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port" sheetId="1" r:id="rId1"/>
    <sheet name="TACOS" sheetId="2" r:id="rId2"/>
    <sheet name="Price" sheetId="3" r:id="rId3"/>
    <sheet name="FBA status" sheetId="4" r:id="rId4"/>
    <sheet name="Orders, returns, adspend" sheetId="5" r:id="rId5"/>
    <sheet name="FBA returns" sheetId="6" r:id="rId6"/>
    <sheet name="AM returns" sheetId="7" r:id="rId7"/>
    <sheet name="SF returns" sheetId="8" r:id="rId8"/>
    <sheet name="AM orders" sheetId="9" r:id="rId9"/>
    <sheet name="Adspend" sheetId="10" r:id="rId10"/>
    <sheet name="Inventory ledger" sheetId="11" r:id="rId11"/>
    <sheet name="FBA inventory" sheetId="12" r:id="rId12"/>
    <sheet name="Key Insights" sheetId="13" r:id="rId13"/>
    <sheet name="Not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<sst xmlns="http://schemas.openxmlformats.org/spreadsheetml/2006/main" count="262946" uniqueCount="37828">
  <si>
    <t/>
  </si>
  <si>
    <t>Last 30 days (22-07-2026 to 20-08-2026)</t>
  </si>
  <si>
    <t>Last 7 days (14-08-2026 to 20-08-2026)</t>
  </si>
  <si>
    <t>FBA Availability (current)</t>
  </si>
  <si>
    <t>Row Labels</t>
  </si>
  <si>
    <t>SKU ID</t>
  </si>
  <si>
    <t>FBA/MFN</t>
  </si>
  <si>
    <t>Price</t>
  </si>
  <si>
    <t>Spend+Tax</t>
  </si>
  <si>
    <t>Advertised SKU Units (#)</t>
  </si>
  <si>
    <t>Total Units (#)</t>
  </si>
  <si>
    <t>Orders</t>
  </si>
  <si>
    <t>Returns</t>
  </si>
  <si>
    <t>Final</t>
  </si>
  <si>
    <t>CPC</t>
  </si>
  <si>
    <t>ACOS</t>
  </si>
  <si>
    <t>TACOS</t>
  </si>
  <si>
    <t>Available</t>
  </si>
  <si>
    <t>Grand Total</t>
  </si>
  <si>
    <t>Inbound-shipped-quantity</t>
  </si>
  <si>
    <t>Number of FBA Not Available</t>
  </si>
  <si>
    <t>All FBA</t>
  </si>
  <si>
    <t>Postpartum recovery kit - KT*A001-4</t>
  </si>
  <si>
    <t>Postpartum recovery kit - KT</t>
  </si>
  <si>
    <t>A001-4</t>
  </si>
  <si>
    <t>DEFAULT</t>
  </si>
  <si>
    <t>0</t>
  </si>
  <si>
    <t>Postpartum recovery kit - KT*A001-5</t>
  </si>
  <si>
    <t>A001-5</t>
  </si>
  <si>
    <t>AMAZON_IN</t>
  </si>
  <si>
    <t>ASSAM, GUJARAT, HARYANA, HYDERABAD, LUCKNOW, MAHARASHTRA, ODISHA, PUNJAB, TAMIL NADU, WEST BENGAL</t>
  </si>
  <si>
    <t>Yes</t>
  </si>
  <si>
    <t>B-Arm Normal Delivery Postpartum Recovery Kit (6 pcs)| Includes 4 Icemaxi pads, 100ml Perineal Healing Foam, Pack of 25 Witch Hazel Padliners for Labor &amp; Delivery| New Mom's Hospital Bag Must-have*A002</t>
  </si>
  <si>
    <t>B-Arm Normal Delivery Postpartum Recovery Kit (6 pcs)| Includes 4 Icemaxi pads, 100ml Perineal Healing Foam, Pack of 25 Witch Hazel Padliners for Labor &amp; Delivery| New Mom's Hospital Bag Must-have</t>
  </si>
  <si>
    <t>A002</t>
  </si>
  <si>
    <t>Postpartum recovery kit - KT*A002-2</t>
  </si>
  <si>
    <t>A002-2</t>
  </si>
  <si>
    <t>BANGALORE, GUJARAT, HARYANA, HYDERABAD, JAIPUR, LUCKNOW, MAHARASHTRA, PUNJAB, TAMIL NADU, WEST BENGAL</t>
  </si>
  <si>
    <t>B-Arm Normal Delivery Postpartum Recovery Kit (6 pcs)| Includes 4 Icemaxi pads, 100ml Perineal Healing Foam, Pack of 25 Witch Hazel Padliners for Labor &amp; Delivery| New Mom's Hospital Bag Must-have*A002-3</t>
  </si>
  <si>
    <t>A002-3</t>
  </si>
  <si>
    <t>Postpartum recovery kit - KT*A002-4</t>
  </si>
  <si>
    <t>A002-4</t>
  </si>
  <si>
    <t>B-Arm Perineal Cooling &amp; Healing Foam for Postpartum Care| Infused with Ayurvedic Ingredients like Witch Hazel, Aloe Vera &amp; Neem| Scientifically Tested| Cooling Foam for Hemorrhoid Irritation*A003-8</t>
  </si>
  <si>
    <t>B-Arm Perineal Cooling &amp; Healing Foam for Postpartum Care| Infused with Ayurvedic Ingredients like Witch Hazel, Aloe Vera &amp; Neem| Scientifically Tested| Cooling Foam for Hemorrhoid Irritation</t>
  </si>
  <si>
    <t>A003-8</t>
  </si>
  <si>
    <t>B-Arm Perineal Cooling &amp; Healing Foam for Postpartum Care| Infused with Ayurvedic Ingredients like Witch Hazel, Aloe Vera &amp; Neem| Scientifically Teste*A003-9</t>
  </si>
  <si>
    <t>B-Arm Perineal Cooling &amp; Healing Foam for Postpartum Care| Infused with Ayurvedic Ingredients like Witch Hazel, Aloe Vera &amp; Neem| Scientifically Teste</t>
  </si>
  <si>
    <t>A003-9</t>
  </si>
  <si>
    <t>ASSAM, BANGALORE, DELHI, GUJARAT, HARYANA, HYDERABAD, JAIPUR, LUCKNOW, MAHARASHTRA, ODISHA, PUNJAB, TAMIL NADU, WEST BENGAL</t>
  </si>
  <si>
    <t>B-Arm Perineal Cooling Pad Liners With Witch Hazel For Postpartum Care &amp; Hemorrhoids Relief-Pack of 25| Hospital Bag Essentials &amp; New Mom Gift For Normal Delivery| Medicated Full Length Ice Pad Liners*A004</t>
  </si>
  <si>
    <t>B-Arm Perineal Cooling Pad Liners With Witch Hazel For Postpartum Care &amp; Hemorrhoids Relief-Pack of 25| Hospital Bag Essentials &amp; New Mom Gift For Normal Delivery| Medicated Full Length Ice Pad Liners</t>
  </si>
  <si>
    <t>A004</t>
  </si>
  <si>
    <t>B-Arm Perineal Cooling Pad Liners With Witch Hazel For Postpartum Care &amp; Hemorrhoids Relief-Pack of 25| Hospital Bag Essentials &amp; New Mom Gift For Normal Delivery| Medicated Full Length Ice Pad Liners*A004-1</t>
  </si>
  <si>
    <t>A004-1</t>
  </si>
  <si>
    <t>B-Arm Perineal Cooling Pad Liners With Witch Hazel For Postpartum Care &amp; Hemorrhoids Relief-Pack of 25| Hospital Bag Essentials &amp; New Mom Gift For Normal Delivery| Medicated Full Length Ice Pad Liners*A004-3</t>
  </si>
  <si>
    <t>A004-3</t>
  </si>
  <si>
    <t>Cooling pad liners - KT*A004-4</t>
  </si>
  <si>
    <t>Cooling pad liners - KT</t>
  </si>
  <si>
    <t>A004-4</t>
  </si>
  <si>
    <t>ASSAM, BANGALORE, GUJARAT, HARYANA, HYDERABAD, JAIPUR, MAHARASHTRA, ODISHA, PUNJAB, TAMIL NADU, WEST BENGAL</t>
  </si>
  <si>
    <t>B-Arm Perineal Cooling Pad Liners With Witch Hazel For Postpartum Care &amp; Hemorrhoids Relief-Pack of 25| Hospital Bag Essentials &amp; New Mom Gift For Normal Delivery| Medicated Full Length Ice Pad Liners*A004-5</t>
  </si>
  <si>
    <t>A004-5</t>
  </si>
  <si>
    <t>B-Arm 2 in 1 Postpartum Pads- Pack of 5 For New Moms After Delivery | INSTANT Ice Maxi Pads (No Refrigeration Needed) | Absorbs Postpartum Bleeding | Disposable Cooling Pads With Full Coverage*A005</t>
  </si>
  <si>
    <t>B-Arm 2 in 1 Postpartum Pads- Pack of 5 For New Moms After Delivery | INSTANT Ice Maxi Pads (No Refrigeration Needed) | Absorbs Postpartum Bleeding | Disposable Cooling Pads With Full Coverage</t>
  </si>
  <si>
    <t>A005</t>
  </si>
  <si>
    <t>B-Arm 2 in 1 Postpartum Pads- Pack of 5 For New Moms After Delivery | INSTANT Ice Maxi Pads (No Refrigeration Needed) | Absorbs Postpartum Bleeding |*A005-1</t>
  </si>
  <si>
    <t>B-Arm 2 in 1 Postpartum Pads- Pack of 5 For New Moms After Delivery | INSTANT Ice Maxi Pads (No Refrigeration Needed) | Absorbs Postpartum Bleeding |</t>
  </si>
  <si>
    <t>A005-1</t>
  </si>
  <si>
    <t>ASSAM, BANGALORE, GUJARAT, HYDERABAD, MAHARASHTRA, ODISHA, PUNJAB, TAMIL NADU, WEST BENGAL</t>
  </si>
  <si>
    <t>B-Arm Breast Shells- UN Size(1 pair)| Breast Milk Collector Cup For Nursing Moms|No Groove And Leak proof Reusable Breast Milk Storage Cup-30ml Capacity|Protect Sore Nipples for Breastfeeding*A006</t>
  </si>
  <si>
    <t>B-Arm Breast Shells- UN Size(1 pair)| Breast Milk Collector Cup For Nursing Moms|No Groove And Leak proof Reusable Breast Milk Storage Cup-30ml Capacity|Protect Sore Nipples for Breastfeeding</t>
  </si>
  <si>
    <t>A006</t>
  </si>
  <si>
    <t>Breast Shell- KT*A006-2</t>
  </si>
  <si>
    <t>Breast Shell- KT</t>
  </si>
  <si>
    <t>A006-2</t>
  </si>
  <si>
    <t>ASSAM, HARYANA, JAIPUR, MAHARASHTRA, PUNJAB, WEST BENGAL</t>
  </si>
  <si>
    <t>No</t>
  </si>
  <si>
    <t>B-Arm Breast Shells- UN Size(1 pair)| Breast Milk Collector Cup For Nursing Moms|No Groove And Leak proof Reusable Breast Milk Storage Cup-30ml Capacity|Protect Sore Nipples for Breastfeeding*A006-5</t>
  </si>
  <si>
    <t>A006-5</t>
  </si>
  <si>
    <t>Cradle cap comb -  PT(Also Bought)*A010</t>
  </si>
  <si>
    <t>Cradle cap comb -  PT(Also Bought)</t>
  </si>
  <si>
    <t>A010</t>
  </si>
  <si>
    <t>ASSAM, DELHI, GUJARAT, HARYANA, HYDERABAD, JAIPUR, LUCKNOW, MAHARASHTRA, ODISHA, PUNJAB, TAMIL NADU, WEST BENGAL</t>
  </si>
  <si>
    <t>Cradle cap comb bear - KT*A010</t>
  </si>
  <si>
    <t>Cradle cap comb bear - KT</t>
  </si>
  <si>
    <t>Cradle cap comb bear - KT*A010-2</t>
  </si>
  <si>
    <t>A010-2</t>
  </si>
  <si>
    <t>Suture thread-KT*A011-1</t>
  </si>
  <si>
    <t>Suture thread-KT</t>
  </si>
  <si>
    <t>A011-1</t>
  </si>
  <si>
    <t>VSNC</t>
  </si>
  <si>
    <t>Suture thread-KT*A011-M</t>
  </si>
  <si>
    <t>A011-M</t>
  </si>
  <si>
    <t>Suture thread-KT*A012</t>
  </si>
  <si>
    <t>A012</t>
  </si>
  <si>
    <t>B-Arm Silk Suture Thread (Pack of 12) Non-Absorbable USP 4-0/1.5 Metric|EO Sterilized Suturing Thread And Needle Set|19mm Reverse Cutting Needle Included In Each Pack|Ideal Suture Thread For Practice*A013</t>
  </si>
  <si>
    <t>B-Arm Silk Suture Thread (Pack of 12) Non-Absorbable USP 4-0/1.5 Metric|EO Sterilized Suturing Thread And Needle Set|19mm Reverse Cutting Needle Included In Each Pack|Ideal Suture Thread For Practice</t>
  </si>
  <si>
    <t>A013</t>
  </si>
  <si>
    <t>Suture thread-KT*A013-1</t>
  </si>
  <si>
    <t>A013-1</t>
  </si>
  <si>
    <t>Suture thread-KT*A013-M-1</t>
  </si>
  <si>
    <t>A013-M-1</t>
  </si>
  <si>
    <t>Suture thread-KT*A014</t>
  </si>
  <si>
    <t>A014</t>
  </si>
  <si>
    <t>B-Arm Sterile Polypropylene Suture Thread (Pack of 12) With Needle - Non-absorbable USP 4-0/1.5 Metric | 19mm Reverse Cutting Needle | Suturing Thread | Suture thread for surgery*A014-M</t>
  </si>
  <si>
    <t>B-Arm Sterile Polypropylene Suture Thread (Pack of 12) With Needle - Non-absorbable USP 4-0/1.5 Metric | 19mm Reverse Cutting Needle | Suturing Thread | Suture thread for surgery</t>
  </si>
  <si>
    <t>A014-M</t>
  </si>
  <si>
    <t>Suture thread-KT*A014-M-1</t>
  </si>
  <si>
    <t>A014-M-1</t>
  </si>
  <si>
    <t>Sensory/Therapressure brush - Auto*A015</t>
  </si>
  <si>
    <t>Sensory/Therapressure brush - Auto</t>
  </si>
  <si>
    <t>A015</t>
  </si>
  <si>
    <t>ASSAM, BANGALORE, DELHI, GUJARAT, HARYANA, HYDERABAD, JAIPUR, LUCKNOW, MAHARASHTRA, PUNJAB, TAMIL NADU, WEST BENGAL</t>
  </si>
  <si>
    <t>B-Arm Small Size Therapressure Brush For Wilbarger Protocol Therapy|Sensory Brush For Occupational Therapy And Stimulating Bristle Brush|Soft And Flexible Brush for Kids And Adults(Pack of 1)*A015-1</t>
  </si>
  <si>
    <t>B-Arm Small Size Therapressure Brush For Wilbarger Protocol Therapy|Sensory Brush For Occupational Therapy And Stimulating Bristle Brush|Soft And Flexible Brush for Kids And Adults(Pack of 1)</t>
  </si>
  <si>
    <t>A015-1</t>
  </si>
  <si>
    <t>B-Arm Small Size Therapressure Brush For Wilbarger Protocol Therapy|Sensory Brush For Occupational Therapy And Stimulating Bristle Brush|Soft And Flexible Brush for Kids And Adults(Pack of 1)*A015-2</t>
  </si>
  <si>
    <t>A015-2</t>
  </si>
  <si>
    <t>B-Arm Small Size Therapressure Brush For Wilbarger Protocol Therapy|Sensory Brush For Occupational Therapy And Stimulating Bristle Brush|Soft And Flexible Brush for Kids And Adults(Pack of 1)*A015-3</t>
  </si>
  <si>
    <t>A015-3</t>
  </si>
  <si>
    <t>Sensory/Therapressure brush - Auto*A016-2</t>
  </si>
  <si>
    <t>A016-2</t>
  </si>
  <si>
    <t>B-Arm Small Size Therapressure Brush For Wilbarger Protocol Therapy|Sensory Brush For Occupational Therapy And Stimulating Bristle Brush|Soft And Flexible Brush for Kids And Adults(Pack of 1)*A016-3</t>
  </si>
  <si>
    <t>A016-3</t>
  </si>
  <si>
    <t>HARYANA</t>
  </si>
  <si>
    <t>B-Arm Sensory Brush for Autism-Small Size| Wilbarger Protocol Therapy for Sensory Integration| Autism Sensory Brush for ADHD, Occupational Therapy &amp; Stress Relief| Soft Bristle Brush for Kids &amp; Adults*A016-5</t>
  </si>
  <si>
    <t>B-Arm Sensory Brush for Autism-Small Size| Wilbarger Protocol Therapy for Sensory Integration| Autism Sensory Brush for ADHD, Occupational Therapy &amp; Stress Relief| Soft Bristle Brush for Kids &amp; Adults</t>
  </si>
  <si>
    <t>A016-5</t>
  </si>
  <si>
    <t>B-Arm Chewy Tubes Combo (Multicolor) Pack of 4|Oral Placement Therapy Chewing Tube (Blue,Green,Yellow,Red) for Effective Oral Sensory Therapy | Chewy Tube for Autism | Teether for Children and Adults*A017-1</t>
  </si>
  <si>
    <t>B-Arm Chewy Tubes Combo (Multicolor) Pack of 4|Oral Placement Therapy Chewing Tube (Blue,Green,Yellow,Red) for Effective Oral Sensory Therapy | Chewy Tube for Autism | Teether for Children and Adults</t>
  </si>
  <si>
    <t>A017-1</t>
  </si>
  <si>
    <t>B-Arm Vaginal Trainer Set in 6 Diameter Sizes*A019-11</t>
  </si>
  <si>
    <t>B-Arm Vaginal Trainer Set in 6 Diameter Sizes</t>
  </si>
  <si>
    <t>A019-11</t>
  </si>
  <si>
    <t>B-Arm Medical Dilator Set (Firm Smooth Plastic) in 6 Diameter Sizes - 1.7 cm, 2.1 cm, 2.5 cm, 2.9 cm, 3.3 cm, 3.7 cm*A019-12</t>
  </si>
  <si>
    <t>B-Arm Medical Dilator Set (Firm Smooth Plastic) in 6 Diameter Sizes - 1.7 cm, 2.1 cm, 2.5 cm, 2.9 cm, 3.3 cm, 3.7 cm</t>
  </si>
  <si>
    <t>A019-12</t>
  </si>
  <si>
    <t>B-Arm Medical Dilator Set (Firm Smooth Plastic) in 6 Diameter Sizes - 1.7 cm, 2.1 cm, 2.5 cm, 2.9 cm, 3.3 cm, 3.7 cm*A019-13</t>
  </si>
  <si>
    <t>A019-13</t>
  </si>
  <si>
    <t>B-Arm Medical Dilator Set (Firm Smooth Plastic) in 6 Diameter Sizes - 1.7 cm, 2.1 cm, 2.5 cm, 2.9 cm, 3.3 cm, 3.7 cm*A019-14</t>
  </si>
  <si>
    <t>A019-14</t>
  </si>
  <si>
    <t>B-Arm Medical Dilator Set (Firm Smooth Plastic) in 6 Diameter Sizes - 1.7 cm, 2.1 cm, 2.5 cm, 2.9 cm, 3.3 cm, 3.7 cm*A019-15</t>
  </si>
  <si>
    <t>A019-15</t>
  </si>
  <si>
    <t>B-Arm Vaginal Trainer Set in 6 Diameter Sizes*A019-5</t>
  </si>
  <si>
    <t>A019-5</t>
  </si>
  <si>
    <t>B-Arm Flange inserts for breast pump (Pack of 5) - 13/15/17/19/21mm | Comfort-Fit Flange Size Accessory Set for 24mm Breast Pumps | Soft &amp; BPA Free | Must-Have Breastfeeding Essentials for New Moms*B-5FLANGE-INSERTS</t>
  </si>
  <si>
    <t>B-Arm Flange inserts for breast pump (Pack of 5) - 13/15/17/19/21mm | Comfort-Fit Flange Size Accessory Set for 24mm Breast Pumps | Soft &amp; BPA Free | Must-Have Breastfeeding Essentials for New Moms</t>
  </si>
  <si>
    <t>B-5FLANGE-INSERTS</t>
  </si>
  <si>
    <t>B-Arm Flange inserts for breast pump (Pack of 5) - 13/15/17/19/21mm | Comfort-Fit Flange Size Accessory Set for 24mm Breast Pumps | Soft &amp; BPA Free |*B-5FLANGE-INSERTS-1</t>
  </si>
  <si>
    <t>B-Arm Flange inserts for breast pump (Pack of 5) - 13/15/17/19/21mm | Comfort-Fit Flange Size Accessory Set for 24mm Breast Pumps | Soft &amp; BPA Free |</t>
  </si>
  <si>
    <t>B-5FLANGE-INSERTS-1</t>
  </si>
  <si>
    <t>MAHARASHTRA</t>
  </si>
  <si>
    <t>Anti cellulite massager - KT- 8/1/2026 12:23:12.003*B-ANTI-C-MASS-GREEN-1</t>
  </si>
  <si>
    <t>Anti cellulite massager - KT- 8/1/2026 12:23:12.003</t>
  </si>
  <si>
    <t>B-ANTI-C-MASS-GREEN-1</t>
  </si>
  <si>
    <t>Articulation Spoon-PT-3/1/2026 11:27:26.125*B-ARTI-SPOON-1</t>
  </si>
  <si>
    <t>Articulation Spoon-PT-3/1/2026 11:27:26.125</t>
  </si>
  <si>
    <t>B-ARTI-SPOON-1</t>
  </si>
  <si>
    <t>ASSAM, BANGALORE, HARYANA, HYDERABAD, LUCKNOW, MAHARASHTRA, TAMIL NADU, WEST BENGAL</t>
  </si>
  <si>
    <t>Electric Nasal Aspirator yellow - Auto(new)*B-BBYASP-E-ZLY-Y</t>
  </si>
  <si>
    <t>Electric Nasal Aspirator yellow - Auto(new)</t>
  </si>
  <si>
    <t>B-BBYASP-E-ZLY-Y</t>
  </si>
  <si>
    <t>Electric Nasal Aspirator yellow - Auto(new)*B-BBYASP-E-ZLY-Y-1</t>
  </si>
  <si>
    <t>B-BBYASP-E-ZLY-Y-1</t>
  </si>
  <si>
    <t>BANGALORE, HARYANA, HYDERABAD, JAIPUR, MAHARASHTRA, TAMIL NADU, WEST BENGAL</t>
  </si>
  <si>
    <t>B-Arm 2 In 1 Nasal Aspirator And Irrigator For Kids And Adult- Syringe (2 pcs)- Each 10ml | Mucus Sucker with Silicone Nasal Tips | Mucus Extractor Tool For Blocked Nose*B-BBYASP-SYR-3</t>
  </si>
  <si>
    <t>B-Arm 2 In 1 Nasal Aspirator And Irrigator For Kids And Adult- Syringe (2 pcs)- Each 10ml | Mucus Sucker with Silicone Nasal Tips | Mucus Extractor Tool For Blocked Nose</t>
  </si>
  <si>
    <t>B-BBYASP-SYR-3</t>
  </si>
  <si>
    <t>B-Arm 2 in 1 Nasal Aspirator &amp; Nasal Irrigator (Pack of 2) | Nasal Suction Tool for Nasal Block| Nasal Syringe| Nasal Mucus Sucker for Nasal Congestion Relief| Reusable Nose Cleaner for Kids &amp; Adults*B-BBYASP-SYR-PK2</t>
  </si>
  <si>
    <t>B-Arm 2 in 1 Nasal Aspirator &amp; Nasal Irrigator (Pack of 2) | Nasal Suction Tool for Nasal Block| Nasal Syringe| Nasal Mucus Sucker for Nasal Congestion Relief| Reusable Nose Cleaner for Kids &amp; Adults</t>
  </si>
  <si>
    <t>B-BBYASP-SYR-PK2</t>
  </si>
  <si>
    <t>B-Arm Portable Bidet Attachment - Fits Most Bottles - Angled Nozzle, Sterilizable, Air Dry, Soft Silicone - Controlled flow Toilet Spray for Travellers, Baby care, Postpartum, Elder care*B-BIDET-ATTACHMENT</t>
  </si>
  <si>
    <t>B-Arm Portable Bidet Attachment - Fits Most Bottles - Angled Nozzle, Sterilizable, Air Dry, Soft Silicone - Controlled flow Toilet Spray for Travellers, Baby care, Postpartum, Elder care</t>
  </si>
  <si>
    <t>B-BIDET-ATTACHMENT</t>
  </si>
  <si>
    <t>B-Arm Portable Bidet Attachment - Fits Most Bottles - Angled Nozzle, Sterilizable, Air Dry, Soft Silicone - Controlled flow Toilet Spray for Traveller*B-BIDET-ATTACHMENT-1</t>
  </si>
  <si>
    <t>B-Arm Portable Bidet Attachment - Fits Most Bottles - Angled Nozzle, Sterilizable, Air Dry, Soft Silicone - Controlled flow Toilet Spray for Traveller</t>
  </si>
  <si>
    <t>B-BIDET-ATTACHMENT-1</t>
  </si>
  <si>
    <t>ASSAM, LUCKNOW, MAHARASHTRA</t>
  </si>
  <si>
    <t>Breast Feeding Essential Kit-KT*B-BRE-ESSEN-KIT</t>
  </si>
  <si>
    <t>Breast Feeding Essential Kit-KT</t>
  </si>
  <si>
    <t>B-BRE-ESSEN-KIT</t>
  </si>
  <si>
    <t>Breastfeeding essential - Auto*B-BRE-ESSEN-KIT</t>
  </si>
  <si>
    <t>Breastfeeding essential - Auto</t>
  </si>
  <si>
    <t>Breast Feeding Essential Kit-KT*B-BRE-ESSEN-KIT-2</t>
  </si>
  <si>
    <t>B-BRE-ESSEN-KIT-2</t>
  </si>
  <si>
    <t>WEST BENGAL</t>
  </si>
  <si>
    <t>Breastfeeding essential - Auto*B-BRE-ESSEN-KIT-2</t>
  </si>
  <si>
    <t>B-Arm Breast Shell with 20mL Capacity - 2Pcs |Silicone Milk Collector with Pour Outlet |Reusable Nipple Shells for Sore Nipples &amp; Nipple Pain |Leak Proof Milk Collection Cup for Breastfeeding Mothers*B-BRESHE-SNOW</t>
  </si>
  <si>
    <t>B-Arm Breast Shell with 20mL Capacity - 2Pcs |Silicone Milk Collector with Pour Outlet |Reusable Nipple Shells for Sore Nipples &amp; Nipple Pain |Leak Proof Milk Collection Cup for Breastfeeding Mothers</t>
  </si>
  <si>
    <t>B-BRESHE-SNOW</t>
  </si>
  <si>
    <t>B-Arm Breathing Trainer, Lung Capacity Exercise Device &amp; Lung Exerciser with Arrow Mark for Respiratory Muscle Exercise and Increased Sports Breathing Fitness| Lungs Exercise Equipment for Men &amp; Women*B-BT-B1</t>
  </si>
  <si>
    <t>B-Arm Breathing Trainer, Lung Capacity Exercise Device &amp; Lung Exerciser with Arrow Mark for Respiratory Muscle Exercise and Increased Sports Breathing Fitness| Lungs Exercise Equipment for Men &amp; Women</t>
  </si>
  <si>
    <t>B-BT-B1</t>
  </si>
  <si>
    <t>RMT Black - PT*B-BT-B1-1</t>
  </si>
  <si>
    <t>RMT Black - PT</t>
  </si>
  <si>
    <t>B-BT-B1-1</t>
  </si>
  <si>
    <t>ASSAM, BANGALORE, GUJARAT, HARYANA, HYDERABAD, JAIPUR, LUCKNOW, MAHARASHTRA, ODISHA, PUNJAB, TAMIL NADU, WEST BENGAL</t>
  </si>
  <si>
    <t>Bulb Insemination kit 10.5 cm - Auto*B-BULB-10.5-INSEM-PK2</t>
  </si>
  <si>
    <t>Bulb Insemination kit 10.5 cm - Auto</t>
  </si>
  <si>
    <t>B-BULB-10.5-INSEM-PK2</t>
  </si>
  <si>
    <t>Bulb Insemination kit 10.5 cm - Auto*B-BULB-10.5-INSEM-PK2-1</t>
  </si>
  <si>
    <t>B-BULB-10.5-INSEM-PK2-1</t>
  </si>
  <si>
    <t>GUJARAT, HARYANA, JAIPUR, LUCKNOW, MAHARASHTRA, ODISHA, PUNJAB, WEST BENGAL</t>
  </si>
  <si>
    <t>Bulb Insemination kit 10.5 cm - Auto*B-BULB-10.5-INSEM-PK5</t>
  </si>
  <si>
    <t>B-BULB-10.5-INSEM-PK5</t>
  </si>
  <si>
    <t>Bulb Insemination kit 10.5 cm - Auto*B-BULB-10.5-INSEM-PK5-1</t>
  </si>
  <si>
    <t>B-BULB-10.5-INSEM-PK5-1</t>
  </si>
  <si>
    <t>ASSAM, BANGALORE, DELHI, GUJARAT, HARYANA, HYDERABAD, JAIPUR, LUCKNOW, MAHARASHTRA, ODISHA, PUNJAB, TAMIL NADU</t>
  </si>
  <si>
    <t>Insemination Kit-KT-New*B-BULB-10.5-INSEM-PK5-1</t>
  </si>
  <si>
    <t>Insemination Kit-KT-New</t>
  </si>
  <si>
    <t>B-Arm Self Insemination Dual Kit (Pack of 10) - 5 Bulb &amp; 5 Catheter type applicators, FREE sperm collection cup for Women| At Home IVI Kit Fertility Support for Natural Pregnancy*B-BULB-CATH-PK10-2</t>
  </si>
  <si>
    <t>B-Arm Self Insemination Dual Kit (Pack of 10) - 5 Bulb &amp; 5 Catheter type applicators, FREE sperm collection cup for Women| At Home IVI Kit Fertility Support for Natural Pregnancy</t>
  </si>
  <si>
    <t>B-BULB-CATH-PK10-2</t>
  </si>
  <si>
    <t>B-Arm Self Insemination Dual Kit (Pack of 10) - 5 Bulb &amp; 5 Catheter type applicators, FREE sperm collection cup for Women| At Home IVI Kit Fertility Support for Natural Pregnancy*B-BULB-CATH-PK10-3</t>
  </si>
  <si>
    <t>B-BULB-CATH-PK10-3</t>
  </si>
  <si>
    <t>BANGALORE, HARYANA, HYDERABAD, JAIPUR, LUCKNOW, MAHARASHTRA, ODISHA, PUNJAB, TAMIL NADU, WEST BENGAL</t>
  </si>
  <si>
    <t>B-Arm Plastic Knife and Spoon Stand for Kitchen Counter- Black(Small cup size) |Self Draining Cutlery Holder |Cutlery Stand for Efficient Storage |Kitchen Stand for Spoons, Forks &amp; Knives*B-CH-PS-B-1</t>
  </si>
  <si>
    <t>B-Arm Plastic Knife and Spoon Stand for Kitchen Counter- Black(Small cup size) |Self Draining Cutlery Holder |Cutlery Stand for Efficient Storage |Kitchen Stand for Spoons, Forks &amp; Knives</t>
  </si>
  <si>
    <t>B-CH-PS-B-1</t>
  </si>
  <si>
    <t>Cutlery Holder - KT*B-CH-PS-B-2</t>
  </si>
  <si>
    <t>Cutlery Holder - KT</t>
  </si>
  <si>
    <t>B-CH-PS-B-2</t>
  </si>
  <si>
    <t>ASSAM, BANGALORE, DELHI, HARYANA, HYDERABAD, JAIPUR, LUCKNOW, MAHARASHTRA, ODISHA, PUNJAB, TAMIL NADU, WEST BENGAL</t>
  </si>
  <si>
    <t>Cutlery Holder - KT*B-CH-PS-Iv-4</t>
  </si>
  <si>
    <t>B-CH-PS-Iv-4</t>
  </si>
  <si>
    <t>ASSAM, BANGALORE, HYDERABAD, JAIPUR, LUCKNOW, MAHARASHTRA, ODISHA, PUNJAB, TAMIL NADU, WEST BENGAL</t>
  </si>
  <si>
    <t>B-Arm Plastic Cutlery Stand/Organizer for Kitchen (Peach) | Premium Export Quality Spoon Holder with self-draining holes with patterns | Best gift for Housewarmings and other occasions*B-CH-PS-P-1</t>
  </si>
  <si>
    <t>B-Arm Plastic Cutlery Stand/Organizer for Kitchen (Peach) | Premium Export Quality Spoon Holder with self-draining holes with patterns | Best gift for Housewarmings and other occasions</t>
  </si>
  <si>
    <t>B-CH-PS-P-1</t>
  </si>
  <si>
    <t>Cutlery Holder - KT*B-CH-PS-P-3</t>
  </si>
  <si>
    <t>B-CH-PS-P-3</t>
  </si>
  <si>
    <t>BANGALORE, HARYANA, HYDERABAD, LUCKNOW, MAHARASHTRA, TAMIL NADU, WEST BENGAL</t>
  </si>
  <si>
    <t>Cutlery Holder - KT*B-CH-PS-P-4</t>
  </si>
  <si>
    <t>B-CH-PS-P-4</t>
  </si>
  <si>
    <t>DELHI, HYDERABAD, MAHARASHTRA, TAMIL NADU</t>
  </si>
  <si>
    <t>Conception Aid Cup-PT*B-CONCEP-CUP-1</t>
  </si>
  <si>
    <t>Conception Aid Cup-PT</t>
  </si>
  <si>
    <t>B-CONCEP-CUP-1</t>
  </si>
  <si>
    <t>Crack Nipple Saline Spray*B-CRACKNIP-SPRAY-100ML-1</t>
  </si>
  <si>
    <t>Crack Nipple Saline Spray</t>
  </si>
  <si>
    <t>B-CRACKNIP-SPRAY-100ML-1</t>
  </si>
  <si>
    <t>ASSAM, BANGALORE, HARYANA, HYDERABAD, JAIPUR, LUCKNOW, MAHARASHTRA, ODISHA, TAMIL NADU, WEST BENGAL</t>
  </si>
  <si>
    <t>B-Arm C-Section Recovery Must Haves Kit with 5 Maternity Pads, 5 Mesh Underwears,1 Hot &amp; Cold Therapy Cotton Belt,1 Silicone Scar Sheet,1 Postpartum Belt &amp; 2 Socks| Cesarean Recovery Kit for New Moms-15 Pcs*B-CSECTION-KIT-15PCS-2</t>
  </si>
  <si>
    <t>B-Arm C-Section Recovery Must Haves Kit with 5 Maternity Pads, 5 Mesh Underwears,1 Hot &amp; Cold Therapy Cotton Belt,1 Silicone Scar Sheet,1 Postpartum Belt &amp; 2 Socks| Cesarean Recovery Kit for New Moms-15 Pcs</t>
  </si>
  <si>
    <t>B-CSECTION-KIT-15PCS-2</t>
  </si>
  <si>
    <t>B-Arm C-Section Recovery Must Haves Kit with 5 Maternity Pads, 5 Mesh Underwears,1 Hot &amp; Cold Therapy Cotton Belt,1 Silicone Scar Sheet,1 Postpartum B*B-CSECTION-KIT-15PCS-3</t>
  </si>
  <si>
    <t>B-Arm C-Section Recovery Must Haves Kit with 5 Maternity Pads, 5 Mesh Underwears,1 Hot &amp; Cold Therapy Cotton Belt,1 Silicone Scar Sheet,1 Postpartum B</t>
  </si>
  <si>
    <t>B-CSECTION-KIT-15PCS-3</t>
  </si>
  <si>
    <t>ASSAM, BANGALORE, HARYANA, HYDERABAD, JAIPUR, LUCKNOW, MAHARASHTRA, ODISHA, PUNJAB, TAMIL NADU, WEST BENGAL</t>
  </si>
  <si>
    <t>B-Arm Opt (Oral Placement Therapy) Chewy Tube (High Hardness - Blue) |Non-Toxic Biting Toy for Effective Oral Sensory Therapy |Texture Chewing Tube fo*B-CT-B-1</t>
  </si>
  <si>
    <t>B-Arm Opt (Oral Placement Therapy) Chewy Tube (High Hardness - Blue) |Non-Toxic Biting Toy for Effective Oral Sensory Therapy |Texture Chewing Tube fo</t>
  </si>
  <si>
    <t>B-CT-B-1</t>
  </si>
  <si>
    <t>ASSAM, MAHARASHTRA, ODISHA, PUNJAB, WEST BENGAL</t>
  </si>
  <si>
    <t>B-Arm Chewy Tube- Spiral Design (Blue) | Chewing Tube for ADHD, Autism &amp; Sensory Disorder | Upgraded Design for Oral Stimulation | Teether Toy for Children &amp; Adults (Strong Chewers)*B-CT-B-3</t>
  </si>
  <si>
    <t>B-Arm Chewy Tube- Spiral Design (Blue) | Chewing Tube for ADHD, Autism &amp; Sensory Disorder | Upgraded Design for Oral Stimulation | Teether Toy for Children &amp; Adults (Strong Chewers)</t>
  </si>
  <si>
    <t>B-CT-B-3</t>
  </si>
  <si>
    <t>B-Arm Opt (Oral Placement Therapy) Chewy Tube (High Hardness - Blue) |Non-Toxic Biting Toy for Effective Oral Sensory Therapy |Texture Chewing Tube for Autism | Teether for Children and Adults*B-CT-B-4</t>
  </si>
  <si>
    <t>B-Arm Opt (Oral Placement Therapy) Chewy Tube (High Hardness - Blue) |Non-Toxic Biting Toy for Effective Oral Sensory Therapy |Texture Chewing Tube for Autism | Teether for Children and Adults</t>
  </si>
  <si>
    <t>B-CT-B-4</t>
  </si>
  <si>
    <t>B-Arm Chewy Tube- Spiral Design (Blue) | Chewing Tube for ADHD, Autism &amp; Sensory Disorder | Upgraded Design for Oral Stimulation | Teether Toy for Children &amp; Adults (Strong Chewers)*B-CT-B-6</t>
  </si>
  <si>
    <t>B-CT-B-6</t>
  </si>
  <si>
    <t>Chewy tube - Green KT*B-CT-G-1</t>
  </si>
  <si>
    <t>Chewy tube - Green KT</t>
  </si>
  <si>
    <t>B-CT-G-1</t>
  </si>
  <si>
    <t>B-Arm Chewy Tube- Spiral Design (Green) | Chewing Tube for ADHD, Autism &amp; Sensory Disorder | Upgraded Design for Oral Stimulation | Teether Toy for Children &amp; Adults (Moderate-Strong Chewers)*B-CT-G-2</t>
  </si>
  <si>
    <t>B-Arm Chewy Tube- Spiral Design (Green) | Chewing Tube for ADHD, Autism &amp; Sensory Disorder | Upgraded Design for Oral Stimulation | Teether Toy for Children &amp; Adults (Moderate-Strong Chewers)</t>
  </si>
  <si>
    <t>B-CT-G-2</t>
  </si>
  <si>
    <t>B-Arm Oral Placement Therapy Chewing Tube(Green)|Chewy Tube for Autism |Upgraded Design for Oral Stimulation|Biting Toy for Oral Sensory Therapy|Teether for Children &amp; Adults(Moderate-Strong Chewers)*B-CT-G-3</t>
  </si>
  <si>
    <t>B-Arm Oral Placement Therapy Chewing Tube(Green)|Chewy Tube for Autism |Upgraded Design for Oral Stimulation|Biting Toy for Oral Sensory Therapy|Teether for Children &amp; Adults(Moderate-Strong Chewers)</t>
  </si>
  <si>
    <t>B-CT-G-3</t>
  </si>
  <si>
    <t>B-Arm Oral Placement Therapy Chewing Tube(Green)|Chewy Tube for Autism |Upgraded Design for Oral Stimulation|Biting Toy for Oral Sensory Therapy|Teether for Children &amp; Adults(Moderate-Strong Chewers)*B-CT-G-6</t>
  </si>
  <si>
    <t>B-CT-G-6</t>
  </si>
  <si>
    <t>Chewy tube - Green KT*B-CT-G-8</t>
  </si>
  <si>
    <t>B-CT-G-8</t>
  </si>
  <si>
    <t>B-Arm Chewy Tube for Oral Placement Therapy &amp; Autism|Teether for Children &amp; Adults|Non-Toxic Chewing Tube with Spiral Design for Oral Stimulation &amp; Speech Therapy (Green)*B-CT-G-9</t>
  </si>
  <si>
    <t>B-Arm Chewy Tube for Oral Placement Therapy &amp; Autism|Teether for Children &amp; Adults|Non-Toxic Chewing Tube with Spiral Design for Oral Stimulation &amp; Speech Therapy (Green)</t>
  </si>
  <si>
    <t>B-CT-G-9</t>
  </si>
  <si>
    <t>Chewy tube bump and Teething tube*B-CT-G-BUMP</t>
  </si>
  <si>
    <t>Chewy tube bump and Teething tube</t>
  </si>
  <si>
    <t>B-CT-G-BUMP</t>
  </si>
  <si>
    <t>Chewy tube bump and Teething tube*B-CT-G-BUMP-1</t>
  </si>
  <si>
    <t>B-CT-G-BUMP-1</t>
  </si>
  <si>
    <t>ASSAM, BANGALORE, GUJARAT, MAHARASHTRA, ODISHA, PUNJAB, TAMIL NADU, WEST BENGAL</t>
  </si>
  <si>
    <t>B-Arm Chewy Tube Green (Pack of 2) | Oral Motor Chewing Tool for ADHD, Autism &amp; Sensory Disorder | Non Toxic &amp; Latex Free for Oral Stimulation | for Newborn teether to Adults(Moderate-Strong Chewer)*B-CT-G-PK2</t>
  </si>
  <si>
    <t>B-Arm Chewy Tube Green (Pack of 2) | Oral Motor Chewing Tool for ADHD, Autism &amp; Sensory Disorder | Non Toxic &amp; Latex Free for Oral Stimulation | for Newborn teether to Adults(Moderate-Strong Chewer)</t>
  </si>
  <si>
    <t>B-CT-G-PK2</t>
  </si>
  <si>
    <t>B-Arm Chewy Tube Green (Pack of 2) | Oral Motor Chewing Tool for ADHD, Autism &amp; Sensory Disorder | Non Toxic &amp; Latex Free for Oral Stimulation | for N*B-CT-G-PK2-1</t>
  </si>
  <si>
    <t>B-Arm Chewy Tube Green (Pack of 2) | Oral Motor Chewing Tool for ADHD, Autism &amp; Sensory Disorder | Non Toxic &amp; Latex Free for Oral Stimulation | for N</t>
  </si>
  <si>
    <t>B-CT-G-PK2-1</t>
  </si>
  <si>
    <t>ASSAM, BANGALORE, HARYANA, HYDERABAD, JAIPUR, LUCKNOW, MAHARASHTRA, ODISHA, PUNJAB, TAMIL NADU</t>
  </si>
  <si>
    <t>B-CT-G-R*B-CT-G-R</t>
  </si>
  <si>
    <t>B-CT-G-R</t>
  </si>
  <si>
    <t>B-Arm Chewy Tube Combo (Red &amp; Green) | Oral Sensory Support for Kids &amp; Adults | Textured Spiral Design | Moderate &amp; Strong Chewers | Chewing Tubes for*B-CT-G-R-1</t>
  </si>
  <si>
    <t>B-Arm Chewy Tube Combo (Red &amp; Green) | Oral Sensory Support for Kids &amp; Adults | Textured Spiral Design | Moderate &amp; Strong Chewers | Chewing Tubes for</t>
  </si>
  <si>
    <t>B-CT-G-R-1</t>
  </si>
  <si>
    <t>Chewy tube - Red KT*B-CT-R-1</t>
  </si>
  <si>
    <t>Chewy tube - Red KT</t>
  </si>
  <si>
    <t>B-CT-R-1</t>
  </si>
  <si>
    <t>B-Arm Chewy Tube- Spiral Design (Red)| Chewing Tube for ADHD, Autism &amp; Sensory Disorder| Upgraded Design for Oral Stimulation| Teether Toy for Children &amp; Adults (Moderate Chewers)*B-CT-R-6</t>
  </si>
  <si>
    <t>B-Arm Chewy Tube- Spiral Design (Red)| Chewing Tube for ADHD, Autism &amp; Sensory Disorder| Upgraded Design for Oral Stimulation| Teether Toy for Children &amp; Adults (Moderate Chewers)</t>
  </si>
  <si>
    <t>B-CT-R-6</t>
  </si>
  <si>
    <t>B-Arm Chewy Tube (Red) for Moderate Chewers | Textured Bump Design for Oral Sensory Stimulation |Self-Regulation |Supports Autism, ADHD &amp; Sensory Needs |Improves Oral Motor Skills &amp; Controlled Chewing*B-CT-R-BUMP</t>
  </si>
  <si>
    <t>B-Arm Chewy Tube (Red) for Moderate Chewers | Textured Bump Design for Oral Sensory Stimulation |Self-Regulation |Supports Autism, ADHD &amp; Sensory Needs |Improves Oral Motor Skills &amp; Controlled Chewing</t>
  </si>
  <si>
    <t>B-CT-R-BUMP</t>
  </si>
  <si>
    <t>B-Arm Chewy Tube (Red) for Moderate Chewers | Textured Bump Design for Oral Sensory Stimulation |Self-Regulation |Supports Autism, ADHD &amp; Sensory Needs |Improves Oral Motor Skills &amp; Controlled Chewing*B-CT-R-BUMP-1</t>
  </si>
  <si>
    <t>B-CT-R-BUMP-1</t>
  </si>
  <si>
    <t>B-Arm Chewy Tube- Spiral Design (Yellow) | Chewing Tube for ADHD, Autism &amp; Sensory Disorder | Upgraded Design for Oral Stimulation | Teether Toy for Children &amp; Adults (Weak Chewers)*B-CT-Y-3</t>
  </si>
  <si>
    <t>B-Arm Chewy Tube- Spiral Design (Yellow) | Chewing Tube for ADHD, Autism &amp; Sensory Disorder | Upgraded Design for Oral Stimulation | Teether Toy for Children &amp; Adults (Weak Chewers)</t>
  </si>
  <si>
    <t>B-CT-Y-3</t>
  </si>
  <si>
    <t>B-Arm Opt (Oral Placement Therapy) Chewing Tube(Yellow) |Chewy Tube for Autism |Upgraded Design For Oral Stimulation |Biting Toy For Oral Sensory Therapy |Teether for Children and Adults(Weak Chewers)*B-CT-Y-4</t>
  </si>
  <si>
    <t>B-Arm Opt (Oral Placement Therapy) Chewing Tube(Yellow) |Chewy Tube for Autism |Upgraded Design For Oral Stimulation |Biting Toy For Oral Sensory Therapy |Teether for Children and Adults(Weak Chewers)</t>
  </si>
  <si>
    <t>B-CT-Y-4</t>
  </si>
  <si>
    <t>Chewy Tube Yellow New Model - KT*B-CT-Y-6</t>
  </si>
  <si>
    <t>Chewy Tube Yellow New Model - KT</t>
  </si>
  <si>
    <t>B-CT-Y-6</t>
  </si>
  <si>
    <t>Digital Stethoscope - Auto*B-DIGITAL-STETHOSCOPE</t>
  </si>
  <si>
    <t>Digital Stethoscope - Auto</t>
  </si>
  <si>
    <t>B-DIGITAL-STETHOSCOPE</t>
  </si>
  <si>
    <t>Digital Stethoscope - Auto*B-DIGITAL-STETHOSCOPE-1</t>
  </si>
  <si>
    <t>B-DIGITAL-STETHOSCOPE-1</t>
  </si>
  <si>
    <t>B-Arm USP/Pharma Grade Epsom Salt(250g) for Bath, Foot Soak, Muscle Pain Relief, Skin Care| 100% Natural, Unscented, Easy Dissolve Magnesium Sulfate C*B-EPSOM-250G-1</t>
  </si>
  <si>
    <t>B-Arm USP/Pharma Grade Epsom Salt(250g) for Bath, Foot Soak, Muscle Pain Relief, Skin Care| 100% Natural, Unscented, Easy Dissolve Magnesium Sulfate C</t>
  </si>
  <si>
    <t>B-EPSOM-250G-1</t>
  </si>
  <si>
    <t>BANGALORE, HARYANA, WEST BENGAL</t>
  </si>
  <si>
    <t>B-Arm USP/Pharma Grade Epsom Salt(400g) for Bath, Foot Soak, Muscle Pain Relief, Skin Care| 100% Natural, Unscented, Easy Dissolve Magnesium Sulfate C*B-EPSOM-400G-1</t>
  </si>
  <si>
    <t>B-Arm USP/Pharma Grade Epsom Salt(400g) for Bath, Foot Soak, Muscle Pain Relief, Skin Care| 100% Natural, Unscented, Easy Dissolve Magnesium Sulfate C</t>
  </si>
  <si>
    <t>B-EPSOM-400G-1</t>
  </si>
  <si>
    <t>ASSAM, HARYANA, HYDERABAD, JAIPUR, MAHARASHTRA, PUNJAB, TAMIL NADU, WEST BENGAL</t>
  </si>
  <si>
    <t>B-Arm USP/Pharma Grade Epsom Salt(900g) for Bath, Foot Soak, Muscle Pain Relief, Skin Care| 100% Natural, Unscented, Easy Dissolve Magnesium Sulfate Crystal salts for bath, Dry Skin, Swelling*B-EPSOM-900G</t>
  </si>
  <si>
    <t>B-Arm USP/Pharma Grade Epsom Salt(900g) for Bath, Foot Soak, Muscle Pain Relief, Skin Care| 100% Natural, Unscented, Easy Dissolve Magnesium Sulfate Crystal salts for bath, Dry Skin, Swelling</t>
  </si>
  <si>
    <t>B-EPSOM-900G</t>
  </si>
  <si>
    <t>B-Arm USP/Pharma Grade Epsom Salt(900g) for Bath, Foot Soak, Muscle Pain Relief, Skin Care| 100% Natural, Unscented, Easy Dissolve Magnesium Sulfate C*B-EPSOM-900G-1</t>
  </si>
  <si>
    <t>B-Arm USP/Pharma Grade Epsom Salt(900g) for Bath, Foot Soak, Muscle Pain Relief, Skin Care| 100% Natural, Unscented, Easy Dissolve Magnesium Sulfate C</t>
  </si>
  <si>
    <t>B-EPSOM-900G-1</t>
  </si>
  <si>
    <t>B-Arm Respiratory Muscle Trainer with Digital Manometer | Breathing Trainer with 6 Resistance Levels and 3 Modes | Lung Exerciser | Lung Capacity Exerciser Device with e-RMT Mobile App &amp; 3 Fun Games*B-ERMT-DM-1</t>
  </si>
  <si>
    <t>B-Arm Respiratory Muscle Trainer with Digital Manometer | Breathing Trainer with 6 Resistance Levels and 3 Modes | Lung Exerciser | Lung Capacity Exerciser Device with e-RMT Mobile App &amp; 3 Fun Games</t>
  </si>
  <si>
    <t>B-ERMT-DM-1</t>
  </si>
  <si>
    <t>RMT digital-KT*B-ERMT-DM-3</t>
  </si>
  <si>
    <t>RMT digital-KT</t>
  </si>
  <si>
    <t>B-ERMT-DM-3</t>
  </si>
  <si>
    <t>Wearable Breast Pump with base(Pink) - Auto*B-EWBP-BASE-PK</t>
  </si>
  <si>
    <t>Wearable Breast Pump with base(Pink) - Auto</t>
  </si>
  <si>
    <t>B-EWBP-BASE-PK</t>
  </si>
  <si>
    <t>Wearable Breast Pump with base(Pink) - Auto*B-EWBP-BASE-PK-1</t>
  </si>
  <si>
    <t>B-EWBP-BASE-PK-1</t>
  </si>
  <si>
    <t>ASSAM, BANGALORE, HARYANA, JAIPUR, LUCKNOW, MAHARASHTRA, TAMIL NADU</t>
  </si>
  <si>
    <t>B-Arm Eye Patch for Adults (Pack of 10) | Latex-free Occlusion Patch for Lazy Eye (Amblyopia) &amp; Strabismus |Vision Therapy &amp; Post-Surgery Eye Protecti*B-EYE-PATCH-DK-PK10-1</t>
  </si>
  <si>
    <t>B-Arm Eye Patch for Adults (Pack of 10) | Latex-free Occlusion Patch for Lazy Eye (Amblyopia) &amp; Strabismus |Vision Therapy &amp; Post-Surgery Eye Protecti</t>
  </si>
  <si>
    <t>B-EYE-PATCH-DK-PK10-1</t>
  </si>
  <si>
    <t>ASSAM, BANGALORE, HYDERABAD, JAIPUR, MAHARASHTRA, ODISHA, PUNJAB, TAMIL NADU, WEST BENGAL</t>
  </si>
  <si>
    <t>B-Arm Eye Patch for Strabismus &amp; Amblyopia Treatment- Beige(Pack of 10) | Breathable Adhesive Patch for Kids &amp; Adults| Orthoptic Eye Patches for Lazy*B-EYE-PATCH-PK10-1</t>
  </si>
  <si>
    <t>B-Arm Eye Patch for Strabismus &amp; Amblyopia Treatment- Beige(Pack of 10) | Breathable Adhesive Patch for Kids &amp; Adults| Orthoptic Eye Patches for Lazy</t>
  </si>
  <si>
    <t>B-EYE-PATCH-PK10-1</t>
  </si>
  <si>
    <t>B-Arm Eye Patch for Strabismus &amp; Amblyopia Treatment- Beige(Pack of 20) | Breathable Adhesive Patch for Kids &amp; Adults| Orthoptic Eye Patches for Lazy Eye, Occlusion Therapy &amp; Post Surgery Protection*B-EYE-PATCH-PK20</t>
  </si>
  <si>
    <t>B-Arm Eye Patch for Strabismus &amp; Amblyopia Treatment- Beige(Pack of 20) | Breathable Adhesive Patch for Kids &amp; Adults| Orthoptic Eye Patches for Lazy Eye, Occlusion Therapy &amp; Post Surgery Protection</t>
  </si>
  <si>
    <t>B-EYE-PATCH-PK20</t>
  </si>
  <si>
    <t>B-Arm Eye Patch for Strabismus &amp; Amblyopia Treatment- Beige(Pack of 20) | Breathable Adhesive Patch for Kids &amp; Adults| Orthoptic Eye Patches for Lazy*B-EYE-PATCH-PK20-1</t>
  </si>
  <si>
    <t>B-Arm Eye Patch for Strabismus &amp; Amblyopia Treatment- Beige(Pack of 20) | Breathable Adhesive Patch for Kids &amp; Adults| Orthoptic Eye Patches for Lazy</t>
  </si>
  <si>
    <t>B-EYE-PATCH-PK20-1</t>
  </si>
  <si>
    <t>B-Arm Eye Patch for Strabismus &amp; Amblyopia Treatment- Beige(Pack of 30) | Breathable Adhesive Patch for Kids &amp; Adults| Orthoptic Eye Patches for Lazy Eye, Occlusion Therapy &amp; Post Surgery Protection*B-EYE-PATCH-PK30</t>
  </si>
  <si>
    <t>B-Arm Eye Patch for Strabismus &amp; Amblyopia Treatment- Beige(Pack of 30) | Breathable Adhesive Patch for Kids &amp; Adults| Orthoptic Eye Patches for Lazy Eye, Occlusion Therapy &amp; Post Surgery Protection</t>
  </si>
  <si>
    <t>B-EYE-PATCH-PK30</t>
  </si>
  <si>
    <t>B-Arm Eye Patch for Strabismus &amp; Amblyopia Treatment- Beige(Pack of 30) | Breathable Adhesive Patch for Kids &amp; Adults| Orthoptic Eye Patches for Lazy*B-EYE-PATCH-PK30-1</t>
  </si>
  <si>
    <t>B-Arm Eye Patch for Strabismus &amp; Amblyopia Treatment- Beige(Pack of 30) | Breathable Adhesive Patch for Kids &amp; Adults| Orthoptic Eye Patches for Lazy</t>
  </si>
  <si>
    <t>B-EYE-PATCH-PK30-1</t>
  </si>
  <si>
    <t>Freezer analog thermometer - KT*B-FAT-L1E-1</t>
  </si>
  <si>
    <t>Freezer analog thermometer - KT</t>
  </si>
  <si>
    <t>B-FAT-L1E-1</t>
  </si>
  <si>
    <t>Freezer analog thermometer - KT*B-FAT-L1E-3</t>
  </si>
  <si>
    <t>B-FAT-L1E-3</t>
  </si>
  <si>
    <t>B-Arm Flange Finder Kit -Silicone Inserts 13/15/17/19/21mm with Nipple Ruler &amp; Brush for New Moms |Helps Find Perfect Flange Size for Pain-Free Pumping |Compatible for 24mm Flange/Shields Breast Pumps*B-FLANGE-FINDER-KIT</t>
  </si>
  <si>
    <t>B-Arm Flange Finder Kit -Silicone Inserts 13/15/17/19/21mm with Nipple Ruler &amp; Brush for New Moms |Helps Find Perfect Flange Size for Pain-Free Pumping |Compatible for 24mm Flange/Shields Breast Pumps</t>
  </si>
  <si>
    <t>B-FLANGE-FINDER-KIT</t>
  </si>
  <si>
    <t>B-Arm Flange Finder Kit -Silicone Inserts 13/15/17/19/21mm with Nipple Ruler &amp; Brush for New Moms |Helps Find Perfect Flange Size for Pain-Free Pumpin*B-FLANGE-FINDER-KIT-1</t>
  </si>
  <si>
    <t>B-Arm Flange Finder Kit -Silicone Inserts 13/15/17/19/21mm with Nipple Ruler &amp; Brush for New Moms |Helps Find Perfect Flange Size for Pain-Free Pumpin</t>
  </si>
  <si>
    <t>B-FLANGE-FINDER-KIT-1</t>
  </si>
  <si>
    <t>B-Arm Perineal Healing Foam &amp; Pad Liners for New Moms After Normal Delivery |Helps Relieve Hemorrhoids, Perineal Pain &amp; Swelling |Soothes Itching &amp; Irritation, Provides Cooling Comfort, Faster Healing*B-FOAM-LINER-COMBO-2</t>
  </si>
  <si>
    <t>B-Arm Perineal Healing Foam &amp; Pad Liners for New Moms After Normal Delivery |Helps Relieve Hemorrhoids, Perineal Pain &amp; Swelling |Soothes Itching &amp; Irritation, Provides Cooling Comfort, Faster Healing</t>
  </si>
  <si>
    <t>B-FOAM-LINER-COMBO-2</t>
  </si>
  <si>
    <t>Perineal healing foam and pad liner comb - Auto*B-FOAM-LINER-COMBO-3</t>
  </si>
  <si>
    <t>Perineal healing foam and pad liner comb - Auto</t>
  </si>
  <si>
    <t>B-FOAM-LINER-COMBO-3</t>
  </si>
  <si>
    <t>ASSAM, BANGALORE, DELHI, HARYANA, JAIPUR, LUCKNOW, ODISHA, PUNJAB</t>
  </si>
  <si>
    <t>B-Arm Blood Sugar Control &amp; Headache Relief Clip (Pack of 5)|LI4 Acupressure point clip for Diabetics|Wearable Hand Clip|Regulate Sugar Level|Pressure Point Therapy for Migraine &amp; Tension Relief*B-HRC-PK5</t>
  </si>
  <si>
    <t>B-Arm Blood Sugar Control &amp; Headache Relief Clip (Pack of 5)|LI4 Acupressure point clip for Diabetics|Wearable Hand Clip|Regulate Sugar Level|Pressure Point Therapy for Migraine &amp; Tension Relief</t>
  </si>
  <si>
    <t>B-HRC-PK5</t>
  </si>
  <si>
    <t>B-Arm Blood Sugar Control &amp; Headache Relief Clip (Pack of 5)|LI4 Acupressure point clip for Diabetics|Wearable Hand Clip|Regulate Sugar Level|Pressure Point Therapy for Migraine &amp; Tension Relief*B-HRC-PK5-1</t>
  </si>
  <si>
    <t>B-HRC-PK5-1</t>
  </si>
  <si>
    <t>Human anatomy cube - Auto*B-HUMAN-CUBE</t>
  </si>
  <si>
    <t>Human anatomy cube - Auto</t>
  </si>
  <si>
    <t>B-HUMAN-CUBE</t>
  </si>
  <si>
    <t>Human anatomy cube - Auto*B-HUMAN-CUBE-1</t>
  </si>
  <si>
    <t>B-HUMAN-CUBE-1</t>
  </si>
  <si>
    <t>Hydrogel Nipple Pads - KT*B-HYDRO-PAD-PK2-2</t>
  </si>
  <si>
    <t>Hydrogel Nipple Pads - KT</t>
  </si>
  <si>
    <t>B-HYDRO-PAD-PK2-2</t>
  </si>
  <si>
    <t>Hydrogel Nipple Pads - KT*B-HYDRO-PAD-PK2-3</t>
  </si>
  <si>
    <t>B-HYDRO-PAD-PK2-3</t>
  </si>
  <si>
    <t>ASSAM, HYDERABAD, JAIPUR, MAHARASHTRA, ODISHA</t>
  </si>
  <si>
    <t>B-Arm Hydrogel Breastfeeding Nipple Pain Relief Pads - Instant Cooling + Moist Healing for Sore, Cracked Nipples, Blisters |Soft, Friction-free Nipple Protectors| For Postpartum Lactating Moms - 4 pcs*B-HYDRO-PAD-PK4</t>
  </si>
  <si>
    <t>B-Arm Hydrogel Breastfeeding Nipple Pain Relief Pads - Instant Cooling + Moist Healing for Sore, Cracked Nipples, Blisters |Soft, Friction-free Nipple Protectors| For Postpartum Lactating Moms - 4 pcs</t>
  </si>
  <si>
    <t>B-HYDRO-PAD-PK4</t>
  </si>
  <si>
    <t>Hydrogel Nipple Pads - KT*B-HYDRO-PAD-PK4-1</t>
  </si>
  <si>
    <t>B-HYDRO-PAD-PK4-1</t>
  </si>
  <si>
    <t>ASSAM, BANGALORE, HARYANA, JAIPUR, LUCKNOW, MAHARASHTRA, ODISHA, PUNJAB, TAMIL NADU, WEST BENGAL</t>
  </si>
  <si>
    <t>B-Arm Insect Bite Healer | Electronic Rechargeable USB Mosquito Bite Healer | Fast and Effective Insect Bite Remedy | Quick Itching Relief Device and Insect Bite Treatment*B-IBHEAL-1</t>
  </si>
  <si>
    <t>B-Arm Insect Bite Healer | Electronic Rechargeable USB Mosquito Bite Healer | Fast and Effective Insect Bite Remedy | Quick Itching Relief Device and Insect Bite Treatment</t>
  </si>
  <si>
    <t>B-IBHEAL-1</t>
  </si>
  <si>
    <t>B-Arm Insect Bite Healer | Electronic Rechargeable USB Mosquito Bite Healer | Fast and Effective Insect Bite Remedy | Quick Itching Relief Device and Insect Bite Treatment*B-IBHEAL-2</t>
  </si>
  <si>
    <t>B-IBHEAL-2</t>
  </si>
  <si>
    <t>B-Arm Insect Bite Healer | Fast and Effective Insect Bite Remedy | Electronic Rechargeable USB Mosquito Bite Healer | Quick Itching Relief Device and Insect Bite Treatment*B-IBHEAL-3</t>
  </si>
  <si>
    <t>B-Arm Insect Bite Healer | Fast and Effective Insect Bite Remedy | Electronic Rechargeable USB Mosquito Bite Healer | Quick Itching Relief Device and Insect Bite Treatment</t>
  </si>
  <si>
    <t>B-IBHEAL-3</t>
  </si>
  <si>
    <t>B-Arm Insect Bite Healer | Fast and Effective Insect Bite Remedy | Electronic Rechargeable USB Mosquito Bite Healer | Quick Itching Relief Device and*B-IBHEAL-4</t>
  </si>
  <si>
    <t>B-Arm Insect Bite Healer | Fast and Effective Insect Bite Remedy | Electronic Rechargeable USB Mosquito Bite Healer | Quick Itching Relief Device and</t>
  </si>
  <si>
    <t>B-IBHEAL-4</t>
  </si>
  <si>
    <t>ASSAM, JAIPUR, MAHARASHTRA, ODISHA, PUNJAB, WEST BENGAL</t>
  </si>
  <si>
    <t>B-Arm Ice Padsicles - 2-in-1 Postpartum Cooling Comfort (Pack of 5) | Instant Cooling &amp; Soothing Care for New Moms | Perineal Cooling Support | No Refrigeration Needed*B-ICEMAXI-PADSICLES</t>
  </si>
  <si>
    <t>B-Arm Ice Padsicles - 2-in-1 Postpartum Cooling Comfort (Pack of 5) | Instant Cooling &amp; Soothing Care for New Moms | Perineal Cooling Support | No Refrigeration Needed</t>
  </si>
  <si>
    <t>B-ICEMAXI-PADSICLES</t>
  </si>
  <si>
    <t>B-Arm Ice Padsicles - 2-in-1 Postpartum Cooling Comfort (Pack of 5) | Instant Cooling &amp; Soothing Care for New Moms | Perineal Cooling Support | No Ref*B-ICEMAXI-PADSICLES-1</t>
  </si>
  <si>
    <t>B-Arm Ice Padsicles - 2-in-1 Postpartum Cooling Comfort (Pack of 5) | Instant Cooling &amp; Soothing Care for New Moms | Perineal Cooling Support | No Ref</t>
  </si>
  <si>
    <t>B-ICEMAXI-PADSICLES-1</t>
  </si>
  <si>
    <t>ASSAM, HARYANA, JAIPUR, MAHARASHTRA, WEST BENGAL</t>
  </si>
  <si>
    <t>Inflatable Donut Pillow-Auto*B-INFLATE-DONUT-PLW</t>
  </si>
  <si>
    <t>Inflatable Donut Pillow-Auto</t>
  </si>
  <si>
    <t>B-INFLATE-DONUT-PLW</t>
  </si>
  <si>
    <t>Inflatable Donut Pillow-Auto*B-INFLATE-DONUT-PLW-1</t>
  </si>
  <si>
    <t>B-INFLATE-DONUT-PLW-1</t>
  </si>
  <si>
    <t>B-Arm Self Insemination Kit- 12cm (Pack of 2) | 2 Dispensers, 2 Tube Applicators &amp; Collection Cups for pregnancy | At Home IVI Kit to get Pregnant| Ho*B-INSEM-12CM-KIT-PK2-1</t>
  </si>
  <si>
    <t>B-Arm Self Insemination Kit- 12cm (Pack of 2) | 2 Dispensers, 2 Tube Applicators &amp; Collection Cups for pregnancy | At Home IVI Kit to get Pregnant| Ho</t>
  </si>
  <si>
    <t>B-INSEM-12CM-KIT-PK2-1</t>
  </si>
  <si>
    <t>B-Arm Self Insemination Kit- 12cm (Pack of 5) | 5 Dispensers, 5 Tube Applicators &amp; Collection Cups for pregnancy | At Home IVI Kit to get Pregnant| Home Insemination Kit for Artificial Insemination support*B-INSEM-12CM-KIT-PK5</t>
  </si>
  <si>
    <t>B-Arm Self Insemination Kit- 12cm (Pack of 5) | 5 Dispensers, 5 Tube Applicators &amp; Collection Cups for pregnancy | At Home IVI Kit to get Pregnant| Home Insemination Kit for Artificial Insemination support</t>
  </si>
  <si>
    <t>B-INSEM-12CM-KIT-PK5</t>
  </si>
  <si>
    <t>B-Arm Self Insemination Kit- 12cm (Pack of 5) | 5 Dispensers, 5 Tube Applicators &amp; Collection Cups for pregnancy | At Home IVI Kit to get Pregnant| Home Insemination Kit for Artificial Insemination support*B-INSEM-12CM-KIT-PK5-1</t>
  </si>
  <si>
    <t>B-INSEM-12CM-KIT-PK5-1</t>
  </si>
  <si>
    <t>B-Arm Self Insemination Kit- 15cm (Pack of 2) for Women |2 Dispensers, 2 Tube Applicators &amp; Collection Cups |IVI Kit Supports Natural Pregnancy &amp; Conception |Get Pregnant with Artificial Insemination Support*B-INSEM-15CM-KIT-PK2</t>
  </si>
  <si>
    <t>B-Arm Self Insemination Kit- 15cm (Pack of 2) for Women |2 Dispensers, 2 Tube Applicators &amp; Collection Cups |IVI Kit Supports Natural Pregnancy &amp; Conception |Get Pregnant with Artificial Insemination Support</t>
  </si>
  <si>
    <t>B-INSEM-15CM-KIT-PK2</t>
  </si>
  <si>
    <t>B-Arm Self Insemination Kit- 15cm (Pack of 2) for Women |2 Dispensers, 2 Tube Applicators &amp; Collection Cups |IVI Kit Supports Natural Pregnancy &amp; Conc*B-INSEM-15CM-KIT-PK2-1</t>
  </si>
  <si>
    <t>B-Arm Self Insemination Kit- 15cm (Pack of 2) for Women |2 Dispensers, 2 Tube Applicators &amp; Collection Cups |IVI Kit Supports Natural Pregnancy &amp; Conc</t>
  </si>
  <si>
    <t>B-INSEM-15CM-KIT-PK2-1</t>
  </si>
  <si>
    <t>B-Arm Self Insemination Kit- 15cm (Pack of 5) for Women |5 Dispensers, 5 Tube Applicators &amp; Collection Cups |IVI Kit Supports Natural Pregnancy &amp; Conception |Get Pregnant with Artificial Insemination Support*B-INSEM-15CM-KIT-PK5</t>
  </si>
  <si>
    <t>B-Arm Self Insemination Kit- 15cm (Pack of 5) for Women |5 Dispensers, 5 Tube Applicators &amp; Collection Cups |IVI Kit Supports Natural Pregnancy &amp; Conception |Get Pregnant with Artificial Insemination Support</t>
  </si>
  <si>
    <t>B-INSEM-15CM-KIT-PK5</t>
  </si>
  <si>
    <t>Insemination Kit-KT-New*B-INSEM-15CM-KIT-PK5-1</t>
  </si>
  <si>
    <t>B-INSEM-15CM-KIT-PK5-1</t>
  </si>
  <si>
    <t>B-Arm Home Insemination Kit- 17cm (Pack of 2) with 2 Tube Applicator, 2 dispensers &amp; 2 Collection Containers| Self Insemination Kit for Women| Get Pregnant with Our IVI Kit| Supports Pregnancy Naturally*B-INSEM-KIT-PK2</t>
  </si>
  <si>
    <t>B-Arm Home Insemination Kit- 17cm (Pack of 2) with 2 Tube Applicator, 2 dispensers &amp; 2 Collection Containers| Self Insemination Kit for Women| Get Pregnant with Our IVI Kit| Supports Pregnancy Naturally</t>
  </si>
  <si>
    <t>B-INSEM-KIT-PK2</t>
  </si>
  <si>
    <t>B-Arm Home Insemination Kit- 17cm (Pack of 2) with 2 Tube Applicator, 2 dispensers &amp; 2 Collection Containers| Self Insemination Kit for Women| Get Pre*B-INSEM-KIT-PK2-1</t>
  </si>
  <si>
    <t>B-Arm Home Insemination Kit- 17cm (Pack of 2) with 2 Tube Applicator, 2 dispensers &amp; 2 Collection Containers| Self Insemination Kit for Women| Get Pre</t>
  </si>
  <si>
    <t>B-INSEM-KIT-PK2-1</t>
  </si>
  <si>
    <t>B-Arm Home Insemination Kit- 17cm (Pack of 5) with 5 Catheters, 5 Syringes &amp; 2 Collection Containers| Self Insemination Kit for Women| Get Pregnant with Our IVI Kit| Supports Pregnancy Naturally*B-INSEM-KIT-PK5</t>
  </si>
  <si>
    <t>B-Arm Home Insemination Kit- 17cm (Pack of 5) with 5 Catheters, 5 Syringes &amp; 2 Collection Containers| Self Insemination Kit for Women| Get Pregnant with Our IVI Kit| Supports Pregnancy Naturally</t>
  </si>
  <si>
    <t>B-INSEM-KIT-PK5</t>
  </si>
  <si>
    <t>Insemination Kit-KT-New*B-INSEM-KIT-PK5-1</t>
  </si>
  <si>
    <t>B-INSEM-KIT-PK5-1</t>
  </si>
  <si>
    <t>B-Arm Self Insemination Kit for Women-17cm| IVI Kit with 5 Dispenser, 5 Tube Applicator &amp; 2 Collection Cups| Supports Natural Pregnancy| At-Home Insemination Kit| Baby Conceive Kit for Couples(Pack of 5)*B-INSEM-KIT-PK5-2</t>
  </si>
  <si>
    <t>B-Arm Self Insemination Kit for Women-17cm| IVI Kit with 5 Dispenser, 5 Tube Applicator &amp; 2 Collection Cups| Supports Natural Pregnancy| At-Home Insemination Kit| Baby Conceive Kit for Couples(Pack of 5)</t>
  </si>
  <si>
    <t>B-INSEM-KIT-PK5-2</t>
  </si>
  <si>
    <t>Insemination Kit-KT-New*B-INSEM-KIT-PK5-3</t>
  </si>
  <si>
    <t>B-INSEM-KIT-PK5-3</t>
  </si>
  <si>
    <t>B-Arm At-Home Insemination Kit (Pack of 5) - 17cm | Helps Place Sperm Closer to Cervix - Conception Support | Self Insemination Kit for Pregnancy | Includes 5 Tube Applicators &amp; 2 Collection Containers*B-INSEM-KIT-PK5-4</t>
  </si>
  <si>
    <t>B-Arm At-Home Insemination Kit (Pack of 5) - 17cm | Helps Place Sperm Closer to Cervix - Conception Support | Self Insemination Kit for Pregnancy | Includes 5 Tube Applicators &amp; 2 Collection Containers</t>
  </si>
  <si>
    <t>B-INSEM-KIT-PK5-4</t>
  </si>
  <si>
    <t>B-Arm Home Insemination Kit- 17cm (Pack of 2) with 2 Tube Applicators, 2 Dispensers &amp; 2 Collection Containers| Self Insemination Kit for Women| Get Pregnant with Our IVI Kit| Supports Pregnancy*B-INS-KIT-17CM-SUP2-PK2</t>
  </si>
  <si>
    <t>B-Arm Home Insemination Kit- 17cm (Pack of 2) with 2 Tube Applicators, 2 Dispensers &amp; 2 Collection Containers| Self Insemination Kit for Women| Get Pregnant with Our IVI Kit| Supports Pregnancy</t>
  </si>
  <si>
    <t>B-INS-KIT-17CM-SUP2-PK2</t>
  </si>
  <si>
    <t>B-Arm Home Insemination Kit- 17cm (Pack of 2) with 2 Tube Applicators, 2 Dispensers &amp; 2 Collection Containers| Self Insemination Kit for Women| Get Pr*B-INS-KIT-17CM-SUP2-PK2-1</t>
  </si>
  <si>
    <t>B-Arm Home Insemination Kit- 17cm (Pack of 2) with 2 Tube Applicators, 2 Dispensers &amp; 2 Collection Containers| Self Insemination Kit for Women| Get Pr</t>
  </si>
  <si>
    <t>B-INS-KIT-17CM-SUP2-PK2-1</t>
  </si>
  <si>
    <t>B-Arm Home Insemination Kit- 17cm (Pack of 5) with 5 Tube Applicators, 5 Dispensers &amp; 2 Collection Containers| Self Insemination Kit for Women| Get Pr*B-INS-KIT-17CM-SUP2-PK5-1</t>
  </si>
  <si>
    <t>B-Arm Home Insemination Kit- 17cm (Pack of 5) with 5 Tube Applicators, 5 Dispensers &amp; 2 Collection Containers| Self Insemination Kit for Women| Get Pr</t>
  </si>
  <si>
    <t>B-INS-KIT-17CM-SUP2-PK5-1</t>
  </si>
  <si>
    <t>B-Arm Instant Heat Breast Warmers for Breastfeeding Engorgement, Mastitis, Breast Pain| Reusable Hot &amp; Cold pack for Feeding Postpartum Moms | Supports Breast milk flow, Lactation| Fits Breast Pumps*B-INST-BW-Bl-2</t>
  </si>
  <si>
    <t>B-Arm Instant Heat Breast Warmers for Breastfeeding Engorgement, Mastitis, Breast Pain| Reusable Hot &amp; Cold pack for Feeding Postpartum Moms | Supports Breast milk flow, Lactation| Fits Breast Pumps</t>
  </si>
  <si>
    <t>B-INST-BW-Bl-2</t>
  </si>
  <si>
    <t>Instant breast warmer - KT*B-INST-BW-Bl-3</t>
  </si>
  <si>
    <t>Instant breast warmer - KT</t>
  </si>
  <si>
    <t>B-INST-BW-Bl-3</t>
  </si>
  <si>
    <t>ASSAM, BANGALORE, GUJARAT, HARYANA, HYDERABAD, JAIPUR, LUCKNOW, MAHARASHTRA, PUNJAB, TAMIL NADU, WEST BENGAL</t>
  </si>
  <si>
    <t>B-Arm Instant Breast Warmers(Blue) |Reusable Hot &amp; Cold Pack for Breastfeeding Moms |Instant Relief from Engorgement, Mastitis &amp; Clogged Ducts |Supports Breast milk flow &amp; Lactation |Fits Breast Pumps*B-INST-BW-Bl-4</t>
  </si>
  <si>
    <t>B-Arm Instant Breast Warmers(Blue) |Reusable Hot &amp; Cold Pack for Breastfeeding Moms |Instant Relief from Engorgement, Mastitis &amp; Clogged Ducts |Supports Breast milk flow &amp; Lactation |Fits Breast Pumps</t>
  </si>
  <si>
    <t>B-INST-BW-Bl-4</t>
  </si>
  <si>
    <t>B-Arm Instant Breast Warmers(Blue) |Reusable Hot &amp; Cold Pack for Breastfeeding Moms |Instant Relief from Engorgement, Mastitis &amp; Clogged Ducts |Suppor*B-INST-BW-Bl-5</t>
  </si>
  <si>
    <t>B-Arm Instant Breast Warmers(Blue) |Reusable Hot &amp; Cold Pack for Breastfeeding Moms |Instant Relief from Engorgement, Mastitis &amp; Clogged Ducts |Suppor</t>
  </si>
  <si>
    <t>B-INST-BW-Bl-5</t>
  </si>
  <si>
    <t>ASSAM, HYDERABAD, LUCKNOW, MAHARASHTRA</t>
  </si>
  <si>
    <t>IQ Puzzle - KT*B-IQ-PZ</t>
  </si>
  <si>
    <t>IQ Puzzle - KT</t>
  </si>
  <si>
    <t>B-IQ-PZ</t>
  </si>
  <si>
    <t>IQ Puzzle - KT*B-IQ-PZ-1</t>
  </si>
  <si>
    <t>B-IQ-PZ-1</t>
  </si>
  <si>
    <t>JAIPUR, MAHARASHTRA</t>
  </si>
  <si>
    <t>B-Arm IR Therapy Lamp with 360� Rotatable Holder &amp; 3-level Adjustable Stand| Light Therapy with 100W Red In Glass Bulb| Infrared Lamp for Pain Relief| Improve Blood Circulation &amp; Provide Heat Therapy*B-IR-LP-200</t>
  </si>
  <si>
    <t>B-Arm IR Therapy Lamp with 360� Rotatable Holder &amp; 3-level Adjustable Stand| Light Therapy with 100W Red In Glass Bulb| Infrared Lamp for Pain Relief| Improve Blood Circulation &amp; Provide Heat Therapy</t>
  </si>
  <si>
    <t>B-IR-LP-200</t>
  </si>
  <si>
    <t>B-Arm IR Therapy Lamp with 360� Rotatable Holder &amp; 3-level Adjustable Stand| Light Therapy with 100W Red In Glass Bulb| Infrared Lamp for Pain Relief*B-IR-LP-200-1</t>
  </si>
  <si>
    <t>B-Arm IR Therapy Lamp with 360� Rotatable Holder &amp; 3-level Adjustable Stand| Light Therapy with 100W Red In Glass Bulb| Infrared Lamp for Pain Relief</t>
  </si>
  <si>
    <t>B-IR-LP-200-1</t>
  </si>
  <si>
    <t>B-Arm IR Therapy Lamp with 360� Rotatable Holder| 100W Red on Glass Infrared heat lamp with R95 Diameter &amp; 3-Level Adjustable Stand| Light Therapy De*B-IR-ROG-LP-200-3</t>
  </si>
  <si>
    <t>B-Arm IR Therapy Lamp with 360� Rotatable Holder| 100W Red on Glass Infrared heat lamp with R95 Diameter &amp; 3-Level Adjustable Stand| Light Therapy De</t>
  </si>
  <si>
    <t>B-IR-ROG-LP-200-3</t>
  </si>
  <si>
    <t>ASSAM, HYDERABAD, LUCKNOW, MAHARASHTRA, WEST BENGAL</t>
  </si>
  <si>
    <t>IR Thermometer - KT*B-IR-THERMO-WT-1</t>
  </si>
  <si>
    <t>IR Thermometer - KT</t>
  </si>
  <si>
    <t>B-IR-THERMO-WT-1</t>
  </si>
  <si>
    <t>Jaw Grading Bite Blocks - Auto*B-JAWBITE-PK1</t>
  </si>
  <si>
    <t>Jaw Grading Bite Blocks - Auto</t>
  </si>
  <si>
    <t>B-JAWBITE-PK1</t>
  </si>
  <si>
    <t>Jaw Grading Bite Blocks - Auto*B-JAWBITE-PK1-1</t>
  </si>
  <si>
    <t>B-JAWBITE-PK1-1</t>
  </si>
  <si>
    <t>ASSAM, BANGALORE, HYDERABAD, JAIPUR, MAHARASHTRA, PUNJAB</t>
  </si>
  <si>
    <t>Jaw Grading Bite Blocks - Auto*B-JAWBITE-PK2-3</t>
  </si>
  <si>
    <t>B-JAWBITE-PK2-3</t>
  </si>
  <si>
    <t>ASSAM, BANGALORE, HARYANA, HYDERABAD, JAIPUR, MAHARASHTRA, WEST BENGAL</t>
  </si>
  <si>
    <t>B-Arm Jaw Training Tool for Kids &amp; Adults| Reusable Jaw Exerciser Kit with 3 Resistance Levels | Jaw Trainer for Feeding Therapy | Speech Therapy Tool to Enhance Speech Clarity &amp; Improve Jaw Movement*B-JAW-TRAINER-CLIP</t>
  </si>
  <si>
    <t>B-Arm Jaw Training Tool for Kids &amp; Adults| Reusable Jaw Exerciser Kit with 3 Resistance Levels | Jaw Trainer for Feeding Therapy | Speech Therapy Tool to Enhance Speech Clarity &amp; Improve Jaw Movement</t>
  </si>
  <si>
    <t>B-JAW-TRAINER-CLIP</t>
  </si>
  <si>
    <t>B-Arm Jaw Training Tool for Kids &amp; Adults| Reusable Jaw Exerciser Kit with 3 Resistance Levels | Jaw Trainer for Feeding Therapy | Speech Therapy Tool*B-JAW-TRAINER-CLIP-1</t>
  </si>
  <si>
    <t>B-Arm Jaw Training Tool for Kids &amp; Adults| Reusable Jaw Exerciser Kit with 3 Resistance Levels | Jaw Trainer for Feeding Therapy | Speech Therapy Tool</t>
  </si>
  <si>
    <t>B-JAW-TRAINER-CLIP-1</t>
  </si>
  <si>
    <t>BANGALORE, PUNJAB, TAMIL NADU</t>
  </si>
  <si>
    <t>B-Arm Jaw Training Tool for Kids &amp; Adults |Supports jaw movement &amp; Oral Motor Therapy |Helps Improve Speech Clarity, Chewing, Feeding Skills &amp; Oral Coordination |Jaw Exerciser with 3 Resistance Levels*B-JAW-TRAINER-CLIP-2</t>
  </si>
  <si>
    <t>B-Arm Jaw Training Tool for Kids &amp; Adults |Supports jaw movement &amp; Oral Motor Therapy |Helps Improve Speech Clarity, Chewing, Feeding Skills &amp; Oral Coordination |Jaw Exerciser with 3 Resistance Levels</t>
  </si>
  <si>
    <t>B-JAW-TRAINER-CLIP-2</t>
  </si>
  <si>
    <t>B-Arm Jaw Training Tool for Kids &amp; Adults |Supports jaw movement &amp; Oral Motor Therapy |Helps Improve Speech Clarity, Chewing, Feeding Skills &amp; Oral Coordination |Jaw Exerciser with 3 Resistance Levels*B-JAW-TRAINER-CLIP-3</t>
  </si>
  <si>
    <t>B-JAW-TRAINER-CLIP-3</t>
  </si>
  <si>
    <t>Wearable Lactation Massager - KT*B-LACBRA-G</t>
  </si>
  <si>
    <t>Wearable Lactation Massager - KT</t>
  </si>
  <si>
    <t>B-LACBRA-G</t>
  </si>
  <si>
    <t>Wearable Lactation Massager - KT*B-LACBRA-G-1</t>
  </si>
  <si>
    <t>B-LACBRA-G-1</t>
  </si>
  <si>
    <t>ODISHA, WEST BENGAL</t>
  </si>
  <si>
    <t>Wearable Lactation Massager - KT*B-LACBRA-P</t>
  </si>
  <si>
    <t>B-LACBRA-P</t>
  </si>
  <si>
    <t>Wearable Lactation Massager - KT*B-LACBRA-P-1</t>
  </si>
  <si>
    <t>B-LACBRA-P-1</t>
  </si>
  <si>
    <t>BANGALORE, HARYANA, MAHARASHTRA, TAMIL NADU, WEST BENGAL</t>
  </si>
  <si>
    <t>B-Arm Lip Muscle Trainer with 3 Resistance Springs &amp; 2 Mouth Braces for Kids &amp; Adults| Portable Facial Exerciser for Anti-Ageing Benefits| Helps to Reduce Mouth Breathing, Drooling &amp; Wrinkles*B-LIPTRAINER-G</t>
  </si>
  <si>
    <t>B-Arm Lip Muscle Trainer with 3 Resistance Springs &amp; 2 Mouth Braces for Kids &amp; Adults| Portable Facial Exerciser for Anti-Ageing Benefits| Helps to Reduce Mouth Breathing, Drooling &amp; Wrinkles</t>
  </si>
  <si>
    <t>B-LIPTRAINER-G</t>
  </si>
  <si>
    <t>B-Arm Lip Muscle Trainer with 3 Resistance Springs &amp; 2 Mouth Braces for Kids &amp; Adults| Portable Facial Exerciser for Anti-Ageing Benefits| Helps to Re*B-LIPTRAINER-G-1</t>
  </si>
  <si>
    <t>B-Arm Lip Muscle Trainer with 3 Resistance Springs &amp; 2 Mouth Braces for Kids &amp; Adults| Portable Facial Exerciser for Anti-Ageing Benefits| Helps to Re</t>
  </si>
  <si>
    <t>B-LIPTRAINER-G-1</t>
  </si>
  <si>
    <t>JAIPUR, MAHARASHTRA, WEST BENGAL</t>
  </si>
  <si>
    <t>Male Fertility Test Kit - Auto*B-MALE-FERTILITY-KIT-4</t>
  </si>
  <si>
    <t>Male Fertility Test Kit - Auto</t>
  </si>
  <si>
    <t>B-MALE-FERTILITY-KIT-4</t>
  </si>
  <si>
    <t>Male Fertility Test Kit - Auto*B-MALE-FERTILITY-KIT-5</t>
  </si>
  <si>
    <t>B-MALE-FERTILITY-KIT-5</t>
  </si>
  <si>
    <t>ASSAM, JAIPUR, LUCKNOW, MAHARASHTRA, ODISHA, PUNJAB, WEST BENGAL</t>
  </si>
  <si>
    <t>B-Arm Silicone Breast Pump for Breastfeeding Mothers-90ml |100% Food Grade Handsfree Manual Breast Milk Pump |BPA &amp; Phthalate Free Portable Breastfeeding Pump with Lid for Postpartum*B-MANUAL-BREAST-PUMP-2</t>
  </si>
  <si>
    <t>B-Arm Silicone Breast Pump for Breastfeeding Mothers-90ml |100% Food Grade Handsfree Manual Breast Milk Pump |BPA &amp; Phthalate Free Portable Breastfeeding Pump with Lid for Postpartum</t>
  </si>
  <si>
    <t>B-MANUAL-BREAST-PUMP-2</t>
  </si>
  <si>
    <t>-*B-MANUAL-BREAST-PUMP-3</t>
  </si>
  <si>
    <t>-</t>
  </si>
  <si>
    <t>B-MANUAL-BREAST-PUMP-3</t>
  </si>
  <si>
    <t>LUCKNOW, MAHARASHTRA</t>
  </si>
  <si>
    <t>B-Arm Menopause Test Cassettes (Pack of 3) | Accurate Results | Easy At Home Urine Test | Rapid Detection of FSH Levels In Women | Use if You Have Hot Flashes, Mood Swings or Irregular Periods*B-MENO-CASSETTE-PK3</t>
  </si>
  <si>
    <t>B-Arm Menopause Test Cassettes (Pack of 3) | Accurate Results | Easy At Home Urine Test | Rapid Detection of FSH Levels In Women | Use if You Have Hot Flashes, Mood Swings or Irregular Periods</t>
  </si>
  <si>
    <t>B-MENO-CASSETTE-PK3</t>
  </si>
  <si>
    <t>B-Arm Menopause Test Cassettes (Pack of 3) | Accurate Results | Easy At Home Urine Test | Rapid Detection of FSH Levels In Women | Use if You Have Hot*B-MENO-CASSETTE-PK3-1</t>
  </si>
  <si>
    <t>B-Arm Menopause Test Cassettes (Pack of 3) | Accurate Results | Easy At Home Urine Test | Rapid Detection of FSH Levels In Women | Use if You Have Hot</t>
  </si>
  <si>
    <t>B-MENO-CASSETTE-PK3-1</t>
  </si>
  <si>
    <t>Menopause test strips - Auto*B-MENO-STRIPS-PK4</t>
  </si>
  <si>
    <t>Menopause test strips - Auto</t>
  </si>
  <si>
    <t>B-MENO-STRIPS-PK4</t>
  </si>
  <si>
    <t>Menopause test strips - Auto*B-MENO-STRIPS-PK4-1</t>
  </si>
  <si>
    <t>B-MENO-STRIPS-PK4-1</t>
  </si>
  <si>
    <t>ASSAM, MAHARASHTRA, ODISHA, PUNJAB</t>
  </si>
  <si>
    <t>B-Arm Period Pain Relief Device |Wireless, Portable &amp; Rechargeable TENS Unit |Drug-Free Menstrual Cramp Relief |Abdominal &amp; Lower Back Pain Relief with 6 Massage Modes &amp; 15 Adjustable Intensity Levels*B-MENS-TENS-UNIT</t>
  </si>
  <si>
    <t>B-Arm Period Pain Relief Device |Wireless, Portable &amp; Rechargeable TENS Unit |Drug-Free Menstrual Cramp Relief |Abdominal &amp; Lower Back Pain Relief with 6 Massage Modes &amp; 15 Adjustable Intensity Levels</t>
  </si>
  <si>
    <t>B-MENS-TENS-UNIT</t>
  </si>
  <si>
    <t>B-Arm Period Pain Relief Device |Wireless, Portable &amp; Rechargeable TENS Unit |Drug-Free Menstrual Cramp Relief |Abdominal &amp; Lower Back Pain Relief with 6 Massage Modes &amp; 15 Adjustable Intensity Levels*B-MENS-TENS-UNIT-1</t>
  </si>
  <si>
    <t>B-MENS-TENS-UNIT-1</t>
  </si>
  <si>
    <t>B-Arm Mesh Nebulizer for Children &amp; Adults| Ultrasonic Nebulizer with 3 Modes &amp; 2 Face Masks| Portable Nebulizer Machine to Treat Respiratory Conditions &amp; Improve Lung Health*B-MESHNEB-3MODES-1</t>
  </si>
  <si>
    <t>B-Arm Mesh Nebulizer for Children &amp; Adults| Ultrasonic Nebulizer with 3 Modes &amp; 2 Face Masks| Portable Nebulizer Machine to Treat Respiratory Conditions &amp; Improve Lung Health</t>
  </si>
  <si>
    <t>B-MESHNEB-3MODES-1</t>
  </si>
  <si>
    <t>B-Arm MY 135B Ultrasonic Digital Rechargeable Display Mesh Nebulizer (Grey) With Two Timer Functions and Semi-Automatic Cleaning Mode | Portable Nebulizer Machine for Adults and Children*BMN132</t>
  </si>
  <si>
    <t>B-Arm MY 135B Ultrasonic Digital Rechargeable Display Mesh Nebulizer (Grey) With Two Timer Functions and Semi-Automatic Cleaning Mode | Portable Nebulizer Machine for Adults and Children</t>
  </si>
  <si>
    <t>BMN132</t>
  </si>
  <si>
    <t>B-Arm MY 135B Ultrasonic Digital Rechargeable Display Mesh Nebulizer (Grey) With Two Timer Functions and Semi-Automatic Cleaning Mode | Portable Nebulizer Machine for Adults and Children*BMN132-1</t>
  </si>
  <si>
    <t>BMN132-1</t>
  </si>
  <si>
    <t>B-Arm MY 135B Ultrasonic Digital Rechargeable Display Mesh Nebulizer (Grey) With Two Timer Functions and Semi-Automatic Cleaning Mode | Portable Nebulizer Machine for Adults and Children*BMN132-2</t>
  </si>
  <si>
    <t>BMN132-2</t>
  </si>
  <si>
    <t>B-Arm MY 135B Ultrasonic Digital Rechargeable Display Mesh Nebulizer (Grey) With Two Timer Functions and Semi-Automatic Cleaning Mode | Portable Nebulizer Machine for Adults and Children*BMN132-3</t>
  </si>
  <si>
    <t>BMN132-3</t>
  </si>
  <si>
    <t>B-Arm MN135B Mesh Nebulizer (Grey) For Adults &amp; Children | Portable Ultrasonic Nebulizer with Digital Display |Rechargeable Nebulizer with Dual Timer Modes |For COPD, Asthma &amp; Other Respiratory Issues*BMN132-4</t>
  </si>
  <si>
    <t>B-Arm MN135B Mesh Nebulizer (Grey) For Adults &amp; Children | Portable Ultrasonic Nebulizer with Digital Display |Rechargeable Nebulizer with Dual Timer Modes |For COPD, Asthma &amp; Other Respiratory Issues</t>
  </si>
  <si>
    <t>BMN132-4</t>
  </si>
  <si>
    <t>B-Arm MN135B Mesh Nebulizer (Grey) For Adults &amp; Children | Portable Ultrasonic Nebulizer with Digital Display |Rechargeable Nebulizer with Dual Timer Modes |For COPD, Asthma &amp; Other Respiratory Issues*BMN132-5</t>
  </si>
  <si>
    <t>BMN132-5</t>
  </si>
  <si>
    <t>MRD white, with filter- KT*B-MRD-WT-2</t>
  </si>
  <si>
    <t>MRD white, with filter- KT</t>
  </si>
  <si>
    <t>B-MRD-WT-2</t>
  </si>
  <si>
    <t>Rechargeable Nasal Suction Irrigator-KT*B-NASALSUC-RECHARGE</t>
  </si>
  <si>
    <t>Rechargeable Nasal Suction Irrigator-KT</t>
  </si>
  <si>
    <t>B-NASALSUC-RECHARGE</t>
  </si>
  <si>
    <t>Rechargeable Nasal Suction Irrigator-KT*B-NASALSUC-RECHARGE-1</t>
  </si>
  <si>
    <t>B-NASALSUC-RECHARGE-1</t>
  </si>
  <si>
    <t>Nail fungus Cleaning Device New - KT*B-NCD-L2202-A</t>
  </si>
  <si>
    <t>Nail fungus Cleaning Device New - KT</t>
  </si>
  <si>
    <t>B-NCD-L2202-A</t>
  </si>
  <si>
    <t>Nail fungus Cleaning Device New - KT*B-NCD-L2202-A-3</t>
  </si>
  <si>
    <t>B-NCD-L2202-A-3</t>
  </si>
  <si>
    <t>HYDERABAD, MAHARASHTRA</t>
  </si>
  <si>
    <t>B-Arm Birth Comb for Women Labour | Natural Wood Comb for Labour Pain Management | Gentle Acupressure Support for Pregnant Women | Smooth Rounded Teeth Tips |Pregnancy Must-Have &amp; Delivery Essentials*B-NEEMWOOD-COMB</t>
  </si>
  <si>
    <t>B-Arm Birth Comb for Women Labour | Natural Wood Comb for Labour Pain Management | Gentle Acupressure Support for Pregnant Women | Smooth Rounded Teeth Tips |Pregnancy Must-Have &amp; Delivery Essentials</t>
  </si>
  <si>
    <t>B-NEEMWOOD-COMB</t>
  </si>
  <si>
    <t>B-Arm Birth Comb for Women Labour | Natural Wood Comb for Labour Pain Management | Gentle Acupressure Support for Pregnant Women | Smooth Rounded Teeth Tips |Pregnancy Must-Have &amp; Delivery Essentials*B-NEEMWOOD-COMB-1</t>
  </si>
  <si>
    <t>B-NEEMWOOD-COMB-1</t>
  </si>
  <si>
    <t>B-Arm Early Pregnancy tests(upto 7 days)&amp; normal HCG test Kit Combo with 99% Accuracy |One-step Pregnancy Test at Home for Women| 2 Early HCG Test kit, 1 Normal HCG Test kit &amp; Free Pee Collection Cups*B-NEPREG-CB</t>
  </si>
  <si>
    <t>B-Arm Early Pregnancy tests(upto 7 days)&amp; normal HCG test Kit Combo with 99% Accuracy |One-step Pregnancy Test at Home for Women| 2 Early HCG Test kit, 1 Normal HCG Test kit &amp; Free Pee Collection Cups</t>
  </si>
  <si>
    <t>B-NEPREG-CB</t>
  </si>
  <si>
    <t>B-Arm Early Pregnancy tests(upto 7 days)&amp; normal HCG test Kit Combo with 99% Accuracy |One-step Pregnancy Test at Home for Women| 2 Early HCG Test kit*B-NEPREG-CB-1</t>
  </si>
  <si>
    <t>B-Arm Early Pregnancy tests(upto 7 days)&amp; normal HCG test Kit Combo with 99% Accuracy |One-step Pregnancy Test at Home for Women| 2 Early HCG Test kit</t>
  </si>
  <si>
    <t>B-NEPREG-CB-1</t>
  </si>
  <si>
    <t>B-Arm Early Pregnancy tests- Upto 7 days &amp; normal HCG test Kit Combo with 99% Accuracy |One-step Pregnancy Test at Home for Women|1 Early HCG Test kit, 1 Normal HCG Test kit &amp; Free Pee Collection Cups*B-NEPREG-CB-1PK-2</t>
  </si>
  <si>
    <t>B-Arm Early Pregnancy tests- Upto 7 days &amp; normal HCG test Kit Combo with 99% Accuracy |One-step Pregnancy Test at Home for Women|1 Early HCG Test kit, 1 Normal HCG Test kit &amp; Free Pee Collection Cups</t>
  </si>
  <si>
    <t>B-NEPREG-CB-1PK-2</t>
  </si>
  <si>
    <t>B-Arm Early Pregnancy tests- Upto 7 days &amp; normal HCG test Kit Combo with 99% Accuracy |One-step Pregnancy Test at Home for Women|1 Early HCG Test kit*B-NEPREG-CB-1PK-3</t>
  </si>
  <si>
    <t>B-Arm Early Pregnancy tests- Upto 7 days &amp; normal HCG test Kit Combo with 99% Accuracy |One-step Pregnancy Test at Home for Women|1 Early HCG Test kit</t>
  </si>
  <si>
    <t>B-NEPREG-CB-1PK-3</t>
  </si>
  <si>
    <t>B-Arm Oral Swabs (Pack of 100)| Disposable Oral Care Swabs for Teeth Cleaning| Baby Tongue Cleaner &amp; Speech Therapy Tool| Toothette Swabs for Oral Hygiene| Swab Sticks for Infants &amp; Adults*B-ORALSWAB-PK100</t>
  </si>
  <si>
    <t>B-Arm Oral Swabs (Pack of 100)| Disposable Oral Care Swabs for Teeth Cleaning| Baby Tongue Cleaner &amp; Speech Therapy Tool| Toothette Swabs for Oral Hygiene| Swab Sticks for Infants &amp; Adults</t>
  </si>
  <si>
    <t>B-ORALSWAB-PK100</t>
  </si>
  <si>
    <t>B-Arm Oral Swabs (Pack of 100)| Disposable Oral Care Swabs for Teeth Cleaning| Baby Tongue Cleaner &amp; Speech Therapy Tool| Toothette Swabs for Oral Hygiene| Swab Sticks for Infants &amp; Adults*B-ORALSWAB-PK100-1</t>
  </si>
  <si>
    <t>B-ORALSWAB-PK100-1</t>
  </si>
  <si>
    <t>B-Arm Disposable Oral Swabs (Pack of 50) | Unflavoured Soft Sponge Swab Sticks for Mouth/Teeth Cleaning, Oral Hygiene &amp; Dental Care | Sterile, Non-Toxic Oral Care for Babies, Elderly &amp; Patients*B-ORAL-SWAB-PK50-2</t>
  </si>
  <si>
    <t>B-Arm Disposable Oral Swabs (Pack of 50) | Unflavoured Soft Sponge Swab Sticks for Mouth/Teeth Cleaning, Oral Hygiene &amp; Dental Care | Sterile, Non-Toxic Oral Care for Babies, Elderly &amp; Patients</t>
  </si>
  <si>
    <t>B-ORAL-SWAB-PK50-2</t>
  </si>
  <si>
    <t>B-Arm Disposable Oral Swabs (Pack of 50) | Unflavoured Soft Sponge Swab Sticks for Mouth/Teeth Cleaning, Oral Hygiene &amp; Dental Care | Sterile, Non-Toxic Oral Care for Babies, Elderly &amp; Patients*B-ORAL-SWAB-PK50-3</t>
  </si>
  <si>
    <t>B-ORAL-SWAB-PK50-3</t>
  </si>
  <si>
    <t>Adaptive Campaign - 18/06/2026 09:17:23.789*B-ORAL-TRAINER-3HEAD-1</t>
  </si>
  <si>
    <t>Adaptive Campaign - 18/06/2026 09:17:23.789</t>
  </si>
  <si>
    <t>B-ORAL-TRAINER-3HEAD-1</t>
  </si>
  <si>
    <t>Oral Muscle Trainer 3 Heads - Auto*B-ORAL-TRAINER-3HEAD-1</t>
  </si>
  <si>
    <t>Oral Muscle Trainer 3 Heads - Auto</t>
  </si>
  <si>
    <t>B-Arm Electric Oral Muscle Trainer with 4 Heads | Rechargeable Mouth Exerciser with 5 Vibration Modes | Tongue Exerciser for speechful Therapy,Jawline Trainer &amp; Pronunciation Practice for Adults*B-ORAL-TRAINER-4HEAD-2</t>
  </si>
  <si>
    <t>B-Arm Electric Oral Muscle Trainer with 4 Heads | Rechargeable Mouth Exerciser with 5 Vibration Modes | Tongue Exerciser for speechful Therapy,Jawline Trainer &amp; Pronunciation Practice for Adults</t>
  </si>
  <si>
    <t>B-ORAL-TRAINER-4HEAD-2</t>
  </si>
  <si>
    <t>Oral Muscle Trainer 5 Heads - Auto*B-ORAL-TRAINER-5HEAD-3</t>
  </si>
  <si>
    <t>Oral Muscle Trainer 5 Heads - Auto</t>
  </si>
  <si>
    <t>B-ORAL-TRAINER-5HEAD-3</t>
  </si>
  <si>
    <t>BANGALORE, HYDERABAD, JAIPUR, LUCKNOW, TAMIL NADU</t>
  </si>
  <si>
    <t>Ovulation Thermometer - PT*B-OT-DT12-1</t>
  </si>
  <si>
    <t>Ovulation Thermometer - PT</t>
  </si>
  <si>
    <t>B-OT-DT12-1</t>
  </si>
  <si>
    <t>Ovulation Thermometer - PT*B-OT-DT12-3</t>
  </si>
  <si>
    <t>B-OT-DT12-3</t>
  </si>
  <si>
    <t>Ovulation Thermometer - PT*B-OT-DT12-4</t>
  </si>
  <si>
    <t>B-OT-DT12-4</t>
  </si>
  <si>
    <t>Ovulation Thermometer - PT*B-OT-DT12-5</t>
  </si>
  <si>
    <t>B-OT-DT12-5</t>
  </si>
  <si>
    <t>B-Arm Digital Ovulation Thermometer with 2 Decimal Places for Ovulation Tracking &amp; Pregnancy Planning | Reusable Basal Body Thermometer for Temperature Tracking | Made of ABS Plastic*B-OT-DT12-6</t>
  </si>
  <si>
    <t>B-Arm Digital Ovulation Thermometer with 2 Decimal Places for Ovulation Tracking &amp; Pregnancy Planning | Reusable Basal Body Thermometer for Temperature Tracking | Made of ABS Plastic</t>
  </si>
  <si>
    <t>B-OT-DT12-6</t>
  </si>
  <si>
    <t>B-Arm Ovulation Detection Kit for Women with 5 Cassettes &amp; 1 Reusable Container |99% Accuracy, Rapid Results in 5 Mins |At Home Fertility Test Kit |Detects 5 Most Fertile Days for Planning Pregnancy*B-OVU-CASSETTE-PK5</t>
  </si>
  <si>
    <t>B-Arm Ovulation Detection Kit for Women with 5 Cassettes &amp; 1 Reusable Container |99% Accuracy, Rapid Results in 5 Mins |At Home Fertility Test Kit |Detects 5 Most Fertile Days for Planning Pregnancy</t>
  </si>
  <si>
    <t>B-OVU-CASSETTE-PK5</t>
  </si>
  <si>
    <t>B-Arm Ovulation Detection Kit for Women with 5 Cassettes &amp; 1 Reusable Container |99% Accuracy, Rapid Results in 5 Mins |At Home Fertility Test Kit |Detects 5 Most Fertile Days for Planning Pregnancy*B-OVU-CASSETTE-PK5-1</t>
  </si>
  <si>
    <t>B-OVU-CASSETTE-PK5-1</t>
  </si>
  <si>
    <t>B-Arm Ovulation Test Strips (Pack of 20) for women with 1 Reusable Container| 99% Accurate Ovulation Predictor Kit at home| Quick Results in 5 Mins| Women Fertile Days Tracking for Pregnancy Planning*B-OVU-STRIPS-PK20-2</t>
  </si>
  <si>
    <t>B-Arm Ovulation Test Strips (Pack of 20) for women with 1 Reusable Container| 99% Accurate Ovulation Predictor Kit at home| Quick Results in 5 Mins| Women Fertile Days Tracking for Pregnancy Planning</t>
  </si>
  <si>
    <t>B-OVU-STRIPS-PK20-2</t>
  </si>
  <si>
    <t>B-Arm Ovulation Test Strips (Pack of 20) for women with 1 Reusable Container| 99% Accurate Ovulation Predictor Kit at home| Quick Results in 5 Mins| W*B-OVU-STRIPS-PK20-3</t>
  </si>
  <si>
    <t>B-Arm Ovulation Test Strips (Pack of 20) for women with 1 Reusable Container| 99% Accurate Ovulation Predictor Kit at home| Quick Results in 5 Mins| W</t>
  </si>
  <si>
    <t>B-OVU-STRIPS-PK20-3</t>
  </si>
  <si>
    <t>B-Arm Rapid Ovulation Test Strip Kit for Women with 5 Strips &amp; 1 Reusable Container| 99% Accurate &amp; Quick Results in 5 Mins| At Home Fertility Kit| Monitors 5 Most Fertile Days for Planning Pregnancy*B-OVU-STRIPS-PK5</t>
  </si>
  <si>
    <t>B-Arm Rapid Ovulation Test Strip Kit for Women with 5 Strips &amp; 1 Reusable Container| 99% Accurate &amp; Quick Results in 5 Mins| At Home Fertility Kit| Monitors 5 Most Fertile Days for Planning Pregnancy</t>
  </si>
  <si>
    <t>B-OVU-STRIPS-PK5</t>
  </si>
  <si>
    <t>B-Arm Rapid Ovulation Test Strip Kit for Women with 5 Strips &amp; 1 Reusable Container| 99% Accurate &amp; Quick Results in 5 Mins| At Home Fertility Kit| Monitors 5 Most Fertile Days for Planning Pregnancy*B-OVU-STRIPS-PK5-1</t>
  </si>
  <si>
    <t>B-OVU-STRIPS-PK5-1</t>
  </si>
  <si>
    <t>B-Arm Perineal Massage Wand for Pregnant Women | Normal Delivery Aid &amp; Birth Prep |Gently Stretch &amp; Massage Perineal Area |Smooth, Tapered Tip for Eas*B-PERI-WAND-MAS-1</t>
  </si>
  <si>
    <t>B-Arm Perineal Massage Wand for Pregnant Women | Normal Delivery Aid &amp; Birth Prep |Gently Stretch &amp; Massage Perineal Area |Smooth, Tapered Tip for Eas</t>
  </si>
  <si>
    <t>B-PERI-WAND-MAS-1</t>
  </si>
  <si>
    <t>B-Arm Sonmol Digital Peak Flow Meter with Bluetooth | Built-In Memory Stores 300 Readings | Pulmonary Function Meter with PEF &amp; FEV1 for Lung Health Monitor | Asthma COPD Spirometer for Kids &amp; Adults*B-PFM-BLW-MEM</t>
  </si>
  <si>
    <t>B-Arm Sonmol Digital Peak Flow Meter with Bluetooth | Built-In Memory Stores 300 Readings | Pulmonary Function Meter with PEF &amp; FEV1 for Lung Health Monitor | Asthma COPD Spirometer for Kids &amp; Adults</t>
  </si>
  <si>
    <t>B-PFM-BLW-MEM</t>
  </si>
  <si>
    <t>B-Arm Sonmol Digital Peak Flow Meter with Bluetooth | Built-In Memory Stores 300 Readings | Pulmonary Function Meter with PEF &amp; FEV1 for Lung Health Monitor | Asthma COPD Spirometer for Kids &amp; Adults*B-PFM-BLW-MEM-1</t>
  </si>
  <si>
    <t>B-PFM-BLW-MEM-1</t>
  </si>
  <si>
    <t>B-ARM Infrared Thermometer(White) | Portable Non-contact Thermometer| Surface and Body Temperature Monitoring with Tri-color backlight LCD Display| 32 readings Memory Recall|Auto shutoff*B-POC-IR-THERMO(WH)</t>
  </si>
  <si>
    <t>B-ARM Infrared Thermometer(White) | Portable Non-contact Thermometer| Surface and Body Temperature Monitoring with Tri-color backlight LCD Display| 32 readings Memory Recall|Auto shutoff</t>
  </si>
  <si>
    <t>B-POC-IR-THERMO(WH)</t>
  </si>
  <si>
    <t>Postpartum recovery kit - KT*B-POSTPARTUM-MINI-KIT</t>
  </si>
  <si>
    <t>B-POSTPARTUM-MINI-KIT</t>
  </si>
  <si>
    <t>Postpartum recovery kit - KT*B-POSTPARTUM-MINI-KIT-1</t>
  </si>
  <si>
    <t>B-POSTPARTUM-MINI-KIT-1</t>
  </si>
  <si>
    <t>ASSAM, MAHARASHTRA, PUNJAB</t>
  </si>
  <si>
    <t>B-Arm Postpartum Belt (UN Size- Fits size M to XL+) Extra Long &amp; Wide Ergonomic for C Section &amp; Normal Delivery| Backache Belt| Abdomen, Waist, Pelvic*B-PPBELT-GREEN-1</t>
  </si>
  <si>
    <t>B-Arm Postpartum Belt (UN Size- Fits size M to XL+) Extra Long &amp; Wide Ergonomic for C Section &amp; Normal Delivery| Backache Belt| Abdomen, Waist, Pelvic</t>
  </si>
  <si>
    <t>B-PPBELT-GREEN-1</t>
  </si>
  <si>
    <t>Adaptive Campaign - 18/06/2026 09:17:23.789*B-PREG-SALT-400G-1</t>
  </si>
  <si>
    <t>B-PREG-SALT-400G-1</t>
  </si>
  <si>
    <t>ASSAM, BANGALORE, MAHARASHTRA, TAMIL NADU, WEST BENGAL</t>
  </si>
  <si>
    <t>Pregnancy Soak Salt - KT*B-PREG-SALT-400G-1</t>
  </si>
  <si>
    <t>Pregnancy Soak Salt - KT</t>
  </si>
  <si>
    <t>RMT I6E5-New-KT 11/3/2026 15:23:40.143*BRmtz</t>
  </si>
  <si>
    <t>RMT I6E5-New-KT 11/3/2026 15:23:40.143</t>
  </si>
  <si>
    <t>BRmtz</t>
  </si>
  <si>
    <t>ASSAM, BANGALORE, HYDERABAD, LUCKNOW, MAHARASHTRA, ODISHA, PUNJAB, WEST BENGAL</t>
  </si>
  <si>
    <t>Sensory Brush - NM - Auto*B-SENBR</t>
  </si>
  <si>
    <t>Sensory Brush - NM - Auto</t>
  </si>
  <si>
    <t>B-SENBR</t>
  </si>
  <si>
    <t>Sensory Brush - NM - Auto*B-SENBR-1</t>
  </si>
  <si>
    <t>B-SENBR-1</t>
  </si>
  <si>
    <t>ASSAM, BANGALORE, BIHAR, DELHI, GUJARAT, HARYANA, HYDERABAD, JAIPUR, LUCKNOW, MAHARASHTRA, ODISHA, PUNJAB, TAMIL NADU, WEST BENGAL</t>
  </si>
  <si>
    <t>B-Arm Sensory Brush For Autism Kid,Adult |Soft Bristle Therapressure Brush Scalp Massager Manual For Occupational Therapy For Head | Wilbarger Protocol Brush For Promoting Sensory Integration , White*B-SENBR-2</t>
  </si>
  <si>
    <t>B-Arm Sensory Brush For Autism Kid,Adult |Soft Bristle Therapressure Brush Scalp Massager Manual For Occupational Therapy For Head | Wilbarger Protocol Brush For Promoting Sensory Integration , White</t>
  </si>
  <si>
    <t>B-SENBR-2</t>
  </si>
  <si>
    <t>Sensory Fidget Toy - KT*B-SENFDT-1</t>
  </si>
  <si>
    <t>Sensory Fidget Toy - KT</t>
  </si>
  <si>
    <t>B-SENFDT-1</t>
  </si>
  <si>
    <t>HYDERABAD, LUCKNOW, PUNJAB</t>
  </si>
  <si>
    <t>Sensory Fidget Toy - KT*B-SENFDT-3</t>
  </si>
  <si>
    <t>B-SENFDT-3</t>
  </si>
  <si>
    <t>B-Arm Autism Fidget Toy for Kids | Promotes Sensory Stimulation and Stress Relief | Autism Therapy Toy to Develop Focus and Concentration | Non-Magnetic and Non-Detachable Sensory Toy for Kids*B-SENFDT-4</t>
  </si>
  <si>
    <t>B-Arm Autism Fidget Toy for Kids | Promotes Sensory Stimulation and Stress Relief | Autism Therapy Toy to Develop Focus and Concentration | Non-Magnetic and Non-Detachable Sensory Toy for Kids</t>
  </si>
  <si>
    <t>B-SENFDT-4</t>
  </si>
  <si>
    <t>B-Arm Autism Fidget Toy for Kids | Promotes Sensory Stimulation and Stress Relief | Autism Therapy Toy to Develop Focus and Concentration | Non-Magnet*B-SENFDT-5</t>
  </si>
  <si>
    <t>B-Arm Autism Fidget Toy for Kids | Promotes Sensory Stimulation and Stress Relief | Autism Therapy Toy to Develop Focus and Concentration | Non-Magnet</t>
  </si>
  <si>
    <t>B-SENFDT-5</t>
  </si>
  <si>
    <t>BANGALORE, HARYANA, HYDERABAD, LUCKNOW, MAHARASHTRA, ODISHA, PUNJAB, WEST BENGAL</t>
  </si>
  <si>
    <t>B-Arm Fidget Toy for Autism Kids (Large)| Improves Focus &amp; Concentration| Non-Magnetic &amp; Non-Detachable Autism Therapy Toy for Kids| Sensory Toy for Stress Relief &amp; Sensory Stimulation*B-SENFDT-L-2</t>
  </si>
  <si>
    <t>B-Arm Fidget Toy for Autism Kids (Large)| Improves Focus &amp; Concentration| Non-Magnetic &amp; Non-Detachable Autism Therapy Toy for Kids| Sensory Toy for Stress Relief &amp; Sensory Stimulation</t>
  </si>
  <si>
    <t>B-SENFDT-L-2</t>
  </si>
  <si>
    <t>Sensory Fidget Toy - KT*B-SENFDT-L-3</t>
  </si>
  <si>
    <t>B-SENFDT-L-3</t>
  </si>
  <si>
    <t>BANGALORE</t>
  </si>
  <si>
    <t>Self Hook Therapy Stick -KT - 5/1/2026 17:43:34.096*B-SHTS-B-9</t>
  </si>
  <si>
    <t>Self Hook Therapy Stick -KT - 5/1/2026 17:43:34.096</t>
  </si>
  <si>
    <t>B-SHTS-B-9</t>
  </si>
  <si>
    <t>ASSAM, BANGALORE, JAIPUR, LUCKNOW, MAHARASHTRA, PUNJAB, TAMIL NADU, WEST BENGAL</t>
  </si>
  <si>
    <t>Self Hook Therapy Stick -KT - 5/1/2026 17:43:34.096*B-SHTS-BLK-7</t>
  </si>
  <si>
    <t>B-SHTS-BLK-7</t>
  </si>
  <si>
    <t>BANGALORE, HARYANA, HYDERABAD, WEST BENGAL</t>
  </si>
  <si>
    <t>Self Hook Therapy Stick -KT - 5/1/2026 17:43:34.096*B-SHTS-PK</t>
  </si>
  <si>
    <t>B-SHTS-PK</t>
  </si>
  <si>
    <t>B-Arm Self Hook Massager for Trigger Point Therapy| Handheld Manual Massage Stick| Therapy Stick for Back, Neck, Foot, Shoulder &amp; Fibromyalgia Pain -*B-SHTS-PK-1</t>
  </si>
  <si>
    <t>B-Arm Self Hook Massager for Trigger Point Therapy| Handheld Manual Massage Stick| Therapy Stick for Back, Neck, Foot, Shoulder &amp; Fibromyalgia Pain -</t>
  </si>
  <si>
    <t>B-SHTS-PK-1</t>
  </si>
  <si>
    <t>ASSAM, BANGALORE, HARYANA, HYDERABAD, JAIPUR, LUCKNOW, MAHARASHTRA, PUNJAB, TAMIL NADU, WEST BENGAL</t>
  </si>
  <si>
    <t>Self Hook Therapy Stick -KT - 5/1/2026 17:43:34.096*B-SHTS-PK-3</t>
  </si>
  <si>
    <t>B-SHTS-PK-3</t>
  </si>
  <si>
    <t>B-Arm Silver Nursing Cups for Breastfeeding Mothers | Fits A-C Cups| 999 Silver, Nickel-Free | Portable/Reusable Nipple Covers for Sore &amp; Cracked Nipple | Supports Lactation &amp; Prevents Cloth Friction*B-SILVER-NURCUP-R</t>
  </si>
  <si>
    <t>B-Arm Silver Nursing Cups for Breastfeeding Mothers | Fits A-C Cups| 999 Silver, Nickel-Free | Portable/Reusable Nipple Covers for Sore &amp; Cracked Nipple | Supports Lactation &amp; Prevents Cloth Friction</t>
  </si>
  <si>
    <t>B-SILVER-NURCUP-R</t>
  </si>
  <si>
    <t>B-Arm Pharma Grade Sitz Bath Salt with Aloe Vera, Calendula, Frankincense, Lavender| Herbal Epsom Salt For Postpartum &amp; Hemorrhoids| Magnesium Sulphate For Normal delivery*B-SITZ-SALT-400G</t>
  </si>
  <si>
    <t>B-Arm Pharma Grade Sitz Bath Salt with Aloe Vera, Calendula, Frankincense, Lavender| Herbal Epsom Salt For Postpartum &amp; Hemorrhoids| Magnesium Sulphate For Normal delivery</t>
  </si>
  <si>
    <t>B-SITZ-SALT-400G</t>
  </si>
  <si>
    <t>Adaptive Campaign - 18/06/2026 09:17:23.789*B-SITZ-SALT-400G-1</t>
  </si>
  <si>
    <t>B-SITZ-SALT-400G-1</t>
  </si>
  <si>
    <t>BANGALORE, HYDERABAD, LUCKNOW, MAHARASHTRA, ODISHA, PUNJAB, TAMIL NADU, WEST BENGAL</t>
  </si>
  <si>
    <t>B-Arm Mucus Removal Device (Green) | Most Effective Mucus Extractor For COPD | Lung Expander Using OPEP Technology, Drug-Free Portable Device For Everyday Use for Adults| Mucus Removal via Cough Stimulation*BSMRD-2</t>
  </si>
  <si>
    <t>B-Arm Mucus Removal Device (Green) | Most Effective Mucus Extractor For COPD | Lung Expander Using OPEP Technology, Drug-Free Portable Device For Everyday Use for Adults| Mucus Removal via Cough Stimulation</t>
  </si>
  <si>
    <t>BSMRD-2</t>
  </si>
  <si>
    <t>B-Arm Speech Therapy Combo with Flat Teether, Chewy Tube (Green), Electric Oral Muscle Trainer &amp; Tongue Tip Exerciser | Improve Speech Clarity, Strengthen Oral Muscles &amp; Promote Sensory Integration*B-SPEECH-COMBO-3HEADS</t>
  </si>
  <si>
    <t>B-Arm Speech Therapy Combo with Flat Teether, Chewy Tube (Green), Electric Oral Muscle Trainer &amp; Tongue Tip Exerciser | Improve Speech Clarity, Strengthen Oral Muscles &amp; Promote Sensory Integration</t>
  </si>
  <si>
    <t>B-SPEECH-COMBO-3HEADS</t>
  </si>
  <si>
    <t>Speech Therapy Combo with 3 heads*B-SPEECH-COMBO-3HEADS-1</t>
  </si>
  <si>
    <t>Speech Therapy Combo with 3 heads</t>
  </si>
  <si>
    <t>B-SPEECH-COMBO-3HEADS-1</t>
  </si>
  <si>
    <t>ASSAM, HYDERABAD, LUCKNOW, MAHARASHTRA, TAMIL NADU, WEST BENGAL</t>
  </si>
  <si>
    <t>Speech therapy combo 5 heads - Auto*B-SPEECH-COMBO-5HEADS</t>
  </si>
  <si>
    <t>Speech therapy combo 5 heads - Auto</t>
  </si>
  <si>
    <t>B-SPEECH-COMBO-5HEADS</t>
  </si>
  <si>
    <t>Speech therapy Combo with 5 heads -KT*B-SPEECH-COMBO-5HEADS-1</t>
  </si>
  <si>
    <t>Speech therapy Combo with 5 heads -KT</t>
  </si>
  <si>
    <t>B-SPEECH-COMBO-5HEADS-1</t>
  </si>
  <si>
    <t>Speech therapy combo 5 heads - Auto*B-SPEECH-COMBO-5HEADS-1</t>
  </si>
  <si>
    <t>RMT I6E5-New-KT 11/3/2026 15:23:40.143*BSRMT-5</t>
  </si>
  <si>
    <t>BSRMT-5</t>
  </si>
  <si>
    <t>TAMIL NADU</t>
  </si>
  <si>
    <t>Suture thread-KT*B-ST-NY-1</t>
  </si>
  <si>
    <t>B-ST-NY-1</t>
  </si>
  <si>
    <t>B-ARM Nylon Suture Thread (Pack of 12) | Non-Absorbable USP 2-0 (3 Metric) | 19 mm Reverse Cutting Design | EO Sterilized for Safe Training | Monofila*B-ST-NY-2</t>
  </si>
  <si>
    <t>B-ARM Nylon Suture Thread (Pack of 12) | Non-Absorbable USP 2-0 (3 Metric) | 19 mm Reverse Cutting Design | EO Sterilized for Safe Training | Monofila</t>
  </si>
  <si>
    <t>B-ST-NY-2</t>
  </si>
  <si>
    <t>B-Arm Nylon Suture Thread (Pack of 12) Non Absorbable USP 2-0 | EO Sterilized &amp; CE Certified Monofilament Thread with 30mm Needle | High-Tensile Strength | Ideal for Medical, Nursing &amp; Vet Practice*B-ST-NY-2-0-30MM-1</t>
  </si>
  <si>
    <t>B-Arm Nylon Suture Thread (Pack of 12) Non Absorbable USP 2-0 | EO Sterilized &amp; CE Certified Monofilament Thread with 30mm Needle | High-Tensile Strength | Ideal for Medical, Nursing &amp; Vet Practice</t>
  </si>
  <si>
    <t>B-ST-NY-2-0-30MM-1</t>
  </si>
  <si>
    <t>B-Arm Sterile Nylon Surgical Suture Thread With Needle(Pack of 12) - Non-absorbable USP 2-0/3 Metric | Suture thread with 19mm Reverse Cutting Needle Included in Each Pack | Durable Suturing Thread*B-ST-NY-M-1</t>
  </si>
  <si>
    <t>B-Arm Sterile Nylon Surgical Suture Thread With Needle(Pack of 12) - Non-absorbable USP 2-0/3 Metric | Suture thread with 19mm Reverse Cutting Needle Included in Each Pack | Durable Suturing Thread</t>
  </si>
  <si>
    <t>B-ST-NY-M-1</t>
  </si>
  <si>
    <t>Suture thread-KT*B-ST-NY-M-2</t>
  </si>
  <si>
    <t>B-ST-NY-M-2</t>
  </si>
  <si>
    <t>Suture thread-KT*B-ST-POLYGLACTIN</t>
  </si>
  <si>
    <t>B-ST-POLYGLACTIN</t>
  </si>
  <si>
    <t>Suture thread-KT*B-ST-POLYGLACTIN-1</t>
  </si>
  <si>
    <t>B-ST-POLYGLACTIN-1</t>
  </si>
  <si>
    <t>Suture thread-KT*B-ST-POLYGLYCOLIC</t>
  </si>
  <si>
    <t>B-ST-POLYGLYCOLIC</t>
  </si>
  <si>
    <t>Suture thread-KT*B-ST-POLYGLYCOLIC-1</t>
  </si>
  <si>
    <t>B-ST-POLYGLYCOLIC-1</t>
  </si>
  <si>
    <t>B-Arm Sterile Polypropylene Suturing Thread(Pack of 12) With Needle |Non-absorbable USP 2-0/3 metric|19mm Reverse cutting needle included in each pack|Durable EO Sterilized Suture Thread for Practice Session*B-ST-PP</t>
  </si>
  <si>
    <t>B-Arm Sterile Polypropylene Suturing Thread(Pack of 12) With Needle |Non-absorbable USP 2-0/3 metric|19mm Reverse cutting needle included in each pack|Durable EO Sterilized Suture Thread for Practice Session</t>
  </si>
  <si>
    <t>B-ST-PP</t>
  </si>
  <si>
    <t>Suture thread-KT*B-ST-PP-1</t>
  </si>
  <si>
    <t>B-ST-PP-1</t>
  </si>
  <si>
    <t>B-Arm Sterile Polypropylene Surgical Suturing Thread With Needle (Pack of 12)- Non-absorbable USP 2-0/3 Metric|19mm Reverse Cutting Needle Included in Each Pack|Durable Suture Thread for surgery*B-ST-PP-M</t>
  </si>
  <si>
    <t>B-Arm Sterile Polypropylene Surgical Suturing Thread With Needle (Pack of 12)- Non-absorbable USP 2-0/3 Metric|19mm Reverse Cutting Needle Included in Each Pack|Durable Suture Thread for surgery</t>
  </si>
  <si>
    <t>B-ST-PP-M</t>
  </si>
  <si>
    <t>Suture thread-KT*B-ST-SK-1</t>
  </si>
  <si>
    <t>B-ST-SK-1</t>
  </si>
  <si>
    <t>B-Arm Silk Surgical Suturing Thread (Pack of 12) Non-absorbable USP 2-0/3 Metric |19mm Reverse Cutting Needle Included in Each Pack | Suture Thread and Needle Set | Ideal Suture thread for surgery*B-ST-SK-M</t>
  </si>
  <si>
    <t>B-Arm Silk Surgical Suturing Thread (Pack of 12) Non-absorbable USP 2-0/3 Metric |19mm Reverse Cutting Needle Included in Each Pack | Suture Thread and Needle Set | Ideal Suture thread for surgery</t>
  </si>
  <si>
    <t>B-ST-SK-M</t>
  </si>
  <si>
    <t>Suture thread-KT*B-ST-SK-M-1</t>
  </si>
  <si>
    <t>B-ST-SK-M-1</t>
  </si>
  <si>
    <t>B-Arm Suture Practice Kit with Suture Pad, 6 Suture Threads, 4 Surgical Instruments | Suturing Kit | Suturing Practice Kit | Complete Suture Kit for Medical Students &amp; Professionals*B-SUTPRAC-KIT-1</t>
  </si>
  <si>
    <t>B-Arm Suture Practice Kit with Suture Pad, 6 Suture Threads, 4 Surgical Instruments | Suturing Kit | Suturing Practice Kit | Complete Suture Kit for Medical Students &amp; Professionals</t>
  </si>
  <si>
    <t>B-SUTPRAC-KIT-1</t>
  </si>
  <si>
    <t>B-Arm Suture Practice Kit with Suture Pad, 6 Suture Threads, 4 Surgical Instruments | Suturing Kit | Suturing Practice Kit | Complete Suture Kit for Medical Students &amp; Professionals*B-SUTPRAC-KIT-2</t>
  </si>
  <si>
    <t>B-SUTPRAC-KIT-2</t>
  </si>
  <si>
    <t>B-Arm Suture Practice Kit with Suture Pad, 6 Threads(2 Nylon, 2 Silk &amp; 2 Polypropylene) &amp; 4 Dissection Tools | Suture Kit for Medical &amp; Vet Students - Ideal for Practice &amp; Demonstration*B-SUTPRAC-KIT-3</t>
  </si>
  <si>
    <t>B-Arm Suture Practice Kit with Suture Pad, 6 Threads(2 Nylon, 2 Silk &amp; 2 Polypropylene) &amp; 4 Dissection Tools | Suture Kit for Medical &amp; Vet Students - Ideal for Practice &amp; Demonstration</t>
  </si>
  <si>
    <t>B-SUTPRAC-KIT-3</t>
  </si>
  <si>
    <t>B-Arm Suture Practice Kit with Suture Pad, 4 Surgical Suture Threads, 3 Surgical Instruments | Suturing Practice Kit | Suturing Kit | Complete Suture Kit for Medical Students &amp; Professionals*B-SUTPRAC-KIT-3TOOL</t>
  </si>
  <si>
    <t>B-Arm Suture Practice Kit with Suture Pad, 4 Surgical Suture Threads, 3 Surgical Instruments | Suturing Practice Kit | Suturing Kit | Complete Suture Kit for Medical Students &amp; Professionals</t>
  </si>
  <si>
    <t>B-SUTPRAC-KIT-3TOOL</t>
  </si>
  <si>
    <t>B-Arm Suture Practice Kit with Suture Pad, 4 Surgical Suture Threads, 3 Surgical Instruments | Suturing Practice Kit | Suturing Kit | Complete Suture Kit for Medical Students &amp; Professionals*B-SUTPRAC-KIT-3TOOL-1</t>
  </si>
  <si>
    <t>B-SUTPRAC-KIT-3TOOL-1</t>
  </si>
  <si>
    <t>B-Arm Suture Practice Kit (31 Pcs) with Suture Pad, 18 Suture Threads, 5 Surgical Instruments, 5 Surgical Blades, One Pair of Hand Gloves | Complete Suture Kit for Medical Students &amp; Professionals*B-SUTPRAC-KIT-GL</t>
  </si>
  <si>
    <t>B-Arm Suture Practice Kit (31 Pcs) with Suture Pad, 18 Suture Threads, 5 Surgical Instruments, 5 Surgical Blades, One Pair of Hand Gloves | Complete Suture Kit for Medical Students &amp; Professionals</t>
  </si>
  <si>
    <t>B-SUTPRAC-KIT-GL</t>
  </si>
  <si>
    <t>B-Arm Suture Practice Kit (31 Pcs) with Suture Pad, 18 Suture Threads, 5 Surgical Instruments, 5 Surgical Blades, One Pair of Hand Gloves | Complete Suture Kit for Medical Students &amp; Professionals*B-SUTPRAC-KIT-GL-1</t>
  </si>
  <si>
    <t>B-SUTPRAC-KIT-GL-1</t>
  </si>
  <si>
    <t>B-Arm(31 Pcs)Suture Practice Kit with Suture Pad, 18 Threads(6 Nylon, 6 Silk &amp; 6 Polypropylene), 1 Pair of Gloves, 5 Dissection Tools, 5 Blades|Suture Kit for Medical Students|Ideal for Demonstration*B-SUTPRAC-KIT-GL-2</t>
  </si>
  <si>
    <t>B-Arm(31 Pcs)Suture Practice Kit with Suture Pad, 18 Threads(6 Nylon, 6 Silk &amp; 6 Polypropylene), 1 Pair of Gloves, 5 Dissection Tools, 5 Blades|Suture Kit for Medical Students|Ideal for Demonstration</t>
  </si>
  <si>
    <t>B-SUTPRAC-KIT-GL-2</t>
  </si>
  <si>
    <t>B-Arm Suture Practice Kit (31 Pcs) with Silicone Suture Pad for Medical Students |Includes 18 Threads(6 Nylon, 6 Silk &amp; 6 Polypropylene Sutures) with a Pair of Gloves, 5 Blades, and 5 Dissection Tools*B-SUTPRAC-KIT-GL-3</t>
  </si>
  <si>
    <t>B-Arm Suture Practice Kit (31 Pcs) with Silicone Suture Pad for Medical Students |Includes 18 Threads(6 Nylon, 6 Silk &amp; 6 Polypropylene Sutures) with a Pair of Gloves, 5 Blades, and 5 Dissection Tools</t>
  </si>
  <si>
    <t>B-SUTPRAC-KIT-GL-3</t>
  </si>
  <si>
    <t>B-Arm Suture Practice Kit (31 Pcs) with Silicone Suture Pad for Medical Students |Includes 18 Threads(6 Nylon, 6 Silk &amp; 6 Polypropylene Sutures) with*B-SUTPRAC-KIT-GL-4</t>
  </si>
  <si>
    <t>B-Arm Suture Practice Kit (31 Pcs) with Silicone Suture Pad for Medical Students |Includes 18 Threads(6 Nylon, 6 Silk &amp; 6 Polypropylene Sutures) with</t>
  </si>
  <si>
    <t>B-SUTPRAC-KIT-GL-4</t>
  </si>
  <si>
    <t>Suture practice pad - KT*B-SUTPRAC-PAD-1</t>
  </si>
  <si>
    <t>Suture practice pad - KT</t>
  </si>
  <si>
    <t>B-SUTPRAC-PAD-1</t>
  </si>
  <si>
    <t>B-Arm Suture Practice Pad for Medical Stitching | Silicone Suture Practice Pad 3 layer (Human skin, Fat, Muscle) | Reusable Medical Student suturing pad compatible for suture kit(Big Size)*B-SUTPRAC-PAD-2</t>
  </si>
  <si>
    <t>B-Arm Suture Practice Pad for Medical Stitching | Silicone Suture Practice Pad 3 layer (Human skin, Fat, Muscle) | Reusable Medical Student suturing pad compatible for suture kit(Big Size)</t>
  </si>
  <si>
    <t>B-SUTPRAC-PAD-2</t>
  </si>
  <si>
    <t>Suture practice pad - KT*B-SUTPRAC-PAD-3</t>
  </si>
  <si>
    <t>B-SUTPRAC-PAD-3</t>
  </si>
  <si>
    <t>B-Arm Suture Practice Pad for Medical Student Training | Reusable Suturing Pad with 14 Pre-Cut Wounds (Single Colour) | Suture Skin Pad Compatible with Suture Practice Kit- Big Size*B-SUTPRAC-PAD-4</t>
  </si>
  <si>
    <t>B-Arm Suture Practice Pad for Medical Student Training | Reusable Suturing Pad with 14 Pre-Cut Wounds (Single Colour) | Suture Skin Pad Compatible with Suture Practice Kit- Big Size</t>
  </si>
  <si>
    <t>B-SUTPRAC-PAD-4</t>
  </si>
  <si>
    <t>Suture practice pad - KT*B-SUTPRAC-PAD-5</t>
  </si>
  <si>
    <t>B-SUTPRAC-PAD-5</t>
  </si>
  <si>
    <t>ASSAM, HARYANA, JAIPUR, MAHARASHTRA</t>
  </si>
  <si>
    <t>B-Arm Suture Practice Pad for Medical Student Training | Reusable Suturing Pad with 14 Pre-Cut Wounds (Single Colour) | Suture Skin Pad Compatible wit*B-SUTPRAC-PAD-6</t>
  </si>
  <si>
    <t>B-Arm Suture Practice Pad for Medical Student Training | Reusable Suturing Pad with 14 Pre-Cut Wounds (Single Colour) | Suture Skin Pad Compatible wit</t>
  </si>
  <si>
    <t>B-SUTPRAC-PAD-6</t>
  </si>
  <si>
    <t>B-Arm Suture Practice Pad - 3 Layer Silicone Suturing Training Pad with Skin, Fat &amp; Muscle Layers | Reusable Medical Stitching Practice Model for Students &amp; Suture Kit Training (Normal size)*B-SUTPRAC-PAD-NORMAL</t>
  </si>
  <si>
    <t>B-Arm Suture Practice Pad - 3 Layer Silicone Suturing Training Pad with Skin, Fat &amp; Muscle Layers | Reusable Medical Stitching Practice Model for Students &amp; Suture Kit Training (Normal size)</t>
  </si>
  <si>
    <t>B-SUTPRAC-PAD-NORMAL</t>
  </si>
  <si>
    <t>B-Arm Suture Practice Pad - 3 Layer Silicone Suturing Training Pad with Skin, Fat &amp; Muscle Layers | Reusable Medical Stitching Practice Model for Students &amp; Suture Kit Training (Normal size)*B-SUTPRAC-PAD-NORMAL-1</t>
  </si>
  <si>
    <t>B-SUTPRAC-PAD-NORMAL-1</t>
  </si>
  <si>
    <t>Therapressure Brush Green - PT*B-TB-G</t>
  </si>
  <si>
    <t>Therapressure Brush Green - PT</t>
  </si>
  <si>
    <t>B-TB-G</t>
  </si>
  <si>
    <t>Chewy tube bump and Teething tube*B-TEETHTUBE-GYR</t>
  </si>
  <si>
    <t>B-TEETHTUBE-GYR</t>
  </si>
  <si>
    <t>Chewy tube bump and Teething tube*B-TEETHTUBE-GYR-1</t>
  </si>
  <si>
    <t>B-TEETHTUBE-GYR-1</t>
  </si>
  <si>
    <t>B-Arm Tongue Training Tool (Set of 3 ) | Speech Therapy Kit for Speech Clarity, Oral Muscle Strength &amp; Oral Motor Skills | Durable Tongue Exerciser Tools for All Ages | Ideal for Oral Motor Therapy &amp; Speech Enhancement*B-TONGUE-TIP-3PC</t>
  </si>
  <si>
    <t>B-Arm Tongue Training Tool (Set of 3 ) | Speech Therapy Kit for Speech Clarity, Oral Muscle Strength &amp; Oral Motor Skills | Durable Tongue Exerciser Tools for All Ages | Ideal for Oral Motor Therapy &amp; Speech Enhancement</t>
  </si>
  <si>
    <t>B-TONGUE-TIP-3PC</t>
  </si>
  <si>
    <t>Adaptive Campaign - 18/06/2026 09:17:23.789*B-TONGUE-TIP-3PC-1</t>
  </si>
  <si>
    <t>B-TONGUE-TIP-3PC-1</t>
  </si>
  <si>
    <t>HARYANA, JAIPUR, LUCKNOW, MAHARASHTRA, ODISHA</t>
  </si>
  <si>
    <t>Tongue Tip Exerciser - Auto*B-TONGUE-TIP-3PC-1</t>
  </si>
  <si>
    <t>Tongue Tip Exerciser - Auto</t>
  </si>
  <si>
    <t>UTI test strips - Auto*B-UTI-3PARA-PK3</t>
  </si>
  <si>
    <t>UTI test strips - Auto</t>
  </si>
  <si>
    <t>B-UTI-3PARA-PK3</t>
  </si>
  <si>
    <t>UTI test strips - Auto*B-UTI-3PARA-PK3-1</t>
  </si>
  <si>
    <t>B-UTI-3PARA-PK3-1</t>
  </si>
  <si>
    <t>B-Arm Medical Dilators Training Set | Includes 11 Dilators- 6 Firm Smooth Plastic Dilators with Holder &amp; 5 Soft Dilators*B-VD-PLAS-TPE</t>
  </si>
  <si>
    <t>B-Arm Medical Dilators Training Set | Includes 11 Dilators- 6 Firm Smooth Plastic Dilators with Holder &amp; 5 Soft Dilators</t>
  </si>
  <si>
    <t>B-VD-PLAS-TPE</t>
  </si>
  <si>
    <t>B-Arm Medical Dilators Training Set | Includes 11 Dilators- 6 Firm Smooth Plastic Dilators with Holder &amp; 5 Soft Dilators*B-VD-PLAS-TPE-1</t>
  </si>
  <si>
    <t>B-VD-PLAS-TPE-1</t>
  </si>
  <si>
    <t>B-Arm Soft Medical Dilator Training Set in 5 Diameter Sizes - 1.7cm, 2.1cm, 2.5cm, 2.9cm, 3.3cm with Holder | Pack of 5*B-VD-TPE-PK5-2</t>
  </si>
  <si>
    <t>B-Arm Soft Medical Dilator Training Set in 5 Diameter Sizes - 1.7cm, 2.1cm, 2.5cm, 2.9cm, 3.3cm with Holder | Pack of 5</t>
  </si>
  <si>
    <t>B-VD-TPE-PK5-2</t>
  </si>
  <si>
    <t>ASSAM, BANGALORE, HARYANA, HYDERABAD, JAIPUR, MAHARASHTRA, ODISHA, PUNJAB, TAMIL NADU, WEST BENGAL</t>
  </si>
  <si>
    <t>B-Arm Soft Medical Dilator Training Set in 5 Diameter Sizes - 1.7cm, 2.1cm, 2.5cm, 2.9cm, 3.3cm with Holder | Pack of 5*B-VD-TPE-PK5-3</t>
  </si>
  <si>
    <t>B-VD-TPE-PK5-3</t>
  </si>
  <si>
    <t>B-Arm Gluco Spark Blood Glucometer Strips (Pack of 100) | Compatible Only With Gluco Spark Blood Glucose Monitor and Not With Any Other Sugar Test Machine | Diabetic Test Strips*GLUCO-STRIPS-PK100-1</t>
  </si>
  <si>
    <t>B-Arm Gluco Spark Blood Glucometer Strips (Pack of 100) | Compatible Only With Gluco Spark Blood Glucose Monitor and Not With Any Other Sugar Test Machine | Diabetic Test Strips</t>
  </si>
  <si>
    <t>GLUCO-STRIPS-PK100-1</t>
  </si>
  <si>
    <t>B-Arm Gluco Spark Blood Glucometer Strips (Pack of 100) | Compatible Only With Gluco Spark Blood Glucose Monitor and Not With Any Other Sugar Test Machine | Diabetic Test Strips*GLUCO-STRIPS-PK100-2</t>
  </si>
  <si>
    <t>GLUCO-STRIPS-PK100-2</t>
  </si>
  <si>
    <t>Glucospark Sugar Test Strips (Pack of 100) Suitable Only with Glucospark Sugar Test Machine | Accurate and Fast Results | Glucose Meter Test Strips for Diabetes Care at home (B-Arm)*GLUCO-STRIPS-PK100-4</t>
  </si>
  <si>
    <t>Glucospark Sugar Test Strips (Pack of 100) Suitable Only with Glucospark Sugar Test Machine | Accurate and Fast Results | Glucose Meter Test Strips for Diabetes Care at home (B-Arm)</t>
  </si>
  <si>
    <t>GLUCO-STRIPS-PK100-4</t>
  </si>
  <si>
    <t>Glucospark Sugar Test Strips (Pack of 100) Suitable Only with Glucospark Sugar Test Machine | Accurate and Fast Results | Glucose Meter Test Strips for Diabetes Care at home (B-Arm)*GLUCO-STRIPS-PK100-5</t>
  </si>
  <si>
    <t>GLUCO-STRIPS-PK100-5</t>
  </si>
  <si>
    <t>GLUCO-STRIPS-PK150*GLUCO-STRIPS-PK150</t>
  </si>
  <si>
    <t>GLUCO-STRIPS-PK150</t>
  </si>
  <si>
    <t>B-Arm Gluco Spark Glucometer Test Strips (Pack of 200) | Compatible Only with GlucoSpark Glucometer and Not with Other Devices | Monitor Blood Sugar Changes related to Fatigue &amp; Frequent Urination*GLUCO-STRIPS-PK200</t>
  </si>
  <si>
    <t>B-Arm Gluco Spark Glucometer Test Strips (Pack of 200) | Compatible Only with GlucoSpark Glucometer and Not with Other Devices | Monitor Blood Sugar Changes related to Fatigue &amp; Frequent Urination</t>
  </si>
  <si>
    <t>GLUCO-STRIPS-PK200</t>
  </si>
  <si>
    <t>B-Arm Gluco Spark Glucometer Test Strips (Pack of 200) | Compatible Only with GlucoSpark Glucometer and Not with Other Devices | Monitor Blood Sugar Changes related to Fatigue &amp; Frequent Urination*GLUCO-STRIPS-PK200-1</t>
  </si>
  <si>
    <t>GLUCO-STRIPS-PK200-1</t>
  </si>
  <si>
    <t>Glucospark Blood glucose Test Strips | Pack of 25 strips | Sugar Test Strips compatible with Glucospark glucose meter only and not with any other glucose meters*GLUCO-STRIPS-PK25</t>
  </si>
  <si>
    <t>Glucospark Blood glucose Test Strips | Pack of 25 strips | Sugar Test Strips compatible with Glucospark glucose meter only and not with any other glucose meters</t>
  </si>
  <si>
    <t>GLUCO-STRIPS-PK25</t>
  </si>
  <si>
    <t>Glucospark kit with 10 Strips and 10 Lancets - Sugar Test Machine for Home Use (B-Arm)*GS10S10L</t>
  </si>
  <si>
    <t>Glucospark kit with 10 Strips and 10 Lancets - Sugar Test Machine for Home Use (B-Arm)</t>
  </si>
  <si>
    <t>GS10S10L</t>
  </si>
  <si>
    <t>Glucospark kit with 10 Strips and 10 Lancets - Sugar Test Machine for Home Use (B-Arm)*GS10S10L-1</t>
  </si>
  <si>
    <t>GS10S10L-1</t>
  </si>
  <si>
    <t>Glucospark Digital Glucometer kit with 10 Strips And 10 Lancets | Blood Glucose Monitor And Accurate Blood Sugar Test Machine For Home (B-Arm)*GS10S10L-4</t>
  </si>
  <si>
    <t>Glucospark Digital Glucometer kit with 10 Strips And 10 Lancets | Blood Glucose Monitor And Accurate Blood Sugar Test Machine For Home (B-Arm)</t>
  </si>
  <si>
    <t>GS10S10L-4</t>
  </si>
  <si>
    <t>Glucospark Digital Glucometer kit with 10 Strips And 10 Lancets | Blood Glucose Monitor And Accurate Blood Sugar Test Machine For Home (B-Arm)*GS10S10L-5</t>
  </si>
  <si>
    <t>GS10S10L-5</t>
  </si>
  <si>
    <t>Glucospark Blood glucose Test Strips | Pack of 25 strips | Sugar Test Strips compatible with Glucospark glucose meter only and not with any other glucose meters*GS25</t>
  </si>
  <si>
    <t>GS25</t>
  </si>
  <si>
    <t>B-Arm Gluco spark Instant Blood Sugar Test Machine | Includes 50 Glucose Test Strips, 50 Lancet Needles, 1 Lancing Device &amp; Glucometer for Simple &amp; Accurate Blood Glucose Monitoring*GS50S50L-4</t>
  </si>
  <si>
    <t>B-Arm Gluco spark Instant Blood Sugar Test Machine | Includes 50 Glucose Test Strips, 50 Lancet Needles, 1 Lancing Device &amp; Glucometer for Simple &amp; Accurate Blood Glucose Monitoring</t>
  </si>
  <si>
    <t>GS50S50L-4</t>
  </si>
  <si>
    <t>B-Arm Gluco spark Instant Blood Sugar Test Machine | Includes 50 Glucose Test Strips, 50 Lancet Needles, 1 Lancing Device &amp; Glucometer for Simple &amp; Accurate Blood Glucose Monitoring*GS50S50L-5</t>
  </si>
  <si>
    <t>GS50S50L-5</t>
  </si>
  <si>
    <t>Glucospark Bare Glucose Monitoring Device With Packaging With Shipping Cost Included (No Strips, No Lancets And No Lancing Device) (B-Arm), Blue*GS-BARE</t>
  </si>
  <si>
    <t>Glucospark Bare Glucose Monitoring Device With Packaging With Shipping Cost Included (No Strips, No Lancets And No Lancing Device) (B-Arm), Blue</t>
  </si>
  <si>
    <t>GS-BARE</t>
  </si>
  <si>
    <t>Millwright IQ Puzzle with 12 Coloured Balls for Autistic Kids and Adults |Travel Game Puzzle for Improving Focus &amp; Stress Relief|Sensory Development for Autism and Occupational Therapy*M-IQ-PZ-A-1</t>
  </si>
  <si>
    <t>Millwright IQ Puzzle with 12 Coloured Balls for Autistic Kids and Adults |Travel Game Puzzle for Improving Focus &amp; Stress Relief|Sensory Development for Autism and Occupational Therapy</t>
  </si>
  <si>
    <t>M-IQ-PZ-A-1</t>
  </si>
  <si>
    <t>B-Arm Winset Intravenous Infusion Iv Set (Pack Of 25)*MT-IV-PK25-1</t>
  </si>
  <si>
    <t>B-Arm Winset Intravenous Infusion Iv Set (Pack Of 25)</t>
  </si>
  <si>
    <t>MT-IV-PK25-1</t>
  </si>
  <si>
    <t>Nasal Suction Irrigator - Auto*NASCOOL-SUCSYS-4</t>
  </si>
  <si>
    <t>Nasal Suction Irrigator - Auto</t>
  </si>
  <si>
    <t>NASCOOL-SUCSYS-4</t>
  </si>
  <si>
    <t>Nasal Suction Irrigator - Auto*NASCOOL-SUCSYS-5</t>
  </si>
  <si>
    <t>NASCOOL-SUCSYS-5</t>
  </si>
  <si>
    <t>B-Arm Nascool Nasal Suction Irrigation system for Sinus cleaning/Sinus rinse| Electric Nasal wash kit for easy nasal cleaning | Breathe better, sleep*NASCOOL-SUCSYS-6</t>
  </si>
  <si>
    <t>B-Arm Nascool Nasal Suction Irrigation system for Sinus cleaning/Sinus rinse| Electric Nasal wash kit for easy nasal cleaning | Breathe better, sleep</t>
  </si>
  <si>
    <t>NASCOOL-SUCSYS-6</t>
  </si>
  <si>
    <t>B-Arm Nascool Nasal Suction Irrigation system for Sinus cleaning/Sinus rinse| Electric Nasal wash kit for easy nasal cleaning | Breathe better, sleep better with Nasal Power Suction Irrigator System*NASCOOL-SUCSYS-7</t>
  </si>
  <si>
    <t>B-Arm Nascool Nasal Suction Irrigation system for Sinus cleaning/Sinus rinse| Electric Nasal wash kit for easy nasal cleaning | Breathe better, sleep better with Nasal Power Suction Irrigator System</t>
  </si>
  <si>
    <t>NASCOOL-SUCSYS-7</t>
  </si>
  <si>
    <t>B-Arm Gluco Spark Blood Glucometer Strips (Pack of 25) | Suitable Only With Gluco Spark Blood Glucose Monitor and Not With Any Other Sugar Test Machine | Diabetic Test Strips, White*SC25</t>
  </si>
  <si>
    <t>B-Arm Gluco Spark Blood Glucometer Strips (Pack of 25) | Suitable Only With Gluco Spark Blood Glucose Monitor and Not With Any Other Sugar Test Machine | Diabetic Test Strips, White</t>
  </si>
  <si>
    <t>SC25</t>
  </si>
  <si>
    <t>B-Arm Gluco Spark Blood Glucometer Strips (Pack of 25) | Suitable Only With Gluco Spark Blood Glucose Monitor and Not With Any Other Sugar Test Machine | Diabetic Test Strips, White*SC25-1</t>
  </si>
  <si>
    <t>SC25-1</t>
  </si>
  <si>
    <t>Gluco Spark Blood glucose Test Strips | Pack of 50 Strips | Sugar Test Strips| Suitable only with Glucospark glucose meters and not with any other glucose meters(B-Arm)*SC50</t>
  </si>
  <si>
    <t>Gluco Spark Blood glucose Test Strips | Pack of 50 Strips | Sugar Test Strips| Suitable only with Glucospark glucose meters and not with any other glucose meters(B-Arm)</t>
  </si>
  <si>
    <t>SC50</t>
  </si>
  <si>
    <t>Gluco Spark Blood glucose Test Strips | Pack of 50 Strips | Sugar Test Strips| Suitable only with Glucospark glucose meters and not with any other glucose meters(B-Arm)*SC50-1</t>
  </si>
  <si>
    <t>SC50-1</t>
  </si>
  <si>
    <t>Glucospark Sugar Test Strips (Pack of 50) Suitable Only with Glucospark Sugar Test Machine | Accurate and Fast Results | Glucose Meter Test Strips for Diabetes Care at home (B-Arm)*SC50-2</t>
  </si>
  <si>
    <t>Glucospark Sugar Test Strips (Pack of 50) Suitable Only with Glucospark Sugar Test Machine | Accurate and Fast Results | Glucose Meter Test Strips for Diabetes Care at home (B-Arm)</t>
  </si>
  <si>
    <t>SC50-2</t>
  </si>
  <si>
    <t>Glucospark Sugar Test Strips (Pack of 50) Suitable Only with Glucospark Sugar Test Machine | Accurate and Fast Results | Glucose Meter Test Strips for Diabetes Care at home (B-Arm)*SC50-3</t>
  </si>
  <si>
    <t>SC50-3</t>
  </si>
  <si>
    <t>Glucospark 100 Strips and 100 sterile Twisted Lancets Combo - Suitable Only With Glucospark Glucose Meter | Sugar Test Meter Not Included (B-Arm)*SCG-100S100L-2</t>
  </si>
  <si>
    <t>Glucospark 100 Strips and 100 sterile Twisted Lancets Combo - Suitable Only With Glucospark Glucose Meter | Sugar Test Meter Not Included (B-Arm)</t>
  </si>
  <si>
    <t>SCG-100S100L-2</t>
  </si>
  <si>
    <t>Glucospark 100 Strips and 100 sterile Twisted Lancets Combo - Suitable Only With Glucospark Glucose Meter | Sugar Test Meter Not Included (B-Arm)*SCG-100S100L-3</t>
  </si>
  <si>
    <t>SCG-100S100L-3</t>
  </si>
  <si>
    <t>Glucospark 100 Strips and 100 sterile Twisted Lancets Combo - Suitable Only With Glucospark Glucose Meter | Sugar Test Meter Not Included (B-Arm)*SCG-100S100L-4</t>
  </si>
  <si>
    <t>SCG-100S100L-4</t>
  </si>
  <si>
    <t>Glucospark 50 Strips and 100 sterile twisted Lancets Combo - Without Meter| Not Suitable with Any Other Sugar Test Machine (B-Arm)*SCG-50S100L</t>
  </si>
  <si>
    <t>Glucospark 50 Strips and 100 sterile twisted Lancets Combo - Without Meter| Not Suitable with Any Other Sugar Test Machine (B-Arm)</t>
  </si>
  <si>
    <t>SCG-50S100L</t>
  </si>
  <si>
    <t>Glucospark 50 Strips and 100 Lancets Combo | Meter Not Included- Suitable Only With Glucospark Sugar Test Meters (B-Arm)*SCG-50S100L-1</t>
  </si>
  <si>
    <t>Glucospark 50 Strips and 100 Lancets Combo | Meter Not Included- Suitable Only With Glucospark Sugar Test Meters (B-Arm)</t>
  </si>
  <si>
    <t>SCG-50S100L-1</t>
  </si>
  <si>
    <t>Glucospark Bare Sugar Test machine with packaging and shipping cost included (No strips,no lancets,no lancing device)*SCG-B-1</t>
  </si>
  <si>
    <t>Glucospark Bare Sugar Test machine with packaging and shipping cost included (No strips,no lancets,no lancing device)</t>
  </si>
  <si>
    <t>SCG-B-1</t>
  </si>
  <si>
    <t>Glucospark Bare Sugar Test machine with packaging and shipping cost included (No strips,no lancets,no lancing device)*SCG-B-2</t>
  </si>
  <si>
    <t>SCG-B-2</t>
  </si>
  <si>
    <t>Glucospark Bare Glucose Monitoring Device With Packaging With Shipping Cost Included (No Strips, No Lancets And No Lancing Device) (B-Arm), Blue*SCG-B-3</t>
  </si>
  <si>
    <t>SCG-B-3</t>
  </si>
  <si>
    <t>B-Arm Gluco spark Instant Blood Sugar Test Machine | Includes 50 Glucose Test Strips, 25 Lancet Needles, 1 Lancing Device &amp; Glucometer | Simple &amp; Accurate Blood Glucose Monitoring*SC-GLUCO-50S25L-3</t>
  </si>
  <si>
    <t>B-Arm Gluco spark Instant Blood Sugar Test Machine | Includes 50 Glucose Test Strips, 25 Lancet Needles, 1 Lancing Device &amp; Glucometer | Simple &amp; Accurate Blood Glucose Monitoring</t>
  </si>
  <si>
    <t>SC-GLUCO-50S25L-3</t>
  </si>
  <si>
    <t>B-Arm Gluco spark Instant Blood Sugar Test Machine | Includes 50 Glucose Test Strips, 25 Lancet Needles, 1 Lancing Device &amp; Glucometer | Simple &amp; Accurate Blood Glucose Monitoring*SC-GLUCO-50S25L-4</t>
  </si>
  <si>
    <t>SC-GLUCO-50S25L-4</t>
  </si>
  <si>
    <t>Glucospark Bare Sugar Test machine with packaging and shipping cost included (No strips,no lancets,no lancing device)*SC-GLUCO-BARE-1</t>
  </si>
  <si>
    <t>SC-GLUCO-BARE-1</t>
  </si>
  <si>
    <t>Glucospark Sugar test machine with 25 Strips and 25 Lancets - Precise Diabetes Test Machine (B-Arm)*SCGS25SL</t>
  </si>
  <si>
    <t>Glucospark Sugar test machine with 25 Strips and 25 Lancets - Precise Diabetes Test Machine (B-Arm)</t>
  </si>
  <si>
    <t>SCGS25SL</t>
  </si>
  <si>
    <t>Glucospark Sugar test machine with 25 Strips and 25 Lancets - Precise Diabetes Test Machine (B-Arm)*SCGS25SL-2</t>
  </si>
  <si>
    <t>SCGS25SL-2</t>
  </si>
  <si>
    <t>B-Arm Glucospark Bare Sugar Test Machine For Diabetes Care | Blood Glucose Monitoring Device For Every Day Use | Packaging And Shipping Cost Included (No strips, No Lancets And No Lancing Device) Blue*SCGSB1</t>
  </si>
  <si>
    <t>B-Arm Glucospark Bare Sugar Test Machine For Diabetes Care | Blood Glucose Monitoring Device For Every Day Use | Packaging And Shipping Cost Included (No strips, No Lancets And No Lancing Device) Blue</t>
  </si>
  <si>
    <t>SCGSB1</t>
  </si>
  <si>
    <t>B-Arm Glucospark Bare Sugar Test Machine For Diabetes Care | Blood Glucose Monitoring Device For Every Day Use | Packaging And Shipping Cost Included (No strips, No Lancets And No Lancing Device) Blue*SCGSB1-1</t>
  </si>
  <si>
    <t>SCGSB1-1</t>
  </si>
  <si>
    <t>Lactate meter - KT*SC-LACTO-25S25L-3</t>
  </si>
  <si>
    <t>Lactate meter - KT</t>
  </si>
  <si>
    <t>SC-LACTO-25S25L-3</t>
  </si>
  <si>
    <t>B-Arm Lacto Spark Lactate Testing Kit | Digital Blood Lactate Meter with 25 Strips and 25 Lancets | Accurate Metabolic Testing Kit for Athletes, Coaches And Healthcare Professionals*SC-LACTO-25S25L-4</t>
  </si>
  <si>
    <t>B-Arm Lacto Spark Lactate Testing Kit | Digital Blood Lactate Meter with 25 Strips and 25 Lancets | Accurate Metabolic Testing Kit for Athletes, Coaches And Healthcare Professionals</t>
  </si>
  <si>
    <t>SC-LACTO-25S25L-4</t>
  </si>
  <si>
    <t>B-Arm Lactospark Blood Lactate 25 Test Strips,Lactate Test Strips For Accurate Blood Lactate Tests|Use Only With Lactospark Lactate Meter(1 Pack Of 25*SC-LACTO-STR-PK25</t>
  </si>
  <si>
    <t>B-Arm Lactospark Blood Lactate 25 Test Strips,Lactate Test Strips For Accurate Blood Lactate Tests|Use Only With Lactospark Lactate Meter(1 Pack Of 25</t>
  </si>
  <si>
    <t>SC-LACTO-STR-PK25</t>
  </si>
  <si>
    <t>B-Arm Lactospark Blood Lactate 25 Test Strips,Lactate Test Strips For Accurate Blood Lactate Tests|Use Only With Lactospark Lactate Meter(1 Pack Of 25 Strips)*SC-LACTO-STR-PK25-1</t>
  </si>
  <si>
    <t>B-Arm Lactospark Blood Lactate 25 Test Strips,Lactate Test Strips For Accurate Blood Lactate Tests|Use Only With Lactospark Lactate Meter(1 Pack Of 25 Strips)</t>
  </si>
  <si>
    <t>SC-LACTO-STR-PK25-1</t>
  </si>
  <si>
    <t>B-Arm Lactospark Blood Lactate 50 Test Strips, Lactate Test Strips For Accurate Blood Lactate Tests|Use Only With Lactospark Lactate Meter (Pack Of 50 Strips)*SC-LACTO-STR-PK50</t>
  </si>
  <si>
    <t>B-Arm Lactospark Blood Lactate 50 Test Strips, Lactate Test Strips For Accurate Blood Lactate Tests|Use Only With Lactospark Lactate Meter (Pack Of 50 Strips)</t>
  </si>
  <si>
    <t>SC-LACTO-STR-PK50</t>
  </si>
  <si>
    <t>B-Arm Lactospark Blood Lactate 50 Test Strips, Lactate Test Strips For Accurate Blood Lactate Tests|Use Only With Lactospark Lactate Meter (Pack Of 50 Strips)*SC-LACTO-STR-PK50-1</t>
  </si>
  <si>
    <t>SC-LACTO-STR-PK50-1</t>
  </si>
  <si>
    <t>Peak flow meter without bluetooth -KT*SMPF-01-2</t>
  </si>
  <si>
    <t>Peak flow meter without bluetooth -KT</t>
  </si>
  <si>
    <t>SMPF-01-2</t>
  </si>
  <si>
    <t>B-Arm Sonmol Digital Spirometer-Peak Flow Meter For Asthma, COPD, Smokers &amp; Other Respiratory Disorders To Measure PEF, FEV1 And Respiratory Conditions | CE And FDA Approved (Without Bluetooth)*SMPF-01-3</t>
  </si>
  <si>
    <t>B-Arm Sonmol Digital Spirometer-Peak Flow Meter For Asthma, COPD, Smokers &amp; Other Respiratory Disorders To Measure PEF, FEV1 And Respiratory Conditions | CE And FDA Approved (Without Bluetooth)</t>
  </si>
  <si>
    <t>SMPF-01-3</t>
  </si>
  <si>
    <t>Peak flow meter without bluetooth -KT*SMPF-01-5</t>
  </si>
  <si>
    <t>SMPF-01-5</t>
  </si>
  <si>
    <t>Peak flow meter without bluetooth -KT*SMPF-01-6</t>
  </si>
  <si>
    <t>SMPF-01-6</t>
  </si>
  <si>
    <t>⚠ Unmapped SB/SD campaigns — assign a SKU on the Upload page*—</t>
  </si>
  <si>
    <t>⚠ Unmapped SB/SD campaigns — assign a SKU on the Upload page</t>
  </si>
  <si>
    <t>—</t>
  </si>
  <si>
    <t>GRAND TOTAL</t>
  </si>
  <si>
    <t>Final orders</t>
  </si>
  <si>
    <t>A003</t>
  </si>
  <si>
    <t>A003-1</t>
  </si>
  <si>
    <t>A003-4</t>
  </si>
  <si>
    <t>A003-5</t>
  </si>
  <si>
    <t>A003-6</t>
  </si>
  <si>
    <t>A003-7</t>
  </si>
  <si>
    <t>A011</t>
  </si>
  <si>
    <t>A011-2</t>
  </si>
  <si>
    <t>A012-M</t>
  </si>
  <si>
    <t>A013-M</t>
  </si>
  <si>
    <t>A016-4</t>
  </si>
  <si>
    <t>A017</t>
  </si>
  <si>
    <t>A018-1</t>
  </si>
  <si>
    <t>B-ANTICHOK-AUTO-2</t>
  </si>
  <si>
    <t>B-ANTI-CHOK-BLK&amp;RED-2</t>
  </si>
  <si>
    <t>B-ANTICHOK-YEL&amp;BLUE-2</t>
  </si>
  <si>
    <t>B-ARTI-SPOON</t>
  </si>
  <si>
    <t>B-BBYASP-E-ZLY-Bl</t>
  </si>
  <si>
    <t>B-BBYASP-E-ZLY-Bl-2</t>
  </si>
  <si>
    <t>B-BBYASP-E-ZLY-Bl-3</t>
  </si>
  <si>
    <t>B-BBYASP-SYR-1</t>
  </si>
  <si>
    <t>B-BBYASP-SYR-PK4</t>
  </si>
  <si>
    <t>B-BP-MON-3</t>
  </si>
  <si>
    <t>B-BRESHE-SNOW-1</t>
  </si>
  <si>
    <t>B-BT-B-PK2</t>
  </si>
  <si>
    <t>B-BT-B-PK2-1</t>
  </si>
  <si>
    <t>B-BTJW-B1</t>
  </si>
  <si>
    <t>B-BULB-CATH-PK4-2</t>
  </si>
  <si>
    <t>B-CH-PS-B</t>
  </si>
  <si>
    <t>B-CH-PS-Bl</t>
  </si>
  <si>
    <t>B-CH-PS-Bl-1</t>
  </si>
  <si>
    <t>B-CH-PS-Bl-3</t>
  </si>
  <si>
    <t>B-CH-PS-Iv</t>
  </si>
  <si>
    <t>B-CH-PS-Iv-1</t>
  </si>
  <si>
    <t>B-CH-PS-P</t>
  </si>
  <si>
    <t>B-CH-PS-Y</t>
  </si>
  <si>
    <t>B-CH-PS-Y-1</t>
  </si>
  <si>
    <t>B-CH-PS-Y-3</t>
  </si>
  <si>
    <t>B-CRACKNIP-SPRAY-100ML</t>
  </si>
  <si>
    <t>B-CT-B-5</t>
  </si>
  <si>
    <t>B-CT-R-2</t>
  </si>
  <si>
    <t>B-CT-R-4</t>
  </si>
  <si>
    <t>B-CT-Y-1</t>
  </si>
  <si>
    <t>B-CT-Y-7</t>
  </si>
  <si>
    <t>B-CT-Y-BUMP</t>
  </si>
  <si>
    <t>B-EPSOM-250G</t>
  </si>
  <si>
    <t>B-EPSOM-400G</t>
  </si>
  <si>
    <t>B-EYE-PATCH-PK10</t>
  </si>
  <si>
    <t>B-FETAL-DOPPLER</t>
  </si>
  <si>
    <t>B-HRC-PK1</t>
  </si>
  <si>
    <t>B-HRC-PK2</t>
  </si>
  <si>
    <t>B-HRC-PK4</t>
  </si>
  <si>
    <t>B-INSEM-12CM-KIT-PK2</t>
  </si>
  <si>
    <t>B-INS-KIT-17CM-SUP2-PK5</t>
  </si>
  <si>
    <t>B-IR-ROG-LP-200-2</t>
  </si>
  <si>
    <t>B-JAWBITE-PK2-2</t>
  </si>
  <si>
    <t>B-MESHNEB-3MODES</t>
  </si>
  <si>
    <t>B-NEPREG-CB-OT</t>
  </si>
  <si>
    <t>B-NEPREG-CB-OT-1</t>
  </si>
  <si>
    <t>B-ORAL-TRAINER-4HEAD-4</t>
  </si>
  <si>
    <t>B-ORAL-TRAINER-5HEAD-2</t>
  </si>
  <si>
    <t>B-OVU-STRIPS-PK10-2</t>
  </si>
  <si>
    <t>B-OVU-STRIPS-PK10-4</t>
  </si>
  <si>
    <t>B-PERI-WAND-MAS</t>
  </si>
  <si>
    <t>B-PPBELT-GREEN</t>
  </si>
  <si>
    <t>B-PPBELT-GREY</t>
  </si>
  <si>
    <t>B-PPBELT-GREY-1</t>
  </si>
  <si>
    <t>B-PREG-SALT-400G</t>
  </si>
  <si>
    <t>B-RMT-SPORTS-US-1</t>
  </si>
  <si>
    <t>B-SHTS-B-5</t>
  </si>
  <si>
    <t>B-SHTS-B-8</t>
  </si>
  <si>
    <t>B-SHTS-PK-2</t>
  </si>
  <si>
    <t>B-SILVER-NURCUP-L</t>
  </si>
  <si>
    <t>B-SILVER-NURCUP-R-1</t>
  </si>
  <si>
    <t>BSMRD-3</t>
  </si>
  <si>
    <t>BSMRD-4</t>
  </si>
  <si>
    <t>B-ST-NY</t>
  </si>
  <si>
    <t>B-ST-NY-2-0-24MM</t>
  </si>
  <si>
    <t>B-ST-NY-2-0-30MM</t>
  </si>
  <si>
    <t>B-ST-NY-4-0-30MM</t>
  </si>
  <si>
    <t>B-ST-PP-2-0-30MM</t>
  </si>
  <si>
    <t>B-ST-PP-4-0-30MM</t>
  </si>
  <si>
    <t>B-ST-SK</t>
  </si>
  <si>
    <t>B-ST-SK-2-0-30MM</t>
  </si>
  <si>
    <t>B-ST-SK-4-0-30MM</t>
  </si>
  <si>
    <t>B-SUTPRAC-KIT-3TOOL-2</t>
  </si>
  <si>
    <t>B-SUTPRAC-KIT-3TOOL-3</t>
  </si>
  <si>
    <t>B-SUTPRAC-KIT-3TOOL-4</t>
  </si>
  <si>
    <t>B-SUTPRAC-KIT-4</t>
  </si>
  <si>
    <t>B-TB-G-1</t>
  </si>
  <si>
    <t>B-VD-TPE-PK5</t>
  </si>
  <si>
    <t>M-KIDMICRO-PK</t>
  </si>
  <si>
    <t>M-KIDMICRO-PK-4</t>
  </si>
  <si>
    <t>MT-IV-PK25-4</t>
  </si>
  <si>
    <t>MT-IV-PK25-5</t>
  </si>
  <si>
    <t>SC25-3</t>
  </si>
  <si>
    <t>SCG-100S100L-5</t>
  </si>
  <si>
    <t>SMPF-01-4</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</si>
  <si>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</si>
  <si>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</si>
  <si>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</si>
  <si>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</si>
  <si>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</si>
  <si>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</si>
  <si>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</si>
  <si>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</si>
  <si>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</si>
  <si>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</si>
  <si>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</si>
  <si>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</si>
  <si>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</si>
  <si>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</si>
  <si>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</si>
  <si>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</si>
  <si>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</si>
  <si>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</si>
  <si>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</si>
  <si>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</si>
  <si>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</si>
  <si>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</si>
  <si>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</si>
  <si>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</si>
  <si>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</si>
  <si>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</si>
  <si>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</si>
  <si>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</si>
  <si>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</si>
  <si>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</si>
  <si>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</si>
  <si>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</si>
  <si>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</si>
  <si>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</si>
  <si>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</si>
  <si>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</si>
  <si>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</si>
  <si>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</si>
  <si>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</si>
  <si>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</si>
  <si>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Progressive Price Type</t>
  </si>
  <si>
    <t>Progressive Lower Bound 1</t>
  </si>
  <si>
    <t>Progressive Price 1</t>
  </si>
  <si>
    <t>Progressive Lower Bound 2</t>
  </si>
  <si>
    <t>Progressive Price 2</t>
  </si>
  <si>
    <t>Progressive Lower Bound 3</t>
  </si>
  <si>
    <t>Progressive Price 3</t>
  </si>
  <si>
    <t>maximum-retail-price</t>
  </si>
  <si>
    <t>B-Arm Normal Delivery Postpartum Recovery Kit(10 pcs)|Includes 4 Disposable Underwear, 4 Icemaxi pads, 100ml Perineal Healing Foam, Pack of 25 Witch Hazel Padliners| New Mom's Hospital Bag Must-have</t>
  </si>
  <si>
    <t>0813HV8UO3S</t>
  </si>
  <si>
    <t>2026-08-14 02:40:34 IST</t>
  </si>
  <si>
    <t>y</t>
  </si>
  <si>
    <t>B0DPG8KLQZ</t>
  </si>
  <si>
    <t>0806H46HDTI</t>
  </si>
  <si>
    <t>2026-08-07 04:35:57 IST</t>
  </si>
  <si>
    <t>B0D6G26L4Q</t>
  </si>
  <si>
    <t>fixed</t>
  </si>
  <si>
    <t>B-Arm Perineal Cooling and Healing Foam With Witch Hazel Extract (100ml) | Postpartum Care Essentials For New moms| Soothing Relief from Perineal Pain, Prevents Itchiness And Irritation From Hemorrhoids</t>
  </si>
  <si>
    <t>The B-Arm Postpartum perineal healing foam (100ml) is specially formulated to relieve discomfort and support healing in the perineal region after childbirth making it a newmom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ice maxi pads to soothe and improve healing during postpartum recovery. Experience ultimate comfort &amp; soothing relief by using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healing foam is a perfect choice to add it to the hospital bag for delivery women.</t>
  </si>
  <si>
    <t>0526HYXESXZ</t>
  </si>
  <si>
    <t>2026-05-27 01:30:01 IST</t>
  </si>
  <si>
    <t>B0CYZYM2WH</t>
  </si>
  <si>
    <t>The B-Arm Postpartum perineal healing foam (100ml) is specially formulated to relieve discomfort and support healing in the perineal region after childbirth making it a new 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instant ice maxi pads to soothe and improve healing during postpartum recovery. Experience ultimate comfort &amp; soothing relief by using perineal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perineal healing foam is a perfect choice to add it to the hospital bag for delivery women.</t>
  </si>
  <si>
    <t>0526HYUCA7L</t>
  </si>
  <si>
    <t>2026-05-27 01:30:03 IST</t>
  </si>
  <si>
    <t>The B-Arm perineal healing foam infused with witch hazel(100ml) is specially formulated to relieve discomfort and support healing in the perineal region after childbirth making it a newmom must have. Infused with witch hazel extract, our soothing perineal foam soothes, heals, and provides comfort from itching, swelling, and burning sensation caused by hemorrhoids which are often faced by new moms.&lt;br/&gt;Made with natural, non-toxic ingredients like Witch hazel, aloe vera, etc., our healing foam are pH balanced and hypo-allergenic making them suitable for post-birth perineal care, intimate care, and hygiene. Cleanse the perineal area with mild soapy water, rinse well, and pat dry gently. Apply the perineal healing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healing foam is a perfect choice to add it to the hospital bag for delivery women.</t>
  </si>
  <si>
    <t>0526HZ3MUVK</t>
  </si>
  <si>
    <t>2026-05-27 01:30:07 IST</t>
  </si>
  <si>
    <t>The B-Arm perineal healing foam infused with witch hazel(100ml) is specially formulated to relieve discomfort and support healing in the perineal region after childbirth making it a newmom must have. Infused with witch hazel extract, our intimate foam wash soothes, heals, and provides comfort from itching, swelling, and burning sensation caused by hemorrhoids which are often faced by new moms.&lt;br/&gt;Made with natural, non-toxic ingredients like Witch hazel, aloe vera, etc., our soothing perineal foam are pH balanced and hypo-allergenic making them suitable for post-birth perineal care, intimate care, and hygiene. Cleanse the perineal area with mild soapy water, rinse well, and pat dry gently. Apply the cooling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tear recovery foam is a perfect choice to add it to the hospital bag for delivery women.</t>
  </si>
  <si>
    <t>0526HYZNIQY</t>
  </si>
  <si>
    <t>2026-05-27 01:30:04 IST</t>
  </si>
  <si>
    <t>0526HZ0EI9S</t>
  </si>
  <si>
    <t>2026-05-27 01:30:02 IST</t>
  </si>
  <si>
    <t>0526HZ2ZBCU</t>
  </si>
  <si>
    <t>2026-05-27 01:30:06 IST</t>
  </si>
  <si>
    <t>The B-Arm perineal healing foam infused with witch hazel, neem and aloe vera(100ml) is specially formulated to relieve discomfort and support the perineal healing after delivery making it a must have post partum essential. Infused with witch hazel, aloe vera and neem extract, our foam spray soothes, heals, and provides comfort from itching, swelling, and burning sensation caused by hemorrhoids which are often faced by new moms.&lt;/br&gt;Made with natural, non-toxic ingredients like witch hazel, aloe vera and neem, our cooling foam are pH balanced and hypo-allergenic making them suitable for post-birth perineal care and hygiene. Cleanse the perineal area with mild soapy water, rinse well, and pat dry gently. Apply the cooling spray directly onto the cooling pad liners or maternity pads/ ice pads to soothe and improve healing after normal delivery. Experience ultimate comfort &amp; soothing relief by using this healing spray along with our B-Arm Ice Maxi Pad &amp; B-Arm Pad liners.&lt;/br&gt;Our postpartum foam provides a cooling relief from pain commonly experienced after birth delivery, empowering you to focus on the joys of motherhood. With regular use, our pain relief foam helps to speed up the healing process of tears, stitches, providing essential postpartum delivery care for new mothers and post surgery patients. You can add this perineal foam to a peri bottle or perineal bottle for a soothing, targeted cleanse that enhances postpartum comfort and healing. After a using the sitz bath tub, apply the perineal spray to provide an extra layer of comfort and enhance healing. This witch hazel spray is a perfect choice to add it to the hospital bag for delivery women.</t>
  </si>
  <si>
    <t>1019BGQUMFJ</t>
  </si>
  <si>
    <t>2024-10-19 17:05:49 IST</t>
  </si>
  <si>
    <t>B0DKC23PVT</t>
  </si>
  <si>
    <t>1021BJIHBAM</t>
  </si>
  <si>
    <t>2024-10-21 09:37:44 IST</t>
  </si>
  <si>
    <t>The B-Arm Perineal cooling pad liners (1 Pack contains 25 pad liners) are infused with witch hazel extract that soothes, heals and protects the perineal area after childbirth and rectal or vaginal surgery, making it a new mom must have. The Full-length size of our cooling pad liner covers the enture perineal area to help reduce swelling and speed up healing process. These perineal pad liners for women provide instant soothing relief from the burning, itching and discomfort caused by hemorrhoids.&lt;br/&gt;Our pad liners with witch hazel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pad liners, offering soothing comfort and relief. Experience ultimate comfort &amp; soothing relief by using cooling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</si>
  <si>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0526HZ089W1</t>
  </si>
  <si>
    <t>2026-05-27 01:33:15 IST</t>
  </si>
  <si>
    <t>B0CZTM3GCF</t>
  </si>
  <si>
    <t>The B-Arm 2 in 1 Instant Ice Maxi Pads (Pack of 5) provides instant cooling relief and faster absorption of postpartum bleeding. Our pad for after delivery has upto 200 ml absorbing capacity and offers larger coverage over the entire perineal area, with its cooling effect lasting upto 60 minutes. This new mom maternity pad maxi is made with non toxic materials and has a comfortable, soft top layer with cooling gel in between the layers. Compared to other maternity pads after delivery, this is not just a sanitary pad, it is a solution for postpartum comfort and care that act as a cooling pad to relieve perineal pain, irritation, burning sensation, and swelling often faced by new moms who have undergone normal delivery.&lt;br/&gt;Our perineal ice pads for postpartum, not only used as postpartum pads after delivery but also as ice pad for pain relief. To activate the ice cool pad, fold the pack in half, top to bottom, until a pop is heard, then unfold it and shake the content, then peel the paper strip to reveal adhesive, and attach the cold pack to your postpartum underwear and wear it. For a quicker healing process, it is recommended to use it along with perineal healing foam and cool pad liners. Change pads regularly, and dispose of the used pads properly. Experience ultimate comfort &amp; soothing relief by using ice maxi pads along with our B-Arm Pad liners &amp; B-Arm Healing Foam.&lt;br/&gt;Ice Maxi Pad can also be used by women who are on periods for comfort and also who have sore skin or wound or itchy skin on the perineal area. Our instant ice maxi pad helps to speed up the healing process of vaginal tears, stitches, and the entire perineal area for new moms and post surgery patients. Our postpartum pad combines cool gel pad with maternity pads, to keep you comfortable while improving your postpartum recovery process. These new mom maternity pads are a great option to add it to your postpartum essential care kit or hospital bag for delivery women.</t>
  </si>
  <si>
    <t>0328BVDSKLB</t>
  </si>
  <si>
    <t>2024-03-28 16:08:57 IST</t>
  </si>
  <si>
    <t>B0CZ9GPPDH</t>
  </si>
  <si>
    <t>0225F8YZTB8</t>
  </si>
  <si>
    <t>2025-02-25 18:22:47 IST</t>
  </si>
  <si>
    <t>0625HAAEXNI</t>
  </si>
  <si>
    <t>2026-06-25 14:05:12 IST</t>
  </si>
  <si>
    <t>B0D2RM2P31</t>
  </si>
  <si>
    <t>B-Arm Cradle Cap Removal Comb (Blue) | Soft, Fine-Toothed | Gently Removes Cradle Cap | Cartoon Bear Baby Comb For New Born</t>
  </si>
  <si>
    <t>The B-Arm cradle cap removal comb (Blue) is a solution to remove cradle caps in newborns and toddlers. This comb serves as the perfect baby comb for newborns, ensuring gentle care during scalp maintenance. Our cradle cap comb's distinctive feature is its arc-shape, which resembles a charming blue cartoon bear, is designed for easy grip, and makes the grooming experience a delightful one for babies.&lt;br/&gt;The teeth of the comb are soft, gentle, evenly spaced, and offer smooth hair combing with easy removal of the cradle cap. This newborn baby comb is made from safe food-grade PP material. It does not hurt the scalp, and it is also not easy to break. The arc shape of the comb ensures it fits comfortably in your hand for a secure and relaxed grip.&lt;br/&gt;Beyond its functionality, the B-Arm cradle cap comb for baby serves dual purpose. This is not only used as a baby comb for cradle cap but can also be used to improve blood circulation and relaxation for your little ones, particularly before bedtime, which ensures relaxed sleeping for babies.</t>
  </si>
  <si>
    <t>0305B6AF7U5</t>
  </si>
  <si>
    <t>2024-03-05 17:46:06 IST</t>
  </si>
  <si>
    <t>B0CX5GKMFR</t>
  </si>
  <si>
    <t>0518BW5M310</t>
  </si>
  <si>
    <t>2024-05-18 10:36:22 IST</t>
  </si>
  <si>
    <t>B-Arm Sterile Nylon Suture Thread With Needle (Pack of 12) |Non-Absorbable USP 4-0/1.5 Metric|EO Sterilized Suturing Thread |19mm Reverse Cutting Needle Included In Each Pack|Ideal Suture Thread For Practice</t>
  </si>
  <si>
    <t>The B-Arm Nylon suture thread - Pack of 12 (non-absorbable) USP 4-0 / 1.5 metric is an essential component in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packages, ensuring hygiene, safety, and reliability for your practice.&lt;br/&gt;Along with our premium nylon suture thread, the set comes with reverse cutting suturing needles,individually packed inside each suture thread packs. The needles, with a diameter of 19mm and a 3/8 circle curvature, not only ensure precise and optimal suturing effectiveness but also contribute to reduced damage. This suturing thread with needle is EO-sterilised, and they are approved by CE 2292. Our comprehensive suturing thread and needle pack is compatible with any suture kit for medical students. &lt;br/&gt;Whether you're practicing simple or complex suturing techniques, our Non-absorbable nylon suture thread is a must in every suture kit for practice to master your skills and boost your confidence. Our suture practice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</si>
  <si>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0808H9G96KP</t>
  </si>
  <si>
    <t>2026-08-08 07:16:27 IST</t>
  </si>
  <si>
    <t>B0CYSSXV52</t>
  </si>
  <si>
    <t>0808HA55EUP</t>
  </si>
  <si>
    <t>2026-08-08 13:28:19 IST</t>
  </si>
  <si>
    <t>B-ARM Nylon Suture Thread (Pack of 12) | Non-Absorbable USP 4-0 (1.5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</si>
  <si>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4-0 / 1.5 metric thread is a thinner size and offers an ideal balance of strength, flexibility, and knot security, helping users experience a realistic stitching feel during practice sessions. Its thinner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4-0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Helps in detailed stitching practice and creating a more realistic hands-on training experience.</t>
  </si>
  <si>
    <t>0810HG4E7XY</t>
  </si>
  <si>
    <t>2026-08-10 12:28:04 IST</t>
  </si>
  <si>
    <t>B0H33TPFF7</t>
  </si>
  <si>
    <t>B-Arm Sterile Nylon Suture Thread (Pack of 12) With Needle |Non-Absorbable USP 4-0 / 1.5 Metric | Suture Thread For Surgery With 19mm Reverse Cutting Needle Included In Each Pack | Durable Suturing Thread</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</si>
  <si>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 &lt;br/&gt;Our suture needle and thread for surgery has medical grade nylon thread with generous length of 75cm and comes with reverse cutting suturing needles, individually packed inside each suture thread packs. These curved suture needles, with a diameter of 19mm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</si>
  <si>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0808H9B799G</t>
  </si>
  <si>
    <t>2026-08-08 07:16:54 IST</t>
  </si>
  <si>
    <t>B0CYZH3KZF</t>
  </si>
  <si>
    <t>B-Arm Nylon Suture Thread (Pack of 12) Non-Absorbable USP 4-0/1.5 Metric|EO Sterilized Suturing Thread And Needle Set|24mm Reverse Cutting Needle Included | Ideal Suture Thread For Practice</t>
  </si>
  <si>
    <t>The B-Arm Nylon suture thread - Pack of 12 (non-absorbable) USP 4-0 / 1.5 metric is an essential component in any medical student's practice toolkit. Designed for practice, our suture thread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containers, ensuring hygiene, safety, and reliability for your practice.&lt;br/&gt;Along with our premium nylon suture thread, the set comes with reverse cutting suturing needles, individually packed inside each suture thread packs. The suture needles, with a diameter of 24mm and a 3/8 circle curvature, not only ensure precise needle entry for optimal suturing effectiveness but also contribute to reduced damage. This suturing thread with needle is EO-sterilised, and they are approved by CE 2292. Our comprehensive suturing thread and needle pack is compatible with any suture kit for medical students.&lt;br/&gt;Whether you're practicing simple or complex suturing techniques, our non-absorbable nylon suture thread is a must in every suture kit for practice to master your skills and boost your confidence. Our suture practice thread is suitable for anyone who wants to master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</si>
  <si>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0808H94MHLY</t>
  </si>
  <si>
    <t>2026-08-08 07:21:54 IST</t>
  </si>
  <si>
    <t>B0CYSY483T</t>
  </si>
  <si>
    <t>B-Arm Nylon Suture Thread (Pack of 12) Non-Absorbable USP 4-0/1.5 Metric | Suture Thread For Surgery With 24mm Reverse Cutting Needle Included In Each Pack | Durable Suturing Thread And Needle Set</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</si>
  <si>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setting.&lt;br/&gt;Our suture needle and thread for surgery has medical grade nylon thread with generous length of 75cm and comes with 24 mm reverse cutting suturing needles, individually packed inside each suture thread packs. These curved suture needles, with a diameter of 24mm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</si>
  <si>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0808H9LOJ2J</t>
  </si>
  <si>
    <t>2026-08-08 09:31:14 IST</t>
  </si>
  <si>
    <t>B0CYZMTKZS</t>
  </si>
  <si>
    <t>The B-Arm Silk Suture thread with needle (black)- pack of 12 is designed for suture practice, especially for medical students and aspiring doctors. The silk suture thread in 4-0 USP size with a 1.5 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kit for practice sessions.&lt;br/&gt;Our Suturing thread and needle is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a medical student's suture practice kit. &lt;br/&gt;The suture practice thread offers excellent handling and knot security, crucial for suture practice. This can be used on surfaces such as suturing pads, practice skins, artificial tissues and organs, surgical simulation models, cadaveric tissue,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</si>
  <si>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0808HAED8SF</t>
  </si>
  <si>
    <t>2026-08-08 14:41:35 IST</t>
  </si>
  <si>
    <t>B0CYLS8MXL</t>
  </si>
  <si>
    <t>0808HAGFU3B</t>
  </si>
  <si>
    <t>2026-08-08 14:41:33 IST</t>
  </si>
  <si>
    <t>B-Arm Silk Suture Thread (Pack of 12) - Non-Absorbable USP 4-0/1.5 Metric | 19mm Reverse Cutting Needle Included in Each Pack | Suturing Thread And Needle Set | Suture Thread For Surgery</t>
  </si>
  <si>
    <t>The B-Arm silk suture thread for surgery (pack of 12) USP 4-0 / 1.5 metric (non-absorbable) is a necessary component for surgical procedures, ensuring optimal suturing outcomes. This pack consists of 12 suturing thread and needle,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medical-grade suture kit.&lt;br/&gt;This surgical-purpose silk suture thread can be used for prolonged tissue support, and reducing the risk of tissue interaction. This is suitable for skin closure since it has good knot security with a soft material that promotes granulation. Our suture thread can be included in the suture kit for clinic since it is suitable for a wide range of surgical procedures.</t>
  </si>
  <si>
    <t>0808HA3SURN</t>
  </si>
  <si>
    <t>2026-08-08 12:12:04 IST</t>
  </si>
  <si>
    <t>B0CYWKW3TM</t>
  </si>
  <si>
    <t>0627HHIX2B1</t>
  </si>
  <si>
    <t>2026-06-27 09:37:04 IST</t>
  </si>
  <si>
    <t>B-Arm Sterile Polypropylene Suture Thread With Needle (Pack of 12) Non-Absorbable USP 4-0/1.5 metric| EO Sterilized Suturing Thread | 19mm Reverse Cutting Needle Included | Ideal Suture Thread for Practice</t>
  </si>
  <si>
    <t>The B-Arm polypropylene suture thread for practice (pack of 12) USP 4-0/1.5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suture practice thread and a reverse cutting needle of diameter 19mm and 3/8 circle curvature, which allows for precise and efficient suturing. The suturing thread and needle are EO-sterilised, and they are approved by CE 2292. This guarantees hygiene and secures learning. This can be used for basic techniques to advanced suturing, such as for practicing dental, vertinary, simulation centers, emergency medicine, and plastic surgery.&lt;br/&gt;Unlock precision in every stitch with our B-Arm polypropylene suture thread, an integral component of our suture practice kit for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kit for medical students.</t>
  </si>
  <si>
    <t>0808HAIEVL6</t>
  </si>
  <si>
    <t>2026-08-08 14:58:56 IST</t>
  </si>
  <si>
    <t>B0CYSXHCTP</t>
  </si>
  <si>
    <t>The B-Arm polypropylene suture thread for surgery (pack of 12) USP 4-0 1.5 metric (non-absorbable) is a necessary component for surgical procedures, ensuring optimal suturing outcomes. This pack consists of 12 suturing thread and needle, which can be included in your regular surgical suture set.&lt;br/&gt;Our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suture thread can be used for prolonged tissue support, and reducing the risk of tissue interaction. This is suitable for internal sutures since it is a durable material. Our suture thread can be included in the suture kit for clinic since it is suitable for a wide range of surgical procedures.</t>
  </si>
  <si>
    <t>0808H9XFE49</t>
  </si>
  <si>
    <t>2026-08-08 12:16:53 IST</t>
  </si>
  <si>
    <t>B0CYX5P8PR</t>
  </si>
  <si>
    <t>0617HBH0XXW</t>
  </si>
  <si>
    <t>2026-06-17 09:42:18 IST</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</si>
  <si>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therapressure brush for autistic kids can help individuals with sensory processing difficulties feel more relaxed and comfortable, which can improve their overall well-being. It is easy to use, and the portable size makes it ideal for taking with you wherever you go.&lt;br/&gt;Our occupational therapy tool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</si>
  <si>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0308BENLQF7</t>
  </si>
  <si>
    <t>2024-03-08 14:40:11 IST</t>
  </si>
  <si>
    <t>B0CXJ4BQN1</t>
  </si>
  <si>
    <t>0521B50UJYP</t>
  </si>
  <si>
    <t>2024-05-21 15:22:42 IST</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</si>
  <si>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Sensory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infant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</si>
  <si>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0314FNVUW3X</t>
  </si>
  <si>
    <t>2025-03-14 17:12:55 IST</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</si>
  <si>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Squishy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</si>
  <si>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1120F6M4BCM</t>
  </si>
  <si>
    <t>2025-11-20 11:40:30 IST</t>
  </si>
  <si>
    <t>B0G34269WW</t>
  </si>
  <si>
    <t>The B-Arm Chewy Tube Combo - Pack of 4 (Blue, Green, Yellow, Red),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Yellow Chewy Tube, being the softest, is perfect for babies to develop their biting and speaking skills. The Red Chewy Tube, moderately harder, reduces swelling and inflammation in the mouth, which can make eating and sleeping more comfortable. The Green Chewy Tube are suitable for babies before teething and adults who have recently lost their teeth, helping to maintain oral muscle strength. The blue chewy tube is the hardest, which improves oral stability. It can be used to ease and relieve wisdom tooth pain. &lt;br/&gt;With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</si>
  <si>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0703H9BVS49</t>
  </si>
  <si>
    <t>2026-07-04 02:09:08 IST</t>
  </si>
  <si>
    <t>B0CYLH13CK</t>
  </si>
  <si>
    <t>B-Arm Chewy Tubes Combo (Multicolor) Pack of 3|Oral Placement Therapy Chewing Tube (Blue,Green,Yellow) for Effective Oral Sensory Therapy| Chewy Tube for Autism |Teether for Children and Adults</t>
  </si>
  <si>
    <t>0714HF2E6OC</t>
  </si>
  <si>
    <t>2026-07-14 10:03:35 IST</t>
  </si>
  <si>
    <t>B0CYLG3WWN</t>
  </si>
  <si>
    <t>0629HNN4KRM</t>
  </si>
  <si>
    <t>2026-06-29 09:50:46 IST</t>
  </si>
  <si>
    <t>B0D3TFTJNB</t>
  </si>
  <si>
    <t>Our B-Arm medical dilator set (Firm Smooth Plastic) includes 6 dilators with 16cm length and 6 varying diameters: 1.7 cm, 2.1 cm, 2.5 cm, 2.9 cm, 3.3 cm, 3.7 cm specifically designed for dilator therapy for pelvic floor strengthening. If you�re a beginner, it is advisable to start with the smaller-sized medical dilators and gradually progress to larger sizes.&lt;br/&gt;These dilator set are light weight and waterproof, ensuring durability and resistance to bending. This pelvic trainer dilator set features a smooth surface to facilitate greater comfort during dilator exercises.</t>
  </si>
  <si>
    <t>0629HNGRKK0</t>
  </si>
  <si>
    <t>2026-06-29 09:50:44 IST</t>
  </si>
  <si>
    <t>B0D6KNHZQW</t>
  </si>
  <si>
    <t>0629HNN5IF2</t>
  </si>
  <si>
    <t>0805HVXO7YE</t>
  </si>
  <si>
    <t>2026-08-05 12:04:23 IST</t>
  </si>
  <si>
    <t>The B-Arm Trainer Set is made from medical-grade ABS plastic, our trainer set includes 6 trainers with a 16cm length and 6 varying diameters: 1.7cm, 2.1 cm, 2.5 cm, 2.9 cm, 3.3 cm, 3.7 cm.&lt;br/&gt;Our trainer set has smooth surface, it is designed with a firm grip for easier holding and proper handling of the connected trainer.</t>
  </si>
  <si>
    <t>0629HNKGI4U</t>
  </si>
  <si>
    <t>B-Arm Anti Choking Device for Kids &amp; Adults| Lightweight &amp; Handy Suction Machine with 2 Masks| Removes Airway Blockage| Portable Airway Suction Device &amp; Travel First Aid Kit (Red &amp; Black)</t>
  </si>
  <si>
    <t>0225HUVPTN4</t>
  </si>
  <si>
    <t>2026-02-25 17:34:50 IST</t>
  </si>
  <si>
    <t>B0GPQXNJQ1</t>
  </si>
  <si>
    <t>B-Arm Automatic Anti Choking Device with 3 Masks | Portable Choking Rescue Device to Remove Airway Blockage for Kids and Adults | Handsfree Suction Machine for Home &amp; Travel First Aid Kit</t>
  </si>
  <si>
    <t>0225HUVPAPV</t>
  </si>
  <si>
    <t>2026-02-25 17:31:45 IST</t>
  </si>
  <si>
    <t>B0GPPZ4KPF</t>
  </si>
  <si>
    <t>B-Arm Anti Choking Device for Kids &amp; Adults | Portable Airway Clearing Device with 2 Masks | Choking rescue device for Breathing Recovery | Heimlich maneuver device for Choking Emergencies | Travel First Aid Kit Essential</t>
  </si>
  <si>
    <t>0225HUX7EQ5</t>
  </si>
  <si>
    <t>2026-02-25 17:38:27 IST</t>
  </si>
  <si>
    <t>B0GPQM1MZD</t>
  </si>
  <si>
    <t>B-Arm Articulation Spoon - Pack of 4|Tongue Exerciser for Speech Clarity &amp; Feeding Therapy| Tongue Tip Exerciser to Improve Pronunciation| Occupational Therapy Equipment for Kids Aged 2 Years &amp; Above</t>
  </si>
  <si>
    <t>The B-Arm Articulation Spoon (4 PCS) is a versatile and specialized oral motor therapy tool designed to improve speech clarity, oral motor skill development, and feeding therapy in kids and toddlers. Recommended by speech-language pathologists, pediatricians, and pediatric dentists, this tongue tip trainer targets key areas of the mouth to assist in oral muscle strengthening, tongue placement, and lip closure and articulation exercises. Each spoon features uniquely shaped heads that support different articulation exercises and pronunciation training, focusing on specific sounds. It�s ideal for speech therapy to address articulation disorders and speech disorders like dysarthria, while also benefiting children with autism spectrum disorder by providing oral stimulation activities and sensory integration therapy. This articulation spoon is used in ABA therapy to help children practice oral motor skills, speech clarity, and feeding coordination. With its bright colors and smooth texture, this speech therapy spoon captures attention during therapy and can be used both at home and in clinical settings. This articulation training tool is also great for feeding therapy, aiding in chewing, sucking, and swallowing challenges, making it a valuable oral care tool for mouth rehabilitation and improve communication skills.&lt;/br&gt;A tongue depressor is mostly used to examine and improve the strength of the tongue, while our articulation trainer is designed to help kids practice pronouncing sounds correctly. The tongue tip exerciser helps move the tongue side to side, and when used with our tongue placement spoon, it also helps train up-and-down tongue movements, improving clear speech and pronunciation. While oral swabs are used to clean the mouth, our oral care spoon also strengthens the mouth muscles during speech practice. Jaw grading bite blocks help improve jaw control, and when used with our pronunciation trainer, they support full mouth strength for better speaking and eating. Chew tubes provide oral stimulation for calming and sensory needs, and when combined with our oral sensory tool, they also help improve oral motor skills. Flashcards help children learn words and sounds visually, while our speech trainer is used to provide gentle pressure to improve speech clarity. A sensory toy can keep children engaged, while our speech clarity tool aids in feeding and speech therapy, making it a more complete and effective tool for improving kids' health.&lt;/br&gt;To use the tongue muscle trainer, first clean it before use with warm water and mild soap. Spoon 1 is used to train the tip of the tongue by placing it in the hole and pressing upward to practice sounds like D, T, N, and L. Spoon 2 helps with tongue position training, pushing the tongue upward to work on sounds such as Z, S and TH. Spoon 3 designed for guided tongue movement exercises to improve late realization, co-ordination and oral motor control. Supports speech development, safe swallowing, chewing and tongue agility. Spoon 4 strengthens tongue muscles, improves speech and swallowing endurance and promotes control tongue movement. This oral motor tool is made of a smooth surface and simple design, making it easy to sanitize thoroughly. Store in a clean, dry pouch and avoid boiling, microwaving, or using alcohol-based cleaners. Limit usage to one user to ensure hygiene and prevent cross-contamination. This oral motor exerciser is compact and portable, making it perfect for regular oral motor therapy, whether used in clinics or at home.&lt;/br&gt;NOTE: For improved therapeutic results, please consider consulting a therapist who can provide personalized guidance.</t>
  </si>
  <si>
    <t>0513FKJHWTW</t>
  </si>
  <si>
    <t>2025-05-13 16:54:58 IST</t>
  </si>
  <si>
    <t>B0F8J6S2WJ</t>
  </si>
  <si>
    <t>0514FMIZWJ7</t>
  </si>
  <si>
    <t>2025-05-14 09:42:00 IST</t>
  </si>
  <si>
    <t>B-Arm Electric Baby Nasal Aspirator - 6 Suction Levels with Display|Rechargeable Nose Cleaner|Effective blocked nose relief for Infant &amp; Children|Mucus Extractor/Snot Sucker for Adults (Blue, Color)</t>
  </si>
  <si>
    <t>The B-Arm Electric Baby Nasal Aspirator (Blue)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</si>
  <si>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0526HYSS259</t>
  </si>
  <si>
    <t>2026-05-27 00:13:40 IST</t>
  </si>
  <si>
    <t>B0DGXG339P</t>
  </si>
  <si>
    <t>B-Arm Electric Baby Nasal Aspirator (Blue) - with Display | Effective Nasal Congestion Relief with 6 Suction Levels &amp; 2 Silicone Tips | Rechargeable Snot Cleaner | Booger Sucker for Infants &amp; Toddlers</t>
  </si>
  <si>
    <t>Our B-Arm Electric Baby Nasal Aspirator (Blue) gently removes mucus and clears a runny nose from your baby�s nasal cavity, making it easier for infants and toddlers to breathe comfortably and sleep better. This Nasal Aspirator is a must-have baby care product for new parents, helping with sinus infections and breathing problems in infants. It features 6 adjustable suction levels (15, 25, 35, 45, 55, and 65 kPa), allowing you to select the most suitable suction strength for your baby�s comfort and needs. This phlegm sucker includes 2 silicone nozzles: a gourd-shaped tip designed for newborns aged 0�2 years, and a funnel-shaped tip suitable for children aged 2�6 years. This nostril cleaner for infants is USB-rechargeable and comes with a display screen that shows the suction levels and battery status, making it easy to use and monitor. This nose cleaner for kids features an anti-backflow design with a built-in filter that prevents mucus from entering the main unit, protecting the internal components and ensuring long-lasting durability of the nasal cleaning tool. This snot sucker works effectively when used with infant nasal spray, infant nose spray, or saline nasal spray, providing deeper and more comfortable relief. &lt;br/&gt;This mucus extractor is designed for easy disassembly, allowing you to clean and sanitize it effortlessly after each use. This nasal cleaner has a portable design, so you can easily carry it with you and use it anytime, anywhere. This nasal congestion remover works with low noise, making the nasal suction tool suitable for use even while your baby is sleeping. Charging this nose suction pump for just 2 to 3 hours gives it a long-lasting battery life, ensuring reliable performance and extended use. This nasal aspirator is designed to keep your baby�s tiny nose clear and free from mucus, providing a reliable and effective way to relieve nasal congestion caused by colds, allergies, and other discomforts. This nasal cleansing tool is a valuable addition to any baby care collection and makes a thoughtful choice for baby showers or gifting to new parents. This mucus sucker helps clear your baby�s nose, reduces snoring, and makes breathing easier, giving parents greater peace of mind.&lt;br/&gt;HOW TO USE:&lt;br/&gt;SECURE BABY POSITION: Gently position your baby securely, ensuring their nostrils are pointing downward.&lt;br/&gt;SET SUCTION LEVEL: Turn on the nasal aspirator and select the appropriate suction level.&lt;br/&gt;INSERT SUCTION TIP: Gently insert the suction tip into your baby's nostril, making sure it is not inserted too deep. CLEAR NASAL MUCUS: Slowly move the tip inside the nostril to clear the mucus. Repeat on the other side of the nose if needed.&lt;br/&gt;CLEAN &amp; DRY:&lt;br/&gt;Clean the nozzle and mucus collection tank with warm water or mild soap.&lt;br/&gt;Rinse thoroughly and let the aspirator dry completely before putting it back together.&lt;br/&gt;WIPE MAIN UNIT: Wipe the main unit with a damp cloth. Do not rinse it.&lt;br/&gt;CHECK &amp; REPLACE FILTER: If the aspirator is not working properly, check the filter and replace it with the spare filter provided in the package.</t>
  </si>
  <si>
    <t>0521HF9USFY</t>
  </si>
  <si>
    <t>2026-05-22 04:02:48 IST</t>
  </si>
  <si>
    <t>B0GC5WC2DV</t>
  </si>
  <si>
    <t>0701HYSQGIB</t>
  </si>
  <si>
    <t>2026-07-02 00:22:34 IST</t>
  </si>
  <si>
    <t>B-Arm Electric Baby Nasal Aspirator - 6 Suction Levels with Display|Rechargeable Nose Cleaner|Effective blocked nose relief for Infant &amp; Children|Mucus Extractor/Snot Sucker for Adults (Yellow, Color)</t>
  </si>
  <si>
    <t>The B-Arm Electric Baby Nasal Aspirator (Yellow)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 &lt;/br&gt;HOW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</si>
  <si>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0913BUQHAYN</t>
  </si>
  <si>
    <t>2024-09-13 12:47:36 IST</t>
  </si>
  <si>
    <t>B0DGXFDL8Y</t>
  </si>
  <si>
    <t>The B-Arm Electric Baby Nasal Aspirator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features a silicone nozzle that is suitable for all ages, making it safe and effective for newborns, kids, and adults.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This snot sucker pairs well with infant nasal spray, infant nose spray, or saline nasal spray for deeper relief.&lt;/br&gt;HOW TO USE: Gently position your baby with their nostrils pointing down. Turn on the nasal suction tool and select the appropriate suction level. Gently insert the suction tip into your baby's nostril, making sure it's not inserted too deep. Then repeat on the other nostril if needed. Clean the nozzle and mucus collection tank with warm water or mild soap, rinse thoroughly, and let it dry completely. Wipe the main unit with a damp cloth, but do not rinse it. If this mucus aspirator is not working properly, check the filter and replace it with the other one provided in the package. &lt;/br&gt;This mucus suction machine has a portable design, making it easy to carry and use anywhere. This mucus extractor operates with low noise. Charging this nose suction pump for 2 to 3 hours ensures long-lasting battery life, providing reliable performance and extended use. This mucus sucker is specially designed to keep your baby's tiny nose clear and free of mucus, providing an effective solution for relieving nasal congestion and making breathing easier.</t>
  </si>
  <si>
    <t>0914BXL20MU</t>
  </si>
  <si>
    <t>2024-09-14 10:24:19 IST</t>
  </si>
  <si>
    <t>B-Arm Nasal Irrigator-Syringe (2 pcs)-each 10ml is an essential tool for parents to provide relief for their baby's blocked nose. Designed with medical grade syringe and soft silicone tip, it ensures comfort during use while effectively clearing nasal passages to relieve nasal congestion and promote easier breathing. Our Nasal aspirator helps to clear your stuffy nose by washing away mucus and irritants, making it easier to breathe. This Nasal care tool is compact and easy to use, and clean. Ensure to clean it with mild soap and water, then rinse thoroughly.&lt;br/&gt;HOW TO USE: Open the nasal irrigator syringe package and take out all the pieces. Fill the syringe with the saline solution and attach the silicone tip. Tilt your head slightly to one side, with mouth opened and one nostril facing down. -Place the soft silicone tip of the syringe into one nostril. Gently push the plunger to release the saline into the nasal cavity. Now, the saline solution rinses out the mucus and comes out of the other nostril. For optimal mucus removal, repeat the steps for both the notrils. This baby nasal aspirator can be used for nasal aspiration by gradually pulling the plunger out of the syringe (without the saline solution) to create suction for mucus removal. After each usage, wash the syringe with warm soapy water, rinse well, and let it air dry completely.&lt;br/&gt;This nasal irrigator facilitates adjustable and controlled pressure suction, ensuring uniform waterflow. In contrast to other nasal aspirators, our Syringe nose cleaner provides a choke-free nasal cleaning experience for babies. This mucus extractor removes mucus and congestion from the nasal passages, promoting easier breathing. This versatile nose cleaner effectively serves as a medicine dispenser for oral and nasal drops. Our nasal irrigation tool offers a quick rinse for a running nose, effectively relieving nasal congestion and softening the nasal cavity for enhanced comfort.</t>
  </si>
  <si>
    <t>0523BBGCPOC</t>
  </si>
  <si>
    <t>2024-05-23 12:08:24 IST</t>
  </si>
  <si>
    <t>B0D4YFQFTH</t>
  </si>
  <si>
    <t>The B-Arm Baby nasal aspirator (Pack of 2) is a 2-in-1 nasal care tool designed for both infants and adults to relieve nasal congestion and nasal block. This nasal mucus sucker can be used as a nasal irrigation and as a nasal aspirator to provide better relief from a nasal block,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nasal congestion more easily. A saline nasal spray or nostril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aspirator for infants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</si>
  <si>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0321F9RMCKD</t>
  </si>
  <si>
    <t>2025-03-21 18:31:41 IST</t>
  </si>
  <si>
    <t>B0F24S98DD</t>
  </si>
  <si>
    <t>B-Arm 2 in 1 Nasal Aspirator &amp; Nasal Irrigator (Pack of 4) | Nasal Suction Tool for Nasal Block| Nasal Syringe| Nasal Mucus Sucker for Nasal Congestion Relief| Reusable Nose Cleaner for Kids &amp; Adults</t>
  </si>
  <si>
    <t>The B-Arm Baby nasal aspirator (Pack of 4) is a 2-in-1 nasal care tool designed for both infants and adults to relieve nasal congestion and nasal block. This nasal mucus sucker can be used as a nasal irrigation and as a nasal aspirator to provide better relief from a blocked nose,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blockages more easily. A saline nasal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nasal pump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</si>
  <si>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0615H446QGB</t>
  </si>
  <si>
    <t>2026-06-15 14:25:44 IST</t>
  </si>
  <si>
    <t>B0DYDV5KCZ</t>
  </si>
  <si>
    <t>B-Arm Portable Bidet Attachment � Fits Most Bottles � Angled Nozzle, Sterilizable, Air Dry, Soft Silicone � Controlled flow Toilet Spray for Travellers, Baby care, Postpartum, Elder care</t>
  </si>
  <si>
    <t>Our B-Arm Portable Bidet attachment is a compact, travel-ready personal hygiene product, designed for easy and effective use. Crafted from high-quality silicone, this portable bidet cap is easy to sterilize and safe for repeated use, making it ideal for personal hygiene. This bidet nozzle delivers a water spray through its angled nozzle, providing precise and comfortable cleaning that�s ideal for sensitive skin or irritation. It can be attached to all plastic bottles with a (21�25mm) opening, providing a simple and cost-effective option. Unlike strong water jet sprays that may feel harsh, this portable bidet spray gives a gentle, soft stream that can be controlled with the pressure you apply, making it ideal for sensitive skin. Perfect for travellers, postpartum mothers, pregnant women, parents, menstrual hygiene, and individuals recovering from surgery, such as hemorrhoid removal, this handheld bidet tip supports cleanliness without discomfort. If you're traveling with a young child, this bidet spray nozzle provides a more comfortable and hygienic solution for diaper changing. This portable bidet nozzle is also ideal for elderly or mobility-challenged users and allows caregivers to assist with hygiene more comfortably. This bidet nozzle offers a lightweight and discreet solution to stay fresh and clean whether you�re camping, hiking, or traveling. It is reusable, easy to use, and a multi-purpose solution that supports everyday personal care and personal wellness routines.&lt;/br&gt;Travel toiletry bag offers a convenient way to carry our mini portable bidet cap, ensuring you stay fresh and clean while on the go. Antibacterial wet wipes or toilet paper are useful for quick, on-the-go cleanups, while our portable bidet tip offers a targeted, gentle, and thorough cleansing solution for daily hygiene. Our bidet spray nozzle ensures a gentle, hygienic cleanse after diaper use, providing enhanced comfort and hygiene in elderly care routines. While traveling, using our bidet sprayer cap along with hand sanitizer ensures better personal hygiene by keeping you clean, even when restrooms aren�t ideal. Parents can easily carry the bidet nozzle in a diaper bag, offering a quick and gentle cleaning option for babies during travel or outdoor trips. Our hand bidet spray is a perfect addition to postpartum kit, providing gentle and effective cleansing to support healing and comfort after childbirth.&lt;/br&gt;How to use: Start by filling a clean plastic bottle (with a 21�25 mm neck) with lukewarm water. Firmly screw the portable bidet attachment onto the bottle. Turn the bottle upside down and aim the angled tip at the area you want to clean. Gently squeeze the bottle to spray water. Apply more pressure for a stronger flow or less pressure for a gentler wash. This gives you full control of a comfortable and customized cleaning experience. After each use, rinse the nozzle under tap water and either wipe it clean or let it air dry. It�s simple, hygienic, and easy to use wherever you are.</t>
  </si>
  <si>
    <t>0804FUG0I9A</t>
  </si>
  <si>
    <t>2025-08-04 18:09:51 IST</t>
  </si>
  <si>
    <t>B0FL2SR4CS</t>
  </si>
  <si>
    <t>0805FW1W6M2</t>
  </si>
  <si>
    <t>2025-08-05 10:38:15 IST</t>
  </si>
  <si>
    <t>B-Arm Digital Arm Blood Pressure Monitor| Rechargeable BP Monitor for 2 Users with Memory| BP Checking Machine| Tubeless BP Machine with Smart Alerts &amp; Colour Indications</t>
  </si>
  <si>
    <t>0505HFY1JB2</t>
  </si>
  <si>
    <t>2026-05-05 09:27:09 IST</t>
  </si>
  <si>
    <t>B0GZGSCFBT</t>
  </si>
  <si>
    <t>B-Arm Breastfeeding Essentials Kit with Nipple Pain Relief Pads, Reusable Nursing Pads, Breast Shells, Instant Breast Warmer &amp; Cracked Nipple Saline Spray-14 pcs| Lactation support for feeding mothers</t>
  </si>
  <si>
    <t>Our B-Arm Breastfeeding Essential Kit includes Hydrogel Nipple Pads, Cracked Nipple Saline Spray, Reusable Nursing Pads, Instant Breast Warmers, and Breast Shells, carefully combined to support mothers during the early postpartum and breastfeeding period. This all-in-one kit soothes sore and cracked nipples, promotes healing, prevents milk leakage, and relieves engorgement or blocked ducts, ensuring comfort and hygiene. Each product works together to make breastfeeding easier, helping mothers feed confidently and with peace of mind. Unlike standard market combos, the kit is thoughtfully designed to address real early breastfeeding challenges rather than just being a random mix of items.&lt;br/&gt;CRACK NIPPLE SALINE SPRAY: Our B-Arm Cracked Nipple Saline Spray gently cleanses sore or cracked nipples, helps them heal, lowers the risk of infection, and provides safe relief so mothers can breastfeed comfortably and confidently.&lt;br/&gt;HYDROGEL NIPPLE PADS: Our B-Arm Hydrogel Nipple Pads are cooling pads designed to soothe pain and discomfort caused specifically by sore and cracked nipples�a common concern for breastfeeding mothers. They promote healing and help ensure comfortable breastfeeding in the early postpartum days.&lt;br/&gt;NURSING PADS: Our B-Arm Reusable Nursing Pads are soft, absorbent pads placed inside the bra to prevent milk leaks, protect clothes, and avoid embarrassing leaks in public. Reusable and eco-friendly, they keep mothers confident, and comfortable, making them cost-effective and ideal for the early weeks of breastfeeding. Designed to be thin and discreet, these nursing pads sit smoothly under clothing and do not look odd or bulky when worn, ensuring a natural appearance throughout the day.&lt;br/&gt;INSTANT BREAST WARMERS: Our B-Arm Instant Breast Warmer provides instant heat to stimulate milk flow and clear blocked ducts, and helps reduce the risk of mastitis. It also offers cold therapy to reduce swelling, soothe pain, and relieve engorgement, ensuring quick, effective relief and a comfortable breastfeeding experience.&lt;br/&gt;BREAST SHELLS: Our B-Arm Breast Shells are worn inside the bra to protect sore nipples, reduce friction, and collect leaking milk for storage and feeding, making them practical and protective.&lt;br/&gt;HOW TO USE:&lt;br/&gt;CRACK NIPPLE SALINE SPRAY: Spray 1�2 times on clean, dry nipples after breastfeeding or whenever they feel sore. Use 2�3 times daily, let it air-dry or gently pat with sterile gauze, and wipe lightly before the next feed (especially for babies under 1 month).&lt;br/&gt;HYDROGEL NIPPLE PADS: Remove the hydrogel pads from their sterile wrapper and place the smooth gel side over the nipple and areola, ensuring full coverage. After use, put the pad back on the sterile wrapper; if needed, store it in the refrigerator for added cooling. Reuse the opened pad within 24 hours.&lt;br/&gt;NURSING PADS: Place one pad inside your bra cup with the absorbent side against your skin, centering it over the nipple for optimal protection. Adjust your bra to keep the pad securely in place.&lt;br/&gt;INSTANT BREAST WARMERS: &lt;br/&gt;For Hot Therapy: Press the metal disc inside the warmer up and down until crystals form, and it heats instantly. Spread the crystals gently to distribute heat evenly.&lt;br/&gt;For Cold Therapy: Activate the warmer to crystallize it, then refrigerate for about 20 minutes. Apply the cooled pack to your breast to reduce swelling or discomfort.&lt;br/&gt;For both hot and cold therapy, it is recommended to use a thin towel or cloth over the pad before applying it to the target area.&lt;br/&gt;BREAST SHELLS: Wash breast shells with mild soap and warm water, rinse, and air-dry. Assemble the outer shell and collection cup, then place it in your bra with the opening over the nipple, ensuring a comfortable fit. Wear during the day to collect leaking milk and protect sore nipples, ensuring the bra holds it securely. Gently remove and pour out the collected milk.&lt;br/&gt;Pro Tip: Our B-Arm manual breast pump helps mothers express milk efficiently and comfortably. Our B-Arm Silver Nursing Cups soothe and protect sensitive nipples during breastfeeding. Our B-Arm Breast Pump Accessories Kit includes multiple flange sizes to ensure a comfortable fit and enhance pumping efficiency. Our Lactation massager helps stimulate milk flow, relieve clogged ducts, reduce engorgement, and ease breastfeeding discomfort.&lt;br/&gt;The Nipple shield helps protect and soothe sore nipples, while the Breastfeeding Essential Kit supports overall comfort and milk flow. The Nipple cream heals irritated nipples, while the breastfeeding essentials provide complete support for comfortable breastfeeding. The Nursing bra ensures hands-free support and easy feeding, while the nursing essentials kit makes breastfeeding easier with essential care items. The feeding pillow supports proper posture and reduces strain during feeding, and it can be comfortably used along with the breastfeeding support kit to make breastfeeding easier, more convenient, and more comfortable for both mother and baby.</t>
  </si>
  <si>
    <t>0526HYU8XE1</t>
  </si>
  <si>
    <t>2026-05-27 01:29:19 IST</t>
  </si>
  <si>
    <t>B0GWM1B41Q</t>
  </si>
  <si>
    <t>0611HQP8EAU</t>
  </si>
  <si>
    <t>2026-06-11 23:59:00 IST</t>
  </si>
  <si>
    <t>This B-Arm Breast shell is an essential postpartum aid for nursing mothers, serving as both a nipple protector and milk collector. This nursing cap reduces friction on cracked or sore nipples against clothing. This breastfeeding shield efficiently collects leaking milk while feeding from the other breast, which helps reduce waste and prevent mess. The breastfeeding shell, with a 20ml capacity, has a small opening that acts as an air vent for proper air circulation and reduced moisture buildup. It also serves as a pouring outlet for easy milk transfer and features an anti-flow stopper to prevent leaks. This milk catcher provides a leak-proof, lightweight, and portable solution for all breastfeeding moms.&lt;br/&gt;Our milk collector efficiently gathers excess breast milk from oversupply, which can be stored in breast milk storage bags or bottles for later use. While nipple pads absorb leakage, our nipple shell is designed to collect and store milk, preventing waste. Unlike nipple shields or silicone breast shields that only protect sore nipples, our nursing shell also collects milk and supports nipple correction. Our nursing milk collection shell can be used along with the breastfeeding massager, which helps relieve clogged ducts and improve milk flow. When using a breastfeeding pump or electric breast pump to express milk from one breast, leakage occurs in the other breast. Instead of letting this milk go to waste, our nursing cup collects it for future use. Lactation supplements such as lactation gummies and lactation cookies support milk production and provide a healthier breastfeeding experience. For complete postpartum care, our breast milk catcher can be paired with maternity pads, post-pregnancy belts, and postpartum recovery kits.&lt;br/&gt;HOW TO USE: Disassemble the manual breast milk collector and wash the parts in warm water to keep them sterilized. Assemble and attach the breast milk collector to the breast, ensuring the breast shell is positioned with the pour outlet facing upwards for proper airflow and to prevent leakage. Wear the feeding bra securely and adjust the milk collection shells to prevent any leakage. As needed, pour the collected milk into a breastfeeding cup or breastmilk collection bottle for later use. After each use, wash the nursing milk collector thoroughly and store it in a cool, dry place to maintain hygiene and durability.&lt;br/&gt;NOTE: Do not use this breast milk collector while lying down.</t>
  </si>
  <si>
    <t>0222F0Z88B2</t>
  </si>
  <si>
    <t>2025-02-22 17:58:44 IST</t>
  </si>
  <si>
    <t>B0DY52M7J5</t>
  </si>
  <si>
    <t>0224F3ZP0LG</t>
  </si>
  <si>
    <t>2025-02-24 09:38:04 IST</t>
  </si>
  <si>
    <t>B-Arm Respiratory Muscle Exerciser with Adjustable Resistance (Pack of 2) | Breathing Trainer for Improved Lung Capacity | Lung Exerciser Ideal for Athletes &amp; Individuals with Breathing Issues</t>
  </si>
  <si>
    <t>The B-Arm Lung Muscle Trainer for athletes (Pack of 2) is a user-friendly device designed for both inspiratory and expiratory muscle training, ideal for fitness, lung rehabilitation and respiratory therapy. The breathing exercise machine's mouthpiece is made from high-quality and medical-grade silicone that enhances its durability. Our lung expander for fitness enthusiasts features adjustable resistance, making this lung exerciser flexible for your needs, serving as an effective tool for respiratory exercises. This breather provides benefits for people looking to improve respiratory health. This muscle strength training device is great for athletes, public speakers, singers, and people with breathing issues. This lung capacity trainer boosts athletic performance by improving breathing efficiency, helping athletes perform better. This lung expander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inhaler, and oxygen cylinders for severe conditions, while incorporating a lung exerciser for lungs to effectively strengthen respiratory muscles and enhance breathing endurance, helping to prevent various breathing issues. HOW TO USE: Place the silicone mouthpiece in your mouth and inhale and exhale through the lung exercise equipment. Adjust the resistance levels for your comfort, which helps to strengthen respiratory muscles. Use this breathing trainer for athletes during activities like walking, jogging, or warm-ups. The breathing exercise machine supports athletes,public speakers, vocalists and individuals with respiratory conditions while boosting respiratory health. The lung capacity trainer is an effective tool for improving lung function and can be beneficial in the treatment of COPD. This breathing trainer is easy to clean, by washing with mild soap and air dry it to maintain hygiene.</t>
  </si>
  <si>
    <t>0505FW0RC8G</t>
  </si>
  <si>
    <t>2025-05-05 18:49:18 IST</t>
  </si>
  <si>
    <t>B0F7HVLZQQ</t>
  </si>
  <si>
    <t>The B-Arm Lung Muscle Trainer for athletes is a compact and easy-to-use device that helps strengthen your both inspiratory and expiratory muscles. The mouthpiece of our lung expander is made from medical-grade silicone and has a plastic adjustable resistance dials to set the resistance level as per your respiratory training needs. To help you track your resistance level, we�ve added arrow marks for easy reference. This breathing exerciser for gym enthusiasts is lightweight and portable, making it easy to carry so you can train your respiratory muscles anywhere, even while running, cycling, jogging, exercising, etc.&lt;br/&gt;Using our Respiratory exerciser for runners is simple and effective. Place the mouthpiece in your mouth, adjust the resistance dials and breathe (inhale/ exhale) through this lung exercise equipment, which helps strengthen your respiratory muscles. This respiratory trainer improves lung capacity, increases oxygen capacity, and enhances overall lung health. This lung exerciser promotes lung detox and improves respiratory health, serving as a reliable breathing tool.&lt;br/&gt;This Respiratory Muscle Trainer benefits a wide range of users, including athletes, public speakers, vocalists and individuals with respiratory conditions like COPD, asthma, cystic fibrosis, etc. This breathing exercise machine helps improve lung health and regulate blood pressure. The lung muscle training equipment is an effective tool for improving lung function and can be beneficial in the treatment of COPD. The silicone lung trainer is easy to clean and maintain; simply wash it with mild soap and let it air dry after each use. With regular use, you can improve stamina, decrease shortness of breath, and enhance overall well-being. Our lung muscle exercise equipment is ideal for anyone looking to improve their breathing and overall health of your respiratory system. Regular use of our lung exercise device can complement your asthma inhaler machine by improving lung capacity and reducing symptoms.</t>
  </si>
  <si>
    <t>0702H2O3MD7</t>
  </si>
  <si>
    <t>2026-07-02 18:57:45 IST</t>
  </si>
  <si>
    <t>B0DB2GXD9J</t>
  </si>
  <si>
    <t>0705HFCFLP5</t>
  </si>
  <si>
    <t>2026-07-05 18:05:57 IST</t>
  </si>
  <si>
    <t>B-Arm Jawline Exerciser and Breathing Trainer Combo for Adults, Athletes &amp; Elders |Jaw Exerciser to Reduce Double Chin |Face exerciser |Lung Exerciser to Improve Lung Capacity &amp; Breath Control (Pack of 2)</t>
  </si>
  <si>
    <t>This B-Arm jaw exerciser and breathing trainer for lungs combo is designed to enhance both your facial muscles and breathing capacity. This chin line exerciser is used to target and strengthen the muscles in your jaw and neck, eliminate chin fat, and enhance the appearance and structure of your face. The lungs exercise device strengthens the muscles involved in breathing, improving lung capacity, breath control, and oxygen intake. The lung muscle trainer has a rotating knob for easy resistance adjustment, allowing you to customize the settings to your needs. This face shaper and lung trainer combo is made from food-grade silicone, so it offers safety, durability and comfort. &lt;br/&gt; This jaw exercise tool and lung capacity trainer combo provides benefits for people looking to improve both their appearance and respiratory health. The jaw shaper helps to tone facial muscles, relieve jaw tension, and reduce the appearance of a double chin. This face toner is ideal for fitness enthusiasts, actors, models, and people with temporomandibular joint pain. This muscle strength training device is great for athletes, public speakers, singers, and people with breathing issues such as asthma, COPD, and cystic fibrosis. This face exerciser and breather exerciser combo boosts athletic performance by improving jaw strength and breathing efficiency, helping athletes perform better. This breathing exerciser for lungs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 This imt trainer strengthens the breathing muscles, supporting the respiratory system and helping to manage conditions like sleep apnea. &lt;br/&gt; How to Use: First start with the lung function improver, sit or stand with your back straight, adjust the resistance to a comfortable level, and place the mouthpiece in your mouth. Breathe in deeply through the breath training device and exhale slowly. Use for 5-10 minutes, 1-2 times per day. Take deep breaths for 5-10 minutes and then start with the facial muscle training tool. Place it in boiling water for 20 seconds to ensure safety, then bite on the white strips with the flat side facing your mouth. Make sure to wash this jawline exercise tool and place on boiling water not more than 35 seconds after each session. After usage disassemble the respiratory muscle trainer and rinse all parts with warm water. Clean the breathing capacity trainer with mild soap, and allow them to air dry completely before reassembling.</t>
  </si>
  <si>
    <t>1107BYB0I17</t>
  </si>
  <si>
    <t>2024-11-07 17:53:17 IST</t>
  </si>
  <si>
    <t>B0DM9FJC82</t>
  </si>
  <si>
    <t>B-Arm Self Insemination Kit for women- 10.5cm(Pack of 2)|At Home IVI Kit for pregnancy|2 long range applicators &amp; 2 Collection cups|Home Insemination Kit to Conceive &amp; Artificial Insemination Support</t>
  </si>
  <si>
    <t>Our B-Arm Self Insemination Kit is designed to help individuals or couples who are trying to conceive. The smooth, round bulb-tip applicators ensure painless and gentle insertion, making the kit beginner-friendly and comfortable to use. The IUI home kit includes 2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</si>
  <si>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1001FOV8968</t>
  </si>
  <si>
    <t>2025-10-01 16:05:20 IST</t>
  </si>
  <si>
    <t>B0FTG3FVTL</t>
  </si>
  <si>
    <t>1001FOVTEP5</t>
  </si>
  <si>
    <t>2025-10-01 16:56:42 IST</t>
  </si>
  <si>
    <t>B-Arm Self Insemination Kit for women- 10.5cm(Pack of 5) |At Home IVI Kit for pregnancy| 5 long range applicator &amp; 2 Collection cup| Home Insemination Kit to Conceive &amp; Artificial Insemination Support</t>
  </si>
  <si>
    <t>Our B-Arm Self Insemination Kit is designed to help individuals or couples who are trying to conceive. The smooth, round bulb-tip applicators ensure painless and gentle insertion, making the kit beginner-friendly and comfortable to use. The IUI home kit includes 5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</si>
  <si>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0929FI7SOQP</t>
  </si>
  <si>
    <t>2025-09-29 16:20:39 IST</t>
  </si>
  <si>
    <t>B0FT3MK3WD</t>
  </si>
  <si>
    <t>0929FIDB4OC</t>
  </si>
  <si>
    <t>2025-09-29 16:54:12 IST</t>
  </si>
  <si>
    <t>B-Arm Self Insemination Dual Kit (Pack of 10) � 5 Bulb &amp; 5 Catheter type applicators, FREE sperm collection cup for Women| At Home IVI Kit Fertility Support for Natural Pregnancy</t>
  </si>
  <si>
    <t>The B-Arm IVI kit (Pack of 10) is a home-based artificial insemination solution designed to support individuals and couples on their journey to conceive. This at-home insemination kit allows sperm to be placed closer to the cervix in a safe and controlled way, helping improve the chances of pregnancy naturally. The home insemination kit includes five 5 ml bulb syringe applicators (each 10.5 cm long), 5 sterile syringes (1 ml), five disposable 17 cm intrauterine catheters, and sperm collection container. Use the bulb syringe applicator first for comfort and ease, then shift gradually to the catheter for deeper and more precise placement. Ideal for those experiencing fertility challenges such as low sperm motility or irregular ovulation, this IVI home kit offers an affordable, hygienic, and user-friendly option for natural conception in the comfort of your own home.&lt;/br&gt;Ovulation detection kit, or ovulation predictor, helps you determine the best time to use our home IUI syringe kit. After using this self-insemination kit, use our conception cup to prevent backflow of sperm and increase the chance of pregnancy. Pair the fertility insemination kit with our pregnancy test kit to assist with home conception and confirm pregnancy results quickly. Our IVI kit can be used with sterile hand gloves to maintain hygiene, providing a more effective solution. If required, you can take a sperm count test or seminal analysis test using our sperm counter to assess sperm health before using our pregnancy insemination kit for optimal results.&lt;/br&gt;HOW TO USE: To begin using the self-artificial insemination kit, the male partner should wash their hands, unscrew or remove the lid of the sperm collector, and collect the sample. Once collected, cover the container and allow the sample to rest for approximately 20 minutes to liquify. To use the Bulb Syringe Applicator, the female partner needs to wash her hands thoroughly, uncap the 5 ml bulb syringe applicator, and gently retrieve the sample. To use the catheter, the female partner should attach the catheter tube to the 1 ml syringe, draw the sample from the container. Once the above step is completed, gently insert the bulb syringe applicator or catheter and release the sperm. For optimal results, lie down and relax for 5-15 mins after insemination. It is recommended to use the insemination kit within 18 hours after ovulation and repeat the procedure after 24 hours for best results.</t>
  </si>
  <si>
    <t>0913F7BVODY</t>
  </si>
  <si>
    <t>2025-09-13 12:41:15 IST</t>
  </si>
  <si>
    <t>B0FR1FD4XN</t>
  </si>
  <si>
    <t>0913F7ZHODP</t>
  </si>
  <si>
    <t>2025-09-13 15:27:01 IST</t>
  </si>
  <si>
    <t>B-Arm Self Insemination Dual Kit (Pack of 4) with 2 Bulb Dispenser, 2 Tube Applicator, 2 Dispenser &amp; 4 Collection Cups |At-Home IVI Kit for Couples Trying to Conceive to Support Fertility &amp; Natural Pregnancy</t>
  </si>
  <si>
    <t>Our B-Arm Dual Insemination Kit (Pack of 4) is a home-based artificial insemination solution designed to support individuals and couples on their journey to conceive, offering dual insemination options with both bulb-type and Tube applicator so you can choose the method that matches your comfort level. The home insemination kit includes two 5 ml bulb dispenser applicators (each 10.5 cm long) for beginner-friendly, smooth, and comfortable insertion, along with 2 sterile 1 ml dispenser, two disposable 17 cm intrauterine tube applicator for deeper and more precise placement, and 4 sperm collection containers. This at-home insemination kit allows sperm to be placed closer to the cervix in a safe, gentle, non-invasive, and controlled way, helping improve natural pregnancy chances while allowing discreet, stress-free use in the privacy of your home. Ideal for those experiencing fertility challenges such as low sperm motility, irregular ovulation, or difficulty with timing, this kit supports better sperm placement and improved chances of conception. Made from medical-grade, BPA-free, latex-free and non-toxic materials trusted in clinical settings, this self insemination kit serves as a budget-friendly alternative to costly fertility treatments, making natural conception more accessible, hygienic, and user-friendly.&lt;br/&gt;HOW TO USE:&lt;br/&gt;Prepare Sample: After washing his hands, the male partner collects the sample in the container, seals it, and leaves it to rest for 20 minutes to allow it to liquefy.&lt;br/&gt;Load dispenser: The female partner washes her hands and draws the liquid sample into the bulb dispenser or 1 ml dispenser with a tube applicator.&lt;br/&gt;Insert Applicator: Gently insert the bulb dispenser applicator or tube applicator into the insertion area.&lt;br/&gt;Release Sperm: Slowly squeeze the dispenser to release the sperm.&lt;br/&gt;Rest &amp; Relax: Lie down and relax for 5�15 minutes after insemination.&lt;br/&gt;Note: Use within 18 hours after ovulation and repeat after 24 hours for best results.&lt;br/&gt;PRO TIP: Your fertility-support journey starts with the B-Arm male fertility test kit, which checks sperm count and motility, giving the male partner a clear understanding of his reproductive health before trying to conceive. Next, the B-Arm ovulation test kit identifies your most fertile days, so you know the optimal time for conception. During these peak days, the B-Arm fertility-friendly lubricant helps create a supportive environment that keeps sperm safe, mobile, and unharmed. For couples seeking additional support, the B-Arm dual insemination kit allows sperm to be placed closer to the cervix in a safe, gentle, and controlled way, giving you a discreet and non-invasive option at home. The B-Arm conception aid cup can help keep sperm near the cervix longer, improving the chances of natural conception. Finally, once the waiting period is over, the B-Arm early pregnancy tests provide a reliable, and accurate confirmation of pregnancy.</t>
  </si>
  <si>
    <t>0110HWA3ZQH</t>
  </si>
  <si>
    <t>2026-01-10 12:41:44 IST</t>
  </si>
  <si>
    <t>B0GG3JCVZG</t>
  </si>
  <si>
    <t>B-Arm Plastic Self Draining Cutlery Holder for Kitchen (Small Cup Size) | Spoon Stand for Dining Table | Cutlery Stand | Kitchen Utensil Organizer for Spoons, Forks, Chopsticks &amp; Knives (Black)</t>
  </si>
  <si>
    <t>The B-Arm kitchen cutlery holder with plastic stand (Black)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</si>
  <si>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0601B33C04U</t>
  </si>
  <si>
    <t>2024-06-01 10:02:03 IST</t>
  </si>
  <si>
    <t>B0D5TWL1CW</t>
  </si>
  <si>
    <t>0811HKNW0UF</t>
  </si>
  <si>
    <t>2026-08-11 13:04:19 IST</t>
  </si>
  <si>
    <t>B0D5YHTDXW</t>
  </si>
  <si>
    <t>The B-Arm Cutlery stand for kitchen (Black)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</si>
  <si>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0414H2M1TN8</t>
  </si>
  <si>
    <t>2026-04-14 12:48:59 IST</t>
  </si>
  <si>
    <t>B-Arm Plastic Self Draining Cutlery Holder for Kitchen (Small cup size) | Spoon Stand for Dining Table | Cutlery Stand | Kitchen Utensil Organizer for Spoons, Forks, Chopsticks &amp; Knives (Blue)</t>
  </si>
  <si>
    <t>The B-Arm kitchen cutlery holder with plastic stand (Blue)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</si>
  <si>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0724B3ZUB4O</t>
  </si>
  <si>
    <t>2024-07-24 15:57:45 IST</t>
  </si>
  <si>
    <t>B0DB26F3FC</t>
  </si>
  <si>
    <t>B-Arm Plastic Knife and Spoon Stand for Kitchen Counter- Blue (Small cup size) |Self Draining Cutlery Holder |Cutlery Stand for Efficient Storage |Kitchen Stand for Spoons, Forks &amp; Knives</t>
  </si>
  <si>
    <t>0414H2PAYLH</t>
  </si>
  <si>
    <t>2026-04-14 12:41:22 IST</t>
  </si>
  <si>
    <t>B0DB25FVBJ</t>
  </si>
  <si>
    <t>0806H2HWCZR</t>
  </si>
  <si>
    <t>2026-08-06 17:59:57 IST</t>
  </si>
  <si>
    <t>B-Arm Plastic Self Draining Cutlery Holder for Kitchen (Small cup size) | Spoon Stand for Dining Table | Cutlery Stand | Kitchen Utensil Organizer for Spoons, Forks, Chopsticks &amp; Knives (Ivory)</t>
  </si>
  <si>
    <t>The B-Arm kitchen cutlery holder with plastic stand(Ivory)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</si>
  <si>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0520H9FJB85</t>
  </si>
  <si>
    <t>2026-05-21 00:48:54 IST</t>
  </si>
  <si>
    <t>B0D5VG7S5H</t>
  </si>
  <si>
    <t>B-Arm Plastic Knife and Spoon Stand for Kitchen Counter- Ivory(Small cup size) |Self Draining Cutlery Holder |Cutlery Stand for Efficient Storage |Kitchen Stand for Spoons, Forks &amp; Knives</t>
  </si>
  <si>
    <t>0520H9J65EV</t>
  </si>
  <si>
    <t>2026-05-21 00:49:16 IST</t>
  </si>
  <si>
    <t>B0D5YKXPH2</t>
  </si>
  <si>
    <t>The B-Arm Cutlery stand for kitchen (Ivory)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</si>
  <si>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0520H9PVFA9</t>
  </si>
  <si>
    <t>2026-05-21 00:38:49 IST</t>
  </si>
  <si>
    <t>B-Arm Plastic Self Draining Cutlery Holder for Kitchen (Small cup size) | Spoon Stand for Dining Table | Cutlery Stand | Kitchen Utensil Organizer for Spoons, Forks, Chopsticks &amp; Knives (Peach)</t>
  </si>
  <si>
    <t>The B-Arm kitchen cutlery holder with plastic stand (Peach)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</si>
  <si>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0603B726YZ7</t>
  </si>
  <si>
    <t>2024-06-03 10:02:46 IST</t>
  </si>
  <si>
    <t>B0D5XPFSX3</t>
  </si>
  <si>
    <t>0414H2OS8CW</t>
  </si>
  <si>
    <t>2026-04-14 12:38:08 IST</t>
  </si>
  <si>
    <t>B0D5YFC3RT</t>
  </si>
  <si>
    <t>The B-Arm Cutlery holder for kitchen (Peach)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</si>
  <si>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0606BGXE8IP</t>
  </si>
  <si>
    <t>2024-06-06 12:12:18 IST</t>
  </si>
  <si>
    <t>The B-Arm Cutlery stand for kitchen (Peach)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</si>
  <si>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0613HXOQHJM</t>
  </si>
  <si>
    <t>2026-06-13 15:14:03 IST</t>
  </si>
  <si>
    <t>B-Arm Plastic Self Draining Cutlery Holder for Kitchen (Small cup size) | Spoon Stand for Dining Table | Cutlery Stand | Kitchen Utensil Organizer for Spoons, Forks, Chopsticks &amp; Knives (Yellow)</t>
  </si>
  <si>
    <t>The B-Arm kitchen cutlery holder with plastic stand (Yellow)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</si>
  <si>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0722BYJA4ME</t>
  </si>
  <si>
    <t>2024-07-22 15:41:10 IST</t>
  </si>
  <si>
    <t>B0D9W52PG1</t>
  </si>
  <si>
    <t>B-Arm Plastic Knife and Spoon Stand for Kitchen Counter- Yellow(Small cup size) |Self Draining Cutlery Holder |Cutlery Stand for Efficient Storage |Kitchen Stand for Spoons, Forks &amp; Knives</t>
  </si>
  <si>
    <t>0414H29NLAX</t>
  </si>
  <si>
    <t>2026-04-14 11:33:21 IST</t>
  </si>
  <si>
    <t>B0D9WCPQC4</t>
  </si>
  <si>
    <t>0705HERAXQ8</t>
  </si>
  <si>
    <t>2026-07-05 13:23:58 IST</t>
  </si>
  <si>
    <t>B-Arm Reusable Conception Aid Cup for Women| Leak Proof Pregnancy Aid Cup with 9 cm Long Stem for Easy Removal| Soft &amp; Flexible Fertility Support Cup for Natural Conception &amp; Pregnancy</t>
  </si>
  <si>
    <t>0524FIUTPU0</t>
  </si>
  <si>
    <t>2025-05-24 14:09:51 IST</t>
  </si>
  <si>
    <t>B0F9T15NNR</t>
  </si>
  <si>
    <t>B-Arm Crack Nipple Saline Spray (100ml) | Lactation &amp; Breastfeeding Essentials for New Moms | pH Balanced &amp; Lanolin Free | Supports Healing of Sore / Cracked Nipples | Use between Breast Pumping</t>
  </si>
  <si>
    <t>Our B-Arm Crack Nipple Saline Spray is designed for breastfeeding mothers, helping to soothe and relieve pain from cracked, sore, or dry nipples while keeping the area clean and moist for natural healing. The solution is made of isotonic saline and distilled water, along with other ingredients, to hydrate tissues, reduce dryness, and helps keep sensitive skin moisturised and comfortable. Its pH balanced formula (4.5�5.5) not only supports skin barrier repair but also creates an unfavourable environment for harmful microbes, providing comfort and safety for both mothers and their babies. Its advanced, non-greasy formula creates a supportive environment for natural healing, helping to lower the risk of mastitis and keeps the area clean, while soothing symptoms such as breast pain, redness, and warmth. This makes it a must have for new moms, whether for preventive care at the first signs of dryness or for ongoing support during lactation.&lt;br/&gt;HOW TO USE:&lt;br/&gt;APPLY � After breastfeeding or pumping, spray 1�2 times directly onto each dry nipple. Repeat 2�3 times daily or whenever your nipples feel sore or dry.&lt;br/&gt;DRY � Allow the area to air dry naturally. &lt;br/&gt;STORAGE � Keep the bottle tightly closed and store in a cool, dry place away from sunlight.&lt;br/&gt;Note: If your baby is under 1 month, clean your breasts gently before each feeding to keep them hygienic and safe.&lt;br/&gt;PRO TIP: Our B-Arm Silver Nursing Cups provide gentle protection while promoting healing for sore or cracked nipples. For additional comfort and faster relief, gently cleanse with saline spray, then apply our B-Arm Hydrogel Nipple Pads to soothe irritation, support healing, and keep dry nipples comfortably moist. Use our Crack Nipple saline Spray to gently moisturize, soothe, and protect your nipples during breastfeeding, then use the B-Arm Instant Breast Warmers for hot or cold therapy to reduce discomfort and support better milk flow. Our B-Arm Breast Shells shields sensitive nipples from cloth friction while also collecting let-down milk. For expressing milk efficiently and safely, Our B-Arm Breast Pump ensures ease and convenience for every feeding session.&lt;br/&gt;Nipple butter forms a protective oily layer that soothes irritation and promotes faster healing, however, for moms who prefer a non-greasy option, cracked nipple spray provides gentle cleansing, hydrates, and supports natural healing without leaving any residue. Similarly, Nipple Cream moisturizes and protects dry nipples, but the nursing nipple spray is more convenient for quick application inbetween feeds. Nursing pads absorb leaking breast milk to keep clothes dry, while cracked nipple spray nurture nipple skin without the need to rinse. Breastfeeding essentials like nipple shields act as a protective aid to support latching during feeding, while our nipple saline spray relieves discomfort and helps the nipples heal naturally.</t>
  </si>
  <si>
    <t>0106HIUYRH9</t>
  </si>
  <si>
    <t>2026-01-06 18:44:27 IST</t>
  </si>
  <si>
    <t>B0GF9FWKTD</t>
  </si>
  <si>
    <t>0107HLX1W0H</t>
  </si>
  <si>
    <t>2026-01-07 15:16:42 IST</t>
  </si>
  <si>
    <t>The C-section recovery kit is carefully designed to support new mothers through their post-surgery healing journey. This c-section care kit includes 5 Maternity pads, 5 disposable postpartum underwear, 1 Hot and cold belt, 1 scar removal tape, 1 C-section belt, and 1 pair of ankle socks. Together, these help manage postpartum bleeding, reduce pain and swelling, protect scars, and provide gentle abdominal and back support. The cesarean recovery kit also ensures warmth and comfort during recovery, making it easier for new moms to heal and regain strength. A complete solution for postpartum recovery, this kit reduces the need to purchase products separately and makes recovery more comfortable and stress-free.&lt;br/&gt;WHY TO USE?&lt;br/&gt;MATERNITY PADS: Our maxi pad for newmoms provide ultra absorbency to handle postpartum bleeding, clots, and gushes, while keeping the skin dry and comfortable. Specially designed for postpartum care, these after delivery pads offer full coverage with leak-proof protection throughout the recovery period.&lt;br/&gt;DISPOSABLE UNDERWEAR: Crafted from soft and breathable material, this disposable High waist postpartum underwear covers over the incision area to prevent wound from cloth friction &amp; discomfort. It securely holds maternity pads in place and can be easily disposed off after use, making it ideal for post-C-section recovery.&lt;br/&gt;HOT &amp; COLD THERAPY COTTON BELT: This cold and heat belt helps ease abdominal pain and minimize swelling after surgery. Designed to fit all belly sizes with long velcro, it provides full suture coverage and delivers effective cold and heat therapy from day 1 after delivery.&lt;br/&gt;SILICONE SCAR TAPE: This waterproof scar sheet is designed to fade away C-section scars faster while also preventing from infections, cloth friction and skin pulling during regular movements. Made with skin-friendly and flexible material, it is safe for daily use once stitches are removed, the incision is completely closed and the wound is healed. NOTE: Consult your healthcare professional before use.&lt;br/&gt;POSTPARTUM BELLY BELT: This after delivery belt is soft, breathable, and ultra-stretchable &amp; provides gentle compression to support abdominal muscles and keep the incision in place. Featuring a built-in splint for back support and a long adjustable Velcro strap, this abdominal belt improves posture and speeds up core muscle recovery after a C-section.&lt;br/&gt;COMPRESSION SOCKS: These soft socks are breathable and stretchable, keeping feet warm and comfortable during postpartum recovery. They help relieve post-surgery chills and shivers, improve blood flow and oxygen flow, making them a must-have delivery bag essentials.&lt;br/&gt;HOW TO USE:&lt;br/&gt;MATERNITY PADS AND UNDERWEAR: Remove the post-pregnancy pads from the pack, peel off the adhesive strip, and place them inside the disposable underwear, then wear them.&lt;br/&gt;POSTPARTUM BELT: Place the postpartum abdominal belt around your lower abdomen and align the velcro straps on both sides to ensure proper placement. Ensure it is not too tight to allow natural breathing and movement. It is recommended to wear the postpartum belly belt for about 6�8 hours a day. Do not wear the belt while eating &amp; sleeping.&lt;br/&gt;HOT &amp; COLD THERAPY COTTON BELT: Remove the gel pack from the cotton belt's pouch. For Cold therapy, place in the freezer for 2 to 5 minutes. For heat therapy, microwave it for 20 to 30 seconds or immerse in boiling water for 1 to 2 minutes. Insert the heated/cooled pack into the cotton belt pouch and secure the velcro around your belly. Do not wear it too tight.&lt;br/&gt;SILICONE SCAR SHEET: Cut the scar removal sheet to the length of your surgical scar, peel the protective backing and gently place the adhesive side over the incision site without any air bubbles like a band-aid for 6�8 hours. Use scar tape only after stitches are removed and the wound is fully closed(approx. after 2 weeks). Consult your healthcare professional before use.&lt;br/&gt;WARM SOCKS: Use the women socks during pregnancy and after delivery to reduce chills and shivers while keeping you warm and comfortable and also regulate blood flow.&lt;br/&gt;The postpartum recovery kit, when paired with stretch mark cream supports both surgical healing and skin recovery, helping new moms feel comfortable and nourished after delivery. Similarly, shea butter provides moisture, but the C-section recovery kit goes further by combining pain relief, hygiene, and warmth in one complete recovery solution. While scar removal gel helps with skin repair, the cesarean recovery kit includes silicone scar tape that stays in place and actively reduces scar visibility with consistent wear and is also non sticky. Unlike a normal delivery postpartum kit, which focuses more on perineal care, the C-section delivery kit addresses the specific needs of abdominal healing and post-surgical comfort.</t>
  </si>
  <si>
    <t>0526HYQS3QB</t>
  </si>
  <si>
    <t>2026-05-27 01:34:38 IST</t>
  </si>
  <si>
    <t>B0GXF45VVS</t>
  </si>
  <si>
    <t>0609HEVCUEW</t>
  </si>
  <si>
    <t>2026-06-09 12:23:52 IST</t>
  </si>
  <si>
    <t>0716HOQDIV4</t>
  </si>
  <si>
    <t>2026-07-16 15:52:40 IST</t>
  </si>
  <si>
    <t>B0CMHFGW3Y</t>
  </si>
  <si>
    <t>0805HVVNFDR</t>
  </si>
  <si>
    <t>2026-08-05 11:17:14 IST</t>
  </si>
  <si>
    <t>B-Arm Opt (Oral Placement Therapy) Baby Biting Teether (High Hardness - Blue) | Biting Toy for Teething and Wisdom Tooth Pain Relief | Teether for Children and Adults (Heavy Chewers)</t>
  </si>
  <si>
    <t>0531B0AMTRF</t>
  </si>
  <si>
    <t>2024-05-31 11:24:08 IST</t>
  </si>
  <si>
    <t>B0CZHR9FMT</t>
  </si>
  <si>
    <t>0805HVNOOH8</t>
  </si>
  <si>
    <t>2026-08-05 11:17:13 IST</t>
  </si>
  <si>
    <t>B0D1GKNHMC</t>
  </si>
  <si>
    <t>The B-Arm Chew Tube (Green) features an upgraded design for oral stimulation that supports individuals with autism, ADHD, and sensory processing disorders. Crafted from BPA-free, food-grade material, this chew tube offers a safe, durable solution for moderate-to-strong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green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moderate-to-strong chewers, delivering long-lasting stress relief and oral engagement. While Jaw Grading Bite Blocks focus on jaw strength progression, our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</si>
  <si>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1101AT1AM27</t>
  </si>
  <si>
    <t>2023-11-01 15:20:10 IST</t>
  </si>
  <si>
    <t>B0CM9HC7KV</t>
  </si>
  <si>
    <t>B-Arm Chewy Tube (Green) with sensory bumps is designed for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as it has sensory bumps to promote the oral health of the baby. It's a versatile tool that complements various techniques, making it a staple for speech therapists and their clients alike.</t>
  </si>
  <si>
    <t>0213BUS626U</t>
  </si>
  <si>
    <t>2024-02-13 11:49:27 IST</t>
  </si>
  <si>
    <t>B-Arm Teether for baby (Green) for Moderate Strong Chewers with sensory spiral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spiral to promote the oral health of the baby. It's a versatile tool that complements various techniques, making it a staple for speech therapists and their clients alike.</t>
  </si>
  <si>
    <t>0804HSO5IKK</t>
  </si>
  <si>
    <t>2026-08-04 16:15:48 IST</t>
  </si>
  <si>
    <t>B0CVMQF8H8</t>
  </si>
  <si>
    <t>The B-Arm Chewy Tube is a versatile sensory tool for kids and elders seeking sensory exercises. This chewing tube is made from food-grade, non-toxic silicone to ensure a safe chewing experience for babies. This oral stimulation tool provides sensory feedback, supporting self-regulation and reducing anxiety. This teether is perfect for autistic kids; it helps them chew comfortably and stay calm, especially those with oral sensitivity or a need for oral stimulation.</t>
  </si>
  <si>
    <t>0520H9OZKKZ</t>
  </si>
  <si>
    <t>2026-05-20 23:40:55 IST</t>
  </si>
  <si>
    <t>B0D9YS3V2S</t>
  </si>
  <si>
    <t>0804HSX4ZYQ</t>
  </si>
  <si>
    <t>2026-08-04 16:15:45 IST</t>
  </si>
  <si>
    <t>B-Arm Chewy Tube(Green) |Sensory Chewing Aid for Kids &amp; Adults |Textured Bump Design for Oral Stimulation |Supports Autism, ADHD &amp; Sensory Needs |Improves Oral Motor Skills |Moderate to Strong Chewers</t>
  </si>
  <si>
    <t>Our B-Arm Chewy Tube (Green) is designed to provide effective oral sensory stimulation while helping users improve focus, self-regulation, and oral motor development. Featuring an upgraded bump design with a lightweight, compact, portable and easy-to-hold shape for a comfortable grip, this chewing tube supports individuals with autism, ADHD, and sensory processing disorders by providing targeted sensory input. Crafted from BPA-free, food-grade, non-toxic material, these chewy tubes are easy to clean and maintain regularly, offering a safe and durable solution for moderate-to-strong chewers with firm resistance for advanced sensory needs and gradual oral motor development. Its textured bump structure stimulates multiple sensory points to enhance proprioceptive feedback, helping to calm anxiety, reduce teeth grinding habits, and relieve teething discomfort. This multifunctional tool also supports speech and oral motor therapy by improving articulation clarity and aiding oral placement therapy, bite training, jaw movement, chewing ability, and jaw stability while strengthening oral muscles. Suitable for use at home, school, or therapy settings, this upgraded green chew tube is a reliable solution for sensory integration, stress relief, and individuals with higher sensory-seeking behaviors. &lt;br/&gt;HOW TO USE: &lt;br/&gt;CLEAN &amp; STERILIZE: Sterilize before first use, then wash with mild soap and water before and after each use. Air dry completely. &lt;br/&gt;MAINTAIN HYGIENE: Ensure hands (both caregiver and child) are clean before use. &lt;br/&gt;CHEWING GUIDE: Place the bump-textured vertical part of the T-shaped chewy tube inside the mouth and chew gently. &lt;br/&gt;SAFE POSITIONING: Use while sitting or standing comfortably to reduce choking risk. &lt;br/&gt;SUPPORT ORAL DEVELOPMENT: Use during therapy or sensory activities to strengthen jaw and oral muscles. &lt;br/&gt;USE SAFELY: Avoid aggressive biting. Not recommended for use with braces or dental appliances. &lt;br/&gt;SUPERVISE ALWAYS: Always monitor infants and young children during use. &lt;br/&gt;NOTE: Store in a clean, dry place after each use. &lt;br/&gt;PRO TIP: Our B-Arm Sensory brush delivers gentle, deep-pressure tactile stimulation to support sensory integration, self-regulation, and occupational therapy needs. Our Tongue tip exerciser is designed to help strengthen tongue muscles, improve mobility and coordination, and support speech therapy, feeding skills, and oral motor development. Our Jaw grading bite blocks support oral motor therapy by strengthening jaw muscles, improving bite control and grading, and enhancing chewing, speech, and feeding skills. Our Sensory fidget toy helps reduce stress and anxiety while enhancing focus, fine motor skills, and sensory regulation through engaging tactile stimulation. Our Articulation spoon supports oral motor control and helps improve speech articulation. Our Oral muscle trainer helps strengthen oral muscles to improve chewing, swallowing, and speech clarity. &lt;br/&gt;Our Textured chewy tube supports oral motor development and chewing needs, while Sensory books focus on visual, auditory, and tactile stimulation for cognitive and sensory engagement. Our sensory chew tubes are designed specifically for structured therapy and jaw strengthening, whereas Chewing necklaces offer discreet, wearable sensory support.</t>
  </si>
  <si>
    <t>0514HKW22JY</t>
  </si>
  <si>
    <t>2026-05-14 19:04:59 IST</t>
  </si>
  <si>
    <t>B0H1S7J164</t>
  </si>
  <si>
    <t>0515HORJIOS</t>
  </si>
  <si>
    <t>2026-05-15 18:58:25 IST</t>
  </si>
  <si>
    <t>Our B-Arm Chewy Tube Green(Pack of 2) for Moderate�Strong Chewers is a thoughtfully designed sensory and oral motor tool suitable for all age groups, from newborn teether to children and adults who benefit from oral sensory input. Made from BPA-free, food-grade, non-toxic silicone, it ensures a safe, durable, and hygienic chewing experience. The innovative spiral texture provides enhanced oral and proprioceptive feedback, helping to promote calmness, self-regulation, and anxiety reduction, especially for individuals with autism, ADHD, sensory disorders, or oral sensitivity. This multifunctional product works effectively as a chewy tube, teether, soother, and oral-motor aid, offering relief from teething discomfort while supporting healthy oral development. Designed to encourage controlled jaw movement, it helps strengthen oral muscles, making it a valuable support tool in speech and oral motor therapy sessions. The resilient yet comfortable texture allows moderate to strong chewers to engage safely without damaging teeth, while also discouraging unsafe chewing habits. Suitable for therapeutic use or everyday sensory needs, our B-Arm Chewy Tube provides discreet sensory support, making speech therapy more engaging and effective while enhancing overall oral health and sensory well-being.&lt;br/&gt;HOW TO USE:&lt;br/&gt;Prepare: Ensure your child�s hands are clean before use. Always inspect the chewy tube for any damage before giving it to your child.&lt;br/&gt;Position: Have your child sit or stand comfortably to reduce choking risk. Use the chewy tube only under adult supervision.&lt;br/&gt;Chew: Guide your child to gently chew on the ringed (vertical �T�) portion of the chewy tube. Encourage calm, controlled chewing and avoid aggressive biting, especially if the user has braces or dental appliances.&lt;br/&gt;Supervise: Always supervise young children during use to ensure safe oral sensory therapy and prevent accidental swallowing.&lt;br/&gt;Clean &amp; Store: After use, wash the chewy tube with mild soap and water, then air-dry thoroughly. Store it in a clean, dry place until next use.&lt;br/&gt;Sterilize: Before and after every use, wash the chewy tube with mild soap and water. For deep cleaning, soak it in hot water (up to 60�C) for 3 minutes or place it in the dishwasher at a suitable temperature. Allow it to air dry completely.&lt;br/&gt;PRO TIP: Our B-Arm Chewy Tube supports oral motor development and safe chewing by providing focused oral sensory input, while oral swabs are mainly used for oral hygiene and moisture control. Our B-Arm sensory brush works through brushing to reduce oral sensitivity, whereas the Chewy Tube strengthens jaw muscles through controlled chewing; you can use both together for a more complete oral sensory routine. Therapy putty is designed to improve hand and finger strength, while the T Tube specifically addresses oral sensory regulation, making them suitable to use alongside each other for overall sensory development. An articulate spoon is designed to support feeding skills and tongue coordination, while the Chewy Tube focuses on jaw strength and chewing control, and both can be part of a feeding or therapy routine. Oral muscle trainers use structured exercises for targeted muscle training, while the Chewy Tube offers a simple, chew-based approach that is easy to include in daily use, and they can be used together under guidance for enhanced oral motor development. Fidget toys help with sensory calming through hand movement, while the Chewy Tube meets sensory needs through oral input, and using both can support self-regulation in different ways. Bite blocks focus mainly on bite resistance, while the Chewy Tube allows safer, more controlled chewing for oral motor and sensory development.&lt;br/&gt;Teethers primarily help soothe teething discomfort, while the Chew Tube is intended for structured oral sensory therapy and chewing practice. A chewy necklace offers casual, on-the-go chewing support, while the Chewy Tube provides more guided and purposeful chewing. Both can be used together, depending on the setting. A sensory ball for autism improves tactile awareness and hand coordination, while the Chewy Tube targets oral sensory stimulation, and both can be combined for multisensory engagement.</t>
  </si>
  <si>
    <t>0804HSJZBR6</t>
  </si>
  <si>
    <t>B0GKGBHYFH</t>
  </si>
  <si>
    <t>0719H0J9WZN</t>
  </si>
  <si>
    <t>2026-07-19 11:11:53 IST</t>
  </si>
  <si>
    <t>B-Arm Chewy Tube Combo (Red &amp; Green) | Oral Sensory Support for Kids &amp; Adults | Textured Spiral Design | Moderate &amp; Strong Chewers | Chewing Tubes for Autism, Sensory Processing, ADHD &amp; Speech Support</t>
  </si>
  <si>
    <t>Our B-Arm Chewy Tube Combo (Red &amp; Green) features a spiral design that provides enhanced sensory and oral stimulation while supporting jaw movement, chewing ability, and strengthening oral and jaw muscles. Designed with two resistance levels�moderate and moderate-strong�it allows users to progress comfortably based on their sensory and oral motor needs. This chewing tube combo supports speech and oral motor therapy, promotes healthy oral development, and helps with self-regulation and anxiety reduction. Made from food-grade, non-toxic silicone, it is safe for daily use by children and adults with autism, ADHD, and sensory processing disorders across home, school, and therapy settings. Our Red Chewy Tube is designed specifically for moderate chewers, offering balanced resistance that helps relieve teething discomfort while encouraging controlled biting. It helps your child feel their mouth and movements better, supporting early chewing and speaking skills, and makes therapy more comfortable. The red variant is ideal for users who need gentle yet effective sensory input to build foundational oral strength and coordination. Our Green Chewy Tube is designed for moderate to strong chewers, providing firmer resistance to meet advanced oral sensory needs. It is especially effective for oral placement therapy, bite training, and articulation clarity, while helping reduce teeth-grinding habits. This variant also supports jaw stability and helps improve overall jaw muscle strength, making it suitable for autistic individuals or users with higher sensory-seeking behaviours.&lt;br/&gt;HOW TO USE:&lt;br/&gt;CLEAN BEFORE &amp; AFTER USE: Wash the chewy tube with mild soap and water before first use and after every use. Let it air dry completely.&lt;br/&gt;CHEWING GUIDE: Place the ringed vertical part of the T-shaped chewy tube inside the mouth.&lt;br/&gt;SUPPORT ORAL DEVELOPMENT: Use during therapy or sensory activities to help strengthen jaw and oral muscles.&lt;br/&gt;USE SAFELY: Avoid hard or aggressive biting. Not recommended for use with braces or dental appliances.&lt;br/&gt;SUPERVISE ALWAYS: Always monitor infants and young children while using the chewy tube.&lt;br/&gt;PROGRESS GRADUALLY: Start with the easier tube, move to Red for moderate resistance, and Green for stronger sensory input.&lt;br/&gt;PRO TIP: Our B-Arm Sensory Brush provides gentle, deep-pressure tactile stimulation to support sensory integration, self-regulation, and occupational therapy needs. Our Tongue Tip Exerciser helps strengthen tongue muscles, improve mobility and coordination, and support speech therapy, feeding skills, and oral motor development. Our Jaw Grading Bite Blocks support oral motor therapy by helping strengthen jaw muscles, improve bite control and grading, and enhance chewing, speech, and feeding skills. Our Sensory Fidget Toy helps reduce stress and anxiety while improving focus, fine motor skills, and sensory regulation through engaging tactile stimulation. Our Articulation Spoon aids oral motor control and improves speech articulation. Our Oral Muscle Trainer strengthens oral muscles to improve chewing, swallowing, and speech clarity.&lt;br/&gt;Our Textured chewy tube supports oral motor development and chewing needs, whereas Sensory Books focus on visual, auditory, and tactile stimulation for cognitive and sensory engagement. Our sensory chew tubes are designed specifically for structured therapy and jaw strengthening, while Chewing Necklaces offer discreet, wearable sensory support.</t>
  </si>
  <si>
    <t>0623H1LMF71</t>
  </si>
  <si>
    <t>2026-06-23 15:08:20 IST</t>
  </si>
  <si>
    <t>B0GK989BSM</t>
  </si>
  <si>
    <t>0716HQR90RC</t>
  </si>
  <si>
    <t>2026-07-17 01:50:05 IST</t>
  </si>
  <si>
    <t>The B-Arm Chew Tube (Red) features an upgraded design for oral stimulation that supports individuals with autism, ADHD, and sensory processing disorders. Crafted from BPA-free, food-grade silicone, this chew tube offers a safe, durable solution for moderate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</si>
  <si>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0226BK9S1EA</t>
  </si>
  <si>
    <t>2024-02-26 09:53:09 IST</t>
  </si>
  <si>
    <t>B0CWG8DHVQ</t>
  </si>
  <si>
    <t>B-Arm Opt (Oral Placement Therapy) Baby Biting Teether with Sensory Spiral Design (Red) | Biting Toy for Teething and Wisdom Tooth Pain Relief | Teether for Children and Adults (Moderate Hardness)</t>
  </si>
  <si>
    <t>The B-Arm Silicone Teether (red) with sensory spirals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with upgraded design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</si>
  <si>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0812HP5FUXB</t>
  </si>
  <si>
    <t>2026-08-12 13:52:22 IST</t>
  </si>
  <si>
    <t>B0CZHQ7LT2</t>
  </si>
  <si>
    <t>The B-Arm Silicone Teether (red)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</si>
  <si>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0514BJO5F84</t>
  </si>
  <si>
    <t>2024-05-14 17:33:55 IST</t>
  </si>
  <si>
    <t>0530BYA9J8E</t>
  </si>
  <si>
    <t>2024-05-30 18:45:48 IST</t>
  </si>
  <si>
    <t>Our B-Arm Chewy Tube (Red) is specially designed to provide effective oral sensory stimulation for children and adults with autism, ADHD, and sensory processing disorders, helping improve focus, support self-regulation, and promote healthy oral motor development. Featuring an upgraded bump design with a lightweight, compact, portable, and easy-to-hold shape, this red chewy tube offers a comfortable grip while delivering gentle yet effective sensory input with balanced resistance, making it ideal for moderate chewers. The textured bump surface stimulates multiple oral sensory points to enhance proprioceptive feedback, helping reduce anxiety, relieve teething discomfort, encourage controlled biting, and satisfy chewing needs. This teething tubes also supports speech and oral motor therapy by strengthening jaw muscles, improving chewing ability, jaw movement, oral strength, coordination, articulation clarity, bite training, and jaw stability for better oral function. Crafted from durable, BPA-free, food-grade, non-toxic silicone, this chewing tubes is safe, easy to clean, and suitable for everyday use at home, school, therapy sessions, or while traveling.&lt;br/&gt;HOW TO USE:&lt;br/&gt;CLEAN &amp; STERILIZE: Sterilize the chewy tube before its first use. Clean with mild soap and water before and after each use, then air dry thoroughly.&lt;br/&gt; MAINTAIN HYGIENE: Ensure both the user and caregiver have clean hands before using the product.&lt;br/&gt;CHEWING GUIDE: Position the textured bump section of the T-shaped tube inside the mouth and bite gently.&lt;br/&gt;SAFE POSITIONING: Use the chewy tube while comfortably seated or standing to minimize choking hazards.&lt;br/&gt;SUPPORT ORAL DEVELOPMENT: Ideal for sensory play or therapeutic exercises to improve jaw strength and oral motor skills.&lt;br/&gt;USE SAFELY: Do not bite excessively hard. Not suitable for individuals wearing braces or other dental devices.&lt;br/&gt;SUPERVISE ALWAYS: Always monitor infants and young children during use.&lt;br/&gt; NOTE: Store in a clean, dry place after each use.&lt;br/&gt;PRO TIP: Our Sensory brush delivers gentle, deep-pressure tactile stimulation to support sensory integration, self-regulation, and occupational therapy needs. Our Tongue tip exerciser is designed to help strengthen tongue muscles, improve mobility and coordination, and support speech therapy, feeding skills, and oral motor development. Our Jaw grading bite blocks support oral motor therapy by strengthening jaw muscles, improving bite control and grading, and enhancing chewing, speech, and feeding skills. Our Sensory fidget toy helps reduce stress and anxiety while enhancing focus, fine motor skills, and sensory regulation through engaging tactile stimulation. Our Articulation spoon supports oral motor control and helps improve speech articulation. Our Oral muscle trainer helps strengthen oral muscles to improve chewing, swallowing, and speech clarity.&lt;br/&gt;Our Textured chewy tube supports oral motor development and chewing needs, while Sensory books focus on visual, auditory, and tactile stimulation for cognitive and sensory engagement. Our sensory chewy tubes are designed specifically for structured therapy and jaw strengthening, whereas Chewing necklaces offer discreet, wearable sensory support.</t>
  </si>
  <si>
    <t>0731HD6DX13</t>
  </si>
  <si>
    <t>2026-07-31 09:41:12 IST</t>
  </si>
  <si>
    <t>B0HCB13FFH</t>
  </si>
  <si>
    <t>The B-Arm Chew Tube (Yellow) features an upgraded design for oral stimulation that supports individuals with autism, ADHD, and sensory processing disorders. Crafted from BPA-free, food-grade silicone, this chew tube offers a safe, durable solution for weak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weak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</si>
  <si>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1103AY9ID2G</t>
  </si>
  <si>
    <t>2023-11-03 13:08:01 IST</t>
  </si>
  <si>
    <t>B0CMH9CH9S</t>
  </si>
  <si>
    <t>0917B3N481V</t>
  </si>
  <si>
    <t>2024-09-17 10:50:41 IST</t>
  </si>
  <si>
    <t>B-Arm Oral Placement Therapy Chewing Tube (Yellow) � Upgraded Chewy Tube for Autism &amp; Oral Sensory Stimulation, Safe Bite Teether for Children &amp; Adults, Ideal for Weak Chewers</t>
  </si>
  <si>
    <t>The B-Arm Teether for Babies (Yellow) is specially designed for individuals with weak chewing abilities, making it suitable for babies, children, and adults who benefit from oral sensory stimulation. From infants cutting their first teeth to adults using sensory exercises, these versatile chewy tubes support a wide range of needs. Made from high-quality, BPA-free silicone, they offer a safe, durable, and reliable solution for oral placement therapy.&lt;br/&gt;These chewing tubes provide gentle proprioceptive feedback that can help with self-regulation, focus, and reducing anxiety. Their textured surface delivers a calming sensory experience, making them a valuable addition to oral-motor and sensory therapy sessions. They also function as effective teethers for babies and children, helping soothe teething discomfort while encouraging healthy oral development. Whether you're looking for a dependable teether for your child or a discreet oral sensory tool, the B-Arm teether offers comfort and therapeutic support.&lt;br/&gt;The B-Arm teether also serves as a useful aid in speech and oral-motor therapy by encouraging jaw movement and strengthening oral muscles. Widely used by speech therapists, it supports the development of chewing, biting, and speech-related skills while providing a safe alternative to traditional biting tools. More than just a teething toy, it is a versatile therapy accessory that promotes oral development and complements a variety of speech and sensory therapy techniques.</t>
  </si>
  <si>
    <t>0806H0EEI4Z</t>
  </si>
  <si>
    <t>2026-08-06 10:51:19 IST</t>
  </si>
  <si>
    <t>B0HD6B2DHF</t>
  </si>
  <si>
    <t>B-Arm Chewy Tube (Yellow) | Textured Bump Design for Oral Stimulation| Supports Autism, ADHD &amp; Sensory Needs |Oral Motor Development Aid |Self-Regulation Support |Sensory Chewing Aid for Weak Chewers</t>
  </si>
  <si>
    <t>Our B-Arm Chewy Tube (Yellow) is designed to provide safe and effective oral sensory stimulation for individuals with autism, ADHD, and sensory processing disorders, helping improve focus, reduce anxiety, support self-regulation, and promote oral motor development. Featuring an upgraded bump design with a lightweight, compact, portable, and easy-to-hold shape, this textured chewy tubes offers a comfortable grip while the textured bumps provide targeted sensory input to enhance proprioceptive feedback, relieve teething discomfort, and encourage healthy oral development. Made from BPA-free, food-grade silicone, this teething tubes is non-toxic, durable, easy to clean, and specially designed for weak chewers, providing gentle resistance to support gradual oral motor development. This chewing tubes also assists speech and oral motor therapy by improving articulation clarity, oral placement, bite training, jaw movement, chewing ability, jaw stability, and strengthening the oral and jaw muscles. Suitable for use at home, school, or therapy settings, this yellow chewy tube provides reliable support for sensory integration, stress relief, and overall oral health.&lt;br/&gt;HOW TO USE:&lt;br/&gt;CLEAN BEFORE USE: Sterilize before the first use. Wash thoroughly with mild soap and water before and after every use, then allow it to air dry completely.&lt;br/&gt;KEEP HANDS CLEAN: Wash both the caregiver's and child's hands before handling the chewy tube.&lt;br/&gt;CORRECT CHEWING: Insert the bump-textured vertical section of the T-shaped chewy tube into the mouth and chew gently.&lt;br/&gt;USE IN A SAFE POSITION: Use only while sitting or standing comfortably to help reduce the risk of choking.&lt;br/&gt; ENCOURAGE ORAL SKILLS: Incorporate into sensory or therapy sessions to support jaw strength and oral motor development.&lt;br/&gt;CHEW WITH CARE: Avoid forceful or aggressive chewing. Do not use with braces, retainers, or other dental appliances.&lt;br/&gt;ADULT SUPERVISION REQUIRED: Always supervise infants and young children during use.&lt;br/&gt;STORE PROPERLY: Keep the chewy tube in a clean, dry place after each use.&lt;br/&gt;Our Sensory brush delivers gentle, deep-pressure tactile stimulation to support sensory integration, self-regulation, and occupational therapy needs. Our Tongue tip exerciser is designed to help strengthen tongue muscles, improve mobility and coordination, and support speech therapy, feeding skills, and oral motor development. Our Jaw grading bite blocks support oral motor therapy by strengthening jaw muscles, improving bite control and grading, and enhancing chewing, speech, and feeding skills. Our Sensory fidget toy helps reduce stress and anxiety while enhancing focus, fine motor skills, and sensory regulation through engaging tactile stimulation. Our Articulation spoon supports oral motor control and helps improve speech articulation. Our Oral muscle trainer helps strengthen oral muscles to improve chewing, swallowing, and speech clarity.&lt;br/&gt;Our Textured chewy tube supports oral motor development and chewing needs, while Sensory books focus on visual, auditory, and tactile stimulation for cognitive and sensory engagement. Our sensory chewy tubes are designed specifically for structured therapy and jaw strengthening, whereas Chewing necklaces offer discreet, wearable sensory support.</t>
  </si>
  <si>
    <t>0805HWCRCEQ</t>
  </si>
  <si>
    <t>2026-08-05 13:11:45 IST</t>
  </si>
  <si>
    <t>B0HCZJ4NSB</t>
  </si>
  <si>
    <t>B-Arm USP/Pharma Grade Epsom Salt(250g) for Bath, Foot Soak, Muscle Pain Relief, Skin Care| 100% Natural, Unscented, Easy Dissolve Magnesium Sulfate Crystal salts for bath, Dry Skin, Swelling</t>
  </si>
  <si>
    <t>Our B-Arm Epsom Salt (250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</si>
  <si>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0806FZHGZUQ</t>
  </si>
  <si>
    <t>2025-08-06 12:15:45 IST</t>
  </si>
  <si>
    <t>B0FLD8ZVRX</t>
  </si>
  <si>
    <t>0808F6IZO7D</t>
  </si>
  <si>
    <t>2025-08-08 13:14:24 IST</t>
  </si>
  <si>
    <t>B-Arm USP/Pharma Grade Epsom Salt(400g) for Bath, Foot Soak, Muscle Pain Relief, Skin Care| 100% Natural, Unscented, Easy Dissolve Magnesium Sulfate Crystal salts for bath, Dry Skin, Swelling</t>
  </si>
  <si>
    <t>Our B-Arm Epsom Salt (400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</si>
  <si>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0806FZUTUGM</t>
  </si>
  <si>
    <t>2025-08-06 14:31:12 IST</t>
  </si>
  <si>
    <t>B0FLDKQFL1</t>
  </si>
  <si>
    <t>0808F6VXCKA</t>
  </si>
  <si>
    <t>2025-08-08 15:41:54 IST</t>
  </si>
  <si>
    <t>Our B-Arm Epsom Salt (900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</si>
  <si>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0806F019OPM</t>
  </si>
  <si>
    <t>2025-08-06 15:53:41 IST</t>
  </si>
  <si>
    <t>B0FLDRRDZP</t>
  </si>
  <si>
    <t>0808F6UGI5E</t>
  </si>
  <si>
    <t>2025-08-08 16:38:11 IST</t>
  </si>
  <si>
    <t>B-Arm Wearable Automatic Electric Breast Pump-3 Modes,12 Suction Levels with Nipple Size Finder,4 flanges, BPA free 180ml Pumping Machine with Base,1200mAh Battery, Quiet &amp; Compact Handsfree Breastfeeding Pump for Feeding Mothers</t>
  </si>
  <si>
    <t>Our B-Arm wearable breast pump is a compact and portable device that allows breastfeeding mother to pump breast milk in a discreet, hands-free way while continuing with their daily routines. The wearable breast milk pump features a stable base that allows it to stand upright securely and is made from soft cushion-like silicone to provide maximum comfort during use. This wireless breast pump contains 4 flange sizes including 19mm, 21mm, 24mm, and 27mm, making it suitable for all users. This breast sucker offers 12 adjustable suction levels, allowing you to customize the intensity up to 300 mmHg for a comfortable and personalized pumping experience. This electric milk suction pump features quiet operation (&lt;45 dB), making it perfect for use at work, while traveling, or at home. This electric breast pump helps in storing breast milk for later use, supports feeding by caregivers, and is useful when the baby cannot nurse directly due to illness or prematurity. This breast pumping machine helps relieve breast engorgement and clogged ducts, maintains supply during separation, and can increase milk flow. The rechargeable breast pump offers three modes � Automatic, Expression, and Stimulation � to suit different stages of milk expression and enhance comfort and efficiency. In automatic mode, the suction level gradually increases from level 1 to 9 within 2 seconds, then maintains a constant intensity at level 9. Stimulation Mode uses quick, gentle suction to enhance the milk letdown reflex. Expression Mode uses slower, stronger suction to collect more milk once it starts flowing. The milk pump machine has a 180 ml capacity, and this device is powered by a 1200 mAh battery, offering 1.5 hours of working time. This breast pump machine includes easy-to-use buttons for on/off, mode changing, and suction level control, along with a 20-minute automatic shut-off feature for safety and time efficiency. This electric pump for breasts is made of BPA-free material to ensure a safe milk collection. A back-charging port, battery indicator, and clear display show the selected mode, suction levels, and session time for added convenience.&lt;/br&gt;Our breast pumping machine comes with automatic features that pump milk without any effort, whereas a manual breast pump requires the user to pump by hand, making it more time-consuming and labor-intensive. While a feeding pillow gives support during feeding, our wearable breast pump helps express milk and store it for later use. Breast therapy pads give relief from nipple soreness, but our breastfeeding pump prevents soreness with gentle suction. While using our milk suction pump on one breast, milk leakage occurs in the other breast, which can be collected using a breast shell. Lactation supplements aid in boosting milk supply which improves the efficiency of using this wearable pump. Nipple shields or nipple protectors provide milk to babies who have trouble latching onto the breasts, while our hands-free pump can be used to collect milk and feed the baby whenever needed. This breast milk pump machine is designed to be worn inside a nursing bra, allowing for hands-free use anytime. A colostrum milk collector is helpful right after birth, but our automatic breast pump is great for regular daily use. A breastfeeding massager or lactation massager helps massage and relax the breast, improving milk flow and relieving discomfort, while our nursing breast pump is used to provide massage and also efficiently extract milk with minimal effort. While an abdominal belt supports abdominal recovery and helps realign the body after childbirth, our breast suction pump promotes efficient milk expression and feeding flexibility. The combination of a postpartum kit and our hands-free pumping machine offers comprehensive support for breastfeeding mothers�promoting faster recovery after childbirth while making breastfeeding more convenient and efficient.&lt;/br&gt;To use the wearable breast pump, start by thoroughly washing your hands with soap and water to ensure hygiene. Make sure all parts of the electric milk pump, including the breast shields, valves, and breast milk collection cups, are clean and properly assembled before each use. Next, gently position the breast shield (flange) by centering the milk suction pump over your nipple�this ensures a comfortable fit and helps to boost milk flow. Once you're ready, turn on the mother milk pump, choose the mode that suits you best, and start with a low suction level, gradually increasing the wireless breast pump to a level that feels most comfortable. You can continue pumping and the breast feeding milk pump will automatically shut off after 20 minutes for added safety and convenience. When you're done, turn off the breastfeeding pump by long pressing the power button. Then, carefully remove the breast shield and pour the expressed milk into a breast milk storage bag for future feeding. For proper maintenance, make sure to disassemble the breastfeeding machine after each use and clean all parts using warm water and mild soap. Regular cleaning helps maintain hygiene, ensures comfort, and extends the life of your portable breast pump.</t>
  </si>
  <si>
    <t>0526HYX8S8Q</t>
  </si>
  <si>
    <t>2026-05-27 01:31:31 IST</t>
  </si>
  <si>
    <t>B0F5HX5KDL</t>
  </si>
  <si>
    <t>0526HZ0PX63</t>
  </si>
  <si>
    <t>2026-05-27 01:31:23 IST</t>
  </si>
  <si>
    <t>B-Arm Eye Patch for Adults (Pack of 10) | Latex-free Occlusion Patch for Lazy Eye (Amblyopia) &amp; Strabismus |Vision Therapy &amp; Post-Surgery Eye Protection |Pain-Free Removal |Soft, Breathable &amp; Hygienic</t>
  </si>
  <si>
    <t>0620HQ7BBJN</t>
  </si>
  <si>
    <t>2026-06-20 12:58:29 IST</t>
  </si>
  <si>
    <t>B0H61QBR8Z</t>
  </si>
  <si>
    <t>B-Arm Eye Patch for Strabismus &amp; Amblyopia Treatment- Beige(Pack of 10) | Breathable Adhesive Patch for Kids &amp; Adults| Orthoptic Eye Patches for Lazy Eye, Occlusion Therapy &amp; Post Surgery Protection</t>
  </si>
  <si>
    <t>B-Arm Eye Patch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</si>
  <si>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0813FKDSWH4</t>
  </si>
  <si>
    <t>2025-08-13 15:04:19 IST</t>
  </si>
  <si>
    <t>B0FM88Z14B</t>
  </si>
  <si>
    <t>0813FKVG33O</t>
  </si>
  <si>
    <t>2025-08-13 17:28:47 IST</t>
  </si>
  <si>
    <t>B0FM87TPJ1</t>
  </si>
  <si>
    <t>0813FKY5QQ0</t>
  </si>
  <si>
    <t>2025-08-13 17:35:26 IST</t>
  </si>
  <si>
    <t>B0FM8JFLVF</t>
  </si>
  <si>
    <t>B-Arm Portable Fetal Doppler for Pregnant Women | Wireless Handheld Fetal Heart Rate Monitor with Smart Noise Reduction &amp; In-Built Speaker | Ultrasound Device for Accurate monitoring | 1 Year Warranty</t>
  </si>
  <si>
    <t>Our B-Arm Fetal Doppler is a handheld device that uses ultrasound technology to detect and listen to a baby�s heartbeat during pregnancy, helping parents to monitor fetal well-being between check-ups. This fetal doppler machine safely supports monitoring Fetal Heart Rate (FHR) by detecting and displaying the baby�s heart rate on a digital screen while providing real-time audio feedback. The normal heart rate for an unborn baby is 120�160 bpm. The Doppler is portable, lightweight, and simple to use, making it perfect for home and clinical use. The device features automatic FHR detection for quick and accurate heartbeat readings, can measure as early as 9 weeks for early fetal monitoring, uses dual probe technology for reliable detection in any fetal position, and incorporates smart noise reduction for clear heart sounds. It also offers high sensitivity (2.5 MHz) to ensure precise readings even when the heartbeat is faint, features 6 volume adjustments with an inbuilt speaker for clear and precise monitoring, and comes with a 1-year warranty. The best times to use the device are within 30 minutes after waking up, within 60 minutes after a meal, or within 30 minutes before going to bed. This handheld Doppler has automatic shutdown after 1 minute, a fetal heart rate resolution of 1 bpm, a range of 60�240 bpm, and an accuracy of �2 bpm. The device is non-invasive, has no side effects, and ensures safety for both mother and baby.&lt;br/&gt;How to use:&lt;br/&gt;POWER ON: Turn on the fetal doppler by long-pressing the power button and adjust the volume as needed.&lt;br/&gt;COMFORT POSITION: Ensure the pregnant woman is lying down comfortably in a relaxed position.&lt;br/&gt;CRYSTAL CLEAR SOUND: Our fetal Doppler already provides clear sound without gel, but you may use ultrasound gel as an optional aid for enhanced clarity.&lt;br/&gt;PLACE PROBE: Gently place and move the Doppler probe on the abdomen until a clear rhythmic heartbeat is heard and the fetal heart rate appears on the screen.&lt;br/&gt;CLEAN SAFELY: After use, clean the probe with a soft cloth, wipe off any gel with a damp cloth, and avoid strong chemicals or submerging the device.&lt;br/&gt;PRO TIP: Our B-Arm car seat belt adjuster keeps the seat belt positioned below the baby bump to reduce pressure and ensure safer, more comfortable travel for expectant mothers. Our B-Arm Pregnancy Soak Salt gently relaxes tired muscles, helps reduce swelling, and provides soothing comfort during pregnancy. Perineal Massage Wand features a smooth tapered tip, an ergonomic handle, and an easy-reach design that enhances the elasticity of the perineal muscles and minimizes the risk of tearing during labour.&lt;br/&gt;When used with ultrasound gel, the handheld fetal doppler delivers enhanced sound clarity, more accurate heartbeat detection with reliable real-time monitoring, ensuring a safe and comfortable experience for both mother and baby. While a baby kick counter helps track your baby�s movements to monitor fetal activity and well-being, a pregnancy fetal doppler helps you hear and monitor your fetal heart rate. While a fetal Doppler allows pregnant women to monitor their baby�s cardiac activity for added confidence during pregnancy, a pregnancy belt provides support to the abdomen and lower back, relieving pressure and improving posture. Using the Fetal Doppler while seated on a donut pillow ensures maximum comfort by reducing pressure on the lower back, tailbone, and relieving perineal pain, allowing pregnant women to sit comfortably and focus on listening to their baby�s heartbeat.</t>
  </si>
  <si>
    <t>0103H7ZML0E</t>
  </si>
  <si>
    <t>2026-01-03 09:42:39 IST</t>
  </si>
  <si>
    <t>B0GDT571XQ</t>
  </si>
  <si>
    <t>B-Arm Flange Finder Kit �Silicone Inserts 13/15/17/19/21mm with Nipple Ruler &amp; Brush for New Moms |Helps Find Perfect Flange Size for Pain-Free Pumping |Compatible for 24mm Flange/Shields Breast Pumps</t>
  </si>
  <si>
    <t>0608HA3US06</t>
  </si>
  <si>
    <t>2026-06-08 09:43:08 IST</t>
  </si>
  <si>
    <t>B0H49LQ71F</t>
  </si>
  <si>
    <t>Our B-Arm Perineal Care Combo, featuring Perineal Healing Foam (100ml) and Perineal Cooling Pad Liners (Pack of 25), is specially designed to provide complete postpartum perineal care after normal delivery by soothing discomfort, supporting wound healing, and promoting faster recovery with improved hygiene and lasting comfort. This combo helps relieve pain, swelling, burning sensations, itching, irritation, and hemorrhoids while supporting the healing of perineal tears and stitches, making the recovery journey more comfortable for new mothers. Our Perineal Healing Foam is a 100% natural, lightweight, non-greasy, fast-absorbing formula enriched with witch hazel for its natural astringent, antimicrobial, and anti-inflammatory properties, neem for its strong antibacterial and protective benefits, and aloe vera for its cooling and skin-soothing effects, helping calm inflammation, support tissue repair, and provide refreshing comfort to delicate perineal skin while being free from SLS, SLES, parabens, and phthalates. Our Cooling Pad Liners are infused with medicated witch hazel to deliver instant cooling relief, helping reduce burning sensations, itching, swelling, soreness, and irritation while supporting faster healing and maintaining hygiene after childbirth. These pad liners are made from soft, breathable, natural, non-toxic, pH-balanced, and hypoallergenic materials with a thin, full-length design that ensures complete perineal coverage without bulk, providing safe, hygienic, and comfortable wear throughout the day and supporting new moms with continuous cooling comfort and recovery support.&lt;br/&gt;HOW TO USE:&lt;br/&gt;CLEANSE PERINEAL AREA: Wash the perineal area gently using mild soapy water or your sitz bath tub to ensure a clean and soothing start to care.&lt;br/&gt;RINSE &amp; DRY: Wash off thoroughly with clean water and gently dry the area with a soft towel without rubbing to avoid irritation.&lt;br/&gt;PLACE COOLING PAD LINERS: Position the pad liners securely on your maternity pads or maternity panties for instant cooling relief and added comfort. &lt;br/&gt;APPLY HEALING FOAM: Spray or apply the healing foam directly onto the cooling pad liners, maternity pads, maternity panties, or even ice pads for an enhanced soothing effect.&lt;br/&gt;WEAR AND RELAX: Wear comfortably and relax as the combo works together to ease discomfort, reduce irritation, and support healing. For best results, use up to 3 times a day.&lt;br/&gt;PRO TIP: Start your postpartum recovery routine by gently cleansing the perineal area using the Portable Bidet, ensuring hygienic and comfortable daily care without irritation. Follow this with warm soothing soaks using a sitz bath tub combined with sitz bath salt, which helps calm discomfort, reduce swelling, and support natural healing after delivery. After cleansing and soothing care, use maternity pads for reliable absorbency and basic protection during postpartum bleeding. For added comfort and faster relief, place Ice Maxi Pads along with the Perineal Healing Foam &amp; Pad Liners Combo to deliver instant cooling, reduce irritation, and support perineal healing while maintaining hygiene and comfort throughout recovery. A postpartum maternity belt helps support abdominal muscle shrinkage and promotes recovery after delivery.&lt;br/&gt;After cleansing with the Peri Bottle for hygiene, follow up with the Perineal Care combo to calm soreness, reduce swelling, and promote soothing comfort and recovery. The Perineal Spray provides instant cooling freshness and quick relief from soreness, while the postpartum essential kit nurtures the skin, eases discomfort, and helps restore perineal wellness wellness during post delivery healing. The Perineal Balm deeply nourishes and softens tender skin, while the Perineal Recovery Set helps calm irritation, reduce soreness, and refresh the perineal area for everyday postpartum comfort. Disposable Underwear provides leak protection and throughout the maternity recovery period., while this combo enhances comfort, calms sensitivity, and promotes freshness for everyday postpartum care.</t>
  </si>
  <si>
    <t>0605HZEWS5D</t>
  </si>
  <si>
    <t>2026-06-05 10:01:00 IST</t>
  </si>
  <si>
    <t>B0H44RKRFW</t>
  </si>
  <si>
    <t>0606H4QAMAI</t>
  </si>
  <si>
    <t>2026-06-06 15:24:33 IST</t>
  </si>
  <si>
    <t>B-Arm Blood Sugar Control &amp; Headache Relief Clip (Pack of 1)|LI4 Acupressure point clip for Diabetics|Wearable Hand Clip|Regulate Sugar Level|Pressure Point Therapy for Migraine &amp; Tension Relief</t>
  </si>
  <si>
    <t>Our B-Arm sugar control clip(Pack of 1)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</si>
  <si>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0530HCM6XVX</t>
  </si>
  <si>
    <t>2026-05-30 08:57:39 IST</t>
  </si>
  <si>
    <t>B0H3DY3XGD</t>
  </si>
  <si>
    <t>B-Arm Blood Sugar Control &amp; Headache Relief Clip (Pack of 2)|LI4 Acupressure point clip for Diabetics|Wearable Hand Clip|Regulate Sugar Level|Pressure Point Therapy for Migraine &amp; Tension Relief</t>
  </si>
  <si>
    <t>Our B-Arm sugar control clip (Pack of 2)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</si>
  <si>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0617HBRUR80</t>
  </si>
  <si>
    <t>2026-06-17 11:42:04 IST</t>
  </si>
  <si>
    <t>B0H5Q8BLJQ</t>
  </si>
  <si>
    <t>B-Arm Blood Sugar Control &amp; Headache Relief Clip (Pack of 4)|LI4 Acupressure point clip for Diabetics|Wearable Hand Clip|Regulate Sugar Level|Pressure Point Therapy for Migraine &amp; Tension Relief</t>
  </si>
  <si>
    <t>Our B-Arm sugar control clip(Pack of 4)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</si>
  <si>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0703H97DU55</t>
  </si>
  <si>
    <t>2026-07-04 02:13:13 IST</t>
  </si>
  <si>
    <t>B0H5Q7ZSXH</t>
  </si>
  <si>
    <t>Our B-Arm sugar control clip(Pack of 5)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</si>
  <si>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0614HZXBW8L</t>
  </si>
  <si>
    <t>2026-06-14 07:22:17 IST</t>
  </si>
  <si>
    <t>B0H3NLNSDF</t>
  </si>
  <si>
    <t>B-Arm Breastfeeding Nipple Pain Relief Pads � Instant Cooling + Moist Healing for Sore, Cracked Nipples, Blisters &amp; Nursing Pain | Soft, Friction-free Nipple Protectors for Postpartum Moms (Pack of 2)</t>
  </si>
  <si>
    <t>Our B-Arm Hydrogel Nipple Pads (Pack of 2) provide instant cooling relief for sore, cracked, or blistered nipples caused by breastfeeding or pumping. Made with hydrogel technology that retains moisture, provides a cooling effect, releases moisture gradually to the skin, protects damaged tissue, reduces friction, and creates a moist healing environment that supports faster recovery and maintains skin hydration. These nipple pads are made from safe, BPA-free materials with a soft non-woven fabric layer and an ultra-light 1 mm thickness, making them discreet and ensuring they won�t look odd when worn under clothes. The adhesive design keeps the cooling pads securely in place while being easy to remove without pulling the skin or causing pain, and their shape offers full coverage for all breastfeeding mothers. The sweatproof design ensures it stays put even during daily activities. Acting as a nipple protector, they reduce friction from clothing and help prevent irritation. For enhanced cooling, the cooling gel pads can be refrigerated before use, and each one is reusable for up to 24 hours, making them a convenient and soothing choice throughout your breastfeeding journey.&lt;br/&gt;HOW TO USE: &lt;br/&gt;STAY SANITIZED : Ensure your hands are thoroughly washed before touching the hydrogel nipple pads to maintain proper hygiene.&lt;br/&gt;PROPER PAD PLACEMENT: Remove the plastic film, then place the gel side on your nipple and press gently so it fits securely.&lt;br/&gt;REMOVE BEFORE BREAST FEEDING: Remove the pad before breastfeeding and place it back onto the protective plastic film.&lt;br/&gt;SAFE STORAGE: Store the pad in the provided cover and place it on a clean, hygienic surface.&lt;br/&gt;WASH BEFORE FEEDING: Wash your breasts with warm water and dry thoroughly. Ensure the breast is cleaned before breastfeeding if hydrogel nipple pads have been used.&lt;br/&gt;REFRIGERATE PADS: Store the pads in the refrigerator for extra cooling, and replace them right away if they turn milky white.&lt;br/&gt;NOTE: After opening the pad, make sure to use or reuse it within 24 hours.&lt;br/&gt;PRO TIP: Begin with our B-Arm nipple saline spray to gently cleanse and soothe cracked or sensitive nipples. Once cleaned, use hydrogel nipple pads to provide instant cooling relief and support faster healing. Our B-Arm silver nursing cups protect sore nipples from friction while using the natural antibacterial power of silver to support healing during breastfeeding. When additional comfort is needed, the breast warmer can be used before breastfeeding to promote better milk flow. For deeper relief from engorgement or blocked ducts, the lactation massager can be used to stimulate milk flow and ease discomfort. During pumping sessions, our B-Arm breast pump helps express milk efficiently, and after pumping, our B-Arm breast shells can be worn to collect leaked milk and protect nipples from irritation.&lt;br/&gt;While nipple cream gently moisturizes and helps repair dry or cracked nipples, nipple pads offer cooling comfort and create a moist healing environment, making them ideal for soothing soreness after breastfeeding. Nursing pads absorb breast milk leaks to keep clothing dry, while hydrogel breast pads provide cooling relief and support healing for sore or cracked nipples.</t>
  </si>
  <si>
    <t>0218HB4OWLH</t>
  </si>
  <si>
    <t>2026-02-18 17:32:05 IST</t>
  </si>
  <si>
    <t>B0GP12Y741</t>
  </si>
  <si>
    <t>0219HD8BLWO</t>
  </si>
  <si>
    <t>2026-02-19 11:56:05 IST</t>
  </si>
  <si>
    <t>B-Arm Hydrogel Breastfeeding Nipple Pain Relief Pads � Instant Cooling + Moist Healing for Sore, Cracked Nipples, Blisters |Soft, Friction-free Nipple Protectors| For Postpartum Lactating Moms - 4 pcs</t>
  </si>
  <si>
    <t>This B-Arm Hydrogel nipple pads (Pack of 4) provide instant cooling relief for sore nipples, cracked nipples, nipple blisters, discomfort or nipple pain due to pumping or feeding. These nipple pads create a moist healing environment that promotes faster recovery and maintains skin hydration. These cooling breast pads feature an adhesive design that ensures they stay securely in place. These breastfeeding nipple pads are perfectly shaped to offer maximum coverage, making them comfortable for all breastfeeding women. These cooling gel pads act as nipple protector, which prevents friction between the nipples and clothing, reducing irritation. These hydrogel breast pads provide an instant cooling effect, making them ideal for lactating women experiencing breastfeeding pain. These reusable nipple pads are easy to use, offering comfort and support throughout the breastfeeding journey.&lt;/br&gt;Compared to nipple crack cream or nipple creams, which require repeated usage to heal dry or cracked skin, our maternity nipple pads provide instant cooling relief for faster recovery. While nursing pads only absorb breast milk leakage, our cooling gel pads both absorb and heal the nipples from discomfort. Breast pump or breast milk pump can also cause nipple pain and soreness due to milk collection, which can be relieved using our breastfeeding therapy pads. A breast shell reduces friction and collects milk leakage, while our soothing gel pads offer targeted relief for different breastfeeding problems like nipple soreness, etc. Nipple gel pads help relieve dry or cracked nipples and nipple pain, while a breast massager or breastfeeding massager reduces clogged milk ducts and enhances milk flow, offering optimal breastfeeding comfort.&lt;/br&gt;HOW TO USE: Wash your hands thoroughly. Remove the plastic film from these disposable nipple pads, place the gel side on your nipples, and press gently for a secure fit. Before starting the breastfeeding session, remove the hydrogel nipple pad and stick it onto the film. Place it in the provided cover and store it on a clean surface for improved hygiene. Wash your breasts with warm water and pat dry with a cloth. For maintenance, reuse these cooling pads for breast as needed within 24 hours, then dispose of them to maintain hygiene. These postpartum breast pads can be placed in the refrigerator for enhanced cooling effects based on your convenience. If the nipple cooling pads turn milky white, please replace them immediately. These nipple pads ensure comfort while feeding your baby, making breastfeeding a smoother experience.&lt;/br&gt;NOTE: These breastfeeding gel pads can be reused within 24 hours of use.</t>
  </si>
  <si>
    <t>0526HYQRJZ3</t>
  </si>
  <si>
    <t>2026-05-27 01:31:59 IST</t>
  </si>
  <si>
    <t>B0DYVLM195</t>
  </si>
  <si>
    <t>0526HYQU3SB</t>
  </si>
  <si>
    <t>2026-05-27 01:31:57 IST</t>
  </si>
  <si>
    <t>B-Arm Insect Bite Healer is an Electronic device that provide a ultimate solution for swift and effective relief from the discomfort caused by insect bites. Whether it's those annoying mosquitoes during your outdoor adventures or unexpected bug encounters at home, insect bite healer device is designed to provide instant relief. Soothe itching and irritation using this advanced insect bite treatment technology that's perfect for both adults and babies.&lt;br/&gt;Insect Bite Healer device utilizes state-of-the-art technology to target the affected area, providing a soothing and healing sensation. Anti Itch device provide two operation principles : Heat as a counter stimnlus-Heat inhibits the itch signaling pathway, to the never cells of the skin and relief itching. Heat against histamine release- Studies show heat activates, various positive immune reactions including a decrease of histamine.&lt;br/&gt;Protect your family and loved ones from the discomfort of insect bites with this multifunctional insect bite remedy.Choose seconds setting for fast relief caused by insect bite and stings. Insect bug healer has 4 different temperature to choose from,which are suitable for everyone. Insect pain killer machine is compact size makes it a perfect companion for your travels. This Bug bite relief device effectively targets the root cause of irritation, providing not just temporary relief but a lasting solution. From mosquitoes to various bugs,Insect Bite Healer device acts as your personal pain relief, giving you back your peace of mind.&lt;br/&gt;Note:This Insect Bite Healer is different from insect repellent spray, insect repellent cream for body, itching powder, itch guard cream, anti itch lotion,insect catcher, mosquito repellents, pest repellent, ant bite cream, ant repellent after bite, and anti itching cream.</t>
  </si>
  <si>
    <t>0927A8SEXK0</t>
  </si>
  <si>
    <t>2023-09-27 14:28:43 IST</t>
  </si>
  <si>
    <t>B0CJY2J839</t>
  </si>
  <si>
    <t>The B-Arm Insect Bite Healer is an electronic device that provides the ultimate solution for swift and effective relief from the discomfort caused by insect bites. Whether it's those annoying mosquitoes during your outdoor adventures or unexpected bug encounters at home, the insect bite healer device is designed to provide instant relief. Soothe itching and irritation using this advanced insect bite treatment technology that's perfect for both adults and kids. Insect Bite Healer device utilizes state-of-the-art technology to target the affected area, providing a soothing and healing sensation.&lt;br/&gt;Anti-itch devices provide two operation principles: Heat as a counter stimulus: heat inhibits the itch signaling pathway in the never cells of the skin and relieves itching. Protect your family and loved ones from the discomfort of insect bites with this multifunctional insect bite remedy. Choose the second setting for fast relief caused by insect bites and stings. The insect bug healer has four different temperatures and electrical pulses to choose from, which are suitable for everyone.&lt;br/&gt;The insect pain killer machine's compact size makes it a perfect companion for your travels. This bug bite relief device effectively targets the root cause of irritation, providing not just temporary relief but a lasting solution. From mosquitoes to various bugs, the Insect Bite Healer device acts as your personal pain relief, giving you back your peace of mind.</t>
  </si>
  <si>
    <t>0207BKFHTEB</t>
  </si>
  <si>
    <t>2024-02-07 12:13:03 IST</t>
  </si>
  <si>
    <t>B0CV51SH1W</t>
  </si>
  <si>
    <t>0530BYBODGF</t>
  </si>
  <si>
    <t>2024-05-30 18:25:46 IST</t>
  </si>
  <si>
    <t>B-Arm Ice Padsicles � 2-in-1 Postpartum Cooling Comfort (Pack of 5) | Instant Cooling &amp; Soothing Care for New Moms | Perineal Cooling Support | No Refrigeration Needed</t>
  </si>
  <si>
    <t>Our B-Arm 2-in-1 Instant Ice Maxi Padsicles (Pack of 5) are designed to provide soothing cooling comfort for postpartum care. Developed as a specialized maternity solution, these padsicles deliver a refreshing cooling sensation to the perineal area, helping mothers feel comfortable and supported during the postpartum period. With a larger coverage design and cooling effect that lasts up to 60 minutes, this maternity care essential offers dependable cooling support when additional comfort is needed after delivery. Made with non-toxic materials, it features a soft, comfortable top layer and an instant cooling gel core that activates when pressed, providing a calming cooling effect for sensitive areas.&lt;br/&gt;To activate, simply fold the pack until you hear a pop, gently shake to distribute the cooling contents, peel the adhesive strip, and secure it to maternity underwear. Designed for single-use convenience, it can be easily included in your hospital bag or postpartum recovery kit.&lt;br/&gt;These maternity cooling padsicles can also provide refreshing comfort during times when soothing cooling support is desired in the intimate area. Compact and easy to use, they are designed to support overall comfort as part of a postpartum care routine.</t>
  </si>
  <si>
    <t>0324HNH5KU7</t>
  </si>
  <si>
    <t>2026-03-24 11:39:11 IST</t>
  </si>
  <si>
    <t>B0GTPW8B51</t>
  </si>
  <si>
    <t>0326HVI0TCG</t>
  </si>
  <si>
    <t>2026-03-26 11:52:03 IST</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</si>
  <si>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</si>
  <si>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0319H6IB0XK</t>
  </si>
  <si>
    <t>2026-03-19 13:23:14 IST</t>
  </si>
  <si>
    <t>B0GT4CJ95C</t>
  </si>
  <si>
    <t>0320HACB02L</t>
  </si>
  <si>
    <t>2026-03-20 10:46:32 IST</t>
  </si>
  <si>
    <t>B-Arm Home Insemination Kit- 17cm (Pack of 5) with 5 Tube Applicators, 5 Dispensers &amp; 2 Collection Containers| Self Insemination Kit for Women| Get Pregnant with Our IVI Kit| Supports Pregnancy</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</si>
  <si>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</si>
  <si>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0319H72Y2QN</t>
  </si>
  <si>
    <t>2026-03-19 16:05:10 IST</t>
  </si>
  <si>
    <t>B0GT525NF8</t>
  </si>
  <si>
    <t>0320HAFWM9L</t>
  </si>
  <si>
    <t>2026-03-20 10:51:05 IST</t>
  </si>
  <si>
    <t>B-Arm Self Insemination Kit- 12cm (Pack of 2) | 2 Dispensers, 2 Tube Applicators &amp; Collection Cups for pregnancy | At Home IVI Kit to get Pregnant| Home Insemination Kit for Artificial Insemination support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</si>
  <si>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2 sterile dispensers, 2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</si>
  <si>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0930FKRGJPF</t>
  </si>
  <si>
    <t>2025-09-30 13:04:07 IST</t>
  </si>
  <si>
    <t>B0FT7YVNYN</t>
  </si>
  <si>
    <t>0930FKWMAC6</t>
  </si>
  <si>
    <t>2025-09-30 13:20:15 IST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</si>
  <si>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5 sterile dispensers, 5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</si>
  <si>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0930FL3QR0E</t>
  </si>
  <si>
    <t>2025-09-30 13:06:37 IST</t>
  </si>
  <si>
    <t>B0FT7WJFZM</t>
  </si>
  <si>
    <t>0930FL0SUCX</t>
  </si>
  <si>
    <t>2025-09-30 13:23:00 IST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</si>
  <si>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2 sterile dispensers, 2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</si>
  <si>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1006F0BIF0J</t>
  </si>
  <si>
    <t>2025-10-06 16:05:57 IST</t>
  </si>
  <si>
    <t>B0FTZB8CNH</t>
  </si>
  <si>
    <t>1007F2HZXDP</t>
  </si>
  <si>
    <t>2025-10-07 13:18:42 IST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</si>
  <si>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5 sterile dispenser, 5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</si>
  <si>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1007F2QOMG7</t>
  </si>
  <si>
    <t>2025-10-07 16:27:55 IST</t>
  </si>
  <si>
    <t>B0FV39LSMH</t>
  </si>
  <si>
    <t>1007F2XI4XH</t>
  </si>
  <si>
    <t>2025-10-07 16:48:45 IST</t>
  </si>
  <si>
    <t>This B-Arm Self Insemination Kit is a tool designed for couples trying to conceive at home. This IVI insemination kit places the sperm closer to the mouth of the cervix, increasing the chances of pregnancy. This home insemination support kit includes 2 sterile dispenser and 2 disposable Tube Applicator,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take a sperm count test or seminal analysis test using a sperm kit to assess sperm health before using our pregnancy insemination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tube applicator to the 1 ml dispenser, and then draw the sample from the sample container. Lie down in a comfortable position (preferably on your back), gently insert the tube applicator (get help from your partner if needed), and release the sperm. tube applicator to be inserted for 3/4th of its length. Do not attempt to reach or pass through the cervix. Stop inserting when resistance is felt. Lie down and relax for about 5 to 15 minutes to ensure optimal results. Consult with your medical professional before use.</t>
  </si>
  <si>
    <t>0204FK3XN28</t>
  </si>
  <si>
    <t>2025-02-04 12:56:04 IST</t>
  </si>
  <si>
    <t>B0DVYTZB8M</t>
  </si>
  <si>
    <t>percent</t>
  </si>
  <si>
    <t>0205FLKJGAF</t>
  </si>
  <si>
    <t>2025-02-05 09:41:05 IST</t>
  </si>
  <si>
    <t>This B-Arm Self Insemination Kit is a tool designed for couples trying to conceive at home. This IVI insemination kit places the sperm closer to the mouth of the cervix, increasing the chances of pregnancy. This home insemination support kit includes 5 sterile syringes and 5 disposable catheters,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use sperm count test or seminal analysis test to assess sperm health before using our home fertility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catheter to the 1 ml syringe, and then draw the sample from the sample container. Lie down in a comfortable position (preferably on your back), gently insert the catheter (get help from your partner if needed), and release the sperm. Catheter to be inserted for 3/4th of its length. Do not attempt to reach or pass through the cervix. Stop inserting when resistance is felt. Lie down and relax for about 5 to 15 minutes to ensure optimal results. Consult with your medical professional before use.</t>
  </si>
  <si>
    <t>0810HFRG0ZT</t>
  </si>
  <si>
    <t>2026-08-10 10:45:23 IST</t>
  </si>
  <si>
    <t>B0DVYR7L14</t>
  </si>
  <si>
    <t>0615H417JNN</t>
  </si>
  <si>
    <t>2026-06-15 14:40:01 IST</t>
  </si>
  <si>
    <t>Our B-Arm Self Insemination Kit (17cm) is a thoughtfully designed IVI insemination tool that supports couples trying to conceive from the comfort and privacy of home. This IVI insemination kit helps deliver sperm closer to the mouth of the cervix, increasing the chances of pregnancy. The at home insemination kit includes 5 sterile dispenser, 5 disposable tube applicator, and a collection container to ensure safe, accurate, and hygienic application. Suitable for individuals facing fertility challenges, such as low sperm motility or irregular ovulation, this home insemination support kit offers a cost-effective, adaptable, and user-friendly alternative to clinical treatments, making it an excellent choice for those seeking to conceive at home.&lt;/br&gt;For optimal results, you can begin by using a sperm count test or seminal analysis test to assess sperm health before using our home fertility kit. To determine the most suitable time for insemination, an ovulation detection kit or ovulation kit can be used. Once you're ready to proceed, our IVI kit�paired with a conception cup and sterile hand gloves�helps ensure hygiene and maximizes sperm placement near the cervix for better chances of conception. For added comfort and support, you may apply a sperm-friendly or conception-friendly water-based lubricant gel. After using our insemination kit, use a pregnancy check kit to confirm the results.&lt;/br&gt;How to use: To begin, the male partner should wash his hands thoroughly and collect the sample in the provided container. Once collected, the container should be sealed and left for around 20?minutes to allow the sample to liquefy. After this, attach the insemination tube applicator to a 1?ml dispenser, and draw the sample from the collection container. Lie down comfortably on her back and gently insert the tube applicator about three-fourths of its length. If any resistance is felt, do not force the insertion. Slowly push the dispenser plunger to release the sample, and remain in the same position for 5�15?minutes to allow the sperm to travel naturally toward the cervix. Consult a medical professional before using the at-home self-insemination kit for personalized guidance.</t>
  </si>
  <si>
    <t>0806F0A4ZRY</t>
  </si>
  <si>
    <t>2025-08-06 17:03:18 IST</t>
  </si>
  <si>
    <t>B0FLDV74P3</t>
  </si>
  <si>
    <t>0806F0DTWRZ</t>
  </si>
  <si>
    <t>2025-08-06 17:17:54 IST</t>
  </si>
  <si>
    <t>Our B-Arm Instant Breast Warmer � Blue (1 Pc) is a specially designed BPA-free liquid heat pack that provides quick, localized warmth to the breast area. It offers immediate, soothing relief for sore and sensitive breasts, making it an essential companion for breastfeeding mothers. The ergonomic design fits comfortably around the breast, delivering targeted relief from engorgement, mastitis, clogged ducts, swelling, and redness. The gentle heat therapy promotes blood circulation, enhances milk flow, and soothes soreness, offering instant pain relief and improved comfort during the feeding journey. The heat lasts for 30 minutes to 1 hour, ensuring long-lasting warmth and relaxation. Refrigerate the crystallized breast warmer before use for a refreshing touch. When cooled, it offers a soothing effect that eases engorged breast discomfort and brings gentle comfort. Applying the breast warmers before feeding or while using an electric breast pump helps stimulate milk letdown and makes it easier for the baby to latch comfortably. Designed for convenience and portability, these warmers can be used anywhere, providing effective and comforting support before or after nursing. &lt;br/&gt;HOW TO USE: &lt;br/&gt;ACTIVATE HEAT: Press the metal disc inside the pack until the crystals start forming and the pad begins to warm up.&lt;br/&gt;APPLY GENTLY: Place the warm pad on the breast area to provide gentle, soothing relief and support comfort during use.&lt;br/&gt;RESET &amp; REUSE: To restore the pad, place it in boiling water for about 10 minutes until all crystals dissolve. Let it cool completely before the next use (No microwave needed).&lt;br/&gt;CHILL RELIEF: To use as a cold pack, place the crystal pad in the freezer and use it as cold therapy to help relieve swelling or soreness.&lt;br/&gt;HANDLE SAFELY: Avoid boiling if the vinyl is damaged, and keep the pack away from children and pets.&lt;br/&gt;Note: Use the included wrap for a soft protective barrier, safe temperature contact, and comfortable, hygienic application.&lt;br/&gt;PRO TIP: Our B-Arm Breast Warmers can be used first to gently warm the breasts, improving blood circulation and helping milk flow more easily. Our B-Arm Breast Pump can be used to express milk efficiently with adjustable suction and a soft silicone shield for comfort. After pumping, our B-Arm Nursing Cups/ Breast Shells help collect any leftover milk and prevent leakage while keeping the nipples dry and ventilated. To ease engorgement or blocked ducts, our B-Arm Lactation Massager provides gentle vibration and warmth, helping relieve discomfort and stimulate milk flow. If nipples become sore or cracked, our B-Arm Crack Nipple Saline Spray offers soothing, natural healing without irritation.&lt;br/&gt;Nipple Cream helps soothe and heal sore or cracked nipples by providing moisture and protection, while the breast therapy heating pad offers gentle heat therapy to relieve engorgement and improve milk flow.</t>
  </si>
  <si>
    <t>0112H10CZIW</t>
  </si>
  <si>
    <t>2026-01-12 12:41:16 IST</t>
  </si>
  <si>
    <t>B0GG9VQ7PR</t>
  </si>
  <si>
    <t>0113H57C6LU</t>
  </si>
  <si>
    <t>2026-01-13 16:00:42 IST</t>
  </si>
  <si>
    <t>Our B-Arm Instant Breast Warmer � Blue (1 Pc) is a specially designed BPA-free liquid heat pack that provides quick, localized warmth to the breast area, offering immediate soothing relief from sore and sensitive breasts while helping breastfeeding mothers with engorgement, mastitis, clogged ducts, swelling, redness, and overall discomfort. The ergonomic design comfortably fits around the breast to deliver targeted heat therapy that promotes blood circulation, enhances milk flow, and helps soothe soreness for instant pain relief and improved comfort during the feeding journey. This breast warmers provide long-lasting warmth, with heat effects lasting approximately 30 minutes to 1 hour for extended relaxation and support. For a refreshing cooling effect, refrigerate the breast warmer after crystallization. When cooled, it helps ease engorged breast discomfort and provides a soothing, calming sensation. Using it before feeding or while using an electric breast pump helps stimulate letdown milk and supports easier, more comfortable latching for the baby. Designed for convenience and portability, it can be used anytime and anywhere, offering effective comfort and support both before and after nursing.&lt;br/&gt;&lt;br/&gt;HOW TO USE:&lt;br/&gt;ACTIVATE HEAT: Press the metal disc inside the pack to activate the heat. The liquid will turn into crystals, and the pad will begin to warm up within seconds.&lt;br/&gt;APPLY GENTLY: Place the warm pad inside the cloth sleeve and secure it in place with your bra and allow the soothing warmth to help relieve discomfort and promote comfort.&lt;br/&gt;RESET &amp; REUSE: To reset the pad, place it in boiling water for about 10 minutes or until all the crystals have completely dissolved. Remove the pad, allow it to cool completely, and it is ready to use again (No microwave required).&lt;br/&gt;CHILL RELIEF: For cold therapy, place the pad in the freezer until chilled. Apply it to the breast area and secure it in place with your bra to help soothe swelling, soreness, and discomfort.&lt;br/&gt;HANDLE SAFELY: Do not boil or use the pad if the vinyl is damaged. Keep it out of reach of children and pets.&lt;br/&gt;Note: Use the included wrap to provide a soft protective layer for safe temperature contact and a more comfortable, hygienic application.&lt;br/&gt;&lt;br/&gt; Our Breastfeeding Essentials Kit includes a complete set of essential care products designed to support comfort, hygiene, and convenience throughout the breastfeeding journey. Our Cracked Nipple Saline Spray cleanses and soothes cracked or sensitive nipples while helping maintain hygiene and preventing irritation. Our Hydrogel Nipple Pads provide instant cooling relief and moisture to soothe sore, cracked nipples and support faster healing. Our Nipple Cream moisturizes, protects, and helps soothe and heal cracked nipples, while our Breast Therapy Heating Pad provides warming relief to ease engorgement and improve milk flow or cooling relief to reduce swelling and discomfort. Our Nursing Pads absorb excess breast milk to keep clothing dry, clean, and comfortable throughout the day. Our Breast Shells protect sore or sensitive nipples from friction while collecting leaking breast milk between feeds. Our Breast Pump helps efficiently express breast milk to relieve engorgement and support feeding flexibility for mothers. Our Silver Nursing Cups naturally protect and soothe nipples using antimicrobial properties to promote healing and prevent infection. Our Lactation Massager stimulates and massages breast tissue to improve milk flow, reduce clogging, and ease discomfort.&lt;br/&gt;&lt;br/&gt;Nipple shield helps babies latch and protects sore nipples during breastfeeding, whereas a breast warmer uses hot and cold therapy to reduce pain and support milk flow. A nursing bra offers comfort, support, and easy breastfeeding access, whereas a breast warmers reduces breast tension and improves circulation using thermal therapy. A feeding pillow supports proper baby positioning during feeding, while a instant breast warmer provides hot or cold relief to ease discomfort and support milk flow.</t>
  </si>
  <si>
    <t>0706HHUTVT6</t>
  </si>
  <si>
    <t>2026-07-06 13:08:13 IST</t>
  </si>
  <si>
    <t>B0H7RMG5DG</t>
  </si>
  <si>
    <t>0706HIA46LZ</t>
  </si>
  <si>
    <t>2026-07-06 14:27:14 IST</t>
  </si>
  <si>
    <t>B-Arm IQ Puzzle Game | Brain Teaser Logic Puzzle with 200 Challenges &amp; Puzzle Pieces | Educational Toy for Critical Thinking, Problem Solving, Memory Skills | Travel Puzzle Game for Kids &amp; Adults 7+</t>
  </si>
  <si>
    <t>0530HCX8GPC</t>
  </si>
  <si>
    <t>2026-05-30 11:20:49 IST</t>
  </si>
  <si>
    <t>B0H3DLV3YG</t>
  </si>
  <si>
    <t>The B-Arm Infrared Heat Lamp is an effective light therapy device designed to provide pain relief and promote overall wellness.This IR LED light is equipped with a 100W which emits 1000-1200 nm wavelength. The warming red in glass bulb with a 220V rating and an E27 base and the lamp holder can be easily replaced if needed. The infrared lamp�s stand can be adjusted at three points and the lamp holder allows 360� rotation to enable efficient therapeutic benefits. The red light therapy device comes with a 1.8 meter long cord, featuring an on/off switch on it for easy operation. This infrared heat lamp improves blood circulation, reduces inflammation, and supports muscle recovery, making it ideal for managing chronic pain, arthritis, joint stiffness, cervical pain, and joint pain therapy. This warming light bulb also promotes wound healing, collagen boost, improve skin health, provide stress relief and relieving sinus discomfort at home. This red LED device can be used by a wide range of users, including athletes, the elderly, beauty enthusiasts, and physical therapy clinics. This IR lamp should be avoided by cancer patients, pregnant women, people with bleeding wounds, psoriasis and light sensitivity.&lt;/br&gt;This B-Arm LED light therapy offers a deep heat therapy compared to skin cream and vitamin c creams, which only hydrates and repairs the skin's surface. While warmimg pads provide surface-level heat, our therapy lamp penetrates deep into the body for effective pain relief. Unlike a LED face device or skin light machine that focuses only on the face, our red light lamp is adjustable, allowing it to be used on all body parts for muscle recovery. Our warmer light provides overall body pain relief and relaxation, unlike foot massager which address specific concerns like leg pain relief.&lt;/br&gt;HOW TO USE: To assemble the lamp and holder, refer to the instruction manual provided in the package. To use the infrared pain relief lamp, connect it to the power socket. Adjust the warmer light's position to target the desired area. Once positioned, switch on the device, ensuring that the infrared therapy lamp is placed 18 inches away from your body. Allow the skin therapy light to work on each area for 5 minutes for optimal results. For best outcomes, the warm light lamp should be used 3-4 times a week, with each session lasting 20 minutes per day. When applying it to the face, ensure that you wear protective eyewear. After use, switch off and unplug the heat lamp, then store it in a flat, safe place to maintain its condition and ensure safety.&lt;/br&gt;NOTE: Position the lamp 18 inches away before use. Limit usage to 20 minutes to prevent overheating.</t>
  </si>
  <si>
    <t>1217B2GY99P</t>
  </si>
  <si>
    <t>2024-12-17 18:48:38 IST</t>
  </si>
  <si>
    <t>B0DQQ7WVBV</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</si>
  <si>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reducing stiffness and relieving long-lasting chronic pain. The infrared heat lamp promotes deep tissue therapy, supports wound healing, and helps with muscle soreness relief by deeply penetrating warmth and oxygen into the body. This infrared treatment lamp emits therapeutic light at 1000�1200 nm for deep tissue, encouraging faster recovery and non-invasive, drug-free therapy. The heat lamp also stimulates a collagen boost, which helps improve skin health, increases elasticity, and reduces the appearance of wrinkles.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200W infrared bulb (R95 diameter, E27 base) and a 1.8-meter-long cord for convenience. The therapeutic heat lamp promotes recovery by enhancing oxygen flow to tissues, reducing inflammation, and supporting tissue repair for both muscles and joints.</t>
  </si>
  <si>
    <t>1220BB1NOHK</t>
  </si>
  <si>
    <t>2024-12-20 09:26:07 IST</t>
  </si>
  <si>
    <t>B-Arm IR Therapy Lamp with 360� Rotatable Holder| 100W Red on Glass Infrared heat lamp with R95 Diameter &amp; 3-Level Adjustable Stand| Light Therapy Device for Muscle Pain Relief &amp; Blood Circulation</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</si>
  <si>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arthritis, reducing stiffness, and relieving long-lasting chronic pain. The infrared heat lamp promotes deep tissue therapy, supports wound healing, and helps with muscle soreness relief by allowing deep penetration of warmth and oxygen into the body. This infrared treatment lamp emits therapeutic light at 1000�1200 nm for deep tissue penetration, encouraging faster recovery and non-invasive, drug-free therapy. The heat lamp also stimulates a collagen boost, which helps improve skin health, increases elasticity, and reduces the appearance of wrinkles. The gentle warmth from the infrared therapy provides effective stress relief, encourages mood improvement, and supports better sleep, promoting full-body relaxation. The infrared lamp for pain relief offers additional benefits like back pain relief and works as an effective tool for joint pain therapy.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100W infrared bulb (R95 diameter, E27 base) and a 1.8-meter-long cord for convenience. The therapeutic heat lamp promotes recovery by enhancing oxygen flow to tissues, reducing inflammation, and supporting tissue repair for both muscles and joints. Designed with ease of use in mind, the infrared light therapy device features a compact structure for easy storage and an accessible on/off switch located directly on the cord for safe and simple operation.&lt;br/&gt;Protective eyewear offers essential eye safety during sessions, while the IR therapy lamp provides focused infrared light therapy for full-body healing. A timer device helps regulate session length, and the infrared lamp ensures consistent heat therapy within each timed use. Skin cream hydrates the surface, while the infrared heat lamp works beneath the skin to support collagen boost and improve skin health. When the built-in infrared bulb reaches the end of its life, the replacement bulb can be easily installed to ensure continued, steady, and long-lasting infrared treatment, providing a reliable solution for uninterrupted heat therapy.An electric heating pad provides soothing surface warmth, whereas the infrared therapy lamp penetrates deeper to deliver intense heat, promoting muscle recovery and healing. Red light therapy for face targets facial care, while the infrared lamp extends benefits to the full body, offering pain relief and skin rejuvenation. Face mask light therapy focuses on facial tone and texture, while the infrared light therapy device treats larger areas with deep tissue treatment. LED light eye therapy supports eye-focused care, while the IR lamp promotes full-body relaxation and mood improvement. A light therapy comb stimulates the scalp, and the infrared light from the lamp supports recovery for chronic pain and stress relief. A facial device helps tighten skin, while the infrared heat lamp improves circulation for overall natural pain relief. A knee massager offers targeted motion-based relief, while the infrared lamp for pain relief reduces joint stiffness and supports improved blood circulation. A knee heat patch provides fast local heat, while the infrared pain relief lamp offers long-lasting, penetrating infrared therapy for effective knee therapy support. &lt;br/&gt;To use the infrared lamp for pain relief, follow these easy steps. First, plug the device into a power source and adjust the position of the IR lamp to focus on the area you want to treat. Once it�s in place, turn on the ir light and keep it about 18 inches away from your body. Direct the infrared red light to the target area and let it shine for 5 to 10 minutes. This helps body healing, increases blood circulation, and provides effective heat therapy. After each use, be sure to unplug the lamp, let it cool down, and place it on a flat, safe surface for storage. This protects the infrared light bulb and keeps your infrared lamp therapy setup working efficiently.</t>
  </si>
  <si>
    <t>0505HH14LQC</t>
  </si>
  <si>
    <t>2026-05-05 14:42:49 IST</t>
  </si>
  <si>
    <t>B0GZKNJ46L</t>
  </si>
  <si>
    <t>0506HJZMXPK</t>
  </si>
  <si>
    <t>2026-05-06 10:14:42 IST</t>
  </si>
  <si>
    <t>The B-Arm Jaw Training Tool is a professional-grade tool designed to improve jaw strength, stability, and coordination through simple, repetitive jaw opening exercises. Compact and lightweight, this jawline trainer is easy to grip and position inside the mouth, making it perfect for use in clinics, schools, or home settings. This facial muscle exerciser is uniquely designed to fit comfortably in the mouth and provides effective resistance for controlled jaw movement. These bite blocks contain a movable bar that can be adjusted to three distances, allowing users to customize resistance levels for progressive training. Visual alignment markers on the occupational therapy tool help ensure correct positioning and consistent oral motor exercises. This jawline trainer is used widely to improve speech articulation, especially for sounds like "p," "b," and "m," by supporting better lip movement and tongue placement. This mouth opener kit is ideal for facial muscle exercises, helping individuals recovering from strokes, facial paralysis (like Bell�s palsy), or TMJ disorders strengthen their facial muscles. The oral motor exerciser also plays a valuable role in occupational therapy and sensory therapy, aiding individuals with Autism Spectrum Disorder (ASD), apraxia, and dysarthria by enhancing muscle strengthening and fine motor skills. For children and adults, this speech development tool supports feeding by improving chewing efficiency. This chewing exerciser also promotes oral closure and helps reduce drooling. This lip exerciser is a reliable and effective tool for targeting speech development, jawline muscle toning, or recovery from oral motor delays.&lt;/br&gt;The jaw exerciser ball provides basic resistance training, while our jaw movement trainer offers adjustable jaw stretching exercises for improved mobility and control. The vibrational oral pen is a battery-operated tool to support sensory stimulation and oral awareness, while our sensory therapy tool is a manual tool used for muscular strengthening and speech coordination. Our jaw tool not only builds that strength but also improves flexibility and range of motion, whose progress can be measured using a mouth opening gauge. The speech therapy spoon helps improve speech clarity and pronunciation, while our jaw opening exerciser enhances jaw stability, articulation, and speech clarity through gradual improvement. The tongue depressor is used for tongue placement and dental examination, while our mouth opener kit provides broader benefits for improving speech clarity and jaw strength, making it an effective tool for sensory therapy. While jaw grading bite blocks are used to provide chewing exercise and increase articulation, our jaw exercise tool also helps in mouth closure and reduces drooling. Chewy tubes are effective for sensory integration and chewing practice, but our jaw muscle exerciser adds value with structured progression support to guide proper jaw movement and functional improvement.&lt;br/&gt;&lt;br/&gt;Note: This product has three resistance levels. Please avoid moving the movable bar beyond Level 1 initially and progress gradually through each level for optimal use and performance.&lt;br/&gt;&lt;br/&gt;To use the oral motor therapy tool, rinse it thoroughly with warm water and mild soap. To start with low resistance, place the bar closer to the mouth. Slowly open your mouth and keep the jawline muscle exerciser gently in place between your teeth for 5 seconds. Then, bite this jaw movement tool and wait for the next 5 seconds, and repeat this multiple times. Move the bar away from the mouth to decrease the resistance levels, and then repeat the same process for 3-5 minutes per session. You can use this mouth exerciser 3-4 times per day. For maintenance, always rinse the oral therapy tools after each session to remove saliva and residues. Allow this facial jaw exerciser to air dry completely before storing it in a clean, dry container or resealable pouch. Avoid harsh chemicals or alcohol-based cleaners. If used in a clinical setting with multiple users, sanitize this speech therapist tool between uses and try to assign individual tools to each person when possible.</t>
  </si>
  <si>
    <t>0531F4PT8VL</t>
  </si>
  <si>
    <t>2025-05-31 17:36:08 IST</t>
  </si>
  <si>
    <t>B0FBKD3QPN</t>
  </si>
  <si>
    <t>0602F7Z1WCH</t>
  </si>
  <si>
    <t>2025-06-02 11:20:53 IST</t>
  </si>
  <si>
    <t>Our B-Arm Jaw Training Tool is designed to strengthen jaw muscles, improve stability, and enhance coordination through simple, repetitive jaw-opening exercises, making it an effective solution for speech development, feeding support, and oral motor therapy. Compact and lightweight, this professional-grade jawline trainer is easy to grip and comfortably positioned inside the mouth, making it suitable for use in clinics, schools, or at home. The facial muscle exerciser is thoughtfully designed to provide controlled resistance for effective jaw movement, while the adjustable bite blocks feature a movable bar with three resistance levels � level1, level2, &amp; level3 � to customize jaw opening distance for progressive training. Visual alignment markers help ensure correct positioning and consistency during exercises, improving overall effectiveness. Widely used for speech articulation, this jaw exercise tool supports clearer pronunciation of sounds like �p,� �b,� and �m� by enhancing lip movement and tongue placement. It is also ideal for individuals recovering from strokes, facial paralysis such as Bell�s palsy, or TMJ disorders, helping strengthen facial muscles and restore function. Additionally, this oral motor exerciser plays a key role in occupational and sensory therapy, supporting individuals with Autism Spectrum Disorder (ASD), apraxia, and dysarthria by promoting muscle strengthening and fine motor skill development. Suitable for both children and adults, it aids feeding by improving chewing efficiency, encourages proper oral closure, and helps reduce drooling, making it a reliable and effective tool for speech development, jawline muscle toning, and recovery from oral motor delays.&lt;br/&gt;&lt;br/&gt;Note: This product has three resistance levels. Please avoid moving the movable bar beyond Level 1 initially and progress gradually through each level for optimal use and performance.&lt;br/&gt;&lt;br/&gt;HOW TO USE:&lt;br/&gt;CLEAN BEFORE USE: Rinse the jaw training tool thoroughly with warm water and mild soap to ensure it is clean and ready for use.&lt;br/&gt;SET INITIAL RESISTANCE: Start with low resistance by positioning the bar closer to the mouth for easier jaw movement.&lt;br/&gt;POSITION THE TOOL: Gently place the jaw training tool between your teeth and slowly open your mouth, keeping it comfortably in place.&lt;br/&gt;HOLD AND ACTIVATE MOVEMENT: Hold the position for 5 seconds, then gently bite down on the tool and maintain the bite for another 5 seconds.&lt;br/&gt;REPEAT THE EXERCISE: Continue this open-and-bite cycle multiple times to engage and strengthen the jaw muscles effectively.&lt;br/&gt;ADJUST RESISTANCE &amp; DURATION: Move the bar farther from the mouth to decrease resistance and repeat the same process for 3�5 minutes per session, 3�4 times a day.&lt;br/&gt;CLEAN, DRY &amp; STORE PROPERLY: After each session, rinse to remove saliva and residue, air dry completely, and store in a clean, dry container or resealable pouch. Avoid harsh chemicals or alcohol-based cleaners. For shared or clinical use, sanitize between users and assign individual tools whenever possible.&lt;br/&gt;&lt;br/&gt;Our B-Arm Sensory Brush provides gentle deep-pressure stimulation to support sensory integration and self-regulation. Our Tongue Tip Exerciser helps strengthen tongue muscles and improve mobility and coordination for speech and feeding. Jaw Grading Bite Blocks build jaw strength and improve bite control for better chewing and speech. Our Sensory Fidget Toy reduces stress while enhancing focus and fine motor skills. Our Articulation Spoon supports oral control and improves speech clarity. Our Oral Muscle Trainer strengthens oral muscles to aid chewing, swallowing, and speech. Our Chewy Tube offers safe chewing practice to strengthen jaw muscles and support oral sensory needs.&lt;br/&gt;&lt;br/&gt;A vibrational oral pen delivers sensory input to improve oral awareness and support speech development, while a jaw training tool focuses on strengthening and coordinating jaw movements. A tongue depressor is used for tongue positioning and basic oral exercises, while a jawline trainer helps build jaw strength and improve controlled movement. Sensory books support touch-based learning and sensory engagement, while a jaw tool develops jaw control for better oral motor function.</t>
  </si>
  <si>
    <t>0618HGAZWX4</t>
  </si>
  <si>
    <t>2026-06-18 10:57:09 IST</t>
  </si>
  <si>
    <t>B0H5VSG8CC</t>
  </si>
  <si>
    <t>B-Arm Jaw Grading Bite Blocks (Pack of 1) | Dental Bite Block for Kids &amp; Adults | Reusable Speech Therapy Tool | Sensory Integration Tool | Improve Jaw Strength &amp; Enhance Speech Clarity</t>
  </si>
  <si>
    <t>Our B-Arm Jaw Grading Bite Blocks (Pack of 1)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</si>
  <si>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0327FSQUEPP</t>
  </si>
  <si>
    <t>2025-03-27 18:05:36 IST</t>
  </si>
  <si>
    <t>B0F2N4GVWB</t>
  </si>
  <si>
    <t>0328FUS9HOC</t>
  </si>
  <si>
    <t>2025-03-28 09:44:08 IST</t>
  </si>
  <si>
    <t>B-Arm Jaw Grading Bite Blocks (Pack of 2) | Dental Bite Block for Kids &amp; Adults | Reusable Speech Therapy Tool | Sensory Integration Tool | Improve Jaw Strength &amp; Enhance Speech Clarity</t>
  </si>
  <si>
    <t>Our B-Arm Jaw Grading Bite Blocks(Pack of 2)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</si>
  <si>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0316HUCWZYP</t>
  </si>
  <si>
    <t>2026-03-16 11:42:08 IST</t>
  </si>
  <si>
    <t>B0GSQJNF54</t>
  </si>
  <si>
    <t>0319H6WYKK2</t>
  </si>
  <si>
    <t>2026-03-19 15:23:28 IST</t>
  </si>
  <si>
    <t>B-Arm Wearable Lactation Massager (Grey) with 3 Heat &amp; Vibration Modes| Electric Breastfeeding Massager Bra for Lactating Mothers| Rechargeable| Improves Milk Flow| Reduce Clogged ducts &amp; Engorgement</t>
  </si>
  <si>
    <t>The B-Arm Wearable Lactation Massager (Grey) is a hands-free device designed to provide relief and support for breastfeeding mothers during lactation. The massager bra is equipped with three buttons, that offers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</si>
  <si>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0606H6O919X</t>
  </si>
  <si>
    <t>2026-06-07 02:17:14 IST</t>
  </si>
  <si>
    <t>B0DP4V5J3Z</t>
  </si>
  <si>
    <t>0625HC6WPU2</t>
  </si>
  <si>
    <t>2026-06-26 00:15:37 IST</t>
  </si>
  <si>
    <t>B-Arm Wearable Lactation Massager (Purple) with 3 Heat &amp; Vibration Modes| Electric Breastfeeding Massager Bra for Lactating Mothers| Rechargeable| Improves Milk Flow| Reduce Clogged ducts &amp; Engorgement</t>
  </si>
  <si>
    <t>The B-Arm Wearable Lactation Massager (Purple) is a hands-free device designed to provide relief and support for breastfeeding mothers during lactation. The massager bra is equipped with three buttons, that offer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</si>
  <si>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0606H6FTQD6</t>
  </si>
  <si>
    <t>2026-06-07 02:17:09 IST</t>
  </si>
  <si>
    <t>B0DP4SYBJ4</t>
  </si>
  <si>
    <t>0625HCAARYE</t>
  </si>
  <si>
    <t>2026-06-26 00:16:28 IST</t>
  </si>
  <si>
    <t>0517FX2CKBQ</t>
  </si>
  <si>
    <t>2025-05-17 13:04:54 IST</t>
  </si>
  <si>
    <t>B0F8ZWFK76</t>
  </si>
  <si>
    <t>B-Arm Male Fertility Test Kit (Pack of 1) | 99% Accuracy, 5-Minute Results | Sperm Testing Kit to Check Sperm Levels Discreetly at Home | Easy to Use | Sperm Test to Detect Normal or Low Sperm Concentration</t>
  </si>
  <si>
    <t>The B-Arm Male Fertility Kit is a private, easy-to-use at home solution designed to assess male reproductive health by measuring sperm concentration, one of the key parameters of male fertility. Serving as a reliable male fertility monitoring tool, it helps determine whether sperm levels fall within the normal range, supporting early identification of potential fertility concerns. This kit is ideal for couples trying to conceive (TTC) and for men whose fertility may be influenced by factors such as stress, obesity, smoking, lifestyle habits, or wellness product usage. It is also useful for individuals experiencing conditions like diabetes, hormonal imbalances, or concerns related to sperm motility. Delivering fast and accurate results in just 5 minutes, the sperm test allows men to track changes in sperm health after making positive lifestyle adjustments. With 99% accuracy, this sperm test kit delivers reliable results to help monitor fertility with confidence. Its non-invasive, discreet, and cost-effective design supports sperm evaluation, empowering users to take proactive steps toward improving reproductive health. The test components are made of plastic and are intended for single use only, ensuring hygiene and measurement accuracy.&lt;br/&gt;HOW TO USE:&lt;br/&gt;Collect: Collect the semen sample in the provided sperm collection container and allow it to rest for at least 20 minutes.&lt;br/&gt;Draw: Use the 1 mL syringe to draw the required amount of the semen sample.&lt;br/&gt;Mix: Release the sample into the buffer solution. Gently rotate the container at least five times to mix well, then let it stand for 2 minutes.&lt;br/&gt;Apply: Place two drops of the prepared sample into the sample well of the sperm test cassette.&lt;br/&gt;Read: Observe the result in the Male fertility kit within 5 minutes.&lt;br/&gt;Two lines (C &amp; T): Sperm concentration? 15 million/mL (normal fertility)&lt;br/&gt;One line (C only): Sperm concentration &lt; 15 million/mL (low fertility)&lt;br/&gt;No lines: Invalid result&lt;br/&gt;Dispose: This test is for single use only. Dispose of the used test components safely after use.&lt;br/&gt;The male fertility kit evaluates sperm concentration to identify normal or low sperm levels, offering insight into male reproductive health. When used together, B-Arm fertility products provide a complete at home fertility planning and monitoring solution for couples. Our B-Arm ovulation thermometer helps track a woman�s fertile window by detecting the hormone LH surge. Our B-Arm bulb-type home insemination kit allows gentle and easy sperm transfer for comfortable use during peak fertility, while the catheter-type insemination kit supports precise and deeper sperm placement for more controlled delivery. The B-Arm conception cup helps retain sperm closer to the cervix after insemination, supporting optimal conditions for conception. Our B-Arm early pregnancy test kit then helps confirm conception at an early stage.&lt;br/&gt;Pairing this sperm analysis kit with hormone or testosterone test kits offers a more complete understanding of male reproductive health by assessing both sperm concentration and hormone levels.</t>
  </si>
  <si>
    <t>0309H56Q9NL</t>
  </si>
  <si>
    <t>2026-03-09 15:20:53 IST</t>
  </si>
  <si>
    <t>B0GRVVF3CN</t>
  </si>
  <si>
    <t>0311HE4W05I</t>
  </si>
  <si>
    <t>2026-03-11 18:10:12 IST</t>
  </si>
  <si>
    <t>Our Silicone Manual Breast Pump is designed for breastfeeding mothers to easily pump &amp; collect milk without causing any discomfort. It uses gentle and natural suction to collect breast milk directly into the breast pump with a 90 ml capacity. Made of soft, BPA &amp; Phthalate-free, 100% food-grade silicone material, it ensures safe, hygienic, and convenient collection of breast milk. This breast pump is also perfect for collecting let down milk from the other breast, helping save every drop instead of losing it to nursing pads. This silicone breast pump also helps relieve engorgement, clogged ducts and mastitis by gently expressing milk and easing breast discomfort in the early breastfeeding days. It also helps with nipple pulling for flat and inverted nipples, and allows hands-free use for added comfort and convenience. This Portable breast pump features an ergonomic design with a specially angled flange that fits comfortably on breasts of all sizes, providing a better grip and enhanced comfort during use. We also provide a lid that prevents the collected milk from dust and contamination. The collected milk can be transferred into container for later use, offering flexibility when away from the baby. This manual breast pump helps maintain or boost milk supply by keeping the breasts stimulated when a feed is missed. Compact and lightweight, it�s ideal for travel, and the design makes it easy to clean and reuse, making it a smart choice for breastfeeding moms.&lt;br/&gt;HOW TO USE:&lt;br/&gt;Squeeze &amp; Position � Press the bottom of the silicone manual breast pump firmly and place it over your nipple, ensuring a tight seal.&lt;br/&gt;Flow &amp; Express � After placing the pump on your breast, it creates gentle suction that softly massages and stimulates milk flow, continuing until the natural flow slows or stops.&lt;br/&gt;Remove &amp; Cover � Gently pinch the base or lift an edge to release suction, remove the pump, and place the lid to keep milk clean.&lt;/br&gt;Clean � Disassemble the pump, sterilize all parts thoroughly, and let them dry completely before the next use.&lt;br/&gt;SIMPLE &amp; HYGIENIC:&lt;br/&gt;SECURE FIT � Press the breast pump firmly and place it over your nipple, ensuring a tight seal.&lt;br/&gt;GENTLE SUCTION � After positioning the pump on your breast, it gently creates suction that helps massage and encourage milk flow until it gradually slows down or stops.&lt;br/&gt;EASY REMOVAL � Release suction, remove the pump, and cover to keep milk clean.&lt;br/&gt;CLEAN STORAGE � Pour the milk into a container, then sterilize and dry the pump before the next use.&lt;br/&gt;PRO TIP: Use Our B-Arm breast warmers to gently warm your breasts, helping to stimulate milk flow and ease engorgement. Then use Our B-Arm Silicone Manual Breast Pump, which gently creates suction to express milk comfortably without pain. It attaches securely for hands-free collection, making milk expression simple and effective until the flow slows or stops. Once you finish pumping, apply the Hydrogel Nipple Pads to cool and soothe your nipples, providing relief from soreness and supporting faster healing.&lt;br/&gt;Using breast therapy pads before or after expressing with a manual breast pump can help soothe engorged breasts and improve milk flow for more comfortable pumping. While nursing pads absorb leaked milk that eventually gets wasted, the breast pump allows you to collect and store that milk for later use. A nipple shield supports smoother breastfeeding for babies with latching difficulties, while a breast pump for working moms offers a gentle way to express and store milk when needed.</t>
  </si>
  <si>
    <t>0506HK4G10T</t>
  </si>
  <si>
    <t>2026-05-06 10:08:29 IST</t>
  </si>
  <si>
    <t>B0GZMTB3XZ</t>
  </si>
  <si>
    <t>B-Arm Menopause Test Strips (Pack of 4) | Rapid Detection of FSH Levels | Accurate Results | Use if You Have Hot Flashes, Mood Swings, Night Sweats or Irregular Periods | Easy At Home Urine Test</t>
  </si>
  <si>
    <t>Our B-Arm Menopause Test Strips (Pack of 4) are simple, at-home urine test that helps women check their Follicle Stimulating Hormone (FSH) levels, which naturally increase as they approach menopause. The kit includes a 50 ml urine collection cup for hygienic and easy sample collection and 4 Menopause test strips. This menopause test kit helps identify whether symptoms like irregular periods, hot flashes, night sweats, or mood changes are linked to perimenopause or menopause. This menopause testing strip assists in recognizing menopause symptoms and differentiates whether missed or irregular periods are caused by hormonal changes or other factors, such as stress, lifestyle, or signs like genital dryness. This test strip provides accurate and rapid results, detecting elevated FSH levels above 25?mIU/mL with 99% accuracy within 5 minutes, helping women understand if their bodies are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results.&lt;br/&gt;Dip the Strip: Immerse the test Strips until the max line in the urine for a second.&lt;br/&gt;Check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strips and wash the urine container with warm water and mild soap before reusing.&lt;br/&gt;The pH Test Strips Kit checks the body�s acidity or alkalinity to support overall wellness, while the Menopause Test Strips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strips focus on checking hormonal shifts at home, the floor muscle trainer strengthens pelvic muscles and improves bladder control.</t>
  </si>
  <si>
    <t>0427HMSSQIM</t>
  </si>
  <si>
    <t>2026-04-27 16:33:07 IST</t>
  </si>
  <si>
    <t>B0GYPLC6FT</t>
  </si>
  <si>
    <t>0430H15PCPF</t>
  </si>
  <si>
    <t>2026-04-30 09:49:25 IST</t>
  </si>
  <si>
    <t>Our B-Arm Menstrual Pain Relief TENS Unit works by delivering mild electrical pulses that stimulate nerves and muscles, helping provide effective menstrual pain relief by blocking pain signals, relaxing lower back and abdominal muscles, and promoting healthy blood flow to reduce menstrual cramps and discomfort naturally. Ideal for women and girls experiencing mild to moderate period pain, this period pain relief device starts relieving pain within about 30 minutes, with benefits that can continue even after use. It features 6 massage modes, and each mode delivers a different gentle pulse pattern to support menstrual pain relief, relieve period pain, and reduce different types of discomfort, such as sharp cramps, dull aches, or continuous abdominal pain, allowing users to choose the mode that feels most comfortable and effective for their body. The adjustable frequency and intensity levels let users start with soft, mild pulses and gradually increase the strength as needed, helping provide effective relief while staying comfortable and avoiding irritation. Lower intensity levels provide very gentle muscle stimulation, making them ideal for first-time users or mild period discomfort, while higher intensity levels deliver stronger pulses for deeper cramp relief when pain or muscle tension is more intense. The device also features a dual-mode design, supporting both wireless use and wired pad connection, allowing flexible pain relief based on comfort level and pain location. This drug-free solution helps relieve lower back pain, reduce abdominal tightness, back pain, leg pain, and bloating, supports better mobility during menstrual periods, and improves overall comfort by easing pain-related stress. Its rechargeable, wireless, compact, and lightweight design makes the TENS unit portable and discreet for use under clothing at home, work, school, or while travelling, and safe for repeated daily use during menstrual period pain.&lt;br/&gt;HOW TO USE : &lt;br/&gt;PREPARE &amp; PLACE PADS: Clean and dry the skin before use to ensure effective menstrual pain relief. Remove the protective film from the gel pads and place them on the lower abdomen or pain areas. Press the pads gently to ensure proper contact with the skin.&lt;br/&gt;POWER ON &amp; SELECT MODE: Press the power button to turn on the device. Press the button again to switch between massage modes and choose the one that feels most comfortable for period pain relief. The device can be used wirelessly with the main pad or with wired pads connected, based on your comfort and pain location.&lt;br/&gt;ADJUST INTENSITY LEVEL: Use the �+� button to increase intensity or the ��� button to reduce it. This TENS unit offers up to 15 intensity levels. Always start at a low level and increase gradually based on comfort. USAGE DURATION: Use the device for 20�30 minutes per session, with a maximum total usage of up to 2�3 hours per day. Allow a 30�60 minute break between sessions to avoid over-stimulation.&lt;br/&gt;RELAX DURING USE: Once the device is on, you can sit, lie down, or continue light daily activities. The gentle electrical pulses help relieve period pain and lower back pain, supporting muscle relaxation.&lt;br/&gt;TURN OFF: After use, turn off the device before removing the pads.&lt;br/&gt;STORAGE: Place the gel pads back onto the protective film and store the unit in a clean, dry place away from direct sunlight to maintain pad adhesiveness and device performance.&lt;br/&gt;For enhanced comfort during menstrual period pain, both the B-Arm Infrared Therapy device and the B-Arm Menstrual Pain Relief TENS Unit help relieve lower back and abdominal discomfort, but they work in different ways. The infrared therapy device uses infrared light rays to gently penetrate the skin, supporting muscle relaxation, improving blood circulation, and easing stiffness associated with period pain, whereas the menstrual TENS unit delivers gentle electrical pulses that stimulate nerves to help block pain signals and reduce menstrual cramps and lower back discomfort, allowing users to choose the method that feels most effective for their body. Using these B-Arm menstrual pain relief and therapy products together helps reduce menstrual cramps, improve comfort, support muscle relaxation, and manage period discomfort more effectively as part of a simple at-home menstrual pain relief routine.&lt;br/&gt;Our B-Arm Menstrual Pain Relief TENS Unit delivers gentle electrical pulses that help reduce menstrual cramps, period pain, and lower back pain discomfort by blocking pain signals and promoting muscle relaxation for effective at-home relief. Sanitary pads, tampons, and menstrual cups are designed to manage menstrual periods and hygiene, whereas a menstrual TENS unit specifically focuses on relieving period pain and menstrual cramps rather than controlling flow. A hot water bag provides external warmth to relax muscles and offer temporary period discomfort relief, whereas a menstrual TENS unit works deeper by targeting nerves to provide longer-lasting menstrual cramp pain relief. Heat patches deliver quick surface-level warmth, but their effect is usually mild and short-lived, while the TENS unit supports more sustained relief without heat. A normal TENS unit is designed for general muscle stimulation and pain, such as neck, shoulder, or joint discomfort, whereas a menstrual TENS unit is specifically designed with suitable modes and intensity levels for period-related cramps and lower abdominal pain.</t>
  </si>
  <si>
    <t>0814HYZAWZX</t>
  </si>
  <si>
    <t>2026-08-15 02:06:25 IST</t>
  </si>
  <si>
    <t>B0HCYTFSNR</t>
  </si>
  <si>
    <t>B-Arm Mesh Nebulizer is a compact, travel-friendly handheld nebuliser designed to deliver fast, efficient relief from asthma, COPD, wheezing, bronchitis, and other respiratory conditions. Using advanced vibrating mesh technology, this ultrasonic nebulizer transforms liquid medication into an ultra-fine mist (? 5 microns), allowing for deep lung penetration and faster absorption. The nebulizer for cough offers three adjustable mist modes�low, medium, and high�so users can customize treatment for their age, condition severity, or time of day. The low mist setting is gentle enough for babies, toddlers, and elderly users, while the medium and high mist levels provide more robust delivery for adults and those with acute respiratory issues. It has two nebulizer masks for children and adults, making it suitable for all users. With a controlled fogging rate of ? 0.2 ml/min and quiet operation (? 50 dB), this portable nebulizer machine is ideal for both day and nighttime use. For added safety and convenience, the nebulizer for adults includes a 10-minute auto shut-off feature, preventing overuse and preserving battery life. This breathing machine effectively delivers bronchodilators, antibiotics, or other inhaled medications, offering a safe, non-invasive option to support lung health, boost oxygen intake, and manage chronic respiratory conditions. Lightweight and battery-operated, this nebulizer kit is perfect for home use, during travel, or in clinical environments. This nebulizing machine features an easy-to-clean design, making it a reliable, hygienic option for daily respiratory care.&lt;br/&gt;Our mesh nebulizer is used for therapy by providing consistent medicine to the lungs, whose progress can be monitored using a peak flow meter or inspiratory spirometer. An asthma inhaler must be used properly to ensure effective treatment, while our nebuliser machine provides continuous medication delivery with minimal user effort. A compressor nebulizer may offer similar treatment, but is often bulky and noisy�this battery powered nebulizer offers quiet, portable use anywhere. A digital thermometer helps monitor fever in respiratory illnesses, and when used alongside this asthma nebulizer, it supports comprehensive asthma and recovery management. A nasal spray helps reduce nasal congestion and nasal allergies, and sinus issues, while our nebulizer is used to provide medication directly to the lungs to treat respiratory conditions. A mucus removal device aids in clearing blocked airways, but our portable nebulizer provides medicinal treatment to strengthen breathing capacity through direct lung treatment. A pulse oximeter monitors oxygen levels, and when used together with this asthma treatment device, it helps track and improve respiratory system function more effectively.&lt;br/&gt;To use this portable nebulizing machine, begin by checking that all components are clean and the mesh is free from blockages. Next, fill the medication chamber with the liquid medication prescribed by the doctor. Then, attach the mouthpiece or choose between the included adult or child nebulizer face mask, depending on the user�s preference. Power on the nebulizer for blocked nose, place the mouthpiece in your mouth or the mask over your nose and mouth, and inhale slowly and steadily as the mist is released. Continue the session until the medication is fully dispensed (typically 5�10 minutes). After the session, turn off the electric nebulizer machine and clean it thoroughly. After use, wash the medication chamber and mask/mouthpiece with warm water and mild soap, and let all parts air dry completely. Avoid using harsh chemicals or disinfectants that may damage the parts. Check the mesh for buildup or wear regularly and store the nebulizer equipment in a clean, dry area, away from heat and sunlight.</t>
  </si>
  <si>
    <t>0615H3QS1A6</t>
  </si>
  <si>
    <t>2026-06-15 12:54:37 IST</t>
  </si>
  <si>
    <t>B0F9PCG89J</t>
  </si>
  <si>
    <t>B-Arm Nasal Suction Irrigator�Rechargeable |Clears Mucus, Allergens &amp; Pollutants |Includes 4 Nozzles &amp; Relieves Nasal Congestion |Dual Modes &amp; Quiet Operation |Safe, BPA-Free for Adults &amp; Elderly Care</t>
  </si>
  <si>
    <t>Our B-Arm Nasal Suction Irrigator is a non-invasive, rechargeable device designed to effectively flush out mucus, dust, allergens, and pollutants from the nasal passages, promoting nasal hygiene and providing relief from nasal congestion and sinus pressure. This nasal rinse device offers drug-free relief by using water to flush out mucus and cleanse the sinuses, making breathing easier for adults, and is ideal for daily use at home, especially for individuals with allergies and colds, helping maintain clear airways and overall nasal health. It is made from BPA-free ABS plastic with an ergonomic design, ensuring safe, comfortable, and easy handling during use. The device is powered by a 1400mAh rechargeable battery and delivers a flow rate of 800 mL/min with a suction pressure of 130 Pa for effective nasal cleansing, helping clear heavily clogged nasal passages while maintaining the right amount of pressure to ensure comfortable sinus cleaning without causing discomfort to the nose. It features 2 modes and operates at a noise level below 60 dB, making it convenient for regular use. The dual modes include Soft Mode for a gentle rinse suitable for beginners and Clean Mode for deeper cleaning for experienced users. This nasal cleaning kit is also useful for post-surgery and medical support, as it keeps nasal cavities clean and helps prevent respiratory infections. Designed with safety and comfort in mind, it is suitable for elderly care, allowing caregivers to assist adults and elderly individuals who may have difficulty clearing their noses effectively. Our nasal irrigator serves as a preventive healthcare tool and is a great addition to personal wellness kits for allergy sufferers, people with sinus issues, elderly individuals, caregivers, and healthcare providers, while being easy to use at home for convenient and effective nasal care.&lt;br/&gt;HOW TO USE:&lt;br/&gt;WASH HANDS &amp; PREPARE DEVICE: Wash your hands thoroughly before use. Fill the tank with sterile saline solution or warm distilled/boiled water as instructed, and securely attach the nozzle to the device.&lt;br/&gt;POSITION NOZZLE PROPERLY: Gently place the nozzle at the entrance of one nostril while tilting your head slightly forward over a sink to ensure proper drainage.&lt;br/&gt;START SOLUTION FLOW: Press the power button to begin the flow of solution through the nasal passage, helping to flush out mucus, dust, and debris.&lt;br/&gt;REPEAT OTHER NOSTRIL: Once one side is complete, repeat the same process on the other nostril to ensure both passages are cleaned effectively.&lt;br/&gt;TURN OFF &amp; CLEAN: Turn off the device after use. Disassemble the parts, rinse them thoroughly with warm water, and allow all components to air dry completely.&lt;br/&gt;USAGE SAFETY GUIDELINES: Do not use the device while charging. Limit usage to 1�2 times per nostril per session and avoid switching nostrils rapidly. Do not blow your nose for at least 30 minutes after use, and avoid unnecessary disassembly of the device.&lt;br/&gt;WEEKLY CARE &amp; STORAGE: Disinfect weekly (using antiseptic or boiling if heat-safe), check for damage or blockages, replace worn parts, and store in a clean, dry place away from sunlight and humidity.&lt;br/&gt;Our B-Arm Nasal Wash Salt Powder can be used with the nasal irrigator to prepare a saline solution that helps loosen mucus, cleanse the nasal passages, and provide smoother, more effective congestion relief.&lt;br/&gt;A nasal saline spray provides quick hydration to soothe dryness and maintain nasal comfort, while a nasal suction irrigator delivers a steady flow that clears nasal passages more thoroughly for a refreshed and open feeling. A humidifier adds moisture to the surrounding air to ease breathing, while a nasal rinser actively removes buildup from deep inside the nose, supporting clearer breathing and comfort. A nebulizer machine delivers medicated mist directly to the lungs for respiratory treatment, while a nasal wash kit provides targeted cleansing within the nasal cavity, helping maintain better respiratory hygiene. A neti pot uses gravity to rinse the nasal passages with saline solution, while a nasal rinse device offers a controlled rinsing action that enhances overall nasal cleanliness and reduces blockage. A mucus removal device typically suctions out thick mucus for quick relief, whereas a nasal suction irrigator gently flushes the nasal passages with a liquid solution to cleanse, hydrate, and remove mucus, dust, and allergens more thoroughly.</t>
  </si>
  <si>
    <t>0730H9DPFIW</t>
  </si>
  <si>
    <t>2026-07-30 12:04:22 IST</t>
  </si>
  <si>
    <t>B0FMR7VQJ1</t>
  </si>
  <si>
    <t>B-Arm Nail Fungus Cleaning Laser Device |Nail Fungus Treatment Tool With Blue Light Therapy For Onychomycosis Repair | Rechargeable, Portable And Treatment for Nail Fungus with NO SIDE EFFECTS</t>
  </si>
  <si>
    <t>0921BG13824</t>
  </si>
  <si>
    <t>2024-09-21 15:17:25 IST</t>
  </si>
  <si>
    <t>B0D2HVD9L9</t>
  </si>
  <si>
    <t xml:space="preserve"> "This B-Arm pregnancy test combo is designed to detect pregnancy with high accuracy. It includes two early pregnancy detection kits, three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Enhance your pregnancy planning journey with our pregnancy test kit, designed to confirm results after using fertility supplements, including vitamins, calcium tablets, and folic acid tablets. The pregnancy kit is ideal for confirming pregnancy after artificial insemination or intrauterine insemination, providing you with quick and reliable results.</t>
  </si>
  <si>
    <t>1016B823WZ0</t>
  </si>
  <si>
    <t>2024-10-16 18:04:22 IST</t>
  </si>
  <si>
    <t>B0DK5PDMNN</t>
  </si>
  <si>
    <t>1016B83YTM2</t>
  </si>
  <si>
    <t>2024-10-16 18:47:51 IST</t>
  </si>
  <si>
    <t>This B-Arm pregnancy test combo is designed to detect pregnancy with high accuracy. It includes one early pregnancy detection kit, two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The pregnancy kit is ideal for confirming pregnancy after artificial insemination or intrauterine insemination, providing you with quick and reliable results.</t>
  </si>
  <si>
    <t>0913F77G9V5</t>
  </si>
  <si>
    <t>2025-09-13 12:41:35 IST</t>
  </si>
  <si>
    <t>B0FR24TMGM</t>
  </si>
  <si>
    <t>0913F820XXL</t>
  </si>
  <si>
    <t>2025-09-13 15:27:16 IST</t>
  </si>
  <si>
    <t>B-Arm Fertility &amp; Pregnancy Detection Kit|Ovulation thermometer with tracking chart, Early pregnancy test (upto 7 days) &amp; normal HCG tester with Free Pee Collection Cups| 99% Accuracy (Pack of 7)</t>
  </si>
  <si>
    <t>This B-Arm pregnancy test combo is designed to support your pregnancy journey, from fertility tracking to pregnancy detection. It includes four essential items: an ovulation thermometer, two early pregnancy detection kit, three disposable urine container, and a normal pregnancy test kit. This pregnancy tester includes an ovulation thermometer that measures basal body temperature (BBT). We also provide an ovulation chart to mark variations in temperature. This helps you identify your ovulation period, making it ideal for effective fertility tracking and pregnancy planning. The early pregnancy test for home detects the hCG hormone in urine to confirm pregnancy seven days before your expected menstrual cycle. The normal hCG test kit confirms pregnancy, typically one day after missed period. The disposable urine sample collector is used to collect the urine sample for the pregnant tests.&lt;/br&gt;How to Use: Start the pregnancy test by using the ovulation thermometer to measure your Basal Body Themperature (BBT) early in the morning. Make sure to measure at the same time everyday, before doing any work or consuming food or drinks. The ovulation thermometer detects BBT and displays it along with a beep sound. Record the BBT results on the ovulation chart provided along with the ovulation test kit. Rise in basal body temperature indicates your most fertile days. Use the early pregnancy calculator to test pregnancy seven days before your menstrual cycle by detecting hCG levels in your urine. Make sure to take the urine hCG test with your first urine of the day for the best results. Collect the urine test sample in the urine collector cup and use the dropper to transfer the sample to the pregnancy test kit. The C line (control line) must appear for the hCG test to be valid. If both the C line and T line (test line) appear, the result is positive. If only the C line appears, the test is negative. If your menstrual period does not arrive as expected, use the normal pregnancy check kit one day after your missed periods. Follow the same procedure as the early hCG pregnancy test to confirm pregnancy. Except for the ovulation detection kit, all other components are disposable, so dispose them after a single use.&lt;/br&gt;This fertilization kit is ideal for a range of users, including couples trying to conceive, healthcare providers, fertility clinics, pharmacies and public health organizations. This conception kit is an essential tool for tracking fertility and confirming pregnancy. This ovulation monitor kit is used by healthcare providers and fertility clinics to support patients undergoing fertility treatments or trying to conceive. This pregnancy test at home provides results with 99.9% accuracy, making it easy to track fertility and confirm pregnancy effectively. This pregnancy test kit is designed to provide confirmation after using fertility supplements, which include essential vitamins, calcium tablets, and folic acid tablets. The disposable LH kit detects LH hormones in urine to predict ovulation, while our reusable ovulation calculator tracks slight changes in basal temperature to predict ovulation, eliminating the need for urine samples. The pregnancy tester is ideal for confirming pregnancy after artificial insemination or intrauterine insemination, providing you with quick and reliable results.</t>
  </si>
  <si>
    <t>1016B804ZN2</t>
  </si>
  <si>
    <t>2024-10-16 17:51:30 IST</t>
  </si>
  <si>
    <t>B0DK5MR12P</t>
  </si>
  <si>
    <t>1016B822GE0</t>
  </si>
  <si>
    <t>2024-10-16 18:41:03 IST</t>
  </si>
  <si>
    <t>Our B-Arm Electric Oral Muscle Trainer is a rechargeable oral motor therapy device designed to strengthen oral muscles, improve tongue mobility, and support speech practice and pronunciation. Equipped with 4 interchangeable massage heads and 5 adjustable vibration modes, it delivers targeted oral stimulation to the lips, tongue, cheeks, and jaw for effective oral motor exercises. Ideal for children and adults, this versatile mouth exerciser helps improve chewing, swallowing, pronunciation, and communication skills while supporting oral rehabilitation and facial muscle exerciser. Its ergonomic, lightweight design with a built-in 2-minute auto shut-off ensures safe, comfortable, and convenient daily use at home or in therapy settings.&lt;br/&gt;&lt;br/&gt;How to use:&lt;br/&gt;&lt;br/&gt;Fully charge the pronunciation device before first use.&lt;br/&gt;Select and attach the appropriate massage head based on the therapy area.&lt;br/&gt;Press the power button to turn on the device.&lt;br/&gt;Choose your preferred vibration mode from the five available settings.&lt;br/&gt;Gently place the massage head on the target area (tongue, cheeks, lips, or jaw) and begin the therapy session.&lt;br/&gt;Change the massage area when the device pauses every 30 seconds.&lt;br/&gt;The Oral Muscle Trainer automatically turns off after 2 minutes for safety.&lt;br/&gt;Remove the massage head after use, wash it with warm water, and allow it to air dry completely.&lt;br/&gt;&lt;br/&gt;For a complete oral motor therapy routine, pair the B-Arm Electric Oral Muscle Trainer with other B-Arm oral therapy products. Use the Jawline Exerciser Tool to strengthen jaw muscles, the Tongue Tip Exerciser to improve tongue precision and mobility, Chew Tubes for chewing, the Mouth Exerciser for overall oral muscle coordination, Jaw Grading Bite Blocks to develop controlled bite strength, the Articulation Spoon for feeding therapy and speech practice, and the Lip Muscle Trainer to enhance lip closure and muscle control. Combining these tools can help maximizeoral motor skills development, speech practice, and feeding therapy outcomes.&lt;br/&gt;Enhance your speechful therapy journey by pairing the B-Arm Electric Oral Muscle Trainer with other B-Arm oral therapy essentials. Use the Lip Trainer Face Slimmer to improve lip strength and facial muscle tone, the Talk-Tip for Speech Therapy to support tongue placement, articulation, and pronunciation practice, and the Tongue Depressor for oral assessments, tongue positioning, and guided therapy exercises. Together, these B-Arm oral motor therapy tools provide a comprehensive approach to improving oral motor skills, speech clarity, chewing, feeding, and overall communication development.</t>
  </si>
  <si>
    <t>0716HPP7XVL</t>
  </si>
  <si>
    <t>2026-07-16 19:32:08 IST</t>
  </si>
  <si>
    <t>B0H955LNYG</t>
  </si>
  <si>
    <t>0717HTP2M0Z</t>
  </si>
  <si>
    <t>2026-07-17 16:03:54 IST</t>
  </si>
  <si>
    <t>B-Arm Oral Muscle Trainer with 5 Tools| Mouth Exercise Tool for Oral Stimulation| Jaw Muscle Exerciser for Speech Therapy &amp; Feeding Therapy| Tongue Exerciser &amp; Breathing Trainer for Dysarthria</t>
  </si>
  <si>
    <t>The B-Arm Oral Muscle Trainer with 5 Heads is designed to support speech therapy, feeding therapy, and oral motor skill development in both children and adults. The articulation tool set includes five specialized tools, each designed to target a specific aspect of oral motor development. The Lip Muscle Trainer is designed to strengthen the muscles around the lips, promoting improved lip closure and control, which are essential for clear speech and effective feeding. The Tongue Trainer targets tongue strength and coordination, helping to address articulation issues and conditions such as tongue thrust. The Breathing Sounder, also known as a breathing training whistle, enhances breath support and control, making it a valuable tool for developing voicing and respiratory coordination. The Jaw Training Tool helps improve bite strength and jaw stability by engaging different muscle groups involved in chewing. The Oral Massage Brush provides gentle sensory input and stimulation to the inner cheeks, supporting oral awareness and muscle relaxation. This mouth exerciser is ideal for early intervention, language development, and communication improvement in cases of motor speech disorders, low oral tone, or oral sensitivity. All mouth care tools are safe at home, in clinics, and in schools. This mouth exerciser tool has easy-to-hold handles and a simple design that helps improve speech, pronunciation, and safe swallowing. The mouth exerciser tool provides a reliable solution for patients needing tongue stretching, bite strength development, and oral sensory stimulation, supporting effective therapy outcomes under the guidance of occupational therapists, speech-language pathologists, pediatric dentists, and caregivers. The facial exerciser is designed as a reliable therapeutic aid that helps patients enhance articulation and strengthen oral muscles, including the tongue, lips, cheeks, and jaw. This oral motor tool is particularly beneficial for individuals with autism spectrum disorder, Down syndrome, and language disorders, as well as those undergoing rehabilitation following neurological conditions.&lt;/br&gt;While the jawline exerciser primarily targets jaw muscles, combining it with our oral motor therapy tool enhances overall oral motor stimulation and supports improved speech clarity and muscle tone. A tongue tip exerciser helps with tongue placement, but this tongue lateralization tool also strengthens tongue muscles for better articulation and pronunciation therapy. Chew tubes encourage chewing, while this mouth exerciser tool combines muscle stimulation and oral articulation exercises to boost communication skills. A mouth exerciser offers basic oral muscle exercises, yet this oral muscle exercise tool improves oral motor stimulation and articulation skills. Jaw grading bite blocks build jaw strength, whereas this portable oral muscle trainer provides customizable jaw muscle training and enhances language skills development. A lip trainer focuses on lip muscle strength, but this jaw strengthening tool also promotes facial muscle strength, speech therapy, and pronunciation practice. A Face Exerciser supports face muscle exercises, while this tongue muscle exerciser enhances speech clarity and communication aids. An articulation spoon helps with tongue placement, yet this tongue muscle trainer improves articulation practice and language skills. A tongue depressor is used for tongue placement, but this oral tongue exerciser supports motor speech exercises and oral muscle strengthening. While the lip muscle trainer focuses on strengthening the lips, combining it with the mouth exerciser tool enhances pronunciation therapy and supports overall communication development.&lt;/br&gt;To use the oral motor therapy tool, begin by choosing the appropriate head shape based on the targeted exercise. For lip muscle training, place the lip trainer outside the teeth and secure the lips over the lip piece. Adjust the slider to increase resistance and train twice daily for 2 minutes. For tongue exercises, place the tongue trainer on the tip of the tongue, press and release the suction ball to engage the muscle in extension and retraction�repeat 10 to 30 times. For breath control training, take a deep breath and blow through the breathing sounder while maintaining a long whistle; resistance can be adjusted via the wheel. The jaw exercise tool uses gentle chewing with various teeth to train jawline muscles and improve bite strength�repeat 10�20 times. The oral massage brush is used by gently massaging cheeks from inside the mouth with the bristles�hold each side for 10 seconds, three times daily. To maintain your speech therapy tools, wash them with warm water and mild soap after every use, store in a clean, dust-free space, and avoid high heat. For hygienic use in therapy settings, label each tool per child and never allow unsupervised use.</t>
  </si>
  <si>
    <t>0922FXIR1VH</t>
  </si>
  <si>
    <t>2025-09-22 18:23:35 IST</t>
  </si>
  <si>
    <t>B0FS25FR1R</t>
  </si>
  <si>
    <t>0922FXB6NQF</t>
  </si>
  <si>
    <t>2025-09-22 18:36:25 IST</t>
  </si>
  <si>
    <t>Our B-Arm Oral Swabs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</si>
  <si>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0411FZV912G</t>
  </si>
  <si>
    <t>2025-04-11 13:14:15 IST</t>
  </si>
  <si>
    <t>B0F4KCJN7P</t>
  </si>
  <si>
    <t>B-Arm Basal Body Digital Ovulation Thermometer with 2 decimal places - Pregnancy Planning and Temperature Tracking | Get your Basal Body Temperature for Ovulation Tracking | ABS Plastic</t>
  </si>
  <si>
    <t>The B-Arm Digital Ovulation Thermometer will elevate your ovulation tracking experience with a medical-grade solution tailored for precise basal body temperature for ovulation tracking. Designed to empower individuals and couples on their fertility journey, this digital thermometer is your dependable partner for ovulation tracking.&lt;br/&gt;Our Basal digital thermometer is suitable to be added to any ovulation detection kit as it is engineered to deliver the utmost accuracy, ensuring you can confidently identify your fertile window. Whether you're aiming to conceive or seeking natural birth control methods, this ovulation tracker provides the precision you need to make informed decisions. Harnessing the power of advanced digital technology, our basal body thermometer guarantees trustworthy results. Count on it to provide the data necessary for effective pregnancy planning.&lt;br/&gt;Explore a deeper understanding of your monthly cycle and ovulation patterns with the B-Arm basal thermometer, and it also helps you take control of your reproductive health. With a user-friendly digital interface, managing your temperature data becomes effortless. Record and analyze your readings with ease, gaining access to comprehensive insights into your reproductive health. Choose this ovulation thermometer for your ovulation predictor kit for a journey marked by precision, reliability, and peace of mind.</t>
  </si>
  <si>
    <t>0807H63QFYM</t>
  </si>
  <si>
    <t>2026-08-07 13:24:24 IST</t>
  </si>
  <si>
    <t>B0CM12TXCG</t>
  </si>
  <si>
    <t>0615H3H9AZP</t>
  </si>
  <si>
    <t>2026-06-15 13:22:55 IST</t>
  </si>
  <si>
    <t>0807H60GFB2</t>
  </si>
  <si>
    <t>2026-08-07 13:24:19 IST</t>
  </si>
  <si>
    <t>The B-Arm Digital Ovulation Thermometer enhances your ovulation tracking with a medical-grade solution, designed for precise basal body temperature measurement. Tailored to support individuals and couples on their fertility journey, this digital thermometer serves as a reliable companion for accurate ovulation tracking. With enhanced precision, our basal body temperature thermometer is a perfect addition to any ovulation detection kit, helping you confidently identify your fertile window. Whether you're aiming to conceive or seeking natural birth control methods, this ovulation tracker provides the precision you need to make informed decisions.&lt;/br&gt;Powered with advanced digital technology, our basal body thermometer delivers reliable and accurate results you can trust. The basal ovulation thermometer provides the essential data needed for effective pregnancy planning. With the B-Arm basal thermometer, you gain a deeper understanding of your monthly cycle and ovulation patterns while helping to manage your reproductive health. With a user-friendly digital interface and included ovulation chart, managing your temperature data becomes effortless. Effortlessly record and analyze your data to access valuable fertility insights. A smart addition to any ovulation predictor kit, this fertility thermometer supports your journey with precision, consistency, and confidence.&lt;/br&gt;NOTE: Consider that Basal Body Temperature (BBT) charting helps confirm that ovulation has already taken place. To better identify your fertile window, consider tracking additional signs like changes in cervical mucus. It might take several cycles to notice a consistent pattern in your BBT chart. Factors such as hormonal shifts, illness, or stress can affect your temperature, so staying consistent with your tracking method is essential.</t>
  </si>
  <si>
    <t>0807H620SLR</t>
  </si>
  <si>
    <t>2026-08-07 13:24:22 IST</t>
  </si>
  <si>
    <t>B0F849M9R1</t>
  </si>
  <si>
    <t>0615H3PI3HH</t>
  </si>
  <si>
    <t>2026-06-15 12:47:22 IST</t>
  </si>
  <si>
    <t>Our B-Arm Ovulation Cassettes (Pack of 5) are reliable and easy to use, helping women accurately track their fertile days by detecting the surge in LH hormone that occurs before ovulation. This ovulation detection kit is acting as an effective ovulation predictor and is especially useful for women who are planning to conceive or undergoing IUI treatment or artificial insemination. This ovulation checker can also be used for family planning by helping you track your cycle at ease. Women with irregular periods can use these cassettes to better understand their ovulation cycle. This LH ovulation test kit is also helpful for women who are monitoring their fertility or managing hormonal imbalances as part of their reproductive health care. Made from durable plastic material, each box includes a pack of 5 cassettes with droppers and collection containers that provide accurate fertile window detection, fast results, and a non-invasive, painless, and convenient at-home ovulation kit. This fertility estimator is designed for those trying to conceive, offering 99% accuracy in detecting the LH surge. The ovulation peak typically occurs between the 10th and 17th day of the menstrual cycle, and this ovulation check kit helps identify those peak ovulation days with precision.&lt;/br&gt;How to use: To use this ovulation calculator kit, begin by collecting a urine sample using the urine collection container provided. Open a pack that contains an ovulation indicator and dropper. Place the cassette flat and use the dropper to place 3 to 5 drops of urine into the round sample well present on the cassette.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throughly with soapy water, rinsed and dried thoroughly after each use and should be stored along with the remaining kits.</t>
  </si>
  <si>
    <t>0506FXIIVF8</t>
  </si>
  <si>
    <t>2025-05-06 09:51:45 IST</t>
  </si>
  <si>
    <t>B0F7KVSGZT</t>
  </si>
  <si>
    <t>B-Arm Ovulation Test Strips (Pack of 10) for Women Trying to Conceive | Tracks Fertile Window &amp; Detects LH Surge | Accurate Ovulation Prediction for Family Planning | Fast &amp; Easy Home Testing Kit</t>
  </si>
  <si>
    <t>Our B-Arm Ovulation Strips (Pack of 10) provide a simple, reliable, and easy-to-use way for women to track their fertile window, accurately identify fertile days, and pinpoint peak ovulation days from the comfort of home. These ovulation test strips detect the LH surge that occurs just before ovulation, helping improve the chances of conception while supporting conception planning, IUI treatment, and artificial insemination. Designed as an effective ovulation predictor, these ovulation testing strips are especially beneficial for women trying to conceive (TTC), monitoring fertility, managing hormonal imbalances, and maintaining their reproductive healthcare routine. Since ovulation commonly occurs between the 10th and 17th day of a 28 day menstrual cycle , these test strips help provide accurate fertile window tracking with fast, clear, and accurate results. Each pack contains 10 ovulation detection strips along with a urine sample collector, offering a convenient at-home testing kit that is hygienic, non-invasive, painless, stress-free, and easy to perform with up to 99% accuracy in detecting the LH surge.&lt;br/&gt;HOW TO USE:&lt;br/&gt;COLLECT: Use the provided urine sample collector to collect a urine sample.&lt;br/&gt;DIP: Dip the strip into the urine sample up to the black maximum line for 5�10 seconds, ensuring it does not immerse beyond the line.&lt;br/&gt;WAIT: Place the test strip on a flat surface and wait up to 5 minutes for the result to appear.CHECK THE RESULT: Read the results within 10 minutes only, as results read later may be inaccurate.&lt;br/&gt;Control Line (C): Confirms the test is working correctly.&lt;br/&gt;Positive Result: Test line (T) is as dark as or darker than the control line, indicating an LH surge and the most fertile days.&lt;br/&gt;Negative Result: Test line (T) is lighter than the control line or absent, indicating no LH surge.&lt;br/&gt;DISPOSE: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Use the test once a day from Day 10 to Day 17 of your menstrual cycle. Perform the test between 10:00 a.m. and 8:00 p.m., preferably at the same time each day, for accurate results.&lt;br/&gt;When planning for pregnancy, couples can use this male fertility test kit to conveniently check sperm concentration and better understand male fertility health at home. During conception attempts, a fertility-friendly lubricant can be used as it is specially designed to be sperm-safe, non-toxic, and pH-balanced to support fertility without affecting sperm movement. For assisted insemination, a bulb syringe applicator offers a simple, comfortable method for sperm placement, while a tube applicator provides more precise, hygienic insemination support. After insemination, a conception aid cup can help keep sperm closer to the cervix for a longer duration to support conception chances. Once the expected period is missed, an hCG pregnancy test kit can be used for fast, accurate, and easy early pregnancy detection at home.&lt;br/&gt;Ovulation checking strips help identify peak fertile days by detecting the LH surge, while an ovulation thermometer tracks daily basal body temperature changes to provide better insight into the overall ovulation cycle and fertility patterns. Using ovulation strips and ovulation cassettes provides a convenient and reliable way to monitor ovulation, detect the LH surge, and identify the most fertile days of the cycle.</t>
  </si>
  <si>
    <t>0610HJ8RS17</t>
  </si>
  <si>
    <t>2026-06-10 10:02:23 IST</t>
  </si>
  <si>
    <t>B0H4Q1VBJM</t>
  </si>
  <si>
    <t>B-ARM Rapid Ovulation Detection Kit for Women Trying to Conceive (Pack of 10) | Identifies Fertile Days &amp; LH Surge | 99% Accurate ovulation predictor for Planning pregnancy | Results in 5 Minutes</t>
  </si>
  <si>
    <t>Our B-ARM Ovulation Test Kit (Pack of 10) is designed to help women accurately identify their most fertile days by detecting the rise in Luteinizing Hormone (LH) levels that occurs before ovulation. These highly sensitive ovulation test strips act as an effective ovulation predictor, helping users monitor their menstrual cycle and determine the ideal time for conception. The kit serves as a reliable fertility tracker and is especially useful for women who are trying to conceive, planning pregnancy, undergoing fertility treatments such as IUI or simply monitoring their reproductive health. Each pack contains 10 ovulation test strips and a urine collection container, providing a convenient, non-invasive, and cost-effective solution for fertility monitoring at home. The fertile window typically occurs during the days leading up to ovulation, and these LH test strips help identify peak fertility with high accuracy by detecting the LH surge that generally appears 24�36 hours before ovulation. Regular cycle tracking can help improve fertility awareness, support family planning, and provide valuable insights into hormonal patterns. Women experiencing irregular menstrual cycles, difficulty identifying fertile days, hormonal fluctuations, or challenges in pregnancy planning can use this ovulation detection kit to better understand their fertility cycle and reproductive health. By providing clear and timely information about ovulation timing, the kit empowers women to make informed decisions regarding conception and fertility management.&lt;br/&gt;&lt;br/&gt;How to Use:&lt;br/&gt;Collect: Collect a urine sample using the provided collection container. Dip: Immerse the ovulation strip in the urine sample up to the marked line. Do not exceed the maximum line.&lt;br/&gt;Read: Place the ovulation test strip on a flat surface and wait 5 minutes. If the test line is as dark as or darker than the control line, it indicates an LH surge and peak fertility. A lighter or absent test line indicates no LH surge.&lt;br/&gt;Dispose: Discard the used strip after testing. Wash the collection container with warm water and soap, then clean and dry it thoroughly. Store the remaining kits in a cool, dry place away from direct sunlight and moisture.&lt;br/&gt;Note: Test at the same time each day during your fertile window and read results within the recommended time for accurate interpretation. For best results, test between 10 a.m. and 8 p.m&lt;br/&gt;&lt;br/&gt;Our B-ARM Ovulation Checker helps identify the LH surge and your most fertile days, allowing better timing for conception. For couples planning pregnancy, our Male Fertility Test Kit can be used to assess sperm concentration and gain insights into male fertility health. During conception attempts, a Fertility-Friendly Lubricant provides sperm-safe support without affecting sperm movement. For conception support, our Bulb Syringe Applicator offer simple and hygienic insemination, while a Conception Aid Cup helps keep sperm closer to the cervix for longer. After a missed period, our hCG Pregnancy Test Kit can be used for quick and accurate pregnancy detection at home.&lt;br/&gt;&lt;br/&gt;The Ovulation Test Cassette provides a hygienic and convenient testing method by using urine sample drops to detect the LH surge and identify peak fertile days. Similar to our Ovulation Test Strips, it helps track ovulation and determine the most fertile window for conception. For enhanced fertility monitoring, an Ovulation Thermometer can be used alongside ovulation tests to track basal body temperature changes, providing additional insight into ovulation patterns and improving the accuracy of fertility tracking and planning pregnancy.</t>
  </si>
  <si>
    <t>0810HG1E4UZ</t>
  </si>
  <si>
    <t>2026-08-10 11:46:05 IST</t>
  </si>
  <si>
    <t>B0HDNMVFDL</t>
  </si>
  <si>
    <t>Our B-Arm Ovulation Strips (Pack of 20) are reliable and easy to use, helping women accurately identify their fertile days by detecting the LH surge that occurs just before ovulation. This ovulation detection kit also supports family planning by making cycle tracking easy and stress-free. Acting as an effective ovulation predictor, this ovulation checker is particularly beneficial for women who are trying to conceive(TTC), undergoing IUI treatment, or opting for artificial insemination. It is also useful for women who are monitoring their fertility or managing hormonal imbalances as part of their reproductive healthcare routine. Ovulation typically occurs between the 10th and 17th day of the menstrual cycle, and this LH ovulation kit helps pinpoint peak ovulation days with precision. Each box contains 20 ovulation test strips, along with a urine collection container, offering accurate identification of the fertile window, quick results, and a non-invasive, painless, and convenient at home testing kit. Designed for those trying to conceive, this ovulation check kit delivers 99% accuracy in detecting the LH surge.&lt;br/&gt;The ovulation test strips detect the LH surge to identify the most fertile days, enabling the home insemination kit to be used at the optimal time for accurate sperm placement and improved chances of conception. The male fertility kit evaluates sperm health and concentration, together supporting informed and effective pregnancy planning. The ovulation test strip assists in planning conception by identifying fertile days, and the pregnancy test kit is then used to confirm whether conception has occurred.&lt;br/&gt;Digital ovulation thermometers track basal body temperature(BBT) changes only after ovulation has occurred, whereas ovulation test strips predict fertile days in advance. Ovulation test strips deliver the same LH detection accuracy as ovulation cassettes, with easier handling. Ovulation test strips also offer a more cost-effective option than ovulation midstream tests while maintaining reliable performance for frequent testing.&lt;br/&gt;HOW TO USE:&lt;br/&gt;COLLECT: Use the provided urine collection container to collect a urine sample.&lt;br/&gt;DIP: Dip the strip into the urine sample until it reaches the black maximum line, ensuring it does not immerse beyond the line.&lt;br/&gt;WAIT: Place the test strip on a flat surface and wait up to 5 minutes for the result to appear.&lt;br/&gt;CHECK THE RESULT: Results read later may be inaccurate.&lt;br/&gt;Control Line(C): Confirms the test is working correctly.&lt;br/&gt;Positive Result: Test line(T) is as dark as or darker than the control line.&lt;br/&gt;Negative Result: Test line(T) is lighter or absent.&lt;br/&gt;DISPOSE: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Perform the test between 10 a.m. and 8 p.m., when LH levels are usually high and For accurate and reliable results, test at the same time each day.</t>
  </si>
  <si>
    <t>0209HNZHSXE</t>
  </si>
  <si>
    <t>2026-02-09 18:40:13 IST</t>
  </si>
  <si>
    <t>B0GMJSN1X3</t>
  </si>
  <si>
    <t>0212HWUKQZ8</t>
  </si>
  <si>
    <t>2026-02-12 10:45:23 IST</t>
  </si>
  <si>
    <t>Our B-Arm Ovulation strips (Pack of 5) are reliable and easy to use, helping women accurately track their fertile days by detecting the surge in LH hormone that occurs before ovulation. This ovulation detection kit can also be used for family planning by helping you track your cycle at ease. This ovulation checker is acting as an effective ovulation predictor and is especially useful for women who are planning to conceive or undergoing IUI treatment or artificial insemination. This fertility estimator is also helpful for women who are monitoring their fertility or managing hormonal imbalances as part of their reproductive health care. Each box includes a pack of 5 ovulation checking strips and a collection container that provides accurate fertile window detection, fast results, and a non-invasive, painless, convenient at-home ovulation kit. The ovulation peak typically occurs between the 10th and 17th day of the menstrual cycle, and this LH ovulation test kit helps identify those peak ovulation days with precision. This ovulation check kit is designed for those trying to conceive, offering 99% accuracy in detecting the LH surge.&lt;/br&gt;HOW TO USE: To use this ovulation calculator kit, begin by collecting a urine sample using the urine collection container provided. Open a pack that contains an ovulation indicator. Dip the ovulation test strip in the urine sample until it reaches the black max line.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thoroughly with soapy water, rinsed, and dried thoroughly after each use and should be stored along with the remaining kits.</t>
  </si>
  <si>
    <t>0509F9F5BJ4</t>
  </si>
  <si>
    <t>2025-05-09 17:30:01 IST</t>
  </si>
  <si>
    <t>B0F84C3JHM</t>
  </si>
  <si>
    <t>B-Arm Perineal Massage Wand for Pregnant Women | Normal Delivery Aid &amp; Birth Prep |Gently Stretch &amp; Massage Perineal Area |Smooth, Tapered Tip for Easy Use |Pregnancy Essentials to Reduce Tearing Risk</t>
  </si>
  <si>
    <t>Our B-Arm Perineal massage wand is a supportive tool used during the final trimester that is from the 34th week, to gently stretch and massage the perineal area, helping improve flexibility, enhance perineal tissue elasticity and reduce the risk of tearing during childbirth. It helps softly stretch and soften the perineal tissues, lowers the chances of perineal tearing or needing an episiotomy, and promotes better blood flow and flexibility in the birth canal. Regular use during pregnancy also helps make postpartum recovery easier and less painful by gradually stretching and strengthening the perineal muscles before childbirth. The longer length allows pregnant women to comfortably perform self-massage without any other assistance, making it especially helpful for Pregnant Women who find it hard to comfortably reach the perineal area on their own. The ergonomic hand grip provides better control during use. Its smooth, rounded tip edges and tapered shape ensure comfortable insertion and prevent injury to the perineal area, while the oil-pouring channel facilitates easy lubrication. Made from medical-grade ABS plastic, it is lightweight, portable, easy to clean, quick to dry, and simple to maintain. This perineal stretching tool also provides steady, gentle pressure compared to using fingers, helping increase comfort and confidence while preparing for childbirth.&lt;br/&gt;HOW TO USE:&lt;br/&gt;CLEAN BEFORE EACH USE: Wash the perineal massage wand with warm, soapy water before and after every session.&lt;br/&gt;SIT COMFORTABLY: Sit in a relaxed, semi-reclined position.&lt;br/&gt;APPLY OIL: Hold the top end firmly and apply perineal massage oil to the oil pouring channel.&lt;br/&gt;GENTLE INSERTION: Insert the bottom tip slowly into the pelvic opening toward the perineal area.&lt;br/&gt;MASSAGE SLOWLY: Use slow, controlled U-shaped massage strokes for 5�10 minutes, up to three times a week or as advised by a healthcare professional.&lt;br/&gt;CLEAN AFTER USE: Wash the wand again with mild soap and warm water.&lt;br/&gt;AIR-DRY &amp; STORE: Let it air-dry fully, then store it in a clean, dry pouch away from dust and sunlight.&lt;br/&gt;PRO TIP: Use our B-Arm neem wood comb as a labour pain tool by pressing it into your palm to help manage pain during contractions. Begin soothing care with a warm sitz bath tub enhanced with sitz bath salt to reduce soreness and swelling. Postpartum Recovery Kit includes essential recovery items to support comfort, healing, and daily care after childbirth. The perineal massage wand gently stretches and massages the perineal area, enhancing flexibility and reducing the risk of tearing during childbirth. Our car seat belt adjuster positions the belt below the belly to reduce pressure and make traveling more comfortable during pregnancy. Our inflatable donut pillow provides gentle pressure relief and extra comfort for expectant mothers, helping reduce tailbone and pelvic discomfort during pregnancy.&lt;br/&gt;While using the perineal massage wand, you can apply perineal massage oil to help the wand glide smoothly and gently massage the perineal area. A pregnancy belt provides gentle support to the growing belly and helps reduce lower back discomfort, whereas the perineal massage tool works to soften and relax the perineum, lowering the chance of tearing during childbirth. While using the perineal massage wand, a maternity pillow can be used for added comfort and proper support, helping to improve perineal elasticity and prepare the birth area for a smoother delivery. A birthing ball aids in improving posture, relieving back pain, and promoting optimal fetal positioning, while the perineal stretching tool focuses on stretching and relaxing the perineal muscles for a more comfortable labor.</t>
  </si>
  <si>
    <t>0302HEPH6J4</t>
  </si>
  <si>
    <t>2026-03-02 15:28:53 IST</t>
  </si>
  <si>
    <t>B0GQTPCZRV</t>
  </si>
  <si>
    <t>0305HQ59JLU</t>
  </si>
  <si>
    <t>2026-03-05 09:29:31 IST</t>
  </si>
  <si>
    <t>Our B-ARM Infrared Thermometer for Adults, Kids &amp; Babies is a high-precision non-contact IR Thermometer designed for fast, hygienic, and accurate body temperature measurement. Using advanced Infrared Sensor technology, this digital Thermometer delivers instant temperature readings without physical contact, making it ideal for infants, adults, clinics, hospitals and schools. Acting as a reliable digital thermometer, it helps monitor fever quickly while reducing the risk of cross-contamination. The IR thermometer features a large LCD with a Tri-Color backlight display fever indicator, where green indicates normal temperature, yellow indicates a slightly elevated temperature, and red indicates a high temperature or fever, allowing users to interpret results at a glance. Designed for convenience and portability, this lightweight Infrared Thermometer is easy to carry and suitable for everyday use at home. It stores up to 32 previous temperature measurements displayed as (Log 1�Log 32), making it easy to track temperature changes over time, and includes an auto shut-off feature to help conserve battery life. the forehead thermometer supports dual mode (�C/�F) temperature display, allowing users to switch between celsius and fahrenheit based on personal preference or regional requirements. additional features include customizable fever limit settings, temperature calibration adjustment for enhanced accuracy, and an audio control function that allows users to turn sound notifications on or off as needed. there is a button to switch between body and surface temperature mode. For detailed instructions on operating these advanced features, please refer to the user instruction manual provided with the product.&lt;br/&gt;HOW TO USE&lt;br/&gt;Insert Batteries: Open the battery compartment and insert 2 AAA batteries.&lt;br/&gt;Power On: Press the Measurement button to switch on the Infrared Thermometer.&lt;br/&gt;Select Mode: Short Press the M button to switch between the modes - Body or Surface depending on use.&lt;br/&gt;Positioning the Thermometer: Hold the thermometer approximately 3�5 cm away from the forehead or target surface without making physical contact.&lt;br/&gt;Measure: Short Press the Measurement button once. The temperature reading will appear instantly on the LCD Display.&lt;br/&gt;Read the Result: Check the temperature on the screen. The Tri-Color display helps to identify temperature levels&lt;br/&gt;Review Previous Readings: Press the ""+"" button to access stored measurements. Use the ""+"" and ""?"" buttons to navigate through saved records.&lt;br/&gt;Auto Shut-Off &amp; Storage: The digital thermometer automatically switches off after approximately 30 seconds of inactivity to conserve battery life. Store the device in a cool, dry place away from direct sunlight, dust, and moisture. Note: Ensure the forehead is clean, dry, and free from sweat, hair, or cosmetics for accurate Body Temperature measurement. avoid taking temperature measurements immediately after exercise, bathing, or exposure to extreme temperatures. For advanced functions such as fever limit settings, temperature calibration, audio control, and �C/�F mode selection, please refer to the instruction manual provided with the product.&lt;br/&gt;Complete your home healthcare routine with other B-ARM wellness solutions. pair our IR thermometer GP-100 with the digital blood pressure monitor to conveniently monitor both body temperature and cardiovascular health at home. Combine your temperature checks with the Mesh Nebulizer for effective respiratory medication delivery when needed. add the electric baby nasal aspirator and Mucus removal device to help keep your child's airways clear while monitoring for fever. Support long-term respiratory wellness by using the Respiratory Muscle Trainer (RMT) alongside your thermometer to track overall health during respiratory recovery. Finally, the Peak Flow Meter helps monitor lung function, making it a valuable companion to the temperature monitor during seasonal illnesses or respiratory conditions. Together, B-ARM products provide a comprehensive approach to everyday family healthcare.&lt;br/&gt;A Pulse Oximeter helps monitor oxygen saturation (SpO?) and pulse rate, while the B-ARM Infrared Thermometer(GP-100 ) provides fast, contact-free body temperature monitoring. The Pulse Oximeter offers insights into respiratory and cardiovascular health, whereas the GP-100 helps detect fever and track temperature trends through its 32-memory recall, Tri-Color Backlight Fever Indicator, and Surface &amp; Body Temperature modes.</t>
  </si>
  <si>
    <t>0806H0W9SVI</t>
  </si>
  <si>
    <t>2026-08-06 12:23:22 IST</t>
  </si>
  <si>
    <t>B0HD6ST2FF</t>
  </si>
  <si>
    <t>B-Arm Postpartum Mini Kit for Labor &amp; Normal Delivery � Soothing &amp; Healing for Perineal Tears &amp; hemorrhoid relief | Includes 2 Instant Cooling Pads, 1 Perineal Foam (50 mL) &amp; 25 Pad Liners for new moms</t>
  </si>
  <si>
    <t>0226HZ507PF</t>
  </si>
  <si>
    <t>2026-02-26 14:40:30 IST</t>
  </si>
  <si>
    <t>B0GPWJ5LLH</t>
  </si>
  <si>
    <t>B-Arm Postpartum Belt (UN Size- Fits size M to XL+) Extra Long &amp; Wide Ergonomic for C Section &amp; Normal Delivery| Backache Belt| Abdomen, Waist, Pelvic &amp; Back Support Abdominal Belt for Post Pregnancy</t>
  </si>
  <si>
    <t>The B-Arm Postpartum Belt is designed to provide essential abdominal support and reduce after birth belly for postpartum women and new mothers, suitable for both C-section and normal delivery. The wide design of this abdominal belt offers firm support to the abdomen, waist, and pelvic region, promoting faster postpartum recovery. Designed with a long Velcro strap and high elasticity, this backache belt provides extended support throughout the tummy reduction process over several months. This post pregnancy belt's universal size ensures a comfortable fit for women with waist sizes ranging from 30 to 46 inches and a total belt length of 48 inches. This slimming belt features 2 reeves that prevent it from rolling over and provide back support,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delivery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abdominal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routines.&lt;br/&gt;Note: Do not use this maternity wrap while lying down, sleeping, eating, or right after meals. Wear the postpartum tummy belt over clothing to prevent direct contact with the skin.</t>
  </si>
  <si>
    <t>0716HO1LZFT</t>
  </si>
  <si>
    <t>2026-07-16 10:03:04 IST</t>
  </si>
  <si>
    <t>B0F8VZZFK2</t>
  </si>
  <si>
    <t>B-Arm Postpartum Belly Belt (Universal Size- Fits size S to L) After C Section &amp; Normal Delivery| Waist, Pelvic Support Belt for Backache Relief Post Pregnancy| Tummy Reduction Abdominal Belt</t>
  </si>
  <si>
    <t>The B-Arm Postpartum Belt is designed to provide essential abdominal support and reduce after birth belly for postpartum women and new mothers, suitable for both C-section and normal delivery. This post cesarean belly belt is made of polyester and spandex making it breathable, elastic, and comfortable. This post pregnancy belt's universal size ensures a comfortable fit for women with waist sizes ranging from 28 inches to 42 inches. This slimming belt features a reeve that prevents it from rolling over,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pregnancy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delivery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abdomen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 Note: Do not use this maternity wrap while lying down, sleeping, eating, or right after meals. Wear the postpartum tummy belt over clothing to prevent direct contact with the skin.</t>
  </si>
  <si>
    <t>0521HF3MUQL</t>
  </si>
  <si>
    <t>2026-05-22 03:50:08 IST</t>
  </si>
  <si>
    <t>B0F3PCMDJ3</t>
  </si>
  <si>
    <t>0705HFH56FT</t>
  </si>
  <si>
    <t>2026-07-05 18:00:54 IST</t>
  </si>
  <si>
    <t>B-Arm Pregnancy Bath &amp; Soak Salt (400gm) USP grade Magnesium Sulphate Crystals (Epsom Salt) with Himalayan Pink Salt, Jojoba &amp; lavender Oils for Swelling, Aches &amp; Dry skin in Pregnant Women</t>
  </si>
  <si>
    <t>Our B-Arm Pregnancy Bath &amp; Soak Salt (400g) is a USP-grade/Pharma-grade, naturally occurring mineral made from 100% natural, hypoallergenic pure magnesium sulfate, well-known for its soothing and healing properties, especially beneficial for pregnant women. Enriched with Himalayan Pink Salt for mineral replenishment, Jojoba Oil for deep moisturization, and Lavender Oil for calming aromatherapy, this gentle formulation enhances relaxation, skin health, and overall pregnancy comfort. It is effective for pregnancy care, as it helps relieve body aches, reduce swollen legs, ease sore muscles, and promote restful sleep. With medium-grain crystals that dissolve quickly, these fast-dissolving crystals ensure a smooth, no-residue soak that makes every bath or foot soak effortlessly refreshing. This pregnancy bath salt exfoliates dead skin, detoxifies the body, and supports healthy skin. Free from parabens and phthalates, it is gentle on sensitive skin and helps calm cramps, tension, and promote stress relief. This magnesium salt nourishes stretched skin, reduces swelling, and promotes overall comfort, particularly beneficial for pregnant women during their third trimester. Itching is common during pregnancy as the skin stretches to support the growing baby, and our pregnancy soak salt can provide natural relief and soothing comfort.&lt;br/&gt;A leg elevation pillow helps reduce leg and ankle swelling by improving blood flow, while our pregnancy bath salt relaxes tired muscles and eases daily discomfort. Pregnancy massage oil nourishes, stretches skin, and relaxes the body through light massage, while our pregnancy Epsom salt helps release deep-seated tension in sore muscles and joints. Using a foot soak tub with pregnancy soak salt is a simple and effective way for pregnant women to ease swollen and achy feet. Stretch mark cream nourishes the skin and reduces the appearance of stretch marks, while our pregnancy soak salt helps relieve itching caused by skin stretching during pregnancy.&lt;br/&gt;How to use: Add 1� scoops of our pregnancy bath &amp; soak salt in 1 litre of warm water &amp; enjoy a refreshing bath or soak in a bathtub for 15�20 minutes to relieve muscle pain, ease cramps, and relax your body. For a foot soak, dissolve less than 1 scoop of pregnancy bath &amp; soak salt per 1 litre of warm water and soak your feet for 15�20 minutes to reduce swelling, soreness, and fatigue. Always use a dry spoon to scoop the salt to prevent clumping and maintain freshness. Always make sure to seal the ziplock pouch properly and store it in a cool, dry place, away from direct sunlight, to preserve its quality and effectiveness.</t>
  </si>
  <si>
    <t>0806FZHYWVZ</t>
  </si>
  <si>
    <t>2025-08-06 12:23:52 IST</t>
  </si>
  <si>
    <t>B0FLD8S74B</t>
  </si>
  <si>
    <t>0806F0EJIIG</t>
  </si>
  <si>
    <t>2025-08-06 17:21:44 IST</t>
  </si>
  <si>
    <t>B-Arm Exerciser Device Muscle Training, Fitness Trainer with Adjustable Resistance Settings, Exerciser Muscle Trainer for Adults</t>
  </si>
  <si>
    <t>0709FKDTDKS</t>
  </si>
  <si>
    <t>2025-07-09 11:04:53 IST</t>
  </si>
  <si>
    <t>B0FFB6MFJT</t>
  </si>
  <si>
    <t>The B-Arm Sensory brush is an essential sensory tool for managing sensory processing disorder and enhancing sensory integration in both kids and adults. This therapressure brush is specifically designed to provide constant sensory input, which helps to reduce sensory defensiveness, also supporting sensory regulation with a calming effect on the skin. This sensory therapy brush is commonly used in occupational therapy for people affected with autism, ADHD, sensory processing disorders, neurological issues, and also reduce high sensitivity by providing steady tactile stimulation. Consistent use of this therapressure tool helps in improving motor skill and concentration. This autism therapy brush also improves body movement control by stimulating the sense of touch. This bristle brush provides deep pressure, which helps to reduce anxiety and stress. This occupational therapy tool is also an essential component of the Wilbarger Protocol Therapy, a technique used to reduce sensory defensiveness and improve sensory modulation through specific brushing methods. &lt;br/&gt; How to use : This therapressure manual brush should be held tightly and pressed with a comfortable amount of pressure, so that the brushing feels uniform but not painful. Use long, sweeping strokes, each lasting about 2-3 seconds, rather than short, quick movements. Start brushing the arms, moving from the shoulders down to the hands. Then brush the legs from the hips down to the feet. Avoid using the brush on the stomach and face. This sensory brush for autism should be washed with warm water and mild soap after each use, and rinsed thoroughly and store it dry. &lt;br/&gt; This therapeutic brush for autism kids is a multi-functional, compact tool that perfectly fits in the hand and can be used in occupational therapy centers, rehabilitation centers, and at home. This sensory integration tool plays an important role in the rehabilitation of stroke patients in gaining back motor skills and improving focus. For individuals with cerebral palsy, the wilbarger brush helps in relaxing stiff muscles, promoting flexibility, and reducing muscle tension. This sensory brush for speech therapy is also beneficial for relaxation and emotional regulation, helping to manage stress and improve overall well-being. This sensory integration therapy tool also stimulates blood circulation, and improves skin health.</t>
  </si>
  <si>
    <t>0821B60JCG3</t>
  </si>
  <si>
    <t>2024-08-21 18:01:49 IST</t>
  </si>
  <si>
    <t>B0DDTTPKJ3</t>
  </si>
  <si>
    <t>0822B80FEDR</t>
  </si>
  <si>
    <t>2024-08-22 10:41:38 IST</t>
  </si>
  <si>
    <t>B-Arm Autism Fidget Toy for Kids | Promotes Sensory Stimulation and Stress Relief | Autism Therapy Toy to Develop Focus and Concentration (Medium)</t>
  </si>
  <si>
    <t>The B-Arm Autism Sensory Fidget Toy is an essential tool for children with autism and ADHD, offering therapeutic benefits as part of occupational therapy. This autism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autism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t>
  </si>
  <si>
    <t>0719H1HEX2W</t>
  </si>
  <si>
    <t>2026-07-19 21:39:35 IST</t>
  </si>
  <si>
    <t>B0D8WB57KD</t>
  </si>
  <si>
    <t>0710H0CTKNJ</t>
  </si>
  <si>
    <t>2026-07-10 09:58:26 IST</t>
  </si>
  <si>
    <t>B0FS6PL2XF</t>
  </si>
  <si>
    <t>B-Arm Self Hook Stick(Blue) Features Tissue Pain Relief &amp; Trigger Point Massager |Handheld massager Targets Muscle Knots &amp; Supports Faster Recovery |6-Node Precision Design for Effective Muscle relief</t>
  </si>
  <si>
    <t>Our B-Arm Self Hook Therapy Stick (Blue) is a precision-designed trigger-point massager that delivers deep tissue pain relief by targeting muscle knots, reducing tension, and promoting faster muscle recovery across the entire body. This ergonomically shaped handheld tool allows you to easily reach areas like the neck, shoulders, back, hamstrings, buttocks, and even between the shoulder blades, making self massage effective without assistance. Designed with six specialized nodes, including five larger knobs for broader muscle groups and one precision nub for focused pressure, this massage tool ensures both wide coverage and deep, targeted relief. Made from durable, BPA-free, non-slip plastic, this massage stick maintains its structure without detachable parts, enhancing reliability during use. This handheld massage stick supports improved blood circulation, increased mobility, and overall muscle relaxation, while also helping manage conditions such as arthritis, migraine, myofascial pain syndrome, and fibromyalgia. Ideal for relieving discomfort in areas like the neck, joints, knees, shoulders, torso, and legs, this versatile, power-free massage tool serves as an all-in-one solution for convenient and effective pain management at home or after workouts.&lt;br/&gt;NOTE: Do not massage inflamed areas or apply pressure to the spinal column or sciatic nerve; consult a physician to treat serious medical conditions or injuries, stop if bruising occurs, and keep away from children.&lt;br/&gt;HOW TO USE: &lt;br/&gt;PLACE &amp; APPLY PRESSURE: Place the myofascial release tool on the target muscle and apply comfortable pressure based on the muscle area.&lt;br/&gt;USE &amp; REPEAT DAILY: Use for 1�2 minutes per area and repeat 1�2 times daily for best results.&lt;br/&gt;BUILD PRESSURE &amp; TIME: As you gain experience, gradually increase both pressure and usage time.&lt;br/&gt;APPLY CONTROLLED PRESSURE: Apply more pressure for thicker muscles, while maintaining control for effective relief. &lt;br/&gt;SOFT TOUCH, THEN FOCUS: For areas like the neck, begin with a gentle massage around the area, then slowly focus on the target spot.&lt;br/&gt;CLEAN &amp; MAINTAIN: Wipe with a damp cloth after use and avoid immersing the self-massage hook in water for long periods.&lt;br/&gt;Use with our IR Lamp to provide soothing infrared heat therapy to help relax muscles and improve blood circulation and our Anti Cellulite Massager to help reduce the appearance of cellulite while promoting smoother and firmer-looking skin.&lt;br/&gt;Unlike electric massage guns or massage machines that may be difficult to use on areas like the neck, shoulders, and back, the trigger point back massager offers a lightweight, simple, and always-ready solution for effective muscle relief. This massage stick focuses on specific pressure points to improve mobility and relieve stress, whereas an acupressure mat stimulates multiple areas at once but lacks the precision and targeted effectiveness of a handheld massage stick. This self-massager uses manual pressure to release muscle knots and tightness without any electrical stimulation, whereas a TENS machine relies on electrical pulses to stimulate muscles and relieve pain. Unlike hot water bags or ice pack therapy that provide temporary surface relief, the self-hook therapy tool targets specific areas with precise pressure for deeper, longer-lasting muscle pain relief and recovery.</t>
  </si>
  <si>
    <t>0609HETMI2B</t>
  </si>
  <si>
    <t>2026-06-09 10:14:18 IST</t>
  </si>
  <si>
    <t>B0H4L4QBHC</t>
  </si>
  <si>
    <t>0609HF1BSRH</t>
  </si>
  <si>
    <t>2026-06-09 11:52:35 IST</t>
  </si>
  <si>
    <t>B-ARM Back and Neck Deep Tissue Massager (Black) for Trigger Point Therapy and Pain Relief | Muscle Knots Remover | Pressure Points Massage tool for Full Body, Shoulders, Legs | Handheld Massage Stick</t>
  </si>
  <si>
    <t>0805HYI2VK4</t>
  </si>
  <si>
    <t>2026-08-06 00:15:44 IST</t>
  </si>
  <si>
    <t>B0GT5RJ7FW</t>
  </si>
  <si>
    <t>B-Arm Self Hook Massager for Trigger Point Therapy| Handheld Manual Massage Stick| Therapy Stick for Back, Neck, Foot, Shoulder &amp; Fibromyalgia Pain � Pink</t>
  </si>
  <si>
    <t>Experience precise, deep tissue pain relief today with our B-Arm Self Hook Therapy Stick, your perfect companion for pain management and muscle recovery from neck to feet. This trigger point massager is a handheld device designed like a hook to apply massage to specific muscle groups, relieving tension and promoting relaxation. This trigger point therapy tool targets areas like the neck, shoulders, back, hamstrings, and buttocks, which can be difficult to massage with your hands. This body massage tool features six nodes: five knobs for treating larger muscle groups and one nub for more precise and deep tissue massage. This back pain massager is made up of non-slip and BPA-free durable plastic. This deep tissue massager effectively addresses trigger points, muscle knots and muscle tightness. This targeted pain relief tool helps to reduce muscle tension, enhance blood flow, improve mobility and improve overall health. This personal massager can also be used as an arm massager, back massager, foot massager, neck massager and shoulder massager.&lt;/br&gt;HOW TO USE: Use this myofascial release tool to apply enough pressure on the muscle. Start by using the muscle strain relief tool for 1-2 minutes. Repeat this 1-2 times throughout the day for best results. As you gain experience with this back and neck massager, you can gradually increase pressure and usage time. For thicker muscles, more pressure must be applied to get effective results. For sensitive areas like neck, provide gentle massage to the surrounding areas and then focus on the target site. After usage, wipe this full body massager with a damp cloth. To maintain its quality, do not immerse this self-massage hook in water for an extended period.&lt;/br&gt;This body massager is also an easy-to-use therapy tool to promote blood circulation and enhance muscle recovery after exercise. Even the hard to reach areas between the shoulder blades and mid-back are easily accessible with this self massage hook therapy tool.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 or massage machine, which are bulkier, need charging, and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tens machine uses electrical pulses to stimulate muscles and provide pain relief. Unlike hot water bag or ice pack therapy that offer short-term surface relief, the self-hook therapy tool focuses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</si>
  <si>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1022BNMVUPP</t>
  </si>
  <si>
    <t>2024-10-22 16:56:56 IST</t>
  </si>
  <si>
    <t>B0DKJRF7L9</t>
  </si>
  <si>
    <t>1022BNSWDCN</t>
  </si>
  <si>
    <t>2024-10-22 17:43:05 IST</t>
  </si>
  <si>
    <t>B-Arm Back and Neck Deep Tissue Massager for Trigger Point Therapy and Fibromyalgia Pain Relief | Muscle Knots Remover | Pressure Points Massage tool for Full Body, Shoulders, Legs | Handheld Massage Stick- Pink</t>
  </si>
  <si>
    <t>Experience precise, deep-tissue pain relief today with our B-Arm Self Hook Therapy Stick, your perfect companion for pain management and muscle recovery from neck to feet. This back massager and neck massager is a handheld massage stick designed like a hook to apply deep tissue massage to specific muscle groups, relieving tension and promoting relaxation. This trigger point massage tool targets areas like the neck, shoulders, back, hamstrings, and buttocks, which can be difficult to massage with your hands. This trigger point release tool features six nodes: five knobs for treating larger muscle groups and one nub for more precise and deep tissue massage. This back massager stick is made up of non-slip and BPA-free durable plastic. This myofascial release tool effectively addresses trigger points, muscle knots, and muscle tightness. This targeted pain relief tool helps to reduce muscle tension, enhance blood flow, improve mobility, and improve overall health. This muscle strain relief tool can also be used as an arm massager, back massager, foot massager, neck massager, and shoulder massager.&lt;br/&gt;HOW TO USE: Use this self hook massager to apply enough pressure on the muscle. Start by using the personal massager for 1-2 minutes. Repeat this 1-2 times throughout the day for best results. As you gain experience with this massage cane, you can gradually increase pressure and usage time. For thicker muscles, more pressure must be applied to get effective results. For sensitive areas like the neck, provide a gentle massage to the surrounding areas and then focus on the target site. After usage, wipe this trigger point back massager with a damp cloth. To maintain its quality, do not immerse this self-massage hook in water for an extended period.&lt;br/&gt;This body massager is also an easy-to-use therapy tool to promote blood circulation and enhance muscle recovery after exercise. Even the hard-to-reach areas between the shoulder blades and mid-back are easily accessible with this self hook massager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and leg pain, making it an essential tool for reducing discomfort throughout the body. This back and neck massager is easy to use for massaging hard-to-reach areas without needing power. Unlike electric massager guns or massage machine, which are bulkier, need charging, and are usually more expensive. Our full body massager targets specific pressure points for improved mobility and stress relief, while the acu pressure mat massager works on many points at once, but isn�t as focused or precise as the self hook therapy stick. Our self-hook therapy tool provides manual pressure to release muscle knots and muscle tightness without any electrical stimulation, while the tens machine uses electrical pulses to stimulate muscles and provide pain relief. Unlike hot water bag or ice pack therapy that offer short-term surface relief, the self massager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</si>
  <si>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0526HYXULSC</t>
  </si>
  <si>
    <t>2026-05-27 01:56:50 IST</t>
  </si>
  <si>
    <t>B0GGJ1SF1S</t>
  </si>
  <si>
    <t>0710H2CWXNP</t>
  </si>
  <si>
    <t>2026-07-10 20:46:41 IST</t>
  </si>
  <si>
    <t>B-Arm Silver Nursing Cups for Breastfeeding Mothers |Fits Above C Cups|999 Silver, Nickel-Free |Portable/Reusable Nipple Covers for Sore &amp; Cracked Nipple |Supports Lactation &amp; Prevents Cloth Friction</t>
  </si>
  <si>
    <t>Our B-Arm Silver Nursing Cups (Large) are reusable, dome-shaped covers made from 99.9% pure silver, specially designed for breastfeeding mothers seeking effective nipple care and soothing relief. This pack includes two large nursing cups (5.5 � 1.8 cm), designed to provide a comfortable and secure fit for Above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</si>
  <si>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0406H3POG3E</t>
  </si>
  <si>
    <t>2026-04-06 10:24:12 IST</t>
  </si>
  <si>
    <t>B0GW817VB6</t>
  </si>
  <si>
    <t>B-Arm Silver Nursing Cups for Breastfeeding Mothers | Fits A�C Cups| 999 Silver, Nickel-Free | Portable/Reusable Nipple Covers for Sore &amp; Cracked Nipple | Supports Lactation &amp; Prevents Cloth Friction</t>
  </si>
  <si>
    <t>Our B-Arm Silver Nursing Cups (Regular) are reusable, dome-shaped covers made from 99.9% pure silver, specially designed for breastfeeding mothers seeking effective nipple care and soothing relief. This pack includes two regular nursing cups (4.5 � 1.5 cm), designed to provide a comfortable and secure fit for A to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</si>
  <si>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0326HWL5ASU</t>
  </si>
  <si>
    <t>2026-03-26 17:40:37 IST</t>
  </si>
  <si>
    <t>B0GTZQ5MVD</t>
  </si>
  <si>
    <t>0327HZ1JGG0</t>
  </si>
  <si>
    <t>2026-03-27 08:58:59 IST</t>
  </si>
  <si>
    <t>Our B-Arm Sitz Bath Salt (400g) is made from USP/Pharma grade ingredients, pH balanced, and enriched with natural herbs like aloe vera, calendula, lavender, and frankincense, making it perfect for postpartum perineal care. Unlike other salts, these sitz bath crystals are infused with Calendula Oil, which supports wound healing, aids tissue regeneration, and provides gentle care for episiotomy recovery. Aloe Vera Oil provides deep hydration, cools irritation, and helps speed up the healing of sensitive perineal skin. Lavender Oil relieves discomfort and spasms, calms the mind, and offers gentle antibacterial protection. Frankincense Oil helps reduce swelling, supports wound closure, and prevents microbial growth. These natural ingredients help soothe and hydrate the dry skin, reduce inflammation, and support healing�especially helpful for perineal tear recovery, episiotomy healing, and postpartum care. Crafted without parabens or phthalates, this infused magnesium salt provides a pure, hypoallergenic solution that�s safe and gentle even for sensitive skin. It dissolves easily in warm water without leaving residue, offering a clean, natural, and toxin-free experience. This infused Epsom salt helps support wound healing and soothe skin irritation for improved comfort and recovery. This infused magnesium crystals is also effective in providing hemorrhoids relief, easing itching, burning, and swelling by improving blood flow and calming the affected area. This sitz bath salt not only soothes perineal discomfort but also helps to relieve muscle tension, reduce swelling, and provide natural cleansing, making it an ideal choice for postpartum women. It also offers relaxation &amp; stress relief during the postpartum period, ensuring overall well-being.&lt;/br&gt;HOW TO USE:&lt;/br&gt;PREPARE � Use B-Arm sitz bath tub that fits over any toilet seat, and fill it with warm water.&lt;/br&gt;ADD � Use the provided scoop to measure 1 scoop (8g) of sitz bath salt, add it into tub &amp; stir if needed.&lt;/br&gt;SOAK - Sit and soak for 10�15 minutes, once or twice a day.&lt;/br&gt;Always make sure to seal the ziplock pouch properly and store it in a cool, dry place, away from direct sunlight. Always use a dry spoon to scoop the sitz bath crystals to keep it fresh and clump-free. With regular use and proper care, you can enjoy the maximum soothing and healing benefits of this sitz bath salt. PRO TIP: Experience soothing relief by combining Sitz Bath Salt with B-Arm Sitz Bath Tub to support faster healing and provide calming comfort. After each session, gently wipe the perineal area with a soft cotton cloth, then apply B-Arm Cooling Pad Liners topped with B-Arm Perineal Healing Foam on your sanitary pad to promote faster wound healing and provide soothing relief from irritation and inflammation.&lt;/br&gt;Enhance your postpartum care by pairing our infused Epsom salt with a gentle peri bottle rinse to promote faster healing, reduce discomfort, and keep the perineal area clean and refreshed. Also use Ice maxi pads to relieve perineal discomfort, reduce inflammation, and support faster healing after childbirth. While a postpartum kit supports overall recovery, using our infused magnesium salt provides targeted relief, easing perineal discomfort and promoting faster healing.</t>
  </si>
  <si>
    <t>1003FTKJVPD</t>
  </si>
  <si>
    <t>2025-10-03 13:57:41 IST</t>
  </si>
  <si>
    <t>B0FTSFBLYQ</t>
  </si>
  <si>
    <t>1003FU00GXP</t>
  </si>
  <si>
    <t>2025-10-03 16:49:46 IST</t>
  </si>
  <si>
    <t>0608HDVIB43</t>
  </si>
  <si>
    <t>2026-06-09 04:09:38 IST</t>
  </si>
  <si>
    <t>B0GM5V3J33</t>
  </si>
  <si>
    <t>B-Arm Speech Therapy Combo for Kids with ADHD�Flat Teether, Chewy Tube (Green), Oral Muscle Trainer &amp; Tongue Tip Exerciser |Enhances Speech Clarity, Strengthens Oral Muscles &amp; Aids Sensory Integration</t>
  </si>
  <si>
    <t>Our B-Arm Speech Therapy Combo includes four essential oral motor tools�the Flat Teether, Chewy Tube (Green), Oral Muscle Trainer (5 heads), and Tongue Tip Exerciser (3 Tools in T-, C-, and I-Shapes) �specially designed for children to support healthy oral development. This all-in-one kit enhances oral strength, jaw coordination, tongue control, chewing ability, and overall oral motor function, while also supporting sensory regulation, focus, and steady therapy progress. The tools offer targeted resistance and structured oral exercises that aid articulation practice, making the combo ideal for children with speech delays, weak oral muscles, limited tongue mobility, chewing difficulties, or sensory-neurological needs. Additionally, it is highly beneficial for kids with ADHD, Autism Spectrum Disorder (ASD), or sensory processing disorders who require structured oral motor activities, focus support, and soothing sensory stimulation. All items in the combo are washable, reusable, and made from safe, non-toxic materials, ensuring hygienic, durable use while promoting effective oral motor and sensory development.&lt;br/&gt;FLAT TEETHER: The B-Arm Flat Teether is a soft, flexible silicone tool crafted to promote proper chewing patterns and deliver soothing tactile stimulation for kids, while also helping relieve teething pain and discomfort by allowing babies to chew and apply gentle pressure on sore gums. Its textured surface provides massage and sensory comfort, and the flat, ergonomic design ensures a secure and comfortable hand grip during use.&lt;br/&gt;CHEWY TUBES: The B-Arm Chewy Tube (Green) is a durable, BPA-free oral motor tool created for kids who need higher resistance and structured chewing exercises. Its spiral-textured surface gives a clear sensory feel when chewed, helping relieve tension and promotes regulated chewing activity, making it ideal for moderate to strong chewers during daily routines or therapy sessions.&lt;br/&gt;ORAL MUSCLE TRAINER: The B-Arm Oral Muscle Trainer with 5 Heads is designed for use by therapists in clinical and rehabilitation settings and includes specialized heads such as a lip trainer for lip-closure�specific training, a tongue trainer to improve tongue strength, coordination, and articulation (including support for conditions like tongue thrust), a breathing trainer (breathing whistle) for enhancing breath control and respiratory coordination, a jaw training tool for improving bite strength and jaw stability, and an oral massage brush for gentle cheek muscle stimulation. Together, these tools support feeding and swallowing therapy and are suitable for individuals with conditions such as Down syndrome, as well as for neurological rehabilitation.&lt;br/&gt;TONGUE TIP EXERCISER: The B-Arm Tongue Tip Exerciser comes with a smooth rolling ball to support precise tongue-tip movements and controlled exercise. It includes three interchangeable tip shapes�T, C, and I�for varied tactile feedback and targeted exercises. Ergonomic handles provide a comfortable grip, assisting kids in enhancing speech articulation and oral motor control.&lt;br/&gt;HOW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activity.&lt;br/&gt;ORAL MUSCLE TRAINER: Select the appropriate head for your exercise. For lips, place the lip trainer outside the teeth, secure the lips over it, and train for 2 minutes twice daily. For the tongue, place the trainer on the tip, press and release the suction ball 10�30 times. For breath control, blow through the breathing trainer and maintain a long, steady whistle, adjusting the resistance as needed. For the jaw, gently chew with the jaw tool 10�20 times. For cheeks, use the oral massage brush inside the mouth, holding each side for 10 seconds, three times daily. After use, wash the tools with warm water and mild soap, store them safely, and label them for use during therapy sessions to ensure hygiene.&lt;br/&gt;TONGUE TIP EXERCISER: Select the appropriate tool and hold the handle comfortably. Use the T-shape tool by placing the roller just in front of or slightly under the tongue tip and guiding the tongue to move the metal ball up and down or side to side. Use the C-shape tool by positioning the roller slightly above the tongue tip and moving the metal ball back and forth to encourage tongue elevation and lateral movement. Use the I-shape tool by holding it in front of the tongue and encouraging the tongue tip to reach and follow the metal ball, supporting controlled forward tongue movement and coordination.&lt;br/&gt;PRO TIP: Our B-Arm Jaw Grading Bite Blocks help build controlled jaw strength and stability through graded biting practice. Our B-Arm Sensory Brush provides deep-pressure input to calm the body and improve sensory regulation. Our B-Arm Lip Muscle Trainer strengthens lip closure and control to support clear speech and safe swallowing. Our B-Arm Jaw training Tool improves tongue movement, strength, and coordination for clearer speech. Our B-Arm Articulation Spoon guides proper tongue placement and movement for accurate sound production. Our B-Arm Sensory Fidget Toy offers stress relief and keeps hands engaged to support better focus.</t>
  </si>
  <si>
    <t>0521HEW0X5G</t>
  </si>
  <si>
    <t>2026-05-22 02:59:14 IST</t>
  </si>
  <si>
    <t>B0GV3SBS2F</t>
  </si>
  <si>
    <t>0808H9MDTKN</t>
  </si>
  <si>
    <t>2026-08-08 10:14:47 IST</t>
  </si>
  <si>
    <t>B-Arm Sterile Nylon Suturing Thread(Pack Of 12)With Needle,Non-Absorbable USP 2-0/3 Metric,19Mm Reverse Cutting Needle Included,Durable EO Sterilized Suture Thread And Needle Set For Practice Sessions</t>
  </si>
  <si>
    <t>B-Arm Nylon suture thread - Pack of 12 (non-absorbable) USP 2-0 / 3 metric is essential to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practice thread is individually packaged in sterile and sealed packages, ensuring hygiene, safety, and reliability for your practice.&lt;br/&gt;Along with our premium nylon suture thread, the set comes with reverse-cutting suturing needles, individually packed inside each suture thread pack. The needles, with a diameter of 19mm and a 3/8 circle curvature, ensure precise and optimal suturing effectiveness and contribute to reduced damage. This suturing thread with the needle is EO-sterilised and approved by CE 2292. Our comprehensive suturing thread and needle pack is compatible with any suture kit for practice. &lt;br/&gt;Whether you're practicing simple or complex suturing techniques, our Non-absorbable nylon suture thread is a must in every suture kit for medical students to master your skills and boost your confidence. Our suturing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</si>
  <si>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0808H9K36A7</t>
  </si>
  <si>
    <t>2026-08-08 09:33:55 IST</t>
  </si>
  <si>
    <t>B0D7HG7QVB</t>
  </si>
  <si>
    <t>0808HAAPMXS</t>
  </si>
  <si>
    <t>2026-08-08 13:35:09 IST</t>
  </si>
  <si>
    <t>B-ARM Nylon Suture Thread (Pack of 12) | Non-Absorbable USP 2-0 (3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</si>
  <si>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2-0/3 metric thread is a thicker size and offers an ideal balance of strength, flexibility, and knot security, helping users experience a realistic stitching feel during practice sessions. Its thicker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2-0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and helps in creating a more realistic hands-on training experience.</t>
  </si>
  <si>
    <t>0810HG1XI8T</t>
  </si>
  <si>
    <t>2026-08-10 12:23:15 IST</t>
  </si>
  <si>
    <t>B0H3KBXY21</t>
  </si>
  <si>
    <t>B-Arm Nylon Suture Thread 2-0(Pack of 12) with 24mm Needle |Sterile, Monofilament |Non Absorbable &amp; Durable |Reliable Knot Security |CE-Certified |Medical, Nursing &amp; Vet Students for Surgical Practice</t>
  </si>
  <si>
    <t>Our B-Arm Nylon Suture Thread 2-0 (Pack of 12) with 24mm needle is a non absorbable, monofilament surgical suture designed for both clinical use and medical training. Made from high-grade nylon, it ensures smooth passage through tissue, dependable tensile strength, and excellent knot security, while minimizing trauma, tissue reaction, and infection risk. The 2-0 size offers balanced support for medium to deeper tissue approximation, making it suitable for closures of skin, muscle, and fascia, as well as general, dental, plastic, and surgical practice scenarios. Each 75cm suture comes with a sharp 24mm reverse cutting needle (3/8 circle curvature), individually packaged and EO pre-sterilized for aseptic use. CE-certified and manufactured to medical-grade standards, this stitch thread provides controlled handling, long-lasting support during the healing phase, and realistic simulation for medical students learning safe and effective wound closure techniques. With its durability, sterile packaging, and reliable performance, the nylon stitch thread is both an essential addition to surgical kits and a valuable training tool for skill development.&lt;/br&gt;How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nylon surgical threads, when used with essential tools like surgical scissors, needle holders, forceps, scalpels, and suture pads, forms a complete setup for precise and efficient suturing practice for medical trainees. Pairing an anatomical model with non absorbable suture material gives medical students a realistic, hands-on way to refine and master suturing methods. Combining a dissection kit or dissection box with surgical threads enables learners and professionals to study anatomy while developing essential suturing skills effectively. Using a blade holder alongside nylon suture thread provides the accuracy needed to make neat incisions and ensure secure wound closure during training exercises. Microscopic glass slides, when paired with suture threads, allow students to observe tissue structure and simultaneously apply suturing techniques in practical sessions. While the reflex hammer serves to assess neurological reflexes, the nylon stitch thread plays a key role in wound closure�together, they complete a well-rounded medical training toolkit.</t>
  </si>
  <si>
    <t>0810HFTO541</t>
  </si>
  <si>
    <t>2026-08-10 10:36:45 IST</t>
  </si>
  <si>
    <t>B0FW5DKXP8</t>
  </si>
  <si>
    <t>Our B-Arm Nylon Suture thread 2-0 (Pack of 12) with a 30mm needle is an EO sterilized and CE certified non absorbable monofilament surgical suture made from high-quality nylon (polyamide), specifically designed for medical training and suturing practice. This nylon stitch thread is thick, durable thread provides excellent tensile strength, making it ideal for practicing a variety of techniques such as wound closure, knot tying, and handling high-tension areas on suture pads or training models. This suture thread allows trainees to simulate procedures including abdominal wall closure, orthopedic suturing, and general wound repair in a realistic, hands-on environment. The suture�s strong, non absorbable nature provides consistent tissue support during practice, helping learners develop precision, control, and confidence before performing real surgical procedures.&lt;/br&gt;How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rules.&lt;/br&gt;Nylon surgical sutures, when paired with fundamental instruments such as scalpels, forceps, needle holders, surgical scissors, and suture pads, create a complete and reliable setup for precise suturing practice. Using non absorbable suture materials with anatomical models offers medical trainees a realistic environment to strengthen and perfect their stitching techniques. When combined with a dissection kit or dissection box, surgical threads not only support anatomy learning but also help in developing accurate hand coordination and suturing proficiency. Employing a blade holder together with nylon suture threads ensures controlled incision making and secure wound closure, enhancing the overall training experience. Pairing microscopic glass slides with suture materials allows students to examine tissue details closely while simultaneously applying suturing principles. Alongside the reflex hammer, which aids in assessing neurological responses, the nylon stitch thread completes a comprehensive toolkit designed for holistic medical education and surgical skill development.</t>
  </si>
  <si>
    <t>0810HG8M31O</t>
  </si>
  <si>
    <t>2026-08-10 12:46:35 IST</t>
  </si>
  <si>
    <t>B0FW4NC1C7</t>
  </si>
  <si>
    <t>B-Arm Nylon Suture Thread (Pack of 12) USP 4-0 with 30mm Needle| Non Absorbable Monofilament |EO Sterilized &amp; CE Certified |Realistic Surgical Practice for Medical, Nursing &amp; Veterinary Training</t>
  </si>
  <si>
    <t>Our B-Arm Nylon Suture thread 4-0 (Pack of 12) with 30mm Needle is an EO sterilized and CE certified, non absorbable, monofilament surgical suture made from high-quality nylon (polyamide), designed specifically for medical, nursing, and veterinary training. This nylon stitch thread is fine and smooth thread allows trainees to practice delicate suturing techniques such as facial closures, cosmetic repairs, plastic and reconstructive procedures, hand and finger wound suturing, and pediatric skin closure simulations. With moderate tensile strength, this suture thread provides realistic handling and dependable performance for low-tension tissue practice, ensuring a secure and precise training experience.&lt;/br&gt;How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paired with essential instruments such as scalpels, forceps, needle holders, surgical scissors, and suture pads, nylon surgical sutures form a complete and dependable setup for precise suturing practice. Using non absorbable suture materials with anatomical models provides medical trainees with a realistic environment to refine and perfect their stitching techniques. Combined with a dissection kit or dissection box, these nylon sutures not only support anatomy learning but also help develop fine hand coordination and suturing accuracy. Incorporating a blade holder alongside nylon stitch threads allows for controlled incision making and secure wound closure, enhancing the overall training experience. Pairing suture materials with microscopic glass slides enables students to observe tissue structures closely while applying fundamental suturing principles. Additionally, when used together with a reflex hammer to assess neurological responses, nylon sutures complete a comprehensive toolkit designed to promote holistic medical education and the development of surgical skills.</t>
  </si>
  <si>
    <t>0810HGE3HCD</t>
  </si>
  <si>
    <t>2026-08-10 13:10:45 IST</t>
  </si>
  <si>
    <t>B0FWBYYGR2</t>
  </si>
  <si>
    <t>B-Arm Nylon suture thread (non-absorbable) USP 2-0 / 3 metric is an essential component in any suture kit for surgeons, designed to meet the exacting standards of medical professionals. This comprehensive set is a pack of suture needles for surgery and durable nylon suture thread. Crafted from high-grade nylon material, our suture thread provides convenience and versatility for various procedures, making it an indispensable asset in any medical setting.&lt;/br&gt;Our suturing thread and needle feature a generous length of 75cm and reverse cutting suturing, individually packed inside each suture thread pack. These curved suture needles, with a diameter of 19mm and a 3/8 circle curvature, not only ensure precise tissue entry for optimal suturing effectiveness but also contribute to reduced tissue trauma. The non-absorbable nature of the nylon surgical suture guarantees long-lasting support during the critical healing phase, minimizing tissue inflammation.&lt;/br&gt;Prioritizing patient safety, our CE-approved surgical suture set undergoes Ethylene Oxide (EO) sterilization. This advanced pre-sterilization process ensures that the entire set is free from microbes, guaranteeing aseptic conditions for every surgical procedure. Tailored for the needs of surgeons, our suture needle and thread for surgery stand out as a reliable and versatile solution to be added to every suture kit.</t>
  </si>
  <si>
    <t>0808H9JV1JR</t>
  </si>
  <si>
    <t>2026-08-08 08:29:29 IST</t>
  </si>
  <si>
    <t>B0FYY9YBFQ</t>
  </si>
  <si>
    <t>B-Arm Polyglactin 2-0 Absorbable Suture Thread (Pack of 12) With 19mm Reverse Cutting Needle | Sterile Surgical Sutures for Training Professionals &amp; Medical Students | Ideal For Suture Thread Practice</t>
  </si>
  <si>
    <t>Our B-Arm Polygalactin 2-0 Suture Thread is a versatile, medium-thickness absorbable suture designed for modern medical training procedures. Engineered for medical training practice, this polyglactin suture is ideal for hands-on learning in simulated procedures such as epidermis and subcutaneous tissue suturing, fascial closures, gastrointestinal anastomoses, and mock practices in obstetrics, gynecology, urology, and plastic surgery. This stitch thread is known for its balanced strength and absorption, mimicking real-tissue response for educational use. The suture threads retain high tensile strength for 3�4 weeks and simulate natural absorption over approximately 56�70 days through hydrolysis, offering a realistic training experience for medical trainees. Although this absorbable suture thread is not intended for use in live tissue, it provides effective wound support during training simulations. This suture thread is gentle on training material and safe for repeated use, supporting students in developing core skills without damaging their practice substrates.&lt;/br&gt;In addition to its biocompatibility, this multifilament suture thread boasts superior knotting performance and flexibility. Our polyglactin suture provides a smooth handling experience for medical trainees, minimizing trauma during suturing techniques. With excellent pliability and a recommended three-knot technique to prevent slippage, these surgical threads are engineered to meet both your clinical needs and surgical efficiency, making them a trusted partner in the clinical laboratories for practice. Each suture comes pre-attached with a 19 mm reverse cutting needle, designed for precision and ease of penetration through tough synthetic or training tissues, making it ideal for realistic hands-on medical training and suturing practice.&lt;/br&gt;A suture kit includes all the necessary tools for stitches and stitching wounds, while suture thread is the essential material used within the kit to close tissue. The natural thread, combined with key suture kit instruments such as surgical scissors, needle forceps, scalpels, suture pads, and needle holders, provides a complete solution for accurate and efficient suturing practice for medical residents. While a reflex hammer is used to test neurological reflexes, the disposable suture thread is essential for closing wounds�both are important tools in a comprehensive medical training kit. An anatomical model paired with polyglactin suture thread offers a practical and realistic way for medical students to practice and master suturing techniques. The blade holder and suture thread together provide the precision tools needed for making clean incisions and securely closing wounds during medical training procedures. A dissection kit or dissection box combined with stitch thread equips students and professionals with the essential tools to explore anatomy and practice suturing skills effectively. Microscopic glass slides, alongside absorbable suture thread, support both the study of tissue structure and the practical application of suturing techniques in medical training.</t>
  </si>
  <si>
    <t>0711FTBIQ9V</t>
  </si>
  <si>
    <t>2025-07-11 18:32:08 IST</t>
  </si>
  <si>
    <t>B0FHBLSHM8</t>
  </si>
  <si>
    <t>0716F8C8UCW</t>
  </si>
  <si>
    <t>2025-07-16 18:20:47 IST</t>
  </si>
  <si>
    <t>B-Arm Polyglycolic Acid Absorbable Suture (19mm) 4-0 with 3/8 Reverse Cutting Needle | Sterilised Multifilament Suture for Training Professionals &amp; Medical Students | Ideal For Suture Thread Practice</t>
  </si>
  <si>
    <t>The B-Arm Polyglycolic Acid Absorbable Suture 4-0 is a high-quality braided suture made from polyglycolic acid (PGA), ideal for medical students, nursing trainees, and surgical residents looking to practice suturing with clinical realism. Designed to simulate real surgical conditions, this absorbable suture retains 70�80% of its tensile strength during the first 7�14 days�an important phase for understanding tissue healing dynamics�and is fully absorbed within 60�90 days, breaking down naturally into CO? and H?O. With its fine 4-0 diameter (0.15 mm), it is perfect for practicing delicate techniques on synthetic skin, training mannequins, or suture pads that replicate epidermal and mucosal tissue. Compared to traditional catgut sutures, polyglycolic acid sutures provide more consistent handling and cause minimal tissue reaction�features that help learners build precise knotting skills and reliable closure techniques. Braided for enhanced knot security, the surgical suture is compatible with essential training tools like a needle driver, needle holder, and mosquito forceps, giving trainees a complete hands-on experience. Multifilament suture particularly useful for simulating procedures relevant to general surgery, plastic surgery, gynecology, ophthalmology, and urology. This absorbable suture thread supports a full range of training exercises�from basic interrupted stitches to advanced suturing patterns�making it an excellent tool for developing confidence and surgical competence.&lt;/br&gt;A suture kit is a valuable tool for learning basic stitches, but using a medical suture made from polyglycolic acid (PGA) significantly enhances the training experience by providing clinical-grade tensile strength and realistic handling. When paired with a suture practice pad, this absorbable suture helps learners refine knotting techniques and gain a more authentic feel for tissue closure.Needle holders and needle drivers are essential tools used to grip and control the needle during suturing. When combined with suture thread, they work together to guide the needle through tissue efficiently, allowing for accurate and effective wound closure during surgical training or practice. Needle forceps support fine motor skill development across various suturing styles, and when used alongside anatomy tools like a dissection kit or dissection box, this PGA suture enables realistic wound closure practice. While reflex hammers aid in understanding musculoskeletal function, the silk suture itself offers valuable insight into post-procedural healing. Combined with scalpels, blade holders, scissors, and forceps, it supports the full procedural learning workflow, while a pen light enhances visibility during intricate practice. Unlike non-absorbable sutures such as nylon, prolene, or silk, this surgical suture naturally dissolves, giving students a clearer understanding of tissue recovery without the need for removal.</t>
  </si>
  <si>
    <t>0720H4G4HBX</t>
  </si>
  <si>
    <t>2026-07-20 16:14:20 IST</t>
  </si>
  <si>
    <t>B0FJ8627KW</t>
  </si>
  <si>
    <t>0720H4HAFF5</t>
  </si>
  <si>
    <t>2026-07-20 16:14:19 IST</t>
  </si>
  <si>
    <t>B-Arm polypropylene suture thread for practice (pack of 12) USP 2-0/3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suturing thread and a needle of diameter 19mm and 3/8 circle curvature, which allows for precise and efficient suturing. The suture practice thread and a reverse cutting needle are EO-sterilised and approved by CE 2292. This guarantees hygiene and secures learning. This can be used for basic techniques to advanced suturing, such as for practicing dental, veterinary, simulation centers, emergency medicine, and plastic surgery.&lt;br/&gt;Unlock precision in every stitch with our B-Arm polypropylene suture thread, an integral component of our suture kit for medical students to upgrade their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practice kit.</t>
  </si>
  <si>
    <t>0618HFTKH2J</t>
  </si>
  <si>
    <t>2026-06-18 07:08:08 IST</t>
  </si>
  <si>
    <t>B0D7HKKBXS</t>
  </si>
  <si>
    <t>0618HFQWGQV</t>
  </si>
  <si>
    <t>2026-06-18 07:08:19 IST</t>
  </si>
  <si>
    <t>B-Arm Polypropylene Suture Thread 2-0 USP (Pack of 12) |EO-Sterilized, Non Absorbable Monofilament with 30mm Needle |High-Strength &amp; Durable |Perfect for Practicing Surgical Suturing &amp; Tissue Handling</t>
  </si>
  <si>
    <t>Our B-Arm Polypropylene Suture thread 2-0 (Pack of 12) with 30mm needle is an EO-sterilized, non absorbable monofilament surgical thread designed specifically for medical, nursing, and surgical training. Its thick and durable structure allows trainees to practice high-strength suturing techniques, such as cardiovascular, general, and orthopedic procedures. This polypropylene stitch thread is suitable for practicing closures in high-tension skin areas like the scalp, back, and extremities, giving a realistic simulation of challenging tissue handling. Offering very high tensile strength, this suture thread ensures trainees can safely learn secure and reliable closures for deep or high-tension tissues. While the focus is on strength and handling, the training practice also helps medical students understand tissue approximation and potential cosmetic outcomes, including the risk of visible scarring compared to finer sutures.&lt;/br&gt;How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combined with essential instruments such as scalpels, forceps, needle holders, surgical scissors, and suture pads, polypropylene sutures create a reliable and complete setup for accurate suturing practice. Practicing with non absorbable suture materials on anatomical models offers medical trainees a realistic setting to refine and master their stitching techniques. When used alongside a dissection kit or dissection box, these surgical threads not only enhance anatomy learning but also help improve fine motor skills and suturing precision. Including a blade holder with polypropylene surgical thread enables controlled incisions and secure wound closure, further enriching the training process. Pairing suture materials with microscopic glass slides allows students to closely examine tissue structures while applying core suturing principles. Moreover, when used in conjunction with a reflex hammer for assessing neurological responses, suture threads contribute to a comprehensive toolkit that fosters holistic medical education and the development of essential surgical skills.</t>
  </si>
  <si>
    <t>1024FK8XFNH</t>
  </si>
  <si>
    <t>2025-10-24 15:12:36 IST</t>
  </si>
  <si>
    <t>B0FXMCFDPK</t>
  </si>
  <si>
    <t>B-Arm Polypropylene Suture Thread USP 4-0 (Pack of 12) | EO-Sterilized &amp; Non Absorbable with 30mm Needle | Smooth Monofilament for Realistic Surgical Training |High-Tensile Strength &amp; Precise Handling</t>
  </si>
  <si>
    <t>Our B-Arm Polypropylene Suture thread (Pack of 12) USP 4-0 with a 30mm needle is an EO-sterilized, non absorbable monofilament thread designed specifically for medical and surgical training, providing trainees with a safe and realistic suturing experience through its fine, thin structure. Its high tensile strength helps students practice long-term tissue support techniques used in real surgical scenarios. Ideal for hands-on learning, this stitch thread enables trainees to perform cardiovascular training procedures such as vessel, graft, and valve repair practice. This polypropylene stitch thread is equally useful for plastic and cosmetic surgery training, helping learners master fine skin closures and delicate tissue approximation. The suture thread is also suitable for ophthalmic practice in finer sizes, pediatric surgery simulations, and hernia repair training involving mesh fixation. With minimal tissue reaction and smooth handling, this surgical thread ensures a safe, realistic, and educational experience that helps trainees understand both the functional and cosmetic outcomes of surgical suturing.&lt;/br&gt; 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used with essential surgical instruments such as scalpels, forceps, needle holders, surgical scissors, and suture pads, polypropylene sutures provide a complete and dependable setup for accurate suturing practice. Training with non absorbable suture materials on anatomical models gives medical students a realistic environment to develop and refine their stitching techniques. When paired with a dissection kit or dissection box, these sutures enhance anatomy learning while improving hand coordination and suturing precision. Using a blade holder alongside suture threads allows for controlled incisions and secure wound closures, making the training more effective. Combining suture materials with microscopic glass slides helps students observe tissue structures closely as they apply key suturing principles. Additionally, incorporating a reflex hammer into the training setup supports neurological assessments, using polypropylene suture thread as part of a comprehensive toolkit enhances surgical skills and supports overall medical training.</t>
  </si>
  <si>
    <t>1024FKCG0U3</t>
  </si>
  <si>
    <t>2025-10-24 17:31:37 IST</t>
  </si>
  <si>
    <t>B0FXMPC3JX</t>
  </si>
  <si>
    <t>The B-Arm polypropylene suture thread for surgery (pack of 12) USP 2-0/ 3 metric (non-absorbable) is a necessary component for surgical procedures, ensuring optimal suturing outcomes. This pack consists of 12 suturing threads and a needle, which can be included in your regular suture kit for the clinic.&lt;br/&gt;Our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2-0 sutures offer a perfect balance of strength and handling properties, making them versatile for a range of moderate-tension surgical applications. This is suitable for internal sutures since it is a durable material. Our suture thread can be included in the surgical suture set since it is suitable for a wide range of surgical procedures.</t>
  </si>
  <si>
    <t>0618HGGC80U</t>
  </si>
  <si>
    <t>2026-06-18 09:10:10 IST</t>
  </si>
  <si>
    <t>B0D7HRG5SL</t>
  </si>
  <si>
    <t>B-Arm Silk Suture Thread(Pack of 12) Non-Absorbable USP 2-0/3 Metric|Durable EO Sterilized Suturing Thread And Needle Set|19mm Reverse Cutting Needle Included|Ideal Suture Thread For Practice</t>
  </si>
  <si>
    <t>The B-Arm Silk Suture thread with the needle (black)- pack of 12 is designed for suture practice, especially for medical students and aspiring doctors. The silk suture thread in 2-0 USP size with a 3-metric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practice thread.&lt;br/&gt;Our Suturing thread and needle are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medical student's suture practice kit. &lt;br/&gt;The suture kit for practice sessions offers excellent handling and knot security, crucial for suture practice. This can be used on surfaces such as suturing pads, practice skins, artificial tissues and organs, surgical simulation models,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</si>
  <si>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0808HA88MX4</t>
  </si>
  <si>
    <t>2026-08-08 13:42:15 IST</t>
  </si>
  <si>
    <t>B0D7HJB6DG</t>
  </si>
  <si>
    <t>0615H3NPTXI</t>
  </si>
  <si>
    <t>2026-06-15 13:35:19 IST</t>
  </si>
  <si>
    <t>B-Arm Silk Suture Thread (Pack of 12) Non Absorbable with USP 2-0 &amp; 30mm Reverse Cutting Needle| EO Sterilized Thread | Braided, Strong, Good Knot Security |Ideal for Medical, Dental &amp; Ophthalmic Practice</t>
  </si>
  <si>
    <t>Our B-Arm Silk Suture Thread 2-0 (Pack of 12) with 30mm needle is EO sterilized and made from natural, braided, non absorbable silkworm filaments. This surgical thread is thick, strong, and designed exclusively for medical training and practice, allowing students to simulate procedures such as general surgery techniques, gastrointestinal practice, oral and dental procedures, ophthalmic training (especially in smaller sizes), and neurosurgical dural closure. This suture thread provides good initial tensile strength, though it gradually decreases over time and loses strength faster than synthetic sutures. This stitch thread is highly pliable, easy to handle, and offers excellent knot security, making it a preferred choice for training and practice.&lt;/br&gt;How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natural thread, combined with key suture kit instruments such as surgical scissors, needle forceps, scalpels, suture pads, and needle holders, provides a complete solution for accurate and efficient suturing practice for medical residents. An anatomical model paired with non absorbable suture thread offers a practical and realistic way for medical students to practice and master suturing techniques. A dissection kit or dissection box combined with surgical threads equips students and professionals with the essential tools to explore anatomy and practice suturing skills effectively. The blade holder and suture thread together provide the precision tools needed for making clean incisions and securely closing wounds during medical training procedures. Microscopic glass slides, alongside suture thread, support both the study of tissue structure and the practical application of suturing techniques in medical training. While a reflex hammer is used to test neurological reflexes, the disposable suture thread is essential for closing wounds�both are important tools in a comprehensive medical training kit.</t>
  </si>
  <si>
    <t>0811HJ91ZTO</t>
  </si>
  <si>
    <t>2026-08-11 07:25:14 IST</t>
  </si>
  <si>
    <t>B0FWCPMY6D</t>
  </si>
  <si>
    <t>B-Arm Silk Suture Thread 4-0(Pack of 12) |EO Sterilized, Non Absorbable Braided Thread |30mm Reverse Cutting Needle Included |Precision Suturing for Ophthalmic, Dental, Plastic &amp; Neurosurgery Training</t>
  </si>
  <si>
    <t>Our B-Arm Silk Suture Thread 4-0 (Pack of 12) with 30mm needle is EO sterilized, natural, braided, non absorbable suture made from silkworm filaments, with a fine, thin thread ideal for practicing delicate tissue approximation. Designed for medical training students, it allows learners to practice suturing techniques used in ophthalmic, oral and dental, plastic and reconstructive (not preferred cosmetically but sometimes used for ease of handling), ligating small vessels, and neurosurgical procedures. The stitch thread offers moderate tensile strength, is easy to handle, and provides excellent knot security, helping medical students develop proper technique and precision. Students can also observe moderate tissue reaction and fair cosmetic outcomes for educational purposes.&lt;/br&gt;How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rules.&lt;/br&gt;Using a natural thread along with essential suture kit instruments�including surgical scissors, needle forceps, scalpels, suture pads, and needle holders�offers medical residents a comprehensive setup for precise and effective suturing practice. A non absorbable suture thread used with an anatomical model provides medical students a hands-on, realistic method to practice and perfect their suturing skills. By pairing a dissection kit or dissection box with surgical threads, students and professionals gain all the essential tools needed to study anatomy and practice suturing efficiently. The blade holder and suture thread give students the precise tools they need to make clean cuts and properly close wounds during medical practice. Microscopic glass slides together with suture thread help students study tissue structure while practicing suturing techniques during medical training. A reflex hammer tests neurological reflexes, while disposable suture thread is used to close wounds�together, they form key tools in a complete medical training kit.</t>
  </si>
  <si>
    <t>0812HNT4FL4</t>
  </si>
  <si>
    <t>2026-08-12 07:58:19 IST</t>
  </si>
  <si>
    <t>B0FXLTW713</t>
  </si>
  <si>
    <t>The B-Arm silk suture thread for surgery (pack of 12) USP 2-0 / 3 metric (non-absorbable) is a necessary component for surgical procedures, ensuring optimal suturing outcomes. This pack consists of 12 suturing threads and needles,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suture kit for clinic.&lt;br/&gt;Our braided silk sutures ensure superior knot security, high tensile strength, reduced tissue interaction, minimal memory, and excellent tissue grip. This is suitable for skin closure since it has good knot security with a soft material that promotes granulation. Our suture thread can be included to any of your suture kits since it is suitable for a wide range of surgical procedures.</t>
  </si>
  <si>
    <t>0808HB14OYK</t>
  </si>
  <si>
    <t>2026-08-08 18:50:35 IST</t>
  </si>
  <si>
    <t>B0D7HYNXDZ</t>
  </si>
  <si>
    <t>0808HAYP34B</t>
  </si>
  <si>
    <t>2026-08-08 18:50:34 IST</t>
  </si>
  <si>
    <t>Our B-Arm suture practice kit is an all-in-one training solution for medical, nursing, and veterinary students aiming to perfect their suturing techniques. This stitches kit includes four essential surgical tools: needle holder forceps, mosquito forceps, toothed forceps, surgical scissors, and high-quality stitch threads (1 suture thread each: nylon thread 2-0, 4-0, polypropylene 2-0, 4-0, Slik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mastering suturing techniques easy, helping you build confidence and improve your skills for medical or clinical tasks.</t>
  </si>
  <si>
    <t>0727HVJEKQQ</t>
  </si>
  <si>
    <t>2026-07-27 15:22:48 IST</t>
  </si>
  <si>
    <t>B0CKBN22BK</t>
  </si>
  <si>
    <t>B-Arm Suture Practice Kit with Suture Pad, 6 Threads(2 Nylon, 2 Silk &amp; 2 Polypropylene) &amp; 4 Dissection Tools | Suture Kit for Medical &amp; Vet Students � Ideal for Practice &amp; Demonstration</t>
  </si>
  <si>
    <t>The B-Arm Suturing Kit is designed for educational and practice use, helping medical, nursing, and veterinary students develop basic suturing techniques safely and effectively. This comprehensive surgical suture kit for demo includes a suture pad, four essential tools�needle holder, mosquito forceps, toothed forceps and scissors�6 high-quality threads (1 each of Nylon sutures 2-0, Nylon sutures 4-0, Polypropylene sutures 2-0, Polypropylene sutures 4-0, Silk suture 2-0, and Silk suture 4-0). This surgical suture practice kit offers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</si>
  <si>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0331F2TT749</t>
  </si>
  <si>
    <t>2025-03-31 13:02:22 IST</t>
  </si>
  <si>
    <t>B0F32KH1FN</t>
  </si>
  <si>
    <t>Our B-Arm suture practice kit is an all-in-one training solution for medical, nursing, and veterinary students aiming to perfect their suturing techniques. This stitches kit includes five essential surgical tools: needle holder forceps, toothed forceps and surgical scissors and high-quality stitch threads (1 suture thread each: Nylon 2-0, 4-0, Silk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silicone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this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</si>
  <si>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0730H9SHYAG</t>
  </si>
  <si>
    <t>2026-07-30 14:44:04 IST</t>
  </si>
  <si>
    <t>B0DVTCBGMS</t>
  </si>
  <si>
    <t>B-Arm Suture Practice Kit for with Suture Pad, 4 Threads(2 Nylon &amp; 2 Silk) &amp; 3 Dissection Tools | Suturing Pad Kit | Suture Kit for Medical &amp; Vet Students � Ideal for Practice &amp; Demonstration</t>
  </si>
  <si>
    <t>The B-Arm Suturing Kit is designed for educational and practice use, helping medical, nursing, and veterinary students develop basic suturing skills safely and effectively. This comprehensive surgical suture kit for demo includes a suture pad, three essential tools�needle holder, toothed forceps and scissors�4 high-quality threads (1 each of Nylon sutures 2-0, Nylon sutures 4-0, Silk sutures 2-0, and Silk sutures 4-0). This surgical suture practice kit offers the suture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</si>
  <si>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0331F2VK9LH</t>
  </si>
  <si>
    <t>2025-03-31 12:38:53 IST</t>
  </si>
  <si>
    <t>B0F32FN6RB</t>
  </si>
  <si>
    <t>B-Arm Suture Practice Kit for Medical &amp; Vet Students |Features Suture Pad with 14Wound Patterns, 4Threads (2 Nylon &amp; 2 Silk) &amp; 3Tools for Realistic Suturing Practice |Practice Basic &amp; Advanced Sutures</t>
  </si>
  <si>
    <t>Our B-Arm Suture Practice Kit is designed for hands-on training, helping medical, nursing, dental, and veterinary students build confidence in both basic and advanced suturing techniques. The suturing kit features a premium silicone suture pad with three realistic layers�skin, fat, and muscle. Made from durable, non-toxic silicone, the suture practice pad closely replicates the feel of human tissue, offering a realistic and reusable practice experience.&lt;br/&gt;The suture pad includes 14 pre-designed wound patterns, enabling learners to practice essential techniques such as simple interrupted suturing, simple running suturing, running lock suturing, vertical mattress, horizontal mattress, and subcuticular suturing. Our surgical suture kit also includes two commonly used suture materials�Nylon and Silk�each provided with standard needles to support versatile and comprehensive practice. Practicing with a variety of suture types and needle styles helps students build confidence while improving accuracy and control in their technique.&lt;br/&gt;This comprehensive surgical suture kit for demo includes a suture pad, three essential tools�needle holder, toothed forceps and scissors�4 high-quality threads (1 each of Nylon sutures 2-0, Nylon sutures 4-0, Silk sutures 2-0, and Silk sutures 4-0). Designed for both students and professionals, this suture kit provides a complete and reliable solution for mastering suturing techniques with precision and confidence.</t>
  </si>
  <si>
    <t>0730H9MZB5I</t>
  </si>
  <si>
    <t>2026-07-30 13:10:14 IST</t>
  </si>
  <si>
    <t>B0GJ6FM6W2</t>
  </si>
  <si>
    <t>0615H4J26G6</t>
  </si>
  <si>
    <t>2026-06-15 15:07:31 IST</t>
  </si>
  <si>
    <t>B-Arm Suture Practice Kit with 3-Layer Silicone Suture Pad(Multiple Patterns), 6 Threads (2 Nylon, 2 Silk, 2 Polypropylene) &amp; 4 Dissection Tools |Realistic Hands-On Training for Medical &amp; Vet Students</t>
  </si>
  <si>
    <t>Our B-Arm Suture Practice Kit is designed for hands-on training to help medical, nursing, dental, and veterinary students build confidence in both basic and advanced suturing techniques. The surgical suture kit features a premium suture pad developed to closely replicate real human tissue, with three realistic layers�skin, fat, and muscle. Made from high-quality, non-toxic silicone, the suture pad offers excellent tearing strength, durability, and reusability, making it ideal for repeated practice in real-life training scenarios.&lt;br/&gt;The silicone suture pad includes 14 pre-designed wound patterns, allowing learners to practice a wide range of essential suturing techniques on a single pad. These include simple interrupted, simple running, running lock, horizontal mattress, vertical mattress, and subcuticular suturing. The suture kit also comes with 6 high-quality suture threads�Polypropylene, Nylon, and Silk�with 2-0 and 4-0 sizes, each supplied with standard needles. Practicing with multiple suture materials and sizes helps improve precision, control, and adaptability across different suturing conditions.&lt;br/&gt;This comprehensive surgical suture demo kit includes four essential stainless-steel instruments: a needle holder, mosquito forceps, toothed forceps, and scissors. All instruments are crafted from high-quality stainless steel, ensuring durability, corrosion resistance, and a solid, professional feel in hand for repeated use. Designed for both students and professionals, the suture training kit provides a complete, reliable, and realistic solution for mastering suturing skills with confidence and accuracy.</t>
  </si>
  <si>
    <t>0727HWADIA8</t>
  </si>
  <si>
    <t>2026-07-27 18:02:25 IST</t>
  </si>
  <si>
    <t>B0GJDDCCQ5</t>
  </si>
  <si>
    <t>Our B-Arm suture practice kit (31 Pcs) is an all-in-one training solution for medical, nursing, and veterinary students aiming to perfect their suturing techniques. This stitches kit includes five essential surgical tools: needle holder forceps, mosquito forceps, toothed forceps, surgical scissors, and a scalpel holder along with five surgical scalpel blades, high-quality stitch threads (3 suture threads each: Nylon 2-0, 4-0, polypropylene 2-0, 4-0, Silk 2-0, 4-0) and a pair of hand gloves.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Attach a surgical blade to the scalpel handle, and start using the silicon suture pad. This suture pad contains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</si>
  <si>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0808HADNB0F</t>
  </si>
  <si>
    <t>2026-08-08 14:19:36 IST</t>
  </si>
  <si>
    <t>B0DVTBPZF9</t>
  </si>
  <si>
    <t>0805HWFJ34G</t>
  </si>
  <si>
    <t>2026-08-05 14:17:34 IST</t>
  </si>
  <si>
    <t>The B-Arm 31-Piece Suturing Kit is designed for educational and practice use, helping medical, nursing, and veterinary students develop basic suturing techniques safely and effectively. This comprehensive surgical suture kit for demo includes a suture pad, five essential tools�needle holder, mosquito forceps, toothed forceps, surgical scissors, and a scalpel handle�along with five surgical blades, 18 high-quality threads (3 each of Nylon sutures 2-0, Nylon sutures 4-0, Polypropylene sutures 2-0, Polypropylene sutures 4-0, Silk 2-0, and Silk 4-0), and one pair of surgical gloves. This surgical suture practice kit offers all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Begin by carefully attaching a practice blade to the scalpel handle, then use the suturing pad to develop your technique.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</si>
  <si>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0331F364222</t>
  </si>
  <si>
    <t>2025-03-31 13:27:16 IST</t>
  </si>
  <si>
    <t>B0F32LT59V</t>
  </si>
  <si>
    <t>Our B-Arm 31-Piece Suture practice kit is designed for effective hands-on training, helping medical, nursing, dental, and veterinary students build confidence in both basic and advanced suturing techniques. The suturing kit includes a premium silicone suture pad crafted with three realistic layers�skin, fat, and muscle�and strengthened with a hidden mesh layer to prevent tearing. Made from durable, non-toxic silicone, the suture practice pad closely replicates the feel of human tissue, offering a realistic and reusable practice experience.&lt;br/&gt;The suture pad features 14 pre-designed wound patterns that allow learners to practice essential methods such as simple interrupted suturing, simple running suturing, running lock suturing, vertical mattress, horizontal mattress, and subcuticular suturing. Our surgical suture kit also includes three commonly used suture materials�Polypropylene, Nylon, and Silk�each provided with standard needles to support versatile and comprehensive practice. Training with multiple suture types and needle styles helps students develop confidence and precision in their technique.&lt;br/&gt;This comprehensive set includes all the essential tools required for skill development: a needle holder, mosquito forceps, toothed forceps, surgical scissors, and a scalpel handle, along with five surgical blades, one pair of gloves, and 18 high-quality suture threads (Nylon 2-0, Nylon 4-0, Polypropylene 2-0, Polypropylene 4-0, Silk 2-0, and Silk 4-0�three each). Thoughtfully designed for students and professionals, this suture kit provides a complete, reliable solution for mastering suturing techniques with precision and confidence.</t>
  </si>
  <si>
    <t>0805HW1ES7X</t>
  </si>
  <si>
    <t>B0GJCN3C59</t>
  </si>
  <si>
    <t>0615H448Y2X</t>
  </si>
  <si>
    <t>2026-06-15 13:57:54 IST</t>
  </si>
  <si>
    <t>The B-Arm Suturing Pad is designed to help medical students and professionals strengthen their suturing skills through realistic, hands-on training. Whether you're a student practicing suturing techniques or a professional sharpening your skills, this reusable pad offers a reliable and realistic training experience. Our suture pad features a skin-like design that provides a lifelike feel for effective suturing practice. The suture mat includes 14 pre-cut wounds in a variety of shapes and depths, allowing you to practice different stitching methods.&lt;/br&gt;The suture practice pad is designed to be both realistic and durable, offering a reusable training surface for repeated use during skill development. This training pad is ideal for medical students and professionals looking to improve and perfect their suturing techniques. Our suture pad is designed to help you improve technique through realistic, hands-on suturing practice. Designed for compatibility, the silicone skin suture pad is suitable for use with suture practice kits to support efficient suturing practice. Perfect for routine training, this practice tool supports continuous learning and focused practice.</t>
  </si>
  <si>
    <t>0411BXWP274</t>
  </si>
  <si>
    <t>2024-04-11 16:38:23 IST</t>
  </si>
  <si>
    <t>B0D1GGN9XV</t>
  </si>
  <si>
    <t>0804HRDRXEW</t>
  </si>
  <si>
    <t>2026-08-04 11:06:35 IST</t>
  </si>
  <si>
    <t>B0CQV7P2VK</t>
  </si>
  <si>
    <t>0722HDGQZUC</t>
  </si>
  <si>
    <t>2026-07-22 15:39:02 IST</t>
  </si>
  <si>
    <t>B-Arm Small Size Therapressure Brush For Occupational Therapy- Green (Pack of 1) | Soft Wilbarger Protocol Therapy Brush for Kids And Adults | Sensory Brush For Autism</t>
  </si>
  <si>
    <t>The B-Arm Therapressure Brush (Green) is designed to provide effective sensory stimulation for Autism kids. The Wilbarger brush, with its soft and flexible bristles, is an ideal choice for occupational therapy sessions focused on sensory therapy. The gentle bristles offer soothing stimulation, making it suitable for both children and adults. The Wilbarger Protocol brush is a useful tool for autism therapy and relaxation because of its calming effects. &lt;br/&gt;This sensory brush for autism can help individuals with sensory processing difficulties feel more relaxed and comfortable, improving their overall well-being. This Therapressure brush is suitable for individuals with sensory sensitivities related to sensory issues. The sensory stimulation brush ensures durability and effectiveness with every use. The occupational therapy tool is user-friendly, and its portable size makes it perfect for on-the-go use.&lt;br/&gt;The Wilbarger Protocol therapy uses a therapressure brush to reduce fear or discomfort related to touch, improve self-regulation, and provide calming sensory inputs. This sensory therapy tool is more than just a silicone massager brush; it's a therapeutic device designed to provide comfort and relief.</t>
  </si>
  <si>
    <t>0727BBR2855</t>
  </si>
  <si>
    <t>2024-07-27 11:22:45 IST</t>
  </si>
  <si>
    <t>B0DBD7NDH4</t>
  </si>
  <si>
    <t>0727BBJ5UO2</t>
  </si>
  <si>
    <t>2024-07-27 11:29:04 IST</t>
  </si>
  <si>
    <t>B-Arm Teething Tubes Combo for ADHD, Autism &amp; Sensory Disorder(Yellow, Red, Green) |Upgraded Spiral Design Teether for Kids &amp; Adults |BPA-Free Silicone Tube for Oral Placement Therapy &amp; Speech Support</t>
  </si>
  <si>
    <t>Our B-Arm Teething Tubes Combo (Yellow, Red, Green) is a thoughtfully spiral-designed oral placement therapy set made from FDA-approved, BPA-free, and non-toxic materials, ideal for developing chewing skills, promoting sensory regulation, and supporting speech development. The Yellow teething sticks, being the softest, are perfect for babies and weak chewers to gently build foundational biting and oral motor skills while also soothing sore gums and supporting healthy teething. The Red silicone teether offers moderate resistance, helping to relieve oral discomfort, reduce swelling, and support more comfortable eating and sleep routines. The Green teether toys, designed for moderate-to-strong chewers, provides rich tactile stimulation and proprioceptive feedback to help strengthen oral muscles and support sensory development. These silicone toys are highly beneficial for children and adults with autism, sensory processing challenges, oral defensiveness, or sensory seeking behaviours. These hollow teething tubes help desensitize the mouth, making individuals more comfortable with oral input, and offers a safe, healthy alternative to chewing on inappropriate objects like pencils or clothing. Many users also find that chewing helps promote focus, attention, and calmness during tasks. The T tube is freezer-safe, dishwasher-friendly, and easy to sterilize for daily use offering convenient use during therapy sessions.&lt;/br&gt;While teether toys provide oral sensory input and strengthen jaw muscles, sensory brushes are used for tactile stimulation and calming through skin desensitization. Our hollow teether tubes supports oral motor development and chewing needs, whereas sensory books focus on visual, auditory, and tactile stimulation for cognitive and sensory engagement. Our sensory chew sticks feature textured designs that promote jaw strengthening, while chewing necklaces come in smooth, stylish shapes that provide calming sensory support. Our teething tubes enhance overall biting and chewing skills, whereas tongue tip exercisers target isolated tongue movement and strength for speech articulation. Our teething toys promote general oral motor and sensory development through chewing, while jaw grading bite blocks are used specifically to train graded jaw opening and controlled bite strength. Our oral tubes help with oral sensory needs and chewing habits, while sensory fidget toys keep the hands busy, improve concentration, and reduce restlessness.&lt;/br&gt;Before each use, sterilize the Teething Tubes and wash your hands thoroughly. Keep your child in a steady, comfortable position to avoid any trouble while chewing or biting. Gently place the ringed (vertical) portion of the tube into the mouth and encourage slow, even chewing. Always supervise children during use to prevent accidental swallowing. Start with the Yellow teething straws, which is the softest and ideal for babies or beginners. Once your child gets used to chewing, move on to the Red tube for moderate resistance. When they�re ready for more challenge and stronger feedback, use the Green tube. After each session, clean the teething tubes with mild soap and water, and allow it to air dry completely before storing.</t>
  </si>
  <si>
    <t>0721H834LOC</t>
  </si>
  <si>
    <t>2026-07-21 14:52:47 IST</t>
  </si>
  <si>
    <t>B0FPD85MCD</t>
  </si>
  <si>
    <t>0713HAFFSIC</t>
  </si>
  <si>
    <t>2026-07-13 09:54:59 IST</t>
  </si>
  <si>
    <t>The Tongue Tip Exerciser is specifically designed to strengthen the tongue tip by enhancing its mobility, precision, and endurance, making it an effective tool for promoting child development and assisting in speech enhancement. This mouth exerciser contains three tools, which include a T-shape trainer, a C-shape trainer, and an I-shape trainer. The T-Shape trainer is designed for tongue training at the front teeth position, helping it move up and down or side to side. The C-shape trainer is placed on the tongue with its curved section positioned above the front part of the tongue. The I-Shape trainer is designed to help the tongue's back sides (posterior alveolar area) move side to side for alternate training. This speech therapy aid targets fine motor skills of the tongue through engaging tongue exercises, using a built-in rolling metal ball that encourages controlled and repetitive movements. The tongue strengthening device also acts as an oral stimulator, helping children and adults improve their oral awareness and coordination, which is important for accurate speech production. By incorporating it into regular speech therapy equipment routines, it supports correct tongue placement, benefiting speech articulation and clarity. This versatile speech tool acts as a speech trainer, refining control over the mouth muscles and building essential oral skills through consistent practice and stimulation. Regular and structured use of the oral motor training tool promotes stronger, more coordinated tongue movements, leading to improved speech clarity, better feeding abilities, and overall healthy speech development.&lt;/br&gt;The electric Pen is an electric device designed for oral stimulation, but our tongue exerciser focuses on controlled, targeted tongue tip training, making it more effective for developing speech clarity and motor precision. Chew tools are designed to support autism through repetitive biting, while our oral motor exerciser actively strengthens and coordinates tongue movements, directly supporting speech production and oral motor planning. Bite blocks are used to improve jaw strength and stability, while our speech trainer trains the tongue's fine motor functions, which are essential for clear articulation and oral control. Tongue depressors are used for tongue positioning or medical evaluation, whereas our therapy tool encourages guided tongue movement, enhancing engagement and precision in speech therapy. Jaw trainer clips are used to stabilize and strengthen jaw motion during speech or feeding, while our training tool integrates tongue movement into oral motor routines, supporting full-mouth coordination. Lip muscle trainers are intended to improve lip closure and strength, while our oral exerciser targets the tongue�s mobility and awareness, which is crucial for both speech and swallowing.&lt;/br&gt;Choose the appropriate tool for the speech device according to the therapy goals. Hold the speech exercises tool comfortably by its handle. Place the rolling ball just in front of the tongue tip or slightly underneath, and move the ball up and down or side to side for effective speech improvement. Alternatively, place the oral trainer just above the tongue tip and move the ball back and forth to build fine motor control during speech practice. After each use, wash the tongue strengthener thoroughly with warm water and soap. Store the speech tool in a clean, dry place away from extreme heat. Label each speech training tool individually to prevent cross-contamination if used for multiple children. Always supervise children during use and avoid chewing to maintain the durability and hygiene of the therapy device.</t>
  </si>
  <si>
    <t>0730H8ZZCWF</t>
  </si>
  <si>
    <t>2026-07-30 11:51:55 IST</t>
  </si>
  <si>
    <t>B0FD9YY98Q</t>
  </si>
  <si>
    <t>0809HCON962</t>
  </si>
  <si>
    <t>2026-08-09 10:10:45 IST</t>
  </si>
  <si>
    <t>The B-Arm Medical Dilator Training Set includes a complete set of 11 dilators with 5 soft options (1.7cm, 2.1cm, 2.5cm, 2.9cm, 3.3cm) and 6 firm options (1.7 cm, 2.1 cm, 2.5 cm, 2.9 cm, 3.3 cm, 3.7 cm), each measuring 16 cm in length, to provide a comfortable approach to pelvic floor therapy. This medical dilator set is designed to support a gradual training process by allowing users to start with the softer dilators for a gentler experience and then slowly move to the firmer ones as they become more comfortable.&lt;br/&gt;Made from smooth, body-safe materials, these pelvic trainer dilators are lightweight, durable, and easy to use, making them suitable for both beginners and experienced users focused on pelvic floor strengthening or recovery.</t>
  </si>
  <si>
    <t>0707HM1NI08</t>
  </si>
  <si>
    <t>2026-07-07 11:25:13 IST</t>
  </si>
  <si>
    <t>B0F9NYRV4B</t>
  </si>
  <si>
    <t>0816H41MSE2</t>
  </si>
  <si>
    <t>2026-08-16 17:50:18 IST</t>
  </si>
  <si>
    <t>B-Arm Soft Medical Dilator Training Set in 5 Diameter Sizes - 1.7cm, 2.1cm, 2.5cm, 2.9cm, 3.3cm | Medical Dilators for Women - Pack of 5</t>
  </si>
  <si>
    <t>The B-Arm pelvic floor dilator set includes five sizes with the following dimensions and weights: 1.7 x 16 cm (37 g), 2.1 x 16 cm (47 g), 2.5 x 16 cm (50 g), 2.9 x 16 cm (56 g), and 3.3 x 16 cm (61 g). Designed to support pelvic floor training, these dilators aid in gradual muscle relaxation and stretching. Made from medical-grade soft rubber, they feature a smooth, flexible design for enhanced comfort. Designed for feminine care, it supports women health by improving pelvic wellness.&lt;/br&gt;These pelvic trainer sets are easy to clean. The medical dilator set should be washed after each use to maintain proper hygiene. For beginners, it is suggested to start with smaller sizes and gradually increase the size over time.</t>
  </si>
  <si>
    <t>0730H96BYI0</t>
  </si>
  <si>
    <t>2026-07-30 10:59:48 IST</t>
  </si>
  <si>
    <t>B0F244FLDG</t>
  </si>
  <si>
    <t>Our B-Arm Soft medical dilator set includes 5 dilators with 16cm length and 5 varying diameters: 1.7 cm, 2.1 cm, 2.5 cm, 2.9 cm, and 3.3 cm specifically designed for dilator therapy for pelvic floor strengthening. If you�re a beginner, it is advisable to start with smaller-sized medical dilators and gradually progress to larger sizes.&lt;br/&gt;These Soft dilator set are light weight and ensure durability. This Soft pelvic trainer dilator set features a smooth surface to facilitate greater comfort during pelvic exercises.</t>
  </si>
  <si>
    <t>0723HH2576R</t>
  </si>
  <si>
    <t>2026-07-23 12:41:44 IST</t>
  </si>
  <si>
    <t>B0F2MGRJMF</t>
  </si>
  <si>
    <t>0723HH30XB3</t>
  </si>
  <si>
    <t>2026-07-23 12:41:45 IST</t>
  </si>
  <si>
    <t>The B-Arm Ultrasonic Mesh Nebulizer MN 135B is a USB rechargeable digital display mesh nebulizer with timer function. It is your trusted companion for maintaining optimal respiratory health. Whether you're dealing with chronic lung health conditions,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It's low medicine indication and low battery indication can alert you when there is a lack of liquid and also when the battery is low. It has 3 tailored timing options- Adult mode: 10 minutes (faster nebulization), Child mode: 20 minutes (gentle nebulization), and 5 minutes for an efficient semi-automatic cleaning mode. Microporous atomization technology uses high-frequency vibrations to break down medicine into a fine mist and ensure that the treatment is effective, hygienic, and safe.&lt;br/&gt;Our mesh nebulizer can be used with many different kinds of pulmonary medicine for lung problem. Using our portable nebulizer properly will help guide you towards an improved pulmonary function test report. The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inhaler is versatile, suitable for addressing pulmonary issues, lung health and the broad spectrum of chronic respiratory conditions.&lt;/br&gt;NOTE: Avoid using medicines with suspended particles in the medicine chamber. If you need to use such medicines, dilute them with a saline solution before use.</t>
  </si>
  <si>
    <t>0625H9BIE29</t>
  </si>
  <si>
    <t>2026-06-25 11:13:32 IST</t>
  </si>
  <si>
    <t>B0C6GZNL1Q</t>
  </si>
  <si>
    <t>Our B-Arm MN 135B Ultrasonic Mesh Nebulizer (Grey) is a compact, USB rechargeable, and battery-operated mesh nebulizer machine with a digital display and timer function, designed for efficient and convenient respiratory therapy. Ideal for managing asthma, COPD, pulmonary fibrosis, and other chronic respiratory disorders, this ultrasonic nebulizer uses advanced microporous atomization technology to break medicine into a fine mist for targeted lung delivery. This lightweight, ultra-quiet nebulizer features three operation modes�Adult (10 mins), Child (20 mins), and a 5-minute semi-automatic cleaning mode�to suit different user needs and maintain optimal hygiene. This nebulizer kit also functions as a nasal humidifier, helping to moisten airways and enhance medication absorption. The rechargeable nebulizer includes two masks (adult and child), supports up to 10ml of medication, and features a user-friendly digital screen with alerts for low battery, low medication, and atomization levels. Suitable for use with various pulmonary medications, this handheld mesh nebulizer promotes better lung function and may support improved pulmonary function test outcomes. This portable nebulizer machine is designed for both home and travel; it offers reliable, mess-free respiratory care anytime, anywhere. Note: Always activate the 5-minute cleaning mode after each use to prevent mesh clogging and ensure long-term performance.&lt;/br&gt;Our portable mesh nebulizer is used for therapy by providing consistent medicine to the lungs, whose progress can be monitored using a peak flow meter or inspiratory spirometer. A compressor nebulizer may offer similar treatment, but is often bulky and noisy�this battery powered nebulizer offers quiet, portable use anywhere. A nasal spray helps reduce nasal congestion and nasal allergies, and sinus issues, while our rechargeable nebulizer is used to provide medication directly to the lungs to treat respiratory conditions. A pulse oximeter monitors oxygen levels, and when used together with this asthma treatment device, it helps track and improve respiratory system function more effectively. A mucus removal device aids in clearing blocked airways, but our portable nebulizer provides medicinal treatment to strengthen breathing capacity through direct lung treatment. A digital thermometer helps monitor fever in respiratory illnesses, and when used alongside this asthma nebulizer, it supports comprehensive asthma and recovery management. An asthma inhaler must be used properly to ensure effective treatment, while our electric nebulizer machine provides continuous medication delivery with minimal user effort.&lt;/br&gt;To use the Mesh Nebulizer, insert the rechargeable lithium battery, hold the main unit, and securely attach the nebulizer bottle by aligning it into the slot. Open the bottle cover, pour in the prescribed medical liquid (up to 10 mL), and tighten the lid. Attach the nebulizer mask or mouthpiece and press the power button to begin nebulization. After use, remove any leftover medicine and detach the mask or mouthpiece. Fill the bottle with hot mineral or tap water (above 85�C/185�F), power on the unit, and press the menu button twice to activate the 5-minute automatic cleaning mode. For thorough cleaning, detach the bottle and rinse all parts�including the mesh and pediatric nebulizer mask�with clean water, gently dry the mesh with gauze, and disinfect all components using 75% alcohol. Regular maintenance ensures safe, effective, and long-lasting performance.</t>
  </si>
  <si>
    <t>0615H3QX1Q1</t>
  </si>
  <si>
    <t>2026-06-15 13:18:20 IST</t>
  </si>
  <si>
    <t>B0FVFQP8DT</t>
  </si>
  <si>
    <t>B-Arm Deep Breathing Lung Exerciser(I6E5)| Respiratory Muscle Trainer For Respiratory Therapy | With 6 Inspiratory Resistance Levels and 5 Expiratory Resistance Levels | Breathing Exerciser For COPD, Asthma, Pneumonia And Other Respiratory Disorders</t>
  </si>
  <si>
    <t>The B-Arm Respiratory muscle trainer helps your airways to recover after surgery or respiratory illness like asthma, COPD, bronchitis, dyspnoea or serves a great aid for sport persons and wide range of people by improving the lung health and capacity. This respiratory muscle trainer helps in strengthening both inspiratory or expiratory muscles and reducing muscle fatigue that leads to improved breathing stamina. These portable breathers are easy to use and beneficial for anyone interested in developing the power and endurance of their lungs. It helps to keep your lungs active and retrains them to take slow, deep breaths that support oxygen and carbon dioxide exchange. This inventive lung trainer will help you in achieving greater pulmonary performance because it has resistance settings that can be adjusted. Breathing exerciser helps in reducing the postoperative complications and increases the recovery rate by 30 - 50 % compared to other lung exercise. &lt;br/&gt; For Inspiratory muscles: There are 6 resistance settings which aids in strengthening inspiratory muscles like diaphragm and external intercostal muscles for fuller, deeper breaths. &lt;br/&gt;For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(MEP).&lt;br/&gt;It is portable and handy and can be taken anywhere without trouble.</t>
  </si>
  <si>
    <t>0411BXSC9KL</t>
  </si>
  <si>
    <t>2024-04-11 17:00:57 IST</t>
  </si>
  <si>
    <t>B0D1GKJJMT</t>
  </si>
  <si>
    <t>B-Arm Mucus Removal Device (Green) | Most Effective Mucus Extractor For COPD using OPEP Technology| Mucus Remover &amp; Lung Expander, Portable Device for Adults | Helps Optimal Mucus Removal via Cough Stimulation</t>
  </si>
  <si>
    <t>The B-Arm mucus removal device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</si>
  <si>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0515BM8UNWF</t>
  </si>
  <si>
    <t>2024-05-15 13:01:26 IST</t>
  </si>
  <si>
    <t>B0BW3H52M7</t>
  </si>
  <si>
    <t>The B-Arm Mucus removal device uses OPEP technology to make your thick mucus depletion thinner and provide faster relief from mucus and phlegm in your airways. Mucus blockages can lead to discomfort, difficulty breathing, and even poor sleep quality. The mucus extractor device comes in as a portable phlegm remover unit that provides effective mucus removal and nose block relief. It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 This mucus extractor machine helps to clear mucus and phlegm from the sinuses, improving your breathing and overall respiratory health. This mucus extractor for adults (not for infants) is designed to provide targeted relief for effective mucus and phlegm removal. The mucus remover for adults is also a great option for those who are looking for a natural solution to clear mucus from the lungs and respiratory tract. You can get rid of your mucus and phlegm problems with our Mucus Removal Device. It's a phlegm remover that provides nose block relief, acts as a nose blockage remover, and performs phlegm removal in a safe and effective way and experience the benefits of better respiratory health.</t>
  </si>
  <si>
    <t>0808H98DYNV</t>
  </si>
  <si>
    <t>2026-08-08 08:04:26 IST</t>
  </si>
  <si>
    <t>B0D17YCYQK</t>
  </si>
  <si>
    <t>B-Arm Sonmol Breathing Exercise Device with Manometer for Lungs | Natural Lung Exerciser | Respiratory Muscles Strength Training for COPD, Asthma, Cystic Fibrosis, Emphysema &amp; Bronchitis Patients</t>
  </si>
  <si>
    <t>0518BX8PTGX</t>
  </si>
  <si>
    <t>2024-05-18 16:35:45 IST</t>
  </si>
  <si>
    <t>B0BW3KZRK5</t>
  </si>
  <si>
    <t>B-Arm Gluco Spark Glucometer Test Strips (Pack of 150) | Compatible Only with GlucoSpark Glucometer and Not with Other Devices | Monitor Blood Sugar Changes related to Fatigue &amp; Frequent Urination</t>
  </si>
  <si>
    <t>Our B-Arm GlucoSpark Blood Sugar Test Strips (Pack of 150)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</si>
  <si>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0617HDEPHHL</t>
  </si>
  <si>
    <t>2026-06-17 15:26:59 IST</t>
  </si>
  <si>
    <t>B0H5QXNKCV</t>
  </si>
  <si>
    <t>Our B-Arm GlucoSpark Blood Sugar Test Strips (Pack of 200)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</si>
  <si>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0617HCXW3K7</t>
  </si>
  <si>
    <t>2026-06-17 15:26:51 IST</t>
  </si>
  <si>
    <t>B0H5R6H1MR</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</si>
  <si>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solution.&lt;br/&gt;The Glucospark diabetes test strips are specifically designed for compatibility with only Glucospark Glucometer (also referred to as a digital glucometer or sugar check machine) and not with any other glucometers. This ensures accurate readings and consistent performance. Trust in the accuracy and dependability of our strips to assist you in effectively monitoring your glucose levels.</t>
  </si>
  <si>
    <t>0712AF0F388</t>
  </si>
  <si>
    <t>2023-07-12 12:54:11 IST</t>
  </si>
  <si>
    <t>B0BRSZR6B3</t>
  </si>
  <si>
    <t>The Gluco Spark digital glucometer with 10 strips and 10 lancets is your reliable companion for monitoring blood sugar levels and managing diabetes effectively. This comprehensive package includes a Glucospark glucometer, along with 10 glucometer strips, 10 glucometer lancets, 1 lancing device and user manual. It is the perfect blood sugar test machine for diabetes patients seeking a reliable and affordable option for blood glucose monitoring at home. This diabetes check machine is an essential tool for individuals seeking to take control of their health. With its user-friendly interface and advanced technology, you can easily obtain accurate readings within seconds. &lt;br/&gt;The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glucometer strips, and glucometer lancets provides you with a complete solution for monitoring your blood sugar levels effectively. The device has a wide glucose measurement range of 20�800 mg, allowing you to track your blood glucose levels with precision and ensuring accurate results that you can trust.</t>
  </si>
  <si>
    <t>1223AKKXKQ0</t>
  </si>
  <si>
    <t>2023-12-23 14:24:02 IST</t>
  </si>
  <si>
    <t>B0C6179J5D</t>
  </si>
  <si>
    <t>The Glucospark digital glucometer with 10 strips and 10 lancets is your reliable companion for monitoring blood sugar levels and managing diabetes effectively. This sugar testing machine is an essential tool for individuals seeking to take control of their health. This comprehensive package includes a Glucospark glucometer, along with 10 glucometer strips, 10 glucometer lancets, 1 lancing device and user manual. With its user-friendly interface and advanced technology, you can easily obtain accurate readings within seconds. It is the perfect blood sugar test machine for diabetes patients seeking a reliable and affordable option for blood glucose monitoring at home.&lt;br/&gt;The sugar test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sugar tester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sugar testing strips, and lancets provides you with a complete solution for monitoring your blood sugar levels effectively. The blood sugar testing device has a wide glucose measurement range of 20�800 mg, allowing you to track your blood glucose levels with precision and ensuring accurate results that you can trust.</t>
  </si>
  <si>
    <t>0320HBTOZMP</t>
  </si>
  <si>
    <t>2026-03-20 17:48:11 IST</t>
  </si>
  <si>
    <t>B0GT9W585R</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</si>
  <si>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diabetes test strips are specifically designed for compatibility with only Glucospark Glucometer (also referred to as a digital glucometer or sugar check machine) and not with any other glucometers.</t>
  </si>
  <si>
    <t>0209A3454RE</t>
  </si>
  <si>
    <t>2023-02-09 17:29:57 IST</t>
  </si>
  <si>
    <t>This B-Arm Gluco Spark digital glucometer is a reliable companion for monitoring blood sugar levels and managing diabetes effectively. This comprehensive package includes a glucospark sugar testing kit, along with 50 glucose test strips, 50 lancets for glucometer, 1 lancing device and user manual. It is the perfect blood sugar test machine for diabetes patients seeking a reliable and affordable option for self-testing at home. This diabetes checking machine features a button for loosening the strip to ensure easy removal of the diabetes test strips. This sugar testing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sugar test meter is one of the best options available for those looking for a cheap, high-quality blood glucose monitor. These sugar tester strips are specifically designed for use with this glucometer and provide reliable results with each test performed on this glucose test machine.&lt;br/&gt;Additionally, the package contains 50 lancet needles for this glucospark blood meter, which offer a painless and efficient way to obtain blood samples for testing. This combination of the sugar testing machine, sugar test strips, and sugar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</si>
  <si>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0721H9FPQ8I</t>
  </si>
  <si>
    <t>2026-07-21 18:33:55 IST</t>
  </si>
  <si>
    <t>B0GTF1XPYJ</t>
  </si>
  <si>
    <t>Millwright 4X Kids Microscope with 8 LEDs &amp; 2-Inch Screen|500X Scientist Toy with Camera for Ages 3+|Digital Microscope with Cloth Samples|Rechargeable Pocket Microscope with Memory &amp; Magnifying Glass</t>
  </si>
  <si>
    <t>This Millwright kids microscope is a fun learning tool that helps children explore small objects in detail with 500 times magnification in 4X mode. This science kit features a 2-inch IPS screen with a 2MP camera and a resolution of 1920x1080p, providing clear and bright images. The hand-held microscope features 8 LED lights to help you see better in the dark. This mini microscope connects via a Type-C port and is compatible with Windows 7/8/10/11+ and Mac OS X 11.0+. We have included a few cloth samples along with our kids' microscope, which helps you explore different textures in detail. This LED-lighted microscope has a 600mAh battery. This educational toy offers three modes: Device Observation Mode, Memory Card Reading Mode, and Computer Observation Mode. Our digital microscope also includes a small magnifying glass at the bottom for viewing small objects manually. Our children microscope includes a silicone cover for additional protection and durability. This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 A compound microscope provides detailed insights into specimen slides but it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many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 on detailed observation. &lt;br/&gt;HOW TO USE: Switch on the scientific microscope and connect the kids LED microscope to the computer for selecting modes. To use this optical microscope while charging, select Device Observation Mode and click the Power button. To view stored photos and videos on the computer, select Memory Card Reading Mode and click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If the charge is low, make sure you plug in the machine. After each use, turn off the microscope and store it in its storage box. This science equipment toy consist 5 buttons - Power button, Review button, Capture button, Up button and Down button for various function like Power On/Off, Delete, Capture, Zoom In/Out, image review, etc. Refer to the manual for more detailed button operation guidance. &lt;br/&gt; NOTE: You can save up to 100 photos directly, but to shoot videos and take more images, add an SD card up to a maximum of 64 GB. Also, download the ""camera application"" on your PC through the link mentioned in the manual to view the microscope live. Use this portable microscope in a flat position to achieve a clear and focused view.</t>
  </si>
  <si>
    <t>1126BG6FB9R</t>
  </si>
  <si>
    <t>2024-11-26 16:59:03 IST</t>
  </si>
  <si>
    <t>B0DP2YNSGP</t>
  </si>
  <si>
    <t>Millwright Kids Pocket Microscope (Pink/Purple) | Educational Toys for Ages 3+ | Handheld, 2" LCD, 4 Zoom Modes, 8 LED Lights, 500X Magnification | Low-Res Camera with Magnifying Glass for Fun Play</t>
  </si>
  <si>
    <t>Our Millwright Kids Microscope (Pink/Purple) is a fun and colorful educational toys made especially for curious little explorers aged 3 years and above. This handheld microscope is one of the learning toys for kids and for fun games, letting kids zoom in on tiny objects like insects, leaves, fabrics, and other cool things around them, turning everyday moments into fun discovery time. With a low-resolution camera, 2-inch LCD screen, and 8 bright LED lights, children can see their favorite finds clearly and enjoy the thrill of magnifying the hidden details of the world. This portable digital microscope also includes a few cloth samples so kids can explore different textures right out of the box. The portable microscope has 4 zoom levels (up to 500x) and is very easy to use. Just place it on a flat surface, focus, and start exploring. Kids can also take photos and short videos of their discoveries and connect the microscope to a Windows or Mac computer using the Type-C interface, compatible with Windows Vista/XP/7/8/10/11 and macOS X 11.0 or later. The Kids Microscope is compact, portable, and fun to use, turning playtime into an educational adventure that sparks imagination, creativity, and hands-on exploration.&lt;br/&gt;How to Use: &lt;br/&gt;POWER ON &amp; LIGHT UP� Press the power button and switch on the LED lights to start exploring. &lt;br/&gt;ADJUST VIEW� Use the up/down buttons to set the brightness for a clear look. &lt;br/&gt;CAPTURE &amp; REVIEW� Press the review button to see pictures or short videos you�ve taken. &lt;br/&gt;CHOOSE MODE�&lt;br/&gt; Direct View Mode: See objects on the built-in screen.&lt;br/&gt; Memory Card Mode: Save discoveries for later.&lt;br/&gt; Computer Connect Mode: Explore on a laptop.&lt;br/&gt;STAY STEADY� Place the kids microscope on a flat surface for the clearest view.&lt;br/&gt;TIDY &amp; RECHARGE� Turn off the microscope, store it safely, and plug in if the battery is low.&lt;br/&gt;KEEP CLEAR� Wipe the lens gently with a soft cloth and store sample slides neatly for the next adventure.&lt;br/&gt;A kids microscope lets children have fun exploring tiny objects, while STEM toys encourage playful creativity and problem-solving through hands-on games. A pocket microscope lets kids explore the miniature details of the world wherever they go, while a toy microscope offers a more detailed and fun science experience at home. Telescope toys let kids explore the stars and sky, while a junior microscope lets them discover the hidden details of the world around them. A magnifying glass lets kids take a closer look at objects, while a children microscope lets them explore tiny details in much greater depth and fun. Flash cards help kids learn facts and concepts through fun games, while a microscope lets them explore and discover the world up close.</t>
  </si>
  <si>
    <t>1223FE2M1V1</t>
  </si>
  <si>
    <t>2025-12-23 12:08:53 IST</t>
  </si>
  <si>
    <t>B0GBYDW399</t>
  </si>
  <si>
    <t>The B-Arm Winset IV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</si>
  <si>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0708HRODPRD</t>
  </si>
  <si>
    <t>2026-07-08 14:08:32 IST</t>
  </si>
  <si>
    <t>B0CHM848SS</t>
  </si>
  <si>
    <t>Winset Intravenous Infusion IV set (B-Arm) (Pack of 25)</t>
  </si>
  <si>
    <t>The B-Arm Winset IV -pack of 25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</si>
  <si>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0615H47YPVL</t>
  </si>
  <si>
    <t>2026-06-15 14:43:32 IST</t>
  </si>
  <si>
    <t>B0CZL25H9W</t>
  </si>
  <si>
    <t>0615H4MY7E4</t>
  </si>
  <si>
    <t>2026-06-15 14:43:34 IST</t>
  </si>
  <si>
    <t>B-Arm nasal irrigation system was designed to experience soothing relief and promote optimal nasal health. This comprehensive nasal irrigation kit is designed to provide a gentle and effective solution for nasal congestion, sinus discomfort, and overall nasal hygiene. By utilizing the proven technique of nasal irrigation, this kit offers a safe and natural way to cleanse the nasal passages, clear excess mucus, and alleviate sinus-related symptoms. Our state-of-the-art nasal wash kit includes everything you need for a hassle-free and thorough nasal cleansing experience. The kit typically consists of a specially designed irrigator, a supply of saline solution, and detailed instructions for use. With our easy-to-follow instructions, you can quickly learn how to perform a proper nasal wash at home, ensuring maximum mucus relief with minimal discomfort.&lt;br/&gt;By incorporating saline nasal irrigation into your daily routine, you can effectively flush out irritants, allergens, and excessive mucus that may be causing nasal congestion or discomfort. Our nasal irrigation system provides a gentle stream of saline solution that helps moisturize the nasal passages, reduce inflammation, and remove impurities. This can be particularly beneficial for individuals suffering from allergies, sinusitis, or other nasal conditions. Neti pots, mucus suction bulb, mucus sucker, snot sucker, mucus extractor and other traditional methods of mucus removal and nose irrigation may not offer the same level of convenience and precision as our innovative nasal irrigation system. With its user-friendly design and customizable settings, our system ensures a comfortable and controlled nasal cleanse, tailored to your specific needs. Say goodbye to nasal congestion and experience the benefits of effective nose mucus removal with our trusted nasal irrigation solution.</t>
  </si>
  <si>
    <t>0208BMY33RY</t>
  </si>
  <si>
    <t>2024-02-08 11:17:59 IST</t>
  </si>
  <si>
    <t>B0CV7HFZCC</t>
  </si>
  <si>
    <t>0620HR2ST6S</t>
  </si>
  <si>
    <t>2026-06-20 15:44:27 IST</t>
  </si>
  <si>
    <t>B0CVQJVLVC</t>
  </si>
  <si>
    <t>0523BBMOBCX</t>
  </si>
  <si>
    <t>2024-05-23 11:44:18 IST</t>
  </si>
  <si>
    <t>0626HE7XJFB</t>
  </si>
  <si>
    <t>2026-06-26 11:45:27 IST</t>
  </si>
  <si>
    <t>The B-Arm Gluco Spark digital glucometer is a reliable companion for monitoring blood sugar levels and managing diabetes effectively. This comprehensive package includes a glucospark diabetes check kit, along with 50 sugar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sugar testing device can store up to 500 readings, making it easy to track your blood sugar levels over time. &lt;br/&gt;The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sugar tester strips are specifically designed for use with this glucometer and provide reliable results with each test performed on this glucose test machine. &lt;br/&gt;Additionally, the package contains 25 lancet needles for this glucospark blood sugar meter, which offer a painless and efficient way to obtain blood samples for testing. This combination of the diabetes machine, sugar test strips, and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</si>
  <si>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0615H41RQ06</t>
  </si>
  <si>
    <t>2026-06-15 15:07:38 IST</t>
  </si>
  <si>
    <t>B0GTF86JH3</t>
  </si>
  <si>
    <t>The Gluco Spark Glucometer by Sensa Core is India's first, next-generation, highly advanced ultra-low volume glucose monitoring system available at affordable prices, which is the perfect blood sugar test machine for diabetes patients who want a reliable and affordable option for home glucose monitoring. This digital device works on advanced biosensor technology that provides instant and super accurate readings in just 5 seconds with just 0.5 microliters of blood, making it an ideal choice for anyone looking for a quality, branded, and rated product.&lt;br/&gt;This diabetes measuring device requires no coding, making it an easy-to-use and hassle-free option for checking your blood glucose levels. Our Diabetes check machine is compatible only with GlucoSpark glucometer strips so that it can provide error free results. The device has a wide glucose measurement range of 20�800 mg, allowing you to track your blood glucose levels with precision and ensuring accurate results that you can trust.&lt;br/&gt; Sensa Core is known for producing high-quality medical devices, and the Gluco Spark sugar test machine is no exception. With its fast and accurate readings, user-friendly design, and easy-to-use interface, this device is an excellent choice for diabetes patients looking to manage their blood glucose levels effectively. Plus, it's an affordable option that provides the best value for your money. Overall, the Gluco Spark Glucometer is an excellent choice for anyone looking for a convenient, affordable, and accurate way to monitor their blood glucose levels at home.</t>
  </si>
  <si>
    <t>0615H3S0WHW</t>
  </si>
  <si>
    <t>2026-06-15 13:29:42 IST</t>
  </si>
  <si>
    <t>B0C4NS517J</t>
  </si>
  <si>
    <t>0530BY6DY1U</t>
  </si>
  <si>
    <t>2024-05-30 18:14:39 IST</t>
  </si>
  <si>
    <t>B0CB43HLX7</t>
  </si>
  <si>
    <t>Glucospark Glucometer Test Strips (Pack of 25) Suitable Only with Glucospark Sugar Test Machine � Fast &amp; Accurate Results | Minimum Order: 2 Packs (2 x 25 Strips) | Sugar Test Strips (B-Arm)</t>
  </si>
  <si>
    <t>The B-Arm GlucoSpark Blood Glucose Test Strips (Minimum order quantity of 2- Pack of 25 Strips) are perfect for keeping track of your blood sugar levels and managing your diabetes. Our GlucoSpark strips pack has 25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tset strip. Wait for the glucometer to display your blood glucose level. After reading, dispose of the sugar tester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</si>
  <si>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0810BC3AL74</t>
  </si>
  <si>
    <t>2024-08-10 13:18:19 IST</t>
  </si>
  <si>
    <t>B0DCS98LF4</t>
  </si>
  <si>
    <t>Take control of your diabetes with our B-Arm Glucospark Glucometer Strips (Pack of 50), the perfect companion for accurate testing of blood glucose. These diabetic test strips are designed to deliver highly precise results. These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machine.&lt;/br&gt;The Glucospark diabetic test strips are specifically designed for compatibility with our Glucospark glucose test machine (also referred to as a digital blood glucose monitor or sugar test machine). This ensures self-testing and consistent performance. Trust in the accuracy and dependability of our strips to assist you in effective glucose monitoring.</t>
  </si>
  <si>
    <t>0816H4NKG5E</t>
  </si>
  <si>
    <t>2026-08-16 21:39:47 IST</t>
  </si>
  <si>
    <t>B0CB42N5F1</t>
  </si>
  <si>
    <t>The B-Arm GlucoSpark Blood Sugar Test Strips (50 Strips) are perfect for keeping track of your blood sugar levels and managing your diabetes. Our GlucoSpark strips pack has 50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diabetics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test strip. Wait for the sugar test machine to display your blood glucose level. After reading, dispose of the sugar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</si>
  <si>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0810BC4G6FL</t>
  </si>
  <si>
    <t>2024-08-10 12:57:45 IST</t>
  </si>
  <si>
    <t>B0DCS877X9</t>
  </si>
  <si>
    <t>0810BCKQ2CF</t>
  </si>
  <si>
    <t>2024-08-10 16:03:34 IST</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</si>
  <si>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t>
  </si>
  <si>
    <t>0812HP92Y0M</t>
  </si>
  <si>
    <t>2026-08-12 15:27:38 IST</t>
  </si>
  <si>
    <t>B0CY88QGHG</t>
  </si>
  <si>
    <t>0812HPBUYXB</t>
  </si>
  <si>
    <t>2026-08-12 15:27:36 IST</t>
  </si>
  <si>
    <t>The B-Arm Glucospark 50 Strips and 100 twisted Lancets (Meter not included) is designed to support your diabetes management journey, this comprehensive package includes high-quality glucometer strips and lancets, ensuring reliable sugar tests and empowering you to take charge of your health. Our sugar tester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life.&lt;/br&gt;NOTE: The Glucospark diabetes test strips are specifically designed for compatibility with only Glucospark Glucometer (also referred to as a digital glucometer or sugar check machine) and not with any other glucometers.</t>
  </si>
  <si>
    <t>0717HTDRYJ2</t>
  </si>
  <si>
    <t>2026-07-17 14:35:58 IST</t>
  </si>
  <si>
    <t>B0CB3JWPLT</t>
  </si>
  <si>
    <t>Take control of your diabetes management with the B-Arm Glucospark Strip Pack of 50, the perfect companion for accurate glucose testing. These sugar test strips are designed to deliver highly precise results, these diabetes strips are optimized for use with our compatible Glucospark Glucometer, ensuring reliable performance and seamless integration.&lt;br/&gt;With our Glucospark Strip Pack of 50, testing your blood sugar becomes effortless. Just insert a strip into the Glucospark Sugar test device, apply a small blood sample, and get accurate readings in seconds. The no-coding required feature adds to the convenience, making the process even simpler.&lt;br/&gt;Time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sugar test strips are specifically designed for compatibility with our Glucospark Glucometer (also referred to as a digital glucometer or sugar testing machine).</t>
  </si>
  <si>
    <t>0509B56SQ35</t>
  </si>
  <si>
    <t>2024-05-09 11:37:28 IST</t>
  </si>
  <si>
    <t>B0D3PKVS6D</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</si>
  <si>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Glucometer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</si>
  <si>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0615H3RLK6U</t>
  </si>
  <si>
    <t>2026-06-15 13:18:03 IST</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</si>
  <si>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blood sugar testing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sugar tester machine is an excellent choice for diabetes patients looking to manage their blood glucose levels effectively. Plus, it's an affordable diabetes measuring device option that provides the best value for your money. Overall, the Gluco Spark Bare sugar test Glucometer is an excellent choice for anyone looking for a convenient, affordable, and accurate way to monitor their blood glucose levels at home.</t>
  </si>
  <si>
    <t>0615H3VPDZ0</t>
  </si>
  <si>
    <t>2026-06-15 14:00:22 IST</t>
  </si>
  <si>
    <t>B0C14SBTW2</t>
  </si>
  <si>
    <t>The B-Arm Glucospark Glucometer - a comprehensive solution for efficient and accurate blood sugar testing. This glucometer kit includes a reliable and user-friendly glucometer along with 25 glucometer strips and 25 glucometer lancets, making it an essential tool for individuals managing diabetes or seeking to monitor their glucose levels regularly. The glucometer is a state-of-the-art sugar test machine designed to simplify the process of monitoring blood sugar levels. With its advanced technology and intuitive interface, obtaining precise readings has never been easier. The compact and portable design of the glucometer allows you to carry it with you wherever you go, ensuring that you can test your glucose levels conveniently and discreetly.&lt;/br&gt; This B-Arm sugar test kit comes complete with 25 high-quality glucometer strips. These blood sugar tester strips are specifically designed to work seamlessly with the glucometer, providing accurate and reliable results with each use. Additionally, the package includes 25 lancets for this glucometer, which offer a comfortable and painless way to obtain blood samples for testing. With this glucometer with strips, you have all the necessary tools to monitor your blood sugar levels effectively. Investing in the B-Arm Glucometer Kit empowers you to take control of your diabetes management. By regularly testing your glucose levels, you can gain valuable insights into how your body responds to various factors such as diet, exercise, and medication. Armed with accurate data, you can make informed decisions to maintain stable blood sugar levels and lead a healthier lifestyle. With the reliable sugar testing machine, 25 sugar test strips, and 25 sugar test lancets included, you have everything you need to perform accurate and convenient blood sugar testing. Take charge of your health and ensure your diabetes management with this comprehensive sugar testing machine.</t>
  </si>
  <si>
    <t>0523AH81F7M</t>
  </si>
  <si>
    <t>2023-05-23 09:51:23 IST</t>
  </si>
  <si>
    <t>B0C617K38T</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</si>
  <si>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testing device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Machine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Glucometer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</si>
  <si>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0606ALL7VQV</t>
  </si>
  <si>
    <t>2023-06-06 12:06:20 IST</t>
  </si>
  <si>
    <t>B0C77GTLTB</t>
  </si>
  <si>
    <t>Sonmol Digital Peak Flow Meter Spirometer Asthma COPD for Adult Kids Portable PEF Forced Expiratory Volume FEV1 Lung Tester Home Medical</t>
  </si>
  <si>
    <t>0713HBPORGN</t>
  </si>
  <si>
    <t>2026-07-13 16:22:18 IST</t>
  </si>
  <si>
    <t>B088R59HMQ</t>
  </si>
  <si>
    <t>0713HBKS1FQ</t>
  </si>
  <si>
    <t>2026-07-13 15:01:16 IST</t>
  </si>
  <si>
    <t>B0CT5LBWZW</t>
  </si>
  <si>
    <t>B-Arm Sonmol Digital Spirometer-Peak Flow Meter To Measure PEF, FEV1 And Respiratory Conditions For Asthma, COPD, Smokers, Other Respiratory Disorders | CE And FDA Approved</t>
  </si>
  <si>
    <t>The Sonmol Smart Digital Spirometer - Peak Flow Meter (PEF) &amp; FEV1 is a state-of-the-art device designed for monitoring your respiratory health. With this digital spirometer, you can perform real-time analysis of your lung function and monitor changes over time, providing you with a valuable tool for managing respiratory conditions such as pneumonia, asthma, COPD, cystic fibrosis, smokers, athletes, and other lung diseases. It helps in the early detection and monitoring of respiratory diseases such as pneumonia, asthma, COPD, and other lung conditions in patients like lung transplant, smokers, and cystic fibrosis, as well as the tracking of pulmonary rehabilitation. This smart digital peak flowmeter measures lung function parameters like peak expiratory flow (PEF) and forced expiratory volume in one second (FEV1) and is highly accurate and reliable.&lt;/br&gt; The Sonmol Smart Digital Spirometer - Peak Flow Meter is also portable, easy to use, and a great device for the spirometry and respirometry processes. It allows you to take it with you wherever you go and perform tests whenever you need to. In comparison to the traditional peak flow meter, the digital spirometer provides a more advanced and accurate measurement of lung function, offering real-time data and enhanced tracking capabilities. It can be used in conjunction with an inhaler, pulmonary medicines, breathing exercisers, respiratory muscle trainers, or other respiratory exercisers, and it is better than a 3-ball inspiratory and expiratory flow-meter for additional analysis, tracking, and monitoring of your lung function and respiration health. This spirometer has a user-friendly interface makes it easy to operate, and you can use it whenever you need to check your breathing.</t>
  </si>
  <si>
    <t>0430BIG78G0</t>
  </si>
  <si>
    <t>2024-04-30 17:20:01 IST</t>
  </si>
  <si>
    <t>B0D31RFZ2N</t>
  </si>
  <si>
    <t>0713HBM2YUX</t>
  </si>
  <si>
    <t>2026-07-13 15:01:19 IST</t>
  </si>
  <si>
    <t>0713HBQWEPU</t>
  </si>
  <si>
    <t>2026-07-13 16:22:07 IST</t>
  </si>
  <si>
    <t>3M Littman Classic Ii 2119 Pediatric Stethoscope (Caribbean Blue)</t>
  </si>
  <si>
    <t>0715BH1UKT7</t>
  </si>
  <si>
    <t>1Q-B0BQ-TJYO</t>
  </si>
  <si>
    <t>2024-07-15 19:32:33 IST</t>
  </si>
  <si>
    <t>B000F4UP10</t>
  </si>
  <si>
    <t>3M Littmann Classic III Monitoring Stethoscope, Rainbow-Finish, Raspberry Tube, 27 inch, 5806</t>
  </si>
  <si>
    <t>0703BNO7VXU</t>
  </si>
  <si>
    <t>3M5806</t>
  </si>
  <si>
    <t>2024-07-03 20:15:45 IST</t>
  </si>
  <si>
    <t>B00573JDI0</t>
  </si>
  <si>
    <t>The B-Arm Postpartum Recovery Essentials Kit is a must-have for new mothers, as it includes 4 Disposable postpartum underwear, 4 Instant Ice Maxi Pads, Perineal Pad liners (pack of 25 pad liners) and 1 Perineal Healing Foam (100 ml). The disposable panties, also serving as postpartum panties after delivery, ensure hygiene, breathability, stretchablility and comfort. The perineal foam infused with witch hazel, neem and aloe vera and cool pad liners infused with witch hazel helps to relieve burning and itching caused by hemorrhoids while offering cooling comfort and relief from perineal pain. The maternity pads, also serving as postpartum pads after delivery and hemorrhoid pads, are made with cooling gel layered in between, which can be activated instantly, to provide a soothing cooling effect to calm swelling and itching.&lt;/br&gt;Ice Maxi Pad, Pad Liners, and postpartum underwear can also be used by women who are on periods for comfort and who have sore, wound or itchy skin on the perineal area. Our delivery bag essentials kit is made with non-toxic and natural materials which offers comfort, hygiene, and faster perineal healing during the recovery period. These maternity essentials are designed to provide the utmost convenience to postpartum women and people who have undergone perineal surgery. This postpartum care kit contains all the postpartum recovery essentials, making it a perfect gift for any mom-to-be.&lt;/br&gt;HOW TO USE: Wash your hands thoroughly before using this postpartum essential kit. Unfold the disposable underwear. Fold the ice maxi pad in half, from top to bottom, until you hear a pop. Then, unfold it and shake the contents for optimal effectiveness. Remove the strip to reveal the adhesive, and stick the pad onto the underwear. Next, place the pad liner on top of the maxi pad and apply healing foam on top of it. Finally, wear the underwear. This helps to absorb postpartum bleeding and also provides a gentle cooling effect to the perineal area. Change pads regularly, and dispose the used pads properly.</t>
  </si>
  <si>
    <t>1202BVF93K1</t>
  </si>
  <si>
    <t>2024-12-02 17:06:27 IST</t>
  </si>
  <si>
    <t>The B-Arm Postpartum Recovery Essentials Kit is a must-have for new moms, as it includes 4 Instant Ice Maxi Pads, Perineal Pad liners (1 pack of 25 pad liners) and 1 Perineal Healing Foam.The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</si>
  <si>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0329BXCB78R</t>
  </si>
  <si>
    <t>2024-03-29 13:01:15 IST</t>
  </si>
  <si>
    <t>The B-Arm Postpartum Recovery Essentials Kit is a must-have for new moms, as it includes 4 Instant Ice Maxi Pads, Perineal Pad liners (1 pack of 25 pad liners) and 1 Perineal Healing Foam. 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</si>
  <si>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0405BGP8M2N</t>
  </si>
  <si>
    <t>A002-1</t>
  </si>
  <si>
    <t>2024-04-05 17:55:09 IST</t>
  </si>
  <si>
    <t>0520B21OIRM</t>
  </si>
  <si>
    <t>2024-05-20 16:52:22 IST</t>
  </si>
  <si>
    <t>The B-Arm Postpartum Kit is a must-have for new moms, as it includes 4 Instant Ice Maxi Pads, Perineal cooling Pad liners (1 pack of 25 pad liners) and 1 Perineal Healing Foam. The perineal cooling foam and cool liners are infused with witch hazel that helps new moms in relieving from the burning and itching caused by hemorrhoids while offering comfort and relief from vaginal tears and perineal pain. &lt;br/&gt;The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recovery essentials care tit components are made with non-toxic material and offers comfort, hygiene, and faster perineal healing during the recovery period. These delivery bag essentials kit are tailored to provide the utmost convenience to new moms and people who have undergone perineal surgery. This kit contains the postpartum recovery essentials, making it the perfect gift for any mom-to-be.</t>
  </si>
  <si>
    <t>0607BKF8NLE</t>
  </si>
  <si>
    <t>2024-06-07 13:06:24 IST</t>
  </si>
  <si>
    <t>0607BKFT2FX</t>
  </si>
  <si>
    <t>A002-5</t>
  </si>
  <si>
    <t>2024-06-07 13:13:55 IST</t>
  </si>
  <si>
    <t>The B-Arm Perineal cooling pad liners (1 Pack contains 25 pad liners) are infused with witch hazel extract that soothes, heals and protects the perineal area after childbirth and rectal or vaginal surgery, making it a new mom must have. The Full-length size of our pad liner covers the enture perineal area to help reduce swelling and speed up healing process. These cooling pad liners with witch hazel provide instant soothing relief from the burning, itching and discomfort caused by hemorrhoids.&lt;br/&gt;Our perineal pad liners for women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</si>
  <si>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0328BV7EB1X</t>
  </si>
  <si>
    <t>2024-03-28 15:01:14 IST</t>
  </si>
  <si>
    <t>The B-Arm Perineal cooling pad liners (1 Pack contains 25 pad liners) are infused with witch hazel extract that soothes, heals, and protects the perineal area after childbirth and rectal or vaginal surgery, making them a new mom must have. The Full-length size of our pad liner covers the entire perineal area to help reduce swelling and speed up the healing process. These cooling pad liners with witch hazel provide instant soothing relief from the burning, itching, and discomfort caused by hemorrhoids.&lt;br/&gt;Our perineal pad liners for women are made with non-toxic materials and are pH balanced, hypo-allergenic and dye-free, making them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tears, perineal pain, and help with skin tightening, addressing the needs of postpartum recovery. This is a great option to add to your hospital bag for delivery women and your postpartum essentials kit.</t>
  </si>
  <si>
    <t>0404BDS00N8</t>
  </si>
  <si>
    <t>2024-04-04 15:05:57 IST</t>
  </si>
  <si>
    <t>0520B1Q99IH</t>
  </si>
  <si>
    <t>A004-2</t>
  </si>
  <si>
    <t>2024-05-20 17:00:52 IST</t>
  </si>
  <si>
    <t>0520B1YK8B1</t>
  </si>
  <si>
    <t>2024-05-20 17:06:12 IST</t>
  </si>
  <si>
    <t>0607BKBCW0F</t>
  </si>
  <si>
    <t>2024-06-07 11:20:35 IST</t>
  </si>
  <si>
    <t>0122FUDSGHA</t>
  </si>
  <si>
    <t>2025-01-22 14:51:07 IST</t>
  </si>
  <si>
    <t>The B-Arm Breast shells (1 pair) are reusable milk collector cups for nursing mothers, providing comfort and convenience during breastfeeding sessions. Made with BPA-free materials, the breast shell is designed to be easy to clean, soft, reusable, and a sustainable choice for nursing mothers. It does not leave any grooves, ensuring smooth and convenient breast milk storage for new moms. The tear drop design enables easy pouring of milk into bottles, ensuring plenty of storage capacity.&lt;br/&gt;Our Breast milk storage cup has a maximum milk storage capacity of 30ml. It serves as a convenient breast milk collector, allowing mothers to effortlessly collect and store excess breast milk during breastfeeding sessions. The user will have to ensure that the collected milk does not fill above the nipple opening. The unique design of our breast shells secures seal and this prevents leaks and spills, ensuring that every drop of precious breast milk is safely preserved for later use. Wash the breast shells thoroughly with warm, soapy water, rinse well, and allow them to air dry before and after use.&lt;br/&gt;Breast shells are a better option than disposable pads because they are reusable, eliminating the need for disposal after each use. It also offers protection and support for sore, sensitive or painful nipples. The ultra-thin, flexible design allows for a natural feel while providing maximum comfort and protection. This breast shell is not a breastfeeding nipple shield. Designed to fit comfortably inside the bra or breast feeding dresses, these shells provide gentle pressure to help shape and protect sore or cracked nipples.</t>
  </si>
  <si>
    <t>0122FUB10R3</t>
  </si>
  <si>
    <t>B-Arm Baby Nasal Aspirator -Effective Baby Nose Block Relief | Pump Type Gentle Mucus Extractor For Newborns | Essential Nose Cleaner For Infants And Snot Suker For Clearing Blocked Nose</t>
  </si>
  <si>
    <t>The B-Arm Baby Nasal Aspirator (Pump Type) is an efficient nose cleaner for infants designed to provide gentle and effective blocked nose relief. This reusable device serves as a mucus extractor and snot sucker, aiding in the removal of stubborn nasal mucus in babies. The noiseless operation of our mucus extractor facilitates comfortable mucus removal in infants even while they are asleep. The presence of filter in the hand pump aids in backflow prevention, ensuring a safe and efficient suction process. These filters can be replaced when you feel there is not enough suction.&lt;br/&gt;Our Nasal aspirator is compact, making it convenient for use at home. Its ergonomic design fits comfortably in your hand, allowing for easy use. Simply place the round and smooth nozzle attachment on the baby's nostrils and pump gently to suck the nasal mucus. The mucus is collected in the storage tank which can be disposed. The suction power can be controlled manually, which allows quick and effortless removal of mucus, providing optimal instant nose cleaning. Our baby nasal aspirator is easy to clean. After each use, rinse the nozzle and storage tank with warm water and mild soap &amp; thoroughly leave it to air dry.&lt;br/&gt;Equipped with a spacious storage tank, it can hold a significant amount of nasal mucus, preventing the need for frequent emptying. Unlike traditional nasal suction bulbs or aspirator bulb, our nasal aspirator pump type ensures a more controlled and efficient suction process, making it an essential tool for every parent. Whether your baby is suffering from a cold or has a blocked nose, this nose cleaner is the perfect solution.</t>
  </si>
  <si>
    <t>0305B69GC79</t>
  </si>
  <si>
    <t>A008</t>
  </si>
  <si>
    <t>2024-03-05 16:51:19 IST</t>
  </si>
  <si>
    <t>B0CX5C3W4J</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</si>
  <si>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occupational therapy tool can help individuals with sensory processing difficulties feel more relaxed and comfortable, which can improve their overall well-being. It is easy to use, and the portable size makes it ideal for taking with you wherever you go.&lt;br/&gt;Our therapressure brush for autistic kids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</si>
  <si>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0411BXZFTVI</t>
  </si>
  <si>
    <t>2024-04-11 17:29:51 IST</t>
  </si>
  <si>
    <t>0521B52XFOZ</t>
  </si>
  <si>
    <t>2024-05-21 15:21:28 IST</t>
  </si>
  <si>
    <t>0314FNWWKEC</t>
  </si>
  <si>
    <t>2025-03-14 17:53:57 IST</t>
  </si>
  <si>
    <t>1121FANUA4O</t>
  </si>
  <si>
    <t>2025-11-21 11:28:57 IST</t>
  </si>
  <si>
    <t>0715HKOI119</t>
  </si>
  <si>
    <t>2026-07-15 14:57:18 IST</t>
  </si>
  <si>
    <t>The B-Arm Chewy Tube Combo - Pack of 3 (Blue, Green, Yellow),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Chewy Tube (Green) increases the sensory inputs that develop a baby's biting skills and improve speaking skills. The Chewy Tube (Yellow) is designed for weak chewers with a moderate resistance level. They are suitable for babies to develop their biting and speaking skills. The Chewy Tube (Blue) is for heavy chewers, both children and adults. It serves as a calming teether and aids in the improvement of oral stability.&lt;br/&gt;With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</si>
  <si>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0320BALICAJ</t>
  </si>
  <si>
    <t>A018</t>
  </si>
  <si>
    <t>2024-03-20 12:46:52 IST</t>
  </si>
  <si>
    <t>1022BN2VXXV</t>
  </si>
  <si>
    <t>2024-10-22 14:33:08 IST</t>
  </si>
  <si>
    <t>M MIR SmartOne Digital Spirometer � Respiratory Peak Flow (PEF), FEV1 On Your Smartphone US FDA &amp; CE approved with Free App &amp; Reusable Mouthpiece | Respirometer For Lung Health Check up and Respiratory Analysis</t>
  </si>
  <si>
    <t>The MIR Smart One spirometer/ respirometer which is respiratory device that is used for respiratory analysis and monitoring. It is an essential tool for patients suffering from respiratory diseases like asthma, COPD, pneumonia, cystic fibrosis and other pulmonary related problems. This helps in finding the progress of COPD breathing aids, pneumonia medicine. This spirometer machine also a respirometer is also widely used for deep breathing exercises and treatment. Unlike 3-ball spirometers, which only provide basic measurements of lung function, the Smart One this pneumonia monitoring device can measure a wider range of respiratory parameters such as peak expiratory flow (PEF), forced expiratory volume in one second (FEV1), and forced vital capacity (FVC).&lt;br/&gt; The Smart One spirometer respirometer is a digital device that is compatible with both Android and iOS devices. Pneumonia monitoring device comes with a mobile application that can be used for monitoring the patient's respiratory parameters and acts as asthma monitor. This is not a breathing exerciser and suitable for use by people of all ages, ranging from 5 to 93.&lt;br/&gt; Compared to traditional 3 ball spirometers, the Smart One spirometer respirometer is more accurate and provides a better analysis of the patient's real- time respiratory analysis function. It uses a flow sensor that is controlled by a microprocessor, which ensures accurate measurements of respiratory parameters. The Smart One spirometer also provides real-time feedback to the patient, which helps in improving their inhaler technique and breathing pattern. The asthma monitor device can be used in hospitals, clinics, and at home. It is also widely used in yoga and exercise programs for respiratory therapy.&lt;br/&gt; The Smart One spirometer respirometer comes with a mouthpiece which helps in analysing patients suffering from respiratory problems. The device is easy to use, and the results can be easily interpreted using the included software.</t>
  </si>
  <si>
    <t>1004ZEMZ0G0</t>
  </si>
  <si>
    <t>AA-S6RI-AWL7</t>
  </si>
  <si>
    <t>2022-10-04 13:01:07 IST</t>
  </si>
  <si>
    <t>B01N6FOW9X</t>
  </si>
  <si>
    <t>Our B-Arm Flange inserts are specially designed to help breastfeeding mothers achieve a comfortable and efficient milk expression by reducing the standard 24mm flange tunnel to smaller, more suitable sizes. Since nipple size can vary due to swelling or changes across different breastfeeding stages, choosing the correct fit is essential for a pain-free pumping experience. This kit includes five flange insert sizes � 13mm, 15mm, 17mm, 19mm, and 21mm � allowing mothers to select the size that best fits their needs for a personalised and secure fit. Using the wrong flange size can affect comfort and milk flow: a small flange may cause nipple cracks or fissures, while a large flange can lead to swelling of the nipple and areola, making milk expression difficult. A correctly sized flange protects the areola and allows smooth, efficient milk drainage. An additional collar around each flange insert creates a tight, complete seal between the insert and the pump flange, preventing milk from entering gaps and ensuring effective anti-backflow for better suction and hygiene. Designed as a set of five sizes, these inserts fit perfectly into standard 24 mm breast pumps, providing a secure, leak-proof fit for smooth, mess-free breast milk collection. Made from food-grade silicone that is BPA free and phthalate free, these inserts are safe, soft, and gentle on sensitive skin. Using the correct flange size helps improve pumping comfort, reduces nipple soreness, supports better milk flow, may shorten pumping time, and can help increase milk output. All flange inserts are compatible with standard 24 mm electric,manual, hands-free, and wearable breast pumps, offering a convenient, cost-effective, and nipple-friendly solution for effective milk expression.&lt;br/&gt;Disclaimer: Designed for 24mm flange shields only. Not compatible with 27mm flanges or other sizes.&lt;br/&gt;HOW TO USE:&lt;br/&gt;CHOOSE INSERT SIZE: Select the silicone flange insert size that best fits your nipple for a comfortable pumping experience. Using the correct size helps ensure smooth nipple movement and better milk flow.&lt;br/&gt;INSERT INTO FLANGE: Gently attach the selected silicone flange insert into your breast pump flange. Make sure it sits securely and evenly.&lt;br/&gt;POSITION CORRECTLY: Ensure your nipple moves freely within the tunnel without pulling too much of the areola or causing any discomfort. If you experience rubbing or pain, try a different insert size for a better fit.&lt;br/&gt;CLEAN &amp; DRY: After each use, wash the flange inserts with warm water and mild soap. Avoid harsh cleaners and ensure the inserts are completely dry before the next use to maintain hygiene.&lt;br/&gt;STORE SAFELY: Place the kit in a clean, dry pouch away from direct sunlight or heat, and always handle it with clean hands.&lt;br/&gt;Our B-Arm electric breast pump, paired with the flange inserts,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inserts ensure a comfortable and properly fitted pumping experience, the milk storage containers provide safe and hygienic storage of expressed milk. While a breastfeeding accessories helps ensure a comfortable and efficient milk expression with correctly sized flanges and measuring tools, breast pump tubing set maintains pump hygiene and performance by replacing worn or contaminated tubes. The duckbill valve combo ensures steady suction and prevents milk backflow for efficient pumping, while the flange inserts set support better milk flow, improves comfort, and helps achieve effective milk expression.</t>
  </si>
  <si>
    <t>0615H2NLLNI</t>
  </si>
  <si>
    <t>2026-06-15 08:59:20 IST</t>
  </si>
  <si>
    <t>B0H5B5XV8N</t>
  </si>
  <si>
    <t>0615H34C2ZH</t>
  </si>
  <si>
    <t>2026-06-15 11:13:09 IST</t>
  </si>
  <si>
    <t>B-Arm Air Purifier with 600 Sq. ft Coverage Area &amp; H13 HEPA Filter| Room Air Purifier with Aroma Diffuser, Digital Display, 6 Timers &amp; PM 2.5 Sensor| Remove 99.97% Allergens (1 Year Warranty)</t>
  </si>
  <si>
    <t>To turn the portable air purifier on, press the ON/OFF button. By default, this air purifier with hepa filter will start operating at Fan Speed 2 (2F). For manual control, press the fan speed control button to adjust the airflow as needed. When activated, Sleep Mode reduces energy consumption by turning off the display screen. To set a specific operating time, press the Timer button and choose between 2, 4, 6, 8, 10, or 12 hours; the air cleaner for home will shut off automatically at the end of the selected time. Once powered on, this air purificator features a built-in sensor that will automatically detect the air quality, and the pollution level will be shown on the front panel display within approximately 30 seconds. Follow the filter replacement reminder on this air purification machine to ensure timely HEPA air filter changes. After replacing the filter of this air cleaner with hepa filter, press and hold the Filter button for 3�5 seconds to reset it. Clean the air vents of this indoor air purifier once every two weeks using a dry cloth or soft brush. Only use approved essential oils in the diffuser compartment to prevent damage. Clean the pre-filter of this room air filtration machine every 2�4 weeks using a vacuum cleaner or soft brush to remove larger particles such as dust and hair.</t>
  </si>
  <si>
    <t>0527FQ4MH6V</t>
  </si>
  <si>
    <t>B-AIR-PURIFIER</t>
  </si>
  <si>
    <t>2025-05-27 10:47:58 IST</t>
  </si>
  <si>
    <t>B0F9Y64LZJ</t>
  </si>
  <si>
    <t>0527FRFCKKH</t>
  </si>
  <si>
    <t>B-AIR-PURIFIER-1</t>
  </si>
  <si>
    <t>2025-05-27 16:51:30 IST</t>
  </si>
  <si>
    <t>B-Arm 360� Anti Cellulite Roller with 2 Detachable Handles| Deep Tissue Massager for Lymphatic Drainage &amp; Muscle Recovery |Foam Roller |Full Body Massager for Thigh, Arm, Back, Neck &amp; Abdomen (Pink)</t>
  </si>
  <si>
    <t>Our B-Arm Anti cellulite massager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</si>
  <si>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0104FI2TKCJ</t>
  </si>
  <si>
    <t>B-ANTI-C-MASS</t>
  </si>
  <si>
    <t>2025-01-04 14:47:53 IST</t>
  </si>
  <si>
    <t>B0DS8MZNWP</t>
  </si>
  <si>
    <t>0106FM4NRE4</t>
  </si>
  <si>
    <t>B-ANTI-C-MASS-1</t>
  </si>
  <si>
    <t>2025-01-06 11:26:02 IST</t>
  </si>
  <si>
    <t>B-Arm 360� Anti Cellulite Roller with 2 Detachable Handles (Green) | Deep Tissue Massager for Lymphatic Drainage &amp; Muscle Recovery |Foam Roller |Full Body Massager for Thigh, Arm, Back, Neck &amp; Abdomen</t>
  </si>
  <si>
    <t>Our B-Arm Anti cellulite massager (Green)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</si>
  <si>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0105HER9CCN</t>
  </si>
  <si>
    <t>B-ANTI-C-MASS-GREEN</t>
  </si>
  <si>
    <t>2026-01-05 17:02:23 IST</t>
  </si>
  <si>
    <t>B0GF2CLSHS</t>
  </si>
  <si>
    <t>0106HHOCOU0</t>
  </si>
  <si>
    <t>2026-01-06 12:31:20 IST</t>
  </si>
  <si>
    <t>Our B-Arm Anti-choking device is a small, lightweight tool designed to remove food or objects stuck in someone�s throat during a choking emergency. This suction device works by creating suction to safely pull the airway blockage out, restoring normal breathing quickly and effectively. This non-invasive and painless choking first aid tool is easy to use at home, schools, daycare centers, workplaces, restaurants, or public areas, and it is ideal for first aid kits. This emergency kit offers a safe option for all ages, making this anti-choking medical kit useful for parents, caregivers, elderly people, school staff, food service workers, and healthcare professionals. As part of emergency preparedness, the portable suction machine serves as a reliable alternative when traditional methods like back blows or abdominal thrusts are not feasible or fail to clear the airway. These anti-choking survival kits provide peace of mind by ensuring readiness to assist in both home and public safety situations.&lt;br/&gt;While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our choking machine quickly clears the airway, often preventing the need for CPR altogether. The Ambu bag helps provide breaths to patients who aren�t breathing, while our anti-choke tool clears airway blockage early, often preventing the need for assisted ventilation.&lt;br/&gt;To use the anti-choking device, first recognize signs of a choking emergency, such as the person being unable to speak, cough, or breathe. This anti-choking travel medical kit is recommended for use by individuals above the age of 1 year. Place the mask securely over the person�s mouth and nose to form a proper seal, then pull the handle or plunger back quickly to create strong suction and help dislodge the airway obstruction. After pressing the handle, remove the anti choking mask from the face and push the handle again to release the trapped air and prevent any debris from moving further inside. Ensure the airway is clear; if the blockage remains, repeat the steps until the object is successfully removed. If the object is not expelled or the person becomes unconscious, immediately call emergency services and begin CPR if trained. After use, clean the suction device with mild soap and a damp cloth, ensuring the anti-choking suction tool is completely dry before storing. Store the choking prevention tool in a dry, easily accessible place.</t>
  </si>
  <si>
    <t>0223HMZM2MJ</t>
  </si>
  <si>
    <t>B-ANTI-CHOK-BLK&amp;RED-1</t>
  </si>
  <si>
    <t>2026-02-23 14:43:17 IST</t>
  </si>
  <si>
    <t>Our B-Arm Automatic Anti-Choking Device is a lifesaver, non-invasive, and painless medical apparatus. Using suction or mechanical action, this suction tool removes airway blockage without the need for manual assistance. Made of durable ABS and soft silicone materials, the choke rescue device ensures both safety and comfort during use. The ergonomically designed soft mask ensures a gentle fit, minimizing facial pressure and reducing the risk of pushing obstructions further into the airway. Recommended for children over 5 years old, this hands-free choking device is widely used in restaurants, schools, airports, and other public places for immediate emergency response, especially where trained personnel may not be available. Our self-activating choking device is ideal for home safety for children, elderly individuals, or those with swallowing disorders, offering quick protection against fatal choking. In schools and childcare centers, where children are more vulnerable to choking, a smart anti-choking device adds an extra layer of safety. Equipped with a preloaded mechanism, the handheld suction machine activates rapidly to provide immediate relief, helping save precious time in critical choking emergencies. This choking first aid tool is easy to use at home, safe for all ages above 5, and designed for maximum effectiveness in all situations.&lt;br/&gt;Manual anti-choking device requires physical effort to create suction and clear the airway, whereas our automatic anti-choking device activates on its own, providing hands-free and immediate suction. 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the hands-free choking device quickly clears the airway, often preventing the need for CPR altogether. The Ambu bag helps provide breaths to patients who aren�t breathing, while the anti-choke tool clears airway blockage early, often preventing the need for assisted ventilation.&lt;br/&gt;To use the first aid choking kit, first ensure it is clean, properly assembled, and ready for use. Select the correct mask size�there are two for adults and one for children. If the person is conscious, help them sit upright; if they are unconscious, lay them flat on their back. Place the mask securely over their mouth and nose, ensuring a tight seal. If needed, you can use the opening tube to concentrate suction directly to the throat. Press the button on the self-activating choking device to create suction and help remove the object causing the choking. After using the anti-choking medical kit, check if the person is breathing. If they are still not breathing, repeat the steps or call emergency services immediately. To keep the choke rescue device ready for emergencies, clean the device regularly, inspect the suction device monthly, replace any used or expired parts, and store this emergency kit in a safe, dry place.</t>
  </si>
  <si>
    <t>0223HMTTTMW</t>
  </si>
  <si>
    <t>B-ANTICHOK-AUTO-1</t>
  </si>
  <si>
    <t>2026-02-23 13:18:12 IST</t>
  </si>
  <si>
    <t>The B-Arm Anti Choking Device is a manual anti-choking device designed to provide quick and effective airway clearance in choking emergencies. Suction machine uses a powerful push-pull suction mechanism to clear airway obstructions safely and efficiently when traditional methods like back blows or the Heimlich maneuver fail. This choking first aid device is suitable for both adults and children, as it comes with two masks (one adult-sized and one child-sized) to ensure a proper fit. This portable suction machine is easy to use at home, school, daycare, or any place where choking risks are higher, especially for children and elderly individuals. This choke rescue device is also ideal for people with swallowing disorders (dysphagia) or neurological conditions, offering a non-invasive and painless rescue option. This manual breathing helper is compact and portable.&lt;br/&gt;A pulse oximeter monitors oxygen levels after a choking incident, whereas our home suction machine helps clear airway blockages and restore normal breathing. While a first aid kit provides general medical supplies, our choking device for adults and children is a specialized tool designed to address airway obstructions during choking emergencies. A snake bite kit is intended for venomous bites, but our choking rescue device offers immediate intervention for breathing difficulties caused by airway blockage. A venom extractor removes toxins from the body, while our choking suction tool clears physical obstructions from the airway, ensuring better airflow. A CPR mask is essential for providing breathing assistance when someone stops breathing, but our anti choking suction device is used earlier to prevent the need for CPR by removing airway blockages. An ambu bag assists with ventilation in unresponsive individuals, whereas our anti choking tool helps prevent respiratory failure by quickly clearing obstructions from the airway.&lt;br/&gt;To use the suction device, first assess the situation to confirm the person is choking and unable to breathe, speak, or cough effectively. Then, position the person in a safe, upright sitting or lying position. Select the correct-sized mask�adult or child�and attach it securely to the device. Seal the mask over the mouth and nose to create an airtight fit. Next, push the plunger down to expel air and then pull it up to create strong suction and help dislodge the object. After that, check the airway to see if the blockage has been removed. Repeat the process if needed, and always seek medical help afterward, even if the obstruction is cleared. To maintain the anti-choke tool, wash the mask with warm water and mild soap after each use. Make sure all parts are completely dry before storing it. Store the anti choking kit in a cool, dry place, away from moisture and sunlight. Inspect anti choking suction device regularly for cracks, air leaks, or damage. Do not use anti choking vacuum device on more than one person without cleaning it properly to avoid cross-contamination. Keep all parts together�both masks, the plunger, and the instructions�so they�re ready for quick access during emergencies.</t>
  </si>
  <si>
    <t>0223HN7S10C</t>
  </si>
  <si>
    <t>B-ANTICHOK-YEL&amp;BLUE-1</t>
  </si>
  <si>
    <t>2026-02-23 15:21:32 IST</t>
  </si>
  <si>
    <t>B-Arm Nasal Booger and Ear Cleaner Tool For Newborn Babies| Easy To Use, Soft Flexible Rubber Tips for Ear Wax Cleaning &amp; Nose booger removal | Nasal Cleaner tool for children -Pack of 2</t>
  </si>
  <si>
    <t>The B-Arm Nasal Booger and Ear Cleaning Tool (pack of 2) is an essential baby care product with a user-friendly design, making it effortless for parents to easily remove the nasal booger and ear wax for their babies. Made with high-quality silicone materials, this is BPA-free, prioritizing the safety of your little ones. This tool is non-toxic and ensures a harmless and effective solution for keeping your baby's nasal passages and ears clean from dirt. Parents can ensure their newborns breathe easily and maintain optimal ear hygiene. The double-head design is utilized for on-the-go cleaning and the removal of baby nasal booger and earwax. Additionally, the tool features a non-slip coated grip, making it more flexible than a cotton swab, and is suitable for children of all ages.&lt;br/&gt;Our Ear and Nose Cleaning Tool serves as a multifunctional aid for infant nose cleaning. This newborn nose cleaner is designed to provide relief for your baby's blocked nose due to the presence of booger. With its easy-to-clean, easy-to-carry, and double-head design, it ensures efficient maintenance and versatility in addressing the nasal and ear care needs of your little one. Our Booger tool can be sanitized before and after use, contributing to overall ear and nose hygiene. It's an indispensable item in the collection of baby accessories and infant essentials, offering a comprehensive solution for common issues faced by parents.&lt;br/&gt;Our baby nasal and ear cleaner tool promotes comfort and health for your baby, advised to use only with adult supervision for safety. Hence, Keep it out of reach of children for added safety while not using it. Wash it with warm soapy water and rinse thoroughly before first use. Our booger tool can be added to your ear wax cleaning kit to provide a comprehensive solution for maintaining optimal ear hygiene and ensuring a thorough cleaning experience. While using this cleaning tool for the eyes and navel, it's recommended to do so with mild and safe motions,</t>
  </si>
  <si>
    <t>0108BKHFS8G</t>
  </si>
  <si>
    <t>B-BBY-BT-NR</t>
  </si>
  <si>
    <t>2024-01-08 17:34:28 IST</t>
  </si>
  <si>
    <t>B0CRRRRGZQ</t>
  </si>
  <si>
    <t>0914BXH3ROL</t>
  </si>
  <si>
    <t>B-BBYASP-E-ZLY-Bl-1</t>
  </si>
  <si>
    <t>2024-09-14 10:20:54 IST</t>
  </si>
  <si>
    <t>0125F1EQ17J</t>
  </si>
  <si>
    <t>B-BBYASP-E-ZLY-Y-2</t>
  </si>
  <si>
    <t>2025-01-25 11:26:15 IST</t>
  </si>
  <si>
    <t>B-Arm Newborn Nasal Aspirator for Nasal Stuffiness Relief - Pump Type | Mucus Extractor for Newborns | Gentle Nose Cleaner | Mucus Aspirator For Blocked Nose Relief | Snot sucker for infants (Pink)</t>
  </si>
  <si>
    <t>The B-Arm Baby Nasal Aspirator - Hand Pump type, a specialized tool designed to provide quick and effective relief for your little one's discomfort due to nasal congestion. This innovative mucus aspirator is crafted to ensure your baby's comfort. The ergonomic hand pump allows for control and gentle suction, making it a superior infant nose suction device. It acts as a proficient nose cleaner for infants, ensuring your baby can breathe freely and comfortably.&lt;/br&gt;The infant nose aspirator newborn edition prioritizes your baby's well-being. It's engineered to effortlessly address blocked nose issues, providing unobstructed breathing for your little one, offering immediate and lasting relief. The hand pump operation ensures a comfortable and controlled user experience, making this nose cleaner an indispensable addition to your baby care routine. &lt;/br&gt;Both the nasal spray for infants and the baby nasal aspirator are essential tools for relieving a baby's nasal congestion. Infant nose drops can be used for moisturizing and loosening mucus in the nasal passages, making it easier for the mucus sucker to remove any nasal blockage. The infant nasal mist is suitable for mild congestion, while the mucus extractor is better for more severe cases. It's not just an infant nose suction tool, but a gentle mucus remover equipped to swiftly and safely clear away stubborn mucus. This nose block relief tool, made of hypoallergenic materials provides a gentle touch on delicate skin. With its innovative design and gentle suction capabilities, this mucus aspirator is the solution you've been looking for to provide immediate relief for your baby's blocked nose.</t>
  </si>
  <si>
    <t>1104A1X79MA</t>
  </si>
  <si>
    <t>B-BBYASP-HP-1</t>
  </si>
  <si>
    <t>2023-11-04 15:30:14 IST</t>
  </si>
  <si>
    <t>B0CMM2R4TC</t>
  </si>
  <si>
    <t>B-Arm Baby Nasal Aspirator for Effective Nasal Congestion Relief (Pink) | Mucus Extractor for Newborns | Pump Type Mucus Sucker For Nasal Stuffiness Relief | Infant Nose Aspirator for Mucus Removal</t>
  </si>
  <si>
    <t>0416BAT2K26</t>
  </si>
  <si>
    <t>B-BBYASP-HP-2</t>
  </si>
  <si>
    <t>2024-04-16 11:01:30 IST</t>
  </si>
  <si>
    <t>B0D1TJG7QF</t>
  </si>
  <si>
    <t>0726B9O2HFD</t>
  </si>
  <si>
    <t>B-BBYASP-HP-3</t>
  </si>
  <si>
    <t>2024-07-26 15:43:43 IST</t>
  </si>
  <si>
    <t>0611BVFQQVV</t>
  </si>
  <si>
    <t>2024-06-11 15:11:03 IST</t>
  </si>
  <si>
    <t>0322FDGUXG7</t>
  </si>
  <si>
    <t>B-BBYASP-SYR-PK2-1</t>
  </si>
  <si>
    <t>2025-03-22 17:38:16 IST</t>
  </si>
  <si>
    <t>0228FJ6G7NE</t>
  </si>
  <si>
    <t>B-BBYASP-SYR-PK4-1</t>
  </si>
  <si>
    <t>2025-02-28 10:38:27 IST</t>
  </si>
  <si>
    <t>B-Arm Lactation Breast Massager- Mild Warming for BreastFeeding mothers | Improves Milk Flow &amp; Pain Relief from Mastitis, Engorgement, Clogged Ducts, pumping | 10 Vibrations &amp; 2 Heating modes (Dark pink)</t>
  </si>
  <si>
    <t>B-Arm Mild Warming Lactation Massager (Dark pink)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</si>
  <si>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0805BZ2YTV0</t>
  </si>
  <si>
    <t>B-BLACMAS-DP</t>
  </si>
  <si>
    <t>2024-08-05 18:03:17 IST</t>
  </si>
  <si>
    <t>B0DC6X8LW2</t>
  </si>
  <si>
    <t>0806B0IE6BC</t>
  </si>
  <si>
    <t>B-BLACMAS-DP-1</t>
  </si>
  <si>
    <t>2024-08-06 09:43:27 IST</t>
  </si>
  <si>
    <t>B-Arm Lactation Breast Massager-Mild Warming for BreastFeeding mothers | Improves Milk Flow &amp; Pain Relief from Mastitis, Engorgement, Clogged Ducts, pumping | 10 Vibrations &amp; 2 Heating modes (Green)</t>
  </si>
  <si>
    <t>B-Arm Mild Warming Lactation Massager (Green)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</si>
  <si>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0805BYW9DQK</t>
  </si>
  <si>
    <t>B-BLACMAS-G</t>
  </si>
  <si>
    <t>2024-08-05 18:05:49 IST</t>
  </si>
  <si>
    <t>B0DC6WWDH3</t>
  </si>
  <si>
    <t>0806B0IAXV4</t>
  </si>
  <si>
    <t>B-BLACMAS-G-1</t>
  </si>
  <si>
    <t>2024-08-06 09:44:12 IST</t>
  </si>
  <si>
    <t>Our B-Arm Digital BP Monitor is an advanced blood pressure monitoring device that helps individuals and healthcare professionals easily track and manage blood pressure with accuracy and convenience. This compact BP measuring machine offers cuff-integrated BP checking for seamless usage. This electronic BP machine inflates a digital BP cuff (42 cm) around the upper arm, displays results clearly on a digital screen. The digital BP apparatus supports two user modes and stores up to 99 readings per user on the device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(E2) pressure,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monitor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blood pressure tester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range.&lt;br/&gt;How To Use: To use the BP monitoring machine, sit in a comfortable position and wrap the BP cuff 1�2 inches above the elbow joint over the brachial artery. For device setup, long-press the set button while the electronic BP apparatus is off to choose user, date, time, and preferred pressure units (mmHg or kPa). Keep your arm at heart level, resting on a table or armrest for accurate readings. Press the start button, and the cuff will automatically inflate and then deflate, displaying your systolic, diastolic, and pulse rate on the digital screen. To check stored readings, press the memory button while the wearable BP monitor is on to view previous results. To delete stored readings from the monitor, long-press the memory button.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</si>
  <si>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0504HDH8TVK</t>
  </si>
  <si>
    <t>B-BP-MON-2</t>
  </si>
  <si>
    <t>2026-05-04 12:50:04 IST</t>
  </si>
  <si>
    <t>B-Arm Digital Arm Blood Pressure Monitor with Bluetooth Connectivity &amp; App| Rechargeable BP Monitor for 2 Users with Memory| Tubeless BP Machine with Smart Alerts &amp; Colour Indications</t>
  </si>
  <si>
    <t>Our B-Arm Digital BP Monitor with Bluetooth is an advanced blood pressure monitoring device that helps individuals and healthcare professionals easily track and manage blood pressure with accuracy and convenience. This compact BP measuring machine offers cuff-integrated BP checking with a display for seamless usage. This compact electronic BP machine inflates the digital BP cuff (22 - 42 cm) around the upper arm, displays results clearly on a digital screen, and syncs data to the Yonker Care health app on smartphones or tablets via Bluetooth. The digital BP apparatus supports two user modes and stores up to 99 readings per user on the device, while the app stores more than 99 readings per user for long-term tracking and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pressure (E2),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machine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Bluetooth BP monitor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 How To Use: To use the BP monitoring machine with Bluetooth, sit in a comfortable position and wrap the BP cuff 1�2 inches above the elbow joint over the brachial artery. For device setup, long-press the set button while the electronic BP apparatus is off to choose user, date, time, and preferred pressure units (mmHg or kPa). Ensure your arm is at heart level on a table or armrest for accurate readings. Press the start button, and the cuff will automatically inflate and then deflate, displaying your systolic, diastolic, and pulse rate on the digital screen. The BP testing machine can be connected to the mobile app for real-time readings. If not connected during measurement, data will sync automatically once you manually connect the digital BP meter to the app. To check stored readings, press the memory button while the wearable BP monitor is on to view previous results. To delete stored readings from the blood pressure machine, long-press the memory button. App data remains unchanged and can be deleted separately if needed.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</si>
  <si>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0425F5KI979</t>
  </si>
  <si>
    <t>B-BP-MON-W-BLE</t>
  </si>
  <si>
    <t>2025-04-25 12:01:43 IST</t>
  </si>
  <si>
    <t>B0F6C56G2J</t>
  </si>
  <si>
    <t>0425F6CY8TW</t>
  </si>
  <si>
    <t>B-BP-MON-W-BLE-1</t>
  </si>
  <si>
    <t>2025-04-25 15:47:23 IST</t>
  </si>
  <si>
    <t>B-Arm Reusable Breast Shell with 50ml-Large Capacity(1 Pc)| Silicone Breast Milk Collection Cup with Air Vent &amp; Measurement Scale| Protects Sore Nipples| Leak Proof Milk Collector for Breastfeeding Mothers</t>
  </si>
  <si>
    <t>This B-Arm Breast Shell is a delivery bag essential designed to assist breast feeding mothers in their postpartum journey. This nursing cap has a 50ml capacity and features a measurement scale to indicate the amount of milk collected. This breastfeeding shield also acts as a nipple protector, effectively protecting cracked or sore nipples by preventing friction against clothes. This breastfeeding shell efficiently collects leaking milk while feeding from the other breast, which helps reduce waste and prevent mess. The milk catcher aids in nipple correction by applying gentle pressure to improve flat or inverted nipples, making breastfeeding easier. This breast milk collector's air vents ensure proper air circulation, keeping the nipple area dry and minimizing the risk of irritation or infection. Additionally, this breast milk collector shell stands upright to avoid spillage. This milk collector provides a lightweight and portable solution for breastfeeding moms.&lt;/br&gt;Our nursing milk collection shell is compact, allowing it to fit easily into a feeding bra, so you can collect milk anywhere with convenience. When a breastfeeding pump or electric breast pump is used to extract milk from one breast, leakage occurs in the other breast. Instead of wasting it, you can collect it using our nursing cup and feed your baby later. Compared to nipple shields or silicone breast shields, which protect sore nipples, our nursing shell offers the added benefits of milk collection and nipple correction. Nipple pads are used to absorb milk leakage, whereas our nipple shell is designed to collect and store milk, preventing wastage. Our milk collector collects breast milk from oversupply, which can then be stored in breast milk storage bags or bottles for future use. The breastfeeding massager helps reduce clogged ducts, improving milk let-down, which can then be collected using our breast milk collector shell. Lactation supplements like lactation gummies and lactation cookies enhance milk supply for a healthier breastfeeding experience. Additionally, you can pair our breast milk catcher with maternity pads, post-pregnancy belts, and postpartum recovery kits to provide comprehensive support for your postpartum journey.&lt;/br&gt;HOW TO USE: Disassemble the parts of this manual breast milk collector and wash them in warm water to sterilize them thoroughly. Reassemble the parts and position them over the breast, ensuring the air vent faces upwards for proper ventilation. Once the breast milk collector is full, carefully transfer the milk into a clean breast feeding cup or breastmilk collection bottle. After each use, immediately wash this nursing milk collector with warm water to remove milk residue. Ensure it is completely dry before storage to prevent mold or bacterial growth. Store it in a cool and dry place.&lt;/br&gt;NOTE: This nursing shell should not be used while lying down.</t>
  </si>
  <si>
    <t>0214FD6JKUD</t>
  </si>
  <si>
    <t>B-BRESHE-50ML</t>
  </si>
  <si>
    <t>2025-02-14 15:00:39 IST</t>
  </si>
  <si>
    <t>B0DX74D177</t>
  </si>
  <si>
    <t>0214FDEEFVQ</t>
  </si>
  <si>
    <t>B-BRESHE-50ML-1</t>
  </si>
  <si>
    <t>2025-02-14 17:57:08 IST</t>
  </si>
  <si>
    <t>0507F2D85GB</t>
  </si>
  <si>
    <t>2025-05-07 16:35:10 IST</t>
  </si>
  <si>
    <t>1108B169GMI</t>
  </si>
  <si>
    <t>B-BTJW-B1-1</t>
  </si>
  <si>
    <t>2024-11-08 13:37:46 IST</t>
  </si>
  <si>
    <t>0112H0DZR47</t>
  </si>
  <si>
    <t>B-BULB-CATH-PK4-3</t>
  </si>
  <si>
    <t>2026-01-12 10:17:11 IST</t>
  </si>
  <si>
    <t>B-Arm Baby Cradle Cap Treatment Kit | 1 Baby Comb, 1 Baby Bath Brush with Sponge and 1 Silicone Scrub Soother (Set of 3) | Cradle Cap Brush for Babies and Cradle Cap Remover | Baby Skin Care</t>
  </si>
  <si>
    <t>The B-Arm Cradle Cap Treatment kit, a comprehensive solution designed to effectively address the common concern of cradle cap in newborns and toddlers. This thoughtfully crafted kit includes a range of specialized tools, making it an essential addition to your collection of baby care essentials. This innovative baby bath kit contains1 baby bath sponge with brush, 1 high-grade silicone scrub for a soothing and effective massage and 1 cradle cap comb. Designed with your baby's comfort in mind, this brush ensures a delicate touch while addressing cradle cap, making it a vital component of your baby skin care routine and baby accessories.&lt;br/&gt;This cradle cap remover kit comes with a scrub, comb and brush designed for newborns, allowing the parents to effortlessly administer the cradle cap treatment, acknowledging the delicate nature of cradle cap removal on your baby's sensitivescalp. For an enhanced bath time experience, our baby skin product kit includes a massage sponge that doubles as a soothing and enjoyable tool for your baby.&lt;br/&gt;Our sponge not only promotes comfort and relaxation but also complements the effects of the baby sponge brush, which is ideal for gentle scalp massages. Together, these features work harmoniously to provide a holistic solution for cradle cap treatment, ensuring the overall well-being of your little one. This baby bath kit, makes a valuable choice for parents seeking an effective and gentle solution for their baby's cradle cap concerns to add to baby skin products.</t>
  </si>
  <si>
    <t>0425B40MLUQ</t>
  </si>
  <si>
    <t>B-CCS3-2</t>
  </si>
  <si>
    <t>2024-04-25 14:40:11 IST</t>
  </si>
  <si>
    <t>B0D2NRXX2X</t>
  </si>
  <si>
    <t>0611BVFXCKH</t>
  </si>
  <si>
    <t>B-CCS3-4</t>
  </si>
  <si>
    <t>2024-06-11 15:14:16 IST</t>
  </si>
  <si>
    <t>0606BGW6ZVQ</t>
  </si>
  <si>
    <t>B-CH-PS-B-3</t>
  </si>
  <si>
    <t>2024-06-06 12:33:24 IST</t>
  </si>
  <si>
    <t>0725B60145E</t>
  </si>
  <si>
    <t>B-CH-PS-Bl-2</t>
  </si>
  <si>
    <t>2024-07-25 10:48:17 IST</t>
  </si>
  <si>
    <t>B-Arm Plastic Cutlery Stand/Organizer for Kitchen-Brown (Small Cup Size)| Premium Export Quality Spoon Holder with self-draining Holes with Patterns | Best Gift for Housewarmings and Other Occasions</t>
  </si>
  <si>
    <t>The B-Arm Cutlery holder for kitchen (Brown) is designed to store and organize utensils such as spoons, forks, knives, chopsticks and more. The bottom of the holders has multiple outlet holes, which makes water drainage convenient. The spoon holder can be removed from the base making it easy to clean and maintain. Equipped with a non-slip base, this cutlery stand ensures stable placement, making it perfect for keeping your table clean and organized while providing easy access to your utensils. &lt;br/&gt;This kitchen utensil organizer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 Our fork holder is an essential tool for the kitchen, designed for both residential and commercial use, providing convenient and efficient organization for cooking environments.&lt;br/&gt;Our utensil stand are not only suitable for holding cutlery or kitchen utensils but also can be used for storing pens, rulers, pliers, screwdrivers, makeup brushes, craft tools, and more, bringing a lot of convenience to your life. Our flatware storage stand offers a stylish and functional solution to your kitchen storage needs.</t>
  </si>
  <si>
    <t>0601B35CIVK</t>
  </si>
  <si>
    <t>B-CH-PS-Br</t>
  </si>
  <si>
    <t>2024-06-01 10:30:28 IST</t>
  </si>
  <si>
    <t>B0D5TXB6KR</t>
  </si>
  <si>
    <t>B-Arm Plastic Knife and Spoon Stand for Kitchen Counter- Brown (Small cup size) |Self Draining Cutlery Holder for Kitchen |Cutlery Stand for Efficient Storage |Stand for Spoons, Forks &amp; Knives</t>
  </si>
  <si>
    <t>The B-Arm kitchen cutlery holder with plastic stand (Brown)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</si>
  <si>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0603B7W7YBQ</t>
  </si>
  <si>
    <t>B-CH-PS-Br-1</t>
  </si>
  <si>
    <t>2024-06-03 15:37:02 IST</t>
  </si>
  <si>
    <t>B0D5YJTGW2</t>
  </si>
  <si>
    <t>0606BGMH338</t>
  </si>
  <si>
    <t>B-CH-PS-Br-3</t>
  </si>
  <si>
    <t>2024-06-06 11:49:58 IST</t>
  </si>
  <si>
    <t>The B-Arm Cutlery holder for kitchen (Brown)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</si>
  <si>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0606BGYNWVK</t>
  </si>
  <si>
    <t>B-CH-PS-Br-4</t>
  </si>
  <si>
    <t>2024-06-06 11:52:25 IST</t>
  </si>
  <si>
    <t>The B-Arm kitchen cutlery holder with plastic stand (Ivory)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</si>
  <si>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0606BGVGJ1R</t>
  </si>
  <si>
    <t>B-CH-PS-Iv-3</t>
  </si>
  <si>
    <t>2024-06-06 11:59:09 IST</t>
  </si>
  <si>
    <t>0725B5Y3FZ8</t>
  </si>
  <si>
    <t>B-CH-PS-Y-2</t>
  </si>
  <si>
    <t>2024-07-25 10:48:59 IST</t>
  </si>
  <si>
    <t>B-Arm Automatic Contact Lens Cleaner (White) | Lightweight, Portable, and Durable Lens Cleaner with Mirror for contact lens, colored lens | Two Cleaning Modes- 3 and 5 minutes</t>
  </si>
  <si>
    <t>Introducing the B-Arm Contact Lens Cleaner in a stylish White design, redefining the way you care for your contact lenses. This lens cleaner kit is incredibly lightweight and durable, making it extremely easy to carry and handle. Featuring a contact lens case with mirror, it facilitates accurate placement of lenses in the eye for enhanced precision, and it has a Type C charging port for quick and convenient recharging. The user's lenses will be safe and undamaged. The device gently removes dirt and impurities that are not visible to the naked eye, ensuring thorough yet gentle cleaning.&lt;br/&gt;Just place your contact lenses in the case with a bit of contact lens solution (not included) and press one button to start the 3 or 5-minute cleaning process. This contact lens kit eliminates the need to wash the lenses by hand, freeing your hands and saving valuable time for you to enjoy life. The 3-minute standard cleaning offers a quick refresh, while the 5-minute option provides a longer and more profound cleaning for your contact lenses. This versatile lens cleaner will satisfy your specific needs, ensuring your contact lenses remain crystal clear.&lt;br/&gt;Contact lens storage features an impressive 15,000 vibrations per minute for optimal and thorough lens care. Not just functional but also environmentally friendly, the contact len holder combines efficiency with eco-consciousness. Elevate your daily lens care routine with this sleek and efficient portable lens case, a stylish and ideal contact lens accessory which includes a travel contact lens case. This product seamlessly combines innovation and elegance, presenting a stylish and ideal solution for maintaining optimal vision.</t>
  </si>
  <si>
    <t>1216A1MTJ6W</t>
  </si>
  <si>
    <t>B-CLC-W</t>
  </si>
  <si>
    <t>2023-12-16 12:14:45 IST</t>
  </si>
  <si>
    <t>B0CQFSV6R1</t>
  </si>
  <si>
    <t>The B-Arm Conception Cup is a small, reusable support tool designed to assist women in their natural pregnancy planning journey by preventing sperm backflow and keeping them near the cervix. Made from soft, medical-grade silicone, the sperm cup ensures safe, hygienic, and comfortable use during your fertility support routine. The cervix cup can be reused for up to 5 years, making it a durable and economical choice. The fertility tool is designed to help in leak prevention and hold sperm near the cervix, supporting better retention during the fertility window. The fertility cup features a 9 cm long stem designed for easy and comfortable removal after use. The sperm collection cup includes two finger indents for a secure grip, making it easier to hold and position during use. The insemination cup has four small air-release holes that help minimize vacuum pressure, ensuring smoother and more comfortable removal. This conception aid is ideal for couples trying to conceive naturally without medical treatments, women tracking ovulation, those facing mild fertility challenges, and women with a tilted uterus. The soft silicone cup is also suitable for individuals seeking a drug-free, non-invasive option to support their fertility journey.&lt;/br&gt;Start by using an ovulation predictor kit or ovulation thermometer to know your most fertile days, then pair it with our fertility conception cup to help hold sperm close to the cervix following your attempt to conceive. Use the insemination kit for targeted sperm delivery, then use this conception device to help maintain sperm position and reduce backflow. An easy-to-use sperm count test kit can assess your fertility, and when paired with the sperm retention cup, it offers added support for your conception journey. Make conception easier with our pregnancy aid cup during ovulation, then follow up with a quick-read pregnancy test kit to detect early signs of pregnancy.&lt;/br&gt;HOW TO USE: To make insertion easier, flip the natural fertility aid cup by holding the finger indents, and gently guide it into place while avoiding excessive movement to minimize sperm flow back. Use your fingers to softly push the fertility tool and sperm toward the cervix. Once positioned, gently pull the stem to help pop the pregnancy assistance cup into place and hold sperm near the cervix as you go about your day. Wear the pregnancy cup for at least 20 minutes to 1 hour for best results, but you can adjust the duration to your convenience. To remove it, use the stem to help locate the conceive cup. You can also gently pinch the finger indents in the cup to make the size smaller for a more comfortable removal. After use, wash the conception cup thoroughly with clean water and sterilize it by placing it in hot water for 2�3 minutes and air dry it completely. You may also use a menstrual cup wash or sterilizer for added cleanliness. Always clean the cup before and after each use. For best results, use the home conception cup immediately after intimate moments or using a home insemination kit.</t>
  </si>
  <si>
    <t>0524FIBKNBP</t>
  </si>
  <si>
    <t>B-CONCEP-CUP</t>
  </si>
  <si>
    <t>2025-05-24 09:59:13 IST</t>
  </si>
  <si>
    <t>B-Arm Two Way Anti Choking Device for Kids &amp; Adults | Effective Choking Treatment | Includes Three Differently Sized Masks | Portable Choking Rescue Device | Easy to Use - Choking First Aid Kit</t>
  </si>
  <si>
    <t>The B-Arm Choking rescue device is designed to assist in clearing an blocked airway caused by a foreign object during a choking emergency. This anti-choking device is beneficial for people who may not be trained in first-aid techniques like the Heimlich maneuver, providing a straightforward solution in choking emergencies. The double one-way valve system in our device makes it unique and more effective than other choking rescue devices by blocking additional air from entering the airway during suction, preventing particles from moving further into the airway.&lt;/br&gt;HOW TO USE: Ensure that the appropriate mask size is securely connected to the plunger of the choking rescue device. Place the mask over the nose and mouth area of the individual who is choking, making sure the mask forms a proper seal around the area to create a closed system. Press down on the device's handle to activate the mechanism. With the handle fully depressed, lift the plunger slowly to initiate suction. This will effectively dislodge and remove the object that is stuck. Check for successful removal, repeat the process if needed, and seek medical attention for further evaluation.&lt;/br&gt;Our emergency choking device comes with 3 different masks � 2 adult-sized and 1 child-sized � all designed with soft, non-toxic materials, for a comfortable fit around the mouth. This ensures a proper seal is created around the mouth for optimal suction during an emergency. This Dechoker device is portable and lightweight, making it the perfect choking first aid kit companion for homes, restaurants, schools, daycares, workplaces, and anywhere else where choking hazards may be present.&lt;/br&gt;Furthermore, It has an Exhaust Valve mechanism designed to release excess pressure or air, thereby reducing secondary harm during suction. In addition, combined with a flexible plunger and comfortable handle, our choking emergency device eliminates the need to remove the device from the patient's mouth for each compression, thus reducing suction time significantly and facilitating quick and simple removal of obstructions from the airway.&lt;/br&gt;Note: Users are encouraged to familiarize themselves with its operation for quick and confident use during emergencies. Regular inspections of the device help maintain optimal condition, ensuring it is always ready for immediate use when needed.</t>
  </si>
  <si>
    <t>1129BNX13U9</t>
  </si>
  <si>
    <t>B-CRD-5</t>
  </si>
  <si>
    <t>2024-11-29 10:06:43 IST</t>
  </si>
  <si>
    <t>B0DP8VRNG3</t>
  </si>
  <si>
    <t>1129BO4V51G</t>
  </si>
  <si>
    <t>B-CRD-6</t>
  </si>
  <si>
    <t>2024-11-29 10:39:11 IST</t>
  </si>
  <si>
    <t>The B-Arm Silicone Teether (blue) is designed to reduce Teething discomfort and wisdom tooth issues.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high hardness of the teether further encourages blood flow to the inflammed gums, providing a decent relief for wisdom tooth issues in adults. These durable teethers are sturdy enough to withstand rigorous chewing, yet gentle on teeth and gums.&lt;br/&gt;These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</si>
  <si>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0330B0NU0FY</t>
  </si>
  <si>
    <t>B-CT-B-2</t>
  </si>
  <si>
    <t>2024-03-30 14:28:16 IST</t>
  </si>
  <si>
    <t>The B-Arm Chew Tube (Blue) features an upgraded design for oral stimulation that supports individuals with autism, ADHD, and sensory processing disorders. Crafted from BPA-free, food-grade silicone, this chew tube offers a safe, durable solution for 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strong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</si>
  <si>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0411BY1R7AT</t>
  </si>
  <si>
    <t>2024-04-11 17:18:45 IST</t>
  </si>
  <si>
    <t>B-Arm Teether for baby (Green) with sensory bumps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bumps to promote the oral health of the baby. It's a versatile tool that complements various techniques, making it a staple for speech therapists and their clients alike.</t>
  </si>
  <si>
    <t>0514BJRXAW9</t>
  </si>
  <si>
    <t>2024-05-14 15:51:14 IST</t>
  </si>
  <si>
    <t>1022BN7N1XV</t>
  </si>
  <si>
    <t>B-CT-R-7</t>
  </si>
  <si>
    <t>2024-10-22 14:35:04 IST</t>
  </si>
  <si>
    <t>0805HVGXNZO</t>
  </si>
  <si>
    <t>2026-08-05 08:58:20 IST</t>
  </si>
  <si>
    <t>The B-Arm Chewy Tube (Yellow) with sensory bumps is designed for weak chewing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in promoting the oral health of the baby. It's a versatile tool that complements various techniques, making it a staple for speech therapists and their clients alike.</t>
  </si>
  <si>
    <t>0402B7PHDBJ</t>
  </si>
  <si>
    <t>2024-04-02 14:33:43 IST</t>
  </si>
  <si>
    <t>0808H9XKIWK</t>
  </si>
  <si>
    <t>B-CT-Y-8</t>
  </si>
  <si>
    <t>2026-08-08 12:20:03 IST</t>
  </si>
  <si>
    <t>0808HA0A749</t>
  </si>
  <si>
    <t>B-CT-Y-BUMP-1</t>
  </si>
  <si>
    <t>2026-08-08 12:05:13 IST</t>
  </si>
  <si>
    <t>B-Arm Digital Stethoscope with Bluetooth| Includes 3 Listening Modes, 24x Amplification &amp; Active Noise Cancellation |1-Year Warranty |Lightweight Stethoscope with HMLY Auscultation Assistant App</t>
  </si>
  <si>
    <t>Our B-Arm Digital Stethoscope is an advanced medical device with Bluetooth connectivity, active noise cancellation and 24x amplification, designed to clearly capture and record body sounds such as heartbeats and lung sounds. Unlike a traditional stethoscope, it converts acoustic sound waves into digital signals for enhanced listening, storage, and analysis, and with features like three listening modes for heart, lung, and extended-range sounds, user-friendly operation, and compatibility with the HMLY Auscultation Assistant app, it offers improved performance and convenience for medical professionals. This medical stethoscope is widely used in hospitals and clinics by doctors and nurses to clearly detect heart, lung, and bowel sounds, improving diagnosis and patient care. In-home healthcare and telemedicine, this smart stethoscope enables patients or caregivers to record body sounds and share them with healthcare providers for remote consultations. It offers flexible recording durations of 15, 30, 60, or 120 seconds, enabling healthcare professionals to capture sound samples that best suit their diagnostic requirements. This acoustic stethoscope is also highly beneficial in medical training and education, where medical students and educators can review real-time or recorded body sounds for a better understanding of clinical conditions. In ambulances and emergency services, paramedics can quickly assess patients even in noisy environments with enhanced sound clarity. This stethoscope comes with a 1-year warranty, ensuring reliability and peace of mind for long-term use.&lt;/br&gt;When a Digital Stethoscope is combined with a Pulse Oximeter, together provide clear insights into both oxygen levels and body sounds for better health monitoring. A blood pressure monitor checks your blood pressure and pulse, while our advanced stethoscope listens to and records heart and lung sounds. An infrared thermometer quickly detects body temperature, and our portable stethoscope adds value by monitoring internal sounds for early health detection. A spirometer measures lung function, while our medical stethoscope captures real-time breath sounds, together ensuring accurate respiratory assessment. An ECG monitor records electrical heart activity, and our smart stethoscope complements it by amplifying the actual heart sounds for detailed evaluation. A nebulizer supports better breathing, while our acoustic stethoscope monitors lung sounds, helping track treatment effectiveness. A normal stethoscope relies on acoustic sound transmission through hollow tubes, while a digital stethoscope amplifies body sounds electronically, filters out background noise, and often connects to apps or Bluetooth devices for recording and analysis.&lt;/br&gt;To use the digital stethoscope, first insert two AAA dry batteries. Power on by pressing the button, and select one of the 3 modes: red light for heart mode, blue light for lung mode, and green light for extended range mode. Connect the silicone earplugs to your ears for clear sound and place the probe diaphragm gently on the patient�s body without pressing too hard. Adjust the volume using the + and - buttons. For Bluetooth connectivity, simply scan the provided QR code to install the app on both iOS and Android devices, press and hold the Bluetooth button for 3 seconds, then connect to the HMLY Auscultation Assistant app to record sounds. You can playback and review your recordings and share them easily. Detailed content about using the app is provided in the instruction manual. After use, turn the device off manually or let it auto power off after 5 minutes of inactivity. For maintenance, always disinfect the auscultation head before each use. Never immerse it in liquid; instead, wipe with a soft cloth. Always ensure the diaphragm and sensor surfaces are clean and dry for the best performance.</t>
  </si>
  <si>
    <t>1011FFEN2RN</t>
  </si>
  <si>
    <t>2025-10-11 17:28:34 IST</t>
  </si>
  <si>
    <t>B0FVT84FZZ</t>
  </si>
  <si>
    <t>1014FN16D9G</t>
  </si>
  <si>
    <t>2025-10-14 15:35:02 IST</t>
  </si>
  <si>
    <t>B-Arm Electric Guasha Massager (White) with 4 Modes|EMS Technology with Blue, Purple &amp; Red Light|Sonic Pulsation &amp; Heat Therapy Facial Massager|Scraping Tool for Acne Control, Anti-Wrinkle &amp; Anti Ageing</t>
  </si>
  <si>
    <t>B-Arm electric gua sha massager (White)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</si>
  <si>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0121FRUI5Z9</t>
  </si>
  <si>
    <t>B-EGSM</t>
  </si>
  <si>
    <t>2025-01-21 18:09:36 IST</t>
  </si>
  <si>
    <t>B0DTKN4GQK</t>
  </si>
  <si>
    <t>0122FTP5RP9</t>
  </si>
  <si>
    <t>B-EGSM-1</t>
  </si>
  <si>
    <t>2025-01-22 09:54:07 IST</t>
  </si>
  <si>
    <t>B-Arm Electric Guasha Massager(Pink) with 4 Modes|EMS Technology with Blue, Purple &amp; Red Light|Sonic Pulsation &amp; Heat Therapy Facial Massager|Scraping Tool for Acne Control, Anti-Wrinkle &amp; Anti Ageing</t>
  </si>
  <si>
    <t>B-Arm electric gua sha massager (Pink)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</si>
  <si>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0317FU8BH50</t>
  </si>
  <si>
    <t>B-EGSM-PK</t>
  </si>
  <si>
    <t>2025-03-17 13:06:26 IST</t>
  </si>
  <si>
    <t>B0F1MX2KTW</t>
  </si>
  <si>
    <t>This B-Arm respiratory muscle trainer with digital manometer is a device designed to improve lung capacity and respiratory strength. This breathing exerciser comes with a connecting tube, digital manometer, storage case, one mouthpiece, a nose clip, and a testing mouthpiece. This lung exerciser is made of food grade plastic material which makes it safe to use. This lung training device features three distinct modes: maximal expiratory and insiratory mode, regular training mode and maximum mode. This respiratory exerciser provides 36 combinations of resistance level which can be adjusted using dials on both sides of the device. The breathing exercise equipment connects to the e-RMT app via bluetooth, which tracks progress and records data. The app includes three engaging games, adding a fun element to the training sessions. This lung trainer or imt trainer measures the Maximal Inspiratory Pressure(MIP) and Maximal Expiratory Pressure(MEP) using the testing mouthpiece. This expiratory muscle training device provides three measurement units: kPa, psi, and cmH2O�that can be easily changed according to the user's needs.&lt;/br&gt;This deep-breathing exerciser for lungs exercise can be used by anyone above 8 years, including people with breathing problems like asthma, COPD, shortness of breath and cystic fibrosis, athletes, fitness enthusiasts, post-surgery patients, elderly individuals, speech therapy patients, and general health enthusiasts. This breathing enhancer consists of a nose clip which is used to improve the effectiveness of training. This lungs exercise machine or respirometer has three modes: The first mode is maximal inspiratory and expiratory pressure measurement, which uses the trainer, testing mouthpiece and digital manometer to measure Maximum Inspiratory Pressure(MIP) and Maximum Expiratory Pressure(MEP). The second mode is Regular Training Mode, where only the device is used for training. The third mode is Visual Training Mode, which uses the device and electric manometer for visually analyzing lung capacity values. This respiratory exercise machine uses the eRMT app to monitor breathing capacity and plots the data on a graph for visual tracking of the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respiratory equipment can be used alongside other gym equipment like treadmills, resistance bands, cross trainers machine, or rowing machines to enhance lung capacity without disrupting your routine. Both the 3-ball incentive spirometer for breathing exercise and the lung detox machine improve lung capacity, but this portable lung exerciser device offers a hands-free operation with adjustable resistance for more convenient use.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issues.&lt;/br&gt;How to Use: This breathing trainer for lungs measures maximal expiratory and inspiratory pressure by connecting the mouthpiece to the electronic manometer, selecting MAX Mode, and then inhaling/exhaling forcefully. This respiratory training device also supports regular training mode, where "IN" controls inspiratory resistance and "OUT" manages expiratory resistance, with adjustable resistance levels from 1 to 6. Users can train in any position, such as standing or sitting in a relaxed position, and gradually increase the resistance level as their breathing performance improves. This inspiratory muscle trainer is recommended for training 2-3 times a day for 5-10 minutes per session. This lung muscle trainer features a visual training mode to monitor real-time inhalation and exhalation intensity by installing the digital manometer on the main body and then follow the instructions of regular training mode. Disassemble the breathing exercise machine, clean the mouthpiece and removable parts with warm, soapy water, rinsing thoroughly with clean water, and allow all parts to air dry completely before reassembling. Do not wash the manometer.&lt;/br&gt;NOTE: The lungs exercise equipment requires at least 30 seconds of use to accurately record values.</t>
  </si>
  <si>
    <t>1022BNR37MR</t>
  </si>
  <si>
    <t>B-ERMT-DM</t>
  </si>
  <si>
    <t>2024-10-22 18:00:03 IST</t>
  </si>
  <si>
    <t>B0DKJWVZMC</t>
  </si>
  <si>
    <t>1023BPKLVRB</t>
  </si>
  <si>
    <t>2024-10-23 10:29:24 IST</t>
  </si>
  <si>
    <t>B-Arm Respiratory Muscle Trainer with Digital Manometer For COPD &amp; Asthma| 36 Resistance Levels &amp; 3 Modes with 1 Year Warranty| Breathing Trainer with e-RMT App &amp; 3 Interactive Games for Ages 8+</t>
  </si>
  <si>
    <t>Our B-Arm Respiratory Muscle Trainer with Digital Manometer is a device designed to enhance respiratory strength and boost lung capacity. This lung exercise machine includes a connecting tube, digital manometer, storage case, one mouthpiece, a nose clip, and a testing mouthpiece. This respiratory exerciser is crafted from food-grade plastic material, making it completely safe and reliable for regular use. It also comes with a 1-year warranty, ensuring quality and peace of mind for regular use. This device is especially beneficial for COPD and asthma patients to strengthen their respiratory muscles and improve breathing efficiency.This lung trainer includes a nose clip that helps increase the effectiveness of training. This respiratory exercise machine or respirometer has three modes:The first mode measures maximal inspiratory and expiratory pressure, using the trainer, testing mouthpiece, and digital manometer to determine Maximum Inspiratory Pressure (MIP) and Maximum Expiratory Pressure (MEP). The second mode is Regular Training Mode, where only the device is used for training. The third mode is Visual Training Mode, which combines the device and electronic manometer to visually track and analyze lung capacity. This lung exerciser offers 36 resistance level combinations, adjustable through dials located on both sides of the device. The expiratory muscle training device pairs with the e-RMT app via Bluetooth, allowing it to track progress and record data. The app features three interactive games, making the training sessions more enjoyable and engaging.This respiratory trainer, also known as an IMT trainer, measures Maximal Inspiratory Pressure (MIP) and Maximal Expiratory Pressure (MEP) through the testing mouthpiece. This breathing exercise equipment offers three measurement units�kPa, psi, and cmH?O�that can be easily switched to suit the user's preference.&lt;/br&gt;How to Use: This respiratory muscle trainer measures maximal expiratory and inspiratory pressure by connecting the mouthpiece to the electronic manometer, selecting MAX Mode, and performing a forceful inhalation and exhalation. It features a Regular Training Mode, where "IN" adjusts inspiratory resistance and "OUT" controls expiratory resistance, with adjustable resistance levels ranging from 1 to 6. Users�including those with respiratory conditions such as COPD or asthma�can perform training in any position, standing or sitting comfortably, and gradually increase the resistance level as their lung strength and breathing performance improve. For best results, use this lung exerciser 2�3 times a day, with each session lasting 5 to 10 minutes. It includes a visual training mode that lets you monitor real-time inhalation and exhalation intensity by installing the digital manometer to the main unit and following the Regular Training Mode instructions. To clean the respiratory exercise device, disassemble it and wash the mouthpiece and other removable parts with warm, soapy water. Rinse thoroughly with clean water and let all parts air dry completely before reassembling. Avoid washing the manometer.&lt;/br&gt;This respiratory exerciser is suitable for anyone over 8 years old, including individuals with breathing problems such as asthma, COPD, shortness of breath, or cystic fibrosis, as well as athletes, fitness enthusiasts, post-surgery patients, the elderly, speech therapy patients, and anyone looking to improve overall respiratory health. This breathing exercise machine connects to the eRMT app to monitor breathing capacity and display the results on a graph for easy visual tracking of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lung exerciser can be used with other gym machines such as treadmills, resistance bands, cross trainers, or rowing machines to improve lung capacity without interrupting your workout routine.Both the 3-ball incentive spirometer and the lung detox machine help improve lung capacity, but this lung exercise device provides hands-free operation with adjustable resistance for greater convenience. For optimal respiratory health, combine Ayurvedic medicines, a nebulizer, an asthma inhaler, and oxygen cylinders for severe conditions with a lung expander to strengthen respiratory muscles, improve breathing endurance, and help prevent various breathing problems.&lt;/br&gt;NOTE: This lung exercise device needs to be used for at least 30 seconds to ensure accurate measurement of values.</t>
  </si>
  <si>
    <t>1009F8IXIE2</t>
  </si>
  <si>
    <t>B-ERMT-DM-2</t>
  </si>
  <si>
    <t>2025-10-09 15:07:40 IST</t>
  </si>
  <si>
    <t>B0FVFP4VY5</t>
  </si>
  <si>
    <t>1009F8ZE25D</t>
  </si>
  <si>
    <t>2025-10-09 16:57:15 IST</t>
  </si>
  <si>
    <t>B-Arm Wearable Electric Breast Pump for Nursing Mothers| Handsfree Breast Milk Sucker with 4 Modes &amp; 12 Suction Levels | Rechargeable Breast Pump for Lactating Women With Soft Cushion |1 Year Warranty</t>
  </si>
  <si>
    <t>This B-Arm Wearable breast pump is designed for working moms who require an easy and efficient way to pump breast milk for feeding, making it an essential addition to breastfeeding products and improving optimal breast care. This breast milk pump features 12 customizable suction levels, providing optimal comfort during breast milk pumping. This breastfeeding pump features four modes which includes: massage mode to reduce pain and remove lumps, pumping mode to mimic baby milk suction for efficient milk extraction, frequency conversion mode will improve the milk flow for early postpartum mothers, and automatic mode is between pumping and massage modes, gradually increasing the suction level every 15 seconds up to level 9, after which it remains constant. This breastfeeding milk pump features a double-fit flange design and includes two separate flanges (19mm and 21mm), along with a 24mm flange pre-attached to the device. In total, there are three flanges to accommodate individuals with different breast sizes, and the pump has a capacity of 210 ml, ensuring comfortable and effective suction. This nursing breast pump is made from BPA-free silicone. This milk suction pump features a memory function that automatically turns on in the last used suction level and mode for your ease of use.&lt;/br&gt;How to use: Assemble the milk extractor, duckbill valve, airbag, silicone plug and flanges as per the instruction manual. This electric pump for breast features three buttons: centre power button is for turning ON/OFF and choosing modes, "-" button for decreasing the suction level, and "+" for increasing the suction level. Start this mother milk pump by pressing the ON/OFF button. Then, you can select your preferred mode and adjust the suction levels according to your comfort and pumping needs. This breast milk enhancer will turn off automatically after 20 minutes. If you want to off it before 20 minutes, press the ON/OFF button manually. This breastfeeding pump electric is also easy to maintain. Wash the milk collector and silicone shield using drinking water immediately after use to prevent from bacterial growth. Wipe all the other components using a soft cloth and store it after drying completely. Do not disassemble the T junction often. Our breast milk pumping machine features a time display, allowing you to easily monitor both the duration and quantity of your milk supply.&lt;/br&gt;This breast milk extractor is one of the essential feeding mother accessories, perfect for working moms who need to pump milk while on the go. This breast sucker features a 1200mAh battery that lasts up to 3 hours and has a 2-hour charging time. This milk pump machine includes battery indicators that glow red when the battery is low and green when it is fully charged. This electric nursing pump is especially helpful for moms dealing with breastfeeding pain, nipple soreness, breast engorgement, clogged ducts, and mastitis. This breast feeding machine also works as a breastfeeding massager during the lactation mode, allowing for efficient milk extraction while providing comfort and breastfeeding pain relief. Our breast pumping machine is designed for collecting milk, which can be fed to your child using a pacifier or feeding bottle. Our electric breast pump allows mothers to effortlessly collect and store breast milk, providing a healthier and more convenient alternative to feeding babies with milk powder. Feeding mothers can improve the milk let-down process by using the wearable breast milk collector along with breastfeeding supplements like multiple vitamin tablets, protein powder for lactation, lactation laddoo, lactation cookies, lactonic granules and other lactation supplements. Our milk collector machine is designed for convenience and can be used discreetly with soothing breast pads for added hygiene and comfort. The wearable breast pump design allows nursing mothers to effortlessly pump milk using our breast milk collector, allowing them to extract milk automatically without the need for manual breastfeeding pump. This electric pump for breast is an essential part of your postpartum recovery kit and provides excellent breastfeeding support, making it a perfect postnatal care tool for lactating mothers.&lt;/br&gt;Note: Do not wash the electric parts included in the breast milk sucker.</t>
  </si>
  <si>
    <t>0821F9CAKT5</t>
  </si>
  <si>
    <t>B-EWBP-3</t>
  </si>
  <si>
    <t>2025-08-21 15:14:00 IST</t>
  </si>
  <si>
    <t>B0FN7XL6QX</t>
  </si>
  <si>
    <t>0822FCGZAPU</t>
  </si>
  <si>
    <t>B-EWBP-4</t>
  </si>
  <si>
    <t>2025-08-22 13:17:33 IST</t>
  </si>
  <si>
    <t>B-Arm Wearable Electric Breast Pump (Sleek) with Nipple Size Finder, 9 Suction Levels &amp; 4 Modes| Includes 4 flanges,150mL Milk Tank &amp;1500mAh Battery| Handsfree Breastfeeding Pump for Feeding Mothers</t>
  </si>
  <si>
    <t>Our B-Arm electric breast pump features a sleek design that fits discreetly inside a bra, allowing mothers to express breast milk with ease and comfort anytime, anywhere. This electric milk pump is made of freeze-safe and odour-resistant materials to keep milk fresh for later use. The breastfeeding machine features a double-fit flange design and includes three separate flanges (18mm, 20mm, and 22mm), along with a 25mm flange pre-attached to the device to ensure a proper fit and reduce nipple discomfort, offering added comfort for lactating women. This breast sucker also comes with a nipple measurement tool to help determine the most suitable flange size according to individual needs. This breast milk extractor consists of nine suction levels to provide customizable settings to boost both comfort and pumping efficiency. The nursing breast pump delivers powerful suction of up to 300 mmHg for effective milk expression. It includes four different modes�Massage, Expression, Stimulation, and Bionic�to accommodate varying user needs. Massage Mode helps ease breast tension and promotes milk letdown, while Stimulation Mode uses gentle, rapid suction to start milk flow. Expression Mode uses slower, deeper suction for optimal milk collection, and Bionic Mode replicates a baby�s natural suckling rhythm for added comfort.&lt;/br&gt;The built-in display shows the selected suction level for clear monitoring. An anti-backflow system in the electric nipple pump helps maintain hygiene by preventing milk from flowing back into the device. This automatic breast pump is ideal for breastfeeding mothers to relieve engorgement, clear clogged ducts, and maintain a steady milk supply, whether at home, work, or while on the move. With a 1500 mAh rechargeable battery, this breast pumping machine offers up to 2.5 hours of use, making it a convenient choice for busy moms. The breast milk suction pump can hold up to 150 ml of milk, providing sufficient capacity for later feeding. A 30-minute auto shut-off function and quiet operation under 50 dB make this breast pump easy and comfortable to use. Made from BPA-free material, this electric pump for breast ensures safe and hygienic milk collection.&lt;/br&gt;To use the wearable breast pump, start by positioning the silicone shield securely over your breast, ensuring proper fit with the nipple centered. Maintain an upright posture for efficient suction. Press the power button to turn on the breast milk pump, then use the mode button to switch between Massage Mode, Lactation Mode, Pumping Mode, and Bionic Mode, each indicated by a unique light. Every mode includes 9 suction levels that can be adjusted using the �+� and ��� buttons to match your comfort level. The breast milk sucker includes a memory function, automatically recalling the last used mode and suction setting when powered on again. For added safety, the breastfeeding milk pump shuts off automatically after 30 minutes. For best results, sit in a well-supported chair, use a back cushion, and lean slightly forward while ensuring the pump and milk collection chamber remain upright. Then, disassemble the mother milk pump and clean all reusable parts thoroughly with warm water and mild soap to maintain hygiene and prepare for the next session.</t>
  </si>
  <si>
    <t>0610FY6WX1H</t>
  </si>
  <si>
    <t>B-EWBP-TNK</t>
  </si>
  <si>
    <t>2025-06-10 18:42:19 IST</t>
  </si>
  <si>
    <t>B0FCMXYX3J</t>
  </si>
  <si>
    <t>0611F091P45</t>
  </si>
  <si>
    <t>B-EWBP-TNK-1</t>
  </si>
  <si>
    <t>2025-06-11 10:20:43 IST</t>
  </si>
  <si>
    <t>Our B-Arm Eye Patch (Pack of 10) is designed specifically for adults to support effective vision care, recovery, and protection through controlled eye occlusion. This breathable eye patch fully covers one eye to temporarily block vision in the stronger or affected eye, helping encourage the weaker eye to function more actively as part of supervised therapy for conditions such as amblyopia (lazy eye) and strabismus. This process helps support visual improvement, better eye coordination, and alignment over time when used consistently under professional guidance. In addition to therapeutic use, the orthoptic eye patch also serves as a protective eye cover during post-surgical recovery or after eye injuries, helping shield the eye from light, dust, and external irritants while preventing accidental rubbing. Made from soft, breathable non-woven fabric, eye patch ensures comfortable wear for extended periods and maintains its shape without deformation. With a lightweight design and a practical size of 8.2 cm � 5.7 cm, it ensures a secure and comfortable fit for adults and children above 4 years of age. The gentle adhesive provides a secure fit for up to 8 hours and allows easy, pain-free removal without leaving residue on the skin. With a discreet skin-tone finish and a practical size for adult use, it stays firmly in place during daily activities at home, work, or clinical settings. Each medical eye patch is intended for single use to maintain hygiene and reduce the risk of contamination, making it a reliable choice for ongoing eye care, rehabilitation, and recovery under ophthalmologist supervision.&lt;br/&gt;&lt;br/&gt;HOW TO USE:&lt;br/&gt;PREPARE THE SKIN: Gently clean the skin around the eye with mild soap and water to remove any dirt or oil. Make sure to dry the area completely, as this helps the eye patch stick properly and stay in place.&lt;br/&gt;IDENTIFY THE CORRECT EYE: Follow the ophthalmologist�s instructions to identify which eye needs to be covered.&lt;br/&gt;PREPARE THE PATCH: Carefully remove the eye patch from the wrapper.&lt;br/&gt;APPLY THE PATCH: Close the eye that needs to be covered and gently place the eye patch over the eye socket. Press around the edges to ensure the patch fits securely and fully covers the eye, helping to block light effectively.&lt;br/&gt;WEAR TIME: Wear the eye patch for the duration recommended by a healthcare professional, typically 2�6 hours per day for children. Do not wear the eye patch while sleeping unless specifically advised by a doctor.&lt;br/&gt;REMOVE &amp; DISPOSE: After use, gently remove the eye patch by peeling it off from one side to help reduce skin irritation. Dispose of the patch after a single use, following proper hygiene guidelines.&lt;br/&gt;&lt;br/&gt;NOTE: Kindly use the eye patch as per your doctor�s recommendation.&lt;br/&gt;&lt;br/&gt;Our occluder eye patch supports vision therapy by providing controlled eye occlusion, fully covering one eye to encourage proper use of the weaker eye and support eye alignment over time. An eye shield helps guard the eye from dust, impact, and external elements during recovery or daily activities. Similarly, the orthoptic eye patch covers the eye to protect it from dust and external irritants while providing secure coverage that stays in place during recovery or supervised use. An eye exercise ball supports eye movement and coordination exercises, while the adhesive eye patch plays a direct role in occlusion therapy and protective eye care. Vision training charts are used to practice visual skills and eye coordination, whereas an breathable eye patch directly supports occlusion therapy by covering one eye as recommended during treatment. Anti glare eye glasses help reduce light sensitivity and visual strain during screen use, whereas an medical eye patch is specifically used to block vision in one eye for therapy or recovery purposes. Moisturizing eye drops help relieve dryness and irritation by lubricating the eyes, while the eye patch focuses on occlusion-based vision support and eye protection rather than surface moisture.</t>
  </si>
  <si>
    <t>0619HMAFINN</t>
  </si>
  <si>
    <t>B-EYE-PATCH-DK-PK10</t>
  </si>
  <si>
    <t>2026-06-19 12:53:55 IST</t>
  </si>
  <si>
    <t>B-Arm Junior Eye Patch (Pack of 10) for Kids with Strabismus &amp; Amblyopia (Lazy Eye) | Adhesive Occlusion Vision Therapy Patch | Latex Free Disposable Eye Patches | Non-Woven, Breathable &amp; Skin Colour</t>
  </si>
  <si>
    <t>Our B-Arm Junior Eye Patch(Pack of 10 ) for kids works by providing controlled eye occlusion, making it effective for patching eyes during vision therapy for amblyopia (lazy eye) and childhood strabismus. This orthoptic eye patch fully covers one eye to occlude vision in the stronger or affected eye, as recommended in occlusion-based therapy. Covering the stronger eye encourages the weaker eye to work more, helping support vision development over time and supporting eye brain coordination. With consistent use, controlled eye occlusion also helps support better eye alignment by training the eyes to work together more effectively under supervision.This helps reduce the risk of long-term vision loss and supports gradual improvement in visual function. It is designed to help train vision and gradually restore normal eyesight as part of supervised vision therapy. In addition to vision therapy use, this occluder eye patch also functions as a protective eye cover during post-surgery recovery and eye injury healing, helping reduce exposure to light, dust and external irritation while also preventing accidental rubbing. Our amblyopia eye patches is suitable for kids aged 3 years and above with amblyopia and childhood strabismus, as well as patients recovering from eye surgery or eye injury, and is intended for supervised daily use under an ophthalmologist's guidance. Designed in a skin-colour finish for a discreet appearance and sized at 4.8 � 6 cm, it comfortably fits a wide range of users. Our eye patches are made from high-quality non-woven fabric, which is soft, lightweight, breathable, and gentle on the skin, supporting comfortable daily wear. The durable structure maintains its shape without deformation during use, while the gentle adhesive ensures secure placement and allows easy removal without pulling or hurting the skin. This medical eye patch stays securely in place during movement, supporting reliable use at home, school, or clinical settings, and is commonly used by parents and caregivers under the guidance of ophthalmologists as part of ongoing eye care, rehabilitation, and recovery programs. Each patch is designed for single use only and should be disposed of after use to maintain proper hygiene and help reduce the risk of contamination or skin irritation.&lt;br/&gt;&lt;br/&gt;HOW TO USE : &lt;br/&gt;&lt;br/&gt;PREPARE THE SKIN: Gently clean the skin around the eye using mild soap and water to remove oil or dirt. Pat the area dry completely to help the eye patch adhere properly &lt;br/&gt;IDENTIFY THE CORRECT EYE: Follow the ophthalmologist�s instructions to determine which eye should be covered.&lt;br/&gt;PREPARE THE PATCH: Carefully remove the medical eye patch from the wrapper.&lt;br/&gt;APPLY THE PATCH: Close the eye to be covered and gently place the occluder eye patch over the eye socket. Press around the edges to make sure the patch sits firmly and covers the eye properly, allowing effective light blocking.&lt;br/&gt; WEAR TIME: Wear the eye patch for the duration advised by a healthcare professional, commonly 2�6 hours per day for children. Do not use the eye patch during sleep unless specifically advised by a doctor.&lt;br/&gt;REMOVE &amp; DISPOSE: After use, gently peel the eye patch off from one side to minimize skin irritation. Dispose of the patch after single use according to hygiene guidelines.&lt;br/&gt;NOTE: Kindly use the eye patch as per your doctor�s recommendation.&lt;br/&gt;&lt;br/&gt;Our B-Arm Eye Patch supports vision therapy by providing controlled eye occlusion, fully covering one eye to encourage proper use of the weaker eye and support eye alignment over time. Vision training charts are used to practice visual skills and eye coordination, whereas an occluder eye patch directly supports occlusion therapy by covering one eye as recommended during treatment. An eye shield helps guard the eye from dust, impact, and external elements during recovery or daily activities. Similarly, the B-Arm Eye Patch covers the eye to protect it from dust and external irritants while providing secure coverage that stays in place during recovery or supervised use. Anti glare eye glasses help reduce light sensitivity and visual strain during screen use, whereas an eye patch is specifically used to block vision in one eye for therapy or recovery purposes.An eye exercise ball supports eye movement and coordination exercises, while the B-Arm orthoptic eye patch plays a direct role in occlusion therapy and protective eye care. Moisturizing eye drops help relieve dryness and irritation by lubricating the eyes, while the B-Arm eye patch focuses on occlusion-based vision support and eye protection rather than surface moisture.</t>
  </si>
  <si>
    <t>0730H8TJFRT</t>
  </si>
  <si>
    <t>B-EYE-PATCH-JUN-S-PK10</t>
  </si>
  <si>
    <t>2026-07-30 09:01:00 IST</t>
  </si>
  <si>
    <t>B0HC69228J</t>
  </si>
  <si>
    <t>0731HCWQ9FK</t>
  </si>
  <si>
    <t>B-EYE-PATCH-JUN-S-PK10-1</t>
  </si>
  <si>
    <t>2026-07-31 08:32:19 IST</t>
  </si>
  <si>
    <t>0813FKUU9EG</t>
  </si>
  <si>
    <t>2025-08-13 17:33:11 IST</t>
  </si>
  <si>
    <t>B-Arm Eye Patch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 &lt;br/&gt;NOTE: Kindly use the eye patch as per your doctor�s recommendation.</t>
  </si>
  <si>
    <t>0813FKE4Q0S</t>
  </si>
  <si>
    <t>2025-08-13 15:03:41 IST</t>
  </si>
  <si>
    <t>B-Arm Eye Patch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</si>
  <si>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0813FKU45OT</t>
  </si>
  <si>
    <t>2025-08-13 17:10:47 IST</t>
  </si>
  <si>
    <t>B-Arm Eye Patch for Strabismus &amp; Amblyopia Treatment- White(Pack of 10) | Breathable Adhesive Patch for Kids &amp; Adults| Orthoptic Eye Patches for Lazy Eye, Occlusion Therapy &amp; Post Surgery Protection</t>
  </si>
  <si>
    <t>B-Arm Eye Patch- White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</si>
  <si>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0816FU4TZLO</t>
  </si>
  <si>
    <t>B-EYE-PATCH-WT-PK10</t>
  </si>
  <si>
    <t>2025-08-16 16:06:20 IST</t>
  </si>
  <si>
    <t>B0FMP3J3S5</t>
  </si>
  <si>
    <t>0818FY6X2PA</t>
  </si>
  <si>
    <t>B-EYE-PATCH-WT-PK10-1</t>
  </si>
  <si>
    <t>2025-08-18 10:02:04 IST</t>
  </si>
  <si>
    <t>B-Arm Eye Patch for Strabismus &amp; Amblyopia Treatment- White(Pack of 20) | Breathable Adhesive Patch for Kids &amp; Adults| Orthoptic Eye Patches for Lazy Eye, Occlusion Therapy &amp; Post Surgery Protection</t>
  </si>
  <si>
    <t>B-Arm Eye Patch- White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</si>
  <si>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0816FUBE7VP</t>
  </si>
  <si>
    <t>B-EYE-PATCH-WT-PK20</t>
  </si>
  <si>
    <t>2025-08-16 16:24:28 IST</t>
  </si>
  <si>
    <t>B0FMP39KCW</t>
  </si>
  <si>
    <t>0818FY2GXUP</t>
  </si>
  <si>
    <t>B-EYE-PATCH-WT-PK20-1</t>
  </si>
  <si>
    <t>2025-08-18 10:09:19 IST</t>
  </si>
  <si>
    <t>B-Arm Eye Patch for Strabismus &amp; Amblyopia Treatment- White(Pack of 30) | Breathable Adhesive Patch for Kids &amp; Adults| Orthoptic Eye Patches for Lazy Eye, Occlusion Therapy &amp; Post Surgery Protection</t>
  </si>
  <si>
    <t>B-Arm Eye Patch- White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</si>
  <si>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0816FUF2CVC</t>
  </si>
  <si>
    <t>B-EYE-PATCH-WT-PK30</t>
  </si>
  <si>
    <t>2025-08-16 16:50:43 IST</t>
  </si>
  <si>
    <t>B0FMP48K7K</t>
  </si>
  <si>
    <t>0818FYFL19E</t>
  </si>
  <si>
    <t>B-EYE-PATCH-WT-PK30-1</t>
  </si>
  <si>
    <t>2025-08-18 10:12:38 IST</t>
  </si>
  <si>
    <t>B-Arm Plastic Freezer Thermometer | Accurate Fridge Temperature Monitoring | Fridge Thermometer For Refrigerator Temperature Measurement</t>
  </si>
  <si>
    <t>The B-Arm Freezer Thermometer offers the utmost precision for your fridge storage needs. Tailored for professionals and households alike, this fridge thermometer guarantees your supplies are stored at the ideal temperature. Elevate your food storage standards with the confidence that only accurate temperature monitoring can provide.&lt;br/&gt;Our refrigerator thermometer is versatile that makes it seamlessly adapt to both fridges and freezers, ensuring it meets all your fridge temperature monitoring needs. It provides temperature updates, allowing you to make informed decisions regarding your valuable inventory. Plus, with customizable temperature alarms, you can rest easy knowing that you'll be promptly alerted if conditions stray from the recommended range.&lt;br/&gt;This fridge thermometer is designed for long-lasting and dependable performance. Your goods deserve nothing but the best, and our thermometer delivers on that promise. The freezer thermometer can also be called as instant read thermometer. Say goodbye to concerns about temperature fluctuations and entrust your food supplies to the precision of our thermometer. Order the Freezer Thermometer today and ensure the safety and integrity of your inventory.</t>
  </si>
  <si>
    <t>1028AJ77AQ5</t>
  </si>
  <si>
    <t>2023-10-28 16:54:11 IST</t>
  </si>
  <si>
    <t>B0CM12PK99</t>
  </si>
  <si>
    <t>0520B10PQ98</t>
  </si>
  <si>
    <t>2024-05-20 12:51:43 IST</t>
  </si>
  <si>
    <t>B-Arm Freezer Thermometer For Refrigerator | Accurate Temperature Monitoring For Refrigerator | Thermometer For Fridge Temperature Measurement</t>
  </si>
  <si>
    <t>The B-Arm Freezer Thermometer offers the utmost precision for your refrigerator storage needs. Tailored for professionals and households alike, this fridge thermometer ensures that your supplies are stored at the optimal temperature. Elevate your food storage standards with the confidence that comes from accurate and reliable temperature monitoring, ensuring your supplies are always kept at their optimal conditions..&lt;br/&gt;Our refrigerator &amp; freezer thermometer is versatile that makes it seamlessly adapt to both fridges and freezers, ensuring it meets all your refrigerator temperature monitoring needs. It provides temperature updates, enabling you to make well-informed decisions about your valuable inventory. Plus, with customizable temperature alarms, you can rest easy knowing that you'll be promptly alerted if conditions stray from the recommended range.&lt;br/&gt;This instant read thermometer is designed for long-lasting and dependable performance. Your goods deserve nothing but the best, and our thermometer delivers on that promise. Say goodbye to concerns about temperature fluctuations and entrust your food supplies to the precision of our thermometer. Order the Freezer Thermometer today and ensure the safety and integrity of your inventory.</t>
  </si>
  <si>
    <t>0611BVD8QVP</t>
  </si>
  <si>
    <t>B-FAT-L1E-5</t>
  </si>
  <si>
    <t>2024-06-11 14:40:09 IST</t>
  </si>
  <si>
    <t>B0D6RGTBN2</t>
  </si>
  <si>
    <t>B-Arm Fertility Friendly Lubricant for Couples Trying to Conceive-50ml|100% Natural, Glycerine-free, pH Balanced &amp; Water Based Lubricant|Fragrance free &amp; Non Sticky Sperm Friendly Lube for Men &amp; Women</t>
  </si>
  <si>
    <t>Our B-Arm Fertility Friendly Lubricant is a water-based, 100% natural, pH balanced solution specially designed to support conception safely and naturally. This conception friendly lubricant is made with safe, gentle ingredients like water, aloe vera, snow mushroom, and seaweed extract, which provide hydrating and protective benefits while supporting sperm health. It is free from glycerine, ensuring it does not affect sperm motility and supports natural conception. This non-sticky formula is fragrance &amp; dye-free, and also free from Parabens, Phthalates, and Sulphates, making it safe for regular use. It is suitable for all skin types, leaving no greasy residue or stains and making it easy to clean. This lubricant gel is ideal for those trying to conceive (TTC), helping enhance comfort and ease without causing irritation, especially when the body changes due to stress or hormonal shifts. It provides soothing hydration to ease dryness and discomfort, and its zero-sugar formula helps prevent infections. This water based lubricant is pH-balanced, closely mimicking natural cervical mucus to help sperm swim freely toward the egg. To ensure sperm viability and motility, the lubrication gel is safe to use during the fertile window and supports a healthy, sperm-safe environment. Unlike regular lubricants that can harm sperm, our sperm-friendly lubricant is specially formulated to be safe for sperm and support conception.&lt;/br&gt;While a conception cup holds sperm close to the cervix to aid fertilization, a personal lubricant ensures a sperm-safe and comfortable environment during insemination. Using an insemination kit with fertility friendly lube helps place sperm closer to the cervix while supporting sperm motility for improved chances of conception. Confirm your fertile window with an ovulation test kit and use the sperm friendly lube to create a conception-friendly environment and aid natural pregnancy. After using a sperm friendly lubricant, a pregnancy test kit helps confirm whether conception was successful. Track ovulation with a basal body thermometer and use a lubricant during peak fertility to support sperm motility and comfort. A male fertility test kit assesses sperm count and motility, while a personal lubricant provides a supportive environment that protects sperm health and aids the conception process.&lt;/br&gt;To use, first ensure your hands are clean before application. Take a small amount of fertility friendly lubricant and apply externally with clean fingers. Reapply if needed, based on comfort and personal preference. After each use, close the bottle tightly and store it in a cool, dry place away from sunlight.</t>
  </si>
  <si>
    <t>0830F196GUX</t>
  </si>
  <si>
    <t>B-FER-LUBRICANT-50ML</t>
  </si>
  <si>
    <t>2025-08-30 15:39:07 IST</t>
  </si>
  <si>
    <t>B0FP9DTV6S</t>
  </si>
  <si>
    <t>0830F14U53Y</t>
  </si>
  <si>
    <t>B-FER-LUBRICANT-50ML-1</t>
  </si>
  <si>
    <t>2025-08-30 17:22:00 IST</t>
  </si>
  <si>
    <t>0103H90OUS6</t>
  </si>
  <si>
    <t>B-FETAL-DOPPLER-1</t>
  </si>
  <si>
    <t>2026-01-03 16:52:53 IST</t>
  </si>
  <si>
    <t>Our B-Arm Flange finder Kit is specially designed to help breastfeeding mothers find the perfect flange size for comfortable milk expression. All flanges are compatible with 24 mm breast pumps, including manual, wearable, wired, and electric models, ensuring versatile and convenient use across different pump types. Since nipple size may vary due to swelling or changes during different breastfeeding stages, it is crucial to measure for the perfect fit. The kit comes with a nipple measurement tool that helps mothers find their exact nipple size for a precise and comfortable flange fit. Using the wrong flange size can affect both comfort and milk expression: a flange that is too small may cause nipple cracks or fissures, while an oversized flange can lead to nipple and areola swelling, making milk expression difficult. Using the correct flange size helps protect the areola, ensures proper nipple channel fitting, and allows breast milk to drain smoothly for a more comfortable and efficient pumping experience. This ensures a comfortable fit with no pinching during pumping or nursing. The kit offers multiple flange insert sizes�13mm, 15mm, 17mm, 19mm, and 21mm�providing adaptability to meet changing needs throughout the breastfeeding journey. These inserts effectively reduce the standard 24 mm shield nipple tunnel down to the correct size for a precise and secure fit. Each flange insert features an additional surrounding collar that creates a complete seal between the pump flange and insert, preventing milk leakage and improving suction efficiency. The soft silicone material not only enhances comfort but also helps stimulate milk flow for a smoother pumping experience. The cleaning brush helps thoroughly remove milk residue, keeping the accessories fresh and hygienic after each use. Using the correct size and fit improves pumping comfort, helps to reduce nipple pain, shortens pumping time, and supports smoother milk flow, which can potentially increase milk output. Made from food grade silicone that is BPA and phthalate free, these flange sizing tool ensure safety and comfort for both mother and baby.&lt;br/&gt;HOW TO USE:&lt;br/&gt;MEASURE: Gently stimulate your nipple until firm and begin with the smallest hole on the ruler and gently place your nipple inside, ensuring the areola is not included.&lt;br/&gt;IDENTIFY SIZE: Choose the hole that fits comfortably without pinching.&lt;br/&gt;CHOOSE INSERT: Select the silicone flange size that is one size larger than your nipple measurement. Example: if your nipple fits a 15 mm hole, use a 17 mm insert.&lt;br/&gt;PLACE FLANGE: Gently attach the selected silicone insert into your breast pump flange. Ensure your nipple moves freely within the tunnel without pulling too much of the areola or causing any discomfort. If you experience rubbing or pain, try a different insert size for a better fit.&lt;br/&gt;CLEAN &amp; DRY: After each use, wash all parts with warm water, mild soap, and the included cleaning brush, which helps you reach narrow areas and remove residue more easily. Avoid using harsh cleaners, and make sure to dry the parts completely to keep them fresh and hygienic.&lt;br/&gt;STORE SAFELY: Place the kit in a clean, dry pouch away from direct sunlight or heat, and always handle it with clean hands.&lt;br/&gt;PRO TIP: Our B-Arm electric breast pump, paired with our flange finder kit,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finder Kit ensures a comfortable and properly fitted pumping experience, the Milk Storage Containers provide safe and hygienic storage of expressed milk. While a flange finder kit helps ensure a comfortable and efficient milk expression with correctly sized flanges and measuring tools, a breast pump tubing set maintains pump hygiene and performance by replacing worn or contaminated tubes. The duckbill valve combo ensures steady suction and prevents milk backflow for efficient pumping, while the flange finder set supports better milk flow, improves comfort, and helps achieve effective milk expression.</t>
  </si>
  <si>
    <t>0606H4V9UE6</t>
  </si>
  <si>
    <t>2026-06-06 16:09:51 IST</t>
  </si>
  <si>
    <t>B-Arm Human Body Model for Kids | DIY Stem Educational Science Project Kits with Removable Human Body Parts | 3D Human Anatomy Model | Best Birthday Gift for 6+ Years Old Kids (Glow in The Dark)</t>
  </si>
  <si>
    <t>The B-Arm Human Body Model is an educational toy designed for kids above 6 years, which provides a realistic learning experience about the parts of the body. The skeleton toy is fully transparent, allowing a clear view of all human body structures for enhanced learning and visualization. This science toy helps kids understand anatomical concepts and the functions of human body parts, as described in the instruction manual. This human body structure model allows hands-on experience, making it fun and interesting. HOW TO USE: Unbox the 3d model of human body and remove all the parts. To put together the human anatomical model, start by attaching the heart, lungs, liver and stomach. Next, fit the shoulder blades into the rib cage and connect the spine to the pelvis. Place the organs inside the rib cage and secure them to the spine, then connect the intestines and kidneys. After that, attach the legs to the pelvis. Assemble the skull in three parts and attach it to the spine. Finally, insert the arms into the shoulders, add the collarbone, and connect the head to the neck. Verify that all the body parts of human being are correctly aligned and attached and make any necessary adjustments if needed. After all this process, use this science model to explore and study the different parts of the body. This human body anatomy model allow students to visualize and understand the human body's structure and function, including the respiratory system, digestive system, and skeletal system. This human torso model can be used in a variety of educational settings, including science projects, classroom activities and homeschooling. By assembling and disassembling the human body parts of this stem toy, students improve their fine motor skills and gain a better understanding of how internal organs and bones work together. A 3d human body model is more effective than a human body chart because it offers hands-on, three-dimensional view, while the chart shows the body parts images in two-dimensional view only. Unlike a traditional human skeleton model that only displays bones, this human organ model includes internal organs that are placed inside the body. In this human body model, kids can learn about the human digestive system and the human pulmonary system.</t>
  </si>
  <si>
    <t>1014B260DV3</t>
  </si>
  <si>
    <t>B-GDTHM</t>
  </si>
  <si>
    <t>2024-10-14 18:40:57 IST</t>
  </si>
  <si>
    <t>B0DK23SY5R</t>
  </si>
  <si>
    <t>1015B4YXJDE</t>
  </si>
  <si>
    <t>B-GDTHM-1</t>
  </si>
  <si>
    <t>2024-10-15 16:54:42 IST</t>
  </si>
  <si>
    <t>B-Arm Gua sha Facial Tool for Face, Neck, Eye |Non-Glossy Body Scraping Tool for Foot, Shoulder &amp; Lymphatic Drainage |Skin Care Tool |Stainless Steel Gua Sha for Glowing Skin &amp; Reducing Eye Puffiness</t>
  </si>
  <si>
    <t>The B-Arm gua sha facial massager is designed for skin scraping to boost blood flow, relieve muscle tension, and promote natural healing, delivering a smooth, cooling effect with each use. This muscle scraping tool, made from durable, corrosion-resistant stainless steel, is designed to improve blood circulation, enhance overall skin health, and is easy to carry. This face massage tool gently increases friction on the skin to promote lymphatic drainage, aiding in the removal of toxins from lymph nodes. With regular use, it helps reduce skin wrinkles, relieve muscle tension, cellulite reduction and provide de-puffing around the eyes, while also reducing TMJ pain and stress. The beauty massager promotes face sculpting and skin tightening, reducing the appearance of fine lines, dark circles, and double chin, leaving the skin toned and refreshed. It enhances muscle relaxation, removing cervical strips and supporting body contouring for a clear, smooth complexion. The gua sha skin tightening tool is perfect for skincare enthusiasts, beauty-conscious individuals, women aged 18-45, yoga lovers, spa-goers, and influencers, providing clear skin.&lt;/br&gt;This face massager is paired with moisturizer creams and snail mucin products for deep nourishment. It provides an effective aging solution through the use of anti-aging creams and anti-wrinkle serums. After using the jawline exerciser, massage with the gua sha massager to enhance circulation and promote muscle relaxation. The face massage roller and ultrasonic facial machine work together to improve skin elasticity, while the gua sha massager uniquely sculpts the face with its smooth edges. The application of skin moisturizer and skin serum supports proper massage techniques and maximizes the benefits of the massage therapy. The gua sha massager enhances the absorption of skincare products like facial toner and eye cream, ensuring your skin receives maximum nourishment and hydration.&lt;/br&gt;HOW TO USE: To use the massager, first store it in the fridge before use for a soothing cooling effect. Begin by washing your face and applying oil or face serum for a smooth massage, making sure to massage in an upward direction. Avoid using it before sleep, and apply the massage tool to each area for only 3 to 5 strokes, as overuse may cause bruising. Beginners can use it once a day, massaging the full face for 5 to 10 minutes. Remember to clean the face massage equipment after each use, using mild soap and water for deeper cleaning and soft cloth, avoiding harsh chemicals but do not use a scrub for cleaning. Store the massager in a dry place, ideally in a pouch or box to prevent scratches, and keep it out of direct sunlight.</t>
  </si>
  <si>
    <t>1105BRBKVCT</t>
  </si>
  <si>
    <t>B-GSM</t>
  </si>
  <si>
    <t>2024-11-05 15:09:52 IST</t>
  </si>
  <si>
    <t>B0DM22R59T</t>
  </si>
  <si>
    <t>1105BRBWNYI</t>
  </si>
  <si>
    <t>B-GSM-1</t>
  </si>
  <si>
    <t>2024-11-05 15:28:42 IST</t>
  </si>
  <si>
    <t>B-Arm Hanging Thermometer for Refrigerators- White| Min Max Thermometer with Hook| Indoor Thermometer for Accurate Temperature Measurement |Wall Hanging Thermometer for Instant Results</t>
  </si>
  <si>
    <t>Our B-Arm Hanging thermometer is specially designed to measure ambient temperature. This thermometer can be conveniently placed in refrigerators, freezers, and cold storage units to provide accurate, hands-free temperature monitoring. This indoor thermometer has a hook so that it can be easily hung anywhere. This Hook thermometer plays a key role in food safety by helping homeowners, restaurant and caf� owners, and grocery store managers keep food fresh and prevent spoilage. Cold storage and logistics managers also rely on it to ensure proper temperature conditions during transport and warehousing. A cold storage thermometer is used for monitoring refrigerator temperatures in homes, classrooms, offices, and it can also be used inside rooms to measure room temperature. With a measuring temperature range of -30�C to +40�C, this analog thermometer ensures accurate readings across cold and controlled environments. This min max thermometer is portable, weather-resistant, and features a color-coded indicator for quick and reliable temperature readings.&lt;/br&gt;A hanging thermometer measures temperature to ensure cold areas like fridges, while a humidity meter tracks moisture levels to prevent mold and protect sensitive items. A temperature alarm device and a fridge hanging thermometer work together�while the wall hanging thermometer displays the current temperature, the alarm notifies you of any unsafe changes. A kitchen thermometer checks cooked food temperatures for safety, while the refrigerator hook thermometer ensures raw ingredients are stored at proper cold conditions. A wireless temperature sensor offers remote monitoring, while the vertical hanging thermometer provides a quick, visible temperature check on-site. Ice packs help maintain cold during transport or outages, while the hook thermometer confirms storage conditions are consistently safe.&lt;/br&gt;To use the hanging thermometer, first clean the thermometer with a dry cloth for a clear view of the scale. Next, select placement�inside a fridge, freezer, or any area where the thermometer can hang freely without touching items or walls. Hang securely using the built-in hook, making sure it stays upright and stable. Allow to stabilize for 5�10 minutes, then read the temperature by checking the Celsius scale, ensuring it�s within the "Fridge" (0�C to 10�C) or "Freezer" (?30�C to ?10�C) zones. Monitor regularly to keep your storage at the right temperature. For best results, maintain the thermometer by wiping it regularly, avoiding heat sources, and keeping it in a clean, dry area where the hanging thermometer can hang freely.</t>
  </si>
  <si>
    <t>0826FOGWP04</t>
  </si>
  <si>
    <t>B-HANG-THERMO</t>
  </si>
  <si>
    <t>2025-08-26 18:53:55 IST</t>
  </si>
  <si>
    <t>B0FNRSVBF9</t>
  </si>
  <si>
    <t>0826FODVBI6</t>
  </si>
  <si>
    <t>B-HANG-THERMO-1</t>
  </si>
  <si>
    <t>2025-08-26 19:14:05 IST</t>
  </si>
  <si>
    <t>0530HCQENUY</t>
  </si>
  <si>
    <t>B-HRC-PK1-1</t>
  </si>
  <si>
    <t>2026-05-30 09:36:58 IST</t>
  </si>
  <si>
    <t>0617HC23VRX</t>
  </si>
  <si>
    <t>B-HRC-PK2-1</t>
  </si>
  <si>
    <t>2026-06-17 11:58:24 IST</t>
  </si>
  <si>
    <t>B-Arm Acupressure Point Clip for Sugar Control &amp; Headache Relief - Pack of 2| Regulates Sugar Level| Wearable LI4 Clip for Diabetes| Minimum Order: 2 (2x2 Clips)| Relieves Tension &amp; Migraine</t>
  </si>
  <si>
    <t>Our B-Arm sugar controller clip (Pack of 2), Minimum Order: 2 (2x2 Clips) is specially designed to stimulate the Hegu pressure point (LI4) on the hand, to relieve headaches, reduce stress, and support blood sugar control. By targeting the trigger point, this LI4 clip helps ease tension headaches, migraines, and sinus headaches. This acupressure point clip also promotes stress relief, making it ideal for reducing anxiety and promoting relaxation. Additionally, the clip is used to regulate blood glucose levels, supporting sugar control, and overall wellness. This acupressure tool can also stimulate the Large Intestine Meridian, potentially benefiting digestion and contributing to an improved immune system. With its non-invasive and convenient design, it provides a natural solution for pain management, headaches and digestive discomfort.&lt;br/&gt;HOW TO USE:&lt;br/&gt;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 &lt;br/&gt;This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</si>
  <si>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0605HZSWEJY</t>
  </si>
  <si>
    <t>B-HRC-PK2-MOQ2</t>
  </si>
  <si>
    <t>2026-06-05 13:08:01 IST</t>
  </si>
  <si>
    <t>B0H45FCV8H</t>
  </si>
  <si>
    <t>0605H09LANY</t>
  </si>
  <si>
    <t>B-HRC-PK2-MOQ2-1</t>
  </si>
  <si>
    <t>2026-06-05 14:36:35 IST</t>
  </si>
  <si>
    <t>B-Arm Blood Sugar Control &amp; Headache Relief Clip (Pack of 3)|LI4 Acupressure point clip for Diabetics|Wearable Hand Clip|Regulate Sugar Level|Pressure Point Therapy for Migraine &amp; Tension Relief</t>
  </si>
  <si>
    <t>Our B-Arm sugar control clip(Pack of 3)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</si>
  <si>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0602HNDLZ6E</t>
  </si>
  <si>
    <t>B-HRC-PK3</t>
  </si>
  <si>
    <t>2026-06-02 16:59:46 IST</t>
  </si>
  <si>
    <t>B0H3Q1MB7F</t>
  </si>
  <si>
    <t>0603HQ51NSZ</t>
  </si>
  <si>
    <t>B-HRC-PK3-1</t>
  </si>
  <si>
    <t>2026-06-03 08:49:16 IST</t>
  </si>
  <si>
    <t>0617HC5TDMC</t>
  </si>
  <si>
    <t>B-HRC-PK4-1</t>
  </si>
  <si>
    <t>2026-06-17 12:55:27 IST</t>
  </si>
  <si>
    <t>0602HM4JQV7</t>
  </si>
  <si>
    <t>2026-06-02 12:06:44 IST</t>
  </si>
  <si>
    <t>B-Arm Human Anatomy Cube for School Students &amp; Medical Professionals |9 Human Body Parts &amp; Systems|Interactive Educational Tool for Hands-On Study |Perfect Revision Guide &amp; Engaging Anatomy Study Cube</t>
  </si>
  <si>
    <t>Our B-Arm Human Anatomy Cube is an interactive learning tool designed to make human biology simple, engaging, and easy to understand through hands-on learning. Providing you with the most creative and fun way to study anatomy, this human body fold out cube lets learners explore facts and figures about the human body while enjoying the process. This compact anatomy cube clearly visualizes 9 human body systems, including the heart, respiratory, visual, skeletal, muscular, circulatory, digestive, liver &amp; excretory systems, offering a complete multi-system overview in one model. This product should not be substituted for formal education and should be used as an additional aid to supplement academic learning. It works as an effective visual memory aid by providing a clear understanding that supports quick learning, easy recall, and stress-free revision. The cube is lightweight, durable, easy to handle, and features a space-saving design, making it ideal for classrooms, school and college laboratories, science fairs, clinics, and home study. Suitable for medical students, nursing students, physiotherapy students, biology learners, teachers, educators, homeschooling parents, doctors, and healthcare professionals, it serves as a teaching aid, educational toy, demonstration model, study tool, STEM activity resource, and educational gift or display item for science enthusiasts. The inner structure is made from high-quality plastic, while the outer surface is finished with a durable adhesive sticker to ensure long-lasting use and clear visuals.&lt;br/&gt;HOW TO USE:&lt;br/&gt;UNFOLD THE CUBE: Gently open or rotate the human anatomy cube to reveal its different sides and inner layers. Each fold displays a new section of the human body.&lt;br/&gt;EXPLORE HUMAN BODY SYSTEMS: Flip or fold the cube layer by layer to view systems such as the heart, respiratory, visual, skeletal, muscular, circulatory, digestive, liver &amp; excretory systems for clear, hands-on learning.&lt;br/&gt;OBSERVE THE LABELED PARTS: Carefully study the labelled organs and body parts to understand their names, positions, and functions.&lt;br/&gt;HANDLE WITH CARE: Rotate and fold the cube smoothly to avoid damage to the joints or printed layers.&lt;br/&gt;CLEAN AND MAINTAIN: Wipe the cube regularly with a soft cloth and store it away from dust and direct sunlight to preserve print quality and durability for long-term use.&lt;br/&gt;A human anatomy chart provides a flat, visual reference for quick study, while our anatomy cube offers a hands-on learning experience. A 3D skeleton model focuses mainly on the skeletal system, whereas our anatomy study cube explains multiple body systems through interactive learning. An organ model set displays individual organs separately, while our human anatomy cube presents multiple body systems in one compact tool. A human brain model explains brain structure in detail, whereas our anatomy cube gives a broader overview of human anatomy. A human body model shows the overall structure in a fixed form, while our human anatomy study cube allows foldable, engaging exploration.</t>
  </si>
  <si>
    <t>0609HEKRCO3</t>
  </si>
  <si>
    <t>2026-06-09 11:00:24 IST</t>
  </si>
  <si>
    <t>B0H4L3TZ4Z</t>
  </si>
  <si>
    <t>0609HGFGXJC</t>
  </si>
  <si>
    <t>2026-06-09 16:45:52 IST</t>
  </si>
  <si>
    <t>1226AQ8B546</t>
  </si>
  <si>
    <t>2023-12-26 14:56:55 IST</t>
  </si>
  <si>
    <t>B-Arm Inflatable Donut Pillow for Postpartum Mothers | Portable Chair Cushion for Perineal, Tailbone &amp; Lower Back Pain Relief | Episiotomy, Hemorrhoids Recovery &amp; Breastfeeding Support |Pregnancy Use</t>
  </si>
  <si>
    <t>Our B-Arm Inflatable Donut Pillow provides gentle relief and comfort for postpartum mothers, during the first few months of breastfeeding, and during recovery from perineal tears or episiotomy, and can also be safely used during pregnancy. Lightweight, portable, and a hospital bag essential, it helps ease perineal, tailbone, and lower back pain while sitting or resting anywhere and is fully deflatable for easy storage. Made from durable, medical-grade PVC, this cushion supports medical and recovery needs such as hemorrhoids, fissures, and postoperative care following perineal, rectal, tailbone, or lower back procedures. Its ergonomic design evenly distributes body weight and helps avoid direct pressure on sensitive areas, reducing strain and discomfort during sitting. The structure also allows improved airflow as a another benefit, enhancing comfort and supporting healing after surgery or injury. This donut seat cushion provides everyday comfort and support for office work, long sitting hours, postpartum working mothers, travel, wheelchair users and people with pelvic or buttock pain. This donut pillow is ideal for special needs such as pregnancy (relieving third-trimester pelvic pressure) and elderly care, with adjustable firmness and a portable design for use at home, in the hospital, or while travelling, providing comfort during breastfeeding sessions, long sitting hours, and postpartum recovery.&lt;br/&gt;HOW TO USE:&lt;br/&gt;INFLATE PILLOW: Open the air valve and inflate the donut pillow using the pump provided in the pack until it feels firm yet slightly soft, then close the valve tightly to prevent air leakage.&lt;br/&gt;PROPER PILLOW PLACEMENT: Place the pillow on a flat and stable surface, like a chair, car seat, or wheelchair, making sure the center hole is directly under your tailbone, buttocks, or perineal area.&lt;br/&gt;SIT COMFORTABLY: Sit down slowly so your weight is evenly spread around the pillow, keeping the sensitive area above the center hole. Adjust your posture for comfort, keeping your hips level and feet flat on the floor.&lt;br/&gt;GRADUAL USE: Use the pillow for 15�30 minutes at first, then gradually increase the time. Sit still without bouncing or shifting, and adjust the air level if needed for comfort.&lt;br/&gt;SAFE STORAGE: After use, gently stand up, deflate the pillow, and fold it for storage in a cool, dry place away from sharp objects.&lt;br/&gt;CLEAN PILLOW: To clean the pillow, wipe it with a damp cloth and mild soap. Avoid using harsh chemicals or bleach.&lt;br/&gt;DRY SAFELY: Air-dry completely before reuse and never expose it to direct sunlight or high heat to protect the PVC material.&lt;br/&gt;Our B-Arm Fetal Doppler helps new mothers monitor their baby�s heartbeat at home for reassurance and bonding after birth. Our Neem Wood Comb, crafted from naturally antimicrobial neem wood, can be used as a gentle acupressure aid to help manage postpartum discomfort, promote relaxation, and can also be safely used during pregnancy. While travelling during pregnancy, use our car seat belt adjuster for safety and the inflatable donut pillow for comfortable, pressure-relieving seating. For postpartum care at home, our pregnancy soak salt and sitz bath salt soothe muscles, reduce inflammation, and promote perineal healing, while the ergonomic sitz bath tub ensures comfortable cleansing. The postpartum recovery kit helps relieve perineal soreness and supports perineal healing after normal delivery. The perineal healing foam and cooling pad liners work together to support faster healing of the perineal area.&lt;br/&gt;A lumbar support cushion targets lower back posture and spine support, while a donut seat cushion improves sitting comfort by reducing pressure at sensitive areas. A pregnancy wedge pillow supports the belly, hips, and spine for better sleep during pregnancy, while an inflatable seat cushion helps minimize strain on sensitive pelvic areas, especially after childbirth or during extended sitting. A footrest cushion elevates and supports the feet for posture, while an inflatable pillow redistributes body weight away from the tailbone to ease seated discomfort. A birthing ball promotes posture and pelvic movement, while a donut pillow provides targeted seated comfort by creating a pressure-free area around the tailbone and hips.</t>
  </si>
  <si>
    <t>0612HSKON3P</t>
  </si>
  <si>
    <t>2026-06-12 11:02:35 IST</t>
  </si>
  <si>
    <t>B0H4YTF58X</t>
  </si>
  <si>
    <t>0612HSEGJTL</t>
  </si>
  <si>
    <t>2026-06-12 12:40:02 IST</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</si>
  <si>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 Tube Applicator Placement: Lie down comfortably on the back with the hips slightly elevated if needed. Carefully insert the dispenser into the reproductive canal until three-fourths of its length is inside.&lt;br/&gt;Complete the Insemination: Slowly press the plunger to release the sample. After insemination, remain lying down for around 5�15 minutes to allow the sperm to move naturally toward the cervix.&lt;br/&gt;NOTE: If any resistance is felt, stop and avoid forcing the tube applicator.&lt;br/&gt;Our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</si>
  <si>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0626HF0TGI6</t>
  </si>
  <si>
    <t>B-INSEM-KIT-PK2-2</t>
  </si>
  <si>
    <t>2026-06-26 15:13:44 IST</t>
  </si>
  <si>
    <t>B0H6Q4VS9R</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</si>
  <si>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</si>
  <si>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0526HXM3Q7G</t>
  </si>
  <si>
    <t>2026-05-26 17:22:10 IST</t>
  </si>
  <si>
    <t>B0H2Z8FBD4</t>
  </si>
  <si>
    <t>B-Arm Instant Heat Reusable Breast Pad, Cold Therapy pad (1 pc) for Feeding Mothers | Improves Breast Milk Flow, Relieves Mastitis, Engorgement, Clogged Ducts &amp; Breastfeeding Pain (Red)</t>
  </si>
  <si>
    <t>B-Arm Instant Breast Warmer - Red (1 Pc) offers immediate, soothing relief for sore and sensitive breasts, making them an essential tool for breastfeeding mothers. This heating breast pad is designed to reduce discomfort from engorgement, mastitis, and clogged ducts, providing effective heat therapy to treat sore and sensitive breasts. The ergonomic design of our cooling breast pad for breast pain relief fits the breasts perfectly, providing targeted relief where needed. This hot therapy nursing pad can increase milk letdown when used during breastfeeding or along with a electric breast pump, and helps reduce pain, swelling, and redness when used before or after nursing. The heat produced can reach up to 50�C and lasts for 30 minutes to 1 hour, providing instant relief.&lt;/br&gt;Our hot and cold therapy pad uses a 'Click-to-Heat' mechanism with a BPA-free outer pouch, providing instant heat with a simple click of the metal disc inside. This triggers crystal formation, causing a warming effect that helps reduce mastitis and clogged ducts. Once the heat reduces completely, simply place the pad in the freezer and use it to relieve breast pain and swelling due to engorgement. During cold therapy, ensure to cover the pad with a cloth, as water may come out. This breast massager can be reset by placing it in the boiling water until the crystals turn back to liquid, making it ready for reuse without the need for a microwave. This breast warmers can be used with other postpartum essentials like maternity pads, nipple shields, or a breast milk collector and work well with breastfeeding aids like nipple cream. This massager for lactation can be paired with lactation laddus or lactation gummies to improve milk let-down and support your breastfeeding journey.&lt;/br&gt;This breast milk booster pad is lightweight, and portable, making them perfect to use whenever and wherever they are, whether at home, at work or on the go. This heat massager for lactation is a breastfeeding essential for your hospital bag, providing therapeutic relief during your postpartum period. This heating pad for pain relief is a great addition to your postpartum care kit and is perfect for nursing mothers. After boiling, the retained heat provides additional warmth before activating the crystallization process again for extended heat therapy. This breastfeeding therapy pad is designed to provide breast pain relief and it is reusable for lactating mothers until it breaks. This breast care tool is an essential part of your postpartum recovery kit and works perfectly as a breast feeding accessories for lactating mother.&lt;/br&gt;NOTE: It is recommended to monitor the breastfeeding massager while they are in boiling water and remove them once the crystals have fully converted back to liquid.</t>
  </si>
  <si>
    <t>0924BN7M2Z1</t>
  </si>
  <si>
    <t>B-INST-BW-R</t>
  </si>
  <si>
    <t>2024-09-24 17:54:23 IST</t>
  </si>
  <si>
    <t>B0DHVVKCJZ</t>
  </si>
  <si>
    <t>0924BNRKT0Z</t>
  </si>
  <si>
    <t>B-INST-BW-R-1</t>
  </si>
  <si>
    <t>2024-09-24 22:46:03 IST</t>
  </si>
  <si>
    <t>Our B-Arm IQ Puzzle Game is a thoughtfully designed puzzle game created to support hands-on skill development through structured challenges and interactive play. Its predictable layouts, calm visual design, and step-by-step challenge structure encourage focused, low-distraction interaction suited for users who benefit from organized, repeatable play experiences, making it suitable as an autism therapy puzzle. Crafted with durable ABS plastic puzzle pieces, the set is designed for repeated use while maintaining shape and stability during play. The colorful interactive design supports visual engagement and makes puzzle identification easier during problem-solving activities. This engaging brain game functions as a brain teaser, encouraging critical thinking, logical thinking, and problem solving through guided block puzzle and building puzzle activities. Designed as a versatile IQ puzzle game, users arrange puzzle pieces into specific formations using 12 interlocking balls across 200 puzzle challenges. This educational and stress-relief brain game includes 6 levels of 2D brain teasers and 3 levels of 3D IQ puzzles, supporting memory, focus, and cognitive skills through fun mind games and logical challenges. Each challenge supports cognitive and spatial skills, enhances visual puzzle understanding, and encourages memory-based engagement with focused gameplay. As a problem solving game, it promotes patience through step-by-step play, relaxation activity, and stress relief option during quiet time. Crafted for versatile use, this educational learning game functions as an educational toy supporting early learning. The hands-on design encourages screen-free play, making it appropriate as a preschool learning toy, family puzzle, and adult puzzle game for shared or independent play. The puzzle set comes with a dedicated storage case, allowing the pieces to be neatly stored and easily carried for use at home and during travel. Its structured format supports reasoning-based play, making it suitable for autism support, occupational therapy, and sensory needs through calm, goal-oriented interaction.&lt;br/&gt;HOW TO PLAY&lt;br/&gt;START WITH EASY CHALLENGES: Begin with the simpler puzzles from the illustrated guide and gradually progress to higher difficulty levels as your problem-solving skills improve.&lt;br/&gt;SET THE STARTING PIECES: Follow the guide to place the interlocking balls in the correct starting positions before solving the challenge.&lt;br/&gt;COMPLETE 2D &amp; 3D PUZZLES: For 2D challenges, fill the remaining space to complete the rectangular layout. For 3D challenges, build the pyramid layer by layer using all pieces to complete the structure.&lt;br/&gt;ANALYZE &amp; SOLVE: Take time to study each arrangement, explore different combinations, and use logical thinking to complete the IQ puzzle game before checking the solution guide.&lt;br/&gt;CLEAN &amp; STORE SAFELY: After play, gently wipe the puzzle toy with a soft cloth and return all pieces to the travel case to keep them organized and protected.&lt;br/&gt;NOTE: This brain puzzle game contains small parts and is not suitable for children under 3 years due to choking hazards.&lt;br/&gt;PRO TIP: A fidget toy helps release extra energy and calm the hands, making it easier to stay relaxed and focused. Using a fidget toy between activities helps improve attention and makes it easier to move back into puzzles and problem-solving tasks. Using a sensory fidget toy between activities improves concentration and transition readiness, making it easier to re-engage with IQ puzzles, brain games, problem-solving tasks, and autism or occupational therapy activities. A sensory brush may be used prior to play to provide gentle tactile input, supporting calm readiness and sustained attention during puzzle activities. When combined, these tools help create a balanced, screen-free play environment that supports focused interaction, sensory regulation, and thoughtful engagement with logic puzzles across different age groups.&lt;br/&gt;Compared to the Rubik�s Cube, renowned for brain teasers and cube solving, the IQ Puzzle focuses more on logical thinking and assembling toys, making it an accessible brain-training game for users seeking mind puzzles and occupational therapy benefits. A block building game often encourages open-ended construction with no fixed solution and this IQ puzzle combines 2D and 3D challenges, transforming it into a structured puzzle that supporting spatial skills within a single puzzle set. The wooden puzzle block shares attributes with woodworking brain teasers and building block toys, whereas the IQ Puzzle integrates critical thinking games and mind teaser puzzles, requiring players to complete defined challenges using all puzzle pieces, promoting motor skills and hand-eye coordination through structured play. Number puzzles align with number block toy and number board game experiences that focus primarily on numerical patterns and calculations where IQ Puzzle enhances this concept with 3D puzzles and colorful balls, shifting the experience toward mind teasers and IQ puzzle games that support intellectual games, mind challenge games, and memory power games. A metal wire puzzle often emphasizes patience through disentanglement alone. By contrast, this brain training toy introduces progressive challenges that guide mind exercise and brain exercise through intentional layouts, encouraging logical thinking instead of trial-and-error manipulation.</t>
  </si>
  <si>
    <t>0530HCGCP4T</t>
  </si>
  <si>
    <t>2026-05-30 09:48:13 IST</t>
  </si>
  <si>
    <t>B-Arm Digital Infrared Thermometer with 1 Sec Quick Read |Contactless Thermometer with Dual Modes, �C/�F conversion, LED Display| Forehead Thermometer for Babies &amp; Adults with Colour Indication</t>
  </si>
  <si>
    <t>The B-Arm Infrared Laser Thermometer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t>
  </si>
  <si>
    <t>1106FU36QW5</t>
  </si>
  <si>
    <t>B-IR-THERMO</t>
  </si>
  <si>
    <t>2025-11-06 13:18:30 IST</t>
  </si>
  <si>
    <t>B0G1355ZG6</t>
  </si>
  <si>
    <t>B-Arm Digital Infrared Thermometer with 1 Sec Quick Read (Black)|Contactless Thermometer with Dual Modes, �C/�F conversion, LED Display| Forehead Thermometer for Babies &amp; Adults with Colour Indication</t>
  </si>
  <si>
    <t>The B-Arm Infrared Laser Thermometer (Black)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</si>
  <si>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0418FMEF87G</t>
  </si>
  <si>
    <t>B-IR-THERMO-BK</t>
  </si>
  <si>
    <t>2025-04-18 16:32:23 IST</t>
  </si>
  <si>
    <t>B0F5HR74KY</t>
  </si>
  <si>
    <t>0419FPP468F</t>
  </si>
  <si>
    <t>B-IR-THERMO-BK-1</t>
  </si>
  <si>
    <t>2025-04-19 18:05:28 IST</t>
  </si>
  <si>
    <t>B-Arm Digital Infrared Thermometer with 1 Sec Quick Read (White)|Contactless Thermometer with Dual Modes, �C/�F conversion, LED Display| Forehead Thermometer for Babies &amp; Adults with Colour Indication</t>
  </si>
  <si>
    <t>The B-Arm Infrared Laser Thermometer (White)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</si>
  <si>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0418FM6LKIK</t>
  </si>
  <si>
    <t>B-IR-THERMO-WT</t>
  </si>
  <si>
    <t>2025-04-18 16:32:08 IST</t>
  </si>
  <si>
    <t>B0F5HSJFG2</t>
  </si>
  <si>
    <t>0419FPK1BQT</t>
  </si>
  <si>
    <t>2025-04-19 18:03:19 IST</t>
  </si>
  <si>
    <t>0618HGP2LAQ</t>
  </si>
  <si>
    <t>2026-06-18 11:59:01 IST</t>
  </si>
  <si>
    <t>Our B-Arm Lip Muscle Trainer is a compact and portable tool designed to strengthen and tone the lip and mouth muscles through simple resistance-based oral motor exercises. The mouth muscle trainer features 3 springs for adjustable resistance, allowing users to gradually strengthen their lip muscles. This facial exerciser contains two mouth braces for kids and adults, making it helpful for all ages. This lip closure tool supports various therapeutic and cosmetic uses, including speech improvement and facial rehabilitation. This lip muscle training tool is ideal for oral motor skill development and communication improvement in individuals with speech articulation disorders, motor speech disorders, or developmental delays such as Autism Spectrum Disorder (ASD). By reducing mouth breathing, this face exercise equipment effectively helps to decrease snoring and improve sleep quality. Improving lip closure, this speech therapy equipment helps reduce drooling, enhances oral motor control, and prevents food spillage. The oral trainer supports language development by enhancing lip strength and control, which is especially helpful for improving pronunciation. The articulation practice tool is also effective in facial muscle rehabilitation for those recovering from strokes or facial paralysis like Bell�s palsy, and serves as an anti-aging facial exercise tool by tightening mouth muscles, reducing wrinkles, and lifting sagging skin. This facial muscle exerciser has soft, curved grips (white parts) that are designed to fit comfortably at the corners of the lips, and its simple mechanical design requires no charging or batteries. The lightweight structure is easy to grip and position between the lips, making the mouth strength trainer as user-friendly for children, adults, and caregivers alike. &lt;br/&gt;Compared to a facial massage roller, which only stimulates the skin�s surface, the lip exercise device directly strengthens the oral muscles and supports oral motor therapy. While a jaw exerciser or jawline trainer builds jaw strength, our mouth exerciser focuses specifically on improving lip movement, lip closure, and oral articulation exercises. While a face slimming strap is primarily used to temporarily tighten and lift the skin around the jawline, our lip muscle trainer is designed to actively engage and strengthen the muscles around the mouth, supporting facial tone and speech clarity. A chew tube primarily strengthens the jaw and improves oral sensory input through repetitive chewing, while a lip trainer targets lip closure and strength for clearer articulation and better oral motor control. While collagen supplements work internally to improve skin elasticity, the lip exerciser targets external muscle strength, providing instant and noticeable improvements in oral fitness and pronunciation.&lt;br/&gt;How to Use: To use the lip muscle strengthening tool, start by cleaning the lip exerciser before each use with warm water and mild soap. Select the appropriate mouth brace based on whether the user is a child or an adult. Place the braces between your upper lip and lower lip�not your teeth�and perform closing and opening motions while gently engaging the jawline muscles and chin line. Do not bite this oral motor exerciser; only the lips and chin should move. Begin training with the lowest resistance spring for 3�5 minutes, 3�4 times per day. As your endurance increases, switch to the medium or high resistance spring to boost oral muscle development and lip muscle strength. To maintain, rinse this anti-aging facial exerciser after every use, let it air dry, and store the device in a clean container or pouch. Avoid harsh chemicals, and inspect for cracks or loose parts regularly. We recommend one trainer to be used by one user, but you can use it for multiple users under proper sanitization. The lip enhancer device is meant for gentle use, so avoid chewing or applying too much force. This mouth exerciser tool is your all-in-one solution for oral care, language skills development, and improved articulation training�perfect for personal use, therapy sessions, or professional healthcare settings.</t>
  </si>
  <si>
    <t>0517FX0DBJF</t>
  </si>
  <si>
    <t>2025-05-17 12:03:57 IST</t>
  </si>
  <si>
    <t>B-Arm Male Fertility Test Kit (Pack of 1) with 99% Accurate &amp; Rapid Results in Just 5 minutes| Sperm Testing Kit to Check Sperm Levels Privately At Home| Sperm Test to Detect Normal or Low Sperm Count</t>
  </si>
  <si>
    <t>Our B-Arm Sperm check kit is a private and user-friendly at-home test developed to evaluate male reproductive health by measuring sperm concentration. Acting as a dependable male fertility monitor, it helps identify whether a man's sperm concentration falls within the normal range, aiding in the early detection of potential issues. Ideal for couples trying to conceive, this fertility check kit is also beneficial for those whose fertility may be influenced by factors such as stress, obesity, smoking, or the frequent use of lifestyle and wellness products. Additionally, the sperm counter is useful for men experiencing conditions like diabetes or hormonal imbalances or concerns related to sperm motility. Offering quick and accurate results in just 5 minutes, the sperm checker allows men to monitor changes after adopting healthier lifestyle habits. With 99% precision, this sperm count kit provides highly trustworthy results, making it easier to track sperm health with confidence. With its non-invasive, affordable, and discreet design, the sperm analyzer supports regular sperm evaluation, empowering users to take proactive steps toward better reproductive health. The male fertility tracker components are made of plastic and intended for single use only, ensuring both hygiene and accuracy.&lt;/br&gt;The ovulation kit and fertility detector allow couples to conveniently check their fertility together at home when planning to conceive. By combining our sperm evaluation kit with either a hormone test kit or a testosterone check kit, couples gain a complete view of male reproductive health through the measurement of essential hormones and sperm count, making it easier to understand fertility and increase the chances of conception. The ovulation thermometer helps track a woman�s fertile window by monitoring temperature changes, while our male fertility test evaluates sperm concentration, offering a balanced understanding of fertility from both partners. Our fertility tracking kit specifically checks sperm count to detect any potential fertility issues, and the home insemination kit supports efficient sperm delivery, improving the likelihood of successful fertilization. To start, the fertility checker is used to assess male fertility and overall sperm health, followed by the use of a pregnancy test kit to detect early signs of pregnancy, creating a complete, at-home fertility solution for couples trying to conceive.&lt;/br&gt;How to use: Using this men's fertility check kit is simple, reliable, and efficient. Start by collecting the semen sample in the sperm collection container and letting it rest for at least 20 minutes. Then, draw the sample using the 1 mL syringe and release it into the buffer solution. Mix the solution by rotating it at least five times, and allow it to stand for two minutes. After mixing, place two drops of the prepared sample into the sample well of the sperm test cassette and observe the result within 5 minutes. This sperm detector displays results through two lines: the Control Line (C) and the Test Line (T). If both the C and T lines appear, the sperm count is equal to or greater than 15 million/mL, indicating the user is fertile. If only the C line appears, the sperm count is less than 15 million/mL, indicating infertility. If no lines appear, the result is considered invalid. Designed for single use, this male fertility indicator offers a convenient and reliable way to monitor sperm health, delivering quick and accurate results. After each use, dispose of it properly.</t>
  </si>
  <si>
    <t>0613F88VDQG</t>
  </si>
  <si>
    <t>B-MALE-FERTILITY-KIT-SUP1</t>
  </si>
  <si>
    <t>2025-06-13 14:44:42 IST</t>
  </si>
  <si>
    <t>B0FD3N3D6N</t>
  </si>
  <si>
    <t>0616FFNR8QI</t>
  </si>
  <si>
    <t>B-MALE-FERTILITY-KIT-SUP1-1</t>
  </si>
  <si>
    <t>2025-06-16 10:26:56 IST</t>
  </si>
  <si>
    <t>B-Arm Applicator for Menstrual Cup And Tampon- Make Insertion &amp; Removal Easy | Menstruation Cup And Tampon Inserter Compatible with Most Period Cups And Tampons | Reusable Period Cup Applicator And Easy To Use</t>
  </si>
  <si>
    <t>The B-Arm 2 in 1 Menstrual cup applicator is used for the easy insertion and removal of menstrual cups, preventing discomfort or mess, making it easier and safer to use menstrual cups. Our applicator fits all sizes of all menstrual cups and tampons. Made with antibacterial medical-grade plastic, our menstrual cup inserter device ensures safety and hygienic insertion of menstrual cup. Do not worry if your tampon with applicator breaks, you can use our applicator to insert tampon comfortably. The reusable applicator for menstrual cup is easy to sanitize and clean.&lt;br/&gt;How to use: Wash your hands thoroughly. Fold your menstrual cup using a C-fold or punch-down fold, insert the cup into the applicator clips, making sure the cup's stem goes in first. Then, insert into the vagina (not too far) and use the finger grip to slowly release the cup for comfortable and easy insertion. To remove your menstrual cup, use the suction breaker to break the seal and gently slide it out.&lt;br/&gt;Our period cup applicator includes a travel case with a snap closure, making it convenient to store, carry, and maintain hygiene. It is designed with little bump to lock the suction breaker, so that it won't fall out when upside down. The reusable period cup applicator makes menstrual cup insertion and removal easier, especially who are new to using menstrual cups, providing comfort and ease of use. With this applicator tool, you can position your menstrual cup perfectly for a comfortable and leak-free period. Whether you prefer mestrual cups or tampons, this applicator works seamlessly with your period kit, providing a hassle-free solution for managing your menstrual hygiene.</t>
  </si>
  <si>
    <t>0426B7F393R</t>
  </si>
  <si>
    <t>B-MCA-1</t>
  </si>
  <si>
    <t>2024-04-26 17:44:12 IST</t>
  </si>
  <si>
    <t>B0D2RRYL8N</t>
  </si>
  <si>
    <t>0530BY4IQSY</t>
  </si>
  <si>
    <t>B-MCA-2</t>
  </si>
  <si>
    <t>2024-05-30 18:43:21 IST</t>
  </si>
  <si>
    <t>B-Arm Menstrual Cup Inserter Tool � Easier Application/Removal of Period Cup | Compatible with most of the Menstrual Cups | Reusable Menstruation Cup Applicator</t>
  </si>
  <si>
    <t>The B-Arm 2-in-1 Applicator for menstrual cups facilitates easy usage, preventing discomfort during insertion and removal. Our period cup applicator ensures secure and leak-free use of all sizes of period cups, making it a valuable addition to any feminine care kit. Our Applicator for menstrual cup for women comes with a case featuring a snap closure, enhancing convenience for storage, travel, and hygiene maintenance. &lt;/br&gt;Coated with anti-bacterial material, our tool protects users from bacterial infections. This versatile applicator can be used for both menstrual cups and tampons, providing a reliable alternative if your tampon applicator breaks. Designed with a suction breaker at one end, it offers leak-free removal of menstrual cups. Made from durable plastic, the mensuration cup applicator enhances reusability and long-term use.&lt;/br&gt;Instruction For Use: Begin by thoroughly washing your hands. Fold your menstrual cup using either the C-fold or punch-down fold, and place the cup into the applicator clips with the stem entering first. Carefully insert the applicator into your vagina, ensuring it is not too deep. Use the finger grip to gently release the cup, allowing for a smooth and comfortable insertion. For removal, use the suction breaker to release the seal and gently slide the cup out.</t>
  </si>
  <si>
    <t>0614B6AUIB7</t>
  </si>
  <si>
    <t>B-MCA-4</t>
  </si>
  <si>
    <t>2024-06-14 16:45:07 IST</t>
  </si>
  <si>
    <t>B0D73S8B2C</t>
  </si>
  <si>
    <t>0615B94RNJM</t>
  </si>
  <si>
    <t>B-MCA-5</t>
  </si>
  <si>
    <t>2024-06-15 14:20:27 IST</t>
  </si>
  <si>
    <t>Our B-Arm Menopause Test Cassettes (Pack of 3) are simple, at-home urine test that helps women check their Follicle Stimulating Hormone (FSH) levels, which naturally increase as they approach menopause. The kit includes a 50 ml urine collection cup for hygienic and easy sample collection and a dropper to make testing convenient at home. This menopause test kit helps identify whether symptoms like irregular periods, hot flashes, night sweats, or mood changes are linked to perimenopause or menopause. This menopause testing cassette assists in recognizing menopause symptoms and differentiates whether missed or irregular periods are caused by hormonal changes or other factors, such as stress, lifestyle, or signs like genital dryness. This test cassette provides accurate and rapid results, detecting elevated FSH levels above 25?mIU/mL with 99% accuracy within 5 minutes, helping women understand if their body is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results.&lt;br/&gt;Cassette Test: Place a drop of the urine sample using the dropper provided into the sample well of the cassette.&lt;br/&gt;Wait � Place the test on a flat surface and wait 5�10 minutes for the reaction. &lt;br/&gt;Check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cassette and wash the urine container with warm water and mild soap before reusing.&lt;br/&gt;PRO TIP: Our B-Arm menopause test cassettes help identify hormonal changes, as lower estrogen levels can cause perineal dryness. Using our soft medical dilators help gently stretch the tissues, supporting comfort and flexibility.&lt;br/&gt;The pH Test Strips Kit checks the body�s acidity or alkalinity to support overall wellness, while the Menopause Testing Cassettes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cassettes focuses on checking hormonal shifts at home, the floor muscle trainer strengthens pelvic muscles and improves bladder control.</t>
  </si>
  <si>
    <t>0310H9OS0XU</t>
  </si>
  <si>
    <t>2026-03-10 18:38:14 IST</t>
  </si>
  <si>
    <t>B0GS33L59Y</t>
  </si>
  <si>
    <t>0313HKUUGF0</t>
  </si>
  <si>
    <t>2026-03-13 12:05:45 IST</t>
  </si>
  <si>
    <t>0805HVXJN68</t>
  </si>
  <si>
    <t>2026-08-05 11:49:30 IST</t>
  </si>
  <si>
    <t>0524FI7YFVN</t>
  </si>
  <si>
    <t>2025-05-24 09:47:32 IST</t>
  </si>
  <si>
    <t>B-Arm Mucus Removal Device For COPD (Blue) | Lungs Expander with 3 Resistance Balls | Mucus Clearance Device for Lung Cleanse | Mucus Extractor | Mucus Removal via Cough Stimulation</t>
  </si>
  <si>
    <t>The B-Arm mucus removal device (Blue)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</si>
  <si>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0512FH03UJP</t>
  </si>
  <si>
    <t>B-MRD-Bl</t>
  </si>
  <si>
    <t>2025-05-12 17:12:00 IST</t>
  </si>
  <si>
    <t>B0F8BVD262</t>
  </si>
  <si>
    <t>B-Arm Mucus Removal Device For COPD | Lungs Expander with 3 Resistance Balls and Filter | Mucus Clearance Device for Lung Cleanse | Mucus Extractor | Chest Phlegm Removal via Cough Stimulation</t>
  </si>
  <si>
    <t>The B- Arm mucus removal device with filter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includes 10 filters that act as a barrier to prevent saliva from entering the device, helping to maintain hygiene and extend the device�s lifespan. This mucus clearance device includes three resistance balls with diameters of 15mm, 17mm, and 19mm,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 &lt;br/&gt; 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 &lt;br/&gt; HOW TO USE:To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Each filter should be used for one week and then disposed of. It can be used with or without the filter.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 Regularly check the filter for visible buildup or wear and replace as needed for optimal performance in mucus cleaning.</t>
  </si>
  <si>
    <t>1111B8Z0175</t>
  </si>
  <si>
    <t>B-MRD-FIL</t>
  </si>
  <si>
    <t>2024-11-11 15:22:13 IST</t>
  </si>
  <si>
    <t>B0DMP1RZ76</t>
  </si>
  <si>
    <t>0123FXDNN7H</t>
  </si>
  <si>
    <t>B-MRD-FIL-2</t>
  </si>
  <si>
    <t>2025-01-23 17:48:12 IST</t>
  </si>
  <si>
    <t>B-Arm Mucus Removal Device For COPD (Pink) | Lungs Expander with 3 Resistance Balls | Mucus Clearance Device for Lung Cleanse | Mucus Extractor | Mucus Removal via Cough Stimulation</t>
  </si>
  <si>
    <t>The B-Arm mucus removal device (Pink) is designed to clear mucus from the airways, providing relief for those suffering from breathing problem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</si>
  <si>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0512FH17ON9</t>
  </si>
  <si>
    <t>B-MRD-PK</t>
  </si>
  <si>
    <t>2025-05-12 17:11:58 IST</t>
  </si>
  <si>
    <t>B0F8BVMJ7W</t>
  </si>
  <si>
    <t>B-Arm Mucus Removal Device For COPD (Violet) | Lungs Expander with 3 Resistance Balls | Mucus Clearance Device for Lung Cleanse | Mucus Extractor | Mucus Removal via Cough Stimulation</t>
  </si>
  <si>
    <t>The B-Arm mucus removal device (Violet)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</si>
  <si>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0512FHD2T6D</t>
  </si>
  <si>
    <t>B-MRD-VIO</t>
  </si>
  <si>
    <t>2025-05-12 18:23:41 IST</t>
  </si>
  <si>
    <t>B0F8BX4W6K</t>
  </si>
  <si>
    <t>B-Arm Mucus Removal Device For COPD |Lungs Expander with 5 Resistance Balls|Mucus Clearance Device for Lung Cleanse |Mucus Extractor for Asthma, Cystic Fibrosis, Bronchitis, Emphysema Patient</t>
  </si>
  <si>
    <t>Our B- Arm mucus removal device is designed to clear mucus from the airways, providing relief for those suffering from breathing problems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mucus clearance device includes five resistance balls with diameters of 14mm, 15mm, 16mm, 18mm, and 20mm,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the respiratory system and reduce infection risks. &lt;br/&gt; The lung expander or lung trainer is used to treat respiratory conditions by lung cleansing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aspirators, incentive spirometer and nebuliser machines that help relieve sinus issues by reducing nasal blockages,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is beneficial for a wide range of individuals, including adults, the elderly, athletes, children, smokers, singers, swimmers, and divers. This mucus remover for adults also functions as a respiratory trainer, helping to strengthen the respiratory muscles. &lt;br/&gt; HOW TO USE: 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avoiding bulging your cheeks to get the best results. The lung mucus cleaner should be used twice a day, with each session lasting 15 minutes. Users are encouraged to start with the 14 mm ball and gradually increase resistance. Kids are advised to use a 14mm ball. The mucus clearing device must be cleaned after each session. Clean the mucus suction machine using mild soap, water, or detergent, but avoid using chlorine water, bleach, or any chlorine-containing products for effective use.</t>
  </si>
  <si>
    <t>1112BBZHMW7</t>
  </si>
  <si>
    <t>B-MRD-WT-1</t>
  </si>
  <si>
    <t>2024-11-12 14:58:21 IST</t>
  </si>
  <si>
    <t>B0DMSXGTTG</t>
  </si>
  <si>
    <t>1113BE2XP5X</t>
  </si>
  <si>
    <t>2024-11-13 09:38:40 IST</t>
  </si>
  <si>
    <t>B-Arm Nasal Wash Salt/Jala Neti Pot Salt |USP-Grade &amp; pH Balanced Non Iodized Salt for Nasal Irrigation |Sinusitis &amp; Nasal Congestion Relief| 400 g for Neti Pot, Nasal Rinse, Sinus &amp; Allergy Relief</t>
  </si>
  <si>
    <t>Our B-Arm Nasal Wash Salt Powder is a buffered salt made with USP-grade Sodium Chloride and Sodium Bicarbonate, specially designed to create a gentle, pH balanced saline solution (7.0�7.4) for safe and effective nasal irrigation. This non iodized salt helps in sinus relief, supports nasal hygiene, promotes mucus clearance, and aids in allergy control. The osmotic action reduces congestion, while the mild alkalinity breaks down thick mucus for easier flow, providing breathing ease and restoring moisture balance. This nasal irrigation salt is suitable for conditions like sinusitis, allergic rhinitis, nasal congestion, post nasal drip, cold and flu, and is also recommended for post-surgery care to reduce crusting and irritation, promoting healing. This gentle formulation ensures irritation relief and a thorough airway cleanse, making it safe for adults, children above 3 years (with doctor�s advice), pregnant women, and those practicing daily nasal cleansing rituals like yoga or pranayama. Its quick-dissolving formula leaves no residue, comes in travel-friendly sachets, and has a long 24-month shelf life without preservatives�unlike liquid alternatives that expire quickly.&lt;br/&gt;How to Use &amp; Maintain:&lt;br/&gt;MEASURE � Use 2.25�2.5 g for 240 ml water (neti pot), 4.5�5 g for 500 ml water (bottle rinse), or 9�10 g for 1 litre water (bulk preparation).&lt;br/&gt;PREPARE � Dissolve the nasal wash salt powder completely in sterile, distilled, or previously boiled and cooled water to prepare an isotonic solution.&lt;br/&gt;POSITION � Stand in front of a sink and tilt your head to one side.&lt;br/&gt;IRRIGATE � Place the spout of the neti pot into the upper nostril and let the saline flow through, exiting from the other nostril.&lt;br/&gt;REPEAT � Perform the rinse on the opposite side.&lt;br/&gt;USE � Use up to 4 times daily; if not relieved, consult your doctor.&lt;br/&gt;CLEAN � Wash the neti pot thoroughly after each use.&lt;br/&gt;NOTE: Close the zip-lock pouch immediately after scooping to keep the salt powder fresh and effective.&lt;br/&gt;PRO TIP: For optimal nasal hygiene, use our B-Arm Nasal Aspirator after you cleanse your nasal passage with our nasal rinse powder - the salt loosens and thins mucus, making it easier for the aspirator to gently and effectively clear the nose. Similarly, our B-Arm Mucus Removal Device extracts thick, stubborn mucus from the breathing passages.&lt;br/&gt;Using Nasal Wash Salt with a Nasal Wash Bottle or neti pot makes a gentle saline solution that cleans, clears, and refreshes your nasal passages, helping you breathe easier every day. The Nasal Cleaning Tube helps deliver the gentle rinse effectively, while the nasal rinse salt creates a mild, pH balanced isotonic solution for comfortable and thorough nasal care. Mixing the nasal cleaning salt with distilled water creates a mild, pH balanced rinse that provides safe and effective nasal cleansing. You can use our sinus rinse salt with the nasal irrigator to enhance cleansing, making the wash more effective and soothing.</t>
  </si>
  <si>
    <t>0105HEW60BI</t>
  </si>
  <si>
    <t>B-NASAL-WASH-POWDER</t>
  </si>
  <si>
    <t>2026-01-05 18:09:31 IST</t>
  </si>
  <si>
    <t>B0GF2Z46F6</t>
  </si>
  <si>
    <t>0106HHKGJOO</t>
  </si>
  <si>
    <t>B-NASAL-WASH-POWDER-1</t>
  </si>
  <si>
    <t>2026-01-06 12:39:34 IST</t>
  </si>
  <si>
    <t>0602HNJEJHQ</t>
  </si>
  <si>
    <t>2026-06-02 17:24:19 IST</t>
  </si>
  <si>
    <t>The B-Arm nail fungus cleaning device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</si>
  <si>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0423BX6BKHU</t>
  </si>
  <si>
    <t>2024-04-23 15:05:44 IST</t>
  </si>
  <si>
    <t>B-Arm Nail Fungus Treatment Tool With Laser |Nail Cleaning Device With Blue Light Therapy For Onychomycosis Repair | Rechargeable And Portable Nail Treatment Machine With NO SIDE EFFECTS</t>
  </si>
  <si>
    <t>0502BMTRJAD</t>
  </si>
  <si>
    <t>B-NCD-L2202-A-2</t>
  </si>
  <si>
    <t>2024-05-02 15:27:45 IST</t>
  </si>
  <si>
    <t>B0CJYB35CK</t>
  </si>
  <si>
    <t>B-Arm Nail Fungus Treatment Tool for Kids with Blue Light Therapy|Nail Fungus Cleaning Laser Device for Nail Fungus Treatment with NO SIDE EFFECTS|Rechargeable &amp; Portable Tool for Onychomycosis Repair</t>
  </si>
  <si>
    <t>The B-Arm nail fungus cleaning device for kids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</si>
  <si>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1003BAEY2AV</t>
  </si>
  <si>
    <t>B-NCD-L2202-A-4</t>
  </si>
  <si>
    <t>2024-10-03 13:16:07 IST</t>
  </si>
  <si>
    <t>B0DJFDZF9B</t>
  </si>
  <si>
    <t>B-Arm Nail Cleaning Laser Device is your ultimate solution for achieving immaculate, healthy nails effortlessly. This advanced device combines cutting-edge laser technology with a comprehensive set of tools and solutions, all designed to address your nail care needs. The nail fungus treatment cures not only fungus but also does onychomycosis repair. This fingernail cleaner is portable, lightweight, and compact. It comes with a handy USB charging cable, allowing you to use the device wherever you may be in the world and at a time that suits you. Simply place the device on the affected nail and long-press the power button. The indicator light starts to flash, and the blue light and the invisible super pulsed light will work at the same time.&lt;br/&gt;The Nail Cleaning Laser Device is equipped with a powerful laser nail cleaner that effectively targets fungal infections, such as onychomycosis. This cutting-edge technology ensures a safe and painless solution to address these persistent issues. Say farewell to cumbersome and ineffective traditional methods. With this nail cleaner tool, you can experience a swift and efficient nail cleaning process right at home. The laser technology works by eliminating fungus at its source, promoting the growth of healthy nails, and restoring their natural appearance.&gt;br/&gt;The nail cleaner device has been carefully designed to be the best clean for your nail equipment, offering a level of cleanliness and hygiene that is unparalleled. In addition, our disinfectant tools guarantee a safe and bacteria-free nail care experience. Invest in the Nail Cleaning Kit today and elevate your manicure and pedicure routine to a professional level. This nail cleaning tool can be included in your healthcare accessories by professionals to increase customer pleasure and wellbeing. Relief from fungal infections and getting healthier,beautiful nails device that combines the power of laser technology with a comprehensive cleaning kit, all at your fingertips.</t>
  </si>
  <si>
    <t>0927A995C3Z</t>
  </si>
  <si>
    <t>B-NCD-RK-6000FL-1</t>
  </si>
  <si>
    <t>2023-09-27 15:59:55 IST</t>
  </si>
  <si>
    <t>0214BWUDTCP</t>
  </si>
  <si>
    <t>B-NCD-RK-6000FL-2</t>
  </si>
  <si>
    <t>2024-02-14 15:17:15 IST</t>
  </si>
  <si>
    <t>Our B-Arm Neem wood comb, made from durable and naturally antimicrobial neem wood, offers comfortable support for pregnant women during labour by working as a non-invasive acupressure aid. When held in the palm, the comb�s teeth press into reflex points, providing acupressure support that helps distract the nervous system and reduce pain perception during contractions, while also helping to calm the mind and promote relaxation. This wooden comb supports pain-coping by encouraging the release of endorphins and stimulating blood circulation, which may help ease tension and support comfort during labour. It also acts as a focus and grounding aid, helping mothers stay centred and less anxious during contractions. Lightweight, reusable, and easy to carry, this portable and easy-to-use tool fits perfectly in any hospital bag or delivery bags. The pressing motion helps reduce stress and serves as a completely non-medical, safe, and drug-free method suitable for pregnant women seeking emotional support, including guidance often suggested by birth educators.&lt;br/&gt;HOW TO USE:&lt;br/&gt;POSITION THE COMB: Hold the neem wood comb with the teeth pointing down and place it on the soft area of your palm just below the thumb.&lt;br/&gt;PRESS DURING CONTRACTIONS: When a contraction builds, squeeze the comb and press the teeth firmly but comfortably into your palm.&lt;br/&gt;BREATHE &amp; RELAX: While pressing, take slow, deep breaths in and out to release tension and help your body relax through each contraction.&lt;br/&gt;Our B-Arm Fetal Doppler allows parents to safely monitor and listen to their baby�s heartbeat at home. The Perineal Massage Wand helps prepare perineal tissues for childbirth through targeted stretching and massage. Our Pregnancy Soak Salt soothes body aches, reduces swelling, and promotes relaxation during pregnancy.&lt;br/&gt;Using the birthing ball allows the body to move freely, helping reduce labour discomfort, while our neem wooden comb helps mothers stay focused by providing pressure through the hands during contractions. Hot and cold gel packs soothe localized discomfort, whereas our wooden comb offers a natural, chemical-free method to relieve discomfort through hand stimulation. A maternity pillow offers full-body support for comfortable rest, while our neem wood comb helps promote calmness and emotional control during intense labour moments. A pad liner soothes and heals perineal discomfort after delivery, while our wooden comb supports emotional grounding and focus through natural tactile stimulation. A Perineal Healing Foam helps to soothe and heal perineal tears and swelling, whereas our wooden tool aids in managing stress and sensory awareness during labour with hand pressure. Ice Maxi Pads provide cooling relief and comfort for postpartum care, while our birthing comb offers a portable, natural way to help maintain calm and concentration when facing contractions. A sitz bath tub with salts soothes and heals postpartum or perineal discomfort, while a neem wood comb offers natural care for the sensitive scalp and hair during pregnancy. A postpartum belt supports the abdomen and aids physical recovery after delivery, while a birth comb helps mothers stay calm and focused naturally.</t>
  </si>
  <si>
    <t>0612HSEAFU2</t>
  </si>
  <si>
    <t>2026-06-12 12:26:20 IST</t>
  </si>
  <si>
    <t>B0H4YWHYRT</t>
  </si>
  <si>
    <t>0612HTHU6OK</t>
  </si>
  <si>
    <t>2026-06-12 15:04:17 IST</t>
  </si>
  <si>
    <t>Our B-Arm Disposable Oral Swabs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</si>
  <si>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0225HV51OTV</t>
  </si>
  <si>
    <t>2026-02-25 17:56:10 IST</t>
  </si>
  <si>
    <t>B0GQ49MGVS</t>
  </si>
  <si>
    <t>0307HZCWRAR</t>
  </si>
  <si>
    <t>2026-03-07 13:11:12 IST</t>
  </si>
  <si>
    <t>B-Arm Electric Oral Muscle Trainer with 3 Heads| Rechargeable Mouth Exerciser with 3 Modes| Vibrational Tongue Training Tool| Muscle Stimulation Tool for Speech therapy|Tongue Tip Exerciser for Adults</t>
  </si>
  <si>
    <t>Our B-Arm Electric Oral Muscle Exerciser is a compact, therapeutic device designed to deliver targeted vibration to different areas of the mouth and face using three interchangeable attachments. This oral motor tool supports speech therapy, oral rehabilitation, and feeding therapy by stimulating oral muscles and enhancing motor control. This rechargeable mouth massager includes two vibratory heads for oral muscle stimulation and a brush head that can be used as an electric toothbrush, promoting both hygiene and therapeutic benefits. With three distinct massage modes�standing, deep massage, and circular massage�This oral motor therapy tool allows for adaptable therapy based on individual needs. This facial exerciser strengthens jaw muscles, improves oral coordination, and reduces hypersensitivity or hyposensitivity. This facial jaw exerciser is ideal for treating children with developmental delays, speech disorders like dysarthria and apraxia, individuals recovering from neurological events such as strokes, and people experiencing oral motor dysfunction due to conditions like Parkinson�s, ALS, or cerebral palsy. The ergonomic and compact design, easy operation, and 90-second auto shut-off make the jaw muscle exerciser easy and safe to use for anyone.&lt;/br&gt;The jaw exerciser or jawline exerciser helps strengthen jaw muscles through repetitive biting, while our mouth exerciser enhances oral coordination with targeted vibration across the lips, tongue, and cheeks. The tongue exerciser focuses on improving tongue elevation and precision, whereas our oral stimulator supports full tongue movement, articulation, and muscle activation using therapeutic vibration. The chewy tube or teether provides resistance for chewing practice, but our electric oral massager delivers active vibrational input that improves oral sensitivity and chewing strength. The lip muscle trainer is used for improving lip closure and control; however, our oral muscle exerciser goes beyond by also stimulating cheek and tongue muscles, supporting better articulation and feeding therapy. The tongue depressor is used to hold the tongue down for oral exams or practice, while our facial muscle exerciser actively engages the tongue and surrounding muscles for rehabilitation and motor function improvement. The speech therapy spoon aids in feeding and training bite control, but our oral care tool combines this support with vibration therapy to enhance chewing, swallowing, and oral-motor development.&lt;/br&gt;To use this vibrational occupational therapy equipment, begin by fully charging the device. Start with the round vibratory head and gently massage the outer gums, the inner side of the lips, and the surface of the tongue. You can also massage the upper palate for comprehensive oral stimulation. Next, switch to the second massage head (brush-style), which is ideal for targeting the tongue tip�moving gently across the left, right, upper, and lower portions. The third attachment, the toothbrush head, can be used for routine oral cleaning as an electric toothbrush. Select from the three available massage modes�standing, deep massage, or circular massage�based on individual therapeutic needs. Each massage session should be limited to under 10 seconds per area, with a total session duration of less than 10 minutes. The speech trainer features a 90-second automatic shut-off for safety. After each session, detach the massage heads and clean them with warm water, allowing them to air dry completely. In clinical settings, use an approved medical-grade sanitizer between patients. Do not submerge the main unit of the mouth exerciser tool in water. Always use the recommended charger and avoid overcharging. Store this tongue exerciser in a clean, dry container or case to ensure optimal hygiene and longevity.</t>
  </si>
  <si>
    <t>0603FAR2JAN</t>
  </si>
  <si>
    <t>B-ORAL-TRAINER-3HEAD</t>
  </si>
  <si>
    <t>2025-06-03 12:16:05 IST</t>
  </si>
  <si>
    <t>B0FBRG3GDC</t>
  </si>
  <si>
    <t>0604FE3BW66</t>
  </si>
  <si>
    <t>2025-06-04 10:26:34 IST</t>
  </si>
  <si>
    <t>0412F2QM8X8</t>
  </si>
  <si>
    <t>2025-04-12 11:31:17 IST</t>
  </si>
  <si>
    <t>B-Arm Oral Swabs-White (Pack of 100)| Disposable Oral Care Swabs for Teeth Cleaning| Baby Tongue Cleaner &amp; Speech Therapy Tool| Toothette Swabs for Oral Hygiene| Swab Sticks for Infants &amp; Adults</t>
  </si>
  <si>
    <t>Our B-Arm Oral Swabs -White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</si>
  <si>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0309H4IV4HK</t>
  </si>
  <si>
    <t>B-ORALSWAB-WT-PK100</t>
  </si>
  <si>
    <t>2026-03-09 12:13:28 IST</t>
  </si>
  <si>
    <t>B0GRTQV8Z4</t>
  </si>
  <si>
    <t>0310H9T5VVQ</t>
  </si>
  <si>
    <t>B-ORALSWAB-WT-PK100-1</t>
  </si>
  <si>
    <t>2026-03-10 17:45:23 IST</t>
  </si>
  <si>
    <t>B-Arm Disposable Oral Swabs -White (Pack of 50) | Unflavoured Soft Sponge Swab Sticks for Mouth / Teeth Cleaning, Oral Hygiene &amp; Dental Care | Sterile, Non-Toxic Oral Care for Babies, Elderly &amp; Patients</t>
  </si>
  <si>
    <t>Our B-Arm Disposable Oral Swabs- White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</si>
  <si>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0305HQJ5I1P</t>
  </si>
  <si>
    <t>B-ORALSWAB-WT-PK50</t>
  </si>
  <si>
    <t>2026-03-05 12:01:21 IST</t>
  </si>
  <si>
    <t>B0GR8XX5NR</t>
  </si>
  <si>
    <t>0309H4ALFRT</t>
  </si>
  <si>
    <t>B-ORALSWAB-WT-PK50-1</t>
  </si>
  <si>
    <t>2026-03-09 10:29:14 IST</t>
  </si>
  <si>
    <t>0508F4EWXK4</t>
  </si>
  <si>
    <t>2025-05-08 10:49:57 IST</t>
  </si>
  <si>
    <t>0610HJUOLD9</t>
  </si>
  <si>
    <t>B-OVU-STRIPS-PK10-3</t>
  </si>
  <si>
    <t>2026-06-10 12:05:29 IST</t>
  </si>
  <si>
    <t>0810HFVA24H</t>
  </si>
  <si>
    <t>B-OVU-STRIPS-PK10-5</t>
  </si>
  <si>
    <t>2026-08-10 11:54:40 IST</t>
  </si>
  <si>
    <t>0512FFOO4XC</t>
  </si>
  <si>
    <t>2025-05-12 09:40:53 IST</t>
  </si>
  <si>
    <t>Our B-Arm Digital Peak Flow Meter with Bluetooth connectivity and built-in memory is a portable respiratory monitoring device designed to help individuals monitor and manage their respiratory conditions and track airway performance effectively. This Bluetooth-enabled flow meter records Peak Expiratory Flow (PEF) and Forced Expiratory Volume (FEV1) values, delivering precise expiratory airflow measurement for routine respiratory assessment and pulmonary function monitoring. It also features built-in memory with the capacity to store up to 300 readings, enabling users to review historical data and track respiratory performance over time. With a measurement range of 60L/min ~ 840 L/min, this digital spirometer provides real-time lung function test results immediately. It is designed to automatically display values on a clear LCD screen. Its compact, lightweight design allows easy portability, making it suitable for daily use and routine health checks. Equipped with built-in Bluetooth connectivity, this respiratory device syncs with a mobile application for structured respiratory tracking and long-term lung function assessment. The package includes 2 mouthpieces to support hygienic and comfortable use across different age groups. Users can analyse recorded spirometer data to observe respiratory trends over time, supporting regular peak flow tracking. By tracking peak respiratory flow regularly, users can gather measurable data that may assist in understanding changes in lung condition and supporting structured asthma action plans under medical guidance. Designed for structured respiratory care, this device supports lung health monitoring routines and pulmonary rehabilitation programs. Its rechargeable design eliminates disposable batteries while maintaining reliable electronic peak flow measurement. The ergonomic handheld design ensures a comfortable grip and simple one-touch operation for convenient daily testing. This compact and well-designed lung monitoring device is suitable for personal use, caregiver-assisted monitoring, and clinical settings, providing organised digital airflow measurement through simple and convenient handheld operation. Suitable for athletes, asthma patients, COPD individuals, exercise-focused users, and oxygen users for routine lung function monitoring.&lt;br/&gt;HOW TO USE:&lt;br/&gt;POWER ON: Press the home button to turn ON the digital peak flow meter; �Go� appears on the screen, indicating readiness for lung function testing.&lt;br/&gt;PLACE MOUTHPIECE: Take a deep breath and seal your lips fully around the mouthpiece to ensure accurate airflow measurement.&lt;br/&gt;HOLD CORRECTLY: Do not block the mouthpiece with your tongue or cover the rear air outlet with your hand to maintain proper expiratory flow meter performance and reliable peak flow readings.&lt;br/&gt;BLOW &amp; MEASURE: Blow out as fast as possible; after two beeps, the result automatically displays, completing the peak expiratory flow rate test and respiratory assessment.&lt;br/&gt;REPEAT TEST: Press the home button to repeat twice and record the highest value as the final result for accurate peak flow monitoring tracking.&lt;br/&gt;POWER OFF: Press and hold the home button for about 3 seconds to switch OFF the portable respiratory monitoring device.&lt;br/&gt;DOWNLOAD APP: Install the Sonmol PEF app via Google Play or by scanning the QR code to enable Bluetooth flow meter connectivity and digital spirometer data tracking.&lt;br/&gt;ALLOW PERMISSIONS: Enable required permissions for the nearby device connection to support respiratory monitoring and airflow monitoring device functions.&lt;br/&gt;PAIR DEVICE: Keep the device ON and open the app to find the device name for connection and begin respiratory data tracking and lung health monitoring.&lt;br/&gt;SYNC DATA: Select the device to connect and sync readings for storage in the app, supporting ongoing peak flow tracking, pulmonary function monitoring, and respiratory health assessment.&lt;br/&gt;NOTE: Setting the correct expected value ensures accurate peak flow zone indication (Green, Yellow, Red) and proper Bluetooth data tracking in the app.&lt;br/&gt;PRO-TIP: For structured respiratory care, a mesh nebulizer can be used to support prescribed medication delivery in fine mist form, helping maintain airway comfort as part of daily breathing management. A respiratory muscle trainer may be incorporated into routine breathing exercises to support controlled inhalation and exhalation practice. When used alongside a Bluetooth Peak Flow Meter, users can monitor Peak Expiratory Flow (PEF), lung function, and track measurable airflow measurement changes while maintaining structured breathing capacity tracking routines under medical guidance.&lt;br/&gt;When this device is used alongside an inhaler spacer, users can monitor airflow changes before and after inhalation therapy, helping assess response to medication while maintaining accurate respiratory monitoring records through the connected mobile application. A humidifier may support ambient air moisture for comfort in dry environments, while the digital peak flow monitor provides measurable airflow data, functioning as a portable spirometer and respiratory function monitor for structured daily tracking. A 3-ball spirometer is commonly used for breathing exercises and visual lung expansion training, whereas the Bluetooth-enabled peak flow meter delivers quantifiable expiratory flow meter readings and historical respiratory data tracking, supporting consistent lung testing, asthma monitoring, and COPD monitoring. Unlike a pulse oximeter, which measures oxygen saturation levels in the blood, the peak flow meter focuses on airway function by measuring Peak Expiratory Flow (PEF) and airflow performance to support structured respiratory monitoring.</t>
  </si>
  <si>
    <t>0323HKUI8Z8</t>
  </si>
  <si>
    <t>2026-03-23 17:02:13 IST</t>
  </si>
  <si>
    <t>B0GTM9QD7H</t>
  </si>
  <si>
    <t>0324HOMT9YX</t>
  </si>
  <si>
    <t>2026-03-24 17:41:11 IST</t>
  </si>
  <si>
    <t>0807H60118M</t>
  </si>
  <si>
    <t>B-POC-IR-THERMO(WH)-1</t>
  </si>
  <si>
    <t>2026-08-07 12:58:15 IST</t>
  </si>
  <si>
    <t>Our B-Arm Postpartum Kit is a must-have hospital bag essential for new mothers after a normal delivery, offering comfort, hygiene, and relief during postpartum recovery. The postpartum care kit includes 2 Instant Ice Pads, 25 Hazel-Infused Perineal Liners, and 1 Perineal Healing Foam (50ml) to support healing and provide protection. This post-pregnancy kit helps new mothers manage bleeding, reduce soreness, and feel refreshed, promoting a smoother, more comfortable recovery &amp; discomfort from episiotomy stitches experienced after childbirth.&lt;br/&gt;Instant 2-in-1 Ice Maxi Pads are designed to absorb postpartum bleeding while providing soothing cooling relief. Just fold, shake, and stick them onto your underwear - no freezer needed. This ice pad provides refreshing comfort that helps ease swelling, stitches, and soreness, while giving full front-to-back coverage with maximum absorption for complete protection and instant pain relief. They can be used from day 1 after delivery, once or twice daily.&lt;br/&gt;Perineal Cooling Liners are pad liners infused with Witch Hazel, a natural healer known for its antimicrobial and anti-inflammatory properties, to help reduce itching, burning, and soreness while soothing hemorrhoids and perineal wounds after delivery. The medicated Witch Hazel provides gentle cooling relief, promotes faster healing, and delivers lasting comfort. The long design ensures full perineal coverage, offering complete soothing support exactly where you need it most.&lt;br/&gt;Healing Foam is made with 100% natural Witch Hazel, Aloe Vera, and Neem. It helps calm inflammation, support the healing of perineal tears, and relieve hemorrhoids after childbirth. The lightweight, cooling, non-greasy formula provides fresh comfort and is free from harsh ingredients like SLS, SLES, and phthalates, and can be used up to three times a day on regular sanitary or maternity pads during postpartum recovery.&lt;br/&gt;HOW TO USE: Remove the ice maxi pad from its wrapper, unfold it, and fold the bulky center part in half until you hear a �pop� sound to activate the cooling effect, then shake gently to spread the cooling evenly. For enhanced relief, place the cooling pad liner on top of the activated pad, pump the healing foam onto the liner or pad, and wear it for complete cooling, soothing, and postpartum comfort.&lt;br/&gt;More than just short-term comfort like a sitz bath, this post-delivery kit provides a comprehensive postpartum care routine in one easy-to-use package. While maternity pads offer basic protection against postpartum bleeding, our ice gel pads offer absorption plus a soothing effect. When chilled, they get cold and work like a cold compress to reduce swelling and provide comfort. Postpartum underwear or maternity panties can be used with our post-delivery care kit to enhance comfort and support a more convenient postpartum recovery. A peri bottle or portable bidet helps maintain hygiene, and the post-pregnancy kit includes various tools that accelerate healing and soothe soreness. After delivery, belt or belly bands offer abdominal support, and our peri care kit provides both support and healing essentials for post-delivery care.</t>
  </si>
  <si>
    <t>0224HP3QHPW</t>
  </si>
  <si>
    <t>2026-02-24 09:33:18 IST</t>
  </si>
  <si>
    <t>0517FWL8NM9</t>
  </si>
  <si>
    <t>2025-05-17 09:44:33 IST</t>
  </si>
  <si>
    <t>B-Arm Freezer Thermometer | Fridge &amp; Freezer Temperature Monitor | Accurate Refrigerator Thermometer for Reliable Temperature Measurement</t>
  </si>
  <si>
    <t>Our B-Arm Freezer Thermometer is designed to deliver accurate and dependable temperature readings, helping you maintain the ideal storage conditions for your refrigerator or freezer. Suitable for both home kitchens and professional environments, it ensures your food, beverages, and other temperature-sensitive items remain stored within the recommended temperature range.&lt;br/&gt;Built for versatile use, this refrigerator thermometer works efficiently in both fridges and freezers, making it a practical solution for everyday temperature monitoring. Its easy-to-read display allows you to check temperatures at a glance, helping you maintain optimal storage conditions.&lt;br/&gt;Crafted for durability and long-lasting performance, the B-Arm Freezer Thermometer is a reliable addition to any kitchen or commercial food storage setup. Its precise readings provide confidence in maintaining food safety and storage quality. Whether you're organizing your home refrigerator or managing commercial refrigeration, this thermometer offers dependable performance you can trust.</t>
  </si>
  <si>
    <t>0904FG13XBN</t>
  </si>
  <si>
    <t>B-REF-THERMO</t>
  </si>
  <si>
    <t>2025-09-04 18:31:13 IST</t>
  </si>
  <si>
    <t>B0FPRG2D32</t>
  </si>
  <si>
    <t>0905FI5T7P9</t>
  </si>
  <si>
    <t>B-REF-THERMO-1</t>
  </si>
  <si>
    <t>2025-09-05 11:11:52 IST</t>
  </si>
  <si>
    <t>0707FEYW825</t>
  </si>
  <si>
    <t>B-RMT-SPORTS-US</t>
  </si>
  <si>
    <t>2025-07-07 18:21:03 IST</t>
  </si>
  <si>
    <t>B-Arm Sensory Book for ADHD &amp; Autistic Kids|Soft Cloth Book with Crinkle Pages, Mirror &amp; Detachable Squeaky Toy|Touch and Feel Book for 6 Months &amp; Above|Infant Peek A Boo Book for Sensory Development</t>
  </si>
  <si>
    <t>This B-Arm sensory book supports early learning through soft, colorful cloth pages featuring varied textures, bright colors, bold patterns, and crinkly sounds. This peekaboo book includes a peek a boo flap over a distorted mirror to spark curiosity and develop sensory and cognitive skills. This insect book has textured 3D insect tails to stimulate touch, while bright colors enhance mental growth, hand-eye coordination, and memory. This cloth book's crinkle pages provide soothing sensory experiences, capture attention and concentration, and support fine motor skills, making it ideal for children with autism and ADHD. Made from safe, BPA-free materials, the montessori book is gentle for little hands and tear-resistant. This infant sensory book includes a handy hanger for easy attachment to cribs or play areas. This quiet book encourages enjoyable learning experiences for babies over 6 months old.&lt;/br&gt;While flash cards or infant flashcards enhance language skills and memory by introducing new words and images, our soft book adds textures and sounds for greater sensory engagement. Compared to an infant play mat or baby play mat, which requires a stationary play area, our compact and lightweight newborn sensory book is easy to carry and provides interactive learning on the go. Infant rattles or newborn rattle toys strengthen auditory stimulation, while the crinkly pages and squeaky sound toy in our cloth picture book engages the baby�s hearing and enhances visual stimulation. While a newborn teether is primarily designed for soothing gums, this tactile book provides a broader range of developmental benefits, including fine motor skill improvement and cognitive growth. Unlike plush toys, which mainly offer comfort, this interactive book actively engages babies with interactive features like peek-a-boo flaps and crinkle pages. While an inflatable water mat needs setup and requires a large storage space, our sensory play book is ready to use, capturing attention, improving curiosity, and keeping babies engaged anywhere.&lt;/br&gt;To use the learning book, find a quiet spot free from distractions where both parent and baby can sit comfortably. Place the infant book within your baby�s reach to provide a multi-sensory experience that combines touch, sight, and sound to support early learning. To clean the texture book for infants, hand-wash it with mild soap and water. Allow it to air dry completely and store it in a clean place to keep this touch n feel book safe and hygienic for children. This colorful book is lightweight and travel-friendly, keeping babies engaged with interactive elements on the go.</t>
  </si>
  <si>
    <t>0310FAU2179</t>
  </si>
  <si>
    <t>B-SENBK-INS-2</t>
  </si>
  <si>
    <t>2025-03-10 12:41:18 IST</t>
  </si>
  <si>
    <t>B0DZX76TCX</t>
  </si>
  <si>
    <t>0310FB0AM6P</t>
  </si>
  <si>
    <t>B-SENBK-INS-3</t>
  </si>
  <si>
    <t>2025-03-10 13:16:24 IST</t>
  </si>
  <si>
    <t>0107FP1UUSA</t>
  </si>
  <si>
    <t>2025-01-07 10:16:53 IST</t>
  </si>
  <si>
    <t>0705BSQCBUH</t>
  </si>
  <si>
    <t>2024-07-05 17:20:36 IST</t>
  </si>
  <si>
    <t>The B-Arm Sensory Fidget Toy is an essential tool for children, offering therapeutic benefits as part of occupational therapy. This sensory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sensory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concentration.&lt;/br&gt;Moreover, This fidgeting toy is designed not only for children but also for elders, serving as a stress reliever. Our relaxing toy provides mild physical exercise for hands and fingers, promoting circulation and muscle relaxation. This sensory toy is an excellent gift choice for kids as it helps improve their motor skills.&lt;/br&gt;NOTE: Do not pull the toy forcefully; it may get damaged and not serve its purpose.</t>
  </si>
  <si>
    <t>0923FZBB5K5</t>
  </si>
  <si>
    <t>2025-09-23 11:24:57 IST</t>
  </si>
  <si>
    <t>The B-Arm autism sensory toy is a supportive sensory tool specially designed for children with Autism, ADHD, or similar needs. Featuring 20 vibrant balls, this sensory fidget toy keeps kids engaged while promoting sensory development. It�s ideal for both playtime and therapeutic use, including occupational therapy sessions. This stress relief toy is designed for interactive play and learning, ideal for children aged 3 years and above. This autism therapy toy for kids promotes fine motor skills and sensory growth while offering a therapeutic playtime experience. This brain development toy supports sensory growth and coordination, aiding the development of children. This sensory toy helps children develop hand coordination, focus, relaxation, and cognitive abilities by creating various shapes.&lt;/br&gt;This autism fidget toy offers an engaging way to activate both hands and minds while supporting sensory development. While a pop-it toy is limited to pressing and popping, our sensory activity toy enhances creativity, problem-solving, and interactive play. A squishy toy provides a gentle squeezing experience, but our sensory therapy tool lets you shape and assemble for a more engaging activity. While a stress ball helps with tension relief, our brain teaser toy offers multi-dimensional play that boosts focus and concentration. Similar to a rubik's cube, which improves logical thinking and pattern recognition, this ADHD toy promotes critical thinking and coordination, nurturing young minds.&lt;/br&gt;This stress relief toy helps adults relieve stress and promotes relaxation. It is perfect for managing stress and enhancing concentration, an ideal tool for everyone. This fidget toy is the perfect choice for kids, encouraging brain growth and improving motor abilities. This anti-stress toy is the perfect choice for kids, encouraging brain development, improving motor abilities and hand eye coordination. The sensory toy is ideal for occupational therapists assisting children with developmental needs.</t>
  </si>
  <si>
    <t>0506FXNW4AD</t>
  </si>
  <si>
    <t>2025-05-06 10:05:10 IST</t>
  </si>
  <si>
    <t>B0F7KXJXJM</t>
  </si>
  <si>
    <t>0507F26IA5V</t>
  </si>
  <si>
    <t>2025-05-07 16:19:04 IST</t>
  </si>
  <si>
    <t>B-Arm Sensory Fidget Toy (Large) for Kids &amp; Adults | Ideal for Autism, ADHD, Sensory Development | Non-Detachable Autism Sensory Toy |Boosts Focus &amp; fine Motor Skills | Stress Relief for 3+ Ages</t>
  </si>
  <si>
    <t>Our B-Arm sensory fidget toy (Large) is a versatile, handheld Sensory toy designed to offer engaging stimulation through twisting, pressing, or pattern-forming activities. Crafted from non-toxic, durable materials, featuring a non-detachable design for added safety and integrity, this autism sensory toy is suitable for kids and adults alike, making it perfect as an autism fidget toy. This ADHD therapy toy provides calming sensory stimulation that helps reduce stress, anxiety, and restlessness. This anti-stress toy supports focus and cognitive development while providing calming sensory stimulation for both kids and adults. Featuring fine motor skills enhancements, this fidget toy improves hand-eye coordination and concentration. It is compact and portable, ideal as a travel toy aid to keep hands active and minds relaxed anywhere. This autism sensory toy allows for mindful sensory engagement without screen time, promoting relaxation, stress relief, and improved focus during play or therapy sessions.. The toy�s repetitive sensory play acts as a decompression toy for anxiety relief and sensory integration. For children with autism, the Sensory Fidget Toy offers a safe and enjoyable way to manage sensory processing challenges, which helps them stay focused, grounded, and calm during overwhelming moments. It's soothing feedback and repetitive motion support fine motor development and self-regulation.&lt;br/&gt;Small slug fidget toys emphasize flexible motion for hand-eye coordination. The Sensory Fidget Toy enhances both flexibility and strength through repetitive movements, aiding in motor skills and sensory integration often recommended by occupational therapy. A fidget cube or infinity cube, which provides separate buttons and switches for finger movement, the Sensory Fidget Toy allows uninterrupted, full-hand engagement, benefiting adults and kids with autism or individuals seeking anti-stress toys for sensory relief. In contrast to pop tubes, which create auditory stimulation and stretching fun, this toy offers a quieter, engaging sensory experience for environments requiring calm focus, making it ideal as an anxiety relief fidget. The Rubik�s Cube inspires brain teaser challenges and problem-solving, while the Sensory Fidget Toy focuses on stress reduction and provides calming sensory input�making it ideal for users with Autism and ADHD, and widely recommended for Occupational Therapy sessions. Chewy tubes that concentrate on oral sensory stimulation, the Sensory Fidget Toy engages hands through soft, stretchable materials, providing an alternative to chewing stress toys while promoting calm and focus. &lt;br/&gt;Regular use of this sensory fidget toy delivers a wide range of benefits across cognitive and physical development domains. It redirects restless or anxious energy into calming sensory play, which improves concentration and sustains focus through sensory activity. It supports cognitive development by stimulating multiple senses simultaneously, making it a versatile autism therapy toy. Therapists and caregivers widely use this fidget toy for occupational therapy and stress management in children and adults. The toy requires no batteries or technology, making it easy to incorporate into daily routines at school, travel, or home environments. Focus toys like this help children with autism express and regulate emotions through tactile stimulation and sensory learning toys. Portable and user-friendly, it offers consistent support for sensory needs in any setting. This stress management toy encourages engagement, developmental growth, and mental wellness with enjoyable, mindful play.&lt;br/&gt;NOTE: Recommended for ages 3 and above.</t>
  </si>
  <si>
    <t>0110HWTTJTY</t>
  </si>
  <si>
    <t>B-SENFDT-L-4</t>
  </si>
  <si>
    <t>2026-01-10 16:16:02 IST</t>
  </si>
  <si>
    <t>B0GG4T9G7H</t>
  </si>
  <si>
    <t>0112H0EW5MF</t>
  </si>
  <si>
    <t>B-SENFDT-L-5</t>
  </si>
  <si>
    <t>2026-01-12 11:47:37 IST</t>
  </si>
  <si>
    <t>Experience precise, deep tissue pain relief today with our B-Arm Self Hook massager, a versatile back massager and neck massager designed for complete muscle recovery from neck to feet. This ergonomically designed massage cane, also known as a trigger point release tool, allows you to perform effective deep tissue massage on hard-to-reach areas without assistance. This multi-functional massage stick works as a powerful back massager stick and self hook massager, delivering targeted pressure exactly where you need it most. Designed for trigger point massage, this trigger point massage tool helps relieve muscle knots, tension, and tightness in the neck, shoulders, upper and lower back, hamstrings, buttocks, calves, and feet. Featuring six strategically placed nodes�five large knobs for broad muscle groups and one precision nub for intense deep tissue massage�this trigger point release tool ensures controlled pressure application for effective pain management. Made from durable, BPA-free, non-slip plastic, this lightweight yet sturdy massage cane is built for long-term use. This back massager and neck massager enhance blood circulation, improve mobility, and promote faster muscle recovery after workouts. Whether used as an arm massager, shoulder massager, foot massager, or full-body massage stick, it provides manual pressure relief without electricity, making it a convenient alternative to bulky electric massagers.&lt;br/&gt;HOW TO USE: Use this self hook massager to apply controlled pressure directly to the affected muscle. Begin with 1�2 minutes per area and repeat 1�2 times daily. As you gain experience using this back and neck massager, gradually increase pressure and duration. Apply deeper pressure on thicker muscle groups and lighter pressure around sensitive areas like the neck. After use, wipe the massage cane with a damp cloth. Avoid prolonged water immersion to maintain product durability.&lt;br/&gt;This body massager is also an easy-to-use therapy tool to promote blood circulation and enhance muscle recovery after exercise. Even the hard-to-reach areas between the shoulder blades and mid-back are easily accessible with this self massage hook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guns or massage machines, which are bulkier, need charging, and are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a tens machine uses electrical pulses to stimulate muscles and provide pain relief. Unlike hot water bag or ice pack therapy that offer short-term surface relief, the self-hook therapy tool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</si>
  <si>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0319H7RXXPF</t>
  </si>
  <si>
    <t>B-SHTS-BLK-6</t>
  </si>
  <si>
    <t>2026-03-19 18:52:06 IST</t>
  </si>
  <si>
    <t>0407H6NIEK8</t>
  </si>
  <si>
    <t>B-SILVER-NURCUP-L-1</t>
  </si>
  <si>
    <t>2026-04-07 09:18:39 IST</t>
  </si>
  <si>
    <t>B-Arm Foldable Sitz Bath Tub with Cleansing Pump, Drain Holes &amp; Hanging Hook - Fits Most Toilets| For Postpartum Mothers, Fissures, Hemorrhoids Recovery &amp; Perineum Relief| Sitz Tub for Adults</t>
  </si>
  <si>
    <t>Our B-Arm Sitz Bath Tub features a foldable, shallow basin that securely fits over almost all types of toilet seats. It features a cleansing pump with pressure-controlled flow for added comfort�the harder you press, the stronger the water stream, ensuring a personalized cleaning experience. This bath tub gently cleanses and comforts the perineal area, making it ideal for those dealing with hemorrhoids, postpartum recovery, constipation, fissures, or recovering from surgery. The sitz tub is designed with drain holes that prevent overflow by releasing excess water and allow complete drainage after use. It also comes with a sturdy hanging hook for easy drying and neat storage. The sitz bath tub is made of BPA-free material and features an ergonomic, anti-flip design that ensures safe and gentle use for sensitive areas. This portable sitz bath tub provides natural relief from pain, swelling, and itching by allowing a warm water soak that promotes healing and relaxation. Postpartum mothers find it especially helpful for soothing perineal soreness after childbirth, while those with hemorrhoids experience relief from burning and irritation. This piles tub is also highly recommended for post-surgical care, such as an episiotomy, to speed up healing and reduce discomfort. Elderly individuals can benefit from sitz baths to ease pelvic pressure, improve circulation, and reduce inflammation in the perineal area. Hemorrhoids can sometimes occur during pregnancy, and using a sitz bath tub may help provide relief and prevent discomfort.&lt;/br&gt;HOW TO USE: UNFOLD &amp; PLACE: Unfold the sitz bath tub and place it over the toilet seat.&lt;/br&gt;CONNECT: Insert the nozzle into the side holes and attach the pump firmly to the bottom connector port. &lt;/br&gt;FILL: Add lukewarm water slightly below the drain holes. You may also add our B-Arm Sitz Bath Salt to it for better healing &amp; soothing relief.&lt;/br&gt;RELAX: Sit comfortably so that the perineal area is fully soaked. Squeeze the pump for gentle cleansing &amp; relax for about 15�20 minutes.&lt;/br&gt;DRAIN: After use, lift the tub and let the built-in holes drain the water into the toilet without spills. Rinse with water/ mild soap air &lt;/br&gt;STORE: Air dry completely using the hanging hook or store anywhere.&lt;/br&gt;PRO TIP: Power up your Sitz Bath sessions with our B-Arm Sitz Bath Salt for enhanced healing &amp; calming relief. After each session, pat dry perineal area with soft cotton cloth &amp; Use B-Arm Perineal Cooling Pad Liners topped with B-Arm Perineal Healing Foam on your sanitary pad for faster healing of suture wounds &amp; soothing relief from irritation &amp; inflammation. &lt;/br&gt;The postpartum kit, along with our portable sitz tub, gives new mothers complete recovery support after childbirth. Ice maxi pads give quick, cold relief from pain and swelling after childbirth, while our sitz bath tub uses warm water to gently clean and heal the perineal area. While a peri bottle and bidet are used for gentle cleaning, the sitz bath tub cleanses and also helps reduce inflammation in the perineal area. Using a Sitz Bath Tub along with stool softeners makes bowel movements easier and provides soothing relief from discomfort.</t>
  </si>
  <si>
    <t>0908FR8MRRD</t>
  </si>
  <si>
    <t>B-SITZ-TUB</t>
  </si>
  <si>
    <t>2025-09-08 18:28:36 IST</t>
  </si>
  <si>
    <t>B0FQ62FCT1</t>
  </si>
  <si>
    <t>0909FTTSOT7</t>
  </si>
  <si>
    <t>B-SITZ-TUB-1</t>
  </si>
  <si>
    <t>2025-09-09 12:19:57 IST</t>
  </si>
  <si>
    <t>Our B-Arm Speech Therapy Combo includes four essential oral motor tools�the Flat Teether, Chewy Tube (Green), Electric Oral Muscle Trainer (3 interchangeable heads), and Tongue Tip Exerciser (3 Tools in T-, C-, and I-Shapes) �designed specifically for adults. This all-in-one kit boosts oral strength, jaw coordination, tongue control, chewing ability, and overall oral motor function while supporting sensory regulation, focus, and consistent therapy progress. Together, they provide targeted resistance, structured exercises, calming sensory input, and improved articulation support, making the combo ideal for adults with speech difficulties, weak oral muscles, reduced tongue mobility, chewing challenges, or sensory-neurological needs. It is also highly beneficial for adults with ADHD, Autism Spectrum Disorder (ASD), or sensory processing-related disorders who require structured oral motor input, focus support, and calming sensory stimulation. These combo products are washable, reusable, and made from safe, non-toxic materials, ensuring hygienic, long-lasting use while supporting effective oral motor and sensory development.&lt;br/&gt;FLAT TEETHER: The B-Arm Flat Teether is a soft, flexible silicone tool designed to guide proper chewing patterns and offer soothing tactile input for adults. Its textured surface provides gentle massage and sensory comfort, while the flat ergonomic design ensures steady hand control during use.&lt;br/&gt;CHEWY TUBES: The B-Arm Chewy Tube (Green) is a durable, BPA-free oral motor device created for adults who need higher resistance and structured chewing exercises. Its spiral-textured surface delivers strong proprioceptive feedback that helps relieve tension and promotes regulated chewing activity, making it ideal for moderate to strong chewers during daily routines or therapy sessions.&lt;br/&gt;ORAL MUSCLE TRAINER: The B-Arm Electric Oral Muscle Trainer is a compact, rechargeable device offering targeted oral rehabilitation through three interchangeable attachments and three vibration settings�standing, deep, and circular. It includes a round massage head for oral motor stimulation, a brush-style head for tongue-tip exercises, and a toothbrush head for daily oral hygiene. Its ergonomic design allows adults to comfortably perform focused gum, lip, tongue, and palate stimulation within recommended timing limits, supported by a built-in 90-second auto shut-off.&lt;br/&gt;TONGUE TIP EXERCISER: The B-Arm Tongue Tip Exerciser features a smooth rolling ball for precise tongue-tip activity and controlled movements. It includes three interchangeable tip shapes�Round, Flat, and Pointed�for varied tactile feedback and targeted exercises. Ergonomic handles ensure a comfortable grip, helping adults improve speech articulation, chewing efficiency, and swallowing coordination.&lt;br/&gt;HOW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 Use only in a seated or stable position.&lt;br/&gt;ORAL MUSCLE TRAINER: Use the round head to massage gums, inner lips, tongue, and palate. Use the brush-style head for tongue-tip work and the toothbrush head for daily cleaning. Choose standing, deep, or circular vibration modes. Limit each area to under 10 seconds and the total session to under 10 minutes. The device stops automatically after 90 seconds for safety.&lt;br/&gt;TONGUE TIP EXERCISER: Select the desired tip and hold the handle firmly. Place the roller near the tongue tip and move the ball up and down or side to side. You may also position it slightly above the tip and slide it back and forth for added stimulation.&lt;br/&gt;PRO TIP: Our B-Arm Sensory Brush provides deep-pressure input to calm the body and improve sensory regulation. Our B-Arm Sensory Fidget Toy offers stress relief and keeps hands engaged to support better focus. Our B-Arm Jaw Grading Bite Blocks help build controlled jaw strength and stability through graded biting practice. Our B-Arm Jawline Exerciser Tool improves tongue movement, strength, and coordination for clearer speech. Our B-Arm Lip Muscle Trainer strengthens lip closure and control to support clear speech and safe swallowing. Our B-Arm Articulation Spoon guides proper tongue placement and movement for accurate sound production.</t>
  </si>
  <si>
    <t>0207HHWUGTU</t>
  </si>
  <si>
    <t>2026-02-07 13:11:51 IST</t>
  </si>
  <si>
    <t>1014FNIES6B</t>
  </si>
  <si>
    <t>B-ST-NY-2-0-24MM-1</t>
  </si>
  <si>
    <t>2025-10-14 18:19:59 IST</t>
  </si>
  <si>
    <t>1014FN59Z3F</t>
  </si>
  <si>
    <t>2025-10-14 16:44:30 IST</t>
  </si>
  <si>
    <t>1015FQHPBSI</t>
  </si>
  <si>
    <t>B-ST-NY-4-0-30MM-1</t>
  </si>
  <si>
    <t>2025-10-15 16:26:09 IST</t>
  </si>
  <si>
    <t>1110F79Y965</t>
  </si>
  <si>
    <t>2025-11-10 12:52:45 IST</t>
  </si>
  <si>
    <t>1027FTH6022</t>
  </si>
  <si>
    <t>B-ST-PP-2-0-30MM-1</t>
  </si>
  <si>
    <t>2025-10-27 13:43:21 IST</t>
  </si>
  <si>
    <t>1027FSYIYG3</t>
  </si>
  <si>
    <t>B-ST-PP-4-0-30MM-1</t>
  </si>
  <si>
    <t>2025-10-27 13:46:49 IST</t>
  </si>
  <si>
    <t>1015FQHLE5T</t>
  </si>
  <si>
    <t>B-ST-SK-2-0-30MM-1</t>
  </si>
  <si>
    <t>2025-10-15 16:51:48 IST</t>
  </si>
  <si>
    <t>1024FK71T82</t>
  </si>
  <si>
    <t>B-ST-SK-4-0-30MM-1</t>
  </si>
  <si>
    <t>2025-10-24 15:06:09 IST</t>
  </si>
  <si>
    <t>B-Arm Human Body Model for Kids | DIY Stem Educational Science Project Kits with Removable Human Body Parts | 3D Human Anatomy Model | Best Birthday Gift for 6+ Years Old Kids (Semi-Transparent)</t>
  </si>
  <si>
    <t>1014B25I8C5</t>
  </si>
  <si>
    <t>B-STHM</t>
  </si>
  <si>
    <t>2024-10-14 18:00:31 IST</t>
  </si>
  <si>
    <t>B0DK23HW34</t>
  </si>
  <si>
    <t>1015B4VD8E9</t>
  </si>
  <si>
    <t>B-STHM-1</t>
  </si>
  <si>
    <t>2024-10-15 16:19:06 IST</t>
  </si>
  <si>
    <t>0215FFE8NL8</t>
  </si>
  <si>
    <t>2025-02-15 10:11:19 IST</t>
  </si>
  <si>
    <t>0203FILE3XK</t>
  </si>
  <si>
    <t>2025-02-03 21:15:05 IST</t>
  </si>
  <si>
    <t>0128HJ7EX1C</t>
  </si>
  <si>
    <t>B-SUTPRAC-KIT-5</t>
  </si>
  <si>
    <t>2026-01-28 11:54:18 IST</t>
  </si>
  <si>
    <t>B-Arm Suture Practice Pad for Medical Stitching | Silicone Suture Practice Pad 3-layer (Human skin, Fat, Muscle) | Reusable Medical Student suturing pad compatible for suture kit- Big Size</t>
  </si>
  <si>
    <t>The B-Arm Suture Practice Pad will elevate your suturing skills and is designed for medical professionals and students. Whether you're a medical student looking to refine your surgical abilities or a seasoned pro aiming to enhance your precision, this pad is the ideal choice. Our comprehensive suture pad includes a top-quality suturing practice pad, ensuring a lifelike training experience.&lt;br/&gt;The suturing pad has three layers which replicates the texture and toughness of human skin, fat and muscle allowing you to practice with authenticity and gain confidence in your surgical abilities. With our surgical suture practice pad, you'll be well-prepared for real-life surgical scenarios. It's an all-in-one solution for medical students and professionals, designed to help you perfect your stitching techniques.&lt;br/&gt;The surgical suture pad is not only realistic but also durable and reusable, making it a cost-effective and long-lasting tool for continuous training. This medical stitching pad comes highly recommended by experts in the field. Trust in the quality and authenticity of our suture pad to elevate your suturing skills and achieve mastery in medical stitching techniques.</t>
  </si>
  <si>
    <t>1031APOVYHR</t>
  </si>
  <si>
    <t>2023-10-31 12:58:17 IST</t>
  </si>
  <si>
    <t>B0CM66S5TQ</t>
  </si>
  <si>
    <t>0223BFL9490</t>
  </si>
  <si>
    <t>2024-02-23 16:08:39 IST</t>
  </si>
  <si>
    <t>1226APW39M7</t>
  </si>
  <si>
    <t>2023-12-26 12:50:42 IST</t>
  </si>
  <si>
    <t>B-Arm Suture Practice Pad � 3 Layer Silicone Suturing Training Pad with Skin, Fat &amp; Muscle Layers | Reusable Medical Stitching Practice Model for Students &amp; Suture Kit Training (Normal size)</t>
  </si>
  <si>
    <t>Our B-Arm Suture Practice Pad is designed to elevate suturing skills for medical students and professionals, offering a realistic and comprehensive training experience. Featuring a three-layer structure that mimics the epidermal, fascial, and muscular layers of human skin, it replicates the texture and resistance of real tissue for authentic practice. The surgical pad includes 14 pre-cut complex wound patterns and supports both basic and advanced suturing techniques such as simple interrupted, running, running lock, horizontal and vertical mattress, and subcuticular suturing. Durable and reusable, it withstands repeated use, making it a cost-effective, long-lasting solution for continuous training. Ideal for surgeons, doctors, veterinarians, podiatrists, dentists, physician assistants, and nursing students, this high-quality stitching pad helps build precision, confidence, and mastery in medical suturing techniques.&lt;br/&gt;HOW TO USE:&lt;br/&gt;PREPARE PRACTICE SURFACE � Place a suture pad on a stable surface before starting.&lt;br/&gt;SUTURE � Hold the reverse cutting needle with a needle holder and practice stitching suture thread, maintaining even spacing and proper needle angles.&lt;br/&gt;SECURE � Practice knot tying to achieve consistent wound stitching and controlled skin closure on the training surface.&lt;br/&gt;CUT &amp; REUSE � Trim excess suture thread, and after each suture practice, simply remove the thread and commence your next practice session&lt;br/&gt;PRO TIP: Our B-Arm suture threads, including nylon, silk, polypropylene, polyglactin, and polyglycolic, are designed to be used directly on the suture pad to perform a variety of wound closure techniques. Practicing with different suture materials helps improve stitch spacing, knot security, and material handling skills. The pad�s layered design allows learners to better understand tension control and tissue approximation for a more realistic training experience.&lt;br/&gt;Suture cutting scissors are used with a suture pad to neatly trim excess thread after knot tying, helping practice clean finishing techniques. They support repeated training by allowing precise cuts without disturbing stitch stability on the pad surface. A needle holder forceps provides firm and controlled needle handling while suturing on the pad. Tissue forceps assist in gently holding and aligning the simulated wound edges on the practice pad. They help develop proper tissue handling techniques without damaging the pad�s surface layers. Sterile gloves are worn during suture pad practice to simulate clinical conditions and improve grip control. Mosquito artery forceps can be used on the surgical pad for delicate handling and needle positioning. They support fine motor skill development during detailed suturing practice. A surgical blade may be used on suitable suture pads to create practice incisions for closure training. The durable, multi-layered silicone pad is designed to withstand repeated cuts and suturing exercises.</t>
  </si>
  <si>
    <t>0302HEOS7YK</t>
  </si>
  <si>
    <t>2026-03-02 18:20:55 IST</t>
  </si>
  <si>
    <t>B0GQTV6MZW</t>
  </si>
  <si>
    <t>0303HIAQN75</t>
  </si>
  <si>
    <t>2026-03-03 15:52:28 IST</t>
  </si>
  <si>
    <t>1007BJTAGF9</t>
  </si>
  <si>
    <t>B-TB-G-2</t>
  </si>
  <si>
    <t>2024-10-07 18:03:32 IST</t>
  </si>
  <si>
    <t>0107FP4PTRL</t>
  </si>
  <si>
    <t>B-TB-G-3</t>
  </si>
  <si>
    <t>2025-01-07 10:13:37 IST</t>
  </si>
  <si>
    <t>B-Arm Hand Therapy Putty for Kids &amp; Adults- 85 Grams| Hard Exercise Material for Hand Rehabilitation &amp; Occupational Therapy| Hand Exercise Tool for Stress Relief &amp; Fine Motor Skills Development- Blue</t>
  </si>
  <si>
    <t>B-Arm Hand Therapy Putty (Blue) is a firm, high-resistance hand rehabilitation tool made from durable silicone, designed to enhance hand strength, improve grip control, and support fine motor skills development. Commonly used in physical therapy, occupational therapy, and rehabilitation programs, this squishy slime toy supports recovery from hand, finger, and wrist injuries or surgeries. Crafted from high-quality material, this finger strengthening putty offers a smooth, non-sticky texture that leaves no residue, ensuring a clean, mess-free experience. The hand strength exerciser is moldable, reusable, and easy to store, making it perfect for consistent, long-term use. This hand grip strengthener is highly effective for strengthening grip, enhancing finger exercises, improving fine motor activities, and working on hand muscle strength. This stress buster toy is ideal for recovery after strokes or neurological conditions such as cerebral palsy and multiple sclerosis. This therapeutic putty also helps relieve stress, reduce joint stiffness and discomfort from arthritis, and restore mobility after periods of immobilization. By promoting circulation and aiding in motor skills activities, these occupational therapy toys suit a wide range of users, including seniors and individuals with developmental motor delays. Additionally, this physical therapy putty supports sensory regulation and focus, making it a calming aid for managing anxiety, ADHD, or sensory processing challenges.&lt;br/&gt;A hand exercise ball or stress ball helps with basic hand exercises, whereas our finger strengthener offers resistance to improve grip strength and enhance fine motor skills development. A rubber hand gripper strengthens the fingers and improves movement, whereas this hand muscle exerciser molds to the hand and engages more muscles for hand rehabilitation. A finger grip strengthener works on squeezing power but lacks flexibility, while this hand exerciser tool can be divided into smaller portions, making it suitable for all hands. An exercise band requires a proper space for strengthening the upper and lower body, while our hand strengthener is portable, mess-free, and perfect for hand rehabilitation on the go. A hand therapy ball encourages squeezing but lacks custom resistance. In contrast, this hand grip exerciser adapts to pressure, offering a richer sensory experience for more engaging hand strengthening. A slime toy is used for stress relief and sensory development, while our palm exercise tool improves mobility, circulation, and motor skills in individuals recovering from conditions like stroke or arthritis. &lt;br/&gt;To use this stress relief therapy putty, begin by washing your hands thoroughly and drying them completely. During each session, use simple hand exercises like squeezing this hand rehabilitation tool in your palm, pinching it between your fingers, and pressing it with individual fingers. These movements help improve grip strength, flexibility, and coordination. After using it, place the finger strength exerciser back in its container and close the lid tightly to keep it from drying out. Store this finger exercise equipment in a dry place, away from water and sunlight. This palm exercise putty provides a gradual progression that helps you build strength safely and effectively.&lt;br/&gt;NOTE: Avoid exposure to excessive heat as it may cause melting and stickiness.</t>
  </si>
  <si>
    <t>0521F90M3ZH</t>
  </si>
  <si>
    <t>B-THERA-PUTTY-Bl</t>
  </si>
  <si>
    <t>2025-05-21 17:50:51 IST</t>
  </si>
  <si>
    <t>B0F9FVV2ZZ</t>
  </si>
  <si>
    <t>0522FAR7HMQ</t>
  </si>
  <si>
    <t>B-THERA-PUTTY-Bl-1</t>
  </si>
  <si>
    <t>2025-05-22 10:17:31 IST</t>
  </si>
  <si>
    <t>B-Arm Human Body Model for Kids | DIY Stem Educational Science Project Kits with Removable Human Body Parts | 3D Human Anatomy Model | Best Birthday Gift for 6+ Years Old Kids (Transparent)</t>
  </si>
  <si>
    <t>1014B25HXA3</t>
  </si>
  <si>
    <t>B-THM</t>
  </si>
  <si>
    <t>2024-10-14 18:07:25 IST</t>
  </si>
  <si>
    <t>B0DK21DQHV</t>
  </si>
  <si>
    <t>1015B4UA2WU</t>
  </si>
  <si>
    <t>B-THM-1</t>
  </si>
  <si>
    <t>2024-10-15 16:15:51 IST</t>
  </si>
  <si>
    <t>B-Arm 3 IN 1 UTI Test Strips | 99% Accuracy &amp; Quick Results in 2 Mins | Detects 3 Parameters � Leukocytes, Nitrites &amp; pH | Urinalysis Strips for Early UTI Symptom Detection | At Home Test (Pack of 4)</t>
  </si>
  <si>
    <t>Our B-Arm UTI test strips (Pack of 4) are used to check urine for signs of a urinary tract infection (UTI). They work by detecting leukocytes (white blood cells), nitrites, and pH levels, which can indicate a urinary tract infection. Leukocytes in the urine indicate the presence of white blood cells, which may point to inflammation or a developing urinary tract infection. Nitrites help identify bacterial activity, signaling the possibility of an early-stage UTI that may require attention. The pH level reflects the acidity or alkalinity of the urine, offering useful insights into hydration levels and overall metabolic balance. These test strips provide 99% accuracy and are FDA certified, ensuring safe, reliable results in just 2 minutes. They are ideal for self-testing at home, offering a quick and convenient way to check for urinary tract infections. Acting as an early warning tool, they help detect infections before symptoms worsen and are useful for detecting recurrent UTIs. They can also be used for a post-treatment check to confirm recovery and as a preventive health check to understand overall urinary health. If you experience symptoms such as pain or a burning sensation during urination, soreness, lower abdominal cramping, frequent urination, or the presence of red blood cells or pus in the urine, these may be possible signs of a UTI. You can use the test strips to check for a potential infection and support early detection. Other possible indicators include urine that appears cloudy, has a strong or unpleasant odor, or shows changes in color or consistency. These symptoms may not always mean a UTI, but the test strips help you easily monitor your urinary health, detect possible issues early, and take action before they become more serious. If left untreated, a UTI can worsen and potentially spread to the kidneys, leading to more severe infections and serious health complications. Designed for home use, these UTI detection strips allow quick, private detection of potential urinary tract infections. Pregnant women can use reliable at-home UTI monitoring to detect early signs of infection and prevent complications. Elderly individuals benefit from easy, accessible testing that helps identify urinary issues when symptoms may be unclear. People with diabetes can monitor changes more frequently to avoid complications related to fluctuating sugar levels. Individuals using catheters gain support in detecting infections caused by long-term catheter use. Caregivers or healthcare providers can quickly check for possible UTIs in those who cannot easily communicate symptoms, ensuring timely care and better health management.&lt;br/&gt;How to use:&lt;br/&gt;Collect: Use a clean, dry container to collect your first morning urine sample for the most accurate results.&lt;br/&gt;Dip: Immerse the UTI test strips in the urine for a few seconds.&lt;br/&gt;Read: Read the result within 2 minutes by comparing it with the colour chart provided in the kit.&lt;br/&gt;Dispose: Dispose of the used strip properly and store unused strips in a cool, dry place, away from sunlight and dust.&lt;br/&gt;Note: Avoid touching the test area on the strip, as this may affect the accuracy of the results.&lt;br/&gt;PRO TIP: Our B-Arm portable bidet offers gentle, adjustable water pressure for on-the-go cleansing, ensuring hygiene without irritation. Our B-Arm sitz bath tub provides a comfortable, contoured basin with a deep-soak design that supports warm water therapy for soothing relief and improved circulation. Our B-Arm UTI test strips deliver quick, accurate detection of key indicators like leukocytes, nitrites, and pH, enabling early identification of potential urinary issues through an easy at home test.&lt;br/&gt;Hygiene wash helps keep the private area clean and balanced, while UTI test strips provide a simple, non-invasive way to monitor urinary health at home. Panty liners keep you fresh and comfortable every day, while UTI detection strips help you quickly detect early signs of infection, supporting your overall hygiene and health. While regular pH test strips measure only the urine�s acidity or alkalinity, our at home UTI test strips monitor three key parameters�Leukocytes, Nitrites, and pH�for more comprehensive wellness tracking. Cleansing wipes help maintain external freshness and hygiene, whereas UTI self test strips provide broader health insights by checking multiple infection indicators. Urine sample containers, when used with UTI test strips, provide a clean and convenient way to collect and test urine samples accurately for signs of infection.</t>
  </si>
  <si>
    <t>0520H82KEMO</t>
  </si>
  <si>
    <t>2026-05-20 16:16:37 IST</t>
  </si>
  <si>
    <t>B0H2DYZCVK</t>
  </si>
  <si>
    <t>0521HB5Z8YI</t>
  </si>
  <si>
    <t>2026-05-21 09:06:34 IST</t>
  </si>
  <si>
    <t>0324FGW59T0</t>
  </si>
  <si>
    <t>B-VD-TPE-PK5-1</t>
  </si>
  <si>
    <t>2025-03-24 09:58:25 IST</t>
  </si>
  <si>
    <t>B-Arm Insect Venom Suction Pump For Bug Bite Pain Relief |Instant Itch Relief Device for Bug, Bee, Mosquito And Other Insect bites|Sting First Aid for Hiking, Backpacking and Camping(B)</t>
  </si>
  <si>
    <t>B-Arm Venom Extractor is designed to provide relief from insect bites, mosquito bites, bee stings and bug bites by helping to remove venom or saliva from the affected area. This venom collector tool should be used immediately after a bite for efficient removal of venom. Clean it after each use before the next suction. This portable venom extractor is compact and lightweight, making it convenient for on-the-go treatment of insect bites, thereby reducing itching and swelling.&lt;br&gt;Our venom suction pump utilizes suction technology to efficiently suck out venom or saliva, providing quick and effective relief from itching and swelling caused by Insect/mosquito bite. This bite and sting relief tool features a unique reversible cap with double-sided functionality. One side of the cap has a small hole for treating bug bites and other smaller stings, while the other side has a larger hole for larger stings. This venom extractor tool's built-in scraper gently removes extended splinters or thorns. &lt;br/&gt;Place the venom extractor tool over the bug bite. Pull the handles to create suction and hold for 10-20 seconds to draw out venom or saliva. This venom removal tool should be cleaned and dried before use to maintain its effectiveness.&lt;br/&gt;This venom extractor pump is one of the essential camping accessories for outdoor activities such as hiking, camping, or trekking, and a vital component of your first aid kit. This suction tool contains small parts, so use it under parental supervision when children are around to avoid choking hazards. This Insect bite healer provides only temporary relief from bites. Please consult a doctor for serious reactions or if symptoms persist. &lt;br/&gt;NOTE: Do not use this venom extractor for poisonous spider bites and snake bites It is not recommended to use this tool if there is bleeding, as it may worsen the situation.</t>
  </si>
  <si>
    <t>0708BZ3UNT1</t>
  </si>
  <si>
    <t>B-VENEXT-1</t>
  </si>
  <si>
    <t>2024-07-08 16:44:31 IST</t>
  </si>
  <si>
    <t>B0D92FSXDC</t>
  </si>
  <si>
    <t>B-Arm Insect Venom Extractor for Instant Insect Bite Pain Relief | Sting Extractor for Bee, Mosquito, Bug &amp; Insect Bites | Effective After-Bite Solution | Drug-Free Venom Removal Tool for Hiking &amp; Camping(A)</t>
  </si>
  <si>
    <t>0708BYZKS8V</t>
  </si>
  <si>
    <t>B-VENEXT-2</t>
  </si>
  <si>
    <t>2024-07-08 15:49:32 IST</t>
  </si>
  <si>
    <t>B0D92751T2</t>
  </si>
  <si>
    <t>0708BZ578HQ</t>
  </si>
  <si>
    <t>B-VENEXT-3</t>
  </si>
  <si>
    <t>2024-07-08 17:13:49 IST</t>
  </si>
  <si>
    <t>B-Arm Venom extractor helps provide quick heal from bee stings, mosquito bites, bug bites, and other insect bites, making it an essential tool for hunting, trekking, and camping enthusiasts. Our bee sting relief tool is kids-friendly and reduces itching and swelling in the affected area, providing effective pain relief and swelling treatment. This bug bite remover comes with a unique reversible cap with a small hole for minor stings and a large hole for bigger stings. Our ant bite relief tool is compact, lightweight, and easy to clean, making it convenient for outdoor activities. This venom suction pump uses suction technology to create a vacuum over the affected area, sucking out venom or saliva left by insects or mosquitoes. Additionally, the handles of this bug bite extractor serve as a built-in scraper, which is useful for removing splinters or thorns and alleviating skin irritation after insect bites. This rash relief tool should be used immediately after a bite for efficient removal of venom.&lt;/br&gt;Our bee sting remover provides immediate relief by removing venom from bites and stings, helping to reduce toxin spread. Antiseptic wipes and wet wipes sanitize the bite area, enhancing the effectiveness of our insect bite relief tool by preventing infections. Cold packs and a hot pack ease discomfort and minimize swelling, supporting this bite suction tool�s role in venom removal. While mosquito repellent wristbands and bug repellent sprays help prevent bites, our venom suction device provides immediate post-bite treatment. Anti-itch cream, and body lotion soothe irritation and inflammation but do not eliminate toxins like this venom extractor pump. A first aid box with essential first aid supplies provides wound care and post-bite treatment, working effectively alongside our bug bite extractor for comprehensive bite management.&lt;/br&gt;HOW TO USE: Place the insect venom extractor over the insect bite or sting immediately after the encounter. Pull the handle to create suction and hold for 10-20 seconds which removes the venom. Clean the cap with mild soap after each use and store it in a dry place. It is essential not to squeeze the wound before using the suction tool to prevent further irritation. Additionally, ensure both the bug bite vacuum and the affected area are dry before application, as moisture can reduce suction effectiveness. Do not use if there is bleeding, as it may worsen the situation. This poison extractor only provides temporary relief from bites. Please consult a doctor for serious reactions or if symptoms persist.&lt;/br&gt;NOTE: Do not use this venom sucker for poisonous spider bites and snake bites. Use it under parental supervision around kids to avoid choking hazards.</t>
  </si>
  <si>
    <t>0913BVMO31I</t>
  </si>
  <si>
    <t>B-VENEXT-4</t>
  </si>
  <si>
    <t>2024-09-13 16:22:16 IST</t>
  </si>
  <si>
    <t>B-Arm Back Stretcher for back pain relief and posture support, Spinal curve back relaxation device, Multi level lumbar traction device | Posture corrector</t>
  </si>
  <si>
    <t>B-Arm back stretcher is a highly versatile device that can provide significant relief from back pain and discomfort. This lumbar back stretcher is specifically designed to target the lower back, while the cervical traction or lumbar traction provides additional support for people with orthopaedic conditions. This is also a Posture corrector device is easy to use, and by adjusting the position of the pads and rollers, the user can target specific areas of the back and allow the device to gently stretch and massage their back muscles. &lt;br/&gt;Similarly, this lower back painstretcher is designed to specifically alleviate back pain, improve flexibility, reduce tension, and promote relaxation. Using this back stretcher board can be highly beneficial for people with back pain or stiffness, as well as for athletes, fitness enthusiasts, and anyone who wants to maintain good spinal health and flexibility. By regularly using a back stretcher bar, individuals can alleviate pain, increase their range of motion, and improve their overall quality of life. Many people suffer from back pain that only gets worse through the day. From sitting for long hours at the office, to the bad posture promoted by the technological age, back pain can come from a variety of sources and treating it can be difficult. With this lower back stretcher, you can receive proper relief for your lower back and stay active and healthy.Using this back traction device, you can quickly stretch any tight muscles in your back while simultaneously improving your posture which prevents further stress from building.</t>
  </si>
  <si>
    <t>0523AIOETRW</t>
  </si>
  <si>
    <t>BARM-BCKSTRCH-1</t>
  </si>
  <si>
    <t>2023-05-23 17:00:20 IST</t>
  </si>
  <si>
    <t>B0C6285JZK</t>
  </si>
  <si>
    <t>B-Arm Neck stretcher for neck pain relief | 4 Level Adjustment for Neck traction Neck Support | Helps in relieving neck stiffness and pain | Posture corrector | Cervical traction</t>
  </si>
  <si>
    <t>Introducing the B-Arm Neck Stretcher, your ultimate solution for neck pain relief and it's innovative neck traction device is designed to provide exceptional support and comfort, helping you bid farewell to discomfort and hello to a rejuvenated neck. &lt;br/&gt;The B-Arm Neck Stretcher combines the benefits of a neck support but not a massager. &lt;br/&gt; Its ergonomic design gently cradles your neck, promoting proper alignment and relieving pressure on your cervical spine. &lt;br/&gt;Whether you suffer from chronic neck pain or experience occasional discomfort due to poor posture or muscle strain, this Neck Stretcher is here to lend a helping hand. &lt;br/&gt; By gradually stretching the neck, it helps improve blood circulation, increase flexibility, and reduce the frequency and severity of neck pain episodes. &lt;br/&gt;With the B-Arm Neck Stretcher, taking control of your neck health has never been easier. &lt;br/&gt; Experience targeted relief and improved posture with our Neck Stretcher, a versatile cervical traction device and neck posture corrector in one compact design. This neck stretcher device is specifically engineered to alleviate neck pain, correct posture, and provide effective pain relief, making it a reliable choice for those seeking relief from neck pain and hump issues. Unlike a simple neck stretcher pillow or a bulky back and neck stretcher, our cervical neck stretcher offers adjustable traction and gentle support to target the root cause of discomfort and promote long-lasting pain relief. Whether you're looking for a neck stretcher for neck pain or a neck posture corrector, our innovative device is designed to provide customized relief, supporting proper alignment and relieving pressure on the cervical spine. Invest in our neck stretcher for pain relief and discover a convenient, non-invasive solution that surpasses the benefits offered by traditional neck stretcher pillows or neck stretcher machines, providing targeted relief and improved neck mobility.</t>
  </si>
  <si>
    <t>0525AOSBX9S</t>
  </si>
  <si>
    <t>BARM-NCKSTRCH-1</t>
  </si>
  <si>
    <t>2023-05-25 10:37:13 IST</t>
  </si>
  <si>
    <t>B0C68YXD9Q</t>
  </si>
  <si>
    <t>B-Arm Digital Pelvic Floor Muscle Trainer with 6 Rotatable Angles(Black) | Butt, Hip, Thigh Exerciser | Multifunctional Inner Thigh Exercise Equipment with Intelligent Calories Counting Display</t>
  </si>
  <si>
    <t>Immerse yourself in an advanced fitness experience with our B-Arm Pelvic Floor Muscle Trainer in striking black color.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needs.&lt;br/&gt;Achieve precision in your fitness journey with our pelvic trainer that provides an Intelligent Calories Counting Display, instant training time, and the exact count of your workouts.The trainer boasts a unique design, featuring a safe and stable triangular scientific structure for a reliable foundation. The enlarged Thermoplastic Elastomer (TPE) surface, coupled with a soft adhesive protector, ensures unparalleled comfort, making your workouts both effective and enjoyable. Customize your exercise routine with rotatable angles and three adjustable speeds,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guarantees durability and adherence to rigorous standards. Its sophisticated black design adds a touch of elegance to your workout space, while its compact and portable nature allows you to leg exercise at your convenience. Redefine your leg exercise at- home fitness routine with the B-Arm Pelvic Floor Muscle Trainer �a key player in achieving a healthier, stronger physique.</t>
  </si>
  <si>
    <t>0510B969B8Q</t>
  </si>
  <si>
    <t>BARM-PLVFLRMUS-DG-2</t>
  </si>
  <si>
    <t>2024-05-10 16:01:24 IST</t>
  </si>
  <si>
    <t>B0D3VC98GD</t>
  </si>
  <si>
    <t>B-Arm Digital Pelvic Floor Muscle Trainer | Butt, Hip, Thigh Exerciser | Multifunctional Inner Thigh Exercise Equipment | Pelvic Trainer with Intelligent Calories Counting Display (Black)</t>
  </si>
  <si>
    <t>Immerse yourself in an advanced fitness experience with our B-Arm Digital Pelvic Floor Muscle Trainer.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 Achieve precision in your fitness journey with our pelvic trainer that provides an Intelligent Counting Display, instant training time, Calories burned, and the exact count of your workouts. The trainer boasts a unique design, featuring a safe and stable triangular scientific structure for a reliable foundation. The enlarged surface ensures unparalleled comfort, making your workouts both effective and enjoyable. Customize your exercise routine with rotatable angles and three levels gear adjustments,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durability and adherence to rigorous standards. It's design adds a touch of elegance to your workout space, while its compact and portable nature allows you to leg exercise at your convenience. Redefine your leg exercise at- home fitness routine with the B-Arm Digital Pelvic Floor Muscle Trainer �a key player in achieving a healthier, stronger physique.</t>
  </si>
  <si>
    <t>0516BPWSUXT</t>
  </si>
  <si>
    <t>BARM-PLVFLRMUS-DG-3</t>
  </si>
  <si>
    <t>2024-05-16 11:13:26 IST</t>
  </si>
  <si>
    <t>B0D48SXMYQ</t>
  </si>
  <si>
    <t>B-Arm Digital Pelvic Floor Muscle Trainer | Butt, Hip, Thigh Exerciser | Multifunctional Inner Thigh Exercise Equipment | Pelvic Trainer with Intelligent Calories Counting Display (Purple)</t>
  </si>
  <si>
    <t>1223AKWCCBO</t>
  </si>
  <si>
    <t>BARM-PLVFLRMUS-DGP-1</t>
  </si>
  <si>
    <t>2023-12-23 15:47:06 IST</t>
  </si>
  <si>
    <t>B0CQVMDS5N</t>
  </si>
  <si>
    <t>B-Arm Digital Pelvic Floor Muscle Strengthener(Purple)|Multifunctional Inner Thigh Exerciser|Butt Stretcher Equipment for Women|Hip Exerciser with Intelligent Calories Counting Display</t>
  </si>
  <si>
    <t>Our B-Arm Pelvic Floor Muscle Trainer (Purple) is a sleek and versatile fitness companion, perfectly crafted for comprehensive lower body workouts. It targets pelvic, leg, thigh, calf, butt, and hip muscles. Seamlessly transition between exercises as this multifunctional Pelvic exercise trainer transforms into a leg exerciser, calf exerciser, butt exerciser, and hip exerciser, offering an all-in-one solution for your fitness needs.&lt;br/&gt;The pelvic trainer that provides an Intelligent Calories Counting Display, instant training time, and the exact count of your workouts.The Thigh Exercise Equipment has a unique design, featuring a safe and stable triangular scientific structure for a reliable foundation. The enlarged Thermoplastic Elastomer (TPE) surface, ensures unparalleled comfort, making your workouts both effective and enjoyable. Customize your exercise routine with 6 rotatable angles and three adjustable speeds, tailoring the experience to target your pelvic, thigh, and calf muscles with utmost efficiency.&lt;br/&gt;the Pelvic Floor Muscle Strengthenergoes beyond standard workouts by activating buttock muscles, enhancing the overall effectiveness of your lower body training. Crafted from high-quality Polypropylene (PP) and Thermoplastic Elastomer (TPE), it guarantees durability and adherence to rigorous standards. Its purple design adds a touch of elegance to your workout space, while its compact and portable nature allows you to leg exercise at your convenience. Redefine your leg exercise at- home fitness routine with the B-Arm thigh trainer �a key player in achieving a healthier, stronger physique.</t>
  </si>
  <si>
    <t>0610BSERMLH</t>
  </si>
  <si>
    <t>BARM-PLVFLRMUS-DGP-2</t>
  </si>
  <si>
    <t>2024-06-10 17:15:55 IST</t>
  </si>
  <si>
    <t>B0D6NFPNQQ</t>
  </si>
  <si>
    <t>0610BSEV05X</t>
  </si>
  <si>
    <t>BARM-PLVFLRMUS-DGP-3</t>
  </si>
  <si>
    <t>2024-06-10 17:27:51 IST</t>
  </si>
  <si>
    <t>0610BSLAEWO</t>
  </si>
  <si>
    <t>BARM-PLVFLRMUS-DGP-4</t>
  </si>
  <si>
    <t>2024-06-10 17:31:11 IST</t>
  </si>
  <si>
    <t>B-Arm Pelvic Floor Muscle Trainer with Screw (Blue) | Targeted Leg Exercise at Home | Advanced Pelvic Floor Muscle Exerciser | Effective Pelvic Floor Exerciser to tone your lower body</t>
  </si>
  <si>
    <t>The B-Arm Pelvic Muscle Floor Trainer with a Screw Type design (Blue)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exerciser.&lt;br/&gt;The pelvic muscle trainer is compact and portable, and it is designed for your convenience. Take your leg and pelvic workouts with you on the go. Elevate your fitness routine with the advanced pelvic floor exerciser and experience the benefits of targeted leg and pelvic training. The pelvic exerciser allows you to adjust the angle of your choice with the help of the included screw. It's the perfect choice for those seeking pelvic floor and leg muscle development in one comprehensive package.&lt;br/&gt;Crafted with precision, this pelvic floor muscle exerciser ensuring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 This pelvic muscle floor exerciser for men and women helps you to perform kegel ball exercises.</t>
  </si>
  <si>
    <t>1106A6D7NCG</t>
  </si>
  <si>
    <t>BARM-PLVFLRMUS-SCR-B-1</t>
  </si>
  <si>
    <t>2023-11-06 15:05:29 IST</t>
  </si>
  <si>
    <t>B0CMQLWRCW</t>
  </si>
  <si>
    <t>B-Arm Pelvic Floor Muscle Trainer with Screw - Pink | Targeted Leg Exercise at Home | Advanced Pelvic Floor Muscle Exerciser | Effective Pelvic Floor Exerciser to Tone Your Lower Body</t>
  </si>
  <si>
    <t>The B-Arm Pelvic Muscle Floor Trainer with a Screw Type(Pink) design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 The pelvic muscle trainer is compact and portable, and it is designed for your convenience. Take your leg and pelvic workouts with you on the go. Elevate your fitness routine with the advanced pelvic floor exerciser and experience the benefits of targeted leg and pelvic training.&lt;br/&gt;Our pelvic exerciser allows you to adjust the angle of your choice with the help of the included screw. It's the perfect choice for those seeking pelvic floor and leg muscle development in one comprehensive package. Crafted with precision, this pelvic floor muscle exerciser meets high quality, guaranteeing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t>
  </si>
  <si>
    <t>0129BZSBKK4</t>
  </si>
  <si>
    <t>BARM-PLVFLRMUS-SCR-P-3</t>
  </si>
  <si>
    <t>2024-01-29 09:48:24 IST</t>
  </si>
  <si>
    <t>B0CTH2V6ZD</t>
  </si>
  <si>
    <t>0202B9MF7H2</t>
  </si>
  <si>
    <t>BARM-PLVFLRMUS-SCR-P-4</t>
  </si>
  <si>
    <t>2024-02-02 12:02:30 IST</t>
  </si>
  <si>
    <t>B-Arm Digital Pelvic Floor Muscle Trainer With 360� Rotation-Purple| Kegel Exerciser For Men &amp; Women With Counter| Hip &amp; Pelvis Trainer for Thigh, Arm, Butt &amp; Leg| Thigh Master for Postpartum Recovery</t>
  </si>
  <si>
    <t>The B-Arm Digital Pelvic Muscle Trainer is a multifunctional trainer that can tone pelvic muscles, thigh, arm, leg, calf, butt and hip muscle. This kegel pelvic floor exerciser made of high-quality materials such as polypropylene (PP) and thermoplastic elastomer (TPE), which enhances comfort and offers durability. This pelvic exercise tool equipped with the digital counter display, which tracks the workout count with accuracy. The charging duration for the pelvic trainer is approximately two hours, and it can last for up to 10 days, depending on the duration of usage. The hip trainer features a 360-degree rotation, allowing it to fit into any location. This kegel trainer is designed with a non-slip feature that includes textured lines to ensure stability and a secure grip during workouts. This thigh exerciser can also be used as leg exerciser, calf exerciser and arm exerciser.&lt;/br&gt;The thigh master is a compact and portable tool that is easy to store and use anywhere. This pelvic floor exercise tool helps manage pelvic pain, supports recovery after C-section delivery or normal delivery, strengthens pelvic floor muscles, and prevents pelvic organ prolapse. The Kegel pelvic trainer is essential for athletes and fitness enthusiasts, enhancing core stability, improving balance and coordination, and boosting performance. The pelvic muscle trainer strengthens pelvic floor muscles, improving bladder control and reducing urinary incontinence over time. The Kegel pelvic trainer works effectively alongside equipment like tummy trimmers, core exercisers, gym cycle, cycling machine, pedal exercisers, fitness bands and resistance bands, enhancing core stability to promote overall health and wellness.&lt;/br&gt;HOW TO USE: Stand up straight or lie on your back. Place the pelvic floor trainer between your thighs, ensuring the curved sections fit on either side of your inner thigh. Gently compress your thighs together to apply pressure to the kegel exerciser. This inner thigh toner provides a resistance which helps to strengthen your pelvic and inner thigh muscles. Begin with a few repetitions, holding about 5�10 seconds each, and gradually increase both the number of repetitions and the duration as your pelvic muscles become stronger. Use the muscle trainer regularly, 3�5 times a week, for 10-15 minutes per day for optimal results. For cleaning, wipe the surface that comes into contact with the skin using a soft cloth or a damp cloth. Make sure the inner thigh trainer is completely dry before storing it to avoid moisture buildup that may cause damage.</t>
  </si>
  <si>
    <t>1028B3NN3TD</t>
  </si>
  <si>
    <t>BMINI-DPT-P</t>
  </si>
  <si>
    <t>2024-10-28 11:42:14 IST</t>
  </si>
  <si>
    <t>B0DL5FKCGJ</t>
  </si>
  <si>
    <t>1030B9WSMZO</t>
  </si>
  <si>
    <t>BMINI-DPT-P-1</t>
  </si>
  <si>
    <t>2024-10-30 10:57:36 IST</t>
  </si>
  <si>
    <t>B-Arm Rechargeable MN 135B Ultrasonic Mesh Nebulizer for Better Breathing and Pulmonary care | Handheld Nebulizer for Adult and Kids to Treat Respiratory Conditions | Maintain Lung Health</t>
  </si>
  <si>
    <t>The B-Arm MN 135B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</si>
  <si>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1025AA98IR8</t>
  </si>
  <si>
    <t>BMN123-1</t>
  </si>
  <si>
    <t>2023-10-25 16:49:26 IST</t>
  </si>
  <si>
    <t>B0CLS1PKFR</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</si>
  <si>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nebulizer.&lt;br/&gt;Note: Ultrasonic Mesh Nebulizer is different from Compressor nebulizer, Phlegm Remover, Mucus Extractor, Lung exerciser, Lung breathing exerciser. This mesh nebulizer is not suitable for nebulizer liquid with suspended particles.</t>
  </si>
  <si>
    <t>1226APX56JY</t>
  </si>
  <si>
    <t>BMN123-2</t>
  </si>
  <si>
    <t>2023-12-26 14:09:40 IST</t>
  </si>
  <si>
    <t>B-Arm Rechargeable MN 123 Ultrasonic Portable Mesh Nebulizer For Better Breathing And Pulmonary care |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</si>
  <si>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 &lt;br/&gt;NOTE: Avoid using medicines with suspended particles in the medicine chamber. If you need to use such medicines, dilute them with a saline solution before use.</t>
  </si>
  <si>
    <t>0420BORZ3AS</t>
  </si>
  <si>
    <t>BMN123-3</t>
  </si>
  <si>
    <t>2024-04-20 11:02:00 IST</t>
  </si>
  <si>
    <t>B0D28G8QK1</t>
  </si>
  <si>
    <t>B-Arm Rechargeable MN 123 Ultrasonic Mesh Nebulizer For Better Breathing And Pulmonary Care | Portable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</si>
  <si>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</si>
  <si>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0420BOX1MRF</t>
  </si>
  <si>
    <t>BMN123-4</t>
  </si>
  <si>
    <t>2024-04-20 11:56:53 IST</t>
  </si>
  <si>
    <t>B0D28XN4F5</t>
  </si>
  <si>
    <t>0520B0RGWIZ</t>
  </si>
  <si>
    <t>BMN123-5</t>
  </si>
  <si>
    <t>2024-05-20 10:33:19 IST</t>
  </si>
  <si>
    <t>0520B0P9B16</t>
  </si>
  <si>
    <t>BMN123-6</t>
  </si>
  <si>
    <t>2024-05-20 10:38:59 IST</t>
  </si>
  <si>
    <t>The B-Arm MN 135B Ultrasonic Mesh Nebulizer is a digital display mesh nebulizer with timer function. It is your trusted companion for maintaining optimal respiratory health. Whether you're dealing with chronic lung health conditions like COPD, Asthma, Cold, etc.,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 can alert you when there is a lack of liquid and also when the battery is low. It has 3 tailored timing options- Adult mode: 10 minutes (fast atomization), Child mode: 20 minutes (gentle nebulization), and 5 minutes for an efficient semi-automatic cleaning mode. Microporous atomization technology use high-frequency vibrations to break down medicine into a fine mist and ensure that the treatment is effective, hygienic, and safe.&lt;br/&gt;Our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nebulizer is versatile, suitable for addressing pulmonary issues, lung health and the broad spectrum of chronic respiratory conditions.&lt;br/&gt;Note: Make sure to clean the medicine bottle after each use. This nebulizer is not suitable for nebulizer liquid with suspended particles (saline), hence avoid using nebulizer medications with suspended particles to avoid mesh blockage.</t>
  </si>
  <si>
    <t>0420BOSEFPM</t>
  </si>
  <si>
    <t>2024-04-20 11:24:36 IST</t>
  </si>
  <si>
    <t>0520B119F8C</t>
  </si>
  <si>
    <t>2024-05-20 11:07:26 IST</t>
  </si>
  <si>
    <t>0520B11QTFX</t>
  </si>
  <si>
    <t>2024-05-20 11:13:44 IST</t>
  </si>
  <si>
    <t>1009F8ZKT2S</t>
  </si>
  <si>
    <t>2025-10-09 17:03:55 IST</t>
  </si>
  <si>
    <t>B-Arm MN 135B Ultrasonic Digital Rechargeable Display Mesh Nebulizer (Blue) With Two Timer Functions and Semi-Automated Cleaning Mode | Portable Nebulizer Machine for Adults and Children (Blue)</t>
  </si>
  <si>
    <t>0524BGRPJOZ</t>
  </si>
  <si>
    <t>BMN132B</t>
  </si>
  <si>
    <t>2024-05-24 14:45:24 IST</t>
  </si>
  <si>
    <t>B0D543QKSX</t>
  </si>
  <si>
    <t>B-Arm MN 135B Blue-Rechargeable Mesh Nebulizer Machine For Child And Adults With Digital Display And Semi Automatic-Cleaning| Ultrasonic Portable Nebulizer With 2 Timer Modes</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</si>
  <si>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clogged.&lt;/br&gt;NOTE: Avoid using medicines with suspended particles in the medicine chamber. If you need to use such medicines, dilute them with a saline solution before use.</t>
  </si>
  <si>
    <t>0615B98AAAN</t>
  </si>
  <si>
    <t>BMN132B-2</t>
  </si>
  <si>
    <t>2024-06-15 14:19:12 IST</t>
  </si>
  <si>
    <t>B0D76DFB9S</t>
  </si>
  <si>
    <t>0617BDO5ZEG</t>
  </si>
  <si>
    <t>BMN132B-3</t>
  </si>
  <si>
    <t>2024-06-17 13:00:33 IST</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</si>
  <si>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t>
  </si>
  <si>
    <t>0617BE33T5V</t>
  </si>
  <si>
    <t>BMN132B-4</t>
  </si>
  <si>
    <t>2024-06-17 14:38:54 IST</t>
  </si>
  <si>
    <t>0517BT5OXMF</t>
  </si>
  <si>
    <t>BRmtz-2</t>
  </si>
  <si>
    <t>2024-05-17 11:29:26 IST</t>
  </si>
  <si>
    <t>B-Arm Respiratory Muscle Trainer(I6E5) | Breathing Exercise Equipment with 6 Inspiratory &amp; 5 Expiratory Resistance Dials | Portable Lung Capacity Trainer for Asthma, COPD &amp; Other Respiratory Disorders</t>
  </si>
  <si>
    <t>This B-Arm Respiratory Muscle Trainer is a vital breathing exercise equipment designed for respiratory rehabilitation and asthma care. This portable lung exercise device features 6 adjustable inspiratory resistance dial settings and 5 expiratory resistance dial settings, allowing you to customize your respiratory muscle training. Whether recovering from a respiratory illness or looking to enhance lung capacity, this lung exerciser provides a comprehensive solution.&lt;/br&gt;This lung exercise machine is designed for effectiveness and ease of use, which encourages deep breathing and strengthens respiratory muscles by offering resistance during both inhalation and exhalation. This respiratory exerciser enhances oxygen intake, making it highly beneficial for athletes, individuals with breathing challenges, or those looking to improve their fitness levels. Its ergonomic design ensures comfort, durability, and simple maintenance.&lt;/br&gt;This lung capacity trainer strengthens respiratory muscles and gradually enhances lung capacity with regular use. This inspiratory muscle training device is ideal for treating respiratory issues like asthma, COPD and cystic fibrosis. This breath training device improves stamina, boosts lung function, and promotes overall respiratory health. This breathing trainer is suitable for both children and adults recovering from respiratory conditions, providing essential support for better lung function.</t>
  </si>
  <si>
    <t>1011BU2HXYR</t>
  </si>
  <si>
    <t>BRmtz-7</t>
  </si>
  <si>
    <t>2024-10-11 10:15:01 IST</t>
  </si>
  <si>
    <t>B0DJVK5J7F</t>
  </si>
  <si>
    <t>1011BUZ2PFC</t>
  </si>
  <si>
    <t>BRmtz-8</t>
  </si>
  <si>
    <t>2024-10-11 15:55:07 IST</t>
  </si>
  <si>
    <t>The B-Arm Mucus Removal Device (Green)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</si>
  <si>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0217AP1PB25</t>
  </si>
  <si>
    <t>BSMRD</t>
  </si>
  <si>
    <t>2023-02-17 10:18:53 IST</t>
  </si>
  <si>
    <t>The B-Arm Mucus Removal Device (Green) uses OPEP technology to make your thick mucus depletion thinner and provide faster relief from mucus and phlegm in your airways. Phlegm blockages can lead to discomfort, difficulty breathing, and even poor sleep quality. That's where the mucus removal device comes in as a portable phlegm remover unit that provides effective mucus removal and phlegm relief.&lt;br/&gt;The mucus extractor is easy to use and a natural solution to clearing mucus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phlegm blockage and mucus congestion.&lt;br/&gt;This mucus extractor for adults (not for infants) is designed to provide targeted relief for effective mucus and phlegm removal. The airway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 &lt;br/&gt;You can get rid of your mucus and phlegm problems with our Mucus Removal Device. It's a phlegm remover that provides mucus relief, acts as a phlegm remover, performs phlegm removal in a safe and effective way and experience the benefits of better respiratory health.</t>
  </si>
  <si>
    <t>0409BRIA84N</t>
  </si>
  <si>
    <t>2024-04-09 17:02:44 IST</t>
  </si>
  <si>
    <t>Strengthen your Lungs and Improve your Lung Health:&lt;br/&gt;&lt;br/&gt;This B-Arm respiratory muscle trainer with manometer helps your airways to recover after surgery or breathing problems like asthma, cystic fibrosis, COPD, bronchitis, dyspnea, dysphagia or serves a great aid for sport person and helps in monitoring your Maximum Expiratory and Inspiratory pressures. This breathing exercise tool helps in strengthening both inspiratory or expiratory muscles and reducing respiratory muscle fatigue that leads to improved breathing stamina whereas manometer helps in monitoring our lung capacity and leads to proper training. These deep breathing trainer are easy to use and beneficial for anyone interested in developing the power and endurance of their lungs. This inventive lung trainer will help you in achieving greater lung function because it has pressure settings that can be adjusted to track your performance and let you build lung strength for adults and children. Respiratory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exercise process encourages the inflation of tiny air sacs in your lungs and full exhalation to dispel carbon dioxide, this efficient breathing trainer device may help you overcome the shortness of breath and other breathing issues and improves oxygen uptake to vital organs and increase Maximal inspiratory pressure (MIP) and maximal expiratory pressure (MEP).</t>
  </si>
  <si>
    <t>0408BNDHIB6</t>
  </si>
  <si>
    <t>BSRMT</t>
  </si>
  <si>
    <t>2024-04-08 09:35:22 IST</t>
  </si>
  <si>
    <t>B-Arm Sonmol Breathing Respiratory Exerciser Device With Manometer For Lungs | Natural Breathing Exerciser For Respiratory Muscle Trainer In COPD, Asthma, Bronchitis Patients</t>
  </si>
  <si>
    <t>Strengthen your Lungs and Improve your Lung Health:&lt;br/&gt;&lt;br/&gt;This handheld breathing or respiratory muscle trainer with manometer helps your airways to recover after surgery or respiratory illness like asthma, COPD, bronchitis, dyspnea, dysphagia or serves a great aid for sport person and helps in monitoring your Maximum Expiratory and Inspiratory pressures. This respiratory muscle trainer helps in strengthening both inspiratory or expiratory muscles and reducing muscle fatigue that leads to improved breathing stamina whereas manometer helps in monitoring our lung pressure values and leads to proper training. These portable breathers are easy to use and beneficial for anyone interested in developing the power and endurance of their lungs. This inventive lung trainer will help you in achieving greater pulmonary performance because it has pressure settings that can be adjusted to monitor your performance and let you build lung strength for adults and children. Breathing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t>
  </si>
  <si>
    <t>0430BII2DNQ</t>
  </si>
  <si>
    <t>BSRMT-2</t>
  </si>
  <si>
    <t>2024-04-30 17:41:21 IST</t>
  </si>
  <si>
    <t>B0D31SS4DC</t>
  </si>
  <si>
    <t>0518BXANODT</t>
  </si>
  <si>
    <t>BSRMT-4</t>
  </si>
  <si>
    <t>2024-05-18 16:29:54 IST</t>
  </si>
  <si>
    <t>Dispovan 22Gx1 Needle/medical needle/hypodermic needle (Pack of 100 Needles)(B-Arm)</t>
  </si>
  <si>
    <t>Dispovan sterile single use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</si>
  <si>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0417ALEYY9D</t>
  </si>
  <si>
    <t>DIS-22x1-PK100-1</t>
  </si>
  <si>
    <t>2023-04-17 17:39:19 IST</t>
  </si>
  <si>
    <t>B0C2QDY5YN</t>
  </si>
  <si>
    <t>Dispovan 22Gx1.5 Needle/medical needle/hypodermic needle (Pack of 100 Needles)(B-Arm)</t>
  </si>
  <si>
    <t>Dispovan sterile single use hypodermic needles are an essential medical tool for professionals who require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drawing blood samples and administering other medications. With their durable construction and reliable performance, Dispovan needles for syringes are trusted by healthcare professionals around the world. Whether you're a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</si>
  <si>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0419AR03VJX</t>
  </si>
  <si>
    <t>DIS-22x1.5-PK100-1</t>
  </si>
  <si>
    <t>2023-04-19 09:36:25 IST</t>
  </si>
  <si>
    <t>B0C2YCWT3L</t>
  </si>
  <si>
    <t>Dispovan 23Gx1 Needle/medical needle/hypodermic needle (Pack of 100 Needles)(B-Arm)</t>
  </si>
  <si>
    <t>0417ALN6VWJ</t>
  </si>
  <si>
    <t>DIS-23x1-PK100-1</t>
  </si>
  <si>
    <t>2023-04-17 17:44:55 IST</t>
  </si>
  <si>
    <t>B0C2QC72CH</t>
  </si>
  <si>
    <t>Dispovan 23Gx1.5 Needle/medical needle/hypodermic needle (Pack of 100 Needles)(B-Arm)</t>
  </si>
  <si>
    <t>Dispovan sterile single use 23G x 1.5 inch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 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</si>
  <si>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0417ALD43MM</t>
  </si>
  <si>
    <t>DIS-23x1.5-PK100-1</t>
  </si>
  <si>
    <t>2023-04-17 17:52:12 IST</t>
  </si>
  <si>
    <t>B0C2QG3XHB</t>
  </si>
  <si>
    <t>Dispovan 26Gx1.5 Needle /Hypodermic Needle (Pack of 100) (B-Arm)</t>
  </si>
  <si>
    <t>Dispovan sterile single use hypodermic needles are an essential medical tool for professionals who require medical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administering other medications. With their durable construction and reliable performance, Dispovan needles for syringes are trusted by healthcare professionals around the world. Whether you're a dental professional or a medical professional administering injections, these needles are an excellent choice for safe and precise injections. &lt;/br&gt; Note: It is not compatible with insulin pen or it is not a pen needle. Avoid exposure to acidic/ corrosive fumes to avoid corrosion/rust. Avoid piercing the needle through a hard plastic container since it may result in needle blockage. Should be discarded in a sharp�s container.</t>
  </si>
  <si>
    <t>0419AR1A1GT</t>
  </si>
  <si>
    <t>DIS-26x1.5-PK100-1</t>
  </si>
  <si>
    <t>2023-04-19 09:54:17 IST</t>
  </si>
  <si>
    <t>B0C2YFGLT8</t>
  </si>
  <si>
    <t>Take control of your diabetes with our B-Arm Glucospark Glucometer Strips (Pack of 100), the perfect companion for accurate testing of blood glucose. These sugar test strips are designed to deliver highly precise results. These diabetic test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results in seconds. The no-coding-required feature of this sugar testing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 This ensures self-testing and consistent performance. Trust in the accuracy and dependability of our diabetic test strips to assist you in effective glucose monitoring.&lt;/br&gt;NOTE: The Glucospark sugar tester strips are specifically designed for compatibility with our Glucospark glucose test machine (also referred to as a digital blood glucose monitor or sugar test machine).</t>
  </si>
  <si>
    <t>1025AAHV78X</t>
  </si>
  <si>
    <t>2023-10-25 16:54:43 IST</t>
  </si>
  <si>
    <t>B0CLS4JGNG</t>
  </si>
  <si>
    <t>0531B008HKF</t>
  </si>
  <si>
    <t>2024-05-31 10:08:57 IST</t>
  </si>
  <si>
    <t>The B-Arm GlucoSpark Blood Glucose Test Strips (100 Strips) are perfect for keeping track of your blood sugar levels and managing your diabetes. Our GlucoSpark strips pack has 100 test strips which can be used with the GlucoSpark Sugar testing machine to give accurate readings, so you always know your blood sugar status.&lt;/br&gt;This blood glucose test strips work perfectly with the GlucoSpark sugar test machine. It is not compatible with other sugar test meters, making your daily blood sugar checks reliable and accurate. Glucospark sugar test strips are made to the highest standards to ensure you get precise and consistent results every time.&lt;/br&gt;Our GlucoSpark glucometer test strips are designed to be easy to use. Their user-friendly design makes testing your blood glucose levels quick and simple. GlucoSpark diabetes test strips used with the blood sugar tester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Sugar Test Device. Insert a sugar test strip into the meter, clean and dry your fingertip, and use a lancing device to get a small blood sample. Place the blood onto the edge of the glucometer strip, making sure it is drawn into the strip. Wait for the glucometer to display your blood glucose level. After reading, dispose of the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</si>
  <si>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0810BBU4KLU</t>
  </si>
  <si>
    <t>2024-08-10 12:00:59 IST</t>
  </si>
  <si>
    <t>B0DCRZ8F1P</t>
  </si>
  <si>
    <t>0810BCM8VZO</t>
  </si>
  <si>
    <t>2024-08-10 16:34:01 IST</t>
  </si>
  <si>
    <t>0619HMXELKI</t>
  </si>
  <si>
    <t>GLUCO-STRIPS-PK150-1</t>
  </si>
  <si>
    <t>2026-06-19 17:07:52 IST</t>
  </si>
  <si>
    <t>0619HN01D8Q</t>
  </si>
  <si>
    <t>2026-06-19 17:19:08 IST</t>
  </si>
  <si>
    <t>0331A3XATT3</t>
  </si>
  <si>
    <t>2023-03-31 16:28:00 IST</t>
  </si>
  <si>
    <t>The B-Arm Glucospark Glucometer Kit is your reliable companion for monitoring blood sugar levels and managing diabetes effectively. This comprehensive package includes a cutting-edge sugar test meter along with 10 glucometer strips and 10 glucometer lancets. This sugar testing machine is an essential tool for individuals seeking to take control of their health. The glucometer is a state-of-the-art sugar test machine that simplifies the process of monitoring blood glucose levels. With its user-friendly interface and advanced technology, you can easily obtain accurate readings within seconds. The blood sugar tset device is compact, portable, and suitable for use at home or on the go, enabling you to monitor your glucose levels anytime, anywhere. To ensure accurate measurements, the glucometer kit includes 10 high-quality glucometer strips. These sugar tester strips are specifically designed for use with the glucometer and provide reliable results with each test. Additionally, the package contains 10 lancets for this glucospark glucometer, which offer a painless and efficient way to obtain blood samples for testing.&lt;/br&gt; This combination of the glucometer, sugar testing strips, and lancets provides you with a complete solution for monitoring your blood sugar levels effectively. Investing in the B-Arm Glucometer Kit empowers you to take charge of your diabetes management. By using the glucometer with strips regularly to test your glucose levels, you can gain valuable insights into how your body responds to different foods, activities, and medications. With accurate data at your fingertips, you can make informed decisions to maintain stable blood sugar levels and lead a healthier lifestyle. With the glucometer machine, sugar test strips, and glucometer lancets included, you have all the necessary tools for hassle-free blood sugar testing. Embrace a proactive approach to your diabetes rehabilitation and management.</t>
  </si>
  <si>
    <t>0523AHSVWBN</t>
  </si>
  <si>
    <t>2023-05-23 10:02:16 IST</t>
  </si>
  <si>
    <t>0323HJD2IBY</t>
  </si>
  <si>
    <t>2026-03-23 11:03:36 IST</t>
  </si>
  <si>
    <t>0323HJJ0WMV</t>
  </si>
  <si>
    <t>2026-03-23 11:17:15 IST</t>
  </si>
  <si>
    <t>Activelife Arch Healer Plantar Fasciitis Foot Massager Roller-Portable Acupressure Massage for Pain Relief, Blood Circulation, and Care at Home | Arch support | Foot care</t>
  </si>
  <si>
    <t>The B-Arm Active Life Arch Healer Plantar Fasciitis Massager - the ultimate solution for foot care, specially designed to address the needs of those suffering from plantar fasciitis, arch support issues, and foot pain. Unlike traditional foot massager machines, this innovative device is tailored to provide targeted relief and support to the arch of your foot, making it ideal for individuals with flat feet or arch-related problems. With its advanced features and therapeutic benefits, the Active Life Arch Healer offers a comprehensive approach to foot care. It combines the benefits of a foot massager with specialized features for plantar fasciitis and foot pain relief. This remarkable device allows you to customize your massage experience to suit your individual needs. Choose from a variety of massage techniques, including vibration, kneading, and rolling motions, all aimed at soothing tired muscles, improving blood circulation, and reducing inflammation. When comparing the Active Life Arch Healer Plantar Fasciitis Massager to traditional foot massager machines, the difference becomes evident. While foot massager machines offer general relaxation, they often lack the specialized features required for targeted relief and support. The Active Life Arch Healer, on the other hand, focuses on specific foot conditions and provides the necessary arch support, making it a superior choice for individuals seeking a solution for plantar fasciitis, flat feet, or arch-related discomfort. Investing in the Active Life Arch Healer means investing in your foot health and overall well-being. Don't let foot pain and conditions like plantar fasciitis hold you back. Experience the transformative benefits of this specialized foot massager, tailored to provide relief, support, and improved mobility. Embrace comfort, alleviate foot pain, and take a step towards a more active and pain-free life with the Active Life Arch Healer Plantar Fasciitis Massager.</t>
  </si>
  <si>
    <t>1219XAQ61YW</t>
  </si>
  <si>
    <t>HIH10010</t>
  </si>
  <si>
    <t>2020-12-19 14:58:06 IST</t>
  </si>
  <si>
    <t>B07MJTZF13</t>
  </si>
  <si>
    <t>The Millwright IQ Puzzler consists of 12 interlocking ball pieces that fit together to create various shapes, offering an engaging activity and supporting skill development for individuals with autism or those undergoing occupational therapy. It features 200 puzzles across 6 levels in 2D games and 3 levels in 3D puzzles. Each piece is shaped uniquely and labelled alphabetically that help users identify which must be placed in the particular position. The fine motor skill game promotes hand-eye coordination, patience, and memory improvement making it a valuable tool for enhancing attention, concentration, and motor skills, especially for individuals with autism. Meanwhile, the brain teaser games supports brain development, encourages self-regulation, and reduces anxiety, helping children sit still and focus on specific tasks. The puzzle game for autism is made from durable ABS plastic to provide long-lasting use. This puzzle provides stress relief for elders and is a thoughtful gift for kids, suitable for use at home or in rehabilitation centers.&lt;br/&gt;This logical game is designed for individuals with autism combines spatial reasoning, using colourful balls to create patterns and 3D shapes within a portable case. The autism puzzle is designed to provide both tactile and visual stimulation, making it an ideal focus booster for engaging children with autism by encouraging pattern-filling and supporting their overall development. This sensory puzzle offers a calming sensory experience that helps improving focus, reduce anxiety, and enhance fine motor skills. This mind exercise puzzle feature requires constructing specific patterns, further supporting stress management and cognitive development. Compared to a rubiks cube or cube solver, which identifies pattern and rotation, this brain puzzles focuses on joining pieces to fit a set design. The IQ puzzle for brain development gives more brain challenges than simple stress relief games like push bubbles or squeezy stress balls.&lt;br/&gt;HOW TO USE: Begin with the easier levels of the autism memory game and gradually progress to the difficult ones. Take your time to analyze each coloured balls thoroughly. Refer to the guide to start solving the puzzles. Each mind teaser games will be half filled so you will have to fill the blank spaces and complete the rectangle in 2D and pyramid in 3D. Gently wipe the mind games for any dust with a soft, damp cloth or tissue. After each use, carefully place these brain games puzzle pieces back into the box to prevent them from getting misplaced or lost. Keep the brain twister game out of reach of children under the age of 3, as the puzzle pieces are small. &lt;br/&gt; NOTE: The small pieces of the IQ Puzzler may be a choking hazard.</t>
  </si>
  <si>
    <t>1121B2246DU</t>
  </si>
  <si>
    <t>M-IQ-PZ-A</t>
  </si>
  <si>
    <t>2024-11-21 10:48:38 IST</t>
  </si>
  <si>
    <t>B0DNPZ58FP</t>
  </si>
  <si>
    <t>1121B2M4ZK7</t>
  </si>
  <si>
    <t>2024-11-21 13:21:20 IST</t>
  </si>
  <si>
    <t>1126BGMLQFH</t>
  </si>
  <si>
    <t>M-KIDMICRO-PK-1</t>
  </si>
  <si>
    <t>2024-11-26 18:22:24 IST</t>
  </si>
  <si>
    <t>0212HX46MFH</t>
  </si>
  <si>
    <t>M-KIDMICRO-PK-6</t>
  </si>
  <si>
    <t>2026-02-12 13:14:09 IST</t>
  </si>
  <si>
    <t>Millwright 4X Mini Microscope with Adjustable Focus|1000X Scientist Toy with 8 LED &amp; 2-Inch Screen|Cloth Samples Included|Handheld Microscope with Memory &amp; Camera|Science Experiment Toy for 3+ Years</t>
  </si>
  <si>
    <t>This Millwright kids microscope is a fun learning tool that helps children explore small objects in detail with 1000 times magnification in 4X mode. This science kit features a 2-inch IPS screen with a 2MP camera and a resolution of 1920x1080p, providing clear and bright images. The hand-held microscope features 8 LED lights to help see better in the dark. This mini microscope connects via a Type-C port and is compatible with Windows 7/8/10/11+ and Mac OS X 11.0+. We have included a few cloth samples along with our kids' microscope, which helps you explore different textures in detail. The LED lighted microscope has a 600mAh battery and includes a focusing barrel, allowing you to make precise focus adjustments for increased magnification. This educational toy offers three modes: Device Observation Mode, Memory Card Reading Mode, and Computer Observation Mode. The children microscope includes a silicone cover for additional protection and durability. The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exploration.&lt;br/&gt;A compound microscope provides detailed insights into specimen slides but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focuses on detailed observation. &lt;br/&gt;HOW TO USE: Switch on the scientific microscope, for selecting modes, connect the kids LED microscope to the computer. To use this optical microscope while charging, select Device Observation Mode and click the Power button. To view stored photos and videos on the computer, select Memory Card Reading Mode and press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After each use, turn off the microscope and store it in its storage box. This science equipment toy consists 5 buttons - Power button, Review button, Capture button, Up button and Down button for various functions like Power On/Off, Delete, Capture, Zoom In/Out and Image review. Refer to the manual for more detailed button operation guidance. Use this portable microscope in a flat position to achieve a clear and focused view.&lt;br/&gt;NOTE: You can save up to 100 photos directly, but to shoot videos and take more images, add an SD card up to a maximum of 64 GB. Also, download the "camera application" on your PC through the link mentioned in the manual or video to view the microscope live. Use this portable microscope in a flat position to achieve a clear and focused view.</t>
  </si>
  <si>
    <t>1126BG6PA6O</t>
  </si>
  <si>
    <t>M-KIDMICRO-WT</t>
  </si>
  <si>
    <t>2024-11-26 17:18:40 IST</t>
  </si>
  <si>
    <t>B0DP2ZCW6R</t>
  </si>
  <si>
    <t>1126BGMPGYB</t>
  </si>
  <si>
    <t>M-KIDMICRO-WT-1</t>
  </si>
  <si>
    <t>2024-11-26 18:24:30 IST</t>
  </si>
  <si>
    <t>MIR Spirobank Smart Digital Spirometer/ Respirometer With Free App &amp; Reusable Mouthpiece | US FDA &amp; CE Approved | Spirometer/ Respirometer At Home Lung Health Check up and Respirometry analysis - Peak Flow (PEF), FEV1/FVC &amp; More On Smartphone (B-Arm)</t>
  </si>
  <si>
    <t>Spiro bank Smart spirometer/ respirometer is a portable, compact, lightweight and easy-to-use spirometer/ respirometer, accurately and quickly provides the lung respiratory analysis. Spiro bank Smart spirometer/ respirometer can be used for a variety of respiratory conditions, including asthma, COPD, and pneumonia, to monitor lung function and asthma treatment. Helps in tracking of asthma patients after the use of asthma inhaler or asthma pump. Important to note that it is not an asthma exercise machine.&lt;br/&gt; MIR spirobank spirometer respirometer is an excellent alternative to traditional 3-ball spirometers and can be used as part of a respiratory analysis care plan, breathing exerciser to help patients improve their lung function and breathing technique. This enables real-time monitoring of COPD respiratory analysis function via a smartphone. It is specifically designed for remote patient monitoring, homecare, clinical trials, respirometry analysis, and third-party software integration, with a software development kit available for iOS and Android developers, which provide real-time data and unlimited online free updates.&lt;br/&gt; Spiro bank Smart spirometer/ respirometer is suitable for all the ages. It can be used to monitor the working of COPD breathing aids, COPD machine or COPD device. Spiro bank Smart spirometer/ respirometer measures various parameters, including FVC, FEV1, PEF and other respiratory parameters, such as respiratory rate, respiratory tidal volume, and inspiratory/expiratory time.&lt;br/&gt; Spiro bank Smart spirometer/ respirometer can help patients perform effective breathing exercises. The device comes with a variety of accessories, including a mouthpiece, a nose clip, and a carrying case and can monitor the progress of using a breathing exerciser but this is not a respiration exercise machine.&lt;br/&gt; This spirometer/ respirometer is a reliable tool for both patients and healthcare professionals to monitor respiratory analysis function accurately.</t>
  </si>
  <si>
    <t>1103ZBLYUFM</t>
  </si>
  <si>
    <t>MIRSBS</t>
  </si>
  <si>
    <t>2022-11-03 11:25:57 IST</t>
  </si>
  <si>
    <t>B0BLC6DTHS</t>
  </si>
  <si>
    <t>MIR Spirobank (OXI) Portable Digital Spirometer with Oximeter| Incentive Spirometry Test Device Tracks PEF, FVC, FEV6 &amp; More | Free Smartphone App &amp; Reusable Mouthpiece | Respirometer for Home Lung Test &amp; other Respiratory Conditions (B-Arm)</t>
  </si>
  <si>
    <t>Spiro bank Oxi is a portable spirometer, designed for monitoring lung function, pneumonia monitoring, breathing and oxygen saturation levels, in patients with respiratory conditions such as COPD, asthma, etc. It is a highly accurate and reliable pneumonia monitoring device. Spiro bank Oxi is not a pneumonia machine but is equipped with a built-in oximeter sensor that can measure the oxygen saturation in the blood, pulse rate, respiratory rate, and SpO2%.&lt;br/&gt;MIR Spirometer Spiro bank Oxi, a pneumonia monitoring device, is a user-friendly device, suitable for children to the elderly, including those with COPD. It is lightweight and compact. This asthma monitoring device is compatible with mouthpieces and nose clips&lt;br/&gt;Spiro bank Oxi is a highly useful device for monitoring lung function, pneumonia monitoring, oxygen saturation levels, breathing, FVC, FEV1, PEF. These features include real-time data analysis, automatic interpretation of test results, and a built-in memory for storing patient data. This Asthma monitoring device can be connected to a computer or mobile device via Bluetooth, allowing for easy data transfer and asthma treatment analysis in real-time.&lt;br/&gt;Spiro bank Oxi is not a Respiration exercise machine but an tool for monitoring and managing a range of respiratory conditions, including asthma, COPD, and pneumonia. This Respiration rate monitor tracks the changes in lung function over time and detect respiratory distress in patients with COPD. This Respiration rate monitor can be used for respiratory training, to help patients with COPD improve their breathing technique and lung capacity to monitor their respiration analysis or respiratory analysis.&lt;br/&gt;The Spiro bank Oxi spirometer has rechargeable battery and memory function that stores over 10,000 spirometry tests&lt;br/&gt; The Spiro bank Oxi respirometer is a color screen display that shows real-time respirometer measurements for tracking spirometry lung function, breathing with the respirometer device</t>
  </si>
  <si>
    <t>1118ZFKV02P</t>
  </si>
  <si>
    <t>MSBO</t>
  </si>
  <si>
    <t>2022-11-18 13:37:04 IST</t>
  </si>
  <si>
    <t>B0BL9TRCHL</t>
  </si>
  <si>
    <t>1226APXQFSK</t>
  </si>
  <si>
    <t>MT-IV-PK25-3</t>
  </si>
  <si>
    <t>2023-12-26 12:16:56 IST</t>
  </si>
  <si>
    <t>B-Arm Sonmol Automatic Anti Choking Device | Ensure Safety Choking First Aid Solution for Hazard Prevention | Emergency Aid| Infant &amp; Adult Choking First Aid Device</t>
  </si>
  <si>
    <t>B-Arm Sonmol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anti-choking device is expertly designed with your family's well-being in mind, offering a comprehensive choking safety tool and hazard prevention product. Whether you're a parent, carer, or concerned individual, this emergency aid will instill confidence in your ability to handle choking incidents effectively.&lt;br/&gt;To properly use the anti-choking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choking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</si>
  <si>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0901ABFP3DD</t>
  </si>
  <si>
    <t>NASCOOL-ANTICHOK-1</t>
  </si>
  <si>
    <t>2023-09-01 15:48:19 IST</t>
  </si>
  <si>
    <t>B0CH3JW1V8</t>
  </si>
  <si>
    <t>B-Arm Mucus Removal Device (Blue) Through Cough Stimulation | Most Effective Lung Expander Device For COPD &amp; Respiratory Treatment | Mucus Extractor | Pulmonary Rehabilitation Device With Travel Case</t>
  </si>
  <si>
    <t>The B-Arm Mucus Removal Device (Blue)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</si>
  <si>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0418BIQV776</t>
  </si>
  <si>
    <t>NMRD</t>
  </si>
  <si>
    <t>2024-04-18 16:24:01 IST</t>
  </si>
  <si>
    <t>B0D22VRZP5</t>
  </si>
  <si>
    <t>The B-Arm Mucus removal device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</si>
  <si>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0515BN1UUM4</t>
  </si>
  <si>
    <t>NMRD-1</t>
  </si>
  <si>
    <t>2024-05-15 17:03:35 IST</t>
  </si>
  <si>
    <t>B-Arm Mucus Removal Device via Cough Stimulation (Blue) | Most Effective Mucus extractor for COPD | Lung expander device with Travel Case for the treatment of Asthma, Bronchitis &amp; Cystic Fibrosis</t>
  </si>
  <si>
    <t>The B-Arm Mucus removal device helps when you are suffering from respiratory discomfort caused by mucus and phlegm buildup, The Mucus removal device is just what you need.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The mucus remover ensures that the phlegm removal devices can reach even the deepest areas of the airway. The Mucus removal device, also known as a mucus extractor or mucus remover, is specifically designed to help adults clear their airways and alleviate respiratory discomfort caused by mucus and phlegm. Overall, the mucus remover for adults is a comprehensive solution for respiratory discomfort caused by mucus and phlegm. Whether you are seeking a mucus remover for adults or a solution for phlegm removal, the B-Arm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</si>
  <si>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0515BMYBV03</t>
  </si>
  <si>
    <t>NMRD-2</t>
  </si>
  <si>
    <t>2024-05-15 17:23:23 IST</t>
  </si>
  <si>
    <t>B0CGZX44XX</t>
  </si>
  <si>
    <t>B-Arm Hemospark Hemoglobin Strips(1 Pack Of 50 Strips)Compatible Only With Hemospark Hemoglobin Meter And Not With Other Hemoglobin Test Meters</t>
  </si>
  <si>
    <t>B-Arm hemospark hemoglobin test strips are to be used with HemoSpark hemoglobin measuring system only. The hemo Spark hemoglobin test strips are firm plastic strips which are intended to be read on the hemo Spark hemoglobin Meter. These test strips are not glucometer test strips or sugar test strips. These are typically performed to determine the haemoglobin level in your blood. These Hemoglobin Test Strips are only compatibe with Hemospark Hemoglobin meters and not with other Hemometers. Hemoglobin tests are typically performed to determine the RBC count, assess the severity of anemia, and measure the hematocrit, among other things. It is widely used during blood donations and important decisions such as blood transfusions. &lt;br/&gt; Hemoglobin Test Strips are used in the Hemoglobin Meters that screen and diagnose diseases that might affect the red blood cells or to know the hemoglobin value in the blood. Monitoring the optimal hemoglobin levels is important to check the anaemic condition in children and in adults as anaemia can be a door for several other diseases in the human body. Regular monitoring of the Hemoglobin levels can be easily done through Hemo Spark, a highly advanced hemoglobin meter from Sensa Core. &lt;br/&gt; The strips along with the meter are easy to handle and provides fast &amp; accurate results within 30 seconds. Moreover, it has a measuring capacity of 0-25.6gm/dL and has the maximum space for storing the Hemoglobin testing results. This B-Arm Hemoglobin meter strips assists the hemospark device to provide the most precise results that are equivalent to laboratory analyzers and also have longer battery life. &lt;br/&gt; NOTE: This pack contains only the Hemoglobin Strips. Hemospark Haemometers are to be purchased in a seperate package. These strips are only compatible Hemospark Haemometer.</t>
  </si>
  <si>
    <t>0525AOYHN55</t>
  </si>
  <si>
    <t>SC 8</t>
  </si>
  <si>
    <t>2023-05-25 12:41:42 IST</t>
  </si>
  <si>
    <t>B0C695R72J</t>
  </si>
  <si>
    <t>1228AUKW5T5</t>
  </si>
  <si>
    <t>SC 8-1</t>
  </si>
  <si>
    <t>2023-12-28 13:11:03 IST</t>
  </si>
  <si>
    <t>0323HJL882A</t>
  </si>
  <si>
    <t>2026-03-23 11:14:16 IST</t>
  </si>
  <si>
    <t>HemoSpark Digital Portable Hemoglobin Check Device | Hemoglobin meter Contains (1 meter, 25 Twisted Lancets, 25 strips, Literature, 3 Batteries, 1 Carry Box, 1 Lancing Device) for home use (B-Arm)</t>
  </si>
  <si>
    <t>The B-Arm Hemo Spark Hemometer/ Haemometer from Sensa Core which is abbreviated as an hb meter is a portable and reliable digital instrument that offers hemoglobin testing. Also known as a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Hemoglobin test kit includes a hand-held portable analyzer, a lancing device, lancets, and a user manual to guide, making it a convenient hematology testing kit for anyone looking to monitor their hemoglobin levels. As this is a digital hemoglobin machine/ haemometer, it requires no pipette, tube, or chemicals to check the exact hemoglobin levels. With its precise testing capabilities and great sensitivity, the Hemo Spark hemoglobin check device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</si>
  <si>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0212BTC3TKZ</t>
  </si>
  <si>
    <t>SC-HEMO-KIT25S25L-4</t>
  </si>
  <si>
    <t>2024-02-12 14:39:43 IST</t>
  </si>
  <si>
    <t>B0CVGY97B2</t>
  </si>
  <si>
    <t>Hemo Spark Hemoglobin measuring device | Hemoglobin Check kit Contains (1 meter, 1 Lancing Device, 25 Twisted Lancets, 50 strips, 3 Battery, Literature,1 Carry Box) portable device for home use (B-Arm)</t>
  </si>
  <si>
    <t>The B-Arm Hemo Spark Hemometer with 50 strips and 25 lancets from Sensa Core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Haemometer includes a hand-held portable analyzer, a lancing device, 50 strips, 25 lancets, and a user manual to guide making it a convenient hematology testing kit for anyone looking to monitor their hemoglobin levels. As this is a digital hemoglobin check device, it requires no pipette, tube, and chemicals to check the exact hemoglobin levels. With its precise testing capabilities and great sensitivity, the Hemo Spark hemoglobin tester/ haemometer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</si>
  <si>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1020AXWHMU9</t>
  </si>
  <si>
    <t>SC-HEMO-KIT50S25L</t>
  </si>
  <si>
    <t>2023-10-20 16:33:18 IST</t>
  </si>
  <si>
    <t>B0CLH37VHX</t>
  </si>
  <si>
    <t>The B-Arm Lactospark lactate meter by Sensacore is a cutting-edge and reliable device designed to provide fast and accurate measurement of lactate in the blood. With a low sample volume requirement, i.e., only 0.5�L of capillary blood, it offers faster�only 5 seconds�and more precise results compared to other conventional methods, like using blood glucose test strips. The hand-held lactate analyzer uses advanced electrochemical technology for lactate analysis with high precision, ensuring accurate results. This lactatometer is an invaluable tool for athletes, coaches, and healthcare professionals who need to monitor blood lactate levels in real-time during exercise or physical activity and to analyze performance measurement as it can store up to 500 results thus helping in fitness monitoring. Lactate testing is fast, reliable, and offers accurate results, making it an ideal choice for optimizing training programs, ensuring sportsperson fitness, and improving performance. Whether you're an elite athlete, fitness enthusiast, or healthcare professional, the lactate tester is a must-have device for lactate threshold monitoring.The high standards for accuracy and reliability that are required for hospital use have been incorporated into the lactate analyzer. Lactate test meters, lancets and test strips are priced far more economically than most other similar devices.</t>
  </si>
  <si>
    <t>0504BRJYVZ7</t>
  </si>
  <si>
    <t>2024-05-04 13:08:16 IST</t>
  </si>
  <si>
    <t>B0D39NVV9C</t>
  </si>
  <si>
    <t>0531B0BPZTQ</t>
  </si>
  <si>
    <t>2024-05-31 12:34:33 IST</t>
  </si>
  <si>
    <t>B-Arm Lacto Spark Digital Blood Lactate Test Kit |Lactate meter with 25 Strips &amp; 25 Lancets |Precise Fitness &amp; Metabolic Testing Kit| Lactate Tester for Athletes, Coaches &amp; Healthcare Professionals</t>
  </si>
  <si>
    <t>This B-Arm lactate blood test kit is an advanced diagnostic device designed for healthcare professionals, doctors, and athletes to measure lactate levels in the blood. This blood lactate analyzer features a strip ejector button for easy and hygienic disposal of used lactate strips. This lactate meter includes a "No" button to exit and a "Yes" button to display the previous reading, ensuring effortless navigation. This blood lactate tester provides fast, accurate blood lactate measurements using advanced electrochemical technology, and it can be done in just 5 seconds with only 0.5 microliters of capillary blood. This blood lactate device includes 25 test strips that work with the lactospark test kit for precise lactate measurement. This lactate test meter includes 25 disposable blood lancets for quick and hygienic blood collection. The lactate test kit includes a lancing device for efficient and comfortable blood extraction. This blood lactate test meter has a storage capacity of up to 500 results, aiding in performance analysis and fitness tracking. This lactate range analyzer helps monitor muscle fatigue, metabolism, and endurance to improve sports performance and training.This lactate testing machine is designed with high accuracy and reliability standards for hospital use. This lactate level test device combines advanced technology, quick results, and user-friendly features, making it a valuable tool for sports and medical use. This lactic test equipment supports aerobic performance in running and cycling while tracking anaerobic effort in sprinting and powerlifting.&lt;/br&gt;The blood lactate measurement device with lancets and strips is a valuable tool for tracking muscle fatigue and optimizing training. Unlike a blood pressure machine or oxygen meter that checks heart health, this lactate blood analysis kit measures energy levels and endurance. While a fitness tracker records activity, our lactate check kit helps improve workouts by measuring muscle stress. A smart watch tracks steps and heart rate, but this lactate meter measures muscle performance more accurately. Unlike an ECG machine that checks heart issues, our lactate test tool helps athletes train safely by monitoring muscle strain. Protein powders provide energy for muscle recovery, which can be measured using our lactate blood analyzer equipment to adjust workout intensity. A heart rate monitor tracks activity, while this lactate fitness monitoring device gives detailed feedback to boost performance. Resistance band build strength, while our lactate detection kit helps ensure workouts are at the right level.&lt;/br&gt;HOW TO USE: Remove the lancing device cap, insert a sterile lancet, remove the protective cover, and secure the cap. Adjust the depth setting and pull the plunger until it clicks. Press the lancing needle pen against your fingertip, press the release button, and squeeze to form a blood drop. Insert a test strip into the lactate test meter to turn it on, then apply the blood sample when the drop symbol flashes. The result appears in about five seconds. Use the test strip ejection feature to remove the lactate strip without touching it. To remove the blood lancet, take off the cap, place the lancet tip into its cover, slide the ejection control forward until the lancet comes out, and secure the cap. To clean the lactate range detecting device with a damp cloth using mild soap, and keep it dry to prevent damage.</t>
  </si>
  <si>
    <t>0311FET3QNX</t>
  </si>
  <si>
    <t>SC-LACTO-25S25L-5</t>
  </si>
  <si>
    <t>2025-03-11 18:48:54 IST</t>
  </si>
  <si>
    <t>B0F143NFQL</t>
  </si>
  <si>
    <t>0312FH0JHY4</t>
  </si>
  <si>
    <t>SC-LACTO-25S25L-6</t>
  </si>
  <si>
    <t>2025-03-12 11:56:09 IST</t>
  </si>
  <si>
    <t>Lactospark Blood Lactate test strips (Pack of 25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(25)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25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</si>
  <si>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0118B9QBLH1</t>
  </si>
  <si>
    <t>2024-01-18 10:09:08 IST</t>
  </si>
  <si>
    <t>B0CSMFDDH2</t>
  </si>
  <si>
    <t>0530BXZ03L3</t>
  </si>
  <si>
    <t>2024-05-30 16:21:55 IST</t>
  </si>
  <si>
    <t>The B-Arm Lactospark Blood Lactate test strips (Pack of 50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(50)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50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</si>
  <si>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0422BU2SP7G</t>
  </si>
  <si>
    <t>2024-04-22 14:56:22 IST</t>
  </si>
  <si>
    <t>B0D2DFQPS1</t>
  </si>
  <si>
    <t>0530BY68Z13</t>
  </si>
  <si>
    <t>2024-05-30 18:18:38 IST</t>
  </si>
  <si>
    <t>Take control of your diabetes with our B-Arm Glucospark Glucometer Strips (Pack of 25), the perfect companion for accurate testing of blood glucose. These sugar test strips are designed to deliver highly precise results. These sugar tester strips are optimized for use with our compatible Glucospark diabetes check machine only, ensuring reliable performance and seamless integration.&lt;/br&gt;With our blood sugar test strip, testing your blood sugar becomes effortless. Just insert a strip into the Glucospark sugar test meter,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machine.&lt;/br&gt;This ensures self-testing and consistent performance. Trust in the accuracy and dependability of our sugar test strips to assist you in effective glucose monitoring.&lt;/br&gt;NOTE: The Glucospark diabetic test strips are specifically designed for compatibility with our Glucospark glucose test machine (also referred to as a digital blood glucose monitor or sugar test machine).</t>
  </si>
  <si>
    <t>0704ASSABJT</t>
  </si>
  <si>
    <t>2023-07-04 14:52:15 IST</t>
  </si>
  <si>
    <t>Take control of your diabetes management with the B-Arm Glucospark Strip Pack of 50, the perfect companion for accurate glucose testing. These sugar test strips are designed to deliver highly precise results, these sugar tester strips are optimized for use with our compatible Glucospark Glucometer, ensuring reliable performance and seamless integration. With our Glucospark Strip Pack of 50, testing your blood sugar becomes effortless. Just insert a strip into the Glucospark sugar test meter, apply a small blood sample, and get accurate readings in seconds. The no-coding required feature adds to the convenience, making the process even simpler. 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sugar testing solution. This ensures accurate readings and consistent performance. Trust in the accuracy and dependability of blood sugar test strips to assist you in effectively monitoring your glucose levels. NOTE: The Glucospark sugar tester strips are specifically designed for compatibility with our Glucospark glucose test machine (also referred to as a digital blood glucose monitor or sugar test machine).</t>
  </si>
  <si>
    <t>0704ASNDOWJ</t>
  </si>
  <si>
    <t>2023-07-04 14:56:25 IST</t>
  </si>
  <si>
    <t>B-Arm Hemoglobin Measuring Device | H.B Hemoglobin Test Kit Contains 1 Meter, Lancing Device, 25 Twisted Lancets, 3 Battery, Manual, 1 Carry Box, No Code Chip | Portable Device for Home Use (B-Arm)</t>
  </si>
  <si>
    <t>The B-Arm Hemo Spark Hemometer/ Haemometer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 kit is perfect for use in clinical settings, at-home testing, or on-the-go.&lt;br/&gt;The Hemo Spark Haemometer includes a hand-held portable analyzer, a lancing device, lancets, and a user manual to guide making it a convenient hematology testing kit for anyone looking to monitor their hemoglobin levels. As this is a digital hemoglobin machine/ haemometer, it requires no pipette, tube, and chemicals to check the exact hemoglobin levels.&lt;br/&gt;With its precise testing capabilities and great sensitivity, the Hemo Spark hemoglobin check machine can quickly and accurately measure hemoglobin levels in the blood with a low sample volume. The Hemo Spark Hemoglobin Check device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testing.&lt;br/&gt; NOTE: This hemoglobin check device doesn't come with a code chip. However, it's been optimized to work perfectly with the code chip provided with the Hemospark Haemometer strips. Please remember to replace the code chip with each new strip purchase to maintain accurate readings.</t>
  </si>
  <si>
    <t>1020AXVTLQZ</t>
  </si>
  <si>
    <t>SC6-1</t>
  </si>
  <si>
    <t>2023-10-20 16:40:05 IST</t>
  </si>
  <si>
    <t>B0CLH3KVQZ</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</si>
  <si>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sugar test 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this sugar testing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Sugar Testing Strips and Lancets today and embark on a journey of accurate sugar testing, reliable results, and ensure diabetes care that empowers you to live a healthy, fulfilling life.&lt;/br&gt;NOTE: The Glucospark sugar tester strips are specifically designed for compatibility with our Glucospark glucose test machine (also referred to as a digital blood glucose monitor or sugar test machine).</t>
  </si>
  <si>
    <t>0316B0SJZNM</t>
  </si>
  <si>
    <t>2024-03-16 12:14:15 IST</t>
  </si>
  <si>
    <t>0530BY0FP9H</t>
  </si>
  <si>
    <t>2024-05-30 16:26:20 IST</t>
  </si>
  <si>
    <t>The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 This jan aushadhi�s sugar machine is made from high-quality materials, ensuring that you can rely on it for years to come. With its fast and accurate readings, user-friendly design, and easy-to-use interface, this sugar testing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</si>
  <si>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0712AEUF945</t>
  </si>
  <si>
    <t>2023-07-12 12:33:15 IST</t>
  </si>
  <si>
    <t>The B-Arm Gluco Spark digital glucometer is a reliable companion for monitoring blood sugar levels and managing diabetes effectively. This comprehensive package includes a glucospark diabetes check kit, along with 25 glucose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strips are specifically designed for use with this glucometer and provide reliable results with each test performed on this glucose test machine.&lt;/br&gt;Additionally, the package contains 25 lancet needles for this glucospark blood meter, which offer a painless and efficient way to obtain blood samples for testing. This combination of the diabetes machine, glucometer test strips, and glucometer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</si>
  <si>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1226APQBFAM</t>
  </si>
  <si>
    <t>2023-12-26 11:07:39 IST</t>
  </si>
  <si>
    <t>0430BIB5HF1</t>
  </si>
  <si>
    <t>2024-04-30 15:52:33 IST</t>
  </si>
  <si>
    <t>0105AQHTGEB</t>
  </si>
  <si>
    <t>SMRT1SPIRO</t>
  </si>
  <si>
    <t>2023-01-05 11:32:36 IST</t>
  </si>
  <si>
    <t>0131B5GUCDM</t>
  </si>
  <si>
    <t>SONM-ANTICHOK-1</t>
  </si>
  <si>
    <t>2024-01-31 16:02:54 IST</t>
  </si>
  <si>
    <t>B-Arm Sonmol Anti Choking Device | Automatic Choking First Aid Device For Infant &amp; Adult | Portable Emergency Kit For Removing Blocked Objects</t>
  </si>
  <si>
    <t>The B-Arm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choking tool is expertly designed with your family's well-being in mind, offering a comprehensive choking safety tool for hazard prevention. Whether you're a parent, carer, or concerned individual, this Anti-choking device will instill confidence in your ability to handle choking incidents effectively.&lt;br/&gt;To properly use the portable airway assist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dechoker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</si>
  <si>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0608BNMU4ZG</t>
  </si>
  <si>
    <t>SONM-ANTICHOK-4</t>
  </si>
  <si>
    <t>2024-06-08 12:32:49 IST</t>
  </si>
  <si>
    <t>B0D6KBCBYQ</t>
  </si>
  <si>
    <t>0726B8SHPA1</t>
  </si>
  <si>
    <t>SONM-ANTICHOK-5</t>
  </si>
  <si>
    <t>2024-07-26 10:42:17 IST</t>
  </si>
  <si>
    <t>Sonmol Classic Choking Rescue Device for Baby with Strong Suction</t>
  </si>
  <si>
    <t>1028B3HC6A8</t>
  </si>
  <si>
    <t>SONM-ANTICHOK-6</t>
  </si>
  <si>
    <t>2024-10-28 09:57:52 IST</t>
  </si>
  <si>
    <t>B0C6WQPYMC</t>
  </si>
  <si>
    <t>0328FWBUKAX</t>
  </si>
  <si>
    <t>SONM-ANTICHOK-7</t>
  </si>
  <si>
    <t>2025-03-28 17:42:01 IST</t>
  </si>
  <si>
    <t>B-Arm Sonmol Digital Peak Flow Meter with Bluetooth for Lung Health Monitoring | Pulmonary Function Test Machine with PEF and FEV1 | Improve Lung Care And Respiratory Conditions With Peak Flowmeter</t>
  </si>
  <si>
    <t xml:space="preserve"> "B-Arm Sonmol Peak Flowmeter with Bluetooth is an indispensable tool for pulmonary rehabilitation and lung care. Designed with precision and innovation, this device plays a pivotal role in monitoring and enhancing respiratory health and overall lung health. This peak flow meter is a portable device that gives you an accurate pulmonary function test (PEF and FEV1). Whether you're managing a chronic respiratory condition or striving for peak athletic performance, this compact and user-friendly device empowers you to track your lung health with precision and ease.&lt;/br&gt; This digital spirometer serves as a trustworthy companion for individuals with conditions such as asthma, chronic obstructive pulmonary disease (COPD), or anyone committed to optimizing their lung function. Incorporating the digital spirometer into your daily routine fosters a proactive approach to respiratory well-being. By regularly monitoring your lung function, you can identify potential issues early on, enabling timely intervention and a more targeted approach to respiratory rehabilitation. This device not only offers clarity in assessing your lung health but also empowers you to take control of it, making it an essential addition to your health arsenal.&lt;/br&gt;Invest in the peak flowmeter today and embark on a journey towards better lung care and enhanced respiratory health. You can track your performances while taking pulmonary medicine, using lung exercisers, respiratory muscle trainers, asthma inhaler and breathing exercisers. Prioritize your well-being and enjoy the peace of mind that comes with knowing your lung function is in optimal condition. Your lungs are your lifeline � make sure they receive the care and attention they deserve with the peak flowmeter.&lt;/br&gt;NOTE: This device is entirely different from mucus sucker, mucus removal device, phlegm clearing device, nasal wash kit, and nasal suction irrigation device.</t>
  </si>
  <si>
    <t>0509B68TSWP</t>
  </si>
  <si>
    <t>SONM-PKFLW-W-BLE-2</t>
  </si>
  <si>
    <t>2024-05-09 17:45:24 IST</t>
  </si>
  <si>
    <t>B0D3QLHSSP</t>
  </si>
  <si>
    <t>0518BX6Z05W</t>
  </si>
  <si>
    <t>SONM-PKFLW-W-BLE-4</t>
  </si>
  <si>
    <t>2024-05-18 16:18:16 IST</t>
  </si>
  <si>
    <t>B-Arm Sonmol Peak Flow Meter with Bluetooth for Lung Health Monitoring| Digital Spirometer to Measure PEF &amp; FEV1|CE/FDA Approved Pulmonary Function Test for Asthma, COPD &amp; Other Respiratory Disorders</t>
  </si>
  <si>
    <t>B-Arm Sonmol Digital Spirometer with Bluetooth is an FDA and CE-approved medical-grade device designed for safe and accurate performance that measures your PEF (peak expiratory flow) and FEV1 with clinical accuracy�making it a reliable tool for at-home lung function tests. This compact peak flow meter is ideal for monitoring respiratory health in patients with asthma, COPD, smokers, and other chronic pulmonary conditions. The ePEF app features a 3-color zone indicator (green, yellow, red) and a clear graph that visually displays your results, making it simple to understand your lung performance instantly. Suitable for individuals aged 6 years and above, it is also beneficial for athletes to monitor lung performance and optimize respiratory endurance during training. Designed as a personal lung function monitor, it tracks your expiratory flow, detects airway narrowing, and helps follow your asthma action plan. This lightweight and pocket-friendly design is suitable for both personal use and healthcare professionals. This peak respiratory flow meter offers storage for 300 historical readings and automatic syncing to the app. You can easily maintain your asthma diary and track breathing patterns over time, making this an essential tool for your respiratory care routine.&lt;/br&gt;When used with a nebulizer, the digital Peak Flow Meter helps determine the ideal time for medication delivery. Paired with a pulse oximeter, the digital spirometer offers a complete picture of oxygen saturation and airflow measurement. The respiratory meter supports inhalers by showing measurable outcomes on expiratory flow after each use. A peak respiratory flow meter, when used with an oxygen concentrator, helps ensure continuous and accurate tracking of your lung health. When used with lung exercisers, this compact peak flow meter helps strengthen lung capacity and supports long-term chronic respiratory care. The combination of these breathing support tools creates a powerful routine for improving pulmonary health, especially for individuals with asthma, COPD, or recovering from illness. A Bluetooth-enabled peak flow meter not only measures your lung function but also syncs results to your smartphone for easy tracking and sharing with healthcare providers, whereas a non-Bluetooth peak flow meter requires you to manually record and monitor your readings.&lt;/br&gt;To use a peak flow meter effectively, press the power button, then stand or sit up straight and hold the device properly. Take a deep breath, filling your lungs completely, and place the mouthpiece into your mouth, forming a tight seal with your lips while ensuring that your tongue or teeth do not block the tube. Blow out as hard and fast as possible through the mouthpiece, as the first burst of air flow is the most important�blowing longer will not affect the result. Download the Sonmol PEF / ePEF app by IBreathCare Co., Ltd. from the Google Play Store or Apple App Store. A digital report will appear on the screen, which may resemble those from a pulmonary function test or spirometry. Repeat this process at least three times, pressing the power button each time, and record the highest peak expiratory flow value reached. Measure your PEF or expiratory flow rate twice daily and log the best readings in your asthma diary, which helps track how well you are managing your lung health and asthma. If you experience symptoms or an asthma attack, record the trigger, symptoms, and any medication used for relief. An asthma diary form is included in the packaging, with a download link provided for additional sheets. After each use, disinfect the peak flow meter with alcohol wipes, allow it to air-dry completely, and store it in a cool, dry place.</t>
  </si>
  <si>
    <t>1106FUJNXUX</t>
  </si>
  <si>
    <t>SONM-PKFLW-W-BLE-7</t>
  </si>
  <si>
    <t>2025-11-06 16:18:17 IST</t>
  </si>
  <si>
    <t>B0G14FVM89</t>
  </si>
  <si>
    <t>1106FUPRHEZ</t>
  </si>
  <si>
    <t>SONM-PKFLW-W-BLE-8</t>
  </si>
  <si>
    <t>2025-11-06 16:52:13 IST</t>
  </si>
  <si>
    <t>ASSAM</t>
  </si>
  <si>
    <t>BIHAR</t>
  </si>
  <si>
    <t>DELHI</t>
  </si>
  <si>
    <t>GUJARAT</t>
  </si>
  <si>
    <t>HYDERABAD</t>
  </si>
  <si>
    <t>JAIPUR</t>
  </si>
  <si>
    <t>LUCKNOW</t>
  </si>
  <si>
    <t>ODISHA</t>
  </si>
  <si>
    <t>PUNJAB</t>
  </si>
  <si>
    <t>BANGALORE, MAHARASHTRA</t>
  </si>
  <si>
    <t>HARYANA, HYDERABAD, TAMIL NADU</t>
  </si>
  <si>
    <t>HARYANA, TAMIL NADU</t>
  </si>
  <si>
    <t>BANGALORE, WEST BENGAL</t>
  </si>
  <si>
    <t>BANGALORE, DELHI, HYDERABAD, JAIPUR, LUCKNOW, MAHARASHTRA, WEST BENGAL</t>
  </si>
  <si>
    <t>BANGALORE, HARYANA</t>
  </si>
  <si>
    <t>BANGALORE, HARYANA, MAHARASHTRA</t>
  </si>
  <si>
    <t>Adspend</t>
  </si>
  <si>
    <t>30 days</t>
  </si>
  <si>
    <t>7 days</t>
  </si>
  <si>
    <t>IR Therapy Lamp - Brand AD*</t>
  </si>
  <si>
    <t>Insemination kit-Brand ads- 7/3/2026 09:29:33.167*</t>
  </si>
  <si>
    <t>Mesh nebulizer - Brand ads (new)*</t>
  </si>
  <si>
    <t>Chewy Tube - Brand ad*</t>
  </si>
  <si>
    <t>Insemination kit-Dispaly ads*</t>
  </si>
  <si>
    <t>return-date</t>
  </si>
  <si>
    <t>return-time</t>
  </si>
  <si>
    <t>order-id</t>
  </si>
  <si>
    <t>sku</t>
  </si>
  <si>
    <t>asin</t>
  </si>
  <si>
    <t>fnsku</t>
  </si>
  <si>
    <t>product-name</t>
  </si>
  <si>
    <t>fulfillment-center-id</t>
  </si>
  <si>
    <t>detailed-disposition</t>
  </si>
  <si>
    <t>reason</t>
  </si>
  <si>
    <t>license-plate-number</t>
  </si>
  <si>
    <t>customer-comments</t>
  </si>
  <si>
    <t>2026-08-20</t>
  </si>
  <si>
    <t>10:21:14</t>
  </si>
  <si>
    <t>402-1267153-8145110</t>
  </si>
  <si>
    <t>X0021VLPLR</t>
  </si>
  <si>
    <t>HYD8</t>
  </si>
  <si>
    <t>SELLABLE</t>
  </si>
  <si>
    <t>MISSED_ESTIMATED_DELIVERY</t>
  </si>
  <si>
    <t>LPNHYD8ES79142</t>
  </si>
  <si>
    <t>10:14:46</t>
  </si>
  <si>
    <t>404-5822629-9293133</t>
  </si>
  <si>
    <t>X002I749RV</t>
  </si>
  <si>
    <t>CCX1</t>
  </si>
  <si>
    <t>UNDELIVERABLE_UNKNOWN</t>
  </si>
  <si>
    <t>LPNCCX1B3021475</t>
  </si>
  <si>
    <t>09:50:58</t>
  </si>
  <si>
    <t>404-2739215-5533942</t>
  </si>
  <si>
    <t>X0024QXCDX</t>
  </si>
  <si>
    <t>CJB1</t>
  </si>
  <si>
    <t>DAMAGED_BY_FC</t>
  </si>
  <si>
    <t>LPNCJB1X401880</t>
  </si>
  <si>
    <t>This is second time the product is defective.  I don&amp;#39;t need the product as the quality is not up to the mark. I need the full refund</t>
  </si>
  <si>
    <t>09:26:58</t>
  </si>
  <si>
    <t>407-3729056-2637902</t>
  </si>
  <si>
    <t>X002LC8NTD</t>
  </si>
  <si>
    <t>BBX1</t>
  </si>
  <si>
    <t>UNDELIVERABLE_REFUSED</t>
  </si>
  <si>
    <t>LPNBBX1A00165571</t>
  </si>
  <si>
    <t>08:51:53</t>
  </si>
  <si>
    <t>406-4009309-6171567</t>
  </si>
  <si>
    <t>X0023BU13N</t>
  </si>
  <si>
    <t>CCX2</t>
  </si>
  <si>
    <t>LPNCCX2B2836746</t>
  </si>
  <si>
    <t>08:42:38</t>
  </si>
  <si>
    <t>402-9764062-4551552</t>
  </si>
  <si>
    <t>LPNHYD8ES49090</t>
  </si>
  <si>
    <t>08:40:08</t>
  </si>
  <si>
    <t>171-4886406-2697928</t>
  </si>
  <si>
    <t>X0027194JB</t>
  </si>
  <si>
    <t>DEL2</t>
  </si>
  <si>
    <t>SWITCHEROO</t>
  </si>
  <si>
    <t>LPNDEL2R86180576</t>
  </si>
  <si>
    <t>Item not as i hope</t>
  </si>
  <si>
    <t>08:10:03</t>
  </si>
  <si>
    <t>406-4505736-3413122</t>
  </si>
  <si>
    <t>CARRIER_DAMAGED</t>
  </si>
  <si>
    <t>DEFECTIVE</t>
  </si>
  <si>
    <t>LPNCJB1X426849</t>
  </si>
  <si>
    <t>07:43:11</t>
  </si>
  <si>
    <t>171-1624404-1753946</t>
  </si>
  <si>
    <t>X0026OP3M1</t>
  </si>
  <si>
    <t>CUSTOMER_DAMAGED</t>
  </si>
  <si>
    <t>FOUND_BETTER_PRICE</t>
  </si>
  <si>
    <t>LPNHYD8ES49025</t>
  </si>
  <si>
    <t>06:30:05</t>
  </si>
  <si>
    <t>402-5388928-1347527</t>
  </si>
  <si>
    <t>X002HN23PL</t>
  </si>
  <si>
    <t>QUALITY_UNACCEPTABLE</t>
  </si>
  <si>
    <t>LPNDEL2R85276429</t>
  </si>
  <si>
    <t>06:16:32</t>
  </si>
  <si>
    <t>404-6067673-4017136</t>
  </si>
  <si>
    <t>X0021Q1AHV</t>
  </si>
  <si>
    <t>LPNDEL2R88663213</t>
  </si>
  <si>
    <t>05:55:51</t>
  </si>
  <si>
    <t>408-6830745-7322756</t>
  </si>
  <si>
    <t>X0024VEFEX</t>
  </si>
  <si>
    <t>LPNCJB1X415237</t>
  </si>
  <si>
    <t>2026-08-19</t>
  </si>
  <si>
    <t>19:54:09</t>
  </si>
  <si>
    <t>402-1165567-7141954</t>
  </si>
  <si>
    <t>X00236NOL9</t>
  </si>
  <si>
    <t>LPNCCX2B1357350</t>
  </si>
  <si>
    <t>12:47:02</t>
  </si>
  <si>
    <t>403-2808097-2655501</t>
  </si>
  <si>
    <t>X002ASBSZJ</t>
  </si>
  <si>
    <t>BLR8</t>
  </si>
  <si>
    <t>LPNBLR8Z5288654</t>
  </si>
  <si>
    <t>09:16:23</t>
  </si>
  <si>
    <t>407-2210454-2415520</t>
  </si>
  <si>
    <t>X0022Y482V</t>
  </si>
  <si>
    <t>LPNCCX1B5034194</t>
  </si>
  <si>
    <t>08:58:37</t>
  </si>
  <si>
    <t>402-9878825-7585141</t>
  </si>
  <si>
    <t>UNWANTED_ITEM</t>
  </si>
  <si>
    <t>LPNHYD8EQ47156</t>
  </si>
  <si>
    <t>08:56:13</t>
  </si>
  <si>
    <t>404-6467698-9370705</t>
  </si>
  <si>
    <t>LPNCCX2B2738651</t>
  </si>
  <si>
    <t>08:37:15</t>
  </si>
  <si>
    <t>402-1379228-3661157</t>
  </si>
  <si>
    <t>LPNCJB1X531020</t>
  </si>
  <si>
    <t>06:43:08</t>
  </si>
  <si>
    <t>402-8271757-8159565</t>
  </si>
  <si>
    <t>X0022OW9NV</t>
  </si>
  <si>
    <t>AMD2</t>
  </si>
  <si>
    <t>LPNAMD2M4324132</t>
  </si>
  <si>
    <t>06:26:31</t>
  </si>
  <si>
    <t>408-0662570-4253111</t>
  </si>
  <si>
    <t>X0023AAF1H</t>
  </si>
  <si>
    <t>LPNCCX2B2781376</t>
  </si>
  <si>
    <t>2026-08-18</t>
  </si>
  <si>
    <t>17:15:22</t>
  </si>
  <si>
    <t>171-5204958-7016319</t>
  </si>
  <si>
    <t>LPNCCX1B5516633</t>
  </si>
  <si>
    <t>16:26:47</t>
  </si>
  <si>
    <t>402-5894632-0697154</t>
  </si>
  <si>
    <t>X002JNRO8P</t>
  </si>
  <si>
    <t>LPNCCX1B1606545</t>
  </si>
  <si>
    <t>LPNCCX1B1606546</t>
  </si>
  <si>
    <t>16:17:19</t>
  </si>
  <si>
    <t>408-6771358-2500305</t>
  </si>
  <si>
    <t>BOM5</t>
  </si>
  <si>
    <t>NOT_AS_DESCRIBED</t>
  </si>
  <si>
    <t>LPNBOM5F5730936</t>
  </si>
  <si>
    <t>12:15:41</t>
  </si>
  <si>
    <t>406-5510270-8084318</t>
  </si>
  <si>
    <t>X0029QAF51</t>
  </si>
  <si>
    <t>PNQ3</t>
  </si>
  <si>
    <t>LPNPNQ3A4999863</t>
  </si>
  <si>
    <t>10:58:13</t>
  </si>
  <si>
    <t>404-3348088-4410768</t>
  </si>
  <si>
    <t>LPNDEL2R89163244</t>
  </si>
  <si>
    <t>Very bad product......................................................................................                                                                                               ...</t>
  </si>
  <si>
    <t>10:13:55</t>
  </si>
  <si>
    <t>171-9605008-5430733</t>
  </si>
  <si>
    <t>LPNCCX2B1353111</t>
  </si>
  <si>
    <t>09:09:56</t>
  </si>
  <si>
    <t>405-4528588-9659531</t>
  </si>
  <si>
    <t>X002F08QGB</t>
  </si>
  <si>
    <t>MAA4</t>
  </si>
  <si>
    <t>LPNMAA4Z2386832</t>
  </si>
  <si>
    <t>08:43:11</t>
  </si>
  <si>
    <t>171-4346295-4198723</t>
  </si>
  <si>
    <t>LPNCCX1B5130136</t>
  </si>
  <si>
    <t>08:37:29</t>
  </si>
  <si>
    <t>406-8939145-7062766</t>
  </si>
  <si>
    <t>X0028Y9F23</t>
  </si>
  <si>
    <t>LPNDEL2R86390722</t>
  </si>
  <si>
    <t>08:37:24</t>
  </si>
  <si>
    <t>403-6287174-6605938</t>
  </si>
  <si>
    <t>LPNBLR8Z4565061</t>
  </si>
  <si>
    <t>08:15:46</t>
  </si>
  <si>
    <t>403-3030465-5223512</t>
  </si>
  <si>
    <t>LPNBOM5F5713925</t>
  </si>
  <si>
    <t>07:54:53</t>
  </si>
  <si>
    <t>403-6370253-7691507</t>
  </si>
  <si>
    <t>LPNCCX1B5037725</t>
  </si>
  <si>
    <t>06:33:05</t>
  </si>
  <si>
    <t>408-0283106-9544363</t>
  </si>
  <si>
    <t>LPNMAA4Z2899647</t>
  </si>
  <si>
    <t>06:28:43</t>
  </si>
  <si>
    <t>408-3896198-5859563</t>
  </si>
  <si>
    <t>DAMAGED</t>
  </si>
  <si>
    <t>LPNDEL2R85048771</t>
  </si>
  <si>
    <t>03:58:25</t>
  </si>
  <si>
    <t>407-9512532-3949121</t>
  </si>
  <si>
    <t>DEL4</t>
  </si>
  <si>
    <t>LPNDEL4AA4033799</t>
  </si>
  <si>
    <t>03:36:21</t>
  </si>
  <si>
    <t>406-7721512-0937118</t>
  </si>
  <si>
    <t>X0028Y97CL</t>
  </si>
  <si>
    <t>LPNHYD8EQ46930</t>
  </si>
  <si>
    <t>2026-08-17</t>
  </si>
  <si>
    <t>15:08:59</t>
  </si>
  <si>
    <t>171-2545636-2216330</t>
  </si>
  <si>
    <t>LPNCCX1B5090381</t>
  </si>
  <si>
    <t>12:50:14</t>
  </si>
  <si>
    <t>402-1284630-3870764</t>
  </si>
  <si>
    <t>X0023API4L</t>
  </si>
  <si>
    <t>LPNHYD8ET78971</t>
  </si>
  <si>
    <t>12:41:50</t>
  </si>
  <si>
    <t>402-4705014-7156367</t>
  </si>
  <si>
    <t>X002F2X1RN</t>
  </si>
  <si>
    <t>LKO1</t>
  </si>
  <si>
    <t>LPNLKO1B1626411</t>
  </si>
  <si>
    <t>11:54:07</t>
  </si>
  <si>
    <t>404-3998593-9178707</t>
  </si>
  <si>
    <t>BOM7</t>
  </si>
  <si>
    <t>LPNBOM7D19503464</t>
  </si>
  <si>
    <t>Want for nail not this</t>
  </si>
  <si>
    <t>11:29:35</t>
  </si>
  <si>
    <t>405-9819490-3643517</t>
  </si>
  <si>
    <t>X0021QECNZ</t>
  </si>
  <si>
    <t>BLR7</t>
  </si>
  <si>
    <t>LPNBLR7Y7145487</t>
  </si>
  <si>
    <t>10:13:16</t>
  </si>
  <si>
    <t>407-3219228-1533111</t>
  </si>
  <si>
    <t>LPNCCX2B1368213</t>
  </si>
  <si>
    <t>This product are not good this product are all ready use and this product are very heard this product are not soft i need soft product</t>
  </si>
  <si>
    <t>09:28:34</t>
  </si>
  <si>
    <t>404-1393821-8167562</t>
  </si>
  <si>
    <t>X002BBSM3V</t>
  </si>
  <si>
    <t>LPNBOM5F5759538</t>
  </si>
  <si>
    <t>Not required</t>
  </si>
  <si>
    <t>09:28:08</t>
  </si>
  <si>
    <t>403-2385574-4674753</t>
  </si>
  <si>
    <t>LPNDEL2R89223224</t>
  </si>
  <si>
    <t>08:54:53</t>
  </si>
  <si>
    <t>407-8407899-1806764</t>
  </si>
  <si>
    <t>LPNPNQ3A4950139</t>
  </si>
  <si>
    <t>07:53:25</t>
  </si>
  <si>
    <t>408-6762169-6241100</t>
  </si>
  <si>
    <t>LPNDEL2R88856186</t>
  </si>
  <si>
    <t>06:27:14</t>
  </si>
  <si>
    <t>171-7301351-1284348</t>
  </si>
  <si>
    <t>X0028VQTZR</t>
  </si>
  <si>
    <t>LPNBLR7Y7040091</t>
  </si>
  <si>
    <t>LPNBLR7Y7040088</t>
  </si>
  <si>
    <t>LPNBLR7Y7040090</t>
  </si>
  <si>
    <t>LPNBLR7Y7040089</t>
  </si>
  <si>
    <t>04:21:57</t>
  </si>
  <si>
    <t>405-5263335-1713906</t>
  </si>
  <si>
    <t>LPNHYD8ES30052</t>
  </si>
  <si>
    <t>03:34:52</t>
  </si>
  <si>
    <t>405-4920935-5829968</t>
  </si>
  <si>
    <t>LPNPNQ3A4925083</t>
  </si>
  <si>
    <t>2026-08-16</t>
  </si>
  <si>
    <t>12:41:32</t>
  </si>
  <si>
    <t>403-1557884-1056353</t>
  </si>
  <si>
    <t>X002LZSFAR</t>
  </si>
  <si>
    <t>LPNCCX1B5109358</t>
  </si>
  <si>
    <t>11:54:20</t>
  </si>
  <si>
    <t>404-6089721-3904314</t>
  </si>
  <si>
    <t>X0020ISZPP</t>
  </si>
  <si>
    <t>DEL5</t>
  </si>
  <si>
    <t>LPNDEL5S13952468</t>
  </si>
  <si>
    <t>11:44:12</t>
  </si>
  <si>
    <t>171-8568922-7057951</t>
  </si>
  <si>
    <t>LPNDEL2R88385821</t>
  </si>
  <si>
    <t>07:06:46</t>
  </si>
  <si>
    <t>404-8647544-6749954</t>
  </si>
  <si>
    <t>LPNPNQ3A4993212</t>
  </si>
  <si>
    <t>2026-08-15</t>
  </si>
  <si>
    <t>14:38:45</t>
  </si>
  <si>
    <t>402-5366505-5107545</t>
  </si>
  <si>
    <t>LPNAMD2M4540557</t>
  </si>
  <si>
    <t>10:36:47</t>
  </si>
  <si>
    <t>407-9641994-6570707</t>
  </si>
  <si>
    <t>LPNBOM5F5735328</t>
  </si>
  <si>
    <t>07:56:46</t>
  </si>
  <si>
    <t>407-2493611-6240357</t>
  </si>
  <si>
    <t>LPNBOM5F5769313</t>
  </si>
  <si>
    <t>2026-08-14</t>
  </si>
  <si>
    <t>11:29:32</t>
  </si>
  <si>
    <t>404-3430411-8256342</t>
  </si>
  <si>
    <t>LPNCCX1B5182112</t>
  </si>
  <si>
    <t>10:27:24</t>
  </si>
  <si>
    <t>402-1766303-3441139</t>
  </si>
  <si>
    <t>X002JH9JS9</t>
  </si>
  <si>
    <t>NAX1</t>
  </si>
  <si>
    <t>LPNNAX1E0309016</t>
  </si>
  <si>
    <t>08:07:11</t>
  </si>
  <si>
    <t>405-4180613-9838707</t>
  </si>
  <si>
    <t>X002C76UX3</t>
  </si>
  <si>
    <t>GAX1</t>
  </si>
  <si>
    <t>LPNGAX1A1976459</t>
  </si>
  <si>
    <t>06:37:29</t>
  </si>
  <si>
    <t>403-2005548-1639531</t>
  </si>
  <si>
    <t>LPNCCX1B5087912</t>
  </si>
  <si>
    <t>06:33:52</t>
  </si>
  <si>
    <t>408-4111497-7963540</t>
  </si>
  <si>
    <t>LPNCCX1B2943712</t>
  </si>
  <si>
    <t>04:44:58</t>
  </si>
  <si>
    <t>407-8450319-0221901</t>
  </si>
  <si>
    <t>LPNGAX1A1976563</t>
  </si>
  <si>
    <t>04:17:46</t>
  </si>
  <si>
    <t>406-9898848-9577945</t>
  </si>
  <si>
    <t>LPNMAA4Z2446982</t>
  </si>
  <si>
    <t>03:58:31</t>
  </si>
  <si>
    <t>408-2722598-7422758</t>
  </si>
  <si>
    <t>X002J8JCGR</t>
  </si>
  <si>
    <t>LPNPNQ3A4901176</t>
  </si>
  <si>
    <t>03:48:25</t>
  </si>
  <si>
    <t>404-5125975-5170766</t>
  </si>
  <si>
    <t>X002JI4D9D</t>
  </si>
  <si>
    <t>RECALL</t>
  </si>
  <si>
    <t>LPNBLR8Z4675724</t>
  </si>
  <si>
    <t>2026-08-13</t>
  </si>
  <si>
    <t>10:35:15</t>
  </si>
  <si>
    <t>403-5758066-9047517</t>
  </si>
  <si>
    <t>LPNDEL2R87049575</t>
  </si>
  <si>
    <t>Product was not up to the mark</t>
  </si>
  <si>
    <t>09:49:29</t>
  </si>
  <si>
    <t>407-3239943-2434767</t>
  </si>
  <si>
    <t>LPNPNQ3A4975605</t>
  </si>
  <si>
    <t>09:24:17</t>
  </si>
  <si>
    <t>402-0196063-5695521</t>
  </si>
  <si>
    <t>MISSING_PARTS</t>
  </si>
  <si>
    <t>LPNBLR7Y6295134</t>
  </si>
  <si>
    <t>Don&amp;#39;t want this product</t>
  </si>
  <si>
    <t>08:46:57</t>
  </si>
  <si>
    <t>408-6992196-0674753</t>
  </si>
  <si>
    <t>LPNCJB1X579260</t>
  </si>
  <si>
    <t>08:43:32</t>
  </si>
  <si>
    <t>403-1057989-4955538</t>
  </si>
  <si>
    <t>JPX2</t>
  </si>
  <si>
    <t>LPNJPX2A2300025</t>
  </si>
  <si>
    <t>08:24:45</t>
  </si>
  <si>
    <t>403-5271162-3399519</t>
  </si>
  <si>
    <t>X002LZLRQB</t>
  </si>
  <si>
    <t>LPNBLR8Z5974268</t>
  </si>
  <si>
    <t>07:55:32</t>
  </si>
  <si>
    <t>403-8979704-6873931</t>
  </si>
  <si>
    <t>LPNBLR7Y6906420</t>
  </si>
  <si>
    <t>Wrong colour</t>
  </si>
  <si>
    <t>06:42:55</t>
  </si>
  <si>
    <t>402-7650458-3949934</t>
  </si>
  <si>
    <t>LPNBLR8Z5637468</t>
  </si>
  <si>
    <t>06:16:39</t>
  </si>
  <si>
    <t>404-2791241-4855510</t>
  </si>
  <si>
    <t>LPNBLR8Z5637456</t>
  </si>
  <si>
    <t>05:00:38</t>
  </si>
  <si>
    <t>404-1794343-7281961</t>
  </si>
  <si>
    <t>LPNCCX1B5390988</t>
  </si>
  <si>
    <t>2026-08-12</t>
  </si>
  <si>
    <t>16:11:55</t>
  </si>
  <si>
    <t>406-9633731-3237107</t>
  </si>
  <si>
    <t>JPX1</t>
  </si>
  <si>
    <t>LPNJPX1F129478</t>
  </si>
  <si>
    <t>11:51:34</t>
  </si>
  <si>
    <t>403-8088195-8470710</t>
  </si>
  <si>
    <t>LPNBLR7Y7153354</t>
  </si>
  <si>
    <t>11:13:20</t>
  </si>
  <si>
    <t>402-5739808-8892325</t>
  </si>
  <si>
    <t>LPNPNQ3A4984547</t>
  </si>
  <si>
    <t>08:39:51</t>
  </si>
  <si>
    <t>404-7716560-3904331</t>
  </si>
  <si>
    <t>X0029QCIAL</t>
  </si>
  <si>
    <t>LPNBLR7Y8863837</t>
  </si>
  <si>
    <t>08:09:30</t>
  </si>
  <si>
    <t>402-5388347-4097159</t>
  </si>
  <si>
    <t>LPNGAX1A1928286</t>
  </si>
  <si>
    <t>06:05:32</t>
  </si>
  <si>
    <t>406-1972421-8512359</t>
  </si>
  <si>
    <t>NOT_COMPATIBLE</t>
  </si>
  <si>
    <t>LPNBOM5F5758083</t>
  </si>
  <si>
    <t>Not compatible for use</t>
  </si>
  <si>
    <t>05:34:30</t>
  </si>
  <si>
    <t>407-0758906-9633918</t>
  </si>
  <si>
    <t>LPNBLR7Y7213640</t>
  </si>
  <si>
    <t>04:30:12</t>
  </si>
  <si>
    <t>404-1855315-1448319</t>
  </si>
  <si>
    <t>LPNCCX1B3025536</t>
  </si>
  <si>
    <t>04:15:20</t>
  </si>
  <si>
    <t>405-9861992-9794727</t>
  </si>
  <si>
    <t>ORDERED_WRONG_ITEM</t>
  </si>
  <si>
    <t>LPNCJB1X567575</t>
  </si>
  <si>
    <t>2026-08-11</t>
  </si>
  <si>
    <t>12:54:47</t>
  </si>
  <si>
    <t>404-5258703-3081927</t>
  </si>
  <si>
    <t>LPNDEL2R90089359</t>
  </si>
  <si>
    <t>12:29:30</t>
  </si>
  <si>
    <t>408-8440233-3015562</t>
  </si>
  <si>
    <t>LPNNAX1E0352797</t>
  </si>
  <si>
    <t>09:00:54</t>
  </si>
  <si>
    <t>406-6544497-9260338</t>
  </si>
  <si>
    <t>X002K5PS5X</t>
  </si>
  <si>
    <t>LPNBLR7Y7240658</t>
  </si>
  <si>
    <t>Not needed anymore</t>
  </si>
  <si>
    <t>08:58:02</t>
  </si>
  <si>
    <t>404-8390213-7939503</t>
  </si>
  <si>
    <t>LPNPNQ3A4966773</t>
  </si>
  <si>
    <t>04:13:36</t>
  </si>
  <si>
    <t>402-5853852-4288310</t>
  </si>
  <si>
    <t>X001ZIT24T</t>
  </si>
  <si>
    <t>LPNCCX1B3006386</t>
  </si>
  <si>
    <t>03:09:43</t>
  </si>
  <si>
    <t>405-6791737-5425111</t>
  </si>
  <si>
    <t>LPNHYD8EQ63514</t>
  </si>
  <si>
    <t>2026-08-10</t>
  </si>
  <si>
    <t>12:20:47</t>
  </si>
  <si>
    <t>407-9617803-9529126</t>
  </si>
  <si>
    <t>LPNHYD8EO66704</t>
  </si>
  <si>
    <t>LPNHYD8EO66703</t>
  </si>
  <si>
    <t>LPNHYD8EO66708</t>
  </si>
  <si>
    <t>10:50:52</t>
  </si>
  <si>
    <t>406-4868600-9946733</t>
  </si>
  <si>
    <t>LPNPNQ3A4919657</t>
  </si>
  <si>
    <t>10:40:49</t>
  </si>
  <si>
    <t>408-2387173-2350720</t>
  </si>
  <si>
    <t>LPNAMD2M4432823</t>
  </si>
  <si>
    <t>10:31:18</t>
  </si>
  <si>
    <t>407-6176321-0082749</t>
  </si>
  <si>
    <t>LPNDEL2R88201887</t>
  </si>
  <si>
    <t>09:28:19</t>
  </si>
  <si>
    <t>171-7970381-4908309</t>
  </si>
  <si>
    <t>LPNHYD8EQ73449</t>
  </si>
  <si>
    <t>08:39:37</t>
  </si>
  <si>
    <t>405-6590100-8427511</t>
  </si>
  <si>
    <t>X002F403EZ</t>
  </si>
  <si>
    <t>LPNHYD8ET98452</t>
  </si>
  <si>
    <t>08:21:02</t>
  </si>
  <si>
    <t>405-2583237-7332332</t>
  </si>
  <si>
    <t>LPNDEL2R86173078</t>
  </si>
  <si>
    <t>08:03:44</t>
  </si>
  <si>
    <t>403-2225252-4335539</t>
  </si>
  <si>
    <t>LPNCCX1B2997462</t>
  </si>
  <si>
    <t>07:40:18</t>
  </si>
  <si>
    <t>403-6266301-2665906</t>
  </si>
  <si>
    <t>LPNHYD8ET49871</t>
  </si>
  <si>
    <t>05:08:48</t>
  </si>
  <si>
    <t>405-5221788-1987502</t>
  </si>
  <si>
    <t>LPNDEL2R89187788</t>
  </si>
  <si>
    <t>04:10:54</t>
  </si>
  <si>
    <t>171-5647084-2933965</t>
  </si>
  <si>
    <t>LPNCCX1B5459465</t>
  </si>
  <si>
    <t>04:05:01</t>
  </si>
  <si>
    <t>408-5924667-2603558</t>
  </si>
  <si>
    <t>LPNCCX1B3011529</t>
  </si>
  <si>
    <t>2026-08-09</t>
  </si>
  <si>
    <t>12:43:55</t>
  </si>
  <si>
    <t>403-4531793-4648300</t>
  </si>
  <si>
    <t>LPNDEL2R89082360</t>
  </si>
  <si>
    <t>08:25:46</t>
  </si>
  <si>
    <t>408-1444403-7266717</t>
  </si>
  <si>
    <t>LPNCJB1X445467</t>
  </si>
  <si>
    <t>05:34:22</t>
  </si>
  <si>
    <t>406-5782670-9373957</t>
  </si>
  <si>
    <t>LPNHYD8EQ72873</t>
  </si>
  <si>
    <t>2026-08-08</t>
  </si>
  <si>
    <t>19:36:24</t>
  </si>
  <si>
    <t>403-8957812-6109954</t>
  </si>
  <si>
    <t>LPNBOM5F5365535</t>
  </si>
  <si>
    <t>17:47:04</t>
  </si>
  <si>
    <t>406-9666826-0828340</t>
  </si>
  <si>
    <t>LPNCCX1B4458333</t>
  </si>
  <si>
    <t>12:42:15</t>
  </si>
  <si>
    <t>407-3746188-1918718</t>
  </si>
  <si>
    <t>X002IVQAHT</t>
  </si>
  <si>
    <t>B-Arm Postpartum Mini Kit for Labor &amp; Normal Delivery - Soothing &amp; Healing for Perineal Tears &amp; hemorrhoid relief | Includes 2 Instant Cooling Pads, 1 Perineal Foam (50 mL) &amp; 25 Pad Liners for new moms</t>
  </si>
  <si>
    <t>LPNBLR8Z5652383</t>
  </si>
  <si>
    <t>11:44:55</t>
  </si>
  <si>
    <t>405-0969219-1960352</t>
  </si>
  <si>
    <t>LPNCCX1B2983048</t>
  </si>
  <si>
    <t>10:54:27</t>
  </si>
  <si>
    <t>402-5538019-5141154</t>
  </si>
  <si>
    <t>LPNDEL5S14693638</t>
  </si>
  <si>
    <t>10:34:11</t>
  </si>
  <si>
    <t>407-7662816-6533944</t>
  </si>
  <si>
    <t>LPNBLR8Z5604005</t>
  </si>
  <si>
    <t>171-9016125-9222727</t>
  </si>
  <si>
    <t>LPNBLR8Z5604009</t>
  </si>
  <si>
    <t>10:19:54</t>
  </si>
  <si>
    <t>406-0488031-5308302</t>
  </si>
  <si>
    <t>LPNMAA4Z2179218</t>
  </si>
  <si>
    <t>Item too tough to work for my kid and so he is not showing any interest</t>
  </si>
  <si>
    <t>08:08:10</t>
  </si>
  <si>
    <t>404-8516123-7195536</t>
  </si>
  <si>
    <t>LPNHYD8ER96832</t>
  </si>
  <si>
    <t>08:07:07</t>
  </si>
  <si>
    <t>405-3832598-4573923</t>
  </si>
  <si>
    <t>LPNHYD8ET97995</t>
  </si>
  <si>
    <t>06:00:29</t>
  </si>
  <si>
    <t>405-3615033-2364324</t>
  </si>
  <si>
    <t>LPNGAX1A2402045</t>
  </si>
  <si>
    <t>05:09:52</t>
  </si>
  <si>
    <t>171-6077926-2016323</t>
  </si>
  <si>
    <t>X002LKQZYZ</t>
  </si>
  <si>
    <t>LPNDEL2R85091607</t>
  </si>
  <si>
    <t>04:20:21</t>
  </si>
  <si>
    <t>171-0435307-9179542</t>
  </si>
  <si>
    <t>LPNLKO1B1368073</t>
  </si>
  <si>
    <t>03:34:16</t>
  </si>
  <si>
    <t>402-8874006-3189952</t>
  </si>
  <si>
    <t>LPNBOM5F5760259</t>
  </si>
  <si>
    <t>03:03:39</t>
  </si>
  <si>
    <t>171-6497541-5740322</t>
  </si>
  <si>
    <t>LPNHYD8ER03603</t>
  </si>
  <si>
    <t>2026-08-07</t>
  </si>
  <si>
    <t>21:21:22</t>
  </si>
  <si>
    <t>406-8113590-8053967</t>
  </si>
  <si>
    <t>LPNLKO1B1421675</t>
  </si>
  <si>
    <t>LPNLKO1B1421674</t>
  </si>
  <si>
    <t>19:46:40</t>
  </si>
  <si>
    <t>171-5131373-9374726</t>
  </si>
  <si>
    <t>X0021PSP8T</t>
  </si>
  <si>
    <t>LPNCCX1B2993143</t>
  </si>
  <si>
    <t>07:47:54</t>
  </si>
  <si>
    <t>403-2197241-6894737</t>
  </si>
  <si>
    <t>LPNJPX2A2097484</t>
  </si>
  <si>
    <t>06:51:26</t>
  </si>
  <si>
    <t>403-6295636-9546722</t>
  </si>
  <si>
    <t>X0025S1YAX</t>
  </si>
  <si>
    <t>B-Arm Self Hook Massager for Trigger Point Therapy| Handheld Manual Massage Stick| Therapy Stick for Back, Neck, Foot, Shoulder &amp; Fibromyalgia Pain - Pink</t>
  </si>
  <si>
    <t>LPNDEL2R90217549</t>
  </si>
  <si>
    <t>05:13:37</t>
  </si>
  <si>
    <t>402-8779701-8380367</t>
  </si>
  <si>
    <t>LPNHYD8EU02531</t>
  </si>
  <si>
    <t>Dnt want</t>
  </si>
  <si>
    <t>04:52:29</t>
  </si>
  <si>
    <t>406-1056038-5040303</t>
  </si>
  <si>
    <t>LPNBLR8Z5608795</t>
  </si>
  <si>
    <t>04:42:14</t>
  </si>
  <si>
    <t>408-8040511-5838745</t>
  </si>
  <si>
    <t>NEVER_ARRIVED</t>
  </si>
  <si>
    <t>LPNPNQ3A4908513</t>
  </si>
  <si>
    <t>04:28:57</t>
  </si>
  <si>
    <t>406-1066364-1541905</t>
  </si>
  <si>
    <t>LPNCCX1B2987447</t>
  </si>
  <si>
    <t>LPNCCX1B2987446</t>
  </si>
  <si>
    <t>04:17:04</t>
  </si>
  <si>
    <t>403-1369436-4341904</t>
  </si>
  <si>
    <t>LPNBLR7Y7201465</t>
  </si>
  <si>
    <t>04:12:50</t>
  </si>
  <si>
    <t>408-6574323-6389917</t>
  </si>
  <si>
    <t>LPNCCX1B2984222</t>
  </si>
  <si>
    <t>03:48:23</t>
  </si>
  <si>
    <t>402-7336930-7457127</t>
  </si>
  <si>
    <t>LPNBOM7D19419905</t>
  </si>
  <si>
    <t>2026-08-06</t>
  </si>
  <si>
    <t>10:26:11</t>
  </si>
  <si>
    <t>402-9171698-4967535</t>
  </si>
  <si>
    <t>LPNDEL2R86747397</t>
  </si>
  <si>
    <t>10:03:38</t>
  </si>
  <si>
    <t>403-0878865-7345953</t>
  </si>
  <si>
    <t>LPNBLR7Y7223672</t>
  </si>
  <si>
    <t>05:25:39</t>
  </si>
  <si>
    <t>404-9016286-8184307</t>
  </si>
  <si>
    <t>LPNPNQ3A4936370</t>
  </si>
  <si>
    <t>03:28:11</t>
  </si>
  <si>
    <t>408-1489309-5677138</t>
  </si>
  <si>
    <t>LPNCCX1B4315284</t>
  </si>
  <si>
    <t>2026-08-05</t>
  </si>
  <si>
    <t>11:34:50</t>
  </si>
  <si>
    <t>406-3245381-0273933</t>
  </si>
  <si>
    <t>X0029DZPVN</t>
  </si>
  <si>
    <t>LPNMAA4Z2187040</t>
  </si>
  <si>
    <t>LPNMAA4Z2187039</t>
  </si>
  <si>
    <t>LPNMAA4Z2187042</t>
  </si>
  <si>
    <t>LPNMAA4Z2187043</t>
  </si>
  <si>
    <t>10:25:16</t>
  </si>
  <si>
    <t>407-3238423-3597959</t>
  </si>
  <si>
    <t>LPNNAX1E0369815</t>
  </si>
  <si>
    <t>09:30:53</t>
  </si>
  <si>
    <t>408-1058872-3631559</t>
  </si>
  <si>
    <t>LPNMAA4Z2189944</t>
  </si>
  <si>
    <t>08:45:29</t>
  </si>
  <si>
    <t>405-3208252-8999563</t>
  </si>
  <si>
    <t>LPNHYD8EU23748</t>
  </si>
  <si>
    <t>08:27:56</t>
  </si>
  <si>
    <t>408-1656376-5877932</t>
  </si>
  <si>
    <t>LPNJPX1F146600</t>
  </si>
  <si>
    <t>07:24:07</t>
  </si>
  <si>
    <t>402-0259173-4727528</t>
  </si>
  <si>
    <t>X002DG3LDF</t>
  </si>
  <si>
    <t>LPNHYD8EU19550</t>
  </si>
  <si>
    <t>07:16:27</t>
  </si>
  <si>
    <t>407-5930816-0420312</t>
  </si>
  <si>
    <t>X002KTU3G3</t>
  </si>
  <si>
    <t>LPNLKO1B1318970</t>
  </si>
  <si>
    <t>04:55:24</t>
  </si>
  <si>
    <t>402-5112522-2174767</t>
  </si>
  <si>
    <t>LPNDEL4AA3540589</t>
  </si>
  <si>
    <t>2026-08-04</t>
  </si>
  <si>
    <t>10:30:04</t>
  </si>
  <si>
    <t>171-1026080-4537939</t>
  </si>
  <si>
    <t>LPNDEL2R85592328</t>
  </si>
  <si>
    <t>LPNDEL2R85592327</t>
  </si>
  <si>
    <t>08:48:43</t>
  </si>
  <si>
    <t>402-6516769-0361944</t>
  </si>
  <si>
    <t>LPNCCX1B4493431</t>
  </si>
  <si>
    <t>05:43:20</t>
  </si>
  <si>
    <t>406-6558726-7740319</t>
  </si>
  <si>
    <t>LPNCCX1B4453416</t>
  </si>
  <si>
    <t>03:56:28</t>
  </si>
  <si>
    <t>406-0277878-3520365</t>
  </si>
  <si>
    <t>LPNMAA4Z2367049</t>
  </si>
  <si>
    <t>03:29:44</t>
  </si>
  <si>
    <t>403-0762471-9060344</t>
  </si>
  <si>
    <t>LPNDEL2R86345904</t>
  </si>
  <si>
    <t>03:04:46</t>
  </si>
  <si>
    <t>406-0157272-4069949</t>
  </si>
  <si>
    <t>LPNBLR7Y7264214</t>
  </si>
  <si>
    <t>2026-08-03</t>
  </si>
  <si>
    <t>12:52:46</t>
  </si>
  <si>
    <t>407-4136301-8324310</t>
  </si>
  <si>
    <t>LPNCCX1B4493626</t>
  </si>
  <si>
    <t>Mistake</t>
  </si>
  <si>
    <t>10:57:51</t>
  </si>
  <si>
    <t>407-4961006-3179506</t>
  </si>
  <si>
    <t>LPNDEL2R86443436</t>
  </si>
  <si>
    <t>10:47:46</t>
  </si>
  <si>
    <t>406-1202917-1363541</t>
  </si>
  <si>
    <t>LPNCCX1B4489872</t>
  </si>
  <si>
    <t>09:45:34</t>
  </si>
  <si>
    <t>LPNBOM5F5339970</t>
  </si>
  <si>
    <t>09:11:32</t>
  </si>
  <si>
    <t>402-8911278-2577915</t>
  </si>
  <si>
    <t>LPNMAA4Z2349597</t>
  </si>
  <si>
    <t>08:05:22</t>
  </si>
  <si>
    <t>402-4911060-9159529</t>
  </si>
  <si>
    <t>LPNMAA4Z2366759</t>
  </si>
  <si>
    <t>LPNMAA4Z2366756</t>
  </si>
  <si>
    <t>06:26:51</t>
  </si>
  <si>
    <t>404-7650869-4380326</t>
  </si>
  <si>
    <t>LPNGAX1A1307474</t>
  </si>
  <si>
    <t>04:38:18</t>
  </si>
  <si>
    <t>406-6343296-7508356</t>
  </si>
  <si>
    <t>LPNDEL2R86597180</t>
  </si>
  <si>
    <t>03:49:46</t>
  </si>
  <si>
    <t>404-6834674-3869927</t>
  </si>
  <si>
    <t>LPNBLR8Z5639090</t>
  </si>
  <si>
    <t>LPNBLR8Z5639087</t>
  </si>
  <si>
    <t>2026-08-02</t>
  </si>
  <si>
    <t>12:26:23</t>
  </si>
  <si>
    <t>403-6055787-7560344</t>
  </si>
  <si>
    <t>LPNBLR8Z5876543</t>
  </si>
  <si>
    <t>12:12:48</t>
  </si>
  <si>
    <t>408-3063154-5517936</t>
  </si>
  <si>
    <t>X002BPPQKJ</t>
  </si>
  <si>
    <t>LPNCCX1B4442764</t>
  </si>
  <si>
    <t>11:40:48</t>
  </si>
  <si>
    <t>407-6046484-8332336</t>
  </si>
  <si>
    <t>LPNDEL2R87174970</t>
  </si>
  <si>
    <t>The product is broken</t>
  </si>
  <si>
    <t>08:59:02</t>
  </si>
  <si>
    <t>407-9116967-7220366</t>
  </si>
  <si>
    <t>LPNCCX2B2957253</t>
  </si>
  <si>
    <t>07:11:56</t>
  </si>
  <si>
    <t>405-4435985-4342708</t>
  </si>
  <si>
    <t>LPNLKO1B2148271</t>
  </si>
  <si>
    <t>06:52:34</t>
  </si>
  <si>
    <t>408-0608353-8586729</t>
  </si>
  <si>
    <t>X002LIW8FH</t>
  </si>
  <si>
    <t>LPNPNQ3A4928359</t>
  </si>
  <si>
    <t>06:40:35</t>
  </si>
  <si>
    <t>406-2942030-1608301</t>
  </si>
  <si>
    <t>LPNBLR8Z5892129</t>
  </si>
  <si>
    <t>04:44:39</t>
  </si>
  <si>
    <t>407-9412970-0706762</t>
  </si>
  <si>
    <t>LPNBLR7Y7250497</t>
  </si>
  <si>
    <t>04:36:28</t>
  </si>
  <si>
    <t>404-6734896-1168362</t>
  </si>
  <si>
    <t>LPNHYD8EU11189</t>
  </si>
  <si>
    <t>03:34:08</t>
  </si>
  <si>
    <t>171-0189742-4119561</t>
  </si>
  <si>
    <t>LPNHYD8EU03404</t>
  </si>
  <si>
    <t>2026-08-01</t>
  </si>
  <si>
    <t>16:48:52</t>
  </si>
  <si>
    <t>405-4539176-2029147</t>
  </si>
  <si>
    <t>LPNNAX1E0302705</t>
  </si>
  <si>
    <t>12:40:13</t>
  </si>
  <si>
    <t>402-9739959-6445959</t>
  </si>
  <si>
    <t>X002ANF8AZ</t>
  </si>
  <si>
    <t>LPNCJB1X478076</t>
  </si>
  <si>
    <t>It is not useful</t>
  </si>
  <si>
    <t>12:20:51</t>
  </si>
  <si>
    <t>406-8507216-8656369</t>
  </si>
  <si>
    <t>LPNCCX1B4430508</t>
  </si>
  <si>
    <t>12:09:34</t>
  </si>
  <si>
    <t>407-4724518-3031564</t>
  </si>
  <si>
    <t>LPNHYD8EO77189</t>
  </si>
  <si>
    <t>11:03:18</t>
  </si>
  <si>
    <t>406-2824610-3723563</t>
  </si>
  <si>
    <t>LPNDEL2R88657019</t>
  </si>
  <si>
    <t>09:23:24</t>
  </si>
  <si>
    <t>406-1967327-7355521</t>
  </si>
  <si>
    <t>LPNCJB1X436180</t>
  </si>
  <si>
    <t>08:24:27</t>
  </si>
  <si>
    <t>408-2672808-4250740</t>
  </si>
  <si>
    <t>LPNGAX1A1307692</t>
  </si>
  <si>
    <t>07:34:45</t>
  </si>
  <si>
    <t>402-1474450-0338713</t>
  </si>
  <si>
    <t>LPNHYD8ER94777</t>
  </si>
  <si>
    <t>05:41:28</t>
  </si>
  <si>
    <t>404-8504300-8373151</t>
  </si>
  <si>
    <t>LPNBLR8Z5638099</t>
  </si>
  <si>
    <t>05:39:18</t>
  </si>
  <si>
    <t>404-2001180-8187503</t>
  </si>
  <si>
    <t>X002L0PRY9</t>
  </si>
  <si>
    <t>LPNDEL2R87528732</t>
  </si>
  <si>
    <t>LPNDEL2R87528734</t>
  </si>
  <si>
    <t>LPNDEL2R87528733</t>
  </si>
  <si>
    <t>LPNDEL2R87528735</t>
  </si>
  <si>
    <t>LPNDEL2R87528736</t>
  </si>
  <si>
    <t>04:54:10</t>
  </si>
  <si>
    <t>408-2626264-1269937</t>
  </si>
  <si>
    <t>LPNCCX2B3015085</t>
  </si>
  <si>
    <t>04:03:29</t>
  </si>
  <si>
    <t>405-6285821-9469143</t>
  </si>
  <si>
    <t>LPNDEL2R89410522</t>
  </si>
  <si>
    <t>03:56:43</t>
  </si>
  <si>
    <t>402-8117616-5937923</t>
  </si>
  <si>
    <t>LPNCJB1X409949</t>
  </si>
  <si>
    <t>2026-07-31</t>
  </si>
  <si>
    <t>11:19:03</t>
  </si>
  <si>
    <t>407-7347187-5481168</t>
  </si>
  <si>
    <t>LPNDEL2R89616376</t>
  </si>
  <si>
    <t>10:55:21</t>
  </si>
  <si>
    <t>403-0914401-0316346</t>
  </si>
  <si>
    <t>ATX1</t>
  </si>
  <si>
    <t>LPNATX1A3014318</t>
  </si>
  <si>
    <t>LPNATX1A3014319</t>
  </si>
  <si>
    <t>LPNATX1A3014321</t>
  </si>
  <si>
    <t>LPNATX1A3014320</t>
  </si>
  <si>
    <t>09:57:34</t>
  </si>
  <si>
    <t>403-4970656-9817942</t>
  </si>
  <si>
    <t>LPNBLR7Y7258934</t>
  </si>
  <si>
    <t>05:59:19</t>
  </si>
  <si>
    <t>405-1447873-5440345</t>
  </si>
  <si>
    <t>LPNBBX1A00614035</t>
  </si>
  <si>
    <t>04:34:17</t>
  </si>
  <si>
    <t>402-6134391-6134766</t>
  </si>
  <si>
    <t>LPNCCX1B2143423</t>
  </si>
  <si>
    <t>04:24:49</t>
  </si>
  <si>
    <t>408-3248358-4886768</t>
  </si>
  <si>
    <t>LPNBLR7Y6602065</t>
  </si>
  <si>
    <t>We damage in packet</t>
  </si>
  <si>
    <t>03:50:05</t>
  </si>
  <si>
    <t>171-1438164-9387568</t>
  </si>
  <si>
    <t>LPNBOM5F5335428</t>
  </si>
  <si>
    <t>03:42:07</t>
  </si>
  <si>
    <t>171-7974244-2629950</t>
  </si>
  <si>
    <t>LPNCCX2B0975628</t>
  </si>
  <si>
    <t>03:20:54</t>
  </si>
  <si>
    <t>408-3721409-2672341</t>
  </si>
  <si>
    <t>X002ESHOFX</t>
  </si>
  <si>
    <t>LPNHYD8ET48213</t>
  </si>
  <si>
    <t>03:17:10</t>
  </si>
  <si>
    <t>406-6808068-5699554</t>
  </si>
  <si>
    <t>LPNBLR7Y6876718</t>
  </si>
  <si>
    <t>2026-07-30</t>
  </si>
  <si>
    <t>21:32:45</t>
  </si>
  <si>
    <t>403-7971895-7815535</t>
  </si>
  <si>
    <t>LPNCCX2B2990421</t>
  </si>
  <si>
    <t>12:47:48</t>
  </si>
  <si>
    <t>404-3422496-6614712</t>
  </si>
  <si>
    <t>LPNDEL2R89946931</t>
  </si>
  <si>
    <t>12:29:01</t>
  </si>
  <si>
    <t>171-5859396-3547531</t>
  </si>
  <si>
    <t>LPNBLR7Y6601947</t>
  </si>
  <si>
    <t>11:09:31</t>
  </si>
  <si>
    <t>408-4692466-4961136</t>
  </si>
  <si>
    <t>LPNDEL2R87522756</t>
  </si>
  <si>
    <t>10:43:56</t>
  </si>
  <si>
    <t>408-8496214-5478758</t>
  </si>
  <si>
    <t>LPNBLR8Z5718379</t>
  </si>
  <si>
    <t>09:25:40</t>
  </si>
  <si>
    <t>405-6930465-4302741</t>
  </si>
  <si>
    <t>LPNBOM5F5307216</t>
  </si>
  <si>
    <t>09:19:24</t>
  </si>
  <si>
    <t>404-6344035-6033942</t>
  </si>
  <si>
    <t>LPNBLR7Y8878159</t>
  </si>
  <si>
    <t>Nahi</t>
  </si>
  <si>
    <t>08:31:12</t>
  </si>
  <si>
    <t>403-9876812-6294725</t>
  </si>
  <si>
    <t>LPNHYD8ER27673</t>
  </si>
  <si>
    <t>08:19:04</t>
  </si>
  <si>
    <t>407-6690855-6385118</t>
  </si>
  <si>
    <t>LPNMAA4Z2232586</t>
  </si>
  <si>
    <t>08:02:56</t>
  </si>
  <si>
    <t>405-2390461-7669103</t>
  </si>
  <si>
    <t>X00239AEEB</t>
  </si>
  <si>
    <t>LPNMAA4Z2706381</t>
  </si>
  <si>
    <t>07:49:32</t>
  </si>
  <si>
    <t>404-1413235-3325132</t>
  </si>
  <si>
    <t>LPNCJB1X477097</t>
  </si>
  <si>
    <t>07:41:09</t>
  </si>
  <si>
    <t>407-8238347-2637164</t>
  </si>
  <si>
    <t>LPNBOM5F5350808</t>
  </si>
  <si>
    <t>07:18:35</t>
  </si>
  <si>
    <t>406-5667434-1401140</t>
  </si>
  <si>
    <t>LPNJPX2A1624733</t>
  </si>
  <si>
    <t>06:05:19</t>
  </si>
  <si>
    <t>171-3038815-1533116</t>
  </si>
  <si>
    <t>LPNDEL4AA3381503</t>
  </si>
  <si>
    <t>05:38:24</t>
  </si>
  <si>
    <t>171-6673095-8176346</t>
  </si>
  <si>
    <t>X0027JZSVV</t>
  </si>
  <si>
    <t>LPNCCX1B5566068</t>
  </si>
  <si>
    <t>2026-07-29</t>
  </si>
  <si>
    <t>13:54:55</t>
  </si>
  <si>
    <t>403-3495557-7149154</t>
  </si>
  <si>
    <t>LPNBLR8Z5866690</t>
  </si>
  <si>
    <t>11:41:26</t>
  </si>
  <si>
    <t>408-9993392-4853137</t>
  </si>
  <si>
    <t>X002714UX1</t>
  </si>
  <si>
    <t>LPNHYD8EO74724</t>
  </si>
  <si>
    <t>11:32:44</t>
  </si>
  <si>
    <t>402-8930524-1432360</t>
  </si>
  <si>
    <t>LPNBLR7Y8878015</t>
  </si>
  <si>
    <t>10:43:07</t>
  </si>
  <si>
    <t>408-8694828-6389161</t>
  </si>
  <si>
    <t>LPNBOM5F5350443</t>
  </si>
  <si>
    <t>10:32:43</t>
  </si>
  <si>
    <t>407-2074148-3232333</t>
  </si>
  <si>
    <t>LPNCCX1B2325109</t>
  </si>
  <si>
    <t>09:08:21</t>
  </si>
  <si>
    <t>171-6243070-8349105</t>
  </si>
  <si>
    <t>LPNNAX1E0377934</t>
  </si>
  <si>
    <t>08:38:13</t>
  </si>
  <si>
    <t>408-9233961-0221913</t>
  </si>
  <si>
    <t>LPNCJB1X440776</t>
  </si>
  <si>
    <t>08:28:02</t>
  </si>
  <si>
    <t>406-4262561-9934730</t>
  </si>
  <si>
    <t>LPNCCX1B2337295</t>
  </si>
  <si>
    <t>08:10:06</t>
  </si>
  <si>
    <t>402-6054371-3904316</t>
  </si>
  <si>
    <t>LPNDEL2R87414847</t>
  </si>
  <si>
    <t>07:57:43</t>
  </si>
  <si>
    <t>407-5326796-4879502</t>
  </si>
  <si>
    <t>LPNLKO1B1895158</t>
  </si>
  <si>
    <t>07:49:12</t>
  </si>
  <si>
    <t>171-4042394-8575558</t>
  </si>
  <si>
    <t>LPNNAX1E0377855</t>
  </si>
  <si>
    <t>07:16:52</t>
  </si>
  <si>
    <t>408-9071571-2524325</t>
  </si>
  <si>
    <t>LPNBLR8Z5990462</t>
  </si>
  <si>
    <t>06:03:55</t>
  </si>
  <si>
    <t>405-1511131-6132352</t>
  </si>
  <si>
    <t>LPNGAX1A2099407</t>
  </si>
  <si>
    <t>05:08:28</t>
  </si>
  <si>
    <t>403-4216045-4982736</t>
  </si>
  <si>
    <t>LPNCCX1B4445971</t>
  </si>
  <si>
    <t>04:20:08</t>
  </si>
  <si>
    <t>404-7479634-8429112</t>
  </si>
  <si>
    <t>LPNHYD8EM23999</t>
  </si>
  <si>
    <t>1 item is different</t>
  </si>
  <si>
    <t>04:16:22</t>
  </si>
  <si>
    <t>407-4583240-2729961</t>
  </si>
  <si>
    <t>LPNMAA4Z2236660</t>
  </si>
  <si>
    <t>03:17:30</t>
  </si>
  <si>
    <t>171-8236721-0562715</t>
  </si>
  <si>
    <t>LPNDEL2R86800782</t>
  </si>
  <si>
    <t>03:07:48</t>
  </si>
  <si>
    <t>405-0835079-3577912</t>
  </si>
  <si>
    <t>LPNBLR7Y7206847</t>
  </si>
  <si>
    <t>2026-07-28</t>
  </si>
  <si>
    <t>09:56:52</t>
  </si>
  <si>
    <t>403-6687514-7158721</t>
  </si>
  <si>
    <t>LPNBLR7Y7257606</t>
  </si>
  <si>
    <t>09:19:41</t>
  </si>
  <si>
    <t>407-0613841-6578765</t>
  </si>
  <si>
    <t>LPNCCX1B2337824</t>
  </si>
  <si>
    <t>09:03:41</t>
  </si>
  <si>
    <t>402-6054450-4187516</t>
  </si>
  <si>
    <t>LPNCJB1X586949</t>
  </si>
  <si>
    <t>08:23:00</t>
  </si>
  <si>
    <t>408-9797103-8273903</t>
  </si>
  <si>
    <t>LPNDEL5S14356225</t>
  </si>
  <si>
    <t>08:14:04</t>
  </si>
  <si>
    <t>407-0099576-2429951</t>
  </si>
  <si>
    <t>LPNBLR7Y8613428</t>
  </si>
  <si>
    <t>07:01:19</t>
  </si>
  <si>
    <t>405-6482775-4000333</t>
  </si>
  <si>
    <t>LPNDEL2R86583684</t>
  </si>
  <si>
    <t>05:46:57</t>
  </si>
  <si>
    <t>403-4239680-1517932</t>
  </si>
  <si>
    <t>X002CP8I71</t>
  </si>
  <si>
    <t>LPNCCX2B2015414</t>
  </si>
  <si>
    <t>04:14:44</t>
  </si>
  <si>
    <t>403-5853678-8731525</t>
  </si>
  <si>
    <t>LPNDEL5S14329385</t>
  </si>
  <si>
    <t>03:08:20</t>
  </si>
  <si>
    <t>405-8470497-9656321</t>
  </si>
  <si>
    <t>LPNCCX1B2365743</t>
  </si>
  <si>
    <t>2026-07-27</t>
  </si>
  <si>
    <t>15:21:33</t>
  </si>
  <si>
    <t>403-5917986-5482748</t>
  </si>
  <si>
    <t>LPNCCX2B2964791</t>
  </si>
  <si>
    <t>12:56:19</t>
  </si>
  <si>
    <t>403-1241377-0663503</t>
  </si>
  <si>
    <t>LPNHYD8EO78491</t>
  </si>
  <si>
    <t>12:40:07</t>
  </si>
  <si>
    <t>171-1216906-5907543</t>
  </si>
  <si>
    <t>LPNBLR8Z4878484</t>
  </si>
  <si>
    <t>12:30:15</t>
  </si>
  <si>
    <t>408-9639609-5143546</t>
  </si>
  <si>
    <t>LPNBLR8Z5987747</t>
  </si>
  <si>
    <t>Item is not present only package is ther</t>
  </si>
  <si>
    <t>11:49:10</t>
  </si>
  <si>
    <t>LPNHYD8EO92221</t>
  </si>
  <si>
    <t>LPNHYD8EO92219</t>
  </si>
  <si>
    <t>LPNHYD8EO92225</t>
  </si>
  <si>
    <t>LPNHYD8EO92223</t>
  </si>
  <si>
    <t>LPNHYD8EO92218</t>
  </si>
  <si>
    <t>LPNHYD8EO92226</t>
  </si>
  <si>
    <t>LPNHYD8EO92220</t>
  </si>
  <si>
    <t>LPNHYD8EO92222</t>
  </si>
  <si>
    <t>11:48:49</t>
  </si>
  <si>
    <t>404-2900534-9289917</t>
  </si>
  <si>
    <t>LPNDEL4AA3453235</t>
  </si>
  <si>
    <t>11:48:25</t>
  </si>
  <si>
    <t>LPNHYD8EQ38519</t>
  </si>
  <si>
    <t>LPNHYD8EQ38518</t>
  </si>
  <si>
    <t>LPNHYD8EQ38514</t>
  </si>
  <si>
    <t>LPNHYD8EQ38523</t>
  </si>
  <si>
    <t>LPNHYD8EQ38517</t>
  </si>
  <si>
    <t>LPNHYD8EQ38520</t>
  </si>
  <si>
    <t>LPNHYD8EQ38512</t>
  </si>
  <si>
    <t>LPNHYD8EQ38515</t>
  </si>
  <si>
    <t>LPNHYD8EQ38513</t>
  </si>
  <si>
    <t>LPNHYD8EQ38516</t>
  </si>
  <si>
    <t>10:25:11</t>
  </si>
  <si>
    <t>404-5325570-2595558</t>
  </si>
  <si>
    <t>LPNBBX1A00500888</t>
  </si>
  <si>
    <t>09:45:33</t>
  </si>
  <si>
    <t>404-9581620-4136309</t>
  </si>
  <si>
    <t>LPNCCX2B0973688</t>
  </si>
  <si>
    <t>08:54:19</t>
  </si>
  <si>
    <t>408-9874332-1216344</t>
  </si>
  <si>
    <t>LPNCCX2B0969167</t>
  </si>
  <si>
    <t>08:17:25</t>
  </si>
  <si>
    <t>404-6536805-8937918</t>
  </si>
  <si>
    <t>LPNCCX2B2991434</t>
  </si>
  <si>
    <t>07:40:06</t>
  </si>
  <si>
    <t>406-1839316-3217157</t>
  </si>
  <si>
    <t>LPNBOM5F5301288</t>
  </si>
  <si>
    <t>07:34:01</t>
  </si>
  <si>
    <t>408-8396947-5911560</t>
  </si>
  <si>
    <t>LPNLKO1B2145694</t>
  </si>
  <si>
    <t>04:44:55</t>
  </si>
  <si>
    <t>408-8571220-3853155</t>
  </si>
  <si>
    <t>LPNMAA4Z2220834</t>
  </si>
  <si>
    <t>04:37:10</t>
  </si>
  <si>
    <t>408-8612087-2049946</t>
  </si>
  <si>
    <t>LPNHYD8EQ38278</t>
  </si>
  <si>
    <t>03:47:26</t>
  </si>
  <si>
    <t>403-9857125-6889153</t>
  </si>
  <si>
    <t>LPNBLR8Z4557503</t>
  </si>
  <si>
    <t>03:43:26</t>
  </si>
  <si>
    <t>406-3405288-4665917</t>
  </si>
  <si>
    <t>LPNDEL5S14608575</t>
  </si>
  <si>
    <t>03:21:58</t>
  </si>
  <si>
    <t>403-1880907-9923532</t>
  </si>
  <si>
    <t>LPNBLR8Z5983017</t>
  </si>
  <si>
    <t>2026-07-26</t>
  </si>
  <si>
    <t>12:38:03</t>
  </si>
  <si>
    <t>404-9635241-8349138</t>
  </si>
  <si>
    <t>LPNMAA4Z2334459</t>
  </si>
  <si>
    <t>12:01:15</t>
  </si>
  <si>
    <t>407-0932242-0221914</t>
  </si>
  <si>
    <t>LPNBOM5F5353441</t>
  </si>
  <si>
    <t>11:27:57</t>
  </si>
  <si>
    <t>404-0481571-0754738</t>
  </si>
  <si>
    <t>LPNNAX1E0384819</t>
  </si>
  <si>
    <t>I wanted another product</t>
  </si>
  <si>
    <t>10:49:17</t>
  </si>
  <si>
    <t>405-2364547-8979501</t>
  </si>
  <si>
    <t>LPNCCX2B2017123</t>
  </si>
  <si>
    <t>Item received is not effective copy item given.</t>
  </si>
  <si>
    <t>10:14:36</t>
  </si>
  <si>
    <t>408-2264623-8318731</t>
  </si>
  <si>
    <t>LPNNAX1E0321663</t>
  </si>
  <si>
    <t>10:00:40</t>
  </si>
  <si>
    <t>LPNLKO1B2145382</t>
  </si>
  <si>
    <t>LPNLKO1B2145378</t>
  </si>
  <si>
    <t>LPNLKO1B2145380</t>
  </si>
  <si>
    <t>LPNLKO1B2145381</t>
  </si>
  <si>
    <t>LPNLKO1B2145377</t>
  </si>
  <si>
    <t>LPNLKO1B2145375</t>
  </si>
  <si>
    <t>LPNLKO1B2145379</t>
  </si>
  <si>
    <t>LPNLKO1B2145376</t>
  </si>
  <si>
    <t>09:52:31</t>
  </si>
  <si>
    <t>402-0584757-0933907</t>
  </si>
  <si>
    <t>LPNNAX1E0384713</t>
  </si>
  <si>
    <t>08:50:41</t>
  </si>
  <si>
    <t>402-1188448-6083558</t>
  </si>
  <si>
    <t>LPNPNQ3A5210989</t>
  </si>
  <si>
    <t>07:36:23</t>
  </si>
  <si>
    <t>408-8008115-9028337</t>
  </si>
  <si>
    <t>LPNBLR8Z4826722</t>
  </si>
  <si>
    <t>07:21:43</t>
  </si>
  <si>
    <t>403-3161491-3085922</t>
  </si>
  <si>
    <t>LPNDEL2R86862292</t>
  </si>
  <si>
    <t>04:29:01</t>
  </si>
  <si>
    <t>408-6936408-7364343</t>
  </si>
  <si>
    <t>LPNDEL2R90098665</t>
  </si>
  <si>
    <t>03:29:07</t>
  </si>
  <si>
    <t>171-2117603-4122722</t>
  </si>
  <si>
    <t>LPNBLR8Z4553626</t>
  </si>
  <si>
    <t>2026-07-25</t>
  </si>
  <si>
    <t>20:01:48</t>
  </si>
  <si>
    <t>407-3950724-4973915</t>
  </si>
  <si>
    <t>LPNCCX1B2124190</t>
  </si>
  <si>
    <t>09:55:41</t>
  </si>
  <si>
    <t>403-6562302-5830725</t>
  </si>
  <si>
    <t>LPNDEL2R85397680</t>
  </si>
  <si>
    <t>09:54:23</t>
  </si>
  <si>
    <t>403-0621161-7401144</t>
  </si>
  <si>
    <t>LPNCJB1X409006</t>
  </si>
  <si>
    <t>05:13:56</t>
  </si>
  <si>
    <t>408-3063871-9547537</t>
  </si>
  <si>
    <t>LPNCCX2B2353047</t>
  </si>
  <si>
    <t>03:42:26</t>
  </si>
  <si>
    <t>405-6738998-7607512</t>
  </si>
  <si>
    <t>LPNHYD8EQ37675</t>
  </si>
  <si>
    <t>03:31:56</t>
  </si>
  <si>
    <t>406-6236079-8422724</t>
  </si>
  <si>
    <t>LPNBOM5F5386017</t>
  </si>
  <si>
    <t>2026-07-24</t>
  </si>
  <si>
    <t>12:45:40</t>
  </si>
  <si>
    <t>403-4528610-9035565</t>
  </si>
  <si>
    <t>LPNPNQ3A5259396</t>
  </si>
  <si>
    <t>11:51:16</t>
  </si>
  <si>
    <t>405-9982012-8655568</t>
  </si>
  <si>
    <t>LPNDEL2R86340011</t>
  </si>
  <si>
    <t>10:12:19</t>
  </si>
  <si>
    <t>407-4477464-1777958</t>
  </si>
  <si>
    <t>LPNMAA4Z2512373</t>
  </si>
  <si>
    <t>09:37:34</t>
  </si>
  <si>
    <t>404-4859158-1818725</t>
  </si>
  <si>
    <t>LPNCCX2B2160558</t>
  </si>
  <si>
    <t>08:02:21</t>
  </si>
  <si>
    <t>407-9949701-1169910</t>
  </si>
  <si>
    <t>LPNBLR7Y8856795</t>
  </si>
  <si>
    <t>07:13:41</t>
  </si>
  <si>
    <t>404-7887421-2729921</t>
  </si>
  <si>
    <t>LPNDEL2R87439007</t>
  </si>
  <si>
    <t>05:33:59</t>
  </si>
  <si>
    <t>405-7067214-3997143</t>
  </si>
  <si>
    <t>LPNMAA4Z2169587</t>
  </si>
  <si>
    <t>04:27:06</t>
  </si>
  <si>
    <t>404-9049507-8167539</t>
  </si>
  <si>
    <t>LPNPNQ3A5248193</t>
  </si>
  <si>
    <t>2026-07-23</t>
  </si>
  <si>
    <t>12:23:21</t>
  </si>
  <si>
    <t>406-6481425-4322742</t>
  </si>
  <si>
    <t>LPNBLR7Y6252300</t>
  </si>
  <si>
    <t>12:09:58</t>
  </si>
  <si>
    <t>408-9756334-0519530</t>
  </si>
  <si>
    <t>LPNCCX1B5582610</t>
  </si>
  <si>
    <t>10:29:27</t>
  </si>
  <si>
    <t>404-6640539-1001161</t>
  </si>
  <si>
    <t>LPNCCX1B4163804</t>
  </si>
  <si>
    <t>09:39:41</t>
  </si>
  <si>
    <t>407-0635957-5270768</t>
  </si>
  <si>
    <t>LPNHYD8EH19339</t>
  </si>
  <si>
    <t>08:53:26</t>
  </si>
  <si>
    <t>408-6452235-5829139</t>
  </si>
  <si>
    <t>LPNCCX2B3005617</t>
  </si>
  <si>
    <t>08:52:53</t>
  </si>
  <si>
    <t>402-3925664-0338724</t>
  </si>
  <si>
    <t>LPNLKO1B2044471</t>
  </si>
  <si>
    <t>06:06:05</t>
  </si>
  <si>
    <t>402-8082256-8101957</t>
  </si>
  <si>
    <t>LPNDEL2R87343536</t>
  </si>
  <si>
    <t>05:20:44</t>
  </si>
  <si>
    <t>406-2024392-2561912</t>
  </si>
  <si>
    <t>LPNHYD8EJ56613</t>
  </si>
  <si>
    <t>05:03:28</t>
  </si>
  <si>
    <t>402-1186125-6201108</t>
  </si>
  <si>
    <t>LPNDEL2R84861699</t>
  </si>
  <si>
    <t>04:28:29</t>
  </si>
  <si>
    <t>406-3491694-4754744</t>
  </si>
  <si>
    <t>LPNDEL2R85596707</t>
  </si>
  <si>
    <t>04:20:23</t>
  </si>
  <si>
    <t>405-8101143-8989104</t>
  </si>
  <si>
    <t>LPNGAX1A2120147</t>
  </si>
  <si>
    <t>2026-07-22</t>
  </si>
  <si>
    <t>13:03:27</t>
  </si>
  <si>
    <t>405-0516521-7121110</t>
  </si>
  <si>
    <t>LPNATX1A3057981</t>
  </si>
  <si>
    <t>405-2864330-3498746</t>
  </si>
  <si>
    <t>LPNATX1A3057982</t>
  </si>
  <si>
    <t>11:26:40</t>
  </si>
  <si>
    <t>LPNBLR7Y8843749</t>
  </si>
  <si>
    <t>LPNBLR7Y8843748</t>
  </si>
  <si>
    <t>LPNBLR7Y8843746</t>
  </si>
  <si>
    <t>LPNBLR7Y8843742</t>
  </si>
  <si>
    <t>LPNBLR7Y8843743</t>
  </si>
  <si>
    <t>LPNBLR7Y8843753</t>
  </si>
  <si>
    <t>LPNBLR7Y8843752</t>
  </si>
  <si>
    <t>LPNBLR7Y8843744</t>
  </si>
  <si>
    <t>LPNBLR7Y8843745</t>
  </si>
  <si>
    <t>LPNBLR7Y8843747</t>
  </si>
  <si>
    <t>LPNBLR7Y8843750</t>
  </si>
  <si>
    <t>LPNBLR7Y8843751</t>
  </si>
  <si>
    <t>10:23:56</t>
  </si>
  <si>
    <t>406-0943423-5257921</t>
  </si>
  <si>
    <t>LPNBOM5F5971888</t>
  </si>
  <si>
    <t>09:07:23</t>
  </si>
  <si>
    <t>408-9052400-5092303</t>
  </si>
  <si>
    <t>LPNBLR7Y8855808</t>
  </si>
  <si>
    <t>08:40:45</t>
  </si>
  <si>
    <t>404-1369866-9513151</t>
  </si>
  <si>
    <t>LPNDEL2R86113173</t>
  </si>
  <si>
    <t>I do not want sponge handle brush</t>
  </si>
  <si>
    <t>08:11:06</t>
  </si>
  <si>
    <t>404-2459601-8457161</t>
  </si>
  <si>
    <t>LPNATX1A3057758</t>
  </si>
  <si>
    <t>LPNATX1A3057756</t>
  </si>
  <si>
    <t>X0028YR23H</t>
  </si>
  <si>
    <t>LPNATX1A3057757</t>
  </si>
  <si>
    <t>07:31:24</t>
  </si>
  <si>
    <t>404-7210358-4728361</t>
  </si>
  <si>
    <t>NO_REASON_GIVEN</t>
  </si>
  <si>
    <t>LPNHYD8EM21493</t>
  </si>
  <si>
    <t>07:20:12</t>
  </si>
  <si>
    <t>402-8368100-0661949</t>
  </si>
  <si>
    <t>LPNHYD8EM24508</t>
  </si>
  <si>
    <t>03:34:59</t>
  </si>
  <si>
    <t>LPNBOM5F5971772</t>
  </si>
  <si>
    <t>LPNBOM5F5971770</t>
  </si>
  <si>
    <t>LPNBOM5F5971773</t>
  </si>
  <si>
    <t>LPNBOM5F5971771</t>
  </si>
  <si>
    <t>LPNBOM5F5971776</t>
  </si>
  <si>
    <t>LPNBOM5F5971777</t>
  </si>
  <si>
    <t>LPNBOM5F5971775</t>
  </si>
  <si>
    <t>LPNBOM5F5971774</t>
  </si>
  <si>
    <t>03:05:50</t>
  </si>
  <si>
    <t>405-2702312-7430763</t>
  </si>
  <si>
    <t>LPNBLR7Y7852779</t>
  </si>
  <si>
    <t>2026-07-21</t>
  </si>
  <si>
    <t>18:31:10</t>
  </si>
  <si>
    <t>402-2387424-5244365</t>
  </si>
  <si>
    <t>X002LZS6SN</t>
  </si>
  <si>
    <t>LPNBOM5F5937763</t>
  </si>
  <si>
    <t>Order ID</t>
  </si>
  <si>
    <t>Order date</t>
  </si>
  <si>
    <t>Return request date</t>
  </si>
  <si>
    <t>Return request status</t>
  </si>
  <si>
    <t>Amazon RMA ID</t>
  </si>
  <si>
    <t>Seller RMA ID</t>
  </si>
  <si>
    <t>Label type</t>
  </si>
  <si>
    <t>Label cost</t>
  </si>
  <si>
    <t>Currency code</t>
  </si>
  <si>
    <t>Return carrier</t>
  </si>
  <si>
    <t>Tracking ID</t>
  </si>
  <si>
    <t>Label to be paid by</t>
  </si>
  <si>
    <t>A-to-z claim</t>
  </si>
  <si>
    <t>Is prime</t>
  </si>
  <si>
    <t>ASIN</t>
  </si>
  <si>
    <t xml:space="preserve"> 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</si>
  <si>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</si>
  <si>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</si>
  <si>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</si>
  <si>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</si>
  <si>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</si>
  <si>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</si>
  <si>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</si>
  <si>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</si>
  <si>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</si>
  <si>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</si>
  <si>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</si>
  <si>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</si>
  <si>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</si>
  <si>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</si>
  <si>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</si>
  <si>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</si>
  <si>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Category</t>
  </si>
  <si>
    <t>Order Item ID</t>
  </si>
  <si>
    <t>405-3454659-1703501</t>
  </si>
  <si>
    <t>06-Aug-26</t>
  </si>
  <si>
    <t>20-Aug-26</t>
  </si>
  <si>
    <t>Approved</t>
  </si>
  <si>
    <t>AmazonPrePaidLabel</t>
  </si>
  <si>
    <t>ATS</t>
  </si>
  <si>
    <t>Not Computed</t>
  </si>
  <si>
    <t>N</t>
  </si>
  <si>
    <t>Y</t>
  </si>
  <si>
    <t>UND-UNKNOWN</t>
  </si>
  <si>
    <t>Undelivered</t>
  </si>
  <si>
    <t>StandardRefund</t>
  </si>
  <si>
    <t>IN-8613</t>
  </si>
  <si>
    <t>BISS</t>
  </si>
  <si>
    <t>403-5041706-6025968</t>
  </si>
  <si>
    <t>07-Aug-26</t>
  </si>
  <si>
    <t>DXcbbQrqRRMA</t>
  </si>
  <si>
    <t>INR</t>
  </si>
  <si>
    <t>Seller</t>
  </si>
  <si>
    <t>CR-NOT_COMPATIBLE</t>
  </si>
  <si>
    <t>C-Returns</t>
  </si>
  <si>
    <t>Drugstore</t>
  </si>
  <si>
    <t>405-4206910-6277158</t>
  </si>
  <si>
    <t>14-Jul-26</t>
  </si>
  <si>
    <t>19-Aug-26</t>
  </si>
  <si>
    <t>IN-6679</t>
  </si>
  <si>
    <t>406-5833998-7592320</t>
  </si>
  <si>
    <t>09-Aug-26</t>
  </si>
  <si>
    <t>18-Aug-26</t>
  </si>
  <si>
    <t>IN-8852</t>
  </si>
  <si>
    <t>402-7689664-9270737</t>
  </si>
  <si>
    <t>Rejected</t>
  </si>
  <si>
    <t>IN-8837</t>
  </si>
  <si>
    <t>404-9665304-1542740</t>
  </si>
  <si>
    <t>10-Aug-26</t>
  </si>
  <si>
    <t>DdK9kVrDRRMA</t>
  </si>
  <si>
    <t>CR-DEFECTIVE</t>
  </si>
  <si>
    <t>IN-8910</t>
  </si>
  <si>
    <t>402-2081370-6715566</t>
  </si>
  <si>
    <t>04-Aug-26</t>
  </si>
  <si>
    <t>IN-8403</t>
  </si>
  <si>
    <t>406-1223440-0291554</t>
  </si>
  <si>
    <t>IN-8599</t>
  </si>
  <si>
    <t>408-6870664-1709945</t>
  </si>
  <si>
    <t>IN-8879</t>
  </si>
  <si>
    <t>404-3433091-1741946</t>
  </si>
  <si>
    <t>03-Aug-26</t>
  </si>
  <si>
    <t>IN-8341</t>
  </si>
  <si>
    <t>408-1398300-5029944</t>
  </si>
  <si>
    <t>17-Aug-26</t>
  </si>
  <si>
    <t>IN-8821</t>
  </si>
  <si>
    <t>407-8576343-5223515</t>
  </si>
  <si>
    <t>IN-8672</t>
  </si>
  <si>
    <t>403-0212410-1493134</t>
  </si>
  <si>
    <t>IN-8690</t>
  </si>
  <si>
    <t>Baby Product</t>
  </si>
  <si>
    <t>171-7655675-0588344</t>
  </si>
  <si>
    <t>IN-8650</t>
  </si>
  <si>
    <t>402-8796036-5561114</t>
  </si>
  <si>
    <t>08-Aug-26</t>
  </si>
  <si>
    <t>Dn5CkJrTRRMA</t>
  </si>
  <si>
    <t>CR-UNWANTED_ITEM</t>
  </si>
  <si>
    <t>RefundAtFirstScan</t>
  </si>
  <si>
    <t>404-2651947-4104369</t>
  </si>
  <si>
    <t>D6NhkGrQRRMA</t>
  </si>
  <si>
    <t>405-3261558-9493102</t>
  </si>
  <si>
    <t>02-Aug-26</t>
  </si>
  <si>
    <t>AM102925854IN</t>
  </si>
  <si>
    <t>IN-8303</t>
  </si>
  <si>
    <t>402-2709670-1207544</t>
  </si>
  <si>
    <t>IN-8750</t>
  </si>
  <si>
    <t>403-6743618-7180303</t>
  </si>
  <si>
    <t>IN-8756</t>
  </si>
  <si>
    <t>408-9111305-9119513</t>
  </si>
  <si>
    <t>16-Aug-26</t>
  </si>
  <si>
    <t>IN-8729</t>
  </si>
  <si>
    <t>171-1173592-4503566</t>
  </si>
  <si>
    <t>IN-8698</t>
  </si>
  <si>
    <t>408-4490969-6237924</t>
  </si>
  <si>
    <t>IN-8722</t>
  </si>
  <si>
    <t>403-0628440-1661963</t>
  </si>
  <si>
    <t>IN-8675</t>
  </si>
  <si>
    <t>407-8085193-8317936</t>
  </si>
  <si>
    <t>11-Aug-26</t>
  </si>
  <si>
    <t>IN-8946</t>
  </si>
  <si>
    <t>402-6649058-9577939</t>
  </si>
  <si>
    <t>IN-8763</t>
  </si>
  <si>
    <t>408-6090466-0058718</t>
  </si>
  <si>
    <t>DPBrkjrkRRMA</t>
  </si>
  <si>
    <t>B-Arm Digital Infrared Thermometer with 1 Sec Quick Read (White)|Contactless Thermometer with Dual Modes,  C/ F conversion, LED Display| Forehead Thermometer for Babies &amp; Adults with Colour Indication</t>
  </si>
  <si>
    <t>IN-8936</t>
  </si>
  <si>
    <t>406-5119520-5950712</t>
  </si>
  <si>
    <t>31-Jul-26</t>
  </si>
  <si>
    <t>IN-8147</t>
  </si>
  <si>
    <t>402-8304560-9031519</t>
  </si>
  <si>
    <t>AmazonUnPaidLabel</t>
  </si>
  <si>
    <t>CR-MISSING_PARTS</t>
  </si>
  <si>
    <t>ReturnlessRefund</t>
  </si>
  <si>
    <t>408-1934838-8666769</t>
  </si>
  <si>
    <t>15-Aug-26</t>
  </si>
  <si>
    <t>IN-8768</t>
  </si>
  <si>
    <t>171-6465620-5732310</t>
  </si>
  <si>
    <t>IN-8634</t>
  </si>
  <si>
    <t>171-5344671-0918743</t>
  </si>
  <si>
    <t>IN-8869</t>
  </si>
  <si>
    <t>403-9385099-6461964</t>
  </si>
  <si>
    <t>IN-8800</t>
  </si>
  <si>
    <t>402-1253753-7958760</t>
  </si>
  <si>
    <t>IN-8662</t>
  </si>
  <si>
    <t>406-7879518-0826710</t>
  </si>
  <si>
    <t>IN-8419</t>
  </si>
  <si>
    <t>405-4404162-5494707</t>
  </si>
  <si>
    <t>IN-8712</t>
  </si>
  <si>
    <t>171-4221778-4997911</t>
  </si>
  <si>
    <t>DlWKknrMRRMA</t>
  </si>
  <si>
    <t>406-5199196-1436312</t>
  </si>
  <si>
    <t>14-Aug-26</t>
  </si>
  <si>
    <t>IN-8663</t>
  </si>
  <si>
    <t>Toy</t>
  </si>
  <si>
    <t>171-5184078-7343532</t>
  </si>
  <si>
    <t>IN-8816</t>
  </si>
  <si>
    <t>404-2809402-8019537</t>
  </si>
  <si>
    <t>IN-8669</t>
  </si>
  <si>
    <t>408-0132477-0773908</t>
  </si>
  <si>
    <t>DDlXk0r7RRMA</t>
  </si>
  <si>
    <t>404-8336892-6429910</t>
  </si>
  <si>
    <t>13-Aug-26</t>
  </si>
  <si>
    <t>IN-8586</t>
  </si>
  <si>
    <t>405-6908615-0116308</t>
  </si>
  <si>
    <t>Dn0cktrfRRMA</t>
  </si>
  <si>
    <t>Replacement</t>
  </si>
  <si>
    <t>171-9219849-6463562</t>
  </si>
  <si>
    <t>DldLkfrhRRMA</t>
  </si>
  <si>
    <t>CR-ORDERED_WRONG_ITEM</t>
  </si>
  <si>
    <t>404-3764500-3199503</t>
  </si>
  <si>
    <t>IN-8352</t>
  </si>
  <si>
    <t>405-5587115-4994752</t>
  </si>
  <si>
    <t>DmJck1ryRRMA</t>
  </si>
  <si>
    <t>408-7047992-0599557</t>
  </si>
  <si>
    <t>IN-8555</t>
  </si>
  <si>
    <t>408-3952632-2141932</t>
  </si>
  <si>
    <t>IN-8649</t>
  </si>
  <si>
    <t>406-3861678-4029912</t>
  </si>
  <si>
    <t>05-Aug-26</t>
  </si>
  <si>
    <t>IN-8518</t>
  </si>
  <si>
    <t>405-9398066-3804353</t>
  </si>
  <si>
    <t>12-Aug-26</t>
  </si>
  <si>
    <t>IN-8772</t>
  </si>
  <si>
    <t>171-5729168-1219521</t>
  </si>
  <si>
    <t>IN-8476</t>
  </si>
  <si>
    <t>403-2612414-0236360</t>
  </si>
  <si>
    <t>IN-8541</t>
  </si>
  <si>
    <t>gl_biss</t>
  </si>
  <si>
    <t>407-1107315-8461100</t>
  </si>
  <si>
    <t>IN-8391</t>
  </si>
  <si>
    <t>gl_drugstore</t>
  </si>
  <si>
    <t>404-0169337-8410740</t>
  </si>
  <si>
    <t>DMPVkRr5RRMA</t>
  </si>
  <si>
    <t>Amazon CS</t>
  </si>
  <si>
    <t>406-2101156-9839552</t>
  </si>
  <si>
    <t>DbvtN7rmRRMA</t>
  </si>
  <si>
    <t>406-4866793-5503508</t>
  </si>
  <si>
    <t>IN-8612</t>
  </si>
  <si>
    <t>404-8615940-1952337</t>
  </si>
  <si>
    <t>29-Jul-26</t>
  </si>
  <si>
    <t>Dl4rNPrFRRMA</t>
  </si>
  <si>
    <t>CR-SWITCHEROO</t>
  </si>
  <si>
    <t>404-7124052-1853962</t>
  </si>
  <si>
    <t>DzFRNdrcRRMA</t>
  </si>
  <si>
    <t>IN-8536</t>
  </si>
  <si>
    <t>402-0843943-3258711</t>
  </si>
  <si>
    <t>26-Jul-26</t>
  </si>
  <si>
    <t>IN-7761</t>
  </si>
  <si>
    <t>404-2340844-5754759</t>
  </si>
  <si>
    <t>B-Arm 3 IN 1 UTI Test Strips | 99% Accuracy &amp; Quick Results in 2 Mins | Detects 3 Parameters - Leukocytes, Nitrites &amp; pH | Urinalysis Strips for Early UTI Symptom Detection | At Home Test (Pack of 4)</t>
  </si>
  <si>
    <t>IN-8413</t>
  </si>
  <si>
    <t>408-0032944-7433113</t>
  </si>
  <si>
    <t>IN-7955</t>
  </si>
  <si>
    <t>402-7724637-4269948</t>
  </si>
  <si>
    <t>IN-8326</t>
  </si>
  <si>
    <t>403-1451436-4223519</t>
  </si>
  <si>
    <t>IN-8406</t>
  </si>
  <si>
    <t>406-9575842-0016318</t>
  </si>
  <si>
    <t>01-Aug-26</t>
  </si>
  <si>
    <t>IN-8245</t>
  </si>
  <si>
    <t>407-6549664-1069917</t>
  </si>
  <si>
    <t>D9MqNjrPRRMA</t>
  </si>
  <si>
    <t>CR-QUALITY_UNACCEPTABLE</t>
  </si>
  <si>
    <t>403-0281640-8381922</t>
  </si>
  <si>
    <t>DgVkNZrRRRMA</t>
  </si>
  <si>
    <t>402-1194820-1414757</t>
  </si>
  <si>
    <t>DztwNCrzRRMA</t>
  </si>
  <si>
    <t>B-Arm IR Therapy Lamp with 360  Rotatable Holder &amp; 3-level Adjustable Stand| Light Therapy with 100W Red In Glass Bulb| Infrared Lamp for Pain Relief| Improve Blood Circulation &amp; Provide Heat Therapy</t>
  </si>
  <si>
    <t>gl_home</t>
  </si>
  <si>
    <t>406-8666517-8138754</t>
  </si>
  <si>
    <t>IN-7710</t>
  </si>
  <si>
    <t>403-3248485-3173141</t>
  </si>
  <si>
    <t>403-3313092-3490715</t>
  </si>
  <si>
    <t>IN-8221</t>
  </si>
  <si>
    <t>407-9781033-2553162</t>
  </si>
  <si>
    <t>IN-8363</t>
  </si>
  <si>
    <t>405-7328546-8204337</t>
  </si>
  <si>
    <t>IN-8128</t>
  </si>
  <si>
    <t>405-9254735-6469962</t>
  </si>
  <si>
    <t>30-Jul-26</t>
  </si>
  <si>
    <t>IN-8043</t>
  </si>
  <si>
    <t>403-8121283-7525123</t>
  </si>
  <si>
    <t>IN-8325</t>
  </si>
  <si>
    <t>171-4851673-9596312</t>
  </si>
  <si>
    <t>IN-8275</t>
  </si>
  <si>
    <t>404-0553969-6385950</t>
  </si>
  <si>
    <t>D3cCN1rgRRMA</t>
  </si>
  <si>
    <t>gl_personal_care_appliances</t>
  </si>
  <si>
    <t>406-2382149-1123567</t>
  </si>
  <si>
    <t>IN-8076</t>
  </si>
  <si>
    <t>405-1731821-0445942</t>
  </si>
  <si>
    <t>27-Jul-26</t>
  </si>
  <si>
    <t>IN-7807</t>
  </si>
  <si>
    <t>403-2647038-9941112</t>
  </si>
  <si>
    <t>IN-8261</t>
  </si>
  <si>
    <t>407-7962625-1297924</t>
  </si>
  <si>
    <t>21-Jul-26</t>
  </si>
  <si>
    <t>DyYsN9rhRRMA</t>
  </si>
  <si>
    <t>408-0634225-7482703</t>
  </si>
  <si>
    <t>28-Jul-26</t>
  </si>
  <si>
    <t>D90MN6rbRRMA</t>
  </si>
  <si>
    <t>IN-7900</t>
  </si>
  <si>
    <t>402-8702325-2777152</t>
  </si>
  <si>
    <t>D6LNNxrGRRMA</t>
  </si>
  <si>
    <t>404-9728853-9201101</t>
  </si>
  <si>
    <t>IN-8321</t>
  </si>
  <si>
    <t>403-4056644-5513146</t>
  </si>
  <si>
    <t>IN-7991</t>
  </si>
  <si>
    <t>404-2213075-4450710</t>
  </si>
  <si>
    <t>IN-7853</t>
  </si>
  <si>
    <t>gl_sports</t>
  </si>
  <si>
    <t>403-4706058-5373162</t>
  </si>
  <si>
    <t>DXxHNnrSRRMA</t>
  </si>
  <si>
    <t>407-8828862-9261932</t>
  </si>
  <si>
    <t>Dgp2Nvr6RRMA</t>
  </si>
  <si>
    <t>IN-8106</t>
  </si>
  <si>
    <t>408-8813298-2533910</t>
  </si>
  <si>
    <t>IN-7924</t>
  </si>
  <si>
    <t>402-9153447-0557962</t>
  </si>
  <si>
    <t>IN-8284</t>
  </si>
  <si>
    <t>404-5152455-3085928</t>
  </si>
  <si>
    <t>IN-7985</t>
  </si>
  <si>
    <t>406-6533736-1427544</t>
  </si>
  <si>
    <t>22-Jul-26</t>
  </si>
  <si>
    <t>DgPJNNrNRRMA</t>
  </si>
  <si>
    <t>gl_baby_product</t>
  </si>
  <si>
    <t>171-2966937-9453931</t>
  </si>
  <si>
    <t>17-Jul-26</t>
  </si>
  <si>
    <t>IN-6949</t>
  </si>
  <si>
    <t>402-0156620-3841924</t>
  </si>
  <si>
    <t>IN-8173</t>
  </si>
  <si>
    <t>405-8968220-9224317</t>
  </si>
  <si>
    <t>IN-8077</t>
  </si>
  <si>
    <t>407-7339205-4243557</t>
  </si>
  <si>
    <t>16-Jul-26</t>
  </si>
  <si>
    <t>IN-6829</t>
  </si>
  <si>
    <t>403-5939988-4282750</t>
  </si>
  <si>
    <t>DG30RkrPRRMA</t>
  </si>
  <si>
    <t>405-6434437-5545920</t>
  </si>
  <si>
    <t>AMZ-PG-BAD-DESC</t>
  </si>
  <si>
    <t>405-7658898-7979536</t>
  </si>
  <si>
    <t>20-Jul-26</t>
  </si>
  <si>
    <t>IN-7248</t>
  </si>
  <si>
    <t>405-8811126-9150724</t>
  </si>
  <si>
    <t>24-Jul-26</t>
  </si>
  <si>
    <t>IN-7581</t>
  </si>
  <si>
    <t>407-5329617-6651540</t>
  </si>
  <si>
    <t>404-5057274-9156305</t>
  </si>
  <si>
    <t>DPbrRkr8RRMA</t>
  </si>
  <si>
    <t>IN-7883</t>
  </si>
  <si>
    <t>408-7575539-3478743</t>
  </si>
  <si>
    <t>IN-7875</t>
  </si>
  <si>
    <t>402-1166739-8957902</t>
  </si>
  <si>
    <t>406-2528474-4223552</t>
  </si>
  <si>
    <t>IN-7812</t>
  </si>
  <si>
    <t>402-3974000-1937953</t>
  </si>
  <si>
    <t>25-Jul-26</t>
  </si>
  <si>
    <t>IN-7676</t>
  </si>
  <si>
    <t>406-2595141-5796301</t>
  </si>
  <si>
    <t>IN-7791</t>
  </si>
  <si>
    <t>408-1225711-9203549</t>
  </si>
  <si>
    <t>D0cfRKr2RRMA</t>
  </si>
  <si>
    <t>403-1564479-9237916</t>
  </si>
  <si>
    <t>171-1215753-8369101</t>
  </si>
  <si>
    <t>DXLZRRrWRRMA</t>
  </si>
  <si>
    <t>CR-FOUND_BETTER_PRICE</t>
  </si>
  <si>
    <t>IN-7863</t>
  </si>
  <si>
    <t>405-8809814-4189112</t>
  </si>
  <si>
    <t>19-Jul-26</t>
  </si>
  <si>
    <t>IN-7220</t>
  </si>
  <si>
    <t>404-2109530-1497111</t>
  </si>
  <si>
    <t>404-4822396-4237145</t>
  </si>
  <si>
    <t>IN-7921</t>
  </si>
  <si>
    <t>gl_toy</t>
  </si>
  <si>
    <t>404-6957679-9617927</t>
  </si>
  <si>
    <t>IN-6960</t>
  </si>
  <si>
    <t>406-0586855-5036341</t>
  </si>
  <si>
    <t>IN-7132</t>
  </si>
  <si>
    <t>402-6190701-4633943</t>
  </si>
  <si>
    <t>404-9243795-0132321</t>
  </si>
  <si>
    <t>IN-7571</t>
  </si>
  <si>
    <t>408-8581053-1657908</t>
  </si>
  <si>
    <t>IN-7803</t>
  </si>
  <si>
    <t>gl_beauty</t>
  </si>
  <si>
    <t>407-2030553-7253911</t>
  </si>
  <si>
    <t>IN-7746</t>
  </si>
  <si>
    <t>406-4092495-7761127</t>
  </si>
  <si>
    <t>IN-7256</t>
  </si>
  <si>
    <t>171-4874223-1571539</t>
  </si>
  <si>
    <t>IN-7401</t>
  </si>
  <si>
    <t>171-1348718-3441139</t>
  </si>
  <si>
    <t>DDyfhCJXRRMA</t>
  </si>
  <si>
    <t>406-0282514-4581176</t>
  </si>
  <si>
    <t>B-Arm Suture Practice Pad for Medical Student Training | Reusable 3-Layer Suturing Pad (Skin, Fat, Muscle) with 14 Pre-Cut Wounds | Suture Skin Pad Compatible with Suture Practice Kit- Big Size</t>
  </si>
  <si>
    <t>IN-6940</t>
  </si>
  <si>
    <t>407-2872752-3082718</t>
  </si>
  <si>
    <t>23-Jul-26</t>
  </si>
  <si>
    <t>IN-7526</t>
  </si>
  <si>
    <t>405-8767510-5557146</t>
  </si>
  <si>
    <t>IN-7159</t>
  </si>
  <si>
    <t>405-0492931-8382715</t>
  </si>
  <si>
    <t>IN-7604</t>
  </si>
  <si>
    <t>404-1364547-7114751</t>
  </si>
  <si>
    <t>D1DVhWJ9RRMA</t>
  </si>
  <si>
    <t>171-4169164-4717100</t>
  </si>
  <si>
    <t>IN-7611</t>
  </si>
  <si>
    <t>407-4851116-1097939</t>
  </si>
  <si>
    <t>IN-7610</t>
  </si>
  <si>
    <t>408-7970442-9360326</t>
  </si>
  <si>
    <t>IN-7398</t>
  </si>
  <si>
    <t>402-9230506-8899548</t>
  </si>
  <si>
    <t>DC25h4JhRRMA</t>
  </si>
  <si>
    <t>402-6382166-9438727</t>
  </si>
  <si>
    <t>D32shYJmRRMA</t>
  </si>
  <si>
    <t>403-8780223-2706766</t>
  </si>
  <si>
    <t>IN-6904</t>
  </si>
  <si>
    <t>406-4726549-8838711</t>
  </si>
  <si>
    <t>404-8522258-5804358</t>
  </si>
  <si>
    <t>IN-7473</t>
  </si>
  <si>
    <t>407-7032725-9387505</t>
  </si>
  <si>
    <t>IN-7427</t>
  </si>
  <si>
    <t>408-1577411-9449933</t>
  </si>
  <si>
    <t>D3WKhCJdRRMA</t>
  </si>
  <si>
    <t>402-9862572-0052320</t>
  </si>
  <si>
    <t>IN-7148</t>
  </si>
  <si>
    <t>402-7034431-0223502</t>
  </si>
  <si>
    <t>IN-7667</t>
  </si>
  <si>
    <t>405-5733375-1649108</t>
  </si>
  <si>
    <t>IN-7143</t>
  </si>
  <si>
    <t>403-2945836-4017963</t>
  </si>
  <si>
    <t>IN-7533</t>
  </si>
  <si>
    <t>408-2838736-1192323</t>
  </si>
  <si>
    <t>IN-7322</t>
  </si>
  <si>
    <t>171-4976247-0922744</t>
  </si>
  <si>
    <t>IN-7192</t>
  </si>
  <si>
    <t>402-8189969-2342720</t>
  </si>
  <si>
    <t>DJz4h9JNRRMA</t>
  </si>
  <si>
    <t>408-2869732-0815503</t>
  </si>
  <si>
    <t>01-Jul-26</t>
  </si>
  <si>
    <t>AM101514574IN</t>
  </si>
  <si>
    <t>IN-5232</t>
  </si>
  <si>
    <t>406-2229326-3705118</t>
  </si>
  <si>
    <t>IN-6639</t>
  </si>
  <si>
    <t>405-9362164-3225124</t>
  </si>
  <si>
    <t>IN-7338</t>
  </si>
  <si>
    <t>408-8918169-0604324</t>
  </si>
  <si>
    <t>171-8506293-5777139</t>
  </si>
  <si>
    <t>DNHChrJLRRMA</t>
  </si>
  <si>
    <t>408-1504434-3699509</t>
  </si>
  <si>
    <t>IN-7175</t>
  </si>
  <si>
    <t>403-7953174-8184342</t>
  </si>
  <si>
    <t>D3l6hlJLRRMA</t>
  </si>
  <si>
    <t>403-7779595-5380303</t>
  </si>
  <si>
    <t>18-Jul-26</t>
  </si>
  <si>
    <t>406-1536245-0801902</t>
  </si>
  <si>
    <t>10-Jul-26</t>
  </si>
  <si>
    <t>DcYBh0JWRRMA</t>
  </si>
  <si>
    <t>CR-DAMAGED_BY_FC</t>
  </si>
  <si>
    <t>406-2060637-7345110</t>
  </si>
  <si>
    <t>IN-7450</t>
  </si>
  <si>
    <t>408-8988779-8991523</t>
  </si>
  <si>
    <t>IN-7640</t>
  </si>
  <si>
    <t>402-3659156-7057113</t>
  </si>
  <si>
    <t>IN-7297</t>
  </si>
  <si>
    <t>405-5871992-5167507</t>
  </si>
  <si>
    <t>IN-6899</t>
  </si>
  <si>
    <t>405-5558879-4025928</t>
  </si>
  <si>
    <t>IN-7466</t>
  </si>
  <si>
    <t>402-3240720-1649100</t>
  </si>
  <si>
    <t>IN-7465</t>
  </si>
  <si>
    <t>171-5320749-1513917</t>
  </si>
  <si>
    <t>DlJthBJ1RRMA</t>
  </si>
  <si>
    <t>IN-7394</t>
  </si>
  <si>
    <t>403-6451611-1842727</t>
  </si>
  <si>
    <t>12-Jul-26</t>
  </si>
  <si>
    <t>IN-6452</t>
  </si>
  <si>
    <t>404-6084981-0840312</t>
  </si>
  <si>
    <t>IN-7289</t>
  </si>
  <si>
    <t>402-0796301-3366711</t>
  </si>
  <si>
    <t>IN-6969</t>
  </si>
  <si>
    <t>407-5275443-3332335</t>
  </si>
  <si>
    <t>IN-7224</t>
  </si>
  <si>
    <t>405-0386550-9430758</t>
  </si>
  <si>
    <t>IN-6306</t>
  </si>
  <si>
    <t>403-5071291-3238702</t>
  </si>
  <si>
    <t>IN-7388</t>
  </si>
  <si>
    <t>402-1542671-7912303</t>
  </si>
  <si>
    <t>171-1140864-7837938</t>
  </si>
  <si>
    <t>IN-7234</t>
  </si>
  <si>
    <t>405-8471022-0922755</t>
  </si>
  <si>
    <t>IN-7229</t>
  </si>
  <si>
    <t>406-5943728-8135544</t>
  </si>
  <si>
    <t>IN-6973</t>
  </si>
  <si>
    <t>406-0404192-8280325</t>
  </si>
  <si>
    <t>408-2234577-7391559</t>
  </si>
  <si>
    <t>IN-6891</t>
  </si>
  <si>
    <t>407-3059740-0147520</t>
  </si>
  <si>
    <t>15-Jul-26</t>
  </si>
  <si>
    <t>IN-6791</t>
  </si>
  <si>
    <t>402-8200365-8188307</t>
  </si>
  <si>
    <t>IN-7111</t>
  </si>
  <si>
    <t>405-3205315-6120339</t>
  </si>
  <si>
    <t>IN-7294</t>
  </si>
  <si>
    <t>408-4111683-8942700</t>
  </si>
  <si>
    <t>IN-7105</t>
  </si>
  <si>
    <t>408-9842472-6115504</t>
  </si>
  <si>
    <t>DgSzfGJJRRMA</t>
  </si>
  <si>
    <t>171-1665755-6882742</t>
  </si>
  <si>
    <t>IN-7206</t>
  </si>
  <si>
    <t>403-4890450-2073904</t>
  </si>
  <si>
    <t>D64tffJxRRMA</t>
  </si>
  <si>
    <t>IN-7142</t>
  </si>
  <si>
    <t>404-4251560-4200333</t>
  </si>
  <si>
    <t>13-Jul-26</t>
  </si>
  <si>
    <t>IN-6573</t>
  </si>
  <si>
    <t>406-9391970-1940328</t>
  </si>
  <si>
    <t>IN-6796</t>
  </si>
  <si>
    <t>406-8667896-1897920</t>
  </si>
  <si>
    <t>405-8363439-4961138</t>
  </si>
  <si>
    <t>IN-7015</t>
  </si>
  <si>
    <t>407-5211418-8779526</t>
  </si>
  <si>
    <t>404-1090887-8724350</t>
  </si>
  <si>
    <t>IN-7277</t>
  </si>
  <si>
    <t>402-1907070-5833921</t>
  </si>
  <si>
    <t>IN-6758</t>
  </si>
  <si>
    <t>402-9836464-1281135</t>
  </si>
  <si>
    <t>IN-6839</t>
  </si>
  <si>
    <t>406-6331920-6787520</t>
  </si>
  <si>
    <t>IN-7065</t>
  </si>
  <si>
    <t>171-0127839-0933130</t>
  </si>
  <si>
    <t>IN-6832</t>
  </si>
  <si>
    <t>171-9330029-4970742</t>
  </si>
  <si>
    <t>IN-7114</t>
  </si>
  <si>
    <t>405-5998553-6753155</t>
  </si>
  <si>
    <t>IN-6779</t>
  </si>
  <si>
    <t>404-7324351-0713913</t>
  </si>
  <si>
    <t>IN-7187</t>
  </si>
  <si>
    <t>403-2684992-6508367</t>
  </si>
  <si>
    <t>IN-6324</t>
  </si>
  <si>
    <t>SEND_EMAIL</t>
  </si>
  <si>
    <t>21748-69594-9770518</t>
  </si>
  <si>
    <t>GRANT</t>
  </si>
  <si>
    <t>171-7502024-1735525</t>
  </si>
  <si>
    <t>402-8775881-1143514</t>
  </si>
  <si>
    <t>IN-6931</t>
  </si>
  <si>
    <t>408-3872919-1089154</t>
  </si>
  <si>
    <t>IN-6268</t>
  </si>
  <si>
    <t>403-9667464-9296322</t>
  </si>
  <si>
    <t>IN-6668</t>
  </si>
  <si>
    <t>405-4371942-9941953</t>
  </si>
  <si>
    <t>IN-6814</t>
  </si>
  <si>
    <t>402-3944158-4033158</t>
  </si>
  <si>
    <t>09-Jul-26</t>
  </si>
  <si>
    <t>IN-6163</t>
  </si>
  <si>
    <t>DDVwf6J8RRMA</t>
  </si>
  <si>
    <t>171-0448878-8115549</t>
  </si>
  <si>
    <t>406-6602382-7274705</t>
  </si>
  <si>
    <t>DPbXfjJTRRMA</t>
  </si>
  <si>
    <t>407-3289998-2109135</t>
  </si>
  <si>
    <t>D6bNfzJzRRMA</t>
  </si>
  <si>
    <t>405-0310661-9558706</t>
  </si>
  <si>
    <t>Dbwxf5JCRRMA</t>
  </si>
  <si>
    <t>404-4759420-6678742</t>
  </si>
  <si>
    <t>IN-6872</t>
  </si>
  <si>
    <t>402-3823522-9025156</t>
  </si>
  <si>
    <t>IN-6565</t>
  </si>
  <si>
    <t>405-9474769-8681146</t>
  </si>
  <si>
    <t>IN-6485</t>
  </si>
  <si>
    <t>407-4296523-6937119</t>
  </si>
  <si>
    <t>IN-6269</t>
  </si>
  <si>
    <t>404-0126973-8681100</t>
  </si>
  <si>
    <t>IN-6686</t>
  </si>
  <si>
    <t>408-4571479-8187522</t>
  </si>
  <si>
    <t>IN-6484</t>
  </si>
  <si>
    <t>407-4961837-0096362</t>
  </si>
  <si>
    <t>IN-7120</t>
  </si>
  <si>
    <t>403-7803371-2649937</t>
  </si>
  <si>
    <t>IN-6478</t>
  </si>
  <si>
    <t>171-6897297-5425943</t>
  </si>
  <si>
    <t>IN-6634</t>
  </si>
  <si>
    <t>403-0590884-6594738</t>
  </si>
  <si>
    <t>IN-6181</t>
  </si>
  <si>
    <t>404-6256544-8616344</t>
  </si>
  <si>
    <t>IN-6656</t>
  </si>
  <si>
    <t>171-8612363-3347564</t>
  </si>
  <si>
    <t>IN-6600</t>
  </si>
  <si>
    <t>404-2291208-2713946</t>
  </si>
  <si>
    <t>IN-6992</t>
  </si>
  <si>
    <t>Return Type</t>
  </si>
  <si>
    <t>Customer Order ID</t>
  </si>
  <si>
    <t>Shipment ID</t>
  </si>
  <si>
    <t>SKU</t>
  </si>
  <si>
    <t>mSKU</t>
  </si>
  <si>
    <t>External ID1</t>
  </si>
  <si>
    <t>External ID2</t>
  </si>
  <si>
    <t>External ID3</t>
  </si>
  <si>
    <t>Units</t>
  </si>
  <si>
    <t>Forward Leg Tracking ID</t>
  </si>
  <si>
    <t>Reverse Leg Tracking ID</t>
  </si>
  <si>
    <t>RMA ID</t>
  </si>
  <si>
    <t>Return Status</t>
  </si>
  <si>
    <t>Carrier</t>
  </si>
  <si>
    <t>Pick -up date</t>
  </si>
  <si>
    <t>Last Updated On</t>
  </si>
  <si>
    <t>Returned with OTP</t>
  </si>
  <si>
    <t>Days In-transit</t>
  </si>
  <si>
    <t>Days Since Return Complete</t>
  </si>
  <si>
    <t>Return Reason</t>
  </si>
  <si>
    <t>UNDELIVERED</t>
  </si>
  <si>
    <t>404-6715686-7071551</t>
  </si>
  <si>
    <t>TcJGzrwr2</t>
  </si>
  <si>
    <t>X0028MWFSV</t>
  </si>
  <si>
    <t>AC003276945IN</t>
  </si>
  <si>
    <t>Returned to Seller</t>
  </si>
  <si>
    <t>ATSPL</t>
  </si>
  <si>
    <t>407-2931899-2472357</t>
  </si>
  <si>
    <t>TJplYqn7V</t>
  </si>
  <si>
    <t>X002F6G8YH</t>
  </si>
  <si>
    <t>CUSTOMER_RETURN</t>
  </si>
  <si>
    <t>404-6074576-5427503</t>
  </si>
  <si>
    <t>T6LTz35w2</t>
  </si>
  <si>
    <t>X002AHSW3B</t>
  </si>
  <si>
    <t>DM21fdJkRRMA</t>
  </si>
  <si>
    <t>Defective/Does not work properly</t>
  </si>
  <si>
    <t>407-1696858-5859544</t>
  </si>
  <si>
    <t>T3PMf6tj2</t>
  </si>
  <si>
    <t>DMg7fSJKRRMA</t>
  </si>
  <si>
    <t>408-1451798-2912346</t>
  </si>
  <si>
    <t>TwXLfdm72</t>
  </si>
  <si>
    <t>404-5308471-4061135</t>
  </si>
  <si>
    <t>TgcwZf4W2</t>
  </si>
  <si>
    <t>Dw3bfcJlRRMA</t>
  </si>
  <si>
    <t>403-6523172-3763562</t>
  </si>
  <si>
    <t>TgMmTC442</t>
  </si>
  <si>
    <t>171-1491343-4334712</t>
  </si>
  <si>
    <t>TGyQzRyw2</t>
  </si>
  <si>
    <t>X002DFXNX9</t>
  </si>
  <si>
    <t>408-6422393-1833969</t>
  </si>
  <si>
    <t>TcTMHNtD2</t>
  </si>
  <si>
    <t>X002F10UX7</t>
  </si>
  <si>
    <t>AC003276764IN</t>
  </si>
  <si>
    <t>403-2078246-5738716</t>
  </si>
  <si>
    <t>TNXTnQPGV</t>
  </si>
  <si>
    <t>X001YVD43R</t>
  </si>
  <si>
    <t>403-1524354-1734750</t>
  </si>
  <si>
    <t>Tgqk9gRgV</t>
  </si>
  <si>
    <t>408-2431991-6538731</t>
  </si>
  <si>
    <t>TGGfRGXx2</t>
  </si>
  <si>
    <t>405-5175496-3863500</t>
  </si>
  <si>
    <t>TG56xjyL2</t>
  </si>
  <si>
    <t>DXbPhxJVRRMA</t>
  </si>
  <si>
    <t>403-7119417-5824338</t>
  </si>
  <si>
    <t>TnL8sVPmV</t>
  </si>
  <si>
    <t>403-0115152-3556335</t>
  </si>
  <si>
    <t>TwjY5NnXV</t>
  </si>
  <si>
    <t>403-6138714-4307524</t>
  </si>
  <si>
    <t>Tw4Y01lmV</t>
  </si>
  <si>
    <t>In-transit to Seller Flex node</t>
  </si>
  <si>
    <t>407-5260962-2577149</t>
  </si>
  <si>
    <t>TcKLy6HgV</t>
  </si>
  <si>
    <t>405-2510507-3954729</t>
  </si>
  <si>
    <t>TJMTFrXD2</t>
  </si>
  <si>
    <t>OUT_FOR_DELIVERY</t>
  </si>
  <si>
    <t>405-5868398-4998733</t>
  </si>
  <si>
    <t>TXmm2dXV2</t>
  </si>
  <si>
    <t>DwXQhDJZRRMA</t>
  </si>
  <si>
    <t>Missing parts or accessories</t>
  </si>
  <si>
    <t>406-4290599-3405917</t>
  </si>
  <si>
    <t>TC9zS9gB2</t>
  </si>
  <si>
    <t>DzKHhFJbRRMA</t>
  </si>
  <si>
    <t>Different from what was ordered</t>
  </si>
  <si>
    <t>403-3352684-6649122</t>
  </si>
  <si>
    <t>TJFDQTLqV</t>
  </si>
  <si>
    <t>403-3794113-0655538</t>
  </si>
  <si>
    <t>T6Bt3fTcV</t>
  </si>
  <si>
    <t>405-8422837-6631511</t>
  </si>
  <si>
    <t>T3wG4tzWV</t>
  </si>
  <si>
    <t>407-7713494-1804318</t>
  </si>
  <si>
    <t>TCxdqvgVV</t>
  </si>
  <si>
    <t>407-0162924-2391517</t>
  </si>
  <si>
    <t>TwNZ5RbLV</t>
  </si>
  <si>
    <t>D17MN6rgRRMA</t>
  </si>
  <si>
    <t>Performance or quality not adequate</t>
  </si>
  <si>
    <t>171-8455944-7261935</t>
  </si>
  <si>
    <t>TccmM6wFV</t>
  </si>
  <si>
    <t>X0024UYWCJ</t>
  </si>
  <si>
    <t>amazon-order-id</t>
  </si>
  <si>
    <t>merchant-order-id</t>
  </si>
  <si>
    <t>purchase-date</t>
  </si>
  <si>
    <t>IST with Time</t>
  </si>
  <si>
    <t xml:space="preserve">Date </t>
  </si>
  <si>
    <t>last-updated-date</t>
  </si>
  <si>
    <t>order-status</t>
  </si>
  <si>
    <t>sales-channel</t>
  </si>
  <si>
    <t>order-channel</t>
  </si>
  <si>
    <t>url</t>
  </si>
  <si>
    <t>ship-service-level</t>
  </si>
  <si>
    <t>item-status</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</si>
  <si>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</si>
  <si>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</si>
  <si>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</si>
  <si>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</si>
  <si>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</si>
  <si>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</si>
  <si>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</si>
  <si>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</si>
  <si>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</si>
  <si>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</si>
  <si>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</si>
  <si>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</si>
  <si>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</si>
  <si>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</si>
  <si>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</si>
  <si>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</si>
  <si>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</si>
  <si>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fulfilled-by</t>
  </si>
  <si>
    <t>is-iba</t>
  </si>
  <si>
    <t>order-item-id</t>
  </si>
  <si>
    <t xml:space="preserve">is-prime </t>
  </si>
  <si>
    <t>404-3904294-0058767</t>
  </si>
  <si>
    <t>2026-08-20T18:27:19+00:00</t>
  </si>
  <si>
    <t>2026-08-20T18:30:03+00:00</t>
  </si>
  <si>
    <t>Pending</t>
  </si>
  <si>
    <t>Amazon</t>
  </si>
  <si>
    <t>Amazon.in</t>
  </si>
  <si>
    <t>Expedited</t>
  </si>
  <si>
    <t>Unshipped</t>
  </si>
  <si>
    <t>PUNE</t>
  </si>
  <si>
    <t>IN</t>
  </si>
  <si>
    <t>FALSE</t>
  </si>
  <si>
    <t>405-8476664-0659559</t>
  </si>
  <si>
    <t>2026-08-20T18:20:49+00:00</t>
  </si>
  <si>
    <t>2026-08-20T18:25:12+00:00</t>
  </si>
  <si>
    <t>B-Arm Jaw Grading Bite Blocks (Pack of 1) | Dental Bite Block for Kids &amp; Adults | Reusable Speech Therapy Tool | Sensory Integration Tool | Improve Ja</t>
  </si>
  <si>
    <t>NOIDA</t>
  </si>
  <si>
    <t>UTTAR PRADESH</t>
  </si>
  <si>
    <t>404-5414239-6748367</t>
  </si>
  <si>
    <t>2026-08-20T18:20:28+00:00</t>
  </si>
  <si>
    <t>2026-08-21T03:51:18+00:00</t>
  </si>
  <si>
    <t>Merchant</t>
  </si>
  <si>
    <t>WebsiteOrderChannel</t>
  </si>
  <si>
    <t>Standard</t>
  </si>
  <si>
    <t>Hyderabad</t>
  </si>
  <si>
    <t>TELANGANA</t>
  </si>
  <si>
    <t>Easy Ship</t>
  </si>
  <si>
    <t>TRUE</t>
  </si>
  <si>
    <t>171-2298620-2759505</t>
  </si>
  <si>
    <t>2026-08-20T18:13:41+00:00</t>
  </si>
  <si>
    <t>2026-08-20T18:28:53+00:00</t>
  </si>
  <si>
    <t>CHAMPA</t>
  </si>
  <si>
    <t>CHHATTISGARH</t>
  </si>
  <si>
    <t>402-5287757-9951551</t>
  </si>
  <si>
    <t>2026-08-20T17:53:50+00:00</t>
  </si>
  <si>
    <t>2026-08-20T19:06:02+00:00</t>
  </si>
  <si>
    <t>Shipped</t>
  </si>
  <si>
    <t>B-Arm Chewy Tube- Spiral Design (Red)| Chewing Tube for ADHD, Autism &amp; Sensory Disorder| Upgraded Design for Oral Stimulation| Teether Toy for Childre</t>
  </si>
  <si>
    <t>BENGALURU</t>
  </si>
  <si>
    <t>KARNATAKA</t>
  </si>
  <si>
    <t>407-0340127-8004317</t>
  </si>
  <si>
    <t>2026-08-20T17:50:59+00:00</t>
  </si>
  <si>
    <t>2026-08-20T23:59:03+00:00</t>
  </si>
  <si>
    <t>B-Arm Sensory Brush For Autism Kid,Adult |Soft Bristle Therapressure Brush Scalp Massager Manual For Occupational Therapy For Head | Wilbarger Protoco</t>
  </si>
  <si>
    <t>BHUBANESWAR</t>
  </si>
  <si>
    <t>171-6730087-9044300</t>
  </si>
  <si>
    <t>2026-08-20T17:47:46+00:00</t>
  </si>
  <si>
    <t>2026-08-20T18:02:50+00:00</t>
  </si>
  <si>
    <t>Haldwani</t>
  </si>
  <si>
    <t>UTTARAKHAND</t>
  </si>
  <si>
    <t>404-3909732-3401918</t>
  </si>
  <si>
    <t>2026-08-20T17:45:42+00:00</t>
  </si>
  <si>
    <t>2026-08-20T23:06:03+00:00</t>
  </si>
  <si>
    <t>B-Arm Chewy Tube for Oral Placement Therapy &amp; Autism|Teether for Children &amp; Adults|Non-Toxic Chewing Tube with Spiral Design for Oral Stimulation &amp; Sp</t>
  </si>
  <si>
    <t>MUMBAI</t>
  </si>
  <si>
    <t>407-2160234-9068328</t>
  </si>
  <si>
    <t>2026-08-20T17:43:24+00:00</t>
  </si>
  <si>
    <t>2026-08-20T17:44:02+00:00</t>
  </si>
  <si>
    <t>BEAWAR</t>
  </si>
  <si>
    <t>RAJASTHAN</t>
  </si>
  <si>
    <t>403-4691757-0500362</t>
  </si>
  <si>
    <t>2026-08-20T17:38:55+00:00</t>
  </si>
  <si>
    <t>2026-08-20T19:40:58+00:00</t>
  </si>
  <si>
    <t>B-Arm Self Insemination Kit for women- 10.5cm(Pack of 2)|At Home IVI Kit for pregnancy|2 long range applicators &amp; 2 Collection cups|Home Insemination</t>
  </si>
  <si>
    <t>403-6682614-8147566</t>
  </si>
  <si>
    <t>2026-08-20T17:34:13+00:00</t>
  </si>
  <si>
    <t>2026-08-20T17:49:39+00:00</t>
  </si>
  <si>
    <t>GUDALUR THE NILGIRIS DISTRICT</t>
  </si>
  <si>
    <t>408-6761863-1473129</t>
  </si>
  <si>
    <t>2026-08-20T17:34:09+00:00</t>
  </si>
  <si>
    <t>2026-08-21T03:27:01+00:00</t>
  </si>
  <si>
    <t>Bilaspur</t>
  </si>
  <si>
    <t>402-5364131-6821928</t>
  </si>
  <si>
    <t>2026-08-20T17:24:53+00:00</t>
  </si>
  <si>
    <t>2026-08-20T17:40:08+00:00</t>
  </si>
  <si>
    <t>402-1399857-9684342</t>
  </si>
  <si>
    <t>2026-08-20T17:21:25+00:00</t>
  </si>
  <si>
    <t>2026-08-20T17:21:47+00:00</t>
  </si>
  <si>
    <t>GURGAON</t>
  </si>
  <si>
    <t>402-4528950-7340351</t>
  </si>
  <si>
    <t>2026-08-20T17:19:59+00:00</t>
  </si>
  <si>
    <t>2026-08-20T23:45:58+00:00</t>
  </si>
  <si>
    <t>B-Arm Jaw Grading Bite Blocks (Pack of 2) | Dental Bite Block for Kids &amp; Adults | Reusable Speech Therapy Tool | Sensory Integration Tool | Improve Ja</t>
  </si>
  <si>
    <t>Raipur</t>
  </si>
  <si>
    <t>404-5121802-5960305</t>
  </si>
  <si>
    <t>2026-08-20T17:18:27+00:00</t>
  </si>
  <si>
    <t>2026-08-20T19:59:22+00:00</t>
  </si>
  <si>
    <t>B-Arm Small Size Therapressure Brush For Wilbarger Protocol Therapy|Sensory Brush For Occupational Therapy And Stimulating Bristle Brush|Soft And Flex</t>
  </si>
  <si>
    <t>CHENNAI</t>
  </si>
  <si>
    <t>408-1248607-3438726</t>
  </si>
  <si>
    <t>2026-08-20T17:07:06+00:00</t>
  </si>
  <si>
    <t>2026-08-20T17:07:13+00:00</t>
  </si>
  <si>
    <t>KOZHIKODE</t>
  </si>
  <si>
    <t>KERALA</t>
  </si>
  <si>
    <t>405-8432034-9953121</t>
  </si>
  <si>
    <t>2026-08-20T17:01:29+00:00</t>
  </si>
  <si>
    <t>2026-08-20T17:02:28+00:00</t>
  </si>
  <si>
    <t>406-7234422-7320357</t>
  </si>
  <si>
    <t>2026-08-20T17:00:11+00:00</t>
  </si>
  <si>
    <t>2026-08-20T17:00:39+00:00</t>
  </si>
  <si>
    <t>B-Arm Chewy Tube- Spiral Design (Yellow) | Chewing Tube for ADHD, Autism &amp; Sensory Disorder | Upgraded Design for Oral Stimulation | Teether Toy for C</t>
  </si>
  <si>
    <t>RANCHI</t>
  </si>
  <si>
    <t>JHARKHAND</t>
  </si>
  <si>
    <t>405-6465420-1343522</t>
  </si>
  <si>
    <t>2026-08-20T16:59:57+00:00</t>
  </si>
  <si>
    <t>2026-08-20T22:35:12+00:00</t>
  </si>
  <si>
    <t>Cancelled</t>
  </si>
  <si>
    <t>408-8152863-1799522</t>
  </si>
  <si>
    <t>2026-08-20T16:58:33+00:00</t>
  </si>
  <si>
    <t>2026-08-20T17:14:01+00:00</t>
  </si>
  <si>
    <t>NAGPUR</t>
  </si>
  <si>
    <t>402-0953058-7315532</t>
  </si>
  <si>
    <t>2026-08-20T16:57:37+00:00</t>
  </si>
  <si>
    <t>2026-08-20T16:58:03+00:00</t>
  </si>
  <si>
    <t>407-3924776-3317137</t>
  </si>
  <si>
    <t>2026-08-20T16:56:02+00:00</t>
  </si>
  <si>
    <t>2026-08-20T19:13:08+00:00</t>
  </si>
  <si>
    <t>B-Arm Instant Heat Breast Warmers for Breastfeeding Engorgement, Mastitis, Breast Pain| Reusable Hot &amp; Cold pack for Feeding Postpartum Moms | Support</t>
  </si>
  <si>
    <t>Bengaluru</t>
  </si>
  <si>
    <t>407-3262498-4783546</t>
  </si>
  <si>
    <t>2026-08-20T21:50:07+00:00</t>
  </si>
  <si>
    <t>B-Arm Breastfeeding Nipple Pain Relief Pads - Instant Cooling + Moist Healing for Sore, Cracked Nipples, Blisters &amp; Nursing Pain | Soft, Friction-free</t>
  </si>
  <si>
    <t>405-6697698-8830758</t>
  </si>
  <si>
    <t>2026-08-20T16:52:37+00:00</t>
  </si>
  <si>
    <t>2026-08-20T22:06:05+00:00</t>
  </si>
  <si>
    <t>SAHARANPUR</t>
  </si>
  <si>
    <t>403-0050351-4894765</t>
  </si>
  <si>
    <t>2026-08-20T16:50:22+00:00</t>
  </si>
  <si>
    <t>2026-08-20T17:05:44+00:00</t>
  </si>
  <si>
    <t>KUMILY</t>
  </si>
  <si>
    <t>402-1840107-1418760</t>
  </si>
  <si>
    <t>2026-08-20T16:49:33+00:00</t>
  </si>
  <si>
    <t>2026-08-20T21:46:01+00:00</t>
  </si>
  <si>
    <t>RANGIA</t>
  </si>
  <si>
    <t>404-0265961-1156323</t>
  </si>
  <si>
    <t>2026-08-20T16:49:29+00:00</t>
  </si>
  <si>
    <t>2026-08-21T02:14:02+00:00</t>
  </si>
  <si>
    <t>B-Arm Silk Surgical Suturing Thread (Pack of 12) Non-absorbable USP 2-0/3 Metric |19mm Reverse Cutting Needle Included in Each Pack | Suture Thread an</t>
  </si>
  <si>
    <t>JAMSHEDPUR</t>
  </si>
  <si>
    <t>407-0592424-6141168</t>
  </si>
  <si>
    <t>2026-08-20T16:47:25+00:00</t>
  </si>
  <si>
    <t>2026-08-21T04:19:02+00:00</t>
  </si>
  <si>
    <t>Bommayapalayam</t>
  </si>
  <si>
    <t>PUDUCHERRY</t>
  </si>
  <si>
    <t>171-0852947-8410701</t>
  </si>
  <si>
    <t>2026-08-20T16:47:11+00:00</t>
  </si>
  <si>
    <t>2026-08-20T16:47:16+00:00</t>
  </si>
  <si>
    <t>KANPUR</t>
  </si>
  <si>
    <t>405-1191657-7830726</t>
  </si>
  <si>
    <t>2026-08-20T16:46:07+00:00</t>
  </si>
  <si>
    <t>2026-08-20T16:46:36+00:00</t>
  </si>
  <si>
    <t>406-6484121-0966748</t>
  </si>
  <si>
    <t>2026-08-20T16:45:50+00:00</t>
  </si>
  <si>
    <t>2026-08-20T16:46:46+00:00</t>
  </si>
  <si>
    <t>B-Arm Self Insemination Kit for women- 10.5cm(Pack of 5) |At Home IVI Kit for pregnancy| 5 long range applicator &amp; 2 Collection cup| Home Insemination</t>
  </si>
  <si>
    <t>PANCHKULA</t>
  </si>
  <si>
    <t>405-5308529-9283549</t>
  </si>
  <si>
    <t>2026-08-20T16:41:47+00:00</t>
  </si>
  <si>
    <t>2026-08-20T18:39:19+00:00</t>
  </si>
  <si>
    <t>B-Arm Pharma Grade Sitz Bath Salt with Aloe Vera, Calendula, Frankincense, Lavender| Herbal Epsom Salt For Postpartum &amp; Hemorrhoids| Magnesium Sulphat</t>
  </si>
  <si>
    <t>DOMBIVALI EAST</t>
  </si>
  <si>
    <t>406-7648895-6709903</t>
  </si>
  <si>
    <t>2026-08-20T16:41:36+00:00</t>
  </si>
  <si>
    <t>2026-08-20T16:41:41+00:00</t>
  </si>
  <si>
    <t>B-Arm Home Insemination Kit- 17cm (Pack of 5) with 5 Catheters, 5 Syringes &amp; 2 Collection Containers| Self Insemination Kit for Women| Get Pregnant wi</t>
  </si>
  <si>
    <t>KOLHAPUR</t>
  </si>
  <si>
    <t>405-7321504-3489111</t>
  </si>
  <si>
    <t>2026-08-20T16:35:51+00:00</t>
  </si>
  <si>
    <t>2026-08-20T22:43:04+00:00</t>
  </si>
  <si>
    <t>405-5754797-7240365</t>
  </si>
  <si>
    <t>2026-08-20T16:28:01+00:00</t>
  </si>
  <si>
    <t>2026-08-20T16:28:07+00:00</t>
  </si>
  <si>
    <t>B-Arm Plastic Cutlery Stand/Organizer for Kitchen (Peach) | Premium Export Quality Spoon Holder with self-draining holes with patterns | Best gift for</t>
  </si>
  <si>
    <t>KALYAN</t>
  </si>
  <si>
    <t>406-6178003-1056368</t>
  </si>
  <si>
    <t>2026-08-20T16:27:41+00:00</t>
  </si>
  <si>
    <t>2026-08-20T18:15:57+00:00</t>
  </si>
  <si>
    <t>New Delhi</t>
  </si>
  <si>
    <t>402-2671221-4370756</t>
  </si>
  <si>
    <t>2026-08-20T16:26:38+00:00</t>
  </si>
  <si>
    <t>2026-08-20T21:29:37+00:00</t>
  </si>
  <si>
    <t>171-6209363-1369123</t>
  </si>
  <si>
    <t>2026-08-20T16:19:41+00:00</t>
  </si>
  <si>
    <t>2026-08-20T18:38:11+00:00</t>
  </si>
  <si>
    <t>Gurugram</t>
  </si>
  <si>
    <t>171-1366718-4965941</t>
  </si>
  <si>
    <t>2026-08-20T17:39:03+00:00</t>
  </si>
  <si>
    <t>09-Jan-00</t>
  </si>
  <si>
    <t>407-2259273-6170712</t>
  </si>
  <si>
    <t>2026-08-20T16:13:21+00:00</t>
  </si>
  <si>
    <t>2026-08-20T18:42:16+00:00</t>
  </si>
  <si>
    <t>402-0927713-5153118</t>
  </si>
  <si>
    <t>2026-08-20T16:06:31+00:00</t>
  </si>
  <si>
    <t>2026-08-20T16:06:51+00:00</t>
  </si>
  <si>
    <t>408-9509870-2845112</t>
  </si>
  <si>
    <t>2026-08-20T16:02:54+00:00</t>
  </si>
  <si>
    <t>2026-08-21T03:55:00+00:00</t>
  </si>
  <si>
    <t>408-5761269-5685912</t>
  </si>
  <si>
    <t>2026-08-20T16:02:08+00:00</t>
  </si>
  <si>
    <t>2026-08-20T23:07:02+00:00</t>
  </si>
  <si>
    <t>B-Arm Tongue Training Tool (Set of 3 ) | Speech Therapy Kit for Speech Clarity, Oral Muscle Strength &amp; Oral Motor Skills | Durable Tongue Exerciser To</t>
  </si>
  <si>
    <t>NEW DELHI</t>
  </si>
  <si>
    <t>406-5404191-0037952</t>
  </si>
  <si>
    <t>2026-08-20T15:55:35+00:00</t>
  </si>
  <si>
    <t>2026-08-20T22:09:02+00:00</t>
  </si>
  <si>
    <t>B-Arm Male Fertility Test Kit (Pack of 1) | 99% Accuracy, 5-Minute Results | Sperm Testing Kit to Check Sperm Levels Discreetly at Home | Easy to Use</t>
  </si>
  <si>
    <t>407-1163148-5645147</t>
  </si>
  <si>
    <t>2026-08-20T15:53:22+00:00</t>
  </si>
  <si>
    <t>2026-08-20T16:07:47+00:00</t>
  </si>
  <si>
    <t>406-1576044-9757954</t>
  </si>
  <si>
    <t>2026-08-20T15:47:07+00:00</t>
  </si>
  <si>
    <t>2026-08-20T16:02:38+00:00</t>
  </si>
  <si>
    <t>TILDA</t>
  </si>
  <si>
    <t>404-6796502-2616322</t>
  </si>
  <si>
    <t>2026-08-20T15:41:59+00:00</t>
  </si>
  <si>
    <t>2026-08-20T15:57:16+00:00</t>
  </si>
  <si>
    <t>Seoraphuli</t>
  </si>
  <si>
    <t>402-7590218-2317137</t>
  </si>
  <si>
    <t>2026-08-20T15:41:21+00:00</t>
  </si>
  <si>
    <t>2026-08-20T15:56:02+00:00</t>
  </si>
  <si>
    <t>Kattankulathur</t>
  </si>
  <si>
    <t>405-3370970-6099557</t>
  </si>
  <si>
    <t>2026-08-20T15:36:19+00:00</t>
  </si>
  <si>
    <t>2026-08-20T19:01:07+00:00</t>
  </si>
  <si>
    <t>406-7875921-4674758</t>
  </si>
  <si>
    <t>2026-08-20T15:23:56+00:00</t>
  </si>
  <si>
    <t>2026-08-20T21:19:32+00:00</t>
  </si>
  <si>
    <t>09-Feb-00</t>
  </si>
  <si>
    <t>171-5051480-2869128</t>
  </si>
  <si>
    <t>2026-08-20T15:18:29+00:00</t>
  </si>
  <si>
    <t>2026-08-20T15:19:18+00:00</t>
  </si>
  <si>
    <t>JAMMU</t>
  </si>
  <si>
    <t>JAMMU &amp; KASHMIR</t>
  </si>
  <si>
    <t>171-6967578-5477110</t>
  </si>
  <si>
    <t>2026-08-20T15:17:22+00:00</t>
  </si>
  <si>
    <t>2026-08-21T04:14:23+00:00</t>
  </si>
  <si>
    <t>KHAGA</t>
  </si>
  <si>
    <t>404-3252933-5894708</t>
  </si>
  <si>
    <t>2026-08-20T15:08:26+00:00</t>
  </si>
  <si>
    <t>2026-08-20T15:08:32+00:00</t>
  </si>
  <si>
    <t>MALDA</t>
  </si>
  <si>
    <t>405-5361999-1215536</t>
  </si>
  <si>
    <t>2026-08-20T15:05:23+00:00</t>
  </si>
  <si>
    <t>2026-08-20T19:37:58+00:00</t>
  </si>
  <si>
    <t>407-8048541-0815560</t>
  </si>
  <si>
    <t>2026-08-20T15:03:06+00:00</t>
  </si>
  <si>
    <t>2026-08-20T20:49:02+00:00</t>
  </si>
  <si>
    <t>Doboka</t>
  </si>
  <si>
    <t>405-0966789-5485918</t>
  </si>
  <si>
    <t>2026-08-20T15:02:41+00:00</t>
  </si>
  <si>
    <t>2026-08-20T15:03:48+00:00</t>
  </si>
  <si>
    <t>405-5434782-7882742</t>
  </si>
  <si>
    <t>2026-08-20T15:01:53+00:00</t>
  </si>
  <si>
    <t>2026-08-20T15:17:24+00:00</t>
  </si>
  <si>
    <t>MADURAI</t>
  </si>
  <si>
    <t>406-8848373-4623508</t>
  </si>
  <si>
    <t>2026-08-20T14:59:36+00:00</t>
  </si>
  <si>
    <t>2026-08-20T23:17:57+00:00</t>
  </si>
  <si>
    <t>406-9739478-3557949</t>
  </si>
  <si>
    <t>2026-08-20T14:59:31+00:00</t>
  </si>
  <si>
    <t>2026-08-20T15:13:59+00:00</t>
  </si>
  <si>
    <t>MANJERI</t>
  </si>
  <si>
    <t>404-3639703-3391507</t>
  </si>
  <si>
    <t>2026-08-20T14:56:11+00:00</t>
  </si>
  <si>
    <t>2026-08-20T15:07:08+00:00</t>
  </si>
  <si>
    <t>NAZERATH</t>
  </si>
  <si>
    <t>402-5466356-1919562</t>
  </si>
  <si>
    <t>2026-08-20T14:52:40+00:00</t>
  </si>
  <si>
    <t>2026-08-21T03:50:25+00:00</t>
  </si>
  <si>
    <t>Pending - Waiting for Pick Up</t>
  </si>
  <si>
    <t>SecondDay</t>
  </si>
  <si>
    <t>COIMBATORE</t>
  </si>
  <si>
    <t>405-0187058-3077969</t>
  </si>
  <si>
    <t>2026-08-20T14:34:12+00:00</t>
  </si>
  <si>
    <t>2026-08-20T22:28:07+00:00</t>
  </si>
  <si>
    <t>RAIPUR</t>
  </si>
  <si>
    <t>402-2903343-9807538</t>
  </si>
  <si>
    <t>2026-08-20T14:26:57+00:00</t>
  </si>
  <si>
    <t>2026-08-20T16:05:56+00:00</t>
  </si>
  <si>
    <t>B-Arm Chewy Tube- Spiral Design (Green) | Chewing Tube for ADHD, Autism &amp; Sensory Disorder | Upgraded Design for Oral Stimulation | Teether Toy for Ch</t>
  </si>
  <si>
    <t>PIMPRI CHINCHWAD</t>
  </si>
  <si>
    <t>406-8200578-4865131</t>
  </si>
  <si>
    <t>2026-08-20T14:25:34+00:00</t>
  </si>
  <si>
    <t>2026-08-20T17:09:00+00:00</t>
  </si>
  <si>
    <t>YAVATMAL</t>
  </si>
  <si>
    <t>403-4755763-8372361</t>
  </si>
  <si>
    <t>2026-08-20T14:22:31+00:00</t>
  </si>
  <si>
    <t>2026-08-20T17:38:00+00:00</t>
  </si>
  <si>
    <t>406-6797857-9385101</t>
  </si>
  <si>
    <t>2026-08-20T14:19:48+00:00</t>
  </si>
  <si>
    <t>2026-08-20T17:35:03+00:00</t>
  </si>
  <si>
    <t>B-Arm Small Size Therapressure Brush For Occupational Therapy- Green (Pack of 1) | Soft Wilbarger Protocol Therapy Brush for Kids And Adults | Sensory</t>
  </si>
  <si>
    <t>407-4443325-6316334</t>
  </si>
  <si>
    <t>2026-08-20T14:17:43+00:00</t>
  </si>
  <si>
    <t>2026-08-20T14:33:07+00:00</t>
  </si>
  <si>
    <t>KOLKATA</t>
  </si>
  <si>
    <t>402-3925239-2077922</t>
  </si>
  <si>
    <t>2026-08-20T14:11:20+00:00</t>
  </si>
  <si>
    <t>2026-08-20T16:53:59+00:00</t>
  </si>
  <si>
    <t>Mumbai</t>
  </si>
  <si>
    <t>405-4159306-6783555</t>
  </si>
  <si>
    <t>2026-08-20T14:08:50+00:00</t>
  </si>
  <si>
    <t>2026-08-20T14:23:52+00:00</t>
  </si>
  <si>
    <t>BAREILLY</t>
  </si>
  <si>
    <t>406-1387298-6001907</t>
  </si>
  <si>
    <t>2026-08-20T14:00:53+00:00</t>
  </si>
  <si>
    <t>2026-08-20T14:01:45+00:00</t>
  </si>
  <si>
    <t>406-2647547-9237155</t>
  </si>
  <si>
    <t>2026-08-20T13:53:13+00:00</t>
  </si>
  <si>
    <t>2026-08-20T13:53:22+00:00</t>
  </si>
  <si>
    <t>B-Arm Silk Suture Thread (Pack of 12) - Non-Absorbable USP 4-0/1.5 Metric | 19mm Reverse Cutting Needle Included in Each Pack | Suturing Thread And Ne</t>
  </si>
  <si>
    <t>Thanjavur</t>
  </si>
  <si>
    <t>Tamilnadu</t>
  </si>
  <si>
    <t>403-5779304-0618730</t>
  </si>
  <si>
    <t>2026-08-20T13:52:05+00:00</t>
  </si>
  <si>
    <t>2026-08-20T17:53:39+00:00</t>
  </si>
  <si>
    <t>403-1663673-3437912</t>
  </si>
  <si>
    <t>2026-08-20T13:48:11+00:00</t>
  </si>
  <si>
    <t>2026-08-20T13:48:18+00:00</t>
  </si>
  <si>
    <t>SUNDARAPANDIAPURAM</t>
  </si>
  <si>
    <t>171-0442726-0412305</t>
  </si>
  <si>
    <t>2026-08-20T13:40:48+00:00</t>
  </si>
  <si>
    <t>2026-08-20T19:21:03+00:00</t>
  </si>
  <si>
    <t>B-Arm Speech Therapy Combo with Flat Teether, Chewy Tube (Green), Electric Oral Muscle Trainer &amp; Tongue Tip Exerciser | Improve Speech Clarity, Streng</t>
  </si>
  <si>
    <t>Navsari</t>
  </si>
  <si>
    <t>171-8857726-5545169</t>
  </si>
  <si>
    <t>2026-08-20T13:37:41+00:00</t>
  </si>
  <si>
    <t>2026-08-21T04:24:44+00:00</t>
  </si>
  <si>
    <t>BILASPUR</t>
  </si>
  <si>
    <t>171-6808074-9626709</t>
  </si>
  <si>
    <t>2026-08-20T13:35:30+00:00</t>
  </si>
  <si>
    <t>2026-08-20T13:35:46+00:00</t>
  </si>
  <si>
    <t>B-Arm Breast Shells- UN Size(1 pair)| Breast Milk Collector Cup For Nursing Moms|No Groove And Leak proof Reusable Breast Milk Storage Cup-30ml Capaci</t>
  </si>
  <si>
    <t>408-3435953-7234709</t>
  </si>
  <si>
    <t>2026-08-20T13:35:02+00:00</t>
  </si>
  <si>
    <t>2026-08-20T22:08:09+00:00</t>
  </si>
  <si>
    <t>408-2043484-2709959</t>
  </si>
  <si>
    <t>2026-08-20T13:32:46+00:00</t>
  </si>
  <si>
    <t>2026-08-20T13:33:08+00:00</t>
  </si>
  <si>
    <t>B-Arm Chewy Tube(Green) |Sensory Chewing Aid for Kids &amp; Adults |Textured Bump Design for Oral Stimulation |Supports Autism, ADHD &amp; Sensory Needs |Impr</t>
  </si>
  <si>
    <t>171-8736369-2495531</t>
  </si>
  <si>
    <t>2026-08-20T13:27:56+00:00</t>
  </si>
  <si>
    <t>2026-08-20T20:45:57+00:00</t>
  </si>
  <si>
    <t>B-Arm Breathing Trainer, Lung Capacity Exercise Device &amp; Lung Exerciser with Arrow Mark for Respiratory Muscle Exercise and Increased Sports Breathing</t>
  </si>
  <si>
    <t>Nalbari</t>
  </si>
  <si>
    <t>407-9253570-0032304</t>
  </si>
  <si>
    <t>2026-08-20T13:18:18+00:00</t>
  </si>
  <si>
    <t>2026-08-20T15:58:23+00:00</t>
  </si>
  <si>
    <t>Nawanagar</t>
  </si>
  <si>
    <t>MADHYA PRADESH</t>
  </si>
  <si>
    <t>403-3364667-5863557</t>
  </si>
  <si>
    <t>2026-08-20T13:13:03+00:00</t>
  </si>
  <si>
    <t>2026-08-20T13:28:27+00:00</t>
  </si>
  <si>
    <t>Bijapur</t>
  </si>
  <si>
    <t>403-4984987-7822768</t>
  </si>
  <si>
    <t>2026-08-20T13:04:20+00:00</t>
  </si>
  <si>
    <t>2026-08-20T18:01:30+00:00</t>
  </si>
  <si>
    <t>406-0672437-2863522</t>
  </si>
  <si>
    <t>2026-08-20T13:03:37+00:00</t>
  </si>
  <si>
    <t>2026-08-20T22:41:01+00:00</t>
  </si>
  <si>
    <t>GHAZIABAD</t>
  </si>
  <si>
    <t>406-0865091-3125948</t>
  </si>
  <si>
    <t>2026-08-20T12:56:39+00:00</t>
  </si>
  <si>
    <t>2026-08-20T12:57:06+00:00</t>
  </si>
  <si>
    <t>YAMUNANAGAR</t>
  </si>
  <si>
    <t>404-4329153-0669110</t>
  </si>
  <si>
    <t>2026-08-20T12:56:04+00:00</t>
  </si>
  <si>
    <t>2026-08-20T19:48:13+00:00</t>
  </si>
  <si>
    <t>404-8890757-7213113</t>
  </si>
  <si>
    <t>2026-08-20T12:52:05+00:00</t>
  </si>
  <si>
    <t>2026-08-20T12:52:33+00:00</t>
  </si>
  <si>
    <t>GAUTAM BUDDHA NAGAR</t>
  </si>
  <si>
    <t>404-4656663-7437945</t>
  </si>
  <si>
    <t>2026-08-20T12:48:26+00:00</t>
  </si>
  <si>
    <t>2026-08-20T16:48:51+00:00</t>
  </si>
  <si>
    <t>406-4107614-2630722</t>
  </si>
  <si>
    <t>2026-08-20T12:43:38+00:00</t>
  </si>
  <si>
    <t>2026-08-20T12:44:17+00:00</t>
  </si>
  <si>
    <t>GAJRAULA</t>
  </si>
  <si>
    <t>408-0258062-8130772</t>
  </si>
  <si>
    <t>2026-08-20T12:38:44+00:00</t>
  </si>
  <si>
    <t>2026-08-20T12:39:14+00:00</t>
  </si>
  <si>
    <t>408-4606670-8135545</t>
  </si>
  <si>
    <t>2026-08-20T12:35:44+00:00</t>
  </si>
  <si>
    <t>2026-08-20T12:35:51+00:00</t>
  </si>
  <si>
    <t>B-Arm Deep Breathing Lung Exerciser(I6E5)| Respiratory Muscle Trainer For Respiratory Therapy | With 6 Inspiratory Resistance Levels and 5 Expiratory</t>
  </si>
  <si>
    <t>NURPUR</t>
  </si>
  <si>
    <t>HIMACHAL PRADESH</t>
  </si>
  <si>
    <t>406-9068960-0750743</t>
  </si>
  <si>
    <t>2026-08-20T12:27:17+00:00</t>
  </si>
  <si>
    <t>2026-08-20T16:03:47+00:00</t>
  </si>
  <si>
    <t>408-2578080-4736325</t>
  </si>
  <si>
    <t>2026-08-20T12:26:14+00:00</t>
  </si>
  <si>
    <t>2026-08-20T12:26:19+00:00</t>
  </si>
  <si>
    <t>LUDHIANA</t>
  </si>
  <si>
    <t>406-4513285-3749137</t>
  </si>
  <si>
    <t>2026-08-20T12:26:02+00:00</t>
  </si>
  <si>
    <t>2026-08-20T12:26:09+00:00</t>
  </si>
  <si>
    <t>405-2412963-2203520</t>
  </si>
  <si>
    <t>2026-08-20T12:24:09+00:00</t>
  </si>
  <si>
    <t>2026-08-20T15:53:13+00:00</t>
  </si>
  <si>
    <t>403-4885783-2809106</t>
  </si>
  <si>
    <t>2026-08-20T12:23:49+00:00</t>
  </si>
  <si>
    <t>2026-08-20T16:18:20+00:00</t>
  </si>
  <si>
    <t>402-1269788-4640317</t>
  </si>
  <si>
    <t>2026-08-20T12:20:17+00:00</t>
  </si>
  <si>
    <t>2026-08-20T12:20:26+00:00</t>
  </si>
  <si>
    <t>delhi</t>
  </si>
  <si>
    <t>404-6982882-7709966</t>
  </si>
  <si>
    <t>2026-08-20T12:20:14+00:00</t>
  </si>
  <si>
    <t>2026-08-20T12:34:49+00:00</t>
  </si>
  <si>
    <t>THRISSUR</t>
  </si>
  <si>
    <t>404-6101741-5137916</t>
  </si>
  <si>
    <t>2026-08-20T12:16:49+00:00</t>
  </si>
  <si>
    <t>2026-08-20T13:47:57+00:00</t>
  </si>
  <si>
    <t>Chennai</t>
  </si>
  <si>
    <t>405-7800002-9372346</t>
  </si>
  <si>
    <t>2026-08-20T12:16:05+00:00</t>
  </si>
  <si>
    <t>2026-08-21T04:16:03+00:00</t>
  </si>
  <si>
    <t>SITAPUR</t>
  </si>
  <si>
    <t>408-8004229-5021922</t>
  </si>
  <si>
    <t>2026-08-20T12:23:58+00:00</t>
  </si>
  <si>
    <t>THALASSERY</t>
  </si>
  <si>
    <t>402-0192183-0841934</t>
  </si>
  <si>
    <t>2026-08-20T12:09:02+00:00</t>
  </si>
  <si>
    <t>2026-08-20T16:44:07+00:00</t>
  </si>
  <si>
    <t>B-Arm Plastic Knife and Spoon Stand for Kitchen Counter- Black(Small cup size) |Self Draining Cutlery Holder |Cutlery Stand for Efficient Storage |Kit</t>
  </si>
  <si>
    <t>407-0727529-8968307</t>
  </si>
  <si>
    <t>2026-08-20T12:02:46+00:00</t>
  </si>
  <si>
    <t>2026-08-20T18:20:03+00:00</t>
  </si>
  <si>
    <t>KHARAGPUR</t>
  </si>
  <si>
    <t>403-8127753-8957968</t>
  </si>
  <si>
    <t>2026-08-20T12:00:40+00:00</t>
  </si>
  <si>
    <t>2026-08-20T15:01:14+00:00</t>
  </si>
  <si>
    <t>VARANASI</t>
  </si>
  <si>
    <t>408-3555554-4645953</t>
  </si>
  <si>
    <t>2026-08-20T12:00:19+00:00</t>
  </si>
  <si>
    <t>2026-08-20T20:06:09+00:00</t>
  </si>
  <si>
    <t>B-Arm Normal Delivery Postpartum Recovery Kit(10 pcs)|Includes 4 Disposable Underwear, 4 Icemaxi pads, 100ml Perineal Healing Foam, Pack of 25 Witch H</t>
  </si>
  <si>
    <t>Moshi</t>
  </si>
  <si>
    <t>404-7328174-0833931</t>
  </si>
  <si>
    <t>2026-08-20T11:59:53+00:00</t>
  </si>
  <si>
    <t>RAJGARH DHAR DISTRICT</t>
  </si>
  <si>
    <t>405-5888021-3018746</t>
  </si>
  <si>
    <t>2026-08-20T11:58:46+00:00</t>
  </si>
  <si>
    <t>2026-08-21T04:45:09+00:00</t>
  </si>
  <si>
    <t>SOLAPUR</t>
  </si>
  <si>
    <t>171-6620723-0247524</t>
  </si>
  <si>
    <t>2026-08-20T11:57:05+00:00</t>
  </si>
  <si>
    <t>2026-08-21T05:21:57+00:00</t>
  </si>
  <si>
    <t>Kota</t>
  </si>
  <si>
    <t>403-6659923-3531564</t>
  </si>
  <si>
    <t>2026-08-20T11:56:45+00:00</t>
  </si>
  <si>
    <t>404-7797275-9030706</t>
  </si>
  <si>
    <t>2026-08-20T11:45:29+00:00</t>
  </si>
  <si>
    <t>SHIRUR</t>
  </si>
  <si>
    <t>402-5931506-9016331</t>
  </si>
  <si>
    <t>2026-08-20T11:45:11+00:00</t>
  </si>
  <si>
    <t>402-2326541-8465154</t>
  </si>
  <si>
    <t>2026-08-20T11:37:48+00:00</t>
  </si>
  <si>
    <t>2026-08-20T11:38:34+00:00</t>
  </si>
  <si>
    <t>THANE</t>
  </si>
  <si>
    <t>171-5695018-9753912</t>
  </si>
  <si>
    <t>2026-08-20T11:35:47+00:00</t>
  </si>
  <si>
    <t>2026-08-20T17:03:04+00:00</t>
  </si>
  <si>
    <t>siolim, Bardez</t>
  </si>
  <si>
    <t>GOA</t>
  </si>
  <si>
    <t>403-2194762-4577160</t>
  </si>
  <si>
    <t>2026-08-20T11:26:05+00:00</t>
  </si>
  <si>
    <t>2026-08-20T11:26:10+00:00</t>
  </si>
  <si>
    <t>407-0364637-5596361</t>
  </si>
  <si>
    <t>2026-08-20T11:24:36+00:00</t>
  </si>
  <si>
    <t>MANGALURU</t>
  </si>
  <si>
    <t>403-7223368-2855543</t>
  </si>
  <si>
    <t>2026-08-20T11:24:12+00:00</t>
  </si>
  <si>
    <t>2026-08-21T04:14:10+00:00</t>
  </si>
  <si>
    <t>B-Arm Fidget Toy for Autism Kids (Large)| Improves Focus &amp; Concentration| Non-Magnetic &amp; Non-Detachable Autism Therapy Toy for Kids| Sensory Toy for S</t>
  </si>
  <si>
    <t>GUNTUR</t>
  </si>
  <si>
    <t>ANDHRA PRADESH</t>
  </si>
  <si>
    <t>402-8317730-7981929</t>
  </si>
  <si>
    <t>2026-08-20T11:17:50+00:00</t>
  </si>
  <si>
    <t>2026-08-20T11:18:24+00:00</t>
  </si>
  <si>
    <t>SASARAM</t>
  </si>
  <si>
    <t>405-3299363-3059566</t>
  </si>
  <si>
    <t>2026-08-20T11:17:13+00:00</t>
  </si>
  <si>
    <t>2026-08-20T11:21:35+00:00</t>
  </si>
  <si>
    <t>B-Arm Nail Fungus Cleaning Laser Device |Nail Fungus Treatment Tool With Blue Light Therapy For Onychomycosis Repair | Rechargeable, Portable And Trea</t>
  </si>
  <si>
    <t>408-4008326-6469126</t>
  </si>
  <si>
    <t>2026-08-20T11:15:53+00:00</t>
  </si>
  <si>
    <t>2026-08-20T11:15:59+00:00</t>
  </si>
  <si>
    <t>DASUYA</t>
  </si>
  <si>
    <t>406-5011982-2975543</t>
  </si>
  <si>
    <t>2026-08-20T11:15:44+00:00</t>
  </si>
  <si>
    <t>2026-08-20T14:09:08+00:00</t>
  </si>
  <si>
    <t>Pune</t>
  </si>
  <si>
    <t>404-9426096-5553103</t>
  </si>
  <si>
    <t>2026-08-20T10:54:50+00:00</t>
  </si>
  <si>
    <t>2026-08-20T17:52:02+00:00</t>
  </si>
  <si>
    <t>KADAPA</t>
  </si>
  <si>
    <t>403-1948443-6157140</t>
  </si>
  <si>
    <t>2026-08-20T10:46:08+00:00</t>
  </si>
  <si>
    <t>2026-08-20T16:41:03+00:00</t>
  </si>
  <si>
    <t>OOTY</t>
  </si>
  <si>
    <t>402-4455325-9564357</t>
  </si>
  <si>
    <t>2026-08-20T10:44:14+00:00</t>
  </si>
  <si>
    <t>SRIKAKULAM</t>
  </si>
  <si>
    <t>408-7461180-1374706</t>
  </si>
  <si>
    <t>2026-08-20T10:35:12+00:00</t>
  </si>
  <si>
    <t>408-1311644-0354734</t>
  </si>
  <si>
    <t>2026-08-20T10:34:14+00:00</t>
  </si>
  <si>
    <t>2026-08-20T20:04:00+00:00</t>
  </si>
  <si>
    <t>KADODARA</t>
  </si>
  <si>
    <t>406-9040365-5815549</t>
  </si>
  <si>
    <t>2026-08-20T10:33:22+00:00</t>
  </si>
  <si>
    <t>2026-08-20T17:52:57+00:00</t>
  </si>
  <si>
    <t>SILIGURI</t>
  </si>
  <si>
    <t>404-3817887-5723551</t>
  </si>
  <si>
    <t>2026-08-20T10:32:53+00:00</t>
  </si>
  <si>
    <t>2026-08-20T15:54:23+00:00</t>
  </si>
  <si>
    <t>NALBARI</t>
  </si>
  <si>
    <t>405-1585762-9429145</t>
  </si>
  <si>
    <t>2026-08-20T10:31:38+00:00</t>
  </si>
  <si>
    <t>2026-08-20T19:02:43+00:00</t>
  </si>
  <si>
    <t>403-3009098-2361128</t>
  </si>
  <si>
    <t>2026-08-20T10:24:09+00:00</t>
  </si>
  <si>
    <t>2026-08-20T19:59:28+00:00</t>
  </si>
  <si>
    <t>BHOPAL</t>
  </si>
  <si>
    <t>408-4299195-8374701</t>
  </si>
  <si>
    <t>2026-08-20T10:21:42+00:00</t>
  </si>
  <si>
    <t>2026-08-20T19:41:20+00:00</t>
  </si>
  <si>
    <t>MOYNA</t>
  </si>
  <si>
    <t>404-8590816-5805968</t>
  </si>
  <si>
    <t>2026-08-20T10:19:33+00:00</t>
  </si>
  <si>
    <t>2026-08-20T10:19:38+00:00</t>
  </si>
  <si>
    <t>406-5253450-5911553</t>
  </si>
  <si>
    <t>2026-08-20T10:17:26+00:00</t>
  </si>
  <si>
    <t>2026-08-20T10:17:32+00:00</t>
  </si>
  <si>
    <t>BARDOLI</t>
  </si>
  <si>
    <t>408-6651148-6423555</t>
  </si>
  <si>
    <t>2026-08-20T10:16:20+00:00</t>
  </si>
  <si>
    <t>2026-08-20T21:28:01+00:00</t>
  </si>
  <si>
    <t>RANAGHAT</t>
  </si>
  <si>
    <t>405-9735886-4611530</t>
  </si>
  <si>
    <t>2026-08-20T10:06:52+00:00</t>
  </si>
  <si>
    <t>2026-08-20T10:07:30+00:00</t>
  </si>
  <si>
    <t>171-1198009-6248336</t>
  </si>
  <si>
    <t>2026-08-20T10:06:22+00:00</t>
  </si>
  <si>
    <t>2026-08-20T10:11:11+00:00</t>
  </si>
  <si>
    <t>404-9081932-2601167</t>
  </si>
  <si>
    <t>2026-08-20T10:04:49+00:00</t>
  </si>
  <si>
    <t>2026-08-20T20:14:50+00:00</t>
  </si>
  <si>
    <t>B-Arm Perineal Cooling Pad Liners With Witch Hazel For Postpartum Care &amp; Hemorrhoids Relief-Pack of 25| Hospital Bag Essentials &amp; New Mom Gift For Nor</t>
  </si>
  <si>
    <t>KOHIMA</t>
  </si>
  <si>
    <t>NAGALAND</t>
  </si>
  <si>
    <t>171-2135175-3731508</t>
  </si>
  <si>
    <t>2026-08-20T10:03:04+00:00</t>
  </si>
  <si>
    <t>2026-08-20T14:30:07+00:00</t>
  </si>
  <si>
    <t>408-7929468-3724315</t>
  </si>
  <si>
    <t>2026-08-20T10:01:44+00:00</t>
  </si>
  <si>
    <t>2026-08-20T12:49:07+00:00</t>
  </si>
  <si>
    <t>LATUR</t>
  </si>
  <si>
    <t>404-0883967-8003531</t>
  </si>
  <si>
    <t>2026-08-20T09:57:27+00:00</t>
  </si>
  <si>
    <t>2026-08-20T10:12:14+00:00</t>
  </si>
  <si>
    <t>171-0187238-1114732</t>
  </si>
  <si>
    <t>2026-08-20T09:56:07+00:00</t>
  </si>
  <si>
    <t>2026-08-20T10:11:10+00:00</t>
  </si>
  <si>
    <t>Baleshwar</t>
  </si>
  <si>
    <t>403-9641327-6409935</t>
  </si>
  <si>
    <t>2026-08-20T09:51:37+00:00</t>
  </si>
  <si>
    <t>2026-08-20T15:11:12+00:00</t>
  </si>
  <si>
    <t>403-1592654-3001117</t>
  </si>
  <si>
    <t>2026-08-20T09:48:50+00:00</t>
  </si>
  <si>
    <t>2026-08-20T21:10:01+00:00</t>
  </si>
  <si>
    <t>JAMMIKUNTA</t>
  </si>
  <si>
    <t>406-0062695-7532369</t>
  </si>
  <si>
    <t>2026-08-20T09:41:16+00:00</t>
  </si>
  <si>
    <t>2026-08-20T22:32:12+00:00</t>
  </si>
  <si>
    <t>405-6857324-5417116</t>
  </si>
  <si>
    <t>2026-08-20T09:39:16+00:00</t>
  </si>
  <si>
    <t>2026-08-20T11:58:03+00:00</t>
  </si>
  <si>
    <t>B-Arm Menopause Test Strips (Pack of 4) | Rapid Detection of FSH Levels | Accurate Results | Use if You Have Hot Flashes, Mood Swings, Night Sweats or</t>
  </si>
  <si>
    <t>406-8145828-6101150</t>
  </si>
  <si>
    <t>2026-08-20T09:38:44+00:00</t>
  </si>
  <si>
    <t>2026-08-20T15:55:37+00:00</t>
  </si>
  <si>
    <t>403-1943521-7863508</t>
  </si>
  <si>
    <t>2026-08-20T09:37:37+00:00</t>
  </si>
  <si>
    <t>2026-08-20T18:15:58+00:00</t>
  </si>
  <si>
    <t>408-7116477-3581945</t>
  </si>
  <si>
    <t>2026-08-20T09:34:33+00:00</t>
  </si>
  <si>
    <t>2026-08-20T09:35:00+00:00</t>
  </si>
  <si>
    <t>JAUNPUR</t>
  </si>
  <si>
    <t>171-1605577-8733941</t>
  </si>
  <si>
    <t>2026-08-20T09:34:28+00:00</t>
  </si>
  <si>
    <t>2026-08-20T09:49:55+00:00</t>
  </si>
  <si>
    <t>Mylavaram</t>
  </si>
  <si>
    <t>406-5159480-8165118</t>
  </si>
  <si>
    <t>2026-08-20T09:31:46+00:00</t>
  </si>
  <si>
    <t>2026-08-20T09:31:52+00:00</t>
  </si>
  <si>
    <t>404-0865383-7881965</t>
  </si>
  <si>
    <t>2026-08-20T09:23:16+00:00</t>
  </si>
  <si>
    <t>2026-08-20T12:28:06+00:00</t>
  </si>
  <si>
    <t>SOPORE</t>
  </si>
  <si>
    <t>402-9236389-3501151</t>
  </si>
  <si>
    <t>2026-08-20T09:21:54+00:00</t>
  </si>
  <si>
    <t>2026-08-20T11:10:56+00:00</t>
  </si>
  <si>
    <t>MADHUBANI</t>
  </si>
  <si>
    <t>406-3475745-5791553</t>
  </si>
  <si>
    <t>2026-08-20T09:20:52+00:00</t>
  </si>
  <si>
    <t>2026-08-20T09:33:33+00:00</t>
  </si>
  <si>
    <t>CUTTACK</t>
  </si>
  <si>
    <t>406-3278779-2472334</t>
  </si>
  <si>
    <t>2026-08-20T09:19:43+00:00</t>
  </si>
  <si>
    <t>2026-08-20T09:19:48+00:00</t>
  </si>
  <si>
    <t>402-6240343-0307565</t>
  </si>
  <si>
    <t>2026-08-20T09:16:07+00:00</t>
  </si>
  <si>
    <t>POLLACHI</t>
  </si>
  <si>
    <t>405-4770701-7772344</t>
  </si>
  <si>
    <t>2026-08-20T09:15:14+00:00</t>
  </si>
  <si>
    <t>2026-08-21T03:31:58+00:00</t>
  </si>
  <si>
    <t>404-5175215-3457116</t>
  </si>
  <si>
    <t>2026-08-20T09:06:16+00:00</t>
  </si>
  <si>
    <t>2026-08-20T09:21:34+00:00</t>
  </si>
  <si>
    <t>408-4600465-8525954</t>
  </si>
  <si>
    <t>2026-08-20T08:56:04+00:00</t>
  </si>
  <si>
    <t>2026-08-20T11:10:09+00:00</t>
  </si>
  <si>
    <t>MARGAO</t>
  </si>
  <si>
    <t>405-4209118-8542743</t>
  </si>
  <si>
    <t>2026-08-20T08:55:14+00:00</t>
  </si>
  <si>
    <t>2026-08-20T09:10:45+00:00</t>
  </si>
  <si>
    <t>171-5180149-7492316</t>
  </si>
  <si>
    <t>2026-08-20T08:51:42+00:00</t>
  </si>
  <si>
    <t>2026-08-20T10:05:37+00:00</t>
  </si>
  <si>
    <t>171-2969389-2664318</t>
  </si>
  <si>
    <t>2026-08-20T08:51:04+00:00</t>
  </si>
  <si>
    <t>2026-08-20T14:49:12+00:00</t>
  </si>
  <si>
    <t>405-1529882-2336350</t>
  </si>
  <si>
    <t>2026-08-20T08:47:49+00:00</t>
  </si>
  <si>
    <t>2026-08-20T14:48:09+00:00</t>
  </si>
  <si>
    <t>VADODARA</t>
  </si>
  <si>
    <t>408-8307974-6270764</t>
  </si>
  <si>
    <t>2026-08-20T08:43:59+00:00</t>
  </si>
  <si>
    <t>2026-08-20T17:30:30+00:00</t>
  </si>
  <si>
    <t>SONIPAT</t>
  </si>
  <si>
    <t>405-7161124-5248322</t>
  </si>
  <si>
    <t>2026-08-20T08:26:47+00:00</t>
  </si>
  <si>
    <t>2026-08-20T15:44:01+00:00</t>
  </si>
  <si>
    <t>LANJA</t>
  </si>
  <si>
    <t>404-4597627-8077936</t>
  </si>
  <si>
    <t>2026-08-20T08:24:58+00:00</t>
  </si>
  <si>
    <t>2026-08-20T08:25:28+00:00</t>
  </si>
  <si>
    <t>404-0893171-1853138</t>
  </si>
  <si>
    <t>2026-08-20T08:23:15+00:00</t>
  </si>
  <si>
    <t>2026-08-20T21:41:03+00:00</t>
  </si>
  <si>
    <t>171-8855090-0377132</t>
  </si>
  <si>
    <t>2026-08-20T08:22:10+00:00</t>
  </si>
  <si>
    <t>2026-08-20T12:22:35+00:00</t>
  </si>
  <si>
    <t>JEJURI</t>
  </si>
  <si>
    <t>407-6635419-7674721</t>
  </si>
  <si>
    <t>2026-08-20T08:08:30+00:00</t>
  </si>
  <si>
    <t>2026-08-20T12:15:19+00:00</t>
  </si>
  <si>
    <t>406-6604638-9853969</t>
  </si>
  <si>
    <t>2026-08-20T08:05:58+00:00</t>
  </si>
  <si>
    <t>2026-08-20T08:19:45+00:00</t>
  </si>
  <si>
    <t>406-6121980-7027531</t>
  </si>
  <si>
    <t>2026-08-20T07:49:54+00:00</t>
  </si>
  <si>
    <t>2026-08-20T15:17:10+00:00</t>
  </si>
  <si>
    <t>Thane</t>
  </si>
  <si>
    <t>406-0421699-7341935</t>
  </si>
  <si>
    <t>2026-08-20T07:47:28+00:00</t>
  </si>
  <si>
    <t>2026-08-20T08:03:29+00:00</t>
  </si>
  <si>
    <t>406-9038904-2549146</t>
  </si>
  <si>
    <t>2026-08-20T07:43:00+00:00</t>
  </si>
  <si>
    <t>2026-08-20T11:28:07+00:00</t>
  </si>
  <si>
    <t>Utorda</t>
  </si>
  <si>
    <t>406-9253882-9139549</t>
  </si>
  <si>
    <t>2026-08-20T07:40:59+00:00</t>
  </si>
  <si>
    <t>2026-08-20T07:41:37+00:00</t>
  </si>
  <si>
    <t>B-Arm Normal Delivery Postpartum Recovery Kit (6 pcs)| Includes 4 Icemaxi pads, 100ml Perineal Healing Foam, Pack of 25 Witch Hazel Padliners for Labo</t>
  </si>
  <si>
    <t>404-7689403-4431567</t>
  </si>
  <si>
    <t>2026-08-20T07:39:08+00:00</t>
  </si>
  <si>
    <t>2026-08-20T09:52:55+00:00</t>
  </si>
  <si>
    <t>UDAIPUR</t>
  </si>
  <si>
    <t>171-3628973-3009151</t>
  </si>
  <si>
    <t>2026-08-20T07:36:25+00:00</t>
  </si>
  <si>
    <t>2026-08-20T17:07:04+00:00</t>
  </si>
  <si>
    <t>405-6714792-4765157</t>
  </si>
  <si>
    <t>2026-08-20T07:27:14+00:00</t>
  </si>
  <si>
    <t>2026-08-20T07:27:52+00:00</t>
  </si>
  <si>
    <t>B-Arm Nasal Suction Irrigator-Rechargeable |Clears Mucus, Allergens &amp; Pollutants |Includes 4 Nozzles &amp; Relieves Nasal Congestion |Dual Modes &amp; Quiet O</t>
  </si>
  <si>
    <t>405-8416078-5556333</t>
  </si>
  <si>
    <t>2026-08-20T07:25:26+00:00</t>
  </si>
  <si>
    <t>2026-08-20T07:26:17+00:00</t>
  </si>
  <si>
    <t>402-1438720-4151549</t>
  </si>
  <si>
    <t>2026-08-20T07:23:44+00:00</t>
  </si>
  <si>
    <t>2026-08-20T17:03:16+00:00</t>
  </si>
  <si>
    <t>DEHRADUN</t>
  </si>
  <si>
    <t>402-1578373-5661917</t>
  </si>
  <si>
    <t>2026-08-20T07:22:20+00:00</t>
  </si>
  <si>
    <t>407-3881541-7506750</t>
  </si>
  <si>
    <t>2026-08-20T07:20:22+00:00</t>
  </si>
  <si>
    <t>2026-08-20T18:46:09+00:00</t>
  </si>
  <si>
    <t>171-9760961-9116359</t>
  </si>
  <si>
    <t>2026-08-20T07:18:53+00:00</t>
  </si>
  <si>
    <t>BESTAWARIPETA</t>
  </si>
  <si>
    <t>405-2291741-7677107</t>
  </si>
  <si>
    <t>2026-08-20T07:12:25+00:00</t>
  </si>
  <si>
    <t>2026-08-20T12:59:02+00:00</t>
  </si>
  <si>
    <t>407-5662495-7322709</t>
  </si>
  <si>
    <t>2026-08-20T07:11:18+00:00</t>
  </si>
  <si>
    <t>2026-08-20T07:11:45+00:00</t>
  </si>
  <si>
    <t>408-1142741-3835522</t>
  </si>
  <si>
    <t>2026-08-20T07:05:54+00:00</t>
  </si>
  <si>
    <t>2026-08-20T17:42:03+00:00</t>
  </si>
  <si>
    <t>Sonipat</t>
  </si>
  <si>
    <t>405-7671856-2214708</t>
  </si>
  <si>
    <t>2026-08-20T07:02:55+00:00</t>
  </si>
  <si>
    <t>2026-08-20T22:41:03+00:00</t>
  </si>
  <si>
    <t>NASHIK</t>
  </si>
  <si>
    <t>402-4312872-1804319</t>
  </si>
  <si>
    <t>2026-08-20T07:00:28+00:00</t>
  </si>
  <si>
    <t>2026-08-20T08:29:06+00:00</t>
  </si>
  <si>
    <t>HSIIDC SOHNA</t>
  </si>
  <si>
    <t>403-9366271-1727522</t>
  </si>
  <si>
    <t>2026-08-20T06:55:50+00:00</t>
  </si>
  <si>
    <t>2026-08-20T14:17:12+00:00</t>
  </si>
  <si>
    <t>403-2633360-3332303</t>
  </si>
  <si>
    <t>2026-08-20T14:18:31+00:00</t>
  </si>
  <si>
    <t>402-6595084-7051555</t>
  </si>
  <si>
    <t>2026-08-20T06:55:40+00:00</t>
  </si>
  <si>
    <t>2026-08-20T07:33:13+00:00</t>
  </si>
  <si>
    <t>171-0298263-2352318</t>
  </si>
  <si>
    <t>2026-08-20T06:48:34+00:00</t>
  </si>
  <si>
    <t>2026-08-20T15:16:07+00:00</t>
  </si>
  <si>
    <t>171-7853511-2800335</t>
  </si>
  <si>
    <t>2026-08-20T06:32:40+00:00</t>
  </si>
  <si>
    <t>2026-08-20T06:33:14+00:00</t>
  </si>
  <si>
    <t>407-8905534-5140330</t>
  </si>
  <si>
    <t>2026-08-20T06:28:02+00:00</t>
  </si>
  <si>
    <t>2026-08-20T18:29:21+00:00</t>
  </si>
  <si>
    <t>SIRONCHA</t>
  </si>
  <si>
    <t>406-6688556-9453102</t>
  </si>
  <si>
    <t>2026-08-20T06:17:45+00:00</t>
  </si>
  <si>
    <t>2026-08-20T09:17:05+00:00</t>
  </si>
  <si>
    <t>407-5740448-0630723</t>
  </si>
  <si>
    <t>2026-08-20T06:06:26+00:00</t>
  </si>
  <si>
    <t>2026-08-20T09:58:22+00:00</t>
  </si>
  <si>
    <t>FRAmazon</t>
  </si>
  <si>
    <t>DBXKPBHWJYP</t>
  </si>
  <si>
    <t>407-3541627-0637917</t>
  </si>
  <si>
    <t>2026-08-20T06:03:05+00:00</t>
  </si>
  <si>
    <t>2026-08-20T16:49:02+00:00</t>
  </si>
  <si>
    <t>KALADHUNGI</t>
  </si>
  <si>
    <t>407-2660240-3183529</t>
  </si>
  <si>
    <t>2026-08-20T05:56:42+00:00</t>
  </si>
  <si>
    <t>2026-08-20T10:57:04+00:00</t>
  </si>
  <si>
    <t>GURUGRAM</t>
  </si>
  <si>
    <t>405-9903241-3444304</t>
  </si>
  <si>
    <t>2026-08-20T05:54:47+00:00</t>
  </si>
  <si>
    <t>2026-08-20T09:55:13+00:00</t>
  </si>
  <si>
    <t>NANDIVARAM GUDUVANCHERI</t>
  </si>
  <si>
    <t>408-0872323-9426721</t>
  </si>
  <si>
    <t>2026-08-20T05:52:49+00:00</t>
  </si>
  <si>
    <t>BIJURI</t>
  </si>
  <si>
    <t>403-2253568-1846756</t>
  </si>
  <si>
    <t>2026-08-20T05:50:52+00:00</t>
  </si>
  <si>
    <t>PATHANAMTHITTA</t>
  </si>
  <si>
    <t>404-8068407-4812367</t>
  </si>
  <si>
    <t>2026-08-20T05:48:54+00:00</t>
  </si>
  <si>
    <t>2026-08-20T05:49:53+00:00</t>
  </si>
  <si>
    <t>402-5126093-3173124</t>
  </si>
  <si>
    <t>2026-08-20T05:44:24+00:00</t>
  </si>
  <si>
    <t>2026-08-20T10:06:53+00:00</t>
  </si>
  <si>
    <t>B-Arm Suture Practice Pad for Medical Stitching | Silicone Suture Practice Pad 3 layer (Human skin, Fat, Muscle) | Reusable Medical Student suturing p</t>
  </si>
  <si>
    <t>MUKTSAR</t>
  </si>
  <si>
    <t>405-4657983-7490717</t>
  </si>
  <si>
    <t>2026-08-20T05:40:49+00:00</t>
  </si>
  <si>
    <t>405-7488219-7579555</t>
  </si>
  <si>
    <t>2026-08-20T05:38:49+00:00</t>
  </si>
  <si>
    <t>2026-08-20T22:00:08+00:00</t>
  </si>
  <si>
    <t>SIDDIPET</t>
  </si>
  <si>
    <t>402-0983160-3510718</t>
  </si>
  <si>
    <t>2026-08-20T05:37:39+00:00</t>
  </si>
  <si>
    <t>2026-08-20T05:38:15+00:00</t>
  </si>
  <si>
    <t>THENZAWL</t>
  </si>
  <si>
    <t>MIZORAM</t>
  </si>
  <si>
    <t>402-3471290-8930757</t>
  </si>
  <si>
    <t>2026-08-20T05:36:35+00:00</t>
  </si>
  <si>
    <t>2026-08-20T08:16:19+00:00</t>
  </si>
  <si>
    <t>GAYA</t>
  </si>
  <si>
    <t>408-3864042-9406743</t>
  </si>
  <si>
    <t>2026-08-20T05:36:26+00:00</t>
  </si>
  <si>
    <t>2026-08-21T05:41:17+00:00</t>
  </si>
  <si>
    <t>JAYGAON</t>
  </si>
  <si>
    <t>408-2494874-9988342</t>
  </si>
  <si>
    <t>2026-08-20T05:31:29+00:00</t>
  </si>
  <si>
    <t>2026-08-20T06:34:00+00:00</t>
  </si>
  <si>
    <t>405-3427242-7453163</t>
  </si>
  <si>
    <t>2026-08-20T05:28:47+00:00</t>
  </si>
  <si>
    <t>2026-08-20T07:39:05+00:00</t>
  </si>
  <si>
    <t>171-0939893-7692335</t>
  </si>
  <si>
    <t>2026-08-20T05:28:42+00:00</t>
  </si>
  <si>
    <t>2026-08-20T11:44:23+00:00</t>
  </si>
  <si>
    <t>403-6238698-2001113</t>
  </si>
  <si>
    <t>2026-08-20T05:24:10+00:00</t>
  </si>
  <si>
    <t>MOKOKCHUNG</t>
  </si>
  <si>
    <t>403-6529246-7237918</t>
  </si>
  <si>
    <t>2026-08-20T05:23:22+00:00</t>
  </si>
  <si>
    <t>2026-08-21T05:38:02+00:00</t>
  </si>
  <si>
    <t>LEH</t>
  </si>
  <si>
    <t>LADAKH</t>
  </si>
  <si>
    <t>407-5198736-4781910</t>
  </si>
  <si>
    <t>2026-08-20T05:22:44+00:00</t>
  </si>
  <si>
    <t>2026-08-20T11:50:14+00:00</t>
  </si>
  <si>
    <t>19-Jan-00</t>
  </si>
  <si>
    <t>404-8289893-1853110</t>
  </si>
  <si>
    <t>2026-08-20T05:20:06+00:00</t>
  </si>
  <si>
    <t>2026-08-20T05:20:29+00:00</t>
  </si>
  <si>
    <t>Udupi</t>
  </si>
  <si>
    <t>404-6122808-5883545</t>
  </si>
  <si>
    <t>2026-08-20T05:19:27+00:00</t>
  </si>
  <si>
    <t>2026-08-20T10:27:16+00:00</t>
  </si>
  <si>
    <t>THANE (W)</t>
  </si>
  <si>
    <t>405-9889965-3924334</t>
  </si>
  <si>
    <t>2026-08-20T05:15:15+00:00</t>
  </si>
  <si>
    <t>KAKINADA</t>
  </si>
  <si>
    <t>408-4650813-2866750</t>
  </si>
  <si>
    <t>2026-08-20T05:13:16+00:00</t>
  </si>
  <si>
    <t>2026-08-20T08:38:06+00:00</t>
  </si>
  <si>
    <t>KASARAGOD</t>
  </si>
  <si>
    <t>402-5357719-7450729</t>
  </si>
  <si>
    <t>2026-08-20T05:12:46+00:00</t>
  </si>
  <si>
    <t>VIJAPUR</t>
  </si>
  <si>
    <t>406-2064123-0682701</t>
  </si>
  <si>
    <t>2026-08-20T05:10:52+00:00</t>
  </si>
  <si>
    <t>2026-08-20T05:13:46+00:00</t>
  </si>
  <si>
    <t>402-9459912-6236311</t>
  </si>
  <si>
    <t>2026-08-20T05:10:14+00:00</t>
  </si>
  <si>
    <t>2026-08-20T11:32:06+00:00</t>
  </si>
  <si>
    <t>MUVATTUPUZHA</t>
  </si>
  <si>
    <t>171-3492076-0475529</t>
  </si>
  <si>
    <t>2026-08-20T05:09:18+00:00</t>
  </si>
  <si>
    <t>2026-08-20T10:29:36+00:00</t>
  </si>
  <si>
    <t>GWALIOR</t>
  </si>
  <si>
    <t>171-2540519-2217162</t>
  </si>
  <si>
    <t>2026-08-20T05:02:15+00:00</t>
  </si>
  <si>
    <t>2026-08-20T22:48:02+00:00</t>
  </si>
  <si>
    <t>407-9882134-6550709</t>
  </si>
  <si>
    <t>2026-08-20T04:59:59+00:00</t>
  </si>
  <si>
    <t>2026-08-20T07:33:12+00:00</t>
  </si>
  <si>
    <t>TRIPURA</t>
  </si>
  <si>
    <t>407-7412316-9235522</t>
  </si>
  <si>
    <t>2026-08-20T04:59:38+00:00</t>
  </si>
  <si>
    <t>402-4206772-5593138</t>
  </si>
  <si>
    <t>2026-08-20T04:57:41+00:00</t>
  </si>
  <si>
    <t>2026-08-20T11:29:10+00:00</t>
  </si>
  <si>
    <t>404-5549670-1056347</t>
  </si>
  <si>
    <t>2026-08-20T04:56:21+00:00</t>
  </si>
  <si>
    <t>2026-08-20T07:22:06+00:00</t>
  </si>
  <si>
    <t>405-9880969-9186763</t>
  </si>
  <si>
    <t>2026-08-20T04:54:11+00:00</t>
  </si>
  <si>
    <t>2026-08-20T07:38:00+00:00</t>
  </si>
  <si>
    <t>406-5474498-5110737</t>
  </si>
  <si>
    <t>2026-08-20T04:52:33+00:00</t>
  </si>
  <si>
    <t>2026-08-20T21:31:58+00:00</t>
  </si>
  <si>
    <t>407-1211632-6572312</t>
  </si>
  <si>
    <t>2026-08-20T04:44:39+00:00</t>
  </si>
  <si>
    <t>2026-08-20T09:02:04+00:00</t>
  </si>
  <si>
    <t>404-3088351-5913135</t>
  </si>
  <si>
    <t>2026-08-20T04:34:24+00:00</t>
  </si>
  <si>
    <t>Siddipet</t>
  </si>
  <si>
    <t>402-3759266-4891561</t>
  </si>
  <si>
    <t>2026-08-20T04:25:44+00:00</t>
  </si>
  <si>
    <t>Shivampet</t>
  </si>
  <si>
    <t>404-1895463-2277966</t>
  </si>
  <si>
    <t>2026-08-20T04:25:09+00:00</t>
  </si>
  <si>
    <t>2026-08-20T10:03:39+00:00</t>
  </si>
  <si>
    <t>Shipped - Picked Up</t>
  </si>
  <si>
    <t>Orathanad</t>
  </si>
  <si>
    <t>403-0269740-8181931</t>
  </si>
  <si>
    <t>2026-08-20T04:21:55+00:00</t>
  </si>
  <si>
    <t>2026-08-20T09:05:07+00:00</t>
  </si>
  <si>
    <t>TN</t>
  </si>
  <si>
    <t>407-2285504-1968366</t>
  </si>
  <si>
    <t>2026-08-20T04:21:48+00:00</t>
  </si>
  <si>
    <t>2026-08-20T04:21:53+00:00</t>
  </si>
  <si>
    <t>Aurangabad</t>
  </si>
  <si>
    <t>403-6685652-3661100</t>
  </si>
  <si>
    <t>2026-08-20T04:19:45+00:00</t>
  </si>
  <si>
    <t>2026-08-20T05:30:00+00:00</t>
  </si>
  <si>
    <t>171-3955600-3205123</t>
  </si>
  <si>
    <t>2026-08-20T04:19:43+00:00</t>
  </si>
  <si>
    <t>2026-08-20T16:21:29+00:00</t>
  </si>
  <si>
    <t>171-3395953-8753900</t>
  </si>
  <si>
    <t>2026-08-20T04:15:31+00:00</t>
  </si>
  <si>
    <t>KURKHEDA</t>
  </si>
  <si>
    <t>404-2400097-6129935</t>
  </si>
  <si>
    <t>2026-08-20T04:10:41+00:00</t>
  </si>
  <si>
    <t>2026-08-20T20:26:17+00:00</t>
  </si>
  <si>
    <t>TALEGAON MIDC</t>
  </si>
  <si>
    <t>404-9116880-0371508</t>
  </si>
  <si>
    <t>2026-08-20T04:06:39+00:00</t>
  </si>
  <si>
    <t>2026-08-20T11:19:58+00:00</t>
  </si>
  <si>
    <t>402-4627670-9414712</t>
  </si>
  <si>
    <t>2026-08-20T04:05:47+00:00</t>
  </si>
  <si>
    <t>2026-08-20T04:07:58+00:00</t>
  </si>
  <si>
    <t>406-3308693-5764334</t>
  </si>
  <si>
    <t>2026-08-20T03:58:37+00:00</t>
  </si>
  <si>
    <t>2026-08-20T11:39:08+00:00</t>
  </si>
  <si>
    <t>405-0362076-9966753</t>
  </si>
  <si>
    <t>2026-08-20T03:49:22+00:00</t>
  </si>
  <si>
    <t>2026-08-20T03:49:51+00:00</t>
  </si>
  <si>
    <t>404-4379827-8810748</t>
  </si>
  <si>
    <t>2026-08-20T03:44:49+00:00</t>
  </si>
  <si>
    <t>2026-08-20T21:59:16+00:00</t>
  </si>
  <si>
    <t>ARARIA</t>
  </si>
  <si>
    <t>406-1108149-3287546</t>
  </si>
  <si>
    <t>2026-08-20T03:41:33+00:00</t>
  </si>
  <si>
    <t>2026-08-20T03:42:01+00:00</t>
  </si>
  <si>
    <t>ANAND</t>
  </si>
  <si>
    <t>406-2239952-6090769</t>
  </si>
  <si>
    <t>2026-08-20T03:41:23+00:00</t>
  </si>
  <si>
    <t>2026-08-20T07:37:27+00:00</t>
  </si>
  <si>
    <t>HUBBALLI</t>
  </si>
  <si>
    <t>171-2029123-2021907</t>
  </si>
  <si>
    <t>2026-08-20T03:39:22+00:00</t>
  </si>
  <si>
    <t>2026-08-20T06:56:03+00:00</t>
  </si>
  <si>
    <t>B-Arm Self Insemination Kit for Women-17cm| IVI Kit with 5 Dispenser, 5 Tube Applicator &amp; 2 Collection Cups| Supports Natural Pregnancy| At-Home Insem</t>
  </si>
  <si>
    <t>KEERIPATTI</t>
  </si>
  <si>
    <t>405-3722023-9626719</t>
  </si>
  <si>
    <t>2026-08-20T03:38:59+00:00</t>
  </si>
  <si>
    <t>2026-08-20T09:51:02+00:00</t>
  </si>
  <si>
    <t>HOWRAH</t>
  </si>
  <si>
    <t>407-7609444-1345113</t>
  </si>
  <si>
    <t>2026-08-20T03:38:00+00:00</t>
  </si>
  <si>
    <t>2026-08-20T07:16:10+00:00</t>
  </si>
  <si>
    <t>405-8419859-0669941</t>
  </si>
  <si>
    <t>2026-08-20T03:36:01+00:00</t>
  </si>
  <si>
    <t>2026-08-20T07:41:14+00:00</t>
  </si>
  <si>
    <t>405-5834468-2182712</t>
  </si>
  <si>
    <t>2026-08-20T03:34:34+00:00</t>
  </si>
  <si>
    <t>2026-08-20T06:00:58+00:00</t>
  </si>
  <si>
    <t>406-9743958-7949958</t>
  </si>
  <si>
    <t>2026-08-20T03:17:48+00:00</t>
  </si>
  <si>
    <t>171-5213827-1472318</t>
  </si>
  <si>
    <t>2026-08-20T03:15:58+00:00</t>
  </si>
  <si>
    <t>2026-08-20T10:51:01+00:00</t>
  </si>
  <si>
    <t>408-2311442-1557920</t>
  </si>
  <si>
    <t>2026-08-20T03:12:53+00:00</t>
  </si>
  <si>
    <t>TIRUPPUR</t>
  </si>
  <si>
    <t>406-5753230-9525916</t>
  </si>
  <si>
    <t>2026-08-20T03:12:28+00:00</t>
  </si>
  <si>
    <t>2026-08-20T12:37:20+00:00</t>
  </si>
  <si>
    <t>KOLLAM</t>
  </si>
  <si>
    <t>404-1006625-0981130</t>
  </si>
  <si>
    <t>2026-08-20T03:04:56+00:00</t>
  </si>
  <si>
    <t>2026-08-20T11:10:19+00:00</t>
  </si>
  <si>
    <t>AGRA</t>
  </si>
  <si>
    <t>407-0133555-4529943</t>
  </si>
  <si>
    <t>2026-08-20T02:53:09+00:00</t>
  </si>
  <si>
    <t>2026-08-20T02:55:13+00:00</t>
  </si>
  <si>
    <t>SIKANDARABAD</t>
  </si>
  <si>
    <t>404-4791122-2002758</t>
  </si>
  <si>
    <t>2026-08-20T02:38:44+00:00</t>
  </si>
  <si>
    <t>2026-08-20T08:47:07+00:00</t>
  </si>
  <si>
    <t>405-1567619-0441922</t>
  </si>
  <si>
    <t>2026-08-20T02:35:29+00:00</t>
  </si>
  <si>
    <t>2026-08-20T08:00:00+00:00</t>
  </si>
  <si>
    <t>DEOGHAR</t>
  </si>
  <si>
    <t>408-2250393-2059549</t>
  </si>
  <si>
    <t>2026-08-20T02:33:59+00:00</t>
  </si>
  <si>
    <t>2026-08-20T13:54:01+00:00</t>
  </si>
  <si>
    <t>Thiruvananthapuram</t>
  </si>
  <si>
    <t>171-7672459-7239522</t>
  </si>
  <si>
    <t>2026-08-20T02:26:30+00:00</t>
  </si>
  <si>
    <t>2026-08-20T04:23:55+00:00</t>
  </si>
  <si>
    <t>KOKRAJHAR</t>
  </si>
  <si>
    <t>403-2858075-8895532</t>
  </si>
  <si>
    <t>2026-08-20T02:25:13+00:00</t>
  </si>
  <si>
    <t>2026-08-20T07:45:42+00:00</t>
  </si>
  <si>
    <t>404-4146445-2887524</t>
  </si>
  <si>
    <t>2026-08-20T02:25:09+00:00</t>
  </si>
  <si>
    <t>2026-08-20T06:10:59+00:00</t>
  </si>
  <si>
    <t>406-2028172-0744335</t>
  </si>
  <si>
    <t>2026-08-20T02:22:47+00:00</t>
  </si>
  <si>
    <t>Nagpur</t>
  </si>
  <si>
    <t>405-1884078-1261930</t>
  </si>
  <si>
    <t>2026-08-20T02:17:53+00:00</t>
  </si>
  <si>
    <t>2026-08-20T02:18:19+00:00</t>
  </si>
  <si>
    <t>PALAKKAD</t>
  </si>
  <si>
    <t>403-7308617-1415505</t>
  </si>
  <si>
    <t>2026-08-20T02:16:38+00:00</t>
  </si>
  <si>
    <t>2026-08-20T12:35:13+00:00</t>
  </si>
  <si>
    <t>SOJAT ROAD</t>
  </si>
  <si>
    <t>408-6922316-3973125</t>
  </si>
  <si>
    <t>2026-08-20T02:16:09+00:00</t>
  </si>
  <si>
    <t>403-4404071-9334736</t>
  </si>
  <si>
    <t>2026-08-20T02:14:31+00:00</t>
  </si>
  <si>
    <t>2026-08-20T05:47:04+00:00</t>
  </si>
  <si>
    <t>406-6926034-9274747</t>
  </si>
  <si>
    <t>2026-08-20T02:10:10+00:00</t>
  </si>
  <si>
    <t>2026-08-20T02:10:44+00:00</t>
  </si>
  <si>
    <t>PEDDAPALLE</t>
  </si>
  <si>
    <t>405-6099026-1617161</t>
  </si>
  <si>
    <t>2026-08-20T02:03:14+00:00</t>
  </si>
  <si>
    <t>2026-08-20T07:25:47+00:00</t>
  </si>
  <si>
    <t>VISAKHAPATNAM</t>
  </si>
  <si>
    <t>171-6053410-8584318</t>
  </si>
  <si>
    <t>2026-08-20T01:53:56+00:00</t>
  </si>
  <si>
    <t>Ghaziabad</t>
  </si>
  <si>
    <t>405-2349322-4656325</t>
  </si>
  <si>
    <t>2026-08-20T01:37:12+00:00</t>
  </si>
  <si>
    <t>2026-08-20T07:18:27+00:00</t>
  </si>
  <si>
    <t>405-1355333-4693945</t>
  </si>
  <si>
    <t>2026-08-20T01:33:58+00:00</t>
  </si>
  <si>
    <t>2026-08-20T06:31:12+00:00</t>
  </si>
  <si>
    <t>407-4003130-3981112</t>
  </si>
  <si>
    <t>2026-08-20T01:31:30+00:00</t>
  </si>
  <si>
    <t>2026-08-20T10:03:37+00:00</t>
  </si>
  <si>
    <t>407-6410386-0161906</t>
  </si>
  <si>
    <t>2026-08-20T01:28:19+00:00</t>
  </si>
  <si>
    <t>403-4802210-8594745</t>
  </si>
  <si>
    <t>2026-08-20T00:58:02+00:00</t>
  </si>
  <si>
    <t>Tirupathur</t>
  </si>
  <si>
    <t>406-5610253-9573159</t>
  </si>
  <si>
    <t>2026-08-20T00:51:10+00:00</t>
  </si>
  <si>
    <t>ALMORA</t>
  </si>
  <si>
    <t>408-6597758-6699559</t>
  </si>
  <si>
    <t>2026-08-20T00:47:46+00:00</t>
  </si>
  <si>
    <t>2026-08-20T05:39:04+00:00</t>
  </si>
  <si>
    <t>406-2178094-0192319</t>
  </si>
  <si>
    <t>2026-08-20T00:44:21+00:00</t>
  </si>
  <si>
    <t>2026-08-20T10:40:08+00:00</t>
  </si>
  <si>
    <t>TAMBARAM</t>
  </si>
  <si>
    <t>402-6262090-3189927</t>
  </si>
  <si>
    <t>2026-08-20T00:30:40+00:00</t>
  </si>
  <si>
    <t>Kanhan</t>
  </si>
  <si>
    <t>407-2560345-7041108</t>
  </si>
  <si>
    <t>2026-08-20T00:14:20+00:00</t>
  </si>
  <si>
    <t>2026-08-20T06:27:04+00:00</t>
  </si>
  <si>
    <t>DEVANAHALLI</t>
  </si>
  <si>
    <t>406-0842207-2297160</t>
  </si>
  <si>
    <t>2026-08-20T00:09:58+00:00</t>
  </si>
  <si>
    <t>2026-08-20T10:05:15+00:00</t>
  </si>
  <si>
    <t>DHARMAPURI</t>
  </si>
  <si>
    <t>402-5015075-8601115</t>
  </si>
  <si>
    <t>2026-08-19T23:04:31+00:00</t>
  </si>
  <si>
    <t>2026-08-20T10:11:15+00:00</t>
  </si>
  <si>
    <t>403-7265809-4289924</t>
  </si>
  <si>
    <t>2026-08-19T23:03:21+00:00</t>
  </si>
  <si>
    <t>2026-08-20T03:10:23+00:00</t>
  </si>
  <si>
    <t>TIRUCHIRAPPALLI</t>
  </si>
  <si>
    <t>405-7010373-3512332</t>
  </si>
  <si>
    <t>2026-08-19T22:44:15+00:00</t>
  </si>
  <si>
    <t>2026-08-20T11:00:58+00:00</t>
  </si>
  <si>
    <t>CHANDIGARH</t>
  </si>
  <si>
    <t>404-7591488-5590756</t>
  </si>
  <si>
    <t>2026-08-19T22:34:01+00:00</t>
  </si>
  <si>
    <t>2026-08-20T05:06:08+00:00</t>
  </si>
  <si>
    <t>407-0712060-9507525</t>
  </si>
  <si>
    <t>2026-08-19T22:30:50+00:00</t>
  </si>
  <si>
    <t>2026-08-20T06:01:02+00:00</t>
  </si>
  <si>
    <t>Sengodampallam</t>
  </si>
  <si>
    <t>404-5828497-0289106</t>
  </si>
  <si>
    <t>2026-08-19T21:55:58+00:00</t>
  </si>
  <si>
    <t>FARIDKOT</t>
  </si>
  <si>
    <t>171-9939383-4981126</t>
  </si>
  <si>
    <t>2026-08-19T21:18:12+00:00</t>
  </si>
  <si>
    <t>2026-08-20T01:28:44+00:00</t>
  </si>
  <si>
    <t>171-9580429-5157157</t>
  </si>
  <si>
    <t>2026-08-19T20:51:23+00:00</t>
  </si>
  <si>
    <t>2026-08-20T06:41:57+00:00</t>
  </si>
  <si>
    <t>Banswara</t>
  </si>
  <si>
    <t>171-4887020-6327546</t>
  </si>
  <si>
    <t>2026-08-19T20:49:37+00:00</t>
  </si>
  <si>
    <t>2026-08-20T14:53:34+00:00</t>
  </si>
  <si>
    <t>402-2985329-6702742</t>
  </si>
  <si>
    <t>2026-08-19T20:44:50+00:00</t>
  </si>
  <si>
    <t>2026-08-19T20:45:56+00:00</t>
  </si>
  <si>
    <t>SECUNDERABAD</t>
  </si>
  <si>
    <t>405-0593685-7612339</t>
  </si>
  <si>
    <t>2026-08-19T20:30:48+00:00</t>
  </si>
  <si>
    <t>2026-08-19T20:31:16+00:00</t>
  </si>
  <si>
    <t>RAJKOT</t>
  </si>
  <si>
    <t>402-1436559-4278760</t>
  </si>
  <si>
    <t>2026-08-19T20:06:32+00:00</t>
  </si>
  <si>
    <t>2026-08-20T05:59:59+00:00</t>
  </si>
  <si>
    <t>RATLAM</t>
  </si>
  <si>
    <t>408-5821268-6073913</t>
  </si>
  <si>
    <t>2026-08-19T19:58:49+00:00</t>
  </si>
  <si>
    <t>2026-08-20T08:10:06+00:00</t>
  </si>
  <si>
    <t>404-7758436-9480344</t>
  </si>
  <si>
    <t>2026-08-19T19:31:10+00:00</t>
  </si>
  <si>
    <t>2026-08-20T10:03:40+00:00</t>
  </si>
  <si>
    <t>408-9071917-6400313</t>
  </si>
  <si>
    <t>2026-08-19T19:15:52+00:00</t>
  </si>
  <si>
    <t>2026-08-20T07:33:11+00:00</t>
  </si>
  <si>
    <t>407-4116844-3826725</t>
  </si>
  <si>
    <t>2026-08-19T19:13:56+00:00</t>
  </si>
  <si>
    <t>2026-08-19T21:58:01+00:00</t>
  </si>
  <si>
    <t>406-7836508-1909143</t>
  </si>
  <si>
    <t>2026-08-19T19:11:22+00:00</t>
  </si>
  <si>
    <t>2026-08-20T09:25:48+00:00</t>
  </si>
  <si>
    <t>MACHERLA</t>
  </si>
  <si>
    <t>408-7607850-6302763</t>
  </si>
  <si>
    <t>2026-08-19T19:08:37+00:00</t>
  </si>
  <si>
    <t>2026-08-20T09:18:01+00:00</t>
  </si>
  <si>
    <t>402-3973972-0065951</t>
  </si>
  <si>
    <t>2026-08-19T19:03:53+00:00</t>
  </si>
  <si>
    <t>2026-08-21T05:28:02+00:00</t>
  </si>
  <si>
    <t>402-1805669-9845122</t>
  </si>
  <si>
    <t>2026-08-19T18:55:18+00:00</t>
  </si>
  <si>
    <t>SAMASTIPUR</t>
  </si>
  <si>
    <t>404-6970063-6333101</t>
  </si>
  <si>
    <t>2026-08-19T18:54:07+00:00</t>
  </si>
  <si>
    <t>2026-08-19T18:56:38+00:00</t>
  </si>
  <si>
    <t>RAJPUR</t>
  </si>
  <si>
    <t>405-8644944-4161106</t>
  </si>
  <si>
    <t>2026-08-19T18:47:58+00:00</t>
  </si>
  <si>
    <t>2026-08-20T04:11:56+00:00</t>
  </si>
  <si>
    <t>407-2504577-5439549</t>
  </si>
  <si>
    <t>2026-08-19T18:40:27+00:00</t>
  </si>
  <si>
    <t>2026-08-20T22:42:00+00:00</t>
  </si>
  <si>
    <t>403-4791981-5503532</t>
  </si>
  <si>
    <t>2026-08-19T18:34:24+00:00</t>
  </si>
  <si>
    <t>2026-08-20T14:32:10+00:00</t>
  </si>
  <si>
    <t>KOCH BIHAR</t>
  </si>
  <si>
    <t>403-9439316-9750713</t>
  </si>
  <si>
    <t>2026-08-19T18:32:26+00:00</t>
  </si>
  <si>
    <t>2026-08-20T14:32:04+00:00</t>
  </si>
  <si>
    <t>402-3500797-9661937</t>
  </si>
  <si>
    <t>2026-08-19T18:28:35+00:00</t>
  </si>
  <si>
    <t>2026-08-20T08:53:01+00:00</t>
  </si>
  <si>
    <t>B-Arm Hydrogel Breastfeeding Nipple Pain Relief Pads - Instant Cooling + Moist Healing for Sore, Cracked Nipples, Blisters |Soft, Friction-free Nipple</t>
  </si>
  <si>
    <t>405-8215395-8329151</t>
  </si>
  <si>
    <t>2026-08-19T18:19:22+00:00</t>
  </si>
  <si>
    <t>2026-08-20T04:48:16+00:00</t>
  </si>
  <si>
    <t>404-0283054-4925918</t>
  </si>
  <si>
    <t>2026-08-19T18:16:51+00:00</t>
  </si>
  <si>
    <t>2026-08-20T06:44:05+00:00</t>
  </si>
  <si>
    <t>408-1511466-6036305</t>
  </si>
  <si>
    <t>2026-08-19T18:16:00+00:00</t>
  </si>
  <si>
    <t>2026-08-20T21:38:03+00:00</t>
  </si>
  <si>
    <t>404-0860319-1625929</t>
  </si>
  <si>
    <t>2026-08-19T17:59:30+00:00</t>
  </si>
  <si>
    <t>2026-08-19T17:59:35+00:00</t>
  </si>
  <si>
    <t>B-Arm Teething Tubes Combo for ADHD, Autism &amp; Sensory Disorder(Yellow, Red, Green) |Upgraded Spiral Design Teether for Kids &amp; Adults |BPA-Free Silicon</t>
  </si>
  <si>
    <t>404-6859622-1056324</t>
  </si>
  <si>
    <t>2026-08-19T17:58:22+00:00</t>
  </si>
  <si>
    <t>2026-08-20T04:34:01+00:00</t>
  </si>
  <si>
    <t>402-3346239-0833118</t>
  </si>
  <si>
    <t>2026-08-19T17:54:05+00:00</t>
  </si>
  <si>
    <t>AHMADNAGAR</t>
  </si>
  <si>
    <t>403-1612323-3326705</t>
  </si>
  <si>
    <t>2026-08-19T17:50:34+00:00</t>
  </si>
  <si>
    <t>2026-08-20T07:25:05+00:00</t>
  </si>
  <si>
    <t>Visakhapatnam</t>
  </si>
  <si>
    <t>404-6881571-0481142</t>
  </si>
  <si>
    <t>2026-08-19T17:26:14+00:00</t>
  </si>
  <si>
    <t>408-1517567-5372334</t>
  </si>
  <si>
    <t>2026-08-19T17:24:46+00:00</t>
  </si>
  <si>
    <t>2026-08-20T04:46:01+00:00</t>
  </si>
  <si>
    <t>New Town</t>
  </si>
  <si>
    <t>402-1193264-7511512</t>
  </si>
  <si>
    <t>2026-08-19T17:24:42+00:00</t>
  </si>
  <si>
    <t>2026-08-20T04:49:11+00:00</t>
  </si>
  <si>
    <t>403-5623911-7187516</t>
  </si>
  <si>
    <t>2026-08-19T17:23:17+00:00</t>
  </si>
  <si>
    <t>CHIKKAMAGALURU</t>
  </si>
  <si>
    <t>405-9612678-0473958</t>
  </si>
  <si>
    <t>2026-08-19T17:21:04+00:00</t>
  </si>
  <si>
    <t>2026-08-20T05:46:19+00:00</t>
  </si>
  <si>
    <t>407-2299765-3986745</t>
  </si>
  <si>
    <t>2026-08-19T17:20:26+00:00</t>
  </si>
  <si>
    <t>2026-08-19T17:20:31+00:00</t>
  </si>
  <si>
    <t>SARAIRANJAN</t>
  </si>
  <si>
    <t>407-6375019-5021964</t>
  </si>
  <si>
    <t>2026-08-19T17:20:21+00:00</t>
  </si>
  <si>
    <t>2026-08-19T19:23:41+00:00</t>
  </si>
  <si>
    <t>406-5349268-0598756</t>
  </si>
  <si>
    <t>2026-08-19T17:17:34+00:00</t>
  </si>
  <si>
    <t>2026-08-20T11:46:07+00:00</t>
  </si>
  <si>
    <t>AURANGABAD</t>
  </si>
  <si>
    <t>171-8254457-8213146</t>
  </si>
  <si>
    <t>2026-08-19T17:16:46+00:00</t>
  </si>
  <si>
    <t>2026-08-20T04:17:01+00:00</t>
  </si>
  <si>
    <t>BUNGAL</t>
  </si>
  <si>
    <t>402-8008309-0445129</t>
  </si>
  <si>
    <t>2026-08-19T17:15:51+00:00</t>
  </si>
  <si>
    <t>2026-08-19T21:16:46+00:00</t>
  </si>
  <si>
    <t>402-0923375-7167542</t>
  </si>
  <si>
    <t>2026-08-19T17:14:52+00:00</t>
  </si>
  <si>
    <t>2026-08-19T21:29:58+00:00</t>
  </si>
  <si>
    <t>Bangaluru</t>
  </si>
  <si>
    <t>407-8160377-7194729</t>
  </si>
  <si>
    <t>2026-08-19T17:14:51+00:00</t>
  </si>
  <si>
    <t>406-7104321-2685139</t>
  </si>
  <si>
    <t>2026-08-19T17:10:48+00:00</t>
  </si>
  <si>
    <t>2026-08-20T09:19:05+00:00</t>
  </si>
  <si>
    <t>407-9837961-1827517</t>
  </si>
  <si>
    <t>2026-08-19T17:09:49+00:00</t>
  </si>
  <si>
    <t>2026-08-19T17:10:14+00:00</t>
  </si>
  <si>
    <t>171-6415638-6012316</t>
  </si>
  <si>
    <t>2026-08-19T17:09:35+00:00</t>
  </si>
  <si>
    <t>2026-08-20T10:03:44+00:00</t>
  </si>
  <si>
    <t>406-5524578-2582735</t>
  </si>
  <si>
    <t>2026-08-19T17:09:05+00:00</t>
  </si>
  <si>
    <t>2026-08-20T22:25:32+00:00</t>
  </si>
  <si>
    <t>SRINAGAR</t>
  </si>
  <si>
    <t>408-5209741-6953103</t>
  </si>
  <si>
    <t>2026-08-19T17:08:20+00:00</t>
  </si>
  <si>
    <t>2026-08-19T18:46:06+00:00</t>
  </si>
  <si>
    <t>403-2487078-6563502</t>
  </si>
  <si>
    <t>2026-08-19T17:07:34+00:00</t>
  </si>
  <si>
    <t>2026-08-20T04:25:06+00:00</t>
  </si>
  <si>
    <t>403-6985475-7989926</t>
  </si>
  <si>
    <t>2026-08-19T17:07:17+00:00</t>
  </si>
  <si>
    <t>2026-08-21T04:41:02+00:00</t>
  </si>
  <si>
    <t>406-1677174-7489952</t>
  </si>
  <si>
    <t>2026-08-19T16:54:18+00:00</t>
  </si>
  <si>
    <t>2026-08-19T19:35:12+00:00</t>
  </si>
  <si>
    <t>405-1170876-7121942</t>
  </si>
  <si>
    <t>2026-08-19T16:54:07+00:00</t>
  </si>
  <si>
    <t>402-2917883-5365911</t>
  </si>
  <si>
    <t>2026-08-19T16:52:55+00:00</t>
  </si>
  <si>
    <t>2026-08-20T03:33:02+00:00</t>
  </si>
  <si>
    <t>171-7650650-1141131</t>
  </si>
  <si>
    <t>2026-08-19T16:48:43+00:00</t>
  </si>
  <si>
    <t>2026-08-20T22:35:07+00:00</t>
  </si>
  <si>
    <t>SALEM</t>
  </si>
  <si>
    <t>402-5030252-9244359</t>
  </si>
  <si>
    <t>2026-08-19T16:35:00+00:00</t>
  </si>
  <si>
    <t>2026-08-20T03:57:03+00:00</t>
  </si>
  <si>
    <t>405-7353969-9027502</t>
  </si>
  <si>
    <t>2026-08-19T16:27:34+00:00</t>
  </si>
  <si>
    <t>2026-08-19T19:12:04+00:00</t>
  </si>
  <si>
    <t>406-2816168-1013122</t>
  </si>
  <si>
    <t>2026-08-19T16:27:32+00:00</t>
  </si>
  <si>
    <t>2026-08-20T04:06:01+00:00</t>
  </si>
  <si>
    <t>MAHBUBNAGAR</t>
  </si>
  <si>
    <t>407-7725150-6281161</t>
  </si>
  <si>
    <t>2026-08-19T16:20:43+00:00</t>
  </si>
  <si>
    <t>2026-08-19T16:23:46+00:00</t>
  </si>
  <si>
    <t>402-3897531-1412361</t>
  </si>
  <si>
    <t>2026-08-19T16:15:50+00:00</t>
  </si>
  <si>
    <t>2026-08-20T03:27:01+00:00</t>
  </si>
  <si>
    <t>406-1256823-2151559</t>
  </si>
  <si>
    <t>2026-08-19T16:15:36+00:00</t>
  </si>
  <si>
    <t>2026-08-19T18:20:57+00:00</t>
  </si>
  <si>
    <t>402-9611201-5024355</t>
  </si>
  <si>
    <t>2026-08-19T16:15:22+00:00</t>
  </si>
  <si>
    <t>2026-08-19T16:20:45+00:00</t>
  </si>
  <si>
    <t>SURAT</t>
  </si>
  <si>
    <t>407-8385328-8979567</t>
  </si>
  <si>
    <t>2026-08-19T16:13:14+00:00</t>
  </si>
  <si>
    <t>2026-08-19T18:52:18+00:00</t>
  </si>
  <si>
    <t>407-0521351-2833923</t>
  </si>
  <si>
    <t>2026-08-19T16:11:30+00:00</t>
  </si>
  <si>
    <t>2026-08-20T04:05:03+00:00</t>
  </si>
  <si>
    <t>KOTTAKUPPAM</t>
  </si>
  <si>
    <t>402-2713883-2876328</t>
  </si>
  <si>
    <t>2026-08-19T16:09:33+00:00</t>
  </si>
  <si>
    <t>VIZIANAGARAM</t>
  </si>
  <si>
    <t>404-7246928-3717101</t>
  </si>
  <si>
    <t>2026-08-19T16:07:50+00:00</t>
  </si>
  <si>
    <t>2026-08-19T16:07:55+00:00</t>
  </si>
  <si>
    <t>MORADABAD</t>
  </si>
  <si>
    <t>403-7136600-6336366</t>
  </si>
  <si>
    <t>2026-08-19T16:00:31+00:00</t>
  </si>
  <si>
    <t>2026-08-20T10:24:38+00:00</t>
  </si>
  <si>
    <t>Cherthala</t>
  </si>
  <si>
    <t>408-5289658-9049113</t>
  </si>
  <si>
    <t>2026-08-19T15:47:24+00:00</t>
  </si>
  <si>
    <t>2026-08-19T18:08:12+00:00</t>
  </si>
  <si>
    <t>amazon-now.amazon.in</t>
  </si>
  <si>
    <t>403-7238947-1133129</t>
  </si>
  <si>
    <t>2026-08-19T15:47:00+00:00</t>
  </si>
  <si>
    <t>2026-08-19T22:14:02+00:00</t>
  </si>
  <si>
    <t>408-6515431-0886766</t>
  </si>
  <si>
    <t>2026-08-19T15:46:28+00:00</t>
  </si>
  <si>
    <t>2026-08-19T17:32:06+00:00</t>
  </si>
  <si>
    <t>403-6670165-3345941</t>
  </si>
  <si>
    <t>2026-08-19T15:45:49+00:00</t>
  </si>
  <si>
    <t>2026-08-20T18:51:25+00:00</t>
  </si>
  <si>
    <t>402-1325435-1353946</t>
  </si>
  <si>
    <t>2026-08-19T15:43:42+00:00</t>
  </si>
  <si>
    <t>2026-08-19T17:41:05+00:00</t>
  </si>
  <si>
    <t>FARIDABAD</t>
  </si>
  <si>
    <t>408-3968858-8608349</t>
  </si>
  <si>
    <t>2026-08-19T15:35:23+00:00</t>
  </si>
  <si>
    <t>2026-08-19T19:45:38+00:00</t>
  </si>
  <si>
    <t>402-1701006-5945929</t>
  </si>
  <si>
    <t>2026-08-19T15:32:34+00:00</t>
  </si>
  <si>
    <t>AMRAVATI</t>
  </si>
  <si>
    <t>403-1653015-3413967</t>
  </si>
  <si>
    <t>2026-08-19T15:29:22+00:00</t>
  </si>
  <si>
    <t>402-1770533-5778744</t>
  </si>
  <si>
    <t>2026-08-19T15:26:12+00:00</t>
  </si>
  <si>
    <t>2026-08-19T23:07:05+00:00</t>
  </si>
  <si>
    <t>KUMARGHAT</t>
  </si>
  <si>
    <t>405-7317373-3104337</t>
  </si>
  <si>
    <t>2026-08-19T15:25:57+00:00</t>
  </si>
  <si>
    <t>2026-08-20T06:37:08+00:00</t>
  </si>
  <si>
    <t>B-Arm Perineal Healing Foam &amp; Pad Liners for New Moms After Normal Delivery |Helps Relieve Hemorrhoids, Perineal Pain &amp; Swelling |Soothes Itching &amp; Ir</t>
  </si>
  <si>
    <t>405-0038788-7960352</t>
  </si>
  <si>
    <t>2026-08-19T15:22:46+00:00</t>
  </si>
  <si>
    <t>2026-08-20T07:54:15+00:00</t>
  </si>
  <si>
    <t>408-0201356-1212357</t>
  </si>
  <si>
    <t>2026-08-19T15:19:59+00:00</t>
  </si>
  <si>
    <t>2026-08-21T03:56:20+00:00</t>
  </si>
  <si>
    <t>THODUPUZHA</t>
  </si>
  <si>
    <t>406-5166414-1944362</t>
  </si>
  <si>
    <t>2026-08-19T15:15:37+00:00</t>
  </si>
  <si>
    <t>2026-08-19T21:56:04+00:00</t>
  </si>
  <si>
    <t>408-1826053-1433122</t>
  </si>
  <si>
    <t>2026-08-19T15:14:29+00:00</t>
  </si>
  <si>
    <t>2026-08-19T15:20:02+00:00</t>
  </si>
  <si>
    <t>GREATER NOIDA</t>
  </si>
  <si>
    <t>402-8584870-9781905</t>
  </si>
  <si>
    <t>2026-08-19T15:05:30+00:00</t>
  </si>
  <si>
    <t>2026-08-20T09:39:05+00:00</t>
  </si>
  <si>
    <t>KOTTAYAM</t>
  </si>
  <si>
    <t>405-2236792-7989919</t>
  </si>
  <si>
    <t>2026-08-19T15:04:43+00:00</t>
  </si>
  <si>
    <t>2026-08-19T20:50:58+00:00</t>
  </si>
  <si>
    <t>Malda</t>
  </si>
  <si>
    <t>407-3745877-4949103</t>
  </si>
  <si>
    <t>2026-08-19T15:01:25+00:00</t>
  </si>
  <si>
    <t>2026-08-19T20:52:01+00:00</t>
  </si>
  <si>
    <t>NAIHATI</t>
  </si>
  <si>
    <t>403-7656608-7038734</t>
  </si>
  <si>
    <t>2026-08-19T14:56:09+00:00</t>
  </si>
  <si>
    <t>2026-08-20T10:03:38+00:00</t>
  </si>
  <si>
    <t>171-4950439-1515517</t>
  </si>
  <si>
    <t>2026-08-19T14:54:18+00:00</t>
  </si>
  <si>
    <t>2026-08-19T18:18:08+00:00</t>
  </si>
  <si>
    <t>GUWAHATI</t>
  </si>
  <si>
    <t>402-6454656-5549102</t>
  </si>
  <si>
    <t>2026-08-19T14:48:34+00:00</t>
  </si>
  <si>
    <t>2026-08-19T14:48:55+00:00</t>
  </si>
  <si>
    <t>Raigarh</t>
  </si>
  <si>
    <t>404-4290576-9273938</t>
  </si>
  <si>
    <t>2026-08-19T14:30:32+00:00</t>
  </si>
  <si>
    <t>408-0867997-4997953</t>
  </si>
  <si>
    <t>2026-08-19T14:21:29+00:00</t>
  </si>
  <si>
    <t>2026-08-20T04:47:11+00:00</t>
  </si>
  <si>
    <t>Jalandhar cantt</t>
  </si>
  <si>
    <t>408-3418322-7082760</t>
  </si>
  <si>
    <t>2026-08-19T14:19:36+00:00</t>
  </si>
  <si>
    <t>405-4299662-0074714</t>
  </si>
  <si>
    <t>2026-08-19T14:16:53+00:00</t>
  </si>
  <si>
    <t>2026-08-19T16:24:05+00:00</t>
  </si>
  <si>
    <t>405-1712877-3968359</t>
  </si>
  <si>
    <t>2026-08-19T14:16:01+00:00</t>
  </si>
  <si>
    <t>2026-08-19T18:16:22+00:00</t>
  </si>
  <si>
    <t>408-8591391-1927509</t>
  </si>
  <si>
    <t>2026-08-19T14:10:45+00:00</t>
  </si>
  <si>
    <t>2026-08-20T04:46:15+00:00</t>
  </si>
  <si>
    <t>406-8596266-1820354</t>
  </si>
  <si>
    <t>2026-08-19T14:06:51+00:00</t>
  </si>
  <si>
    <t>2026-08-19T17:31:09+00:00</t>
  </si>
  <si>
    <t>B-Arm Wearable Automatic Electric Breast Pump-3 Modes,12 Suction Levels with Nipple Size Finder,4 flanges, BPA free 180ml Pumping Machine with Base,12</t>
  </si>
  <si>
    <t>404-5607111-6677938</t>
  </si>
  <si>
    <t>2026-08-19T13:52:37+00:00</t>
  </si>
  <si>
    <t>2026-08-19T18:11:10+00:00</t>
  </si>
  <si>
    <t>TIRUNELVELI</t>
  </si>
  <si>
    <t>404-0501493-7414739</t>
  </si>
  <si>
    <t>2026-08-19T13:47:14+00:00</t>
  </si>
  <si>
    <t>2026-08-19T15:04:42+00:00</t>
  </si>
  <si>
    <t>SHILLONG</t>
  </si>
  <si>
    <t>MEGHALAYA</t>
  </si>
  <si>
    <t>404-9522580-8985142</t>
  </si>
  <si>
    <t>2026-08-19T13:45:59+00:00</t>
  </si>
  <si>
    <t>2026-08-20T06:31:27+00:00</t>
  </si>
  <si>
    <t>KARIAMANGALAM</t>
  </si>
  <si>
    <t>407-8172259-3663535</t>
  </si>
  <si>
    <t>2026-08-19T13:41:59+00:00</t>
  </si>
  <si>
    <t>2026-08-19T14:45:19+00:00</t>
  </si>
  <si>
    <t>404-2983932-0374700</t>
  </si>
  <si>
    <t>2026-08-19T13:40:57+00:00</t>
  </si>
  <si>
    <t>2026-08-19T17:45:01+00:00</t>
  </si>
  <si>
    <t>407-7825052-6137946</t>
  </si>
  <si>
    <t>2026-08-19T13:33:46+00:00</t>
  </si>
  <si>
    <t>2026-08-19T17:33:01+00:00</t>
  </si>
  <si>
    <t>404-3698920-4544313</t>
  </si>
  <si>
    <t>2026-08-19T13:30:59+00:00</t>
  </si>
  <si>
    <t>2026-08-20T20:50:58+00:00</t>
  </si>
  <si>
    <t>Mahaboobnagar</t>
  </si>
  <si>
    <t>405-9305149-4803544</t>
  </si>
  <si>
    <t>2026-08-19T13:28:45+00:00</t>
  </si>
  <si>
    <t>2026-08-19T15:21:00+00:00</t>
  </si>
  <si>
    <t>Induri,Talegaon</t>
  </si>
  <si>
    <t>S02-6755261-0939613</t>
  </si>
  <si>
    <t>FkLGWA5xPk</t>
  </si>
  <si>
    <t>2026-08-19T13:18:41+00:00</t>
  </si>
  <si>
    <t>2026-08-21T05:41:14+00:00</t>
  </si>
  <si>
    <t>Shipping</t>
  </si>
  <si>
    <t>Non-Amazon</t>
  </si>
  <si>
    <t>B0FV931LT1</t>
  </si>
  <si>
    <t>Coimbatore</t>
  </si>
  <si>
    <t>407-7283386-1505131</t>
  </si>
  <si>
    <t>2026-08-19T13:18:07+00:00</t>
  </si>
  <si>
    <t>2026-08-19T15:25:12+00:00</t>
  </si>
  <si>
    <t>405-3905029-9627550</t>
  </si>
  <si>
    <t>2026-08-19T13:12:03+00:00</t>
  </si>
  <si>
    <t>2026-08-21T05:27:48+00:00</t>
  </si>
  <si>
    <t>B-Arm IQ Puzzle Game | Brain Teaser Logic Puzzle with 200 Challenges &amp; Puzzle Pieces | Educational Toy for Critical Thinking, Problem Solving, Memory</t>
  </si>
  <si>
    <t>JABALPUR</t>
  </si>
  <si>
    <t>407-8031219-5707538</t>
  </si>
  <si>
    <t>2026-08-19T13:11:59+00:00</t>
  </si>
  <si>
    <t>2026-08-20T21:20:44+00:00</t>
  </si>
  <si>
    <t>405-2524084-1882745</t>
  </si>
  <si>
    <t>2026-08-19T13:11:09+00:00</t>
  </si>
  <si>
    <t>2026-08-20T15:44:56+00:00</t>
  </si>
  <si>
    <t>BEWAR</t>
  </si>
  <si>
    <t>403-6583958-4797934</t>
  </si>
  <si>
    <t>2026-08-19T13:07:07+00:00</t>
  </si>
  <si>
    <t>2026-08-20T08:57:04+00:00</t>
  </si>
  <si>
    <t>407-8291633-6453912</t>
  </si>
  <si>
    <t>2026-08-19T13:01:18+00:00</t>
  </si>
  <si>
    <t>2026-08-20T10:03:42+00:00</t>
  </si>
  <si>
    <t>KARIMGANJ</t>
  </si>
  <si>
    <t>407-5759762-5219536</t>
  </si>
  <si>
    <t>2026-08-19T12:58:30+00:00</t>
  </si>
  <si>
    <t>2026-08-19T16:27:05+00:00</t>
  </si>
  <si>
    <t>B-Arm Electric Baby Nasal Aspirator - 6 Suction Levels with Display|Rechargeable Nose Cleaner|Effective blocked nose relief for Infant &amp; Children|Mucu</t>
  </si>
  <si>
    <t>MUTHUTHALA</t>
  </si>
  <si>
    <t>405-7970990-1868357</t>
  </si>
  <si>
    <t>2026-08-19T12:50:52+00:00</t>
  </si>
  <si>
    <t>2026-08-20T06:04:03+00:00</t>
  </si>
  <si>
    <t>405-2456272-0768368</t>
  </si>
  <si>
    <t>2026-08-19T12:48:45+00:00</t>
  </si>
  <si>
    <t>2026-08-20T04:37:03+00:00</t>
  </si>
  <si>
    <t>404-0482322-8013922</t>
  </si>
  <si>
    <t>2026-08-19T12:45:38+00:00</t>
  </si>
  <si>
    <t>2026-08-19T12:45:43+00:00</t>
  </si>
  <si>
    <t>Mumbra</t>
  </si>
  <si>
    <t>405-3682400-8091548</t>
  </si>
  <si>
    <t>2026-08-19T12:44:25+00:00</t>
  </si>
  <si>
    <t>2026-08-20T09:47:21+00:00</t>
  </si>
  <si>
    <t>171-9776807-6724300</t>
  </si>
  <si>
    <t>2026-08-19T12:43:35+00:00</t>
  </si>
  <si>
    <t>2026-08-19T14:35:32+00:00</t>
  </si>
  <si>
    <t>406-8479717-7272323</t>
  </si>
  <si>
    <t>2026-08-19T12:42:13+00:00</t>
  </si>
  <si>
    <t>2026-08-19T15:06:20+00:00</t>
  </si>
  <si>
    <t>Panihati</t>
  </si>
  <si>
    <t>402-9754938-8292323</t>
  </si>
  <si>
    <t>2026-08-19T12:36:42+00:00</t>
  </si>
  <si>
    <t>AMRELI</t>
  </si>
  <si>
    <t>405-9524893-6440321</t>
  </si>
  <si>
    <t>2026-08-19T12:30:48+00:00</t>
  </si>
  <si>
    <t>2026-08-19T14:42:26+00:00</t>
  </si>
  <si>
    <t>405-9064306-5658751</t>
  </si>
  <si>
    <t>2026-08-19T17:59:31+00:00</t>
  </si>
  <si>
    <t>405-3599992-3504314</t>
  </si>
  <si>
    <t>2026-08-19T12:27:39+00:00</t>
  </si>
  <si>
    <t>2026-08-19T22:24:59+00:00</t>
  </si>
  <si>
    <t>Guwahati</t>
  </si>
  <si>
    <t>405-1434434-1137959</t>
  </si>
  <si>
    <t>2026-08-19T12:18:46+00:00</t>
  </si>
  <si>
    <t>2026-08-19T12:19:10+00:00</t>
  </si>
  <si>
    <t>404-1453056-8236326</t>
  </si>
  <si>
    <t>2026-08-19T12:16:37+00:00</t>
  </si>
  <si>
    <t>2026-08-20T07:33:10+00:00</t>
  </si>
  <si>
    <t>Nanjungud Mysore District</t>
  </si>
  <si>
    <t>171-3909657-5969910</t>
  </si>
  <si>
    <t>2026-08-19T12:16:23+00:00</t>
  </si>
  <si>
    <t>2026-08-20T19:58:27+00:00</t>
  </si>
  <si>
    <t>KOLKATA,kestopur</t>
  </si>
  <si>
    <t>405-8363500-6001166</t>
  </si>
  <si>
    <t>2026-08-19T12:08:34+00:00</t>
  </si>
  <si>
    <t>2026-08-19T20:39:04+00:00</t>
  </si>
  <si>
    <t>OACHIRA</t>
  </si>
  <si>
    <t>404-9432343-0340337</t>
  </si>
  <si>
    <t>2026-08-19T11:47:06+00:00</t>
  </si>
  <si>
    <t>2026-08-20T08:59:04+00:00</t>
  </si>
  <si>
    <t>402-3057307-4141164</t>
  </si>
  <si>
    <t>2026-08-19T11:44:17+00:00</t>
  </si>
  <si>
    <t>2026-08-20T10:03:48+00:00</t>
  </si>
  <si>
    <t>407-0746885-1249156</t>
  </si>
  <si>
    <t>2026-08-19T11:41:17+00:00</t>
  </si>
  <si>
    <t>2026-08-20T09:59:32+00:00</t>
  </si>
  <si>
    <t>408-7165833-3640367</t>
  </si>
  <si>
    <t>2026-08-19T11:40:21+00:00</t>
  </si>
  <si>
    <t>2026-08-20T07:33:14+00:00</t>
  </si>
  <si>
    <t>407-9543018-7685918</t>
  </si>
  <si>
    <t>2026-08-19T11:39:33+00:00</t>
  </si>
  <si>
    <t>2026-08-19T11:40:02+00:00</t>
  </si>
  <si>
    <t>404-5430088-1850739</t>
  </si>
  <si>
    <t>2026-08-19T11:31:31+00:00</t>
  </si>
  <si>
    <t>2026-08-19T17:39:02+00:00</t>
  </si>
  <si>
    <t>407-3163032-0924345</t>
  </si>
  <si>
    <t>2026-08-19T11:31:17+00:00</t>
  </si>
  <si>
    <t>2026-08-19T21:39:57+00:00</t>
  </si>
  <si>
    <t>402-3124959-0793119</t>
  </si>
  <si>
    <t>2026-08-19T11:28:44+00:00</t>
  </si>
  <si>
    <t>2026-08-21T04:00:09+00:00</t>
  </si>
  <si>
    <t>408-7719473-5591548</t>
  </si>
  <si>
    <t>2026-08-19T11:25:51+00:00</t>
  </si>
  <si>
    <t>SALAKATI</t>
  </si>
  <si>
    <t>407-1705383-9846730</t>
  </si>
  <si>
    <t>2026-08-19T11:23:51+00:00</t>
  </si>
  <si>
    <t>2026-08-20T07:00:01+00:00</t>
  </si>
  <si>
    <t>402-2346030-2365169</t>
  </si>
  <si>
    <t>2026-08-19T11:23:30+00:00</t>
  </si>
  <si>
    <t>2026-08-19T17:53:07+00:00</t>
  </si>
  <si>
    <t>408-8271004-3470740</t>
  </si>
  <si>
    <t>2026-08-19T11:11:42+00:00</t>
  </si>
  <si>
    <t>2026-08-19T11:11:47+00:00</t>
  </si>
  <si>
    <t>New delhi</t>
  </si>
  <si>
    <t>408-5668408-6521929</t>
  </si>
  <si>
    <t>2026-08-19T11:09:57+00:00</t>
  </si>
  <si>
    <t>2026-08-19T11:28:49+00:00</t>
  </si>
  <si>
    <t>407-1888806-9253945</t>
  </si>
  <si>
    <t>2026-08-19T11:03:58+00:00</t>
  </si>
  <si>
    <t>2026-08-20T09:18:18+00:00</t>
  </si>
  <si>
    <t>171-6636828-2369117</t>
  </si>
  <si>
    <t>2026-08-19T10:58:40+00:00</t>
  </si>
  <si>
    <t>2026-08-19T15:04:44+00:00</t>
  </si>
  <si>
    <t>NAVI MUMBAI</t>
  </si>
  <si>
    <t>407-1574751-8553945</t>
  </si>
  <si>
    <t>2026-08-19T10:49:41+00:00</t>
  </si>
  <si>
    <t>2026-08-19T15:12:12+00:00</t>
  </si>
  <si>
    <t>402-8097460-2245120</t>
  </si>
  <si>
    <t>2026-08-19T10:48:33+00:00</t>
  </si>
  <si>
    <t>2026-08-20T10:03:41+00:00</t>
  </si>
  <si>
    <t>404-2182847-3578743</t>
  </si>
  <si>
    <t>2026-08-19T10:46:09+00:00</t>
  </si>
  <si>
    <t>2026-08-20T07:26:06+00:00</t>
  </si>
  <si>
    <t>405-1179191-1051523</t>
  </si>
  <si>
    <t>2026-08-19T10:44:46+00:00</t>
  </si>
  <si>
    <t>KULATHUMMAL</t>
  </si>
  <si>
    <t>403-0152488-0799517</t>
  </si>
  <si>
    <t>2026-08-19T10:41:41+00:00</t>
  </si>
  <si>
    <t>2026-08-19T10:45:06+00:00</t>
  </si>
  <si>
    <t>AHMEDABAD</t>
  </si>
  <si>
    <t>406-0740276-5721143</t>
  </si>
  <si>
    <t>2026-08-19T10:39:44+00:00</t>
  </si>
  <si>
    <t>2026-08-19T20:58:13+00:00</t>
  </si>
  <si>
    <t>402-6162625-8998711</t>
  </si>
  <si>
    <t>2026-08-19T10:34:19+00:00</t>
  </si>
  <si>
    <t>2026-08-19T16:48:19+00:00</t>
  </si>
  <si>
    <t>Manjeri</t>
  </si>
  <si>
    <t>404-0788619-7469101</t>
  </si>
  <si>
    <t>2026-08-19T10:33:51+00:00</t>
  </si>
  <si>
    <t>2026-08-21T05:30:05+00:00</t>
  </si>
  <si>
    <t>AMBIKAPUR</t>
  </si>
  <si>
    <t>404-1146683-2452326</t>
  </si>
  <si>
    <t>2026-08-19T10:32:20+00:00</t>
  </si>
  <si>
    <t>2026-08-19T16:28:03+00:00</t>
  </si>
  <si>
    <t>404-1491634-9665142</t>
  </si>
  <si>
    <t>2026-08-19T10:27:06+00:00</t>
  </si>
  <si>
    <t>2026-08-19T12:11:03+00:00</t>
  </si>
  <si>
    <t>171-1405355-7269112</t>
  </si>
  <si>
    <t>2026-08-19T10:23:55+00:00</t>
  </si>
  <si>
    <t>2026-08-19T17:29:13+00:00</t>
  </si>
  <si>
    <t>402-0111315-1468302</t>
  </si>
  <si>
    <t>2026-08-19T10:19:05+00:00</t>
  </si>
  <si>
    <t>407-2229140-9881115</t>
  </si>
  <si>
    <t>2026-08-19T10:12:34+00:00</t>
  </si>
  <si>
    <t>402-2936456-9328316</t>
  </si>
  <si>
    <t>2026-08-19T10:07:10+00:00</t>
  </si>
  <si>
    <t>2026-08-19T19:05:28+00:00</t>
  </si>
  <si>
    <t>RAJPUR SONARPUR</t>
  </si>
  <si>
    <t>402-4154461-5681157</t>
  </si>
  <si>
    <t>2026-08-19T10:06:59+00:00</t>
  </si>
  <si>
    <t>2026-08-19T14:20:00+00:00</t>
  </si>
  <si>
    <t>402-5037870-7166737</t>
  </si>
  <si>
    <t>2026-08-19T10:06:16+00:00</t>
  </si>
  <si>
    <t>2026-08-19T10:06:40+00:00</t>
  </si>
  <si>
    <t>171-2427809-9007524</t>
  </si>
  <si>
    <t>2026-08-19T10:05:39+00:00</t>
  </si>
  <si>
    <t>2026-08-19T17:46:12+00:00</t>
  </si>
  <si>
    <t>402-8234360-7713967</t>
  </si>
  <si>
    <t>2026-08-19T10:05:38+00:00</t>
  </si>
  <si>
    <t>2026-08-19T20:11:56+00:00</t>
  </si>
  <si>
    <t>NIZAMABAD</t>
  </si>
  <si>
    <t>407-3332462-6721109</t>
  </si>
  <si>
    <t>2026-08-19T09:59:23+00:00</t>
  </si>
  <si>
    <t>2026-08-19T19:43:59+00:00</t>
  </si>
  <si>
    <t>404-7990688-0423545</t>
  </si>
  <si>
    <t>2026-08-19T09:59:05+00:00</t>
  </si>
  <si>
    <t>2026-08-19T12:07:57+00:00</t>
  </si>
  <si>
    <t>403-2831311-1662751</t>
  </si>
  <si>
    <t>2026-08-19T09:58:32+00:00</t>
  </si>
  <si>
    <t>2026-08-19T09:58:38+00:00</t>
  </si>
  <si>
    <t>BHILAI</t>
  </si>
  <si>
    <t>404-1616144-6318715</t>
  </si>
  <si>
    <t>2026-08-19T09:57:58+00:00</t>
  </si>
  <si>
    <t>2026-08-19T14:08:15+00:00</t>
  </si>
  <si>
    <t>407-3134866-1160311</t>
  </si>
  <si>
    <t>2026-08-19T09:57:16+00:00</t>
  </si>
  <si>
    <t>2026-08-19T17:50:05+00:00</t>
  </si>
  <si>
    <t>DAMAN</t>
  </si>
  <si>
    <t>DADRA AND NAGAR HAVELI AND DAMAN AND DIU</t>
  </si>
  <si>
    <t>405-3453802-7942757</t>
  </si>
  <si>
    <t>2026-08-19T09:53:44+00:00</t>
  </si>
  <si>
    <t>2026-08-19T15:49:15+00:00</t>
  </si>
  <si>
    <t>KISHTWAR</t>
  </si>
  <si>
    <t>171-5085111-9327530</t>
  </si>
  <si>
    <t>2026-08-19T09:46:52+00:00</t>
  </si>
  <si>
    <t>2026-08-20T12:18:11+00:00</t>
  </si>
  <si>
    <t>404-6155812-9921957</t>
  </si>
  <si>
    <t>2026-08-19T09:40:04+00:00</t>
  </si>
  <si>
    <t>2026-08-20T04:27:22+00:00</t>
  </si>
  <si>
    <t>PRAYAGRAJ</t>
  </si>
  <si>
    <t>402-9864923-7961104</t>
  </si>
  <si>
    <t>2026-08-19T09:25:52+00:00</t>
  </si>
  <si>
    <t>FIROZABAD</t>
  </si>
  <si>
    <t>171-4659047-6789122</t>
  </si>
  <si>
    <t>2026-08-19T09:18:17+00:00</t>
  </si>
  <si>
    <t>2026-08-19T23:52:00+00:00</t>
  </si>
  <si>
    <t>407-7200740-3923509</t>
  </si>
  <si>
    <t>2026-08-19T09:17:50+00:00</t>
  </si>
  <si>
    <t>2026-08-19T19:06:59+00:00</t>
  </si>
  <si>
    <t>Chidambaram</t>
  </si>
  <si>
    <t>406-5723046-1736312</t>
  </si>
  <si>
    <t>2026-08-19T09:16:55+00:00</t>
  </si>
  <si>
    <t>2026-08-19T13:32:05+00:00</t>
  </si>
  <si>
    <t>402-7346979-7781921</t>
  </si>
  <si>
    <t>2026-08-19T09:08:52+00:00</t>
  </si>
  <si>
    <t>VELLORE</t>
  </si>
  <si>
    <t>171-1569614-7196358</t>
  </si>
  <si>
    <t>2026-08-19T09:08:44+00:00</t>
  </si>
  <si>
    <t>2026-08-19T11:58:13+00:00</t>
  </si>
  <si>
    <t>402-1612098-9959524</t>
  </si>
  <si>
    <t>2026-08-19T09:08:17+00:00</t>
  </si>
  <si>
    <t>2026-08-19T11:40:06+00:00</t>
  </si>
  <si>
    <t>407-4224357-7967549</t>
  </si>
  <si>
    <t>2026-08-19T09:05:22+00:00</t>
  </si>
  <si>
    <t>2026-08-19T11:15:11+00:00</t>
  </si>
  <si>
    <t>Kolkata</t>
  </si>
  <si>
    <t>404-0856181-8773940</t>
  </si>
  <si>
    <t>2026-08-19T09:01:46+00:00</t>
  </si>
  <si>
    <t>SHEOGANJ</t>
  </si>
  <si>
    <t>404-4437500-9930745</t>
  </si>
  <si>
    <t>2026-08-19T08:53:04+00:00</t>
  </si>
  <si>
    <t>2026-08-20T14:00:08+00:00</t>
  </si>
  <si>
    <t>407-3526185-4755544</t>
  </si>
  <si>
    <t>2026-08-19T08:50:09+00:00</t>
  </si>
  <si>
    <t>402-7052134-5895519</t>
  </si>
  <si>
    <t>2026-08-19T08:49:14+00:00</t>
  </si>
  <si>
    <t>2026-08-20T17:45:58+00:00</t>
  </si>
  <si>
    <t>ROHTAK</t>
  </si>
  <si>
    <t>406-6638237-9291556</t>
  </si>
  <si>
    <t>2026-08-19T08:48:12+00:00</t>
  </si>
  <si>
    <t>2026-08-19T14:53:20+00:00</t>
  </si>
  <si>
    <t>171-1183088-0749120</t>
  </si>
  <si>
    <t>2026-08-19T08:40:56+00:00</t>
  </si>
  <si>
    <t>2026-08-19T14:02:09+00:00</t>
  </si>
  <si>
    <t>402-9706287-3394742</t>
  </si>
  <si>
    <t>2026-08-19T08:36:21+00:00</t>
  </si>
  <si>
    <t>2026-08-19T14:39:03+00:00</t>
  </si>
  <si>
    <t>403-9842657-1828347</t>
  </si>
  <si>
    <t>2026-08-19T08:33:51+00:00</t>
  </si>
  <si>
    <t>406-3859287-6161946</t>
  </si>
  <si>
    <t>2026-08-19T08:33:14+00:00</t>
  </si>
  <si>
    <t>2026-08-19T08:38:03+00:00</t>
  </si>
  <si>
    <t>Nanded</t>
  </si>
  <si>
    <t>171-1677526-1985134</t>
  </si>
  <si>
    <t>2026-08-19T08:28:49+00:00</t>
  </si>
  <si>
    <t>402-3903960-6136330</t>
  </si>
  <si>
    <t>2026-08-19T08:25:54+00:00</t>
  </si>
  <si>
    <t>2026-08-20T08:18:13+00:00</t>
  </si>
  <si>
    <t>SANGLI</t>
  </si>
  <si>
    <t>402-4349298-4763526</t>
  </si>
  <si>
    <t>2026-08-19T08:19:12+00:00</t>
  </si>
  <si>
    <t>2026-08-19T15:15:27+00:00</t>
  </si>
  <si>
    <t>RUPNAGAR</t>
  </si>
  <si>
    <t>403-4882473-3837168</t>
  </si>
  <si>
    <t>2026-08-19T08:17:08+00:00</t>
  </si>
  <si>
    <t>2026-08-20T07:16:03+00:00</t>
  </si>
  <si>
    <t>HARDWAR</t>
  </si>
  <si>
    <t>406-2560857-7513165</t>
  </si>
  <si>
    <t>2026-08-19T08:14:14+00:00</t>
  </si>
  <si>
    <t>2026-08-19T21:40:04+00:00</t>
  </si>
  <si>
    <t>404-8972638-9918725</t>
  </si>
  <si>
    <t>2026-08-19T08:13:25+00:00</t>
  </si>
  <si>
    <t>2026-08-20T10:35:34+00:00</t>
  </si>
  <si>
    <t>Srikalahasthi</t>
  </si>
  <si>
    <t>403-3029124-3853159</t>
  </si>
  <si>
    <t>2026-08-19T08:10:10+00:00</t>
  </si>
  <si>
    <t>2026-08-20T13:31:36+00:00</t>
  </si>
  <si>
    <t>407-8350666-6969921</t>
  </si>
  <si>
    <t>2026-08-19T08:03:32+00:00</t>
  </si>
  <si>
    <t>2026-08-20T13:41:59+00:00</t>
  </si>
  <si>
    <t>408-9028816-4263552</t>
  </si>
  <si>
    <t>2026-08-19T08:00:09+00:00</t>
  </si>
  <si>
    <t>2026-08-19T13:42:14+00:00</t>
  </si>
  <si>
    <t>404-4937158-6657157</t>
  </si>
  <si>
    <t>2026-08-19T07:53:10+00:00</t>
  </si>
  <si>
    <t>2026-08-20T18:19:13+00:00</t>
  </si>
  <si>
    <t>THIRUVALLA</t>
  </si>
  <si>
    <t>171-6184786-2143510</t>
  </si>
  <si>
    <t>2026-08-19T07:51:27+00:00</t>
  </si>
  <si>
    <t>2026-08-20T08:57:03+00:00</t>
  </si>
  <si>
    <t>UDHAMPUR</t>
  </si>
  <si>
    <t>406-8276840-8013937</t>
  </si>
  <si>
    <t>2026-08-19T07:46:13+00:00</t>
  </si>
  <si>
    <t>2026-08-20T04:12:06+00:00</t>
  </si>
  <si>
    <t>MUZAFFARPUR</t>
  </si>
  <si>
    <t>408-4403920-5342704</t>
  </si>
  <si>
    <t>2026-08-19T07:45:58+00:00</t>
  </si>
  <si>
    <t>2026-08-19T11:47:36+00:00</t>
  </si>
  <si>
    <t>404-7893209-2055507</t>
  </si>
  <si>
    <t>2026-08-19T07:39:02+00:00</t>
  </si>
  <si>
    <t>2026-08-20T09:59:50+00:00</t>
  </si>
  <si>
    <t>402-1322049-8931563</t>
  </si>
  <si>
    <t>2026-08-19T07:33:30+00:00</t>
  </si>
  <si>
    <t>2026-08-20T10:29:09+00:00</t>
  </si>
  <si>
    <t>KAVINDAPADI</t>
  </si>
  <si>
    <t>408-6103859-5018708</t>
  </si>
  <si>
    <t>2026-08-19T07:28:37+00:00</t>
  </si>
  <si>
    <t>2026-08-20T19:26:15+00:00</t>
  </si>
  <si>
    <t>B-Arm Self Insemination Kit- 12cm (Pack of 5) | 5 Dispensers, 5 Tube Applicators &amp; Collection Cups for pregnancy | At Home IVI Kit to get Pregnant| Ho</t>
  </si>
  <si>
    <t>171-8773713-5065921</t>
  </si>
  <si>
    <t>2026-08-19T07:27:25+00:00</t>
  </si>
  <si>
    <t>2026-08-19T12:38:59+00:00</t>
  </si>
  <si>
    <t>171-2496241-6830768</t>
  </si>
  <si>
    <t>2026-08-19T07:27:15+00:00</t>
  </si>
  <si>
    <t>2026-08-19T22:27:12+00:00</t>
  </si>
  <si>
    <t>407-6366699-5476315</t>
  </si>
  <si>
    <t>2026-08-19T07:26:27+00:00</t>
  </si>
  <si>
    <t>2026-08-19T22:02:02+00:00</t>
  </si>
  <si>
    <t>TELENI PARA</t>
  </si>
  <si>
    <t>407-8749437-3324355</t>
  </si>
  <si>
    <t>2026-08-19T07:24:15+00:00</t>
  </si>
  <si>
    <t>404-9720588-1516316</t>
  </si>
  <si>
    <t>2026-08-19T07:21:00+00:00</t>
  </si>
  <si>
    <t>2026-08-19T16:22:23+00:00</t>
  </si>
  <si>
    <t>407-3717476-1921900</t>
  </si>
  <si>
    <t>2026-08-19T07:19:54+00:00</t>
  </si>
  <si>
    <t>2026-08-19T07:25:33+00:00</t>
  </si>
  <si>
    <t>SIWAN</t>
  </si>
  <si>
    <t>408-7376965-2153131</t>
  </si>
  <si>
    <t>2026-08-19T07:19:18+00:00</t>
  </si>
  <si>
    <t>2026-08-19T19:03:09+00:00</t>
  </si>
  <si>
    <t>B-Arm Pregnancy Bath &amp; Soak Salt (400gm) USP grade Magnesium Sulphate Crystals (Epsom Salt) with Himalayan Pink Salt, Jojoba &amp; lavender Oils for Swell</t>
  </si>
  <si>
    <t>403-4488982-8933147</t>
  </si>
  <si>
    <t>2026-08-19T07:19:04+00:00</t>
  </si>
  <si>
    <t>2026-08-19T10:49:12+00:00</t>
  </si>
  <si>
    <t>408-8098028-7109159</t>
  </si>
  <si>
    <t>2026-08-19T07:18:27+00:00</t>
  </si>
  <si>
    <t>2026-08-19T14:29:59+00:00</t>
  </si>
  <si>
    <t>INDORE</t>
  </si>
  <si>
    <t>406-6912703-4025102</t>
  </si>
  <si>
    <t>2026-08-19T07:13:40+00:00</t>
  </si>
  <si>
    <t>2026-08-19T10:46:00+00:00</t>
  </si>
  <si>
    <t>407-7196180-2728360</t>
  </si>
  <si>
    <t>2026-08-19T07:11:43+00:00</t>
  </si>
  <si>
    <t>2026-08-19T11:12:02+00:00</t>
  </si>
  <si>
    <t>408-6745146-2996315</t>
  </si>
  <si>
    <t>2026-08-19T07:09:58+00:00</t>
  </si>
  <si>
    <t>2026-08-20T21:40:59+00:00</t>
  </si>
  <si>
    <t>407-7317492-2543547</t>
  </si>
  <si>
    <t>2026-08-19T07:09:26+00:00</t>
  </si>
  <si>
    <t>2026-08-20T07:41:09+00:00</t>
  </si>
  <si>
    <t>Assagao</t>
  </si>
  <si>
    <t>403-2394092-0034731</t>
  </si>
  <si>
    <t>2026-08-19T07:08:56+00:00</t>
  </si>
  <si>
    <t>2026-08-19T08:09:05+00:00</t>
  </si>
  <si>
    <t>KUKDESHWAR</t>
  </si>
  <si>
    <t>403-9343555-2123557</t>
  </si>
  <si>
    <t>2026-08-19T07:05:58+00:00</t>
  </si>
  <si>
    <t>2026-08-19T09:14:23+00:00</t>
  </si>
  <si>
    <t>B-Arm Plastic Knife and Spoon Stand for Kitchen Counter- Ivory(Small cup size) |Self Draining Cutlery Holder |Cutlery Stand for Efficient Storage |Kit</t>
  </si>
  <si>
    <t>404-9783691-1115511</t>
  </si>
  <si>
    <t>2026-08-19T07:03:52+00:00</t>
  </si>
  <si>
    <t>2026-08-20T21:39:08+00:00</t>
  </si>
  <si>
    <t>406-8302151-6983530</t>
  </si>
  <si>
    <t>2026-08-19T07:03:35+00:00</t>
  </si>
  <si>
    <t>2026-08-20T09:59:52+00:00</t>
  </si>
  <si>
    <t>405-0470003-4155509</t>
  </si>
  <si>
    <t>2026-08-19T07:01:55+00:00</t>
  </si>
  <si>
    <t>2026-08-20T09:59:39+00:00</t>
  </si>
  <si>
    <t>VIJAYWADA</t>
  </si>
  <si>
    <t>404-8084295-3821138</t>
  </si>
  <si>
    <t>2026-08-19T06:57:21+00:00</t>
  </si>
  <si>
    <t>2026-08-19T11:07:34+00:00</t>
  </si>
  <si>
    <t>AFZALGARH</t>
  </si>
  <si>
    <t>404-3276556-9985129</t>
  </si>
  <si>
    <t>2026-08-19T06:49:11+00:00</t>
  </si>
  <si>
    <t>2026-08-19T11:46:19+00:00</t>
  </si>
  <si>
    <t>407-9428202-3681103</t>
  </si>
  <si>
    <t>2026-08-19T06:48:21+00:00</t>
  </si>
  <si>
    <t>2026-08-20T11:09:47+00:00</t>
  </si>
  <si>
    <t>ERNAKULAM</t>
  </si>
  <si>
    <t>408-5704065-4441968</t>
  </si>
  <si>
    <t>2026-08-19T06:47:27+00:00</t>
  </si>
  <si>
    <t>2026-08-19T10:20:43+00:00</t>
  </si>
  <si>
    <t>171-4728547-5293165</t>
  </si>
  <si>
    <t>2026-08-19T06:44:07+00:00</t>
  </si>
  <si>
    <t>2026-08-20T07:47:36+00:00</t>
  </si>
  <si>
    <t>NUZVID</t>
  </si>
  <si>
    <t>402-5634970-2799534</t>
  </si>
  <si>
    <t>2026-08-19T06:38:23+00:00</t>
  </si>
  <si>
    <t>407-5592495-7517965</t>
  </si>
  <si>
    <t>2026-08-19T06:38:06+00:00</t>
  </si>
  <si>
    <t>2026-08-19T17:57:57+00:00</t>
  </si>
  <si>
    <t>171-7938976-6756316</t>
  </si>
  <si>
    <t>2026-08-19T06:36:09+00:00</t>
  </si>
  <si>
    <t>2026-08-19T19:59:53+00:00</t>
  </si>
  <si>
    <t>Kolhapur</t>
  </si>
  <si>
    <t>408-4514538-8238721</t>
  </si>
  <si>
    <t>2026-08-19T06:35:33+00:00</t>
  </si>
  <si>
    <t>2026-08-19T12:01:04+00:00</t>
  </si>
  <si>
    <t>AIZAWL</t>
  </si>
  <si>
    <t>403-5421999-7498757</t>
  </si>
  <si>
    <t>2026-08-19T06:31:08+00:00</t>
  </si>
  <si>
    <t>2026-08-19T06:31:30+00:00</t>
  </si>
  <si>
    <t>404-7799845-5349124</t>
  </si>
  <si>
    <t>2026-08-19T06:29:47+00:00</t>
  </si>
  <si>
    <t>2026-08-19T16:24:18+00:00</t>
  </si>
  <si>
    <t>406-7051579-6833122</t>
  </si>
  <si>
    <t>2026-08-19T06:24:42+00:00</t>
  </si>
  <si>
    <t>2026-08-20T15:10:23+00:00</t>
  </si>
  <si>
    <t>VIJAYAWADA</t>
  </si>
  <si>
    <t>408-2828015-1685905</t>
  </si>
  <si>
    <t>2026-08-19T06:20:06+00:00</t>
  </si>
  <si>
    <t>2026-08-19T18:56:59+00:00</t>
  </si>
  <si>
    <t>SAGAR</t>
  </si>
  <si>
    <t>404-8340448-2749132</t>
  </si>
  <si>
    <t>2026-08-19T06:17:51+00:00</t>
  </si>
  <si>
    <t>2026-08-19T06:18:14+00:00</t>
  </si>
  <si>
    <t>UDUPI</t>
  </si>
  <si>
    <t>405-4002778-7871514</t>
  </si>
  <si>
    <t>2026-08-19T06:17:45+00:00</t>
  </si>
  <si>
    <t>2026-08-19T09:06:05+00:00</t>
  </si>
  <si>
    <t>403-0936472-9421144</t>
  </si>
  <si>
    <t>2026-08-19T06:14:21+00:00</t>
  </si>
  <si>
    <t>2026-08-19T16:40:58+00:00</t>
  </si>
  <si>
    <t>JAGATSINGHAPUR</t>
  </si>
  <si>
    <t>408-4559393-5022712</t>
  </si>
  <si>
    <t>2026-08-19T06:13:28+00:00</t>
  </si>
  <si>
    <t>2026-08-21T03:58:08+00:00</t>
  </si>
  <si>
    <t>SURATGARH</t>
  </si>
  <si>
    <t>407-6117326-5148310</t>
  </si>
  <si>
    <t>2026-08-19T06:09:56+00:00</t>
  </si>
  <si>
    <t>2026-08-19T09:45:11+00:00</t>
  </si>
  <si>
    <t>Nellore</t>
  </si>
  <si>
    <t>408-1849244-9259506</t>
  </si>
  <si>
    <t>2026-08-19T06:01:45+00:00</t>
  </si>
  <si>
    <t>2026-08-19T06:02:20+00:00</t>
  </si>
  <si>
    <t>404-3340390-4387509</t>
  </si>
  <si>
    <t>2026-08-19T05:56:29+00:00</t>
  </si>
  <si>
    <t>2026-08-19T17:33:05+00:00</t>
  </si>
  <si>
    <t>404-1339107-8822714</t>
  </si>
  <si>
    <t>2026-08-19T05:55:39+00:00</t>
  </si>
  <si>
    <t>2026-08-19T06:44:18+00:00</t>
  </si>
  <si>
    <t>405-3103081-5862703</t>
  </si>
  <si>
    <t>2026-08-19T05:55:26+00:00</t>
  </si>
  <si>
    <t>2026-08-20T14:51:05+00:00</t>
  </si>
  <si>
    <t>404-5659121-1156368</t>
  </si>
  <si>
    <t>2026-08-19T05:54:57+00:00</t>
  </si>
  <si>
    <t>2026-08-19T06:44:17+00:00</t>
  </si>
  <si>
    <t>407-0411576-0374735</t>
  </si>
  <si>
    <t>2026-08-19T05:54:31+00:00</t>
  </si>
  <si>
    <t>406-3471907-5011551</t>
  </si>
  <si>
    <t>2026-08-19T05:53:52+00:00</t>
  </si>
  <si>
    <t>2026-08-19T10:26:07+00:00</t>
  </si>
  <si>
    <t>404-8345463-1305948</t>
  </si>
  <si>
    <t>2026-08-19T05:52:10+00:00</t>
  </si>
  <si>
    <t>402-5185977-5007563</t>
  </si>
  <si>
    <t>2026-08-19T05:51:52+00:00</t>
  </si>
  <si>
    <t>171-0746645-5365167</t>
  </si>
  <si>
    <t>2026-08-19T05:49:35+00:00</t>
  </si>
  <si>
    <t>2026-08-19T14:33:31+00:00</t>
  </si>
  <si>
    <t>406-4691752-7429167</t>
  </si>
  <si>
    <t>2026-08-19T05:45:49+00:00</t>
  </si>
  <si>
    <t>404-2451626-2511564</t>
  </si>
  <si>
    <t>2026-08-19T05:39:22+00:00</t>
  </si>
  <si>
    <t>2026-08-19T10:36:39+00:00</t>
  </si>
  <si>
    <t>405-9842024-9920349</t>
  </si>
  <si>
    <t>2026-08-19T05:33:09+00:00</t>
  </si>
  <si>
    <t>2026-08-19T15:55:04+00:00</t>
  </si>
  <si>
    <t>406-9549874-6449169</t>
  </si>
  <si>
    <t>2026-08-19T05:27:11+00:00</t>
  </si>
  <si>
    <t>2026-08-19T15:11:59+00:00</t>
  </si>
  <si>
    <t>402-5089827-5832368</t>
  </si>
  <si>
    <t>2026-08-19T05:25:56+00:00</t>
  </si>
  <si>
    <t>2026-08-19T08:45:01+00:00</t>
  </si>
  <si>
    <t>403-8524144-6744365</t>
  </si>
  <si>
    <t>2026-08-19T05:22:49+00:00</t>
  </si>
  <si>
    <t>2026-08-19T07:24:01+00:00</t>
  </si>
  <si>
    <t>Jaipur</t>
  </si>
  <si>
    <t>171-4641637-0494713</t>
  </si>
  <si>
    <t>2026-08-19T05:20:41+00:00</t>
  </si>
  <si>
    <t>2026-08-19T08:57:11+00:00</t>
  </si>
  <si>
    <t>402-5274115-2123539</t>
  </si>
  <si>
    <t>2026-08-19T05:16:45+00:00</t>
  </si>
  <si>
    <t>2026-08-19T09:21:57+00:00</t>
  </si>
  <si>
    <t>402-3030264-3204311</t>
  </si>
  <si>
    <t>2026-08-19T05:15:40+00:00</t>
  </si>
  <si>
    <t>2026-08-19T08:24:59+00:00</t>
  </si>
  <si>
    <t>406-2371856-2153140</t>
  </si>
  <si>
    <t>2026-08-19T05:09:49+00:00</t>
  </si>
  <si>
    <t>2026-08-19T05:10:53+00:00</t>
  </si>
  <si>
    <t>NELLORE</t>
  </si>
  <si>
    <t>403-0443464-2971545</t>
  </si>
  <si>
    <t>2026-08-19T05:08:12+00:00</t>
  </si>
  <si>
    <t>405-0663576-9493156</t>
  </si>
  <si>
    <t>2026-08-19T05:03:58+00:00</t>
  </si>
  <si>
    <t>Badvel</t>
  </si>
  <si>
    <t>405-5833279-7535566</t>
  </si>
  <si>
    <t>2026-08-19T05:03:46+00:00</t>
  </si>
  <si>
    <t>PIMPRI, pune</t>
  </si>
  <si>
    <t>171-0528623-4944352</t>
  </si>
  <si>
    <t>2026-08-19T05:02:03+00:00</t>
  </si>
  <si>
    <t>2026-08-19T14:06:07+00:00</t>
  </si>
  <si>
    <t>408-2111665-3313120</t>
  </si>
  <si>
    <t>2026-08-19T04:57:50+00:00</t>
  </si>
  <si>
    <t>2026-08-19T09:32:01+00:00</t>
  </si>
  <si>
    <t>405-3694145-1459504</t>
  </si>
  <si>
    <t>2026-08-19T04:52:14+00:00</t>
  </si>
  <si>
    <t>2026-08-19T09:29:58+00:00</t>
  </si>
  <si>
    <t>406-0870046-6788364</t>
  </si>
  <si>
    <t>2026-08-19T04:48:08+00:00</t>
  </si>
  <si>
    <t>2026-08-19T10:57:05+00:00</t>
  </si>
  <si>
    <t>403-9896936-9893141</t>
  </si>
  <si>
    <t>2026-08-19T04:41:13+00:00</t>
  </si>
  <si>
    <t>2026-08-20T16:40:01+00:00</t>
  </si>
  <si>
    <t>405-3803875-3398722</t>
  </si>
  <si>
    <t>2026-08-19T04:35:37+00:00</t>
  </si>
  <si>
    <t>2026-08-19T04:35:42+00:00</t>
  </si>
  <si>
    <t>GAGRET INDUSTRIAL AREA</t>
  </si>
  <si>
    <t>404-1921012-5985902</t>
  </si>
  <si>
    <t>2026-08-19T04:33:45+00:00</t>
  </si>
  <si>
    <t>2026-08-19T08:00:07+00:00</t>
  </si>
  <si>
    <t>408-3031482-4499527</t>
  </si>
  <si>
    <t>2026-08-19T04:33:38+00:00</t>
  </si>
  <si>
    <t>Margao</t>
  </si>
  <si>
    <t>408-8263493-9010723</t>
  </si>
  <si>
    <t>2026-08-19T04:28:46+00:00</t>
  </si>
  <si>
    <t>2026-08-20T14:14:36+00:00</t>
  </si>
  <si>
    <t>ELGAID</t>
  </si>
  <si>
    <t>402-9288227-8435549</t>
  </si>
  <si>
    <t>2026-08-19T04:28:43+00:00</t>
  </si>
  <si>
    <t>2026-08-19T07:10:48+00:00</t>
  </si>
  <si>
    <t>BANSBERIA</t>
  </si>
  <si>
    <t>403-9483487-6251537</t>
  </si>
  <si>
    <t>2026-08-19T04:27:07+00:00</t>
  </si>
  <si>
    <t>Ramachandra puram</t>
  </si>
  <si>
    <t>402-5742143-8257909</t>
  </si>
  <si>
    <t>2026-08-19T04:26:58+00:00</t>
  </si>
  <si>
    <t>2026-08-19T04:31:30+00:00</t>
  </si>
  <si>
    <t>ZIRAKPUR</t>
  </si>
  <si>
    <t>407-5242200-0931518</t>
  </si>
  <si>
    <t>2026-08-19T04:25:53+00:00</t>
  </si>
  <si>
    <t>2026-08-19T14:29:14+00:00</t>
  </si>
  <si>
    <t>171-8010405-3987515</t>
  </si>
  <si>
    <t>2026-08-19T04:06:46+00:00</t>
  </si>
  <si>
    <t>2026-08-20T18:19:07+00:00</t>
  </si>
  <si>
    <t>DHAULPUR</t>
  </si>
  <si>
    <t>171-0207807-2893971</t>
  </si>
  <si>
    <t>2026-08-20T18:20:20+00:00</t>
  </si>
  <si>
    <t>408-3999200-8733946</t>
  </si>
  <si>
    <t>2026-08-19T04:05:42+00:00</t>
  </si>
  <si>
    <t>2026-08-20T08:15:51+00:00</t>
  </si>
  <si>
    <t>Tumakuru</t>
  </si>
  <si>
    <t>402-0760438-5436339</t>
  </si>
  <si>
    <t>2026-08-19T04:01:48+00:00</t>
  </si>
  <si>
    <t>2026-08-19T05:32:04+00:00</t>
  </si>
  <si>
    <t>405-8836497-1888302</t>
  </si>
  <si>
    <t>2026-08-19T03:52:40+00:00</t>
  </si>
  <si>
    <t>2026-08-19T08:06:59+00:00</t>
  </si>
  <si>
    <t>Panruti, Cuddalore</t>
  </si>
  <si>
    <t>402-8001487-0906723</t>
  </si>
  <si>
    <t>2026-08-19T03:49:40+00:00</t>
  </si>
  <si>
    <t>2026-08-19T05:21:54+00:00</t>
  </si>
  <si>
    <t>402-7285694-4656366</t>
  </si>
  <si>
    <t>2026-08-19T03:46:47+00:00</t>
  </si>
  <si>
    <t>2026-08-19T07:51:58+00:00</t>
  </si>
  <si>
    <t>171-8714499-0157956</t>
  </si>
  <si>
    <t>2026-08-19T03:42:32+00:00</t>
  </si>
  <si>
    <t>2026-08-19T09:36:15+00:00</t>
  </si>
  <si>
    <t>403-9449643-9330704</t>
  </si>
  <si>
    <t>2026-08-19T03:41:30+00:00</t>
  </si>
  <si>
    <t>2026-08-19T10:58:10+00:00</t>
  </si>
  <si>
    <t>405-6631872-4841945</t>
  </si>
  <si>
    <t>2026-08-19T03:41:09+00:00</t>
  </si>
  <si>
    <t>407-8893012-0437135</t>
  </si>
  <si>
    <t>2026-08-19T03:29:34+00:00</t>
  </si>
  <si>
    <t>2026-08-19T06:00:11+00:00</t>
  </si>
  <si>
    <t>404-0918983-3841920</t>
  </si>
  <si>
    <t>2026-08-19T03:29:16+00:00</t>
  </si>
  <si>
    <t>2026-08-19T05:20:04+00:00</t>
  </si>
  <si>
    <t>404-2630945-1266756</t>
  </si>
  <si>
    <t>2026-08-19T03:29:15+00:00</t>
  </si>
  <si>
    <t>404-2503086-1148350</t>
  </si>
  <si>
    <t>2026-08-19T03:13:23+00:00</t>
  </si>
  <si>
    <t>2026-08-19T10:18:54+00:00</t>
  </si>
  <si>
    <t>404-1750557-9903557</t>
  </si>
  <si>
    <t>2026-08-19T03:13:01+00:00</t>
  </si>
  <si>
    <t>2026-08-19T15:04:53+00:00</t>
  </si>
  <si>
    <t>gandhinagar</t>
  </si>
  <si>
    <t>171-5757509-9507515</t>
  </si>
  <si>
    <t>2026-08-19T03:12:51+00:00</t>
  </si>
  <si>
    <t>2026-08-19T18:49:24+00:00</t>
  </si>
  <si>
    <t>PATIALA</t>
  </si>
  <si>
    <t>408-5844623-1289937</t>
  </si>
  <si>
    <t>2026-08-19T03:10:50+00:00</t>
  </si>
  <si>
    <t>2026-08-19T03:10:55+00:00</t>
  </si>
  <si>
    <t>Bardez REIS MAGOS</t>
  </si>
  <si>
    <t>407-3017321-5220360</t>
  </si>
  <si>
    <t>2026-08-19T03:05:35+00:00</t>
  </si>
  <si>
    <t>2026-08-19T19:07:08+00:00</t>
  </si>
  <si>
    <t>407-4718213-2774766</t>
  </si>
  <si>
    <t>2026-08-19T03:02:27+00:00</t>
  </si>
  <si>
    <t>2026-08-19T06:10:08+00:00</t>
  </si>
  <si>
    <t>171-8663267-7505109</t>
  </si>
  <si>
    <t>2026-08-19T03:00:55+00:00</t>
  </si>
  <si>
    <t>2026-08-19T03:01:30+00:00</t>
  </si>
  <si>
    <t>407-6926076-7982735</t>
  </si>
  <si>
    <t>2026-08-19T02:59:56+00:00</t>
  </si>
  <si>
    <t>BC road</t>
  </si>
  <si>
    <t>403-3344195-4437151</t>
  </si>
  <si>
    <t>2026-08-19T02:57:04+00:00</t>
  </si>
  <si>
    <t>2026-08-19T06:03:11+00:00</t>
  </si>
  <si>
    <t>RUSHIKONDA APIIC</t>
  </si>
  <si>
    <t>405-0023895-4309131</t>
  </si>
  <si>
    <t>2026-08-19T02:56:44+00:00</t>
  </si>
  <si>
    <t>PANDARIA</t>
  </si>
  <si>
    <t>405-2705603-2066756</t>
  </si>
  <si>
    <t>2026-08-19T02:55:41+00:00</t>
  </si>
  <si>
    <t>2026-08-19T02:55:47+00:00</t>
  </si>
  <si>
    <t>AMBALAcantt</t>
  </si>
  <si>
    <t>405-1450852-2314760</t>
  </si>
  <si>
    <t>2026-08-19T02:55:09+00:00</t>
  </si>
  <si>
    <t>2026-08-19T07:22:58+00:00</t>
  </si>
  <si>
    <t>KRISHNAGIRI</t>
  </si>
  <si>
    <t>403-4241793-4876363</t>
  </si>
  <si>
    <t>2026-08-19T02:54:24+00:00</t>
  </si>
  <si>
    <t>2026-08-20T19:18:00+00:00</t>
  </si>
  <si>
    <t>SHIVAMOGGA</t>
  </si>
  <si>
    <t>405-7678102-3653902</t>
  </si>
  <si>
    <t>2026-08-19T02:52:18+00:00</t>
  </si>
  <si>
    <t>2026-08-19T06:55:20+00:00</t>
  </si>
  <si>
    <t>405-4172472-5358703</t>
  </si>
  <si>
    <t>2026-08-19T02:50:07+00:00</t>
  </si>
  <si>
    <t>2026-08-19T06:50:46+00:00</t>
  </si>
  <si>
    <t>402-9330274-8455528</t>
  </si>
  <si>
    <t>2026-08-19T02:46:13+00:00</t>
  </si>
  <si>
    <t>2026-08-19T06:11:59+00:00</t>
  </si>
  <si>
    <t>KARIMNAGAR</t>
  </si>
  <si>
    <t>403-9149417-5535534</t>
  </si>
  <si>
    <t>2026-08-19T02:45:30+00:00</t>
  </si>
  <si>
    <t>2026-08-19T18:45:11+00:00</t>
  </si>
  <si>
    <t>Tamil Nadu</t>
  </si>
  <si>
    <t>402-7478338-2590713</t>
  </si>
  <si>
    <t>2026-08-19T02:43:40+00:00</t>
  </si>
  <si>
    <t>2026-08-19T06:44:01+00:00</t>
  </si>
  <si>
    <t>406-3328523-3769950</t>
  </si>
  <si>
    <t>2026-08-19T02:42:12+00:00</t>
  </si>
  <si>
    <t>2026-08-19T17:36:24+00:00</t>
  </si>
  <si>
    <t>BELUR</t>
  </si>
  <si>
    <t>408-8564907-0429104</t>
  </si>
  <si>
    <t>2026-08-19T02:39:47+00:00</t>
  </si>
  <si>
    <t>2026-08-19T06:08:23+00:00</t>
  </si>
  <si>
    <t>KARNAL</t>
  </si>
  <si>
    <t>402-6089171-5793115</t>
  </si>
  <si>
    <t>2026-08-19T02:37:28+00:00</t>
  </si>
  <si>
    <t>2026-08-19T05:01:07+00:00</t>
  </si>
  <si>
    <t>404-4549943-5256306</t>
  </si>
  <si>
    <t>2026-08-19T02:27:28+00:00</t>
  </si>
  <si>
    <t>2026-08-20T09:59:45+00:00</t>
  </si>
  <si>
    <t>AHMEDABAD-Gandhinagar</t>
  </si>
  <si>
    <t>407-7424301-6051567</t>
  </si>
  <si>
    <t>2026-08-19T02:22:18+00:00</t>
  </si>
  <si>
    <t>2026-08-19T13:41:04+00:00</t>
  </si>
  <si>
    <t>404-4356829-9407534</t>
  </si>
  <si>
    <t>2026-08-19T02:17:06+00:00</t>
  </si>
  <si>
    <t>2026-08-19T09:46:04+00:00</t>
  </si>
  <si>
    <t>402-8217114-4206744</t>
  </si>
  <si>
    <t>2026-08-19T02:16:05+00:00</t>
  </si>
  <si>
    <t>2026-08-19T07:13:14+00:00</t>
  </si>
  <si>
    <t>407-2113455-3626765</t>
  </si>
  <si>
    <t>2026-08-19T02:13:04+00:00</t>
  </si>
  <si>
    <t>2026-08-19T06:13:32+00:00</t>
  </si>
  <si>
    <t>405-8811515-3725157</t>
  </si>
  <si>
    <t>2026-08-19T02:07:15+00:00</t>
  </si>
  <si>
    <t>2026-08-19T06:08:05+00:00</t>
  </si>
  <si>
    <t>402-1864574-8125965</t>
  </si>
  <si>
    <t>2026-08-19T02:01:36+00:00</t>
  </si>
  <si>
    <t>2026-08-19T06:44:16+00:00</t>
  </si>
  <si>
    <t>403-2892894-8381145</t>
  </si>
  <si>
    <t>2026-08-19T01:54:05+00:00</t>
  </si>
  <si>
    <t>2026-08-20T22:40:04+00:00</t>
  </si>
  <si>
    <t>GANGTOK</t>
  </si>
  <si>
    <t>SIKKIM</t>
  </si>
  <si>
    <t>404-5315039-1960306</t>
  </si>
  <si>
    <t>2026-08-19T01:42:39+00:00</t>
  </si>
  <si>
    <t>2026-08-19T19:07:24+00:00</t>
  </si>
  <si>
    <t>404-3030480-4076344</t>
  </si>
  <si>
    <t>2026-08-19T01:39:28+00:00</t>
  </si>
  <si>
    <t>2026-08-19T09:45:58+00:00</t>
  </si>
  <si>
    <t>403-6789859-9244337</t>
  </si>
  <si>
    <t>2026-08-19T01:38:41+00:00</t>
  </si>
  <si>
    <t>2026-08-20T15:49:30+00:00</t>
  </si>
  <si>
    <t>CHANGANACHERRY</t>
  </si>
  <si>
    <t>404-3064294-1769923</t>
  </si>
  <si>
    <t>2026-08-19T01:16:04+00:00</t>
  </si>
  <si>
    <t>2026-08-19T05:27:56+00:00</t>
  </si>
  <si>
    <t>404-2923881-0214747</t>
  </si>
  <si>
    <t>2026-08-19T04:43:03+00:00</t>
  </si>
  <si>
    <t>406-9268607-2324305</t>
  </si>
  <si>
    <t>2026-08-19T01:15:29+00:00</t>
  </si>
  <si>
    <t>SAVANUR</t>
  </si>
  <si>
    <t>404-1375857-2347559</t>
  </si>
  <si>
    <t>2026-08-19T00:59:58+00:00</t>
  </si>
  <si>
    <t>SARNATH</t>
  </si>
  <si>
    <t>407-4511967-2007568</t>
  </si>
  <si>
    <t>2026-08-19T00:56:27+00:00</t>
  </si>
  <si>
    <t>2026-08-19T19:27:02+00:00</t>
  </si>
  <si>
    <t>JAGGAMPETA</t>
  </si>
  <si>
    <t>171-2518921-7406753</t>
  </si>
  <si>
    <t>2026-08-19T00:53:02+00:00</t>
  </si>
  <si>
    <t>2026-08-19T00:55:00+00:00</t>
  </si>
  <si>
    <t>405-5785065-1848336</t>
  </si>
  <si>
    <t>2026-08-19T00:43:31+00:00</t>
  </si>
  <si>
    <t>2026-08-19T21:37:04+00:00</t>
  </si>
  <si>
    <t>MANDHAR INDUSTRIAL AREA</t>
  </si>
  <si>
    <t>408-4618304-1682739</t>
  </si>
  <si>
    <t>2026-08-19T00:15:24+00:00</t>
  </si>
  <si>
    <t>2026-08-19T06:48:55+00:00</t>
  </si>
  <si>
    <t>406-2720688-8024338</t>
  </si>
  <si>
    <t>2026-08-19T00:02:51+00:00</t>
  </si>
  <si>
    <t>2026-08-19T19:18:47+00:00</t>
  </si>
  <si>
    <t>Jammu</t>
  </si>
  <si>
    <t>406-7889151-5771551</t>
  </si>
  <si>
    <t>2026-08-18T23:55:26+00:00</t>
  </si>
  <si>
    <t>2026-08-19T07:26:00+00:00</t>
  </si>
  <si>
    <t>406-4422906-5007540</t>
  </si>
  <si>
    <t>2026-08-18T23:22:27+00:00</t>
  </si>
  <si>
    <t>2026-08-19T04:29:49+00:00</t>
  </si>
  <si>
    <t>BISWAN</t>
  </si>
  <si>
    <t>404-7804308-6345950</t>
  </si>
  <si>
    <t>2026-08-18T21:42:11+00:00</t>
  </si>
  <si>
    <t>2026-08-19T07:46:06+00:00</t>
  </si>
  <si>
    <t>407-1228200-1172300</t>
  </si>
  <si>
    <t>2026-08-18T21:38:52+00:00</t>
  </si>
  <si>
    <t>2026-08-19T05:17:00+00:00</t>
  </si>
  <si>
    <t>171-6538318-5163507</t>
  </si>
  <si>
    <t>2026-08-18T21:24:40+00:00</t>
  </si>
  <si>
    <t>2026-08-19T01:34:52+00:00</t>
  </si>
  <si>
    <t>405-7276667-1508367</t>
  </si>
  <si>
    <t>2026-08-18T21:07:44+00:00</t>
  </si>
  <si>
    <t>2026-08-19T07:49:10+00:00</t>
  </si>
  <si>
    <t>402-3146061-4241918</t>
  </si>
  <si>
    <t>2026-08-18T20:34:15+00:00</t>
  </si>
  <si>
    <t>2026-08-19T21:35:58+00:00</t>
  </si>
  <si>
    <t>TARAKESWAR</t>
  </si>
  <si>
    <t>403-5843079-6963528</t>
  </si>
  <si>
    <t>2026-08-18T20:24:59+00:00</t>
  </si>
  <si>
    <t>404-6504670-5285166</t>
  </si>
  <si>
    <t>2026-08-18T20:19:43+00:00</t>
  </si>
  <si>
    <t>2026-08-19T03:37:25+00:00</t>
  </si>
  <si>
    <t>B-Arm Back and Neck Deep Tissue Massager for Trigger Point Therapy and Fibromyalgia Pain Relief | Muscle Knots Remover | Pressure Points Massage tool</t>
  </si>
  <si>
    <t>171-7604923-2574742</t>
  </si>
  <si>
    <t>2026-08-18T20:17:34+00:00</t>
  </si>
  <si>
    <t>2026-08-19T05:36:11+00:00</t>
  </si>
  <si>
    <t>405-1073914-9818742</t>
  </si>
  <si>
    <t>2026-08-18T20:13:59+00:00</t>
  </si>
  <si>
    <t>2026-08-21T03:32:25+00:00</t>
  </si>
  <si>
    <t>Secunderabad</t>
  </si>
  <si>
    <t>403-9303006-8089966</t>
  </si>
  <si>
    <t>2026-08-18T19:58:35+00:00</t>
  </si>
  <si>
    <t>2026-08-18T19:58:40+00:00</t>
  </si>
  <si>
    <t>171-5178279-5201156</t>
  </si>
  <si>
    <t>2026-08-18T19:56:51+00:00</t>
  </si>
  <si>
    <t>2026-08-20T09:59:41+00:00</t>
  </si>
  <si>
    <t>404-8779447-9072325</t>
  </si>
  <si>
    <t>2026-08-18T19:43:58+00:00</t>
  </si>
  <si>
    <t>2026-08-18T20:33:12+00:00</t>
  </si>
  <si>
    <t>407-6995064-4245941</t>
  </si>
  <si>
    <t>2026-08-18T19:40:33+00:00</t>
  </si>
  <si>
    <t>2026-08-19T04:53:06+00:00</t>
  </si>
  <si>
    <t>ahmedabad</t>
  </si>
  <si>
    <t>408-4505094-4441948</t>
  </si>
  <si>
    <t>2026-08-18T19:25:32+00:00</t>
  </si>
  <si>
    <t>2026-08-19T10:09:09+00:00</t>
  </si>
  <si>
    <t>407-2822737-7617947</t>
  </si>
  <si>
    <t>2026-08-18T19:17:48+00:00</t>
  </si>
  <si>
    <t>2026-08-18T23:13:01+00:00</t>
  </si>
  <si>
    <t>406-2664074-1133938</t>
  </si>
  <si>
    <t>2026-08-18T19:11:09+00:00</t>
  </si>
  <si>
    <t>2026-08-19T08:39:43+00:00</t>
  </si>
  <si>
    <t>402-3425056-8399536</t>
  </si>
  <si>
    <t>2026-08-18T19:08:40+00:00</t>
  </si>
  <si>
    <t>2026-08-19T05:24:14+00:00</t>
  </si>
  <si>
    <t>403-8945448-2031542</t>
  </si>
  <si>
    <t>2026-08-18T19:08:26+00:00</t>
  </si>
  <si>
    <t>2026-08-19T09:02:07+00:00</t>
  </si>
  <si>
    <t>402-3762461-7557933</t>
  </si>
  <si>
    <t>2026-08-18T19:00:15+00:00</t>
  </si>
  <si>
    <t>2026-08-19T19:23:52+00:00</t>
  </si>
  <si>
    <t>408-0808058-5157934</t>
  </si>
  <si>
    <t>2026-08-18T18:56:36+00:00</t>
  </si>
  <si>
    <t>2026-08-19T10:20:00+00:00</t>
  </si>
  <si>
    <t>DIMAPUR</t>
  </si>
  <si>
    <t>402-3721943-6117953</t>
  </si>
  <si>
    <t>2026-08-18T18:56:13+00:00</t>
  </si>
  <si>
    <t>408-8398056-5377916</t>
  </si>
  <si>
    <t>2026-08-18T18:55:40+00:00</t>
  </si>
  <si>
    <t>2026-08-18T22:56:01+00:00</t>
  </si>
  <si>
    <t>406-4976851-1753125</t>
  </si>
  <si>
    <t>2026-08-18T18:45:18+00:00</t>
  </si>
  <si>
    <t>2026-08-20T14:52:14+00:00</t>
  </si>
  <si>
    <t>408-5732330-4081949</t>
  </si>
  <si>
    <t>2026-08-18T18:36:12+00:00</t>
  </si>
  <si>
    <t>2026-08-20T10:05:22+00:00</t>
  </si>
  <si>
    <t>Gondiya</t>
  </si>
  <si>
    <t>405-3472409-5167504</t>
  </si>
  <si>
    <t>2026-08-18T18:29:26+00:00</t>
  </si>
  <si>
    <t>407-9762506-7819540</t>
  </si>
  <si>
    <t>2026-08-18T18:25:09+00:00</t>
  </si>
  <si>
    <t>402-3712318-4925937</t>
  </si>
  <si>
    <t>2026-08-18T18:24:55+00:00</t>
  </si>
  <si>
    <t>2026-08-19T16:16:44+00:00</t>
  </si>
  <si>
    <t>MARIANI</t>
  </si>
  <si>
    <t>408-2722565-2685926</t>
  </si>
  <si>
    <t>2026-08-18T18:21:27+00:00</t>
  </si>
  <si>
    <t>403-0037905-0648363</t>
  </si>
  <si>
    <t>2026-08-18T18:20:42+00:00</t>
  </si>
  <si>
    <t>2026-08-19T07:28:58+00:00</t>
  </si>
  <si>
    <t>Bhopal</t>
  </si>
  <si>
    <t>405-0022105-5241917</t>
  </si>
  <si>
    <t>2026-08-18T18:07:14+00:00</t>
  </si>
  <si>
    <t>2026-08-20T10:57:06+00:00</t>
  </si>
  <si>
    <t>Ariyalur</t>
  </si>
  <si>
    <t>402-5918917-3603506</t>
  </si>
  <si>
    <t>2026-08-18T18:05:26+00:00</t>
  </si>
  <si>
    <t>2026-08-19T05:19:08+00:00</t>
  </si>
  <si>
    <t>B-Arm Plastic Self Draining Cutlery Holder for Kitchen (Small cup size) | Spoon Stand for Dining Table | Cutlery Stand | Kitchen Utensil Organizer for</t>
  </si>
  <si>
    <t>407-2101531-4861142</t>
  </si>
  <si>
    <t>2026-08-18T18:05:13+00:00</t>
  </si>
  <si>
    <t>2026-08-20T20:17:14+00:00</t>
  </si>
  <si>
    <t>406-1822419-2641111</t>
  </si>
  <si>
    <t>2026-08-18T17:55:30+00:00</t>
  </si>
  <si>
    <t>402-0747775-1761919</t>
  </si>
  <si>
    <t>2026-08-18T17:49:54+00:00</t>
  </si>
  <si>
    <t>407-6373282-9066747</t>
  </si>
  <si>
    <t>2026-08-18T17:41:42+00:00</t>
  </si>
  <si>
    <t>2026-08-20T10:55:51+00:00</t>
  </si>
  <si>
    <t>402-7490745-0449957</t>
  </si>
  <si>
    <t>2026-08-18T17:38:03+00:00</t>
  </si>
  <si>
    <t>2026-08-20T09:59:55+00:00</t>
  </si>
  <si>
    <t>402-2243870-1904339</t>
  </si>
  <si>
    <t>2026-08-18T17:37:19+00:00</t>
  </si>
  <si>
    <t>407-8523753-7041138</t>
  </si>
  <si>
    <t>2026-08-18T17:35:28+00:00</t>
  </si>
  <si>
    <t>2026-08-19T05:31:59+00:00</t>
  </si>
  <si>
    <t>ARRAH</t>
  </si>
  <si>
    <t>408-0538836-5874744</t>
  </si>
  <si>
    <t>2026-08-18T17:32:49+00:00</t>
  </si>
  <si>
    <t>2026-08-19T04:17:03+00:00</t>
  </si>
  <si>
    <t>406-7255939-0685920</t>
  </si>
  <si>
    <t>2026-08-18T17:30:43+00:00</t>
  </si>
  <si>
    <t>407-3365988-2518716</t>
  </si>
  <si>
    <t>2026-08-18T17:27:58+00:00</t>
  </si>
  <si>
    <t>2026-08-19T10:52:53+00:00</t>
  </si>
  <si>
    <t>Chikmagalur</t>
  </si>
  <si>
    <t>402-7805086-8152346</t>
  </si>
  <si>
    <t>2026-08-18T17:23:47+00:00</t>
  </si>
  <si>
    <t>2026-08-18T19:59:00+00:00</t>
  </si>
  <si>
    <t>405-9079738-8381916</t>
  </si>
  <si>
    <t>2026-08-18T17:20:40+00:00</t>
  </si>
  <si>
    <t>2026-08-19T05:32:57+00:00</t>
  </si>
  <si>
    <t>405-3409833-1839550</t>
  </si>
  <si>
    <t>2026-08-18T17:14:36+00:00</t>
  </si>
  <si>
    <t>2026-08-19T04:44:08+00:00</t>
  </si>
  <si>
    <t>408-4107324-2361943</t>
  </si>
  <si>
    <t>2026-08-18T17:12:13+00:00</t>
  </si>
  <si>
    <t>2026-08-19T03:47:00+00:00</t>
  </si>
  <si>
    <t>406-9410322-7209943</t>
  </si>
  <si>
    <t>2026-08-18T17:08:35+00:00</t>
  </si>
  <si>
    <t>2026-08-20T20:46:04+00:00</t>
  </si>
  <si>
    <t>KOVILPATTI</t>
  </si>
  <si>
    <t>404-8760351-3853142</t>
  </si>
  <si>
    <t>2026-08-18T17:07:49+00:00</t>
  </si>
  <si>
    <t>2026-08-19T05:18:04+00:00</t>
  </si>
  <si>
    <t>CHANDI MANDIR</t>
  </si>
  <si>
    <t>406-3195269-6813164</t>
  </si>
  <si>
    <t>2026-08-18T17:05:07+00:00</t>
  </si>
  <si>
    <t>2026-08-19T08:01:07+00:00</t>
  </si>
  <si>
    <t>171-9254229-4853965</t>
  </si>
  <si>
    <t>2026-08-18T17:04:11+00:00</t>
  </si>
  <si>
    <t>2026-08-19T05:54:03+00:00</t>
  </si>
  <si>
    <t>402-8430302-5764342</t>
  </si>
  <si>
    <t>2026-08-18T17:00:04+00:00</t>
  </si>
  <si>
    <t>171-0768117-3766733</t>
  </si>
  <si>
    <t>2026-08-18T16:54:16+00:00</t>
  </si>
  <si>
    <t>2026-08-20T10:03:47+00:00</t>
  </si>
  <si>
    <t>408-5267400-3989901</t>
  </si>
  <si>
    <t>2026-08-18T16:52:19+00:00</t>
  </si>
  <si>
    <t>2026-08-18T16:52:24+00:00</t>
  </si>
  <si>
    <t>402-0484474-9794754</t>
  </si>
  <si>
    <t>2026-08-18T16:45:37+00:00</t>
  </si>
  <si>
    <t>2026-08-20T06:21:09+00:00</t>
  </si>
  <si>
    <t>ROHRU</t>
  </si>
  <si>
    <t>406-9776032-2091538</t>
  </si>
  <si>
    <t>2026-08-18T16:43:31+00:00</t>
  </si>
  <si>
    <t>2026-08-21T03:09:09+00:00</t>
  </si>
  <si>
    <t>Pathankot</t>
  </si>
  <si>
    <t>402-0899808-9135543</t>
  </si>
  <si>
    <t>2026-08-18T16:40:35+00:00</t>
  </si>
  <si>
    <t>2026-08-18T16:40:58+00:00</t>
  </si>
  <si>
    <t>406-3814675-3133900</t>
  </si>
  <si>
    <t>2026-08-18T16:36:25+00:00</t>
  </si>
  <si>
    <t>2026-08-19T03:42:58+00:00</t>
  </si>
  <si>
    <t>BOISAR</t>
  </si>
  <si>
    <t>406-1518999-7100322</t>
  </si>
  <si>
    <t>2026-08-18T16:33:27+00:00</t>
  </si>
  <si>
    <t>2026-08-19T06:55:01+00:00</t>
  </si>
  <si>
    <t>171-0005195-9672317</t>
  </si>
  <si>
    <t>2026-08-18T16:32:28+00:00</t>
  </si>
  <si>
    <t>2026-08-19T05:02:06+00:00</t>
  </si>
  <si>
    <t>SHIMLA</t>
  </si>
  <si>
    <t>406-5975973-5532305</t>
  </si>
  <si>
    <t>2026-08-18T16:27:06+00:00</t>
  </si>
  <si>
    <t>2026-08-20T17:23:53+00:00</t>
  </si>
  <si>
    <t>408-2926225-3222712</t>
  </si>
  <si>
    <t>2026-08-18T16:27:00+00:00</t>
  </si>
  <si>
    <t>2026-08-18T16:40:17+00:00</t>
  </si>
  <si>
    <t>403-6659468-1025943</t>
  </si>
  <si>
    <t>2026-08-18T16:26:52+00:00</t>
  </si>
  <si>
    <t>2026-08-20T09:35:04+00:00</t>
  </si>
  <si>
    <t>403-6201407-2692354</t>
  </si>
  <si>
    <t>2026-08-18T16:24:05+00:00</t>
  </si>
  <si>
    <t>2026-08-19T18:03:57+00:00</t>
  </si>
  <si>
    <t>BHADRESWAR</t>
  </si>
  <si>
    <t>403-0207537-4024354</t>
  </si>
  <si>
    <t>2026-08-18T16:24:03+00:00</t>
  </si>
  <si>
    <t>2026-08-18T18:41:03+00:00</t>
  </si>
  <si>
    <t>408-3770545-0193130</t>
  </si>
  <si>
    <t>2026-08-18T16:23:50+00:00</t>
  </si>
  <si>
    <t>2026-08-18T19:08:03+00:00</t>
  </si>
  <si>
    <t>404-9341252-0862731</t>
  </si>
  <si>
    <t>2026-08-18T16:22:33+00:00</t>
  </si>
  <si>
    <t>2026-08-20T14:36:16+00:00</t>
  </si>
  <si>
    <t>408-7253011-5968368</t>
  </si>
  <si>
    <t>2026-08-18T16:21:50+00:00</t>
  </si>
  <si>
    <t>2026-08-19T06:04:25+00:00</t>
  </si>
  <si>
    <t>171-2710092-6240365</t>
  </si>
  <si>
    <t>2026-08-18T16:20:40+00:00</t>
  </si>
  <si>
    <t>2026-08-18T18:10:50+00:00</t>
  </si>
  <si>
    <t>Faridabad</t>
  </si>
  <si>
    <t>404-3316852-1261951</t>
  </si>
  <si>
    <t>2026-08-18T16:18:43+00:00</t>
  </si>
  <si>
    <t>2026-08-18T19:06:00+00:00</t>
  </si>
  <si>
    <t>PUDUPAKKAM</t>
  </si>
  <si>
    <t>404-2357476-2199505</t>
  </si>
  <si>
    <t>2026-08-18T16:16:44+00:00</t>
  </si>
  <si>
    <t>2026-08-18T18:51:01+00:00</t>
  </si>
  <si>
    <t>404-7378644-1845150</t>
  </si>
  <si>
    <t>2026-08-18T16:11:21+00:00</t>
  </si>
  <si>
    <t>2026-08-19T09:59:04+00:00</t>
  </si>
  <si>
    <t>B-Arm Self Hook Stick(Blue) Features Tissue Pain Relief &amp; Trigger Point Massager |Handheld massager Targets Muscle Knots &amp; Supports Faster Recovery |6</t>
  </si>
  <si>
    <t>405-8210912-7545148</t>
  </si>
  <si>
    <t>2026-08-18T16:06:14+00:00</t>
  </si>
  <si>
    <t>2026-08-19T10:19:38+00:00</t>
  </si>
  <si>
    <t>Ranga Reddy</t>
  </si>
  <si>
    <t>402-4326048-0859554</t>
  </si>
  <si>
    <t>2026-08-18T16:00:08+00:00</t>
  </si>
  <si>
    <t>KANKIPADU</t>
  </si>
  <si>
    <t>405-1220734-0272353</t>
  </si>
  <si>
    <t>2026-08-18T15:59:27+00:00</t>
  </si>
  <si>
    <t>2026-08-21T03:36:26+00:00</t>
  </si>
  <si>
    <t>BAHADURGARH</t>
  </si>
  <si>
    <t>405-7676327-4223543</t>
  </si>
  <si>
    <t>2026-08-18T15:55:22+00:00</t>
  </si>
  <si>
    <t>HOSAPET</t>
  </si>
  <si>
    <t>405-2875140-7036343</t>
  </si>
  <si>
    <t>2026-08-18T15:55:14+00:00</t>
  </si>
  <si>
    <t>408-1948108-3965927</t>
  </si>
  <si>
    <t>2026-08-18T15:52:06+00:00</t>
  </si>
  <si>
    <t>2026-08-19T23:45:19+00:00</t>
  </si>
  <si>
    <t>407-1048304-5363530</t>
  </si>
  <si>
    <t>2026-08-18T15:50:38+00:00</t>
  </si>
  <si>
    <t>2026-08-18T17:37:05+00:00</t>
  </si>
  <si>
    <t>407-7311513-6816333</t>
  </si>
  <si>
    <t>2026-08-18T15:49:23+00:00</t>
  </si>
  <si>
    <t>2026-08-18T23:14:58+00:00</t>
  </si>
  <si>
    <t>408-2309877-5578717</t>
  </si>
  <si>
    <t>2026-08-18T15:38:22+00:00</t>
  </si>
  <si>
    <t>2026-08-18T15:40:06+00:00</t>
  </si>
  <si>
    <t>Chhattisgarh</t>
  </si>
  <si>
    <t>403-7669396-9974767</t>
  </si>
  <si>
    <t>2026-08-18T15:27:07+00:00</t>
  </si>
  <si>
    <t>2026-08-20T10:03:43+00:00</t>
  </si>
  <si>
    <t>Lucknow</t>
  </si>
  <si>
    <t>404-2395271-6631537</t>
  </si>
  <si>
    <t>2026-08-18T15:21:15+00:00</t>
  </si>
  <si>
    <t>Sinapali</t>
  </si>
  <si>
    <t>171-2777579-6321141</t>
  </si>
  <si>
    <t>2026-08-18T15:15:22+00:00</t>
  </si>
  <si>
    <t>PATHAPATNAM</t>
  </si>
  <si>
    <t>404-5846745-0751553</t>
  </si>
  <si>
    <t>2026-08-18T15:10:45+00:00</t>
  </si>
  <si>
    <t>2026-08-18T19:33:56+00:00</t>
  </si>
  <si>
    <t>404-1583382-9844355</t>
  </si>
  <si>
    <t>2026-08-18T15:06:28+00:00</t>
  </si>
  <si>
    <t>2026-08-18T20:33:01+00:00</t>
  </si>
  <si>
    <t>408-3068950-0724358</t>
  </si>
  <si>
    <t>2026-08-18T15:04:23+00:00</t>
  </si>
  <si>
    <t>2026-08-19T14:05:57+00:00</t>
  </si>
  <si>
    <t>dehradun</t>
  </si>
  <si>
    <t>405-1547818-5553921</t>
  </si>
  <si>
    <t>2026-08-18T15:01:45+00:00</t>
  </si>
  <si>
    <t>2026-08-18T15:02:09+00:00</t>
  </si>
  <si>
    <t>406-5516434-4357112</t>
  </si>
  <si>
    <t>2026-08-18T15:01:36+00:00</t>
  </si>
  <si>
    <t>2026-08-20T17:06:09+00:00</t>
  </si>
  <si>
    <t>408-1718289-0061123</t>
  </si>
  <si>
    <t>2026-08-18T15:01:34+00:00</t>
  </si>
  <si>
    <t>2026-08-18T18:58:59+00:00</t>
  </si>
  <si>
    <t>404-6183266-0695507</t>
  </si>
  <si>
    <t>2026-08-18T15:00:42+00:00</t>
  </si>
  <si>
    <t>2026-08-18T16:24:40+00:00</t>
  </si>
  <si>
    <t>406-9907697-9721904</t>
  </si>
  <si>
    <t>2026-08-18T14:58:25+00:00</t>
  </si>
  <si>
    <t>2026-08-20T10:03:49+00:00</t>
  </si>
  <si>
    <t>KOTHAGUDEM</t>
  </si>
  <si>
    <t>408-7958854-4993137</t>
  </si>
  <si>
    <t>2026-08-18T14:58:19+00:00</t>
  </si>
  <si>
    <t>2026-08-18T21:42:54+00:00</t>
  </si>
  <si>
    <t>407-3281099-5889908</t>
  </si>
  <si>
    <t>2026-08-18T14:56:28+00:00</t>
  </si>
  <si>
    <t>2026-08-18T17:23:05+00:00</t>
  </si>
  <si>
    <t>Bachupally</t>
  </si>
  <si>
    <t>406-1242215-1465921</t>
  </si>
  <si>
    <t>2026-08-18T14:55:19+00:00</t>
  </si>
  <si>
    <t>DHANBAD</t>
  </si>
  <si>
    <t>404-9488831-4139537</t>
  </si>
  <si>
    <t>2026-08-18T14:53:49+00:00</t>
  </si>
  <si>
    <t>407-0811658-0735507</t>
  </si>
  <si>
    <t>2026-08-18T14:51:04+00:00</t>
  </si>
  <si>
    <t>2026-08-18T18:25:00+00:00</t>
  </si>
  <si>
    <t>PHAGLI,  SHIMLA</t>
  </si>
  <si>
    <t>407-9043248-4565160</t>
  </si>
  <si>
    <t>2026-08-18T14:46:12+00:00</t>
  </si>
  <si>
    <t>2026-08-20T09:48:55+00:00</t>
  </si>
  <si>
    <t>407-4275470-0086756</t>
  </si>
  <si>
    <t>2026-08-18T14:38:53+00:00</t>
  </si>
  <si>
    <t>2026-08-18T14:39:00+00:00</t>
  </si>
  <si>
    <t>405-0268423-3511512</t>
  </si>
  <si>
    <t>2026-08-18T14:37:47+00:00</t>
  </si>
  <si>
    <t>2026-08-19T00:03:01+00:00</t>
  </si>
  <si>
    <t>171-6161139-9854721</t>
  </si>
  <si>
    <t>2026-08-18T14:35:28+00:00</t>
  </si>
  <si>
    <t>2026-08-18T17:55:54+00:00</t>
  </si>
  <si>
    <t>Noida</t>
  </si>
  <si>
    <t>402-9213095-4253954</t>
  </si>
  <si>
    <t>2026-08-18T14:34:46+00:00</t>
  </si>
  <si>
    <t>2026-08-18T21:39:59+00:00</t>
  </si>
  <si>
    <t>403-0194276-9937146</t>
  </si>
  <si>
    <t>2026-08-18T14:31:56+00:00</t>
  </si>
  <si>
    <t>2026-08-18T18:48:28+00:00</t>
  </si>
  <si>
    <t>403-4972956-1272335</t>
  </si>
  <si>
    <t>2026-08-18T14:22:59+00:00</t>
  </si>
  <si>
    <t>2026-08-19T04:41:00+00:00</t>
  </si>
  <si>
    <t>Eluru</t>
  </si>
  <si>
    <t>407-6356028-4161918</t>
  </si>
  <si>
    <t>2026-08-18T14:21:42+00:00</t>
  </si>
  <si>
    <t>2026-08-18T17:34:03+00:00</t>
  </si>
  <si>
    <t>408-4961103-9281123</t>
  </si>
  <si>
    <t>2026-08-18T14:20:09+00:00</t>
  </si>
  <si>
    <t>2026-08-21T04:48:36+00:00</t>
  </si>
  <si>
    <t>404-9668797-4900355</t>
  </si>
  <si>
    <t>2026-08-18T14:18:53+00:00</t>
  </si>
  <si>
    <t>2026-08-18T14:28:11+00:00</t>
  </si>
  <si>
    <t>406-5219389-0249137</t>
  </si>
  <si>
    <t>2026-08-18T14:16:41+00:00</t>
  </si>
  <si>
    <t>2026-08-20T18:59:45+00:00</t>
  </si>
  <si>
    <t>402-8942193-7155541</t>
  </si>
  <si>
    <t>2026-08-18T14:04:34+00:00</t>
  </si>
  <si>
    <t>2026-08-19T03:58:58+00:00</t>
  </si>
  <si>
    <t>Siwan</t>
  </si>
  <si>
    <t>402-1771694-0843519</t>
  </si>
  <si>
    <t>2026-08-18T14:03:52+00:00</t>
  </si>
  <si>
    <t>2026-08-18T14:52:04+00:00</t>
  </si>
  <si>
    <t>405-0972173-1046719</t>
  </si>
  <si>
    <t>2026-08-18T13:59:53+00:00</t>
  </si>
  <si>
    <t>2026-08-18T19:11:01+00:00</t>
  </si>
  <si>
    <t>406-8945741-5523523</t>
  </si>
  <si>
    <t>2026-08-18T13:54:50+00:00</t>
  </si>
  <si>
    <t>2026-08-18T16:53:06+00:00</t>
  </si>
  <si>
    <t>new delhi</t>
  </si>
  <si>
    <t>402-9641881-3146755</t>
  </si>
  <si>
    <t>2026-08-18T13:52:56+00:00</t>
  </si>
  <si>
    <t>WARANGAL</t>
  </si>
  <si>
    <t>171-9090553-1502765</t>
  </si>
  <si>
    <t>2026-08-18T13:49:13+00:00</t>
  </si>
  <si>
    <t>2026-08-18T15:57:59+00:00</t>
  </si>
  <si>
    <t>405-3442193-3805100</t>
  </si>
  <si>
    <t>2026-08-18T13:36:16+00:00</t>
  </si>
  <si>
    <t>2026-08-20T19:49:09+00:00</t>
  </si>
  <si>
    <t>405-3745884-9560339</t>
  </si>
  <si>
    <t>2026-08-18T13:32:15+00:00</t>
  </si>
  <si>
    <t>2026-08-20T10:16:01+00:00</t>
  </si>
  <si>
    <t>MOTIHARI</t>
  </si>
  <si>
    <t>171-0948349-5542738</t>
  </si>
  <si>
    <t>2026-08-18T13:28:24+00:00</t>
  </si>
  <si>
    <t>2026-08-18T17:33:47+00:00</t>
  </si>
  <si>
    <t>404-1176155-6187550</t>
  </si>
  <si>
    <t>2026-08-18T13:24:04+00:00</t>
  </si>
  <si>
    <t>2026-08-20T18:45:59+00:00</t>
  </si>
  <si>
    <t>403-7659321-0702720</t>
  </si>
  <si>
    <t>2026-08-18T13:23:58+00:00</t>
  </si>
  <si>
    <t>HOSUR</t>
  </si>
  <si>
    <t>171-0291273-5191513</t>
  </si>
  <si>
    <t>2026-08-18T13:14:39+00:00</t>
  </si>
  <si>
    <t>2026-08-18T21:42:00+00:00</t>
  </si>
  <si>
    <t>FAROOQNAGAR</t>
  </si>
  <si>
    <t>408-3720276-2695501</t>
  </si>
  <si>
    <t>2026-08-18T13:12:48+00:00</t>
  </si>
  <si>
    <t>2026-08-21T01:03:28+00:00</t>
  </si>
  <si>
    <t>402-6134124-9817954</t>
  </si>
  <si>
    <t>2026-08-18T13:02:22+00:00</t>
  </si>
  <si>
    <t>2026-08-20T09:37:20+00:00</t>
  </si>
  <si>
    <t>Kalimpong</t>
  </si>
  <si>
    <t>405-6569473-0117905</t>
  </si>
  <si>
    <t>2026-08-19T10:19:28+00:00</t>
  </si>
  <si>
    <t>SATPULI</t>
  </si>
  <si>
    <t>S02-4383686-4302508</t>
  </si>
  <si>
    <t>Ialwik51+u</t>
  </si>
  <si>
    <t>2026-08-18T13:02:10+00:00</t>
  </si>
  <si>
    <t>2026-08-21T05:29:12+00:00</t>
  </si>
  <si>
    <t>405-0259895-7981928</t>
  </si>
  <si>
    <t>2026-08-18T12:54:51+00:00</t>
  </si>
  <si>
    <t>2026-08-18T18:10:40+00:00</t>
  </si>
  <si>
    <t>408-8109279-4331543</t>
  </si>
  <si>
    <t>2026-08-18T12:49:00+00:00</t>
  </si>
  <si>
    <t>2026-08-18T16:11:58+00:00</t>
  </si>
  <si>
    <t>171-3216073-6156322</t>
  </si>
  <si>
    <t>2026-08-18T12:44:00+00:00</t>
  </si>
  <si>
    <t>2026-08-19T14:36:22+00:00</t>
  </si>
  <si>
    <t>403-3487965-4733150</t>
  </si>
  <si>
    <t>2026-08-18T12:35:58+00:00</t>
  </si>
  <si>
    <t>2026-08-19T05:30:05+00:00</t>
  </si>
  <si>
    <t>402-3206933-5644301</t>
  </si>
  <si>
    <t>2026-08-18T12:34:21+00:00</t>
  </si>
  <si>
    <t>2026-08-18T16:24:25+00:00</t>
  </si>
  <si>
    <t>404-1843322-7980330</t>
  </si>
  <si>
    <t>2026-08-18T12:29:58+00:00</t>
  </si>
  <si>
    <t>2026-08-18T14:52:01+00:00</t>
  </si>
  <si>
    <t>407-9228452-0780316</t>
  </si>
  <si>
    <t>2026-08-18T12:27:43+00:00</t>
  </si>
  <si>
    <t>2026-08-18T18:50:39+00:00</t>
  </si>
  <si>
    <t>171-2308117-8414753</t>
  </si>
  <si>
    <t>2026-08-18T12:27:20+00:00</t>
  </si>
  <si>
    <t>2026-08-18T18:10:32+00:00</t>
  </si>
  <si>
    <t>CHANGANASSERY</t>
  </si>
  <si>
    <t>402-1123484-7749144</t>
  </si>
  <si>
    <t>2026-08-18T12:26:20+00:00</t>
  </si>
  <si>
    <t>Vijaypur</t>
  </si>
  <si>
    <t>404-3959434-7944313</t>
  </si>
  <si>
    <t>2026-08-18T12:25:36+00:00</t>
  </si>
  <si>
    <t>2026-08-19T06:55:52+00:00</t>
  </si>
  <si>
    <t>BARAMULA</t>
  </si>
  <si>
    <t>404-6918784-3553149</t>
  </si>
  <si>
    <t>2026-08-18T12:17:29+00:00</t>
  </si>
  <si>
    <t>2026-08-18T14:57:03+00:00</t>
  </si>
  <si>
    <t>408-0066039-6953166</t>
  </si>
  <si>
    <t>2026-08-18T12:13:41+00:00</t>
  </si>
  <si>
    <t>2026-08-20T15:38:09+00:00</t>
  </si>
  <si>
    <t>402-6878705-1857961</t>
  </si>
  <si>
    <t>2026-08-18T12:08:52+00:00</t>
  </si>
  <si>
    <t>2026-08-18T15:12:07+00:00</t>
  </si>
  <si>
    <t>402-7061668-4153136</t>
  </si>
  <si>
    <t>2026-08-18T12:01:41+00:00</t>
  </si>
  <si>
    <t>2026-08-20T12:42:03+00:00</t>
  </si>
  <si>
    <t>171-4042510-9569158</t>
  </si>
  <si>
    <t>2026-08-18T12:01:01+00:00</t>
  </si>
  <si>
    <t>2026-08-20T13:44:54+00:00</t>
  </si>
  <si>
    <t>Karur</t>
  </si>
  <si>
    <t>405-4064973-3514704</t>
  </si>
  <si>
    <t>2026-08-18T12:00:51+00:00</t>
  </si>
  <si>
    <t>2026-08-18T16:04:06+00:00</t>
  </si>
  <si>
    <t>407-5963248-2900331</t>
  </si>
  <si>
    <t>2026-08-18T11:55:54+00:00</t>
  </si>
  <si>
    <t>2026-08-18T15:42:02+00:00</t>
  </si>
  <si>
    <t>408-0940461-8360361</t>
  </si>
  <si>
    <t>2026-08-18T11:51:22+00:00</t>
  </si>
  <si>
    <t>2026-08-18T18:30:59+00:00</t>
  </si>
  <si>
    <t>404-9495491-0841910</t>
  </si>
  <si>
    <t>2026-08-18T11:49:51+00:00</t>
  </si>
  <si>
    <t>2026-08-20T10:03:46+00:00</t>
  </si>
  <si>
    <t>KALABURGI</t>
  </si>
  <si>
    <t>408-2644443-0437963</t>
  </si>
  <si>
    <t>2026-08-18T11:48:39+00:00</t>
  </si>
  <si>
    <t>2026-08-18T15:48:59+00:00</t>
  </si>
  <si>
    <t>402-3392111-5323521</t>
  </si>
  <si>
    <t>2026-08-18T11:45:46+00:00</t>
  </si>
  <si>
    <t>402-6457623-5753130</t>
  </si>
  <si>
    <t>2026-08-18T11:44:31+00:00</t>
  </si>
  <si>
    <t>2026-08-18T13:56:06+00:00</t>
  </si>
  <si>
    <t>THANE East</t>
  </si>
  <si>
    <t>405-9969233-3016362</t>
  </si>
  <si>
    <t>2026-08-18T11:41:51+00:00</t>
  </si>
  <si>
    <t>2026-08-20T04:51:07+00:00</t>
  </si>
  <si>
    <t>BAGDA</t>
  </si>
  <si>
    <t>403-1586915-2499521</t>
  </si>
  <si>
    <t>2026-08-18T11:39:32+00:00</t>
  </si>
  <si>
    <t>2026-08-18T21:10:04+00:00</t>
  </si>
  <si>
    <t>Jabalpur</t>
  </si>
  <si>
    <t>402-3785822-5836332</t>
  </si>
  <si>
    <t>2026-08-18T11:38:37+00:00</t>
  </si>
  <si>
    <t>2026-08-18T15:40:53+00:00</t>
  </si>
  <si>
    <t>404-7394947-5917151</t>
  </si>
  <si>
    <t>2026-08-18T11:33:26+00:00</t>
  </si>
  <si>
    <t>2026-08-19T08:07:24+00:00</t>
  </si>
  <si>
    <t>407-1818469-3697942</t>
  </si>
  <si>
    <t>2026-08-18T11:31:11+00:00</t>
  </si>
  <si>
    <t>406-6948285-6687534</t>
  </si>
  <si>
    <t>2026-08-18T11:29:23+00:00</t>
  </si>
  <si>
    <t>2026-08-18T11:29:29+00:00</t>
  </si>
  <si>
    <t>Ludhiana</t>
  </si>
  <si>
    <t>405-7501775-2673157</t>
  </si>
  <si>
    <t>2026-08-18T11:26:34+00:00</t>
  </si>
  <si>
    <t>2026-08-20T11:47:39+00:00</t>
  </si>
  <si>
    <t>MEERUT</t>
  </si>
  <si>
    <t>406-5466531-1495519</t>
  </si>
  <si>
    <t>2026-08-18T11:20:15+00:00</t>
  </si>
  <si>
    <t>2026-08-19T14:59:59+00:00</t>
  </si>
  <si>
    <t>408-1088951-2567569</t>
  </si>
  <si>
    <t>2026-08-18T11:14:49+00:00</t>
  </si>
  <si>
    <t>2026-08-20T13:39:04+00:00</t>
  </si>
  <si>
    <t>408-5570839-6925127</t>
  </si>
  <si>
    <t>2026-08-18T11:11:57+00:00</t>
  </si>
  <si>
    <t>403-3787306-0317111</t>
  </si>
  <si>
    <t>2026-08-18T11:11:02+00:00</t>
  </si>
  <si>
    <t>Ahmednagar</t>
  </si>
  <si>
    <t>407-5069217-7445914</t>
  </si>
  <si>
    <t>2026-08-18T11:04:28+00:00</t>
  </si>
  <si>
    <t>2026-08-20T15:06:03+00:00</t>
  </si>
  <si>
    <t>Tiruvallur</t>
  </si>
  <si>
    <t>406-8349981-0838703</t>
  </si>
  <si>
    <t>2026-08-18T11:04:17+00:00</t>
  </si>
  <si>
    <t>2026-08-20T05:17:08+00:00</t>
  </si>
  <si>
    <t>404-6367988-5447507</t>
  </si>
  <si>
    <t>2026-08-18T11:01:50+00:00</t>
  </si>
  <si>
    <t>2026-08-18T12:57:59+00:00</t>
  </si>
  <si>
    <t>NORTH 24 PARGANAS</t>
  </si>
  <si>
    <t>171-2115641-4398736</t>
  </si>
  <si>
    <t>2026-08-18T10:57:36+00:00</t>
  </si>
  <si>
    <t>2026-08-20T05:05:08+00:00</t>
  </si>
  <si>
    <t>407-4763677-5977116</t>
  </si>
  <si>
    <t>2026-08-18T10:53:24+00:00</t>
  </si>
  <si>
    <t>2026-08-20T11:00:37+00:00</t>
  </si>
  <si>
    <t>403-5295841-1038756</t>
  </si>
  <si>
    <t>2026-08-18T10:53:01+00:00</t>
  </si>
  <si>
    <t>406-0764916-1289103</t>
  </si>
  <si>
    <t>2026-08-18T10:49:44+00:00</t>
  </si>
  <si>
    <t>2026-08-18T13:03:05+00:00</t>
  </si>
  <si>
    <t>405-9718701-8761959</t>
  </si>
  <si>
    <t>2026-08-18T10:49:27+00:00</t>
  </si>
  <si>
    <t>405-3904174-7784316</t>
  </si>
  <si>
    <t>2026-08-18T10:40:18+00:00</t>
  </si>
  <si>
    <t>2026-08-18T10:40:56+00:00</t>
  </si>
  <si>
    <t>408-3395306-3167563</t>
  </si>
  <si>
    <t>2026-08-18T10:35:04+00:00</t>
  </si>
  <si>
    <t>2026-08-18T12:59:57+00:00</t>
  </si>
  <si>
    <t>Rajauri</t>
  </si>
  <si>
    <t>Jammu and kashmir</t>
  </si>
  <si>
    <t>404-8940289-1309104</t>
  </si>
  <si>
    <t>2026-08-18T10:29:09+00:00</t>
  </si>
  <si>
    <t>2026-08-19T07:44:29+00:00</t>
  </si>
  <si>
    <t>407-2190784-3937104</t>
  </si>
  <si>
    <t>2026-08-18T10:26:38+00:00</t>
  </si>
  <si>
    <t>2026-08-18T13:58:02+00:00</t>
  </si>
  <si>
    <t>407-7975725-8936360</t>
  </si>
  <si>
    <t>2026-08-18T10:20:38+00:00</t>
  </si>
  <si>
    <t>2026-08-20T12:07:10+00:00</t>
  </si>
  <si>
    <t>Kalaburagi</t>
  </si>
  <si>
    <t>405-7054642-0976331</t>
  </si>
  <si>
    <t>2026-08-18T10:14:51+00:00</t>
  </si>
  <si>
    <t>2026-08-18T15:27:56+00:00</t>
  </si>
  <si>
    <t>403-2907666-6269923</t>
  </si>
  <si>
    <t>2026-08-18T10:08:18+00:00</t>
  </si>
  <si>
    <t>2026-08-18T10:10:25+00:00</t>
  </si>
  <si>
    <t>VRINDAVAN</t>
  </si>
  <si>
    <t>408-0111563-1701178</t>
  </si>
  <si>
    <t>2026-08-18T10:06:32+00:00</t>
  </si>
  <si>
    <t>405-3973227-9326707</t>
  </si>
  <si>
    <t>2026-08-18T10:01:23+00:00</t>
  </si>
  <si>
    <t>2026-08-18T18:18:05+00:00</t>
  </si>
  <si>
    <t>406-4193565-1331512</t>
  </si>
  <si>
    <t>2026-08-18T10:00:42+00:00</t>
  </si>
  <si>
    <t>2026-08-20T12:45:26+00:00</t>
  </si>
  <si>
    <t>402-4066690-3697144</t>
  </si>
  <si>
    <t>2026-08-18T09:59:10+00:00</t>
  </si>
  <si>
    <t>2026-08-18T09:59:26+00:00</t>
  </si>
  <si>
    <t>403-8122529-7077112</t>
  </si>
  <si>
    <t>2026-08-18T09:57:53+00:00</t>
  </si>
  <si>
    <t>2026-08-18T13:26:14+00:00</t>
  </si>
  <si>
    <t>408-4890496-6737138</t>
  </si>
  <si>
    <t>2026-08-18T09:57:15+00:00</t>
  </si>
  <si>
    <t>2026-08-19T09:04:06+00:00</t>
  </si>
  <si>
    <t>408-8965342-7185108</t>
  </si>
  <si>
    <t>2026-08-18T09:55:00+00:00</t>
  </si>
  <si>
    <t>ALIGARH</t>
  </si>
  <si>
    <t>171-6113345-1723531</t>
  </si>
  <si>
    <t>2026-08-18T09:54:02+00:00</t>
  </si>
  <si>
    <t>2026-08-18T09:54:07+00:00</t>
  </si>
  <si>
    <t>ARIYALUR</t>
  </si>
  <si>
    <t>405-3102009-0397909</t>
  </si>
  <si>
    <t>2026-08-18T09:50:15+00:00</t>
  </si>
  <si>
    <t>2026-08-20T19:29:10+00:00</t>
  </si>
  <si>
    <t>408-7163248-6415525</t>
  </si>
  <si>
    <t>2026-08-18T09:50:06+00:00</t>
  </si>
  <si>
    <t>406-0592523-4035534</t>
  </si>
  <si>
    <t>2026-08-18T09:49:33+00:00</t>
  </si>
  <si>
    <t>171-9229484-2485911</t>
  </si>
  <si>
    <t>2026-08-18T09:49:07+00:00</t>
  </si>
  <si>
    <t>2026-08-20T03:25:21+00:00</t>
  </si>
  <si>
    <t>405-4824760-7650747</t>
  </si>
  <si>
    <t>2026-08-18T09:47:18+00:00</t>
  </si>
  <si>
    <t>2026-08-18T09:47:33+00:00</t>
  </si>
  <si>
    <t>WASHIM</t>
  </si>
  <si>
    <t>171-1925505-0768340</t>
  </si>
  <si>
    <t>2026-08-18T09:45:12+00:00</t>
  </si>
  <si>
    <t>2026-08-18T14:55:13+00:00</t>
  </si>
  <si>
    <t>BUDGE BUDGE</t>
  </si>
  <si>
    <t>406-9137614-2894703</t>
  </si>
  <si>
    <t>2026-08-18T09:38:09+00:00</t>
  </si>
  <si>
    <t>2026-08-18T13:33:03+00:00</t>
  </si>
  <si>
    <t>407-0390040-0167507</t>
  </si>
  <si>
    <t>2026-08-18T09:34:49+00:00</t>
  </si>
  <si>
    <t>Vijayawada</t>
  </si>
  <si>
    <t>171-4615608-6246741</t>
  </si>
  <si>
    <t>2026-08-18T09:27:16+00:00</t>
  </si>
  <si>
    <t>GANDHINAGAR</t>
  </si>
  <si>
    <t>405-7241092-5468304</t>
  </si>
  <si>
    <t>2026-08-18T09:26:31+00:00</t>
  </si>
  <si>
    <t>405-0308395-3353946</t>
  </si>
  <si>
    <t>2026-08-18T09:14:18+00:00</t>
  </si>
  <si>
    <t>406-8558663-2156301</t>
  </si>
  <si>
    <t>2026-08-18T09:13:32+00:00</t>
  </si>
  <si>
    <t>2026-08-20T22:36:29+00:00</t>
  </si>
  <si>
    <t>NADIM TIRUVURU</t>
  </si>
  <si>
    <t>171-8628232-1097135</t>
  </si>
  <si>
    <t>2026-08-18T09:10:00+00:00</t>
  </si>
  <si>
    <t>2026-08-18T21:38:07+00:00</t>
  </si>
  <si>
    <t>Kurnool</t>
  </si>
  <si>
    <t>171-6476034-2979562</t>
  </si>
  <si>
    <t>2026-08-18T09:08:41+00:00</t>
  </si>
  <si>
    <t>403-8749209-3798719</t>
  </si>
  <si>
    <t>2026-08-18T08:45:09+00:00</t>
  </si>
  <si>
    <t>2026-08-19T22:37:35+00:00</t>
  </si>
  <si>
    <t>408-9835425-0539532</t>
  </si>
  <si>
    <t>2026-08-18T08:44:10+00:00</t>
  </si>
  <si>
    <t>2026-08-20T04:16:55+00:00</t>
  </si>
  <si>
    <t>RAGHOGARH</t>
  </si>
  <si>
    <t>402-8388600-5421121</t>
  </si>
  <si>
    <t>2026-08-18T08:36:21+00:00</t>
  </si>
  <si>
    <t>2026-08-19T11:05:01+00:00</t>
  </si>
  <si>
    <t>408-0013214-6237159</t>
  </si>
  <si>
    <t>2026-08-18T08:36:08+00:00</t>
  </si>
  <si>
    <t>2026-08-18T10:46:05+00:00</t>
  </si>
  <si>
    <t>B-Arm Oral Muscle Trainer with 5 Tools| Mouth Exercise Tool for Oral Stimulation| Jaw Muscle Exerciser for Speech Therapy &amp; Feeding Therapy| Tongue Ex</t>
  </si>
  <si>
    <t>Akola</t>
  </si>
  <si>
    <t>402-5253620-6101958</t>
  </si>
  <si>
    <t>2026-08-18T08:34:27+00:00</t>
  </si>
  <si>
    <t>2026-08-18T19:51:01+00:00</t>
  </si>
  <si>
    <t>404-0945525-3232313</t>
  </si>
  <si>
    <t>2026-08-18T08:30:20+00:00</t>
  </si>
  <si>
    <t>2026-08-18T14:38:11+00:00</t>
  </si>
  <si>
    <t>403-5543697-5337155</t>
  </si>
  <si>
    <t>2026-08-18T08:30:11+00:00</t>
  </si>
  <si>
    <t>2026-08-18T08:33:00+00:00</t>
  </si>
  <si>
    <t>404-2840507-1424323</t>
  </si>
  <si>
    <t>2026-08-18T08:24:16+00:00</t>
  </si>
  <si>
    <t>2026-08-18T11:56:07+00:00</t>
  </si>
  <si>
    <t>408-6364277-1800341</t>
  </si>
  <si>
    <t>2026-08-18T08:21:24+00:00</t>
  </si>
  <si>
    <t>2026-08-18T17:56:07+00:00</t>
  </si>
  <si>
    <t>407-4297862-6384368</t>
  </si>
  <si>
    <t>2026-08-18T08:17:14+00:00</t>
  </si>
  <si>
    <t>2026-08-19T12:08:06+00:00</t>
  </si>
  <si>
    <t>B-Arm Reusable Conception Aid Cup for Women| Leak Proof Pregnancy Aid Cup with 9 cm Long Stem for Easy Removal| Soft &amp; Flexible Fertility Support Cup</t>
  </si>
  <si>
    <t>407-2705163-9672358</t>
  </si>
  <si>
    <t>2026-08-18T08:16:43+00:00</t>
  </si>
  <si>
    <t>2026-08-20T10:03:45+00:00</t>
  </si>
  <si>
    <t>RISOD</t>
  </si>
  <si>
    <t>404-9969240-7775500</t>
  </si>
  <si>
    <t>2026-08-18T08:07:34+00:00</t>
  </si>
  <si>
    <t>2026-08-19T10:18:56+00:00</t>
  </si>
  <si>
    <t>406-7907692-4902700</t>
  </si>
  <si>
    <t>2026-08-18T08:05:09+00:00</t>
  </si>
  <si>
    <t>2026-08-18T11:17:01+00:00</t>
  </si>
  <si>
    <t>403-3453407-4707548</t>
  </si>
  <si>
    <t>2026-08-18T08:04:47+00:00</t>
  </si>
  <si>
    <t>2026-08-18T19:01:08+00:00</t>
  </si>
  <si>
    <t>407-2431098-5437160</t>
  </si>
  <si>
    <t>2026-08-18T08:03:45+00:00</t>
  </si>
  <si>
    <t>2026-08-19T08:22:12+00:00</t>
  </si>
  <si>
    <t>406-6954585-7195512</t>
  </si>
  <si>
    <t>2026-08-18T08:02:22+00:00</t>
  </si>
  <si>
    <t>2026-08-18T12:59:32+00:00</t>
  </si>
  <si>
    <t>407-8276721-0582707</t>
  </si>
  <si>
    <t>2026-08-18T08:00:33+00:00</t>
  </si>
  <si>
    <t>2026-08-20T07:58:09+00:00</t>
  </si>
  <si>
    <t>JALESWAR</t>
  </si>
  <si>
    <t>404-2075467-5538706</t>
  </si>
  <si>
    <t>2026-08-18T07:59:27+00:00</t>
  </si>
  <si>
    <t>2026-08-18T21:50:11+00:00</t>
  </si>
  <si>
    <t>171-4440927-7280355</t>
  </si>
  <si>
    <t>2026-08-18T07:53:38+00:00</t>
  </si>
  <si>
    <t>2026-08-18T18:00:02+00:00</t>
  </si>
  <si>
    <t>407-1199727-5575503</t>
  </si>
  <si>
    <t>2026-08-18T07:45:04+00:00</t>
  </si>
  <si>
    <t>2026-08-19T13:45:06+00:00</t>
  </si>
  <si>
    <t>KARUR</t>
  </si>
  <si>
    <t>407-7207142-2690763</t>
  </si>
  <si>
    <t>2026-08-18T07:41:35+00:00</t>
  </si>
  <si>
    <t>2026-08-18T11:51:49+00:00</t>
  </si>
  <si>
    <t>405-3111648-5236325</t>
  </si>
  <si>
    <t>2026-08-18T07:35:05+00:00</t>
  </si>
  <si>
    <t>2026-08-19T10:43:05+00:00</t>
  </si>
  <si>
    <t>408-7172981-0735561</t>
  </si>
  <si>
    <t>2026-08-18T07:27:53+00:00</t>
  </si>
  <si>
    <t>KATOL</t>
  </si>
  <si>
    <t>404-8092759-8237909</t>
  </si>
  <si>
    <t>2026-08-18T07:26:09+00:00</t>
  </si>
  <si>
    <t>2026-08-18T07:26:18+00:00</t>
  </si>
  <si>
    <t>PORBANDAR</t>
  </si>
  <si>
    <t>402-4842708-0782757</t>
  </si>
  <si>
    <t>2026-08-18T07:24:45+00:00</t>
  </si>
  <si>
    <t>VENGARA</t>
  </si>
  <si>
    <t>404-6943651-2682737</t>
  </si>
  <si>
    <t>2026-08-18T07:15:01+00:00</t>
  </si>
  <si>
    <t>2026-08-19T01:19:49+00:00</t>
  </si>
  <si>
    <t>404-8000425-8133151</t>
  </si>
  <si>
    <t>2026-08-18T07:07:29+00:00</t>
  </si>
  <si>
    <t>402-1146048-3528357</t>
  </si>
  <si>
    <t>2026-08-18T07:06:28+00:00</t>
  </si>
  <si>
    <t>2026-08-18T11:44:04+00:00</t>
  </si>
  <si>
    <t>408-7252049-5740321</t>
  </si>
  <si>
    <t>2026-08-18T06:55:45+00:00</t>
  </si>
  <si>
    <t>2026-08-21T04:52:13+00:00</t>
  </si>
  <si>
    <t>ITAHAR</t>
  </si>
  <si>
    <t>406-0922864-3467550</t>
  </si>
  <si>
    <t>2026-08-18T06:53:14+00:00</t>
  </si>
  <si>
    <t>2026-08-19T10:19:25+00:00</t>
  </si>
  <si>
    <t>SAIHA</t>
  </si>
  <si>
    <t>405-0869146-9413114</t>
  </si>
  <si>
    <t>2026-08-18T06:47:14+00:00</t>
  </si>
  <si>
    <t>2026-08-18T10:32:36+00:00</t>
  </si>
  <si>
    <t>PATNA</t>
  </si>
  <si>
    <t>402-7458769-3359552</t>
  </si>
  <si>
    <t>2026-08-18T06:45:20+00:00</t>
  </si>
  <si>
    <t>2026-08-18T13:59:02+00:00</t>
  </si>
  <si>
    <t>404-9603663-2647503</t>
  </si>
  <si>
    <t>2026-08-18T06:38:05+00:00</t>
  </si>
  <si>
    <t>2026-08-18T14:16:01+00:00</t>
  </si>
  <si>
    <t>405-3232300-0601166</t>
  </si>
  <si>
    <t>2026-08-18T06:35:11+00:00</t>
  </si>
  <si>
    <t>2026-08-18T06:35:41+00:00</t>
  </si>
  <si>
    <t>405-8663883-0269128</t>
  </si>
  <si>
    <t>2026-08-18T06:33:08+00:00</t>
  </si>
  <si>
    <t>403-8298688-1885921</t>
  </si>
  <si>
    <t>2026-08-18T06:32:35+00:00</t>
  </si>
  <si>
    <t>2026-08-19T22:22:16+00:00</t>
  </si>
  <si>
    <t>404-9159248-1537907</t>
  </si>
  <si>
    <t>2026-08-18T06:27:47+00:00</t>
  </si>
  <si>
    <t>2026-08-18T16:45:12+00:00</t>
  </si>
  <si>
    <t>404-6111572-8832346</t>
  </si>
  <si>
    <t>2026-08-18T11:48:37+00:00</t>
  </si>
  <si>
    <t>407-8582246-9241111</t>
  </si>
  <si>
    <t>2026-08-18T06:09:33+00:00</t>
  </si>
  <si>
    <t>2026-08-19T10:20:28+00:00</t>
  </si>
  <si>
    <t>Shipped - Returning to Seller</t>
  </si>
  <si>
    <t>407-5208315-1285135</t>
  </si>
  <si>
    <t>2026-08-19T10:19:23+00:00</t>
  </si>
  <si>
    <t>171-4919203-8913938</t>
  </si>
  <si>
    <t>2026-08-18T06:08:42+00:00</t>
  </si>
  <si>
    <t>2026-08-19T09:08:38+00:00</t>
  </si>
  <si>
    <t>408-4104067-2757949</t>
  </si>
  <si>
    <t>2026-08-18T06:04:14+00:00</t>
  </si>
  <si>
    <t>2026-08-18T11:31:32+00:00</t>
  </si>
  <si>
    <t>405-8465083-7929960</t>
  </si>
  <si>
    <t>2026-08-18T05:59:42+00:00</t>
  </si>
  <si>
    <t>2026-08-18T17:56:09+00:00</t>
  </si>
  <si>
    <t>407-1831510-2165103</t>
  </si>
  <si>
    <t>2026-08-18T05:57:03+00:00</t>
  </si>
  <si>
    <t>2026-08-18T12:18:11+00:00</t>
  </si>
  <si>
    <t>407-2455149-7195507</t>
  </si>
  <si>
    <t>2026-08-18T05:52:23+00:00</t>
  </si>
  <si>
    <t>2026-08-18T05:54:44+00:00</t>
  </si>
  <si>
    <t>Aizawl</t>
  </si>
  <si>
    <t>402-3719177-1433929</t>
  </si>
  <si>
    <t>2026-08-18T05:49:11+00:00</t>
  </si>
  <si>
    <t>408-1265340-6245922</t>
  </si>
  <si>
    <t>2026-08-18T05:47:05+00:00</t>
  </si>
  <si>
    <t>2026-08-18T14:21:13+00:00</t>
  </si>
  <si>
    <t>407-1383381-9730724</t>
  </si>
  <si>
    <t>2026-08-18T05:40:03+00:00</t>
  </si>
  <si>
    <t>CHAMARAJANAGAR</t>
  </si>
  <si>
    <t>405-4976800-7967512</t>
  </si>
  <si>
    <t>2026-08-18T05:39:45+00:00</t>
  </si>
  <si>
    <t>Maharashtra</t>
  </si>
  <si>
    <t>408-3783895-4969901</t>
  </si>
  <si>
    <t>2026-08-18T05:34:40+00:00</t>
  </si>
  <si>
    <t>407-0096389-2057942</t>
  </si>
  <si>
    <t>2026-08-18T05:33:59+00:00</t>
  </si>
  <si>
    <t>2026-08-18T18:01:14+00:00</t>
  </si>
  <si>
    <t>THIRUVANANTHAPURAM</t>
  </si>
  <si>
    <t>403-4130227-8021944</t>
  </si>
  <si>
    <t>2026-08-18T05:29:32+00:00</t>
  </si>
  <si>
    <t>405-4337388-1283525</t>
  </si>
  <si>
    <t>2026-08-18T05:28:58+00:00</t>
  </si>
  <si>
    <t>2026-08-21T04:17:27+00:00</t>
  </si>
  <si>
    <t>Shipped - Out for Delivery</t>
  </si>
  <si>
    <t>407-6117893-2598727</t>
  </si>
  <si>
    <t>2026-08-18T05:28:14+00:00</t>
  </si>
  <si>
    <t>2026-08-18T15:05:07+00:00</t>
  </si>
  <si>
    <t>Navi Mumbai</t>
  </si>
  <si>
    <t>407-8752078-3550733</t>
  </si>
  <si>
    <t>2026-08-18T05:25:35+00:00</t>
  </si>
  <si>
    <t>2026-08-20T14:10:02+00:00</t>
  </si>
  <si>
    <t>404-5011470-9244320</t>
  </si>
  <si>
    <t>2026-08-18T05:22:49+00:00</t>
  </si>
  <si>
    <t>Gonikoppal</t>
  </si>
  <si>
    <t>402-2102623-2461159</t>
  </si>
  <si>
    <t>2026-08-18T05:21:46+00:00</t>
  </si>
  <si>
    <t>2026-08-18T13:13:07+00:00</t>
  </si>
  <si>
    <t>404-9015681-3207566</t>
  </si>
  <si>
    <t>2026-08-18T05:19:30+00:00</t>
  </si>
  <si>
    <t>403-5041162-3148309</t>
  </si>
  <si>
    <t>2026-08-18T05:18:07+00:00</t>
  </si>
  <si>
    <t>405-6078599-9838705</t>
  </si>
  <si>
    <t>2026-08-18T05:13:24+00:00</t>
  </si>
  <si>
    <t>2026-08-18T14:58:05+00:00</t>
  </si>
  <si>
    <t>PRODDATUR</t>
  </si>
  <si>
    <t>402-1015103-9925944</t>
  </si>
  <si>
    <t>2026-08-18T05:10:31+00:00</t>
  </si>
  <si>
    <t>2026-08-18T12:05:14+00:00</t>
  </si>
  <si>
    <t>407-6449906-1561956</t>
  </si>
  <si>
    <t>2026-08-18T05:07:55+00:00</t>
  </si>
  <si>
    <t>2026-08-18T11:00:42+00:00</t>
  </si>
  <si>
    <t>PAKAUR</t>
  </si>
  <si>
    <t>171-6513843-1985104</t>
  </si>
  <si>
    <t>2026-08-18T04:54:26+00:00</t>
  </si>
  <si>
    <t>2026-08-19T03:23:07+00:00</t>
  </si>
  <si>
    <t>407-8037411-5688307</t>
  </si>
  <si>
    <t>2026-08-18T04:50:21+00:00</t>
  </si>
  <si>
    <t>2026-08-18T15:41:01+00:00</t>
  </si>
  <si>
    <t>404-7306588-8425128</t>
  </si>
  <si>
    <t>2026-08-18T04:50:18+00:00</t>
  </si>
  <si>
    <t>2026-08-19T16:59:05+00:00</t>
  </si>
  <si>
    <t>407-5669326-0933105</t>
  </si>
  <si>
    <t>2026-08-18T04:45:51+00:00</t>
  </si>
  <si>
    <t>2026-08-20T10:13:18+00:00</t>
  </si>
  <si>
    <t>405-7193594-9293148</t>
  </si>
  <si>
    <t>2026-08-18T04:43:22+00:00</t>
  </si>
  <si>
    <t>THIRUVALLUR</t>
  </si>
  <si>
    <t>407-0918574-8993138</t>
  </si>
  <si>
    <t>2026-08-18T04:37:42+00:00</t>
  </si>
  <si>
    <t>2026-08-20T15:24:49+00:00</t>
  </si>
  <si>
    <t>402-0356624-7353927</t>
  </si>
  <si>
    <t>2026-08-18T04:36:47+00:00</t>
  </si>
  <si>
    <t>2026-08-18T08:39:06+00:00</t>
  </si>
  <si>
    <t>407-4191194-3269110</t>
  </si>
  <si>
    <t>2026-08-18T04:36:35+00:00</t>
  </si>
  <si>
    <t>2026-08-19T19:50:09+00:00</t>
  </si>
  <si>
    <t>171-6331818-0123553</t>
  </si>
  <si>
    <t>2026-08-18T04:28:54+00:00</t>
  </si>
  <si>
    <t>171-0308834-7553179</t>
  </si>
  <si>
    <t>2026-08-18T04:25:32+00:00</t>
  </si>
  <si>
    <t>2026-08-18T10:58:47+00:00</t>
  </si>
  <si>
    <t>404-1134867-6568328</t>
  </si>
  <si>
    <t>2026-08-18T04:21:47+00:00</t>
  </si>
  <si>
    <t>2026-08-18T10:34:57+00:00</t>
  </si>
  <si>
    <t>DARSI</t>
  </si>
  <si>
    <t>403-1030744-9953956</t>
  </si>
  <si>
    <t>2026-08-18T04:16:52+00:00</t>
  </si>
  <si>
    <t>404-5839208-6171529</t>
  </si>
  <si>
    <t>2026-08-18T04:12:35+00:00</t>
  </si>
  <si>
    <t>171-3339182-5944344</t>
  </si>
  <si>
    <t>2026-08-18T04:03:29+00:00</t>
  </si>
  <si>
    <t>2026-08-19T10:37:17+00:00</t>
  </si>
  <si>
    <t>NAGOD</t>
  </si>
  <si>
    <t>406-8118945-1954700</t>
  </si>
  <si>
    <t>2026-08-18T03:59:44+00:00</t>
  </si>
  <si>
    <t>2026-08-21T03:41:58+00:00</t>
  </si>
  <si>
    <t>Agartala</t>
  </si>
  <si>
    <t>171-8621723-2962701</t>
  </si>
  <si>
    <t>2026-08-18T03:56:06+00:00</t>
  </si>
  <si>
    <t>2026-08-19T08:59:19+00:00</t>
  </si>
  <si>
    <t>404-0717490-5477147</t>
  </si>
  <si>
    <t>2026-08-18T03:52:52+00:00</t>
  </si>
  <si>
    <t>407-8476280-9421943</t>
  </si>
  <si>
    <t>2026-08-18T03:51:53+00:00</t>
  </si>
  <si>
    <t>2026-08-19T19:47:00+00:00</t>
  </si>
  <si>
    <t>406-8944903-3633933</t>
  </si>
  <si>
    <t>2026-08-18T03:47:51+00:00</t>
  </si>
  <si>
    <t>2026-08-18T04:51:04+00:00</t>
  </si>
  <si>
    <t>402-5919587-4979508</t>
  </si>
  <si>
    <t>2026-08-18T03:45:28+00:00</t>
  </si>
  <si>
    <t>403-6885502-0045116</t>
  </si>
  <si>
    <t>2026-08-18T03:44:06+00:00</t>
  </si>
  <si>
    <t>2026-08-18T13:39:01+00:00</t>
  </si>
  <si>
    <t>402-4550074-1598738</t>
  </si>
  <si>
    <t>2026-08-18T03:42:37+00:00</t>
  </si>
  <si>
    <t>GIDDALURU</t>
  </si>
  <si>
    <t>402-6616141-5460302</t>
  </si>
  <si>
    <t>2026-08-18T03:40:06+00:00</t>
  </si>
  <si>
    <t>Neem ka thana</t>
  </si>
  <si>
    <t>408-5870797-3477925</t>
  </si>
  <si>
    <t>2026-08-18T03:38:30+00:00</t>
  </si>
  <si>
    <t>171-2821521-7555544</t>
  </si>
  <si>
    <t>2026-08-18T03:23:23+00:00</t>
  </si>
  <si>
    <t>2026-08-20T09:36:54+00:00</t>
  </si>
  <si>
    <t>SOMANDEPALLE</t>
  </si>
  <si>
    <t>406-8243509-3289906</t>
  </si>
  <si>
    <t>2026-08-18T03:19:33+00:00</t>
  </si>
  <si>
    <t>KORAPUT</t>
  </si>
  <si>
    <t>402-7749316-5522708</t>
  </si>
  <si>
    <t>2026-08-18T03:19:16+00:00</t>
  </si>
  <si>
    <t>2026-08-18T11:55:58+00:00</t>
  </si>
  <si>
    <t>402-9047008-1264340</t>
  </si>
  <si>
    <t>2026-08-18T03:18:55+00:00</t>
  </si>
  <si>
    <t>2026-08-18T16:19:17+00:00</t>
  </si>
  <si>
    <t>404-1729336-6351515</t>
  </si>
  <si>
    <t>2026-08-18T03:18:05+00:00</t>
  </si>
  <si>
    <t>2026-08-20T21:21:39+00:00</t>
  </si>
  <si>
    <t>KUREEKKAD</t>
  </si>
  <si>
    <t>404-9657962-2380319</t>
  </si>
  <si>
    <t>2026-08-18T03:09:56+00:00</t>
  </si>
  <si>
    <t>2026-08-18T07:41:02+00:00</t>
  </si>
  <si>
    <t>Delhi</t>
  </si>
  <si>
    <t>408-4635164-5594740</t>
  </si>
  <si>
    <t>2026-08-18T03:07:21+00:00</t>
  </si>
  <si>
    <t>2026-08-19T20:57:09+00:00</t>
  </si>
  <si>
    <t>NATCHIARKOIL</t>
  </si>
  <si>
    <t>404-9379735-0984306</t>
  </si>
  <si>
    <t>2026-08-18T03:06:16+00:00</t>
  </si>
  <si>
    <t>2026-08-21T03:50:17+00:00</t>
  </si>
  <si>
    <t>408-1910382-9625969</t>
  </si>
  <si>
    <t>2026-08-18T03:02:55+00:00</t>
  </si>
  <si>
    <t>402-5707721-6017109</t>
  </si>
  <si>
    <t>2026-08-18T02:52:41+00:00</t>
  </si>
  <si>
    <t>2026-08-18T10:49:55+00:00</t>
  </si>
  <si>
    <t>403-9783813-4721913</t>
  </si>
  <si>
    <t>2026-08-18T02:47:23+00:00</t>
  </si>
  <si>
    <t>2026-08-19T06:54:17+00:00</t>
  </si>
  <si>
    <t>PATNAGARH</t>
  </si>
  <si>
    <t>407-0964262-3447558</t>
  </si>
  <si>
    <t>2026-08-18T02:39:43+00:00</t>
  </si>
  <si>
    <t>2026-08-18T14:33:12+00:00</t>
  </si>
  <si>
    <t>NAINA DEVI</t>
  </si>
  <si>
    <t>405-6683319-7817138</t>
  </si>
  <si>
    <t>2026-08-18T02:37:16+00:00</t>
  </si>
  <si>
    <t>2026-08-18T06:15:58+00:00</t>
  </si>
  <si>
    <t>402-3231483-1165916</t>
  </si>
  <si>
    <t>2026-08-18T02:28:06+00:00</t>
  </si>
  <si>
    <t>2026-08-18T04:10:00+00:00</t>
  </si>
  <si>
    <t>KALAKAD</t>
  </si>
  <si>
    <t>408-0114007-4395575</t>
  </si>
  <si>
    <t>2026-08-18T02:26:42+00:00</t>
  </si>
  <si>
    <t>2026-08-20T10:59:08+00:00</t>
  </si>
  <si>
    <t>404-4945607-3501139</t>
  </si>
  <si>
    <t>2026-08-18T02:18:39+00:00</t>
  </si>
  <si>
    <t>405-3597766-8373965</t>
  </si>
  <si>
    <t>2026-08-18T02:10:30+00:00</t>
  </si>
  <si>
    <t>2026-08-18T12:43:05+00:00</t>
  </si>
  <si>
    <t>404-3625269-0401117</t>
  </si>
  <si>
    <t>2026-08-18T02:06:32+00:00</t>
  </si>
  <si>
    <t>2026-08-19T07:25:37+00:00</t>
  </si>
  <si>
    <t>AMRITSAR</t>
  </si>
  <si>
    <t>403-3678004-4675556</t>
  </si>
  <si>
    <t>2026-08-18T02:02:08+00:00</t>
  </si>
  <si>
    <t>2026-08-18T19:38:49+00:00</t>
  </si>
  <si>
    <t>PANIPAT</t>
  </si>
  <si>
    <t>404-7167950-2174742</t>
  </si>
  <si>
    <t>2026-08-18T01:59:40+00:00</t>
  </si>
  <si>
    <t>2026-08-18T02:05:27+00:00</t>
  </si>
  <si>
    <t>403-1499106-4796367</t>
  </si>
  <si>
    <t>2026-08-18T01:56:27+00:00</t>
  </si>
  <si>
    <t>2026-08-18T04:32:15+00:00</t>
  </si>
  <si>
    <t>Etah</t>
  </si>
  <si>
    <t>404-7375860-7533141</t>
  </si>
  <si>
    <t>2026-08-18T01:56:14+00:00</t>
  </si>
  <si>
    <t>2026-08-18T02:00:12+00:00</t>
  </si>
  <si>
    <t>402-6709243-4405132</t>
  </si>
  <si>
    <t>2026-08-18T01:48:01+00:00</t>
  </si>
  <si>
    <t>2026-08-18T04:29:58+00:00</t>
  </si>
  <si>
    <t>403-4579660-7917159</t>
  </si>
  <si>
    <t>2026-08-18T01:47:24+00:00</t>
  </si>
  <si>
    <t>Greater Noida West</t>
  </si>
  <si>
    <t>406-6138030-2737902</t>
  </si>
  <si>
    <t>2026-08-18T01:46:19+00:00</t>
  </si>
  <si>
    <t>406-4472683-7103567</t>
  </si>
  <si>
    <t>2026-08-18T01:38:14+00:00</t>
  </si>
  <si>
    <t>2026-08-20T03:48:01+00:00</t>
  </si>
  <si>
    <t>404-5107864-5830728</t>
  </si>
  <si>
    <t>2026-08-18T01:25:21+00:00</t>
  </si>
  <si>
    <t>Sunel</t>
  </si>
  <si>
    <t>408-0360904-6244308</t>
  </si>
  <si>
    <t>2026-08-18T00:38:08+00:00</t>
  </si>
  <si>
    <t>2026-08-18T06:17:59+00:00</t>
  </si>
  <si>
    <t>Jamshedpur</t>
  </si>
  <si>
    <t>406-2039996-7861962</t>
  </si>
  <si>
    <t>2026-08-18T00:27:23+00:00</t>
  </si>
  <si>
    <t>2026-08-18T05:30:11+00:00</t>
  </si>
  <si>
    <t>171-7647447-7223545</t>
  </si>
  <si>
    <t>2026-08-18T00:19:34+00:00</t>
  </si>
  <si>
    <t>KAMALAPURAM</t>
  </si>
  <si>
    <t>406-6374417-2863562</t>
  </si>
  <si>
    <t>2026-08-18T00:00:02+00:00</t>
  </si>
  <si>
    <t>2026-08-18T22:29:15+00:00</t>
  </si>
  <si>
    <t>402-4928063-9497930</t>
  </si>
  <si>
    <t>2026-08-17T23:50:27+00:00</t>
  </si>
  <si>
    <t>2026-08-18T06:50:01+00:00</t>
  </si>
  <si>
    <t>AJMER</t>
  </si>
  <si>
    <t>405-2497347-6619506</t>
  </si>
  <si>
    <t>2026-08-17T23:46:59+00:00</t>
  </si>
  <si>
    <t>2026-08-18T14:11:08+00:00</t>
  </si>
  <si>
    <t>407-2408406-7167506</t>
  </si>
  <si>
    <t>2026-08-17T23:24:58+00:00</t>
  </si>
  <si>
    <t>2026-08-19T11:58:56+00:00</t>
  </si>
  <si>
    <t>406-0268116-4648301</t>
  </si>
  <si>
    <t>2026-08-17T22:43:46+00:00</t>
  </si>
  <si>
    <t>2026-08-18T14:35:00+00:00</t>
  </si>
  <si>
    <t>408-0495680-8298720</t>
  </si>
  <si>
    <t>2026-08-17T22:18:34+00:00</t>
  </si>
  <si>
    <t>407-0084197-1992325</t>
  </si>
  <si>
    <t>2026-08-17T22:11:18+00:00</t>
  </si>
  <si>
    <t>2026-08-18T12:01:44+00:00</t>
  </si>
  <si>
    <t>406-0733728-5292331</t>
  </si>
  <si>
    <t>2026-08-17T21:52:58+00:00</t>
  </si>
  <si>
    <t>2026-08-18T04:34:54+00:00</t>
  </si>
  <si>
    <t>408-4631965-5238727</t>
  </si>
  <si>
    <t>2026-08-17T21:02:53+00:00</t>
  </si>
  <si>
    <t>2026-08-19T08:38:31+00:00</t>
  </si>
  <si>
    <t>408-0869153-8551565</t>
  </si>
  <si>
    <t>2026-08-17T20:56:06+00:00</t>
  </si>
  <si>
    <t>406-0609120-2238703</t>
  </si>
  <si>
    <t>2026-08-17T20:55:02+00:00</t>
  </si>
  <si>
    <t>2026-08-18T11:00:52+00:00</t>
  </si>
  <si>
    <t>405-3006253-9525924</t>
  </si>
  <si>
    <t>2026-08-17T20:51:13+00:00</t>
  </si>
  <si>
    <t>ONGOLE</t>
  </si>
  <si>
    <t>406-8996098-7774725</t>
  </si>
  <si>
    <t>2026-08-17T20:34:55+00:00</t>
  </si>
  <si>
    <t>2026-08-18T09:38:22+00:00</t>
  </si>
  <si>
    <t>407-4776989-5832335</t>
  </si>
  <si>
    <t>2026-08-17T20:34:43+00:00</t>
  </si>
  <si>
    <t>2026-08-18T10:20:40+00:00</t>
  </si>
  <si>
    <t>171-3029435-6465152</t>
  </si>
  <si>
    <t>2026-08-17T20:21:52+00:00</t>
  </si>
  <si>
    <t>2026-08-18T05:34:03+00:00</t>
  </si>
  <si>
    <t>171-8190520-3188329</t>
  </si>
  <si>
    <t>2026-08-17T20:18:51+00:00</t>
  </si>
  <si>
    <t>2026-08-19T14:51:07+00:00</t>
  </si>
  <si>
    <t>406-4406067-9612338</t>
  </si>
  <si>
    <t>2026-08-17T20:16:28+00:00</t>
  </si>
  <si>
    <t>2026-08-18T04:43:56+00:00</t>
  </si>
  <si>
    <t>404-6543274-0386714</t>
  </si>
  <si>
    <t>2026-08-17T19:59:49+00:00</t>
  </si>
  <si>
    <t>2026-08-20T09:59:31+00:00</t>
  </si>
  <si>
    <t>ALIBAG</t>
  </si>
  <si>
    <t>402-4668395-0406707</t>
  </si>
  <si>
    <t>2026-08-17T19:52:45+00:00</t>
  </si>
  <si>
    <t>2026-08-18T16:46:06+00:00</t>
  </si>
  <si>
    <t>Kanpur</t>
  </si>
  <si>
    <t>404-6771136-9949141</t>
  </si>
  <si>
    <t>2026-08-17T19:42:40+00:00</t>
  </si>
  <si>
    <t>2026-08-19T10:19:33+00:00</t>
  </si>
  <si>
    <t>407-2349347-2395520</t>
  </si>
  <si>
    <t>2026-08-17T19:41:23+00:00</t>
  </si>
  <si>
    <t>2026-08-19T12:16:38+00:00</t>
  </si>
  <si>
    <t>406-7821339-7546702</t>
  </si>
  <si>
    <t>2026-08-17T19:35:10+00:00</t>
  </si>
  <si>
    <t>2026-08-18T05:28:18+00:00</t>
  </si>
  <si>
    <t>407-4097312-9666758</t>
  </si>
  <si>
    <t>2026-08-17T19:33:22+00:00</t>
  </si>
  <si>
    <t>2026-08-19T11:59:52+00:00</t>
  </si>
  <si>
    <t>405-8376518-8647526</t>
  </si>
  <si>
    <t>2026-08-17T19:22:00+00:00</t>
  </si>
  <si>
    <t>2026-08-18T03:48:02+00:00</t>
  </si>
  <si>
    <t>408-2840681-4330715</t>
  </si>
  <si>
    <t>2026-08-17T19:01:15+00:00</t>
  </si>
  <si>
    <t>2026-08-18T04:22:02+00:00</t>
  </si>
  <si>
    <t>DHARMSALA</t>
  </si>
  <si>
    <t>408-2116928-8904330</t>
  </si>
  <si>
    <t>2026-08-17T18:37:31+00:00</t>
  </si>
  <si>
    <t>MOHALI</t>
  </si>
  <si>
    <t>407-9398937-7584352</t>
  </si>
  <si>
    <t>2026-08-17T18:29:36+00:00</t>
  </si>
  <si>
    <t>2026-08-20T21:19:33+00:00</t>
  </si>
  <si>
    <t>404-1921878-7146720</t>
  </si>
  <si>
    <t>2026-08-17T18:25:34+00:00</t>
  </si>
  <si>
    <t>2026-08-17T18:48:54+00:00</t>
  </si>
  <si>
    <t>Greater Noida</t>
  </si>
  <si>
    <t>407-2370475-0715523</t>
  </si>
  <si>
    <t>2026-08-17T18:25:11+00:00</t>
  </si>
  <si>
    <t>2026-08-19T11:27:31+00:00</t>
  </si>
  <si>
    <t>JALPAIGURI</t>
  </si>
  <si>
    <t>403-4061390-7710714</t>
  </si>
  <si>
    <t>2026-08-17T18:25:04+00:00</t>
  </si>
  <si>
    <t>2026-08-18T05:55:00+00:00</t>
  </si>
  <si>
    <t>406-3526297-4265154</t>
  </si>
  <si>
    <t>2026-08-17T18:10:07+00:00</t>
  </si>
  <si>
    <t>2026-08-18T17:48:58+00:00</t>
  </si>
  <si>
    <t>402-9103970-4202762</t>
  </si>
  <si>
    <t>2026-08-17T18:04:39+00:00</t>
  </si>
  <si>
    <t>402-9508956-7394747</t>
  </si>
  <si>
    <t>2026-08-17T18:03:43+00:00</t>
  </si>
  <si>
    <t>2026-08-17T22:14:05+00:00</t>
  </si>
  <si>
    <t>407-1271131-0845139</t>
  </si>
  <si>
    <t>2026-08-17T18:02:56+00:00</t>
  </si>
  <si>
    <t>407-1812027-6321136</t>
  </si>
  <si>
    <t>2026-08-17T18:02:35+00:00</t>
  </si>
  <si>
    <t>2026-08-18T04:20:58+00:00</t>
  </si>
  <si>
    <t>407-9212134-5554742</t>
  </si>
  <si>
    <t>2026-08-17T18:01:38+00:00</t>
  </si>
  <si>
    <t>2026-08-17T22:06:49+00:00</t>
  </si>
  <si>
    <t>403-6661797-3846712</t>
  </si>
  <si>
    <t>2026-08-17T17:56:44+00:00</t>
  </si>
  <si>
    <t>2026-08-18T11:10:20+00:00</t>
  </si>
  <si>
    <t>404-7456946-1638710</t>
  </si>
  <si>
    <t>2026-08-17T17:52:53+00:00</t>
  </si>
  <si>
    <t>2026-08-21T05:08:22+00:00</t>
  </si>
  <si>
    <t>171-9335166-4843509</t>
  </si>
  <si>
    <t>2026-08-17T17:52:46+00:00</t>
  </si>
  <si>
    <t>2026-08-21T04:36:13+00:00</t>
  </si>
  <si>
    <t>406-5430698-1489157</t>
  </si>
  <si>
    <t>2026-08-17T17:51:06+00:00</t>
  </si>
  <si>
    <t>BHAGALPUR</t>
  </si>
  <si>
    <t>406-1797919-7273963</t>
  </si>
  <si>
    <t>2026-08-17T17:50:33+00:00</t>
  </si>
  <si>
    <t>2026-08-17T23:31:01+00:00</t>
  </si>
  <si>
    <t>KENDUJHAR</t>
  </si>
  <si>
    <t>408-0102177-0364374</t>
  </si>
  <si>
    <t>2026-08-17T17:48:30+00:00</t>
  </si>
  <si>
    <t>2026-08-20T19:14:58+00:00</t>
  </si>
  <si>
    <t>402-5329777-9046758</t>
  </si>
  <si>
    <t>2026-08-17T17:47:32+00:00</t>
  </si>
  <si>
    <t>2026-08-21T05:32:23+00:00</t>
  </si>
  <si>
    <t>406-3868821-6278705</t>
  </si>
  <si>
    <t>2026-08-17T17:45:19+00:00</t>
  </si>
  <si>
    <t>2026-08-17T19:58:02+00:00</t>
  </si>
  <si>
    <t>403-8480702-4532317</t>
  </si>
  <si>
    <t>2026-08-17T17:44:54+00:00</t>
  </si>
  <si>
    <t>2026-08-20T06:08:08+00:00</t>
  </si>
  <si>
    <t>171-1349049-4827514</t>
  </si>
  <si>
    <t>2026-08-17T17:40:26+00:00</t>
  </si>
  <si>
    <t>2026-08-17T21:09:03+00:00</t>
  </si>
  <si>
    <t>403-3731359-0801941</t>
  </si>
  <si>
    <t>2026-08-17T17:29:56+00:00</t>
  </si>
  <si>
    <t>2026-08-18T05:09:59+00:00</t>
  </si>
  <si>
    <t>407-8450680-5627563</t>
  </si>
  <si>
    <t>2026-08-17T17:25:40+00:00</t>
  </si>
  <si>
    <t>2026-08-17T17:26:43+00:00</t>
  </si>
  <si>
    <t>403-3068945-4641969</t>
  </si>
  <si>
    <t>2026-08-17T17:22:07+00:00</t>
  </si>
  <si>
    <t>2026-08-17T22:27:21+00:00</t>
  </si>
  <si>
    <t>Ramgarh</t>
  </si>
  <si>
    <t>405-1616461-0780344</t>
  </si>
  <si>
    <t>2026-08-17T17:21:05+00:00</t>
  </si>
  <si>
    <t>2026-08-18T05:28:54+00:00</t>
  </si>
  <si>
    <t>407-7865778-8494764</t>
  </si>
  <si>
    <t>2026-08-17T17:19:45+00:00</t>
  </si>
  <si>
    <t>2026-08-20T10:41:16+00:00</t>
  </si>
  <si>
    <t>405-8359033-7657921</t>
  </si>
  <si>
    <t>2026-08-17T17:17:38+00:00</t>
  </si>
  <si>
    <t>2026-08-18T13:10:33+00:00</t>
  </si>
  <si>
    <t>TANGDHAR</t>
  </si>
  <si>
    <t>405-6878516-4225961</t>
  </si>
  <si>
    <t>2026-08-17T17:13:20+00:00</t>
  </si>
  <si>
    <t>2026-08-17T21:13:54+00:00</t>
  </si>
  <si>
    <t>402-9964043-3962755</t>
  </si>
  <si>
    <t>2026-08-17T17:12:14+00:00</t>
  </si>
  <si>
    <t>2026-08-17T17:12:49+00:00</t>
  </si>
  <si>
    <t>CHHABRA</t>
  </si>
  <si>
    <t>405-8820979-5788310</t>
  </si>
  <si>
    <t>2026-08-17T17:11:16+00:00</t>
  </si>
  <si>
    <t>406-2220463-2373120</t>
  </si>
  <si>
    <t>2026-08-17T17:10:13+00:00</t>
  </si>
  <si>
    <t>2026-08-17T20:21:04+00:00</t>
  </si>
  <si>
    <t>407-0163015-7649117</t>
  </si>
  <si>
    <t>2026-08-17T17:04:32+00:00</t>
  </si>
  <si>
    <t>2026-08-20T17:13:04+00:00</t>
  </si>
  <si>
    <t>171-8930052-1056364</t>
  </si>
  <si>
    <t>2026-08-17T17:03:47+00:00</t>
  </si>
  <si>
    <t>Dombivali East</t>
  </si>
  <si>
    <t>406-2883516-9456321</t>
  </si>
  <si>
    <t>2026-08-17T16:57:04+00:00</t>
  </si>
  <si>
    <t>2026-08-18T13:30:04+00:00</t>
  </si>
  <si>
    <t>PARASSALA</t>
  </si>
  <si>
    <t>402-9347705-8871522</t>
  </si>
  <si>
    <t>2026-08-17T16:40:34+00:00</t>
  </si>
  <si>
    <t>2026-08-20T14:22:07+00:00</t>
  </si>
  <si>
    <t>KANNUR</t>
  </si>
  <si>
    <t>406-6199770-4809957</t>
  </si>
  <si>
    <t>2026-08-17T16:35:33+00:00</t>
  </si>
  <si>
    <t>2026-08-17T18:22:08+00:00</t>
  </si>
  <si>
    <t>405-0404201-0190706</t>
  </si>
  <si>
    <t>2026-08-17T16:34:19+00:00</t>
  </si>
  <si>
    <t>2026-08-20T05:49:04+00:00</t>
  </si>
  <si>
    <t>402-5918275-5353966</t>
  </si>
  <si>
    <t>2026-08-17T16:28:19+00:00</t>
  </si>
  <si>
    <t>2026-08-18T04:04:59+00:00</t>
  </si>
  <si>
    <t>403-3952521-3545911</t>
  </si>
  <si>
    <t>2026-08-17T16:20:22+00:00</t>
  </si>
  <si>
    <t>2026-08-17T18:32:13+00:00</t>
  </si>
  <si>
    <t>402-1424307-6561903</t>
  </si>
  <si>
    <t>2026-08-17T16:20:08+00:00</t>
  </si>
  <si>
    <t>2026-08-20T10:05:30+00:00</t>
  </si>
  <si>
    <t>GARAURI</t>
  </si>
  <si>
    <t>406-8383080-9606762</t>
  </si>
  <si>
    <t>2026-08-17T16:16:52+00:00</t>
  </si>
  <si>
    <t>2026-08-19T11:59:59+00:00</t>
  </si>
  <si>
    <t>402-1386781-8287542</t>
  </si>
  <si>
    <t>2026-08-17T16:12:36+00:00</t>
  </si>
  <si>
    <t>2026-08-17T21:36:58+00:00</t>
  </si>
  <si>
    <t>404-8438391-2116319</t>
  </si>
  <si>
    <t>2026-08-17T16:07:33+00:00</t>
  </si>
  <si>
    <t>2026-08-21T04:12:37+00:00</t>
  </si>
  <si>
    <t>406-9280639-7097957</t>
  </si>
  <si>
    <t>2026-08-17T16:07:25+00:00</t>
  </si>
  <si>
    <t>2026-08-18T03:31:05+00:00</t>
  </si>
  <si>
    <t>RAGHUNATH GANJ</t>
  </si>
  <si>
    <t>171-0724469-2757100</t>
  </si>
  <si>
    <t>2026-08-17T15:59:17+00:00</t>
  </si>
  <si>
    <t>408-8470663-7486721</t>
  </si>
  <si>
    <t>2026-08-17T15:58:36+00:00</t>
  </si>
  <si>
    <t>2026-08-18T04:48:11+00:00</t>
  </si>
  <si>
    <t>402-0494058-5165155</t>
  </si>
  <si>
    <t>2026-08-17T15:57:06+00:00</t>
  </si>
  <si>
    <t>2026-08-17T16:02:02+00:00</t>
  </si>
  <si>
    <t>403-2187669-3195542</t>
  </si>
  <si>
    <t>2026-08-17T15:56:57+00:00</t>
  </si>
  <si>
    <t>2026-08-18T13:10:37+00:00</t>
  </si>
  <si>
    <t>404-1743180-6764337</t>
  </si>
  <si>
    <t>2026-08-17T15:54:03+00:00</t>
  </si>
  <si>
    <t>2026-08-17T22:26:59+00:00</t>
  </si>
  <si>
    <t>AGARTALA</t>
  </si>
  <si>
    <t>407-1443082-0427515</t>
  </si>
  <si>
    <t>2026-08-17T15:49:26+00:00</t>
  </si>
  <si>
    <t>407-2637756-6733929</t>
  </si>
  <si>
    <t>2026-08-17T15:48:54+00:00</t>
  </si>
  <si>
    <t>2026-08-17T19:09:12+00:00</t>
  </si>
  <si>
    <t>408-7310024-2879565</t>
  </si>
  <si>
    <t>2026-08-17T15:48:40+00:00</t>
  </si>
  <si>
    <t>2026-08-17T18:10:39+00:00</t>
  </si>
  <si>
    <t>402-5514307-9309959</t>
  </si>
  <si>
    <t>2026-08-17T15:48:26+00:00</t>
  </si>
  <si>
    <t>2026-08-17T18:01:06+00:00</t>
  </si>
  <si>
    <t>404-7239105-3341937</t>
  </si>
  <si>
    <t>2026-08-17T15:44:15+00:00</t>
  </si>
  <si>
    <t>406-6524580-2953953</t>
  </si>
  <si>
    <t>2026-08-17T15:43:26+00:00</t>
  </si>
  <si>
    <t>2026-08-17T17:52:05+00:00</t>
  </si>
  <si>
    <t>403-9707259-3613153</t>
  </si>
  <si>
    <t>2026-08-17T15:42:57+00:00</t>
  </si>
  <si>
    <t>2026-08-17T23:19:01+00:00</t>
  </si>
  <si>
    <t>ANANTAPUR</t>
  </si>
  <si>
    <t>405-6310132-9629968</t>
  </si>
  <si>
    <t>2026-08-17T15:40:36+00:00</t>
  </si>
  <si>
    <t>2026-08-17T17:53:05+00:00</t>
  </si>
  <si>
    <t>402-0042970-5302738</t>
  </si>
  <si>
    <t>2026-08-17T15:38:59+00:00</t>
  </si>
  <si>
    <t>2026-08-18T08:57:22+00:00</t>
  </si>
  <si>
    <t>407-4785428-2096300</t>
  </si>
  <si>
    <t>2026-08-17T15:36:50+00:00</t>
  </si>
  <si>
    <t>2026-08-17T18:20:43+00:00</t>
  </si>
  <si>
    <t>B-Arm Crack Nipple Saline Spray (100ml) | Lactation &amp; Breastfeeding Essentials for New Moms | pH Balanced &amp; Lanolin Free | Supports Healing of Sore /</t>
  </si>
  <si>
    <t>407-7389321-3517918</t>
  </si>
  <si>
    <t>2026-08-17T15:36:33+00:00</t>
  </si>
  <si>
    <t>2026-08-20T17:35:57+00:00</t>
  </si>
  <si>
    <t>405-4788815-4486752</t>
  </si>
  <si>
    <t>2026-08-17T15:32:16+00:00</t>
  </si>
  <si>
    <t>2026-08-17T20:26:02+00:00</t>
  </si>
  <si>
    <t>408-2926560-9532314</t>
  </si>
  <si>
    <t>2026-08-17T15:28:59+00:00</t>
  </si>
  <si>
    <t>2026-08-18T11:51:40+00:00</t>
  </si>
  <si>
    <t>404-7198284-2877130</t>
  </si>
  <si>
    <t>2026-08-17T15:26:38+00:00</t>
  </si>
  <si>
    <t>408-9249224-9353926</t>
  </si>
  <si>
    <t>2026-08-17T15:24:48+00:00</t>
  </si>
  <si>
    <t>2026-08-20T08:22:24+00:00</t>
  </si>
  <si>
    <t>404-0123073-2401900</t>
  </si>
  <si>
    <t>2026-08-17T15:22:35+00:00</t>
  </si>
  <si>
    <t>2026-08-19T07:46:50+00:00</t>
  </si>
  <si>
    <t>OLAVANNA</t>
  </si>
  <si>
    <t>404-1392953-8169145</t>
  </si>
  <si>
    <t>2026-08-17T15:20:32+00:00</t>
  </si>
  <si>
    <t>2026-08-18T11:47:10+00:00</t>
  </si>
  <si>
    <t>406-0848481-3587548</t>
  </si>
  <si>
    <t>2026-08-17T15:04:20+00:00</t>
  </si>
  <si>
    <t>2026-08-20T11:40:05+00:00</t>
  </si>
  <si>
    <t>403-7573995-9510716</t>
  </si>
  <si>
    <t>2026-08-17T14:55:47+00:00</t>
  </si>
  <si>
    <t>2026-08-17T21:52:11+00:00</t>
  </si>
  <si>
    <t>408-2281953-0449111</t>
  </si>
  <si>
    <t>2026-08-17T14:51:06+00:00</t>
  </si>
  <si>
    <t>2026-08-19T09:27:35+00:00</t>
  </si>
  <si>
    <t>UJJAIN</t>
  </si>
  <si>
    <t>402-1278156-5318766</t>
  </si>
  <si>
    <t>2026-08-17T14:50:22+00:00</t>
  </si>
  <si>
    <t>2026-08-17T18:34:29+00:00</t>
  </si>
  <si>
    <t>407-0282513-5652347</t>
  </si>
  <si>
    <t>2026-08-17T14:40:46+00:00</t>
  </si>
  <si>
    <t>2026-08-18T13:10:34+00:00</t>
  </si>
  <si>
    <t>MUNGAOLI</t>
  </si>
  <si>
    <t>404-9670165-1226730</t>
  </si>
  <si>
    <t>2026-08-17T14:29:18+00:00</t>
  </si>
  <si>
    <t>2026-08-19T05:52:28+00:00</t>
  </si>
  <si>
    <t>402-3473164-3765932</t>
  </si>
  <si>
    <t>2026-08-17T14:26:21+00:00</t>
  </si>
  <si>
    <t>2026-08-17T19:23:31+00:00</t>
  </si>
  <si>
    <t>406-2027022-7153153</t>
  </si>
  <si>
    <t>2026-08-17T14:26:14+00:00</t>
  </si>
  <si>
    <t>2026-08-20T05:33:51+00:00</t>
  </si>
  <si>
    <t>Shipped - Delivered to Buyer</t>
  </si>
  <si>
    <t>402-3755620-5695561</t>
  </si>
  <si>
    <t>2026-08-17T14:25:44+00:00</t>
  </si>
  <si>
    <t>2026-08-17T14:27:56+00:00</t>
  </si>
  <si>
    <t>408-2337611-0861119</t>
  </si>
  <si>
    <t>2026-08-17T14:22:12+00:00</t>
  </si>
  <si>
    <t>2026-08-17T14:22:18+00:00</t>
  </si>
  <si>
    <t>BIHARSHARIF</t>
  </si>
  <si>
    <t>403-5607762-6356334</t>
  </si>
  <si>
    <t>2026-08-17T14:16:45+00:00</t>
  </si>
  <si>
    <t>2026-08-19T22:35:33+00:00</t>
  </si>
  <si>
    <t>BALLY</t>
  </si>
  <si>
    <t>406-7059200-1697120</t>
  </si>
  <si>
    <t>2026-08-17T14:08:58+00:00</t>
  </si>
  <si>
    <t>402-2303358-0497913</t>
  </si>
  <si>
    <t>2026-08-17T14:07:42+00:00</t>
  </si>
  <si>
    <t>2026-08-18T03:39:02+00:00</t>
  </si>
  <si>
    <t>407-3244082-9770750</t>
  </si>
  <si>
    <t>2026-08-17T14:00:34+00:00</t>
  </si>
  <si>
    <t>2026-08-17T17:25:52+00:00</t>
  </si>
  <si>
    <t>408-5133959-1023530</t>
  </si>
  <si>
    <t>2026-08-17T13:59:54+00:00</t>
  </si>
  <si>
    <t>2026-08-17T22:43:07+00:00</t>
  </si>
  <si>
    <t>406-0188461-1639518</t>
  </si>
  <si>
    <t>2026-08-17T13:55:10+00:00</t>
  </si>
  <si>
    <t>2026-08-19T12:14:06+00:00</t>
  </si>
  <si>
    <t>404-6774100-1637969</t>
  </si>
  <si>
    <t>2026-08-17T13:54:02+00:00</t>
  </si>
  <si>
    <t>2026-08-19T07:04:31+00:00</t>
  </si>
  <si>
    <t>408-9837809-6640306</t>
  </si>
  <si>
    <t>2026-08-17T13:52:11+00:00</t>
  </si>
  <si>
    <t>2026-08-20T18:03:09+00:00</t>
  </si>
  <si>
    <t>404-3109875-6076328</t>
  </si>
  <si>
    <t>2026-08-17T13:50:50+00:00</t>
  </si>
  <si>
    <t>2026-08-17T16:09:03+00:00</t>
  </si>
  <si>
    <t>ASANSOL</t>
  </si>
  <si>
    <t>405-7551989-9654735</t>
  </si>
  <si>
    <t>2026-08-17T13:41:46+00:00</t>
  </si>
  <si>
    <t>2026-08-20T09:13:17+00:00</t>
  </si>
  <si>
    <t>405-3319152-7417949</t>
  </si>
  <si>
    <t>2026-08-17T13:39:10+00:00</t>
  </si>
  <si>
    <t>2026-08-17T13:39:34+00:00</t>
  </si>
  <si>
    <t>Atholi</t>
  </si>
  <si>
    <t>408-3436844-0126715</t>
  </si>
  <si>
    <t>2026-08-17T13:37:14+00:00</t>
  </si>
  <si>
    <t>2026-08-20T15:48:00+00:00</t>
  </si>
  <si>
    <t>408-6881795-2059527</t>
  </si>
  <si>
    <t>2026-08-17T13:26:09+00:00</t>
  </si>
  <si>
    <t>2026-08-17T13:30:03+00:00</t>
  </si>
  <si>
    <t>MATHURA</t>
  </si>
  <si>
    <t>405-8361553-7261939</t>
  </si>
  <si>
    <t>2026-08-17T13:24:27+00:00</t>
  </si>
  <si>
    <t>2026-08-17T17:38:03+00:00</t>
  </si>
  <si>
    <t>407-1539190-7225943</t>
  </si>
  <si>
    <t>2026-08-17T13:23:21+00:00</t>
  </si>
  <si>
    <t>KHAMMAM</t>
  </si>
  <si>
    <t>405-0363041-8864356</t>
  </si>
  <si>
    <t>2026-08-17T13:22:33+00:00</t>
  </si>
  <si>
    <t>2026-08-17T21:24:50+00:00</t>
  </si>
  <si>
    <t>171-9274367-1624307</t>
  </si>
  <si>
    <t>2026-08-17T13:12:45+00:00</t>
  </si>
  <si>
    <t>2026-08-17T16:30:07+00:00</t>
  </si>
  <si>
    <t>408-0757989-3207540</t>
  </si>
  <si>
    <t>2026-08-17T13:02:18+00:00</t>
  </si>
  <si>
    <t>2026-08-17T15:50:16+00:00</t>
  </si>
  <si>
    <t>405-7776274-9273947</t>
  </si>
  <si>
    <t>2026-08-17T12:36:15+00:00</t>
  </si>
  <si>
    <t>B-Arm Digital Ovulation Thermometer with 2 Decimal Places for Ovulation Tracking &amp; Pregnancy Planning | Reusable Basal Body Thermometer for Temperatur</t>
  </si>
  <si>
    <t>408-9286893-7756360</t>
  </si>
  <si>
    <t>2026-08-17T12:24:58+00:00</t>
  </si>
  <si>
    <t>2026-08-17T19:49:00+00:00</t>
  </si>
  <si>
    <t>402-3008981-2133152</t>
  </si>
  <si>
    <t>2026-08-17T12:22:43+00:00</t>
  </si>
  <si>
    <t>2026-08-17T21:22:05+00:00</t>
  </si>
  <si>
    <t>MAPUSA</t>
  </si>
  <si>
    <t>405-5765511-5524349</t>
  </si>
  <si>
    <t>2026-08-17T12:20:36+00:00</t>
  </si>
  <si>
    <t>2026-08-20T02:54:41+00:00</t>
  </si>
  <si>
    <t>171-2232014-7155548</t>
  </si>
  <si>
    <t>2026-08-17T12:18:44+00:00</t>
  </si>
  <si>
    <t>404-5007774-1801151</t>
  </si>
  <si>
    <t>2026-08-17T12:16:08+00:00</t>
  </si>
  <si>
    <t>2026-08-20T11:14:57+00:00</t>
  </si>
  <si>
    <t>405-3951883-9469144</t>
  </si>
  <si>
    <t>2026-08-17T12:15:24+00:00</t>
  </si>
  <si>
    <t>408-2223763-3215565</t>
  </si>
  <si>
    <t>2026-08-17T12:14:06+00:00</t>
  </si>
  <si>
    <t>2026-08-19T05:22:26+00:00</t>
  </si>
  <si>
    <t>402-4023018-3106700</t>
  </si>
  <si>
    <t>2026-08-17T12:07:12+00:00</t>
  </si>
  <si>
    <t>2026-08-17T16:09:08+00:00</t>
  </si>
  <si>
    <t>405-9301885-5671551</t>
  </si>
  <si>
    <t>2026-08-17T12:04:31+00:00</t>
  </si>
  <si>
    <t>2026-08-17T14:05:59+00:00</t>
  </si>
  <si>
    <t>403-9220980-9733947</t>
  </si>
  <si>
    <t>2026-08-17T11:58:11+00:00</t>
  </si>
  <si>
    <t>404-4119309-0393936</t>
  </si>
  <si>
    <t>2026-08-17T11:55:10+00:00</t>
  </si>
  <si>
    <t>2026-08-20T07:56:14+00:00</t>
  </si>
  <si>
    <t>403-3079022-8606759</t>
  </si>
  <si>
    <t>2026-08-17T11:47:46+00:00</t>
  </si>
  <si>
    <t>KISHANGARH ALWAR DISTRICT</t>
  </si>
  <si>
    <t>408-5679404-0697914</t>
  </si>
  <si>
    <t>2026-08-17T11:43:29+00:00</t>
  </si>
  <si>
    <t>403-1064155-3453102</t>
  </si>
  <si>
    <t>2026-08-17T11:42:22+00:00</t>
  </si>
  <si>
    <t>2026-08-19T08:12:45+00:00</t>
  </si>
  <si>
    <t>JAGGAYYAPETA</t>
  </si>
  <si>
    <t>402-4426680-7132358</t>
  </si>
  <si>
    <t>2026-08-17T11:41:25+00:00</t>
  </si>
  <si>
    <t>2026-08-17T16:43:01+00:00</t>
  </si>
  <si>
    <t>408-0348281-5136328</t>
  </si>
  <si>
    <t>2026-08-17T11:36:59+00:00</t>
  </si>
  <si>
    <t>2026-08-17T11:44:18+00:00</t>
  </si>
  <si>
    <t>406-1058345-3169930</t>
  </si>
  <si>
    <t>2026-08-17T11:36:57+00:00</t>
  </si>
  <si>
    <t>2026-08-17T12:49:59+00:00</t>
  </si>
  <si>
    <t>402-6601538-7405156</t>
  </si>
  <si>
    <t>2026-08-17T11:36:51+00:00</t>
  </si>
  <si>
    <t>2026-08-18T13:10:35+00:00</t>
  </si>
  <si>
    <t>404-7925241-9582747</t>
  </si>
  <si>
    <t>2026-08-17T11:24:27+00:00</t>
  </si>
  <si>
    <t>2026-08-20T01:15:31+00:00</t>
  </si>
  <si>
    <t>403-4252653-8117951</t>
  </si>
  <si>
    <t>2026-08-17T11:20:06+00:00</t>
  </si>
  <si>
    <t>405-4482883-0931500</t>
  </si>
  <si>
    <t>2026-08-17T11:15:09+00:00</t>
  </si>
  <si>
    <t>2026-08-17T13:03:58+00:00</t>
  </si>
  <si>
    <t>BINOLA INDUSTRIAL AREA</t>
  </si>
  <si>
    <t>403-4687588-1002709</t>
  </si>
  <si>
    <t>2026-08-17T11:08:48+00:00</t>
  </si>
  <si>
    <t>2026-08-19T20:55:49+00:00</t>
  </si>
  <si>
    <t>402-0042086-5326756</t>
  </si>
  <si>
    <t>2026-08-17T11:03:43+00:00</t>
  </si>
  <si>
    <t>PARAVUR</t>
  </si>
  <si>
    <t>171-2873301-0949112</t>
  </si>
  <si>
    <t>2026-08-17T11:00:50+00:00</t>
  </si>
  <si>
    <t>2026-08-17T18:23:01+00:00</t>
  </si>
  <si>
    <t>403-8972908-9951529</t>
  </si>
  <si>
    <t>2026-08-17T10:57:31+00:00</t>
  </si>
  <si>
    <t>408-4143258-4124343</t>
  </si>
  <si>
    <t>2026-08-17T10:48:20+00:00</t>
  </si>
  <si>
    <t>2026-08-17T13:29:31+00:00</t>
  </si>
  <si>
    <t>171-6451278-4711530</t>
  </si>
  <si>
    <t>2026-08-17T10:47:40+00:00</t>
  </si>
  <si>
    <t>2026-08-17T17:43:08+00:00</t>
  </si>
  <si>
    <t>408-1703713-0121912</t>
  </si>
  <si>
    <t>2026-08-17T10:44:30+00:00</t>
  </si>
  <si>
    <t>2026-08-17T13:56:05+00:00</t>
  </si>
  <si>
    <t>407-7175759-8694721</t>
  </si>
  <si>
    <t>2026-08-17T10:42:53+00:00</t>
  </si>
  <si>
    <t>2026-08-17T14:43:21+00:00</t>
  </si>
  <si>
    <t>408-1407850-9688304</t>
  </si>
  <si>
    <t>2026-08-17T10:40:52+00:00</t>
  </si>
  <si>
    <t>2026-08-17T17:23:39+00:00</t>
  </si>
  <si>
    <t>VAISHALI</t>
  </si>
  <si>
    <t>405-4749349-2596338</t>
  </si>
  <si>
    <t>2026-08-17T10:38:21+00:00</t>
  </si>
  <si>
    <t>405-3660748-0170738</t>
  </si>
  <si>
    <t>2026-08-17T10:29:56+00:00</t>
  </si>
  <si>
    <t>2026-08-17T11:58:46+00:00</t>
  </si>
  <si>
    <t>403-2284996-8544335</t>
  </si>
  <si>
    <t>2026-08-17T10:26:59+00:00</t>
  </si>
  <si>
    <t>VADUJ</t>
  </si>
  <si>
    <t>407-5592363-7053902</t>
  </si>
  <si>
    <t>2026-08-17T10:22:54+00:00</t>
  </si>
  <si>
    <t>2026-08-19T16:09:05+00:00</t>
  </si>
  <si>
    <t>JALANDHAR</t>
  </si>
  <si>
    <t>405-1133293-1225136</t>
  </si>
  <si>
    <t>2026-08-17T10:17:12+00:00</t>
  </si>
  <si>
    <t>2026-08-20T09:59:19+00:00</t>
  </si>
  <si>
    <t>403-7932473-3030763</t>
  </si>
  <si>
    <t>2026-08-17T10:17:02+00:00</t>
  </si>
  <si>
    <t>2026-08-17T10:17:09+00:00</t>
  </si>
  <si>
    <t>khatima</t>
  </si>
  <si>
    <t>405-5575181-5696319</t>
  </si>
  <si>
    <t>2026-08-17T10:15:50+00:00</t>
  </si>
  <si>
    <t>2026-08-17T14:50:05+00:00</t>
  </si>
  <si>
    <t>407-6678990-7485904</t>
  </si>
  <si>
    <t>2026-08-17T10:14:10+00:00</t>
  </si>
  <si>
    <t>2026-08-20T15:23:13+00:00</t>
  </si>
  <si>
    <t>REWA</t>
  </si>
  <si>
    <t>405-5634359-2587537</t>
  </si>
  <si>
    <t>2026-08-17T10:07:26+00:00</t>
  </si>
  <si>
    <t>2026-08-17T11:23:42+00:00</t>
  </si>
  <si>
    <t>405-2593240-7650738</t>
  </si>
  <si>
    <t>2026-08-17T11:44:10+00:00</t>
  </si>
  <si>
    <t>171-1188591-2115553</t>
  </si>
  <si>
    <t>2026-08-17T10:05:56+00:00</t>
  </si>
  <si>
    <t>2026-08-17T14:42:09+00:00</t>
  </si>
  <si>
    <t>MULAMTHURUTHY</t>
  </si>
  <si>
    <t>402-9943050-2686700</t>
  </si>
  <si>
    <t>2026-08-17T10:01:42+00:00</t>
  </si>
  <si>
    <t>2026-08-17T15:14:14+00:00</t>
  </si>
  <si>
    <t>NADUVATTOM</t>
  </si>
  <si>
    <t>402-4160609-7960354</t>
  </si>
  <si>
    <t>2026-08-20T10:03:51+00:00</t>
  </si>
  <si>
    <t>407-4871063-6646735</t>
  </si>
  <si>
    <t>2026-08-17T10:00:31+00:00</t>
  </si>
  <si>
    <t>2026-08-17T14:21:02+00:00</t>
  </si>
  <si>
    <t>405-7107701-3361933</t>
  </si>
  <si>
    <t>2026-08-17T09:59:42+00:00</t>
  </si>
  <si>
    <t>2026-08-17T22:06:00+00:00</t>
  </si>
  <si>
    <t>405-0868901-1646764</t>
  </si>
  <si>
    <t>2026-08-17T09:39:25+00:00</t>
  </si>
  <si>
    <t>2026-08-17T13:39:54+00:00</t>
  </si>
  <si>
    <t>406-2486103-0325117</t>
  </si>
  <si>
    <t>2026-08-17T09:37:03+00:00</t>
  </si>
  <si>
    <t>2026-08-20T01:35:10+00:00</t>
  </si>
  <si>
    <t>171-0776689-1368317</t>
  </si>
  <si>
    <t>2026-08-17T09:35:20+00:00</t>
  </si>
  <si>
    <t>2026-08-20T11:03:09+00:00</t>
  </si>
  <si>
    <t>405-4513542-9341935</t>
  </si>
  <si>
    <t>2026-08-17T09:29:18+00:00</t>
  </si>
  <si>
    <t>Boisar</t>
  </si>
  <si>
    <t>402-8369321-1625930</t>
  </si>
  <si>
    <t>2026-08-17T09:29:09+00:00</t>
  </si>
  <si>
    <t>2026-08-17T09:33:59+00:00</t>
  </si>
  <si>
    <t>PALLADAM</t>
  </si>
  <si>
    <t>405-0256842-2654726</t>
  </si>
  <si>
    <t>2026-08-17T09:28:01+00:00</t>
  </si>
  <si>
    <t>2026-08-19T10:19:34+00:00</t>
  </si>
  <si>
    <t>B-Arm Sterile Polypropylene Suture Thread (Pack of 12) With Needle - Non-absorbable USP 4-0/1.5 Metric | 19mm Reverse Cutting Needle | Suturing Thread</t>
  </si>
  <si>
    <t>405-8440162-0389162</t>
  </si>
  <si>
    <t>2026-08-17T09:27:25+00:00</t>
  </si>
  <si>
    <t>B-Arm Silk Suture Thread (Pack of 12) Non-Absorbable USP 4-0/1.5 Metric|EO Sterilized Suturing Thread And Needle Set|19mm Reverse Cutting Needle Inclu</t>
  </si>
  <si>
    <t>403-5559514-9267557</t>
  </si>
  <si>
    <t>2026-08-17T09:23:32+00:00</t>
  </si>
  <si>
    <t>404-5488534-7412369</t>
  </si>
  <si>
    <t>2026-08-17T09:17:53+00:00</t>
  </si>
  <si>
    <t>2026-08-17T14:20:57+00:00</t>
  </si>
  <si>
    <t>404-3749581-4953967</t>
  </si>
  <si>
    <t>2026-08-17T09:14:29+00:00</t>
  </si>
  <si>
    <t>2026-08-17T15:17:20+00:00</t>
  </si>
  <si>
    <t>MANESAR</t>
  </si>
  <si>
    <t>408-7720104-0455538</t>
  </si>
  <si>
    <t>2026-08-17T09:12:27+00:00</t>
  </si>
  <si>
    <t>2026-08-17T10:36:03+00:00</t>
  </si>
  <si>
    <t>405-6452127-7481968</t>
  </si>
  <si>
    <t>2026-08-17T09:09:16+00:00</t>
  </si>
  <si>
    <t>Ibrahimpatnam</t>
  </si>
  <si>
    <t>406-4693897-4253143</t>
  </si>
  <si>
    <t>2026-08-17T09:09:07+00:00</t>
  </si>
  <si>
    <t>2026-08-17T16:53:03+00:00</t>
  </si>
  <si>
    <t>ADICHANALLOOR</t>
  </si>
  <si>
    <t>171-5992751-0840316</t>
  </si>
  <si>
    <t>2026-08-17T08:59:05+00:00</t>
  </si>
  <si>
    <t>2026-08-17T22:09:02+00:00</t>
  </si>
  <si>
    <t>171-7951248-5109957</t>
  </si>
  <si>
    <t>2026-08-17T08:54:47+00:00</t>
  </si>
  <si>
    <t>2026-08-17T14:48:30+00:00</t>
  </si>
  <si>
    <t>402-2469559-1949905</t>
  </si>
  <si>
    <t>2026-08-17T08:54:21+00:00</t>
  </si>
  <si>
    <t>2026-08-19T22:20:43+00:00</t>
  </si>
  <si>
    <t>Ranganathapuram, Ranipet</t>
  </si>
  <si>
    <t>402-9963547-3958740</t>
  </si>
  <si>
    <t>2026-08-17T08:52:10+00:00</t>
  </si>
  <si>
    <t>2026-08-18T07:44:51+00:00</t>
  </si>
  <si>
    <t>171-7896661-1315545</t>
  </si>
  <si>
    <t>2026-08-17T08:51:56+00:00</t>
  </si>
  <si>
    <t>2026-08-17T12:20:21+00:00</t>
  </si>
  <si>
    <t>408-0699519-9507501</t>
  </si>
  <si>
    <t>2026-08-17T08:46:13+00:00</t>
  </si>
  <si>
    <t>2026-08-17T11:32:03+00:00</t>
  </si>
  <si>
    <t>403-0294126-5271572</t>
  </si>
  <si>
    <t>2026-08-17T08:41:19+00:00</t>
  </si>
  <si>
    <t>2026-08-17T12:03:53+00:00</t>
  </si>
  <si>
    <t>407-0100010-2441966</t>
  </si>
  <si>
    <t>2026-08-17T08:41:18+00:00</t>
  </si>
  <si>
    <t>2026-08-17T10:43:06+00:00</t>
  </si>
  <si>
    <t>Surat</t>
  </si>
  <si>
    <t>Percentage Off 2026/08/07 7-57-13-664</t>
  </si>
  <si>
    <t>404-0054905-8462734</t>
  </si>
  <si>
    <t>2026-08-17T08:40:40+00:00</t>
  </si>
  <si>
    <t>2026-08-20T11:36:54+00:00</t>
  </si>
  <si>
    <t>Manoharabad</t>
  </si>
  <si>
    <t>406-6807584-8660329</t>
  </si>
  <si>
    <t>2026-08-17T08:30:04+00:00</t>
  </si>
  <si>
    <t>407-9235356-4009125</t>
  </si>
  <si>
    <t>2026-08-17T08:23:37+00:00</t>
  </si>
  <si>
    <t>2026-08-17T15:48:13+00:00</t>
  </si>
  <si>
    <t>171-7309230-7249159</t>
  </si>
  <si>
    <t>2026-08-17T08:21:58+00:00</t>
  </si>
  <si>
    <t>2026-08-20T06:20:15+00:00</t>
  </si>
  <si>
    <t>407-9233659-0082725</t>
  </si>
  <si>
    <t>2026-08-17T08:21:57+00:00</t>
  </si>
  <si>
    <t>2026-08-20T21:53:59+00:00</t>
  </si>
  <si>
    <t>404-1448547-9745944</t>
  </si>
  <si>
    <t>2026-08-17T08:18:59+00:00</t>
  </si>
  <si>
    <t>2026-08-20T02:06:15+00:00</t>
  </si>
  <si>
    <t>407-6497412-8658715</t>
  </si>
  <si>
    <t>2026-08-17T08:18:14+00:00</t>
  </si>
  <si>
    <t>2026-08-18T13:10:36+00:00</t>
  </si>
  <si>
    <t>405-2849289-1430762</t>
  </si>
  <si>
    <t>2026-08-17T08:11:20+00:00</t>
  </si>
  <si>
    <t>2026-08-17T12:18:06+00:00</t>
  </si>
  <si>
    <t>406-8463414-4102704</t>
  </si>
  <si>
    <t>2026-08-17T08:09:06+00:00</t>
  </si>
  <si>
    <t>2026-08-18T07:56:16+00:00</t>
  </si>
  <si>
    <t>406-0373772-8902751</t>
  </si>
  <si>
    <t>2026-08-17T08:08:11+00:00</t>
  </si>
  <si>
    <t>2026-08-17T23:23:08+00:00</t>
  </si>
  <si>
    <t>402-1048552-2373136</t>
  </si>
  <si>
    <t>2026-08-17T08:03:46+00:00</t>
  </si>
  <si>
    <t>2026-08-17T15:39:01+00:00</t>
  </si>
  <si>
    <t>402-1533080-7141967</t>
  </si>
  <si>
    <t>2026-08-17T08:02:42+00:00</t>
  </si>
  <si>
    <t>2026-08-19T19:08:02+00:00</t>
  </si>
  <si>
    <t>402-5439162-8421966</t>
  </si>
  <si>
    <t>2026-08-17T08:01:41+00:00</t>
  </si>
  <si>
    <t>2026-08-21T04:26:46+00:00</t>
  </si>
  <si>
    <t>171-2850000-7769148</t>
  </si>
  <si>
    <t>2026-08-17T07:59:13+00:00</t>
  </si>
  <si>
    <t>2026-08-20T07:04:20+00:00</t>
  </si>
  <si>
    <t>406-2457341-6524364</t>
  </si>
  <si>
    <t>2026-08-17T07:56:08+00:00</t>
  </si>
  <si>
    <t>2026-08-17T16:31:12+00:00</t>
  </si>
  <si>
    <t>B-Arm Self Insemination Dual Kit (Pack of 10) - 5 Bulb &amp; 5 Catheter type applicators, FREE sperm collection cup for Women| At Home IVI Kit Fertility S</t>
  </si>
  <si>
    <t>402-2823354-0731511</t>
  </si>
  <si>
    <t>2026-08-17T07:55:49+00:00</t>
  </si>
  <si>
    <t>2026-08-17T10:37:58+00:00</t>
  </si>
  <si>
    <t>171-8863393-4108331</t>
  </si>
  <si>
    <t>2026-08-17T07:54:53+00:00</t>
  </si>
  <si>
    <t>2026-08-17T10:50:08+00:00</t>
  </si>
  <si>
    <t>PANAJI</t>
  </si>
  <si>
    <t>402-7876030-7450707</t>
  </si>
  <si>
    <t>2026-08-17T07:49:20+00:00</t>
  </si>
  <si>
    <t>2026-08-17T11:48:38+00:00</t>
  </si>
  <si>
    <t>402-4925302-6792341</t>
  </si>
  <si>
    <t>2026-08-17T07:44:19+00:00</t>
  </si>
  <si>
    <t>2026-08-17T17:48:07+00:00</t>
  </si>
  <si>
    <t>S02-3941397-2912135</t>
  </si>
  <si>
    <t>26081710HV</t>
  </si>
  <si>
    <t>2026-08-17T07:38:26+00:00</t>
  </si>
  <si>
    <t>2026-08-17T16:30:00+00:00</t>
  </si>
  <si>
    <t>404-4827291-2616342</t>
  </si>
  <si>
    <t>2026-08-17T07:34:44+00:00</t>
  </si>
  <si>
    <t>GUNTAKAL</t>
  </si>
  <si>
    <t>406-5927556-8302763</t>
  </si>
  <si>
    <t>2026-08-17T07:28:14+00:00</t>
  </si>
  <si>
    <t>2026-08-19T10:18:57+00:00</t>
  </si>
  <si>
    <t>JODHPUR</t>
  </si>
  <si>
    <t>405-3935275-2668352</t>
  </si>
  <si>
    <t>2026-08-17T07:26:59+00:00</t>
  </si>
  <si>
    <t>2026-08-17T16:01:06+00:00</t>
  </si>
  <si>
    <t>405-3066366-8230765</t>
  </si>
  <si>
    <t>2026-08-17T07:23:16+00:00</t>
  </si>
  <si>
    <t>2026-08-17T09:11:05+00:00</t>
  </si>
  <si>
    <t>403-0968443-0423515</t>
  </si>
  <si>
    <t>2026-08-17T07:21:04+00:00</t>
  </si>
  <si>
    <t>2026-08-19T12:44:07+00:00</t>
  </si>
  <si>
    <t>KA</t>
  </si>
  <si>
    <t>171-3621214-5569943</t>
  </si>
  <si>
    <t>2026-08-17T07:19:10+00:00</t>
  </si>
  <si>
    <t>2026-08-20T01:03:01+00:00</t>
  </si>
  <si>
    <t>404-0974039-1984308</t>
  </si>
  <si>
    <t>2026-08-17T07:17:26+00:00</t>
  </si>
  <si>
    <t>2026-08-20T21:17:01+00:00</t>
  </si>
  <si>
    <t>408-6488773-6485125</t>
  </si>
  <si>
    <t>2026-08-17T07:09:19+00:00</t>
  </si>
  <si>
    <t>2026-08-18T03:36:04+00:00</t>
  </si>
  <si>
    <t>402-9770229-5868366</t>
  </si>
  <si>
    <t>2026-08-17T07:09:00+00:00</t>
  </si>
  <si>
    <t>2026-08-18T07:01:13+00:00</t>
  </si>
  <si>
    <t>405-5802171-6783501</t>
  </si>
  <si>
    <t>2026-08-17T07:01:24+00:00</t>
  </si>
  <si>
    <t>2026-08-19T10:19:35+00:00</t>
  </si>
  <si>
    <t>403-1518025-6836306</t>
  </si>
  <si>
    <t>2026-08-17T07:01:09+00:00</t>
  </si>
  <si>
    <t>2026-08-17T15:17:38+00:00</t>
  </si>
  <si>
    <t>Pimpri Chinchwad</t>
  </si>
  <si>
    <t>407-2384764-0535554</t>
  </si>
  <si>
    <t>2026-08-17T07:00:57+00:00</t>
  </si>
  <si>
    <t>GORAKHPUR</t>
  </si>
  <si>
    <t>405-9524781-1800302</t>
  </si>
  <si>
    <t>2026-08-17T06:59:23+00:00</t>
  </si>
  <si>
    <t>2026-08-19T10:18:55+00:00</t>
  </si>
  <si>
    <t>GHANTASALA</t>
  </si>
  <si>
    <t>408-0286174-6632320</t>
  </si>
  <si>
    <t>2026-08-17T06:52:49+00:00</t>
  </si>
  <si>
    <t>2026-08-21T04:45:59+00:00</t>
  </si>
  <si>
    <t>171-3347254-8449933</t>
  </si>
  <si>
    <t>2026-08-17T06:52:28+00:00</t>
  </si>
  <si>
    <t>2026-08-20T07:19:02+00:00</t>
  </si>
  <si>
    <t>406-7779384-1723546</t>
  </si>
  <si>
    <t>2026-08-17T06:49:16+00:00</t>
  </si>
  <si>
    <t>2026-08-19T10:19:01+00:00</t>
  </si>
  <si>
    <t>B-Arm Breastfeeding Nipple Pain Relief Pads - Instant Cooling + Moist Healing for Sore, Cracked Nipples, Blisters &amp; Nursing Pain | Soft, Friction-free Nipple Protectors for Postpartum Moms (Pack of 2)</t>
  </si>
  <si>
    <t>171-1344446-5694739</t>
  </si>
  <si>
    <t>2026-08-17T06:46:48+00:00</t>
  </si>
  <si>
    <t>2026-08-19T10:18:52+00:00</t>
  </si>
  <si>
    <t>407-9926931-5971564</t>
  </si>
  <si>
    <t>2026-08-17T06:45:38+00:00</t>
  </si>
  <si>
    <t>2026-08-17T06:49:26+00:00</t>
  </si>
  <si>
    <t>406-7591025-7096321</t>
  </si>
  <si>
    <t>2026-08-17T06:35:21+00:00</t>
  </si>
  <si>
    <t>2026-08-17T17:32:04+00:00</t>
  </si>
  <si>
    <t>406-5614057-9474702</t>
  </si>
  <si>
    <t>2026-08-17T06:32:24+00:00</t>
  </si>
  <si>
    <t>2026-08-18T15:19:56+00:00</t>
  </si>
  <si>
    <t>AMBEJOGAI</t>
  </si>
  <si>
    <t>402-1239466-8014737</t>
  </si>
  <si>
    <t>2026-08-17T06:31:15+00:00</t>
  </si>
  <si>
    <t>402-6637945-0481960</t>
  </si>
  <si>
    <t>2026-08-17T06:30:52+00:00</t>
  </si>
  <si>
    <t>403-3667446-7298760</t>
  </si>
  <si>
    <t>2026-08-17T06:24:07+00:00</t>
  </si>
  <si>
    <t>2026-08-17T14:44:04+00:00</t>
  </si>
  <si>
    <t>JODHAN</t>
  </si>
  <si>
    <t>407-1381702-1817119</t>
  </si>
  <si>
    <t>2026-08-17T06:21:46+00:00</t>
  </si>
  <si>
    <t>2026-08-19T13:16:19+00:00</t>
  </si>
  <si>
    <t>403-9884969-0870704</t>
  </si>
  <si>
    <t>2026-08-17T06:19:17+00:00</t>
  </si>
  <si>
    <t>2026-08-17T06:24:53+00:00</t>
  </si>
  <si>
    <t>407-7785631-3855504</t>
  </si>
  <si>
    <t>2026-08-17T06:18:33+00:00</t>
  </si>
  <si>
    <t>405-5707272-6362718</t>
  </si>
  <si>
    <t>2026-08-17T06:17:40+00:00</t>
  </si>
  <si>
    <t>2026-08-17T15:40:20+00:00</t>
  </si>
  <si>
    <t>hyderabad</t>
  </si>
  <si>
    <t>407-5466208-4736341</t>
  </si>
  <si>
    <t>2026-08-17T06:03:33+00:00</t>
  </si>
  <si>
    <t>2026-08-19T10:19:04+00:00</t>
  </si>
  <si>
    <t>407-4776636-3341961</t>
  </si>
  <si>
    <t>2026-08-17T06:02:07+00:00</t>
  </si>
  <si>
    <t>2026-08-20T21:20:41+00:00</t>
  </si>
  <si>
    <t>chennai</t>
  </si>
  <si>
    <t>403-4361150-4137907</t>
  </si>
  <si>
    <t>2026-08-17T05:59:29+00:00</t>
  </si>
  <si>
    <t>2026-08-17T17:50:01+00:00</t>
  </si>
  <si>
    <t>402-3927736-3953118</t>
  </si>
  <si>
    <t>2026-08-17T05:50:20+00:00</t>
  </si>
  <si>
    <t>402-3833161-3484348</t>
  </si>
  <si>
    <t>2026-08-17T05:48:50+00:00</t>
  </si>
  <si>
    <t>2026-08-17T21:44:00+00:00</t>
  </si>
  <si>
    <t>S02-0995455-3972749</t>
  </si>
  <si>
    <t>260817V7A</t>
  </si>
  <si>
    <t>2026-08-17T05:44:04+00:00</t>
  </si>
  <si>
    <t>2026-08-21T02:13:32+00:00</t>
  </si>
  <si>
    <t>408-8353505-7345140</t>
  </si>
  <si>
    <t>2026-08-17T05:43:31+00:00</t>
  </si>
  <si>
    <t>RAMANATHAPURAM</t>
  </si>
  <si>
    <t>402-1393450-9847523</t>
  </si>
  <si>
    <t>2026-08-17T05:41:02+00:00</t>
  </si>
  <si>
    <t>2026-08-17T05:48:11+00:00</t>
  </si>
  <si>
    <t>402-6825614-7350700</t>
  </si>
  <si>
    <t>2026-08-17T05:34:33+00:00</t>
  </si>
  <si>
    <t>2026-08-17T18:00:08+00:00</t>
  </si>
  <si>
    <t>408-2966644-5919529</t>
  </si>
  <si>
    <t>2026-08-17T05:28:25+00:00</t>
  </si>
  <si>
    <t>2026-08-17T05:56:13+00:00</t>
  </si>
  <si>
    <t>404-3068805-0513939</t>
  </si>
  <si>
    <t>2026-08-17T05:19:20+00:00</t>
  </si>
  <si>
    <t>2026-08-17T15:31:05+00:00</t>
  </si>
  <si>
    <t>Walkeshwar MUMBAI</t>
  </si>
  <si>
    <t>S02-4115751-6411323</t>
  </si>
  <si>
    <t>260817TI1</t>
  </si>
  <si>
    <t>2026-08-17T05:08:59+00:00</t>
  </si>
  <si>
    <t>2026-08-21T05:42:09+00:00</t>
  </si>
  <si>
    <t>408-1901187-4605951</t>
  </si>
  <si>
    <t>2026-08-17T05:00:16+00:00</t>
  </si>
  <si>
    <t>2026-08-17T09:19:17+00:00</t>
  </si>
  <si>
    <t>403-2972376-3997904</t>
  </si>
  <si>
    <t>2026-08-17T04:59:55+00:00</t>
  </si>
  <si>
    <t>2026-08-17T08:54:15+00:00</t>
  </si>
  <si>
    <t>404-8684665-1099554</t>
  </si>
  <si>
    <t>2026-08-17T04:50:37+00:00</t>
  </si>
  <si>
    <t>2026-08-19T15:09:04+00:00</t>
  </si>
  <si>
    <t>408-5768110-6149147</t>
  </si>
  <si>
    <t>2026-08-17T04:50:01+00:00</t>
  </si>
  <si>
    <t>2026-08-17T06:45:05+00:00</t>
  </si>
  <si>
    <t>404-6973627-9074724</t>
  </si>
  <si>
    <t>2026-08-17T04:49:50+00:00</t>
  </si>
  <si>
    <t>2026-08-17T15:31:01+00:00</t>
  </si>
  <si>
    <t>403-8460228-1229914</t>
  </si>
  <si>
    <t>2026-08-17T04:49:18+00:00</t>
  </si>
  <si>
    <t>2026-08-20T14:55:50+00:00</t>
  </si>
  <si>
    <t>Thindal</t>
  </si>
  <si>
    <t>403-7712477-1499518</t>
  </si>
  <si>
    <t>2026-08-21T04:15:49+00:00</t>
  </si>
  <si>
    <t>407-1855940-7637912</t>
  </si>
  <si>
    <t>2026-08-17T04:45:06+00:00</t>
  </si>
  <si>
    <t>2026-08-18T12:07:02+00:00</t>
  </si>
  <si>
    <t>Chandrapur</t>
  </si>
  <si>
    <t>403-6169141-8554715</t>
  </si>
  <si>
    <t>2026-08-17T04:43:22+00:00</t>
  </si>
  <si>
    <t>2026-08-17T04:44:50+00:00</t>
  </si>
  <si>
    <t>404-3176563-1795538</t>
  </si>
  <si>
    <t>2026-08-17T04:36:02+00:00</t>
  </si>
  <si>
    <t>2026-08-17T13:34:00+00:00</t>
  </si>
  <si>
    <t>407-5120268-4793949</t>
  </si>
  <si>
    <t>2026-08-17T04:34:22+00:00</t>
  </si>
  <si>
    <t>2026-08-17T07:52:45+00:00</t>
  </si>
  <si>
    <t>Kakkanad</t>
  </si>
  <si>
    <t>408-5052695-9385102</t>
  </si>
  <si>
    <t>2026-08-17T04:31:38+00:00</t>
  </si>
  <si>
    <t>2026-08-17T16:17:21+00:00</t>
  </si>
  <si>
    <t>404-9164057-1715552</t>
  </si>
  <si>
    <t>2026-08-17T04:20:32+00:00</t>
  </si>
  <si>
    <t>UDANGUDI</t>
  </si>
  <si>
    <t>402-6814797-8345100</t>
  </si>
  <si>
    <t>2026-08-17T04:18:32+00:00</t>
  </si>
  <si>
    <t>2026-08-17T04:22:27+00:00</t>
  </si>
  <si>
    <t>Kharar</t>
  </si>
  <si>
    <t>404-8584972-9478726</t>
  </si>
  <si>
    <t>2026-08-17T04:17:08+00:00</t>
  </si>
  <si>
    <t>2026-08-20T07:40:05+00:00</t>
  </si>
  <si>
    <t>171-2212223-0468328</t>
  </si>
  <si>
    <t>2026-08-17T04:16:52+00:00</t>
  </si>
  <si>
    <t>407-4383604-1647561</t>
  </si>
  <si>
    <t>2026-08-17T04:16:06+00:00</t>
  </si>
  <si>
    <t>2026-08-18T13:52:15+00:00</t>
  </si>
  <si>
    <t>406-6946296-8267515</t>
  </si>
  <si>
    <t>2026-08-17T04:06:24+00:00</t>
  </si>
  <si>
    <t>2026-08-17T16:51:03+00:00</t>
  </si>
  <si>
    <t>Bangalore</t>
  </si>
  <si>
    <t>Karnataka</t>
  </si>
  <si>
    <t>407-9879404-9962716</t>
  </si>
  <si>
    <t>2026-08-17T04:04:50+00:00</t>
  </si>
  <si>
    <t>2026-08-20T09:16:18+00:00</t>
  </si>
  <si>
    <t>402-8610910-4981963</t>
  </si>
  <si>
    <t>2026-08-17T04:04:57+00:00</t>
  </si>
  <si>
    <t>DEORIA</t>
  </si>
  <si>
    <t>406-3384814-5928306</t>
  </si>
  <si>
    <t>2026-08-17T03:56:55+00:00</t>
  </si>
  <si>
    <t>2026-08-17T08:29:09+00:00</t>
  </si>
  <si>
    <t>403-3510659-6154732</t>
  </si>
  <si>
    <t>2026-08-17T03:47:55+00:00</t>
  </si>
  <si>
    <t>AHERI</t>
  </si>
  <si>
    <t>407-7972889-0544346</t>
  </si>
  <si>
    <t>2026-08-17T03:47:25+00:00</t>
  </si>
  <si>
    <t>2026-08-17T21:15:04+00:00</t>
  </si>
  <si>
    <t>403-4145795-3605107</t>
  </si>
  <si>
    <t>2026-08-17T03:45:39+00:00</t>
  </si>
  <si>
    <t>2026-08-19T10:18:58+00:00</t>
  </si>
  <si>
    <t>403-2282712-2411510</t>
  </si>
  <si>
    <t>2026-08-17T03:43:17+00:00</t>
  </si>
  <si>
    <t>2026-08-18T20:22:14+00:00</t>
  </si>
  <si>
    <t>402-1766841-6451525</t>
  </si>
  <si>
    <t>2026-08-17T03:41:26+00:00</t>
  </si>
  <si>
    <t>2026-08-18T03:32:03+00:00</t>
  </si>
  <si>
    <t>Ambasamudram</t>
  </si>
  <si>
    <t>406-2375196-8317149</t>
  </si>
  <si>
    <t>2026-08-17T03:25:42+00:00</t>
  </si>
  <si>
    <t>2026-08-17T04:47:02+00:00</t>
  </si>
  <si>
    <t>406-7867498-5013908</t>
  </si>
  <si>
    <t>2026-08-17T03:23:09+00:00</t>
  </si>
  <si>
    <t>2026-08-17T07:23:36+00:00</t>
  </si>
  <si>
    <t>403-4841833-3037919</t>
  </si>
  <si>
    <t>2026-08-17T03:22:27+00:00</t>
  </si>
  <si>
    <t>2026-08-19T10:18:53+00:00</t>
  </si>
  <si>
    <t>404-6531870-7263518</t>
  </si>
  <si>
    <t>2026-08-17T03:14:19+00:00</t>
  </si>
  <si>
    <t>403-1676603-0739559</t>
  </si>
  <si>
    <t>2026-08-17T03:03:42+00:00</t>
  </si>
  <si>
    <t>2026-08-19T06:15:40+00:00</t>
  </si>
  <si>
    <t>PALGHAR</t>
  </si>
  <si>
    <t>406-6033591-5024331</t>
  </si>
  <si>
    <t>2026-08-17T02:59:40+00:00</t>
  </si>
  <si>
    <t>2026-08-17T05:17:04+00:00</t>
  </si>
  <si>
    <t>405-4732605-2364309</t>
  </si>
  <si>
    <t>2026-08-17T02:55:10+00:00</t>
  </si>
  <si>
    <t>2026-08-20T09:59:53+00:00</t>
  </si>
  <si>
    <t>SINGAMPUNERI</t>
  </si>
  <si>
    <t>402-5361192-9335505</t>
  </si>
  <si>
    <t>2026-08-17T02:51:19+00:00</t>
  </si>
  <si>
    <t>2026-08-20T16:19:23+00:00</t>
  </si>
  <si>
    <t>403-8254644-5199535</t>
  </si>
  <si>
    <t>2026-08-17T02:50:36+00:00</t>
  </si>
  <si>
    <t>2026-08-17T11:20:07+00:00</t>
  </si>
  <si>
    <t>404-3194664-9924353</t>
  </si>
  <si>
    <t>2026-08-17T02:47:06+00:00</t>
  </si>
  <si>
    <t>MANDYA</t>
  </si>
  <si>
    <t>171-6244317-6124308</t>
  </si>
  <si>
    <t>2026-08-17T02:45:52+00:00</t>
  </si>
  <si>
    <t>405-1384108-4656348</t>
  </si>
  <si>
    <t>2026-08-17T02:43:24+00:00</t>
  </si>
  <si>
    <t>Diphu</t>
  </si>
  <si>
    <t>406-8282778-4253110</t>
  </si>
  <si>
    <t>2026-08-17T02:39:19+00:00</t>
  </si>
  <si>
    <t>2026-08-17T05:25:05+00:00</t>
  </si>
  <si>
    <t>408-6929779-4753946</t>
  </si>
  <si>
    <t>2026-08-17T02:37:52+00:00</t>
  </si>
  <si>
    <t>2026-08-17T17:15:11+00:00</t>
  </si>
  <si>
    <t>404-4886859-6930715</t>
  </si>
  <si>
    <t>2026-08-17T02:24:03+00:00</t>
  </si>
  <si>
    <t>2026-08-17T06:32:00+00:00</t>
  </si>
  <si>
    <t>403-2179476-0592319</t>
  </si>
  <si>
    <t>2026-08-17T02:23:01+00:00</t>
  </si>
  <si>
    <t>2026-08-17T12:56:05+00:00</t>
  </si>
  <si>
    <t>408-2945621-8020331</t>
  </si>
  <si>
    <t>2026-08-17T02:20:18+00:00</t>
  </si>
  <si>
    <t>2026-08-20T04:23:04+00:00</t>
  </si>
  <si>
    <t>403-3382523-9952336</t>
  </si>
  <si>
    <t>2026-08-17T02:20:03+00:00</t>
  </si>
  <si>
    <t>2026-08-17T06:25:08+00:00</t>
  </si>
  <si>
    <t>403-6657133-4058745</t>
  </si>
  <si>
    <t>2026-08-17T02:16:18+00:00</t>
  </si>
  <si>
    <t>2026-08-17T05:05:03+00:00</t>
  </si>
  <si>
    <t>408-7834547-8479522</t>
  </si>
  <si>
    <t>2026-08-17T02:11:30+00:00</t>
  </si>
  <si>
    <t>2026-08-18T13:10:41+00:00</t>
  </si>
  <si>
    <t>404-6085145-0613169</t>
  </si>
  <si>
    <t>2026-08-17T02:10:52+00:00</t>
  </si>
  <si>
    <t>2026-08-17T05:57:11+00:00</t>
  </si>
  <si>
    <t>407-6230839-3404350</t>
  </si>
  <si>
    <t>2026-08-17T02:06:25+00:00</t>
  </si>
  <si>
    <t>2026-08-17T11:06:01+00:00</t>
  </si>
  <si>
    <t>408-9927947-8366762</t>
  </si>
  <si>
    <t>2026-08-17T01:49:28+00:00</t>
  </si>
  <si>
    <t>2026-08-17T06:36:03+00:00</t>
  </si>
  <si>
    <t>SIVAKASI</t>
  </si>
  <si>
    <t>405-3345071-3988335</t>
  </si>
  <si>
    <t>2026-08-17T01:39:55+00:00</t>
  </si>
  <si>
    <t>2026-08-17T12:46:04+00:00</t>
  </si>
  <si>
    <t>405-5390131-1640345</t>
  </si>
  <si>
    <t>2026-08-17T01:33:28+00:00</t>
  </si>
  <si>
    <t>2026-08-17T01:35:02+00:00</t>
  </si>
  <si>
    <t>405-5215200-5575517</t>
  </si>
  <si>
    <t>2026-08-17T01:13:41+00:00</t>
  </si>
  <si>
    <t>2026-08-17T05:16:06+00:00</t>
  </si>
  <si>
    <t>404-9511287-8998742</t>
  </si>
  <si>
    <t>2026-08-17T01:07:29+00:00</t>
  </si>
  <si>
    <t>2026-08-17T07:54:23+00:00</t>
  </si>
  <si>
    <t>407-1780915-5954769</t>
  </si>
  <si>
    <t>2026-08-17T01:01:20+00:00</t>
  </si>
  <si>
    <t>2026-08-18T13:10:38+00:00</t>
  </si>
  <si>
    <t>INKOLLU</t>
  </si>
  <si>
    <t>407-9582992-6370711</t>
  </si>
  <si>
    <t>2026-08-16T23:45:26+00:00</t>
  </si>
  <si>
    <t>2026-08-17T15:18:01+00:00</t>
  </si>
  <si>
    <t>HUZUR NAGAR</t>
  </si>
  <si>
    <t>402-8659822-1780326</t>
  </si>
  <si>
    <t>2026-08-16T23:04:35+00:00</t>
  </si>
  <si>
    <t>2026-08-17T08:48:12+00:00</t>
  </si>
  <si>
    <t>KALPETTA</t>
  </si>
  <si>
    <t>403-7686905-0884352</t>
  </si>
  <si>
    <t>2026-08-16T22:08:46+00:00</t>
  </si>
  <si>
    <t>2026-08-20T20:56:49+00:00</t>
  </si>
  <si>
    <t>405-5733473-3569137</t>
  </si>
  <si>
    <t>2026-08-16T21:58:51+00:00</t>
  </si>
  <si>
    <t>407-2540068-9953146</t>
  </si>
  <si>
    <t>2026-08-16T21:07:03+00:00</t>
  </si>
  <si>
    <t>2026-08-18T12:48:09+00:00</t>
  </si>
  <si>
    <t>SARDHANA</t>
  </si>
  <si>
    <t>407-8990662-7538713</t>
  </si>
  <si>
    <t>2026-08-16T21:06:22+00:00</t>
  </si>
  <si>
    <t>2026-08-20T11:59:10+00:00</t>
  </si>
  <si>
    <t>408-4278816-3853101</t>
  </si>
  <si>
    <t>2026-08-16T21:02:06+00:00</t>
  </si>
  <si>
    <t>2026-08-18T13:12:56+00:00</t>
  </si>
  <si>
    <t>404-6020352-9662714</t>
  </si>
  <si>
    <t>2026-08-16T20:57:44+00:00</t>
  </si>
  <si>
    <t>2026-08-17T06:16:04+00:00</t>
  </si>
  <si>
    <t>407-5287802-1814754</t>
  </si>
  <si>
    <t>2026-08-16T20:46:29+00:00</t>
  </si>
  <si>
    <t>2026-08-17T23:58:00+00:00</t>
  </si>
  <si>
    <t>403-3807191-4277111</t>
  </si>
  <si>
    <t>2026-08-16T20:44:59+00:00</t>
  </si>
  <si>
    <t>2026-08-17T06:52:25+00:00</t>
  </si>
  <si>
    <t>SIRKALI</t>
  </si>
  <si>
    <t>403-7155710-2023551</t>
  </si>
  <si>
    <t>2026-08-16T20:43:24+00:00</t>
  </si>
  <si>
    <t>2026-08-19T08:53:50+00:00</t>
  </si>
  <si>
    <t>408-4794151-9872366</t>
  </si>
  <si>
    <t>2026-08-16T20:42:48+00:00</t>
  </si>
  <si>
    <t>2026-08-20T10:44:13+00:00</t>
  </si>
  <si>
    <t>403-0341097-3546705</t>
  </si>
  <si>
    <t>2026-08-16T20:40:58+00:00</t>
  </si>
  <si>
    <t>2026-08-20T10:20:09+00:00</t>
  </si>
  <si>
    <t>171-6894234-3018754</t>
  </si>
  <si>
    <t>2026-08-16T20:13:55+00:00</t>
  </si>
  <si>
    <t>2026-08-19T10:29:57+00:00</t>
  </si>
  <si>
    <t>PANIHATI</t>
  </si>
  <si>
    <t>171-3429195-7353910</t>
  </si>
  <si>
    <t>2026-08-16T20:11:45+00:00</t>
  </si>
  <si>
    <t>2026-08-17T09:42:59+00:00</t>
  </si>
  <si>
    <t>JHAJJAR</t>
  </si>
  <si>
    <t>405-4479328-2789142</t>
  </si>
  <si>
    <t>2026-08-16T20:06:19+00:00</t>
  </si>
  <si>
    <t>406-9278993-7678768</t>
  </si>
  <si>
    <t>2026-08-16T20:02:18+00:00</t>
  </si>
  <si>
    <t>2026-08-17T04:13:58+00:00</t>
  </si>
  <si>
    <t>404-2876822-4085935</t>
  </si>
  <si>
    <t>2026-08-16T19:28:23+00:00</t>
  </si>
  <si>
    <t>2026-08-16T22:00:58+00:00</t>
  </si>
  <si>
    <t>171-0484654-3149929</t>
  </si>
  <si>
    <t>2026-08-16T19:26:50+00:00</t>
  </si>
  <si>
    <t>2026-08-17T13:48:21+00:00</t>
  </si>
  <si>
    <t>402-6108816-6561163</t>
  </si>
  <si>
    <t>2026-08-16T19:17:52+00:00</t>
  </si>
  <si>
    <t>2026-08-17T10:38:04+00:00</t>
  </si>
  <si>
    <t>406-2121950-7188309</t>
  </si>
  <si>
    <t>2026-08-16T19:12:22+00:00</t>
  </si>
  <si>
    <t>2026-08-18T13:10:40+00:00</t>
  </si>
  <si>
    <t>Yousufguda</t>
  </si>
  <si>
    <t>408-6850098-3761157</t>
  </si>
  <si>
    <t>2026-08-16T19:10:35+00:00</t>
  </si>
  <si>
    <t>SIKAR</t>
  </si>
  <si>
    <t>402-2404303-3758723</t>
  </si>
  <si>
    <t>2026-08-16T19:10:11+00:00</t>
  </si>
  <si>
    <t>2026-08-17T03:32:04+00:00</t>
  </si>
  <si>
    <t>407-1024598-7809955</t>
  </si>
  <si>
    <t>2026-08-16T19:07:35+00:00</t>
  </si>
  <si>
    <t>2026-08-20T17:13:08+00:00</t>
  </si>
  <si>
    <t>403-6617363-2024334</t>
  </si>
  <si>
    <t>2026-08-16T18:57:05+00:00</t>
  </si>
  <si>
    <t>2026-08-18T13:14:14+00:00</t>
  </si>
  <si>
    <t>B-Arm Basal Body Digital Ovulation Thermometer with 2 decimal places - Pregnancy Planning and Temperature Tracking | Get your Basal Body Temperature f</t>
  </si>
  <si>
    <t>408-5734108-7979547</t>
  </si>
  <si>
    <t>2026-08-16T18:56:36+00:00</t>
  </si>
  <si>
    <t>2026-08-16T22:28:02+00:00</t>
  </si>
  <si>
    <t>402-4925815-1393929</t>
  </si>
  <si>
    <t>2026-08-16T18:50:40+00:00</t>
  </si>
  <si>
    <t>2026-08-17T04:13:04+00:00</t>
  </si>
  <si>
    <t>402-5838766-1756343</t>
  </si>
  <si>
    <t>2026-08-16T18:49:50+00:00</t>
  </si>
  <si>
    <t>2026-08-16T18:49:55+00:00</t>
  </si>
  <si>
    <t>RAJGARH CHURU DISTRICT</t>
  </si>
  <si>
    <t>406-1902943-0993119</t>
  </si>
  <si>
    <t>2026-08-16T18:47:38+00:00</t>
  </si>
  <si>
    <t>2026-08-17T05:26:57+00:00</t>
  </si>
  <si>
    <t>402-7920335-7241947</t>
  </si>
  <si>
    <t>2026-08-16T18:45:27+00:00</t>
  </si>
  <si>
    <t>2026-08-20T06:55:20+00:00</t>
  </si>
  <si>
    <t>Porvorim</t>
  </si>
  <si>
    <t>404-8862624-1809156</t>
  </si>
  <si>
    <t>2026-08-16T18:45:19+00:00</t>
  </si>
  <si>
    <t>2026-08-16T23:08:06+00:00</t>
  </si>
  <si>
    <t>405-8199463-5101113</t>
  </si>
  <si>
    <t>2026-08-16T18:43:46+00:00</t>
  </si>
  <si>
    <t>2026-08-17T14:47:07+00:00</t>
  </si>
  <si>
    <t>404-9639814-5499569</t>
  </si>
  <si>
    <t>2026-08-16T18:38:51+00:00</t>
  </si>
  <si>
    <t>2026-08-17T14:58:16+00:00</t>
  </si>
  <si>
    <t>SOUTH WEST DELHI</t>
  </si>
  <si>
    <t>405-8559834-3512301</t>
  </si>
  <si>
    <t>2026-08-16T18:38:40+00:00</t>
  </si>
  <si>
    <t>2026-08-20T15:19:55+00:00</t>
  </si>
  <si>
    <t>KUDLU</t>
  </si>
  <si>
    <t>405-8865099-3428306</t>
  </si>
  <si>
    <t>2026-08-16T18:38:32+00:00</t>
  </si>
  <si>
    <t>2026-08-17T07:48:02+00:00</t>
  </si>
  <si>
    <t>404-6617462-9582735</t>
  </si>
  <si>
    <t>2026-08-16T18:35:19+00:00</t>
  </si>
  <si>
    <t>2026-08-16T20:53:33+00:00</t>
  </si>
  <si>
    <t>405-5002458-8969909</t>
  </si>
  <si>
    <t>2026-08-16T18:31:05+00:00</t>
  </si>
  <si>
    <t>2026-08-19T10:56:06+00:00</t>
  </si>
  <si>
    <t>SUMERPUR</t>
  </si>
  <si>
    <t>405-7156173-4357155</t>
  </si>
  <si>
    <t>2026-08-16T18:20:26+00:00</t>
  </si>
  <si>
    <t>2026-08-17T16:53:07+00:00</t>
  </si>
  <si>
    <t>403-0174791-6766749</t>
  </si>
  <si>
    <t>2026-08-16T18:16:24+00:00</t>
  </si>
  <si>
    <t>Mira road east thane district</t>
  </si>
  <si>
    <t>403-5719495-9030741</t>
  </si>
  <si>
    <t>2026-08-16T18:14:36+00:00</t>
  </si>
  <si>
    <t>2026-08-16T19:29:57+00:00</t>
  </si>
  <si>
    <t>403-1674379-8247532</t>
  </si>
  <si>
    <t>2026-08-16T18:14:33+00:00</t>
  </si>
  <si>
    <t>403-0086999-6952342</t>
  </si>
  <si>
    <t>2026-08-16T18:14:15+00:00</t>
  </si>
  <si>
    <t>2026-08-16T22:33:06+00:00</t>
  </si>
  <si>
    <t>405-4365358-6093116</t>
  </si>
  <si>
    <t>2026-08-16T18:12:31+00:00</t>
  </si>
  <si>
    <t>2026-08-19T18:43:13+00:00</t>
  </si>
  <si>
    <t>SIBSAGAR</t>
  </si>
  <si>
    <t>406-2908975-2870756</t>
  </si>
  <si>
    <t>2026-08-16T18:11:35+00:00</t>
  </si>
  <si>
    <t>2026-08-18T15:04:30+00:00</t>
  </si>
  <si>
    <t>402-2576764-8304356</t>
  </si>
  <si>
    <t>2026-08-16T18:05:30+00:00</t>
  </si>
  <si>
    <t>2026-08-19T15:38:54+00:00</t>
  </si>
  <si>
    <t>407-4933113-8922759</t>
  </si>
  <si>
    <t>2026-08-16T18:03:08+00:00</t>
  </si>
  <si>
    <t>2026-08-17T04:15:00+00:00</t>
  </si>
  <si>
    <t>VASAI VIRAR</t>
  </si>
  <si>
    <t>406-2961915-0800342</t>
  </si>
  <si>
    <t>2026-08-16T17:59:15+00:00</t>
  </si>
  <si>
    <t>2026-08-19T18:31:04+00:00</t>
  </si>
  <si>
    <t>403-1798506-0173139</t>
  </si>
  <si>
    <t>2026-08-16T17:57:59+00:00</t>
  </si>
  <si>
    <t>2026-08-17T10:30:10+00:00</t>
  </si>
  <si>
    <t>CANACONA</t>
  </si>
  <si>
    <t>403-2414893-5925944</t>
  </si>
  <si>
    <t>2026-08-16T17:47:21+00:00</t>
  </si>
  <si>
    <t>2026-08-17T12:07:07+00:00</t>
  </si>
  <si>
    <t>405-8518366-6725152</t>
  </si>
  <si>
    <t>2026-08-16T17:43:01+00:00</t>
  </si>
  <si>
    <t>2026-08-16T19:30:56+00:00</t>
  </si>
  <si>
    <t>403-3843264-2571528</t>
  </si>
  <si>
    <t>2026-08-16T17:39:52+00:00</t>
  </si>
  <si>
    <t>2026-08-16T21:56:18+00:00</t>
  </si>
  <si>
    <t>408-2207241-2602739</t>
  </si>
  <si>
    <t>2026-08-16T17:33:16+00:00</t>
  </si>
  <si>
    <t>2026-08-17T03:22:02+00:00</t>
  </si>
  <si>
    <t>406-0414202-5653930</t>
  </si>
  <si>
    <t>2026-08-16T17:32:37+00:00</t>
  </si>
  <si>
    <t>2026-08-16T21:59:10+00:00</t>
  </si>
  <si>
    <t>407-1659312-9707529</t>
  </si>
  <si>
    <t>2026-08-16T17:26:45+00:00</t>
  </si>
  <si>
    <t>2026-08-20T04:34:04+00:00</t>
  </si>
  <si>
    <t>B-Arm Wearable Lactation Massager (Purple) with 3 Heat &amp; Vibration Modes| Electric Breastfeeding Massager Bra for Lactating Mothers| Rechargeable| Imp</t>
  </si>
  <si>
    <t>402-6367026-0578766</t>
  </si>
  <si>
    <t>2026-08-16T17:24:20+00:00</t>
  </si>
  <si>
    <t>2026-08-20T04:43:09+00:00</t>
  </si>
  <si>
    <t>406-4971139-4813160</t>
  </si>
  <si>
    <t>2026-08-16T17:22:41+00:00</t>
  </si>
  <si>
    <t>2026-08-16T22:26:56+00:00</t>
  </si>
  <si>
    <t>408-7034296-6657114</t>
  </si>
  <si>
    <t>2026-08-16T17:15:38+00:00</t>
  </si>
  <si>
    <t>2026-08-21T01:15:39+00:00</t>
  </si>
  <si>
    <t>Vasai Virar</t>
  </si>
  <si>
    <t>407-4705247-5997139</t>
  </si>
  <si>
    <t>2026-08-16T17:05:55+00:00</t>
  </si>
  <si>
    <t>2026-08-18T10:00:06+00:00</t>
  </si>
  <si>
    <t>402-8847085-3425109</t>
  </si>
  <si>
    <t>2026-08-16T17:05:32+00:00</t>
  </si>
  <si>
    <t>2026-08-16T17:05:37+00:00</t>
  </si>
  <si>
    <t>403-1741684-8975532</t>
  </si>
  <si>
    <t>2026-08-16T17:04:54+00:00</t>
  </si>
  <si>
    <t>2026-08-20T03:34:55+00:00</t>
  </si>
  <si>
    <t>B-Arm Postpartum Mini Kit for Labor &amp; Normal Delivery - Soothing &amp; Healing for Perineal Tears &amp; hemorrhoid relief | Includes 2 Instant Cooling Pads, 1</t>
  </si>
  <si>
    <t>403-0535973-7396368</t>
  </si>
  <si>
    <t>2026-08-19T12:06:27+00:00</t>
  </si>
  <si>
    <t>406-6425698-2036344</t>
  </si>
  <si>
    <t>2026-08-16T17:04:45+00:00</t>
  </si>
  <si>
    <t>2026-08-17T07:19:00+00:00</t>
  </si>
  <si>
    <t>171-4613274-8625914</t>
  </si>
  <si>
    <t>2026-08-16T17:01:49+00:00</t>
  </si>
  <si>
    <t>2026-08-17T05:55:20+00:00</t>
  </si>
  <si>
    <t>402-6372894-4283522</t>
  </si>
  <si>
    <t>2026-08-16T16:59:06+00:00</t>
  </si>
  <si>
    <t>2026-08-16T19:21:03+00:00</t>
  </si>
  <si>
    <t>407-1151451-2994731</t>
  </si>
  <si>
    <t>2026-08-16T16:58:56+00:00</t>
  </si>
  <si>
    <t>2026-08-19T09:46:59+00:00</t>
  </si>
  <si>
    <t>403-0771505-5007522</t>
  </si>
  <si>
    <t>2026-08-16T16:56:35+00:00</t>
  </si>
  <si>
    <t>2026-08-17T08:07:10+00:00</t>
  </si>
  <si>
    <t>403-0325334-6612302</t>
  </si>
  <si>
    <t>2026-08-16T16:52:52+00:00</t>
  </si>
  <si>
    <t>2026-08-20T10:48:07+00:00</t>
  </si>
  <si>
    <t>408-8081574-4088361</t>
  </si>
  <si>
    <t>2026-08-16T16:47:41+00:00</t>
  </si>
  <si>
    <t>Ahmedabad</t>
  </si>
  <si>
    <t>405-2266036-4147535</t>
  </si>
  <si>
    <t>2026-08-16T16:37:19+00:00</t>
  </si>
  <si>
    <t>2026-08-20T10:11:05+00:00</t>
  </si>
  <si>
    <t>408-6656009-5109952</t>
  </si>
  <si>
    <t>2026-08-16T16:31:13+00:00</t>
  </si>
  <si>
    <t>2026-08-17T07:15:01+00:00</t>
  </si>
  <si>
    <t>403-4913201-6980369</t>
  </si>
  <si>
    <t>2026-08-16T16:29:11+00:00</t>
  </si>
  <si>
    <t>2026-08-17T04:56:03+00:00</t>
  </si>
  <si>
    <t>Salcete</t>
  </si>
  <si>
    <t>407-5630709-0429950</t>
  </si>
  <si>
    <t>2026-08-16T16:18:55+00:00</t>
  </si>
  <si>
    <t>RAJNANDGAON</t>
  </si>
  <si>
    <t>403-8429171-1169960</t>
  </si>
  <si>
    <t>2026-08-16T16:16:27+00:00</t>
  </si>
  <si>
    <t>2026-08-19T12:11:08+00:00</t>
  </si>
  <si>
    <t>DHENKNAL</t>
  </si>
  <si>
    <t>406-6494830-8385143</t>
  </si>
  <si>
    <t>2026-08-16T16:16:25+00:00</t>
  </si>
  <si>
    <t>2026-08-16T16:20:28+00:00</t>
  </si>
  <si>
    <t>407-2056414-6947504</t>
  </si>
  <si>
    <t>2026-08-16T16:12:12+00:00</t>
  </si>
  <si>
    <t>2026-08-16T19:07:04+00:00</t>
  </si>
  <si>
    <t>403-4110072-1328352</t>
  </si>
  <si>
    <t>2026-08-16T16:08:19+00:00</t>
  </si>
  <si>
    <t>2026-08-16T22:21:07+00:00</t>
  </si>
  <si>
    <t>408-9339826-5660345</t>
  </si>
  <si>
    <t>2026-08-16T16:04:14+00:00</t>
  </si>
  <si>
    <t>2026-08-17T10:03:03+00:00</t>
  </si>
  <si>
    <t>402-9073812-3239543</t>
  </si>
  <si>
    <t>2026-08-16T16:01:59+00:00</t>
  </si>
  <si>
    <t>2026-08-16T20:02:27+00:00</t>
  </si>
  <si>
    <t>403-2932159-8669925</t>
  </si>
  <si>
    <t>2026-08-16T16:01:34+00:00</t>
  </si>
  <si>
    <t>2026-08-19T20:18:54+00:00</t>
  </si>
  <si>
    <t>404-9831442-8726769</t>
  </si>
  <si>
    <t>2026-08-16T15:58:00+00:00</t>
  </si>
  <si>
    <t>Charumoodu</t>
  </si>
  <si>
    <t>402-4952500-4669166</t>
  </si>
  <si>
    <t>2026-08-16T15:54:18+00:00</t>
  </si>
  <si>
    <t>2026-08-19T14:50:40+00:00</t>
  </si>
  <si>
    <t>Barabanki</t>
  </si>
  <si>
    <t>Uttar Pradesh</t>
  </si>
  <si>
    <t>402-8177002-3877133</t>
  </si>
  <si>
    <t>2026-08-16T15:47:04+00:00</t>
  </si>
  <si>
    <t>2026-08-19T04:35:06+00:00</t>
  </si>
  <si>
    <t>HOSHIARPUR</t>
  </si>
  <si>
    <t>404-6867310-5140348</t>
  </si>
  <si>
    <t>2026-08-16T15:42:49+00:00</t>
  </si>
  <si>
    <t>2026-08-19T06:16:57+00:00</t>
  </si>
  <si>
    <t>171-4218583-7542709</t>
  </si>
  <si>
    <t>2026-08-16T15:39:19+00:00</t>
  </si>
  <si>
    <t>2026-08-18T13:10:52+00:00</t>
  </si>
  <si>
    <t>406-0080160-5091506</t>
  </si>
  <si>
    <t>2026-08-16T15:26:52+00:00</t>
  </si>
  <si>
    <t>2026-08-17T16:25:11+00:00</t>
  </si>
  <si>
    <t>408-2869697-8329910</t>
  </si>
  <si>
    <t>2026-08-16T15:21:56+00:00</t>
  </si>
  <si>
    <t>2026-08-21T03:51:56+00:00</t>
  </si>
  <si>
    <t>171-1649663-9064368</t>
  </si>
  <si>
    <t>2026-08-16T15:21:52+00:00</t>
  </si>
  <si>
    <t>2026-08-18T11:02:45+00:00</t>
  </si>
  <si>
    <t>402-6462189-0547559</t>
  </si>
  <si>
    <t>2026-08-16T15:21:43+00:00</t>
  </si>
  <si>
    <t>2026-08-17T10:09:09+00:00</t>
  </si>
  <si>
    <t>171-6387374-5299536</t>
  </si>
  <si>
    <t>2026-08-16T15:18:19+00:00</t>
  </si>
  <si>
    <t>2026-08-16T17:41:04+00:00</t>
  </si>
  <si>
    <t>403-9857879-6601962</t>
  </si>
  <si>
    <t>2026-08-16T15:13:03+00:00</t>
  </si>
  <si>
    <t>2026-08-16T19:13:32+00:00</t>
  </si>
  <si>
    <t>403-2776377-4383528</t>
  </si>
  <si>
    <t>2026-08-16T15:08:17+00:00</t>
  </si>
  <si>
    <t>2026-08-20T03:31:09+00:00</t>
  </si>
  <si>
    <t>406-5265664-9513145</t>
  </si>
  <si>
    <t>2026-08-16T14:56:33+00:00</t>
  </si>
  <si>
    <t>2026-08-17T06:49:22+00:00</t>
  </si>
  <si>
    <t>NAGERCOIL</t>
  </si>
  <si>
    <t>407-6772888-2004306</t>
  </si>
  <si>
    <t>2026-08-16T14:50:19+00:00</t>
  </si>
  <si>
    <t>2026-08-17T05:57:03+00:00</t>
  </si>
  <si>
    <t>GANGAKHED</t>
  </si>
  <si>
    <t>406-4182014-5631538</t>
  </si>
  <si>
    <t>2026-08-16T14:35:29+00:00</t>
  </si>
  <si>
    <t>2026-08-18T22:09:00+00:00</t>
  </si>
  <si>
    <t>403-9824772-0498754</t>
  </si>
  <si>
    <t>2026-08-16T14:21:29+00:00</t>
  </si>
  <si>
    <t>2026-08-16T17:06:01+00:00</t>
  </si>
  <si>
    <t>171-4835463-2673963</t>
  </si>
  <si>
    <t>2026-08-16T14:14:01+00:00</t>
  </si>
  <si>
    <t>2026-08-20T07:30:15+00:00</t>
  </si>
  <si>
    <t>405-5847738-5871502</t>
  </si>
  <si>
    <t>2026-08-16T14:11:23+00:00</t>
  </si>
  <si>
    <t>2026-08-16T18:47:10+00:00</t>
  </si>
  <si>
    <t>402-0322604-0940339</t>
  </si>
  <si>
    <t>2026-08-16T14:10:05+00:00</t>
  </si>
  <si>
    <t>2026-08-18T13:10:39+00:00</t>
  </si>
  <si>
    <t>405-1885328-0934736</t>
  </si>
  <si>
    <t>2026-08-16T14:06:58+00:00</t>
  </si>
  <si>
    <t>VADAKKEKAD</t>
  </si>
  <si>
    <t>408-8579509-6743564</t>
  </si>
  <si>
    <t>2026-08-16T14:05:29+00:00</t>
  </si>
  <si>
    <t>2026-08-19T10:35:40+00:00</t>
  </si>
  <si>
    <t>404-9250353-1476315</t>
  </si>
  <si>
    <t>2026-08-16T14:03:40+00:00</t>
  </si>
  <si>
    <t>2026-08-18T13:14:13+00:00</t>
  </si>
  <si>
    <t>403-4700849-8127516</t>
  </si>
  <si>
    <t>2026-08-16T13:57:41+00:00</t>
  </si>
  <si>
    <t>2026-08-19T21:53:17+00:00</t>
  </si>
  <si>
    <t>171-3790521-6402719</t>
  </si>
  <si>
    <t>2026-08-16T13:55:00+00:00</t>
  </si>
  <si>
    <t>406-8529214-6974721</t>
  </si>
  <si>
    <t>2026-08-16T13:50:42+00:00</t>
  </si>
  <si>
    <t>2026-08-16T19:30:07+00:00</t>
  </si>
  <si>
    <t>171-2880270-8051532</t>
  </si>
  <si>
    <t>2026-08-16T13:49:41+00:00</t>
  </si>
  <si>
    <t>2026-08-19T17:21:00+00:00</t>
  </si>
  <si>
    <t>Manuguru</t>
  </si>
  <si>
    <t>403-1313530-1805159</t>
  </si>
  <si>
    <t>2026-08-16T13:48:40+00:00</t>
  </si>
  <si>
    <t>2026-08-16T13:48:45+00:00</t>
  </si>
  <si>
    <t>HABRA</t>
  </si>
  <si>
    <t>405-9020856-2021159</t>
  </si>
  <si>
    <t>2026-08-16T13:46:57+00:00</t>
  </si>
  <si>
    <t>2026-08-17T14:53:05+00:00</t>
  </si>
  <si>
    <t>402-0042221-9373939</t>
  </si>
  <si>
    <t>2026-08-16T13:43:13+00:00</t>
  </si>
  <si>
    <t>2026-08-20T05:14:21+00:00</t>
  </si>
  <si>
    <t>407-3761272-2284317</t>
  </si>
  <si>
    <t>2026-08-16T13:40:18+00:00</t>
  </si>
  <si>
    <t>2026-08-17T14:52:50+00:00</t>
  </si>
  <si>
    <t>408-1767010-7771533</t>
  </si>
  <si>
    <t>2026-08-16T13:38:34+00:00</t>
  </si>
  <si>
    <t>2026-08-20T17:13:02+00:00</t>
  </si>
  <si>
    <t>405-8252391-7185130</t>
  </si>
  <si>
    <t>2026-08-16T13:37:08+00:00</t>
  </si>
  <si>
    <t>2026-08-19T07:00:02+00:00</t>
  </si>
  <si>
    <t>408-4774285-4170702</t>
  </si>
  <si>
    <t>2026-08-16T13:33:01+00:00</t>
  </si>
  <si>
    <t>2026-08-16T13:34:12+00:00</t>
  </si>
  <si>
    <t>171-3295317-1153934</t>
  </si>
  <si>
    <t>2026-08-16T13:25:24+00:00</t>
  </si>
  <si>
    <t>2026-08-16T18:45:08+00:00</t>
  </si>
  <si>
    <t>402-0017912-0041914</t>
  </si>
  <si>
    <t>2026-08-16T13:12:14+00:00</t>
  </si>
  <si>
    <t>2026-08-19T10:18:59+00:00</t>
  </si>
  <si>
    <t>KAIKALUR</t>
  </si>
  <si>
    <t>407-0273860-0632336</t>
  </si>
  <si>
    <t>2026-08-16T13:00:09+00:00</t>
  </si>
  <si>
    <t>2026-08-17T18:36:13+00:00</t>
  </si>
  <si>
    <t>404-7033327-6143530</t>
  </si>
  <si>
    <t>2026-08-16T12:58:35+00:00</t>
  </si>
  <si>
    <t>403-1523628-8354723</t>
  </si>
  <si>
    <t>2026-08-16T12:55:17+00:00</t>
  </si>
  <si>
    <t>2026-08-19T07:57:36+00:00</t>
  </si>
  <si>
    <t>407-5703918-4989127</t>
  </si>
  <si>
    <t>2026-08-16T12:47:51+00:00</t>
  </si>
  <si>
    <t>2026-08-20T06:02:09+00:00</t>
  </si>
  <si>
    <t>SIRSA/ sirsa</t>
  </si>
  <si>
    <t>402-8413715-1093123</t>
  </si>
  <si>
    <t>2026-08-16T12:40:10+00:00</t>
  </si>
  <si>
    <t>Tonk</t>
  </si>
  <si>
    <t>405-6806163-0107564</t>
  </si>
  <si>
    <t>2026-08-16T12:35:28+00:00</t>
  </si>
  <si>
    <t>2026-08-21T03:43:47+00:00</t>
  </si>
  <si>
    <t>407-8436560-8588315</t>
  </si>
  <si>
    <t>2026-08-16T12:34:34+00:00</t>
  </si>
  <si>
    <t>2026-08-16T19:31:00+00:00</t>
  </si>
  <si>
    <t>Mangalagiri</t>
  </si>
  <si>
    <t>402-8593281-3215567</t>
  </si>
  <si>
    <t>2026-08-16T12:34:18+00:00</t>
  </si>
  <si>
    <t>2026-08-16T17:32:46+00:00</t>
  </si>
  <si>
    <t>408-9136880-7503535</t>
  </si>
  <si>
    <t>2026-08-16T12:32:16+00:00</t>
  </si>
  <si>
    <t>171-8427104-3704346</t>
  </si>
  <si>
    <t>2026-08-16T12:26:10+00:00</t>
  </si>
  <si>
    <t>BIDHAN NAGAR</t>
  </si>
  <si>
    <t>406-0305609-3715533</t>
  </si>
  <si>
    <t>2026-08-16T12:15:51+00:00</t>
  </si>
  <si>
    <t>2026-08-16T21:26:01+00:00</t>
  </si>
  <si>
    <t>DURG</t>
  </si>
  <si>
    <t>405-9265528-2363505</t>
  </si>
  <si>
    <t>2026-08-16T12:15:48+00:00</t>
  </si>
  <si>
    <t>2026-08-16T22:16:58+00:00</t>
  </si>
  <si>
    <t>406-5358289-2733915</t>
  </si>
  <si>
    <t>2026-08-16T11:56:35+00:00</t>
  </si>
  <si>
    <t>2026-08-20T04:07:07+00:00</t>
  </si>
  <si>
    <t>HISAR</t>
  </si>
  <si>
    <t>403-3243616-0682740</t>
  </si>
  <si>
    <t>2026-08-16T11:53:25+00:00</t>
  </si>
  <si>
    <t>2026-08-16T15:59:11+00:00</t>
  </si>
  <si>
    <t>402-9686580-7493908</t>
  </si>
  <si>
    <t>2026-08-16T11:53:14+00:00</t>
  </si>
  <si>
    <t>2026-08-19T10:21:11+00:00</t>
  </si>
  <si>
    <t>403-1702709-3449963</t>
  </si>
  <si>
    <t>2026-08-16T11:49:00+00:00</t>
  </si>
  <si>
    <t>2026-08-20T18:34:17+00:00</t>
  </si>
  <si>
    <t>402-2547826-9979553</t>
  </si>
  <si>
    <t>2026-08-16T11:45:53+00:00</t>
  </si>
  <si>
    <t>2026-08-17T20:07:00+00:00</t>
  </si>
  <si>
    <t>LONAVALA</t>
  </si>
  <si>
    <t>407-2743082-4959547</t>
  </si>
  <si>
    <t>2026-08-16T11:45:22+00:00</t>
  </si>
  <si>
    <t>2026-08-19T13:33:27+00:00</t>
  </si>
  <si>
    <t>HARDOI</t>
  </si>
  <si>
    <t>402-8503037-8867565</t>
  </si>
  <si>
    <t>2026-08-16T11:38:30+00:00</t>
  </si>
  <si>
    <t>2026-08-16T12:33:03+00:00</t>
  </si>
  <si>
    <t>408-4623539-8895564</t>
  </si>
  <si>
    <t>2026-08-16T11:30:54+00:00</t>
  </si>
  <si>
    <t>2026-08-19T22:55:04+00:00</t>
  </si>
  <si>
    <t>408-3570118-9887559</t>
  </si>
  <si>
    <t>2026-08-16T11:18:24+00:00</t>
  </si>
  <si>
    <t>405-2765365-9768324</t>
  </si>
  <si>
    <t>2026-08-16T11:08:10+00:00</t>
  </si>
  <si>
    <t>2026-08-18T13:13:03+00:00</t>
  </si>
  <si>
    <t>KULASEKHARAPURAM</t>
  </si>
  <si>
    <t>403-7953443-0619503</t>
  </si>
  <si>
    <t>2026-08-16T11:06:28+00:00</t>
  </si>
  <si>
    <t>2026-08-21T04:04:42+00:00</t>
  </si>
  <si>
    <t>406-8518502-9225135</t>
  </si>
  <si>
    <t>2026-08-16T10:55:29+00:00</t>
  </si>
  <si>
    <t>2026-08-16T15:44:33+00:00</t>
  </si>
  <si>
    <t>405-9535779-1359532</t>
  </si>
  <si>
    <t>2026-08-16T10:48:45+00:00</t>
  </si>
  <si>
    <t>2026-08-18T17:35:09+00:00</t>
  </si>
  <si>
    <t>406-8052443-8710757</t>
  </si>
  <si>
    <t>2026-08-16T10:47:54+00:00</t>
  </si>
  <si>
    <t>2026-08-16T12:11:01+00:00</t>
  </si>
  <si>
    <t>West Bengal</t>
  </si>
  <si>
    <t>171-4483029-8479532</t>
  </si>
  <si>
    <t>2026-08-16T10:35:24+00:00</t>
  </si>
  <si>
    <t>2026-08-18T13:13:10+00:00</t>
  </si>
  <si>
    <t>406-2968156-6229155</t>
  </si>
  <si>
    <t>2026-08-16T10:33:46+00:00</t>
  </si>
  <si>
    <t>2026-08-16T19:10:02+00:00</t>
  </si>
  <si>
    <t>404-9810053-7891548</t>
  </si>
  <si>
    <t>2026-08-16T10:32:23+00:00</t>
  </si>
  <si>
    <t>2026-08-16T15:28:07+00:00</t>
  </si>
  <si>
    <t>407-7495624-9156313</t>
  </si>
  <si>
    <t>2026-08-16T10:31:56+00:00</t>
  </si>
  <si>
    <t>2026-08-18T00:00:07+00:00</t>
  </si>
  <si>
    <t>402-6040219-6447516</t>
  </si>
  <si>
    <t>2026-08-16T10:24:55+00:00</t>
  </si>
  <si>
    <t>2026-08-17T09:13:02+00:00</t>
  </si>
  <si>
    <t>NEW TOWN</t>
  </si>
  <si>
    <t>404-8512789-3927514</t>
  </si>
  <si>
    <t>2026-08-16T10:23:54+00:00</t>
  </si>
  <si>
    <t>THANNIYAM</t>
  </si>
  <si>
    <t>405-0007066-1133946</t>
  </si>
  <si>
    <t>2026-08-16T10:23:09+00:00</t>
  </si>
  <si>
    <t>2026-08-16T19:55:23+00:00</t>
  </si>
  <si>
    <t>406-1479666-7441941</t>
  </si>
  <si>
    <t>2026-08-16T10:22:05+00:00</t>
  </si>
  <si>
    <t>KUSHINAGAR</t>
  </si>
  <si>
    <t>404-8679613-4571554</t>
  </si>
  <si>
    <t>2026-08-16T10:15:18+00:00</t>
  </si>
  <si>
    <t>2026-08-16T21:56:02+00:00</t>
  </si>
  <si>
    <t>402-2746085-1921923</t>
  </si>
  <si>
    <t>2026-08-16T10:09:44+00:00</t>
  </si>
  <si>
    <t>407-3266056-8997155</t>
  </si>
  <si>
    <t>2026-08-16T10:08:22+00:00</t>
  </si>
  <si>
    <t>2026-08-16T10:08:58+00:00</t>
  </si>
  <si>
    <t>Prayagraj</t>
  </si>
  <si>
    <t>408-0629224-3025926</t>
  </si>
  <si>
    <t>2026-08-16T10:08:05+00:00</t>
  </si>
  <si>
    <t>2026-08-20T16:05:44+00:00</t>
  </si>
  <si>
    <t>403-8628090-9292305</t>
  </si>
  <si>
    <t>2026-08-16T10:07:36+00:00</t>
  </si>
  <si>
    <t>2026-08-16T16:36:11+00:00</t>
  </si>
  <si>
    <t>KALAMASSERY</t>
  </si>
  <si>
    <t>402-5610725-2033118</t>
  </si>
  <si>
    <t>2026-08-16T10:06:26+00:00</t>
  </si>
  <si>
    <t>2026-08-16T13:58:22+00:00</t>
  </si>
  <si>
    <t>404-6942814-2101112</t>
  </si>
  <si>
    <t>2026-08-16T10:02:47+00:00</t>
  </si>
  <si>
    <t>2026-08-18T20:10:21+00:00</t>
  </si>
  <si>
    <t>Bilimora</t>
  </si>
  <si>
    <t>Gujarat</t>
  </si>
  <si>
    <t>402-6800759-0952341</t>
  </si>
  <si>
    <t>2026-08-16T09:59:16+00:00</t>
  </si>
  <si>
    <t>2026-08-16T19:09:14+00:00</t>
  </si>
  <si>
    <t>402-1799750-9322727</t>
  </si>
  <si>
    <t>2026-08-17T06:07:15+00:00</t>
  </si>
  <si>
    <t>405-5015611-9269916</t>
  </si>
  <si>
    <t>2026-08-16T09:58:10+00:00</t>
  </si>
  <si>
    <t>2026-08-17T06:09:01+00:00</t>
  </si>
  <si>
    <t>BIKANER</t>
  </si>
  <si>
    <t>402-3460694-4264366</t>
  </si>
  <si>
    <t>2026-08-16T09:56:01+00:00</t>
  </si>
  <si>
    <t>2026-08-16T18:55:10+00:00</t>
  </si>
  <si>
    <t>402-1592798-0032353</t>
  </si>
  <si>
    <t>2026-08-16T09:55:21+00:00</t>
  </si>
  <si>
    <t>2026-08-19T14:40:08+00:00</t>
  </si>
  <si>
    <t>404-0433404-5878729</t>
  </si>
  <si>
    <t>2026-08-16T09:53:44+00:00</t>
  </si>
  <si>
    <t>2026-08-18T18:41:06+00:00</t>
  </si>
  <si>
    <t>NEW DELHINew Delhi</t>
  </si>
  <si>
    <t>404-3598783-2839527</t>
  </si>
  <si>
    <t>2026-08-16T09:52:36+00:00</t>
  </si>
  <si>
    <t>2026-08-19T07:58:58+00:00</t>
  </si>
  <si>
    <t>405-8727261-4575501</t>
  </si>
  <si>
    <t>2026-08-16T09:51:26+00:00</t>
  </si>
  <si>
    <t>2026-08-16T22:51:09+00:00</t>
  </si>
  <si>
    <t>404-4173611-9629149</t>
  </si>
  <si>
    <t>2026-08-16T09:44:42+00:00</t>
  </si>
  <si>
    <t>2026-08-17T18:16:08+00:00</t>
  </si>
  <si>
    <t>404-6588694-8017150</t>
  </si>
  <si>
    <t>2026-08-16T09:42:40+00:00</t>
  </si>
  <si>
    <t>2026-08-20T07:43:43+00:00</t>
  </si>
  <si>
    <t>403-7120909-0101142</t>
  </si>
  <si>
    <t>2026-08-16T09:41:04+00:00</t>
  </si>
  <si>
    <t>2026-08-17T20:56:13+00:00</t>
  </si>
  <si>
    <t>CALANGUTE</t>
  </si>
  <si>
    <t>407-6416095-5012364</t>
  </si>
  <si>
    <t>2026-08-16T09:37:57+00:00</t>
  </si>
  <si>
    <t>2026-08-16T22:15:57+00:00</t>
  </si>
  <si>
    <t>403-7141417-0438768</t>
  </si>
  <si>
    <t>2026-08-16T09:36:32+00:00</t>
  </si>
  <si>
    <t>2026-08-17T10:18:58+00:00</t>
  </si>
  <si>
    <t>406-1006447-4599502</t>
  </si>
  <si>
    <t>2026-08-16T09:32:02+00:00</t>
  </si>
  <si>
    <t>2026-08-16T19:31:58+00:00</t>
  </si>
  <si>
    <t>403-5765835-6580364</t>
  </si>
  <si>
    <t>2026-08-16T09:31:29+00:00</t>
  </si>
  <si>
    <t>2026-08-18T10:46:22+00:00</t>
  </si>
  <si>
    <t>BALESHWAR</t>
  </si>
  <si>
    <t>403-0645732-3951515</t>
  </si>
  <si>
    <t>2026-08-16T09:29:24+00:00</t>
  </si>
  <si>
    <t>2026-08-18T15:17:15+00:00</t>
  </si>
  <si>
    <t>Toramba, osmanabad</t>
  </si>
  <si>
    <t>403-5153689-1881159</t>
  </si>
  <si>
    <t>2026-08-16T09:27:07+00:00</t>
  </si>
  <si>
    <t>2026-08-16T19:14:02+00:00</t>
  </si>
  <si>
    <t>171-7479472-6864365</t>
  </si>
  <si>
    <t>2026-08-16T09:21:48+00:00</t>
  </si>
  <si>
    <t>2026-08-16T14:44:04+00:00</t>
  </si>
  <si>
    <t>403-8290461-5686721</t>
  </si>
  <si>
    <t>2026-08-16T09:12:58+00:00</t>
  </si>
  <si>
    <t>2026-08-16T16:43:59+00:00</t>
  </si>
  <si>
    <t>405-0127780-9908367</t>
  </si>
  <si>
    <t>2026-08-16T09:08:59+00:00</t>
  </si>
  <si>
    <t>2026-08-16T18:26:05+00:00</t>
  </si>
  <si>
    <t>405-0082482-9848316</t>
  </si>
  <si>
    <t>2026-08-16T09:07:24+00:00</t>
  </si>
  <si>
    <t>406-1294569-9675501</t>
  </si>
  <si>
    <t>2026-08-16T09:05:30+00:00</t>
  </si>
  <si>
    <t>2026-08-19T22:08:57+00:00</t>
  </si>
  <si>
    <t>Danapur</t>
  </si>
  <si>
    <t>406-4735849-8581937</t>
  </si>
  <si>
    <t>2026-08-16T09:00:55+00:00</t>
  </si>
  <si>
    <t>2026-08-16T09:02:03+00:00</t>
  </si>
  <si>
    <t>407-9845163-4789146</t>
  </si>
  <si>
    <t>2026-08-16T08:53:46+00:00</t>
  </si>
  <si>
    <t>2026-08-16T20:19:58+00:00</t>
  </si>
  <si>
    <t>402-3155606-6315514</t>
  </si>
  <si>
    <t>2026-08-16T08:47:25+00:00</t>
  </si>
  <si>
    <t>403-0486944-4401121</t>
  </si>
  <si>
    <t>2026-08-16T08:43:19+00:00</t>
  </si>
  <si>
    <t>404-6558595-6647503</t>
  </si>
  <si>
    <t>2026-08-16T08:35:49+00:00</t>
  </si>
  <si>
    <t>2026-08-20T01:07:29+00:00</t>
  </si>
  <si>
    <t>Tiruppur</t>
  </si>
  <si>
    <t>404-3735598-9311556</t>
  </si>
  <si>
    <t>404-2021192-4632353</t>
  </si>
  <si>
    <t>2026-08-16T08:34:55+00:00</t>
  </si>
  <si>
    <t>2026-08-16T11:45:05+00:00</t>
  </si>
  <si>
    <t>171-7991735-8076329</t>
  </si>
  <si>
    <t>2026-08-16T08:23:44+00:00</t>
  </si>
  <si>
    <t>PANTHEERAMKAVU</t>
  </si>
  <si>
    <t>402-8740294-5670768</t>
  </si>
  <si>
    <t>2026-08-16T08:20:46+00:00</t>
  </si>
  <si>
    <t>2026-08-18T22:23:36+00:00</t>
  </si>
  <si>
    <t>408-3196292-5412332</t>
  </si>
  <si>
    <t>2026-08-16T08:14:43+00:00</t>
  </si>
  <si>
    <t>2026-08-16T10:35:00+00:00</t>
  </si>
  <si>
    <t>171-4404921-0574718</t>
  </si>
  <si>
    <t>2026-08-16T08:14:21+00:00</t>
  </si>
  <si>
    <t>2026-08-16T16:56:01+00:00</t>
  </si>
  <si>
    <t>405-7876969-0801143</t>
  </si>
  <si>
    <t>2026-08-16T08:10:29+00:00</t>
  </si>
  <si>
    <t>2026-08-18T13:13:12+00:00</t>
  </si>
  <si>
    <t>KOTA</t>
  </si>
  <si>
    <t>408-4477930-6621169</t>
  </si>
  <si>
    <t>2026-08-16T07:52:41+00:00</t>
  </si>
  <si>
    <t>2026-08-18T21:29:29+00:00</t>
  </si>
  <si>
    <t>406-5684745-5629108</t>
  </si>
  <si>
    <t>2026-08-16T07:52:27+00:00</t>
  </si>
  <si>
    <t>2026-08-16T11:52:49+00:00</t>
  </si>
  <si>
    <t>408-2190000-5353940</t>
  </si>
  <si>
    <t>2026-08-16T07:49:23+00:00</t>
  </si>
  <si>
    <t>2026-08-16T16:41:10+00:00</t>
  </si>
  <si>
    <t>406-5105492-7753168</t>
  </si>
  <si>
    <t>2026-08-16T07:45:53+00:00</t>
  </si>
  <si>
    <t>2026-08-19T20:43:02+00:00</t>
  </si>
  <si>
    <t>403-4379783-8110748</t>
  </si>
  <si>
    <t>2026-08-16T07:41:30+00:00</t>
  </si>
  <si>
    <t>2026-08-16T11:48:19+00:00</t>
  </si>
  <si>
    <t>406-3177481-0324334</t>
  </si>
  <si>
    <t>2026-08-16T07:40:23+00:00</t>
  </si>
  <si>
    <t>2026-08-19T01:55:34+00:00</t>
  </si>
  <si>
    <t>Mundayad</t>
  </si>
  <si>
    <t>403-8335885-0618761</t>
  </si>
  <si>
    <t>2026-08-16T07:40:01+00:00</t>
  </si>
  <si>
    <t>2026-08-16T14:12:00+00:00</t>
  </si>
  <si>
    <t>402-1393213-7513944</t>
  </si>
  <si>
    <t>2026-08-16T07:39:09+00:00</t>
  </si>
  <si>
    <t>405-4163754-6077927</t>
  </si>
  <si>
    <t>2026-08-16T07:38:34+00:00</t>
  </si>
  <si>
    <t>2026-08-19T07:13:26+00:00</t>
  </si>
  <si>
    <t>THOZHUR</t>
  </si>
  <si>
    <t>403-0272838-4738754</t>
  </si>
  <si>
    <t>2026-08-16T07:36:27+00:00</t>
  </si>
  <si>
    <t>2026-08-16T14:09:06+00:00</t>
  </si>
  <si>
    <t>South West Delhi</t>
  </si>
  <si>
    <t>407-3372785-4724314</t>
  </si>
  <si>
    <t>2026-08-16T07:32:17+00:00</t>
  </si>
  <si>
    <t>2026-08-16T12:53:19+00:00</t>
  </si>
  <si>
    <t>405-7130136-1897123</t>
  </si>
  <si>
    <t>2026-08-16T07:18:30+00:00</t>
  </si>
  <si>
    <t>2026-08-16T13:06:57+00:00</t>
  </si>
  <si>
    <t>406-1501630-7152335</t>
  </si>
  <si>
    <t>2026-08-16T07:11:20+00:00</t>
  </si>
  <si>
    <t>2026-08-16T14:43:10+00:00</t>
  </si>
  <si>
    <t>403-7046100-4976338</t>
  </si>
  <si>
    <t>2026-08-16T07:07:39+00:00</t>
  </si>
  <si>
    <t>2026-08-19T08:39:10+00:00</t>
  </si>
  <si>
    <t>KARAIKAL</t>
  </si>
  <si>
    <t>402-6522638-8715564</t>
  </si>
  <si>
    <t>2026-08-16T07:05:54+00:00</t>
  </si>
  <si>
    <t>2026-08-18T15:58:26+00:00</t>
  </si>
  <si>
    <t>403-9684194-4269119</t>
  </si>
  <si>
    <t>2026-08-16T07:04:29+00:00</t>
  </si>
  <si>
    <t>2026-08-18T19:39:35+00:00</t>
  </si>
  <si>
    <t>RUDRAPRAYAG</t>
  </si>
  <si>
    <t>171-1253875-1960350</t>
  </si>
  <si>
    <t>2026-08-16T07:04:01+00:00</t>
  </si>
  <si>
    <t>2026-08-19T10:39:08+00:00</t>
  </si>
  <si>
    <t>402-6106443-2544311</t>
  </si>
  <si>
    <t>2026-08-16T06:59:17+00:00</t>
  </si>
  <si>
    <t>2026-08-16T19:00:08+00:00</t>
  </si>
  <si>
    <t>408-3126585-4199557</t>
  </si>
  <si>
    <t>2026-08-16T06:58:54+00:00</t>
  </si>
  <si>
    <t>2026-08-16T16:22:08+00:00</t>
  </si>
  <si>
    <t>405-8965642-0397952</t>
  </si>
  <si>
    <t>2026-08-16T06:58:50+00:00</t>
  </si>
  <si>
    <t>2026-08-16T08:48:41+00:00</t>
  </si>
  <si>
    <t>406-2096498-4108317</t>
  </si>
  <si>
    <t>2026-08-16T06:54:05+00:00</t>
  </si>
  <si>
    <t>2026-08-17T23:06:23+00:00</t>
  </si>
  <si>
    <t>403-0048905-5248353</t>
  </si>
  <si>
    <t>2026-08-16T06:53:59+00:00</t>
  </si>
  <si>
    <t>2026-08-19T10:20:51+00:00</t>
  </si>
  <si>
    <t>MUDUMALAI</t>
  </si>
  <si>
    <t>407-7884166-4485967</t>
  </si>
  <si>
    <t>2026-08-16T06:48:39+00:00</t>
  </si>
  <si>
    <t>2026-08-19T05:30:04+00:00</t>
  </si>
  <si>
    <t>402-2471769-0563562</t>
  </si>
  <si>
    <t>2026-08-16T06:48:00+00:00</t>
  </si>
  <si>
    <t>2026-08-20T07:06:01+00:00</t>
  </si>
  <si>
    <t>405-1764243-3916328</t>
  </si>
  <si>
    <t>2026-08-16T06:46:45+00:00</t>
  </si>
  <si>
    <t>2026-08-19T12:01:12+00:00</t>
  </si>
  <si>
    <t>402-6527457-6325153</t>
  </si>
  <si>
    <t>2026-08-16T06:39:27+00:00</t>
  </si>
  <si>
    <t>2026-08-16T08:45:04+00:00</t>
  </si>
  <si>
    <t>403-6128010-1796337</t>
  </si>
  <si>
    <t>2026-08-16T06:38:24+00:00</t>
  </si>
  <si>
    <t>2026-08-16T10:38:59+00:00</t>
  </si>
  <si>
    <t>403-9765482-4077912</t>
  </si>
  <si>
    <t>2026-08-16T06:35:14+00:00</t>
  </si>
  <si>
    <t>2026-08-16T11:06:10+00:00</t>
  </si>
  <si>
    <t>404-0358229-9602701</t>
  </si>
  <si>
    <t>2026-08-16T06:23:33+00:00</t>
  </si>
  <si>
    <t>2026-08-16T10:42:45+00:00</t>
  </si>
  <si>
    <t>BHANDARA</t>
  </si>
  <si>
    <t>408-4945214-5886703</t>
  </si>
  <si>
    <t>2026-08-16T06:19:27+00:00</t>
  </si>
  <si>
    <t>2026-08-16T15:39:01+00:00</t>
  </si>
  <si>
    <t>405-9034826-5397166</t>
  </si>
  <si>
    <t>2026-08-16T06:12:12+00:00</t>
  </si>
  <si>
    <t>2026-08-16T17:26:39+00:00</t>
  </si>
  <si>
    <t>404-5227534-6188321</t>
  </si>
  <si>
    <t>2026-08-16T06:10:06+00:00</t>
  </si>
  <si>
    <t>2026-08-16T13:50:08+00:00</t>
  </si>
  <si>
    <t>405-1122125-2296327</t>
  </si>
  <si>
    <t>2026-08-16T06:04:02+00:00</t>
  </si>
  <si>
    <t>2026-08-16T14:22:11+00:00</t>
  </si>
  <si>
    <t>THIRUMANGALAM</t>
  </si>
  <si>
    <t>404-2792367-4700330</t>
  </si>
  <si>
    <t>2026-08-16T06:02:04+00:00</t>
  </si>
  <si>
    <t>2026-08-16T10:59:14+00:00</t>
  </si>
  <si>
    <t>403-1757028-7111521</t>
  </si>
  <si>
    <t>2026-08-16T06:01:21+00:00</t>
  </si>
  <si>
    <t>2026-08-20T06:55:11+00:00</t>
  </si>
  <si>
    <t>404-7999584-9301957</t>
  </si>
  <si>
    <t>2026-08-16T05:58:15+00:00</t>
  </si>
  <si>
    <t>2026-08-16T07:54:05+00:00</t>
  </si>
  <si>
    <t>407-2294753-0902713</t>
  </si>
  <si>
    <t>2026-08-16T05:52:23+00:00</t>
  </si>
  <si>
    <t>2026-08-21T02:35:13+00:00</t>
  </si>
  <si>
    <t>405-1629280-5196303</t>
  </si>
  <si>
    <t>2026-08-16T05:45:41+00:00</t>
  </si>
  <si>
    <t>2026-08-16T14:34:07+00:00</t>
  </si>
  <si>
    <t>405-1910520-3845142</t>
  </si>
  <si>
    <t>2026-08-16T05:44:50+00:00</t>
  </si>
  <si>
    <t>2026-08-18T20:24:47+00:00</t>
  </si>
  <si>
    <t>171-5259922-5361947</t>
  </si>
  <si>
    <t>2026-08-16T05:41:32+00:00</t>
  </si>
  <si>
    <t>2026-08-18T19:53:18+00:00</t>
  </si>
  <si>
    <t>NAHARLAGUN</t>
  </si>
  <si>
    <t>ARUNACHAL PRADESH</t>
  </si>
  <si>
    <t>407-7658803-8074714</t>
  </si>
  <si>
    <t>2026-08-16T05:39:02+00:00</t>
  </si>
  <si>
    <t>2026-08-18T03:04:21+00:00</t>
  </si>
  <si>
    <t>403-5523787-3865115</t>
  </si>
  <si>
    <t>2026-08-16T05:34:12+00:00</t>
  </si>
  <si>
    <t>403-1586178-4951531</t>
  </si>
  <si>
    <t>2026-08-16T05:33:24+00:00</t>
  </si>
  <si>
    <t>2026-08-18T10:19:07+00:00</t>
  </si>
  <si>
    <t>POKARAN</t>
  </si>
  <si>
    <t>405-5875914-8208339</t>
  </si>
  <si>
    <t>2026-08-16T05:31:35+00:00</t>
  </si>
  <si>
    <t>2026-08-17T04:33:11+00:00</t>
  </si>
  <si>
    <t>403-9594949-9247523</t>
  </si>
  <si>
    <t>2026-08-16T05:27:33+00:00</t>
  </si>
  <si>
    <t>2026-08-17T10:41:02+00:00</t>
  </si>
  <si>
    <t>408-8438430-4648343</t>
  </si>
  <si>
    <t>2026-08-16T05:27:07+00:00</t>
  </si>
  <si>
    <t>2026-08-19T12:21:14+00:00</t>
  </si>
  <si>
    <t>404-9180208-4956302</t>
  </si>
  <si>
    <t>2026-08-16T05:26:40+00:00</t>
  </si>
  <si>
    <t>2026-08-16T15:39:05+00:00</t>
  </si>
  <si>
    <t>408-0442284-1909121</t>
  </si>
  <si>
    <t>2026-08-16T05:26:15+00:00</t>
  </si>
  <si>
    <t>2026-08-16T09:26:35+00:00</t>
  </si>
  <si>
    <t>404-9933381-9527544</t>
  </si>
  <si>
    <t>2026-08-16T05:20:55+00:00</t>
  </si>
  <si>
    <t>2026-08-18T14:41:08+00:00</t>
  </si>
  <si>
    <t>403-5759481-4269911</t>
  </si>
  <si>
    <t>2026-08-16T05:17:20+00:00</t>
  </si>
  <si>
    <t>402-8680242-7865910</t>
  </si>
  <si>
    <t>2026-08-16T05:02:58+00:00</t>
  </si>
  <si>
    <t>2026-08-16T05:11:33+00:00</t>
  </si>
  <si>
    <t>405-9549624-7985949</t>
  </si>
  <si>
    <t>2026-08-16T04:55:31+00:00</t>
  </si>
  <si>
    <t>2026-08-16T04:56:04+00:00</t>
  </si>
  <si>
    <t>171-6603582-2074723</t>
  </si>
  <si>
    <t>2026-08-16T04:50:50+00:00</t>
  </si>
  <si>
    <t>2026-08-18T13:14:04+00:00</t>
  </si>
  <si>
    <t>408-0147656-7029972</t>
  </si>
  <si>
    <t>2026-08-16T04:36:57+00:00</t>
  </si>
  <si>
    <t>2026-08-17T06:19:07+00:00</t>
  </si>
  <si>
    <t>403-0536445-4140305</t>
  </si>
  <si>
    <t>2026-08-16T04:33:56+00:00</t>
  </si>
  <si>
    <t>2026-08-20T03:40:38+00:00</t>
  </si>
  <si>
    <t>406-4344396-6620300</t>
  </si>
  <si>
    <t>2026-08-16T04:29:22+00:00</t>
  </si>
  <si>
    <t>2026-08-19T10:20:45+00:00</t>
  </si>
  <si>
    <t>2026-08-16T04:27:35+00:00</t>
  </si>
  <si>
    <t>2026-08-16T15:24:06+00:00</t>
  </si>
  <si>
    <t>CHANDANNAGAR</t>
  </si>
  <si>
    <t>407-4529883-4989903</t>
  </si>
  <si>
    <t>2026-08-16T04:20:38+00:00</t>
  </si>
  <si>
    <t>2026-08-18T21:50:00+00:00</t>
  </si>
  <si>
    <t>BALLEPALLE</t>
  </si>
  <si>
    <t>406-7507536-1222736</t>
  </si>
  <si>
    <t>2026-08-16T04:19:44+00:00</t>
  </si>
  <si>
    <t>2026-08-18T20:10:16+00:00</t>
  </si>
  <si>
    <t>404-3412085-5381902</t>
  </si>
  <si>
    <t>2026-08-16T03:59:46+00:00</t>
  </si>
  <si>
    <t>2026-08-16T08:08:05+00:00</t>
  </si>
  <si>
    <t>405-5876320-5933933</t>
  </si>
  <si>
    <t>2026-08-16T03:58:26+00:00</t>
  </si>
  <si>
    <t>404-3592630-9081902</t>
  </si>
  <si>
    <t>2026-08-16T03:57:06+00:00</t>
  </si>
  <si>
    <t>2026-08-20T12:29:22+00:00</t>
  </si>
  <si>
    <t>403-1253135-5476348</t>
  </si>
  <si>
    <t>2026-08-16T03:52:36+00:00</t>
  </si>
  <si>
    <t>Mairwa</t>
  </si>
  <si>
    <t>407-8095075-8402719</t>
  </si>
  <si>
    <t>2026-08-16T03:47:49+00:00</t>
  </si>
  <si>
    <t>2026-08-16T05:35:57+00:00</t>
  </si>
  <si>
    <t>402-0140693-5838750</t>
  </si>
  <si>
    <t>2026-08-16T03:46:53+00:00</t>
  </si>
  <si>
    <t>2026-08-16T20:01:03+00:00</t>
  </si>
  <si>
    <t>407-2438698-0609903</t>
  </si>
  <si>
    <t>2026-08-16T03:44:27+00:00</t>
  </si>
  <si>
    <t>2026-08-16T19:28:02+00:00</t>
  </si>
  <si>
    <t>405-1837890-0715541</t>
  </si>
  <si>
    <t>2026-08-16T03:43:02+00:00</t>
  </si>
  <si>
    <t>2026-08-18T13:42:02+00:00</t>
  </si>
  <si>
    <t>405-9055231-7535522</t>
  </si>
  <si>
    <t>2026-08-16T03:40:05+00:00</t>
  </si>
  <si>
    <t>Gorakhpur</t>
  </si>
  <si>
    <t>404-0314756-0489930</t>
  </si>
  <si>
    <t>2026-08-16T03:38:58+00:00</t>
  </si>
  <si>
    <t>2026-08-16T12:01:17+00:00</t>
  </si>
  <si>
    <t>171-1480871-9429966</t>
  </si>
  <si>
    <t>2026-08-16T03:29:40+00:00</t>
  </si>
  <si>
    <t>SIPCOT PERUNDURAI</t>
  </si>
  <si>
    <t>408-4962498-1752338</t>
  </si>
  <si>
    <t>2026-08-16T03:16:48+00:00</t>
  </si>
  <si>
    <t>2026-08-18T13:26:10+00:00</t>
  </si>
  <si>
    <t>KURNOOL</t>
  </si>
  <si>
    <t>403-1335888-9714754</t>
  </si>
  <si>
    <t>2026-08-16T03:00:32+00:00</t>
  </si>
  <si>
    <t>2026-08-16T03:15:49+00:00</t>
  </si>
  <si>
    <t>PHULERA</t>
  </si>
  <si>
    <t>408-4954579-7738722</t>
  </si>
  <si>
    <t>2026-08-16T03:00:03+00:00</t>
  </si>
  <si>
    <t>New panvel</t>
  </si>
  <si>
    <t>403-5087291-3050750</t>
  </si>
  <si>
    <t>2026-08-16T02:43:58+00:00</t>
  </si>
  <si>
    <t>2026-08-19T17:59:12+00:00</t>
  </si>
  <si>
    <t>408-7973258-6736306</t>
  </si>
  <si>
    <t>2026-08-16T02:42:37+00:00</t>
  </si>
  <si>
    <t>2026-08-18T21:18:06+00:00</t>
  </si>
  <si>
    <t>MOVVA</t>
  </si>
  <si>
    <t>408-8969637-7315562</t>
  </si>
  <si>
    <t>2026-08-16T02:34:14+00:00</t>
  </si>
  <si>
    <t>2026-08-16T18:33:08+00:00</t>
  </si>
  <si>
    <t>408-8317477-2672313</t>
  </si>
  <si>
    <t>2026-08-16T02:22:28+00:00</t>
  </si>
  <si>
    <t>2026-08-16T09:31:01+00:00</t>
  </si>
  <si>
    <t>403-0077857-8205154</t>
  </si>
  <si>
    <t>2026-08-16T02:18:50+00:00</t>
  </si>
  <si>
    <t>2026-08-19T11:16:13+00:00</t>
  </si>
  <si>
    <t>402-5741205-8690735</t>
  </si>
  <si>
    <t>2026-08-16T02:11:58+00:00</t>
  </si>
  <si>
    <t>2026-08-18T05:34:49+00:00</t>
  </si>
  <si>
    <t>B-Arm Nasal Suction Irrigator-Rechargeable |Clears Mucus, Allergens &amp; Pollutants |Includes 4 Nozzles &amp; Relieves Nasal Congestion |Dual Modes &amp; Quiet Operation |Safe, BPA-Free for Adults &amp; Elderly Care</t>
  </si>
  <si>
    <t>406-0135994-8277957</t>
  </si>
  <si>
    <t>2026-08-16T02:00:56+00:00</t>
  </si>
  <si>
    <t>2026-08-16T09:10:02+00:00</t>
  </si>
  <si>
    <t>403-4046408-1997904</t>
  </si>
  <si>
    <t>2026-08-16T01:51:54+00:00</t>
  </si>
  <si>
    <t>2026-08-18T21:33:02+00:00</t>
  </si>
  <si>
    <t>ISNAPUR</t>
  </si>
  <si>
    <t>403-2809385-4020346</t>
  </si>
  <si>
    <t>2026-08-16T01:49:23+00:00</t>
  </si>
  <si>
    <t>2026-08-17T10:05:01+00:00</t>
  </si>
  <si>
    <t>408-1229090-3946760</t>
  </si>
  <si>
    <t>2026-08-16T01:42:28+00:00</t>
  </si>
  <si>
    <t>2026-08-16T11:39:07+00:00</t>
  </si>
  <si>
    <t>408-0535021-1718738</t>
  </si>
  <si>
    <t>2026-08-16T01:41:03+00:00</t>
  </si>
  <si>
    <t>2026-08-16T12:06:04+00:00</t>
  </si>
  <si>
    <t>408-7205064-2273101</t>
  </si>
  <si>
    <t>2026-08-16T00:59:40+00:00</t>
  </si>
  <si>
    <t>Karur (D,t)</t>
  </si>
  <si>
    <t>405-9435627-1652314</t>
  </si>
  <si>
    <t>2026-08-16T00:39:46+00:00</t>
  </si>
  <si>
    <t>2026-08-19T07:18:17+00:00</t>
  </si>
  <si>
    <t>408-9374192-3433137</t>
  </si>
  <si>
    <t>2026-08-15T23:08:29+00:00</t>
  </si>
  <si>
    <t>2026-08-16T04:46:57+00:00</t>
  </si>
  <si>
    <t>407-1322397-8547555</t>
  </si>
  <si>
    <t>2026-08-15T22:59:37+00:00</t>
  </si>
  <si>
    <t>2026-08-16T18:56:50+00:00</t>
  </si>
  <si>
    <t>408-4959551-3473129</t>
  </si>
  <si>
    <t>2026-08-15T22:15:46+00:00</t>
  </si>
  <si>
    <t>2026-08-16T15:31:04+00:00</t>
  </si>
  <si>
    <t>402-2620079-5047527</t>
  </si>
  <si>
    <t>2026-08-15T22:06:51+00:00</t>
  </si>
  <si>
    <t>2026-08-16T10:42:16+00:00</t>
  </si>
  <si>
    <t>pune</t>
  </si>
  <si>
    <t>406-6994937-8129168</t>
  </si>
  <si>
    <t>2026-08-15T22:02:29+00:00</t>
  </si>
  <si>
    <t>2026-08-18T21:15:01+00:00</t>
  </si>
  <si>
    <t>408-0636380-1901923</t>
  </si>
  <si>
    <t>2026-08-15T22:00:41+00:00</t>
  </si>
  <si>
    <t>2026-08-16T14:03:59+00:00</t>
  </si>
  <si>
    <t>403-3598771-1173953</t>
  </si>
  <si>
    <t>2026-08-15T21:44:01+00:00</t>
  </si>
  <si>
    <t>2026-08-19T10:19:00+00:00</t>
  </si>
  <si>
    <t>BANDA</t>
  </si>
  <si>
    <t>402-1800510-4306741</t>
  </si>
  <si>
    <t>2026-08-15T21:20:54+00:00</t>
  </si>
  <si>
    <t>2026-08-15T21:36:31+00:00</t>
  </si>
  <si>
    <t>SATARA</t>
  </si>
  <si>
    <t>402-0066776-5148310</t>
  </si>
  <si>
    <t>2026-08-15T21:19:31+00:00</t>
  </si>
  <si>
    <t>2026-08-16T01:24:43+00:00</t>
  </si>
  <si>
    <t>408-4186354-8989125</t>
  </si>
  <si>
    <t>2026-08-15T20:56:20+00:00</t>
  </si>
  <si>
    <t>2026-08-19T12:33:00+00:00</t>
  </si>
  <si>
    <t>404-5986718-5173929</t>
  </si>
  <si>
    <t>2026-08-15T20:48:56+00:00</t>
  </si>
  <si>
    <t>2026-08-16T05:53:55+00:00</t>
  </si>
  <si>
    <t>171-3133247-9113131</t>
  </si>
  <si>
    <t>2026-08-15T20:29:31+00:00</t>
  </si>
  <si>
    <t>2026-08-18T11:04:20+00:00</t>
  </si>
  <si>
    <t>Mullana</t>
  </si>
  <si>
    <t>404-1353183-0302761</t>
  </si>
  <si>
    <t>2026-08-15T20:28:02+00:00</t>
  </si>
  <si>
    <t>2026-08-19T10:19:03+00:00</t>
  </si>
  <si>
    <t>407-1459527-9105942</t>
  </si>
  <si>
    <t>2026-08-15T20:24:24+00:00</t>
  </si>
  <si>
    <t>2026-08-18T17:09:09+00:00</t>
  </si>
  <si>
    <t>406-2490070-0139515</t>
  </si>
  <si>
    <t>2026-08-15T20:21:40+00:00</t>
  </si>
  <si>
    <t>2026-08-15T20:24:52+00:00</t>
  </si>
  <si>
    <t>BHIWANDI</t>
  </si>
  <si>
    <t>402-1851715-5033926</t>
  </si>
  <si>
    <t>2026-08-15T20:07:11+00:00</t>
  </si>
  <si>
    <t>2026-08-16T05:03:08+00:00</t>
  </si>
  <si>
    <t>402-4055369-5633164</t>
  </si>
  <si>
    <t>2026-08-15T19:59:15+00:00</t>
  </si>
  <si>
    <t>2026-08-16T10:21:09+00:00</t>
  </si>
  <si>
    <t>405-2688697-7893136</t>
  </si>
  <si>
    <t>2026-08-15T19:59:01+00:00</t>
  </si>
  <si>
    <t>2026-08-16T15:37:01+00:00</t>
  </si>
  <si>
    <t>B-Arm Electric Oral Muscle Trainer with 3 Heads| Rechargeable Mouth Exerciser with 3 Modes| Vibrational Tongue Training Tool| Muscle Stimulation Tool</t>
  </si>
  <si>
    <t>405-7938385-9016350</t>
  </si>
  <si>
    <t>2026-08-15T19:56:09+00:00</t>
  </si>
  <si>
    <t>2026-08-15T23:13:59+00:00</t>
  </si>
  <si>
    <t>407-2923750-8165162</t>
  </si>
  <si>
    <t>2026-08-15T19:46:52+00:00</t>
  </si>
  <si>
    <t>2026-08-19T05:44:42+00:00</t>
  </si>
  <si>
    <t>402-3583783-9750720</t>
  </si>
  <si>
    <t>2026-08-15T19:42:57+00:00</t>
  </si>
  <si>
    <t>2026-08-16T08:07:02+00:00</t>
  </si>
  <si>
    <t>402-4294164-0537144</t>
  </si>
  <si>
    <t>2026-08-15T19:41:10+00:00</t>
  </si>
  <si>
    <t>2026-08-16T12:31:01+00:00</t>
  </si>
  <si>
    <t>402-7055783-0845911</t>
  </si>
  <si>
    <t>2026-08-15T19:39:31+00:00</t>
  </si>
  <si>
    <t>2026-08-15T23:45:55+00:00</t>
  </si>
  <si>
    <t>404-7207021-1983546</t>
  </si>
  <si>
    <t>2026-08-15T19:37:29+00:00</t>
  </si>
  <si>
    <t>2026-08-16T17:35:04+00:00</t>
  </si>
  <si>
    <t>171-1341933-0840356</t>
  </si>
  <si>
    <t>2026-08-15T19:37:16+00:00</t>
  </si>
  <si>
    <t>2026-08-16T09:29:59+00:00</t>
  </si>
  <si>
    <t>JHARIA</t>
  </si>
  <si>
    <t>402-1083371-9120329</t>
  </si>
  <si>
    <t>2026-08-15T19:27:51+00:00</t>
  </si>
  <si>
    <t>2026-08-16T14:43:05+00:00</t>
  </si>
  <si>
    <t>404-9374807-0137933</t>
  </si>
  <si>
    <t>2026-08-15T19:13:32+00:00</t>
  </si>
  <si>
    <t>2026-08-16T17:34:18+00:00</t>
  </si>
  <si>
    <t>406-7317107-4702756</t>
  </si>
  <si>
    <t>2026-08-15T19:13:28+00:00</t>
  </si>
  <si>
    <t>2026-08-19T09:25:46+00:00</t>
  </si>
  <si>
    <t>406-4328869-7645945</t>
  </si>
  <si>
    <t>2026-08-18T14:06:16+00:00</t>
  </si>
  <si>
    <t>402-1114968-0375554</t>
  </si>
  <si>
    <t>2026-08-15T19:00:07+00:00</t>
  </si>
  <si>
    <t>2026-08-17T03:31:57+00:00</t>
  </si>
  <si>
    <t>SHAHJAHANPUR</t>
  </si>
  <si>
    <t>405-9200765-8864337</t>
  </si>
  <si>
    <t>2026-08-15T18:55:45+00:00</t>
  </si>
  <si>
    <t>2026-08-16T19:42:02+00:00</t>
  </si>
  <si>
    <t>404-1814542-7600302</t>
  </si>
  <si>
    <t>2026-08-15T18:55:18+00:00</t>
  </si>
  <si>
    <t>2026-08-17T10:05:02+00:00</t>
  </si>
  <si>
    <t>Howrah</t>
  </si>
  <si>
    <t>171-2568341-7612362</t>
  </si>
  <si>
    <t>2026-08-15T18:52:21+00:00</t>
  </si>
  <si>
    <t>2026-08-17T20:24:56+00:00</t>
  </si>
  <si>
    <t>CHELAKKARA</t>
  </si>
  <si>
    <t>171-0338093-7529935</t>
  </si>
  <si>
    <t>2026-08-15T18:50:12+00:00</t>
  </si>
  <si>
    <t>2026-08-18T07:44:06+00:00</t>
  </si>
  <si>
    <t>407-6284628-4311507</t>
  </si>
  <si>
    <t>2026-08-15T18:47:18+00:00</t>
  </si>
  <si>
    <t>2026-08-18T08:03:21+00:00</t>
  </si>
  <si>
    <t>408-1180048-2773123</t>
  </si>
  <si>
    <t>2026-08-15T18:46:41+00:00</t>
  </si>
  <si>
    <t>2026-08-17T06:23:03+00:00</t>
  </si>
  <si>
    <t>B-ARM Back and Neck Deep Tissue Massager (Black) for Trigger Point Therapy and Pain Relief | Muscle Knots Remover | Pressure Points Massage tool for F</t>
  </si>
  <si>
    <t>402-5290628-3073922</t>
  </si>
  <si>
    <t>2026-08-15T18:44:56+00:00</t>
  </si>
  <si>
    <t>2026-08-16T19:22:13+00:00</t>
  </si>
  <si>
    <t>405-4001703-8689912</t>
  </si>
  <si>
    <t>2026-08-15T18:42:37+00:00</t>
  </si>
  <si>
    <t>2026-08-16T21:32:05+00:00</t>
  </si>
  <si>
    <t>JAMNER</t>
  </si>
  <si>
    <t>402-4973432-1325155</t>
  </si>
  <si>
    <t>2026-08-15T18:38:16+00:00</t>
  </si>
  <si>
    <t>2026-08-19T12:24:35+00:00</t>
  </si>
  <si>
    <t>GOPIBALLAVPUR I</t>
  </si>
  <si>
    <t>171-9505120-2961922</t>
  </si>
  <si>
    <t>2026-08-15T18:35:02+00:00</t>
  </si>
  <si>
    <t>2026-08-17T10:05:26+00:00</t>
  </si>
  <si>
    <t>408-4533968-5502740</t>
  </si>
  <si>
    <t>2026-08-15T18:34:50+00:00</t>
  </si>
  <si>
    <t>406-9898749-9658724</t>
  </si>
  <si>
    <t>2026-08-15T18:33:01+00:00</t>
  </si>
  <si>
    <t>2026-08-16T04:42:03+00:00</t>
  </si>
  <si>
    <t>408-1881096-7409141</t>
  </si>
  <si>
    <t>2026-08-15T18:32:56+00:00</t>
  </si>
  <si>
    <t>406-9381813-6740312</t>
  </si>
  <si>
    <t>2026-08-15T18:28:04+00:00</t>
  </si>
  <si>
    <t>2026-08-16T07:07:00+00:00</t>
  </si>
  <si>
    <t>406-5974397-5751520</t>
  </si>
  <si>
    <t>2026-08-15T18:27:24+00:00</t>
  </si>
  <si>
    <t>2026-08-15T23:24:33+00:00</t>
  </si>
  <si>
    <t>402-7385683-9153102</t>
  </si>
  <si>
    <t>2026-08-15T18:27:04+00:00</t>
  </si>
  <si>
    <t>2026-08-19T11:18:02+00:00</t>
  </si>
  <si>
    <t>408-3461861-0620340</t>
  </si>
  <si>
    <t>2026-08-15T18:04:20+00:00</t>
  </si>
  <si>
    <t>2026-08-16T04:32:13+00:00</t>
  </si>
  <si>
    <t>406-4863229-5620311</t>
  </si>
  <si>
    <t>2026-08-15T18:04:01+00:00</t>
  </si>
  <si>
    <t>2026-08-15T21:42:01+00:00</t>
  </si>
  <si>
    <t>406-0005247-7931549</t>
  </si>
  <si>
    <t>2026-08-15T18:03:15+00:00</t>
  </si>
  <si>
    <t>AKOLA</t>
  </si>
  <si>
    <t>408-7131279-1309958</t>
  </si>
  <si>
    <t>2026-08-15T18:00:07+00:00</t>
  </si>
  <si>
    <t>2026-08-19T22:38:52+00:00</t>
  </si>
  <si>
    <t>407-4845891-0797925</t>
  </si>
  <si>
    <t>2026-08-15T17:57:29+00:00</t>
  </si>
  <si>
    <t>2026-08-19T07:45:05+00:00</t>
  </si>
  <si>
    <t>SANGAMNER</t>
  </si>
  <si>
    <t>406-7901933-6757128</t>
  </si>
  <si>
    <t>2026-08-15T17:52:19+00:00</t>
  </si>
  <si>
    <t>2026-08-20T03:36:17+00:00</t>
  </si>
  <si>
    <t>407-1319485-9407527</t>
  </si>
  <si>
    <t>2026-08-15T17:43:44+00:00</t>
  </si>
  <si>
    <t>2026-08-16T21:24:03+00:00</t>
  </si>
  <si>
    <t>PERINTHALMANNA</t>
  </si>
  <si>
    <t>408-0573685-2263566</t>
  </si>
  <si>
    <t>2026-08-15T17:35:51+00:00</t>
  </si>
  <si>
    <t>2026-08-19T10:21:22+00:00</t>
  </si>
  <si>
    <t>402-3209214-2009136</t>
  </si>
  <si>
    <t>2026-08-15T17:35:08+00:00</t>
  </si>
  <si>
    <t>2026-08-20T05:51:01+00:00</t>
  </si>
  <si>
    <t>ARMUR</t>
  </si>
  <si>
    <t>404-5978187-0009907</t>
  </si>
  <si>
    <t>2026-08-15T17:32:02+00:00</t>
  </si>
  <si>
    <t>2026-08-16T15:56:02+00:00</t>
  </si>
  <si>
    <t>405-3614332-1439558</t>
  </si>
  <si>
    <t>2026-08-15T17:25:35+00:00</t>
  </si>
  <si>
    <t>2026-08-16T12:36:04+00:00</t>
  </si>
  <si>
    <t>403-7098578-2921955</t>
  </si>
  <si>
    <t>2026-08-15T17:25:32+00:00</t>
  </si>
  <si>
    <t>2026-08-15T18:17:20+00:00</t>
  </si>
  <si>
    <t>MYSURU</t>
  </si>
  <si>
    <t>404-9603337-0490700</t>
  </si>
  <si>
    <t>2026-08-15T17:21:51+00:00</t>
  </si>
  <si>
    <t>2026-08-19T17:35:19+00:00</t>
  </si>
  <si>
    <t>MANDSAUR</t>
  </si>
  <si>
    <t>403-9426563-7809158</t>
  </si>
  <si>
    <t>2026-08-15T17:20:10+00:00</t>
  </si>
  <si>
    <t>2026-08-18T07:08:02+00:00</t>
  </si>
  <si>
    <t>402-3547327-1601913</t>
  </si>
  <si>
    <t>2026-08-15T17:16:59+00:00</t>
  </si>
  <si>
    <t>2026-08-19T07:02:00+00:00</t>
  </si>
  <si>
    <t>PUTTUR</t>
  </si>
  <si>
    <t>408-3139492-7357169</t>
  </si>
  <si>
    <t>2026-08-15T17:14:04+00:00</t>
  </si>
  <si>
    <t>2026-08-16T07:20:06+00:00</t>
  </si>
  <si>
    <t>MIRYALAGUDA</t>
  </si>
  <si>
    <t>407-2759776-6002723</t>
  </si>
  <si>
    <t>2026-08-15T17:09:33+00:00</t>
  </si>
  <si>
    <t>2026-08-18T12:17:10+00:00</t>
  </si>
  <si>
    <t>407-8019811-9597922</t>
  </si>
  <si>
    <t>2026-08-15T17:07:17+00:00</t>
  </si>
  <si>
    <t>2026-08-16T04:21:07+00:00</t>
  </si>
  <si>
    <t>403-0571821-3641915</t>
  </si>
  <si>
    <t>2026-08-15T17:05:28+00:00</t>
  </si>
  <si>
    <t>2026-08-18T10:23:07+00:00</t>
  </si>
  <si>
    <t>KOLAGHAT</t>
  </si>
  <si>
    <t>403-2207660-8005135</t>
  </si>
  <si>
    <t>2026-08-15T17:04:09+00:00</t>
  </si>
  <si>
    <t>2026-08-17T14:01:50+00:00</t>
  </si>
  <si>
    <t>GHARGHODA</t>
  </si>
  <si>
    <t>403-8744434-7379512</t>
  </si>
  <si>
    <t>2026-08-15T16:58:52+00:00</t>
  </si>
  <si>
    <t>2026-08-15T17:00:32+00:00</t>
  </si>
  <si>
    <t>RAIGARH</t>
  </si>
  <si>
    <t>404-8125305-1189119</t>
  </si>
  <si>
    <t>2026-08-15T16:58:44+00:00</t>
  </si>
  <si>
    <t>2026-08-15T17:18:10+00:00</t>
  </si>
  <si>
    <t>KOTHAPETA</t>
  </si>
  <si>
    <t>406-8131015-1737146</t>
  </si>
  <si>
    <t>2026-08-15T16:57:29+00:00</t>
  </si>
  <si>
    <t>2026-08-18T21:15:57+00:00</t>
  </si>
  <si>
    <t>404-3472512-9284344</t>
  </si>
  <si>
    <t>2026-08-15T16:48:05+00:00</t>
  </si>
  <si>
    <t>2026-08-18T10:34:03+00:00</t>
  </si>
  <si>
    <t>407-1243889-6468350</t>
  </si>
  <si>
    <t>2026-08-15T16:44:36+00:00</t>
  </si>
  <si>
    <t>2026-08-19T04:16:58+00:00</t>
  </si>
  <si>
    <t>407-7962517-1446712</t>
  </si>
  <si>
    <t>2026-08-15T16:42:51+00:00</t>
  </si>
  <si>
    <t>2026-08-15T20:43:09+00:00</t>
  </si>
  <si>
    <t>404-1040605-6898757</t>
  </si>
  <si>
    <t>2026-08-15T16:42:32+00:00</t>
  </si>
  <si>
    <t>2026-08-19T16:23:28+00:00</t>
  </si>
  <si>
    <t>404-7438951-9678741</t>
  </si>
  <si>
    <t>2026-08-15T16:31:21+00:00</t>
  </si>
  <si>
    <t>2026-08-15T21:45:59+00:00</t>
  </si>
  <si>
    <t>402-8116540-1336315</t>
  </si>
  <si>
    <t>2026-08-15T16:28:44+00:00</t>
  </si>
  <si>
    <t>2026-08-16T16:51:10+00:00</t>
  </si>
  <si>
    <t>404-4403244-8697907</t>
  </si>
  <si>
    <t>2026-08-15T16:22:49+00:00</t>
  </si>
  <si>
    <t>PHALTAN</t>
  </si>
  <si>
    <t>408-5534309-5205101</t>
  </si>
  <si>
    <t>2026-08-15T16:20:40+00:00</t>
  </si>
  <si>
    <t>2026-08-20T17:20:06+00:00</t>
  </si>
  <si>
    <t>406-1659612-1156302</t>
  </si>
  <si>
    <t>2026-08-15T16:20:39+00:00</t>
  </si>
  <si>
    <t>2026-08-19T08:19:11+00:00</t>
  </si>
  <si>
    <t>405-8619063-4837956</t>
  </si>
  <si>
    <t>2026-08-15T16:15:38+00:00</t>
  </si>
  <si>
    <t>2026-08-15T20:19:26+00:00</t>
  </si>
  <si>
    <t>MUMMIDIVARAM</t>
  </si>
  <si>
    <t>171-9135724-3918715</t>
  </si>
  <si>
    <t>2026-08-15T16:04:24+00:00</t>
  </si>
  <si>
    <t>171-1183109-8880316</t>
  </si>
  <si>
    <t>2026-08-15T15:49:30+00:00</t>
  </si>
  <si>
    <t>408-9521002-0184329</t>
  </si>
  <si>
    <t>2026-08-15T15:48:21+00:00</t>
  </si>
  <si>
    <t>2026-08-15T16:14:35+00:00</t>
  </si>
  <si>
    <t>KANIGIRI</t>
  </si>
  <si>
    <t>402-0781657-1214756</t>
  </si>
  <si>
    <t>2026-08-15T15:37:04+00:00</t>
  </si>
  <si>
    <t>ADONI</t>
  </si>
  <si>
    <t>407-8951573-2568346</t>
  </si>
  <si>
    <t>2026-08-15T15:27:41+00:00</t>
  </si>
  <si>
    <t>2026-08-19T10:21:09+00:00</t>
  </si>
  <si>
    <t>407-6931940-3781923</t>
  </si>
  <si>
    <t>2026-08-19T10:19:55+00:00</t>
  </si>
  <si>
    <t>402-1083552-1208365</t>
  </si>
  <si>
    <t>2026-08-15T15:25:00+00:00</t>
  </si>
  <si>
    <t>2026-08-16T08:00:05+00:00</t>
  </si>
  <si>
    <t>407-2637023-0790700</t>
  </si>
  <si>
    <t>2026-08-15T15:23:21+00:00</t>
  </si>
  <si>
    <t>2026-08-16T08:59:56+00:00</t>
  </si>
  <si>
    <t>402-9022471-2760363</t>
  </si>
  <si>
    <t>2026-08-15T15:15:16+00:00</t>
  </si>
  <si>
    <t>2026-08-18T05:17:35+00:00</t>
  </si>
  <si>
    <t>171-6605500-8476322</t>
  </si>
  <si>
    <t>2026-08-15T15:14:05+00:00</t>
  </si>
  <si>
    <t>2026-08-16T21:36:57+00:00</t>
  </si>
  <si>
    <t>Miraj</t>
  </si>
  <si>
    <t>402-9317351-6836341</t>
  </si>
  <si>
    <t>2026-08-15T14:59:37+00:00</t>
  </si>
  <si>
    <t>2026-08-16T03:49:14+00:00</t>
  </si>
  <si>
    <t>171-9877629-6165927</t>
  </si>
  <si>
    <t>2026-08-15T14:54:54+00:00</t>
  </si>
  <si>
    <t>2026-08-18T12:12:26+00:00</t>
  </si>
  <si>
    <t>171-6219150-8958722</t>
  </si>
  <si>
    <t>2026-08-16T05:45:01+00:00</t>
  </si>
  <si>
    <t>406-1141007-7005110</t>
  </si>
  <si>
    <t>2026-08-15T14:52:07+00:00</t>
  </si>
  <si>
    <t>LALGANJ</t>
  </si>
  <si>
    <t>404-5266733-7927566</t>
  </si>
  <si>
    <t>2026-08-15T14:50:39+00:00</t>
  </si>
  <si>
    <t>2026-08-15T18:12:29+00:00</t>
  </si>
  <si>
    <t>408-3038232-5520351</t>
  </si>
  <si>
    <t>2026-08-15T14:49:36+00:00</t>
  </si>
  <si>
    <t>403-7168567-7300316</t>
  </si>
  <si>
    <t>2026-08-15T14:47:16+00:00</t>
  </si>
  <si>
    <t>2026-08-16T18:32:00+00:00</t>
  </si>
  <si>
    <t>171-8855933-2902738</t>
  </si>
  <si>
    <t>2026-08-15T14:46:24+00:00</t>
  </si>
  <si>
    <t>2026-08-17T06:13:10+00:00</t>
  </si>
  <si>
    <t>S02-5271086-0640419</t>
  </si>
  <si>
    <t>rs6RAeP6aJ</t>
  </si>
  <si>
    <t>2026-08-15T14:45:23+00:00</t>
  </si>
  <si>
    <t>2026-08-21T05:21:45+00:00</t>
  </si>
  <si>
    <t>403-3506168-8693114</t>
  </si>
  <si>
    <t>2026-08-15T14:34:58+00:00</t>
  </si>
  <si>
    <t>2026-08-16T11:26:05+00:00</t>
  </si>
  <si>
    <t>404-4100613-4577926</t>
  </si>
  <si>
    <t>2026-08-15T14:24:45+00:00</t>
  </si>
  <si>
    <t>2026-08-17T05:59:47+00:00</t>
  </si>
  <si>
    <t>404-5166239-6857149</t>
  </si>
  <si>
    <t>2026-08-15T14:23:25+00:00</t>
  </si>
  <si>
    <t>2026-08-17T10:02:01+00:00</t>
  </si>
  <si>
    <t>404-9651822-2844324</t>
  </si>
  <si>
    <t>2026-08-15T14:21:35+00:00</t>
  </si>
  <si>
    <t>2026-08-15T18:30:05+00:00</t>
  </si>
  <si>
    <t>407-1333255-6174728</t>
  </si>
  <si>
    <t>2026-08-15T14:17:09+00:00</t>
  </si>
  <si>
    <t>2026-08-18T15:36:04+00:00</t>
  </si>
  <si>
    <t>BHAVNAGAR</t>
  </si>
  <si>
    <t>402-8131084-9099563</t>
  </si>
  <si>
    <t>2026-08-15T14:07:27+00:00</t>
  </si>
  <si>
    <t>2026-08-16T07:40:02+00:00</t>
  </si>
  <si>
    <t>404-2738245-4621951</t>
  </si>
  <si>
    <t>2026-08-15T14:00:45+00:00</t>
  </si>
  <si>
    <t>2026-08-20T07:36:36+00:00</t>
  </si>
  <si>
    <t>171-7663983-2180336</t>
  </si>
  <si>
    <t>2026-08-15T13:46:37+00:00</t>
  </si>
  <si>
    <t>2026-08-16T08:25:14+00:00</t>
  </si>
  <si>
    <t>VADALUR</t>
  </si>
  <si>
    <t>408-1469992-8557134</t>
  </si>
  <si>
    <t>2026-08-15T13:39:06+00:00</t>
  </si>
  <si>
    <t>2026-08-20T06:25:36+00:00</t>
  </si>
  <si>
    <t>171-7005888-7680358</t>
  </si>
  <si>
    <t>2026-08-15T13:32:43+00:00</t>
  </si>
  <si>
    <t>2026-08-16T10:02:43+00:00</t>
  </si>
  <si>
    <t>TIRA SUJANPUR</t>
  </si>
  <si>
    <t>406-1984920-7289110</t>
  </si>
  <si>
    <t>2026-08-15T13:21:46+00:00</t>
  </si>
  <si>
    <t>2026-08-16T03:43:04+00:00</t>
  </si>
  <si>
    <t>Ulhasnagar</t>
  </si>
  <si>
    <t>408-5962095-3721905</t>
  </si>
  <si>
    <t>2026-08-15T13:14:04+00:00</t>
  </si>
  <si>
    <t>2026-08-16T08:47:09+00:00</t>
  </si>
  <si>
    <t>404-0723984-4677916</t>
  </si>
  <si>
    <t>2026-08-15T13:13:55+00:00</t>
  </si>
  <si>
    <t>406-0249515-4299541</t>
  </si>
  <si>
    <t>2026-08-15T13:13:53+00:00</t>
  </si>
  <si>
    <t>2026-08-18T14:07:58+00:00</t>
  </si>
  <si>
    <t>406-7157099-0050719</t>
  </si>
  <si>
    <t>2026-08-15T13:08:53+00:00</t>
  </si>
  <si>
    <t>2026-08-21T04:48:31+00:00</t>
  </si>
  <si>
    <t>RAJAHMUNDRY</t>
  </si>
  <si>
    <t>403-3668006-7163525</t>
  </si>
  <si>
    <t>2026-08-15T13:03:55+00:00</t>
  </si>
  <si>
    <t>2026-08-16T05:28:01+00:00</t>
  </si>
  <si>
    <t>407-5081840-3225963</t>
  </si>
  <si>
    <t>2026-08-15T13:01:52+00:00</t>
  </si>
  <si>
    <t>2026-08-17T17:22:32+00:00</t>
  </si>
  <si>
    <t>402-7415738-8620322</t>
  </si>
  <si>
    <t>2026-08-15T13:01:45+00:00</t>
  </si>
  <si>
    <t>2026-08-16T00:00:05+00:00</t>
  </si>
  <si>
    <t>Mohali</t>
  </si>
  <si>
    <t>403-7826906-7525918</t>
  </si>
  <si>
    <t>2026-08-15T12:56:07+00:00</t>
  </si>
  <si>
    <t>2026-08-15T18:41:00+00:00</t>
  </si>
  <si>
    <t>402-2042887-8209946</t>
  </si>
  <si>
    <t>2026-08-15T12:50:50+00:00</t>
  </si>
  <si>
    <t>2026-08-20T09:28:55+00:00</t>
  </si>
  <si>
    <t>402-1208712-6492321</t>
  </si>
  <si>
    <t>2026-08-15T12:48:55+00:00</t>
  </si>
  <si>
    <t>2026-08-21T05:19:01+00:00</t>
  </si>
  <si>
    <t>406-0047814-1631562</t>
  </si>
  <si>
    <t>2026-08-15T12:48:14+00:00</t>
  </si>
  <si>
    <t>2026-08-17T11:36:47+00:00</t>
  </si>
  <si>
    <t>171-8643305-0985944</t>
  </si>
  <si>
    <t>2026-08-15T12:36:52+00:00</t>
  </si>
  <si>
    <t>2026-08-20T14:16:16+00:00</t>
  </si>
  <si>
    <t>171-6461898-4693114</t>
  </si>
  <si>
    <t>2026-08-15T12:34:26+00:00</t>
  </si>
  <si>
    <t>2026-08-16T11:14:07+00:00</t>
  </si>
  <si>
    <t>406-0643117-2932364</t>
  </si>
  <si>
    <t>2026-08-15T12:31:07+00:00</t>
  </si>
  <si>
    <t>2026-08-21T04:46:14+00:00</t>
  </si>
  <si>
    <t>PANRUTI</t>
  </si>
  <si>
    <t>407-8043238-9017117</t>
  </si>
  <si>
    <t>2026-08-15T12:28:08+00:00</t>
  </si>
  <si>
    <t>2026-08-19T10:57:22+00:00</t>
  </si>
  <si>
    <t>171-0547664-3315549</t>
  </si>
  <si>
    <t>2026-08-15T12:20:02+00:00</t>
  </si>
  <si>
    <t>2026-08-16T11:20:08+00:00</t>
  </si>
  <si>
    <t>Khammam</t>
  </si>
  <si>
    <t>405-0700767-8648317</t>
  </si>
  <si>
    <t>2026-08-15T12:16:15+00:00</t>
  </si>
  <si>
    <t>2026-08-18T22:53:22+00:00</t>
  </si>
  <si>
    <t>Chenari</t>
  </si>
  <si>
    <t>406-7705150-2513136</t>
  </si>
  <si>
    <t>2026-08-15T12:13:16+00:00</t>
  </si>
  <si>
    <t>2026-08-20T10:09:57+00:00</t>
  </si>
  <si>
    <t>408-7439277-0465128</t>
  </si>
  <si>
    <t>2026-08-15T12:12:45+00:00</t>
  </si>
  <si>
    <t>2026-08-17T21:23:03+00:00</t>
  </si>
  <si>
    <t>171-8014911-6686769</t>
  </si>
  <si>
    <t>2026-08-15T12:11:04+00:00</t>
  </si>
  <si>
    <t>2026-08-18T07:33:01+00:00</t>
  </si>
  <si>
    <t>SHAHDOL</t>
  </si>
  <si>
    <t>402-2434685-6570744</t>
  </si>
  <si>
    <t>2026-08-15T12:10:26+00:00</t>
  </si>
  <si>
    <t>2026-08-16T11:48:04+00:00</t>
  </si>
  <si>
    <t>406-0087833-3862728</t>
  </si>
  <si>
    <t>2026-08-15T12:03:44+00:00</t>
  </si>
  <si>
    <t>2026-08-17T22:18:04+00:00</t>
  </si>
  <si>
    <t>PUNDRI</t>
  </si>
  <si>
    <t>407-9409628-6879512</t>
  </si>
  <si>
    <t>2026-08-15T12:00:08+00:00</t>
  </si>
  <si>
    <t>2026-08-15T16:57:18+00:00</t>
  </si>
  <si>
    <t>408-8625794-8020350</t>
  </si>
  <si>
    <t>2026-08-15T11:57:18+00:00</t>
  </si>
  <si>
    <t>2026-08-16T04:36:36+00:00</t>
  </si>
  <si>
    <t>408-1851264-8218727</t>
  </si>
  <si>
    <t>2026-08-15T11:49:12+00:00</t>
  </si>
  <si>
    <t>2026-08-15T16:21:58+00:00</t>
  </si>
  <si>
    <t>402-0663317-4281905</t>
  </si>
  <si>
    <t>2026-08-15T11:46:29+00:00</t>
  </si>
  <si>
    <t>2026-08-18T16:12:02+00:00</t>
  </si>
  <si>
    <t>Jodhpur</t>
  </si>
  <si>
    <t>402-3703397-5097154</t>
  </si>
  <si>
    <t>2026-08-15T11:45:49+00:00</t>
  </si>
  <si>
    <t>2026-08-15T13:50:00+00:00</t>
  </si>
  <si>
    <t>406-3164699-5696301</t>
  </si>
  <si>
    <t>2026-08-15T11:45:17+00:00</t>
  </si>
  <si>
    <t>2026-08-18T07:45:01+00:00</t>
  </si>
  <si>
    <t>406-4789892-5620308</t>
  </si>
  <si>
    <t>2026-08-15T11:31:26+00:00</t>
  </si>
  <si>
    <t>2026-08-15T16:09:11+00:00</t>
  </si>
  <si>
    <t>407-3617997-3008322</t>
  </si>
  <si>
    <t>2026-08-15T11:19:57+00:00</t>
  </si>
  <si>
    <t>2026-08-16T13:52:09+00:00</t>
  </si>
  <si>
    <t>408-6712892-6505953</t>
  </si>
  <si>
    <t>2026-08-15T11:16:10+00:00</t>
  </si>
  <si>
    <t>2026-08-20T13:12:40+00:00</t>
  </si>
  <si>
    <t>403-9464268-3709158</t>
  </si>
  <si>
    <t>2026-08-15T11:12:42+00:00</t>
  </si>
  <si>
    <t>2026-08-17T11:12:59+00:00</t>
  </si>
  <si>
    <t>GUDALUR COIMBATORE DISTRICT</t>
  </si>
  <si>
    <t>405-9224347-9149105</t>
  </si>
  <si>
    <t>2026-08-15T11:10:32+00:00</t>
  </si>
  <si>
    <t>2026-08-16T05:43:55+00:00</t>
  </si>
  <si>
    <t>405-0297198-4891568</t>
  </si>
  <si>
    <t>2026-08-15T11:07:25+00:00</t>
  </si>
  <si>
    <t>2026-08-15T21:12:01+00:00</t>
  </si>
  <si>
    <t>407-6591888-9610719</t>
  </si>
  <si>
    <t>2026-08-15T10:58:42+00:00</t>
  </si>
  <si>
    <t>2026-08-20T07:07:27+00:00</t>
  </si>
  <si>
    <t>407-0825063-6767500</t>
  </si>
  <si>
    <t>2026-08-15T10:53:38+00:00</t>
  </si>
  <si>
    <t>2026-08-16T08:21:21+00:00</t>
  </si>
  <si>
    <t>406-4919180-6909907</t>
  </si>
  <si>
    <t>2026-08-15T10:51:41+00:00</t>
  </si>
  <si>
    <t>2026-08-16T10:02:46+00:00</t>
  </si>
  <si>
    <t>Aligarh</t>
  </si>
  <si>
    <t>402-7922863-4823565</t>
  </si>
  <si>
    <t>2026-08-15T10:43:10+00:00</t>
  </si>
  <si>
    <t>2026-08-18T13:36:00+00:00</t>
  </si>
  <si>
    <t>Kokkarayan Pettai</t>
  </si>
  <si>
    <t>406-5949925-2292304</t>
  </si>
  <si>
    <t>2026-08-15T10:34:37+00:00</t>
  </si>
  <si>
    <t>2026-08-16T07:50:10+00:00</t>
  </si>
  <si>
    <t>171-0853260-5077140</t>
  </si>
  <si>
    <t>2026-08-15T10:34:05+00:00</t>
  </si>
  <si>
    <t>2026-08-18T13:03:17+00:00</t>
  </si>
  <si>
    <t>405-3648283-9952330</t>
  </si>
  <si>
    <t>2026-08-15T10:28:28+00:00</t>
  </si>
  <si>
    <t>2026-08-20T08:10:09+00:00</t>
  </si>
  <si>
    <t>405-3827590-3997126</t>
  </si>
  <si>
    <t>2026-08-15T10:27:48+00:00</t>
  </si>
  <si>
    <t>2026-08-15T14:33:09+00:00</t>
  </si>
  <si>
    <t>408-3628148-9229938</t>
  </si>
  <si>
    <t>2026-08-15T10:18:28+00:00</t>
  </si>
  <si>
    <t>2026-08-21T05:30:25+00:00</t>
  </si>
  <si>
    <t>Rajkot</t>
  </si>
  <si>
    <t>407-7249077-3286751</t>
  </si>
  <si>
    <t>2026-08-15T10:15:23+00:00</t>
  </si>
  <si>
    <t>2026-08-15T14:31:45+00:00</t>
  </si>
  <si>
    <t>403-5423231-6129946</t>
  </si>
  <si>
    <t>2026-08-15T10:10:44+00:00</t>
  </si>
  <si>
    <t>2026-08-18T13:48:10+00:00</t>
  </si>
  <si>
    <t>405-5014983-8204312</t>
  </si>
  <si>
    <t>2026-08-15T10:06:39+00:00</t>
  </si>
  <si>
    <t>2026-08-15T14:58:00+00:00</t>
  </si>
  <si>
    <t>404-2148705-7706736</t>
  </si>
  <si>
    <t>2026-08-15T10:05:53+00:00</t>
  </si>
  <si>
    <t>2026-08-15T14:46:55+00:00</t>
  </si>
  <si>
    <t>402-4365751-4164316</t>
  </si>
  <si>
    <t>2026-08-15T10:02:17+00:00</t>
  </si>
  <si>
    <t>2026-08-16T10:02:42+00:00</t>
  </si>
  <si>
    <t>403-9284543-9757124</t>
  </si>
  <si>
    <t>2026-08-15T09:52:16+00:00</t>
  </si>
  <si>
    <t>2026-08-18T14:12:00+00:00</t>
  </si>
  <si>
    <t>407-4151507-1485900</t>
  </si>
  <si>
    <t>2026-08-15T09:37:40+00:00</t>
  </si>
  <si>
    <t>2026-08-15T13:56:01+00:00</t>
  </si>
  <si>
    <t>405-4143717-3348356</t>
  </si>
  <si>
    <t>2026-08-15T09:37:06+00:00</t>
  </si>
  <si>
    <t>2026-08-19T22:32:37+00:00</t>
  </si>
  <si>
    <t>South goa</t>
  </si>
  <si>
    <t>402-1750093-4012334</t>
  </si>
  <si>
    <t>2026-08-15T09:36:38+00:00</t>
  </si>
  <si>
    <t>2026-08-16T15:51:59+00:00</t>
  </si>
  <si>
    <t>406-4516408-3191535</t>
  </si>
  <si>
    <t>2026-08-15T09:36:16+00:00</t>
  </si>
  <si>
    <t>2026-08-20T07:22:41+00:00</t>
  </si>
  <si>
    <t>403-2130903-0886757</t>
  </si>
  <si>
    <t>2026-08-15T09:36:04+00:00</t>
  </si>
  <si>
    <t>2026-08-18T06:04:02+00:00</t>
  </si>
  <si>
    <t>DHUPGURI</t>
  </si>
  <si>
    <t>406-2467279-2489151</t>
  </si>
  <si>
    <t>2026-08-15T09:34:53+00:00</t>
  </si>
  <si>
    <t>2026-08-19T10:44:41+00:00</t>
  </si>
  <si>
    <t>408-1196312-6989942</t>
  </si>
  <si>
    <t>2026-08-15T09:27:47+00:00</t>
  </si>
  <si>
    <t>2026-08-18T21:37:13+00:00</t>
  </si>
  <si>
    <t>MHOW</t>
  </si>
  <si>
    <t>406-3943139-1462763</t>
  </si>
  <si>
    <t>2026-08-15T09:27:42+00:00</t>
  </si>
  <si>
    <t>2026-08-16T04:04:57+00:00</t>
  </si>
  <si>
    <t>CHEMANCHERI</t>
  </si>
  <si>
    <t>404-3961953-2749137</t>
  </si>
  <si>
    <t>2026-08-15T09:22:12+00:00</t>
  </si>
  <si>
    <t>2026-08-16T18:55:00+00:00</t>
  </si>
  <si>
    <t>408-7835480-9399521</t>
  </si>
  <si>
    <t>2026-08-15T09:19:28+00:00</t>
  </si>
  <si>
    <t>2026-08-21T04:51:18+00:00</t>
  </si>
  <si>
    <t>404-6575603-7372354</t>
  </si>
  <si>
    <t>2026-08-15T09:17:04+00:00</t>
  </si>
  <si>
    <t>2026-08-15T13:20:16+00:00</t>
  </si>
  <si>
    <t>408-4470024-9277963</t>
  </si>
  <si>
    <t>2026-08-15T09:14:05+00:00</t>
  </si>
  <si>
    <t>2026-08-18T15:22:10+00:00</t>
  </si>
  <si>
    <t>403-3512157-4097954</t>
  </si>
  <si>
    <t>2026-08-15T09:13:32+00:00</t>
  </si>
  <si>
    <t>403-7165008-9066730</t>
  </si>
  <si>
    <t>2026-08-15T09:03:15+00:00</t>
  </si>
  <si>
    <t>2026-08-15T10:27:59+00:00</t>
  </si>
  <si>
    <t>403-7305491-3740338</t>
  </si>
  <si>
    <t>2026-08-15T09:01:17+00:00</t>
  </si>
  <si>
    <t>2026-08-19T05:22:08+00:00</t>
  </si>
  <si>
    <t>406-6339213-2369165</t>
  </si>
  <si>
    <t>2026-08-15T08:56:53+00:00</t>
  </si>
  <si>
    <t>2026-08-18T15:15:13+00:00</t>
  </si>
  <si>
    <t>406-7975155-4757906</t>
  </si>
  <si>
    <t>2026-08-15T08:55:17+00:00</t>
  </si>
  <si>
    <t>2026-08-15T22:02:57+00:00</t>
  </si>
  <si>
    <t>405-8369768-3849113</t>
  </si>
  <si>
    <t>2026-08-15T08:50:29+00:00</t>
  </si>
  <si>
    <t>2026-08-16T09:56:58+00:00</t>
  </si>
  <si>
    <t>405-4887682-3880305</t>
  </si>
  <si>
    <t>2026-08-15T08:34:25+00:00</t>
  </si>
  <si>
    <t>2026-08-16T08:21:22+00:00</t>
  </si>
  <si>
    <t>VARKALA</t>
  </si>
  <si>
    <t>407-1956308-8981141</t>
  </si>
  <si>
    <t>2026-08-15T08:33:31+00:00</t>
  </si>
  <si>
    <t>2026-08-16T09:56:59+00:00</t>
  </si>
  <si>
    <t>402-6062209-5833129</t>
  </si>
  <si>
    <t>2026-08-15T08:29:23+00:00</t>
  </si>
  <si>
    <t>171-8504152-2347539</t>
  </si>
  <si>
    <t>2026-08-19T08:32:05+00:00</t>
  </si>
  <si>
    <t>Solan</t>
  </si>
  <si>
    <t>407-1708742-5631509</t>
  </si>
  <si>
    <t>2026-08-15T08:24:52+00:00</t>
  </si>
  <si>
    <t>Piravom</t>
  </si>
  <si>
    <t>404-5334023-9635516</t>
  </si>
  <si>
    <t>2026-08-15T08:18:36+00:00</t>
  </si>
  <si>
    <t>402-6055931-7633108</t>
  </si>
  <si>
    <t>2026-08-15T08:08:16+00:00</t>
  </si>
  <si>
    <t>2026-08-17T14:22:05+00:00</t>
  </si>
  <si>
    <t>171-1234184-0555539</t>
  </si>
  <si>
    <t>2026-08-15T08:06:44+00:00</t>
  </si>
  <si>
    <t>2026-08-17T10:05:40+00:00</t>
  </si>
  <si>
    <t>406-5940234-5945938</t>
  </si>
  <si>
    <t>2026-08-15T08:05:52+00:00</t>
  </si>
  <si>
    <t>2026-08-15T08:19:20+00:00</t>
  </si>
  <si>
    <t>403-4323561-3637159</t>
  </si>
  <si>
    <t>2026-08-15T08:05:40+00:00</t>
  </si>
  <si>
    <t>2026-08-18T13:12:15+00:00</t>
  </si>
  <si>
    <t>408-1040458-2573942</t>
  </si>
  <si>
    <t>2026-08-15T08:02:30+00:00</t>
  </si>
  <si>
    <t>2026-08-19T09:16:20+00:00</t>
  </si>
  <si>
    <t>B-Arm Breastfeeding Essentials Kit with Nipple Pain Relief Pads, Reusable Nursing Pads, Breast Shells, Instant Breast Warmer &amp; Cracked Nipple Saline S</t>
  </si>
  <si>
    <t>171-3825920-9265160</t>
  </si>
  <si>
    <t>2026-08-15T08:01:32+00:00</t>
  </si>
  <si>
    <t>MELLAHALLI</t>
  </si>
  <si>
    <t>402-3609423-8768350</t>
  </si>
  <si>
    <t>2026-08-15T07:55:42+00:00</t>
  </si>
  <si>
    <t>2026-08-15T14:22:01+00:00</t>
  </si>
  <si>
    <t>408-2341819-8110703</t>
  </si>
  <si>
    <t>2026-08-15T07:54:22+00:00</t>
  </si>
  <si>
    <t>2026-08-15T12:59:58+00:00</t>
  </si>
  <si>
    <t>408-9824603-5229918</t>
  </si>
  <si>
    <t>2026-08-15T07:53:12+00:00</t>
  </si>
  <si>
    <t>B-Arm Sterile Nylon Suturing Thread(Pack Of 12)With Needle,Non-Absorbable USP 2-0/3 Metric,19Mm Reverse Cutting Needle Included,Durable EO Sterilized</t>
  </si>
  <si>
    <t>CHENGALPATTU</t>
  </si>
  <si>
    <t>171-2794065-0292308</t>
  </si>
  <si>
    <t>2026-08-15T07:52:34+00:00</t>
  </si>
  <si>
    <t>2026-08-19T09:18:18+00:00</t>
  </si>
  <si>
    <t>404-3066192-6929100</t>
  </si>
  <si>
    <t>2026-08-15T07:49:29+00:00</t>
  </si>
  <si>
    <t>2026-08-15T16:28:08+00:00</t>
  </si>
  <si>
    <t>405-6541686-8557963</t>
  </si>
  <si>
    <t>2026-08-15T07:48:45+00:00</t>
  </si>
  <si>
    <t>2026-08-20T05:51:34+00:00</t>
  </si>
  <si>
    <t>406-2129472-9145124</t>
  </si>
  <si>
    <t>2026-08-15T07:48:40+00:00</t>
  </si>
  <si>
    <t>2026-08-15T11:49:08+00:00</t>
  </si>
  <si>
    <t>402-9918927-5975555</t>
  </si>
  <si>
    <t>2026-08-15T07:40:08+00:00</t>
  </si>
  <si>
    <t>406-1760742-2104344</t>
  </si>
  <si>
    <t>2026-08-15T07:38:30+00:00</t>
  </si>
  <si>
    <t>2026-08-15T09:07:56+00:00</t>
  </si>
  <si>
    <t>404-4582022-3073144</t>
  </si>
  <si>
    <t>2026-08-15T07:35:36+00:00</t>
  </si>
  <si>
    <t>2026-08-15T19:27:04+00:00</t>
  </si>
  <si>
    <t>171-0783580-5337121</t>
  </si>
  <si>
    <t>2026-08-15T07:32:48+00:00</t>
  </si>
  <si>
    <t>2026-08-15T16:42:03+00:00</t>
  </si>
  <si>
    <t>171-5060532-6925100</t>
  </si>
  <si>
    <t>2026-08-15T07:31:32+00:00</t>
  </si>
  <si>
    <t>2026-08-15T07:34:06+00:00</t>
  </si>
  <si>
    <t>408-3184366-4860316</t>
  </si>
  <si>
    <t>2026-08-15T07:27:56+00:00</t>
  </si>
  <si>
    <t>2026-08-16T15:34:04+00:00</t>
  </si>
  <si>
    <t>403-4025162-2360360</t>
  </si>
  <si>
    <t>2026-08-15T07:24:58+00:00</t>
  </si>
  <si>
    <t>2026-08-15T11:26:47+00:00</t>
  </si>
  <si>
    <t>kilimanoor</t>
  </si>
  <si>
    <t>403-3464085-1424307</t>
  </si>
  <si>
    <t>2026-08-15T07:22:17+00:00</t>
  </si>
  <si>
    <t>2026-08-15T11:22:53+00:00</t>
  </si>
  <si>
    <t>171-0346951-4804319</t>
  </si>
  <si>
    <t>2026-08-15T07:18:39+00:00</t>
  </si>
  <si>
    <t>2026-08-19T03:14:59+00:00</t>
  </si>
  <si>
    <t>171-0579916-1633926</t>
  </si>
  <si>
    <t>2026-08-15T07:14:33+00:00</t>
  </si>
  <si>
    <t>2026-08-15T08:18:00+00:00</t>
  </si>
  <si>
    <t>PALWAL</t>
  </si>
  <si>
    <t>406-0602346-1485158</t>
  </si>
  <si>
    <t>2026-08-15T07:12:59+00:00</t>
  </si>
  <si>
    <t>406-8942083-2434719</t>
  </si>
  <si>
    <t>2026-08-15T07:09:52+00:00</t>
  </si>
  <si>
    <t>2026-08-16T05:41:08+00:00</t>
  </si>
  <si>
    <t>THIRUVANKULAM</t>
  </si>
  <si>
    <t>403-0728428-5691521</t>
  </si>
  <si>
    <t>2026-08-15T07:07:27+00:00</t>
  </si>
  <si>
    <t>2026-08-15T11:13:54+00:00</t>
  </si>
  <si>
    <t>403-9192980-5963546</t>
  </si>
  <si>
    <t>2026-08-15T07:06:50+00:00</t>
  </si>
  <si>
    <t>2026-08-17T12:50:32+00:00</t>
  </si>
  <si>
    <t>TENDUKHEDA NARSINGHPUR DISTRICT</t>
  </si>
  <si>
    <t>402-6662395-6554737</t>
  </si>
  <si>
    <t>2026-08-15T07:01:44+00:00</t>
  </si>
  <si>
    <t>2026-08-16T08:20:17+00:00</t>
  </si>
  <si>
    <t>402-5496189-0747544</t>
  </si>
  <si>
    <t>2026-08-15T06:51:25+00:00</t>
  </si>
  <si>
    <t>2026-08-15T14:00:06+00:00</t>
  </si>
  <si>
    <t>171-6430048-4161161</t>
  </si>
  <si>
    <t>2026-08-15T06:43:17+00:00</t>
  </si>
  <si>
    <t>407-6237876-9006729</t>
  </si>
  <si>
    <t>2026-08-15T06:41:04+00:00</t>
  </si>
  <si>
    <t>2026-08-15T16:39:59+00:00</t>
  </si>
  <si>
    <t>RAIGANJ</t>
  </si>
  <si>
    <t>403-3076676-4406760</t>
  </si>
  <si>
    <t>2026-08-15T06:28:55+00:00</t>
  </si>
  <si>
    <t>2026-08-18T11:14:53+00:00</t>
  </si>
  <si>
    <t>403-6061491-6613928</t>
  </si>
  <si>
    <t>2026-08-15T06:23:31+00:00</t>
  </si>
  <si>
    <t>2026-08-15T08:34:58+00:00</t>
  </si>
  <si>
    <t>403-1602618-8660340</t>
  </si>
  <si>
    <t>2026-08-15T06:08:13+00:00</t>
  </si>
  <si>
    <t>2026-08-20T05:28:48+00:00</t>
  </si>
  <si>
    <t>408-6761263-9125945</t>
  </si>
  <si>
    <t>2026-08-15T06:07:31+00:00</t>
  </si>
  <si>
    <t>BADHAL INDUSTRIAL AREA</t>
  </si>
  <si>
    <t>171-3521688-6637166</t>
  </si>
  <si>
    <t>2026-08-15T05:57:01+00:00</t>
  </si>
  <si>
    <t>2026-08-20T08:45:07+00:00</t>
  </si>
  <si>
    <t>ARSIKERE</t>
  </si>
  <si>
    <t>408-2473980-1920330</t>
  </si>
  <si>
    <t>2026-08-15T05:50:32+00:00</t>
  </si>
  <si>
    <t>2026-08-15T18:27:53+00:00</t>
  </si>
  <si>
    <t>407-2987857-2789916</t>
  </si>
  <si>
    <t>2026-08-15T05:50:27+00:00</t>
  </si>
  <si>
    <t>2026-08-16T08:52:05+00:00</t>
  </si>
  <si>
    <t>407-9105248-8053926</t>
  </si>
  <si>
    <t>2026-08-15T05:49:49+00:00</t>
  </si>
  <si>
    <t>2026-08-15T10:08:58+00:00</t>
  </si>
  <si>
    <t>171-6943587-3134743</t>
  </si>
  <si>
    <t>2026-08-15T05:47:57+00:00</t>
  </si>
  <si>
    <t>2026-08-20T23:12:44+00:00</t>
  </si>
  <si>
    <t>402-0790749-1917916</t>
  </si>
  <si>
    <t>2026-08-15T05:47:13+00:00</t>
  </si>
  <si>
    <t>2026-08-18T04:22:11+00:00</t>
  </si>
  <si>
    <t>CHUMUKEDIMA</t>
  </si>
  <si>
    <t>408-4134933-4067568</t>
  </si>
  <si>
    <t>2026-08-15T05:38:18+00:00</t>
  </si>
  <si>
    <t>2026-08-18T14:36:14+00:00</t>
  </si>
  <si>
    <t>407-1698304-3694759</t>
  </si>
  <si>
    <t>2026-08-15T05:36:15+00:00</t>
  </si>
  <si>
    <t>udangudi,Tuticorin district</t>
  </si>
  <si>
    <t>406-5106348-5877941</t>
  </si>
  <si>
    <t>2026-08-15T05:36:14+00:00</t>
  </si>
  <si>
    <t>2026-08-17T22:08:11+00:00</t>
  </si>
  <si>
    <t>403-0335965-1649971</t>
  </si>
  <si>
    <t>2026-08-15T05:31:26+00:00</t>
  </si>
  <si>
    <t>2026-08-18T09:35:02+00:00</t>
  </si>
  <si>
    <t>171-6732522-5419514</t>
  </si>
  <si>
    <t>2026-08-15T05:26:56+00:00</t>
  </si>
  <si>
    <t>404-2703020-2279526</t>
  </si>
  <si>
    <t>2026-08-15T05:24:27+00:00</t>
  </si>
  <si>
    <t>Cuddalore</t>
  </si>
  <si>
    <t>407-1493532-6089927</t>
  </si>
  <si>
    <t>2026-08-15T05:23:32+00:00</t>
  </si>
  <si>
    <t>2026-08-15T11:05:01+00:00</t>
  </si>
  <si>
    <t>408-7875423-6288344</t>
  </si>
  <si>
    <t>2026-08-15T05:21:50+00:00</t>
  </si>
  <si>
    <t>MUDUKULATHUR</t>
  </si>
  <si>
    <t>171-6605203-1069160</t>
  </si>
  <si>
    <t>2026-08-15T05:19:57+00:00</t>
  </si>
  <si>
    <t>2026-08-16T21:04:00+00:00</t>
  </si>
  <si>
    <t>FATEHPUR FATEHPUR DISTRICT</t>
  </si>
  <si>
    <t>171-0773364-1932325</t>
  </si>
  <si>
    <t>2026-08-15T05:14:54+00:00</t>
  </si>
  <si>
    <t>2026-08-19T11:31:06+00:00</t>
  </si>
  <si>
    <t>404-9704974-3782733</t>
  </si>
  <si>
    <t>2026-08-15T05:09:42+00:00</t>
  </si>
  <si>
    <t>2026-08-17T05:40:40+00:00</t>
  </si>
  <si>
    <t>407-4220097-7772332</t>
  </si>
  <si>
    <t>2026-08-15T05:03:07+00:00</t>
  </si>
  <si>
    <t>408-5245627-8881923</t>
  </si>
  <si>
    <t>2026-08-15T04:51:32+00:00</t>
  </si>
  <si>
    <t>2026-08-15T11:00:55+00:00</t>
  </si>
  <si>
    <t>405-8218825-8721902</t>
  </si>
  <si>
    <t>2026-08-15T04:51:21+00:00</t>
  </si>
  <si>
    <t>2026-08-15T12:10:59+00:00</t>
  </si>
  <si>
    <t>406-4110990-4801914</t>
  </si>
  <si>
    <t>2026-08-15T04:49:59+00:00</t>
  </si>
  <si>
    <t>403-2444745-6129936</t>
  </si>
  <si>
    <t>2026-08-15T04:43:27+00:00</t>
  </si>
  <si>
    <t>2026-08-15T09:39:04+00:00</t>
  </si>
  <si>
    <t>404-7082863-5389965</t>
  </si>
  <si>
    <t>2026-08-15T04:37:46+00:00</t>
  </si>
  <si>
    <t>2026-08-15T08:51:31+00:00</t>
  </si>
  <si>
    <t>405-8447257-7559507</t>
  </si>
  <si>
    <t>2026-08-15T04:36:00+00:00</t>
  </si>
  <si>
    <t>2026-08-17T08:13:46+00:00</t>
  </si>
  <si>
    <t>171-5911118-7449131</t>
  </si>
  <si>
    <t>2026-08-15T04:30:06+00:00</t>
  </si>
  <si>
    <t>2026-08-18T13:11:52+00:00</t>
  </si>
  <si>
    <t>405-7511744-5528348</t>
  </si>
  <si>
    <t>2026-08-15T04:28:24+00:00</t>
  </si>
  <si>
    <t>MURBAD</t>
  </si>
  <si>
    <t>407-4554594-5276340</t>
  </si>
  <si>
    <t>2026-08-15T04:27:41+00:00</t>
  </si>
  <si>
    <t>2026-08-18T11:32:58+00:00</t>
  </si>
  <si>
    <t>PARASI</t>
  </si>
  <si>
    <t>171-7272543-0849956</t>
  </si>
  <si>
    <t>2026-08-15T04:23:19+00:00</t>
  </si>
  <si>
    <t>2026-08-15T15:38:01+00:00</t>
  </si>
  <si>
    <t>403-1759407-0531530</t>
  </si>
  <si>
    <t>2026-08-15T04:22:02+00:00</t>
  </si>
  <si>
    <t>2026-08-17T04:32:04+00:00</t>
  </si>
  <si>
    <t>Hubli</t>
  </si>
  <si>
    <t>171-3213649-6353932</t>
  </si>
  <si>
    <t>2026-08-15T04:14:49+00:00</t>
  </si>
  <si>
    <t>Kundali,Sonipat</t>
  </si>
  <si>
    <t>Hariyana</t>
  </si>
  <si>
    <t>408-7031655-7790752</t>
  </si>
  <si>
    <t>2026-08-15T04:14:39+00:00</t>
  </si>
  <si>
    <t>2026-08-17T18:17:03+00:00</t>
  </si>
  <si>
    <t>SULEESWARANPATTI</t>
  </si>
  <si>
    <t>404-3650119-5803562</t>
  </si>
  <si>
    <t>2026-08-15T04:04:50+00:00</t>
  </si>
  <si>
    <t>2026-08-15T10:43:01+00:00</t>
  </si>
  <si>
    <t>171-0843275-4083550</t>
  </si>
  <si>
    <t>2026-08-15T04:04:02+00:00</t>
  </si>
  <si>
    <t>PUNNAPARA</t>
  </si>
  <si>
    <t>404-4237112-9093945</t>
  </si>
  <si>
    <t>2026-08-15T03:55:50+00:00</t>
  </si>
  <si>
    <t>KANGEYAM</t>
  </si>
  <si>
    <t>403-2319051-8668300</t>
  </si>
  <si>
    <t>2026-08-15T03:54:17+00:00</t>
  </si>
  <si>
    <t>2026-08-15T10:25:00+00:00</t>
  </si>
  <si>
    <t>Bhastara</t>
  </si>
  <si>
    <t>404-4486667-5189925</t>
  </si>
  <si>
    <t>2026-08-15T03:52:49+00:00</t>
  </si>
  <si>
    <t>404-1718352-3175564</t>
  </si>
  <si>
    <t>2026-08-15T03:49:09+00:00</t>
  </si>
  <si>
    <t>2026-08-16T07:08:06+00:00</t>
  </si>
  <si>
    <t>BANSDA</t>
  </si>
  <si>
    <t>405-2744988-1798740</t>
  </si>
  <si>
    <t>2026-08-15T03:37:06+00:00</t>
  </si>
  <si>
    <t>2026-08-15T12:43:06+00:00</t>
  </si>
  <si>
    <t>KANGRA</t>
  </si>
  <si>
    <t>406-0254683-2630758</t>
  </si>
  <si>
    <t>2026-08-15T03:32:51+00:00</t>
  </si>
  <si>
    <t>406-9653796-9960359</t>
  </si>
  <si>
    <t>2026-08-15T03:29:32+00:00</t>
  </si>
  <si>
    <t>2026-08-19T17:42:04+00:00</t>
  </si>
  <si>
    <t>ICHALKARANJI</t>
  </si>
  <si>
    <t>404-0268996-2771512</t>
  </si>
  <si>
    <t>2026-08-15T03:29:19+00:00</t>
  </si>
  <si>
    <t>2026-08-15T12:27:56+00:00</t>
  </si>
  <si>
    <t>PURI</t>
  </si>
  <si>
    <t>406-1389558-7590732</t>
  </si>
  <si>
    <t>2026-08-15T03:03:41+00:00</t>
  </si>
  <si>
    <t>2026-08-20T12:02:18+00:00</t>
  </si>
  <si>
    <t>402-1692361-7261918</t>
  </si>
  <si>
    <t>2026-08-15T03:00:28+00:00</t>
  </si>
  <si>
    <t>2026-08-15T06:53:00+00:00</t>
  </si>
  <si>
    <t>406-9851099-6522713</t>
  </si>
  <si>
    <t>2026-08-15T02:56:00+00:00</t>
  </si>
  <si>
    <t>2026-08-15T20:37:10+00:00</t>
  </si>
  <si>
    <t>402-6388382-3293152</t>
  </si>
  <si>
    <t>2026-08-15T02:51:34+00:00</t>
  </si>
  <si>
    <t>2026-08-15T04:33:57+00:00</t>
  </si>
  <si>
    <t>408-5685574-3926737</t>
  </si>
  <si>
    <t>2026-08-15T02:48:00+00:00</t>
  </si>
  <si>
    <t>2026-08-15T04:28:56+00:00</t>
  </si>
  <si>
    <t>BERHAMPORE</t>
  </si>
  <si>
    <t>402-2773109-0565946</t>
  </si>
  <si>
    <t>2026-08-15T02:27:55+00:00</t>
  </si>
  <si>
    <t>2026-08-15T11:43:04+00:00</t>
  </si>
  <si>
    <t>402-9747918-8905947</t>
  </si>
  <si>
    <t>2026-08-15T02:25:38+00:00</t>
  </si>
  <si>
    <t>2026-08-19T03:59:04+00:00</t>
  </si>
  <si>
    <t>403-0712978-4582715</t>
  </si>
  <si>
    <t>2026-08-15T02:19:30+00:00</t>
  </si>
  <si>
    <t>2026-08-15T11:08:58+00:00</t>
  </si>
  <si>
    <t>408-0656083-3757959</t>
  </si>
  <si>
    <t>2026-08-15T02:09:21+00:00</t>
  </si>
  <si>
    <t>2026-08-15T07:08:44+00:00</t>
  </si>
  <si>
    <t>406-2005140-1398712</t>
  </si>
  <si>
    <t>2026-08-15T02:07:48+00:00</t>
  </si>
  <si>
    <t>2026-08-17T12:32:36+00:00</t>
  </si>
  <si>
    <t>402-0077080-8112309</t>
  </si>
  <si>
    <t>2026-08-15T02:06:20+00:00</t>
  </si>
  <si>
    <t>2026-08-15T12:38:04+00:00</t>
  </si>
  <si>
    <t>403-1540697-7784368</t>
  </si>
  <si>
    <t>2026-08-15T02:04:11+00:00</t>
  </si>
  <si>
    <t>2026-08-18T06:33:58+00:00</t>
  </si>
  <si>
    <t>403-9189902-5201131</t>
  </si>
  <si>
    <t>2026-08-15T02:01:22+00:00</t>
  </si>
  <si>
    <t>2026-08-16T14:06:07+00:00</t>
  </si>
  <si>
    <t>2026-08-15T01:50:44+00:00</t>
  </si>
  <si>
    <t>2026-08-15T09:44:07+00:00</t>
  </si>
  <si>
    <t>405-8542200-0814707</t>
  </si>
  <si>
    <t>2026-08-15T01:17:31+00:00</t>
  </si>
  <si>
    <t>2026-08-15T08:13:04+00:00</t>
  </si>
  <si>
    <t>Alappuzha</t>
  </si>
  <si>
    <t>402-8467084-3406763</t>
  </si>
  <si>
    <t>2026-08-15T01:06:37+00:00</t>
  </si>
  <si>
    <t>2026-08-17T12:00:22+00:00</t>
  </si>
  <si>
    <t>171-3965572-0507510</t>
  </si>
  <si>
    <t>2026-08-15T00:58:10+00:00</t>
  </si>
  <si>
    <t>2026-08-18T13:13:20+00:00</t>
  </si>
  <si>
    <t>B-Arm Polyglactin 2-0 Absorbable Suture Thread (Pack of 12) With 19mm Reverse Cutting Needle | Sterile Surgical Sutures for Training Professionals &amp; M</t>
  </si>
  <si>
    <t>403-1473804-1223507</t>
  </si>
  <si>
    <t>2026-08-15T00:54:17+00:00</t>
  </si>
  <si>
    <t>2026-08-19T07:37:21+00:00</t>
  </si>
  <si>
    <t>407-0505185-4131546</t>
  </si>
  <si>
    <t>2026-08-15T00:38:59+00:00</t>
  </si>
  <si>
    <t>2026-08-18T13:10:44+00:00</t>
  </si>
  <si>
    <t>402-2319778-0957907</t>
  </si>
  <si>
    <t>2026-08-15T00:15:37+00:00</t>
  </si>
  <si>
    <t>2026-08-18T11:28:34+00:00</t>
  </si>
  <si>
    <t>405-5712328-3257948</t>
  </si>
  <si>
    <t>2026-08-14T23:39:32+00:00</t>
  </si>
  <si>
    <t>2026-08-15T06:08:00+00:00</t>
  </si>
  <si>
    <t>407-3629748-8545925</t>
  </si>
  <si>
    <t>2026-08-14T23:13:31+00:00</t>
  </si>
  <si>
    <t>2026-08-18T13:11:39+00:00</t>
  </si>
  <si>
    <t>403-5194107-7238710</t>
  </si>
  <si>
    <t>2026-08-14T21:50:15+00:00</t>
  </si>
  <si>
    <t>2026-08-15T08:42:04+00:00</t>
  </si>
  <si>
    <t>404-7837147-0812362</t>
  </si>
  <si>
    <t>2026-08-14T21:33:39+00:00</t>
  </si>
  <si>
    <t>2026-08-17T14:25:03+00:00</t>
  </si>
  <si>
    <t>402-5127206-9747509</t>
  </si>
  <si>
    <t>2026-08-14T21:33:23+00:00</t>
  </si>
  <si>
    <t>2026-08-16T19:23:13+00:00</t>
  </si>
  <si>
    <t>404-9516217-3232367</t>
  </si>
  <si>
    <t>2026-08-14T21:24:50+00:00</t>
  </si>
  <si>
    <t>2026-08-15T01:36:11+00:00</t>
  </si>
  <si>
    <t>171-5827621-5513909</t>
  </si>
  <si>
    <t>2026-08-14T21:12:03+00:00</t>
  </si>
  <si>
    <t>2026-08-18T12:47:27+00:00</t>
  </si>
  <si>
    <t>171-4308201-5965160</t>
  </si>
  <si>
    <t>2026-08-14T20:56:34+00:00</t>
  </si>
  <si>
    <t>2026-08-19T10:41:15+00:00</t>
  </si>
  <si>
    <t>404-3068766-6093929</t>
  </si>
  <si>
    <t>2026-08-14T20:46:48+00:00</t>
  </si>
  <si>
    <t>2026-08-15T04:03:02+00:00</t>
  </si>
  <si>
    <t>405-5220320-7305956</t>
  </si>
  <si>
    <t>2026-08-14T20:45:20+00:00</t>
  </si>
  <si>
    <t>2026-08-16T04:31:10+00:00</t>
  </si>
  <si>
    <t>408-8263050-9910710</t>
  </si>
  <si>
    <t>2026-08-14T20:23:09+00:00</t>
  </si>
  <si>
    <t>2026-08-15T11:36:08+00:00</t>
  </si>
  <si>
    <t>JANGAREDDIGUDEM</t>
  </si>
  <si>
    <t>408-5331916-2353937</t>
  </si>
  <si>
    <t>2026-08-14T20:18:16+00:00</t>
  </si>
  <si>
    <t>2026-08-17T04:45:54+00:00</t>
  </si>
  <si>
    <t>408-4449260-9538769</t>
  </si>
  <si>
    <t>2026-08-14T20:17:50+00:00</t>
  </si>
  <si>
    <t>2026-08-18T04:55:05+00:00</t>
  </si>
  <si>
    <t>Digras</t>
  </si>
  <si>
    <t>171-4067273-3645906</t>
  </si>
  <si>
    <t>2026-08-14T20:00:07+00:00</t>
  </si>
  <si>
    <t>2026-08-15T16:13:57+00:00</t>
  </si>
  <si>
    <t>Madurai</t>
  </si>
  <si>
    <t>403-5374849-1394730</t>
  </si>
  <si>
    <t>2026-08-14T19:53:05+00:00</t>
  </si>
  <si>
    <t>2026-08-20T23:45:39+00:00</t>
  </si>
  <si>
    <t>KAYALPATTINAM</t>
  </si>
  <si>
    <t>403-6812225-3888330</t>
  </si>
  <si>
    <t>2026-08-14T19:49:40+00:00</t>
  </si>
  <si>
    <t>2026-08-17T21:33:08+00:00</t>
  </si>
  <si>
    <t>171-8884606-4804343</t>
  </si>
  <si>
    <t>2026-08-14T19:42:10+00:00</t>
  </si>
  <si>
    <t>402-3654694-8708321</t>
  </si>
  <si>
    <t>2026-08-14T19:42:05+00:00</t>
  </si>
  <si>
    <t>2026-08-15T06:25:18+00:00</t>
  </si>
  <si>
    <t>403-5642549-3525930</t>
  </si>
  <si>
    <t>2026-08-14T19:34:17+00:00</t>
  </si>
  <si>
    <t>2026-08-18T16:38:09+00:00</t>
  </si>
  <si>
    <t>BID</t>
  </si>
  <si>
    <t>171-8711276-0892321</t>
  </si>
  <si>
    <t>2026-08-14T19:30:27+00:00</t>
  </si>
  <si>
    <t>Kaniyapuram, Thiruvananthapuram</t>
  </si>
  <si>
    <t>405-3476865-6403555</t>
  </si>
  <si>
    <t>2026-08-14T19:26:51+00:00</t>
  </si>
  <si>
    <t>2026-08-17T06:37:47+00:00</t>
  </si>
  <si>
    <t>408-6028993-4312357</t>
  </si>
  <si>
    <t>2026-08-14T19:17:59+00:00</t>
  </si>
  <si>
    <t>2026-08-15T08:48:00+00:00</t>
  </si>
  <si>
    <t>406-4312758-9776351</t>
  </si>
  <si>
    <t>2026-08-14T19:15:08+00:00</t>
  </si>
  <si>
    <t>Bansi</t>
  </si>
  <si>
    <t>403-7172726-4968368</t>
  </si>
  <si>
    <t>2026-08-14T19:05:30+00:00</t>
  </si>
  <si>
    <t>2026-08-15T06:20:04+00:00</t>
  </si>
  <si>
    <t>405-4813298-1386718</t>
  </si>
  <si>
    <t>2026-08-14T19:02:54+00:00</t>
  </si>
  <si>
    <t>2026-08-14T22:20:00+00:00</t>
  </si>
  <si>
    <t>403-7821132-9932332</t>
  </si>
  <si>
    <t>2026-08-14T18:45:30+00:00</t>
  </si>
  <si>
    <t>2026-08-15T06:39:02+00:00</t>
  </si>
  <si>
    <t>408-3081576-6741122</t>
  </si>
  <si>
    <t>2026-08-14T18:45:06+00:00</t>
  </si>
  <si>
    <t>2026-08-18T00:22:59+00:00</t>
  </si>
  <si>
    <t>CHIDAMBARAM</t>
  </si>
  <si>
    <t>171-0337587-2623574</t>
  </si>
  <si>
    <t>2026-08-14T18:39:43+00:00</t>
  </si>
  <si>
    <t>2026-08-17T10:06:13+00:00</t>
  </si>
  <si>
    <t>405-6276447-7890701</t>
  </si>
  <si>
    <t>2026-08-14T18:38:23+00:00</t>
  </si>
  <si>
    <t>2026-08-15T05:40:02+00:00</t>
  </si>
  <si>
    <t>Chengalpattu</t>
  </si>
  <si>
    <t>405-5919969-2322755</t>
  </si>
  <si>
    <t>2026-08-14T18:37:34+00:00</t>
  </si>
  <si>
    <t>2026-08-15T05:15:04+00:00</t>
  </si>
  <si>
    <t>403-7216144-3868336</t>
  </si>
  <si>
    <t>2026-08-14T18:36:28+00:00</t>
  </si>
  <si>
    <t>2026-08-15T04:02:02+00:00</t>
  </si>
  <si>
    <t>408-6034590-1854734</t>
  </si>
  <si>
    <t>2026-08-14T18:24:45+00:00</t>
  </si>
  <si>
    <t>2026-08-18T04:17:59+00:00</t>
  </si>
  <si>
    <t>402-6837965-5217936</t>
  </si>
  <si>
    <t>2026-08-14T18:16:53+00:00</t>
  </si>
  <si>
    <t>2026-08-15T12:04:03+00:00</t>
  </si>
  <si>
    <t>408-5739352-7916336</t>
  </si>
  <si>
    <t>2026-08-14T18:09:53+00:00</t>
  </si>
  <si>
    <t>2026-08-14T18:35:58+00:00</t>
  </si>
  <si>
    <t>BARASAT</t>
  </si>
  <si>
    <t>406-0818867-6527514</t>
  </si>
  <si>
    <t>2026-08-14T18:09:00+00:00</t>
  </si>
  <si>
    <t>2026-08-16T11:41:09+00:00</t>
  </si>
  <si>
    <t>408-3883431-7491535</t>
  </si>
  <si>
    <t>2026-08-14T18:08:11+00:00</t>
  </si>
  <si>
    <t>2026-08-19T14:26:42+00:00</t>
  </si>
  <si>
    <t>RAMESWARAM</t>
  </si>
  <si>
    <t>404-1757826-2180335</t>
  </si>
  <si>
    <t>2026-08-14T18:04:57+00:00</t>
  </si>
  <si>
    <t>Armori</t>
  </si>
  <si>
    <t>404-0631495-0066754</t>
  </si>
  <si>
    <t>2026-08-14T17:59:01+00:00</t>
  </si>
  <si>
    <t>2026-08-19T01:32:47+00:00</t>
  </si>
  <si>
    <t>403-8943919-7567506</t>
  </si>
  <si>
    <t>2026-08-14T17:55:52+00:00</t>
  </si>
  <si>
    <t>2026-08-14T23:01:35+00:00</t>
  </si>
  <si>
    <t>406-6868594-9847512</t>
  </si>
  <si>
    <t>2026-08-14T17:43:18+00:00</t>
  </si>
  <si>
    <t>2026-08-15T06:45:18+00:00</t>
  </si>
  <si>
    <t>405-7034998-8449966</t>
  </si>
  <si>
    <t>2026-08-14T17:39:15+00:00</t>
  </si>
  <si>
    <t>2026-08-17T14:08:01+00:00</t>
  </si>
  <si>
    <t>405-9788172-2840309</t>
  </si>
  <si>
    <t>2026-08-14T17:37:40+00:00</t>
  </si>
  <si>
    <t>2026-08-18T06:59:17+00:00</t>
  </si>
  <si>
    <t>404-8306725-6585141</t>
  </si>
  <si>
    <t>2026-08-14T17:37:00+00:00</t>
  </si>
  <si>
    <t>2026-08-16T09:42:05+00:00</t>
  </si>
  <si>
    <t>405-4163933-5032329</t>
  </si>
  <si>
    <t>2026-08-14T17:36:20+00:00</t>
  </si>
  <si>
    <t>2026-08-14T21:46:33+00:00</t>
  </si>
  <si>
    <t>403-8322146-0341138</t>
  </si>
  <si>
    <t>2026-08-14T17:29:14+00:00</t>
  </si>
  <si>
    <t>CHINNASALEM</t>
  </si>
  <si>
    <t>403-7891451-0331569</t>
  </si>
  <si>
    <t>2026-08-18T23:31:02+00:00</t>
  </si>
  <si>
    <t>404-7992851-6013101</t>
  </si>
  <si>
    <t>2026-08-14T17:28:06+00:00</t>
  </si>
  <si>
    <t>2026-08-14T22:40:18+00:00</t>
  </si>
  <si>
    <t>171-1555639-3735529</t>
  </si>
  <si>
    <t>2026-08-14T17:22:43+00:00</t>
  </si>
  <si>
    <t>2026-08-14T21:23:17+00:00</t>
  </si>
  <si>
    <t>JAMAI</t>
  </si>
  <si>
    <t>402-6267567-0124315</t>
  </si>
  <si>
    <t>2026-08-14T17:09:18+00:00</t>
  </si>
  <si>
    <t>2026-08-18T11:57:35+00:00</t>
  </si>
  <si>
    <t>VIRAJPETE</t>
  </si>
  <si>
    <t>405-0344793-0066776</t>
  </si>
  <si>
    <t>2026-08-14T16:58:28+00:00</t>
  </si>
  <si>
    <t>2026-08-20T22:14:20+00:00</t>
  </si>
  <si>
    <t>407-1197435-7161956</t>
  </si>
  <si>
    <t>2026-08-14T16:48:59+00:00</t>
  </si>
  <si>
    <t>2026-08-16T20:14:02+00:00</t>
  </si>
  <si>
    <t>GURDASPUR</t>
  </si>
  <si>
    <t>406-7195562-3707505</t>
  </si>
  <si>
    <t>2026-08-14T16:48:37+00:00</t>
  </si>
  <si>
    <t>2026-08-18T13:10:43+00:00</t>
  </si>
  <si>
    <t>Tirupati</t>
  </si>
  <si>
    <t>403-0744862-8783569</t>
  </si>
  <si>
    <t>2026-08-14T16:44:45+00:00</t>
  </si>
  <si>
    <t>Mecheda</t>
  </si>
  <si>
    <t>403-5534254-6337156</t>
  </si>
  <si>
    <t>2026-08-14T16:41:34+00:00</t>
  </si>
  <si>
    <t>2026-08-19T01:48:27+00:00</t>
  </si>
  <si>
    <t>TURA</t>
  </si>
  <si>
    <t>405-1392359-6057910</t>
  </si>
  <si>
    <t>2026-08-14T16:38:09+00:00</t>
  </si>
  <si>
    <t>2026-08-19T23:19:18+00:00</t>
  </si>
  <si>
    <t>171-3667324-0196337</t>
  </si>
  <si>
    <t>2026-08-14T16:26:21+00:00</t>
  </si>
  <si>
    <t>2026-08-17T19:58:10+00:00</t>
  </si>
  <si>
    <t>ROURKELA</t>
  </si>
  <si>
    <t>403-7488917-3870732</t>
  </si>
  <si>
    <t>2026-08-14T16:14:34+00:00</t>
  </si>
  <si>
    <t>2026-08-15T08:25:02+00:00</t>
  </si>
  <si>
    <t>406-1574774-9301153</t>
  </si>
  <si>
    <t>2026-08-14T16:14:17+00:00</t>
  </si>
  <si>
    <t>2026-08-16T06:28:29+00:00</t>
  </si>
  <si>
    <t>404-4880223-5182722</t>
  </si>
  <si>
    <t>2026-08-14T16:11:18+00:00</t>
  </si>
  <si>
    <t>2026-08-18T13:13:00+00:00</t>
  </si>
  <si>
    <t>Pithoragarh</t>
  </si>
  <si>
    <t>407-6724780-7758754</t>
  </si>
  <si>
    <t>2026-08-14T16:01:34+00:00</t>
  </si>
  <si>
    <t>2026-08-14T16:08:16+00:00</t>
  </si>
  <si>
    <t>406-0881542-3747548</t>
  </si>
  <si>
    <t>2026-08-14T15:58:32+00:00</t>
  </si>
  <si>
    <t>2026-08-14T18:12:58+00:00</t>
  </si>
  <si>
    <t>408-6175383-3237101</t>
  </si>
  <si>
    <t>2026-08-14T15:53:34+00:00</t>
  </si>
  <si>
    <t>2026-08-14T17:01:52+00:00</t>
  </si>
  <si>
    <t>407-9403261-3158724</t>
  </si>
  <si>
    <t>2026-08-14T15:53:22+00:00</t>
  </si>
  <si>
    <t>2026-08-18T14:04:42+00:00</t>
  </si>
  <si>
    <t>402-5387591-3101942</t>
  </si>
  <si>
    <t>2026-08-14T15:47:26+00:00</t>
  </si>
  <si>
    <t>406-9293623-3420320</t>
  </si>
  <si>
    <t>2026-08-14T15:46:15+00:00</t>
  </si>
  <si>
    <t>2026-08-19T07:21:04+00:00</t>
  </si>
  <si>
    <t>408-8589771-5573165</t>
  </si>
  <si>
    <t>2026-08-14T15:45:19+00:00</t>
  </si>
  <si>
    <t>2026-08-14T23:19:57+00:00</t>
  </si>
  <si>
    <t>403-0052792-7686742</t>
  </si>
  <si>
    <t>2026-08-14T15:42:33+00:00</t>
  </si>
  <si>
    <t>2026-08-15T04:01:10+00:00</t>
  </si>
  <si>
    <t>404-7283872-7877118</t>
  </si>
  <si>
    <t>2026-08-14T15:29:52+00:00</t>
  </si>
  <si>
    <t>406-0371218-8821959</t>
  </si>
  <si>
    <t>2026-08-14T15:28:21+00:00</t>
  </si>
  <si>
    <t>Vasai virar</t>
  </si>
  <si>
    <t>402-1264665-5022721</t>
  </si>
  <si>
    <t>2026-08-14T15:23:29+00:00</t>
  </si>
  <si>
    <t>2026-08-17T14:22:06+00:00</t>
  </si>
  <si>
    <t>406-0162917-3049112</t>
  </si>
  <si>
    <t>2026-08-14T15:20:08+00:00</t>
  </si>
  <si>
    <t>2026-08-15T22:32:04+00:00</t>
  </si>
  <si>
    <t>VASAI</t>
  </si>
  <si>
    <t>405-3496677-5916319</t>
  </si>
  <si>
    <t>2026-08-14T15:15:23+00:00</t>
  </si>
  <si>
    <t>171-7766841-2777962</t>
  </si>
  <si>
    <t>2026-08-14T15:11:13+00:00</t>
  </si>
  <si>
    <t>2026-08-15T22:17:05+00:00</t>
  </si>
  <si>
    <t>403-6881426-9773950</t>
  </si>
  <si>
    <t>2026-08-14T15:11:06+00:00</t>
  </si>
  <si>
    <t>2026-08-14T17:54:51+00:00</t>
  </si>
  <si>
    <t>403-9209655-8403528</t>
  </si>
  <si>
    <t>2026-08-14T15:10:32+00:00</t>
  </si>
  <si>
    <t>PANNA</t>
  </si>
  <si>
    <t>408-3976290-9848318</t>
  </si>
  <si>
    <t>2026-08-14T15:08:23+00:00</t>
  </si>
  <si>
    <t>2026-08-14T16:56:55+00:00</t>
  </si>
  <si>
    <t>171-1463615-8590731</t>
  </si>
  <si>
    <t>2026-08-14T15:05:28+00:00</t>
  </si>
  <si>
    <t>2026-08-14T17:43:04+00:00</t>
  </si>
  <si>
    <t>VENGATHUR</t>
  </si>
  <si>
    <t>406-1441756-3021940</t>
  </si>
  <si>
    <t>2026-08-14T15:02:01+00:00</t>
  </si>
  <si>
    <t>2026-08-19T12:50:25+00:00</t>
  </si>
  <si>
    <t>407-9678667-2849903</t>
  </si>
  <si>
    <t>2026-08-14T14:57:40+00:00</t>
  </si>
  <si>
    <t>2026-08-14T18:24:09+00:00</t>
  </si>
  <si>
    <t>408-9075951-4613111</t>
  </si>
  <si>
    <t>2026-08-14T14:50:32+00:00</t>
  </si>
  <si>
    <t>2026-08-17T08:24:11+00:00</t>
  </si>
  <si>
    <t>408-8096421-3731550</t>
  </si>
  <si>
    <t>2026-08-14T14:43:35+00:00</t>
  </si>
  <si>
    <t>2026-08-14T19:52:03+00:00</t>
  </si>
  <si>
    <t>171-5381539-9022730</t>
  </si>
  <si>
    <t>2026-08-14T14:37:08+00:00</t>
  </si>
  <si>
    <t>TINDIVANAM</t>
  </si>
  <si>
    <t>404-0073829-6273133</t>
  </si>
  <si>
    <t>2026-08-14T14:36:01+00:00</t>
  </si>
  <si>
    <t>2026-08-17T09:18:49+00:00</t>
  </si>
  <si>
    <t>BHOGPUR</t>
  </si>
  <si>
    <t>406-7773975-0954709</t>
  </si>
  <si>
    <t>2026-08-14T14:34:36+00:00</t>
  </si>
  <si>
    <t>407-9532299-0149146</t>
  </si>
  <si>
    <t>2026-08-14T14:32:48+00:00</t>
  </si>
  <si>
    <t>2026-08-15T04:10:59+00:00</t>
  </si>
  <si>
    <t>404-8631785-8956340</t>
  </si>
  <si>
    <t>2026-08-14T14:31:01+00:00</t>
  </si>
  <si>
    <t>2026-08-17T08:46:27+00:00</t>
  </si>
  <si>
    <t>404-4806678-2497964</t>
  </si>
  <si>
    <t>2026-08-17T08:46:26+00:00</t>
  </si>
  <si>
    <t>405-6223420-2483525</t>
  </si>
  <si>
    <t>2026-08-14T14:27:59+00:00</t>
  </si>
  <si>
    <t>2026-08-14T17:34:58+00:00</t>
  </si>
  <si>
    <t>SULLURU</t>
  </si>
  <si>
    <t>406-6048942-2012315</t>
  </si>
  <si>
    <t>2026-08-14T14:23:29+00:00</t>
  </si>
  <si>
    <t>2026-08-14T16:24:10+00:00</t>
  </si>
  <si>
    <t>405-9119737-1769135</t>
  </si>
  <si>
    <t>2026-08-14T14:18:34+00:00</t>
  </si>
  <si>
    <t>405-4906910-5766718</t>
  </si>
  <si>
    <t>2026-08-14T14:18:17+00:00</t>
  </si>
  <si>
    <t>2026-08-18T19:43:14+00:00</t>
  </si>
  <si>
    <t>403-0922759-1353128</t>
  </si>
  <si>
    <t>2026-08-14T14:16:39+00:00</t>
  </si>
  <si>
    <t>2026-08-15T04:11:59+00:00</t>
  </si>
  <si>
    <t>405-6122873-5802710</t>
  </si>
  <si>
    <t>2026-08-14T14:12:27+00:00</t>
  </si>
  <si>
    <t>2026-08-14T19:40:01+00:00</t>
  </si>
  <si>
    <t>403-2112351-4331554</t>
  </si>
  <si>
    <t>2026-08-14T14:06:01+00:00</t>
  </si>
  <si>
    <t>2026-08-17T18:56:06+00:00</t>
  </si>
  <si>
    <t>402-8737330-9733923</t>
  </si>
  <si>
    <t>2026-08-14T14:00:40+00:00</t>
  </si>
  <si>
    <t>2026-08-17T10:04:56+00:00</t>
  </si>
  <si>
    <t>407-6384939-1413128</t>
  </si>
  <si>
    <t>2026-08-14T14:00:32+00:00</t>
  </si>
  <si>
    <t>2026-08-18T06:35:58+00:00</t>
  </si>
  <si>
    <t>DARIBA</t>
  </si>
  <si>
    <t>407-1803705-4858752</t>
  </si>
  <si>
    <t>2026-08-14T13:58:09+00:00</t>
  </si>
  <si>
    <t>2026-08-14T15:41:54+00:00</t>
  </si>
  <si>
    <t>403-7656090-2747564</t>
  </si>
  <si>
    <t>2026-08-14T13:57:36+00:00</t>
  </si>
  <si>
    <t>2026-08-14T17:29:20+00:00</t>
  </si>
  <si>
    <t>171-2981935-7035533</t>
  </si>
  <si>
    <t>2026-08-14T13:56:43+00:00</t>
  </si>
  <si>
    <t>2026-08-17T22:39:03+00:00</t>
  </si>
  <si>
    <t>406-5400277-6157961</t>
  </si>
  <si>
    <t>2026-08-14T13:50:28+00:00</t>
  </si>
  <si>
    <t>2026-08-17T14:17:08+00:00</t>
  </si>
  <si>
    <t>Kanchipuram</t>
  </si>
  <si>
    <t>407-6476543-1913905</t>
  </si>
  <si>
    <t>2026-08-14T13:45:35+00:00</t>
  </si>
  <si>
    <t>2026-08-17T09:19:53+00:00</t>
  </si>
  <si>
    <t>408-6008221-3863550</t>
  </si>
  <si>
    <t>2026-08-14T13:45:04+00:00</t>
  </si>
  <si>
    <t>2026-08-14T16:08:09+00:00</t>
  </si>
  <si>
    <t>171-2689671-4757134</t>
  </si>
  <si>
    <t>2026-08-14T13:37:59+00:00</t>
  </si>
  <si>
    <t>2026-08-15T06:05:59+00:00</t>
  </si>
  <si>
    <t>171-2910455-8942722</t>
  </si>
  <si>
    <t>2026-08-14T13:37:44+00:00</t>
  </si>
  <si>
    <t>2026-08-14T17:02:12+00:00</t>
  </si>
  <si>
    <t>407-0878075-7656367</t>
  </si>
  <si>
    <t>2026-08-14T13:33:22+00:00</t>
  </si>
  <si>
    <t>2026-08-17T14:07:04+00:00</t>
  </si>
  <si>
    <t>408-4904358-6410769</t>
  </si>
  <si>
    <t>2026-08-19T21:37:10+00:00</t>
  </si>
  <si>
    <t>KOCHI</t>
  </si>
  <si>
    <t>171-0416553-0563503</t>
  </si>
  <si>
    <t>2026-08-14T13:30:29+00:00</t>
  </si>
  <si>
    <t>2026-08-14T16:04:01+00:00</t>
  </si>
  <si>
    <t>404-5057330-9339544</t>
  </si>
  <si>
    <t>2026-08-14T13:11:03+00:00</t>
  </si>
  <si>
    <t>2026-08-20T08:41:16+00:00</t>
  </si>
  <si>
    <t>408-8651906-4881127</t>
  </si>
  <si>
    <t>2026-08-14T13:00:29+00:00</t>
  </si>
  <si>
    <t>2026-08-15T13:00:45+00:00</t>
  </si>
  <si>
    <t>407-6544299-7252361</t>
  </si>
  <si>
    <t>2026-08-14T12:58:50+00:00</t>
  </si>
  <si>
    <t>405-3186754-1425916</t>
  </si>
  <si>
    <t>2026-08-14T12:56:57+00:00</t>
  </si>
  <si>
    <t>2026-08-14T14:40:02+00:00</t>
  </si>
  <si>
    <t>171-3500136-7336338</t>
  </si>
  <si>
    <t>2026-08-14T12:46:40+00:00</t>
  </si>
  <si>
    <t>2026-08-15T04:00:01+00:00</t>
  </si>
  <si>
    <t>402-9381709-1713925</t>
  </si>
  <si>
    <t>2026-08-14T12:40:07+00:00</t>
  </si>
  <si>
    <t>2026-08-14T14:18:12+00:00</t>
  </si>
  <si>
    <t>402-2759828-9591531</t>
  </si>
  <si>
    <t>2026-08-14T12:27:36+00:00</t>
  </si>
  <si>
    <t>2026-08-14T15:35:15+00:00</t>
  </si>
  <si>
    <t>Vikasnagar</t>
  </si>
  <si>
    <t>405-3557505-7481947</t>
  </si>
  <si>
    <t>2026-08-14T12:24:32+00:00</t>
  </si>
  <si>
    <t>2026-08-14T18:02:01+00:00</t>
  </si>
  <si>
    <t>406-3816208-1394758</t>
  </si>
  <si>
    <t>2026-08-14T12:20:52+00:00</t>
  </si>
  <si>
    <t>MEDAK</t>
  </si>
  <si>
    <t>407-2199878-4981900</t>
  </si>
  <si>
    <t>2026-08-14T12:20:03+00:00</t>
  </si>
  <si>
    <t>2026-08-14T17:34:57+00:00</t>
  </si>
  <si>
    <t>406-8411817-9558702</t>
  </si>
  <si>
    <t>2026-08-14T12:19:26+00:00</t>
  </si>
  <si>
    <t>406-6583769-8773112</t>
  </si>
  <si>
    <t>2026-08-14T12:17:36+00:00</t>
  </si>
  <si>
    <t>2026-08-14T15:02:59+00:00</t>
  </si>
  <si>
    <t>408-3173805-1349902</t>
  </si>
  <si>
    <t>2026-08-14T12:11:48+00:00</t>
  </si>
  <si>
    <t>2026-08-16T03:19:04+00:00</t>
  </si>
  <si>
    <t>Erode</t>
  </si>
  <si>
    <t>406-1945970-0845965</t>
  </si>
  <si>
    <t>2026-08-14T12:09:52+00:00</t>
  </si>
  <si>
    <t>2026-08-14T21:35:21+00:00</t>
  </si>
  <si>
    <t>Khonsa</t>
  </si>
  <si>
    <t>171-5487305-6598755</t>
  </si>
  <si>
    <t>2026-08-14T11:59:24+00:00</t>
  </si>
  <si>
    <t>2026-08-14T18:06:07+00:00</t>
  </si>
  <si>
    <t>404-7662055-3736317</t>
  </si>
  <si>
    <t>2026-08-14T11:43:13+00:00</t>
  </si>
  <si>
    <t>2026-08-14T17:54:36+00:00</t>
  </si>
  <si>
    <t>404-9829718-5293118</t>
  </si>
  <si>
    <t>2026-08-14T11:39:20+00:00</t>
  </si>
  <si>
    <t>407-8542152-3233115</t>
  </si>
  <si>
    <t>2026-08-14T11:24:20+00:00</t>
  </si>
  <si>
    <t>2026-08-15T16:32:59+00:00</t>
  </si>
  <si>
    <t>171-2184189-6575527</t>
  </si>
  <si>
    <t>2026-08-14T11:24:10+00:00</t>
  </si>
  <si>
    <t>2026-08-17T10:05:13+00:00</t>
  </si>
  <si>
    <t>408-0082335-5795506</t>
  </si>
  <si>
    <t>2026-08-14T11:16:21+00:00</t>
  </si>
  <si>
    <t>403-2368991-4109901</t>
  </si>
  <si>
    <t>2026-08-14T11:14:29+00:00</t>
  </si>
  <si>
    <t>2026-08-20T14:23:15+00:00</t>
  </si>
  <si>
    <t>Chandigarh</t>
  </si>
  <si>
    <t>403-0196908-5566718</t>
  </si>
  <si>
    <t>2026-08-14T11:13:53+00:00</t>
  </si>
  <si>
    <t>Soneswar</t>
  </si>
  <si>
    <t>407-1741181-3789152</t>
  </si>
  <si>
    <t>2026-08-14T11:02:29+00:00</t>
  </si>
  <si>
    <t>2026-08-17T21:26:04+00:00</t>
  </si>
  <si>
    <t>406-3913868-4468340</t>
  </si>
  <si>
    <t>2026-08-14T11:00:13+00:00</t>
  </si>
  <si>
    <t>2026-08-15T22:37:10+00:00</t>
  </si>
  <si>
    <t>402-7091863-2485118</t>
  </si>
  <si>
    <t>2026-08-14T10:59:05+00:00</t>
  </si>
  <si>
    <t>2026-08-16T07:29:05+00:00</t>
  </si>
  <si>
    <t>402-9975280-4992362</t>
  </si>
  <si>
    <t>2026-08-14T10:54:53+00:00</t>
  </si>
  <si>
    <t>2026-08-14T11:02:14+00:00</t>
  </si>
  <si>
    <t>404-3535697-6277934</t>
  </si>
  <si>
    <t>2026-08-14T10:51:29+00:00</t>
  </si>
  <si>
    <t>Arrah</t>
  </si>
  <si>
    <t>171-5840617-3164360</t>
  </si>
  <si>
    <t>2026-08-14T10:50:57+00:00</t>
  </si>
  <si>
    <t>404-8355835-0962701</t>
  </si>
  <si>
    <t>2026-08-14T10:49:41+00:00</t>
  </si>
  <si>
    <t>2026-08-14T15:54:51+00:00</t>
  </si>
  <si>
    <t>405-5100549-6733905</t>
  </si>
  <si>
    <t>2026-08-14T10:44:24+00:00</t>
  </si>
  <si>
    <t>2026-08-19T05:35:46+00:00</t>
  </si>
  <si>
    <t>171-8497325-4776312</t>
  </si>
  <si>
    <t>2026-08-14T10:43:57+00:00</t>
  </si>
  <si>
    <t>2026-08-14T14:47:32+00:00</t>
  </si>
  <si>
    <t>RAEBARELI</t>
  </si>
  <si>
    <t>407-7035558-4389939</t>
  </si>
  <si>
    <t>2026-08-14T10:42:47+00:00</t>
  </si>
  <si>
    <t>2026-08-18T19:53:04+00:00</t>
  </si>
  <si>
    <t>171-0970755-1785907</t>
  </si>
  <si>
    <t>2026-08-14T10:42:18+00:00</t>
  </si>
  <si>
    <t>2026-08-14T19:30:04+00:00</t>
  </si>
  <si>
    <t>Kannur</t>
  </si>
  <si>
    <t>403-3866568-8369964</t>
  </si>
  <si>
    <t>2026-08-14T10:34:58+00:00</t>
  </si>
  <si>
    <t>2026-08-19T08:29:24+00:00</t>
  </si>
  <si>
    <t>403-5528453-3439525</t>
  </si>
  <si>
    <t>2026-08-14T10:33:53+00:00</t>
  </si>
  <si>
    <t>2026-08-18T13:10:42+00:00</t>
  </si>
  <si>
    <t>INDORA</t>
  </si>
  <si>
    <t>408-1256169-7181140</t>
  </si>
  <si>
    <t>2026-08-14T10:28:35+00:00</t>
  </si>
  <si>
    <t>YERRAGUNTLA</t>
  </si>
  <si>
    <t>403-4977826-6553115</t>
  </si>
  <si>
    <t>2026-08-14T10:28:33+00:00</t>
  </si>
  <si>
    <t>2026-08-20T09:18:38+00:00</t>
  </si>
  <si>
    <t>404-9839747-2690735</t>
  </si>
  <si>
    <t>2026-08-14T10:26:36+00:00</t>
  </si>
  <si>
    <t>2026-08-18T13:12:50+00:00</t>
  </si>
  <si>
    <t>404-5426812-4579511</t>
  </si>
  <si>
    <t>2026-08-14T10:11:39+00:00</t>
  </si>
  <si>
    <t>2026-08-14T14:11:59+00:00</t>
  </si>
  <si>
    <t>Erode (Dt).</t>
  </si>
  <si>
    <t>406-1527406-4949141</t>
  </si>
  <si>
    <t>2026-08-14T10:01:04+00:00</t>
  </si>
  <si>
    <t>2026-08-17T09:58:18+00:00</t>
  </si>
  <si>
    <t>408-8808262-2213161</t>
  </si>
  <si>
    <t>2026-08-14T10:00:37+00:00</t>
  </si>
  <si>
    <t>2026-08-17T09:19:02+00:00</t>
  </si>
  <si>
    <t>406-4907002-2897969</t>
  </si>
  <si>
    <t>2026-08-14T09:52:55+00:00</t>
  </si>
  <si>
    <t>2026-08-16T10:02:44+00:00</t>
  </si>
  <si>
    <t>KALYANPUR</t>
  </si>
  <si>
    <t>408-2869787-8329149</t>
  </si>
  <si>
    <t>2026-08-14T09:47:41+00:00</t>
  </si>
  <si>
    <t>2026-08-21T05:12:30+00:00</t>
  </si>
  <si>
    <t>403-2343956-6619532</t>
  </si>
  <si>
    <t>2026-08-14T09:42:19+00:00</t>
  </si>
  <si>
    <t>2026-08-18T10:22:06+00:00</t>
  </si>
  <si>
    <t>GADWAL</t>
  </si>
  <si>
    <t>406-0096573-4309972</t>
  </si>
  <si>
    <t>2026-08-14T09:36:38+00:00</t>
  </si>
  <si>
    <t>2026-08-18T12:38:08+00:00</t>
  </si>
  <si>
    <t>405-6149906-6925942</t>
  </si>
  <si>
    <t>2026-08-14T09:36:21+00:00</t>
  </si>
  <si>
    <t>2026-08-17T10:09:06+00:00</t>
  </si>
  <si>
    <t>406-1914665-4385936</t>
  </si>
  <si>
    <t>2026-08-14T09:31:05+00:00</t>
  </si>
  <si>
    <t>2026-08-14T11:21:55+00:00</t>
  </si>
  <si>
    <t>171-2979620-4166753</t>
  </si>
  <si>
    <t>2026-08-14T09:28:53+00:00</t>
  </si>
  <si>
    <t>2026-08-18T20:31:01+00:00</t>
  </si>
  <si>
    <t>MADUKKUR</t>
  </si>
  <si>
    <t>408-3862270-2913934</t>
  </si>
  <si>
    <t>2026-08-14T09:24:32+00:00</t>
  </si>
  <si>
    <t>2026-08-15T08:36:14+00:00</t>
  </si>
  <si>
    <t>408-3473239-4585106</t>
  </si>
  <si>
    <t>2026-08-14T09:18:47+00:00</t>
  </si>
  <si>
    <t>2026-08-19T07:02:09+00:00</t>
  </si>
  <si>
    <t>403-0920985-7155532</t>
  </si>
  <si>
    <t>2026-08-14T09:16:29+00:00</t>
  </si>
  <si>
    <t>2026-08-16T08:21:10+00:00</t>
  </si>
  <si>
    <t>CHITTAURGARH</t>
  </si>
  <si>
    <t>171-0048175-8026767</t>
  </si>
  <si>
    <t>2026-08-14T09:10:03+00:00</t>
  </si>
  <si>
    <t>2026-08-17T23:23:01+00:00</t>
  </si>
  <si>
    <t>405-9863294-4251509</t>
  </si>
  <si>
    <t>2026-08-14T09:09:00+00:00</t>
  </si>
  <si>
    <t>Changanasserry</t>
  </si>
  <si>
    <t>406-5422443-7709165</t>
  </si>
  <si>
    <t>2026-08-14T09:08:42+00:00</t>
  </si>
  <si>
    <t>Kovilpatti</t>
  </si>
  <si>
    <t>408-4899711-3675549</t>
  </si>
  <si>
    <t>2026-08-14T09:04:08+00:00</t>
  </si>
  <si>
    <t>CHENDAMANGALAM</t>
  </si>
  <si>
    <t>408-7371747-5529148</t>
  </si>
  <si>
    <t>2026-08-14T09:03:09+00:00</t>
  </si>
  <si>
    <t>2026-08-14T17:01:51+00:00</t>
  </si>
  <si>
    <t>JHUNJHUNUN</t>
  </si>
  <si>
    <t>171-3790869-7790755</t>
  </si>
  <si>
    <t>2026-08-14T08:57:46+00:00</t>
  </si>
  <si>
    <t>2026-08-14T17:02:10+00:00</t>
  </si>
  <si>
    <t>405-1969324-9481935</t>
  </si>
  <si>
    <t>2026-08-14T08:56:29+00:00</t>
  </si>
  <si>
    <t>2026-08-14T16:20:07+00:00</t>
  </si>
  <si>
    <t>405-7552996-5095505</t>
  </si>
  <si>
    <t>2026-08-14T08:51:15+00:00</t>
  </si>
  <si>
    <t>2026-08-18T07:07:20+00:00</t>
  </si>
  <si>
    <t>403-3121723-6125119</t>
  </si>
  <si>
    <t>2026-08-14T08:45:58+00:00</t>
  </si>
  <si>
    <t>2026-08-16T18:25:16+00:00</t>
  </si>
  <si>
    <t>405-4662475-3283550</t>
  </si>
  <si>
    <t>2026-08-14T08:45:13+00:00</t>
  </si>
  <si>
    <t>405-9150817-5709932</t>
  </si>
  <si>
    <t>2026-08-14T08:43:31+00:00</t>
  </si>
  <si>
    <t>2026-08-14T12:44:02+00:00</t>
  </si>
  <si>
    <t>402-8104134-0249906</t>
  </si>
  <si>
    <t>2026-08-14T08:39:08+00:00</t>
  </si>
  <si>
    <t>403-0500255-8584346</t>
  </si>
  <si>
    <t>2026-08-14T08:34:27+00:00</t>
  </si>
  <si>
    <t>2026-08-17T17:36:54+00:00</t>
  </si>
  <si>
    <t>ALUR</t>
  </si>
  <si>
    <t>402-8797040-1716358</t>
  </si>
  <si>
    <t>2026-08-14T08:25:48+00:00</t>
  </si>
  <si>
    <t>402-0976871-0337169</t>
  </si>
  <si>
    <t>2026-08-14T08:23:08+00:00</t>
  </si>
  <si>
    <t>2026-08-14T14:10:57+00:00</t>
  </si>
  <si>
    <t>406-6465550-3097108</t>
  </si>
  <si>
    <t>2026-08-14T08:17:09+00:00</t>
  </si>
  <si>
    <t>2026-08-17T00:25:24+00:00</t>
  </si>
  <si>
    <t>402-9999171-8072349</t>
  </si>
  <si>
    <t>2026-08-14T08:11:41+00:00</t>
  </si>
  <si>
    <t>2026-08-18T13:13:04+00:00</t>
  </si>
  <si>
    <t>NAGAUR</t>
  </si>
  <si>
    <t>403-0849983-2500333</t>
  </si>
  <si>
    <t>2026-08-14T08:11:14+00:00</t>
  </si>
  <si>
    <t>2026-08-14T12:22:14+00:00</t>
  </si>
  <si>
    <t>407-8391134-2455533</t>
  </si>
  <si>
    <t>2026-08-14T08:08:38+00:00</t>
  </si>
  <si>
    <t>2026-08-16T19:11:12+00:00</t>
  </si>
  <si>
    <t>402-9623762-9630710</t>
  </si>
  <si>
    <t>2026-08-14T08:08:30+00:00</t>
  </si>
  <si>
    <t>2026-08-15T09:05:54+00:00</t>
  </si>
  <si>
    <t>171-8175929-7446700</t>
  </si>
  <si>
    <t>2026-08-14T08:07:20+00:00</t>
  </si>
  <si>
    <t>PATHALGAON</t>
  </si>
  <si>
    <t>405-4737629-6465935</t>
  </si>
  <si>
    <t>2026-08-14T07:56:59+00:00</t>
  </si>
  <si>
    <t>2026-08-17T12:04:37+00:00</t>
  </si>
  <si>
    <t>PITHAPURAM</t>
  </si>
  <si>
    <t>405-3234225-3698729</t>
  </si>
  <si>
    <t>2026-08-14T07:54:23+00:00</t>
  </si>
  <si>
    <t>2026-08-17T09:41:14+00:00</t>
  </si>
  <si>
    <t>NEBADHAI DUTTAPUKUR</t>
  </si>
  <si>
    <t>407-3602969-3399534</t>
  </si>
  <si>
    <t>2026-08-14T07:54:00+00:00</t>
  </si>
  <si>
    <t>2026-08-14T07:59:55+00:00</t>
  </si>
  <si>
    <t>402-3090771-3385917</t>
  </si>
  <si>
    <t>2026-08-14T07:52:00+00:00</t>
  </si>
  <si>
    <t>2026-08-14T10:26:01+00:00</t>
  </si>
  <si>
    <t>ERODE</t>
  </si>
  <si>
    <t>404-8993715-7676350</t>
  </si>
  <si>
    <t>2026-08-14T07:46:18+00:00</t>
  </si>
  <si>
    <t>2026-08-16T08:21:31+00:00</t>
  </si>
  <si>
    <t>B-Arm Sterile Nylon Suture Thread With Needle (Pack of 12) |Non-Absorbable USP 4-0/1.5 Metric|EO Sterilized Suturing Thread |19mm Reverse Cutting Need</t>
  </si>
  <si>
    <t>408-9613053-4316337</t>
  </si>
  <si>
    <t>2026-08-14T07:44:34+00:00</t>
  </si>
  <si>
    <t>2026-08-17T09:13:51+00:00</t>
  </si>
  <si>
    <t>Indore</t>
  </si>
  <si>
    <t>403-9711847-7464327</t>
  </si>
  <si>
    <t>2026-08-14T07:38:02+00:00</t>
  </si>
  <si>
    <t>2026-08-17T10:09:07+00:00</t>
  </si>
  <si>
    <t>402-6903490-6191545</t>
  </si>
  <si>
    <t>2026-08-14T07:25:52+00:00</t>
  </si>
  <si>
    <t>2026-08-18T14:40:01+00:00</t>
  </si>
  <si>
    <t>405-7299084-8508327</t>
  </si>
  <si>
    <t>2026-08-14T07:24:07+00:00</t>
  </si>
  <si>
    <t>2026-08-20T10:39:42+00:00</t>
  </si>
  <si>
    <t>DIBRUGARH</t>
  </si>
  <si>
    <t>402-5727747-4285938</t>
  </si>
  <si>
    <t>2026-08-14T07:23:35+00:00</t>
  </si>
  <si>
    <t>Waraseoni</t>
  </si>
  <si>
    <t>406-9914620-0286705</t>
  </si>
  <si>
    <t>2026-08-14T07:20:43+00:00</t>
  </si>
  <si>
    <t>2026-08-14T13:04:03+00:00</t>
  </si>
  <si>
    <t>BARHI</t>
  </si>
  <si>
    <t>407-8396998-8317906</t>
  </si>
  <si>
    <t>2026-08-14T07:18:51+00:00</t>
  </si>
  <si>
    <t>2026-08-17T18:56:31+00:00</t>
  </si>
  <si>
    <t>KHEMKARAN</t>
  </si>
  <si>
    <t>405-1761168-3098754</t>
  </si>
  <si>
    <t>2026-08-14T07:11:15+00:00</t>
  </si>
  <si>
    <t>2026-08-15T04:17:41+00:00</t>
  </si>
  <si>
    <t>402-2626901-5481116</t>
  </si>
  <si>
    <t>2026-08-14T07:06:15+00:00</t>
  </si>
  <si>
    <t>2026-08-17T23:15:04+00:00</t>
  </si>
  <si>
    <t>KADIAM</t>
  </si>
  <si>
    <t>2026-08-14T07:01:46+00:00</t>
  </si>
  <si>
    <t>2026-08-14T08:53:02+00:00</t>
  </si>
  <si>
    <t>402-6804990-1225903</t>
  </si>
  <si>
    <t>2026-08-14T06:55:27+00:00</t>
  </si>
  <si>
    <t>2026-08-14T10:12:13+00:00</t>
  </si>
  <si>
    <t>402-2163155-7618728</t>
  </si>
  <si>
    <t>2026-08-14T06:52:53+00:00</t>
  </si>
  <si>
    <t>2026-08-14T10:57:29+00:00</t>
  </si>
  <si>
    <t>407-7665896-8076338</t>
  </si>
  <si>
    <t>2026-08-14T06:47:31+00:00</t>
  </si>
  <si>
    <t>2026-08-14T18:34:04+00:00</t>
  </si>
  <si>
    <t>406-6355779-5172325</t>
  </si>
  <si>
    <t>2026-08-14T06:47:16+00:00</t>
  </si>
  <si>
    <t>2026-08-14T10:55:09+00:00</t>
  </si>
  <si>
    <t>PONDA</t>
  </si>
  <si>
    <t>404-7433844-9788356</t>
  </si>
  <si>
    <t>2026-08-14T06:45:13+00:00</t>
  </si>
  <si>
    <t>2026-08-18T13:10:45+00:00</t>
  </si>
  <si>
    <t>JAMNAGAR</t>
  </si>
  <si>
    <t>403-2600594-3309955</t>
  </si>
  <si>
    <t>2026-08-14T06:40:45+00:00</t>
  </si>
  <si>
    <t>2026-08-14T14:12:17+00:00</t>
  </si>
  <si>
    <t>408-1410551-5264339</t>
  </si>
  <si>
    <t>2026-08-14T06:38:01+00:00</t>
  </si>
  <si>
    <t>2026-08-21T03:41:11+00:00</t>
  </si>
  <si>
    <t>BHONGIR</t>
  </si>
  <si>
    <t>402-9327688-5265957</t>
  </si>
  <si>
    <t>2026-08-14T06:37:08+00:00</t>
  </si>
  <si>
    <t>2026-08-14T15:24:00+00:00</t>
  </si>
  <si>
    <t>BOKARO STEEL CITY</t>
  </si>
  <si>
    <t>407-1956742-6657949</t>
  </si>
  <si>
    <t>2026-08-14T06:34:18+00:00</t>
  </si>
  <si>
    <t>2026-08-14T06:41:44+00:00</t>
  </si>
  <si>
    <t>405-3579865-9804305</t>
  </si>
  <si>
    <t>2026-08-14T06:32:16+00:00</t>
  </si>
  <si>
    <t>2026-08-14T23:07:07+00:00</t>
  </si>
  <si>
    <t>406-3159117-7525151</t>
  </si>
  <si>
    <t>2026-08-14T06:25:34+00:00</t>
  </si>
  <si>
    <t>2026-08-16T08:21:19+00:00</t>
  </si>
  <si>
    <t>VILLUPURAM</t>
  </si>
  <si>
    <t>171-1088145-9886720</t>
  </si>
  <si>
    <t>2026-08-14T06:24:31+00:00</t>
  </si>
  <si>
    <t>2026-08-17T09:12:02+00:00</t>
  </si>
  <si>
    <t>B-Arm Polyglycolic Acid Absorbable Suture (19mm) 4-0 with 3/8 Reverse Cutting Needle | Sterilised Multifilament Suture for Training Professionals &amp; Me</t>
  </si>
  <si>
    <t>171-5642803-4594723</t>
  </si>
  <si>
    <t>2026-08-14T06:23:37+00:00</t>
  </si>
  <si>
    <t>404-3802879-5100365</t>
  </si>
  <si>
    <t>2026-08-14T06:23:33+00:00</t>
  </si>
  <si>
    <t>2026-08-14T11:19:55+00:00</t>
  </si>
  <si>
    <t>403-7457393-4968308</t>
  </si>
  <si>
    <t>2026-08-14T06:17:44+00:00</t>
  </si>
  <si>
    <t>2026-08-14T11:34:12+00:00</t>
  </si>
  <si>
    <t>408-7016256-6697954</t>
  </si>
  <si>
    <t>2026-08-14T06:12:52+00:00</t>
  </si>
  <si>
    <t>Ameenpur (V); SangaReddy Dist; Hyderabad</t>
  </si>
  <si>
    <t>Telangana</t>
  </si>
  <si>
    <t>406-8373588-5349140</t>
  </si>
  <si>
    <t>2026-08-14T06:08:36+00:00</t>
  </si>
  <si>
    <t>2026-08-16T14:13:17+00:00</t>
  </si>
  <si>
    <t>404-5109639-3156342</t>
  </si>
  <si>
    <t>2026-08-14T05:59:39+00:00</t>
  </si>
  <si>
    <t>2026-08-18T10:18:09+00:00</t>
  </si>
  <si>
    <t>406-9247803-2264345</t>
  </si>
  <si>
    <t>2026-08-14T05:51:42+00:00</t>
  </si>
  <si>
    <t>2026-08-15T12:38:55+00:00</t>
  </si>
  <si>
    <t>406-8910159-1318760</t>
  </si>
  <si>
    <t>2026-08-14T05:51:26+00:00</t>
  </si>
  <si>
    <t>2026-08-18T23:21:02+00:00</t>
  </si>
  <si>
    <t>NANDED WAGHALA</t>
  </si>
  <si>
    <t>404-1444165-6061947</t>
  </si>
  <si>
    <t>2026-08-14T05:40:47+00:00</t>
  </si>
  <si>
    <t>2026-08-17T18:10:49+00:00</t>
  </si>
  <si>
    <t>405-8763510-8380331</t>
  </si>
  <si>
    <t>2026-08-14T05:39:53+00:00</t>
  </si>
  <si>
    <t>2026-08-14T09:23:48+00:00</t>
  </si>
  <si>
    <t>402-8747696-1151557</t>
  </si>
  <si>
    <t>2026-08-14T05:37:01+00:00</t>
  </si>
  <si>
    <t>405-4771823-4256306</t>
  </si>
  <si>
    <t>2026-08-14T05:29:59+00:00</t>
  </si>
  <si>
    <t>2026-08-14T16:16:06+00:00</t>
  </si>
  <si>
    <t>171-4396508-9137901</t>
  </si>
  <si>
    <t>2026-08-14T05:22:26+00:00</t>
  </si>
  <si>
    <t>2026-08-19T08:46:13+00:00</t>
  </si>
  <si>
    <t>405-4797397-3888339</t>
  </si>
  <si>
    <t>2026-08-14T05:21:44+00:00</t>
  </si>
  <si>
    <t>2026-08-14T08:34:09+00:00</t>
  </si>
  <si>
    <t>JOGABANI</t>
  </si>
  <si>
    <t>404-6466941-6658708</t>
  </si>
  <si>
    <t>2026-08-14T05:20:44+00:00</t>
  </si>
  <si>
    <t>2026-08-16T08:21:18+00:00</t>
  </si>
  <si>
    <t>402-7738716-8826752</t>
  </si>
  <si>
    <t>2026-08-14T05:19:47+00:00</t>
  </si>
  <si>
    <t>405-8962549-8303569</t>
  </si>
  <si>
    <t>2026-08-14T05:12:52+00:00</t>
  </si>
  <si>
    <t>2026-08-14T09:23:06+00:00</t>
  </si>
  <si>
    <t>408-2385195-7861934</t>
  </si>
  <si>
    <t>2026-08-14T04:56:40+00:00</t>
  </si>
  <si>
    <t>2026-08-17T16:54:01+00:00</t>
  </si>
  <si>
    <t>407-4126219-1425958</t>
  </si>
  <si>
    <t>2026-08-14T04:48:20+00:00</t>
  </si>
  <si>
    <t>2026-08-14T12:25:02+00:00</t>
  </si>
  <si>
    <t>403-3871910-6196319</t>
  </si>
  <si>
    <t>2026-08-14T04:41:41+00:00</t>
  </si>
  <si>
    <t>2026-08-14T13:50:02+00:00</t>
  </si>
  <si>
    <t>402-7487294-0724330</t>
  </si>
  <si>
    <t>2026-08-14T04:33:36+00:00</t>
  </si>
  <si>
    <t>406-6174300-7652355</t>
  </si>
  <si>
    <t>2026-08-14T04:32:31+00:00</t>
  </si>
  <si>
    <t>2026-08-14T08:32:59+00:00</t>
  </si>
  <si>
    <t>406-7242867-8881101</t>
  </si>
  <si>
    <t>2026-08-14T04:31:37+00:00</t>
  </si>
  <si>
    <t>2026-08-14T08:32:02+00:00</t>
  </si>
  <si>
    <t>406-0853260-1717122</t>
  </si>
  <si>
    <t>2026-08-14T04:29:59+00:00</t>
  </si>
  <si>
    <t>2026-08-14T12:39:03+00:00</t>
  </si>
  <si>
    <t>visakhapatnam</t>
  </si>
  <si>
    <t>408-9233826-3433919</t>
  </si>
  <si>
    <t>2026-08-14T04:28:41+00:00</t>
  </si>
  <si>
    <t>404-9588339-7147522</t>
  </si>
  <si>
    <t>2026-08-14T04:27:57+00:00</t>
  </si>
  <si>
    <t>2026-08-17T03:50:06+00:00</t>
  </si>
  <si>
    <t>406-4453568-5129922</t>
  </si>
  <si>
    <t>2026-08-14T04:27:34+00:00</t>
  </si>
  <si>
    <t>2026-08-16T04:36:06+00:00</t>
  </si>
  <si>
    <t>404-2550546-0217905</t>
  </si>
  <si>
    <t>2026-08-14T04:18:38+00:00</t>
  </si>
  <si>
    <t>NIMBAHERA</t>
  </si>
  <si>
    <t>171-2758031-7517136</t>
  </si>
  <si>
    <t>2026-08-14T04:08:14+00:00</t>
  </si>
  <si>
    <t>KIRANDUL</t>
  </si>
  <si>
    <t>407-9921155-1302717</t>
  </si>
  <si>
    <t>2026-08-14T04:05:34+00:00</t>
  </si>
  <si>
    <t>2026-08-20T08:45:12+00:00</t>
  </si>
  <si>
    <t>KATTUMANNARKOIL</t>
  </si>
  <si>
    <t>407-0512720-6813157</t>
  </si>
  <si>
    <t>2026-08-14T04:01:18+00:00</t>
  </si>
  <si>
    <t>2026-08-19T12:27:17+00:00</t>
  </si>
  <si>
    <t>404-6483726-1305926</t>
  </si>
  <si>
    <t>2026-08-14T04:00:18+00:00</t>
  </si>
  <si>
    <t>2026-08-18T11:41:17+00:00</t>
  </si>
  <si>
    <t>YEMMIGANUR</t>
  </si>
  <si>
    <t>405-4976986-6046728</t>
  </si>
  <si>
    <t>2026-08-14T03:58:16+00:00</t>
  </si>
  <si>
    <t>2026-08-14T16:31:08+00:00</t>
  </si>
  <si>
    <t>171-6034274-8260351</t>
  </si>
  <si>
    <t>2026-08-14T03:53:10+00:00</t>
  </si>
  <si>
    <t>2026-08-14T07:58:24+00:00</t>
  </si>
  <si>
    <t>403-4993970-2621145</t>
  </si>
  <si>
    <t>2026-08-14T03:43:07+00:00</t>
  </si>
  <si>
    <t>2026-08-14T08:39:59+00:00</t>
  </si>
  <si>
    <t>amazon-now.amazon.in-retail</t>
  </si>
  <si>
    <t>408-7471617-2720301</t>
  </si>
  <si>
    <t>2026-08-14T03:43:01+00:00</t>
  </si>
  <si>
    <t>403-9176872-6577109</t>
  </si>
  <si>
    <t>2026-08-14T03:33:40+00:00</t>
  </si>
  <si>
    <t>KENDRAPARA</t>
  </si>
  <si>
    <t>402-9818374-6539500</t>
  </si>
  <si>
    <t>2026-08-14T03:26:29+00:00</t>
  </si>
  <si>
    <t>403-3905806-2693114</t>
  </si>
  <si>
    <t>2026-08-14T03:23:47+00:00</t>
  </si>
  <si>
    <t>406-0915344-4925103</t>
  </si>
  <si>
    <t>2026-08-14T03:22:47+00:00</t>
  </si>
  <si>
    <t>404-5040213-3118760</t>
  </si>
  <si>
    <t>2026-08-14T03:18:55+00:00</t>
  </si>
  <si>
    <t>2026-08-19T10:29:55+00:00</t>
  </si>
  <si>
    <t>407-9196999-8438701</t>
  </si>
  <si>
    <t>2026-08-14T03:18:37+00:00</t>
  </si>
  <si>
    <t>2026-08-14T04:05:28+00:00</t>
  </si>
  <si>
    <t>NEEDAMANGALAM</t>
  </si>
  <si>
    <t>406-7382562-6397102</t>
  </si>
  <si>
    <t>2026-08-14T03:14:56+00:00</t>
  </si>
  <si>
    <t>2026-08-17T08:41:49+00:00</t>
  </si>
  <si>
    <t>171-1171357-0021163</t>
  </si>
  <si>
    <t>2026-08-14T03:11:38+00:00</t>
  </si>
  <si>
    <t>2026-08-14T04:47:01+00:00</t>
  </si>
  <si>
    <t>MADHURAWADA</t>
  </si>
  <si>
    <t>406-2282750-1166701</t>
  </si>
  <si>
    <t>2026-08-14T03:01:10+00:00</t>
  </si>
  <si>
    <t>2026-08-14T15:25:14+00:00</t>
  </si>
  <si>
    <t>408-2054659-7277103</t>
  </si>
  <si>
    <t>2026-08-14T02:48:50+00:00</t>
  </si>
  <si>
    <t>QUILANDY</t>
  </si>
  <si>
    <t>402-0750124-4997123</t>
  </si>
  <si>
    <t>2026-08-14T02:48:32+00:00</t>
  </si>
  <si>
    <t>2026-08-15T03:20:03+00:00</t>
  </si>
  <si>
    <t>403-7678691-8740345</t>
  </si>
  <si>
    <t>2026-08-14T02:44:13+00:00</t>
  </si>
  <si>
    <t>2026-08-15T07:06:02+00:00</t>
  </si>
  <si>
    <t>171-5735963-4217919</t>
  </si>
  <si>
    <t>2026-08-14T02:43:17+00:00</t>
  </si>
  <si>
    <t>2026-08-17T18:06:16+00:00</t>
  </si>
  <si>
    <t>RAE BARELI</t>
  </si>
  <si>
    <t>405-8866279-5468360</t>
  </si>
  <si>
    <t>2026-08-14T02:29:30+00:00</t>
  </si>
  <si>
    <t>2026-08-17T13:00:03+00:00</t>
  </si>
  <si>
    <t>NEW RAIPUR</t>
  </si>
  <si>
    <t>405-5986944-5685103</t>
  </si>
  <si>
    <t>2026-08-14T02:27:28+00:00</t>
  </si>
  <si>
    <t>2026-08-14T02:28:40+00:00</t>
  </si>
  <si>
    <t>Rajim</t>
  </si>
  <si>
    <t>408-7773357-4873128</t>
  </si>
  <si>
    <t>2026-08-14T02:23:18+00:00</t>
  </si>
  <si>
    <t>2026-08-14T14:08:07+00:00</t>
  </si>
  <si>
    <t>Dehradun</t>
  </si>
  <si>
    <t>407-7431669-7094761</t>
  </si>
  <si>
    <t>2026-08-14T02:20:30+00:00</t>
  </si>
  <si>
    <t>2026-08-14T06:15:04+00:00</t>
  </si>
  <si>
    <t>408-6733219-3265156</t>
  </si>
  <si>
    <t>2026-08-14T02:19:31+00:00</t>
  </si>
  <si>
    <t>2026-08-14T04:47:04+00:00</t>
  </si>
  <si>
    <t>2026-08-14T02:13:18+00:00</t>
  </si>
  <si>
    <t>2026-08-14T12:42:42+00:00</t>
  </si>
  <si>
    <t>403-4170313-6573910</t>
  </si>
  <si>
    <t>2026-08-14T02:11:18+00:00</t>
  </si>
  <si>
    <t>2026-08-14T04:26:55+00:00</t>
  </si>
  <si>
    <t>RAXAUL BAZAR</t>
  </si>
  <si>
    <t>406-9108954-6444305</t>
  </si>
  <si>
    <t>2026-08-14T01:56:57+00:00</t>
  </si>
  <si>
    <t>2026-08-16T16:23:38+00:00</t>
  </si>
  <si>
    <t>KEVADIYA</t>
  </si>
  <si>
    <t>403-0499915-7973904</t>
  </si>
  <si>
    <t>2026-08-14T01:54:17+00:00</t>
  </si>
  <si>
    <t>2026-08-14T09:26:09+00:00</t>
  </si>
  <si>
    <t>171-6651441-9613939</t>
  </si>
  <si>
    <t>2026-08-14T01:51:35+00:00</t>
  </si>
  <si>
    <t>2026-08-16T05:19:16+00:00</t>
  </si>
  <si>
    <t>nirjuli</t>
  </si>
  <si>
    <t>403-0529335-2464330</t>
  </si>
  <si>
    <t>2026-08-14T01:48:14+00:00</t>
  </si>
  <si>
    <t>2026-08-17T20:42:22+00:00</t>
  </si>
  <si>
    <t>402-6246088-3559527</t>
  </si>
  <si>
    <t>2026-08-14T01:35:08+00:00</t>
  </si>
  <si>
    <t>2026-08-17T22:15:12+00:00</t>
  </si>
  <si>
    <t>KIRATPUR, bijnor</t>
  </si>
  <si>
    <t>408-8474784-5562737</t>
  </si>
  <si>
    <t>2026-08-14T01:32:03+00:00</t>
  </si>
  <si>
    <t>NEDUVA</t>
  </si>
  <si>
    <t>402-1649180-3420309</t>
  </si>
  <si>
    <t>2026-08-14T01:30:16+00:00</t>
  </si>
  <si>
    <t>2026-08-17T22:47:26+00:00</t>
  </si>
  <si>
    <t>407-2858563-5914705</t>
  </si>
  <si>
    <t>2026-08-14T01:11:06+00:00</t>
  </si>
  <si>
    <t>2026-08-14T05:06:08+00:00</t>
  </si>
  <si>
    <t>Narsi</t>
  </si>
  <si>
    <t>403-4611768-9855531</t>
  </si>
  <si>
    <t>2026-08-14T01:10:55+00:00</t>
  </si>
  <si>
    <t>2026-08-18T13:11:34+00:00</t>
  </si>
  <si>
    <t>407-2933713-5833920</t>
  </si>
  <si>
    <t>2026-08-14T01:05:13+00:00</t>
  </si>
  <si>
    <t>2026-08-14T12:11:02+00:00</t>
  </si>
  <si>
    <t>Patna</t>
  </si>
  <si>
    <t>405-2211893-4705120</t>
  </si>
  <si>
    <t>2026-08-14T01:03:06+00:00</t>
  </si>
  <si>
    <t>2026-08-14T05:15:37+00:00</t>
  </si>
  <si>
    <t>AMNOUR</t>
  </si>
  <si>
    <t>406-9396615-0079552</t>
  </si>
  <si>
    <t>2026-08-14T01:02:07+00:00</t>
  </si>
  <si>
    <t>2026-08-18T13:12:39+00:00</t>
  </si>
  <si>
    <t>town:paralakhemundi</t>
  </si>
  <si>
    <t>404-6717928-1293926</t>
  </si>
  <si>
    <t>2026-08-14T00:56:30+00:00</t>
  </si>
  <si>
    <t>2026-08-16T08:21:14+00:00</t>
  </si>
  <si>
    <t>LINGSUGUR</t>
  </si>
  <si>
    <t>404-9358530-6895502</t>
  </si>
  <si>
    <t>2026-08-14T00:51:45+00:00</t>
  </si>
  <si>
    <t>2026-08-16T09:01:13+00:00</t>
  </si>
  <si>
    <t>WANKANER</t>
  </si>
  <si>
    <t>406-3929081-0568361</t>
  </si>
  <si>
    <t>2026-08-14T00:45:02+00:00</t>
  </si>
  <si>
    <t>2026-08-17T10:04:50+00:00</t>
  </si>
  <si>
    <t>403-7701387-2283539</t>
  </si>
  <si>
    <t>2026-08-14T00:36:55+00:00</t>
  </si>
  <si>
    <t>2026-08-14T07:22:00+00:00</t>
  </si>
  <si>
    <t>408-0994800-4798706</t>
  </si>
  <si>
    <t>2026-08-14T00:00:46+00:00</t>
  </si>
  <si>
    <t>2026-08-14T12:03:22+00:00</t>
  </si>
  <si>
    <t>Bakrol</t>
  </si>
  <si>
    <t>402-6296835-8260344</t>
  </si>
  <si>
    <t>2026-08-13T23:28:58+00:00</t>
  </si>
  <si>
    <t>402-9429287-3115534</t>
  </si>
  <si>
    <t>2026-08-13T21:57:25+00:00</t>
  </si>
  <si>
    <t>2026-08-14T04:13:01+00:00</t>
  </si>
  <si>
    <t>406-1083780-5334719</t>
  </si>
  <si>
    <t>2026-08-13T21:53:25+00:00</t>
  </si>
  <si>
    <t>405-3072762-9861919</t>
  </si>
  <si>
    <t>2026-08-13T21:14:31+00:00</t>
  </si>
  <si>
    <t>2026-08-14T03:21:04+00:00</t>
  </si>
  <si>
    <t>402-6681453-4880337</t>
  </si>
  <si>
    <t>2026-08-13T20:44:34+00:00</t>
  </si>
  <si>
    <t>2026-08-14T09:12:58+00:00</t>
  </si>
  <si>
    <t>402-9366078-5916343</t>
  </si>
  <si>
    <t>2026-08-13T20:38:20+00:00</t>
  </si>
  <si>
    <t>2026-08-14T09:13:04+00:00</t>
  </si>
  <si>
    <t>408-7216058-8357901</t>
  </si>
  <si>
    <t>2026-08-13T20:36:18+00:00</t>
  </si>
  <si>
    <t>2026-08-18T10:54:02+00:00</t>
  </si>
  <si>
    <t>Pathanamthitta</t>
  </si>
  <si>
    <t>403-7043475-7262744</t>
  </si>
  <si>
    <t>2026-08-13T20:34:38+00:00</t>
  </si>
  <si>
    <t>2026-08-17T04:54:03+00:00</t>
  </si>
  <si>
    <t>171-8181095-5053969</t>
  </si>
  <si>
    <t>2026-08-13T20:09:48+00:00</t>
  </si>
  <si>
    <t>2026-08-14T17:10:00+00:00</t>
  </si>
  <si>
    <t>408-2930823-2253907</t>
  </si>
  <si>
    <t>2026-08-13T20:00:31+00:00</t>
  </si>
  <si>
    <t>2026-08-17T05:54:14+00:00</t>
  </si>
  <si>
    <t>Vadakara</t>
  </si>
  <si>
    <t>407-2393783-5421164</t>
  </si>
  <si>
    <t>2026-08-13T19:28:12+00:00</t>
  </si>
  <si>
    <t>2026-08-14T14:10:06+00:00</t>
  </si>
  <si>
    <t>408-1772561-9222727</t>
  </si>
  <si>
    <t>2026-08-13T19:20:40+00:00</t>
  </si>
  <si>
    <t>2026-08-17T08:00:16+00:00</t>
  </si>
  <si>
    <t>171-5441763-4797911</t>
  </si>
  <si>
    <t>2026-08-13T19:15:34+00:00</t>
  </si>
  <si>
    <t>2026-08-18T14:25:04+00:00</t>
  </si>
  <si>
    <t>402-9453388-4088322</t>
  </si>
  <si>
    <t>2026-08-13T19:11:00+00:00</t>
  </si>
  <si>
    <t>2026-08-13T23:18:17+00:00</t>
  </si>
  <si>
    <t>406-3909343-3660355</t>
  </si>
  <si>
    <t>2026-08-13T18:59:12+00:00</t>
  </si>
  <si>
    <t>2026-08-14T07:03:05+00:00</t>
  </si>
  <si>
    <t>171-8760221-4901152</t>
  </si>
  <si>
    <t>2026-08-13T18:49:46+00:00</t>
  </si>
  <si>
    <t>2026-08-17T22:45:01+00:00</t>
  </si>
  <si>
    <t>404-3126917-3477161</t>
  </si>
  <si>
    <t>2026-08-13T18:49:11+00:00</t>
  </si>
  <si>
    <t>2026-08-17T17:57:05+00:00</t>
  </si>
  <si>
    <t>405-7773008-9275559</t>
  </si>
  <si>
    <t>2026-08-13T18:48:19+00:00</t>
  </si>
  <si>
    <t>402-2733769-2977126</t>
  </si>
  <si>
    <t>2026-08-13T18:46:37+00:00</t>
  </si>
  <si>
    <t>2026-08-18T05:15:01+00:00</t>
  </si>
  <si>
    <t>406-9283558-9616332</t>
  </si>
  <si>
    <t>2026-08-13T18:31:07+00:00</t>
  </si>
  <si>
    <t>2026-08-18T11:06:04+00:00</t>
  </si>
  <si>
    <t>VANJIPALAYAM</t>
  </si>
  <si>
    <t>407-1291463-9112321</t>
  </si>
  <si>
    <t>2026-08-13T18:20:20+00:00</t>
  </si>
  <si>
    <t>2026-08-21T05:26:59+00:00</t>
  </si>
  <si>
    <t>TUMAKURU</t>
  </si>
  <si>
    <t>402-7446154-4497969</t>
  </si>
  <si>
    <t>2026-08-13T18:14:19+00:00</t>
  </si>
  <si>
    <t>2026-08-19T10:26:41+00:00</t>
  </si>
  <si>
    <t>408-8248793-9566737</t>
  </si>
  <si>
    <t>2026-08-13T18:12:08+00:00</t>
  </si>
  <si>
    <t>2026-08-14T09:57:05+00:00</t>
  </si>
  <si>
    <t>408-2575878-0428341</t>
  </si>
  <si>
    <t>2026-08-13T18:07:52+00:00</t>
  </si>
  <si>
    <t>2026-08-13T23:14:44+00:00</t>
  </si>
  <si>
    <t>405-6584943-3648323</t>
  </si>
  <si>
    <t>2026-08-13T18:05:52+00:00</t>
  </si>
  <si>
    <t>2026-08-21T04:52:41+00:00</t>
  </si>
  <si>
    <t>PUTTAPARTHI</t>
  </si>
  <si>
    <t>403-1673880-1038707</t>
  </si>
  <si>
    <t>2026-08-13T17:57:10+00:00</t>
  </si>
  <si>
    <t>2026-08-14T18:14:04+00:00</t>
  </si>
  <si>
    <t>VASCO DA GAMA</t>
  </si>
  <si>
    <t>404-8584491-4782760</t>
  </si>
  <si>
    <t>2026-08-13T17:56:01+00:00</t>
  </si>
  <si>
    <t>2026-08-17T07:52:24+00:00</t>
  </si>
  <si>
    <t>403-1134012-7047518</t>
  </si>
  <si>
    <t>2026-08-13T17:29:52+00:00</t>
  </si>
  <si>
    <t>2026-08-13T17:33:34+00:00</t>
  </si>
  <si>
    <t>tumakuru</t>
  </si>
  <si>
    <t>karnataka</t>
  </si>
  <si>
    <t>403-5896732-2350729</t>
  </si>
  <si>
    <t>2026-08-13T17:29:15+00:00</t>
  </si>
  <si>
    <t>2026-08-16T12:27:20+00:00</t>
  </si>
  <si>
    <t>404-2941470-6147554</t>
  </si>
  <si>
    <t>2026-08-13T17:22:14+00:00</t>
  </si>
  <si>
    <t>2026-08-14T16:31:01+00:00</t>
  </si>
  <si>
    <t>408-6011558-5473956</t>
  </si>
  <si>
    <t>2026-08-13T17:20:50+00:00</t>
  </si>
  <si>
    <t>2026-08-17T17:03:03+00:00</t>
  </si>
  <si>
    <t>406-0079140-4917128</t>
  </si>
  <si>
    <t>2026-08-13T17:15:27+00:00</t>
  </si>
  <si>
    <t>2026-08-13T21:29:05+00:00</t>
  </si>
  <si>
    <t>Dhaniakhali</t>
  </si>
  <si>
    <t>407-3089457-6094709</t>
  </si>
  <si>
    <t>2026-08-13T17:12:19+00:00</t>
  </si>
  <si>
    <t>2026-08-14T03:45:04+00:00</t>
  </si>
  <si>
    <t>171-4668354-5774732</t>
  </si>
  <si>
    <t>2026-08-13T17:10:44+00:00</t>
  </si>
  <si>
    <t>403-5549480-9354762</t>
  </si>
  <si>
    <t>2026-08-13T17:05:00+00:00</t>
  </si>
  <si>
    <t>2026-08-13T19:39:10+00:00</t>
  </si>
  <si>
    <t>402-6560311-7361150</t>
  </si>
  <si>
    <t>2026-08-13T16:55:59+00:00</t>
  </si>
  <si>
    <t>2026-08-13T21:02:14+00:00</t>
  </si>
  <si>
    <t>407-2149571-2461962</t>
  </si>
  <si>
    <t>2026-08-13T16:49:01+00:00</t>
  </si>
  <si>
    <t>2026-08-17T10:09:05+00:00</t>
  </si>
  <si>
    <t>405-1433321-5850701</t>
  </si>
  <si>
    <t>2026-08-13T16:44:07+00:00</t>
  </si>
  <si>
    <t>2026-08-14T21:58:02+00:00</t>
  </si>
  <si>
    <t>407-3599654-9688357</t>
  </si>
  <si>
    <t>2026-08-13T16:42:02+00:00</t>
  </si>
  <si>
    <t>2026-08-14T11:13:27+00:00</t>
  </si>
  <si>
    <t>East Delhi</t>
  </si>
  <si>
    <t>406-4541762-0871511</t>
  </si>
  <si>
    <t>2026-08-13T16:38:53+00:00</t>
  </si>
  <si>
    <t>2026-08-18T06:51:10+00:00</t>
  </si>
  <si>
    <t>406-5663732-4569130</t>
  </si>
  <si>
    <t>2026-08-13T16:34:44+00:00</t>
  </si>
  <si>
    <t>2026-08-19T10:17:01+00:00</t>
  </si>
  <si>
    <t>403-7603639-2094719</t>
  </si>
  <si>
    <t>2026-08-13T16:33:15+00:00</t>
  </si>
  <si>
    <t>2026-08-17T05:46:35+00:00</t>
  </si>
  <si>
    <t>406-0056813-0425113</t>
  </si>
  <si>
    <t>2026-08-13T16:33:02+00:00</t>
  </si>
  <si>
    <t>2026-08-16T09:18:14+00:00</t>
  </si>
  <si>
    <t>171-6293009-0846738</t>
  </si>
  <si>
    <t>2026-08-13T16:31:17+00:00</t>
  </si>
  <si>
    <t>2026-08-13T17:57:00+00:00</t>
  </si>
  <si>
    <t>406-4209043-9589926</t>
  </si>
  <si>
    <t>2026-08-13T16:30:57+00:00</t>
  </si>
  <si>
    <t>2026-08-13T20:13:57+00:00</t>
  </si>
  <si>
    <t>karauli</t>
  </si>
  <si>
    <t>171-4879212-9787511</t>
  </si>
  <si>
    <t>2026-08-13T16:29:02+00:00</t>
  </si>
  <si>
    <t>2026-08-13T18:56:10+00:00</t>
  </si>
  <si>
    <t>406-0871586-1345130</t>
  </si>
  <si>
    <t>2026-08-13T16:17:14+00:00</t>
  </si>
  <si>
    <t>2026-08-16T08:52:02+00:00</t>
  </si>
  <si>
    <t>PEDDAPURAM</t>
  </si>
  <si>
    <t>404-9900907-0032315</t>
  </si>
  <si>
    <t>2026-08-13T16:16:10+00:00</t>
  </si>
  <si>
    <t>2026-08-16T15:37:09+00:00</t>
  </si>
  <si>
    <t>408-6611841-4787530</t>
  </si>
  <si>
    <t>2026-08-13T16:14:01+00:00</t>
  </si>
  <si>
    <t>2026-08-13T19:12:09+00:00</t>
  </si>
  <si>
    <t>403-1153416-7179533</t>
  </si>
  <si>
    <t>2026-08-13T16:05:13+00:00</t>
  </si>
  <si>
    <t>2026-08-17T05:36:01+00:00</t>
  </si>
  <si>
    <t>171-4341201-4629137</t>
  </si>
  <si>
    <t>2026-08-13T15:57:39+00:00</t>
  </si>
  <si>
    <t>2026-08-14T04:03:06+00:00</t>
  </si>
  <si>
    <t>402-5266020-2965920</t>
  </si>
  <si>
    <t>2026-08-13T15:47:51+00:00</t>
  </si>
  <si>
    <t>2026-08-15T21:24:02+00:00</t>
  </si>
  <si>
    <t>171-8931719-4916319</t>
  </si>
  <si>
    <t>2026-08-13T15:47:45+00:00</t>
  </si>
  <si>
    <t>405-7095094-7741116</t>
  </si>
  <si>
    <t>2026-08-13T15:46:09+00:00</t>
  </si>
  <si>
    <t>2026-08-18T14:33:20+00:00</t>
  </si>
  <si>
    <t>171-4044449-8233950</t>
  </si>
  <si>
    <t>2026-08-13T15:45:45+00:00</t>
  </si>
  <si>
    <t>2026-08-13T20:00:32+00:00</t>
  </si>
  <si>
    <t>404-0028907-2893978</t>
  </si>
  <si>
    <t>2026-08-13T15:41:13+00:00</t>
  </si>
  <si>
    <t>2026-08-18T13:10:26+00:00</t>
  </si>
  <si>
    <t>403-6599149-7782756</t>
  </si>
  <si>
    <t>2026-08-13T15:40:32+00:00</t>
  </si>
  <si>
    <t>2026-08-13T22:41:01+00:00</t>
  </si>
  <si>
    <t>Zirakpur</t>
  </si>
  <si>
    <t>Punjab</t>
  </si>
  <si>
    <t>407-4792224-1854759</t>
  </si>
  <si>
    <t>2026-08-13T15:34:09+00:00</t>
  </si>
  <si>
    <t>2026-08-13T19:13:02+00:00</t>
  </si>
  <si>
    <t>406-8196277-8676366</t>
  </si>
  <si>
    <t>2026-08-13T15:33:02+00:00</t>
  </si>
  <si>
    <t>2026-08-14T06:25:01+00:00</t>
  </si>
  <si>
    <t>408-8740978-1707565</t>
  </si>
  <si>
    <t>2026-08-13T15:31:13+00:00</t>
  </si>
  <si>
    <t>2026-08-13T18:26:06+00:00</t>
  </si>
  <si>
    <t>404-2485016-6802708</t>
  </si>
  <si>
    <t>2026-08-13T15:31:11+00:00</t>
  </si>
  <si>
    <t>2026-08-13T15:58:25+00:00</t>
  </si>
  <si>
    <t>407-9213701-3449900</t>
  </si>
  <si>
    <t>2026-08-13T15:30:52+00:00</t>
  </si>
  <si>
    <t>2026-08-13T19:20:57+00:00</t>
  </si>
  <si>
    <t>171-4853674-2033912</t>
  </si>
  <si>
    <t>2026-08-13T15:09:41+00:00</t>
  </si>
  <si>
    <t>2026-08-17T10:09:17+00:00</t>
  </si>
  <si>
    <t>407-2502742-8852323</t>
  </si>
  <si>
    <t>2026-08-13T15:09:15+00:00</t>
  </si>
  <si>
    <t>2026-08-13T18:53:16+00:00</t>
  </si>
  <si>
    <t>402-5031676-6284369</t>
  </si>
  <si>
    <t>2026-08-13T15:06:09+00:00</t>
  </si>
  <si>
    <t>2026-08-18T00:28:02+00:00</t>
  </si>
  <si>
    <t>406-3969074-9821135</t>
  </si>
  <si>
    <t>2026-08-13T15:04:36+00:00</t>
  </si>
  <si>
    <t>2026-08-13T19:03:10+00:00</t>
  </si>
  <si>
    <t>402-6887345-7064362</t>
  </si>
  <si>
    <t>2026-08-13T14:59:17+00:00</t>
  </si>
  <si>
    <t>2026-08-17T09:45:05+00:00</t>
  </si>
  <si>
    <t>402-2158521-0513956</t>
  </si>
  <si>
    <t>2026-08-13T14:56:23+00:00</t>
  </si>
  <si>
    <t>2026-08-17T04:52:59+00:00</t>
  </si>
  <si>
    <t>405-9661233-8740357</t>
  </si>
  <si>
    <t>2026-08-13T14:53:30+00:00</t>
  </si>
  <si>
    <t>2026-08-19T10:18:03+00:00</t>
  </si>
  <si>
    <t>402-1495762-4934709</t>
  </si>
  <si>
    <t>2026-08-13T14:52:53+00:00</t>
  </si>
  <si>
    <t>2026-08-17T10:08:15+00:00</t>
  </si>
  <si>
    <t>171-8085488-0965913</t>
  </si>
  <si>
    <t>2026-08-13T14:46:16+00:00</t>
  </si>
  <si>
    <t>2026-08-15T08:05:00+00:00</t>
  </si>
  <si>
    <t>407-7312243-7501159</t>
  </si>
  <si>
    <t>2026-08-13T14:45:59+00:00</t>
  </si>
  <si>
    <t>2026-08-20T21:20:49+00:00</t>
  </si>
  <si>
    <t>405-5473417-5243506</t>
  </si>
  <si>
    <t>2026-08-13T14:43:35+00:00</t>
  </si>
  <si>
    <t>2026-08-13T14:44:07+00:00</t>
  </si>
  <si>
    <t>Portblair</t>
  </si>
  <si>
    <t>ANDAMAN &amp; NICOBAR ISLANDS</t>
  </si>
  <si>
    <t>403-9805229-0011556</t>
  </si>
  <si>
    <t>2026-08-13T14:43:32+00:00</t>
  </si>
  <si>
    <t>Nayagarh</t>
  </si>
  <si>
    <t>403-0581146-5585918</t>
  </si>
  <si>
    <t>2026-08-13T14:42:42+00:00</t>
  </si>
  <si>
    <t>2026-08-13T22:41:07+00:00</t>
  </si>
  <si>
    <t>404-9099355-1309111</t>
  </si>
  <si>
    <t>2026-08-13T14:37:18+00:00</t>
  </si>
  <si>
    <t>2026-08-16T23:39:46+00:00</t>
  </si>
  <si>
    <t>408-0329348-1101943</t>
  </si>
  <si>
    <t>2026-08-13T14:28:11+00:00</t>
  </si>
  <si>
    <t>2026-08-14T03:47:08+00:00</t>
  </si>
  <si>
    <t>404-3020839-5138751</t>
  </si>
  <si>
    <t>2026-08-13T14:13:56+00:00</t>
  </si>
  <si>
    <t>2026-08-16T11:50:29+00:00</t>
  </si>
  <si>
    <t>404-1582228-3304330</t>
  </si>
  <si>
    <t>2026-08-13T14:13:24+00:00</t>
  </si>
  <si>
    <t>2026-08-13T19:08:07+00:00</t>
  </si>
  <si>
    <t>404-1627998-0713141</t>
  </si>
  <si>
    <t>2026-08-13T14:08:42+00:00</t>
  </si>
  <si>
    <t>2026-08-13T14:10:14+00:00</t>
  </si>
  <si>
    <t>171-9864686-9165963</t>
  </si>
  <si>
    <t>2026-08-13T13:58:46+00:00</t>
  </si>
  <si>
    <t>2026-08-17T10:09:08+00:00</t>
  </si>
  <si>
    <t>404-7047309-2637911</t>
  </si>
  <si>
    <t>2026-08-13T13:44:17+00:00</t>
  </si>
  <si>
    <t>Magarlod</t>
  </si>
  <si>
    <t>408-5288319-3660359</t>
  </si>
  <si>
    <t>2026-08-13T13:41:03+00:00</t>
  </si>
  <si>
    <t>2026-08-20T17:23:46+00:00</t>
  </si>
  <si>
    <t>AYYAMPALAYAM</t>
  </si>
  <si>
    <t>402-0079209-4254755</t>
  </si>
  <si>
    <t>2026-08-13T13:39:06+00:00</t>
  </si>
  <si>
    <t>2026-08-14T17:43:02+00:00</t>
  </si>
  <si>
    <t>Balussery</t>
  </si>
  <si>
    <t>404-2602715-7601110</t>
  </si>
  <si>
    <t>2026-08-13T13:38:54+00:00</t>
  </si>
  <si>
    <t>2026-08-13T17:49:16+00:00</t>
  </si>
  <si>
    <t>408-4137796-3522711</t>
  </si>
  <si>
    <t>2026-08-13T13:38:07+00:00</t>
  </si>
  <si>
    <t>2026-08-13T17:43:31+00:00</t>
  </si>
  <si>
    <t>404-0189077-0241164</t>
  </si>
  <si>
    <t>2026-08-13T13:36:25+00:00</t>
  </si>
  <si>
    <t>2026-08-13T13:43:29+00:00</t>
  </si>
  <si>
    <t>404-9776880-7199555</t>
  </si>
  <si>
    <t>2026-08-13T13:34:38+00:00</t>
  </si>
  <si>
    <t>2026-08-14T05:16:58+00:00</t>
  </si>
  <si>
    <t>405-4605429-4513906</t>
  </si>
  <si>
    <t>2026-08-13T13:32:39+00:00</t>
  </si>
  <si>
    <t>2026-08-17T10:09:04+00:00</t>
  </si>
  <si>
    <t>404-7120609-7678712</t>
  </si>
  <si>
    <t>2026-08-13T13:31:52+00:00</t>
  </si>
  <si>
    <t>2026-08-13T16:49:06+00:00</t>
  </si>
  <si>
    <t>402-6012897-9289921</t>
  </si>
  <si>
    <t>2026-08-13T13:26:22+00:00</t>
  </si>
  <si>
    <t>2026-08-18T15:13:01+00:00</t>
  </si>
  <si>
    <t>402-5039276-1034707</t>
  </si>
  <si>
    <t>2026-08-13T13:26:20+00:00</t>
  </si>
  <si>
    <t>2026-08-16T06:41:03+00:00</t>
  </si>
  <si>
    <t>407-7812522-3987536</t>
  </si>
  <si>
    <t>2026-08-13T13:23:35+00:00</t>
  </si>
  <si>
    <t>2026-08-13T19:34:07+00:00</t>
  </si>
  <si>
    <t>408-1825789-2592322</t>
  </si>
  <si>
    <t>2026-08-13T13:21:03+00:00</t>
  </si>
  <si>
    <t>2026-08-16T08:21:04+00:00</t>
  </si>
  <si>
    <t>DOMBIVALI</t>
  </si>
  <si>
    <t>408-1146531-9720306</t>
  </si>
  <si>
    <t>2026-08-13T13:19:54+00:00</t>
  </si>
  <si>
    <t>2026-08-15T07:26:48+00:00</t>
  </si>
  <si>
    <t>TIRUCHENGODE</t>
  </si>
  <si>
    <t>407-6895032-2339526</t>
  </si>
  <si>
    <t>2026-08-13T13:19:40+00:00</t>
  </si>
  <si>
    <t>2026-08-13T16:16:02+00:00</t>
  </si>
  <si>
    <t>408-6060973-6066755</t>
  </si>
  <si>
    <t>2026-08-13T13:18:19+00:00</t>
  </si>
  <si>
    <t>2026-08-14T04:06:58+00:00</t>
  </si>
  <si>
    <t>408-3092077-0491516</t>
  </si>
  <si>
    <t>2026-08-13T13:14:54+00:00</t>
  </si>
  <si>
    <t>2026-08-13T17:25:08+00:00</t>
  </si>
  <si>
    <t>406-7312525-8975511</t>
  </si>
  <si>
    <t>2026-08-13T13:07:19+00:00</t>
  </si>
  <si>
    <t>2026-08-18T00:36:27+00:00</t>
  </si>
  <si>
    <t>HAZARIBAGH</t>
  </si>
  <si>
    <t>406-6729251-6221136</t>
  </si>
  <si>
    <t>2026-08-13T13:06:08+00:00</t>
  </si>
  <si>
    <t>2026-08-21T04:09:25+00:00</t>
  </si>
  <si>
    <t>Perumpanachy P O, changanassery</t>
  </si>
  <si>
    <t>404-8245942-0453120</t>
  </si>
  <si>
    <t>2026-08-13T12:58:51+00:00</t>
  </si>
  <si>
    <t>2026-08-17T10:09:16+00:00</t>
  </si>
  <si>
    <t>403-9095305-5265136</t>
  </si>
  <si>
    <t>2026-08-13T12:56:44+00:00</t>
  </si>
  <si>
    <t>2026-08-18T10:12:40+00:00</t>
  </si>
  <si>
    <t>406-2312122-4772335</t>
  </si>
  <si>
    <t>2026-08-13T12:48:16+00:00</t>
  </si>
  <si>
    <t>2026-08-13T20:21:03+00:00</t>
  </si>
  <si>
    <t>408-9260050-5673962</t>
  </si>
  <si>
    <t>2026-08-13T12:46:30+00:00</t>
  </si>
  <si>
    <t>2026-08-16T11:02:08+00:00</t>
  </si>
  <si>
    <t>171-2105611-5938714</t>
  </si>
  <si>
    <t>2026-08-13T12:36:02+00:00</t>
  </si>
  <si>
    <t>2026-08-13T16:22:06+00:00</t>
  </si>
  <si>
    <t>402-1667929-9827553</t>
  </si>
  <si>
    <t>2026-08-13T12:32:47+00:00</t>
  </si>
  <si>
    <t>2026-08-13T20:18:08+00:00</t>
  </si>
  <si>
    <t>404-2533070-2121167</t>
  </si>
  <si>
    <t>2026-08-13T12:25:50+00:00</t>
  </si>
  <si>
    <t>2026-08-19T10:01:14+00:00</t>
  </si>
  <si>
    <t>408-0448765-5621114</t>
  </si>
  <si>
    <t>2026-08-13T12:23:24+00:00</t>
  </si>
  <si>
    <t>NARASARAOPET</t>
  </si>
  <si>
    <t>405-1670238-9764308</t>
  </si>
  <si>
    <t>2026-08-13T12:22:26+00:00</t>
  </si>
  <si>
    <t>2026-08-21T04:42:47+00:00</t>
  </si>
  <si>
    <t>171-0756928-8236314</t>
  </si>
  <si>
    <t>2026-08-13T12:16:59+00:00</t>
  </si>
  <si>
    <t>2026-08-19T04:02:07+00:00</t>
  </si>
  <si>
    <t>407-9429431-7711513</t>
  </si>
  <si>
    <t>2026-08-13T12:10:37+00:00</t>
  </si>
  <si>
    <t>2026-08-13T15:31:02+00:00</t>
  </si>
  <si>
    <t>407-8000169-8811524</t>
  </si>
  <si>
    <t>2026-08-13T12:10:32+00:00</t>
  </si>
  <si>
    <t>408-4563163-8133900</t>
  </si>
  <si>
    <t>2026-08-13T12:05:12+00:00</t>
  </si>
  <si>
    <t>2026-08-20T06:28:17+00:00</t>
  </si>
  <si>
    <t>KOLAR</t>
  </si>
  <si>
    <t>408-2413739-1179537</t>
  </si>
  <si>
    <t>2026-08-17T04:43:03+00:00</t>
  </si>
  <si>
    <t>404-6678310-2105155</t>
  </si>
  <si>
    <t>2026-08-13T11:47:34+00:00</t>
  </si>
  <si>
    <t>2026-08-17T10:13:10+00:00</t>
  </si>
  <si>
    <t>Bargarh</t>
  </si>
  <si>
    <t>405-4753090-0881920</t>
  </si>
  <si>
    <t>2026-08-13T11:43:16+00:00</t>
  </si>
  <si>
    <t>171-0509185-2859565</t>
  </si>
  <si>
    <t>2026-08-13T11:41:01+00:00</t>
  </si>
  <si>
    <t>Quantity Price</t>
  </si>
  <si>
    <t>406-1638667-2929133</t>
  </si>
  <si>
    <t>2026-08-13T11:36:11+00:00</t>
  </si>
  <si>
    <t>2026-08-18T05:31:07+00:00</t>
  </si>
  <si>
    <t>402-8400851-7049151</t>
  </si>
  <si>
    <t>2026-08-13T11:33:56+00:00</t>
  </si>
  <si>
    <t>2026-08-13T14:49:02+00:00</t>
  </si>
  <si>
    <t>407-4221757-6608311</t>
  </si>
  <si>
    <t>2026-08-13T11:31:56+00:00</t>
  </si>
  <si>
    <t>2026-08-16T08:21:17+00:00</t>
  </si>
  <si>
    <t>407-0213048-7580302</t>
  </si>
  <si>
    <t>2026-08-13T11:31:39+00:00</t>
  </si>
  <si>
    <t>2026-08-17T13:22:23+00:00</t>
  </si>
  <si>
    <t>406-5330058-2565901</t>
  </si>
  <si>
    <t>2026-08-13T11:26:34+00:00</t>
  </si>
  <si>
    <t>2026-08-20T05:54:37+00:00</t>
  </si>
  <si>
    <t>402-7301758-1884303</t>
  </si>
  <si>
    <t>2026-08-13T11:24:03+00:00</t>
  </si>
  <si>
    <t>2026-08-16T08:21:01+00:00</t>
  </si>
  <si>
    <t>407-5578438-0943557</t>
  </si>
  <si>
    <t>2026-08-13T11:22:45+00:00</t>
  </si>
  <si>
    <t>2026-08-17T09:31:58+00:00</t>
  </si>
  <si>
    <t>BARGARH</t>
  </si>
  <si>
    <t>408-1763960-0119521</t>
  </si>
  <si>
    <t>2026-08-13T11:15:17+00:00</t>
  </si>
  <si>
    <t>2026-08-21T04:46:20+00:00</t>
  </si>
  <si>
    <t>405-1030579-1058723</t>
  </si>
  <si>
    <t>2026-08-13T11:08:09+00:00</t>
  </si>
  <si>
    <t>2026-08-13T19:13:09+00:00</t>
  </si>
  <si>
    <t>407-7339348-0371522</t>
  </si>
  <si>
    <t>2026-08-13T11:00:06+00:00</t>
  </si>
  <si>
    <t>2026-08-16T23:18:04+00:00</t>
  </si>
  <si>
    <t>405-8766071-2373930</t>
  </si>
  <si>
    <t>2026-08-13T10:58:29+00:00</t>
  </si>
  <si>
    <t>2026-08-16T22:37:10+00:00</t>
  </si>
  <si>
    <t>GOPALAPURAM</t>
  </si>
  <si>
    <t>403-0369545-7085938</t>
  </si>
  <si>
    <t>2026-08-13T10:55:38+00:00</t>
  </si>
  <si>
    <t>2026-08-18T20:56:18+00:00</t>
  </si>
  <si>
    <t>KAWARDHA</t>
  </si>
  <si>
    <t>171-8078823-6217169</t>
  </si>
  <si>
    <t>2026-08-13T10:50:06+00:00</t>
  </si>
  <si>
    <t>2026-08-13T15:34:02+00:00</t>
  </si>
  <si>
    <t>171-6232440-9789127</t>
  </si>
  <si>
    <t>2026-08-13T10:48:09+00:00</t>
  </si>
  <si>
    <t>2026-08-13T14:53:29+00:00</t>
  </si>
  <si>
    <t>403-8895740-8399568</t>
  </si>
  <si>
    <t>2026-08-13T10:43:01+00:00</t>
  </si>
  <si>
    <t>2026-08-13T14:58:12+00:00</t>
  </si>
  <si>
    <t>402-6420881-2020315</t>
  </si>
  <si>
    <t>2026-08-13T10:40:49+00:00</t>
  </si>
  <si>
    <t>2026-08-14T19:40:07+00:00</t>
  </si>
  <si>
    <t>407-8875881-1186766</t>
  </si>
  <si>
    <t>2026-08-13T10:40:02+00:00</t>
  </si>
  <si>
    <t>2026-08-13T14:40:19+00:00</t>
  </si>
  <si>
    <t>405-2779830-0077115</t>
  </si>
  <si>
    <t>2026-08-13T10:32:36+00:00</t>
  </si>
  <si>
    <t>2026-08-19T18:21:06+00:00</t>
  </si>
  <si>
    <t>KALOL GANDHINAGAR DISTRICT</t>
  </si>
  <si>
    <t>402-4606954-1615513</t>
  </si>
  <si>
    <t>2026-08-13T10:32:03+00:00</t>
  </si>
  <si>
    <t>2026-08-14T05:14:11+00:00</t>
  </si>
  <si>
    <t>402-5273954-1262751</t>
  </si>
  <si>
    <t>2026-08-13T10:23:59+00:00</t>
  </si>
  <si>
    <t>2026-08-17T08:17:58+00:00</t>
  </si>
  <si>
    <t>407-0785516-3085908</t>
  </si>
  <si>
    <t>2026-08-13T10:18:35+00:00</t>
  </si>
  <si>
    <t>2026-08-14T13:28:04+00:00</t>
  </si>
  <si>
    <t>PAINKULAM</t>
  </si>
  <si>
    <t>402-2517956-0269117</t>
  </si>
  <si>
    <t>2026-08-13T10:16:59+00:00</t>
  </si>
  <si>
    <t>2026-08-14T21:16:00+00:00</t>
  </si>
  <si>
    <t>407-1815392-4917126</t>
  </si>
  <si>
    <t>2026-08-13T10:14:19+00:00</t>
  </si>
  <si>
    <t>2026-08-18T05:42:04+00:00</t>
  </si>
  <si>
    <t>ALUVA</t>
  </si>
  <si>
    <t>403-6597116-7349164</t>
  </si>
  <si>
    <t>2026-08-13T10:08:30+00:00</t>
  </si>
  <si>
    <t>2026-08-14T13:29:36+00:00</t>
  </si>
  <si>
    <t>Ernakulam</t>
  </si>
  <si>
    <t>406-8090982-4185128</t>
  </si>
  <si>
    <t>2026-08-13T10:06:47+00:00</t>
  </si>
  <si>
    <t>2026-08-20T14:07:43+00:00</t>
  </si>
  <si>
    <t>402-2890947-4450729</t>
  </si>
  <si>
    <t>2026-08-13T10:01:03+00:00</t>
  </si>
  <si>
    <t>2026-08-17T03:19:03+00:00</t>
  </si>
  <si>
    <t>402-0421483-8431559</t>
  </si>
  <si>
    <t>2026-08-13T09:56:49+00:00</t>
  </si>
  <si>
    <t>2026-08-13T12:02:06+00:00</t>
  </si>
  <si>
    <t>403-4223081-6183522</t>
  </si>
  <si>
    <t>2026-08-13T09:49:24+00:00</t>
  </si>
  <si>
    <t>2026-08-20T09:29:36+00:00</t>
  </si>
  <si>
    <t>406-0710908-5553161</t>
  </si>
  <si>
    <t>2026-08-13T09:36:39+00:00</t>
  </si>
  <si>
    <t>2026-08-17T12:41:00+00:00</t>
  </si>
  <si>
    <t>407-7750158-7677149</t>
  </si>
  <si>
    <t>2026-08-13T09:34:52+00:00</t>
  </si>
  <si>
    <t>2026-08-13T15:03:09+00:00</t>
  </si>
  <si>
    <t>406-3564978-7694718</t>
  </si>
  <si>
    <t>2026-08-13T09:32:38+00:00</t>
  </si>
  <si>
    <t>2026-08-14T14:51:01+00:00</t>
  </si>
  <si>
    <t>403-8367646-7925145</t>
  </si>
  <si>
    <t>2026-08-13T09:31:43+00:00</t>
  </si>
  <si>
    <t>2026-08-17T08:40:54+00:00</t>
  </si>
  <si>
    <t>406-0988713-1357106</t>
  </si>
  <si>
    <t>2026-08-13T09:22:40+00:00</t>
  </si>
  <si>
    <t>2026-08-16T22:33:01+00:00</t>
  </si>
  <si>
    <t>406-8359144-6760303</t>
  </si>
  <si>
    <t>2026-08-13T09:19:25+00:00</t>
  </si>
  <si>
    <t>2026-08-13T13:19:57+00:00</t>
  </si>
  <si>
    <t>406-6524423-3025926</t>
  </si>
  <si>
    <t>2026-08-13T09:18:29+00:00</t>
  </si>
  <si>
    <t>2026-08-17T14:29:28+00:00</t>
  </si>
  <si>
    <t>404-9910351-8292339</t>
  </si>
  <si>
    <t>2026-08-13T09:10:35+00:00</t>
  </si>
  <si>
    <t>2026-08-18T23:06:12+00:00</t>
  </si>
  <si>
    <t>402-7504872-1693141</t>
  </si>
  <si>
    <t>2026-08-13T09:09:26+00:00</t>
  </si>
  <si>
    <t>2026-08-17T22:52:03+00:00</t>
  </si>
  <si>
    <t>BHATKULI</t>
  </si>
  <si>
    <t>171-0892897-8497154</t>
  </si>
  <si>
    <t>2026-08-13T09:07:15+00:00</t>
  </si>
  <si>
    <t>2026-08-15T22:27:08+00:00</t>
  </si>
  <si>
    <t>THOOTHUKKUDI</t>
  </si>
  <si>
    <t>404-4839299-8798726</t>
  </si>
  <si>
    <t>2026-08-13T09:05:09+00:00</t>
  </si>
  <si>
    <t>2026-08-18T04:16:36+00:00</t>
  </si>
  <si>
    <t>406-0929340-2657107</t>
  </si>
  <si>
    <t>2026-08-13T09:02:46+00:00</t>
  </si>
  <si>
    <t>2026-08-18T13:46:29+00:00</t>
  </si>
  <si>
    <t>MANGALAGIRI</t>
  </si>
  <si>
    <t>407-5992903-2946714</t>
  </si>
  <si>
    <t>2026-08-13T08:59:56+00:00</t>
  </si>
  <si>
    <t>2026-08-13T21:23:57+00:00</t>
  </si>
  <si>
    <t>BALANGIR</t>
  </si>
  <si>
    <t>404-3206625-0920362</t>
  </si>
  <si>
    <t>2026-08-13T08:56:20+00:00</t>
  </si>
  <si>
    <t>2026-08-13T13:07:08+00:00</t>
  </si>
  <si>
    <t>403-4261241-2537156</t>
  </si>
  <si>
    <t>2026-08-13T08:55:43+00:00</t>
  </si>
  <si>
    <t>2026-08-18T21:33:15+00:00</t>
  </si>
  <si>
    <t>171-2442271-4189122</t>
  </si>
  <si>
    <t>2026-08-13T08:46:53+00:00</t>
  </si>
  <si>
    <t>2026-08-20T09:02:44+00:00</t>
  </si>
  <si>
    <t>403-5023196-9805901</t>
  </si>
  <si>
    <t>2026-08-13T08:46:29+00:00</t>
  </si>
  <si>
    <t>171-0870729-7428344</t>
  </si>
  <si>
    <t>2026-08-13T08:43:27+00:00</t>
  </si>
  <si>
    <t>2026-08-13T08:47:34+00:00</t>
  </si>
  <si>
    <t>408-9777267-5296354</t>
  </si>
  <si>
    <t>2026-08-13T08:38:48+00:00</t>
  </si>
  <si>
    <t>2026-08-17T09:10:59+00:00</t>
  </si>
  <si>
    <t>402-9336001-0460334</t>
  </si>
  <si>
    <t>2026-08-13T08:38:36+00:00</t>
  </si>
  <si>
    <t>2026-08-13T22:01:00+00:00</t>
  </si>
  <si>
    <t>407-7218218-3416360</t>
  </si>
  <si>
    <t>2026-08-13T08:36:31+00:00</t>
  </si>
  <si>
    <t>2026-08-14T14:03:11+00:00</t>
  </si>
  <si>
    <t>403-9406644-5841154</t>
  </si>
  <si>
    <t>2026-08-13T08:31:10+00:00</t>
  </si>
  <si>
    <t>2026-08-18T11:31:43+00:00</t>
  </si>
  <si>
    <t>403-3930388-6259522</t>
  </si>
  <si>
    <t>2026-08-13T08:30:04+00:00</t>
  </si>
  <si>
    <t>2026-08-13T14:01:08+00:00</t>
  </si>
  <si>
    <t>407-4465147-0585150</t>
  </si>
  <si>
    <t>2026-08-13T08:28:19+00:00</t>
  </si>
  <si>
    <t>2026-08-13T13:34:01+00:00</t>
  </si>
  <si>
    <t>403-0316072-3815544</t>
  </si>
  <si>
    <t>2026-08-13T08:25:57+00:00</t>
  </si>
  <si>
    <t>2026-08-13T12:31:12+00:00</t>
  </si>
  <si>
    <t>402-4356763-0292337</t>
  </si>
  <si>
    <t>2026-08-13T08:25:43+00:00</t>
  </si>
  <si>
    <t>403-6917812-8849106</t>
  </si>
  <si>
    <t>2026-08-13T08:15:37+00:00</t>
  </si>
  <si>
    <t>2026-08-18T16:26:25+00:00</t>
  </si>
  <si>
    <t>171-9888780-1794747</t>
  </si>
  <si>
    <t>2026-08-13T08:07:14+00:00</t>
  </si>
  <si>
    <t>2026-08-21T05:33:36+00:00</t>
  </si>
  <si>
    <t>403-1510769-2155552</t>
  </si>
  <si>
    <t>2026-08-13T08:05:21+00:00</t>
  </si>
  <si>
    <t>2026-08-18T22:22:35+00:00</t>
  </si>
  <si>
    <t>Gudiyatham</t>
  </si>
  <si>
    <t>404-8194452-9041165</t>
  </si>
  <si>
    <t>2026-08-13T07:59:31+00:00</t>
  </si>
  <si>
    <t>2026-08-13T15:46:20+00:00</t>
  </si>
  <si>
    <t>171-7045176-4277928</t>
  </si>
  <si>
    <t>2026-08-13T07:59:27+00:00</t>
  </si>
  <si>
    <t>2026-08-13T10:23:42+00:00</t>
  </si>
  <si>
    <t>171-7182495-4177155</t>
  </si>
  <si>
    <t>2026-08-13T07:49:05+00:00</t>
  </si>
  <si>
    <t>2026-08-13T22:33:07+00:00</t>
  </si>
  <si>
    <t>406-0408876-2920304</t>
  </si>
  <si>
    <t>2026-08-13T07:38:31+00:00</t>
  </si>
  <si>
    <t>2026-08-13T17:32:07+00:00</t>
  </si>
  <si>
    <t>406-3774950-0910758</t>
  </si>
  <si>
    <t>2026-08-13T07:37:52+00:00</t>
  </si>
  <si>
    <t>2026-08-14T14:14:09+00:00</t>
  </si>
  <si>
    <t>403-0856131-2133900</t>
  </si>
  <si>
    <t>2026-08-13T07:37:13+00:00</t>
  </si>
  <si>
    <t>2026-08-13T14:17:09+00:00</t>
  </si>
  <si>
    <t>405-6272223-2201941</t>
  </si>
  <si>
    <t>2026-08-13T07:37:02+00:00</t>
  </si>
  <si>
    <t>2026-08-18T07:38:12+00:00</t>
  </si>
  <si>
    <t>407-9031763-5169141</t>
  </si>
  <si>
    <t>2026-08-13T07:25:23+00:00</t>
  </si>
  <si>
    <t>2026-08-13T18:02:08+00:00</t>
  </si>
  <si>
    <t>405-1961060-0058744</t>
  </si>
  <si>
    <t>2026-08-13T07:23:35+00:00</t>
  </si>
  <si>
    <t>407-5845823-5384361</t>
  </si>
  <si>
    <t>2026-08-13T07:22:29+00:00</t>
  </si>
  <si>
    <t>2026-08-13T10:37:30+00:00</t>
  </si>
  <si>
    <t>407-5587744-4798724</t>
  </si>
  <si>
    <t>2026-08-13T07:12:38+00:00</t>
  </si>
  <si>
    <t>2026-08-13T09:50:04+00:00</t>
  </si>
  <si>
    <t>403-0978668-7463562</t>
  </si>
  <si>
    <t>2026-08-13T07:04:45+00:00</t>
  </si>
  <si>
    <t>2026-08-17T11:15:11+00:00</t>
  </si>
  <si>
    <t>407-7278463-3186723</t>
  </si>
  <si>
    <t>2026-08-13T06:57:41+00:00</t>
  </si>
  <si>
    <t>2026-08-16T19:59:03+00:00</t>
  </si>
  <si>
    <t>404-0122236-0953128</t>
  </si>
  <si>
    <t>2026-08-13T06:57:39+00:00</t>
  </si>
  <si>
    <t>2026-08-17T09:32:47+00:00</t>
  </si>
  <si>
    <t>408-2972648-1422710</t>
  </si>
  <si>
    <t>2026-08-13T06:56:29+00:00</t>
  </si>
  <si>
    <t>2026-08-19T04:45:15+00:00</t>
  </si>
  <si>
    <t>403-5036480-7119525</t>
  </si>
  <si>
    <t>2026-08-13T06:53:51+00:00</t>
  </si>
  <si>
    <t>2026-08-13T06:54:05+00:00</t>
  </si>
  <si>
    <t>DHARWAD</t>
  </si>
  <si>
    <t>405-8354630-6397901</t>
  </si>
  <si>
    <t>2026-08-13T06:50:23+00:00</t>
  </si>
  <si>
    <t>2026-08-13T11:40:00+00:00</t>
  </si>
  <si>
    <t>403-3076173-3149903</t>
  </si>
  <si>
    <t>2026-08-13T06:48:38+00:00</t>
  </si>
  <si>
    <t>2026-08-21T04:22:42+00:00</t>
  </si>
  <si>
    <t>404-2101222-8411538</t>
  </si>
  <si>
    <t>2026-08-13T06:48:02+00:00</t>
  </si>
  <si>
    <t>2026-08-18T09:01:36+00:00</t>
  </si>
  <si>
    <t>171-3584796-1280366</t>
  </si>
  <si>
    <t>2026-08-13T06:45:24+00:00</t>
  </si>
  <si>
    <t>2026-08-14T11:25:43+00:00</t>
  </si>
  <si>
    <t>406-9173543-1793138</t>
  </si>
  <si>
    <t>2026-08-13T06:42:19+00:00</t>
  </si>
  <si>
    <t>2026-08-17T18:39:27+00:00</t>
  </si>
  <si>
    <t>DAMOH</t>
  </si>
  <si>
    <t>405-3703773-0953109</t>
  </si>
  <si>
    <t>2026-08-13T06:41:35+00:00</t>
  </si>
  <si>
    <t>2026-08-17T03:33:57+00:00</t>
  </si>
  <si>
    <t>405-0779609-4357908</t>
  </si>
  <si>
    <t>2026-08-13T06:36:22+00:00</t>
  </si>
  <si>
    <t>2026-08-13T11:33:39+00:00</t>
  </si>
  <si>
    <t>405-2784703-7859560</t>
  </si>
  <si>
    <t>2026-08-13T06:36:15+00:00</t>
  </si>
  <si>
    <t>2026-08-13T08:22:07+00:00</t>
  </si>
  <si>
    <t>407-0197652-8063534</t>
  </si>
  <si>
    <t>2026-08-13T06:32:34+00:00</t>
  </si>
  <si>
    <t>2026-08-18T07:42:49+00:00</t>
  </si>
  <si>
    <t>406-4020413-4781931</t>
  </si>
  <si>
    <t>2026-08-13T06:30:34+00:00</t>
  </si>
  <si>
    <t>2026-08-13T16:24:05+00:00</t>
  </si>
  <si>
    <t>406-0787166-3741121</t>
  </si>
  <si>
    <t>2026-08-13T06:29:08+00:00</t>
  </si>
  <si>
    <t>2026-08-13T21:28:01+00:00</t>
  </si>
  <si>
    <t>405-8494132-6922716</t>
  </si>
  <si>
    <t>2026-08-13T06:26:07+00:00</t>
  </si>
  <si>
    <t>2026-08-13T13:46:27+00:00</t>
  </si>
  <si>
    <t>405-3917319-6216366</t>
  </si>
  <si>
    <t>2026-08-13T12:42:23+00:00</t>
  </si>
  <si>
    <t>402-0341651-7330757</t>
  </si>
  <si>
    <t>2026-08-13T06:21:14+00:00</t>
  </si>
  <si>
    <t>2026-08-19T08:07:09+00:00</t>
  </si>
  <si>
    <t>406-9233294-8139517</t>
  </si>
  <si>
    <t>2026-08-13T06:19:20+00:00</t>
  </si>
  <si>
    <t>2026-08-19T15:10:30+00:00</t>
  </si>
  <si>
    <t>SAMBHAL</t>
  </si>
  <si>
    <t>408-9671385-2046736</t>
  </si>
  <si>
    <t>2026-08-13T06:15:19+00:00</t>
  </si>
  <si>
    <t>2026-08-14T14:11:36+00:00</t>
  </si>
  <si>
    <t>404-1941318-1443540</t>
  </si>
  <si>
    <t>2026-08-13T06:12:45+00:00</t>
  </si>
  <si>
    <t>2026-08-18T11:27:35+00:00</t>
  </si>
  <si>
    <t>171-2620882-7457914</t>
  </si>
  <si>
    <t>2026-08-13T06:11:24+00:00</t>
  </si>
  <si>
    <t>2026-08-13T11:23:59+00:00</t>
  </si>
  <si>
    <t>Bihar</t>
  </si>
  <si>
    <t>404-3400822-6022760</t>
  </si>
  <si>
    <t>2026-08-13T06:10:40+00:00</t>
  </si>
  <si>
    <t>2026-08-13T10:11:08+00:00</t>
  </si>
  <si>
    <t>407-3783715-5590768</t>
  </si>
  <si>
    <t>2026-08-13T06:08:56+00:00</t>
  </si>
  <si>
    <t>2026-08-13T10:15:14+00:00</t>
  </si>
  <si>
    <t>404-2165744-9101135</t>
  </si>
  <si>
    <t>2026-08-13T06:07:18+00:00</t>
  </si>
  <si>
    <t>2026-08-13T21:48:14+00:00</t>
  </si>
  <si>
    <t>KUCHAMAN CITY</t>
  </si>
  <si>
    <t>171-0616295-8135501</t>
  </si>
  <si>
    <t>2026-08-13T06:06:40+00:00</t>
  </si>
  <si>
    <t>2026-08-15T07:17:01+00:00</t>
  </si>
  <si>
    <t>402-8933172-2099564</t>
  </si>
  <si>
    <t>2026-08-13T06:04:38+00:00</t>
  </si>
  <si>
    <t>KOIKUNTLA</t>
  </si>
  <si>
    <t>405-2722212-5155557</t>
  </si>
  <si>
    <t>2026-08-13T06:01:37+00:00</t>
  </si>
  <si>
    <t>2026-08-17T08:44:42+00:00</t>
  </si>
  <si>
    <t>405-0120415-4987515</t>
  </si>
  <si>
    <t>2026-08-13T06:00:48+00:00</t>
  </si>
  <si>
    <t>2026-08-13T10:01:18+00:00</t>
  </si>
  <si>
    <t>404-9327061-4449139</t>
  </si>
  <si>
    <t>2026-08-13T05:53:27+00:00</t>
  </si>
  <si>
    <t>2026-08-16T06:00:45+00:00</t>
  </si>
  <si>
    <t>402-1076320-4810730</t>
  </si>
  <si>
    <t>2026-08-13T05:52:00+00:00</t>
  </si>
  <si>
    <t>2026-08-13T09:53:13+00:00</t>
  </si>
  <si>
    <t>404-5802602-1315546</t>
  </si>
  <si>
    <t>2026-08-13T05:51:44+00:00</t>
  </si>
  <si>
    <t>2026-08-18T21:25:12+00:00</t>
  </si>
  <si>
    <t>171-4640217-3411543</t>
  </si>
  <si>
    <t>2026-08-13T05:50:09+00:00</t>
  </si>
  <si>
    <t>2026-08-13T14:08:03+00:00</t>
  </si>
  <si>
    <t>406-6066475-9607506</t>
  </si>
  <si>
    <t>2026-08-13T05:49:28+00:00</t>
  </si>
  <si>
    <t>2026-08-13T16:10:00+00:00</t>
  </si>
  <si>
    <t>171-7957605-1764301</t>
  </si>
  <si>
    <t>2026-08-13T05:47:31+00:00</t>
  </si>
  <si>
    <t>2026-08-16T06:32:56+00:00</t>
  </si>
  <si>
    <t>KADUNGALLOOR</t>
  </si>
  <si>
    <t>171-7223083-0355526</t>
  </si>
  <si>
    <t>2026-08-14T12:33:21+00:00</t>
  </si>
  <si>
    <t>171-4114797-3780331</t>
  </si>
  <si>
    <t>2026-08-13T05:46:47+00:00</t>
  </si>
  <si>
    <t>2026-08-13T05:50:06+00:00</t>
  </si>
  <si>
    <t>405-7060896-3963503</t>
  </si>
  <si>
    <t>2026-08-13T05:46:46+00:00</t>
  </si>
  <si>
    <t>2026-08-18T05:48:31+00:00</t>
  </si>
  <si>
    <t>406-9374893-0113951</t>
  </si>
  <si>
    <t>2026-08-13T05:42:36+00:00</t>
  </si>
  <si>
    <t>2026-08-13T08:55:25+00:00</t>
  </si>
  <si>
    <t>Baurani</t>
  </si>
  <si>
    <t>171-3759619-3155515</t>
  </si>
  <si>
    <t>2026-08-13T05:39:31+00:00</t>
  </si>
  <si>
    <t>2026-08-19T09:44:30+00:00</t>
  </si>
  <si>
    <t>171-5639384-5166750</t>
  </si>
  <si>
    <t>2026-08-13T05:36:42+00:00</t>
  </si>
  <si>
    <t>2026-08-13T17:36:00+00:00</t>
  </si>
  <si>
    <t>407-4736059-2376321</t>
  </si>
  <si>
    <t>2026-08-13T05:35:04+00:00</t>
  </si>
  <si>
    <t>2026-08-16T21:24:13+00:00</t>
  </si>
  <si>
    <t>pulamanthole</t>
  </si>
  <si>
    <t>404-4987005-9958716</t>
  </si>
  <si>
    <t>2026-08-13T05:33:11+00:00</t>
  </si>
  <si>
    <t>2026-08-13T08:48:01+00:00</t>
  </si>
  <si>
    <t>Muzaffarpur</t>
  </si>
  <si>
    <t>171-1300141-8404336</t>
  </si>
  <si>
    <t>2026-08-13T05:32:06+00:00</t>
  </si>
  <si>
    <t>2026-08-17T05:59:59+00:00</t>
  </si>
  <si>
    <t>BOTAD</t>
  </si>
  <si>
    <t>402-9471564-7489112</t>
  </si>
  <si>
    <t>2026-08-13T05:30:53+00:00</t>
  </si>
  <si>
    <t>2026-08-17T08:45:09+00:00</t>
  </si>
  <si>
    <t>405-8777443-0980307</t>
  </si>
  <si>
    <t>2026-08-13T05:28:27+00:00</t>
  </si>
  <si>
    <t>2026-08-13T09:03:08+00:00</t>
  </si>
  <si>
    <t>AMBALA</t>
  </si>
  <si>
    <t>402-0015123-5981169</t>
  </si>
  <si>
    <t>2026-08-13T05:20:24+00:00</t>
  </si>
  <si>
    <t>2026-08-14T12:17:33+00:00</t>
  </si>
  <si>
    <t>Kendrapara</t>
  </si>
  <si>
    <t>402-1223337-7102703</t>
  </si>
  <si>
    <t>2026-08-13T05:20:19+00:00</t>
  </si>
  <si>
    <t>2026-08-13T12:37:03+00:00</t>
  </si>
  <si>
    <t>407-2929635-7096331</t>
  </si>
  <si>
    <t>2026-08-13T05:17:14+00:00</t>
  </si>
  <si>
    <t>2026-08-13T14:23:12+00:00</t>
  </si>
  <si>
    <t>406-7959596-9290730</t>
  </si>
  <si>
    <t>2026-08-13T05:13:28+00:00</t>
  </si>
  <si>
    <t>2026-08-17T10:41:13+00:00</t>
  </si>
  <si>
    <t>JALAKANDAPURAM</t>
  </si>
  <si>
    <t>405-9013437-3606738</t>
  </si>
  <si>
    <t>2026-08-13T05:11:15+00:00</t>
  </si>
  <si>
    <t>2026-08-13T11:30:13+00:00</t>
  </si>
  <si>
    <t>403-2397590-4697168</t>
  </si>
  <si>
    <t>2026-08-13T05:07:39+00:00</t>
  </si>
  <si>
    <t>2026-08-16T04:47:30+00:00</t>
  </si>
  <si>
    <t>405-3158720-5497907</t>
  </si>
  <si>
    <t>2026-08-13T05:02:56+00:00</t>
  </si>
  <si>
    <t>2026-08-13T09:03:28+00:00</t>
  </si>
  <si>
    <t>CHITTOOR</t>
  </si>
  <si>
    <t>407-2945058-2067550</t>
  </si>
  <si>
    <t>2026-08-13T05:01:23+00:00</t>
  </si>
  <si>
    <t>2026-08-13T10:11:56+00:00</t>
  </si>
  <si>
    <t>171-0236769-3662730</t>
  </si>
  <si>
    <t>2026-08-13T04:54:09+00:00</t>
  </si>
  <si>
    <t>2026-08-14T03:34:01+00:00</t>
  </si>
  <si>
    <t>171-5546469-5320308</t>
  </si>
  <si>
    <t>2026-08-13T04:34:50+00:00</t>
  </si>
  <si>
    <t>2026-08-13T07:05:12+00:00</t>
  </si>
  <si>
    <t>408-0702079-5930711</t>
  </si>
  <si>
    <t>2026-08-13T04:30:22+00:00</t>
  </si>
  <si>
    <t>2026-08-14T14:10:08+00:00</t>
  </si>
  <si>
    <t>HASSAN</t>
  </si>
  <si>
    <t>403-4594031-0455557</t>
  </si>
  <si>
    <t>2026-08-13T04:13:58+00:00</t>
  </si>
  <si>
    <t>KUNDAH</t>
  </si>
  <si>
    <t>405-9403808-6747519</t>
  </si>
  <si>
    <t>2026-08-13T04:10:48+00:00</t>
  </si>
  <si>
    <t>2026-08-15T08:17:03+00:00</t>
  </si>
  <si>
    <t>406-8636699-7311520</t>
  </si>
  <si>
    <t>2026-08-13T04:08:55+00:00</t>
  </si>
  <si>
    <t>2026-08-13T05:55:05+00:00</t>
  </si>
  <si>
    <t>406-5546434-7186707</t>
  </si>
  <si>
    <t>2026-08-13T04:01:27+00:00</t>
  </si>
  <si>
    <t>2026-08-16T21:55:05+00:00</t>
  </si>
  <si>
    <t>402-8670042-6989156</t>
  </si>
  <si>
    <t>2026-08-13T03:57:24+00:00</t>
  </si>
  <si>
    <t>2026-08-17T10:09:02+00:00</t>
  </si>
  <si>
    <t>KAGAL</t>
  </si>
  <si>
    <t>2026-08-13T03:37:13+00:00</t>
  </si>
  <si>
    <t>2026-08-13T11:03:53+00:00</t>
  </si>
  <si>
    <t>SHORANUR</t>
  </si>
  <si>
    <t>404-0012340-0718760</t>
  </si>
  <si>
    <t>2026-08-13T03:31:34+00:00</t>
  </si>
  <si>
    <t>2026-08-15T11:05:53+00:00</t>
  </si>
  <si>
    <t>404-7658885-6634716</t>
  </si>
  <si>
    <t>2026-08-13T03:30:20+00:00</t>
  </si>
  <si>
    <t>2026-08-13T07:14:03+00:00</t>
  </si>
  <si>
    <t>406-1342928-3181965</t>
  </si>
  <si>
    <t>2026-08-13T03:26:56+00:00</t>
  </si>
  <si>
    <t>2026-08-13T07:31:11+00:00</t>
  </si>
  <si>
    <t>403-6540714-7329917</t>
  </si>
  <si>
    <t>2026-08-13T03:25:55+00:00</t>
  </si>
  <si>
    <t>2026-08-13T16:23:05+00:00</t>
  </si>
  <si>
    <t>402-7215842-0463523</t>
  </si>
  <si>
    <t>2026-08-13T03:23:52+00:00</t>
  </si>
  <si>
    <t>2026-08-13T07:58:00+00:00</t>
  </si>
  <si>
    <t>402-9780330-9966760</t>
  </si>
  <si>
    <t>2026-08-13T03:18:35+00:00</t>
  </si>
  <si>
    <t>2026-08-19T23:58:14+00:00</t>
  </si>
  <si>
    <t>Bhagalpur</t>
  </si>
  <si>
    <t>171-4098795-2417111</t>
  </si>
  <si>
    <t>2026-08-13T03:09:57+00:00</t>
  </si>
  <si>
    <t>2026-08-13T07:52:58+00:00</t>
  </si>
  <si>
    <t>Choornikkara</t>
  </si>
  <si>
    <t>403-8989021-4257952</t>
  </si>
  <si>
    <t>2026-08-13T03:00:35+00:00</t>
  </si>
  <si>
    <t>2026-08-16T18:44:06+00:00</t>
  </si>
  <si>
    <t>Kuchaman City</t>
  </si>
  <si>
    <t>171-7523008-0714764</t>
  </si>
  <si>
    <t>2026-08-13T03:00:08+00:00</t>
  </si>
  <si>
    <t>2026-08-13T04:31:58+00:00</t>
  </si>
  <si>
    <t>403-4123397-0932365</t>
  </si>
  <si>
    <t>2026-08-13T02:58:52+00:00</t>
  </si>
  <si>
    <t>2026-08-13T05:18:07+00:00</t>
  </si>
  <si>
    <t>406-1607489-3564337</t>
  </si>
  <si>
    <t>2026-08-13T02:58:45+00:00</t>
  </si>
  <si>
    <t>2026-08-13T02:59:02+00:00</t>
  </si>
  <si>
    <t>406-7586408-8431504</t>
  </si>
  <si>
    <t>2026-08-13T02:55:46+00:00</t>
  </si>
  <si>
    <t>2026-08-13T02:56:06+00:00</t>
  </si>
  <si>
    <t>402-5730052-2035526</t>
  </si>
  <si>
    <t>2026-08-13T02:53:10+00:00</t>
  </si>
  <si>
    <t>Rohana Kalan/Muzaffarnagar</t>
  </si>
  <si>
    <t>171-2685207-5001957</t>
  </si>
  <si>
    <t>2026-08-13T02:50:26+00:00</t>
  </si>
  <si>
    <t>2026-08-15T16:57:04+00:00</t>
  </si>
  <si>
    <t>IBRAHIMPATNAM</t>
  </si>
  <si>
    <t>402-6111376-8453100</t>
  </si>
  <si>
    <t>2026-08-13T02:42:04+00:00</t>
  </si>
  <si>
    <t>2026-08-20T08:08:39+00:00</t>
  </si>
  <si>
    <t>406-8202781-5630728</t>
  </si>
  <si>
    <t>2026-08-13T02:28:45+00:00</t>
  </si>
  <si>
    <t>2026-08-13T04:43:57+00:00</t>
  </si>
  <si>
    <t>404-3465383-7780333</t>
  </si>
  <si>
    <t>2026-08-13T02:19:55+00:00</t>
  </si>
  <si>
    <t>2026-08-13T09:46:05+00:00</t>
  </si>
  <si>
    <t>404-0091924-6557119</t>
  </si>
  <si>
    <t>2026-08-13T02:19:38+00:00</t>
  </si>
  <si>
    <t>2026-08-21T04:39:41+00:00</t>
  </si>
  <si>
    <t>171-6894270-1453939</t>
  </si>
  <si>
    <t>2026-08-13T02:18:08+00:00</t>
  </si>
  <si>
    <t>2026-08-17T10:42:07+00:00</t>
  </si>
  <si>
    <t>405-0067983-1966711</t>
  </si>
  <si>
    <t>2026-08-13T02:08:16+00:00</t>
  </si>
  <si>
    <t>171-8821482-0567543</t>
  </si>
  <si>
    <t>2026-08-13T02:07:44+00:00</t>
  </si>
  <si>
    <t>2026-08-15T15:20:17+00:00</t>
  </si>
  <si>
    <t>407-5911181-5101143</t>
  </si>
  <si>
    <t>2026-08-13T01:53:34+00:00</t>
  </si>
  <si>
    <t>2026-08-16T23:04:59+00:00</t>
  </si>
  <si>
    <t>406-8499249-4512307</t>
  </si>
  <si>
    <t>2026-08-13T01:42:56+00:00</t>
  </si>
  <si>
    <t>2026-08-18T05:00:59+00:00</t>
  </si>
  <si>
    <t>406-8852909-0145905</t>
  </si>
  <si>
    <t>2026-08-13T01:41:48+00:00</t>
  </si>
  <si>
    <t>2026-08-14T16:16:03+00:00</t>
  </si>
  <si>
    <t>403-5240721-5596344</t>
  </si>
  <si>
    <t>2026-08-13T01:33:31+00:00</t>
  </si>
  <si>
    <t>2026-08-20T08:19:00+00:00</t>
  </si>
  <si>
    <t>BHAVANI</t>
  </si>
  <si>
    <t>171-0157665-2470719</t>
  </si>
  <si>
    <t>2026-08-13T01:25:18+00:00</t>
  </si>
  <si>
    <t>2026-08-17T10:10:24+00:00</t>
  </si>
  <si>
    <t>TALEGAON DABHADE</t>
  </si>
  <si>
    <t>408-8680137-4637132</t>
  </si>
  <si>
    <t>2026-08-13T01:22:00+00:00</t>
  </si>
  <si>
    <t>2026-08-13T14:29:25+00:00</t>
  </si>
  <si>
    <t>408-2583637-0648361</t>
  </si>
  <si>
    <t>2026-08-13T01:18:01+00:00</t>
  </si>
  <si>
    <t>2026-08-21T04:39:40+00:00</t>
  </si>
  <si>
    <t>408-0532342-5765139</t>
  </si>
  <si>
    <t>2026-08-13T01:02:21+00:00</t>
  </si>
  <si>
    <t>2026-08-13T09:24:04+00:00</t>
  </si>
  <si>
    <t>403-3788396-3914765</t>
  </si>
  <si>
    <t>2026-08-13T00:51:34+00:00</t>
  </si>
  <si>
    <t>2026-08-17T10:59:07+00:00</t>
  </si>
  <si>
    <t>Thaiyur</t>
  </si>
  <si>
    <t>405-8147865-4525938</t>
  </si>
  <si>
    <t>2026-08-13T00:44:09+00:00</t>
  </si>
  <si>
    <t>2026-08-13T15:16:07+00:00</t>
  </si>
  <si>
    <t>171-1369248-6965136</t>
  </si>
  <si>
    <t>2026-08-13T00:31:20+00:00</t>
  </si>
  <si>
    <t>2026-08-16T23:13:02+00:00</t>
  </si>
  <si>
    <t>Andhra Pradesh</t>
  </si>
  <si>
    <t>402-0633814-8561108</t>
  </si>
  <si>
    <t>2026-08-13T00:22:04+00:00</t>
  </si>
  <si>
    <t>2026-08-13T10:46:02+00:00</t>
  </si>
  <si>
    <t>405-9460547-2217904</t>
  </si>
  <si>
    <t>2026-08-12T23:41:42+00:00</t>
  </si>
  <si>
    <t>2026-08-14T04:03:01+00:00</t>
  </si>
  <si>
    <t>Anantnag</t>
  </si>
  <si>
    <t>408-4069758-9849159</t>
  </si>
  <si>
    <t>2026-08-12T22:44:06+00:00</t>
  </si>
  <si>
    <t>2026-08-15T13:33:44+00:00</t>
  </si>
  <si>
    <t>406-9126898-9688358</t>
  </si>
  <si>
    <t>2026-08-12T22:18:47+00:00</t>
  </si>
  <si>
    <t>2026-08-13T22:11:05+00:00</t>
  </si>
  <si>
    <t>402-0947608-6873148</t>
  </si>
  <si>
    <t>2026-08-12T21:09:39+00:00</t>
  </si>
  <si>
    <t>2026-08-20T00:05:43+00:00</t>
  </si>
  <si>
    <t>403-1305052-9618747</t>
  </si>
  <si>
    <t>2026-08-12T20:46:19+00:00</t>
  </si>
  <si>
    <t>2026-08-21T05:24:13+00:00</t>
  </si>
  <si>
    <t>KOVURPALLE</t>
  </si>
  <si>
    <t>405-8624664-4891543</t>
  </si>
  <si>
    <t>2026-08-12T20:18:09+00:00</t>
  </si>
  <si>
    <t>2026-08-13T14:17:11+00:00</t>
  </si>
  <si>
    <t>407-3159967-8893113</t>
  </si>
  <si>
    <t>2026-08-12T20:02:31+00:00</t>
  </si>
  <si>
    <t>2026-08-20T09:37:22+00:00</t>
  </si>
  <si>
    <t>Halisahar</t>
  </si>
  <si>
    <t>406-1526837-1037114</t>
  </si>
  <si>
    <t>2026-08-12T19:55:39+00:00</t>
  </si>
  <si>
    <t>2026-08-17T10:09:14+00:00</t>
  </si>
  <si>
    <t>405-2751193-6047566</t>
  </si>
  <si>
    <t>2026-08-12T19:51:43+00:00</t>
  </si>
  <si>
    <t>2026-08-17T10:09:19+00:00</t>
  </si>
  <si>
    <t>171-7731594-5943562</t>
  </si>
  <si>
    <t>2026-08-12T19:43:25+00:00</t>
  </si>
  <si>
    <t>405-5540552-6980361</t>
  </si>
  <si>
    <t>2026-08-12T19:31:32+00:00</t>
  </si>
  <si>
    <t>2026-08-20T07:03:09+00:00</t>
  </si>
  <si>
    <t>407-3947608-7661909</t>
  </si>
  <si>
    <t>2026-08-12T19:26:08+00:00</t>
  </si>
  <si>
    <t>PONNUR</t>
  </si>
  <si>
    <t>404-8212111-1748300</t>
  </si>
  <si>
    <t>2026-08-12T19:26:04+00:00</t>
  </si>
  <si>
    <t>2026-08-14T13:51:06+00:00</t>
  </si>
  <si>
    <t>408-8656761-2722723</t>
  </si>
  <si>
    <t>2026-08-12T19:20:35+00:00</t>
  </si>
  <si>
    <t>2026-08-17T14:47:35+00:00</t>
  </si>
  <si>
    <t>Thane (west)</t>
  </si>
  <si>
    <t>403-2209733-9199524</t>
  </si>
  <si>
    <t>2026-08-12T19:19:51+00:00</t>
  </si>
  <si>
    <t>2026-08-13T09:10:59+00:00</t>
  </si>
  <si>
    <t>403-4566502-2776362</t>
  </si>
  <si>
    <t>2026-08-12T19:16:25+00:00</t>
  </si>
  <si>
    <t>2026-08-17T22:29:01+00:00</t>
  </si>
  <si>
    <t>PALAI</t>
  </si>
  <si>
    <t>403-7363425-4535537</t>
  </si>
  <si>
    <t>2026-08-12T19:05:18+00:00</t>
  </si>
  <si>
    <t>2026-08-13T05:50:55+00:00</t>
  </si>
  <si>
    <t>406-4892188-2291509</t>
  </si>
  <si>
    <t>2026-08-12T19:00:33+00:00</t>
  </si>
  <si>
    <t>2026-08-13T03:47:14+00:00</t>
  </si>
  <si>
    <t>171-4841248-2796311</t>
  </si>
  <si>
    <t>2026-08-12T18:48:29+00:00</t>
  </si>
  <si>
    <t>2026-08-17T09:45:03+00:00</t>
  </si>
  <si>
    <t>MEDINIPUR</t>
  </si>
  <si>
    <t>171-8056594-7633143</t>
  </si>
  <si>
    <t>2026-08-12T18:46:19+00:00</t>
  </si>
  <si>
    <t>2026-08-16T22:46:04+00:00</t>
  </si>
  <si>
    <t>171-0206361-2548317</t>
  </si>
  <si>
    <t>2026-08-12T18:44:09+00:00</t>
  </si>
  <si>
    <t>2026-08-16T22:37:22+00:00</t>
  </si>
  <si>
    <t>405-4970368-5676334</t>
  </si>
  <si>
    <t>2026-08-12T18:33:48+00:00</t>
  </si>
  <si>
    <t>2026-08-17T22:45:25+00:00</t>
  </si>
  <si>
    <t>171-7094930-8459533</t>
  </si>
  <si>
    <t>2026-08-12T18:32:46+00:00</t>
  </si>
  <si>
    <t>2026-08-13T10:11:03+00:00</t>
  </si>
  <si>
    <t>403-8260043-2829136</t>
  </si>
  <si>
    <t>2026-08-12T18:30:51+00:00</t>
  </si>
  <si>
    <t>2026-08-12T22:31:19+00:00</t>
  </si>
  <si>
    <t>406-1928460-5711528</t>
  </si>
  <si>
    <t>2026-08-12T18:29:50+00:00</t>
  </si>
  <si>
    <t>2026-08-13T16:37:49+00:00</t>
  </si>
  <si>
    <t>405-0597962-2271523</t>
  </si>
  <si>
    <t>2026-08-12T18:27:37+00:00</t>
  </si>
  <si>
    <t>2026-08-13T06:51:59+00:00</t>
  </si>
  <si>
    <t>404-4577424-5738720</t>
  </si>
  <si>
    <t>2026-08-12T18:27:04+00:00</t>
  </si>
  <si>
    <t>2026-08-14T15:52:06+00:00</t>
  </si>
  <si>
    <t>KADIKKAD</t>
  </si>
  <si>
    <t>402-3852972-9157923</t>
  </si>
  <si>
    <t>2026-08-12T18:23:33+00:00</t>
  </si>
  <si>
    <t>2026-08-15T11:54:40+00:00</t>
  </si>
  <si>
    <t>171-2247470-2351548</t>
  </si>
  <si>
    <t>2026-08-12T18:23:02+00:00</t>
  </si>
  <si>
    <t>2026-08-21T05:08:46+00:00</t>
  </si>
  <si>
    <t>405-7470656-2020347</t>
  </si>
  <si>
    <t>2026-08-12T18:21:42+00:00</t>
  </si>
  <si>
    <t>2026-08-13T06:47:05+00:00</t>
  </si>
  <si>
    <t>402-2266234-1104363</t>
  </si>
  <si>
    <t>2026-08-12T18:21:04+00:00</t>
  </si>
  <si>
    <t>2026-08-16T08:21:28+00:00</t>
  </si>
  <si>
    <t>171-0450620-0405120</t>
  </si>
  <si>
    <t>2026-08-12T18:20:37+00:00</t>
  </si>
  <si>
    <t>2026-08-14T16:48:28+00:00</t>
  </si>
  <si>
    <t>405-9253788-5017902</t>
  </si>
  <si>
    <t>2026-08-12T18:16:51+00:00</t>
  </si>
  <si>
    <t>2026-08-19T16:57:45+00:00</t>
  </si>
  <si>
    <t>GHAZIPUR</t>
  </si>
  <si>
    <t>405-4394335-0493950</t>
  </si>
  <si>
    <t>2026-08-12T18:15:17+00:00</t>
  </si>
  <si>
    <t>2026-08-12T22:24:11+00:00</t>
  </si>
  <si>
    <t>403-6440345-1086756</t>
  </si>
  <si>
    <t>2026-08-12T18:14:09+00:00</t>
  </si>
  <si>
    <t>2026-08-17T20:23:11+00:00</t>
  </si>
  <si>
    <t>B-Arm Sonmol Breathing Exercise Device with Manometer for Lungs | Natural Lung Exerciser | Respiratory Muscles Strength Training for COPD, Asthma, Cys</t>
  </si>
  <si>
    <t>402-3556145-8644329</t>
  </si>
  <si>
    <t>2026-08-12T18:09:36+00:00</t>
  </si>
  <si>
    <t>2026-08-13T10:16:46+00:00</t>
  </si>
  <si>
    <t>407-9549186-8180353</t>
  </si>
  <si>
    <t>2026-08-12T18:05:56+00:00</t>
  </si>
  <si>
    <t>171-7495083-6355505</t>
  </si>
  <si>
    <t>2026-08-12T18:03:27+00:00</t>
  </si>
  <si>
    <t>2026-08-14T17:54:15+00:00</t>
  </si>
  <si>
    <t>171-2173762-8893101</t>
  </si>
  <si>
    <t>2026-08-12T18:01:47+00:00</t>
  </si>
  <si>
    <t>2026-08-13T11:20:15+00:00</t>
  </si>
  <si>
    <t>SHIKOHABAD</t>
  </si>
  <si>
    <t>405-8733361-7945964</t>
  </si>
  <si>
    <t>2026-08-12T18:01:40+00:00</t>
  </si>
  <si>
    <t>2026-08-19T07:49:53+00:00</t>
  </si>
  <si>
    <t>404-2496567-0924348</t>
  </si>
  <si>
    <t>2026-08-12T18:00:35+00:00</t>
  </si>
  <si>
    <t>2026-08-18T12:39:53+00:00</t>
  </si>
  <si>
    <t>171-4045365-0857118</t>
  </si>
  <si>
    <t>2026-08-12T17:53:46+00:00</t>
  </si>
  <si>
    <t>2026-08-16T18:16:58+00:00</t>
  </si>
  <si>
    <t>404-7486260-5383547</t>
  </si>
  <si>
    <t>2026-08-12T17:53:36+00:00</t>
  </si>
  <si>
    <t>2026-08-21T04:00:26+00:00</t>
  </si>
  <si>
    <t>DAVANAGERE</t>
  </si>
  <si>
    <t>404-3576459-6734719</t>
  </si>
  <si>
    <t>2026-08-12T17:49:04+00:00</t>
  </si>
  <si>
    <t>2026-08-13T10:23:36+00:00</t>
  </si>
  <si>
    <t>407-4843166-7768305</t>
  </si>
  <si>
    <t>2026-08-12T17:34:44+00:00</t>
  </si>
  <si>
    <t>2026-08-17T10:05:03+00:00</t>
  </si>
  <si>
    <t>406-2175800-3536315</t>
  </si>
  <si>
    <t>2026-08-12T17:29:46+00:00</t>
  </si>
  <si>
    <t>2026-08-17T04:53:02+00:00</t>
  </si>
  <si>
    <t>407-4627470-2431503</t>
  </si>
  <si>
    <t>2026-08-12T17:20:39+00:00</t>
  </si>
  <si>
    <t>2026-08-18T04:04:49+00:00</t>
  </si>
  <si>
    <t>404-1077276-0622769</t>
  </si>
  <si>
    <t>2026-08-12T17:17:05+00:00</t>
  </si>
  <si>
    <t>2026-08-13T08:18:04+00:00</t>
  </si>
  <si>
    <t>403-6986736-2386744</t>
  </si>
  <si>
    <t>2026-08-12T17:13:18+00:00</t>
  </si>
  <si>
    <t>2026-08-17T15:37:47+00:00</t>
  </si>
  <si>
    <t>405-5832468-0914705</t>
  </si>
  <si>
    <t>2026-08-12T17:11:41+00:00</t>
  </si>
  <si>
    <t>2026-08-13T04:21:48+00:00</t>
  </si>
  <si>
    <t>408-5389628-2854726</t>
  </si>
  <si>
    <t>2026-08-12T17:10:02+00:00</t>
  </si>
  <si>
    <t>2026-08-19T06:42:15+00:00</t>
  </si>
  <si>
    <t>404-1705666-1561935</t>
  </si>
  <si>
    <t>2026-08-12T17:06:42+00:00</t>
  </si>
  <si>
    <t>2026-08-17T09:58:15+00:00</t>
  </si>
  <si>
    <t>403-0525395-6621947</t>
  </si>
  <si>
    <t>2026-08-12T17:03:56+00:00</t>
  </si>
  <si>
    <t>2026-08-12T17:24:48+00:00</t>
  </si>
  <si>
    <t>KOTTARAKKARA</t>
  </si>
  <si>
    <t>403-1052175-7123530</t>
  </si>
  <si>
    <t>2026-08-12T17:03:47+00:00</t>
  </si>
  <si>
    <t>2026-08-13T04:37:01+00:00</t>
  </si>
  <si>
    <t>171-5130489-6997960</t>
  </si>
  <si>
    <t>2026-08-12T17:01:46+00:00</t>
  </si>
  <si>
    <t>2026-08-13T04:31:08+00:00</t>
  </si>
  <si>
    <t>406-4241811-6420360</t>
  </si>
  <si>
    <t>2026-08-12T16:59:43+00:00</t>
  </si>
  <si>
    <t>2026-08-16T04:07:18+00:00</t>
  </si>
  <si>
    <t>Garobadha</t>
  </si>
  <si>
    <t>403-8759210-8477902</t>
  </si>
  <si>
    <t>2026-08-12T16:56:45+00:00</t>
  </si>
  <si>
    <t>2026-08-12T22:21:59+00:00</t>
  </si>
  <si>
    <t>406-7407393-5478704</t>
  </si>
  <si>
    <t>2026-08-12T16:48:57+00:00</t>
  </si>
  <si>
    <t>2026-08-13T17:10:17+00:00</t>
  </si>
  <si>
    <t>407-8989718-4274768</t>
  </si>
  <si>
    <t>2026-08-12T16:47:04+00:00</t>
  </si>
  <si>
    <t>2026-08-17T19:09:18+00:00</t>
  </si>
  <si>
    <t>407-6701226-7891537</t>
  </si>
  <si>
    <t>2026-08-12T16:44:53+00:00</t>
  </si>
  <si>
    <t>2026-08-20T05:15:17+00:00</t>
  </si>
  <si>
    <t>171-0673756-6496350</t>
  </si>
  <si>
    <t>2026-08-12T16:41:29+00:00</t>
  </si>
  <si>
    <t>2026-08-16T21:02:59+00:00</t>
  </si>
  <si>
    <t>TIRWAGANJ</t>
  </si>
  <si>
    <t>404-0648820-0977910</t>
  </si>
  <si>
    <t>2026-08-12T16:37:25+00:00</t>
  </si>
  <si>
    <t>2026-08-20T06:37:36+00:00</t>
  </si>
  <si>
    <t>PUNEPume</t>
  </si>
  <si>
    <t>403-1862436-7725961</t>
  </si>
  <si>
    <t>2026-08-12T16:32:45+00:00</t>
  </si>
  <si>
    <t>2026-08-12T19:06:15+00:00</t>
  </si>
  <si>
    <t>404-3247804-0142734</t>
  </si>
  <si>
    <t>2026-08-12T16:30:50+00:00</t>
  </si>
  <si>
    <t>2026-08-12T19:02:52+00:00</t>
  </si>
  <si>
    <t>402-3173352-8682712</t>
  </si>
  <si>
    <t>2026-08-12T16:26:56+00:00</t>
  </si>
  <si>
    <t>2026-08-16T09:33:07+00:00</t>
  </si>
  <si>
    <t>407-3843366-2074721</t>
  </si>
  <si>
    <t>2026-08-12T16:26:25+00:00</t>
  </si>
  <si>
    <t>2026-08-20T06:41:18+00:00</t>
  </si>
  <si>
    <t>Dombivali(East)</t>
  </si>
  <si>
    <t>403-4273570-4445903</t>
  </si>
  <si>
    <t>2026-08-12T16:21:20+00:00</t>
  </si>
  <si>
    <t>2026-08-13T08:56:30+00:00</t>
  </si>
  <si>
    <t>Medinipur</t>
  </si>
  <si>
    <t>407-4038206-0067566</t>
  </si>
  <si>
    <t>2026-08-12T16:20:36+00:00</t>
  </si>
  <si>
    <t>2026-08-13T06:06:33+00:00</t>
  </si>
  <si>
    <t>403-6230837-4796351</t>
  </si>
  <si>
    <t>2026-08-12T16:19:48+00:00</t>
  </si>
  <si>
    <t>2026-08-18T07:22:48+00:00</t>
  </si>
  <si>
    <t>404-6447498-5777153</t>
  </si>
  <si>
    <t>2026-08-12T16:16:35+00:00</t>
  </si>
  <si>
    <t>2026-08-12T16:25:58+00:00</t>
  </si>
  <si>
    <t>Dombivli</t>
  </si>
  <si>
    <t>408-8128476-1319558</t>
  </si>
  <si>
    <t>2026-08-12T16:14:58+00:00</t>
  </si>
  <si>
    <t>2026-08-19T14:14:48+00:00</t>
  </si>
  <si>
    <t>BHADRAK</t>
  </si>
  <si>
    <t>404-8178914-9089943</t>
  </si>
  <si>
    <t>2026-08-12T16:12:43+00:00</t>
  </si>
  <si>
    <t>2026-08-17T11:27:38+00:00</t>
  </si>
  <si>
    <t>404-3372919-9983531</t>
  </si>
  <si>
    <t>2026-08-17T11:27:27+00:00</t>
  </si>
  <si>
    <t>407-7688146-2017120</t>
  </si>
  <si>
    <t>2026-08-12T16:12:05+00:00</t>
  </si>
  <si>
    <t>2026-08-16T16:45:03+00:00</t>
  </si>
  <si>
    <t>407-9812743-1117945</t>
  </si>
  <si>
    <t>2026-08-12T16:04:23+00:00</t>
  </si>
  <si>
    <t>2026-08-12T16:13:57+00:00</t>
  </si>
  <si>
    <t>408-2800874-0921168</t>
  </si>
  <si>
    <t>2026-08-12T16:00:07+00:00</t>
  </si>
  <si>
    <t>2026-08-16T23:36:39+00:00</t>
  </si>
  <si>
    <t>403-2187946-7767526</t>
  </si>
  <si>
    <t>2026-08-12T15:53:40+00:00</t>
  </si>
  <si>
    <t>2026-08-13T11:47:12+00:00</t>
  </si>
  <si>
    <t>171-6997408-1424304</t>
  </si>
  <si>
    <t>2026-08-12T15:37:30+00:00</t>
  </si>
  <si>
    <t>2026-08-13T07:01:30+00:00</t>
  </si>
  <si>
    <t>404-6890027-3857914</t>
  </si>
  <si>
    <t>2026-08-12T15:35:38+00:00</t>
  </si>
  <si>
    <t>2026-08-16T05:31:10+00:00</t>
  </si>
  <si>
    <t>MUNDRA</t>
  </si>
  <si>
    <t>407-8416919-2945969</t>
  </si>
  <si>
    <t>2026-08-12T15:21:38+00:00</t>
  </si>
  <si>
    <t>2026-08-13T04:50:04+00:00</t>
  </si>
  <si>
    <t>404-6696331-7215561</t>
  </si>
  <si>
    <t>2026-08-12T15:14:15+00:00</t>
  </si>
  <si>
    <t>2026-08-12T18:00:32+00:00</t>
  </si>
  <si>
    <t>NEW TOWN, KOLKATA</t>
  </si>
  <si>
    <t>171-5832225-7769102</t>
  </si>
  <si>
    <t>2026-08-12T15:06:48+00:00</t>
  </si>
  <si>
    <t>2026-08-19T08:19:31+00:00</t>
  </si>
  <si>
    <t>Mysore</t>
  </si>
  <si>
    <t>406-7185734-5983560</t>
  </si>
  <si>
    <t>2026-08-12T15:06:13+00:00</t>
  </si>
  <si>
    <t>408-8456005-9557947</t>
  </si>
  <si>
    <t>2026-08-12T15:01:31+00:00</t>
  </si>
  <si>
    <t>2026-08-18T11:53:22+00:00</t>
  </si>
  <si>
    <t>408-4022914-6980319</t>
  </si>
  <si>
    <t>2026-08-12T14:50:58+00:00</t>
  </si>
  <si>
    <t>2026-08-13T09:47:40+00:00</t>
  </si>
  <si>
    <t>405-5064481-9498716</t>
  </si>
  <si>
    <t>2026-08-12T14:50:32+00:00</t>
  </si>
  <si>
    <t>2026-08-18T19:41:21+00:00</t>
  </si>
  <si>
    <t>Rewari</t>
  </si>
  <si>
    <t>171-0326132-1549938</t>
  </si>
  <si>
    <t>2026-08-12T14:47:51+00:00</t>
  </si>
  <si>
    <t>2026-08-13T05:30:09+00:00</t>
  </si>
  <si>
    <t>404-9389014-2184319</t>
  </si>
  <si>
    <t>2026-08-12T14:47:44+00:00</t>
  </si>
  <si>
    <t>2026-08-18T05:56:28+00:00</t>
  </si>
  <si>
    <t>402-6892736-8873969</t>
  </si>
  <si>
    <t>2026-08-12T14:45:42+00:00</t>
  </si>
  <si>
    <t>2026-08-13T05:39:21+00:00</t>
  </si>
  <si>
    <t>406-0898563-9259501</t>
  </si>
  <si>
    <t>2026-08-12T14:43:05+00:00</t>
  </si>
  <si>
    <t>2026-08-13T12:13:03+00:00</t>
  </si>
  <si>
    <t>402-9304156-9743511</t>
  </si>
  <si>
    <t>2026-08-12T14:39:27+00:00</t>
  </si>
  <si>
    <t>2026-08-17T04:46:07+00:00</t>
  </si>
  <si>
    <t>403-1130470-6138700</t>
  </si>
  <si>
    <t>2026-08-12T14:33:36+00:00</t>
  </si>
  <si>
    <t>2026-08-12T16:07:02+00:00</t>
  </si>
  <si>
    <t>171-7476231-7956325</t>
  </si>
  <si>
    <t>2026-08-12T14:32:14+00:00</t>
  </si>
  <si>
    <t>2026-08-16T10:02:53+00:00</t>
  </si>
  <si>
    <t>KOTABAMMAL</t>
  </si>
  <si>
    <t>406-2423935-2697957</t>
  </si>
  <si>
    <t>2026-08-12T14:28:37+00:00</t>
  </si>
  <si>
    <t>2026-08-20T09:20:06+00:00</t>
  </si>
  <si>
    <t>407-8254715-2337148</t>
  </si>
  <si>
    <t>2026-08-12T14:25:15+00:00</t>
  </si>
  <si>
    <t>2026-08-12T14:25:56+00:00</t>
  </si>
  <si>
    <t>402-7739050-3915534</t>
  </si>
  <si>
    <t>2026-08-12T14:24:36+00:00</t>
  </si>
  <si>
    <t>2026-08-14T12:06:12+00:00</t>
  </si>
  <si>
    <t>404-1052614-3780364</t>
  </si>
  <si>
    <t>2026-08-12T14:24:20+00:00</t>
  </si>
  <si>
    <t>2026-08-20T15:04:38+00:00</t>
  </si>
  <si>
    <t>408-2275926-5437929</t>
  </si>
  <si>
    <t>2026-08-12T14:24:09+00:00</t>
  </si>
  <si>
    <t>2026-08-12T19:21:06+00:00</t>
  </si>
  <si>
    <t>406-8589869-6872304</t>
  </si>
  <si>
    <t>2026-08-12T14:22:55+00:00</t>
  </si>
  <si>
    <t>2026-08-12T14:25:50+00:00</t>
  </si>
  <si>
    <t>404-9276137-3005148</t>
  </si>
  <si>
    <t>2026-08-12T14:21:40+00:00</t>
  </si>
  <si>
    <t>2026-08-19T07:18:32+00:00</t>
  </si>
  <si>
    <t>404-7032463-1103557</t>
  </si>
  <si>
    <t>2026-08-12T14:19:20+00:00</t>
  </si>
  <si>
    <t>2026-08-16T14:03:12+00:00</t>
  </si>
  <si>
    <t>406-1122455-4812329</t>
  </si>
  <si>
    <t>2026-08-12T14:16:04+00:00</t>
  </si>
  <si>
    <t>2026-08-12T14:19:55+00:00</t>
  </si>
  <si>
    <t>NARSIPATNAM</t>
  </si>
  <si>
    <t>171-3841890-4870735</t>
  </si>
  <si>
    <t>2026-08-12T14:13:09+00:00</t>
  </si>
  <si>
    <t>2026-08-17T18:21:42+00:00</t>
  </si>
  <si>
    <t>405-6517828-7382717</t>
  </si>
  <si>
    <t>2026-08-12T14:12:44+00:00</t>
  </si>
  <si>
    <t>2026-08-17T05:10:01+00:00</t>
  </si>
  <si>
    <t>408-5978555-9210703</t>
  </si>
  <si>
    <t>2026-08-12T14:07:48+00:00</t>
  </si>
  <si>
    <t>2026-08-16T20:15:32+00:00</t>
  </si>
  <si>
    <t>407-4518210-9892353</t>
  </si>
  <si>
    <t>2026-08-12T14:01:35+00:00</t>
  </si>
  <si>
    <t>2026-08-16T08:21:03+00:00</t>
  </si>
  <si>
    <t>406-7521896-1977153</t>
  </si>
  <si>
    <t>2026-08-12T14:00:44+00:00</t>
  </si>
  <si>
    <t>2026-08-16T08:11:25+00:00</t>
  </si>
  <si>
    <t>403-3886853-5944316</t>
  </si>
  <si>
    <t>2026-08-12T13:58:24+00:00</t>
  </si>
  <si>
    <t>2026-08-12T15:31:01+00:00</t>
  </si>
  <si>
    <t>403-6945140-4266732</t>
  </si>
  <si>
    <t>2026-08-12T13:55:39+00:00</t>
  </si>
  <si>
    <t>2026-08-20T08:49:45+00:00</t>
  </si>
  <si>
    <t>403-3799341-7513907</t>
  </si>
  <si>
    <t>2026-08-12T13:54:46+00:00</t>
  </si>
  <si>
    <t>2026-08-20T12:04:16+00:00</t>
  </si>
  <si>
    <t>171-7428257-6429917</t>
  </si>
  <si>
    <t>2026-08-12T13:53:40+00:00</t>
  </si>
  <si>
    <t>2026-08-18T17:25:06+00:00</t>
  </si>
  <si>
    <t>402-5925621-4813927</t>
  </si>
  <si>
    <t>2026-08-12T13:49:46+00:00</t>
  </si>
  <si>
    <t>2026-08-12T15:34:01+00:00</t>
  </si>
  <si>
    <t>408-7559277-3573917</t>
  </si>
  <si>
    <t>2026-08-12T13:47:40+00:00</t>
  </si>
  <si>
    <t>2026-08-17T07:41:05+00:00</t>
  </si>
  <si>
    <t>404-4897372-5452360</t>
  </si>
  <si>
    <t>2026-08-12T13:42:32+00:00</t>
  </si>
  <si>
    <t>2026-08-16T12:38:12+00:00</t>
  </si>
  <si>
    <t>ICHCHAPURAM</t>
  </si>
  <si>
    <t>403-0751790-0540337</t>
  </si>
  <si>
    <t>2026-08-12T13:39:47+00:00</t>
  </si>
  <si>
    <t>2026-08-13T08:31:25+00:00</t>
  </si>
  <si>
    <t>402-5432229-0049138</t>
  </si>
  <si>
    <t>2026-08-12T13:37:43+00:00</t>
  </si>
  <si>
    <t>2026-08-17T05:06:18+00:00</t>
  </si>
  <si>
    <t>405-3435077-5049168</t>
  </si>
  <si>
    <t>2026-08-12T13:36:31+00:00</t>
  </si>
  <si>
    <t>2026-08-12T18:08:14+00:00</t>
  </si>
  <si>
    <t>402-7566404-0925140</t>
  </si>
  <si>
    <t>2026-08-12T13:35:25+00:00</t>
  </si>
  <si>
    <t>2026-08-14T22:28:07+00:00</t>
  </si>
  <si>
    <t>407-3292955-6988329</t>
  </si>
  <si>
    <t>2026-08-12T13:34:23+00:00</t>
  </si>
  <si>
    <t>2026-08-17T05:22:19+00:00</t>
  </si>
  <si>
    <t>407-9942822-3653164</t>
  </si>
  <si>
    <t>2026-08-12T13:31:42+00:00</t>
  </si>
  <si>
    <t>2026-08-12T15:21:06+00:00</t>
  </si>
  <si>
    <t>407-1984465-1001930</t>
  </si>
  <si>
    <t>2026-08-21T04:55:21+00:00</t>
  </si>
  <si>
    <t>408-2995807-0569138</t>
  </si>
  <si>
    <t>2026-08-12T13:28:29+00:00</t>
  </si>
  <si>
    <t>2026-08-16T07:49:30+00:00</t>
  </si>
  <si>
    <t>CUDDALORE</t>
  </si>
  <si>
    <t>171-3542823-5003557</t>
  </si>
  <si>
    <t>2026-08-12T13:27:34+00:00</t>
  </si>
  <si>
    <t>2026-08-20T07:17:40+00:00</t>
  </si>
  <si>
    <t>171-5020360-4985927</t>
  </si>
  <si>
    <t>2026-08-12T13:26:59+00:00</t>
  </si>
  <si>
    <t>2026-08-12T13:42:24+00:00</t>
  </si>
  <si>
    <t>408-3690809-9780337</t>
  </si>
  <si>
    <t>2026-08-12T13:23:01+00:00</t>
  </si>
  <si>
    <t>2026-08-21T04:36:06+00:00</t>
  </si>
  <si>
    <t>405-6077896-3844340</t>
  </si>
  <si>
    <t>2026-08-12T13:20:51+00:00</t>
  </si>
  <si>
    <t>2026-08-12T18:56:06+00:00</t>
  </si>
  <si>
    <t>404-6960421-9081110</t>
  </si>
  <si>
    <t>2026-08-12T13:19:22+00:00</t>
  </si>
  <si>
    <t>2026-08-13T18:00:14+00:00</t>
  </si>
  <si>
    <t>404-6417027-6561138</t>
  </si>
  <si>
    <t>2026-08-12T13:12:31+00:00</t>
  </si>
  <si>
    <t>2026-08-12T15:28:02+00:00</t>
  </si>
  <si>
    <t>404-2138287-5149164</t>
  </si>
  <si>
    <t>2026-08-12T13:10:38+00:00</t>
  </si>
  <si>
    <t>2026-08-16T13:24:31+00:00</t>
  </si>
  <si>
    <t>171-3005639-9733153</t>
  </si>
  <si>
    <t>2026-08-12T13:08:00+00:00</t>
  </si>
  <si>
    <t>2026-08-17T12:34:02+00:00</t>
  </si>
  <si>
    <t>405-8702296-3307541</t>
  </si>
  <si>
    <t>2026-08-12T13:00:48+00:00</t>
  </si>
  <si>
    <t>2026-08-12T19:02:01+00:00</t>
  </si>
  <si>
    <t>406-7526729-8069956</t>
  </si>
  <si>
    <t>2026-08-12T12:56:34+00:00</t>
  </si>
  <si>
    <t>2026-08-12T18:47:18+00:00</t>
  </si>
  <si>
    <t>403-7720976-6981163</t>
  </si>
  <si>
    <t>2026-08-12T12:55:49+00:00</t>
  </si>
  <si>
    <t>2026-08-15T17:32:00+00:00</t>
  </si>
  <si>
    <t>407-2577089-2884346</t>
  </si>
  <si>
    <t>2026-08-12T12:46:08+00:00</t>
  </si>
  <si>
    <t>2026-08-17T19:16:13+00:00</t>
  </si>
  <si>
    <t>171-3364932-4444324</t>
  </si>
  <si>
    <t>2026-08-12T12:39:35+00:00</t>
  </si>
  <si>
    <t>2026-08-16T07:29:08+00:00</t>
  </si>
  <si>
    <t>406-8001152-4434731</t>
  </si>
  <si>
    <t>2026-08-12T12:36:24+00:00</t>
  </si>
  <si>
    <t>2026-08-12T17:51:10+00:00</t>
  </si>
  <si>
    <t>171-6704445-6758730</t>
  </si>
  <si>
    <t>2026-08-12T12:35:27+00:00</t>
  </si>
  <si>
    <t>2026-08-12T15:08:58+00:00</t>
  </si>
  <si>
    <t>406-4144748-9711543</t>
  </si>
  <si>
    <t>2026-08-12T12:24:53+00:00</t>
  </si>
  <si>
    <t>2026-08-12T19:35:06+00:00</t>
  </si>
  <si>
    <t>408-6682641-5977127</t>
  </si>
  <si>
    <t>2026-08-12T12:23:33+00:00</t>
  </si>
  <si>
    <t>2026-08-15T13:25:39+00:00</t>
  </si>
  <si>
    <t>THRIPPUNITHURA</t>
  </si>
  <si>
    <t>406-3653173-4621144</t>
  </si>
  <si>
    <t>2026-08-12T12:23:04+00:00</t>
  </si>
  <si>
    <t>2026-08-14T12:49:09+00:00</t>
  </si>
  <si>
    <t>404-9031276-0967524</t>
  </si>
  <si>
    <t>2026-08-12T12:20:21+00:00</t>
  </si>
  <si>
    <t>2026-08-12T13:55:55+00:00</t>
  </si>
  <si>
    <t>402-2357827-9202719</t>
  </si>
  <si>
    <t>2026-08-12T12:17:01+00:00</t>
  </si>
  <si>
    <t>2026-08-13T12:19:58+00:00</t>
  </si>
  <si>
    <t>171-3085652-5985148</t>
  </si>
  <si>
    <t>2026-08-12T12:16:41+00:00</t>
  </si>
  <si>
    <t>2026-08-16T03:23:56+00:00</t>
  </si>
  <si>
    <t>2026-08-12T12:13:45+00:00</t>
  </si>
  <si>
    <t>2026-08-12T15:25:00+00:00</t>
  </si>
  <si>
    <t>405-7316490-5263548</t>
  </si>
  <si>
    <t>2026-08-12T12:06:23+00:00</t>
  </si>
  <si>
    <t>2026-08-16T22:41:59+00:00</t>
  </si>
  <si>
    <t>408-6139538-1029934</t>
  </si>
  <si>
    <t>2026-08-12T12:04:38+00:00</t>
  </si>
  <si>
    <t>2026-08-16T07:06:26+00:00</t>
  </si>
  <si>
    <t>TADPATRI</t>
  </si>
  <si>
    <t>405-7135048-9017923</t>
  </si>
  <si>
    <t>2026-08-12T11:59:19+00:00</t>
  </si>
  <si>
    <t>2026-08-13T06:19:48+00:00</t>
  </si>
  <si>
    <t>404-1889572-4889924</t>
  </si>
  <si>
    <t>2026-08-12T11:59:08+00:00</t>
  </si>
  <si>
    <t>2026-08-16T10:02:48+00:00</t>
  </si>
  <si>
    <t>403-9280243-2957909</t>
  </si>
  <si>
    <t>2026-08-12T11:54:24+00:00</t>
  </si>
  <si>
    <t>408-1599052-8866736</t>
  </si>
  <si>
    <t>2026-08-12T11:34:31+00:00</t>
  </si>
  <si>
    <t>2026-08-15T07:25:00+00:00</t>
  </si>
  <si>
    <t>171-8814793-3930708</t>
  </si>
  <si>
    <t>2026-08-12T11:33:38+00:00</t>
  </si>
  <si>
    <t>2026-08-13T03:27:00+00:00</t>
  </si>
  <si>
    <t>405-0103256-8974716</t>
  </si>
  <si>
    <t>2026-08-12T11:28:16+00:00</t>
  </si>
  <si>
    <t>2026-08-16T08:43:03+00:00</t>
  </si>
  <si>
    <t>171-6430545-7669106</t>
  </si>
  <si>
    <t>2026-08-12T11:24:48+00:00</t>
  </si>
  <si>
    <t>2026-08-16T09:55:00+00:00</t>
  </si>
  <si>
    <t>403-4790634-5813103</t>
  </si>
  <si>
    <t>2026-08-12T11:18:04+00:00</t>
  </si>
  <si>
    <t>2026-08-20T12:58:57+00:00</t>
  </si>
  <si>
    <t>PORVORIM</t>
  </si>
  <si>
    <t>403-4800032-6673909</t>
  </si>
  <si>
    <t>2026-08-12T11:17:15+00:00</t>
  </si>
  <si>
    <t>2026-08-18T05:04:12+00:00</t>
  </si>
  <si>
    <t>403-1028096-2169139</t>
  </si>
  <si>
    <t>2026-08-12T11:14:24+00:00</t>
  </si>
  <si>
    <t>2026-08-19T03:54:03+00:00</t>
  </si>
  <si>
    <t>405-9204513-8210714</t>
  </si>
  <si>
    <t>2026-08-12T11:11:49+00:00</t>
  </si>
  <si>
    <t>2026-08-13T08:56:03+00:00</t>
  </si>
  <si>
    <t>Mahwa,Dausa</t>
  </si>
  <si>
    <t>405-7842765-0545964</t>
  </si>
  <si>
    <t>2026-08-12T11:10:53+00:00</t>
  </si>
  <si>
    <t>2026-08-12T11:12:12+00:00</t>
  </si>
  <si>
    <t>405-4598920-9576337</t>
  </si>
  <si>
    <t>2026-08-12T11:08:32+00:00</t>
  </si>
  <si>
    <t>2026-08-12T23:18:52+00:00</t>
  </si>
  <si>
    <t>405-1514907-0474715</t>
  </si>
  <si>
    <t>2026-08-12T23:20:37+00:00</t>
  </si>
  <si>
    <t>405-7830377-9710714</t>
  </si>
  <si>
    <t>2026-08-12T11:04:53+00:00</t>
  </si>
  <si>
    <t>2026-08-12T11:06:41+00:00</t>
  </si>
  <si>
    <t>405-5495830-2105943</t>
  </si>
  <si>
    <t>2026-08-12T11:04:44+00:00</t>
  </si>
  <si>
    <t>2026-08-12T13:52:07+00:00</t>
  </si>
  <si>
    <t>406-1830232-8533126</t>
  </si>
  <si>
    <t>2026-08-12T10:55:24+00:00</t>
  </si>
  <si>
    <t>2026-08-12T19:35:00+00:00</t>
  </si>
  <si>
    <t>407-4974250-4827567</t>
  </si>
  <si>
    <t>2026-08-12T10:52:09+00:00</t>
  </si>
  <si>
    <t>2026-08-12T14:33:00+00:00</t>
  </si>
  <si>
    <t>402-0553031-6259546</t>
  </si>
  <si>
    <t>2026-08-12T10:51:24+00:00</t>
  </si>
  <si>
    <t>2026-08-17T14:46:08+00:00</t>
  </si>
  <si>
    <t>403-9373796-0222766</t>
  </si>
  <si>
    <t>2026-08-12T10:50:17+00:00</t>
  </si>
  <si>
    <t>2026-08-20T14:03:07+00:00</t>
  </si>
  <si>
    <t>406-2405018-9736365</t>
  </si>
  <si>
    <t>2026-08-12T10:49:51+00:00</t>
  </si>
  <si>
    <t>2026-08-12T15:39:01+00:00</t>
  </si>
  <si>
    <t>405-6073885-3272313</t>
  </si>
  <si>
    <t>2026-08-12T10:47:26+00:00</t>
  </si>
  <si>
    <t>2026-08-21T04:10:41+00:00</t>
  </si>
  <si>
    <t>408-2075384-8470750</t>
  </si>
  <si>
    <t>2026-08-12T10:44:26+00:00</t>
  </si>
  <si>
    <t>2026-08-12T18:50:01+00:00</t>
  </si>
  <si>
    <t>171-3266162-6777915</t>
  </si>
  <si>
    <t>2026-08-12T10:44:05+00:00</t>
  </si>
  <si>
    <t>2026-08-19T14:05:51+00:00</t>
  </si>
  <si>
    <t>SOHNA</t>
  </si>
  <si>
    <t>402-7897267-8909956</t>
  </si>
  <si>
    <t>2026-08-12T10:43:45+00:00</t>
  </si>
  <si>
    <t>2026-08-16T20:44:14+00:00</t>
  </si>
  <si>
    <t>405-4852558-1882709</t>
  </si>
  <si>
    <t>2026-08-12T10:43:44+00:00</t>
  </si>
  <si>
    <t>2026-08-12T22:44:31+00:00</t>
  </si>
  <si>
    <t>405-8964660-2651547</t>
  </si>
  <si>
    <t>2026-08-12T10:43:21+00:00</t>
  </si>
  <si>
    <t>2026-08-17T08:53:07+00:00</t>
  </si>
  <si>
    <t>171-9055762-3857933</t>
  </si>
  <si>
    <t>2026-08-12T10:40:37+00:00</t>
  </si>
  <si>
    <t>2026-08-17T09:30:36+00:00</t>
  </si>
  <si>
    <t>407-1125125-3029906</t>
  </si>
  <si>
    <t>2026-08-12T10:36:31+00:00</t>
  </si>
  <si>
    <t>2026-08-12T11:57:59+00:00</t>
  </si>
  <si>
    <t>406-5885839-9101919</t>
  </si>
  <si>
    <t>2026-08-12T10:35:08+00:00</t>
  </si>
  <si>
    <t>2026-08-13T12:13:21+00:00</t>
  </si>
  <si>
    <t>404-5496651-7420332</t>
  </si>
  <si>
    <t>2026-08-12T10:34:26+00:00</t>
  </si>
  <si>
    <t>2026-08-17T14:48:27+00:00</t>
  </si>
  <si>
    <t>404-2190936-0056313</t>
  </si>
  <si>
    <t>2026-08-12T10:21:42+00:00</t>
  </si>
  <si>
    <t>2026-08-18T13:06:01+00:00</t>
  </si>
  <si>
    <t>BENGALURU city</t>
  </si>
  <si>
    <t>405-0264056-3377177</t>
  </si>
  <si>
    <t>2026-08-12T10:21:21+00:00</t>
  </si>
  <si>
    <t>2026-08-12T22:22:10+00:00</t>
  </si>
  <si>
    <t>171-1935822-7274768</t>
  </si>
  <si>
    <t>2026-08-12T10:15:08+00:00</t>
  </si>
  <si>
    <t>2026-08-12T23:29:19+00:00</t>
  </si>
  <si>
    <t>402-2269681-2585902</t>
  </si>
  <si>
    <t>2026-08-12T10:13:46+00:00</t>
  </si>
  <si>
    <t>2026-08-12T22:19:05+00:00</t>
  </si>
  <si>
    <t>404-4616901-8212313</t>
  </si>
  <si>
    <t>2026-08-12T10:12:26+00:00</t>
  </si>
  <si>
    <t>2026-08-13T08:56:21+00:00</t>
  </si>
  <si>
    <t>KODAD</t>
  </si>
  <si>
    <t>402-4223776-7464341</t>
  </si>
  <si>
    <t>2026-08-12T09:56:27+00:00</t>
  </si>
  <si>
    <t>2026-08-20T08:34:21+00:00</t>
  </si>
  <si>
    <t>408-3721517-9756330</t>
  </si>
  <si>
    <t>2026-08-12T09:51:04+00:00</t>
  </si>
  <si>
    <t>408-3584154-3913956</t>
  </si>
  <si>
    <t>2026-08-12T09:47:45+00:00</t>
  </si>
  <si>
    <t>2026-08-12T10:04:29+00:00</t>
  </si>
  <si>
    <t>408-1885355-5762760</t>
  </si>
  <si>
    <t>2026-08-12T09:43:44+00:00</t>
  </si>
  <si>
    <t>2026-08-13T06:52:01+00:00</t>
  </si>
  <si>
    <t>BAHIRGRAM</t>
  </si>
  <si>
    <t>403-8280176-1581167</t>
  </si>
  <si>
    <t>2026-08-12T09:41:39+00:00</t>
  </si>
  <si>
    <t>2026-08-18T21:14:33+00:00</t>
  </si>
  <si>
    <t>406-1475367-8814721</t>
  </si>
  <si>
    <t>2026-08-12T09:40:44+00:00</t>
  </si>
  <si>
    <t>2026-08-17T08:41:22+00:00</t>
  </si>
  <si>
    <t>GAKULPUR</t>
  </si>
  <si>
    <t>406-4903234-7155550</t>
  </si>
  <si>
    <t>2026-08-12T09:38:46+00:00</t>
  </si>
  <si>
    <t>2026-08-20T07:14:30+00:00</t>
  </si>
  <si>
    <t>Dhone</t>
  </si>
  <si>
    <t>402-8166984-0532311</t>
  </si>
  <si>
    <t>2026-08-12T09:36:34+00:00</t>
  </si>
  <si>
    <t>2026-08-17T10:45:04+00:00</t>
  </si>
  <si>
    <t>406-9253089-4970727</t>
  </si>
  <si>
    <t>2026-08-12T09:32:54+00:00</t>
  </si>
  <si>
    <t>2026-08-18T11:51:43+00:00</t>
  </si>
  <si>
    <t>171-2226443-0015544</t>
  </si>
  <si>
    <t>2026-08-12T09:32:39+00:00</t>
  </si>
  <si>
    <t>2026-08-12T11:59:05+00:00</t>
  </si>
  <si>
    <t>404-9517234-2271551</t>
  </si>
  <si>
    <t>2026-08-12T09:32:17+00:00</t>
  </si>
  <si>
    <t>2026-08-12T12:03:07+00:00</t>
  </si>
  <si>
    <t>404-2120844-9007555</t>
  </si>
  <si>
    <t>2026-08-12T14:28:08+00:00</t>
  </si>
  <si>
    <t>402-9333693-7470722</t>
  </si>
  <si>
    <t>2026-08-12T09:31:16+00:00</t>
  </si>
  <si>
    <t>2026-08-16T11:58:41+00:00</t>
  </si>
  <si>
    <t>171-7669890-9315552</t>
  </si>
  <si>
    <t>2026-08-12T09:28:01+00:00</t>
  </si>
  <si>
    <t>2026-08-18T04:32:23+00:00</t>
  </si>
  <si>
    <t>404-4596763-3986727</t>
  </si>
  <si>
    <t>2026-08-12T09:21:11+00:00</t>
  </si>
  <si>
    <t>2026-08-12T13:46:05+00:00</t>
  </si>
  <si>
    <t>402-3273184-5649163</t>
  </si>
  <si>
    <t>2026-08-12T09:20:01+00:00</t>
  </si>
  <si>
    <t>2026-08-12T14:47:04+00:00</t>
  </si>
  <si>
    <t>403-2107891-2492358</t>
  </si>
  <si>
    <t>2026-08-12T09:19:17+00:00</t>
  </si>
  <si>
    <t>2026-08-16T09:34:23+00:00</t>
  </si>
  <si>
    <t>402-7875865-7503529</t>
  </si>
  <si>
    <t>2026-08-12T09:19:04+00:00</t>
  </si>
  <si>
    <t>2026-08-12T21:34:17+00:00</t>
  </si>
  <si>
    <t>407-1337129-8573947</t>
  </si>
  <si>
    <t>2026-08-12T09:18:33+00:00</t>
  </si>
  <si>
    <t>2026-08-20T05:02:19+00:00</t>
  </si>
  <si>
    <t>406-5281875-3289160</t>
  </si>
  <si>
    <t>2026-08-12T09:16:50+00:00</t>
  </si>
  <si>
    <t>2026-08-12T11:33:03+00:00</t>
  </si>
  <si>
    <t>Dhanbad</t>
  </si>
  <si>
    <t>404-8198474-2184331</t>
  </si>
  <si>
    <t>2026-08-12T09:12:29+00:00</t>
  </si>
  <si>
    <t>2026-08-12T15:05:05+00:00</t>
  </si>
  <si>
    <t>402-5408397-3550715</t>
  </si>
  <si>
    <t>2026-08-12T09:09:47+00:00</t>
  </si>
  <si>
    <t>2026-08-14T22:33:11+00:00</t>
  </si>
  <si>
    <t>405-2733699-3759549</t>
  </si>
  <si>
    <t>2026-08-12T09:05:14+00:00</t>
  </si>
  <si>
    <t>2026-08-12T14:31:01+00:00</t>
  </si>
  <si>
    <t>406-6838425-3616317</t>
  </si>
  <si>
    <t>2026-08-12T09:04:52+00:00</t>
  </si>
  <si>
    <t>2026-08-20T10:07:36+00:00</t>
  </si>
  <si>
    <t>171-4678783-8466746</t>
  </si>
  <si>
    <t>2026-08-12T09:04:27+00:00</t>
  </si>
  <si>
    <t>403-8433861-7605932</t>
  </si>
  <si>
    <t>2026-08-12T08:52:13+00:00</t>
  </si>
  <si>
    <t>2026-08-14T09:05:30+00:00</t>
  </si>
  <si>
    <t>KARJAT RAIGARH DISTRICT</t>
  </si>
  <si>
    <t>404-4509334-5071546</t>
  </si>
  <si>
    <t>2026-08-12T08:51:31+00:00</t>
  </si>
  <si>
    <t>2026-08-13T16:27:57+00:00</t>
  </si>
  <si>
    <t>171-3046532-5326724</t>
  </si>
  <si>
    <t>2026-08-12T08:36:43+00:00</t>
  </si>
  <si>
    <t>406-8680181-6519545</t>
  </si>
  <si>
    <t>2026-08-12T08:31:42+00:00</t>
  </si>
  <si>
    <t>NARAYANPUR</t>
  </si>
  <si>
    <t>406-4782569-1909904</t>
  </si>
  <si>
    <t>2026-08-12T08:31:40+00:00</t>
  </si>
  <si>
    <t>2026-08-12T20:08:00+00:00</t>
  </si>
  <si>
    <t>Medchal Malkajgiri</t>
  </si>
  <si>
    <t>407-2056378-2054725</t>
  </si>
  <si>
    <t>2026-08-12T08:28:04+00:00</t>
  </si>
  <si>
    <t>2026-08-20T04:51:50+00:00</t>
  </si>
  <si>
    <t>402-3954173-2321946</t>
  </si>
  <si>
    <t>2026-08-12T08:25:49+00:00</t>
  </si>
  <si>
    <t>2026-08-16T08:21:16+00:00</t>
  </si>
  <si>
    <t>402-2523258-1545143</t>
  </si>
  <si>
    <t>2026-08-16T08:22:20+00:00</t>
  </si>
  <si>
    <t>402-2049317-8225928</t>
  </si>
  <si>
    <t>2026-08-20T04:51:40+00:00</t>
  </si>
  <si>
    <t>403-3994163-0178717</t>
  </si>
  <si>
    <t>2026-08-12T08:25:26+00:00</t>
  </si>
  <si>
    <t>2026-08-18T08:11:23+00:00</t>
  </si>
  <si>
    <t>407-5306169-2939542</t>
  </si>
  <si>
    <t>2026-08-12T08:20:10+00:00</t>
  </si>
  <si>
    <t>2026-08-16T08:21:13+00:00</t>
  </si>
  <si>
    <t>405-5653147-4006720</t>
  </si>
  <si>
    <t>2026-08-12T08:19:19+00:00</t>
  </si>
  <si>
    <t>2026-08-19T05:24:46+00:00</t>
  </si>
  <si>
    <t>402-9535610-6310761</t>
  </si>
  <si>
    <t>2026-08-12T08:19:13+00:00</t>
  </si>
  <si>
    <t>SHAHKOT</t>
  </si>
  <si>
    <t>403-6514630-0147565</t>
  </si>
  <si>
    <t>2026-08-12T08:18:32+00:00</t>
  </si>
  <si>
    <t>2026-08-15T21:24:07+00:00</t>
  </si>
  <si>
    <t>402-6831060-3545113</t>
  </si>
  <si>
    <t>2026-08-12T08:17:58+00:00</t>
  </si>
  <si>
    <t>2026-08-16T10:05:05+00:00</t>
  </si>
  <si>
    <t>BOBBILI</t>
  </si>
  <si>
    <t>402-1707984-0865136</t>
  </si>
  <si>
    <t>2026-08-12T08:15:36+00:00</t>
  </si>
  <si>
    <t>2026-08-13T05:35:01+00:00</t>
  </si>
  <si>
    <t>407-7153637-2002716</t>
  </si>
  <si>
    <t>2026-08-12T08:13:26+00:00</t>
  </si>
  <si>
    <t>Azamgarh</t>
  </si>
  <si>
    <t>403-9047894-0642705</t>
  </si>
  <si>
    <t>2026-08-12T08:12:26+00:00</t>
  </si>
  <si>
    <t>2026-08-16T10:02:50+00:00</t>
  </si>
  <si>
    <t>404-9029525-3052316</t>
  </si>
  <si>
    <t>2026-08-12T08:05:04+00:00</t>
  </si>
  <si>
    <t>2026-08-13T13:44:31+00:00</t>
  </si>
  <si>
    <t>405-6297677-6559541</t>
  </si>
  <si>
    <t>2026-08-12T08:04:02+00:00</t>
  </si>
  <si>
    <t>2026-08-12T20:21:48+00:00</t>
  </si>
  <si>
    <t>ALAMCODE THIRUVANANTHAPURAM DISTRICT</t>
  </si>
  <si>
    <t>406-7292275-8013926</t>
  </si>
  <si>
    <t>2026-08-12T08:01:35+00:00</t>
  </si>
  <si>
    <t>2026-08-15T19:15:03+00:00</t>
  </si>
  <si>
    <t>408-8580398-1004314</t>
  </si>
  <si>
    <t>2026-08-12T07:58:39+00:00</t>
  </si>
  <si>
    <t>2026-08-17T00:13:14+00:00</t>
  </si>
  <si>
    <t>405-9867299-0760321</t>
  </si>
  <si>
    <t>2026-08-12T07:58:36+00:00</t>
  </si>
  <si>
    <t>2026-08-21T03:26:09+00:00</t>
  </si>
  <si>
    <t>ARUPPUKKOTTAI</t>
  </si>
  <si>
    <t>403-7937104-0673146</t>
  </si>
  <si>
    <t>2026-08-12T07:56:46+00:00</t>
  </si>
  <si>
    <t>2026-08-14T03:55:40+00:00</t>
  </si>
  <si>
    <t>VYARA</t>
  </si>
  <si>
    <t>171-6974330-1751535</t>
  </si>
  <si>
    <t>2026-08-12T07:46:18+00:00</t>
  </si>
  <si>
    <t>2026-08-13T17:34:15+00:00</t>
  </si>
  <si>
    <t>406-7445303-3214733</t>
  </si>
  <si>
    <t>2026-08-12T07:44:27+00:00</t>
  </si>
  <si>
    <t>2026-08-17T09:08:51+00:00</t>
  </si>
  <si>
    <t>Jalandhar</t>
  </si>
  <si>
    <t>405-2539179-7717131</t>
  </si>
  <si>
    <t>2026-08-12T07:50:36+00:00</t>
  </si>
  <si>
    <t>408-1082050-1170729</t>
  </si>
  <si>
    <t>2026-08-12T07:41:59+00:00</t>
  </si>
  <si>
    <t>2026-08-17T13:09:12+00:00</t>
  </si>
  <si>
    <t>405-1826566-8371510</t>
  </si>
  <si>
    <t>2026-08-12T07:41:34+00:00</t>
  </si>
  <si>
    <t>2026-08-21T04:51:52+00:00</t>
  </si>
  <si>
    <t>403-3530709-0567561</t>
  </si>
  <si>
    <t>2026-08-12T07:38:27+00:00</t>
  </si>
  <si>
    <t>2026-08-17T18:59:05+00:00</t>
  </si>
  <si>
    <t>404-3943294-6901921</t>
  </si>
  <si>
    <t>2026-08-12T07:33:48+00:00</t>
  </si>
  <si>
    <t>2026-08-15T04:43:09+00:00</t>
  </si>
  <si>
    <t>403-1054577-7032321</t>
  </si>
  <si>
    <t>2026-08-12T07:33:00+00:00</t>
  </si>
  <si>
    <t>2026-08-12T09:41:59+00:00</t>
  </si>
  <si>
    <t>406-7684064-3410703</t>
  </si>
  <si>
    <t>2026-08-12T07:31:28+00:00</t>
  </si>
  <si>
    <t>2026-08-17T11:27:12+00:00</t>
  </si>
  <si>
    <t>Jaunpur</t>
  </si>
  <si>
    <t>403-9422535-1659540</t>
  </si>
  <si>
    <t>2026-08-12T07:29:58+00:00</t>
  </si>
  <si>
    <t>2026-08-15T08:44:47+00:00</t>
  </si>
  <si>
    <t>402-9967045-7701160</t>
  </si>
  <si>
    <t>2026-08-12T07:27:40+00:00</t>
  </si>
  <si>
    <t>2026-08-16T08:21:29+00:00</t>
  </si>
  <si>
    <t>171-1569095-2868312</t>
  </si>
  <si>
    <t>2026-08-12T07:26:20+00:00</t>
  </si>
  <si>
    <t>CHILAKALURIPET</t>
  </si>
  <si>
    <t>171-4623343-2055551</t>
  </si>
  <si>
    <t>2026-08-12T07:25:41+00:00</t>
  </si>
  <si>
    <t>2026-08-12T15:26:40+00:00</t>
  </si>
  <si>
    <t>405-1522150-8455519</t>
  </si>
  <si>
    <t>2026-08-12T07:25:17+00:00</t>
  </si>
  <si>
    <t>Edappally</t>
  </si>
  <si>
    <t>406-6366583-5077124</t>
  </si>
  <si>
    <t>2026-08-12T07:24:55+00:00</t>
  </si>
  <si>
    <t>2026-08-12T10:25:01+00:00</t>
  </si>
  <si>
    <t>406-7485530-3633937</t>
  </si>
  <si>
    <t>2026-08-12T07:22:29+00:00</t>
  </si>
  <si>
    <t>2026-08-17T07:05:05+00:00</t>
  </si>
  <si>
    <t>403-4297109-4945158</t>
  </si>
  <si>
    <t>2026-08-12T07:19:53+00:00</t>
  </si>
  <si>
    <t>2026-08-12T11:18:05+00:00</t>
  </si>
  <si>
    <t>Vaghasi/Anand</t>
  </si>
  <si>
    <t>408-3324243-7663551</t>
  </si>
  <si>
    <t>2026-08-12T07:18:00+00:00</t>
  </si>
  <si>
    <t>2026-08-16T10:02:49+00:00</t>
  </si>
  <si>
    <t>WB</t>
  </si>
  <si>
    <t>171-3681514-9677106</t>
  </si>
  <si>
    <t>2026-08-12T07:16:02+00:00</t>
  </si>
  <si>
    <t>BANSWARA</t>
  </si>
  <si>
    <t>404-0892919-1713958</t>
  </si>
  <si>
    <t>2026-08-12T07:12:26+00:00</t>
  </si>
  <si>
    <t>2026-08-21T03:41:56+00:00</t>
  </si>
  <si>
    <t>403-6822677-8749169</t>
  </si>
  <si>
    <t>2026-08-12T07:08:24+00:00</t>
  </si>
  <si>
    <t>YELAMANCHILI</t>
  </si>
  <si>
    <t>403-6127903-5663512</t>
  </si>
  <si>
    <t>2026-08-12T07:08:21+00:00</t>
  </si>
  <si>
    <t>2026-08-12T19:19:06+00:00</t>
  </si>
  <si>
    <t>171-2453432-6657131</t>
  </si>
  <si>
    <t>2026-08-12T07:03:59+00:00</t>
  </si>
  <si>
    <t>2026-08-15T14:49:13+00:00</t>
  </si>
  <si>
    <t>405-9676184-0553908</t>
  </si>
  <si>
    <t>2026-08-12T06:49:29+00:00</t>
  </si>
  <si>
    <t>2026-08-17T13:04:11+00:00</t>
  </si>
  <si>
    <t>408-7524649-9386741</t>
  </si>
  <si>
    <t>2026-08-12T06:44:58+00:00</t>
  </si>
  <si>
    <t>406-2449961-7517168</t>
  </si>
  <si>
    <t>2026-08-12T06:40:36+00:00</t>
  </si>
  <si>
    <t>2026-08-15T06:07:00+00:00</t>
  </si>
  <si>
    <t>405-8037695-3641124</t>
  </si>
  <si>
    <t>2026-08-12T06:40:27+00:00</t>
  </si>
  <si>
    <t>2026-08-18T06:20:14+00:00</t>
  </si>
  <si>
    <t>404-0501108-9960363</t>
  </si>
  <si>
    <t>2026-08-12T06:39:06+00:00</t>
  </si>
  <si>
    <t>2026-08-15T12:07:56+00:00</t>
  </si>
  <si>
    <t>DUMKA</t>
  </si>
  <si>
    <t>403-5096020-9003514</t>
  </si>
  <si>
    <t>2026-08-12T06:38:28+00:00</t>
  </si>
  <si>
    <t>2026-08-13T22:55:37+00:00</t>
  </si>
  <si>
    <t>405-5356397-2666716</t>
  </si>
  <si>
    <t>2026-08-12T06:28:17+00:00</t>
  </si>
  <si>
    <t>2026-08-12T10:13:02+00:00</t>
  </si>
  <si>
    <t>2026-08-12T06:23:16+00:00</t>
  </si>
  <si>
    <t>2026-08-16T15:18:14+00:00</t>
  </si>
  <si>
    <t>408-8274231-3933105</t>
  </si>
  <si>
    <t>2026-08-12T06:18:16+00:00</t>
  </si>
  <si>
    <t>2026-08-16T15:34:05+00:00</t>
  </si>
  <si>
    <t>SAGWARA</t>
  </si>
  <si>
    <t>402-1300046-8341138</t>
  </si>
  <si>
    <t>2026-08-12T06:08:23+00:00</t>
  </si>
  <si>
    <t>2026-08-16T12:48:07+00:00</t>
  </si>
  <si>
    <t>408-2623946-6317157</t>
  </si>
  <si>
    <t>2026-08-12T06:04:49+00:00</t>
  </si>
  <si>
    <t>2026-08-16T15:00:23+00:00</t>
  </si>
  <si>
    <t>405-2818163-3080350</t>
  </si>
  <si>
    <t>2026-08-12T05:48:09+00:00</t>
  </si>
  <si>
    <t>2026-08-14T22:06:04+00:00</t>
  </si>
  <si>
    <t>Talbanda</t>
  </si>
  <si>
    <t>408-0235415-2193137</t>
  </si>
  <si>
    <t>2026-08-12T05:42:39+00:00</t>
  </si>
  <si>
    <t>407-2895585-3066709</t>
  </si>
  <si>
    <t>2026-08-12T05:41:31+00:00</t>
  </si>
  <si>
    <t>408-4569371-5252350</t>
  </si>
  <si>
    <t>2026-08-12T05:37:38+00:00</t>
  </si>
  <si>
    <t>2026-08-12T16:34:59+00:00</t>
  </si>
  <si>
    <t>402-9861787-3211530</t>
  </si>
  <si>
    <t>2026-08-12T05:32:25+00:00</t>
  </si>
  <si>
    <t>2026-08-16T09:47:05+00:00</t>
  </si>
  <si>
    <t>403-0071783-4393142</t>
  </si>
  <si>
    <t>2026-08-12T05:30:57+00:00</t>
  </si>
  <si>
    <t>2026-08-13T06:23:01+00:00</t>
  </si>
  <si>
    <t>402-3312171-5085943</t>
  </si>
  <si>
    <t>2026-08-12T05:26:17+00:00</t>
  </si>
  <si>
    <t>2026-08-12T11:15:06+00:00</t>
  </si>
  <si>
    <t>406-7195298-0529119</t>
  </si>
  <si>
    <t>2026-08-12T05:24:28+00:00</t>
  </si>
  <si>
    <t>2026-08-16T10:02:51+00:00</t>
  </si>
  <si>
    <t>406-3827464-1497926</t>
  </si>
  <si>
    <t>2026-08-12T05:23:08+00:00</t>
  </si>
  <si>
    <t>2026-08-12T22:11:59+00:00</t>
  </si>
  <si>
    <t>TG</t>
  </si>
  <si>
    <t>403-0317090-0697149</t>
  </si>
  <si>
    <t>2026-08-12T05:22:58+00:00</t>
  </si>
  <si>
    <t>2026-08-16T11:43:09+00:00</t>
  </si>
  <si>
    <t>408-4208043-5792341</t>
  </si>
  <si>
    <t>2026-08-12T05:18:59+00:00</t>
  </si>
  <si>
    <t>407-2388050-2530728</t>
  </si>
  <si>
    <t>2026-08-12T05:15:46+00:00</t>
  </si>
  <si>
    <t>2026-08-17T08:36:11+00:00</t>
  </si>
  <si>
    <t>171-6499554-7339505</t>
  </si>
  <si>
    <t>2026-08-12T05:14:45+00:00</t>
  </si>
  <si>
    <t>402-1715621-8077164</t>
  </si>
  <si>
    <t>2026-08-12T05:12:27+00:00</t>
  </si>
  <si>
    <t>2026-08-18T04:35:15+00:00</t>
  </si>
  <si>
    <t>402-1545477-6933933</t>
  </si>
  <si>
    <t>2026-08-12T05:07:10+00:00</t>
  </si>
  <si>
    <t>DEESA</t>
  </si>
  <si>
    <t>403-4839684-0133118</t>
  </si>
  <si>
    <t>2026-08-12T05:07:05+00:00</t>
  </si>
  <si>
    <t>2026-08-12T14:31:31+00:00</t>
  </si>
  <si>
    <t>171-9392818-5640334</t>
  </si>
  <si>
    <t>2026-08-12T05:06:05+00:00</t>
  </si>
  <si>
    <t>2026-08-12T08:37:06+00:00</t>
  </si>
  <si>
    <t>403-4998958-2020339</t>
  </si>
  <si>
    <t>2026-08-12T05:04:36+00:00</t>
  </si>
  <si>
    <t>2026-08-12T14:30:05+00:00</t>
  </si>
  <si>
    <t>405-3071524-8823534</t>
  </si>
  <si>
    <t>2026-08-12T05:04:18+00:00</t>
  </si>
  <si>
    <t>2026-08-12T14:51:19+00:00</t>
  </si>
  <si>
    <t>402-5456115-5755514</t>
  </si>
  <si>
    <t>2026-08-12T05:04:16+00:00</t>
  </si>
  <si>
    <t>403-0959707-9603567</t>
  </si>
  <si>
    <t>2026-08-12T05:04:12+00:00</t>
  </si>
  <si>
    <t>2026-08-12T10:56:06+00:00</t>
  </si>
  <si>
    <t>403-8711731-2673925</t>
  </si>
  <si>
    <t>2026-08-12T05:02:41+00:00</t>
  </si>
  <si>
    <t>2026-08-21T02:46:44+00:00</t>
  </si>
  <si>
    <t>RANIPETTAI</t>
  </si>
  <si>
    <t>402-7714773-5714763</t>
  </si>
  <si>
    <t>2026-08-12T04:58:47+00:00</t>
  </si>
  <si>
    <t>2026-08-12T18:40:05+00:00</t>
  </si>
  <si>
    <t>408-9107999-3718768</t>
  </si>
  <si>
    <t>2026-08-12T04:57:36+00:00</t>
  </si>
  <si>
    <t>2026-08-12T11:51:01+00:00</t>
  </si>
  <si>
    <t>406-7356348-3149161</t>
  </si>
  <si>
    <t>2026-08-12T04:57:21+00:00</t>
  </si>
  <si>
    <t>2026-08-21T05:08:54+00:00</t>
  </si>
  <si>
    <t>407-0404640-6468335</t>
  </si>
  <si>
    <t>2026-08-12T04:49:34+00:00</t>
  </si>
  <si>
    <t>2026-08-19T04:19:01+00:00</t>
  </si>
  <si>
    <t>DARJEELING</t>
  </si>
  <si>
    <t>408-9162809-2510762</t>
  </si>
  <si>
    <t>2026-08-12T04:45:38+00:00</t>
  </si>
  <si>
    <t>2026-08-16T14:34:30+00:00</t>
  </si>
  <si>
    <t>BAHERI</t>
  </si>
  <si>
    <t>405-1485343-3841169</t>
  </si>
  <si>
    <t>2026-08-12T04:35:33+00:00</t>
  </si>
  <si>
    <t>MALEGAON</t>
  </si>
  <si>
    <t>406-4707344-7270758</t>
  </si>
  <si>
    <t>2026-08-12T04:30:47+00:00</t>
  </si>
  <si>
    <t>2026-08-15T18:05:43+00:00</t>
  </si>
  <si>
    <t>GANJAM</t>
  </si>
  <si>
    <t>405-6264605-3392315</t>
  </si>
  <si>
    <t>2026-08-12T04:28:26+00:00</t>
  </si>
  <si>
    <t>2026-08-14T10:48:44+00:00</t>
  </si>
  <si>
    <t>171-9186491-3549908</t>
  </si>
  <si>
    <t>2026-08-12T04:25:19+00:00</t>
  </si>
  <si>
    <t>405-3249169-3221113</t>
  </si>
  <si>
    <t>2026-08-12T04:25:16+00:00</t>
  </si>
  <si>
    <t>2026-08-16T06:16:52+00:00</t>
  </si>
  <si>
    <t>MOGA</t>
  </si>
  <si>
    <t>403-8383960-2088303</t>
  </si>
  <si>
    <t>2026-08-12T04:19:27+00:00</t>
  </si>
  <si>
    <t>2026-08-12T10:11:47+00:00</t>
  </si>
  <si>
    <t>403-6120564-9492356</t>
  </si>
  <si>
    <t>2026-08-12T04:18:44+00:00</t>
  </si>
  <si>
    <t>2026-08-18T14:07:45+00:00</t>
  </si>
  <si>
    <t>171-4099120-9197145</t>
  </si>
  <si>
    <t>2026-08-12T04:18:29+00:00</t>
  </si>
  <si>
    <t>2026-08-12T13:53:06+00:00</t>
  </si>
  <si>
    <t>2026-08-12T04:18:06+00:00</t>
  </si>
  <si>
    <t>2026-08-12T15:21:04+00:00</t>
  </si>
  <si>
    <t>171-2425950-3808359</t>
  </si>
  <si>
    <t>2026-08-12T04:13:59+00:00</t>
  </si>
  <si>
    <t>2026-08-16T10:02:45+00:00</t>
  </si>
  <si>
    <t>RAMAGUNDAM</t>
  </si>
  <si>
    <t>171-2113139-7841133</t>
  </si>
  <si>
    <t>2026-08-12T04:13:17+00:00</t>
  </si>
  <si>
    <t>2026-08-18T11:15:53+00:00</t>
  </si>
  <si>
    <t>Baramulla</t>
  </si>
  <si>
    <t>408-9444486-0249953</t>
  </si>
  <si>
    <t>2026-08-12T04:13:05+00:00</t>
  </si>
  <si>
    <t>2026-08-17T20:13:10+00:00</t>
  </si>
  <si>
    <t>CHAKRATA</t>
  </si>
  <si>
    <t>404-8175505-6872314</t>
  </si>
  <si>
    <t>2026-08-12T04:02:21+00:00</t>
  </si>
  <si>
    <t>2026-08-17T08:44:07+00:00</t>
  </si>
  <si>
    <t>405-6099829-1009936</t>
  </si>
  <si>
    <t>2026-08-12T04:02:11+00:00</t>
  </si>
  <si>
    <t>2026-08-21T04:10:52+00:00</t>
  </si>
  <si>
    <t>405-1394266-0038727</t>
  </si>
  <si>
    <t>2026-08-13T11:42:01+00:00</t>
  </si>
  <si>
    <t>407-4894130-9583568</t>
  </si>
  <si>
    <t>2026-08-12T03:52:48+00:00</t>
  </si>
  <si>
    <t>2026-08-21T05:21:41+00:00</t>
  </si>
  <si>
    <t>2026-08-12T03:51:43+00:00</t>
  </si>
  <si>
    <t>2026-08-12T16:39:04+00:00</t>
  </si>
  <si>
    <t>408-9312435-3395555</t>
  </si>
  <si>
    <t>2026-08-12T03:47:49+00:00</t>
  </si>
  <si>
    <t>2026-08-12T11:39:02+00:00</t>
  </si>
  <si>
    <t>171-0844233-3890754</t>
  </si>
  <si>
    <t>2026-08-12T03:46:49+00:00</t>
  </si>
  <si>
    <t>NIT FARIDABAD</t>
  </si>
  <si>
    <t>407-0905246-3564364</t>
  </si>
  <si>
    <t>2026-08-12T03:45:38+00:00</t>
  </si>
  <si>
    <t>2026-08-14T11:46:56+00:00</t>
  </si>
  <si>
    <t>404-9448846-7119549</t>
  </si>
  <si>
    <t>2026-08-12T03:34:37+00:00</t>
  </si>
  <si>
    <t>2026-08-19T07:12:04+00:00</t>
  </si>
  <si>
    <t>KATHUA</t>
  </si>
  <si>
    <t>171-1875195-2300312</t>
  </si>
  <si>
    <t>2026-08-12T03:33:10+00:00</t>
  </si>
  <si>
    <t>2026-08-12T07:10:56+00:00</t>
  </si>
  <si>
    <t>404-3919282-8510749</t>
  </si>
  <si>
    <t>2026-08-12T03:27:06+00:00</t>
  </si>
  <si>
    <t>2026-08-16T21:37:19+00:00</t>
  </si>
  <si>
    <t>405-4586747-1875501</t>
  </si>
  <si>
    <t>2026-08-12T03:25:13+00:00</t>
  </si>
  <si>
    <t>2026-08-14T15:42:55+00:00</t>
  </si>
  <si>
    <t>171-9973081-1063553</t>
  </si>
  <si>
    <t>2026-08-12T03:22:24+00:00</t>
  </si>
  <si>
    <t>ADILABAD</t>
  </si>
  <si>
    <t>406-3854035-7142707</t>
  </si>
  <si>
    <t>2026-08-12T03:13:40+00:00</t>
  </si>
  <si>
    <t>2026-08-12T11:51:03+00:00</t>
  </si>
  <si>
    <t>402-6650970-9557147</t>
  </si>
  <si>
    <t>2026-08-12T03:06:45+00:00</t>
  </si>
  <si>
    <t>2026-08-12T04:20:57+00:00</t>
  </si>
  <si>
    <t>405-3370663-9734754</t>
  </si>
  <si>
    <t>2026-08-12T02:57:11+00:00</t>
  </si>
  <si>
    <t>2026-08-16T10:05:02+00:00</t>
  </si>
  <si>
    <t>404-3353842-0569951</t>
  </si>
  <si>
    <t>2026-08-12T02:55:05+00:00</t>
  </si>
  <si>
    <t>2026-08-13T22:32:01+00:00</t>
  </si>
  <si>
    <t>407-6509473-6908317</t>
  </si>
  <si>
    <t>2026-08-12T02:53:36+00:00</t>
  </si>
  <si>
    <t>2026-08-16T09:10:18+00:00</t>
  </si>
  <si>
    <t>402-2038672-7877962</t>
  </si>
  <si>
    <t>2026-08-12T02:38:28+00:00</t>
  </si>
  <si>
    <t>DIU</t>
  </si>
  <si>
    <t>171-7880738-3381966</t>
  </si>
  <si>
    <t>2026-08-12T02:26:55+00:00</t>
  </si>
  <si>
    <t>2026-08-17T03:05:45+00:00</t>
  </si>
  <si>
    <t>406-9341245-2502751</t>
  </si>
  <si>
    <t>2026-08-12T02:18:04+00:00</t>
  </si>
  <si>
    <t>2026-08-14T19:06:21+00:00</t>
  </si>
  <si>
    <t>408-5175296-9854743</t>
  </si>
  <si>
    <t>2026-08-12T02:16:57+00:00</t>
  </si>
  <si>
    <t>2026-08-19T21:03:34+00:00</t>
  </si>
  <si>
    <t>407-6437314-1017937</t>
  </si>
  <si>
    <t>2026-08-12T02:15:00+00:00</t>
  </si>
  <si>
    <t>2026-08-12T04:53:57+00:00</t>
  </si>
  <si>
    <t>408-0813104-8797953</t>
  </si>
  <si>
    <t>2026-08-12T02:12:55+00:00</t>
  </si>
  <si>
    <t>2026-08-16T09:46:36+00:00</t>
  </si>
  <si>
    <t>405-9070731-7047541</t>
  </si>
  <si>
    <t>2026-08-12T01:55:57+00:00</t>
  </si>
  <si>
    <t>2026-08-16T07:25:50+00:00</t>
  </si>
  <si>
    <t>404-8375682-3600331</t>
  </si>
  <si>
    <t>2026-08-12T01:54:48+00:00</t>
  </si>
  <si>
    <t>2026-08-16T06:58:48+00:00</t>
  </si>
  <si>
    <t>SRIPERUMBUDUR</t>
  </si>
  <si>
    <t>402-8637561-0277135</t>
  </si>
  <si>
    <t>2026-08-12T01:49:26+00:00</t>
  </si>
  <si>
    <t>2026-08-12T01:51:51+00:00</t>
  </si>
  <si>
    <t>402-6173973-4433159</t>
  </si>
  <si>
    <t>2026-08-12T01:44:37+00:00</t>
  </si>
  <si>
    <t>2026-08-12T10:16:11+00:00</t>
  </si>
  <si>
    <t>405-7399081-3853918</t>
  </si>
  <si>
    <t>2026-08-12T01:41:13+00:00</t>
  </si>
  <si>
    <t>2026-08-17T05:02:23+00:00</t>
  </si>
  <si>
    <t>405-1697675-0373928</t>
  </si>
  <si>
    <t>2026-08-12T01:38:13+00:00</t>
  </si>
  <si>
    <t>2026-08-12T12:57:06+00:00</t>
  </si>
  <si>
    <t>402-0011036-7033151</t>
  </si>
  <si>
    <t>2026-08-12T01:36:38+00:00</t>
  </si>
  <si>
    <t>2026-08-17T10:56:47+00:00</t>
  </si>
  <si>
    <t>406-3963518-1765949</t>
  </si>
  <si>
    <t>2026-08-12T01:34:34+00:00</t>
  </si>
  <si>
    <t>2026-08-13T23:35:57+00:00</t>
  </si>
  <si>
    <t>Jamui</t>
  </si>
  <si>
    <t>405-8802380-4553118</t>
  </si>
  <si>
    <t>2026-08-12T01:34:14+00:00</t>
  </si>
  <si>
    <t>2026-08-17T08:14:58+00:00</t>
  </si>
  <si>
    <t>405-6297189-6988325</t>
  </si>
  <si>
    <t>2026-08-12T01:31:07+00:00</t>
  </si>
  <si>
    <t>2026-08-12T13:31:31+00:00</t>
  </si>
  <si>
    <t>402-0167347-4426771</t>
  </si>
  <si>
    <t>2026-08-12T01:29:10+00:00</t>
  </si>
  <si>
    <t>2026-08-12T13:32:52+00:00</t>
  </si>
  <si>
    <t>406-9053019-9489950</t>
  </si>
  <si>
    <t>2026-08-12T01:24:36+00:00</t>
  </si>
  <si>
    <t>2026-08-17T09:11:26+00:00</t>
  </si>
  <si>
    <t>408-4351368-7736331</t>
  </si>
  <si>
    <t>2026-08-12T01:14:33+00:00</t>
  </si>
  <si>
    <t>2026-08-16T06:03:15+00:00</t>
  </si>
  <si>
    <t>408-0228228-3003520</t>
  </si>
  <si>
    <t>2026-08-12T01:13:02+00:00</t>
  </si>
  <si>
    <t>2026-08-18T06:20:07+00:00</t>
  </si>
  <si>
    <t>406-8566221-5633149</t>
  </si>
  <si>
    <t>2026-08-12T00:39:00+00:00</t>
  </si>
  <si>
    <t>2026-08-19T06:02:48+00:00</t>
  </si>
  <si>
    <t>SHAHABAD HARDOI DISTRICT</t>
  </si>
  <si>
    <t>408-1628177-7839523</t>
  </si>
  <si>
    <t>2026-08-12T00:34:03+00:00</t>
  </si>
  <si>
    <t>2026-08-16T06:12:08+00:00</t>
  </si>
  <si>
    <t>404-4155321-0359504</t>
  </si>
  <si>
    <t>2026-08-12T00:31:05+00:00</t>
  </si>
  <si>
    <t>2026-08-19T07:02:43+00:00</t>
  </si>
  <si>
    <t>SULTANPUR</t>
  </si>
  <si>
    <t>403-6571308-1665917</t>
  </si>
  <si>
    <t>2026-08-11T23:25:10+00:00</t>
  </si>
  <si>
    <t>2026-08-19T05:54:34+00:00</t>
  </si>
  <si>
    <t>404-7038699-5851534</t>
  </si>
  <si>
    <t>2026-08-11T23:22:13+00:00</t>
  </si>
  <si>
    <t>2026-08-14T06:29:42+00:00</t>
  </si>
  <si>
    <t>404-9920748-5241167</t>
  </si>
  <si>
    <t>2026-08-11T23:16:19+00:00</t>
  </si>
  <si>
    <t>2026-08-12T05:20:01+00:00</t>
  </si>
  <si>
    <t>KUMBAKONAM</t>
  </si>
  <si>
    <t>406-4737038-6224339</t>
  </si>
  <si>
    <t>2026-08-11T22:20:50+00:00</t>
  </si>
  <si>
    <t>2026-08-12T10:16:52+00:00</t>
  </si>
  <si>
    <t>Katni</t>
  </si>
  <si>
    <t>406-5131681-1783502</t>
  </si>
  <si>
    <t>2026-08-11T22:14:01+00:00</t>
  </si>
  <si>
    <t>2026-08-12T17:27:05+00:00</t>
  </si>
  <si>
    <t>405-2796498-4037102</t>
  </si>
  <si>
    <t>2026-08-11T21:51:35+00:00</t>
  </si>
  <si>
    <t>2026-08-12T05:39:11+00:00</t>
  </si>
  <si>
    <t>SIDHI</t>
  </si>
  <si>
    <t>404-1215418-2849951</t>
  </si>
  <si>
    <t>2026-08-11T21:42:26+00:00</t>
  </si>
  <si>
    <t>2026-08-16T09:50:34+00:00</t>
  </si>
  <si>
    <t>171-4547711-0836364</t>
  </si>
  <si>
    <t>2026-08-11T21:39:58+00:00</t>
  </si>
  <si>
    <t>2026-08-12T16:17:00+00:00</t>
  </si>
  <si>
    <t>406-3375168-4904349</t>
  </si>
  <si>
    <t>2026-08-11T20:56:10+00:00</t>
  </si>
  <si>
    <t>2026-08-20T05:26:20+00:00</t>
  </si>
  <si>
    <t>408-7965345-2255530</t>
  </si>
  <si>
    <t>2026-08-11T20:22:57+00:00</t>
  </si>
  <si>
    <t>2026-08-18T08:04:38+00:00</t>
  </si>
  <si>
    <t>DURGAPUR</t>
  </si>
  <si>
    <t>402-6480668-3266710</t>
  </si>
  <si>
    <t>2026-08-11T20:17:11+00:00</t>
  </si>
  <si>
    <t>2026-08-17T03:04:32+00:00</t>
  </si>
  <si>
    <t>407-9103242-1585144</t>
  </si>
  <si>
    <t>2026-08-11T20:11:17+00:00</t>
  </si>
  <si>
    <t>2026-08-12T12:36:03+00:00</t>
  </si>
  <si>
    <t>405-1197527-7278729</t>
  </si>
  <si>
    <t>2026-08-11T20:09:13+00:00</t>
  </si>
  <si>
    <t>2026-08-12T05:44:18+00:00</t>
  </si>
  <si>
    <t>407-0361947-6769127</t>
  </si>
  <si>
    <t>2026-08-11T20:08:24+00:00</t>
  </si>
  <si>
    <t>2026-08-12T11:59:13+00:00</t>
  </si>
  <si>
    <t>402-5143113-2110760</t>
  </si>
  <si>
    <t>2026-08-11T19:59:52+00:00</t>
  </si>
  <si>
    <t>2026-08-19T09:04:07+00:00</t>
  </si>
  <si>
    <t>406-0237547-2133913</t>
  </si>
  <si>
    <t>2026-08-11T19:54:18+00:00</t>
  </si>
  <si>
    <t>2026-08-14T04:51:03+00:00</t>
  </si>
  <si>
    <t>DARBHANGA</t>
  </si>
  <si>
    <t>404-7201171-1393938</t>
  </si>
  <si>
    <t>2026-08-11T19:48:05+00:00</t>
  </si>
  <si>
    <t>2026-08-15T04:35:36+00:00</t>
  </si>
  <si>
    <t>406-4866425-5073907</t>
  </si>
  <si>
    <t>2026-08-11T19:35:33+00:00</t>
  </si>
  <si>
    <t>2026-08-12T04:32:04+00:00</t>
  </si>
  <si>
    <t>406-5681712-3817100</t>
  </si>
  <si>
    <t>2026-08-11T19:28:15+00:00</t>
  </si>
  <si>
    <t>2026-08-13T03:37:03+00:00</t>
  </si>
  <si>
    <t>405-0337665-0399508</t>
  </si>
  <si>
    <t>2026-08-11T19:25:12+00:00</t>
  </si>
  <si>
    <t>2026-08-16T11:32:20+00:00</t>
  </si>
  <si>
    <t>405-5154096-4772310</t>
  </si>
  <si>
    <t>2026-08-11T19:09:59+00:00</t>
  </si>
  <si>
    <t>2026-08-12T05:35:00+00:00</t>
  </si>
  <si>
    <t>402-4234324-4008369</t>
  </si>
  <si>
    <t>2026-08-11T19:09:55+00:00</t>
  </si>
  <si>
    <t>2026-08-13T08:56:23+00:00</t>
  </si>
  <si>
    <t>408-8855235-2233949</t>
  </si>
  <si>
    <t>2026-08-11T19:06:45+00:00</t>
  </si>
  <si>
    <t>2026-08-17T05:33:42+00:00</t>
  </si>
  <si>
    <t>404-4538396-8972326</t>
  </si>
  <si>
    <t>2026-08-11T18:54:23+00:00</t>
  </si>
  <si>
    <t>2026-08-12T05:36:01+00:00</t>
  </si>
  <si>
    <t>402-6681692-0254742</t>
  </si>
  <si>
    <t>2026-08-11T18:51:20+00:00</t>
  </si>
  <si>
    <t>2026-08-13T22:46:58+00:00</t>
  </si>
  <si>
    <t>408-3179029-4803511</t>
  </si>
  <si>
    <t>2026-08-11T18:33:53+00:00</t>
  </si>
  <si>
    <t>404-3433243-1729143</t>
  </si>
  <si>
    <t>2026-08-11T18:30:39+00:00</t>
  </si>
  <si>
    <t>2026-08-16T17:50:10+00:00</t>
  </si>
  <si>
    <t>402-0529092-7858722</t>
  </si>
  <si>
    <t>2026-08-11T18:25:07+00:00</t>
  </si>
  <si>
    <t>2026-08-12T07:55:00+00:00</t>
  </si>
  <si>
    <t>407-6978113-2845102</t>
  </si>
  <si>
    <t>2026-08-11T18:20:47+00:00</t>
  </si>
  <si>
    <t>2026-08-11T18:25:08+00:00</t>
  </si>
  <si>
    <t>402-7339358-1448343</t>
  </si>
  <si>
    <t>2026-08-11T18:20:15+00:00</t>
  </si>
  <si>
    <t>2026-08-15T23:05:03+00:00</t>
  </si>
  <si>
    <t>SANGLI MIRAJ KUPWAD</t>
  </si>
  <si>
    <t>407-9078559-1977948</t>
  </si>
  <si>
    <t>2026-08-11T18:18:28+00:00</t>
  </si>
  <si>
    <t>2026-08-20T10:20:10+00:00</t>
  </si>
  <si>
    <t>Dakshina Kannada</t>
  </si>
  <si>
    <t>408-9626991-7589901</t>
  </si>
  <si>
    <t>2026-08-11T18:17:55+00:00</t>
  </si>
  <si>
    <t>2026-08-16T10:03:46+00:00</t>
  </si>
  <si>
    <t>402-1514766-1381924</t>
  </si>
  <si>
    <t>2026-08-11T18:07:35+00:00</t>
  </si>
  <si>
    <t>2026-08-15T06:19:02+00:00</t>
  </si>
  <si>
    <t>Kharghar, Navi Mumbai</t>
  </si>
  <si>
    <t>402-2086456-6533900</t>
  </si>
  <si>
    <t>2026-08-11T18:02:59+00:00</t>
  </si>
  <si>
    <t>2026-08-11T18:05:25+00:00</t>
  </si>
  <si>
    <t>404-3663040-5643510</t>
  </si>
  <si>
    <t>2026-08-11T18:00:57+00:00</t>
  </si>
  <si>
    <t>2026-08-12T07:11:04+00:00</t>
  </si>
  <si>
    <t>403-1585299-8381140</t>
  </si>
  <si>
    <t>2026-08-11T17:58:44+00:00</t>
  </si>
  <si>
    <t>2026-08-14T13:33:09+00:00</t>
  </si>
  <si>
    <t>405-7417459-0138749</t>
  </si>
  <si>
    <t>2026-08-11T17:56:56+00:00</t>
  </si>
  <si>
    <t>2026-08-12T06:53:03+00:00</t>
  </si>
  <si>
    <t>408-9069484-2177927</t>
  </si>
  <si>
    <t>2026-08-11T17:51:19+00:00</t>
  </si>
  <si>
    <t>2026-08-14T07:01:56+00:00</t>
  </si>
  <si>
    <t>405-2559324-9148340</t>
  </si>
  <si>
    <t>2026-08-11T17:50:31+00:00</t>
  </si>
  <si>
    <t>408-2421620-3007546</t>
  </si>
  <si>
    <t>2026-08-11T17:47:39+00:00</t>
  </si>
  <si>
    <t>2026-08-12T08:20:02+00:00</t>
  </si>
  <si>
    <t>403-5393039-2964311</t>
  </si>
  <si>
    <t>2026-08-11T17:45:28+00:00</t>
  </si>
  <si>
    <t>Chadoora</t>
  </si>
  <si>
    <t>407-4665537-3109129</t>
  </si>
  <si>
    <t>2026-08-11T17:44:45+00:00</t>
  </si>
  <si>
    <t>2026-08-12T04:21:07+00:00</t>
  </si>
  <si>
    <t>402-5194753-5269136</t>
  </si>
  <si>
    <t>2026-08-11T17:41:03+00:00</t>
  </si>
  <si>
    <t>2026-08-16T04:42:14+00:00</t>
  </si>
  <si>
    <t>402-6617886-2856361</t>
  </si>
  <si>
    <t>2026-08-11T17:36:09+00:00</t>
  </si>
  <si>
    <t>2026-08-12T06:43:03+00:00</t>
  </si>
  <si>
    <t>171-8043786-2815569</t>
  </si>
  <si>
    <t>2026-08-11T17:32:05+00:00</t>
  </si>
  <si>
    <t>2026-08-14T12:10:09+00:00</t>
  </si>
  <si>
    <t>402-7561905-0009111</t>
  </si>
  <si>
    <t>2026-08-11T17:30:37+00:00</t>
  </si>
  <si>
    <t>2026-08-15T21:16:00+00:00</t>
  </si>
  <si>
    <t>408-9083277-1498733</t>
  </si>
  <si>
    <t>2026-08-11T17:29:03+00:00</t>
  </si>
  <si>
    <t>2026-08-11T19:56:00+00:00</t>
  </si>
  <si>
    <t>405-7563008-4524364</t>
  </si>
  <si>
    <t>2026-08-11T17:28:07+00:00</t>
  </si>
  <si>
    <t>2026-08-14T08:54:58+00:00</t>
  </si>
  <si>
    <t>408-6219188-4353917</t>
  </si>
  <si>
    <t>2026-08-11T17:24:05+00:00</t>
  </si>
  <si>
    <t>2026-08-15T09:12:38+00:00</t>
  </si>
  <si>
    <t>404-8338011-5450763</t>
  </si>
  <si>
    <t>2026-08-11T17:23:00+00:00</t>
  </si>
  <si>
    <t>2026-08-12T14:23:53+00:00</t>
  </si>
  <si>
    <t>171-7916888-0547543</t>
  </si>
  <si>
    <t>2026-08-11T17:19:44+00:00</t>
  </si>
  <si>
    <t>2026-08-18T12:22:25+00:00</t>
  </si>
  <si>
    <t>402-0881614-3835567</t>
  </si>
  <si>
    <t>2026-08-11T17:15:44+00:00</t>
  </si>
  <si>
    <t>2026-08-16T08:54:57+00:00</t>
  </si>
  <si>
    <t>408-3709883-9824368</t>
  </si>
  <si>
    <t>2026-08-11T17:15:15+00:00</t>
  </si>
  <si>
    <t>2026-08-18T14:23:16+00:00</t>
  </si>
  <si>
    <t>Tirunelveli</t>
  </si>
  <si>
    <t>407-7818909-9396335</t>
  </si>
  <si>
    <t>2026-08-11T17:14:57+00:00</t>
  </si>
  <si>
    <t>2026-08-11T19:45:03+00:00</t>
  </si>
  <si>
    <t>408-9123915-5341920</t>
  </si>
  <si>
    <t>2026-08-11T17:12:21+00:00</t>
  </si>
  <si>
    <t>2026-08-17T09:11:13+00:00</t>
  </si>
  <si>
    <t>171-7910226-0429930</t>
  </si>
  <si>
    <t>2026-08-11T17:04:34+00:00</t>
  </si>
  <si>
    <t>2026-08-12T05:17:08+00:00</t>
  </si>
  <si>
    <t>404-5429730-3534724</t>
  </si>
  <si>
    <t>2026-08-11T17:00:06+00:00</t>
  </si>
  <si>
    <t>2026-08-11T18:53:29+00:00</t>
  </si>
  <si>
    <t>403-9091513-0023517</t>
  </si>
  <si>
    <t>2026-08-11T17:00:01+00:00</t>
  </si>
  <si>
    <t>2026-08-11T21:55:03+00:00</t>
  </si>
  <si>
    <t>407-0910227-4947541</t>
  </si>
  <si>
    <t>2026-08-11T16:58:28+00:00</t>
  </si>
  <si>
    <t>2026-08-12T04:39:04+00:00</t>
  </si>
  <si>
    <t>171-6707931-1961940</t>
  </si>
  <si>
    <t>2026-08-11T16:55:58+00:00</t>
  </si>
  <si>
    <t>171-2271578-2560327</t>
  </si>
  <si>
    <t>2026-08-11T16:53:47+00:00</t>
  </si>
  <si>
    <t>2026-08-16T09:08:08+00:00</t>
  </si>
  <si>
    <t>403-7368824-8329148</t>
  </si>
  <si>
    <t>2026-08-11T16:47:58+00:00</t>
  </si>
  <si>
    <t>2026-08-14T09:18:01+00:00</t>
  </si>
  <si>
    <t>VIRAR west</t>
  </si>
  <si>
    <t>403-4356359-9127532</t>
  </si>
  <si>
    <t>2026-08-11T16:45:12+00:00</t>
  </si>
  <si>
    <t>2026-08-12T04:52:33+00:00</t>
  </si>
  <si>
    <t>405-5977869-9087522</t>
  </si>
  <si>
    <t>2026-08-11T16:42:00+00:00</t>
  </si>
  <si>
    <t>2026-08-17T14:45:43+00:00</t>
  </si>
  <si>
    <t>402-0528076-5884362</t>
  </si>
  <si>
    <t>2026-08-11T16:37:22+00:00</t>
  </si>
  <si>
    <t>2026-08-14T12:14:04+00:00</t>
  </si>
  <si>
    <t>402-5908183-0541932</t>
  </si>
  <si>
    <t>2026-08-11T16:36:59+00:00</t>
  </si>
  <si>
    <t>2026-08-12T12:25:05+00:00</t>
  </si>
  <si>
    <t>404-0701480-9825127</t>
  </si>
  <si>
    <t>2026-08-11T16:35:55+00:00</t>
  </si>
  <si>
    <t>2026-08-16T05:04:00+00:00</t>
  </si>
  <si>
    <t>403-3455271-4602765</t>
  </si>
  <si>
    <t>2026-08-11T16:29:28+00:00</t>
  </si>
  <si>
    <t>2026-08-12T04:29:57+00:00</t>
  </si>
  <si>
    <t>403-0337871-0217160</t>
  </si>
  <si>
    <t>2026-08-12T04:32:33+00:00</t>
  </si>
  <si>
    <t>404-6459306-1865900</t>
  </si>
  <si>
    <t>2026-08-11T16:28:55+00:00</t>
  </si>
  <si>
    <t>2026-08-16T10:02:34+00:00</t>
  </si>
  <si>
    <t>404-3371215-7932357</t>
  </si>
  <si>
    <t>2026-08-11T16:25:05+00:00</t>
  </si>
  <si>
    <t>2026-08-21T05:07:15+00:00</t>
  </si>
  <si>
    <t>405-7810212-2517969</t>
  </si>
  <si>
    <t>2026-08-11T16:24:36+00:00</t>
  </si>
  <si>
    <t>2026-08-14T06:56:32+00:00</t>
  </si>
  <si>
    <t>404-7224971-7258748</t>
  </si>
  <si>
    <t>2026-08-11T16:17:52+00:00</t>
  </si>
  <si>
    <t>GOVINDGARH JAIPUR DISTRICT</t>
  </si>
  <si>
    <t>402-9595616-4140330</t>
  </si>
  <si>
    <t>2026-08-11T16:17:03+00:00</t>
  </si>
  <si>
    <t>2026-08-12T04:16:59+00:00</t>
  </si>
  <si>
    <t>406-8315187-8340343</t>
  </si>
  <si>
    <t>2026-08-11T16:16:14+00:00</t>
  </si>
  <si>
    <t>2026-08-13T08:56:19+00:00</t>
  </si>
  <si>
    <t>404-0453337-8801167</t>
  </si>
  <si>
    <t>2026-08-11T16:14:20+00:00</t>
  </si>
  <si>
    <t>2026-08-16T11:50:36+00:00</t>
  </si>
  <si>
    <t>Kavali</t>
  </si>
  <si>
    <t>171-5262526-9886712</t>
  </si>
  <si>
    <t>2026-08-11T16:13:13+00:00</t>
  </si>
  <si>
    <t>2026-08-11T18:28:03+00:00</t>
  </si>
  <si>
    <t>406-9445860-5335503</t>
  </si>
  <si>
    <t>2026-08-11T16:12:57+00:00</t>
  </si>
  <si>
    <t>2026-08-18T11:23:00+00:00</t>
  </si>
  <si>
    <t>403-0972922-1910749</t>
  </si>
  <si>
    <t>2026-08-11T16:09:01+00:00</t>
  </si>
  <si>
    <t>2026-08-12T21:34:53+00:00</t>
  </si>
  <si>
    <t>402-1044329-4761156</t>
  </si>
  <si>
    <t>2026-08-11T16:06:10+00:00</t>
  </si>
  <si>
    <t>2026-08-14T07:17:46+00:00</t>
  </si>
  <si>
    <t>PEN</t>
  </si>
  <si>
    <t>406-6055950-7055564</t>
  </si>
  <si>
    <t>2026-08-11T16:01:17+00:00</t>
  </si>
  <si>
    <t>2026-08-14T07:32:54+00:00</t>
  </si>
  <si>
    <t>403-5949147-7110728</t>
  </si>
  <si>
    <t>2026-08-11T15:59:16+00:00</t>
  </si>
  <si>
    <t>2026-08-12T05:40:56+00:00</t>
  </si>
  <si>
    <t>407-2376366-3785968</t>
  </si>
  <si>
    <t>2026-08-11T15:57:47+00:00</t>
  </si>
  <si>
    <t>2026-08-17T04:15:26+00:00</t>
  </si>
  <si>
    <t>Tanuku</t>
  </si>
  <si>
    <t>404-6713172-3618738</t>
  </si>
  <si>
    <t>2026-08-11T15:44:52+00:00</t>
  </si>
  <si>
    <t>2026-08-18T16:48:14+00:00</t>
  </si>
  <si>
    <t>403-8200361-6661912</t>
  </si>
  <si>
    <t>2026-08-11T15:43:23+00:00</t>
  </si>
  <si>
    <t>2026-08-13T08:56:32+00:00</t>
  </si>
  <si>
    <t>Guntur</t>
  </si>
  <si>
    <t>403-2610627-8301928</t>
  </si>
  <si>
    <t>2026-08-11T15:43:07+00:00</t>
  </si>
  <si>
    <t>2026-08-12T04:52:15+00:00</t>
  </si>
  <si>
    <t>404-5760370-4309920</t>
  </si>
  <si>
    <t>2026-08-11T15:30:15+00:00</t>
  </si>
  <si>
    <t>2026-08-16T10:03:47+00:00</t>
  </si>
  <si>
    <t>BRAJARAJNAGAR</t>
  </si>
  <si>
    <t>408-4011331-5113927</t>
  </si>
  <si>
    <t>2026-08-11T15:27:10+00:00</t>
  </si>
  <si>
    <t>2026-08-12T04:25:30+00:00</t>
  </si>
  <si>
    <t>TONK</t>
  </si>
  <si>
    <t>171-8247424-9603503</t>
  </si>
  <si>
    <t>2026-08-11T15:23:24+00:00</t>
  </si>
  <si>
    <t>2026-08-12T04:16:02+00:00</t>
  </si>
  <si>
    <t>402-3864935-8244361</t>
  </si>
  <si>
    <t>2026-08-11T15:21:41+00:00</t>
  </si>
  <si>
    <t>171-5992703-2340326</t>
  </si>
  <si>
    <t>2026-08-11T15:21:05+00:00</t>
  </si>
  <si>
    <t>2026-08-11T19:17:08+00:00</t>
  </si>
  <si>
    <t>404-3632844-1418708</t>
  </si>
  <si>
    <t>2026-08-11T15:20:41+00:00</t>
  </si>
  <si>
    <t>2026-08-16T07:34:09+00:00</t>
  </si>
  <si>
    <t>404-6628949-1513161</t>
  </si>
  <si>
    <t>2026-08-11T15:10:28+00:00</t>
  </si>
  <si>
    <t>2026-08-11T16:31:55+00:00</t>
  </si>
  <si>
    <t>403-0653987-6296349</t>
  </si>
  <si>
    <t>2026-08-11T15:08:37+00:00</t>
  </si>
  <si>
    <t>2026-08-11T19:13:04+00:00</t>
  </si>
  <si>
    <t>408-2717886-2194705</t>
  </si>
  <si>
    <t>2026-08-11T15:05:48+00:00</t>
  </si>
  <si>
    <t>2026-08-14T00:12:12+00:00</t>
  </si>
  <si>
    <t>GORANTLA</t>
  </si>
  <si>
    <t>402-5489065-1612355</t>
  </si>
  <si>
    <t>2026-08-11T14:34:39+00:00</t>
  </si>
  <si>
    <t>2026-08-15T18:13:58+00:00</t>
  </si>
  <si>
    <t>171-9364247-9936340</t>
  </si>
  <si>
    <t>2026-08-11T14:34:23+00:00</t>
  </si>
  <si>
    <t>2026-08-11T17:59:00+00:00</t>
  </si>
  <si>
    <t>171-9661242-2186709</t>
  </si>
  <si>
    <t>2026-08-11T14:33:07+00:00</t>
  </si>
  <si>
    <t>2026-08-11T23:09:11+00:00</t>
  </si>
  <si>
    <t>Kakkand</t>
  </si>
  <si>
    <t>405-3672674-9550738</t>
  </si>
  <si>
    <t>2026-08-11T14:26:39+00:00</t>
  </si>
  <si>
    <t>2026-08-13T12:39:00+00:00</t>
  </si>
  <si>
    <t>406-7478368-3489965</t>
  </si>
  <si>
    <t>2026-08-11T14:25:39+00:00</t>
  </si>
  <si>
    <t>2026-08-11T17:47:58+00:00</t>
  </si>
  <si>
    <t>404-1080991-1990716</t>
  </si>
  <si>
    <t>2026-08-11T14:00:40+00:00</t>
  </si>
  <si>
    <t>2026-08-14T20:08:13+00:00</t>
  </si>
  <si>
    <t>406-9024040-1762736</t>
  </si>
  <si>
    <t>2026-08-11T13:59:59+00:00</t>
  </si>
  <si>
    <t>2026-08-11T21:48:02+00:00</t>
  </si>
  <si>
    <t>408-3636385-4649928</t>
  </si>
  <si>
    <t>2026-08-11T13:59:27+00:00</t>
  </si>
  <si>
    <t>2026-08-11T16:20:09+00:00</t>
  </si>
  <si>
    <t>403-1911090-3383566</t>
  </si>
  <si>
    <t>2026-08-11T13:59:13+00:00</t>
  </si>
  <si>
    <t>2026-08-11T15:22:05+00:00</t>
  </si>
  <si>
    <t>408-1920026-8012303</t>
  </si>
  <si>
    <t>2026-08-11T13:54:17+00:00</t>
  </si>
  <si>
    <t>2026-08-21T04:24:46+00:00</t>
  </si>
  <si>
    <t>171-2820637-9351503</t>
  </si>
  <si>
    <t>2026-08-11T13:48:15+00:00</t>
  </si>
  <si>
    <t>2026-08-14T17:49:02+00:00</t>
  </si>
  <si>
    <t>402-9018820-1160323</t>
  </si>
  <si>
    <t>2026-08-11T13:42:38+00:00</t>
  </si>
  <si>
    <t>2026-08-11T18:18:38+00:00</t>
  </si>
  <si>
    <t>404-3343504-6329924</t>
  </si>
  <si>
    <t>2026-08-11T13:40:32+00:00</t>
  </si>
  <si>
    <t>2026-08-16T07:31:59+00:00</t>
  </si>
  <si>
    <t>406-5487803-8253130</t>
  </si>
  <si>
    <t>2026-08-11T13:40:14+00:00</t>
  </si>
  <si>
    <t>2026-08-11T17:51:02+00:00</t>
  </si>
  <si>
    <t>407-0527056-2318725</t>
  </si>
  <si>
    <t>2026-08-11T13:38:47+00:00</t>
  </si>
  <si>
    <t>2026-08-17T05:54:16+00:00</t>
  </si>
  <si>
    <t>405-5864971-2537156</t>
  </si>
  <si>
    <t>2026-08-11T13:31:32+00:00</t>
  </si>
  <si>
    <t>2026-08-12T23:22:01+00:00</t>
  </si>
  <si>
    <t>171-2486556-8613111</t>
  </si>
  <si>
    <t>2026-08-11T13:31:12+00:00</t>
  </si>
  <si>
    <t>2026-08-12T03:37:04+00:00</t>
  </si>
  <si>
    <t>404-5005795-4235542</t>
  </si>
  <si>
    <t>2026-08-11T13:30:54+00:00</t>
  </si>
  <si>
    <t>2026-08-11T22:54:02+00:00</t>
  </si>
  <si>
    <t>404-1259635-8857951</t>
  </si>
  <si>
    <t>2026-08-11T13:27:08+00:00</t>
  </si>
  <si>
    <t>2026-08-11T20:25:14+00:00</t>
  </si>
  <si>
    <t>407-2809580-4973131</t>
  </si>
  <si>
    <t>2026-08-11T13:26:17+00:00</t>
  </si>
  <si>
    <t>Sheoraphuli</t>
  </si>
  <si>
    <t>404-8032111-9748312</t>
  </si>
  <si>
    <t>2026-08-11T13:26:15+00:00</t>
  </si>
  <si>
    <t>404-3500222-4490717</t>
  </si>
  <si>
    <t>2026-08-11T13:21:40+00:00</t>
  </si>
  <si>
    <t>2026-08-12T13:51:21+00:00</t>
  </si>
  <si>
    <t>CHENNAI 64</t>
  </si>
  <si>
    <t>407-5449103-0905124</t>
  </si>
  <si>
    <t>2026-08-11T13:19:59+00:00</t>
  </si>
  <si>
    <t>2026-08-11T20:45:58+00:00</t>
  </si>
  <si>
    <t>171-6073681-4046765</t>
  </si>
  <si>
    <t>2026-08-11T13:15:38+00:00</t>
  </si>
  <si>
    <t>2026-08-16T10:05:00+00:00</t>
  </si>
  <si>
    <t>404-3448188-5468368</t>
  </si>
  <si>
    <t>2026-08-11T13:11:43+00:00</t>
  </si>
  <si>
    <t>2026-08-13T04:21:06+00:00</t>
  </si>
  <si>
    <t>406-9648531-2409955</t>
  </si>
  <si>
    <t>2026-08-11T13:08:02+00:00</t>
  </si>
  <si>
    <t>2026-08-11T16:17:06+00:00</t>
  </si>
  <si>
    <t>403-5615198-4297135</t>
  </si>
  <si>
    <t>2026-08-11T13:07:41+00:00</t>
  </si>
  <si>
    <t>2026-08-12T10:11:52+00:00</t>
  </si>
  <si>
    <t>407-4195448-4921141</t>
  </si>
  <si>
    <t>2026-08-11T13:07:20+00:00</t>
  </si>
  <si>
    <t>2026-08-17T04:04:48+00:00</t>
  </si>
  <si>
    <t>403-5087201-9241955</t>
  </si>
  <si>
    <t>2026-08-11T13:05:11+00:00</t>
  </si>
  <si>
    <t>2026-08-12T06:32:09+00:00</t>
  </si>
  <si>
    <t>171-3289076-7844359</t>
  </si>
  <si>
    <t>2026-08-11T13:03:29+00:00</t>
  </si>
  <si>
    <t>2026-08-11T18:36:04+00:00</t>
  </si>
  <si>
    <t>406-0859301-4861116</t>
  </si>
  <si>
    <t>2026-08-11T13:02:36+00:00</t>
  </si>
  <si>
    <t>2026-08-13T16:33:26+00:00</t>
  </si>
  <si>
    <t>Varanasi</t>
  </si>
  <si>
    <t>171-0933039-7818767</t>
  </si>
  <si>
    <t>2026-08-11T12:59:59+00:00</t>
  </si>
  <si>
    <t>2026-08-14T09:13:47+00:00</t>
  </si>
  <si>
    <t>408-5204962-1930735</t>
  </si>
  <si>
    <t>2026-08-11T12:59:58+00:00</t>
  </si>
  <si>
    <t>2026-08-12T01:57:14+00:00</t>
  </si>
  <si>
    <t>407-1945232-6220330</t>
  </si>
  <si>
    <t>2026-08-11T12:57:20+00:00</t>
  </si>
  <si>
    <t>2026-08-16T10:45:55+00:00</t>
  </si>
  <si>
    <t>406-9416469-0953107</t>
  </si>
  <si>
    <t>2026-08-11T12:56:04+00:00</t>
  </si>
  <si>
    <t>2026-08-11T12:58:36+00:00</t>
  </si>
  <si>
    <t>406-1949698-1750739</t>
  </si>
  <si>
    <t>2026-08-11T12:52:37+00:00</t>
  </si>
  <si>
    <t>2026-08-11T15:40:59+00:00</t>
  </si>
  <si>
    <t>405-6674875-8974726</t>
  </si>
  <si>
    <t>2026-08-11T12:50:58+00:00</t>
  </si>
  <si>
    <t>2026-08-12T10:11:50+00:00</t>
  </si>
  <si>
    <t>405-2973345-2309918</t>
  </si>
  <si>
    <t>2026-08-11T12:49:33+00:00</t>
  </si>
  <si>
    <t>2026-08-12T00:59:45+00:00</t>
  </si>
  <si>
    <t>407-5264389-5485932</t>
  </si>
  <si>
    <t>2026-08-11T12:49:31+00:00</t>
  </si>
  <si>
    <t>2026-08-12T21:44:49+00:00</t>
  </si>
  <si>
    <t>405-4499596-0753919</t>
  </si>
  <si>
    <t>2026-08-11T12:48:09+00:00</t>
  </si>
  <si>
    <t>2026-08-12T00:58:22+00:00</t>
  </si>
  <si>
    <t>405-1599081-3990748</t>
  </si>
  <si>
    <t>2026-08-11T12:30:48+00:00</t>
  </si>
  <si>
    <t>2026-08-17T22:58:09+00:00</t>
  </si>
  <si>
    <t>SINGUR</t>
  </si>
  <si>
    <t>403-5029684-8248336</t>
  </si>
  <si>
    <t>2026-08-11T12:27:30+00:00</t>
  </si>
  <si>
    <t>2026-08-11T13:47:44+00:00</t>
  </si>
  <si>
    <t>AAMBY VALLEY</t>
  </si>
  <si>
    <t>406-9490360-1200312</t>
  </si>
  <si>
    <t>2026-08-11T12:25:35+00:00</t>
  </si>
  <si>
    <t>2026-08-15T21:31:01+00:00</t>
  </si>
  <si>
    <t>408-1367331-9018721</t>
  </si>
  <si>
    <t>2026-08-11T12:13:51+00:00</t>
  </si>
  <si>
    <t>2026-08-14T21:44:11+00:00</t>
  </si>
  <si>
    <t>408-0260978-6965956</t>
  </si>
  <si>
    <t>2026-08-14T21:44:10+00:00</t>
  </si>
  <si>
    <t>171-9847166-6705907</t>
  </si>
  <si>
    <t>2026-08-11T12:11:40+00:00</t>
  </si>
  <si>
    <t>2026-08-11T15:09:09+00:00</t>
  </si>
  <si>
    <t>PARAMAKUDI</t>
  </si>
  <si>
    <t>408-3854010-0753133</t>
  </si>
  <si>
    <t>2026-08-11T12:10:57+00:00</t>
  </si>
  <si>
    <t>2026-08-12T01:08:08+00:00</t>
  </si>
  <si>
    <t>2026-08-11T12:05:18+00:00</t>
  </si>
  <si>
    <t>2026-08-13T03:54:45+00:00</t>
  </si>
  <si>
    <t>405-6929061-1459526</t>
  </si>
  <si>
    <t>2026-08-11T12:01:26+00:00</t>
  </si>
  <si>
    <t>408-8543295-7464330</t>
  </si>
  <si>
    <t>2026-08-11T11:55:19+00:00</t>
  </si>
  <si>
    <t>2026-08-11T16:23:06+00:00</t>
  </si>
  <si>
    <t>171-8778833-5745942</t>
  </si>
  <si>
    <t>2026-08-11T11:50:02+00:00</t>
  </si>
  <si>
    <t>2026-08-16T14:07:18+00:00</t>
  </si>
  <si>
    <t>403-4079416-2240303</t>
  </si>
  <si>
    <t>2026-08-11T11:48:32+00:00</t>
  </si>
  <si>
    <t>2026-08-15T05:12:04+00:00</t>
  </si>
  <si>
    <t>403-9430475-8980323</t>
  </si>
  <si>
    <t>2026-08-11T11:45:34+00:00</t>
  </si>
  <si>
    <t>2026-08-15T09:56:20+00:00</t>
  </si>
  <si>
    <t>171-9419476-4071537</t>
  </si>
  <si>
    <t>2026-08-11T11:43:13+00:00</t>
  </si>
  <si>
    <t>2026-08-16T07:16:00+00:00</t>
  </si>
  <si>
    <t>BISAULI</t>
  </si>
  <si>
    <t>408-1985524-9821955</t>
  </si>
  <si>
    <t>2026-08-11T11:40:57+00:00</t>
  </si>
  <si>
    <t>2026-08-11T13:45:57+00:00</t>
  </si>
  <si>
    <t>TIRUPATI</t>
  </si>
  <si>
    <t>406-8010867-3204341</t>
  </si>
  <si>
    <t>2026-08-11T11:40:25+00:00</t>
  </si>
  <si>
    <t>2026-08-11T15:08:05+00:00</t>
  </si>
  <si>
    <t>2026-08-11T11:40:14+00:00</t>
  </si>
  <si>
    <t>2026-08-11T15:45:02+00:00</t>
  </si>
  <si>
    <t>Rangareddi District</t>
  </si>
  <si>
    <t>402-3986712-9473924</t>
  </si>
  <si>
    <t>2026-08-11T11:37:25+00:00</t>
  </si>
  <si>
    <t>2026-08-16T05:00:56+00:00</t>
  </si>
  <si>
    <t>Thudiyalur, Coimbatore</t>
  </si>
  <si>
    <t>407-2353499-8685911</t>
  </si>
  <si>
    <t>2026-08-11T11:32:37+00:00</t>
  </si>
  <si>
    <t>2026-08-18T10:42:28+00:00</t>
  </si>
  <si>
    <t>404-1339289-2957141</t>
  </si>
  <si>
    <t>2026-08-11T11:25:24+00:00</t>
  </si>
  <si>
    <t>2026-08-20T06:43:44+00:00</t>
  </si>
  <si>
    <t>407-5512198-2224363</t>
  </si>
  <si>
    <t>2026-08-11T11:19:33+00:00</t>
  </si>
  <si>
    <t>2026-08-11T16:50:03+00:00</t>
  </si>
  <si>
    <t>BENGALURU 560077</t>
  </si>
  <si>
    <t>402-3927435-0342704</t>
  </si>
  <si>
    <t>2026-08-11T11:19:05+00:00</t>
  </si>
  <si>
    <t>2026-08-12T03:38:04+00:00</t>
  </si>
  <si>
    <t>KARAMADAI</t>
  </si>
  <si>
    <t>404-6245933-6472365</t>
  </si>
  <si>
    <t>2026-08-11T11:18:23+00:00</t>
  </si>
  <si>
    <t>2026-08-16T09:45:08+00:00</t>
  </si>
  <si>
    <t>408-7752794-6416336</t>
  </si>
  <si>
    <t>2026-08-11T11:12:36+00:00</t>
  </si>
  <si>
    <t>2026-08-11T15:38:59+00:00</t>
  </si>
  <si>
    <t>402-7058729-4122722</t>
  </si>
  <si>
    <t>2026-08-11T11:10:03+00:00</t>
  </si>
  <si>
    <t>2026-08-13T18:29:05+00:00</t>
  </si>
  <si>
    <t>CHENGAMANAD</t>
  </si>
  <si>
    <t>405-2735500-7022717</t>
  </si>
  <si>
    <t>2026-08-11T11:07:54+00:00</t>
  </si>
  <si>
    <t>2026-08-12T10:11:49+00:00</t>
  </si>
  <si>
    <t>Kharghar</t>
  </si>
  <si>
    <t>408-2921562-1860301</t>
  </si>
  <si>
    <t>2026-08-11T11:07:48+00:00</t>
  </si>
  <si>
    <t>2026-08-14T10:25:05+00:00</t>
  </si>
  <si>
    <t>408-1145467-8980308</t>
  </si>
  <si>
    <t>2026-08-11T11:06:19+00:00</t>
  </si>
  <si>
    <t>2026-08-11T18:11:06+00:00</t>
  </si>
  <si>
    <t>171-9473850-4492342</t>
  </si>
  <si>
    <t>2026-08-11T11:04:11+00:00</t>
  </si>
  <si>
    <t>2026-08-15T06:39:50+00:00</t>
  </si>
  <si>
    <t>MALAPPURAM</t>
  </si>
  <si>
    <t>407-7999420-3555517</t>
  </si>
  <si>
    <t>2026-08-11T11:02:45+00:00</t>
  </si>
  <si>
    <t>2026-08-11T11:10:26+00:00</t>
  </si>
  <si>
    <t>408-6771407-0286766</t>
  </si>
  <si>
    <t>2026-08-11T11:02:27+00:00</t>
  </si>
  <si>
    <t>2026-08-17T22:30:09+00:00</t>
  </si>
  <si>
    <t>171-3644011-2600368</t>
  </si>
  <si>
    <t>2026-08-11T10:57:19+00:00</t>
  </si>
  <si>
    <t>2026-08-14T10:02:12+00:00</t>
  </si>
  <si>
    <t>407-8649287-9591500</t>
  </si>
  <si>
    <t>2026-08-11T10:56:07+00:00</t>
  </si>
  <si>
    <t>2026-08-16T22:52:57+00:00</t>
  </si>
  <si>
    <t>408-8820959-1943547</t>
  </si>
  <si>
    <t>2026-08-11T10:54:05+00:00</t>
  </si>
  <si>
    <t>2026-08-11T18:49:09+00:00</t>
  </si>
  <si>
    <t>171-3258458-6037120</t>
  </si>
  <si>
    <t>2026-08-11T10:51:58+00:00</t>
  </si>
  <si>
    <t>2026-08-11T19:39:08+00:00</t>
  </si>
  <si>
    <t>402-1231968-2299518</t>
  </si>
  <si>
    <t>2026-08-11T10:44:23+00:00</t>
  </si>
  <si>
    <t>2026-08-16T08:57:23+00:00</t>
  </si>
  <si>
    <t>405-0707557-2393169</t>
  </si>
  <si>
    <t>2026-08-11T10:42:18+00:00</t>
  </si>
  <si>
    <t>2026-08-11T16:55:05+00:00</t>
  </si>
  <si>
    <t>407-2464193-1576355</t>
  </si>
  <si>
    <t>2026-08-11T10:34:32+00:00</t>
  </si>
  <si>
    <t>2026-08-16T13:15:52+00:00</t>
  </si>
  <si>
    <t>408-5551367-1686703</t>
  </si>
  <si>
    <t>2026-08-11T10:34:28+00:00</t>
  </si>
  <si>
    <t>2026-08-13T12:09:06+00:00</t>
  </si>
  <si>
    <t>KHATIMA</t>
  </si>
  <si>
    <t>405-4478901-0957161</t>
  </si>
  <si>
    <t>2026-08-11T10:33:11+00:00</t>
  </si>
  <si>
    <t>2026-08-19T08:44:57+00:00</t>
  </si>
  <si>
    <t>405-8418617-2130720</t>
  </si>
  <si>
    <t>2026-08-11T10:21:18+00:00</t>
  </si>
  <si>
    <t>2026-08-11T17:56:10+00:00</t>
  </si>
  <si>
    <t>NAWALGARH</t>
  </si>
  <si>
    <t>171-2204604-6988366</t>
  </si>
  <si>
    <t>2026-08-11T10:17:14+00:00</t>
  </si>
  <si>
    <t>2026-08-11T16:50:07+00:00</t>
  </si>
  <si>
    <t>171-5942472-1288348</t>
  </si>
  <si>
    <t>2026-08-11T10:17:00+00:00</t>
  </si>
  <si>
    <t>2026-08-16T09:33:05+00:00</t>
  </si>
  <si>
    <t>408-5578733-7664333</t>
  </si>
  <si>
    <t>2026-08-11T10:16:56+00:00</t>
  </si>
  <si>
    <t>2026-08-19T05:45:10+00:00</t>
  </si>
  <si>
    <t>171-6687662-1105968</t>
  </si>
  <si>
    <t>2026-08-11T10:13:09+00:00</t>
  </si>
  <si>
    <t>2026-08-14T04:09:00+00:00</t>
  </si>
  <si>
    <t>405-7515561-5819565</t>
  </si>
  <si>
    <t>2026-08-11T10:11:16+00:00</t>
  </si>
  <si>
    <t>2026-08-11T15:21:09+00:00</t>
  </si>
  <si>
    <t>171-9431055-2092327</t>
  </si>
  <si>
    <t>2026-08-11T10:09:25+00:00</t>
  </si>
  <si>
    <t>2026-08-11T22:09:46+00:00</t>
  </si>
  <si>
    <t>404-8700035-8249117</t>
  </si>
  <si>
    <t>2026-08-11T10:01:19+00:00</t>
  </si>
  <si>
    <t>2026-08-20T07:06:21+00:00</t>
  </si>
  <si>
    <t>CHATRA</t>
  </si>
  <si>
    <t>402-0263936-6561153</t>
  </si>
  <si>
    <t>2026-08-11T09:59:04+00:00</t>
  </si>
  <si>
    <t>2026-08-17T07:41:56+00:00</t>
  </si>
  <si>
    <t>404-0609584-7032311</t>
  </si>
  <si>
    <t>2026-08-11T09:53:45+00:00</t>
  </si>
  <si>
    <t>2026-08-17T17:07:34+00:00</t>
  </si>
  <si>
    <t>404-0162942-3706723</t>
  </si>
  <si>
    <t>2026-08-17T17:06:22+00:00</t>
  </si>
  <si>
    <t>402-0284253-6396316</t>
  </si>
  <si>
    <t>2026-08-11T09:51:16+00:00</t>
  </si>
  <si>
    <t>2026-08-11T21:23:05+00:00</t>
  </si>
  <si>
    <t>403-2894826-8298741</t>
  </si>
  <si>
    <t>2026-08-11T09:48:38+00:00</t>
  </si>
  <si>
    <t>2026-08-19T06:22:07+00:00</t>
  </si>
  <si>
    <t>SANGRUR</t>
  </si>
  <si>
    <t>406-5689873-5163557</t>
  </si>
  <si>
    <t>2026-08-11T09:47:02+00:00</t>
  </si>
  <si>
    <t>2026-08-18T07:18:21+00:00</t>
  </si>
  <si>
    <t>408-4978270-2456356</t>
  </si>
  <si>
    <t>2026-08-11T09:43:24+00:00</t>
  </si>
  <si>
    <t>2026-08-13T04:56:08+00:00</t>
  </si>
  <si>
    <t>405-3760796-2067501</t>
  </si>
  <si>
    <t>2026-08-11T09:41:50+00:00</t>
  </si>
  <si>
    <t>2026-08-11T12:12:04+00:00</t>
  </si>
  <si>
    <t>407-3239865-8907516</t>
  </si>
  <si>
    <t>2026-08-11T09:40:43+00:00</t>
  </si>
  <si>
    <t>2026-08-11T14:31:03+00:00</t>
  </si>
  <si>
    <t>403-0786302-8302705</t>
  </si>
  <si>
    <t>2026-08-11T09:38:34+00:00</t>
  </si>
  <si>
    <t>2026-08-16T07:17:59+00:00</t>
  </si>
  <si>
    <t>TIRURANGADI</t>
  </si>
  <si>
    <t>402-8240626-8790727</t>
  </si>
  <si>
    <t>2026-08-11T09:37:49+00:00</t>
  </si>
  <si>
    <t>2026-08-12T15:59:59+00:00</t>
  </si>
  <si>
    <t>406-3126928-1646742</t>
  </si>
  <si>
    <t>2026-08-11T09:32:35+00:00</t>
  </si>
  <si>
    <t>2026-08-18T11:52:23+00:00</t>
  </si>
  <si>
    <t>404-2791301-2025913</t>
  </si>
  <si>
    <t>2026-08-11T09:30:46+00:00</t>
  </si>
  <si>
    <t>2026-08-16T19:05:26+00:00</t>
  </si>
  <si>
    <t>RAMPUR</t>
  </si>
  <si>
    <t>407-0762363-4159539</t>
  </si>
  <si>
    <t>2026-08-11T09:30:28+00:00</t>
  </si>
  <si>
    <t>2026-08-11T11:59:05+00:00</t>
  </si>
  <si>
    <t>403-0000801-2197916</t>
  </si>
  <si>
    <t>2026-08-11T09:27:25+00:00</t>
  </si>
  <si>
    <t>2026-08-18T06:13:33+00:00</t>
  </si>
  <si>
    <t>KHERALU</t>
  </si>
  <si>
    <t>403-6117083-1685167</t>
  </si>
  <si>
    <t>2026-08-11T09:27:18+00:00</t>
  </si>
  <si>
    <t>2026-08-11T22:24:31+00:00</t>
  </si>
  <si>
    <t>403-3972367-8893965</t>
  </si>
  <si>
    <t>2026-08-11T09:26:03+00:00</t>
  </si>
  <si>
    <t>2026-08-16T07:04:57+00:00</t>
  </si>
  <si>
    <t>Ahmadnagar</t>
  </si>
  <si>
    <t>402-3537918-2926718</t>
  </si>
  <si>
    <t>2026-08-11T09:25:31+00:00</t>
  </si>
  <si>
    <t>2026-08-17T07:51:29+00:00</t>
  </si>
  <si>
    <t>404-6093248-1054766</t>
  </si>
  <si>
    <t>2026-08-11T09:23:13+00:00</t>
  </si>
  <si>
    <t>2026-08-16T09:21:31+00:00</t>
  </si>
  <si>
    <t>406-0988947-7121914</t>
  </si>
  <si>
    <t>2026-08-11T09:18:08+00:00</t>
  </si>
  <si>
    <t>2026-08-11T19:20:12+00:00</t>
  </si>
  <si>
    <t>408-6303040-6806738</t>
  </si>
  <si>
    <t>2026-08-11T09:07:41+00:00</t>
  </si>
  <si>
    <t>2026-08-13T21:02:13+00:00</t>
  </si>
  <si>
    <t>408-5693144-6562702</t>
  </si>
  <si>
    <t>2026-08-11T09:04:12+00:00</t>
  </si>
  <si>
    <t>2026-08-13T21:02:11+00:00</t>
  </si>
  <si>
    <t>403-0887894-2687509</t>
  </si>
  <si>
    <t>2026-08-11T09:04:00+00:00</t>
  </si>
  <si>
    <t>2026-08-11T21:04:29+00:00</t>
  </si>
  <si>
    <t>403-3718974-7408308</t>
  </si>
  <si>
    <t>2026-08-11T09:01:48+00:00</t>
  </si>
  <si>
    <t>2026-08-14T12:10:28+00:00</t>
  </si>
  <si>
    <t>403-2454022-6700314</t>
  </si>
  <si>
    <t>2026-08-11T08:59:46+00:00</t>
  </si>
  <si>
    <t>2026-08-11T21:56:59+00:00</t>
  </si>
  <si>
    <t>405-1243709-2029155</t>
  </si>
  <si>
    <t>2026-08-11T08:59:35+00:00</t>
  </si>
  <si>
    <t>2026-08-11T15:08:51+00:00</t>
  </si>
  <si>
    <t>408-6029028-6767520</t>
  </si>
  <si>
    <t>2026-08-11T08:57:46+00:00</t>
  </si>
  <si>
    <t>2026-08-14T05:16:10+00:00</t>
  </si>
  <si>
    <t>171-3802604-0886745</t>
  </si>
  <si>
    <t>2026-08-11T08:53:47+00:00</t>
  </si>
  <si>
    <t>2026-08-15T16:50:14+00:00</t>
  </si>
  <si>
    <t>406-7612048-4198701</t>
  </si>
  <si>
    <t>2026-08-11T08:48:45+00:00</t>
  </si>
  <si>
    <t>2026-08-16T10:39:15+00:00</t>
  </si>
  <si>
    <t>402-8776628-0792346</t>
  </si>
  <si>
    <t>2026-08-11T08:47:33+00:00</t>
  </si>
  <si>
    <t>2026-08-11T15:12:00+00:00</t>
  </si>
  <si>
    <t>403-6304399-6705149</t>
  </si>
  <si>
    <t>2026-08-11T08:46:09+00:00</t>
  </si>
  <si>
    <t>2026-08-11T21:43:21+00:00</t>
  </si>
  <si>
    <t>406-4066137-7973125</t>
  </si>
  <si>
    <t>2026-08-11T08:45:03+00:00</t>
  </si>
  <si>
    <t>2026-08-14T03:59:03+00:00</t>
  </si>
  <si>
    <t>PUTHUKKAD</t>
  </si>
  <si>
    <t>406-7279214-9625146</t>
  </si>
  <si>
    <t>2026-08-11T08:40:34+00:00</t>
  </si>
  <si>
    <t>2026-08-11T11:23:04+00:00</t>
  </si>
  <si>
    <t>404-5602077-5604325</t>
  </si>
  <si>
    <t>2026-08-11T08:39:53+00:00</t>
  </si>
  <si>
    <t>2026-08-11T12:47:56+00:00</t>
  </si>
  <si>
    <t>404-9911937-5610737</t>
  </si>
  <si>
    <t>2026-08-11T08:36:16+00:00</t>
  </si>
  <si>
    <t>2026-08-17T06:12:44+00:00</t>
  </si>
  <si>
    <t>407-4471967-6383518</t>
  </si>
  <si>
    <t>2026-08-11T08:32:25+00:00</t>
  </si>
  <si>
    <t>2026-08-16T08:15:55+00:00</t>
  </si>
  <si>
    <t>405-3257451-0693930</t>
  </si>
  <si>
    <t>2026-08-11T08:27:33+00:00</t>
  </si>
  <si>
    <t>2026-08-11T10:49:00+00:00</t>
  </si>
  <si>
    <t>S02-5109436-1496418</t>
  </si>
  <si>
    <t>Xq8b8mh821</t>
  </si>
  <si>
    <t>2026-08-11T08:23:20+00:00</t>
  </si>
  <si>
    <t>2026-08-19T12:45:34+00:00</t>
  </si>
  <si>
    <t>S02-2446135-1893804</t>
  </si>
  <si>
    <t>Xq8b8mh820</t>
  </si>
  <si>
    <t>2026-08-11T08:23:09+00:00</t>
  </si>
  <si>
    <t>2026-08-20T08:49:53+00:00</t>
  </si>
  <si>
    <t>S02-4545337-6836061</t>
  </si>
  <si>
    <t>Xq8b8mh819</t>
  </si>
  <si>
    <t>2026-08-11T08:22:59+00:00</t>
  </si>
  <si>
    <t>2026-08-14T12:34:03+00:00</t>
  </si>
  <si>
    <t>S02-0622778-2174438</t>
  </si>
  <si>
    <t>Xq8b8mh818</t>
  </si>
  <si>
    <t>2026-08-11T08:22:49+00:00</t>
  </si>
  <si>
    <t>2026-08-14T12:43:27+00:00</t>
  </si>
  <si>
    <t>S02-4463558-8704453</t>
  </si>
  <si>
    <t>Xq8b8mh817</t>
  </si>
  <si>
    <t>2026-08-11T08:22:39+00:00</t>
  </si>
  <si>
    <t>2026-08-17T16:34:01+00:00</t>
  </si>
  <si>
    <t>S02-7627396-8955667</t>
  </si>
  <si>
    <t>Xq8b8mh816</t>
  </si>
  <si>
    <t>2026-08-11T08:22:31+00:00</t>
  </si>
  <si>
    <t>S02-1929591-8046045</t>
  </si>
  <si>
    <t>Xq8b8mh815</t>
  </si>
  <si>
    <t>2026-08-11T08:22:19+00:00</t>
  </si>
  <si>
    <t>2026-08-17T15:25:50+00:00</t>
  </si>
  <si>
    <t>402-1607980-0902758</t>
  </si>
  <si>
    <t>2026-08-11T08:18:54+00:00</t>
  </si>
  <si>
    <t>2026-08-16T08:20:56+00:00</t>
  </si>
  <si>
    <t>Kallanki,Narakkode</t>
  </si>
  <si>
    <t>402-5532129-2913941</t>
  </si>
  <si>
    <t>2026-08-11T08:18:13+00:00</t>
  </si>
  <si>
    <t>2026-08-11T21:26:02+00:00</t>
  </si>
  <si>
    <t>402-2089792-0364306</t>
  </si>
  <si>
    <t>2026-08-11T08:15:31+00:00</t>
  </si>
  <si>
    <t>2026-08-11T15:16:05+00:00</t>
  </si>
  <si>
    <t>402-3949161-9824330</t>
  </si>
  <si>
    <t>2026-08-11T07:52:15+00:00</t>
  </si>
  <si>
    <t>2026-08-11T12:57:00+00:00</t>
  </si>
  <si>
    <t>403-6437846-2918757</t>
  </si>
  <si>
    <t>2026-08-11T07:48:04+00:00</t>
  </si>
  <si>
    <t>2026-08-16T08:21:30+00:00</t>
  </si>
  <si>
    <t>NAGAPATTINAM</t>
  </si>
  <si>
    <t>171-4585590-3697969</t>
  </si>
  <si>
    <t>2026-08-11T07:47:53+00:00</t>
  </si>
  <si>
    <t>2026-08-16T08:50:58+00:00</t>
  </si>
  <si>
    <t>Rajarhat</t>
  </si>
  <si>
    <t>407-7253033-0602740</t>
  </si>
  <si>
    <t>2026-08-11T07:46:15+00:00</t>
  </si>
  <si>
    <t>2026-08-11T20:18:58+00:00</t>
  </si>
  <si>
    <t>402-1983618-8173949</t>
  </si>
  <si>
    <t>2026-08-11T07:39:09+00:00</t>
  </si>
  <si>
    <t>2026-08-11T19:49:26+00:00</t>
  </si>
  <si>
    <t>406-0648038-0757961</t>
  </si>
  <si>
    <t>2026-08-11T07:33:48+00:00</t>
  </si>
  <si>
    <t>2026-08-21T05:07:01+00:00</t>
  </si>
  <si>
    <t>PALLATHUR</t>
  </si>
  <si>
    <t>406-6231029-2965155</t>
  </si>
  <si>
    <t>2026-08-11T07:30:25+00:00</t>
  </si>
  <si>
    <t>2026-08-15T07:48:00+00:00</t>
  </si>
  <si>
    <t>406-9558716-5390739</t>
  </si>
  <si>
    <t>2026-08-11T07:29:14+00:00</t>
  </si>
  <si>
    <t>2026-08-15T22:06:04+00:00</t>
  </si>
  <si>
    <t>CHATTISGARH</t>
  </si>
  <si>
    <t>405-1831051-1192305</t>
  </si>
  <si>
    <t>2026-08-11T07:21:29+00:00</t>
  </si>
  <si>
    <t>402-8430754-3505149</t>
  </si>
  <si>
    <t>2026-08-11T07:20:23+00:00</t>
  </si>
  <si>
    <t>2026-08-11T19:29:24+00:00</t>
  </si>
  <si>
    <t>403-0364279-9396338</t>
  </si>
  <si>
    <t>2026-08-11T07:15:10+00:00</t>
  </si>
  <si>
    <t>2026-08-17T18:27:28+00:00</t>
  </si>
  <si>
    <t>BELA PRATAPGARH</t>
  </si>
  <si>
    <t>402-0981893-2848346</t>
  </si>
  <si>
    <t>2026-08-11T07:14:49+00:00</t>
  </si>
  <si>
    <t>2026-08-12T12:49:01+00:00</t>
  </si>
  <si>
    <t>CHEKKIAD</t>
  </si>
  <si>
    <t>404-3757816-7937927</t>
  </si>
  <si>
    <t>2026-08-11T07:12:16+00:00</t>
  </si>
  <si>
    <t>2026-08-18T07:48:07+00:00</t>
  </si>
  <si>
    <t>NAVSARI</t>
  </si>
  <si>
    <t>407-1755059-6667542</t>
  </si>
  <si>
    <t>2026-08-11T07:06:30+00:00</t>
  </si>
  <si>
    <t>2026-08-11T11:34:04+00:00</t>
  </si>
  <si>
    <t>405-3426982-1799513</t>
  </si>
  <si>
    <t>2026-08-11T07:05:59+00:00</t>
  </si>
  <si>
    <t>2026-08-11T18:32:01+00:00</t>
  </si>
  <si>
    <t>171-6925396-8522730</t>
  </si>
  <si>
    <t>2026-08-11T07:05:20+00:00</t>
  </si>
  <si>
    <t>2026-08-11T19:05:40+00:00</t>
  </si>
  <si>
    <t>near neera Godawari janaushdhalay aligang</t>
  </si>
  <si>
    <t>408-7139038-0081105</t>
  </si>
  <si>
    <t>2026-08-11T07:02:44+00:00</t>
  </si>
  <si>
    <t>2026-08-11T10:06:06+00:00</t>
  </si>
  <si>
    <t>Tiruchirappalli</t>
  </si>
  <si>
    <t>171-5255870-3519520</t>
  </si>
  <si>
    <t>2026-08-11T06:57:27+00:00</t>
  </si>
  <si>
    <t>2026-08-11T14:19:06+00:00</t>
  </si>
  <si>
    <t>405-7360490-0299528</t>
  </si>
  <si>
    <t>2026-08-11T06:55:29+00:00</t>
  </si>
  <si>
    <t>2026-08-21T05:00:59+00:00</t>
  </si>
  <si>
    <t>405-3300187-9714750</t>
  </si>
  <si>
    <t>2026-08-11T06:55:28+00:00</t>
  </si>
  <si>
    <t>405-7330194-5893159</t>
  </si>
  <si>
    <t>2026-08-11T06:52:13+00:00</t>
  </si>
  <si>
    <t>2026-08-11T18:53:30+00:00</t>
  </si>
  <si>
    <t>407-0158853-4185967</t>
  </si>
  <si>
    <t>2026-08-11T06:49:23+00:00</t>
  </si>
  <si>
    <t>2026-08-11T15:00:08+00:00</t>
  </si>
  <si>
    <t>406-9488371-4380360</t>
  </si>
  <si>
    <t>2026-08-11T06:44:50+00:00</t>
  </si>
  <si>
    <t>2026-08-21T05:37:06+00:00</t>
  </si>
  <si>
    <t>DHARMARAM KARIMNAGAR DISTRICT</t>
  </si>
  <si>
    <t>405-9678621-3441930</t>
  </si>
  <si>
    <t>2026-08-11T06:40:56+00:00</t>
  </si>
  <si>
    <t>2026-08-11T06:48:31+00:00</t>
  </si>
  <si>
    <t>404-6477283-0172318</t>
  </si>
  <si>
    <t>2026-08-11T06:40:55+00:00</t>
  </si>
  <si>
    <t>2026-08-20T05:38:44+00:00</t>
  </si>
  <si>
    <t>171-8762701-6985104</t>
  </si>
  <si>
    <t>2026-08-11T06:38:35+00:00</t>
  </si>
  <si>
    <t>2026-08-11T08:28:53+00:00</t>
  </si>
  <si>
    <t>402-7527457-2441945</t>
  </si>
  <si>
    <t>2026-08-11T06:31:50+00:00</t>
  </si>
  <si>
    <t>2026-08-11T11:20:03+00:00</t>
  </si>
  <si>
    <t>405-3585236-1037122</t>
  </si>
  <si>
    <t>2026-08-11T06:27:37+00:00</t>
  </si>
  <si>
    <t>2026-08-18T17:10:55+00:00</t>
  </si>
  <si>
    <t>403-4293119-8869136</t>
  </si>
  <si>
    <t>2026-08-11T06:24:30+00:00</t>
  </si>
  <si>
    <t>VENGURLA</t>
  </si>
  <si>
    <t>404-8034052-2785146</t>
  </si>
  <si>
    <t>2026-08-11T06:22:02+00:00</t>
  </si>
  <si>
    <t>2026-08-11T11:54:09+00:00</t>
  </si>
  <si>
    <t>408-1639603-6633145</t>
  </si>
  <si>
    <t>2026-08-11T06:21:10+00:00</t>
  </si>
  <si>
    <t>2026-08-11T19:18:19+00:00</t>
  </si>
  <si>
    <t>408-3460404-6231508</t>
  </si>
  <si>
    <t>2026-08-11T06:21:02+00:00</t>
  </si>
  <si>
    <t>2026-08-15T22:34:18+00:00</t>
  </si>
  <si>
    <t>408-2087028-2301128</t>
  </si>
  <si>
    <t>2026-08-11T06:20:42+00:00</t>
  </si>
  <si>
    <t>2026-08-11T19:17:51+00:00</t>
  </si>
  <si>
    <t>2026-08-11T06:20:16+00:00</t>
  </si>
  <si>
    <t>2026-08-11T11:01:04+00:00</t>
  </si>
  <si>
    <t>SAYAN</t>
  </si>
  <si>
    <t>406-6060824-9809159</t>
  </si>
  <si>
    <t>2026-08-11T06:19:22+00:00</t>
  </si>
  <si>
    <t>2026-08-15T13:03:10+00:00</t>
  </si>
  <si>
    <t>405-1218312-9825152</t>
  </si>
  <si>
    <t>2026-08-11T06:17:52+00:00</t>
  </si>
  <si>
    <t>2026-08-17T05:20:57+00:00</t>
  </si>
  <si>
    <t>402-8260946-3878735</t>
  </si>
  <si>
    <t>2026-08-11T06:17:37+00:00</t>
  </si>
  <si>
    <t>2026-08-16T06:36:16+00:00</t>
  </si>
  <si>
    <t>402-7455049-0754757</t>
  </si>
  <si>
    <t>2026-08-11T06:16:21+00:00</t>
  </si>
  <si>
    <t>2026-08-11T18:31:29+00:00</t>
  </si>
  <si>
    <t>405-5464262-8967537</t>
  </si>
  <si>
    <t>2026-08-11T06:14:48+00:00</t>
  </si>
  <si>
    <t>406-4899347-0102713</t>
  </si>
  <si>
    <t>2026-08-11T06:11:20+00:00</t>
  </si>
  <si>
    <t>403-1100932-1597126</t>
  </si>
  <si>
    <t>2026-08-11T06:09:22+00:00</t>
  </si>
  <si>
    <t>2026-08-13T04:01:16+00:00</t>
  </si>
  <si>
    <t>406-3186885-1916311</t>
  </si>
  <si>
    <t>2026-08-11T06:05:42+00:00</t>
  </si>
  <si>
    <t>2026-08-11T16:35:04+00:00</t>
  </si>
  <si>
    <t>407-9621163-5701132</t>
  </si>
  <si>
    <t>2026-08-11T05:58:47+00:00</t>
  </si>
  <si>
    <t>2026-08-11T13:36:59+00:00</t>
  </si>
  <si>
    <t>171-5964419-0475504</t>
  </si>
  <si>
    <t>2026-08-11T05:57:21+00:00</t>
  </si>
  <si>
    <t>2026-08-16T12:48:05+00:00</t>
  </si>
  <si>
    <t>Thuvakudi</t>
  </si>
  <si>
    <t>408-6600398-8376335</t>
  </si>
  <si>
    <t>2026-08-11T05:54:53+00:00</t>
  </si>
  <si>
    <t>2026-08-21T03:30:08+00:00</t>
  </si>
  <si>
    <t>402-3407809-7703516</t>
  </si>
  <si>
    <t>2026-08-11T05:52:40+00:00</t>
  </si>
  <si>
    <t>2026-08-16T06:59:26+00:00</t>
  </si>
  <si>
    <t>ELURU</t>
  </si>
  <si>
    <t>406-0351319-5963558</t>
  </si>
  <si>
    <t>2026-08-11T05:50:44+00:00</t>
  </si>
  <si>
    <t>2026-08-15T18:15:25+00:00</t>
  </si>
  <si>
    <t>408-5268043-7746756</t>
  </si>
  <si>
    <t>2026-08-11T05:49:55+00:00</t>
  </si>
  <si>
    <t>OSMANABAD</t>
  </si>
  <si>
    <t>171-0094248-8643500</t>
  </si>
  <si>
    <t>2026-08-11T05:36:51+00:00</t>
  </si>
  <si>
    <t>404-2771527-3803553</t>
  </si>
  <si>
    <t>2026-08-11T05:33:20+00:00</t>
  </si>
  <si>
    <t>2026-08-14T06:43:14+00:00</t>
  </si>
  <si>
    <t>THANJAVUR</t>
  </si>
  <si>
    <t>405-3696432-5361902</t>
  </si>
  <si>
    <t>2026-08-11T05:29:52+00:00</t>
  </si>
  <si>
    <t>2026-08-13T13:52:06+00:00</t>
  </si>
  <si>
    <t>171-4820613-3585908</t>
  </si>
  <si>
    <t>2026-08-11T05:26:47+00:00</t>
  </si>
  <si>
    <t>2026-08-14T16:51:05+00:00</t>
  </si>
  <si>
    <t>SHIRPUR</t>
  </si>
  <si>
    <t>408-0633906-5794711</t>
  </si>
  <si>
    <t>2026-08-11T05:24:20+00:00</t>
  </si>
  <si>
    <t>2026-08-11T17:34:21+00:00</t>
  </si>
  <si>
    <t>405-4271072-2077158</t>
  </si>
  <si>
    <t>2026-08-11T05:20:24+00:00</t>
  </si>
  <si>
    <t>2026-08-21T05:40:15+00:00</t>
  </si>
  <si>
    <t>402-2984901-6083543</t>
  </si>
  <si>
    <t>2026-08-11T05:17:08+00:00</t>
  </si>
  <si>
    <t>2026-08-16T07:27:03+00:00</t>
  </si>
  <si>
    <t>404-9973762-4017106</t>
  </si>
  <si>
    <t>2026-08-11T05:14:08+00:00</t>
  </si>
  <si>
    <t>2026-08-11T12:57:04+00:00</t>
  </si>
  <si>
    <t>404-0432830-1834711</t>
  </si>
  <si>
    <t>2026-08-11T05:12:37+00:00</t>
  </si>
  <si>
    <t>2026-08-12T16:19:04+00:00</t>
  </si>
  <si>
    <t>Pattan</t>
  </si>
  <si>
    <t>402-6738479-5780350</t>
  </si>
  <si>
    <t>2026-08-11T05:11:51+00:00</t>
  </si>
  <si>
    <t>2026-08-16T08:54:42+00:00</t>
  </si>
  <si>
    <t>MUDBIDRI</t>
  </si>
  <si>
    <t>171-2376744-6737901</t>
  </si>
  <si>
    <t>2026-08-11T05:09:23+00:00</t>
  </si>
  <si>
    <t>2026-08-11T19:52:02+00:00</t>
  </si>
  <si>
    <t>405-7072616-8088356</t>
  </si>
  <si>
    <t>2026-08-11T05:08:58+00:00</t>
  </si>
  <si>
    <t>2026-08-15T03:06:01+00:00</t>
  </si>
  <si>
    <t>NARNAUL</t>
  </si>
  <si>
    <t>402-7762702-2849967</t>
  </si>
  <si>
    <t>2026-08-11T05:05:31+00:00</t>
  </si>
  <si>
    <t>2026-08-11T05:05:48+00:00</t>
  </si>
  <si>
    <t>408-9361144-5649147</t>
  </si>
  <si>
    <t>2026-08-11T05:04:30+00:00</t>
  </si>
  <si>
    <t>2026-08-13T18:33:59+00:00</t>
  </si>
  <si>
    <t>JATANI</t>
  </si>
  <si>
    <t>405-0058074-0569962</t>
  </si>
  <si>
    <t>2026-08-11T05:02:27+00:00</t>
  </si>
  <si>
    <t>405-4949463-7455502</t>
  </si>
  <si>
    <t>2026-08-11T04:59:10+00:00</t>
  </si>
  <si>
    <t>2026-08-11T07:44:06+00:00</t>
  </si>
  <si>
    <t>406-8966854-5241959</t>
  </si>
  <si>
    <t>2026-08-11T04:57:09+00:00</t>
  </si>
  <si>
    <t>2026-08-16T09:05:32+00:00</t>
  </si>
  <si>
    <t>405-9609583-0236310</t>
  </si>
  <si>
    <t>2026-08-11T04:56:31+00:00</t>
  </si>
  <si>
    <t>2026-08-15T08:15:10+00:00</t>
  </si>
  <si>
    <t>404-7038478-5835545</t>
  </si>
  <si>
    <t>2026-08-11T04:54:38+00:00</t>
  </si>
  <si>
    <t>2026-08-11T17:04:52+00:00</t>
  </si>
  <si>
    <t>407-3101532-0044320</t>
  </si>
  <si>
    <t>2026-08-11T04:54:10+00:00</t>
  </si>
  <si>
    <t>2026-08-17T06:41:37+00:00</t>
  </si>
  <si>
    <t>404-4785598-0972316</t>
  </si>
  <si>
    <t>2026-08-11T04:51:10+00:00</t>
  </si>
  <si>
    <t>2026-08-11T17:01:23+00:00</t>
  </si>
  <si>
    <t>171-9209814-4467562</t>
  </si>
  <si>
    <t>2026-08-11T04:40:31+00:00</t>
  </si>
  <si>
    <t>2026-08-13T21:18:10+00:00</t>
  </si>
  <si>
    <t>405-6627726-2334735</t>
  </si>
  <si>
    <t>2026-08-11T04:32:23+00:00</t>
  </si>
  <si>
    <t>2026-08-16T10:04:35+00:00</t>
  </si>
  <si>
    <t>171-8913210-4494769</t>
  </si>
  <si>
    <t>2026-08-11T04:30:26+00:00</t>
  </si>
  <si>
    <t>2026-08-13T21:14:19+00:00</t>
  </si>
  <si>
    <t>403-4403277-0344357</t>
  </si>
  <si>
    <t>2026-08-11T04:27:55+00:00</t>
  </si>
  <si>
    <t>2026-08-11T12:08:00+00:00</t>
  </si>
  <si>
    <t>406-0218721-9441962</t>
  </si>
  <si>
    <t>2026-08-11T04:22:43+00:00</t>
  </si>
  <si>
    <t>2026-08-11T07:31:43+00:00</t>
  </si>
  <si>
    <t>408-4222942-5369164</t>
  </si>
  <si>
    <t>2026-08-11T04:22:31+00:00</t>
  </si>
  <si>
    <t>2026-08-11T14:50:17+00:00</t>
  </si>
  <si>
    <t>403-1588196-3002728</t>
  </si>
  <si>
    <t>2026-08-11T04:14:39+00:00</t>
  </si>
  <si>
    <t>2026-08-11T04:16:18+00:00</t>
  </si>
  <si>
    <t>404-6760898-1525128</t>
  </si>
  <si>
    <t>2026-08-11T04:13:52+00:00</t>
  </si>
  <si>
    <t>2026-08-11T05:08:37+00:00</t>
  </si>
  <si>
    <t>PATTAN</t>
  </si>
  <si>
    <t>408-3561299-8483506</t>
  </si>
  <si>
    <t>2026-08-11T04:04:41+00:00</t>
  </si>
  <si>
    <t>2026-08-11T17:20:17+00:00</t>
  </si>
  <si>
    <t>HOSKOTE</t>
  </si>
  <si>
    <t>402-8800160-8658746</t>
  </si>
  <si>
    <t>2026-08-11T04:01:23+00:00</t>
  </si>
  <si>
    <t>2026-08-11T16:10:09+00:00</t>
  </si>
  <si>
    <t>CHERUTHURUTHI</t>
  </si>
  <si>
    <t>405-0317937-3131566</t>
  </si>
  <si>
    <t>2026-08-11T03:59:24+00:00</t>
  </si>
  <si>
    <t>2026-08-13T04:46:55+00:00</t>
  </si>
  <si>
    <t>405-6084537-1509156</t>
  </si>
  <si>
    <t>2026-08-11T03:57:38+00:00</t>
  </si>
  <si>
    <t>2026-08-15T12:01:04+00:00</t>
  </si>
  <si>
    <t>CHANDRAPUR</t>
  </si>
  <si>
    <t>171-2979824-0309149</t>
  </si>
  <si>
    <t>2026-08-11T03:52:17+00:00</t>
  </si>
  <si>
    <t>2026-08-11T11:56:16+00:00</t>
  </si>
  <si>
    <t>402-6381258-5489938</t>
  </si>
  <si>
    <t>2026-08-11T03:47:34+00:00</t>
  </si>
  <si>
    <t>2026-08-11T05:12:04+00:00</t>
  </si>
  <si>
    <t>CHINCHINIM</t>
  </si>
  <si>
    <t>402-8660839-8014759</t>
  </si>
  <si>
    <t>2026-08-11T03:43:36+00:00</t>
  </si>
  <si>
    <t>2026-08-15T06:03:10+00:00</t>
  </si>
  <si>
    <t>ETTUMANOOR</t>
  </si>
  <si>
    <t>402-0812887-9863539</t>
  </si>
  <si>
    <t>2026-08-11T03:40:56+00:00</t>
  </si>
  <si>
    <t>2026-08-11T13:53:59+00:00</t>
  </si>
  <si>
    <t>403-0584567-7350748</t>
  </si>
  <si>
    <t>2026-08-11T03:39:19+00:00</t>
  </si>
  <si>
    <t>2026-08-11T10:25:54+00:00</t>
  </si>
  <si>
    <t>408-1406460-2356365</t>
  </si>
  <si>
    <t>2026-08-11T03:29:39+00:00</t>
  </si>
  <si>
    <t>2026-08-15T06:37:12+00:00</t>
  </si>
  <si>
    <t>404-7281358-0975501</t>
  </si>
  <si>
    <t>2026-08-11T03:29:38+00:00</t>
  </si>
  <si>
    <t>2026-08-17T11:04:17+00:00</t>
  </si>
  <si>
    <t>406-2451532-2147549</t>
  </si>
  <si>
    <t>2026-08-11T03:25:23+00:00</t>
  </si>
  <si>
    <t>2026-08-11T03:28:00+00:00</t>
  </si>
  <si>
    <t>408-7378091-1885138</t>
  </si>
  <si>
    <t>2026-08-11T03:18:53+00:00</t>
  </si>
  <si>
    <t>2026-08-14T09:01:46+00:00</t>
  </si>
  <si>
    <t>404-7072982-0893968</t>
  </si>
  <si>
    <t>2026-08-11T03:10:24+00:00</t>
  </si>
  <si>
    <t>2026-08-15T09:21:46+00:00</t>
  </si>
  <si>
    <t>403-1499970-7448330</t>
  </si>
  <si>
    <t>2026-08-11T03:07:53+00:00</t>
  </si>
  <si>
    <t>2026-08-11T16:05:04+00:00</t>
  </si>
  <si>
    <t>171-9009377-4053904</t>
  </si>
  <si>
    <t>2026-08-11T03:05:11+00:00</t>
  </si>
  <si>
    <t>2026-08-11T05:18:03+00:00</t>
  </si>
  <si>
    <t>408-8540238-6813143</t>
  </si>
  <si>
    <t>2026-08-11T03:00:36+00:00</t>
  </si>
  <si>
    <t>2026-08-12T22:26:02+00:00</t>
  </si>
  <si>
    <t>406-6049024-3247534</t>
  </si>
  <si>
    <t>2026-08-11T02:55:18+00:00</t>
  </si>
  <si>
    <t>2026-08-11T11:02:08+00:00</t>
  </si>
  <si>
    <t>406-0431219-4549946</t>
  </si>
  <si>
    <t>2026-08-11T02:53:13+00:00</t>
  </si>
  <si>
    <t>2026-08-17T07:47:36+00:00</t>
  </si>
  <si>
    <t>407-3374380-3045923</t>
  </si>
  <si>
    <t>2026-08-11T02:45:21+00:00</t>
  </si>
  <si>
    <t>2026-08-20T02:02:43+00:00</t>
  </si>
  <si>
    <t>Kadapa</t>
  </si>
  <si>
    <t>406-8945681-8357959</t>
  </si>
  <si>
    <t>2026-08-11T02:30:44+00:00</t>
  </si>
  <si>
    <t>2026-08-15T04:58:00+00:00</t>
  </si>
  <si>
    <t>402-8812855-5772312</t>
  </si>
  <si>
    <t>2026-08-11T02:30:06+00:00</t>
  </si>
  <si>
    <t>2026-08-11T17:20:04+00:00</t>
  </si>
  <si>
    <t>CHURU</t>
  </si>
  <si>
    <t>406-6949235-9478767</t>
  </si>
  <si>
    <t>2026-08-11T02:25:47+00:00</t>
  </si>
  <si>
    <t>2026-08-11T02:23:17+00:00</t>
  </si>
  <si>
    <t>2026-08-11T04:31:58+00:00</t>
  </si>
  <si>
    <t>Kalyani</t>
  </si>
  <si>
    <t>404-2121766-4313135</t>
  </si>
  <si>
    <t>2026-08-11T02:22:27+00:00</t>
  </si>
  <si>
    <t>2026-08-18T06:22:49+00:00</t>
  </si>
  <si>
    <t>408-3455347-0061908</t>
  </si>
  <si>
    <t>2026-08-11T02:21:56+00:00</t>
  </si>
  <si>
    <t>2026-08-11T07:48:59+00:00</t>
  </si>
  <si>
    <t>171-8381095-6739549</t>
  </si>
  <si>
    <t>2026-08-11T02:16:36+00:00</t>
  </si>
  <si>
    <t>2026-08-11T04:26:58+00:00</t>
  </si>
  <si>
    <t>KHOPOLI</t>
  </si>
  <si>
    <t>408-4842217-3999550</t>
  </si>
  <si>
    <t>2026-08-11T02:14:27+00:00</t>
  </si>
  <si>
    <t>2026-08-15T11:34:51+00:00</t>
  </si>
  <si>
    <t>KANCHIPURAM</t>
  </si>
  <si>
    <t>171-1628283-6253952</t>
  </si>
  <si>
    <t>2026-08-11T01:54:37+00:00</t>
  </si>
  <si>
    <t>2026-08-11T10:51:27+00:00</t>
  </si>
  <si>
    <t>408-4532174-3239507</t>
  </si>
  <si>
    <t>2026-08-11T01:54:34+00:00</t>
  </si>
  <si>
    <t>2026-08-11T03:51:04+00:00</t>
  </si>
  <si>
    <t>402-2478654-6159517</t>
  </si>
  <si>
    <t>2026-08-11T01:51:39+00:00</t>
  </si>
  <si>
    <t>2026-08-11T05:05:53+00:00</t>
  </si>
  <si>
    <t>402-0331953-1220305</t>
  </si>
  <si>
    <t>2026-08-11T01:46:04+00:00</t>
  </si>
  <si>
    <t>2026-08-11T04:55:59+00:00</t>
  </si>
  <si>
    <t>407-3380063-7720338</t>
  </si>
  <si>
    <t>2026-08-11T01:43:16+00:00</t>
  </si>
  <si>
    <t>2026-08-12T22:15:21+00:00</t>
  </si>
  <si>
    <t>403-9286726-7470700</t>
  </si>
  <si>
    <t>2026-08-11T01:37:20+00:00</t>
  </si>
  <si>
    <t>2026-08-12T12:54:00+00:00</t>
  </si>
  <si>
    <t>403-2880672-0944359</t>
  </si>
  <si>
    <t>2026-08-11T01:29:35+00:00</t>
  </si>
  <si>
    <t>2026-08-11T04:55:22+00:00</t>
  </si>
  <si>
    <t>405-8428893-4172303</t>
  </si>
  <si>
    <t>2026-08-11T01:29:16+00:00</t>
  </si>
  <si>
    <t>2026-08-17T07:23:47+00:00</t>
  </si>
  <si>
    <t>408-4630951-3920336</t>
  </si>
  <si>
    <t>2026-08-11T01:06:13+00:00</t>
  </si>
  <si>
    <t>2026-08-13T08:10:13+00:00</t>
  </si>
  <si>
    <t>405-1896846-5377921</t>
  </si>
  <si>
    <t>2026-08-11T00:31:39+00:00</t>
  </si>
  <si>
    <t>2026-08-13T06:23:52+00:00</t>
  </si>
  <si>
    <t>402-1231239-6738707</t>
  </si>
  <si>
    <t>2026-08-10T23:32:04+00:00</t>
  </si>
  <si>
    <t>2026-08-16T06:22:40+00:00</t>
  </si>
  <si>
    <t>PALANPUR</t>
  </si>
  <si>
    <t>408-9636205-6943547</t>
  </si>
  <si>
    <t>2026-08-10T23:22:51+00:00</t>
  </si>
  <si>
    <t>2026-08-20T09:15:17+00:00</t>
  </si>
  <si>
    <t>405-6400184-3251541</t>
  </si>
  <si>
    <t>2026-08-10T23:17:07+00:00</t>
  </si>
  <si>
    <t>2026-08-11T11:21:15+00:00</t>
  </si>
  <si>
    <t>408-0192765-1785931</t>
  </si>
  <si>
    <t>2026-08-10T22:25:17+00:00</t>
  </si>
  <si>
    <t>2026-08-11T12:57:59+00:00</t>
  </si>
  <si>
    <t>408-6115243-5945907</t>
  </si>
  <si>
    <t>2026-08-10T21:38:32+00:00</t>
  </si>
  <si>
    <t>2026-08-16T08:20:42+00:00</t>
  </si>
  <si>
    <t>Kottayam</t>
  </si>
  <si>
    <t>408-8283815-5313961</t>
  </si>
  <si>
    <t>2026-08-10T21:32:42+00:00</t>
  </si>
  <si>
    <t>2026-08-15T12:30:33+00:00</t>
  </si>
  <si>
    <t>402-9820501-9554716</t>
  </si>
  <si>
    <t>2026-08-10T21:14:59+00:00</t>
  </si>
  <si>
    <t>2026-08-11T09:45:41+00:00</t>
  </si>
  <si>
    <t>402-0365365-8955574</t>
  </si>
  <si>
    <t>2026-08-10T21:12:54+00:00</t>
  </si>
  <si>
    <t>2026-08-11T04:58:06+00:00</t>
  </si>
  <si>
    <t>405-2850116-1338756</t>
  </si>
  <si>
    <t>2026-08-10T21:11:54+00:00</t>
  </si>
  <si>
    <t>2026-08-18T04:42:21+00:00</t>
  </si>
  <si>
    <t>406-7599118-4318707</t>
  </si>
  <si>
    <t>2026-08-10T20:44:22+00:00</t>
  </si>
  <si>
    <t>2026-08-10T22:57:03+00:00</t>
  </si>
  <si>
    <t>402-5545449-5909948</t>
  </si>
  <si>
    <t>2026-08-10T20:42:55+00:00</t>
  </si>
  <si>
    <t>2026-08-15T09:04:50+00:00</t>
  </si>
  <si>
    <t>407-5105655-0435514</t>
  </si>
  <si>
    <t>2026-08-10T20:34:51+00:00</t>
  </si>
  <si>
    <t>2026-08-13T12:27:32+00:00</t>
  </si>
  <si>
    <t>405-2769878-0223516</t>
  </si>
  <si>
    <t>2026-08-10T20:30:19+00:00</t>
  </si>
  <si>
    <t>2026-08-15T05:59:01+00:00</t>
  </si>
  <si>
    <t>405-9380939-1676302</t>
  </si>
  <si>
    <t>2026-08-10T20:29:04+00:00</t>
  </si>
  <si>
    <t>2026-08-11T09:45:06+00:00</t>
  </si>
  <si>
    <t>404-8801639-8772351</t>
  </si>
  <si>
    <t>2026-08-10T20:02:05+00:00</t>
  </si>
  <si>
    <t>2026-08-15T22:03:02+00:00</t>
  </si>
  <si>
    <t>171-5291765-8833130</t>
  </si>
  <si>
    <t>2026-08-10T19:48:42+00:00</t>
  </si>
  <si>
    <t>2026-08-11T03:55:31+00:00</t>
  </si>
  <si>
    <t>SOUTH DELHI</t>
  </si>
  <si>
    <t>406-5664975-0957935</t>
  </si>
  <si>
    <t>2026-08-10T19:33:34+00:00</t>
  </si>
  <si>
    <t>2026-08-11T07:17:01+00:00</t>
  </si>
  <si>
    <t>IMPHAL</t>
  </si>
  <si>
    <t>MANIPUR</t>
  </si>
  <si>
    <t>407-3836580-0088325</t>
  </si>
  <si>
    <t>2026-08-10T19:29:34+00:00</t>
  </si>
  <si>
    <t>2026-08-11T14:44:14+00:00</t>
  </si>
  <si>
    <t>404-6639291-2382701</t>
  </si>
  <si>
    <t>2026-08-10T19:28:32+00:00</t>
  </si>
  <si>
    <t>2026-08-14T09:04:53+00:00</t>
  </si>
  <si>
    <t>171-9573472-5562764</t>
  </si>
  <si>
    <t>2026-08-10T19:27:21+00:00</t>
  </si>
  <si>
    <t>2026-08-11T16:25:02+00:00</t>
  </si>
  <si>
    <t>408-8320969-2223524</t>
  </si>
  <si>
    <t>2026-08-10T19:26:50+00:00</t>
  </si>
  <si>
    <t>2026-08-17T08:45:49+00:00</t>
  </si>
  <si>
    <t>171-2576748-6593136</t>
  </si>
  <si>
    <t>2026-08-10T19:20:49+00:00</t>
  </si>
  <si>
    <t>2026-08-19T06:28:30+00:00</t>
  </si>
  <si>
    <t>BHANUPRATAPPUR</t>
  </si>
  <si>
    <t>405-8894162-2908363</t>
  </si>
  <si>
    <t>2026-08-10T19:16:53+00:00</t>
  </si>
  <si>
    <t>2026-08-12T22:54:27+00:00</t>
  </si>
  <si>
    <t>WARDHA</t>
  </si>
  <si>
    <t>405-3068144-0101916</t>
  </si>
  <si>
    <t>2026-08-10T19:05:38+00:00</t>
  </si>
  <si>
    <t>2026-08-11T04:55:06+00:00</t>
  </si>
  <si>
    <t>404-2210818-3844315</t>
  </si>
  <si>
    <t>2026-08-10T19:03:53+00:00</t>
  </si>
  <si>
    <t>2026-08-14T03:44:05+00:00</t>
  </si>
  <si>
    <t>BANIPUR</t>
  </si>
  <si>
    <t>406-4368578-0757934</t>
  </si>
  <si>
    <t>2026-08-10T19:03:34+00:00</t>
  </si>
  <si>
    <t>2026-08-15T11:04:08+00:00</t>
  </si>
  <si>
    <t>408-6979111-0155568</t>
  </si>
  <si>
    <t>2026-08-10T19:00:50+00:00</t>
  </si>
  <si>
    <t>2026-08-16T05:13:48+00:00</t>
  </si>
  <si>
    <t>403-7298498-4461924</t>
  </si>
  <si>
    <t>2026-08-10T18:56:52+00:00</t>
  </si>
  <si>
    <t>2026-08-16T12:15:45+00:00</t>
  </si>
  <si>
    <t>402-5911894-6341140</t>
  </si>
  <si>
    <t>2026-08-10T18:51:10+00:00</t>
  </si>
  <si>
    <t>2026-08-11T07:03:31+00:00</t>
  </si>
  <si>
    <t>404-9911108-6328332</t>
  </si>
  <si>
    <t>2026-08-10T18:46:13+00:00</t>
  </si>
  <si>
    <t>2026-08-14T09:23:50+00:00</t>
  </si>
  <si>
    <t>402-5460678-2275505</t>
  </si>
  <si>
    <t>2026-08-10T18:43:55+00:00</t>
  </si>
  <si>
    <t>2026-08-15T07:36:38+00:00</t>
  </si>
  <si>
    <t>TNPL PUGALUR</t>
  </si>
  <si>
    <t>171-3373338-7537912</t>
  </si>
  <si>
    <t>2026-08-10T18:42:47+00:00</t>
  </si>
  <si>
    <t>2026-08-14T10:36:07+00:00</t>
  </si>
  <si>
    <t>MAVOOR,</t>
  </si>
  <si>
    <t>2026-08-10T18:40:37+00:00</t>
  </si>
  <si>
    <t>2026-08-13T14:07:19+00:00</t>
  </si>
  <si>
    <t>THAZHAKARA</t>
  </si>
  <si>
    <t>408-3016951-5091559</t>
  </si>
  <si>
    <t>2026-08-10T18:38:32+00:00</t>
  </si>
  <si>
    <t>2026-08-15T09:44:16+00:00</t>
  </si>
  <si>
    <t>ULLAL</t>
  </si>
  <si>
    <t>171-0087220-2069935</t>
  </si>
  <si>
    <t>2026-08-10T18:37:11+00:00</t>
  </si>
  <si>
    <t>2026-08-12T12:32:17+00:00</t>
  </si>
  <si>
    <t>NAWAGARH</t>
  </si>
  <si>
    <t>403-0066345-1541954</t>
  </si>
  <si>
    <t>2026-08-10T18:30:54+00:00</t>
  </si>
  <si>
    <t>2026-08-11T14:25:06+00:00</t>
  </si>
  <si>
    <t>404-1712774-3079511</t>
  </si>
  <si>
    <t>2026-08-10T18:25:20+00:00</t>
  </si>
  <si>
    <t>2026-08-11T00:28:00+00:00</t>
  </si>
  <si>
    <t>405-5354358-3184317</t>
  </si>
  <si>
    <t>2026-08-10T18:19:18+00:00</t>
  </si>
  <si>
    <t>2026-08-14T14:15:31+00:00</t>
  </si>
  <si>
    <t>404-3632095-1399557</t>
  </si>
  <si>
    <t>2026-08-10T18:17:32+00:00</t>
  </si>
  <si>
    <t>2026-08-13T18:57:02+00:00</t>
  </si>
  <si>
    <t>406-1995496-4972326</t>
  </si>
  <si>
    <t>2026-08-10T18:16:42+00:00</t>
  </si>
  <si>
    <t>2026-08-15T05:58:29+00:00</t>
  </si>
  <si>
    <t>402-2770673-1486758</t>
  </si>
  <si>
    <t>2026-08-10T18:11:26+00:00</t>
  </si>
  <si>
    <t>2026-08-16T09:42:12+00:00</t>
  </si>
  <si>
    <t>404-6185701-0181963</t>
  </si>
  <si>
    <t>2026-08-10T18:08:29+00:00</t>
  </si>
  <si>
    <t>2026-08-11T06:18:42+00:00</t>
  </si>
  <si>
    <t>406-5764031-5475545</t>
  </si>
  <si>
    <t>2026-08-10T18:07:37+00:00</t>
  </si>
  <si>
    <t>2026-08-16T18:33:09+00:00</t>
  </si>
  <si>
    <t>404-1036187-2439522</t>
  </si>
  <si>
    <t>2026-08-10T18:07:04+00:00</t>
  </si>
  <si>
    <t>2026-08-11T06:17:17+00:00</t>
  </si>
  <si>
    <t>404-3587679-0115524</t>
  </si>
  <si>
    <t>2026-08-10T18:04:48+00:00</t>
  </si>
  <si>
    <t>2026-08-15T19:28:21+00:00</t>
  </si>
  <si>
    <t>Kakkanad, Ernakulam</t>
  </si>
  <si>
    <t>406-7256842-7306720</t>
  </si>
  <si>
    <t>2026-08-10T18:03:07+00:00</t>
  </si>
  <si>
    <t>2026-08-11T06:14:23+00:00</t>
  </si>
  <si>
    <t>403-4875152-5222706</t>
  </si>
  <si>
    <t>2026-08-10T18:02:13+00:00</t>
  </si>
  <si>
    <t>2026-08-10T18:04:12+00:00</t>
  </si>
  <si>
    <t>407-5199956-8091550</t>
  </si>
  <si>
    <t>2026-08-10T18:01:36+00:00</t>
  </si>
  <si>
    <t>2026-08-13T19:40:17+00:00</t>
  </si>
  <si>
    <t>Haldia</t>
  </si>
  <si>
    <t>405-1155857-2430733</t>
  </si>
  <si>
    <t>2026-08-10T17:59:16+00:00</t>
  </si>
  <si>
    <t>2026-08-17T07:22:15+00:00</t>
  </si>
  <si>
    <t>BHIMAVARAM</t>
  </si>
  <si>
    <t>405-0176418-8421979</t>
  </si>
  <si>
    <t>2026-08-10T17:57:49+00:00</t>
  </si>
  <si>
    <t>2026-08-11T10:34:00+00:00</t>
  </si>
  <si>
    <t>405-4549001-8644346</t>
  </si>
  <si>
    <t>2026-08-10T17:57:13+00:00</t>
  </si>
  <si>
    <t>2026-08-11T07:50:03+00:00</t>
  </si>
  <si>
    <t>408-6276797-5724307</t>
  </si>
  <si>
    <t>2026-08-10T17:53:48+00:00</t>
  </si>
  <si>
    <t>2026-08-12T10:11:38+00:00</t>
  </si>
  <si>
    <t>404-4816474-6305139</t>
  </si>
  <si>
    <t>2026-08-10T17:49:19+00:00</t>
  </si>
  <si>
    <t>2026-08-11T21:52:06+00:00</t>
  </si>
  <si>
    <t>405-2233448-2302712</t>
  </si>
  <si>
    <t>2026-08-10T17:41:52+00:00</t>
  </si>
  <si>
    <t>2026-08-16T09:47:01+00:00</t>
  </si>
  <si>
    <t>408-8493831-4050741</t>
  </si>
  <si>
    <t>2026-08-10T17:25:59+00:00</t>
  </si>
  <si>
    <t>2026-08-11T06:24:22+00:00</t>
  </si>
  <si>
    <t>404-1758400-1131568</t>
  </si>
  <si>
    <t>2026-08-10T17:24:14+00:00</t>
  </si>
  <si>
    <t>2026-08-14T11:12:26+00:00</t>
  </si>
  <si>
    <t>407-0032748-4389116</t>
  </si>
  <si>
    <t>2026-08-10T17:23:48+00:00</t>
  </si>
  <si>
    <t>2026-08-17T05:31:20+00:00</t>
  </si>
  <si>
    <t>HIRAKUD</t>
  </si>
  <si>
    <t>405-6528195-0306757</t>
  </si>
  <si>
    <t>2026-08-10T17:20:18+00:00</t>
  </si>
  <si>
    <t>2026-08-10T21:45:59+00:00</t>
  </si>
  <si>
    <t>NUVEM</t>
  </si>
  <si>
    <t>404-9178059-2137961</t>
  </si>
  <si>
    <t>2026-08-10T17:19:54+00:00</t>
  </si>
  <si>
    <t>2026-08-18T14:05:39+00:00</t>
  </si>
  <si>
    <t>KAMAND</t>
  </si>
  <si>
    <t>2026-08-10T17:14:40+00:00</t>
  </si>
  <si>
    <t>2026-08-10T19:31:58+00:00</t>
  </si>
  <si>
    <t>404-9442885-7342764</t>
  </si>
  <si>
    <t>2026-08-10T17:13:45+00:00</t>
  </si>
  <si>
    <t>2026-08-17T08:51:04+00:00</t>
  </si>
  <si>
    <t>407-3598420-3741148</t>
  </si>
  <si>
    <t>2026-08-10T17:13:13+00:00</t>
  </si>
  <si>
    <t>2026-08-11T09:45:10+00:00</t>
  </si>
  <si>
    <t>402-7388981-5366718</t>
  </si>
  <si>
    <t>2026-08-10T17:11:21+00:00</t>
  </si>
  <si>
    <t>2026-08-15T20:44:28+00:00</t>
  </si>
  <si>
    <t>408-1670125-1437144</t>
  </si>
  <si>
    <t>2026-08-10T17:10:22+00:00</t>
  </si>
  <si>
    <t>2026-08-12T21:07:02+00:00</t>
  </si>
  <si>
    <t>BELAGAVI</t>
  </si>
  <si>
    <t>404-1185649-7733107</t>
  </si>
  <si>
    <t>2026-08-10T17:10:04+00:00</t>
  </si>
  <si>
    <t>2026-08-12T14:15:14+00:00</t>
  </si>
  <si>
    <t>407-1881754-1732332</t>
  </si>
  <si>
    <t>408-1252397-6651560</t>
  </si>
  <si>
    <t>2026-08-10T17:07:59+00:00</t>
  </si>
  <si>
    <t>2026-08-17T15:05:01+00:00</t>
  </si>
  <si>
    <t>402-4736614-5965145</t>
  </si>
  <si>
    <t>2026-08-10T16:58:13+00:00</t>
  </si>
  <si>
    <t>2026-08-11T05:04:03+00:00</t>
  </si>
  <si>
    <t>407-5430123-9541965</t>
  </si>
  <si>
    <t>2026-08-10T16:53:07+00:00</t>
  </si>
  <si>
    <t>2026-08-10T18:30:03+00:00</t>
  </si>
  <si>
    <t>404-0841867-1859554</t>
  </si>
  <si>
    <t>2026-08-10T16:47:52+00:00</t>
  </si>
  <si>
    <t>2026-08-11T16:15:22+00:00</t>
  </si>
  <si>
    <t>nagaon</t>
  </si>
  <si>
    <t>404-1738937-1956303</t>
  </si>
  <si>
    <t>2026-08-10T16:47:36+00:00</t>
  </si>
  <si>
    <t>2026-08-11T05:02:52+00:00</t>
  </si>
  <si>
    <t>402-5758767-8293920</t>
  </si>
  <si>
    <t>2026-08-10T16:47:30+00:00</t>
  </si>
  <si>
    <t>2026-08-11T09:04:09+00:00</t>
  </si>
  <si>
    <t>403-9240788-1005146</t>
  </si>
  <si>
    <t>2026-08-10T16:44:57+00:00</t>
  </si>
  <si>
    <t>2026-08-15T11:27:07+00:00</t>
  </si>
  <si>
    <t>2026-08-10T16:40:02+00:00</t>
  </si>
  <si>
    <t>2026-08-15T09:28:35+00:00</t>
  </si>
  <si>
    <t>408-1870257-4523550</t>
  </si>
  <si>
    <t>2026-08-10T16:39:05+00:00</t>
  </si>
  <si>
    <t>2026-08-21T05:25:28+00:00</t>
  </si>
  <si>
    <t>SIVAGANGA</t>
  </si>
  <si>
    <t>408-3461181-6916368</t>
  </si>
  <si>
    <t>2026-08-10T16:39:03+00:00</t>
  </si>
  <si>
    <t>2026-08-10T20:37:03+00:00</t>
  </si>
  <si>
    <t>405-2042043-6673969</t>
  </si>
  <si>
    <t>2026-08-10T16:37:49+00:00</t>
  </si>
  <si>
    <t>2026-08-16T09:36:49+00:00</t>
  </si>
  <si>
    <t>404-7904239-7730727</t>
  </si>
  <si>
    <t>2026-08-10T16:37:47+00:00</t>
  </si>
  <si>
    <t>2026-08-11T09:45:08+00:00</t>
  </si>
  <si>
    <t>BONGAIGAON RPCL TOWNSHIP</t>
  </si>
  <si>
    <t>403-0814100-7000358</t>
  </si>
  <si>
    <t>2026-08-10T16:35:48+00:00</t>
  </si>
  <si>
    <t>2026-08-16T08:18:48+00:00</t>
  </si>
  <si>
    <t>406-2765241-8270725</t>
  </si>
  <si>
    <t>2026-08-10T16:35:02+00:00</t>
  </si>
  <si>
    <t>2026-08-12T19:22:01+00:00</t>
  </si>
  <si>
    <t>404-9982341-4836355</t>
  </si>
  <si>
    <t>2026-08-10T16:32:16+00:00</t>
  </si>
  <si>
    <t>2026-08-12T20:07:08+00:00</t>
  </si>
  <si>
    <t>404-5374951-6970704</t>
  </si>
  <si>
    <t>2026-08-10T16:30:37+00:00</t>
  </si>
  <si>
    <t>2026-08-11T04:35:50+00:00</t>
  </si>
  <si>
    <t>408-5707010-0372362</t>
  </si>
  <si>
    <t>2026-08-10T16:29:36+00:00</t>
  </si>
  <si>
    <t>2026-08-10T18:14:58+00:00</t>
  </si>
  <si>
    <t>402-6525529-6586722</t>
  </si>
  <si>
    <t>2026-08-10T16:27:11+00:00</t>
  </si>
  <si>
    <t>2026-08-18T08:19:06+00:00</t>
  </si>
  <si>
    <t>171-2406039-2293125</t>
  </si>
  <si>
    <t>2026-08-10T16:23:25+00:00</t>
  </si>
  <si>
    <t>2026-08-17T04:20:08+00:00</t>
  </si>
  <si>
    <t>171-4742477-1876306</t>
  </si>
  <si>
    <t>2026-08-10T16:22:16+00:00</t>
  </si>
  <si>
    <t>2026-08-15T15:45:57+00:00</t>
  </si>
  <si>
    <t>ATTAYAMPATTI</t>
  </si>
  <si>
    <t>171-2549008-1205950</t>
  </si>
  <si>
    <t>2026-08-10T16:17:40+00:00</t>
  </si>
  <si>
    <t>2026-08-15T06:17:51+00:00</t>
  </si>
  <si>
    <t>405-9293093-3660363</t>
  </si>
  <si>
    <t>2026-08-10T16:15:59+00:00</t>
  </si>
  <si>
    <t>2026-08-13T19:36:17+00:00</t>
  </si>
  <si>
    <t>406-7583629-3682759</t>
  </si>
  <si>
    <t>2026-08-10T15:57:52+00:00</t>
  </si>
  <si>
    <t>2026-08-11T03:27:03+00:00</t>
  </si>
  <si>
    <t>ALAPPUZHA</t>
  </si>
  <si>
    <t>405-2770312-8083535</t>
  </si>
  <si>
    <t>2026-08-10T15:56:47+00:00</t>
  </si>
  <si>
    <t>2026-08-10T18:46:05+00:00</t>
  </si>
  <si>
    <t>408-2007832-3813114</t>
  </si>
  <si>
    <t>2026-08-10T15:54:54+00:00</t>
  </si>
  <si>
    <t>2026-08-17T14:27:12+00:00</t>
  </si>
  <si>
    <t>BHUSHAN STEEL PLANT MERAMANDALI TOWNSHIP</t>
  </si>
  <si>
    <t>402-1473172-3749158</t>
  </si>
  <si>
    <t>2026-08-10T15:52:37+00:00</t>
  </si>
  <si>
    <t>2026-08-11T11:43:02+00:00</t>
  </si>
  <si>
    <t>171-4385920-2499501</t>
  </si>
  <si>
    <t>2026-08-10T15:52:09+00:00</t>
  </si>
  <si>
    <t>2026-08-11T09:45:11+00:00</t>
  </si>
  <si>
    <t>403-9635179-2966728</t>
  </si>
  <si>
    <t>2026-08-10T15:48:53+00:00</t>
  </si>
  <si>
    <t>2026-08-16T06:48:56+00:00</t>
  </si>
  <si>
    <t>171-5918496-8942747</t>
  </si>
  <si>
    <t>2026-08-10T15:48:13+00:00</t>
  </si>
  <si>
    <t>2026-08-11T03:48:34+00:00</t>
  </si>
  <si>
    <t>403-9023886-5967532</t>
  </si>
  <si>
    <t>2026-08-10T15:47:07+00:00</t>
  </si>
  <si>
    <t>2026-08-10T18:39:01+00:00</t>
  </si>
  <si>
    <t>408-2774258-7463536</t>
  </si>
  <si>
    <t>2026-08-10T15:43:38+00:00</t>
  </si>
  <si>
    <t>2026-08-10T17:34:03+00:00</t>
  </si>
  <si>
    <t>171-7242194-2458730</t>
  </si>
  <si>
    <t>2026-08-10T15:42:26+00:00</t>
  </si>
  <si>
    <t>2026-08-13T12:28:45+00:00</t>
  </si>
  <si>
    <t>407-6159272-5465903</t>
  </si>
  <si>
    <t>2026-08-10T15:39:30+00:00</t>
  </si>
  <si>
    <t>2026-08-12T20:26:03+00:00</t>
  </si>
  <si>
    <t>408-0986654-0235512</t>
  </si>
  <si>
    <t>2026-08-10T15:34:17+00:00</t>
  </si>
  <si>
    <t>2026-08-11T09:17:34+00:00</t>
  </si>
  <si>
    <t>408-6768285-6355536</t>
  </si>
  <si>
    <t>2026-08-10T15:33:47+00:00</t>
  </si>
  <si>
    <t>2026-08-10T18:19:04+00:00</t>
  </si>
  <si>
    <t>402-2548750-0053927</t>
  </si>
  <si>
    <t>2026-08-10T15:30:12+00:00</t>
  </si>
  <si>
    <t>2026-08-13T23:02:21+00:00</t>
  </si>
  <si>
    <t>403-6409448-3068336</t>
  </si>
  <si>
    <t>2026-08-10T15:27:44+00:00</t>
  </si>
  <si>
    <t>2026-08-10T18:55:07+00:00</t>
  </si>
  <si>
    <t>406-3077453-1351518</t>
  </si>
  <si>
    <t>2026-08-10T15:27:31+00:00</t>
  </si>
  <si>
    <t>2026-08-13T11:11:18+00:00</t>
  </si>
  <si>
    <t>405-7246006-5657136</t>
  </si>
  <si>
    <t>2026-08-10T15:17:30+00:00</t>
  </si>
  <si>
    <t>2026-08-11T11:57:57+00:00</t>
  </si>
  <si>
    <t>402-7903678-5658753</t>
  </si>
  <si>
    <t>2026-08-10T15:15:40+00:00</t>
  </si>
  <si>
    <t>2026-08-20T06:38:06+00:00</t>
  </si>
  <si>
    <t>NER</t>
  </si>
  <si>
    <t>407-3228870-2191548</t>
  </si>
  <si>
    <t>2026-08-10T15:14:32+00:00</t>
  </si>
  <si>
    <t>2026-08-12T16:12:30+00:00</t>
  </si>
  <si>
    <t>407-5718490-0017108</t>
  </si>
  <si>
    <t>2026-08-10T15:11:00+00:00</t>
  </si>
  <si>
    <t>2026-08-10T19:45:10+00:00</t>
  </si>
  <si>
    <t>402-5067726-3691560</t>
  </si>
  <si>
    <t>2026-08-10T15:08:52+00:00</t>
  </si>
  <si>
    <t>2026-08-13T17:28:04+00:00</t>
  </si>
  <si>
    <t>171-8442581-3813132</t>
  </si>
  <si>
    <t>2026-08-10T15:06:54+00:00</t>
  </si>
  <si>
    <t>2026-08-13T08:43:19+00:00</t>
  </si>
  <si>
    <t>406-2730738-6953953</t>
  </si>
  <si>
    <t>2026-08-10T15:05:09+00:00</t>
  </si>
  <si>
    <t>2026-08-10T18:18:06+00:00</t>
  </si>
  <si>
    <t>171-8601824-9295502</t>
  </si>
  <si>
    <t>2026-08-10T15:03:51+00:00</t>
  </si>
  <si>
    <t>2026-08-14T15:46:04+00:00</t>
  </si>
  <si>
    <t>Srinagar</t>
  </si>
  <si>
    <t>171-8148466-0125116</t>
  </si>
  <si>
    <t>2026-08-10T14:50:17+00:00</t>
  </si>
  <si>
    <t>2026-08-10T18:06:14+00:00</t>
  </si>
  <si>
    <t>407-7505936-7777947</t>
  </si>
  <si>
    <t>2026-08-10T14:48:43+00:00</t>
  </si>
  <si>
    <t>2026-08-13T07:45:49+00:00</t>
  </si>
  <si>
    <t>407-4525732-5089910</t>
  </si>
  <si>
    <t>2026-08-10T14:45:48+00:00</t>
  </si>
  <si>
    <t>2026-08-19T11:27:55+00:00</t>
  </si>
  <si>
    <t>405-0808066-8572361</t>
  </si>
  <si>
    <t>2026-08-10T14:45:13+00:00</t>
  </si>
  <si>
    <t>2026-08-13T22:11:20+00:00</t>
  </si>
  <si>
    <t>407-6576908-1637920</t>
  </si>
  <si>
    <t>2026-08-10T14:43:48+00:00</t>
  </si>
  <si>
    <t>2026-08-10T14:44:45+00:00</t>
  </si>
  <si>
    <t>407-0642124-7912349</t>
  </si>
  <si>
    <t>2026-08-10T14:38:43+00:00</t>
  </si>
  <si>
    <t>2026-08-11T03:31:17+00:00</t>
  </si>
  <si>
    <t>408-2113997-3145110</t>
  </si>
  <si>
    <t>2026-08-10T14:23:40+00:00</t>
  </si>
  <si>
    <t>2026-08-13T07:04:10+00:00</t>
  </si>
  <si>
    <t>404-5705910-5317957</t>
  </si>
  <si>
    <t>2026-08-10T14:13:42+00:00</t>
  </si>
  <si>
    <t>2026-08-14T09:23:51+00:00</t>
  </si>
  <si>
    <t>404-6796606-7111512</t>
  </si>
  <si>
    <t>2026-08-10T14:05:54+00:00</t>
  </si>
  <si>
    <t>2026-08-13T17:49:12+00:00</t>
  </si>
  <si>
    <t>171-4129186-1273144</t>
  </si>
  <si>
    <t>2026-08-10T14:03:01+00:00</t>
  </si>
  <si>
    <t>2026-08-14T04:17:47+00:00</t>
  </si>
  <si>
    <t>402-4720695-1150713</t>
  </si>
  <si>
    <t>2026-08-10T13:59:02+00:00</t>
  </si>
  <si>
    <t>2026-08-10T19:08:10+00:00</t>
  </si>
  <si>
    <t>406-0444407-6375553</t>
  </si>
  <si>
    <t>2026-08-10T13:57:44+00:00</t>
  </si>
  <si>
    <t>2026-08-12T09:56:33+00:00</t>
  </si>
  <si>
    <t>408-5223966-8257964</t>
  </si>
  <si>
    <t>2026-08-10T13:55:01+00:00</t>
  </si>
  <si>
    <t>2026-08-10T18:37:51+00:00</t>
  </si>
  <si>
    <t>405-8867658-1771549</t>
  </si>
  <si>
    <t>2026-08-10T13:53:13+00:00</t>
  </si>
  <si>
    <t>2026-08-10T19:49:04+00:00</t>
  </si>
  <si>
    <t>403-9925083-2830719</t>
  </si>
  <si>
    <t>2026-08-10T13:50:05+00:00</t>
  </si>
  <si>
    <t>2026-08-11T12:16:05+00:00</t>
  </si>
  <si>
    <t>407-3779254-2567508</t>
  </si>
  <si>
    <t>2026-08-10T13:48:16+00:00</t>
  </si>
  <si>
    <t>2026-08-18T12:38:25+00:00</t>
  </si>
  <si>
    <t>406-9998189-1933957</t>
  </si>
  <si>
    <t>2026-08-10T13:45:09+00:00</t>
  </si>
  <si>
    <t>2026-08-11T06:16:06+00:00</t>
  </si>
  <si>
    <t>BEYPORE</t>
  </si>
  <si>
    <t>402-9274100-7248352</t>
  </si>
  <si>
    <t>2026-08-10T13:40:02+00:00</t>
  </si>
  <si>
    <t>2026-08-13T14:36:06+00:00</t>
  </si>
  <si>
    <t>KATHHARA</t>
  </si>
  <si>
    <t>405-2711055-2221958</t>
  </si>
  <si>
    <t>2026-08-10T13:34:15+00:00</t>
  </si>
  <si>
    <t>2026-08-13T21:23:03+00:00</t>
  </si>
  <si>
    <t>THORRUR</t>
  </si>
  <si>
    <t>407-5438511-5107518</t>
  </si>
  <si>
    <t>2026-08-10T13:32:17+00:00</t>
  </si>
  <si>
    <t>2026-08-12T22:55:07+00:00</t>
  </si>
  <si>
    <t>407-0544658-0987513</t>
  </si>
  <si>
    <t>2026-08-10T13:30:58+00:00</t>
  </si>
  <si>
    <t>2026-08-19T06:36:31+00:00</t>
  </si>
  <si>
    <t>406-5616187-8025166</t>
  </si>
  <si>
    <t>2026-08-10T13:29:37+00:00</t>
  </si>
  <si>
    <t>2026-08-20T16:35:29+00:00</t>
  </si>
  <si>
    <t>402-7525700-6999531</t>
  </si>
  <si>
    <t>2026-08-10T13:28:26+00:00</t>
  </si>
  <si>
    <t>2026-08-15T09:10:19+00:00</t>
  </si>
  <si>
    <t>408-3071842-6369149</t>
  </si>
  <si>
    <t>2026-08-10T13:23:47+00:00</t>
  </si>
  <si>
    <t>2026-08-11T10:33:56+00:00</t>
  </si>
  <si>
    <t>402-3453298-4899500</t>
  </si>
  <si>
    <t>2026-08-10T13:23:35+00:00</t>
  </si>
  <si>
    <t>2026-08-15T16:56:04+00:00</t>
  </si>
  <si>
    <t>405-3999013-3965130</t>
  </si>
  <si>
    <t>2026-08-10T13:20:49+00:00</t>
  </si>
  <si>
    <t>2026-08-13T00:20:52+00:00</t>
  </si>
  <si>
    <t>MOHAMMADABAD GHAZIPUR DISTRICT</t>
  </si>
  <si>
    <t>405-7889754-7637968</t>
  </si>
  <si>
    <t>2026-08-10T13:11:20+00:00</t>
  </si>
  <si>
    <t>2026-08-11T02:06:58+00:00</t>
  </si>
  <si>
    <t>407-9916983-2232330</t>
  </si>
  <si>
    <t>2026-08-10T13:03:22+00:00</t>
  </si>
  <si>
    <t>2026-08-18T15:37:03+00:00</t>
  </si>
  <si>
    <t>408-0044994-6422706</t>
  </si>
  <si>
    <t>2026-08-10T13:02:26+00:00</t>
  </si>
  <si>
    <t>2026-08-10T17:29:06+00:00</t>
  </si>
  <si>
    <t>406-7963160-4472351</t>
  </si>
  <si>
    <t>2026-08-10T13:02:12+00:00</t>
  </si>
  <si>
    <t>2026-08-10T16:01:58+00:00</t>
  </si>
  <si>
    <t>403-8255996-1469949</t>
  </si>
  <si>
    <t>2026-08-10T12:57:44+00:00</t>
  </si>
  <si>
    <t>2026-08-11T04:47:57+00:00</t>
  </si>
  <si>
    <t>BERHAMPUR</t>
  </si>
  <si>
    <t>408-5022397-9951531</t>
  </si>
  <si>
    <t>2026-08-10T12:50:24+00:00</t>
  </si>
  <si>
    <t>2026-08-13T04:07:13+00:00</t>
  </si>
  <si>
    <t>Belthangady</t>
  </si>
  <si>
    <t>403-2213841-0005168</t>
  </si>
  <si>
    <t>2026-08-10T12:33:44+00:00</t>
  </si>
  <si>
    <t>2026-08-13T16:48:08+00:00</t>
  </si>
  <si>
    <t>406-0371499-2095535</t>
  </si>
  <si>
    <t>2026-08-10T12:30:28+00:00</t>
  </si>
  <si>
    <t>2026-08-12T13:44:12+00:00</t>
  </si>
  <si>
    <t>403-4713739-0176357</t>
  </si>
  <si>
    <t>2026-08-10T12:17:55+00:00</t>
  </si>
  <si>
    <t>2026-08-17T09:11:29+00:00</t>
  </si>
  <si>
    <t>405-7114699-7359500</t>
  </si>
  <si>
    <t>2026-08-10T12:17:28+00:00</t>
  </si>
  <si>
    <t>2026-08-19T05:36:31+00:00</t>
  </si>
  <si>
    <t>402-0648223-0507525</t>
  </si>
  <si>
    <t>2026-08-10T12:09:35+00:00</t>
  </si>
  <si>
    <t>2026-08-10T18:13:07+00:00</t>
  </si>
  <si>
    <t>BARRACKPORE</t>
  </si>
  <si>
    <t>403-0212206-2218716</t>
  </si>
  <si>
    <t>2026-08-10T12:07:38+00:00</t>
  </si>
  <si>
    <t>2026-08-18T06:42:56+00:00</t>
  </si>
  <si>
    <t>Jangaon</t>
  </si>
  <si>
    <t>402-2681932-5247552</t>
  </si>
  <si>
    <t>2026-08-10T12:00:59+00:00</t>
  </si>
  <si>
    <t>2026-08-10T15:10:10+00:00</t>
  </si>
  <si>
    <t>MANGALAMPET</t>
  </si>
  <si>
    <t>402-7486109-4501926</t>
  </si>
  <si>
    <t>2026-08-10T11:59:48+00:00</t>
  </si>
  <si>
    <t>2026-08-17T12:31:21+00:00</t>
  </si>
  <si>
    <t>2026-08-10T11:51:22+00:00</t>
  </si>
  <si>
    <t>2026-08-10T23:35:50+00:00</t>
  </si>
  <si>
    <t>DIGHA PURBA MEDINIPUR DISTRICT</t>
  </si>
  <si>
    <t>402-5895494-2419501</t>
  </si>
  <si>
    <t>2026-08-10T11:46:55+00:00</t>
  </si>
  <si>
    <t>2026-08-19T11:39:41+00:00</t>
  </si>
  <si>
    <t>Meerut</t>
  </si>
  <si>
    <t>2026-08-10T11:46:14+00:00</t>
  </si>
  <si>
    <t>2026-08-11T11:21:16+00:00</t>
  </si>
  <si>
    <t>408-2572847-7377108</t>
  </si>
  <si>
    <t>2026-08-10T11:40:46+00:00</t>
  </si>
  <si>
    <t>2026-08-16T08:48:38+00:00</t>
  </si>
  <si>
    <t>171-4517132-6983524</t>
  </si>
  <si>
    <t>2026-08-10T11:35:33+00:00</t>
  </si>
  <si>
    <t>2026-08-13T06:17:00+00:00</t>
  </si>
  <si>
    <t>Hamirpur</t>
  </si>
  <si>
    <t>407-4464609-6502727</t>
  </si>
  <si>
    <t>2026-08-10T11:32:00+00:00</t>
  </si>
  <si>
    <t>2026-08-14T13:20:57+00:00</t>
  </si>
  <si>
    <t>171-3750408-9806732</t>
  </si>
  <si>
    <t>2026-08-10T11:27:35+00:00</t>
  </si>
  <si>
    <t>2026-08-10T16:16:02+00:00</t>
  </si>
  <si>
    <t>403-4087624-6180330</t>
  </si>
  <si>
    <t>2026-08-12T18:19:05+00:00</t>
  </si>
  <si>
    <t>408-5926240-1525169</t>
  </si>
  <si>
    <t>2026-08-10T11:26:20+00:00</t>
  </si>
  <si>
    <t>2026-08-11T17:37:06+00:00</t>
  </si>
  <si>
    <t>406-1826201-0357905</t>
  </si>
  <si>
    <t>2026-08-10T11:26:13+00:00</t>
  </si>
  <si>
    <t>2026-08-12T18:22:02+00:00</t>
  </si>
  <si>
    <t>CHHOTI SADRI</t>
  </si>
  <si>
    <t>171-7517404-8081919</t>
  </si>
  <si>
    <t>2026-08-10T11:17:01+00:00</t>
  </si>
  <si>
    <t>2026-08-11T16:56:04+00:00</t>
  </si>
  <si>
    <t>403-2622162-8374733</t>
  </si>
  <si>
    <t>2026-08-10T11:13:51+00:00</t>
  </si>
  <si>
    <t>2026-08-15T12:48:10+00:00</t>
  </si>
  <si>
    <t>405-6011089-3076352</t>
  </si>
  <si>
    <t>2026-08-10T11:12:43+00:00</t>
  </si>
  <si>
    <t>2026-08-17T14:04:51+00:00</t>
  </si>
  <si>
    <t>402-8214664-1059568</t>
  </si>
  <si>
    <t>2026-08-10T11:11:52+00:00</t>
  </si>
  <si>
    <t>2026-08-12T14:27:05+00:00</t>
  </si>
  <si>
    <t>404-1958569-2498707</t>
  </si>
  <si>
    <t>2026-08-10T11:11:15+00:00</t>
  </si>
  <si>
    <t>2026-08-18T09:35:28+00:00</t>
  </si>
  <si>
    <t>404-6191932-2536360</t>
  </si>
  <si>
    <t>2026-08-10T11:09:02+00:00</t>
  </si>
  <si>
    <t>2026-08-10T17:45:01+00:00</t>
  </si>
  <si>
    <t>AMBALA CANTT</t>
  </si>
  <si>
    <t>171-0842967-8149919</t>
  </si>
  <si>
    <t>2026-08-10T11:09:01+00:00</t>
  </si>
  <si>
    <t>2026-08-13T18:43:27+00:00</t>
  </si>
  <si>
    <t>406-9663883-1893968</t>
  </si>
  <si>
    <t>2026-08-10T10:56:09+00:00</t>
  </si>
  <si>
    <t>2026-08-12T22:39:07+00:00</t>
  </si>
  <si>
    <t>403-3401331-1183550</t>
  </si>
  <si>
    <t>2026-08-10T10:47:44+00:00</t>
  </si>
  <si>
    <t>2026-08-11T09:30:25+00:00</t>
  </si>
  <si>
    <t>407-2061420-1953128</t>
  </si>
  <si>
    <t>2026-08-10T10:42:36+00:00</t>
  </si>
  <si>
    <t>2026-08-18T01:35:21+00:00</t>
  </si>
  <si>
    <t>GUNA</t>
  </si>
  <si>
    <t>402-4068147-8566749</t>
  </si>
  <si>
    <t>2026-08-10T10:41:42+00:00</t>
  </si>
  <si>
    <t>2026-08-13T10:55:17+00:00</t>
  </si>
  <si>
    <t>405-8332115-9418769</t>
  </si>
  <si>
    <t>2026-08-10T10:39:51+00:00</t>
  </si>
  <si>
    <t>2026-08-13T10:49:04+00:00</t>
  </si>
  <si>
    <t>406-5451508-3275540</t>
  </si>
  <si>
    <t>2026-08-10T10:38:24+00:00</t>
  </si>
  <si>
    <t>2026-08-14T09:23:41+00:00</t>
  </si>
  <si>
    <t>NAUTANWA</t>
  </si>
  <si>
    <t>404-5693856-8537130</t>
  </si>
  <si>
    <t>2026-08-10T10:37:41+00:00</t>
  </si>
  <si>
    <t>2026-08-10T13:39:58+00:00</t>
  </si>
  <si>
    <t>171-7619677-8921162</t>
  </si>
  <si>
    <t>2026-08-10T10:30:24+00:00</t>
  </si>
  <si>
    <t>2026-08-10T10:35:47+00:00</t>
  </si>
  <si>
    <t>GADHINGLAJ</t>
  </si>
  <si>
    <t>408-1590570-1729131</t>
  </si>
  <si>
    <t>2026-08-10T10:30:07+00:00</t>
  </si>
  <si>
    <t>2026-08-12T19:16:15+00:00</t>
  </si>
  <si>
    <t>405-0029370-2759549</t>
  </si>
  <si>
    <t>2026-08-10T10:23:06+00:00</t>
  </si>
  <si>
    <t>2026-08-17T12:49:02+00:00</t>
  </si>
  <si>
    <t>407-4784283-1318753</t>
  </si>
  <si>
    <t>2026-08-10T10:22:01+00:00</t>
  </si>
  <si>
    <t>402-7271480-9376363</t>
  </si>
  <si>
    <t>2026-08-10T10:18:59+00:00</t>
  </si>
  <si>
    <t>2026-08-13T15:31:05+00:00</t>
  </si>
  <si>
    <t>403-0875986-9544302</t>
  </si>
  <si>
    <t>2026-08-10T10:18:23+00:00</t>
  </si>
  <si>
    <t>2026-08-13T22:33:26+00:00</t>
  </si>
  <si>
    <t>403-3860235-1094706</t>
  </si>
  <si>
    <t>2026-08-10T10:16:17+00:00</t>
  </si>
  <si>
    <t>2026-08-13T16:58:18+00:00</t>
  </si>
  <si>
    <t>BAHRAICH</t>
  </si>
  <si>
    <t>171-7570593-4624350</t>
  </si>
  <si>
    <t>2026-08-10T10:15:44+00:00</t>
  </si>
  <si>
    <t>2026-08-16T09:26:05+00:00</t>
  </si>
  <si>
    <t>DHAURA TANDA</t>
  </si>
  <si>
    <t>403-1183693-5849114</t>
  </si>
  <si>
    <t>2026-08-10T10:12:10+00:00</t>
  </si>
  <si>
    <t>2026-08-17T13:52:21+00:00</t>
  </si>
  <si>
    <t>407-0151692-4067505</t>
  </si>
  <si>
    <t>2026-08-10T10:08:38+00:00</t>
  </si>
  <si>
    <t>2026-08-10T14:25:07+00:00</t>
  </si>
  <si>
    <t>407-6343964-6569160</t>
  </si>
  <si>
    <t>2026-08-10T10:05:30+00:00</t>
  </si>
  <si>
    <t>2026-08-10T11:53:12+00:00</t>
  </si>
  <si>
    <t>404-6870176-6397157</t>
  </si>
  <si>
    <t>2026-08-10T09:59:23+00:00</t>
  </si>
  <si>
    <t>2026-08-13T04:47:03+00:00</t>
  </si>
  <si>
    <t>SRI KARANPUR</t>
  </si>
  <si>
    <t>408-4856919-2089915</t>
  </si>
  <si>
    <t>2026-08-10T09:59:11+00:00</t>
  </si>
  <si>
    <t>2026-08-10T17:53:08+00:00</t>
  </si>
  <si>
    <t>403-3753663-4842764</t>
  </si>
  <si>
    <t>2026-08-10T09:58:41+00:00</t>
  </si>
  <si>
    <t>2026-08-10T14:13:10+00:00</t>
  </si>
  <si>
    <t>403-1224291-8942743</t>
  </si>
  <si>
    <t>2026-08-10T09:57:22+00:00</t>
  </si>
  <si>
    <t>2026-08-14T05:20:27+00:00</t>
  </si>
  <si>
    <t>Nawashaher</t>
  </si>
  <si>
    <t>404-4304710-7075533</t>
  </si>
  <si>
    <t>2026-08-10T09:56:46+00:00</t>
  </si>
  <si>
    <t>2026-08-10T10:01:04+00:00</t>
  </si>
  <si>
    <t>2026-08-10T09:56:30+00:00</t>
  </si>
  <si>
    <t>2026-08-10T19:23:04+00:00</t>
  </si>
  <si>
    <t>403-0659107-3103515</t>
  </si>
  <si>
    <t>2026-08-10T09:51:33+00:00</t>
  </si>
  <si>
    <t>2026-08-11T16:02:32+00:00</t>
  </si>
  <si>
    <t>403-1838481-7107518</t>
  </si>
  <si>
    <t>2026-08-10T09:50:08+00:00</t>
  </si>
  <si>
    <t>2026-08-10T18:48:04+00:00</t>
  </si>
  <si>
    <t>BARNALA</t>
  </si>
  <si>
    <t>404-5979683-8431548</t>
  </si>
  <si>
    <t>2026-08-10T09:44:35+00:00</t>
  </si>
  <si>
    <t>2026-08-12T10:11:24+00:00</t>
  </si>
  <si>
    <t>PETLAWAD</t>
  </si>
  <si>
    <t>404-4421752-3969123</t>
  </si>
  <si>
    <t>2026-08-10T09:44:10+00:00</t>
  </si>
  <si>
    <t>2026-08-10T14:18:46+00:00</t>
  </si>
  <si>
    <t>403-5573385-1769169</t>
  </si>
  <si>
    <t>2026-08-10T09:41:08+00:00</t>
  </si>
  <si>
    <t>2026-08-10T15:17:11+00:00</t>
  </si>
  <si>
    <t>404-0856240-6482764</t>
  </si>
  <si>
    <t>2026-08-10T09:41:03+00:00</t>
  </si>
  <si>
    <t>2026-08-12T16:47:17+00:00</t>
  </si>
  <si>
    <t>Ambarnath</t>
  </si>
  <si>
    <t>404-0450236-2789115</t>
  </si>
  <si>
    <t>2026-08-10T09:35:38+00:00</t>
  </si>
  <si>
    <t>2026-08-16T14:40:58+00:00</t>
  </si>
  <si>
    <t>404-6889921-1692360</t>
  </si>
  <si>
    <t>2026-08-10T09:35:29+00:00</t>
  </si>
  <si>
    <t>2026-08-18T17:17:03+00:00</t>
  </si>
  <si>
    <t>SINDEWAHI</t>
  </si>
  <si>
    <t>405-4727144-0349939</t>
  </si>
  <si>
    <t>2026-08-10T09:30:03+00:00</t>
  </si>
  <si>
    <t>2026-08-10T09:37:13+00:00</t>
  </si>
  <si>
    <t>405-3288610-8457911</t>
  </si>
  <si>
    <t>2026-08-10T09:24:11+00:00</t>
  </si>
  <si>
    <t>2026-08-10T14:02:03+00:00</t>
  </si>
  <si>
    <t>402-3473224-8965112</t>
  </si>
  <si>
    <t>2026-08-10T09:22:11+00:00</t>
  </si>
  <si>
    <t>2026-08-10T18:32:15+00:00</t>
  </si>
  <si>
    <t>KARAIKKUDI</t>
  </si>
  <si>
    <t>407-4967396-7684303</t>
  </si>
  <si>
    <t>2026-08-10T09:11:06+00:00</t>
  </si>
  <si>
    <t>2026-08-10T11:15:00+00:00</t>
  </si>
  <si>
    <t>407-5044019-1005147</t>
  </si>
  <si>
    <t>2026-08-10T09:09:18+00:00</t>
  </si>
  <si>
    <t>2026-08-17T05:55:00+00:00</t>
  </si>
  <si>
    <t>406-5518339-8461951</t>
  </si>
  <si>
    <t>2026-08-10T09:08:45+00:00</t>
  </si>
  <si>
    <t>2026-08-10T22:16:51+00:00</t>
  </si>
  <si>
    <t>2026-08-10T09:07:58+00:00</t>
  </si>
  <si>
    <t>2026-08-14T07:20:02+00:00</t>
  </si>
  <si>
    <t>404-4205194-9510766</t>
  </si>
  <si>
    <t>2026-08-10T09:06:55+00:00</t>
  </si>
  <si>
    <t>2026-08-13T17:03:07+00:00</t>
  </si>
  <si>
    <t>406-4068384-2241952</t>
  </si>
  <si>
    <t>2026-08-10T09:01:15+00:00</t>
  </si>
  <si>
    <t>2026-08-13T10:01:06+00:00</t>
  </si>
  <si>
    <t>171-5021704-5055507</t>
  </si>
  <si>
    <t>2026-08-10T08:57:24+00:00</t>
  </si>
  <si>
    <t>2026-08-10T11:44:05+00:00</t>
  </si>
  <si>
    <t>406-3369997-9462711</t>
  </si>
  <si>
    <t>2026-08-10T08:56:51+00:00</t>
  </si>
  <si>
    <t>2026-08-15T00:26:03+00:00</t>
  </si>
  <si>
    <t>408-8273812-1405111</t>
  </si>
  <si>
    <t>2026-08-10T08:38:42+00:00</t>
  </si>
  <si>
    <t>2026-08-10T22:07:00+00:00</t>
  </si>
  <si>
    <t>406-5866222-5471558</t>
  </si>
  <si>
    <t>2026-08-10T08:37:54+00:00</t>
  </si>
  <si>
    <t>2026-08-10T08:39:56+00:00</t>
  </si>
  <si>
    <t>403-9941514-5895500</t>
  </si>
  <si>
    <t>2026-08-10T08:33:40+00:00</t>
  </si>
  <si>
    <t>2026-08-10T11:43:08+00:00</t>
  </si>
  <si>
    <t>408-1610603-6747513</t>
  </si>
  <si>
    <t>2026-08-10T08:29:38+00:00</t>
  </si>
  <si>
    <t>2026-08-10T18:31:09+00:00</t>
  </si>
  <si>
    <t>402-6826170-3910764</t>
  </si>
  <si>
    <t>2026-08-10T08:18:13+00:00</t>
  </si>
  <si>
    <t>2026-08-10T18:20:31+00:00</t>
  </si>
  <si>
    <t>171-0236547-2884304</t>
  </si>
  <si>
    <t>2026-08-10T08:16:01+00:00</t>
  </si>
  <si>
    <t>2026-08-17T12:08:18+00:00</t>
  </si>
  <si>
    <t>Kudal</t>
  </si>
  <si>
    <t>407-6224169-6811505</t>
  </si>
  <si>
    <t>2026-08-10T08:14:38+00:00</t>
  </si>
  <si>
    <t>2026-08-13T12:16:06+00:00</t>
  </si>
  <si>
    <t>402-3320808-7655558</t>
  </si>
  <si>
    <t>2026-08-10T08:13:09+00:00</t>
  </si>
  <si>
    <t>2026-08-13T15:29:04+00:00</t>
  </si>
  <si>
    <t>MAHESANA</t>
  </si>
  <si>
    <t>408-4488336-3573109</t>
  </si>
  <si>
    <t>2026-08-10T08:06:27+00:00</t>
  </si>
  <si>
    <t>2026-08-17T10:45:21+00:00</t>
  </si>
  <si>
    <t>406-1631856-0132318</t>
  </si>
  <si>
    <t>2026-08-10T08:06:02+00:00</t>
  </si>
  <si>
    <t>2026-08-14T08:15:19+00:00</t>
  </si>
  <si>
    <t>403-8982388-8900333</t>
  </si>
  <si>
    <t>2026-08-10T08:05:43+00:00</t>
  </si>
  <si>
    <t>2026-08-17T06:35:20+00:00</t>
  </si>
  <si>
    <t>Valsad</t>
  </si>
  <si>
    <t>402-8419834-2492315</t>
  </si>
  <si>
    <t>2026-08-10T08:04:18+00:00</t>
  </si>
  <si>
    <t>2026-08-12T09:53:45+00:00</t>
  </si>
  <si>
    <t>404-2084405-5589953</t>
  </si>
  <si>
    <t>2026-08-10T08:02:48+00:00</t>
  </si>
  <si>
    <t>2026-08-15T20:22:06+00:00</t>
  </si>
  <si>
    <t>405-0508751-4210724</t>
  </si>
  <si>
    <t>2026-08-10T07:59:14+00:00</t>
  </si>
  <si>
    <t>2026-08-13T10:00:02+00:00</t>
  </si>
  <si>
    <t>405-2658782-7057936</t>
  </si>
  <si>
    <t>2026-08-10T07:55:57+00:00</t>
  </si>
  <si>
    <t>2026-08-11T19:30:13+00:00</t>
  </si>
  <si>
    <t>403-9472546-9588325</t>
  </si>
  <si>
    <t>2026-08-10T07:54:18+00:00</t>
  </si>
  <si>
    <t>2026-08-11T09:46:14+00:00</t>
  </si>
  <si>
    <t>406-1356369-2356308</t>
  </si>
  <si>
    <t>2026-08-10T07:52:35+00:00</t>
  </si>
  <si>
    <t>2026-08-14T07:03:43+00:00</t>
  </si>
  <si>
    <t>405-5072563-9733952</t>
  </si>
  <si>
    <t>2026-08-10T07:33:31+00:00</t>
  </si>
  <si>
    <t>2026-08-11T11:29:42+00:00</t>
  </si>
  <si>
    <t>406-5143232-0485961</t>
  </si>
  <si>
    <t>2026-08-10T07:31:57+00:00</t>
  </si>
  <si>
    <t>2026-08-18T10:26:36+00:00</t>
  </si>
  <si>
    <t>FAIZABAD</t>
  </si>
  <si>
    <t>408-1864779-0057168</t>
  </si>
  <si>
    <t>2026-08-10T07:31:37+00:00</t>
  </si>
  <si>
    <t>2026-08-10T09:50:04+00:00</t>
  </si>
  <si>
    <t>403-2820054-7563533</t>
  </si>
  <si>
    <t>2026-08-10T07:28:05+00:00</t>
  </si>
  <si>
    <t>2026-08-10T09:30:09+00:00</t>
  </si>
  <si>
    <t>406-0280512-2849943</t>
  </si>
  <si>
    <t>2026-08-10T07:22:30+00:00</t>
  </si>
  <si>
    <t>2026-08-10T15:04:11+00:00</t>
  </si>
  <si>
    <t>402-1574121-3767509</t>
  </si>
  <si>
    <t>2026-08-10T07:22:17+00:00</t>
  </si>
  <si>
    <t>2026-08-10T07:29:39+00:00</t>
  </si>
  <si>
    <t>403-4347050-8125964</t>
  </si>
  <si>
    <t>2026-08-10T07:17:34+00:00</t>
  </si>
  <si>
    <t>2026-08-12T22:33:34+00:00</t>
  </si>
  <si>
    <t>GUNDUGOLANU</t>
  </si>
  <si>
    <t>404-3985033-5652335</t>
  </si>
  <si>
    <t>2026-08-10T07:17:08+00:00</t>
  </si>
  <si>
    <t>2026-08-15T09:47:06+00:00</t>
  </si>
  <si>
    <t>JALGAON</t>
  </si>
  <si>
    <t>402-0767411-0753130</t>
  </si>
  <si>
    <t>2026-08-10T07:08:25+00:00</t>
  </si>
  <si>
    <t>2026-08-13T17:23:04+00:00</t>
  </si>
  <si>
    <t>ANJAR</t>
  </si>
  <si>
    <t>402-9184442-7925941</t>
  </si>
  <si>
    <t>2026-08-10T07:04:26+00:00</t>
  </si>
  <si>
    <t>2026-08-11T04:10:17+00:00</t>
  </si>
  <si>
    <t>402-4786166-3122735</t>
  </si>
  <si>
    <t>2026-08-10T14:52:25+00:00</t>
  </si>
  <si>
    <t>408-1363446-3417915</t>
  </si>
  <si>
    <t>2026-08-10T07:00:41+00:00</t>
  </si>
  <si>
    <t>2026-08-10T12:34:10+00:00</t>
  </si>
  <si>
    <t>406-9122932-4593169</t>
  </si>
  <si>
    <t>2026-08-10T07:00:29+00:00</t>
  </si>
  <si>
    <t>2026-08-13T14:34:10+00:00</t>
  </si>
  <si>
    <t>RISHIKESH</t>
  </si>
  <si>
    <t>403-8355839-4436306</t>
  </si>
  <si>
    <t>2026-08-10T06:53:49+00:00</t>
  </si>
  <si>
    <t>2026-08-10T14:17:03+00:00</t>
  </si>
  <si>
    <t>171-4006912-3885132</t>
  </si>
  <si>
    <t>2026-08-10T06:52:57+00:00</t>
  </si>
  <si>
    <t>2026-08-14T10:16:06+00:00</t>
  </si>
  <si>
    <t>406-3994504-2071568</t>
  </si>
  <si>
    <t>2026-08-10T06:52:21+00:00</t>
  </si>
  <si>
    <t>2026-08-10T07:31:18+00:00</t>
  </si>
  <si>
    <t>402-1947172-6106733</t>
  </si>
  <si>
    <t>2026-08-10T06:48:34+00:00</t>
  </si>
  <si>
    <t>2026-08-12T10:30:11+00:00</t>
  </si>
  <si>
    <t>408-8444437-0230731</t>
  </si>
  <si>
    <t>2026-08-10T06:46:21+00:00</t>
  </si>
  <si>
    <t>2026-08-20T16:55:00+00:00</t>
  </si>
  <si>
    <t>2026-08-10T06:45:44+00:00</t>
  </si>
  <si>
    <t>2026-08-10T08:56:04+00:00</t>
  </si>
  <si>
    <t>404-2100220-3509950</t>
  </si>
  <si>
    <t>2026-08-10T06:44:59+00:00</t>
  </si>
  <si>
    <t>2026-08-10T15:08:04+00:00</t>
  </si>
  <si>
    <t>407-8172420-8942715</t>
  </si>
  <si>
    <t>2026-08-10T06:41:34+00:00</t>
  </si>
  <si>
    <t>2026-08-10T10:54:24+00:00</t>
  </si>
  <si>
    <t>402-3546000-2222732</t>
  </si>
  <si>
    <t>2026-08-10T06:41:22+00:00</t>
  </si>
  <si>
    <t>2026-08-10T15:59:06+00:00</t>
  </si>
  <si>
    <t>171-7609154-4973943</t>
  </si>
  <si>
    <t>2026-08-10T06:38:51+00:00</t>
  </si>
  <si>
    <t>2026-08-14T09:45:08+00:00</t>
  </si>
  <si>
    <t>NAMAKKAL</t>
  </si>
  <si>
    <t>405-1068293-4245128</t>
  </si>
  <si>
    <t>2026-08-10T06:34:13+00:00</t>
  </si>
  <si>
    <t>2026-08-14T04:54:18+00:00</t>
  </si>
  <si>
    <t>402-2819111-4475505</t>
  </si>
  <si>
    <t>2026-08-10T06:28:27+00:00</t>
  </si>
  <si>
    <t>2026-08-15T06:15:48+00:00</t>
  </si>
  <si>
    <t>CHOUTUPPAL</t>
  </si>
  <si>
    <t>403-1708227-9070754</t>
  </si>
  <si>
    <t>2026-08-10T06:28:24+00:00</t>
  </si>
  <si>
    <t>2026-08-18T05:39:11+00:00</t>
  </si>
  <si>
    <t>405-5795631-8118719</t>
  </si>
  <si>
    <t>2026-08-10T06:23:58+00:00</t>
  </si>
  <si>
    <t>2026-08-15T04:56:08+00:00</t>
  </si>
  <si>
    <t>402-8777925-8261952</t>
  </si>
  <si>
    <t>2026-08-10T06:19:12+00:00</t>
  </si>
  <si>
    <t>2026-08-12T22:24:57+00:00</t>
  </si>
  <si>
    <t>404-1548549-0457906</t>
  </si>
  <si>
    <t>2026-08-10T06:17:46+00:00</t>
  </si>
  <si>
    <t>2026-08-14T09:54:08+00:00</t>
  </si>
  <si>
    <t>171-5686215-6657918</t>
  </si>
  <si>
    <t>2026-08-10T06:04:27+00:00</t>
  </si>
  <si>
    <t>2026-08-18T17:16:47+00:00</t>
  </si>
  <si>
    <t>403-9532825-7001902</t>
  </si>
  <si>
    <t>2026-08-10T05:59:28+00:00</t>
  </si>
  <si>
    <t>2026-08-13T08:07:21+00:00</t>
  </si>
  <si>
    <t>171-2155131-9326764</t>
  </si>
  <si>
    <t>2026-08-10T05:52:13+00:00</t>
  </si>
  <si>
    <t>2026-08-14T10:11:41+00:00</t>
  </si>
  <si>
    <t>171-0980239-6944362</t>
  </si>
  <si>
    <t>405-3440338-3533167</t>
  </si>
  <si>
    <t>2026-08-10T05:50:06+00:00</t>
  </si>
  <si>
    <t>2026-08-14T05:30:41+00:00</t>
  </si>
  <si>
    <t>406-2743342-3002762</t>
  </si>
  <si>
    <t>2026-08-10T05:48:54+00:00</t>
  </si>
  <si>
    <t>2026-08-15T07:05:50+00:00</t>
  </si>
  <si>
    <t>404-1117511-1597960</t>
  </si>
  <si>
    <t>2026-08-10T05:46:55+00:00</t>
  </si>
  <si>
    <t>2026-08-10T12:09:00+00:00</t>
  </si>
  <si>
    <t>406-1398667-3652319</t>
  </si>
  <si>
    <t>2026-08-10T05:41:37+00:00</t>
  </si>
  <si>
    <t>2026-08-13T14:18:33+00:00</t>
  </si>
  <si>
    <t>404-4342101-9162754</t>
  </si>
  <si>
    <t>2026-08-10T05:41:29+00:00</t>
  </si>
  <si>
    <t>2026-08-13T08:24:14+00:00</t>
  </si>
  <si>
    <t>403-5778897-5961925</t>
  </si>
  <si>
    <t>2026-08-10T05:40:08+00:00</t>
  </si>
  <si>
    <t>2026-08-14T08:36:04+00:00</t>
  </si>
  <si>
    <t>RANIGANJ</t>
  </si>
  <si>
    <t>407-2093583-2173161</t>
  </si>
  <si>
    <t>2026-08-10T05:36:44+00:00</t>
  </si>
  <si>
    <t>2026-08-19T11:33:35+00:00</t>
  </si>
  <si>
    <t>BANDIA</t>
  </si>
  <si>
    <t>406-8417329-7369132</t>
  </si>
  <si>
    <t>2026-08-10T05:35:38+00:00</t>
  </si>
  <si>
    <t>2026-08-10T08:53:05+00:00</t>
  </si>
  <si>
    <t>407-8918581-7317159</t>
  </si>
  <si>
    <t>2026-08-10T05:35:36+00:00</t>
  </si>
  <si>
    <t>2026-08-12T08:28:54+00:00</t>
  </si>
  <si>
    <t>CENTRAL DELHI</t>
  </si>
  <si>
    <t>402-3206552-0985956</t>
  </si>
  <si>
    <t>2026-08-10T05:18:23+00:00</t>
  </si>
  <si>
    <t>2026-08-13T08:38:45+00:00</t>
  </si>
  <si>
    <t>404-1140377-8792357</t>
  </si>
  <si>
    <t>2026-08-10T05:18:22+00:00</t>
  </si>
  <si>
    <t>2026-08-10T17:28:35+00:00</t>
  </si>
  <si>
    <t>404-2162738-7908366</t>
  </si>
  <si>
    <t>2026-08-10T05:16:02+00:00</t>
  </si>
  <si>
    <t>2026-08-10T17:26:14+00:00</t>
  </si>
  <si>
    <t>405-8747552-8693932</t>
  </si>
  <si>
    <t>2026-08-10T05:07:34+00:00</t>
  </si>
  <si>
    <t>2026-08-16T16:10:27+00:00</t>
  </si>
  <si>
    <t>B-Arm Silk Suture Thread(Pack of 12) Non-Absorbable USP 2-0/3 Metric|Durable EO Sterilized Suturing Thread And Needle Set|19mm Reverse Cutting Needle</t>
  </si>
  <si>
    <t>THOTTADA</t>
  </si>
  <si>
    <t>403-6872005-5530766</t>
  </si>
  <si>
    <t>2026-08-10T05:05:57+00:00</t>
  </si>
  <si>
    <t>2026-08-10T11:30:02+00:00</t>
  </si>
  <si>
    <t>408-7654282-5869947</t>
  </si>
  <si>
    <t>2026-08-10T05:04:00+00:00</t>
  </si>
  <si>
    <t>2026-08-15T12:29:15+00:00</t>
  </si>
  <si>
    <t>Thirumarugal</t>
  </si>
  <si>
    <t>408-9375395-0189158</t>
  </si>
  <si>
    <t>2026-08-10T04:56:26+00:00</t>
  </si>
  <si>
    <t>2026-08-10T06:10:02+00:00</t>
  </si>
  <si>
    <t>Kakinada</t>
  </si>
  <si>
    <t>405-6422415-3281933</t>
  </si>
  <si>
    <t>2026-08-10T04:35:35+00:00</t>
  </si>
  <si>
    <t>2026-08-16T10:32:09+00:00</t>
  </si>
  <si>
    <t>402-4503376-4059505</t>
  </si>
  <si>
    <t>2026-08-10T04:32:35+00:00</t>
  </si>
  <si>
    <t>2026-08-18T09:09:46+00:00</t>
  </si>
  <si>
    <t>403-2192802-8717169</t>
  </si>
  <si>
    <t>2026-08-10T04:31:06+00:00</t>
  </si>
  <si>
    <t>2026-08-12T07:09:10+00:00</t>
  </si>
  <si>
    <t>407-1885098-2785131</t>
  </si>
  <si>
    <t>2026-08-10T04:27:15+00:00</t>
  </si>
  <si>
    <t>2026-08-10T09:13:06+00:00</t>
  </si>
  <si>
    <t>DODDABALLAPURA APPAREL PARK</t>
  </si>
  <si>
    <t>407-2276482-5046749</t>
  </si>
  <si>
    <t>2026-08-10T04:19:58+00:00</t>
  </si>
  <si>
    <t>2026-08-12T10:11:51+00:00</t>
  </si>
  <si>
    <t>KHERDI</t>
  </si>
  <si>
    <t>402-0431435-3371547</t>
  </si>
  <si>
    <t>2026-08-10T04:16:05+00:00</t>
  </si>
  <si>
    <t>2026-08-10T05:34:59+00:00</t>
  </si>
  <si>
    <t>404-0914245-6151532</t>
  </si>
  <si>
    <t>2026-08-10T04:13:25+00:00</t>
  </si>
  <si>
    <t>2026-08-10T12:34:02+00:00</t>
  </si>
  <si>
    <t>171-6168688-0007514</t>
  </si>
  <si>
    <t>2026-08-10T04:06:30+00:00</t>
  </si>
  <si>
    <t>2026-08-10T05:41:50+00:00</t>
  </si>
  <si>
    <t>402-1364485-9541916</t>
  </si>
  <si>
    <t>2026-08-10T03:58:56+00:00</t>
  </si>
  <si>
    <t>2026-08-10T08:38:04+00:00</t>
  </si>
  <si>
    <t>Rajasthan</t>
  </si>
  <si>
    <t>403-5290197-5794730</t>
  </si>
  <si>
    <t>2026-08-10T03:58:31+00:00</t>
  </si>
  <si>
    <t>2026-08-10T06:04:06+00:00</t>
  </si>
  <si>
    <t>408-1982217-4335529</t>
  </si>
  <si>
    <t>2026-08-10T03:56:28+00:00</t>
  </si>
  <si>
    <t>2026-08-18T02:58:47+00:00</t>
  </si>
  <si>
    <t>KAVALI,. Sps. Nellore. District</t>
  </si>
  <si>
    <t>171-4741465-6710741</t>
  </si>
  <si>
    <t>2026-08-10T03:54:54+00:00</t>
  </si>
  <si>
    <t>2026-08-14T09:44:12+00:00</t>
  </si>
  <si>
    <t>407-3387394-3968353</t>
  </si>
  <si>
    <t>2026-08-10T03:49:09+00:00</t>
  </si>
  <si>
    <t>2026-08-10T12:13:07+00:00</t>
  </si>
  <si>
    <t>406-0323399-2072342</t>
  </si>
  <si>
    <t>2026-08-10T03:48:46+00:00</t>
  </si>
  <si>
    <t>2026-08-10T08:05:54+00:00</t>
  </si>
  <si>
    <t>407-1305828-6469165</t>
  </si>
  <si>
    <t>2026-08-10T03:48:16+00:00</t>
  </si>
  <si>
    <t>2026-08-10T06:43:02+00:00</t>
  </si>
  <si>
    <t>402-3892496-4033133</t>
  </si>
  <si>
    <t>2026-08-10T03:47:56+00:00</t>
  </si>
  <si>
    <t>2026-08-17T06:59:07+00:00</t>
  </si>
  <si>
    <t>BASMATH</t>
  </si>
  <si>
    <t>402-7039363-0765936</t>
  </si>
  <si>
    <t>2026-08-10T03:45:52+00:00</t>
  </si>
  <si>
    <t>2026-08-10T07:28:00+00:00</t>
  </si>
  <si>
    <t>404-8289966-3900362</t>
  </si>
  <si>
    <t>2026-08-10T03:44:28+00:00</t>
  </si>
  <si>
    <t>2026-08-17T05:56:06+00:00</t>
  </si>
  <si>
    <t>UP</t>
  </si>
  <si>
    <t>408-0188636-1807514</t>
  </si>
  <si>
    <t>2026-08-10T03:28:25+00:00</t>
  </si>
  <si>
    <t>2026-08-19T06:35:02+00:00</t>
  </si>
  <si>
    <t>405-4865154-8117130</t>
  </si>
  <si>
    <t>2026-08-10T03:26:38+00:00</t>
  </si>
  <si>
    <t>2026-08-21T03:15:21+00:00</t>
  </si>
  <si>
    <t>TEGHRA</t>
  </si>
  <si>
    <t>406-9849233-3109148</t>
  </si>
  <si>
    <t>2026-08-10T03:26:37+00:00</t>
  </si>
  <si>
    <t>2026-08-10T03:27:11+00:00</t>
  </si>
  <si>
    <t>2026-08-10T03:25:42+00:00</t>
  </si>
  <si>
    <t>2026-08-10T06:16:53+00:00</t>
  </si>
  <si>
    <t>403-9538185-3725129</t>
  </si>
  <si>
    <t>2026-08-10T03:05:35+00:00</t>
  </si>
  <si>
    <t>2026-08-11T06:44:03+00:00</t>
  </si>
  <si>
    <t>407-3733713-8165132</t>
  </si>
  <si>
    <t>2026-08-10T03:00:37+00:00</t>
  </si>
  <si>
    <t>2026-08-17T05:02:00+00:00</t>
  </si>
  <si>
    <t>SURENDRANAGAR</t>
  </si>
  <si>
    <t>408-7323384-3941966</t>
  </si>
  <si>
    <t>2026-08-10T02:56:32+00:00</t>
  </si>
  <si>
    <t>2026-08-15T05:49:19+00:00</t>
  </si>
  <si>
    <t>ATTUR</t>
  </si>
  <si>
    <t>403-9483812-2865922</t>
  </si>
  <si>
    <t>2026-08-10T02:52:18+00:00</t>
  </si>
  <si>
    <t>2026-08-10T04:36:01+00:00</t>
  </si>
  <si>
    <t>402-3731261-4861130</t>
  </si>
  <si>
    <t>2026-08-10T02:49:13+00:00</t>
  </si>
  <si>
    <t>407-4959392-8871563</t>
  </si>
  <si>
    <t>2026-08-10T02:48:50+00:00</t>
  </si>
  <si>
    <t>2026-08-10T12:49:15+00:00</t>
  </si>
  <si>
    <t>402-2727663-8553940</t>
  </si>
  <si>
    <t>2026-08-10T02:37:34+00:00</t>
  </si>
  <si>
    <t>2026-08-19T05:30:38+00:00</t>
  </si>
  <si>
    <t>404-6965918-2938755</t>
  </si>
  <si>
    <t>2026-08-10T02:31:59+00:00</t>
  </si>
  <si>
    <t>2026-08-16T07:56:23+00:00</t>
  </si>
  <si>
    <t>405-7630050-3711546</t>
  </si>
  <si>
    <t>2026-08-10T02:30:35+00:00</t>
  </si>
  <si>
    <t>2026-08-17T11:51:43+00:00</t>
  </si>
  <si>
    <t>INDAPUR</t>
  </si>
  <si>
    <t>408-4838645-8889139</t>
  </si>
  <si>
    <t>2026-08-10T02:29:58+00:00</t>
  </si>
  <si>
    <t>2026-08-10T14:30:37+00:00</t>
  </si>
  <si>
    <t>406-7332358-9668302</t>
  </si>
  <si>
    <t>2026-08-10T02:13:41+00:00</t>
  </si>
  <si>
    <t>2026-08-12T09:16:28+00:00</t>
  </si>
  <si>
    <t>406-7356245-9821110</t>
  </si>
  <si>
    <t>2026-08-10T02:09:17+00:00</t>
  </si>
  <si>
    <t>2026-08-10T05:16:03+00:00</t>
  </si>
  <si>
    <t>SHIRWAL</t>
  </si>
  <si>
    <t>405-4504761-8820330</t>
  </si>
  <si>
    <t>2026-08-10T02:06:44+00:00</t>
  </si>
  <si>
    <t>2026-08-12T10:11:28+00:00</t>
  </si>
  <si>
    <t>405-4655039-9101913</t>
  </si>
  <si>
    <t>2026-08-10T02:04:50+00:00</t>
  </si>
  <si>
    <t>2026-08-18T21:51:11+00:00</t>
  </si>
  <si>
    <t>408-5970445-9825149</t>
  </si>
  <si>
    <t>2026-08-10T01:50:35+00:00</t>
  </si>
  <si>
    <t>2026-08-10T03:58:58+00:00</t>
  </si>
  <si>
    <t>408-8581817-0194718</t>
  </si>
  <si>
    <t>2026-08-10T01:49:32+00:00</t>
  </si>
  <si>
    <t>2026-08-10T13:49:56+00:00</t>
  </si>
  <si>
    <t>406-1919926-1489138</t>
  </si>
  <si>
    <t>2026-08-10T01:49:25+00:00</t>
  </si>
  <si>
    <t>2026-08-16T08:18:25+00:00</t>
  </si>
  <si>
    <t>407-1202142-2009154</t>
  </si>
  <si>
    <t>2026-08-10T01:25:38+00:00</t>
  </si>
  <si>
    <t>2026-08-17T10:20:19+00:00</t>
  </si>
  <si>
    <t>408-9197542-2875511</t>
  </si>
  <si>
    <t>2026-08-10T01:24:57+00:00</t>
  </si>
  <si>
    <t>2026-08-13T11:17:06+00:00</t>
  </si>
  <si>
    <t>171-9892520-7224347</t>
  </si>
  <si>
    <t>2026-08-10T01:13:48+00:00</t>
  </si>
  <si>
    <t>2026-08-14T10:41:04+00:00</t>
  </si>
  <si>
    <t>402-9588423-9889124</t>
  </si>
  <si>
    <t>2026-08-10T01:13:47+00:00</t>
  </si>
  <si>
    <t>2026-08-10T13:38:10+00:00</t>
  </si>
  <si>
    <t>402-0257629-1809940</t>
  </si>
  <si>
    <t>2026-08-10T03:47:14+00:00</t>
  </si>
  <si>
    <t>171-5553062-8361920</t>
  </si>
  <si>
    <t>2026-08-10T01:11:53+00:00</t>
  </si>
  <si>
    <t>2026-08-10T13:12:26+00:00</t>
  </si>
  <si>
    <t>2026-08-10T00:42:24+00:00</t>
  </si>
  <si>
    <t>2026-08-16T19:01:49+00:00</t>
  </si>
  <si>
    <t>403-8212376-9138752</t>
  </si>
  <si>
    <t>2026-08-10T00:22:36+00:00</t>
  </si>
  <si>
    <t>2026-08-18T09:19:21+00:00</t>
  </si>
  <si>
    <t>VARANGAON</t>
  </si>
  <si>
    <t>404-9949105-4533900</t>
  </si>
  <si>
    <t>2026-08-09T23:30:57+00:00</t>
  </si>
  <si>
    <t>2026-08-18T03:43:05+00:00</t>
  </si>
  <si>
    <t>405-4399602-5638769</t>
  </si>
  <si>
    <t>2026-08-09T23:11:20+00:00</t>
  </si>
  <si>
    <t>2026-08-12T10:11:54+00:00</t>
  </si>
  <si>
    <t>171-5478401-9088357</t>
  </si>
  <si>
    <t>2026-08-09T21:36:37+00:00</t>
  </si>
  <si>
    <t>2026-08-10T08:44:09+00:00</t>
  </si>
  <si>
    <t>403-3385248-6341159</t>
  </si>
  <si>
    <t>2026-08-09T21:16:39+00:00</t>
  </si>
  <si>
    <t>2026-08-10T16:25:21+00:00</t>
  </si>
  <si>
    <t>406-8212039-6746767</t>
  </si>
  <si>
    <t>2026-08-09T21:15:14+00:00</t>
  </si>
  <si>
    <t>2026-08-13T21:37:15+00:00</t>
  </si>
  <si>
    <t>407-8250700-0497100</t>
  </si>
  <si>
    <t>2026-08-09T21:06:49+00:00</t>
  </si>
  <si>
    <t>2026-08-12T03:51:04+00:00</t>
  </si>
  <si>
    <t>Bapatla</t>
  </si>
  <si>
    <t>406-4037004-7949123</t>
  </si>
  <si>
    <t>2026-08-09T21:02:30+00:00</t>
  </si>
  <si>
    <t>2026-08-09T21:11:41+00:00</t>
  </si>
  <si>
    <t>404-8381907-7881934</t>
  </si>
  <si>
    <t>2026-08-09T20:44:50+00:00</t>
  </si>
  <si>
    <t>2026-08-18T22:10:06+00:00</t>
  </si>
  <si>
    <t>407-4000620-8615527</t>
  </si>
  <si>
    <t>2026-08-09T20:33:02+00:00</t>
  </si>
  <si>
    <t>2026-08-13T17:21:04+00:00</t>
  </si>
  <si>
    <t>402-5441848-8815509</t>
  </si>
  <si>
    <t>2026-08-09T20:24:29+00:00</t>
  </si>
  <si>
    <t>2026-08-10T08:11:05+00:00</t>
  </si>
  <si>
    <t>406-9508208-6474731</t>
  </si>
  <si>
    <t>2026-08-09T20:11:32+00:00</t>
  </si>
  <si>
    <t>2026-08-11T07:14:13+00:00</t>
  </si>
  <si>
    <t>403-6395282-2465906</t>
  </si>
  <si>
    <t>2026-08-09T19:58:42+00:00</t>
  </si>
  <si>
    <t>2026-08-09T20:01:26+00:00</t>
  </si>
  <si>
    <t>403-9081232-8205904</t>
  </si>
  <si>
    <t>2026-08-09T19:58:40+00:00</t>
  </si>
  <si>
    <t>2026-08-18T17:04:57+00:00</t>
  </si>
  <si>
    <t>407-3987715-6741120</t>
  </si>
  <si>
    <t>2026-08-09T19:58:12+00:00</t>
  </si>
  <si>
    <t>2026-08-10T09:40:05+00:00</t>
  </si>
  <si>
    <t>406-8153297-6247557</t>
  </si>
  <si>
    <t>2026-08-09T19:37:04+00:00</t>
  </si>
  <si>
    <t>407-8809652-6116366</t>
  </si>
  <si>
    <t>2026-08-09T19:35:26+00:00</t>
  </si>
  <si>
    <t>2026-08-10T13:41:10+00:00</t>
  </si>
  <si>
    <t>407-7267715-8829127</t>
  </si>
  <si>
    <t>2026-08-09T19:24:37+00:00</t>
  </si>
  <si>
    <t>2026-08-12T04:15:46+00:00</t>
  </si>
  <si>
    <t>407-1166352-7364305</t>
  </si>
  <si>
    <t>2026-08-09T19:21:27+00:00</t>
  </si>
  <si>
    <t>2026-08-13T14:51:04+00:00</t>
  </si>
  <si>
    <t>408-1617211-3770769</t>
  </si>
  <si>
    <t>2026-08-09T19:17:04+00:00</t>
  </si>
  <si>
    <t>2026-08-14T10:02:36+00:00</t>
  </si>
  <si>
    <t>408-3790008-0290738</t>
  </si>
  <si>
    <t>2026-08-09T19:07:42+00:00</t>
  </si>
  <si>
    <t>2026-08-10T07:12:54+00:00</t>
  </si>
  <si>
    <t>GREATER NOIDA WEST</t>
  </si>
  <si>
    <t>402-9123457-8728309</t>
  </si>
  <si>
    <t>2026-08-09T19:02:55+00:00</t>
  </si>
  <si>
    <t>2026-08-10T06:02:02+00:00</t>
  </si>
  <si>
    <t>171-8077740-2613965</t>
  </si>
  <si>
    <t>2026-08-09T18:57:23+00:00</t>
  </si>
  <si>
    <t>2026-08-18T13:15:23+00:00</t>
  </si>
  <si>
    <t>408-3106685-0409954</t>
  </si>
  <si>
    <t>2026-08-09T18:51:38+00:00</t>
  </si>
  <si>
    <t>2026-08-17T13:30:05+00:00</t>
  </si>
  <si>
    <t>408-3424322-2782734</t>
  </si>
  <si>
    <t>2026-08-09T18:49:07+00:00</t>
  </si>
  <si>
    <t>2026-08-11T15:46:02+00:00</t>
  </si>
  <si>
    <t>408-4976114-2985140</t>
  </si>
  <si>
    <t>2026-08-09T18:47:51+00:00</t>
  </si>
  <si>
    <t>2026-08-13T10:30:16+00:00</t>
  </si>
  <si>
    <t>402-8822380-3643502</t>
  </si>
  <si>
    <t>2026-08-09T18:46:07+00:00</t>
  </si>
  <si>
    <t>2026-08-10T15:10:07+00:00</t>
  </si>
  <si>
    <t>171-7538522-2781955</t>
  </si>
  <si>
    <t>2026-08-09T18:34:18+00:00</t>
  </si>
  <si>
    <t>2026-08-10T09:04:58+00:00</t>
  </si>
  <si>
    <t>405-6914526-0509934</t>
  </si>
  <si>
    <t>2026-08-09T18:26:44+00:00</t>
  </si>
  <si>
    <t>2026-08-10T03:45:02+00:00</t>
  </si>
  <si>
    <t>408-4584801-5340323</t>
  </si>
  <si>
    <t>2026-08-09T18:24:17+00:00</t>
  </si>
  <si>
    <t>2026-08-16T22:05:01+00:00</t>
  </si>
  <si>
    <t>408-2517203-6677922</t>
  </si>
  <si>
    <t>2026-08-09T18:22:04+00:00</t>
  </si>
  <si>
    <t>2026-08-11T13:53:09+00:00</t>
  </si>
  <si>
    <t>PLM-5bb7a949-33ca-4981-94c8-0d697ebe18fb</t>
  </si>
  <si>
    <t>403-6786833-8553935</t>
  </si>
  <si>
    <t>2026-08-09T18:20:44+00:00</t>
  </si>
  <si>
    <t>2026-08-13T21:49:59+00:00</t>
  </si>
  <si>
    <t>402-1095262-8270705</t>
  </si>
  <si>
    <t>2026-08-09T17:58:44+00:00</t>
  </si>
  <si>
    <t>2026-08-10T22:04:33+00:00</t>
  </si>
  <si>
    <t>408-1557384-6885166</t>
  </si>
  <si>
    <t>2026-08-09T17:56:00+00:00</t>
  </si>
  <si>
    <t>2026-08-12T08:02:02+00:00</t>
  </si>
  <si>
    <t>171-8708695-2656345</t>
  </si>
  <si>
    <t>2026-08-09T17:55:42+00:00</t>
  </si>
  <si>
    <t>2026-08-10T09:33:06+00:00</t>
  </si>
  <si>
    <t>404-6924607-2938700</t>
  </si>
  <si>
    <t>2026-08-09T17:50:17+00:00</t>
  </si>
  <si>
    <t>2026-08-14T07:06:23+00:00</t>
  </si>
  <si>
    <t>AMBUR</t>
  </si>
  <si>
    <t>403-8174404-8742721</t>
  </si>
  <si>
    <t>2026-08-09T17:49:57+00:00</t>
  </si>
  <si>
    <t>2026-08-10T08:43:06+00:00</t>
  </si>
  <si>
    <t>171-8007965-2826753</t>
  </si>
  <si>
    <t>2026-08-09T17:45:38+00:00</t>
  </si>
  <si>
    <t>2026-08-10T04:41:06+00:00</t>
  </si>
  <si>
    <t>405-3503887-4268362</t>
  </si>
  <si>
    <t>2026-08-09T17:41:33+00:00</t>
  </si>
  <si>
    <t>2026-08-17T13:49:25+00:00</t>
  </si>
  <si>
    <t>407-6760921-8698761</t>
  </si>
  <si>
    <t>2026-08-09T17:37:07+00:00</t>
  </si>
  <si>
    <t>2026-08-09T20:02:29+00:00</t>
  </si>
  <si>
    <t>ALATHUR</t>
  </si>
  <si>
    <t>407-7235514-4798715</t>
  </si>
  <si>
    <t>2026-08-09T17:24:00+00:00</t>
  </si>
  <si>
    <t>2026-08-10T05:24:28+00:00</t>
  </si>
  <si>
    <t>Uttarpara Kotrung</t>
  </si>
  <si>
    <t>403-8981565-0377144</t>
  </si>
  <si>
    <t>2026-08-09T17:14:40+00:00</t>
  </si>
  <si>
    <t>2026-08-10T05:25:01+00:00</t>
  </si>
  <si>
    <t>408-2660429-2967522</t>
  </si>
  <si>
    <t>2026-08-09T17:09:29+00:00</t>
  </si>
  <si>
    <t>2026-08-10T11:45:02+00:00</t>
  </si>
  <si>
    <t>404-3574057-5680358</t>
  </si>
  <si>
    <t>2026-08-09T17:09:05+00:00</t>
  </si>
  <si>
    <t>2026-08-10T17:01:29+00:00</t>
  </si>
  <si>
    <t>404-1270657-9964318</t>
  </si>
  <si>
    <t>2026-08-09T17:07:43+00:00</t>
  </si>
  <si>
    <t>2026-08-10T07:22:00+00:00</t>
  </si>
  <si>
    <t>Bhattiprolu</t>
  </si>
  <si>
    <t>403-4392586-8461110</t>
  </si>
  <si>
    <t>2026-08-09T17:04:35+00:00</t>
  </si>
  <si>
    <t>2026-08-10T10:01:41+00:00</t>
  </si>
  <si>
    <t>407-0652052-4773954</t>
  </si>
  <si>
    <t>2026-08-09T17:03:29+00:00</t>
  </si>
  <si>
    <t>2026-08-09T18:55:03+00:00</t>
  </si>
  <si>
    <t>402-9041450-3613117</t>
  </si>
  <si>
    <t>2026-08-09T17:00:59+00:00</t>
  </si>
  <si>
    <t>2026-08-12T09:38:12+00:00</t>
  </si>
  <si>
    <t>2026-08-09T16:59:00+00:00</t>
  </si>
  <si>
    <t>2026-08-10T04:44:20+00:00</t>
  </si>
  <si>
    <t>403-1034222-7835505</t>
  </si>
  <si>
    <t>2026-08-10T12:49:33+00:00</t>
  </si>
  <si>
    <t>171-4340391-8996353</t>
  </si>
  <si>
    <t>2026-08-09T16:55:37+00:00</t>
  </si>
  <si>
    <t>2026-08-17T12:24:06+00:00</t>
  </si>
  <si>
    <t>402-2361294-0489927</t>
  </si>
  <si>
    <t>2026-08-09T16:52:26+00:00</t>
  </si>
  <si>
    <t>2026-08-12T20:54:01+00:00</t>
  </si>
  <si>
    <t>Yediyur</t>
  </si>
  <si>
    <t>406-2565982-7627523</t>
  </si>
  <si>
    <t>2026-08-09T16:35:26+00:00</t>
  </si>
  <si>
    <t>2026-08-11T22:25:01+00:00</t>
  </si>
  <si>
    <t>404-8052090-7042704</t>
  </si>
  <si>
    <t>2026-08-09T16:32:00+00:00</t>
  </si>
  <si>
    <t>2026-08-10T10:01:34+00:00</t>
  </si>
  <si>
    <t>Holehonnur</t>
  </si>
  <si>
    <t>171-3299387-3782711</t>
  </si>
  <si>
    <t>2026-08-09T16:31:07+00:00</t>
  </si>
  <si>
    <t>2026-08-10T06:27:59+00:00</t>
  </si>
  <si>
    <t>2026-08-09T16:28:35+00:00</t>
  </si>
  <si>
    <t>2026-08-13T04:20:01+00:00</t>
  </si>
  <si>
    <t>408-0636348-3109957</t>
  </si>
  <si>
    <t>2026-08-09T16:28:14+00:00</t>
  </si>
  <si>
    <t>2026-08-12T03:37:06+00:00</t>
  </si>
  <si>
    <t>404-4102038-2012330</t>
  </si>
  <si>
    <t>2026-08-09T16:23:24+00:00</t>
  </si>
  <si>
    <t>2026-08-15T08:44:53+00:00</t>
  </si>
  <si>
    <t>KOVVUR</t>
  </si>
  <si>
    <t>171-9731265-3134754</t>
  </si>
  <si>
    <t>2026-08-09T16:22:59+00:00</t>
  </si>
  <si>
    <t>2026-08-09T17:45:02+00:00</t>
  </si>
  <si>
    <t>2026-08-09T16:18:34+00:00</t>
  </si>
  <si>
    <t>2026-08-15T19:03:17+00:00</t>
  </si>
  <si>
    <t>407-4351662-4244330</t>
  </si>
  <si>
    <t>2026-08-09T16:18:13+00:00</t>
  </si>
  <si>
    <t>2026-08-12T12:17:11+00:00</t>
  </si>
  <si>
    <t>171-2041809-2157121</t>
  </si>
  <si>
    <t>2026-08-09T16:15:08+00:00</t>
  </si>
  <si>
    <t>2026-08-10T05:28:20+00:00</t>
  </si>
  <si>
    <t>406-9181871-1129100</t>
  </si>
  <si>
    <t>2026-08-09T16:14:34+00:00</t>
  </si>
  <si>
    <t>2026-08-14T23:08:14+00:00</t>
  </si>
  <si>
    <t>Khagaria</t>
  </si>
  <si>
    <t>407-0003833-2901973</t>
  </si>
  <si>
    <t>2026-08-09T16:14:14+00:00</t>
  </si>
  <si>
    <t>2026-08-14T05:22:23+00:00</t>
  </si>
  <si>
    <t>407-8960432-0533962</t>
  </si>
  <si>
    <t>2026-08-09T16:13:30+00:00</t>
  </si>
  <si>
    <t>2026-08-09T23:03:58+00:00</t>
  </si>
  <si>
    <t>406-0446167-0840302</t>
  </si>
  <si>
    <t>2026-08-09T16:10:39+00:00</t>
  </si>
  <si>
    <t>2026-08-16T08:29:14+00:00</t>
  </si>
  <si>
    <t>407-8383049-2389929</t>
  </si>
  <si>
    <t>2026-08-09T16:09:25+00:00</t>
  </si>
  <si>
    <t>2026-08-10T06:32:56+00:00</t>
  </si>
  <si>
    <t>408-5050670-1584339</t>
  </si>
  <si>
    <t>2026-08-09T16:08:52+00:00</t>
  </si>
  <si>
    <t>2026-08-13T08:52:59+00:00</t>
  </si>
  <si>
    <t>407-3272132-1898726</t>
  </si>
  <si>
    <t>2026-08-09T16:08:48+00:00</t>
  </si>
  <si>
    <t>2026-08-10T04:31:58+00:00</t>
  </si>
  <si>
    <t>171-9946464-3209133</t>
  </si>
  <si>
    <t>2026-08-09T16:08:04+00:00</t>
  </si>
  <si>
    <t>2026-08-13T17:13:07+00:00</t>
  </si>
  <si>
    <t>171-9840868-7697938</t>
  </si>
  <si>
    <t>2026-08-09T16:04:56+00:00</t>
  </si>
  <si>
    <t>2026-08-10T04:10:08+00:00</t>
  </si>
  <si>
    <t>407-3082022-2347528</t>
  </si>
  <si>
    <t>2026-08-09T16:04:42+00:00</t>
  </si>
  <si>
    <t>406-6422682-2663510</t>
  </si>
  <si>
    <t>2026-08-09T16:02:01+00:00</t>
  </si>
  <si>
    <t>2026-08-12T21:38:04+00:00</t>
  </si>
  <si>
    <t>407-2535758-0697163</t>
  </si>
  <si>
    <t>2026-08-09T16:01:37+00:00</t>
  </si>
  <si>
    <t>2026-08-16T06:24:05+00:00</t>
  </si>
  <si>
    <t>408-6648091-1197951</t>
  </si>
  <si>
    <t>2026-08-09T15:52:02+00:00</t>
  </si>
  <si>
    <t>2026-08-12T04:25:02+00:00</t>
  </si>
  <si>
    <t>171-8448243-6787562</t>
  </si>
  <si>
    <t>2026-08-09T15:50:46+00:00</t>
  </si>
  <si>
    <t>2026-08-17T12:04:48+00:00</t>
  </si>
  <si>
    <t>Gwalior</t>
  </si>
  <si>
    <t>405-6533034-0000307</t>
  </si>
  <si>
    <t>2026-08-09T15:39:58+00:00</t>
  </si>
  <si>
    <t>2026-08-09T19:55:17+00:00</t>
  </si>
  <si>
    <t>406-4994714-6081934</t>
  </si>
  <si>
    <t>2026-08-09T15:38:54+00:00</t>
  </si>
  <si>
    <t>2026-08-11T00:12:19+00:00</t>
  </si>
  <si>
    <t>407-9741803-4605900</t>
  </si>
  <si>
    <t>2026-08-09T15:28:59+00:00</t>
  </si>
  <si>
    <t>2026-08-10T04:04:00+00:00</t>
  </si>
  <si>
    <t>407-6659171-7791557</t>
  </si>
  <si>
    <t>2026-08-09T15:28:58+00:00</t>
  </si>
  <si>
    <t>2026-08-10T03:34:09+00:00</t>
  </si>
  <si>
    <t>JUNAGADH</t>
  </si>
  <si>
    <t>405-2606448-7317149</t>
  </si>
  <si>
    <t>2026-08-09T15:25:43+00:00</t>
  </si>
  <si>
    <t>2026-08-16T08:20:51+00:00</t>
  </si>
  <si>
    <t>404-6143496-1453918</t>
  </si>
  <si>
    <t>2026-08-09T15:00:27+00:00</t>
  </si>
  <si>
    <t>2026-08-13T10:54:07+00:00</t>
  </si>
  <si>
    <t>shillong</t>
  </si>
  <si>
    <t>402-8117174-6031502</t>
  </si>
  <si>
    <t>2026-08-09T14:57:57+00:00</t>
  </si>
  <si>
    <t>2026-08-09T18:58:57+00:00</t>
  </si>
  <si>
    <t>DL</t>
  </si>
  <si>
    <t>405-5324354-6703526</t>
  </si>
  <si>
    <t>2026-08-09T14:55:57+00:00</t>
  </si>
  <si>
    <t>2026-08-10T16:30:10+00:00</t>
  </si>
  <si>
    <t>402-9313087-5014706</t>
  </si>
  <si>
    <t>2026-08-09T14:50:43+00:00</t>
  </si>
  <si>
    <t>2026-08-09T18:50:02+00:00</t>
  </si>
  <si>
    <t>405-4031307-1969134</t>
  </si>
  <si>
    <t>2026-08-09T14:48:41+00:00</t>
  </si>
  <si>
    <t>2026-08-17T05:37:38+00:00</t>
  </si>
  <si>
    <t>402-6176629-9910732</t>
  </si>
  <si>
    <t>2026-08-09T14:42:53+00:00</t>
  </si>
  <si>
    <t>2026-08-13T10:40:12+00:00</t>
  </si>
  <si>
    <t>407-5617695-7223514</t>
  </si>
  <si>
    <t>2026-08-09T14:41:49+00:00</t>
  </si>
  <si>
    <t>2026-08-09T16:07:09+00:00</t>
  </si>
  <si>
    <t>407-7511913-2633158</t>
  </si>
  <si>
    <t>2026-08-09T14:36:06+00:00</t>
  </si>
  <si>
    <t>2026-08-09T16:10:22+00:00</t>
  </si>
  <si>
    <t>407-9382554-5078726</t>
  </si>
  <si>
    <t>2026-08-09T14:35:08+00:00</t>
  </si>
  <si>
    <t>2026-08-11T21:49:08+00:00</t>
  </si>
  <si>
    <t>403-7311998-1173153</t>
  </si>
  <si>
    <t>2026-08-09T14:26:35+00:00</t>
  </si>
  <si>
    <t>2026-08-09T18:59:08+00:00</t>
  </si>
  <si>
    <t>408-0580454-7062735</t>
  </si>
  <si>
    <t>2026-08-09T14:12:25+00:00</t>
  </si>
  <si>
    <t>2026-08-12T10:14:20+00:00</t>
  </si>
  <si>
    <t>408-5336623-5366744</t>
  </si>
  <si>
    <t>2026-08-09T14:11:06+00:00</t>
  </si>
  <si>
    <t>2026-08-13T09:18:43+00:00</t>
  </si>
  <si>
    <t>Hosur</t>
  </si>
  <si>
    <t>405-3735210-2658743</t>
  </si>
  <si>
    <t>2026-08-09T14:05:23+00:00</t>
  </si>
  <si>
    <t>2026-08-12T10:11:59+00:00</t>
  </si>
  <si>
    <t>Kochi</t>
  </si>
  <si>
    <t>404-3201636-5996316</t>
  </si>
  <si>
    <t>2026-08-09T14:04:40+00:00</t>
  </si>
  <si>
    <t>2026-08-10T08:21:39+00:00</t>
  </si>
  <si>
    <t>171-8296038-8882702</t>
  </si>
  <si>
    <t>2026-08-09T14:00:30+00:00</t>
  </si>
  <si>
    <t>2026-08-13T04:19:09+00:00</t>
  </si>
  <si>
    <t>2026-08-09T13:53:14+00:00</t>
  </si>
  <si>
    <t>2026-08-09T18:44:06+00:00</t>
  </si>
  <si>
    <t>404-6471836-5435532</t>
  </si>
  <si>
    <t>2026-08-09T13:42:26+00:00</t>
  </si>
  <si>
    <t>2026-08-14T06:33:11+00:00</t>
  </si>
  <si>
    <t>402-3261329-6217117</t>
  </si>
  <si>
    <t>2026-08-09T13:38:45+00:00</t>
  </si>
  <si>
    <t>2026-08-14T22:05:57+00:00</t>
  </si>
  <si>
    <t>171-3791036-7017109</t>
  </si>
  <si>
    <t>2026-08-09T13:37:28+00:00</t>
  </si>
  <si>
    <t>2026-08-12T14:46:05+00:00</t>
  </si>
  <si>
    <t>407-2625983-4929906</t>
  </si>
  <si>
    <t>2026-08-09T13:31:45+00:00</t>
  </si>
  <si>
    <t>2026-08-13T16:30:12+00:00</t>
  </si>
  <si>
    <t>Deoria</t>
  </si>
  <si>
    <t>406-1103685-9947521</t>
  </si>
  <si>
    <t>2026-08-09T13:29:51+00:00</t>
  </si>
  <si>
    <t>2026-08-13T22:56:52+00:00</t>
  </si>
  <si>
    <t>404-6361805-9126762</t>
  </si>
  <si>
    <t>2026-08-09T13:26:13+00:00</t>
  </si>
  <si>
    <t>2026-08-11T15:34:04+00:00</t>
  </si>
  <si>
    <t>NAWADA</t>
  </si>
  <si>
    <t>406-8441732-1503514</t>
  </si>
  <si>
    <t>2026-08-09T13:25:22+00:00</t>
  </si>
  <si>
    <t>2026-08-09T15:56:59+00:00</t>
  </si>
  <si>
    <t>405-6502543-7058732</t>
  </si>
  <si>
    <t>2026-08-09T13:24:33+00:00</t>
  </si>
  <si>
    <t>2026-08-14T07:41:41+00:00</t>
  </si>
  <si>
    <t>Mul</t>
  </si>
  <si>
    <t>404-5020973-2405910</t>
  </si>
  <si>
    <t>2026-08-09T13:24:26+00:00</t>
  </si>
  <si>
    <t>2026-08-12T12:46:16+00:00</t>
  </si>
  <si>
    <t>402-9975220-7282742</t>
  </si>
  <si>
    <t>2026-08-09T13:21:05+00:00</t>
  </si>
  <si>
    <t>2026-08-09T16:35:07+00:00</t>
  </si>
  <si>
    <t>404-1991310-9131502</t>
  </si>
  <si>
    <t>2026-08-09T13:14:58+00:00</t>
  </si>
  <si>
    <t>2026-08-15T05:31:37+00:00</t>
  </si>
  <si>
    <t>SIVAGIRI TIRUNELVELI DISTRICT</t>
  </si>
  <si>
    <t>406-7152535-0060313</t>
  </si>
  <si>
    <t>2026-08-09T13:13:54+00:00</t>
  </si>
  <si>
    <t>2026-08-10T15:14:04+00:00</t>
  </si>
  <si>
    <t>407-3707025-5521118</t>
  </si>
  <si>
    <t>2026-08-09T13:12:40+00:00</t>
  </si>
  <si>
    <t>2026-08-13T22:19:18+00:00</t>
  </si>
  <si>
    <t>CHAPRA</t>
  </si>
  <si>
    <t>403-5477948-5277938</t>
  </si>
  <si>
    <t>2026-08-09T13:10:43+00:00</t>
  </si>
  <si>
    <t>2026-08-17T10:44:39+00:00</t>
  </si>
  <si>
    <t>BHIMADOLE</t>
  </si>
  <si>
    <t>406-7773132-8080365</t>
  </si>
  <si>
    <t>2026-08-09T13:03:34+00:00</t>
  </si>
  <si>
    <t>2026-08-15T05:23:45+00:00</t>
  </si>
  <si>
    <t>406-4427492-0129954</t>
  </si>
  <si>
    <t>2026-08-09T13:02:33+00:00</t>
  </si>
  <si>
    <t>2026-08-15T04:15:29+00:00</t>
  </si>
  <si>
    <t>405-0334304-8845145</t>
  </si>
  <si>
    <t>2026-08-09T13:01:00+00:00</t>
  </si>
  <si>
    <t>2026-08-15T08:11:02+00:00</t>
  </si>
  <si>
    <t>171-7641567-7596312</t>
  </si>
  <si>
    <t>2026-08-09T12:58:47+00:00</t>
  </si>
  <si>
    <t>2026-08-12T17:20:13+00:00</t>
  </si>
  <si>
    <t>Percentage Off 2026/08/07 7-57-13-664,PLM-5bb7a949-33ca-4981-94c8-0d697ebe18fb</t>
  </si>
  <si>
    <t>171-7606719-4252351</t>
  </si>
  <si>
    <t>2026-08-12T08:16:08+00:00</t>
  </si>
  <si>
    <t>PLM-5bb7a949-33ca-4981-94c8-0d697ebe18fb,Percentage Off 2026/08/07 7-57-13-664</t>
  </si>
  <si>
    <t>404-0468014-5658764</t>
  </si>
  <si>
    <t>2026-08-09T12:55:57+00:00</t>
  </si>
  <si>
    <t>2026-08-09T14:41:59+00:00</t>
  </si>
  <si>
    <t>405-9393098-1607568</t>
  </si>
  <si>
    <t>2026-08-09T12:54:54+00:00</t>
  </si>
  <si>
    <t>2026-08-12T03:14:00+00:00</t>
  </si>
  <si>
    <t>402-5765899-0192304</t>
  </si>
  <si>
    <t>2026-08-09T12:51:05+00:00</t>
  </si>
  <si>
    <t>2026-08-13T10:58:28+00:00</t>
  </si>
  <si>
    <t>405-2298060-3004359</t>
  </si>
  <si>
    <t>2026-08-09T12:50:44+00:00</t>
  </si>
  <si>
    <t>2026-08-11T06:54:58+00:00</t>
  </si>
  <si>
    <t>406-8876772-2889917</t>
  </si>
  <si>
    <t>2026-08-09T12:50:22+00:00</t>
  </si>
  <si>
    <t>2026-08-12T12:39:25+00:00</t>
  </si>
  <si>
    <t>403-7683119-5253105</t>
  </si>
  <si>
    <t>2026-08-09T12:48:39+00:00</t>
  </si>
  <si>
    <t>2026-08-19T09:25:41+00:00</t>
  </si>
  <si>
    <t>408-2984069-3594743</t>
  </si>
  <si>
    <t>2026-08-09T12:46:38+00:00</t>
  </si>
  <si>
    <t>2026-08-12T07:53:04+00:00</t>
  </si>
  <si>
    <t>407-7925907-1865949</t>
  </si>
  <si>
    <t>2026-08-09T12:46:19+00:00</t>
  </si>
  <si>
    <t>2026-08-15T09:33:32+00:00</t>
  </si>
  <si>
    <t>402-3762388-7311537</t>
  </si>
  <si>
    <t>2026-08-09T12:39:35+00:00</t>
  </si>
  <si>
    <t>2026-08-17T12:31:31+00:00</t>
  </si>
  <si>
    <t>407-4798020-9273927</t>
  </si>
  <si>
    <t>2026-08-09T12:39:22+00:00</t>
  </si>
  <si>
    <t>2026-08-09T16:23:07+00:00</t>
  </si>
  <si>
    <t>407-0160601-6998759</t>
  </si>
  <si>
    <t>2026-08-09T12:36:10+00:00</t>
  </si>
  <si>
    <t>2026-08-17T07:00:42+00:00</t>
  </si>
  <si>
    <t>406-5008696-9808334</t>
  </si>
  <si>
    <t>2026-08-09T12:33:42+00:00</t>
  </si>
  <si>
    <t>2026-08-14T11:10:46+00:00</t>
  </si>
  <si>
    <t>405-5723740-2409951</t>
  </si>
  <si>
    <t>2026-08-09T12:22:07+00:00</t>
  </si>
  <si>
    <t>2026-08-10T06:40:01+00:00</t>
  </si>
  <si>
    <t>406-0703424-7377912</t>
  </si>
  <si>
    <t>2026-08-09T12:14:00+00:00</t>
  </si>
  <si>
    <t>2026-08-09T18:21:12+00:00</t>
  </si>
  <si>
    <t>171-2253975-0946718</t>
  </si>
  <si>
    <t>2026-08-09T12:09:06+00:00</t>
  </si>
  <si>
    <t>2026-08-09T16:30:03+00:00</t>
  </si>
  <si>
    <t>402-8748495-2746725</t>
  </si>
  <si>
    <t>2026-08-09T12:07:25+00:00</t>
  </si>
  <si>
    <t>2026-08-09T15:40:06+00:00</t>
  </si>
  <si>
    <t>408-5424662-1042753</t>
  </si>
  <si>
    <t>2026-08-09T12:06:05+00:00</t>
  </si>
  <si>
    <t>2026-08-15T06:19:05+00:00</t>
  </si>
  <si>
    <t>2026-08-09T12:04:10+00:00</t>
  </si>
  <si>
    <t>2026-08-18T21:31:32+00:00</t>
  </si>
  <si>
    <t>406-1370901-7229131</t>
  </si>
  <si>
    <t>2026-08-09T12:02:53+00:00</t>
  </si>
  <si>
    <t>2026-08-09T16:30:17+00:00</t>
  </si>
  <si>
    <t>408-8850035-2726715</t>
  </si>
  <si>
    <t>2026-08-09T12:00:18+00:00</t>
  </si>
  <si>
    <t>2026-08-14T05:23:45+00:00</t>
  </si>
  <si>
    <t>KOTHAMANGALAM</t>
  </si>
  <si>
    <t>407-8475720-4114757</t>
  </si>
  <si>
    <t>2026-08-09T11:52:52+00:00</t>
  </si>
  <si>
    <t>2026-08-09T11:57:07+00:00</t>
  </si>
  <si>
    <t>405-2312512-9948303</t>
  </si>
  <si>
    <t>2026-08-09T11:52:12+00:00</t>
  </si>
  <si>
    <t>2026-08-11T18:30:06+00:00</t>
  </si>
  <si>
    <t>408-2609754-0195502</t>
  </si>
  <si>
    <t>2026-08-09T11:46:45+00:00</t>
  </si>
  <si>
    <t>2026-08-09T23:51:41+00:00</t>
  </si>
  <si>
    <t>402-8907114-8797155</t>
  </si>
  <si>
    <t>2026-08-09T11:42:46+00:00</t>
  </si>
  <si>
    <t>2026-08-19T07:19:20+00:00</t>
  </si>
  <si>
    <t>404-6839239-6144345</t>
  </si>
  <si>
    <t>2026-08-09T11:38:52+00:00</t>
  </si>
  <si>
    <t>2026-08-09T14:14:59+00:00</t>
  </si>
  <si>
    <t>Madhyamgram</t>
  </si>
  <si>
    <t>408-5766837-4941158</t>
  </si>
  <si>
    <t>2026-08-09T11:35:17+00:00</t>
  </si>
  <si>
    <t>2026-08-09T22:10:57+00:00</t>
  </si>
  <si>
    <t>402-6269345-5452362</t>
  </si>
  <si>
    <t>2026-08-09T11:31:34+00:00</t>
  </si>
  <si>
    <t>2026-08-09T14:41:06+00:00</t>
  </si>
  <si>
    <t>402-0730583-4670704</t>
  </si>
  <si>
    <t>2026-08-09T11:27:20+00:00</t>
  </si>
  <si>
    <t>2026-08-12T16:20:00+00:00</t>
  </si>
  <si>
    <t>406-6421058-7116347</t>
  </si>
  <si>
    <t>2026-08-09T11:18:18+00:00</t>
  </si>
  <si>
    <t>2026-08-09T14:02:48+00:00</t>
  </si>
  <si>
    <t>402-1814086-5741150</t>
  </si>
  <si>
    <t>2026-08-09T11:12:01+00:00</t>
  </si>
  <si>
    <t>2026-08-11T09:45:09+00:00</t>
  </si>
  <si>
    <t>Puducherry</t>
  </si>
  <si>
    <t>407-6134175-4097948</t>
  </si>
  <si>
    <t>2026-08-09T11:11:06+00:00</t>
  </si>
  <si>
    <t>2026-08-09T11:10:50+00:00</t>
  </si>
  <si>
    <t>2026-08-11T17:57:04+00:00</t>
  </si>
  <si>
    <t>403-5558907-6704322</t>
  </si>
  <si>
    <t>2026-08-09T11:09:53+00:00</t>
  </si>
  <si>
    <t>2026-08-15T12:48:40+00:00</t>
  </si>
  <si>
    <t>406-7127317-0674756</t>
  </si>
  <si>
    <t>2026-08-09T11:09:01+00:00</t>
  </si>
  <si>
    <t>2026-08-09T19:17:01+00:00</t>
  </si>
  <si>
    <t>Panchkula</t>
  </si>
  <si>
    <t>403-0980155-8233146</t>
  </si>
  <si>
    <t>2026-08-09T11:04:10+00:00</t>
  </si>
  <si>
    <t>2026-08-16T08:45:25+00:00</t>
  </si>
  <si>
    <t>404-9130787-3405913</t>
  </si>
  <si>
    <t>2026-08-09T10:59:25+00:00</t>
  </si>
  <si>
    <t>2026-08-09T16:30:12+00:00</t>
  </si>
  <si>
    <t>407-9611919-8308302</t>
  </si>
  <si>
    <t>2026-08-09T10:57:32+00:00</t>
  </si>
  <si>
    <t>2026-08-11T16:04:03+00:00</t>
  </si>
  <si>
    <t>408-1268388-2292301</t>
  </si>
  <si>
    <t>2026-08-09T10:55:57+00:00</t>
  </si>
  <si>
    <t>2026-08-10T21:59:56+00:00</t>
  </si>
  <si>
    <t>404-5353755-3427535</t>
  </si>
  <si>
    <t>2026-08-09T10:51:54+00:00</t>
  </si>
  <si>
    <t>2026-08-09T13:49:07+00:00</t>
  </si>
  <si>
    <t>406-1385161-5245923</t>
  </si>
  <si>
    <t>2026-08-09T10:48:37+00:00</t>
  </si>
  <si>
    <t>2026-08-09T16:30:20+00:00</t>
  </si>
  <si>
    <t>408-9713232-2836367</t>
  </si>
  <si>
    <t>2026-08-09T10:44:00+00:00</t>
  </si>
  <si>
    <t>2026-08-11T08:26:59+00:00</t>
  </si>
  <si>
    <t>HABRA, banipur</t>
  </si>
  <si>
    <t>2026-08-09T10:39:41+00:00</t>
  </si>
  <si>
    <t>2026-08-09T18:44:03+00:00</t>
  </si>
  <si>
    <t>402-8636431-2896302</t>
  </si>
  <si>
    <t>2026-08-09T10:37:46+00:00</t>
  </si>
  <si>
    <t>2026-08-09T15:37:57+00:00</t>
  </si>
  <si>
    <t>NORTH GUWAHATI</t>
  </si>
  <si>
    <t>404-3233139-6953111</t>
  </si>
  <si>
    <t>2026-08-09T10:35:00+00:00</t>
  </si>
  <si>
    <t>2026-08-11T16:53:28+00:00</t>
  </si>
  <si>
    <t>408-7312325-5678734</t>
  </si>
  <si>
    <t>2026-08-09T10:34:15+00:00</t>
  </si>
  <si>
    <t>2026-08-09T22:34:54+00:00</t>
  </si>
  <si>
    <t>403-9777361-4352311</t>
  </si>
  <si>
    <t>2026-08-09T10:26:53+00:00</t>
  </si>
  <si>
    <t>2026-08-09T12:15:58+00:00</t>
  </si>
  <si>
    <t>406-0753809-7005150</t>
  </si>
  <si>
    <t>2026-08-09T10:24:06+00:00</t>
  </si>
  <si>
    <t>2026-08-15T09:59:33+00:00</t>
  </si>
  <si>
    <t>171-2331763-7269111</t>
  </si>
  <si>
    <t>2026-08-09T10:21:22+00:00</t>
  </si>
  <si>
    <t>2026-08-12T07:36:05+00:00</t>
  </si>
  <si>
    <t>171-9138886-4829113</t>
  </si>
  <si>
    <t>2026-08-09T10:02:50+00:00</t>
  </si>
  <si>
    <t>2026-08-09T13:34:05+00:00</t>
  </si>
  <si>
    <t>mumbai</t>
  </si>
  <si>
    <t>406-6408824-1897123</t>
  </si>
  <si>
    <t>2026-08-09T10:02:13+00:00</t>
  </si>
  <si>
    <t>2026-08-09T22:02:43+00:00</t>
  </si>
  <si>
    <t>404-4571817-0353117</t>
  </si>
  <si>
    <t>2026-08-09T10:01:20+00:00</t>
  </si>
  <si>
    <t>2026-08-09T12:32:02+00:00</t>
  </si>
  <si>
    <t>406-9176214-2444328</t>
  </si>
  <si>
    <t>2026-08-09T10:00:02+00:00</t>
  </si>
  <si>
    <t>2026-08-12T23:05:08+00:00</t>
  </si>
  <si>
    <t>Udaipur</t>
  </si>
  <si>
    <t>407-0735209-0681949</t>
  </si>
  <si>
    <t>2026-08-09T09:48:23+00:00</t>
  </si>
  <si>
    <t>2026-08-12T07:30:03+00:00</t>
  </si>
  <si>
    <t>403-4077403-8553933</t>
  </si>
  <si>
    <t>2026-08-09T09:36:54+00:00</t>
  </si>
  <si>
    <t>2026-08-11T08:24:06+00:00</t>
  </si>
  <si>
    <t>406-0863555-3269130</t>
  </si>
  <si>
    <t>2026-08-09T09:34:18+00:00</t>
  </si>
  <si>
    <t>2026-08-14T14:06:57+00:00</t>
  </si>
  <si>
    <t>408-8698207-6851510</t>
  </si>
  <si>
    <t>2026-08-09T09:34:12+00:00</t>
  </si>
  <si>
    <t>2026-08-09T21:08:02+00:00</t>
  </si>
  <si>
    <t>403-9075899-0405106</t>
  </si>
  <si>
    <t>2026-08-09T09:32:01+00:00</t>
  </si>
  <si>
    <t>2026-08-15T02:35:13+00:00</t>
  </si>
  <si>
    <t>402-5170275-4877916</t>
  </si>
  <si>
    <t>2026-08-09T09:30:23+00:00</t>
  </si>
  <si>
    <t>2026-08-11T20:24:19+00:00</t>
  </si>
  <si>
    <t>404-6536082-5650765</t>
  </si>
  <si>
    <t>2026-08-09T09:29:20+00:00</t>
  </si>
  <si>
    <t>2026-08-09T11:08:04+00:00</t>
  </si>
  <si>
    <t>407-2149439-9656320</t>
  </si>
  <si>
    <t>2026-08-09T09:27:06+00:00</t>
  </si>
  <si>
    <t>Avinashi SEMBIANALLUR</t>
  </si>
  <si>
    <t>406-7540590-4208317</t>
  </si>
  <si>
    <t>2026-08-09T09:22:15+00:00</t>
  </si>
  <si>
    <t>2026-08-11T10:24:09+00:00</t>
  </si>
  <si>
    <t>402-4794087-7721936</t>
  </si>
  <si>
    <t>2026-08-09T09:12:23+00:00</t>
  </si>
  <si>
    <t>2026-08-10T08:27:08+00:00</t>
  </si>
  <si>
    <t>404-4633203-4550729</t>
  </si>
  <si>
    <t>2026-08-09T09:08:02+00:00</t>
  </si>
  <si>
    <t>DEVAKOTTAI</t>
  </si>
  <si>
    <t>406-5688149-6119542</t>
  </si>
  <si>
    <t>2026-08-09T09:07:32+00:00</t>
  </si>
  <si>
    <t>2026-08-09T09:26:39+00:00</t>
  </si>
  <si>
    <t>408-4016386-1385106</t>
  </si>
  <si>
    <t>2026-08-09T08:37:59+00:00</t>
  </si>
  <si>
    <t>2026-08-09T11:20:05+00:00</t>
  </si>
  <si>
    <t>404-8944801-8255558</t>
  </si>
  <si>
    <t>2026-08-09T08:37:58+00:00</t>
  </si>
  <si>
    <t>2026-08-20T06:19:28+00:00</t>
  </si>
  <si>
    <t>405-0880928-9287555</t>
  </si>
  <si>
    <t>2026-08-09T08:36:20+00:00</t>
  </si>
  <si>
    <t>2026-08-09T08:57:08+00:00</t>
  </si>
  <si>
    <t>403-7195190-1112315</t>
  </si>
  <si>
    <t>2026-08-09T08:34:55+00:00</t>
  </si>
  <si>
    <t>2026-08-12T13:19:04+00:00</t>
  </si>
  <si>
    <t>408-9077348-5669961</t>
  </si>
  <si>
    <t>2026-08-09T08:31:43+00:00</t>
  </si>
  <si>
    <t>2026-08-11T05:01:01+00:00</t>
  </si>
  <si>
    <t>CHEKONIDHARA</t>
  </si>
  <si>
    <t>404-2257874-6140333</t>
  </si>
  <si>
    <t>2026-08-09T08:31:38+00:00</t>
  </si>
  <si>
    <t>2026-08-15T16:13:35+00:00</t>
  </si>
  <si>
    <t>405-2993775-2613157</t>
  </si>
  <si>
    <t>2026-08-09T08:28:35+00:00</t>
  </si>
  <si>
    <t>2026-08-13T10:10:25+00:00</t>
  </si>
  <si>
    <t>405-2484979-6061115</t>
  </si>
  <si>
    <t>2026-08-13T10:10:24+00:00</t>
  </si>
  <si>
    <t>403-8190336-6235524</t>
  </si>
  <si>
    <t>2026-08-09T08:22:08+00:00</t>
  </si>
  <si>
    <t>2026-08-18T07:50:05+00:00</t>
  </si>
  <si>
    <t>403-4982657-1199508</t>
  </si>
  <si>
    <t>2026-08-09T08:19:16+00:00</t>
  </si>
  <si>
    <t>2026-08-10T15:10:48+00:00</t>
  </si>
  <si>
    <t>402-0775008-9277901</t>
  </si>
  <si>
    <t>2026-08-09T08:18:06+00:00</t>
  </si>
  <si>
    <t>2026-08-18T10:15:18+00:00</t>
  </si>
  <si>
    <t>BASTI</t>
  </si>
  <si>
    <t>405-7493427-2431556</t>
  </si>
  <si>
    <t>2026-08-09T08:17:32+00:00</t>
  </si>
  <si>
    <t>2026-08-12T15:26:13+00:00</t>
  </si>
  <si>
    <t>402-8090594-5120306</t>
  </si>
  <si>
    <t>2026-08-09T07:53:57+00:00</t>
  </si>
  <si>
    <t>2026-08-16T06:13:53+00:00</t>
  </si>
  <si>
    <t>407-0489093-9641967</t>
  </si>
  <si>
    <t>2026-08-09T07:51:30+00:00</t>
  </si>
  <si>
    <t>2026-08-10T03:25:59+00:00</t>
  </si>
  <si>
    <t>404-7086230-7125912</t>
  </si>
  <si>
    <t>2026-08-09T07:43:48+00:00</t>
  </si>
  <si>
    <t>2026-08-10T08:54:56+00:00</t>
  </si>
  <si>
    <t>408-5367287-6554704</t>
  </si>
  <si>
    <t>2026-08-09T07:37:53+00:00</t>
  </si>
  <si>
    <t>2026-08-18T05:16:42+00:00</t>
  </si>
  <si>
    <t>405-6755430-9978761</t>
  </si>
  <si>
    <t>2026-08-09T07:34:24+00:00</t>
  </si>
  <si>
    <t>2026-08-12T11:55:59+00:00</t>
  </si>
  <si>
    <t>BARWALA</t>
  </si>
  <si>
    <t>2026-08-09T07:30:21+00:00</t>
  </si>
  <si>
    <t>2026-08-18T20:34:33+00:00</t>
  </si>
  <si>
    <t>407-3258408-0738731</t>
  </si>
  <si>
    <t>2026-08-09T07:24:30+00:00</t>
  </si>
  <si>
    <t>2026-08-09T08:03:01+00:00</t>
  </si>
  <si>
    <t>402-7007357-6998758</t>
  </si>
  <si>
    <t>2026-08-09T07:23:25+00:00</t>
  </si>
  <si>
    <t>2026-08-11T09:31:46+00:00</t>
  </si>
  <si>
    <t>404-9022401-8160346</t>
  </si>
  <si>
    <t>2026-08-09T07:21:12+00:00</t>
  </si>
  <si>
    <t>2026-08-09T14:58:20+00:00</t>
  </si>
  <si>
    <t>407-1567420-0403552</t>
  </si>
  <si>
    <t>2026-08-09T07:18:39+00:00</t>
  </si>
  <si>
    <t>2026-08-12T10:38:29+00:00</t>
  </si>
  <si>
    <t>407-4975134-4947566</t>
  </si>
  <si>
    <t>2026-08-09T07:18:26+00:00</t>
  </si>
  <si>
    <t>2026-08-10T16:59:02+00:00</t>
  </si>
  <si>
    <t>404-0775004-4341145</t>
  </si>
  <si>
    <t>2026-08-09T07:17:20+00:00</t>
  </si>
  <si>
    <t>2026-08-09T20:31:03+00:00</t>
  </si>
  <si>
    <t>408-6207799-4668308</t>
  </si>
  <si>
    <t>2026-08-09T07:16:25+00:00</t>
  </si>
  <si>
    <t>2026-08-09T18:29:42+00:00</t>
  </si>
  <si>
    <t>408-9290919-5860339</t>
  </si>
  <si>
    <t>2026-08-09T07:14:32+00:00</t>
  </si>
  <si>
    <t>2026-08-10T21:08:49+00:00</t>
  </si>
  <si>
    <t>Andhrathadi</t>
  </si>
  <si>
    <t>402-7713194-5443568</t>
  </si>
  <si>
    <t>2026-08-09T07:13:40+00:00</t>
  </si>
  <si>
    <t>2026-08-17T06:24:19+00:00</t>
  </si>
  <si>
    <t>BUNDI</t>
  </si>
  <si>
    <t>402-9539668-8595551</t>
  </si>
  <si>
    <t>2026-08-09T07:12:03+00:00</t>
  </si>
  <si>
    <t>2026-08-14T10:03:35+00:00</t>
  </si>
  <si>
    <t>171-0620092-7817158</t>
  </si>
  <si>
    <t>2026-08-09T07:11:54+00:00</t>
  </si>
  <si>
    <t>2026-08-09T18:25:00+00:00</t>
  </si>
  <si>
    <t>406-3155047-4434741</t>
  </si>
  <si>
    <t>2026-08-09T07:05:27+00:00</t>
  </si>
  <si>
    <t>2026-08-09T12:36:33+00:00</t>
  </si>
  <si>
    <t>403-6074743-1175556</t>
  </si>
  <si>
    <t>2026-08-09T07:04:21+00:00</t>
  </si>
  <si>
    <t>2026-08-12T18:35:12+00:00</t>
  </si>
  <si>
    <t>405-6634733-1977169</t>
  </si>
  <si>
    <t>2026-08-09T07:00:49+00:00</t>
  </si>
  <si>
    <t>2026-08-09T10:10:57+00:00</t>
  </si>
  <si>
    <t>407-1822297-4014766</t>
  </si>
  <si>
    <t>2026-08-09T06:58:01+00:00</t>
  </si>
  <si>
    <t>2026-08-10T22:29:01+00:00</t>
  </si>
  <si>
    <t>403-5235763-9257902</t>
  </si>
  <si>
    <t>2026-08-09T06:55:39+00:00</t>
  </si>
  <si>
    <t>2026-08-09T17:40:07+00:00</t>
  </si>
  <si>
    <t>405-0433770-0615543</t>
  </si>
  <si>
    <t>2026-08-09T06:50:54+00:00</t>
  </si>
  <si>
    <t>2026-08-09T20:17:00+00:00</t>
  </si>
  <si>
    <t>408-5046429-6455511</t>
  </si>
  <si>
    <t>2026-08-09T06:43:42+00:00</t>
  </si>
  <si>
    <t>2026-08-09T17:25:06+00:00</t>
  </si>
  <si>
    <t>405-9606106-4863542</t>
  </si>
  <si>
    <t>2026-08-09T06:42:27+00:00</t>
  </si>
  <si>
    <t>2026-08-11T22:36:06+00:00</t>
  </si>
  <si>
    <t>Athani, malappuram district</t>
  </si>
  <si>
    <t>405-3736908-7345105</t>
  </si>
  <si>
    <t>2026-08-09T06:39:06+00:00</t>
  </si>
  <si>
    <t>2026-08-09T09:12:04+00:00</t>
  </si>
  <si>
    <t>402-6901516-4557152</t>
  </si>
  <si>
    <t>2026-08-09T06:38:10+00:00</t>
  </si>
  <si>
    <t>2026-08-11T21:46:03+00:00</t>
  </si>
  <si>
    <t>404-7812327-5389137</t>
  </si>
  <si>
    <t>2026-08-09T06:37:49+00:00</t>
  </si>
  <si>
    <t>2026-08-09T21:34:00+00:00</t>
  </si>
  <si>
    <t>404-0969166-6529123</t>
  </si>
  <si>
    <t>2026-08-09T06:35:58+00:00</t>
  </si>
  <si>
    <t>2026-08-14T04:10:01+00:00</t>
  </si>
  <si>
    <t>404-1224814-6923556</t>
  </si>
  <si>
    <t>2026-08-09T06:33:27+00:00</t>
  </si>
  <si>
    <t>2026-08-11T09:51:08+00:00</t>
  </si>
  <si>
    <t>HALISAHAR</t>
  </si>
  <si>
    <t>171-8058535-5848358</t>
  </si>
  <si>
    <t>2026-08-09T06:33:22+00:00</t>
  </si>
  <si>
    <t>2026-08-14T03:48:33+00:00</t>
  </si>
  <si>
    <t>kolkata</t>
  </si>
  <si>
    <t>402-2336971-1740368</t>
  </si>
  <si>
    <t>2026-08-09T06:30:35+00:00</t>
  </si>
  <si>
    <t>2026-08-09T21:57:08+00:00</t>
  </si>
  <si>
    <t>406-7704955-7949100</t>
  </si>
  <si>
    <t>2026-08-09T06:21:44+00:00</t>
  </si>
  <si>
    <t>2026-08-09T22:42:00+00:00</t>
  </si>
  <si>
    <t>407-7839954-9157110</t>
  </si>
  <si>
    <t>2026-08-09T06:21:41+00:00</t>
  </si>
  <si>
    <t>2026-08-09T11:17:02+00:00</t>
  </si>
  <si>
    <t>403-1183993-1077100</t>
  </si>
  <si>
    <t>2026-08-09T06:21:31+00:00</t>
  </si>
  <si>
    <t>2026-08-09T22:39:57+00:00</t>
  </si>
  <si>
    <t>403-0287680-7099572</t>
  </si>
  <si>
    <t>2026-08-09T06:19:45+00:00</t>
  </si>
  <si>
    <t>2026-08-16T07:05:38+00:00</t>
  </si>
  <si>
    <t>403-7899526-3471531</t>
  </si>
  <si>
    <t>2026-08-09T06:15:30+00:00</t>
  </si>
  <si>
    <t>2026-08-09T18:20:52+00:00</t>
  </si>
  <si>
    <t>2026-08-09T06:14:36+00:00</t>
  </si>
  <si>
    <t>2026-08-11T16:02:02+00:00</t>
  </si>
  <si>
    <t>403-2184983-1845936</t>
  </si>
  <si>
    <t>2026-08-09T06:13:51+00:00</t>
  </si>
  <si>
    <t>2026-08-15T06:37:37+00:00</t>
  </si>
  <si>
    <t>404-2004727-0244330</t>
  </si>
  <si>
    <t>2026-08-09T06:08:14+00:00</t>
  </si>
  <si>
    <t>2026-08-15T04:30:08+00:00</t>
  </si>
  <si>
    <t>406-7167902-5876335</t>
  </si>
  <si>
    <t>2026-08-09T06:08:12+00:00</t>
  </si>
  <si>
    <t>2026-08-13T07:14:48+00:00</t>
  </si>
  <si>
    <t>407-9285474-6565921</t>
  </si>
  <si>
    <t>2026-08-09T06:08:00+00:00</t>
  </si>
  <si>
    <t>2026-08-10T04:30:59+00:00</t>
  </si>
  <si>
    <t>403-3300298-3892301</t>
  </si>
  <si>
    <t>2026-08-09T06:07:21+00:00</t>
  </si>
  <si>
    <t>2026-08-10T17:25:08+00:00</t>
  </si>
  <si>
    <t>407-8026920-1254724</t>
  </si>
  <si>
    <t>2026-08-09T05:57:37+00:00</t>
  </si>
  <si>
    <t>2026-08-09T08:53:54+00:00</t>
  </si>
  <si>
    <t>403-6197926-1576354</t>
  </si>
  <si>
    <t>2026-08-09T05:56:57+00:00</t>
  </si>
  <si>
    <t>2026-08-16T03:37:52+00:00</t>
  </si>
  <si>
    <t>405-4015573-7590753</t>
  </si>
  <si>
    <t>2026-08-09T05:56:00+00:00</t>
  </si>
  <si>
    <t>2026-08-12T21:04:01+00:00</t>
  </si>
  <si>
    <t>407-1621505-9111558</t>
  </si>
  <si>
    <t>2026-08-09T05:54:57+00:00</t>
  </si>
  <si>
    <t>2026-08-09T17:55:31+00:00</t>
  </si>
  <si>
    <t>402-2901283-4406756</t>
  </si>
  <si>
    <t>2026-08-09T05:53:42+00:00</t>
  </si>
  <si>
    <t>2026-08-12T08:02:06+00:00</t>
  </si>
  <si>
    <t>407-6730935-3975564</t>
  </si>
  <si>
    <t>2026-08-09T05:49:37+00:00</t>
  </si>
  <si>
    <t>2026-08-09T17:58:05+00:00</t>
  </si>
  <si>
    <t>408-3168769-3479553</t>
  </si>
  <si>
    <t>2026-08-09T05:42:09+00:00</t>
  </si>
  <si>
    <t>2026-08-09T06:50:17+00:00</t>
  </si>
  <si>
    <t>407-3720784-2165152</t>
  </si>
  <si>
    <t>2026-08-09T05:40:13+00:00</t>
  </si>
  <si>
    <t>2026-08-10T04:43:20+00:00</t>
  </si>
  <si>
    <t>402-2351083-5512359</t>
  </si>
  <si>
    <t>2026-08-09T05:34:21+00:00</t>
  </si>
  <si>
    <t>2026-08-09T11:29:56+00:00</t>
  </si>
  <si>
    <t>403-9285374-8657952</t>
  </si>
  <si>
    <t>2026-08-09T05:34:05+00:00</t>
  </si>
  <si>
    <t>2026-08-11T13:45:03+00:00</t>
  </si>
  <si>
    <t>405-5527244-0942719</t>
  </si>
  <si>
    <t>2026-08-09T05:31:15+00:00</t>
  </si>
  <si>
    <t>2026-08-14T04:58:46+00:00</t>
  </si>
  <si>
    <t>Kuruppampady</t>
  </si>
  <si>
    <t>408-3993876-1292345</t>
  </si>
  <si>
    <t>2026-08-09T05:24:59+00:00</t>
  </si>
  <si>
    <t>2026-08-09T05:52:38+00:00</t>
  </si>
  <si>
    <t>405-8648370-6555533</t>
  </si>
  <si>
    <t>2026-08-09T05:19:10+00:00</t>
  </si>
  <si>
    <t>2026-08-15T07:50:50+00:00</t>
  </si>
  <si>
    <t>MADHOGANJ</t>
  </si>
  <si>
    <t>406-1195804-5977935</t>
  </si>
  <si>
    <t>2026-08-09T05:12:31+00:00</t>
  </si>
  <si>
    <t>2026-08-10T10:01:37+00:00</t>
  </si>
  <si>
    <t>403-3617093-1421169</t>
  </si>
  <si>
    <t>2026-08-09T05:12:25+00:00</t>
  </si>
  <si>
    <t>2026-08-12T05:39:07+00:00</t>
  </si>
  <si>
    <t>408-3097161-0038741</t>
  </si>
  <si>
    <t>2026-08-09T05:04:40+00:00</t>
  </si>
  <si>
    <t>2026-08-14T13:16:00+00:00</t>
  </si>
  <si>
    <t>408-0507950-2008300</t>
  </si>
  <si>
    <t>2026-08-09T05:04:24+00:00</t>
  </si>
  <si>
    <t>2026-08-09T11:51:09+00:00</t>
  </si>
  <si>
    <t>407-5892103-1248358</t>
  </si>
  <si>
    <t>2026-08-09T04:55:56+00:00</t>
  </si>
  <si>
    <t>2026-08-09T14:01:08+00:00</t>
  </si>
  <si>
    <t>406-8278669-5328333</t>
  </si>
  <si>
    <t>2026-08-09T04:51:31+00:00</t>
  </si>
  <si>
    <t>2026-08-09T08:38:15+00:00</t>
  </si>
  <si>
    <t>B-Arm Self Insemination Kit- 15cm (Pack of 5) for Women |5 Dispensers, 5 Tube Applicators &amp; Collection Cups |IVI Kit Supports Natural Pregnancy &amp; Conc</t>
  </si>
  <si>
    <t>406-1467571-0751500</t>
  </si>
  <si>
    <t>2026-08-09T15:06:11+00:00</t>
  </si>
  <si>
    <t>405-6393957-4841939</t>
  </si>
  <si>
    <t>2026-08-09T04:45:17+00:00</t>
  </si>
  <si>
    <t>PARBATSAR</t>
  </si>
  <si>
    <t>171-3788002-1352346</t>
  </si>
  <si>
    <t>2026-08-09T04:35:22+00:00</t>
  </si>
  <si>
    <t>2026-08-11T09:26:01+00:00</t>
  </si>
  <si>
    <t>404-8321051-5188301</t>
  </si>
  <si>
    <t>2026-08-09T04:30:42+00:00</t>
  </si>
  <si>
    <t>2026-08-09T18:19:06+00:00</t>
  </si>
  <si>
    <t>407-7371717-4688320</t>
  </si>
  <si>
    <t>2026-08-09T04:29:58+00:00</t>
  </si>
  <si>
    <t>2026-08-09T16:45:11+00:00</t>
  </si>
  <si>
    <t>402-9453931-9163502</t>
  </si>
  <si>
    <t>2026-08-09T04:27:07+00:00</t>
  </si>
  <si>
    <t>2026-08-09T14:57:11+00:00</t>
  </si>
  <si>
    <t>407-1768578-1879531</t>
  </si>
  <si>
    <t>2026-08-09T04:26:47+00:00</t>
  </si>
  <si>
    <t>2026-08-13T07:44:19+00:00</t>
  </si>
  <si>
    <t>405-1123507-3854725</t>
  </si>
  <si>
    <t>2026-08-09T04:25:13+00:00</t>
  </si>
  <si>
    <t>2026-08-11T09:39:03+00:00</t>
  </si>
  <si>
    <t>404-6195290-7398752</t>
  </si>
  <si>
    <t>2026-08-09T04:11:08+00:00</t>
  </si>
  <si>
    <t>2026-08-13T22:27:33+00:00</t>
  </si>
  <si>
    <t>408-4954032-2048335</t>
  </si>
  <si>
    <t>2026-08-09T04:08:57+00:00</t>
  </si>
  <si>
    <t>2026-08-15T08:18:29+00:00</t>
  </si>
  <si>
    <t>BUXAR</t>
  </si>
  <si>
    <t>407-4125896-8976361</t>
  </si>
  <si>
    <t>2026-08-09T04:07:34+00:00</t>
  </si>
  <si>
    <t>2026-08-09T13:53:12+00:00</t>
  </si>
  <si>
    <t>408-4549096-7079520</t>
  </si>
  <si>
    <t>2026-08-09T04:04:43+00:00</t>
  </si>
  <si>
    <t>2026-08-09T07:48:53+00:00</t>
  </si>
  <si>
    <t>403-0351778-9194733</t>
  </si>
  <si>
    <t>2026-08-09T03:54:37+00:00</t>
  </si>
  <si>
    <t>2026-08-09T05:09:06+00:00</t>
  </si>
  <si>
    <t>403-0193453-3913959</t>
  </si>
  <si>
    <t>2026-08-09T03:51:53+00:00</t>
  </si>
  <si>
    <t>2026-08-17T08:38:10+00:00</t>
  </si>
  <si>
    <t>SRI MADHOPUR</t>
  </si>
  <si>
    <t>408-9606137-1560316</t>
  </si>
  <si>
    <t>2026-08-09T03:48:43+00:00</t>
  </si>
  <si>
    <t>2026-08-12T04:50:12+00:00</t>
  </si>
  <si>
    <t>402-4928196-0512330</t>
  </si>
  <si>
    <t>2026-08-09T03:48:35+00:00</t>
  </si>
  <si>
    <t>2026-08-11T07:13:13+00:00</t>
  </si>
  <si>
    <t>402-1893734-2898713</t>
  </si>
  <si>
    <t>2026-08-09T03:47:05+00:00</t>
  </si>
  <si>
    <t>2026-08-11T11:36:39+00:00</t>
  </si>
  <si>
    <t>Bhugaon</t>
  </si>
  <si>
    <t>171-3694110-0701160</t>
  </si>
  <si>
    <t>2026-08-09T03:43:37+00:00</t>
  </si>
  <si>
    <t>2026-08-12T19:17:31+00:00</t>
  </si>
  <si>
    <t>405-8110192-1030749</t>
  </si>
  <si>
    <t>2026-08-09T03:37:36+00:00</t>
  </si>
  <si>
    <t>2026-08-13T09:37:22+00:00</t>
  </si>
  <si>
    <t>406-0329493-0749167</t>
  </si>
  <si>
    <t>2026-08-09T03:33:14+00:00</t>
  </si>
  <si>
    <t>2026-08-11T15:03:22+00:00</t>
  </si>
  <si>
    <t>406-0692900-6884309</t>
  </si>
  <si>
    <t>2026-08-09T03:27:34+00:00</t>
  </si>
  <si>
    <t>2026-08-13T08:31:34+00:00</t>
  </si>
  <si>
    <t>171-5339813-7065902</t>
  </si>
  <si>
    <t>2026-08-09T03:25:12+00:00</t>
  </si>
  <si>
    <t>2026-08-14T10:39:39+00:00</t>
  </si>
  <si>
    <t>405-4200714-8413954</t>
  </si>
  <si>
    <t>2026-08-09T03:24:08+00:00</t>
  </si>
  <si>
    <t>2026-08-09T14:18:27+00:00</t>
  </si>
  <si>
    <t>2026-08-09T03:20:08+00:00</t>
  </si>
  <si>
    <t>2026-08-09T05:49:56+00:00</t>
  </si>
  <si>
    <t>171-5726362-8394751</t>
  </si>
  <si>
    <t>2026-08-09T03:19:31+00:00</t>
  </si>
  <si>
    <t>2026-08-09T21:00:59+00:00</t>
  </si>
  <si>
    <t>406-5743760-0561138</t>
  </si>
  <si>
    <t>2026-08-09T03:11:46+00:00</t>
  </si>
  <si>
    <t>2026-08-09T04:31:57+00:00</t>
  </si>
  <si>
    <t>171-4445242-7700334</t>
  </si>
  <si>
    <t>2026-08-09T03:08:50+00:00</t>
  </si>
  <si>
    <t>2026-08-11T14:00:13+00:00</t>
  </si>
  <si>
    <t>2026-08-09T03:01:54+00:00</t>
  </si>
  <si>
    <t>2026-08-17T21:37:22+00:00</t>
  </si>
  <si>
    <t>403-9236011-5793965</t>
  </si>
  <si>
    <t>2026-08-09T02:58:49+00:00</t>
  </si>
  <si>
    <t>2026-08-10T09:57:25+00:00</t>
  </si>
  <si>
    <t>408-0170602-2175516</t>
  </si>
  <si>
    <t>2026-08-09T02:51:51+00:00</t>
  </si>
  <si>
    <t>2026-08-15T08:46:55+00:00</t>
  </si>
  <si>
    <t>404-5772115-4037937</t>
  </si>
  <si>
    <t>2026-08-09T02:50:59+00:00</t>
  </si>
  <si>
    <t>2026-08-09T14:18:51+00:00</t>
  </si>
  <si>
    <t>171-0501380-4603541</t>
  </si>
  <si>
    <t>2026-08-09T02:47:41+00:00</t>
  </si>
  <si>
    <t>2026-08-09T07:34:19+00:00</t>
  </si>
  <si>
    <t>405-0942437-2911558</t>
  </si>
  <si>
    <t>2026-08-09T02:44:16+00:00</t>
  </si>
  <si>
    <t>2026-08-13T14:45:26+00:00</t>
  </si>
  <si>
    <t>2026-08-09T02:33:20+00:00</t>
  </si>
  <si>
    <t>2026-08-09T07:11:13+00:00</t>
  </si>
  <si>
    <t>402-9672793-3142754</t>
  </si>
  <si>
    <t>2026-08-09T02:32:50+00:00</t>
  </si>
  <si>
    <t>2026-08-12T05:46:04+00:00</t>
  </si>
  <si>
    <t>405-5185651-3448345</t>
  </si>
  <si>
    <t>2026-08-09T02:23:57+00:00</t>
  </si>
  <si>
    <t>2026-08-18T12:47:49+00:00</t>
  </si>
  <si>
    <t>BAGHPAT</t>
  </si>
  <si>
    <t>402-2084614-2214747</t>
  </si>
  <si>
    <t>2026-08-09T02:22:21+00:00</t>
  </si>
  <si>
    <t>2026-08-09T14:32:07+00:00</t>
  </si>
  <si>
    <t>402-9387720-7481964</t>
  </si>
  <si>
    <t>2026-08-09T02:21:30+00:00</t>
  </si>
  <si>
    <t>2026-08-09T04:51:01+00:00</t>
  </si>
  <si>
    <t>407-5212529-3576369</t>
  </si>
  <si>
    <t>2026-08-09T01:54:43+00:00</t>
  </si>
  <si>
    <t>2026-08-09T06:00:01+00:00</t>
  </si>
  <si>
    <t>Kasaragod</t>
  </si>
  <si>
    <t>402-3276021-7228305</t>
  </si>
  <si>
    <t>2026-08-09T01:30:52+00:00</t>
  </si>
  <si>
    <t>2026-08-09T05:27:06+00:00</t>
  </si>
  <si>
    <t>406-0295517-5218738</t>
  </si>
  <si>
    <t>2026-08-09T00:26:53+00:00</t>
  </si>
  <si>
    <t>2026-08-13T10:05:26+00:00</t>
  </si>
  <si>
    <t>2026-08-09T00:24:35+00:00</t>
  </si>
  <si>
    <t>2026-08-14T15:37:01+00:00</t>
  </si>
  <si>
    <t>408-0141855-2063560</t>
  </si>
  <si>
    <t>2026-08-08T23:16:05+00:00</t>
  </si>
  <si>
    <t>2026-08-10T12:10:02+00:00</t>
  </si>
  <si>
    <t>407-4713755-0503535</t>
  </si>
  <si>
    <t>2026-08-08T22:30:42+00:00</t>
  </si>
  <si>
    <t>2026-08-11T05:55:07+00:00</t>
  </si>
  <si>
    <t>Y N hosakote</t>
  </si>
  <si>
    <t>171-7827775-2133901</t>
  </si>
  <si>
    <t>2026-08-08T22:20:30+00:00</t>
  </si>
  <si>
    <t>2026-08-09T12:44:07+00:00</t>
  </si>
  <si>
    <t>408-2383533-0215522</t>
  </si>
  <si>
    <t>2026-08-08T22:08:25+00:00</t>
  </si>
  <si>
    <t>2026-08-09T06:57:10+00:00</t>
  </si>
  <si>
    <t>405-3813224-0581135</t>
  </si>
  <si>
    <t>2026-08-08T21:48:12+00:00</t>
  </si>
  <si>
    <t>2026-08-09T22:38:59+00:00</t>
  </si>
  <si>
    <t>404-3401205-2455511</t>
  </si>
  <si>
    <t>2026-08-08T21:15:05+00:00</t>
  </si>
  <si>
    <t>2026-08-09T06:16:54+00:00</t>
  </si>
  <si>
    <t>Salem</t>
  </si>
  <si>
    <t>171-1516467-3782717</t>
  </si>
  <si>
    <t>2026-08-08T20:57:30+00:00</t>
  </si>
  <si>
    <t>2026-08-09T14:09:09+00:00</t>
  </si>
  <si>
    <t>Ettimadai</t>
  </si>
  <si>
    <t>408-0638173-4650758</t>
  </si>
  <si>
    <t>2026-08-08T20:48:17+00:00</t>
  </si>
  <si>
    <t>2026-08-09T10:16:04+00:00</t>
  </si>
  <si>
    <t>406-0365083-9915566</t>
  </si>
  <si>
    <t>2026-08-08T20:47:57+00:00</t>
  </si>
  <si>
    <t>2026-08-14T04:53:07+00:00</t>
  </si>
  <si>
    <t>Patiala</t>
  </si>
  <si>
    <t>406-6171522-0377956</t>
  </si>
  <si>
    <t>2026-08-08T20:47:28+00:00</t>
  </si>
  <si>
    <t>2026-08-09T14:35:05+00:00</t>
  </si>
  <si>
    <t>403-0067780-1505107</t>
  </si>
  <si>
    <t>2026-08-08T20:15:22+00:00</t>
  </si>
  <si>
    <t>2026-08-11T05:44:06+00:00</t>
  </si>
  <si>
    <t>402-5459084-9155528</t>
  </si>
  <si>
    <t>2026-08-08T20:00:30+00:00</t>
  </si>
  <si>
    <t>2026-08-09T03:34:58+00:00</t>
  </si>
  <si>
    <t>408-9092482-1681165</t>
  </si>
  <si>
    <t>2026-08-08T19:53:46+00:00</t>
  </si>
  <si>
    <t>2026-08-10T19:52:10+00:00</t>
  </si>
  <si>
    <t>402-7873863-7823517</t>
  </si>
  <si>
    <t>2026-08-08T19:46:09+00:00</t>
  </si>
  <si>
    <t>2026-08-09T04:14:10+00:00</t>
  </si>
  <si>
    <t>404-1131161-1160358</t>
  </si>
  <si>
    <t>2026-08-08T19:40:59+00:00</t>
  </si>
  <si>
    <t>2026-08-15T23:02:05+00:00</t>
  </si>
  <si>
    <t>406-2125333-6804304</t>
  </si>
  <si>
    <t>2026-08-08T19:37:54+00:00</t>
  </si>
  <si>
    <t>407-9366757-9851502</t>
  </si>
  <si>
    <t>2026-08-08T19:37:43+00:00</t>
  </si>
  <si>
    <t>2026-08-09T14:33:50+00:00</t>
  </si>
  <si>
    <t>405-1343021-9386746</t>
  </si>
  <si>
    <t>2026-08-08T19:37:38+00:00</t>
  </si>
  <si>
    <t>2026-08-13T08:47:21+00:00</t>
  </si>
  <si>
    <t>404-6514148-4578741</t>
  </si>
  <si>
    <t>2026-08-08T19:29:46+00:00</t>
  </si>
  <si>
    <t>2026-08-08T22:07:06+00:00</t>
  </si>
  <si>
    <t>171-3952572-8050723</t>
  </si>
  <si>
    <t>2026-08-08T19:20:27+00:00</t>
  </si>
  <si>
    <t>2026-08-09T11:16:04+00:00</t>
  </si>
  <si>
    <t>171-2001353-5158751</t>
  </si>
  <si>
    <t>2026-08-08T19:19:35+00:00</t>
  </si>
  <si>
    <t>2026-08-09T03:47:58+00:00</t>
  </si>
  <si>
    <t>402-9125641-8905927</t>
  </si>
  <si>
    <t>2026-08-08T19:18:16+00:00</t>
  </si>
  <si>
    <t>2026-08-09T09:43:04+00:00</t>
  </si>
  <si>
    <t>406-2727414-8353145</t>
  </si>
  <si>
    <t>2026-08-08T19:05:16+00:00</t>
  </si>
  <si>
    <t>2026-08-12T08:17:31+00:00</t>
  </si>
  <si>
    <t>171-4883896-8292349</t>
  </si>
  <si>
    <t>2026-08-08T19:04:53+00:00</t>
  </si>
  <si>
    <t>2026-08-09T05:15:18+00:00</t>
  </si>
  <si>
    <t>408-2958634-3721914</t>
  </si>
  <si>
    <t>2026-08-08T18:59:53+00:00</t>
  </si>
  <si>
    <t>2026-08-10T11:44:57+00:00</t>
  </si>
  <si>
    <t>KHARDAHA</t>
  </si>
  <si>
    <t>408-6955049-2985122</t>
  </si>
  <si>
    <t>2026-08-08T18:57:45+00:00</t>
  </si>
  <si>
    <t>2026-08-09T06:58:23+00:00</t>
  </si>
  <si>
    <t>403-8955030-1302707</t>
  </si>
  <si>
    <t>2026-08-08T18:54:42+00:00</t>
  </si>
  <si>
    <t>2026-08-11T20:47:04+00:00</t>
  </si>
  <si>
    <t>402-7872161-4508346</t>
  </si>
  <si>
    <t>2026-08-08T18:44:14+00:00</t>
  </si>
  <si>
    <t>2026-08-09T08:14:58+00:00</t>
  </si>
  <si>
    <t>406-7140241-5004341</t>
  </si>
  <si>
    <t>2026-08-08T18:41:09+00:00</t>
  </si>
  <si>
    <t>2026-08-10T23:38:59+00:00</t>
  </si>
  <si>
    <t>402-4737900-3521939</t>
  </si>
  <si>
    <t>2026-08-08T18:29:56+00:00</t>
  </si>
  <si>
    <t>2026-08-12T18:14:17+00:00</t>
  </si>
  <si>
    <t>171-7955443-9189132</t>
  </si>
  <si>
    <t>2026-08-08T18:28:10+00:00</t>
  </si>
  <si>
    <t>2026-08-09T03:21:01+00:00</t>
  </si>
  <si>
    <t>406-8436667-8654751</t>
  </si>
  <si>
    <t>2026-08-08T18:28:04+00:00</t>
  </si>
  <si>
    <t>2026-08-13T19:15:22+00:00</t>
  </si>
  <si>
    <t>404-7165987-4397910</t>
  </si>
  <si>
    <t>2026-08-08T18:21:52+00:00</t>
  </si>
  <si>
    <t>2026-08-10T21:46:04+00:00</t>
  </si>
  <si>
    <t>ALLAHABAD</t>
  </si>
  <si>
    <t>403-9230405-2236303</t>
  </si>
  <si>
    <t>2026-08-08T18:20:30+00:00</t>
  </si>
  <si>
    <t>2026-08-09T00:06:59+00:00</t>
  </si>
  <si>
    <t>Bhubaneswar</t>
  </si>
  <si>
    <t>407-4086021-5213968</t>
  </si>
  <si>
    <t>2026-08-08T18:20:25+00:00</t>
  </si>
  <si>
    <t>2026-08-15T13:17:19+00:00</t>
  </si>
  <si>
    <t>MADIKERI</t>
  </si>
  <si>
    <t>406-4791017-2016342</t>
  </si>
  <si>
    <t>2026-08-08T18:13:23+00:00</t>
  </si>
  <si>
    <t>2026-08-12T09:17:42+00:00</t>
  </si>
  <si>
    <t>405-7785748-0694710</t>
  </si>
  <si>
    <t>2026-08-08T18:12:52+00:00</t>
  </si>
  <si>
    <t>2026-08-09T04:42:42+00:00</t>
  </si>
  <si>
    <t>SATTENAPALLE</t>
  </si>
  <si>
    <t>405-8339159-7413914</t>
  </si>
  <si>
    <t>2026-08-08T18:10:50+00:00</t>
  </si>
  <si>
    <t>2026-08-09T04:42:49+00:00</t>
  </si>
  <si>
    <t>407-2523829-0885137</t>
  </si>
  <si>
    <t>2026-08-08T18:10:17+00:00</t>
  </si>
  <si>
    <t>2026-08-10T08:16:25+00:00</t>
  </si>
  <si>
    <t>406-2362803-9383568</t>
  </si>
  <si>
    <t>2026-08-08T18:05:57+00:00</t>
  </si>
  <si>
    <t>2026-08-16T07:19:23+00:00</t>
  </si>
  <si>
    <t>BHIWAPUR</t>
  </si>
  <si>
    <t>403-2209361-5135549</t>
  </si>
  <si>
    <t>2026-08-08T18:01:34+00:00</t>
  </si>
  <si>
    <t>2026-08-10T11:32:57+00:00</t>
  </si>
  <si>
    <t>BALLIA</t>
  </si>
  <si>
    <t>402-0536160-1362763</t>
  </si>
  <si>
    <t>2026-08-08T18:00:27+00:00</t>
  </si>
  <si>
    <t>2026-08-11T20:34:09+00:00</t>
  </si>
  <si>
    <t>171-7740584-1105958</t>
  </si>
  <si>
    <t>2026-08-08T18:00:09+00:00</t>
  </si>
  <si>
    <t>2026-08-13T06:55:21+00:00</t>
  </si>
  <si>
    <t>171-6061944-9377122</t>
  </si>
  <si>
    <t>2026-08-08T17:54:22+00:00</t>
  </si>
  <si>
    <t>2026-08-09T04:33:12+00:00</t>
  </si>
  <si>
    <t>403-9360127-4608316</t>
  </si>
  <si>
    <t>2026-08-08T17:53:56+00:00</t>
  </si>
  <si>
    <t>2026-08-12T03:34:09+00:00</t>
  </si>
  <si>
    <t>407-2109974-0648353</t>
  </si>
  <si>
    <t>2026-08-08T17:49:22+00:00</t>
  </si>
  <si>
    <t>2026-08-10T03:50:56+00:00</t>
  </si>
  <si>
    <t>403-7322965-7630763</t>
  </si>
  <si>
    <t>2026-08-08T17:32:59+00:00</t>
  </si>
  <si>
    <t>2026-08-10T03:54:01+00:00</t>
  </si>
  <si>
    <t>171-0067488-7167573</t>
  </si>
  <si>
    <t>2026-08-08T17:32:55+00:00</t>
  </si>
  <si>
    <t>2026-08-09T14:50:09+00:00</t>
  </si>
  <si>
    <t>404-1867207-4497910</t>
  </si>
  <si>
    <t>2026-08-08T17:32:33+00:00</t>
  </si>
  <si>
    <t>2026-08-10T14:02:02+00:00</t>
  </si>
  <si>
    <t>406-0717090-7066764</t>
  </si>
  <si>
    <t>2026-08-08T17:27:37+00:00</t>
  </si>
  <si>
    <t>2026-08-17T12:03:05+00:00</t>
  </si>
  <si>
    <t>407-8460636-8210725</t>
  </si>
  <si>
    <t>2026-08-08T17:26:55+00:00</t>
  </si>
  <si>
    <t>2026-08-12T11:00:06+00:00</t>
  </si>
  <si>
    <t>171-7722679-8180360</t>
  </si>
  <si>
    <t>2026-08-08T17:24:28+00:00</t>
  </si>
  <si>
    <t>2026-08-08T21:30:07+00:00</t>
  </si>
  <si>
    <t>405-9916014-8569153</t>
  </si>
  <si>
    <t>2026-08-08T17:23:54+00:00</t>
  </si>
  <si>
    <t>2026-08-14T07:37:15+00:00</t>
  </si>
  <si>
    <t>406-1960413-9565138</t>
  </si>
  <si>
    <t>2026-08-08T17:23:24+00:00</t>
  </si>
  <si>
    <t>2026-08-12T05:40:34+00:00</t>
  </si>
  <si>
    <t>405-5099642-2447549</t>
  </si>
  <si>
    <t>2026-08-08T17:20:39+00:00</t>
  </si>
  <si>
    <t>2026-08-09T05:19:12+00:00</t>
  </si>
  <si>
    <t>407-9823740-2960361</t>
  </si>
  <si>
    <t>2026-08-08T17:20:13+00:00</t>
  </si>
  <si>
    <t>2026-08-13T11:01:38+00:00</t>
  </si>
  <si>
    <t>402-4889176-3349103</t>
  </si>
  <si>
    <t>2026-08-08T17:18:46+00:00</t>
  </si>
  <si>
    <t>2026-08-09T06:18:09+00:00</t>
  </si>
  <si>
    <t>402-0890903-7540334</t>
  </si>
  <si>
    <t>2026-08-08T17:16:42+00:00</t>
  </si>
  <si>
    <t>2026-08-09T06:20:26+00:00</t>
  </si>
  <si>
    <t>407-6495647-5444312</t>
  </si>
  <si>
    <t>2026-08-08T17:15:54+00:00</t>
  </si>
  <si>
    <t>2026-08-08T19:58:02+00:00</t>
  </si>
  <si>
    <t>408-9892607-0529928</t>
  </si>
  <si>
    <t>2026-08-08T17:12:10+00:00</t>
  </si>
  <si>
    <t>2026-08-08T22:28:58+00:00</t>
  </si>
  <si>
    <t>402-1772407-7926729</t>
  </si>
  <si>
    <t>2026-08-08T17:09:33+00:00</t>
  </si>
  <si>
    <t>2026-08-14T06:50:13+00:00</t>
  </si>
  <si>
    <t>Panvel</t>
  </si>
  <si>
    <t>402-6417024-4306729</t>
  </si>
  <si>
    <t>2026-08-08T17:07:52+00:00</t>
  </si>
  <si>
    <t>2026-08-09T22:30:57+00:00</t>
  </si>
  <si>
    <t>403-2375118-6067533</t>
  </si>
  <si>
    <t>2026-08-08T17:05:25+00:00</t>
  </si>
  <si>
    <t>2026-08-12T17:54:57+00:00</t>
  </si>
  <si>
    <t>408-0340025-9369943</t>
  </si>
  <si>
    <t>2026-08-08T17:04:14+00:00</t>
  </si>
  <si>
    <t>2026-08-13T10:42:56+00:00</t>
  </si>
  <si>
    <t>402-5240297-5517154</t>
  </si>
  <si>
    <t>2026-08-08T17:02:26+00:00</t>
  </si>
  <si>
    <t>2026-08-09T06:02:50+00:00</t>
  </si>
  <si>
    <t>405-4888433-3460342</t>
  </si>
  <si>
    <t>2026-08-08T17:00:22+00:00</t>
  </si>
  <si>
    <t>2026-08-10T19:19:17+00:00</t>
  </si>
  <si>
    <t>402-5804637-3976328</t>
  </si>
  <si>
    <t>2026-08-08T19:13:05+00:00</t>
  </si>
  <si>
    <t>402-1813022-0053955</t>
  </si>
  <si>
    <t>2026-08-08T16:57:51+00:00</t>
  </si>
  <si>
    <t>2026-08-11T21:57:03+00:00</t>
  </si>
  <si>
    <t>Obra</t>
  </si>
  <si>
    <t>404-3521890-1512369</t>
  </si>
  <si>
    <t>2026-08-08T16:55:23+00:00</t>
  </si>
  <si>
    <t>2026-08-14T05:27:47+00:00</t>
  </si>
  <si>
    <t>405-7777476-6743533</t>
  </si>
  <si>
    <t>2026-08-08T16:54:56+00:00</t>
  </si>
  <si>
    <t>2026-08-10T16:16:11+00:00</t>
  </si>
  <si>
    <t>407-1054732-1201910</t>
  </si>
  <si>
    <t>2026-08-08T16:52:58+00:00</t>
  </si>
  <si>
    <t>2026-08-09T05:22:20+00:00</t>
  </si>
  <si>
    <t>171-1917300-5131507</t>
  </si>
  <si>
    <t>2026-08-08T16:51:28+00:00</t>
  </si>
  <si>
    <t>2026-08-09T11:19:05+00:00</t>
  </si>
  <si>
    <t>406-6147802-1466702</t>
  </si>
  <si>
    <t>2026-08-08T16:49:42+00:00</t>
  </si>
  <si>
    <t>2026-08-08T16:49:54+00:00</t>
  </si>
  <si>
    <t>404-3518094-5201950</t>
  </si>
  <si>
    <t>2026-08-08T16:49:16+00:00</t>
  </si>
  <si>
    <t>2026-08-13T09:37:30+00:00</t>
  </si>
  <si>
    <t>402-2242091-0414744</t>
  </si>
  <si>
    <t>2026-08-08T16:49:08+00:00</t>
  </si>
  <si>
    <t>2026-08-12T22:15:03+00:00</t>
  </si>
  <si>
    <t>Mau</t>
  </si>
  <si>
    <t>407-0132186-2799507</t>
  </si>
  <si>
    <t>2026-08-08T16:46:47+00:00</t>
  </si>
  <si>
    <t>2026-08-08T17:59:01+00:00</t>
  </si>
  <si>
    <t>408-6583856-9058721</t>
  </si>
  <si>
    <t>2026-08-08T16:40:21+00:00</t>
  </si>
  <si>
    <t>2026-08-09T04:44:57+00:00</t>
  </si>
  <si>
    <t>408-2301888-9514729</t>
  </si>
  <si>
    <t>2026-08-08T16:39:28+00:00</t>
  </si>
  <si>
    <t>2026-08-12T04:53:09+00:00</t>
  </si>
  <si>
    <t>405-8492093-0666722</t>
  </si>
  <si>
    <t>2026-08-08T16:34:31+00:00</t>
  </si>
  <si>
    <t>2026-08-15T07:20:31+00:00</t>
  </si>
  <si>
    <t>171-1254112-2352346</t>
  </si>
  <si>
    <t>2026-08-08T16:32:58+00:00</t>
  </si>
  <si>
    <t>2026-08-17T05:40:25+00:00</t>
  </si>
  <si>
    <t>CHIKODI</t>
  </si>
  <si>
    <t>407-4615963-5415511</t>
  </si>
  <si>
    <t>2026-08-08T16:28:58+00:00</t>
  </si>
  <si>
    <t>2026-08-10T12:23:14+00:00</t>
  </si>
  <si>
    <t>2026-08-08T16:27:55+00:00</t>
  </si>
  <si>
    <t>2026-08-15T11:02:33+00:00</t>
  </si>
  <si>
    <t>LAKKAMPATTI</t>
  </si>
  <si>
    <t>171-7230310-5393949</t>
  </si>
  <si>
    <t>2026-08-08T16:18:29+00:00</t>
  </si>
  <si>
    <t>2026-08-16T09:58:11+00:00</t>
  </si>
  <si>
    <t>Sandkhad raja</t>
  </si>
  <si>
    <t>171-6102072-7589959</t>
  </si>
  <si>
    <t>2026-08-08T16:17:53+00:00</t>
  </si>
  <si>
    <t>403-4662929-5054710</t>
  </si>
  <si>
    <t>2026-08-08T16:16:19+00:00</t>
  </si>
  <si>
    <t>2026-08-08T19:10:02+00:00</t>
  </si>
  <si>
    <t>406-9832667-8885967</t>
  </si>
  <si>
    <t>2026-08-08T16:15:42+00:00</t>
  </si>
  <si>
    <t>2026-08-08T17:06:33+00:00</t>
  </si>
  <si>
    <t>408-7811763-8991560</t>
  </si>
  <si>
    <t>2026-08-08T16:14:50+00:00</t>
  </si>
  <si>
    <t>2026-08-14T09:59:53+00:00</t>
  </si>
  <si>
    <t>KOTESHWAR</t>
  </si>
  <si>
    <t>407-7525461-1773120</t>
  </si>
  <si>
    <t>2026-08-08T16:13:10+00:00</t>
  </si>
  <si>
    <t>2026-08-13T11:24:43+00:00</t>
  </si>
  <si>
    <t>Perinchery</t>
  </si>
  <si>
    <t>407-4568398-5236306</t>
  </si>
  <si>
    <t>2026-08-08T16:12:31+00:00</t>
  </si>
  <si>
    <t>2026-08-16T07:54:15+00:00</t>
  </si>
  <si>
    <t>402-0469421-8994761</t>
  </si>
  <si>
    <t>2026-08-08T16:11:11+00:00</t>
  </si>
  <si>
    <t>2026-08-16T13:13:01+00:00</t>
  </si>
  <si>
    <t>171-9622101-1869931</t>
  </si>
  <si>
    <t>2026-08-08T16:06:38+00:00</t>
  </si>
  <si>
    <t>2026-08-14T06:32:34+00:00</t>
  </si>
  <si>
    <t>Calicut</t>
  </si>
  <si>
    <t>171-5240976-5608336</t>
  </si>
  <si>
    <t>2026-08-08T15:58:52+00:00</t>
  </si>
  <si>
    <t>2026-08-14T13:55:13+00:00</t>
  </si>
  <si>
    <t>405-1550859-5529919</t>
  </si>
  <si>
    <t>2026-08-08T15:54:27+00:00</t>
  </si>
  <si>
    <t>2026-08-09T03:29:05+00:00</t>
  </si>
  <si>
    <t>406-4175634-9961115</t>
  </si>
  <si>
    <t>2026-08-08T15:50:10+00:00</t>
  </si>
  <si>
    <t>2026-08-13T16:16:27+00:00</t>
  </si>
  <si>
    <t>171-3386477-8145963</t>
  </si>
  <si>
    <t>2026-08-08T15:40:51+00:00</t>
  </si>
  <si>
    <t>2026-08-08T18:06:56+00:00</t>
  </si>
  <si>
    <t>407-6514713-7528319</t>
  </si>
  <si>
    <t>2026-08-08T15:40:13+00:00</t>
  </si>
  <si>
    <t>2026-08-08T17:58:03+00:00</t>
  </si>
  <si>
    <t>171-3514285-7543569</t>
  </si>
  <si>
    <t>2026-08-08T15:30:54+00:00</t>
  </si>
  <si>
    <t>2026-08-16T07:00:23+00:00</t>
  </si>
  <si>
    <t>JAGRAON</t>
  </si>
  <si>
    <t>402-4190853-2429963</t>
  </si>
  <si>
    <t>2026-08-08T15:30:03+00:00</t>
  </si>
  <si>
    <t>2026-08-13T04:54:29+00:00</t>
  </si>
  <si>
    <t>2026-08-08T15:17:57+00:00</t>
  </si>
  <si>
    <t>2026-08-08T22:21:01+00:00</t>
  </si>
  <si>
    <t>405-2570991-3198757</t>
  </si>
  <si>
    <t>2026-08-08T15:15:07+00:00</t>
  </si>
  <si>
    <t>2026-08-09T03:25:20+00:00</t>
  </si>
  <si>
    <t>408-7022519-1969110</t>
  </si>
  <si>
    <t>2026-08-08T15:10:56+00:00</t>
  </si>
  <si>
    <t>2026-08-13T06:40:00+00:00</t>
  </si>
  <si>
    <t>407-6648505-3010748</t>
  </si>
  <si>
    <t>2026-08-08T15:09:20+00:00</t>
  </si>
  <si>
    <t>2026-08-10T10:12:22+00:00</t>
  </si>
  <si>
    <t>405-3666752-6541115</t>
  </si>
  <si>
    <t>2026-08-08T15:03:08+00:00</t>
  </si>
  <si>
    <t>2026-08-08T15:07:03+00:00</t>
  </si>
  <si>
    <t>404-0564737-7827525</t>
  </si>
  <si>
    <t>2026-08-08T14:54:37+00:00</t>
  </si>
  <si>
    <t>2026-08-15T07:29:44+00:00</t>
  </si>
  <si>
    <t>WANI</t>
  </si>
  <si>
    <t>406-7209747-4749167</t>
  </si>
  <si>
    <t>2026-08-08T14:54:06+00:00</t>
  </si>
  <si>
    <t>2026-08-11T08:42:42+00:00</t>
  </si>
  <si>
    <t>407-0124372-9109943</t>
  </si>
  <si>
    <t>2026-08-08T14:50:53+00:00</t>
  </si>
  <si>
    <t>2026-08-11T20:47:13+00:00</t>
  </si>
  <si>
    <t>402-9879101-2675537</t>
  </si>
  <si>
    <t>2026-08-08T14:49:58+00:00</t>
  </si>
  <si>
    <t>2026-08-10T10:50:56+00:00</t>
  </si>
  <si>
    <t>406-0919363-0467510</t>
  </si>
  <si>
    <t>2026-08-08T14:49:08+00:00</t>
  </si>
  <si>
    <t>2026-08-11T11:36:37+00:00</t>
  </si>
  <si>
    <t>171-2684164-2172347</t>
  </si>
  <si>
    <t>2026-08-08T14:46:34+00:00</t>
  </si>
  <si>
    <t>2026-08-08T17:01:02+00:00</t>
  </si>
  <si>
    <t>405-4609092-6192357</t>
  </si>
  <si>
    <t>2026-08-08T14:20:48+00:00</t>
  </si>
  <si>
    <t>2026-08-13T11:50:05+00:00</t>
  </si>
  <si>
    <t>404-2067241-6385110</t>
  </si>
  <si>
    <t>2026-08-08T14:17:24+00:00</t>
  </si>
  <si>
    <t>2026-08-17T03:05:14+00:00</t>
  </si>
  <si>
    <t>405-3011543-7203510</t>
  </si>
  <si>
    <t>2026-08-08T14:09:35+00:00</t>
  </si>
  <si>
    <t>2026-08-12T20:04:28+00:00</t>
  </si>
  <si>
    <t>406-3052407-0781941</t>
  </si>
  <si>
    <t>2026-08-08T14:03:27+00:00</t>
  </si>
  <si>
    <t>2026-08-10T07:42:18+00:00</t>
  </si>
  <si>
    <t>404-0215849-8239537</t>
  </si>
  <si>
    <t>2026-08-08T13:54:00+00:00</t>
  </si>
  <si>
    <t>2026-08-15T09:40:00+00:00</t>
  </si>
  <si>
    <t>404-5848054-7372323</t>
  </si>
  <si>
    <t>2026-08-08T13:47:18+00:00</t>
  </si>
  <si>
    <t>2026-08-19T15:56:10+00:00</t>
  </si>
  <si>
    <t>407-4328368-7173966</t>
  </si>
  <si>
    <t>2026-08-08T13:46:12+00:00</t>
  </si>
  <si>
    <t>2026-08-09T06:16:53+00:00</t>
  </si>
  <si>
    <t>408-2000627-4290769</t>
  </si>
  <si>
    <t>2026-08-08T13:44:29+00:00</t>
  </si>
  <si>
    <t>2026-08-09T20:17:57+00:00</t>
  </si>
  <si>
    <t>Sri Ganganagar</t>
  </si>
  <si>
    <t>405-6700364-1551525</t>
  </si>
  <si>
    <t>2026-08-08T13:43:35+00:00</t>
  </si>
  <si>
    <t>2026-08-11T18:11:02+00:00</t>
  </si>
  <si>
    <t>408-0802415-4947530</t>
  </si>
  <si>
    <t>2026-08-08T13:42:06+00:00</t>
  </si>
  <si>
    <t>2026-08-13T10:56:30+00:00</t>
  </si>
  <si>
    <t>403-6767107-9457941</t>
  </si>
  <si>
    <t>2026-08-08T13:40:05+00:00</t>
  </si>
  <si>
    <t>2026-08-13T10:43:29+00:00</t>
  </si>
  <si>
    <t>PANANGAD THRISSUR DISTRICT</t>
  </si>
  <si>
    <t>404-8890309-9778717</t>
  </si>
  <si>
    <t>2026-08-08T13:38:51+00:00</t>
  </si>
  <si>
    <t>404-5556274-7617939</t>
  </si>
  <si>
    <t>2026-08-08T13:38:29+00:00</t>
  </si>
  <si>
    <t>2026-08-10T14:01:04+00:00</t>
  </si>
  <si>
    <t>402-9331925-4827563</t>
  </si>
  <si>
    <t>2026-08-08T13:38:19+00:00</t>
  </si>
  <si>
    <t>2026-08-08T16:04:04+00:00</t>
  </si>
  <si>
    <t>406-3983064-1581107</t>
  </si>
  <si>
    <t>2026-08-08T13:34:36+00:00</t>
  </si>
  <si>
    <t>2026-08-08T15:08:09+00:00</t>
  </si>
  <si>
    <t>Parappur</t>
  </si>
  <si>
    <t>407-9072731-5894705</t>
  </si>
  <si>
    <t>2026-08-08T13:29:31+00:00</t>
  </si>
  <si>
    <t>2026-08-08T16:29:04+00:00</t>
  </si>
  <si>
    <t>403-3524470-6685925</t>
  </si>
  <si>
    <t>2026-08-08T13:27:40+00:00</t>
  </si>
  <si>
    <t>2026-08-08T15:09:02+00:00</t>
  </si>
  <si>
    <t>404-8085596-1586740</t>
  </si>
  <si>
    <t>2026-08-08T13:27:04+00:00</t>
  </si>
  <si>
    <t>2026-08-14T02:57:18+00:00</t>
  </si>
  <si>
    <t>407-5233144-0001968</t>
  </si>
  <si>
    <t>2026-08-08T13:27:03+00:00</t>
  </si>
  <si>
    <t>2026-08-09T02:29:53+00:00</t>
  </si>
  <si>
    <t>403-2514376-2587536</t>
  </si>
  <si>
    <t>2026-08-08T13:26:41+00:00</t>
  </si>
  <si>
    <t>2026-08-09T01:32:49+00:00</t>
  </si>
  <si>
    <t>403-2067896-1168325</t>
  </si>
  <si>
    <t>2026-08-08T13:25:58+00:00</t>
  </si>
  <si>
    <t>2026-08-08T16:38:03+00:00</t>
  </si>
  <si>
    <t>406-3344623-2918763</t>
  </si>
  <si>
    <t>2026-08-08T13:24:39+00:00</t>
  </si>
  <si>
    <t>2026-08-08T16:23:13+00:00</t>
  </si>
  <si>
    <t>Shoranur</t>
  </si>
  <si>
    <t>404-5250459-6697912</t>
  </si>
  <si>
    <t>2026-08-08T13:23:26+00:00</t>
  </si>
  <si>
    <t>2026-08-12T09:57:03+00:00</t>
  </si>
  <si>
    <t>405-9605199-4491517</t>
  </si>
  <si>
    <t>2026-08-08T13:22:03+00:00</t>
  </si>
  <si>
    <t>2026-08-15T07:03:04+00:00</t>
  </si>
  <si>
    <t>403-4608616-1849121</t>
  </si>
  <si>
    <t>2026-08-08T13:00:38+00:00</t>
  </si>
  <si>
    <t>2026-08-11T10:37:10+00:00</t>
  </si>
  <si>
    <t>402-8380195-0768339</t>
  </si>
  <si>
    <t>2026-08-08T12:56:32+00:00</t>
  </si>
  <si>
    <t>2026-08-09T22:43:01+00:00</t>
  </si>
  <si>
    <t>GAJWEL</t>
  </si>
  <si>
    <t>406-7185031-9638748</t>
  </si>
  <si>
    <t>2026-08-08T12:54:59+00:00</t>
  </si>
  <si>
    <t>2026-08-10T04:45:12+00:00</t>
  </si>
  <si>
    <t>2026-08-08T12:37:30+00:00</t>
  </si>
  <si>
    <t>2026-08-10T20:09:06+00:00</t>
  </si>
  <si>
    <t>BHARUCH</t>
  </si>
  <si>
    <t>405-0829368-2171544</t>
  </si>
  <si>
    <t>2026-08-08T12:37:19+00:00</t>
  </si>
  <si>
    <t>2026-08-08T19:25:00+00:00</t>
  </si>
  <si>
    <t>SILCHAR</t>
  </si>
  <si>
    <t>406-1083305-2181144</t>
  </si>
  <si>
    <t>2026-08-08T12:36:20+00:00</t>
  </si>
  <si>
    <t>2026-08-11T13:42:47+00:00</t>
  </si>
  <si>
    <t>403-1708883-6572324</t>
  </si>
  <si>
    <t>2026-08-08T12:32:45+00:00</t>
  </si>
  <si>
    <t>2026-08-08T15:38:59+00:00</t>
  </si>
  <si>
    <t>CHHATRAPUR</t>
  </si>
  <si>
    <t>404-0139469-6605925</t>
  </si>
  <si>
    <t>2026-08-08T12:32:33+00:00</t>
  </si>
  <si>
    <t>2026-08-09T05:00:00+00:00</t>
  </si>
  <si>
    <t>405-9350952-5431511</t>
  </si>
  <si>
    <t>2026-08-08T12:31:19+00:00</t>
  </si>
  <si>
    <t>2026-08-08T15:55:00+00:00</t>
  </si>
  <si>
    <t>405-6014494-8586715</t>
  </si>
  <si>
    <t>2026-08-08T12:20:26+00:00</t>
  </si>
  <si>
    <t>2026-08-08T16:27:03+00:00</t>
  </si>
  <si>
    <t>408-8208759-4372321</t>
  </si>
  <si>
    <t>2026-08-08T12:17:11+00:00</t>
  </si>
  <si>
    <t>2026-08-10T09:44:34+00:00</t>
  </si>
  <si>
    <t>171-6967710-2805120</t>
  </si>
  <si>
    <t>2026-08-08T12:13:52+00:00</t>
  </si>
  <si>
    <t>407-0871367-5837948</t>
  </si>
  <si>
    <t>2026-08-08T12:13:26+00:00</t>
  </si>
  <si>
    <t>2026-08-10T14:35:10+00:00</t>
  </si>
  <si>
    <t>408-1208901-1142704</t>
  </si>
  <si>
    <t>2026-08-08T12:13:04+00:00</t>
  </si>
  <si>
    <t>2026-08-08T12:30:49+00:00</t>
  </si>
  <si>
    <t>406-4019183-6595501</t>
  </si>
  <si>
    <t>2026-08-08T12:04:02+00:00</t>
  </si>
  <si>
    <t>2026-08-08T12:08:44+00:00</t>
  </si>
  <si>
    <t>406-7232537-2527543</t>
  </si>
  <si>
    <t>2026-08-08T12:01:37+00:00</t>
  </si>
  <si>
    <t>2026-08-13T13:46:09+00:00</t>
  </si>
  <si>
    <t>405-2883642-7580320</t>
  </si>
  <si>
    <t>2026-08-08T12:01:33+00:00</t>
  </si>
  <si>
    <t>2026-08-14T04:19:32+00:00</t>
  </si>
  <si>
    <t>404-3707973-9991518</t>
  </si>
  <si>
    <t>2026-08-08T11:59:45+00:00</t>
  </si>
  <si>
    <t>2026-08-17T05:33:53+00:00</t>
  </si>
  <si>
    <t>Dausa</t>
  </si>
  <si>
    <t>404-0841274-8165118</t>
  </si>
  <si>
    <t>2026-08-08T11:56:56+00:00</t>
  </si>
  <si>
    <t>2026-08-09T10:30:08+00:00</t>
  </si>
  <si>
    <t>Nizamabad</t>
  </si>
  <si>
    <t>171-0643219-3097947</t>
  </si>
  <si>
    <t>2026-08-08T11:56:08+00:00</t>
  </si>
  <si>
    <t>2026-08-08T11:58:10+00:00</t>
  </si>
  <si>
    <t>405-7695709-9323539</t>
  </si>
  <si>
    <t>2026-08-08T11:56:05+00:00</t>
  </si>
  <si>
    <t>2026-08-09T10:14:05+00:00</t>
  </si>
  <si>
    <t>2026-08-08T11:53:17+00:00</t>
  </si>
  <si>
    <t>2026-08-11T22:09:04+00:00</t>
  </si>
  <si>
    <t>406-9604831-8606727</t>
  </si>
  <si>
    <t>2026-08-08T11:53:07+00:00</t>
  </si>
  <si>
    <t>2026-08-08T13:57:52+00:00</t>
  </si>
  <si>
    <t>2026-08-08T11:52:06+00:00</t>
  </si>
  <si>
    <t>2026-08-13T10:27:26+00:00</t>
  </si>
  <si>
    <t>171-6126012-4869931</t>
  </si>
  <si>
    <t>2026-08-08T11:42:26+00:00</t>
  </si>
  <si>
    <t>2026-08-13T05:54:12+00:00</t>
  </si>
  <si>
    <t>405-6156394-8055528</t>
  </si>
  <si>
    <t>2026-08-08T11:39:30+00:00</t>
  </si>
  <si>
    <t>2026-08-08T20:25:01+00:00</t>
  </si>
  <si>
    <t>404-7110018-4589124</t>
  </si>
  <si>
    <t>2026-08-08T11:30:26+00:00</t>
  </si>
  <si>
    <t>2026-08-12T04:55:39+00:00</t>
  </si>
  <si>
    <t>403-7658691-6348323</t>
  </si>
  <si>
    <t>2026-08-08T11:25:10+00:00</t>
  </si>
  <si>
    <t>2026-08-08T23:59:04+00:00</t>
  </si>
  <si>
    <t>402-4703408-5057926</t>
  </si>
  <si>
    <t>2026-08-08T11:22:20+00:00</t>
  </si>
  <si>
    <t>2026-08-09T11:35:02+00:00</t>
  </si>
  <si>
    <t>405-1743003-4581964</t>
  </si>
  <si>
    <t>2026-08-08T11:12:11+00:00</t>
  </si>
  <si>
    <t>2026-08-09T03:17:59+00:00</t>
  </si>
  <si>
    <t>402-0552230-3450749</t>
  </si>
  <si>
    <t>2026-08-08T11:11:53+00:00</t>
  </si>
  <si>
    <t>2026-08-13T15:28:41+00:00</t>
  </si>
  <si>
    <t>405-7511144-6174727</t>
  </si>
  <si>
    <t>2026-08-08T11:11:25+00:00</t>
  </si>
  <si>
    <t>2026-08-11T04:23:03+00:00</t>
  </si>
  <si>
    <t>405-6495599-3683500</t>
  </si>
  <si>
    <t>2026-08-10T18:33:36+00:00</t>
  </si>
  <si>
    <t>402-2981824-2825900</t>
  </si>
  <si>
    <t>2026-08-08T11:08:04+00:00</t>
  </si>
  <si>
    <t>2026-08-17T22:44:00+00:00</t>
  </si>
  <si>
    <t>407-2425353-2179516</t>
  </si>
  <si>
    <t>2026-08-08T11:06:31+00:00</t>
  </si>
  <si>
    <t>2026-08-13T11:53:55+00:00</t>
  </si>
  <si>
    <t>406-4639979-1717900</t>
  </si>
  <si>
    <t>2026-08-08T10:54:08+00:00</t>
  </si>
  <si>
    <t>2026-08-08T18:52:06+00:00</t>
  </si>
  <si>
    <t>DEWAS</t>
  </si>
  <si>
    <t>2026-08-08T10:51:40+00:00</t>
  </si>
  <si>
    <t>2026-08-09T03:30:12+00:00</t>
  </si>
  <si>
    <t>403-2451700-0625110</t>
  </si>
  <si>
    <t>2026-08-09T04:59:19+00:00</t>
  </si>
  <si>
    <t>402-0811144-5889116</t>
  </si>
  <si>
    <t>2026-08-08T10:48:44+00:00</t>
  </si>
  <si>
    <t>2026-08-08T15:06:19+00:00</t>
  </si>
  <si>
    <t>171-7734089-1883569</t>
  </si>
  <si>
    <t>2026-08-08T10:47:23+00:00</t>
  </si>
  <si>
    <t>2026-08-08T19:17:08+00:00</t>
  </si>
  <si>
    <t>408-3191841-4446744</t>
  </si>
  <si>
    <t>2026-08-08T10:46:12+00:00</t>
  </si>
  <si>
    <t>2026-08-10T21:59:03+00:00</t>
  </si>
  <si>
    <t>AYODHYA</t>
  </si>
  <si>
    <t>408-5931932-0225150</t>
  </si>
  <si>
    <t>2026-08-08T10:45:10+00:00</t>
  </si>
  <si>
    <t>2026-08-08T10:48:07+00:00</t>
  </si>
  <si>
    <t>408-3122853-4567537</t>
  </si>
  <si>
    <t>2026-08-08T10:43:18+00:00</t>
  </si>
  <si>
    <t>2026-08-08T22:53:39+00:00</t>
  </si>
  <si>
    <t>403-2814343-8350712</t>
  </si>
  <si>
    <t>2026-08-08T10:38:24+00:00</t>
  </si>
  <si>
    <t>2026-08-10T10:02:19+00:00</t>
  </si>
  <si>
    <t>Athaamkur</t>
  </si>
  <si>
    <t>408-9910962-9907549</t>
  </si>
  <si>
    <t>2026-08-08T10:30:51+00:00</t>
  </si>
  <si>
    <t>2026-08-08T14:02:08+00:00</t>
  </si>
  <si>
    <t>402-0524862-3707549</t>
  </si>
  <si>
    <t>2026-08-08T10:27:12+00:00</t>
  </si>
  <si>
    <t>2026-08-14T06:46:36+00:00</t>
  </si>
  <si>
    <t>402-7628789-4809120</t>
  </si>
  <si>
    <t>2026-08-08T10:26:20+00:00</t>
  </si>
  <si>
    <t>2026-08-10T15:02:19+00:00</t>
  </si>
  <si>
    <t>407-8627487-5297930</t>
  </si>
  <si>
    <t>2026-08-08T10:25:03+00:00</t>
  </si>
  <si>
    <t>2026-08-08T15:49:02+00:00</t>
  </si>
  <si>
    <t>403-9318773-8762723</t>
  </si>
  <si>
    <t>2026-08-08T10:19:39+00:00</t>
  </si>
  <si>
    <t>2026-08-08T22:49:57+00:00</t>
  </si>
  <si>
    <t>402-6051969-9626721</t>
  </si>
  <si>
    <t>2026-08-08T10:16:28+00:00</t>
  </si>
  <si>
    <t>2026-08-11T15:07:31+00:00</t>
  </si>
  <si>
    <t>2026-08-08T10:16:10+00:00</t>
  </si>
  <si>
    <t>2026-08-17T12:56:56+00:00</t>
  </si>
  <si>
    <t>Shipped - Returned to Seller</t>
  </si>
  <si>
    <t>2026-08-08T10:15:10+00:00</t>
  </si>
  <si>
    <t>2026-08-08T11:48:02+00:00</t>
  </si>
  <si>
    <t>408-4828645-9989948</t>
  </si>
  <si>
    <t>2026-08-08T10:13:15+00:00</t>
  </si>
  <si>
    <t>2026-08-08T11:35:01+00:00</t>
  </si>
  <si>
    <t>402-1750829-8058749</t>
  </si>
  <si>
    <t>2026-08-08T10:07:44+00:00</t>
  </si>
  <si>
    <t>2026-08-08T22:26:48+00:00</t>
  </si>
  <si>
    <t>408-8197606-4705111</t>
  </si>
  <si>
    <t>2026-08-08T10:06:15+00:00</t>
  </si>
  <si>
    <t>2026-08-08T22:19:13+00:00</t>
  </si>
  <si>
    <t>406-1712941-4692328</t>
  </si>
  <si>
    <t>2026-08-08T10:05:30+00:00</t>
  </si>
  <si>
    <t>2026-08-08T11:36:00+00:00</t>
  </si>
  <si>
    <t>408-5302781-7181924</t>
  </si>
  <si>
    <t>2026-08-08T10:02:53+00:00</t>
  </si>
  <si>
    <t>2026-08-08T12:14:01+00:00</t>
  </si>
  <si>
    <t>RAMTEK</t>
  </si>
  <si>
    <t>407-4575245-0571537</t>
  </si>
  <si>
    <t>2026-08-08T09:59:08+00:00</t>
  </si>
  <si>
    <t>2026-08-12T21:36:58+00:00</t>
  </si>
  <si>
    <t>KHATEGAON</t>
  </si>
  <si>
    <t>404-4052779-7465110</t>
  </si>
  <si>
    <t>2026-08-08T09:58:39+00:00</t>
  </si>
  <si>
    <t>2026-08-08T11:59:00+00:00</t>
  </si>
  <si>
    <t>403-2764040-2160328</t>
  </si>
  <si>
    <t>2026-08-08T09:57:53+00:00</t>
  </si>
  <si>
    <t>2026-08-08T15:01:44+00:00</t>
  </si>
  <si>
    <t>405-8838034-0759513</t>
  </si>
  <si>
    <t>2026-08-08T09:55:02+00:00</t>
  </si>
  <si>
    <t>2026-08-08T18:18:58+00:00</t>
  </si>
  <si>
    <t>406-5707857-1701138</t>
  </si>
  <si>
    <t>2026-08-08T09:52:22+00:00</t>
  </si>
  <si>
    <t>2026-08-16T14:27:56+00:00</t>
  </si>
  <si>
    <t>402-9294990-5682758</t>
  </si>
  <si>
    <t>2026-08-08T09:40:55+00:00</t>
  </si>
  <si>
    <t>2026-08-08T11:45:59+00:00</t>
  </si>
  <si>
    <t>402-2030253-3149137</t>
  </si>
  <si>
    <t>2026-08-08T09:36:42+00:00</t>
  </si>
  <si>
    <t>2026-08-08T22:35:01+00:00</t>
  </si>
  <si>
    <t>407-0237047-7667519</t>
  </si>
  <si>
    <t>2026-08-08T09:31:43+00:00</t>
  </si>
  <si>
    <t>2026-08-16T04:38:37+00:00</t>
  </si>
  <si>
    <t>408-1172282-3298729</t>
  </si>
  <si>
    <t>2026-08-08T09:30:44+00:00</t>
  </si>
  <si>
    <t>2026-08-08T22:21:03+00:00</t>
  </si>
  <si>
    <t>408-5853955-9189139</t>
  </si>
  <si>
    <t>2026-08-08T09:26:37+00:00</t>
  </si>
  <si>
    <t>2026-08-08T21:27:06+00:00</t>
  </si>
  <si>
    <t>405-0811490-5752300</t>
  </si>
  <si>
    <t>2026-08-08T09:26:09+00:00</t>
  </si>
  <si>
    <t>2026-08-08T12:53:56+00:00</t>
  </si>
  <si>
    <t>KOTTUVALLY</t>
  </si>
  <si>
    <t>403-8537710-7918700</t>
  </si>
  <si>
    <t>2026-08-08T09:22:14+00:00</t>
  </si>
  <si>
    <t>2026-08-14T08:11:19+00:00</t>
  </si>
  <si>
    <t>KUNJATHUR</t>
  </si>
  <si>
    <t>408-0312296-2242702</t>
  </si>
  <si>
    <t>2026-08-08T09:21:03+00:00</t>
  </si>
  <si>
    <t>2026-08-08T12:05:04+00:00</t>
  </si>
  <si>
    <t>408-7619888-4840352</t>
  </si>
  <si>
    <t>2026-08-08T09:10:36+00:00</t>
  </si>
  <si>
    <t>2026-08-12T08:45:32+00:00</t>
  </si>
  <si>
    <t>2026-08-08T09:09:31+00:00</t>
  </si>
  <si>
    <t>2026-08-10T14:39:36+00:00</t>
  </si>
  <si>
    <t>407-7527565-5559505</t>
  </si>
  <si>
    <t>2026-08-08T09:04:56+00:00</t>
  </si>
  <si>
    <t>2026-08-10T09:39:49+00:00</t>
  </si>
  <si>
    <t>403-5585457-8552367</t>
  </si>
  <si>
    <t>2026-08-08T09:04:04+00:00</t>
  </si>
  <si>
    <t>2026-08-08T22:43:57+00:00</t>
  </si>
  <si>
    <t>408-4707515-5797152</t>
  </si>
  <si>
    <t>2026-08-08T08:59:10+00:00</t>
  </si>
  <si>
    <t>2026-08-08T14:40:20+00:00</t>
  </si>
  <si>
    <t>407-9391190-7497946</t>
  </si>
  <si>
    <t>2026-08-08T08:57:34+00:00</t>
  </si>
  <si>
    <t>2026-08-11T13:40:42+00:00</t>
  </si>
  <si>
    <t>402-4178749-3421939</t>
  </si>
  <si>
    <t>2026-08-08T08:55:34+00:00</t>
  </si>
  <si>
    <t>2026-08-10T08:12:05+00:00</t>
  </si>
  <si>
    <t>403-7723060-9078710</t>
  </si>
  <si>
    <t>2026-08-08T08:50:48+00:00</t>
  </si>
  <si>
    <t>2026-08-12T09:17:50+00:00</t>
  </si>
  <si>
    <t>Allahabad</t>
  </si>
  <si>
    <t>U.P.</t>
  </si>
  <si>
    <t>404-7595190-9219525</t>
  </si>
  <si>
    <t>2026-08-08T08:48:52+00:00</t>
  </si>
  <si>
    <t>2026-08-10T10:47:32+00:00</t>
  </si>
  <si>
    <t>407-8028164-5539548</t>
  </si>
  <si>
    <t>2026-08-08T08:43:27+00:00</t>
  </si>
  <si>
    <t>2026-08-10T16:14:09+00:00</t>
  </si>
  <si>
    <t>JHANSI</t>
  </si>
  <si>
    <t>405-8263474-6930716</t>
  </si>
  <si>
    <t>2026-08-08T08:42:31+00:00</t>
  </si>
  <si>
    <t>2026-08-13T11:01:32+00:00</t>
  </si>
  <si>
    <t>405-9927138-1683540</t>
  </si>
  <si>
    <t>2026-08-08T08:41:55+00:00</t>
  </si>
  <si>
    <t>2026-08-12T08:35:20+00:00</t>
  </si>
  <si>
    <t>404-8343688-9005149</t>
  </si>
  <si>
    <t>2026-08-08T08:37:13+00:00</t>
  </si>
  <si>
    <t>2026-08-09T03:57:59+00:00</t>
  </si>
  <si>
    <t>Atmakuru</t>
  </si>
  <si>
    <t>2026-08-08T08:36:41+00:00</t>
  </si>
  <si>
    <t>2026-08-16T06:41:19+00:00</t>
  </si>
  <si>
    <t>402-6468761-0397101</t>
  </si>
  <si>
    <t>2026-08-08T08:32:19+00:00</t>
  </si>
  <si>
    <t>2026-08-08T11:39:03+00:00</t>
  </si>
  <si>
    <t>404-9714080-7754748</t>
  </si>
  <si>
    <t>2026-08-08T08:29:30+00:00</t>
  </si>
  <si>
    <t>2026-08-08T18:49:07+00:00</t>
  </si>
  <si>
    <t>BISHNUPUR BANKURA DISTRICT</t>
  </si>
  <si>
    <t>403-1789016-1704360</t>
  </si>
  <si>
    <t>2026-08-08T08:25:29+00:00</t>
  </si>
  <si>
    <t>2026-08-09T11:38:59+00:00</t>
  </si>
  <si>
    <t>403-8016956-6031554</t>
  </si>
  <si>
    <t>2026-08-08T08:20:17+00:00</t>
  </si>
  <si>
    <t>2026-08-10T19:14:00+00:00</t>
  </si>
  <si>
    <t>405-8111702-6068348</t>
  </si>
  <si>
    <t>2026-08-08T08:18:55+00:00</t>
  </si>
  <si>
    <t>2026-08-08T10:27:00+00:00</t>
  </si>
  <si>
    <t>406-0073668-3404318</t>
  </si>
  <si>
    <t>2026-08-08T08:17:01+00:00</t>
  </si>
  <si>
    <t>2026-08-14T12:57:53+00:00</t>
  </si>
  <si>
    <t>Mangalore</t>
  </si>
  <si>
    <t>405-1301028-6338731</t>
  </si>
  <si>
    <t>2026-08-08T08:15:25+00:00</t>
  </si>
  <si>
    <t>2026-08-08T16:27:00+00:00</t>
  </si>
  <si>
    <t>402-1775037-7641962</t>
  </si>
  <si>
    <t>2026-08-08T08:07:33+00:00</t>
  </si>
  <si>
    <t>2026-08-08T14:42:07+00:00</t>
  </si>
  <si>
    <t>406-2959705-7265922</t>
  </si>
  <si>
    <t>2026-08-08T08:04:25+00:00</t>
  </si>
  <si>
    <t>2026-08-08T10:43:59+00:00</t>
  </si>
  <si>
    <t>403-0560907-5852337</t>
  </si>
  <si>
    <t>2026-08-08T07:58:56+00:00</t>
  </si>
  <si>
    <t>2026-08-10T11:20:18+00:00</t>
  </si>
  <si>
    <t>171-5803211-0030737</t>
  </si>
  <si>
    <t>2026-08-08T07:57:35+00:00</t>
  </si>
  <si>
    <t>2026-08-09T22:39:04+00:00</t>
  </si>
  <si>
    <t>403-0726135-3251538</t>
  </si>
  <si>
    <t>2026-08-08T07:53:17+00:00</t>
  </si>
  <si>
    <t>2026-08-08T20:57:06+00:00</t>
  </si>
  <si>
    <t>171-4448315-9137154</t>
  </si>
  <si>
    <t>2026-08-08T07:45:23+00:00</t>
  </si>
  <si>
    <t>2026-08-08T15:29:05+00:00</t>
  </si>
  <si>
    <t>2026-08-08T07:45:15+00:00</t>
  </si>
  <si>
    <t>2026-08-14T09:16:51+00:00</t>
  </si>
  <si>
    <t>403-2828868-0806754</t>
  </si>
  <si>
    <t>2026-08-08T07:36:16+00:00</t>
  </si>
  <si>
    <t>2026-08-08T15:53:03+00:00</t>
  </si>
  <si>
    <t>RAILWAY KODUR</t>
  </si>
  <si>
    <t>403-7468745-0734701</t>
  </si>
  <si>
    <t>2026-08-08T07:34:40+00:00</t>
  </si>
  <si>
    <t>2026-08-11T08:25:02+00:00</t>
  </si>
  <si>
    <t>NABADWIP</t>
  </si>
  <si>
    <t>402-2097028-0460348</t>
  </si>
  <si>
    <t>2026-08-08T07:34:32+00:00</t>
  </si>
  <si>
    <t>2026-08-08T23:01:57+00:00</t>
  </si>
  <si>
    <t>404-0234111-3036369</t>
  </si>
  <si>
    <t>2026-08-08T07:34:19+00:00</t>
  </si>
  <si>
    <t>2026-08-16T03:55:58+00:00</t>
  </si>
  <si>
    <t>404-9366745-4424344</t>
  </si>
  <si>
    <t>2026-08-08T07:33:59+00:00</t>
  </si>
  <si>
    <t>2026-08-11T09:45:12+00:00</t>
  </si>
  <si>
    <t>407-3275325-2958709</t>
  </si>
  <si>
    <t>2026-08-08T07:32:09+00:00</t>
  </si>
  <si>
    <t>2026-08-11T08:40:05+00:00</t>
  </si>
  <si>
    <t>171-0178023-5572315</t>
  </si>
  <si>
    <t>2026-08-08T07:31:41+00:00</t>
  </si>
  <si>
    <t>2026-08-08T14:57:26+00:00</t>
  </si>
  <si>
    <t>171-9179212-0061913</t>
  </si>
  <si>
    <t>2026-08-08T07:28:30+00:00</t>
  </si>
  <si>
    <t>2026-08-08T14:14:59+00:00</t>
  </si>
  <si>
    <t>171-8692640-9853969</t>
  </si>
  <si>
    <t>2026-08-08T07:26:53+00:00</t>
  </si>
  <si>
    <t>2026-08-10T09:04:10+00:00</t>
  </si>
  <si>
    <t>402-1382773-9481915</t>
  </si>
  <si>
    <t>2026-08-08T07:22:39+00:00</t>
  </si>
  <si>
    <t>2026-08-11T11:50:56+00:00</t>
  </si>
  <si>
    <t>406-6551511-4797126</t>
  </si>
  <si>
    <t>2026-08-08T07:21:36+00:00</t>
  </si>
  <si>
    <t>2026-08-08T12:21:54+00:00</t>
  </si>
  <si>
    <t>404-8510128-9865905</t>
  </si>
  <si>
    <t>2026-08-08T07:21:25+00:00</t>
  </si>
  <si>
    <t>2026-08-18T05:17:50+00:00</t>
  </si>
  <si>
    <t>404-8644634-5472304</t>
  </si>
  <si>
    <t>2026-08-08T07:21:04+00:00</t>
  </si>
  <si>
    <t>2026-08-12T03:45:06+00:00</t>
  </si>
  <si>
    <t>171-1518617-7830752</t>
  </si>
  <si>
    <t>2026-08-08T07:17:13+00:00</t>
  </si>
  <si>
    <t>2026-08-12T09:24:40+00:00</t>
  </si>
  <si>
    <t>407-5743007-8460354</t>
  </si>
  <si>
    <t>2026-08-08T07:05:39+00:00</t>
  </si>
  <si>
    <t>2026-08-09T19:40:04+00:00</t>
  </si>
  <si>
    <t>402-3624608-1653157</t>
  </si>
  <si>
    <t>2026-08-08T07:04:45+00:00</t>
  </si>
  <si>
    <t>2026-08-08T18:21:07+00:00</t>
  </si>
  <si>
    <t>404-6044362-3925162</t>
  </si>
  <si>
    <t>2026-08-08T07:03:46+00:00</t>
  </si>
  <si>
    <t>2026-08-08T08:07:54+00:00</t>
  </si>
  <si>
    <t>408-7624490-4700309</t>
  </si>
  <si>
    <t>2026-08-08T07:01:59+00:00</t>
  </si>
  <si>
    <t>2026-08-08T16:13:08+00:00</t>
  </si>
  <si>
    <t>SHOOLAGIRI</t>
  </si>
  <si>
    <t>406-1643289-9300324</t>
  </si>
  <si>
    <t>2026-08-08T07:00:26+00:00</t>
  </si>
  <si>
    <t>2026-08-13T06:23:40+00:00</t>
  </si>
  <si>
    <t>171-9521938-9093112</t>
  </si>
  <si>
    <t>2026-08-08T06:58:11+00:00</t>
  </si>
  <si>
    <t>2026-08-08T19:09:17+00:00</t>
  </si>
  <si>
    <t>BATHINDA</t>
  </si>
  <si>
    <t>402-6912394-2794742</t>
  </si>
  <si>
    <t>2026-08-08T06:57:08+00:00</t>
  </si>
  <si>
    <t>2026-08-08T09:13:58+00:00</t>
  </si>
  <si>
    <t>2026-08-08T06:56:07+00:00</t>
  </si>
  <si>
    <t>2026-08-16T10:29:52+00:00</t>
  </si>
  <si>
    <t>BHAWANIGARH</t>
  </si>
  <si>
    <t>403-3896978-7849909</t>
  </si>
  <si>
    <t>2026-08-08T06:55:37+00:00</t>
  </si>
  <si>
    <t>2026-08-08T09:15:57+00:00</t>
  </si>
  <si>
    <t>Ganjam</t>
  </si>
  <si>
    <t>405-9535819-1281925</t>
  </si>
  <si>
    <t>2026-08-08T06:54:04+00:00</t>
  </si>
  <si>
    <t>2026-08-08T16:28:10+00:00</t>
  </si>
  <si>
    <t>171-5574309-4986705</t>
  </si>
  <si>
    <t>2026-08-08T06:53:23+00:00</t>
  </si>
  <si>
    <t>2026-08-08T15:29:04+00:00</t>
  </si>
  <si>
    <t>404-3220949-9713903</t>
  </si>
  <si>
    <t>2026-08-08T06:53:21+00:00</t>
  </si>
  <si>
    <t>2026-08-08T16:45:29+00:00</t>
  </si>
  <si>
    <t>404-2343266-3426714</t>
  </si>
  <si>
    <t>2026-08-08T06:52:48+00:00</t>
  </si>
  <si>
    <t>2026-08-10T14:32:18+00:00</t>
  </si>
  <si>
    <t>2026-08-08T06:42:39+00:00</t>
  </si>
  <si>
    <t>2026-08-08T10:53:54+00:00</t>
  </si>
  <si>
    <t>407-1020603-0896324</t>
  </si>
  <si>
    <t>2026-08-08T06:41:10+00:00</t>
  </si>
  <si>
    <t>2026-08-11T23:26:06+00:00</t>
  </si>
  <si>
    <t>404-0074939-8438749</t>
  </si>
  <si>
    <t>2026-08-08T06:32:33+00:00</t>
  </si>
  <si>
    <t>2026-08-13T04:13:29+00:00</t>
  </si>
  <si>
    <t>JOGIPET</t>
  </si>
  <si>
    <t>402-4174439-6388300</t>
  </si>
  <si>
    <t>2026-08-08T06:30:32+00:00</t>
  </si>
  <si>
    <t>2026-08-13T13:15:58+00:00</t>
  </si>
  <si>
    <t>405-7388774-8362718</t>
  </si>
  <si>
    <t>2026-08-08T06:28:19+00:00</t>
  </si>
  <si>
    <t>2026-08-08T15:18:05+00:00</t>
  </si>
  <si>
    <t>403-7198397-2369161</t>
  </si>
  <si>
    <t>2026-08-08T06:27:26+00:00</t>
  </si>
  <si>
    <t>2026-08-14T06:07:01+00:00</t>
  </si>
  <si>
    <t>408-7746048-8154763</t>
  </si>
  <si>
    <t>2026-08-08T06:22:29+00:00</t>
  </si>
  <si>
    <t>2026-08-08T10:11:01+00:00</t>
  </si>
  <si>
    <t>403-6940015-3863547</t>
  </si>
  <si>
    <t>2026-08-08T06:20:48+00:00</t>
  </si>
  <si>
    <t>2026-08-13T09:19:52+00:00</t>
  </si>
  <si>
    <t>171-6940680-5594717</t>
  </si>
  <si>
    <t>2026-08-08T06:20:05+00:00</t>
  </si>
  <si>
    <t>2026-08-10T04:05:07+00:00</t>
  </si>
  <si>
    <t>408-9301951-7941126</t>
  </si>
  <si>
    <t>2026-08-08T06:17:42+00:00</t>
  </si>
  <si>
    <t>2026-08-08T10:16:59+00:00</t>
  </si>
  <si>
    <t>406-5803732-8839554</t>
  </si>
  <si>
    <t>2026-08-08T06:02:32+00:00</t>
  </si>
  <si>
    <t>2026-08-14T15:35:50+00:00</t>
  </si>
  <si>
    <t>407-5291236-9685136</t>
  </si>
  <si>
    <t>2026-08-08T06:00:02+00:00</t>
  </si>
  <si>
    <t>2026-08-17T04:48:44+00:00</t>
  </si>
  <si>
    <t>2026-08-08T05:54:11+00:00</t>
  </si>
  <si>
    <t>2026-08-17T08:53:09+00:00</t>
  </si>
  <si>
    <t>405-6819873-4056340</t>
  </si>
  <si>
    <t>2026-08-08T05:53:02+00:00</t>
  </si>
  <si>
    <t>2026-08-08T09:17:54+00:00</t>
  </si>
  <si>
    <t>Agra</t>
  </si>
  <si>
    <t>406-9362162-9412343</t>
  </si>
  <si>
    <t>2026-08-08T05:50:00+00:00</t>
  </si>
  <si>
    <t>2026-08-08T19:49:02+00:00</t>
  </si>
  <si>
    <t>403-1114682-2589148</t>
  </si>
  <si>
    <t>2026-08-08T05:40:35+00:00</t>
  </si>
  <si>
    <t>2026-08-10T11:35:20+00:00</t>
  </si>
  <si>
    <t>402-8272565-9473107</t>
  </si>
  <si>
    <t>2026-08-08T05:39:16+00:00</t>
  </si>
  <si>
    <t>2026-08-08T06:58:00+00:00</t>
  </si>
  <si>
    <t>403-5891282-4485927</t>
  </si>
  <si>
    <t>2026-08-08T05:36:08+00:00</t>
  </si>
  <si>
    <t>2026-08-08T14:48:04+00:00</t>
  </si>
  <si>
    <t>403-0276787-6557144</t>
  </si>
  <si>
    <t>2026-08-14T06:01:45+00:00</t>
  </si>
  <si>
    <t>406-6549312-2644305</t>
  </si>
  <si>
    <t>2026-08-08T05:30:23+00:00</t>
  </si>
  <si>
    <t>2026-08-08T06:37:58+00:00</t>
  </si>
  <si>
    <t>405-0921194-1696359</t>
  </si>
  <si>
    <t>2026-08-08T05:24:04+00:00</t>
  </si>
  <si>
    <t>Purnia</t>
  </si>
  <si>
    <t>171-5000553-9237906</t>
  </si>
  <si>
    <t>2026-08-08T05:18:46+00:00</t>
  </si>
  <si>
    <t>2026-08-08T08:26:01+00:00</t>
  </si>
  <si>
    <t>BHARANIKKAVU</t>
  </si>
  <si>
    <t>406-5845888-8305965</t>
  </si>
  <si>
    <t>2026-08-08T05:17:54+00:00</t>
  </si>
  <si>
    <t>2026-08-14T12:41:05+00:00</t>
  </si>
  <si>
    <t>408-0477869-5397937</t>
  </si>
  <si>
    <t>2026-08-08T05:17:38+00:00</t>
  </si>
  <si>
    <t>2026-08-08T22:24:02+00:00</t>
  </si>
  <si>
    <t>171-1709113-4376319</t>
  </si>
  <si>
    <t>2026-08-08T05:15:02+00:00</t>
  </si>
  <si>
    <t>2026-08-08T08:04:10+00:00</t>
  </si>
  <si>
    <t>407-1014315-7745157</t>
  </si>
  <si>
    <t>2026-08-08T05:11:46+00:00</t>
  </si>
  <si>
    <t>2026-08-13T09:34:11+00:00</t>
  </si>
  <si>
    <t>403-9991871-5868342</t>
  </si>
  <si>
    <t>2026-08-08T05:09:38+00:00</t>
  </si>
  <si>
    <t>2026-08-08T07:09:56+00:00</t>
  </si>
  <si>
    <t>406-7476712-4003556</t>
  </si>
  <si>
    <t>2026-08-08T05:03:39+00:00</t>
  </si>
  <si>
    <t>2026-08-08T18:00:49+00:00</t>
  </si>
  <si>
    <t>405-2051320-8034720</t>
  </si>
  <si>
    <t>2026-08-08T05:02:47+00:00</t>
  </si>
  <si>
    <t>2026-08-09T06:16:56+00:00</t>
  </si>
  <si>
    <t>404-0396301-1124343</t>
  </si>
  <si>
    <t>2026-08-08T05:00:30+00:00</t>
  </si>
  <si>
    <t>2026-08-12T08:28:02+00:00</t>
  </si>
  <si>
    <t>405-9000143-5517914</t>
  </si>
  <si>
    <t>2026-08-08T04:59:02+00:00</t>
  </si>
  <si>
    <t>2026-08-12T12:11:54+00:00</t>
  </si>
  <si>
    <t>CHALLAKERE</t>
  </si>
  <si>
    <t>405-3166761-6511551</t>
  </si>
  <si>
    <t>2026-08-08T04:58:33+00:00</t>
  </si>
  <si>
    <t>2026-08-08T16:58:52+00:00</t>
  </si>
  <si>
    <t>406-7733958-8897146</t>
  </si>
  <si>
    <t>2026-08-08T04:46:53+00:00</t>
  </si>
  <si>
    <t>2026-08-09T20:52:15+00:00</t>
  </si>
  <si>
    <t>Trivandrum</t>
  </si>
  <si>
    <t>Kerala</t>
  </si>
  <si>
    <t>171-9602757-4979530</t>
  </si>
  <si>
    <t>2026-08-08T04:46:37+00:00</t>
  </si>
  <si>
    <t>2026-08-08T16:49:04+00:00</t>
  </si>
  <si>
    <t>171-1553300-3041923</t>
  </si>
  <si>
    <t>2026-08-08T04:42:10+00:00</t>
  </si>
  <si>
    <t>2026-08-08T16:43:50+00:00</t>
  </si>
  <si>
    <t>408-2207188-3206727</t>
  </si>
  <si>
    <t>2026-08-08T04:41:17+00:00</t>
  </si>
  <si>
    <t>2026-08-14T13:44:04+00:00</t>
  </si>
  <si>
    <t>NABAGRAM COLONY</t>
  </si>
  <si>
    <t>408-8977492-0108320</t>
  </si>
  <si>
    <t>2026-08-08T04:34:02+00:00</t>
  </si>
  <si>
    <t>2026-08-08T04:43:06+00:00</t>
  </si>
  <si>
    <t>403-9092024-2769139</t>
  </si>
  <si>
    <t>2026-08-08T04:33:57+00:00</t>
  </si>
  <si>
    <t>2026-08-08T20:03:04+00:00</t>
  </si>
  <si>
    <t>Dimakuchi</t>
  </si>
  <si>
    <t>406-9002746-3719565</t>
  </si>
  <si>
    <t>2026-08-08T04:33:23+00:00</t>
  </si>
  <si>
    <t>2026-08-13T15:27:03+00:00</t>
  </si>
  <si>
    <t>406-5030820-7729129</t>
  </si>
  <si>
    <t>2026-08-08T04:32:50+00:00</t>
  </si>
  <si>
    <t>2026-08-08T18:59:03+00:00</t>
  </si>
  <si>
    <t>171-9602663-8569957</t>
  </si>
  <si>
    <t>2026-08-08T04:32:46+00:00</t>
  </si>
  <si>
    <t>2026-08-08T12:06:02+00:00</t>
  </si>
  <si>
    <t>NALGONDA</t>
  </si>
  <si>
    <t>403-9530188-2021913</t>
  </si>
  <si>
    <t>2026-08-08T04:31:30+00:00</t>
  </si>
  <si>
    <t>2026-08-11T12:11:07+00:00</t>
  </si>
  <si>
    <t>408-6486068-7453917</t>
  </si>
  <si>
    <t>2026-08-08T04:31:25+00:00</t>
  </si>
  <si>
    <t>2026-08-08T04:43:23+00:00</t>
  </si>
  <si>
    <t>171-0403668-6776328</t>
  </si>
  <si>
    <t>2026-08-08T04:26:00+00:00</t>
  </si>
  <si>
    <t>2026-08-08T08:56:03+00:00</t>
  </si>
  <si>
    <t>405-5871188-0216316</t>
  </si>
  <si>
    <t>2026-08-08T04:22:53+00:00</t>
  </si>
  <si>
    <t>2026-08-08T21:55:03+00:00</t>
  </si>
  <si>
    <t>405-3114478-4033902</t>
  </si>
  <si>
    <t>2026-08-08T04:17:30+00:00</t>
  </si>
  <si>
    <t>2026-08-09T11:00:02+00:00</t>
  </si>
  <si>
    <t>405-4315793-6987564</t>
  </si>
  <si>
    <t>2026-08-08T03:56:24+00:00</t>
  </si>
  <si>
    <t>2026-08-08T09:32:13+00:00</t>
  </si>
  <si>
    <t>407-2031871-6413144</t>
  </si>
  <si>
    <t>2026-08-08T03:52:19+00:00</t>
  </si>
  <si>
    <t>2026-08-14T09:19:29+00:00</t>
  </si>
  <si>
    <t>171-4678254-7994705</t>
  </si>
  <si>
    <t>2026-08-08T03:50:34+00:00</t>
  </si>
  <si>
    <t>2026-08-10T17:55:03+00:00</t>
  </si>
  <si>
    <t>2026-08-08T03:48:55+00:00</t>
  </si>
  <si>
    <t>2026-08-08T05:28:56+00:00</t>
  </si>
  <si>
    <t>171-4385312-1437910</t>
  </si>
  <si>
    <t>2026-08-08T03:47:21+00:00</t>
  </si>
  <si>
    <t>2026-08-13T14:43:39+00:00</t>
  </si>
  <si>
    <t>405-7221915-4857935</t>
  </si>
  <si>
    <t>2026-08-08T03:43:01+00:00</t>
  </si>
  <si>
    <t>2026-08-12T08:34:00+00:00</t>
  </si>
  <si>
    <t>408-5598200-0141147</t>
  </si>
  <si>
    <t>2026-08-08T03:38:47+00:00</t>
  </si>
  <si>
    <t>2026-08-17T07:57:08+00:00</t>
  </si>
  <si>
    <t>Pollachi</t>
  </si>
  <si>
    <t>402-0813721-4016342</t>
  </si>
  <si>
    <t>2026-08-08T03:38:00+00:00</t>
  </si>
  <si>
    <t>2026-08-08T07:36:06+00:00</t>
  </si>
  <si>
    <t>407-1540359-7055558</t>
  </si>
  <si>
    <t>2026-08-08T03:35:04+00:00</t>
  </si>
  <si>
    <t>2026-08-09T21:01:18+00:00</t>
  </si>
  <si>
    <t>Yol</t>
  </si>
  <si>
    <t>171-4256304-5484312</t>
  </si>
  <si>
    <t>2026-08-08T03:25:14+00:00</t>
  </si>
  <si>
    <t>2026-08-15T15:09:04+00:00</t>
  </si>
  <si>
    <t>171-4551066-3311542</t>
  </si>
  <si>
    <t>2026-08-08T03:22:18+00:00</t>
  </si>
  <si>
    <t>2026-08-08T08:44:05+00:00</t>
  </si>
  <si>
    <t>405-9659366-1459507</t>
  </si>
  <si>
    <t>2026-08-08T03:20:11+00:00</t>
  </si>
  <si>
    <t>2026-08-10T07:06:25+00:00</t>
  </si>
  <si>
    <t>2026-08-08T03:06:15+00:00</t>
  </si>
  <si>
    <t>2026-08-10T03:31:10+00:00</t>
  </si>
  <si>
    <t>avinashi</t>
  </si>
  <si>
    <t>402-0198828-8342701</t>
  </si>
  <si>
    <t>2026-08-08T03:05:19+00:00</t>
  </si>
  <si>
    <t>2026-08-09T23:07:59+00:00</t>
  </si>
  <si>
    <t>404-3084698-9536302</t>
  </si>
  <si>
    <t>2026-08-08T03:01:55+00:00</t>
  </si>
  <si>
    <t>2026-08-09T17:25:34+00:00</t>
  </si>
  <si>
    <t>maharashtra</t>
  </si>
  <si>
    <t>408-5472992-7481129</t>
  </si>
  <si>
    <t>2026-08-08T02:58:16+00:00</t>
  </si>
  <si>
    <t>2026-08-11T13:08:57+00:00</t>
  </si>
  <si>
    <t>405-4030702-9100301</t>
  </si>
  <si>
    <t>2026-08-08T02:52:27+00:00</t>
  </si>
  <si>
    <t>2026-08-08T08:29:00+00:00</t>
  </si>
  <si>
    <t>402-6595531-7053126</t>
  </si>
  <si>
    <t>2026-08-08T02:51:32+00:00</t>
  </si>
  <si>
    <t>2026-08-10T10:06:09+00:00</t>
  </si>
  <si>
    <t>405-9512912-0673901</t>
  </si>
  <si>
    <t>2026-08-08T02:18:35+00:00</t>
  </si>
  <si>
    <t>2026-08-11T04:18:02+00:00</t>
  </si>
  <si>
    <t>2026-08-08T02:13:19+00:00</t>
  </si>
  <si>
    <t>2026-08-08T10:28:55+00:00</t>
  </si>
  <si>
    <t>DULIAJAN</t>
  </si>
  <si>
    <t>404-5034269-4162703</t>
  </si>
  <si>
    <t>2026-08-08T02:11:04+00:00</t>
  </si>
  <si>
    <t>2026-08-08T04:08:59+00:00</t>
  </si>
  <si>
    <t>408-4889302-4795515</t>
  </si>
  <si>
    <t>2026-08-08T01:59:42+00:00</t>
  </si>
  <si>
    <t>2026-08-08T05:03:55+00:00</t>
  </si>
  <si>
    <t>406-4634391-9813956</t>
  </si>
  <si>
    <t>2026-08-08T01:40:23+00:00</t>
  </si>
  <si>
    <t>2026-08-16T06:13:56+00:00</t>
  </si>
  <si>
    <t>408-4725893-0150740</t>
  </si>
  <si>
    <t>2026-08-08T01:34:28+00:00</t>
  </si>
  <si>
    <t>2026-08-16T07:55:01+00:00</t>
  </si>
  <si>
    <t>HAMIRPUR</t>
  </si>
  <si>
    <t>406-6954193-8689109</t>
  </si>
  <si>
    <t>2026-08-08T01:28:37+00:00</t>
  </si>
  <si>
    <t>2026-08-08T02:40:51+00:00</t>
  </si>
  <si>
    <t>407-3785760-2417952</t>
  </si>
  <si>
    <t>2026-08-08T01:10:50+00:00</t>
  </si>
  <si>
    <t>2026-08-13T08:09:04+00:00</t>
  </si>
  <si>
    <t>Cuddalore district</t>
  </si>
  <si>
    <t>404-7070227-1668346</t>
  </si>
  <si>
    <t>2026-08-08T01:00:51+00:00</t>
  </si>
  <si>
    <t>2026-08-08T05:38:03+00:00</t>
  </si>
  <si>
    <t>406-8721437-1858722</t>
  </si>
  <si>
    <t>2026-08-08T00:58:31+00:00</t>
  </si>
  <si>
    <t>2026-08-08T07:44:02+00:00</t>
  </si>
  <si>
    <t>171-2420539-1112318</t>
  </si>
  <si>
    <t>2026-08-08T00:51:26+00:00</t>
  </si>
  <si>
    <t>2026-08-08T05:02:03+00:00</t>
  </si>
  <si>
    <t>2026-08-08T00:48:14+00:00</t>
  </si>
  <si>
    <t>2026-08-14T05:22:43+00:00</t>
  </si>
  <si>
    <t>407-6866222-6665930</t>
  </si>
  <si>
    <t>2026-08-08T00:30:18+00:00</t>
  </si>
  <si>
    <t>2026-08-13T09:32:25+00:00</t>
  </si>
  <si>
    <t>406-8283831-1753906</t>
  </si>
  <si>
    <t>2026-08-08T00:24:20+00:00</t>
  </si>
  <si>
    <t>2026-08-08T08:14:03+00:00</t>
  </si>
  <si>
    <t>404-8716156-8836310</t>
  </si>
  <si>
    <t>2026-08-07T23:57:16+00:00</t>
  </si>
  <si>
    <t>2026-08-08T15:40:00+00:00</t>
  </si>
  <si>
    <t>407-9609764-4738724</t>
  </si>
  <si>
    <t>2026-08-07T23:09:15+00:00</t>
  </si>
  <si>
    <t>2026-08-14T04:47:52+00:00</t>
  </si>
  <si>
    <t>171-3108842-4850721</t>
  </si>
  <si>
    <t>2026-08-07T22:47:45+00:00</t>
  </si>
  <si>
    <t>2026-08-08T19:09:05+00:00</t>
  </si>
  <si>
    <t>404-0572131-5704326</t>
  </si>
  <si>
    <t>2026-08-07T22:39:06+00:00</t>
  </si>
  <si>
    <t>2026-08-08T09:36:35+00:00</t>
  </si>
  <si>
    <t>402-7645249-6057162</t>
  </si>
  <si>
    <t>2026-08-07T21:48:56+00:00</t>
  </si>
  <si>
    <t>2026-08-08T06:40:02+00:00</t>
  </si>
  <si>
    <t>407-9229892-7905916</t>
  </si>
  <si>
    <t>2026-08-07T21:48:29+00:00</t>
  </si>
  <si>
    <t>2026-08-08T08:37:29+00:00</t>
  </si>
  <si>
    <t>405-4432160-9163531</t>
  </si>
  <si>
    <t>2026-08-07T21:30:21+00:00</t>
  </si>
  <si>
    <t>2026-08-08T09:41:43+00:00</t>
  </si>
  <si>
    <t>403-2574644-1905163</t>
  </si>
  <si>
    <t>2026-08-07T21:15:07+00:00</t>
  </si>
  <si>
    <t>2026-08-14T08:46:53+00:00</t>
  </si>
  <si>
    <t>403-5017720-6097142</t>
  </si>
  <si>
    <t>2026-08-07T21:02:12+00:00</t>
  </si>
  <si>
    <t>2026-08-08T07:10:03+00:00</t>
  </si>
  <si>
    <t>404-9565917-8090747</t>
  </si>
  <si>
    <t>2026-08-07T20:50:50+00:00</t>
  </si>
  <si>
    <t>2026-08-13T19:28:15+00:00</t>
  </si>
  <si>
    <t>ETAWAH</t>
  </si>
  <si>
    <t>408-6262478-9249129</t>
  </si>
  <si>
    <t>2026-08-07T20:43:51+00:00</t>
  </si>
  <si>
    <t>2026-08-12T12:18:16+00:00</t>
  </si>
  <si>
    <t>403-0653617-4348332</t>
  </si>
  <si>
    <t>2026-08-07T20:34:55+00:00</t>
  </si>
  <si>
    <t>2026-08-15T07:46:29+00:00</t>
  </si>
  <si>
    <t>2026-08-07T20:16:13+00:00</t>
  </si>
  <si>
    <t>2026-08-15T12:17:15+00:00</t>
  </si>
  <si>
    <t>407-3304284-7765912</t>
  </si>
  <si>
    <t>2026-08-07T20:11:20+00:00</t>
  </si>
  <si>
    <t>2026-08-12T10:03:18+00:00</t>
  </si>
  <si>
    <t>407-2523707-6648327</t>
  </si>
  <si>
    <t>2026-08-07T20:07:37+00:00</t>
  </si>
  <si>
    <t>2026-08-13T12:38:57+00:00</t>
  </si>
  <si>
    <t>404-6576815-2505944</t>
  </si>
  <si>
    <t>2026-08-07T20:04:31+00:00</t>
  </si>
  <si>
    <t>2026-08-08T09:09:25+00:00</t>
  </si>
  <si>
    <t>407-2763468-9867525</t>
  </si>
  <si>
    <t>2026-08-07T19:59:47+00:00</t>
  </si>
  <si>
    <t>2026-08-14T10:20:16+00:00</t>
  </si>
  <si>
    <t>402-2886939-2293949</t>
  </si>
  <si>
    <t>2026-08-07T19:58:54+00:00</t>
  </si>
  <si>
    <t>2026-08-10T05:21:42+00:00</t>
  </si>
  <si>
    <t>408-0182820-3403573</t>
  </si>
  <si>
    <t>2026-08-07T19:52:15+00:00</t>
  </si>
  <si>
    <t>2026-08-18T09:19:37+00:00</t>
  </si>
  <si>
    <t>NAINITAL</t>
  </si>
  <si>
    <t>408-7466870-5667557</t>
  </si>
  <si>
    <t>2026-08-07T19:50:25+00:00</t>
  </si>
  <si>
    <t>2026-08-10T21:42:28+00:00</t>
  </si>
  <si>
    <t>FIROZPUR</t>
  </si>
  <si>
    <t>404-9500374-4031569</t>
  </si>
  <si>
    <t>2026-08-07T19:31:42+00:00</t>
  </si>
  <si>
    <t>2026-08-10T22:01:12+00:00</t>
  </si>
  <si>
    <t>402-4079472-8834707</t>
  </si>
  <si>
    <t>2026-08-07T19:31:05+00:00</t>
  </si>
  <si>
    <t>2026-08-13T10:21:14+00:00</t>
  </si>
  <si>
    <t>402-3373227-4187508</t>
  </si>
  <si>
    <t>2026-08-07T19:25:54+00:00</t>
  </si>
  <si>
    <t>2026-08-16T04:08:45+00:00</t>
  </si>
  <si>
    <t>ROBERTSGANJ</t>
  </si>
  <si>
    <t>404-0572950-8000320</t>
  </si>
  <si>
    <t>2026-08-07T19:22:00+00:00</t>
  </si>
  <si>
    <t>2026-08-16T08:40:33+00:00</t>
  </si>
  <si>
    <t>BHUNTAR</t>
  </si>
  <si>
    <t>2026-08-07T19:02:32+00:00</t>
  </si>
  <si>
    <t>2026-08-14T08:26:22+00:00</t>
  </si>
  <si>
    <t>2026-08-07T19:00:17+00:00</t>
  </si>
  <si>
    <t>2026-08-13T08:42:26+00:00</t>
  </si>
  <si>
    <t>406-5879124-1937908</t>
  </si>
  <si>
    <t>2026-08-07T18:59:08+00:00</t>
  </si>
  <si>
    <t>2026-08-10T09:19:23+00:00</t>
  </si>
  <si>
    <t>VADALI</t>
  </si>
  <si>
    <t>403-4244541-4025115</t>
  </si>
  <si>
    <t>2026-08-07T18:58:53+00:00</t>
  </si>
  <si>
    <t>2026-08-07T23:05:12+00:00</t>
  </si>
  <si>
    <t>Tal. Newasa, Dist. Ahmednagar</t>
  </si>
  <si>
    <t>403-7335194-9893928</t>
  </si>
  <si>
    <t>2026-08-07T18:52:53+00:00</t>
  </si>
  <si>
    <t>2026-08-08T08:16:03+00:00</t>
  </si>
  <si>
    <t>407-5442778-0237942</t>
  </si>
  <si>
    <t>2026-08-07T18:51:06+00:00</t>
  </si>
  <si>
    <t>2026-08-08T04:21:59+00:00</t>
  </si>
  <si>
    <t>2026-08-07T18:49:01+00:00</t>
  </si>
  <si>
    <t>2026-08-08T05:59:03+00:00</t>
  </si>
  <si>
    <t>402-0870791-1144321</t>
  </si>
  <si>
    <t>2026-08-07T18:40:43+00:00</t>
  </si>
  <si>
    <t>2026-08-08T23:24:08+00:00</t>
  </si>
  <si>
    <t>406-8757476-0206756</t>
  </si>
  <si>
    <t>2026-08-07T18:39:10+00:00</t>
  </si>
  <si>
    <t>2026-08-10T10:59:52+00:00</t>
  </si>
  <si>
    <t>407-3580732-3436340</t>
  </si>
  <si>
    <t>2026-08-07T18:36:45+00:00</t>
  </si>
  <si>
    <t>2026-08-07T18:37:37+00:00</t>
  </si>
  <si>
    <t>407-4126221-2209121</t>
  </si>
  <si>
    <t>2026-08-07T18:34:55+00:00</t>
  </si>
  <si>
    <t>2026-08-15T04:44:49+00:00</t>
  </si>
  <si>
    <t>402-9210560-1524361</t>
  </si>
  <si>
    <t>2026-08-07T18:31:44+00:00</t>
  </si>
  <si>
    <t>2026-08-08T18:55:59+00:00</t>
  </si>
  <si>
    <t>406-5611184-7910716</t>
  </si>
  <si>
    <t>2026-08-07T18:21:56+00:00</t>
  </si>
  <si>
    <t>2026-08-10T11:36:46+00:00</t>
  </si>
  <si>
    <t>B-Arm Wearable Lactation Massager (Grey) with 3 Heat &amp; Vibration Modes| Electric Breastfeeding Massager Bra for Lactating Mothers| Rechargeable| Impro</t>
  </si>
  <si>
    <t>shahpur</t>
  </si>
  <si>
    <t>405-1144656-4753126</t>
  </si>
  <si>
    <t>2026-08-07T18:21:08+00:00</t>
  </si>
  <si>
    <t>2026-08-14T06:52:40+00:00</t>
  </si>
  <si>
    <t>404-9705768-7181938</t>
  </si>
  <si>
    <t>2026-08-07T18:17:37+00:00</t>
  </si>
  <si>
    <t>2026-08-08T07:29:53+00:00</t>
  </si>
  <si>
    <t>VENGANOOR</t>
  </si>
  <si>
    <t>406-0707009-6738713</t>
  </si>
  <si>
    <t>2026-08-07T18:14:58+00:00</t>
  </si>
  <si>
    <t>2026-08-07T20:58:00+00:00</t>
  </si>
  <si>
    <t>404-1488616-2545167</t>
  </si>
  <si>
    <t>2026-08-07T18:14:47+00:00</t>
  </si>
  <si>
    <t>2026-08-07T21:38:02+00:00</t>
  </si>
  <si>
    <t>403-0491058-9696330</t>
  </si>
  <si>
    <t>2026-08-07T18:13:41+00:00</t>
  </si>
  <si>
    <t>2026-08-16T16:20:18+00:00</t>
  </si>
  <si>
    <t>408-8783004-0325965</t>
  </si>
  <si>
    <t>2026-08-07T18:12:02+00:00</t>
  </si>
  <si>
    <t>2026-08-18T05:57:45+00:00</t>
  </si>
  <si>
    <t>402-0059518-8593139</t>
  </si>
  <si>
    <t>2026-08-07T18:00:57+00:00</t>
  </si>
  <si>
    <t>2026-08-16T07:05:46+00:00</t>
  </si>
  <si>
    <t>402-6212245-3520301</t>
  </si>
  <si>
    <t>2026-08-07T18:00:23+00:00</t>
  </si>
  <si>
    <t>2026-08-07T22:43:12+00:00</t>
  </si>
  <si>
    <t>Anantapur</t>
  </si>
  <si>
    <t>405-6569352-9321907</t>
  </si>
  <si>
    <t>2026-08-07T17:53:37+00:00</t>
  </si>
  <si>
    <t>2026-08-08T05:36:06+00:00</t>
  </si>
  <si>
    <t>403-4482285-0997953</t>
  </si>
  <si>
    <t>2026-08-07T17:41:21+00:00</t>
  </si>
  <si>
    <t>2026-08-08T09:29:03+00:00</t>
  </si>
  <si>
    <t>406-3566677-8956324</t>
  </si>
  <si>
    <t>2026-08-07T17:38:43+00:00</t>
  </si>
  <si>
    <t>2026-08-09T04:30:14+00:00</t>
  </si>
  <si>
    <t>403-8854534-5878708</t>
  </si>
  <si>
    <t>2026-08-07T17:38:14+00:00</t>
  </si>
  <si>
    <t>2026-08-10T09:11:41+00:00</t>
  </si>
  <si>
    <t>407-5574781-1997115</t>
  </si>
  <si>
    <t>2026-08-07T17:36:33+00:00</t>
  </si>
  <si>
    <t>2026-08-09T10:13:07+00:00</t>
  </si>
  <si>
    <t>404-4836688-9334734</t>
  </si>
  <si>
    <t>2026-08-07T17:33:48+00:00</t>
  </si>
  <si>
    <t>2026-08-10T01:56:18+00:00</t>
  </si>
  <si>
    <t>Thunari</t>
  </si>
  <si>
    <t>407-3670028-4034722</t>
  </si>
  <si>
    <t>2026-08-07T17:33:30+00:00</t>
  </si>
  <si>
    <t>2026-08-13T07:42:13+00:00</t>
  </si>
  <si>
    <t>TALIPARAMBA</t>
  </si>
  <si>
    <t>407-7506574-9036303</t>
  </si>
  <si>
    <t>2026-08-07T17:33:00+00:00</t>
  </si>
  <si>
    <t>2026-08-09T09:12:08+00:00</t>
  </si>
  <si>
    <t>Suryapet</t>
  </si>
  <si>
    <t>405-2384231-5877133</t>
  </si>
  <si>
    <t>2026-08-07T17:29:14+00:00</t>
  </si>
  <si>
    <t>2026-08-07T19:17:06+00:00</t>
  </si>
  <si>
    <t>407-4618653-1895551</t>
  </si>
  <si>
    <t>2026-08-07T17:29:02+00:00</t>
  </si>
  <si>
    <t>2026-08-14T14:58:50+00:00</t>
  </si>
  <si>
    <t>171-6518787-1336326</t>
  </si>
  <si>
    <t>2026-08-07T17:28:37+00:00</t>
  </si>
  <si>
    <t>2026-08-08T04:56:00+00:00</t>
  </si>
  <si>
    <t>404-7555296-6062715</t>
  </si>
  <si>
    <t>2026-08-07T17:28:29+00:00</t>
  </si>
  <si>
    <t>2026-08-08T05:29:06+00:00</t>
  </si>
  <si>
    <t>406-4681613-1981154</t>
  </si>
  <si>
    <t>2026-08-07T17:24:31+00:00</t>
  </si>
  <si>
    <t>2026-08-09T06:17:00+00:00</t>
  </si>
  <si>
    <t>403-9122738-2881958</t>
  </si>
  <si>
    <t>2026-08-07T17:18:49+00:00</t>
  </si>
  <si>
    <t>2026-08-07T19:33:18+00:00</t>
  </si>
  <si>
    <t>404-9526667-4537940</t>
  </si>
  <si>
    <t>2026-08-07T17:16:02+00:00</t>
  </si>
  <si>
    <t>2026-08-08T07:09:00+00:00</t>
  </si>
  <si>
    <t>404-9082748-4948340</t>
  </si>
  <si>
    <t>2026-08-07T17:15:43+00:00</t>
  </si>
  <si>
    <t>2026-08-10T09:39:07+00:00</t>
  </si>
  <si>
    <t>403-6729471-0975518</t>
  </si>
  <si>
    <t>2026-08-07T17:11:43+00:00</t>
  </si>
  <si>
    <t>2026-08-08T05:28:05+00:00</t>
  </si>
  <si>
    <t>403-3474451-1757922</t>
  </si>
  <si>
    <t>2026-08-07T16:57:11+00:00</t>
  </si>
  <si>
    <t>404-5021665-2575533</t>
  </si>
  <si>
    <t>2026-08-07T16:53:31+00:00</t>
  </si>
  <si>
    <t>2026-08-14T14:58:35+00:00</t>
  </si>
  <si>
    <t>402-4447930-7653921</t>
  </si>
  <si>
    <t>2026-08-07T16:44:01+00:00</t>
  </si>
  <si>
    <t>2026-08-07T19:17:02+00:00</t>
  </si>
  <si>
    <t>2026-08-07T16:42:47+00:00</t>
  </si>
  <si>
    <t>2026-08-08T05:04:05+00:00</t>
  </si>
  <si>
    <t>TEZPUR</t>
  </si>
  <si>
    <t>404-5523684-5151559</t>
  </si>
  <si>
    <t>2026-08-07T16:38:54+00:00</t>
  </si>
  <si>
    <t>2026-08-09T21:24:07+00:00</t>
  </si>
  <si>
    <t>171-6092874-3265144</t>
  </si>
  <si>
    <t>2026-08-07T16:34:37+00:00</t>
  </si>
  <si>
    <t>2026-08-17T04:48:42+00:00</t>
  </si>
  <si>
    <t>405-4114893-2358738</t>
  </si>
  <si>
    <t>2026-08-07T16:31:20+00:00</t>
  </si>
  <si>
    <t>2026-08-07T23:00:50+00:00</t>
  </si>
  <si>
    <t>405-9225210-3274762</t>
  </si>
  <si>
    <t>2026-08-07T16:29:01+00:00</t>
  </si>
  <si>
    <t>2026-08-13T05:45:46+00:00</t>
  </si>
  <si>
    <t>406-2872937-4536332</t>
  </si>
  <si>
    <t>2026-08-07T16:28:08+00:00</t>
  </si>
  <si>
    <t>2026-08-09T22:41:02+00:00</t>
  </si>
  <si>
    <t>171-4190329-5250728</t>
  </si>
  <si>
    <t>2026-08-07T16:26:59+00:00</t>
  </si>
  <si>
    <t>2026-08-08T05:14:14+00:00</t>
  </si>
  <si>
    <t>403-9386743-9795568</t>
  </si>
  <si>
    <t>2026-08-07T16:25:28+00:00</t>
  </si>
  <si>
    <t>2026-08-09T22:42:03+00:00</t>
  </si>
  <si>
    <t>171-7010839-4423541</t>
  </si>
  <si>
    <t>2026-08-07T16:23:56+00:00</t>
  </si>
  <si>
    <t>2026-08-08T04:30:43+00:00</t>
  </si>
  <si>
    <t>171-9537878-1387500</t>
  </si>
  <si>
    <t>2026-08-07T16:23:43+00:00</t>
  </si>
  <si>
    <t>2026-08-14T21:20:06+00:00</t>
  </si>
  <si>
    <t>402-2720188-8958753</t>
  </si>
  <si>
    <t>2026-08-07T16:19:48+00:00</t>
  </si>
  <si>
    <t>2026-08-09T21:08:04+00:00</t>
  </si>
  <si>
    <t>Faizabad  Dist:- Ayodhya</t>
  </si>
  <si>
    <t>2026-08-07T16:19:23+00:00</t>
  </si>
  <si>
    <t>2026-08-13T14:17:12+00:00</t>
  </si>
  <si>
    <t>171-5716698-4577911</t>
  </si>
  <si>
    <t>2026-08-07T16:14:00+00:00</t>
  </si>
  <si>
    <t>2026-08-16T11:46:05+00:00</t>
  </si>
  <si>
    <t>405-8172789-6708303</t>
  </si>
  <si>
    <t>2026-08-07T16:11:05+00:00</t>
  </si>
  <si>
    <t>2026-08-08T11:13:13+00:00</t>
  </si>
  <si>
    <t>Nagari</t>
  </si>
  <si>
    <t>406-6337034-2755517</t>
  </si>
  <si>
    <t>2026-08-07T16:09:30+00:00</t>
  </si>
  <si>
    <t>2026-08-12T12:06:41+00:00</t>
  </si>
  <si>
    <t>408-1419947-7139508</t>
  </si>
  <si>
    <t>2026-08-07T16:06:48+00:00</t>
  </si>
  <si>
    <t>2026-08-07T21:16:59+00:00</t>
  </si>
  <si>
    <t>408-3309356-0736332</t>
  </si>
  <si>
    <t>2026-08-07T16:00:11+00:00</t>
  </si>
  <si>
    <t>2026-08-07T19:55:22+00:00</t>
  </si>
  <si>
    <t>405-1599674-6299523</t>
  </si>
  <si>
    <t>2026-08-07T15:57:55+00:00</t>
  </si>
  <si>
    <t>2026-08-13T14:47:28+00:00</t>
  </si>
  <si>
    <t>Thane West</t>
  </si>
  <si>
    <t>408-5147905-0073900</t>
  </si>
  <si>
    <t>2026-08-07T15:44:58+00:00</t>
  </si>
  <si>
    <t>2026-08-15T14:32:56+00:00</t>
  </si>
  <si>
    <t>406-7623248-6046757</t>
  </si>
  <si>
    <t>2026-08-07T15:40:58+00:00</t>
  </si>
  <si>
    <t>2026-08-10T20:37:11+00:00</t>
  </si>
  <si>
    <t>408-8083897-5060364</t>
  </si>
  <si>
    <t>2026-08-07T15:37:41+00:00</t>
  </si>
  <si>
    <t>2026-08-08T19:37:08+00:00</t>
  </si>
  <si>
    <t>403-8403940-8744329</t>
  </si>
  <si>
    <t>2026-08-07T15:37:31+00:00</t>
  </si>
  <si>
    <t>2026-08-12T06:37:57+00:00</t>
  </si>
  <si>
    <t>402-4408853-4283523</t>
  </si>
  <si>
    <t>2026-08-07T15:31:48+00:00</t>
  </si>
  <si>
    <t>2026-08-09T10:18:49+00:00</t>
  </si>
  <si>
    <t>Guduvancheri</t>
  </si>
  <si>
    <t>402-9556455-7268340</t>
  </si>
  <si>
    <t>2026-08-07T15:28:18+00:00</t>
  </si>
  <si>
    <t>2026-08-14T11:32:48+00:00</t>
  </si>
  <si>
    <t>407-8810535-5431513</t>
  </si>
  <si>
    <t>2026-08-07T15:27:55+00:00</t>
  </si>
  <si>
    <t>2026-08-07T17:28:05+00:00</t>
  </si>
  <si>
    <t>408-7850220-7958745</t>
  </si>
  <si>
    <t>2026-08-07T15:25:55+00:00</t>
  </si>
  <si>
    <t>2026-08-07T22:30:58+00:00</t>
  </si>
  <si>
    <t>405-6435089-7935534</t>
  </si>
  <si>
    <t>2026-08-07T15:25:41+00:00</t>
  </si>
  <si>
    <t>2026-08-08T10:06:12+00:00</t>
  </si>
  <si>
    <t>171-8835285-4469924</t>
  </si>
  <si>
    <t>2026-08-07T15:25:26+00:00</t>
  </si>
  <si>
    <t>2026-08-13T07:26:10+00:00</t>
  </si>
  <si>
    <t>407-4800626-1301934</t>
  </si>
  <si>
    <t>2026-08-07T15:19:59+00:00</t>
  </si>
  <si>
    <t>2026-08-13T10:39:33+00:00</t>
  </si>
  <si>
    <t>404-8319837-9175525</t>
  </si>
  <si>
    <t>2026-08-07T15:16:56+00:00</t>
  </si>
  <si>
    <t>2026-08-08T03:52:03+00:00</t>
  </si>
  <si>
    <t>402-8704939-6564349</t>
  </si>
  <si>
    <t>2026-08-07T15:16:06+00:00</t>
  </si>
  <si>
    <t>2026-08-07T22:30:01+00:00</t>
  </si>
  <si>
    <t>171-3795781-0403507</t>
  </si>
  <si>
    <t>2026-08-07T15:14:42+00:00</t>
  </si>
  <si>
    <t>2026-08-17T08:09:42+00:00</t>
  </si>
  <si>
    <t>NAWANSHAHR</t>
  </si>
  <si>
    <t>402-8475955-3161928</t>
  </si>
  <si>
    <t>2026-08-07T15:13:30+00:00</t>
  </si>
  <si>
    <t>2026-08-15T08:05:53+00:00</t>
  </si>
  <si>
    <t>402-3876345-3335556</t>
  </si>
  <si>
    <t>2026-08-07T15:10:29+00:00</t>
  </si>
  <si>
    <t>2026-08-08T07:36:52+00:00</t>
  </si>
  <si>
    <t>402-7223687-9340323</t>
  </si>
  <si>
    <t>2026-08-07T15:01:47+00:00</t>
  </si>
  <si>
    <t>2026-08-07T19:27:08+00:00</t>
  </si>
  <si>
    <t>171-1318472-7067501</t>
  </si>
  <si>
    <t>2026-08-07T14:54:41+00:00</t>
  </si>
  <si>
    <t>2026-08-08T10:27:03+00:00</t>
  </si>
  <si>
    <t>403-0433300-2119534</t>
  </si>
  <si>
    <t>2026-08-07T14:46:25+00:00</t>
  </si>
  <si>
    <t>2026-08-07T16:51:01+00:00</t>
  </si>
  <si>
    <t>402-2392214-0745168</t>
  </si>
  <si>
    <t>2026-08-07T14:46:11+00:00</t>
  </si>
  <si>
    <t>2026-08-08T02:46:40+00:00</t>
  </si>
  <si>
    <t>171-5404871-7644366</t>
  </si>
  <si>
    <t>2026-08-07T14:46:04+00:00</t>
  </si>
  <si>
    <t>2026-08-14T16:21:23+00:00</t>
  </si>
  <si>
    <t>402-2048191-5059532</t>
  </si>
  <si>
    <t>2026-08-07T14:44:40+00:00</t>
  </si>
  <si>
    <t>2026-08-07T16:31:00+00:00</t>
  </si>
  <si>
    <t>408-0291857-0505136</t>
  </si>
  <si>
    <t>2026-08-07T14:41:39+00:00</t>
  </si>
  <si>
    <t>2026-08-07T17:38:57+00:00</t>
  </si>
  <si>
    <t>406-3140663-3383516</t>
  </si>
  <si>
    <t>2026-08-07T14:40:17+00:00</t>
  </si>
  <si>
    <t>2026-08-09T05:46:08+00:00</t>
  </si>
  <si>
    <t>2026-08-07T14:36:53+00:00</t>
  </si>
  <si>
    <t>2026-08-13T12:22:43+00:00</t>
  </si>
  <si>
    <t>Avadi</t>
  </si>
  <si>
    <t>406-5792686-9612307</t>
  </si>
  <si>
    <t>2026-08-07T14:34:06+00:00</t>
  </si>
  <si>
    <t>2026-08-09T05:59:36+00:00</t>
  </si>
  <si>
    <t>171-8783857-9321126</t>
  </si>
  <si>
    <t>2026-08-07T14:29:16+00:00</t>
  </si>
  <si>
    <t>402-5530736-0685104</t>
  </si>
  <si>
    <t>2026-08-07T14:26:48+00:00</t>
  </si>
  <si>
    <t>2026-08-07T17:15:59+00:00</t>
  </si>
  <si>
    <t>404-4614072-8705921</t>
  </si>
  <si>
    <t>2026-08-07T14:23:37+00:00</t>
  </si>
  <si>
    <t>2026-08-10T19:32:43+00:00</t>
  </si>
  <si>
    <t>Madhya Pradesh</t>
  </si>
  <si>
    <t>404-1329106-9933933</t>
  </si>
  <si>
    <t>2026-08-15T04:13:35+00:00</t>
  </si>
  <si>
    <t>403-5720643-2751556</t>
  </si>
  <si>
    <t>2026-08-07T14:23:04+00:00</t>
  </si>
  <si>
    <t>2026-08-08T03:20:15+00:00</t>
  </si>
  <si>
    <t>408-9510785-1897916</t>
  </si>
  <si>
    <t>2026-08-07T14:21:53+00:00</t>
  </si>
  <si>
    <t>402-8354453-3542701</t>
  </si>
  <si>
    <t>2026-08-07T14:20:59+00:00</t>
  </si>
  <si>
    <t>2026-08-13T06:45:15+00:00</t>
  </si>
  <si>
    <t>171-5797706-1550707</t>
  </si>
  <si>
    <t>2026-08-07T14:20:07+00:00</t>
  </si>
  <si>
    <t>2026-08-13T07:16:32+00:00</t>
  </si>
  <si>
    <t>2026-08-07T14:18:44+00:00</t>
  </si>
  <si>
    <t>2026-08-10T17:26:32+00:00</t>
  </si>
  <si>
    <t>171-4986203-5626705</t>
  </si>
  <si>
    <t>2026-08-07T14:18:12+00:00</t>
  </si>
  <si>
    <t>2026-08-08T02:28:27+00:00</t>
  </si>
  <si>
    <t>171-9339215-4855565</t>
  </si>
  <si>
    <t>2026-08-07T14:13:51+00:00</t>
  </si>
  <si>
    <t>2026-08-08T09:32:14+00:00</t>
  </si>
  <si>
    <t>KADAYANALLUR</t>
  </si>
  <si>
    <t>406-5081612-0254721</t>
  </si>
  <si>
    <t>2026-08-07T14:10:29+00:00</t>
  </si>
  <si>
    <t>2026-08-13T12:46:02+00:00</t>
  </si>
  <si>
    <t>403-5796392-2530708</t>
  </si>
  <si>
    <t>2026-08-07T14:07:45+00:00</t>
  </si>
  <si>
    <t>2026-08-11T09:10:08+00:00</t>
  </si>
  <si>
    <t>408-8150128-0518723</t>
  </si>
  <si>
    <t>2026-08-07T14:07:08+00:00</t>
  </si>
  <si>
    <t>2026-08-08T08:14:06+00:00</t>
  </si>
  <si>
    <t>171-6853719-2600301</t>
  </si>
  <si>
    <t>2026-08-07T14:02:35+00:00</t>
  </si>
  <si>
    <t>2026-08-07T14:06:35+00:00</t>
  </si>
  <si>
    <t>Chandarwara banswara</t>
  </si>
  <si>
    <t>402-0038874-3905931</t>
  </si>
  <si>
    <t>2026-08-07T14:00:18+00:00</t>
  </si>
  <si>
    <t>2026-08-14T10:41:15+00:00</t>
  </si>
  <si>
    <t>404-2353316-0426756</t>
  </si>
  <si>
    <t>2026-08-07T13:52:06+00:00</t>
  </si>
  <si>
    <t>2026-08-10T09:24:25+00:00</t>
  </si>
  <si>
    <t>407-0373944-1358723</t>
  </si>
  <si>
    <t>2026-08-07T13:51:47+00:00</t>
  </si>
  <si>
    <t>2026-08-12T00:05:08+00:00</t>
  </si>
  <si>
    <t>MEHKAR</t>
  </si>
  <si>
    <t>402-3904006-5663548</t>
  </si>
  <si>
    <t>2026-08-07T13:46:51+00:00</t>
  </si>
  <si>
    <t>2026-08-07T14:51:09+00:00</t>
  </si>
  <si>
    <t>403-0214152-7756323</t>
  </si>
  <si>
    <t>2026-08-07T13:42:17+00:00</t>
  </si>
  <si>
    <t>2026-08-12T08:48:55+00:00</t>
  </si>
  <si>
    <t>408-9170525-3169965</t>
  </si>
  <si>
    <t>2026-08-07T13:41:00+00:00</t>
  </si>
  <si>
    <t>2026-08-07T22:51:06+00:00</t>
  </si>
  <si>
    <t>NIDADAVOLE,    WEST GODAVARI</t>
  </si>
  <si>
    <t>171-9891171-3655548</t>
  </si>
  <si>
    <t>2026-08-07T13:40:31+00:00</t>
  </si>
  <si>
    <t>2026-08-07T22:28:02+00:00</t>
  </si>
  <si>
    <t>404-5843318-0745148</t>
  </si>
  <si>
    <t>2026-08-07T13:38:51+00:00</t>
  </si>
  <si>
    <t>2026-08-13T09:57:00+00:00</t>
  </si>
  <si>
    <t>NAGARKURNOOL</t>
  </si>
  <si>
    <t>404-6060048-9853946</t>
  </si>
  <si>
    <t>2026-08-07T13:37:52+00:00</t>
  </si>
  <si>
    <t>2026-08-07T15:35:02+00:00</t>
  </si>
  <si>
    <t>MARAIMALAINAGAR</t>
  </si>
  <si>
    <t>405-6164621-1172356</t>
  </si>
  <si>
    <t>2026-08-07T13:35:14+00:00</t>
  </si>
  <si>
    <t>2026-08-08T06:22:06+00:00</t>
  </si>
  <si>
    <t>2026-08-07T13:32:45+00:00</t>
  </si>
  <si>
    <t>2026-08-08T05:34:04+00:00</t>
  </si>
  <si>
    <t>404-6146386-2138734</t>
  </si>
  <si>
    <t>2026-08-07T13:31:29+00:00</t>
  </si>
  <si>
    <t>2026-08-12T13:54:37+00:00</t>
  </si>
  <si>
    <t>403-8710114-6549918</t>
  </si>
  <si>
    <t>2026-08-07T13:29:41+00:00</t>
  </si>
  <si>
    <t>2026-08-09T04:14:14+00:00</t>
  </si>
  <si>
    <t>408-9168797-7793940</t>
  </si>
  <si>
    <t>2026-08-07T13:24:28+00:00</t>
  </si>
  <si>
    <t>2026-08-07T19:11:00+00:00</t>
  </si>
  <si>
    <t>408-2705056-8201138</t>
  </si>
  <si>
    <t>2026-08-07T13:23:15+00:00</t>
  </si>
  <si>
    <t>2026-08-07T21:37:56+00:00</t>
  </si>
  <si>
    <t>VIKRAMGAD</t>
  </si>
  <si>
    <t>2026-08-07T13:09:03+00:00</t>
  </si>
  <si>
    <t>2026-08-17T21:29:26+00:00</t>
  </si>
  <si>
    <t>405-5084388-0945115</t>
  </si>
  <si>
    <t>2026-08-07T13:08:45+00:00</t>
  </si>
  <si>
    <t>2026-08-13T12:20:32+00:00</t>
  </si>
  <si>
    <t>405-2653043-7161967</t>
  </si>
  <si>
    <t>2026-08-07T13:01:30+00:00</t>
  </si>
  <si>
    <t>2026-08-07T15:25:05+00:00</t>
  </si>
  <si>
    <t>403-8895820-0669919</t>
  </si>
  <si>
    <t>2026-08-07T13:00:37+00:00</t>
  </si>
  <si>
    <t>2026-08-08T01:10:17+00:00</t>
  </si>
  <si>
    <t>405-7820303-2455508</t>
  </si>
  <si>
    <t>2026-08-07T12:55:51+00:00</t>
  </si>
  <si>
    <t>2026-08-07T22:48:39+00:00</t>
  </si>
  <si>
    <t>408-4331032-3340337</t>
  </si>
  <si>
    <t>2026-08-07T12:54:11+00:00</t>
  </si>
  <si>
    <t>2026-08-15T10:32:34+00:00</t>
  </si>
  <si>
    <t>CHARKHI DADRI</t>
  </si>
  <si>
    <t>405-3931182-1530725</t>
  </si>
  <si>
    <t>2026-08-07T12:53:40+00:00</t>
  </si>
  <si>
    <t>2026-08-08T03:53:02+00:00</t>
  </si>
  <si>
    <t>402-5665824-1101152</t>
  </si>
  <si>
    <t>2026-08-07T12:50:58+00:00</t>
  </si>
  <si>
    <t>2026-08-11T12:19:36+00:00</t>
  </si>
  <si>
    <t>2026-08-07T12:44:57+00:00</t>
  </si>
  <si>
    <t>2026-08-07T16:59:06+00:00</t>
  </si>
  <si>
    <t>405-5657434-1731545</t>
  </si>
  <si>
    <t>2026-08-07T12:44:29+00:00</t>
  </si>
  <si>
    <t>2026-08-07T12:45:06+00:00</t>
  </si>
  <si>
    <t>KASARGOD</t>
  </si>
  <si>
    <t>404-5043336-3069933</t>
  </si>
  <si>
    <t>2026-08-07T12:37:33+00:00</t>
  </si>
  <si>
    <t>2026-08-14T04:28:33+00:00</t>
  </si>
  <si>
    <t>403-9288756-3493904</t>
  </si>
  <si>
    <t>2026-08-07T12:33:30+00:00</t>
  </si>
  <si>
    <t>2026-08-09T11:20:10+00:00</t>
  </si>
  <si>
    <t>403-6300873-3724362</t>
  </si>
  <si>
    <t>2026-08-07T12:33:04+00:00</t>
  </si>
  <si>
    <t>2026-08-08T00:37:21+00:00</t>
  </si>
  <si>
    <t>407-4791344-9638738</t>
  </si>
  <si>
    <t>2026-08-07T12:30:23+00:00</t>
  </si>
  <si>
    <t>2026-08-07T21:02:03+00:00</t>
  </si>
  <si>
    <t>404-9476069-1002728</t>
  </si>
  <si>
    <t>2026-08-07T12:29:40+00:00</t>
  </si>
  <si>
    <t>2026-08-12T22:55:10+00:00</t>
  </si>
  <si>
    <t>408-5623121-6661106</t>
  </si>
  <si>
    <t>2026-08-07T12:08:38+00:00</t>
  </si>
  <si>
    <t>2026-08-10T18:24:06+00:00</t>
  </si>
  <si>
    <t>405-5889583-5540347</t>
  </si>
  <si>
    <t>2026-08-07T12:08:07+00:00</t>
  </si>
  <si>
    <t>2026-08-13T07:17:51+00:00</t>
  </si>
  <si>
    <t>406-5575905-4992323</t>
  </si>
  <si>
    <t>2026-08-07T12:00:13+00:00</t>
  </si>
  <si>
    <t>2026-08-07T21:21:05+00:00</t>
  </si>
  <si>
    <t>404-0324484-6815565</t>
  </si>
  <si>
    <t>2026-08-07T11:54:32+00:00</t>
  </si>
  <si>
    <t>2026-08-07T15:10:59+00:00</t>
  </si>
  <si>
    <t>B-Arm Articulation Spoon - Pack of 4|Tongue Exerciser for Speech Clarity &amp; Feeding Therapy| Tongue Tip Exerciser to Improve Pronunciation| Occupationa</t>
  </si>
  <si>
    <t>171-6725634-8222723</t>
  </si>
  <si>
    <t>2026-08-07T11:53:28+00:00</t>
  </si>
  <si>
    <t>2026-08-13T09:55:44+00:00</t>
  </si>
  <si>
    <t>405-3736677-4255513</t>
  </si>
  <si>
    <t>2026-08-07T11:49:21+00:00</t>
  </si>
  <si>
    <t>2026-08-08T07:30:02+00:00</t>
  </si>
  <si>
    <t>171-2613703-7198763</t>
  </si>
  <si>
    <t>2026-08-07T11:47:59+00:00</t>
  </si>
  <si>
    <t>2026-08-08T21:23:01+00:00</t>
  </si>
  <si>
    <t>402-7732238-4277117</t>
  </si>
  <si>
    <t>2026-08-07T11:42:41+00:00</t>
  </si>
  <si>
    <t>2026-08-10T08:46:19+00:00</t>
  </si>
  <si>
    <t>407-8418256-4139556</t>
  </si>
  <si>
    <t>2026-08-07T11:39:36+00:00</t>
  </si>
  <si>
    <t>2026-08-09T13:35:11+00:00</t>
  </si>
  <si>
    <t>404-9579946-0193959</t>
  </si>
  <si>
    <t>2026-08-07T11:36:53+00:00</t>
  </si>
  <si>
    <t>2026-08-07T18:25:34+00:00</t>
  </si>
  <si>
    <t>DOMBIVLI</t>
  </si>
  <si>
    <t>405-1057103-7457961</t>
  </si>
  <si>
    <t>2026-08-07T11:36:01+00:00</t>
  </si>
  <si>
    <t>2026-08-10T08:46:09+00:00</t>
  </si>
  <si>
    <t>403-1525243-1956309</t>
  </si>
  <si>
    <t>2026-08-07T11:28:07+00:00</t>
  </si>
  <si>
    <t>2026-08-07T20:34:03+00:00</t>
  </si>
  <si>
    <t>406-3561117-2117135</t>
  </si>
  <si>
    <t>2026-08-07T11:27:30+00:00</t>
  </si>
  <si>
    <t>2026-08-14T03:50:25+00:00</t>
  </si>
  <si>
    <t>402-9957391-8065905</t>
  </si>
  <si>
    <t>2026-08-07T11:27:07+00:00</t>
  </si>
  <si>
    <t>2026-08-09T15:26:07+00:00</t>
  </si>
  <si>
    <t>Bhola road meerut</t>
  </si>
  <si>
    <t>403-9537899-2458760</t>
  </si>
  <si>
    <t>2026-08-07T11:26:40+00:00</t>
  </si>
  <si>
    <t>2026-08-07T18:53:06+00:00</t>
  </si>
  <si>
    <t>Gurgaon</t>
  </si>
  <si>
    <t>Haryana</t>
  </si>
  <si>
    <t>403-9582915-1357135</t>
  </si>
  <si>
    <t>2026-08-07T11:26:00+00:00</t>
  </si>
  <si>
    <t>2026-08-07T20:12:01+00:00</t>
  </si>
  <si>
    <t>407-5117010-9013160</t>
  </si>
  <si>
    <t>2026-08-07T11:25:48+00:00</t>
  </si>
  <si>
    <t>2026-08-09T09:08:51+00:00</t>
  </si>
  <si>
    <t>171-6728347-7053919</t>
  </si>
  <si>
    <t>2026-08-07T11:23:39+00:00</t>
  </si>
  <si>
    <t>2026-08-17T07:54:43+00:00</t>
  </si>
  <si>
    <t>408-8622664-8152362</t>
  </si>
  <si>
    <t>2026-08-07T11:21:25+00:00</t>
  </si>
  <si>
    <t>2026-08-07T11:21:50+00:00</t>
  </si>
  <si>
    <t>408-1348404-3506700</t>
  </si>
  <si>
    <t>2026-08-07T11:16:59+00:00</t>
  </si>
  <si>
    <t>2026-08-10T16:22:42+00:00</t>
  </si>
  <si>
    <t>407-8183839-0196348</t>
  </si>
  <si>
    <t>2026-08-07T11:08:58+00:00</t>
  </si>
  <si>
    <t>2026-08-07T15:56:54+00:00</t>
  </si>
  <si>
    <t>402-9988751-6481956</t>
  </si>
  <si>
    <t>2026-08-07T11:02:54+00:00</t>
  </si>
  <si>
    <t>2026-08-07T16:57:08+00:00</t>
  </si>
  <si>
    <t>405-8171726-1319568</t>
  </si>
  <si>
    <t>2026-08-07T11:02:42+00:00</t>
  </si>
  <si>
    <t>2026-08-13T07:15:44+00:00</t>
  </si>
  <si>
    <t>402-2970802-5893168</t>
  </si>
  <si>
    <t>2026-08-07T10:57:33+00:00</t>
  </si>
  <si>
    <t>2026-08-13T05:20:52+00:00</t>
  </si>
  <si>
    <t>408-5503217-8214754</t>
  </si>
  <si>
    <t>2026-08-07T10:47:52+00:00</t>
  </si>
  <si>
    <t>2026-08-08T07:50:03+00:00</t>
  </si>
  <si>
    <t>BICCAVOLU</t>
  </si>
  <si>
    <t>407-5002123-7486719</t>
  </si>
  <si>
    <t>2026-08-07T10:40:21+00:00</t>
  </si>
  <si>
    <t>2026-08-07T23:37:32+00:00</t>
  </si>
  <si>
    <t>Kawardha</t>
  </si>
  <si>
    <t>2026-08-07T10:32:00+00:00</t>
  </si>
  <si>
    <t>2026-08-12T09:37:22+00:00</t>
  </si>
  <si>
    <t>171-6510775-1571529</t>
  </si>
  <si>
    <t>2026-08-07T10:29:44+00:00</t>
  </si>
  <si>
    <t>2026-08-14T18:35:18+00:00</t>
  </si>
  <si>
    <t>408-4963206-3062766</t>
  </si>
  <si>
    <t>2026-08-07T10:28:57+00:00</t>
  </si>
  <si>
    <t>2026-08-10T04:43:11+00:00</t>
  </si>
  <si>
    <t>408-4619414-7245160</t>
  </si>
  <si>
    <t>2026-08-07T10:25:26+00:00</t>
  </si>
  <si>
    <t>2026-08-07T23:32:06+00:00</t>
  </si>
  <si>
    <t>407-3866175-4627538</t>
  </si>
  <si>
    <t>2026-08-07T10:22:28+00:00</t>
  </si>
  <si>
    <t>2026-08-10T14:15:36+00:00</t>
  </si>
  <si>
    <t>403-1179095-1109942</t>
  </si>
  <si>
    <t>2026-08-07T10:20:56+00:00</t>
  </si>
  <si>
    <t>2026-08-11T10:48:25+00:00</t>
  </si>
  <si>
    <t>403-2496302-5598705</t>
  </si>
  <si>
    <t>2026-08-07T10:18:41+00:00</t>
  </si>
  <si>
    <t>2026-08-07T21:52:05+00:00</t>
  </si>
  <si>
    <t>408-4450808-1087552</t>
  </si>
  <si>
    <t>2026-08-07T10:18:06+00:00</t>
  </si>
  <si>
    <t>2026-08-14T09:08:50+00:00</t>
  </si>
  <si>
    <t>402-0002544-6475563</t>
  </si>
  <si>
    <t>2026-08-07T10:15:09+00:00</t>
  </si>
  <si>
    <t>2026-08-11T03:33:08+00:00</t>
  </si>
  <si>
    <t>ANNAMALAI NAGAR</t>
  </si>
  <si>
    <t>406-1367877-3597122</t>
  </si>
  <si>
    <t>2026-08-07T10:12:41+00:00</t>
  </si>
  <si>
    <t>2026-08-07T17:12:02+00:00</t>
  </si>
  <si>
    <t>403-7047559-4461963</t>
  </si>
  <si>
    <t>2026-08-07T10:10:09+00:00</t>
  </si>
  <si>
    <t>2026-08-13T06:11:44+00:00</t>
  </si>
  <si>
    <t>SIRCILLA</t>
  </si>
  <si>
    <t>407-1001307-9458716</t>
  </si>
  <si>
    <t>2026-08-07T10:09:22+00:00</t>
  </si>
  <si>
    <t>2026-08-07T23:09:17+00:00</t>
  </si>
  <si>
    <t>405-2590991-8809958</t>
  </si>
  <si>
    <t>2026-08-07T10:06:15+00:00</t>
  </si>
  <si>
    <t>2026-08-13T16:04:09+00:00</t>
  </si>
  <si>
    <t>403-4705043-2622758</t>
  </si>
  <si>
    <t>2026-08-07T10:04:56+00:00</t>
  </si>
  <si>
    <t>2026-08-07T21:30:06+00:00</t>
  </si>
  <si>
    <t>171-5967137-9954741</t>
  </si>
  <si>
    <t>2026-08-07T09:58:36+00:00</t>
  </si>
  <si>
    <t>2026-08-08T19:48:01+00:00</t>
  </si>
  <si>
    <t>406-8100204-0698766</t>
  </si>
  <si>
    <t>2026-08-07T09:53:00+00:00</t>
  </si>
  <si>
    <t>2026-08-07T22:13:04+00:00</t>
  </si>
  <si>
    <t>Chamarajanagar</t>
  </si>
  <si>
    <t>404-6766035-5295557</t>
  </si>
  <si>
    <t>2026-08-07T09:51:00+00:00</t>
  </si>
  <si>
    <t>2026-08-07T17:41:07+00:00</t>
  </si>
  <si>
    <t>405-8068477-8344333</t>
  </si>
  <si>
    <t>2026-08-07T09:49:05+00:00</t>
  </si>
  <si>
    <t>2026-08-16T10:32:20+00:00</t>
  </si>
  <si>
    <t>GAURA KALA</t>
  </si>
  <si>
    <t>171-4271468-8677938</t>
  </si>
  <si>
    <t>2026-08-07T09:48:02+00:00</t>
  </si>
  <si>
    <t>2026-08-07T21:48:39+00:00</t>
  </si>
  <si>
    <t>408-1080202-3797937</t>
  </si>
  <si>
    <t>2026-08-07T09:47:18+00:00</t>
  </si>
  <si>
    <t>2026-08-08T03:18:05+00:00</t>
  </si>
  <si>
    <t>171-9141935-5594704</t>
  </si>
  <si>
    <t>2026-08-07T09:46:11+00:00</t>
  </si>
  <si>
    <t>2026-08-13T06:40:15+00:00</t>
  </si>
  <si>
    <t>408-5167471-5910704</t>
  </si>
  <si>
    <t>2026-08-07T09:45:32+00:00</t>
  </si>
  <si>
    <t>2026-08-07T22:42:43+00:00</t>
  </si>
  <si>
    <t>402-1263310-3903565</t>
  </si>
  <si>
    <t>2026-08-07T09:44:21+00:00</t>
  </si>
  <si>
    <t>2026-08-15T05:15:59+00:00</t>
  </si>
  <si>
    <t>SIMLAPAL</t>
  </si>
  <si>
    <t>408-1718550-3074714</t>
  </si>
  <si>
    <t>2026-08-07T09:40:58+00:00</t>
  </si>
  <si>
    <t>2026-08-07T15:58:02+00:00</t>
  </si>
  <si>
    <t>LAKHISARAI</t>
  </si>
  <si>
    <t>2026-08-07T09:38:54+00:00</t>
  </si>
  <si>
    <t>2026-08-14T22:15:07+00:00</t>
  </si>
  <si>
    <t>403-9181428-7514731</t>
  </si>
  <si>
    <t>2026-08-07T09:35:30+00:00</t>
  </si>
  <si>
    <t>2026-08-07T09:41:12+00:00</t>
  </si>
  <si>
    <t>402-7639010-5310706</t>
  </si>
  <si>
    <t>2026-08-07T09:30:15+00:00</t>
  </si>
  <si>
    <t>2026-08-10T11:39:24+00:00</t>
  </si>
  <si>
    <t>403-4143887-6989915</t>
  </si>
  <si>
    <t>2026-08-07T09:25:35+00:00</t>
  </si>
  <si>
    <t>2026-08-08T10:44:35+00:00</t>
  </si>
  <si>
    <t>407-4398065-9269918</t>
  </si>
  <si>
    <t>2026-08-07T09:24:32+00:00</t>
  </si>
  <si>
    <t>2026-08-07T13:47:10+00:00</t>
  </si>
  <si>
    <t>171-6967828-6333102</t>
  </si>
  <si>
    <t>2026-08-07T09:23:24+00:00</t>
  </si>
  <si>
    <t>2026-08-09T05:05:12+00:00</t>
  </si>
  <si>
    <t>403-3924258-1381166</t>
  </si>
  <si>
    <t>2026-08-07T09:18:00+00:00</t>
  </si>
  <si>
    <t>407-5902867-4336342</t>
  </si>
  <si>
    <t>2026-08-07T09:10:08+00:00</t>
  </si>
  <si>
    <t>2026-08-10T18:31:28+00:00</t>
  </si>
  <si>
    <t>404-7588428-3701935</t>
  </si>
  <si>
    <t>2026-08-07T09:09:14+00:00</t>
  </si>
  <si>
    <t>2026-08-10T23:04:14+00:00</t>
  </si>
  <si>
    <t>Kalady</t>
  </si>
  <si>
    <t>171-3679375-7736327</t>
  </si>
  <si>
    <t>2026-08-07T09:08:05+00:00</t>
  </si>
  <si>
    <t>2026-08-07T15:14:19+00:00</t>
  </si>
  <si>
    <t>403-1109900-3805922</t>
  </si>
  <si>
    <t>2026-08-07T09:02:43+00:00</t>
  </si>
  <si>
    <t>2026-08-08T22:40:02+00:00</t>
  </si>
  <si>
    <t>408-1132843-2772361</t>
  </si>
  <si>
    <t>2026-08-07T08:59:50+00:00</t>
  </si>
  <si>
    <t>2026-08-07T14:02:09+00:00</t>
  </si>
  <si>
    <t>Hassan</t>
  </si>
  <si>
    <t>408-2383550-0421905</t>
  </si>
  <si>
    <t>2026-08-07T08:52:15+00:00</t>
  </si>
  <si>
    <t>2026-08-08T16:59:58+00:00</t>
  </si>
  <si>
    <t>403-4694116-5494764</t>
  </si>
  <si>
    <t>2026-08-07T08:49:34+00:00</t>
  </si>
  <si>
    <t>2026-08-07T09:23:13+00:00</t>
  </si>
  <si>
    <t>171-4362953-5792360</t>
  </si>
  <si>
    <t>2026-08-07T08:42:42+00:00</t>
  </si>
  <si>
    <t>2026-08-07T18:39:02+00:00</t>
  </si>
  <si>
    <t>Thane west</t>
  </si>
  <si>
    <t>406-5245825-5422756</t>
  </si>
  <si>
    <t>2026-08-07T08:39:30+00:00</t>
  </si>
  <si>
    <t>2026-08-08T02:59:59+00:00</t>
  </si>
  <si>
    <t>KHURJA</t>
  </si>
  <si>
    <t>404-7608754-0552360</t>
  </si>
  <si>
    <t>2026-08-07T08:37:52+00:00</t>
  </si>
  <si>
    <t>2026-08-14T08:17:42+00:00</t>
  </si>
  <si>
    <t>171-0567350-2111511</t>
  </si>
  <si>
    <t>2026-08-07T08:34:05+00:00</t>
  </si>
  <si>
    <t>2026-08-07T20:34:48+00:00</t>
  </si>
  <si>
    <t>402-0199748-4147505</t>
  </si>
  <si>
    <t>2026-08-07T08:27:27+00:00</t>
  </si>
  <si>
    <t>2026-08-07T10:49:09+00:00</t>
  </si>
  <si>
    <t>408-8961593-1040346</t>
  </si>
  <si>
    <t>2026-08-07T08:25:58+00:00</t>
  </si>
  <si>
    <t>2026-08-10T21:45:02+00:00</t>
  </si>
  <si>
    <t>408-8370650-8549151</t>
  </si>
  <si>
    <t>2026-08-07T08:25:51+00:00</t>
  </si>
  <si>
    <t>2026-08-07T11:51:06+00:00</t>
  </si>
  <si>
    <t>408-2853995-1877907</t>
  </si>
  <si>
    <t>2026-08-07T08:14:12+00:00</t>
  </si>
  <si>
    <t>2026-08-07T15:46:08+00:00</t>
  </si>
  <si>
    <t>404-4932673-8762743</t>
  </si>
  <si>
    <t>2026-08-07T08:11:17+00:00</t>
  </si>
  <si>
    <t>2026-08-11T13:30:03+00:00</t>
  </si>
  <si>
    <t>2026-08-07T08:04:00+00:00</t>
  </si>
  <si>
    <t>2026-08-15T08:18:18+00:00</t>
  </si>
  <si>
    <t>DORAHA</t>
  </si>
  <si>
    <t>404-5313764-8786765</t>
  </si>
  <si>
    <t>2026-08-07T08:02:50+00:00</t>
  </si>
  <si>
    <t>2026-08-07T16:43:02+00:00</t>
  </si>
  <si>
    <t>404-6904619-9385922</t>
  </si>
  <si>
    <t>2026-08-07T08:01:56+00:00</t>
  </si>
  <si>
    <t>2026-08-07T08:43:11+00:00</t>
  </si>
  <si>
    <t>404-1714798-6327517</t>
  </si>
  <si>
    <t>2026-08-07T08:01:39+00:00</t>
  </si>
  <si>
    <t>2026-08-07T13:35:53+00:00</t>
  </si>
  <si>
    <t>171-6110520-5304328</t>
  </si>
  <si>
    <t>2026-08-07T07:59:09+00:00</t>
  </si>
  <si>
    <t>2026-08-08T05:52:19+00:00</t>
  </si>
  <si>
    <t>408-2434874-7351546</t>
  </si>
  <si>
    <t>2026-08-07T07:52:46+00:00</t>
  </si>
  <si>
    <t>2026-08-13T09:41:44+00:00</t>
  </si>
  <si>
    <t>171-8652624-2932337</t>
  </si>
  <si>
    <t>2026-08-07T07:49:13+00:00</t>
  </si>
  <si>
    <t>2026-08-12T12:16:24+00:00</t>
  </si>
  <si>
    <t>406-9746981-0805134</t>
  </si>
  <si>
    <t>2026-08-07T07:48:43+00:00</t>
  </si>
  <si>
    <t>2026-08-07T16:06:35+00:00</t>
  </si>
  <si>
    <t>405-0307134-7875551</t>
  </si>
  <si>
    <t>2026-08-07T07:40:42+00:00</t>
  </si>
  <si>
    <t>2026-08-07T17:16:01+00:00</t>
  </si>
  <si>
    <t>404-3319427-0923541</t>
  </si>
  <si>
    <t>2026-08-07T07:34:36+00:00</t>
  </si>
  <si>
    <t>2026-08-08T04:01:06+00:00</t>
  </si>
  <si>
    <t>407-3391596-8109136</t>
  </si>
  <si>
    <t>2026-08-07T07:32:58+00:00</t>
  </si>
  <si>
    <t>2026-08-07T10:19:59+00:00</t>
  </si>
  <si>
    <t>Dhekiajuli</t>
  </si>
  <si>
    <t>2026-08-07T07:30:31+00:00</t>
  </si>
  <si>
    <t>406-8582659-9113169</t>
  </si>
  <si>
    <t>2026-08-07T07:29:13+00:00</t>
  </si>
  <si>
    <t>2026-08-07T07:30:28+00:00</t>
  </si>
  <si>
    <t>405-3135133-6818750</t>
  </si>
  <si>
    <t>2026-08-07T07:26:03+00:00</t>
  </si>
  <si>
    <t>2026-08-07T18:43:11+00:00</t>
  </si>
  <si>
    <t>404-7501386-7126728</t>
  </si>
  <si>
    <t>2026-08-07T07:25:20+00:00</t>
  </si>
  <si>
    <t>2026-08-07T19:25:57+00:00</t>
  </si>
  <si>
    <t>407-3577984-0187562</t>
  </si>
  <si>
    <t>2026-08-07T07:18:50+00:00</t>
  </si>
  <si>
    <t>2026-08-07T13:53:13+00:00</t>
  </si>
  <si>
    <t>408-4641440-3829962</t>
  </si>
  <si>
    <t>2026-08-07T07:17:53+00:00</t>
  </si>
  <si>
    <t>2026-08-16T05:34:32+00:00</t>
  </si>
  <si>
    <t>406-6015253-8210764</t>
  </si>
  <si>
    <t>2026-08-07T07:16:55+00:00</t>
  </si>
  <si>
    <t>2026-08-07T16:33:13+00:00</t>
  </si>
  <si>
    <t>PINJORE</t>
  </si>
  <si>
    <t>408-6597912-8682722</t>
  </si>
  <si>
    <t>2026-08-07T07:08:34+00:00</t>
  </si>
  <si>
    <t>2026-08-10T14:07:13+00:00</t>
  </si>
  <si>
    <t>171-3519085-7092327</t>
  </si>
  <si>
    <t>2026-08-07T07:07:49+00:00</t>
  </si>
  <si>
    <t>2026-08-08T21:47:15+00:00</t>
  </si>
  <si>
    <t>405-3510114-7433138</t>
  </si>
  <si>
    <t>2026-08-07T07:07:46+00:00</t>
  </si>
  <si>
    <t>2026-08-09T05:41:57+00:00</t>
  </si>
  <si>
    <t>408-0790768-1921912</t>
  </si>
  <si>
    <t>2026-08-07T07:06:38+00:00</t>
  </si>
  <si>
    <t>2026-08-07T12:02:03+00:00</t>
  </si>
  <si>
    <t>171-8805573-0625908</t>
  </si>
  <si>
    <t>2026-08-07T07:05:40+00:00</t>
  </si>
  <si>
    <t>2026-08-07T09:11:00+00:00</t>
  </si>
  <si>
    <t>KANCHEEPURAM</t>
  </si>
  <si>
    <t>408-3662567-7949919</t>
  </si>
  <si>
    <t>2026-08-07T07:03:58+00:00</t>
  </si>
  <si>
    <t>2026-08-07T15:25:04+00:00</t>
  </si>
  <si>
    <t>SATANA</t>
  </si>
  <si>
    <t>406-6909885-4224361</t>
  </si>
  <si>
    <t>2026-08-07T07:03:23+00:00</t>
  </si>
  <si>
    <t>404-1441609-9474748</t>
  </si>
  <si>
    <t>2026-08-08T09:32:16+00:00</t>
  </si>
  <si>
    <t>B-Arm Sonmol Digital Spirometer-Peak Flow Meter For Asthma, COPD, Smokers &amp; Other Respiratory Disorders To Measure PEF, FEV1 And Respiratory Condition</t>
  </si>
  <si>
    <t>2026-08-07T06:59:36+00:00</t>
  </si>
  <si>
    <t>407-8141487-7405161</t>
  </si>
  <si>
    <t>2026-08-07T06:54:36+00:00</t>
  </si>
  <si>
    <t>2026-08-07T15:16:59+00:00</t>
  </si>
  <si>
    <t>Karamsad</t>
  </si>
  <si>
    <t>2026-08-07T06:52:08+00:00</t>
  </si>
  <si>
    <t>2026-08-10T18:07:08+00:00</t>
  </si>
  <si>
    <t>407-6405808-7101115</t>
  </si>
  <si>
    <t>2026-08-07T06:48:54+00:00</t>
  </si>
  <si>
    <t>2026-08-15T09:41:47+00:00</t>
  </si>
  <si>
    <t>406-1972415-5241911</t>
  </si>
  <si>
    <t>2026-08-07T06:45:52+00:00</t>
  </si>
  <si>
    <t>2026-08-11T11:12:43+00:00</t>
  </si>
  <si>
    <t>405-2538212-3078716</t>
  </si>
  <si>
    <t>2026-08-07T06:45:05+00:00</t>
  </si>
  <si>
    <t>2026-08-07T18:45:34+00:00</t>
  </si>
  <si>
    <t>407-1417535-0012306</t>
  </si>
  <si>
    <t>2026-08-07T06:43:47+00:00</t>
  </si>
  <si>
    <t>2026-08-07T14:30:03+00:00</t>
  </si>
  <si>
    <t>ANJAD</t>
  </si>
  <si>
    <t>408-0304293-1680363</t>
  </si>
  <si>
    <t>2026-08-07T06:41:07+00:00</t>
  </si>
  <si>
    <t>2026-08-08T09:30:43+00:00</t>
  </si>
  <si>
    <t>2026-08-07T06:40:29+00:00</t>
  </si>
  <si>
    <t>2026-08-08T16:03:55+00:00</t>
  </si>
  <si>
    <t>408-8541480-3446704</t>
  </si>
  <si>
    <t>2026-08-07T06:38:34+00:00</t>
  </si>
  <si>
    <t>2026-08-13T06:26:55+00:00</t>
  </si>
  <si>
    <t>407-6126548-2005115</t>
  </si>
  <si>
    <t>2026-08-07T06:38:29+00:00</t>
  </si>
  <si>
    <t>2026-08-07T22:46:09+00:00</t>
  </si>
  <si>
    <t>403-9084321-6615522</t>
  </si>
  <si>
    <t>2026-08-07T06:38:12+00:00</t>
  </si>
  <si>
    <t>2026-08-08T14:36:50+00:00</t>
  </si>
  <si>
    <t>Gangtok</t>
  </si>
  <si>
    <t>2026-08-07T06:35:27+00:00</t>
  </si>
  <si>
    <t>2026-08-10T10:29:20+00:00</t>
  </si>
  <si>
    <t>404-5349864-6629921</t>
  </si>
  <si>
    <t>2026-08-07T06:27:41+00:00</t>
  </si>
  <si>
    <t>2026-08-07T18:03:07+00:00</t>
  </si>
  <si>
    <t>406-3111670-1964311</t>
  </si>
  <si>
    <t>2026-08-07T06:25:53+00:00</t>
  </si>
  <si>
    <t>2026-08-07T20:43:58+00:00</t>
  </si>
  <si>
    <t>TOHANA</t>
  </si>
  <si>
    <t>402-4968095-9977117</t>
  </si>
  <si>
    <t>2026-08-07T06:25:34+00:00</t>
  </si>
  <si>
    <t>2026-08-07T13:33:01+00:00</t>
  </si>
  <si>
    <t>PITHORAGARH</t>
  </si>
  <si>
    <t>404-1550310-7468335</t>
  </si>
  <si>
    <t>2026-08-07T06:24:15+00:00</t>
  </si>
  <si>
    <t>2026-08-09T10:37:14+00:00</t>
  </si>
  <si>
    <t>402-1625585-9541934</t>
  </si>
  <si>
    <t>2026-08-07T06:16:46+00:00</t>
  </si>
  <si>
    <t>2026-08-07T23:31:58+00:00</t>
  </si>
  <si>
    <t>403-0431606-8309934</t>
  </si>
  <si>
    <t>2026-08-07T05:59:53+00:00</t>
  </si>
  <si>
    <t>2026-08-08T18:44:05+00:00</t>
  </si>
  <si>
    <t>404-3640883-3895536</t>
  </si>
  <si>
    <t>2026-08-07T05:54:51+00:00</t>
  </si>
  <si>
    <t>2026-08-11T08:04:12+00:00</t>
  </si>
  <si>
    <t>408-5421403-4157119</t>
  </si>
  <si>
    <t>2026-08-07T05:50:24+00:00</t>
  </si>
  <si>
    <t>2026-08-08T05:14:10+00:00</t>
  </si>
  <si>
    <t>408-3862664-8519564</t>
  </si>
  <si>
    <t>2026-08-07T05:47:00+00:00</t>
  </si>
  <si>
    <t>2026-08-15T14:56:45+00:00</t>
  </si>
  <si>
    <t>404-2187173-7098706</t>
  </si>
  <si>
    <t>2026-08-07T05:42:18+00:00</t>
  </si>
  <si>
    <t>2026-08-10T20:15:05+00:00</t>
  </si>
  <si>
    <t>407-9141405-2470723</t>
  </si>
  <si>
    <t>2026-08-07T05:28:23+00:00</t>
  </si>
  <si>
    <t>2026-08-11T05:27:54+00:00</t>
  </si>
  <si>
    <t>MEDIPALLE</t>
  </si>
  <si>
    <t>402-5863458-0701147</t>
  </si>
  <si>
    <t>2026-08-07T05:27:32+00:00</t>
  </si>
  <si>
    <t>2026-08-08T09:32:18+00:00</t>
  </si>
  <si>
    <t>404-4067567-8189918</t>
  </si>
  <si>
    <t>2026-08-07T05:25:54+00:00</t>
  </si>
  <si>
    <t>2026-08-07T09:06:57+00:00</t>
  </si>
  <si>
    <t>407-9806112-2879563</t>
  </si>
  <si>
    <t>2026-08-07T05:25:39+00:00</t>
  </si>
  <si>
    <t>2026-08-07T21:21:07+00:00</t>
  </si>
  <si>
    <t>408-9103339-0409965</t>
  </si>
  <si>
    <t>2026-08-07T05:23:09+00:00</t>
  </si>
  <si>
    <t>2026-08-08T10:24:24+00:00</t>
  </si>
  <si>
    <t>KUNDA</t>
  </si>
  <si>
    <t>406-4181012-7590701</t>
  </si>
  <si>
    <t>2026-08-07T05:19:06+00:00</t>
  </si>
  <si>
    <t>2026-08-07T14:41:06+00:00</t>
  </si>
  <si>
    <t>406-3580843-6274732</t>
  </si>
  <si>
    <t>2026-08-07T05:17:57+00:00</t>
  </si>
  <si>
    <t>2026-08-13T04:47:02+00:00</t>
  </si>
  <si>
    <t>402-4826003-0443500</t>
  </si>
  <si>
    <t>2026-08-07T05:15:28+00:00</t>
  </si>
  <si>
    <t>2026-08-07T21:07:59+00:00</t>
  </si>
  <si>
    <t>402-4090555-5444364</t>
  </si>
  <si>
    <t>2026-08-07T05:13:49+00:00</t>
  </si>
  <si>
    <t>2026-08-12T06:50:53+00:00</t>
  </si>
  <si>
    <t>402-3807077-7792330</t>
  </si>
  <si>
    <t>2026-08-07T05:11:22+00:00</t>
  </si>
  <si>
    <t>2026-08-07T22:55:47+00:00</t>
  </si>
  <si>
    <t>406-3369323-8029919</t>
  </si>
  <si>
    <t>2026-08-07T05:07:58+00:00</t>
  </si>
  <si>
    <t>2026-08-12T09:44:39+00:00</t>
  </si>
  <si>
    <t>407-1131045-4319556</t>
  </si>
  <si>
    <t>2026-08-07T05:07:46+00:00</t>
  </si>
  <si>
    <t>2026-08-07T15:08:57+00:00</t>
  </si>
  <si>
    <t>407-1654933-7567547</t>
  </si>
  <si>
    <t>2026-08-07T05:05:57+00:00</t>
  </si>
  <si>
    <t>2026-08-07T10:55:11+00:00</t>
  </si>
  <si>
    <t>406-4089762-8268364</t>
  </si>
  <si>
    <t>2026-08-07T05:04:14+00:00</t>
  </si>
  <si>
    <t>2026-08-07T11:42:09+00:00</t>
  </si>
  <si>
    <t>403-5302032-4831540</t>
  </si>
  <si>
    <t>2026-08-07T05:02:49+00:00</t>
  </si>
  <si>
    <t>2026-08-07T07:29:58+00:00</t>
  </si>
  <si>
    <t>402-0407177-0702720</t>
  </si>
  <si>
    <t>2026-08-07T04:57:35+00:00</t>
  </si>
  <si>
    <t>2026-08-07T11:31:08+00:00</t>
  </si>
  <si>
    <t>171-1548385-5413900</t>
  </si>
  <si>
    <t>2026-08-07T04:55:59+00:00</t>
  </si>
  <si>
    <t>2026-08-07T12:13:10+00:00</t>
  </si>
  <si>
    <t>171-0905268-6573929</t>
  </si>
  <si>
    <t>2026-08-07T04:55:54+00:00</t>
  </si>
  <si>
    <t>2026-08-07T21:49:57+00:00</t>
  </si>
  <si>
    <t>BULDANA</t>
  </si>
  <si>
    <t>408-4727060-8413923</t>
  </si>
  <si>
    <t>2026-08-07T04:55:26+00:00</t>
  </si>
  <si>
    <t>2026-08-09T04:56:22+00:00</t>
  </si>
  <si>
    <t>171-7253398-3345923</t>
  </si>
  <si>
    <t>2026-08-07T04:52:55+00:00</t>
  </si>
  <si>
    <t>2026-08-08T09:32:17+00:00</t>
  </si>
  <si>
    <t>405-3284462-4781933</t>
  </si>
  <si>
    <t>2026-08-07T04:51:53+00:00</t>
  </si>
  <si>
    <t>2026-08-13T05:11:31+00:00</t>
  </si>
  <si>
    <t>408-3274858-1649932</t>
  </si>
  <si>
    <t>2026-08-07T04:48:12+00:00</t>
  </si>
  <si>
    <t>2026-08-07T11:28:06+00:00</t>
  </si>
  <si>
    <t>171-7316699-4025914</t>
  </si>
  <si>
    <t>2026-08-07T04:37:35+00:00</t>
  </si>
  <si>
    <t>2026-08-14T15:19:32+00:00</t>
  </si>
  <si>
    <t>2026-08-07T04:26:51+00:00</t>
  </si>
  <si>
    <t>403-2389774-8493930</t>
  </si>
  <si>
    <t>2026-08-07T04:16:21+00:00</t>
  </si>
  <si>
    <t>2026-08-07T07:32:00+00:00</t>
  </si>
  <si>
    <t>406-5086630-4195567</t>
  </si>
  <si>
    <t>2026-08-07T04:15:32+00:00</t>
  </si>
  <si>
    <t>2026-08-11T06:54:52+00:00</t>
  </si>
  <si>
    <t>406-9578258-6903535</t>
  </si>
  <si>
    <t>2026-08-07T04:04:56+00:00</t>
  </si>
  <si>
    <t>2026-08-07T04:09:59+00:00</t>
  </si>
  <si>
    <t>2026-08-07T03:58:38+00:00</t>
  </si>
  <si>
    <t>2026-08-17T21:27:18+00:00</t>
  </si>
  <si>
    <t>2026-08-07T03:57:41+00:00</t>
  </si>
  <si>
    <t>2026-08-13T03:57:13+00:00</t>
  </si>
  <si>
    <t>402-0718468-9234708</t>
  </si>
  <si>
    <t>2026-08-07T03:57:03+00:00</t>
  </si>
  <si>
    <t>2026-08-13T10:08:43+00:00</t>
  </si>
  <si>
    <t>407-6320381-2933114</t>
  </si>
  <si>
    <t>2026-08-07T03:53:33+00:00</t>
  </si>
  <si>
    <t>2026-08-07T05:15:04+00:00</t>
  </si>
  <si>
    <t>405-0922507-9775521</t>
  </si>
  <si>
    <t>2026-08-07T03:48:14+00:00</t>
  </si>
  <si>
    <t>2026-08-07T13:53:11+00:00</t>
  </si>
  <si>
    <t>402-3985562-1855503</t>
  </si>
  <si>
    <t>2026-08-07T03:47:50+00:00</t>
  </si>
  <si>
    <t>2026-08-07T20:48:09+00:00</t>
  </si>
  <si>
    <t>Bundi</t>
  </si>
  <si>
    <t>408-4160476-6491508</t>
  </si>
  <si>
    <t>2026-08-07T03:47:05+00:00</t>
  </si>
  <si>
    <t>2026-08-11T11:52:11+00:00</t>
  </si>
  <si>
    <t>OMALUR</t>
  </si>
  <si>
    <t>408-1306890-7761962</t>
  </si>
  <si>
    <t>2026-08-07T03:46:39+00:00</t>
  </si>
  <si>
    <t>2026-08-11T22:12:14+00:00</t>
  </si>
  <si>
    <t>408-9810000-4065933</t>
  </si>
  <si>
    <t>2026-08-07T03:40:02+00:00</t>
  </si>
  <si>
    <t>2026-08-07T15:41:01+00:00</t>
  </si>
  <si>
    <t>404-7677926-9097127</t>
  </si>
  <si>
    <t>2026-08-07T03:38:36+00:00</t>
  </si>
  <si>
    <t>2026-08-07T11:54:13+00:00</t>
  </si>
  <si>
    <t>402-7653814-8311560</t>
  </si>
  <si>
    <t>2026-08-07T03:34:55+00:00</t>
  </si>
  <si>
    <t>2026-08-11T04:23:56+00:00</t>
  </si>
  <si>
    <t>JAGTIAL</t>
  </si>
  <si>
    <t>404-6375056-0996356</t>
  </si>
  <si>
    <t>2026-08-07T03:34:07+00:00</t>
  </si>
  <si>
    <t>2026-08-11T03:43:01+00:00</t>
  </si>
  <si>
    <t>NANDYAL</t>
  </si>
  <si>
    <t>404-7443756-8572360</t>
  </si>
  <si>
    <t>2026-08-07T03:32:54+00:00</t>
  </si>
  <si>
    <t>2026-08-07T06:30:33+00:00</t>
  </si>
  <si>
    <t>403-1865641-9774728</t>
  </si>
  <si>
    <t>2026-08-07T03:26:11+00:00</t>
  </si>
  <si>
    <t>2026-08-15T04:25:56+00:00</t>
  </si>
  <si>
    <t>TUMKUR</t>
  </si>
  <si>
    <t>403-6854103-0890757</t>
  </si>
  <si>
    <t>2026-08-07T03:25:19+00:00</t>
  </si>
  <si>
    <t>2026-08-11T09:45:37+00:00</t>
  </si>
  <si>
    <t>B-Arm Sterile Polypropylene Suturing Thread(Pack of 12) With Needle |Non-absorbable USP 2-0/3 metric|19mm Reverse cutting needle included in each pack</t>
  </si>
  <si>
    <t>SIKANDARABAD INDUSTRIAL AREA</t>
  </si>
  <si>
    <t>408-3345854-5835556</t>
  </si>
  <si>
    <t>2026-08-07T03:24:07+00:00</t>
  </si>
  <si>
    <t>2026-08-07T03:25:05+00:00</t>
  </si>
  <si>
    <t>403-4012245-8218717</t>
  </si>
  <si>
    <t>2026-08-07T03:12:38+00:00</t>
  </si>
  <si>
    <t>2026-08-08T15:16:21+00:00</t>
  </si>
  <si>
    <t>406-6226840-5486766</t>
  </si>
  <si>
    <t>2026-08-07T03:10:36+00:00</t>
  </si>
  <si>
    <t>2026-08-08T07:15:14+00:00</t>
  </si>
  <si>
    <t>408-2658160-4755511</t>
  </si>
  <si>
    <t>2026-08-07T03:04:50+00:00</t>
  </si>
  <si>
    <t>2026-08-11T11:11:44+00:00</t>
  </si>
  <si>
    <t>KOSIGI</t>
  </si>
  <si>
    <t>404-9030774-3170756</t>
  </si>
  <si>
    <t>2026-08-07T02:54:30+00:00</t>
  </si>
  <si>
    <t>2026-08-12T08:05:32+00:00</t>
  </si>
  <si>
    <t>408-2602319-0673139</t>
  </si>
  <si>
    <t>2026-08-07T02:46:41+00:00</t>
  </si>
  <si>
    <t>2026-08-08T06:42:08+00:00</t>
  </si>
  <si>
    <t>405-9205675-6576338</t>
  </si>
  <si>
    <t>2026-08-07T02:45:16+00:00</t>
  </si>
  <si>
    <t>2026-08-07T20:46:06+00:00</t>
  </si>
  <si>
    <t>408-2592307-2464336</t>
  </si>
  <si>
    <t>2026-08-07T02:32:08+00:00</t>
  </si>
  <si>
    <t>2026-08-07T17:54:02+00:00</t>
  </si>
  <si>
    <t>408-6003268-1334719</t>
  </si>
  <si>
    <t>2026-08-07T02:26:32+00:00</t>
  </si>
  <si>
    <t>2026-08-10T11:46:38+00:00</t>
  </si>
  <si>
    <t>407-3889394-2277117</t>
  </si>
  <si>
    <t>2026-08-07T02:26:00+00:00</t>
  </si>
  <si>
    <t>2026-08-07T09:52:35+00:00</t>
  </si>
  <si>
    <t>404-1539887-0835542</t>
  </si>
  <si>
    <t>2026-08-07T02:24:26+00:00</t>
  </si>
  <si>
    <t>2026-08-07T10:37:07+00:00</t>
  </si>
  <si>
    <t>406-4596368-5930753</t>
  </si>
  <si>
    <t>2026-08-07T02:22:40+00:00</t>
  </si>
  <si>
    <t>2026-08-12T07:00:07+00:00</t>
  </si>
  <si>
    <t>171-4583467-6169134</t>
  </si>
  <si>
    <t>2026-08-07T02:16:42+00:00</t>
  </si>
  <si>
    <t>2026-08-08T23:06:47+00:00</t>
  </si>
  <si>
    <t>402-3206238-0891537</t>
  </si>
  <si>
    <t>2026-08-07T02:08:13+00:00</t>
  </si>
  <si>
    <t>2026-08-08T11:17:37+00:00</t>
  </si>
  <si>
    <t>west bengal</t>
  </si>
  <si>
    <t>402-8783621-6591558</t>
  </si>
  <si>
    <t>2026-08-07T02:03:27+00:00</t>
  </si>
  <si>
    <t>2026-08-08T16:57:10+00:00</t>
  </si>
  <si>
    <t>405-5132819-4637942</t>
  </si>
  <si>
    <t>2026-08-07T02:02:37+00:00</t>
  </si>
  <si>
    <t>2026-08-07T12:24:33+00:00</t>
  </si>
  <si>
    <t>407-1128254-4294718</t>
  </si>
  <si>
    <t>2026-08-07T01:47:21+00:00</t>
  </si>
  <si>
    <t>2026-08-11T07:49:32+00:00</t>
  </si>
  <si>
    <t>171-1487911-5442702</t>
  </si>
  <si>
    <t>2026-08-07T01:39:03+00:00</t>
  </si>
  <si>
    <t>2026-08-07T08:23:06+00:00</t>
  </si>
  <si>
    <t>403-5260161-2331547</t>
  </si>
  <si>
    <t>2026-08-07T01:37:21+00:00</t>
  </si>
  <si>
    <t>2026-08-08T18:49:14+00:00</t>
  </si>
  <si>
    <t>405-7578216-3324345</t>
  </si>
  <si>
    <t>2026-08-07T01:35:02+00:00</t>
  </si>
  <si>
    <t>2026-08-07T09:18:05+00:00</t>
  </si>
  <si>
    <t>402-3580936-1213937</t>
  </si>
  <si>
    <t>2026-08-07T01:33:24+00:00</t>
  </si>
  <si>
    <t>2026-08-07T05:38:57+00:00</t>
  </si>
  <si>
    <t>404-9900509-2524329</t>
  </si>
  <si>
    <t>2026-08-07T01:03:28+00:00</t>
  </si>
  <si>
    <t>2026-08-11T09:59:14+00:00</t>
  </si>
  <si>
    <t>402-7105442-9517929</t>
  </si>
  <si>
    <t>2026-08-07T00:56:40+00:00</t>
  </si>
  <si>
    <t>2026-08-07T07:59:08+00:00</t>
  </si>
  <si>
    <t>2026-08-07T00:50:04+00:00</t>
  </si>
  <si>
    <t>2026-08-07T03:58:06+00:00</t>
  </si>
  <si>
    <t>PERUMBAVOOR</t>
  </si>
  <si>
    <t>2026-08-07T00:42:00+00:00</t>
  </si>
  <si>
    <t>2026-08-07T07:23:04+00:00</t>
  </si>
  <si>
    <t>407-1875767-7067562</t>
  </si>
  <si>
    <t>2026-08-07T00:23:34+00:00</t>
  </si>
  <si>
    <t>2026-08-07T07:03:09+00:00</t>
  </si>
  <si>
    <t>406-2770014-3519521</t>
  </si>
  <si>
    <t>2026-08-06T23:54:31+00:00</t>
  </si>
  <si>
    <t>2026-08-11T09:53:11+00:00</t>
  </si>
  <si>
    <t>405-9408145-4253159</t>
  </si>
  <si>
    <t>2026-08-06T23:38:30+00:00</t>
  </si>
  <si>
    <t>2026-08-07T04:42:03+00:00</t>
  </si>
  <si>
    <t>408-0889873-5416361</t>
  </si>
  <si>
    <t>2026-08-06T23:33:23+00:00</t>
  </si>
  <si>
    <t>2026-08-07T06:00:23+00:00</t>
  </si>
  <si>
    <t>404-3947769-5290736</t>
  </si>
  <si>
    <t>2026-08-06T23:12:43+00:00</t>
  </si>
  <si>
    <t>2026-08-07T05:34:10+00:00</t>
  </si>
  <si>
    <t>404-2367425-9849127</t>
  </si>
  <si>
    <t>2026-08-06T23:09:40+00:00</t>
  </si>
  <si>
    <t>2026-08-10T21:52:26+00:00</t>
  </si>
  <si>
    <t>403-6896422-4171514</t>
  </si>
  <si>
    <t>2026-08-06T23:01:52+00:00</t>
  </si>
  <si>
    <t>2026-08-07T03:55:07+00:00</t>
  </si>
  <si>
    <t>404-7490492-4377143</t>
  </si>
  <si>
    <t>2026-08-06T22:59:58+00:00</t>
  </si>
  <si>
    <t>2026-08-08T21:22:10+00:00</t>
  </si>
  <si>
    <t>402-5205606-6962701</t>
  </si>
  <si>
    <t>2026-08-06T22:15:58+00:00</t>
  </si>
  <si>
    <t>2026-08-07T04:23:05+00:00</t>
  </si>
  <si>
    <t>171-0454658-9866744</t>
  </si>
  <si>
    <t>2026-08-06T22:12:59+00:00</t>
  </si>
  <si>
    <t>2026-08-08T21:08:02+00:00</t>
  </si>
  <si>
    <t>408-0068005-8022775</t>
  </si>
  <si>
    <t>2026-08-06T21:42:56+00:00</t>
  </si>
  <si>
    <t>2026-08-07T04:19:02+00:00</t>
  </si>
  <si>
    <t>407-8013343-7097913</t>
  </si>
  <si>
    <t>2026-08-06T21:21:34+00:00</t>
  </si>
  <si>
    <t>2026-08-13T11:04:00+00:00</t>
  </si>
  <si>
    <t>407-3610428-4741924</t>
  </si>
  <si>
    <t>2026-08-06T21:16:16+00:00</t>
  </si>
  <si>
    <t>408-5396136-6534701</t>
  </si>
  <si>
    <t>2026-08-06T21:15:43+00:00</t>
  </si>
  <si>
    <t>2026-08-07T11:13:24+00:00</t>
  </si>
  <si>
    <t>403-1370579-0588351</t>
  </si>
  <si>
    <t>2026-08-06T21:02:28+00:00</t>
  </si>
  <si>
    <t>2026-08-08T09:19:23+00:00</t>
  </si>
  <si>
    <t>171-9713895-9689918</t>
  </si>
  <si>
    <t>2026-08-06T20:54:26+00:00</t>
  </si>
  <si>
    <t>2026-08-09T05:09:44+00:00</t>
  </si>
  <si>
    <t>406-7576271-4875543</t>
  </si>
  <si>
    <t>2026-08-06T20:33:57+00:00</t>
  </si>
  <si>
    <t>2026-08-12T10:00:17+00:00</t>
  </si>
  <si>
    <t>405-0522536-0266735</t>
  </si>
  <si>
    <t>2026-08-06T20:28:09+00:00</t>
  </si>
  <si>
    <t>2026-08-07T11:10:03+00:00</t>
  </si>
  <si>
    <t>171-1244846-6978700</t>
  </si>
  <si>
    <t>2026-08-06T20:13:25+00:00</t>
  </si>
  <si>
    <t>2026-08-07T03:26:00+00:00</t>
  </si>
  <si>
    <t>171-6528637-8790712</t>
  </si>
  <si>
    <t>2026-08-06T20:10:35+00:00</t>
  </si>
  <si>
    <t>2026-08-07T16:50:02+00:00</t>
  </si>
  <si>
    <t>NILAMBUR</t>
  </si>
  <si>
    <t>404-0461095-6453965</t>
  </si>
  <si>
    <t>2026-08-06T20:04:44+00:00</t>
  </si>
  <si>
    <t>2026-08-07T11:02:02+00:00</t>
  </si>
  <si>
    <t>403-5579211-4793913</t>
  </si>
  <si>
    <t>2026-08-06T20:00:43+00:00</t>
  </si>
  <si>
    <t>2026-08-07T04:08:07+00:00</t>
  </si>
  <si>
    <t>403-5374954-8005105</t>
  </si>
  <si>
    <t>2026-08-07T00:07:05+00:00</t>
  </si>
  <si>
    <t>404-0451467-0079516</t>
  </si>
  <si>
    <t>2026-08-06T19:55:09+00:00</t>
  </si>
  <si>
    <t>2026-08-17T17:16:42+00:00</t>
  </si>
  <si>
    <t>404-8414678-4330735</t>
  </si>
  <si>
    <t>2026-08-06T19:51:08+00:00</t>
  </si>
  <si>
    <t>2026-08-10T12:44:33+00:00</t>
  </si>
  <si>
    <t>403-6967359-0305167</t>
  </si>
  <si>
    <t>2026-08-06T19:48:39+00:00</t>
  </si>
  <si>
    <t>2026-08-07T07:41:22+00:00</t>
  </si>
  <si>
    <t>403-0884856-4985949</t>
  </si>
  <si>
    <t>2026-08-06T19:39:49+00:00</t>
  </si>
  <si>
    <t>2026-08-07T09:52:32+00:00</t>
  </si>
  <si>
    <t>2026-08-06T19:31:30+00:00</t>
  </si>
  <si>
    <t>2026-08-15T19:57:01+00:00</t>
  </si>
  <si>
    <t>408-6370822-0950710</t>
  </si>
  <si>
    <t>2026-08-06T19:27:52+00:00</t>
  </si>
  <si>
    <t>2026-08-08T12:33:09+00:00</t>
  </si>
  <si>
    <t>Virar</t>
  </si>
  <si>
    <t>2026-08-06T19:26:52+00:00</t>
  </si>
  <si>
    <t>2026-08-07T07:16:56+00:00</t>
  </si>
  <si>
    <t>402-5373148-9928363</t>
  </si>
  <si>
    <t>2026-08-06T19:14:56+00:00</t>
  </si>
  <si>
    <t>2026-08-13T04:44:52+00:00</t>
  </si>
  <si>
    <t>405-5905167-6793940</t>
  </si>
  <si>
    <t>2026-08-06T19:05:19+00:00</t>
  </si>
  <si>
    <t>2026-08-07T05:06:03+00:00</t>
  </si>
  <si>
    <t>407-6891614-9459558</t>
  </si>
  <si>
    <t>2026-08-06T19:05:17+00:00</t>
  </si>
  <si>
    <t>2026-08-06T21:48:56+00:00</t>
  </si>
  <si>
    <t>402-7080272-4091515</t>
  </si>
  <si>
    <t>2026-08-06T18:58:49+00:00</t>
  </si>
  <si>
    <t>2026-08-06T23:01:58+00:00</t>
  </si>
  <si>
    <t>408-0958819-1652321</t>
  </si>
  <si>
    <t>2026-08-06T18:58:30+00:00</t>
  </si>
  <si>
    <t>2026-08-15T06:56:38+00:00</t>
  </si>
  <si>
    <t>Serampore</t>
  </si>
  <si>
    <t>403-8215955-8581152</t>
  </si>
  <si>
    <t>2026-08-06T18:58:01+00:00</t>
  </si>
  <si>
    <t>2026-08-07T04:45:11+00:00</t>
  </si>
  <si>
    <t>403-0886881-7653955</t>
  </si>
  <si>
    <t>2026-08-06T18:54:57+00:00</t>
  </si>
  <si>
    <t>2026-08-13T05:33:00+00:00</t>
  </si>
  <si>
    <t>402-0308979-5530771</t>
  </si>
  <si>
    <t>2026-08-06T18:54:50+00:00</t>
  </si>
  <si>
    <t>2026-08-06T18:55:40+00:00</t>
  </si>
  <si>
    <t>407-0755004-6197113</t>
  </si>
  <si>
    <t>2026-08-06T18:46:27+00:00</t>
  </si>
  <si>
    <t>2026-08-20T23:40:37+00:00</t>
  </si>
  <si>
    <t>171-9615315-0317160</t>
  </si>
  <si>
    <t>2026-08-06T18:46:21+00:00</t>
  </si>
  <si>
    <t>2026-08-07T13:44:15+00:00</t>
  </si>
  <si>
    <t>405-8554480-5072303</t>
  </si>
  <si>
    <t>2026-08-06T18:42:12+00:00</t>
  </si>
  <si>
    <t>171-8262897-3097919</t>
  </si>
  <si>
    <t>2026-08-06T18:34:22+00:00</t>
  </si>
  <si>
    <t>2026-08-07T11:38:14+00:00</t>
  </si>
  <si>
    <t>404-9573326-3753137</t>
  </si>
  <si>
    <t>2026-08-06T18:34:08+00:00</t>
  </si>
  <si>
    <t>2026-08-06T20:25:09+00:00</t>
  </si>
  <si>
    <t>403-1401913-4931560</t>
  </si>
  <si>
    <t>2026-08-06T18:31:24+00:00</t>
  </si>
  <si>
    <t>2026-08-07T08:17:57+00:00</t>
  </si>
  <si>
    <t>2026-08-06T18:28:58+00:00</t>
  </si>
  <si>
    <t>2026-08-07T07:02:01+00:00</t>
  </si>
  <si>
    <t>408-8420364-7211519</t>
  </si>
  <si>
    <t>2026-08-06T18:27:15+00:00</t>
  </si>
  <si>
    <t>2026-08-11T06:33:02+00:00</t>
  </si>
  <si>
    <t>407-8574755-8302701</t>
  </si>
  <si>
    <t>2026-08-06T18:20:25+00:00</t>
  </si>
  <si>
    <t>2026-08-10T06:50:53+00:00</t>
  </si>
  <si>
    <t>407-4922975-5145162</t>
  </si>
  <si>
    <t>2026-08-06T18:18:48+00:00</t>
  </si>
  <si>
    <t>2026-08-13T07:56:01+00:00</t>
  </si>
  <si>
    <t>407-3731096-0765928</t>
  </si>
  <si>
    <t>2026-08-06T18:17:35+00:00</t>
  </si>
  <si>
    <t>2026-08-13T06:36:47+00:00</t>
  </si>
  <si>
    <t>171-7353434-9204361</t>
  </si>
  <si>
    <t>2026-08-06T18:08:38+00:00</t>
  </si>
  <si>
    <t>2026-08-07T09:33:59+00:00</t>
  </si>
  <si>
    <t>406-6399186-5188309</t>
  </si>
  <si>
    <t>2026-08-06T18:03:15+00:00</t>
  </si>
  <si>
    <t>2026-08-08T09:34:32+00:00</t>
  </si>
  <si>
    <t>405-8097004-3518725</t>
  </si>
  <si>
    <t>2026-08-06T18:01:36+00:00</t>
  </si>
  <si>
    <t>2026-08-13T05:41:31+00:00</t>
  </si>
  <si>
    <t>408-8321493-4150756</t>
  </si>
  <si>
    <t>2026-08-06T18:00:03+00:00</t>
  </si>
  <si>
    <t>2026-08-08T15:09:01+00:00</t>
  </si>
  <si>
    <t>402-8439139-1529923</t>
  </si>
  <si>
    <t>2026-08-06T17:58:49+00:00</t>
  </si>
  <si>
    <t>2026-08-06T23:13:01+00:00</t>
  </si>
  <si>
    <t>405-0042100-1782745</t>
  </si>
  <si>
    <t>2026-08-06T17:55:24+00:00</t>
  </si>
  <si>
    <t>2026-08-07T22:09:04+00:00</t>
  </si>
  <si>
    <t>B-Arm Mucus Removal Device For COPD |Lungs Expander with 5 Resistance Balls|Mucus Clearance Device for Lung Cleanse |Mucus Extractor for Asthma, Cysti</t>
  </si>
  <si>
    <t>405-8871940-4252325</t>
  </si>
  <si>
    <t>2026-08-06T17:53:57+00:00</t>
  </si>
  <si>
    <t>2026-08-07T15:43:02+00:00</t>
  </si>
  <si>
    <t>407-2634604-5084363</t>
  </si>
  <si>
    <t>2026-08-06T17:45:19+00:00</t>
  </si>
  <si>
    <t>2026-08-13T14:01:43+00:00</t>
  </si>
  <si>
    <t>Pedana</t>
  </si>
  <si>
    <t>405-8624497-3401153</t>
  </si>
  <si>
    <t>2026-08-06T17:44:07+00:00</t>
  </si>
  <si>
    <t>2026-08-07T17:13:06+00:00</t>
  </si>
  <si>
    <t>404-2720970-4093931</t>
  </si>
  <si>
    <t>2026-08-06T17:39:42+00:00</t>
  </si>
  <si>
    <t>2026-08-06T23:53:57+00:00</t>
  </si>
  <si>
    <t>TAMLUKtamluk</t>
  </si>
  <si>
    <t>404-5932951-2971563</t>
  </si>
  <si>
    <t>2026-08-06T17:37:18+00:00</t>
  </si>
  <si>
    <t>2026-08-07T22:32:03+00:00</t>
  </si>
  <si>
    <t>402-8265506-7864350</t>
  </si>
  <si>
    <t>2026-08-06T17:32:38+00:00</t>
  </si>
  <si>
    <t>2026-08-06T19:53:03+00:00</t>
  </si>
  <si>
    <t>408-4671559-5485109</t>
  </si>
  <si>
    <t>2026-08-06T17:30:14+00:00</t>
  </si>
  <si>
    <t>2026-08-10T13:53:08+00:00</t>
  </si>
  <si>
    <t>403-3591170-1680300</t>
  </si>
  <si>
    <t>2026-08-06T17:22:17+00:00</t>
  </si>
  <si>
    <t>2026-08-15T05:24:51+00:00</t>
  </si>
  <si>
    <t>406-2045637-1971521</t>
  </si>
  <si>
    <t>2026-08-06T17:14:27+00:00</t>
  </si>
  <si>
    <t>2026-08-13T13:51:57+00:00</t>
  </si>
  <si>
    <t>407-4644687-4481922</t>
  </si>
  <si>
    <t>2026-08-06T17:11:05+00:00</t>
  </si>
  <si>
    <t>2026-08-09T06:16:58+00:00</t>
  </si>
  <si>
    <t>407-5225244-3762760</t>
  </si>
  <si>
    <t>2026-08-06T17:09:43+00:00</t>
  </si>
  <si>
    <t>407-7337440-4261938</t>
  </si>
  <si>
    <t>2026-08-06T17:08:13+00:00</t>
  </si>
  <si>
    <t>2026-08-07T10:29:06+00:00</t>
  </si>
  <si>
    <t>406-8375776-4181153</t>
  </si>
  <si>
    <t>2026-08-06T17:06:31+00:00</t>
  </si>
  <si>
    <t>2026-08-06T19:37:04+00:00</t>
  </si>
  <si>
    <t>403-3874204-6306746</t>
  </si>
  <si>
    <t>2026-08-06T16:58:22+00:00</t>
  </si>
  <si>
    <t>2026-08-07T04:07:59+00:00</t>
  </si>
  <si>
    <t>407-3751736-5827519</t>
  </si>
  <si>
    <t>2026-08-06T16:56:00+00:00</t>
  </si>
  <si>
    <t>2026-08-06T18:25:56+00:00</t>
  </si>
  <si>
    <t>405-9439278-4669911</t>
  </si>
  <si>
    <t>2026-08-06T16:54:51+00:00</t>
  </si>
  <si>
    <t>2026-08-13T06:40:05+00:00</t>
  </si>
  <si>
    <t>408-5370621-7309151</t>
  </si>
  <si>
    <t>2026-08-06T16:53:39+00:00</t>
  </si>
  <si>
    <t>2026-08-06T23:03:59+00:00</t>
  </si>
  <si>
    <t>171-3474680-3474713</t>
  </si>
  <si>
    <t>2026-08-06T16:48:36+00:00</t>
  </si>
  <si>
    <t>2026-08-06T22:48:03+00:00</t>
  </si>
  <si>
    <t>406-1686595-7361934</t>
  </si>
  <si>
    <t>2026-08-06T16:42:38+00:00</t>
  </si>
  <si>
    <t>2026-08-07T03:31:03+00:00</t>
  </si>
  <si>
    <t>171-4019513-8672310</t>
  </si>
  <si>
    <t>2026-08-06T16:41:07+00:00</t>
  </si>
  <si>
    <t>2026-08-08T05:15:00+00:00</t>
  </si>
  <si>
    <t>408-7392228-7860325</t>
  </si>
  <si>
    <t>2026-08-06T16:40:13+00:00</t>
  </si>
  <si>
    <t>2026-08-10T12:26:59+00:00</t>
  </si>
  <si>
    <t>CHHINDWARA</t>
  </si>
  <si>
    <t>402-7601047-6130751</t>
  </si>
  <si>
    <t>2026-08-06T16:39:28+00:00</t>
  </si>
  <si>
    <t>2026-08-07T04:44:08+00:00</t>
  </si>
  <si>
    <t>GANDHIDHAM</t>
  </si>
  <si>
    <t>406-9512362-9168366</t>
  </si>
  <si>
    <t>2026-08-06T16:32:23+00:00</t>
  </si>
  <si>
    <t>2026-08-07T08:33:07+00:00</t>
  </si>
  <si>
    <t>408-9903381-7189164</t>
  </si>
  <si>
    <t>2026-08-06T16:23:54+00:00</t>
  </si>
  <si>
    <t>2026-08-07T08:09:28+00:00</t>
  </si>
  <si>
    <t>404-4977820-2396336</t>
  </si>
  <si>
    <t>2026-08-06T16:19:08+00:00</t>
  </si>
  <si>
    <t>2026-08-06T17:30:58+00:00</t>
  </si>
  <si>
    <t>403-5806973-6646744</t>
  </si>
  <si>
    <t>2026-08-06T15:56:41+00:00</t>
  </si>
  <si>
    <t>2026-08-09T20:33:06+00:00</t>
  </si>
  <si>
    <t>402-3193722-1249914</t>
  </si>
  <si>
    <t>2026-08-06T15:54:12+00:00</t>
  </si>
  <si>
    <t>2026-08-08T12:36:04+00:00</t>
  </si>
  <si>
    <t>VILLUKURI</t>
  </si>
  <si>
    <t>408-5659446-9266765</t>
  </si>
  <si>
    <t>2026-08-06T15:46:20+00:00</t>
  </si>
  <si>
    <t>2026-08-07T03:28:07+00:00</t>
  </si>
  <si>
    <t>408-4973685-3589104</t>
  </si>
  <si>
    <t>2026-08-06T18:42:06+00:00</t>
  </si>
  <si>
    <t>404-4331727-1942713</t>
  </si>
  <si>
    <t>2026-08-06T15:33:39+00:00</t>
  </si>
  <si>
    <t>2026-08-08T08:42:34+00:00</t>
  </si>
  <si>
    <t>402-4718896-6811562</t>
  </si>
  <si>
    <t>2026-08-06T15:32:07+00:00</t>
  </si>
  <si>
    <t>2026-08-13T06:22:17+00:00</t>
  </si>
  <si>
    <t>404-8527415-5947516</t>
  </si>
  <si>
    <t>2026-08-06T15:29:01+00:00</t>
  </si>
  <si>
    <t>2026-08-06T20:23:56+00:00</t>
  </si>
  <si>
    <t>402-9143487-7549901</t>
  </si>
  <si>
    <t>2026-08-06T15:28:17+00:00</t>
  </si>
  <si>
    <t>2026-08-07T07:12:03+00:00</t>
  </si>
  <si>
    <t>402-2650605-8128315</t>
  </si>
  <si>
    <t>2026-08-06T15:26:12+00:00</t>
  </si>
  <si>
    <t>2026-08-07T07:51:09+00:00</t>
  </si>
  <si>
    <t>171-0601572-3861962</t>
  </si>
  <si>
    <t>2026-08-06T15:15:21+00:00</t>
  </si>
  <si>
    <t>2026-08-06T16:57:00+00:00</t>
  </si>
  <si>
    <t>2026-08-06T15:10:23+00:00</t>
  </si>
  <si>
    <t>2026-08-10T06:07:30+00:00</t>
  </si>
  <si>
    <t>404-6787225-2442745</t>
  </si>
  <si>
    <t>2026-08-06T15:09:29+00:00</t>
  </si>
  <si>
    <t>2026-08-07T05:34:02+00:00</t>
  </si>
  <si>
    <t>403-3481099-4785107</t>
  </si>
  <si>
    <t>2026-08-06T15:08:23+00:00</t>
  </si>
  <si>
    <t>2026-08-13T13:31:34+00:00</t>
  </si>
  <si>
    <t>MIHAN</t>
  </si>
  <si>
    <t>404-6579640-2705935</t>
  </si>
  <si>
    <t>2026-08-06T15:00:32+00:00</t>
  </si>
  <si>
    <t>2026-08-07T10:52:03+00:00</t>
  </si>
  <si>
    <t>407-0629207-8793169</t>
  </si>
  <si>
    <t>2026-08-06T15:00:14+00:00</t>
  </si>
  <si>
    <t>2026-08-14T10:34:56+00:00</t>
  </si>
  <si>
    <t>Bellamkonda mandal, guntur district</t>
  </si>
  <si>
    <t>404-9962793-3299514</t>
  </si>
  <si>
    <t>2026-08-06T14:58:06+00:00</t>
  </si>
  <si>
    <t>2026-08-06T19:00:26+00:00</t>
  </si>
  <si>
    <t>406-2530309-1521112</t>
  </si>
  <si>
    <t>2026-08-06T14:57:23+00:00</t>
  </si>
  <si>
    <t>2026-08-06T21:15:57+00:00</t>
  </si>
  <si>
    <t>403-5718460-6285159</t>
  </si>
  <si>
    <t>2026-08-06T14:49:26+00:00</t>
  </si>
  <si>
    <t>2026-08-06T19:51:16+00:00</t>
  </si>
  <si>
    <t>407-0268110-2624300</t>
  </si>
  <si>
    <t>2026-08-06T14:47:49+00:00</t>
  </si>
  <si>
    <t>2026-08-07T03:04:02+00:00</t>
  </si>
  <si>
    <t>408-4610058-5351568</t>
  </si>
  <si>
    <t>2026-08-06T14:46:36+00:00</t>
  </si>
  <si>
    <t>2026-08-06T18:43:03+00:00</t>
  </si>
  <si>
    <t>402-0892365-1484322</t>
  </si>
  <si>
    <t>2026-08-06T14:43:20+00:00</t>
  </si>
  <si>
    <t>2026-08-14T05:51:34+00:00</t>
  </si>
  <si>
    <t>406-7881150-3024343</t>
  </si>
  <si>
    <t>2026-08-06T14:36:50+00:00</t>
  </si>
  <si>
    <t>2026-08-13T05:55:12+00:00</t>
  </si>
  <si>
    <t>405-1863484-8577962</t>
  </si>
  <si>
    <t>2026-08-06T14:36:20+00:00</t>
  </si>
  <si>
    <t>2026-08-10T08:07:01+00:00</t>
  </si>
  <si>
    <t>406-5481733-3721917</t>
  </si>
  <si>
    <t>2026-08-06T14:25:32+00:00</t>
  </si>
  <si>
    <t>2026-08-13T10:01:23+00:00</t>
  </si>
  <si>
    <t>HANSPURA</t>
  </si>
  <si>
    <t>406-0569779-7718730</t>
  </si>
  <si>
    <t>2026-08-06T14:24:51+00:00</t>
  </si>
  <si>
    <t>2026-08-06T15:49:01+00:00</t>
  </si>
  <si>
    <t>404-3157433-7967561</t>
  </si>
  <si>
    <t>2026-08-06T14:19:24+00:00</t>
  </si>
  <si>
    <t>2026-08-06T17:24:02+00:00</t>
  </si>
  <si>
    <t>2026-08-06T14:19:13+00:00</t>
  </si>
  <si>
    <t>2026-08-06T15:42:59+00:00</t>
  </si>
  <si>
    <t>402-8336503-5653102</t>
  </si>
  <si>
    <t>2026-08-06T14:18:06+00:00</t>
  </si>
  <si>
    <t>2026-08-10T06:22:11+00:00</t>
  </si>
  <si>
    <t>407-6701646-4624320</t>
  </si>
  <si>
    <t>2026-08-06T14:12:54+00:00</t>
  </si>
  <si>
    <t>2026-08-07T03:55:29+00:00</t>
  </si>
  <si>
    <t>171-5469093-7733100</t>
  </si>
  <si>
    <t>2026-08-06T14:10:31+00:00</t>
  </si>
  <si>
    <t>2026-08-06T21:31:08+00:00</t>
  </si>
  <si>
    <t>KINATHUKADAVU</t>
  </si>
  <si>
    <t>403-6886656-3829952</t>
  </si>
  <si>
    <t>2026-08-06T14:10:26+00:00</t>
  </si>
  <si>
    <t>2026-08-11T07:49:38+00:00</t>
  </si>
  <si>
    <t>GADAG</t>
  </si>
  <si>
    <t>403-7394311-6633926</t>
  </si>
  <si>
    <t>2026-08-06T14:08:34+00:00</t>
  </si>
  <si>
    <t>2026-08-06T14:16:33+00:00</t>
  </si>
  <si>
    <t>2026-08-06T14:07:52+00:00</t>
  </si>
  <si>
    <t>2026-08-07T18:09:54+00:00</t>
  </si>
  <si>
    <t>408-3599727-8951537</t>
  </si>
  <si>
    <t>2026-08-06T14:06:47+00:00</t>
  </si>
  <si>
    <t>2026-08-06T17:35:06+00:00</t>
  </si>
  <si>
    <t>403-0290463-0756324</t>
  </si>
  <si>
    <t>2026-08-06T14:05:16+00:00</t>
  </si>
  <si>
    <t>2026-08-07T05:52:03+00:00</t>
  </si>
  <si>
    <t>405-5959004-1835505</t>
  </si>
  <si>
    <t>2026-08-06T14:03:09+00:00</t>
  </si>
  <si>
    <t>2026-08-07T03:32:03+00:00</t>
  </si>
  <si>
    <t>402-7281013-2137150</t>
  </si>
  <si>
    <t>2026-08-06T13:47:23+00:00</t>
  </si>
  <si>
    <t>2026-08-06T13:42:17+00:00</t>
  </si>
  <si>
    <t>2026-08-16T15:44:20+00:00</t>
  </si>
  <si>
    <t>Shipped - Rejected by Buyer</t>
  </si>
  <si>
    <t>403-8330625-8602745</t>
  </si>
  <si>
    <t>2026-08-06T13:41:30+00:00</t>
  </si>
  <si>
    <t>2026-08-06T20:03:58+00:00</t>
  </si>
  <si>
    <t>406-2604404-1469158</t>
  </si>
  <si>
    <t>2026-08-06T13:40:06+00:00</t>
  </si>
  <si>
    <t>2026-08-06T22:41:25+00:00</t>
  </si>
  <si>
    <t>403-0406635-1566760</t>
  </si>
  <si>
    <t>2026-08-06T13:38:56+00:00</t>
  </si>
  <si>
    <t>2026-08-06T13:43:22+00:00</t>
  </si>
  <si>
    <t>Bagha Purana</t>
  </si>
  <si>
    <t>407-6310648-9404309</t>
  </si>
  <si>
    <t>2026-08-06T13:38:09+00:00</t>
  </si>
  <si>
    <t>2026-08-07T23:17:07+00:00</t>
  </si>
  <si>
    <t>402-6785665-5697922</t>
  </si>
  <si>
    <t>2026-08-06T13:36:38+00:00</t>
  </si>
  <si>
    <t>2026-08-18T09:46:47+00:00</t>
  </si>
  <si>
    <t>403-0238486-2807562</t>
  </si>
  <si>
    <t>2026-08-06T13:23:58+00:00</t>
  </si>
  <si>
    <t>2026-08-06T14:34:02+00:00</t>
  </si>
  <si>
    <t>403-7260215-7272339</t>
  </si>
  <si>
    <t>2026-08-06T13:20:21+00:00</t>
  </si>
  <si>
    <t>2026-08-06T19:25:09+00:00</t>
  </si>
  <si>
    <t>403-7765597-1764341</t>
  </si>
  <si>
    <t>2026-08-06T13:18:11+00:00</t>
  </si>
  <si>
    <t>2026-08-11T06:45:16+00:00</t>
  </si>
  <si>
    <t>2026-08-06T13:16:27+00:00</t>
  </si>
  <si>
    <t>2026-08-11T08:38:56+00:00</t>
  </si>
  <si>
    <t>405-6604081-1775517</t>
  </si>
  <si>
    <t>2026-08-06T13:14:21+00:00</t>
  </si>
  <si>
    <t>2026-08-07T10:37:15+00:00</t>
  </si>
  <si>
    <t>402-2463326-0002731</t>
  </si>
  <si>
    <t>2026-08-06T13:05:37+00:00</t>
  </si>
  <si>
    <t>2026-08-06T21:54:05+00:00</t>
  </si>
  <si>
    <t>407-5845792-7388363</t>
  </si>
  <si>
    <t>2026-08-06T13:04:50+00:00</t>
  </si>
  <si>
    <t>2026-08-12T17:36:13+00:00</t>
  </si>
  <si>
    <t>171-7332957-0982755</t>
  </si>
  <si>
    <t>2026-08-06T13:04:29+00:00</t>
  </si>
  <si>
    <t>2026-08-10T06:04:52+00:00</t>
  </si>
  <si>
    <t>407-7862234-6631564</t>
  </si>
  <si>
    <t>2026-08-06T13:02:14+00:00</t>
  </si>
  <si>
    <t>2026-08-12T05:36:41+00:00</t>
  </si>
  <si>
    <t>2026-08-06T12:58:35+00:00</t>
  </si>
  <si>
    <t>2026-08-06T16:58:11+00:00</t>
  </si>
  <si>
    <t>RASIPURAM</t>
  </si>
  <si>
    <t>405-7625994-1033123</t>
  </si>
  <si>
    <t>2026-08-06T12:54:00+00:00</t>
  </si>
  <si>
    <t>2026-08-11T10:02:40+00:00</t>
  </si>
  <si>
    <t>405-4517246-3237962</t>
  </si>
  <si>
    <t>2026-08-06T12:52:08+00:00</t>
  </si>
  <si>
    <t>2026-08-06T19:52:00+00:00</t>
  </si>
  <si>
    <t>TINSUKIA</t>
  </si>
  <si>
    <t>407-8329625-1887523</t>
  </si>
  <si>
    <t>2026-08-06T12:47:36+00:00</t>
  </si>
  <si>
    <t>2026-08-13T07:00:00+00:00</t>
  </si>
  <si>
    <t>407-5587543-8427500</t>
  </si>
  <si>
    <t>2026-08-06T12:45:05+00:00</t>
  </si>
  <si>
    <t>2026-08-12T09:26:16+00:00</t>
  </si>
  <si>
    <t>403-7385329-9655517</t>
  </si>
  <si>
    <t>2026-08-06T12:44:17+00:00</t>
  </si>
  <si>
    <t>2026-08-11T11:22:39+00:00</t>
  </si>
  <si>
    <t>402-8577932-9912326</t>
  </si>
  <si>
    <t>2026-08-06T12:43:49+00:00</t>
  </si>
  <si>
    <t>2026-08-06T15:17:29+00:00</t>
  </si>
  <si>
    <t>403-8346274-6353943</t>
  </si>
  <si>
    <t>2026-08-06T12:38:31+00:00</t>
  </si>
  <si>
    <t>2026-08-12T10:02:16+00:00</t>
  </si>
  <si>
    <t>AMBARNATH</t>
  </si>
  <si>
    <t>404-3079482-4383507</t>
  </si>
  <si>
    <t>2026-08-06T12:28:56+00:00</t>
  </si>
  <si>
    <t>2026-08-07T06:48:58+00:00</t>
  </si>
  <si>
    <t>2026-08-06T12:17:58+00:00</t>
  </si>
  <si>
    <t>2026-08-06T16:13:04+00:00</t>
  </si>
  <si>
    <t>408-4503493-5492352</t>
  </si>
  <si>
    <t>2026-08-06T12:17:31+00:00</t>
  </si>
  <si>
    <t>2026-08-06T15:50:10+00:00</t>
  </si>
  <si>
    <t>407-4403803-1101122</t>
  </si>
  <si>
    <t>2026-08-06T12:00:34+00:00</t>
  </si>
  <si>
    <t>2026-08-06T14:56:04+00:00</t>
  </si>
  <si>
    <t>406-9177370-6470714</t>
  </si>
  <si>
    <t>2026-08-06T11:48:24+00:00</t>
  </si>
  <si>
    <t>2026-08-13T05:55:03+00:00</t>
  </si>
  <si>
    <t>407-0523825-7317967</t>
  </si>
  <si>
    <t>2026-08-06T11:44:05+00:00</t>
  </si>
  <si>
    <t>2026-08-06T18:22:04+00:00</t>
  </si>
  <si>
    <t>Sitapur</t>
  </si>
  <si>
    <t>406-8912003-5961100</t>
  </si>
  <si>
    <t>2026-08-06T11:41:26+00:00</t>
  </si>
  <si>
    <t>2026-08-06T13:38:00+00:00</t>
  </si>
  <si>
    <t>407-9741568-0260348</t>
  </si>
  <si>
    <t>2026-08-06T11:41:21+00:00</t>
  </si>
  <si>
    <t>2026-08-06T19:08:15+00:00</t>
  </si>
  <si>
    <t>407-0292014-7797944</t>
  </si>
  <si>
    <t>2026-08-08T00:13:17+00:00</t>
  </si>
  <si>
    <t>403-7549449-6357929</t>
  </si>
  <si>
    <t>2026-08-06T11:40:02+00:00</t>
  </si>
  <si>
    <t>2026-08-06T15:50:22+00:00</t>
  </si>
  <si>
    <t>Peruvalapur</t>
  </si>
  <si>
    <t>408-9227809-6142701</t>
  </si>
  <si>
    <t>2026-08-06T11:39:07+00:00</t>
  </si>
  <si>
    <t>2026-08-06T16:18:05+00:00</t>
  </si>
  <si>
    <t>405-3062959-5140325</t>
  </si>
  <si>
    <t>2026-08-06T11:36:44+00:00</t>
  </si>
  <si>
    <t>2026-08-10T12:15:57+00:00</t>
  </si>
  <si>
    <t>405-3430947-5332327</t>
  </si>
  <si>
    <t>2026-08-06T11:28:14+00:00</t>
  </si>
  <si>
    <t>2026-08-10T05:38:52+00:00</t>
  </si>
  <si>
    <t>171-2760485-9425154</t>
  </si>
  <si>
    <t>2026-08-06T11:25:12+00:00</t>
  </si>
  <si>
    <t>2026-08-12T04:16:33+00:00</t>
  </si>
  <si>
    <t>2026-08-06T11:16:31+00:00</t>
  </si>
  <si>
    <t>2026-08-18T08:23:37+00:00</t>
  </si>
  <si>
    <t>DAUSA</t>
  </si>
  <si>
    <t>408-2513981-0663508</t>
  </si>
  <si>
    <t>2026-08-06T11:13:23+00:00</t>
  </si>
  <si>
    <t>2026-08-11T11:23:46+00:00</t>
  </si>
  <si>
    <t>403-5987423-1867552</t>
  </si>
  <si>
    <t>2026-08-06T11:05:24+00:00</t>
  </si>
  <si>
    <t>2026-08-11T13:25:24+00:00</t>
  </si>
  <si>
    <t>171-4177168-8305165</t>
  </si>
  <si>
    <t>2026-08-06T10:49:01+00:00</t>
  </si>
  <si>
    <t>2026-08-06T19:35:05+00:00</t>
  </si>
  <si>
    <t>171-6596434-6770753</t>
  </si>
  <si>
    <t>2026-08-06T10:45:22+00:00</t>
  </si>
  <si>
    <t>2026-08-06T19:17:04+00:00</t>
  </si>
  <si>
    <t>171-6959034-1347510</t>
  </si>
  <si>
    <t>2026-08-06T10:43:58+00:00</t>
  </si>
  <si>
    <t>2026-08-06T14:49:10+00:00</t>
  </si>
  <si>
    <t>406-4941322-5271568</t>
  </si>
  <si>
    <t>2026-08-06T10:41:35+00:00</t>
  </si>
  <si>
    <t>2026-08-06T16:46:05+00:00</t>
  </si>
  <si>
    <t>408-8675096-2944336</t>
  </si>
  <si>
    <t>2026-08-06T10:41:04+00:00</t>
  </si>
  <si>
    <t>2026-08-12T04:57:01+00:00</t>
  </si>
  <si>
    <t>EKANGAR SARAI</t>
  </si>
  <si>
    <t>404-2400025-5346751</t>
  </si>
  <si>
    <t>2026-08-06T10:37:50+00:00</t>
  </si>
  <si>
    <t>2026-08-14T07:15:29+00:00</t>
  </si>
  <si>
    <t>408-2255002-9157959</t>
  </si>
  <si>
    <t>2026-08-06T10:35:13+00:00</t>
  </si>
  <si>
    <t>2026-08-11T10:24:38+00:00</t>
  </si>
  <si>
    <t>405-9769916-5885914</t>
  </si>
  <si>
    <t>2026-08-06T10:35:07+00:00</t>
  </si>
  <si>
    <t>2026-08-13T08:53:16+00:00</t>
  </si>
  <si>
    <t>408-3022195-8428309</t>
  </si>
  <si>
    <t>2026-08-06T10:34:39+00:00</t>
  </si>
  <si>
    <t>2026-08-06T15:19:04+00:00</t>
  </si>
  <si>
    <t>Pedhapuram mandalam</t>
  </si>
  <si>
    <t>408-3173475-7665149</t>
  </si>
  <si>
    <t>2026-08-06T10:25:15+00:00</t>
  </si>
  <si>
    <t>2026-08-06T12:04:35+00:00</t>
  </si>
  <si>
    <t>BENGALURU btm layout</t>
  </si>
  <si>
    <t>406-9956859-7952339</t>
  </si>
  <si>
    <t>2026-08-06T10:21:34+00:00</t>
  </si>
  <si>
    <t>2026-08-06T16:34:00+00:00</t>
  </si>
  <si>
    <t>406-9454452-6995565</t>
  </si>
  <si>
    <t>2026-08-06T10:19:38+00:00</t>
  </si>
  <si>
    <t>2026-08-06T15:52:03+00:00</t>
  </si>
  <si>
    <t>408-2240986-3919527</t>
  </si>
  <si>
    <t>2026-08-06T10:02:32+00:00</t>
  </si>
  <si>
    <t>2026-08-14T09:52:02+00:00</t>
  </si>
  <si>
    <t>405-4636447-5852352</t>
  </si>
  <si>
    <t>2026-08-06T09:49:47+00:00</t>
  </si>
  <si>
    <t>2026-08-09T16:40:07+00:00</t>
  </si>
  <si>
    <t>408-4609568-5229928</t>
  </si>
  <si>
    <t>2026-08-06T09:49:33+00:00</t>
  </si>
  <si>
    <t>2026-08-06T16:04:37+00:00</t>
  </si>
  <si>
    <t>171-0601176-3759517</t>
  </si>
  <si>
    <t>2026-08-06T09:48:57+00:00</t>
  </si>
  <si>
    <t>2026-08-08T16:06:06+00:00</t>
  </si>
  <si>
    <t>407-5458770-0785963</t>
  </si>
  <si>
    <t>2026-08-06T09:42:33+00:00</t>
  </si>
  <si>
    <t>2026-08-06T13:17:01+00:00</t>
  </si>
  <si>
    <t>403-5594955-2392364</t>
  </si>
  <si>
    <t>2026-08-06T09:42:22+00:00</t>
  </si>
  <si>
    <t>2026-08-13T05:21:07+00:00</t>
  </si>
  <si>
    <t>402-7602589-3280365</t>
  </si>
  <si>
    <t>2026-08-06T09:42:20+00:00</t>
  </si>
  <si>
    <t>2026-08-06T19:32:00+00:00</t>
  </si>
  <si>
    <t>405-2526569-8416364</t>
  </si>
  <si>
    <t>2026-08-06T09:39:58+00:00</t>
  </si>
  <si>
    <t>2026-08-06T22:28:16+00:00</t>
  </si>
  <si>
    <t>403-7303964-6122730</t>
  </si>
  <si>
    <t>2026-08-06T09:37:09+00:00</t>
  </si>
  <si>
    <t>2026-08-11T08:25:48+00:00</t>
  </si>
  <si>
    <t>403-9268487-8261155</t>
  </si>
  <si>
    <t>2026-08-06T09:29:05+00:00</t>
  </si>
  <si>
    <t>2026-08-10T09:35:24+00:00</t>
  </si>
  <si>
    <t>KADIRI</t>
  </si>
  <si>
    <t>2026-08-06T09:20:26+00:00</t>
  </si>
  <si>
    <t>2026-08-12T09:33:07+00:00</t>
  </si>
  <si>
    <t>407-8455171-3631564</t>
  </si>
  <si>
    <t>2026-08-06T09:18:56+00:00</t>
  </si>
  <si>
    <t>2026-08-07T04:09:01+00:00</t>
  </si>
  <si>
    <t>406-0431097-0940301</t>
  </si>
  <si>
    <t>2026-08-06T09:18:34+00:00</t>
  </si>
  <si>
    <t>2026-08-06T14:52:03+00:00</t>
  </si>
  <si>
    <t>KIZHUPARAMBA</t>
  </si>
  <si>
    <t>407-2094539-6476355</t>
  </si>
  <si>
    <t>2026-08-06T09:08:59+00:00</t>
  </si>
  <si>
    <t>2026-08-06T11:04:01+00:00</t>
  </si>
  <si>
    <t>403-0795488-7556362</t>
  </si>
  <si>
    <t>2026-08-06T09:07:58+00:00</t>
  </si>
  <si>
    <t>2026-08-08T08:10:03+00:00</t>
  </si>
  <si>
    <t>2026-08-06T09:00:18+00:00</t>
  </si>
  <si>
    <t>404-3223666-4467511</t>
  </si>
  <si>
    <t>2026-08-06T08:52:34+00:00</t>
  </si>
  <si>
    <t>2026-08-06T11:12:14+00:00</t>
  </si>
  <si>
    <t>402-6892885-8403508</t>
  </si>
  <si>
    <t>2026-08-06T08:48:39+00:00</t>
  </si>
  <si>
    <t>2026-08-13T07:22:11+00:00</t>
  </si>
  <si>
    <t>ujjain</t>
  </si>
  <si>
    <t>madhya pradesh</t>
  </si>
  <si>
    <t>408-0592922-2843516</t>
  </si>
  <si>
    <t>2026-08-06T08:48:26+00:00</t>
  </si>
  <si>
    <t>2026-08-06T11:02:22+00:00</t>
  </si>
  <si>
    <t>406-5708070-2018723</t>
  </si>
  <si>
    <t>2026-08-06T08:45:15+00:00</t>
  </si>
  <si>
    <t>2026-08-06T11:07:05+00:00</t>
  </si>
  <si>
    <t>408-4223840-9083557</t>
  </si>
  <si>
    <t>2026-08-06T08:36:41+00:00</t>
  </si>
  <si>
    <t>2026-08-06T12:41:34+00:00</t>
  </si>
  <si>
    <t>406-4932221-0388353</t>
  </si>
  <si>
    <t>2026-08-06T08:36:34+00:00</t>
  </si>
  <si>
    <t>2026-08-13T12:15:10+00:00</t>
  </si>
  <si>
    <t>Karunagappally</t>
  </si>
  <si>
    <t>402-4218254-6118709</t>
  </si>
  <si>
    <t>2026-08-06T08:32:10+00:00</t>
  </si>
  <si>
    <t>2026-08-08T11:10:53+00:00</t>
  </si>
  <si>
    <t>404-6863246-0969912</t>
  </si>
  <si>
    <t>2026-08-06T08:25:10+00:00</t>
  </si>
  <si>
    <t>2026-08-06T09:55:58+00:00</t>
  </si>
  <si>
    <t>404-9996593-2462747</t>
  </si>
  <si>
    <t>2026-08-06T08:24:17+00:00</t>
  </si>
  <si>
    <t>2026-08-06T09:56:02+00:00</t>
  </si>
  <si>
    <t>407-0091365-7217139</t>
  </si>
  <si>
    <t>2026-08-06T08:19:39+00:00</t>
  </si>
  <si>
    <t>2026-08-07T04:57:04+00:00</t>
  </si>
  <si>
    <t>404-1627999-8529166</t>
  </si>
  <si>
    <t>2026-08-06T08:17:56+00:00</t>
  </si>
  <si>
    <t>2026-08-06T11:33:59+00:00</t>
  </si>
  <si>
    <t>Pargi</t>
  </si>
  <si>
    <t>405-4836565-8112362</t>
  </si>
  <si>
    <t>2026-08-06T08:17:48+00:00</t>
  </si>
  <si>
    <t>2026-08-06T12:50:59+00:00</t>
  </si>
  <si>
    <t>405-2866608-1573136</t>
  </si>
  <si>
    <t>2026-08-06T08:15:40+00:00</t>
  </si>
  <si>
    <t>2026-08-06T11:48:10+00:00</t>
  </si>
  <si>
    <t>406-7955242-8544335</t>
  </si>
  <si>
    <t>2026-08-06T08:09:27+00:00</t>
  </si>
  <si>
    <t>2026-08-11T13:16:38+00:00</t>
  </si>
  <si>
    <t>406-3331077-4129905</t>
  </si>
  <si>
    <t>2026-08-08T09:32:26+00:00</t>
  </si>
  <si>
    <t>407-0305539-1025150</t>
  </si>
  <si>
    <t>2026-08-06T08:06:38+00:00</t>
  </si>
  <si>
    <t>2026-08-06T18:36:04+00:00</t>
  </si>
  <si>
    <t>405-4062863-7064368</t>
  </si>
  <si>
    <t>2026-08-06T08:03:53+00:00</t>
  </si>
  <si>
    <t>2026-08-12T08:22:27+00:00</t>
  </si>
  <si>
    <t>403-2190472-8837966</t>
  </si>
  <si>
    <t>2026-08-06T08:02:31+00:00</t>
  </si>
  <si>
    <t>2026-08-11T09:15:52+00:00</t>
  </si>
  <si>
    <t>407-7504658-7772345</t>
  </si>
  <si>
    <t>2026-08-06T07:58:49+00:00</t>
  </si>
  <si>
    <t>2026-08-13T06:27:58+00:00</t>
  </si>
  <si>
    <t>408-9498776-8585903</t>
  </si>
  <si>
    <t>2026-08-06T07:56:16+00:00</t>
  </si>
  <si>
    <t>2026-08-08T11:01:53+00:00</t>
  </si>
  <si>
    <t>407-0054994-0869929</t>
  </si>
  <si>
    <t>2026-08-06T07:54:40+00:00</t>
  </si>
  <si>
    <t>2026-08-07T09:52:39+00:00</t>
  </si>
  <si>
    <t>404-6653409-6637922</t>
  </si>
  <si>
    <t>2026-08-06T07:53:47+00:00</t>
  </si>
  <si>
    <t>2026-08-06T13:43:01+00:00</t>
  </si>
  <si>
    <t>407-7309379-1813139</t>
  </si>
  <si>
    <t>2026-08-06T07:53:29+00:00</t>
  </si>
  <si>
    <t>2026-08-07T08:56:10+00:00</t>
  </si>
  <si>
    <t>403-2488058-7735549</t>
  </si>
  <si>
    <t>2026-08-06T07:53:00+00:00</t>
  </si>
  <si>
    <t>2026-08-07T17:44:47+00:00</t>
  </si>
  <si>
    <t>406-4852551-5001932</t>
  </si>
  <si>
    <t>2026-08-06T07:52:56+00:00</t>
  </si>
  <si>
    <t>2026-08-06T11:58:09+00:00</t>
  </si>
  <si>
    <t>406-7068223-8249910</t>
  </si>
  <si>
    <t>2026-08-06T07:46:38+00:00</t>
  </si>
  <si>
    <t>2026-08-12T12:55:10+00:00</t>
  </si>
  <si>
    <t>406-2124298-8330710</t>
  </si>
  <si>
    <t>2026-08-06T07:43:07+00:00</t>
  </si>
  <si>
    <t>2026-08-06T11:53:44+00:00</t>
  </si>
  <si>
    <t>407-2942093-0451514</t>
  </si>
  <si>
    <t>2026-08-06T07:42:30+00:00</t>
  </si>
  <si>
    <t>2026-08-06T14:40:13+00:00</t>
  </si>
  <si>
    <t>403-2254212-9438760</t>
  </si>
  <si>
    <t>2026-08-06T07:40:16+00:00</t>
  </si>
  <si>
    <t>2026-08-06T10:45:05+00:00</t>
  </si>
  <si>
    <t>402-5203458-4795524</t>
  </si>
  <si>
    <t>2026-08-06T07:37:56+00:00</t>
  </si>
  <si>
    <t>2026-08-08T03:26:06+00:00</t>
  </si>
  <si>
    <t>404-7520437-9598753</t>
  </si>
  <si>
    <t>2026-08-06T07:36:35+00:00</t>
  </si>
  <si>
    <t>2026-08-06T21:31:05+00:00</t>
  </si>
  <si>
    <t>404-1632879-6261104</t>
  </si>
  <si>
    <t>2026-08-06T07:36:05+00:00</t>
  </si>
  <si>
    <t>2026-08-06T15:52:42+00:00</t>
  </si>
  <si>
    <t>402-4628849-0934742</t>
  </si>
  <si>
    <t>2026-08-06T07:35:32+00:00</t>
  </si>
  <si>
    <t>2026-08-06T13:45:16+00:00</t>
  </si>
  <si>
    <t>404-0028179-6194711</t>
  </si>
  <si>
    <t>2026-08-06T07:33:07+00:00</t>
  </si>
  <si>
    <t>2026-08-06T10:00:00+00:00</t>
  </si>
  <si>
    <t>405-7324690-7583527</t>
  </si>
  <si>
    <t>2026-08-06T07:29:46+00:00</t>
  </si>
  <si>
    <t>2026-08-06T11:26:00+00:00</t>
  </si>
  <si>
    <t>404-7854001-3874701</t>
  </si>
  <si>
    <t>2026-08-06T07:21:24+00:00</t>
  </si>
  <si>
    <t>2026-08-06T07:25:50+00:00</t>
  </si>
  <si>
    <t>Nandivaram Guduvancheri</t>
  </si>
  <si>
    <t>403-7916839-6849112</t>
  </si>
  <si>
    <t>2026-08-06T07:19:50+00:00</t>
  </si>
  <si>
    <t>2026-08-06T09:55:06+00:00</t>
  </si>
  <si>
    <t>407-1475621-5361951</t>
  </si>
  <si>
    <t>2026-08-06T07:16:50+00:00</t>
  </si>
  <si>
    <t>2026-08-11T15:40:40+00:00</t>
  </si>
  <si>
    <t>406-3687091-5437919</t>
  </si>
  <si>
    <t>2026-08-06T07:14:57+00:00</t>
  </si>
  <si>
    <t>2026-08-06T22:55:01+00:00</t>
  </si>
  <si>
    <t>2026-08-06T06:59:02+00:00</t>
  </si>
  <si>
    <t>2026-08-06T15:33:04+00:00</t>
  </si>
  <si>
    <t>402-2115763-2838741</t>
  </si>
  <si>
    <t>2026-08-06T06:58:40+00:00</t>
  </si>
  <si>
    <t>403-8509576-2277136</t>
  </si>
  <si>
    <t>2026-08-06T06:51:47+00:00</t>
  </si>
  <si>
    <t>2026-08-08T05:10:08+00:00</t>
  </si>
  <si>
    <t>406-6137795-1032367</t>
  </si>
  <si>
    <t>2026-08-06T06:48:49+00:00</t>
  </si>
  <si>
    <t>2026-08-12T08:26:21+00:00</t>
  </si>
  <si>
    <t>171-2162305-8389927</t>
  </si>
  <si>
    <t>2026-08-06T06:36:18+00:00</t>
  </si>
  <si>
    <t>2026-08-10T06:41:50+00:00</t>
  </si>
  <si>
    <t>407-2558281-4825911</t>
  </si>
  <si>
    <t>2026-08-06T06:16:19+00:00</t>
  </si>
  <si>
    <t>2026-08-07T11:52:09+00:00</t>
  </si>
  <si>
    <t>BHALWAL</t>
  </si>
  <si>
    <t>171-4131892-9896343</t>
  </si>
  <si>
    <t>2026-08-06T06:15:06+00:00</t>
  </si>
  <si>
    <t>2026-08-07T23:05:31+00:00</t>
  </si>
  <si>
    <t>406-1605875-8656361</t>
  </si>
  <si>
    <t>2026-08-06T06:14:01+00:00</t>
  </si>
  <si>
    <t>2026-08-09T06:47:29+00:00</t>
  </si>
  <si>
    <t>Udyogamandal</t>
  </si>
  <si>
    <t>405-5694969-0482735</t>
  </si>
  <si>
    <t>2026-08-06T06:13:25+00:00</t>
  </si>
  <si>
    <t>2026-08-06T12:38:07+00:00</t>
  </si>
  <si>
    <t>407-1849207-6217105</t>
  </si>
  <si>
    <t>2026-08-06T06:11:05+00:00</t>
  </si>
  <si>
    <t>2026-08-06T13:47:04+00:00</t>
  </si>
  <si>
    <t>171-0530799-8699548</t>
  </si>
  <si>
    <t>2026-08-06T06:09:41+00:00</t>
  </si>
  <si>
    <t>2026-08-11T14:43:49+00:00</t>
  </si>
  <si>
    <t>406-1909917-7389947</t>
  </si>
  <si>
    <t>2026-08-06T06:06:38+00:00</t>
  </si>
  <si>
    <t>2026-08-06T12:44:10+00:00</t>
  </si>
  <si>
    <t>GREATER NOIDA west</t>
  </si>
  <si>
    <t>405-5167121-2088303</t>
  </si>
  <si>
    <t>2026-08-06T06:04:46+00:00</t>
  </si>
  <si>
    <t>2026-08-06T12:22:06+00:00</t>
  </si>
  <si>
    <t>Mangalam</t>
  </si>
  <si>
    <t>403-0916377-8731524</t>
  </si>
  <si>
    <t>2026-08-06T06:04:29+00:00</t>
  </si>
  <si>
    <t>2026-08-07T08:29:22+00:00</t>
  </si>
  <si>
    <t>403-2105844-7285106</t>
  </si>
  <si>
    <t>2026-08-06T06:01:22+00:00</t>
  </si>
  <si>
    <t>2026-08-10T08:46:51+00:00</t>
  </si>
  <si>
    <t>404-7800295-0024335</t>
  </si>
  <si>
    <t>2026-08-06T06:00:27+00:00</t>
  </si>
  <si>
    <t>2026-08-06T22:16:06+00:00</t>
  </si>
  <si>
    <t>406-9629959-2862736</t>
  </si>
  <si>
    <t>2026-08-06T06:00:08+00:00</t>
  </si>
  <si>
    <t>2026-08-06T11:15:57+00:00</t>
  </si>
  <si>
    <t>408-5242200-9689155</t>
  </si>
  <si>
    <t>2026-08-06T05:59:37+00:00</t>
  </si>
  <si>
    <t>2026-08-13T07:52:35+00:00</t>
  </si>
  <si>
    <t>406-6203669-7598751</t>
  </si>
  <si>
    <t>2026-08-06T05:59:05+00:00</t>
  </si>
  <si>
    <t>2026-08-06T09:59:23+00:00</t>
  </si>
  <si>
    <t>408-3110448-8753943</t>
  </si>
  <si>
    <t>2026-08-06T05:56:27+00:00</t>
  </si>
  <si>
    <t>2026-08-06T09:26:03+00:00</t>
  </si>
  <si>
    <t>406-7568884-9400311</t>
  </si>
  <si>
    <t>2026-08-06T05:53:08+00:00</t>
  </si>
  <si>
    <t>2026-08-12T05:18:51+00:00</t>
  </si>
  <si>
    <t>405-3683946-9765954</t>
  </si>
  <si>
    <t>2026-08-06T05:50:26+00:00</t>
  </si>
  <si>
    <t>2026-08-08T19:46:45+00:00</t>
  </si>
  <si>
    <t>408-8714448-4510746</t>
  </si>
  <si>
    <t>2026-08-06T05:49:52+00:00</t>
  </si>
  <si>
    <t>2026-08-06T11:58:02+00:00</t>
  </si>
  <si>
    <t>404-5313005-4352304</t>
  </si>
  <si>
    <t>2026-08-06T05:39:05+00:00</t>
  </si>
  <si>
    <t>2026-08-11T08:28:01+00:00</t>
  </si>
  <si>
    <t>405-4493446-1361914</t>
  </si>
  <si>
    <t>2026-08-06T05:34:59+00:00</t>
  </si>
  <si>
    <t>2026-08-06T12:49:09+00:00</t>
  </si>
  <si>
    <t>406-2910238-2035559</t>
  </si>
  <si>
    <t>2026-08-06T05:24:07+00:00</t>
  </si>
  <si>
    <t>2026-08-06T15:17:28+00:00</t>
  </si>
  <si>
    <t>DHULE</t>
  </si>
  <si>
    <t>406-3055874-1945161</t>
  </si>
  <si>
    <t>2026-08-06T05:17:20+00:00</t>
  </si>
  <si>
    <t>2026-08-06T07:24:08+00:00</t>
  </si>
  <si>
    <t>Vazhakkala</t>
  </si>
  <si>
    <t>171-1669507-7799561</t>
  </si>
  <si>
    <t>2026-08-06T05:15:14+00:00</t>
  </si>
  <si>
    <t>2026-08-06T13:45:04+00:00</t>
  </si>
  <si>
    <t>MAHUVA</t>
  </si>
  <si>
    <t>404-1695189-1380369</t>
  </si>
  <si>
    <t>2026-08-06T05:14:16+00:00</t>
  </si>
  <si>
    <t>2026-08-11T12:31:14+00:00</t>
  </si>
  <si>
    <t>406-5124198-8689163</t>
  </si>
  <si>
    <t>2026-08-06T05:07:48+00:00</t>
  </si>
  <si>
    <t>2026-08-06T06:40:58+00:00</t>
  </si>
  <si>
    <t>407-0867507-0925969</t>
  </si>
  <si>
    <t>2026-08-06T05:07:00+00:00</t>
  </si>
  <si>
    <t>2026-08-06T10:40:05+00:00</t>
  </si>
  <si>
    <t>171-0809958-9383513</t>
  </si>
  <si>
    <t>2026-08-06T05:05:11+00:00</t>
  </si>
  <si>
    <t>2026-08-13T06:05:25+00:00</t>
  </si>
  <si>
    <t>BODHAN</t>
  </si>
  <si>
    <t>408-2238448-1992300</t>
  </si>
  <si>
    <t>2026-08-06T05:04:13+00:00</t>
  </si>
  <si>
    <t>2026-08-11T05:36:49+00:00</t>
  </si>
  <si>
    <t>402-1210394-8005165</t>
  </si>
  <si>
    <t>2026-08-06T05:03:35+00:00</t>
  </si>
  <si>
    <t>2026-08-06T15:07:32+00:00</t>
  </si>
  <si>
    <t>404-7131168-1409963</t>
  </si>
  <si>
    <t>2026-08-06T05:02:40+00:00</t>
  </si>
  <si>
    <t>2026-08-11T17:05:16+00:00</t>
  </si>
  <si>
    <t>406-5236641-5037118</t>
  </si>
  <si>
    <t>2026-08-06T04:57:40+00:00</t>
  </si>
  <si>
    <t>2026-08-13T14:10:09+00:00</t>
  </si>
  <si>
    <t>407-2766365-5654762</t>
  </si>
  <si>
    <t>2026-08-06T04:57:38+00:00</t>
  </si>
  <si>
    <t>2026-08-16T08:17:33+00:00</t>
  </si>
  <si>
    <t>402-6912723-2463519</t>
  </si>
  <si>
    <t>2026-08-06T04:56:40+00:00</t>
  </si>
  <si>
    <t>2026-08-09T05:37:59+00:00</t>
  </si>
  <si>
    <t>402-4254517-6512303</t>
  </si>
  <si>
    <t>2026-08-06T04:45:49+00:00</t>
  </si>
  <si>
    <t>2026-08-06T21:49:06+00:00</t>
  </si>
  <si>
    <t>403-3563616-8558725</t>
  </si>
  <si>
    <t>2026-08-06T04:44:27+00:00</t>
  </si>
  <si>
    <t>2026-08-06T15:28:09+00:00</t>
  </si>
  <si>
    <t>408-5679132-9697137</t>
  </si>
  <si>
    <t>2026-08-06T04:38:47+00:00</t>
  </si>
  <si>
    <t>2026-08-10T05:57:27+00:00</t>
  </si>
  <si>
    <t>405-3353026-6121163</t>
  </si>
  <si>
    <t>2026-08-06T04:38:10+00:00</t>
  </si>
  <si>
    <t>2026-08-06T13:09:22+00:00</t>
  </si>
  <si>
    <t>171-1920096-4105118</t>
  </si>
  <si>
    <t>2026-08-06T04:31:56+00:00</t>
  </si>
  <si>
    <t>2026-08-11T15:13:44+00:00</t>
  </si>
  <si>
    <t>Kashinath shet chowk ,Thane</t>
  </si>
  <si>
    <t>406-8986739-7568306</t>
  </si>
  <si>
    <t>2026-08-06T04:19:46+00:00</t>
  </si>
  <si>
    <t>2026-08-06T05:44:04+00:00</t>
  </si>
  <si>
    <t>402-2185863-6675558</t>
  </si>
  <si>
    <t>2026-08-06T04:17:29+00:00</t>
  </si>
  <si>
    <t>2026-08-13T10:06:26+00:00</t>
  </si>
  <si>
    <t>408-1903674-5796310</t>
  </si>
  <si>
    <t>2026-08-06T04:15:04+00:00</t>
  </si>
  <si>
    <t>2026-08-06T10:05:23+00:00</t>
  </si>
  <si>
    <t>171-5977192-3822706</t>
  </si>
  <si>
    <t>2026-08-06T04:12:59+00:00</t>
  </si>
  <si>
    <t>2026-08-06T18:31:10+00:00</t>
  </si>
  <si>
    <t>404-2520730-9125955</t>
  </si>
  <si>
    <t>2026-08-06T04:11:59+00:00</t>
  </si>
  <si>
    <t>2026-08-06T07:53:05+00:00</t>
  </si>
  <si>
    <t>402-2139586-7597106</t>
  </si>
  <si>
    <t>2026-08-06T04:05:17+00:00</t>
  </si>
  <si>
    <t>2026-08-12T14:03:15+00:00</t>
  </si>
  <si>
    <t>403-7309583-8622761</t>
  </si>
  <si>
    <t>2026-08-06T04:01:33+00:00</t>
  </si>
  <si>
    <t>2026-08-06T06:41:06+00:00</t>
  </si>
  <si>
    <t>403-5683402-9597917</t>
  </si>
  <si>
    <t>2026-08-06T11:41:11+00:00</t>
  </si>
  <si>
    <t>407-5581170-7277102</t>
  </si>
  <si>
    <t>2026-08-06T03:58:05+00:00</t>
  </si>
  <si>
    <t>2026-08-06T05:57:56+00:00</t>
  </si>
  <si>
    <t>402-3098919-2890759</t>
  </si>
  <si>
    <t>2026-08-06T03:58:04+00:00</t>
  </si>
  <si>
    <t>2026-08-06T07:07:19+00:00</t>
  </si>
  <si>
    <t>2026-08-06T03:56:58+00:00</t>
  </si>
  <si>
    <t>2026-08-06T05:23:00+00:00</t>
  </si>
  <si>
    <t>403-6098036-1123545</t>
  </si>
  <si>
    <t>2026-08-06T03:53:52+00:00</t>
  </si>
  <si>
    <t>2026-08-07T09:52:24+00:00</t>
  </si>
  <si>
    <t>406-8552481-4515502</t>
  </si>
  <si>
    <t>2026-08-06T03:49:45+00:00</t>
  </si>
  <si>
    <t>2026-08-12T08:04:34+00:00</t>
  </si>
  <si>
    <t>407-8091869-5364302</t>
  </si>
  <si>
    <t>2026-08-06T03:48:30+00:00</t>
  </si>
  <si>
    <t>2026-08-08T14:45:05+00:00</t>
  </si>
  <si>
    <t>403-7936280-7572334</t>
  </si>
  <si>
    <t>2026-08-06T03:47:08+00:00</t>
  </si>
  <si>
    <t>2026-08-06T11:43:12+00:00</t>
  </si>
  <si>
    <t>407-4515857-5800347</t>
  </si>
  <si>
    <t>2026-08-06T03:41:58+00:00</t>
  </si>
  <si>
    <t>2026-08-10T16:32:19+00:00</t>
  </si>
  <si>
    <t>403-4657213-3157103</t>
  </si>
  <si>
    <t>2026-08-06T03:40:00+00:00</t>
  </si>
  <si>
    <t>2026-08-11T03:57:04+00:00</t>
  </si>
  <si>
    <t>405-8929998-0818709</t>
  </si>
  <si>
    <t>2026-08-06T03:37:54+00:00</t>
  </si>
  <si>
    <t>2026-08-07T22:41:10+00:00</t>
  </si>
  <si>
    <t>GURZALA</t>
  </si>
  <si>
    <t>404-0000196-8321952</t>
  </si>
  <si>
    <t>2026-08-06T03:30:33+00:00</t>
  </si>
  <si>
    <t>2026-08-10T15:58:12+00:00</t>
  </si>
  <si>
    <t>408-9170355-5753123</t>
  </si>
  <si>
    <t>2026-08-06T03:29:59+00:00</t>
  </si>
  <si>
    <t>2026-08-06T03:30:35+00:00</t>
  </si>
  <si>
    <t>405-3073693-2365904</t>
  </si>
  <si>
    <t>2026-08-06T03:27:56+00:00</t>
  </si>
  <si>
    <t>2026-08-11T06:54:25+00:00</t>
  </si>
  <si>
    <t>RAHATA</t>
  </si>
  <si>
    <t>171-2693880-0805139</t>
  </si>
  <si>
    <t>2026-08-06T03:23:49+00:00</t>
  </si>
  <si>
    <t>2026-08-06T05:16:06+00:00</t>
  </si>
  <si>
    <t>408-0962854-4977946</t>
  </si>
  <si>
    <t>2026-08-06T03:23:01+00:00</t>
  </si>
  <si>
    <t>2026-08-06T07:53:36+00:00</t>
  </si>
  <si>
    <t>408-0810601-0581166</t>
  </si>
  <si>
    <t>2026-08-06T03:15:01+00:00</t>
  </si>
  <si>
    <t>2026-08-06T08:25:07+00:00</t>
  </si>
  <si>
    <t>2026-08-06T03:11:04+00:00</t>
  </si>
  <si>
    <t>2026-08-08T09:55:15+00:00</t>
  </si>
  <si>
    <t>404-7587816-7332352</t>
  </si>
  <si>
    <t>2026-08-06T03:07:51+00:00</t>
  </si>
  <si>
    <t>2026-08-06T19:46:07+00:00</t>
  </si>
  <si>
    <t>408-1421004-0652323</t>
  </si>
  <si>
    <t>2026-08-06T03:05:07+00:00</t>
  </si>
  <si>
    <t>2026-08-06T11:22:07+00:00</t>
  </si>
  <si>
    <t>ILKAL</t>
  </si>
  <si>
    <t>402-7972807-6445921</t>
  </si>
  <si>
    <t>2026-08-06T03:04:01+00:00</t>
  </si>
  <si>
    <t>2026-08-07T09:25:46+00:00</t>
  </si>
  <si>
    <t>407-3263164-6291559</t>
  </si>
  <si>
    <t>2026-08-06T03:00:55+00:00</t>
  </si>
  <si>
    <t>2026-08-14T13:03:26+00:00</t>
  </si>
  <si>
    <t>404-6649756-0565903</t>
  </si>
  <si>
    <t>2026-08-06T02:56:45+00:00</t>
  </si>
  <si>
    <t>2026-08-06T14:48:01+00:00</t>
  </si>
  <si>
    <t>402-3474254-4975541</t>
  </si>
  <si>
    <t>2026-08-06T02:36:22+00:00</t>
  </si>
  <si>
    <t>2026-08-06T10:35:26+00:00</t>
  </si>
  <si>
    <t>404-4578762-5449915</t>
  </si>
  <si>
    <t>2026-08-06T02:22:04+00:00</t>
  </si>
  <si>
    <t>2026-08-06T07:27:57+00:00</t>
  </si>
  <si>
    <t>RAGHUNATHGANJ</t>
  </si>
  <si>
    <t>407-3045488-9425121</t>
  </si>
  <si>
    <t>2026-08-06T02:20:46+00:00</t>
  </si>
  <si>
    <t>2026-08-06T10:33:51+00:00</t>
  </si>
  <si>
    <t>408-5439965-0643553</t>
  </si>
  <si>
    <t>2026-08-06T02:14:39+00:00</t>
  </si>
  <si>
    <t>2026-08-13T07:49:27+00:00</t>
  </si>
  <si>
    <t>srinagar</t>
  </si>
  <si>
    <t>406-7148302-1057122</t>
  </si>
  <si>
    <t>2026-08-06T02:06:09+00:00</t>
  </si>
  <si>
    <t>2026-08-06T19:24:03+00:00</t>
  </si>
  <si>
    <t>406-1586539-3868335</t>
  </si>
  <si>
    <t>2026-08-06T01:56:12+00:00</t>
  </si>
  <si>
    <t>2026-08-06T05:25:00+00:00</t>
  </si>
  <si>
    <t>171-1804056-5927517</t>
  </si>
  <si>
    <t>2026-08-06T01:43:18+00:00</t>
  </si>
  <si>
    <t>2026-08-06T22:21:02+00:00</t>
  </si>
  <si>
    <t>405-9204456-7782701</t>
  </si>
  <si>
    <t>2026-08-06T01:31:46+00:00</t>
  </si>
  <si>
    <t>408-1281230-5991522</t>
  </si>
  <si>
    <t>2026-08-06T01:24:26+00:00</t>
  </si>
  <si>
    <t>2026-08-06T06:57:02+00:00</t>
  </si>
  <si>
    <t>406-9928454-3552351</t>
  </si>
  <si>
    <t>2026-08-06T01:18:53+00:00</t>
  </si>
  <si>
    <t>2026-08-09T11:29:14+00:00</t>
  </si>
  <si>
    <t>407-3673880-9773113</t>
  </si>
  <si>
    <t>2026-08-06T01:01:01+00:00</t>
  </si>
  <si>
    <t>2026-08-09T07:52:26+00:00</t>
  </si>
  <si>
    <t>404-9265764-2006719</t>
  </si>
  <si>
    <t>2026-08-06T00:55:37+00:00</t>
  </si>
  <si>
    <t>2026-08-09T06:27:04+00:00</t>
  </si>
  <si>
    <t>404-3937831-7911549</t>
  </si>
  <si>
    <t>2026-08-06T00:52:44+00:00</t>
  </si>
  <si>
    <t>2026-08-06T10:35:51+00:00</t>
  </si>
  <si>
    <t>YERRAGONDAPALEM</t>
  </si>
  <si>
    <t>402-2183159-6216354</t>
  </si>
  <si>
    <t>2026-08-06T00:03:41+00:00</t>
  </si>
  <si>
    <t>2026-08-06T06:57:03+00:00</t>
  </si>
  <si>
    <t>Bethuadahari</t>
  </si>
  <si>
    <t>405-0683359-8945955</t>
  </si>
  <si>
    <t>2026-08-05T23:45:17+00:00</t>
  </si>
  <si>
    <t>2026-08-06T07:17:10+00:00</t>
  </si>
  <si>
    <t>404-7230023-3125907</t>
  </si>
  <si>
    <t>2026-08-05T22:20:38+00:00</t>
  </si>
  <si>
    <t>2026-08-08T04:09:30+00:00</t>
  </si>
  <si>
    <t>408-6356172-0589937</t>
  </si>
  <si>
    <t>2026-08-05T22:19:21+00:00</t>
  </si>
  <si>
    <t>2026-08-05T22:29:39+00:00</t>
  </si>
  <si>
    <t>406-9997440-5991549</t>
  </si>
  <si>
    <t>2026-08-05T21:10:01+00:00</t>
  </si>
  <si>
    <t>2026-08-06T03:45:04+00:00</t>
  </si>
  <si>
    <t>Parakadavu</t>
  </si>
  <si>
    <t>403-0007029-4578745</t>
  </si>
  <si>
    <t>2026-08-05T21:06:55+00:00</t>
  </si>
  <si>
    <t>2026-08-10T14:47:16+00:00</t>
  </si>
  <si>
    <t>405-8628117-7902734</t>
  </si>
  <si>
    <t>2026-08-05T20:43:59+00:00</t>
  </si>
  <si>
    <t>2026-08-10T08:37:50+00:00</t>
  </si>
  <si>
    <t>407-3185559-7235542</t>
  </si>
  <si>
    <t>2026-08-05T20:42:01+00:00</t>
  </si>
  <si>
    <t>2026-08-06T04:18:02+00:00</t>
  </si>
  <si>
    <t>Trichy</t>
  </si>
  <si>
    <t>407-6295700-3737943</t>
  </si>
  <si>
    <t>2026-08-05T20:38:19+00:00</t>
  </si>
  <si>
    <t>2026-08-06T10:54:54+00:00</t>
  </si>
  <si>
    <t>402-4408853-3135564</t>
  </si>
  <si>
    <t>2026-08-05T20:15:59+00:00</t>
  </si>
  <si>
    <t>2026-08-05T21:46:04+00:00</t>
  </si>
  <si>
    <t>408-1307257-4862757</t>
  </si>
  <si>
    <t>2026-08-05T19:56:54+00:00</t>
  </si>
  <si>
    <t>2026-08-06T06:05:09+00:00</t>
  </si>
  <si>
    <t>404-6681482-7816366</t>
  </si>
  <si>
    <t>2026-08-05T19:44:38+00:00</t>
  </si>
  <si>
    <t>2026-08-05T23:43:02+00:00</t>
  </si>
  <si>
    <t>171-0722968-5190754</t>
  </si>
  <si>
    <t>2026-08-05T19:39:37+00:00</t>
  </si>
  <si>
    <t>2026-08-05T22:26:01+00:00</t>
  </si>
  <si>
    <t>407-7063402-3309137</t>
  </si>
  <si>
    <t>2026-08-05T19:31:00+00:00</t>
  </si>
  <si>
    <t>2026-08-06T10:40:14+00:00</t>
  </si>
  <si>
    <t>403-3030863-9395567</t>
  </si>
  <si>
    <t>2026-08-05T19:30:26+00:00</t>
  </si>
  <si>
    <t>2026-08-12T13:25:38+00:00</t>
  </si>
  <si>
    <t>402-8292550-0056357</t>
  </si>
  <si>
    <t>2026-08-05T19:25:22+00:00</t>
  </si>
  <si>
    <t>2026-08-10T07:22:27+00:00</t>
  </si>
  <si>
    <t>407-9689707-1562754</t>
  </si>
  <si>
    <t>2026-08-05T19:22:37+00:00</t>
  </si>
  <si>
    <t>2026-08-05T19:24:16+00:00</t>
  </si>
  <si>
    <t>Pimpale gurav</t>
  </si>
  <si>
    <t>407-0658403-3649921</t>
  </si>
  <si>
    <t>2026-08-05T19:18:53+00:00</t>
  </si>
  <si>
    <t>2026-08-06T10:39:53+00:00</t>
  </si>
  <si>
    <t>2026-08-05T19:15:21+00:00</t>
  </si>
  <si>
    <t>2026-08-06T06:26:59+00:00</t>
  </si>
  <si>
    <t>403-2824483-8464323</t>
  </si>
  <si>
    <t>2026-08-05T19:04:13+00:00</t>
  </si>
  <si>
    <t>2026-08-05T22:25:07+00:00</t>
  </si>
  <si>
    <t>404-0115674-6340318</t>
  </si>
  <si>
    <t>2026-08-05T19:03:37+00:00</t>
  </si>
  <si>
    <t>2026-08-06T05:19:03+00:00</t>
  </si>
  <si>
    <t>SANTOSHPUR</t>
  </si>
  <si>
    <t>405-8267877-2685106</t>
  </si>
  <si>
    <t>2026-08-05T19:02:15+00:00</t>
  </si>
  <si>
    <t>2026-08-13T11:59:40+00:00</t>
  </si>
  <si>
    <t>SAWANTWADI</t>
  </si>
  <si>
    <t>171-0430948-9720354</t>
  </si>
  <si>
    <t>2026-08-05T19:02:00+00:00</t>
  </si>
  <si>
    <t>2026-08-11T03:36:47+00:00</t>
  </si>
  <si>
    <t>404-4929920-9995556</t>
  </si>
  <si>
    <t>2026-08-05T18:59:31+00:00</t>
  </si>
  <si>
    <t>2026-08-06T04:28:03+00:00</t>
  </si>
  <si>
    <t>407-8278683-9474749</t>
  </si>
  <si>
    <t>2026-08-05T18:51:59+00:00</t>
  </si>
  <si>
    <t>2026-08-06T22:46:13+00:00</t>
  </si>
  <si>
    <t>407-6898437-4875543</t>
  </si>
  <si>
    <t>2026-08-05T18:51:17+00:00</t>
  </si>
  <si>
    <t>2026-08-10T12:25:29+00:00</t>
  </si>
  <si>
    <t>2026-08-05T18:49:13+00:00</t>
  </si>
  <si>
    <t>2026-08-09T19:21:45+00:00</t>
  </si>
  <si>
    <t>407-3420523-4341926</t>
  </si>
  <si>
    <t>2026-08-05T18:48:57+00:00</t>
  </si>
  <si>
    <t>2026-08-06T10:29:12+00:00</t>
  </si>
  <si>
    <t>407-0142455-1904305</t>
  </si>
  <si>
    <t>2026-08-06T14:04:07+00:00</t>
  </si>
  <si>
    <t>402-8054166-6114764</t>
  </si>
  <si>
    <t>2026-08-05T18:48:33+00:00</t>
  </si>
  <si>
    <t>2026-08-06T22:57:03+00:00</t>
  </si>
  <si>
    <t>404-7720125-7872314</t>
  </si>
  <si>
    <t>2026-08-05T18:47:51+00:00</t>
  </si>
  <si>
    <t>2026-08-06T11:30:29+00:00</t>
  </si>
  <si>
    <t>404-9574632-0596325</t>
  </si>
  <si>
    <t>2026-08-05T18:37:32+00:00</t>
  </si>
  <si>
    <t>2026-08-12T06:07:58+00:00</t>
  </si>
  <si>
    <t>403-2126478-1149964</t>
  </si>
  <si>
    <t>2026-08-05T18:37:22+00:00</t>
  </si>
  <si>
    <t>2026-08-06T15:48:01+00:00</t>
  </si>
  <si>
    <t>405-8708804-1721111</t>
  </si>
  <si>
    <t>2026-08-05T18:32:40+00:00</t>
  </si>
  <si>
    <t>2026-08-06T05:03:07+00:00</t>
  </si>
  <si>
    <t>406-7889404-5243506</t>
  </si>
  <si>
    <t>2026-08-05T18:32:26+00:00</t>
  </si>
  <si>
    <t>2026-08-06T04:15:00+00:00</t>
  </si>
  <si>
    <t>2026-08-05T18:23:46+00:00</t>
  </si>
  <si>
    <t>2026-08-12T22:02:38+00:00</t>
  </si>
  <si>
    <t>406-3558275-0428367</t>
  </si>
  <si>
    <t>2026-08-05T18:20:30+00:00</t>
  </si>
  <si>
    <t>2026-08-10T09:44:06+00:00</t>
  </si>
  <si>
    <t>407-5471278-3222741</t>
  </si>
  <si>
    <t>2026-08-05T18:17:03+00:00</t>
  </si>
  <si>
    <t>2026-08-05T21:01:54+00:00</t>
  </si>
  <si>
    <t>402-2501799-3073124</t>
  </si>
  <si>
    <t>2026-08-05T18:10:00+00:00</t>
  </si>
  <si>
    <t>2026-08-06T07:37:08+00:00</t>
  </si>
  <si>
    <t>407-3942695-6006704</t>
  </si>
  <si>
    <t>2026-08-05T18:07:19+00:00</t>
  </si>
  <si>
    <t>2026-08-06T08:21:04+00:00</t>
  </si>
  <si>
    <t>405-7730660-3494737</t>
  </si>
  <si>
    <t>2026-08-05T18:06:03+00:00</t>
  </si>
  <si>
    <t>2026-08-05T22:30:57+00:00</t>
  </si>
  <si>
    <t>403-1664024-2982731</t>
  </si>
  <si>
    <t>2026-08-05T17:58:59+00:00</t>
  </si>
  <si>
    <t>2026-08-06T12:20:16+00:00</t>
  </si>
  <si>
    <t>406-0742543-9431516</t>
  </si>
  <si>
    <t>2026-08-05T17:56:51+00:00</t>
  </si>
  <si>
    <t>2026-08-06T12:18:20+00:00</t>
  </si>
  <si>
    <t>402-8671734-8725962</t>
  </si>
  <si>
    <t>2026-08-05T17:53:02+00:00</t>
  </si>
  <si>
    <t>2026-08-08T22:25:05+00:00</t>
  </si>
  <si>
    <t>405-2238543-2577109</t>
  </si>
  <si>
    <t>2026-08-05T17:47:21+00:00</t>
  </si>
  <si>
    <t>2026-08-06T10:53:11+00:00</t>
  </si>
  <si>
    <t>404-8419897-8401151</t>
  </si>
  <si>
    <t>2026-08-05T17:44:38+00:00</t>
  </si>
  <si>
    <t>2026-08-05T22:02:34+00:00</t>
  </si>
  <si>
    <t>402-8427491-3909130</t>
  </si>
  <si>
    <t>2026-08-05T17:42:47+00:00</t>
  </si>
  <si>
    <t>2026-08-05T18:42:59+00:00</t>
  </si>
  <si>
    <t>405-6922993-2054707</t>
  </si>
  <si>
    <t>2026-08-05T17:36:46+00:00</t>
  </si>
  <si>
    <t>2026-08-06T10:53:08+00:00</t>
  </si>
  <si>
    <t>408-5481087-1792310</t>
  </si>
  <si>
    <t>2026-08-05T17:28:41+00:00</t>
  </si>
  <si>
    <t>2026-08-05T19:02:03+00:00</t>
  </si>
  <si>
    <t>171-7785931-6937908</t>
  </si>
  <si>
    <t>2026-08-05T17:24:43+00:00</t>
  </si>
  <si>
    <t>2026-08-09T11:25:31+00:00</t>
  </si>
  <si>
    <t>406-7208380-5291559</t>
  </si>
  <si>
    <t>2026-08-05T17:24:23+00:00</t>
  </si>
  <si>
    <t>2026-08-06T03:55:01+00:00</t>
  </si>
  <si>
    <t>406-3723917-9657125</t>
  </si>
  <si>
    <t>2026-08-05T17:21:10+00:00</t>
  </si>
  <si>
    <t>2026-08-06T13:33:44+00:00</t>
  </si>
  <si>
    <t>404-8993881-2085905</t>
  </si>
  <si>
    <t>2026-08-05T17:19:51+00:00</t>
  </si>
  <si>
    <t>2026-08-10T15:16:24+00:00</t>
  </si>
  <si>
    <t>406-3474768-7193108</t>
  </si>
  <si>
    <t>2026-08-05T17:12:34+00:00</t>
  </si>
  <si>
    <t>2026-08-05T19:25:10+00:00</t>
  </si>
  <si>
    <t>171-3004423-9856367</t>
  </si>
  <si>
    <t>2026-08-05T17:12:30+00:00</t>
  </si>
  <si>
    <t>2026-08-06T09:50:43+00:00</t>
  </si>
  <si>
    <t>171-4177142-4185151</t>
  </si>
  <si>
    <t>2026-08-05T17:11:22+00:00</t>
  </si>
  <si>
    <t>2026-08-06T10:33:55+00:00</t>
  </si>
  <si>
    <t>ulhasnagar</t>
  </si>
  <si>
    <t>171-7744112-4311551</t>
  </si>
  <si>
    <t>2026-08-05T17:10:11+00:00</t>
  </si>
  <si>
    <t>2026-08-12T07:21:18+00:00</t>
  </si>
  <si>
    <t>Srikakulam</t>
  </si>
  <si>
    <t>2026-08-05T17:09:44+00:00</t>
  </si>
  <si>
    <t>2026-08-06T07:26:43+00:00</t>
  </si>
  <si>
    <t>2026-08-05T17:09:03+00:00</t>
  </si>
  <si>
    <t>2026-08-06T03:52:05+00:00</t>
  </si>
  <si>
    <t>403-6033507-2908331</t>
  </si>
  <si>
    <t>2026-08-05T17:08:53+00:00</t>
  </si>
  <si>
    <t>2026-08-05T18:52:04+00:00</t>
  </si>
  <si>
    <t>403-1808875-7358716</t>
  </si>
  <si>
    <t>2026-08-05T16:50:14+00:00</t>
  </si>
  <si>
    <t>2026-08-06T08:41:57+00:00</t>
  </si>
  <si>
    <t>402-2522273-7621144</t>
  </si>
  <si>
    <t>2026-08-05T16:49:14+00:00</t>
  </si>
  <si>
    <t>2026-08-06T04:01:01+00:00</t>
  </si>
  <si>
    <t>2026-08-05T16:44:44+00:00</t>
  </si>
  <si>
    <t>2026-08-11T09:05:13+00:00</t>
  </si>
  <si>
    <t>406-9532137-0971548</t>
  </si>
  <si>
    <t>2026-08-05T16:41:07+00:00</t>
  </si>
  <si>
    <t>2026-08-10T08:26:40+00:00</t>
  </si>
  <si>
    <t>406-3756519-8941136</t>
  </si>
  <si>
    <t>2026-08-05T16:38:37+00:00</t>
  </si>
  <si>
    <t>2026-08-06T04:54:04+00:00</t>
  </si>
  <si>
    <t>ICHHAPUR ANANDAMATH</t>
  </si>
  <si>
    <t>171-8369930-0157165</t>
  </si>
  <si>
    <t>2026-08-05T16:37:17+00:00</t>
  </si>
  <si>
    <t>2026-08-08T21:32:11+00:00</t>
  </si>
  <si>
    <t>402-0105781-3318705</t>
  </si>
  <si>
    <t>2026-08-05T16:37:00+00:00</t>
  </si>
  <si>
    <t>2026-08-05T22:10:02+00:00</t>
  </si>
  <si>
    <t>404-8682109-4045120</t>
  </si>
  <si>
    <t>2026-08-05T16:31:44+00:00</t>
  </si>
  <si>
    <t>2026-08-05T19:11:09+00:00</t>
  </si>
  <si>
    <t>404-7675140-4554762</t>
  </si>
  <si>
    <t>2026-08-05T16:27:51+00:00</t>
  </si>
  <si>
    <t>2026-08-06T17:36:03+00:00</t>
  </si>
  <si>
    <t>HANUMANGARH</t>
  </si>
  <si>
    <t>406-9160247-6388341</t>
  </si>
  <si>
    <t>2026-08-05T16:22:11+00:00</t>
  </si>
  <si>
    <t>2026-08-09T18:35:13+00:00</t>
  </si>
  <si>
    <t>403-8604622-3493933</t>
  </si>
  <si>
    <t>2026-08-05T16:11:19+00:00</t>
  </si>
  <si>
    <t>2026-08-10T07:34:41+00:00</t>
  </si>
  <si>
    <t>171-2196896-1324332</t>
  </si>
  <si>
    <t>2026-08-05T16:10:43+00:00</t>
  </si>
  <si>
    <t>2026-08-08T09:34:36+00:00</t>
  </si>
  <si>
    <t>ITANAGAR</t>
  </si>
  <si>
    <t>171-2919615-2529158</t>
  </si>
  <si>
    <t>2026-08-05T16:09:37+00:00</t>
  </si>
  <si>
    <t>2026-08-05T19:23:08+00:00</t>
  </si>
  <si>
    <t>171-5095796-1683562</t>
  </si>
  <si>
    <t>2026-08-05T16:01:12+00:00</t>
  </si>
  <si>
    <t>2026-08-05T23:03:01+00:00</t>
  </si>
  <si>
    <t>405-4462059-8349930</t>
  </si>
  <si>
    <t>2026-08-05T15:59:50+00:00</t>
  </si>
  <si>
    <t>2026-08-06T20:19:25+00:00</t>
  </si>
  <si>
    <t>NAGARI</t>
  </si>
  <si>
    <t>402-7197893-5609952</t>
  </si>
  <si>
    <t>2026-08-05T15:58:32+00:00</t>
  </si>
  <si>
    <t>2026-08-05T19:59:03+00:00</t>
  </si>
  <si>
    <t>403-2102036-6965927</t>
  </si>
  <si>
    <t>2026-08-05T15:58:10+00:00</t>
  </si>
  <si>
    <t>2026-08-11T07:14:29+00:00</t>
  </si>
  <si>
    <t>AHILYANAGAR</t>
  </si>
  <si>
    <t>171-3857671-1559562</t>
  </si>
  <si>
    <t>2026-08-05T15:55:23+00:00</t>
  </si>
  <si>
    <t>2026-08-09T04:39:05+00:00</t>
  </si>
  <si>
    <t>407-3019939-0188340</t>
  </si>
  <si>
    <t>2026-08-05T15:47:16+00:00</t>
  </si>
  <si>
    <t>2026-08-05T18:10:07+00:00</t>
  </si>
  <si>
    <t>407-3106236-7473918</t>
  </si>
  <si>
    <t>2026-08-05T15:42:17+00:00</t>
  </si>
  <si>
    <t>2026-08-06T03:59:03+00:00</t>
  </si>
  <si>
    <t>408-2725428-2475537</t>
  </si>
  <si>
    <t>2026-08-05T15:33:32+00:00</t>
  </si>
  <si>
    <t>2026-08-05T18:28:03+00:00</t>
  </si>
  <si>
    <t>407-5547751-4097167</t>
  </si>
  <si>
    <t>2026-08-05T15:24:33+00:00</t>
  </si>
  <si>
    <t>2026-08-05T21:52:05+00:00</t>
  </si>
  <si>
    <t>405-9683939-1209156</t>
  </si>
  <si>
    <t>2026-08-05T15:15:29+00:00</t>
  </si>
  <si>
    <t>2026-08-11T07:00:07+00:00</t>
  </si>
  <si>
    <t>BODELI</t>
  </si>
  <si>
    <t>171-2872416-3493933</t>
  </si>
  <si>
    <t>2026-08-05T15:12:12+00:00</t>
  </si>
  <si>
    <t>2026-08-10T14:33:49+00:00</t>
  </si>
  <si>
    <t>406-1944758-7355512</t>
  </si>
  <si>
    <t>2026-08-05T15:04:06+00:00</t>
  </si>
  <si>
    <t>2026-08-10T05:12:59+00:00</t>
  </si>
  <si>
    <t>Manavalanagar</t>
  </si>
  <si>
    <t>408-7298563-9655559</t>
  </si>
  <si>
    <t>2026-08-05T15:01:07+00:00</t>
  </si>
  <si>
    <t>2026-08-11T07:30:59+00:00</t>
  </si>
  <si>
    <t>SOUTH 24 PARGANAS</t>
  </si>
  <si>
    <t>408-0771933-7494761</t>
  </si>
  <si>
    <t>2026-08-05T14:55:59+00:00</t>
  </si>
  <si>
    <t>2026-08-05T17:49:04+00:00</t>
  </si>
  <si>
    <t>402-8897794-3060318</t>
  </si>
  <si>
    <t>2026-08-05T14:50:43+00:00</t>
  </si>
  <si>
    <t>2026-08-05T16:52:58+00:00</t>
  </si>
  <si>
    <t>171-0581487-6464349</t>
  </si>
  <si>
    <t>2026-08-05T14:42:52+00:00</t>
  </si>
  <si>
    <t>2026-08-05T18:13:14+00:00</t>
  </si>
  <si>
    <t>406-1669467-1974709</t>
  </si>
  <si>
    <t>2026-08-05T14:35:13+00:00</t>
  </si>
  <si>
    <t>2026-08-07T07:13:33+00:00</t>
  </si>
  <si>
    <t>405-4411735-5282733</t>
  </si>
  <si>
    <t>2026-08-05T14:34:59+00:00</t>
  </si>
  <si>
    <t>2026-08-08T07:54:33+00:00</t>
  </si>
  <si>
    <t>171-6595202-9460331</t>
  </si>
  <si>
    <t>2026-08-05T14:34:54+00:00</t>
  </si>
  <si>
    <t>2026-08-06T09:32:50+00:00</t>
  </si>
  <si>
    <t>408-4703570-0680319</t>
  </si>
  <si>
    <t>2026-08-05T14:31:38+00:00</t>
  </si>
  <si>
    <t>2026-08-05T20:39:59+00:00</t>
  </si>
  <si>
    <t>MAVOOR</t>
  </si>
  <si>
    <t>406-6856708-5334702</t>
  </si>
  <si>
    <t>2026-08-05T14:31:17+00:00</t>
  </si>
  <si>
    <t>2026-08-10T11:18:51+00:00</t>
  </si>
  <si>
    <t>171-5414931-1404351</t>
  </si>
  <si>
    <t>2026-08-05T14:24:57+00:00</t>
  </si>
  <si>
    <t>2026-08-05T18:32:09+00:00</t>
  </si>
  <si>
    <t>406-1826206-8301161</t>
  </si>
  <si>
    <t>2026-08-05T14:23:25+00:00</t>
  </si>
  <si>
    <t>2026-08-05T19:18:22+00:00</t>
  </si>
  <si>
    <t>403-0921197-5906714</t>
  </si>
  <si>
    <t>2026-08-05T14:23:21+00:00</t>
  </si>
  <si>
    <t>2026-08-11T09:58:20+00:00</t>
  </si>
  <si>
    <t>GODHRA</t>
  </si>
  <si>
    <t>402-4463313-6514720</t>
  </si>
  <si>
    <t>2026-08-05T14:23:04+00:00</t>
  </si>
  <si>
    <t>2026-08-07T08:14:41+00:00</t>
  </si>
  <si>
    <t>2026-08-05T14:22:45+00:00</t>
  </si>
  <si>
    <t>2026-08-05T22:35:19+00:00</t>
  </si>
  <si>
    <t>171-4246080-0747549</t>
  </si>
  <si>
    <t>2026-08-05T14:21:59+00:00</t>
  </si>
  <si>
    <t>2026-08-06T10:42:04+00:00</t>
  </si>
  <si>
    <t>403-7753438-4413148</t>
  </si>
  <si>
    <t>2026-08-05T14:13:54+00:00</t>
  </si>
  <si>
    <t>2026-08-12T12:22:05+00:00</t>
  </si>
  <si>
    <t>405-5006034-9665911</t>
  </si>
  <si>
    <t>2026-08-05T14:10:30+00:00</t>
  </si>
  <si>
    <t>2026-08-06T05:51:05+00:00</t>
  </si>
  <si>
    <t>407-4082647-3088328</t>
  </si>
  <si>
    <t>2026-08-05T14:09:47+00:00</t>
  </si>
  <si>
    <t>2026-08-05T19:42:05+00:00</t>
  </si>
  <si>
    <t>407-3471044-1916363</t>
  </si>
  <si>
    <t>2026-08-05T14:07:52+00:00</t>
  </si>
  <si>
    <t>2026-08-09T07:14:58+00:00</t>
  </si>
  <si>
    <t>404-8628299-3403555</t>
  </si>
  <si>
    <t>2026-08-05T14:02:22+00:00</t>
  </si>
  <si>
    <t>2026-08-12T06:48:43+00:00</t>
  </si>
  <si>
    <t>KEWALPUR</t>
  </si>
  <si>
    <t>406-9140946-1556337</t>
  </si>
  <si>
    <t>2026-08-05T13:56:34+00:00</t>
  </si>
  <si>
    <t>2026-08-05T21:19:01+00:00</t>
  </si>
  <si>
    <t>403-8931140-1934721</t>
  </si>
  <si>
    <t>2026-08-05T13:52:14+00:00</t>
  </si>
  <si>
    <t>2026-08-05T19:17:03+00:00</t>
  </si>
  <si>
    <t>171-8026040-2081934</t>
  </si>
  <si>
    <t>2026-08-05T13:48:59+00:00</t>
  </si>
  <si>
    <t>2026-08-05T19:20:30+00:00</t>
  </si>
  <si>
    <t>171-1439938-8578737</t>
  </si>
  <si>
    <t>2026-08-06T03:19:30+00:00</t>
  </si>
  <si>
    <t>403-4285102-8769152</t>
  </si>
  <si>
    <t>2026-08-05T13:47:52+00:00</t>
  </si>
  <si>
    <t>2026-08-07T09:01:50+00:00</t>
  </si>
  <si>
    <t>403-2603248-6849135</t>
  </si>
  <si>
    <t>2026-08-05T13:47:36+00:00</t>
  </si>
  <si>
    <t>2026-08-11T07:47:07+00:00</t>
  </si>
  <si>
    <t>404-1529024-7678736</t>
  </si>
  <si>
    <t>2026-08-05T13:46:22+00:00</t>
  </si>
  <si>
    <t>2026-08-05T20:30:04+00:00</t>
  </si>
  <si>
    <t>Ranchi</t>
  </si>
  <si>
    <t>406-5369598-9549135</t>
  </si>
  <si>
    <t>2026-08-05T13:45:06+00:00</t>
  </si>
  <si>
    <t>2026-08-05T18:25:57+00:00</t>
  </si>
  <si>
    <t>403-6067884-3022703</t>
  </si>
  <si>
    <t>2026-08-05T13:44:30+00:00</t>
  </si>
  <si>
    <t>2026-08-05T20:27:03+00:00</t>
  </si>
  <si>
    <t>404-2486167-8213931</t>
  </si>
  <si>
    <t>2026-08-05T13:36:55+00:00</t>
  </si>
  <si>
    <t>2026-08-05T15:50:03+00:00</t>
  </si>
  <si>
    <t>402-5093574-8314743</t>
  </si>
  <si>
    <t>2026-08-05T13:35:48+00:00</t>
  </si>
  <si>
    <t>2026-08-05T16:01:03+00:00</t>
  </si>
  <si>
    <t>171-9793424-8280357</t>
  </si>
  <si>
    <t>2026-08-05T13:34:10+00:00</t>
  </si>
  <si>
    <t>2026-08-05T14:59:59+00:00</t>
  </si>
  <si>
    <t>2026-08-05T13:34:00+00:00</t>
  </si>
  <si>
    <t>2026-08-05T14:55:56+00:00</t>
  </si>
  <si>
    <t>403-4011928-7063536</t>
  </si>
  <si>
    <t>2026-08-05T13:33:40+00:00</t>
  </si>
  <si>
    <t>2026-08-11T11:51:58+00:00</t>
  </si>
  <si>
    <t>KATTUPUTHUR</t>
  </si>
  <si>
    <t>402-0706873-0439502</t>
  </si>
  <si>
    <t>2026-08-05T13:24:04+00:00</t>
  </si>
  <si>
    <t>2026-08-07T04:44:14+00:00</t>
  </si>
  <si>
    <t>kidangoor</t>
  </si>
  <si>
    <t>405-5012633-8396300</t>
  </si>
  <si>
    <t>2026-08-05T13:15:46+00:00</t>
  </si>
  <si>
    <t>2026-08-06T03:30:01+00:00</t>
  </si>
  <si>
    <t>KRISHNAPUR HUGLI DISTRICT</t>
  </si>
  <si>
    <t>402-4800086-1561119</t>
  </si>
  <si>
    <t>2026-08-05T13:06:24+00:00</t>
  </si>
  <si>
    <t>2026-08-05T15:37:29+00:00</t>
  </si>
  <si>
    <t>404-5129618-7269156</t>
  </si>
  <si>
    <t>2026-08-05T13:01:40+00:00</t>
  </si>
  <si>
    <t>2026-08-05T17:54:19+00:00</t>
  </si>
  <si>
    <t>404-4647414-1954730</t>
  </si>
  <si>
    <t>2026-08-05T12:58:12+00:00</t>
  </si>
  <si>
    <t>2026-08-05T15:32:02+00:00</t>
  </si>
  <si>
    <t>408-2792595-6097146</t>
  </si>
  <si>
    <t>2026-08-05T12:57:12+00:00</t>
  </si>
  <si>
    <t>2026-08-11T05:56:08+00:00</t>
  </si>
  <si>
    <t>171-7130229-3543566</t>
  </si>
  <si>
    <t>2026-08-05T12:39:20+00:00</t>
  </si>
  <si>
    <t>2026-08-06T10:40:37+00:00</t>
  </si>
  <si>
    <t>KUSHALANAGARA</t>
  </si>
  <si>
    <t>405-0637077-0325153</t>
  </si>
  <si>
    <t>2026-08-05T12:31:44+00:00</t>
  </si>
  <si>
    <t>2026-08-05T20:46:00+00:00</t>
  </si>
  <si>
    <t>406-9980778-5817957</t>
  </si>
  <si>
    <t>2026-08-05T12:29:16+00:00</t>
  </si>
  <si>
    <t>2026-08-11T07:17:06+00:00</t>
  </si>
  <si>
    <t>402-5140998-4935545</t>
  </si>
  <si>
    <t>2026-08-05T12:25:18+00:00</t>
  </si>
  <si>
    <t>2026-08-05T14:34:11+00:00</t>
  </si>
  <si>
    <t>MANDI</t>
  </si>
  <si>
    <t>403-7904847-3859532</t>
  </si>
  <si>
    <t>2026-08-05T12:13:08+00:00</t>
  </si>
  <si>
    <t>2026-08-05T15:15:00+00:00</t>
  </si>
  <si>
    <t>403-1597448-2196361</t>
  </si>
  <si>
    <t>2026-08-05T11:59:45+00:00</t>
  </si>
  <si>
    <t>2026-08-05T18:15:02+00:00</t>
  </si>
  <si>
    <t>2026-08-05T11:51:54+00:00</t>
  </si>
  <si>
    <t>2026-08-06T04:14:57+00:00</t>
  </si>
  <si>
    <t>407-2768926-4329157</t>
  </si>
  <si>
    <t>2026-08-05T11:36:50+00:00</t>
  </si>
  <si>
    <t>2026-08-11T05:57:17+00:00</t>
  </si>
  <si>
    <t>SAKOLI</t>
  </si>
  <si>
    <t>406-5986606-6205967</t>
  </si>
  <si>
    <t>2026-08-05T11:31:54+00:00</t>
  </si>
  <si>
    <t>2026-08-07T04:09:10+00:00</t>
  </si>
  <si>
    <t>402-9435730-9134758</t>
  </si>
  <si>
    <t>2026-08-05T11:27:06+00:00</t>
  </si>
  <si>
    <t>2026-08-05T14:32:11+00:00</t>
  </si>
  <si>
    <t>JAISALMER</t>
  </si>
  <si>
    <t>408-7265007-8762716</t>
  </si>
  <si>
    <t>2026-08-05T11:25:25+00:00</t>
  </si>
  <si>
    <t>2026-08-05T22:06:10+00:00</t>
  </si>
  <si>
    <t>407-2950367-3052360</t>
  </si>
  <si>
    <t>2026-08-05T11:17:10+00:00</t>
  </si>
  <si>
    <t>2026-08-05T12:47:37+00:00</t>
  </si>
  <si>
    <t>NAGAON</t>
  </si>
  <si>
    <t>404-5269851-8073926</t>
  </si>
  <si>
    <t>2026-08-05T11:12:21+00:00</t>
  </si>
  <si>
    <t>2026-08-06T05:48:00+00:00</t>
  </si>
  <si>
    <t>404-6792409-1789966</t>
  </si>
  <si>
    <t>2026-08-05T11:06:05+00:00</t>
  </si>
  <si>
    <t>2026-08-11T16:05:11+00:00</t>
  </si>
  <si>
    <t>171-0999679-9310765</t>
  </si>
  <si>
    <t>2026-08-05T11:05:43+00:00</t>
  </si>
  <si>
    <t>2026-08-11T10:14:08+00:00</t>
  </si>
  <si>
    <t>2026-08-05T10:55:54+00:00</t>
  </si>
  <si>
    <t>2026-08-13T00:05:51+00:00</t>
  </si>
  <si>
    <t>New town</t>
  </si>
  <si>
    <t>403-0519142-0865119</t>
  </si>
  <si>
    <t>2026-08-05T10:50:05+00:00</t>
  </si>
  <si>
    <t>2026-08-10T17:32:24+00:00</t>
  </si>
  <si>
    <t>402-9604661-2751525</t>
  </si>
  <si>
    <t>2026-08-05T10:46:37+00:00</t>
  </si>
  <si>
    <t>2026-08-05T15:33:02+00:00</t>
  </si>
  <si>
    <t>407-5486656-9267542</t>
  </si>
  <si>
    <t>2026-08-05T10:45:54+00:00</t>
  </si>
  <si>
    <t>2026-08-11T07:33:05+00:00</t>
  </si>
  <si>
    <t>171-4450474-1217943</t>
  </si>
  <si>
    <t>2026-08-05T10:28:45+00:00</t>
  </si>
  <si>
    <t>2026-08-10T08:57:46+00:00</t>
  </si>
  <si>
    <t>403-6315983-5105108</t>
  </si>
  <si>
    <t>2026-08-05T10:25:13+00:00</t>
  </si>
  <si>
    <t>2026-08-07T18:38:30+00:00</t>
  </si>
  <si>
    <t>402-0862643-8049164</t>
  </si>
  <si>
    <t>2026-08-05T10:22:08+00:00</t>
  </si>
  <si>
    <t>2026-08-05T18:43:04+00:00</t>
  </si>
  <si>
    <t>171-1413009-2266769</t>
  </si>
  <si>
    <t>2026-08-05T10:19:53+00:00</t>
  </si>
  <si>
    <t>2026-08-10T09:42:43+00:00</t>
  </si>
  <si>
    <t>Mailardevpally</t>
  </si>
  <si>
    <t>407-6198396-7709931</t>
  </si>
  <si>
    <t>2026-08-05T10:18:21+00:00</t>
  </si>
  <si>
    <t>2026-08-11T08:12:08+00:00</t>
  </si>
  <si>
    <t>KHAMBHAT</t>
  </si>
  <si>
    <t>405-2869490-5869164</t>
  </si>
  <si>
    <t>2026-08-05T10:14:24+00:00</t>
  </si>
  <si>
    <t>2026-08-10T04:59:05+00:00</t>
  </si>
  <si>
    <t>DASANAICKENPATTI</t>
  </si>
  <si>
    <t>408-7751573-3273965</t>
  </si>
  <si>
    <t>2026-08-05T10:12:39+00:00</t>
  </si>
  <si>
    <t>2026-08-09T12:21:03+00:00</t>
  </si>
  <si>
    <t>405-1784450-0417108</t>
  </si>
  <si>
    <t>2026-08-05T10:10:56+00:00</t>
  </si>
  <si>
    <t>2026-08-05T10:14:43+00:00</t>
  </si>
  <si>
    <t>171-8779979-4869938</t>
  </si>
  <si>
    <t>2026-08-05T10:10:28+00:00</t>
  </si>
  <si>
    <t>2026-08-05T18:44:06+00:00</t>
  </si>
  <si>
    <t>KHARGHAR</t>
  </si>
  <si>
    <t>402-5034559-6337136</t>
  </si>
  <si>
    <t>2026-08-05T10:10:18+00:00</t>
  </si>
  <si>
    <t>2026-08-05T11:49:08+00:00</t>
  </si>
  <si>
    <t>405-4880845-0593922</t>
  </si>
  <si>
    <t>2026-08-05T10:05:45+00:00</t>
  </si>
  <si>
    <t>2026-08-05T21:17:25+00:00</t>
  </si>
  <si>
    <t>407-8680145-3163500</t>
  </si>
  <si>
    <t>2026-08-05T10:00:57+00:00</t>
  </si>
  <si>
    <t>2026-08-05T14:30:11+00:00</t>
  </si>
  <si>
    <t>408-4413113-8865954</t>
  </si>
  <si>
    <t>2026-08-05T10:00:17+00:00</t>
  </si>
  <si>
    <t>2026-08-11T04:23:37+00:00</t>
  </si>
  <si>
    <t>403-6750869-8871507</t>
  </si>
  <si>
    <t>2026-08-05T09:54:02+00:00</t>
  </si>
  <si>
    <t>2026-08-16T07:45:22+00:00</t>
  </si>
  <si>
    <t>405-1944430-7298743</t>
  </si>
  <si>
    <t>2026-08-05T09:53:15+00:00</t>
  </si>
  <si>
    <t>2026-08-10T05:55:39+00:00</t>
  </si>
  <si>
    <t>408-9010881-8104330</t>
  </si>
  <si>
    <t>2026-08-05T15:07:05+00:00</t>
  </si>
  <si>
    <t>402-6545125-9333105</t>
  </si>
  <si>
    <t>2026-08-05T09:51:57+00:00</t>
  </si>
  <si>
    <t>2026-08-05T13:52:34+00:00</t>
  </si>
  <si>
    <t>RAJAMPET</t>
  </si>
  <si>
    <t>407-7612682-4316337</t>
  </si>
  <si>
    <t>2026-08-05T09:47:04+00:00</t>
  </si>
  <si>
    <t>2026-08-13T14:17:35+00:00</t>
  </si>
  <si>
    <t>2026-08-05T09:44:11+00:00</t>
  </si>
  <si>
    <t>2026-08-05T18:38:08+00:00</t>
  </si>
  <si>
    <t>403-5665448-7180311</t>
  </si>
  <si>
    <t>2026-08-05T09:43:43+00:00</t>
  </si>
  <si>
    <t>2026-08-08T04:19:26+00:00</t>
  </si>
  <si>
    <t>Secundrabad</t>
  </si>
  <si>
    <t>402-1177124-3613946</t>
  </si>
  <si>
    <t>2026-08-05T09:37:14+00:00</t>
  </si>
  <si>
    <t>2026-08-05T16:26:52+00:00</t>
  </si>
  <si>
    <t>408-1789289-9482717</t>
  </si>
  <si>
    <t>2026-08-05T09:35:54+00:00</t>
  </si>
  <si>
    <t>2026-08-05T21:36:01+00:00</t>
  </si>
  <si>
    <t>YELESWARAM</t>
  </si>
  <si>
    <t>408-9387251-0004306</t>
  </si>
  <si>
    <t>2026-08-05T09:33:54+00:00</t>
  </si>
  <si>
    <t>2026-08-09T09:10:07+00:00</t>
  </si>
  <si>
    <t>407-1377705-8135508</t>
  </si>
  <si>
    <t>2026-08-05T09:31:01+00:00</t>
  </si>
  <si>
    <t>2026-08-06T15:41:01+00:00</t>
  </si>
  <si>
    <t>404-4787360-0408327</t>
  </si>
  <si>
    <t>2026-08-05T09:30:47+00:00</t>
  </si>
  <si>
    <t>2026-08-06T10:33:54+00:00</t>
  </si>
  <si>
    <t>404-3752035-1633936</t>
  </si>
  <si>
    <t>2026-08-05T09:30:06+00:00</t>
  </si>
  <si>
    <t>2026-08-05T14:16:02+00:00</t>
  </si>
  <si>
    <t>404-9291971-2816348</t>
  </si>
  <si>
    <t>2026-08-05T09:23:40+00:00</t>
  </si>
  <si>
    <t>2026-08-05T22:51:06+00:00</t>
  </si>
  <si>
    <t>405-7089619-1162769</t>
  </si>
  <si>
    <t>2026-08-05T09:18:12+00:00</t>
  </si>
  <si>
    <t>2026-08-05T14:00:05+00:00</t>
  </si>
  <si>
    <t>403-9593390-5948364</t>
  </si>
  <si>
    <t>2026-08-05T09:10:21+00:00</t>
  </si>
  <si>
    <t>2026-08-10T10:27:11+00:00</t>
  </si>
  <si>
    <t>171-2901165-4102705</t>
  </si>
  <si>
    <t>2026-08-05T09:09:41+00:00</t>
  </si>
  <si>
    <t>2026-08-06T09:48:46+00:00</t>
  </si>
  <si>
    <t>Koolimuttam / Perinjanam</t>
  </si>
  <si>
    <t>2026-08-05T09:08:30+00:00</t>
  </si>
  <si>
    <t>2026-08-05T12:03:03+00:00</t>
  </si>
  <si>
    <t>404-9092259-3294739</t>
  </si>
  <si>
    <t>2026-08-05T09:06:51+00:00</t>
  </si>
  <si>
    <t>2026-08-09T06:01:06+00:00</t>
  </si>
  <si>
    <t>407-1949045-7585940</t>
  </si>
  <si>
    <t>2026-08-05T09:05:35+00:00</t>
  </si>
  <si>
    <t>2026-08-05T11:31:04+00:00</t>
  </si>
  <si>
    <t>407-4741334-2640351</t>
  </si>
  <si>
    <t>2026-08-05T09:03:44+00:00</t>
  </si>
  <si>
    <t>2026-08-11T14:08:32+00:00</t>
  </si>
  <si>
    <t>171-0613000-8372347</t>
  </si>
  <si>
    <t>2026-08-05T09:00:26+00:00</t>
  </si>
  <si>
    <t>2026-08-06T03:36:05+00:00</t>
  </si>
  <si>
    <t>405-7428096-4518716</t>
  </si>
  <si>
    <t>2026-08-05T08:55:02+00:00</t>
  </si>
  <si>
    <t>2026-08-05T15:07:46+00:00</t>
  </si>
  <si>
    <t>406-3259784-6849949</t>
  </si>
  <si>
    <t>2026-08-05T08:45:22+00:00</t>
  </si>
  <si>
    <t>2026-08-05T12:28:06+00:00</t>
  </si>
  <si>
    <t>171-6443028-4337927</t>
  </si>
  <si>
    <t>2026-08-05T08:42:33+00:00</t>
  </si>
  <si>
    <t>2026-08-06T04:34:09+00:00</t>
  </si>
  <si>
    <t>RAICHUR</t>
  </si>
  <si>
    <t>407-5706163-1841967</t>
  </si>
  <si>
    <t>2026-08-05T08:42:04+00:00</t>
  </si>
  <si>
    <t>2026-08-10T07:50:13+00:00</t>
  </si>
  <si>
    <t>408-5034331-4711529</t>
  </si>
  <si>
    <t>2026-08-05T08:37:32+00:00</t>
  </si>
  <si>
    <t>2026-08-05T11:00:03+00:00</t>
  </si>
  <si>
    <t>407-6239641-7703548</t>
  </si>
  <si>
    <t>2026-08-05T08:37:26+00:00</t>
  </si>
  <si>
    <t>2026-08-11T22:23:59+00:00</t>
  </si>
  <si>
    <t>403-9255964-2529128</t>
  </si>
  <si>
    <t>2026-08-05T08:36:13+00:00</t>
  </si>
  <si>
    <t>2026-08-05T15:02:01+00:00</t>
  </si>
  <si>
    <t>407-6608353-1713956</t>
  </si>
  <si>
    <t>2026-08-05T08:29:11+00:00</t>
  </si>
  <si>
    <t>2026-08-05T11:00:59+00:00</t>
  </si>
  <si>
    <t>171-5695134-1781929</t>
  </si>
  <si>
    <t>2026-08-05T08:28:26+00:00</t>
  </si>
  <si>
    <t>2026-08-05T12:40:05+00:00</t>
  </si>
  <si>
    <t>403-9491053-9901149</t>
  </si>
  <si>
    <t>2026-08-05T08:27:19+00:00</t>
  </si>
  <si>
    <t>2026-08-05T21:33:01+00:00</t>
  </si>
  <si>
    <t>ATHIYANNUR</t>
  </si>
  <si>
    <t>403-0184798-9409116</t>
  </si>
  <si>
    <t>2026-08-10T10:07:15+00:00</t>
  </si>
  <si>
    <t>402-6674506-4301968</t>
  </si>
  <si>
    <t>2026-08-05T08:26:21+00:00</t>
  </si>
  <si>
    <t>2026-08-07T09:20:13+00:00</t>
  </si>
  <si>
    <t>PHAGWARA</t>
  </si>
  <si>
    <t>406-2114504-1995567</t>
  </si>
  <si>
    <t>2026-08-05T08:24:47+00:00</t>
  </si>
  <si>
    <t>2026-08-05T14:53:08+00:00</t>
  </si>
  <si>
    <t>403-4758125-1970738</t>
  </si>
  <si>
    <t>2026-08-05T08:15:51+00:00</t>
  </si>
  <si>
    <t>2026-08-05T09:29:01+00:00</t>
  </si>
  <si>
    <t>407-4815490-9280347</t>
  </si>
  <si>
    <t>2026-08-05T08:13:37+00:00</t>
  </si>
  <si>
    <t>2026-08-06T10:39:56+00:00</t>
  </si>
  <si>
    <t>MEHSI</t>
  </si>
  <si>
    <t>408-5140655-3308366</t>
  </si>
  <si>
    <t>2026-08-05T08:12:48+00:00</t>
  </si>
  <si>
    <t>2026-08-05T15:36:05+00:00</t>
  </si>
  <si>
    <t>403-6438861-4385114</t>
  </si>
  <si>
    <t>2026-08-05T08:11:27+00:00</t>
  </si>
  <si>
    <t>2026-08-05T11:12:06+00:00</t>
  </si>
  <si>
    <t>404-1889739-8179501</t>
  </si>
  <si>
    <t>2026-08-05T08:07:27+00:00</t>
  </si>
  <si>
    <t>2026-08-07T04:00:06+00:00</t>
  </si>
  <si>
    <t>403-0401288-7205155</t>
  </si>
  <si>
    <t>2026-08-05T08:07:16+00:00</t>
  </si>
  <si>
    <t>2026-08-05T22:50:59+00:00</t>
  </si>
  <si>
    <t>403-0806737-6376333</t>
  </si>
  <si>
    <t>2026-08-05T08:02:13+00:00</t>
  </si>
  <si>
    <t>2026-08-05T15:49:09+00:00</t>
  </si>
  <si>
    <t>PUNEDhayari</t>
  </si>
  <si>
    <t>404-8005407-6844324</t>
  </si>
  <si>
    <t>2026-08-05T07:59:52+00:00</t>
  </si>
  <si>
    <t>2026-08-05T11:33:05+00:00</t>
  </si>
  <si>
    <t>407-7465718-3506748</t>
  </si>
  <si>
    <t>2026-08-05T07:57:44+00:00</t>
  </si>
  <si>
    <t>Tuticorin</t>
  </si>
  <si>
    <t>402-0225230-6523562</t>
  </si>
  <si>
    <t>2026-08-05T07:48:59+00:00</t>
  </si>
  <si>
    <t>2026-08-07T04:51:10+00:00</t>
  </si>
  <si>
    <t>406-3193871-5341125</t>
  </si>
  <si>
    <t>2026-08-05T07:43:55+00:00</t>
  </si>
  <si>
    <t>2026-08-13T04:38:33+00:00</t>
  </si>
  <si>
    <t>403-9160632-3440306</t>
  </si>
  <si>
    <t>2026-08-05T07:40:36+00:00</t>
  </si>
  <si>
    <t>2026-08-05T13:27:14+00:00</t>
  </si>
  <si>
    <t>407-4141936-0191515</t>
  </si>
  <si>
    <t>2026-08-05T07:39:05+00:00</t>
  </si>
  <si>
    <t>2026-08-11T07:21:32+00:00</t>
  </si>
  <si>
    <t>Indapur</t>
  </si>
  <si>
    <t>404-6474531-7928335</t>
  </si>
  <si>
    <t>2026-08-05T07:36:18+00:00</t>
  </si>
  <si>
    <t>2026-08-05T14:16:07+00:00</t>
  </si>
  <si>
    <t>405-8777389-5098744</t>
  </si>
  <si>
    <t>2026-08-05T07:36:14+00:00</t>
  </si>
  <si>
    <t>2026-08-20T17:17:44+00:00</t>
  </si>
  <si>
    <t>Shipped - Undeliverable</t>
  </si>
  <si>
    <t>MACHILIPATNAM</t>
  </si>
  <si>
    <t>404-8772946-1145928</t>
  </si>
  <si>
    <t>2026-08-05T07:22:24+00:00</t>
  </si>
  <si>
    <t>2026-08-09T08:34:14+00:00</t>
  </si>
  <si>
    <t>404-8133017-6294713</t>
  </si>
  <si>
    <t>2026-08-05T07:15:33+00:00</t>
  </si>
  <si>
    <t>2026-08-05T17:30:07+00:00</t>
  </si>
  <si>
    <t>403-4990826-0370762</t>
  </si>
  <si>
    <t>2026-08-05T07:14:13+00:00</t>
  </si>
  <si>
    <t>2026-08-05T21:36:14+00:00</t>
  </si>
  <si>
    <t>GONDAL</t>
  </si>
  <si>
    <t>406-9088226-7449934</t>
  </si>
  <si>
    <t>2026-08-05T07:13:27+00:00</t>
  </si>
  <si>
    <t>2026-08-05T08:46:03+00:00</t>
  </si>
  <si>
    <t>402-1897401-5282719</t>
  </si>
  <si>
    <t>2026-08-05T07:12:31+00:00</t>
  </si>
  <si>
    <t>2026-08-05T14:02:39+00:00</t>
  </si>
  <si>
    <t>THIRUKKATTUPALLI</t>
  </si>
  <si>
    <t>171-0605793-3100303</t>
  </si>
  <si>
    <t>2026-08-05T07:04:47+00:00</t>
  </si>
  <si>
    <t>2026-08-05T12:26:05+00:00</t>
  </si>
  <si>
    <t>408-1495896-7219520</t>
  </si>
  <si>
    <t>2026-08-05T07:01:39+00:00</t>
  </si>
  <si>
    <t>2026-08-11T05:14:29+00:00</t>
  </si>
  <si>
    <t>407-7340837-0846722</t>
  </si>
  <si>
    <t>2026-08-05T07:01:03+00:00</t>
  </si>
  <si>
    <t>2026-08-05T17:18:08+00:00</t>
  </si>
  <si>
    <t>403-9314325-9352318</t>
  </si>
  <si>
    <t>2026-08-05T06:59:15+00:00</t>
  </si>
  <si>
    <t>2026-08-10T05:03:27+00:00</t>
  </si>
  <si>
    <t>405-0875234-4825908</t>
  </si>
  <si>
    <t>2026-08-05T06:57:55+00:00</t>
  </si>
  <si>
    <t>2026-08-05T10:07:59+00:00</t>
  </si>
  <si>
    <t>404-3690927-4867546</t>
  </si>
  <si>
    <t>2026-08-05T06:55:42+00:00</t>
  </si>
  <si>
    <t>2026-08-05T08:14:04+00:00</t>
  </si>
  <si>
    <t>406-7382744-2494747</t>
  </si>
  <si>
    <t>2026-08-05T06:46:44+00:00</t>
  </si>
  <si>
    <t>2026-08-13T08:17:45+00:00</t>
  </si>
  <si>
    <t>404-1472206-4853942</t>
  </si>
  <si>
    <t>2026-08-05T06:38:32+00:00</t>
  </si>
  <si>
    <t>2026-08-11T13:15:54+00:00</t>
  </si>
  <si>
    <t>405-6393809-4079533</t>
  </si>
  <si>
    <t>2026-08-05T06:37:55+00:00</t>
  </si>
  <si>
    <t>2026-08-11T22:01:17+00:00</t>
  </si>
  <si>
    <t>407-3232126-6702748</t>
  </si>
  <si>
    <t>2026-08-05T06:36:52+00:00</t>
  </si>
  <si>
    <t>2026-08-06T08:30:36+00:00</t>
  </si>
  <si>
    <t>2026-08-05T06:36:29+00:00</t>
  </si>
  <si>
    <t>2026-08-06T05:24:17+00:00</t>
  </si>
  <si>
    <t>171-7004059-3812364</t>
  </si>
  <si>
    <t>2026-08-05T06:35:07+00:00</t>
  </si>
  <si>
    <t>2026-08-05T20:08:18+00:00</t>
  </si>
  <si>
    <t>403-1059323-0246706</t>
  </si>
  <si>
    <t>2026-08-05T06:33:21+00:00</t>
  </si>
  <si>
    <t>2026-08-05T13:33:13+00:00</t>
  </si>
  <si>
    <t>402-9208310-2782740</t>
  </si>
  <si>
    <t>2026-08-05T06:28:56+00:00</t>
  </si>
  <si>
    <t>2026-08-05T10:14:05+00:00</t>
  </si>
  <si>
    <t>404-9985940-4061130</t>
  </si>
  <si>
    <t>2026-08-05T06:24:02+00:00</t>
  </si>
  <si>
    <t>2026-08-05T20:19:59+00:00</t>
  </si>
  <si>
    <t>Vrindavan</t>
  </si>
  <si>
    <t>2026-08-05T06:23:03+00:00</t>
  </si>
  <si>
    <t>2026-08-10T07:40:57+00:00</t>
  </si>
  <si>
    <t>MAUR</t>
  </si>
  <si>
    <t>404-8953179-3665115</t>
  </si>
  <si>
    <t>2026-08-05T06:22:31+00:00</t>
  </si>
  <si>
    <t>2026-08-05T20:20:11+00:00</t>
  </si>
  <si>
    <t>405-5482290-2640328</t>
  </si>
  <si>
    <t>2026-08-05T06:21:58+00:00</t>
  </si>
  <si>
    <t>2026-08-05T15:14:03+00:00</t>
  </si>
  <si>
    <t>403-7063056-2002744</t>
  </si>
  <si>
    <t>2026-08-05T06:19:42+00:00</t>
  </si>
  <si>
    <t>2026-08-11T11:12:09+00:00</t>
  </si>
  <si>
    <t>171-4762153-3232308</t>
  </si>
  <si>
    <t>2026-08-05T06:17:15+00:00</t>
  </si>
  <si>
    <t>2026-08-13T14:56:19+00:00</t>
  </si>
  <si>
    <t>JHALAWAR</t>
  </si>
  <si>
    <t>404-0578965-5956318</t>
  </si>
  <si>
    <t>2026-08-05T06:15:38+00:00</t>
  </si>
  <si>
    <t>2026-08-08T15:31:15+00:00</t>
  </si>
  <si>
    <t>405-0718718-1878721</t>
  </si>
  <si>
    <t>2026-08-05T06:12:26+00:00</t>
  </si>
  <si>
    <t>2026-08-07T08:13:06+00:00</t>
  </si>
  <si>
    <t>2026-08-05T06:11:15+00:00</t>
  </si>
  <si>
    <t>2026-08-05T08:49:02+00:00</t>
  </si>
  <si>
    <t>408-7562193-8977930</t>
  </si>
  <si>
    <t>2026-08-05T06:06:23+00:00</t>
  </si>
  <si>
    <t>2026-08-13T06:11:02+00:00</t>
  </si>
  <si>
    <t>MATHABHANGA</t>
  </si>
  <si>
    <t>406-6810429-7861902</t>
  </si>
  <si>
    <t>2026-08-05T06:06:21+00:00</t>
  </si>
  <si>
    <t>2026-08-06T04:08:09+00:00</t>
  </si>
  <si>
    <t>VILATHIKULAM</t>
  </si>
  <si>
    <t>408-0659553-4888315</t>
  </si>
  <si>
    <t>2026-08-05T05:57:35+00:00</t>
  </si>
  <si>
    <t>2026-08-05T12:01:01+00:00</t>
  </si>
  <si>
    <t>405-1783040-7208342</t>
  </si>
  <si>
    <t>2026-08-05T05:53:45+00:00</t>
  </si>
  <si>
    <t>2026-08-05T16:58:10+00:00</t>
  </si>
  <si>
    <t>404-9100841-6541936</t>
  </si>
  <si>
    <t>2026-08-05T05:53:22+00:00</t>
  </si>
  <si>
    <t>2026-08-10T08:11:32+00:00</t>
  </si>
  <si>
    <t>407-5024569-5623534</t>
  </si>
  <si>
    <t>2026-08-05T05:48:38+00:00</t>
  </si>
  <si>
    <t>2026-08-05T10:28:01+00:00</t>
  </si>
  <si>
    <t>408-1118927-2450709</t>
  </si>
  <si>
    <t>2026-08-05T05:45:56+00:00</t>
  </si>
  <si>
    <t>2026-08-05T09:40:32+00:00</t>
  </si>
  <si>
    <t>405-7442007-7505166</t>
  </si>
  <si>
    <t>2026-08-05T05:38:39+00:00</t>
  </si>
  <si>
    <t>2026-08-11T10:59:35+00:00</t>
  </si>
  <si>
    <t>408-1579048-6870763</t>
  </si>
  <si>
    <t>2026-08-05T05:38:08+00:00</t>
  </si>
  <si>
    <t>2026-08-05T08:47:02+00:00</t>
  </si>
  <si>
    <t>404-8595521-8313918</t>
  </si>
  <si>
    <t>2026-08-05T05:35:53+00:00</t>
  </si>
  <si>
    <t>2026-08-09T05:09:34+00:00</t>
  </si>
  <si>
    <t>406-3596868-5841159</t>
  </si>
  <si>
    <t>2026-08-05T05:28:00+00:00</t>
  </si>
  <si>
    <t>2026-08-05T16:10:59+00:00</t>
  </si>
  <si>
    <t>404-8072073-1936318</t>
  </si>
  <si>
    <t>2026-08-05T05:27:25+00:00</t>
  </si>
  <si>
    <t>2026-08-05T08:05:00+00:00</t>
  </si>
  <si>
    <t>407-7069088-0241965</t>
  </si>
  <si>
    <t>2026-08-05T05:22:51+00:00</t>
  </si>
  <si>
    <t>2026-08-05T12:21:04+00:00</t>
  </si>
  <si>
    <t>Thrissur</t>
  </si>
  <si>
    <t>171-5940828-7598763</t>
  </si>
  <si>
    <t>2026-08-05T05:17:27+00:00</t>
  </si>
  <si>
    <t>2026-08-05T12:13:59+00:00</t>
  </si>
  <si>
    <t>403-3709690-3685923</t>
  </si>
  <si>
    <t>2026-08-05T05:13:22+00:00</t>
  </si>
  <si>
    <t>2026-08-08T14:45:03+00:00</t>
  </si>
  <si>
    <t>Yelhanka  ,bangalore</t>
  </si>
  <si>
    <t>171-7473915-0441135</t>
  </si>
  <si>
    <t>2026-08-05T05:08:12+00:00</t>
  </si>
  <si>
    <t>2026-08-10T04:54:36+00:00</t>
  </si>
  <si>
    <t>406-8753182-8335538</t>
  </si>
  <si>
    <t>2026-08-05T05:04:05+00:00</t>
  </si>
  <si>
    <t>2026-08-09T05:51:12+00:00</t>
  </si>
  <si>
    <t>407-9168184-6181941</t>
  </si>
  <si>
    <t>2026-08-05T05:02:20+00:00</t>
  </si>
  <si>
    <t>2026-08-05T08:01:15+00:00</t>
  </si>
  <si>
    <t>403-2654372-1104325</t>
  </si>
  <si>
    <t>2026-08-05T05:01:04+00:00</t>
  </si>
  <si>
    <t>2026-08-08T14:06:50+00:00</t>
  </si>
  <si>
    <t>404-8885881-2652308</t>
  </si>
  <si>
    <t>2026-08-05T04:58:41+00:00</t>
  </si>
  <si>
    <t>2026-08-14T11:21:46+00:00</t>
  </si>
  <si>
    <t>406-6431969-6375523</t>
  </si>
  <si>
    <t>2026-08-05T04:58:13+00:00</t>
  </si>
  <si>
    <t>2026-08-12T04:37:32+00:00</t>
  </si>
  <si>
    <t>406-1694072-7767561</t>
  </si>
  <si>
    <t>2026-08-05T13:45:03+00:00</t>
  </si>
  <si>
    <t>408-2445453-8632365</t>
  </si>
  <si>
    <t>2026-08-05T04:56:53+00:00</t>
  </si>
  <si>
    <t>2026-08-05T14:30:10+00:00</t>
  </si>
  <si>
    <t>403-8558619-0682722</t>
  </si>
  <si>
    <t>2026-08-05T04:52:32+00:00</t>
  </si>
  <si>
    <t>2026-08-05T08:52:59+00:00</t>
  </si>
  <si>
    <t>405-8425037-0266732</t>
  </si>
  <si>
    <t>2026-08-05T04:49:19+00:00</t>
  </si>
  <si>
    <t>2026-08-14T08:07:22+00:00</t>
  </si>
  <si>
    <t>MUGHALSARAI</t>
  </si>
  <si>
    <t>403-4235163-0596369</t>
  </si>
  <si>
    <t>2026-08-05T04:46:05+00:00</t>
  </si>
  <si>
    <t>2026-08-05T11:18:13+00:00</t>
  </si>
  <si>
    <t>405-7562263-0251553</t>
  </si>
  <si>
    <t>2026-08-05T04:34:10+00:00</t>
  </si>
  <si>
    <t>2026-08-11T04:35:19+00:00</t>
  </si>
  <si>
    <t>vendra near subbaraju.puram</t>
  </si>
  <si>
    <t>404-6518839-0685920</t>
  </si>
  <si>
    <t>2026-08-05T04:29:09+00:00</t>
  </si>
  <si>
    <t>2026-08-12T10:04:05+00:00</t>
  </si>
  <si>
    <t>408-0836436-3555529</t>
  </si>
  <si>
    <t>2026-08-05T04:22:27+00:00</t>
  </si>
  <si>
    <t>2026-08-05T10:41:01+00:00</t>
  </si>
  <si>
    <t>403-3427679-7778701</t>
  </si>
  <si>
    <t>2026-08-05T04:12:11+00:00</t>
  </si>
  <si>
    <t>2026-08-05T14:11:18+00:00</t>
  </si>
  <si>
    <t>407-8807588-4717919</t>
  </si>
  <si>
    <t>2026-08-05T04:09:25+00:00</t>
  </si>
  <si>
    <t>2026-08-05T22:06:20+00:00</t>
  </si>
  <si>
    <t>408-1546931-3295509</t>
  </si>
  <si>
    <t>2026-08-05T04:06:38+00:00</t>
  </si>
  <si>
    <t>2026-08-05T09:32:04+00:00</t>
  </si>
  <si>
    <t>404-7391236-1373104</t>
  </si>
  <si>
    <t>2026-08-05T04:01:12+00:00</t>
  </si>
  <si>
    <t>2026-08-05T05:26:26+00:00</t>
  </si>
  <si>
    <t>Mysuru</t>
  </si>
  <si>
    <t>2026-08-05T03:58:33+00:00</t>
  </si>
  <si>
    <t>2026-08-12T22:21:05+00:00</t>
  </si>
  <si>
    <t>S02-8046517-7832267</t>
  </si>
  <si>
    <t>260805Q6H</t>
  </si>
  <si>
    <t>2026-08-05T03:55:34+00:00</t>
  </si>
  <si>
    <t>2026-08-19T00:36:39+00:00</t>
  </si>
  <si>
    <t>S02-1025269-6527614</t>
  </si>
  <si>
    <t>260805Q5Q</t>
  </si>
  <si>
    <t>2026-08-05T03:55:06+00:00</t>
  </si>
  <si>
    <t>2026-08-14T08:46:58+00:00</t>
  </si>
  <si>
    <t>408-0966970-0566735</t>
  </si>
  <si>
    <t>2026-08-05T03:54:34+00:00</t>
  </si>
  <si>
    <t>2026-08-08T03:16:13+00:00</t>
  </si>
  <si>
    <t>403-0898006-1194749</t>
  </si>
  <si>
    <t>2026-08-05T03:48:46+00:00</t>
  </si>
  <si>
    <t>2026-08-05T13:35:04+00:00</t>
  </si>
  <si>
    <t>S02-6270924-5946509</t>
  </si>
  <si>
    <t>260805PPN</t>
  </si>
  <si>
    <t>2026-08-05T03:45:27+00:00</t>
  </si>
  <si>
    <t>2026-08-14T08:40:40+00:00</t>
  </si>
  <si>
    <t>S02-3342695-1410208</t>
  </si>
  <si>
    <t>260805PP1</t>
  </si>
  <si>
    <t>2026-08-05T03:45:08+00:00</t>
  </si>
  <si>
    <t>2026-08-21T03:19:19+00:00</t>
  </si>
  <si>
    <t>S02-3690018-0042255</t>
  </si>
  <si>
    <t>260805POI</t>
  </si>
  <si>
    <t>2026-08-05T03:44:47+00:00</t>
  </si>
  <si>
    <t>2026-08-08T04:20:24+00:00</t>
  </si>
  <si>
    <t>S02-1717945-1475334</t>
  </si>
  <si>
    <t>260805PN0</t>
  </si>
  <si>
    <t>2026-08-05T03:43:54+00:00</t>
  </si>
  <si>
    <t>2026-08-18T12:36:19+00:00</t>
  </si>
  <si>
    <t>405-7514570-2742707</t>
  </si>
  <si>
    <t>2026-08-05T03:39:23+00:00</t>
  </si>
  <si>
    <t>2026-08-05T05:47:05+00:00</t>
  </si>
  <si>
    <t>405-0434381-7038725</t>
  </si>
  <si>
    <t>2026-08-05T03:28:05+00:00</t>
  </si>
  <si>
    <t>2026-08-05T03:37:34+00:00</t>
  </si>
  <si>
    <t>2026-08-05T03:26:25+00:00</t>
  </si>
  <si>
    <t>2026-08-05T12:15:02+00:00</t>
  </si>
  <si>
    <t>406-3944355-4353164</t>
  </si>
  <si>
    <t>2026-08-05T03:24:06+00:00</t>
  </si>
  <si>
    <t>402-0781833-7449157</t>
  </si>
  <si>
    <t>2026-08-05T03:10:39+00:00</t>
  </si>
  <si>
    <t>2026-08-10T05:40:49+00:00</t>
  </si>
  <si>
    <t>403-8373102-1181905</t>
  </si>
  <si>
    <t>2026-08-05T02:37:21+00:00</t>
  </si>
  <si>
    <t>2026-08-05T12:55:14+00:00</t>
  </si>
  <si>
    <t>407-9842837-9845924</t>
  </si>
  <si>
    <t>2026-08-05T02:27:08+00:00</t>
  </si>
  <si>
    <t>2026-08-12T08:10:40+00:00</t>
  </si>
  <si>
    <t>408-7658017-2815550</t>
  </si>
  <si>
    <t>2026-08-05T02:16:42+00:00</t>
  </si>
  <si>
    <t>2026-08-05T05:11:05+00:00</t>
  </si>
  <si>
    <t>405-3911673-1989123</t>
  </si>
  <si>
    <t>2026-08-05T02:10:33+00:00</t>
  </si>
  <si>
    <t>2026-08-09T18:55:27+00:00</t>
  </si>
  <si>
    <t>405-5667893-3418754</t>
  </si>
  <si>
    <t>2026-08-05T02:05:41+00:00</t>
  </si>
  <si>
    <t>2026-08-05T07:13:08+00:00</t>
  </si>
  <si>
    <t>403-6890461-3756313</t>
  </si>
  <si>
    <t>2026-08-05T01:59:55+00:00</t>
  </si>
  <si>
    <t>2026-08-05T13:40:07+00:00</t>
  </si>
  <si>
    <t>404-5439032-9131514</t>
  </si>
  <si>
    <t>2026-08-05T01:57:18+00:00</t>
  </si>
  <si>
    <t>2026-08-05T04:51:03+00:00</t>
  </si>
  <si>
    <t>408-1823186-0262726</t>
  </si>
  <si>
    <t>2026-08-05T01:45:11+00:00</t>
  </si>
  <si>
    <t>2026-08-06T10:04:08+00:00</t>
  </si>
  <si>
    <t>407-7807655-2224339</t>
  </si>
  <si>
    <t>2026-08-05T01:36:03+00:00</t>
  </si>
  <si>
    <t>2026-08-05T06:19:05+00:00</t>
  </si>
  <si>
    <t>URAVAKONDA</t>
  </si>
  <si>
    <t>408-3957253-3516309</t>
  </si>
  <si>
    <t>2026-08-05T01:34:00+00:00</t>
  </si>
  <si>
    <t>2026-08-05T01:40:53+00:00</t>
  </si>
  <si>
    <t>402-6105954-0645144</t>
  </si>
  <si>
    <t>2026-08-05T01:32:19+00:00</t>
  </si>
  <si>
    <t>2026-08-05T04:08:04+00:00</t>
  </si>
  <si>
    <t>407-5194007-7094747</t>
  </si>
  <si>
    <t>2026-08-05T01:31:34+00:00</t>
  </si>
  <si>
    <t>2026-08-05T08:58:05+00:00</t>
  </si>
  <si>
    <t>404-6707705-6681111</t>
  </si>
  <si>
    <t>2026-08-05T11:43:08+00:00</t>
  </si>
  <si>
    <t>403-5955659-8393929</t>
  </si>
  <si>
    <t>2026-08-05T01:27:26+00:00</t>
  </si>
  <si>
    <t>2026-08-09T04:38:39+00:00</t>
  </si>
  <si>
    <t>402-0420632-9381963</t>
  </si>
  <si>
    <t>2026-08-05T01:18:12+00:00</t>
  </si>
  <si>
    <t>2026-08-05T04:49:57+00:00</t>
  </si>
  <si>
    <t>407-7349131-2447557</t>
  </si>
  <si>
    <t>2026-08-05T01:09:24+00:00</t>
  </si>
  <si>
    <t>2026-08-05T04:21:07+00:00</t>
  </si>
  <si>
    <t>404-1339863-8937164</t>
  </si>
  <si>
    <t>2026-08-05T00:53:24+00:00</t>
  </si>
  <si>
    <t>2026-08-05T05:48:09+00:00</t>
  </si>
  <si>
    <t>KISHANGANJ</t>
  </si>
  <si>
    <t>406-8388329-8028320</t>
  </si>
  <si>
    <t>2026-08-05T00:04:49+00:00</t>
  </si>
  <si>
    <t>2026-08-05T10:29:26+00:00</t>
  </si>
  <si>
    <t>407-6116600-3917117</t>
  </si>
  <si>
    <t>2026-08-04T23:44:15+00:00</t>
  </si>
  <si>
    <t>2026-08-05T08:55:59+00:00</t>
  </si>
  <si>
    <t>405-8444876-6456339</t>
  </si>
  <si>
    <t>2026-08-04T23:28:43+00:00</t>
  </si>
  <si>
    <t>2026-08-05T06:09:04+00:00</t>
  </si>
  <si>
    <t>171-8814836-3484332</t>
  </si>
  <si>
    <t>2026-08-04T22:07:46+00:00</t>
  </si>
  <si>
    <t>2026-08-05T09:35:03+00:00</t>
  </si>
  <si>
    <t>408-1792905-5849963</t>
  </si>
  <si>
    <t>2026-08-04T22:04:43+00:00</t>
  </si>
  <si>
    <t>2026-08-05T06:19:06+00:00</t>
  </si>
  <si>
    <t>171-0290022-7233945</t>
  </si>
  <si>
    <t>2026-08-04T21:56:23+00:00</t>
  </si>
  <si>
    <t>2026-08-05T08:22:08+00:00</t>
  </si>
  <si>
    <t>BUTIBORI</t>
  </si>
  <si>
    <t>406-0960002-1765114</t>
  </si>
  <si>
    <t>2026-08-04T21:55:57+00:00</t>
  </si>
  <si>
    <t>2026-08-05T02:55:29+00:00</t>
  </si>
  <si>
    <t>404-4772843-0789120</t>
  </si>
  <si>
    <t>2026-08-04T21:14:16+00:00</t>
  </si>
  <si>
    <t>2026-08-05T07:05:07+00:00</t>
  </si>
  <si>
    <t>404-8024080-5066736</t>
  </si>
  <si>
    <t>2026-08-04T21:13:41+00:00</t>
  </si>
  <si>
    <t>2026-08-04T21:17:48+00:00</t>
  </si>
  <si>
    <t>406-4750466-3362705</t>
  </si>
  <si>
    <t>2026-08-04T20:43:12+00:00</t>
  </si>
  <si>
    <t>2026-08-05T09:47:07+00:00</t>
  </si>
  <si>
    <t>406-9628824-4123527</t>
  </si>
  <si>
    <t>2026-08-04T20:33:44+00:00</t>
  </si>
  <si>
    <t>2026-08-06T21:54:21+00:00</t>
  </si>
  <si>
    <t>2026-08-04T20:22:11+00:00</t>
  </si>
  <si>
    <t>2026-08-09T10:40:44+00:00</t>
  </si>
  <si>
    <t>MANDAPETA</t>
  </si>
  <si>
    <t>408-5692566-2013960</t>
  </si>
  <si>
    <t>2026-08-04T20:03:58+00:00</t>
  </si>
  <si>
    <t>2026-08-10T07:30:30+00:00</t>
  </si>
  <si>
    <t>171-5525787-5861958</t>
  </si>
  <si>
    <t>2026-08-04T19:59:29+00:00</t>
  </si>
  <si>
    <t>2026-08-10T13:56:34+00:00</t>
  </si>
  <si>
    <t>408-9316379-3125903</t>
  </si>
  <si>
    <t>2026-08-04T19:59:05+00:00</t>
  </si>
  <si>
    <t>2026-08-13T10:42:22+00:00</t>
  </si>
  <si>
    <t>405-3380441-9242722</t>
  </si>
  <si>
    <t>2026-08-04T19:57:36+00:00</t>
  </si>
  <si>
    <t>2026-08-05T03:32:05+00:00</t>
  </si>
  <si>
    <t>408-8303131-8029156</t>
  </si>
  <si>
    <t>2026-08-04T19:52:31+00:00</t>
  </si>
  <si>
    <t>2026-08-05T07:01:14+00:00</t>
  </si>
  <si>
    <t>MANGROL</t>
  </si>
  <si>
    <t>403-3348869-2053105</t>
  </si>
  <si>
    <t>2026-08-04T19:43:45+00:00</t>
  </si>
  <si>
    <t>2026-08-05T05:38:15+00:00</t>
  </si>
  <si>
    <t>403-2904543-6624341</t>
  </si>
  <si>
    <t>2026-08-04T19:43:26+00:00</t>
  </si>
  <si>
    <t>2026-08-05T09:03:03+00:00</t>
  </si>
  <si>
    <t>408-6639917-9542740</t>
  </si>
  <si>
    <t>2026-08-04T19:33:23+00:00</t>
  </si>
  <si>
    <t>2026-08-05T11:15:08+00:00</t>
  </si>
  <si>
    <t>408-1204564-4022700</t>
  </si>
  <si>
    <t>2026-08-04T19:12:25+00:00</t>
  </si>
  <si>
    <t>2026-08-05T05:45:03+00:00</t>
  </si>
  <si>
    <t>171-9804142-7129111</t>
  </si>
  <si>
    <t>2026-08-04T19:12:24+00:00</t>
  </si>
  <si>
    <t>2026-08-05T07:40:58+00:00</t>
  </si>
  <si>
    <t>171-4171156-2537152</t>
  </si>
  <si>
    <t>2026-08-04T19:08:05+00:00</t>
  </si>
  <si>
    <t>2026-08-05T03:59:00+00:00</t>
  </si>
  <si>
    <t>171-5403636-0887505</t>
  </si>
  <si>
    <t>2026-08-04T19:07:42+00:00</t>
  </si>
  <si>
    <t>2026-08-04T19:51:37+00:00</t>
  </si>
  <si>
    <t>171-9064493-8043544</t>
  </si>
  <si>
    <t>2026-08-04T19:05:55+00:00</t>
  </si>
  <si>
    <t>2026-08-05T03:52:19+00:00</t>
  </si>
  <si>
    <t>406-4163297-8096305</t>
  </si>
  <si>
    <t>2026-08-04T18:47:01+00:00</t>
  </si>
  <si>
    <t>2026-08-05T14:07:16+00:00</t>
  </si>
  <si>
    <t>402-6698275-5434718</t>
  </si>
  <si>
    <t>2026-08-04T18:40:52+00:00</t>
  </si>
  <si>
    <t>2026-08-05T11:24:08+00:00</t>
  </si>
  <si>
    <t>402-3901521-8283561</t>
  </si>
  <si>
    <t>2026-08-04T18:38:42+00:00</t>
  </si>
  <si>
    <t>2026-08-04T22:43:18+00:00</t>
  </si>
  <si>
    <t>403-0413453-7725147</t>
  </si>
  <si>
    <t>2026-08-04T18:34:18+00:00</t>
  </si>
  <si>
    <t>2026-08-04T22:42:41+00:00</t>
  </si>
  <si>
    <t>406-8722336-8233963</t>
  </si>
  <si>
    <t>2026-08-04T18:33:23+00:00</t>
  </si>
  <si>
    <t>2026-08-05T08:52:02+00:00</t>
  </si>
  <si>
    <t>405-5044712-1433966</t>
  </si>
  <si>
    <t>2026-08-04T18:28:53+00:00</t>
  </si>
  <si>
    <t>2026-08-05T11:01:01+00:00</t>
  </si>
  <si>
    <t>404-8471445-4053943</t>
  </si>
  <si>
    <t>2026-08-04T18:23:36+00:00</t>
  </si>
  <si>
    <t>2026-08-12T11:17:17+00:00</t>
  </si>
  <si>
    <t>408-6159174-8493965</t>
  </si>
  <si>
    <t>2026-08-04T18:22:58+00:00</t>
  </si>
  <si>
    <t>2026-08-05T07:10:04+00:00</t>
  </si>
  <si>
    <t>402-6106212-0841112</t>
  </si>
  <si>
    <t>2026-08-04T18:22:45+00:00</t>
  </si>
  <si>
    <t>2026-08-05T08:45:06+00:00</t>
  </si>
  <si>
    <t>403-2084026-1607546</t>
  </si>
  <si>
    <t>2026-08-04T18:18:18+00:00</t>
  </si>
  <si>
    <t>2026-08-05T03:52:01+00:00</t>
  </si>
  <si>
    <t>408-4654996-6319520</t>
  </si>
  <si>
    <t>2026-08-04T18:17:00+00:00</t>
  </si>
  <si>
    <t>2026-08-05T05:49:12+00:00</t>
  </si>
  <si>
    <t>406-4142012-6160325</t>
  </si>
  <si>
    <t>2026-08-04T18:15:50+00:00</t>
  </si>
  <si>
    <t>2026-08-05T14:49:15+00:00</t>
  </si>
  <si>
    <t>2026-08-04T18:10:58+00:00</t>
  </si>
  <si>
    <t>2026-08-08T11:01:09+00:00</t>
  </si>
  <si>
    <t>171-0346319-9117132</t>
  </si>
  <si>
    <t>2026-08-04T18:05:18+00:00</t>
  </si>
  <si>
    <t>2026-08-05T04:26:03+00:00</t>
  </si>
  <si>
    <t>171-0919963-0524363</t>
  </si>
  <si>
    <t>2026-08-04T17:56:53+00:00</t>
  </si>
  <si>
    <t>2026-08-05T10:47:18+00:00</t>
  </si>
  <si>
    <t>Colva</t>
  </si>
  <si>
    <t>171-0742609-5723553</t>
  </si>
  <si>
    <t>2026-08-04T17:56:28+00:00</t>
  </si>
  <si>
    <t>2026-08-05T07:07:04+00:00</t>
  </si>
  <si>
    <t>PALACOLE</t>
  </si>
  <si>
    <t>171-5928431-6438709</t>
  </si>
  <si>
    <t>2026-08-04T17:53:44+00:00</t>
  </si>
  <si>
    <t>2026-08-13T03:37:22+00:00</t>
  </si>
  <si>
    <t>402-5175130-8526742</t>
  </si>
  <si>
    <t>2026-08-04T17:48:47+00:00</t>
  </si>
  <si>
    <t>2026-08-05T09:48:21+00:00</t>
  </si>
  <si>
    <t>402-0791158-0614703</t>
  </si>
  <si>
    <t>2026-08-04T17:48:15+00:00</t>
  </si>
  <si>
    <t>2026-08-05T09:49:00+00:00</t>
  </si>
  <si>
    <t>EAST DELHI</t>
  </si>
  <si>
    <t>407-8403526-9140336</t>
  </si>
  <si>
    <t>2026-08-04T17:45:18+00:00</t>
  </si>
  <si>
    <t>2026-08-05T20:11:09+00:00</t>
  </si>
  <si>
    <t>SARIGAM</t>
  </si>
  <si>
    <t>402-3155013-1133102</t>
  </si>
  <si>
    <t>2026-08-04T17:45:07+00:00</t>
  </si>
  <si>
    <t>2026-08-09T05:30:13+00:00</t>
  </si>
  <si>
    <t>171-4536467-4794715</t>
  </si>
  <si>
    <t>2026-08-04T17:44:08+00:00</t>
  </si>
  <si>
    <t>2026-08-05T03:33:59+00:00</t>
  </si>
  <si>
    <t>402-6970522-8298732</t>
  </si>
  <si>
    <t>2026-08-04T17:43:07+00:00</t>
  </si>
  <si>
    <t>2026-08-04T19:51:07+00:00</t>
  </si>
  <si>
    <t>DAKSHIN RAJYADHARPUR</t>
  </si>
  <si>
    <t>405-6981615-7528360</t>
  </si>
  <si>
    <t>2026-08-04T17:39:24+00:00</t>
  </si>
  <si>
    <t>2026-08-09T12:38:07+00:00</t>
  </si>
  <si>
    <t>405-4295660-3561154</t>
  </si>
  <si>
    <t>2026-08-04T17:35:39+00:00</t>
  </si>
  <si>
    <t>2026-08-05T10:42:13+00:00</t>
  </si>
  <si>
    <t>405-5444561-2568344</t>
  </si>
  <si>
    <t>2026-08-04T17:33:19+00:00</t>
  </si>
  <si>
    <t>2026-08-04T23:43:49+00:00</t>
  </si>
  <si>
    <t>171-3323154-2435549</t>
  </si>
  <si>
    <t>2026-08-04T17:29:18+00:00</t>
  </si>
  <si>
    <t>2026-08-05T17:06:00+00:00</t>
  </si>
  <si>
    <t>406-8774053-8149960</t>
  </si>
  <si>
    <t>2026-08-04T17:27:14+00:00</t>
  </si>
  <si>
    <t>2026-08-05T06:37:05+00:00</t>
  </si>
  <si>
    <t>405-6294142-2480359</t>
  </si>
  <si>
    <t>2026-08-04T17:25:39+00:00</t>
  </si>
  <si>
    <t>2026-08-05T09:40:31+00:00</t>
  </si>
  <si>
    <t>171-9878760-5896330</t>
  </si>
  <si>
    <t>2026-08-04T17:23:47+00:00</t>
  </si>
  <si>
    <t>2026-08-11T06:16:12+00:00</t>
  </si>
  <si>
    <t>402-4492735-5595502</t>
  </si>
  <si>
    <t>2026-08-04T17:21:17+00:00</t>
  </si>
  <si>
    <t>2026-08-05T11:01:58+00:00</t>
  </si>
  <si>
    <t>BISWANATH</t>
  </si>
  <si>
    <t>402-3266229-6143514</t>
  </si>
  <si>
    <t>2026-08-04T17:18:23+00:00</t>
  </si>
  <si>
    <t>2026-08-05T03:13:00+00:00</t>
  </si>
  <si>
    <t>408-2237020-6199513</t>
  </si>
  <si>
    <t>2026-08-04T17:12:00+00:00</t>
  </si>
  <si>
    <t>2026-08-13T05:54:06+00:00</t>
  </si>
  <si>
    <t>406-6301722-1266720</t>
  </si>
  <si>
    <t>2026-08-04T17:11:58+00:00</t>
  </si>
  <si>
    <t>2026-08-05T07:14:12+00:00</t>
  </si>
  <si>
    <t>405-2807586-6519552</t>
  </si>
  <si>
    <t>2026-08-04T17:11:08+00:00</t>
  </si>
  <si>
    <t>2026-08-10T10:44:46+00:00</t>
  </si>
  <si>
    <t>402-5637418-6217942</t>
  </si>
  <si>
    <t>2026-08-04T17:05:16+00:00</t>
  </si>
  <si>
    <t>2026-08-04T20:03:04+00:00</t>
  </si>
  <si>
    <t>MAHINDRA WORLD CITY</t>
  </si>
  <si>
    <t>405-0390584-2637967</t>
  </si>
  <si>
    <t>2026-08-04T17:04:04+00:00</t>
  </si>
  <si>
    <t>2026-08-05T11:18:56+00:00</t>
  </si>
  <si>
    <t>404-4638358-3887514</t>
  </si>
  <si>
    <t>2026-08-04T17:01:39+00:00</t>
  </si>
  <si>
    <t>2026-08-05T14:53:15+00:00</t>
  </si>
  <si>
    <t>404-7561739-4617901</t>
  </si>
  <si>
    <t>2026-08-04T16:57:53+00:00</t>
  </si>
  <si>
    <t>2026-08-04T19:02:05+00:00</t>
  </si>
  <si>
    <t>408-2873897-6389112</t>
  </si>
  <si>
    <t>2026-08-04T16:57:52+00:00</t>
  </si>
  <si>
    <t>2026-08-04T23:45:57+00:00</t>
  </si>
  <si>
    <t>405-0045685-1101969</t>
  </si>
  <si>
    <t>2026-08-04T16:43:26+00:00</t>
  </si>
  <si>
    <t>2026-08-04T19:49:02+00:00</t>
  </si>
  <si>
    <t>408-3073503-8753120</t>
  </si>
  <si>
    <t>2026-08-04T16:39:57+00:00</t>
  </si>
  <si>
    <t>2026-08-12T08:08:37+00:00</t>
  </si>
  <si>
    <t>Fatehpur Fatehpur District</t>
  </si>
  <si>
    <t>407-3562369-8225907</t>
  </si>
  <si>
    <t>2026-08-04T16:36:11+00:00</t>
  </si>
  <si>
    <t>2026-08-15T10:04:16+00:00</t>
  </si>
  <si>
    <t>407-8252596-8118742</t>
  </si>
  <si>
    <t>2026-08-04T16:35:16+00:00</t>
  </si>
  <si>
    <t>171-1155372-6990726</t>
  </si>
  <si>
    <t>2026-08-04T16:31:34+00:00</t>
  </si>
  <si>
    <t>2026-08-10T08:06:12+00:00</t>
  </si>
  <si>
    <t>402-3165304-2891538</t>
  </si>
  <si>
    <t>2026-08-04T16:29:40+00:00</t>
  </si>
  <si>
    <t>2026-08-05T07:55:06+00:00</t>
  </si>
  <si>
    <t>171-6536008-5117165</t>
  </si>
  <si>
    <t>2026-08-04T16:25:32+00:00</t>
  </si>
  <si>
    <t>2026-08-05T09:09:47+00:00</t>
  </si>
  <si>
    <t>404-5747287-3694761</t>
  </si>
  <si>
    <t>2026-08-04T16:22:48+00:00</t>
  </si>
  <si>
    <t>2026-08-05T09:21:07+00:00</t>
  </si>
  <si>
    <t>404-6843713-3527503</t>
  </si>
  <si>
    <t>2026-08-04T16:14:52+00:00</t>
  </si>
  <si>
    <t>2026-08-09T10:45:55+00:00</t>
  </si>
  <si>
    <t>2026-08-04T16:10:50+00:00</t>
  </si>
  <si>
    <t>2026-08-05T09:16:58+00:00</t>
  </si>
  <si>
    <t>MANDAWAR</t>
  </si>
  <si>
    <t>403-1822112-8440308</t>
  </si>
  <si>
    <t>2026-08-04T16:07:51+00:00</t>
  </si>
  <si>
    <t>2026-08-05T04:51:00+00:00</t>
  </si>
  <si>
    <t>405-7639106-9645902</t>
  </si>
  <si>
    <t>2026-08-04T16:04:57+00:00</t>
  </si>
  <si>
    <t>2026-08-04T19:38:07+00:00</t>
  </si>
  <si>
    <t>402-7988490-5358764</t>
  </si>
  <si>
    <t>2026-08-04T16:04:32+00:00</t>
  </si>
  <si>
    <t>2026-08-10T16:03:40+00:00</t>
  </si>
  <si>
    <t>KOPPAL</t>
  </si>
  <si>
    <t>404-9409372-8275502</t>
  </si>
  <si>
    <t>2026-08-04T16:03:05+00:00</t>
  </si>
  <si>
    <t>2026-08-06T12:46:04+00:00</t>
  </si>
  <si>
    <t>171-7737291-1120355</t>
  </si>
  <si>
    <t>2026-08-04T15:56:37+00:00</t>
  </si>
  <si>
    <t>2026-08-04T20:19:02+00:00</t>
  </si>
  <si>
    <t>405-1646671-1364315</t>
  </si>
  <si>
    <t>2026-08-04T15:54:20+00:00</t>
  </si>
  <si>
    <t>2026-08-12T03:19:22+00:00</t>
  </si>
  <si>
    <t>FALNA</t>
  </si>
  <si>
    <t>403-3112264-2031567</t>
  </si>
  <si>
    <t>2026-08-04T15:54:10+00:00</t>
  </si>
  <si>
    <t>2026-08-04T17:41:12+00:00</t>
  </si>
  <si>
    <t>403-6655619-2709961</t>
  </si>
  <si>
    <t>2026-08-04T15:53:15+00:00</t>
  </si>
  <si>
    <t>2026-08-12T11:27:07+00:00</t>
  </si>
  <si>
    <t>404-3502010-8606724</t>
  </si>
  <si>
    <t>2026-08-04T15:51:38+00:00</t>
  </si>
  <si>
    <t>2026-08-04T19:52:22+00:00</t>
  </si>
  <si>
    <t>405-3198693-9821144</t>
  </si>
  <si>
    <t>2026-08-04T15:48:35+00:00</t>
  </si>
  <si>
    <t>2026-08-04T17:39:02+00:00</t>
  </si>
  <si>
    <t>403-2024263-8245900</t>
  </si>
  <si>
    <t>2026-08-04T15:37:44+00:00</t>
  </si>
  <si>
    <t>2026-08-04T17:37:05+00:00</t>
  </si>
  <si>
    <t>406-3203078-5866748</t>
  </si>
  <si>
    <t>2026-08-04T15:33:07+00:00</t>
  </si>
  <si>
    <t>2026-08-05T13:58:03+00:00</t>
  </si>
  <si>
    <t>405-1845258-7466713</t>
  </si>
  <si>
    <t>2026-08-04T15:28:50+00:00</t>
  </si>
  <si>
    <t>2026-08-04T17:50:15+00:00</t>
  </si>
  <si>
    <t>408-0074218-7730744</t>
  </si>
  <si>
    <t>2026-08-04T15:27:29+00:00</t>
  </si>
  <si>
    <t>2026-08-04T22:26:04+00:00</t>
  </si>
  <si>
    <t>406-0004792-8783526</t>
  </si>
  <si>
    <t>2026-08-04T15:25:52+00:00</t>
  </si>
  <si>
    <t>2026-08-04T19:03:16+00:00</t>
  </si>
  <si>
    <t>402-2043140-2765946</t>
  </si>
  <si>
    <t>2026-08-04T15:22:43+00:00</t>
  </si>
  <si>
    <t>2026-08-11T12:21:02+00:00</t>
  </si>
  <si>
    <t>Udumalpet</t>
  </si>
  <si>
    <t>406-2408850-1125127</t>
  </si>
  <si>
    <t>2026-08-04T15:20:41+00:00</t>
  </si>
  <si>
    <t>2026-08-04T18:43:05+00:00</t>
  </si>
  <si>
    <t>407-0399515-8452321</t>
  </si>
  <si>
    <t>2026-08-04T15:18:26+00:00</t>
  </si>
  <si>
    <t>2026-08-04T19:25:15+00:00</t>
  </si>
  <si>
    <t>171-4388812-7660320</t>
  </si>
  <si>
    <t>2026-08-04T15:17:59+00:00</t>
  </si>
  <si>
    <t>2026-08-04T15:55:49+00:00</t>
  </si>
  <si>
    <t>171-2858901-4068351</t>
  </si>
  <si>
    <t>2026-08-04T15:16:08+00:00</t>
  </si>
  <si>
    <t>2026-08-09T07:17:29+00:00</t>
  </si>
  <si>
    <t>406-8978267-6453914</t>
  </si>
  <si>
    <t>2026-08-04T15:03:36+00:00</t>
  </si>
  <si>
    <t>2026-08-04T18:04:29+00:00</t>
  </si>
  <si>
    <t>407-3340676-5549948</t>
  </si>
  <si>
    <t>2026-08-04T14:57:17+00:00</t>
  </si>
  <si>
    <t>2026-08-05T03:54:01+00:00</t>
  </si>
  <si>
    <t>JALNA</t>
  </si>
  <si>
    <t>403-2792140-0037135</t>
  </si>
  <si>
    <t>2026-08-04T14:57:07+00:00</t>
  </si>
  <si>
    <t>2026-08-05T09:42:19+00:00</t>
  </si>
  <si>
    <t>407-4227226-4093961</t>
  </si>
  <si>
    <t>2026-08-04T14:54:20+00:00</t>
  </si>
  <si>
    <t>2026-08-04T20:44:05+00:00</t>
  </si>
  <si>
    <t>405-4730166-7043530</t>
  </si>
  <si>
    <t>2026-08-04T14:52:36+00:00</t>
  </si>
  <si>
    <t>2026-08-10T10:53:32+00:00</t>
  </si>
  <si>
    <t>407-2861431-9374746</t>
  </si>
  <si>
    <t>2026-08-04T14:52:16+00:00</t>
  </si>
  <si>
    <t>2026-08-04T17:42:24+00:00</t>
  </si>
  <si>
    <t>407-0621427-9413121</t>
  </si>
  <si>
    <t>2026-08-04T14:46:33+00:00</t>
  </si>
  <si>
    <t>2026-08-04T21:29:03+00:00</t>
  </si>
  <si>
    <t>408-7236167-5378750</t>
  </si>
  <si>
    <t>2026-08-04T14:43:26+00:00</t>
  </si>
  <si>
    <t>2026-08-04T18:02:08+00:00</t>
  </si>
  <si>
    <t>171-4235705-6322743</t>
  </si>
  <si>
    <t>2026-08-04T14:38:22+00:00</t>
  </si>
  <si>
    <t>2026-08-04T17:50:09+00:00</t>
  </si>
  <si>
    <t>406-7678419-6075526</t>
  </si>
  <si>
    <t>2026-08-04T14:35:11+00:00</t>
  </si>
  <si>
    <t>2026-08-04T22:53:02+00:00</t>
  </si>
  <si>
    <t>404-9570255-0149143</t>
  </si>
  <si>
    <t>2026-08-04T14:28:34+00:00</t>
  </si>
  <si>
    <t>2026-08-10T04:11:28+00:00</t>
  </si>
  <si>
    <t>171-5561357-3847539</t>
  </si>
  <si>
    <t>2026-08-04T14:22:54+00:00</t>
  </si>
  <si>
    <t>2026-08-05T06:57:09+00:00</t>
  </si>
  <si>
    <t>KALLAKUDI</t>
  </si>
  <si>
    <t>405-4171369-5199507</t>
  </si>
  <si>
    <t>2026-08-04T14:20:27+00:00</t>
  </si>
  <si>
    <t>2026-08-04T16:41:01+00:00</t>
  </si>
  <si>
    <t>405-1750657-3096347</t>
  </si>
  <si>
    <t>2026-08-04T15:50:08+00:00</t>
  </si>
  <si>
    <t>171-8718508-5993164</t>
  </si>
  <si>
    <t>2026-08-04T14:16:02+00:00</t>
  </si>
  <si>
    <t>2026-08-05T08:44:11+00:00</t>
  </si>
  <si>
    <t>KOTDWARA</t>
  </si>
  <si>
    <t>171-3092771-0904321</t>
  </si>
  <si>
    <t>2026-08-04T14:11:02+00:00</t>
  </si>
  <si>
    <t>2026-08-04T15:43:00+00:00</t>
  </si>
  <si>
    <t>171-7018393-1127538</t>
  </si>
  <si>
    <t>2026-08-04T14:10:10+00:00</t>
  </si>
  <si>
    <t>2026-08-04T17:21:07+00:00</t>
  </si>
  <si>
    <t>403-1507798-1937917</t>
  </si>
  <si>
    <t>2026-08-04T14:03:19+00:00</t>
  </si>
  <si>
    <t>2026-08-10T03:13:49+00:00</t>
  </si>
  <si>
    <t>PODALAKUR</t>
  </si>
  <si>
    <t>403-3970281-4220309</t>
  </si>
  <si>
    <t>2026-08-04T14:03:03+00:00</t>
  </si>
  <si>
    <t>2026-08-09T09:26:03+00:00</t>
  </si>
  <si>
    <t>KOMARALINGAM</t>
  </si>
  <si>
    <t>171-1646493-8238748</t>
  </si>
  <si>
    <t>2026-08-04T13:59:50+00:00</t>
  </si>
  <si>
    <t>2026-08-05T10:06:07+00:00</t>
  </si>
  <si>
    <t>404-5317023-8313123</t>
  </si>
  <si>
    <t>2026-08-04T13:47:11+00:00</t>
  </si>
  <si>
    <t>2026-08-05T06:39:01+00:00</t>
  </si>
  <si>
    <t>UTTAR BAGDOGRA</t>
  </si>
  <si>
    <t>408-8584048-2706734</t>
  </si>
  <si>
    <t>2026-08-04T13:45:21+00:00</t>
  </si>
  <si>
    <t>2026-08-04T18:53:12+00:00</t>
  </si>
  <si>
    <t>404-5233993-7089921</t>
  </si>
  <si>
    <t>2026-08-04T13:37:33+00:00</t>
  </si>
  <si>
    <t>2026-08-12T11:08:12+00:00</t>
  </si>
  <si>
    <t>404-2785471-8078719</t>
  </si>
  <si>
    <t>2026-08-05T09:40:50+00:00</t>
  </si>
  <si>
    <t>408-9971441-3724315</t>
  </si>
  <si>
    <t>2026-08-04T13:37:15+00:00</t>
  </si>
  <si>
    <t>2026-08-04T21:49:04+00:00</t>
  </si>
  <si>
    <t>405-3855577-2531528</t>
  </si>
  <si>
    <t>2026-08-04T13:31:25+00:00</t>
  </si>
  <si>
    <t>2026-08-04T14:40:03+00:00</t>
  </si>
  <si>
    <t>406-3942565-5885167</t>
  </si>
  <si>
    <t>2026-08-04T13:26:44+00:00</t>
  </si>
  <si>
    <t>2026-08-05T10:54:24+00:00</t>
  </si>
  <si>
    <t>408-0146691-0501161</t>
  </si>
  <si>
    <t>2026-08-04T13:26:22+00:00</t>
  </si>
  <si>
    <t>2026-08-04T18:12:08+00:00</t>
  </si>
  <si>
    <t>402-8480705-8657953</t>
  </si>
  <si>
    <t>2026-08-04T13:21:08+00:00</t>
  </si>
  <si>
    <t>2026-08-04T15:28:03+00:00</t>
  </si>
  <si>
    <t>171-4835180-1525913</t>
  </si>
  <si>
    <t>2026-08-04T13:19:20+00:00</t>
  </si>
  <si>
    <t>2026-08-04T15:20:04+00:00</t>
  </si>
  <si>
    <t>405-3601369-7066734</t>
  </si>
  <si>
    <t>2026-08-04T13:17:36+00:00</t>
  </si>
  <si>
    <t>2026-08-05T10:00:23+00:00</t>
  </si>
  <si>
    <t>FAIZABAD, Ayodhya</t>
  </si>
  <si>
    <t>403-9229768-8674701</t>
  </si>
  <si>
    <t>2026-08-04T13:17:09+00:00</t>
  </si>
  <si>
    <t>2026-08-05T10:18:03+00:00</t>
  </si>
  <si>
    <t>Ashok Nagar</t>
  </si>
  <si>
    <t>171-6064463-4477948</t>
  </si>
  <si>
    <t>2026-08-04T13:13:27+00:00</t>
  </si>
  <si>
    <t>2026-08-04T18:10:09+00:00</t>
  </si>
  <si>
    <t>171-6196610-3329926</t>
  </si>
  <si>
    <t>2026-08-04T13:13:12+00:00</t>
  </si>
  <si>
    <t>2026-08-04T21:58:03+00:00</t>
  </si>
  <si>
    <t>405-5545820-1577110</t>
  </si>
  <si>
    <t>2026-08-04T13:09:54+00:00</t>
  </si>
  <si>
    <t>2026-08-20T17:23:44+00:00</t>
  </si>
  <si>
    <t>402-0294340-6225140</t>
  </si>
  <si>
    <t>2026-08-04T13:04:10+00:00</t>
  </si>
  <si>
    <t>2026-08-05T06:46:46+00:00</t>
  </si>
  <si>
    <t>CHHATARPUR</t>
  </si>
  <si>
    <t>408-6208258-9648322</t>
  </si>
  <si>
    <t>2026-08-04T12:49:15+00:00</t>
  </si>
  <si>
    <t>2026-08-05T04:08:01+00:00</t>
  </si>
  <si>
    <t>403-3373601-5221166</t>
  </si>
  <si>
    <t>2026-08-04T12:47:36+00:00</t>
  </si>
  <si>
    <t>2026-08-04T16:48:11+00:00</t>
  </si>
  <si>
    <t>408-1176044-5977904</t>
  </si>
  <si>
    <t>2026-08-04T12:40:23+00:00</t>
  </si>
  <si>
    <t>2026-08-09T08:04:06+00:00</t>
  </si>
  <si>
    <t>406-0406607-1133161</t>
  </si>
  <si>
    <t>2026-08-04T12:30:49+00:00</t>
  </si>
  <si>
    <t>2026-08-04T19:52:00+00:00</t>
  </si>
  <si>
    <t>405-2084099-6753933</t>
  </si>
  <si>
    <t>2026-08-04T12:25:38+00:00</t>
  </si>
  <si>
    <t>2026-08-05T14:35:06+00:00</t>
  </si>
  <si>
    <t>404-5294180-2385152</t>
  </si>
  <si>
    <t>2026-08-04T12:24:20+00:00</t>
  </si>
  <si>
    <t>2026-08-05T05:13:07+00:00</t>
  </si>
  <si>
    <t>ORAGADAM INDUSTRIAL AREA</t>
  </si>
  <si>
    <t>408-6914272-9718768</t>
  </si>
  <si>
    <t>2026-08-04T12:21:15+00:00</t>
  </si>
  <si>
    <t>2026-08-11T09:08:12+00:00</t>
  </si>
  <si>
    <t>402-4334526-5659503</t>
  </si>
  <si>
    <t>2026-08-04T12:10:11+00:00</t>
  </si>
  <si>
    <t>2026-08-04T16:46:04+00:00</t>
  </si>
  <si>
    <t>404-6871988-5901951</t>
  </si>
  <si>
    <t>2026-08-04T11:58:55+00:00</t>
  </si>
  <si>
    <t>2026-08-04T15:59:40+00:00</t>
  </si>
  <si>
    <t>DHARIWAL</t>
  </si>
  <si>
    <t>402-6133513-8250750</t>
  </si>
  <si>
    <t>2026-08-04T11:58:09+00:00</t>
  </si>
  <si>
    <t>2026-08-05T04:19:04+00:00</t>
  </si>
  <si>
    <t>2026-08-04T11:55:49+00:00</t>
  </si>
  <si>
    <t>2026-08-04T15:31:14+00:00</t>
  </si>
  <si>
    <t>171-6512092-6951558</t>
  </si>
  <si>
    <t>2026-08-04T11:55:34+00:00</t>
  </si>
  <si>
    <t>2026-08-04T17:40:12+00:00</t>
  </si>
  <si>
    <t>406-5996181-0361925</t>
  </si>
  <si>
    <t>2026-08-04T11:52:22+00:00</t>
  </si>
  <si>
    <t>2026-08-05T10:45:55+00:00</t>
  </si>
  <si>
    <t>407-8023285-8579509</t>
  </si>
  <si>
    <t>2026-08-04T11:47:37+00:00</t>
  </si>
  <si>
    <t>2026-08-04T18:08:08+00:00</t>
  </si>
  <si>
    <t>403-6949891-7213909</t>
  </si>
  <si>
    <t>2026-08-04T11:47:00+00:00</t>
  </si>
  <si>
    <t>2026-08-05T12:40:26+00:00</t>
  </si>
  <si>
    <t>403-6694006-5412352</t>
  </si>
  <si>
    <t>2026-08-04T11:42:51+00:00</t>
  </si>
  <si>
    <t>2026-08-07T09:44:30+00:00</t>
  </si>
  <si>
    <t>PUNALUR</t>
  </si>
  <si>
    <t>407-4672731-6550717</t>
  </si>
  <si>
    <t>2026-08-04T11:38:37+00:00</t>
  </si>
  <si>
    <t>2026-08-06T03:18:10+00:00</t>
  </si>
  <si>
    <t>408-4654158-4874730</t>
  </si>
  <si>
    <t>2026-08-04T11:37:10+00:00</t>
  </si>
  <si>
    <t>2026-08-04T15:00:59+00:00</t>
  </si>
  <si>
    <t>406-2651292-7687563</t>
  </si>
  <si>
    <t>2026-08-04T11:37:04+00:00</t>
  </si>
  <si>
    <t>2026-08-04T22:56:11+00:00</t>
  </si>
  <si>
    <t>KOIPADY</t>
  </si>
  <si>
    <t>406-3740419-6559500</t>
  </si>
  <si>
    <t>2026-08-04T11:33:44+00:00</t>
  </si>
  <si>
    <t>2026-08-06T07:38:09+00:00</t>
  </si>
  <si>
    <t>407-4414906-5854734</t>
  </si>
  <si>
    <t>2026-08-04T11:29:10+00:00</t>
  </si>
  <si>
    <t>2026-08-04T21:56:58+00:00</t>
  </si>
  <si>
    <t>Narsinghpur</t>
  </si>
  <si>
    <t>404-1861771-3553126</t>
  </si>
  <si>
    <t>2026-08-04T11:28:18+00:00</t>
  </si>
  <si>
    <t>2026-08-09T14:37:27+00:00</t>
  </si>
  <si>
    <t>407-8046971-0025967</t>
  </si>
  <si>
    <t>2026-08-04T11:27:38+00:00</t>
  </si>
  <si>
    <t>2026-08-04T11:35:25+00:00</t>
  </si>
  <si>
    <t>408-1126677-7747507</t>
  </si>
  <si>
    <t>2026-08-04T11:27:17+00:00</t>
  </si>
  <si>
    <t>2026-08-04T14:25:59+00:00</t>
  </si>
  <si>
    <t>171-5934868-1881941</t>
  </si>
  <si>
    <t>2026-08-04T11:24:29+00:00</t>
  </si>
  <si>
    <t>2026-08-04T20:11:07+00:00</t>
  </si>
  <si>
    <t>406-9068123-7444357</t>
  </si>
  <si>
    <t>2026-08-04T11:22:48+00:00</t>
  </si>
  <si>
    <t>2026-08-05T09:48:06+00:00</t>
  </si>
  <si>
    <t>gurugram</t>
  </si>
  <si>
    <t>402-9428528-6443510</t>
  </si>
  <si>
    <t>2026-08-04T11:09:44+00:00</t>
  </si>
  <si>
    <t>2026-08-04T12:15:00+00:00</t>
  </si>
  <si>
    <t>404-7931164-8431533</t>
  </si>
  <si>
    <t>2026-08-04T11:09:23+00:00</t>
  </si>
  <si>
    <t>2026-08-07T09:52:42+00:00</t>
  </si>
  <si>
    <t>2026-08-04T11:06:20+00:00</t>
  </si>
  <si>
    <t>2026-08-13T09:29:48+00:00</t>
  </si>
  <si>
    <t>Kheda</t>
  </si>
  <si>
    <t>408-8488151-4683502</t>
  </si>
  <si>
    <t>2026-08-04T11:00:24+00:00</t>
  </si>
  <si>
    <t>2026-08-04T17:56:06+00:00</t>
  </si>
  <si>
    <t>2026-08-04T11:00:17+00:00</t>
  </si>
  <si>
    <t>2026-08-10T07:09:57+00:00</t>
  </si>
  <si>
    <t>171-6217107-8333960</t>
  </si>
  <si>
    <t>2026-08-04T10:57:20+00:00</t>
  </si>
  <si>
    <t>2026-08-04T15:56:24+00:00</t>
  </si>
  <si>
    <t>NORTH DELHI</t>
  </si>
  <si>
    <t>171-5919220-1765141</t>
  </si>
  <si>
    <t>2026-08-04T15:56:42+00:00</t>
  </si>
  <si>
    <t>171-8859768-2553106</t>
  </si>
  <si>
    <t>2026-08-04T10:52:55+00:00</t>
  </si>
  <si>
    <t>2026-08-04T18:33:09+00:00</t>
  </si>
  <si>
    <t>405-6770332-2827500</t>
  </si>
  <si>
    <t>2026-08-04T10:48:47+00:00</t>
  </si>
  <si>
    <t>2026-08-04T21:38:03+00:00</t>
  </si>
  <si>
    <t>406-5120656-7713154</t>
  </si>
  <si>
    <t>2026-08-04T10:48:25+00:00</t>
  </si>
  <si>
    <t>2026-08-04T18:08:19+00:00</t>
  </si>
  <si>
    <t>407-9127425-5076309</t>
  </si>
  <si>
    <t>2026-08-04T10:48:00+00:00</t>
  </si>
  <si>
    <t>2026-08-04T14:53:48+00:00</t>
  </si>
  <si>
    <t>406-8384183-7029129</t>
  </si>
  <si>
    <t>2026-08-04T10:47:19+00:00</t>
  </si>
  <si>
    <t>2026-08-04T13:49:00+00:00</t>
  </si>
  <si>
    <t>Viyyur</t>
  </si>
  <si>
    <t>403-2723733-1197136</t>
  </si>
  <si>
    <t>2026-08-04T10:45:50+00:00</t>
  </si>
  <si>
    <t>2026-08-11T11:05:14+00:00</t>
  </si>
  <si>
    <t>ATTILLI</t>
  </si>
  <si>
    <t>405-7140028-2867521</t>
  </si>
  <si>
    <t>2026-08-04T10:45:19+00:00</t>
  </si>
  <si>
    <t>2026-08-04T12:44:05+00:00</t>
  </si>
  <si>
    <t>171-2290896-4989959</t>
  </si>
  <si>
    <t>2026-08-04T10:42:24+00:00</t>
  </si>
  <si>
    <t>2026-08-04T12:07:59+00:00</t>
  </si>
  <si>
    <t>408-9907563-7913956</t>
  </si>
  <si>
    <t>2026-08-04T10:39:39+00:00</t>
  </si>
  <si>
    <t>2026-08-04T17:52:08+00:00</t>
  </si>
  <si>
    <t>406-7248686-1927531</t>
  </si>
  <si>
    <t>2026-08-04T10:26:14+00:00</t>
  </si>
  <si>
    <t>2026-08-12T10:37:44+00:00</t>
  </si>
  <si>
    <t>404-1717398-5241904</t>
  </si>
  <si>
    <t>2026-08-04T10:20:33+00:00</t>
  </si>
  <si>
    <t>2026-08-09T06:05:50+00:00</t>
  </si>
  <si>
    <t>402-6261763-2744303</t>
  </si>
  <si>
    <t>2026-08-04T10:14:39+00:00</t>
  </si>
  <si>
    <t>2026-08-04T11:41:03+00:00</t>
  </si>
  <si>
    <t>BHILWARA</t>
  </si>
  <si>
    <t>405-6045942-5765916</t>
  </si>
  <si>
    <t>2026-08-04T10:13:59+00:00</t>
  </si>
  <si>
    <t>2026-08-04T22:01:04+00:00</t>
  </si>
  <si>
    <t>402-2917087-3371516</t>
  </si>
  <si>
    <t>2026-08-04T10:13:05+00:00</t>
  </si>
  <si>
    <t>2026-08-10T15:21:44+00:00</t>
  </si>
  <si>
    <t>171-2314179-9926761</t>
  </si>
  <si>
    <t>2026-08-04T10:01:07+00:00</t>
  </si>
  <si>
    <t>2026-08-04T17:52:00+00:00</t>
  </si>
  <si>
    <t>Armoor</t>
  </si>
  <si>
    <t>408-6656144-0718703</t>
  </si>
  <si>
    <t>2026-08-04T09:54:47+00:00</t>
  </si>
  <si>
    <t>2026-08-04T22:26:10+00:00</t>
  </si>
  <si>
    <t>406-0370730-6776361</t>
  </si>
  <si>
    <t>2026-08-04T09:49:54+00:00</t>
  </si>
  <si>
    <t>2026-08-19T00:40:57+00:00</t>
  </si>
  <si>
    <t>408-0360304-8972352</t>
  </si>
  <si>
    <t>2026-08-04T09:47:18+00:00</t>
  </si>
  <si>
    <t>2026-08-04T12:27:10+00:00</t>
  </si>
  <si>
    <t>402-3115469-8431531</t>
  </si>
  <si>
    <t>2026-08-04T09:47:03+00:00</t>
  </si>
  <si>
    <t>2026-08-04T13:39:10+00:00</t>
  </si>
  <si>
    <t>404-5195454-9674764</t>
  </si>
  <si>
    <t>2026-08-04T09:46:06+00:00</t>
  </si>
  <si>
    <t>2026-08-06T10:33:53+00:00</t>
  </si>
  <si>
    <t>402-8051227-2237144</t>
  </si>
  <si>
    <t>2026-08-04T09:44:12+00:00</t>
  </si>
  <si>
    <t>2026-08-11T05:42:57+00:00</t>
  </si>
  <si>
    <t>404-5156024-9765162</t>
  </si>
  <si>
    <t>2026-08-04T09:43:52+00:00</t>
  </si>
  <si>
    <t>2026-08-10T07:08:41+00:00</t>
  </si>
  <si>
    <t>171-6604081-2397156</t>
  </si>
  <si>
    <t>2026-08-04T09:41:10+00:00</t>
  </si>
  <si>
    <t>2026-08-04T13:46:08+00:00</t>
  </si>
  <si>
    <t>Moodbidri</t>
  </si>
  <si>
    <t>407-7424209-6163535</t>
  </si>
  <si>
    <t>2026-08-04T09:26:36+00:00</t>
  </si>
  <si>
    <t>2026-08-04T21:00:03+00:00</t>
  </si>
  <si>
    <t>ARAMBOL</t>
  </si>
  <si>
    <t>404-9163995-4210716</t>
  </si>
  <si>
    <t>2026-08-04T09:23:48+00:00</t>
  </si>
  <si>
    <t>2026-08-11T11:30:50+00:00</t>
  </si>
  <si>
    <t>403-6010368-4419539</t>
  </si>
  <si>
    <t>2026-08-04T09:23:29+00:00</t>
  </si>
  <si>
    <t>2026-08-04T12:02:36+00:00</t>
  </si>
  <si>
    <t>SIWANI</t>
  </si>
  <si>
    <t>404-1139532-6835521</t>
  </si>
  <si>
    <t>2026-08-04T09:17:39+00:00</t>
  </si>
  <si>
    <t>171-5084826-4023558</t>
  </si>
  <si>
    <t>2026-08-04T09:17:10+00:00</t>
  </si>
  <si>
    <t>2026-08-04T17:50:07+00:00</t>
  </si>
  <si>
    <t>408-1169159-5739514</t>
  </si>
  <si>
    <t>2026-08-04T09:14:22+00:00</t>
  </si>
  <si>
    <t>2026-08-04T11:38:04+00:00</t>
  </si>
  <si>
    <t>406-7805613-4813152</t>
  </si>
  <si>
    <t>2026-08-04T09:10:52+00:00</t>
  </si>
  <si>
    <t>2026-08-04T17:37:44+00:00</t>
  </si>
  <si>
    <t>KATIHAR</t>
  </si>
  <si>
    <t>404-2735002-5554707</t>
  </si>
  <si>
    <t>2026-08-04T09:09:07+00:00</t>
  </si>
  <si>
    <t>2026-08-04T22:14:12+00:00</t>
  </si>
  <si>
    <t>404-4765718-7517153</t>
  </si>
  <si>
    <t>2026-08-04T09:05:07+00:00</t>
  </si>
  <si>
    <t>2026-08-04T11:45:08+00:00</t>
  </si>
  <si>
    <t>407-4148753-6097128</t>
  </si>
  <si>
    <t>2026-08-04T08:59:09+00:00</t>
  </si>
  <si>
    <t>2026-08-13T08:36:23+00:00</t>
  </si>
  <si>
    <t>404-1852230-5906701</t>
  </si>
  <si>
    <t>2026-08-04T08:57:41+00:00</t>
  </si>
  <si>
    <t>2026-08-04T09:26:35+00:00</t>
  </si>
  <si>
    <t>408-6566773-0921163</t>
  </si>
  <si>
    <t>2026-08-04T08:52:32+00:00</t>
  </si>
  <si>
    <t>2026-08-05T04:23:09+00:00</t>
  </si>
  <si>
    <t>406-6074615-2442712</t>
  </si>
  <si>
    <t>2026-08-04T08:49:39+00:00</t>
  </si>
  <si>
    <t>2026-08-07T19:52:29+00:00</t>
  </si>
  <si>
    <t>405-8369961-8239523</t>
  </si>
  <si>
    <t>2026-08-04T08:47:48+00:00</t>
  </si>
  <si>
    <t>2026-08-05T03:19:59+00:00</t>
  </si>
  <si>
    <t>405-7007330-7817935</t>
  </si>
  <si>
    <t>2026-08-04T08:47:18+00:00</t>
  </si>
  <si>
    <t>2026-08-04T10:09:14+00:00</t>
  </si>
  <si>
    <t>403-9670122-2871519</t>
  </si>
  <si>
    <t>2026-08-04T08:44:30+00:00</t>
  </si>
  <si>
    <t>2026-08-04T13:42:41+00:00</t>
  </si>
  <si>
    <t>402-2135141-8497947</t>
  </si>
  <si>
    <t>2026-08-04T08:38:41+00:00</t>
  </si>
  <si>
    <t>2026-08-04T16:20:07+00:00</t>
  </si>
  <si>
    <t>406-2310007-0529966</t>
  </si>
  <si>
    <t>2026-08-04T08:29:28+00:00</t>
  </si>
  <si>
    <t>2026-08-09T07:18:43+00:00</t>
  </si>
  <si>
    <t>404-7517833-2177149</t>
  </si>
  <si>
    <t>2026-08-04T08:29:13+00:00</t>
  </si>
  <si>
    <t>2026-08-04T17:48:23+00:00</t>
  </si>
  <si>
    <t>408-4674633-6530756</t>
  </si>
  <si>
    <t>2026-08-04T08:28:19+00:00</t>
  </si>
  <si>
    <t>2026-08-04T14:20:08+00:00</t>
  </si>
  <si>
    <t>403-5930520-6721921</t>
  </si>
  <si>
    <t>2026-08-04T08:26:39+00:00</t>
  </si>
  <si>
    <t>2026-08-04T18:37:07+00:00</t>
  </si>
  <si>
    <t>406-1622972-9433111</t>
  </si>
  <si>
    <t>2026-08-04T08:24:18+00:00</t>
  </si>
  <si>
    <t>2026-08-04T19:22:08+00:00</t>
  </si>
  <si>
    <t>407-5354648-0323502</t>
  </si>
  <si>
    <t>2026-08-04T08:23:21+00:00</t>
  </si>
  <si>
    <t>2026-08-04T11:25:07+00:00</t>
  </si>
  <si>
    <t>406-0315931-7213108</t>
  </si>
  <si>
    <t>2026-08-04T08:17:58+00:00</t>
  </si>
  <si>
    <t>2026-08-04T08:25:37+00:00</t>
  </si>
  <si>
    <t>408-9145185-3750724</t>
  </si>
  <si>
    <t>2026-08-04T08:16:02+00:00</t>
  </si>
  <si>
    <t>2026-08-04T17:57:00+00:00</t>
  </si>
  <si>
    <t>407-4587033-5893128</t>
  </si>
  <si>
    <t>2026-08-04T08:11:14+00:00</t>
  </si>
  <si>
    <t>2026-08-05T09:40:33+00:00</t>
  </si>
  <si>
    <t>405-8627775-4283521</t>
  </si>
  <si>
    <t>2026-08-04T08:06:10+00:00</t>
  </si>
  <si>
    <t>2026-08-04T12:47:03+00:00</t>
  </si>
  <si>
    <t>408-5403911-8122769</t>
  </si>
  <si>
    <t>2026-08-04T08:05:45+00:00</t>
  </si>
  <si>
    <t>2026-08-04T11:24:05+00:00</t>
  </si>
  <si>
    <t>171-9241338-1325929</t>
  </si>
  <si>
    <t>2026-08-04T08:05:24+00:00</t>
  </si>
  <si>
    <t>2026-08-04T14:40:13+00:00</t>
  </si>
  <si>
    <t>407-1403728-9916310</t>
  </si>
  <si>
    <t>2026-08-04T08:04:55+00:00</t>
  </si>
  <si>
    <t>2026-08-10T12:07:17+00:00</t>
  </si>
  <si>
    <t>403-4117603-1981169</t>
  </si>
  <si>
    <t>2026-08-04T08:04:09+00:00</t>
  </si>
  <si>
    <t>2026-08-04T15:27:03+00:00</t>
  </si>
  <si>
    <t>403-4759689-6546710</t>
  </si>
  <si>
    <t>2026-08-04T08:00:09+00:00</t>
  </si>
  <si>
    <t>2026-08-11T05:37:27+00:00</t>
  </si>
  <si>
    <t>403-3524346-1635518</t>
  </si>
  <si>
    <t>2026-08-04T07:59:09+00:00</t>
  </si>
  <si>
    <t>2026-08-11T07:16:05+00:00</t>
  </si>
  <si>
    <t>404-8881175-9021116</t>
  </si>
  <si>
    <t>2026-08-04T07:58:31+00:00</t>
  </si>
  <si>
    <t>2026-08-04T13:37:08+00:00</t>
  </si>
  <si>
    <t>Press colony</t>
  </si>
  <si>
    <t>171-7522020-2282709</t>
  </si>
  <si>
    <t>2026-08-04T07:57:03+00:00</t>
  </si>
  <si>
    <t>2026-08-11T07:56:33+00:00</t>
  </si>
  <si>
    <t>408-2511160-5802727</t>
  </si>
  <si>
    <t>2026-08-04T07:55:36+00:00</t>
  </si>
  <si>
    <t>2026-08-05T09:00:11+00:00</t>
  </si>
  <si>
    <t>403-7370618-1988307</t>
  </si>
  <si>
    <t>2026-08-04T07:54:52+00:00</t>
  </si>
  <si>
    <t>2026-08-12T09:44:07+00:00</t>
  </si>
  <si>
    <t>2026-08-04T07:53:43+00:00</t>
  </si>
  <si>
    <t>2026-08-05T09:40:37+00:00</t>
  </si>
  <si>
    <t>171-2147448-0618723</t>
  </si>
  <si>
    <t>2026-08-04T07:52:03+00:00</t>
  </si>
  <si>
    <t>2026-08-13T06:45:28+00:00</t>
  </si>
  <si>
    <t>2026-08-04T07:43:57+00:00</t>
  </si>
  <si>
    <t>2026-08-04T08:58:02+00:00</t>
  </si>
  <si>
    <t>407-6342724-5044321</t>
  </si>
  <si>
    <t>2026-08-04T07:41:47+00:00</t>
  </si>
  <si>
    <t>2026-08-04T23:04:02+00:00</t>
  </si>
  <si>
    <t>405-7851704-3314735</t>
  </si>
  <si>
    <t>2026-08-04T07:39:28+00:00</t>
  </si>
  <si>
    <t>2026-08-11T03:48:15+00:00</t>
  </si>
  <si>
    <t>TERDAL</t>
  </si>
  <si>
    <t>407-6016902-2893928</t>
  </si>
  <si>
    <t>2026-08-04T07:35:26+00:00</t>
  </si>
  <si>
    <t>2026-08-04T11:50:09+00:00</t>
  </si>
  <si>
    <t>407-0303059-4250713</t>
  </si>
  <si>
    <t>2026-08-04T07:26:48+00:00</t>
  </si>
  <si>
    <t>2026-08-04T13:56:08+00:00</t>
  </si>
  <si>
    <t>406-6235613-9846767</t>
  </si>
  <si>
    <t>2026-08-08T18:12:03+00:00</t>
  </si>
  <si>
    <t>THASRA</t>
  </si>
  <si>
    <t>402-5769922-6680356</t>
  </si>
  <si>
    <t>2026-08-04T07:21:10+00:00</t>
  </si>
  <si>
    <t>2026-08-05T07:23:12+00:00</t>
  </si>
  <si>
    <t>408-1270024-9809152</t>
  </si>
  <si>
    <t>2026-08-04T07:18:39+00:00</t>
  </si>
  <si>
    <t>2026-08-10T06:54:51+00:00</t>
  </si>
  <si>
    <t>HAVERI</t>
  </si>
  <si>
    <t>406-0868867-0041115</t>
  </si>
  <si>
    <t>2026-08-04T07:18:22+00:00</t>
  </si>
  <si>
    <t>2026-08-04T13:02:00+00:00</t>
  </si>
  <si>
    <t>171-5211758-9087515</t>
  </si>
  <si>
    <t>2026-08-04T07:16:16+00:00</t>
  </si>
  <si>
    <t>405-6842406-8872356</t>
  </si>
  <si>
    <t>2026-08-04T07:14:45+00:00</t>
  </si>
  <si>
    <t>2026-08-10T11:08:23+00:00</t>
  </si>
  <si>
    <t>408-7536966-8137930</t>
  </si>
  <si>
    <t>2026-08-04T07:11:07+00:00</t>
  </si>
  <si>
    <t>2026-08-12T07:10:32+00:00</t>
  </si>
  <si>
    <t>403-0297092-2732356</t>
  </si>
  <si>
    <t>2026-08-04T07:10:14+00:00</t>
  </si>
  <si>
    <t>2026-08-07T03:11:07+00:00</t>
  </si>
  <si>
    <t>407-9642631-2328303</t>
  </si>
  <si>
    <t>2026-08-04T07:07:27+00:00</t>
  </si>
  <si>
    <t>2026-08-04T20:03:08+00:00</t>
  </si>
  <si>
    <t>407-7373535-0342745</t>
  </si>
  <si>
    <t>2026-08-04T07:04:18+00:00</t>
  </si>
  <si>
    <t>2026-08-04T08:31:04+00:00</t>
  </si>
  <si>
    <t>406-6947589-5433953</t>
  </si>
  <si>
    <t>2026-08-04T07:00:17+00:00</t>
  </si>
  <si>
    <t>2026-08-04T12:24:01+00:00</t>
  </si>
  <si>
    <t>171-2105843-7941916</t>
  </si>
  <si>
    <t>2026-08-04T06:59:25+00:00</t>
  </si>
  <si>
    <t>2026-08-04T06:52:36+00:00</t>
  </si>
  <si>
    <t>2026-08-14T18:15:52+00:00</t>
  </si>
  <si>
    <t>Shipped - Damaged</t>
  </si>
  <si>
    <t>402-9075471-9338706</t>
  </si>
  <si>
    <t>2026-08-04T06:49:36+00:00</t>
  </si>
  <si>
    <t>2026-08-04T06:57:31+00:00</t>
  </si>
  <si>
    <t>PILKHUWA</t>
  </si>
  <si>
    <t>405-0627681-5805903</t>
  </si>
  <si>
    <t>2026-08-04T06:43:42+00:00</t>
  </si>
  <si>
    <t>2026-08-06T19:18:32+00:00</t>
  </si>
  <si>
    <t>403-4038672-2089153</t>
  </si>
  <si>
    <t>2026-08-04T06:43:16+00:00</t>
  </si>
  <si>
    <t>2026-08-04T15:21:09+00:00</t>
  </si>
  <si>
    <t>408-7542803-5813937</t>
  </si>
  <si>
    <t>2026-08-04T06:42:56+00:00</t>
  </si>
  <si>
    <t>2026-08-06T21:58:11+00:00</t>
  </si>
  <si>
    <t>405-7457319-7660364</t>
  </si>
  <si>
    <t>2026-08-04T06:42:15+00:00</t>
  </si>
  <si>
    <t>2026-08-04T10:47:28+00:00</t>
  </si>
  <si>
    <t>171-5021308-7908300</t>
  </si>
  <si>
    <t>2026-08-04T06:39:22+00:00</t>
  </si>
  <si>
    <t>2026-08-11T06:37:00+00:00</t>
  </si>
  <si>
    <t>406-7752067-8657154</t>
  </si>
  <si>
    <t>2026-08-04T06:30:30+00:00</t>
  </si>
  <si>
    <t>2026-08-06T05:48:34+00:00</t>
  </si>
  <si>
    <t>402-1885454-3361150</t>
  </si>
  <si>
    <t>2026-08-04T06:28:22+00:00</t>
  </si>
  <si>
    <t>2026-08-04T11:16:07+00:00</t>
  </si>
  <si>
    <t>171-9904754-4430715</t>
  </si>
  <si>
    <t>2026-08-04T06:25:42+00:00</t>
  </si>
  <si>
    <t>2026-08-04T09:02:21+00:00</t>
  </si>
  <si>
    <t>406-9824994-5816300</t>
  </si>
  <si>
    <t>2026-08-04T06:25:03+00:00</t>
  </si>
  <si>
    <t>2026-08-10T11:19:46+00:00</t>
  </si>
  <si>
    <t>TIRUVANNAMALAI</t>
  </si>
  <si>
    <t>408-4485574-9292330</t>
  </si>
  <si>
    <t>2026-08-04T06:19:09+00:00</t>
  </si>
  <si>
    <t>2026-08-04T11:46:00+00:00</t>
  </si>
  <si>
    <t>405-4733977-5641945</t>
  </si>
  <si>
    <t>2026-08-04T06:18:50+00:00</t>
  </si>
  <si>
    <t>2026-08-10T07:27:40+00:00</t>
  </si>
  <si>
    <t>408-4294460-8767558</t>
  </si>
  <si>
    <t>2026-08-04T06:16:36+00:00</t>
  </si>
  <si>
    <t>2026-08-04T08:05:03+00:00</t>
  </si>
  <si>
    <t>402-6488868-6872356</t>
  </si>
  <si>
    <t>2026-08-04T06:13:23+00:00</t>
  </si>
  <si>
    <t>2026-08-04T07:49:36+00:00</t>
  </si>
  <si>
    <t>403-6432424-3841910</t>
  </si>
  <si>
    <t>2026-08-04T06:10:35+00:00</t>
  </si>
  <si>
    <t>2026-08-12T04:56:36+00:00</t>
  </si>
  <si>
    <t>2026-08-04T06:08:40+00:00</t>
  </si>
  <si>
    <t>406-1662609-9893129</t>
  </si>
  <si>
    <t>2026-08-04T06:07:45+00:00</t>
  </si>
  <si>
    <t>2026-08-04T14:47:01+00:00</t>
  </si>
  <si>
    <t>402-9883600-9571545</t>
  </si>
  <si>
    <t>2026-08-04T06:00:19+00:00</t>
  </si>
  <si>
    <t>2026-08-04T21:55:01+00:00</t>
  </si>
  <si>
    <t>2026-08-04T05:49:00+00:00</t>
  </si>
  <si>
    <t>2026-08-04T08:04:05+00:00</t>
  </si>
  <si>
    <t>406-2509930-9320325</t>
  </si>
  <si>
    <t>2026-08-04T05:48:21+00:00</t>
  </si>
  <si>
    <t>2026-08-11T07:36:58+00:00</t>
  </si>
  <si>
    <t>171-8271193-7169966</t>
  </si>
  <si>
    <t>2026-08-04T05:47:48+00:00</t>
  </si>
  <si>
    <t>2026-08-11T14:24:40+00:00</t>
  </si>
  <si>
    <t>403-8594413-2798722</t>
  </si>
  <si>
    <t>2026-08-04T05:43:55+00:00</t>
  </si>
  <si>
    <t>2026-08-11T08:14:13+00:00</t>
  </si>
  <si>
    <t>403-1018070-2529910</t>
  </si>
  <si>
    <t>2026-08-04T05:42:56+00:00</t>
  </si>
  <si>
    <t>2026-08-04T12:04:04+00:00</t>
  </si>
  <si>
    <t>VEILOOR</t>
  </si>
  <si>
    <t>405-4045133-3266763</t>
  </si>
  <si>
    <t>2026-08-04T05:38:04+00:00</t>
  </si>
  <si>
    <t>2026-08-04T10:25:09+00:00</t>
  </si>
  <si>
    <t>406-0761366-7501905</t>
  </si>
  <si>
    <t>2026-08-04T05:37:52+00:00</t>
  </si>
  <si>
    <t>2026-08-04T17:46:03+00:00</t>
  </si>
  <si>
    <t>402-2316679-2153940</t>
  </si>
  <si>
    <t>2026-08-04T05:35:50+00:00</t>
  </si>
  <si>
    <t>2026-08-04T20:20:03+00:00</t>
  </si>
  <si>
    <t>171-4741498-5840368</t>
  </si>
  <si>
    <t>2026-08-04T05:33:47+00:00</t>
  </si>
  <si>
    <t>2026-08-06T06:25:58+00:00</t>
  </si>
  <si>
    <t>403-1906592-0111566</t>
  </si>
  <si>
    <t>2026-08-04T05:33:40+00:00</t>
  </si>
  <si>
    <t>2026-08-11T13:21:57+00:00</t>
  </si>
  <si>
    <t>VALSAD</t>
  </si>
  <si>
    <t>405-4448768-8939554</t>
  </si>
  <si>
    <t>2026-08-04T05:28:02+00:00</t>
  </si>
  <si>
    <t>2026-08-04T06:44:00+00:00</t>
  </si>
  <si>
    <t>171-7879705-1597950</t>
  </si>
  <si>
    <t>2026-08-04T05:25:40+00:00</t>
  </si>
  <si>
    <t>2026-08-04T09:44:56+00:00</t>
  </si>
  <si>
    <t>402-7368717-6449938</t>
  </si>
  <si>
    <t>2026-08-04T05:22:33+00:00</t>
  </si>
  <si>
    <t>2026-08-04T07:48:01+00:00</t>
  </si>
  <si>
    <t>Somandepalle</t>
  </si>
  <si>
    <t>402-3243320-6173143</t>
  </si>
  <si>
    <t>2026-08-04T05:21:46+00:00</t>
  </si>
  <si>
    <t>2026-08-04T12:28:02+00:00</t>
  </si>
  <si>
    <t>408-4964698-0486752</t>
  </si>
  <si>
    <t>2026-08-04T05:18:11+00:00</t>
  </si>
  <si>
    <t>2026-08-07T10:20:16+00:00</t>
  </si>
  <si>
    <t>171-6113570-2178744</t>
  </si>
  <si>
    <t>2026-08-04T05:15:27+00:00</t>
  </si>
  <si>
    <t>2026-08-04T09:43:45+00:00</t>
  </si>
  <si>
    <t>171-7520950-0437156</t>
  </si>
  <si>
    <t>2026-08-04T05:15:02+00:00</t>
  </si>
  <si>
    <t>2026-08-04T11:17:04+00:00</t>
  </si>
  <si>
    <t>BHUJ</t>
  </si>
  <si>
    <t>408-6448484-1716344</t>
  </si>
  <si>
    <t>2026-08-04T05:14:28+00:00</t>
  </si>
  <si>
    <t>2026-08-10T11:32:07+00:00</t>
  </si>
  <si>
    <t>171-5071071-7257934</t>
  </si>
  <si>
    <t>2026-08-04T05:10:30+00:00</t>
  </si>
  <si>
    <t>2026-08-05T04:04:04+00:00</t>
  </si>
  <si>
    <t>408-8855850-7635503</t>
  </si>
  <si>
    <t>2026-08-04T05:10:24+00:00</t>
  </si>
  <si>
    <t>2026-08-07T23:00:04+00:00</t>
  </si>
  <si>
    <t>405-9694127-1811541</t>
  </si>
  <si>
    <t>2026-08-04T05:06:58+00:00</t>
  </si>
  <si>
    <t>2026-08-04T14:43:17+00:00</t>
  </si>
  <si>
    <t>Kedgaon</t>
  </si>
  <si>
    <t>405-5193839-4237909</t>
  </si>
  <si>
    <t>2026-08-04T05:04:12+00:00</t>
  </si>
  <si>
    <t>2026-08-04T06:03:01+00:00</t>
  </si>
  <si>
    <t>KAKKANAD</t>
  </si>
  <si>
    <t>404-1429881-9029130</t>
  </si>
  <si>
    <t>2026-08-04T05:03:50+00:00</t>
  </si>
  <si>
    <t>2026-08-04T09:21:08+00:00</t>
  </si>
  <si>
    <t>Dera bassi</t>
  </si>
  <si>
    <t>402-7657997-7918704</t>
  </si>
  <si>
    <t>2026-08-04T04:58:51+00:00</t>
  </si>
  <si>
    <t>403-3579901-8355537</t>
  </si>
  <si>
    <t>2026-08-04T04:55:00+00:00</t>
  </si>
  <si>
    <t>2026-08-04T07:58:07+00:00</t>
  </si>
  <si>
    <t>405-5344179-6269962</t>
  </si>
  <si>
    <t>2026-08-04T04:54:56+00:00</t>
  </si>
  <si>
    <t>2026-08-05T13:32:02+00:00</t>
  </si>
  <si>
    <t>Wayanad</t>
  </si>
  <si>
    <t>403-9664429-9571517</t>
  </si>
  <si>
    <t>2026-08-04T04:52:40+00:00</t>
  </si>
  <si>
    <t>2026-08-11T13:17:19+00:00</t>
  </si>
  <si>
    <t>MULTAI</t>
  </si>
  <si>
    <t>403-4684123-3973927</t>
  </si>
  <si>
    <t>2026-08-04T04:49:54+00:00</t>
  </si>
  <si>
    <t>2026-08-04T09:44:17+00:00</t>
  </si>
  <si>
    <t>2026-08-04T04:47:08+00:00</t>
  </si>
  <si>
    <t>2026-08-05T13:57:39+00:00</t>
  </si>
  <si>
    <t>403-9857292-7339529</t>
  </si>
  <si>
    <t>2026-08-04T04:44:30+00:00</t>
  </si>
  <si>
    <t>2026-08-04T08:54:51+00:00</t>
  </si>
  <si>
    <t>403-1490614-8863513</t>
  </si>
  <si>
    <t>2026-08-04T04:44:15+00:00</t>
  </si>
  <si>
    <t>2026-08-04T14:46:07+00:00</t>
  </si>
  <si>
    <t>406-0286860-8676339</t>
  </si>
  <si>
    <t>2026-08-04T04:42:17+00:00</t>
  </si>
  <si>
    <t>2026-08-09T11:56:40+00:00</t>
  </si>
  <si>
    <t>406-7687269-4637110</t>
  </si>
  <si>
    <t>2026-08-04T04:37:10+00:00</t>
  </si>
  <si>
    <t>2026-08-10T09:05:44+00:00</t>
  </si>
  <si>
    <t>405-8764777-3613129</t>
  </si>
  <si>
    <t>2026-08-04T04:33:06+00:00</t>
  </si>
  <si>
    <t>2026-08-04T14:33:02+00:00</t>
  </si>
  <si>
    <t>405-2180275-7884355</t>
  </si>
  <si>
    <t>2026-08-12T06:21:09+00:00</t>
  </si>
  <si>
    <t>405-3442307-4755527</t>
  </si>
  <si>
    <t>2026-08-04T04:29:06+00:00</t>
  </si>
  <si>
    <t>2026-08-04T07:55:04+00:00</t>
  </si>
  <si>
    <t>2026-08-04T04:15:33+00:00</t>
  </si>
  <si>
    <t>2026-08-15T21:33:00+00:00</t>
  </si>
  <si>
    <t>171-0275695-6592324</t>
  </si>
  <si>
    <t>2026-08-04T04:12:35+00:00</t>
  </si>
  <si>
    <t>2026-08-05T03:19:01+00:00</t>
  </si>
  <si>
    <t>405-3625841-7880329</t>
  </si>
  <si>
    <t>2026-08-04T04:03:55+00:00</t>
  </si>
  <si>
    <t>2026-08-04T10:19:05+00:00</t>
  </si>
  <si>
    <t>403-2237240-3439510</t>
  </si>
  <si>
    <t>2026-08-04T03:59:43+00:00</t>
  </si>
  <si>
    <t>2026-08-04T19:52:01+00:00</t>
  </si>
  <si>
    <t>404-3252818-4840308</t>
  </si>
  <si>
    <t>2026-08-04T03:59:18+00:00</t>
  </si>
  <si>
    <t>2026-08-04T07:29:02+00:00</t>
  </si>
  <si>
    <t>402-4839512-2066743</t>
  </si>
  <si>
    <t>2026-08-04T03:55:15+00:00</t>
  </si>
  <si>
    <t>2026-08-04T22:53:06+00:00</t>
  </si>
  <si>
    <t>404-2582836-6887543</t>
  </si>
  <si>
    <t>2026-08-04T03:54:52+00:00</t>
  </si>
  <si>
    <t>2026-08-14T06:06:30+00:00</t>
  </si>
  <si>
    <t>171-6096991-4706707</t>
  </si>
  <si>
    <t>2026-08-04T03:50:50+00:00</t>
  </si>
  <si>
    <t>2026-08-04T22:57:03+00:00</t>
  </si>
  <si>
    <t>406-7867036-9249962</t>
  </si>
  <si>
    <t>2026-08-04T03:39:43+00:00</t>
  </si>
  <si>
    <t>2026-08-04T03:47:45+00:00</t>
  </si>
  <si>
    <t>402-2121096-2893120</t>
  </si>
  <si>
    <t>2026-08-04T03:31:35+00:00</t>
  </si>
  <si>
    <t>2026-08-12T07:40:38+00:00</t>
  </si>
  <si>
    <t>CHAKRADHARPUR</t>
  </si>
  <si>
    <t>408-7517093-1938723</t>
  </si>
  <si>
    <t>2026-08-04T03:30:14+00:00</t>
  </si>
  <si>
    <t>2026-08-11T05:49:18+00:00</t>
  </si>
  <si>
    <t>KUDAL</t>
  </si>
  <si>
    <t>406-2642011-4914763</t>
  </si>
  <si>
    <t>2026-08-04T03:26:41+00:00</t>
  </si>
  <si>
    <t>2026-08-04T10:16:00+00:00</t>
  </si>
  <si>
    <t>406-7967310-6887548</t>
  </si>
  <si>
    <t>2026-08-04T03:23:51+00:00</t>
  </si>
  <si>
    <t>2026-08-06T15:52:50+00:00</t>
  </si>
  <si>
    <t>408-0297446-2284336</t>
  </si>
  <si>
    <t>2026-08-04T03:20:57+00:00</t>
  </si>
  <si>
    <t>2026-08-10T16:43:52+00:00</t>
  </si>
  <si>
    <t>S02-3443759-4306006</t>
  </si>
  <si>
    <t>Xq843eU113</t>
  </si>
  <si>
    <t>2026-08-04T03:16:19+00:00</t>
  </si>
  <si>
    <t>2026-08-07T14:57:54+00:00</t>
  </si>
  <si>
    <t>S02-5291578-2901956</t>
  </si>
  <si>
    <t>Xq843eU112</t>
  </si>
  <si>
    <t>2026-08-04T03:16:09+00:00</t>
  </si>
  <si>
    <t>2026-08-21T02:02:39+00:00</t>
  </si>
  <si>
    <t>S02-5224622-5204735</t>
  </si>
  <si>
    <t>Xq843eU111</t>
  </si>
  <si>
    <t>2026-08-04T03:15:59+00:00</t>
  </si>
  <si>
    <t>2026-08-08T22:55:57+00:00</t>
  </si>
  <si>
    <t>S02-6592603-7514964</t>
  </si>
  <si>
    <t>Xq843eU110</t>
  </si>
  <si>
    <t>2026-08-04T03:15:48+00:00</t>
  </si>
  <si>
    <t>2026-08-05T14:46:10+00:00</t>
  </si>
  <si>
    <t>S02-8672439-4256738</t>
  </si>
  <si>
    <t>Xq843eU109</t>
  </si>
  <si>
    <t>2026-08-04T03:15:38+00:00</t>
  </si>
  <si>
    <t>2026-08-21T01:59:42+00:00</t>
  </si>
  <si>
    <t>S02-4402949-4755850</t>
  </si>
  <si>
    <t>Xq843eU108</t>
  </si>
  <si>
    <t>2026-08-04T03:15:28+00:00</t>
  </si>
  <si>
    <t>2026-08-08T02:46:59+00:00</t>
  </si>
  <si>
    <t>S02-2681391-8727050</t>
  </si>
  <si>
    <t>Xq843eU107</t>
  </si>
  <si>
    <t>2026-08-04T03:15:18+00:00</t>
  </si>
  <si>
    <t>2026-08-05T14:52:36+00:00</t>
  </si>
  <si>
    <t>S02-9950805-7218416</t>
  </si>
  <si>
    <t>Xq843eU106</t>
  </si>
  <si>
    <t>2026-08-04T03:15:09+00:00</t>
  </si>
  <si>
    <t>2026-08-07T22:53:41+00:00</t>
  </si>
  <si>
    <t>S02-0616935-7749024</t>
  </si>
  <si>
    <t>Xq843eU105</t>
  </si>
  <si>
    <t>2026-08-04T03:15:03+00:00</t>
  </si>
  <si>
    <t>2026-08-06T14:50:20+00:00</t>
  </si>
  <si>
    <t>404-4008697-5104320</t>
  </si>
  <si>
    <t>2026-08-04T03:11:41+00:00</t>
  </si>
  <si>
    <t>2026-08-04T14:58:57+00:00</t>
  </si>
  <si>
    <t>404-6924004-7449130</t>
  </si>
  <si>
    <t>2026-08-04T03:07:53+00:00</t>
  </si>
  <si>
    <t>2026-08-04T04:35:59+00:00</t>
  </si>
  <si>
    <t>405-6945660-5401917</t>
  </si>
  <si>
    <t>2026-08-04T03:00:25+00:00</t>
  </si>
  <si>
    <t>2026-08-12T06:51:17+00:00</t>
  </si>
  <si>
    <t>406-3497104-2317139</t>
  </si>
  <si>
    <t>2026-08-04T02:59:04+00:00</t>
  </si>
  <si>
    <t>2026-08-04T05:32:04+00:00</t>
  </si>
  <si>
    <t>171-4608385-1992342</t>
  </si>
  <si>
    <t>2026-08-04T02:56:58+00:00</t>
  </si>
  <si>
    <t>HALDIA</t>
  </si>
  <si>
    <t>405-8516641-7642738</t>
  </si>
  <si>
    <t>2026-08-04T02:55:24+00:00</t>
  </si>
  <si>
    <t>2026-08-08T07:24:38+00:00</t>
  </si>
  <si>
    <t>402-7611146-6349916</t>
  </si>
  <si>
    <t>2026-08-04T02:54:09+00:00</t>
  </si>
  <si>
    <t>2026-08-04T11:49:07+00:00</t>
  </si>
  <si>
    <t>407-0701721-3176309</t>
  </si>
  <si>
    <t>2026-08-04T02:39:07+00:00</t>
  </si>
  <si>
    <t>2026-08-04T09:44:16+00:00</t>
  </si>
  <si>
    <t>406-3551316-8251560</t>
  </si>
  <si>
    <t>2026-08-04T02:35:36+00:00</t>
  </si>
  <si>
    <t>2026-08-10T11:20:04+00:00</t>
  </si>
  <si>
    <t>PORT BLAIR</t>
  </si>
  <si>
    <t>407-2279501-4870711</t>
  </si>
  <si>
    <t>2026-08-04T02:33:09+00:00</t>
  </si>
  <si>
    <t>2026-08-04T05:55:59+00:00</t>
  </si>
  <si>
    <t>402-7999518-7769160</t>
  </si>
  <si>
    <t>2026-08-04T02:23:11+00:00</t>
  </si>
  <si>
    <t>2026-08-04T12:15:03+00:00</t>
  </si>
  <si>
    <t>408-3182257-0274735</t>
  </si>
  <si>
    <t>2026-08-04T02:12:46+00:00</t>
  </si>
  <si>
    <t>2026-08-04T07:40:01+00:00</t>
  </si>
  <si>
    <t>Thrikkunnappuzha</t>
  </si>
  <si>
    <t>402-0815504-2897937</t>
  </si>
  <si>
    <t>2026-08-04T02:07:52+00:00</t>
  </si>
  <si>
    <t>2026-08-10T07:39:00+00:00</t>
  </si>
  <si>
    <t>KOTLI</t>
  </si>
  <si>
    <t>402-6087644-3601905</t>
  </si>
  <si>
    <t>2026-08-04T02:07:36+00:00</t>
  </si>
  <si>
    <t>2026-08-04T22:20:00+00:00</t>
  </si>
  <si>
    <t>405-5950265-9006744</t>
  </si>
  <si>
    <t>2026-08-04T01:55:23+00:00</t>
  </si>
  <si>
    <t>2026-08-04T05:35:59+00:00</t>
  </si>
  <si>
    <t>406-3841721-4981164</t>
  </si>
  <si>
    <t>2026-08-04T01:40:31+00:00</t>
  </si>
  <si>
    <t>2026-08-04T11:41:07+00:00</t>
  </si>
  <si>
    <t>408-3789690-0686769</t>
  </si>
  <si>
    <t>2026-08-04T01:25:55+00:00</t>
  </si>
  <si>
    <t>2026-08-04T06:02:07+00:00</t>
  </si>
  <si>
    <t>405-5900225-0617133</t>
  </si>
  <si>
    <t>2026-08-04T01:17:49+00:00</t>
  </si>
  <si>
    <t>2026-08-04T14:56:23+00:00</t>
  </si>
  <si>
    <t>Kalamassery</t>
  </si>
  <si>
    <t>406-1869714-6237930</t>
  </si>
  <si>
    <t>2026-08-04T00:49:26+00:00</t>
  </si>
  <si>
    <t>2026-08-04T04:51:01+00:00</t>
  </si>
  <si>
    <t>406-0763656-6277130</t>
  </si>
  <si>
    <t>2026-08-04T00:34:35+00:00</t>
  </si>
  <si>
    <t>2026-08-04T06:40:58+00:00</t>
  </si>
  <si>
    <t>406-5568132-3826711</t>
  </si>
  <si>
    <t>2026-08-04T00:32:43+00:00</t>
  </si>
  <si>
    <t>2026-08-08T07:38:51+00:00</t>
  </si>
  <si>
    <t>403-9319248-8108334</t>
  </si>
  <si>
    <t>2026-08-04T00:24:14+00:00</t>
  </si>
  <si>
    <t>2026-08-04T14:10:02+00:00</t>
  </si>
  <si>
    <t>403-4128422-4589969</t>
  </si>
  <si>
    <t>2026-08-04T00:21:55+00:00</t>
  </si>
  <si>
    <t>2026-08-09T03:13:14+00:00</t>
  </si>
  <si>
    <t>NIDADAVOLE</t>
  </si>
  <si>
    <t>171-6114046-6947547</t>
  </si>
  <si>
    <t>2026-08-03T22:59:12+00:00</t>
  </si>
  <si>
    <t>2026-08-04T08:17:01+00:00</t>
  </si>
  <si>
    <t>2026-08-03T22:41:23+00:00</t>
  </si>
  <si>
    <t>2026-08-04T10:36:01+00:00</t>
  </si>
  <si>
    <t>408-5302719-7173132</t>
  </si>
  <si>
    <t>2026-08-03T20:36:35+00:00</t>
  </si>
  <si>
    <t>2026-08-04T06:25:08+00:00</t>
  </si>
  <si>
    <t>404-5684289-0836349</t>
  </si>
  <si>
    <t>2026-08-03T20:20:51+00:00</t>
  </si>
  <si>
    <t>2026-08-10T05:04:04+00:00</t>
  </si>
  <si>
    <t>404-2514580-5869162</t>
  </si>
  <si>
    <t>2026-08-03T20:04:31+00:00</t>
  </si>
  <si>
    <t>2026-08-04T04:59:05+00:00</t>
  </si>
  <si>
    <t>406-2043018-0378717</t>
  </si>
  <si>
    <t>2026-08-03T22:40:02+00:00</t>
  </si>
  <si>
    <t>ELAMPALLOOR</t>
  </si>
  <si>
    <t>408-0287970-3989939</t>
  </si>
  <si>
    <t>2026-08-03T19:33:19+00:00</t>
  </si>
  <si>
    <t>2026-08-04T10:02:03+00:00</t>
  </si>
  <si>
    <t>405-6398458-4826704</t>
  </si>
  <si>
    <t>2026-08-03T19:24:34+00:00</t>
  </si>
  <si>
    <t>2026-08-04T08:52:30+00:00</t>
  </si>
  <si>
    <t>ERUVADI</t>
  </si>
  <si>
    <t>171-7239500-1149153</t>
  </si>
  <si>
    <t>2026-08-03T19:10:40+00:00</t>
  </si>
  <si>
    <t>2026-08-04T05:32:27+00:00</t>
  </si>
  <si>
    <t>404-7744064-9471540</t>
  </si>
  <si>
    <t>2026-08-03T19:10:37+00:00</t>
  </si>
  <si>
    <t>2026-08-04T07:21:52+00:00</t>
  </si>
  <si>
    <t>406-3282323-1843500</t>
  </si>
  <si>
    <t>2026-08-03T19:06:36+00:00</t>
  </si>
  <si>
    <t>2026-08-04T14:21:06+00:00</t>
  </si>
  <si>
    <t>2026-08-03T18:54:23+00:00</t>
  </si>
  <si>
    <t>2026-08-06T04:52:17+00:00</t>
  </si>
  <si>
    <t>404-0713107-0682723</t>
  </si>
  <si>
    <t>2026-08-03T18:48:30+00:00</t>
  </si>
  <si>
    <t>2026-08-04T07:48:06+00:00</t>
  </si>
  <si>
    <t>407-3449147-7617923</t>
  </si>
  <si>
    <t>2026-08-03T18:45:21+00:00</t>
  </si>
  <si>
    <t>2026-08-04T03:27:01+00:00</t>
  </si>
  <si>
    <t>171-8191182-3376325</t>
  </si>
  <si>
    <t>2026-08-03T18:43:11+00:00</t>
  </si>
  <si>
    <t>2026-08-04T09:06:04+00:00</t>
  </si>
  <si>
    <t>406-2247083-4532355</t>
  </si>
  <si>
    <t>2026-08-03T18:42:36+00:00</t>
  </si>
  <si>
    <t>2026-08-07T04:33:15+00:00</t>
  </si>
  <si>
    <t>VIRUDHUNAGAR</t>
  </si>
  <si>
    <t>405-8917263-8087502</t>
  </si>
  <si>
    <t>2026-08-03T18:39:47+00:00</t>
  </si>
  <si>
    <t>2026-08-05T07:57:12+00:00</t>
  </si>
  <si>
    <t>404-6689431-0335568</t>
  </si>
  <si>
    <t>2026-08-03T18:36:43+00:00</t>
  </si>
  <si>
    <t>2026-08-03T22:17:56+00:00</t>
  </si>
  <si>
    <t>Gajraula</t>
  </si>
  <si>
    <t>408-5858420-2622713</t>
  </si>
  <si>
    <t>2026-08-03T18:35:36+00:00</t>
  </si>
  <si>
    <t>2026-08-08T15:34:38+00:00</t>
  </si>
  <si>
    <t>405-9008388-2234756</t>
  </si>
  <si>
    <t>2026-08-03T18:22:27+00:00</t>
  </si>
  <si>
    <t>2026-08-04T09:43:49+00:00</t>
  </si>
  <si>
    <t>408-2329812-6882737</t>
  </si>
  <si>
    <t>2026-08-03T18:21:48+00:00</t>
  </si>
  <si>
    <t>2026-08-07T03:55:14+00:00</t>
  </si>
  <si>
    <t>402-6462532-3525927</t>
  </si>
  <si>
    <t>2026-08-03T18:18:24+00:00</t>
  </si>
  <si>
    <t>2026-08-03T20:21:06+00:00</t>
  </si>
  <si>
    <t>408-8629886-5681114</t>
  </si>
  <si>
    <t>2026-08-03T18:08:37+00:00</t>
  </si>
  <si>
    <t>2026-08-04T05:35:08+00:00</t>
  </si>
  <si>
    <t>2026-08-03T18:05:53+00:00</t>
  </si>
  <si>
    <t>2026-08-17T12:56:55+00:00</t>
  </si>
  <si>
    <t>407-1234166-3337908</t>
  </si>
  <si>
    <t>2026-08-03T18:05:04+00:00</t>
  </si>
  <si>
    <t>2026-08-04T03:29:01+00:00</t>
  </si>
  <si>
    <t>402-1564115-3269933</t>
  </si>
  <si>
    <t>2026-08-03T17:59:06+00:00</t>
  </si>
  <si>
    <t>2026-08-04T10:26:04+00:00</t>
  </si>
  <si>
    <t>North 24 pgs</t>
  </si>
  <si>
    <t>171-1356852-3346712</t>
  </si>
  <si>
    <t>2026-08-03T17:57:23+00:00</t>
  </si>
  <si>
    <t>2026-08-03T22:28:07+00:00</t>
  </si>
  <si>
    <t>407-9711064-6420344</t>
  </si>
  <si>
    <t>2026-08-03T17:53:29+00:00</t>
  </si>
  <si>
    <t>2026-08-03T18:57:57+00:00</t>
  </si>
  <si>
    <t>403-8986688-6297161</t>
  </si>
  <si>
    <t>2026-08-03T17:52:16+00:00</t>
  </si>
  <si>
    <t>2026-08-04T08:50:05+00:00</t>
  </si>
  <si>
    <t>MADANPUR RAMPUR</t>
  </si>
  <si>
    <t>407-6210741-0877117</t>
  </si>
  <si>
    <t>2026-08-03T17:48:52+00:00</t>
  </si>
  <si>
    <t>2026-08-05T10:01:20+00:00</t>
  </si>
  <si>
    <t>402-6726230-8110721</t>
  </si>
  <si>
    <t>2026-08-03T17:44:50+00:00</t>
  </si>
  <si>
    <t>2026-08-03T18:48:59+00:00</t>
  </si>
  <si>
    <t>406-2958067-9671531</t>
  </si>
  <si>
    <t>2026-08-03T17:36:56+00:00</t>
  </si>
  <si>
    <t>2026-08-03T21:37:18+00:00</t>
  </si>
  <si>
    <t>408-6747818-4197923</t>
  </si>
  <si>
    <t>2026-08-03T17:36:47+00:00</t>
  </si>
  <si>
    <t>2026-08-04T04:27:57+00:00</t>
  </si>
  <si>
    <t>405-4475743-4533120</t>
  </si>
  <si>
    <t>2026-08-03T17:29:26+00:00</t>
  </si>
  <si>
    <t>2026-08-04T03:53:58+00:00</t>
  </si>
  <si>
    <t>SINNAR</t>
  </si>
  <si>
    <t>171-1336511-4281161</t>
  </si>
  <si>
    <t>2026-08-03T17:23:45+00:00</t>
  </si>
  <si>
    <t>2026-08-04T05:28:59+00:00</t>
  </si>
  <si>
    <t>BADLAPUR</t>
  </si>
  <si>
    <t>171-3362529-9077930</t>
  </si>
  <si>
    <t>2026-08-03T17:23:14+00:00</t>
  </si>
  <si>
    <t>2026-08-06T07:36:06+00:00</t>
  </si>
  <si>
    <t>403-8095772-1099554</t>
  </si>
  <si>
    <t>2026-08-03T17:22:26+00:00</t>
  </si>
  <si>
    <t>2026-08-04T09:03:07+00:00</t>
  </si>
  <si>
    <t>403-4791475-1679560</t>
  </si>
  <si>
    <t>2026-08-03T17:19:51+00:00</t>
  </si>
  <si>
    <t>2026-08-13T05:29:18+00:00</t>
  </si>
  <si>
    <t>171-9292173-3133125</t>
  </si>
  <si>
    <t>2026-08-03T17:19:25+00:00</t>
  </si>
  <si>
    <t>2026-08-04T16:41:23+00:00</t>
  </si>
  <si>
    <t>171-0901540-4242738</t>
  </si>
  <si>
    <t>2026-08-03T17:18:15+00:00</t>
  </si>
  <si>
    <t>2026-08-03T18:14:14+00:00</t>
  </si>
  <si>
    <t>171-1353502-5565942</t>
  </si>
  <si>
    <t>2026-08-03T17:17:46+00:00</t>
  </si>
  <si>
    <t>2026-08-10T10:19:38+00:00</t>
  </si>
  <si>
    <t>407-9973386-3805962</t>
  </si>
  <si>
    <t>2026-08-03T17:12:20+00:00</t>
  </si>
  <si>
    <t>2026-08-03T23:13:03+00:00</t>
  </si>
  <si>
    <t>408-6958443-1721943</t>
  </si>
  <si>
    <t>2026-08-03T17:01:50+00:00</t>
  </si>
  <si>
    <t>2026-08-04T04:20:05+00:00</t>
  </si>
  <si>
    <t>402-0755899-5637101</t>
  </si>
  <si>
    <t>2026-08-03T17:01:27+00:00</t>
  </si>
  <si>
    <t>2026-08-20T17:23:35+00:00</t>
  </si>
  <si>
    <t>402-9991931-2681120</t>
  </si>
  <si>
    <t>2026-08-03T16:51:39+00:00</t>
  </si>
  <si>
    <t>2026-08-11T11:13:25+00:00</t>
  </si>
  <si>
    <t>402-6826053-1854710</t>
  </si>
  <si>
    <t>2026-08-11T11:12:21+00:00</t>
  </si>
  <si>
    <t>402-4015757-1426703</t>
  </si>
  <si>
    <t>2026-08-03T16:50:51+00:00</t>
  </si>
  <si>
    <t>2026-08-10T11:11:47+00:00</t>
  </si>
  <si>
    <t>402-1068727-5057964</t>
  </si>
  <si>
    <t>2026-08-03T16:50:35+00:00</t>
  </si>
  <si>
    <t>2026-08-04T13:36:11+00:00</t>
  </si>
  <si>
    <t>171-6253174-0018742</t>
  </si>
  <si>
    <t>2026-08-03T16:38:28+00:00</t>
  </si>
  <si>
    <t>2026-08-03T23:56:40+00:00</t>
  </si>
  <si>
    <t>407-9200247-3135531</t>
  </si>
  <si>
    <t>2026-08-03T16:30:02+00:00</t>
  </si>
  <si>
    <t>2026-08-04T04:31:06+00:00</t>
  </si>
  <si>
    <t>407-7371283-5389916</t>
  </si>
  <si>
    <t>2026-08-03T16:29:13+00:00</t>
  </si>
  <si>
    <t>2026-08-03T18:21:00+00:00</t>
  </si>
  <si>
    <t>402-0126671-6029152</t>
  </si>
  <si>
    <t>2026-08-03T16:27:08+00:00</t>
  </si>
  <si>
    <t>2026-08-04T10:29:00+00:00</t>
  </si>
  <si>
    <t>408-9997044-3513168</t>
  </si>
  <si>
    <t>2026-08-03T16:26:02+00:00</t>
  </si>
  <si>
    <t>2026-08-07T09:17:33+00:00</t>
  </si>
  <si>
    <t>408-9288258-6305147</t>
  </si>
  <si>
    <t>2026-08-03T16:25:53+00:00</t>
  </si>
  <si>
    <t>2026-08-08T11:56:24+00:00</t>
  </si>
  <si>
    <t>405-7492866-2879555</t>
  </si>
  <si>
    <t>2026-08-03T16:15:12+00:00</t>
  </si>
  <si>
    <t>2026-08-03T22:28:59+00:00</t>
  </si>
  <si>
    <t>405-4462133-6760358</t>
  </si>
  <si>
    <t>2026-08-03T16:11:02+00:00</t>
  </si>
  <si>
    <t>2026-08-04T08:34:59+00:00</t>
  </si>
  <si>
    <t>RATNAGIRI</t>
  </si>
  <si>
    <t>402-4921167-6262748</t>
  </si>
  <si>
    <t>2026-08-03T15:59:31+00:00</t>
  </si>
  <si>
    <t>2026-08-11T13:15:35+00:00</t>
  </si>
  <si>
    <t>402-1238177-0112333</t>
  </si>
  <si>
    <t>2026-08-03T15:57:33+00:00</t>
  </si>
  <si>
    <t>2026-08-13T06:30:00+00:00</t>
  </si>
  <si>
    <t>BEGUN</t>
  </si>
  <si>
    <t>402-3602198-7695506</t>
  </si>
  <si>
    <t>2026-08-03T15:53:20+00:00</t>
  </si>
  <si>
    <t>2026-08-10T10:25:45+00:00</t>
  </si>
  <si>
    <t>171-6051187-7985168</t>
  </si>
  <si>
    <t>2026-08-03T15:52:25+00:00</t>
  </si>
  <si>
    <t>2026-08-03T19:14:03+00:00</t>
  </si>
  <si>
    <t>402-4025816-6778724</t>
  </si>
  <si>
    <t>2026-08-03T15:49:48+00:00</t>
  </si>
  <si>
    <t>2026-08-03T19:51:30+00:00</t>
  </si>
  <si>
    <t>407-7939182-5596349</t>
  </si>
  <si>
    <t>2026-08-03T15:49:26+00:00</t>
  </si>
  <si>
    <t>2026-08-03T21:20:02+00:00</t>
  </si>
  <si>
    <t>403-6148073-7737166</t>
  </si>
  <si>
    <t>2026-08-03T15:44:29+00:00</t>
  </si>
  <si>
    <t>2026-08-08T11:18:14+00:00</t>
  </si>
  <si>
    <t>405-4464562-8525127</t>
  </si>
  <si>
    <t>2026-08-03T15:43:45+00:00</t>
  </si>
  <si>
    <t>2026-08-03T20:22:03+00:00</t>
  </si>
  <si>
    <t>402-6663704-1053107</t>
  </si>
  <si>
    <t>2026-08-03T15:43:29+00:00</t>
  </si>
  <si>
    <t>2026-08-03T19:43:56+00:00</t>
  </si>
  <si>
    <t>408-8811822-2546732</t>
  </si>
  <si>
    <t>2026-08-03T15:42:30+00:00</t>
  </si>
  <si>
    <t>2026-08-03T19:23:11+00:00</t>
  </si>
  <si>
    <t>406-9291409-2441900</t>
  </si>
  <si>
    <t>2026-08-03T15:41:24+00:00</t>
  </si>
  <si>
    <t>2026-08-03T18:12:14+00:00</t>
  </si>
  <si>
    <t>408-3188763-1335566</t>
  </si>
  <si>
    <t>2026-08-03T15:41:12+00:00</t>
  </si>
  <si>
    <t>2026-08-04T10:31:01+00:00</t>
  </si>
  <si>
    <t>MIRIK</t>
  </si>
  <si>
    <t>403-9563825-8706741</t>
  </si>
  <si>
    <t>2026-08-03T15:32:05+00:00</t>
  </si>
  <si>
    <t>2026-08-07T06:51:56+00:00</t>
  </si>
  <si>
    <t>KRISHNARAJA SAGARA</t>
  </si>
  <si>
    <t>405-8454676-5660335</t>
  </si>
  <si>
    <t>2026-08-03T15:23:22+00:00</t>
  </si>
  <si>
    <t>2026-08-08T06:28:07+00:00</t>
  </si>
  <si>
    <t>406-9637698-8242749</t>
  </si>
  <si>
    <t>2026-08-03T15:22:49+00:00</t>
  </si>
  <si>
    <t>2026-08-07T09:13:34+00:00</t>
  </si>
  <si>
    <t>406-8069162-6776300</t>
  </si>
  <si>
    <t>2026-08-03T15:17:46+00:00</t>
  </si>
  <si>
    <t>2026-08-08T14:14:22+00:00</t>
  </si>
  <si>
    <t>aluva</t>
  </si>
  <si>
    <t>171-6661020-7088313</t>
  </si>
  <si>
    <t>2026-08-03T15:15:45+00:00</t>
  </si>
  <si>
    <t>2026-08-03T18:18:07+00:00</t>
  </si>
  <si>
    <t>407-8189101-5689137</t>
  </si>
  <si>
    <t>2026-08-03T15:15:11+00:00</t>
  </si>
  <si>
    <t>2026-08-09T05:10:06+00:00</t>
  </si>
  <si>
    <t>408-4773015-0481100</t>
  </si>
  <si>
    <t>2026-08-03T15:13:48+00:00</t>
  </si>
  <si>
    <t>2026-08-08T12:24:33+00:00</t>
  </si>
  <si>
    <t>404-5957364-5785121</t>
  </si>
  <si>
    <t>2026-08-03T15:10:04+00:00</t>
  </si>
  <si>
    <t>2026-08-03T19:06:00+00:00</t>
  </si>
  <si>
    <t>Ghatanji</t>
  </si>
  <si>
    <t>407-2677219-4500344</t>
  </si>
  <si>
    <t>2026-08-03T15:07:54+00:00</t>
  </si>
  <si>
    <t>2026-08-03T18:53:03+00:00</t>
  </si>
  <si>
    <t>406-9085696-7381134</t>
  </si>
  <si>
    <t>2026-08-03T15:07:22+00:00</t>
  </si>
  <si>
    <t>2026-08-03T17:53:04+00:00</t>
  </si>
  <si>
    <t>402-3356378-4236339</t>
  </si>
  <si>
    <t>2026-08-03T15:00:19+00:00</t>
  </si>
  <si>
    <t>2026-08-03T18:05:10+00:00</t>
  </si>
  <si>
    <t>403-9498804-4303554</t>
  </si>
  <si>
    <t>2026-08-03T14:51:56+00:00</t>
  </si>
  <si>
    <t>2026-08-10T14:17:14+00:00</t>
  </si>
  <si>
    <t>SRUNGAVARAPUKOTA</t>
  </si>
  <si>
    <t>402-1674975-3309928</t>
  </si>
  <si>
    <t>2026-08-03T14:41:22+00:00</t>
  </si>
  <si>
    <t>2026-08-03T18:43:08+00:00</t>
  </si>
  <si>
    <t>408-2198489-6300340</t>
  </si>
  <si>
    <t>2026-08-03T14:35:21+00:00</t>
  </si>
  <si>
    <t>2026-08-10T08:26:17+00:00</t>
  </si>
  <si>
    <t>402-4316598-7477965</t>
  </si>
  <si>
    <t>2026-08-03T14:34:27+00:00</t>
  </si>
  <si>
    <t>2026-08-03T16:01:04+00:00</t>
  </si>
  <si>
    <t>407-5279828-6201124</t>
  </si>
  <si>
    <t>2026-08-03T14:27:09+00:00</t>
  </si>
  <si>
    <t>2026-08-03T16:19:09+00:00</t>
  </si>
  <si>
    <t>2026-08-03T14:20:05+00:00</t>
  </si>
  <si>
    <t>2026-08-04T11:46:14+00:00</t>
  </si>
  <si>
    <t>171-2318189-4428345</t>
  </si>
  <si>
    <t>2026-08-03T14:16:39+00:00</t>
  </si>
  <si>
    <t>2026-08-09T14:14:36+00:00</t>
  </si>
  <si>
    <t>404-7083686-6007527</t>
  </si>
  <si>
    <t>2026-08-03T14:13:46+00:00</t>
  </si>
  <si>
    <t>2026-08-05T05:52:41+00:00</t>
  </si>
  <si>
    <t>403-9475184-8021169</t>
  </si>
  <si>
    <t>2026-08-03T14:13:40+00:00</t>
  </si>
  <si>
    <t>2026-08-03T19:34:55+00:00</t>
  </si>
  <si>
    <t>404-7369157-1920340</t>
  </si>
  <si>
    <t>2026-08-03T14:02:15+00:00</t>
  </si>
  <si>
    <t>2026-08-12T05:45:16+00:00</t>
  </si>
  <si>
    <t>407-1213248-0248308</t>
  </si>
  <si>
    <t>2026-08-03T13:54:27+00:00</t>
  </si>
  <si>
    <t>2026-08-03T18:32:29+00:00</t>
  </si>
  <si>
    <t>403-4407738-3680359</t>
  </si>
  <si>
    <t>2026-08-03T13:53:39+00:00</t>
  </si>
  <si>
    <t>2026-08-03T17:58:13+00:00</t>
  </si>
  <si>
    <t>406-8576091-8460336</t>
  </si>
  <si>
    <t>2026-08-03T13:53:35+00:00</t>
  </si>
  <si>
    <t>2026-08-09T07:33:53+00:00</t>
  </si>
  <si>
    <t>408-3820202-1561947</t>
  </si>
  <si>
    <t>2026-08-03T13:50:45+00:00</t>
  </si>
  <si>
    <t>2026-08-04T04:29:10+00:00</t>
  </si>
  <si>
    <t>PONNERI</t>
  </si>
  <si>
    <t>171-0354820-4146732</t>
  </si>
  <si>
    <t>2026-08-03T13:44:33+00:00</t>
  </si>
  <si>
    <t>2026-08-03T15:27:01+00:00</t>
  </si>
  <si>
    <t>405-4497759-1637940</t>
  </si>
  <si>
    <t>2026-08-03T13:43:38+00:00</t>
  </si>
  <si>
    <t>2026-08-04T15:13:03+00:00</t>
  </si>
  <si>
    <t>408-0441340-7721148</t>
  </si>
  <si>
    <t>2026-08-03T13:41:27+00:00</t>
  </si>
  <si>
    <t>2026-08-03T16:42:59+00:00</t>
  </si>
  <si>
    <t>404-3443710-1513963</t>
  </si>
  <si>
    <t>2026-08-03T13:39:53+00:00</t>
  </si>
  <si>
    <t>2026-08-09T10:12:36+00:00</t>
  </si>
  <si>
    <t>CHINSURAH</t>
  </si>
  <si>
    <t>405-8073995-2346753</t>
  </si>
  <si>
    <t>2026-08-03T13:27:42+00:00</t>
  </si>
  <si>
    <t>2026-08-05T08:36:19+00:00</t>
  </si>
  <si>
    <t>406-7081628-0750736</t>
  </si>
  <si>
    <t>2026-08-03T13:27:33+00:00</t>
  </si>
  <si>
    <t>2026-08-04T18:59:08+00:00</t>
  </si>
  <si>
    <t>IROOPARA</t>
  </si>
  <si>
    <t>408-3755978-0337132</t>
  </si>
  <si>
    <t>2026-08-03T13:07:57+00:00</t>
  </si>
  <si>
    <t>2026-08-03T17:15:02+00:00</t>
  </si>
  <si>
    <t>406-5493624-5532328</t>
  </si>
  <si>
    <t>2026-08-03T13:06:47+00:00</t>
  </si>
  <si>
    <t>2026-08-11T12:07:14+00:00</t>
  </si>
  <si>
    <t>406-2437392-0016304</t>
  </si>
  <si>
    <t>2026-08-03T13:06:01+00:00</t>
  </si>
  <si>
    <t>2026-08-04T09:53:04+00:00</t>
  </si>
  <si>
    <t>403-3267566-1405906</t>
  </si>
  <si>
    <t>2026-08-03T13:05:45+00:00</t>
  </si>
  <si>
    <t>2026-08-03T17:47:20+00:00</t>
  </si>
  <si>
    <t>TENKASI</t>
  </si>
  <si>
    <t>407-7698707-2905104</t>
  </si>
  <si>
    <t>2026-08-03T13:03:41+00:00</t>
  </si>
  <si>
    <t>2026-08-09T15:32:15+00:00</t>
  </si>
  <si>
    <t>406-7403022-6911559</t>
  </si>
  <si>
    <t>2026-08-03T13:01:39+00:00</t>
  </si>
  <si>
    <t>2026-08-03T16:24:00+00:00</t>
  </si>
  <si>
    <t>402-1367457-0974758</t>
  </si>
  <si>
    <t>2026-08-03T13:01:00+00:00</t>
  </si>
  <si>
    <t>2026-08-09T09:43:26+00:00</t>
  </si>
  <si>
    <t>407-6268642-2914750</t>
  </si>
  <si>
    <t>2026-08-03T12:54:57+00:00</t>
  </si>
  <si>
    <t>2026-08-04T03:19:00+00:00</t>
  </si>
  <si>
    <t>405-2095815-6936346</t>
  </si>
  <si>
    <t>2026-08-03T12:50:06+00:00</t>
  </si>
  <si>
    <t>2026-08-04T03:06:04+00:00</t>
  </si>
  <si>
    <t>OLD GOA</t>
  </si>
  <si>
    <t>405-8585436-1892341</t>
  </si>
  <si>
    <t>2026-08-03T12:49:31+00:00</t>
  </si>
  <si>
    <t>2026-08-04T21:39:03+00:00</t>
  </si>
  <si>
    <t>405-8249489-9202706</t>
  </si>
  <si>
    <t>2026-08-03T12:45:04+00:00</t>
  </si>
  <si>
    <t>2026-08-03T12:46:57+00:00</t>
  </si>
  <si>
    <t>404-1650974-0905136</t>
  </si>
  <si>
    <t>2026-08-03T12:44:37+00:00</t>
  </si>
  <si>
    <t>2026-08-03T22:42:02+00:00</t>
  </si>
  <si>
    <t>408-8477089-9342740</t>
  </si>
  <si>
    <t>2026-08-03T12:43:28+00:00</t>
  </si>
  <si>
    <t>2026-08-11T08:43:03+00:00</t>
  </si>
  <si>
    <t>2026-08-03T12:42:14+00:00</t>
  </si>
  <si>
    <t>403-6436480-9733155</t>
  </si>
  <si>
    <t>2026-08-03T12:40:12+00:00</t>
  </si>
  <si>
    <t>2026-08-05T09:37:15+00:00</t>
  </si>
  <si>
    <t>402-3411798-8545132</t>
  </si>
  <si>
    <t>2026-08-03T12:35:44+00:00</t>
  </si>
  <si>
    <t>2026-08-03T13:32:29+00:00</t>
  </si>
  <si>
    <t>406-5659666-3276342</t>
  </si>
  <si>
    <t>2026-08-03T12:30:03+00:00</t>
  </si>
  <si>
    <t>2026-08-04T14:36:07+00:00</t>
  </si>
  <si>
    <t>404-7005635-3637110</t>
  </si>
  <si>
    <t>2026-08-03T12:26:21+00:00</t>
  </si>
  <si>
    <t>2026-08-03T13:57:41+00:00</t>
  </si>
  <si>
    <t>SAMBA</t>
  </si>
  <si>
    <t>403-9704892-9247501</t>
  </si>
  <si>
    <t>2026-08-03T12:22:10+00:00</t>
  </si>
  <si>
    <t>2026-08-06T10:56:04+00:00</t>
  </si>
  <si>
    <t>KALOL</t>
  </si>
  <si>
    <t>171-9801468-9842715</t>
  </si>
  <si>
    <t>2026-08-03T12:20:16+00:00</t>
  </si>
  <si>
    <t>2026-08-03T13:47:01+00:00</t>
  </si>
  <si>
    <t>406-5002549-2149953</t>
  </si>
  <si>
    <t>2026-08-03T12:19:05+00:00</t>
  </si>
  <si>
    <t>2026-08-03T13:16:48+00:00</t>
  </si>
  <si>
    <t>171-6184507-7845934</t>
  </si>
  <si>
    <t>2026-08-03T12:17:00+00:00</t>
  </si>
  <si>
    <t>2026-08-03T18:14:17+00:00</t>
  </si>
  <si>
    <t>407-5315050-1444358</t>
  </si>
  <si>
    <t>2026-08-03T12:07:43+00:00</t>
  </si>
  <si>
    <t>2026-08-03T15:11:03+00:00</t>
  </si>
  <si>
    <t>403-2392764-7543544</t>
  </si>
  <si>
    <t>2026-08-03T12:06:53+00:00</t>
  </si>
  <si>
    <t>2026-08-03T15:46:04+00:00</t>
  </si>
  <si>
    <t>408-3486078-3348317</t>
  </si>
  <si>
    <t>2026-08-03T12:04:47+00:00</t>
  </si>
  <si>
    <t>2026-08-05T15:02:19+00:00</t>
  </si>
  <si>
    <t>402-6148166-2558713</t>
  </si>
  <si>
    <t>2026-08-03T11:55:55+00:00</t>
  </si>
  <si>
    <t>2026-08-03T17:22:06+00:00</t>
  </si>
  <si>
    <t>171-1049046-3564346</t>
  </si>
  <si>
    <t>2026-08-03T11:54:35+00:00</t>
  </si>
  <si>
    <t>2026-08-03T17:45:01+00:00</t>
  </si>
  <si>
    <t>403-0308711-9117165</t>
  </si>
  <si>
    <t>2026-08-03T11:54:25+00:00</t>
  </si>
  <si>
    <t>2026-08-04T18:21:18+00:00</t>
  </si>
  <si>
    <t>403-2049717-4230755</t>
  </si>
  <si>
    <t>2026-08-03T11:52:55+00:00</t>
  </si>
  <si>
    <t>2026-08-03T14:34:23+00:00</t>
  </si>
  <si>
    <t>403-9507512-7569113</t>
  </si>
  <si>
    <t>2026-08-03T11:45:14+00:00</t>
  </si>
  <si>
    <t>2026-08-08T06:58:23+00:00</t>
  </si>
  <si>
    <t>Chakrayapet</t>
  </si>
  <si>
    <t>403-8601178-4013906</t>
  </si>
  <si>
    <t>2026-08-03T11:44:45+00:00</t>
  </si>
  <si>
    <t>2026-08-05T15:33:16+00:00</t>
  </si>
  <si>
    <t>404-2545101-5996348</t>
  </si>
  <si>
    <t>2026-08-03T11:44:40+00:00</t>
  </si>
  <si>
    <t>2026-08-03T21:20:05+00:00</t>
  </si>
  <si>
    <t>UTTARPARA KOTRUNG</t>
  </si>
  <si>
    <t>2026-08-03T11:40:15+00:00</t>
  </si>
  <si>
    <t>2026-08-04T09:45:30+00:00</t>
  </si>
  <si>
    <t>402-8979456-6977140</t>
  </si>
  <si>
    <t>2026-08-03T11:39:04+00:00</t>
  </si>
  <si>
    <t>2026-08-03T16:17:59+00:00</t>
  </si>
  <si>
    <t>402-8222498-1468365</t>
  </si>
  <si>
    <t>2026-08-03T11:38:13+00:00</t>
  </si>
  <si>
    <t>2026-08-03T11:42:57+00:00</t>
  </si>
  <si>
    <t>NISSING</t>
  </si>
  <si>
    <t>408-5810822-3743505</t>
  </si>
  <si>
    <t>2026-08-03T11:33:12+00:00</t>
  </si>
  <si>
    <t>2026-08-03T14:01:05+00:00</t>
  </si>
  <si>
    <t>404-4347011-1517923</t>
  </si>
  <si>
    <t>2026-08-03T11:26:07+00:00</t>
  </si>
  <si>
    <t>2026-08-04T14:01:05+00:00</t>
  </si>
  <si>
    <t>406-8311364-0279534</t>
  </si>
  <si>
    <t>2026-08-03T11:23:40+00:00</t>
  </si>
  <si>
    <t>2026-08-03T12:48:01+00:00</t>
  </si>
  <si>
    <t>407-9165911-2739536</t>
  </si>
  <si>
    <t>2026-08-03T11:23:00+00:00</t>
  </si>
  <si>
    <t>2026-08-03T23:41:03+00:00</t>
  </si>
  <si>
    <t>406-1533746-7956321</t>
  </si>
  <si>
    <t>2026-08-03T11:22:41+00:00</t>
  </si>
  <si>
    <t>2026-08-10T12:22:45+00:00</t>
  </si>
  <si>
    <t>GAVARAVARAM</t>
  </si>
  <si>
    <t>403-2652017-5223543</t>
  </si>
  <si>
    <t>2026-08-03T11:18:34+00:00</t>
  </si>
  <si>
    <t>2026-08-03T11:18:48+00:00</t>
  </si>
  <si>
    <t>405-2512947-5949969</t>
  </si>
  <si>
    <t>2026-08-03T11:13:55+00:00</t>
  </si>
  <si>
    <t>2026-08-03T18:57:34+00:00</t>
  </si>
  <si>
    <t>171-8776666-3894764</t>
  </si>
  <si>
    <t>2026-08-03T11:12:46+00:00</t>
  </si>
  <si>
    <t>2026-08-08T07:09:48+00:00</t>
  </si>
  <si>
    <t>TIRUPATHUR</t>
  </si>
  <si>
    <t>404-9560541-5501952</t>
  </si>
  <si>
    <t>2026-08-03T11:11:21+00:00</t>
  </si>
  <si>
    <t>2026-08-03T16:24:07+00:00</t>
  </si>
  <si>
    <t>407-3371697-0365925</t>
  </si>
  <si>
    <t>2026-08-03T11:10:27+00:00</t>
  </si>
  <si>
    <t>2026-08-03T19:52:06+00:00</t>
  </si>
  <si>
    <t>403-1503026-7581941</t>
  </si>
  <si>
    <t>2026-08-03T11:07:07+00:00</t>
  </si>
  <si>
    <t>2026-08-03T13:33:02+00:00</t>
  </si>
  <si>
    <t>408-3606855-0555506</t>
  </si>
  <si>
    <t>2026-08-03T10:57:45+00:00</t>
  </si>
  <si>
    <t>2026-08-03T17:09:13+00:00</t>
  </si>
  <si>
    <t>406-6790745-7623555</t>
  </si>
  <si>
    <t>2026-08-03T10:55:17+00:00</t>
  </si>
  <si>
    <t>2026-08-03T23:16:09+00:00</t>
  </si>
  <si>
    <t>Ashti</t>
  </si>
  <si>
    <t>404-1804746-1019536</t>
  </si>
  <si>
    <t>2026-08-03T10:53:50+00:00</t>
  </si>
  <si>
    <t>2026-08-05T07:15:08+00:00</t>
  </si>
  <si>
    <t>171-8307066-0994734</t>
  </si>
  <si>
    <t>2026-08-03T10:52:55+00:00</t>
  </si>
  <si>
    <t>2026-08-08T07:18:12+00:00</t>
  </si>
  <si>
    <t>406-2636453-3543500</t>
  </si>
  <si>
    <t>2026-08-03T10:52:54+00:00</t>
  </si>
  <si>
    <t>2026-08-03T10:54:23+00:00</t>
  </si>
  <si>
    <t>MANJLEGAON</t>
  </si>
  <si>
    <t>403-7036587-2937100</t>
  </si>
  <si>
    <t>2026-08-03T10:52:44+00:00</t>
  </si>
  <si>
    <t>2026-08-03T19:12:05+00:00</t>
  </si>
  <si>
    <t>TIRUVALLUR</t>
  </si>
  <si>
    <t>2026-08-03T10:51:08+00:00</t>
  </si>
  <si>
    <t>2026-08-03T20:30:02+00:00</t>
  </si>
  <si>
    <t>408-7233764-2546717</t>
  </si>
  <si>
    <t>2026-08-03T10:47:47+00:00</t>
  </si>
  <si>
    <t>2026-08-04T04:13:04+00:00</t>
  </si>
  <si>
    <t>JAGDALPUR</t>
  </si>
  <si>
    <t>403-5839101-3516350</t>
  </si>
  <si>
    <t>2026-08-03T10:45:14+00:00</t>
  </si>
  <si>
    <t>2026-08-04T09:44:03+00:00</t>
  </si>
  <si>
    <t>PANVEL</t>
  </si>
  <si>
    <t>404-9676164-2958761</t>
  </si>
  <si>
    <t>2026-08-03T10:42:41+00:00</t>
  </si>
  <si>
    <t>2026-08-06T11:21:21+00:00</t>
  </si>
  <si>
    <t>403-1475425-6674754</t>
  </si>
  <si>
    <t>2026-08-03T10:21:32+00:00</t>
  </si>
  <si>
    <t>2026-08-03T13:22:03+00:00</t>
  </si>
  <si>
    <t>407-4932987-3454737</t>
  </si>
  <si>
    <t>2026-08-03T10:20:01+00:00</t>
  </si>
  <si>
    <t>2026-08-03T14:30:04+00:00</t>
  </si>
  <si>
    <t>407-1024722-7776345</t>
  </si>
  <si>
    <t>2026-08-03T10:19:41+00:00</t>
  </si>
  <si>
    <t>2026-08-03T15:29:31+00:00</t>
  </si>
  <si>
    <t>408-2846453-6760324</t>
  </si>
  <si>
    <t>2026-08-03T10:17:06+00:00</t>
  </si>
  <si>
    <t>2026-08-03T12:40:05+00:00</t>
  </si>
  <si>
    <t>SAO JOSE DE AREAL</t>
  </si>
  <si>
    <t>408-6704017-8573967</t>
  </si>
  <si>
    <t>2026-08-03T10:10:52+00:00</t>
  </si>
  <si>
    <t>2026-08-12T15:06:12+00:00</t>
  </si>
  <si>
    <t>407-9131618-9323546</t>
  </si>
  <si>
    <t>2026-08-03T10:08:22+00:00</t>
  </si>
  <si>
    <t>2026-08-08T12:24:44+00:00</t>
  </si>
  <si>
    <t>2026-08-03T10:04:20+00:00</t>
  </si>
  <si>
    <t>2026-08-04T09:43:48+00:00</t>
  </si>
  <si>
    <t>402-9122592-9540332</t>
  </si>
  <si>
    <t>2026-08-03T10:04:16+00:00</t>
  </si>
  <si>
    <t>2026-08-03T12:15:09+00:00</t>
  </si>
  <si>
    <t>404-7028505-6569933</t>
  </si>
  <si>
    <t>2026-08-03T09:59:44+00:00</t>
  </si>
  <si>
    <t>2026-08-09T14:20:02+00:00</t>
  </si>
  <si>
    <t>Hasanparthy, warangal (U)</t>
  </si>
  <si>
    <t>171-3051016-3505930</t>
  </si>
  <si>
    <t>2026-08-03T09:58:39+00:00</t>
  </si>
  <si>
    <t>2026-08-03T15:34:02+00:00</t>
  </si>
  <si>
    <t>408-8011474-1309937</t>
  </si>
  <si>
    <t>2026-08-03T09:56:07+00:00</t>
  </si>
  <si>
    <t>2026-08-03T14:56:12+00:00</t>
  </si>
  <si>
    <t>tamil nadu</t>
  </si>
  <si>
    <t>402-4581126-7499531</t>
  </si>
  <si>
    <t>2026-08-03T09:54:21+00:00</t>
  </si>
  <si>
    <t>2026-08-03T09:54:34+00:00</t>
  </si>
  <si>
    <t>BUDHLADA</t>
  </si>
  <si>
    <t>403-9494795-7627503</t>
  </si>
  <si>
    <t>2026-08-03T09:51:17+00:00</t>
  </si>
  <si>
    <t>2026-08-03T12:49:05+00:00</t>
  </si>
  <si>
    <t>404-7199964-8836353</t>
  </si>
  <si>
    <t>2026-08-03T09:50:03+00:00</t>
  </si>
  <si>
    <t>2026-08-03T14:20:39+00:00</t>
  </si>
  <si>
    <t>404-9326546-8069104</t>
  </si>
  <si>
    <t>2026-08-03T09:49:36+00:00</t>
  </si>
  <si>
    <t>2026-08-09T11:15:48+00:00</t>
  </si>
  <si>
    <t>405-7851477-9461904</t>
  </si>
  <si>
    <t>2026-08-03T09:48:44+00:00</t>
  </si>
  <si>
    <t>2026-08-03T17:58:04+00:00</t>
  </si>
  <si>
    <t>RUDRAPUR</t>
  </si>
  <si>
    <t>402-1099639-8332300</t>
  </si>
  <si>
    <t>2026-08-03T09:48:21+00:00</t>
  </si>
  <si>
    <t>2026-08-03T11:50:00+00:00</t>
  </si>
  <si>
    <t>BARAUT</t>
  </si>
  <si>
    <t>402-2752474-4277162</t>
  </si>
  <si>
    <t>2026-08-03T09:41:07+00:00</t>
  </si>
  <si>
    <t>2026-08-05T14:51:34+00:00</t>
  </si>
  <si>
    <t>Chinsurah</t>
  </si>
  <si>
    <t>406-8701111-5093113</t>
  </si>
  <si>
    <t>2026-08-03T09:40:05+00:00</t>
  </si>
  <si>
    <t>UMARGA</t>
  </si>
  <si>
    <t>403-5923940-8798717</t>
  </si>
  <si>
    <t>2026-08-03T09:32:41+00:00</t>
  </si>
  <si>
    <t>2026-08-03T21:25:03+00:00</t>
  </si>
  <si>
    <t>Sakri,darbhanga</t>
  </si>
  <si>
    <t>405-9910028-8283563</t>
  </si>
  <si>
    <t>2026-08-03T09:25:11+00:00</t>
  </si>
  <si>
    <t>2026-08-06T10:19:58+00:00</t>
  </si>
  <si>
    <t>Sothupakkam</t>
  </si>
  <si>
    <t>402-3289841-5022726</t>
  </si>
  <si>
    <t>2026-08-03T09:22:57+00:00</t>
  </si>
  <si>
    <t>2026-08-03T13:03:57+00:00</t>
  </si>
  <si>
    <t>405-4780795-5839562</t>
  </si>
  <si>
    <t>2026-08-03T09:20:27+00:00</t>
  </si>
  <si>
    <t>2026-08-07T07:02:29+00:00</t>
  </si>
  <si>
    <t>402-6327671-6845140</t>
  </si>
  <si>
    <t>2026-08-03T09:14:19+00:00</t>
  </si>
  <si>
    <t>2026-08-09T06:13:34+00:00</t>
  </si>
  <si>
    <t>402-0277564-0908312</t>
  </si>
  <si>
    <t>2026-08-03T09:07:24+00:00</t>
  </si>
  <si>
    <t>2026-08-03T11:36:11+00:00</t>
  </si>
  <si>
    <t>171-5611817-1369154</t>
  </si>
  <si>
    <t>2026-08-03T09:06:41+00:00</t>
  </si>
  <si>
    <t>2026-08-03T11:46:04+00:00</t>
  </si>
  <si>
    <t>2026-08-03T09:06:06+00:00</t>
  </si>
  <si>
    <t>2026-08-13T06:54:03+00:00</t>
  </si>
  <si>
    <t>DHURI</t>
  </si>
  <si>
    <t>405-9595490-0733927</t>
  </si>
  <si>
    <t>2026-08-03T09:05:36+00:00</t>
  </si>
  <si>
    <t>2026-08-03T17:41:04+00:00</t>
  </si>
  <si>
    <t>406-7446118-8229162</t>
  </si>
  <si>
    <t>2026-08-03T09:01:38+00:00</t>
  </si>
  <si>
    <t>2026-08-03T16:32:10+00:00</t>
  </si>
  <si>
    <t>403-0829216-8945903</t>
  </si>
  <si>
    <t>2026-08-03T09:01:21+00:00</t>
  </si>
  <si>
    <t>2026-08-03T11:53:11+00:00</t>
  </si>
  <si>
    <t>403-9599462-6177139</t>
  </si>
  <si>
    <t>2026-08-03T08:55:28+00:00</t>
  </si>
  <si>
    <t>2026-08-04T11:43:03+00:00</t>
  </si>
  <si>
    <t>406-8027261-0086704</t>
  </si>
  <si>
    <t>2026-08-03T08:54:47+00:00</t>
  </si>
  <si>
    <t>2026-08-09T13:52:55+00:00</t>
  </si>
  <si>
    <t>404-2116114-2089167</t>
  </si>
  <si>
    <t>2026-08-03T08:49:54+00:00</t>
  </si>
  <si>
    <t>2026-08-03T15:13:34+00:00</t>
  </si>
  <si>
    <t>405-5989393-4652327</t>
  </si>
  <si>
    <t>2026-08-03T08:44:27+00:00</t>
  </si>
  <si>
    <t>2026-08-07T10:27:19+00:00</t>
  </si>
  <si>
    <t>408-7321486-5445156</t>
  </si>
  <si>
    <t>2026-08-03T08:42:53+00:00</t>
  </si>
  <si>
    <t>2026-08-12T08:44:34+00:00</t>
  </si>
  <si>
    <t>BANSIHARI</t>
  </si>
  <si>
    <t>171-6908828-5242763</t>
  </si>
  <si>
    <t>2026-08-03T08:40:42+00:00</t>
  </si>
  <si>
    <t>2026-08-08T07:17:12+00:00</t>
  </si>
  <si>
    <t>403-2303178-0343527</t>
  </si>
  <si>
    <t>2026-08-03T08:39:35+00:00</t>
  </si>
  <si>
    <t>2026-08-03T14:03:03+00:00</t>
  </si>
  <si>
    <t>408-1445284-0572347</t>
  </si>
  <si>
    <t>2026-08-03T19:43:13+00:00</t>
  </si>
  <si>
    <t>171-3342158-7849102</t>
  </si>
  <si>
    <t>2026-08-03T08:38:03+00:00</t>
  </si>
  <si>
    <t>2026-08-03T08:39:16+00:00</t>
  </si>
  <si>
    <t>402-8706272-2301938</t>
  </si>
  <si>
    <t>2026-08-03T08:31:50+00:00</t>
  </si>
  <si>
    <t>2026-08-09T12:43:53+00:00</t>
  </si>
  <si>
    <t>402-6731694-7245917</t>
  </si>
  <si>
    <t>2026-08-03T08:29:37+00:00</t>
  </si>
  <si>
    <t>2026-08-03T08:29:50+00:00</t>
  </si>
  <si>
    <t>171-4013931-1808364</t>
  </si>
  <si>
    <t>2026-08-03T08:24:19+00:00</t>
  </si>
  <si>
    <t>2026-08-03T12:00:03+00:00</t>
  </si>
  <si>
    <t>171-0343380-6659564</t>
  </si>
  <si>
    <t>2026-08-03T08:22:26+00:00</t>
  </si>
  <si>
    <t>2026-08-03T12:22:53+00:00</t>
  </si>
  <si>
    <t>405-2952813-3982720</t>
  </si>
  <si>
    <t>2026-08-03T08:21:22+00:00</t>
  </si>
  <si>
    <t>2026-08-08T11:29:45+00:00</t>
  </si>
  <si>
    <t>DUBRAJPUR</t>
  </si>
  <si>
    <t>403-0347097-4053111</t>
  </si>
  <si>
    <t>2026-08-03T08:17:28+00:00</t>
  </si>
  <si>
    <t>2026-08-03T15:26:02+00:00</t>
  </si>
  <si>
    <t>408-0125564-2587517</t>
  </si>
  <si>
    <t>2026-08-03T08:09:58+00:00</t>
  </si>
  <si>
    <t>2026-08-03T11:58:03+00:00</t>
  </si>
  <si>
    <t>408-5677543-0069901</t>
  </si>
  <si>
    <t>2026-08-03T08:04:29+00:00</t>
  </si>
  <si>
    <t>2026-08-03T12:33:07+00:00</t>
  </si>
  <si>
    <t>CHARTHAWAL</t>
  </si>
  <si>
    <t>405-1997869-9910754</t>
  </si>
  <si>
    <t>2026-08-03T07:58:25+00:00</t>
  </si>
  <si>
    <t>2026-08-04T21:41:06+00:00</t>
  </si>
  <si>
    <t>405-2183752-6389905</t>
  </si>
  <si>
    <t>2026-08-03T07:54:47+00:00</t>
  </si>
  <si>
    <t>2026-08-03T10:56:09+00:00</t>
  </si>
  <si>
    <t>KURALI</t>
  </si>
  <si>
    <t>171-6348301-9105926</t>
  </si>
  <si>
    <t>2026-08-03T07:51:24+00:00</t>
  </si>
  <si>
    <t>2026-08-03T14:01:10+00:00</t>
  </si>
  <si>
    <t>405-4201655-0742711</t>
  </si>
  <si>
    <t>2026-08-03T07:48:27+00:00</t>
  </si>
  <si>
    <t>2026-08-09T10:56:21+00:00</t>
  </si>
  <si>
    <t>171-0844860-1506764</t>
  </si>
  <si>
    <t>2026-08-03T07:47:41+00:00</t>
  </si>
  <si>
    <t>2026-08-03T12:31:04+00:00</t>
  </si>
  <si>
    <t>171-2208732-2297903</t>
  </si>
  <si>
    <t>2026-08-03T07:39:30+00:00</t>
  </si>
  <si>
    <t>2026-08-03T11:42:50+00:00</t>
  </si>
  <si>
    <t>VENKATAGIRI</t>
  </si>
  <si>
    <t>408-2285860-9401159</t>
  </si>
  <si>
    <t>2026-08-03T07:38:42+00:00</t>
  </si>
  <si>
    <t>2026-08-03T07:43:29+00:00</t>
  </si>
  <si>
    <t>404-7362902-4165948</t>
  </si>
  <si>
    <t>2026-08-03T07:38:16+00:00</t>
  </si>
  <si>
    <t>2026-08-06T08:39:08+00:00</t>
  </si>
  <si>
    <t>404-9400023-2588354</t>
  </si>
  <si>
    <t>2026-08-03T07:34:30+00:00</t>
  </si>
  <si>
    <t>2026-08-03T11:10:17+00:00</t>
  </si>
  <si>
    <t>2026-08-03T07:31:14+00:00</t>
  </si>
  <si>
    <t>2026-08-10T05:10:09+00:00</t>
  </si>
  <si>
    <t>171-8184530-9043544</t>
  </si>
  <si>
    <t>2026-08-03T07:29:52+00:00</t>
  </si>
  <si>
    <t>2026-08-03T16:35:03+00:00</t>
  </si>
  <si>
    <t>405-5105755-2866753</t>
  </si>
  <si>
    <t>2026-08-03T07:24:53+00:00</t>
  </si>
  <si>
    <t>2026-08-11T03:29:04+00:00</t>
  </si>
  <si>
    <t>408-2377428-0222767</t>
  </si>
  <si>
    <t>2026-08-03T07:23:07+00:00</t>
  </si>
  <si>
    <t>2026-08-03T15:02:19+00:00</t>
  </si>
  <si>
    <t>405-3473449-3445141</t>
  </si>
  <si>
    <t>2026-08-03T07:22:17+00:00</t>
  </si>
  <si>
    <t>2026-08-08T05:39:15+00:00</t>
  </si>
  <si>
    <t>406-5706033-0825166</t>
  </si>
  <si>
    <t>2026-08-03T07:21:20+00:00</t>
  </si>
  <si>
    <t>2026-08-12T06:20:56+00:00</t>
  </si>
  <si>
    <t>Pachipenta</t>
  </si>
  <si>
    <t>2026-08-03T07:18:04+00:00</t>
  </si>
  <si>
    <t>2026-08-10T07:58:06+00:00</t>
  </si>
  <si>
    <t>UNNAO</t>
  </si>
  <si>
    <t>407-2828687-0268332</t>
  </si>
  <si>
    <t>2026-08-03T07:16:07+00:00</t>
  </si>
  <si>
    <t>2026-08-03T09:21:07+00:00</t>
  </si>
  <si>
    <t>407-7039792-0897126</t>
  </si>
  <si>
    <t>2026-08-03T07:12:32+00:00</t>
  </si>
  <si>
    <t>2026-08-04T04:52:22+00:00</t>
  </si>
  <si>
    <t>405-1698612-3021148</t>
  </si>
  <si>
    <t>2026-08-03T07:07:27+00:00</t>
  </si>
  <si>
    <t>2026-08-03T10:45:06+00:00</t>
  </si>
  <si>
    <t>405-5987775-1333164</t>
  </si>
  <si>
    <t>2026-08-03T07:06:21+00:00</t>
  </si>
  <si>
    <t>2026-08-04T09:09:50+00:00</t>
  </si>
  <si>
    <t>402-8944920-4497916</t>
  </si>
  <si>
    <t>2026-08-03T07:03:06+00:00</t>
  </si>
  <si>
    <t>2026-08-03T10:44:04+00:00</t>
  </si>
  <si>
    <t>407-0200280-4349963</t>
  </si>
  <si>
    <t>2026-08-03T07:02:52+00:00</t>
  </si>
  <si>
    <t>2026-08-03T09:29:04+00:00</t>
  </si>
  <si>
    <t>405-5817585-6260308</t>
  </si>
  <si>
    <t>2026-08-03T07:01:57+00:00</t>
  </si>
  <si>
    <t>2026-08-03T07:06:10+00:00</t>
  </si>
  <si>
    <t>404-8428124-8561910</t>
  </si>
  <si>
    <t>2026-08-03T06:50:19+00:00</t>
  </si>
  <si>
    <t>2026-08-03T14:42:37+00:00</t>
  </si>
  <si>
    <t>2026-08-03T06:49:18+00:00</t>
  </si>
  <si>
    <t>2026-08-18T05:13:17+00:00</t>
  </si>
  <si>
    <t>406-1974034-1599530</t>
  </si>
  <si>
    <t>2026-08-03T06:46:05+00:00</t>
  </si>
  <si>
    <t>2026-08-04T22:32:28+00:00</t>
  </si>
  <si>
    <t>406-9197546-9617949</t>
  </si>
  <si>
    <t>2026-08-03T06:43:17+00:00</t>
  </si>
  <si>
    <t>2026-08-03T14:44:58+00:00</t>
  </si>
  <si>
    <t>407-8659469-9072366</t>
  </si>
  <si>
    <t>2026-08-03T06:41:19+00:00</t>
  </si>
  <si>
    <t>2026-08-03T08:40:03+00:00</t>
  </si>
  <si>
    <t>403-2987765-6509967</t>
  </si>
  <si>
    <t>2026-08-03T06:35:12+00:00</t>
  </si>
  <si>
    <t>2026-08-03T12:46:08+00:00</t>
  </si>
  <si>
    <t>405-0626598-0097146</t>
  </si>
  <si>
    <t>2026-08-03T06:34:14+00:00</t>
  </si>
  <si>
    <t>2026-08-03T12:15:11+00:00</t>
  </si>
  <si>
    <t>171-4466723-5447524</t>
  </si>
  <si>
    <t>2026-08-03T06:33:40+00:00</t>
  </si>
  <si>
    <t>2026-08-04T16:33:06+00:00</t>
  </si>
  <si>
    <t>404-5644134-3391538</t>
  </si>
  <si>
    <t>2026-08-03T06:30:32+00:00</t>
  </si>
  <si>
    <t>2026-08-03T17:47:11+00:00</t>
  </si>
  <si>
    <t>GAURELA</t>
  </si>
  <si>
    <t>403-3322992-0458753</t>
  </si>
  <si>
    <t>2026-08-03T06:08:30+00:00</t>
  </si>
  <si>
    <t>2026-08-03T08:56:03+00:00</t>
  </si>
  <si>
    <t>402-5168681-4796320</t>
  </si>
  <si>
    <t>2026-08-03T06:02:04+00:00</t>
  </si>
  <si>
    <t>2026-08-03T09:19:08+00:00</t>
  </si>
  <si>
    <t>404-0089014-9732330</t>
  </si>
  <si>
    <t>2026-08-03T06:01:53+00:00</t>
  </si>
  <si>
    <t>2026-08-05T13:03:32+00:00</t>
  </si>
  <si>
    <t>405-6368034-3635558</t>
  </si>
  <si>
    <t>2026-08-03T05:54:37+00:00</t>
  </si>
  <si>
    <t>2026-08-03T14:39:58+00:00</t>
  </si>
  <si>
    <t>407-5942834-8104307</t>
  </si>
  <si>
    <t>2026-08-03T05:51:00+00:00</t>
  </si>
  <si>
    <t>2026-08-08T15:01:28+00:00</t>
  </si>
  <si>
    <t>408-8193373-4910769</t>
  </si>
  <si>
    <t>2026-08-03T05:47:38+00:00</t>
  </si>
  <si>
    <t>2026-08-08T05:54:59+00:00</t>
  </si>
  <si>
    <t>404-1471133-7254714</t>
  </si>
  <si>
    <t>2026-08-03T13:57:21+00:00</t>
  </si>
  <si>
    <t>404-1152684-2606705</t>
  </si>
  <si>
    <t>2026-08-03T05:47:19+00:00</t>
  </si>
  <si>
    <t>2026-08-04T04:10:08+00:00</t>
  </si>
  <si>
    <t>404-9715486-4443519</t>
  </si>
  <si>
    <t>2026-08-03T05:47:14+00:00</t>
  </si>
  <si>
    <t>2026-08-05T10:47:37+00:00</t>
  </si>
  <si>
    <t>402-5524954-8727515</t>
  </si>
  <si>
    <t>2026-08-03T05:46:49+00:00</t>
  </si>
  <si>
    <t>2026-08-03T19:28:58+00:00</t>
  </si>
  <si>
    <t>403-0805913-6393966</t>
  </si>
  <si>
    <t>2026-08-03T05:42:03+00:00</t>
  </si>
  <si>
    <t>2026-08-04T06:58:07+00:00</t>
  </si>
  <si>
    <t>402-7246882-9437133</t>
  </si>
  <si>
    <t>2026-08-03T05:36:24+00:00</t>
  </si>
  <si>
    <t>2026-08-03T08:53:10+00:00</t>
  </si>
  <si>
    <t>B-Arm Respiratory Muscle Trainer with Digital Manometer For COPD &amp; Asthma| 36 Resistance Levels &amp; 3 Modes with 1 Year Warranty| Breathing Trainer with</t>
  </si>
  <si>
    <t>402-7208057-2717161</t>
  </si>
  <si>
    <t>2026-08-09T08:37:01+00:00</t>
  </si>
  <si>
    <t>402-9643171-3110707</t>
  </si>
  <si>
    <t>2026-08-03T05:36:05+00:00</t>
  </si>
  <si>
    <t>2026-08-03T08:15:03+00:00</t>
  </si>
  <si>
    <t>171-9976861-4749927</t>
  </si>
  <si>
    <t>2026-08-03T05:34:24+00:00</t>
  </si>
  <si>
    <t>2026-08-03T16:07:38+00:00</t>
  </si>
  <si>
    <t>408-5597487-4452338</t>
  </si>
  <si>
    <t>2026-08-03T05:26:48+00:00</t>
  </si>
  <si>
    <t>2026-08-03T11:20:59+00:00</t>
  </si>
  <si>
    <t>408-0747836-8922716</t>
  </si>
  <si>
    <t>2026-08-03T05:26:45+00:00</t>
  </si>
  <si>
    <t>2026-08-08T06:16:48+00:00</t>
  </si>
  <si>
    <t>403-4585042-8119556</t>
  </si>
  <si>
    <t>2026-08-03T05:17:20+00:00</t>
  </si>
  <si>
    <t>2026-08-03T14:51:13+00:00</t>
  </si>
  <si>
    <t>403-7489839-0047544</t>
  </si>
  <si>
    <t>2026-08-03T05:16:56+00:00</t>
  </si>
  <si>
    <t>2026-08-08T14:08:17+00:00</t>
  </si>
  <si>
    <t>405-2883271-3027520</t>
  </si>
  <si>
    <t>2026-08-03T05:12:14+00:00</t>
  </si>
  <si>
    <t>2026-08-03T07:41:00+00:00</t>
  </si>
  <si>
    <t>405-4756669-5233901</t>
  </si>
  <si>
    <t>2026-08-03T05:10:16+00:00</t>
  </si>
  <si>
    <t>2026-08-03T07:29:06+00:00</t>
  </si>
  <si>
    <t>402-2544849-9822711</t>
  </si>
  <si>
    <t>2026-08-03T05:07:24+00:00</t>
  </si>
  <si>
    <t>2026-08-04T10:14:04+00:00</t>
  </si>
  <si>
    <t>NAYUDUPETA</t>
  </si>
  <si>
    <t>402-7519064-9289912</t>
  </si>
  <si>
    <t>2026-08-03T05:05:52+00:00</t>
  </si>
  <si>
    <t>2026-08-07T10:16:54+00:00</t>
  </si>
  <si>
    <t>MALUR</t>
  </si>
  <si>
    <t>404-3052543-2624338</t>
  </si>
  <si>
    <t>2026-08-03T05:05:13+00:00</t>
  </si>
  <si>
    <t>2026-08-08T09:49:41+00:00</t>
  </si>
  <si>
    <t>403-4643074-8129932</t>
  </si>
  <si>
    <t>2026-08-03T05:03:50+00:00</t>
  </si>
  <si>
    <t>2026-08-03T15:29:08+00:00</t>
  </si>
  <si>
    <t>406-9707537-7217130</t>
  </si>
  <si>
    <t>2026-08-03T05:02:46+00:00</t>
  </si>
  <si>
    <t>2026-08-03T09:08:36+00:00</t>
  </si>
  <si>
    <t>171-1815751-5896350</t>
  </si>
  <si>
    <t>2026-08-03T04:55:27+00:00</t>
  </si>
  <si>
    <t>2026-08-08T07:36:13+00:00</t>
  </si>
  <si>
    <t>408-5777084-9731565</t>
  </si>
  <si>
    <t>2026-08-03T04:42:23+00:00</t>
  </si>
  <si>
    <t>2026-08-03T15:44:05+00:00</t>
  </si>
  <si>
    <t>171-2414930-5904309</t>
  </si>
  <si>
    <t>2026-08-03T04:37:37+00:00</t>
  </si>
  <si>
    <t>2026-08-03T07:26:59+00:00</t>
  </si>
  <si>
    <t>407-2574787-4099545</t>
  </si>
  <si>
    <t>2026-08-03T04:35:50+00:00</t>
  </si>
  <si>
    <t>2026-08-08T07:29:13+00:00</t>
  </si>
  <si>
    <t>408-3090688-4787559</t>
  </si>
  <si>
    <t>2026-08-03T04:35:37+00:00</t>
  </si>
  <si>
    <t>2026-08-03T15:15:21+00:00</t>
  </si>
  <si>
    <t>407-4920435-9605917</t>
  </si>
  <si>
    <t>2026-08-03T04:28:55+00:00</t>
  </si>
  <si>
    <t>2026-08-08T07:27:45+00:00</t>
  </si>
  <si>
    <t>406-7370920-3870753</t>
  </si>
  <si>
    <t>2026-08-03T04:28:04+00:00</t>
  </si>
  <si>
    <t>2026-08-07T04:44:35+00:00</t>
  </si>
  <si>
    <t>407-9399040-7926741</t>
  </si>
  <si>
    <t>2026-08-03T04:27:59+00:00</t>
  </si>
  <si>
    <t>2026-08-03T10:00:15+00:00</t>
  </si>
  <si>
    <t>Ratangarh</t>
  </si>
  <si>
    <t>404-6526081-7320346</t>
  </si>
  <si>
    <t>2026-08-03T04:27:30+00:00</t>
  </si>
  <si>
    <t>2026-08-03T21:36:07+00:00</t>
  </si>
  <si>
    <t>404-8906359-5632328</t>
  </si>
  <si>
    <t>2026-08-03T04:26:12+00:00</t>
  </si>
  <si>
    <t>2026-08-10T07:18:51+00:00</t>
  </si>
  <si>
    <t>vizianagaram</t>
  </si>
  <si>
    <t>405-8970008-4577151</t>
  </si>
  <si>
    <t>2026-08-03T04:22:29+00:00</t>
  </si>
  <si>
    <t>2026-08-03T13:30:06+00:00</t>
  </si>
  <si>
    <t>402-0198094-3214750</t>
  </si>
  <si>
    <t>2026-08-03T04:05:35+00:00</t>
  </si>
  <si>
    <t>2026-08-03T11:54:08+00:00</t>
  </si>
  <si>
    <t>408-7628636-4253129</t>
  </si>
  <si>
    <t>2026-08-03T03:55:56+00:00</t>
  </si>
  <si>
    <t>2026-08-03T17:03:03+00:00</t>
  </si>
  <si>
    <t>2026-08-03T03:52:05+00:00</t>
  </si>
  <si>
    <t>405-3087112-5608355</t>
  </si>
  <si>
    <t>2026-08-03T03:40:26+00:00</t>
  </si>
  <si>
    <t>2026-08-04T04:19:00+00:00</t>
  </si>
  <si>
    <t>AMETHI</t>
  </si>
  <si>
    <t>404-7322415-6858765</t>
  </si>
  <si>
    <t>2026-08-03T03:30:45+00:00</t>
  </si>
  <si>
    <t>2026-08-03T08:21:01+00:00</t>
  </si>
  <si>
    <t>403-1407433-0285149</t>
  </si>
  <si>
    <t>2026-08-03T03:30:21+00:00</t>
  </si>
  <si>
    <t>2026-08-03T07:20:57+00:00</t>
  </si>
  <si>
    <t>171-5903775-0547540</t>
  </si>
  <si>
    <t>2026-08-03T03:24:02+00:00</t>
  </si>
  <si>
    <t>2026-08-03T03:20:24+00:00</t>
  </si>
  <si>
    <t>2026-08-03T09:56:04+00:00</t>
  </si>
  <si>
    <t>2026-08-03T03:16:51+00:00</t>
  </si>
  <si>
    <t>406-5507133-0950714</t>
  </si>
  <si>
    <t>2026-08-03T03:11:28+00:00</t>
  </si>
  <si>
    <t>2026-08-03T04:21:02+00:00</t>
  </si>
  <si>
    <t>403-7249093-2910733</t>
  </si>
  <si>
    <t>2026-08-03T03:10:50+00:00</t>
  </si>
  <si>
    <t>2026-08-03T12:18:10+00:00</t>
  </si>
  <si>
    <t>404-5804993-5956317</t>
  </si>
  <si>
    <t>2026-08-03T03:03:24+00:00</t>
  </si>
  <si>
    <t>2026-08-04T17:34:04+00:00</t>
  </si>
  <si>
    <t>404-8560419-9125155</t>
  </si>
  <si>
    <t>2026-08-03T02:44:49+00:00</t>
  </si>
  <si>
    <t>2026-08-03T15:01:00+00:00</t>
  </si>
  <si>
    <t>404-9096376-4165156</t>
  </si>
  <si>
    <t>2026-08-03T02:42:12+00:00</t>
  </si>
  <si>
    <t>2026-08-03T07:40:55+00:00</t>
  </si>
  <si>
    <t>405-9817070-6741151</t>
  </si>
  <si>
    <t>2026-08-03T02:30:23+00:00</t>
  </si>
  <si>
    <t>2026-08-03T03:50:01+00:00</t>
  </si>
  <si>
    <t>TAKI</t>
  </si>
  <si>
    <t>403-1677197-5251544</t>
  </si>
  <si>
    <t>2026-08-03T02:22:12+00:00</t>
  </si>
  <si>
    <t>2026-08-10T10:19:50+00:00</t>
  </si>
  <si>
    <t>BHANDARA MIDC</t>
  </si>
  <si>
    <t>403-5918469-9833927</t>
  </si>
  <si>
    <t>2026-08-03T02:16:44+00:00</t>
  </si>
  <si>
    <t>2026-08-03T04:32:58+00:00</t>
  </si>
  <si>
    <t>404-0996887-7079547</t>
  </si>
  <si>
    <t>2026-08-03T02:16:02+00:00</t>
  </si>
  <si>
    <t>2026-08-03T22:24:14+00:00</t>
  </si>
  <si>
    <t>404-5080535-9453953</t>
  </si>
  <si>
    <t>2026-08-03T02:14:53+00:00</t>
  </si>
  <si>
    <t>2026-08-03T10:34:19+00:00</t>
  </si>
  <si>
    <t>406-2934293-1489133</t>
  </si>
  <si>
    <t>2026-08-03T01:53:55+00:00</t>
  </si>
  <si>
    <t>2026-08-03T09:08:10+00:00</t>
  </si>
  <si>
    <t>406-1375733-0961136</t>
  </si>
  <si>
    <t>2026-08-03T01:52:39+00:00</t>
  </si>
  <si>
    <t>2026-08-03T10:09:17+00:00</t>
  </si>
  <si>
    <t>404-2398576-3529950</t>
  </si>
  <si>
    <t>2026-08-03T01:45:27+00:00</t>
  </si>
  <si>
    <t>2026-08-03T05:50:40+00:00</t>
  </si>
  <si>
    <t>403-9087780-6181129</t>
  </si>
  <si>
    <t>2026-08-03T01:16:10+00:00</t>
  </si>
  <si>
    <t>2026-08-12T06:50:59+00:00</t>
  </si>
  <si>
    <t>402-0296721-6421958</t>
  </si>
  <si>
    <t>2026-08-03T01:15:41+00:00</t>
  </si>
  <si>
    <t>2026-08-03T09:32:59+00:00</t>
  </si>
  <si>
    <t>405-4350703-8325937</t>
  </si>
  <si>
    <t>2026-08-03T00:56:43+00:00</t>
  </si>
  <si>
    <t>2026-08-03T10:33:03+00:00</t>
  </si>
  <si>
    <t>406-8382105-1952315</t>
  </si>
  <si>
    <t>2026-08-03T00:15:40+00:00</t>
  </si>
  <si>
    <t>2026-08-03T12:09:13+00:00</t>
  </si>
  <si>
    <t>408-6143460-4710736</t>
  </si>
  <si>
    <t>2026-08-02T23:27:37+00:00</t>
  </si>
  <si>
    <t>2026-08-07T06:11:17+00:00</t>
  </si>
  <si>
    <t>404-4877800-3122706</t>
  </si>
  <si>
    <t>2026-08-02T23:15:27+00:00</t>
  </si>
  <si>
    <t>2026-08-03T10:09:20+00:00</t>
  </si>
  <si>
    <t>Ulhasanagar</t>
  </si>
  <si>
    <t>402-8082590-9958741</t>
  </si>
  <si>
    <t>2026-08-02T22:13:26+00:00</t>
  </si>
  <si>
    <t>2026-08-03T10:09:23+00:00</t>
  </si>
  <si>
    <t>171-3133961-9117930</t>
  </si>
  <si>
    <t>2026-08-02T22:01:25+00:00</t>
  </si>
  <si>
    <t>2026-08-04T08:36:40+00:00</t>
  </si>
  <si>
    <t>404-1646985-1624333</t>
  </si>
  <si>
    <t>2026-08-02T22:00:29+00:00</t>
  </si>
  <si>
    <t>2026-08-03T19:58:29+00:00</t>
  </si>
  <si>
    <t>2026-08-02T21:17:11+00:00</t>
  </si>
  <si>
    <t>2026-08-02T20:49:09+00:00</t>
  </si>
  <si>
    <t>2026-08-03T12:35:53+00:00</t>
  </si>
  <si>
    <t>407-2822042-5542713</t>
  </si>
  <si>
    <t>2026-08-02T20:35:14+00:00</t>
  </si>
  <si>
    <t>2026-08-08T15:47:18+00:00</t>
  </si>
  <si>
    <t>402-8920135-5577961</t>
  </si>
  <si>
    <t>2026-08-02T20:31:29+00:00</t>
  </si>
  <si>
    <t>2026-08-03T10:09:16+00:00</t>
  </si>
  <si>
    <t>403-9542218-4495555</t>
  </si>
  <si>
    <t>2026-08-02T20:28:52+00:00</t>
  </si>
  <si>
    <t>2026-08-03T10:09:22+00:00</t>
  </si>
  <si>
    <t>403-6796503-4521908</t>
  </si>
  <si>
    <t>2026-08-02T20:17:21+00:00</t>
  </si>
  <si>
    <t>2026-08-04T04:18:21+00:00</t>
  </si>
  <si>
    <t>Rajanna Sircilla</t>
  </si>
  <si>
    <t>407-2314990-4192317</t>
  </si>
  <si>
    <t>2026-08-02T20:08:52+00:00</t>
  </si>
  <si>
    <t>2026-08-03T03:54:07+00:00</t>
  </si>
  <si>
    <t>403-0639813-5329104</t>
  </si>
  <si>
    <t>2026-08-02T20:04:34+00:00</t>
  </si>
  <si>
    <t>2026-08-03T10:00:14+00:00</t>
  </si>
  <si>
    <t>402-9263836-4550743</t>
  </si>
  <si>
    <t>2026-08-02T20:00:28+00:00</t>
  </si>
  <si>
    <t>2026-08-03T17:19:15+00:00</t>
  </si>
  <si>
    <t>407-8041854-8711545</t>
  </si>
  <si>
    <t>2026-08-02T19:56:38+00:00</t>
  </si>
  <si>
    <t>2026-08-03T22:51:04+00:00</t>
  </si>
  <si>
    <t>Kavitam</t>
  </si>
  <si>
    <t>405-7001737-2622767</t>
  </si>
  <si>
    <t>2026-08-02T19:52:41+00:00</t>
  </si>
  <si>
    <t>2026-08-04T15:13:06+00:00</t>
  </si>
  <si>
    <t>171-6957441-0418700</t>
  </si>
  <si>
    <t>2026-08-02T19:48:17+00:00</t>
  </si>
  <si>
    <t>2026-08-03T07:03:05+00:00</t>
  </si>
  <si>
    <t>407-0026001-5666722</t>
  </si>
  <si>
    <t>2026-08-02T19:46:56+00:00</t>
  </si>
  <si>
    <t>2026-08-03T19:17:19+00:00</t>
  </si>
  <si>
    <t>405-7813003-8063500</t>
  </si>
  <si>
    <t>2026-08-02T19:40:48+00:00</t>
  </si>
  <si>
    <t>2026-08-13T09:39:07+00:00</t>
  </si>
  <si>
    <t>407-9110463-7794719</t>
  </si>
  <si>
    <t>2026-08-02T19:21:31+00:00</t>
  </si>
  <si>
    <t>2026-08-02T22:40:59+00:00</t>
  </si>
  <si>
    <t>MUMBAI Andheri East</t>
  </si>
  <si>
    <t>406-5798431-0909145</t>
  </si>
  <si>
    <t>2026-08-02T19:19:13+00:00</t>
  </si>
  <si>
    <t>2026-08-03T07:44:10+00:00</t>
  </si>
  <si>
    <t>402-7556661-3296360</t>
  </si>
  <si>
    <t>2026-08-02T19:18:03+00:00</t>
  </si>
  <si>
    <t>2026-08-06T19:49:14+00:00</t>
  </si>
  <si>
    <t>405-6429073-3705923</t>
  </si>
  <si>
    <t>2026-08-02T19:12:02+00:00</t>
  </si>
  <si>
    <t>2026-08-03T11:55:08+00:00</t>
  </si>
  <si>
    <t>JANGIPUR</t>
  </si>
  <si>
    <t>404-7859048-6288366</t>
  </si>
  <si>
    <t>2026-08-02T19:09:09+00:00</t>
  </si>
  <si>
    <t>2026-08-03T15:48:22+00:00</t>
  </si>
  <si>
    <t>171-7667230-1081910</t>
  </si>
  <si>
    <t>2026-08-02T19:04:31+00:00</t>
  </si>
  <si>
    <t>2026-08-03T15:07:07+00:00</t>
  </si>
  <si>
    <t>405-4475815-3169146</t>
  </si>
  <si>
    <t>2026-08-02T18:44:13+00:00</t>
  </si>
  <si>
    <t>2026-08-03T13:55:08+00:00</t>
  </si>
  <si>
    <t>408-7743087-6252311</t>
  </si>
  <si>
    <t>2026-08-02T18:41:32+00:00</t>
  </si>
  <si>
    <t>2026-08-03T03:43:06+00:00</t>
  </si>
  <si>
    <t>171-0860910-2676312</t>
  </si>
  <si>
    <t>2026-08-02T18:39:13+00:00</t>
  </si>
  <si>
    <t>2026-08-02T23:25:58+00:00</t>
  </si>
  <si>
    <t>407-8045686-1860352</t>
  </si>
  <si>
    <t>2026-08-02T18:36:52+00:00</t>
  </si>
  <si>
    <t>2026-08-03T19:17:08+00:00</t>
  </si>
  <si>
    <t>404-7997242-7769967</t>
  </si>
  <si>
    <t>2026-08-02T18:25:01+00:00</t>
  </si>
  <si>
    <t>2026-08-06T09:50:25+00:00</t>
  </si>
  <si>
    <t>2026-08-02T18:23:55+00:00</t>
  </si>
  <si>
    <t>2026-08-03T21:49:13+00:00</t>
  </si>
  <si>
    <t>404-6740776-1033106</t>
  </si>
  <si>
    <t>2026-08-02T18:20:55+00:00</t>
  </si>
  <si>
    <t>2026-08-05T10:54:22+00:00</t>
  </si>
  <si>
    <t>404-3035878-4555500</t>
  </si>
  <si>
    <t>2026-08-08T04:42:57+00:00</t>
  </si>
  <si>
    <t>405-5417631-9676354</t>
  </si>
  <si>
    <t>2026-08-02T18:10:13+00:00</t>
  </si>
  <si>
    <t>2026-08-04T06:57:01+00:00</t>
  </si>
  <si>
    <t>408-6793725-1163505</t>
  </si>
  <si>
    <t>2026-08-02T18:07:38+00:00</t>
  </si>
  <si>
    <t>2026-08-04T10:10:07+00:00</t>
  </si>
  <si>
    <t>KANDUKUR</t>
  </si>
  <si>
    <t>406-1803967-2057907</t>
  </si>
  <si>
    <t>2026-08-02T18:04:05+00:00</t>
  </si>
  <si>
    <t>2026-08-04T05:47:07+00:00</t>
  </si>
  <si>
    <t>404-2340263-5962721</t>
  </si>
  <si>
    <t>2026-08-02T18:03:29+00:00</t>
  </si>
  <si>
    <t>2026-08-12T04:49:50+00:00</t>
  </si>
  <si>
    <t>402-5487235-6447529</t>
  </si>
  <si>
    <t>2026-08-02T18:02:58+00:00</t>
  </si>
  <si>
    <t>2026-08-05T08:29:38+00:00</t>
  </si>
  <si>
    <t>408-0513671-5445132</t>
  </si>
  <si>
    <t>2026-08-02T18:00:20+00:00</t>
  </si>
  <si>
    <t>2026-08-04T09:38:11+00:00</t>
  </si>
  <si>
    <t>171-6042458-2953155</t>
  </si>
  <si>
    <t>2026-08-02T17:58:09+00:00</t>
  </si>
  <si>
    <t>2026-08-03T10:09:15+00:00</t>
  </si>
  <si>
    <t>KUKSHI</t>
  </si>
  <si>
    <t>408-0172572-3083531</t>
  </si>
  <si>
    <t>2026-08-02T17:56:06+00:00</t>
  </si>
  <si>
    <t>2026-08-07T09:45:02+00:00</t>
  </si>
  <si>
    <t>403-8367686-2580369</t>
  </si>
  <si>
    <t>2026-08-02T17:53:04+00:00</t>
  </si>
  <si>
    <t>2026-08-03T06:40:35+00:00</t>
  </si>
  <si>
    <t>407-0145865-9345103</t>
  </si>
  <si>
    <t>2026-08-02T17:51:58+00:00</t>
  </si>
  <si>
    <t>2026-08-10T06:33:04+00:00</t>
  </si>
  <si>
    <t>402-3313087-9953918</t>
  </si>
  <si>
    <t>2026-08-02T17:51:11+00:00</t>
  </si>
  <si>
    <t>2026-08-08T15:33:14+00:00</t>
  </si>
  <si>
    <t>408-4632874-6372354</t>
  </si>
  <si>
    <t>2026-08-02T17:47:55+00:00</t>
  </si>
  <si>
    <t>2026-08-02T18:48:54+00:00</t>
  </si>
  <si>
    <t>407-6886951-7627510</t>
  </si>
  <si>
    <t>2026-08-02T17:45:15+00:00</t>
  </si>
  <si>
    <t>2026-08-03T07:32:56+00:00</t>
  </si>
  <si>
    <t>404-2778019-3386749</t>
  </si>
  <si>
    <t>2026-08-02T17:38:48+00:00</t>
  </si>
  <si>
    <t>2026-08-08T15:09:31+00:00</t>
  </si>
  <si>
    <t>407-9956159-9057116</t>
  </si>
  <si>
    <t>2026-08-02T17:37:35+00:00</t>
  </si>
  <si>
    <t>2026-08-03T18:42:52+00:00</t>
  </si>
  <si>
    <t>402-6417740-5786749</t>
  </si>
  <si>
    <t>2026-08-02T17:36:20+00:00</t>
  </si>
  <si>
    <t>2026-08-03T17:38:05+00:00</t>
  </si>
  <si>
    <t>403-0293536-3721952</t>
  </si>
  <si>
    <t>2026-08-02T17:27:59+00:00</t>
  </si>
  <si>
    <t>2026-08-03T03:38:59+00:00</t>
  </si>
  <si>
    <t>403-8700874-5056310</t>
  </si>
  <si>
    <t>2026-08-02T17:27:15+00:00</t>
  </si>
  <si>
    <t>2026-08-02T21:27:36+00:00</t>
  </si>
  <si>
    <t>403-4377603-8699533</t>
  </si>
  <si>
    <t>2026-08-02T17:24:46+00:00</t>
  </si>
  <si>
    <t>406-4664756-0293121</t>
  </si>
  <si>
    <t>2026-08-02T17:23:02+00:00</t>
  </si>
  <si>
    <t>2026-08-03T05:53:06+00:00</t>
  </si>
  <si>
    <t>PIPILI</t>
  </si>
  <si>
    <t>407-1293987-1952340</t>
  </si>
  <si>
    <t>2026-08-02T17:20:37+00:00</t>
  </si>
  <si>
    <t>2026-08-03T10:00:20+00:00</t>
  </si>
  <si>
    <t>408-7600704-6451533</t>
  </si>
  <si>
    <t>2026-08-02T17:17:36+00:00</t>
  </si>
  <si>
    <t>2026-08-02T19:04:02+00:00</t>
  </si>
  <si>
    <t>405-6358264-9420319</t>
  </si>
  <si>
    <t>2026-08-02T17:16:20+00:00</t>
  </si>
  <si>
    <t>2026-08-02T19:24:05+00:00</t>
  </si>
  <si>
    <t>171-3705286-7434719</t>
  </si>
  <si>
    <t>2026-08-02T17:12:33+00:00</t>
  </si>
  <si>
    <t>2026-08-03T06:01:03+00:00</t>
  </si>
  <si>
    <t>402-1932511-2916355</t>
  </si>
  <si>
    <t>2026-08-02T17:07:42+00:00</t>
  </si>
  <si>
    <t>2026-08-04T02:22:54+00:00</t>
  </si>
  <si>
    <t>402-9907024-3835529</t>
  </si>
  <si>
    <t>2026-08-02T17:06:59+00:00</t>
  </si>
  <si>
    <t>2026-08-02T21:07:24+00:00</t>
  </si>
  <si>
    <t>405-7608864-7741156</t>
  </si>
  <si>
    <t>2026-08-02T17:06:19+00:00</t>
  </si>
  <si>
    <t>2026-08-03T03:39:01+00:00</t>
  </si>
  <si>
    <t>404-8365859-7256314</t>
  </si>
  <si>
    <t>2026-08-02T17:04:54+00:00</t>
  </si>
  <si>
    <t>2026-08-08T07:40:51+00:00</t>
  </si>
  <si>
    <t>NEDUMANGAD</t>
  </si>
  <si>
    <t>407-7141609-8066722</t>
  </si>
  <si>
    <t>2026-08-02T17:04:19+00:00</t>
  </si>
  <si>
    <t>2026-08-02T23:31:05+00:00</t>
  </si>
  <si>
    <t>2026-08-02T17:00:51+00:00</t>
  </si>
  <si>
    <t>2026-08-03T06:29:16+00:00</t>
  </si>
  <si>
    <t>402-8029558-0618721</t>
  </si>
  <si>
    <t>2026-08-02T16:58:43+00:00</t>
  </si>
  <si>
    <t>2026-08-03T05:29:21+00:00</t>
  </si>
  <si>
    <t>402-7915542-9025950</t>
  </si>
  <si>
    <t>2026-08-02T16:57:05+00:00</t>
  </si>
  <si>
    <t>2026-08-03T12:24:08+00:00</t>
  </si>
  <si>
    <t>408-1617572-9377965</t>
  </si>
  <si>
    <t>2026-08-02T16:53:55+00:00</t>
  </si>
  <si>
    <t>2026-08-04T05:37:01+00:00</t>
  </si>
  <si>
    <t>404-0117625-3663539</t>
  </si>
  <si>
    <t>2026-08-02T16:49:38+00:00</t>
  </si>
  <si>
    <t>2026-08-07T11:46:06+00:00</t>
  </si>
  <si>
    <t>405-8087316-2026767</t>
  </si>
  <si>
    <t>2026-08-02T16:47:24+00:00</t>
  </si>
  <si>
    <t>2026-08-06T12:14:09+00:00</t>
  </si>
  <si>
    <t>408-3368453-6856312</t>
  </si>
  <si>
    <t>2026-08-02T16:46:49+00:00</t>
  </si>
  <si>
    <t>2026-08-08T10:04:29+00:00</t>
  </si>
  <si>
    <t>402-0534063-1540300</t>
  </si>
  <si>
    <t>2026-08-02T16:39:09+00:00</t>
  </si>
  <si>
    <t>2026-08-02T19:12:09+00:00</t>
  </si>
  <si>
    <t>406-4525308-3465963</t>
  </si>
  <si>
    <t>2026-08-02T16:28:27+00:00</t>
  </si>
  <si>
    <t>2026-08-03T11:31:17+00:00</t>
  </si>
  <si>
    <t>405-9472240-8253947</t>
  </si>
  <si>
    <t>2026-08-02T16:24:48+00:00</t>
  </si>
  <si>
    <t>2026-08-03T05:59:01+00:00</t>
  </si>
  <si>
    <t>402-2290810-3635555</t>
  </si>
  <si>
    <t>2026-08-02T16:21:24+00:00</t>
  </si>
  <si>
    <t>2026-08-04T13:47:12+00:00</t>
  </si>
  <si>
    <t>408-4265822-9603551</t>
  </si>
  <si>
    <t>2026-08-02T16:20:04+00:00</t>
  </si>
  <si>
    <t>2026-08-09T16:20:33+00:00</t>
  </si>
  <si>
    <t>2026-08-02T16:11:36+00:00</t>
  </si>
  <si>
    <t>2026-08-09T06:17:32+00:00</t>
  </si>
  <si>
    <t>403-1457770-9451554</t>
  </si>
  <si>
    <t>2026-08-02T16:09:08+00:00</t>
  </si>
  <si>
    <t>2026-08-03T05:08:02+00:00</t>
  </si>
  <si>
    <t>408-3312936-1805140</t>
  </si>
  <si>
    <t>2026-08-02T16:06:55+00:00</t>
  </si>
  <si>
    <t>2026-08-04T07:56:14+00:00</t>
  </si>
  <si>
    <t>406-9202479-1861153</t>
  </si>
  <si>
    <t>2026-08-02T16:05:19+00:00</t>
  </si>
  <si>
    <t>2026-08-03T04:09:02+00:00</t>
  </si>
  <si>
    <t>407-0904893-8082712</t>
  </si>
  <si>
    <t>2026-08-02T15:57:00+00:00</t>
  </si>
  <si>
    <t>2026-08-04T05:44:26+00:00</t>
  </si>
  <si>
    <t>171-5343378-8018745</t>
  </si>
  <si>
    <t>2026-08-02T15:55:02+00:00</t>
  </si>
  <si>
    <t>2026-08-07T12:15:22+00:00</t>
  </si>
  <si>
    <t>402-4605706-8649937</t>
  </si>
  <si>
    <t>2026-08-02T15:36:23+00:00</t>
  </si>
  <si>
    <t>2026-08-07T07:02:41+00:00</t>
  </si>
  <si>
    <t>404-5181469-5486742</t>
  </si>
  <si>
    <t>2026-08-02T15:32:40+00:00</t>
  </si>
  <si>
    <t>2026-08-07T05:57:46+00:00</t>
  </si>
  <si>
    <t>407-8891891-7878762</t>
  </si>
  <si>
    <t>2026-08-02T15:28:50+00:00</t>
  </si>
  <si>
    <t>2026-08-02T18:31:13+00:00</t>
  </si>
  <si>
    <t>407-1727192-1178700</t>
  </si>
  <si>
    <t>2026-08-02T15:25:50+00:00</t>
  </si>
  <si>
    <t>2026-08-02T21:12:03+00:00</t>
  </si>
  <si>
    <t>402-3669475-0529952</t>
  </si>
  <si>
    <t>2026-08-02T15:21:42+00:00</t>
  </si>
  <si>
    <t>2026-08-12T15:20:47+00:00</t>
  </si>
  <si>
    <t>408-7244376-4171538</t>
  </si>
  <si>
    <t>2026-08-02T15:21:12+00:00</t>
  </si>
  <si>
    <t>2026-08-03T03:42:46+00:00</t>
  </si>
  <si>
    <t>171-9285704-1172354</t>
  </si>
  <si>
    <t>2026-08-02T15:03:38+00:00</t>
  </si>
  <si>
    <t>2026-08-06T04:38:31+00:00</t>
  </si>
  <si>
    <t>Kuttippuram</t>
  </si>
  <si>
    <t>406-6341011-9727528</t>
  </si>
  <si>
    <t>2026-08-02T15:00:18+00:00</t>
  </si>
  <si>
    <t>2026-08-02T19:04:34+00:00</t>
  </si>
  <si>
    <t>402-6146697-2929912</t>
  </si>
  <si>
    <t>2026-08-02T14:56:34+00:00</t>
  </si>
  <si>
    <t>2026-08-02T16:11:57+00:00</t>
  </si>
  <si>
    <t>403-1174067-4659565</t>
  </si>
  <si>
    <t>2026-08-02T14:50:48+00:00</t>
  </si>
  <si>
    <t>2026-08-07T14:53:51+00:00</t>
  </si>
  <si>
    <t>408-3271158-9641908</t>
  </si>
  <si>
    <t>2026-08-02T14:43:01+00:00</t>
  </si>
  <si>
    <t>2026-08-03T22:59:18+00:00</t>
  </si>
  <si>
    <t>2026-08-02T14:39:33+00:00</t>
  </si>
  <si>
    <t>171-5147547-3145902</t>
  </si>
  <si>
    <t>2026-08-02T14:38:14+00:00</t>
  </si>
  <si>
    <t>2026-08-05T08:19:29+00:00</t>
  </si>
  <si>
    <t>403-3819947-1213147</t>
  </si>
  <si>
    <t>2026-08-02T14:37:55+00:00</t>
  </si>
  <si>
    <t>2026-08-02T22:10:04+00:00</t>
  </si>
  <si>
    <t>404-2635370-6765134</t>
  </si>
  <si>
    <t>2026-08-02T14:37:42+00:00</t>
  </si>
  <si>
    <t>2026-08-08T05:05:20+00:00</t>
  </si>
  <si>
    <t>406-7620638-5506737</t>
  </si>
  <si>
    <t>2026-08-02T14:34:42+00:00</t>
  </si>
  <si>
    <t>2026-08-09T13:23:23+00:00</t>
  </si>
  <si>
    <t>171-6094738-8732319</t>
  </si>
  <si>
    <t>2026-08-02T14:33:39+00:00</t>
  </si>
  <si>
    <t>2026-08-03T07:06:11+00:00</t>
  </si>
  <si>
    <t>405-0831760-4431565</t>
  </si>
  <si>
    <t>2026-08-02T14:32:47+00:00</t>
  </si>
  <si>
    <t>2026-08-02T20:17:03+00:00</t>
  </si>
  <si>
    <t>408-9412239-7155543</t>
  </si>
  <si>
    <t>2026-08-02T14:29:03+00:00</t>
  </si>
  <si>
    <t>2026-08-05T13:55:09+00:00</t>
  </si>
  <si>
    <t>407-0624641-2861104</t>
  </si>
  <si>
    <t>2026-08-02T14:27:20+00:00</t>
  </si>
  <si>
    <t>2026-08-02T17:25:58+00:00</t>
  </si>
  <si>
    <t>408-8436294-6804368</t>
  </si>
  <si>
    <t>2026-08-02T14:17:22+00:00</t>
  </si>
  <si>
    <t>2026-08-02T16:29:03+00:00</t>
  </si>
  <si>
    <t>403-6251934-5317949</t>
  </si>
  <si>
    <t>2026-08-02T14:12:59+00:00</t>
  </si>
  <si>
    <t>2026-08-07T06:10:18+00:00</t>
  </si>
  <si>
    <t>CHITRADURGA</t>
  </si>
  <si>
    <t>403-9851670-5505959</t>
  </si>
  <si>
    <t>2026-08-02T14:11:02+00:00</t>
  </si>
  <si>
    <t>2026-08-02T17:31:02+00:00</t>
  </si>
  <si>
    <t>407-3740104-8403517</t>
  </si>
  <si>
    <t>2026-08-02T13:51:01+00:00</t>
  </si>
  <si>
    <t>2026-08-02T21:53:00+00:00</t>
  </si>
  <si>
    <t>405-3290516-0439545</t>
  </si>
  <si>
    <t>2026-08-02T13:49:06+00:00</t>
  </si>
  <si>
    <t>2026-08-02T17:40:01+00:00</t>
  </si>
  <si>
    <t>404-0674389-5214713</t>
  </si>
  <si>
    <t>2026-08-02T13:36:38+00:00</t>
  </si>
  <si>
    <t>2026-08-07T10:48:04+00:00</t>
  </si>
  <si>
    <t>408-1946991-2096328</t>
  </si>
  <si>
    <t>2026-08-02T13:35:05+00:00</t>
  </si>
  <si>
    <t>2026-08-03T20:35:01+00:00</t>
  </si>
  <si>
    <t>171-6773924-6020357</t>
  </si>
  <si>
    <t>2026-08-02T13:28:50+00:00</t>
  </si>
  <si>
    <t>2026-08-02T18:19:12+00:00</t>
  </si>
  <si>
    <t>405-8319047-8237932</t>
  </si>
  <si>
    <t>2026-08-02T13:24:59+00:00</t>
  </si>
  <si>
    <t>2026-08-10T11:35:52+00:00</t>
  </si>
  <si>
    <t>PILANI TOWN</t>
  </si>
  <si>
    <t>405-9195494-6255509</t>
  </si>
  <si>
    <t>2026-08-02T13:22:20+00:00</t>
  </si>
  <si>
    <t>2026-08-08T07:02:39+00:00</t>
  </si>
  <si>
    <t>405-0783718-9585118</t>
  </si>
  <si>
    <t>2026-08-02T13:20:51+00:00</t>
  </si>
  <si>
    <t>2026-08-02T13:21:04+00:00</t>
  </si>
  <si>
    <t>NAUBATPUR</t>
  </si>
  <si>
    <t>171-0862303-0384327</t>
  </si>
  <si>
    <t>2026-08-02T13:16:13+00:00</t>
  </si>
  <si>
    <t>2026-08-07T11:15:22+00:00</t>
  </si>
  <si>
    <t>406-7362286-7495507</t>
  </si>
  <si>
    <t>2026-08-02T13:15:25+00:00</t>
  </si>
  <si>
    <t>2026-08-02T20:28:06+00:00</t>
  </si>
  <si>
    <t>NAGROTA</t>
  </si>
  <si>
    <t>407-4328246-8285947</t>
  </si>
  <si>
    <t>2026-08-02T13:14:09+00:00</t>
  </si>
  <si>
    <t>2026-08-02T22:25:06+00:00</t>
  </si>
  <si>
    <t>404-5935091-8194725</t>
  </si>
  <si>
    <t>2026-08-02T13:11:57+00:00</t>
  </si>
  <si>
    <t>2026-08-02T15:34:39+00:00</t>
  </si>
  <si>
    <t>404-2629852-0171537</t>
  </si>
  <si>
    <t>2026-08-02T13:05:50+00:00</t>
  </si>
  <si>
    <t>2026-08-03T22:59:15+00:00</t>
  </si>
  <si>
    <t>406-5657137-2160320</t>
  </si>
  <si>
    <t>2026-08-02T12:53:54+00:00</t>
  </si>
  <si>
    <t>2026-08-08T08:28:14+00:00</t>
  </si>
  <si>
    <t>171-5297909-4129135</t>
  </si>
  <si>
    <t>2026-08-02T12:50:55+00:00</t>
  </si>
  <si>
    <t>2026-08-02T22:40:02+00:00</t>
  </si>
  <si>
    <t>403-6459077-2829944</t>
  </si>
  <si>
    <t>2026-08-02T12:49:45+00:00</t>
  </si>
  <si>
    <t>2026-08-02T15:29:05+00:00</t>
  </si>
  <si>
    <t>406-4822460-8296352</t>
  </si>
  <si>
    <t>2026-08-02T12:49:30+00:00</t>
  </si>
  <si>
    <t>2026-08-02T21:31:01+00:00</t>
  </si>
  <si>
    <t>403-3890382-8385962</t>
  </si>
  <si>
    <t>2026-08-02T12:46:55+00:00</t>
  </si>
  <si>
    <t>2026-08-09T05:10:12+00:00</t>
  </si>
  <si>
    <t>404-7018355-3758760</t>
  </si>
  <si>
    <t>2026-08-02T12:46:06+00:00</t>
  </si>
  <si>
    <t>2026-08-10T06:29:59+00:00</t>
  </si>
  <si>
    <t>NAPASAR</t>
  </si>
  <si>
    <t>402-3637193-4729117</t>
  </si>
  <si>
    <t>2026-08-02T12:40:38+00:00</t>
  </si>
  <si>
    <t>2026-08-06T08:49:02+00:00</t>
  </si>
  <si>
    <t>402-0791482-4984348</t>
  </si>
  <si>
    <t>2026-08-02T12:36:16+00:00</t>
  </si>
  <si>
    <t>2026-08-06T09:02:26+00:00</t>
  </si>
  <si>
    <t>405-3275383-6961166</t>
  </si>
  <si>
    <t>2026-08-02T12:30:36+00:00</t>
  </si>
  <si>
    <t>2026-08-03T03:43:02+00:00</t>
  </si>
  <si>
    <t>408-6487627-5661908</t>
  </si>
  <si>
    <t>2026-08-02T12:29:45+00:00</t>
  </si>
  <si>
    <t>2026-08-02T17:39:32+00:00</t>
  </si>
  <si>
    <t>406-1021507-3579540</t>
  </si>
  <si>
    <t>2026-08-02T12:25:03+00:00</t>
  </si>
  <si>
    <t>2026-08-07T12:34:31+00:00</t>
  </si>
  <si>
    <t>402-5576849-6543502</t>
  </si>
  <si>
    <t>2026-08-02T12:22:17+00:00</t>
  </si>
  <si>
    <t>2026-08-02T15:06:01+00:00</t>
  </si>
  <si>
    <t>MARKAPUR , PRAKASAM DT</t>
  </si>
  <si>
    <t>403-1207687-3716366</t>
  </si>
  <si>
    <t>2026-08-02T12:17:22+00:00</t>
  </si>
  <si>
    <t>2026-08-02T16:22:43+00:00</t>
  </si>
  <si>
    <t>407-0778748-3359530</t>
  </si>
  <si>
    <t>2026-08-02T12:09:00+00:00</t>
  </si>
  <si>
    <t>2026-08-03T16:07:00+00:00</t>
  </si>
  <si>
    <t>404-3082570-9037917</t>
  </si>
  <si>
    <t>2026-08-02T12:00:47+00:00</t>
  </si>
  <si>
    <t>2026-08-02T17:52:02+00:00</t>
  </si>
  <si>
    <t>171-0314268-9000330</t>
  </si>
  <si>
    <t>2026-08-02T11:51:54+00:00</t>
  </si>
  <si>
    <t>2026-08-08T15:00:50+00:00</t>
  </si>
  <si>
    <t>403-4213587-9008342</t>
  </si>
  <si>
    <t>2026-08-02T11:50:10+00:00</t>
  </si>
  <si>
    <t>2026-08-03T06:00:05+00:00</t>
  </si>
  <si>
    <t>KANJIKOIL</t>
  </si>
  <si>
    <t>402-3287355-6189967</t>
  </si>
  <si>
    <t>2026-08-02T11:50:07+00:00</t>
  </si>
  <si>
    <t>2026-08-07T07:21:42+00:00</t>
  </si>
  <si>
    <t>404-3534533-7553169</t>
  </si>
  <si>
    <t>2026-08-02T11:47:05+00:00</t>
  </si>
  <si>
    <t>2026-08-02T15:14:03+00:00</t>
  </si>
  <si>
    <t>407-3336706-7672316</t>
  </si>
  <si>
    <t>2026-08-02T11:46:19+00:00</t>
  </si>
  <si>
    <t>2026-08-03T09:12:03+00:00</t>
  </si>
  <si>
    <t>171-9749760-3593908</t>
  </si>
  <si>
    <t>2026-08-02T11:42:46+00:00</t>
  </si>
  <si>
    <t>2026-08-07T18:32:15+00:00</t>
  </si>
  <si>
    <t>408-4079429-8255566</t>
  </si>
  <si>
    <t>2026-08-02T11:32:54+00:00</t>
  </si>
  <si>
    <t>2026-08-07T14:28:40+00:00</t>
  </si>
  <si>
    <t>405-1096789-9549150</t>
  </si>
  <si>
    <t>2026-08-02T11:25:39+00:00</t>
  </si>
  <si>
    <t>2026-08-02T21:21:05+00:00</t>
  </si>
  <si>
    <t>402-5835640-8914724</t>
  </si>
  <si>
    <t>2026-08-02T11:20:11+00:00</t>
  </si>
  <si>
    <t>2026-08-08T10:14:15+00:00</t>
  </si>
  <si>
    <t>402-9209090-4504316</t>
  </si>
  <si>
    <t>2026-08-02T11:15:27+00:00</t>
  </si>
  <si>
    <t>2026-08-02T18:10:07+00:00</t>
  </si>
  <si>
    <t>407-4973645-6938730</t>
  </si>
  <si>
    <t>2026-08-02T11:15:24+00:00</t>
  </si>
  <si>
    <t>2026-08-09T09:44:00+00:00</t>
  </si>
  <si>
    <t>2026-08-02T11:13:17+00:00</t>
  </si>
  <si>
    <t>2026-08-03T15:27:44+00:00</t>
  </si>
  <si>
    <t>402-5737020-5400314</t>
  </si>
  <si>
    <t>2026-08-02T11:00:37+00:00</t>
  </si>
  <si>
    <t>2026-08-02T18:13:06+00:00</t>
  </si>
  <si>
    <t>408-2861546-8508364</t>
  </si>
  <si>
    <t>2026-08-02T10:52:25+00:00</t>
  </si>
  <si>
    <t>2026-08-02T17:22:02+00:00</t>
  </si>
  <si>
    <t>402-1675206-8745941</t>
  </si>
  <si>
    <t>2026-08-02T10:50:41+00:00</t>
  </si>
  <si>
    <t>2026-08-02T14:47:04+00:00</t>
  </si>
  <si>
    <t>402-1130621-4184345</t>
  </si>
  <si>
    <t>2026-08-02T10:42:32+00:00</t>
  </si>
  <si>
    <t>2026-08-03T10:09:19+00:00</t>
  </si>
  <si>
    <t>407-2179695-2165127</t>
  </si>
  <si>
    <t>2026-08-02T10:41:13+00:00</t>
  </si>
  <si>
    <t>2026-08-02T14:32:00+00:00</t>
  </si>
  <si>
    <t>406-1426043-6026701</t>
  </si>
  <si>
    <t>2026-08-02T10:40:04+00:00</t>
  </si>
  <si>
    <t>2026-08-02T22:34:03+00:00</t>
  </si>
  <si>
    <t>408-9410938-2290762</t>
  </si>
  <si>
    <t>2026-08-02T10:38:44+00:00</t>
  </si>
  <si>
    <t>2026-08-08T04:35:53+00:00</t>
  </si>
  <si>
    <t>Mulakallapalli</t>
  </si>
  <si>
    <t>404-5333322-4923533</t>
  </si>
  <si>
    <t>2026-08-02T10:33:41+00:00</t>
  </si>
  <si>
    <t>2026-08-02T11:55:59+00:00</t>
  </si>
  <si>
    <t>2026-08-02T10:33:12+00:00</t>
  </si>
  <si>
    <t>KUDLUkasargod</t>
  </si>
  <si>
    <t>408-4182204-0737153</t>
  </si>
  <si>
    <t>2026-08-02T10:30:28+00:00</t>
  </si>
  <si>
    <t>2026-08-08T09:20:24+00:00</t>
  </si>
  <si>
    <t>408-5748604-1533923</t>
  </si>
  <si>
    <t>2026-08-02T10:28:59+00:00</t>
  </si>
  <si>
    <t>2026-08-08T04:35:52+00:00</t>
  </si>
  <si>
    <t>402-4045770-7703505</t>
  </si>
  <si>
    <t>2026-08-02T10:28:50+00:00</t>
  </si>
  <si>
    <t>2026-08-02T11:56:03+00:00</t>
  </si>
  <si>
    <t>405-9965682-2145152</t>
  </si>
  <si>
    <t>2026-08-02T10:26:17+00:00</t>
  </si>
  <si>
    <t>2026-08-04T14:30:10+00:00</t>
  </si>
  <si>
    <t>404-0324126-3485963</t>
  </si>
  <si>
    <t>2026-08-02T10:21:43+00:00</t>
  </si>
  <si>
    <t>2026-08-06T10:51:03+00:00</t>
  </si>
  <si>
    <t>406-7077921-1741955</t>
  </si>
  <si>
    <t>2026-08-02T10:21:16+00:00</t>
  </si>
  <si>
    <t>2026-08-07T11:04:36+00:00</t>
  </si>
  <si>
    <t>406-5818726-8700369</t>
  </si>
  <si>
    <t>2026-08-02T10:19:14+00:00</t>
  </si>
  <si>
    <t>2026-08-02T11:55:04+00:00</t>
  </si>
  <si>
    <t>404-0850958-2445122</t>
  </si>
  <si>
    <t>2026-08-02T10:11:38+00:00</t>
  </si>
  <si>
    <t>2026-08-03T10:01:00+00:00</t>
  </si>
  <si>
    <t>KANIYUR TIRUPPUR DISTRICT</t>
  </si>
  <si>
    <t>408-5473463-1455522</t>
  </si>
  <si>
    <t>2026-08-02T10:11:18+00:00</t>
  </si>
  <si>
    <t>2026-08-02T17:41:24+00:00</t>
  </si>
  <si>
    <t>408-8207250-7465905</t>
  </si>
  <si>
    <t>2026-08-02T10:11:02+00:00</t>
  </si>
  <si>
    <t>2026-08-02T12:15:02+00:00</t>
  </si>
  <si>
    <t>403-9694280-5181130</t>
  </si>
  <si>
    <t>2026-08-02T10:10:11+00:00</t>
  </si>
  <si>
    <t>2026-08-03T03:48:07+00:00</t>
  </si>
  <si>
    <t>406-6945857-0842708</t>
  </si>
  <si>
    <t>2026-08-02T10:08:57+00:00</t>
  </si>
  <si>
    <t>2026-08-02T10:09:35+00:00</t>
  </si>
  <si>
    <t>404-5019935-2429937</t>
  </si>
  <si>
    <t>2026-08-02T10:07:57+00:00</t>
  </si>
  <si>
    <t>2026-08-02T21:55:13+00:00</t>
  </si>
  <si>
    <t>2026-08-02T10:07:01+00:00</t>
  </si>
  <si>
    <t>2026-08-02T18:52:10+00:00</t>
  </si>
  <si>
    <t>402-7167394-7816361</t>
  </si>
  <si>
    <t>2026-08-02T09:58:09+00:00</t>
  </si>
  <si>
    <t>2026-08-04T22:36:07+00:00</t>
  </si>
  <si>
    <t>171-8957460-4946760</t>
  </si>
  <si>
    <t>2026-08-02T09:56:38+00:00</t>
  </si>
  <si>
    <t>2026-08-02T18:19:07+00:00</t>
  </si>
  <si>
    <t>PANNIYANNUR</t>
  </si>
  <si>
    <t>408-0882871-2019501</t>
  </si>
  <si>
    <t>2026-08-02T09:51:52+00:00</t>
  </si>
  <si>
    <t>2026-08-07T10:15:23+00:00</t>
  </si>
  <si>
    <t>404-3431750-9825163</t>
  </si>
  <si>
    <t>2026-08-02T09:51:05+00:00</t>
  </si>
  <si>
    <t>2026-08-11T10:07:09+00:00</t>
  </si>
  <si>
    <t>404-2064993-4269156</t>
  </si>
  <si>
    <t>2026-08-07T08:33:19+00:00</t>
  </si>
  <si>
    <t>403-0264127-4597152</t>
  </si>
  <si>
    <t>2026-08-02T09:45:59+00:00</t>
  </si>
  <si>
    <t>2026-08-02T12:27:00+00:00</t>
  </si>
  <si>
    <t>402-1996974-0760357</t>
  </si>
  <si>
    <t>2026-08-02T09:44:03+00:00</t>
  </si>
  <si>
    <t>2026-08-02T12:24:58+00:00</t>
  </si>
  <si>
    <t>406-6204872-9715507</t>
  </si>
  <si>
    <t>2026-08-02T09:34:57+00:00</t>
  </si>
  <si>
    <t>2026-08-02T20:45:03+00:00</t>
  </si>
  <si>
    <t>Himayatnagar</t>
  </si>
  <si>
    <t>403-4084038-3043539</t>
  </si>
  <si>
    <t>2026-08-02T09:31:05+00:00</t>
  </si>
  <si>
    <t>2026-08-02T20:24:59+00:00</t>
  </si>
  <si>
    <t>404-7256443-0497952</t>
  </si>
  <si>
    <t>2026-08-02T09:16:23+00:00</t>
  </si>
  <si>
    <t>2026-08-07T07:28:17+00:00</t>
  </si>
  <si>
    <t>406-4568871-5733911</t>
  </si>
  <si>
    <t>2026-08-02T09:06:11+00:00</t>
  </si>
  <si>
    <t>2026-08-04T22:04:00+00:00</t>
  </si>
  <si>
    <t>Gandhinagar</t>
  </si>
  <si>
    <t>402-5028116-0637905</t>
  </si>
  <si>
    <t>2026-08-02T09:03:17+00:00</t>
  </si>
  <si>
    <t>2026-08-02T18:51:02+00:00</t>
  </si>
  <si>
    <t>406-5845152-4855548</t>
  </si>
  <si>
    <t>2026-08-02T08:59:02+00:00</t>
  </si>
  <si>
    <t>2026-08-06T20:26:27+00:00</t>
  </si>
  <si>
    <t>2026-08-02T08:45:33+00:00</t>
  </si>
  <si>
    <t>2026-08-03T14:26:05+00:00</t>
  </si>
  <si>
    <t>171-8657247-2089156</t>
  </si>
  <si>
    <t>2026-08-02T08:43:59+00:00</t>
  </si>
  <si>
    <t>2026-08-03T17:45:24+00:00</t>
  </si>
  <si>
    <t>405-5014302-4691548</t>
  </si>
  <si>
    <t>2026-08-02T08:42:09+00:00</t>
  </si>
  <si>
    <t>2026-08-02T20:49:06+00:00</t>
  </si>
  <si>
    <t>171-1970678-7867562</t>
  </si>
  <si>
    <t>2026-08-02T08:35:36+00:00</t>
  </si>
  <si>
    <t>2026-08-06T14:32:43+00:00</t>
  </si>
  <si>
    <t>403-7313680-3784315</t>
  </si>
  <si>
    <t>2026-08-02T08:35:09+00:00</t>
  </si>
  <si>
    <t>2026-08-02T10:19:58+00:00</t>
  </si>
  <si>
    <t>404-3047054-5695545</t>
  </si>
  <si>
    <t>2026-08-02T08:32:12+00:00</t>
  </si>
  <si>
    <t>2026-08-03T10:00:17+00:00</t>
  </si>
  <si>
    <t>171-8610793-0969927</t>
  </si>
  <si>
    <t>2026-08-02T08:30:23+00:00</t>
  </si>
  <si>
    <t>2026-08-02T23:04:01+00:00</t>
  </si>
  <si>
    <t>406-0413358-7603512</t>
  </si>
  <si>
    <t>2026-08-02T08:28:36+00:00</t>
  </si>
  <si>
    <t>2026-08-02T11:10:04+00:00</t>
  </si>
  <si>
    <t>405-5931064-7076316</t>
  </si>
  <si>
    <t>2026-08-02T08:26:16+00:00</t>
  </si>
  <si>
    <t>2026-08-08T08:40:53+00:00</t>
  </si>
  <si>
    <t>408-4330288-8224325</t>
  </si>
  <si>
    <t>2026-08-02T08:15:48+00:00</t>
  </si>
  <si>
    <t>2026-08-02T09:21:02+00:00</t>
  </si>
  <si>
    <t>404-4556941-9385142</t>
  </si>
  <si>
    <t>2026-08-02T08:15:47+00:00</t>
  </si>
  <si>
    <t>2026-08-02T14:37:05+00:00</t>
  </si>
  <si>
    <t>171-2325524-8445959</t>
  </si>
  <si>
    <t>2026-08-02T08:15:31+00:00</t>
  </si>
  <si>
    <t>2026-08-02T12:25:44+00:00</t>
  </si>
  <si>
    <t>403-1529300-2877917</t>
  </si>
  <si>
    <t>2026-08-02T08:15:03+00:00</t>
  </si>
  <si>
    <t>2026-08-16T15:05:58+00:00</t>
  </si>
  <si>
    <t>B-Arm Birth Comb for Women Labour | Natural Wood Comb for Labour Pain Management | Gentle Acupressure Support for Pregnant Women | Smooth Rounded Teet</t>
  </si>
  <si>
    <t>404-7407775-4577155</t>
  </si>
  <si>
    <t>2026-08-02T08:09:06+00:00</t>
  </si>
  <si>
    <t>2026-08-03T10:09:21+00:00</t>
  </si>
  <si>
    <t>yamunanagar</t>
  </si>
  <si>
    <t>harayana</t>
  </si>
  <si>
    <t>403-6667634-0851569</t>
  </si>
  <si>
    <t>2026-08-02T08:08:43+00:00</t>
  </si>
  <si>
    <t>2026-08-03T10:00:16+00:00</t>
  </si>
  <si>
    <t>404-3962257-6785946</t>
  </si>
  <si>
    <t>2026-08-02T08:05:20+00:00</t>
  </si>
  <si>
    <t>2026-08-02T11:48:04+00:00</t>
  </si>
  <si>
    <t>404-8249517-8765964</t>
  </si>
  <si>
    <t>2026-08-02T08:02:37+00:00</t>
  </si>
  <si>
    <t>2026-08-03T06:48:07+00:00</t>
  </si>
  <si>
    <t>Belvai</t>
  </si>
  <si>
    <t>2026-08-02T08:02:18+00:00</t>
  </si>
  <si>
    <t>MATLA</t>
  </si>
  <si>
    <t>406-7128094-6866737</t>
  </si>
  <si>
    <t>2026-08-02T07:53:33+00:00</t>
  </si>
  <si>
    <t>2026-08-03T21:44:17+00:00</t>
  </si>
  <si>
    <t>407-3261189-2497901</t>
  </si>
  <si>
    <t>2026-08-02T07:53:02+00:00</t>
  </si>
  <si>
    <t>2026-08-02T12:28:01+00:00</t>
  </si>
  <si>
    <t>2026-08-02T07:51:29+00:00</t>
  </si>
  <si>
    <t>2026-08-02T14:43:06+00:00</t>
  </si>
  <si>
    <t>408-2479603-2484310</t>
  </si>
  <si>
    <t>2026-08-02T07:50:28+00:00</t>
  </si>
  <si>
    <t>2026-08-10T16:58:59+00:00</t>
  </si>
  <si>
    <t>405-1262469-2205126</t>
  </si>
  <si>
    <t>2026-08-02T07:47:21+00:00</t>
  </si>
  <si>
    <t>2026-08-08T08:48:07+00:00</t>
  </si>
  <si>
    <t>407-0835036-5031554</t>
  </si>
  <si>
    <t>2026-08-02T07:47:13+00:00</t>
  </si>
  <si>
    <t>2026-08-04T10:56:11+00:00</t>
  </si>
  <si>
    <t>402-8813188-7536314</t>
  </si>
  <si>
    <t>2026-08-02T07:40:57+00:00</t>
  </si>
  <si>
    <t>2026-08-02T12:30:03+00:00</t>
  </si>
  <si>
    <t>406-8442944-8366734</t>
  </si>
  <si>
    <t>2026-08-02T07:37:09+00:00</t>
  </si>
  <si>
    <t>2026-08-12T06:46:28+00:00</t>
  </si>
  <si>
    <t>407-6739398-3734701</t>
  </si>
  <si>
    <t>2026-08-02T07:33:26+00:00</t>
  </si>
  <si>
    <t>2026-08-08T10:25:25+00:00</t>
  </si>
  <si>
    <t>nashik</t>
  </si>
  <si>
    <t>404-8312591-8909110</t>
  </si>
  <si>
    <t>2026-08-02T07:30:18+00:00</t>
  </si>
  <si>
    <t>2026-08-03T04:35:02+00:00</t>
  </si>
  <si>
    <t>2026-08-02T07:28:54+00:00</t>
  </si>
  <si>
    <t>2026-08-07T10:08:35+00:00</t>
  </si>
  <si>
    <t>405-1038259-2574762</t>
  </si>
  <si>
    <t>2026-08-02T07:27:22+00:00</t>
  </si>
  <si>
    <t>2026-08-02T22:49:04+00:00</t>
  </si>
  <si>
    <t>402-3214932-5010713</t>
  </si>
  <si>
    <t>2026-08-02T07:24:49+00:00</t>
  </si>
  <si>
    <t>2026-08-02T11:40:00+00:00</t>
  </si>
  <si>
    <t>171-5657724-8773957</t>
  </si>
  <si>
    <t>2026-08-02T07:24:41+00:00</t>
  </si>
  <si>
    <t>2026-08-02T11:33:12+00:00</t>
  </si>
  <si>
    <t>MALLURU</t>
  </si>
  <si>
    <t>2026-08-02T07:24:22+00:00</t>
  </si>
  <si>
    <t>2026-08-07T07:04:01+00:00</t>
  </si>
  <si>
    <t>Metapally</t>
  </si>
  <si>
    <t>402-4971840-8631515</t>
  </si>
  <si>
    <t>2026-08-02T07:11:11+00:00</t>
  </si>
  <si>
    <t>2026-08-02T15:01:05+00:00</t>
  </si>
  <si>
    <t>402-4069858-9489156</t>
  </si>
  <si>
    <t>2026-08-02T07:09:18+00:00</t>
  </si>
  <si>
    <t>2026-08-05T22:44:01+00:00</t>
  </si>
  <si>
    <t>Kozhikode</t>
  </si>
  <si>
    <t>402-5373686-9707562</t>
  </si>
  <si>
    <t>2026-08-02T07:08:36+00:00</t>
  </si>
  <si>
    <t>2026-08-02T16:14:10+00:00</t>
  </si>
  <si>
    <t>405-3724511-0605155</t>
  </si>
  <si>
    <t>2026-08-02T07:07:25+00:00</t>
  </si>
  <si>
    <t>2026-08-03T14:17:19+00:00</t>
  </si>
  <si>
    <t>406-2422497-7495553</t>
  </si>
  <si>
    <t>2026-08-02T07:07:22+00:00</t>
  </si>
  <si>
    <t>2026-08-02T23:15:05+00:00</t>
  </si>
  <si>
    <t>402-3455988-3547542</t>
  </si>
  <si>
    <t>2026-08-02T06:57:59+00:00</t>
  </si>
  <si>
    <t>403-1614017-4739540</t>
  </si>
  <si>
    <t>2026-08-02T06:50:48+00:00</t>
  </si>
  <si>
    <t>2026-08-02T22:07:15+00:00</t>
  </si>
  <si>
    <t>B-Arm Speech Therapy Combo for Kids with ADHD-Flat Teether, Chewy Tube (Green), Oral Muscle Trainer &amp; Tongue Tip Exerciser |Enhances Speech Clarity, S</t>
  </si>
  <si>
    <t>2026-08-02T06:47:58+00:00</t>
  </si>
  <si>
    <t>2026-08-02T21:46:04+00:00</t>
  </si>
  <si>
    <t>EDAPPAL</t>
  </si>
  <si>
    <t>408-5864027-8010720</t>
  </si>
  <si>
    <t>2026-08-02T06:47:39+00:00</t>
  </si>
  <si>
    <t>2026-08-02T11:15:15+00:00</t>
  </si>
  <si>
    <t>404-9676987-5027510</t>
  </si>
  <si>
    <t>2026-08-02T06:47:33+00:00</t>
  </si>
  <si>
    <t>2026-08-03T03:10:04+00:00</t>
  </si>
  <si>
    <t>171-8207706-0837144</t>
  </si>
  <si>
    <t>2026-08-02T06:44:43+00:00</t>
  </si>
  <si>
    <t>2026-08-02T15:40:06+00:00</t>
  </si>
  <si>
    <t>KAMAREDDY</t>
  </si>
  <si>
    <t>406-1586713-0565950</t>
  </si>
  <si>
    <t>2026-08-02T06:43:40+00:00</t>
  </si>
  <si>
    <t>2026-08-02T16:31:01+00:00</t>
  </si>
  <si>
    <t>JOWAI</t>
  </si>
  <si>
    <t>407-8728461-6805125</t>
  </si>
  <si>
    <t>2026-08-02T06:41:04+00:00</t>
  </si>
  <si>
    <t>2026-08-02T06:56:29+00:00</t>
  </si>
  <si>
    <t>407-5075615-9067517</t>
  </si>
  <si>
    <t>2026-08-02T06:56:27+00:00</t>
  </si>
  <si>
    <t>405-5384624-2076349</t>
  </si>
  <si>
    <t>2026-08-02T06:39:55+00:00</t>
  </si>
  <si>
    <t>2026-08-03T19:41:18+00:00</t>
  </si>
  <si>
    <t>404-9548752-2769900</t>
  </si>
  <si>
    <t>2026-08-02T06:34:35+00:00</t>
  </si>
  <si>
    <t>2026-08-02T12:59:03+00:00</t>
  </si>
  <si>
    <t>402-2537188-5466759</t>
  </si>
  <si>
    <t>2026-08-02T06:34:10+00:00</t>
  </si>
  <si>
    <t>2026-08-10T06:11:43+00:00</t>
  </si>
  <si>
    <t>403-2499544-5210756</t>
  </si>
  <si>
    <t>2026-08-02T06:33:12+00:00</t>
  </si>
  <si>
    <t>2026-08-03T13:52:59+00:00</t>
  </si>
  <si>
    <t>TANAKPUR</t>
  </si>
  <si>
    <t>406-3487470-2256311</t>
  </si>
  <si>
    <t>2026-08-02T06:27:26+00:00</t>
  </si>
  <si>
    <t>2026-08-02T09:26:04+00:00</t>
  </si>
  <si>
    <t>402-7687790-2067508</t>
  </si>
  <si>
    <t>2026-08-02T21:04:35+00:00</t>
  </si>
  <si>
    <t>SATNA</t>
  </si>
  <si>
    <t>408-3705011-1427540</t>
  </si>
  <si>
    <t>2026-08-02T06:25:46+00:00</t>
  </si>
  <si>
    <t>2026-08-09T05:31:55+00:00</t>
  </si>
  <si>
    <t>Bhadra</t>
  </si>
  <si>
    <t>403-3433896-0931530</t>
  </si>
  <si>
    <t>2026-08-02T06:18:13+00:00</t>
  </si>
  <si>
    <t>2026-08-02T11:20:13+00:00</t>
  </si>
  <si>
    <t>406-4088047-2957917</t>
  </si>
  <si>
    <t>2026-08-02T06:15:32+00:00</t>
  </si>
  <si>
    <t>2026-08-02T16:58:10+00:00</t>
  </si>
  <si>
    <t>404-1958606-9805111</t>
  </si>
  <si>
    <t>2026-08-02T06:15:18+00:00</t>
  </si>
  <si>
    <t>2026-08-02T12:37:58+00:00</t>
  </si>
  <si>
    <t>406-1940569-4276367</t>
  </si>
  <si>
    <t>2026-08-02T06:10:14+00:00</t>
  </si>
  <si>
    <t>2026-08-03T11:45:18+00:00</t>
  </si>
  <si>
    <t>171-3761090-9265949</t>
  </si>
  <si>
    <t>2026-08-02T06:09:41+00:00</t>
  </si>
  <si>
    <t>2026-08-02T14:41:06+00:00</t>
  </si>
  <si>
    <t>406-3102376-3372307</t>
  </si>
  <si>
    <t>2026-08-02T06:09:28+00:00</t>
  </si>
  <si>
    <t>2026-08-02T09:38:21+00:00</t>
  </si>
  <si>
    <t>BARABANKI</t>
  </si>
  <si>
    <t>406-4030640-5834724</t>
  </si>
  <si>
    <t>2026-08-02T06:06:51+00:00</t>
  </si>
  <si>
    <t>2026-08-02T06:13:51+00:00</t>
  </si>
  <si>
    <t>408-7089621-8042764</t>
  </si>
  <si>
    <t>2026-08-02T06:04:56+00:00</t>
  </si>
  <si>
    <t>2026-08-02T12:33:03+00:00</t>
  </si>
  <si>
    <t>403-6487696-0599529</t>
  </si>
  <si>
    <t>2026-08-02T06:03:42+00:00</t>
  </si>
  <si>
    <t>2026-08-09T07:34:11+00:00</t>
  </si>
  <si>
    <t>KAKDWIP</t>
  </si>
  <si>
    <t>408-1068118-5504362</t>
  </si>
  <si>
    <t>2026-08-02T06:02:01+00:00</t>
  </si>
  <si>
    <t>2026-08-04T22:22:06+00:00</t>
  </si>
  <si>
    <t>408-8995868-1731539</t>
  </si>
  <si>
    <t>2026-08-02T06:00:00+00:00</t>
  </si>
  <si>
    <t>2026-08-06T16:45:38+00:00</t>
  </si>
  <si>
    <t>402-4464703-8792351</t>
  </si>
  <si>
    <t>2026-08-02T05:57:28+00:00</t>
  </si>
  <si>
    <t>2026-08-03T18:48:04+00:00</t>
  </si>
  <si>
    <t>171-4640309-0530724</t>
  </si>
  <si>
    <t>2026-08-02T05:49:28+00:00</t>
  </si>
  <si>
    <t>2026-08-03T11:30:19+00:00</t>
  </si>
  <si>
    <t>406-7086109-5009112</t>
  </si>
  <si>
    <t>2026-08-02T05:40:51+00:00</t>
  </si>
  <si>
    <t>2026-08-02T08:54:06+00:00</t>
  </si>
  <si>
    <t>406-6628169-4467503</t>
  </si>
  <si>
    <t>2026-08-02T05:36:21+00:00</t>
  </si>
  <si>
    <t>2026-08-02T11:58:59+00:00</t>
  </si>
  <si>
    <t>404-9370099-0080331</t>
  </si>
  <si>
    <t>2026-08-02T05:26:13+00:00</t>
  </si>
  <si>
    <t>2026-08-10T05:04:10+00:00</t>
  </si>
  <si>
    <t>Jath</t>
  </si>
  <si>
    <t>406-5071807-4893109</t>
  </si>
  <si>
    <t>2026-08-02T05:26:08+00:00</t>
  </si>
  <si>
    <t>2026-08-02T09:13:04+00:00</t>
  </si>
  <si>
    <t>171-0964216-2786740</t>
  </si>
  <si>
    <t>2026-08-02T05:25:46+00:00</t>
  </si>
  <si>
    <t>2026-08-02T07:27:05+00:00</t>
  </si>
  <si>
    <t>405-0755585-4841121</t>
  </si>
  <si>
    <t>2026-08-02T05:24:22+00:00</t>
  </si>
  <si>
    <t>2026-08-04T14:03:32+00:00</t>
  </si>
  <si>
    <t>Barnala</t>
  </si>
  <si>
    <t>408-5790354-0514758</t>
  </si>
  <si>
    <t>2026-08-02T05:20:59+00:00</t>
  </si>
  <si>
    <t>2026-08-08T08:34:32+00:00</t>
  </si>
  <si>
    <t>407-2916282-1994730</t>
  </si>
  <si>
    <t>2026-08-02T05:17:00+00:00</t>
  </si>
  <si>
    <t>2026-08-02T14:21:50+00:00</t>
  </si>
  <si>
    <t>404-9167109-3734763</t>
  </si>
  <si>
    <t>2026-08-02T05:16:08+00:00</t>
  </si>
  <si>
    <t>2026-08-02T07:34:04+00:00</t>
  </si>
  <si>
    <t>NTPC SIPAT TOWNSHIP</t>
  </si>
  <si>
    <t>404-5697373-5743565</t>
  </si>
  <si>
    <t>2026-08-02T05:13:26+00:00</t>
  </si>
  <si>
    <t>2026-08-02T22:57:01+00:00</t>
  </si>
  <si>
    <t>408-0288750-6420373</t>
  </si>
  <si>
    <t>2026-08-02T05:11:12+00:00</t>
  </si>
  <si>
    <t>2026-08-05T14:18:31+00:00</t>
  </si>
  <si>
    <t>407-9163300-5211548</t>
  </si>
  <si>
    <t>2026-08-02T05:07:34+00:00</t>
  </si>
  <si>
    <t>2026-08-02T07:02:01+00:00</t>
  </si>
  <si>
    <t>403-9628688-2662738</t>
  </si>
  <si>
    <t>2026-08-02T05:07:09+00:00</t>
  </si>
  <si>
    <t>2026-08-02T08:09:01+00:00</t>
  </si>
  <si>
    <t>BELLARY</t>
  </si>
  <si>
    <t>403-9115506-8521113</t>
  </si>
  <si>
    <t>2026-08-02T04:59:59+00:00</t>
  </si>
  <si>
    <t>2026-08-11T08:49:17+00:00</t>
  </si>
  <si>
    <t>ADALAJ</t>
  </si>
  <si>
    <t>405-6139195-3948339</t>
  </si>
  <si>
    <t>2026-08-02T04:58:42+00:00</t>
  </si>
  <si>
    <t>2026-08-02T06:26:56+00:00</t>
  </si>
  <si>
    <t>MADHYAMGRAM</t>
  </si>
  <si>
    <t>2026-08-02T04:55:39+00:00</t>
  </si>
  <si>
    <t>Mandpura</t>
  </si>
  <si>
    <t>171-9534604-5529158</t>
  </si>
  <si>
    <t>2026-08-02T04:55:07+00:00</t>
  </si>
  <si>
    <t>2026-08-08T05:28:58+00:00</t>
  </si>
  <si>
    <t>171-4731320-1111560</t>
  </si>
  <si>
    <t>2026-08-02T04:51:05+00:00</t>
  </si>
  <si>
    <t>2026-08-02T15:48:13+00:00</t>
  </si>
  <si>
    <t>404-2205605-0295546</t>
  </si>
  <si>
    <t>2026-08-02T04:48:35+00:00</t>
  </si>
  <si>
    <t>2026-08-05T11:01:37+00:00</t>
  </si>
  <si>
    <t>171-4254510-7816363</t>
  </si>
  <si>
    <t>2026-08-02T04:39:17+00:00</t>
  </si>
  <si>
    <t>2026-08-02T05:50:57+00:00</t>
  </si>
  <si>
    <t>406-8697704-0217942</t>
  </si>
  <si>
    <t>2026-08-02T04:38:20+00:00</t>
  </si>
  <si>
    <t>2026-08-02T05:49:50+00:00</t>
  </si>
  <si>
    <t>405-5446739-2290741</t>
  </si>
  <si>
    <t>2026-08-02T04:37:24+00:00</t>
  </si>
  <si>
    <t>2026-08-03T13:31:05+00:00</t>
  </si>
  <si>
    <t>403-0394159-5174734</t>
  </si>
  <si>
    <t>2026-08-02T04:35:37+00:00</t>
  </si>
  <si>
    <t>2026-08-02T14:47:59+00:00</t>
  </si>
  <si>
    <t>404-4291636-2591515</t>
  </si>
  <si>
    <t>2026-08-02T04:33:10+00:00</t>
  </si>
  <si>
    <t>2026-08-06T09:59:48+00:00</t>
  </si>
  <si>
    <t>403-5300924-0460364</t>
  </si>
  <si>
    <t>2026-08-02T04:32:20+00:00</t>
  </si>
  <si>
    <t>2026-08-02T21:08:03+00:00</t>
  </si>
  <si>
    <t>JAHANGIRPUR</t>
  </si>
  <si>
    <t>405-6760821-5787560</t>
  </si>
  <si>
    <t>2026-08-02T04:31:24+00:00</t>
  </si>
  <si>
    <t>2026-08-02T08:31:47+00:00</t>
  </si>
  <si>
    <t>403-0999029-1657123</t>
  </si>
  <si>
    <t>2026-08-02T04:30:30+00:00</t>
  </si>
  <si>
    <t>2026-08-02T07:40:27+00:00</t>
  </si>
  <si>
    <t>405-2570914-5179539</t>
  </si>
  <si>
    <t>2026-08-02T04:03:59+00:00</t>
  </si>
  <si>
    <t>2026-08-08T07:41:25+00:00</t>
  </si>
  <si>
    <t>171-5846005-8347519</t>
  </si>
  <si>
    <t>2026-08-02T04:03:18+00:00</t>
  </si>
  <si>
    <t>2026-08-05T10:57:53+00:00</t>
  </si>
  <si>
    <t>404-3299087-7673935</t>
  </si>
  <si>
    <t>2026-08-02T03:59:55+00:00</t>
  </si>
  <si>
    <t>2026-08-02T09:38:20+00:00</t>
  </si>
  <si>
    <t>404-3686329-6605125</t>
  </si>
  <si>
    <t>2026-08-02T03:59:02+00:00</t>
  </si>
  <si>
    <t>2026-08-07T11:39:25+00:00</t>
  </si>
  <si>
    <t>407-7065590-7309129</t>
  </si>
  <si>
    <t>2026-08-02T03:53:38+00:00</t>
  </si>
  <si>
    <t>2026-08-02T07:28:07+00:00</t>
  </si>
  <si>
    <t>HYDERABADbad</t>
  </si>
  <si>
    <t>407-3511354-5497142</t>
  </si>
  <si>
    <t>2026-08-02T03:52:24+00:00</t>
  </si>
  <si>
    <t>2026-08-02T06:16:03+00:00</t>
  </si>
  <si>
    <t>404-6598132-6982765</t>
  </si>
  <si>
    <t>2026-08-02T03:47:11+00:00</t>
  </si>
  <si>
    <t>2026-08-02T05:24:11+00:00</t>
  </si>
  <si>
    <t>403-5184985-1706739</t>
  </si>
  <si>
    <t>2026-08-02T03:45:35+00:00</t>
  </si>
  <si>
    <t>2026-08-07T14:42:01+00:00</t>
  </si>
  <si>
    <t>404-0979772-5541140</t>
  </si>
  <si>
    <t>2026-08-02T03:42:40+00:00</t>
  </si>
  <si>
    <t>2026-08-06T07:00:31+00:00</t>
  </si>
  <si>
    <t>402-9218867-9278723</t>
  </si>
  <si>
    <t>2026-08-02T03:38:29+00:00</t>
  </si>
  <si>
    <t>2026-08-02T09:29:06+00:00</t>
  </si>
  <si>
    <t>402-1689009-2927523</t>
  </si>
  <si>
    <t>2026-08-02T03:38:05+00:00</t>
  </si>
  <si>
    <t>2026-08-02T03:41:43+00:00</t>
  </si>
  <si>
    <t>406-9021142-6433159</t>
  </si>
  <si>
    <t>2026-08-02T03:29:37+00:00</t>
  </si>
  <si>
    <t>2026-08-02T10:31:57+00:00</t>
  </si>
  <si>
    <t>402-2680738-2232327</t>
  </si>
  <si>
    <t>2026-08-02T03:29:21+00:00</t>
  </si>
  <si>
    <t>2026-08-02T03:30:49+00:00</t>
  </si>
  <si>
    <t>hupari</t>
  </si>
  <si>
    <t>407-4650527-6535549</t>
  </si>
  <si>
    <t>2026-08-02T03:20:23+00:00</t>
  </si>
  <si>
    <t>2026-08-02T11:00:06+00:00</t>
  </si>
  <si>
    <t>403-6231682-2138733</t>
  </si>
  <si>
    <t>2026-08-02T03:13:57+00:00</t>
  </si>
  <si>
    <t>2026-08-04T06:20:42+00:00</t>
  </si>
  <si>
    <t>408-4538311-7679555</t>
  </si>
  <si>
    <t>2026-08-02T03:09:40+00:00</t>
  </si>
  <si>
    <t>2026-08-03T11:43:08+00:00</t>
  </si>
  <si>
    <t>Kollam</t>
  </si>
  <si>
    <t>405-8103058-7285136</t>
  </si>
  <si>
    <t>2026-08-02T03:02:12+00:00</t>
  </si>
  <si>
    <t>2026-08-04T21:49:22+00:00</t>
  </si>
  <si>
    <t>406-2381364-0097904</t>
  </si>
  <si>
    <t>2026-08-02T02:56:29+00:00</t>
  </si>
  <si>
    <t>2026-08-02T04:50:00+00:00</t>
  </si>
  <si>
    <t>406-9235756-2019534</t>
  </si>
  <si>
    <t>2026-08-02T02:39:48+00:00</t>
  </si>
  <si>
    <t>2026-08-03T04:54:23+00:00</t>
  </si>
  <si>
    <t>405-6103335-5622741</t>
  </si>
  <si>
    <t>2026-08-02T02:38:28+00:00</t>
  </si>
  <si>
    <t>2026-08-02T04:30:00+00:00</t>
  </si>
  <si>
    <t>405-3332004-0436332</t>
  </si>
  <si>
    <t>2026-08-02T02:19:32+00:00</t>
  </si>
  <si>
    <t>2026-08-09T08:28:25+00:00</t>
  </si>
  <si>
    <t>Samba</t>
  </si>
  <si>
    <t>406-0055254-8476329</t>
  </si>
  <si>
    <t>2026-08-02T02:00:12+00:00</t>
  </si>
  <si>
    <t>2026-08-02T04:43:00+00:00</t>
  </si>
  <si>
    <t>402-9824970-0941112</t>
  </si>
  <si>
    <t>2026-08-02T01:40:29+00:00</t>
  </si>
  <si>
    <t>404-9116631-5846755</t>
  </si>
  <si>
    <t>2026-08-02T01:39:58+00:00</t>
  </si>
  <si>
    <t>2026-08-02T12:16:09+00:00</t>
  </si>
  <si>
    <t>403-9756737-6602749</t>
  </si>
  <si>
    <t>2026-08-02T01:19:15+00:00</t>
  </si>
  <si>
    <t>2026-08-03T12:26:59+00:00</t>
  </si>
  <si>
    <t>406-7432233-8568346</t>
  </si>
  <si>
    <t>2026-08-02T01:12:44+00:00</t>
  </si>
  <si>
    <t>2026-08-02T09:38:19+00:00</t>
  </si>
  <si>
    <t>Kr pet</t>
  </si>
  <si>
    <t>406-1679743-6633957</t>
  </si>
  <si>
    <t>2026-08-02T01:03:13+00:00</t>
  </si>
  <si>
    <t>2026-08-08T05:51:08+00:00</t>
  </si>
  <si>
    <t>Kalikiri Annamayya DT</t>
  </si>
  <si>
    <t>405-9479563-0685920</t>
  </si>
  <si>
    <t>2026-08-02T01:02:48+00:00</t>
  </si>
  <si>
    <t>2026-08-02T04:50:19+00:00</t>
  </si>
  <si>
    <t>406-5050703-2737958</t>
  </si>
  <si>
    <t>2026-08-02T00:59:11+00:00</t>
  </si>
  <si>
    <t>2026-08-04T07:34:24+00:00</t>
  </si>
  <si>
    <t>403-8987862-4950714</t>
  </si>
  <si>
    <t>2026-08-01T22:19:09+00:00</t>
  </si>
  <si>
    <t>2026-08-02T04:42:58+00:00</t>
  </si>
  <si>
    <t>404-6987323-6145931</t>
  </si>
  <si>
    <t>2026-08-01T22:05:17+00:00</t>
  </si>
  <si>
    <t>2026-08-02T03:49:02+00:00</t>
  </si>
  <si>
    <t>404-5324325-1326709</t>
  </si>
  <si>
    <t>2026-08-01T21:44:38+00:00</t>
  </si>
  <si>
    <t>2026-08-02T09:34:03+00:00</t>
  </si>
  <si>
    <t>405-7808705-3444343</t>
  </si>
  <si>
    <t>2026-08-01T21:25:03+00:00</t>
  </si>
  <si>
    <t>2026-08-06T08:42:38+00:00</t>
  </si>
  <si>
    <t>407-4741321-1704332</t>
  </si>
  <si>
    <t>2026-08-01T21:16:53+00:00</t>
  </si>
  <si>
    <t>2026-08-02T07:35:06+00:00</t>
  </si>
  <si>
    <t>2026-08-01T21:07:22+00:00</t>
  </si>
  <si>
    <t>2026-08-07T10:34:34+00:00</t>
  </si>
  <si>
    <t>408-1640078-2353963</t>
  </si>
  <si>
    <t>2026-08-01T21:01:57+00:00</t>
  </si>
  <si>
    <t>2026-08-02T18:22:10+00:00</t>
  </si>
  <si>
    <t>2026-08-01T20:51:21+00:00</t>
  </si>
  <si>
    <t>2026-08-02T04:22:23+00:00</t>
  </si>
  <si>
    <t>171-3021985-0993164</t>
  </si>
  <si>
    <t>2026-08-01T20:45:01+00:00</t>
  </si>
  <si>
    <t>2026-08-02T05:06:59+00:00</t>
  </si>
  <si>
    <t>405-8868092-6372315</t>
  </si>
  <si>
    <t>2026-08-01T20:32:14+00:00</t>
  </si>
  <si>
    <t>2026-08-02T04:44:04+00:00</t>
  </si>
  <si>
    <t>407-4268134-6500337</t>
  </si>
  <si>
    <t>2026-08-01T20:26:18+00:00</t>
  </si>
  <si>
    <t>2026-08-08T11:49:20+00:00</t>
  </si>
  <si>
    <t>171-5829320-3920358</t>
  </si>
  <si>
    <t>2026-08-01T19:57:39+00:00</t>
  </si>
  <si>
    <t>2026-08-01T23:21:04+00:00</t>
  </si>
  <si>
    <t>408-3888530-1737162</t>
  </si>
  <si>
    <t>2026-08-01T19:56:33+00:00</t>
  </si>
  <si>
    <t>2026-08-07T07:19:15+00:00</t>
  </si>
  <si>
    <t>402-3575869-1122724</t>
  </si>
  <si>
    <t>2026-08-01T19:44:46+00:00</t>
  </si>
  <si>
    <t>2026-08-16T06:57:03+00:00</t>
  </si>
  <si>
    <t>Ramachandrapuram</t>
  </si>
  <si>
    <t>404-0047534-1544359</t>
  </si>
  <si>
    <t>2026-08-01T19:37:53+00:00</t>
  </si>
  <si>
    <t>2026-08-02T04:50:09+00:00</t>
  </si>
  <si>
    <t>404-1585969-3025148</t>
  </si>
  <si>
    <t>2026-08-01T19:37:22+00:00</t>
  </si>
  <si>
    <t>2026-08-09T08:11:36+00:00</t>
  </si>
  <si>
    <t>405-0114068-9195505</t>
  </si>
  <si>
    <t>2026-08-01T19:37:13+00:00</t>
  </si>
  <si>
    <t>2026-08-02T22:25:50+00:00</t>
  </si>
  <si>
    <t>407-7877828-9838723</t>
  </si>
  <si>
    <t>2026-08-01T19:27:39+00:00</t>
  </si>
  <si>
    <t>2026-08-01T22:19:59+00:00</t>
  </si>
  <si>
    <t>405-7080497-1580322</t>
  </si>
  <si>
    <t>2026-08-01T19:17:55+00:00</t>
  </si>
  <si>
    <t>2026-08-02T04:15:01+00:00</t>
  </si>
  <si>
    <t>406-0085654-3707557</t>
  </si>
  <si>
    <t>2026-08-01T19:16:38+00:00</t>
  </si>
  <si>
    <t>2026-08-19T08:02:41+00:00</t>
  </si>
  <si>
    <t>406-8743969-6480334</t>
  </si>
  <si>
    <t>2026-08-01T19:09:24+00:00</t>
  </si>
  <si>
    <t>2026-08-03T10:27:11+00:00</t>
  </si>
  <si>
    <t>403-8192090-2296367</t>
  </si>
  <si>
    <t>2026-08-01T19:04:37+00:00</t>
  </si>
  <si>
    <t>2026-08-06T08:06:41+00:00</t>
  </si>
  <si>
    <t>171-0875222-4970750</t>
  </si>
  <si>
    <t>2026-08-01T19:02:08+00:00</t>
  </si>
  <si>
    <t>2026-08-06T10:38:18+00:00</t>
  </si>
  <si>
    <t>402-0730318-7201932</t>
  </si>
  <si>
    <t>2026-08-01T18:48:42+00:00</t>
  </si>
  <si>
    <t>2026-08-02T03:52:02+00:00</t>
  </si>
  <si>
    <t>PODURU</t>
  </si>
  <si>
    <t>2026-08-01T18:45:23+00:00</t>
  </si>
  <si>
    <t>2026-08-08T05:40:14+00:00</t>
  </si>
  <si>
    <t>402-5546769-3591552</t>
  </si>
  <si>
    <t>2026-08-01T18:43:03+00:00</t>
  </si>
  <si>
    <t>2026-08-08T12:30:05+00:00</t>
  </si>
  <si>
    <t>171-9861024-5669161</t>
  </si>
  <si>
    <t>2026-08-01T18:41:47+00:00</t>
  </si>
  <si>
    <t>2026-08-06T07:57:25+00:00</t>
  </si>
  <si>
    <t>405-2492658-7196317</t>
  </si>
  <si>
    <t>2026-08-01T18:41:33+00:00</t>
  </si>
  <si>
    <t>2026-08-02T07:51:09+00:00</t>
  </si>
  <si>
    <t>VIRUDHACHALAM</t>
  </si>
  <si>
    <t>171-8349083-4130752</t>
  </si>
  <si>
    <t>2026-08-01T18:39:48+00:00</t>
  </si>
  <si>
    <t>2026-08-04T08:45:37+00:00</t>
  </si>
  <si>
    <t>171-8702954-2726760</t>
  </si>
  <si>
    <t>2026-08-01T18:38:08+00:00</t>
  </si>
  <si>
    <t>2026-08-01T22:50:38+00:00</t>
  </si>
  <si>
    <t>403-3224758-1212340</t>
  </si>
  <si>
    <t>2026-08-01T18:35:49+00:00</t>
  </si>
  <si>
    <t>2026-08-02T14:31:18+00:00</t>
  </si>
  <si>
    <t>2026-08-01T18:29:08+00:00</t>
  </si>
  <si>
    <t>406-3990986-9295563</t>
  </si>
  <si>
    <t>2026-08-01T18:26:13+00:00</t>
  </si>
  <si>
    <t>2026-08-01T22:34:03+00:00</t>
  </si>
  <si>
    <t>402-4207459-3804356</t>
  </si>
  <si>
    <t>2026-08-01T18:20:18+00:00</t>
  </si>
  <si>
    <t>2026-08-03T13:03:05+00:00</t>
  </si>
  <si>
    <t>2026-08-01T18:09:07+00:00</t>
  </si>
  <si>
    <t>2026-08-02T10:09:06+00:00</t>
  </si>
  <si>
    <t>PIDUGURALLA</t>
  </si>
  <si>
    <t>404-8450559-5249939</t>
  </si>
  <si>
    <t>2026-08-01T18:06:51+00:00</t>
  </si>
  <si>
    <t>2026-08-02T13:46:00+00:00</t>
  </si>
  <si>
    <t>405-1332458-6876363</t>
  </si>
  <si>
    <t>2026-08-01T18:06:39+00:00</t>
  </si>
  <si>
    <t>2026-08-02T21:33:14+00:00</t>
  </si>
  <si>
    <t>171-5034875-9129954</t>
  </si>
  <si>
    <t>2026-08-01T18:05:12+00:00</t>
  </si>
  <si>
    <t>2026-08-08T08:46:03+00:00</t>
  </si>
  <si>
    <t>171-9079713-2128338</t>
  </si>
  <si>
    <t>2026-08-01T18:02:39+00:00</t>
  </si>
  <si>
    <t>2026-08-01T22:03:46+00:00</t>
  </si>
  <si>
    <t>407-0481503-3201905</t>
  </si>
  <si>
    <t>2026-08-01T18:01:45+00:00</t>
  </si>
  <si>
    <t>2026-08-02T05:05:04+00:00</t>
  </si>
  <si>
    <t>404-2668198-3426741</t>
  </si>
  <si>
    <t>2026-08-01T18:01:34+00:00</t>
  </si>
  <si>
    <t>2026-08-02T14:51:17+00:00</t>
  </si>
  <si>
    <t>PIRANGUT</t>
  </si>
  <si>
    <t>403-3690066-8657945</t>
  </si>
  <si>
    <t>2026-08-01T17:59:48+00:00</t>
  </si>
  <si>
    <t>2026-08-08T08:52:50+00:00</t>
  </si>
  <si>
    <t>402-4332416-4078724</t>
  </si>
  <si>
    <t>2026-08-01T17:55:07+00:00</t>
  </si>
  <si>
    <t>2026-08-02T04:59:10+00:00</t>
  </si>
  <si>
    <t>402-3736201-7429128</t>
  </si>
  <si>
    <t>2026-08-01T17:52:19+00:00</t>
  </si>
  <si>
    <t>2026-08-02T13:36:09+00:00</t>
  </si>
  <si>
    <t>407-0059493-4872371</t>
  </si>
  <si>
    <t>2026-08-01T17:46:42+00:00</t>
  </si>
  <si>
    <t>2026-08-08T09:51:23+00:00</t>
  </si>
  <si>
    <t>171-3590363-7665169</t>
  </si>
  <si>
    <t>2026-08-01T17:45:39+00:00</t>
  </si>
  <si>
    <t>2026-08-02T22:44:08+00:00</t>
  </si>
  <si>
    <t>406-5685095-0215527</t>
  </si>
  <si>
    <t>2026-08-01T17:41:36+00:00</t>
  </si>
  <si>
    <t>2026-08-01T19:04:03+00:00</t>
  </si>
  <si>
    <t>405-0696363-8129908</t>
  </si>
  <si>
    <t>2026-08-01T17:25:25+00:00</t>
  </si>
  <si>
    <t>2026-08-04T08:12:44+00:00</t>
  </si>
  <si>
    <t>405-6668391-3549145</t>
  </si>
  <si>
    <t>2026-08-01T17:23:03+00:00</t>
  </si>
  <si>
    <t>2026-08-02T16:39:27+00:00</t>
  </si>
  <si>
    <t>404-8732902-6701902</t>
  </si>
  <si>
    <t>2026-08-01T17:19:26+00:00</t>
  </si>
  <si>
    <t>2026-08-05T08:16:03+00:00</t>
  </si>
  <si>
    <t>407-6369661-7640316</t>
  </si>
  <si>
    <t>2026-08-01T17:18:48+00:00</t>
  </si>
  <si>
    <t>2026-08-02T11:08:56+00:00</t>
  </si>
  <si>
    <t>KUMHER</t>
  </si>
  <si>
    <t>407-2522248-2699516</t>
  </si>
  <si>
    <t>2026-08-01T17:16:59+00:00</t>
  </si>
  <si>
    <t>2026-08-09T07:41:12+00:00</t>
  </si>
  <si>
    <t>2026-08-01T17:15:55+00:00</t>
  </si>
  <si>
    <t>2026-08-02T10:52:57+00:00</t>
  </si>
  <si>
    <t>403-9270051-0421121</t>
  </si>
  <si>
    <t>2026-08-01T17:07:47+00:00</t>
  </si>
  <si>
    <t>2026-08-01T19:35:04+00:00</t>
  </si>
  <si>
    <t>403-2573837-9338769</t>
  </si>
  <si>
    <t>2026-08-01T17:06:04+00:00</t>
  </si>
  <si>
    <t>2026-08-11T08:35:12+00:00</t>
  </si>
  <si>
    <t>403-8511712-4914758</t>
  </si>
  <si>
    <t>2026-08-01T17:05:17+00:00</t>
  </si>
  <si>
    <t>2026-08-01T18:49:00+00:00</t>
  </si>
  <si>
    <t>408-5766368-1173906</t>
  </si>
  <si>
    <t>2026-08-01T17:00:07+00:00</t>
  </si>
  <si>
    <t>2026-08-01T19:15:07+00:00</t>
  </si>
  <si>
    <t>404-7440405-3745167</t>
  </si>
  <si>
    <t>2026-08-01T16:51:45+00:00</t>
  </si>
  <si>
    <t>2026-08-11T11:58:42+00:00</t>
  </si>
  <si>
    <t>402-4003795-0533953</t>
  </si>
  <si>
    <t>2026-08-01T16:48:11+00:00</t>
  </si>
  <si>
    <t>2026-08-01T16:52:13+00:00</t>
  </si>
  <si>
    <t>171-0950824-5581156</t>
  </si>
  <si>
    <t>2026-08-01T16:45:57+00:00</t>
  </si>
  <si>
    <t>2026-08-07T07:18:14+00:00</t>
  </si>
  <si>
    <t>YADAGIRIGUTTA</t>
  </si>
  <si>
    <t>408-7456262-4365159</t>
  </si>
  <si>
    <t>2026-08-01T16:45:00+00:00</t>
  </si>
  <si>
    <t>2026-08-02T04:30:18+00:00</t>
  </si>
  <si>
    <t>403-9589677-5447566</t>
  </si>
  <si>
    <t>2026-08-01T16:43:07+00:00</t>
  </si>
  <si>
    <t>2026-08-07T13:27:47+00:00</t>
  </si>
  <si>
    <t>402-9398510-4327551</t>
  </si>
  <si>
    <t>2026-08-01T16:39:45+00:00</t>
  </si>
  <si>
    <t>2026-08-02T04:00:59+00:00</t>
  </si>
  <si>
    <t>402-3682140-3339523</t>
  </si>
  <si>
    <t>2026-08-01T16:34:02+00:00</t>
  </si>
  <si>
    <t>2026-08-01T20:44:19+00:00</t>
  </si>
  <si>
    <t>403-9730942-7694750</t>
  </si>
  <si>
    <t>2026-08-01T16:28:30+00:00</t>
  </si>
  <si>
    <t>2026-08-01T23:24:28+00:00</t>
  </si>
  <si>
    <t>2026-08-01T16:26:01+00:00</t>
  </si>
  <si>
    <t>2026-08-02T06:47:00+00:00</t>
  </si>
  <si>
    <t>408-6484564-0451532</t>
  </si>
  <si>
    <t>2026-08-01T16:25:42+00:00</t>
  </si>
  <si>
    <t>2026-08-02T07:05:56+00:00</t>
  </si>
  <si>
    <t>407-9984216-4629165</t>
  </si>
  <si>
    <t>2026-08-01T16:20:49+00:00</t>
  </si>
  <si>
    <t>2026-08-04T05:33:18+00:00</t>
  </si>
  <si>
    <t>407-7894706-5536314</t>
  </si>
  <si>
    <t>2026-08-01T16:18:54+00:00</t>
  </si>
  <si>
    <t>2026-08-13T11:21:24+00:00</t>
  </si>
  <si>
    <t>406-8372968-2973961</t>
  </si>
  <si>
    <t>2026-08-01T16:14:28+00:00</t>
  </si>
  <si>
    <t>2026-08-01T16:32:18+00:00</t>
  </si>
  <si>
    <t>408-4960431-1309910</t>
  </si>
  <si>
    <t>2026-08-01T16:09:26+00:00</t>
  </si>
  <si>
    <t>2026-08-07T11:45:19+00:00</t>
  </si>
  <si>
    <t>405-8570608-4053101</t>
  </si>
  <si>
    <t>2026-08-01T16:01:58+00:00</t>
  </si>
  <si>
    <t>2026-08-06T03:58:49+00:00</t>
  </si>
  <si>
    <t>407-6757630-2637900</t>
  </si>
  <si>
    <t>2026-08-01T15:54:33+00:00</t>
  </si>
  <si>
    <t>406-3925426-0104369</t>
  </si>
  <si>
    <t>2026-08-01T15:47:33+00:00</t>
  </si>
  <si>
    <t>2026-08-01T18:13:06+00:00</t>
  </si>
  <si>
    <t>403-4377380-9204308</t>
  </si>
  <si>
    <t>2026-08-01T15:43:15+00:00</t>
  </si>
  <si>
    <t>2026-08-08T06:08:43+00:00</t>
  </si>
  <si>
    <t>406-0500511-9578738</t>
  </si>
  <si>
    <t>2026-08-01T15:42:14+00:00</t>
  </si>
  <si>
    <t>2026-08-17T09:04:34+00:00</t>
  </si>
  <si>
    <t>406-2709148-7227558</t>
  </si>
  <si>
    <t>2026-08-01T15:24:27+00:00</t>
  </si>
  <si>
    <t>2026-08-02T13:35:02+00:00</t>
  </si>
  <si>
    <t>MANAKUNNAM</t>
  </si>
  <si>
    <t>406-3512207-4437930</t>
  </si>
  <si>
    <t>2026-08-01T15:22:23+00:00</t>
  </si>
  <si>
    <t>2026-08-04T12:35:05+00:00</t>
  </si>
  <si>
    <t>406-5860739-7258764</t>
  </si>
  <si>
    <t>2026-08-01T15:17:38+00:00</t>
  </si>
  <si>
    <t>2026-08-01T15:19:06+00:00</t>
  </si>
  <si>
    <t>403-5891784-7874735</t>
  </si>
  <si>
    <t>2026-08-01T15:16:35+00:00</t>
  </si>
  <si>
    <t>2026-08-05T14:26:13+00:00</t>
  </si>
  <si>
    <t>407-3898387-8742761</t>
  </si>
  <si>
    <t>2026-08-01T15:15:15+00:00</t>
  </si>
  <si>
    <t>2026-08-08T08:27:52+00:00</t>
  </si>
  <si>
    <t>406-1474559-7498746</t>
  </si>
  <si>
    <t>2026-08-01T15:11:41+00:00</t>
  </si>
  <si>
    <t>2026-08-01T23:41:57+00:00</t>
  </si>
  <si>
    <t>Hindmotor</t>
  </si>
  <si>
    <t>405-2839633-0007565</t>
  </si>
  <si>
    <t>2026-08-01T15:04:58+00:00</t>
  </si>
  <si>
    <t>2026-08-10T10:23:23+00:00</t>
  </si>
  <si>
    <t>404-6782016-4022761</t>
  </si>
  <si>
    <t>2026-08-01T14:57:44+00:00</t>
  </si>
  <si>
    <t>2026-08-03T23:12:34+00:00</t>
  </si>
  <si>
    <t>Lodhikheda</t>
  </si>
  <si>
    <t>406-8706677-5821936</t>
  </si>
  <si>
    <t>2026-08-01T14:54:07+00:00</t>
  </si>
  <si>
    <t>2026-08-01T16:41:04+00:00</t>
  </si>
  <si>
    <t>171-6860411-2339518</t>
  </si>
  <si>
    <t>2026-08-01T14:52:24+00:00</t>
  </si>
  <si>
    <t>2026-08-01T18:01:06+00:00</t>
  </si>
  <si>
    <t>407-8096163-5871522</t>
  </si>
  <si>
    <t>2026-08-01T14:47:24+00:00</t>
  </si>
  <si>
    <t>2026-08-01T16:25:00+00:00</t>
  </si>
  <si>
    <t>404-6077666-7128304</t>
  </si>
  <si>
    <t>2026-08-01T14:41:36+00:00</t>
  </si>
  <si>
    <t>2026-08-01T18:46:57+00:00</t>
  </si>
  <si>
    <t>405-6126316-7404311</t>
  </si>
  <si>
    <t>2026-08-01T14:40:12+00:00</t>
  </si>
  <si>
    <t>2026-08-19T07:10:42+00:00</t>
  </si>
  <si>
    <t>Avanigadda</t>
  </si>
  <si>
    <t>2026-08-01T14:37:46+00:00</t>
  </si>
  <si>
    <t>2026-08-01T15:53:14+00:00</t>
  </si>
  <si>
    <t>408-4320018-2793916</t>
  </si>
  <si>
    <t>2026-08-01T14:36:41+00:00</t>
  </si>
  <si>
    <t>2026-08-01T17:47:59+00:00</t>
  </si>
  <si>
    <t>402-8725758-3525164</t>
  </si>
  <si>
    <t>2026-08-01T14:35:42+00:00</t>
  </si>
  <si>
    <t>2026-08-08T09:18:23+00:00</t>
  </si>
  <si>
    <t>405-5723876-2850713</t>
  </si>
  <si>
    <t>2026-08-01T14:34:18+00:00</t>
  </si>
  <si>
    <t>2026-08-01T18:34:59+00:00</t>
  </si>
  <si>
    <t>402-5282030-0867562</t>
  </si>
  <si>
    <t>2026-08-01T14:28:56+00:00</t>
  </si>
  <si>
    <t>2026-08-02T08:13:31+00:00</t>
  </si>
  <si>
    <t>402-2211434-1058755</t>
  </si>
  <si>
    <t>2026-08-01T16:51:10+00:00</t>
  </si>
  <si>
    <t>403-9858747-7233925</t>
  </si>
  <si>
    <t>2026-08-01T14:20:12+00:00</t>
  </si>
  <si>
    <t>2026-08-01T15:53:01+00:00</t>
  </si>
  <si>
    <t>404-3841764-1725902</t>
  </si>
  <si>
    <t>2026-08-01T14:15:05+00:00</t>
  </si>
  <si>
    <t>2026-08-17T11:04:56+00:00</t>
  </si>
  <si>
    <t>403-3753296-8437126</t>
  </si>
  <si>
    <t>2026-08-01T14:14:19+00:00</t>
  </si>
  <si>
    <t>2026-08-08T17:14:40+00:00</t>
  </si>
  <si>
    <t>408-6644045-0059541</t>
  </si>
  <si>
    <t>2026-08-01T14:12:38+00:00</t>
  </si>
  <si>
    <t>2026-08-01T21:38:59+00:00</t>
  </si>
  <si>
    <t>408-6091649-2625142</t>
  </si>
  <si>
    <t>2026-08-01T14:10:07+00:00</t>
  </si>
  <si>
    <t>2026-08-01T17:55:12+00:00</t>
  </si>
  <si>
    <t>171-9652362-2928301</t>
  </si>
  <si>
    <t>2026-08-01T14:09:29+00:00</t>
  </si>
  <si>
    <t>2026-08-01T21:05:03+00:00</t>
  </si>
  <si>
    <t>408-2597448-4250701</t>
  </si>
  <si>
    <t>2026-08-01T14:06:47+00:00</t>
  </si>
  <si>
    <t>2026-08-01T15:30:55+00:00</t>
  </si>
  <si>
    <t>2026-08-01T14:05:28+00:00</t>
  </si>
  <si>
    <t>2026-08-02T04:19:02+00:00</t>
  </si>
  <si>
    <t>BASODA</t>
  </si>
  <si>
    <t>403-9806271-7188319</t>
  </si>
  <si>
    <t>2026-08-01T13:53:53+00:00</t>
  </si>
  <si>
    <t>2026-08-16T09:53:55+00:00</t>
  </si>
  <si>
    <t>408-9387690-5834727</t>
  </si>
  <si>
    <t>2026-08-01T13:46:02+00:00</t>
  </si>
  <si>
    <t>2026-08-07T13:21:32+00:00</t>
  </si>
  <si>
    <t>Vellore</t>
  </si>
  <si>
    <t>408-6693015-8473912</t>
  </si>
  <si>
    <t>2026-08-01T13:41:24+00:00</t>
  </si>
  <si>
    <t>2026-08-19T09:01:54+00:00</t>
  </si>
  <si>
    <t>406-5285823-3477130</t>
  </si>
  <si>
    <t>2026-08-01T13:33:43+00:00</t>
  </si>
  <si>
    <t>2026-08-01T15:07:01+00:00</t>
  </si>
  <si>
    <t>405-6044946-0874700</t>
  </si>
  <si>
    <t>2026-08-01T13:33:34+00:00</t>
  </si>
  <si>
    <t>2026-08-03T10:09:18+00:00</t>
  </si>
  <si>
    <t>407-6222971-5057920</t>
  </si>
  <si>
    <t>2026-08-01T13:31:16+00:00</t>
  </si>
  <si>
    <t>2026-08-03T08:04:47+00:00</t>
  </si>
  <si>
    <t>405-0039422-0154738</t>
  </si>
  <si>
    <t>2026-08-01T13:19:12+00:00</t>
  </si>
  <si>
    <t>2026-08-02T13:50:04+00:00</t>
  </si>
  <si>
    <t>403-0641201-5689901</t>
  </si>
  <si>
    <t>2026-08-01T13:15:10+00:00</t>
  </si>
  <si>
    <t>2026-08-03T09:56:08+00:00</t>
  </si>
  <si>
    <t>408-8922942-4449939</t>
  </si>
  <si>
    <t>2026-08-01T13:11:12+00:00</t>
  </si>
  <si>
    <t>2026-08-01T13:11:28+00:00</t>
  </si>
  <si>
    <t>403-6485411-2156337</t>
  </si>
  <si>
    <t>2026-08-01T13:11:09+00:00</t>
  </si>
  <si>
    <t>2026-08-02T09:18:12+00:00</t>
  </si>
  <si>
    <t>402-0236149-5611563</t>
  </si>
  <si>
    <t>2026-08-01T13:08:16+00:00</t>
  </si>
  <si>
    <t>2026-08-02T05:27:00+00:00</t>
  </si>
  <si>
    <t>408-1090425-5401141</t>
  </si>
  <si>
    <t>2026-08-01T13:07:16+00:00</t>
  </si>
  <si>
    <t>2026-08-01T13:07:29+00:00</t>
  </si>
  <si>
    <t>171-4567901-1185943</t>
  </si>
  <si>
    <t>2026-08-01T13:04:02+00:00</t>
  </si>
  <si>
    <t>2026-08-04T07:33:21+00:00</t>
  </si>
  <si>
    <t>2026-08-01T13:03:49+00:00</t>
  </si>
  <si>
    <t>2026-08-01T19:15:08+00:00</t>
  </si>
  <si>
    <t>403-8347144-3318738</t>
  </si>
  <si>
    <t>2026-08-01T12:58:45+00:00</t>
  </si>
  <si>
    <t>2026-08-01T14:30:02+00:00</t>
  </si>
  <si>
    <t>407-2509041-0533901</t>
  </si>
  <si>
    <t>2026-08-01T12:56:48+00:00</t>
  </si>
  <si>
    <t>2026-08-01T12:57:04+00:00</t>
  </si>
  <si>
    <t>408-6708461-5196311</t>
  </si>
  <si>
    <t>2026-08-01T12:55:55+00:00</t>
  </si>
  <si>
    <t>2026-08-01T15:05:06+00:00</t>
  </si>
  <si>
    <t>404-5298376-8535511</t>
  </si>
  <si>
    <t>2026-08-01T12:52:57+00:00</t>
  </si>
  <si>
    <t>2026-08-02T03:59:58+00:00</t>
  </si>
  <si>
    <t>ULIYAZHATHURA</t>
  </si>
  <si>
    <t>402-4179203-5649944</t>
  </si>
  <si>
    <t>2026-08-01T12:50:32+00:00</t>
  </si>
  <si>
    <t>2026-08-01T18:21:15+00:00</t>
  </si>
  <si>
    <t>406-2573358-9127526</t>
  </si>
  <si>
    <t>2026-08-01T12:50:30+00:00</t>
  </si>
  <si>
    <t>2026-08-08T08:58:01+00:00</t>
  </si>
  <si>
    <t>406-3493752-7865915</t>
  </si>
  <si>
    <t>2026-08-01T12:43:23+00:00</t>
  </si>
  <si>
    <t>2026-08-01T22:27:10+00:00</t>
  </si>
  <si>
    <t>ROORKEE</t>
  </si>
  <si>
    <t>171-0744754-5381904</t>
  </si>
  <si>
    <t>2026-08-01T12:38:38+00:00</t>
  </si>
  <si>
    <t>2026-08-03T07:20:19+00:00</t>
  </si>
  <si>
    <t>408-5151286-2391526</t>
  </si>
  <si>
    <t>2026-08-01T12:37:32+00:00</t>
  </si>
  <si>
    <t>2026-08-03T20:08:11+00:00</t>
  </si>
  <si>
    <t>171-6397725-1389121</t>
  </si>
  <si>
    <t>2026-08-01T12:34:50+00:00</t>
  </si>
  <si>
    <t>2026-08-01T14:50:59+00:00</t>
  </si>
  <si>
    <t>406-7089279-2517968</t>
  </si>
  <si>
    <t>2026-08-01T12:32:58+00:00</t>
  </si>
  <si>
    <t>2026-08-06T06:46:06+00:00</t>
  </si>
  <si>
    <t>407-1223162-5914756</t>
  </si>
  <si>
    <t>2026-08-01T12:31:37+00:00</t>
  </si>
  <si>
    <t>2026-08-01T20:29:59+00:00</t>
  </si>
  <si>
    <t>OTHAKADAI</t>
  </si>
  <si>
    <t>171-1723777-7605125</t>
  </si>
  <si>
    <t>2026-08-01T12:30:59+00:00</t>
  </si>
  <si>
    <t>2026-08-07T13:58:29+00:00</t>
  </si>
  <si>
    <t>403-3209041-9477165</t>
  </si>
  <si>
    <t>2026-08-01T12:30:24+00:00</t>
  </si>
  <si>
    <t>2026-08-05T22:22:11+00:00</t>
  </si>
  <si>
    <t>407-1058573-0623558</t>
  </si>
  <si>
    <t>2026-08-01T12:29:56+00:00</t>
  </si>
  <si>
    <t>2026-08-01T16:33:39+00:00</t>
  </si>
  <si>
    <t>406-6425925-3177960</t>
  </si>
  <si>
    <t>2026-08-01T12:26:58+00:00</t>
  </si>
  <si>
    <t>2026-08-01T17:40:03+00:00</t>
  </si>
  <si>
    <t>404-3166795-6338750</t>
  </si>
  <si>
    <t>2026-08-01T12:23:25+00:00</t>
  </si>
  <si>
    <t>2026-08-01T18:42:04+00:00</t>
  </si>
  <si>
    <t>404-4926129-0065130</t>
  </si>
  <si>
    <t>2026-08-01T12:22:34+00:00</t>
  </si>
  <si>
    <t>2026-08-01T16:32:46+00:00</t>
  </si>
  <si>
    <t>406-2260071-4100363</t>
  </si>
  <si>
    <t>2026-08-01T12:22:32+00:00</t>
  </si>
  <si>
    <t>2026-08-03T18:44:15+00:00</t>
  </si>
  <si>
    <t>LAKHIMPUR</t>
  </si>
  <si>
    <t>407-5206139-1833961</t>
  </si>
  <si>
    <t>2026-08-01T12:20:54+00:00</t>
  </si>
  <si>
    <t>2026-08-01T12:33:26+00:00</t>
  </si>
  <si>
    <t>405-1809668-2337969</t>
  </si>
  <si>
    <t>2026-08-01T12:15:27+00:00</t>
  </si>
  <si>
    <t>2026-08-01T22:45:02+00:00</t>
  </si>
  <si>
    <t>406-6239673-0963506</t>
  </si>
  <si>
    <t>2026-08-01T12:11:28+00:00</t>
  </si>
  <si>
    <t>2026-08-01T18:20:10+00:00</t>
  </si>
  <si>
    <t>406-3984091-5549109</t>
  </si>
  <si>
    <t>2026-08-01T12:02:57+00:00</t>
  </si>
  <si>
    <t>2026-08-01T14:03:59+00:00</t>
  </si>
  <si>
    <t>171-1835355-2284313</t>
  </si>
  <si>
    <t>2026-08-01T12:00:36+00:00</t>
  </si>
  <si>
    <t>2026-08-01T15:18:04+00:00</t>
  </si>
  <si>
    <t>2026-08-01T12:00:33+00:00</t>
  </si>
  <si>
    <t>2026-08-01T23:22:10+00:00</t>
  </si>
  <si>
    <t>403-5714518-0557958</t>
  </si>
  <si>
    <t>2026-08-01T11:55:55+00:00</t>
  </si>
  <si>
    <t>2026-08-01T16:09:27+00:00</t>
  </si>
  <si>
    <t>403-2116160-3473155</t>
  </si>
  <si>
    <t>2026-08-01T11:54:55+00:00</t>
  </si>
  <si>
    <t>2026-08-01T17:41:03+00:00</t>
  </si>
  <si>
    <t>405-9105258-7458761</t>
  </si>
  <si>
    <t>2026-08-01T11:48:32+00:00</t>
  </si>
  <si>
    <t>2026-08-04T09:43:53+00:00</t>
  </si>
  <si>
    <t>MOONNIYUR</t>
  </si>
  <si>
    <t>407-4331237-5349931</t>
  </si>
  <si>
    <t>2026-08-01T11:42:46+00:00</t>
  </si>
  <si>
    <t>2026-08-01T16:46:59+00:00</t>
  </si>
  <si>
    <t>407-7345498-9284356</t>
  </si>
  <si>
    <t>2026-08-01T11:40:28+00:00</t>
  </si>
  <si>
    <t>2026-08-08T10:52:04+00:00</t>
  </si>
  <si>
    <t>405-4871478-5232313</t>
  </si>
  <si>
    <t>2026-08-01T11:38:37+00:00</t>
  </si>
  <si>
    <t>2026-08-01T17:51:07+00:00</t>
  </si>
  <si>
    <t>406-4035898-1748350</t>
  </si>
  <si>
    <t>2026-08-01T11:35:18+00:00</t>
  </si>
  <si>
    <t>2026-08-01T13:46:05+00:00</t>
  </si>
  <si>
    <t>2026-08-01T11:30:31+00:00</t>
  </si>
  <si>
    <t>2026-08-07T13:24:13+00:00</t>
  </si>
  <si>
    <t>Bhanjanagar</t>
  </si>
  <si>
    <t>403-4382823-5508352</t>
  </si>
  <si>
    <t>2026-08-01T11:22:37+00:00</t>
  </si>
  <si>
    <t>2026-08-08T08:15:07+00:00</t>
  </si>
  <si>
    <t>405-2632819-9039501</t>
  </si>
  <si>
    <t>2026-08-01T11:21:46+00:00</t>
  </si>
  <si>
    <t>2026-08-01T12:35:00+00:00</t>
  </si>
  <si>
    <t>406-3353332-8217911</t>
  </si>
  <si>
    <t>2026-08-01T11:14:43+00:00</t>
  </si>
  <si>
    <t>2026-08-07T05:14:19+00:00</t>
  </si>
  <si>
    <t>171-3939940-1369926</t>
  </si>
  <si>
    <t>2026-08-01T11:10:03+00:00</t>
  </si>
  <si>
    <t>2026-08-01T21:36:57+00:00</t>
  </si>
  <si>
    <t>404-3573329-9357144</t>
  </si>
  <si>
    <t>2026-08-01T11:06:46+00:00</t>
  </si>
  <si>
    <t>2026-08-17T04:36:06+00:00</t>
  </si>
  <si>
    <t>PALAMPUR</t>
  </si>
  <si>
    <t>171-0759168-0845109</t>
  </si>
  <si>
    <t>2026-08-01T11:02:38+00:00</t>
  </si>
  <si>
    <t>2026-08-09T03:37:12+00:00</t>
  </si>
  <si>
    <t>JAJAPUR</t>
  </si>
  <si>
    <t>402-7942680-0344340</t>
  </si>
  <si>
    <t>2026-08-01T11:02:12+00:00</t>
  </si>
  <si>
    <t>2026-08-01T14:58:16+00:00</t>
  </si>
  <si>
    <t>404-0246504-0025910</t>
  </si>
  <si>
    <t>2026-08-01T10:57:39+00:00</t>
  </si>
  <si>
    <t>2026-08-01T12:45:00+00:00</t>
  </si>
  <si>
    <t>171-4123648-2398755</t>
  </si>
  <si>
    <t>2026-08-01T10:54:40+00:00</t>
  </si>
  <si>
    <t>2026-08-04T19:26:59+00:00</t>
  </si>
  <si>
    <t>407-9988414-5973110</t>
  </si>
  <si>
    <t>2026-08-01T10:52:46+00:00</t>
  </si>
  <si>
    <t>2026-08-02T05:50:01+00:00</t>
  </si>
  <si>
    <t>407-8742803-4445950</t>
  </si>
  <si>
    <t>2026-08-01T10:49:22+00:00</t>
  </si>
  <si>
    <t>2026-08-01T17:51:14+00:00</t>
  </si>
  <si>
    <t>404-3918829-7486710</t>
  </si>
  <si>
    <t>2026-08-01T10:46:53+00:00</t>
  </si>
  <si>
    <t>2026-08-01T16:07:59+00:00</t>
  </si>
  <si>
    <t>403-8032922-5699539</t>
  </si>
  <si>
    <t>2026-08-01T10:45:13+00:00</t>
  </si>
  <si>
    <t>2026-08-01T20:36:58+00:00</t>
  </si>
  <si>
    <t>406-1144135-0232327</t>
  </si>
  <si>
    <t>2026-08-01T10:39:51+00:00</t>
  </si>
  <si>
    <t>2026-08-07T15:39:57+00:00</t>
  </si>
  <si>
    <t>408-5949096-4041910</t>
  </si>
  <si>
    <t>2026-08-01T10:34:02+00:00</t>
  </si>
  <si>
    <t>2026-08-01T13:50:09+00:00</t>
  </si>
  <si>
    <t>404-4687804-1461167</t>
  </si>
  <si>
    <t>2026-08-01T10:32:42+00:00</t>
  </si>
  <si>
    <t>2026-08-01T16:36:57+00:00</t>
  </si>
  <si>
    <t>405-7602176-7803542</t>
  </si>
  <si>
    <t>2026-08-01T10:31:23+00:00</t>
  </si>
  <si>
    <t>2026-08-01T12:07:01+00:00</t>
  </si>
  <si>
    <t>HINGANGHAT</t>
  </si>
  <si>
    <t>171-7633254-9858721</t>
  </si>
  <si>
    <t>2026-08-01T10:28:22+00:00</t>
  </si>
  <si>
    <t>2026-08-02T16:11:05+00:00</t>
  </si>
  <si>
    <t>403-8113815-0528324</t>
  </si>
  <si>
    <t>2026-08-01T10:28:17+00:00</t>
  </si>
  <si>
    <t>2026-08-01T18:25:05+00:00</t>
  </si>
  <si>
    <t>GUDLURU</t>
  </si>
  <si>
    <t>407-5690213-3464319</t>
  </si>
  <si>
    <t>2026-08-01T10:28:10+00:00</t>
  </si>
  <si>
    <t>2026-08-01T14:39:03+00:00</t>
  </si>
  <si>
    <t>NEW BARRACKPUR</t>
  </si>
  <si>
    <t>407-3038201-5121929</t>
  </si>
  <si>
    <t>2026-08-01T10:24:42+00:00</t>
  </si>
  <si>
    <t>2026-08-01T11:57:57+00:00</t>
  </si>
  <si>
    <t>408-8968399-9797114</t>
  </si>
  <si>
    <t>2026-08-01T10:17:32+00:00</t>
  </si>
  <si>
    <t>2026-08-01T10:33:28+00:00</t>
  </si>
  <si>
    <t>408-8252066-5555542</t>
  </si>
  <si>
    <t>2026-08-01T10:15:59+00:00</t>
  </si>
  <si>
    <t>2026-08-02T07:20:57+00:00</t>
  </si>
  <si>
    <t>405-5832159-5585950</t>
  </si>
  <si>
    <t>2026-08-01T10:15:15+00:00</t>
  </si>
  <si>
    <t>2026-08-04T08:28:34+00:00</t>
  </si>
  <si>
    <t>403-5681890-8911542</t>
  </si>
  <si>
    <t>2026-08-01T10:09:44+00:00</t>
  </si>
  <si>
    <t>2026-08-03T10:49:35+00:00</t>
  </si>
  <si>
    <t>404-5553741-7959557</t>
  </si>
  <si>
    <t>2026-08-01T10:09:40+00:00</t>
  </si>
  <si>
    <t>2026-08-02T04:25:00+00:00</t>
  </si>
  <si>
    <t>407-3098049-3154739</t>
  </si>
  <si>
    <t>2026-08-01T10:09:24+00:00</t>
  </si>
  <si>
    <t>2026-08-07T06:49:14+00:00</t>
  </si>
  <si>
    <t>VIKARABAD</t>
  </si>
  <si>
    <t>404-1283309-3022716</t>
  </si>
  <si>
    <t>2026-08-01T10:09:23+00:00</t>
  </si>
  <si>
    <t>2026-08-01T18:14:04+00:00</t>
  </si>
  <si>
    <t>407-3897864-2097130</t>
  </si>
  <si>
    <t>2026-08-01T10:02:33+00:00</t>
  </si>
  <si>
    <t>2026-08-01T10:08:36+00:00</t>
  </si>
  <si>
    <t>2026-08-01T10:02:03+00:00</t>
  </si>
  <si>
    <t>2026-08-01T16:43:06+00:00</t>
  </si>
  <si>
    <t>403-6227025-4694711</t>
  </si>
  <si>
    <t>2026-08-01T09:59:24+00:00</t>
  </si>
  <si>
    <t>2026-08-05T11:39:09+00:00</t>
  </si>
  <si>
    <t>405-1999983-5283526</t>
  </si>
  <si>
    <t>2026-08-01T09:57:29+00:00</t>
  </si>
  <si>
    <t>2026-08-07T05:03:21+00:00</t>
  </si>
  <si>
    <t>405-2356852-8879541</t>
  </si>
  <si>
    <t>2026-08-01T09:56:12+00:00</t>
  </si>
  <si>
    <t>2026-08-03T07:21:23+00:00</t>
  </si>
  <si>
    <t>402-0444053-2187504</t>
  </si>
  <si>
    <t>2026-08-01T09:51:56+00:00</t>
  </si>
  <si>
    <t>2026-08-01T10:43:00+00:00</t>
  </si>
  <si>
    <t>405-9795274-8175516</t>
  </si>
  <si>
    <t>2026-08-01T09:41:36+00:00</t>
  </si>
  <si>
    <t>2026-08-10T06:31:36+00:00</t>
  </si>
  <si>
    <t>407-7809145-3945115</t>
  </si>
  <si>
    <t>2026-08-01T09:35:00+00:00</t>
  </si>
  <si>
    <t>2026-08-01T16:06:04+00:00</t>
  </si>
  <si>
    <t>407-3725095-8005911</t>
  </si>
  <si>
    <t>2026-08-01T09:31:02+00:00</t>
  </si>
  <si>
    <t>2026-08-01T18:57:03+00:00</t>
  </si>
  <si>
    <t>407-1648874-7390756</t>
  </si>
  <si>
    <t>2026-08-01T09:30:20+00:00</t>
  </si>
  <si>
    <t>2026-08-01T13:35:33+00:00</t>
  </si>
  <si>
    <t>408-6122846-0181953</t>
  </si>
  <si>
    <t>2026-08-01T09:29:49+00:00</t>
  </si>
  <si>
    <t>2026-08-01T19:13:01+00:00</t>
  </si>
  <si>
    <t>408-6192160-5597964</t>
  </si>
  <si>
    <t>2026-08-01T09:24:23+00:00</t>
  </si>
  <si>
    <t>2026-08-01T12:03:01+00:00</t>
  </si>
  <si>
    <t>171-1438064-1183565</t>
  </si>
  <si>
    <t>2026-08-01T09:15:20+00:00</t>
  </si>
  <si>
    <t>2026-08-01T16:32:06+00:00</t>
  </si>
  <si>
    <t>405-8254288-8335568</t>
  </si>
  <si>
    <t>2026-08-01T09:08:36+00:00</t>
  </si>
  <si>
    <t>2026-08-01T21:32:02+00:00</t>
  </si>
  <si>
    <t>404-8212216-7514764</t>
  </si>
  <si>
    <t>2026-08-01T09:06:54+00:00</t>
  </si>
  <si>
    <t>2026-08-16T07:11:27+00:00</t>
  </si>
  <si>
    <t>2026-08-01T09:01:56+00:00</t>
  </si>
  <si>
    <t>2026-08-02T10:37:13+00:00</t>
  </si>
  <si>
    <t>405-8338673-8152305</t>
  </si>
  <si>
    <t>2026-08-01T08:59:39+00:00</t>
  </si>
  <si>
    <t>2026-08-01T20:00:09+00:00</t>
  </si>
  <si>
    <t>405-0857528-0387553</t>
  </si>
  <si>
    <t>2026-08-01T08:53:48+00:00</t>
  </si>
  <si>
    <t>2026-08-02T03:41:57+00:00</t>
  </si>
  <si>
    <t>YOI</t>
  </si>
  <si>
    <t>403-3929535-4804357</t>
  </si>
  <si>
    <t>2026-08-01T08:51:53+00:00</t>
  </si>
  <si>
    <t>2026-08-01T15:04:11+00:00</t>
  </si>
  <si>
    <t>402-5979729-0987503</t>
  </si>
  <si>
    <t>2026-08-01T08:42:12+00:00</t>
  </si>
  <si>
    <t>2026-08-20T07:53:01+00:00</t>
  </si>
  <si>
    <t>171-9210190-0216327</t>
  </si>
  <si>
    <t>2026-08-01T08:37:31+00:00</t>
  </si>
  <si>
    <t>2026-08-01T10:32:03+00:00</t>
  </si>
  <si>
    <t>171-0927867-7379566</t>
  </si>
  <si>
    <t>2026-08-01T08:36:26+00:00</t>
  </si>
  <si>
    <t>2026-08-05T05:52:35+00:00</t>
  </si>
  <si>
    <t>171-6888840-5592316</t>
  </si>
  <si>
    <t>2026-08-01T08:33:18+00:00</t>
  </si>
  <si>
    <t>2026-08-07T12:00:41+00:00</t>
  </si>
  <si>
    <t>171-5076045-6766743</t>
  </si>
  <si>
    <t>2026-08-01T08:30:31+00:00</t>
  </si>
  <si>
    <t>2026-08-02T13:36:06+00:00</t>
  </si>
  <si>
    <t>405-5858459-0840334</t>
  </si>
  <si>
    <t>2026-08-01T08:29:36+00:00</t>
  </si>
  <si>
    <t>2026-08-05T10:57:35+00:00</t>
  </si>
  <si>
    <t>407-2251347-3915552</t>
  </si>
  <si>
    <t>2026-08-01T08:28:47+00:00</t>
  </si>
  <si>
    <t>2026-08-10T06:32:40+00:00</t>
  </si>
  <si>
    <t>404-3931891-7943552</t>
  </si>
  <si>
    <t>2026-08-01T08:28:16+00:00</t>
  </si>
  <si>
    <t>2026-08-03T10:05:23+00:00</t>
  </si>
  <si>
    <t>403-2482724-1285944</t>
  </si>
  <si>
    <t>2026-08-01T08:23:17+00:00</t>
  </si>
  <si>
    <t>2026-08-10T23:20:06+00:00</t>
  </si>
  <si>
    <t>403-7130737-2817931</t>
  </si>
  <si>
    <t>2026-08-01T08:20:07+00:00</t>
  </si>
  <si>
    <t>2026-08-10T05:57:30+00:00</t>
  </si>
  <si>
    <t>403-6585093-5944321</t>
  </si>
  <si>
    <t>2026-08-01T08:19:00+00:00</t>
  </si>
  <si>
    <t>2026-08-01T18:54:04+00:00</t>
  </si>
  <si>
    <t>404-3487821-0852311</t>
  </si>
  <si>
    <t>2026-08-01T08:17:36+00:00</t>
  </si>
  <si>
    <t>2026-08-03T17:19:09+00:00</t>
  </si>
  <si>
    <t>PASIGHAT</t>
  </si>
  <si>
    <t>404-0337486-5137948</t>
  </si>
  <si>
    <t>2026-08-01T08:12:53+00:00</t>
  </si>
  <si>
    <t>2026-08-01T10:56:58+00:00</t>
  </si>
  <si>
    <t>405-5742363-3325901</t>
  </si>
  <si>
    <t>2026-08-01T07:59:00+00:00</t>
  </si>
  <si>
    <t>2026-08-10T08:48:11+00:00</t>
  </si>
  <si>
    <t>171-1780154-6250722</t>
  </si>
  <si>
    <t>2026-08-01T07:58:00+00:00</t>
  </si>
  <si>
    <t>2026-08-08T06:11:07+00:00</t>
  </si>
  <si>
    <t>403-9390111-0008332</t>
  </si>
  <si>
    <t>2026-08-01T07:57:40+00:00</t>
  </si>
  <si>
    <t>2026-08-01T20:46:03+00:00</t>
  </si>
  <si>
    <t>171-1503308-1759503</t>
  </si>
  <si>
    <t>2026-08-01T07:54:39+00:00</t>
  </si>
  <si>
    <t>2026-08-01T10:40:07+00:00</t>
  </si>
  <si>
    <t>406-0616060-2762706</t>
  </si>
  <si>
    <t>2026-08-01T07:54:38+00:00</t>
  </si>
  <si>
    <t>2026-08-01T22:25:01+00:00</t>
  </si>
  <si>
    <t>402-2105714-3360369</t>
  </si>
  <si>
    <t>2026-08-01T07:53:18+00:00</t>
  </si>
  <si>
    <t>2026-08-01T12:18:53+00:00</t>
  </si>
  <si>
    <t>403-9695127-9265936</t>
  </si>
  <si>
    <t>2026-08-01T07:53:08+00:00</t>
  </si>
  <si>
    <t>2026-08-01T20:57:46+00:00</t>
  </si>
  <si>
    <t>403-2311944-3908312</t>
  </si>
  <si>
    <t>2026-08-01T07:50:03+00:00</t>
  </si>
  <si>
    <t>2026-08-01T19:09:16+00:00</t>
  </si>
  <si>
    <t>405-1687530-2481156</t>
  </si>
  <si>
    <t>2026-08-01T07:49:54+00:00</t>
  </si>
  <si>
    <t>2026-08-07T06:44:44+00:00</t>
  </si>
  <si>
    <t>403-4515760-4138761</t>
  </si>
  <si>
    <t>2026-08-01T07:44:24+00:00</t>
  </si>
  <si>
    <t>2026-08-01T11:48:05+00:00</t>
  </si>
  <si>
    <t>407-7264115-8112364</t>
  </si>
  <si>
    <t>2026-08-01T07:43:28+00:00</t>
  </si>
  <si>
    <t>2026-08-02T09:38:23+00:00</t>
  </si>
  <si>
    <t>171-9606618-9468333</t>
  </si>
  <si>
    <t>2026-08-01T07:42:59+00:00</t>
  </si>
  <si>
    <t>2026-08-01T11:32:03+00:00</t>
  </si>
  <si>
    <t>2026-08-01T07:38:15+00:00</t>
  </si>
  <si>
    <t>2026-08-02T03:46:53+00:00</t>
  </si>
  <si>
    <t>408-9544170-2972307</t>
  </si>
  <si>
    <t>2026-08-01T07:31:48+00:00</t>
  </si>
  <si>
    <t>2026-08-01T14:57:03+00:00</t>
  </si>
  <si>
    <t>403-7534122-7961123</t>
  </si>
  <si>
    <t>2026-08-01T07:27:42+00:00</t>
  </si>
  <si>
    <t>2026-08-03T13:55:22+00:00</t>
  </si>
  <si>
    <t>408-0806269-8380368</t>
  </si>
  <si>
    <t>2026-08-01T07:23:03+00:00</t>
  </si>
  <si>
    <t>2026-08-03T10:00:40+00:00</t>
  </si>
  <si>
    <t>403-8268955-7461145</t>
  </si>
  <si>
    <t>2026-08-01T07:17:03+00:00</t>
  </si>
  <si>
    <t>2026-08-03T05:45:54+00:00</t>
  </si>
  <si>
    <t>407-8897766-3955519</t>
  </si>
  <si>
    <t>2026-08-01T07:16:56+00:00</t>
  </si>
  <si>
    <t>2026-08-01T14:03:00+00:00</t>
  </si>
  <si>
    <t>171-4401631-1423512</t>
  </si>
  <si>
    <t>2026-08-01T07:15:27+00:00</t>
  </si>
  <si>
    <t>2026-08-07T08:33:37+00:00</t>
  </si>
  <si>
    <t>407-7207569-1347544</t>
  </si>
  <si>
    <t>2026-08-01T07:11:54+00:00</t>
  </si>
  <si>
    <t>2026-08-01T18:57:07+00:00</t>
  </si>
  <si>
    <t>405-9308424-6897102</t>
  </si>
  <si>
    <t>2026-08-01T07:09:21+00:00</t>
  </si>
  <si>
    <t>2026-08-01T19:05:04+00:00</t>
  </si>
  <si>
    <t>407-4713019-7133148</t>
  </si>
  <si>
    <t>2026-08-01T07:08:15+00:00</t>
  </si>
  <si>
    <t>2026-08-01T09:14:56+00:00</t>
  </si>
  <si>
    <t>402-7990404-2060317</t>
  </si>
  <si>
    <t>2026-08-01T07:08:08+00:00</t>
  </si>
  <si>
    <t>2026-08-03T08:11:18+00:00</t>
  </si>
  <si>
    <t>BHATPARA</t>
  </si>
  <si>
    <t>2026-08-01T07:06:21+00:00</t>
  </si>
  <si>
    <t>2026-08-01T10:52:02+00:00</t>
  </si>
  <si>
    <t>406-9081800-8428365</t>
  </si>
  <si>
    <t>2026-08-01T07:00:51+00:00</t>
  </si>
  <si>
    <t>2026-08-02T04:15:16+00:00</t>
  </si>
  <si>
    <t>2026-08-01T06:59:22+00:00</t>
  </si>
  <si>
    <t>2026-08-01T23:22:02+00:00</t>
  </si>
  <si>
    <t>404-9812528-7271523</t>
  </si>
  <si>
    <t>2026-08-01T06:57:42+00:00</t>
  </si>
  <si>
    <t>2026-08-02T04:34:09+00:00</t>
  </si>
  <si>
    <t>407-6592869-9157112</t>
  </si>
  <si>
    <t>2026-08-01T06:55:14+00:00</t>
  </si>
  <si>
    <t>2026-08-03T11:01:14+00:00</t>
  </si>
  <si>
    <t>404-6157602-7805131</t>
  </si>
  <si>
    <t>2026-08-01T06:54:12+00:00</t>
  </si>
  <si>
    <t>2026-08-01T06:57:55+00:00</t>
  </si>
  <si>
    <t>171-7343419-0384353</t>
  </si>
  <si>
    <t>2026-08-01T06:53:33+00:00</t>
  </si>
  <si>
    <t>2026-08-01T08:41:58+00:00</t>
  </si>
  <si>
    <t>408-4647186-9011553</t>
  </si>
  <si>
    <t>2026-08-01T06:50:10+00:00</t>
  </si>
  <si>
    <t>2026-08-03T22:51:10+00:00</t>
  </si>
  <si>
    <t>404-6424020-0505137</t>
  </si>
  <si>
    <t>2026-08-01T06:49:11+00:00</t>
  </si>
  <si>
    <t>2026-08-01T11:36:12+00:00</t>
  </si>
  <si>
    <t>403-9655633-6059551</t>
  </si>
  <si>
    <t>2026-08-01T06:46:33+00:00</t>
  </si>
  <si>
    <t>2026-08-06T06:46:57+00:00</t>
  </si>
  <si>
    <t>402-6185029-5533969</t>
  </si>
  <si>
    <t>2026-08-01T06:43:04+00:00</t>
  </si>
  <si>
    <t>2026-08-01T16:09:05+00:00</t>
  </si>
  <si>
    <t>407-3089974-2675544</t>
  </si>
  <si>
    <t>2026-08-01T06:38:27+00:00</t>
  </si>
  <si>
    <t>2026-08-01T22:45:10+00:00</t>
  </si>
  <si>
    <t>171-2129510-0796323</t>
  </si>
  <si>
    <t>2026-08-01T06:37:57+00:00</t>
  </si>
  <si>
    <t>2026-08-10T08:03:13+00:00</t>
  </si>
  <si>
    <t>171-7842628-5632350</t>
  </si>
  <si>
    <t>2026-08-01T06:37:13+00:00</t>
  </si>
  <si>
    <t>2026-08-01T09:57:05+00:00</t>
  </si>
  <si>
    <t>402-3981954-4281909</t>
  </si>
  <si>
    <t>2026-08-01T06:37:06+00:00</t>
  </si>
  <si>
    <t>2026-08-09T05:33:55+00:00</t>
  </si>
  <si>
    <t>402-0687342-5632360</t>
  </si>
  <si>
    <t>2026-08-02T03:41:10+00:00</t>
  </si>
  <si>
    <t>407-8078946-9877936</t>
  </si>
  <si>
    <t>2026-08-01T06:36:22+00:00</t>
  </si>
  <si>
    <t>2026-08-08T05:43:01+00:00</t>
  </si>
  <si>
    <t>404-2347371-5341116</t>
  </si>
  <si>
    <t>2026-08-01T06:32:35+00:00</t>
  </si>
  <si>
    <t>2026-08-01T17:29:54+00:00</t>
  </si>
  <si>
    <t>404-2329078-3757105</t>
  </si>
  <si>
    <t>2026-08-01T06:29:08+00:00</t>
  </si>
  <si>
    <t>2026-08-09T07:15:30+00:00</t>
  </si>
  <si>
    <t>406-2721504-6071549</t>
  </si>
  <si>
    <t>2026-08-01T06:27:30+00:00</t>
  </si>
  <si>
    <t>2026-08-01T15:13:58+00:00</t>
  </si>
  <si>
    <t>402-6997230-1257146</t>
  </si>
  <si>
    <t>2026-08-01T06:26:51+00:00</t>
  </si>
  <si>
    <t>2026-08-01T12:57:03+00:00</t>
  </si>
  <si>
    <t>407-2235106-2736332</t>
  </si>
  <si>
    <t>2026-08-01T06:25:59+00:00</t>
  </si>
  <si>
    <t>2026-08-10T05:27:06+00:00</t>
  </si>
  <si>
    <t>403-8129821-0809909</t>
  </si>
  <si>
    <t>2026-08-01T06:22:22+00:00</t>
  </si>
  <si>
    <t>2026-08-03T08:15:13+00:00</t>
  </si>
  <si>
    <t>405-7615125-4862743</t>
  </si>
  <si>
    <t>2026-08-01T06:11:22+00:00</t>
  </si>
  <si>
    <t>2026-08-06T09:36:11+00:00</t>
  </si>
  <si>
    <t>Alipurduar</t>
  </si>
  <si>
    <t>403-9672029-7091565</t>
  </si>
  <si>
    <t>2026-08-01T06:11:05+00:00</t>
  </si>
  <si>
    <t>2026-08-01T12:02:02+00:00</t>
  </si>
  <si>
    <t>404-8947520-8484316</t>
  </si>
  <si>
    <t>2026-08-01T06:10:55+00:00</t>
  </si>
  <si>
    <t>2026-08-01T06:20:01+00:00</t>
  </si>
  <si>
    <t>2026-08-01T06:06:47+00:00</t>
  </si>
  <si>
    <t>2026-08-01T16:08:07+00:00</t>
  </si>
  <si>
    <t>402-8558124-2139521</t>
  </si>
  <si>
    <t>2026-08-01T06:03:46+00:00</t>
  </si>
  <si>
    <t>2026-08-01T12:06:02+00:00</t>
  </si>
  <si>
    <t>403-0640795-4394723</t>
  </si>
  <si>
    <t>2026-08-01T06:03:41+00:00</t>
  </si>
  <si>
    <t>2026-08-01T08:48:08+00:00</t>
  </si>
  <si>
    <t>171-9813157-8995536</t>
  </si>
  <si>
    <t>2026-08-01T06:03:33+00:00</t>
  </si>
  <si>
    <t>2026-08-01T11:28:07+00:00</t>
  </si>
  <si>
    <t>403-5645299-3898759</t>
  </si>
  <si>
    <t>2026-08-01T06:02:24+00:00</t>
  </si>
  <si>
    <t>2026-08-07T05:26:10+00:00</t>
  </si>
  <si>
    <t>408-7494745-3037156</t>
  </si>
  <si>
    <t>2026-08-01T06:00:11+00:00</t>
  </si>
  <si>
    <t>2026-08-01T09:38:00+00:00</t>
  </si>
  <si>
    <t>Mandapeta</t>
  </si>
  <si>
    <t>404-2049361-4961132</t>
  </si>
  <si>
    <t>2026-08-01T05:59:22+00:00</t>
  </si>
  <si>
    <t>2026-08-07T08:10:19+00:00</t>
  </si>
  <si>
    <t>171-9051830-1409113</t>
  </si>
  <si>
    <t>2026-08-01T05:57:27+00:00</t>
  </si>
  <si>
    <t>2026-08-10T09:46:05+00:00</t>
  </si>
  <si>
    <t>KOVVUR east godavari  district</t>
  </si>
  <si>
    <t>405-3602349-3770731</t>
  </si>
  <si>
    <t>2026-08-01T05:57:21+00:00</t>
  </si>
  <si>
    <t>2026-08-01T11:05:05+00:00</t>
  </si>
  <si>
    <t>KARORAN</t>
  </si>
  <si>
    <t>405-1650762-5367508</t>
  </si>
  <si>
    <t>2026-08-01T05:54:50+00:00</t>
  </si>
  <si>
    <t>2026-08-07T06:34:47+00:00</t>
  </si>
  <si>
    <t>404-1666832-3705927</t>
  </si>
  <si>
    <t>2026-08-01T05:54:14+00:00</t>
  </si>
  <si>
    <t>2026-08-01T15:12:02+00:00</t>
  </si>
  <si>
    <t>171-3914984-9888364</t>
  </si>
  <si>
    <t>2026-08-01T05:52:06+00:00</t>
  </si>
  <si>
    <t>2026-08-01T06:56:03+00:00</t>
  </si>
  <si>
    <t>408-9972379-2412356</t>
  </si>
  <si>
    <t>2026-08-01T05:49:28+00:00</t>
  </si>
  <si>
    <t>2026-08-01T22:45:05+00:00</t>
  </si>
  <si>
    <t>171-1383257-3293121</t>
  </si>
  <si>
    <t>2026-08-01T05:49:15+00:00</t>
  </si>
  <si>
    <t>2026-08-01T12:20:18+00:00</t>
  </si>
  <si>
    <t>407-0586650-2777947</t>
  </si>
  <si>
    <t>2026-08-01T05:49:14+00:00</t>
  </si>
  <si>
    <t>2026-08-02T09:38:34+00:00</t>
  </si>
  <si>
    <t>405-1998680-4760313</t>
  </si>
  <si>
    <t>2026-08-01T05:48:59+00:00</t>
  </si>
  <si>
    <t>2026-08-01T12:36:02+00:00</t>
  </si>
  <si>
    <t>406-7534569-4422748</t>
  </si>
  <si>
    <t>2026-08-01T05:43:14+00:00</t>
  </si>
  <si>
    <t>2026-08-01T12:15:04+00:00</t>
  </si>
  <si>
    <t>DANKUNI</t>
  </si>
  <si>
    <t>406-8383511-6733914</t>
  </si>
  <si>
    <t>2026-08-01T05:41:51+00:00</t>
  </si>
  <si>
    <t>2026-08-01T06:42:59+00:00</t>
  </si>
  <si>
    <t>407-8739756-7012333</t>
  </si>
  <si>
    <t>2026-08-01T05:37:39+00:00</t>
  </si>
  <si>
    <t>2026-08-05T13:01:13+00:00</t>
  </si>
  <si>
    <t>408-7043891-2216307</t>
  </si>
  <si>
    <t>2026-08-01T05:36:48+00:00</t>
  </si>
  <si>
    <t>2026-08-01T17:47:09+00:00</t>
  </si>
  <si>
    <t>405-7316340-3064369</t>
  </si>
  <si>
    <t>2026-08-01T05:33:16+00:00</t>
  </si>
  <si>
    <t>2026-08-07T06:16:30+00:00</t>
  </si>
  <si>
    <t>406-2751894-7796328</t>
  </si>
  <si>
    <t>2026-08-01T05:31:18+00:00</t>
  </si>
  <si>
    <t>2026-08-01T06:08:27+00:00</t>
  </si>
  <si>
    <t>406-2462516-7830713</t>
  </si>
  <si>
    <t>2026-08-01T05:30:50+00:00</t>
  </si>
  <si>
    <t>2026-08-14T05:25:28+00:00</t>
  </si>
  <si>
    <t>2026-08-01T05:26:48+00:00</t>
  </si>
  <si>
    <t>2026-08-01T10:38:00+00:00</t>
  </si>
  <si>
    <t>JAMBUSAR</t>
  </si>
  <si>
    <t>408-2257159-2157119</t>
  </si>
  <si>
    <t>2026-08-01T05:23:03+00:00</t>
  </si>
  <si>
    <t>2026-08-07T06:38:57+00:00</t>
  </si>
  <si>
    <t>405-0148239-8417922</t>
  </si>
  <si>
    <t>2026-08-01T05:22:11+00:00</t>
  </si>
  <si>
    <t>2026-08-01T07:01:03+00:00</t>
  </si>
  <si>
    <t>407-7095902-3560303</t>
  </si>
  <si>
    <t>2026-08-01T05:15:25+00:00</t>
  </si>
  <si>
    <t>2026-08-07T07:09:03+00:00</t>
  </si>
  <si>
    <t>403-2962519-9573942</t>
  </si>
  <si>
    <t>2026-08-01T05:13:20+00:00</t>
  </si>
  <si>
    <t>2026-08-01T11:43:03+00:00</t>
  </si>
  <si>
    <t>408-3537346-4317163</t>
  </si>
  <si>
    <t>2026-08-01T05:07:10+00:00</t>
  </si>
  <si>
    <t>2026-08-01T06:11:03+00:00</t>
  </si>
  <si>
    <t>403-3081731-0067523</t>
  </si>
  <si>
    <t>2026-08-01T05:01:51+00:00</t>
  </si>
  <si>
    <t>2026-08-01T09:35:53+00:00</t>
  </si>
  <si>
    <t>407-0386617-4531508</t>
  </si>
  <si>
    <t>2026-08-01T04:52:14+00:00</t>
  </si>
  <si>
    <t>171-6546300-2025169</t>
  </si>
  <si>
    <t>2026-08-01T04:48:01+00:00</t>
  </si>
  <si>
    <t>2026-08-02T14:13:50+00:00</t>
  </si>
  <si>
    <t>Lajpat Nagar 2</t>
  </si>
  <si>
    <t>171-7253959-9906728</t>
  </si>
  <si>
    <t>2026-08-01T04:47:09+00:00</t>
  </si>
  <si>
    <t>2026-08-01T15:55:02+00:00</t>
  </si>
  <si>
    <t>171-3769272-8951559</t>
  </si>
  <si>
    <t>2026-08-01T04:43:48+00:00</t>
  </si>
  <si>
    <t>2026-08-09T11:25:56+00:00</t>
  </si>
  <si>
    <t>402-5860483-9329923</t>
  </si>
  <si>
    <t>2026-08-01T04:42:16+00:00</t>
  </si>
  <si>
    <t>2026-08-01T09:02:59+00:00</t>
  </si>
  <si>
    <t>171-3230062-4933946</t>
  </si>
  <si>
    <t>2026-08-01T04:42:01+00:00</t>
  </si>
  <si>
    <t>2026-08-01T08:14:03+00:00</t>
  </si>
  <si>
    <t>171-7070597-6095529</t>
  </si>
  <si>
    <t>2026-08-01T04:35:36+00:00</t>
  </si>
  <si>
    <t>2026-08-01T08:56:04+00:00</t>
  </si>
  <si>
    <t>404-5098388-9700331</t>
  </si>
  <si>
    <t>2026-08-01T04:31:33+00:00</t>
  </si>
  <si>
    <t>2026-08-01T09:03:07+00:00</t>
  </si>
  <si>
    <t>AMMAPETTAI THANJAVUR DISTRICT</t>
  </si>
  <si>
    <t>407-2116643-9825113</t>
  </si>
  <si>
    <t>2026-08-01T04:29:47+00:00</t>
  </si>
  <si>
    <t>2026-08-01T14:11:00+00:00</t>
  </si>
  <si>
    <t>403-1165411-3171550</t>
  </si>
  <si>
    <t>2026-08-01T04:29:44+00:00</t>
  </si>
  <si>
    <t>2026-08-02T09:38:24+00:00</t>
  </si>
  <si>
    <t>171-2120742-0969159</t>
  </si>
  <si>
    <t>2026-08-01T04:14:34+00:00</t>
  </si>
  <si>
    <t>2026-08-01T10:01:01+00:00</t>
  </si>
  <si>
    <t>402-0915405-0272316</t>
  </si>
  <si>
    <t>2026-08-01T04:10:58+00:00</t>
  </si>
  <si>
    <t>2026-08-02T09:38:22+00:00</t>
  </si>
  <si>
    <t>171-1297815-3009962</t>
  </si>
  <si>
    <t>2026-08-01T04:06:43+00:00</t>
  </si>
  <si>
    <t>2026-08-12T14:00:48+00:00</t>
  </si>
  <si>
    <t>407-8234862-7593943</t>
  </si>
  <si>
    <t>2026-08-01T03:59:14+00:00</t>
  </si>
  <si>
    <t>2026-08-01T16:11:08+00:00</t>
  </si>
  <si>
    <t>407-3106456-5723551</t>
  </si>
  <si>
    <t>2026-08-01T03:43:58+00:00</t>
  </si>
  <si>
    <t>2026-08-06T06:59:54+00:00</t>
  </si>
  <si>
    <t>406-1860292-7109149</t>
  </si>
  <si>
    <t>2026-08-01T03:37:51+00:00</t>
  </si>
  <si>
    <t>2026-08-01T06:27:03+00:00</t>
  </si>
  <si>
    <t>404-7756544-8268343</t>
  </si>
  <si>
    <t>2026-08-01T03:35:03+00:00</t>
  </si>
  <si>
    <t>2026-08-09T06:55:27+00:00</t>
  </si>
  <si>
    <t>MP</t>
  </si>
  <si>
    <t>403-4146492-1895505</t>
  </si>
  <si>
    <t>2026-08-01T03:32:21+00:00</t>
  </si>
  <si>
    <t>2026-08-12T06:38:34+00:00</t>
  </si>
  <si>
    <t>408-4364054-7889954</t>
  </si>
  <si>
    <t>2026-08-01T03:27:05+00:00</t>
  </si>
  <si>
    <t>2026-08-01T06:31:00+00:00</t>
  </si>
  <si>
    <t>406-5326343-4365162</t>
  </si>
  <si>
    <t>2026-08-01T03:22:07+00:00</t>
  </si>
  <si>
    <t>2026-08-01T20:51:12+00:00</t>
  </si>
  <si>
    <t>Gauribidanur</t>
  </si>
  <si>
    <t>406-6547016-1298708</t>
  </si>
  <si>
    <t>2026-08-01T03:19:50+00:00</t>
  </si>
  <si>
    <t>2026-08-02T18:36:29+00:00</t>
  </si>
  <si>
    <t>171-0374497-2860344</t>
  </si>
  <si>
    <t>2026-08-01T03:18:25+00:00</t>
  </si>
  <si>
    <t>2026-08-07T14:30:28+00:00</t>
  </si>
  <si>
    <t>171-0078656-1109103</t>
  </si>
  <si>
    <t>2026-08-01T03:16:58+00:00</t>
  </si>
  <si>
    <t>2026-08-01T07:17:26+00:00</t>
  </si>
  <si>
    <t>404-9943462-2909915</t>
  </si>
  <si>
    <t>2026-08-01T03:16:09+00:00</t>
  </si>
  <si>
    <t>2026-08-01T09:16:05+00:00</t>
  </si>
  <si>
    <t>171-7749038-3014760</t>
  </si>
  <si>
    <t>2026-08-01T02:59:28+00:00</t>
  </si>
  <si>
    <t>2026-08-01T04:02:22+00:00</t>
  </si>
  <si>
    <t>404-2278304-7024361</t>
  </si>
  <si>
    <t>2026-08-01T02:53:28+00:00</t>
  </si>
  <si>
    <t>2026-08-02T05:02:01+00:00</t>
  </si>
  <si>
    <t>404-4850928-8589135</t>
  </si>
  <si>
    <t>2026-08-01T02:50:48+00:00</t>
  </si>
  <si>
    <t>2026-08-01T02:52:07+00:00</t>
  </si>
  <si>
    <t>406-2307664-6518749</t>
  </si>
  <si>
    <t>2026-08-01T02:46:56+00:00</t>
  </si>
  <si>
    <t>2026-08-02T17:56:13+00:00</t>
  </si>
  <si>
    <t>408-1733698-6541950</t>
  </si>
  <si>
    <t>2026-08-01T02:38:22+00:00</t>
  </si>
  <si>
    <t>2026-08-01T18:05:01+00:00</t>
  </si>
  <si>
    <t>403-8281551-2715535</t>
  </si>
  <si>
    <t>2026-08-01T02:36:25+00:00</t>
  </si>
  <si>
    <t>2026-08-01T06:42:04+00:00</t>
  </si>
  <si>
    <t>ROL   (NAGAUR)</t>
  </si>
  <si>
    <t>2026-08-01T02:15:11+00:00</t>
  </si>
  <si>
    <t>2026-08-03T07:47:06+00:00</t>
  </si>
  <si>
    <t>403-0645840-4714705</t>
  </si>
  <si>
    <t>2026-08-01T02:11:48+00:00</t>
  </si>
  <si>
    <t>2026-08-09T10:30:52+00:00</t>
  </si>
  <si>
    <t>Burla</t>
  </si>
  <si>
    <t>407-0856737-7928350</t>
  </si>
  <si>
    <t>2026-08-01T02:11:15+00:00</t>
  </si>
  <si>
    <t>2026-08-01T03:55:00+00:00</t>
  </si>
  <si>
    <t>402-2348711-3035531</t>
  </si>
  <si>
    <t>2026-08-01T02:09:34+00:00</t>
  </si>
  <si>
    <t>2026-08-01T15:01:59+00:00</t>
  </si>
  <si>
    <t>171-2647157-1647507</t>
  </si>
  <si>
    <t>2026-08-01T02:09:09+00:00</t>
  </si>
  <si>
    <t>2026-08-06T14:47:28+00:00</t>
  </si>
  <si>
    <t>403-8417597-7571514</t>
  </si>
  <si>
    <t>2026-08-01T02:08:35+00:00</t>
  </si>
  <si>
    <t>2026-08-01T02:14:01+00:00</t>
  </si>
  <si>
    <t>405-6578112-5705921</t>
  </si>
  <si>
    <t>2026-08-01T02:08:17+00:00</t>
  </si>
  <si>
    <t>2026-08-07T05:46:14+00:00</t>
  </si>
  <si>
    <t>408-6072551-6683549</t>
  </si>
  <si>
    <t>2026-08-01T01:59:21+00:00</t>
  </si>
  <si>
    <t>2026-08-01T12:47:02+00:00</t>
  </si>
  <si>
    <t>404-1714623-9534753</t>
  </si>
  <si>
    <t>2026-08-01T01:54:50+00:00</t>
  </si>
  <si>
    <t>2026-08-06T14:49:38+00:00</t>
  </si>
  <si>
    <t>408-3088198-0080341</t>
  </si>
  <si>
    <t>2026-08-01T01:52:45+00:00</t>
  </si>
  <si>
    <t>2026-08-02T09:38:29+00:00</t>
  </si>
  <si>
    <t>407-2577681-0179511</t>
  </si>
  <si>
    <t>2026-08-01T01:48:11+00:00</t>
  </si>
  <si>
    <t>2026-08-09T04:20:50+00:00</t>
  </si>
  <si>
    <t>BOUDH</t>
  </si>
  <si>
    <t>408-2250796-4389141</t>
  </si>
  <si>
    <t>2026-08-01T01:38:46+00:00</t>
  </si>
  <si>
    <t>2026-08-01T10:23:02+00:00</t>
  </si>
  <si>
    <t>shimoga</t>
  </si>
  <si>
    <t>403-2909509-3817133</t>
  </si>
  <si>
    <t>2026-08-01T01:17:44+00:00</t>
  </si>
  <si>
    <t>2026-08-01T07:40:03+00:00</t>
  </si>
  <si>
    <t>407-0863634-0599552</t>
  </si>
  <si>
    <t>2026-08-01T01:11:03+00:00</t>
  </si>
  <si>
    <t>2026-08-01T06:34:56+00:00</t>
  </si>
  <si>
    <t>CANDOLIM</t>
  </si>
  <si>
    <t>404-4379464-7686723</t>
  </si>
  <si>
    <t>2026-08-01T01:08:20+00:00</t>
  </si>
  <si>
    <t>2026-08-01T04:09:04+00:00</t>
  </si>
  <si>
    <t>407-7294424-3705923</t>
  </si>
  <si>
    <t>2026-08-01T00:59:09+00:00</t>
  </si>
  <si>
    <t>2026-08-01T08:18:04+00:00</t>
  </si>
  <si>
    <t>406-3904244-3682740</t>
  </si>
  <si>
    <t>2026-08-01T00:47:09+00:00</t>
  </si>
  <si>
    <t>2026-08-01T09:46:03+00:00</t>
  </si>
  <si>
    <t>KANCHRAPARA</t>
  </si>
  <si>
    <t>171-8034829-8362743</t>
  </si>
  <si>
    <t>2026-08-01T00:42:18+00:00</t>
  </si>
  <si>
    <t>2026-08-01T17:51:05+00:00</t>
  </si>
  <si>
    <t>KARWAR</t>
  </si>
  <si>
    <t>2026-08-01T00:40:50+00:00</t>
  </si>
  <si>
    <t>Malikuth</t>
  </si>
  <si>
    <t>403-3534276-9634739</t>
  </si>
  <si>
    <t>2026-08-01T00:13:03+00:00</t>
  </si>
  <si>
    <t>2026-08-01T09:18:07+00:00</t>
  </si>
  <si>
    <t>402-9642098-3031520</t>
  </si>
  <si>
    <t>2026-07-31T23:13:27+00:00</t>
  </si>
  <si>
    <t>403-3828222-7175510</t>
  </si>
  <si>
    <t>2026-07-31T22:51:54+00:00</t>
  </si>
  <si>
    <t>2026-08-01T11:55:18+00:00</t>
  </si>
  <si>
    <t>Karnal</t>
  </si>
  <si>
    <t>405-7401876-4357951</t>
  </si>
  <si>
    <t>2026-07-31T22:19:56+00:00</t>
  </si>
  <si>
    <t>2026-08-07T12:43:44+00:00</t>
  </si>
  <si>
    <t>Viluppuram</t>
  </si>
  <si>
    <t>405-9491744-9983563</t>
  </si>
  <si>
    <t>2026-07-31T22:17:45+00:00</t>
  </si>
  <si>
    <t>2026-08-01T02:18:21+00:00</t>
  </si>
  <si>
    <t>405-2868008-1712303</t>
  </si>
  <si>
    <t>2026-07-31T22:15:30+00:00</t>
  </si>
  <si>
    <t>2026-08-01T02:16:03+00:00</t>
  </si>
  <si>
    <t>402-1541520-0237127</t>
  </si>
  <si>
    <t>2026-07-31T20:55:38+00:00</t>
  </si>
  <si>
    <t>2026-08-01T06:19:58+00:00</t>
  </si>
  <si>
    <t>2026-07-31T20:48:53+00:00</t>
  </si>
  <si>
    <t>2026-08-06T12:56:43+00:00</t>
  </si>
  <si>
    <t>ANDIPALAYAM</t>
  </si>
  <si>
    <t>403-0835097-3493107</t>
  </si>
  <si>
    <t>2026-07-31T20:41:58+00:00</t>
  </si>
  <si>
    <t>2026-08-01T03:55:05+00:00</t>
  </si>
  <si>
    <t>406-3092062-9542750</t>
  </si>
  <si>
    <t>2026-07-31T20:40:11+00:00</t>
  </si>
  <si>
    <t>2026-08-09T06:22:46+00:00</t>
  </si>
  <si>
    <t>405-4806777-2280319</t>
  </si>
  <si>
    <t>2026-07-31T20:31:15+00:00</t>
  </si>
  <si>
    <t>2026-08-01T22:45:06+00:00</t>
  </si>
  <si>
    <t>Balanagar</t>
  </si>
  <si>
    <t>405-7162459-6505163</t>
  </si>
  <si>
    <t>2026-07-31T20:20:05+00:00</t>
  </si>
  <si>
    <t>2026-08-01T12:21:09+00:00</t>
  </si>
  <si>
    <t>405-4526880-6849905</t>
  </si>
  <si>
    <t>2026-07-31T20:17:53+00:00</t>
  </si>
  <si>
    <t>2026-08-01T07:07:14+00:00</t>
  </si>
  <si>
    <t>408-7201197-8700360</t>
  </si>
  <si>
    <t>2026-07-31T20:13:10+00:00</t>
  </si>
  <si>
    <t>2026-08-01T10:05:06+00:00</t>
  </si>
  <si>
    <t>402-9411597-7965903</t>
  </si>
  <si>
    <t>2026-07-31T20:09:53+00:00</t>
  </si>
  <si>
    <t>2026-08-03T04:19:07+00:00</t>
  </si>
  <si>
    <t>402-9917381-2289961</t>
  </si>
  <si>
    <t>2026-07-31T20:07:39+00:00</t>
  </si>
  <si>
    <t>2026-08-05T13:58:51+00:00</t>
  </si>
  <si>
    <t>402-8824546-0844357</t>
  </si>
  <si>
    <t>2026-07-31T20:05:18+00:00</t>
  </si>
  <si>
    <t>2026-08-01T01:03:35+00:00</t>
  </si>
  <si>
    <t>2026-07-31T19:42:51+00:00</t>
  </si>
  <si>
    <t>2026-08-01T05:48:01+00:00</t>
  </si>
  <si>
    <t>TANDUR</t>
  </si>
  <si>
    <t>171-1299106-3019533</t>
  </si>
  <si>
    <t>2026-07-31T19:36:45+00:00</t>
  </si>
  <si>
    <t>2026-08-03T05:45:49+00:00</t>
  </si>
  <si>
    <t>171-1062305-8720322</t>
  </si>
  <si>
    <t>2026-07-31T19:36:22+00:00</t>
  </si>
  <si>
    <t>2026-08-02T09:39:26+00:00</t>
  </si>
  <si>
    <t>PANDHURNA</t>
  </si>
  <si>
    <t>406-7773350-6562737</t>
  </si>
  <si>
    <t>2026-07-31T19:30:43+00:00</t>
  </si>
  <si>
    <t>2026-08-02T20:38:07+00:00</t>
  </si>
  <si>
    <t>406-4995896-1688320</t>
  </si>
  <si>
    <t>2026-07-31T19:30:33+00:00</t>
  </si>
  <si>
    <t>2026-08-01T22:51:13+00:00</t>
  </si>
  <si>
    <t>408-7492505-4301143</t>
  </si>
  <si>
    <t>2026-07-31T19:23:36+00:00</t>
  </si>
  <si>
    <t>2026-07-31T23:15:59+00:00</t>
  </si>
  <si>
    <t>408-0580306-8656303</t>
  </si>
  <si>
    <t>2026-07-31T19:23:05+00:00</t>
  </si>
  <si>
    <t>2026-08-06T11:59:31+00:00</t>
  </si>
  <si>
    <t>171-8286501-0581943</t>
  </si>
  <si>
    <t>2026-07-31T19:03:38+00:00</t>
  </si>
  <si>
    <t>2026-08-09T14:38:03+00:00</t>
  </si>
  <si>
    <t>406-4592218-7295526</t>
  </si>
  <si>
    <t>2026-07-31T19:00:11+00:00</t>
  </si>
  <si>
    <t>2026-08-07T04:39:06+00:00</t>
  </si>
  <si>
    <t>403-8892615-3531553</t>
  </si>
  <si>
    <t>2026-07-31T18:58:46+00:00</t>
  </si>
  <si>
    <t>2026-08-01T04:59:00+00:00</t>
  </si>
  <si>
    <t>171-8485834-1841157</t>
  </si>
  <si>
    <t>2026-07-31T18:57:20+00:00</t>
  </si>
  <si>
    <t>2026-07-31T20:48:28+00:00</t>
  </si>
  <si>
    <t>404-9083846-4703544</t>
  </si>
  <si>
    <t>2026-07-31T18:49:06+00:00</t>
  </si>
  <si>
    <t>2026-08-08T07:02:36+00:00</t>
  </si>
  <si>
    <t>408-1396029-9797960</t>
  </si>
  <si>
    <t>2026-07-31T18:46:33+00:00</t>
  </si>
  <si>
    <t>2026-08-01T04:20:03+00:00</t>
  </si>
  <si>
    <t>403-3423268-5387543</t>
  </si>
  <si>
    <t>2026-07-31T18:41:00+00:00</t>
  </si>
  <si>
    <t>2026-08-07T07:40:41+00:00</t>
  </si>
  <si>
    <t>406-0673757-2322728</t>
  </si>
  <si>
    <t>2026-07-31T18:40:46+00:00</t>
  </si>
  <si>
    <t>2026-07-31T18:47:06+00:00</t>
  </si>
  <si>
    <t>171-2665570-2257947</t>
  </si>
  <si>
    <t>2026-07-31T18:37:16+00:00</t>
  </si>
  <si>
    <t>2026-08-09T08:12:58+00:00</t>
  </si>
  <si>
    <t>NABHA</t>
  </si>
  <si>
    <t>402-4814596-5432336</t>
  </si>
  <si>
    <t>2026-07-31T18:36:52+00:00</t>
  </si>
  <si>
    <t>2026-08-06T04:17:18+00:00</t>
  </si>
  <si>
    <t>171-4536879-9053917</t>
  </si>
  <si>
    <t>2026-07-31T18:34:38+00:00</t>
  </si>
  <si>
    <t>2026-08-02T07:25:41+00:00</t>
  </si>
  <si>
    <t>403-0076558-5314716</t>
  </si>
  <si>
    <t>2026-07-31T18:30:28+00:00</t>
  </si>
  <si>
    <t>2026-08-01T09:43:01+00:00</t>
  </si>
  <si>
    <t>404-2523416-4205154</t>
  </si>
  <si>
    <t>2026-07-31T18:29:56+00:00</t>
  </si>
  <si>
    <t>2026-08-07T04:58:13+00:00</t>
  </si>
  <si>
    <t>402-6487162-2141942</t>
  </si>
  <si>
    <t>2026-07-31T18:22:00+00:00</t>
  </si>
  <si>
    <t>2026-08-03T08:56:48+00:00</t>
  </si>
  <si>
    <t>noida</t>
  </si>
  <si>
    <t>405-2699153-9292348</t>
  </si>
  <si>
    <t>2026-07-31T18:12:54+00:00</t>
  </si>
  <si>
    <t>2026-08-02T04:36:09+00:00</t>
  </si>
  <si>
    <t>BANGAON</t>
  </si>
  <si>
    <t>408-7544272-2251529</t>
  </si>
  <si>
    <t>2026-07-31T18:12:47+00:00</t>
  </si>
  <si>
    <t>405-0066953-6142701</t>
  </si>
  <si>
    <t>2026-07-31T18:10:44+00:00</t>
  </si>
  <si>
    <t>2026-07-31T19:40:05+00:00</t>
  </si>
  <si>
    <t>Sirhind</t>
  </si>
  <si>
    <t>407-0487447-6999549</t>
  </si>
  <si>
    <t>2026-07-31T18:09:16+00:00</t>
  </si>
  <si>
    <t>2026-07-31T22:35:00+00:00</t>
  </si>
  <si>
    <t>405-5683838-5387523</t>
  </si>
  <si>
    <t>2026-07-31T18:05:04+00:00</t>
  </si>
  <si>
    <t>2026-08-07T08:30:58+00:00</t>
  </si>
  <si>
    <t>405-6661587-6832323</t>
  </si>
  <si>
    <t>2026-07-31T18:04:56+00:00</t>
  </si>
  <si>
    <t>2026-08-04T08:46:52+00:00</t>
  </si>
  <si>
    <t>407-9872764-5921969</t>
  </si>
  <si>
    <t>2026-07-31T18:00:29+00:00</t>
  </si>
  <si>
    <t>2026-08-01T08:54:38+00:00</t>
  </si>
  <si>
    <t>403-1769076-7326750</t>
  </si>
  <si>
    <t>2026-07-31T17:59:25+00:00</t>
  </si>
  <si>
    <t>2026-08-04T06:53:01+00:00</t>
  </si>
  <si>
    <t>ROING</t>
  </si>
  <si>
    <t>402-3677215-6263560</t>
  </si>
  <si>
    <t>2026-07-31T17:52:10+00:00</t>
  </si>
  <si>
    <t>2026-08-08T10:23:54+00:00</t>
  </si>
  <si>
    <t>407-7823209-6477138</t>
  </si>
  <si>
    <t>2026-07-31T17:49:31+00:00</t>
  </si>
  <si>
    <t>AMARAVATHI</t>
  </si>
  <si>
    <t>407-4762992-8155540</t>
  </si>
  <si>
    <t>2026-07-31T17:48:16+00:00</t>
  </si>
  <si>
    <t>2026-07-31T21:49:08+00:00</t>
  </si>
  <si>
    <t>171-4897179-8145914</t>
  </si>
  <si>
    <t>2026-07-31T17:43:51+00:00</t>
  </si>
  <si>
    <t>2026-07-31T18:57:02+00:00</t>
  </si>
  <si>
    <t>406-1876991-2705942</t>
  </si>
  <si>
    <t>2026-07-31T17:43:25+00:00</t>
  </si>
  <si>
    <t>2026-08-02T09:38:27+00:00</t>
  </si>
  <si>
    <t>406-9622492-5289936</t>
  </si>
  <si>
    <t>2026-07-31T17:42:50+00:00</t>
  </si>
  <si>
    <t>2026-07-31T22:58:58+00:00</t>
  </si>
  <si>
    <t>LALGUDI</t>
  </si>
  <si>
    <t>406-8310148-3036348</t>
  </si>
  <si>
    <t>2026-07-31T17:39:31+00:00</t>
  </si>
  <si>
    <t>2026-07-31T19:15:11+00:00</t>
  </si>
  <si>
    <t>405-3612630-8437939</t>
  </si>
  <si>
    <t>2026-07-31T17:32:47+00:00</t>
  </si>
  <si>
    <t>2026-08-07T11:40:59+00:00</t>
  </si>
  <si>
    <t>171-8693611-0767523</t>
  </si>
  <si>
    <t>2026-07-31T17:29:47+00:00</t>
  </si>
  <si>
    <t>2026-07-31T19:06:18+00:00</t>
  </si>
  <si>
    <t>408-8015753-2958751</t>
  </si>
  <si>
    <t>2026-07-31T17:23:29+00:00</t>
  </si>
  <si>
    <t>2026-08-01T04:34:01+00:00</t>
  </si>
  <si>
    <t>KOONAVELAMPATTI</t>
  </si>
  <si>
    <t>408-7818419-4584357</t>
  </si>
  <si>
    <t>2026-07-31T17:22:23+00:00</t>
  </si>
  <si>
    <t>402-6924410-1275530</t>
  </si>
  <si>
    <t>2026-07-31T17:22:01+00:00</t>
  </si>
  <si>
    <t>2026-08-07T07:00:44+00:00</t>
  </si>
  <si>
    <t>408-6736168-8612356</t>
  </si>
  <si>
    <t>2026-07-31T17:19:48+00:00</t>
  </si>
  <si>
    <t>2026-08-17T05:50:36+00:00</t>
  </si>
  <si>
    <t>408-6423037-2977116</t>
  </si>
  <si>
    <t>2026-07-31T17:13:29+00:00</t>
  </si>
  <si>
    <t>2026-08-05T11:29:07+00:00</t>
  </si>
  <si>
    <t>408-4252394-4299515</t>
  </si>
  <si>
    <t>2026-07-31T17:13:02+00:00</t>
  </si>
  <si>
    <t>2026-07-31T22:52:12+00:00</t>
  </si>
  <si>
    <t>TIRTHAHALLI</t>
  </si>
  <si>
    <t>405-1763244-7746765</t>
  </si>
  <si>
    <t>2026-07-31T17:09:07+00:00</t>
  </si>
  <si>
    <t>2026-07-31T22:19:58+00:00</t>
  </si>
  <si>
    <t>403-2632453-5121128</t>
  </si>
  <si>
    <t>2026-07-31T17:08:17+00:00</t>
  </si>
  <si>
    <t>2026-07-31T19:54:21+00:00</t>
  </si>
  <si>
    <t>406-3158401-5912331</t>
  </si>
  <si>
    <t>2026-07-31T17:07:56+00:00</t>
  </si>
  <si>
    <t>2026-08-02T13:02:42+00:00</t>
  </si>
  <si>
    <t>407-8782641-3710751</t>
  </si>
  <si>
    <t>2026-07-31T16:59:12+00:00</t>
  </si>
  <si>
    <t>2026-08-01T03:50:07+00:00</t>
  </si>
  <si>
    <t>404-6244311-1991550</t>
  </si>
  <si>
    <t>2026-07-31T16:56:07+00:00</t>
  </si>
  <si>
    <t>2026-08-01T05:03:04+00:00</t>
  </si>
  <si>
    <t>407-7982862-3781942</t>
  </si>
  <si>
    <t>2026-07-31T16:51:29+00:00</t>
  </si>
  <si>
    <t>2026-07-31T22:12:55+00:00</t>
  </si>
  <si>
    <t>408-5748670-3206706</t>
  </si>
  <si>
    <t>2026-07-31T16:49:19+00:00</t>
  </si>
  <si>
    <t>2026-07-31T18:36:06+00:00</t>
  </si>
  <si>
    <t>404-3298699-1664353</t>
  </si>
  <si>
    <t>2026-07-31T16:48:42+00:00</t>
  </si>
  <si>
    <t>2026-08-01T08:34:06+00:00</t>
  </si>
  <si>
    <t>407-1792011-2164316</t>
  </si>
  <si>
    <t>2026-07-31T16:46:09+00:00</t>
  </si>
  <si>
    <t>2026-07-31T18:53:10+00:00</t>
  </si>
  <si>
    <t>408-0181547-0368346</t>
  </si>
  <si>
    <t>2026-07-31T16:42:59+00:00</t>
  </si>
  <si>
    <t>2026-07-31T20:48:19+00:00</t>
  </si>
  <si>
    <t>406-9337147-3010703</t>
  </si>
  <si>
    <t>2026-07-31T16:41:59+00:00</t>
  </si>
  <si>
    <t>2026-08-01T03:15:59+00:00</t>
  </si>
  <si>
    <t>405-7826862-5074755</t>
  </si>
  <si>
    <t>2026-07-31T16:28:59+00:00</t>
  </si>
  <si>
    <t>2026-08-10T06:57:17+00:00</t>
  </si>
  <si>
    <t>SHUJALPUR</t>
  </si>
  <si>
    <t>408-7833121-5597963</t>
  </si>
  <si>
    <t>2026-07-31T16:27:50+00:00</t>
  </si>
  <si>
    <t>2026-07-31T22:33:02+00:00</t>
  </si>
  <si>
    <t>406-2796530-5653948</t>
  </si>
  <si>
    <t>2026-07-31T16:24:44+00:00</t>
  </si>
  <si>
    <t>2026-08-01T07:25:02+00:00</t>
  </si>
  <si>
    <t>407-3468905-4806724</t>
  </si>
  <si>
    <t>2026-07-31T16:20:40+00:00</t>
  </si>
  <si>
    <t>2026-08-07T10:44:59+00:00</t>
  </si>
  <si>
    <t>406-1121973-0156368</t>
  </si>
  <si>
    <t>2026-07-31T16:17:59+00:00</t>
  </si>
  <si>
    <t>2026-07-31T19:18:22+00:00</t>
  </si>
  <si>
    <t>2026-07-31T16:17:14+00:00</t>
  </si>
  <si>
    <t>2026-08-01T12:08:56+00:00</t>
  </si>
  <si>
    <t>GONDA</t>
  </si>
  <si>
    <t>171-3927436-2513142</t>
  </si>
  <si>
    <t>2026-07-31T16:12:54+00:00</t>
  </si>
  <si>
    <t>2026-08-11T09:10:18+00:00</t>
  </si>
  <si>
    <t>171-4187197-9285103</t>
  </si>
  <si>
    <t>2026-07-31T16:12:17+00:00</t>
  </si>
  <si>
    <t>2026-08-01T08:50:06+00:00</t>
  </si>
  <si>
    <t>ARAMBAG</t>
  </si>
  <si>
    <t>171-2839144-5425129</t>
  </si>
  <si>
    <t>2026-07-31T16:08:15+00:00</t>
  </si>
  <si>
    <t>2026-07-31T23:51:04+00:00</t>
  </si>
  <si>
    <t>AMTALA</t>
  </si>
  <si>
    <t>407-9678667-5764319</t>
  </si>
  <si>
    <t>2026-07-31T16:06:50+00:00</t>
  </si>
  <si>
    <t>2026-07-31T17:49:59+00:00</t>
  </si>
  <si>
    <t>Nacharam</t>
  </si>
  <si>
    <t>407-4980903-5891538</t>
  </si>
  <si>
    <t>2026-07-31T16:06:14+00:00</t>
  </si>
  <si>
    <t>2026-07-31T18:45:06+00:00</t>
  </si>
  <si>
    <t>408-8675811-4081149</t>
  </si>
  <si>
    <t>2026-07-31T15:59:49+00:00</t>
  </si>
  <si>
    <t>2026-07-31T23:10:19+00:00</t>
  </si>
  <si>
    <t>BARIPADA</t>
  </si>
  <si>
    <t>403-1096759-7917165</t>
  </si>
  <si>
    <t>2026-07-31T15:59:40+00:00</t>
  </si>
  <si>
    <t>2026-08-01T04:10:34+00:00</t>
  </si>
  <si>
    <t>405-2583543-3500334</t>
  </si>
  <si>
    <t>2026-07-31T15:56:41+00:00</t>
  </si>
  <si>
    <t>2026-08-07T06:56:38+00:00</t>
  </si>
  <si>
    <t>407-0624792-0495563</t>
  </si>
  <si>
    <t>2026-07-31T15:53:43+00:00</t>
  </si>
  <si>
    <t>2026-08-07T07:44:24+00:00</t>
  </si>
  <si>
    <t>403-6998888-2157125</t>
  </si>
  <si>
    <t>2026-07-31T15:52:20+00:00</t>
  </si>
  <si>
    <t>403-8643443-7454731</t>
  </si>
  <si>
    <t>2026-07-31T15:51:51+00:00</t>
  </si>
  <si>
    <t>2026-08-02T12:16:27+00:00</t>
  </si>
  <si>
    <t>406-5255580-4966701</t>
  </si>
  <si>
    <t>2026-07-31T15:51:07+00:00</t>
  </si>
  <si>
    <t>2026-07-31T18:55:06+00:00</t>
  </si>
  <si>
    <t>405-2036055-5954715</t>
  </si>
  <si>
    <t>2026-07-31T15:50:43+00:00</t>
  </si>
  <si>
    <t>2026-08-10T05:39:45+00:00</t>
  </si>
  <si>
    <t>407-6246292-4913135</t>
  </si>
  <si>
    <t>2026-07-31T15:50:31+00:00</t>
  </si>
  <si>
    <t>2026-08-02T20:03:03+00:00</t>
  </si>
  <si>
    <t>VAPI west</t>
  </si>
  <si>
    <t>406-6874058-2567542</t>
  </si>
  <si>
    <t>2026-07-31T15:50:17+00:00</t>
  </si>
  <si>
    <t>2026-08-07T05:29:59+00:00</t>
  </si>
  <si>
    <t>405-8271789-3274765</t>
  </si>
  <si>
    <t>2026-07-31T15:47:11+00:00</t>
  </si>
  <si>
    <t>2026-07-31T15:54:09+00:00</t>
  </si>
  <si>
    <t>403-6078265-8802746</t>
  </si>
  <si>
    <t>2026-07-31T15:41:10+00:00</t>
  </si>
  <si>
    <t>2026-08-06T06:13:32+00:00</t>
  </si>
  <si>
    <t>Bengaluru urban</t>
  </si>
  <si>
    <t>403-9630053-8377117</t>
  </si>
  <si>
    <t>2026-07-31T15:37:48+00:00</t>
  </si>
  <si>
    <t>2026-08-07T12:07:36+00:00</t>
  </si>
  <si>
    <t>AMLOH</t>
  </si>
  <si>
    <t>404-0183648-9045960</t>
  </si>
  <si>
    <t>2026-07-31T15:35:06+00:00</t>
  </si>
  <si>
    <t>2026-08-11T10:00:45+00:00</t>
  </si>
  <si>
    <t>2026-07-31T15:34:36+00:00</t>
  </si>
  <si>
    <t>2026-08-01T07:06:08+00:00</t>
  </si>
  <si>
    <t>2026-07-31T15:32:55+00:00</t>
  </si>
  <si>
    <t>2026-08-15T10:58:37+00:00</t>
  </si>
  <si>
    <t>405-1644362-2679523</t>
  </si>
  <si>
    <t>2026-07-31T15:27:19+00:00</t>
  </si>
  <si>
    <t>2026-08-02T04:48:02+00:00</t>
  </si>
  <si>
    <t>407-7842845-0167562</t>
  </si>
  <si>
    <t>2026-07-31T15:12:00+00:00</t>
  </si>
  <si>
    <t>2026-08-05T13:36:14+00:00</t>
  </si>
  <si>
    <t>407-9579822-3536309</t>
  </si>
  <si>
    <t>2026-07-31T15:11:24+00:00</t>
  </si>
  <si>
    <t>2026-08-09T06:21:18+00:00</t>
  </si>
  <si>
    <t>404-2231844-2104354</t>
  </si>
  <si>
    <t>2026-07-31T15:08:55+00:00</t>
  </si>
  <si>
    <t>2026-08-01T04:55:19+00:00</t>
  </si>
  <si>
    <t>408-7175976-8758747</t>
  </si>
  <si>
    <t>2026-07-31T15:04:50+00:00</t>
  </si>
  <si>
    <t>2026-07-31T18:52:32+00:00</t>
  </si>
  <si>
    <t>402-1794973-9736301</t>
  </si>
  <si>
    <t>2026-07-31T15:02:52+00:00</t>
  </si>
  <si>
    <t>2026-08-08T12:47:10+00:00</t>
  </si>
  <si>
    <t>408-8143083-8010737</t>
  </si>
  <si>
    <t>2026-07-31T15:01:48+00:00</t>
  </si>
  <si>
    <t>2026-07-31T18:39:59+00:00</t>
  </si>
  <si>
    <t>408-5298777-8525160</t>
  </si>
  <si>
    <t>2026-07-31T14:49:43+00:00</t>
  </si>
  <si>
    <t>407-4631084-0853149</t>
  </si>
  <si>
    <t>2026-07-31T14:41:20+00:00</t>
  </si>
  <si>
    <t>2026-08-03T03:57:18+00:00</t>
  </si>
  <si>
    <t>Kishtwar</t>
  </si>
  <si>
    <t>406-0209784-1609149</t>
  </si>
  <si>
    <t>2026-07-31T14:40:26+00:00</t>
  </si>
  <si>
    <t>2026-08-01T05:53:01+00:00</t>
  </si>
  <si>
    <t>BAGULA</t>
  </si>
  <si>
    <t>407-5699239-5154735</t>
  </si>
  <si>
    <t>2026-07-31T14:37:33+00:00</t>
  </si>
  <si>
    <t>2026-08-01T15:38:00+00:00</t>
  </si>
  <si>
    <t>BURLA</t>
  </si>
  <si>
    <t>403-8303120-2512303</t>
  </si>
  <si>
    <t>2026-07-31T14:36:33+00:00</t>
  </si>
  <si>
    <t>2026-07-31T22:38:02+00:00</t>
  </si>
  <si>
    <t>KODUNGALLUR</t>
  </si>
  <si>
    <t>402-0310678-9254717</t>
  </si>
  <si>
    <t>2026-07-31T14:35:06+00:00</t>
  </si>
  <si>
    <t>2026-07-31T18:38:51+00:00</t>
  </si>
  <si>
    <t>402-5180692-5268368</t>
  </si>
  <si>
    <t>2026-07-31T14:33:23+00:00</t>
  </si>
  <si>
    <t>2026-08-01T09:54:12+00:00</t>
  </si>
  <si>
    <t>171-4233317-0096303</t>
  </si>
  <si>
    <t>2026-07-31T14:32:48+00:00</t>
  </si>
  <si>
    <t>2026-07-31T17:36:05+00:00</t>
  </si>
  <si>
    <t>MEDAVAKKAM</t>
  </si>
  <si>
    <t>171-6487181-7929165</t>
  </si>
  <si>
    <t>2026-07-31T14:28:48+00:00</t>
  </si>
  <si>
    <t>2026-07-31T16:09:06+00:00</t>
  </si>
  <si>
    <t>402-9400523-5848368</t>
  </si>
  <si>
    <t>2026-07-31T14:26:12+00:00</t>
  </si>
  <si>
    <t>2026-08-04T05:35:57+00:00</t>
  </si>
  <si>
    <t>171-0759779-7049927</t>
  </si>
  <si>
    <t>2026-07-31T14:13:48+00:00</t>
  </si>
  <si>
    <t>2026-08-01T09:06:30+00:00</t>
  </si>
  <si>
    <t>2026-07-31T14:13:22+00:00</t>
  </si>
  <si>
    <t>2026-07-31T21:17:05+00:00</t>
  </si>
  <si>
    <t>MAUNATH BHANJAN</t>
  </si>
  <si>
    <t>402-3306882-2663527</t>
  </si>
  <si>
    <t>2026-07-31T14:11:22+00:00</t>
  </si>
  <si>
    <t>2026-08-09T08:31:35+00:00</t>
  </si>
  <si>
    <t>MASAURHI</t>
  </si>
  <si>
    <t>BR</t>
  </si>
  <si>
    <t>171-8306813-2026712</t>
  </si>
  <si>
    <t>2026-07-31T14:10:25+00:00</t>
  </si>
  <si>
    <t>2026-08-05T08:18:36+00:00</t>
  </si>
  <si>
    <t>407-3452342-0009901</t>
  </si>
  <si>
    <t>2026-07-31T14:03:42+00:00</t>
  </si>
  <si>
    <t>2026-08-07T13:44:41+00:00</t>
  </si>
  <si>
    <t>402-2341026-5851512</t>
  </si>
  <si>
    <t>2026-07-31T14:01:48+00:00</t>
  </si>
  <si>
    <t>2026-08-06T10:47:30+00:00</t>
  </si>
  <si>
    <t>KARAIKKUDI sivagangi  district</t>
  </si>
  <si>
    <t>408-6583807-0259506</t>
  </si>
  <si>
    <t>2026-07-31T13:48:42+00:00</t>
  </si>
  <si>
    <t>2026-08-07T06:03:44+00:00</t>
  </si>
  <si>
    <t>171-7186834-5511525</t>
  </si>
  <si>
    <t>2026-07-31T13:47:55+00:00</t>
  </si>
  <si>
    <t>2026-08-07T07:03:30+00:00</t>
  </si>
  <si>
    <t>405-2411767-3593901</t>
  </si>
  <si>
    <t>2026-07-31T13:46:04+00:00</t>
  </si>
  <si>
    <t>2026-07-31T15:46:02+00:00</t>
  </si>
  <si>
    <t>403-5432484-0977161</t>
  </si>
  <si>
    <t>2026-07-31T13:45:32+00:00</t>
  </si>
  <si>
    <t>2026-08-07T06:30:31+00:00</t>
  </si>
  <si>
    <t>402-6564095-0238768</t>
  </si>
  <si>
    <t>2026-07-31T13:41:41+00:00</t>
  </si>
  <si>
    <t>2026-07-31T14:13:23+00:00</t>
  </si>
  <si>
    <t>404-2175666-7881149</t>
  </si>
  <si>
    <t>2026-07-31T13:40:55+00:00</t>
  </si>
  <si>
    <t>2026-07-31T16:36:05+00:00</t>
  </si>
  <si>
    <t>404-5968151-5671532</t>
  </si>
  <si>
    <t>2026-07-31T13:37:47+00:00</t>
  </si>
  <si>
    <t>2026-07-31T18:25:13+00:00</t>
  </si>
  <si>
    <t>404-2875397-3072312</t>
  </si>
  <si>
    <t>2026-07-31T13:28:28+00:00</t>
  </si>
  <si>
    <t>2026-07-31T13:54:57+00:00</t>
  </si>
  <si>
    <t>406-7982049-8541104</t>
  </si>
  <si>
    <t>2026-07-31T13:28:00+00:00</t>
  </si>
  <si>
    <t>2026-08-09T10:29:19+00:00</t>
  </si>
  <si>
    <t>408-1229104-0455518</t>
  </si>
  <si>
    <t>2026-07-31T13:24:21+00:00</t>
  </si>
  <si>
    <t>2026-08-02T17:45:43+00:00</t>
  </si>
  <si>
    <t>171-2344506-5268342</t>
  </si>
  <si>
    <t>2026-07-31T13:23:51+00:00</t>
  </si>
  <si>
    <t>2026-08-07T09:37:18+00:00</t>
  </si>
  <si>
    <t>408-9919972-0389958</t>
  </si>
  <si>
    <t>2026-07-31T13:23:28+00:00</t>
  </si>
  <si>
    <t>2026-07-31T19:41:59+00:00</t>
  </si>
  <si>
    <t>404-1628664-8843530</t>
  </si>
  <si>
    <t>2026-07-31T13:19:00+00:00</t>
  </si>
  <si>
    <t>2026-08-07T10:37:02+00:00</t>
  </si>
  <si>
    <t>408-1304304-7568310</t>
  </si>
  <si>
    <t>2026-07-31T13:18:10+00:00</t>
  </si>
  <si>
    <t>2026-08-07T06:38:50+00:00</t>
  </si>
  <si>
    <t>404-6853114-9527545</t>
  </si>
  <si>
    <t>2026-07-31T13:16:31+00:00</t>
  </si>
  <si>
    <t>2026-07-31T14:36:58+00:00</t>
  </si>
  <si>
    <t>404-2257875-2873930</t>
  </si>
  <si>
    <t>2026-07-31T13:05:41+00:00</t>
  </si>
  <si>
    <t>2026-08-06T12:34:15+00:00</t>
  </si>
  <si>
    <t>2026-07-31T13:00:06+00:00</t>
  </si>
  <si>
    <t>2026-08-08T07:01:51+00:00</t>
  </si>
  <si>
    <t>402-7406339-0309119</t>
  </si>
  <si>
    <t>2026-07-31T12:58:10+00:00</t>
  </si>
  <si>
    <t>2026-07-31T15:30:02+00:00</t>
  </si>
  <si>
    <t>171-3319050-6277147</t>
  </si>
  <si>
    <t>2026-07-31T12:56:14+00:00</t>
  </si>
  <si>
    <t>2026-07-31T22:14:01+00:00</t>
  </si>
  <si>
    <t>Barakar</t>
  </si>
  <si>
    <t>406-5400993-4152352</t>
  </si>
  <si>
    <t>2026-07-31T12:54:30+00:00</t>
  </si>
  <si>
    <t>2026-08-07T11:23:25+00:00</t>
  </si>
  <si>
    <t>407-5233465-4226740</t>
  </si>
  <si>
    <t>2026-07-31T12:53:18+00:00</t>
  </si>
  <si>
    <t>2026-07-31T15:27:02+00:00</t>
  </si>
  <si>
    <t>Siliguri</t>
  </si>
  <si>
    <t>403-5381153-1677950</t>
  </si>
  <si>
    <t>2026-07-31T12:50:45+00:00</t>
  </si>
  <si>
    <t>2026-08-08T08:16:05+00:00</t>
  </si>
  <si>
    <t>403-7315318-4796363</t>
  </si>
  <si>
    <t>2026-07-31T12:50:07+00:00</t>
  </si>
  <si>
    <t>2026-07-31T20:58:59+00:00</t>
  </si>
  <si>
    <t>402-8374130-7148359</t>
  </si>
  <si>
    <t>2026-07-31T12:46:48+00:00</t>
  </si>
  <si>
    <t>2026-07-31T12:54:51+00:00</t>
  </si>
  <si>
    <t>408-3430753-3693905</t>
  </si>
  <si>
    <t>2026-07-31T12:45:36+00:00</t>
  </si>
  <si>
    <t>2026-08-01T08:36:04+00:00</t>
  </si>
  <si>
    <t>402-7233022-3961134</t>
  </si>
  <si>
    <t>2026-07-31T12:45:31+00:00</t>
  </si>
  <si>
    <t>2026-07-31T16:46:52+00:00</t>
  </si>
  <si>
    <t>2026-07-31T12:41:22+00:00</t>
  </si>
  <si>
    <t>MODASA</t>
  </si>
  <si>
    <t>403-0654354-5765110</t>
  </si>
  <si>
    <t>2026-07-31T12:40:57+00:00</t>
  </si>
  <si>
    <t>2026-08-11T09:28:27+00:00</t>
  </si>
  <si>
    <t>405-6827353-4135500</t>
  </si>
  <si>
    <t>2026-07-31T12:37:19+00:00</t>
  </si>
  <si>
    <t>2026-07-31T14:43:02+00:00</t>
  </si>
  <si>
    <t>404-6113418-4016328</t>
  </si>
  <si>
    <t>2026-07-31T12:26:21+00:00</t>
  </si>
  <si>
    <t>2026-07-31T19:32:41+00:00</t>
  </si>
  <si>
    <t>403-9214022-9586751</t>
  </si>
  <si>
    <t>2026-07-31T12:20:32+00:00</t>
  </si>
  <si>
    <t>2026-08-01T04:10:04+00:00</t>
  </si>
  <si>
    <t>402-5253870-2625122</t>
  </si>
  <si>
    <t>2026-07-31T12:14:01+00:00</t>
  </si>
  <si>
    <t>2026-07-31T17:49:04+00:00</t>
  </si>
  <si>
    <t>402-9145759-8825930</t>
  </si>
  <si>
    <t>2026-07-31T12:13:35+00:00</t>
  </si>
  <si>
    <t>2026-07-31T19:48:00+00:00</t>
  </si>
  <si>
    <t>406-6109429-8293146</t>
  </si>
  <si>
    <t>2026-07-31T12:12:44+00:00</t>
  </si>
  <si>
    <t>2026-07-31T15:37:09+00:00</t>
  </si>
  <si>
    <t>405-7107623-9989159</t>
  </si>
  <si>
    <t>2026-07-31T12:04:10+00:00</t>
  </si>
  <si>
    <t>2026-07-31T22:51:58+00:00</t>
  </si>
  <si>
    <t>Chengam taluk</t>
  </si>
  <si>
    <t>407-5272855-5699502</t>
  </si>
  <si>
    <t>2026-07-31T12:01:32+00:00</t>
  </si>
  <si>
    <t>2026-08-09T12:24:51+00:00</t>
  </si>
  <si>
    <t>408-6149727-4785931</t>
  </si>
  <si>
    <t>2026-07-31T12:01:16+00:00</t>
  </si>
  <si>
    <t>2026-08-07T11:07:36+00:00</t>
  </si>
  <si>
    <t>BHADRAVATI</t>
  </si>
  <si>
    <t>404-5115052-3265914</t>
  </si>
  <si>
    <t>2026-07-31T11:55:15+00:00</t>
  </si>
  <si>
    <t>2026-08-07T08:27:34+00:00</t>
  </si>
  <si>
    <t>408-8931378-1011521</t>
  </si>
  <si>
    <t>2026-07-31T11:45:27+00:00</t>
  </si>
  <si>
    <t>2026-08-06T10:58:44+00:00</t>
  </si>
  <si>
    <t>PERINAD</t>
  </si>
  <si>
    <t>2026-07-31T11:34:31+00:00</t>
  </si>
  <si>
    <t>2026-07-31T21:41:58+00:00</t>
  </si>
  <si>
    <t>402-8719922-2131568</t>
  </si>
  <si>
    <t>2026-07-31T11:30:06+00:00</t>
  </si>
  <si>
    <t>2026-08-11T05:15:56+00:00</t>
  </si>
  <si>
    <t>171-7122864-1112336</t>
  </si>
  <si>
    <t>2026-07-31T11:28:23+00:00</t>
  </si>
  <si>
    <t>2026-08-08T07:31:27+00:00</t>
  </si>
  <si>
    <t>402-2205734-9501918</t>
  </si>
  <si>
    <t>2026-07-31T11:26:43+00:00</t>
  </si>
  <si>
    <t>2026-08-07T10:41:37+00:00</t>
  </si>
  <si>
    <t>2026-07-31T11:26:13+00:00</t>
  </si>
  <si>
    <t>2026-07-31T16:45:03+00:00</t>
  </si>
  <si>
    <t>402-5201173-3543536</t>
  </si>
  <si>
    <t>2026-07-31T11:15:25+00:00</t>
  </si>
  <si>
    <t>2026-07-31T16:37:08+00:00</t>
  </si>
  <si>
    <t>2026-07-31T11:12:36+00:00</t>
  </si>
  <si>
    <t>408-7805996-8639563</t>
  </si>
  <si>
    <t>2026-07-31T11:10:14+00:00</t>
  </si>
  <si>
    <t>2026-07-31T13:02:04+00:00</t>
  </si>
  <si>
    <t>171-2612046-2196340</t>
  </si>
  <si>
    <t>2026-07-31T11:10:09+00:00</t>
  </si>
  <si>
    <t>2026-08-01T04:38:07+00:00</t>
  </si>
  <si>
    <t>405-3602232-2429944</t>
  </si>
  <si>
    <t>2026-07-31T11:08:18+00:00</t>
  </si>
  <si>
    <t>2026-07-31T17:18:06+00:00</t>
  </si>
  <si>
    <t>408-8076266-3193113</t>
  </si>
  <si>
    <t>2026-07-31T10:58:09+00:00</t>
  </si>
  <si>
    <t>2026-07-31T13:57:11+00:00</t>
  </si>
  <si>
    <t>Banglore</t>
  </si>
  <si>
    <t>406-8833096-2861159</t>
  </si>
  <si>
    <t>2026-07-31T10:51:10+00:00</t>
  </si>
  <si>
    <t>2026-08-02T03:26:12+00:00</t>
  </si>
  <si>
    <t>Pandalam</t>
  </si>
  <si>
    <t>171-5434458-4479525</t>
  </si>
  <si>
    <t>2026-07-31T10:41:44+00:00</t>
  </si>
  <si>
    <t>2026-08-01T10:49:57+00:00</t>
  </si>
  <si>
    <t>171-1435167-9917136</t>
  </si>
  <si>
    <t>2026-07-31T10:39:50+00:00</t>
  </si>
  <si>
    <t>2026-08-11T11:24:07+00:00</t>
  </si>
  <si>
    <t>HARIDWAR</t>
  </si>
  <si>
    <t>405-4393782-0235503</t>
  </si>
  <si>
    <t>2026-07-31T10:38:53+00:00</t>
  </si>
  <si>
    <t>2026-08-01T03:54:09+00:00</t>
  </si>
  <si>
    <t>171-1881378-1320366</t>
  </si>
  <si>
    <t>2026-07-31T10:35:15+00:00</t>
  </si>
  <si>
    <t>2026-08-07T08:12:01+00:00</t>
  </si>
  <si>
    <t>405-7796074-8238735</t>
  </si>
  <si>
    <t>2026-07-31T10:32:26+00:00</t>
  </si>
  <si>
    <t>2026-08-05T08:09:13+00:00</t>
  </si>
  <si>
    <t>406-0635353-3943513</t>
  </si>
  <si>
    <t>2026-07-31T10:28:27+00:00</t>
  </si>
  <si>
    <t>2026-07-31T15:41:57+00:00</t>
  </si>
  <si>
    <t>406-6025361-0152304</t>
  </si>
  <si>
    <t>2026-07-31T10:23:57+00:00</t>
  </si>
  <si>
    <t>2026-08-13T10:20:26+00:00</t>
  </si>
  <si>
    <t>SRI GANGANAGAR</t>
  </si>
  <si>
    <t>405-3273221-8651519</t>
  </si>
  <si>
    <t>2026-07-31T10:22:03+00:00</t>
  </si>
  <si>
    <t>2026-08-07T13:03:20+00:00</t>
  </si>
  <si>
    <t>404-3442862-3081130</t>
  </si>
  <si>
    <t>2026-07-31T10:15:01+00:00</t>
  </si>
  <si>
    <t>2026-07-31T19:21:15+00:00</t>
  </si>
  <si>
    <t>171-2002177-1474704</t>
  </si>
  <si>
    <t>2026-07-31T10:08:24+00:00</t>
  </si>
  <si>
    <t>2026-07-31T17:18:04+00:00</t>
  </si>
  <si>
    <t>Mankundu</t>
  </si>
  <si>
    <t>171-0392686-7748330</t>
  </si>
  <si>
    <t>2026-07-31T10:04:55+00:00</t>
  </si>
  <si>
    <t>2026-07-31T11:30:11+00:00</t>
  </si>
  <si>
    <t>406-5029074-6657947</t>
  </si>
  <si>
    <t>2026-07-31T10:02:28+00:00</t>
  </si>
  <si>
    <t>2026-08-01T04:10:06+00:00</t>
  </si>
  <si>
    <t>402-7036394-0118752</t>
  </si>
  <si>
    <t>2026-07-31T09:57:40+00:00</t>
  </si>
  <si>
    <t>2026-08-10T05:13:29+00:00</t>
  </si>
  <si>
    <t>405-7276533-0195520</t>
  </si>
  <si>
    <t>2026-07-31T09:54:10+00:00</t>
  </si>
  <si>
    <t>2026-08-02T18:53:11+00:00</t>
  </si>
  <si>
    <t>403-5276287-5851548</t>
  </si>
  <si>
    <t>2026-07-31T09:50:31+00:00</t>
  </si>
  <si>
    <t>2026-07-31T18:04:07+00:00</t>
  </si>
  <si>
    <t>408-4280449-4398707</t>
  </si>
  <si>
    <t>2026-07-31T09:45:52+00:00</t>
  </si>
  <si>
    <t>2026-07-31T11:22:04+00:00</t>
  </si>
  <si>
    <t>2026-07-31T09:45:47+00:00</t>
  </si>
  <si>
    <t>2026-08-08T10:47:42+00:00</t>
  </si>
  <si>
    <t>406-2268665-1974759</t>
  </si>
  <si>
    <t>2026-07-31T09:40:24+00:00</t>
  </si>
  <si>
    <t>2026-08-01T05:13:58+00:00</t>
  </si>
  <si>
    <t>Malajkhand</t>
  </si>
  <si>
    <t>Madhya pradesh</t>
  </si>
  <si>
    <t>404-6980934-5621933</t>
  </si>
  <si>
    <t>2026-07-31T09:25:17+00:00</t>
  </si>
  <si>
    <t>2026-07-31T21:28:59+00:00</t>
  </si>
  <si>
    <t>PERIYAKODIVERI</t>
  </si>
  <si>
    <t>407-5847572-1821926</t>
  </si>
  <si>
    <t>2026-07-31T09:24:28+00:00</t>
  </si>
  <si>
    <t>2026-07-31T14:30:14+00:00</t>
  </si>
  <si>
    <t>171-0941057-8771564</t>
  </si>
  <si>
    <t>2026-07-31T09:20:16+00:00</t>
  </si>
  <si>
    <t>2026-08-05T09:52:29+00:00</t>
  </si>
  <si>
    <t>402-5080657-8751552</t>
  </si>
  <si>
    <t>2026-07-31T09:19:04+00:00</t>
  </si>
  <si>
    <t>2026-07-31T16:41:07+00:00</t>
  </si>
  <si>
    <t>402-0109590-6121107</t>
  </si>
  <si>
    <t>2026-07-31T09:09:48+00:00</t>
  </si>
  <si>
    <t>2026-07-31T21:01:05+00:00</t>
  </si>
  <si>
    <t>405-9582300-5251552</t>
  </si>
  <si>
    <t>2026-07-31T09:08:57+00:00</t>
  </si>
  <si>
    <t>2026-07-31T11:56:06+00:00</t>
  </si>
  <si>
    <t>PRASADAMPADU</t>
  </si>
  <si>
    <t>407-6827140-9534702</t>
  </si>
  <si>
    <t>2026-07-31T09:08:11+00:00</t>
  </si>
  <si>
    <t>2026-07-31T19:06:03+00:00</t>
  </si>
  <si>
    <t>407-0692543-3036319</t>
  </si>
  <si>
    <t>2026-07-31T09:07:47+00:00</t>
  </si>
  <si>
    <t>2026-08-05T07:49:03+00:00</t>
  </si>
  <si>
    <t>407-4165617-8760328</t>
  </si>
  <si>
    <t>2026-07-31T09:06:36+00:00</t>
  </si>
  <si>
    <t>2026-07-31T16:17:01+00:00</t>
  </si>
  <si>
    <t>402-6759250-7511507</t>
  </si>
  <si>
    <t>2026-07-31T09:04:08+00:00</t>
  </si>
  <si>
    <t>2026-07-31T18:00:04+00:00</t>
  </si>
  <si>
    <t>SIRA Town</t>
  </si>
  <si>
    <t>402-9319082-1592314</t>
  </si>
  <si>
    <t>2026-07-31T09:01:52+00:00</t>
  </si>
  <si>
    <t>2026-07-31T14:23:11+00:00</t>
  </si>
  <si>
    <t>407-8872377-2104317</t>
  </si>
  <si>
    <t>2026-07-31T09:00:23+00:00</t>
  </si>
  <si>
    <t>2026-07-31T17:33:01+00:00</t>
  </si>
  <si>
    <t>405-0036580-7395502</t>
  </si>
  <si>
    <t>2026-07-31T09:00:00+00:00</t>
  </si>
  <si>
    <t>2026-07-31T16:38:02+00:00</t>
  </si>
  <si>
    <t>403-5445241-9340316</t>
  </si>
  <si>
    <t>2026-07-31T08:59:39+00:00</t>
  </si>
  <si>
    <t>2026-08-06T04:30:43+00:00</t>
  </si>
  <si>
    <t>407-7523936-6021940</t>
  </si>
  <si>
    <t>2026-07-31T08:49:15+00:00</t>
  </si>
  <si>
    <t>2026-08-11T12:08:16+00:00</t>
  </si>
  <si>
    <t>404-2301685-9916342</t>
  </si>
  <si>
    <t>2026-07-31T08:47:46+00:00</t>
  </si>
  <si>
    <t>2026-07-31T14:38:06+00:00</t>
  </si>
  <si>
    <t>HALWARA</t>
  </si>
  <si>
    <t>171-0475204-9861151</t>
  </si>
  <si>
    <t>2026-07-31T08:45:57+00:00</t>
  </si>
  <si>
    <t>2026-07-31T14:21:07+00:00</t>
  </si>
  <si>
    <t>NERIPPERICHAL, Tiruppur</t>
  </si>
  <si>
    <t>405-8195754-3309160</t>
  </si>
  <si>
    <t>2026-07-31T08:38:45+00:00</t>
  </si>
  <si>
    <t>2026-08-16T20:38:27+00:00</t>
  </si>
  <si>
    <t>408-7816209-8204355</t>
  </si>
  <si>
    <t>2026-07-31T08:33:29+00:00</t>
  </si>
  <si>
    <t>2026-08-08T13:06:24+00:00</t>
  </si>
  <si>
    <t>171-9455136-6131508</t>
  </si>
  <si>
    <t>2026-07-31T08:30:27+00:00</t>
  </si>
  <si>
    <t>2026-08-09T06:24:41+00:00</t>
  </si>
  <si>
    <t>171-9113293-1453916</t>
  </si>
  <si>
    <t>2026-07-31T08:13:05+00:00</t>
  </si>
  <si>
    <t>2026-08-06T08:23:34+00:00</t>
  </si>
  <si>
    <t>406-8557898-2814768</t>
  </si>
  <si>
    <t>2026-07-31T08:12:12+00:00</t>
  </si>
  <si>
    <t>2026-07-31T20:25:01+00:00</t>
  </si>
  <si>
    <t>171-0794478-6211508</t>
  </si>
  <si>
    <t>2026-07-31T08:06:46+00:00</t>
  </si>
  <si>
    <t>2026-08-08T07:59:40+00:00</t>
  </si>
  <si>
    <t>407-5177312-2196368</t>
  </si>
  <si>
    <t>2026-07-31T08:06:33+00:00</t>
  </si>
  <si>
    <t>2026-08-02T09:38:26+00:00</t>
  </si>
  <si>
    <t>403-6435724-5676327</t>
  </si>
  <si>
    <t>2026-07-31T08:05:41+00:00</t>
  </si>
  <si>
    <t>2026-07-31T15:17:04+00:00</t>
  </si>
  <si>
    <t>407-6294636-0617111</t>
  </si>
  <si>
    <t>2026-07-31T08:04:38+00:00</t>
  </si>
  <si>
    <t>2026-07-31T15:58:03+00:00</t>
  </si>
  <si>
    <t>HINDALCO INDUSTRIES LTD</t>
  </si>
  <si>
    <t>405-8132612-3261136</t>
  </si>
  <si>
    <t>2026-07-31T08:01:39+00:00</t>
  </si>
  <si>
    <t>2026-07-31T09:24:02+00:00</t>
  </si>
  <si>
    <t>SULLURUPETA</t>
  </si>
  <si>
    <t>2026-07-31T08:00:36+00:00</t>
  </si>
  <si>
    <t>2026-08-06T08:34:59+00:00</t>
  </si>
  <si>
    <t>407-1386581-7532326</t>
  </si>
  <si>
    <t>2026-07-31T07:59:51+00:00</t>
  </si>
  <si>
    <t>2026-08-08T06:22:08+00:00</t>
  </si>
  <si>
    <t>407-7285832-1697149</t>
  </si>
  <si>
    <t>2026-07-31T07:52:48+00:00</t>
  </si>
  <si>
    <t>2026-07-31T11:33:12+00:00</t>
  </si>
  <si>
    <t>171-3647771-9089932</t>
  </si>
  <si>
    <t>2026-07-31T07:51:18+00:00</t>
  </si>
  <si>
    <t>2026-07-31T10:45:03+00:00</t>
  </si>
  <si>
    <t>406-3949449-4673917</t>
  </si>
  <si>
    <t>2026-07-31T07:46:25+00:00</t>
  </si>
  <si>
    <t>2026-08-08T11:21:55+00:00</t>
  </si>
  <si>
    <t>407-3117163-7749937</t>
  </si>
  <si>
    <t>2026-07-31T07:43:57+00:00</t>
  </si>
  <si>
    <t>2026-08-09T05:14:30+00:00</t>
  </si>
  <si>
    <t>ASHTI WARDHA DISTRICT</t>
  </si>
  <si>
    <t>171-5949391-6466735</t>
  </si>
  <si>
    <t>2026-07-31T07:42:41+00:00</t>
  </si>
  <si>
    <t>2026-08-03T15:10:40+00:00</t>
  </si>
  <si>
    <t>405-5331634-1743513</t>
  </si>
  <si>
    <t>2026-07-31T07:39:17+00:00</t>
  </si>
  <si>
    <t>2026-07-31T11:54:17+00:00</t>
  </si>
  <si>
    <t>405-4981397-2340300</t>
  </si>
  <si>
    <t>2026-07-31T07:35:13+00:00</t>
  </si>
  <si>
    <t>2026-07-31T11:04:59+00:00</t>
  </si>
  <si>
    <t>405-8419977-0675504</t>
  </si>
  <si>
    <t>2026-07-31T07:32:36+00:00</t>
  </si>
  <si>
    <t>2026-07-31T12:36:09+00:00</t>
  </si>
  <si>
    <t>405-1441092-5341945</t>
  </si>
  <si>
    <t>2026-07-31T07:24:33+00:00</t>
  </si>
  <si>
    <t>2026-07-31T13:27:53+00:00</t>
  </si>
  <si>
    <t>402-4624703-7821964</t>
  </si>
  <si>
    <t>2026-07-31T07:23:29+00:00</t>
  </si>
  <si>
    <t>2026-07-31T16:27:09+00:00</t>
  </si>
  <si>
    <t>403-8271652-1797135</t>
  </si>
  <si>
    <t>2026-07-31T07:15:59+00:00</t>
  </si>
  <si>
    <t>2026-07-31T07:19:14+00:00</t>
  </si>
  <si>
    <t>404-8003129-1774760</t>
  </si>
  <si>
    <t>2026-07-31T07:15:15+00:00</t>
  </si>
  <si>
    <t>2026-07-31T22:10:12+00:00</t>
  </si>
  <si>
    <t>405-5095645-4749950</t>
  </si>
  <si>
    <t>2026-07-31T07:10:22+00:00</t>
  </si>
  <si>
    <t>2026-08-02T07:49:25+00:00</t>
  </si>
  <si>
    <t>402-8664448-4821109</t>
  </si>
  <si>
    <t>2026-07-31T07:10:05+00:00</t>
  </si>
  <si>
    <t>2026-08-01T16:23:08+00:00</t>
  </si>
  <si>
    <t>GOA VELHA</t>
  </si>
  <si>
    <t>408-7301054-8591545</t>
  </si>
  <si>
    <t>2026-07-31T07:09:06+00:00</t>
  </si>
  <si>
    <t>2026-07-31T07:10:32+00:00</t>
  </si>
  <si>
    <t>2026-07-31T07:04:40+00:00</t>
  </si>
  <si>
    <t>2026-07-31T21:10:19+00:00</t>
  </si>
  <si>
    <t>404-5713675-9457120</t>
  </si>
  <si>
    <t>2026-07-31T07:01:00+00:00</t>
  </si>
  <si>
    <t>2026-07-31T11:01:42+00:00</t>
  </si>
  <si>
    <t>408-8269838-0261137</t>
  </si>
  <si>
    <t>2026-07-31T06:59:20+00:00</t>
  </si>
  <si>
    <t>2026-07-31T13:41:08+00:00</t>
  </si>
  <si>
    <t>408-4039999-7368307</t>
  </si>
  <si>
    <t>2026-07-31T06:57:50+00:00</t>
  </si>
  <si>
    <t>2026-07-31T12:07:44+00:00</t>
  </si>
  <si>
    <t>405-3147300-0630724</t>
  </si>
  <si>
    <t>2026-07-31T06:50:00+00:00</t>
  </si>
  <si>
    <t>2026-07-31T16:35:03+00:00</t>
  </si>
  <si>
    <t>402-6234199-3344330</t>
  </si>
  <si>
    <t>2026-07-31T06:49:35+00:00</t>
  </si>
  <si>
    <t>2026-08-03T08:23:54+00:00</t>
  </si>
  <si>
    <t>TIRUPUR</t>
  </si>
  <si>
    <t>408-3311789-5680336</t>
  </si>
  <si>
    <t>2026-07-31T06:48:31+00:00</t>
  </si>
  <si>
    <t>2026-07-31T09:24:27+00:00</t>
  </si>
  <si>
    <t>407-9638099-8503505</t>
  </si>
  <si>
    <t>2026-07-31T06:46:40+00:00</t>
  </si>
  <si>
    <t>2026-07-31T22:15:05+00:00</t>
  </si>
  <si>
    <t>171-4894019-7337928</t>
  </si>
  <si>
    <t>2026-07-31T06:46:09+00:00</t>
  </si>
  <si>
    <t>2026-07-31T16:44:02+00:00</t>
  </si>
  <si>
    <t>402-9627482-3383548</t>
  </si>
  <si>
    <t>2026-07-31T06:45:32+00:00</t>
  </si>
  <si>
    <t>2026-08-01T12:20:24+00:00</t>
  </si>
  <si>
    <t>171-4104349-3572326</t>
  </si>
  <si>
    <t>2026-07-31T06:42:35+00:00</t>
  </si>
  <si>
    <t>2026-08-05T06:30:42+00:00</t>
  </si>
  <si>
    <t>403-3832686-3804350</t>
  </si>
  <si>
    <t>2026-07-31T06:37:54+00:00</t>
  </si>
  <si>
    <t>2026-08-02T10:49:04+00:00</t>
  </si>
  <si>
    <t>404-1283426-7883518</t>
  </si>
  <si>
    <t>2026-07-31T06:37:45+00:00</t>
  </si>
  <si>
    <t>2026-08-01T16:45:26+00:00</t>
  </si>
  <si>
    <t>2026-07-31T06:37:40+00:00</t>
  </si>
  <si>
    <t>2026-07-31T12:16:59+00:00</t>
  </si>
  <si>
    <t>406-2101595-3351542</t>
  </si>
  <si>
    <t>2026-07-31T06:35:09+00:00</t>
  </si>
  <si>
    <t>2026-07-31T11:39:01+00:00</t>
  </si>
  <si>
    <t>408-2407222-2200305</t>
  </si>
  <si>
    <t>2026-07-31T06:33:10+00:00</t>
  </si>
  <si>
    <t>2026-08-04T09:51:57+00:00</t>
  </si>
  <si>
    <t>406-1586951-7876347</t>
  </si>
  <si>
    <t>2026-07-31T06:32:18+00:00</t>
  </si>
  <si>
    <t>2026-07-31T10:06:02+00:00</t>
  </si>
  <si>
    <t>404-6125007-2960342</t>
  </si>
  <si>
    <t>2026-07-31T06:30:23+00:00</t>
  </si>
  <si>
    <t>2026-08-03T12:26:14+00:00</t>
  </si>
  <si>
    <t>407-4034400-3901161</t>
  </si>
  <si>
    <t>2026-07-31T06:24:41+00:00</t>
  </si>
  <si>
    <t>2026-08-04T18:40:58+00:00</t>
  </si>
  <si>
    <t>402-1882738-9529121</t>
  </si>
  <si>
    <t>2026-07-31T06:23:45+00:00</t>
  </si>
  <si>
    <t>2026-08-09T07:01:21+00:00</t>
  </si>
  <si>
    <t>404-0067107-2144377</t>
  </si>
  <si>
    <t>2026-07-31T06:23:13+00:00</t>
  </si>
  <si>
    <t>2026-08-02T03:49:57+00:00</t>
  </si>
  <si>
    <t>171-6527493-9417111</t>
  </si>
  <si>
    <t>2026-07-31T06:22:25+00:00</t>
  </si>
  <si>
    <t>2026-08-07T08:02:46+00:00</t>
  </si>
  <si>
    <t>407-3487289-3612302</t>
  </si>
  <si>
    <t>2026-07-31T06:20:46+00:00</t>
  </si>
  <si>
    <t>2026-08-03T07:44:04+00:00</t>
  </si>
  <si>
    <t>406-0936051-2635508</t>
  </si>
  <si>
    <t>2026-07-31T06:20:30+00:00</t>
  </si>
  <si>
    <t>2026-08-04T07:07:49+00:00</t>
  </si>
  <si>
    <t>Annamalai Nagar</t>
  </si>
  <si>
    <t>405-5032270-9229109</t>
  </si>
  <si>
    <t>2026-07-31T06:19:18+00:00</t>
  </si>
  <si>
    <t>2026-08-04T15:22:33+00:00</t>
  </si>
  <si>
    <t>2026-07-31T06:17:06+00:00</t>
  </si>
  <si>
    <t>2026-07-31T09:43:02+00:00</t>
  </si>
  <si>
    <t>407-6948885-7159557</t>
  </si>
  <si>
    <t>2026-07-31T06:16:46+00:00</t>
  </si>
  <si>
    <t>2026-08-04T09:43:57+00:00</t>
  </si>
  <si>
    <t>404-3155976-4585952</t>
  </si>
  <si>
    <t>2026-07-31T06:15:33+00:00</t>
  </si>
  <si>
    <t>2026-07-31T14:30:35+00:00</t>
  </si>
  <si>
    <t>407-4982641-6985163</t>
  </si>
  <si>
    <t>2026-07-31T06:13:54+00:00</t>
  </si>
  <si>
    <t>2026-07-31T11:23:24+00:00</t>
  </si>
  <si>
    <t>402-2857856-1933127</t>
  </si>
  <si>
    <t>2026-07-31T06:08:23+00:00</t>
  </si>
  <si>
    <t>2026-07-31T20:29:59+00:00</t>
  </si>
  <si>
    <t>404-4892942-4973906</t>
  </si>
  <si>
    <t>2026-07-31T05:58:51+00:00</t>
  </si>
  <si>
    <t>2026-08-05T03:55:03+00:00</t>
  </si>
  <si>
    <t>408-2103142-9815558</t>
  </si>
  <si>
    <t>2026-07-31T05:57:36+00:00</t>
  </si>
  <si>
    <t>2026-07-31T16:05:23+00:00</t>
  </si>
  <si>
    <t>405-1674889-2174704</t>
  </si>
  <si>
    <t>2026-07-31T05:49:10+00:00</t>
  </si>
  <si>
    <t>2026-08-10T04:26:30+00:00</t>
  </si>
  <si>
    <t>171-0362516-8689963</t>
  </si>
  <si>
    <t>2026-07-31T05:48:27+00:00</t>
  </si>
  <si>
    <t>2026-07-31T06:35:00+00:00</t>
  </si>
  <si>
    <t>408-7910881-8843548</t>
  </si>
  <si>
    <t>2026-07-31T05:47:17+00:00</t>
  </si>
  <si>
    <t>2026-08-03T08:17:04+00:00</t>
  </si>
  <si>
    <t>403-6925342-9617964</t>
  </si>
  <si>
    <t>2026-07-31T05:42:04+00:00</t>
  </si>
  <si>
    <t>2026-07-31T19:23:30+00:00</t>
  </si>
  <si>
    <t>408-2699782-5093946</t>
  </si>
  <si>
    <t>2026-07-31T05:33:13+00:00</t>
  </si>
  <si>
    <t>2026-08-04T09:31:21+00:00</t>
  </si>
  <si>
    <t>407-4917712-1904339</t>
  </si>
  <si>
    <t>2026-07-31T05:31:19+00:00</t>
  </si>
  <si>
    <t>2026-07-31T05:56:54+00:00</t>
  </si>
  <si>
    <t>402-5591625-1496318</t>
  </si>
  <si>
    <t>2026-07-31T05:30:36+00:00</t>
  </si>
  <si>
    <t>2026-08-02T13:44:32+00:00</t>
  </si>
  <si>
    <t>403-5640067-4122765</t>
  </si>
  <si>
    <t>2026-07-31T05:30:16+00:00</t>
  </si>
  <si>
    <t>2026-08-03T10:01:55+00:00</t>
  </si>
  <si>
    <t>BASAR</t>
  </si>
  <si>
    <t>AR</t>
  </si>
  <si>
    <t>2026-07-31T05:27:55+00:00</t>
  </si>
  <si>
    <t>2026-08-03T03:34:45+00:00</t>
  </si>
  <si>
    <t>PHALODI</t>
  </si>
  <si>
    <t>406-5065544-3269110</t>
  </si>
  <si>
    <t>2026-07-31T05:23:35+00:00</t>
  </si>
  <si>
    <t>2026-07-31T07:56:03+00:00</t>
  </si>
  <si>
    <t>Thrikkakara</t>
  </si>
  <si>
    <t>407-4068383-7741161</t>
  </si>
  <si>
    <t>2026-07-31T05:22:57+00:00</t>
  </si>
  <si>
    <t>2026-07-31T06:57:56+00:00</t>
  </si>
  <si>
    <t>404-2640696-2391563</t>
  </si>
  <si>
    <t>2026-07-31T05:21:01+00:00</t>
  </si>
  <si>
    <t>2026-08-02T05:47:00+00:00</t>
  </si>
  <si>
    <t>402-8781189-6525903</t>
  </si>
  <si>
    <t>2026-07-31T05:19:14+00:00</t>
  </si>
  <si>
    <t>2026-07-31T12:17:03+00:00</t>
  </si>
  <si>
    <t>405-7633911-5772360</t>
  </si>
  <si>
    <t>2026-07-31T05:17:36+00:00</t>
  </si>
  <si>
    <t>2026-07-31T07:26:59+00:00</t>
  </si>
  <si>
    <t>404-9786905-9381126</t>
  </si>
  <si>
    <t>2026-07-31T05:13:06+00:00</t>
  </si>
  <si>
    <t>2026-08-05T19:53:28+00:00</t>
  </si>
  <si>
    <t>404-7941885-0907544</t>
  </si>
  <si>
    <t>2026-07-31T05:08:37+00:00</t>
  </si>
  <si>
    <t>2026-08-05T14:20:14+00:00</t>
  </si>
  <si>
    <t>2026-07-31T05:08:16+00:00</t>
  </si>
  <si>
    <t>2026-07-31T08:51:17+00:00</t>
  </si>
  <si>
    <t>403-8482004-0401131</t>
  </si>
  <si>
    <t>2026-07-31T04:57:03+00:00</t>
  </si>
  <si>
    <t>2026-07-31T06:54:01+00:00</t>
  </si>
  <si>
    <t>2026-07-31T04:53:22+00:00</t>
  </si>
  <si>
    <t>2026-08-03T08:18:18+00:00</t>
  </si>
  <si>
    <t>Perambalur</t>
  </si>
  <si>
    <t>402-3890526-4922732</t>
  </si>
  <si>
    <t>2026-07-31T04:49:51+00:00</t>
  </si>
  <si>
    <t>2026-07-31T06:18:59+00:00</t>
  </si>
  <si>
    <t>SERAMPORE, HOGHLY</t>
  </si>
  <si>
    <t>403-9037702-4471515</t>
  </si>
  <si>
    <t>2026-07-31T04:49:10+00:00</t>
  </si>
  <si>
    <t>2026-08-02T12:59:07+00:00</t>
  </si>
  <si>
    <t>405-3247717-9238746</t>
  </si>
  <si>
    <t>2026-07-31T04:48:35+00:00</t>
  </si>
  <si>
    <t>2026-07-31T07:19:55+00:00</t>
  </si>
  <si>
    <t>407-6792524-0026742</t>
  </si>
  <si>
    <t>2026-07-31T04:45:14+00:00</t>
  </si>
  <si>
    <t>2026-07-31T09:29:56+00:00</t>
  </si>
  <si>
    <t>405-0899003-0394734</t>
  </si>
  <si>
    <t>2026-07-31T04:43:24+00:00</t>
  </si>
  <si>
    <t>2026-07-31T10:42:13+00:00</t>
  </si>
  <si>
    <t>405-2055131-4350760</t>
  </si>
  <si>
    <t>2026-07-31T04:42:28+00:00</t>
  </si>
  <si>
    <t>2026-07-31T10:42:09+00:00</t>
  </si>
  <si>
    <t>407-5311389-4865954</t>
  </si>
  <si>
    <t>2026-07-31T04:40:54+00:00</t>
  </si>
  <si>
    <t>2026-07-31T21:59:59+00:00</t>
  </si>
  <si>
    <t>404-8494722-2528322</t>
  </si>
  <si>
    <t>2026-07-31T04:32:44+00:00</t>
  </si>
  <si>
    <t>2026-07-31T07:36:00+00:00</t>
  </si>
  <si>
    <t>171-1373222-0445121</t>
  </si>
  <si>
    <t>2026-07-31T04:21:09+00:00</t>
  </si>
  <si>
    <t>2026-08-01T14:32:16+00:00</t>
  </si>
  <si>
    <t>404-5081685-8080345</t>
  </si>
  <si>
    <t>2026-07-31T04:09:34+00:00</t>
  </si>
  <si>
    <t>2026-08-07T07:20:53+00:00</t>
  </si>
  <si>
    <t>403-4154878-7510757</t>
  </si>
  <si>
    <t>2026-07-31T04:03:03+00:00</t>
  </si>
  <si>
    <t>2026-08-07T07:27:26+00:00</t>
  </si>
  <si>
    <t>403-1705707-7391561</t>
  </si>
  <si>
    <t>2026-07-31T04:02:06+00:00</t>
  </si>
  <si>
    <t>2026-07-31T15:12:13+00:00</t>
  </si>
  <si>
    <t>VADAKKUMMURI</t>
  </si>
  <si>
    <t>407-5128253-1033922</t>
  </si>
  <si>
    <t>2026-07-31T04:00:45+00:00</t>
  </si>
  <si>
    <t>2026-07-31T05:06:59+00:00</t>
  </si>
  <si>
    <t>402-8611254-6412350</t>
  </si>
  <si>
    <t>2026-07-31T04:00:21+00:00</t>
  </si>
  <si>
    <t>2026-08-01T03:33:59+00:00</t>
  </si>
  <si>
    <t>402-2472112-0456365</t>
  </si>
  <si>
    <t>2026-07-31T03:56:12+00:00</t>
  </si>
  <si>
    <t>2026-07-31T07:56:33+00:00</t>
  </si>
  <si>
    <t>408-2732710-9976349</t>
  </si>
  <si>
    <t>2026-07-31T03:52:13+00:00</t>
  </si>
  <si>
    <t>2026-07-31T07:55:53+00:00</t>
  </si>
  <si>
    <t>405-8424747-3176349</t>
  </si>
  <si>
    <t>2026-07-31T03:30:54+00:00</t>
  </si>
  <si>
    <t>2026-08-09T08:57:29+00:00</t>
  </si>
  <si>
    <t>DHRANGADHRA</t>
  </si>
  <si>
    <t>403-1859748-6710748</t>
  </si>
  <si>
    <t>2026-07-31T03:24:53+00:00</t>
  </si>
  <si>
    <t>2026-07-31T05:13:00+00:00</t>
  </si>
  <si>
    <t>408-2255340-3829918</t>
  </si>
  <si>
    <t>2026-07-31T03:24:38+00:00</t>
  </si>
  <si>
    <t>2026-07-31T03:27:23+00:00</t>
  </si>
  <si>
    <t>408-1919681-4791523</t>
  </si>
  <si>
    <t>2026-07-31T03:24:24+00:00</t>
  </si>
  <si>
    <t>2026-08-02T12:35:19+00:00</t>
  </si>
  <si>
    <t>406-9561923-3397904</t>
  </si>
  <si>
    <t>2026-07-31T03:21:40+00:00</t>
  </si>
  <si>
    <t>2026-08-05T11:24:05+00:00</t>
  </si>
  <si>
    <t>2026-07-31T03:19:08+00:00</t>
  </si>
  <si>
    <t>2026-07-31T10:16:00+00:00</t>
  </si>
  <si>
    <t>406-8297747-2201969</t>
  </si>
  <si>
    <t>2026-07-31T03:07:22+00:00</t>
  </si>
  <si>
    <t>2026-08-04T15:00:42+00:00</t>
  </si>
  <si>
    <t>403-3084713-6245112</t>
  </si>
  <si>
    <t>2026-07-31T03:03:18+00:00</t>
  </si>
  <si>
    <t>2026-08-02T08:05:07+00:00</t>
  </si>
  <si>
    <t>171-1217925-5672362</t>
  </si>
  <si>
    <t>2026-07-31T03:01:56+00:00</t>
  </si>
  <si>
    <t>2026-08-05T07:45:31+00:00</t>
  </si>
  <si>
    <t>PARBHANI</t>
  </si>
  <si>
    <t>2026-07-31T03:00:45+00:00</t>
  </si>
  <si>
    <t>2026-07-31T06:43:03+00:00</t>
  </si>
  <si>
    <t>2026-07-31T02:59:02+00:00</t>
  </si>
  <si>
    <t>171-4537077-2875508</t>
  </si>
  <si>
    <t>2026-07-31T02:50:02+00:00</t>
  </si>
  <si>
    <t>2026-07-31T03:04:00+00:00</t>
  </si>
  <si>
    <t>404-0351556-4637909</t>
  </si>
  <si>
    <t>2026-07-31T02:44:24+00:00</t>
  </si>
  <si>
    <t>2026-08-01T22:21:05+00:00</t>
  </si>
  <si>
    <t>408-8887214-3720317</t>
  </si>
  <si>
    <t>2026-07-31T02:43:56+00:00</t>
  </si>
  <si>
    <t>2026-07-31T06:54:18+00:00</t>
  </si>
  <si>
    <t>402-0797071-3849911</t>
  </si>
  <si>
    <t>2026-07-31T02:42:00+00:00</t>
  </si>
  <si>
    <t>2026-07-31T04:40:01+00:00</t>
  </si>
  <si>
    <t>408-5415777-9762763</t>
  </si>
  <si>
    <t>2026-07-31T02:39:28+00:00</t>
  </si>
  <si>
    <t>2026-07-31T04:00:01+00:00</t>
  </si>
  <si>
    <t>2026-07-31T02:38:25+00:00</t>
  </si>
  <si>
    <t>402-3267079-6029107</t>
  </si>
  <si>
    <t>2026-07-31T02:37:23+00:00</t>
  </si>
  <si>
    <t>2026-07-31T14:17:14+00:00</t>
  </si>
  <si>
    <t>406-1416580-9440304</t>
  </si>
  <si>
    <t>2026-07-31T02:25:41+00:00</t>
  </si>
  <si>
    <t>2026-07-31T05:30:11+00:00</t>
  </si>
  <si>
    <t>404-5063909-6833163</t>
  </si>
  <si>
    <t>2026-07-31T02:05:19+00:00</t>
  </si>
  <si>
    <t>2026-08-01T08:38:54+00:00</t>
  </si>
  <si>
    <t>402-8108828-7287514</t>
  </si>
  <si>
    <t>2026-07-31T02:02:53+00:00</t>
  </si>
  <si>
    <t>2026-07-31T04:33:02+00:00</t>
  </si>
  <si>
    <t>408-7608124-1488325</t>
  </si>
  <si>
    <t>2026-07-31T01:57:39+00:00</t>
  </si>
  <si>
    <t>2026-08-04T12:51:27+00:00</t>
  </si>
  <si>
    <t>VADIPATTI</t>
  </si>
  <si>
    <t>404-6657301-0317946</t>
  </si>
  <si>
    <t>2026-07-31T01:56:41+00:00</t>
  </si>
  <si>
    <t>2026-08-04T11:48:06+00:00</t>
  </si>
  <si>
    <t>171-7189755-4441115</t>
  </si>
  <si>
    <t>2026-07-31T01:56:18+00:00</t>
  </si>
  <si>
    <t>2026-08-04T07:17:05+00:00</t>
  </si>
  <si>
    <t>westbengal</t>
  </si>
  <si>
    <t>407-1673636-5429166</t>
  </si>
  <si>
    <t>2026-07-31T01:53:54+00:00</t>
  </si>
  <si>
    <t>2026-07-31T08:51:18+00:00</t>
  </si>
  <si>
    <t>405-0347224-5467569</t>
  </si>
  <si>
    <t>2026-07-31T01:38:35+00:00</t>
  </si>
  <si>
    <t>2026-08-04T12:00:41+00:00</t>
  </si>
  <si>
    <t>405-6116543-7684329</t>
  </si>
  <si>
    <t>2026-07-31T01:15:59+00:00</t>
  </si>
  <si>
    <t>2026-07-31T09:59:00+00:00</t>
  </si>
  <si>
    <t>402-9827990-6701903</t>
  </si>
  <si>
    <t>2026-07-31T00:59:48+00:00</t>
  </si>
  <si>
    <t>2026-07-31T05:56:57+00:00</t>
  </si>
  <si>
    <t>171-6853637-3085113</t>
  </si>
  <si>
    <t>2026-07-31T00:49:23+00:00</t>
  </si>
  <si>
    <t>2026-07-31T08:36:01+00:00</t>
  </si>
  <si>
    <t>2026-07-31T00:10:09+00:00</t>
  </si>
  <si>
    <t>2026-07-31T08:56:56+00:00</t>
  </si>
  <si>
    <t>406-3793047-1585152</t>
  </si>
  <si>
    <t>2026-07-31T00:08:44+00:00</t>
  </si>
  <si>
    <t>2026-07-31T04:09:10+00:00</t>
  </si>
  <si>
    <t>404-0312087-5893932</t>
  </si>
  <si>
    <t>2026-07-30T23:39:49+00:00</t>
  </si>
  <si>
    <t>2026-08-07T06:23:56+00:00</t>
  </si>
  <si>
    <t>ANANTNAG</t>
  </si>
  <si>
    <t>405-9600144-0997100</t>
  </si>
  <si>
    <t>2026-07-30T23:13:02+00:00</t>
  </si>
  <si>
    <t>2026-07-31T11:08:06+00:00</t>
  </si>
  <si>
    <t>CHOONDAL</t>
  </si>
  <si>
    <t>408-5513988-6931500</t>
  </si>
  <si>
    <t>2026-07-30T22:56:42+00:00</t>
  </si>
  <si>
    <t>2026-08-04T13:52:52+00:00</t>
  </si>
  <si>
    <t>403-6800039-6836329</t>
  </si>
  <si>
    <t>2026-07-30T22:09:06+00:00</t>
  </si>
  <si>
    <t>2026-07-31T07:04:11+00:00</t>
  </si>
  <si>
    <t>DHENKANAL</t>
  </si>
  <si>
    <t>171-6111502-5645102</t>
  </si>
  <si>
    <t>2026-07-30T21:56:40+00:00</t>
  </si>
  <si>
    <t>2026-08-04T07:56:15+00:00</t>
  </si>
  <si>
    <t>402-8201597-1278725</t>
  </si>
  <si>
    <t>2026-07-30T21:46:34+00:00</t>
  </si>
  <si>
    <t>2026-07-31T06:19:07+00:00</t>
  </si>
  <si>
    <t>402-9550379-5007562</t>
  </si>
  <si>
    <t>2026-07-30T21:33:01+00:00</t>
  </si>
  <si>
    <t>2026-07-31T10:07:29+00:00</t>
  </si>
  <si>
    <t>406-5293895-0338753</t>
  </si>
  <si>
    <t>2026-07-30T21:31:02+00:00</t>
  </si>
  <si>
    <t>2026-07-31T05:24:10+00:00</t>
  </si>
  <si>
    <t>408-7561856-5388304</t>
  </si>
  <si>
    <t>2026-07-30T21:04:24+00:00</t>
  </si>
  <si>
    <t>2026-08-03T12:59:03+00:00</t>
  </si>
  <si>
    <t>PONDICHERRY</t>
  </si>
  <si>
    <t>407-2987824-8512344</t>
  </si>
  <si>
    <t>2026-07-30T20:40:17+00:00</t>
  </si>
  <si>
    <t>2026-08-04T21:15:14+00:00</t>
  </si>
  <si>
    <t>407-6021847-7387501</t>
  </si>
  <si>
    <t>2026-07-30T20:34:49+00:00</t>
  </si>
  <si>
    <t>2026-08-05T11:28:25+00:00</t>
  </si>
  <si>
    <t>404-9497525-2588318</t>
  </si>
  <si>
    <t>2026-07-30T20:34:01+00:00</t>
  </si>
  <si>
    <t>2026-08-05T14:22:29+00:00</t>
  </si>
  <si>
    <t>407-5671798-2302733</t>
  </si>
  <si>
    <t>2026-07-30T19:59:27+00:00</t>
  </si>
  <si>
    <t>2026-07-31T03:44:00+00:00</t>
  </si>
  <si>
    <t>404-8350615-1189127</t>
  </si>
  <si>
    <t>2026-07-30T19:35:18+00:00</t>
  </si>
  <si>
    <t>2026-08-01T18:38:07+00:00</t>
  </si>
  <si>
    <t>CHERUTHAZHAM</t>
  </si>
  <si>
    <t>406-2140507-6671520</t>
  </si>
  <si>
    <t>2026-07-30T19:32:23+00:00</t>
  </si>
  <si>
    <t>2026-07-31T13:00:08+00:00</t>
  </si>
  <si>
    <t>404-4907865-8512354</t>
  </si>
  <si>
    <t>2026-07-30T19:20:04+00:00</t>
  </si>
  <si>
    <t>2026-07-31T06:52:01+00:00</t>
  </si>
  <si>
    <t>403-7847155-7559512</t>
  </si>
  <si>
    <t>2026-07-30T19:09:11+00:00</t>
  </si>
  <si>
    <t>2026-07-31T07:16:40+00:00</t>
  </si>
  <si>
    <t>404-1500826-4625962</t>
  </si>
  <si>
    <t>2026-07-30T19:07:14+00:00</t>
  </si>
  <si>
    <t>2026-07-31T08:17:46+00:00</t>
  </si>
  <si>
    <t>403-8010745-7012341</t>
  </si>
  <si>
    <t>2026-07-30T19:01:47+00:00</t>
  </si>
  <si>
    <t>2026-07-31T04:03:04+00:00</t>
  </si>
  <si>
    <t>Rahara police station</t>
  </si>
  <si>
    <t>406-8666044-7375531</t>
  </si>
  <si>
    <t>2026-07-30T18:48:00+00:00</t>
  </si>
  <si>
    <t>2026-08-03T06:29:43+00:00</t>
  </si>
  <si>
    <t>402-7355017-3833931</t>
  </si>
  <si>
    <t>2026-07-30T18:38:47+00:00</t>
  </si>
  <si>
    <t>2026-08-02T10:16:05+00:00</t>
  </si>
  <si>
    <t>406-5310602-1147533</t>
  </si>
  <si>
    <t>2026-07-30T18:28:54+00:00</t>
  </si>
  <si>
    <t>2026-08-01T20:50:22+00:00</t>
  </si>
  <si>
    <t>404-5941668-4837931</t>
  </si>
  <si>
    <t>2026-07-30T18:17:57+00:00</t>
  </si>
  <si>
    <t>2026-08-01T03:31:03+00:00</t>
  </si>
  <si>
    <t>406-3788979-3186766</t>
  </si>
  <si>
    <t>2026-07-30T18:17:20+00:00</t>
  </si>
  <si>
    <t>2026-07-31T06:31:02+00:00</t>
  </si>
  <si>
    <t>bangalore</t>
  </si>
  <si>
    <t>402-3687978-9550714</t>
  </si>
  <si>
    <t>2026-07-30T18:08:55+00:00</t>
  </si>
  <si>
    <t>2026-07-31T16:35:06+00:00</t>
  </si>
  <si>
    <t>VAZHAKKALA</t>
  </si>
  <si>
    <t>407-3483218-8344354</t>
  </si>
  <si>
    <t>2026-07-30T18:04:22+00:00</t>
  </si>
  <si>
    <t>2026-07-31T15:06:09+00:00</t>
  </si>
  <si>
    <t>ADAMPUR</t>
  </si>
  <si>
    <t>403-6232840-5401922</t>
  </si>
  <si>
    <t>2026-07-30T18:01:47+00:00</t>
  </si>
  <si>
    <t>2026-08-04T13:34:59+00:00</t>
  </si>
  <si>
    <t>171-9848953-9023551</t>
  </si>
  <si>
    <t>2026-07-30T17:58:20+00:00</t>
  </si>
  <si>
    <t>2026-08-01T06:18:27+00:00</t>
  </si>
  <si>
    <t>171-9989983-5469147</t>
  </si>
  <si>
    <t>2026-07-30T17:53:57+00:00</t>
  </si>
  <si>
    <t>2026-07-31T04:27:00+00:00</t>
  </si>
  <si>
    <t>405-3403041-1450735</t>
  </si>
  <si>
    <t>2026-07-30T17:53:09+00:00</t>
  </si>
  <si>
    <t>2026-08-03T18:11:09+00:00</t>
  </si>
  <si>
    <t>402-0182009-4319537</t>
  </si>
  <si>
    <t>2026-07-30T17:34:02+00:00</t>
  </si>
  <si>
    <t>2026-07-31T04:29:03+00:00</t>
  </si>
  <si>
    <t>408-6864803-9273917</t>
  </si>
  <si>
    <t>2026-07-30T17:32:05+00:00</t>
  </si>
  <si>
    <t>2026-07-31T08:51:19+00:00</t>
  </si>
  <si>
    <t>404-5443346-0695518</t>
  </si>
  <si>
    <t>2026-07-30T17:31:58+00:00</t>
  </si>
  <si>
    <t>2026-08-01T08:29:58+00:00</t>
  </si>
  <si>
    <t>403-0070840-5209167</t>
  </si>
  <si>
    <t>2026-07-30T17:31:47+00:00</t>
  </si>
  <si>
    <t>2026-07-31T08:37:51+00:00</t>
  </si>
  <si>
    <t>171-0349424-3184342</t>
  </si>
  <si>
    <t>2026-07-30T17:24:57+00:00</t>
  </si>
  <si>
    <t>2026-07-30T18:30:03+00:00</t>
  </si>
  <si>
    <t>403-2315851-7316368</t>
  </si>
  <si>
    <t>2026-07-30T17:17:29+00:00</t>
  </si>
  <si>
    <t>2026-08-06T05:03:59+00:00</t>
  </si>
  <si>
    <t>407-6889922-4100336</t>
  </si>
  <si>
    <t>2026-07-30T17:16:14+00:00</t>
  </si>
  <si>
    <t>2026-07-31T20:49:02+00:00</t>
  </si>
  <si>
    <t>404-7385864-5417931</t>
  </si>
  <si>
    <t>2026-07-30T17:09:30+00:00</t>
  </si>
  <si>
    <t>2026-07-31T04:10:06+00:00</t>
  </si>
  <si>
    <t>KONNAGAR</t>
  </si>
  <si>
    <t>405-6552658-7387505</t>
  </si>
  <si>
    <t>2026-07-30T17:06:47+00:00</t>
  </si>
  <si>
    <t>2026-07-30T18:55:04+00:00</t>
  </si>
  <si>
    <t>404-8186279-5764319</t>
  </si>
  <si>
    <t>2026-07-30T16:59:59+00:00</t>
  </si>
  <si>
    <t>2026-07-31T08:49:22+00:00</t>
  </si>
  <si>
    <t>404-6715955-2073956</t>
  </si>
  <si>
    <t>2026-07-30T16:59:47+00:00</t>
  </si>
  <si>
    <t>2026-07-30T17:01:09+00:00</t>
  </si>
  <si>
    <t>405-1341175-6314724</t>
  </si>
  <si>
    <t>2026-07-30T16:56:02+00:00</t>
  </si>
  <si>
    <t>2026-07-31T12:16:06+00:00</t>
  </si>
  <si>
    <t>405-3848179-6017155</t>
  </si>
  <si>
    <t>2026-07-30T16:51:44+00:00</t>
  </si>
  <si>
    <t>2026-08-06T09:49:39+00:00</t>
  </si>
  <si>
    <t>406-1860865-3946751</t>
  </si>
  <si>
    <t>2026-07-30T16:46:27+00:00</t>
  </si>
  <si>
    <t>2026-07-31T12:10:12+00:00</t>
  </si>
  <si>
    <t>KANNANENDAL</t>
  </si>
  <si>
    <t>407-1482084-8688334</t>
  </si>
  <si>
    <t>2026-07-30T16:43:04+00:00</t>
  </si>
  <si>
    <t>2026-08-04T11:23:48+00:00</t>
  </si>
  <si>
    <t>402-4444698-4769145</t>
  </si>
  <si>
    <t>2026-07-30T16:31:13+00:00</t>
  </si>
  <si>
    <t>2026-08-06T12:00:05+00:00</t>
  </si>
  <si>
    <t>KURUKSHETRA</t>
  </si>
  <si>
    <t>403-3404828-3132308</t>
  </si>
  <si>
    <t>2026-07-30T16:29:10+00:00</t>
  </si>
  <si>
    <t>2026-07-31T13:57:05+00:00</t>
  </si>
  <si>
    <t>407-5636393-0901935</t>
  </si>
  <si>
    <t>2026-07-30T16:26:49+00:00</t>
  </si>
  <si>
    <t>2026-07-31T05:10:00+00:00</t>
  </si>
  <si>
    <t>408-4342476-6902722</t>
  </si>
  <si>
    <t>2026-07-30T16:24:47+00:00</t>
  </si>
  <si>
    <t>2026-08-02T04:37:09+00:00</t>
  </si>
  <si>
    <t>MANGALORE</t>
  </si>
  <si>
    <t>404-6865327-9836342</t>
  </si>
  <si>
    <t>2026-07-30T16:19:34+00:00</t>
  </si>
  <si>
    <t>2026-08-05T05:18:59+00:00</t>
  </si>
  <si>
    <t>404-6034132-3939506</t>
  </si>
  <si>
    <t>2026-07-30T19:53:02+00:00</t>
  </si>
  <si>
    <t>402-6449891-3440354</t>
  </si>
  <si>
    <t>2026-07-30T16:13:45+00:00</t>
  </si>
  <si>
    <t>2026-08-01T07:30:32+00:00</t>
  </si>
  <si>
    <t>403-4591290-9490758</t>
  </si>
  <si>
    <t>2026-07-30T16:01:46+00:00</t>
  </si>
  <si>
    <t>2026-07-30T22:06:44+00:00</t>
  </si>
  <si>
    <t>405-0974330-7775509</t>
  </si>
  <si>
    <t>2026-07-30T16:00:22+00:00</t>
  </si>
  <si>
    <t>2026-08-04T06:53:46+00:00</t>
  </si>
  <si>
    <t>407-5746440-4517939</t>
  </si>
  <si>
    <t>2026-07-30T15:59:40+00:00</t>
  </si>
  <si>
    <t>2026-08-01T15:49:20+00:00</t>
  </si>
  <si>
    <t>407-2193591-8102724</t>
  </si>
  <si>
    <t>2026-08-08T10:06:20+00:00</t>
  </si>
  <si>
    <t>171-2165174-2173125</t>
  </si>
  <si>
    <t>2026-07-30T15:56:00+00:00</t>
  </si>
  <si>
    <t>2026-08-01T16:19:02+00:00</t>
  </si>
  <si>
    <t>171-1043989-6682728</t>
  </si>
  <si>
    <t>2026-07-30T15:55:14+00:00</t>
  </si>
  <si>
    <t>2026-08-02T09:38:25+00:00</t>
  </si>
  <si>
    <t>Keesara</t>
  </si>
  <si>
    <t>403-1093182-4361150</t>
  </si>
  <si>
    <t>2026-07-30T15:49:59+00:00</t>
  </si>
  <si>
    <t>2026-07-30T18:40:02+00:00</t>
  </si>
  <si>
    <t>407-7238626-1867556</t>
  </si>
  <si>
    <t>2026-07-30T15:33:05+00:00</t>
  </si>
  <si>
    <t>2026-07-30T19:43:18+00:00</t>
  </si>
  <si>
    <t>406-3202832-6182736</t>
  </si>
  <si>
    <t>2026-07-30T15:22:26+00:00</t>
  </si>
  <si>
    <t>2026-07-30T18:18:59+00:00</t>
  </si>
  <si>
    <t>407-8239783-4188348</t>
  </si>
  <si>
    <t>2026-07-30T15:15:50+00:00</t>
  </si>
  <si>
    <t>2026-08-06T07:46:24+00:00</t>
  </si>
  <si>
    <t>404-0957419-3572363</t>
  </si>
  <si>
    <t>2026-07-30T15:11:17+00:00</t>
  </si>
  <si>
    <t>2026-07-30T16:16:01+00:00</t>
  </si>
  <si>
    <t>402-1642845-9085921</t>
  </si>
  <si>
    <t>2026-07-30T15:07:38+00:00</t>
  </si>
  <si>
    <t>2026-07-31T04:20:58+00:00</t>
  </si>
  <si>
    <t>404-5433641-9346731</t>
  </si>
  <si>
    <t>2026-07-30T15:06:20+00:00</t>
  </si>
  <si>
    <t>2026-08-03T09:37:46+00:00</t>
  </si>
  <si>
    <t>JSW STEEL PLANT TOWNSHIP</t>
  </si>
  <si>
    <t>406-1972203-6747567</t>
  </si>
  <si>
    <t>2026-07-30T15:01:16+00:00</t>
  </si>
  <si>
    <t>2026-07-30T14:51:46+00:00</t>
  </si>
  <si>
    <t>2026-08-01T14:05:41+00:00</t>
  </si>
  <si>
    <t>408-5433155-7325110</t>
  </si>
  <si>
    <t>2026-07-30T14:49:14+00:00</t>
  </si>
  <si>
    <t>2026-08-03T21:11:07+00:00</t>
  </si>
  <si>
    <t>404-4786358-0388337</t>
  </si>
  <si>
    <t>2026-07-30T14:41:13+00:00</t>
  </si>
  <si>
    <t>2026-08-04T14:50:08+00:00</t>
  </si>
  <si>
    <t>405-4459797-9221937</t>
  </si>
  <si>
    <t>2026-07-30T14:39:48+00:00</t>
  </si>
  <si>
    <t>2026-08-02T13:09:01+00:00</t>
  </si>
  <si>
    <t>406-4245323-8786710</t>
  </si>
  <si>
    <t>2026-07-30T14:35:12+00:00</t>
  </si>
  <si>
    <t>2026-08-03T04:43:03+00:00</t>
  </si>
  <si>
    <t>404-2268627-6844355</t>
  </si>
  <si>
    <t>2026-07-30T14:32:32+00:00</t>
  </si>
  <si>
    <t>2026-08-01T23:01:15+00:00</t>
  </si>
  <si>
    <t>405-3204334-1567533</t>
  </si>
  <si>
    <t>2026-07-30T14:28:12+00:00</t>
  </si>
  <si>
    <t>2026-08-03T09:15:43+00:00</t>
  </si>
  <si>
    <t>408-7368846-3400343</t>
  </si>
  <si>
    <t>2026-07-30T14:22:57+00:00</t>
  </si>
  <si>
    <t>2026-07-31T03:56:00+00:00</t>
  </si>
  <si>
    <t>PAURI</t>
  </si>
  <si>
    <t>408-4180398-7726750</t>
  </si>
  <si>
    <t>2026-07-30T14:18:06+00:00</t>
  </si>
  <si>
    <t>2026-08-01T09:39:02+00:00</t>
  </si>
  <si>
    <t>171-4775536-6672355</t>
  </si>
  <si>
    <t>2026-07-30T14:17:02+00:00</t>
  </si>
  <si>
    <t>2026-07-31T19:18:04+00:00</t>
  </si>
  <si>
    <t>407-2214006-7433159</t>
  </si>
  <si>
    <t>2026-07-30T14:15:52+00:00</t>
  </si>
  <si>
    <t>2026-07-30T17:06:10+00:00</t>
  </si>
  <si>
    <t>408-1775166-9523503</t>
  </si>
  <si>
    <t>2026-07-30T14:13:02+00:00</t>
  </si>
  <si>
    <t>2026-08-05T09:20:13+00:00</t>
  </si>
  <si>
    <t>SHRIRAMPUR</t>
  </si>
  <si>
    <t>403-4757161-8299517</t>
  </si>
  <si>
    <t>2026-07-30T14:11:07+00:00</t>
  </si>
  <si>
    <t>2026-07-30T21:26:01+00:00</t>
  </si>
  <si>
    <t>408-3799752-5302730</t>
  </si>
  <si>
    <t>2026-07-30T14:09:02+00:00</t>
  </si>
  <si>
    <t>2026-07-30T18:08:58+00:00</t>
  </si>
  <si>
    <t>Gingee</t>
  </si>
  <si>
    <t>402-4484959-2445961</t>
  </si>
  <si>
    <t>2026-07-30T14:04:50+00:00</t>
  </si>
  <si>
    <t>2026-07-31T14:25:15+00:00</t>
  </si>
  <si>
    <t>SARCARSAMAKULAM</t>
  </si>
  <si>
    <t>406-2166338-8157149</t>
  </si>
  <si>
    <t>2026-07-30T13:58:07+00:00</t>
  </si>
  <si>
    <t>2026-08-05T07:12:05+00:00</t>
  </si>
  <si>
    <t>403-7548656-4977942</t>
  </si>
  <si>
    <t>2026-07-30T13:55:10+00:00</t>
  </si>
  <si>
    <t>2026-08-05T13:01:29+00:00</t>
  </si>
  <si>
    <t>408-3282592-9498727</t>
  </si>
  <si>
    <t>2026-07-30T13:46:36+00:00</t>
  </si>
  <si>
    <t>2026-08-03T10:34:21+00:00</t>
  </si>
  <si>
    <t>402-4614927-2735542</t>
  </si>
  <si>
    <t>2026-07-30T13:44:58+00:00</t>
  </si>
  <si>
    <t>2026-07-31T03:29:22+00:00</t>
  </si>
  <si>
    <t>171-7924097-5696310</t>
  </si>
  <si>
    <t>2026-07-30T13:42:18+00:00</t>
  </si>
  <si>
    <t>2026-07-30T18:51:01+00:00</t>
  </si>
  <si>
    <t>402-8842456-6095569</t>
  </si>
  <si>
    <t>2026-07-30T13:42:01+00:00</t>
  </si>
  <si>
    <t>2026-07-30T16:12:03+00:00</t>
  </si>
  <si>
    <t>406-8837982-5448319</t>
  </si>
  <si>
    <t>2026-07-30T13:30:37+00:00</t>
  </si>
  <si>
    <t>2026-07-30T19:34:38+00:00</t>
  </si>
  <si>
    <t>402-6490382-7380354</t>
  </si>
  <si>
    <t>2026-07-30T13:27:51+00:00</t>
  </si>
  <si>
    <t>2026-07-30T18:09:47+00:00</t>
  </si>
  <si>
    <t>403-4748036-0584342</t>
  </si>
  <si>
    <t>2026-07-30T13:21:41+00:00</t>
  </si>
  <si>
    <t>2026-07-30T17:35:05+00:00</t>
  </si>
  <si>
    <t>408-2893848-3852309</t>
  </si>
  <si>
    <t>2026-07-30T13:15:46+00:00</t>
  </si>
  <si>
    <t>2026-08-01T03:43:20+00:00</t>
  </si>
  <si>
    <t>403-2111198-0740328</t>
  </si>
  <si>
    <t>2026-07-30T13:08:43+00:00</t>
  </si>
  <si>
    <t>2026-07-30T22:59:01+00:00</t>
  </si>
  <si>
    <t>402-5555838-8441105</t>
  </si>
  <si>
    <t>2026-07-30T13:05:49+00:00</t>
  </si>
  <si>
    <t>2026-07-30T17:52:04+00:00</t>
  </si>
  <si>
    <t>406-0141455-8942757</t>
  </si>
  <si>
    <t>2026-07-30T13:05:01+00:00</t>
  </si>
  <si>
    <t>2026-07-30T21:02:03+00:00</t>
  </si>
  <si>
    <t>402-8689274-8766726</t>
  </si>
  <si>
    <t>2026-07-30T13:02:01+00:00</t>
  </si>
  <si>
    <t>2026-07-30T15:15:01+00:00</t>
  </si>
  <si>
    <t>403-5703653-6157951</t>
  </si>
  <si>
    <t>2026-07-30T12:59:34+00:00</t>
  </si>
  <si>
    <t>2026-07-31T08:51:21+00:00</t>
  </si>
  <si>
    <t>2026-07-30T12:53:24+00:00</t>
  </si>
  <si>
    <t>2026-08-01T13:41:00+00:00</t>
  </si>
  <si>
    <t>406-6220409-1161131</t>
  </si>
  <si>
    <t>2026-07-30T12:45:52+00:00</t>
  </si>
  <si>
    <t>2026-07-30T18:48:58+00:00</t>
  </si>
  <si>
    <t>407-7732532-6691503</t>
  </si>
  <si>
    <t>2026-07-30T12:43:58+00:00</t>
  </si>
  <si>
    <t>2026-07-31T07:33:30+00:00</t>
  </si>
  <si>
    <t>407-1299875-4777125</t>
  </si>
  <si>
    <t>2026-07-30T12:42:05+00:00</t>
  </si>
  <si>
    <t>2026-07-30T22:22:26+00:00</t>
  </si>
  <si>
    <t>PERINJANAM</t>
  </si>
  <si>
    <t>405-7710591-7077114</t>
  </si>
  <si>
    <t>2026-07-30T12:40:57+00:00</t>
  </si>
  <si>
    <t>2026-07-30T12:48:28+00:00</t>
  </si>
  <si>
    <t>407-8142127-8509904</t>
  </si>
  <si>
    <t>2026-07-30T12:33:10+00:00</t>
  </si>
  <si>
    <t>2026-07-31T18:04:02+00:00</t>
  </si>
  <si>
    <t>405-2864996-3024321</t>
  </si>
  <si>
    <t>2026-07-30T12:32:08+00:00</t>
  </si>
  <si>
    <t>2026-07-30T22:11:01+00:00</t>
  </si>
  <si>
    <t>407-5062733-8802714</t>
  </si>
  <si>
    <t>2026-07-30T12:29:22+00:00</t>
  </si>
  <si>
    <t>2026-07-30T14:26:07+00:00</t>
  </si>
  <si>
    <t>408-3888770-6056303</t>
  </si>
  <si>
    <t>2026-07-30T12:27:38+00:00</t>
  </si>
  <si>
    <t>2026-07-30T14:54:12+00:00</t>
  </si>
  <si>
    <t>407-9590296-2042718</t>
  </si>
  <si>
    <t>2026-07-30T12:16:05+00:00</t>
  </si>
  <si>
    <t>2026-07-31T06:37:03+00:00</t>
  </si>
  <si>
    <t>408-8898416-0117948</t>
  </si>
  <si>
    <t>2026-07-30T12:13:21+00:00</t>
  </si>
  <si>
    <t>2026-08-05T05:28:42+00:00</t>
  </si>
  <si>
    <t>Tehta</t>
  </si>
  <si>
    <t>404-1311831-0592320</t>
  </si>
  <si>
    <t>2026-07-30T12:12:49+00:00</t>
  </si>
  <si>
    <t>2026-08-06T06:43:46+00:00</t>
  </si>
  <si>
    <t>408-4862164-6680308</t>
  </si>
  <si>
    <t>2026-07-30T12:10:43+00:00</t>
  </si>
  <si>
    <t>2026-07-30T12:14:05+00:00</t>
  </si>
  <si>
    <t>2026-07-30T12:05:59+00:00</t>
  </si>
  <si>
    <t>2026-08-09T21:45:24+00:00</t>
  </si>
  <si>
    <t>403-6407264-6632357</t>
  </si>
  <si>
    <t>2026-07-30T12:04:57+00:00</t>
  </si>
  <si>
    <t>2026-07-30T18:07:03+00:00</t>
  </si>
  <si>
    <t>Malappuram District</t>
  </si>
  <si>
    <t>405-7410238-9378724</t>
  </si>
  <si>
    <t>2026-07-30T12:04:10+00:00</t>
  </si>
  <si>
    <t>2026-08-03T09:56:28+00:00</t>
  </si>
  <si>
    <t>404-1998972-1873159</t>
  </si>
  <si>
    <t>2026-07-30T12:04:02+00:00</t>
  </si>
  <si>
    <t>2026-07-30T14:36:04+00:00</t>
  </si>
  <si>
    <t>171-2130879-8689908</t>
  </si>
  <si>
    <t>2026-07-30T11:57:18+00:00</t>
  </si>
  <si>
    <t>2026-07-30T21:06:03+00:00</t>
  </si>
  <si>
    <t>404-2903015-1424327</t>
  </si>
  <si>
    <t>2026-07-30T11:56:56+00:00</t>
  </si>
  <si>
    <t>2026-07-30T18:00:25+00:00</t>
  </si>
  <si>
    <t>402-8543401-0479541</t>
  </si>
  <si>
    <t>2026-07-30T11:56:40+00:00</t>
  </si>
  <si>
    <t>2026-07-30T17:28:11+00:00</t>
  </si>
  <si>
    <t>408-4249760-2789145</t>
  </si>
  <si>
    <t>2026-07-30T11:55:58+00:00</t>
  </si>
  <si>
    <t>2026-07-31T05:50:54+00:00</t>
  </si>
  <si>
    <t>403-0630665-4332342</t>
  </si>
  <si>
    <t>2026-07-30T11:55:02+00:00</t>
  </si>
  <si>
    <t>2026-08-03T22:14:15+00:00</t>
  </si>
  <si>
    <t>CURCHOREM</t>
  </si>
  <si>
    <t>402-5234361-7060306</t>
  </si>
  <si>
    <t>2026-07-30T11:54:20+00:00</t>
  </si>
  <si>
    <t>2026-08-07T05:57:32+00:00</t>
  </si>
  <si>
    <t>ATHMALLIK</t>
  </si>
  <si>
    <t>407-7729944-0137908</t>
  </si>
  <si>
    <t>2026-07-30T11:53:56+00:00</t>
  </si>
  <si>
    <t>2026-07-30T21:19:07+00:00</t>
  </si>
  <si>
    <t>DAVANAGERE Dist</t>
  </si>
  <si>
    <t>407-5859578-5185106</t>
  </si>
  <si>
    <t>2026-07-30T11:44:04+00:00</t>
  </si>
  <si>
    <t>2026-08-03T06:25:39+00:00</t>
  </si>
  <si>
    <t>403-4330942-1577966</t>
  </si>
  <si>
    <t>2026-07-30T11:43:29+00:00</t>
  </si>
  <si>
    <t>404-8881720-3157117</t>
  </si>
  <si>
    <t>2026-07-30T11:30:27+00:00</t>
  </si>
  <si>
    <t>2026-07-30T14:00:06+00:00</t>
  </si>
  <si>
    <t>405-8926904-5429162</t>
  </si>
  <si>
    <t>2026-07-30T11:28:12+00:00</t>
  </si>
  <si>
    <t>2026-07-31T08:59:01+00:00</t>
  </si>
  <si>
    <t>403-9457892-3652346</t>
  </si>
  <si>
    <t>2026-07-30T11:25:42+00:00</t>
  </si>
  <si>
    <t>2026-08-03T13:25:21+00:00</t>
  </si>
  <si>
    <t>405-9002054-3225959</t>
  </si>
  <si>
    <t>2026-07-30T11:20:50+00:00</t>
  </si>
  <si>
    <t>2026-07-30T15:22:02+00:00</t>
  </si>
  <si>
    <t>402-1119676-8986743</t>
  </si>
  <si>
    <t>2026-07-30T11:19:31+00:00</t>
  </si>
  <si>
    <t>2026-08-05T06:06:38+00:00</t>
  </si>
  <si>
    <t>404-6435247-1226708</t>
  </si>
  <si>
    <t>2026-07-30T11:15:48+00:00</t>
  </si>
  <si>
    <t>2026-08-01T05:42:07+00:00</t>
  </si>
  <si>
    <t>VADANAPPALLY</t>
  </si>
  <si>
    <t>402-3023059-7033917</t>
  </si>
  <si>
    <t>2026-07-30T11:08:04+00:00</t>
  </si>
  <si>
    <t>2026-08-06T06:54:23+00:00</t>
  </si>
  <si>
    <t>404-8260029-6709954</t>
  </si>
  <si>
    <t>2026-07-30T11:03:03+00:00</t>
  </si>
  <si>
    <t>2026-07-30T13:41:00+00:00</t>
  </si>
  <si>
    <t>403-5688597-9645913</t>
  </si>
  <si>
    <t>2026-07-30T10:59:36+00:00</t>
  </si>
  <si>
    <t>2026-07-30T16:34:04+00:00</t>
  </si>
  <si>
    <t>407-4331330-3037141</t>
  </si>
  <si>
    <t>2026-07-30T10:55:47+00:00</t>
  </si>
  <si>
    <t>2026-07-31T04:22:08+00:00</t>
  </si>
  <si>
    <t>406-0110285-0038725</t>
  </si>
  <si>
    <t>2026-07-30T10:51:03+00:00</t>
  </si>
  <si>
    <t>2026-07-30T15:30:08+00:00</t>
  </si>
  <si>
    <t>405-7439471-4413151</t>
  </si>
  <si>
    <t>2026-07-30T10:49:52+00:00</t>
  </si>
  <si>
    <t>2026-07-30T12:10:01+00:00</t>
  </si>
  <si>
    <t>404-4736439-2277113</t>
  </si>
  <si>
    <t>2026-07-30T10:46:18+00:00</t>
  </si>
  <si>
    <t>2026-08-03T10:51:49+00:00</t>
  </si>
  <si>
    <t>404-2952178-6003555</t>
  </si>
  <si>
    <t>2026-07-30T10:43:44+00:00</t>
  </si>
  <si>
    <t>2026-08-04T07:33:44+00:00</t>
  </si>
  <si>
    <t>405-0521292-6368353</t>
  </si>
  <si>
    <t>2026-07-30T10:34:47+00:00</t>
  </si>
  <si>
    <t>2026-07-30T14:23:05+00:00</t>
  </si>
  <si>
    <t>171-6359883-8755566</t>
  </si>
  <si>
    <t>2026-07-30T10:34:09+00:00</t>
  </si>
  <si>
    <t>2026-08-03T11:33:14+00:00</t>
  </si>
  <si>
    <t>406-1983324-7229914</t>
  </si>
  <si>
    <t>2026-07-30T10:32:37+00:00</t>
  </si>
  <si>
    <t>2026-07-30T14:15:24+00:00</t>
  </si>
  <si>
    <t>403-3649972-5781145</t>
  </si>
  <si>
    <t>2026-07-30T10:20:07+00:00</t>
  </si>
  <si>
    <t>2026-08-05T07:37:01+00:00</t>
  </si>
  <si>
    <t>403-8185771-4589931</t>
  </si>
  <si>
    <t>2026-07-30T10:18:27+00:00</t>
  </si>
  <si>
    <t>2026-08-04T07:54:51+00:00</t>
  </si>
  <si>
    <t>408-1248038-1157947</t>
  </si>
  <si>
    <t>2026-07-30T10:09:47+00:00</t>
  </si>
  <si>
    <t>2026-07-31T16:16:58+00:00</t>
  </si>
  <si>
    <t>KARGIL</t>
  </si>
  <si>
    <t>404-5498529-8262713</t>
  </si>
  <si>
    <t>2026-07-30T10:08:54+00:00</t>
  </si>
  <si>
    <t>2026-08-04T09:57:28+00:00</t>
  </si>
  <si>
    <t>407-0776858-0601122</t>
  </si>
  <si>
    <t>2026-07-30T10:06:36+00:00</t>
  </si>
  <si>
    <t>2026-08-05T07:54:13+00:00</t>
  </si>
  <si>
    <t>405-8307895-4832337</t>
  </si>
  <si>
    <t>2026-07-30T10:06:16+00:00</t>
  </si>
  <si>
    <t>2026-08-01T21:53:17+00:00</t>
  </si>
  <si>
    <t>404-4680640-9201132</t>
  </si>
  <si>
    <t>2026-07-30T09:59:36+00:00</t>
  </si>
  <si>
    <t>2026-07-30T10:01:37+00:00</t>
  </si>
  <si>
    <t>Warangal</t>
  </si>
  <si>
    <t>405-0638065-9074761</t>
  </si>
  <si>
    <t>2026-07-30T09:58:18+00:00</t>
  </si>
  <si>
    <t>2026-08-03T09:22:56+00:00</t>
  </si>
  <si>
    <t>402-4911555-5350757</t>
  </si>
  <si>
    <t>2026-07-30T09:51:36+00:00</t>
  </si>
  <si>
    <t>2026-07-30T11:39:04+00:00</t>
  </si>
  <si>
    <t>METTUPALAYAM COIMBATORE DISTRICT</t>
  </si>
  <si>
    <t>404-9629597-3385162</t>
  </si>
  <si>
    <t>2026-07-30T09:46:05+00:00</t>
  </si>
  <si>
    <t>2026-07-31T22:24:56+00:00</t>
  </si>
  <si>
    <t>407-9654686-7556357</t>
  </si>
  <si>
    <t>2026-07-30T09:41:13+00:00</t>
  </si>
  <si>
    <t>2026-07-30T20:22:57+00:00</t>
  </si>
  <si>
    <t>403-3559708-8340322</t>
  </si>
  <si>
    <t>2026-07-30T09:38:45+00:00</t>
  </si>
  <si>
    <t>2026-08-09T10:11:13+00:00</t>
  </si>
  <si>
    <t>katra</t>
  </si>
  <si>
    <t>407-9647746-9845967</t>
  </si>
  <si>
    <t>2026-07-30T09:32:01+00:00</t>
  </si>
  <si>
    <t>2026-07-30T13:32:25+00:00</t>
  </si>
  <si>
    <t>406-8462975-1993162</t>
  </si>
  <si>
    <t>2026-07-30T09:31:48+00:00</t>
  </si>
  <si>
    <t>2026-07-31T08:51:20+00:00</t>
  </si>
  <si>
    <t>UNA</t>
  </si>
  <si>
    <t>406-4212923-6450715</t>
  </si>
  <si>
    <t>2026-07-30T09:29:11+00:00</t>
  </si>
  <si>
    <t>2026-08-06T10:18:55+00:00</t>
  </si>
  <si>
    <t>2026-07-30T09:22:07+00:00</t>
  </si>
  <si>
    <t>2026-07-30T15:13:01+00:00</t>
  </si>
  <si>
    <t>Shamli</t>
  </si>
  <si>
    <t>171-6439482-8129907</t>
  </si>
  <si>
    <t>2026-07-30T09:21:28+00:00</t>
  </si>
  <si>
    <t>2026-07-30T10:19:02+00:00</t>
  </si>
  <si>
    <t>405-3092189-8437162</t>
  </si>
  <si>
    <t>2026-07-30T09:21:23+00:00</t>
  </si>
  <si>
    <t>2026-08-03T18:14:00+00:00</t>
  </si>
  <si>
    <t>171-9941061-1866702</t>
  </si>
  <si>
    <t>2026-07-30T09:21:11+00:00</t>
  </si>
  <si>
    <t>2026-07-30T16:11:02+00:00</t>
  </si>
  <si>
    <t>407-6523679-1639540</t>
  </si>
  <si>
    <t>2026-07-30T09:20:38+00:00</t>
  </si>
  <si>
    <t>2026-07-30T15:39:03+00:00</t>
  </si>
  <si>
    <t>B-Arm Human Anatomy Cube for School Students &amp; Medical Professionals |9 Human Body Parts &amp; Systems|Interactive Educational Tool for Hands-On Study |Pe</t>
  </si>
  <si>
    <t>408-2886303-2971569</t>
  </si>
  <si>
    <t>2026-07-30T09:17:33+00:00</t>
  </si>
  <si>
    <t>403-6863415-9248323</t>
  </si>
  <si>
    <t>2026-07-30T09:10:59+00:00</t>
  </si>
  <si>
    <t>2026-07-31T20:28:18+00:00</t>
  </si>
  <si>
    <t>407-3243787-1066763</t>
  </si>
  <si>
    <t>2026-07-30T09:05:16+00:00</t>
  </si>
  <si>
    <t>2026-08-04T04:17:56+00:00</t>
  </si>
  <si>
    <t>404-7187471-1317147</t>
  </si>
  <si>
    <t>2026-07-30T09:04:13+00:00</t>
  </si>
  <si>
    <t>2026-07-30T12:05:01+00:00</t>
  </si>
  <si>
    <t>171-0650657-9673959</t>
  </si>
  <si>
    <t>2026-07-30T09:01:54+00:00</t>
  </si>
  <si>
    <t>2026-07-30T12:38:06+00:00</t>
  </si>
  <si>
    <t>407-0849657-0991524</t>
  </si>
  <si>
    <t>2026-07-30T09:00:54+00:00</t>
  </si>
  <si>
    <t>2026-08-03T05:37:46+00:00</t>
  </si>
  <si>
    <t>404-4816140-7551544</t>
  </si>
  <si>
    <t>2026-07-30T08:51:23+00:00</t>
  </si>
  <si>
    <t>2026-08-08T07:22:49+00:00</t>
  </si>
  <si>
    <t>407-3377993-9381941</t>
  </si>
  <si>
    <t>2026-07-30T08:49:04+00:00</t>
  </si>
  <si>
    <t>2026-07-30T14:03:07+00:00</t>
  </si>
  <si>
    <t>407-3581305-5189138</t>
  </si>
  <si>
    <t>2026-07-30T08:44:41+00:00</t>
  </si>
  <si>
    <t>2026-08-05T07:01:07+00:00</t>
  </si>
  <si>
    <t>407-9266174-7430754</t>
  </si>
  <si>
    <t>2026-07-30T08:39:05+00:00</t>
  </si>
  <si>
    <t>2026-08-03T07:01:25+00:00</t>
  </si>
  <si>
    <t>407-0438829-3577953</t>
  </si>
  <si>
    <t>2026-07-30T08:35:55+00:00</t>
  </si>
  <si>
    <t>2026-08-05T15:24:39+00:00</t>
  </si>
  <si>
    <t>408-8142400-3129106</t>
  </si>
  <si>
    <t>2026-07-30T08:35:27+00:00</t>
  </si>
  <si>
    <t>2026-07-30T20:13:08+00:00</t>
  </si>
  <si>
    <t>406-8268974-2472369</t>
  </si>
  <si>
    <t>2026-07-30T08:34:37+00:00</t>
  </si>
  <si>
    <t>2026-08-06T08:24:53+00:00</t>
  </si>
  <si>
    <t>406-8109287-6485146</t>
  </si>
  <si>
    <t>2026-07-31T08:51:30+00:00</t>
  </si>
  <si>
    <t>405-8822455-0025101</t>
  </si>
  <si>
    <t>2026-07-30T08:33:39+00:00</t>
  </si>
  <si>
    <t>2026-08-03T19:09:07+00:00</t>
  </si>
  <si>
    <t>KALLIASSERI</t>
  </si>
  <si>
    <t>403-4759389-0076351</t>
  </si>
  <si>
    <t>2026-07-30T08:26:50+00:00</t>
  </si>
  <si>
    <t>2026-08-01T14:47:47+00:00</t>
  </si>
  <si>
    <t>408-3458531-5586710</t>
  </si>
  <si>
    <t>2026-07-30T08:23:19+00:00</t>
  </si>
  <si>
    <t>2026-07-30T15:01:01+00:00</t>
  </si>
  <si>
    <t>Faizabad</t>
  </si>
  <si>
    <t>407-2101297-0076348</t>
  </si>
  <si>
    <t>2026-07-30T08:23:15+00:00</t>
  </si>
  <si>
    <t>2026-08-02T12:42:28+00:00</t>
  </si>
  <si>
    <t>407-6928685-3313923</t>
  </si>
  <si>
    <t>2026-07-30T08:22:17+00:00</t>
  </si>
  <si>
    <t>2026-07-30T14:34:24+00:00</t>
  </si>
  <si>
    <t>405-2516763-3923506</t>
  </si>
  <si>
    <t>2026-07-30T08:21:52+00:00</t>
  </si>
  <si>
    <t>2026-07-30T14:08:12+00:00</t>
  </si>
  <si>
    <t>Korutla</t>
  </si>
  <si>
    <t>171-6655763-3945917</t>
  </si>
  <si>
    <t>2026-07-30T08:21:44+00:00</t>
  </si>
  <si>
    <t>2026-07-30T21:11:03+00:00</t>
  </si>
  <si>
    <t>KALLIYOOR</t>
  </si>
  <si>
    <t>403-2096346-1817133</t>
  </si>
  <si>
    <t>2026-07-30T08:18:04+00:00</t>
  </si>
  <si>
    <t>2026-08-02T14:26:57+00:00</t>
  </si>
  <si>
    <t>408-8012141-6752315</t>
  </si>
  <si>
    <t>2026-07-30T08:13:31+00:00</t>
  </si>
  <si>
    <t>2026-07-30T20:02:59+00:00</t>
  </si>
  <si>
    <t>403-6839088-8452307</t>
  </si>
  <si>
    <t>2026-07-30T08:06:40+00:00</t>
  </si>
  <si>
    <t>2026-07-31T07:52:05+00:00</t>
  </si>
  <si>
    <t>405-2817881-2179509</t>
  </si>
  <si>
    <t>2026-07-30T07:57:27+00:00</t>
  </si>
  <si>
    <t>2026-08-07T07:06:12+00:00</t>
  </si>
  <si>
    <t>402-5494747-3605953</t>
  </si>
  <si>
    <t>2026-07-30T07:53:23+00:00</t>
  </si>
  <si>
    <t>171-2591818-1870719</t>
  </si>
  <si>
    <t>2026-07-30T07:51:26+00:00</t>
  </si>
  <si>
    <t>2026-07-30T13:38:46+00:00</t>
  </si>
  <si>
    <t>404-3767318-7602733</t>
  </si>
  <si>
    <t>2026-07-30T07:49:56+00:00</t>
  </si>
  <si>
    <t>2026-07-30T12:00:04+00:00</t>
  </si>
  <si>
    <t>402-1146212-2787524</t>
  </si>
  <si>
    <t>2026-07-30T07:46:05+00:00</t>
  </si>
  <si>
    <t>2026-08-07T07:22:04+00:00</t>
  </si>
  <si>
    <t>405-0407467-9687534</t>
  </si>
  <si>
    <t>2026-07-30T07:43:05+00:00</t>
  </si>
  <si>
    <t>2026-08-03T10:50:03+00:00</t>
  </si>
  <si>
    <t>406-0271056-1529941</t>
  </si>
  <si>
    <t>2026-07-30T07:41:27+00:00</t>
  </si>
  <si>
    <t>2026-08-05T05:04:43+00:00</t>
  </si>
  <si>
    <t>171-5742133-6099505</t>
  </si>
  <si>
    <t>2026-07-30T07:37:16+00:00</t>
  </si>
  <si>
    <t>2026-08-01T07:00:11+00:00</t>
  </si>
  <si>
    <t>402-2593394-6629912</t>
  </si>
  <si>
    <t>2026-07-30T07:33:21+00:00</t>
  </si>
  <si>
    <t>2026-07-30T10:39:10+00:00</t>
  </si>
  <si>
    <t>171-8807510-1480357</t>
  </si>
  <si>
    <t>2026-07-30T07:30:34+00:00</t>
  </si>
  <si>
    <t>2026-08-02T15:39:09+00:00</t>
  </si>
  <si>
    <t>406-8823531-9293117</t>
  </si>
  <si>
    <t>2026-07-30T07:27:58+00:00</t>
  </si>
  <si>
    <t>2026-07-31T11:20:03+00:00</t>
  </si>
  <si>
    <t>Dindigul</t>
  </si>
  <si>
    <t>171-4576973-4925959</t>
  </si>
  <si>
    <t>2026-07-30T07:27:48+00:00</t>
  </si>
  <si>
    <t>2026-07-31T07:44:08+00:00</t>
  </si>
  <si>
    <t>405-2734610-0995517</t>
  </si>
  <si>
    <t>2026-07-30T07:27:15+00:00</t>
  </si>
  <si>
    <t>2026-07-30T11:50:09+00:00</t>
  </si>
  <si>
    <t>407-5868856-6757101</t>
  </si>
  <si>
    <t>2026-07-30T07:20:27+00:00</t>
  </si>
  <si>
    <t>2026-07-30T13:32:58+00:00</t>
  </si>
  <si>
    <t>Koothattukulam</t>
  </si>
  <si>
    <t>404-9629054-5581128</t>
  </si>
  <si>
    <t>2026-07-30T07:17:26+00:00</t>
  </si>
  <si>
    <t>2026-07-30T15:46:05+00:00</t>
  </si>
  <si>
    <t>402-2049036-5247551</t>
  </si>
  <si>
    <t>2026-07-30T06:50:23+00:00</t>
  </si>
  <si>
    <t>2026-07-31T08:53:22+00:00</t>
  </si>
  <si>
    <t>171-5863771-6240350</t>
  </si>
  <si>
    <t>2026-07-30T06:44:09+00:00</t>
  </si>
  <si>
    <t>2026-08-03T09:25:18+00:00</t>
  </si>
  <si>
    <t>403-3345069-4813154</t>
  </si>
  <si>
    <t>2026-07-30T06:43:02+00:00</t>
  </si>
  <si>
    <t>2026-07-30T16:04:12+00:00</t>
  </si>
  <si>
    <t>408-3992135-1888331</t>
  </si>
  <si>
    <t>2026-07-30T06:42:15+00:00</t>
  </si>
  <si>
    <t>2026-07-30T13:57:09+00:00</t>
  </si>
  <si>
    <t>403-7670755-1139546</t>
  </si>
  <si>
    <t>2026-07-30T06:39:35+00:00</t>
  </si>
  <si>
    <t>2026-08-02T13:15:17+00:00</t>
  </si>
  <si>
    <t>171-9806698-6541130</t>
  </si>
  <si>
    <t>2026-07-30T06:32:49+00:00</t>
  </si>
  <si>
    <t>2026-08-05T07:12:48+00:00</t>
  </si>
  <si>
    <t>402-4188354-3825927</t>
  </si>
  <si>
    <t>2026-07-30T06:29:09+00:00</t>
  </si>
  <si>
    <t>2026-07-30T17:22:14+00:00</t>
  </si>
  <si>
    <t>406-9904283-6113151</t>
  </si>
  <si>
    <t>2026-07-30T06:28:24+00:00</t>
  </si>
  <si>
    <t>2026-07-30T08:02:03+00:00</t>
  </si>
  <si>
    <t>408-4203423-1856353</t>
  </si>
  <si>
    <t>2026-07-30T06:24:39+00:00</t>
  </si>
  <si>
    <t>2026-08-01T06:18:58+00:00</t>
  </si>
  <si>
    <t>408-5626142-4690727</t>
  </si>
  <si>
    <t>2026-07-30T06:20:59+00:00</t>
  </si>
  <si>
    <t>2026-08-06T11:45:35+00:00</t>
  </si>
  <si>
    <t>408-0251457-5463544</t>
  </si>
  <si>
    <t>2026-07-30T06:14:40+00:00</t>
  </si>
  <si>
    <t>2026-07-30T06:17:28+00:00</t>
  </si>
  <si>
    <t>JORHAT</t>
  </si>
  <si>
    <t>171-0215483-8293962</t>
  </si>
  <si>
    <t>2026-07-30T06:04:52+00:00</t>
  </si>
  <si>
    <t>2026-07-30T12:19:07+00:00</t>
  </si>
  <si>
    <t>404-0861487-8889916</t>
  </si>
  <si>
    <t>2026-07-30T06:04:39+00:00</t>
  </si>
  <si>
    <t>2026-08-04T10:28:25+00:00</t>
  </si>
  <si>
    <t>405-7012279-6641900</t>
  </si>
  <si>
    <t>2026-07-30T05:55:04+00:00</t>
  </si>
  <si>
    <t>2026-08-04T06:06:52+00:00</t>
  </si>
  <si>
    <t>407-1488012-5703516</t>
  </si>
  <si>
    <t>2026-07-30T05:53:36+00:00</t>
  </si>
  <si>
    <t>2026-08-04T07:50:51+00:00</t>
  </si>
  <si>
    <t>Vadodara</t>
  </si>
  <si>
    <t>402-8881557-5521951</t>
  </si>
  <si>
    <t>2026-07-30T05:47:52+00:00</t>
  </si>
  <si>
    <t>2026-07-30T10:19:46+00:00</t>
  </si>
  <si>
    <t>402-3130830-4132357</t>
  </si>
  <si>
    <t>2026-07-30T05:33:37+00:00</t>
  </si>
  <si>
    <t>2026-07-30T21:19:00+00:00</t>
  </si>
  <si>
    <t>402-0019561-6435578</t>
  </si>
  <si>
    <t>2026-07-30T05:30:45+00:00</t>
  </si>
  <si>
    <t>2026-07-31T11:51:02+00:00</t>
  </si>
  <si>
    <t>403-5990969-2951536</t>
  </si>
  <si>
    <t>2026-07-30T05:30:42+00:00</t>
  </si>
  <si>
    <t>2026-07-30T09:18:02+00:00</t>
  </si>
  <si>
    <t>408-6872992-7021147</t>
  </si>
  <si>
    <t>2026-07-30T05:21:26+00:00</t>
  </si>
  <si>
    <t>2026-07-30T05:22:26+00:00</t>
  </si>
  <si>
    <t>406-5054413-5636324</t>
  </si>
  <si>
    <t>2026-07-30T05:20:40+00:00</t>
  </si>
  <si>
    <t>2026-07-30T10:01:07+00:00</t>
  </si>
  <si>
    <t>405-1507650-9144319</t>
  </si>
  <si>
    <t>2026-07-30T05:17:01+00:00</t>
  </si>
  <si>
    <t>2026-07-30T22:52:06+00:00</t>
  </si>
  <si>
    <t>408-6619527-1193937</t>
  </si>
  <si>
    <t>2026-07-30T05:06:55+00:00</t>
  </si>
  <si>
    <t>2026-08-03T08:46:39+00:00</t>
  </si>
  <si>
    <t>408-5221561-5626736</t>
  </si>
  <si>
    <t>2026-07-30T05:04:57+00:00</t>
  </si>
  <si>
    <t>2026-08-03T16:16:39+00:00</t>
  </si>
  <si>
    <t>408-0987697-1361158</t>
  </si>
  <si>
    <t>2026-07-30T04:55:04+00:00</t>
  </si>
  <si>
    <t>2026-07-30T04:57:06+00:00</t>
  </si>
  <si>
    <t>402-3527127-7241135</t>
  </si>
  <si>
    <t>2026-07-30T04:52:26+00:00</t>
  </si>
  <si>
    <t>2026-07-30T15:18:09+00:00</t>
  </si>
  <si>
    <t>406-6064019-6584329</t>
  </si>
  <si>
    <t>2026-07-30T04:47:47+00:00</t>
  </si>
  <si>
    <t>2026-08-01T16:01:19+00:00</t>
  </si>
  <si>
    <t>406-0921137-3932367</t>
  </si>
  <si>
    <t>2026-07-30T04:46:03+00:00</t>
  </si>
  <si>
    <t>2026-07-30T10:49:01+00:00</t>
  </si>
  <si>
    <t>402-5438850-6469963</t>
  </si>
  <si>
    <t>2026-07-30T04:45:28+00:00</t>
  </si>
  <si>
    <t>2026-08-03T12:41:10+00:00</t>
  </si>
  <si>
    <t>408-3642383-4917102</t>
  </si>
  <si>
    <t>2026-07-30T04:45:16+00:00</t>
  </si>
  <si>
    <t>2026-07-30T07:26:11+00:00</t>
  </si>
  <si>
    <t>406-5219857-9806750</t>
  </si>
  <si>
    <t>2026-07-30T04:30:09+00:00</t>
  </si>
  <si>
    <t>2026-07-30T15:55:01+00:00</t>
  </si>
  <si>
    <t>2026-07-30T04:30:03+00:00</t>
  </si>
  <si>
    <t>2026-07-31T05:40:18+00:00</t>
  </si>
  <si>
    <t>402-9527280-0616332</t>
  </si>
  <si>
    <t>2026-07-30T04:29:16+00:00</t>
  </si>
  <si>
    <t>2026-08-08T06:34:04+00:00</t>
  </si>
  <si>
    <t>406-8355202-5460363</t>
  </si>
  <si>
    <t>2026-07-30T04:25:23+00:00</t>
  </si>
  <si>
    <t>2026-07-30T06:42:01+00:00</t>
  </si>
  <si>
    <t>407-5855543-6665150</t>
  </si>
  <si>
    <t>2026-07-30T04:22:00+00:00</t>
  </si>
  <si>
    <t>2026-07-30T14:04:58+00:00</t>
  </si>
  <si>
    <t>ONGALLUR II</t>
  </si>
  <si>
    <t>406-4128479-8998748</t>
  </si>
  <si>
    <t>2026-07-30T04:16:52+00:00</t>
  </si>
  <si>
    <t>2026-07-30T09:15:59+00:00</t>
  </si>
  <si>
    <t>405-0683829-1232307</t>
  </si>
  <si>
    <t>2026-07-30T04:15:25+00:00</t>
  </si>
  <si>
    <t>2026-07-30T05:02:38+00:00</t>
  </si>
  <si>
    <t>Bambolim</t>
  </si>
  <si>
    <t>405-7250304-2733141</t>
  </si>
  <si>
    <t>2026-07-30T04:10:03+00:00</t>
  </si>
  <si>
    <t>2026-07-30T14:29:01+00:00</t>
  </si>
  <si>
    <t>402-4337546-0430727</t>
  </si>
  <si>
    <t>2026-07-30T04:00:12+00:00</t>
  </si>
  <si>
    <t>2026-07-31T05:59:01+00:00</t>
  </si>
  <si>
    <t>403-6449751-2399509</t>
  </si>
  <si>
    <t>2026-07-30T03:49:35+00:00</t>
  </si>
  <si>
    <t>2026-07-30T13:04:57+00:00</t>
  </si>
  <si>
    <t>406-9199802-2261951</t>
  </si>
  <si>
    <t>2026-07-30T03:41:53+00:00</t>
  </si>
  <si>
    <t>2026-07-30T10:01:03+00:00</t>
  </si>
  <si>
    <t>404-5327251-9564358</t>
  </si>
  <si>
    <t>2026-07-30T03:36:43+00:00</t>
  </si>
  <si>
    <t>2026-07-31T08:36:05+00:00</t>
  </si>
  <si>
    <t>171-5450335-6802762</t>
  </si>
  <si>
    <t>2026-07-30T03:24:11+00:00</t>
  </si>
  <si>
    <t>2026-07-30T04:17:57+00:00</t>
  </si>
  <si>
    <t>404-8335528-8261131</t>
  </si>
  <si>
    <t>2026-07-30T03:18:17+00:00</t>
  </si>
  <si>
    <t>2026-07-30T05:39:14+00:00</t>
  </si>
  <si>
    <t>408-9133119-1500332</t>
  </si>
  <si>
    <t>2026-07-30T03:18:07+00:00</t>
  </si>
  <si>
    <t>2026-08-06T04:22:18+00:00</t>
  </si>
  <si>
    <t>AMTA</t>
  </si>
  <si>
    <t>408-6515414-9837915</t>
  </si>
  <si>
    <t>2026-07-30T03:15:15+00:00</t>
  </si>
  <si>
    <t>2026-07-30T12:13:06+00:00</t>
  </si>
  <si>
    <t>171-2452396-1829132</t>
  </si>
  <si>
    <t>2026-07-30T03:14:02+00:00</t>
  </si>
  <si>
    <t>2026-07-30T06:17:04+00:00</t>
  </si>
  <si>
    <t>FARRUKHABAD</t>
  </si>
  <si>
    <t>403-5246694-5981943</t>
  </si>
  <si>
    <t>2026-07-30T03:12:27+00:00</t>
  </si>
  <si>
    <t>2026-08-06T09:17:21+00:00</t>
  </si>
  <si>
    <t>HINGOLI</t>
  </si>
  <si>
    <t>403-6419951-1153160</t>
  </si>
  <si>
    <t>2026-07-30T02:59:54+00:00</t>
  </si>
  <si>
    <t>2026-07-30T15:56:32+00:00</t>
  </si>
  <si>
    <t>403-1159257-4119546</t>
  </si>
  <si>
    <t>2026-07-30T02:58:19+00:00</t>
  </si>
  <si>
    <t>2026-07-30T06:58:44+00:00</t>
  </si>
  <si>
    <t>404-1642528-0949138</t>
  </si>
  <si>
    <t>2026-07-30T02:53:02+00:00</t>
  </si>
  <si>
    <t>2026-07-30T11:15:13+00:00</t>
  </si>
  <si>
    <t>406-0256860-3499577</t>
  </si>
  <si>
    <t>2026-07-30T02:52:42+00:00</t>
  </si>
  <si>
    <t>2026-08-04T12:57:46+00:00</t>
  </si>
  <si>
    <t>403-6501043-9857922</t>
  </si>
  <si>
    <t>2026-07-30T02:51:36+00:00</t>
  </si>
  <si>
    <t>2026-08-03T09:18:24+00:00</t>
  </si>
  <si>
    <t>AKHNOOR</t>
  </si>
  <si>
    <t>408-2763252-4724341</t>
  </si>
  <si>
    <t>2026-07-30T02:44:34+00:00</t>
  </si>
  <si>
    <t>2026-08-01T23:02:12+00:00</t>
  </si>
  <si>
    <t>408-2815156-7913944</t>
  </si>
  <si>
    <t>2026-07-30T02:36:15+00:00</t>
  </si>
  <si>
    <t>2026-08-04T10:36:11+00:00</t>
  </si>
  <si>
    <t>403-8984201-8921921</t>
  </si>
  <si>
    <t>2026-07-30T02:26:03+00:00</t>
  </si>
  <si>
    <t>2026-07-30T02:48:41+00:00</t>
  </si>
  <si>
    <t>407-0314832-7245964</t>
  </si>
  <si>
    <t>2026-07-30T02:16:51+00:00</t>
  </si>
  <si>
    <t>2026-08-05T05:55:21+00:00</t>
  </si>
  <si>
    <t>407-6849505-5803511</t>
  </si>
  <si>
    <t>2026-07-30T02:14:21+00:00</t>
  </si>
  <si>
    <t>2026-08-05T07:21:19+00:00</t>
  </si>
  <si>
    <t>407-9958331-2992329</t>
  </si>
  <si>
    <t>2026-07-30T02:06:02+00:00</t>
  </si>
  <si>
    <t>2026-07-30T16:09:04+00:00</t>
  </si>
  <si>
    <t>404-6071874-4179523</t>
  </si>
  <si>
    <t>2026-07-30T01:57:12+00:00</t>
  </si>
  <si>
    <t>2026-07-30T06:09:00+00:00</t>
  </si>
  <si>
    <t>403-5076834-4850758</t>
  </si>
  <si>
    <t>2026-07-30T01:55:48+00:00</t>
  </si>
  <si>
    <t>2026-08-03T21:53:04+00:00</t>
  </si>
  <si>
    <t>407-6312653-7618766</t>
  </si>
  <si>
    <t>2026-07-30T01:48:58+00:00</t>
  </si>
  <si>
    <t>2026-07-30T05:37:02+00:00</t>
  </si>
  <si>
    <t>salem</t>
  </si>
  <si>
    <t>402-0113192-6376301</t>
  </si>
  <si>
    <t>2026-07-30T01:48:31+00:00</t>
  </si>
  <si>
    <t>2026-08-02T20:37:15+00:00</t>
  </si>
  <si>
    <t>408-8829578-6602751</t>
  </si>
  <si>
    <t>2026-07-30T01:20:21+00:00</t>
  </si>
  <si>
    <t>2026-07-30T03:48:03+00:00</t>
  </si>
  <si>
    <t>407-7667050-6613963</t>
  </si>
  <si>
    <t>2026-07-30T00:06:08+00:00</t>
  </si>
  <si>
    <t>2026-07-30T06:42:00+00:00</t>
  </si>
  <si>
    <t>407-8820842-8696318</t>
  </si>
  <si>
    <t>2026-07-29T23:13:25+00:00</t>
  </si>
  <si>
    <t>2026-08-09T14:28:22+00:00</t>
  </si>
  <si>
    <t>406-9564842-6087535</t>
  </si>
  <si>
    <t>2026-07-29T22:43:32+00:00</t>
  </si>
  <si>
    <t>408-6752482-3337921</t>
  </si>
  <si>
    <t>2026-07-29T22:40:39+00:00</t>
  </si>
  <si>
    <t>2026-07-30T05:33:55+00:00</t>
  </si>
  <si>
    <t>2026-07-29T22:35:52+00:00</t>
  </si>
  <si>
    <t>2026-07-30T15:29:01+00:00</t>
  </si>
  <si>
    <t>406-3521355-0459502</t>
  </si>
  <si>
    <t>2026-07-29T21:47:13+00:00</t>
  </si>
  <si>
    <t>2026-07-29T21:49:44+00:00</t>
  </si>
  <si>
    <t>402-6559981-8422728</t>
  </si>
  <si>
    <t>2026-07-29T20:45:49+00:00</t>
  </si>
  <si>
    <t>2026-08-01T22:43:21+00:00</t>
  </si>
  <si>
    <t>406-7968566-7758745</t>
  </si>
  <si>
    <t>2026-07-29T20:16:23+00:00</t>
  </si>
  <si>
    <t>2026-08-04T14:48:59+00:00</t>
  </si>
  <si>
    <t>403-9155205-0586738</t>
  </si>
  <si>
    <t>2026-07-29T20:12:22+00:00</t>
  </si>
  <si>
    <t>2026-08-08T05:12:12+00:00</t>
  </si>
  <si>
    <t>407-6940636-2380330</t>
  </si>
  <si>
    <t>2026-07-29T19:57:37+00:00</t>
  </si>
  <si>
    <t>2026-07-30T03:53:05+00:00</t>
  </si>
  <si>
    <t>407-1236471-5674719</t>
  </si>
  <si>
    <t>2026-07-30T10:59:05+00:00</t>
  </si>
  <si>
    <t>404-9405948-8341918</t>
  </si>
  <si>
    <t>2026-07-29T19:54:22+00:00</t>
  </si>
  <si>
    <t>2026-07-30T22:11:05+00:00</t>
  </si>
  <si>
    <t>406-7178282-7090713</t>
  </si>
  <si>
    <t>2026-07-29T19:10:23+00:00</t>
  </si>
  <si>
    <t>2026-08-02T05:46:59+00:00</t>
  </si>
  <si>
    <t>406-2000650-5134723</t>
  </si>
  <si>
    <t>2026-07-29T19:03:56+00:00</t>
  </si>
  <si>
    <t>2026-08-08T10:51:27+00:00</t>
  </si>
  <si>
    <t>402-6148007-5093953</t>
  </si>
  <si>
    <t>2026-07-29T19:00:12+00:00</t>
  </si>
  <si>
    <t>2026-07-30T10:45:06+00:00</t>
  </si>
  <si>
    <t>405-1997529-9584310</t>
  </si>
  <si>
    <t>2026-07-29T18:42:41+00:00</t>
  </si>
  <si>
    <t>2026-07-30T07:40:04+00:00</t>
  </si>
  <si>
    <t>404-9804800-3627558</t>
  </si>
  <si>
    <t>2026-07-29T18:37:24+00:00</t>
  </si>
  <si>
    <t>2026-07-31T07:05:23+00:00</t>
  </si>
  <si>
    <t>404-9956782-7782727</t>
  </si>
  <si>
    <t>2026-07-29T18:28:55+00:00</t>
  </si>
  <si>
    <t>2026-07-30T11:39:09+00:00</t>
  </si>
  <si>
    <t>407-6537994-5691562</t>
  </si>
  <si>
    <t>2026-07-29T18:21:37+00:00</t>
  </si>
  <si>
    <t>2026-07-30T04:04:02+00:00</t>
  </si>
  <si>
    <t>407-8168537-5062739</t>
  </si>
  <si>
    <t>2026-07-29T18:18:56+00:00</t>
  </si>
  <si>
    <t>2026-07-30T04:15:01+00:00</t>
  </si>
  <si>
    <t>171-1458188-6787538</t>
  </si>
  <si>
    <t>2026-07-29T18:18:34+00:00</t>
  </si>
  <si>
    <t>2026-07-30T03:36:06+00:00</t>
  </si>
  <si>
    <t>407-4626502-4664351</t>
  </si>
  <si>
    <t>2026-07-29T18:09:43+00:00</t>
  </si>
  <si>
    <t>2026-07-30T04:41:01+00:00</t>
  </si>
  <si>
    <t>402-6137236-6875554</t>
  </si>
  <si>
    <t>2026-07-29T17:58:45+00:00</t>
  </si>
  <si>
    <t>2026-07-30T09:19:10+00:00</t>
  </si>
  <si>
    <t>DADHAPATNA</t>
  </si>
  <si>
    <t>406-5209961-2335563</t>
  </si>
  <si>
    <t>2026-07-29T17:54:21+00:00</t>
  </si>
  <si>
    <t>2026-07-29T20:43:03+00:00</t>
  </si>
  <si>
    <t>403-9310121-3157934</t>
  </si>
  <si>
    <t>2026-07-29T17:49:33+00:00</t>
  </si>
  <si>
    <t>2026-07-29T23:05:59+00:00</t>
  </si>
  <si>
    <t>2026-07-29T17:44:25+00:00</t>
  </si>
  <si>
    <t>2026-07-30T15:29:03+00:00</t>
  </si>
  <si>
    <t>404-1627698-9186765</t>
  </si>
  <si>
    <t>2026-07-29T17:42:39+00:00</t>
  </si>
  <si>
    <t>2026-08-07T04:53:08+00:00</t>
  </si>
  <si>
    <t>407-5008403-3528311</t>
  </si>
  <si>
    <t>2026-07-29T17:41:27+00:00</t>
  </si>
  <si>
    <t>2026-08-05T14:42:21+00:00</t>
  </si>
  <si>
    <t>407-3060515-8244320</t>
  </si>
  <si>
    <t>2026-07-29T17:32:54+00:00</t>
  </si>
  <si>
    <t>2026-07-29T19:24:16+00:00</t>
  </si>
  <si>
    <t>402-9702994-4001926</t>
  </si>
  <si>
    <t>2026-07-29T17:29:26+00:00</t>
  </si>
  <si>
    <t>2026-08-03T08:29:53+00:00</t>
  </si>
  <si>
    <t>405-2847424-9678730</t>
  </si>
  <si>
    <t>2026-07-29T17:19:52+00:00</t>
  </si>
  <si>
    <t>2026-08-05T08:17:14+00:00</t>
  </si>
  <si>
    <t>406-0052666-5459524</t>
  </si>
  <si>
    <t>2026-07-29T17:15:58+00:00</t>
  </si>
  <si>
    <t>2026-07-29T19:08:06+00:00</t>
  </si>
  <si>
    <t>Telengana</t>
  </si>
  <si>
    <t>407-5575622-3602758</t>
  </si>
  <si>
    <t>2026-07-29T17:13:44+00:00</t>
  </si>
  <si>
    <t>2026-07-29T20:44:00+00:00</t>
  </si>
  <si>
    <t>406-4313749-6158729</t>
  </si>
  <si>
    <t>2026-07-29T17:11:54+00:00</t>
  </si>
  <si>
    <t>2026-07-30T12:21:42+00:00</t>
  </si>
  <si>
    <t>SPSR NELLORE</t>
  </si>
  <si>
    <t>171-5764682-2582732</t>
  </si>
  <si>
    <t>2026-07-29T16:57:48+00:00</t>
  </si>
  <si>
    <t>2026-07-29T19:06:02+00:00</t>
  </si>
  <si>
    <t>171-3689666-5436333</t>
  </si>
  <si>
    <t>2026-07-29T16:55:14+00:00</t>
  </si>
  <si>
    <t>2026-07-29T22:45:57+00:00</t>
  </si>
  <si>
    <t>408-5804154-1013142</t>
  </si>
  <si>
    <t>2026-07-29T16:54:12+00:00</t>
  </si>
  <si>
    <t>2026-07-30T03:42:05+00:00</t>
  </si>
  <si>
    <t>403-6924131-6106744</t>
  </si>
  <si>
    <t>2026-07-29T16:52:59+00:00</t>
  </si>
  <si>
    <t>2026-07-30T03:19:04+00:00</t>
  </si>
  <si>
    <t>171-5045219-7484311</t>
  </si>
  <si>
    <t>2026-07-29T16:52:42+00:00</t>
  </si>
  <si>
    <t>2026-07-29T18:46:02+00:00</t>
  </si>
  <si>
    <t>171-9937548-2044329</t>
  </si>
  <si>
    <t>2026-07-29T16:48:32+00:00</t>
  </si>
  <si>
    <t>2026-07-29T16:51:02+00:00</t>
  </si>
  <si>
    <t>Hazaribagh</t>
  </si>
  <si>
    <t>402-0182641-0661909</t>
  </si>
  <si>
    <t>2026-07-29T17:52:58+00:00</t>
  </si>
  <si>
    <t>404-6551472-4383538</t>
  </si>
  <si>
    <t>2026-07-29T16:36:13+00:00</t>
  </si>
  <si>
    <t>2026-08-04T10:53:26+00:00</t>
  </si>
  <si>
    <t>408-8615856-8657948</t>
  </si>
  <si>
    <t>2026-07-29T16:35:18+00:00</t>
  </si>
  <si>
    <t>2026-07-29T18:50:02+00:00</t>
  </si>
  <si>
    <t>2026-07-29T16:34:29+00:00</t>
  </si>
  <si>
    <t>404-8816266-8931538</t>
  </si>
  <si>
    <t>2026-07-29T16:34:16+00:00</t>
  </si>
  <si>
    <t>2026-07-30T15:29:44+00:00</t>
  </si>
  <si>
    <t>407-8187690-9872305</t>
  </si>
  <si>
    <t>2026-07-29T16:33:33+00:00</t>
  </si>
  <si>
    <t>2026-07-30T22:44:58+00:00</t>
  </si>
  <si>
    <t>407-0463838-6690733</t>
  </si>
  <si>
    <t>2026-07-29T16:33:27+00:00</t>
  </si>
  <si>
    <t>2026-07-31T13:56:36+00:00</t>
  </si>
  <si>
    <t>405-5491124-4902715</t>
  </si>
  <si>
    <t>2026-07-29T16:31:58+00:00</t>
  </si>
  <si>
    <t>2026-08-05T10:56:23+00:00</t>
  </si>
  <si>
    <t>406-8347970-5745142</t>
  </si>
  <si>
    <t>2026-07-29T16:31:10+00:00</t>
  </si>
  <si>
    <t>2026-07-30T04:49:57+00:00</t>
  </si>
  <si>
    <t>405-2441188-1246711</t>
  </si>
  <si>
    <t>2026-07-29T16:27:51+00:00</t>
  </si>
  <si>
    <t>2026-07-30T05:22:05+00:00</t>
  </si>
  <si>
    <t>407-5595319-0120324</t>
  </si>
  <si>
    <t>2026-07-29T16:23:57+00:00</t>
  </si>
  <si>
    <t>2026-07-30T06:37:57+00:00</t>
  </si>
  <si>
    <t>GAURIPUR</t>
  </si>
  <si>
    <t>405-2419378-9856360</t>
  </si>
  <si>
    <t>2026-07-29T16:21:38+00:00</t>
  </si>
  <si>
    <t>2026-07-29T21:23:06+00:00</t>
  </si>
  <si>
    <t>403-2479977-5497122</t>
  </si>
  <si>
    <t>2026-07-29T16:19:21+00:00</t>
  </si>
  <si>
    <t>2026-07-29T21:52:05+00:00</t>
  </si>
  <si>
    <t>406-2844493-2428352</t>
  </si>
  <si>
    <t>2026-07-29T16:17:32+00:00</t>
  </si>
  <si>
    <t>2026-07-29T18:09:58+00:00</t>
  </si>
  <si>
    <t>405-0843908-9034703</t>
  </si>
  <si>
    <t>2026-07-29T16:15:50+00:00</t>
  </si>
  <si>
    <t>2026-07-30T03:57:06+00:00</t>
  </si>
  <si>
    <t>405-4620092-7367538</t>
  </si>
  <si>
    <t>2026-07-29T16:13:33+00:00</t>
  </si>
  <si>
    <t>2026-07-30T06:24:08+00:00</t>
  </si>
  <si>
    <t>403-0343365-7485909</t>
  </si>
  <si>
    <t>2026-07-29T16:11:07+00:00</t>
  </si>
  <si>
    <t>2026-08-02T06:39:00+00:00</t>
  </si>
  <si>
    <t>406-4614549-7070724</t>
  </si>
  <si>
    <t>2026-07-29T16:07:05+00:00</t>
  </si>
  <si>
    <t>2026-07-29T21:35:59+00:00</t>
  </si>
  <si>
    <t>DERA BASSI INDUSTRIAL AREA</t>
  </si>
  <si>
    <t>407-2691871-5706758</t>
  </si>
  <si>
    <t>2026-07-29T16:04:28+00:00</t>
  </si>
  <si>
    <t>2026-07-29T22:52:01+00:00</t>
  </si>
  <si>
    <t>404-7145340-9633157</t>
  </si>
  <si>
    <t>2026-07-29T16:00:09+00:00</t>
  </si>
  <si>
    <t>2026-08-07T10:46:37+00:00</t>
  </si>
  <si>
    <t>407-0249191-8657137</t>
  </si>
  <si>
    <t>2026-07-29T15:54:10+00:00</t>
  </si>
  <si>
    <t>2026-07-29T19:54:38+00:00</t>
  </si>
  <si>
    <t>171-4587319-4527516</t>
  </si>
  <si>
    <t>2026-07-29T15:53:21+00:00</t>
  </si>
  <si>
    <t>2026-07-29T16:51:58+00:00</t>
  </si>
  <si>
    <t>406-2602472-2056367</t>
  </si>
  <si>
    <t>2026-07-29T15:38:37+00:00</t>
  </si>
  <si>
    <t>2026-08-05T12:31:16+00:00</t>
  </si>
  <si>
    <t>402-7076303-0969900</t>
  </si>
  <si>
    <t>2026-07-29T15:38:36+00:00</t>
  </si>
  <si>
    <t>2026-07-30T03:31:56+00:00</t>
  </si>
  <si>
    <t>408-9713751-6426728</t>
  </si>
  <si>
    <t>2026-07-29T15:37:28+00:00</t>
  </si>
  <si>
    <t>2026-07-29T21:33:01+00:00</t>
  </si>
  <si>
    <t>BETUL</t>
  </si>
  <si>
    <t>406-4045630-0605162</t>
  </si>
  <si>
    <t>2026-07-29T15:31:32+00:00</t>
  </si>
  <si>
    <t>2026-07-30T06:38:57+00:00</t>
  </si>
  <si>
    <t>408-1600423-1605135</t>
  </si>
  <si>
    <t>2026-07-29T15:29:25+00:00</t>
  </si>
  <si>
    <t>2026-08-05T04:37:01+00:00</t>
  </si>
  <si>
    <t>402-1177139-5814755</t>
  </si>
  <si>
    <t>2026-07-29T15:22:58+00:00</t>
  </si>
  <si>
    <t>2026-08-05T09:14:58+00:00</t>
  </si>
  <si>
    <t>raipur</t>
  </si>
  <si>
    <t>404-7814834-9546757</t>
  </si>
  <si>
    <t>2026-07-29T15:21:29+00:00</t>
  </si>
  <si>
    <t>2026-07-29T18:05:12+00:00</t>
  </si>
  <si>
    <t>405-8406765-2909933</t>
  </si>
  <si>
    <t>2026-07-29T15:19:16+00:00</t>
  </si>
  <si>
    <t>2026-08-04T07:09:51+00:00</t>
  </si>
  <si>
    <t>404-4443417-3518721</t>
  </si>
  <si>
    <t>2026-07-29T15:18:28+00:00</t>
  </si>
  <si>
    <t>2026-07-29T20:01:07+00:00</t>
  </si>
  <si>
    <t>403-2092356-4889903</t>
  </si>
  <si>
    <t>2026-07-29T15:18:20+00:00</t>
  </si>
  <si>
    <t>2026-07-29T22:28:59+00:00</t>
  </si>
  <si>
    <t>403-0353770-7649940</t>
  </si>
  <si>
    <t>2026-07-29T15:15:28+00:00</t>
  </si>
  <si>
    <t>2026-07-29T16:27:04+00:00</t>
  </si>
  <si>
    <t>171-2731422-2092308</t>
  </si>
  <si>
    <t>2026-07-29T15:08:44+00:00</t>
  </si>
  <si>
    <t>2026-08-04T06:19:34+00:00</t>
  </si>
  <si>
    <t>403-4196661-3297944</t>
  </si>
  <si>
    <t>2026-07-29T15:05:23+00:00</t>
  </si>
  <si>
    <t>2026-07-30T11:07:56+00:00</t>
  </si>
  <si>
    <t>MAHAM</t>
  </si>
  <si>
    <t>171-1025934-0213167</t>
  </si>
  <si>
    <t>2026-07-29T15:02:55+00:00</t>
  </si>
  <si>
    <t>2026-07-30T04:38:06+00:00</t>
  </si>
  <si>
    <t>406-4351675-9997908</t>
  </si>
  <si>
    <t>2026-07-29T14:54:52+00:00</t>
  </si>
  <si>
    <t>2026-07-30T21:49:21+00:00</t>
  </si>
  <si>
    <t>406-8318385-9245134</t>
  </si>
  <si>
    <t>2026-07-29T14:50:41+00:00</t>
  </si>
  <si>
    <t>VAIKOM</t>
  </si>
  <si>
    <t>408-2384966-5992336</t>
  </si>
  <si>
    <t>2026-07-29T14:50:22+00:00</t>
  </si>
  <si>
    <t>2026-07-29T21:45:07+00:00</t>
  </si>
  <si>
    <t>BONAIGARH</t>
  </si>
  <si>
    <t>405-0640665-1852314</t>
  </si>
  <si>
    <t>2026-07-29T14:44:15+00:00</t>
  </si>
  <si>
    <t>2026-07-29T17:18:02+00:00</t>
  </si>
  <si>
    <t>2026-07-29T14:41:45+00:00</t>
  </si>
  <si>
    <t>2026-08-05T16:06:20+00:00</t>
  </si>
  <si>
    <t>407-4502591-5057918</t>
  </si>
  <si>
    <t>2026-07-29T14:38:28+00:00</t>
  </si>
  <si>
    <t>2026-08-04T16:57:22+00:00</t>
  </si>
  <si>
    <t>407-6568646-0521909</t>
  </si>
  <si>
    <t>2026-07-29T14:36:23+00:00</t>
  </si>
  <si>
    <t>2026-07-30T06:17:05+00:00</t>
  </si>
  <si>
    <t>402-1837682-2247552</t>
  </si>
  <si>
    <t>2026-07-29T14:32:50+00:00</t>
  </si>
  <si>
    <t>2026-07-29T19:30:00+00:00</t>
  </si>
  <si>
    <t>407-0945107-6709945</t>
  </si>
  <si>
    <t>2026-07-29T14:31:49+00:00</t>
  </si>
  <si>
    <t>2026-07-29T16:05:03+00:00</t>
  </si>
  <si>
    <t>171-1795534-5112306</t>
  </si>
  <si>
    <t>2026-07-29T14:30:57+00:00</t>
  </si>
  <si>
    <t>2026-07-29T23:08:58+00:00</t>
  </si>
  <si>
    <t>K MADAPUR</t>
  </si>
  <si>
    <t>404-7017638-0705162</t>
  </si>
  <si>
    <t>2026-07-29T14:29:24+00:00</t>
  </si>
  <si>
    <t>2026-07-31T21:08:39+00:00</t>
  </si>
  <si>
    <t>406-3018256-6406722</t>
  </si>
  <si>
    <t>2026-07-29T14:27:38+00:00</t>
  </si>
  <si>
    <t>2026-07-29T15:42:08+00:00</t>
  </si>
  <si>
    <t>406-7149969-1638760</t>
  </si>
  <si>
    <t>2026-07-29T14:23:15+00:00</t>
  </si>
  <si>
    <t>2026-08-07T03:47:53+00:00</t>
  </si>
  <si>
    <t>403-8916660-1881958</t>
  </si>
  <si>
    <t>2026-07-29T14:19:14+00:00</t>
  </si>
  <si>
    <t>2026-08-04T16:25:35+00:00</t>
  </si>
  <si>
    <t>404-4895638-7821163</t>
  </si>
  <si>
    <t>2026-07-29T14:18:46+00:00</t>
  </si>
  <si>
    <t>2026-08-08T07:47:16+00:00</t>
  </si>
  <si>
    <t>KHARIAR</t>
  </si>
  <si>
    <t>408-9712246-7354759</t>
  </si>
  <si>
    <t>2026-07-29T14:18:08+00:00</t>
  </si>
  <si>
    <t>2026-07-30T04:23:59+00:00</t>
  </si>
  <si>
    <t>406-5228607-4161100</t>
  </si>
  <si>
    <t>2026-07-29T14:17:06+00:00</t>
  </si>
  <si>
    <t>2026-07-29T22:04:59+00:00</t>
  </si>
  <si>
    <t>2026-07-29T14:15:50+00:00</t>
  </si>
  <si>
    <t>2026-07-31T05:32:02+00:00</t>
  </si>
  <si>
    <t>Podakkudi</t>
  </si>
  <si>
    <t>171-1551990-8639541</t>
  </si>
  <si>
    <t>2026-07-29T14:09:35+00:00</t>
  </si>
  <si>
    <t>2026-07-30T03:23:00+00:00</t>
  </si>
  <si>
    <t>SHENKOTTAI</t>
  </si>
  <si>
    <t>408-0312480-5012329</t>
  </si>
  <si>
    <t>2026-07-29T14:04:15+00:00</t>
  </si>
  <si>
    <t>2026-07-30T04:37:08+00:00</t>
  </si>
  <si>
    <t>CHOWWARA</t>
  </si>
  <si>
    <t>406-0141815-4318764</t>
  </si>
  <si>
    <t>2026-07-29T14:03:05+00:00</t>
  </si>
  <si>
    <t>2026-07-29T14:54:58+00:00</t>
  </si>
  <si>
    <t>AMBALA barara</t>
  </si>
  <si>
    <t>171-3924627-7866758</t>
  </si>
  <si>
    <t>2026-07-29T14:01:08+00:00</t>
  </si>
  <si>
    <t>2026-08-03T17:32:13+00:00</t>
  </si>
  <si>
    <t>407-9445425-9967511</t>
  </si>
  <si>
    <t>2026-07-29T13:58:23+00:00</t>
  </si>
  <si>
    <t>2026-07-29T21:00:01+00:00</t>
  </si>
  <si>
    <t>407-7731507-5634718</t>
  </si>
  <si>
    <t>2026-07-29T13:55:50+00:00</t>
  </si>
  <si>
    <t>2026-07-30T15:28:37+00:00</t>
  </si>
  <si>
    <t>406-0668879-1637138</t>
  </si>
  <si>
    <t>2026-07-29T13:50:40+00:00</t>
  </si>
  <si>
    <t>2026-08-03T05:11:00+00:00</t>
  </si>
  <si>
    <t>404-4839377-5560365</t>
  </si>
  <si>
    <t>2026-07-29T13:48:14+00:00</t>
  </si>
  <si>
    <t>2026-07-30T15:29:00+00:00</t>
  </si>
  <si>
    <t>GANAPAVARAM</t>
  </si>
  <si>
    <t>171-4502069-7217942</t>
  </si>
  <si>
    <t>2026-07-29T13:45:42+00:00</t>
  </si>
  <si>
    <t>2026-07-31T03:32:05+00:00</t>
  </si>
  <si>
    <t>402-1073757-7769928</t>
  </si>
  <si>
    <t>2026-07-29T13:45:31+00:00</t>
  </si>
  <si>
    <t>2026-08-07T07:50:01+00:00</t>
  </si>
  <si>
    <t>406-5287250-2831500</t>
  </si>
  <si>
    <t>2026-07-29T13:39:30+00:00</t>
  </si>
  <si>
    <t>2026-07-30T03:46:03+00:00</t>
  </si>
  <si>
    <t>404-1025972-9417132</t>
  </si>
  <si>
    <t>2026-07-29T13:29:30+00:00</t>
  </si>
  <si>
    <t>2026-07-29T13:33:07+00:00</t>
  </si>
  <si>
    <t>405-2051997-1352311</t>
  </si>
  <si>
    <t>2026-07-29T13:24:42+00:00</t>
  </si>
  <si>
    <t>2026-07-29T15:35:02+00:00</t>
  </si>
  <si>
    <t>406-9062848-3106713</t>
  </si>
  <si>
    <t>2026-07-29T13:18:52+00:00</t>
  </si>
  <si>
    <t>2026-07-29T14:16:00+00:00</t>
  </si>
  <si>
    <t>403-4369496-6038710</t>
  </si>
  <si>
    <t>2026-07-29T13:17:47+00:00</t>
  </si>
  <si>
    <t>2026-07-29T14:18:03+00:00</t>
  </si>
  <si>
    <t>2026-07-29T13:17:23+00:00</t>
  </si>
  <si>
    <t>2026-07-29T21:48:09+00:00</t>
  </si>
  <si>
    <t>403-3936086-0016345</t>
  </si>
  <si>
    <t>2026-07-29T13:15:25+00:00</t>
  </si>
  <si>
    <t>2026-08-05T13:12:26+00:00</t>
  </si>
  <si>
    <t>171-7000612-6797949</t>
  </si>
  <si>
    <t>2026-07-29T13:12:54+00:00</t>
  </si>
  <si>
    <t>2026-08-02T13:26:16+00:00</t>
  </si>
  <si>
    <t>405-1288496-7125100</t>
  </si>
  <si>
    <t>2026-07-29T13:11:29+00:00</t>
  </si>
  <si>
    <t>2026-07-29T23:10:58+00:00</t>
  </si>
  <si>
    <t>403-2441678-4295539</t>
  </si>
  <si>
    <t>2026-07-29T13:09:10+00:00</t>
  </si>
  <si>
    <t>2026-07-29T18:07:05+00:00</t>
  </si>
  <si>
    <t>171-0415618-2465913</t>
  </si>
  <si>
    <t>2026-07-29T13:04:27+00:00</t>
  </si>
  <si>
    <t>2026-07-29T13:05:58+00:00</t>
  </si>
  <si>
    <t>Nagapattinam</t>
  </si>
  <si>
    <t>171-9125639-5721930</t>
  </si>
  <si>
    <t>2026-07-29T12:54:07+00:00</t>
  </si>
  <si>
    <t>2026-08-05T06:46:02+00:00</t>
  </si>
  <si>
    <t>402-2463914-8405101</t>
  </si>
  <si>
    <t>2026-07-29T12:50:38+00:00</t>
  </si>
  <si>
    <t>2026-07-29T23:11:03+00:00</t>
  </si>
  <si>
    <t>406-7585636-5609111</t>
  </si>
  <si>
    <t>2026-07-29T12:48:59+00:00</t>
  </si>
  <si>
    <t>2026-08-06T06:22:47+00:00</t>
  </si>
  <si>
    <t>404-7780844-0861941</t>
  </si>
  <si>
    <t>2026-07-29T12:48:38+00:00</t>
  </si>
  <si>
    <t>2026-08-04T10:08:37+00:00</t>
  </si>
  <si>
    <t>408-6701886-4680355</t>
  </si>
  <si>
    <t>2026-07-29T12:48:14+00:00</t>
  </si>
  <si>
    <t>406-8731245-5479500</t>
  </si>
  <si>
    <t>2026-07-29T12:39:14+00:00</t>
  </si>
  <si>
    <t>2026-08-04T06:14:37+00:00</t>
  </si>
  <si>
    <t>402-9958688-3784329</t>
  </si>
  <si>
    <t>2026-07-29T12:37:49+00:00</t>
  </si>
  <si>
    <t>2026-08-04T07:37:16+00:00</t>
  </si>
  <si>
    <t>2026-07-29T12:33:01+00:00</t>
  </si>
  <si>
    <t>2026-08-05T11:55:55+00:00</t>
  </si>
  <si>
    <t>402-2535780-4239550</t>
  </si>
  <si>
    <t>2026-07-29T12:29:49+00:00</t>
  </si>
  <si>
    <t>2026-07-29T14:59:05+00:00</t>
  </si>
  <si>
    <t>408-1508574-9262765</t>
  </si>
  <si>
    <t>2026-07-29T12:28:04+00:00</t>
  </si>
  <si>
    <t>2026-08-04T12:46:16+00:00</t>
  </si>
  <si>
    <t>405-1684768-9039535</t>
  </si>
  <si>
    <t>2026-07-29T12:23:48+00:00</t>
  </si>
  <si>
    <t>2026-08-06T04:55:30+00:00</t>
  </si>
  <si>
    <t>407-0991526-2347534</t>
  </si>
  <si>
    <t>2026-07-29T12:20:31+00:00</t>
  </si>
  <si>
    <t>2026-08-06T06:23:22+00:00</t>
  </si>
  <si>
    <t>407-8616543-8057945</t>
  </si>
  <si>
    <t>2026-07-29T12:16:07+00:00</t>
  </si>
  <si>
    <t>2026-07-29T14:56:04+00:00</t>
  </si>
  <si>
    <t>406-1658776-3713917</t>
  </si>
  <si>
    <t>2026-07-29T12:12:27+00:00</t>
  </si>
  <si>
    <t>2026-07-29T17:38:56+00:00</t>
  </si>
  <si>
    <t>404-1508795-2162711</t>
  </si>
  <si>
    <t>2026-07-29T12:00:12+00:00</t>
  </si>
  <si>
    <t>2026-07-30T06:11:00+00:00</t>
  </si>
  <si>
    <t>Bishnupur</t>
  </si>
  <si>
    <t>405-0263198-2127525</t>
  </si>
  <si>
    <t>2026-07-29T11:59:03+00:00</t>
  </si>
  <si>
    <t>2026-07-29T14:46:06+00:00</t>
  </si>
  <si>
    <t>404-5778755-7221903</t>
  </si>
  <si>
    <t>2026-07-29T11:58:23+00:00</t>
  </si>
  <si>
    <t>2026-07-30T04:39:54+00:00</t>
  </si>
  <si>
    <t>406-8736559-1117119</t>
  </si>
  <si>
    <t>2026-07-29T11:51:25+00:00</t>
  </si>
  <si>
    <t>2026-08-05T06:18:36+00:00</t>
  </si>
  <si>
    <t>171-6735023-7052363</t>
  </si>
  <si>
    <t>2026-07-29T11:48:16+00:00</t>
  </si>
  <si>
    <t>2026-08-03T05:17:02+00:00</t>
  </si>
  <si>
    <t>408-6541366-5886742</t>
  </si>
  <si>
    <t>2026-07-29T11:43:40+00:00</t>
  </si>
  <si>
    <t>2026-08-03T11:21:21+00:00</t>
  </si>
  <si>
    <t>171-9493592-3688366</t>
  </si>
  <si>
    <t>2026-07-29T11:32:03+00:00</t>
  </si>
  <si>
    <t>2026-08-05T05:28:10+00:00</t>
  </si>
  <si>
    <t>Agroha</t>
  </si>
  <si>
    <t>402-9115799-6137904</t>
  </si>
  <si>
    <t>2026-07-29T11:23:22+00:00</t>
  </si>
  <si>
    <t>2026-08-02T17:54:18+00:00</t>
  </si>
  <si>
    <t>NORTH WEST DELHI</t>
  </si>
  <si>
    <t>408-3662772-2169938</t>
  </si>
  <si>
    <t>2026-07-29T11:23:06+00:00</t>
  </si>
  <si>
    <t>2026-08-05T18:01:11+00:00</t>
  </si>
  <si>
    <t>406-1875026-0500332</t>
  </si>
  <si>
    <t>2026-07-29T11:22:58+00:00</t>
  </si>
  <si>
    <t>2026-07-29T21:54:00+00:00</t>
  </si>
  <si>
    <t>407-1294601-0730700</t>
  </si>
  <si>
    <t>2026-07-29T11:18:16+00:00</t>
  </si>
  <si>
    <t>2026-07-29T22:08:06+00:00</t>
  </si>
  <si>
    <t>405-1298978-5665149</t>
  </si>
  <si>
    <t>2026-07-29T11:14:32+00:00</t>
  </si>
  <si>
    <t>2026-07-29T15:22:04+00:00</t>
  </si>
  <si>
    <t>SHIROLI MIDC</t>
  </si>
  <si>
    <t>408-4812874-6590734</t>
  </si>
  <si>
    <t>2026-07-29T11:04:04+00:00</t>
  </si>
  <si>
    <t>2026-07-30T05:58:02+00:00</t>
  </si>
  <si>
    <t>402-9242404-9193163</t>
  </si>
  <si>
    <t>2026-07-29T10:48:18+00:00</t>
  </si>
  <si>
    <t>2026-07-31T09:00:03+00:00</t>
  </si>
  <si>
    <t>403-7809877-6093134</t>
  </si>
  <si>
    <t>2026-07-29T10:46:21+00:00</t>
  </si>
  <si>
    <t>2026-08-03T08:41:29+00:00</t>
  </si>
  <si>
    <t>405-1171507-6334758</t>
  </si>
  <si>
    <t>2026-07-29T10:45:14+00:00</t>
  </si>
  <si>
    <t>2026-08-16T21:59:59+00:00</t>
  </si>
  <si>
    <t>402-5198421-4155548</t>
  </si>
  <si>
    <t>2026-07-29T10:44:42+00:00</t>
  </si>
  <si>
    <t>2026-07-29T14:50:00+00:00</t>
  </si>
  <si>
    <t>408-9213849-7949111</t>
  </si>
  <si>
    <t>2026-07-29T10:44:23+00:00</t>
  </si>
  <si>
    <t>2026-08-03T08:52:34+00:00</t>
  </si>
  <si>
    <t>405-1068159-3024315</t>
  </si>
  <si>
    <t>2026-07-29T10:40:06+00:00</t>
  </si>
  <si>
    <t>2026-07-29T18:52:07+00:00</t>
  </si>
  <si>
    <t>406-1318602-6444320</t>
  </si>
  <si>
    <t>2026-07-29T10:39:31+00:00</t>
  </si>
  <si>
    <t>2026-08-04T13:04:05+00:00</t>
  </si>
  <si>
    <t>2026-07-29T10:24:14+00:00</t>
  </si>
  <si>
    <t>2026-07-31T18:09:18+00:00</t>
  </si>
  <si>
    <t>2026-07-29T10:21:19+00:00</t>
  </si>
  <si>
    <t>405-0233700-3240309</t>
  </si>
  <si>
    <t>2026-07-29T10:13:16+00:00</t>
  </si>
  <si>
    <t>2026-07-29T11:57:11+00:00</t>
  </si>
  <si>
    <t>407-3974863-0186754</t>
  </si>
  <si>
    <t>2026-07-29T10:07:04+00:00</t>
  </si>
  <si>
    <t>2026-08-02T04:32:31+00:00</t>
  </si>
  <si>
    <t>405-6810843-1729135</t>
  </si>
  <si>
    <t>2026-07-29T10:06:47+00:00</t>
  </si>
  <si>
    <t>2026-08-08T12:44:27+00:00</t>
  </si>
  <si>
    <t>Nirjuli- Papum pare</t>
  </si>
  <si>
    <t>171-6257532-5913965</t>
  </si>
  <si>
    <t>2026-07-29T10:02:44+00:00</t>
  </si>
  <si>
    <t>2026-08-02T12:57:55+00:00</t>
  </si>
  <si>
    <t>407-3254824-8152326</t>
  </si>
  <si>
    <t>2026-07-29T10:00:11+00:00</t>
  </si>
  <si>
    <t>2026-07-29T12:07:02+00:00</t>
  </si>
  <si>
    <t>403-4830096-5464317</t>
  </si>
  <si>
    <t>2026-07-29T09:56:30+00:00</t>
  </si>
  <si>
    <t>2026-07-30T16:16:15+00:00</t>
  </si>
  <si>
    <t>407-2304185-3473967</t>
  </si>
  <si>
    <t>2026-07-29T09:55:06+00:00</t>
  </si>
  <si>
    <t>2026-07-29T11:55:03+00:00</t>
  </si>
  <si>
    <t>406-2636456-4943554</t>
  </si>
  <si>
    <t>2026-07-29T09:51:13+00:00</t>
  </si>
  <si>
    <t>2026-07-29T14:26:06+00:00</t>
  </si>
  <si>
    <t>SIRSA</t>
  </si>
  <si>
    <t>405-8025024-7959548</t>
  </si>
  <si>
    <t>2026-07-29T09:50:31+00:00</t>
  </si>
  <si>
    <t>2026-07-30T15:28:48+00:00</t>
  </si>
  <si>
    <t>406-6388255-1219540</t>
  </si>
  <si>
    <t>2026-07-29T09:40:46+00:00</t>
  </si>
  <si>
    <t>2026-08-02T06:31:07+00:00</t>
  </si>
  <si>
    <t>407-2765411-6526710</t>
  </si>
  <si>
    <t>2026-07-29T09:36:33+00:00</t>
  </si>
  <si>
    <t>2026-07-30T15:49:11+00:00</t>
  </si>
  <si>
    <t>171-1491897-0715555</t>
  </si>
  <si>
    <t>2026-07-29T09:35:07+00:00</t>
  </si>
  <si>
    <t>402-4728319-9857930</t>
  </si>
  <si>
    <t>2026-07-29T09:33:17+00:00</t>
  </si>
  <si>
    <t>2026-08-04T14:57:49+00:00</t>
  </si>
  <si>
    <t>405-6992576-9604335</t>
  </si>
  <si>
    <t>2026-07-29T09:31:46+00:00</t>
  </si>
  <si>
    <t>2026-08-05T05:35:03+00:00</t>
  </si>
  <si>
    <t>405-4318439-6041121</t>
  </si>
  <si>
    <t>2026-07-29T09:26:47+00:00</t>
  </si>
  <si>
    <t>2026-08-04T08:01:08+00:00</t>
  </si>
  <si>
    <t>408-9474862-7080360</t>
  </si>
  <si>
    <t>2026-07-29T09:26:05+00:00</t>
  </si>
  <si>
    <t>2026-07-31T06:43:05+00:00</t>
  </si>
  <si>
    <t>171-8421076-4415532</t>
  </si>
  <si>
    <t>2026-07-29T09:24:17+00:00</t>
  </si>
  <si>
    <t>2026-08-04T07:26:54+00:00</t>
  </si>
  <si>
    <t>404-0503843-2545937</t>
  </si>
  <si>
    <t>2026-07-29T09:20:15+00:00</t>
  </si>
  <si>
    <t>2026-08-04T11:04:31+00:00</t>
  </si>
  <si>
    <t>404-2330697-8875539</t>
  </si>
  <si>
    <t>2026-07-29T09:14:59+00:00</t>
  </si>
  <si>
    <t>2026-07-29T14:12:19+00:00</t>
  </si>
  <si>
    <t>171-3189708-7797105</t>
  </si>
  <si>
    <t>2026-07-29T09:08:00+00:00</t>
  </si>
  <si>
    <t>2026-07-29T12:26:11+00:00</t>
  </si>
  <si>
    <t>407-8009827-9961140</t>
  </si>
  <si>
    <t>2026-07-29T09:04:55+00:00</t>
  </si>
  <si>
    <t>2026-07-29T14:04:03+00:00</t>
  </si>
  <si>
    <t>171-5620513-8885959</t>
  </si>
  <si>
    <t>2026-07-29T09:03:29+00:00</t>
  </si>
  <si>
    <t>2026-08-02T14:03:06+00:00</t>
  </si>
  <si>
    <t>171-3409994-0809954</t>
  </si>
  <si>
    <t>2026-07-29T09:02:33+00:00</t>
  </si>
  <si>
    <t>2026-07-29T13:59:53+00:00</t>
  </si>
  <si>
    <t>171-4743009-8157905</t>
  </si>
  <si>
    <t>2026-07-29T08:55:06+00:00</t>
  </si>
  <si>
    <t>2026-08-03T10:26:51+00:00</t>
  </si>
  <si>
    <t>404-5112008-9701923</t>
  </si>
  <si>
    <t>2026-07-29T08:49:38+00:00</t>
  </si>
  <si>
    <t>2026-07-29T11:48:05+00:00</t>
  </si>
  <si>
    <t>403-2307519-8908355</t>
  </si>
  <si>
    <t>2026-07-29T08:49:34+00:00</t>
  </si>
  <si>
    <t>2026-07-29T10:43:04+00:00</t>
  </si>
  <si>
    <t>408-4823931-9177116</t>
  </si>
  <si>
    <t>2026-07-29T08:42:37+00:00</t>
  </si>
  <si>
    <t>2026-08-05T07:43:09+00:00</t>
  </si>
  <si>
    <t>408-1036909-5261115</t>
  </si>
  <si>
    <t>2026-07-29T08:41:43+00:00</t>
  </si>
  <si>
    <t>2026-07-29T12:46:56+00:00</t>
  </si>
  <si>
    <t>2026-07-29T08:41:08+00:00</t>
  </si>
  <si>
    <t>2026-08-02T05:03:23+00:00</t>
  </si>
  <si>
    <t>405-9359166-0428368</t>
  </si>
  <si>
    <t>2026-07-29T08:34:04+00:00</t>
  </si>
  <si>
    <t>2026-07-29T12:00:03+00:00</t>
  </si>
  <si>
    <t>408-6024810-1613931</t>
  </si>
  <si>
    <t>2026-07-29T08:32:27+00:00</t>
  </si>
  <si>
    <t>2026-08-04T06:51:37+00:00</t>
  </si>
  <si>
    <t>VIJAPURA</t>
  </si>
  <si>
    <t>404-2489731-0473954</t>
  </si>
  <si>
    <t>2026-07-29T08:28:31+00:00</t>
  </si>
  <si>
    <t>2026-07-29T10:24:04+00:00</t>
  </si>
  <si>
    <t>405-1018370-3509967</t>
  </si>
  <si>
    <t>2026-07-29T08:27:40+00:00</t>
  </si>
  <si>
    <t>2026-08-05T05:02:08+00:00</t>
  </si>
  <si>
    <t>RAJAM</t>
  </si>
  <si>
    <t>403-2829932-6609154</t>
  </si>
  <si>
    <t>2026-07-29T08:26:23+00:00</t>
  </si>
  <si>
    <t>2026-08-04T04:35:00+00:00</t>
  </si>
  <si>
    <t>404-1504258-4277952</t>
  </si>
  <si>
    <t>2026-07-29T08:24:55+00:00</t>
  </si>
  <si>
    <t>2026-08-05T08:28:31+00:00</t>
  </si>
  <si>
    <t>403-4401909-0342701</t>
  </si>
  <si>
    <t>2026-07-29T08:22:08+00:00</t>
  </si>
  <si>
    <t>2026-07-29T09:33:55+00:00</t>
  </si>
  <si>
    <t>171-8063916-5981164</t>
  </si>
  <si>
    <t>2026-07-29T08:15:25+00:00</t>
  </si>
  <si>
    <t>2026-07-29T13:35:56+00:00</t>
  </si>
  <si>
    <t>Cuttack</t>
  </si>
  <si>
    <t>171-3982389-2161963</t>
  </si>
  <si>
    <t>2026-07-29T08:14:22+00:00</t>
  </si>
  <si>
    <t>2026-07-29T08:15:01+00:00</t>
  </si>
  <si>
    <t>171-4048043-7465108</t>
  </si>
  <si>
    <t>2026-07-29T08:06:33+00:00</t>
  </si>
  <si>
    <t>2026-07-29T08:14:09+00:00</t>
  </si>
  <si>
    <t>406-4576889-3198757</t>
  </si>
  <si>
    <t>2026-07-29T08:01:25+00:00</t>
  </si>
  <si>
    <t>2026-08-02T13:53:09+00:00</t>
  </si>
  <si>
    <t>407-2644259-3837907</t>
  </si>
  <si>
    <t>2026-07-29T08:00:05+00:00</t>
  </si>
  <si>
    <t>2026-07-29T09:26:02+00:00</t>
  </si>
  <si>
    <t>2026-07-29T07:59:36+00:00</t>
  </si>
  <si>
    <t>2026-07-29T09:38:00+00:00</t>
  </si>
  <si>
    <t>CHINNAMANUR</t>
  </si>
  <si>
    <t>404-6719246-2844321</t>
  </si>
  <si>
    <t>2026-07-29T07:54:35+00:00</t>
  </si>
  <si>
    <t>2026-08-02T06:52:47+00:00</t>
  </si>
  <si>
    <t>408-9116105-1989925</t>
  </si>
  <si>
    <t>2026-07-29T07:52:14+00:00</t>
  </si>
  <si>
    <t>2026-07-29T20:49:01+00:00</t>
  </si>
  <si>
    <t>2026-07-29T07:44:54+00:00</t>
  </si>
  <si>
    <t>2026-07-30T08:56:03+00:00</t>
  </si>
  <si>
    <t>407-9134831-1070729</t>
  </si>
  <si>
    <t>2026-07-29T07:42:54+00:00</t>
  </si>
  <si>
    <t>2026-08-03T12:41:15+00:00</t>
  </si>
  <si>
    <t>408-6137484-4021926</t>
  </si>
  <si>
    <t>2026-07-29T07:35:43+00:00</t>
  </si>
  <si>
    <t>2026-07-29T11:38:58+00:00</t>
  </si>
  <si>
    <t>171-3875421-6081133</t>
  </si>
  <si>
    <t>2026-07-29T07:31:59+00:00</t>
  </si>
  <si>
    <t>2026-07-31T06:56:16+00:00</t>
  </si>
  <si>
    <t>407-2665985-7107511</t>
  </si>
  <si>
    <t>2026-07-29T07:24:09+00:00</t>
  </si>
  <si>
    <t>2026-07-30T04:39:59+00:00</t>
  </si>
  <si>
    <t>407-0993621-9537160</t>
  </si>
  <si>
    <t>2026-08-01T10:39:24+00:00</t>
  </si>
  <si>
    <t>403-3784315-5765152</t>
  </si>
  <si>
    <t>2026-07-29T07:17:54+00:00</t>
  </si>
  <si>
    <t>2026-08-04T09:26:57+00:00</t>
  </si>
  <si>
    <t>171-2153417-9902749</t>
  </si>
  <si>
    <t>2026-07-29T07:15:52+00:00</t>
  </si>
  <si>
    <t>2026-07-29T09:19:54+00:00</t>
  </si>
  <si>
    <t>407-6076750-4901942</t>
  </si>
  <si>
    <t>2026-07-29T07:12:26+00:00</t>
  </si>
  <si>
    <t>2026-08-02T17:56:35+00:00</t>
  </si>
  <si>
    <t>403-4578752-5053127</t>
  </si>
  <si>
    <t>2026-07-29T07:10:15+00:00</t>
  </si>
  <si>
    <t>2026-07-29T14:48:03+00:00</t>
  </si>
  <si>
    <t>408-0331059-7515530</t>
  </si>
  <si>
    <t>2026-07-29T07:06:10+00:00</t>
  </si>
  <si>
    <t>2026-07-29T23:00:06+00:00</t>
  </si>
  <si>
    <t>SIRUGUPPA</t>
  </si>
  <si>
    <t>406-5221939-8435535</t>
  </si>
  <si>
    <t>2026-07-29T07:01:57+00:00</t>
  </si>
  <si>
    <t>2026-07-29T12:33:07+00:00</t>
  </si>
  <si>
    <t>405-0701118-3757939</t>
  </si>
  <si>
    <t>2026-07-29T06:48:46+00:00</t>
  </si>
  <si>
    <t>2026-07-29T08:42:03+00:00</t>
  </si>
  <si>
    <t>406-9137048-9093918</t>
  </si>
  <si>
    <t>2026-07-29T06:48:18+00:00</t>
  </si>
  <si>
    <t>2026-07-29T17:36:37+00:00</t>
  </si>
  <si>
    <t>408-8792483-8776307</t>
  </si>
  <si>
    <t>2026-07-29T06:48:05+00:00</t>
  </si>
  <si>
    <t>2026-07-29T14:36:02+00:00</t>
  </si>
  <si>
    <t>402-4352345-7086769</t>
  </si>
  <si>
    <t>2026-07-29T06:43:37+00:00</t>
  </si>
  <si>
    <t>2026-08-03T11:22:03+00:00</t>
  </si>
  <si>
    <t>406-0840649-9906756</t>
  </si>
  <si>
    <t>2026-07-29T06:42:28+00:00</t>
  </si>
  <si>
    <t>2026-07-29T09:21:06+00:00</t>
  </si>
  <si>
    <t>408-6797884-2854747</t>
  </si>
  <si>
    <t>2026-07-29T06:40:17+00:00</t>
  </si>
  <si>
    <t>2026-07-29T10:40:38+00:00</t>
  </si>
  <si>
    <t>405-6832441-2442729</t>
  </si>
  <si>
    <t>2026-07-29T06:38:33+00:00</t>
  </si>
  <si>
    <t>2026-08-04T06:37:39+00:00</t>
  </si>
  <si>
    <t>408-8133238-2009951</t>
  </si>
  <si>
    <t>2026-07-29T06:31:23+00:00</t>
  </si>
  <si>
    <t>2026-08-01T04:05:54+00:00</t>
  </si>
  <si>
    <t>405-1505010-6104344</t>
  </si>
  <si>
    <t>2026-07-29T06:29:06+00:00</t>
  </si>
  <si>
    <t>2026-08-02T12:34:07+00:00</t>
  </si>
  <si>
    <t>403-2774355-8017939</t>
  </si>
  <si>
    <t>2026-07-29T06:22:24+00:00</t>
  </si>
  <si>
    <t>2026-07-29T06:34:30+00:00</t>
  </si>
  <si>
    <t>403-3164467-6329123</t>
  </si>
  <si>
    <t>2026-07-29T06:18:02+00:00</t>
  </si>
  <si>
    <t>2026-07-29T10:18:33+00:00</t>
  </si>
  <si>
    <t>406-4848191-2104326</t>
  </si>
  <si>
    <t>2026-07-29T06:09:42+00:00</t>
  </si>
  <si>
    <t>2026-07-29T14:24:04+00:00</t>
  </si>
  <si>
    <t>Ajmer</t>
  </si>
  <si>
    <t>402-1935488-3478729</t>
  </si>
  <si>
    <t>2026-07-29T06:06:42+00:00</t>
  </si>
  <si>
    <t>2026-08-01T11:11:08+00:00</t>
  </si>
  <si>
    <t>403-2455221-0793913</t>
  </si>
  <si>
    <t>2026-07-29T05:56:33+00:00</t>
  </si>
  <si>
    <t>2026-07-29T11:22:05+00:00</t>
  </si>
  <si>
    <t>406-3199836-1748356</t>
  </si>
  <si>
    <t>2026-07-29T05:56:21+00:00</t>
  </si>
  <si>
    <t>2026-08-03T12:53:13+00:00</t>
  </si>
  <si>
    <t>171-2341225-5969158</t>
  </si>
  <si>
    <t>2026-07-29T05:49:08+00:00</t>
  </si>
  <si>
    <t>2026-07-29T15:10:16+00:00</t>
  </si>
  <si>
    <t>408-9042131-6287537</t>
  </si>
  <si>
    <t>2026-07-29T05:39:04+00:00</t>
  </si>
  <si>
    <t>2026-07-30T04:51:15+00:00</t>
  </si>
  <si>
    <t>bhiwandi</t>
  </si>
  <si>
    <t>404-8325111-9722701</t>
  </si>
  <si>
    <t>2026-07-29T05:35:19+00:00</t>
  </si>
  <si>
    <t>2026-07-29T09:13:06+00:00</t>
  </si>
  <si>
    <t>404-1776093-6776359</t>
  </si>
  <si>
    <t>2026-07-29T05:33:13+00:00</t>
  </si>
  <si>
    <t>2026-08-07T09:07:13+00:00</t>
  </si>
  <si>
    <t>171-0177069-8164333</t>
  </si>
  <si>
    <t>2026-07-29T05:32:30+00:00</t>
  </si>
  <si>
    <t>2026-07-29T15:28:11+00:00</t>
  </si>
  <si>
    <t>408-3792510-6549930</t>
  </si>
  <si>
    <t>2026-07-29T05:32:11+00:00</t>
  </si>
  <si>
    <t>2026-07-29T07:38:02+00:00</t>
  </si>
  <si>
    <t>404-8099010-8997907</t>
  </si>
  <si>
    <t>2026-07-29T05:27:53+00:00</t>
  </si>
  <si>
    <t>2026-07-29T07:51:02+00:00</t>
  </si>
  <si>
    <t>407-5865414-2811502</t>
  </si>
  <si>
    <t>2026-07-29T05:22:45+00:00</t>
  </si>
  <si>
    <t>2026-07-29T12:48:01+00:00</t>
  </si>
  <si>
    <t>404-5026494-5576354</t>
  </si>
  <si>
    <t>2026-07-29T05:17:50+00:00</t>
  </si>
  <si>
    <t>2026-08-05T06:14:47+00:00</t>
  </si>
  <si>
    <t>VIKASNAGAR</t>
  </si>
  <si>
    <t>403-1948725-5413137</t>
  </si>
  <si>
    <t>2026-07-29T05:15:55+00:00</t>
  </si>
  <si>
    <t>2026-08-03T10:17:16+00:00</t>
  </si>
  <si>
    <t>405-9913995-5200338</t>
  </si>
  <si>
    <t>2026-07-29T05:08:54+00:00</t>
  </si>
  <si>
    <t>2026-07-29T09:29:04+00:00</t>
  </si>
  <si>
    <t>404-0957385-0998741</t>
  </si>
  <si>
    <t>2026-07-29T05:08:50+00:00</t>
  </si>
  <si>
    <t>CALAPOR</t>
  </si>
  <si>
    <t>405-8639531-9476317</t>
  </si>
  <si>
    <t>2026-07-29T05:07:21+00:00</t>
  </si>
  <si>
    <t>2026-07-29T11:07:57+00:00</t>
  </si>
  <si>
    <t>402-8277674-8525916</t>
  </si>
  <si>
    <t>2026-07-29T05:01:15+00:00</t>
  </si>
  <si>
    <t>2026-07-29T07:10:05+00:00</t>
  </si>
  <si>
    <t>BEMETRA</t>
  </si>
  <si>
    <t>402-2384088-8809918</t>
  </si>
  <si>
    <t>2026-07-29T05:01:14+00:00</t>
  </si>
  <si>
    <t>2026-07-29T09:04:07+00:00</t>
  </si>
  <si>
    <t>405-4678681-6474714</t>
  </si>
  <si>
    <t>2026-07-29T05:00:38+00:00</t>
  </si>
  <si>
    <t>2026-07-29T09:25:09+00:00</t>
  </si>
  <si>
    <t>171-9442233-6460333</t>
  </si>
  <si>
    <t>2026-07-29T04:52:17+00:00</t>
  </si>
  <si>
    <t>2026-07-29T11:46:02+00:00</t>
  </si>
  <si>
    <t>406-9473219-4858766</t>
  </si>
  <si>
    <t>2026-07-29T04:49:09+00:00</t>
  </si>
  <si>
    <t>2026-08-07T10:46:21+00:00</t>
  </si>
  <si>
    <t>SIPCOT THOOTHUKUDI</t>
  </si>
  <si>
    <t>405-0701805-6487541</t>
  </si>
  <si>
    <t>2026-07-29T04:39:25+00:00</t>
  </si>
  <si>
    <t>2026-08-05T06:54:01+00:00</t>
  </si>
  <si>
    <t>408-5802159-0862739</t>
  </si>
  <si>
    <t>2026-07-29T04:30:19+00:00</t>
  </si>
  <si>
    <t>2026-07-30T08:08:52+00:00</t>
  </si>
  <si>
    <t>IDUKKI TOWNSHIP</t>
  </si>
  <si>
    <t>2026-07-29T04:18:08+00:00</t>
  </si>
  <si>
    <t>2026-07-30T04:12:00+00:00</t>
  </si>
  <si>
    <t>403-7667233-0005157</t>
  </si>
  <si>
    <t>2026-07-29T04:13:15+00:00</t>
  </si>
  <si>
    <t>2026-08-02T07:27:44+00:00</t>
  </si>
  <si>
    <t>403-8433186-1895549</t>
  </si>
  <si>
    <t>2026-07-29T04:08:50+00:00</t>
  </si>
  <si>
    <t>2026-07-29T06:05:58+00:00</t>
  </si>
  <si>
    <t>2026-07-29T04:05:21+00:00</t>
  </si>
  <si>
    <t>406-4200268-3179503</t>
  </si>
  <si>
    <t>2026-07-29T04:02:19+00:00</t>
  </si>
  <si>
    <t>2026-07-30T09:43:58+00:00</t>
  </si>
  <si>
    <t>LUMDING</t>
  </si>
  <si>
    <t>402-0096833-9309930</t>
  </si>
  <si>
    <t>2026-07-29T04:00:35+00:00</t>
  </si>
  <si>
    <t>2026-07-29T06:37:05+00:00</t>
  </si>
  <si>
    <t>407-5347490-4579569</t>
  </si>
  <si>
    <t>2026-07-29T03:54:53+00:00</t>
  </si>
  <si>
    <t>2026-07-29T10:25:02+00:00</t>
  </si>
  <si>
    <t>406-6772576-9513115</t>
  </si>
  <si>
    <t>2026-07-29T03:49:03+00:00</t>
  </si>
  <si>
    <t>2026-08-08T06:07:55+00:00</t>
  </si>
  <si>
    <t>406-3789699-0450740</t>
  </si>
  <si>
    <t>2026-07-29T03:47:59+00:00</t>
  </si>
  <si>
    <t>2026-07-29T07:59:25+00:00</t>
  </si>
  <si>
    <t>408-1096586-2012326</t>
  </si>
  <si>
    <t>2026-07-29T03:47:55+00:00</t>
  </si>
  <si>
    <t>2026-07-29T06:10:06+00:00</t>
  </si>
  <si>
    <t>404-4143507-0196321</t>
  </si>
  <si>
    <t>2026-07-29T03:34:57+00:00</t>
  </si>
  <si>
    <t>2026-07-29T07:40:25+00:00</t>
  </si>
  <si>
    <t>402-8388670-5905931</t>
  </si>
  <si>
    <t>2026-07-29T03:34:05+00:00</t>
  </si>
  <si>
    <t>2026-07-29T21:53:17+00:00</t>
  </si>
  <si>
    <t>407-4073914-6081918</t>
  </si>
  <si>
    <t>2026-07-29T03:28:58+00:00</t>
  </si>
  <si>
    <t>2026-07-29T05:13:00+00:00</t>
  </si>
  <si>
    <t>402-6227871-9658711</t>
  </si>
  <si>
    <t>2026-07-29T03:28:23+00:00</t>
  </si>
  <si>
    <t>2026-07-30T08:10:04+00:00</t>
  </si>
  <si>
    <t>MADHUPUR</t>
  </si>
  <si>
    <t>171-2611598-3529122</t>
  </si>
  <si>
    <t>2026-07-29T03:24:29+00:00</t>
  </si>
  <si>
    <t>2026-07-30T14:39:00+00:00</t>
  </si>
  <si>
    <t>404-6725550-6460305</t>
  </si>
  <si>
    <t>2026-07-29T03:16:57+00:00</t>
  </si>
  <si>
    <t>2026-07-29T10:23:08+00:00</t>
  </si>
  <si>
    <t>408-3062562-8749117</t>
  </si>
  <si>
    <t>2026-07-29T03:12:00+00:00</t>
  </si>
  <si>
    <t>2026-07-29T11:37:04+00:00</t>
  </si>
  <si>
    <t>406-3899830-5448366</t>
  </si>
  <si>
    <t>2026-07-29T03:10:56+00:00</t>
  </si>
  <si>
    <t>2026-07-29T10:24:08+00:00</t>
  </si>
  <si>
    <t>407-8991609-1555551</t>
  </si>
  <si>
    <t>2026-07-29T03:08:37+00:00</t>
  </si>
  <si>
    <t>2026-07-29T21:36:01+00:00</t>
  </si>
  <si>
    <t>406-5564313-9993931</t>
  </si>
  <si>
    <t>2026-07-29T03:00:01+00:00</t>
  </si>
  <si>
    <t>2026-07-30T09:21:29+00:00</t>
  </si>
  <si>
    <t>405-9970594-7129168</t>
  </si>
  <si>
    <t>2026-07-29T02:57:49+00:00</t>
  </si>
  <si>
    <t>2026-08-02T09:18:42+00:00</t>
  </si>
  <si>
    <t>407-5751765-9909144</t>
  </si>
  <si>
    <t>2026-07-29T02:51:50+00:00</t>
  </si>
  <si>
    <t>2026-07-29T15:28:27+00:00</t>
  </si>
  <si>
    <t>407-2792610-5065931</t>
  </si>
  <si>
    <t>2026-07-29T02:47:52+00:00</t>
  </si>
  <si>
    <t>2026-07-30T03:45:08+00:00</t>
  </si>
  <si>
    <t>2026-07-29T02:44:56+00:00</t>
  </si>
  <si>
    <t>2026-08-07T11:46:31+00:00</t>
  </si>
  <si>
    <t>KATTANAM</t>
  </si>
  <si>
    <t>402-4688852-2316358</t>
  </si>
  <si>
    <t>2026-07-29T02:44:11+00:00</t>
  </si>
  <si>
    <t>2026-07-29T14:23:17+00:00</t>
  </si>
  <si>
    <t>408-1031331-6529159</t>
  </si>
  <si>
    <t>2026-07-29T02:30:44+00:00</t>
  </si>
  <si>
    <t>2026-07-30T15:28:41+00:00</t>
  </si>
  <si>
    <t>405-8248398-5041122</t>
  </si>
  <si>
    <t>2026-07-29T02:28:32+00:00</t>
  </si>
  <si>
    <t>2026-08-01T09:41:07+00:00</t>
  </si>
  <si>
    <t>407-7746825-5487511</t>
  </si>
  <si>
    <t>2026-07-29T02:17:03+00:00</t>
  </si>
  <si>
    <t>2026-08-01T07:29:20+00:00</t>
  </si>
  <si>
    <t>171-3173451-5201951</t>
  </si>
  <si>
    <t>2026-07-29T02:12:49+00:00</t>
  </si>
  <si>
    <t>2026-08-01T12:20:38+00:00</t>
  </si>
  <si>
    <t>408-1117213-7717918</t>
  </si>
  <si>
    <t>2026-07-29T02:03:50+00:00</t>
  </si>
  <si>
    <t>2026-07-31T16:43:01+00:00</t>
  </si>
  <si>
    <t>2026-07-29T02:00:04+00:00</t>
  </si>
  <si>
    <t>2026-07-29T04:37:07+00:00</t>
  </si>
  <si>
    <t>407-4916068-1573958</t>
  </si>
  <si>
    <t>2026-07-29T01:39:09+00:00</t>
  </si>
  <si>
    <t>2026-07-29T05:21:59+00:00</t>
  </si>
  <si>
    <t>403-8733570-3501924</t>
  </si>
  <si>
    <t>2026-07-29T01:36:37+00:00</t>
  </si>
  <si>
    <t>2026-08-07T07:41:42+00:00</t>
  </si>
  <si>
    <t>DHING</t>
  </si>
  <si>
    <t>403-1629640-4214714</t>
  </si>
  <si>
    <t>2026-07-29T01:33:45+00:00</t>
  </si>
  <si>
    <t>2026-08-02T09:39:07+00:00</t>
  </si>
  <si>
    <t>403-6301084-9667501</t>
  </si>
  <si>
    <t>2026-07-29T01:28:07+00:00</t>
  </si>
  <si>
    <t>2026-07-29T08:17:04+00:00</t>
  </si>
  <si>
    <t>407-7747989-6121115</t>
  </si>
  <si>
    <t>2026-07-29T01:24:44+00:00</t>
  </si>
  <si>
    <t>2026-07-29T11:13:57+00:00</t>
  </si>
  <si>
    <t>403-8963126-4730709</t>
  </si>
  <si>
    <t>2026-07-29T00:53:11+00:00</t>
  </si>
  <si>
    <t>2026-07-29T06:15:58+00:00</t>
  </si>
  <si>
    <t>406-7028380-5952320</t>
  </si>
  <si>
    <t>2026-07-28T23:48:50+00:00</t>
  </si>
  <si>
    <t>2026-07-29T12:54:05+00:00</t>
  </si>
  <si>
    <t>MANGATTIDAM</t>
  </si>
  <si>
    <t>406-1453594-2161116</t>
  </si>
  <si>
    <t>2026-07-28T22:15:57+00:00</t>
  </si>
  <si>
    <t>2026-07-29T05:15:02+00:00</t>
  </si>
  <si>
    <t>403-5949372-1485144</t>
  </si>
  <si>
    <t>2026-07-28T22:15:15+00:00</t>
  </si>
  <si>
    <t>2026-08-03T08:11:25+00:00</t>
  </si>
  <si>
    <t>407-2681956-2209126</t>
  </si>
  <si>
    <t>2026-07-28T22:02:53+00:00</t>
  </si>
  <si>
    <t>2026-07-29T06:31:10+00:00</t>
  </si>
  <si>
    <t>406-0738456-8552366</t>
  </si>
  <si>
    <t>2026-07-28T21:40:59+00:00</t>
  </si>
  <si>
    <t>2026-07-29T08:26:05+00:00</t>
  </si>
  <si>
    <t>Badnera</t>
  </si>
  <si>
    <t>403-6635411-1448307</t>
  </si>
  <si>
    <t>2026-07-28T20:57:07+00:00</t>
  </si>
  <si>
    <t>2026-07-29T05:46:59+00:00</t>
  </si>
  <si>
    <t>407-1444073-8589915</t>
  </si>
  <si>
    <t>2026-07-28T20:36:23+00:00</t>
  </si>
  <si>
    <t>2026-07-29T18:40:02+00:00</t>
  </si>
  <si>
    <t>Patherwa</t>
  </si>
  <si>
    <t>403-1304029-0584306</t>
  </si>
  <si>
    <t>2026-07-28T20:29:17+00:00</t>
  </si>
  <si>
    <t>2026-08-03T07:54:51+00:00</t>
  </si>
  <si>
    <t>402-5904295-6244316</t>
  </si>
  <si>
    <t>2026-07-28T20:13:50+00:00</t>
  </si>
  <si>
    <t>2026-08-04T08:50:06+00:00</t>
  </si>
  <si>
    <t>404-0887627-0815530</t>
  </si>
  <si>
    <t>2026-07-28T20:05:09+00:00</t>
  </si>
  <si>
    <t>2026-07-29T03:16:29+00:00</t>
  </si>
  <si>
    <t>405-3053903-9127505</t>
  </si>
  <si>
    <t>2026-07-28T19:56:25+00:00</t>
  </si>
  <si>
    <t>2026-07-29T09:02:32+00:00</t>
  </si>
  <si>
    <t>405-8645597-9199544</t>
  </si>
  <si>
    <t>2026-07-28T19:39:48+00:00</t>
  </si>
  <si>
    <t>2026-07-29T06:38:02+00:00</t>
  </si>
  <si>
    <t>Jolaibari</t>
  </si>
  <si>
    <t>403-6124981-5141922</t>
  </si>
  <si>
    <t>2026-07-28T19:32:05+00:00</t>
  </si>
  <si>
    <t>2026-07-28T23:11:59+00:00</t>
  </si>
  <si>
    <t>171-3800944-3297908</t>
  </si>
  <si>
    <t>2026-07-28T19:31:01+00:00</t>
  </si>
  <si>
    <t>2026-07-29T06:13:58+00:00</t>
  </si>
  <si>
    <t>408-3027727-8137950</t>
  </si>
  <si>
    <t>2026-07-28T19:15:53+00:00</t>
  </si>
  <si>
    <t>2026-07-29T06:35:08+00:00</t>
  </si>
  <si>
    <t>405-9141287-1829952</t>
  </si>
  <si>
    <t>2026-07-28T19:14:35+00:00</t>
  </si>
  <si>
    <t>2026-07-29T00:16:23+00:00</t>
  </si>
  <si>
    <t>2026-07-28T19:12:17+00:00</t>
  </si>
  <si>
    <t>2026-07-29T04:56:26+00:00</t>
  </si>
  <si>
    <t>408-6569428-8673962</t>
  </si>
  <si>
    <t>2026-07-28T19:06:53+00:00</t>
  </si>
  <si>
    <t>2026-07-29T09:33:21+00:00</t>
  </si>
  <si>
    <t>ANNUR</t>
  </si>
  <si>
    <t>405-6272496-1733965</t>
  </si>
  <si>
    <t>2026-07-28T19:05:31+00:00</t>
  </si>
  <si>
    <t>2026-07-29T09:25:02+00:00</t>
  </si>
  <si>
    <t>408-3858967-1091552</t>
  </si>
  <si>
    <t>2026-07-28T19:01:56+00:00</t>
  </si>
  <si>
    <t>2026-07-29T05:04:00+00:00</t>
  </si>
  <si>
    <t>406-6568447-8386700</t>
  </si>
  <si>
    <t>2026-07-28T18:54:46+00:00</t>
  </si>
  <si>
    <t>2026-07-29T13:48:00+00:00</t>
  </si>
  <si>
    <t>PALANI</t>
  </si>
  <si>
    <t>403-2047684-8435501</t>
  </si>
  <si>
    <t>2026-07-28T18:37:44+00:00</t>
  </si>
  <si>
    <t>2026-08-02T07:15:54+00:00</t>
  </si>
  <si>
    <t>171-2857127-1717940</t>
  </si>
  <si>
    <t>2026-07-28T18:37:16+00:00</t>
  </si>
  <si>
    <t>2026-08-03T03:33:23+00:00</t>
  </si>
  <si>
    <t>403-3736616-0095516</t>
  </si>
  <si>
    <t>2026-07-28T18:35:56+00:00</t>
  </si>
  <si>
    <t>2026-07-29T12:26:57+00:00</t>
  </si>
  <si>
    <t>403-4563421-6001150</t>
  </si>
  <si>
    <t>2026-07-28T18:33:15+00:00</t>
  </si>
  <si>
    <t>2026-07-29T17:21:13+00:00</t>
  </si>
  <si>
    <t>404-6154313-1232307</t>
  </si>
  <si>
    <t>2026-07-28T18:32:16+00:00</t>
  </si>
  <si>
    <t>2026-07-29T07:05:02+00:00</t>
  </si>
  <si>
    <t>408-6890590-8417921</t>
  </si>
  <si>
    <t>2026-07-28T18:26:06+00:00</t>
  </si>
  <si>
    <t>2026-07-29T04:37:02+00:00</t>
  </si>
  <si>
    <t>403-3654686-3228318</t>
  </si>
  <si>
    <t>2026-07-28T18:25:53+00:00</t>
  </si>
  <si>
    <t>2026-07-29T08:52:22+00:00</t>
  </si>
  <si>
    <t>405-2722529-4618751</t>
  </si>
  <si>
    <t>2026-07-28T18:23:15+00:00</t>
  </si>
  <si>
    <t>2026-07-28T23:26:54+00:00</t>
  </si>
  <si>
    <t>406-7661194-7681138</t>
  </si>
  <si>
    <t>2026-07-28T18:19:29+00:00</t>
  </si>
  <si>
    <t>2026-07-31T04:58:40+00:00</t>
  </si>
  <si>
    <t>408-5761550-0875566</t>
  </si>
  <si>
    <t>2026-07-28T18:07:46+00:00</t>
  </si>
  <si>
    <t>2026-07-28T18:14:55+00:00</t>
  </si>
  <si>
    <t>407-8912991-6621909</t>
  </si>
  <si>
    <t>2026-07-28T18:07:21+00:00</t>
  </si>
  <si>
    <t>2026-07-28T20:56:05+00:00</t>
  </si>
  <si>
    <t>405-1967410-0093162</t>
  </si>
  <si>
    <t>2026-07-28T18:06:07+00:00</t>
  </si>
  <si>
    <t>2026-07-28T22:16:28+00:00</t>
  </si>
  <si>
    <t>171-6873822-2516325</t>
  </si>
  <si>
    <t>2026-07-28T18:05:48+00:00</t>
  </si>
  <si>
    <t>2026-08-04T07:33:35+00:00</t>
  </si>
  <si>
    <t>402-3955077-3385929</t>
  </si>
  <si>
    <t>2026-07-28T18:00:25+00:00</t>
  </si>
  <si>
    <t>2026-07-29T04:51:01+00:00</t>
  </si>
  <si>
    <t>402-1856512-7103533</t>
  </si>
  <si>
    <t>2026-07-28T17:58:17+00:00</t>
  </si>
  <si>
    <t>2026-07-29T04:51:06+00:00</t>
  </si>
  <si>
    <t>402-7275833-5481965</t>
  </si>
  <si>
    <t>2026-07-28T17:55:20+00:00</t>
  </si>
  <si>
    <t>2026-07-28T21:55:49+00:00</t>
  </si>
  <si>
    <t>402-2291668-9994768</t>
  </si>
  <si>
    <t>2026-07-28T17:54:45+00:00</t>
  </si>
  <si>
    <t>2026-08-03T10:09:06+00:00</t>
  </si>
  <si>
    <t>171-4927522-0537935</t>
  </si>
  <si>
    <t>2026-07-28T17:53:54+00:00</t>
  </si>
  <si>
    <t>2026-07-28T19:25:06+00:00</t>
  </si>
  <si>
    <t>402-9989475-4394714</t>
  </si>
  <si>
    <t>2026-07-28T17:52:03+00:00</t>
  </si>
  <si>
    <t>2026-07-28T22:50:30+00:00</t>
  </si>
  <si>
    <t>406-9264769-7253116</t>
  </si>
  <si>
    <t>2026-07-28T17:47:32+00:00</t>
  </si>
  <si>
    <t>2026-07-28T18:42:57+00:00</t>
  </si>
  <si>
    <t>404-3722625-5800311</t>
  </si>
  <si>
    <t>2026-07-28T17:30:25+00:00</t>
  </si>
  <si>
    <t>2026-07-28T19:43:50+00:00</t>
  </si>
  <si>
    <t>403-6621580-4574746</t>
  </si>
  <si>
    <t>2026-07-28T17:29:32+00:00</t>
  </si>
  <si>
    <t>2026-07-28T23:34:03+00:00</t>
  </si>
  <si>
    <t>408-9689636-2280316</t>
  </si>
  <si>
    <t>2026-07-28T17:28:46+00:00</t>
  </si>
  <si>
    <t>2026-08-03T08:24:12+00:00</t>
  </si>
  <si>
    <t>KRISHNAPURAM</t>
  </si>
  <si>
    <t>407-5766526-5406707</t>
  </si>
  <si>
    <t>2026-07-28T17:26:42+00:00</t>
  </si>
  <si>
    <t>2026-07-28T18:40:07+00:00</t>
  </si>
  <si>
    <t>408-4034686-5579527</t>
  </si>
  <si>
    <t>2026-07-28T17:23:48+00:00</t>
  </si>
  <si>
    <t>2026-07-28T19:32:59+00:00</t>
  </si>
  <si>
    <t>404-8672124-9506743</t>
  </si>
  <si>
    <t>2026-07-28T17:17:36+00:00</t>
  </si>
  <si>
    <t>2026-07-29T09:25:10+00:00</t>
  </si>
  <si>
    <t>406-3384339-2117959</t>
  </si>
  <si>
    <t>2026-07-28T17:14:24+00:00</t>
  </si>
  <si>
    <t>2026-08-02T09:14:48+00:00</t>
  </si>
  <si>
    <t>402-8010271-4248313</t>
  </si>
  <si>
    <t>2026-07-28T17:12:28+00:00</t>
  </si>
  <si>
    <t>2026-08-01T09:27:30+00:00</t>
  </si>
  <si>
    <t>Thuraiyur</t>
  </si>
  <si>
    <t>407-6047260-4739524</t>
  </si>
  <si>
    <t>2026-07-28T17:04:07+00:00</t>
  </si>
  <si>
    <t>2026-08-04T09:46:24+00:00</t>
  </si>
  <si>
    <t>403-6669168-9093944</t>
  </si>
  <si>
    <t>2026-07-28T16:52:25+00:00</t>
  </si>
  <si>
    <t>2026-07-28T19:19:02+00:00</t>
  </si>
  <si>
    <t>407-0279487-6287516</t>
  </si>
  <si>
    <t>2026-07-28T16:51:16+00:00</t>
  </si>
  <si>
    <t>2026-07-29T04:12:59+00:00</t>
  </si>
  <si>
    <t>406-1813846-1047562</t>
  </si>
  <si>
    <t>2026-07-28T16:49:23+00:00</t>
  </si>
  <si>
    <t>2026-08-03T07:39:35+00:00</t>
  </si>
  <si>
    <t>SONGADH TAPI DISTRICT</t>
  </si>
  <si>
    <t>405-2808115-9137130</t>
  </si>
  <si>
    <t>2026-07-28T16:45:24+00:00</t>
  </si>
  <si>
    <t>2026-07-29T21:46:07+00:00</t>
  </si>
  <si>
    <t>406-4300008-5704329</t>
  </si>
  <si>
    <t>2026-07-28T16:44:26+00:00</t>
  </si>
  <si>
    <t>2026-08-02T08:18:07+00:00</t>
  </si>
  <si>
    <t>404-8612700-0066727</t>
  </si>
  <si>
    <t>2026-07-28T16:43:56+00:00</t>
  </si>
  <si>
    <t>2026-07-28T19:43:56+00:00</t>
  </si>
  <si>
    <t>171-6361802-8343549</t>
  </si>
  <si>
    <t>2026-07-28T16:37:50+00:00</t>
  </si>
  <si>
    <t>2026-08-02T03:27:06+00:00</t>
  </si>
  <si>
    <t>Port Blair</t>
  </si>
  <si>
    <t>408-5203178-4099524</t>
  </si>
  <si>
    <t>2026-07-28T16:37:47+00:00</t>
  </si>
  <si>
    <t>2026-07-29T06:42:04+00:00</t>
  </si>
  <si>
    <t>SURYAPET</t>
  </si>
  <si>
    <t>404-0561545-9526751</t>
  </si>
  <si>
    <t>2026-07-28T16:37:37+00:00</t>
  </si>
  <si>
    <t>2026-08-05T21:55:09+00:00</t>
  </si>
  <si>
    <t>402-8051980-7044326</t>
  </si>
  <si>
    <t>2026-07-28T16:34:23+00:00</t>
  </si>
  <si>
    <t>2026-08-03T07:15:07+00:00</t>
  </si>
  <si>
    <t>171-6391413-2887559</t>
  </si>
  <si>
    <t>2026-07-28T16:31:43+00:00</t>
  </si>
  <si>
    <t>2026-08-02T06:51:28+00:00</t>
  </si>
  <si>
    <t>2026-07-28T16:26:46+00:00</t>
  </si>
  <si>
    <t>2026-08-04T03:46:34+00:00</t>
  </si>
  <si>
    <t>404-7185297-6477140</t>
  </si>
  <si>
    <t>2026-07-28T16:24:05+00:00</t>
  </si>
  <si>
    <t>2026-08-06T10:59:15+00:00</t>
  </si>
  <si>
    <t>408-6089420-7887528</t>
  </si>
  <si>
    <t>2026-07-28T16:23:58+00:00</t>
  </si>
  <si>
    <t>2026-07-29T12:53:05+00:00</t>
  </si>
  <si>
    <t>408-6460576-2386746</t>
  </si>
  <si>
    <t>2026-07-28T16:22:32+00:00</t>
  </si>
  <si>
    <t>2026-07-28T18:30:06+00:00</t>
  </si>
  <si>
    <t>402-6254927-4466736</t>
  </si>
  <si>
    <t>2026-07-28T16:21:28+00:00</t>
  </si>
  <si>
    <t>2026-08-02T07:07:24+00:00</t>
  </si>
  <si>
    <t>402-9335952-0953907</t>
  </si>
  <si>
    <t>2026-07-28T16:11:18+00:00</t>
  </si>
  <si>
    <t>2026-08-01T07:19:02+00:00</t>
  </si>
  <si>
    <t>402-5146432-6349909</t>
  </si>
  <si>
    <t>2026-07-28T16:03:18+00:00</t>
  </si>
  <si>
    <t>2026-07-28T18:34:11+00:00</t>
  </si>
  <si>
    <t>404-6051863-8466731</t>
  </si>
  <si>
    <t>2026-07-28T15:59:41+00:00</t>
  </si>
  <si>
    <t>2026-07-29T04:23:00+00:00</t>
  </si>
  <si>
    <t>406-9933258-7313157</t>
  </si>
  <si>
    <t>2026-07-28T15:59:30+00:00</t>
  </si>
  <si>
    <t>2026-07-28T18:05:06+00:00</t>
  </si>
  <si>
    <t>405-6566006-4474749</t>
  </si>
  <si>
    <t>2026-07-28T15:59:14+00:00</t>
  </si>
  <si>
    <t>2026-08-02T13:45:31+00:00</t>
  </si>
  <si>
    <t>406-9357721-6650744</t>
  </si>
  <si>
    <t>2026-07-28T15:57:57+00:00</t>
  </si>
  <si>
    <t>2026-07-28T17:33:00+00:00</t>
  </si>
  <si>
    <t>402-1641565-3479512</t>
  </si>
  <si>
    <t>2026-07-28T15:56:19+00:00</t>
  </si>
  <si>
    <t>2026-07-30T03:42:04+00:00</t>
  </si>
  <si>
    <t>Kurukshetra</t>
  </si>
  <si>
    <t>171-6091058-1737116</t>
  </si>
  <si>
    <t>2026-07-28T15:55:52+00:00</t>
  </si>
  <si>
    <t>2026-07-29T03:53:06+00:00</t>
  </si>
  <si>
    <t>402-6435411-8189151</t>
  </si>
  <si>
    <t>2026-07-28T15:53:56+00:00</t>
  </si>
  <si>
    <t>2026-07-29T00:00:59+00:00</t>
  </si>
  <si>
    <t>405-7962166-7893100</t>
  </si>
  <si>
    <t>2026-07-28T15:51:55+00:00</t>
  </si>
  <si>
    <t>2026-07-28T18:24:01+00:00</t>
  </si>
  <si>
    <t>408-7547935-7097949</t>
  </si>
  <si>
    <t>2026-07-28T15:51:47+00:00</t>
  </si>
  <si>
    <t>2026-07-28T19:19:05+00:00</t>
  </si>
  <si>
    <t>408-9761590-3546727</t>
  </si>
  <si>
    <t>2026-07-28T15:47:04+00:00</t>
  </si>
  <si>
    <t>2026-07-28T15:52:08+00:00</t>
  </si>
  <si>
    <t>403-6189427-5133141</t>
  </si>
  <si>
    <t>2026-07-28T15:46:44+00:00</t>
  </si>
  <si>
    <t>2026-07-29T09:25:23+00:00</t>
  </si>
  <si>
    <t>407-8342100-2399525</t>
  </si>
  <si>
    <t>2026-07-28T15:41:59+00:00</t>
  </si>
  <si>
    <t>2026-07-28T16:55:37+00:00</t>
  </si>
  <si>
    <t>Bordubi</t>
  </si>
  <si>
    <t>404-3381091-3901969</t>
  </si>
  <si>
    <t>2026-07-28T15:35:08+00:00</t>
  </si>
  <si>
    <t>2026-07-30T03:06:00+00:00</t>
  </si>
  <si>
    <t>GUNDLUPET</t>
  </si>
  <si>
    <t>171-8585986-7648302</t>
  </si>
  <si>
    <t>2026-07-28T15:28:20+00:00</t>
  </si>
  <si>
    <t>2026-07-28T17:43:04+00:00</t>
  </si>
  <si>
    <t>403-8926179-4314750</t>
  </si>
  <si>
    <t>2026-07-28T15:25:59+00:00</t>
  </si>
  <si>
    <t>2026-07-29T09:25:19+00:00</t>
  </si>
  <si>
    <t>403-9003997-6330739</t>
  </si>
  <si>
    <t>2026-07-28T15:25:45+00:00</t>
  </si>
  <si>
    <t>2026-07-28T21:53:05+00:00</t>
  </si>
  <si>
    <t>408-7216208-1045954</t>
  </si>
  <si>
    <t>2026-07-28T15:19:44+00:00</t>
  </si>
  <si>
    <t>2026-08-04T08:08:13+00:00</t>
  </si>
  <si>
    <t>407-1160304-1925101</t>
  </si>
  <si>
    <t>2026-07-28T14:53:29+00:00</t>
  </si>
  <si>
    <t>2026-08-05T06:00:51+00:00</t>
  </si>
  <si>
    <t>SARAI INTAYT</t>
  </si>
  <si>
    <t>402-0726305-7737959</t>
  </si>
  <si>
    <t>2026-07-28T14:53:20+00:00</t>
  </si>
  <si>
    <t>2026-08-10T13:39:18+00:00</t>
  </si>
  <si>
    <t>AKLUJ</t>
  </si>
  <si>
    <t>405-8383659-0233926</t>
  </si>
  <si>
    <t>2026-07-28T14:49:37+00:00</t>
  </si>
  <si>
    <t>2026-07-28T19:41:03+00:00</t>
  </si>
  <si>
    <t>403-2446981-0773918</t>
  </si>
  <si>
    <t>2026-07-28T14:48:14+00:00</t>
  </si>
  <si>
    <t>2026-07-28T22:24:02+00:00</t>
  </si>
  <si>
    <t>Kodungallur</t>
  </si>
  <si>
    <t>408-8410275-4078718</t>
  </si>
  <si>
    <t>2026-07-28T14:48:06+00:00</t>
  </si>
  <si>
    <t>2026-08-02T09:16:47+00:00</t>
  </si>
  <si>
    <t>403-0140061-3173152</t>
  </si>
  <si>
    <t>2026-07-28T14:42:51+00:00</t>
  </si>
  <si>
    <t>2026-07-29T06:28:07+00:00</t>
  </si>
  <si>
    <t>171-9053693-8333915</t>
  </si>
  <si>
    <t>2026-07-28T14:41:52+00:00</t>
  </si>
  <si>
    <t>2026-08-01T05:07:24+00:00</t>
  </si>
  <si>
    <t>406-4506265-6943563</t>
  </si>
  <si>
    <t>2026-07-28T14:32:32+00:00</t>
  </si>
  <si>
    <t>2026-07-28T16:57:59+00:00</t>
  </si>
  <si>
    <t>405-8444376-2650738</t>
  </si>
  <si>
    <t>2026-07-28T14:26:07+00:00</t>
  </si>
  <si>
    <t>2026-08-03T04:17:44+00:00</t>
  </si>
  <si>
    <t>171-2013813-9341122</t>
  </si>
  <si>
    <t>2026-07-28T14:17:34+00:00</t>
  </si>
  <si>
    <t>2026-08-01T05:06:39+00:00</t>
  </si>
  <si>
    <t>407-8353665-5990756</t>
  </si>
  <si>
    <t>2026-07-28T14:11:24+00:00</t>
  </si>
  <si>
    <t>2026-08-02T05:05:53+00:00</t>
  </si>
  <si>
    <t>407-4957673-2465917</t>
  </si>
  <si>
    <t>2026-07-28T14:07:59+00:00</t>
  </si>
  <si>
    <t>2026-08-01T10:48:59+00:00</t>
  </si>
  <si>
    <t>407-8909781-0182734</t>
  </si>
  <si>
    <t>2026-07-28T14:00:12+00:00</t>
  </si>
  <si>
    <t>2026-07-29T10:27:05+00:00</t>
  </si>
  <si>
    <t>171-4136776-7152302</t>
  </si>
  <si>
    <t>2026-07-28T13:53:19+00:00</t>
  </si>
  <si>
    <t>2026-07-29T09:32:02+00:00</t>
  </si>
  <si>
    <t>2026-07-28T13:51:25+00:00</t>
  </si>
  <si>
    <t>2026-07-28T18:49:03+00:00</t>
  </si>
  <si>
    <t>403-7132127-3557940</t>
  </si>
  <si>
    <t>2026-07-28T13:49:46+00:00</t>
  </si>
  <si>
    <t>2026-07-28T17:57:58+00:00</t>
  </si>
  <si>
    <t>171-5015948-7194729</t>
  </si>
  <si>
    <t>2026-07-28T13:48:48+00:00</t>
  </si>
  <si>
    <t>2026-08-02T09:51:57+00:00</t>
  </si>
  <si>
    <t>171-9584900-8785932</t>
  </si>
  <si>
    <t>2026-07-28T13:44:44+00:00</t>
  </si>
  <si>
    <t>2026-07-28T17:54:56+00:00</t>
  </si>
  <si>
    <t>KARAD</t>
  </si>
  <si>
    <t>407-4903523-4604305</t>
  </si>
  <si>
    <t>2026-07-28T13:43:32+00:00</t>
  </si>
  <si>
    <t>2026-07-28T15:07:58+00:00</t>
  </si>
  <si>
    <t>405-0686750-8059569</t>
  </si>
  <si>
    <t>2026-07-28T13:42:02+00:00</t>
  </si>
  <si>
    <t>2026-07-28T21:19:08+00:00</t>
  </si>
  <si>
    <t>407-3654948-9445120</t>
  </si>
  <si>
    <t>2026-07-28T13:40:46+00:00</t>
  </si>
  <si>
    <t>2026-07-28T19:21:10+00:00</t>
  </si>
  <si>
    <t>406-7302695-0914702</t>
  </si>
  <si>
    <t>2026-07-28T13:38:01+00:00</t>
  </si>
  <si>
    <t>2026-07-28T23:54:12+00:00</t>
  </si>
  <si>
    <t>402-0408470-5265115</t>
  </si>
  <si>
    <t>2026-07-28T13:32:59+00:00</t>
  </si>
  <si>
    <t>2026-07-28T16:12:00+00:00</t>
  </si>
  <si>
    <t>405-4955150-3099527</t>
  </si>
  <si>
    <t>2026-07-28T13:29:11+00:00</t>
  </si>
  <si>
    <t>2026-07-28T20:49:02+00:00</t>
  </si>
  <si>
    <t>KANNAUJ</t>
  </si>
  <si>
    <t>404-4761908-3410742</t>
  </si>
  <si>
    <t>2026-07-28T13:28:00+00:00</t>
  </si>
  <si>
    <t>2026-08-04T05:41:02+00:00</t>
  </si>
  <si>
    <t>406-3415641-9515501</t>
  </si>
  <si>
    <t>2026-07-28T13:24:15+00:00</t>
  </si>
  <si>
    <t>2026-08-02T11:39:59+00:00</t>
  </si>
  <si>
    <t>SANKARNAGAR</t>
  </si>
  <si>
    <t>171-4646382-0245130</t>
  </si>
  <si>
    <t>2026-07-28T13:21:32+00:00</t>
  </si>
  <si>
    <t>2026-07-28T16:15:02+00:00</t>
  </si>
  <si>
    <t>2026-07-28T13:00:00+00:00</t>
  </si>
  <si>
    <t>2026-08-04T10:18:43+00:00</t>
  </si>
  <si>
    <t>403-7697112-4794730</t>
  </si>
  <si>
    <t>2026-07-28T12:52:08+00:00</t>
  </si>
  <si>
    <t>2026-07-28T14:44:01+00:00</t>
  </si>
  <si>
    <t>403-3606292-6400327</t>
  </si>
  <si>
    <t>2026-07-28T12:46:01+00:00</t>
  </si>
  <si>
    <t>Maharajganj</t>
  </si>
  <si>
    <t>405-1326120-8449144</t>
  </si>
  <si>
    <t>2026-07-28T12:43:53+00:00</t>
  </si>
  <si>
    <t>2026-07-28T19:10:59+00:00</t>
  </si>
  <si>
    <t>403-5071876-7353122</t>
  </si>
  <si>
    <t>2026-07-28T12:40:09+00:00</t>
  </si>
  <si>
    <t>2026-07-28T18:58:08+00:00</t>
  </si>
  <si>
    <t>171-2595698-7493138</t>
  </si>
  <si>
    <t>2026-07-28T12:36:58+00:00</t>
  </si>
  <si>
    <t>2026-07-28T12:37:13+00:00</t>
  </si>
  <si>
    <t>DUNGARPUR</t>
  </si>
  <si>
    <t>406-6269439-9956355</t>
  </si>
  <si>
    <t>2026-07-28T12:26:09+00:00</t>
  </si>
  <si>
    <t>2026-07-29T03:21:16+00:00</t>
  </si>
  <si>
    <t>406-9643499-7253168</t>
  </si>
  <si>
    <t>2026-07-28T12:22:06+00:00</t>
  </si>
  <si>
    <t>2026-08-04T15:01:21+00:00</t>
  </si>
  <si>
    <t>407-8204349-9838705</t>
  </si>
  <si>
    <t>2026-07-28T12:21:31+00:00</t>
  </si>
  <si>
    <t>2026-07-28T15:51:59+00:00</t>
  </si>
  <si>
    <t>406-6584273-3245961</t>
  </si>
  <si>
    <t>2026-07-28T12:19:24+00:00</t>
  </si>
  <si>
    <t>2026-07-28T17:16:36+00:00</t>
  </si>
  <si>
    <t>405-6406866-9005967</t>
  </si>
  <si>
    <t>2026-07-28T12:18:46+00:00</t>
  </si>
  <si>
    <t>2026-07-28T16:05:03+00:00</t>
  </si>
  <si>
    <t>406-4740492-9793900</t>
  </si>
  <si>
    <t>2026-07-28T12:17:41+00:00</t>
  </si>
  <si>
    <t>2026-07-28T23:04:58+00:00</t>
  </si>
  <si>
    <t>408-3545815-1714738</t>
  </si>
  <si>
    <t>2026-07-28T12:16:00+00:00</t>
  </si>
  <si>
    <t>2026-07-29T03:58:14+00:00</t>
  </si>
  <si>
    <t>PARAVOOR</t>
  </si>
  <si>
    <t>404-6085754-2457119</t>
  </si>
  <si>
    <t>2026-07-28T12:15:29+00:00</t>
  </si>
  <si>
    <t>2026-07-30T08:16:36+00:00</t>
  </si>
  <si>
    <t>403-2705640-4405930</t>
  </si>
  <si>
    <t>2026-07-28T12:14:02+00:00</t>
  </si>
  <si>
    <t>2026-07-29T06:56:05+00:00</t>
  </si>
  <si>
    <t>405-9760082-6117110</t>
  </si>
  <si>
    <t>2026-07-28T12:05:33+00:00</t>
  </si>
  <si>
    <t>2026-07-28T19:35:03+00:00</t>
  </si>
  <si>
    <t>407-3985415-2055524</t>
  </si>
  <si>
    <t>2026-07-28T12:04:46+00:00</t>
  </si>
  <si>
    <t>2026-07-28T16:18:03+00:00</t>
  </si>
  <si>
    <t>171-6894554-5445943</t>
  </si>
  <si>
    <t>2026-07-28T12:04:30+00:00</t>
  </si>
  <si>
    <t>2026-07-28T15:05:08+00:00</t>
  </si>
  <si>
    <t>404-2621156-3843509</t>
  </si>
  <si>
    <t>2026-07-28T11:50:56+00:00</t>
  </si>
  <si>
    <t>2026-07-29T06:33:29+00:00</t>
  </si>
  <si>
    <t>408-4253253-7597919</t>
  </si>
  <si>
    <t>2026-07-28T11:46:04+00:00</t>
  </si>
  <si>
    <t>2026-07-28T16:28:08+00:00</t>
  </si>
  <si>
    <t>406-2231504-5957916</t>
  </si>
  <si>
    <t>2026-07-28T11:26:47+00:00</t>
  </si>
  <si>
    <t>2026-07-28T13:46:06+00:00</t>
  </si>
  <si>
    <t>407-1748573-1323543</t>
  </si>
  <si>
    <t>2026-07-28T11:26:02+00:00</t>
  </si>
  <si>
    <t>2026-07-31T09:22:08+00:00</t>
  </si>
  <si>
    <t>171-8710859-3555521</t>
  </si>
  <si>
    <t>2026-07-28T11:16:30+00:00</t>
  </si>
  <si>
    <t>2026-07-31T17:03:49+00:00</t>
  </si>
  <si>
    <t>407-8636770-1345125</t>
  </si>
  <si>
    <t>2026-07-28T11:10:43+00:00</t>
  </si>
  <si>
    <t>2026-07-28T15:35:06+00:00</t>
  </si>
  <si>
    <t>SAINTHIA</t>
  </si>
  <si>
    <t>408-0906565-2174712</t>
  </si>
  <si>
    <t>2026-07-28T11:05:47+00:00</t>
  </si>
  <si>
    <t>2026-07-28T13:59:07+00:00</t>
  </si>
  <si>
    <t>402-0048096-8077917</t>
  </si>
  <si>
    <t>2026-07-28T10:58:45+00:00</t>
  </si>
  <si>
    <t>2026-07-30T07:06:06+00:00</t>
  </si>
  <si>
    <t>403-7305204-7945914</t>
  </si>
  <si>
    <t>2026-07-28T10:58:07+00:00</t>
  </si>
  <si>
    <t>2026-08-07T07:08:09+00:00</t>
  </si>
  <si>
    <t>Chumoukedima</t>
  </si>
  <si>
    <t>408-2242705-2064304</t>
  </si>
  <si>
    <t>2026-07-28T10:57:36+00:00</t>
  </si>
  <si>
    <t>2026-07-30T15:37:55+00:00</t>
  </si>
  <si>
    <t>402-3659491-2181906</t>
  </si>
  <si>
    <t>2026-07-28T10:55:36+00:00</t>
  </si>
  <si>
    <t>2026-07-28T17:55:09+00:00</t>
  </si>
  <si>
    <t>BALRAMPUR</t>
  </si>
  <si>
    <t>402-9346316-7269943</t>
  </si>
  <si>
    <t>2026-07-28T10:48:11+00:00</t>
  </si>
  <si>
    <t>2026-07-28T14:43:04+00:00</t>
  </si>
  <si>
    <t>406-8121708-9050739</t>
  </si>
  <si>
    <t>2026-07-28T10:40:49+00:00</t>
  </si>
  <si>
    <t>2026-07-28T15:25:01+00:00</t>
  </si>
  <si>
    <t>407-6578600-1218740</t>
  </si>
  <si>
    <t>2026-07-28T10:34:25+00:00</t>
  </si>
  <si>
    <t>2026-07-28T12:19:59+00:00</t>
  </si>
  <si>
    <t>404-5339101-2128343</t>
  </si>
  <si>
    <t>2026-07-28T10:34:20+00:00</t>
  </si>
  <si>
    <t>2026-08-04T06:52:17+00:00</t>
  </si>
  <si>
    <t>CHITTUR</t>
  </si>
  <si>
    <t>402-2225296-2529147</t>
  </si>
  <si>
    <t>2026-07-28T10:33:02+00:00</t>
  </si>
  <si>
    <t>2026-07-28T14:40:05+00:00</t>
  </si>
  <si>
    <t>407-8123438-9533114</t>
  </si>
  <si>
    <t>2026-07-28T10:32:31+00:00</t>
  </si>
  <si>
    <t>2026-07-28T14:24:58+00:00</t>
  </si>
  <si>
    <t>171-5065607-3613949</t>
  </si>
  <si>
    <t>2026-07-28T10:27:53+00:00</t>
  </si>
  <si>
    <t>2026-08-02T06:26:37+00:00</t>
  </si>
  <si>
    <t>403-7521412-6864316</t>
  </si>
  <si>
    <t>2026-07-28T10:27:11+00:00</t>
  </si>
  <si>
    <t>2026-07-28T22:28:12+00:00</t>
  </si>
  <si>
    <t>404-3334753-3661145</t>
  </si>
  <si>
    <t>2026-07-28T10:22:14+00:00</t>
  </si>
  <si>
    <t>2026-08-02T21:56:06+00:00</t>
  </si>
  <si>
    <t>405-9499106-7581103</t>
  </si>
  <si>
    <t>2026-07-28T10:19:19+00:00</t>
  </si>
  <si>
    <t>2026-07-28T11:45:03+00:00</t>
  </si>
  <si>
    <t>BICHOLIM</t>
  </si>
  <si>
    <t>402-6332751-4556334</t>
  </si>
  <si>
    <t>2026-07-28T10:17:23+00:00</t>
  </si>
  <si>
    <t>2026-08-02T11:26:54+00:00</t>
  </si>
  <si>
    <t>bambolim</t>
  </si>
  <si>
    <t>404-3689495-7242726</t>
  </si>
  <si>
    <t>2026-07-28T10:13:09+00:00</t>
  </si>
  <si>
    <t>2026-07-28T11:58:59+00:00</t>
  </si>
  <si>
    <t>408-7002348-8657958</t>
  </si>
  <si>
    <t>2026-07-28T10:07:09+00:00</t>
  </si>
  <si>
    <t>2026-07-28T15:23:03+00:00</t>
  </si>
  <si>
    <t>406-1859947-3569963</t>
  </si>
  <si>
    <t>2026-07-28T10:06:28+00:00</t>
  </si>
  <si>
    <t>2026-07-28T14:04:07+00:00</t>
  </si>
  <si>
    <t>404-6844819-7637122</t>
  </si>
  <si>
    <t>2026-07-28T10:05:31+00:00</t>
  </si>
  <si>
    <t>2026-07-28T15:07:28+00:00</t>
  </si>
  <si>
    <t>408-6063388-2237956</t>
  </si>
  <si>
    <t>2026-07-28T10:05:11+00:00</t>
  </si>
  <si>
    <t>2026-07-28T13:54:59+00:00</t>
  </si>
  <si>
    <t>405-5945034-8345951</t>
  </si>
  <si>
    <t>2026-07-28T09:51:50+00:00</t>
  </si>
  <si>
    <t>2026-08-05T11:55:17+00:00</t>
  </si>
  <si>
    <t>Bikaner</t>
  </si>
  <si>
    <t>171-7739909-4240308</t>
  </si>
  <si>
    <t>2026-07-28T09:49:18+00:00</t>
  </si>
  <si>
    <t>2026-07-30T12:30:10+00:00</t>
  </si>
  <si>
    <t>407-4501078-6217906</t>
  </si>
  <si>
    <t>2026-07-28T09:49:01+00:00</t>
  </si>
  <si>
    <t>2026-08-01T06:31:38+00:00</t>
  </si>
  <si>
    <t>403-2965802-0857149</t>
  </si>
  <si>
    <t>2026-07-28T09:47:56+00:00</t>
  </si>
  <si>
    <t>2026-07-28T16:26:10+00:00</t>
  </si>
  <si>
    <t>408-7575031-6094714</t>
  </si>
  <si>
    <t>2026-07-28T09:45:27+00:00</t>
  </si>
  <si>
    <t>2026-08-02T12:05:21+00:00</t>
  </si>
  <si>
    <t>2026-07-28T09:40:18+00:00</t>
  </si>
  <si>
    <t>2026-08-10T13:13:31+00:00</t>
  </si>
  <si>
    <t>MADAKASIRA</t>
  </si>
  <si>
    <t>405-4293911-5274726</t>
  </si>
  <si>
    <t>2026-07-28T09:37:15+00:00</t>
  </si>
  <si>
    <t>2026-07-28T15:56:08+00:00</t>
  </si>
  <si>
    <t>405-6646184-3073911</t>
  </si>
  <si>
    <t>2026-07-28T09:35:26+00:00</t>
  </si>
  <si>
    <t>2026-07-28T09:39:25+00:00</t>
  </si>
  <si>
    <t>171-1808047-2929960</t>
  </si>
  <si>
    <t>2026-07-28T09:34:46+00:00</t>
  </si>
  <si>
    <t>2026-07-28T13:41:12+00:00</t>
  </si>
  <si>
    <t>405-6750080-3155534</t>
  </si>
  <si>
    <t>2026-07-28T09:25:41+00:00</t>
  </si>
  <si>
    <t>2026-08-03T06:06:09+00:00</t>
  </si>
  <si>
    <t>CHAGALLU</t>
  </si>
  <si>
    <t>402-1787294-9785166</t>
  </si>
  <si>
    <t>2026-07-28T09:22:34+00:00</t>
  </si>
  <si>
    <t>2026-07-30T18:07:33+00:00</t>
  </si>
  <si>
    <t>2026-07-28T09:15:54+00:00</t>
  </si>
  <si>
    <t>2026-07-28T20:13:03+00:00</t>
  </si>
  <si>
    <t>DHARAMPUR</t>
  </si>
  <si>
    <t>404-3689435-3650757</t>
  </si>
  <si>
    <t>2026-07-28T09:14:23+00:00</t>
  </si>
  <si>
    <t>2026-07-28T11:34:08+00:00</t>
  </si>
  <si>
    <t>402-5102710-1906768</t>
  </si>
  <si>
    <t>2026-07-28T08:53:07+00:00</t>
  </si>
  <si>
    <t>2026-08-02T09:35:35+00:00</t>
  </si>
  <si>
    <t>407-2880439-0747532</t>
  </si>
  <si>
    <t>2026-07-28T08:40:18+00:00</t>
  </si>
  <si>
    <t>2026-07-28T21:17:18+00:00</t>
  </si>
  <si>
    <t>408-6502105-0025949</t>
  </si>
  <si>
    <t>2026-07-28T08:38:59+00:00</t>
  </si>
  <si>
    <t>2026-07-28T17:08:59+00:00</t>
  </si>
  <si>
    <t>407-7035930-8979530</t>
  </si>
  <si>
    <t>2026-07-28T08:34:35+00:00</t>
  </si>
  <si>
    <t>2026-07-28T11:33:07+00:00</t>
  </si>
  <si>
    <t>406-2750996-2750725</t>
  </si>
  <si>
    <t>2026-07-28T08:33:47+00:00</t>
  </si>
  <si>
    <t>2026-07-28T15:05:01+00:00</t>
  </si>
  <si>
    <t>406-9960058-0662703</t>
  </si>
  <si>
    <t>2026-07-28T08:29:07+00:00</t>
  </si>
  <si>
    <t>2026-07-28T12:40:02+00:00</t>
  </si>
  <si>
    <t>408-3762985-3912308</t>
  </si>
  <si>
    <t>2026-07-28T08:28:20+00:00</t>
  </si>
  <si>
    <t>2026-08-02T07:31:16+00:00</t>
  </si>
  <si>
    <t>407-5548471-5520305</t>
  </si>
  <si>
    <t>2026-07-28T08:26:15+00:00</t>
  </si>
  <si>
    <t>2026-08-03T08:20:39+00:00</t>
  </si>
  <si>
    <t>Mothkur</t>
  </si>
  <si>
    <t>402-2950413-7197168</t>
  </si>
  <si>
    <t>2026-07-28T08:24:31+00:00</t>
  </si>
  <si>
    <t>2026-07-28T12:34:44+00:00</t>
  </si>
  <si>
    <t>404-2365383-6654706</t>
  </si>
  <si>
    <t>2026-07-28T08:23:23+00:00</t>
  </si>
  <si>
    <t>2026-07-28T12:01:59+00:00</t>
  </si>
  <si>
    <t>408-6300054-3006723</t>
  </si>
  <si>
    <t>2026-07-28T08:22:47+00:00</t>
  </si>
  <si>
    <t>2026-07-28T12:16:03+00:00</t>
  </si>
  <si>
    <t>406-4117823-7977927</t>
  </si>
  <si>
    <t>2026-07-28T08:20:06+00:00</t>
  </si>
  <si>
    <t>2026-08-07T07:46:27+00:00</t>
  </si>
  <si>
    <t>404-9881189-3537950</t>
  </si>
  <si>
    <t>2026-07-28T08:18:39+00:00</t>
  </si>
  <si>
    <t>2026-08-04T08:15:29+00:00</t>
  </si>
  <si>
    <t>Saharanpur</t>
  </si>
  <si>
    <t>408-0171043-7981976</t>
  </si>
  <si>
    <t>2026-07-28T08:10:14+00:00</t>
  </si>
  <si>
    <t>2026-07-28T15:20:05+00:00</t>
  </si>
  <si>
    <t>402-0323551-0527576</t>
  </si>
  <si>
    <t>2026-07-28T08:07:47+00:00</t>
  </si>
  <si>
    <t>2026-07-28T12:34:07+00:00</t>
  </si>
  <si>
    <t>403-7939800-7314741</t>
  </si>
  <si>
    <t>2026-07-28T08:04:22+00:00</t>
  </si>
  <si>
    <t>2026-07-28T12:08:04+00:00</t>
  </si>
  <si>
    <t>402-1617561-7652327</t>
  </si>
  <si>
    <t>2026-07-28T07:59:29+00:00</t>
  </si>
  <si>
    <t>2026-07-29T17:32:04+00:00</t>
  </si>
  <si>
    <t>404-8679060-4002705</t>
  </si>
  <si>
    <t>2026-07-28T07:59:15+00:00</t>
  </si>
  <si>
    <t>2026-08-02T08:32:53+00:00</t>
  </si>
  <si>
    <t>403-4060471-5001946</t>
  </si>
  <si>
    <t>2026-07-28T07:55:47+00:00</t>
  </si>
  <si>
    <t>2026-07-28T12:01:11+00:00</t>
  </si>
  <si>
    <t>402-7505992-8984324</t>
  </si>
  <si>
    <t>2026-07-28T07:55:26+00:00</t>
  </si>
  <si>
    <t>2026-07-28T12:52:36+00:00</t>
  </si>
  <si>
    <t>171-9293470-1758764</t>
  </si>
  <si>
    <t>2026-07-28T07:38:02+00:00</t>
  </si>
  <si>
    <t>2026-08-05T16:41:16+00:00</t>
  </si>
  <si>
    <t>406-0387596-3584342</t>
  </si>
  <si>
    <t>2026-07-28T07:37:28+00:00</t>
  </si>
  <si>
    <t>2026-07-28T12:41:04+00:00</t>
  </si>
  <si>
    <t>171-0161103-3229176</t>
  </si>
  <si>
    <t>2026-07-28T07:34:55+00:00</t>
  </si>
  <si>
    <t>2026-07-28T12:32:15+00:00</t>
  </si>
  <si>
    <t>405-6087661-3414758</t>
  </si>
  <si>
    <t>2026-07-28T07:32:33+00:00</t>
  </si>
  <si>
    <t>402-5646404-3518747</t>
  </si>
  <si>
    <t>2026-07-28T07:27:40+00:00</t>
  </si>
  <si>
    <t>2026-07-28T18:24:56+00:00</t>
  </si>
  <si>
    <t>Midnapur</t>
  </si>
  <si>
    <t>408-0055638-2498726</t>
  </si>
  <si>
    <t>2026-07-28T07:23:04+00:00</t>
  </si>
  <si>
    <t>2026-07-30T15:36:19+00:00</t>
  </si>
  <si>
    <t>PROTHRAPUR</t>
  </si>
  <si>
    <t>405-6774227-1906715</t>
  </si>
  <si>
    <t>2026-07-28T07:14:15+00:00</t>
  </si>
  <si>
    <t>2026-07-28T19:31:08+00:00</t>
  </si>
  <si>
    <t>402-4795642-4504345</t>
  </si>
  <si>
    <t>2026-07-28T07:13:42+00:00</t>
  </si>
  <si>
    <t>2026-07-29T23:37:03+00:00</t>
  </si>
  <si>
    <t>404-4021818-4394765</t>
  </si>
  <si>
    <t>2026-07-28T07:01:13+00:00</t>
  </si>
  <si>
    <t>2026-07-28T14:09:03+00:00</t>
  </si>
  <si>
    <t>402-2448510-9765950</t>
  </si>
  <si>
    <t>2026-07-28T06:58:37+00:00</t>
  </si>
  <si>
    <t>2026-07-28T09:22:06+00:00</t>
  </si>
  <si>
    <t>404-8770821-4190738</t>
  </si>
  <si>
    <t>2026-07-28T06:58:26+00:00</t>
  </si>
  <si>
    <t>2026-08-01T08:12:18+00:00</t>
  </si>
  <si>
    <t>403-5251360-1306721</t>
  </si>
  <si>
    <t>2026-07-28T06:57:13+00:00</t>
  </si>
  <si>
    <t>2026-08-05T11:33:43+00:00</t>
  </si>
  <si>
    <t>NAVAPUR</t>
  </si>
  <si>
    <t>408-9816586-2204304</t>
  </si>
  <si>
    <t>2026-07-28T06:55:50+00:00</t>
  </si>
  <si>
    <t>2026-07-28T11:36:07+00:00</t>
  </si>
  <si>
    <t>403-5208541-1176317</t>
  </si>
  <si>
    <t>2026-07-28T06:55:39+00:00</t>
  </si>
  <si>
    <t>2026-07-28T12:45:03+00:00</t>
  </si>
  <si>
    <t>404-8133151-8388350</t>
  </si>
  <si>
    <t>2026-07-28T06:53:41+00:00</t>
  </si>
  <si>
    <t>2026-08-02T06:57:18+00:00</t>
  </si>
  <si>
    <t>Arani</t>
  </si>
  <si>
    <t>408-7494594-7375522</t>
  </si>
  <si>
    <t>2026-07-28T06:53:19+00:00</t>
  </si>
  <si>
    <t>2026-07-30T13:32:34+00:00</t>
  </si>
  <si>
    <t>405-7033430-1424358</t>
  </si>
  <si>
    <t>2026-07-28T06:52:32+00:00</t>
  </si>
  <si>
    <t>2026-07-28T20:53:14+00:00</t>
  </si>
  <si>
    <t>403-3728398-5437911</t>
  </si>
  <si>
    <t>2026-07-28T06:50:46+00:00</t>
  </si>
  <si>
    <t>2026-07-28T11:47:57+00:00</t>
  </si>
  <si>
    <t>403-8698382-4123554</t>
  </si>
  <si>
    <t>2026-07-28T06:39:54+00:00</t>
  </si>
  <si>
    <t>2026-07-28T11:35:04+00:00</t>
  </si>
  <si>
    <t>407-7517873-8369112</t>
  </si>
  <si>
    <t>2026-07-28T06:33:29+00:00</t>
  </si>
  <si>
    <t>2026-07-28T12:35:02+00:00</t>
  </si>
  <si>
    <t>402-7319887-0805933</t>
  </si>
  <si>
    <t>2026-07-28T06:26:18+00:00</t>
  </si>
  <si>
    <t>2026-08-03T08:29:10+00:00</t>
  </si>
  <si>
    <t>407-3992390-7085148</t>
  </si>
  <si>
    <t>2026-07-28T06:25:42+00:00</t>
  </si>
  <si>
    <t>2026-07-28T09:29:09+00:00</t>
  </si>
  <si>
    <t>405-7977387-1070769</t>
  </si>
  <si>
    <t>2026-07-28T06:24:31+00:00</t>
  </si>
  <si>
    <t>2026-07-28T18:37:08+00:00</t>
  </si>
  <si>
    <t>2026-07-28T06:23:32+00:00</t>
  </si>
  <si>
    <t>2026-08-02T10:59:22+00:00</t>
  </si>
  <si>
    <t>402-2996252-8949129</t>
  </si>
  <si>
    <t>2026-07-28T06:19:50+00:00</t>
  </si>
  <si>
    <t>2026-07-28T06:21:18+00:00</t>
  </si>
  <si>
    <t>402-3431613-1945140</t>
  </si>
  <si>
    <t>2026-07-28T06:19:46+00:00</t>
  </si>
  <si>
    <t>2026-07-28T09:14:08+00:00</t>
  </si>
  <si>
    <t>408-7837461-9649923</t>
  </si>
  <si>
    <t>2026-07-28T06:16:09+00:00</t>
  </si>
  <si>
    <t>2026-07-28T09:03:53+00:00</t>
  </si>
  <si>
    <t>TALWANDI SABO</t>
  </si>
  <si>
    <t>404-6433402-5633162</t>
  </si>
  <si>
    <t>2026-07-28T06:08:46+00:00</t>
  </si>
  <si>
    <t>2026-08-01T04:10:08+00:00</t>
  </si>
  <si>
    <t>402-6884274-4173165</t>
  </si>
  <si>
    <t>2026-07-28T06:02:56+00:00</t>
  </si>
  <si>
    <t>2026-08-01T06:30:10+00:00</t>
  </si>
  <si>
    <t>405-5326728-4213103</t>
  </si>
  <si>
    <t>2026-07-28T06:02:22+00:00</t>
  </si>
  <si>
    <t>JHARSUGUDA</t>
  </si>
  <si>
    <t>405-7317945-4879536</t>
  </si>
  <si>
    <t>2026-07-28T06:01:20+00:00</t>
  </si>
  <si>
    <t>2026-07-28T10:06:42+00:00</t>
  </si>
  <si>
    <t>408-8595161-0183558</t>
  </si>
  <si>
    <t>2026-07-28T06:00:34+00:00</t>
  </si>
  <si>
    <t>2026-07-28T09:04:08+00:00</t>
  </si>
  <si>
    <t>403-1155622-7041944</t>
  </si>
  <si>
    <t>2026-07-28T06:00:31+00:00</t>
  </si>
  <si>
    <t>2026-07-28T08:48:11+00:00</t>
  </si>
  <si>
    <t>407-6168119-6563501</t>
  </si>
  <si>
    <t>2026-07-28T05:54:25+00:00</t>
  </si>
  <si>
    <t>2026-07-28T23:45:02+00:00</t>
  </si>
  <si>
    <t>406-3909185-5432354</t>
  </si>
  <si>
    <t>2026-07-28T05:53:55+00:00</t>
  </si>
  <si>
    <t>2026-07-28T16:31:24+00:00</t>
  </si>
  <si>
    <t>403-3795646-1990742</t>
  </si>
  <si>
    <t>2026-07-28T05:44:39+00:00</t>
  </si>
  <si>
    <t>2026-08-04T08:16:17+00:00</t>
  </si>
  <si>
    <t>BAPATLA</t>
  </si>
  <si>
    <t>408-1667496-1629935</t>
  </si>
  <si>
    <t>2026-07-28T05:42:27+00:00</t>
  </si>
  <si>
    <t>2026-07-28T09:15:59+00:00</t>
  </si>
  <si>
    <t>HANDIAYA</t>
  </si>
  <si>
    <t>404-5187844-9520358</t>
  </si>
  <si>
    <t>2026-07-28T05:42:02+00:00</t>
  </si>
  <si>
    <t>2026-07-28T09:15:56+00:00</t>
  </si>
  <si>
    <t>402-9185950-2872344</t>
  </si>
  <si>
    <t>2026-07-28T05:41:05+00:00</t>
  </si>
  <si>
    <t>2026-07-30T07:17:36+00:00</t>
  </si>
  <si>
    <t>403-2570572-6456312</t>
  </si>
  <si>
    <t>2026-07-28T05:36:19+00:00</t>
  </si>
  <si>
    <t>2026-07-28T14:48:58+00:00</t>
  </si>
  <si>
    <t>402-2960240-2891546</t>
  </si>
  <si>
    <t>2026-07-28T05:35:27+00:00</t>
  </si>
  <si>
    <t>2026-07-28T09:00:59+00:00</t>
  </si>
  <si>
    <t>404-7842815-4116305</t>
  </si>
  <si>
    <t>2026-07-28T05:29:14+00:00</t>
  </si>
  <si>
    <t>2026-07-28T08:46:10+00:00</t>
  </si>
  <si>
    <t>405-8390703-3697137</t>
  </si>
  <si>
    <t>2026-07-28T05:25:12+00:00</t>
  </si>
  <si>
    <t>2026-07-30T13:56:19+00:00</t>
  </si>
  <si>
    <t>407-6051474-2929900</t>
  </si>
  <si>
    <t>2026-07-28T05:17:48+00:00</t>
  </si>
  <si>
    <t>2026-07-28T11:35:06+00:00</t>
  </si>
  <si>
    <t>408-6328221-6347518</t>
  </si>
  <si>
    <t>2026-07-28T05:15:10+00:00</t>
  </si>
  <si>
    <t>2026-07-29T16:30:59+00:00</t>
  </si>
  <si>
    <t>403-0850824-6709904</t>
  </si>
  <si>
    <t>2026-07-28T05:14:58+00:00</t>
  </si>
  <si>
    <t>2026-07-28T08:31:25+00:00</t>
  </si>
  <si>
    <t>KOVALAM</t>
  </si>
  <si>
    <t>403-7668843-9026727</t>
  </si>
  <si>
    <t>2026-07-28T05:12:57+00:00</t>
  </si>
  <si>
    <t>2026-07-28T09:35:02+00:00</t>
  </si>
  <si>
    <t>408-9254090-6248308</t>
  </si>
  <si>
    <t>2026-07-28T05:07:03+00:00</t>
  </si>
  <si>
    <t>2026-07-28T10:26:04+00:00</t>
  </si>
  <si>
    <t>405-2573106-9389908</t>
  </si>
  <si>
    <t>2026-07-28T04:58:43+00:00</t>
  </si>
  <si>
    <t>2026-07-28T09:49:03+00:00</t>
  </si>
  <si>
    <t>406-5281177-6894768</t>
  </si>
  <si>
    <t>2026-07-28T04:58:06+00:00</t>
  </si>
  <si>
    <t>2026-08-05T06:28:47+00:00</t>
  </si>
  <si>
    <t>403-4979837-1981947</t>
  </si>
  <si>
    <t>2026-07-28T04:56:43+00:00</t>
  </si>
  <si>
    <t>2026-07-28T09:15:49+00:00</t>
  </si>
  <si>
    <t>171-4606356-4690738</t>
  </si>
  <si>
    <t>2026-07-28T04:49:23+00:00</t>
  </si>
  <si>
    <t>2026-08-02T05:18:16+00:00</t>
  </si>
  <si>
    <t>406-5801095-9689959</t>
  </si>
  <si>
    <t>2026-07-28T04:42:55+00:00</t>
  </si>
  <si>
    <t>2026-07-28T15:01:59+00:00</t>
  </si>
  <si>
    <t>408-8284582-7840364</t>
  </si>
  <si>
    <t>2026-07-28T04:41:45+00:00</t>
  </si>
  <si>
    <t>2026-07-28T14:28:14+00:00</t>
  </si>
  <si>
    <t>402-8293437-9505138</t>
  </si>
  <si>
    <t>2026-07-28T04:35:21+00:00</t>
  </si>
  <si>
    <t>2026-08-05T10:51:09+00:00</t>
  </si>
  <si>
    <t>408-0462672-7887529</t>
  </si>
  <si>
    <t>2026-07-28T04:30:51+00:00</t>
  </si>
  <si>
    <t>2026-07-29T09:25:11+00:00</t>
  </si>
  <si>
    <t>2026-07-28T04:28:14+00:00</t>
  </si>
  <si>
    <t>Assam</t>
  </si>
  <si>
    <t>408-7951024-0069918</t>
  </si>
  <si>
    <t>2026-07-28T04:27:35+00:00</t>
  </si>
  <si>
    <t>2026-08-01T07:39:59+00:00</t>
  </si>
  <si>
    <t>PENUGONDA</t>
  </si>
  <si>
    <t>406-7711481-5533917</t>
  </si>
  <si>
    <t>2026-07-28T04:19:32+00:00</t>
  </si>
  <si>
    <t>2026-07-28T04:20:02+00:00</t>
  </si>
  <si>
    <t>403-1195689-7953902</t>
  </si>
  <si>
    <t>2026-07-28T04:17:23+00:00</t>
  </si>
  <si>
    <t>2026-07-28T12:59:08+00:00</t>
  </si>
  <si>
    <t>405-1792101-2553135</t>
  </si>
  <si>
    <t>2026-07-28T04:08:48+00:00</t>
  </si>
  <si>
    <t>2026-07-28T11:17:11+00:00</t>
  </si>
  <si>
    <t>408-4051463-0770703</t>
  </si>
  <si>
    <t>2026-07-28T04:01:03+00:00</t>
  </si>
  <si>
    <t>2026-07-29T05:27:18+00:00</t>
  </si>
  <si>
    <t>MENGIO</t>
  </si>
  <si>
    <t>405-1217271-1639516</t>
  </si>
  <si>
    <t>2026-07-28T04:00:18+00:00</t>
  </si>
  <si>
    <t>2026-07-28T15:02:00+00:00</t>
  </si>
  <si>
    <t>407-4341719-5332347</t>
  </si>
  <si>
    <t>2026-07-28T03:55:05+00:00</t>
  </si>
  <si>
    <t>2026-07-28T11:21:05+00:00</t>
  </si>
  <si>
    <t>SANGARIA</t>
  </si>
  <si>
    <t>171-3234348-8459525</t>
  </si>
  <si>
    <t>2026-07-28T03:49:27+00:00</t>
  </si>
  <si>
    <t>2026-07-28T08:33:10+00:00</t>
  </si>
  <si>
    <t>402-8755027-4126706</t>
  </si>
  <si>
    <t>2026-07-28T03:39:18+00:00</t>
  </si>
  <si>
    <t>2026-07-30T19:08:02+00:00</t>
  </si>
  <si>
    <t>402-4856908-0383567</t>
  </si>
  <si>
    <t>2026-07-28T03:36:24+00:00</t>
  </si>
  <si>
    <t>2026-07-28T03:45:24+00:00</t>
  </si>
  <si>
    <t>VIJAYAPURA</t>
  </si>
  <si>
    <t>2026-07-28T03:29:12+00:00</t>
  </si>
  <si>
    <t>2026-07-28T17:58:35+00:00</t>
  </si>
  <si>
    <t>171-4546621-3873146</t>
  </si>
  <si>
    <t>2026-07-28T03:22:40+00:00</t>
  </si>
  <si>
    <t>2026-07-28T09:16:01+00:00</t>
  </si>
  <si>
    <t>403-0875932-6959504</t>
  </si>
  <si>
    <t>2026-07-28T03:18:48+00:00</t>
  </si>
  <si>
    <t>2026-07-28T13:58:02+00:00</t>
  </si>
  <si>
    <t>404-1948262-7033939</t>
  </si>
  <si>
    <t>2026-07-28T03:17:36+00:00</t>
  </si>
  <si>
    <t>2026-07-28T17:48:05+00:00</t>
  </si>
  <si>
    <t>404-8760505-9209132</t>
  </si>
  <si>
    <t>2026-07-28T03:15:11+00:00</t>
  </si>
  <si>
    <t>2026-07-28T05:25:02+00:00</t>
  </si>
  <si>
    <t>404-4842474-6737127</t>
  </si>
  <si>
    <t>2026-07-28T03:13:52+00:00</t>
  </si>
  <si>
    <t>2026-07-28T23:08:59+00:00</t>
  </si>
  <si>
    <t>Nandurbar</t>
  </si>
  <si>
    <t>403-9498610-1157912</t>
  </si>
  <si>
    <t>2026-07-28T03:12:16+00:00</t>
  </si>
  <si>
    <t>2026-07-28T03:14:47+00:00</t>
  </si>
  <si>
    <t>2026-07-28T03:07:49+00:00</t>
  </si>
  <si>
    <t>403-9948559-0321965</t>
  </si>
  <si>
    <t>2026-07-28T02:56:48+00:00</t>
  </si>
  <si>
    <t>2026-07-29T15:51:02+00:00</t>
  </si>
  <si>
    <t>402-8934773-9908330</t>
  </si>
  <si>
    <t>2026-07-28T02:54:37+00:00</t>
  </si>
  <si>
    <t>2026-08-03T09:46:00+00:00</t>
  </si>
  <si>
    <t>404-6679246-4693955</t>
  </si>
  <si>
    <t>2026-07-28T02:51:15+00:00</t>
  </si>
  <si>
    <t>2026-08-05T06:19:14+00:00</t>
  </si>
  <si>
    <t>403-7625264-1730705</t>
  </si>
  <si>
    <t>2026-07-28T02:49:15+00:00</t>
  </si>
  <si>
    <t>2026-07-28T10:09:05+00:00</t>
  </si>
  <si>
    <t>402-9941122-4193930</t>
  </si>
  <si>
    <t>2026-07-28T02:38:56+00:00</t>
  </si>
  <si>
    <t>2026-07-28T16:51:13+00:00</t>
  </si>
  <si>
    <t>404-8059868-4525957</t>
  </si>
  <si>
    <t>2026-07-28T02:35:13+00:00</t>
  </si>
  <si>
    <t>2026-08-03T08:10:24+00:00</t>
  </si>
  <si>
    <t>MANGALYA</t>
  </si>
  <si>
    <t>408-4958015-2321958</t>
  </si>
  <si>
    <t>2026-07-28T02:21:10+00:00</t>
  </si>
  <si>
    <t>2026-08-05T06:35:50+00:00</t>
  </si>
  <si>
    <t>403-3906621-1367551</t>
  </si>
  <si>
    <t>2026-07-28T01:51:17+00:00</t>
  </si>
  <si>
    <t>2026-07-28T22:45:07+00:00</t>
  </si>
  <si>
    <t>408-4084134-6315541</t>
  </si>
  <si>
    <t>2026-07-28T01:49:55+00:00</t>
  </si>
  <si>
    <t>2026-07-28T06:46:10+00:00</t>
  </si>
  <si>
    <t>PALASA KASIBUGGA</t>
  </si>
  <si>
    <t>402-1314502-3403537</t>
  </si>
  <si>
    <t>2026-07-28T01:35:48+00:00</t>
  </si>
  <si>
    <t>2026-08-02T14:41:52+00:00</t>
  </si>
  <si>
    <t>171-1700045-5222701</t>
  </si>
  <si>
    <t>2026-07-28T01:23:44+00:00</t>
  </si>
  <si>
    <t>2026-07-29T03:44:27+00:00</t>
  </si>
  <si>
    <t>GUDUVANCHERI</t>
  </si>
  <si>
    <t>407-3872437-1510724</t>
  </si>
  <si>
    <t>2026-07-28T01:15:05+00:00</t>
  </si>
  <si>
    <t>2026-08-01T07:19:46+00:00</t>
  </si>
  <si>
    <t>171-8021332-8197159</t>
  </si>
  <si>
    <t>2026-07-28T00:01:57+00:00</t>
  </si>
  <si>
    <t>2026-07-31T05:27:49+00:00</t>
  </si>
  <si>
    <t>403-3503273-2281911</t>
  </si>
  <si>
    <t>2026-07-27T23:40:10+00:00</t>
  </si>
  <si>
    <t>2026-07-28T04:36:58+00:00</t>
  </si>
  <si>
    <t>402-8264610-7791542</t>
  </si>
  <si>
    <t>2026-07-27T23:24:24+00:00</t>
  </si>
  <si>
    <t>2026-08-04T05:43:45+00:00</t>
  </si>
  <si>
    <t>171-1913703-5375550</t>
  </si>
  <si>
    <t>2026-07-27T22:30:54+00:00</t>
  </si>
  <si>
    <t>2026-07-28T04:49:05+00:00</t>
  </si>
  <si>
    <t>402-9061339-6953130</t>
  </si>
  <si>
    <t>2026-07-27T21:35:21+00:00</t>
  </si>
  <si>
    <t>2026-07-28T19:33:10+00:00</t>
  </si>
  <si>
    <t>171-1911330-4907520</t>
  </si>
  <si>
    <t>2026-07-27T20:57:49+00:00</t>
  </si>
  <si>
    <t>2026-07-28T22:49:14+00:00</t>
  </si>
  <si>
    <t>171-9603635-9608318</t>
  </si>
  <si>
    <t>2026-07-27T20:05:46+00:00</t>
  </si>
  <si>
    <t>2026-07-28T10:23:58+00:00</t>
  </si>
  <si>
    <t>171-7370514-5661148</t>
  </si>
  <si>
    <t>2026-07-27T19:38:04+00:00</t>
  </si>
  <si>
    <t>2026-07-28T05:53:05+00:00</t>
  </si>
  <si>
    <t>407-0848121-2261162</t>
  </si>
  <si>
    <t>2026-07-27T19:36:25+00:00</t>
  </si>
  <si>
    <t>2026-07-28T17:43:17+00:00</t>
  </si>
  <si>
    <t>407-3481339-9575553</t>
  </si>
  <si>
    <t>2026-07-27T19:20:41+00:00</t>
  </si>
  <si>
    <t>2026-07-28T04:41:11+00:00</t>
  </si>
  <si>
    <t>407-7558104-9950746</t>
  </si>
  <si>
    <t>2026-07-27T19:12:54+00:00</t>
  </si>
  <si>
    <t>2026-07-31T11:31:29+00:00</t>
  </si>
  <si>
    <t>406-8524040-5920351</t>
  </si>
  <si>
    <t>2026-07-27T18:48:40+00:00</t>
  </si>
  <si>
    <t>2026-08-03T06:40:25+00:00</t>
  </si>
  <si>
    <t>402-3743849-1895519</t>
  </si>
  <si>
    <t>2026-07-27T18:37:48+00:00</t>
  </si>
  <si>
    <t>2026-07-28T12:32:07+00:00</t>
  </si>
  <si>
    <t>408-2515612-0774733</t>
  </si>
  <si>
    <t>2026-07-27T18:37:10+00:00</t>
  </si>
  <si>
    <t>2026-07-31T12:12:36+00:00</t>
  </si>
  <si>
    <t>404-4150771-4109933</t>
  </si>
  <si>
    <t>2026-07-27T18:19:32+00:00</t>
  </si>
  <si>
    <t>2026-07-27T20:39:58+00:00</t>
  </si>
  <si>
    <t>403-0563847-9541152</t>
  </si>
  <si>
    <t>2026-07-27T18:12:14+00:00</t>
  </si>
  <si>
    <t>2026-07-28T05:28:58+00:00</t>
  </si>
  <si>
    <t>Sambhal</t>
  </si>
  <si>
    <t>404-8281394-2901910</t>
  </si>
  <si>
    <t>2026-07-27T17:59:19+00:00</t>
  </si>
  <si>
    <t>2026-07-30T11:48:39+00:00</t>
  </si>
  <si>
    <t>403-9876287-5809134</t>
  </si>
  <si>
    <t>2026-07-27T17:58:33+00:00</t>
  </si>
  <si>
    <t>2026-07-27T22:08:45+00:00</t>
  </si>
  <si>
    <t>405-9345641-6826768</t>
  </si>
  <si>
    <t>2026-07-27T17:58:22+00:00</t>
  </si>
  <si>
    <t>2026-07-29T17:23:06+00:00</t>
  </si>
  <si>
    <t>2026-07-27T17:55:37+00:00</t>
  </si>
  <si>
    <t>2026-07-28T22:33:03+00:00</t>
  </si>
  <si>
    <t>RAYADURG</t>
  </si>
  <si>
    <t>171-0095167-8758750</t>
  </si>
  <si>
    <t>2026-07-27T17:45:14+00:00</t>
  </si>
  <si>
    <t>2026-07-28T06:03:05+00:00</t>
  </si>
  <si>
    <t>NAJIBABAD</t>
  </si>
  <si>
    <t>404-0049149-3018733</t>
  </si>
  <si>
    <t>2026-07-27T17:38:50+00:00</t>
  </si>
  <si>
    <t>2026-07-31T10:36:59+00:00</t>
  </si>
  <si>
    <t>404-4881638-9768309</t>
  </si>
  <si>
    <t>2026-07-27T17:32:43+00:00</t>
  </si>
  <si>
    <t>2026-07-28T00:46:12+00:00</t>
  </si>
  <si>
    <t>406-1480319-8688333</t>
  </si>
  <si>
    <t>2026-07-27T17:31:26+00:00</t>
  </si>
  <si>
    <t>2026-07-28T09:15:55+00:00</t>
  </si>
  <si>
    <t>406-5168339-6277937</t>
  </si>
  <si>
    <t>2026-07-27T17:27:01+00:00</t>
  </si>
  <si>
    <t>2026-08-02T08:11:31+00:00</t>
  </si>
  <si>
    <t>407-3607139-6216368</t>
  </si>
  <si>
    <t>2026-07-27T17:23:56+00:00</t>
  </si>
  <si>
    <t>2026-07-31T06:00:07+00:00</t>
  </si>
  <si>
    <t>407-8957235-9022745</t>
  </si>
  <si>
    <t>2026-07-27T17:17:37+00:00</t>
  </si>
  <si>
    <t>2026-07-28T09:16:00+00:00</t>
  </si>
  <si>
    <t>408-5582286-1769908</t>
  </si>
  <si>
    <t>2026-07-27T17:16:51+00:00</t>
  </si>
  <si>
    <t>2026-07-30T03:54:30+00:00</t>
  </si>
  <si>
    <t>171-5978312-8368352</t>
  </si>
  <si>
    <t>2026-07-27T17:15:57+00:00</t>
  </si>
  <si>
    <t>2026-07-27T20:22:59+00:00</t>
  </si>
  <si>
    <t>402-4818980-0035509</t>
  </si>
  <si>
    <t>2026-07-27T17:11:51+00:00</t>
  </si>
  <si>
    <t>2026-07-27T19:39:58+00:00</t>
  </si>
  <si>
    <t>407-7212111-2645913</t>
  </si>
  <si>
    <t>2026-07-27T17:05:41+00:00</t>
  </si>
  <si>
    <t>2026-07-31T07:18:17+00:00</t>
  </si>
  <si>
    <t>PAPPINIVATTOM</t>
  </si>
  <si>
    <t>403-5701914-6657113</t>
  </si>
  <si>
    <t>2026-07-27T17:01:09+00:00</t>
  </si>
  <si>
    <t>402-9770324-4485168</t>
  </si>
  <si>
    <t>2026-07-27T17:00:24+00:00</t>
  </si>
  <si>
    <t>2026-08-01T08:48:05+00:00</t>
  </si>
  <si>
    <t>406-6278325-1587508</t>
  </si>
  <si>
    <t>2026-07-27T16:57:55+00:00</t>
  </si>
  <si>
    <t>2026-07-28T04:23:57+00:00</t>
  </si>
  <si>
    <t>2026-07-27T16:57:37+00:00</t>
  </si>
  <si>
    <t>2026-07-27T20:04:01+00:00</t>
  </si>
  <si>
    <t>171-2912514-2904360</t>
  </si>
  <si>
    <t>2026-07-27T16:56:04+00:00</t>
  </si>
  <si>
    <t>2026-07-29T07:04:19+00:00</t>
  </si>
  <si>
    <t>171-5650990-2094700</t>
  </si>
  <si>
    <t>2026-07-27T16:55:08+00:00</t>
  </si>
  <si>
    <t>2026-08-04T08:33:49+00:00</t>
  </si>
  <si>
    <t>NAWABGANJ UNNAO DISTRICT</t>
  </si>
  <si>
    <t>171-3428870-9349953</t>
  </si>
  <si>
    <t>2026-07-28T22:00:06+00:00</t>
  </si>
  <si>
    <t>171-2730513-9412309</t>
  </si>
  <si>
    <t>2026-07-27T16:52:56+00:00</t>
  </si>
  <si>
    <t>2026-07-28T06:37:02+00:00</t>
  </si>
  <si>
    <t>404-2382097-1545955</t>
  </si>
  <si>
    <t>2026-07-27T16:50:19+00:00</t>
  </si>
  <si>
    <t>2026-07-27T19:21:28+00:00</t>
  </si>
  <si>
    <t>171-9416494-5077948</t>
  </si>
  <si>
    <t>2026-07-27T16:47:08+00:00</t>
  </si>
  <si>
    <t>2026-07-27T20:55:51+00:00</t>
  </si>
  <si>
    <t>171-1784987-2811519</t>
  </si>
  <si>
    <t>2026-07-27T20:53:40+00:00</t>
  </si>
  <si>
    <t>171-7932660-4467500</t>
  </si>
  <si>
    <t>2026-07-27T16:43:10+00:00</t>
  </si>
  <si>
    <t>2026-07-28T03:25:03+00:00</t>
  </si>
  <si>
    <t>404-1600002-4351531</t>
  </si>
  <si>
    <t>2026-07-27T16:42:51+00:00</t>
  </si>
  <si>
    <t>2026-08-03T09:48:48+00:00</t>
  </si>
  <si>
    <t>DOHAD</t>
  </si>
  <si>
    <t>404-0378749-3858760</t>
  </si>
  <si>
    <t>2026-08-07T09:03:38+00:00</t>
  </si>
  <si>
    <t>405-1526517-9677911</t>
  </si>
  <si>
    <t>2026-07-27T16:41:01+00:00</t>
  </si>
  <si>
    <t>2026-08-04T05:35:55+00:00</t>
  </si>
  <si>
    <t>408-8010313-1841166</t>
  </si>
  <si>
    <t>2026-07-27T16:40:21+00:00</t>
  </si>
  <si>
    <t>2026-07-31T14:41:48+00:00</t>
  </si>
  <si>
    <t>402-6526016-0433962</t>
  </si>
  <si>
    <t>2026-07-27T16:33:38+00:00</t>
  </si>
  <si>
    <t>2026-07-27T17:43:05+00:00</t>
  </si>
  <si>
    <t>2026-07-27T16:30:52+00:00</t>
  </si>
  <si>
    <t>2026-07-28T03:22:02+00:00</t>
  </si>
  <si>
    <t>404-6721072-6429160</t>
  </si>
  <si>
    <t>2026-07-27T16:24:31+00:00</t>
  </si>
  <si>
    <t>2026-07-28T04:06:02+00:00</t>
  </si>
  <si>
    <t>403-3150128-7605109</t>
  </si>
  <si>
    <t>2026-07-27T16:20:54+00:00</t>
  </si>
  <si>
    <t>2026-08-07T05:41:16+00:00</t>
  </si>
  <si>
    <t>406-1182337-8201169</t>
  </si>
  <si>
    <t>2026-07-27T16:17:13+00:00</t>
  </si>
  <si>
    <t>2026-07-27T18:51:00+00:00</t>
  </si>
  <si>
    <t>406-8472219-1723528</t>
  </si>
  <si>
    <t>2026-07-27T16:09:02+00:00</t>
  </si>
  <si>
    <t>2026-08-04T12:29:24+00:00</t>
  </si>
  <si>
    <t>404-7045880-5500308</t>
  </si>
  <si>
    <t>2026-07-27T16:06:57+00:00</t>
  </si>
  <si>
    <t>2026-07-31T07:39:00+00:00</t>
  </si>
  <si>
    <t>171-9734952-5721154</t>
  </si>
  <si>
    <t>2026-07-27T16:03:38+00:00</t>
  </si>
  <si>
    <t>2026-07-28T04:22:03+00:00</t>
  </si>
  <si>
    <t>408-9591222-7286726</t>
  </si>
  <si>
    <t>2026-07-27T15:55:38+00:00</t>
  </si>
  <si>
    <t>2026-08-04T07:11:32+00:00</t>
  </si>
  <si>
    <t>408-0854887-9972320</t>
  </si>
  <si>
    <t>2026-07-27T15:55:13+00:00</t>
  </si>
  <si>
    <t>2026-07-27T20:00:04+00:00</t>
  </si>
  <si>
    <t>408-1610519-3113947</t>
  </si>
  <si>
    <t>2026-07-27T15:54:40+00:00</t>
  </si>
  <si>
    <t>2026-07-28T05:45:12+00:00</t>
  </si>
  <si>
    <t>404-2086548-6705127</t>
  </si>
  <si>
    <t>2026-07-27T15:53:50+00:00</t>
  </si>
  <si>
    <t>2026-08-02T09:16:25+00:00</t>
  </si>
  <si>
    <t>408-5620335-8943547</t>
  </si>
  <si>
    <t>2026-07-27T15:53:28+00:00</t>
  </si>
  <si>
    <t>2026-07-27T15:58:17+00:00</t>
  </si>
  <si>
    <t>402-1661303-0986743</t>
  </si>
  <si>
    <t>2026-07-27T15:42:11+00:00</t>
  </si>
  <si>
    <t>2026-07-28T11:34:01+00:00</t>
  </si>
  <si>
    <t>408-6744850-0979554</t>
  </si>
  <si>
    <t>2026-07-27T15:29:14+00:00</t>
  </si>
  <si>
    <t>2026-07-28T05:11:04+00:00</t>
  </si>
  <si>
    <t>406-8905184-9817111</t>
  </si>
  <si>
    <t>2026-07-27T15:28:01+00:00</t>
  </si>
  <si>
    <t>2026-07-27T18:54:02+00:00</t>
  </si>
  <si>
    <t>406-9811010-4459557</t>
  </si>
  <si>
    <t>2026-07-27T15:22:42+00:00</t>
  </si>
  <si>
    <t>2026-08-02T04:46:00+00:00</t>
  </si>
  <si>
    <t>406-8582404-8608366</t>
  </si>
  <si>
    <t>2026-07-27T15:13:07+00:00</t>
  </si>
  <si>
    <t>2026-07-28T09:45:57+00:00</t>
  </si>
  <si>
    <t>407-0884599-8733914</t>
  </si>
  <si>
    <t>2026-07-27T15:06:00+00:00</t>
  </si>
  <si>
    <t>2026-07-27T17:56:57+00:00</t>
  </si>
  <si>
    <t>408-8898373-9657115</t>
  </si>
  <si>
    <t>2026-08-03T06:18:12+00:00</t>
  </si>
  <si>
    <t>shamgarh</t>
  </si>
  <si>
    <t>408-4779648-4882728</t>
  </si>
  <si>
    <t>2026-07-27T15:04:34+00:00</t>
  </si>
  <si>
    <t>2026-07-28T06:01:08+00:00</t>
  </si>
  <si>
    <t>406-4692302-2215555</t>
  </si>
  <si>
    <t>2026-07-27T14:59:29+00:00</t>
  </si>
  <si>
    <t>2026-07-30T12:56:23+00:00</t>
  </si>
  <si>
    <t>403-9160024-6793937</t>
  </si>
  <si>
    <t>2026-07-27T14:58:45+00:00</t>
  </si>
  <si>
    <t>2026-07-27T23:22:06+00:00</t>
  </si>
  <si>
    <t>PB</t>
  </si>
  <si>
    <t>403-2146174-5345962</t>
  </si>
  <si>
    <t>2026-07-27T14:57:02+00:00</t>
  </si>
  <si>
    <t>2026-07-27T14:58:15+00:00</t>
  </si>
  <si>
    <t>DALHOUSIE</t>
  </si>
  <si>
    <t>171-8683351-2669934</t>
  </si>
  <si>
    <t>2026-07-27T14:54:20+00:00</t>
  </si>
  <si>
    <t>2026-07-27T16:40:23+00:00</t>
  </si>
  <si>
    <t>407-8544563-8201936</t>
  </si>
  <si>
    <t>2026-07-27T14:53:38+00:00</t>
  </si>
  <si>
    <t>2026-07-27T14:55:27+00:00</t>
  </si>
  <si>
    <t>Amritsar</t>
  </si>
  <si>
    <t>402-8368693-9861938</t>
  </si>
  <si>
    <t>2026-07-27T14:53:15+00:00</t>
  </si>
  <si>
    <t>2026-07-28T23:01:02+00:00</t>
  </si>
  <si>
    <t>407-6151951-0444311</t>
  </si>
  <si>
    <t>2026-07-27T14:52:13+00:00</t>
  </si>
  <si>
    <t>2026-07-29T14:31:09+00:00</t>
  </si>
  <si>
    <t>171-4475527-2793148</t>
  </si>
  <si>
    <t>2026-07-27T14:41:17+00:00</t>
  </si>
  <si>
    <t>2026-08-04T06:26:08+00:00</t>
  </si>
  <si>
    <t>406-2537622-0957124</t>
  </si>
  <si>
    <t>2026-07-27T14:37:51+00:00</t>
  </si>
  <si>
    <t>2026-07-28T18:49:11+00:00</t>
  </si>
  <si>
    <t>402-2412244-7257128</t>
  </si>
  <si>
    <t>2026-07-27T14:29:41+00:00</t>
  </si>
  <si>
    <t>2026-07-27T17:59:05+00:00</t>
  </si>
  <si>
    <t>404-1295464-4778750</t>
  </si>
  <si>
    <t>2026-07-27T14:29:07+00:00</t>
  </si>
  <si>
    <t>2026-07-27T18:07:03+00:00</t>
  </si>
  <si>
    <t>408-5270424-5319509</t>
  </si>
  <si>
    <t>2026-07-27T14:28:21+00:00</t>
  </si>
  <si>
    <t>2026-07-28T04:47:09+00:00</t>
  </si>
  <si>
    <t>406-1611212-7194762</t>
  </si>
  <si>
    <t>2026-07-27T14:25:02+00:00</t>
  </si>
  <si>
    <t>2026-07-30T10:48:43+00:00</t>
  </si>
  <si>
    <t>402-6573773-6995516</t>
  </si>
  <si>
    <t>2026-07-27T14:24:34+00:00</t>
  </si>
  <si>
    <t>404-6542911-4124304</t>
  </si>
  <si>
    <t>2026-07-27T14:22:41+00:00</t>
  </si>
  <si>
    <t>2026-08-06T08:41:13+00:00</t>
  </si>
  <si>
    <t>407-5031149-5072351</t>
  </si>
  <si>
    <t>2026-07-27T14:19:25+00:00</t>
  </si>
  <si>
    <t>2026-07-28T04:32:02+00:00</t>
  </si>
  <si>
    <t>408-4950618-6946730</t>
  </si>
  <si>
    <t>2026-07-27T14:15:03+00:00</t>
  </si>
  <si>
    <t>2026-07-27T16:11:57+00:00</t>
  </si>
  <si>
    <t>402-7995243-0806716</t>
  </si>
  <si>
    <t>2026-07-27T14:14:44+00:00</t>
  </si>
  <si>
    <t>2026-07-31T12:05:33+00:00</t>
  </si>
  <si>
    <t>402-7356192-8400348</t>
  </si>
  <si>
    <t>2026-07-27T14:11:14+00:00</t>
  </si>
  <si>
    <t>2026-08-06T12:12:07+00:00</t>
  </si>
  <si>
    <t>404-1515687-4985140</t>
  </si>
  <si>
    <t>2026-07-27T14:10:49+00:00</t>
  </si>
  <si>
    <t>2026-07-27T21:22:10+00:00</t>
  </si>
  <si>
    <t>404-9083625-1017147</t>
  </si>
  <si>
    <t>2026-07-27T14:08:40+00:00</t>
  </si>
  <si>
    <t>2026-07-27T18:13:33+00:00</t>
  </si>
  <si>
    <t>402-2441403-9457123</t>
  </si>
  <si>
    <t>2026-07-27T14:08:03+00:00</t>
  </si>
  <si>
    <t>2026-07-27T16:23:20+00:00</t>
  </si>
  <si>
    <t>405-4376447-8568344</t>
  </si>
  <si>
    <t>2026-07-27T14:04:37+00:00</t>
  </si>
  <si>
    <t>2026-07-28T09:15:48+00:00</t>
  </si>
  <si>
    <t>404-5936658-0426705</t>
  </si>
  <si>
    <t>2026-07-27T14:02:27+00:00</t>
  </si>
  <si>
    <t>2026-07-31T15:00:20+00:00</t>
  </si>
  <si>
    <t>404-2223396-9807501</t>
  </si>
  <si>
    <t>2026-07-27T13:59:56+00:00</t>
  </si>
  <si>
    <t>2026-08-02T06:14:07+00:00</t>
  </si>
  <si>
    <t>405-6556949-9017130</t>
  </si>
  <si>
    <t>2026-07-27T13:59:27+00:00</t>
  </si>
  <si>
    <t>2026-08-05T15:29:43+00:00</t>
  </si>
  <si>
    <t>171-9115445-0031508</t>
  </si>
  <si>
    <t>2026-07-27T13:59:05+00:00</t>
  </si>
  <si>
    <t>2026-07-29T14:07:59+00:00</t>
  </si>
  <si>
    <t>171-2212245-9410732</t>
  </si>
  <si>
    <t>2026-07-27T13:55:51+00:00</t>
  </si>
  <si>
    <t>2026-07-27T18:53:00+00:00</t>
  </si>
  <si>
    <t>403-8484444-3485901</t>
  </si>
  <si>
    <t>2026-07-27T13:54:33+00:00</t>
  </si>
  <si>
    <t>2026-07-27T15:51:21+00:00</t>
  </si>
  <si>
    <t>403-5284757-1921902</t>
  </si>
  <si>
    <t>2026-07-27T18:27:02+00:00</t>
  </si>
  <si>
    <t>171-2071181-7286714</t>
  </si>
  <si>
    <t>2026-07-27T13:52:51+00:00</t>
  </si>
  <si>
    <t>2026-07-27T18:51:39+00:00</t>
  </si>
  <si>
    <t>171-3191899-7429136</t>
  </si>
  <si>
    <t>2026-07-27T13:51:59+00:00</t>
  </si>
  <si>
    <t>2026-07-27T18:49:11+00:00</t>
  </si>
  <si>
    <t>408-3868568-5101121</t>
  </si>
  <si>
    <t>2026-07-27T13:47:38+00:00</t>
  </si>
  <si>
    <t>2026-07-28T04:09:56+00:00</t>
  </si>
  <si>
    <t>2026-07-27T13:45:48+00:00</t>
  </si>
  <si>
    <t>2026-08-02T09:16:44+00:00</t>
  </si>
  <si>
    <t>404-8568326-9198719</t>
  </si>
  <si>
    <t>2026-07-27T13:41:06+00:00</t>
  </si>
  <si>
    <t>2026-07-31T10:25:47+00:00</t>
  </si>
  <si>
    <t>402-2854888-4957957</t>
  </si>
  <si>
    <t>2026-07-27T13:38:36+00:00</t>
  </si>
  <si>
    <t>2026-07-27T22:29:00+00:00</t>
  </si>
  <si>
    <t>406-8042600-4184348</t>
  </si>
  <si>
    <t>2026-07-27T13:34:58+00:00</t>
  </si>
  <si>
    <t>2026-08-02T05:31:04+00:00</t>
  </si>
  <si>
    <t>BYASANAGAR</t>
  </si>
  <si>
    <t>402-2595353-7574701</t>
  </si>
  <si>
    <t>2026-07-27T13:33:23+00:00</t>
  </si>
  <si>
    <t>2026-07-28T09:16:11+00:00</t>
  </si>
  <si>
    <t>408-9299958-5065915</t>
  </si>
  <si>
    <t>2026-07-27T13:32:45+00:00</t>
  </si>
  <si>
    <t>2026-08-03T10:21:55+00:00</t>
  </si>
  <si>
    <t>RJ</t>
  </si>
  <si>
    <t>403-7222775-1527523</t>
  </si>
  <si>
    <t>2026-07-27T13:29:41+00:00</t>
  </si>
  <si>
    <t>2026-07-29T03:39:04+00:00</t>
  </si>
  <si>
    <t>2026-07-27T13:24:06+00:00</t>
  </si>
  <si>
    <t>2026-07-27T15:02:05+00:00</t>
  </si>
  <si>
    <t>402-1748767-4167521</t>
  </si>
  <si>
    <t>2026-07-27T13:09:09+00:00</t>
  </si>
  <si>
    <t>2026-07-27T14:27:02+00:00</t>
  </si>
  <si>
    <t>408-0741134-0498759</t>
  </si>
  <si>
    <t>2026-07-27T13:03:50+00:00</t>
  </si>
  <si>
    <t>2026-07-27T20:30:58+00:00</t>
  </si>
  <si>
    <t>2026-07-27T12:56:45+00:00</t>
  </si>
  <si>
    <t>2026-07-30T09:14:08+00:00</t>
  </si>
  <si>
    <t>408-8874021-2266752</t>
  </si>
  <si>
    <t>2026-07-27T12:50:02+00:00</t>
  </si>
  <si>
    <t>2026-07-27T19:24:01+00:00</t>
  </si>
  <si>
    <t>402-2832263-8425969</t>
  </si>
  <si>
    <t>2026-07-27T12:45:11+00:00</t>
  </si>
  <si>
    <t>2026-07-27T18:04:02+00:00</t>
  </si>
  <si>
    <t>171-1149128-4319522</t>
  </si>
  <si>
    <t>2026-07-27T12:44:27+00:00</t>
  </si>
  <si>
    <t>2026-07-27T18:35:04+00:00</t>
  </si>
  <si>
    <t>171-4735745-9893958</t>
  </si>
  <si>
    <t>2026-07-27T12:39:21+00:00</t>
  </si>
  <si>
    <t>2026-07-27T14:25:00+00:00</t>
  </si>
  <si>
    <t>406-1843852-1134755</t>
  </si>
  <si>
    <t>2026-07-27T12:36:48+00:00</t>
  </si>
  <si>
    <t>2026-07-27T18:51:12+00:00</t>
  </si>
  <si>
    <t>2026-07-27T12:33:02+00:00</t>
  </si>
  <si>
    <t>2026-07-27T18:38:11+00:00</t>
  </si>
  <si>
    <t>404-9300001-8093938</t>
  </si>
  <si>
    <t>2026-07-27T12:32:50+00:00</t>
  </si>
  <si>
    <t>2026-07-27T22:47:10+00:00</t>
  </si>
  <si>
    <t>404-6076366-9294758</t>
  </si>
  <si>
    <t>2026-07-27T12:21:51+00:00</t>
  </si>
  <si>
    <t>2026-07-27T12:38:47+00:00</t>
  </si>
  <si>
    <t>Ratlam</t>
  </si>
  <si>
    <t>171-7505160-8589907</t>
  </si>
  <si>
    <t>2026-07-27T12:21:39+00:00</t>
  </si>
  <si>
    <t>2026-07-27T21:33:03+00:00</t>
  </si>
  <si>
    <t>408-7341041-7529157</t>
  </si>
  <si>
    <t>2026-07-27T12:21:14+00:00</t>
  </si>
  <si>
    <t>2026-07-30T17:28:00+00:00</t>
  </si>
  <si>
    <t>404-9506248-9301906</t>
  </si>
  <si>
    <t>2026-07-27T12:17:19+00:00</t>
  </si>
  <si>
    <t>405-9551698-0052331</t>
  </si>
  <si>
    <t>2026-07-27T12:15:17+00:00</t>
  </si>
  <si>
    <t>2026-07-27T17:45:00+00:00</t>
  </si>
  <si>
    <t>408-0047360-1016374</t>
  </si>
  <si>
    <t>2026-08-03T09:11:25+00:00</t>
  </si>
  <si>
    <t>SINGHESAR ASTHAN</t>
  </si>
  <si>
    <t>404-6029982-7017909</t>
  </si>
  <si>
    <t>2026-07-27T12:13:44+00:00</t>
  </si>
  <si>
    <t>2026-08-03T06:07:55+00:00</t>
  </si>
  <si>
    <t>406-0976716-4385153</t>
  </si>
  <si>
    <t>2026-07-27T12:10:38+00:00</t>
  </si>
  <si>
    <t>2026-07-27T21:16:05+00:00</t>
  </si>
  <si>
    <t>408-9126402-1018708</t>
  </si>
  <si>
    <t>2026-07-27T12:09:18+00:00</t>
  </si>
  <si>
    <t>2026-07-27T17:50:02+00:00</t>
  </si>
  <si>
    <t>171-2379729-4879529</t>
  </si>
  <si>
    <t>2026-07-27T12:09:09+00:00</t>
  </si>
  <si>
    <t>2026-07-28T21:23:30+00:00</t>
  </si>
  <si>
    <t>408-8161118-6901942</t>
  </si>
  <si>
    <t>2026-07-27T11:58:49+00:00</t>
  </si>
  <si>
    <t>2026-07-27T20:09:02+00:00</t>
  </si>
  <si>
    <t>404-3970504-8569959</t>
  </si>
  <si>
    <t>2026-07-27T11:57:54+00:00</t>
  </si>
  <si>
    <t>2026-08-03T04:42:39+00:00</t>
  </si>
  <si>
    <t>Rasra</t>
  </si>
  <si>
    <t>402-4648650-6239518</t>
  </si>
  <si>
    <t>2026-07-27T11:57:12+00:00</t>
  </si>
  <si>
    <t>2026-07-28T18:05:16+00:00</t>
  </si>
  <si>
    <t>404-1583029-0273901</t>
  </si>
  <si>
    <t>2026-07-27T11:57:11+00:00</t>
  </si>
  <si>
    <t>2026-07-27T18:48:02+00:00</t>
  </si>
  <si>
    <t>403-9492335-3045931</t>
  </si>
  <si>
    <t>2026-07-27T11:56:20+00:00</t>
  </si>
  <si>
    <t>2026-08-02T17:06:33+00:00</t>
  </si>
  <si>
    <t>404-8691498-7855525</t>
  </si>
  <si>
    <t>2026-07-27T11:51:38+00:00</t>
  </si>
  <si>
    <t>2026-07-27T14:39:39+00:00</t>
  </si>
  <si>
    <t>171-1448787-8896323</t>
  </si>
  <si>
    <t>2026-07-27T11:49:26+00:00</t>
  </si>
  <si>
    <t>2026-07-27T15:48:45+00:00</t>
  </si>
  <si>
    <t>404-8135954-7725954</t>
  </si>
  <si>
    <t>2026-07-27T11:43:00+00:00</t>
  </si>
  <si>
    <t>2026-07-28T09:59:13+00:00</t>
  </si>
  <si>
    <t>403-8387672-7189167</t>
  </si>
  <si>
    <t>2026-07-27T11:39:43+00:00</t>
  </si>
  <si>
    <t>2026-07-31T11:55:32+00:00</t>
  </si>
  <si>
    <t>2026-07-27T11:35:20+00:00</t>
  </si>
  <si>
    <t>171-3879152-6321157</t>
  </si>
  <si>
    <t>2026-07-27T11:22:08+00:00</t>
  </si>
  <si>
    <t>2026-07-27T21:49:02+00:00</t>
  </si>
  <si>
    <t>404-2202023-1118738</t>
  </si>
  <si>
    <t>2026-07-27T11:08:08+00:00</t>
  </si>
  <si>
    <t>2026-07-27T15:13:23+00:00</t>
  </si>
  <si>
    <t>402-1348194-2722733</t>
  </si>
  <si>
    <t>2026-07-27T11:07:35+00:00</t>
  </si>
  <si>
    <t>2026-08-01T13:04:55+00:00</t>
  </si>
  <si>
    <t>Singaram</t>
  </si>
  <si>
    <t>406-7733873-8416369</t>
  </si>
  <si>
    <t>2026-07-27T11:04:19+00:00</t>
  </si>
  <si>
    <t>2026-08-06T07:47:42+00:00</t>
  </si>
  <si>
    <t>407-1293389-3485948</t>
  </si>
  <si>
    <t>2026-07-27T10:57:22+00:00</t>
  </si>
  <si>
    <t>2026-07-27T20:53:05+00:00</t>
  </si>
  <si>
    <t>171-6014591-1415513</t>
  </si>
  <si>
    <t>2026-07-27T10:54:58+00:00</t>
  </si>
  <si>
    <t>2026-08-01T05:48:52+00:00</t>
  </si>
  <si>
    <t>405-1345036-5953949</t>
  </si>
  <si>
    <t>2026-07-27T10:53:02+00:00</t>
  </si>
  <si>
    <t>2026-07-27T10:57:34+00:00</t>
  </si>
  <si>
    <t>405-0369729-5915561</t>
  </si>
  <si>
    <t>2026-07-27T10:51:44+00:00</t>
  </si>
  <si>
    <t>2026-07-27T19:28:03+00:00</t>
  </si>
  <si>
    <t>403-4863206-3662734</t>
  </si>
  <si>
    <t>2026-07-27T10:45:28+00:00</t>
  </si>
  <si>
    <t>2026-07-29T10:53:15+00:00</t>
  </si>
  <si>
    <t>408-7997492-9004312</t>
  </si>
  <si>
    <t>2026-07-27T10:43:31+00:00</t>
  </si>
  <si>
    <t>2026-07-27T16:26:00+00:00</t>
  </si>
  <si>
    <t>407-7827330-5957118</t>
  </si>
  <si>
    <t>2026-07-27T10:42:13+00:00</t>
  </si>
  <si>
    <t>2026-07-28T05:02:00+00:00</t>
  </si>
  <si>
    <t>406-6363763-4937903</t>
  </si>
  <si>
    <t>2026-07-27T10:36:33+00:00</t>
  </si>
  <si>
    <t>2026-07-27T17:29:50+00:00</t>
  </si>
  <si>
    <t>404-9871423-4448347</t>
  </si>
  <si>
    <t>2026-07-27T10:34:43+00:00</t>
  </si>
  <si>
    <t>2026-07-27T22:51:11+00:00</t>
  </si>
  <si>
    <t>407-5116596-3705123</t>
  </si>
  <si>
    <t>2026-07-27T10:31:20+00:00</t>
  </si>
  <si>
    <t>2026-07-28T03:58:08+00:00</t>
  </si>
  <si>
    <t>2026-07-27T10:14:39+00:00</t>
  </si>
  <si>
    <t>404-8045402-9265916</t>
  </si>
  <si>
    <t>2026-07-27T10:11:59+00:00</t>
  </si>
  <si>
    <t>2026-07-27T15:09:09+00:00</t>
  </si>
  <si>
    <t>405-2275840-5223501</t>
  </si>
  <si>
    <t>2026-07-27T10:11:40+00:00</t>
  </si>
  <si>
    <t>2026-07-29T13:55:14+00:00</t>
  </si>
  <si>
    <t>171-8349309-2734764</t>
  </si>
  <si>
    <t>2026-07-27T10:10:37+00:00</t>
  </si>
  <si>
    <t>2026-07-27T20:21:57+00:00</t>
  </si>
  <si>
    <t>408-4732369-3021101</t>
  </si>
  <si>
    <t>2026-07-27T10:09:42+00:00</t>
  </si>
  <si>
    <t>2026-07-27T15:40:59+00:00</t>
  </si>
  <si>
    <t>402-7444999-7201144</t>
  </si>
  <si>
    <t>2026-07-27T10:09:33+00:00</t>
  </si>
  <si>
    <t>2026-08-04T09:30:44+00:00</t>
  </si>
  <si>
    <t>171-4797975-5589924</t>
  </si>
  <si>
    <t>2026-07-27T10:09:29+00:00</t>
  </si>
  <si>
    <t>2026-07-29T10:27:09+00:00</t>
  </si>
  <si>
    <t>2026-07-27T10:08:03+00:00</t>
  </si>
  <si>
    <t>2026-08-02T03:44:55+00:00</t>
  </si>
  <si>
    <t>171-6586852-7803541</t>
  </si>
  <si>
    <t>2026-07-27T09:59:10+00:00</t>
  </si>
  <si>
    <t>2026-07-27T16:03:20+00:00</t>
  </si>
  <si>
    <t>406-0910990-3743508</t>
  </si>
  <si>
    <t>2026-07-27T09:44:30+00:00</t>
  </si>
  <si>
    <t>2026-07-28T21:53:03+00:00</t>
  </si>
  <si>
    <t>2026-07-27T09:28:55+00:00</t>
  </si>
  <si>
    <t>2026-08-07T11:46:30+00:00</t>
  </si>
  <si>
    <t>407-5162202-2143504</t>
  </si>
  <si>
    <t>2026-07-27T09:27:47+00:00</t>
  </si>
  <si>
    <t>2026-07-31T07:25:08+00:00</t>
  </si>
  <si>
    <t>ROBERTSONPET</t>
  </si>
  <si>
    <t>408-5824374-0453144</t>
  </si>
  <si>
    <t>2026-07-27T09:25:58+00:00</t>
  </si>
  <si>
    <t>2026-07-27T16:14:04+00:00</t>
  </si>
  <si>
    <t>404-3730948-5884311</t>
  </si>
  <si>
    <t>2026-07-27T09:21:41+00:00</t>
  </si>
  <si>
    <t>2026-07-29T04:45:38+00:00</t>
  </si>
  <si>
    <t>403-6746112-1511500</t>
  </si>
  <si>
    <t>2026-07-27T09:17:34+00:00</t>
  </si>
  <si>
    <t>2026-07-27T13:48:45+00:00</t>
  </si>
  <si>
    <t>408-8006518-2297915</t>
  </si>
  <si>
    <t>2026-07-27T09:16:11+00:00</t>
  </si>
  <si>
    <t>2026-08-01T04:21:44+00:00</t>
  </si>
  <si>
    <t>B0CZTBBBP5</t>
  </si>
  <si>
    <t>NOON 1 MANISH</t>
  </si>
  <si>
    <t>408-5725292-3994747</t>
  </si>
  <si>
    <t>2026-07-27T09:12:16+00:00</t>
  </si>
  <si>
    <t>2026-07-27T11:50:47+00:00</t>
  </si>
  <si>
    <t>BEHROR</t>
  </si>
  <si>
    <t>404-8247484-6161955</t>
  </si>
  <si>
    <t>2026-07-27T09:08:10+00:00</t>
  </si>
  <si>
    <t>2026-07-27T19:15:02+00:00</t>
  </si>
  <si>
    <t>URAPAKKAM</t>
  </si>
  <si>
    <t>171-4718761-6109952</t>
  </si>
  <si>
    <t>2026-07-27T09:06:40+00:00</t>
  </si>
  <si>
    <t>2026-07-27T11:52:29+00:00</t>
  </si>
  <si>
    <t>CHICHOLI</t>
  </si>
  <si>
    <t>407-1057664-3053120</t>
  </si>
  <si>
    <t>2026-07-27T09:01:00+00:00</t>
  </si>
  <si>
    <t>2026-07-27T22:02:09+00:00</t>
  </si>
  <si>
    <t>402-5228298-1172315</t>
  </si>
  <si>
    <t>2026-07-27T08:58:01+00:00</t>
  </si>
  <si>
    <t>2026-08-04T07:13:38+00:00</t>
  </si>
  <si>
    <t>404-8943622-4366714</t>
  </si>
  <si>
    <t>2026-07-27T08:57:14+00:00</t>
  </si>
  <si>
    <t>2026-07-27T19:40:05+00:00</t>
  </si>
  <si>
    <t>402-4409843-4497164</t>
  </si>
  <si>
    <t>2026-07-27T08:56:27+00:00</t>
  </si>
  <si>
    <t>2026-07-31T09:41:46+00:00</t>
  </si>
  <si>
    <t>APPAKUDAL</t>
  </si>
  <si>
    <t>407-3665698-9385161</t>
  </si>
  <si>
    <t>2026-07-27T08:53:58+00:00</t>
  </si>
  <si>
    <t>2026-07-28T07:18:32+00:00</t>
  </si>
  <si>
    <t>403-5046928-8879522</t>
  </si>
  <si>
    <t>2026-07-27T08:52:52+00:00</t>
  </si>
  <si>
    <t>2026-07-31T10:51:43+00:00</t>
  </si>
  <si>
    <t>KAYAMKULAM</t>
  </si>
  <si>
    <t>2026-07-27T08:50:04+00:00</t>
  </si>
  <si>
    <t>2026-07-27T14:42:44+00:00</t>
  </si>
  <si>
    <t>407-3003374-9633906</t>
  </si>
  <si>
    <t>2026-07-27T08:48:37+00:00</t>
  </si>
  <si>
    <t>2026-07-27T12:27:35+00:00</t>
  </si>
  <si>
    <t>405-5718726-2605146</t>
  </si>
  <si>
    <t>2026-07-27T08:44:59+00:00</t>
  </si>
  <si>
    <t>2026-07-27T21:01:04+00:00</t>
  </si>
  <si>
    <t>MUZAFFARNAGAR</t>
  </si>
  <si>
    <t>405-5654423-5741141</t>
  </si>
  <si>
    <t>2026-07-27T08:44:37+00:00</t>
  </si>
  <si>
    <t>2026-07-27T17:46:49+00:00</t>
  </si>
  <si>
    <t>405-0576300-4313909</t>
  </si>
  <si>
    <t>2026-07-31T04:48:14+00:00</t>
  </si>
  <si>
    <t>2026-07-27T08:24:55+00:00</t>
  </si>
  <si>
    <t>2026-07-31T08:41:44+00:00</t>
  </si>
  <si>
    <t>404-2273586-3977137</t>
  </si>
  <si>
    <t>2026-07-27T08:22:40+00:00</t>
  </si>
  <si>
    <t>2026-07-31T08:29:23+00:00</t>
  </si>
  <si>
    <t>407-6238407-8286704</t>
  </si>
  <si>
    <t>2026-07-27T08:21:57+00:00</t>
  </si>
  <si>
    <t>2026-07-27T12:25:15+00:00</t>
  </si>
  <si>
    <t>408-4287669-0795549</t>
  </si>
  <si>
    <t>2026-07-27T08:19:44+00:00</t>
  </si>
  <si>
    <t>2026-07-31T05:24:15+00:00</t>
  </si>
  <si>
    <t>ANJUNA</t>
  </si>
  <si>
    <t>171-7155693-2493924</t>
  </si>
  <si>
    <t>2026-07-27T08:18:02+00:00</t>
  </si>
  <si>
    <t>2026-07-27T12:11:10+00:00</t>
  </si>
  <si>
    <t>408-5632512-6225944</t>
  </si>
  <si>
    <t>2026-07-27T08:12:23+00:00</t>
  </si>
  <si>
    <t>2026-07-27T12:24:12+00:00</t>
  </si>
  <si>
    <t>407-5937250-4189165</t>
  </si>
  <si>
    <t>2026-07-27T08:11:26+00:00</t>
  </si>
  <si>
    <t>408-5515830-8498765</t>
  </si>
  <si>
    <t>2026-07-27T08:06:33+00:00</t>
  </si>
  <si>
    <t>2026-07-27T12:14:48+00:00</t>
  </si>
  <si>
    <t>405-2626916-9537916</t>
  </si>
  <si>
    <t>2026-07-27T08:06:24+00:00</t>
  </si>
  <si>
    <t>2026-07-27T12:05:55+00:00</t>
  </si>
  <si>
    <t>405-4237434-9465148</t>
  </si>
  <si>
    <t>2026-07-27T08:04:01+00:00</t>
  </si>
  <si>
    <t>2026-07-27T13:00:19+00:00</t>
  </si>
  <si>
    <t>407-4840660-7669123</t>
  </si>
  <si>
    <t>2026-07-27T08:02:46+00:00</t>
  </si>
  <si>
    <t>2026-08-08T06:54:28+00:00</t>
  </si>
  <si>
    <t>404-2795116-4308356</t>
  </si>
  <si>
    <t>2026-07-27T07:59:32+00:00</t>
  </si>
  <si>
    <t>2026-07-27T19:41:02+00:00</t>
  </si>
  <si>
    <t>408-7783801-3686722</t>
  </si>
  <si>
    <t>2026-07-27T07:56:42+00:00</t>
  </si>
  <si>
    <t>2026-07-27T10:18:02+00:00</t>
  </si>
  <si>
    <t>402-2722212-9671527</t>
  </si>
  <si>
    <t>2026-07-27T07:51:35+00:00</t>
  </si>
  <si>
    <t>2026-07-31T08:28:14+00:00</t>
  </si>
  <si>
    <t>406-8842937-6251546</t>
  </si>
  <si>
    <t>2026-07-27T07:49:30+00:00</t>
  </si>
  <si>
    <t>2026-07-27T15:27:35+00:00</t>
  </si>
  <si>
    <t>2026-07-27T07:47:41+00:00</t>
  </si>
  <si>
    <t>2026-07-27T13:43:45+00:00</t>
  </si>
  <si>
    <t>402-6148454-0617140</t>
  </si>
  <si>
    <t>2026-07-27T07:41:14+00:00</t>
  </si>
  <si>
    <t>2026-07-27T15:53:03+00:00</t>
  </si>
  <si>
    <t>405-7400315-7816336</t>
  </si>
  <si>
    <t>2026-07-27T07:31:24+00:00</t>
  </si>
  <si>
    <t>2026-07-30T13:13:11+00:00</t>
  </si>
  <si>
    <t>402-9896343-7060346</t>
  </si>
  <si>
    <t>2026-07-27T07:25:32+00:00</t>
  </si>
  <si>
    <t>2026-07-27T11:32:23+00:00</t>
  </si>
  <si>
    <t>403-0922724-2981159</t>
  </si>
  <si>
    <t>2026-07-27T07:24:25+00:00</t>
  </si>
  <si>
    <t>2026-07-27T10:18:30+00:00</t>
  </si>
  <si>
    <t>405-1664676-7609926</t>
  </si>
  <si>
    <t>2026-07-27T07:21:19+00:00</t>
  </si>
  <si>
    <t>2026-08-02T06:07:03+00:00</t>
  </si>
  <si>
    <t>405-0407240-7791544</t>
  </si>
  <si>
    <t>2026-07-27T09:11:03+00:00</t>
  </si>
  <si>
    <t>404-0306904-5364357</t>
  </si>
  <si>
    <t>2026-07-27T07:20:00+00:00</t>
  </si>
  <si>
    <t>2026-07-28T04:30:01+00:00</t>
  </si>
  <si>
    <t>403-6217854-1529928</t>
  </si>
  <si>
    <t>2026-07-27T07:17:53+00:00</t>
  </si>
  <si>
    <t>2026-07-27T22:01:00+00:00</t>
  </si>
  <si>
    <t>408-3061617-9089134</t>
  </si>
  <si>
    <t>2026-07-27T07:13:51+00:00</t>
  </si>
  <si>
    <t>2026-07-27T11:01:46+00:00</t>
  </si>
  <si>
    <t>GANGAPUR CITY</t>
  </si>
  <si>
    <t>407-9528472-1872310</t>
  </si>
  <si>
    <t>2026-07-27T07:12:42+00:00</t>
  </si>
  <si>
    <t>2026-08-03T06:57:30+00:00</t>
  </si>
  <si>
    <t>KANKI</t>
  </si>
  <si>
    <t>403-4071359-6401156</t>
  </si>
  <si>
    <t>2026-07-27T07:09:51+00:00</t>
  </si>
  <si>
    <t>2026-07-27T14:05:25+00:00</t>
  </si>
  <si>
    <t>407-2832674-2461159</t>
  </si>
  <si>
    <t>2026-07-27T07:08:23+00:00</t>
  </si>
  <si>
    <t>2026-08-05T11:16:08+00:00</t>
  </si>
  <si>
    <t>407-0139673-7445159</t>
  </si>
  <si>
    <t>2026-07-27T07:07:53+00:00</t>
  </si>
  <si>
    <t>2026-07-27T15:11:39+00:00</t>
  </si>
  <si>
    <t>171-8684649-9815549</t>
  </si>
  <si>
    <t>2026-07-27T07:07:51+00:00</t>
  </si>
  <si>
    <t>2026-07-27T10:17:04+00:00</t>
  </si>
  <si>
    <t>2026-07-27T07:07:49+00:00</t>
  </si>
  <si>
    <t>171-8115342-9601930</t>
  </si>
  <si>
    <t>2026-07-27T07:05:11+00:00</t>
  </si>
  <si>
    <t>2026-08-03T09:42:44+00:00</t>
  </si>
  <si>
    <t>Bharatpur</t>
  </si>
  <si>
    <t>402-9907035-0137943</t>
  </si>
  <si>
    <t>2026-07-27T07:04:22+00:00</t>
  </si>
  <si>
    <t>2026-08-02T14:57:38+00:00</t>
  </si>
  <si>
    <t>405-3309252-5291518</t>
  </si>
  <si>
    <t>2026-07-27T07:01:59+00:00</t>
  </si>
  <si>
    <t>2026-07-31T08:53:27+00:00</t>
  </si>
  <si>
    <t>404-8087880-5081149</t>
  </si>
  <si>
    <t>2026-07-27T07:00:30+00:00</t>
  </si>
  <si>
    <t>2026-07-27T11:28:46+00:00</t>
  </si>
  <si>
    <t>402-4634543-8166724</t>
  </si>
  <si>
    <t>2026-07-27T06:59:33+00:00</t>
  </si>
  <si>
    <t>2026-07-27T11:00:07+00:00</t>
  </si>
  <si>
    <t>404-5180748-4255568</t>
  </si>
  <si>
    <t>2026-07-27T06:58:58+00:00</t>
  </si>
  <si>
    <t>2026-08-17T11:59:45+00:00</t>
  </si>
  <si>
    <t>404-4109998-4777918</t>
  </si>
  <si>
    <t>2026-08-17T11:59:48+00:00</t>
  </si>
  <si>
    <t>405-4082346-2915514</t>
  </si>
  <si>
    <t>2026-07-27T06:57:54+00:00</t>
  </si>
  <si>
    <t>2026-07-27T07:42:43+00:00</t>
  </si>
  <si>
    <t>171-3925169-1426767</t>
  </si>
  <si>
    <t>2026-07-27T06:57:08+00:00</t>
  </si>
  <si>
    <t>2026-07-30T15:58:51+00:00</t>
  </si>
  <si>
    <t>402-2596461-8364318</t>
  </si>
  <si>
    <t>2026-07-27T06:56:43+00:00</t>
  </si>
  <si>
    <t>2026-07-27T10:57:13+00:00</t>
  </si>
  <si>
    <t>408-1176800-4015537</t>
  </si>
  <si>
    <t>2026-07-27T06:54:32+00:00</t>
  </si>
  <si>
    <t>2026-08-01T12:52:45+00:00</t>
  </si>
  <si>
    <t>Adilabad mawala KRK Colony</t>
  </si>
  <si>
    <t>171-2441042-3745152</t>
  </si>
  <si>
    <t>2026-07-27T06:53:56+00:00</t>
  </si>
  <si>
    <t>2026-07-27T09:38:02+00:00</t>
  </si>
  <si>
    <t>405-2468916-3229105</t>
  </si>
  <si>
    <t>2026-07-27T06:51:55+00:00</t>
  </si>
  <si>
    <t>2026-07-27T07:25:41+00:00</t>
  </si>
  <si>
    <t>408-9829358-9637144</t>
  </si>
  <si>
    <t>2026-07-27T06:51:47+00:00</t>
  </si>
  <si>
    <t>2026-07-27T14:45:16+00:00</t>
  </si>
  <si>
    <t>405-2374204-6399532</t>
  </si>
  <si>
    <t>2026-07-27T06:50:53+00:00</t>
  </si>
  <si>
    <t>2026-08-02T06:17:51+00:00</t>
  </si>
  <si>
    <t>407-3072891-9981904</t>
  </si>
  <si>
    <t>2026-07-27T06:50:42+00:00</t>
  </si>
  <si>
    <t>2026-08-03T04:31:25+00:00</t>
  </si>
  <si>
    <t>171-5167673-7485122</t>
  </si>
  <si>
    <t>2026-07-27T06:49:06+00:00</t>
  </si>
  <si>
    <t>2026-07-27T11:43:13+00:00</t>
  </si>
  <si>
    <t>406-3835173-2405955</t>
  </si>
  <si>
    <t>2026-07-27T06:40:29+00:00</t>
  </si>
  <si>
    <t>2026-07-27T21:29:07+00:00</t>
  </si>
  <si>
    <t>407-1780622-0295526</t>
  </si>
  <si>
    <t>2026-07-27T06:39:44+00:00</t>
  </si>
  <si>
    <t>2026-07-27T16:41:03+00:00</t>
  </si>
  <si>
    <t>405-2803330-0278769</t>
  </si>
  <si>
    <t>2026-07-27T06:27:59+00:00</t>
  </si>
  <si>
    <t>2026-07-27T06:47:16+00:00</t>
  </si>
  <si>
    <t>406-6601593-1291524</t>
  </si>
  <si>
    <t>2026-07-27T06:27:43+00:00</t>
  </si>
  <si>
    <t>2026-07-27T11:52:05+00:00</t>
  </si>
  <si>
    <t>406-6905218-2144305</t>
  </si>
  <si>
    <t>2026-07-27T06:25:38+00:00</t>
  </si>
  <si>
    <t>2026-07-27T11:29:42+00:00</t>
  </si>
  <si>
    <t>402-6893334-6600317</t>
  </si>
  <si>
    <t>2026-07-27T06:22:32+00:00</t>
  </si>
  <si>
    <t>2026-07-27T09:53:03+00:00</t>
  </si>
  <si>
    <t>SAMBALPUR</t>
  </si>
  <si>
    <t>405-4776933-7521961</t>
  </si>
  <si>
    <t>2026-07-27T06:21:59+00:00</t>
  </si>
  <si>
    <t>2026-07-27T21:51:58+00:00</t>
  </si>
  <si>
    <t>406-4178367-1286764</t>
  </si>
  <si>
    <t>2026-07-27T06:19:43+00:00</t>
  </si>
  <si>
    <t>2026-07-27T12:59:59+00:00</t>
  </si>
  <si>
    <t>VAZHAYUR</t>
  </si>
  <si>
    <t>406-6448200-4269149</t>
  </si>
  <si>
    <t>2026-07-27T06:17:01+00:00</t>
  </si>
  <si>
    <t>2026-07-30T11:08:10+00:00</t>
  </si>
  <si>
    <t>Jhargram</t>
  </si>
  <si>
    <t>402-0642372-9259566</t>
  </si>
  <si>
    <t>2026-07-27T06:16:58+00:00</t>
  </si>
  <si>
    <t>2026-07-27T08:40:04+00:00</t>
  </si>
  <si>
    <t>403-4858395-5463519</t>
  </si>
  <si>
    <t>2026-07-27T06:15:30+00:00</t>
  </si>
  <si>
    <t>2026-08-02T07:52:07+00:00</t>
  </si>
  <si>
    <t>407-7063954-2217169</t>
  </si>
  <si>
    <t>2026-07-27T06:14:42+00:00</t>
  </si>
  <si>
    <t>2026-07-27T14:31:42+00:00</t>
  </si>
  <si>
    <t>406-2771086-2348344</t>
  </si>
  <si>
    <t>2026-07-27T06:13:17+00:00</t>
  </si>
  <si>
    <t>2026-07-28T16:35:51+00:00</t>
  </si>
  <si>
    <t>403-1034517-5879543</t>
  </si>
  <si>
    <t>2026-07-27T06:13:05+00:00</t>
  </si>
  <si>
    <t>2026-07-27T06:16:02+00:00</t>
  </si>
  <si>
    <t>403-8578665-7923526</t>
  </si>
  <si>
    <t>2026-07-27T06:12:21+00:00</t>
  </si>
  <si>
    <t>2026-07-27T08:17:10+00:00</t>
  </si>
  <si>
    <t>171-9460514-9562761</t>
  </si>
  <si>
    <t>2026-07-27T06:10:05+00:00</t>
  </si>
  <si>
    <t>2026-07-31T09:59:11+00:00</t>
  </si>
  <si>
    <t>406-5061151-6089966</t>
  </si>
  <si>
    <t>2026-07-27T06:07:49+00:00</t>
  </si>
  <si>
    <t>2026-08-05T08:06:19+00:00</t>
  </si>
  <si>
    <t>403-3666204-8935522</t>
  </si>
  <si>
    <t>2026-07-27T06:05:14+00:00</t>
  </si>
  <si>
    <t>2026-07-27T20:51:09+00:00</t>
  </si>
  <si>
    <t>Palladam</t>
  </si>
  <si>
    <t>407-8385040-7170758</t>
  </si>
  <si>
    <t>2026-07-27T06:04:03+00:00</t>
  </si>
  <si>
    <t>2026-07-27T11:33:04+00:00</t>
  </si>
  <si>
    <t>408-4017999-4501153</t>
  </si>
  <si>
    <t>2026-07-27T06:00:56+00:00</t>
  </si>
  <si>
    <t>2026-07-27T09:53:57+00:00</t>
  </si>
  <si>
    <t>405-9352189-2194709</t>
  </si>
  <si>
    <t>2026-07-27T05:59:59+00:00</t>
  </si>
  <si>
    <t>2026-07-27T08:45:00+00:00</t>
  </si>
  <si>
    <t>405-7457262-9910713</t>
  </si>
  <si>
    <t>2026-07-27T05:45:35+00:00</t>
  </si>
  <si>
    <t>2026-07-27T18:01:24+00:00</t>
  </si>
  <si>
    <t>406-3110378-4945924</t>
  </si>
  <si>
    <t>2026-07-27T05:35:15+00:00</t>
  </si>
  <si>
    <t>406-3951090-4667557</t>
  </si>
  <si>
    <t>2026-07-27T05:34:46+00:00</t>
  </si>
  <si>
    <t>2026-07-27T08:50:21+00:00</t>
  </si>
  <si>
    <t>KAMALGANJ</t>
  </si>
  <si>
    <t>404-8838056-1838710</t>
  </si>
  <si>
    <t>2026-07-27T05:32:47+00:00</t>
  </si>
  <si>
    <t>2026-07-31T08:47:31+00:00</t>
  </si>
  <si>
    <t>405-1649748-1067558</t>
  </si>
  <si>
    <t>2026-07-27T05:31:24+00:00</t>
  </si>
  <si>
    <t>404-5146806-0336306</t>
  </si>
  <si>
    <t>2026-07-27T05:25:21+00:00</t>
  </si>
  <si>
    <t>2026-07-27T07:56:25+00:00</t>
  </si>
  <si>
    <t>407-4380815-0001953</t>
  </si>
  <si>
    <t>2026-07-27T05:15:15+00:00</t>
  </si>
  <si>
    <t>2026-07-27T11:14:02+00:00</t>
  </si>
  <si>
    <t>406-8440958-9265961</t>
  </si>
  <si>
    <t>2026-07-27T05:05:27+00:00</t>
  </si>
  <si>
    <t>2026-07-27T06:21:05+00:00</t>
  </si>
  <si>
    <t>407-5617126-6499506</t>
  </si>
  <si>
    <t>2026-07-27T04:54:04+00:00</t>
  </si>
  <si>
    <t>2026-07-27T10:54:14+00:00</t>
  </si>
  <si>
    <t>404-7791363-1013905</t>
  </si>
  <si>
    <t>2026-07-27T04:53:51+00:00</t>
  </si>
  <si>
    <t>2026-07-27T12:18:55+00:00</t>
  </si>
  <si>
    <t>408-6171050-6868309</t>
  </si>
  <si>
    <t>2026-07-27T04:51:20+00:00</t>
  </si>
  <si>
    <t>2026-07-27T09:47:04+00:00</t>
  </si>
  <si>
    <t>407-4082466-3725909</t>
  </si>
  <si>
    <t>2026-07-27T04:44:37+00:00</t>
  </si>
  <si>
    <t>2026-07-27T11:04:44+00:00</t>
  </si>
  <si>
    <t>2026-07-27T04:36:55+00:00</t>
  </si>
  <si>
    <t>2026-07-27T18:43:09+00:00</t>
  </si>
  <si>
    <t>408-7992888-0685142</t>
  </si>
  <si>
    <t>2026-07-27T04:35:18+00:00</t>
  </si>
  <si>
    <t>2026-07-27T08:50:19+00:00</t>
  </si>
  <si>
    <t>402-2515199-5641122</t>
  </si>
  <si>
    <t>2026-07-27T04:32:06+00:00</t>
  </si>
  <si>
    <t>2026-07-30T06:06:37+00:00</t>
  </si>
  <si>
    <t>406-4176278-6314719</t>
  </si>
  <si>
    <t>2026-07-27T04:29:59+00:00</t>
  </si>
  <si>
    <t>2026-07-27T06:23:58+00:00</t>
  </si>
  <si>
    <t>407-4197552-5731535</t>
  </si>
  <si>
    <t>2026-07-27T03:41:27+00:00</t>
  </si>
  <si>
    <t>2026-08-03T08:43:37+00:00</t>
  </si>
  <si>
    <t>402-1512482-5182714</t>
  </si>
  <si>
    <t>2026-07-27T03:36:45+00:00</t>
  </si>
  <si>
    <t>2026-07-29T06:46:02+00:00</t>
  </si>
  <si>
    <t>171-4834735-2817938</t>
  </si>
  <si>
    <t>2026-07-27T03:31:02+00:00</t>
  </si>
  <si>
    <t>2026-08-01T19:18:03+00:00</t>
  </si>
  <si>
    <t>404-8111614-7253133</t>
  </si>
  <si>
    <t>2026-07-27T03:06:39+00:00</t>
  </si>
  <si>
    <t>2026-07-30T05:27:58+00:00</t>
  </si>
  <si>
    <t>403-8244259-6017955</t>
  </si>
  <si>
    <t>2026-07-27T03:00:15+00:00</t>
  </si>
  <si>
    <t>2026-07-30T03:37:31+00:00</t>
  </si>
  <si>
    <t>COONOOR</t>
  </si>
  <si>
    <t>408-9318659-4003539</t>
  </si>
  <si>
    <t>2026-07-27T02:43:27+00:00</t>
  </si>
  <si>
    <t>2026-07-27T05:47:04+00:00</t>
  </si>
  <si>
    <t>2026-07-27T02:39:55+00:00</t>
  </si>
  <si>
    <t>2026-07-28T04:42:00+00:00</t>
  </si>
  <si>
    <t>171-1786254-4091566</t>
  </si>
  <si>
    <t>2026-07-27T02:37:16+00:00</t>
  </si>
  <si>
    <t>2026-07-27T05:52:58+00:00</t>
  </si>
  <si>
    <t>403-6635383-2101163</t>
  </si>
  <si>
    <t>2026-07-27T02:34:56+00:00</t>
  </si>
  <si>
    <t>2026-07-29T04:02:01+00:00</t>
  </si>
  <si>
    <t>404-1666145-8668339</t>
  </si>
  <si>
    <t>2026-07-27T02:31:33+00:00</t>
  </si>
  <si>
    <t>2026-07-27T10:10:05+00:00</t>
  </si>
  <si>
    <t>BORSAD</t>
  </si>
  <si>
    <t>402-6600699-0413905</t>
  </si>
  <si>
    <t>2026-07-27T02:28:41+00:00</t>
  </si>
  <si>
    <t>2026-07-31T06:19:55+00:00</t>
  </si>
  <si>
    <t>2026-07-27T02:01:03+00:00</t>
  </si>
  <si>
    <t>2026-07-27T08:50:20+00:00</t>
  </si>
  <si>
    <t>405-7108741-2203501</t>
  </si>
  <si>
    <t>2026-07-27T02:00:17+00:00</t>
  </si>
  <si>
    <t>2026-08-02T10:20:45+00:00</t>
  </si>
  <si>
    <t>Amrabad</t>
  </si>
  <si>
    <t>403-7804781-8280302</t>
  </si>
  <si>
    <t>2026-07-27T02:00:04+00:00</t>
  </si>
  <si>
    <t>2026-07-27T12:23:59+00:00</t>
  </si>
  <si>
    <t>406-0224422-3937132</t>
  </si>
  <si>
    <t>2026-07-27T01:54:14+00:00</t>
  </si>
  <si>
    <t>2026-08-01T07:47:06+00:00</t>
  </si>
  <si>
    <t>404-3997845-4422747</t>
  </si>
  <si>
    <t>2026-07-27T01:49:21+00:00</t>
  </si>
  <si>
    <t>2026-07-27T05:33:07+00:00</t>
  </si>
  <si>
    <t>Amarwara</t>
  </si>
  <si>
    <t>406-9903460-5241907</t>
  </si>
  <si>
    <t>2026-07-27T01:41:22+00:00</t>
  </si>
  <si>
    <t>2026-07-27T03:56:37+00:00</t>
  </si>
  <si>
    <t>407-2900746-1131564</t>
  </si>
  <si>
    <t>2026-07-27T01:40:35+00:00</t>
  </si>
  <si>
    <t>2026-08-02T08:16:54+00:00</t>
  </si>
  <si>
    <t>402-3885212-6229913</t>
  </si>
  <si>
    <t>2026-07-27T01:40:15+00:00</t>
  </si>
  <si>
    <t>2026-07-27T02:24:26+00:00</t>
  </si>
  <si>
    <t>407-5023212-2585128</t>
  </si>
  <si>
    <t>2026-07-27T01:39:32+00:00</t>
  </si>
  <si>
    <t>2026-08-02T07:34:53+00:00</t>
  </si>
  <si>
    <t>407-1781100-7288350</t>
  </si>
  <si>
    <t>2026-07-27T00:57:00+00:00</t>
  </si>
  <si>
    <t>2026-07-27T14:14:08+00:00</t>
  </si>
  <si>
    <t>402-4459804-4073159</t>
  </si>
  <si>
    <t>2026-07-27T00:52:20+00:00</t>
  </si>
  <si>
    <t>2026-08-04T06:47:08+00:00</t>
  </si>
  <si>
    <t>GADCHIROLI</t>
  </si>
  <si>
    <t>171-7965673-3765928</t>
  </si>
  <si>
    <t>2026-07-27T00:42:01+00:00</t>
  </si>
  <si>
    <t>2026-08-05T06:06:06+00:00</t>
  </si>
  <si>
    <t>Pratapgarh</t>
  </si>
  <si>
    <t>406-5807071-2923511</t>
  </si>
  <si>
    <t>2026-07-27T00:16:49+00:00</t>
  </si>
  <si>
    <t>2026-07-27T04:20:42+00:00</t>
  </si>
  <si>
    <t>408-2312185-0732308</t>
  </si>
  <si>
    <t>2026-07-27T00:04:16+00:00</t>
  </si>
  <si>
    <t>2026-07-27T06:20:00+00:00</t>
  </si>
  <si>
    <t>404-5493717-2975528</t>
  </si>
  <si>
    <t>2026-07-26T23:40:04+00:00</t>
  </si>
  <si>
    <t>2026-07-27T06:41:02+00:00</t>
  </si>
  <si>
    <t>404-7337742-1316344</t>
  </si>
  <si>
    <t>2026-07-26T22:09:24+00:00</t>
  </si>
  <si>
    <t>2026-08-01T03:38:49+00:00</t>
  </si>
  <si>
    <t>2026-07-26T21:31:50+00:00</t>
  </si>
  <si>
    <t>2026-07-27T05:11:07+00:00</t>
  </si>
  <si>
    <t>406-5280036-9513919</t>
  </si>
  <si>
    <t>2026-07-26T21:01:44+00:00</t>
  </si>
  <si>
    <t>2026-07-27T14:44:07+00:00</t>
  </si>
  <si>
    <t>407-2375454-7021923</t>
  </si>
  <si>
    <t>2026-07-26T20:53:26+00:00</t>
  </si>
  <si>
    <t>2026-07-27T09:20:14+00:00</t>
  </si>
  <si>
    <t>407-7714280-6877157</t>
  </si>
  <si>
    <t>2026-07-26T20:46:53+00:00</t>
  </si>
  <si>
    <t>2026-07-27T00:57:20+00:00</t>
  </si>
  <si>
    <t>405-1714850-3697923</t>
  </si>
  <si>
    <t>2026-07-26T20:38:37+00:00</t>
  </si>
  <si>
    <t>2026-07-27T09:19:08+00:00</t>
  </si>
  <si>
    <t>2026-07-26T20:17:15+00:00</t>
  </si>
  <si>
    <t>2026-07-31T03:50:55+00:00</t>
  </si>
  <si>
    <t>407-2980217-2165163</t>
  </si>
  <si>
    <t>2026-07-26T20:04:38+00:00</t>
  </si>
  <si>
    <t>2026-07-27T11:52:01+00:00</t>
  </si>
  <si>
    <t>404-6234733-7185160</t>
  </si>
  <si>
    <t>2026-07-26T20:02:52+00:00</t>
  </si>
  <si>
    <t>2026-07-27T10:50:30+00:00</t>
  </si>
  <si>
    <t>406-5572951-6031503</t>
  </si>
  <si>
    <t>2026-07-26T19:44:46+00:00</t>
  </si>
  <si>
    <t>2026-07-27T07:52:18+00:00</t>
  </si>
  <si>
    <t>407-0769059-0851516</t>
  </si>
  <si>
    <t>2026-07-26T19:40:27+00:00</t>
  </si>
  <si>
    <t>2026-07-27T11:16:54+00:00</t>
  </si>
  <si>
    <t>407-8410512-5602754</t>
  </si>
  <si>
    <t>2026-07-26T19:16:06+00:00</t>
  </si>
  <si>
    <t>2026-07-31T05:20:38+00:00</t>
  </si>
  <si>
    <t>403-4224220-0560333</t>
  </si>
  <si>
    <t>2026-07-26T19:12:24+00:00</t>
  </si>
  <si>
    <t>2026-07-27T08:51:24+00:00</t>
  </si>
  <si>
    <t>404-5971231-5540336</t>
  </si>
  <si>
    <t>2026-07-26T19:11:38+00:00</t>
  </si>
  <si>
    <t>2026-07-27T19:12:48+00:00</t>
  </si>
  <si>
    <t>HIREKERUR</t>
  </si>
  <si>
    <t>406-1254743-2550729</t>
  </si>
  <si>
    <t>2026-07-26T19:11:07+00:00</t>
  </si>
  <si>
    <t>2026-07-27T05:32:04+00:00</t>
  </si>
  <si>
    <t>404-1433835-2662759</t>
  </si>
  <si>
    <t>2026-07-26T19:06:15+00:00</t>
  </si>
  <si>
    <t>2026-07-27T17:58:16+00:00</t>
  </si>
  <si>
    <t>Kelambakkam</t>
  </si>
  <si>
    <t>407-4488513-7428344</t>
  </si>
  <si>
    <t>2026-07-26T19:03:04+00:00</t>
  </si>
  <si>
    <t>2026-07-27T05:52:03+00:00</t>
  </si>
  <si>
    <t>405-7256429-7228319</t>
  </si>
  <si>
    <t>2026-07-26T18:46:23+00:00</t>
  </si>
  <si>
    <t>2026-07-27T17:01:08+00:00</t>
  </si>
  <si>
    <t>405-8952988-0753946</t>
  </si>
  <si>
    <t>2026-07-26T18:38:11+00:00</t>
  </si>
  <si>
    <t>2026-07-27T11:20:16+00:00</t>
  </si>
  <si>
    <t>407-8489515-2076333</t>
  </si>
  <si>
    <t>2026-07-26T18:36:03+00:00</t>
  </si>
  <si>
    <t>405-4515236-1934715</t>
  </si>
  <si>
    <t>2026-07-26T18:35:37+00:00</t>
  </si>
  <si>
    <t>2026-08-01T14:46:43+00:00</t>
  </si>
  <si>
    <t>405-5704458-5671538</t>
  </si>
  <si>
    <t>2026-07-26T18:31:45+00:00</t>
  </si>
  <si>
    <t>2026-07-27T22:53:11+00:00</t>
  </si>
  <si>
    <t>406-1125121-6755548</t>
  </si>
  <si>
    <t>2026-07-26T18:26:53+00:00</t>
  </si>
  <si>
    <t>2026-07-27T05:24:08+00:00</t>
  </si>
  <si>
    <t>403-7501997-3317160</t>
  </si>
  <si>
    <t>2026-07-26T18:24:42+00:00</t>
  </si>
  <si>
    <t>2026-07-27T08:46:25+00:00</t>
  </si>
  <si>
    <t>171-0223182-3234710</t>
  </si>
  <si>
    <t>2026-07-26T18:23:09+00:00</t>
  </si>
  <si>
    <t>406-4615635-1585962</t>
  </si>
  <si>
    <t>2026-07-26T18:19:44+00:00</t>
  </si>
  <si>
    <t>2026-07-26T18:22:02+00:00</t>
  </si>
  <si>
    <t>404-5960932-5973120</t>
  </si>
  <si>
    <t>2026-07-26T18:18:35+00:00</t>
  </si>
  <si>
    <t>2026-07-28T07:07:01+00:00</t>
  </si>
  <si>
    <t>DHAMTARI</t>
  </si>
  <si>
    <t>404-8647529-8147557</t>
  </si>
  <si>
    <t>2026-07-26T18:15:06+00:00</t>
  </si>
  <si>
    <t>402-2673630-3458751</t>
  </si>
  <si>
    <t>2026-07-26T18:14:18+00:00</t>
  </si>
  <si>
    <t>2026-07-27T04:06:11+00:00</t>
  </si>
  <si>
    <t>403-5980369-0953966</t>
  </si>
  <si>
    <t>2026-07-26T18:14:04+00:00</t>
  </si>
  <si>
    <t>2026-07-27T06:07:08+00:00</t>
  </si>
  <si>
    <t>2026-07-26T18:12:23+00:00</t>
  </si>
  <si>
    <t>2026-07-27T08:39:08+00:00</t>
  </si>
  <si>
    <t>407-4364602-6673964</t>
  </si>
  <si>
    <t>2026-07-26T17:59:08+00:00</t>
  </si>
  <si>
    <t>2026-07-27T04:34:56+00:00</t>
  </si>
  <si>
    <t>403-5856720-7807545</t>
  </si>
  <si>
    <t>2026-07-26T17:58:20+00:00</t>
  </si>
  <si>
    <t>2026-07-26T18:01:16+00:00</t>
  </si>
  <si>
    <t>Annamanada</t>
  </si>
  <si>
    <t>402-1521661-6093148</t>
  </si>
  <si>
    <t>2026-07-26T17:53:55+00:00</t>
  </si>
  <si>
    <t>2026-07-26T22:58:02+00:00</t>
  </si>
  <si>
    <t>406-6365293-2641157</t>
  </si>
  <si>
    <t>2026-07-26T17:44:20+00:00</t>
  </si>
  <si>
    <t>2026-07-27T21:11:19+00:00</t>
  </si>
  <si>
    <t>407-3020199-1009132</t>
  </si>
  <si>
    <t>2026-07-26T17:43:24+00:00</t>
  </si>
  <si>
    <t>2026-07-27T16:08:20+00:00</t>
  </si>
  <si>
    <t>Thazhuthala</t>
  </si>
  <si>
    <t>402-2082013-7749109</t>
  </si>
  <si>
    <t>2026-07-26T17:42:42+00:00</t>
  </si>
  <si>
    <t>2026-07-27T12:22:38+00:00</t>
  </si>
  <si>
    <t>402-3092736-3931525</t>
  </si>
  <si>
    <t>2026-07-26T17:36:53+00:00</t>
  </si>
  <si>
    <t>2026-07-26T20:43:03+00:00</t>
  </si>
  <si>
    <t>406-9100785-9013146</t>
  </si>
  <si>
    <t>2026-07-26T17:33:33+00:00</t>
  </si>
  <si>
    <t>2026-07-26T18:55:08+00:00</t>
  </si>
  <si>
    <t>MURADNAGAR STATE</t>
  </si>
  <si>
    <t>171-9889229-2253907</t>
  </si>
  <si>
    <t>2026-07-26T17:32:57+00:00</t>
  </si>
  <si>
    <t>2026-08-04T06:06:23+00:00</t>
  </si>
  <si>
    <t>408-6393842-2049945</t>
  </si>
  <si>
    <t>2026-07-26T17:30:21+00:00</t>
  </si>
  <si>
    <t>2026-08-03T09:24:56+00:00</t>
  </si>
  <si>
    <t>BAIKUNTHPUR</t>
  </si>
  <si>
    <t>407-6614744-6477139</t>
  </si>
  <si>
    <t>2026-07-26T17:28:23+00:00</t>
  </si>
  <si>
    <t>2026-07-28T21:08:18+00:00</t>
  </si>
  <si>
    <t>407-5512678-4101169</t>
  </si>
  <si>
    <t>2026-08-03T13:49:54+00:00</t>
  </si>
  <si>
    <t>404-5819707-9408311</t>
  </si>
  <si>
    <t>2026-07-26T17:27:54+00:00</t>
  </si>
  <si>
    <t>2026-07-30T04:27:35+00:00</t>
  </si>
  <si>
    <t>404-7056949-6653967</t>
  </si>
  <si>
    <t>2026-07-26T17:27:00+00:00</t>
  </si>
  <si>
    <t>2026-07-27T05:59:00+00:00</t>
  </si>
  <si>
    <t>406-7772053-4615569</t>
  </si>
  <si>
    <t>2026-07-26T17:26:06+00:00</t>
  </si>
  <si>
    <t>2026-07-28T09:05:53+00:00</t>
  </si>
  <si>
    <t>171-8367762-9221957</t>
  </si>
  <si>
    <t>2026-07-26T17:24:25+00:00</t>
  </si>
  <si>
    <t>2026-07-26T21:25:15+00:00</t>
  </si>
  <si>
    <t>404-4181026-8520356</t>
  </si>
  <si>
    <t>2026-07-26T17:22:11+00:00</t>
  </si>
  <si>
    <t>2026-07-28T07:20:08+00:00</t>
  </si>
  <si>
    <t>2026-07-26T17:18:39+00:00</t>
  </si>
  <si>
    <t>Maloli</t>
  </si>
  <si>
    <t>171-8242936-9731525</t>
  </si>
  <si>
    <t>2026-07-26T17:17:54+00:00</t>
  </si>
  <si>
    <t>2026-07-27T08:36:05+00:00</t>
  </si>
  <si>
    <t>404-1528160-4404312</t>
  </si>
  <si>
    <t>2026-07-26T17:17:33+00:00</t>
  </si>
  <si>
    <t>2026-08-04T10:48:56+00:00</t>
  </si>
  <si>
    <t>171-7877546-1964361</t>
  </si>
  <si>
    <t>2026-07-26T17:05:46+00:00</t>
  </si>
  <si>
    <t>2026-07-26T23:01:02+00:00</t>
  </si>
  <si>
    <t>405-5150519-8579562</t>
  </si>
  <si>
    <t>2026-07-26T17:05:25+00:00</t>
  </si>
  <si>
    <t>2026-07-26T18:46:03+00:00</t>
  </si>
  <si>
    <t>403-6862716-8113925</t>
  </si>
  <si>
    <t>2026-07-26T17:05:19+00:00</t>
  </si>
  <si>
    <t>2026-07-27T08:53:51+00:00</t>
  </si>
  <si>
    <t>406-6329005-8614762</t>
  </si>
  <si>
    <t>2026-07-26T16:56:07+00:00</t>
  </si>
  <si>
    <t>2026-07-31T06:14:05+00:00</t>
  </si>
  <si>
    <t>404-5839989-4251566</t>
  </si>
  <si>
    <t>2026-07-26T16:52:00+00:00</t>
  </si>
  <si>
    <t>2026-08-04T11:52:51+00:00</t>
  </si>
  <si>
    <t>SEHORE</t>
  </si>
  <si>
    <t>408-3146485-2749908</t>
  </si>
  <si>
    <t>2026-07-26T16:51:16+00:00</t>
  </si>
  <si>
    <t>2026-07-26T20:02:02+00:00</t>
  </si>
  <si>
    <t>404-9016528-0424311</t>
  </si>
  <si>
    <t>2026-07-26T16:48:39+00:00</t>
  </si>
  <si>
    <t>2026-07-26T20:59:01+00:00</t>
  </si>
  <si>
    <t>403-9552257-9220367</t>
  </si>
  <si>
    <t>2026-07-26T16:48:32+00:00</t>
  </si>
  <si>
    <t>2026-07-26T22:28:56+00:00</t>
  </si>
  <si>
    <t>Asansol</t>
  </si>
  <si>
    <t>407-6802678-2858726</t>
  </si>
  <si>
    <t>2026-07-26T16:32:50+00:00</t>
  </si>
  <si>
    <t>2026-07-26T16:33:57+00:00</t>
  </si>
  <si>
    <t>DINDIGUL</t>
  </si>
  <si>
    <t>404-8774311-2145954</t>
  </si>
  <si>
    <t>2026-07-26T16:32:48+00:00</t>
  </si>
  <si>
    <t>2026-07-26T18:34:50+00:00</t>
  </si>
  <si>
    <t>402-4229279-3031528</t>
  </si>
  <si>
    <t>2026-07-26T16:30:35+00:00</t>
  </si>
  <si>
    <t>2026-07-27T03:42:01+00:00</t>
  </si>
  <si>
    <t>408-9283809-8569946</t>
  </si>
  <si>
    <t>2026-07-26T16:22:20+00:00</t>
  </si>
  <si>
    <t>2026-08-02T11:46:55+00:00</t>
  </si>
  <si>
    <t>171-7474853-9290705</t>
  </si>
  <si>
    <t>2026-07-26T16:21:38+00:00</t>
  </si>
  <si>
    <t>2026-07-27T12:39:14+00:00</t>
  </si>
  <si>
    <t>171-4647250-9872337</t>
  </si>
  <si>
    <t>2026-07-26T16:18:59+00:00</t>
  </si>
  <si>
    <t>2026-07-26T16:24:14+00:00</t>
  </si>
  <si>
    <t>171-9025660-3079548</t>
  </si>
  <si>
    <t>2026-07-26T16:14:24+00:00</t>
  </si>
  <si>
    <t>2026-07-26T18:11:54+00:00</t>
  </si>
  <si>
    <t>407-2141036-6524302</t>
  </si>
  <si>
    <t>2026-07-26T16:06:12+00:00</t>
  </si>
  <si>
    <t>2026-07-27T04:57:07+00:00</t>
  </si>
  <si>
    <t>406-2909160-4285166</t>
  </si>
  <si>
    <t>2026-07-26T16:04:25+00:00</t>
  </si>
  <si>
    <t>2026-07-26T17:47:01+00:00</t>
  </si>
  <si>
    <t>171-7581985-8062702</t>
  </si>
  <si>
    <t>2026-07-26T15:58:32+00:00</t>
  </si>
  <si>
    <t>2026-08-02T06:36:01+00:00</t>
  </si>
  <si>
    <t>407-7885717-3169144</t>
  </si>
  <si>
    <t>2026-07-26T15:55:53+00:00</t>
  </si>
  <si>
    <t>2026-07-27T13:45:57+00:00</t>
  </si>
  <si>
    <t>407-3195730-5117157</t>
  </si>
  <si>
    <t>2026-07-26T15:50:45+00:00</t>
  </si>
  <si>
    <t>2026-08-02T11:19:10+00:00</t>
  </si>
  <si>
    <t>403-4555912-3567562</t>
  </si>
  <si>
    <t>2026-07-26T15:48:29+00:00</t>
  </si>
  <si>
    <t>2026-07-28T12:50:55+00:00</t>
  </si>
  <si>
    <t>402-2788540-9276364</t>
  </si>
  <si>
    <t>2026-07-26T15:46:39+00:00</t>
  </si>
  <si>
    <t>2026-07-30T08:13:43+00:00</t>
  </si>
  <si>
    <t>404-2094752-6787529</t>
  </si>
  <si>
    <t>2026-07-26T15:46:26+00:00</t>
  </si>
  <si>
    <t>2026-07-27T18:23:12+00:00</t>
  </si>
  <si>
    <t>SELAQUI</t>
  </si>
  <si>
    <t>404-0474193-4639516</t>
  </si>
  <si>
    <t>2026-07-26T15:43:04+00:00</t>
  </si>
  <si>
    <t>2026-07-26T17:45:05+00:00</t>
  </si>
  <si>
    <t>404-7973733-6873160</t>
  </si>
  <si>
    <t>2026-07-26T15:40:17+00:00</t>
  </si>
  <si>
    <t>2026-08-02T08:15:01+00:00</t>
  </si>
  <si>
    <t>Gannavaram</t>
  </si>
  <si>
    <t>404-7016445-0887519</t>
  </si>
  <si>
    <t>2026-07-26T15:39:27+00:00</t>
  </si>
  <si>
    <t>2026-07-26T19:49:47+00:00</t>
  </si>
  <si>
    <t>408-1574803-8431514</t>
  </si>
  <si>
    <t>2026-07-26T15:33:44+00:00</t>
  </si>
  <si>
    <t>2026-07-26T19:20:09+00:00</t>
  </si>
  <si>
    <t>407-1582610-4128323</t>
  </si>
  <si>
    <t>2026-07-26T15:25:14+00:00</t>
  </si>
  <si>
    <t>2026-07-26T17:55:00+00:00</t>
  </si>
  <si>
    <t>171-1913704-0672348</t>
  </si>
  <si>
    <t>2026-07-26T15:23:28+00:00</t>
  </si>
  <si>
    <t>2026-08-03T08:06:55+00:00</t>
  </si>
  <si>
    <t>402-0851466-3813155</t>
  </si>
  <si>
    <t>2026-07-26T15:19:36+00:00</t>
  </si>
  <si>
    <t>2026-08-02T12:37:43+00:00</t>
  </si>
  <si>
    <t>403-5160903-0293949</t>
  </si>
  <si>
    <t>2026-07-26T15:18:14+00:00</t>
  </si>
  <si>
    <t>2026-07-27T03:21:00+00:00</t>
  </si>
  <si>
    <t>405-6788806-5607538</t>
  </si>
  <si>
    <t>2026-07-26T15:16:26+00:00</t>
  </si>
  <si>
    <t>2026-08-03T04:07:37+00:00</t>
  </si>
  <si>
    <t>BAWANI KHERA</t>
  </si>
  <si>
    <t>403-3628373-5485137</t>
  </si>
  <si>
    <t>2026-07-26T15:09:48+00:00</t>
  </si>
  <si>
    <t>2026-08-02T11:37:21+00:00</t>
  </si>
  <si>
    <t>402-6358806-2189114</t>
  </si>
  <si>
    <t>2026-07-26T15:08:43+00:00</t>
  </si>
  <si>
    <t>2026-08-01T07:20:01+00:00</t>
  </si>
  <si>
    <t>406-9894691-0935534</t>
  </si>
  <si>
    <t>2026-07-26T15:03:38+00:00</t>
  </si>
  <si>
    <t>2026-08-01T07:09:07+00:00</t>
  </si>
  <si>
    <t>406-9290883-4779532</t>
  </si>
  <si>
    <t>2026-07-26T14:54:30+00:00</t>
  </si>
  <si>
    <t>2026-08-01T06:41:34+00:00</t>
  </si>
  <si>
    <t>408-0378711-7001912</t>
  </si>
  <si>
    <t>2026-07-26T14:46:17+00:00</t>
  </si>
  <si>
    <t>2026-07-26T21:22:02+00:00</t>
  </si>
  <si>
    <t>404-0067461-1345135</t>
  </si>
  <si>
    <t>2026-07-26T14:41:12+00:00</t>
  </si>
  <si>
    <t>2026-07-28T10:34:15+00:00</t>
  </si>
  <si>
    <t>2026-07-26T14:35:00+00:00</t>
  </si>
  <si>
    <t>408-6570512-7465929</t>
  </si>
  <si>
    <t>2026-07-26T14:26:58+00:00</t>
  </si>
  <si>
    <t>2026-07-31T11:41:14+00:00</t>
  </si>
  <si>
    <t>405-1874522-3301968</t>
  </si>
  <si>
    <t>2026-07-26T14:19:38+00:00</t>
  </si>
  <si>
    <t>2026-07-26T19:17:58+00:00</t>
  </si>
  <si>
    <t>BHABUA</t>
  </si>
  <si>
    <t>402-8050044-0942751</t>
  </si>
  <si>
    <t>2026-07-26T14:05:17+00:00</t>
  </si>
  <si>
    <t>2026-08-03T07:43:05+00:00</t>
  </si>
  <si>
    <t>403-8335758-5161939</t>
  </si>
  <si>
    <t>2026-07-26T14:03:35+00:00</t>
  </si>
  <si>
    <t>2026-07-28T12:50:28+00:00</t>
  </si>
  <si>
    <t>171-5487721-6547555</t>
  </si>
  <si>
    <t>2026-07-26T13:55:33+00:00</t>
  </si>
  <si>
    <t>2026-07-26T17:30:10+00:00</t>
  </si>
  <si>
    <t>402-2390649-9692336</t>
  </si>
  <si>
    <t>2026-07-26T13:45:29+00:00</t>
  </si>
  <si>
    <t>2026-07-31T13:32:59+00:00</t>
  </si>
  <si>
    <t>407-4127788-7903526</t>
  </si>
  <si>
    <t>2026-07-26T13:43:36+00:00</t>
  </si>
  <si>
    <t>2026-07-26T21:49:01+00:00</t>
  </si>
  <si>
    <t>406-0280032-6412321</t>
  </si>
  <si>
    <t>2026-07-26T13:42:27+00:00</t>
  </si>
  <si>
    <t>2026-07-31T12:12:04+00:00</t>
  </si>
  <si>
    <t>171-7309595-2473151</t>
  </si>
  <si>
    <t>2026-07-26T13:41:34+00:00</t>
  </si>
  <si>
    <t>2026-07-26T19:55:01+00:00</t>
  </si>
  <si>
    <t>406-0625414-8255532</t>
  </si>
  <si>
    <t>2026-07-26T13:41:23+00:00</t>
  </si>
  <si>
    <t>2026-07-27T11:30:23+00:00</t>
  </si>
  <si>
    <t>408-0588241-7485106</t>
  </si>
  <si>
    <t>2026-07-26T13:40:37+00:00</t>
  </si>
  <si>
    <t>2026-07-26T18:22:11+00:00</t>
  </si>
  <si>
    <t>408-3900766-9525161</t>
  </si>
  <si>
    <t>2026-07-26T13:37:42+00:00</t>
  </si>
  <si>
    <t>2026-07-28T05:07:11+00:00</t>
  </si>
  <si>
    <t>402-0159079-2046752</t>
  </si>
  <si>
    <t>2026-07-26T13:32:20+00:00</t>
  </si>
  <si>
    <t>2026-07-26T21:36:57+00:00</t>
  </si>
  <si>
    <t>CHANCHAL</t>
  </si>
  <si>
    <t>402-3892179-4892324</t>
  </si>
  <si>
    <t>2026-07-26T13:18:49+00:00</t>
  </si>
  <si>
    <t>2026-07-27T03:52:02+00:00</t>
  </si>
  <si>
    <t>406-6486162-9173969</t>
  </si>
  <si>
    <t>2026-07-26T13:16:17+00:00</t>
  </si>
  <si>
    <t>2026-07-26T16:38:04+00:00</t>
  </si>
  <si>
    <t>403-4656532-0878720</t>
  </si>
  <si>
    <t>2026-07-26T13:11:00+00:00</t>
  </si>
  <si>
    <t>2026-07-26T17:58:04+00:00</t>
  </si>
  <si>
    <t>403-8256903-4193149</t>
  </si>
  <si>
    <t>2026-07-26T13:01:23+00:00</t>
  </si>
  <si>
    <t>2026-07-27T03:56:31+00:00</t>
  </si>
  <si>
    <t>407-8808520-5577967</t>
  </si>
  <si>
    <t>2026-07-26T12:59:37+00:00</t>
  </si>
  <si>
    <t>2026-07-29T19:05:19+00:00</t>
  </si>
  <si>
    <t>403-5638997-0781154</t>
  </si>
  <si>
    <t>2026-07-26T12:56:31+00:00</t>
  </si>
  <si>
    <t>2026-07-26T18:40:56+00:00</t>
  </si>
  <si>
    <t>405-1833070-4481910</t>
  </si>
  <si>
    <t>2026-07-26T12:55:51+00:00</t>
  </si>
  <si>
    <t>2026-08-03T14:11:14+00:00</t>
  </si>
  <si>
    <t>408-8799598-2197107</t>
  </si>
  <si>
    <t>2026-07-26T12:50:53+00:00</t>
  </si>
  <si>
    <t>Adilabad</t>
  </si>
  <si>
    <t>408-9144014-1565158</t>
  </si>
  <si>
    <t>2026-07-26T12:49:51+00:00</t>
  </si>
  <si>
    <t>2026-07-26T12:56:23+00:00</t>
  </si>
  <si>
    <t>403-4279013-2545931</t>
  </si>
  <si>
    <t>2026-07-26T12:42:44+00:00</t>
  </si>
  <si>
    <t>2026-07-26T21:54:08+00:00</t>
  </si>
  <si>
    <t>MARGHERITA</t>
  </si>
  <si>
    <t>403-6994734-3327537</t>
  </si>
  <si>
    <t>2026-07-26T12:27:51+00:00</t>
  </si>
  <si>
    <t>2026-08-02T06:35:03+00:00</t>
  </si>
  <si>
    <t>407-5740185-9852330</t>
  </si>
  <si>
    <t>2026-07-26T12:27:47+00:00</t>
  </si>
  <si>
    <t>2026-07-26T22:38:00+00:00</t>
  </si>
  <si>
    <t>405-8127359-1116310</t>
  </si>
  <si>
    <t>2026-07-26T12:27:44+00:00</t>
  </si>
  <si>
    <t>2026-07-30T12:49:28+00:00</t>
  </si>
  <si>
    <t>408-0417076-0175526</t>
  </si>
  <si>
    <t>2026-07-26T12:24:02+00:00</t>
  </si>
  <si>
    <t>2026-07-26T17:24:02+00:00</t>
  </si>
  <si>
    <t>171-8473807-6946729</t>
  </si>
  <si>
    <t>2026-07-26T12:19:42+00:00</t>
  </si>
  <si>
    <t>2026-07-26T21:38:00+00:00</t>
  </si>
  <si>
    <t>Muzaffarnagar</t>
  </si>
  <si>
    <t>407-6955720-9264366</t>
  </si>
  <si>
    <t>2026-07-26T12:19:24+00:00</t>
  </si>
  <si>
    <t>2026-08-01T13:58:23+00:00</t>
  </si>
  <si>
    <t>407-4406557-7749111</t>
  </si>
  <si>
    <t>2026-07-26T12:14:17+00:00</t>
  </si>
  <si>
    <t>2026-08-05T08:33:42+00:00</t>
  </si>
  <si>
    <t>406-3111576-2966744</t>
  </si>
  <si>
    <t>2026-07-26T12:06:23+00:00</t>
  </si>
  <si>
    <t>2026-07-26T16:38:57+00:00</t>
  </si>
  <si>
    <t>404-0627176-4383535</t>
  </si>
  <si>
    <t>2026-07-26T12:04:40+00:00</t>
  </si>
  <si>
    <t>2026-07-26T21:51:04+00:00</t>
  </si>
  <si>
    <t>403-2641992-9015543</t>
  </si>
  <si>
    <t>2026-07-26T12:00:50+00:00</t>
  </si>
  <si>
    <t>2026-07-26T16:45:07+00:00</t>
  </si>
  <si>
    <t>171-6581124-1444301</t>
  </si>
  <si>
    <t>2026-07-26T11:50:12+00:00</t>
  </si>
  <si>
    <t>2026-07-28T14:21:08+00:00</t>
  </si>
  <si>
    <t>Dharamsala</t>
  </si>
  <si>
    <t>406-1743699-9285165</t>
  </si>
  <si>
    <t>2026-07-26T11:50:11+00:00</t>
  </si>
  <si>
    <t>2026-08-05T06:09:12+00:00</t>
  </si>
  <si>
    <t>RAMGANJ MANDI</t>
  </si>
  <si>
    <t>402-3727791-0674741</t>
  </si>
  <si>
    <t>2026-07-26T11:31:56+00:00</t>
  </si>
  <si>
    <t>2026-07-26T16:20:11+00:00</t>
  </si>
  <si>
    <t>407-8667149-0561128</t>
  </si>
  <si>
    <t>2026-07-26T11:05:24+00:00</t>
  </si>
  <si>
    <t>2026-07-27T08:50:22+00:00</t>
  </si>
  <si>
    <t>AURAIYA</t>
  </si>
  <si>
    <t>171-5785124-7445149</t>
  </si>
  <si>
    <t>2026-07-26T11:04:31+00:00</t>
  </si>
  <si>
    <t>2026-07-31T07:37:10+00:00</t>
  </si>
  <si>
    <t>171-4337616-2584333</t>
  </si>
  <si>
    <t>2026-07-26T10:58:36+00:00</t>
  </si>
  <si>
    <t>2026-07-27T14:26:37+00:00</t>
  </si>
  <si>
    <t>171-7209590-0309164</t>
  </si>
  <si>
    <t>2026-07-26T10:57:20+00:00</t>
  </si>
  <si>
    <t>171-4031139-7899500</t>
  </si>
  <si>
    <t>2026-07-26T10:55:00+00:00</t>
  </si>
  <si>
    <t>406-1662425-1367549</t>
  </si>
  <si>
    <t>2026-07-26T10:54:21+00:00</t>
  </si>
  <si>
    <t>2026-07-27T11:49:47+00:00</t>
  </si>
  <si>
    <t>402-8796447-1707530</t>
  </si>
  <si>
    <t>2026-07-26T10:51:11+00:00</t>
  </si>
  <si>
    <t>2026-07-26T16:41:04+00:00</t>
  </si>
  <si>
    <t>403-9791120-7241102</t>
  </si>
  <si>
    <t>2026-07-26T10:35:48+00:00</t>
  </si>
  <si>
    <t>2026-08-01T07:12:41+00:00</t>
  </si>
  <si>
    <t>405-1750429-7666756</t>
  </si>
  <si>
    <t>2026-07-26T10:30:08+00:00</t>
  </si>
  <si>
    <t>2026-08-04T05:31:02+00:00</t>
  </si>
  <si>
    <t>404-8331105-9889124</t>
  </si>
  <si>
    <t>2026-07-26T10:28:55+00:00</t>
  </si>
  <si>
    <t>2026-07-26T16:40:04+00:00</t>
  </si>
  <si>
    <t>406-2180440-7445162</t>
  </si>
  <si>
    <t>2026-07-26T10:28:24+00:00</t>
  </si>
  <si>
    <t>2026-08-03T08:59:28+00:00</t>
  </si>
  <si>
    <t>Dahanu road</t>
  </si>
  <si>
    <t>404-1288218-3730726</t>
  </si>
  <si>
    <t>2026-07-26T10:24:06+00:00</t>
  </si>
  <si>
    <t>2026-07-29T09:25:15+00:00</t>
  </si>
  <si>
    <t>406-0824737-7664331</t>
  </si>
  <si>
    <t>2026-07-26T10:23:40+00:00</t>
  </si>
  <si>
    <t>2026-07-26T14:24:10+00:00</t>
  </si>
  <si>
    <t>171-2320080-6816343</t>
  </si>
  <si>
    <t>2026-07-26T10:21:54+00:00</t>
  </si>
  <si>
    <t>2026-07-26T14:30:09+00:00</t>
  </si>
  <si>
    <t>404-3584036-1762701</t>
  </si>
  <si>
    <t>2026-07-26T10:19:43+00:00</t>
  </si>
  <si>
    <t>2026-07-26T14:14:57+00:00</t>
  </si>
  <si>
    <t>402-7090459-3930767</t>
  </si>
  <si>
    <t>2026-07-26T10:10:12+00:00</t>
  </si>
  <si>
    <t>2026-07-26T14:27:14+00:00</t>
  </si>
  <si>
    <t>402-0337845-4809965</t>
  </si>
  <si>
    <t>2026-07-26T10:08:09+00:00</t>
  </si>
  <si>
    <t>2026-07-26T15:34:00+00:00</t>
  </si>
  <si>
    <t>406-2464864-6767539</t>
  </si>
  <si>
    <t>2026-07-26T10:05:55+00:00</t>
  </si>
  <si>
    <t>2026-07-26T11:39:56+00:00</t>
  </si>
  <si>
    <t>406-2015072-8284317</t>
  </si>
  <si>
    <t>2026-07-26T09:50:22+00:00</t>
  </si>
  <si>
    <t>2026-07-26T13:58:06+00:00</t>
  </si>
  <si>
    <t>2026-07-26T09:48:45+00:00</t>
  </si>
  <si>
    <t>2026-07-26T14:38:08+00:00</t>
  </si>
  <si>
    <t>405-1086618-2729163</t>
  </si>
  <si>
    <t>2026-07-26T09:48:09+00:00</t>
  </si>
  <si>
    <t>2026-07-26T11:19:06+00:00</t>
  </si>
  <si>
    <t>405-4711297-8621900</t>
  </si>
  <si>
    <t>2026-07-26T09:42:52+00:00</t>
  </si>
  <si>
    <t>2026-07-27T09:44:18+00:00</t>
  </si>
  <si>
    <t>405-7938368-7281928</t>
  </si>
  <si>
    <t>2026-07-26T09:30:38+00:00</t>
  </si>
  <si>
    <t>2026-07-30T07:22:13+00:00</t>
  </si>
  <si>
    <t>171-6105862-1101158</t>
  </si>
  <si>
    <t>2026-07-26T09:29:17+00:00</t>
  </si>
  <si>
    <t>2026-07-31T06:10:46+00:00</t>
  </si>
  <si>
    <t>408-1393505-1465129</t>
  </si>
  <si>
    <t>2026-07-26T09:22:07+00:00</t>
  </si>
  <si>
    <t>2026-07-27T18:07:12+00:00</t>
  </si>
  <si>
    <t>404-2275918-5771508</t>
  </si>
  <si>
    <t>2026-07-26T09:19:05+00:00</t>
  </si>
  <si>
    <t>2026-07-26T13:19:26+00:00</t>
  </si>
  <si>
    <t>402-2796289-6842717</t>
  </si>
  <si>
    <t>2026-07-26T09:12:05+00:00</t>
  </si>
  <si>
    <t>2026-08-04T09:39:04+00:00</t>
  </si>
  <si>
    <t>402-1196012-8873938</t>
  </si>
  <si>
    <t>2026-08-04T09:39:01+00:00</t>
  </si>
  <si>
    <t>171-9817926-4925143</t>
  </si>
  <si>
    <t>2026-07-26T09:11:23+00:00</t>
  </si>
  <si>
    <t>2026-07-26T14:09:47+00:00</t>
  </si>
  <si>
    <t>405-4378386-3149915</t>
  </si>
  <si>
    <t>2026-07-26T09:08:07+00:00</t>
  </si>
  <si>
    <t>2026-07-26T11:12:59+00:00</t>
  </si>
  <si>
    <t>403-1946382-9057101</t>
  </si>
  <si>
    <t>2026-07-26T09:00:39+00:00</t>
  </si>
  <si>
    <t>2026-07-26T11:31:01+00:00</t>
  </si>
  <si>
    <t>408-4721356-9946753</t>
  </si>
  <si>
    <t>2026-07-26T08:57:46+00:00</t>
  </si>
  <si>
    <t>2026-07-26T13:48:00+00:00</t>
  </si>
  <si>
    <t>407-0872397-6592328</t>
  </si>
  <si>
    <t>2026-07-26T08:56:23+00:00</t>
  </si>
  <si>
    <t>2026-08-01T10:47:44+00:00</t>
  </si>
  <si>
    <t>404-3276426-5763550</t>
  </si>
  <si>
    <t>2026-07-26T08:55:41+00:00</t>
  </si>
  <si>
    <t>2026-07-29T10:33:34+00:00</t>
  </si>
  <si>
    <t>404-3703186-6319520</t>
  </si>
  <si>
    <t>2026-07-26T08:55:20+00:00</t>
  </si>
  <si>
    <t>2026-07-26T10:54:50+00:00</t>
  </si>
  <si>
    <t>403-9940400-7165950</t>
  </si>
  <si>
    <t>2026-07-26T08:53:11+00:00</t>
  </si>
  <si>
    <t>2026-07-26T19:13:13+00:00</t>
  </si>
  <si>
    <t>171-8455803-5777965</t>
  </si>
  <si>
    <t>2026-07-26T08:52:16+00:00</t>
  </si>
  <si>
    <t>2026-07-26T14:40:02+00:00</t>
  </si>
  <si>
    <t>171-2612232-7695507</t>
  </si>
  <si>
    <t>2026-07-26T08:48:21+00:00</t>
  </si>
  <si>
    <t>2026-07-26T16:07:13+00:00</t>
  </si>
  <si>
    <t>171-7117988-7375527</t>
  </si>
  <si>
    <t>2026-07-26T08:45:41+00:00</t>
  </si>
  <si>
    <t>2026-07-26T12:09:59+00:00</t>
  </si>
  <si>
    <t>405-2388508-4213155</t>
  </si>
  <si>
    <t>2026-07-26T08:45:26+00:00</t>
  </si>
  <si>
    <t>2026-07-26T14:59:03+00:00</t>
  </si>
  <si>
    <t>171-0228024-4196340</t>
  </si>
  <si>
    <t>2026-07-26T08:42:23+00:00</t>
  </si>
  <si>
    <t>2026-07-26T15:09:02+00:00</t>
  </si>
  <si>
    <t>404-6111928-9817127</t>
  </si>
  <si>
    <t>2026-07-26T08:37:02+00:00</t>
  </si>
  <si>
    <t>2026-07-26T11:07:02+00:00</t>
  </si>
  <si>
    <t>403-3783078-6738714</t>
  </si>
  <si>
    <t>2026-07-26T08:31:15+00:00</t>
  </si>
  <si>
    <t>2026-07-26T18:19:06+00:00</t>
  </si>
  <si>
    <t>S02-8176752-8271452</t>
  </si>
  <si>
    <t>Xq7q8qg535</t>
  </si>
  <si>
    <t>2026-07-26T08:27:19+00:00</t>
  </si>
  <si>
    <t>2026-07-29T00:00:58+00:00</t>
  </si>
  <si>
    <t>S02-5895709-8168602</t>
  </si>
  <si>
    <t>Xq7q8qg534</t>
  </si>
  <si>
    <t>2026-07-26T08:27:08+00:00</t>
  </si>
  <si>
    <t>2026-08-07T03:46:19+00:00</t>
  </si>
  <si>
    <t>S02-2473303-1959818</t>
  </si>
  <si>
    <t>Xq7q8qg533</t>
  </si>
  <si>
    <t>2026-07-26T08:26:58+00:00</t>
  </si>
  <si>
    <t>2026-07-31T08:00:13+00:00</t>
  </si>
  <si>
    <t>S02-4212343-5490808</t>
  </si>
  <si>
    <t>Xq7q8qg532</t>
  </si>
  <si>
    <t>2026-07-26T08:26:48+00:00</t>
  </si>
  <si>
    <t>2026-07-30T04:07:38+00:00</t>
  </si>
  <si>
    <t>S02-1309158-7577344</t>
  </si>
  <si>
    <t>Xq7q8qg531</t>
  </si>
  <si>
    <t>2026-07-26T08:26:38+00:00</t>
  </si>
  <si>
    <t>2026-07-30T08:06:51+00:00</t>
  </si>
  <si>
    <t>S02-4198160-2287317</t>
  </si>
  <si>
    <t>Xq7q8qg530</t>
  </si>
  <si>
    <t>2026-07-26T08:26:29+00:00</t>
  </si>
  <si>
    <t>2026-08-04T11:20:39+00:00</t>
  </si>
  <si>
    <t>S02-2202440-4244038</t>
  </si>
  <si>
    <t>Xq7q8qg529</t>
  </si>
  <si>
    <t>2026-07-26T08:26:18+00:00</t>
  </si>
  <si>
    <t>2026-07-29T08:20:36+00:00</t>
  </si>
  <si>
    <t>403-6762449-8204301</t>
  </si>
  <si>
    <t>2026-07-26T08:22:18+00:00</t>
  </si>
  <si>
    <t>2026-07-27T07:37:50+00:00</t>
  </si>
  <si>
    <t>408-3038755-0667545</t>
  </si>
  <si>
    <t>2026-07-26T08:21:52+00:00</t>
  </si>
  <si>
    <t>2026-07-26T10:02:12+00:00</t>
  </si>
  <si>
    <t>405-6730236-0917913</t>
  </si>
  <si>
    <t>2026-07-26T08:19:25+00:00</t>
  </si>
  <si>
    <t>2026-07-27T16:28:38+00:00</t>
  </si>
  <si>
    <t>405-1482345-7160362</t>
  </si>
  <si>
    <t>2026-07-26T08:15:45+00:00</t>
  </si>
  <si>
    <t>2026-08-01T08:50:52+00:00</t>
  </si>
  <si>
    <t>405-0634776-8097169</t>
  </si>
  <si>
    <t>2026-07-26T08:14:02+00:00</t>
  </si>
  <si>
    <t>2026-08-01T14:33:42+00:00</t>
  </si>
  <si>
    <t>171-1416188-9430754</t>
  </si>
  <si>
    <t>2026-07-26T08:06:50+00:00</t>
  </si>
  <si>
    <t>2026-07-26T11:38:04+00:00</t>
  </si>
  <si>
    <t>171-8237029-0115522</t>
  </si>
  <si>
    <t>2026-07-26T08:05:49+00:00</t>
  </si>
  <si>
    <t>2026-07-26T10:32:58+00:00</t>
  </si>
  <si>
    <t>408-6579848-7277141</t>
  </si>
  <si>
    <t>2026-07-26T08:05:27+00:00</t>
  </si>
  <si>
    <t>2026-08-02T10:04:51+00:00</t>
  </si>
  <si>
    <t>408-9291814-7857151</t>
  </si>
  <si>
    <t>2026-07-26T08:00:58+00:00</t>
  </si>
  <si>
    <t>2026-08-01T07:12:38+00:00</t>
  </si>
  <si>
    <t>Thumukunta, Hyderabad</t>
  </si>
  <si>
    <t>404-8452889-1369967</t>
  </si>
  <si>
    <t>2026-07-26T08:00:49+00:00</t>
  </si>
  <si>
    <t>2026-07-28T21:31:04+00:00</t>
  </si>
  <si>
    <t>402-5007867-5791510</t>
  </si>
  <si>
    <t>2026-07-26T07:59:59+00:00</t>
  </si>
  <si>
    <t>2026-08-03T09:52:24+00:00</t>
  </si>
  <si>
    <t>171-6923031-6418730</t>
  </si>
  <si>
    <t>2026-07-26T07:56:22+00:00</t>
  </si>
  <si>
    <t>2026-08-03T08:03:20+00:00</t>
  </si>
  <si>
    <t>171-4907946-0394746</t>
  </si>
  <si>
    <t>2026-07-26T07:55:47+00:00</t>
  </si>
  <si>
    <t>2026-08-03T08:03:19+00:00</t>
  </si>
  <si>
    <t>407-6668686-0856327</t>
  </si>
  <si>
    <t>2026-07-26T07:44:25+00:00</t>
  </si>
  <si>
    <t>2026-08-03T07:04:24+00:00</t>
  </si>
  <si>
    <t>AUNDHA NAGNATH</t>
  </si>
  <si>
    <t>403-6765876-1798762</t>
  </si>
  <si>
    <t>2026-07-26T07:41:48+00:00</t>
  </si>
  <si>
    <t>2026-07-26T10:31:03+00:00</t>
  </si>
  <si>
    <t>402-6506772-0386756</t>
  </si>
  <si>
    <t>2026-07-26T07:39:17+00:00</t>
  </si>
  <si>
    <t>2026-08-01T09:17:46+00:00</t>
  </si>
  <si>
    <t>Dharmapuri</t>
  </si>
  <si>
    <t>171-7567782-6280315</t>
  </si>
  <si>
    <t>2026-07-26T07:34:53+00:00</t>
  </si>
  <si>
    <t>2026-07-26T22:17:01+00:00</t>
  </si>
  <si>
    <t>405-0306845-5897945</t>
  </si>
  <si>
    <t>2026-07-26T07:32:21+00:00</t>
  </si>
  <si>
    <t>2026-07-28T08:42:46+00:00</t>
  </si>
  <si>
    <t>406-1980801-2140329</t>
  </si>
  <si>
    <t>2026-07-26T07:30:27+00:00</t>
  </si>
  <si>
    <t>2026-07-30T07:14:34+00:00</t>
  </si>
  <si>
    <t>405-2404200-2576336</t>
  </si>
  <si>
    <t>2026-07-26T07:27:22+00:00</t>
  </si>
  <si>
    <t>2026-08-02T07:15:45+00:00</t>
  </si>
  <si>
    <t>405-2192715-6299531</t>
  </si>
  <si>
    <t>2026-07-26T07:26:26+00:00</t>
  </si>
  <si>
    <t>2026-07-26T21:06:02+00:00</t>
  </si>
  <si>
    <t>408-7218774-2857135</t>
  </si>
  <si>
    <t>2026-07-26T07:26:11+00:00</t>
  </si>
  <si>
    <t>2026-07-29T14:30:21+00:00</t>
  </si>
  <si>
    <t>408-6219553-2269100</t>
  </si>
  <si>
    <t>Thoppur, Dharmapuri</t>
  </si>
  <si>
    <t>408-9283191-9729111</t>
  </si>
  <si>
    <t>2026-07-26T07:19:22+00:00</t>
  </si>
  <si>
    <t>2026-07-26T11:29:36+00:00</t>
  </si>
  <si>
    <t>407-2601127-4131539</t>
  </si>
  <si>
    <t>2026-07-26T07:19:08+00:00</t>
  </si>
  <si>
    <t>2026-07-26T22:15:04+00:00</t>
  </si>
  <si>
    <t>ERATTUPETTA</t>
  </si>
  <si>
    <t>404-3377844-4000319</t>
  </si>
  <si>
    <t>2026-07-26T07:17:11+00:00</t>
  </si>
  <si>
    <t>2026-07-26T11:48:05+00:00</t>
  </si>
  <si>
    <t>2026-07-26T07:16:00+00:00</t>
  </si>
  <si>
    <t>2026-07-26T11:24:16+00:00</t>
  </si>
  <si>
    <t>171-4862158-2157912</t>
  </si>
  <si>
    <t>2026-07-26T07:13:09+00:00</t>
  </si>
  <si>
    <t>2026-08-01T08:44:52+00:00</t>
  </si>
  <si>
    <t>402-8310048-3550722</t>
  </si>
  <si>
    <t>2026-07-26T07:09:15+00:00</t>
  </si>
  <si>
    <t>2026-07-26T15:43:07+00:00</t>
  </si>
  <si>
    <t>408-2337216-5715519</t>
  </si>
  <si>
    <t>2026-07-26T07:00:36+00:00</t>
  </si>
  <si>
    <t>2026-07-26T12:05:00+00:00</t>
  </si>
  <si>
    <t>171-4342730-1648325</t>
  </si>
  <si>
    <t>2026-07-26T07:00:21+00:00</t>
  </si>
  <si>
    <t>2026-07-26T11:00:42+00:00</t>
  </si>
  <si>
    <t>403-9979286-1700312</t>
  </si>
  <si>
    <t>2026-07-26T06:58:07+00:00</t>
  </si>
  <si>
    <t>2026-08-03T10:53:35+00:00</t>
  </si>
  <si>
    <t>406-4328227-6027554</t>
  </si>
  <si>
    <t>2026-07-26T06:56:23+00:00</t>
  </si>
  <si>
    <t>2026-07-26T08:57:00+00:00</t>
  </si>
  <si>
    <t>405-2130464-5369924</t>
  </si>
  <si>
    <t>2026-07-26T06:54:43+00:00</t>
  </si>
  <si>
    <t>2026-07-26T13:58:59+00:00</t>
  </si>
  <si>
    <t>408-6515459-5242715</t>
  </si>
  <si>
    <t>2026-07-26T06:54:37+00:00</t>
  </si>
  <si>
    <t>2026-07-26T09:31:04+00:00</t>
  </si>
  <si>
    <t>404-5541710-3647501</t>
  </si>
  <si>
    <t>2026-07-26T06:53:19+00:00</t>
  </si>
  <si>
    <t>2026-07-26T09:02:00+00:00</t>
  </si>
  <si>
    <t>171-6066627-2454718</t>
  </si>
  <si>
    <t>2026-07-26T06:51:31+00:00</t>
  </si>
  <si>
    <t>2026-07-26T08:34:58+00:00</t>
  </si>
  <si>
    <t>408-0026198-4834706</t>
  </si>
  <si>
    <t>2026-07-26T06:50:34+00:00</t>
  </si>
  <si>
    <t>2026-07-26T11:49:26+00:00</t>
  </si>
  <si>
    <t>404-6699146-7685114</t>
  </si>
  <si>
    <t>2026-07-26T06:46:11+00:00</t>
  </si>
  <si>
    <t>2026-07-26T09:14:04+00:00</t>
  </si>
  <si>
    <t>SRIKALAHASTI</t>
  </si>
  <si>
    <t>403-6259827-4945930</t>
  </si>
  <si>
    <t>2026-07-26T06:41:45+00:00</t>
  </si>
  <si>
    <t>2026-08-03T11:46:21+00:00</t>
  </si>
  <si>
    <t>2026-07-26T06:34:57+00:00</t>
  </si>
  <si>
    <t>MANGALPADY</t>
  </si>
  <si>
    <t>404-6960977-8801132</t>
  </si>
  <si>
    <t>2026-07-26T06:34:49+00:00</t>
  </si>
  <si>
    <t>2026-07-26T08:12:59+00:00</t>
  </si>
  <si>
    <t>405-8694497-6085901</t>
  </si>
  <si>
    <t>2026-07-26T06:34:00+00:00</t>
  </si>
  <si>
    <t>2026-07-26T11:54:59+00:00</t>
  </si>
  <si>
    <t>403-6731464-6446734</t>
  </si>
  <si>
    <t>2026-07-26T06:33:39+00:00</t>
  </si>
  <si>
    <t>2026-07-27T06:37:03+00:00</t>
  </si>
  <si>
    <t>171-0488757-1623536</t>
  </si>
  <si>
    <t>2026-07-26T06:26:51+00:00</t>
  </si>
  <si>
    <t>2026-07-26T13:26:00+00:00</t>
  </si>
  <si>
    <t>2026-07-26T06:26:29+00:00</t>
  </si>
  <si>
    <t>2026-07-26T18:27:01+00:00</t>
  </si>
  <si>
    <t>408-7935697-8051513</t>
  </si>
  <si>
    <t>2026-07-26T06:25:47+00:00</t>
  </si>
  <si>
    <t>2026-07-27T04:20:31+00:00</t>
  </si>
  <si>
    <t>402-6863978-2017929</t>
  </si>
  <si>
    <t>2026-07-26T06:23:29+00:00</t>
  </si>
  <si>
    <t>2026-07-26T13:57:08+00:00</t>
  </si>
  <si>
    <t>171-5320613-5921103</t>
  </si>
  <si>
    <t>2026-07-26T06:23:08+00:00</t>
  </si>
  <si>
    <t>2026-07-26T08:20:04+00:00</t>
  </si>
  <si>
    <t>406-9188291-5082769</t>
  </si>
  <si>
    <t>2026-07-26T06:17:51+00:00</t>
  </si>
  <si>
    <t>2026-07-26T14:00:55+00:00</t>
  </si>
  <si>
    <t>408-1220577-3245943</t>
  </si>
  <si>
    <t>2026-07-26T06:13:58+00:00</t>
  </si>
  <si>
    <t>2026-07-26T22:46:04+00:00</t>
  </si>
  <si>
    <t>2026-07-26T06:13:17+00:00</t>
  </si>
  <si>
    <t>2026-07-26T07:44:01+00:00</t>
  </si>
  <si>
    <t>KURATTISSERY</t>
  </si>
  <si>
    <t>171-5788278-9793916</t>
  </si>
  <si>
    <t>2026-07-26T06:13:14+00:00</t>
  </si>
  <si>
    <t>2026-07-27T15:00:28+00:00</t>
  </si>
  <si>
    <t>407-3780724-4816363</t>
  </si>
  <si>
    <t>2026-07-26T06:13:02+00:00</t>
  </si>
  <si>
    <t>2026-07-26T07:03:00+00:00</t>
  </si>
  <si>
    <t>408-9012020-7197129</t>
  </si>
  <si>
    <t>2026-07-26T06:05:28+00:00</t>
  </si>
  <si>
    <t>2026-07-26T15:30:04+00:00</t>
  </si>
  <si>
    <t>406-0944286-1913152</t>
  </si>
  <si>
    <t>2026-07-26T06:05:12+00:00</t>
  </si>
  <si>
    <t>2026-08-03T08:59:46+00:00</t>
  </si>
  <si>
    <t>407-3210450-8433933</t>
  </si>
  <si>
    <t>2026-07-26T06:04:25+00:00</t>
  </si>
  <si>
    <t>2026-07-26T10:08:56+00:00</t>
  </si>
  <si>
    <t>406-3478706-2250717</t>
  </si>
  <si>
    <t>2026-07-26T06:02:15+00:00</t>
  </si>
  <si>
    <t>2026-08-02T07:52:00+00:00</t>
  </si>
  <si>
    <t>171-4066011-5509114</t>
  </si>
  <si>
    <t>2026-07-26T06:00:46+00:00</t>
  </si>
  <si>
    <t>2026-07-31T05:56:18+00:00</t>
  </si>
  <si>
    <t>403-4701513-2737128</t>
  </si>
  <si>
    <t>2026-07-26T05:59:52+00:00</t>
  </si>
  <si>
    <t>2026-07-26T10:49:59+00:00</t>
  </si>
  <si>
    <t>406-2407064-1220319</t>
  </si>
  <si>
    <t>2026-07-26T05:53:41+00:00</t>
  </si>
  <si>
    <t>2026-07-26T12:41:10+00:00</t>
  </si>
  <si>
    <t>402-1851436-7793959</t>
  </si>
  <si>
    <t>2026-07-26T05:53:33+00:00</t>
  </si>
  <si>
    <t>2026-07-26T12:43:01+00:00</t>
  </si>
  <si>
    <t>UDAIPURA</t>
  </si>
  <si>
    <t>402-2504768-7747520</t>
  </si>
  <si>
    <t>2026-07-26T05:46:26+00:00</t>
  </si>
  <si>
    <t>2026-07-28T05:59:59+00:00</t>
  </si>
  <si>
    <t>407-4812564-0955565</t>
  </si>
  <si>
    <t>2026-07-26T05:41:37+00:00</t>
  </si>
  <si>
    <t>2026-07-29T08:15:11+00:00</t>
  </si>
  <si>
    <t>402-6114298-7070751</t>
  </si>
  <si>
    <t>2026-07-26T05:32:00+00:00</t>
  </si>
  <si>
    <t>2026-08-01T10:40:28+00:00</t>
  </si>
  <si>
    <t>403-2832899-9610706</t>
  </si>
  <si>
    <t>2026-07-26T05:31:18+00:00</t>
  </si>
  <si>
    <t>2026-07-26T14:17:49+00:00</t>
  </si>
  <si>
    <t>406-0101853-4396300</t>
  </si>
  <si>
    <t>2026-07-26T05:29:17+00:00</t>
  </si>
  <si>
    <t>2026-07-26T12:29:00+00:00</t>
  </si>
  <si>
    <t>DHAMPUR</t>
  </si>
  <si>
    <t>408-7774888-2235528</t>
  </si>
  <si>
    <t>2026-07-26T05:28:25+00:00</t>
  </si>
  <si>
    <t>2026-07-31T07:48:05+00:00</t>
  </si>
  <si>
    <t>Gobichettipalayam</t>
  </si>
  <si>
    <t>403-9003839-0106731</t>
  </si>
  <si>
    <t>2026-07-26T05:26:35+00:00</t>
  </si>
  <si>
    <t>2026-07-27T08:03:59+00:00</t>
  </si>
  <si>
    <t>171-9867794-2772331</t>
  </si>
  <si>
    <t>2026-07-26T05:25:22+00:00</t>
  </si>
  <si>
    <t>2026-07-26T14:34:06+00:00</t>
  </si>
  <si>
    <t>407-3182312-0443568</t>
  </si>
  <si>
    <t>2026-07-26T05:16:05+00:00</t>
  </si>
  <si>
    <t>2026-07-30T06:34:26+00:00</t>
  </si>
  <si>
    <t>408-7853878-5673924</t>
  </si>
  <si>
    <t>2026-07-26T05:04:01+00:00</t>
  </si>
  <si>
    <t>2026-07-26T14:40:04+00:00</t>
  </si>
  <si>
    <t>403-3630275-9049946</t>
  </si>
  <si>
    <t>2026-07-26T04:51:48+00:00</t>
  </si>
  <si>
    <t>2026-07-31T09:14:32+00:00</t>
  </si>
  <si>
    <t>403-9498272-6893130</t>
  </si>
  <si>
    <t>2026-07-26T04:22:49+00:00</t>
  </si>
  <si>
    <t>2026-07-26T17:49:47+00:00</t>
  </si>
  <si>
    <t>406-6648853-7985916</t>
  </si>
  <si>
    <t>2026-07-26T04:14:57+00:00</t>
  </si>
  <si>
    <t>2026-07-26T19:41:03+00:00</t>
  </si>
  <si>
    <t>402-7722099-5641162</t>
  </si>
  <si>
    <t>2026-07-26T04:09:34+00:00</t>
  </si>
  <si>
    <t>2026-07-31T04:40:38+00:00</t>
  </si>
  <si>
    <t>IGLAS</t>
  </si>
  <si>
    <t>407-2425847-3391519</t>
  </si>
  <si>
    <t>2026-07-26T03:59:53+00:00</t>
  </si>
  <si>
    <t>2026-07-26T12:15:58+00:00</t>
  </si>
  <si>
    <t>403-7622209-0918709</t>
  </si>
  <si>
    <t>2026-07-26T03:56:52+00:00</t>
  </si>
  <si>
    <t>2026-07-26T04:42:55+00:00</t>
  </si>
  <si>
    <t>408-3947797-4125917</t>
  </si>
  <si>
    <t>2026-07-26T03:56:30+00:00</t>
  </si>
  <si>
    <t>2026-07-29T09:22:12+00:00</t>
  </si>
  <si>
    <t>171-8822841-6174768</t>
  </si>
  <si>
    <t>2026-07-26T03:56:29+00:00</t>
  </si>
  <si>
    <t>2026-07-26T05:15:59+00:00</t>
  </si>
  <si>
    <t>171-0388851-0650728</t>
  </si>
  <si>
    <t>2026-07-26T03:53:53+00:00</t>
  </si>
  <si>
    <t>2026-07-26T08:35:00+00:00</t>
  </si>
  <si>
    <t>406-9704018-5481968</t>
  </si>
  <si>
    <t>2026-07-26T03:52:45+00:00</t>
  </si>
  <si>
    <t>2026-07-30T07:49:55+00:00</t>
  </si>
  <si>
    <t>406-7696739-3053958</t>
  </si>
  <si>
    <t>2026-07-26T03:47:56+00:00</t>
  </si>
  <si>
    <t>2026-07-26T03:54:57+00:00</t>
  </si>
  <si>
    <t>403-4791277-5054715</t>
  </si>
  <si>
    <t>2026-07-26T03:44:52+00:00</t>
  </si>
  <si>
    <t>2026-07-26T05:15:58+00:00</t>
  </si>
  <si>
    <t>2026-07-26T03:43:27+00:00</t>
  </si>
  <si>
    <t>2026-07-26T07:21:02+00:00</t>
  </si>
  <si>
    <t>407-8697522-0669161</t>
  </si>
  <si>
    <t>2026-07-26T03:41:36+00:00</t>
  </si>
  <si>
    <t>2026-07-27T09:16:23+00:00</t>
  </si>
  <si>
    <t>171-5684747-8412305</t>
  </si>
  <si>
    <t>2026-07-26T03:32:25+00:00</t>
  </si>
  <si>
    <t>2026-07-26T13:16:55+00:00</t>
  </si>
  <si>
    <t>408-9363676-8750718</t>
  </si>
  <si>
    <t>2026-07-26T03:28:26+00:00</t>
  </si>
  <si>
    <t>2026-07-27T03:33:09+00:00</t>
  </si>
  <si>
    <t>Data Singh Wala</t>
  </si>
  <si>
    <t>402-2298291-0758763</t>
  </si>
  <si>
    <t>2026-07-26T03:24:50+00:00</t>
  </si>
  <si>
    <t>2026-07-26T05:44:06+00:00</t>
  </si>
  <si>
    <t>403-8170576-7831514</t>
  </si>
  <si>
    <t>2026-07-26T03:24:45+00:00</t>
  </si>
  <si>
    <t>2026-07-27T06:36:02+00:00</t>
  </si>
  <si>
    <t>Allagadda</t>
  </si>
  <si>
    <t>407-2685509-6881950</t>
  </si>
  <si>
    <t>2026-07-26T03:09:12+00:00</t>
  </si>
  <si>
    <t>2026-07-26T15:23:08+00:00</t>
  </si>
  <si>
    <t>AYAKUDI</t>
  </si>
  <si>
    <t>404-8090019-1585925</t>
  </si>
  <si>
    <t>2026-07-26T03:05:25+00:00</t>
  </si>
  <si>
    <t>2026-07-26T04:43:05+00:00</t>
  </si>
  <si>
    <t>405-8110583-9903543</t>
  </si>
  <si>
    <t>2026-07-26T03:05:22+00:00</t>
  </si>
  <si>
    <t>2026-07-26T06:41:39+00:00</t>
  </si>
  <si>
    <t>405-9132733-4985106</t>
  </si>
  <si>
    <t>2026-07-26T03:03:21+00:00</t>
  </si>
  <si>
    <t>2026-07-26T06:49:00+00:00</t>
  </si>
  <si>
    <t>408-9889001-5905152</t>
  </si>
  <si>
    <t>2026-07-26T02:52:49+00:00</t>
  </si>
  <si>
    <t>2026-07-26T05:38:03+00:00</t>
  </si>
  <si>
    <t>405-1553765-8494720</t>
  </si>
  <si>
    <t>2026-07-26T02:51:39+00:00</t>
  </si>
  <si>
    <t>2026-07-26T05:21:16+00:00</t>
  </si>
  <si>
    <t>Yadiyur</t>
  </si>
  <si>
    <t>408-8614437-0654730</t>
  </si>
  <si>
    <t>2026-07-26T02:42:00+00:00</t>
  </si>
  <si>
    <t>2026-07-26T20:30:03+00:00</t>
  </si>
  <si>
    <t>403-7039991-1722718</t>
  </si>
  <si>
    <t>2026-07-26T02:40:09+00:00</t>
  </si>
  <si>
    <t>2026-07-29T05:51:05+00:00</t>
  </si>
  <si>
    <t>405-2147181-7842735</t>
  </si>
  <si>
    <t>2026-07-26T02:31:41+00:00</t>
  </si>
  <si>
    <t>2026-07-26T05:23:02+00:00</t>
  </si>
  <si>
    <t>CHIKMAGALUR</t>
  </si>
  <si>
    <t>403-2550454-0647530</t>
  </si>
  <si>
    <t>2026-07-26T02:31:20+00:00</t>
  </si>
  <si>
    <t>2026-07-26T04:06:01+00:00</t>
  </si>
  <si>
    <t>405-9792297-1669103</t>
  </si>
  <si>
    <t>2026-07-26T02:28:44+00:00</t>
  </si>
  <si>
    <t>2026-07-28T12:54:48+00:00</t>
  </si>
  <si>
    <t>407-2984720-1437137</t>
  </si>
  <si>
    <t>2026-07-26T02:28:30+00:00</t>
  </si>
  <si>
    <t>2026-07-26T18:11:06+00:00</t>
  </si>
  <si>
    <t>171-8516029-3231553</t>
  </si>
  <si>
    <t>2026-07-26T02:28:28+00:00</t>
  </si>
  <si>
    <t>2026-07-26T12:16:01+00:00</t>
  </si>
  <si>
    <t>405-4318893-9045904</t>
  </si>
  <si>
    <t>2026-07-26T02:26:25+00:00</t>
  </si>
  <si>
    <t>2026-07-26T16:19:16+00:00</t>
  </si>
  <si>
    <t>402-5486673-1651500</t>
  </si>
  <si>
    <t>2026-07-26T02:08:51+00:00</t>
  </si>
  <si>
    <t>2026-08-01T10:25:37+00:00</t>
  </si>
  <si>
    <t>ODDANCHATRAM</t>
  </si>
  <si>
    <t>403-7055423-7607533</t>
  </si>
  <si>
    <t>2026-07-26T02:08:48+00:00</t>
  </si>
  <si>
    <t>403-1334901-2696332</t>
  </si>
  <si>
    <t>2026-07-26T01:19:31+00:00</t>
  </si>
  <si>
    <t>2026-07-30T10:58:36+00:00</t>
  </si>
  <si>
    <t>171-1249741-3723500</t>
  </si>
  <si>
    <t>2026-07-26T01:17:03+00:00</t>
  </si>
  <si>
    <t>2026-07-26T04:18:00+00:00</t>
  </si>
  <si>
    <t>406-2464346-6961114</t>
  </si>
  <si>
    <t>2026-07-26T01:16:03+00:00</t>
  </si>
  <si>
    <t>2026-07-30T04:09:10+00:00</t>
  </si>
  <si>
    <t>DBXZQRAPZHB</t>
  </si>
  <si>
    <t>407-0744844-8755508</t>
  </si>
  <si>
    <t>2026-07-25T23:25:34+00:00</t>
  </si>
  <si>
    <t>2026-07-26T04:18:59+00:00</t>
  </si>
  <si>
    <t>405-2771933-4462720</t>
  </si>
  <si>
    <t>2026-07-25T22:48:11+00:00</t>
  </si>
  <si>
    <t>2026-07-26T05:29:05+00:00</t>
  </si>
  <si>
    <t>171-4953752-8271540</t>
  </si>
  <si>
    <t>2026-07-25T22:45:06+00:00</t>
  </si>
  <si>
    <t>2026-07-26T09:29:04+00:00</t>
  </si>
  <si>
    <t>407-5098402-5209139</t>
  </si>
  <si>
    <t>2026-07-25T22:23:51+00:00</t>
  </si>
  <si>
    <t>2026-07-28T08:43:39+00:00</t>
  </si>
  <si>
    <t>405-0705807-0337138</t>
  </si>
  <si>
    <t>2026-07-25T22:04:17+00:00</t>
  </si>
  <si>
    <t>2026-07-26T08:43:09+00:00</t>
  </si>
  <si>
    <t>2026-07-25T21:52:27+00:00</t>
  </si>
  <si>
    <t>2026-07-26T21:04:08+00:00</t>
  </si>
  <si>
    <t>406-5957854-3085947</t>
  </si>
  <si>
    <t>2026-07-25T21:47:50+00:00</t>
  </si>
  <si>
    <t>2026-08-01T12:10:37+00:00</t>
  </si>
  <si>
    <t>MALAUT</t>
  </si>
  <si>
    <t>407-7600479-4789931</t>
  </si>
  <si>
    <t>2026-07-25T20:55:40+00:00</t>
  </si>
  <si>
    <t>2026-07-26T05:11:12+00:00</t>
  </si>
  <si>
    <t>404-1762491-0994756</t>
  </si>
  <si>
    <t>2026-07-25T20:51:54+00:00</t>
  </si>
  <si>
    <t>2026-07-26T04:23:01+00:00</t>
  </si>
  <si>
    <t>171-2246267-1207512</t>
  </si>
  <si>
    <t>2026-07-25T20:23:26+00:00</t>
  </si>
  <si>
    <t>2026-07-26T04:10:00+00:00</t>
  </si>
  <si>
    <t>171-7996784-3445948</t>
  </si>
  <si>
    <t>2026-07-25T20:21:45+00:00</t>
  </si>
  <si>
    <t>2026-07-25T20:29:38+00:00</t>
  </si>
  <si>
    <t>406-8891257-3809145</t>
  </si>
  <si>
    <t>2026-07-25T20:20:08+00:00</t>
  </si>
  <si>
    <t>2026-07-26T09:55:30+00:00</t>
  </si>
  <si>
    <t>404-1331946-3407540</t>
  </si>
  <si>
    <t>2026-07-25T19:55:09+00:00</t>
  </si>
  <si>
    <t>2026-07-26T17:48:19+00:00</t>
  </si>
  <si>
    <t>407-3912496-4080328</t>
  </si>
  <si>
    <t>2026-07-25T19:40:04+00:00</t>
  </si>
  <si>
    <t>2026-07-26T11:59:59+00:00</t>
  </si>
  <si>
    <t>405-3787768-6397123</t>
  </si>
  <si>
    <t>2026-07-25T19:16:53+00:00</t>
  </si>
  <si>
    <t>2026-07-25T23:24:01+00:00</t>
  </si>
  <si>
    <t>407-3835094-9195525</t>
  </si>
  <si>
    <t>2026-07-25T19:05:47+00:00</t>
  </si>
  <si>
    <t>2026-08-03T10:10:21+00:00</t>
  </si>
  <si>
    <t>GOLAGHAT</t>
  </si>
  <si>
    <t>405-2121749-0602760</t>
  </si>
  <si>
    <t>2026-07-25T19:03:02+00:00</t>
  </si>
  <si>
    <t>2026-07-26T05:58:01+00:00</t>
  </si>
  <si>
    <t>171-4333094-3909907</t>
  </si>
  <si>
    <t>2026-07-25T19:00:53+00:00</t>
  </si>
  <si>
    <t>2026-07-26T04:29:07+00:00</t>
  </si>
  <si>
    <t>171-0491947-0063529</t>
  </si>
  <si>
    <t>2026-07-25T18:56:37+00:00</t>
  </si>
  <si>
    <t>2026-07-26T03:40:01+00:00</t>
  </si>
  <si>
    <t>406-3748208-9897134</t>
  </si>
  <si>
    <t>2026-07-25T18:55:22+00:00</t>
  </si>
  <si>
    <t>2026-07-26T23:32:58+00:00</t>
  </si>
  <si>
    <t>407-8760329-2417129</t>
  </si>
  <si>
    <t>2026-07-25T18:50:26+00:00</t>
  </si>
  <si>
    <t>2026-07-26T03:55:58+00:00</t>
  </si>
  <si>
    <t>407-9609800-7654761</t>
  </si>
  <si>
    <t>2026-07-25T18:44:34+00:00</t>
  </si>
  <si>
    <t>2026-07-26T06:00:13+00:00</t>
  </si>
  <si>
    <t>408-0044804-3545956</t>
  </si>
  <si>
    <t>2026-07-25T18:43:45+00:00</t>
  </si>
  <si>
    <t>2026-07-25T23:39:56+00:00</t>
  </si>
  <si>
    <t>403-8671196-1267542</t>
  </si>
  <si>
    <t>2026-07-25T18:35:38+00:00</t>
  </si>
  <si>
    <t>2026-07-27T09:26:01+00:00</t>
  </si>
  <si>
    <t>171-7488460-0809105</t>
  </si>
  <si>
    <t>2026-07-25T18:31:14+00:00</t>
  </si>
  <si>
    <t>2026-07-25T22:10:59+00:00</t>
  </si>
  <si>
    <t>Naraingarh</t>
  </si>
  <si>
    <t>408-0852004-6811525</t>
  </si>
  <si>
    <t>2026-07-25T18:26:52+00:00</t>
  </si>
  <si>
    <t>2026-07-26T04:19:59+00:00</t>
  </si>
  <si>
    <t>407-1372866-1610761</t>
  </si>
  <si>
    <t>2026-07-25T18:22:58+00:00</t>
  </si>
  <si>
    <t>2026-08-03T08:41:07+00:00</t>
  </si>
  <si>
    <t>BELTANGADI</t>
  </si>
  <si>
    <t>408-4590765-5918723</t>
  </si>
  <si>
    <t>2026-07-25T18:20:21+00:00</t>
  </si>
  <si>
    <t>2026-07-29T09:51:07+00:00</t>
  </si>
  <si>
    <t>403-0956567-0918716</t>
  </si>
  <si>
    <t>2026-07-25T18:18:52+00:00</t>
  </si>
  <si>
    <t>2026-07-26T03:34:00+00:00</t>
  </si>
  <si>
    <t>171-9520293-4409135</t>
  </si>
  <si>
    <t>2026-07-25T18:18:40+00:00</t>
  </si>
  <si>
    <t>405-3985519-9105936</t>
  </si>
  <si>
    <t>2026-07-25T18:17:05+00:00</t>
  </si>
  <si>
    <t>2026-07-26T07:34:59+00:00</t>
  </si>
  <si>
    <t>402-5259211-5717952</t>
  </si>
  <si>
    <t>2026-07-25T18:16:18+00:00</t>
  </si>
  <si>
    <t>2026-07-29T06:29:43+00:00</t>
  </si>
  <si>
    <t>T NARSIPURA</t>
  </si>
  <si>
    <t>408-8621611-1285903</t>
  </si>
  <si>
    <t>2026-07-25T18:15:44+00:00</t>
  </si>
  <si>
    <t>2026-07-25T22:56:06+00:00</t>
  </si>
  <si>
    <t>406-5560161-4400311</t>
  </si>
  <si>
    <t>2026-07-25T18:14:33+00:00</t>
  </si>
  <si>
    <t>2026-07-28T10:02:06+00:00</t>
  </si>
  <si>
    <t>403-5355525-0362754</t>
  </si>
  <si>
    <t>2026-07-25T18:13:11+00:00</t>
  </si>
  <si>
    <t>2026-07-28T07:34:05+00:00</t>
  </si>
  <si>
    <t>402-2363395-9846716</t>
  </si>
  <si>
    <t>2026-07-25T18:12:03+00:00</t>
  </si>
  <si>
    <t>2026-07-25T19:25:59+00:00</t>
  </si>
  <si>
    <t>2026-07-25T18:06:48+00:00</t>
  </si>
  <si>
    <t>2026-07-26T07:34:11+00:00</t>
  </si>
  <si>
    <t>404-6869919-6911512</t>
  </si>
  <si>
    <t>2026-07-25T18:06:01+00:00</t>
  </si>
  <si>
    <t>2026-07-30T11:51:58+00:00</t>
  </si>
  <si>
    <t>405-9985486-4279518</t>
  </si>
  <si>
    <t>2026-07-25T18:01:48+00:00</t>
  </si>
  <si>
    <t>2026-07-26T10:50:59+00:00</t>
  </si>
  <si>
    <t>403-3104851-0307537</t>
  </si>
  <si>
    <t>2026-07-25T17:57:47+00:00</t>
  </si>
  <si>
    <t>2026-07-25T19:40:03+00:00</t>
  </si>
  <si>
    <t>408-6159040-7306709</t>
  </si>
  <si>
    <t>2026-07-25T17:50:02+00:00</t>
  </si>
  <si>
    <t>2026-07-25T19:48:58+00:00</t>
  </si>
  <si>
    <t>403-7735731-1319539</t>
  </si>
  <si>
    <t>2026-07-25T17:48:05+00:00</t>
  </si>
  <si>
    <t>2026-07-30T06:09:44+00:00</t>
  </si>
  <si>
    <t>407-6918370-9288301</t>
  </si>
  <si>
    <t>2026-07-25T17:47:49+00:00</t>
  </si>
  <si>
    <t>2026-07-26T11:35:12+00:00</t>
  </si>
  <si>
    <t>405-3893726-6726715</t>
  </si>
  <si>
    <t>2026-07-25T17:26:32+00:00</t>
  </si>
  <si>
    <t>2026-07-28T06:44:39+00:00</t>
  </si>
  <si>
    <t>403-0636459-6476360</t>
  </si>
  <si>
    <t>2026-07-25T17:19:10+00:00</t>
  </si>
  <si>
    <t>2026-07-26T04:27:09+00:00</t>
  </si>
  <si>
    <t>403-1460711-1936300</t>
  </si>
  <si>
    <t>2026-07-25T17:09:59+00:00</t>
  </si>
  <si>
    <t>2026-07-25T22:48:09+00:00</t>
  </si>
  <si>
    <t>171-4725335-6074749</t>
  </si>
  <si>
    <t>2026-07-25T17:09:22+00:00</t>
  </si>
  <si>
    <t>2026-07-25T22:52:01+00:00</t>
  </si>
  <si>
    <t>BHOMORAGURI AIDC</t>
  </si>
  <si>
    <t>407-9677986-5879556</t>
  </si>
  <si>
    <t>2026-07-25T17:07:32+00:00</t>
  </si>
  <si>
    <t>2026-07-26T03:33:57+00:00</t>
  </si>
  <si>
    <t>405-2674897-6093132</t>
  </si>
  <si>
    <t>2026-07-25T17:06:55+00:00</t>
  </si>
  <si>
    <t>2026-07-30T13:05:48+00:00</t>
  </si>
  <si>
    <t>171-8584612-6060301</t>
  </si>
  <si>
    <t>2026-07-25T17:06:10+00:00</t>
  </si>
  <si>
    <t>2026-07-26T03:15:59+00:00</t>
  </si>
  <si>
    <t>407-7966278-3362741</t>
  </si>
  <si>
    <t>2026-07-25T17:05:15+00:00</t>
  </si>
  <si>
    <t>2026-07-25T17:06:16+00:00</t>
  </si>
  <si>
    <t>407-0587449-0509107</t>
  </si>
  <si>
    <t>2026-07-25T17:02:16+00:00</t>
  </si>
  <si>
    <t>2026-07-26T05:21:22+00:00</t>
  </si>
  <si>
    <t>408-5918573-3436318</t>
  </si>
  <si>
    <t>2026-07-25T16:55:04+00:00</t>
  </si>
  <si>
    <t>2026-07-25T20:30:01+00:00</t>
  </si>
  <si>
    <t>405-4308470-4156334</t>
  </si>
  <si>
    <t>2026-07-25T16:52:05+00:00</t>
  </si>
  <si>
    <t>2026-07-28T22:09:12+00:00</t>
  </si>
  <si>
    <t>406-5262495-4306757</t>
  </si>
  <si>
    <t>2026-07-25T16:44:52+00:00</t>
  </si>
  <si>
    <t>2026-08-03T05:25:02+00:00</t>
  </si>
  <si>
    <t>404-3541701-4557912</t>
  </si>
  <si>
    <t>2026-07-25T16:42:21+00:00</t>
  </si>
  <si>
    <t>2026-07-29T13:57:49+00:00</t>
  </si>
  <si>
    <t>2026-07-25T16:34:20+00:00</t>
  </si>
  <si>
    <t>2026-07-28T09:09:02+00:00</t>
  </si>
  <si>
    <t>406-9615393-5645104</t>
  </si>
  <si>
    <t>2026-07-25T16:34:06+00:00</t>
  </si>
  <si>
    <t>2026-07-25T17:34:08+00:00</t>
  </si>
  <si>
    <t>408-4670727-1067509</t>
  </si>
  <si>
    <t>2026-07-25T16:32:02+00:00</t>
  </si>
  <si>
    <t>2026-07-26T06:08:03+00:00</t>
  </si>
  <si>
    <t>Sholinganallur,chennai</t>
  </si>
  <si>
    <t>403-6716381-4485154</t>
  </si>
  <si>
    <t>2026-07-25T16:29:55+00:00</t>
  </si>
  <si>
    <t>2026-07-28T04:44:22+00:00</t>
  </si>
  <si>
    <t>405-7468583-4169928</t>
  </si>
  <si>
    <t>2026-07-25T16:29:24+00:00</t>
  </si>
  <si>
    <t>2026-08-03T13:47:02+00:00</t>
  </si>
  <si>
    <t>Hansot</t>
  </si>
  <si>
    <t>404-2804544-1714713</t>
  </si>
  <si>
    <t>2026-07-25T16:22:32+00:00</t>
  </si>
  <si>
    <t>2026-07-26T06:14:07+00:00</t>
  </si>
  <si>
    <t>408-2730893-7282715</t>
  </si>
  <si>
    <t>2026-07-25T16:20:36+00:00</t>
  </si>
  <si>
    <t>2026-07-26T03:47:09+00:00</t>
  </si>
  <si>
    <t>403-2103202-1629167</t>
  </si>
  <si>
    <t>2026-07-25T16:18:19+00:00</t>
  </si>
  <si>
    <t>2026-07-26T13:04:14+00:00</t>
  </si>
  <si>
    <t>403-6034853-6697166</t>
  </si>
  <si>
    <t>2026-07-25T16:12:00+00:00</t>
  </si>
  <si>
    <t>2026-07-30T06:29:21+00:00</t>
  </si>
  <si>
    <t>402-5049458-4024306</t>
  </si>
  <si>
    <t>2026-07-25T16:03:29+00:00</t>
  </si>
  <si>
    <t>2026-07-25T17:39:54+00:00</t>
  </si>
  <si>
    <t>171-3838055-9739554</t>
  </si>
  <si>
    <t>2026-07-25T15:59:11+00:00</t>
  </si>
  <si>
    <t>2026-07-25T21:05:00+00:00</t>
  </si>
  <si>
    <t>171-5711965-5809949</t>
  </si>
  <si>
    <t>2026-07-25T15:58:48+00:00</t>
  </si>
  <si>
    <t>2026-07-25T17:45:01+00:00</t>
  </si>
  <si>
    <t>Durgapur</t>
  </si>
  <si>
    <t>403-9066703-3077965</t>
  </si>
  <si>
    <t>2026-07-25T15:51:22+00:00</t>
  </si>
  <si>
    <t>2026-07-26T07:43:04+00:00</t>
  </si>
  <si>
    <t>403-2251107-0125100</t>
  </si>
  <si>
    <t>2026-07-25T15:42:10+00:00</t>
  </si>
  <si>
    <t>2026-08-02T07:42:44+00:00</t>
  </si>
  <si>
    <t>407-7551967-1972368</t>
  </si>
  <si>
    <t>2026-07-25T15:41:11+00:00</t>
  </si>
  <si>
    <t>2026-07-25T18:06:09+00:00</t>
  </si>
  <si>
    <t>171-3046519-1402725</t>
  </si>
  <si>
    <t>2026-07-25T15:39:16+00:00</t>
  </si>
  <si>
    <t>2026-07-28T07:27:02+00:00</t>
  </si>
  <si>
    <t>406-7218732-5595505</t>
  </si>
  <si>
    <t>2026-07-25T15:38:33+00:00</t>
  </si>
  <si>
    <t>2026-07-27T12:08:50+00:00</t>
  </si>
  <si>
    <t>2026-07-25T15:29:00+00:00</t>
  </si>
  <si>
    <t>2026-07-25T18:38:02+00:00</t>
  </si>
  <si>
    <t>2026-07-25T15:27:48+00:00</t>
  </si>
  <si>
    <t>171-7772803-9127514</t>
  </si>
  <si>
    <t>2026-07-25T15:26:13+00:00</t>
  </si>
  <si>
    <t>2026-07-25T15:20:31+00:00</t>
  </si>
  <si>
    <t>2026-07-25T18:13:00+00:00</t>
  </si>
  <si>
    <t>408-3338048-4636354</t>
  </si>
  <si>
    <t>2026-07-25T15:19:11+00:00</t>
  </si>
  <si>
    <t>2026-07-26T15:19:27+00:00</t>
  </si>
  <si>
    <t>405-3897660-3235507</t>
  </si>
  <si>
    <t>2026-07-25T15:14:30+00:00</t>
  </si>
  <si>
    <t>2026-07-30T07:20:33+00:00</t>
  </si>
  <si>
    <t>407-2068071-8569945</t>
  </si>
  <si>
    <t>2026-07-25T15:06:51+00:00</t>
  </si>
  <si>
    <t>2026-07-25T16:42:55+00:00</t>
  </si>
  <si>
    <t>171-9387352-4768344</t>
  </si>
  <si>
    <t>2026-07-25T15:05:56+00:00</t>
  </si>
  <si>
    <t>2026-07-25T19:43:04+00:00</t>
  </si>
  <si>
    <t>405-0193557-1268305</t>
  </si>
  <si>
    <t>2026-07-25T14:57:30+00:00</t>
  </si>
  <si>
    <t>2026-07-26T13:21:17+00:00</t>
  </si>
  <si>
    <t>NAGINA</t>
  </si>
  <si>
    <t>407-3548148-2587534</t>
  </si>
  <si>
    <t>2026-07-25T14:56:57+00:00</t>
  </si>
  <si>
    <t>2026-07-26T04:05:56+00:00</t>
  </si>
  <si>
    <t>404-2950806-5825131</t>
  </si>
  <si>
    <t>2026-07-25T14:55:38+00:00</t>
  </si>
  <si>
    <t>2026-08-01T03:21:07+00:00</t>
  </si>
  <si>
    <t>kanpur</t>
  </si>
  <si>
    <t>403-4306909-3839528</t>
  </si>
  <si>
    <t>2026-07-25T14:54:02+00:00</t>
  </si>
  <si>
    <t>2026-07-29T08:52:57+00:00</t>
  </si>
  <si>
    <t>THENI ALLINAGARAM</t>
  </si>
  <si>
    <t>407-2132178-8997954</t>
  </si>
  <si>
    <t>2026-07-25T14:51:22+00:00</t>
  </si>
  <si>
    <t>2026-07-29T09:25:16+00:00</t>
  </si>
  <si>
    <t>SANAND</t>
  </si>
  <si>
    <t>408-4574427-1715502</t>
  </si>
  <si>
    <t>2026-07-25T14:44:32+00:00</t>
  </si>
  <si>
    <t>2026-07-28T09:03:32+00:00</t>
  </si>
  <si>
    <t>404-7174897-3905947</t>
  </si>
  <si>
    <t>2026-07-25T14:42:08+00:00</t>
  </si>
  <si>
    <t>2026-08-05T04:56:05+00:00</t>
  </si>
  <si>
    <t>408-9934869-4566769</t>
  </si>
  <si>
    <t>2026-07-25T14:37:59+00:00</t>
  </si>
  <si>
    <t>404-0111106-9232359</t>
  </si>
  <si>
    <t>2026-07-25T14:37:06+00:00</t>
  </si>
  <si>
    <t>2026-07-26T06:10:02+00:00</t>
  </si>
  <si>
    <t>403-6955766-8071531</t>
  </si>
  <si>
    <t>2026-07-25T14:36:13+00:00</t>
  </si>
  <si>
    <t>2026-07-25T21:01:16+00:00</t>
  </si>
  <si>
    <t>403-6113108-6573926</t>
  </si>
  <si>
    <t>2026-07-25T14:36:07+00:00</t>
  </si>
  <si>
    <t>2026-07-25T16:20:00+00:00</t>
  </si>
  <si>
    <t>407-2808118-2230713</t>
  </si>
  <si>
    <t>2026-07-25T14:33:51+00:00</t>
  </si>
  <si>
    <t>2026-07-25T23:02:01+00:00</t>
  </si>
  <si>
    <t>408-2363192-9249922</t>
  </si>
  <si>
    <t>2026-07-25T14:32:12+00:00</t>
  </si>
  <si>
    <t>2026-07-25T21:11:58+00:00</t>
  </si>
  <si>
    <t>404-6517176-8010722</t>
  </si>
  <si>
    <t>2026-07-25T14:30:30+00:00</t>
  </si>
  <si>
    <t>2026-07-25T16:48:05+00:00</t>
  </si>
  <si>
    <t>407-4019997-2159551</t>
  </si>
  <si>
    <t>2026-07-25T14:24:58+00:00</t>
  </si>
  <si>
    <t>2026-07-25T19:41:04+00:00</t>
  </si>
  <si>
    <t>405-1304646-4669118</t>
  </si>
  <si>
    <t>2026-07-25T14:23:38+00:00</t>
  </si>
  <si>
    <t>2026-07-25T20:51:03+00:00</t>
  </si>
  <si>
    <t>Pattukkottai</t>
  </si>
  <si>
    <t>404-0182381-1664327</t>
  </si>
  <si>
    <t>2026-07-25T14:23:14+00:00</t>
  </si>
  <si>
    <t>2026-07-30T05:19:58+00:00</t>
  </si>
  <si>
    <t>402-0910321-0508358</t>
  </si>
  <si>
    <t>2026-07-25T14:22:23+00:00</t>
  </si>
  <si>
    <t>2026-07-25T17:33:05+00:00</t>
  </si>
  <si>
    <t>405-1586031-3812300</t>
  </si>
  <si>
    <t>2026-07-25T14:21:53+00:00</t>
  </si>
  <si>
    <t>2026-08-01T08:07:10+00:00</t>
  </si>
  <si>
    <t>HARUR</t>
  </si>
  <si>
    <t>404-1633371-5723568</t>
  </si>
  <si>
    <t>2026-07-25T14:19:24+00:00</t>
  </si>
  <si>
    <t>2026-07-25T18:20:19+00:00</t>
  </si>
  <si>
    <t>404-9406741-0715528</t>
  </si>
  <si>
    <t>2026-07-25T14:16:25+00:00</t>
  </si>
  <si>
    <t>2026-07-30T03:36:33+00:00</t>
  </si>
  <si>
    <t>403-9844479-7636318</t>
  </si>
  <si>
    <t>2026-07-25T14:11:15+00:00</t>
  </si>
  <si>
    <t>2026-07-25T17:32:02+00:00</t>
  </si>
  <si>
    <t>406-4136804-6495540</t>
  </si>
  <si>
    <t>2026-07-25T13:53:51+00:00</t>
  </si>
  <si>
    <t>2026-07-30T09:08:32+00:00</t>
  </si>
  <si>
    <t>171-1025930-8498712</t>
  </si>
  <si>
    <t>2026-07-25T13:53:30+00:00</t>
  </si>
  <si>
    <t>2026-07-25T22:02:00+00:00</t>
  </si>
  <si>
    <t>408-8129989-6224357</t>
  </si>
  <si>
    <t>2026-07-25T13:29:13+00:00</t>
  </si>
  <si>
    <t>2026-07-25T16:26:06+00:00</t>
  </si>
  <si>
    <t>2026-07-25T13:28:02+00:00</t>
  </si>
  <si>
    <t>2026-08-04T11:32:20+00:00</t>
  </si>
  <si>
    <t>407-4918123-4592319</t>
  </si>
  <si>
    <t>2026-07-25T13:27:24+00:00</t>
  </si>
  <si>
    <t>2026-07-25T19:44:57+00:00</t>
  </si>
  <si>
    <t>407-1036734-9305966</t>
  </si>
  <si>
    <t>2026-07-25T13:26:36+00:00</t>
  </si>
  <si>
    <t>2026-07-31T08:13:53+00:00</t>
  </si>
  <si>
    <t>PATHRI</t>
  </si>
  <si>
    <t>408-7463726-9966747</t>
  </si>
  <si>
    <t>2026-07-25T13:26:32+00:00</t>
  </si>
  <si>
    <t>2026-07-25T16:06:05+00:00</t>
  </si>
  <si>
    <t>405-6862370-2719560</t>
  </si>
  <si>
    <t>2026-07-25T13:25:19+00:00</t>
  </si>
  <si>
    <t>2026-07-29T07:13:45+00:00</t>
  </si>
  <si>
    <t>404-9048627-3406712</t>
  </si>
  <si>
    <t>2026-07-25T13:18:48+00:00</t>
  </si>
  <si>
    <t>2026-07-25T21:52:08+00:00</t>
  </si>
  <si>
    <t>BORIAVI</t>
  </si>
  <si>
    <t>408-3303878-3220368</t>
  </si>
  <si>
    <t>2026-07-25T13:17:35+00:00</t>
  </si>
  <si>
    <t>2026-07-28T18:30:01+00:00</t>
  </si>
  <si>
    <t>408-5168844-0724363</t>
  </si>
  <si>
    <t>2026-07-25T13:15:34+00:00</t>
  </si>
  <si>
    <t>2026-07-25T17:28:16+00:00</t>
  </si>
  <si>
    <t>2026-07-25T13:14:29+00:00</t>
  </si>
  <si>
    <t>2026-07-26T18:47:02+00:00</t>
  </si>
  <si>
    <t>405-7113807-5572366</t>
  </si>
  <si>
    <t>2026-07-25T13:13:07+00:00</t>
  </si>
  <si>
    <t>2026-07-25T17:21:13+00:00</t>
  </si>
  <si>
    <t>406-5452705-1841904</t>
  </si>
  <si>
    <t>2026-07-25T13:10:53+00:00</t>
  </si>
  <si>
    <t>2026-07-28T05:50:26+00:00</t>
  </si>
  <si>
    <t>405-2973661-4736366</t>
  </si>
  <si>
    <t>2026-07-25T13:09:45+00:00</t>
  </si>
  <si>
    <t>2026-07-27T19:59:57+00:00</t>
  </si>
  <si>
    <t>407-9282840-5251502</t>
  </si>
  <si>
    <t>2026-07-25T13:07:57+00:00</t>
  </si>
  <si>
    <t>2026-07-28T13:33:41+00:00</t>
  </si>
  <si>
    <t>405-5870833-4705967</t>
  </si>
  <si>
    <t>2026-07-25T13:05:39+00:00</t>
  </si>
  <si>
    <t>2026-07-26T08:00:11+00:00</t>
  </si>
  <si>
    <t>Shankarpalle</t>
  </si>
  <si>
    <t>406-7387179-4025159</t>
  </si>
  <si>
    <t>2026-07-25T13:03:06+00:00</t>
  </si>
  <si>
    <t>2026-07-26T08:09:04+00:00</t>
  </si>
  <si>
    <t>407-2075764-2209130</t>
  </si>
  <si>
    <t>2026-07-25T13:00:18+00:00</t>
  </si>
  <si>
    <t>2026-07-25T23:10:00+00:00</t>
  </si>
  <si>
    <t>403-0392913-2053915</t>
  </si>
  <si>
    <t>2026-07-25T12:56:47+00:00</t>
  </si>
  <si>
    <t>2026-07-25T17:14:09+00:00</t>
  </si>
  <si>
    <t>405-3281248-3561926</t>
  </si>
  <si>
    <t>2026-07-25T12:51:03+00:00</t>
  </si>
  <si>
    <t>2026-07-25T23:05:13+00:00</t>
  </si>
  <si>
    <t>404-0413718-8354739</t>
  </si>
  <si>
    <t>2026-07-25T12:49:13+00:00</t>
  </si>
  <si>
    <t>2026-07-25T15:55:58+00:00</t>
  </si>
  <si>
    <t>171-9288100-0495529</t>
  </si>
  <si>
    <t>2026-07-25T12:48:15+00:00</t>
  </si>
  <si>
    <t>2026-07-25T16:10:58+00:00</t>
  </si>
  <si>
    <t>171-4285814-3305912</t>
  </si>
  <si>
    <t>2026-07-25T12:40:16+00:00</t>
  </si>
  <si>
    <t>2026-07-25T17:27:02+00:00</t>
  </si>
  <si>
    <t>407-7724587-0919514</t>
  </si>
  <si>
    <t>2026-07-25T12:39:52+00:00</t>
  </si>
  <si>
    <t>2026-07-25T17:00:15+00:00</t>
  </si>
  <si>
    <t>403-0242934-5352346</t>
  </si>
  <si>
    <t>2026-07-25T12:39:36+00:00</t>
  </si>
  <si>
    <t>2026-07-25T21:32:06+00:00</t>
  </si>
  <si>
    <t>404-8471894-3225903</t>
  </si>
  <si>
    <t>2026-07-25T12:32:52+00:00</t>
  </si>
  <si>
    <t>2026-07-26T09:29:00+00:00</t>
  </si>
  <si>
    <t>406-1246991-9066725</t>
  </si>
  <si>
    <t>2026-07-25T12:20:49+00:00</t>
  </si>
  <si>
    <t>2026-07-28T04:21:03+00:00</t>
  </si>
  <si>
    <t>408-9789354-1411521</t>
  </si>
  <si>
    <t>2026-07-25T12:17:26+00:00</t>
  </si>
  <si>
    <t>2026-07-25T15:18:06+00:00</t>
  </si>
  <si>
    <t>403-4210711-7470743</t>
  </si>
  <si>
    <t>2026-07-25T12:16:53+00:00</t>
  </si>
  <si>
    <t>2026-07-25T17:02:08+00:00</t>
  </si>
  <si>
    <t>171-2638946-0657932</t>
  </si>
  <si>
    <t>2026-07-25T12:12:41+00:00</t>
  </si>
  <si>
    <t>2026-07-29T08:05:53+00:00</t>
  </si>
  <si>
    <t>171-2417188-8589169</t>
  </si>
  <si>
    <t>2026-07-25T12:07:52+00:00</t>
  </si>
  <si>
    <t>2026-07-25T14:18:02+00:00</t>
  </si>
  <si>
    <t>404-0495338-6713920</t>
  </si>
  <si>
    <t>2026-07-25T12:05:59+00:00</t>
  </si>
  <si>
    <t>2026-07-27T11:01:35+00:00</t>
  </si>
  <si>
    <t>408-9734374-2907534</t>
  </si>
  <si>
    <t>2026-07-25T12:05:17+00:00</t>
  </si>
  <si>
    <t>2026-07-25T14:36:58+00:00</t>
  </si>
  <si>
    <t>Roman hills D-8,Parandwadi road ,somatne phata,Dab</t>
  </si>
  <si>
    <t>406-0934891-2560351</t>
  </si>
  <si>
    <t>2026-07-25T12:05:00+00:00</t>
  </si>
  <si>
    <t>2026-07-31T07:14:14+00:00</t>
  </si>
  <si>
    <t>REPALLE</t>
  </si>
  <si>
    <t>404-8240303-5558755</t>
  </si>
  <si>
    <t>2026-07-25T12:02:03+00:00</t>
  </si>
  <si>
    <t>2026-07-27T04:17:00+00:00</t>
  </si>
  <si>
    <t>408-1728470-8222765</t>
  </si>
  <si>
    <t>2026-07-25T12:01:27+00:00</t>
  </si>
  <si>
    <t>2026-07-31T10:39:16+00:00</t>
  </si>
  <si>
    <t>406-9950009-7833149</t>
  </si>
  <si>
    <t>2026-07-25T12:00:38+00:00</t>
  </si>
  <si>
    <t>2026-07-25T18:19:43+00:00</t>
  </si>
  <si>
    <t>405-0891226-5807524</t>
  </si>
  <si>
    <t>2026-07-25T11:56:25+00:00</t>
  </si>
  <si>
    <t>2026-07-25T13:58:00+00:00</t>
  </si>
  <si>
    <t>2026-07-25T11:54:53+00:00</t>
  </si>
  <si>
    <t>2026-07-25T18:23:59+00:00</t>
  </si>
  <si>
    <t>405-9788357-8705969</t>
  </si>
  <si>
    <t>2026-07-25T11:45:59+00:00</t>
  </si>
  <si>
    <t>2026-08-04T06:13:59+00:00</t>
  </si>
  <si>
    <t>DWARKA</t>
  </si>
  <si>
    <t>405-0220433-3352344</t>
  </si>
  <si>
    <t>2026-07-25T11:43:49+00:00</t>
  </si>
  <si>
    <t>2026-07-25T18:27:02+00:00</t>
  </si>
  <si>
    <t>403-9051254-3808326</t>
  </si>
  <si>
    <t>2026-07-25T11:39:28+00:00</t>
  </si>
  <si>
    <t>2026-07-28T07:50:43+00:00</t>
  </si>
  <si>
    <t>404-4179185-2376356</t>
  </si>
  <si>
    <t>2026-07-25T11:34:37+00:00</t>
  </si>
  <si>
    <t>2026-07-26T11:51:27+00:00</t>
  </si>
  <si>
    <t>406-7797709-3317162</t>
  </si>
  <si>
    <t>2026-07-25T11:32:56+00:00</t>
  </si>
  <si>
    <t>2026-07-25T19:20:15+00:00</t>
  </si>
  <si>
    <t>408-0801804-8853913</t>
  </si>
  <si>
    <t>2026-07-25T11:29:08+00:00</t>
  </si>
  <si>
    <t>2026-07-25T17:17:58+00:00</t>
  </si>
  <si>
    <t>403-8121448-9938734</t>
  </si>
  <si>
    <t>2026-07-25T11:27:17+00:00</t>
  </si>
  <si>
    <t>2026-07-28T11:23:19+00:00</t>
  </si>
  <si>
    <t>405-2412607-5557146</t>
  </si>
  <si>
    <t>2026-07-25T11:25:11+00:00</t>
  </si>
  <si>
    <t>2026-07-26T08:09:02+00:00</t>
  </si>
  <si>
    <t>402-2522618-4315538</t>
  </si>
  <si>
    <t>2026-07-25T11:23:19+00:00</t>
  </si>
  <si>
    <t>2026-07-25T14:10:03+00:00</t>
  </si>
  <si>
    <t>405-0491933-3897968</t>
  </si>
  <si>
    <t>2026-07-25T11:20:27+00:00</t>
  </si>
  <si>
    <t>2026-07-29T16:33:49+00:00</t>
  </si>
  <si>
    <t>2026-07-25T11:17:14+00:00</t>
  </si>
  <si>
    <t>2026-07-25T16:02:59+00:00</t>
  </si>
  <si>
    <t>403-9207469-4453167</t>
  </si>
  <si>
    <t>2026-07-25T11:16:29+00:00</t>
  </si>
  <si>
    <t>2026-07-25T21:14:17+00:00</t>
  </si>
  <si>
    <t>KOT ISE KHAN</t>
  </si>
  <si>
    <t>402-2597655-5313951</t>
  </si>
  <si>
    <t>2026-07-25T11:05:19+00:00</t>
  </si>
  <si>
    <t>2026-07-25T17:04:58+00:00</t>
  </si>
  <si>
    <t>406-7998590-7012369</t>
  </si>
  <si>
    <t>2026-07-25T11:03:26+00:00</t>
  </si>
  <si>
    <t>2026-07-25T22:03:05+00:00</t>
  </si>
  <si>
    <t>ALWAR</t>
  </si>
  <si>
    <t>402-4812921-8712363</t>
  </si>
  <si>
    <t>2026-07-25T11:00:58+00:00</t>
  </si>
  <si>
    <t>2026-07-29T10:37:20+00:00</t>
  </si>
  <si>
    <t>171-8465685-8452366</t>
  </si>
  <si>
    <t>2026-07-25T10:50:55+00:00</t>
  </si>
  <si>
    <t>2026-07-25T19:51:01+00:00</t>
  </si>
  <si>
    <t>KILPENNATHUR</t>
  </si>
  <si>
    <t>402-5462988-8462711</t>
  </si>
  <si>
    <t>2026-07-25T10:42:21+00:00</t>
  </si>
  <si>
    <t>2026-07-25T12:07:05+00:00</t>
  </si>
  <si>
    <t>407-3477826-9594748</t>
  </si>
  <si>
    <t>2026-07-25T10:28:42+00:00</t>
  </si>
  <si>
    <t>2026-07-25T14:41:56+00:00</t>
  </si>
  <si>
    <t>407-6707248-7423538</t>
  </si>
  <si>
    <t>2026-07-25T10:28:25+00:00</t>
  </si>
  <si>
    <t>2026-07-28T07:44:09+00:00</t>
  </si>
  <si>
    <t>405-7634166-5805913</t>
  </si>
  <si>
    <t>2026-07-25T10:21:19+00:00</t>
  </si>
  <si>
    <t>2026-07-27T09:06:53+00:00</t>
  </si>
  <si>
    <t>VANDAVASI</t>
  </si>
  <si>
    <t>405-5250843-5134769</t>
  </si>
  <si>
    <t>2026-07-27T09:06:59+00:00</t>
  </si>
  <si>
    <t>403-7399994-3342743</t>
  </si>
  <si>
    <t>2026-07-25T10:19:46+00:00</t>
  </si>
  <si>
    <t>2026-07-25T19:19:59+00:00</t>
  </si>
  <si>
    <t>Bhind</t>
  </si>
  <si>
    <t>402-6743771-9806705</t>
  </si>
  <si>
    <t>2026-07-25T10:19:37+00:00</t>
  </si>
  <si>
    <t>2026-07-25T16:28:04+00:00</t>
  </si>
  <si>
    <t>402-0893949-1774709</t>
  </si>
  <si>
    <t>2026-07-25T10:17:17+00:00</t>
  </si>
  <si>
    <t>2026-07-25T17:09:03+00:00</t>
  </si>
  <si>
    <t>403-8432063-9969144</t>
  </si>
  <si>
    <t>2026-07-25T10:16:09+00:00</t>
  </si>
  <si>
    <t>2026-07-25T13:04:57+00:00</t>
  </si>
  <si>
    <t>171-3624958-7433140</t>
  </si>
  <si>
    <t>2026-07-25T10:06:07+00:00</t>
  </si>
  <si>
    <t>2026-07-25T13:22:05+00:00</t>
  </si>
  <si>
    <t>408-3776640-0717933</t>
  </si>
  <si>
    <t>2026-07-25T10:05:07+00:00</t>
  </si>
  <si>
    <t>2026-07-27T09:01:33+00:00</t>
  </si>
  <si>
    <t>407-0817616-3901957</t>
  </si>
  <si>
    <t>2026-07-25T10:00:58+00:00</t>
  </si>
  <si>
    <t>2026-07-25T15:11:17+00:00</t>
  </si>
  <si>
    <t>404-4818254-4771544</t>
  </si>
  <si>
    <t>2026-07-25T09:59:24+00:00</t>
  </si>
  <si>
    <t>2026-07-25T22:03:03+00:00</t>
  </si>
  <si>
    <t>402-1227861-0623526</t>
  </si>
  <si>
    <t>2026-07-25T09:59:15+00:00</t>
  </si>
  <si>
    <t>2026-07-25T11:35:58+00:00</t>
  </si>
  <si>
    <t>KANAKAPURA</t>
  </si>
  <si>
    <t>407-1522563-0794702</t>
  </si>
  <si>
    <t>2026-07-25T09:53:37+00:00</t>
  </si>
  <si>
    <t>2026-07-25T13:58:05+00:00</t>
  </si>
  <si>
    <t>GARNOTA INDUSTRIAL AREA</t>
  </si>
  <si>
    <t>402-2163330-7452326</t>
  </si>
  <si>
    <t>2026-07-25T09:52:19+00:00</t>
  </si>
  <si>
    <t>2026-07-30T07:50:47+00:00</t>
  </si>
  <si>
    <t>402-3761018-1090714</t>
  </si>
  <si>
    <t>2026-07-25T09:47:52+00:00</t>
  </si>
  <si>
    <t>2026-08-01T05:57:05+00:00</t>
  </si>
  <si>
    <t>MUSTAFABAD</t>
  </si>
  <si>
    <t>406-1256432-0469928</t>
  </si>
  <si>
    <t>2026-07-25T09:46:04+00:00</t>
  </si>
  <si>
    <t>2026-07-25T19:42:12+00:00</t>
  </si>
  <si>
    <t>402-0901654-6009169</t>
  </si>
  <si>
    <t>2026-07-25T09:43:58+00:00</t>
  </si>
  <si>
    <t>2026-07-25T09:51:23+00:00</t>
  </si>
  <si>
    <t>402-1585450-8937905</t>
  </si>
  <si>
    <t>2026-07-25T09:41:55+00:00</t>
  </si>
  <si>
    <t>2026-07-25T18:31:07+00:00</t>
  </si>
  <si>
    <t>171-5047646-6477139</t>
  </si>
  <si>
    <t>2026-07-25T09:41:41+00:00</t>
  </si>
  <si>
    <t>2026-07-25T11:50:00+00:00</t>
  </si>
  <si>
    <t>403-7840866-4752342</t>
  </si>
  <si>
    <t>2026-07-25T09:41:28+00:00</t>
  </si>
  <si>
    <t>2026-07-26T05:18:59+00:00</t>
  </si>
  <si>
    <t>GOBINDPUR</t>
  </si>
  <si>
    <t>408-2846290-7517158</t>
  </si>
  <si>
    <t>2026-07-25T09:33:09+00:00</t>
  </si>
  <si>
    <t>2026-07-30T20:34:15+00:00</t>
  </si>
  <si>
    <t>402-5421741-0467522</t>
  </si>
  <si>
    <t>2026-07-25T09:28:28+00:00</t>
  </si>
  <si>
    <t>2026-07-25T14:45:15+00:00</t>
  </si>
  <si>
    <t>406-5456527-6271518</t>
  </si>
  <si>
    <t>2026-07-25T09:18:09+00:00</t>
  </si>
  <si>
    <t>2026-07-27T11:33:32+00:00</t>
  </si>
  <si>
    <t>KANHIRODE</t>
  </si>
  <si>
    <t>408-0077666-2573174</t>
  </si>
  <si>
    <t>2026-07-25T09:08:15+00:00</t>
  </si>
  <si>
    <t>2026-07-30T07:17:33+00:00</t>
  </si>
  <si>
    <t>404-7155763-2394718</t>
  </si>
  <si>
    <t>2026-07-25T09:07:15+00:00</t>
  </si>
  <si>
    <t>2026-07-25T18:25:04+00:00</t>
  </si>
  <si>
    <t>403-1682461-5659505</t>
  </si>
  <si>
    <t>2026-07-25T09:06:08+00:00</t>
  </si>
  <si>
    <t>2026-07-25T13:06:49+00:00</t>
  </si>
  <si>
    <t>405-0147770-5598774</t>
  </si>
  <si>
    <t>2026-07-25T09:05:50+00:00</t>
  </si>
  <si>
    <t>2026-07-25T12:36:01+00:00</t>
  </si>
  <si>
    <t>402-1227952-1573905</t>
  </si>
  <si>
    <t>2026-07-25T09:02:53+00:00</t>
  </si>
  <si>
    <t>2026-08-01T14:51:18+00:00</t>
  </si>
  <si>
    <t>404-4704422-6529941</t>
  </si>
  <si>
    <t>2026-07-25T09:02:23+00:00</t>
  </si>
  <si>
    <t>2026-07-31T02:03:54+00:00</t>
  </si>
  <si>
    <t>171-0916410-7666749</t>
  </si>
  <si>
    <t>2026-07-25T09:01:26+00:00</t>
  </si>
  <si>
    <t>2026-07-29T15:18:30+00:00</t>
  </si>
  <si>
    <t>408-9145010-7403514</t>
  </si>
  <si>
    <t>2026-07-25T08:58:46+00:00</t>
  </si>
  <si>
    <t>2026-07-25T12:34:00+00:00</t>
  </si>
  <si>
    <t>171-8140745-3449965</t>
  </si>
  <si>
    <t>2026-07-25T08:55:21+00:00</t>
  </si>
  <si>
    <t>2026-07-25T21:34:04+00:00</t>
  </si>
  <si>
    <t>405-0772099-1921923</t>
  </si>
  <si>
    <t>2026-07-25T08:55:07+00:00</t>
  </si>
  <si>
    <t>2026-07-25T14:05:05+00:00</t>
  </si>
  <si>
    <t>403-7765433-9079532</t>
  </si>
  <si>
    <t>2026-07-25T08:48:55+00:00</t>
  </si>
  <si>
    <t>2026-07-29T08:52:59+00:00</t>
  </si>
  <si>
    <t>408-4635999-8149945</t>
  </si>
  <si>
    <t>2026-07-25T08:47:58+00:00</t>
  </si>
  <si>
    <t>2026-07-27T14:45:25+00:00</t>
  </si>
  <si>
    <t>408-9989868-1417925</t>
  </si>
  <si>
    <t>2026-07-25T08:46:47+00:00</t>
  </si>
  <si>
    <t>2026-07-25T13:58:58+00:00</t>
  </si>
  <si>
    <t>408-1397422-4192307</t>
  </si>
  <si>
    <t>2026-07-25T08:41:25+00:00</t>
  </si>
  <si>
    <t>2026-07-25T14:39:10+00:00</t>
  </si>
  <si>
    <t>405-9155683-3141143</t>
  </si>
  <si>
    <t>2026-07-25T08:23:22+00:00</t>
  </si>
  <si>
    <t>2026-07-25T13:25:42+00:00</t>
  </si>
  <si>
    <t>Aluva</t>
  </si>
  <si>
    <t>403-3412945-4905141</t>
  </si>
  <si>
    <t>2026-07-25T08:22:58+00:00</t>
  </si>
  <si>
    <t>2026-07-29T07:01:51+00:00</t>
  </si>
  <si>
    <t>402-9614716-4490744</t>
  </si>
  <si>
    <t>2026-07-25T08:14:32+00:00</t>
  </si>
  <si>
    <t>2026-07-31T12:25:00+00:00</t>
  </si>
  <si>
    <t>408-5406817-0635545</t>
  </si>
  <si>
    <t>2026-07-25T08:12:10+00:00</t>
  </si>
  <si>
    <t>2026-07-25T15:14:59+00:00</t>
  </si>
  <si>
    <t>KHAIR</t>
  </si>
  <si>
    <t>405-0212079-9037938</t>
  </si>
  <si>
    <t>2026-07-25T08:11:35+00:00</t>
  </si>
  <si>
    <t>2026-07-25T23:01:58+00:00</t>
  </si>
  <si>
    <t>402-4027706-3481924</t>
  </si>
  <si>
    <t>2026-07-25T16:21:02+00:00</t>
  </si>
  <si>
    <t>402-4667253-4901917</t>
  </si>
  <si>
    <t>2026-07-25T08:03:08+00:00</t>
  </si>
  <si>
    <t>2026-07-27T05:15:01+00:00</t>
  </si>
  <si>
    <t>405-3615185-9367541</t>
  </si>
  <si>
    <t>2026-07-25T08:00:41+00:00</t>
  </si>
  <si>
    <t>2026-07-25T15:54:03+00:00</t>
  </si>
  <si>
    <t>ALIRAJPUR</t>
  </si>
  <si>
    <t>407-8847173-5637136</t>
  </si>
  <si>
    <t>2026-07-25T07:56:31+00:00</t>
  </si>
  <si>
    <t>2026-07-25T15:21:01+00:00</t>
  </si>
  <si>
    <t>BANKURA</t>
  </si>
  <si>
    <t>407-9477926-5985960</t>
  </si>
  <si>
    <t>2026-07-25T07:52:15+00:00</t>
  </si>
  <si>
    <t>2026-07-29T17:27:41+00:00</t>
  </si>
  <si>
    <t>MORBI</t>
  </si>
  <si>
    <t>405-9627530-0085907</t>
  </si>
  <si>
    <t>2026-07-25T07:43:57+00:00</t>
  </si>
  <si>
    <t>2026-07-25T21:39:02+00:00</t>
  </si>
  <si>
    <t>404-9104564-1133916</t>
  </si>
  <si>
    <t>2026-07-25T07:40:52+00:00</t>
  </si>
  <si>
    <t>2026-07-28T06:14:35+00:00</t>
  </si>
  <si>
    <t>403-3615367-6645968</t>
  </si>
  <si>
    <t>2026-07-25T07:36:00+00:00</t>
  </si>
  <si>
    <t>2026-07-25T16:34:09+00:00</t>
  </si>
  <si>
    <t>408-2891390-5741127</t>
  </si>
  <si>
    <t>2026-07-25T07:30:35+00:00</t>
  </si>
  <si>
    <t>2026-07-27T05:34:04+00:00</t>
  </si>
  <si>
    <t>408-7597399-1284348</t>
  </si>
  <si>
    <t>2026-07-25T07:29:15+00:00</t>
  </si>
  <si>
    <t>2026-07-28T09:01:40+00:00</t>
  </si>
  <si>
    <t>404-2528654-1794753</t>
  </si>
  <si>
    <t>2026-07-25T07:23:25+00:00</t>
  </si>
  <si>
    <t>2026-07-30T01:50:15+00:00</t>
  </si>
  <si>
    <t>171-4664076-3935515</t>
  </si>
  <si>
    <t>2026-07-25T07:16:53+00:00</t>
  </si>
  <si>
    <t>2026-08-03T06:56:23+00:00</t>
  </si>
  <si>
    <t>403-9883601-5214754</t>
  </si>
  <si>
    <t>2026-07-25T07:08:18+00:00</t>
  </si>
  <si>
    <t>2026-08-03T06:08:45+00:00</t>
  </si>
  <si>
    <t>VISNAGAR</t>
  </si>
  <si>
    <t>405-3437535-0430759</t>
  </si>
  <si>
    <t>2026-07-25T07:05:30+00:00</t>
  </si>
  <si>
    <t>2026-07-25T13:43:01+00:00</t>
  </si>
  <si>
    <t>407-0010816-8737113</t>
  </si>
  <si>
    <t>2026-07-25T07:04:52+00:00</t>
  </si>
  <si>
    <t>2026-07-31T08:33:55+00:00</t>
  </si>
  <si>
    <t>SINGHANA</t>
  </si>
  <si>
    <t>403-4130181-5085907</t>
  </si>
  <si>
    <t>2026-07-25T07:02:09+00:00</t>
  </si>
  <si>
    <t>2026-07-25T12:00:03+00:00</t>
  </si>
  <si>
    <t>403-4419691-6929164</t>
  </si>
  <si>
    <t>2026-07-25T06:57:06+00:00</t>
  </si>
  <si>
    <t>2026-08-02T16:30:56+00:00</t>
  </si>
  <si>
    <t>2026-07-25T06:53:35+00:00</t>
  </si>
  <si>
    <t>2026-08-04T11:32:18+00:00</t>
  </si>
  <si>
    <t>404-2555123-6877910</t>
  </si>
  <si>
    <t>2026-07-25T06:49:09+00:00</t>
  </si>
  <si>
    <t>2026-07-27T07:47:45+00:00</t>
  </si>
  <si>
    <t>406-0026524-5372352</t>
  </si>
  <si>
    <t>2026-07-25T06:47:57+00:00</t>
  </si>
  <si>
    <t>2026-07-28T07:20:02+00:00</t>
  </si>
  <si>
    <t>171-9691995-1916369</t>
  </si>
  <si>
    <t>2026-07-25T06:47:23+00:00</t>
  </si>
  <si>
    <t>2026-07-25T10:53:49+00:00</t>
  </si>
  <si>
    <t>406-6094245-6828368</t>
  </si>
  <si>
    <t>2026-07-25T06:43:43+00:00</t>
  </si>
  <si>
    <t>2026-07-29T06:55:33+00:00</t>
  </si>
  <si>
    <t>DEVARAKONDA</t>
  </si>
  <si>
    <t>404-3911349-6995516</t>
  </si>
  <si>
    <t>2026-07-25T06:37:30+00:00</t>
  </si>
  <si>
    <t>2026-07-27T07:00:13+00:00</t>
  </si>
  <si>
    <t>2026-07-25T06:36:38+00:00</t>
  </si>
  <si>
    <t>2026-07-25T08:56:59+00:00</t>
  </si>
  <si>
    <t>404-6330881-7992318</t>
  </si>
  <si>
    <t>2026-07-25T06:29:37+00:00</t>
  </si>
  <si>
    <t>2026-07-25T14:05:08+00:00</t>
  </si>
  <si>
    <t>2026-07-25T06:28:48+00:00</t>
  </si>
  <si>
    <t>2026-07-25T17:03:14+00:00</t>
  </si>
  <si>
    <t>408-7951677-0569132</t>
  </si>
  <si>
    <t>2026-07-25T06:26:07+00:00</t>
  </si>
  <si>
    <t>2026-07-25T10:30:35+00:00</t>
  </si>
  <si>
    <t>AMINAGAR SARAI</t>
  </si>
  <si>
    <t>403-6676657-0155509</t>
  </si>
  <si>
    <t>2026-07-25T06:22:25+00:00</t>
  </si>
  <si>
    <t>2026-08-03T09:01:03+00:00</t>
  </si>
  <si>
    <t>407-3667122-2317141</t>
  </si>
  <si>
    <t>2026-07-25T06:19:17+00:00</t>
  </si>
  <si>
    <t>2026-07-25T14:15:10+00:00</t>
  </si>
  <si>
    <t>406-1731837-8157122</t>
  </si>
  <si>
    <t>2026-07-25T06:14:32+00:00</t>
  </si>
  <si>
    <t>2026-07-25T21:29:02+00:00</t>
  </si>
  <si>
    <t>THIRUVARUR</t>
  </si>
  <si>
    <t>402-8562484-1285907</t>
  </si>
  <si>
    <t>2026-07-25T06:11:55+00:00</t>
  </si>
  <si>
    <t>2026-07-30T06:32:03+00:00</t>
  </si>
  <si>
    <t>402-0330893-3781151</t>
  </si>
  <si>
    <t>2026-07-25T06:03:35+00:00</t>
  </si>
  <si>
    <t>2026-07-26T09:29:03+00:00</t>
  </si>
  <si>
    <t>407-9418638-5461150</t>
  </si>
  <si>
    <t>2026-07-25T06:02:19+00:00</t>
  </si>
  <si>
    <t>2026-07-25T08:07:02+00:00</t>
  </si>
  <si>
    <t>408-4849926-2392332</t>
  </si>
  <si>
    <t>2026-07-25T05:58:58+00:00</t>
  </si>
  <si>
    <t>2026-07-25T10:50:05+00:00</t>
  </si>
  <si>
    <t>404-7801464-6375508</t>
  </si>
  <si>
    <t>2026-07-25T05:58:49+00:00</t>
  </si>
  <si>
    <t>2026-07-28T09:11:04+00:00</t>
  </si>
  <si>
    <t>402-0966479-8670748</t>
  </si>
  <si>
    <t>2026-07-25T05:57:38+00:00</t>
  </si>
  <si>
    <t>2026-07-27T12:34:28+00:00</t>
  </si>
  <si>
    <t>2026-07-25T05:52:59+00:00</t>
  </si>
  <si>
    <t>2026-07-26T07:28:09+00:00</t>
  </si>
  <si>
    <t>RAMBAN</t>
  </si>
  <si>
    <t>171-9885554-4263506</t>
  </si>
  <si>
    <t>2026-07-25T05:52:54+00:00</t>
  </si>
  <si>
    <t>2026-07-25T08:52:59+00:00</t>
  </si>
  <si>
    <t>408-9433429-4860315</t>
  </si>
  <si>
    <t>2026-07-25T05:52:45+00:00</t>
  </si>
  <si>
    <t>2026-08-02T06:00:46+00:00</t>
  </si>
  <si>
    <t>KANKER</t>
  </si>
  <si>
    <t>171-3744920-1592317</t>
  </si>
  <si>
    <t>2026-07-25T05:49:27+00:00</t>
  </si>
  <si>
    <t>2026-07-26T22:27:23+00:00</t>
  </si>
  <si>
    <t>402-5683032-5672348</t>
  </si>
  <si>
    <t>2026-07-25T05:48:18+00:00</t>
  </si>
  <si>
    <t>2026-07-25T09:21:51+00:00</t>
  </si>
  <si>
    <t>407-6021085-2896330</t>
  </si>
  <si>
    <t>2026-07-25T05:40:43+00:00</t>
  </si>
  <si>
    <t>2026-07-25T09:06:21+00:00</t>
  </si>
  <si>
    <t>405-5265361-8841107</t>
  </si>
  <si>
    <t>2026-07-25T05:35:06+00:00</t>
  </si>
  <si>
    <t>2026-07-26T05:15:09+00:00</t>
  </si>
  <si>
    <t>Tripura</t>
  </si>
  <si>
    <t>403-8081023-9033952</t>
  </si>
  <si>
    <t>2026-07-25T05:30:03+00:00</t>
  </si>
  <si>
    <t>2026-07-25T19:02:07+00:00</t>
  </si>
  <si>
    <t>403-8739880-1625920</t>
  </si>
  <si>
    <t>2026-07-25T05:27:58+00:00</t>
  </si>
  <si>
    <t>2026-07-29T14:15:56+00:00</t>
  </si>
  <si>
    <t>407-4103597-9952330</t>
  </si>
  <si>
    <t>2026-07-25T05:26:04+00:00</t>
  </si>
  <si>
    <t>2026-07-25T09:17:05+00:00</t>
  </si>
  <si>
    <t>402-6774398-1463530</t>
  </si>
  <si>
    <t>2026-07-25T05:17:03+00:00</t>
  </si>
  <si>
    <t>2026-07-25T08:58:56+00:00</t>
  </si>
  <si>
    <t>171-6077358-1609952</t>
  </si>
  <si>
    <t>2026-07-25T05:14:34+00:00</t>
  </si>
  <si>
    <t>2026-07-25T09:06:20+00:00</t>
  </si>
  <si>
    <t>408-5726408-8374715</t>
  </si>
  <si>
    <t>2026-07-25T05:13:53+00:00</t>
  </si>
  <si>
    <t>2026-07-30T05:55:37+00:00</t>
  </si>
  <si>
    <t>402-0059402-0212353</t>
  </si>
  <si>
    <t>2026-07-25T05:12:02+00:00</t>
  </si>
  <si>
    <t>2026-07-25T13:45:12+00:00</t>
  </si>
  <si>
    <t>404-6294303-1657948</t>
  </si>
  <si>
    <t>2026-07-25T05:08:58+00:00</t>
  </si>
  <si>
    <t>2026-07-25T06:36:56+00:00</t>
  </si>
  <si>
    <t>402-4243080-1641922</t>
  </si>
  <si>
    <t>2026-07-25T05:05:24+00:00</t>
  </si>
  <si>
    <t>2026-07-27T06:45:09+00:00</t>
  </si>
  <si>
    <t>Rohini</t>
  </si>
  <si>
    <t>404-7667519-1467516</t>
  </si>
  <si>
    <t>2026-07-25T05:04:42+00:00</t>
  </si>
  <si>
    <t>2026-07-25T20:22:07+00:00</t>
  </si>
  <si>
    <t>407-7146771-0799547</t>
  </si>
  <si>
    <t>2026-07-25T05:04:12+00:00</t>
  </si>
  <si>
    <t>2026-07-25T22:27:10+00:00</t>
  </si>
  <si>
    <t>Kasganj</t>
  </si>
  <si>
    <t>2026-07-25T05:03:11+00:00</t>
  </si>
  <si>
    <t>2026-07-26T07:59:20+00:00</t>
  </si>
  <si>
    <t>405-3420393-4024308</t>
  </si>
  <si>
    <t>2026-07-25T04:54:29+00:00</t>
  </si>
  <si>
    <t>2026-07-25T09:06:22+00:00</t>
  </si>
  <si>
    <t>408-1895508-1193946</t>
  </si>
  <si>
    <t>2026-07-25T04:52:48+00:00</t>
  </si>
  <si>
    <t>2026-07-26T13:46:15+00:00</t>
  </si>
  <si>
    <t>404-6350546-3169124</t>
  </si>
  <si>
    <t>2026-07-25T04:52:27+00:00</t>
  </si>
  <si>
    <t>2026-07-25T11:09:05+00:00</t>
  </si>
  <si>
    <t>404-7056972-8982725</t>
  </si>
  <si>
    <t>2026-07-25T04:49:19+00:00</t>
  </si>
  <si>
    <t>2026-07-25T11:19:04+00:00</t>
  </si>
  <si>
    <t>406-2897693-6985110</t>
  </si>
  <si>
    <t>2026-07-25T04:45:36+00:00</t>
  </si>
  <si>
    <t>2026-07-25T08:54:27+00:00</t>
  </si>
  <si>
    <t>406-4474287-7893122</t>
  </si>
  <si>
    <t>2026-07-25T04:43:09+00:00</t>
  </si>
  <si>
    <t>2026-07-27T05:38:52+00:00</t>
  </si>
  <si>
    <t>408-6378826-8887513</t>
  </si>
  <si>
    <t>2026-07-25T04:40:54+00:00</t>
  </si>
  <si>
    <t>2026-07-25T09:55:57+00:00</t>
  </si>
  <si>
    <t>406-8350929-4051549</t>
  </si>
  <si>
    <t>2026-07-25T04:36:44+00:00</t>
  </si>
  <si>
    <t>2026-07-25T08:47:04+00:00</t>
  </si>
  <si>
    <t>171-5459878-4325946</t>
  </si>
  <si>
    <t>2026-07-25T04:26:25+00:00</t>
  </si>
  <si>
    <t>2026-08-05T08:44:23+00:00</t>
  </si>
  <si>
    <t>402-2818205-9390753</t>
  </si>
  <si>
    <t>2026-07-25T04:26:08+00:00</t>
  </si>
  <si>
    <t>2026-07-25T06:58:55+00:00</t>
  </si>
  <si>
    <t>403-9115040-3305908</t>
  </si>
  <si>
    <t>2026-07-25T04:21:43+00:00</t>
  </si>
  <si>
    <t>2026-07-27T12:37:55+00:00</t>
  </si>
  <si>
    <t>405-9169575-5665902</t>
  </si>
  <si>
    <t>2026-07-25T04:19:58+00:00</t>
  </si>
  <si>
    <t>2026-07-27T10:10:32+00:00</t>
  </si>
  <si>
    <t>404-9519650-1929151</t>
  </si>
  <si>
    <t>2026-07-25T04:19:33+00:00</t>
  </si>
  <si>
    <t>2026-07-25T10:11:51+00:00</t>
  </si>
  <si>
    <t>404-4677199-8596356</t>
  </si>
  <si>
    <t>2026-07-25T04:16:17+00:00</t>
  </si>
  <si>
    <t>2026-07-30T14:52:10+00:00</t>
  </si>
  <si>
    <t>405-5804473-0610735</t>
  </si>
  <si>
    <t>2026-07-25T04:15:00+00:00</t>
  </si>
  <si>
    <t>2026-07-27T06:52:36+00:00</t>
  </si>
  <si>
    <t>171-3933777-6457937</t>
  </si>
  <si>
    <t>2026-07-25T04:14:11+00:00</t>
  </si>
  <si>
    <t>2026-07-27T06:31:17+00:00</t>
  </si>
  <si>
    <t>404-0052873-4963541</t>
  </si>
  <si>
    <t>2026-07-25T04:07:31+00:00</t>
  </si>
  <si>
    <t>2026-07-25T05:29:06+00:00</t>
  </si>
  <si>
    <t>404-5708336-6702760</t>
  </si>
  <si>
    <t>2026-07-25T03:58:07+00:00</t>
  </si>
  <si>
    <t>2026-07-25T16:53:10+00:00</t>
  </si>
  <si>
    <t>405-4761562-7741929</t>
  </si>
  <si>
    <t>2026-07-25T03:45:33+00:00</t>
  </si>
  <si>
    <t>2026-07-25T05:09:02+00:00</t>
  </si>
  <si>
    <t>403-3064179-5374730</t>
  </si>
  <si>
    <t>2026-07-25T03:27:46+00:00</t>
  </si>
  <si>
    <t>2026-07-26T15:55:37+00:00</t>
  </si>
  <si>
    <t>405-6560058-8175518</t>
  </si>
  <si>
    <t>2026-07-25T03:17:38+00:00</t>
  </si>
  <si>
    <t>2026-07-25T08:50:06+00:00</t>
  </si>
  <si>
    <t>406-2064639-6201954</t>
  </si>
  <si>
    <t>2026-07-25T03:04:48+00:00</t>
  </si>
  <si>
    <t>2026-07-25T11:18:07+00:00</t>
  </si>
  <si>
    <t>405-3253774-5953918</t>
  </si>
  <si>
    <t>2026-07-25T03:00:59+00:00</t>
  </si>
  <si>
    <t>2026-07-25T09:35:58+00:00</t>
  </si>
  <si>
    <t>KURINJIPADI</t>
  </si>
  <si>
    <t>405-1950388-6169126</t>
  </si>
  <si>
    <t>2026-07-25T02:57:03+00:00</t>
  </si>
  <si>
    <t>2026-07-25T07:11:56+00:00</t>
  </si>
  <si>
    <t>171-5286161-0370741</t>
  </si>
  <si>
    <t>2026-07-25T02:56:55+00:00</t>
  </si>
  <si>
    <t>2026-07-25T14:17:15+00:00</t>
  </si>
  <si>
    <t>171-4665237-6137940</t>
  </si>
  <si>
    <t>2026-07-25T02:25:07+00:00</t>
  </si>
  <si>
    <t>2026-07-25T04:44:07+00:00</t>
  </si>
  <si>
    <t>403-6440269-3008315</t>
  </si>
  <si>
    <t>2026-07-25T02:00:24+00:00</t>
  </si>
  <si>
    <t>2026-07-25T12:31:24+00:00</t>
  </si>
  <si>
    <t>406-6154534-3068311</t>
  </si>
  <si>
    <t>2026-07-25T01:59:40+00:00</t>
  </si>
  <si>
    <t>402-2222246-2525912</t>
  </si>
  <si>
    <t>2026-07-25T01:43:50+00:00</t>
  </si>
  <si>
    <t>2026-07-27T13:00:09+00:00</t>
  </si>
  <si>
    <t>JANDIALA AMRITSAR DISTRICT</t>
  </si>
  <si>
    <t>407-8156491-2338733</t>
  </si>
  <si>
    <t>2026-07-25T01:39:16+00:00</t>
  </si>
  <si>
    <t>2026-07-25T03:49:59+00:00</t>
  </si>
  <si>
    <t>171-5685391-5939565</t>
  </si>
  <si>
    <t>2026-07-25T01:36:59+00:00</t>
  </si>
  <si>
    <t>2026-07-25T04:48:37+00:00</t>
  </si>
  <si>
    <t>405-3300720-7962768</t>
  </si>
  <si>
    <t>2026-07-25T01:20:26+00:00</t>
  </si>
  <si>
    <t>2026-07-26T12:01:58+00:00</t>
  </si>
  <si>
    <t>HALDAUR</t>
  </si>
  <si>
    <t>408-7808403-8019505</t>
  </si>
  <si>
    <t>2026-07-25T00:57:59+00:00</t>
  </si>
  <si>
    <t>2026-07-25T05:16:59+00:00</t>
  </si>
  <si>
    <t>403-0439923-4665126</t>
  </si>
  <si>
    <t>2026-07-25T00:48:31+00:00</t>
  </si>
  <si>
    <t>2026-07-25T08:35:01+00:00</t>
  </si>
  <si>
    <t>405-3068846-1075507</t>
  </si>
  <si>
    <t>2026-07-25T00:38:54+00:00</t>
  </si>
  <si>
    <t>2026-07-25T06:35:00+00:00</t>
  </si>
  <si>
    <t>406-3201330-2104307</t>
  </si>
  <si>
    <t>2026-07-25T00:02:51+00:00</t>
  </si>
  <si>
    <t>2026-07-25T04:03:09+00:00</t>
  </si>
  <si>
    <t>408-5824575-4129123</t>
  </si>
  <si>
    <t>2026-07-24T23:48:32+00:00</t>
  </si>
  <si>
    <t>2026-07-25T09:06:57+00:00</t>
  </si>
  <si>
    <t>408-6034361-1166754</t>
  </si>
  <si>
    <t>2026-07-24T23:13:41+00:00</t>
  </si>
  <si>
    <t>2026-07-25T05:18:00+00:00</t>
  </si>
  <si>
    <t>2026-07-24T22:29:49+00:00</t>
  </si>
  <si>
    <t>2026-07-25T06:59:07+00:00</t>
  </si>
  <si>
    <t>407-7594512-9872350</t>
  </si>
  <si>
    <t>2026-07-24T22:14:16+00:00</t>
  </si>
  <si>
    <t>2026-07-25T22:03:09+00:00</t>
  </si>
  <si>
    <t>407-3863647-4543523</t>
  </si>
  <si>
    <t>2026-07-24T21:35:51+00:00</t>
  </si>
  <si>
    <t>2026-07-24T21:35:56+00:00</t>
  </si>
  <si>
    <t>406-0004376-5373955</t>
  </si>
  <si>
    <t>2026-07-24T21:17:15+00:00</t>
  </si>
  <si>
    <t>2026-07-30T05:08:33+00:00</t>
  </si>
  <si>
    <t>Shivamogga</t>
  </si>
  <si>
    <t>406-4099044-2649118</t>
  </si>
  <si>
    <t>2026-07-24T20:52:39+00:00</t>
  </si>
  <si>
    <t>2026-07-26T22:29:24+00:00</t>
  </si>
  <si>
    <t>CHALAKUDY</t>
  </si>
  <si>
    <t>403-0734383-3420316</t>
  </si>
  <si>
    <t>2026-07-24T20:50:22+00:00</t>
  </si>
  <si>
    <t>2026-07-25T05:55:02+00:00</t>
  </si>
  <si>
    <t>402-8801788-0302744</t>
  </si>
  <si>
    <t>2026-07-24T20:26:59+00:00</t>
  </si>
  <si>
    <t>2026-08-03T06:19:50+00:00</t>
  </si>
  <si>
    <t>404-8568388-4732356</t>
  </si>
  <si>
    <t>2026-07-24T20:05:57+00:00</t>
  </si>
  <si>
    <t>2026-07-25T04:26:10+00:00</t>
  </si>
  <si>
    <t>406-3898254-1989125</t>
  </si>
  <si>
    <t>2026-07-24T20:01:13+00:00</t>
  </si>
  <si>
    <t>2026-07-25T18:05:36+00:00</t>
  </si>
  <si>
    <t>402-6866743-1293117</t>
  </si>
  <si>
    <t>2026-07-24T19:51:31+00:00</t>
  </si>
  <si>
    <t>2026-07-25T06:05:10+00:00</t>
  </si>
  <si>
    <t>407-2461102-3493922</t>
  </si>
  <si>
    <t>2026-07-24T19:43:49+00:00</t>
  </si>
  <si>
    <t>2026-07-26T08:16:06+00:00</t>
  </si>
  <si>
    <t>407-5399271-8293924</t>
  </si>
  <si>
    <t>2026-07-24T19:24:53+00:00</t>
  </si>
  <si>
    <t>2026-07-28T12:13:46+00:00</t>
  </si>
  <si>
    <t>408-9536179-7160339</t>
  </si>
  <si>
    <t>2026-07-24T19:22:32+00:00</t>
  </si>
  <si>
    <t>2026-07-28T10:55:55+00:00</t>
  </si>
  <si>
    <t>407-2453388-7281169</t>
  </si>
  <si>
    <t>2026-07-24T19:14:33+00:00</t>
  </si>
  <si>
    <t>2026-07-29T05:33:10+00:00</t>
  </si>
  <si>
    <t>408-8286500-0962731</t>
  </si>
  <si>
    <t>2026-07-24T19:11:22+00:00</t>
  </si>
  <si>
    <t>2026-07-25T18:29:45+00:00</t>
  </si>
  <si>
    <t>403-9891981-5822727</t>
  </si>
  <si>
    <t>2026-07-24T19:10:32+00:00</t>
  </si>
  <si>
    <t>2026-07-27T05:58:07+00:00</t>
  </si>
  <si>
    <t>407-6987566-2748328</t>
  </si>
  <si>
    <t>2026-07-24T19:08:07+00:00</t>
  </si>
  <si>
    <t>2026-08-01T10:05:28+00:00</t>
  </si>
  <si>
    <t>406-2735100-4600367</t>
  </si>
  <si>
    <t>2026-07-24T19:03:30+00:00</t>
  </si>
  <si>
    <t>2026-07-25T04:48:02+00:00</t>
  </si>
  <si>
    <t>408-6825070-0335556</t>
  </si>
  <si>
    <t>2026-07-24T19:03:04+00:00</t>
  </si>
  <si>
    <t>2026-07-25T09:32:56+00:00</t>
  </si>
  <si>
    <t>408-8065850-6933955</t>
  </si>
  <si>
    <t>2026-07-24T19:02:46+00:00</t>
  </si>
  <si>
    <t>2026-07-25T04:14:57+00:00</t>
  </si>
  <si>
    <t>NAWABGANJ GONDA DISTRICT</t>
  </si>
  <si>
    <t>404-5397788-9506752</t>
  </si>
  <si>
    <t>2026-07-24T18:57:08+00:00</t>
  </si>
  <si>
    <t>2026-07-25T14:37:04+00:00</t>
  </si>
  <si>
    <t>402-4470329-0613940</t>
  </si>
  <si>
    <t>2026-07-24T18:54:06+00:00</t>
  </si>
  <si>
    <t>2026-07-29T09:24:52+00:00</t>
  </si>
  <si>
    <t>403-8020813-2765154</t>
  </si>
  <si>
    <t>2026-07-24T18:48:29+00:00</t>
  </si>
  <si>
    <t>2026-07-24T19:11:57+00:00</t>
  </si>
  <si>
    <t>Silchar</t>
  </si>
  <si>
    <t>404-7106776-9926753</t>
  </si>
  <si>
    <t>2026-07-24T18:47:53+00:00</t>
  </si>
  <si>
    <t>2026-07-25T06:57:00+00:00</t>
  </si>
  <si>
    <t>407-1198265-6545125</t>
  </si>
  <si>
    <t>2026-07-24T18:46:23+00:00</t>
  </si>
  <si>
    <t>2026-07-24T23:40:02+00:00</t>
  </si>
  <si>
    <t>403-7324508-5873117</t>
  </si>
  <si>
    <t>2026-07-24T18:42:28+00:00</t>
  </si>
  <si>
    <t>2026-07-25T04:12:58+00:00</t>
  </si>
  <si>
    <t>408-5499245-2697911</t>
  </si>
  <si>
    <t>2026-07-24T18:31:09+00:00</t>
  </si>
  <si>
    <t>2026-07-24T18:35:56+00:00</t>
  </si>
  <si>
    <t>402-3249853-7677134</t>
  </si>
  <si>
    <t>2026-07-24T18:29:59+00:00</t>
  </si>
  <si>
    <t>2026-07-25T04:18:59+00:00</t>
  </si>
  <si>
    <t>2026-07-24T18:29:54+00:00</t>
  </si>
  <si>
    <t>2026-07-24T23:00:55+00:00</t>
  </si>
  <si>
    <t>SITAMARHI</t>
  </si>
  <si>
    <t>407-1368273-2216315</t>
  </si>
  <si>
    <t>2026-07-24T18:28:49+00:00</t>
  </si>
  <si>
    <t>2026-07-26T23:17:01+00:00</t>
  </si>
  <si>
    <t>406-8279971-7219524</t>
  </si>
  <si>
    <t>2026-07-24T18:13:12+00:00</t>
  </si>
  <si>
    <t>2026-07-28T16:26:07+00:00</t>
  </si>
  <si>
    <t>403-2337007-7553109</t>
  </si>
  <si>
    <t>2026-07-24T18:09:09+00:00</t>
  </si>
  <si>
    <t>2026-07-28T06:07:45+00:00</t>
  </si>
  <si>
    <t>402-6146944-8505907</t>
  </si>
  <si>
    <t>2026-07-24T18:05:39+00:00</t>
  </si>
  <si>
    <t>2026-07-29T08:00:21+00:00</t>
  </si>
  <si>
    <t>404-3648082-2309164</t>
  </si>
  <si>
    <t>2026-07-24T17:59:49+00:00</t>
  </si>
  <si>
    <t>2026-07-30T15:02:00+00:00</t>
  </si>
  <si>
    <t>171-1564610-5257168</t>
  </si>
  <si>
    <t>2026-07-24T17:54:51+00:00</t>
  </si>
  <si>
    <t>2026-07-27T17:33:39+00:00</t>
  </si>
  <si>
    <t>403-3964244-6335511</t>
  </si>
  <si>
    <t>2026-07-24T17:45:53+00:00</t>
  </si>
  <si>
    <t>2026-07-30T12:43:18+00:00</t>
  </si>
  <si>
    <t>Villupuram</t>
  </si>
  <si>
    <t>405-8333749-3143567</t>
  </si>
  <si>
    <t>2026-07-24T17:41:13+00:00</t>
  </si>
  <si>
    <t>2026-07-28T04:09:14+00:00</t>
  </si>
  <si>
    <t>406-5216658-3756318</t>
  </si>
  <si>
    <t>2026-07-24T17:36:50+00:00</t>
  </si>
  <si>
    <t>2026-07-27T03:25:04+00:00</t>
  </si>
  <si>
    <t>402-5835901-0431549</t>
  </si>
  <si>
    <t>2026-07-24T17:35:31+00:00</t>
  </si>
  <si>
    <t>2026-08-03T08:53:05+00:00</t>
  </si>
  <si>
    <t>403-0109994-6512321</t>
  </si>
  <si>
    <t>2026-07-24T17:34:42+00:00</t>
  </si>
  <si>
    <t>2026-07-31T04:53:50+00:00</t>
  </si>
  <si>
    <t>404-6858039-1554742</t>
  </si>
  <si>
    <t>2026-07-24T17:33:52+00:00</t>
  </si>
  <si>
    <t>2026-07-25T05:40:03+00:00</t>
  </si>
  <si>
    <t>405-6244528-4314724</t>
  </si>
  <si>
    <t>2026-07-24T17:23:40+00:00</t>
  </si>
  <si>
    <t>2026-07-24T19:14:59+00:00</t>
  </si>
  <si>
    <t>171-0445536-8337122</t>
  </si>
  <si>
    <t>2026-07-24T17:19:39+00:00</t>
  </si>
  <si>
    <t>2026-07-26T10:26:18+00:00</t>
  </si>
  <si>
    <t>405-9463776-0241125</t>
  </si>
  <si>
    <t>2026-07-24T17:18:32+00:00</t>
  </si>
  <si>
    <t>2026-07-25T06:52:43+00:00</t>
  </si>
  <si>
    <t>KACHHWA</t>
  </si>
  <si>
    <t>407-7607266-0387501</t>
  </si>
  <si>
    <t>2026-07-24T17:15:49+00:00</t>
  </si>
  <si>
    <t>2026-07-25T06:19:10+00:00</t>
  </si>
  <si>
    <t>MODINAGAR</t>
  </si>
  <si>
    <t>406-0331125-2081173</t>
  </si>
  <si>
    <t>2026-07-24T17:14:00+00:00</t>
  </si>
  <si>
    <t>2026-07-31T05:52:52+00:00</t>
  </si>
  <si>
    <t>408-2052897-5829164</t>
  </si>
  <si>
    <t>2026-07-24T17:12:47+00:00</t>
  </si>
  <si>
    <t>2026-07-24T18:50:58+00:00</t>
  </si>
  <si>
    <t>THIRUTHURAIPOONDI</t>
  </si>
  <si>
    <t>406-5643422-6689939</t>
  </si>
  <si>
    <t>2026-07-24T17:04:21+00:00</t>
  </si>
  <si>
    <t>2026-07-25T23:19:01+00:00</t>
  </si>
  <si>
    <t>406-3244635-8300300</t>
  </si>
  <si>
    <t>2026-07-24T17:03:05+00:00</t>
  </si>
  <si>
    <t>2026-07-24T21:03:27+00:00</t>
  </si>
  <si>
    <t>407-2298963-2836308</t>
  </si>
  <si>
    <t>2026-07-24T16:53:50+00:00</t>
  </si>
  <si>
    <t>2026-07-28T16:11:45+00:00</t>
  </si>
  <si>
    <t>KOOTHAPPAR</t>
  </si>
  <si>
    <t>2026-07-24T16:47:51+00:00</t>
  </si>
  <si>
    <t>2026-07-24T22:01:00+00:00</t>
  </si>
  <si>
    <t>403-0144798-6234779</t>
  </si>
  <si>
    <t>2026-07-24T16:47:47+00:00</t>
  </si>
  <si>
    <t>2026-07-27T14:28:48+00:00</t>
  </si>
  <si>
    <t>407-1222674-3460350</t>
  </si>
  <si>
    <t>2026-07-24T16:46:16+00:00</t>
  </si>
  <si>
    <t>2026-07-26T21:13:13+00:00</t>
  </si>
  <si>
    <t>Pantnagar</t>
  </si>
  <si>
    <t>405-1249284-7682753</t>
  </si>
  <si>
    <t>2026-07-24T16:44:17+00:00</t>
  </si>
  <si>
    <t>2026-07-27T15:09:21+00:00</t>
  </si>
  <si>
    <t>403-4560478-0749905</t>
  </si>
  <si>
    <t>2026-07-24T16:41:43+00:00</t>
  </si>
  <si>
    <t>2026-07-24T22:21:59+00:00</t>
  </si>
  <si>
    <t>171-0631161-9837102</t>
  </si>
  <si>
    <t>2026-07-24T16:35:24+00:00</t>
  </si>
  <si>
    <t>2026-08-03T06:09:44+00:00</t>
  </si>
  <si>
    <t>Adalaj</t>
  </si>
  <si>
    <t>404-1407341-4136321</t>
  </si>
  <si>
    <t>2026-07-24T16:31:58+00:00</t>
  </si>
  <si>
    <t>2026-07-25T14:52:06+00:00</t>
  </si>
  <si>
    <t>2026-07-24T16:30:47+00:00</t>
  </si>
  <si>
    <t>2026-08-04T11:32:19+00:00</t>
  </si>
  <si>
    <t>408-3283604-6700350</t>
  </si>
  <si>
    <t>2026-07-24T16:30:39+00:00</t>
  </si>
  <si>
    <t>2026-07-28T07:16:50+00:00</t>
  </si>
  <si>
    <t>2026-07-24T16:23:17+00:00</t>
  </si>
  <si>
    <t>Mancherial</t>
  </si>
  <si>
    <t>171-0143526-8541972</t>
  </si>
  <si>
    <t>2026-07-24T16:14:37+00:00</t>
  </si>
  <si>
    <t>2026-08-08T17:16:58+00:00</t>
  </si>
  <si>
    <t>CHAMPHAI</t>
  </si>
  <si>
    <t>171-2105069-5934762</t>
  </si>
  <si>
    <t>2026-07-24T16:04:03+00:00</t>
  </si>
  <si>
    <t>2026-07-24T17:14:58+00:00</t>
  </si>
  <si>
    <t>402-3193740-2240334</t>
  </si>
  <si>
    <t>2026-07-24T15:58:46+00:00</t>
  </si>
  <si>
    <t>2026-07-24T22:21:00+00:00</t>
  </si>
  <si>
    <t>171-6714530-3612366</t>
  </si>
  <si>
    <t>2026-07-24T15:54:49+00:00</t>
  </si>
  <si>
    <t>2026-07-24T22:07:01+00:00</t>
  </si>
  <si>
    <t>403-3776746-2560323</t>
  </si>
  <si>
    <t>2026-07-24T15:49:40+00:00</t>
  </si>
  <si>
    <t>2026-07-24T18:49:07+00:00</t>
  </si>
  <si>
    <t>408-8663908-0654710</t>
  </si>
  <si>
    <t>2026-07-24T15:49:25+00:00</t>
  </si>
  <si>
    <t>2026-07-25T04:03:58+00:00</t>
  </si>
  <si>
    <t>407-4186317-9986760</t>
  </si>
  <si>
    <t>2026-07-24T15:48:40+00:00</t>
  </si>
  <si>
    <t>2026-07-29T12:26:32+00:00</t>
  </si>
  <si>
    <t>402-7694586-5495500</t>
  </si>
  <si>
    <t>2026-07-24T15:48:28+00:00</t>
  </si>
  <si>
    <t>2026-08-02T06:38:02+00:00</t>
  </si>
  <si>
    <t>171-7128688-4321934</t>
  </si>
  <si>
    <t>2026-07-24T15:46:15+00:00</t>
  </si>
  <si>
    <t>2026-07-24T20:43:34+00:00</t>
  </si>
  <si>
    <t>402-1891350-9234767</t>
  </si>
  <si>
    <t>2026-07-24T15:42:08+00:00</t>
  </si>
  <si>
    <t>2026-07-24T21:45:01+00:00</t>
  </si>
  <si>
    <t>408-6526023-1365933</t>
  </si>
  <si>
    <t>2026-07-24T15:36:19+00:00</t>
  </si>
  <si>
    <t>2026-07-25T03:57:10+00:00</t>
  </si>
  <si>
    <t>2026-07-24T15:35:09+00:00</t>
  </si>
  <si>
    <t>2026-07-24T23:07:05+00:00</t>
  </si>
  <si>
    <t>408-1575927-8290755</t>
  </si>
  <si>
    <t>2026-07-24T15:34:56+00:00</t>
  </si>
  <si>
    <t>2026-07-25T06:25:06+00:00</t>
  </si>
  <si>
    <t>407-7198117-8216356</t>
  </si>
  <si>
    <t>2026-07-24T15:26:36+00:00</t>
  </si>
  <si>
    <t>2026-07-27T21:22:56+00:00</t>
  </si>
  <si>
    <t>407-0947414-0481947</t>
  </si>
  <si>
    <t>2026-07-24T15:18:27+00:00</t>
  </si>
  <si>
    <t>2026-07-31T06:29:15+00:00</t>
  </si>
  <si>
    <t>2026-07-24T15:17:19+00:00</t>
  </si>
  <si>
    <t>2026-07-30T06:15:52+00:00</t>
  </si>
  <si>
    <t>171-0759892-7878751</t>
  </si>
  <si>
    <t>2026-07-24T15:16:18+00:00</t>
  </si>
  <si>
    <t>2026-07-27T04:02:06+00:00</t>
  </si>
  <si>
    <t>407-8404289-9616319</t>
  </si>
  <si>
    <t>2026-07-24T15:14:37+00:00</t>
  </si>
  <si>
    <t>2026-07-24T21:26:03+00:00</t>
  </si>
  <si>
    <t>407-8589458-6545963</t>
  </si>
  <si>
    <t>2026-07-24T15:13:58+00:00</t>
  </si>
  <si>
    <t>2026-07-24T15:21:47+00:00</t>
  </si>
  <si>
    <t>2026-07-24T15:10:39+00:00</t>
  </si>
  <si>
    <t>2026-07-24T15:04:04+00:00</t>
  </si>
  <si>
    <t>2026-07-28T03:54:52+00:00</t>
  </si>
  <si>
    <t>406-0091267-5611541</t>
  </si>
  <si>
    <t>2026-07-24T15:03:29+00:00</t>
  </si>
  <si>
    <t>2026-07-26T06:50:12+00:00</t>
  </si>
  <si>
    <t>402-8238941-9429922</t>
  </si>
  <si>
    <t>2026-07-24T15:01:13+00:00</t>
  </si>
  <si>
    <t>2026-07-24T17:58:58+00:00</t>
  </si>
  <si>
    <t>2026-07-24T15:00:41+00:00</t>
  </si>
  <si>
    <t>2026-07-24T22:08:03+00:00</t>
  </si>
  <si>
    <t>ATHIRAMPUZHA</t>
  </si>
  <si>
    <t>407-9824481-5643540</t>
  </si>
  <si>
    <t>2026-07-24T14:56:04+00:00</t>
  </si>
  <si>
    <t>2026-07-28T12:13:48+00:00</t>
  </si>
  <si>
    <t>404-8674934-6980336</t>
  </si>
  <si>
    <t>2026-07-24T14:53:54+00:00</t>
  </si>
  <si>
    <t>2026-07-25T09:06:23+00:00</t>
  </si>
  <si>
    <t>408-9409280-9341132</t>
  </si>
  <si>
    <t>2026-07-24T14:51:48+00:00</t>
  </si>
  <si>
    <t>2026-07-25T04:22:03+00:00</t>
  </si>
  <si>
    <t>SANGLI - MIRAJ</t>
  </si>
  <si>
    <t>2026-07-24T14:46:21+00:00</t>
  </si>
  <si>
    <t>2026-07-26T21:34:05+00:00</t>
  </si>
  <si>
    <t>406-7241030-5901128</t>
  </si>
  <si>
    <t>2026-07-24T14:44:33+00:00</t>
  </si>
  <si>
    <t>2026-07-25T04:30:42+00:00</t>
  </si>
  <si>
    <t>madurai</t>
  </si>
  <si>
    <t>404-2982259-7267550</t>
  </si>
  <si>
    <t>2026-07-24T14:36:54+00:00</t>
  </si>
  <si>
    <t>2026-07-24T15:02:58+00:00</t>
  </si>
  <si>
    <t>407-4146648-9957903</t>
  </si>
  <si>
    <t>2026-07-24T14:22:50+00:00</t>
  </si>
  <si>
    <t>2026-07-29T13:36:24+00:00</t>
  </si>
  <si>
    <t>CHIPLUN</t>
  </si>
  <si>
    <t>403-4134885-2891563</t>
  </si>
  <si>
    <t>2026-07-24T14:22:19+00:00</t>
  </si>
  <si>
    <t>2026-07-24T17:55:03+00:00</t>
  </si>
  <si>
    <t>407-5371541-5533951</t>
  </si>
  <si>
    <t>2026-07-24T14:21:43+00:00</t>
  </si>
  <si>
    <t>2026-07-25T04:00:00+00:00</t>
  </si>
  <si>
    <t>403-5701657-3934752</t>
  </si>
  <si>
    <t>2026-07-24T14:20:17+00:00</t>
  </si>
  <si>
    <t>2026-07-30T06:37:56+00:00</t>
  </si>
  <si>
    <t>2026-07-24T14:18:15+00:00</t>
  </si>
  <si>
    <t>2026-07-25T09:57:02+00:00</t>
  </si>
  <si>
    <t>2026-07-24T14:18:01+00:00</t>
  </si>
  <si>
    <t>2026-07-24T21:20:00+00:00</t>
  </si>
  <si>
    <t>404-7016878-4150740</t>
  </si>
  <si>
    <t>2026-07-24T14:11:29+00:00</t>
  </si>
  <si>
    <t>2026-07-25T00:06:58+00:00</t>
  </si>
  <si>
    <t>402-8813082-3529949</t>
  </si>
  <si>
    <t>2026-07-24T14:10:36+00:00</t>
  </si>
  <si>
    <t>2026-07-25T14:44:06+00:00</t>
  </si>
  <si>
    <t>407-5284087-2402701</t>
  </si>
  <si>
    <t>2026-07-24T14:09:12+00:00</t>
  </si>
  <si>
    <t>2026-07-24T18:09:36+00:00</t>
  </si>
  <si>
    <t>403-5659676-7545904</t>
  </si>
  <si>
    <t>2026-07-24T14:09:05+00:00</t>
  </si>
  <si>
    <t>2026-07-24T16:26:06+00:00</t>
  </si>
  <si>
    <t>408-2151047-4727561</t>
  </si>
  <si>
    <t>2026-07-24T14:07:05+00:00</t>
  </si>
  <si>
    <t>2026-07-26T10:19:23+00:00</t>
  </si>
  <si>
    <t>406-1760534-4571545</t>
  </si>
  <si>
    <t>2026-07-24T14:05:56+00:00</t>
  </si>
  <si>
    <t>2026-07-24T22:07:04+00:00</t>
  </si>
  <si>
    <t>Athirampuzha P. O., Kottayam District,</t>
  </si>
  <si>
    <t>404-3892333-5215535</t>
  </si>
  <si>
    <t>2026-07-24T13:53:50+00:00</t>
  </si>
  <si>
    <t>2026-07-24T15:45:58+00:00</t>
  </si>
  <si>
    <t>407-0488142-7333119</t>
  </si>
  <si>
    <t>2026-07-24T13:52:38+00:00</t>
  </si>
  <si>
    <t>2026-07-29T13:46:34+00:00</t>
  </si>
  <si>
    <t>407-8501631-5716311</t>
  </si>
  <si>
    <t>2026-07-24T13:40:59+00:00</t>
  </si>
  <si>
    <t>2026-07-24T19:21:25+00:00</t>
  </si>
  <si>
    <t>405-4498883-9056312</t>
  </si>
  <si>
    <t>2026-07-24T13:39:49+00:00</t>
  </si>
  <si>
    <t>2026-07-29T09:10:10+00:00</t>
  </si>
  <si>
    <t>406-7987227-7471527</t>
  </si>
  <si>
    <t>2026-07-24T13:39:28+00:00</t>
  </si>
  <si>
    <t>2026-07-27T03:43:06+00:00</t>
  </si>
  <si>
    <t>KARWI</t>
  </si>
  <si>
    <t>406-7842916-1992318</t>
  </si>
  <si>
    <t>2026-07-24T13:37:03+00:00</t>
  </si>
  <si>
    <t>2026-07-25T03:14:03+00:00</t>
  </si>
  <si>
    <t>403-6105450-9489930</t>
  </si>
  <si>
    <t>2026-07-24T13:30:42+00:00</t>
  </si>
  <si>
    <t>2026-07-29T13:39:41+00:00</t>
  </si>
  <si>
    <t>406-5327721-7127535</t>
  </si>
  <si>
    <t>2026-07-24T13:29:30+00:00</t>
  </si>
  <si>
    <t>2026-07-27T09:04:34+00:00</t>
  </si>
  <si>
    <t>406-3634162-6539524</t>
  </si>
  <si>
    <t>2026-07-24T13:26:02+00:00</t>
  </si>
  <si>
    <t>2026-07-29T06:09:48+00:00</t>
  </si>
  <si>
    <t>404-9883113-6533160</t>
  </si>
  <si>
    <t>2026-07-24T13:24:10+00:00</t>
  </si>
  <si>
    <t>2026-07-25T11:27:18+00:00</t>
  </si>
  <si>
    <t>408-7162480-3198759</t>
  </si>
  <si>
    <t>2026-07-24T13:18:30+00:00</t>
  </si>
  <si>
    <t>2026-07-24T16:23:05+00:00</t>
  </si>
  <si>
    <t>404-7059231-0681917</t>
  </si>
  <si>
    <t>2026-07-24T13:06:57+00:00</t>
  </si>
  <si>
    <t>2026-07-24T15:38:02+00:00</t>
  </si>
  <si>
    <t>403-2057558-5677114</t>
  </si>
  <si>
    <t>2026-07-24T13:06:19+00:00</t>
  </si>
  <si>
    <t>2026-07-29T08:58:05+00:00</t>
  </si>
  <si>
    <t>403-3357072-3878732</t>
  </si>
  <si>
    <t>2026-07-24T13:04:33+00:00</t>
  </si>
  <si>
    <t>2026-07-24T18:58:56+00:00</t>
  </si>
  <si>
    <t>405-6483827-1897937</t>
  </si>
  <si>
    <t>2026-07-24T12:58:06+00:00</t>
  </si>
  <si>
    <t>2026-07-27T07:30:16+00:00</t>
  </si>
  <si>
    <t>402-9998363-3616354</t>
  </si>
  <si>
    <t>2026-07-24T12:49:59+00:00</t>
  </si>
  <si>
    <t>2026-07-25T10:39:13+00:00</t>
  </si>
  <si>
    <t>408-7266810-0795503</t>
  </si>
  <si>
    <t>2026-07-24T12:44:39+00:00</t>
  </si>
  <si>
    <t>2026-07-25T17:38:10+00:00</t>
  </si>
  <si>
    <t>171-4341354-5564351</t>
  </si>
  <si>
    <t>2026-07-24T12:40:39+00:00</t>
  </si>
  <si>
    <t>2026-07-29T10:41:02+00:00</t>
  </si>
  <si>
    <t>404-3353757-5794705</t>
  </si>
  <si>
    <t>2026-07-24T12:37:35+00:00</t>
  </si>
  <si>
    <t>2026-07-31T06:32:20+00:00</t>
  </si>
  <si>
    <t>Solapur</t>
  </si>
  <si>
    <t>403-0807835-2584322</t>
  </si>
  <si>
    <t>2026-07-24T12:34:01+00:00</t>
  </si>
  <si>
    <t>2026-07-29T09:48:56+00:00</t>
  </si>
  <si>
    <t>405-5249691-1429959</t>
  </si>
  <si>
    <t>2026-07-24T12:29:10+00:00</t>
  </si>
  <si>
    <t>2026-07-24T16:53:01+00:00</t>
  </si>
  <si>
    <t>403-5743430-6962754</t>
  </si>
  <si>
    <t>2026-07-24T12:25:33+00:00</t>
  </si>
  <si>
    <t>2026-07-27T04:43:21+00:00</t>
  </si>
  <si>
    <t>403-0251906-7262754</t>
  </si>
  <si>
    <t>2026-07-24T17:46:10+00:00</t>
  </si>
  <si>
    <t>407-8906706-9423526</t>
  </si>
  <si>
    <t>2026-07-24T12:23:27+00:00</t>
  </si>
  <si>
    <t>2026-07-24T18:06:08+00:00</t>
  </si>
  <si>
    <t>403-3425388-7816305</t>
  </si>
  <si>
    <t>2026-07-24T12:19:38+00:00</t>
  </si>
  <si>
    <t>2026-07-31T10:36:42+00:00</t>
  </si>
  <si>
    <t>407-9574395-5984351</t>
  </si>
  <si>
    <t>2026-07-24T12:17:34+00:00</t>
  </si>
  <si>
    <t>2026-07-30T06:27:18+00:00</t>
  </si>
  <si>
    <t>MEDARAMETLA</t>
  </si>
  <si>
    <t>2026-07-24T12:03:34+00:00</t>
  </si>
  <si>
    <t>2026-07-24T14:44:24+00:00</t>
  </si>
  <si>
    <t>403-4086058-9122740</t>
  </si>
  <si>
    <t>2026-07-24T11:58:02+00:00</t>
  </si>
  <si>
    <t>2026-07-25T07:17:59+00:00</t>
  </si>
  <si>
    <t>403-8355275-4966755</t>
  </si>
  <si>
    <t>2026-07-24T11:57:19+00:00</t>
  </si>
  <si>
    <t>2026-07-24T15:10:57+00:00</t>
  </si>
  <si>
    <t>402-8355436-3523557</t>
  </si>
  <si>
    <t>2026-07-24T11:47:56+00:00</t>
  </si>
  <si>
    <t>2026-07-27T06:42:25+00:00</t>
  </si>
  <si>
    <t>406-4648919-8435514</t>
  </si>
  <si>
    <t>2026-07-24T11:45:14+00:00</t>
  </si>
  <si>
    <t>2026-07-30T05:51:03+00:00</t>
  </si>
  <si>
    <t>west Bengal</t>
  </si>
  <si>
    <t>404-4887054-6423566</t>
  </si>
  <si>
    <t>2026-07-24T11:38:47+00:00</t>
  </si>
  <si>
    <t>2026-07-24T14:55:05+00:00</t>
  </si>
  <si>
    <t>402-3922993-7498700</t>
  </si>
  <si>
    <t>2026-07-24T11:31:26+00:00</t>
  </si>
  <si>
    <t>2026-07-28T08:55:38+00:00</t>
  </si>
  <si>
    <t>402-3437283-2409951</t>
  </si>
  <si>
    <t>2026-07-24T11:27:37+00:00</t>
  </si>
  <si>
    <t>2026-07-24T14:05:07+00:00</t>
  </si>
  <si>
    <t>406-7029228-4761132</t>
  </si>
  <si>
    <t>2026-07-24T11:18:58+00:00</t>
  </si>
  <si>
    <t>2026-07-27T10:41:41+00:00</t>
  </si>
  <si>
    <t>171-7880317-8705926</t>
  </si>
  <si>
    <t>2026-07-24T11:14:51+00:00</t>
  </si>
  <si>
    <t>2026-07-25T06:44:59+00:00</t>
  </si>
  <si>
    <t>405-3055224-5811517</t>
  </si>
  <si>
    <t>2026-07-24T11:13:09+00:00</t>
  </si>
  <si>
    <t>2026-07-31T08:06:41+00:00</t>
  </si>
  <si>
    <t>SANCHORE</t>
  </si>
  <si>
    <t>408-5284827-0869919</t>
  </si>
  <si>
    <t>2026-07-24T11:03:04+00:00</t>
  </si>
  <si>
    <t>2026-07-25T03:43:04+00:00</t>
  </si>
  <si>
    <t>405-9087035-4791530</t>
  </si>
  <si>
    <t>2026-07-24T11:01:35+00:00</t>
  </si>
  <si>
    <t>2026-07-24T22:15:12+00:00</t>
  </si>
  <si>
    <t>Carmona</t>
  </si>
  <si>
    <t>402-8919544-5961129</t>
  </si>
  <si>
    <t>2026-07-24T10:59:50+00:00</t>
  </si>
  <si>
    <t>2026-07-24T18:32:10+00:00</t>
  </si>
  <si>
    <t>171-9619111-7717108</t>
  </si>
  <si>
    <t>2026-07-24T10:58:18+00:00</t>
  </si>
  <si>
    <t>2026-07-28T06:12:18+00:00</t>
  </si>
  <si>
    <t>402-0588457-5510743</t>
  </si>
  <si>
    <t>2026-07-24T10:55:37+00:00</t>
  </si>
  <si>
    <t>2026-07-31T05:57:22+00:00</t>
  </si>
  <si>
    <t>402-8983689-8944323</t>
  </si>
  <si>
    <t>2026-07-24T10:55:24+00:00</t>
  </si>
  <si>
    <t>2026-07-24T13:37:00+00:00</t>
  </si>
  <si>
    <t>2026-07-24T10:47:52+00:00</t>
  </si>
  <si>
    <t>2026-07-30T12:44:17+00:00</t>
  </si>
  <si>
    <t>TANGUTUR</t>
  </si>
  <si>
    <t>404-8191791-3177124</t>
  </si>
  <si>
    <t>2026-07-24T10:45:27+00:00</t>
  </si>
  <si>
    <t>2026-07-24T17:19:30+00:00</t>
  </si>
  <si>
    <t>407-7538484-1792365</t>
  </si>
  <si>
    <t>2026-07-24T10:34:30+00:00</t>
  </si>
  <si>
    <t>2026-07-24T12:13:58+00:00</t>
  </si>
  <si>
    <t>405-2160029-2021958</t>
  </si>
  <si>
    <t>2026-07-24T10:32:11+00:00</t>
  </si>
  <si>
    <t>2026-07-24T15:11:02+00:00</t>
  </si>
  <si>
    <t>UDALGURI</t>
  </si>
  <si>
    <t>402-4824564-5089104</t>
  </si>
  <si>
    <t>2026-07-24T10:22:00+00:00</t>
  </si>
  <si>
    <t>2026-07-24T16:33:57+00:00</t>
  </si>
  <si>
    <t>RAMPURHAT</t>
  </si>
  <si>
    <t>405-0842567-5784335</t>
  </si>
  <si>
    <t>2026-07-24T10:19:15+00:00</t>
  </si>
  <si>
    <t>2026-07-24T11:25:04+00:00</t>
  </si>
  <si>
    <t>171-6465852-8017967</t>
  </si>
  <si>
    <t>2026-07-24T10:13:23+00:00</t>
  </si>
  <si>
    <t>2026-07-24T10:27:12+00:00</t>
  </si>
  <si>
    <t>406-9301066-6569122</t>
  </si>
  <si>
    <t>2026-07-24T10:13:16+00:00</t>
  </si>
  <si>
    <t>2026-07-24T17:24:07+00:00</t>
  </si>
  <si>
    <t>405-0902043-7290708</t>
  </si>
  <si>
    <t>2026-07-24T10:05:48+00:00</t>
  </si>
  <si>
    <t>2026-07-28T14:59:33+00:00</t>
  </si>
  <si>
    <t>402-8942179-1215527</t>
  </si>
  <si>
    <t>2026-07-24T10:02:00+00:00</t>
  </si>
  <si>
    <t>2026-07-29T06:30:17+00:00</t>
  </si>
  <si>
    <t>Kottarakara</t>
  </si>
  <si>
    <t>405-6502524-1505968</t>
  </si>
  <si>
    <t>2026-07-24T09:57:53+00:00</t>
  </si>
  <si>
    <t>2026-07-31T07:09:35+00:00</t>
  </si>
  <si>
    <t>405-3232476-5481143</t>
  </si>
  <si>
    <t>2026-07-24T09:56:11+00:00</t>
  </si>
  <si>
    <t>2026-08-02T06:44:28+00:00</t>
  </si>
  <si>
    <t>Rishikesh</t>
  </si>
  <si>
    <t>405-9569754-7894738</t>
  </si>
  <si>
    <t>2026-07-24T09:47:05+00:00</t>
  </si>
  <si>
    <t>2026-07-24T14:15:07+00:00</t>
  </si>
  <si>
    <t>408-3416262-2779557</t>
  </si>
  <si>
    <t>2026-07-24T09:40:30+00:00</t>
  </si>
  <si>
    <t>2026-07-26T04:56:59+00:00</t>
  </si>
  <si>
    <t>kharghar</t>
  </si>
  <si>
    <t>407-3580270-1017111</t>
  </si>
  <si>
    <t>2026-07-24T09:39:58+00:00</t>
  </si>
  <si>
    <t>2026-07-24T11:57:02+00:00</t>
  </si>
  <si>
    <t>PAONTA SAHIB</t>
  </si>
  <si>
    <t>403-4949433-7326713</t>
  </si>
  <si>
    <t>2026-07-24T09:37:51+00:00</t>
  </si>
  <si>
    <t>2026-07-29T06:05:54+00:00</t>
  </si>
  <si>
    <t>408-1644461-2231546</t>
  </si>
  <si>
    <t>2026-07-24T09:37:20+00:00</t>
  </si>
  <si>
    <t>2026-07-24T12:54:08+00:00</t>
  </si>
  <si>
    <t>TANDA AMBEDKAR NAGAR DISTRICT</t>
  </si>
  <si>
    <t>403-9692725-7613156</t>
  </si>
  <si>
    <t>2026-07-24T09:36:10+00:00</t>
  </si>
  <si>
    <t>2026-07-24T18:31:17+00:00</t>
  </si>
  <si>
    <t>408-1304519-7777907</t>
  </si>
  <si>
    <t>2026-07-24T09:30:54+00:00</t>
  </si>
  <si>
    <t>2026-07-24T16:26:41+00:00</t>
  </si>
  <si>
    <t>407-4757339-2222750</t>
  </si>
  <si>
    <t>2026-07-24T09:29:06+00:00</t>
  </si>
  <si>
    <t>2026-07-24T19:00:11+00:00</t>
  </si>
  <si>
    <t>Seraulim</t>
  </si>
  <si>
    <t>408-5905692-3269130</t>
  </si>
  <si>
    <t>2026-07-24T09:24:10+00:00</t>
  </si>
  <si>
    <t>2026-07-30T05:03:44+00:00</t>
  </si>
  <si>
    <t>408-9006800-9308331</t>
  </si>
  <si>
    <t>2026-07-24T09:15:37+00:00</t>
  </si>
  <si>
    <t>2026-07-25T07:17:10+00:00</t>
  </si>
  <si>
    <t>171-6115110-8066700</t>
  </si>
  <si>
    <t>2026-07-24T09:07:47+00:00</t>
  </si>
  <si>
    <t>2026-07-25T04:53:01+00:00</t>
  </si>
  <si>
    <t>MOKHADA</t>
  </si>
  <si>
    <t>404-2090618-1303504</t>
  </si>
  <si>
    <t>2026-07-24T08:57:33+00:00</t>
  </si>
  <si>
    <t>2026-07-29T06:10:31+00:00</t>
  </si>
  <si>
    <t>404-4848155-1741131</t>
  </si>
  <si>
    <t>2026-07-24T08:50:15+00:00</t>
  </si>
  <si>
    <t>2026-07-24T10:45:00+00:00</t>
  </si>
  <si>
    <t>405-1224389-0209938</t>
  </si>
  <si>
    <t>2026-07-24T08:50:01+00:00</t>
  </si>
  <si>
    <t>2026-07-24T14:42:22+00:00</t>
  </si>
  <si>
    <t>405-3365547-5330711</t>
  </si>
  <si>
    <t>2026-07-24T08:49:19+00:00</t>
  </si>
  <si>
    <t>2026-07-26T08:30:47+00:00</t>
  </si>
  <si>
    <t>404-1141963-7657931</t>
  </si>
  <si>
    <t>2026-07-24T08:45:43+00:00</t>
  </si>
  <si>
    <t>2026-07-25T12:35:06+00:00</t>
  </si>
  <si>
    <t>403-0635241-1676322</t>
  </si>
  <si>
    <t>2026-07-24T08:41:38+00:00</t>
  </si>
  <si>
    <t>2026-07-27T13:27:09+00:00</t>
  </si>
  <si>
    <t>2026-07-24T08:41:24+00:00</t>
  </si>
  <si>
    <t>2026-07-31T05:40:39+00:00</t>
  </si>
  <si>
    <t>408-2983064-4013130</t>
  </si>
  <si>
    <t>2026-07-24T08:38:15+00:00</t>
  </si>
  <si>
    <t>2026-07-24T22:37:04+00:00</t>
  </si>
  <si>
    <t>2026-07-24T08:37:30+00:00</t>
  </si>
  <si>
    <t>Madhwapur</t>
  </si>
  <si>
    <t>405-6979077-2146713</t>
  </si>
  <si>
    <t>2026-07-24T08:30:34+00:00</t>
  </si>
  <si>
    <t>2026-07-24T10:45:01+00:00</t>
  </si>
  <si>
    <t>2026-07-24T08:26:27+00:00</t>
  </si>
  <si>
    <t>2026-07-25T03:13:03+00:00</t>
  </si>
  <si>
    <t>403-9677745-0488344</t>
  </si>
  <si>
    <t>2026-07-24T08:26:20+00:00</t>
  </si>
  <si>
    <t>2026-07-26T20:48:03+00:00</t>
  </si>
  <si>
    <t>Muthangi</t>
  </si>
  <si>
    <t>403-4187645-8862710</t>
  </si>
  <si>
    <t>2026-07-24T08:22:14+00:00</t>
  </si>
  <si>
    <t>2026-07-24T12:27:35+00:00</t>
  </si>
  <si>
    <t>408-4139728-6697953</t>
  </si>
  <si>
    <t>2026-07-24T08:21:13+00:00</t>
  </si>
  <si>
    <t>2026-07-29T09:45:58+00:00</t>
  </si>
  <si>
    <t>404-7762335-6726743</t>
  </si>
  <si>
    <t>2026-07-24T08:19:45+00:00</t>
  </si>
  <si>
    <t>2026-07-24T18:32:07+00:00</t>
  </si>
  <si>
    <t>405-3584080-8109120</t>
  </si>
  <si>
    <t>2026-07-24T08:17:48+00:00</t>
  </si>
  <si>
    <t>2026-07-28T09:14:17+00:00</t>
  </si>
  <si>
    <t>404-7800007-4614745</t>
  </si>
  <si>
    <t>2026-07-24T08:11:39+00:00</t>
  </si>
  <si>
    <t>2026-07-24T12:16:06+00:00</t>
  </si>
  <si>
    <t>2026-07-24T08:11:10+00:00</t>
  </si>
  <si>
    <t>2026-08-02T03:42:07+00:00</t>
  </si>
  <si>
    <t>Port  Blair</t>
  </si>
  <si>
    <t>405-3380876-4938717</t>
  </si>
  <si>
    <t>2026-07-24T08:09:59+00:00</t>
  </si>
  <si>
    <t>2026-07-28T13:50:21+00:00</t>
  </si>
  <si>
    <t>406-6116262-1681162</t>
  </si>
  <si>
    <t>2026-07-24T08:03:04+00:00</t>
  </si>
  <si>
    <t>2026-07-25T22:46:04+00:00</t>
  </si>
  <si>
    <t>408-7644757-7749144</t>
  </si>
  <si>
    <t>2026-07-24T07:50:23+00:00</t>
  </si>
  <si>
    <t>2026-07-24T18:08:10+00:00</t>
  </si>
  <si>
    <t>403-4697147-6542708</t>
  </si>
  <si>
    <t>2026-07-24T07:48:16+00:00</t>
  </si>
  <si>
    <t>2026-07-27T14:04:49+00:00</t>
  </si>
  <si>
    <t>171-3310970-9078725</t>
  </si>
  <si>
    <t>2026-07-24T07:43:20+00:00</t>
  </si>
  <si>
    <t>2026-07-24T09:15:58+00:00</t>
  </si>
  <si>
    <t>171-7176044-0318758</t>
  </si>
  <si>
    <t>2026-07-24T07:39:51+00:00</t>
  </si>
  <si>
    <t>2026-07-27T10:35:26+00:00</t>
  </si>
  <si>
    <t>402-3644665-6659529</t>
  </si>
  <si>
    <t>2026-07-24T07:34:27+00:00</t>
  </si>
  <si>
    <t>2026-07-28T18:00:02+00:00</t>
  </si>
  <si>
    <t>403-0841812-3584332</t>
  </si>
  <si>
    <t>2026-07-24T07:30:21+00:00</t>
  </si>
  <si>
    <t>2026-07-25T08:02:00+00:00</t>
  </si>
  <si>
    <t>406-0807151-0119532</t>
  </si>
  <si>
    <t>2026-07-24T07:29:23+00:00</t>
  </si>
  <si>
    <t>2026-07-28T05:12:47+00:00</t>
  </si>
  <si>
    <t>Virudhunagar</t>
  </si>
  <si>
    <t>405-8680325-7082706</t>
  </si>
  <si>
    <t>2026-07-24T07:26:56+00:00</t>
  </si>
  <si>
    <t>2026-07-27T14:53:06+00:00</t>
  </si>
  <si>
    <t>407-3158195-2093950</t>
  </si>
  <si>
    <t>2026-07-24T07:22:13+00:00</t>
  </si>
  <si>
    <t>2026-07-28T10:17:36+00:00</t>
  </si>
  <si>
    <t>405-2331129-1276352</t>
  </si>
  <si>
    <t>2026-07-24T07:14:12+00:00</t>
  </si>
  <si>
    <t>2026-07-24T09:36:07+00:00</t>
  </si>
  <si>
    <t>402-9526337-1325959</t>
  </si>
  <si>
    <t>2026-07-24T07:10:13+00:00</t>
  </si>
  <si>
    <t>2026-07-24T11:20:25+00:00</t>
  </si>
  <si>
    <t>nagercoil</t>
  </si>
  <si>
    <t>408-3948799-0933167</t>
  </si>
  <si>
    <t>2026-07-24T07:06:15+00:00</t>
  </si>
  <si>
    <t>2026-07-24T10:55:17+00:00</t>
  </si>
  <si>
    <t>407-8329672-7309956</t>
  </si>
  <si>
    <t>2026-07-24T07:00:30+00:00</t>
  </si>
  <si>
    <t>2026-07-24T11:01:03+00:00</t>
  </si>
  <si>
    <t>405-8197044-8091513</t>
  </si>
  <si>
    <t>2026-07-24T06:59:19+00:00</t>
  </si>
  <si>
    <t>2026-07-28T10:09:17+00:00</t>
  </si>
  <si>
    <t>Athani thrissur</t>
  </si>
  <si>
    <t>407-5060957-9979517</t>
  </si>
  <si>
    <t>2026-07-24T06:57:22+00:00</t>
  </si>
  <si>
    <t>2026-08-05T07:48:11+00:00</t>
  </si>
  <si>
    <t>404-0917218-0272366</t>
  </si>
  <si>
    <t>2026-07-24T06:57:05+00:00</t>
  </si>
  <si>
    <t>2026-07-28T07:08:35+00:00</t>
  </si>
  <si>
    <t>TIRUPATHUR VELLORE DISTRICT</t>
  </si>
  <si>
    <t>404-5682117-3763544</t>
  </si>
  <si>
    <t>2026-07-24T06:51:53+00:00</t>
  </si>
  <si>
    <t>2026-07-24T15:15:05+00:00</t>
  </si>
  <si>
    <t>Buxwaha</t>
  </si>
  <si>
    <t>402-3072917-1322749</t>
  </si>
  <si>
    <t>2026-07-24T06:46:31+00:00</t>
  </si>
  <si>
    <t>2026-07-28T10:00:02+00:00</t>
  </si>
  <si>
    <t>408-3410259-5890768</t>
  </si>
  <si>
    <t>2026-07-24T06:39:03+00:00</t>
  </si>
  <si>
    <t>2026-07-26T18:00:12+00:00</t>
  </si>
  <si>
    <t>407-2138560-3063559</t>
  </si>
  <si>
    <t>2026-07-24T06:29:14+00:00</t>
  </si>
  <si>
    <t>2026-07-24T14:50:06+00:00</t>
  </si>
  <si>
    <t>HOSAPETE</t>
  </si>
  <si>
    <t>403-1186427-0360310</t>
  </si>
  <si>
    <t>2026-07-24T06:26:50+00:00</t>
  </si>
  <si>
    <t>2026-07-25T04:51:02+00:00</t>
  </si>
  <si>
    <t>403-6242794-4601117</t>
  </si>
  <si>
    <t>2026-07-24T06:12:24+00:00</t>
  </si>
  <si>
    <t>2026-08-08T07:34:37+00:00</t>
  </si>
  <si>
    <t>THAZHAVA</t>
  </si>
  <si>
    <t>403-6081431-4055528</t>
  </si>
  <si>
    <t>2026-07-24T06:05:41+00:00</t>
  </si>
  <si>
    <t>2026-07-31T11:30:39+00:00</t>
  </si>
  <si>
    <t>402-3965675-2507539</t>
  </si>
  <si>
    <t>2026-07-24T06:05:39+00:00</t>
  </si>
  <si>
    <t>2026-07-24T06:05:54+00:00</t>
  </si>
  <si>
    <t>403-3715243-7116368</t>
  </si>
  <si>
    <t>2026-07-24T06:02:19+00:00</t>
  </si>
  <si>
    <t>2026-07-24T18:39:21+00:00</t>
  </si>
  <si>
    <t>406-1369369-3223547</t>
  </si>
  <si>
    <t>2026-07-24T05:56:43+00:00</t>
  </si>
  <si>
    <t>2026-07-24T08:03:00+00:00</t>
  </si>
  <si>
    <t>402-4363635-4907550</t>
  </si>
  <si>
    <t>2026-07-24T05:56:20+00:00</t>
  </si>
  <si>
    <t>2026-07-24T05:56:32+00:00</t>
  </si>
  <si>
    <t>403-8968741-8135518</t>
  </si>
  <si>
    <t>2026-07-24T05:54:51+00:00</t>
  </si>
  <si>
    <t>2026-07-24T20:51:03+00:00</t>
  </si>
  <si>
    <t>TIPTUR</t>
  </si>
  <si>
    <t>405-6701246-2181923</t>
  </si>
  <si>
    <t>2026-07-24T05:53:10+00:00</t>
  </si>
  <si>
    <t>2026-07-27T14:32:18+00:00</t>
  </si>
  <si>
    <t>405-1132335-3165119</t>
  </si>
  <si>
    <t>2026-07-31T08:13:07+00:00</t>
  </si>
  <si>
    <t>2026-07-24T05:49:42+00:00</t>
  </si>
  <si>
    <t>2026-07-24T20:52:03+00:00</t>
  </si>
  <si>
    <t>402-9618207-8585962</t>
  </si>
  <si>
    <t>2026-07-24T05:40:59+00:00</t>
  </si>
  <si>
    <t>2026-07-24T09:31:00+00:00</t>
  </si>
  <si>
    <t>402-2981499-9710746</t>
  </si>
  <si>
    <t>2026-07-24T05:38:06+00:00</t>
  </si>
  <si>
    <t>2026-07-24T14:26:21+00:00</t>
  </si>
  <si>
    <t>SUNDARNAGAR</t>
  </si>
  <si>
    <t>406-8847782-9626712</t>
  </si>
  <si>
    <t>2026-07-24T05:37:25+00:00</t>
  </si>
  <si>
    <t>2026-07-29T03:47:08+00:00</t>
  </si>
  <si>
    <t>403-5154309-6201911</t>
  </si>
  <si>
    <t>2026-07-24T05:34:19+00:00</t>
  </si>
  <si>
    <t>2026-07-24T09:05:09+00:00</t>
  </si>
  <si>
    <t>407-3766338-4433116</t>
  </si>
  <si>
    <t>2026-07-24T05:29:57+00:00</t>
  </si>
  <si>
    <t>2026-07-24T09:30:58+00:00</t>
  </si>
  <si>
    <t>402-0326473-0557136</t>
  </si>
  <si>
    <t>2026-07-24T05:21:04+00:00</t>
  </si>
  <si>
    <t>2026-07-24T14:00:58+00:00</t>
  </si>
  <si>
    <t>404-4076134-8809959</t>
  </si>
  <si>
    <t>2026-07-24T05:19:42+00:00</t>
  </si>
  <si>
    <t>2026-07-24T07:59:21+00:00</t>
  </si>
  <si>
    <t>405-9484178-3832307</t>
  </si>
  <si>
    <t>2026-07-24T05:18:51+00:00</t>
  </si>
  <si>
    <t>2026-07-29T04:27:52+00:00</t>
  </si>
  <si>
    <t>405-1244147-5475549</t>
  </si>
  <si>
    <t>2026-07-24T05:17:36+00:00</t>
  </si>
  <si>
    <t>2026-07-24T14:54:07+00:00</t>
  </si>
  <si>
    <t>408-2087151-4834701</t>
  </si>
  <si>
    <t>2026-07-24T05:08:23+00:00</t>
  </si>
  <si>
    <t>2026-07-24T10:58:05+00:00</t>
  </si>
  <si>
    <t>Damoh</t>
  </si>
  <si>
    <t>2026-07-24T05:01:15+00:00</t>
  </si>
  <si>
    <t>2026-07-24T18:03:05+00:00</t>
  </si>
  <si>
    <t>408-0804102-8892351</t>
  </si>
  <si>
    <t>2026-07-24T04:58:56+00:00</t>
  </si>
  <si>
    <t>2026-07-24T07:39:02+00:00</t>
  </si>
  <si>
    <t>407-8251591-6163545</t>
  </si>
  <si>
    <t>2026-07-24T04:58:39+00:00</t>
  </si>
  <si>
    <t>2026-07-27T03:14:09+00:00</t>
  </si>
  <si>
    <t>408-7755029-9030711</t>
  </si>
  <si>
    <t>2026-07-24T04:55:00+00:00</t>
  </si>
  <si>
    <t>2026-07-26T05:21:08+00:00</t>
  </si>
  <si>
    <t>407-0621012-9197914</t>
  </si>
  <si>
    <t>2026-07-24T04:51:18+00:00</t>
  </si>
  <si>
    <t>2026-07-28T13:26:36+00:00</t>
  </si>
  <si>
    <t>2026-07-24T04:47:28+00:00</t>
  </si>
  <si>
    <t>2026-07-24T18:42:09+00:00</t>
  </si>
  <si>
    <t>408-7857567-3759536</t>
  </si>
  <si>
    <t>2026-07-24T04:46:03+00:00</t>
  </si>
  <si>
    <t>2026-07-24T04:51:09+00:00</t>
  </si>
  <si>
    <t>KRISHNARAJANAGARA</t>
  </si>
  <si>
    <t>405-6183317-9469963</t>
  </si>
  <si>
    <t>2026-07-24T04:39:57+00:00</t>
  </si>
  <si>
    <t>2026-07-28T08:54:40+00:00</t>
  </si>
  <si>
    <t>404-6836802-8634715</t>
  </si>
  <si>
    <t>2026-07-24T04:36:42+00:00</t>
  </si>
  <si>
    <t>2026-07-28T11:38:20+00:00</t>
  </si>
  <si>
    <t>408-1841700-6720358</t>
  </si>
  <si>
    <t>2026-07-24T04:16:10+00:00</t>
  </si>
  <si>
    <t>2026-07-24T06:03:01+00:00</t>
  </si>
  <si>
    <t>402-9611608-4470719</t>
  </si>
  <si>
    <t>2026-07-24T04:13:09+00:00</t>
  </si>
  <si>
    <t>2026-08-01T05:01:28+00:00</t>
  </si>
  <si>
    <t>402-5475273-6495525</t>
  </si>
  <si>
    <t>2026-07-24T04:12:08+00:00</t>
  </si>
  <si>
    <t>2026-07-31T12:30:51+00:00</t>
  </si>
  <si>
    <t>407-8028349-1792312</t>
  </si>
  <si>
    <t>2026-07-24T04:07:34+00:00</t>
  </si>
  <si>
    <t>2026-07-25T14:11:10+00:00</t>
  </si>
  <si>
    <t>171-7631636-4230762</t>
  </si>
  <si>
    <t>2026-07-24T04:05:32+00:00</t>
  </si>
  <si>
    <t>2026-07-24T08:04:15+00:00</t>
  </si>
  <si>
    <t>CHENGANNUR</t>
  </si>
  <si>
    <t>171-9115043-4294760</t>
  </si>
  <si>
    <t>2026-07-24T04:04:10+00:00</t>
  </si>
  <si>
    <t>2026-07-24T04:57:02+00:00</t>
  </si>
  <si>
    <t>2026-07-24T04:02:26+00:00</t>
  </si>
  <si>
    <t>2026-08-04T08:45:31+00:00</t>
  </si>
  <si>
    <t>405-7677808-1790732</t>
  </si>
  <si>
    <t>2026-07-24T04:02:04+00:00</t>
  </si>
  <si>
    <t>2026-07-29T08:18:12+00:00</t>
  </si>
  <si>
    <t>402-2804681-0189107</t>
  </si>
  <si>
    <t>2026-07-24T03:57:48+00:00</t>
  </si>
  <si>
    <t>2026-07-24T05:26:55+00:00</t>
  </si>
  <si>
    <t>402-3026511-1051529</t>
  </si>
  <si>
    <t>2026-07-24T03:51:22+00:00</t>
  </si>
  <si>
    <t>2026-07-29T07:22:29+00:00</t>
  </si>
  <si>
    <t>406-0336055-5864314</t>
  </si>
  <si>
    <t>2026-07-24T03:50:27+00:00</t>
  </si>
  <si>
    <t>2026-07-30T07:26:16+00:00</t>
  </si>
  <si>
    <t>406-2628947-8674765</t>
  </si>
  <si>
    <t>2026-07-24T03:36:52+00:00</t>
  </si>
  <si>
    <t>2026-07-24T05:57:13+00:00</t>
  </si>
  <si>
    <t>407-7198615-1863541</t>
  </si>
  <si>
    <t>2026-07-24T03:26:40+00:00</t>
  </si>
  <si>
    <t>2026-07-24T06:02:54+00:00</t>
  </si>
  <si>
    <t>407-8351552-1572346</t>
  </si>
  <si>
    <t>2026-07-24T03:24:49+00:00</t>
  </si>
  <si>
    <t>2026-07-24T13:42:10+00:00</t>
  </si>
  <si>
    <t>407-2957728-9725945</t>
  </si>
  <si>
    <t>2026-07-24T03:15:02+00:00</t>
  </si>
  <si>
    <t>2026-07-24T03:19:03+00:00</t>
  </si>
  <si>
    <t>404-6597448-7129927</t>
  </si>
  <si>
    <t>2026-07-24T03:11:02+00:00</t>
  </si>
  <si>
    <t>2026-07-24T09:31:08+00:00</t>
  </si>
  <si>
    <t>407-1371850-1449164</t>
  </si>
  <si>
    <t>2026-07-24T03:10:01+00:00</t>
  </si>
  <si>
    <t>2026-07-30T04:46:04+00:00</t>
  </si>
  <si>
    <t>407-6630614-7938722</t>
  </si>
  <si>
    <t>2026-07-24T02:56:06+00:00</t>
  </si>
  <si>
    <t>2026-07-25T08:51:46+00:00</t>
  </si>
  <si>
    <t>403-7689430-9905949</t>
  </si>
  <si>
    <t>2026-07-24T02:51:02+00:00</t>
  </si>
  <si>
    <t>2026-07-24T20:58:59+00:00</t>
  </si>
  <si>
    <t>404-6510544-3899551</t>
  </si>
  <si>
    <t>2026-07-24T02:47:09+00:00</t>
  </si>
  <si>
    <t>2026-07-28T07:21:13+00:00</t>
  </si>
  <si>
    <t>404-0428897-2078731</t>
  </si>
  <si>
    <t>2026-07-24T02:36:41+00:00</t>
  </si>
  <si>
    <t>2026-07-24T05:22:08+00:00</t>
  </si>
  <si>
    <t>407-0178843-2650705</t>
  </si>
  <si>
    <t>2026-07-24T02:35:15+00:00</t>
  </si>
  <si>
    <t>2026-07-24T07:04:12+00:00</t>
  </si>
  <si>
    <t>Rae Bareli</t>
  </si>
  <si>
    <t>407-1760513-2468360</t>
  </si>
  <si>
    <t>2026-07-24T02:15:58+00:00</t>
  </si>
  <si>
    <t>2026-07-26T08:29:07+00:00</t>
  </si>
  <si>
    <t>Arakkonam</t>
  </si>
  <si>
    <t>171-7366689-0498705</t>
  </si>
  <si>
    <t>2026-07-24T01:37:46+00:00</t>
  </si>
  <si>
    <t>2026-07-24T09:31:01+00:00</t>
  </si>
  <si>
    <t>406-2317167-5803505</t>
  </si>
  <si>
    <t>2026-07-24T00:56:30+00:00</t>
  </si>
  <si>
    <t>2026-07-29T13:35:00+00:00</t>
  </si>
  <si>
    <t>2026-07-23T23:16:48+00:00</t>
  </si>
  <si>
    <t>2026-07-28T07:55:06+00:00</t>
  </si>
  <si>
    <t>171-3448448-8611568</t>
  </si>
  <si>
    <t>2026-07-23T22:11:10+00:00</t>
  </si>
  <si>
    <t>2026-07-24T06:29:13+00:00</t>
  </si>
  <si>
    <t>402-7831378-6722715</t>
  </si>
  <si>
    <t>2026-07-23T21:32:36+00:00</t>
  </si>
  <si>
    <t>2026-07-24T10:04:05+00:00</t>
  </si>
  <si>
    <t>loni</t>
  </si>
  <si>
    <t>406-0405602-9869927</t>
  </si>
  <si>
    <t>2026-07-23T21:23:10+00:00</t>
  </si>
  <si>
    <t>2026-07-24T10:16:58+00:00</t>
  </si>
  <si>
    <t>406-8839601-2944369</t>
  </si>
  <si>
    <t>2026-07-23T21:01:33+00:00</t>
  </si>
  <si>
    <t>404-2122666-6073136</t>
  </si>
  <si>
    <t>2026-07-23T20:48:55+00:00</t>
  </si>
  <si>
    <t>2026-07-24T09:49:21+00:00</t>
  </si>
  <si>
    <t>408-9704122-5884313</t>
  </si>
  <si>
    <t>2026-07-23T20:18:22+00:00</t>
  </si>
  <si>
    <t>2026-07-29T09:36:06+00:00</t>
  </si>
  <si>
    <t>402-0184913-0513101</t>
  </si>
  <si>
    <t>2026-07-23T20:12:07+00:00</t>
  </si>
  <si>
    <t>2026-07-24T04:11:06+00:00</t>
  </si>
  <si>
    <t>403-1618213-4835556</t>
  </si>
  <si>
    <t>2026-07-23T20:05:30+00:00</t>
  </si>
  <si>
    <t>2026-07-24T09:23:16+00:00</t>
  </si>
  <si>
    <t>406-4754683-5245139</t>
  </si>
  <si>
    <t>2026-07-23T19:56:41+00:00</t>
  </si>
  <si>
    <t>2026-07-23T22:15:59+00:00</t>
  </si>
  <si>
    <t>406-9481502-8478726</t>
  </si>
  <si>
    <t>2026-07-23T19:50:43+00:00</t>
  </si>
  <si>
    <t>2026-07-24T05:29:56+00:00</t>
  </si>
  <si>
    <t>405-4311614-9151514</t>
  </si>
  <si>
    <t>2026-07-23T19:32:55+00:00</t>
  </si>
  <si>
    <t>2026-07-24T12:05:43+00:00</t>
  </si>
  <si>
    <t>408-7708559-0100360</t>
  </si>
  <si>
    <t>2026-07-23T19:28:47+00:00</t>
  </si>
  <si>
    <t>2026-07-24T19:48:12+00:00</t>
  </si>
  <si>
    <t>171-0376500-2846765</t>
  </si>
  <si>
    <t>2026-07-23T19:21:36+00:00</t>
  </si>
  <si>
    <t>2026-07-24T13:54:42+00:00</t>
  </si>
  <si>
    <t>407-7342760-8964340</t>
  </si>
  <si>
    <t>2026-07-23T19:19:21+00:00</t>
  </si>
  <si>
    <t>2026-07-24T09:31:09+00:00</t>
  </si>
  <si>
    <t>171-2695481-6539542</t>
  </si>
  <si>
    <t>2026-07-23T19:15:55+00:00</t>
  </si>
  <si>
    <t>2026-07-24T07:58:07+00:00</t>
  </si>
  <si>
    <t>402-0221590-0184337</t>
  </si>
  <si>
    <t>2026-07-23T19:14:46+00:00</t>
  </si>
  <si>
    <t>2026-07-24T14:34:28+00:00</t>
  </si>
  <si>
    <t>404-0964861-6465144</t>
  </si>
  <si>
    <t>2026-07-23T19:13:11+00:00</t>
  </si>
  <si>
    <t>2026-07-24T05:09:58+00:00</t>
  </si>
  <si>
    <t>406-1978662-0218757</t>
  </si>
  <si>
    <t>2026-07-23T19:12:33+00:00</t>
  </si>
  <si>
    <t>2026-07-25T04:22:59+00:00</t>
  </si>
  <si>
    <t>406-6350999-4228361</t>
  </si>
  <si>
    <t>2026-07-23T19:06:09+00:00</t>
  </si>
  <si>
    <t>2026-07-23T22:30:23+00:00</t>
  </si>
  <si>
    <t>406-1525227-4505928</t>
  </si>
  <si>
    <t>2026-07-23T19:04:56+00:00</t>
  </si>
  <si>
    <t>2026-07-24T05:08:04+00:00</t>
  </si>
  <si>
    <t>403-9490507-6079530</t>
  </si>
  <si>
    <t>2026-07-23T19:02:38+00:00</t>
  </si>
  <si>
    <t>2026-07-26T18:50:10+00:00</t>
  </si>
  <si>
    <t>171-2855489-1974746</t>
  </si>
  <si>
    <t>2026-07-23T18:51:21+00:00</t>
  </si>
  <si>
    <t>2026-07-24T05:02:03+00:00</t>
  </si>
  <si>
    <t>Thakur nagar</t>
  </si>
  <si>
    <t>407-5640706-1181948</t>
  </si>
  <si>
    <t>2026-07-23T18:42:58+00:00</t>
  </si>
  <si>
    <t>2026-07-30T04:59:24+00:00</t>
  </si>
  <si>
    <t>Arni</t>
  </si>
  <si>
    <t>402-2648447-8575527</t>
  </si>
  <si>
    <t>2026-07-23T18:38:05+00:00</t>
  </si>
  <si>
    <t>2026-07-23T22:38:36+00:00</t>
  </si>
  <si>
    <t>2026-07-23T18:27:54+00:00</t>
  </si>
  <si>
    <t>2026-07-26T22:04:05+00:00</t>
  </si>
  <si>
    <t>406-7575704-6518719</t>
  </si>
  <si>
    <t>2026-07-23T18:25:44+00:00</t>
  </si>
  <si>
    <t>2026-07-23T23:08:21+00:00</t>
  </si>
  <si>
    <t>404-2783826-8561915</t>
  </si>
  <si>
    <t>2026-07-23T18:16:33+00:00</t>
  </si>
  <si>
    <t>2026-07-25T10:57:06+00:00</t>
  </si>
  <si>
    <t>Belghoria</t>
  </si>
  <si>
    <t>406-5875182-1032341</t>
  </si>
  <si>
    <t>2026-07-23T18:14:14+00:00</t>
  </si>
  <si>
    <t>2026-07-23T23:16:37+00:00</t>
  </si>
  <si>
    <t>407-7399553-7445111</t>
  </si>
  <si>
    <t>2026-07-23T18:13:03+00:00</t>
  </si>
  <si>
    <t>2026-07-26T05:43:53+00:00</t>
  </si>
  <si>
    <t>171-5572574-8136344</t>
  </si>
  <si>
    <t>2026-07-23T18:03:30+00:00</t>
  </si>
  <si>
    <t>2026-07-28T11:02:57+00:00</t>
  </si>
  <si>
    <t>404-7449658-7385152</t>
  </si>
  <si>
    <t>2026-07-23T18:00:54+00:00</t>
  </si>
  <si>
    <t>2026-07-24T06:54:08+00:00</t>
  </si>
  <si>
    <t>2026-07-23T17:57:18+00:00</t>
  </si>
  <si>
    <t>2026-07-23T22:41:10+00:00</t>
  </si>
  <si>
    <t>407-7335033-3841138</t>
  </si>
  <si>
    <t>2026-07-23T17:56:39+00:00</t>
  </si>
  <si>
    <t>2026-07-23T19:28:58+00:00</t>
  </si>
  <si>
    <t>404-8971932-7901938</t>
  </si>
  <si>
    <t>2026-07-23T17:48:43+00:00</t>
  </si>
  <si>
    <t>2026-07-24T08:27:01+00:00</t>
  </si>
  <si>
    <t>171-6960718-1050718</t>
  </si>
  <si>
    <t>2026-07-23T17:45:07+00:00</t>
  </si>
  <si>
    <t>2026-07-28T08:08:44+00:00</t>
  </si>
  <si>
    <t>405-6121417-1396325</t>
  </si>
  <si>
    <t>2026-07-23T17:44:05+00:00</t>
  </si>
  <si>
    <t>2026-07-23T19:13:59+00:00</t>
  </si>
  <si>
    <t>403-3961785-8610754</t>
  </si>
  <si>
    <t>2026-07-23T17:37:26+00:00</t>
  </si>
  <si>
    <t>2026-07-30T14:16:37+00:00</t>
  </si>
  <si>
    <t>408-3994403-8015514</t>
  </si>
  <si>
    <t>2026-07-23T17:28:11+00:00</t>
  </si>
  <si>
    <t>2026-07-24T08:04:04+00:00</t>
  </si>
  <si>
    <t>171-5163047-3543542</t>
  </si>
  <si>
    <t>2026-07-23T17:27:39+00:00</t>
  </si>
  <si>
    <t>2026-07-23T19:51:11+00:00</t>
  </si>
  <si>
    <t>171-2097263-0101108</t>
  </si>
  <si>
    <t>2026-07-24T07:10:17+00:00</t>
  </si>
  <si>
    <t>407-8322539-0047558</t>
  </si>
  <si>
    <t>2026-07-23T17:25:19+00:00</t>
  </si>
  <si>
    <t>2026-07-24T05:06:02+00:00</t>
  </si>
  <si>
    <t>2026-07-23T17:23:48+00:00</t>
  </si>
  <si>
    <t>2026-07-23T18:45:25+00:00</t>
  </si>
  <si>
    <t>171-3677583-3749911</t>
  </si>
  <si>
    <t>2026-07-23T17:18:41+00:00</t>
  </si>
  <si>
    <t>2026-07-24T03:32:04+00:00</t>
  </si>
  <si>
    <t>405-9834907-0925149</t>
  </si>
  <si>
    <t>2026-07-23T17:17:28+00:00</t>
  </si>
  <si>
    <t>2026-07-24T09:28:06+00:00</t>
  </si>
  <si>
    <t>405-0316940-5069117</t>
  </si>
  <si>
    <t>2026-07-23T17:14:11+00:00</t>
  </si>
  <si>
    <t>2026-07-24T03:49:07+00:00</t>
  </si>
  <si>
    <t>402-9594993-3949134</t>
  </si>
  <si>
    <t>2026-07-23T17:10:47+00:00</t>
  </si>
  <si>
    <t>2026-07-24T08:31:13+00:00</t>
  </si>
  <si>
    <t>171-8990758-3916347</t>
  </si>
  <si>
    <t>2026-07-23T17:09:46+00:00</t>
  </si>
  <si>
    <t>2026-07-24T09:31:03+00:00</t>
  </si>
  <si>
    <t>Nanjangud</t>
  </si>
  <si>
    <t>404-0672378-4078741</t>
  </si>
  <si>
    <t>2026-07-23T17:03:47+00:00</t>
  </si>
  <si>
    <t>2026-07-31T09:11:18+00:00</t>
  </si>
  <si>
    <t>Boriguma</t>
  </si>
  <si>
    <t>407-3380292-4265933</t>
  </si>
  <si>
    <t>2026-07-23T16:59:57+00:00</t>
  </si>
  <si>
    <t>2026-07-23T19:32:05+00:00</t>
  </si>
  <si>
    <t>403-6958585-5068352</t>
  </si>
  <si>
    <t>2026-07-23T16:53:44+00:00</t>
  </si>
  <si>
    <t>2026-07-26T08:04:45+00:00</t>
  </si>
  <si>
    <t>405-7977020-2222726</t>
  </si>
  <si>
    <t>2026-07-23T16:49:46+00:00</t>
  </si>
  <si>
    <t>2026-07-23T19:09:56+00:00</t>
  </si>
  <si>
    <t>403-8729381-6511521</t>
  </si>
  <si>
    <t>2026-07-23T16:46:17+00:00</t>
  </si>
  <si>
    <t>2026-07-23T21:00:49+00:00</t>
  </si>
  <si>
    <t>408-8086244-9067567</t>
  </si>
  <si>
    <t>2026-07-23T16:46:08+00:00</t>
  </si>
  <si>
    <t>2026-07-30T06:56:18+00:00</t>
  </si>
  <si>
    <t>405-0796024-0805902</t>
  </si>
  <si>
    <t>2026-07-23T16:45:29+00:00</t>
  </si>
  <si>
    <t>2026-07-23T18:20:11+00:00</t>
  </si>
  <si>
    <t>406-2186174-8356321</t>
  </si>
  <si>
    <t>2026-07-23T16:35:50+00:00</t>
  </si>
  <si>
    <t>2026-07-25T10:16:06+00:00</t>
  </si>
  <si>
    <t>KAMPUR TOWN</t>
  </si>
  <si>
    <t>407-0995846-3741151</t>
  </si>
  <si>
    <t>2026-07-23T16:31:12+00:00</t>
  </si>
  <si>
    <t>2026-07-24T10:20:09+00:00</t>
  </si>
  <si>
    <t>403-7124339-3698748</t>
  </si>
  <si>
    <t>2026-07-23T16:30:39+00:00</t>
  </si>
  <si>
    <t>2026-07-24T13:44:11+00:00</t>
  </si>
  <si>
    <t>402-6023646-0785931</t>
  </si>
  <si>
    <t>2026-07-23T16:30:24+00:00</t>
  </si>
  <si>
    <t>2026-07-23T21:47:06+00:00</t>
  </si>
  <si>
    <t>403-0108082-6597145</t>
  </si>
  <si>
    <t>2026-07-23T16:29:56+00:00</t>
  </si>
  <si>
    <t>2026-07-23T22:41:04+00:00</t>
  </si>
  <si>
    <t>404-9298392-5699512</t>
  </si>
  <si>
    <t>2026-07-23T16:28:05+00:00</t>
  </si>
  <si>
    <t>2026-07-25T21:09:13+00:00</t>
  </si>
  <si>
    <t>DEVENDRANAGAR</t>
  </si>
  <si>
    <t>406-4808177-0304345</t>
  </si>
  <si>
    <t>2026-07-23T16:27:01+00:00</t>
  </si>
  <si>
    <t>2026-07-24T17:03:07+00:00</t>
  </si>
  <si>
    <t>408-6537198-2775530</t>
  </si>
  <si>
    <t>2026-07-23T16:24:34+00:00</t>
  </si>
  <si>
    <t>2026-07-29T09:16:42+00:00</t>
  </si>
  <si>
    <t>408-0166221-5640317</t>
  </si>
  <si>
    <t>2026-07-23T16:23:57+00:00</t>
  </si>
  <si>
    <t>2026-07-23T20:34:18+00:00</t>
  </si>
  <si>
    <t>406-2453919-7757969</t>
  </si>
  <si>
    <t>2026-07-23T16:23:00+00:00</t>
  </si>
  <si>
    <t>2026-07-24T04:46:07+00:00</t>
  </si>
  <si>
    <t>405-0024018-8946701</t>
  </si>
  <si>
    <t>2026-07-23T16:22:51+00:00</t>
  </si>
  <si>
    <t>2026-07-30T09:57:32+00:00</t>
  </si>
  <si>
    <t>408-8799669-4091537</t>
  </si>
  <si>
    <t>2026-07-23T16:17:06+00:00</t>
  </si>
  <si>
    <t>2026-07-23T19:37:06+00:00</t>
  </si>
  <si>
    <t>408-4159880-8637948</t>
  </si>
  <si>
    <t>2026-07-23T16:09:31+00:00</t>
  </si>
  <si>
    <t>2026-07-23T18:40:08+00:00</t>
  </si>
  <si>
    <t>406-6629636-7253912</t>
  </si>
  <si>
    <t>2026-07-23T16:07:19+00:00</t>
  </si>
  <si>
    <t>2026-07-31T13:20:29+00:00</t>
  </si>
  <si>
    <t>402-4554326-0819545</t>
  </si>
  <si>
    <t>2026-07-23T16:03:30+00:00</t>
  </si>
  <si>
    <t>2026-07-23T16:05:25+00:00</t>
  </si>
  <si>
    <t>THAMMAMPATTI</t>
  </si>
  <si>
    <t>402-5080194-8485118</t>
  </si>
  <si>
    <t>2026-07-23T16:02:23+00:00</t>
  </si>
  <si>
    <t>2026-07-24T05:24:05+00:00</t>
  </si>
  <si>
    <t>407-6784054-1245963</t>
  </si>
  <si>
    <t>2026-07-23T16:01:53+00:00</t>
  </si>
  <si>
    <t>2026-07-23T19:43:04+00:00</t>
  </si>
  <si>
    <t>405-8693590-0959538</t>
  </si>
  <si>
    <t>2026-07-23T15:58:32+00:00</t>
  </si>
  <si>
    <t>2026-07-23T16:52:14+00:00</t>
  </si>
  <si>
    <t>405-5726732-7589119</t>
  </si>
  <si>
    <t>2026-07-23T15:57:54+00:00</t>
  </si>
  <si>
    <t>2026-07-30T07:32:54+00:00</t>
  </si>
  <si>
    <t>2026-07-23T15:53:49+00:00</t>
  </si>
  <si>
    <t>403-7111748-0725123</t>
  </si>
  <si>
    <t>2026-07-23T15:50:34+00:00</t>
  </si>
  <si>
    <t>2026-07-24T05:05:03+00:00</t>
  </si>
  <si>
    <t>402-9558529-4581944</t>
  </si>
  <si>
    <t>2026-07-23T15:48:57+00:00</t>
  </si>
  <si>
    <t>2026-07-28T09:30:51+00:00</t>
  </si>
  <si>
    <t>402-8198045-6245959</t>
  </si>
  <si>
    <t>2026-07-23T15:48:15+00:00</t>
  </si>
  <si>
    <t>2026-07-29T09:49:49+00:00</t>
  </si>
  <si>
    <t>406-3611139-3916330</t>
  </si>
  <si>
    <t>2026-07-23T15:46:50+00:00</t>
  </si>
  <si>
    <t>2026-07-23T17:57:04+00:00</t>
  </si>
  <si>
    <t>2026-07-23T15:45:36+00:00</t>
  </si>
  <si>
    <t>2026-07-23T22:26:01+00:00</t>
  </si>
  <si>
    <t>407-2575018-1594736</t>
  </si>
  <si>
    <t>2026-07-23T15:43:36+00:00</t>
  </si>
  <si>
    <t>2026-07-24T09:31:02+00:00</t>
  </si>
  <si>
    <t>402-9475701-7284342</t>
  </si>
  <si>
    <t>2026-07-23T15:42:16+00:00</t>
  </si>
  <si>
    <t>2026-07-24T09:10:09+00:00</t>
  </si>
  <si>
    <t>405-1958427-4033931</t>
  </si>
  <si>
    <t>2026-07-23T15:41:40+00:00</t>
  </si>
  <si>
    <t>2026-07-23T19:46:15+00:00</t>
  </si>
  <si>
    <t>402-1027211-2461937</t>
  </si>
  <si>
    <t>2026-07-23T15:38:34+00:00</t>
  </si>
  <si>
    <t>2026-07-23T16:55:00+00:00</t>
  </si>
  <si>
    <t>402-0074985-9039576</t>
  </si>
  <si>
    <t>2026-07-23T16:42:03+00:00</t>
  </si>
  <si>
    <t>407-7135324-7558723</t>
  </si>
  <si>
    <t>2026-07-23T15:36:09+00:00</t>
  </si>
  <si>
    <t>2026-07-31T05:30:07+00:00</t>
  </si>
  <si>
    <t>408-0579915-5172352</t>
  </si>
  <si>
    <t>2026-07-23T15:30:39+00:00</t>
  </si>
  <si>
    <t>2026-07-23T21:26:06+00:00</t>
  </si>
  <si>
    <t>402-7374946-7498729</t>
  </si>
  <si>
    <t>2026-07-23T15:24:05+00:00</t>
  </si>
  <si>
    <t>2026-07-25T05:03:03+00:00</t>
  </si>
  <si>
    <t>404-7970876-1309160</t>
  </si>
  <si>
    <t>2026-07-23T15:23:33+00:00</t>
  </si>
  <si>
    <t>2026-07-29T14:22:15+00:00</t>
  </si>
  <si>
    <t>171-2198108-8237926</t>
  </si>
  <si>
    <t>2026-07-23T15:22:35+00:00</t>
  </si>
  <si>
    <t>2026-07-24T09:30:59+00:00</t>
  </si>
  <si>
    <t>406-5965688-9666744</t>
  </si>
  <si>
    <t>2026-07-23T15:12:42+00:00</t>
  </si>
  <si>
    <t>2026-07-23T21:58:04+00:00</t>
  </si>
  <si>
    <t>WILLIAMNAGAR</t>
  </si>
  <si>
    <t>171-3793129-7273134</t>
  </si>
  <si>
    <t>2026-07-23T15:12:16+00:00</t>
  </si>
  <si>
    <t>2026-08-05T11:59:12+00:00</t>
  </si>
  <si>
    <t>403-0475615-3191554</t>
  </si>
  <si>
    <t>2026-07-23T15:04:15+00:00</t>
  </si>
  <si>
    <t>2026-07-23T21:26:01+00:00</t>
  </si>
  <si>
    <t>403-9837146-6059516</t>
  </si>
  <si>
    <t>2026-07-23T14:57:22+00:00</t>
  </si>
  <si>
    <t>2026-07-24T16:31:03+00:00</t>
  </si>
  <si>
    <t>171-8282518-8039565</t>
  </si>
  <si>
    <t>2026-07-23T14:47:18+00:00</t>
  </si>
  <si>
    <t>2026-07-31T08:41:23+00:00</t>
  </si>
  <si>
    <t>402-3555531-5012352</t>
  </si>
  <si>
    <t>2026-07-23T14:44:35+00:00</t>
  </si>
  <si>
    <t>2026-07-23T17:30:01+00:00</t>
  </si>
  <si>
    <t>402-3471750-5813134</t>
  </si>
  <si>
    <t>2026-07-23T14:41:18+00:00</t>
  </si>
  <si>
    <t>2026-07-23T17:46:03+00:00</t>
  </si>
  <si>
    <t>404-8417051-8561946</t>
  </si>
  <si>
    <t>2026-07-23T14:40:20+00:00</t>
  </si>
  <si>
    <t>2026-07-23T17:32:01+00:00</t>
  </si>
  <si>
    <t>405-4630814-0634716</t>
  </si>
  <si>
    <t>2026-07-23T14:33:21+00:00</t>
  </si>
  <si>
    <t>2026-07-23T18:25:02+00:00</t>
  </si>
  <si>
    <t>408-7087010-4593947</t>
  </si>
  <si>
    <t>2026-07-23T14:12:49+00:00</t>
  </si>
  <si>
    <t>2026-07-23T15:35:59+00:00</t>
  </si>
  <si>
    <t>406-6247519-3985102</t>
  </si>
  <si>
    <t>2026-07-23T14:11:20+00:00</t>
  </si>
  <si>
    <t>2026-07-25T11:39:53+00:00</t>
  </si>
  <si>
    <t>403-3279677-2602743</t>
  </si>
  <si>
    <t>2026-07-23T14:08:46+00:00</t>
  </si>
  <si>
    <t>2026-07-23T15:23:56+00:00</t>
  </si>
  <si>
    <t>407-5839804-2577101</t>
  </si>
  <si>
    <t>2026-07-23T14:08:30+00:00</t>
  </si>
  <si>
    <t>2026-07-24T05:03:57+00:00</t>
  </si>
  <si>
    <t>403-6935896-7689952</t>
  </si>
  <si>
    <t>2026-07-23T13:57:03+00:00</t>
  </si>
  <si>
    <t>2026-07-23T16:39:58+00:00</t>
  </si>
  <si>
    <t>2026-07-23T13:46:59+00:00</t>
  </si>
  <si>
    <t>TIKARI</t>
  </si>
  <si>
    <t>406-0397524-5533957</t>
  </si>
  <si>
    <t>2026-07-23T13:41:30+00:00</t>
  </si>
  <si>
    <t>2026-07-29T08:20:46+00:00</t>
  </si>
  <si>
    <t>404-0341786-8609908</t>
  </si>
  <si>
    <t>2026-07-23T13:39:58+00:00</t>
  </si>
  <si>
    <t>2026-07-23T17:11:02+00:00</t>
  </si>
  <si>
    <t>405-4347048-2652332</t>
  </si>
  <si>
    <t>2026-07-23T13:39:26+00:00</t>
  </si>
  <si>
    <t>2026-07-25T04:19:10+00:00</t>
  </si>
  <si>
    <t>403-5011671-3248344</t>
  </si>
  <si>
    <t>2026-07-23T13:30:15+00:00</t>
  </si>
  <si>
    <t>2026-07-31T06:32:38+00:00</t>
  </si>
  <si>
    <t>404-8647514-7302709</t>
  </si>
  <si>
    <t>2026-07-23T13:26:57+00:00</t>
  </si>
  <si>
    <t>2026-07-23T19:24:02+00:00</t>
  </si>
  <si>
    <t>KIZHUVALAM KOONTHALLOOR</t>
  </si>
  <si>
    <t>404-7598536-3862737</t>
  </si>
  <si>
    <t>2026-07-23T13:24:44+00:00</t>
  </si>
  <si>
    <t>2026-08-02T06:29:05+00:00</t>
  </si>
  <si>
    <t>DHARMANAGAR</t>
  </si>
  <si>
    <t>402-1361041-8375540</t>
  </si>
  <si>
    <t>2026-07-23T13:24:30+00:00</t>
  </si>
  <si>
    <t>2026-07-23T17:46:05+00:00</t>
  </si>
  <si>
    <t>403-6057731-8725959</t>
  </si>
  <si>
    <t>2026-07-23T13:21:58+00:00</t>
  </si>
  <si>
    <t>2026-07-24T08:18:06+00:00</t>
  </si>
  <si>
    <t>403-5419286-5645160</t>
  </si>
  <si>
    <t>2026-07-23T13:21:11+00:00</t>
  </si>
  <si>
    <t>2026-07-23T16:23:04+00:00</t>
  </si>
  <si>
    <t>171-1998476-3117104</t>
  </si>
  <si>
    <t>2026-07-23T13:14:59+00:00</t>
  </si>
  <si>
    <t>2026-07-24T07:44:19+00:00</t>
  </si>
  <si>
    <t>405-0329678-5847540</t>
  </si>
  <si>
    <t>2026-07-23T13:14:01+00:00</t>
  </si>
  <si>
    <t>2026-07-30T07:09:13+00:00</t>
  </si>
  <si>
    <t>KUNDLI INDUSTRIAL AREA</t>
  </si>
  <si>
    <t>402-4641869-2217149</t>
  </si>
  <si>
    <t>2026-07-23T13:13:14+00:00</t>
  </si>
  <si>
    <t>2026-07-28T09:06:57+00:00</t>
  </si>
  <si>
    <t>402-8878062-5421966</t>
  </si>
  <si>
    <t>2026-07-23T12:49:10+00:00</t>
  </si>
  <si>
    <t>2026-07-23T16:09:06+00:00</t>
  </si>
  <si>
    <t>405-5062621-7261905</t>
  </si>
  <si>
    <t>2026-07-23T12:44:33+00:00</t>
  </si>
  <si>
    <t>2026-07-28T01:41:32+00:00</t>
  </si>
  <si>
    <t>403-5441830-7933138</t>
  </si>
  <si>
    <t>2026-07-23T12:40:30+00:00</t>
  </si>
  <si>
    <t>2026-07-23T17:16:00+00:00</t>
  </si>
  <si>
    <t>171-6721845-4189162</t>
  </si>
  <si>
    <t>2026-07-23T12:37:39+00:00</t>
  </si>
  <si>
    <t>2026-07-29T09:36:03+00:00</t>
  </si>
  <si>
    <t>akola</t>
  </si>
  <si>
    <t>403-3352991-0090710</t>
  </si>
  <si>
    <t>2026-07-23T12:36:55+00:00</t>
  </si>
  <si>
    <t>2026-07-28T12:43:04+00:00</t>
  </si>
  <si>
    <t>171-9849416-7438750</t>
  </si>
  <si>
    <t>2026-07-23T12:36:03+00:00</t>
  </si>
  <si>
    <t>2026-07-31T03:49:39+00:00</t>
  </si>
  <si>
    <t>404-0920787-6010704</t>
  </si>
  <si>
    <t>2026-07-23T12:35:20+00:00</t>
  </si>
  <si>
    <t>2026-07-24T12:35:39+00:00</t>
  </si>
  <si>
    <t>408-9764673-0038747</t>
  </si>
  <si>
    <t>2026-07-23T12:30:43+00:00</t>
  </si>
  <si>
    <t>2026-07-26T09:27:00+00:00</t>
  </si>
  <si>
    <t>406-4273588-7409924</t>
  </si>
  <si>
    <t>2026-07-23T12:26:52+00:00</t>
  </si>
  <si>
    <t>2026-07-23T13:19:00+00:00</t>
  </si>
  <si>
    <t>171-8113620-4733156</t>
  </si>
  <si>
    <t>2026-07-23T12:24:54+00:00</t>
  </si>
  <si>
    <t>2026-07-23T19:21:02+00:00</t>
  </si>
  <si>
    <t>406-1307170-8234769</t>
  </si>
  <si>
    <t>2026-07-23T12:10:41+00:00</t>
  </si>
  <si>
    <t>2026-07-23T16:56:00+00:00</t>
  </si>
  <si>
    <t>407-2862903-0826707</t>
  </si>
  <si>
    <t>2026-07-23T12:08:05+00:00</t>
  </si>
  <si>
    <t>2026-07-29T06:14:55+00:00</t>
  </si>
  <si>
    <t>KARAMCHEDU</t>
  </si>
  <si>
    <t>171-8599778-7632333</t>
  </si>
  <si>
    <t>2026-07-23T11:50:27+00:00</t>
  </si>
  <si>
    <t>2026-07-29T12:09:35+00:00</t>
  </si>
  <si>
    <t>404-7674551-2710745</t>
  </si>
  <si>
    <t>2026-07-23T11:47:36+00:00</t>
  </si>
  <si>
    <t>2026-07-23T22:34:13+00:00</t>
  </si>
  <si>
    <t>402-8824633-3029933</t>
  </si>
  <si>
    <t>2026-07-23T11:46:23+00:00</t>
  </si>
  <si>
    <t>2026-07-26T16:24:10+00:00</t>
  </si>
  <si>
    <t>403-8048748-1553909</t>
  </si>
  <si>
    <t>2026-07-23T11:36:28+00:00</t>
  </si>
  <si>
    <t>2026-07-23T14:14:03+00:00</t>
  </si>
  <si>
    <t>405-4685421-0925927</t>
  </si>
  <si>
    <t>2026-07-23T11:31:17+00:00</t>
  </si>
  <si>
    <t>2026-07-23T14:04:00+00:00</t>
  </si>
  <si>
    <t>171-6444771-2481150</t>
  </si>
  <si>
    <t>2026-07-23T11:29:17+00:00</t>
  </si>
  <si>
    <t>2026-07-24T18:31:02+00:00</t>
  </si>
  <si>
    <t>405-9254674-6250708</t>
  </si>
  <si>
    <t>2026-07-23T11:21:24+00:00</t>
  </si>
  <si>
    <t>2026-07-24T04:43:07+00:00</t>
  </si>
  <si>
    <t>402-1947646-0908332</t>
  </si>
  <si>
    <t>2026-07-23T11:20:55+00:00</t>
  </si>
  <si>
    <t>2026-07-26T04:18:13+00:00</t>
  </si>
  <si>
    <t>407-3296278-7569142</t>
  </si>
  <si>
    <t>2026-07-23T11:20:26+00:00</t>
  </si>
  <si>
    <t>2026-07-23T16:17:36+00:00</t>
  </si>
  <si>
    <t>407-0148616-1261140</t>
  </si>
  <si>
    <t>2026-07-23T11:16:46+00:00</t>
  </si>
  <si>
    <t>2026-07-23T11:22:01+00:00</t>
  </si>
  <si>
    <t>2026-07-23T11:16:13+00:00</t>
  </si>
  <si>
    <t>2026-07-23T18:31:59+00:00</t>
  </si>
  <si>
    <t>406-9802390-2070752</t>
  </si>
  <si>
    <t>2026-07-23T11:15:15+00:00</t>
  </si>
  <si>
    <t>2026-07-23T12:15:54+00:00</t>
  </si>
  <si>
    <t>403-7227226-1605128</t>
  </si>
  <si>
    <t>2026-07-23T11:10:50+00:00</t>
  </si>
  <si>
    <t>2026-07-24T09:32:05+00:00</t>
  </si>
  <si>
    <t>403-3329289-9009117</t>
  </si>
  <si>
    <t>2026-07-23T11:06:36+00:00</t>
  </si>
  <si>
    <t>2026-07-23T23:10:00+00:00</t>
  </si>
  <si>
    <t>403-7045051-8733113</t>
  </si>
  <si>
    <t>2026-07-23T11:00:34+00:00</t>
  </si>
  <si>
    <t>2026-07-27T11:55:04+00:00</t>
  </si>
  <si>
    <t>404-2737532-8543561</t>
  </si>
  <si>
    <t>2026-07-23T10:57:26+00:00</t>
  </si>
  <si>
    <t>2026-07-25T08:35:11+00:00</t>
  </si>
  <si>
    <t>402-1076538-5173955</t>
  </si>
  <si>
    <t>2026-07-23T10:56:19+00:00</t>
  </si>
  <si>
    <t>2026-07-23T14:58:06+00:00</t>
  </si>
  <si>
    <t>403-8386647-3184345</t>
  </si>
  <si>
    <t>2026-07-23T10:54:06+00:00</t>
  </si>
  <si>
    <t>2026-07-27T11:40:07+00:00</t>
  </si>
  <si>
    <t>171-1433551-4282740</t>
  </si>
  <si>
    <t>2026-07-23T10:50:01+00:00</t>
  </si>
  <si>
    <t>2026-07-23T17:20:07+00:00</t>
  </si>
  <si>
    <t>404-9479995-2419510</t>
  </si>
  <si>
    <t>2026-07-23T10:49:38+00:00</t>
  </si>
  <si>
    <t>2026-07-23T14:50:01+00:00</t>
  </si>
  <si>
    <t>DEVRUKH</t>
  </si>
  <si>
    <t>406-1478193-7577126</t>
  </si>
  <si>
    <t>2026-07-23T10:41:49+00:00</t>
  </si>
  <si>
    <t>2026-07-29T05:11:05+00:00</t>
  </si>
  <si>
    <t>171-2384073-1120323</t>
  </si>
  <si>
    <t>2026-07-23T10:41:42+00:00</t>
  </si>
  <si>
    <t>402-3873968-4810719</t>
  </si>
  <si>
    <t>2026-07-23T10:40:16+00:00</t>
  </si>
  <si>
    <t>2026-07-23T15:12:58+00:00</t>
  </si>
  <si>
    <t>BAGESHWAR</t>
  </si>
  <si>
    <t>171-7292521-2010760</t>
  </si>
  <si>
    <t>2026-07-23T10:40:05+00:00</t>
  </si>
  <si>
    <t>2026-07-23T14:50:17+00:00</t>
  </si>
  <si>
    <t>2026-07-23T10:34:58+00:00</t>
  </si>
  <si>
    <t>2026-07-23T18:51:02+00:00</t>
  </si>
  <si>
    <t>DOSTPUR</t>
  </si>
  <si>
    <t>406-8856494-0789916</t>
  </si>
  <si>
    <t>2026-07-23T10:33:55+00:00</t>
  </si>
  <si>
    <t>2026-07-23T15:18:28+00:00</t>
  </si>
  <si>
    <t>404-6162615-3891560</t>
  </si>
  <si>
    <t>2026-07-23T10:30:42+00:00</t>
  </si>
  <si>
    <t>2026-07-31T10:22:30+00:00</t>
  </si>
  <si>
    <t>402-4859109-7898762</t>
  </si>
  <si>
    <t>2026-07-23T10:30:40+00:00</t>
  </si>
  <si>
    <t>2026-07-23T14:47:10+00:00</t>
  </si>
  <si>
    <t>403-3056522-2509929</t>
  </si>
  <si>
    <t>2026-07-23T10:14:30+00:00</t>
  </si>
  <si>
    <t>2026-07-24T10:26:09+00:00</t>
  </si>
  <si>
    <t>407-8811589-7445921</t>
  </si>
  <si>
    <t>2026-07-23T10:11:08+00:00</t>
  </si>
  <si>
    <t>2026-07-27T11:08:13+00:00</t>
  </si>
  <si>
    <t>171-3428558-3760330</t>
  </si>
  <si>
    <t>2026-07-23T10:03:14+00:00</t>
  </si>
  <si>
    <t>2026-07-29T07:48:54+00:00</t>
  </si>
  <si>
    <t>402-3101655-1722700</t>
  </si>
  <si>
    <t>2026-07-23T10:02:44+00:00</t>
  </si>
  <si>
    <t>2026-07-23T10:54:59+00:00</t>
  </si>
  <si>
    <t>406-1300912-8440356</t>
  </si>
  <si>
    <t>2026-07-23T09:57:26+00:00</t>
  </si>
  <si>
    <t>2026-07-23T15:11:56+00:00</t>
  </si>
  <si>
    <t>Paota</t>
  </si>
  <si>
    <t>402-1338946-8671526</t>
  </si>
  <si>
    <t>2026-07-23T09:54:56+00:00</t>
  </si>
  <si>
    <t>2026-07-23T15:18:59+00:00</t>
  </si>
  <si>
    <t>408-8662681-1406721</t>
  </si>
  <si>
    <t>2026-07-23T09:54:08+00:00</t>
  </si>
  <si>
    <t>2026-07-30T07:00:35+00:00</t>
  </si>
  <si>
    <t>408-1357245-9157156</t>
  </si>
  <si>
    <t>2026-07-23T09:47:00+00:00</t>
  </si>
  <si>
    <t>2026-07-28T06:38:20+00:00</t>
  </si>
  <si>
    <t>406-8796986-0215542</t>
  </si>
  <si>
    <t>2026-07-23T09:46:19+00:00</t>
  </si>
  <si>
    <t>2026-07-24T07:17:07+00:00</t>
  </si>
  <si>
    <t>171-0036764-9377919</t>
  </si>
  <si>
    <t>2026-07-23T09:43:45+00:00</t>
  </si>
  <si>
    <t>2026-07-23T13:50:08+00:00</t>
  </si>
  <si>
    <t>404-9447019-2379501</t>
  </si>
  <si>
    <t>2026-07-23T09:38:16+00:00</t>
  </si>
  <si>
    <t>2026-07-23T10:25:01+00:00</t>
  </si>
  <si>
    <t>404-9597100-3153158</t>
  </si>
  <si>
    <t>2026-07-23T09:37:59+00:00</t>
  </si>
  <si>
    <t>2026-07-23T11:09:09+00:00</t>
  </si>
  <si>
    <t>YAWAL</t>
  </si>
  <si>
    <t>407-3886620-8065929</t>
  </si>
  <si>
    <t>2026-07-23T09:28:04+00:00</t>
  </si>
  <si>
    <t>2026-07-25T11:56:12+00:00</t>
  </si>
  <si>
    <t>405-3783988-7217136</t>
  </si>
  <si>
    <t>2026-07-23T09:25:31+00:00</t>
  </si>
  <si>
    <t>2026-07-23T22:38:01+00:00</t>
  </si>
  <si>
    <t>406-3830139-3425150</t>
  </si>
  <si>
    <t>2026-07-23T09:24:17+00:00</t>
  </si>
  <si>
    <t>2026-07-23T15:47:08+00:00</t>
  </si>
  <si>
    <t>406-4531221-5865126</t>
  </si>
  <si>
    <t>2026-07-23T09:15:50+00:00</t>
  </si>
  <si>
    <t>2026-07-23T23:33:26+00:00</t>
  </si>
  <si>
    <t>405-1965797-5269957</t>
  </si>
  <si>
    <t>2026-07-23T09:14:37+00:00</t>
  </si>
  <si>
    <t>2026-07-30T03:54:27+00:00</t>
  </si>
  <si>
    <t>403-9195099-9699514</t>
  </si>
  <si>
    <t>2026-07-23T09:05:47+00:00</t>
  </si>
  <si>
    <t>2026-07-23T18:50:58+00:00</t>
  </si>
  <si>
    <t>Satna</t>
  </si>
  <si>
    <t>403-7872168-0717105</t>
  </si>
  <si>
    <t>2026-07-23T09:02:33+00:00</t>
  </si>
  <si>
    <t>2026-07-31T09:18:34+00:00</t>
  </si>
  <si>
    <t>402-8765669-2585941</t>
  </si>
  <si>
    <t>2026-07-23T08:57:16+00:00</t>
  </si>
  <si>
    <t>2026-07-23T15:36:56+00:00</t>
  </si>
  <si>
    <t>402-5785546-1173122</t>
  </si>
  <si>
    <t>2026-07-23T08:51:53+00:00</t>
  </si>
  <si>
    <t>2026-07-23T12:52:13+00:00</t>
  </si>
  <si>
    <t>407-3384655-4568326</t>
  </si>
  <si>
    <t>2026-07-23T08:43:50+00:00</t>
  </si>
  <si>
    <t>2026-07-28T10:49:43+00:00</t>
  </si>
  <si>
    <t>2026-07-23T08:41:48+00:00</t>
  </si>
  <si>
    <t>2026-07-23T12:37:59+00:00</t>
  </si>
  <si>
    <t>403-8993663-8145152</t>
  </si>
  <si>
    <t>2026-07-23T08:36:12+00:00</t>
  </si>
  <si>
    <t>2026-07-23T11:36:03+00:00</t>
  </si>
  <si>
    <t>403-7989811-2770729</t>
  </si>
  <si>
    <t>2026-07-23T08:34:53+00:00</t>
  </si>
  <si>
    <t>2026-07-25T05:10:05+00:00</t>
  </si>
  <si>
    <t>405-6093367-1392313</t>
  </si>
  <si>
    <t>2026-07-23T08:26:35+00:00</t>
  </si>
  <si>
    <t>2026-07-29T10:37:14+00:00</t>
  </si>
  <si>
    <t>PIMPRI CHINCHWAD, Pune</t>
  </si>
  <si>
    <t>2026-07-23T08:25:06+00:00</t>
  </si>
  <si>
    <t>2026-07-23T15:54:05+00:00</t>
  </si>
  <si>
    <t>408-8736192-9045917</t>
  </si>
  <si>
    <t>2026-07-23T08:16:57+00:00</t>
  </si>
  <si>
    <t>2026-07-23T11:06:06+00:00</t>
  </si>
  <si>
    <t>407-9172766-6806702</t>
  </si>
  <si>
    <t>2026-07-23T08:07:38+00:00</t>
  </si>
  <si>
    <t>2026-08-01T04:20:58+00:00</t>
  </si>
  <si>
    <t>408-5252688-1624354</t>
  </si>
  <si>
    <t>2026-07-23T08:06:31+00:00</t>
  </si>
  <si>
    <t>2026-07-23T21:47:58+00:00</t>
  </si>
  <si>
    <t>402-8169096-5782710</t>
  </si>
  <si>
    <t>2026-07-23T08:06:13+00:00</t>
  </si>
  <si>
    <t>2026-07-23T12:12:39+00:00</t>
  </si>
  <si>
    <t>403-8726681-9948335</t>
  </si>
  <si>
    <t>2026-07-23T08:05:32+00:00</t>
  </si>
  <si>
    <t>2026-07-23T12:38:59+00:00</t>
  </si>
  <si>
    <t>171-3757575-2853936</t>
  </si>
  <si>
    <t>2026-07-23T08:03:05+00:00</t>
  </si>
  <si>
    <t>2026-07-23T14:22:03+00:00</t>
  </si>
  <si>
    <t>406-5593150-0025962</t>
  </si>
  <si>
    <t>2026-07-23T08:00:44+00:00</t>
  </si>
  <si>
    <t>2026-07-30T05:05:46+00:00</t>
  </si>
  <si>
    <t>171-7182995-6229941</t>
  </si>
  <si>
    <t>2026-07-23T08:00:02+00:00</t>
  </si>
  <si>
    <t>2026-07-23T16:11:05+00:00</t>
  </si>
  <si>
    <t>404-3257920-3759554</t>
  </si>
  <si>
    <t>2026-07-23T07:54:38+00:00</t>
  </si>
  <si>
    <t>2026-07-23T12:26:00+00:00</t>
  </si>
  <si>
    <t>tirupur</t>
  </si>
  <si>
    <t>407-2287968-9022700</t>
  </si>
  <si>
    <t>2026-07-23T07:54:05+00:00</t>
  </si>
  <si>
    <t>2026-07-23T20:08:05+00:00</t>
  </si>
  <si>
    <t>402-7493217-7827523</t>
  </si>
  <si>
    <t>2026-07-23T07:50:13+00:00</t>
  </si>
  <si>
    <t>2026-07-27T12:41:09+00:00</t>
  </si>
  <si>
    <t>402-5051859-0761149</t>
  </si>
  <si>
    <t>2026-07-23T07:47:23+00:00</t>
  </si>
  <si>
    <t>2026-07-31T07:19:54+00:00</t>
  </si>
  <si>
    <t>ADIPUR KUTCH</t>
  </si>
  <si>
    <t>171-5569017-9541933</t>
  </si>
  <si>
    <t>2026-07-23T07:44:28+00:00</t>
  </si>
  <si>
    <t>2026-07-23T10:33:59+00:00</t>
  </si>
  <si>
    <t>408-9067570-5067524</t>
  </si>
  <si>
    <t>2026-07-23T07:38:10+00:00</t>
  </si>
  <si>
    <t>2026-07-28T05:57:20+00:00</t>
  </si>
  <si>
    <t>408-0625637-1870757</t>
  </si>
  <si>
    <t>2026-07-23T07:14:37+00:00</t>
  </si>
  <si>
    <t>2026-07-24T13:04:07+00:00</t>
  </si>
  <si>
    <t>402-8768308-0399546</t>
  </si>
  <si>
    <t>2026-07-23T07:14:34+00:00</t>
  </si>
  <si>
    <t>2026-07-31T03:32:11+00:00</t>
  </si>
  <si>
    <t>405-6952571-2168348</t>
  </si>
  <si>
    <t>2026-07-23T07:11:40+00:00</t>
  </si>
  <si>
    <t>2026-07-23T07:14:41+00:00</t>
  </si>
  <si>
    <t>Barar</t>
  </si>
  <si>
    <t>402-7805670-9937154</t>
  </si>
  <si>
    <t>2026-07-23T07:09:43+00:00</t>
  </si>
  <si>
    <t>2026-07-28T05:25:24+00:00</t>
  </si>
  <si>
    <t>405-0265625-8775511</t>
  </si>
  <si>
    <t>2026-07-23T07:08:41+00:00</t>
  </si>
  <si>
    <t>2026-07-23T10:01:13+00:00</t>
  </si>
  <si>
    <t>Thenhippalam</t>
  </si>
  <si>
    <t>407-6364809-0013908</t>
  </si>
  <si>
    <t>2026-07-23T07:03:52+00:00</t>
  </si>
  <si>
    <t>2026-07-27T14:04:19+00:00</t>
  </si>
  <si>
    <t>402-1447848-4957943</t>
  </si>
  <si>
    <t>2026-07-23T07:03:32+00:00</t>
  </si>
  <si>
    <t>2026-07-29T04:41:56+00:00</t>
  </si>
  <si>
    <t>Silvassa</t>
  </si>
  <si>
    <t>171-4624555-0246732</t>
  </si>
  <si>
    <t>2026-07-23T07:02:14+00:00</t>
  </si>
  <si>
    <t>2026-07-28T12:28:38+00:00</t>
  </si>
  <si>
    <t>ASHTA</t>
  </si>
  <si>
    <t>402-0304689-9137950</t>
  </si>
  <si>
    <t>2026-07-23T07:01:29+00:00</t>
  </si>
  <si>
    <t>2026-07-23T11:32:13+00:00</t>
  </si>
  <si>
    <t>403-2883074-7640334</t>
  </si>
  <si>
    <t>2026-07-23T07:01:13+00:00</t>
  </si>
  <si>
    <t>2026-07-23T14:26:58+00:00</t>
  </si>
  <si>
    <t>403-4410472-8622751</t>
  </si>
  <si>
    <t>2026-07-23T06:59:30+00:00</t>
  </si>
  <si>
    <t>2026-07-23T08:34:00+00:00</t>
  </si>
  <si>
    <t>406-6865615-0003517</t>
  </si>
  <si>
    <t>2026-07-23T06:56:35+00:00</t>
  </si>
  <si>
    <t>2026-07-23T12:16:00+00:00</t>
  </si>
  <si>
    <t>2026-07-23T06:55:24+00:00</t>
  </si>
  <si>
    <t>2026-07-23T15:01:03+00:00</t>
  </si>
  <si>
    <t>406-3051349-8179510</t>
  </si>
  <si>
    <t>2026-07-23T06:53:44+00:00</t>
  </si>
  <si>
    <t>2026-07-27T08:06:14+00:00</t>
  </si>
  <si>
    <t>407-0302730-1647534</t>
  </si>
  <si>
    <t>2026-07-23T06:51:22+00:00</t>
  </si>
  <si>
    <t>2026-07-25T06:32:10+00:00</t>
  </si>
  <si>
    <t>171-6623288-9244325</t>
  </si>
  <si>
    <t>2026-07-23T06:50:31+00:00</t>
  </si>
  <si>
    <t>2026-07-27T08:56:48+00:00</t>
  </si>
  <si>
    <t>408-2559557-2965112</t>
  </si>
  <si>
    <t>2026-07-23T06:47:29+00:00</t>
  </si>
  <si>
    <t>2026-07-23T06:56:33+00:00</t>
  </si>
  <si>
    <t>NILANGA</t>
  </si>
  <si>
    <t>408-0375078-6300346</t>
  </si>
  <si>
    <t>2026-07-23T06:44:45+00:00</t>
  </si>
  <si>
    <t>2026-07-28T13:39:51+00:00</t>
  </si>
  <si>
    <t>407-0048909-2921176</t>
  </si>
  <si>
    <t>2026-07-23T06:36:55+00:00</t>
  </si>
  <si>
    <t>2026-07-23T11:00:54+00:00</t>
  </si>
  <si>
    <t>406-3362486-7785162</t>
  </si>
  <si>
    <t>2026-07-23T06:32:23+00:00</t>
  </si>
  <si>
    <t>2026-07-23T08:03:57+00:00</t>
  </si>
  <si>
    <t>407-9577477-2070708</t>
  </si>
  <si>
    <t>2026-07-23T06:30:00+00:00</t>
  </si>
  <si>
    <t>2026-07-29T04:51:18+00:00</t>
  </si>
  <si>
    <t>405-7889200-4979542</t>
  </si>
  <si>
    <t>2026-07-23T06:21:08+00:00</t>
  </si>
  <si>
    <t>2026-07-23T10:30:58+00:00</t>
  </si>
  <si>
    <t>171-0179032-0132377</t>
  </si>
  <si>
    <t>2026-07-23T06:19:18+00:00</t>
  </si>
  <si>
    <t>2026-07-29T10:24:03+00:00</t>
  </si>
  <si>
    <t>MORINDA</t>
  </si>
  <si>
    <t>2026-07-23T06:15:38+00:00</t>
  </si>
  <si>
    <t>405-7246191-9480347</t>
  </si>
  <si>
    <t>2026-07-23T06:08:48+00:00</t>
  </si>
  <si>
    <t>2026-07-26T16:25:12+00:00</t>
  </si>
  <si>
    <t>406-3413046-7032326</t>
  </si>
  <si>
    <t>2026-07-23T06:08:25+00:00</t>
  </si>
  <si>
    <t>2026-07-28T16:38:49+00:00</t>
  </si>
  <si>
    <t>Talegaon</t>
  </si>
  <si>
    <t>406-7393966-8843510</t>
  </si>
  <si>
    <t>2026-07-23T06:04:22+00:00</t>
  </si>
  <si>
    <t>2026-07-27T08:44:27+00:00</t>
  </si>
  <si>
    <t>KODUR</t>
  </si>
  <si>
    <t>403-5747727-4513169</t>
  </si>
  <si>
    <t>2026-07-23T05:58:00+00:00</t>
  </si>
  <si>
    <t>2026-07-23T09:36:06+00:00</t>
  </si>
  <si>
    <t>MIHIJAM</t>
  </si>
  <si>
    <t>402-8589996-3364330</t>
  </si>
  <si>
    <t>2026-07-23T05:49:29+00:00</t>
  </si>
  <si>
    <t>2026-07-23T10:50:00+00:00</t>
  </si>
  <si>
    <t>403-4904455-4016352</t>
  </si>
  <si>
    <t>2026-07-23T05:47:44+00:00</t>
  </si>
  <si>
    <t>2026-07-24T05:21:57+00:00</t>
  </si>
  <si>
    <t>KOLKATA, PO. Dum Dum Cantonment</t>
  </si>
  <si>
    <t>404-6608593-2088319</t>
  </si>
  <si>
    <t>2026-07-23T05:44:38+00:00</t>
  </si>
  <si>
    <t>2026-07-25T08:05:57+00:00</t>
  </si>
  <si>
    <t>403-2110405-4436302</t>
  </si>
  <si>
    <t>2026-07-23T05:44:35+00:00</t>
  </si>
  <si>
    <t>2026-07-23T07:45:58+00:00</t>
  </si>
  <si>
    <t>AMALAPURAM</t>
  </si>
  <si>
    <t>402-4344977-4981903</t>
  </si>
  <si>
    <t>2026-07-23T05:38:29+00:00</t>
  </si>
  <si>
    <t>2026-07-26T06:34:40+00:00</t>
  </si>
  <si>
    <t>402-5010857-7605147</t>
  </si>
  <si>
    <t>2026-07-23T05:36:00+00:00</t>
  </si>
  <si>
    <t>2026-07-28T08:51:10+00:00</t>
  </si>
  <si>
    <t>404-8237266-8712343</t>
  </si>
  <si>
    <t>2026-07-23T05:28:47+00:00</t>
  </si>
  <si>
    <t>2026-07-23T08:56:00+00:00</t>
  </si>
  <si>
    <t>405-4513038-6211567</t>
  </si>
  <si>
    <t>2026-07-23T05:28:46+00:00</t>
  </si>
  <si>
    <t>2026-07-23T13:39:07+00:00</t>
  </si>
  <si>
    <t>405-8324498-7129935</t>
  </si>
  <si>
    <t>2026-07-23T05:20:31+00:00</t>
  </si>
  <si>
    <t>2026-07-23T09:23:00+00:00</t>
  </si>
  <si>
    <t>SAWA</t>
  </si>
  <si>
    <t>404-0053143-2317928</t>
  </si>
  <si>
    <t>2026-07-23T05:18:34+00:00</t>
  </si>
  <si>
    <t>2026-07-23T13:40:34+00:00</t>
  </si>
  <si>
    <t>408-0317528-2957161</t>
  </si>
  <si>
    <t>2026-07-23T05:17:01+00:00</t>
  </si>
  <si>
    <t>2026-07-23T06:51:53+00:00</t>
  </si>
  <si>
    <t>405-1594748-3080303</t>
  </si>
  <si>
    <t>2026-07-23T05:16:45+00:00</t>
  </si>
  <si>
    <t>2026-07-23T09:12:59+00:00</t>
  </si>
  <si>
    <t>Gurgaoun</t>
  </si>
  <si>
    <t>407-8839692-8886727</t>
  </si>
  <si>
    <t>2026-07-23T05:14:17+00:00</t>
  </si>
  <si>
    <t>2026-07-23T08:59:14+00:00</t>
  </si>
  <si>
    <t>171-5902522-2939544</t>
  </si>
  <si>
    <t>2026-07-23T05:08:08+00:00</t>
  </si>
  <si>
    <t>2026-07-23T06:37:53+00:00</t>
  </si>
  <si>
    <t>403-1291357-6453146</t>
  </si>
  <si>
    <t>2026-07-23T05:07:21+00:00</t>
  </si>
  <si>
    <t>2026-07-23T08:08:58+00:00</t>
  </si>
  <si>
    <t>BHOR</t>
  </si>
  <si>
    <t>2026-07-23T05:07:03+00:00</t>
  </si>
  <si>
    <t>2026-07-23T23:16:03+00:00</t>
  </si>
  <si>
    <t>408-6750900-6950759</t>
  </si>
  <si>
    <t>2026-07-23T05:02:28+00:00</t>
  </si>
  <si>
    <t>2026-07-23T11:08:55+00:00</t>
  </si>
  <si>
    <t>403-6624113-3613904</t>
  </si>
  <si>
    <t>2026-07-23T04:59:06+00:00</t>
  </si>
  <si>
    <t>2026-07-23T10:30:14+00:00</t>
  </si>
  <si>
    <t>404-6278751-1467514</t>
  </si>
  <si>
    <t>2026-07-23T04:56:17+00:00</t>
  </si>
  <si>
    <t>2026-07-23T19:42:13+00:00</t>
  </si>
  <si>
    <t>407-6074811-6916329</t>
  </si>
  <si>
    <t>2026-07-23T04:49:48+00:00</t>
  </si>
  <si>
    <t>2026-07-28T14:50:41+00:00</t>
  </si>
  <si>
    <t>404-7257478-6702720</t>
  </si>
  <si>
    <t>2026-07-23T04:46:50+00:00</t>
  </si>
  <si>
    <t>2026-07-23T11:33:52+00:00</t>
  </si>
  <si>
    <t>171-0835521-1035558</t>
  </si>
  <si>
    <t>2026-07-23T04:45:33+00:00</t>
  </si>
  <si>
    <t>2026-07-24T12:58:27+00:00</t>
  </si>
  <si>
    <t>2026-07-23T04:43:29+00:00</t>
  </si>
  <si>
    <t>2026-07-23T08:20:59+00:00</t>
  </si>
  <si>
    <t>171-5474394-8126756</t>
  </si>
  <si>
    <t>2026-07-23T04:42:39+00:00</t>
  </si>
  <si>
    <t>2026-07-27T05:56:41+00:00</t>
  </si>
  <si>
    <t>403-8398245-5598732</t>
  </si>
  <si>
    <t>2026-07-23T04:42:09+00:00</t>
  </si>
  <si>
    <t>2026-08-21T00:46:59+00:00</t>
  </si>
  <si>
    <t>406-8507453-8947534</t>
  </si>
  <si>
    <t>2026-07-23T04:40:54+00:00</t>
  </si>
  <si>
    <t>2026-07-26T06:17:47+00:00</t>
  </si>
  <si>
    <t>KALYANDURG</t>
  </si>
  <si>
    <t>406-7647566-4989953</t>
  </si>
  <si>
    <t>2026-07-23T04:40:35+00:00</t>
  </si>
  <si>
    <t>2026-07-23T12:42:01+00:00</t>
  </si>
  <si>
    <t>402-8800771-9744314</t>
  </si>
  <si>
    <t>2026-07-23T04:40:18+00:00</t>
  </si>
  <si>
    <t>2026-07-23T06:01:57+00:00</t>
  </si>
  <si>
    <t>407-0047775-6729912</t>
  </si>
  <si>
    <t>2026-07-23T04:40:15+00:00</t>
  </si>
  <si>
    <t>2026-07-23T09:58:54+00:00</t>
  </si>
  <si>
    <t>405-1718181-8724318</t>
  </si>
  <si>
    <t>2026-07-23T04:33:09+00:00</t>
  </si>
  <si>
    <t>2026-07-23T18:02:06+00:00</t>
  </si>
  <si>
    <t>408-3274186-1940340</t>
  </si>
  <si>
    <t>2026-07-23T04:25:58+00:00</t>
  </si>
  <si>
    <t>2026-07-27T06:12:00+00:00</t>
  </si>
  <si>
    <t>403-5491859-6172347</t>
  </si>
  <si>
    <t>2026-07-23T04:24:36+00:00</t>
  </si>
  <si>
    <t>2026-07-31T05:23:05+00:00</t>
  </si>
  <si>
    <t>BARMER</t>
  </si>
  <si>
    <t>405-4892899-3452336</t>
  </si>
  <si>
    <t>2026-07-23T04:24:02+00:00</t>
  </si>
  <si>
    <t>2026-07-23T07:21:04+00:00</t>
  </si>
  <si>
    <t>408-2297568-6513138</t>
  </si>
  <si>
    <t>2026-07-23T04:19:24+00:00</t>
  </si>
  <si>
    <t>2026-07-23T07:38:59+00:00</t>
  </si>
  <si>
    <t>402-7305368-7605952</t>
  </si>
  <si>
    <t>2026-07-23T04:18:23+00:00</t>
  </si>
  <si>
    <t>2026-07-28T05:47:15+00:00</t>
  </si>
  <si>
    <t>402-0135957-2497903</t>
  </si>
  <si>
    <t>2026-07-23T04:14:18+00:00</t>
  </si>
  <si>
    <t>2026-07-23T11:56:03+00:00</t>
  </si>
  <si>
    <t>171-3823871-8544312</t>
  </si>
  <si>
    <t>2026-07-23T04:09:42+00:00</t>
  </si>
  <si>
    <t>2026-07-29T09:49:14+00:00</t>
  </si>
  <si>
    <t>171-9540393-4524368</t>
  </si>
  <si>
    <t>2026-07-23T04:08:13+00:00</t>
  </si>
  <si>
    <t>2026-07-23T07:31:57+00:00</t>
  </si>
  <si>
    <t>KHATAULI muzaffarnagar</t>
  </si>
  <si>
    <t>405-4336753-5004350</t>
  </si>
  <si>
    <t>2026-07-23T04:06:14+00:00</t>
  </si>
  <si>
    <t>2026-07-23T04:54:56+00:00</t>
  </si>
  <si>
    <t>408-9725471-2368329</t>
  </si>
  <si>
    <t>2026-07-23T04:02:53+00:00</t>
  </si>
  <si>
    <t>2026-07-29T05:32:23+00:00</t>
  </si>
  <si>
    <t>405-3443006-5645142</t>
  </si>
  <si>
    <t>2026-07-23T03:58:01+00:00</t>
  </si>
  <si>
    <t>2026-07-29T12:05:43+00:00</t>
  </si>
  <si>
    <t>171-9920771-1986754</t>
  </si>
  <si>
    <t>2026-07-23T03:55:39+00:00</t>
  </si>
  <si>
    <t>2026-07-27T14:22:59+00:00</t>
  </si>
  <si>
    <t>404-0355466-9198770</t>
  </si>
  <si>
    <t>2026-07-23T03:54:52+00:00</t>
  </si>
  <si>
    <t>2026-07-23T07:07:02+00:00</t>
  </si>
  <si>
    <t>406-0730511-8504341</t>
  </si>
  <si>
    <t>2026-07-23T03:48:59+00:00</t>
  </si>
  <si>
    <t>406-6646814-4282753</t>
  </si>
  <si>
    <t>2026-07-23T03:43:27+00:00</t>
  </si>
  <si>
    <t>2026-07-29T11:44:14+00:00</t>
  </si>
  <si>
    <t>HULIYAR</t>
  </si>
  <si>
    <t>405-5586192-0162706</t>
  </si>
  <si>
    <t>2026-07-23T03:33:49+00:00</t>
  </si>
  <si>
    <t>2026-07-31T10:36:36+00:00</t>
  </si>
  <si>
    <t>404-5237956-0082741</t>
  </si>
  <si>
    <t>2026-07-23T03:31:36+00:00</t>
  </si>
  <si>
    <t>2026-07-23T11:18:13+00:00</t>
  </si>
  <si>
    <t>405-0189921-0165151</t>
  </si>
  <si>
    <t>2026-07-23T03:30:45+00:00</t>
  </si>
  <si>
    <t>2026-07-26T06:58:26+00:00</t>
  </si>
  <si>
    <t>406-0158752-4453946</t>
  </si>
  <si>
    <t>2026-07-23T03:30:38+00:00</t>
  </si>
  <si>
    <t>2026-07-23T06:12:58+00:00</t>
  </si>
  <si>
    <t>403-5474727-7255505</t>
  </si>
  <si>
    <t>2026-07-23T03:27:19+00:00</t>
  </si>
  <si>
    <t>2026-07-23T07:27:45+00:00</t>
  </si>
  <si>
    <t>2026-07-23T03:12:31+00:00</t>
  </si>
  <si>
    <t>405-8214642-1248362</t>
  </si>
  <si>
    <t>2026-07-23T03:10:21+00:00</t>
  </si>
  <si>
    <t>2026-07-23T09:01:43+00:00</t>
  </si>
  <si>
    <t>407-4044489-7577103</t>
  </si>
  <si>
    <t>2026-07-23T02:51:53+00:00</t>
  </si>
  <si>
    <t>2026-07-27T13:48:21+00:00</t>
  </si>
  <si>
    <t>MUSIRI</t>
  </si>
  <si>
    <t>403-0493315-0174758</t>
  </si>
  <si>
    <t>2026-07-23T02:43:16+00:00</t>
  </si>
  <si>
    <t>2026-07-23T06:43:45+00:00</t>
  </si>
  <si>
    <t>402-0069046-4624352</t>
  </si>
  <si>
    <t>2026-07-23T02:39:48+00:00</t>
  </si>
  <si>
    <t>2026-07-23T04:33:04+00:00</t>
  </si>
  <si>
    <t>403-1520990-8472319</t>
  </si>
  <si>
    <t>2026-07-23T02:36:14+00:00</t>
  </si>
  <si>
    <t>2026-07-23T05:17:07+00:00</t>
  </si>
  <si>
    <t>403-8640246-2722704</t>
  </si>
  <si>
    <t>2026-07-23T02:26:58+00:00</t>
  </si>
  <si>
    <t>2026-07-23T05:09:14+00:00</t>
  </si>
  <si>
    <t>2026-07-23T02:09:31+00:00</t>
  </si>
  <si>
    <t>2026-07-23T09:01:39+00:00</t>
  </si>
  <si>
    <t>408-1780649-3788336</t>
  </si>
  <si>
    <t>2026-07-23T01:53:23+00:00</t>
  </si>
  <si>
    <t>2026-07-24T11:03:14+00:00</t>
  </si>
  <si>
    <t>2026-07-23T01:48:39+00:00</t>
  </si>
  <si>
    <t>2026-07-25T21:07:05+00:00</t>
  </si>
  <si>
    <t>BALODA BAZAR</t>
  </si>
  <si>
    <t>406-3655028-1768350</t>
  </si>
  <si>
    <t>2026-07-23T01:44:03+00:00</t>
  </si>
  <si>
    <t>2026-07-23T04:58:55+00:00</t>
  </si>
  <si>
    <t>SUNDARGARH</t>
  </si>
  <si>
    <t>403-8199102-9289931</t>
  </si>
  <si>
    <t>2026-07-23T01:42:35+00:00</t>
  </si>
  <si>
    <t>2026-07-23T05:22:08+00:00</t>
  </si>
  <si>
    <t>ANDIPATTI JAKKAMPATTI</t>
  </si>
  <si>
    <t>403-8145356-5238714</t>
  </si>
  <si>
    <t>2026-07-23T01:23:31+00:00</t>
  </si>
  <si>
    <t>2026-07-26T06:45:35+00:00</t>
  </si>
  <si>
    <t>402-8009056-5801918</t>
  </si>
  <si>
    <t>2026-07-23T00:49:10+00:00</t>
  </si>
  <si>
    <t>2026-07-31T07:39:57+00:00</t>
  </si>
  <si>
    <t>2026-07-23T00:46:23+00:00</t>
  </si>
  <si>
    <t>2026-07-26T04:12:03+00:00</t>
  </si>
  <si>
    <t>402-4005003-0625127</t>
  </si>
  <si>
    <t>2026-07-22T23:54:06+00:00</t>
  </si>
  <si>
    <t>2026-07-25T06:40:56+00:00</t>
  </si>
  <si>
    <t>171-0364761-4975569</t>
  </si>
  <si>
    <t>2026-07-22T22:34:37+00:00</t>
  </si>
  <si>
    <t>2026-07-23T05:04:58+00:00</t>
  </si>
  <si>
    <t>403-3257579-1631506</t>
  </si>
  <si>
    <t>2026-07-22T22:16:36+00:00</t>
  </si>
  <si>
    <t>2026-07-23T05:17:57+00:00</t>
  </si>
  <si>
    <t>405-5057408-1129150</t>
  </si>
  <si>
    <t>2026-07-22T21:58:42+00:00</t>
  </si>
  <si>
    <t>2026-07-23T22:12:07+00:00</t>
  </si>
  <si>
    <t>MADANAPALLE</t>
  </si>
  <si>
    <t>406-1105685-2349912</t>
  </si>
  <si>
    <t>2026-07-22T21:55:46+00:00</t>
  </si>
  <si>
    <t>2026-07-23T07:41:11+00:00</t>
  </si>
  <si>
    <t>405-8519339-4429949</t>
  </si>
  <si>
    <t>2026-07-22T21:23:51+00:00</t>
  </si>
  <si>
    <t>2026-07-23T04:57:00+00:00</t>
  </si>
  <si>
    <t>406-2023200-6387529</t>
  </si>
  <si>
    <t>2026-07-22T21:09:03+00:00</t>
  </si>
  <si>
    <t>2026-07-23T08:23:00+00:00</t>
  </si>
  <si>
    <t>403-5244339-5788354</t>
  </si>
  <si>
    <t>2026-07-22T21:04:01+00:00</t>
  </si>
  <si>
    <t>2026-07-24T10:06:24+00:00</t>
  </si>
  <si>
    <t>403-9671361-1797921</t>
  </si>
  <si>
    <t>2026-07-22T21:03:56+00:00</t>
  </si>
  <si>
    <t>2026-07-30T07:31:12+00:00</t>
  </si>
  <si>
    <t>Ganj Dundwara</t>
  </si>
  <si>
    <t>405-9915592-0937168</t>
  </si>
  <si>
    <t>2026-07-22T19:38:55+00:00</t>
  </si>
  <si>
    <t>2026-07-29T05:20:26+00:00</t>
  </si>
  <si>
    <t>404-9087771-6884332</t>
  </si>
  <si>
    <t>2026-07-22T19:31:33+00:00</t>
  </si>
  <si>
    <t>2026-07-23T06:35:58+00:00</t>
  </si>
  <si>
    <t>407-1473095-0376341</t>
  </si>
  <si>
    <t>2026-07-22T19:11:25+00:00</t>
  </si>
  <si>
    <t>2026-07-23T08:29:05+00:00</t>
  </si>
  <si>
    <t>CHERANALLUR</t>
  </si>
  <si>
    <t>408-2741598-2407530</t>
  </si>
  <si>
    <t>2026-07-22T19:01:32+00:00</t>
  </si>
  <si>
    <t>2026-07-23T11:25:12+00:00</t>
  </si>
  <si>
    <t>405-9438147-4141965</t>
  </si>
  <si>
    <t>2026-07-22T19:01:04+00:00</t>
  </si>
  <si>
    <t>2026-07-22T19:02:06+00:00</t>
  </si>
  <si>
    <t>171-3622201-6675543</t>
  </si>
  <si>
    <t>2026-07-22T19:00:05+00:00</t>
  </si>
  <si>
    <t>2026-07-22T22:00:01+00:00</t>
  </si>
  <si>
    <t>405-9853879-1633115</t>
  </si>
  <si>
    <t>2026-07-22T18:47:30+00:00</t>
  </si>
  <si>
    <t>2026-07-23T08:44:55+00:00</t>
  </si>
  <si>
    <t>405-5381884-6644313</t>
  </si>
  <si>
    <t>2026-07-22T18:41:49+00:00</t>
  </si>
  <si>
    <t>2026-07-23T11:44:01+00:00</t>
  </si>
  <si>
    <t>405-2540252-0485166</t>
  </si>
  <si>
    <t>2026-07-22T18:37:48+00:00</t>
  </si>
  <si>
    <t>2026-07-22T22:44:14+00:00</t>
  </si>
  <si>
    <t>2026-07-22T18:32:25+00:00</t>
  </si>
  <si>
    <t>SRINIVASPUR</t>
  </si>
  <si>
    <t>2026-07-22T18:28:10+00:00</t>
  </si>
  <si>
    <t>405-1352358-8961931</t>
  </si>
  <si>
    <t>2026-07-22T18:25:56+00:00</t>
  </si>
  <si>
    <t>2026-07-28T05:39:52+00:00</t>
  </si>
  <si>
    <t>2026-07-22T18:23:33+00:00</t>
  </si>
  <si>
    <t>2026-07-23T13:56:01+00:00</t>
  </si>
  <si>
    <t>171-9851735-3282733</t>
  </si>
  <si>
    <t>2026-07-22T18:20:46+00:00</t>
  </si>
  <si>
    <t>2026-07-31T10:55:01+00:00</t>
  </si>
  <si>
    <t>Madiya</t>
  </si>
  <si>
    <t>402-0101238-5037971</t>
  </si>
  <si>
    <t>2026-07-22T18:03:23+00:00</t>
  </si>
  <si>
    <t>2026-07-23T06:58:08+00:00</t>
  </si>
  <si>
    <t>402-4947666-1967535</t>
  </si>
  <si>
    <t>2026-07-22T17:57:50+00:00</t>
  </si>
  <si>
    <t>2026-07-23T09:55:58+00:00</t>
  </si>
  <si>
    <t>405-4810903-7020319</t>
  </si>
  <si>
    <t>2026-07-22T17:56:45+00:00</t>
  </si>
  <si>
    <t>2026-07-23T07:48:56+00:00</t>
  </si>
  <si>
    <t>406-4070043-6708347</t>
  </si>
  <si>
    <t>2026-07-22T17:54:29+00:00</t>
  </si>
  <si>
    <t>2026-07-23T06:58:55+00:00</t>
  </si>
  <si>
    <t>405-3736235-1519546</t>
  </si>
  <si>
    <t>2026-07-22T17:52:44+00:00</t>
  </si>
  <si>
    <t>2026-07-23T04:53:01+00:00</t>
  </si>
  <si>
    <t>405-7467665-7649948</t>
  </si>
  <si>
    <t>2026-07-22T17:52:02+00:00</t>
  </si>
  <si>
    <t>2026-07-23T11:56:04+00:00</t>
  </si>
  <si>
    <t>2026-07-22T17:43:39+00:00</t>
  </si>
  <si>
    <t>2026-07-23T03:34:58+00:00</t>
  </si>
  <si>
    <t>407-7447998-1991529</t>
  </si>
  <si>
    <t>2026-07-22T17:41:20+00:00</t>
  </si>
  <si>
    <t>403-9513047-9161154</t>
  </si>
  <si>
    <t>2026-07-22T17:40:43+00:00</t>
  </si>
  <si>
    <t>2026-07-22T17:49:15+00:00</t>
  </si>
  <si>
    <t>408-7098429-1566723</t>
  </si>
  <si>
    <t>2026-07-22T17:40:40+00:00</t>
  </si>
  <si>
    <t>2026-07-23T04:49:59+00:00</t>
  </si>
  <si>
    <t>402-8728148-0049927</t>
  </si>
  <si>
    <t>2026-07-22T17:40:09+00:00</t>
  </si>
  <si>
    <t>2026-07-22T18:50:58+00:00</t>
  </si>
  <si>
    <t>406-0315159-9642762</t>
  </si>
  <si>
    <t>2026-07-22T17:34:34+00:00</t>
  </si>
  <si>
    <t>2026-07-23T22:46:14+00:00</t>
  </si>
  <si>
    <t>404-5307782-0185938</t>
  </si>
  <si>
    <t>2026-07-22T17:29:53+00:00</t>
  </si>
  <si>
    <t>2026-07-30T05:28:25+00:00</t>
  </si>
  <si>
    <t>Totu</t>
  </si>
  <si>
    <t>404-6948405-7525132</t>
  </si>
  <si>
    <t>2026-07-22T17:29:52+00:00</t>
  </si>
  <si>
    <t>2026-07-24T06:07:04+00:00</t>
  </si>
  <si>
    <t>407-2530582-5167506</t>
  </si>
  <si>
    <t>2026-07-22T17:20:29+00:00</t>
  </si>
  <si>
    <t>2026-07-29T03:43:05+00:00</t>
  </si>
  <si>
    <t>408-6031196-6461901</t>
  </si>
  <si>
    <t>2026-07-22T17:15:18+00:00</t>
  </si>
  <si>
    <t>2026-07-22T19:58:03+00:00</t>
  </si>
  <si>
    <t>171-9869609-7804348</t>
  </si>
  <si>
    <t>2026-07-22T17:14:54+00:00</t>
  </si>
  <si>
    <t>2026-07-24T07:31:36+00:00</t>
  </si>
  <si>
    <t>Palakkad</t>
  </si>
  <si>
    <t>405-1638297-6562753</t>
  </si>
  <si>
    <t>2026-07-22T17:13:45+00:00</t>
  </si>
  <si>
    <t>2026-07-29T05:54:47+00:00</t>
  </si>
  <si>
    <t>402-9028321-8388365</t>
  </si>
  <si>
    <t>2026-07-22T17:04:05+00:00</t>
  </si>
  <si>
    <t>2026-07-25T11:26:20+00:00</t>
  </si>
  <si>
    <t>405-7687440-5721110</t>
  </si>
  <si>
    <t>2026-07-22T17:02:46+00:00</t>
  </si>
  <si>
    <t>2026-07-31T08:58:32+00:00</t>
  </si>
  <si>
    <t>BAY</t>
  </si>
  <si>
    <t>406-0097558-8693129</t>
  </si>
  <si>
    <t>2026-07-22T16:57:49+00:00</t>
  </si>
  <si>
    <t>2026-07-23T09:24:02+00:00</t>
  </si>
  <si>
    <t>408-1454947-8693952</t>
  </si>
  <si>
    <t>2026-07-22T16:53:51+00:00</t>
  </si>
  <si>
    <t>2026-07-23T14:59:06+00:00</t>
  </si>
  <si>
    <t>402-5437483-2417132</t>
  </si>
  <si>
    <t>2026-07-22T16:44:19+00:00</t>
  </si>
  <si>
    <t>2026-07-22T17:11:50+00:00</t>
  </si>
  <si>
    <t>HATA</t>
  </si>
  <si>
    <t>171-1951281-0428312</t>
  </si>
  <si>
    <t>2026-07-22T16:41:54+00:00</t>
  </si>
  <si>
    <t>2026-07-23T16:05:12+00:00</t>
  </si>
  <si>
    <t>2026-07-22T16:37:10+00:00</t>
  </si>
  <si>
    <t>2026-07-22T17:36:55+00:00</t>
  </si>
  <si>
    <t>Adhanur, Guduvancheery</t>
  </si>
  <si>
    <t>404-5300153-4748311</t>
  </si>
  <si>
    <t>2026-07-22T16:36:04+00:00</t>
  </si>
  <si>
    <t>2026-07-23T09:12:06+00:00</t>
  </si>
  <si>
    <t>403-5979345-9251539</t>
  </si>
  <si>
    <t>2026-07-22T16:35:58+00:00</t>
  </si>
  <si>
    <t>2026-07-22T22:08:57+00:00</t>
  </si>
  <si>
    <t>407-1768906-6794703</t>
  </si>
  <si>
    <t>2026-07-22T16:35:17+00:00</t>
  </si>
  <si>
    <t>2026-07-23T03:36:56+00:00</t>
  </si>
  <si>
    <t>408-9884291-6840360</t>
  </si>
  <si>
    <t>2026-07-22T16:33:28+00:00</t>
  </si>
  <si>
    <t>2026-07-26T06:08:02+00:00</t>
  </si>
  <si>
    <t>408-1657799-8799540</t>
  </si>
  <si>
    <t>2026-07-22T16:29:51+00:00</t>
  </si>
  <si>
    <t>2026-07-22T21:54:02+00:00</t>
  </si>
  <si>
    <t>VENNANTHUR</t>
  </si>
  <si>
    <t>404-8557686-5473157</t>
  </si>
  <si>
    <t>2026-07-22T16:29:19+00:00</t>
  </si>
  <si>
    <t>407-4710548-8920300</t>
  </si>
  <si>
    <t>2026-07-22T16:27:24+00:00</t>
  </si>
  <si>
    <t>2026-07-22T19:30:55+00:00</t>
  </si>
  <si>
    <t>403-3019641-1146747</t>
  </si>
  <si>
    <t>2026-07-22T16:24:37+00:00</t>
  </si>
  <si>
    <t>2026-07-22T22:07:56+00:00</t>
  </si>
  <si>
    <t>404-6832884-7843566</t>
  </si>
  <si>
    <t>2026-07-22T16:23:07+00:00</t>
  </si>
  <si>
    <t>2026-07-27T09:12:01+00:00</t>
  </si>
  <si>
    <t>402-9645072-6603543</t>
  </si>
  <si>
    <t>2026-07-22T16:21:41+00:00</t>
  </si>
  <si>
    <t>2026-07-29T05:17:44+00:00</t>
  </si>
  <si>
    <t>408-0775306-9765938</t>
  </si>
  <si>
    <t>2026-07-22T16:16:34+00:00</t>
  </si>
  <si>
    <t>2026-07-23T04:13:57+00:00</t>
  </si>
  <si>
    <t>405-8848816-6005940</t>
  </si>
  <si>
    <t>2026-07-22T16:15:41+00:00</t>
  </si>
  <si>
    <t>2026-07-23T06:59:02+00:00</t>
  </si>
  <si>
    <t>404-5369919-4464354</t>
  </si>
  <si>
    <t>2026-07-22T16:14:51+00:00</t>
  </si>
  <si>
    <t>2026-07-22T17:41:56+00:00</t>
  </si>
  <si>
    <t>402-7390974-7389961</t>
  </si>
  <si>
    <t>2026-07-22T16:14:24+00:00</t>
  </si>
  <si>
    <t>2026-07-29T06:37:07+00:00</t>
  </si>
  <si>
    <t>171-7284002-4267538</t>
  </si>
  <si>
    <t>2026-07-22T16:11:45+00:00</t>
  </si>
  <si>
    <t>2026-07-22T19:07:57+00:00</t>
  </si>
  <si>
    <t>408-4037256-8532310</t>
  </si>
  <si>
    <t>2026-07-22T16:10:40+00:00</t>
  </si>
  <si>
    <t>2026-07-22T18:08:59+00:00</t>
  </si>
  <si>
    <t>406-5507844-8793107</t>
  </si>
  <si>
    <t>2026-07-22T16:08:16+00:00</t>
  </si>
  <si>
    <t>2026-07-22T22:57:03+00:00</t>
  </si>
  <si>
    <t>408-8250762-3603543</t>
  </si>
  <si>
    <t>2026-07-22T16:06:09+00:00</t>
  </si>
  <si>
    <t>2026-07-28T07:04:56+00:00</t>
  </si>
  <si>
    <t>2026-07-22T16:01:31+00:00</t>
  </si>
  <si>
    <t>2026-07-28T06:53:55+00:00</t>
  </si>
  <si>
    <t>407-0871031-9425149</t>
  </si>
  <si>
    <t>2026-07-22T15:50:40+00:00</t>
  </si>
  <si>
    <t>2026-07-24T09:18:15+00:00</t>
  </si>
  <si>
    <t>407-0526511-7017938</t>
  </si>
  <si>
    <t>2026-07-23T08:49:27+00:00</t>
  </si>
  <si>
    <t>406-5835132-8246736</t>
  </si>
  <si>
    <t>2026-07-22T15:42:48+00:00</t>
  </si>
  <si>
    <t>2026-07-22T15:47:01+00:00</t>
  </si>
  <si>
    <t>407-2058265-3289136</t>
  </si>
  <si>
    <t>2026-07-22T15:42:47+00:00</t>
  </si>
  <si>
    <t>2026-07-23T03:19:48+00:00</t>
  </si>
  <si>
    <t>171-9310045-2046749</t>
  </si>
  <si>
    <t>2026-07-22T15:40:57+00:00</t>
  </si>
  <si>
    <t>2026-07-23T04:59:56+00:00</t>
  </si>
  <si>
    <t>408-2125196-8189117</t>
  </si>
  <si>
    <t>2026-07-22T15:40:31+00:00</t>
  </si>
  <si>
    <t>2026-07-23T04:23:59+00:00</t>
  </si>
  <si>
    <t>407-2545768-6396302</t>
  </si>
  <si>
    <t>2026-07-22T15:38:48+00:00</t>
  </si>
  <si>
    <t>2026-07-29T10:45:32+00:00</t>
  </si>
  <si>
    <t>171-8826450-9092347</t>
  </si>
  <si>
    <t>2026-07-22T15:34:39+00:00</t>
  </si>
  <si>
    <t>2026-07-23T03:44:05+00:00</t>
  </si>
  <si>
    <t>405-9645902-5373117</t>
  </si>
  <si>
    <t>2026-07-22T15:33:25+00:00</t>
  </si>
  <si>
    <t>2026-07-27T06:11:38+00:00</t>
  </si>
  <si>
    <t>405-7667771-9273158</t>
  </si>
  <si>
    <t>2026-07-22T15:33:06+00:00</t>
  </si>
  <si>
    <t>2026-07-23T03:47:57+00:00</t>
  </si>
  <si>
    <t>Renigunta</t>
  </si>
  <si>
    <t>404-2391313-1879560</t>
  </si>
  <si>
    <t>2026-07-22T15:28:24+00:00</t>
  </si>
  <si>
    <t>2026-07-22T20:11:05+00:00</t>
  </si>
  <si>
    <t>404-0651913-7377129</t>
  </si>
  <si>
    <t>2026-07-22T15:20:50+00:00</t>
  </si>
  <si>
    <t>2026-07-23T06:57:01+00:00</t>
  </si>
  <si>
    <t>406-6407089-6003560</t>
  </si>
  <si>
    <t>2026-07-22T15:09:45+00:00</t>
  </si>
  <si>
    <t>2026-07-23T06:12:03+00:00</t>
  </si>
  <si>
    <t>402-0045351-0268342</t>
  </si>
  <si>
    <t>2026-07-22T15:08:13+00:00</t>
  </si>
  <si>
    <t>2026-07-22T22:22:03+00:00</t>
  </si>
  <si>
    <t>407-8927914-1710714</t>
  </si>
  <si>
    <t>2026-07-22T15:03:39+00:00</t>
  </si>
  <si>
    <t>2026-07-23T08:17:09+00:00</t>
  </si>
  <si>
    <t>407-8090546-8458731</t>
  </si>
  <si>
    <t>2026-07-22T14:47:17+00:00</t>
  </si>
  <si>
    <t>2026-07-29T08:51:03+00:00</t>
  </si>
  <si>
    <t>MURADNAGAR</t>
  </si>
  <si>
    <t>2026-07-22T14:47:00+00:00</t>
  </si>
  <si>
    <t>2026-08-04T11:32:21+00:00</t>
  </si>
  <si>
    <t>406-2035414-6862747</t>
  </si>
  <si>
    <t>2026-07-22T14:40:39+00:00</t>
  </si>
  <si>
    <t>2026-07-27T10:46:54+00:00</t>
  </si>
  <si>
    <t>171-1885428-8282753</t>
  </si>
  <si>
    <t>2026-07-22T14:36:44+00:00</t>
  </si>
  <si>
    <t>2026-07-27T07:26:33+00:00</t>
  </si>
  <si>
    <t>406-5804326-0411525</t>
  </si>
  <si>
    <t>2026-07-22T14:28:43+00:00</t>
  </si>
  <si>
    <t>2026-07-22T15:59:57+00:00</t>
  </si>
  <si>
    <t>408-6888944-9776344</t>
  </si>
  <si>
    <t>2026-07-22T14:24:36+00:00</t>
  </si>
  <si>
    <t>2026-07-25T07:35:00+00:00</t>
  </si>
  <si>
    <t>407-6893080-5759560</t>
  </si>
  <si>
    <t>2026-07-22T14:24:34+00:00</t>
  </si>
  <si>
    <t>2026-07-24T23:00:06+00:00</t>
  </si>
  <si>
    <t>403-5597973-4505106</t>
  </si>
  <si>
    <t>2026-07-22T14:22:59+00:00</t>
  </si>
  <si>
    <t>2026-07-22T22:12:57+00:00</t>
  </si>
  <si>
    <t>SANGAREDDY</t>
  </si>
  <si>
    <t>403-5743880-5630709</t>
  </si>
  <si>
    <t>2026-07-22T14:21:36+00:00</t>
  </si>
  <si>
    <t>2026-07-24T09:31:05+00:00</t>
  </si>
  <si>
    <t>408-1120914-6961967</t>
  </si>
  <si>
    <t>2026-07-22T14:21:33+00:00</t>
  </si>
  <si>
    <t>2026-07-30T05:22:02+00:00</t>
  </si>
  <si>
    <t>AKBARPUR</t>
  </si>
  <si>
    <t>171-9181846-4185958</t>
  </si>
  <si>
    <t>2026-07-22T14:17:21+00:00</t>
  </si>
  <si>
    <t>2026-07-29T07:05:53+00:00</t>
  </si>
  <si>
    <t>KHAMGAON</t>
  </si>
  <si>
    <t>402-1388862-9221941</t>
  </si>
  <si>
    <t>2026-07-22T14:16:08+00:00</t>
  </si>
  <si>
    <t>2026-07-26T13:33:38+00:00</t>
  </si>
  <si>
    <t>PUDUKKOTTAI</t>
  </si>
  <si>
    <t>404-7538037-8486721</t>
  </si>
  <si>
    <t>2026-07-22T14:10:45+00:00</t>
  </si>
  <si>
    <t>2026-07-22T16:33:58+00:00</t>
  </si>
  <si>
    <t>408-6124692-3545936</t>
  </si>
  <si>
    <t>2026-07-22T14:10:37+00:00</t>
  </si>
  <si>
    <t>2026-07-23T06:24:09+00:00</t>
  </si>
  <si>
    <t>408-3522481-6627523</t>
  </si>
  <si>
    <t>2026-07-22T14:07:11+00:00</t>
  </si>
  <si>
    <t>2026-07-27T06:58:44+00:00</t>
  </si>
  <si>
    <t>406-7316326-2005156</t>
  </si>
  <si>
    <t>2026-07-22T14:06:35+00:00</t>
  </si>
  <si>
    <t>2026-07-22T15:41:56+00:00</t>
  </si>
  <si>
    <t>402-1658938-2886731</t>
  </si>
  <si>
    <t>2026-07-22T14:05:00+00:00</t>
  </si>
  <si>
    <t>2026-07-27T08:53:47+00:00</t>
  </si>
  <si>
    <t>171-4067801-7647549</t>
  </si>
  <si>
    <t>2026-07-22T14:03:58+00:00</t>
  </si>
  <si>
    <t>2026-07-25T09:32:48+00:00</t>
  </si>
  <si>
    <t>405-1274213-8129906</t>
  </si>
  <si>
    <t>2026-07-22T14:03:45+00:00</t>
  </si>
  <si>
    <t>2026-07-28T09:04:00+00:00</t>
  </si>
  <si>
    <t>KALUGUMALAI</t>
  </si>
  <si>
    <t>405-3212386-0925926</t>
  </si>
  <si>
    <t>2026-07-22T14:03:14+00:00</t>
  </si>
  <si>
    <t>2026-07-22T16:32:04+00:00</t>
  </si>
  <si>
    <t>407-4199430-2621912</t>
  </si>
  <si>
    <t>2026-07-22T13:59:55+00:00</t>
  </si>
  <si>
    <t>2026-07-22T16:11:58+00:00</t>
  </si>
  <si>
    <t>404-9406866-0383504</t>
  </si>
  <si>
    <t>2026-07-22T13:55:10+00:00</t>
  </si>
  <si>
    <t>2026-07-27T12:01:12+00:00</t>
  </si>
  <si>
    <t>171-7181651-0044350</t>
  </si>
  <si>
    <t>2026-07-22T13:53:27+00:00</t>
  </si>
  <si>
    <t>2026-07-23T07:08:56+00:00</t>
  </si>
  <si>
    <t>406-9079103-3017939</t>
  </si>
  <si>
    <t>2026-07-22T13:53:01+00:00</t>
  </si>
  <si>
    <t>2026-07-22T19:09:55+00:00</t>
  </si>
  <si>
    <t>406-9549983-8319548</t>
  </si>
  <si>
    <t>2026-07-22T13:43:36+00:00</t>
  </si>
  <si>
    <t>2026-07-23T22:55:14+00:00</t>
  </si>
  <si>
    <t>402-4564429-1793925</t>
  </si>
  <si>
    <t>2026-07-22T13:42:07+00:00</t>
  </si>
  <si>
    <t>2026-07-26T07:52:43+00:00</t>
  </si>
  <si>
    <t>403-9177853-5616345</t>
  </si>
  <si>
    <t>2026-07-22T13:37:54+00:00</t>
  </si>
  <si>
    <t>2026-07-23T07:19:57+00:00</t>
  </si>
  <si>
    <t>GURU HAR SAHAI</t>
  </si>
  <si>
    <t>408-1512946-7509905</t>
  </si>
  <si>
    <t>2026-07-22T13:36:51+00:00</t>
  </si>
  <si>
    <t>2026-07-27T06:27:01+00:00</t>
  </si>
  <si>
    <t>406-6748303-4145935</t>
  </si>
  <si>
    <t>2026-07-22T13:35:33+00:00</t>
  </si>
  <si>
    <t>2026-07-22T16:16:05+00:00</t>
  </si>
  <si>
    <t>403-4657243-7152368</t>
  </si>
  <si>
    <t>2026-07-22T13:34:03+00:00</t>
  </si>
  <si>
    <t>2026-07-23T10:57:14+00:00</t>
  </si>
  <si>
    <t>171-8144295-8145950</t>
  </si>
  <si>
    <t>2026-07-22T13:27:49+00:00</t>
  </si>
  <si>
    <t>2026-07-28T10:01:41+00:00</t>
  </si>
  <si>
    <t>405-5402079-9253962</t>
  </si>
  <si>
    <t>2026-07-22T13:27:34+00:00</t>
  </si>
  <si>
    <t>2026-07-27T11:05:29+00:00</t>
  </si>
  <si>
    <t>402-9230299-6008327</t>
  </si>
  <si>
    <t>2026-07-22T13:21:38+00:00</t>
  </si>
  <si>
    <t>2026-07-22T19:09:58+00:00</t>
  </si>
  <si>
    <t>403-9730361-7569125</t>
  </si>
  <si>
    <t>2026-07-22T13:19:58+00:00</t>
  </si>
  <si>
    <t>2026-07-27T06:51:08+00:00</t>
  </si>
  <si>
    <t>406-6258057-5921923</t>
  </si>
  <si>
    <t>2026-07-22T13:10:08+00:00</t>
  </si>
  <si>
    <t>2026-07-22T19:48:11+00:00</t>
  </si>
  <si>
    <t>408-3813884-1558707</t>
  </si>
  <si>
    <t>2026-07-22T13:07:30+00:00</t>
  </si>
  <si>
    <t>2026-07-30T11:34:09+00:00</t>
  </si>
  <si>
    <t>408-6581511-9745958</t>
  </si>
  <si>
    <t>2026-07-22T13:06:03+00:00</t>
  </si>
  <si>
    <t>2026-07-23T05:53:54+00:00</t>
  </si>
  <si>
    <t>407-0204483-9837933</t>
  </si>
  <si>
    <t>2026-07-22T13:03:54+00:00</t>
  </si>
  <si>
    <t>2026-07-22T13:09:02+00:00</t>
  </si>
  <si>
    <t>402-3739913-2981911</t>
  </si>
  <si>
    <t>2026-07-22T13:00:15+00:00</t>
  </si>
  <si>
    <t>2026-07-26T08:38:43+00:00</t>
  </si>
  <si>
    <t>402-6913997-7136354</t>
  </si>
  <si>
    <t>2026-07-22T12:59:43+00:00</t>
  </si>
  <si>
    <t>2026-07-27T21:57:16+00:00</t>
  </si>
  <si>
    <t>404-4439443-5835528</t>
  </si>
  <si>
    <t>2026-07-22T12:43:46+00:00</t>
  </si>
  <si>
    <t>2026-07-29T05:04:02+00:00</t>
  </si>
  <si>
    <t>407-1966208-6811565</t>
  </si>
  <si>
    <t>2026-07-22T12:41:19+00:00</t>
  </si>
  <si>
    <t>2026-07-22T15:07:57+00:00</t>
  </si>
  <si>
    <t>402-4934453-3657138</t>
  </si>
  <si>
    <t>2026-07-22T12:39:00+00:00</t>
  </si>
  <si>
    <t>2026-07-25T06:42:30+00:00</t>
  </si>
  <si>
    <t>403-9876916-3651521</t>
  </si>
  <si>
    <t>2026-07-22T12:33:18+00:00</t>
  </si>
  <si>
    <t>2026-07-22T15:39:59+00:00</t>
  </si>
  <si>
    <t>406-1345739-0678717</t>
  </si>
  <si>
    <t>2026-07-22T12:30:46+00:00</t>
  </si>
  <si>
    <t>2026-07-22T15:27:04+00:00</t>
  </si>
  <si>
    <t>404-5199460-9780361</t>
  </si>
  <si>
    <t>2026-07-22T12:30:09+00:00</t>
  </si>
  <si>
    <t>2026-07-22T14:01:55+00:00</t>
  </si>
  <si>
    <t>403-1861728-9291555</t>
  </si>
  <si>
    <t>2026-07-22T12:29:06+00:00</t>
  </si>
  <si>
    <t>2026-07-22T17:16:51+00:00</t>
  </si>
  <si>
    <t>406-7154204-2110758</t>
  </si>
  <si>
    <t>2026-07-22T12:13:33+00:00</t>
  </si>
  <si>
    <t>2026-07-23T09:10:34+00:00</t>
  </si>
  <si>
    <t>408-5602447-5425158</t>
  </si>
  <si>
    <t>2026-07-22T12:02:02+00:00</t>
  </si>
  <si>
    <t>2026-07-25T07:09:39+00:00</t>
  </si>
  <si>
    <t>402-6446955-5881931</t>
  </si>
  <si>
    <t>2026-07-22T11:58:58+00:00</t>
  </si>
  <si>
    <t>2026-07-27T07:48:20+00:00</t>
  </si>
  <si>
    <t>NAGARI post &amp; mandala,chittoor district</t>
  </si>
  <si>
    <t>406-5139805-4678714</t>
  </si>
  <si>
    <t>2026-07-22T11:57:16+00:00</t>
  </si>
  <si>
    <t>2026-07-28T04:31:28+00:00</t>
  </si>
  <si>
    <t>404-1624997-0031545</t>
  </si>
  <si>
    <t>2026-07-22T11:52:48+00:00</t>
  </si>
  <si>
    <t>2026-07-22T16:29:11+00:00</t>
  </si>
  <si>
    <t>405-6343453-5054745</t>
  </si>
  <si>
    <t>2026-07-22T11:52:47+00:00</t>
  </si>
  <si>
    <t>2026-07-22T17:19:06+00:00</t>
  </si>
  <si>
    <t>403-3839653-4825129</t>
  </si>
  <si>
    <t>2026-07-22T11:52:22+00:00</t>
  </si>
  <si>
    <t>2026-07-22T16:03:01+00:00</t>
  </si>
  <si>
    <t>408-3476478-4406763</t>
  </si>
  <si>
    <t>2026-07-22T11:51:52+00:00</t>
  </si>
  <si>
    <t>2026-07-25T06:01:03+00:00</t>
  </si>
  <si>
    <t>404-8740959-6201961</t>
  </si>
  <si>
    <t>2026-07-22T11:44:02+00:00</t>
  </si>
  <si>
    <t>2026-07-22T23:11:59+00:00</t>
  </si>
  <si>
    <t>2026-07-22T11:43:16+00:00</t>
  </si>
  <si>
    <t>2026-07-22T11:34:37+00:00</t>
  </si>
  <si>
    <t>2026-07-24T12:55:58+00:00</t>
  </si>
  <si>
    <t>405-7425642-9993921</t>
  </si>
  <si>
    <t>2026-07-22T11:32:50+00:00</t>
  </si>
  <si>
    <t>2026-07-23T03:25:53+00:00</t>
  </si>
  <si>
    <t>403-0773406-7344304</t>
  </si>
  <si>
    <t>2026-07-22T11:26:40+00:00</t>
  </si>
  <si>
    <t>2026-07-22T16:48:58+00:00</t>
  </si>
  <si>
    <t>171-0303842-9716328</t>
  </si>
  <si>
    <t>2026-07-22T11:26:15+00:00</t>
  </si>
  <si>
    <t>2026-07-22T13:27:59+00:00</t>
  </si>
  <si>
    <t>402-2630237-1572344</t>
  </si>
  <si>
    <t>2026-07-22T11:23:18+00:00</t>
  </si>
  <si>
    <t>2026-07-22T16:08:20+00:00</t>
  </si>
  <si>
    <t>404-1120597-1445937</t>
  </si>
  <si>
    <t>2026-07-22T11:23:12+00:00</t>
  </si>
  <si>
    <t>2026-07-23T11:04:35+00:00</t>
  </si>
  <si>
    <t>405-3322863-2001917</t>
  </si>
  <si>
    <t>2026-07-22T11:22:47+00:00</t>
  </si>
  <si>
    <t>2026-07-22T20:24:24+00:00</t>
  </si>
  <si>
    <t>407-1713396-9792324</t>
  </si>
  <si>
    <t>2026-07-22T11:21:08+00:00</t>
  </si>
  <si>
    <t>2026-07-22T15:26:28+00:00</t>
  </si>
  <si>
    <t>406-6163824-8429901</t>
  </si>
  <si>
    <t>2026-07-22T11:09:59+00:00</t>
  </si>
  <si>
    <t>2026-07-22T15:20:12+00:00</t>
  </si>
  <si>
    <t>405-6806781-1945942</t>
  </si>
  <si>
    <t>2026-07-22T11:06:07+00:00</t>
  </si>
  <si>
    <t>2026-07-28T04:39:34+00:00</t>
  </si>
  <si>
    <t>HANUMAN JUNCTION</t>
  </si>
  <si>
    <t>2026-07-22T10:59:36+00:00</t>
  </si>
  <si>
    <t>2026-07-23T09:01:41+00:00</t>
  </si>
  <si>
    <t>407-5991582-5641946</t>
  </si>
  <si>
    <t>2026-07-22T10:56:42+00:00</t>
  </si>
  <si>
    <t>2026-07-22T20:14:03+00:00</t>
  </si>
  <si>
    <t>403-9714736-0215558</t>
  </si>
  <si>
    <t>2026-07-22T10:53:14+00:00</t>
  </si>
  <si>
    <t>2026-08-06T04:51:28+00:00</t>
  </si>
  <si>
    <t>402-6993726-1539530</t>
  </si>
  <si>
    <t>2026-07-22T10:47:32+00:00</t>
  </si>
  <si>
    <t>2026-07-22T12:50:00+00:00</t>
  </si>
  <si>
    <t>406-6662575-0309943</t>
  </si>
  <si>
    <t>2026-07-22T10:45:00+00:00</t>
  </si>
  <si>
    <t>2026-07-22T21:29:55+00:00</t>
  </si>
  <si>
    <t>GARULIA</t>
  </si>
  <si>
    <t>404-7011174-0190731</t>
  </si>
  <si>
    <t>2026-07-22T10:39:51+00:00</t>
  </si>
  <si>
    <t>2026-07-30T12:45:18+00:00</t>
  </si>
  <si>
    <t>407-2324996-3621961</t>
  </si>
  <si>
    <t>2026-07-22T10:39:08+00:00</t>
  </si>
  <si>
    <t>2026-07-28T08:44:08+00:00</t>
  </si>
  <si>
    <t>406-4755751-2753962</t>
  </si>
  <si>
    <t>2026-07-22T10:29:32+00:00</t>
  </si>
  <si>
    <t>2026-07-28T14:15:15+00:00</t>
  </si>
  <si>
    <t>403-2357180-4261135</t>
  </si>
  <si>
    <t>2026-07-22T10:27:26+00:00</t>
  </si>
  <si>
    <t>2026-07-29T07:38:44+00:00</t>
  </si>
  <si>
    <t>171-2031645-7366763</t>
  </si>
  <si>
    <t>2026-07-22T10:24:59+00:00</t>
  </si>
  <si>
    <t>2026-07-29T04:08:18+00:00</t>
  </si>
  <si>
    <t>405-6280055-8485123</t>
  </si>
  <si>
    <t>2026-07-22T10:23:33+00:00</t>
  </si>
  <si>
    <t>2026-07-22T12:04:00+00:00</t>
  </si>
  <si>
    <t>405-8367803-6834761</t>
  </si>
  <si>
    <t>2026-07-22T10:20:09+00:00</t>
  </si>
  <si>
    <t>2026-07-23T09:01:47+00:00</t>
  </si>
  <si>
    <t>Hirekogaluru</t>
  </si>
  <si>
    <t>404-4661112-3173145</t>
  </si>
  <si>
    <t>2026-07-22T10:15:48+00:00</t>
  </si>
  <si>
    <t>2026-07-22T16:49:02+00:00</t>
  </si>
  <si>
    <t>402-5063847-2646747</t>
  </si>
  <si>
    <t>2026-07-22T10:12:58+00:00</t>
  </si>
  <si>
    <t>2026-07-22T13:04:02+00:00</t>
  </si>
  <si>
    <t>404-3290648-7175549</t>
  </si>
  <si>
    <t>2026-07-22T10:10:54+00:00</t>
  </si>
  <si>
    <t>2026-07-26T12:00:17+00:00</t>
  </si>
  <si>
    <t>171-2941457-9455531</t>
  </si>
  <si>
    <t>2026-07-22T10:04:24+00:00</t>
  </si>
  <si>
    <t>2026-07-25T13:00:59+00:00</t>
  </si>
  <si>
    <t>171-7361143-6601959</t>
  </si>
  <si>
    <t>2026-07-22T10:01:50+00:00</t>
  </si>
  <si>
    <t>2026-07-23T11:51:12+00:00</t>
  </si>
  <si>
    <t>405-7505710-7982727</t>
  </si>
  <si>
    <t>2026-07-22T10:01:14+00:00</t>
  </si>
  <si>
    <t>2026-07-22T10:12:50+00:00</t>
  </si>
  <si>
    <t>403-0789649-0668339</t>
  </si>
  <si>
    <t>2026-07-22T10:00:49+00:00</t>
  </si>
  <si>
    <t>2026-07-22T14:09:56+00:00</t>
  </si>
  <si>
    <t>171-2540021-7296309</t>
  </si>
  <si>
    <t>2026-07-22T09:59:14+00:00</t>
  </si>
  <si>
    <t>2026-07-23T19:02:02+00:00</t>
  </si>
  <si>
    <t>171-9583330-1173965</t>
  </si>
  <si>
    <t>2026-07-22T09:52:17+00:00</t>
  </si>
  <si>
    <t>2026-07-22T15:14:58+00:00</t>
  </si>
  <si>
    <t>406-1489831-0699534</t>
  </si>
  <si>
    <t>2026-07-22T09:50:43+00:00</t>
  </si>
  <si>
    <t>2026-07-27T07:19:19+00:00</t>
  </si>
  <si>
    <t>407-9716718-4373961</t>
  </si>
  <si>
    <t>2026-07-22T09:45:52+00:00</t>
  </si>
  <si>
    <t>2026-07-22T12:31:59+00:00</t>
  </si>
  <si>
    <t>402-2616165-7161924</t>
  </si>
  <si>
    <t>2026-07-22T09:38:38+00:00</t>
  </si>
  <si>
    <t>2026-07-22T15:51:58+00:00</t>
  </si>
  <si>
    <t>CHERTHALA</t>
  </si>
  <si>
    <t>406-1558068-1873906</t>
  </si>
  <si>
    <t>2026-07-22T09:35:12+00:00</t>
  </si>
  <si>
    <t>2026-07-22T15:22:57+00:00</t>
  </si>
  <si>
    <t>407-3820977-3815528</t>
  </si>
  <si>
    <t>2026-07-22T09:34:33+00:00</t>
  </si>
  <si>
    <t>2026-07-23T22:11:01+00:00</t>
  </si>
  <si>
    <t>404-9747307-6400310</t>
  </si>
  <si>
    <t>2026-07-22T09:33:35+00:00</t>
  </si>
  <si>
    <t>2026-07-28T12:24:56+00:00</t>
  </si>
  <si>
    <t>406-8741774-5364321</t>
  </si>
  <si>
    <t>2026-07-22T09:33:22+00:00</t>
  </si>
  <si>
    <t>2026-07-22T14:56:58+00:00</t>
  </si>
  <si>
    <t>403-2036386-6857936</t>
  </si>
  <si>
    <t>2026-07-22T09:32:07+00:00</t>
  </si>
  <si>
    <t>2026-07-23T09:54:58+00:00</t>
  </si>
  <si>
    <t>406-6980332-7178703</t>
  </si>
  <si>
    <t>2026-07-22T09:30:51+00:00</t>
  </si>
  <si>
    <t>2026-07-22T13:31:28+00:00</t>
  </si>
  <si>
    <t>171-6753660-4434765</t>
  </si>
  <si>
    <t>2026-07-22T09:27:55+00:00</t>
  </si>
  <si>
    <t>2026-07-22T10:39:00+00:00</t>
  </si>
  <si>
    <t>PIHANI</t>
  </si>
  <si>
    <t>404-7777578-3773912</t>
  </si>
  <si>
    <t>2026-07-22T09:27:30+00:00</t>
  </si>
  <si>
    <t>2026-07-22T22:22:51+00:00</t>
  </si>
  <si>
    <t>403-6280566-6426753</t>
  </si>
  <si>
    <t>2026-07-22T09:26:18+00:00</t>
  </si>
  <si>
    <t>2026-07-22T13:26:49+00:00</t>
  </si>
  <si>
    <t>403-8919291-1743515</t>
  </si>
  <si>
    <t>2026-07-22T09:22:32+00:00</t>
  </si>
  <si>
    <t>2026-07-30T04:30:37+00:00</t>
  </si>
  <si>
    <t>Bokaro Steel City</t>
  </si>
  <si>
    <t>404-2887516-1773948</t>
  </si>
  <si>
    <t>2026-07-22T09:22:21+00:00</t>
  </si>
  <si>
    <t>2026-07-28T07:08:02+00:00</t>
  </si>
  <si>
    <t>HOSDURGA</t>
  </si>
  <si>
    <t>406-8908760-7028368</t>
  </si>
  <si>
    <t>2026-07-22T09:21:39+00:00</t>
  </si>
  <si>
    <t>2026-07-23T03:51:07+00:00</t>
  </si>
  <si>
    <t>406-2399047-6572325</t>
  </si>
  <si>
    <t>2026-07-22T09:21:04+00:00</t>
  </si>
  <si>
    <t>2026-07-27T14:53:46+00:00</t>
  </si>
  <si>
    <t>171-0996815-5120344</t>
  </si>
  <si>
    <t>2026-07-22T09:15:56+00:00</t>
  </si>
  <si>
    <t>2026-07-25T11:01:47+00:00</t>
  </si>
  <si>
    <t>2026-07-22T09:15:28+00:00</t>
  </si>
  <si>
    <t>2026-07-27T12:06:21+00:00</t>
  </si>
  <si>
    <t>404-4785143-6104329</t>
  </si>
  <si>
    <t>2026-07-22T09:15:18+00:00</t>
  </si>
  <si>
    <t>2026-07-23T16:48:08+00:00</t>
  </si>
  <si>
    <t>402-1769130-8942764</t>
  </si>
  <si>
    <t>2026-07-22T09:11:51+00:00</t>
  </si>
  <si>
    <t>2026-07-25T07:51:56+00:00</t>
  </si>
  <si>
    <t>404-7983375-0662748</t>
  </si>
  <si>
    <t>2026-07-22T09:01:20+00:00</t>
  </si>
  <si>
    <t>2026-07-31T07:52:43+00:00</t>
  </si>
  <si>
    <t>Morbi</t>
  </si>
  <si>
    <t>171-6275224-1417912</t>
  </si>
  <si>
    <t>2026-07-22T08:45:54+00:00</t>
  </si>
  <si>
    <t>406-5883526-3601937</t>
  </si>
  <si>
    <t>2026-07-22T08:45:26+00:00</t>
  </si>
  <si>
    <t>2026-07-22T22:58:00+00:00</t>
  </si>
  <si>
    <t>408-1882936-0602748</t>
  </si>
  <si>
    <t>2026-07-22T08:45:02+00:00</t>
  </si>
  <si>
    <t>2026-07-22T12:48:17+00:00</t>
  </si>
  <si>
    <t>406-7867586-7465943</t>
  </si>
  <si>
    <t>2026-07-22T08:44:38+00:00</t>
  </si>
  <si>
    <t>2026-07-26T08:13:07+00:00</t>
  </si>
  <si>
    <t>404-1422741-3518705</t>
  </si>
  <si>
    <t>2026-07-22T08:43:06+00:00</t>
  </si>
  <si>
    <t>2026-07-22T13:40:00+00:00</t>
  </si>
  <si>
    <t>402-1574686-4145101</t>
  </si>
  <si>
    <t>2026-07-22T08:38:49+00:00</t>
  </si>
  <si>
    <t>2026-07-22T16:10:05+00:00</t>
  </si>
  <si>
    <t>405-2484331-4139516</t>
  </si>
  <si>
    <t>2026-07-22T08:37:49+00:00</t>
  </si>
  <si>
    <t>2026-07-25T06:48:55+00:00</t>
  </si>
  <si>
    <t>407-1016557-1001153</t>
  </si>
  <si>
    <t>2026-07-22T08:37:42+00:00</t>
  </si>
  <si>
    <t>2026-07-22T20:24:19+00:00</t>
  </si>
  <si>
    <t>406-2869789-3685903</t>
  </si>
  <si>
    <t>2026-07-22T08:37:26+00:00</t>
  </si>
  <si>
    <t>2026-07-22T13:40:57+00:00</t>
  </si>
  <si>
    <t>402-1548913-8475527</t>
  </si>
  <si>
    <t>2026-07-22T08:32:30+00:00</t>
  </si>
  <si>
    <t>2026-07-22T08:37:22+00:00</t>
  </si>
  <si>
    <t>ALWARTHIRUNAGIRI</t>
  </si>
  <si>
    <t>171-2448412-6849905</t>
  </si>
  <si>
    <t>2026-07-22T08:22:12+00:00</t>
  </si>
  <si>
    <t>2026-07-23T14:41:05+00:00</t>
  </si>
  <si>
    <t>AMROHA</t>
  </si>
  <si>
    <t>405-5210018-9154702</t>
  </si>
  <si>
    <t>2026-07-22T08:16:05+00:00</t>
  </si>
  <si>
    <t>2026-07-28T05:45:18+00:00</t>
  </si>
  <si>
    <t>2026-07-22T08:11:27+00:00</t>
  </si>
  <si>
    <t>2026-07-22T12:37:58+00:00</t>
  </si>
  <si>
    <t>408-1743330-9636329</t>
  </si>
  <si>
    <t>2026-07-22T08:05:04+00:00</t>
  </si>
  <si>
    <t>2026-07-22T20:25:18+00:00</t>
  </si>
  <si>
    <t>SARDULGARH</t>
  </si>
  <si>
    <t>171-1945780-4969917</t>
  </si>
  <si>
    <t>2026-07-22T08:00:28+00:00</t>
  </si>
  <si>
    <t>2026-07-22T23:28:01+00:00</t>
  </si>
  <si>
    <t>404-8238538-1794712</t>
  </si>
  <si>
    <t>2026-07-22T07:53:02+00:00</t>
  </si>
  <si>
    <t>2026-07-22T19:13:02+00:00</t>
  </si>
  <si>
    <t>171-9383603-4901137</t>
  </si>
  <si>
    <t>2026-07-22T07:49:51+00:00</t>
  </si>
  <si>
    <t>2026-07-22T10:04:53+00:00</t>
  </si>
  <si>
    <t>403-9459395-3266755</t>
  </si>
  <si>
    <t>2026-07-22T07:43:03+00:00</t>
  </si>
  <si>
    <t>2026-07-22T10:39:01+00:00</t>
  </si>
  <si>
    <t>408-3787984-1426747</t>
  </si>
  <si>
    <t>2026-07-22T07:42:56+00:00</t>
  </si>
  <si>
    <t>2026-07-22T09:27:56+00:00</t>
  </si>
  <si>
    <t>402-7853013-0131564</t>
  </si>
  <si>
    <t>2026-07-22T07:38:08+00:00</t>
  </si>
  <si>
    <t>2026-07-22T17:30:58+00:00</t>
  </si>
  <si>
    <t>407-1648462-3054727</t>
  </si>
  <si>
    <t>2026-07-22T07:33:18+00:00</t>
  </si>
  <si>
    <t>2026-07-30T07:43:24+00:00</t>
  </si>
  <si>
    <t>405-2122822-8422744</t>
  </si>
  <si>
    <t>2026-07-22T07:28:32+00:00</t>
  </si>
  <si>
    <t>2026-08-10T05:07:41+00:00</t>
  </si>
  <si>
    <t>Aruppukkottai</t>
  </si>
  <si>
    <t>407-1466886-3438764</t>
  </si>
  <si>
    <t>2026-07-22T07:25:50+00:00</t>
  </si>
  <si>
    <t>2026-07-28T06:42:05+00:00</t>
  </si>
  <si>
    <t>406-4501622-0589156</t>
  </si>
  <si>
    <t>2026-07-22T07:22:23+00:00</t>
  </si>
  <si>
    <t>2026-07-22T16:23:00+00:00</t>
  </si>
  <si>
    <t>Thoprankudy</t>
  </si>
  <si>
    <t>171-2507575-9899524</t>
  </si>
  <si>
    <t>2026-07-22T07:18:07+00:00</t>
  </si>
  <si>
    <t>2026-07-22T22:24:00+00:00</t>
  </si>
  <si>
    <t>407-3527792-0665934</t>
  </si>
  <si>
    <t>2026-07-22T07:13:50+00:00</t>
  </si>
  <si>
    <t>2026-07-27T09:28:02+00:00</t>
  </si>
  <si>
    <t>405-0941028-6101921</t>
  </si>
  <si>
    <t>2026-07-22T07:11:47+00:00</t>
  </si>
  <si>
    <t>2026-07-27T08:16:18+00:00</t>
  </si>
  <si>
    <t>Jagadhri</t>
  </si>
  <si>
    <t>408-7736926-8183528</t>
  </si>
  <si>
    <t>2026-07-22T07:10:29+00:00</t>
  </si>
  <si>
    <t>2026-07-23T04:03:27+00:00</t>
  </si>
  <si>
    <t>2026-07-22T07:10:24+00:00</t>
  </si>
  <si>
    <t>2026-07-24T12:26:05+00:00</t>
  </si>
  <si>
    <t>408-1766988-8258713</t>
  </si>
  <si>
    <t>2026-07-22T07:00:59+00:00</t>
  </si>
  <si>
    <t>2026-07-22T08:52:57+00:00</t>
  </si>
  <si>
    <t>408-5368775-0800336</t>
  </si>
  <si>
    <t>2026-07-22T06:59:14+00:00</t>
  </si>
  <si>
    <t>2026-07-28T07:37:44+00:00</t>
  </si>
  <si>
    <t>171-6452634-0539548</t>
  </si>
  <si>
    <t>2026-07-22T06:57:56+00:00</t>
  </si>
  <si>
    <t>2026-07-26T11:55:49+00:00</t>
  </si>
  <si>
    <t>Koothappar</t>
  </si>
  <si>
    <t>403-0048987-8189914</t>
  </si>
  <si>
    <t>2026-07-22T06:46:25+00:00</t>
  </si>
  <si>
    <t>2026-07-22T11:47:43+00:00</t>
  </si>
  <si>
    <t>408-0009252-7405122</t>
  </si>
  <si>
    <t>2026-07-22T06:44:41+00:00</t>
  </si>
  <si>
    <t>2026-07-28T08:38:17+00:00</t>
  </si>
  <si>
    <t>408-0036740-0615513</t>
  </si>
  <si>
    <t>2026-07-22T06:44:40+00:00</t>
  </si>
  <si>
    <t>2026-07-28T05:39:08+00:00</t>
  </si>
  <si>
    <t>408-6710183-1987548</t>
  </si>
  <si>
    <t>2026-07-22T06:42:30+00:00</t>
  </si>
  <si>
    <t>2026-07-22T21:22:57+00:00</t>
  </si>
  <si>
    <t>NAUPALA</t>
  </si>
  <si>
    <t>403-2612202-7493130</t>
  </si>
  <si>
    <t>2026-07-22T06:41:47+00:00</t>
  </si>
  <si>
    <t>2026-07-22T12:10:57+00:00</t>
  </si>
  <si>
    <t>KOREGAON, SATARA</t>
  </si>
  <si>
    <t>402-2914210-6109138</t>
  </si>
  <si>
    <t>2026-07-22T06:36:17+00:00</t>
  </si>
  <si>
    <t>2026-07-22T18:46:00+00:00</t>
  </si>
  <si>
    <t>MANDI DABWALI</t>
  </si>
  <si>
    <t>405-4732701-8981920</t>
  </si>
  <si>
    <t>2026-07-22T06:35:18+00:00</t>
  </si>
  <si>
    <t>2026-07-22T14:56:03+00:00</t>
  </si>
  <si>
    <t>404-5163735-2237935</t>
  </si>
  <si>
    <t>2026-07-22T06:33:36+00:00</t>
  </si>
  <si>
    <t>2026-07-22T14:16:56+00:00</t>
  </si>
  <si>
    <t>402-8270794-0930741</t>
  </si>
  <si>
    <t>2026-07-22T06:32:52+00:00</t>
  </si>
  <si>
    <t>2026-07-22T11:52:09+00:00</t>
  </si>
  <si>
    <t>404-3394638-5265156</t>
  </si>
  <si>
    <t>2026-07-22T06:30:40+00:00</t>
  </si>
  <si>
    <t>2026-07-29T08:44:51+00:00</t>
  </si>
  <si>
    <t>2026-07-22T06:28:21+00:00</t>
  </si>
  <si>
    <t>2026-07-22T11:36:04+00:00</t>
  </si>
  <si>
    <t>407-8791829-1149112</t>
  </si>
  <si>
    <t>2026-07-22T06:27:45+00:00</t>
  </si>
  <si>
    <t>2026-07-23T22:49:15+00:00</t>
  </si>
  <si>
    <t>171-4864679-3904329</t>
  </si>
  <si>
    <t>2026-07-22T06:26:00+00:00</t>
  </si>
  <si>
    <t>2026-07-29T10:49:09+00:00</t>
  </si>
  <si>
    <t>171-4686829-6748352</t>
  </si>
  <si>
    <t>2026-07-22T06:21:40+00:00</t>
  </si>
  <si>
    <t>408-1558821-3474734</t>
  </si>
  <si>
    <t>2026-07-22T06:21:12+00:00</t>
  </si>
  <si>
    <t>2026-07-22T10:37:06+00:00</t>
  </si>
  <si>
    <t>407-5871594-9367521</t>
  </si>
  <si>
    <t>2026-07-22T06:18:52+00:00</t>
  </si>
  <si>
    <t>2026-07-22T12:20:57+00:00</t>
  </si>
  <si>
    <t>2026-07-22T06:11:42+00:00</t>
  </si>
  <si>
    <t>403-4332127-6961147</t>
  </si>
  <si>
    <t>2026-07-22T06:09:19+00:00</t>
  </si>
  <si>
    <t>2026-07-22T09:30:01+00:00</t>
  </si>
  <si>
    <t>171-5454483-7769138</t>
  </si>
  <si>
    <t>2026-07-22T06:03:14+00:00</t>
  </si>
  <si>
    <t>2026-07-22T11:42:57+00:00</t>
  </si>
  <si>
    <t>402-3259572-4133106</t>
  </si>
  <si>
    <t>2026-07-22T05:59:03+00:00</t>
  </si>
  <si>
    <t>2026-07-22T20:49:55+00:00</t>
  </si>
  <si>
    <t>407-5172845-9129914</t>
  </si>
  <si>
    <t>2026-07-22T05:51:14+00:00</t>
  </si>
  <si>
    <t>2026-07-30T09:21:52+00:00</t>
  </si>
  <si>
    <t>WAGHODIA</t>
  </si>
  <si>
    <t>402-4114679-6161965</t>
  </si>
  <si>
    <t>2026-07-22T05:46:38+00:00</t>
  </si>
  <si>
    <t>2026-07-22T14:48:04+00:00</t>
  </si>
  <si>
    <t>407-6324263-8911549</t>
  </si>
  <si>
    <t>2026-07-22T05:41:29+00:00</t>
  </si>
  <si>
    <t>2026-07-22T20:35:09+00:00</t>
  </si>
  <si>
    <t>406-4862930-0063555</t>
  </si>
  <si>
    <t>2026-07-22T05:40:28+00:00</t>
  </si>
  <si>
    <t>2026-07-22T12:50:03+00:00</t>
  </si>
  <si>
    <t>406-4932334-7609108</t>
  </si>
  <si>
    <t>2026-07-22T05:39:46+00:00</t>
  </si>
  <si>
    <t>2026-07-28T06:10:38+00:00</t>
  </si>
  <si>
    <t>407-4746344-1506736</t>
  </si>
  <si>
    <t>2026-07-22T05:39:41+00:00</t>
  </si>
  <si>
    <t>2026-07-22T11:06:55+00:00</t>
  </si>
  <si>
    <t>403-3281126-7751524</t>
  </si>
  <si>
    <t>2026-07-22T05:38:48+00:00</t>
  </si>
  <si>
    <t>2026-07-24T04:06:11+00:00</t>
  </si>
  <si>
    <t>Mangaluru</t>
  </si>
  <si>
    <t>Percentage Off 2026/07/07 12-7-42-84</t>
  </si>
  <si>
    <t>408-5209708-5874738</t>
  </si>
  <si>
    <t>2026-07-22T05:38:30+00:00</t>
  </si>
  <si>
    <t>2026-07-23T04:29:01+00:00</t>
  </si>
  <si>
    <t>407-8727826-7170753</t>
  </si>
  <si>
    <t>2026-07-22T05:37:12+00:00</t>
  </si>
  <si>
    <t>2026-07-22T09:37:34+00:00</t>
  </si>
  <si>
    <t>REOTI</t>
  </si>
  <si>
    <t>2026-07-22T05:36:12+00:00</t>
  </si>
  <si>
    <t>2026-07-22T09:35:57+00:00</t>
  </si>
  <si>
    <t>NOKHA</t>
  </si>
  <si>
    <t>2026-07-22T05:35:48+00:00</t>
  </si>
  <si>
    <t>402-8428997-9335516</t>
  </si>
  <si>
    <t>2026-07-22T05:34:20+00:00</t>
  </si>
  <si>
    <t>2026-07-22T12:05:07+00:00</t>
  </si>
  <si>
    <t>408-3033358-5740318</t>
  </si>
  <si>
    <t>2026-07-22T05:27:50+00:00</t>
  </si>
  <si>
    <t>2026-07-25T03:51:00+00:00</t>
  </si>
  <si>
    <t>408-1237073-3108363</t>
  </si>
  <si>
    <t>2026-07-22T05:26:54+00:00</t>
  </si>
  <si>
    <t>2026-07-22T15:24:03+00:00</t>
  </si>
  <si>
    <t>405-7096208-4617902</t>
  </si>
  <si>
    <t>2026-07-22T05:26:22+00:00</t>
  </si>
  <si>
    <t>2026-07-28T09:54:17+00:00</t>
  </si>
  <si>
    <t>404-6453297-8933907</t>
  </si>
  <si>
    <t>2026-07-22T05:22:13+00:00</t>
  </si>
  <si>
    <t>2026-07-26T13:56:06+00:00</t>
  </si>
  <si>
    <t>406-0807131-7977935</t>
  </si>
  <si>
    <t>2026-07-22T05:17:07+00:00</t>
  </si>
  <si>
    <t>2026-07-22T07:32:01+00:00</t>
  </si>
  <si>
    <t>S02-1948636-8097235</t>
  </si>
  <si>
    <t>260722TV0</t>
  </si>
  <si>
    <t>2026-07-22T05:15:05+00:00</t>
  </si>
  <si>
    <t>2026-07-25T10:07:57+00:00</t>
  </si>
  <si>
    <t>S02-1943743-2241451</t>
  </si>
  <si>
    <t>260722TUE</t>
  </si>
  <si>
    <t>2026-07-22T05:14:43+00:00</t>
  </si>
  <si>
    <t>2026-08-01T14:08:44+00:00</t>
  </si>
  <si>
    <t>S02-9470277-7098539</t>
  </si>
  <si>
    <t>260722TTR</t>
  </si>
  <si>
    <t>2026-07-22T05:14:20+00:00</t>
  </si>
  <si>
    <t>2026-07-23T02:19:40+00:00</t>
  </si>
  <si>
    <t>S02-5519312-6272364</t>
  </si>
  <si>
    <t>260722TT4</t>
  </si>
  <si>
    <t>2026-07-22T05:13:57+00:00</t>
  </si>
  <si>
    <t>2026-07-30T22:17:12+00:00</t>
  </si>
  <si>
    <t>405-2545813-8137963</t>
  </si>
  <si>
    <t>2026-07-22T05:13:39+00:00</t>
  </si>
  <si>
    <t>2026-07-22T15:06:00+00:00</t>
  </si>
  <si>
    <t>MANAPPARAI</t>
  </si>
  <si>
    <t>S02-2965426-4419249</t>
  </si>
  <si>
    <t>260722TSG</t>
  </si>
  <si>
    <t>2026-07-22T05:13:33+00:00</t>
  </si>
  <si>
    <t>2026-08-05T02:11:59+00:00</t>
  </si>
  <si>
    <t>405-1468306-9455552</t>
  </si>
  <si>
    <t>2026-07-22T05:13:18+00:00</t>
  </si>
  <si>
    <t>2026-07-22T11:50:57+00:00</t>
  </si>
  <si>
    <t>403-3304218-8622713</t>
  </si>
  <si>
    <t>2026-07-22T05:10:18+00:00</t>
  </si>
  <si>
    <t>2026-07-22T15:58:57+00:00</t>
  </si>
  <si>
    <t>THOOTHUKUDI</t>
  </si>
  <si>
    <t>S02-7592988-9978223</t>
  </si>
  <si>
    <t>260722TLW</t>
  </si>
  <si>
    <t>2026-07-22T05:09:37+00:00</t>
  </si>
  <si>
    <t>2026-07-22T13:02:57+00:00</t>
  </si>
  <si>
    <t>408-3079736-6234766</t>
  </si>
  <si>
    <t>2026-07-22T05:09:14+00:00</t>
  </si>
  <si>
    <t>2026-07-29T04:23:11+00:00</t>
  </si>
  <si>
    <t>S02-7379780-0159808</t>
  </si>
  <si>
    <t>260722TJM</t>
  </si>
  <si>
    <t>2026-07-22T05:08:14+00:00</t>
  </si>
  <si>
    <t>2026-08-04T02:20:51+00:00</t>
  </si>
  <si>
    <t>S02-0498418-2194515</t>
  </si>
  <si>
    <t>260722TJ3</t>
  </si>
  <si>
    <t>2026-07-22T05:07:55+00:00</t>
  </si>
  <si>
    <t>2026-07-25T21:53:41+00:00</t>
  </si>
  <si>
    <t>2026-07-22T05:07:41+00:00</t>
  </si>
  <si>
    <t>2026-07-27T05:52:06+00:00</t>
  </si>
  <si>
    <t>405-6795203-4869119</t>
  </si>
  <si>
    <t>2026-07-22T05:07:38+00:00</t>
  </si>
  <si>
    <t>2026-07-27T04:28:18+00:00</t>
  </si>
  <si>
    <t>S02-0899347-7859934</t>
  </si>
  <si>
    <t>260722TIH</t>
  </si>
  <si>
    <t>2026-07-22T05:07:34+00:00</t>
  </si>
  <si>
    <t>2026-08-05T01:55:57+00:00</t>
  </si>
  <si>
    <t>S02-7388695-8194853</t>
  </si>
  <si>
    <t>260722THL</t>
  </si>
  <si>
    <t>2026-07-22T05:07:04+00:00</t>
  </si>
  <si>
    <t>2026-07-31T13:57:36+00:00</t>
  </si>
  <si>
    <t>408-8387393-9319501</t>
  </si>
  <si>
    <t>2026-07-22T05:06:38+00:00</t>
  </si>
  <si>
    <t>2026-07-22T05:52:33+00:00</t>
  </si>
  <si>
    <t>403-9528807-4694709</t>
  </si>
  <si>
    <t>2026-07-22T04:56:59+00:00</t>
  </si>
  <si>
    <t>2026-07-22T05:24:44+00:00</t>
  </si>
  <si>
    <t>RAU</t>
  </si>
  <si>
    <t>407-7349623-3393161</t>
  </si>
  <si>
    <t>2026-07-22T04:51:40+00:00</t>
  </si>
  <si>
    <t>2026-07-31T15:37:08+00:00</t>
  </si>
  <si>
    <t>407-4370653-9627523</t>
  </si>
  <si>
    <t>2026-07-22T04:41:08+00:00</t>
  </si>
  <si>
    <t>2026-07-30T12:39:06+00:00</t>
  </si>
  <si>
    <t>407-9571830-2349155</t>
  </si>
  <si>
    <t>2026-07-22T04:40:49+00:00</t>
  </si>
  <si>
    <t>2026-07-27T11:57:01+00:00</t>
  </si>
  <si>
    <t>407-4183775-9950755</t>
  </si>
  <si>
    <t>2026-07-22T12:25:01+00:00</t>
  </si>
  <si>
    <t>404-4327029-6898714</t>
  </si>
  <si>
    <t>2026-07-22T04:34:59+00:00</t>
  </si>
  <si>
    <t>2026-07-22T11:13:05+00:00</t>
  </si>
  <si>
    <t>402-2925777-9925120</t>
  </si>
  <si>
    <t>2026-07-22T04:29:41+00:00</t>
  </si>
  <si>
    <t>2026-07-29T05:49:32+00:00</t>
  </si>
  <si>
    <t>Rajapur</t>
  </si>
  <si>
    <t>171-3608456-1170722</t>
  </si>
  <si>
    <t>2026-07-22T04:29:04+00:00</t>
  </si>
  <si>
    <t>2026-07-22T13:50:57+00:00</t>
  </si>
  <si>
    <t>403-6996329-8829144</t>
  </si>
  <si>
    <t>2026-07-22T04:28:06+00:00</t>
  </si>
  <si>
    <t>402-4165104-9466703</t>
  </si>
  <si>
    <t>2026-07-22T04:26:50+00:00</t>
  </si>
  <si>
    <t>2026-07-22T08:27:23+00:00</t>
  </si>
  <si>
    <t>408-3816826-3940365</t>
  </si>
  <si>
    <t>2026-07-22T04:24:24+00:00</t>
  </si>
  <si>
    <t>2026-07-22T14:08:02+00:00</t>
  </si>
  <si>
    <t>2026-07-22T04:21:18+00:00</t>
  </si>
  <si>
    <t>2026-07-22T07:57:48+00:00</t>
  </si>
  <si>
    <t>406-0308742-6895510</t>
  </si>
  <si>
    <t>2026-07-22T04:15:29+00:00</t>
  </si>
  <si>
    <t>2026-07-26T07:58:47+00:00</t>
  </si>
  <si>
    <t>404-0141248-9237949</t>
  </si>
  <si>
    <t>2026-07-22T04:12:04+00:00</t>
  </si>
  <si>
    <t>2026-07-22T06:08:03+00:00</t>
  </si>
  <si>
    <t>171-8074920-2704343</t>
  </si>
  <si>
    <t>2026-07-22T04:11:41+00:00</t>
  </si>
  <si>
    <t>2026-07-22T06:21:59+00:00</t>
  </si>
  <si>
    <t>VIRPUR RAJKOT DISTRICT</t>
  </si>
  <si>
    <t>404-1531456-8261941</t>
  </si>
  <si>
    <t>2026-07-22T04:09:20+00:00</t>
  </si>
  <si>
    <t>2026-07-22T06:26:13+00:00</t>
  </si>
  <si>
    <t>171-2404598-1193954</t>
  </si>
  <si>
    <t>2026-07-22T04:06:21+00:00</t>
  </si>
  <si>
    <t>2026-07-28T07:18:02+00:00</t>
  </si>
  <si>
    <t>BALAGHAT</t>
  </si>
  <si>
    <t>2026-07-22T04:03:43+00:00</t>
  </si>
  <si>
    <t>2026-07-22T05:33:57+00:00</t>
  </si>
  <si>
    <t>2026-07-22T04:01:10+00:00</t>
  </si>
  <si>
    <t>2026-07-29T11:58:24+00:00</t>
  </si>
  <si>
    <t>PALLIPPURAM ALAPPUZHA DISTRICT</t>
  </si>
  <si>
    <t>405-4795283-2759517</t>
  </si>
  <si>
    <t>2026-07-22T03:51:58+00:00</t>
  </si>
  <si>
    <t>2026-07-26T05:47:50+00:00</t>
  </si>
  <si>
    <t>407-1729073-3170746</t>
  </si>
  <si>
    <t>2026-07-22T03:49:19+00:00</t>
  </si>
  <si>
    <t>2026-07-27T05:42:30+00:00</t>
  </si>
  <si>
    <t>KOSI KALAN</t>
  </si>
  <si>
    <t>406-1145603-5129133</t>
  </si>
  <si>
    <t>2026-07-22T03:40:18+00:00</t>
  </si>
  <si>
    <t>2026-07-25T07:56:06+00:00</t>
  </si>
  <si>
    <t>406-1092464-2230717</t>
  </si>
  <si>
    <t>2026-07-22T03:34:34+00:00</t>
  </si>
  <si>
    <t>2026-07-22T11:03:00+00:00</t>
  </si>
  <si>
    <t>BELONIA</t>
  </si>
  <si>
    <t>407-6736143-4865900</t>
  </si>
  <si>
    <t>2026-07-22T03:32:47+00:00</t>
  </si>
  <si>
    <t>2026-07-22T09:40:57+00:00</t>
  </si>
  <si>
    <t>171-0135848-8773952</t>
  </si>
  <si>
    <t>2026-07-22T03:31:37+00:00</t>
  </si>
  <si>
    <t>2026-07-22T05:01:59+00:00</t>
  </si>
  <si>
    <t>2026-07-22T03:30:27+00:00</t>
  </si>
  <si>
    <t>2026-07-23T17:09:07+00:00</t>
  </si>
  <si>
    <t>408-7246636-1836317</t>
  </si>
  <si>
    <t>2026-07-22T03:15:31+00:00</t>
  </si>
  <si>
    <t>2026-07-22T05:38:59+00:00</t>
  </si>
  <si>
    <t>402-9650826-9569937</t>
  </si>
  <si>
    <t>2026-07-22T03:11:47+00:00</t>
  </si>
  <si>
    <t>2026-07-24T22:23:31+00:00</t>
  </si>
  <si>
    <t>171-6044398-3468322</t>
  </si>
  <si>
    <t>2026-07-22T03:07:19+00:00</t>
  </si>
  <si>
    <t>2026-07-22T07:30:07+00:00</t>
  </si>
  <si>
    <t>405-6166323-5287513</t>
  </si>
  <si>
    <t>2026-07-22T03:01:47+00:00</t>
  </si>
  <si>
    <t>2026-07-22T10:28:55+00:00</t>
  </si>
  <si>
    <t>406-1119655-2551548</t>
  </si>
  <si>
    <t>2026-07-22T02:55:48+00:00</t>
  </si>
  <si>
    <t>2026-07-22T20:55:00+00:00</t>
  </si>
  <si>
    <t>404-1116303-4889120</t>
  </si>
  <si>
    <t>2026-07-22T02:55:19+00:00</t>
  </si>
  <si>
    <t>2026-07-23T13:33:19+00:00</t>
  </si>
  <si>
    <t>405-2473862-3794720</t>
  </si>
  <si>
    <t>2026-07-22T02:53:15+00:00</t>
  </si>
  <si>
    <t>2026-07-22T22:18:02+00:00</t>
  </si>
  <si>
    <t>RENGALI</t>
  </si>
  <si>
    <t>171-8575929-4527530</t>
  </si>
  <si>
    <t>2026-07-22T02:49:23+00:00</t>
  </si>
  <si>
    <t>2026-07-22T05:33:00+00:00</t>
  </si>
  <si>
    <t>402-4960860-6308328</t>
  </si>
  <si>
    <t>2026-07-22T02:41:35+00:00</t>
  </si>
  <si>
    <t>2026-07-22T09:08:50+00:00</t>
  </si>
  <si>
    <t>JANJGIR</t>
  </si>
  <si>
    <t>407-6874606-5255569</t>
  </si>
  <si>
    <t>2026-07-22T02:41:23+00:00</t>
  </si>
  <si>
    <t>2026-07-22T10:01:57+00:00</t>
  </si>
  <si>
    <t>408-1698162-5095512</t>
  </si>
  <si>
    <t>2026-07-22T02:33:38+00:00</t>
  </si>
  <si>
    <t>2026-07-30T06:17:02+00:00</t>
  </si>
  <si>
    <t>VINDHYA NAGAR NTPC TOWNSHIP</t>
  </si>
  <si>
    <t>408-8823930-4256333</t>
  </si>
  <si>
    <t>2026-07-22T02:23:54+00:00</t>
  </si>
  <si>
    <t>2026-07-22T11:32:57+00:00</t>
  </si>
  <si>
    <t>ARCOT</t>
  </si>
  <si>
    <t>404-3890176-8111509</t>
  </si>
  <si>
    <t>2026-07-22T02:16:32+00:00</t>
  </si>
  <si>
    <t>2026-07-24T13:14:16+00:00</t>
  </si>
  <si>
    <t>407-1930195-1402739</t>
  </si>
  <si>
    <t>2026-07-22T02:12:58+00:00</t>
  </si>
  <si>
    <t>2026-07-23T08:20:32+00:00</t>
  </si>
  <si>
    <t>171-8867219-1815566</t>
  </si>
  <si>
    <t>2026-07-22T02:08:50+00:00</t>
  </si>
  <si>
    <t>2026-07-24T13:23:53+00:00</t>
  </si>
  <si>
    <t>405-3495670-9189922</t>
  </si>
  <si>
    <t>2026-07-22T02:04:57+00:00</t>
  </si>
  <si>
    <t>2026-07-27T07:41:28+00:00</t>
  </si>
  <si>
    <t>2026-07-22T01:57:44+00:00</t>
  </si>
  <si>
    <t>2026-07-22T09:08:56+00:00</t>
  </si>
  <si>
    <t>403-9756208-9855511</t>
  </si>
  <si>
    <t>2026-07-22T01:54:24+00:00</t>
  </si>
  <si>
    <t>2026-07-22T04:44:54+00:00</t>
  </si>
  <si>
    <t>403-8849042-8177109</t>
  </si>
  <si>
    <t>2026-07-22T01:54:06+00:00</t>
  </si>
  <si>
    <t>2026-07-22T05:33:59+00:00</t>
  </si>
  <si>
    <t>171-8945755-5983549</t>
  </si>
  <si>
    <t>2026-07-22T01:45:36+00:00</t>
  </si>
  <si>
    <t>2026-07-22T12:05:04+00:00</t>
  </si>
  <si>
    <t>407-3702676-5505142</t>
  </si>
  <si>
    <t>2026-07-22T01:24:53+00:00</t>
  </si>
  <si>
    <t>2026-07-22T02:28:51+00:00</t>
  </si>
  <si>
    <t>408-2980512-4339517</t>
  </si>
  <si>
    <t>2026-07-22T00:48:31+00:00</t>
  </si>
  <si>
    <t>2026-07-22T11:34:00+00:00</t>
  </si>
  <si>
    <t>Kamareddy</t>
  </si>
  <si>
    <t>405-2187408-3761131</t>
  </si>
  <si>
    <t>2026-07-22T00:13:19+00:00</t>
  </si>
  <si>
    <t>2026-07-22T17:58:59+00:00</t>
  </si>
  <si>
    <t>408-4097582-5276318</t>
  </si>
  <si>
    <t>2026-07-21T23:55:59+00:00</t>
  </si>
  <si>
    <t>2026-07-22T04:48:58+00:00</t>
  </si>
  <si>
    <t>405-1862655-3986748</t>
  </si>
  <si>
    <t>2026-07-21T23:52:14+00:00</t>
  </si>
  <si>
    <t>2026-07-22T11:27:50+00:00</t>
  </si>
  <si>
    <t>171-9475899-8800352</t>
  </si>
  <si>
    <t>2026-07-21T22:55:24+00:00</t>
  </si>
  <si>
    <t>2026-07-28T06:55:09+00:00</t>
  </si>
  <si>
    <t>407-8901204-4136339</t>
  </si>
  <si>
    <t>2026-07-21T22:46:44+00:00</t>
  </si>
  <si>
    <t>2026-07-29T06:51:59+00:00</t>
  </si>
  <si>
    <t>GANGAPUR</t>
  </si>
  <si>
    <t>2026-07-21T19:49:07+00:00</t>
  </si>
  <si>
    <t>2026-07-22T22:10:00+00:00</t>
  </si>
  <si>
    <t>407-2949087-8928344</t>
  </si>
  <si>
    <t>2026-07-21T19:44:47+00:00</t>
  </si>
  <si>
    <t>2026-07-22T16:42:02+00:00</t>
  </si>
  <si>
    <t>171-6085088-5310704</t>
  </si>
  <si>
    <t>2026-07-21T19:39:34+00:00</t>
  </si>
  <si>
    <t>2026-07-22T08:47:19+00:00</t>
  </si>
  <si>
    <t>NAGAMALAIPUDUKOTTAI</t>
  </si>
  <si>
    <t>406-2030493-4061941</t>
  </si>
  <si>
    <t>2026-07-21T19:36:50+00:00</t>
  </si>
  <si>
    <t>2026-07-22T09:14:03+00:00</t>
  </si>
  <si>
    <t>407-5584645-8073119</t>
  </si>
  <si>
    <t>2026-07-21T19:09:49+00:00</t>
  </si>
  <si>
    <t>2026-07-26T08:12:10+00:00</t>
  </si>
  <si>
    <t>Tada</t>
  </si>
  <si>
    <t>171-8221363-2656354</t>
  </si>
  <si>
    <t>2026-07-21T19:06:22+00:00</t>
  </si>
  <si>
    <t>2026-07-22T18:11:01+00:00</t>
  </si>
  <si>
    <t>404-0264591-4786730</t>
  </si>
  <si>
    <t>2026-07-21T19:05:48+00:00</t>
  </si>
  <si>
    <t>2026-07-23T04:08:59+00:00</t>
  </si>
  <si>
    <t>403-2774474-8993117</t>
  </si>
  <si>
    <t>2026-07-21T19:03:44+00:00</t>
  </si>
  <si>
    <t>2026-07-26T13:16:25+00:00</t>
  </si>
  <si>
    <t>403-9576561-9707566</t>
  </si>
  <si>
    <t>2026-07-21T19:00:43+00:00</t>
  </si>
  <si>
    <t>2026-07-21T21:52:58+00:00</t>
  </si>
  <si>
    <t>404-1610560-9263536</t>
  </si>
  <si>
    <t>2026-07-21T18:58:48+00:00</t>
  </si>
  <si>
    <t>2026-07-22T11:36:00+00:00</t>
  </si>
  <si>
    <t>408-3841386-0426707</t>
  </si>
  <si>
    <t>2026-07-21T18:50:50+00:00</t>
  </si>
  <si>
    <t>2026-07-27T09:30:18+00:00</t>
  </si>
  <si>
    <t>PARASIA</t>
  </si>
  <si>
    <t>403-4165083-0712331</t>
  </si>
  <si>
    <t>2026-07-21T18:49:04+00:00</t>
  </si>
  <si>
    <t>2026-07-27T07:39:47+00:00</t>
  </si>
  <si>
    <t>2026-07-21T18:48:37+00:00</t>
  </si>
  <si>
    <t>2026-07-28T06:27:13+00:00</t>
  </si>
  <si>
    <t>404-4368655-9805908</t>
  </si>
  <si>
    <t>2026-07-21T18:41:12+00:00</t>
  </si>
  <si>
    <t>2026-07-21T22:54:59+00:00</t>
  </si>
  <si>
    <t>405-0563184-6045100</t>
  </si>
  <si>
    <t>2026-07-21T18:33:50+00:00</t>
  </si>
  <si>
    <t>2026-07-21T22:22:58+00:00</t>
  </si>
  <si>
    <t>Start Date</t>
  </si>
  <si>
    <t>End Date</t>
  </si>
  <si>
    <t>Portfolio name</t>
  </si>
  <si>
    <t>Currency</t>
  </si>
  <si>
    <t>Campaign Name</t>
  </si>
  <si>
    <t>Ad Group Name</t>
  </si>
  <si>
    <t>Advertised SKU</t>
  </si>
  <si>
    <t>Campaign Name*Advertised SKU</t>
  </si>
  <si>
    <t>Advertised ASIN</t>
  </si>
  <si>
    <t>Impressions</t>
  </si>
  <si>
    <t>Clicks</t>
  </si>
  <si>
    <t>Click-Thru Rate (CTR)</t>
  </si>
  <si>
    <t>Cost Per Click (CPC)</t>
  </si>
  <si>
    <t>Spend</t>
  </si>
  <si>
    <t>7 Day Total Sales (₹)</t>
  </si>
  <si>
    <t xml:space="preserve">Total Advertising Cost of Sales (ACOS) </t>
  </si>
  <si>
    <t>Total Return on Advertising Spend (ROAS)</t>
  </si>
  <si>
    <t>7 Day Total Orders (#)</t>
  </si>
  <si>
    <t>7 Day Total Units (#)</t>
  </si>
  <si>
    <t>7 Day Conversion Rate</t>
  </si>
  <si>
    <t>7 Day Advertised SKU Units (#)</t>
  </si>
  <si>
    <t>7 Day Other SKU Units (#)</t>
  </si>
  <si>
    <t>7 Day Advertised SKU Sales (₹)</t>
  </si>
  <si>
    <t>7 Day Other SKU Sales (₹)</t>
  </si>
  <si>
    <t>Freezer Analog Thermometer</t>
  </si>
  <si>
    <t>Freezer thermometer - KT</t>
  </si>
  <si>
    <t>?18.74</t>
  </si>
  <si>
    <t>?0.00</t>
  </si>
  <si>
    <t>0.0000%</t>
  </si>
  <si>
    <t>No Portfolio</t>
  </si>
  <si>
    <t>A015 &amp;  A016</t>
  </si>
  <si>
    <t>?16.90</t>
  </si>
  <si>
    <t>?3,230.48</t>
  </si>
  <si>
    <t>15.6896%</t>
  </si>
  <si>
    <t>26.6667%</t>
  </si>
  <si>
    <t>?1,900.00</t>
  </si>
  <si>
    <t>?1,330.48</t>
  </si>
  <si>
    <t>Seller App</t>
  </si>
  <si>
    <t>?33.70</t>
  </si>
  <si>
    <t>Breast Shell</t>
  </si>
  <si>
    <t>?19.22</t>
  </si>
  <si>
    <t>?4,795.11</t>
  </si>
  <si>
    <t>12.8251%</t>
  </si>
  <si>
    <t>18.7500%</t>
  </si>
  <si>
    <t>?1,711.44</t>
  </si>
  <si>
    <t>?3,083.67</t>
  </si>
  <si>
    <t>?30.86</t>
  </si>
  <si>
    <t>RMT Black</t>
  </si>
  <si>
    <t>?14.71</t>
  </si>
  <si>
    <t>Ad group - 13/9/2024 15:34:04.743</t>
  </si>
  <si>
    <t>?12.20</t>
  </si>
  <si>
    <t>?5,702.88</t>
  </si>
  <si>
    <t>16.8960%</t>
  </si>
  <si>
    <t>15.1899%</t>
  </si>
  <si>
    <t>Chewy tube - Red</t>
  </si>
  <si>
    <t>?18.57</t>
  </si>
  <si>
    <t>?462.86</t>
  </si>
  <si>
    <t>28.0862%</t>
  </si>
  <si>
    <t>28.5714%</t>
  </si>
  <si>
    <t>?235.24</t>
  </si>
  <si>
    <t>?227.62</t>
  </si>
  <si>
    <t>?32.01</t>
  </si>
  <si>
    <t>?6,186.67</t>
  </si>
  <si>
    <t>4.1386%</t>
  </si>
  <si>
    <t>25.0000%</t>
  </si>
  <si>
    <t>Pad liners</t>
  </si>
  <si>
    <t>?9.17</t>
  </si>
  <si>
    <t>?3,734.62</t>
  </si>
  <si>
    <t>11.2898%</t>
  </si>
  <si>
    <t>8.6957%</t>
  </si>
  <si>
    <t>?2,307.00</t>
  </si>
  <si>
    <t>?1,427.62</t>
  </si>
  <si>
    <t>?27.59</t>
  </si>
  <si>
    <t>?506.78</t>
  </si>
  <si>
    <t>59.8800%</t>
  </si>
  <si>
    <t>18.1818%</t>
  </si>
  <si>
    <t>?253.39</t>
  </si>
  <si>
    <t>?29.93</t>
  </si>
  <si>
    <t>Postpartum recovery kit (pack of 10)</t>
  </si>
  <si>
    <t>?19.75</t>
  </si>
  <si>
    <t>Postpartum recovery kit (pack of 6)</t>
  </si>
  <si>
    <t>?9.84</t>
  </si>
  <si>
    <t>?12.45</t>
  </si>
  <si>
    <t>13.0784%</t>
  </si>
  <si>
    <t>6.6667%</t>
  </si>
  <si>
    <t>Polypropylene</t>
  </si>
  <si>
    <t>?17.31</t>
  </si>
  <si>
    <t>SILK</t>
  </si>
  <si>
    <t>?17.04</t>
  </si>
  <si>
    <t>?17.26</t>
  </si>
  <si>
    <t>?686.67</t>
  </si>
  <si>
    <t>25.1358%</t>
  </si>
  <si>
    <t>10.0000%</t>
  </si>
  <si>
    <t>1.7767%</t>
  </si>
  <si>
    <t>100.0000%</t>
  </si>
  <si>
    <t>?15.46</t>
  </si>
  <si>
    <t>?1,373.34</t>
  </si>
  <si>
    <t>22.5130%</t>
  </si>
  <si>
    <t>Chewy tube - Green</t>
  </si>
  <si>
    <t>?19.83</t>
  </si>
  <si>
    <t>?930.48</t>
  </si>
  <si>
    <t>27.7051%</t>
  </si>
  <si>
    <t>23.0769%</t>
  </si>
  <si>
    <t>?455.24</t>
  </si>
  <si>
    <t>?475.24</t>
  </si>
  <si>
    <t>?19.44</t>
  </si>
  <si>
    <t>42.7115%</t>
  </si>
  <si>
    <t>20.0000%</t>
  </si>
  <si>
    <t>?12.80</t>
  </si>
  <si>
    <t>?15.92</t>
  </si>
  <si>
    <t>?932.38</t>
  </si>
  <si>
    <t>5.1224%</t>
  </si>
  <si>
    <t>33.3333%</t>
  </si>
  <si>
    <t>Hydrogel Nipple Pads - Pack of 4</t>
  </si>
  <si>
    <t>?22.56</t>
  </si>
  <si>
    <t>?3,218.10</t>
  </si>
  <si>
    <t>7.0110%</t>
  </si>
  <si>
    <t>?666.67</t>
  </si>
  <si>
    <t>?2,551.43</t>
  </si>
  <si>
    <t>Jaw Grading Bite Blocks - Pack of 1</t>
  </si>
  <si>
    <t>?28.25</t>
  </si>
  <si>
    <t>?817.14</t>
  </si>
  <si>
    <t>24.2003%</t>
  </si>
  <si>
    <t>?36.38</t>
  </si>
  <si>
    <t>?15.48</t>
  </si>
  <si>
    <t>?570.48</t>
  </si>
  <si>
    <t>18.9980%</t>
  </si>
  <si>
    <t>14.2857%</t>
  </si>
  <si>
    <t>Polyglactin</t>
  </si>
  <si>
    <t>?14.92</t>
  </si>
  <si>
    <t>Polyglycolic</t>
  </si>
  <si>
    <t>?17.02</t>
  </si>
  <si>
    <t>?15.29</t>
  </si>
  <si>
    <t>?25.17</t>
  </si>
  <si>
    <t>?27.47</t>
  </si>
  <si>
    <t>35.0323%</t>
  </si>
  <si>
    <t>?10.97</t>
  </si>
  <si>
    <t>?380.00</t>
  </si>
  <si>
    <t>8.6579%</t>
  </si>
  <si>
    <t>?16.97</t>
  </si>
  <si>
    <t>?3,271.43</t>
  </si>
  <si>
    <t>12.4524%</t>
  </si>
  <si>
    <t>8.3333%</t>
  </si>
  <si>
    <t>?3,043.81</t>
  </si>
  <si>
    <t>?16.70</t>
  </si>
  <si>
    <t>168.6979%</t>
  </si>
  <si>
    <t>2.0833%</t>
  </si>
  <si>
    <t>Bulb Insemination kit 10.5 cm - Pack of 2</t>
  </si>
  <si>
    <t>?13.50</t>
  </si>
  <si>
    <t>?345.71</t>
  </si>
  <si>
    <t>132.8165%</t>
  </si>
  <si>
    <t>2.9412%</t>
  </si>
  <si>
    <t>?21.69</t>
  </si>
  <si>
    <t>?20.48</t>
  </si>
  <si>
    <t>Sensory Fidget toy</t>
  </si>
  <si>
    <t>?3.86</t>
  </si>
  <si>
    <t>?7.49</t>
  </si>
  <si>
    <t>23.6526%</t>
  </si>
  <si>
    <t>RMT digital</t>
  </si>
  <si>
    <t>?41.70</t>
  </si>
  <si>
    <t>Conception Aid Cup</t>
  </si>
  <si>
    <t>?30.62</t>
  </si>
  <si>
    <t>Sensory Fidget Toy - Large</t>
  </si>
  <si>
    <t>?15.67</t>
  </si>
  <si>
    <t>70.0868%</t>
  </si>
  <si>
    <t>5.8824%</t>
  </si>
  <si>
    <t>Pregnancy Soak Salt</t>
  </si>
  <si>
    <t>?35.15</t>
  </si>
  <si>
    <t>?16.29</t>
  </si>
  <si>
    <t>Articulation Spoon</t>
  </si>
  <si>
    <t>Insemination Kit-PC5</t>
  </si>
  <si>
    <t>?49.61</t>
  </si>
  <si>
    <t>?58.24</t>
  </si>
  <si>
    <t>?53.51</t>
  </si>
  <si>
    <t>?1,011.42</t>
  </si>
  <si>
    <t>95.2216%</t>
  </si>
  <si>
    <t>11.1111%</t>
  </si>
  <si>
    <t>?665.71</t>
  </si>
  <si>
    <t>?32.40</t>
  </si>
  <si>
    <t>?37.54</t>
  </si>
  <si>
    <t>?284.76</t>
  </si>
  <si>
    <t>171.4005%</t>
  </si>
  <si>
    <t>7.6923%</t>
  </si>
  <si>
    <t>RMT-I6E5-11/3/2026 15:23:30.230</t>
  </si>
  <si>
    <t>?21.72</t>
  </si>
  <si>
    <t>?33.40</t>
  </si>
  <si>
    <t>?8.15</t>
  </si>
  <si>
    <t>?4,374.31</t>
  </si>
  <si>
    <t>8.7614%</t>
  </si>
  <si>
    <t>14.8936%</t>
  </si>
  <si>
    <t>?3,708.60</t>
  </si>
  <si>
    <t>?18.28</t>
  </si>
  <si>
    <t>Postpartum mini kit</t>
  </si>
  <si>
    <t>?18.25</t>
  </si>
  <si>
    <t>?2,855.24</t>
  </si>
  <si>
    <t>26.2125%</t>
  </si>
  <si>
    <t>4.8780%</t>
  </si>
  <si>
    <t>Instant breast warmer - Blue</t>
  </si>
  <si>
    <t>Chewy tube - Green bump</t>
  </si>
  <si>
    <t>?43.72</t>
  </si>
  <si>
    <t>?758.08</t>
  </si>
  <si>
    <t>74.9749%</t>
  </si>
  <si>
    <t>30.7692%</t>
  </si>
  <si>
    <t>?22.47</t>
  </si>
  <si>
    <t>5.9281%</t>
  </si>
  <si>
    <t>Hydrogel Nipple Pads - Pack of 2</t>
  </si>
  <si>
    <t>?17.97</t>
  </si>
  <si>
    <t>?760.00</t>
  </si>
  <si>
    <t>21.2789%</t>
  </si>
  <si>
    <t>22.2222%</t>
  </si>
  <si>
    <t>IQ Puzzle for Autism</t>
  </si>
  <si>
    <t>?11.76</t>
  </si>
  <si>
    <t>?522.86</t>
  </si>
  <si>
    <t>51.7137%</t>
  </si>
  <si>
    <t>4.3478%</t>
  </si>
  <si>
    <t>?8.99</t>
  </si>
  <si>
    <t>Menopause test strips</t>
  </si>
  <si>
    <t>?29.78</t>
  </si>
  <si>
    <t>?854.28</t>
  </si>
  <si>
    <t>59.2604%</t>
  </si>
  <si>
    <t>17.6471%</t>
  </si>
  <si>
    <t>?569.52</t>
  </si>
  <si>
    <t>Teething tube - green, red, yellow</t>
  </si>
  <si>
    <t>?27.64</t>
  </si>
  <si>
    <t>Ads Autopilot</t>
  </si>
  <si>
    <t>B0FTSFBLYQ:B-SITZ-SALT-400G-1</t>
  </si>
  <si>
    <t>B0FBRG3GDC:B-ORAL-TRAINER-3HEAD-1</t>
  </si>
  <si>
    <t>?3.94</t>
  </si>
  <si>
    <t>?1,903.81</t>
  </si>
  <si>
    <t>0.2070%</t>
  </si>
  <si>
    <t>Electric nasal aspirator - Yellow</t>
  </si>
  <si>
    <t>?20.15</t>
  </si>
  <si>
    <t>?31.93</t>
  </si>
  <si>
    <t>?11.74</t>
  </si>
  <si>
    <t>?189.52</t>
  </si>
  <si>
    <t>12.3892%</t>
  </si>
  <si>
    <t>50.0000%</t>
  </si>
  <si>
    <t>?17.93</t>
  </si>
  <si>
    <t>Rechargeable Nasal Suction Irrigator</t>
  </si>
  <si>
    <t>?11.31</t>
  </si>
  <si>
    <t>Wearable Lactation Massager</t>
  </si>
  <si>
    <t>?9.57</t>
  </si>
  <si>
    <t>?7.78</t>
  </si>
  <si>
    <t>?1,903.80</t>
  </si>
  <si>
    <t>1.6341%</t>
  </si>
  <si>
    <t>Human anatomy cube</t>
  </si>
  <si>
    <t>?8.45</t>
  </si>
  <si>
    <t>Jaw Grading Bite Blocks - pack of 2</t>
  </si>
  <si>
    <t>?58.36</t>
  </si>
  <si>
    <t>?30.08</t>
  </si>
  <si>
    <t>158.6021%</t>
  </si>
  <si>
    <t>?44.17</t>
  </si>
  <si>
    <t>Healing foam pad liner combo</t>
  </si>
  <si>
    <t>?20.64</t>
  </si>
  <si>
    <t>Insemination kit-Brand ads- 7/3/2026 09:29:33.167</t>
  </si>
  <si>
    <t>?18.05</t>
  </si>
  <si>
    <t>Mesh nebulizer - Brand ads (new)</t>
  </si>
  <si>
    <t>?15.65</t>
  </si>
  <si>
    <t>Video ad for Nascool suction irrigation</t>
  </si>
  <si>
    <t>Video ad for Nascool suction irrigation*</t>
  </si>
  <si>
    <t>Chewy Tube - Brand ad</t>
  </si>
  <si>
    <t>?6.31</t>
  </si>
  <si>
    <t>9.3198%</t>
  </si>
  <si>
    <t>Mesh Nebulizer 135 - Brand Ad</t>
  </si>
  <si>
    <t>Mesh Nebulizer 135 - Brand Ad*</t>
  </si>
  <si>
    <t>IR Therapy Lamp - Brand AD</t>
  </si>
  <si>
    <t>?8.75</t>
  </si>
  <si>
    <t>11.7173%</t>
  </si>
  <si>
    <t>Republic Day Sale-SD views b6fd51</t>
  </si>
  <si>
    <t>Republic Day Sale-SD views b6fd51*</t>
  </si>
  <si>
    <t>Insemination kit-Dispaly ads</t>
  </si>
  <si>
    <t>?36.22</t>
  </si>
  <si>
    <t>127.1773%</t>
  </si>
  <si>
    <t>?18.42</t>
  </si>
  <si>
    <t>?1,140.96</t>
  </si>
  <si>
    <t>8.0730%</t>
  </si>
  <si>
    <t>?13.56</t>
  </si>
  <si>
    <t>19.9784%</t>
  </si>
  <si>
    <t>17.8571%</t>
  </si>
  <si>
    <t>?1,520.00</t>
  </si>
  <si>
    <t>?24.54</t>
  </si>
  <si>
    <t>?18.71</t>
  </si>
  <si>
    <t>114.7595%</t>
  </si>
  <si>
    <t>2.8571%</t>
  </si>
  <si>
    <t>?39.19</t>
  </si>
  <si>
    <t>?14.58</t>
  </si>
  <si>
    <t>?332.38</t>
  </si>
  <si>
    <t>43.8594%</t>
  </si>
  <si>
    <t>?11.84</t>
  </si>
  <si>
    <t>?7,127.65</t>
  </si>
  <si>
    <t>10.2947%</t>
  </si>
  <si>
    <t>24.1935%</t>
  </si>
  <si>
    <t>?20.86</t>
  </si>
  <si>
    <t>?25.37</t>
  </si>
  <si>
    <t>?11.57</t>
  </si>
  <si>
    <t>?3,186.00</t>
  </si>
  <si>
    <t>14.1616%</t>
  </si>
  <si>
    <t>?1,538.00</t>
  </si>
  <si>
    <t>?1,648.00</t>
  </si>
  <si>
    <t>?18.58</t>
  </si>
  <si>
    <t>132.0178%</t>
  </si>
  <si>
    <t>5.5556%</t>
  </si>
  <si>
    <t>?20.13</t>
  </si>
  <si>
    <t>?3,294.04</t>
  </si>
  <si>
    <t>5.4996%</t>
  </si>
  <si>
    <t>?9.63</t>
  </si>
  <si>
    <t>Cradle cap comb bear</t>
  </si>
  <si>
    <t>?28.41</t>
  </si>
  <si>
    <t>13.9316%</t>
  </si>
  <si>
    <t>?21.40</t>
  </si>
  <si>
    <t>?13.55</t>
  </si>
  <si>
    <t>1.9733%</t>
  </si>
  <si>
    <t>?15.01</t>
  </si>
  <si>
    <t>?18.51</t>
  </si>
  <si>
    <t>?1,744.77</t>
  </si>
  <si>
    <t>14.8547%</t>
  </si>
  <si>
    <t>42.8571%</t>
  </si>
  <si>
    <t>?1,364.77</t>
  </si>
  <si>
    <t>?20.39</t>
  </si>
  <si>
    <t>35.8338%</t>
  </si>
  <si>
    <t>?4.74</t>
  </si>
  <si>
    <t>?17.38</t>
  </si>
  <si>
    <t>?26.50</t>
  </si>
  <si>
    <t>?769.00</t>
  </si>
  <si>
    <t>20.6749%</t>
  </si>
  <si>
    <t>16.6667%</t>
  </si>
  <si>
    <t>?32.24</t>
  </si>
  <si>
    <t>?49.88</t>
  </si>
  <si>
    <t>?12.67</t>
  </si>
  <si>
    <t>?22.65</t>
  </si>
  <si>
    <t>?15.39</t>
  </si>
  <si>
    <t>?20.10</t>
  </si>
  <si>
    <t>?16.54</t>
  </si>
  <si>
    <t>?52.64</t>
  </si>
  <si>
    <t>?25.09</t>
  </si>
  <si>
    <t>?705.72</t>
  </si>
  <si>
    <t>17.7776%</t>
  </si>
  <si>
    <t>60.0000%</t>
  </si>
  <si>
    <t>?470.48</t>
  </si>
  <si>
    <t>?15.72</t>
  </si>
  <si>
    <t>?18.61</t>
  </si>
  <si>
    <t>129.2273%</t>
  </si>
  <si>
    <t>3.0303%</t>
  </si>
  <si>
    <t>?13.18</t>
  </si>
  <si>
    <t>64.8207%</t>
  </si>
  <si>
    <t>7.1429%</t>
  </si>
  <si>
    <t>?14.51</t>
  </si>
  <si>
    <t>?17.47</t>
  </si>
  <si>
    <t>?5.00</t>
  </si>
  <si>
    <t>?360.95</t>
  </si>
  <si>
    <t>1.3852%</t>
  </si>
  <si>
    <t>?7.37</t>
  </si>
  <si>
    <t>?53.75</t>
  </si>
  <si>
    <t>?13.43</t>
  </si>
  <si>
    <t>?36.91</t>
  </si>
  <si>
    <t>?420.95</t>
  </si>
  <si>
    <t>43.8413%</t>
  </si>
  <si>
    <t>40.0000%</t>
  </si>
  <si>
    <t>?193.33</t>
  </si>
  <si>
    <t>?13.68</t>
  </si>
  <si>
    <t>?68.83</t>
  </si>
  <si>
    <t>?345.72</t>
  </si>
  <si>
    <t>99.5459%</t>
  </si>
  <si>
    <t>?64.96</t>
  </si>
  <si>
    <t>58.5435%</t>
  </si>
  <si>
    <t>?54.94</t>
  </si>
  <si>
    <t>?1,331.42</t>
  </si>
  <si>
    <t>82.5329%</t>
  </si>
  <si>
    <t>?17.67</t>
  </si>
  <si>
    <t>?54.16</t>
  </si>
  <si>
    <t>?12.60</t>
  </si>
  <si>
    <t>?44.27</t>
  </si>
  <si>
    <t>?7.08</t>
  </si>
  <si>
    <t>?6,181.00</t>
  </si>
  <si>
    <t>6.2998%</t>
  </si>
  <si>
    <t>?13.41</t>
  </si>
  <si>
    <t>?408.57</t>
  </si>
  <si>
    <t>16.4158%</t>
  </si>
  <si>
    <t>?21.08</t>
  </si>
  <si>
    <t>54.6273%</t>
  </si>
  <si>
    <t>2.7027%</t>
  </si>
  <si>
    <t>?40.80</t>
  </si>
  <si>
    <t>?568.56</t>
  </si>
  <si>
    <t>78.9345%</t>
  </si>
  <si>
    <t>27.2727%</t>
  </si>
  <si>
    <t>?40.48</t>
  </si>
  <si>
    <t>?12.17</t>
  </si>
  <si>
    <t>?4,510.34</t>
  </si>
  <si>
    <t>3.2383%</t>
  </si>
  <si>
    <t>41.6667%</t>
  </si>
  <si>
    <t>?3,750.34</t>
  </si>
  <si>
    <t>?10.22</t>
  </si>
  <si>
    <t>?27.35</t>
  </si>
  <si>
    <t>?34.21</t>
  </si>
  <si>
    <t>?21.58</t>
  </si>
  <si>
    <t>?1,766.67</t>
  </si>
  <si>
    <t>34.2084%</t>
  </si>
  <si>
    <t>3.5714%</t>
  </si>
  <si>
    <t>?23.75</t>
  </si>
  <si>
    <t>?15.60</t>
  </si>
  <si>
    <t>?16.32</t>
  </si>
  <si>
    <t>?11.83</t>
  </si>
  <si>
    <t>?5,400.95</t>
  </si>
  <si>
    <t>1.7521%</t>
  </si>
  <si>
    <t>12.5000%</t>
  </si>
  <si>
    <t>?7.53</t>
  </si>
  <si>
    <t>?8.32</t>
  </si>
  <si>
    <t>?10.20</t>
  </si>
  <si>
    <t>?56.81</t>
  </si>
  <si>
    <t>?26.67</t>
  </si>
  <si>
    <t>58.5757%</t>
  </si>
  <si>
    <t>?31.62</t>
  </si>
  <si>
    <t>40.3205%</t>
  </si>
  <si>
    <t>?15.17</t>
  </si>
  <si>
    <t>?5,871.85</t>
  </si>
  <si>
    <t>6.7154%</t>
  </si>
  <si>
    <t>11.5385%</t>
  </si>
  <si>
    <t>?18.02</t>
  </si>
  <si>
    <t>?16.53</t>
  </si>
  <si>
    <t>?5.42</t>
  </si>
  <si>
    <t>7.2858%</t>
  </si>
  <si>
    <t>?10.29</t>
  </si>
  <si>
    <t>21.6293%</t>
  </si>
  <si>
    <t>?16.79</t>
  </si>
  <si>
    <t>?27.32</t>
  </si>
  <si>
    <t>?14.25</t>
  </si>
  <si>
    <t>?5,871.44</t>
  </si>
  <si>
    <t>13.8314%</t>
  </si>
  <si>
    <t>26.3158%</t>
  </si>
  <si>
    <t>?3,040.00</t>
  </si>
  <si>
    <t>?2,831.44</t>
  </si>
  <si>
    <t>?32.44</t>
  </si>
  <si>
    <t>?19.52</t>
  </si>
  <si>
    <t>37.6472%</t>
  </si>
  <si>
    <t>9.0909%</t>
  </si>
  <si>
    <t>?43.00</t>
  </si>
  <si>
    <t>?12.52</t>
  </si>
  <si>
    <t>22.6067%</t>
  </si>
  <si>
    <t>?13.93</t>
  </si>
  <si>
    <t>?4,277.16</t>
  </si>
  <si>
    <t>36.1420%</t>
  </si>
  <si>
    <t>8.1081%</t>
  </si>
  <si>
    <t>?16.04</t>
  </si>
  <si>
    <t>?40.21</t>
  </si>
  <si>
    <t>?13.20</t>
  </si>
  <si>
    <t>?3,955.00</t>
  </si>
  <si>
    <t>12.0126%</t>
  </si>
  <si>
    <t>?13.19</t>
  </si>
  <si>
    <t>67.6546%</t>
  </si>
  <si>
    <t>?16.15</t>
  </si>
  <si>
    <t>?1,013.56</t>
  </si>
  <si>
    <t>25.4943%</t>
  </si>
  <si>
    <t>?5.97</t>
  </si>
  <si>
    <t>?12.64</t>
  </si>
  <si>
    <t>22.2012%</t>
  </si>
  <si>
    <t>?25.94</t>
  </si>
  <si>
    <t>16.3531%</t>
  </si>
  <si>
    <t>?22.42</t>
  </si>
  <si>
    <t>?11.50</t>
  </si>
  <si>
    <t>?18.96</t>
  </si>
  <si>
    <t>19.3237%</t>
  </si>
  <si>
    <t>?22.96</t>
  </si>
  <si>
    <t>?16.42</t>
  </si>
  <si>
    <t>?19.47</t>
  </si>
  <si>
    <t>?682.86</t>
  </si>
  <si>
    <t>25.6553%</t>
  </si>
  <si>
    <t>?29.37</t>
  </si>
  <si>
    <t>?12.38</t>
  </si>
  <si>
    <t>?18.60</t>
  </si>
  <si>
    <t>5.8328%</t>
  </si>
  <si>
    <t>?39.52</t>
  </si>
  <si>
    <t>?30.33</t>
  </si>
  <si>
    <t>?16.89</t>
  </si>
  <si>
    <t>?17.32</t>
  </si>
  <si>
    <t>?16.49</t>
  </si>
  <si>
    <t>?17.76</t>
  </si>
  <si>
    <t>?45.23</t>
  </si>
  <si>
    <t>?21.87</t>
  </si>
  <si>
    <t>?615.24</t>
  </si>
  <si>
    <t>7.1094%</t>
  </si>
  <si>
    <t>?17.53</t>
  </si>
  <si>
    <t>?15.09</t>
  </si>
  <si>
    <t>9.4185%</t>
  </si>
  <si>
    <t>5.2632%</t>
  </si>
  <si>
    <t>?12.44</t>
  </si>
  <si>
    <t>?13.22</t>
  </si>
  <si>
    <t>?1,472.38</t>
  </si>
  <si>
    <t>37.7199%</t>
  </si>
  <si>
    <t>9.5238%</t>
  </si>
  <si>
    <t>?902.86</t>
  </si>
  <si>
    <t>?12.10</t>
  </si>
  <si>
    <t>?13.47</t>
  </si>
  <si>
    <t>?7.10</t>
  </si>
  <si>
    <t>54.1474%</t>
  </si>
  <si>
    <t>3.4483%</t>
  </si>
  <si>
    <t>?34.99</t>
  </si>
  <si>
    <t>?13.23</t>
  </si>
  <si>
    <t>?30.18</t>
  </si>
  <si>
    <t>145.8527%</t>
  </si>
  <si>
    <t>?11.97</t>
  </si>
  <si>
    <t>?18.41</t>
  </si>
  <si>
    <t>?1,476.27</t>
  </si>
  <si>
    <t>4.9889%</t>
  </si>
  <si>
    <t>?417.80</t>
  </si>
  <si>
    <t>?1,058.47</t>
  </si>
  <si>
    <t>?52.86</t>
  </si>
  <si>
    <t>?71.83</t>
  </si>
  <si>
    <t>48.5542%</t>
  </si>
  <si>
    <t>?63.06</t>
  </si>
  <si>
    <t>?1,997.14</t>
  </si>
  <si>
    <t>53.6808%</t>
  </si>
  <si>
    <t>?22.07</t>
  </si>
  <si>
    <t>?2,731.43</t>
  </si>
  <si>
    <t>4.8469%</t>
  </si>
  <si>
    <t>?180.00</t>
  </si>
  <si>
    <t>?25.71</t>
  </si>
  <si>
    <t>9.0287%</t>
  </si>
  <si>
    <t>?30.71</t>
  </si>
  <si>
    <t>?7.93</t>
  </si>
  <si>
    <t>?4,279.08</t>
  </si>
  <si>
    <t>16.3040%</t>
  </si>
  <si>
    <t>7.9545%</t>
  </si>
  <si>
    <t>?15.85</t>
  </si>
  <si>
    <t>?26.35</t>
  </si>
  <si>
    <t>?2,196.62</t>
  </si>
  <si>
    <t>35.9867%</t>
  </si>
  <si>
    <t>?40.12</t>
  </si>
  <si>
    <t>98.8005%</t>
  </si>
  <si>
    <t>21.4286%</t>
  </si>
  <si>
    <t>?20.54</t>
  </si>
  <si>
    <t>?42.18</t>
  </si>
  <si>
    <t>?20.73</t>
  </si>
  <si>
    <t>?25.77</t>
  </si>
  <si>
    <t>?13.14</t>
  </si>
  <si>
    <t>?17.07</t>
  </si>
  <si>
    <t>?10.38</t>
  </si>
  <si>
    <t>?7.81</t>
  </si>
  <si>
    <t>2.8706%</t>
  </si>
  <si>
    <t>?9.55</t>
  </si>
  <si>
    <t>?51.50</t>
  </si>
  <si>
    <t>?30.04</t>
  </si>
  <si>
    <t>?26.33</t>
  </si>
  <si>
    <t>?962.33</t>
  </si>
  <si>
    <t>41.0431%</t>
  </si>
  <si>
    <t>13.3333%</t>
  </si>
  <si>
    <t>?18.67</t>
  </si>
  <si>
    <t>113.3869%</t>
  </si>
  <si>
    <t>?22.37</t>
  </si>
  <si>
    <t>?8.26</t>
  </si>
  <si>
    <t>41.0362%</t>
  </si>
  <si>
    <t>?9.60</t>
  </si>
  <si>
    <t>27.2202%</t>
  </si>
  <si>
    <t>?55.09</t>
  </si>
  <si>
    <t>33.1015%</t>
  </si>
  <si>
    <t>?21.05</t>
  </si>
  <si>
    <t>?2,852.40</t>
  </si>
  <si>
    <t>2.9519%</t>
  </si>
  <si>
    <t>?11.06</t>
  </si>
  <si>
    <t>?16.07</t>
  </si>
  <si>
    <t>?2,280.00</t>
  </si>
  <si>
    <t>33.1285%</t>
  </si>
  <si>
    <t>?39.94</t>
  </si>
  <si>
    <t>?13.97</t>
  </si>
  <si>
    <t>?2,281.92</t>
  </si>
  <si>
    <t>20.8132%</t>
  </si>
  <si>
    <t>11.7647%</t>
  </si>
  <si>
    <t>?37.16</t>
  </si>
  <si>
    <t>?13.90</t>
  </si>
  <si>
    <t>?997.14</t>
  </si>
  <si>
    <t>16.7288%</t>
  </si>
  <si>
    <t>?12.87</t>
  </si>
  <si>
    <t>?6,082.88</t>
  </si>
  <si>
    <t>24.7580%</t>
  </si>
  <si>
    <t>10.2564%</t>
  </si>
  <si>
    <t>?17.39</t>
  </si>
  <si>
    <t>?36.21</t>
  </si>
  <si>
    <t>?14.54</t>
  </si>
  <si>
    <t>?2,267.09</t>
  </si>
  <si>
    <t>18.5961%</t>
  </si>
  <si>
    <t>13.7931%</t>
  </si>
  <si>
    <t>?1,498.09</t>
  </si>
  <si>
    <t>?27.05</t>
  </si>
  <si>
    <t>?31.26</t>
  </si>
  <si>
    <t>?16.33</t>
  </si>
  <si>
    <t>34.4009%</t>
  </si>
  <si>
    <t>?53.21</t>
  </si>
  <si>
    <t>?13.54</t>
  </si>
  <si>
    <t>?23.09</t>
  </si>
  <si>
    <t>20.1756%</t>
  </si>
  <si>
    <t>?14.47</t>
  </si>
  <si>
    <t>?17.80</t>
  </si>
  <si>
    <t>?1,033.32</t>
  </si>
  <si>
    <t>17.2222%</t>
  </si>
  <si>
    <t>30.0000%</t>
  </si>
  <si>
    <t>?226.66</t>
  </si>
  <si>
    <t>?806.66</t>
  </si>
  <si>
    <t>?22.36</t>
  </si>
  <si>
    <t>?8.98</t>
  </si>
  <si>
    <t>?26.11</t>
  </si>
  <si>
    <t>162.0856%</t>
  </si>
  <si>
    <t>?32.26</t>
  </si>
  <si>
    <t>?1,006.67</t>
  </si>
  <si>
    <t>41.6601%</t>
  </si>
  <si>
    <t>?817.15</t>
  </si>
  <si>
    <t>?20.52</t>
  </si>
  <si>
    <t>?10.42</t>
  </si>
  <si>
    <t>5.4778%</t>
  </si>
  <si>
    <t>Wearable Breast Pump with base - Pink</t>
  </si>
  <si>
    <t>?22.55</t>
  </si>
  <si>
    <t>?17.60</t>
  </si>
  <si>
    <t>?11.00</t>
  </si>
  <si>
    <t>?16.51</t>
  </si>
  <si>
    <t>?42.10</t>
  </si>
  <si>
    <t>?19.03</t>
  </si>
  <si>
    <t>?520.00</t>
  </si>
  <si>
    <t>14.6365%</t>
  </si>
  <si>
    <t>?24.22</t>
  </si>
  <si>
    <t>?10.88</t>
  </si>
  <si>
    <t>18.6079%</t>
  </si>
  <si>
    <t>15.3846%</t>
  </si>
  <si>
    <t>?16.43</t>
  </si>
  <si>
    <t>?14.52</t>
  </si>
  <si>
    <t>78.1933%</t>
  </si>
  <si>
    <t>6.5217%</t>
  </si>
  <si>
    <t>?22.90</t>
  </si>
  <si>
    <t>?14.32</t>
  </si>
  <si>
    <t>?12.37</t>
  </si>
  <si>
    <t>?5.84</t>
  </si>
  <si>
    <t>?77.12</t>
  </si>
  <si>
    <t>?6,665.71</t>
  </si>
  <si>
    <t>10.4133%</t>
  </si>
  <si>
    <t>?13.24</t>
  </si>
  <si>
    <t>?38.14</t>
  </si>
  <si>
    <t>134.0392%</t>
  </si>
  <si>
    <t>?20.27</t>
  </si>
  <si>
    <t>32.4697%</t>
  </si>
  <si>
    <t>?15.47</t>
  </si>
  <si>
    <t>?62.11</t>
  </si>
  <si>
    <t>37.3165%</t>
  </si>
  <si>
    <t>?66.58</t>
  </si>
  <si>
    <t>?63.97</t>
  </si>
  <si>
    <t>201.7801%</t>
  </si>
  <si>
    <t>4.7619%</t>
  </si>
  <si>
    <t>?26.40</t>
  </si>
  <si>
    <t>Self Hook Therapy Stick - Pink</t>
  </si>
  <si>
    <t>?14.67</t>
  </si>
  <si>
    <t>?47.33</t>
  </si>
  <si>
    <t>19.9184%</t>
  </si>
  <si>
    <t>?34.93</t>
  </si>
  <si>
    <t>?7.68</t>
  </si>
  <si>
    <t>?3,708.59</t>
  </si>
  <si>
    <t>19.4721%</t>
  </si>
  <si>
    <t>6.3830%</t>
  </si>
  <si>
    <t>?2,472.40</t>
  </si>
  <si>
    <t>?1,236.19</t>
  </si>
  <si>
    <t>?16.82</t>
  </si>
  <si>
    <t>51.7353%</t>
  </si>
  <si>
    <t>?20.35</t>
  </si>
  <si>
    <t>?2,721.91</t>
  </si>
  <si>
    <t>22.4240%</t>
  </si>
  <si>
    <t>?39.28</t>
  </si>
  <si>
    <t>?1,137.12</t>
  </si>
  <si>
    <t>55.2633%</t>
  </si>
  <si>
    <t>37.5000%</t>
  </si>
  <si>
    <t>?17.11</t>
  </si>
  <si>
    <t>24.7592%</t>
  </si>
  <si>
    <t>?31.37</t>
  </si>
  <si>
    <t>209.3201%</t>
  </si>
  <si>
    <t>?26.96</t>
  </si>
  <si>
    <t>14.1895%</t>
  </si>
  <si>
    <t>?21.44</t>
  </si>
  <si>
    <t>?22.03</t>
  </si>
  <si>
    <t>98.5684%</t>
  </si>
  <si>
    <t>?15.37</t>
  </si>
  <si>
    <t>?187.63</t>
  </si>
  <si>
    <t>57.3362%</t>
  </si>
  <si>
    <t>?9.99</t>
  </si>
  <si>
    <t>?8.76</t>
  </si>
  <si>
    <t>?9.10</t>
  </si>
  <si>
    <t>?33.01</t>
  </si>
  <si>
    <t>?22.39</t>
  </si>
  <si>
    <t>?6,079.48</t>
  </si>
  <si>
    <t>6.6295%</t>
  </si>
  <si>
    <t>?3,224.24</t>
  </si>
  <si>
    <t>Self Hook Therapy Stick - Black &amp; Blue</t>
  </si>
  <si>
    <t>?11.11</t>
  </si>
  <si>
    <t>?17.37</t>
  </si>
  <si>
    <t>125.6053%</t>
  </si>
  <si>
    <t>?16.60</t>
  </si>
  <si>
    <t>?11.48</t>
  </si>
  <si>
    <t>30.0196%</t>
  </si>
  <si>
    <t>32.6750%</t>
  </si>
  <si>
    <t>?26.79</t>
  </si>
  <si>
    <t>?37.88</t>
  </si>
  <si>
    <t>?13.77</t>
  </si>
  <si>
    <t>35.0412%</t>
  </si>
  <si>
    <t>10.3448%</t>
  </si>
  <si>
    <t>?47.65</t>
  </si>
  <si>
    <t>?15.45</t>
  </si>
  <si>
    <t>37.0057%</t>
  </si>
  <si>
    <t>7.3171%</t>
  </si>
  <si>
    <t>?40.08</t>
  </si>
  <si>
    <t>?12.41</t>
  </si>
  <si>
    <t>?12.43</t>
  </si>
  <si>
    <t>?3,230.49</t>
  </si>
  <si>
    <t>38.4852%</t>
  </si>
  <si>
    <t>7.0000%</t>
  </si>
  <si>
    <t>?2,375.25</t>
  </si>
  <si>
    <t>?855.24</t>
  </si>
  <si>
    <t>?20.69</t>
  </si>
  <si>
    <t>?46.03</t>
  </si>
  <si>
    <t>?11.68</t>
  </si>
  <si>
    <t>60.7464%</t>
  </si>
  <si>
    <t>2.5000%</t>
  </si>
  <si>
    <t>?8.03</t>
  </si>
  <si>
    <t>?36.75</t>
  </si>
  <si>
    <t>?11.16</t>
  </si>
  <si>
    <t>11.7573%</t>
  </si>
  <si>
    <t>?49.36</t>
  </si>
  <si>
    <t>?14.73</t>
  </si>
  <si>
    <t>?686.66</t>
  </si>
  <si>
    <t>15.4385%</t>
  </si>
  <si>
    <t>?20.55</t>
  </si>
  <si>
    <t>?1,373.33</t>
  </si>
  <si>
    <t>17.9520%</t>
  </si>
  <si>
    <t>?9.70</t>
  </si>
  <si>
    <t>?12.23</t>
  </si>
  <si>
    <t>?21.28</t>
  </si>
  <si>
    <t>46.7446%</t>
  </si>
  <si>
    <t>?22.48</t>
  </si>
  <si>
    <t>20.2870%</t>
  </si>
  <si>
    <t>?17.59</t>
  </si>
  <si>
    <t>?22.25</t>
  </si>
  <si>
    <t>?28.65</t>
  </si>
  <si>
    <t>102.5754%</t>
  </si>
  <si>
    <t>?18.87</t>
  </si>
  <si>
    <t>?3,807.62</t>
  </si>
  <si>
    <t>7.4346%</t>
  </si>
  <si>
    <t>?8.81</t>
  </si>
  <si>
    <t>?13.62</t>
  </si>
  <si>
    <t>?11.26</t>
  </si>
  <si>
    <t>?8.13</t>
  </si>
  <si>
    <t>?951.42</t>
  </si>
  <si>
    <t>0.8545%</t>
  </si>
  <si>
    <t>?41.42</t>
  </si>
  <si>
    <t>?20.96</t>
  </si>
  <si>
    <t>26.7344%</t>
  </si>
  <si>
    <t>?18.20</t>
  </si>
  <si>
    <t>?13.26</t>
  </si>
  <si>
    <t>?17.24</t>
  </si>
  <si>
    <t>?17.95</t>
  </si>
  <si>
    <t>14.1609%</t>
  </si>
  <si>
    <t>?665.72</t>
  </si>
  <si>
    <t>?16.71</t>
  </si>
  <si>
    <t>?1,519.99</t>
  </si>
  <si>
    <t>65.9517%</t>
  </si>
  <si>
    <t>?9,321.19</t>
  </si>
  <si>
    <t>4.5293%</t>
  </si>
  <si>
    <t>3.2258%</t>
  </si>
  <si>
    <t>?12.75</t>
  </si>
  <si>
    <t>?6.37</t>
  </si>
  <si>
    <t>?1,577.14</t>
  </si>
  <si>
    <t>14.5371%</t>
  </si>
  <si>
    <t>?721.90</t>
  </si>
  <si>
    <t>?40.53</t>
  </si>
  <si>
    <t>?19.37</t>
  </si>
  <si>
    <t>3.3954%</t>
  </si>
  <si>
    <t>?12.02</t>
  </si>
  <si>
    <t>20.5618%</t>
  </si>
  <si>
    <t>?42.39</t>
  </si>
  <si>
    <t>148.9852%</t>
  </si>
  <si>
    <t>?11.41</t>
  </si>
  <si>
    <t>?24.95</t>
  </si>
  <si>
    <t>?50.07</t>
  </si>
  <si>
    <t>75.2189%</t>
  </si>
  <si>
    <t>?46.57</t>
  </si>
  <si>
    <t>?60.94</t>
  </si>
  <si>
    <t>?691.42</t>
  </si>
  <si>
    <t>176.2807%</t>
  </si>
  <si>
    <t>?25.57</t>
  </si>
  <si>
    <t>113.6278%</t>
  </si>
  <si>
    <t>?13.48</t>
  </si>
  <si>
    <t>?40.49</t>
  </si>
  <si>
    <t>?28.45</t>
  </si>
  <si>
    <t>?7.90</t>
  </si>
  <si>
    <t>?3,841.93</t>
  </si>
  <si>
    <t>19.5384%</t>
  </si>
  <si>
    <t>?3,090.50</t>
  </si>
  <si>
    <t>?751.43</t>
  </si>
  <si>
    <t>?16.31</t>
  </si>
  <si>
    <t>?27.49</t>
  </si>
  <si>
    <t>?170.48</t>
  </si>
  <si>
    <t>451.5486%</t>
  </si>
  <si>
    <t>?42.61</t>
  </si>
  <si>
    <t>?1,326.64</t>
  </si>
  <si>
    <t>41.7498%</t>
  </si>
  <si>
    <t>46.1538%</t>
  </si>
  <si>
    <t>?19.63</t>
  </si>
  <si>
    <t>?25.40</t>
  </si>
  <si>
    <t>53.5141%</t>
  </si>
  <si>
    <t>?22.43</t>
  </si>
  <si>
    <t>?448.57</t>
  </si>
  <si>
    <t>5.0003%</t>
  </si>
  <si>
    <t>?36.79</t>
  </si>
  <si>
    <t>16.4010%</t>
  </si>
  <si>
    <t>?5.29</t>
  </si>
  <si>
    <t>B0FLD8S74B:B-PREG-SALT-400G-1</t>
  </si>
  <si>
    <t>?5.62</t>
  </si>
  <si>
    <t>0.5904%</t>
  </si>
  <si>
    <t>?21.52</t>
  </si>
  <si>
    <t>?25.81</t>
  </si>
  <si>
    <t>27.1151%</t>
  </si>
  <si>
    <t>?9.53</t>
  </si>
  <si>
    <t>?8.12</t>
  </si>
  <si>
    <t>2.1331%</t>
  </si>
  <si>
    <t>?9.92</t>
  </si>
  <si>
    <t>?29.25</t>
  </si>
  <si>
    <t>?20.34</t>
  </si>
  <si>
    <t>?2,261.90</t>
  </si>
  <si>
    <t>17.9840%</t>
  </si>
  <si>
    <t>?834.28</t>
  </si>
  <si>
    <t>?12.09</t>
  </si>
  <si>
    <t>?784.76</t>
  </si>
  <si>
    <t>7.7043%</t>
  </si>
  <si>
    <t>?18.95</t>
  </si>
  <si>
    <t>?14.26</t>
  </si>
  <si>
    <t>?10.51</t>
  </si>
  <si>
    <t>13.8859%</t>
  </si>
  <si>
    <t>?10.23</t>
  </si>
  <si>
    <t>17.9955%</t>
  </si>
  <si>
    <t>?17.22</t>
  </si>
  <si>
    <t>7.2480%</t>
  </si>
  <si>
    <t>?34.19</t>
  </si>
  <si>
    <t>?12.63</t>
  </si>
  <si>
    <t>?2,127.62</t>
  </si>
  <si>
    <t>29.0912%</t>
  </si>
  <si>
    <t>10.2041%</t>
  </si>
  <si>
    <t>?34.63</t>
  </si>
  <si>
    <t>?18.86</t>
  </si>
  <si>
    <t>61.1669%</t>
  </si>
  <si>
    <t>5.4054%</t>
  </si>
  <si>
    <t>?35.14</t>
  </si>
  <si>
    <t>?13.94</t>
  </si>
  <si>
    <t>54.5069%</t>
  </si>
  <si>
    <t>?12.97</t>
  </si>
  <si>
    <t>?3,326.68</t>
  </si>
  <si>
    <t>36.2451%</t>
  </si>
  <si>
    <t>8.6022%</t>
  </si>
  <si>
    <t>?16.26</t>
  </si>
  <si>
    <t>?46.92</t>
  </si>
  <si>
    <t>?14.23</t>
  </si>
  <si>
    <t>28.6892%</t>
  </si>
  <si>
    <t>6.4516%</t>
  </si>
  <si>
    <t>?15.42</t>
  </si>
  <si>
    <t>48.6760%</t>
  </si>
  <si>
    <t>?17.65</t>
  </si>
  <si>
    <t>?253.38</t>
  </si>
  <si>
    <t>34.8252%</t>
  </si>
  <si>
    <t>?7.14</t>
  </si>
  <si>
    <t>?14.15</t>
  </si>
  <si>
    <t>24.8525%</t>
  </si>
  <si>
    <t>?31.85</t>
  </si>
  <si>
    <t>?4,282.86</t>
  </si>
  <si>
    <t>14.1286%</t>
  </si>
  <si>
    <t>15.7895%</t>
  </si>
  <si>
    <t>?14.84</t>
  </si>
  <si>
    <t>?18.22</t>
  </si>
  <si>
    <t>?21.43</t>
  </si>
  <si>
    <t>?21.85</t>
  </si>
  <si>
    <t>?13.63</t>
  </si>
  <si>
    <t>?2,060.01</t>
  </si>
  <si>
    <t>19.8480%</t>
  </si>
  <si>
    <t>?18.48</t>
  </si>
  <si>
    <t>?607.62</t>
  </si>
  <si>
    <t>27.3674%</t>
  </si>
  <si>
    <t>?22.45</t>
  </si>
  <si>
    <t>?512.38</t>
  </si>
  <si>
    <t>21.9076%</t>
  </si>
  <si>
    <t>?23.90</t>
  </si>
  <si>
    <t>?1,522.86</t>
  </si>
  <si>
    <t>18.8317%</t>
  </si>
  <si>
    <t>?32.64</t>
  </si>
  <si>
    <t>?22.78</t>
  </si>
  <si>
    <t>?6.45</t>
  </si>
  <si>
    <t>?19.92</t>
  </si>
  <si>
    <t>?23.93</t>
  </si>
  <si>
    <t>40.6946%</t>
  </si>
  <si>
    <t>?24.24</t>
  </si>
  <si>
    <t>21.2987%</t>
  </si>
  <si>
    <t>?10.66</t>
  </si>
  <si>
    <t>19.6447%</t>
  </si>
  <si>
    <t>?18.29</t>
  </si>
  <si>
    <t>?15.58</t>
  </si>
  <si>
    <t>67.4896%</t>
  </si>
  <si>
    <t>?29.74</t>
  </si>
  <si>
    <t>?9,321.18</t>
  </si>
  <si>
    <t>5.1129%</t>
  </si>
  <si>
    <t>?11.10</t>
  </si>
  <si>
    <t>?5.98</t>
  </si>
  <si>
    <t>?1,025.71</t>
  </si>
  <si>
    <t>26.2433%</t>
  </si>
  <si>
    <t>?664.76</t>
  </si>
  <si>
    <t>?13.89</t>
  </si>
  <si>
    <t>?43.10</t>
  </si>
  <si>
    <t>?15.82</t>
  </si>
  <si>
    <t>2.7731%</t>
  </si>
  <si>
    <t>?39.15</t>
  </si>
  <si>
    <t>?19.51</t>
  </si>
  <si>
    <t>?19.11</t>
  </si>
  <si>
    <t>?312.71</t>
  </si>
  <si>
    <t>103.9110%</t>
  </si>
  <si>
    <t>?35.12</t>
  </si>
  <si>
    <t>?1,011.43</t>
  </si>
  <si>
    <t>55.5590%</t>
  </si>
  <si>
    <t>?48.28</t>
  </si>
  <si>
    <t>72.5271%</t>
  </si>
  <si>
    <t>?47.62</t>
  </si>
  <si>
    <t>?2,022.84</t>
  </si>
  <si>
    <t>47.0823%</t>
  </si>
  <si>
    <t>?8.68</t>
  </si>
  <si>
    <t>?10.92</t>
  </si>
  <si>
    <t>?31.33</t>
  </si>
  <si>
    <t>131.9544%</t>
  </si>
  <si>
    <t>?8.43</t>
  </si>
  <si>
    <t>24.0094%</t>
  </si>
  <si>
    <t>5.6818%</t>
  </si>
  <si>
    <t>?15.19</t>
  </si>
  <si>
    <t>?24.18</t>
  </si>
  <si>
    <t>55.8895%</t>
  </si>
  <si>
    <t>?38.16</t>
  </si>
  <si>
    <t>?1,743.78</t>
  </si>
  <si>
    <t>32.8287%</t>
  </si>
  <si>
    <t>?1,516.16</t>
  </si>
  <si>
    <t>?34.16</t>
  </si>
  <si>
    <t>?15.57</t>
  </si>
  <si>
    <t>13.8797%</t>
  </si>
  <si>
    <t>?5.51</t>
  </si>
  <si>
    <t>?22.08</t>
  </si>
  <si>
    <t>?3,006.66</t>
  </si>
  <si>
    <t>16.1538%</t>
  </si>
  <si>
    <t>13.6364%</t>
  </si>
  <si>
    <t>?25.08</t>
  </si>
  <si>
    <t>?1,603.29</t>
  </si>
  <si>
    <t>26.5885%</t>
  </si>
  <si>
    <t>?16.13</t>
  </si>
  <si>
    <t>?16.67</t>
  </si>
  <si>
    <t>?9.42</t>
  </si>
  <si>
    <t>?35.22</t>
  </si>
  <si>
    <t>?35.42</t>
  </si>
  <si>
    <t>43.3463%</t>
  </si>
  <si>
    <t>?21.63</t>
  </si>
  <si>
    <t>?9.51</t>
  </si>
  <si>
    <t>4.8448%</t>
  </si>
  <si>
    <t>?17.71</t>
  </si>
  <si>
    <t>61.1768%</t>
  </si>
  <si>
    <t>?17.20</t>
  </si>
  <si>
    <t>?7.77</t>
  </si>
  <si>
    <t>15.6100%</t>
  </si>
  <si>
    <t>?11.47</t>
  </si>
  <si>
    <t>16.8657%</t>
  </si>
  <si>
    <t>?27.68</t>
  </si>
  <si>
    <t>21.1941%</t>
  </si>
  <si>
    <t>14.5455%</t>
  </si>
  <si>
    <t>?38.12</t>
  </si>
  <si>
    <t>?4,760.95</t>
  </si>
  <si>
    <t>5.6052%</t>
  </si>
  <si>
    <t>?16.11</t>
  </si>
  <si>
    <t>?1,705.73</t>
  </si>
  <si>
    <t>34.9534%</t>
  </si>
  <si>
    <t>?43.59</t>
  </si>
  <si>
    <t>?14.00</t>
  </si>
  <si>
    <t>?12.70</t>
  </si>
  <si>
    <t>?4,752.40</t>
  </si>
  <si>
    <t>25.3840%</t>
  </si>
  <si>
    <t>10.5263%</t>
  </si>
  <si>
    <t>?19.68</t>
  </si>
  <si>
    <t>?42.94</t>
  </si>
  <si>
    <t>?6,530.47</t>
  </si>
  <si>
    <t>7.4926%</t>
  </si>
  <si>
    <t>?19.19</t>
  </si>
  <si>
    <t>?18.21</t>
  </si>
  <si>
    <t>?33.10</t>
  </si>
  <si>
    <t>?7.54</t>
  </si>
  <si>
    <t>5.2957%</t>
  </si>
  <si>
    <t>?24.35</t>
  </si>
  <si>
    <t>3.4113%</t>
  </si>
  <si>
    <t>?11.70</t>
  </si>
  <si>
    <t>?21.38</t>
  </si>
  <si>
    <t>47.8686%</t>
  </si>
  <si>
    <t>?15.98</t>
  </si>
  <si>
    <t>?19.41</t>
  </si>
  <si>
    <t>42.4032%</t>
  </si>
  <si>
    <t>?18.38</t>
  </si>
  <si>
    <t>?787.62</t>
  </si>
  <si>
    <t>13.9979%</t>
  </si>
  <si>
    <t>?28.93</t>
  </si>
  <si>
    <t>16.9464%</t>
  </si>
  <si>
    <t>75.0000%</t>
  </si>
  <si>
    <t>?25.42</t>
  </si>
  <si>
    <t>11.0984%</t>
  </si>
  <si>
    <t>?39.04</t>
  </si>
  <si>
    <t>?21.41</t>
  </si>
  <si>
    <t>?11.91</t>
  </si>
  <si>
    <t>?49.09</t>
  </si>
  <si>
    <t>?22.41</t>
  </si>
  <si>
    <t>?16.55</t>
  </si>
  <si>
    <t>15.6502%</t>
  </si>
  <si>
    <t>?9.13</t>
  </si>
  <si>
    <t>?15.51</t>
  </si>
  <si>
    <t>304.9305%</t>
  </si>
  <si>
    <t>1.7857%</t>
  </si>
  <si>
    <t>?31.66</t>
  </si>
  <si>
    <t>?15.64</t>
  </si>
  <si>
    <t>?14.63</t>
  </si>
  <si>
    <t>?7.86</t>
  </si>
  <si>
    <t>60.9392%</t>
  </si>
  <si>
    <t>?14.11</t>
  </si>
  <si>
    <t>?36.47</t>
  </si>
  <si>
    <t>?19.98</t>
  </si>
  <si>
    <t>?34.03</t>
  </si>
  <si>
    <t>186.9953%</t>
  </si>
  <si>
    <t>?29.95</t>
  </si>
  <si>
    <t>73.6269%</t>
  </si>
  <si>
    <t>?54.57</t>
  </si>
  <si>
    <t>?1,331.43</t>
  </si>
  <si>
    <t>94.2596%</t>
  </si>
  <si>
    <t>?20.77</t>
  </si>
  <si>
    <t>?10.94</t>
  </si>
  <si>
    <t>?15.41</t>
  </si>
  <si>
    <t>?1,854.30</t>
  </si>
  <si>
    <t>31.8848%</t>
  </si>
  <si>
    <t>4.6154%</t>
  </si>
  <si>
    <t>?17.12</t>
  </si>
  <si>
    <t>?4,760.00</t>
  </si>
  <si>
    <t>4.3166%</t>
  </si>
  <si>
    <t>?23.23</t>
  </si>
  <si>
    <t>195.6289%</t>
  </si>
  <si>
    <t>3.1250%</t>
  </si>
  <si>
    <t>?41.24</t>
  </si>
  <si>
    <t>81.6075%</t>
  </si>
  <si>
    <t>50.5763%</t>
  </si>
  <si>
    <t>?45.79</t>
  </si>
  <si>
    <t>?18.72</t>
  </si>
  <si>
    <t>B0FD9YY98Q:B-TONGUE-TIP-3PC-1</t>
  </si>
  <si>
    <t>?3.55</t>
  </si>
  <si>
    <t>?18.49</t>
  </si>
  <si>
    <t>16.7439%</t>
  </si>
  <si>
    <t>6.2500%</t>
  </si>
  <si>
    <t>106.0711%</t>
  </si>
  <si>
    <t>?13.88</t>
  </si>
  <si>
    <t>?379.04</t>
  </si>
  <si>
    <t>14.6449%</t>
  </si>
  <si>
    <t>?9.43</t>
  </si>
  <si>
    <t>?8.63</t>
  </si>
  <si>
    <t>?44.86</t>
  </si>
  <si>
    <t>?26.20</t>
  </si>
  <si>
    <t>?20.56</t>
  </si>
  <si>
    <t>?11.08</t>
  </si>
  <si>
    <t>?18.35</t>
  </si>
  <si>
    <t>?15.87</t>
  </si>
  <si>
    <t>16.6766%</t>
  </si>
  <si>
    <t>?6.78</t>
  </si>
  <si>
    <t>18.3025%</t>
  </si>
  <si>
    <t>?11.04</t>
  </si>
  <si>
    <t>14.4936%</t>
  </si>
  <si>
    <t>?31.02</t>
  </si>
  <si>
    <t>?32.73</t>
  </si>
  <si>
    <t>?12.73</t>
  </si>
  <si>
    <t>?5,890.48</t>
  </si>
  <si>
    <t>11.4576%</t>
  </si>
  <si>
    <t>28.3019%</t>
  </si>
  <si>
    <t>?4,560.00</t>
  </si>
  <si>
    <t>?43.36</t>
  </si>
  <si>
    <t>?23.83</t>
  </si>
  <si>
    <t>?24.57</t>
  </si>
  <si>
    <t>?11.18</t>
  </si>
  <si>
    <t>13.4515%</t>
  </si>
  <si>
    <t>?12.40</t>
  </si>
  <si>
    <t>?8,459.08</t>
  </si>
  <si>
    <t>14.2214%</t>
  </si>
  <si>
    <t>16.4948%</t>
  </si>
  <si>
    <t>?8,079.08</t>
  </si>
  <si>
    <t>?23.19</t>
  </si>
  <si>
    <t>39.4321%</t>
  </si>
  <si>
    <t>?32.85</t>
  </si>
  <si>
    <t>?14.17</t>
  </si>
  <si>
    <t>27.8789%</t>
  </si>
  <si>
    <t>?16.50</t>
  </si>
  <si>
    <t>?13.76</t>
  </si>
  <si>
    <t>?22.85</t>
  </si>
  <si>
    <t>?23.37</t>
  </si>
  <si>
    <t>?14.48</t>
  </si>
  <si>
    <t>16.8742%</t>
  </si>
  <si>
    <t>?6.71</t>
  </si>
  <si>
    <t>?1,619.05</t>
  </si>
  <si>
    <t>0.4144%</t>
  </si>
  <si>
    <t>200.0000%</t>
  </si>
  <si>
    <t>?14.04</t>
  </si>
  <si>
    <t>?483.81</t>
  </si>
  <si>
    <t>40.6420%</t>
  </si>
  <si>
    <t>?26.73</t>
  </si>
  <si>
    <t>?644.76</t>
  </si>
  <si>
    <t>20.7302%</t>
  </si>
  <si>
    <t>?28.06</t>
  </si>
  <si>
    <t>?20.68</t>
  </si>
  <si>
    <t>29.5748%</t>
  </si>
  <si>
    <t>?38.72</t>
  </si>
  <si>
    <t>94.7598%</t>
  </si>
  <si>
    <t>?24.88</t>
  </si>
  <si>
    <t>?36.50</t>
  </si>
  <si>
    <t>?20.07</t>
  </si>
  <si>
    <t>?11.39</t>
  </si>
  <si>
    <t>?951.43</t>
  </si>
  <si>
    <t>1.1971%</t>
  </si>
  <si>
    <t>?34.88</t>
  </si>
  <si>
    <t>?21.54</t>
  </si>
  <si>
    <t>18.3146%</t>
  </si>
  <si>
    <t>?21.15</t>
  </si>
  <si>
    <t>?10.96</t>
  </si>
  <si>
    <t>?15.94</t>
  </si>
  <si>
    <t>?14.87</t>
  </si>
  <si>
    <t>?28.63</t>
  </si>
  <si>
    <t>?7,617.15</t>
  </si>
  <si>
    <t>4.1346%</t>
  </si>
  <si>
    <t>?15.63</t>
  </si>
  <si>
    <t>?15.77</t>
  </si>
  <si>
    <t>?7.55</t>
  </si>
  <si>
    <t>?721.91</t>
  </si>
  <si>
    <t>41.8556%</t>
  </si>
  <si>
    <t>5.0000%</t>
  </si>
  <si>
    <t>?12.21</t>
  </si>
  <si>
    <t>?34.27</t>
  </si>
  <si>
    <t>?17.15</t>
  </si>
  <si>
    <t>12.4878%</t>
  </si>
  <si>
    <t>?17.46</t>
  </si>
  <si>
    <t>50.2542%</t>
  </si>
  <si>
    <t>?48.29</t>
  </si>
  <si>
    <t>38.1944%</t>
  </si>
  <si>
    <t>?54.13</t>
  </si>
  <si>
    <t>?44.34</t>
  </si>
  <si>
    <t>83.2637%</t>
  </si>
  <si>
    <t>8.0000%</t>
  </si>
  <si>
    <t>?9.56</t>
  </si>
  <si>
    <t>?14.34</t>
  </si>
  <si>
    <t>?16.20</t>
  </si>
  <si>
    <t>?1,814.29</t>
  </si>
  <si>
    <t>13.3898%</t>
  </si>
  <si>
    <t>?8.52</t>
  </si>
  <si>
    <t>?5,181.94</t>
  </si>
  <si>
    <t>11.8378%</t>
  </si>
  <si>
    <t>?4,944.80</t>
  </si>
  <si>
    <t>?237.14</t>
  </si>
  <si>
    <t>?11.93</t>
  </si>
  <si>
    <t>?43.74</t>
  </si>
  <si>
    <t>61.5450%</t>
  </si>
  <si>
    <t>?19.79</t>
  </si>
  <si>
    <t>10.4422%</t>
  </si>
  <si>
    <t>?10.54</t>
  </si>
  <si>
    <t>47.1474%</t>
  </si>
  <si>
    <t>?32.37</t>
  </si>
  <si>
    <t>181.8865%</t>
  </si>
  <si>
    <t>?32.08</t>
  </si>
  <si>
    <t>?35.31</t>
  </si>
  <si>
    <t>18.6313%</t>
  </si>
  <si>
    <t>?23.38</t>
  </si>
  <si>
    <t>?12.93</t>
  </si>
  <si>
    <t>34.1230%</t>
  </si>
  <si>
    <t>?9.12</t>
  </si>
  <si>
    <t>?8.01</t>
  </si>
  <si>
    <t>1.6829%</t>
  </si>
  <si>
    <t>?23.00</t>
  </si>
  <si>
    <t>?27.80</t>
  </si>
  <si>
    <t>?22.31</t>
  </si>
  <si>
    <t>14.8485%</t>
  </si>
  <si>
    <t>?4.77</t>
  </si>
  <si>
    <t>1.8222%</t>
  </si>
  <si>
    <t>?19.95</t>
  </si>
  <si>
    <t>?15.59</t>
  </si>
  <si>
    <t>?7.34</t>
  </si>
  <si>
    <t>21.9968%</t>
  </si>
  <si>
    <t>28.3936%</t>
  </si>
  <si>
    <t>?19.78</t>
  </si>
  <si>
    <t>7.6373%</t>
  </si>
  <si>
    <t>?34.36</t>
  </si>
  <si>
    <t>?12.30</t>
  </si>
  <si>
    <t>?3,705.72</t>
  </si>
  <si>
    <t>18.9178%</t>
  </si>
  <si>
    <t>?1,425.72</t>
  </si>
  <si>
    <t>?35.04</t>
  </si>
  <si>
    <t>?17.29</t>
  </si>
  <si>
    <t>38.3794%</t>
  </si>
  <si>
    <t>7.8947%</t>
  </si>
  <si>
    <t>?26.72</t>
  </si>
  <si>
    <t>?15.68</t>
  </si>
  <si>
    <t>36.7402%</t>
  </si>
  <si>
    <t>7.2917%</t>
  </si>
  <si>
    <t>?14.83</t>
  </si>
  <si>
    <t>?29.13</t>
  </si>
  <si>
    <t>?14.33</t>
  </si>
  <si>
    <t>20.2279%</t>
  </si>
  <si>
    <t>?8.06</t>
  </si>
  <si>
    <t>?21.89</t>
  </si>
  <si>
    <t>?18.07</t>
  </si>
  <si>
    <t>?18.43</t>
  </si>
  <si>
    <t>?16.88</t>
  </si>
  <si>
    <t>?25.00</t>
  </si>
  <si>
    <t>?15.89</t>
  </si>
  <si>
    <t>?21.78</t>
  </si>
  <si>
    <t>?8.51</t>
  </si>
  <si>
    <t>?21.50</t>
  </si>
  <si>
    <t>?999.38</t>
  </si>
  <si>
    <t>12.9050%</t>
  </si>
  <si>
    <t>?18.33</t>
  </si>
  <si>
    <t>?14.35</t>
  </si>
  <si>
    <t>35.5163%</t>
  </si>
  <si>
    <t>?22.13</t>
  </si>
  <si>
    <t>?2,087.62</t>
  </si>
  <si>
    <t>16.9571%</t>
  </si>
  <si>
    <t>?1,138.10</t>
  </si>
  <si>
    <t>?949.52</t>
  </si>
  <si>
    <t>?23.29</t>
  </si>
  <si>
    <t>20.4595%</t>
  </si>
  <si>
    <t>?20.42</t>
  </si>
  <si>
    <t>?21.68</t>
  </si>
  <si>
    <t>?36.62</t>
  </si>
  <si>
    <t>?21.01</t>
  </si>
  <si>
    <t>?26.31</t>
  </si>
  <si>
    <t>?37.01</t>
  </si>
  <si>
    <t>?7.25</t>
  </si>
  <si>
    <t>?8,090.48</t>
  </si>
  <si>
    <t>0.2688%</t>
  </si>
  <si>
    <t>66.6667%</t>
  </si>
  <si>
    <t>?18.98</t>
  </si>
  <si>
    <t>16.1325%</t>
  </si>
  <si>
    <t>?22.14</t>
  </si>
  <si>
    <t>?7.97</t>
  </si>
  <si>
    <t>5.0311%</t>
  </si>
  <si>
    <t>?15.21</t>
  </si>
  <si>
    <t>42.0901%</t>
  </si>
  <si>
    <t>?14.60</t>
  </si>
  <si>
    <t>?11.92</t>
  </si>
  <si>
    <t>90.2954%</t>
  </si>
  <si>
    <t>2.7778%</t>
  </si>
  <si>
    <t>?14.40</t>
  </si>
  <si>
    <t>126.3977%</t>
  </si>
  <si>
    <t>4.0000%</t>
  </si>
  <si>
    <t>?9.44</t>
  </si>
  <si>
    <t>?31.88</t>
  </si>
  <si>
    <t>?3,808.57</t>
  </si>
  <si>
    <t>10.0439%</t>
  </si>
  <si>
    <t>?13.27</t>
  </si>
  <si>
    <t>?5.92</t>
  </si>
  <si>
    <t>?740.95</t>
  </si>
  <si>
    <t>28.7536%</t>
  </si>
  <si>
    <t>?40.63</t>
  </si>
  <si>
    <t>37.0000%</t>
  </si>
  <si>
    <t>?13.64</t>
  </si>
  <si>
    <t>?44.30</t>
  </si>
  <si>
    <t>?6.76</t>
  </si>
  <si>
    <t>?14.19</t>
  </si>
  <si>
    <t>?249.15</t>
  </si>
  <si>
    <t>34.1722%</t>
  </si>
  <si>
    <t>?40.87</t>
  </si>
  <si>
    <t>30.6943%</t>
  </si>
  <si>
    <t>?60.39</t>
  </si>
  <si>
    <t>?42.26</t>
  </si>
  <si>
    <t>?8.87</t>
  </si>
  <si>
    <t>?11.19</t>
  </si>
  <si>
    <t>?40.71</t>
  </si>
  <si>
    <t>?950.48</t>
  </si>
  <si>
    <t>42.8289%</t>
  </si>
  <si>
    <t>?19.04</t>
  </si>
  <si>
    <t>?8.28</t>
  </si>
  <si>
    <t>24.7767%</t>
  </si>
  <si>
    <t>16.4464%</t>
  </si>
  <si>
    <t>?26.17</t>
  </si>
  <si>
    <t>?51.61</t>
  </si>
  <si>
    <t>163.3917%</t>
  </si>
  <si>
    <t>?14.38</t>
  </si>
  <si>
    <t>?35.73</t>
  </si>
  <si>
    <t>?26.05</t>
  </si>
  <si>
    <t>?12.62</t>
  </si>
  <si>
    <t>?25.60</t>
  </si>
  <si>
    <t>?13.71</t>
  </si>
  <si>
    <t>?2.73</t>
  </si>
  <si>
    <t>?6.20</t>
  </si>
  <si>
    <t>?8.80</t>
  </si>
  <si>
    <t>?8.20</t>
  </si>
  <si>
    <t>?28.90</t>
  </si>
  <si>
    <t>50.7464%</t>
  </si>
  <si>
    <t>?20.60</t>
  </si>
  <si>
    <t>29.3919%</t>
  </si>
  <si>
    <t>?17.75</t>
  </si>
  <si>
    <t>?7.65</t>
  </si>
  <si>
    <t>14.8150%</t>
  </si>
  <si>
    <t>?9.20</t>
  </si>
  <si>
    <t>?24.89</t>
  </si>
  <si>
    <t>?19.50</t>
  </si>
  <si>
    <t>?2,469.52</t>
  </si>
  <si>
    <t>27.6317%</t>
  </si>
  <si>
    <t>?28.18</t>
  </si>
  <si>
    <t>?19.62</t>
  </si>
  <si>
    <t>56.7364%</t>
  </si>
  <si>
    <t>6.0606%</t>
  </si>
  <si>
    <t>?27.99</t>
  </si>
  <si>
    <t>?11.34</t>
  </si>
  <si>
    <t>?14.44</t>
  </si>
  <si>
    <t>?3,704.78</t>
  </si>
  <si>
    <t>31.1862%</t>
  </si>
  <si>
    <t>?3,324.78</t>
  </si>
  <si>
    <t>?28.79</t>
  </si>
  <si>
    <t>?1,346.67</t>
  </si>
  <si>
    <t>17.1044%</t>
  </si>
  <si>
    <t>?1,111.43</t>
  </si>
  <si>
    <t>?35.68</t>
  </si>
  <si>
    <t>?4,089.43</t>
  </si>
  <si>
    <t>11.5011%</t>
  </si>
  <si>
    <t>?28.10</t>
  </si>
  <si>
    <t>?15.22</t>
  </si>
  <si>
    <t>24.3293%</t>
  </si>
  <si>
    <t>?23.60</t>
  </si>
  <si>
    <t>?28.50</t>
  </si>
  <si>
    <t>?9.85</t>
  </si>
  <si>
    <t>17.3023%</t>
  </si>
  <si>
    <t>?29.63</t>
  </si>
  <si>
    <t>?10.07</t>
  </si>
  <si>
    <t>?25.76</t>
  </si>
  <si>
    <t>?16.19</t>
  </si>
  <si>
    <t>54.2284%</t>
  </si>
  <si>
    <t>?16.99</t>
  </si>
  <si>
    <t>48.5129%</t>
  </si>
  <si>
    <t>?15.74</t>
  </si>
  <si>
    <t>27.6645%</t>
  </si>
  <si>
    <t>?18.10</t>
  </si>
  <si>
    <t>?16.28</t>
  </si>
  <si>
    <t>?2,563.81</t>
  </si>
  <si>
    <t>5.0799%</t>
  </si>
  <si>
    <t>?1,897.14</t>
  </si>
  <si>
    <t>?29.80</t>
  </si>
  <si>
    <t>?18.69</t>
  </si>
  <si>
    <t>?22.49</t>
  </si>
  <si>
    <t>?13.85</t>
  </si>
  <si>
    <t>?9.74</t>
  </si>
  <si>
    <t>?14.50</t>
  </si>
  <si>
    <t>?23.04</t>
  </si>
  <si>
    <t>24.2404%</t>
  </si>
  <si>
    <t>?17.81</t>
  </si>
  <si>
    <t>?12.25</t>
  </si>
  <si>
    <t>?12.32</t>
  </si>
  <si>
    <t>34.5608%</t>
  </si>
  <si>
    <t>7.5000%</t>
  </si>
  <si>
    <t>?12.72</t>
  </si>
  <si>
    <t>116.1083%</t>
  </si>
  <si>
    <t>3.8462%</t>
  </si>
  <si>
    <t>?10.93</t>
  </si>
  <si>
    <t>?33.34</t>
  </si>
  <si>
    <t>?12.79</t>
  </si>
  <si>
    <t>?6.68</t>
  </si>
  <si>
    <t>47.4526%</t>
  </si>
  <si>
    <t>3.7037%</t>
  </si>
  <si>
    <t>?30.83</t>
  </si>
  <si>
    <t>?16.21</t>
  </si>
  <si>
    <t>?37.44</t>
  </si>
  <si>
    <t>?24.50</t>
  </si>
  <si>
    <t>?18.85</t>
  </si>
  <si>
    <t>?37.24</t>
  </si>
  <si>
    <t>33.5597%</t>
  </si>
  <si>
    <t>?67.69</t>
  </si>
  <si>
    <t>?53.04</t>
  </si>
  <si>
    <t>63.7415%</t>
  </si>
  <si>
    <t>?9.29</t>
  </si>
  <si>
    <t>?62.61</t>
  </si>
  <si>
    <t>?1,140.95</t>
  </si>
  <si>
    <t>65.8451%</t>
  </si>
  <si>
    <t>?8.46</t>
  </si>
  <si>
    <t>15.5161%</t>
  </si>
  <si>
    <t>8.8235%</t>
  </si>
  <si>
    <t>22.7701%</t>
  </si>
  <si>
    <t>6.8966%</t>
  </si>
  <si>
    <t>?37.25</t>
  </si>
  <si>
    <t>47.7341%</t>
  </si>
  <si>
    <t>41.1765%</t>
  </si>
  <si>
    <t>?15.31</t>
  </si>
  <si>
    <t>?37.42</t>
  </si>
  <si>
    <t>?1,139.04</t>
  </si>
  <si>
    <t>42.7105%</t>
  </si>
  <si>
    <t>?11.09</t>
  </si>
  <si>
    <t>5.8516%</t>
  </si>
  <si>
    <t>?13.60</t>
  </si>
  <si>
    <t>?21.90</t>
  </si>
  <si>
    <t>?8.79</t>
  </si>
  <si>
    <t>?17.83</t>
  </si>
  <si>
    <t>?8.59</t>
  </si>
  <si>
    <t>?9.66</t>
  </si>
  <si>
    <t>?8.11</t>
  </si>
  <si>
    <t>?32.63</t>
  </si>
  <si>
    <t>?31.92</t>
  </si>
  <si>
    <t>?16.85</t>
  </si>
  <si>
    <t>?5,447.90</t>
  </si>
  <si>
    <t>7.1156%</t>
  </si>
  <si>
    <t>17.3913%</t>
  </si>
  <si>
    <t>?4,020.28</t>
  </si>
  <si>
    <t>?10.76</t>
  </si>
  <si>
    <t>?16.01</t>
  </si>
  <si>
    <t>60.1358%</t>
  </si>
  <si>
    <t>?14.65</t>
  </si>
  <si>
    <t>16.1560%</t>
  </si>
  <si>
    <t>?8.97</t>
  </si>
  <si>
    <t>27.8523%</t>
  </si>
  <si>
    <t>29.0938%</t>
  </si>
  <si>
    <t>?15.30</t>
  </si>
  <si>
    <t>?5,605.72</t>
  </si>
  <si>
    <t>13.3763%</t>
  </si>
  <si>
    <t>?4,180.00</t>
  </si>
  <si>
    <t>?41.62</t>
  </si>
  <si>
    <t>?20.71</t>
  </si>
  <si>
    <t>?1,093.34</t>
  </si>
  <si>
    <t>56.8286%</t>
  </si>
  <si>
    <t>?35.77</t>
  </si>
  <si>
    <t>?14.41</t>
  </si>
  <si>
    <t>?3,801.92</t>
  </si>
  <si>
    <t>31.8318%</t>
  </si>
  <si>
    <t>54.8282%</t>
  </si>
  <si>
    <t>?14.12</t>
  </si>
  <si>
    <t>?3,845.00</t>
  </si>
  <si>
    <t>12.8507%</t>
  </si>
  <si>
    <t>11.4286%</t>
  </si>
  <si>
    <t>?16.00</t>
  </si>
  <si>
    <t>?1,075.42</t>
  </si>
  <si>
    <t>10.4173%</t>
  </si>
  <si>
    <t>?2,572.38</t>
  </si>
  <si>
    <t>2.7838%</t>
  </si>
  <si>
    <t>?27.11</t>
  </si>
  <si>
    <t>?13.17</t>
  </si>
  <si>
    <t>20.8070%</t>
  </si>
  <si>
    <t>?39.78</t>
  </si>
  <si>
    <t>36.2274%</t>
  </si>
  <si>
    <t>?23.64</t>
  </si>
  <si>
    <t>?14.86</t>
  </si>
  <si>
    <t>28.1329%</t>
  </si>
  <si>
    <t>35.1595%</t>
  </si>
  <si>
    <t>?23.59</t>
  </si>
  <si>
    <t>25.9050%</t>
  </si>
  <si>
    <t>?13.57</t>
  </si>
  <si>
    <t>14.2868%</t>
  </si>
  <si>
    <t>?19.46</t>
  </si>
  <si>
    <t>11.3330%</t>
  </si>
  <si>
    <t>?25.25</t>
  </si>
  <si>
    <t>?38.60</t>
  </si>
  <si>
    <t>?19.00</t>
  </si>
  <si>
    <t>?11.75</t>
  </si>
  <si>
    <t>?47.25</t>
  </si>
  <si>
    <t>?27.30</t>
  </si>
  <si>
    <t>?755.24</t>
  </si>
  <si>
    <t>36.1488%</t>
  </si>
  <si>
    <t>?25.04</t>
  </si>
  <si>
    <t>?1,900.96</t>
  </si>
  <si>
    <t>21.0725%</t>
  </si>
  <si>
    <t>?17.18</t>
  </si>
  <si>
    <t>?14.66</t>
  </si>
  <si>
    <t>?14.16</t>
  </si>
  <si>
    <t>?12.42</t>
  </si>
  <si>
    <t>?1,226.67</t>
  </si>
  <si>
    <t>21.2698%</t>
  </si>
  <si>
    <t>?11.86</t>
  </si>
  <si>
    <t>?28.71</t>
  </si>
  <si>
    <t>?16.75</t>
  </si>
  <si>
    <t>?14.20</t>
  </si>
  <si>
    <t>1.5232%</t>
  </si>
  <si>
    <t>42.2763%</t>
  </si>
  <si>
    <t>?44.81</t>
  </si>
  <si>
    <t>?31.21</t>
  </si>
  <si>
    <t>2.7354%</t>
  </si>
  <si>
    <t>?11.85</t>
  </si>
  <si>
    <t>?37.53</t>
  </si>
  <si>
    <t>174.7220%</t>
  </si>
  <si>
    <t>6.9568%</t>
  </si>
  <si>
    <t>?7.50</t>
  </si>
  <si>
    <t>?13.39</t>
  </si>
  <si>
    <t>?47.97</t>
  </si>
  <si>
    <t>?104.17</t>
  </si>
  <si>
    <t>?51.92</t>
  </si>
  <si>
    <t>140.3915%</t>
  </si>
  <si>
    <t>?9.97</t>
  </si>
  <si>
    <t>?14.64</t>
  </si>
  <si>
    <t>?59.69</t>
  </si>
  <si>
    <t>113.0481%</t>
  </si>
  <si>
    <t>?20.00</t>
  </si>
  <si>
    <t>?1,816.19</t>
  </si>
  <si>
    <t>11.0143%</t>
  </si>
  <si>
    <t>?7.07</t>
  </si>
  <si>
    <t>?5,531.47</t>
  </si>
  <si>
    <t>10.9911%</t>
  </si>
  <si>
    <t>10.4651%</t>
  </si>
  <si>
    <t>?20.11</t>
  </si>
  <si>
    <t>59.8538%</t>
  </si>
  <si>
    <t>?31.99</t>
  </si>
  <si>
    <t>84.3494%</t>
  </si>
  <si>
    <t>4.5455%</t>
  </si>
  <si>
    <t>?29.03</t>
  </si>
  <si>
    <t>?1,706.64</t>
  </si>
  <si>
    <t>25.5168%</t>
  </si>
  <si>
    <t>46.6667%</t>
  </si>
  <si>
    <t>?12.50</t>
  </si>
  <si>
    <t>75.6789%</t>
  </si>
  <si>
    <t>?31.55</t>
  </si>
  <si>
    <t>?37.40</t>
  </si>
  <si>
    <t>16.6752%</t>
  </si>
  <si>
    <t>?13.49</t>
  </si>
  <si>
    <t>?20.95</t>
  </si>
  <si>
    <t>17.4705%</t>
  </si>
  <si>
    <t>?14.61</t>
  </si>
  <si>
    <t>77.0631%</t>
  </si>
  <si>
    <t>?11.78</t>
  </si>
  <si>
    <t>?8.17</t>
  </si>
  <si>
    <t>2.1172%</t>
  </si>
  <si>
    <t>1.8642%</t>
  </si>
  <si>
    <t>?48.84</t>
  </si>
  <si>
    <t>?39.50</t>
  </si>
  <si>
    <t>?5,499.42</t>
  </si>
  <si>
    <t>7.6792%</t>
  </si>
  <si>
    <t>12.0000%</t>
  </si>
  <si>
    <t>?4,071.80</t>
  </si>
  <si>
    <t>?11.66</t>
  </si>
  <si>
    <t>5.9432%</t>
  </si>
  <si>
    <t>?13.80</t>
  </si>
  <si>
    <t>?21.39</t>
  </si>
  <si>
    <t>?7.12</t>
  </si>
  <si>
    <t>9.4939%</t>
  </si>
  <si>
    <t>?8.70</t>
  </si>
  <si>
    <t>24.6732%</t>
  </si>
  <si>
    <t>27.0351%</t>
  </si>
  <si>
    <t>?3,572.38</t>
  </si>
  <si>
    <t>15.4653%</t>
  </si>
  <si>
    <t>23.6842%</t>
  </si>
  <si>
    <t>?2,621.90</t>
  </si>
  <si>
    <t>?28.59</t>
  </si>
  <si>
    <t>3.0019%</t>
  </si>
  <si>
    <t>?1,040.96</t>
  </si>
  <si>
    <t>63.7431%</t>
  </si>
  <si>
    <t>5.7143%</t>
  </si>
  <si>
    <t>?40.00</t>
  </si>
  <si>
    <t>?15.34</t>
  </si>
  <si>
    <t>?13.33</t>
  </si>
  <si>
    <t>?4,687.63</t>
  </si>
  <si>
    <t>25.5995%</t>
  </si>
  <si>
    <t>12.2222%</t>
  </si>
  <si>
    <t>?4,253.35</t>
  </si>
  <si>
    <t>?434.28</t>
  </si>
  <si>
    <t>?18.55</t>
  </si>
  <si>
    <t>23.6567%</t>
  </si>
  <si>
    <t>?39.68</t>
  </si>
  <si>
    <t>?5,378.00</t>
  </si>
  <si>
    <t>7.6090%</t>
  </si>
  <si>
    <t>?2,998.00</t>
  </si>
  <si>
    <t>?2,380.00</t>
  </si>
  <si>
    <t>?15.27</t>
  </si>
  <si>
    <t>?625.42</t>
  </si>
  <si>
    <t>26.8572%</t>
  </si>
  <si>
    <t>?30.27</t>
  </si>
  <si>
    <t>?39.62</t>
  </si>
  <si>
    <t>?24.45</t>
  </si>
  <si>
    <t>9.8118%</t>
  </si>
  <si>
    <t>?23.45</t>
  </si>
  <si>
    <t>?29.11</t>
  </si>
  <si>
    <t>?12.27</t>
  </si>
  <si>
    <t>30.3865%</t>
  </si>
  <si>
    <t>?28.60</t>
  </si>
  <si>
    <t>75.7037%</t>
  </si>
  <si>
    <t>?14.96</t>
  </si>
  <si>
    <t>?16.94</t>
  </si>
  <si>
    <t>?23.39</t>
  </si>
  <si>
    <t>49.2421%</t>
  </si>
  <si>
    <t>?26.01</t>
  </si>
  <si>
    <t>?16.41</t>
  </si>
  <si>
    <t>?9.76</t>
  </si>
  <si>
    <t>?22.53</t>
  </si>
  <si>
    <t>?698.10</t>
  </si>
  <si>
    <t>16.1352%</t>
  </si>
  <si>
    <t>?21.94</t>
  </si>
  <si>
    <t>?21.18</t>
  </si>
  <si>
    <t>?12.18</t>
  </si>
  <si>
    <t>15.7589%</t>
  </si>
  <si>
    <t>?12.06</t>
  </si>
  <si>
    <t>72.0115%</t>
  </si>
  <si>
    <t>?15.62</t>
  </si>
  <si>
    <t>49.3609%</t>
  </si>
  <si>
    <t>?28.04</t>
  </si>
  <si>
    <t>?6.32</t>
  </si>
  <si>
    <t>83.2967%</t>
  </si>
  <si>
    <t>3.3333%</t>
  </si>
  <si>
    <t>?42.70</t>
  </si>
  <si>
    <t>?37.79</t>
  </si>
  <si>
    <t>?19.39</t>
  </si>
  <si>
    <t>?21.35</t>
  </si>
  <si>
    <t>125.7181%</t>
  </si>
  <si>
    <t>?72.58</t>
  </si>
  <si>
    <t>?48.08</t>
  </si>
  <si>
    <t>86.6729%</t>
  </si>
  <si>
    <t>?7.46</t>
  </si>
  <si>
    <t>?8.53</t>
  </si>
  <si>
    <t>?54.27</t>
  </si>
  <si>
    <t>85.6855%</t>
  </si>
  <si>
    <t>?16.10</t>
  </si>
  <si>
    <t>?3,243.82</t>
  </si>
  <si>
    <t>7.9409%</t>
  </si>
  <si>
    <t>?1,816.20</t>
  </si>
  <si>
    <t>?9.87</t>
  </si>
  <si>
    <t>15.9731%</t>
  </si>
  <si>
    <t>?16.40</t>
  </si>
  <si>
    <t>2.5829%</t>
  </si>
  <si>
    <t>?26.34</t>
  </si>
  <si>
    <t>?23.47</t>
  </si>
  <si>
    <t>?1,182.84</t>
  </si>
  <si>
    <t>33.7265%</t>
  </si>
  <si>
    <t>35.2941%</t>
  </si>
  <si>
    <t>?947.60</t>
  </si>
  <si>
    <t>?35.28</t>
  </si>
  <si>
    <t>?44.80</t>
  </si>
  <si>
    <t>29.9641%</t>
  </si>
  <si>
    <t>?5.55</t>
  </si>
  <si>
    <t>?24.06</t>
  </si>
  <si>
    <t>51.4458%</t>
  </si>
  <si>
    <t>?10.15</t>
  </si>
  <si>
    <t>?7.62</t>
  </si>
  <si>
    <t>?5.56</t>
  </si>
  <si>
    <t>?9.04</t>
  </si>
  <si>
    <t>?34.12</t>
  </si>
  <si>
    <t>?26.69</t>
  </si>
  <si>
    <t>?883.81</t>
  </si>
  <si>
    <t>36.2431%</t>
  </si>
  <si>
    <t>?13.87</t>
  </si>
  <si>
    <t>40.1080%</t>
  </si>
  <si>
    <t>?15.44</t>
  </si>
  <si>
    <t>9.9646%</t>
  </si>
  <si>
    <t>?9.90</t>
  </si>
  <si>
    <t>?17.42</t>
  </si>
  <si>
    <t>?3,947.62</t>
  </si>
  <si>
    <t>20.3089%</t>
  </si>
  <si>
    <t>?3,020.95</t>
  </si>
  <si>
    <t>?926.67</t>
  </si>
  <si>
    <t>?57.65</t>
  </si>
  <si>
    <t>?21.13</t>
  </si>
  <si>
    <t>27.7827%</t>
  </si>
  <si>
    <t>?41.48</t>
  </si>
  <si>
    <t>11.3253%</t>
  </si>
  <si>
    <t>?20.44</t>
  </si>
  <si>
    <t>?14.68</t>
  </si>
  <si>
    <t>?7,580.03</t>
  </si>
  <si>
    <t>16.0689%</t>
  </si>
  <si>
    <t>19.2771%</t>
  </si>
  <si>
    <t>?20.18</t>
  </si>
  <si>
    <t>49.6137%</t>
  </si>
  <si>
    <t>66.4357%</t>
  </si>
  <si>
    <t>?6.06</t>
  </si>
  <si>
    <t>49.5091%</t>
  </si>
  <si>
    <t>?20.62</t>
  </si>
  <si>
    <t>?9.11</t>
  </si>
  <si>
    <t>14.3700%</t>
  </si>
  <si>
    <t>?28.82</t>
  </si>
  <si>
    <t>?15.08</t>
  </si>
  <si>
    <t>?13.15</t>
  </si>
  <si>
    <t>25.8625%</t>
  </si>
  <si>
    <t>7.4074%</t>
  </si>
  <si>
    <t>?20.76</t>
  </si>
  <si>
    <t>45.6126%</t>
  </si>
  <si>
    <t>?21.12</t>
  </si>
  <si>
    <t>?2,500.01</t>
  </si>
  <si>
    <t>5.0692%</t>
  </si>
  <si>
    <t>?2,048.58</t>
  </si>
  <si>
    <t>?451.43</t>
  </si>
  <si>
    <t>?21.66</t>
  </si>
  <si>
    <t>11.0385%</t>
  </si>
  <si>
    <t>16.1079%</t>
  </si>
  <si>
    <t>?18.50</t>
  </si>
  <si>
    <t>?26.13</t>
  </si>
  <si>
    <t>78.6028%</t>
  </si>
  <si>
    <t>45.7895%</t>
  </si>
  <si>
    <t>?15.13</t>
  </si>
  <si>
    <t>?1,044.76</t>
  </si>
  <si>
    <t>31.1392%</t>
  </si>
  <si>
    <t>?12.65</t>
  </si>
  <si>
    <t>77.1715%</t>
  </si>
  <si>
    <t>?617.14</t>
  </si>
  <si>
    <t>33.7055%</t>
  </si>
  <si>
    <t>10.2887%</t>
  </si>
  <si>
    <t>?14.10</t>
  </si>
  <si>
    <t>?11.77</t>
  </si>
  <si>
    <t>3.5365%</t>
  </si>
  <si>
    <t>?6.58</t>
  </si>
  <si>
    <t>?2.03</t>
  </si>
  <si>
    <t>?57.45</t>
  </si>
  <si>
    <t>?14.53</t>
  </si>
  <si>
    <t>?41.36</t>
  </si>
  <si>
    <t>18.3290%</t>
  </si>
  <si>
    <t>?21.24</t>
  </si>
  <si>
    <t>27.1721%</t>
  </si>
  <si>
    <t>?41.35</t>
  </si>
  <si>
    <t>?64.47</t>
  </si>
  <si>
    <t>?10.69</t>
  </si>
  <si>
    <t>?31.69</t>
  </si>
  <si>
    <t>?15.14</t>
  </si>
  <si>
    <t>?7.59</t>
  </si>
  <si>
    <t>?4,440.51</t>
  </si>
  <si>
    <t>13.6692%</t>
  </si>
  <si>
    <t>?3,084.31</t>
  </si>
  <si>
    <t>?1,356.20</t>
  </si>
  <si>
    <t>?18.54</t>
  </si>
  <si>
    <t>?25.39</t>
  </si>
  <si>
    <t>53.3601%</t>
  </si>
  <si>
    <t>?42.54</t>
  </si>
  <si>
    <t>123.4461%</t>
  </si>
  <si>
    <t>?23.35</t>
  </si>
  <si>
    <t>24.5763%</t>
  </si>
  <si>
    <t>?26.27</t>
  </si>
  <si>
    <t>?26.85</t>
  </si>
  <si>
    <t>14.1339%</t>
  </si>
  <si>
    <t>?14.13</t>
  </si>
  <si>
    <t>?11.02</t>
  </si>
  <si>
    <t>?7.32</t>
  </si>
  <si>
    <t>?10.16</t>
  </si>
  <si>
    <t>?82.57</t>
  </si>
  <si>
    <t>?760.95</t>
  </si>
  <si>
    <t>32.5527%</t>
  </si>
  <si>
    <t>?31.36</t>
  </si>
  <si>
    <t>?23.36</t>
  </si>
  <si>
    <t>14.7270%</t>
  </si>
  <si>
    <t>?10.80</t>
  </si>
  <si>
    <t>?15.04</t>
  </si>
  <si>
    <t>14.6870%</t>
  </si>
  <si>
    <t>11.7195%</t>
  </si>
  <si>
    <t>?9.02</t>
  </si>
  <si>
    <t>21.7931%</t>
  </si>
  <si>
    <t>?25.70</t>
  </si>
  <si>
    <t>15.4407%</t>
  </si>
  <si>
    <t>?38.59</t>
  </si>
  <si>
    <t>?4,275.24</t>
  </si>
  <si>
    <t>13.3967%</t>
  </si>
  <si>
    <t>22.9167%</t>
  </si>
  <si>
    <t>?3,800.00</t>
  </si>
  <si>
    <t>?20.92</t>
  </si>
  <si>
    <t>?25.26</t>
  </si>
  <si>
    <t>110.7033%</t>
  </si>
  <si>
    <t>peach</t>
  </si>
  <si>
    <t>?4.08</t>
  </si>
  <si>
    <t>?211.02</t>
  </si>
  <si>
    <t>3.8622%</t>
  </si>
  <si>
    <t>?47.72</t>
  </si>
  <si>
    <t>?15.86</t>
  </si>
  <si>
    <t>47.7044%</t>
  </si>
  <si>
    <t>?2,352.39</t>
  </si>
  <si>
    <t>49.8361%</t>
  </si>
  <si>
    <t>7.2464%</t>
  </si>
  <si>
    <t>?54.38</t>
  </si>
  <si>
    <t>Ivory</t>
  </si>
  <si>
    <t>?11.65</t>
  </si>
  <si>
    <t>?14.62</t>
  </si>
  <si>
    <t>?3,212.29</t>
  </si>
  <si>
    <t>14.1114%</t>
  </si>
  <si>
    <t>9.6774%</t>
  </si>
  <si>
    <t>?730.00</t>
  </si>
  <si>
    <t>?2,482.29</t>
  </si>
  <si>
    <t>?8.91</t>
  </si>
  <si>
    <t>?21.65</t>
  </si>
  <si>
    <t>?7.38</t>
  </si>
  <si>
    <t>?31.80</t>
  </si>
  <si>
    <t>4.1352%</t>
  </si>
  <si>
    <t>?42.41</t>
  </si>
  <si>
    <t>44.6797%</t>
  </si>
  <si>
    <t>?46.59</t>
  </si>
  <si>
    <t>22.6528%</t>
  </si>
  <si>
    <t>?12.76</t>
  </si>
  <si>
    <t>?892.39</t>
  </si>
  <si>
    <t>30.0855%</t>
  </si>
  <si>
    <t>?437.15</t>
  </si>
  <si>
    <t>?24.09</t>
  </si>
  <si>
    <t>31.7481%</t>
  </si>
  <si>
    <t>?17.44</t>
  </si>
  <si>
    <t>?32.23</t>
  </si>
  <si>
    <t>?1,864.76</t>
  </si>
  <si>
    <t>2.9076%</t>
  </si>
  <si>
    <t>6.8888%</t>
  </si>
  <si>
    <t>?35.32</t>
  </si>
  <si>
    <t>?28.03</t>
  </si>
  <si>
    <t>?975.24</t>
  </si>
  <si>
    <t>22.9954%</t>
  </si>
  <si>
    <t>?740.00</t>
  </si>
  <si>
    <t>33.5158%</t>
  </si>
  <si>
    <t>?17.21</t>
  </si>
  <si>
    <t>78.0090%</t>
  </si>
  <si>
    <t>4.1667%</t>
  </si>
  <si>
    <t>?17.89</t>
  </si>
  <si>
    <t>?15.49</t>
  </si>
  <si>
    <t>26.5761%</t>
  </si>
  <si>
    <t>Black</t>
  </si>
  <si>
    <t>?13.46</t>
  </si>
  <si>
    <t>216.8467%</t>
  </si>
  <si>
    <t>?29.61</t>
  </si>
  <si>
    <t>10.8833%</t>
  </si>
  <si>
    <t>?14.88</t>
  </si>
  <si>
    <t>?12.92</t>
  </si>
  <si>
    <t>?6.05</t>
  </si>
  <si>
    <t>24.2897%</t>
  </si>
  <si>
    <t>?14.39</t>
  </si>
  <si>
    <t>?36.12</t>
  </si>
  <si>
    <t>?18.03</t>
  </si>
  <si>
    <t>?18.79</t>
  </si>
  <si>
    <t>?38.29</t>
  </si>
  <si>
    <t>?47.87</t>
  </si>
  <si>
    <t>45.7732%</t>
  </si>
  <si>
    <t>?48.90</t>
  </si>
  <si>
    <t>110.8108%</t>
  </si>
  <si>
    <t>?10.32</t>
  </si>
  <si>
    <t>?48.18</t>
  </si>
  <si>
    <t>?1,616.19</t>
  </si>
  <si>
    <t>29.8109%</t>
  </si>
  <si>
    <t>?13.03</t>
  </si>
  <si>
    <t>?7.33</t>
  </si>
  <si>
    <t>?4,326.70</t>
  </si>
  <si>
    <t>13.7190%</t>
  </si>
  <si>
    <t>8.6420%</t>
  </si>
  <si>
    <t>?16.37</t>
  </si>
  <si>
    <t>?30.22</t>
  </si>
  <si>
    <t>55.0286%</t>
  </si>
  <si>
    <t>?43.15</t>
  </si>
  <si>
    <t>182.1285%</t>
  </si>
  <si>
    <t>?28.46</t>
  </si>
  <si>
    <t>45.0507%</t>
  </si>
  <si>
    <t>?26.38</t>
  </si>
  <si>
    <t>?1,902.86</t>
  </si>
  <si>
    <t>11.0891%</t>
  </si>
  <si>
    <t>?41.97</t>
  </si>
  <si>
    <t>?22.58</t>
  </si>
  <si>
    <t>5.0338%</t>
  </si>
  <si>
    <t>?38.05</t>
  </si>
  <si>
    <t>?1,766.66</t>
  </si>
  <si>
    <t>15.8576%</t>
  </si>
  <si>
    <t>?25.75</t>
  </si>
  <si>
    <t>40.3651%</t>
  </si>
  <si>
    <t>?10.37</t>
  </si>
  <si>
    <t>?9.23</t>
  </si>
  <si>
    <t>?6.34</t>
  </si>
  <si>
    <t>?8.18</t>
  </si>
  <si>
    <t>5.1581%</t>
  </si>
  <si>
    <t>?28.17</t>
  </si>
  <si>
    <t>?27.93</t>
  </si>
  <si>
    <t>?27.40</t>
  </si>
  <si>
    <t>52.5466%</t>
  </si>
  <si>
    <t>?13.12</t>
  </si>
  <si>
    <t>?18.88</t>
  </si>
  <si>
    <t>15.8666%</t>
  </si>
  <si>
    <t>30.2298%</t>
  </si>
  <si>
    <t>?10.28</t>
  </si>
  <si>
    <t>?11.94</t>
  </si>
  <si>
    <t>?3,990.48</t>
  </si>
  <si>
    <t>17.5560%</t>
  </si>
  <si>
    <t>25.5814%</t>
  </si>
  <si>
    <t>?36.04</t>
  </si>
  <si>
    <t>?19.86</t>
  </si>
  <si>
    <t>40.6219%</t>
  </si>
  <si>
    <t>8.5714%</t>
  </si>
  <si>
    <t>?37.39</t>
  </si>
  <si>
    <t>?18.19</t>
  </si>
  <si>
    <t>?3,778.11</t>
  </si>
  <si>
    <t>31.8720%</t>
  </si>
  <si>
    <t>9.8765%</t>
  </si>
  <si>
    <t>54.9396%</t>
  </si>
  <si>
    <t>?38.04</t>
  </si>
  <si>
    <t>15.4725%</t>
  </si>
  <si>
    <t>?15.97</t>
  </si>
  <si>
    <t>?2,417.00</t>
  </si>
  <si>
    <t>19.1568%</t>
  </si>
  <si>
    <t>?25.88</t>
  </si>
  <si>
    <t>?28.92</t>
  </si>
  <si>
    <t>?312.72</t>
  </si>
  <si>
    <t>18.4926%</t>
  </si>
  <si>
    <t>?4.20</t>
  </si>
  <si>
    <t>?42.07</t>
  </si>
  <si>
    <t>?17.62</t>
  </si>
  <si>
    <t>?32.92</t>
  </si>
  <si>
    <t>10.7603%</t>
  </si>
  <si>
    <t>Nylon</t>
  </si>
  <si>
    <t>?37.04</t>
  </si>
  <si>
    <t>?17.06</t>
  </si>
  <si>
    <t>?61.44</t>
  </si>
  <si>
    <t>?8.38</t>
  </si>
  <si>
    <t>?19.42</t>
  </si>
  <si>
    <t>?15.84</t>
  </si>
  <si>
    <t>?21.56</t>
  </si>
  <si>
    <t>26.2203%</t>
  </si>
  <si>
    <t>?17.03</t>
  </si>
  <si>
    <t>?25.27</t>
  </si>
  <si>
    <t>?29.65</t>
  </si>
  <si>
    <t>?32.60</t>
  </si>
  <si>
    <t>?26.26</t>
  </si>
  <si>
    <t>?39.24</t>
  </si>
  <si>
    <t>?24.77</t>
  </si>
  <si>
    <t>?17.41</t>
  </si>
  <si>
    <t>43.9652%</t>
  </si>
  <si>
    <t>?15.15</t>
  </si>
  <si>
    <t>?16.83</t>
  </si>
  <si>
    <t>35.4195%</t>
  </si>
  <si>
    <t>?11.90</t>
  </si>
  <si>
    <t>?13.13</t>
  </si>
  <si>
    <t>59.9487%</t>
  </si>
  <si>
    <t>?633.06</t>
  </si>
  <si>
    <t>95.6355%</t>
  </si>
  <si>
    <t>?33.09</t>
  </si>
  <si>
    <t>?16.84</t>
  </si>
  <si>
    <t>?6.02</t>
  </si>
  <si>
    <t>?1,462.85</t>
  </si>
  <si>
    <t>14.8224%</t>
  </si>
  <si>
    <t>?1,082.85</t>
  </si>
  <si>
    <t>?35.46</t>
  </si>
  <si>
    <t>140.1942%</t>
  </si>
  <si>
    <t>?19.20</t>
  </si>
  <si>
    <t>13.9834%</t>
  </si>
  <si>
    <t>?14.46</t>
  </si>
  <si>
    <t>?42.33</t>
  </si>
  <si>
    <t>?37.48</t>
  </si>
  <si>
    <t>?57.38</t>
  </si>
  <si>
    <t>120.7207%</t>
  </si>
  <si>
    <t>?3.65</t>
  </si>
  <si>
    <t>?14.74</t>
  </si>
  <si>
    <t>?59.20</t>
  </si>
  <si>
    <t>?1,948.58</t>
  </si>
  <si>
    <t>54.6844%</t>
  </si>
  <si>
    <t>?15.54</t>
  </si>
  <si>
    <t>88.8291%</t>
  </si>
  <si>
    <t>?7.40</t>
  </si>
  <si>
    <t>?5,372.42</t>
  </si>
  <si>
    <t>11.4364%</t>
  </si>
  <si>
    <t>9.6386%</t>
  </si>
  <si>
    <t>?1,045.72</t>
  </si>
  <si>
    <t>?37.09</t>
  </si>
  <si>
    <t>?40.09</t>
  </si>
  <si>
    <t>?977.13</t>
  </si>
  <si>
    <t>41.0242%</t>
  </si>
  <si>
    <t>?17.51</t>
  </si>
  <si>
    <t>55.3079%</t>
  </si>
  <si>
    <t>?30.25</t>
  </si>
  <si>
    <t>?33.27</t>
  </si>
  <si>
    <t>?923.81</t>
  </si>
  <si>
    <t>7.2028%</t>
  </si>
  <si>
    <t>?11.71</t>
  </si>
  <si>
    <t>?36.82</t>
  </si>
  <si>
    <t>?940.96</t>
  </si>
  <si>
    <t>15.6521%</t>
  </si>
  <si>
    <t>?10.59</t>
  </si>
  <si>
    <t>?13.61</t>
  </si>
  <si>
    <t>?10.49</t>
  </si>
  <si>
    <t>?9.94</t>
  </si>
  <si>
    <t>?9.32</t>
  </si>
  <si>
    <t>?8.25</t>
  </si>
  <si>
    <t>?69.01</t>
  </si>
  <si>
    <t>?46.67</t>
  </si>
  <si>
    <t>?18.32</t>
  </si>
  <si>
    <t>?2,783.81</t>
  </si>
  <si>
    <t>15.1372%</t>
  </si>
  <si>
    <t>?12.39</t>
  </si>
  <si>
    <t>?19.96</t>
  </si>
  <si>
    <t>?21.30</t>
  </si>
  <si>
    <t>?6.61</t>
  </si>
  <si>
    <t>17.9960%</t>
  </si>
  <si>
    <t>?8.61</t>
  </si>
  <si>
    <t>23.0595%</t>
  </si>
  <si>
    <t>?20.61</t>
  </si>
  <si>
    <t>?19.53</t>
  </si>
  <si>
    <t>?35.23</t>
  </si>
  <si>
    <t>?2,356.19</t>
  </si>
  <si>
    <t>29.9322%</t>
  </si>
  <si>
    <t>13.9535%</t>
  </si>
  <si>
    <t>?1,880.95</t>
  </si>
  <si>
    <t>?47.88</t>
  </si>
  <si>
    <t>?2,795.24</t>
  </si>
  <si>
    <t>22.1040%</t>
  </si>
  <si>
    <t>?5.99</t>
  </si>
  <si>
    <t>?43.21</t>
  </si>
  <si>
    <t>?1,661.90</t>
  </si>
  <si>
    <t>13.2342%</t>
  </si>
  <si>
    <t>?6,580.98</t>
  </si>
  <si>
    <t>18.0861%</t>
  </si>
  <si>
    <t>14.4444%</t>
  </si>
  <si>
    <t>?6.85</t>
  </si>
  <si>
    <t>?31.25</t>
  </si>
  <si>
    <t>?10.08</t>
  </si>
  <si>
    <t>?4,747.38</t>
  </si>
  <si>
    <t>10.1018%</t>
  </si>
  <si>
    <t>16.1290%</t>
  </si>
  <si>
    <t>?2,440.38</t>
  </si>
  <si>
    <t>?28.89</t>
  </si>
  <si>
    <t>55.4362%</t>
  </si>
  <si>
    <t>?22.61</t>
  </si>
  <si>
    <t>14.4347%</t>
  </si>
  <si>
    <t>?7.28</t>
  </si>
  <si>
    <t>?26.89</t>
  </si>
  <si>
    <t>?44.55</t>
  </si>
  <si>
    <t>15.6029%</t>
  </si>
  <si>
    <t>?66.96</t>
  </si>
  <si>
    <t>?56.14</t>
  </si>
  <si>
    <t>?41.46</t>
  </si>
  <si>
    <t>77.1417%</t>
  </si>
  <si>
    <t>?24.73</t>
  </si>
  <si>
    <t>6.5062%</t>
  </si>
  <si>
    <t>?25.24</t>
  </si>
  <si>
    <t>?2,423.80</t>
  </si>
  <si>
    <t>7.2902%</t>
  </si>
  <si>
    <t>?34.90</t>
  </si>
  <si>
    <t>?1.97</t>
  </si>
  <si>
    <t>?27.52</t>
  </si>
  <si>
    <t>?652.38</t>
  </si>
  <si>
    <t>16.8705%</t>
  </si>
  <si>
    <t>?417.14</t>
  </si>
  <si>
    <t>61.6341%</t>
  </si>
  <si>
    <t>?15.16</t>
  </si>
  <si>
    <t>?1,520.96</t>
  </si>
  <si>
    <t>51.8238%</t>
  </si>
  <si>
    <t>5.7692%</t>
  </si>
  <si>
    <t>?16.05</t>
  </si>
  <si>
    <t>28.4474%</t>
  </si>
  <si>
    <t>?30.26</t>
  </si>
  <si>
    <t>?6.00</t>
  </si>
  <si>
    <t>21.3224%</t>
  </si>
  <si>
    <t>?7.52</t>
  </si>
  <si>
    <t>?29.87</t>
  </si>
  <si>
    <t>15.7087%</t>
  </si>
  <si>
    <t>?12.53</t>
  </si>
  <si>
    <t>?44.46</t>
  </si>
  <si>
    <t>?33.75</t>
  </si>
  <si>
    <t>29.4901%</t>
  </si>
  <si>
    <t>?22.27</t>
  </si>
  <si>
    <t>?38.58</t>
  </si>
  <si>
    <t>33.2049%</t>
  </si>
  <si>
    <t>?66.67</t>
  </si>
  <si>
    <t>44.6305%</t>
  </si>
  <si>
    <t>?1,943.82</t>
  </si>
  <si>
    <t>44.3359%</t>
  </si>
  <si>
    <t>?898.10</t>
  </si>
  <si>
    <t>?10.70</t>
  </si>
  <si>
    <t>?10.72</t>
  </si>
  <si>
    <t>5.4641%</t>
  </si>
  <si>
    <t>?48.80</t>
  </si>
  <si>
    <t>59.8812%</t>
  </si>
  <si>
    <t>?8.69</t>
  </si>
  <si>
    <t>?1,236.20</t>
  </si>
  <si>
    <t>49.2331%</t>
  </si>
  <si>
    <t>?17.56</t>
  </si>
  <si>
    <t>?679.05</t>
  </si>
  <si>
    <t>25.8567%</t>
  </si>
  <si>
    <t>?29.50</t>
  </si>
  <si>
    <t>?40.29</t>
  </si>
  <si>
    <t>51.0163%</t>
  </si>
  <si>
    <t>?22.97</t>
  </si>
  <si>
    <t>12.5455%</t>
  </si>
  <si>
    <t>?31.03</t>
  </si>
  <si>
    <t>?25.22</t>
  </si>
  <si>
    <t>5.6223%</t>
  </si>
  <si>
    <t>?12.19</t>
  </si>
  <si>
    <t>?23.61</t>
  </si>
  <si>
    <t>20.6949%</t>
  </si>
  <si>
    <t>?541.90</t>
  </si>
  <si>
    <t>54.1152%</t>
  </si>
  <si>
    <t>?7.35</t>
  </si>
  <si>
    <t>?8.72</t>
  </si>
  <si>
    <t>?30.45</t>
  </si>
  <si>
    <t>?39.39</t>
  </si>
  <si>
    <t>?27.69</t>
  </si>
  <si>
    <t>?9.15</t>
  </si>
  <si>
    <t>3.4992%</t>
  </si>
  <si>
    <t>?12.33</t>
  </si>
  <si>
    <t>Breast Feeding Kit</t>
  </si>
  <si>
    <t>?22.40</t>
  </si>
  <si>
    <t>19.5258%</t>
  </si>
  <si>
    <t>?9.58</t>
  </si>
  <si>
    <t>16.5550%</t>
  </si>
  <si>
    <t>?9.37</t>
  </si>
  <si>
    <t>?56.87</t>
  </si>
  <si>
    <t>?2,842.85</t>
  </si>
  <si>
    <t>1.7627%</t>
  </si>
  <si>
    <t>?27.82</t>
  </si>
  <si>
    <t>?4,270.46</t>
  </si>
  <si>
    <t>16.2783%</t>
  </si>
  <si>
    <t>18.3673%</t>
  </si>
  <si>
    <t>?1,443.80</t>
  </si>
  <si>
    <t>?2,826.66</t>
  </si>
  <si>
    <t>?35.64</t>
  </si>
  <si>
    <t>?2,347.60</t>
  </si>
  <si>
    <t>27.1401%</t>
  </si>
  <si>
    <t>?2,167.60</t>
  </si>
  <si>
    <t>?4,760.96</t>
  </si>
  <si>
    <t>9.6180%</t>
  </si>
  <si>
    <t>?13.69</t>
  </si>
  <si>
    <t>?4,538.10</t>
  </si>
  <si>
    <t>26.5477%</t>
  </si>
  <si>
    <t>11.3636%</t>
  </si>
  <si>
    <t>?8.56</t>
  </si>
  <si>
    <t>20.2872%</t>
  </si>
  <si>
    <t>?2,252.38</t>
  </si>
  <si>
    <t>18.9200%</t>
  </si>
  <si>
    <t>10.7143%</t>
  </si>
  <si>
    <t>?1,460.00</t>
  </si>
  <si>
    <t>?792.38</t>
  </si>
  <si>
    <t>?25.65</t>
  </si>
  <si>
    <t>?250.84</t>
  </si>
  <si>
    <t>132.9493%</t>
  </si>
  <si>
    <t>?5.50</t>
  </si>
  <si>
    <t>?18.81</t>
  </si>
  <si>
    <t>?36.01</t>
  </si>
  <si>
    <t>?34.74</t>
  </si>
  <si>
    <t>28.6003%</t>
  </si>
  <si>
    <t>?16.56</t>
  </si>
  <si>
    <t>?1,202.86</t>
  </si>
  <si>
    <t>11.0162%</t>
  </si>
  <si>
    <t>62.5000%</t>
  </si>
  <si>
    <t>?9.93</t>
  </si>
  <si>
    <t>?25.29</t>
  </si>
  <si>
    <t>104.6294%</t>
  </si>
  <si>
    <t>?19.88</t>
  </si>
  <si>
    <t>?9.88</t>
  </si>
  <si>
    <t>?33.46</t>
  </si>
  <si>
    <t>?25.90</t>
  </si>
  <si>
    <t>34.4239%</t>
  </si>
  <si>
    <t>?17.35</t>
  </si>
  <si>
    <t>?1,753.34</t>
  </si>
  <si>
    <t>42.5525%</t>
  </si>
  <si>
    <t>9.3023%</t>
  </si>
  <si>
    <t>?850.48</t>
  </si>
  <si>
    <t>53.0537%</t>
  </si>
  <si>
    <t>?20.14</t>
  </si>
  <si>
    <t>78.8851%</t>
  </si>
  <si>
    <t>?6.51</t>
  </si>
  <si>
    <t>6.3753%</t>
  </si>
  <si>
    <t>56.8843%</t>
  </si>
  <si>
    <t>?38.93</t>
  </si>
  <si>
    <t>?21.61</t>
  </si>
  <si>
    <t>?39.09</t>
  </si>
  <si>
    <t>?974.29</t>
  </si>
  <si>
    <t>20.0587%</t>
  </si>
  <si>
    <t>?83.51</t>
  </si>
  <si>
    <t>?68.66</t>
  </si>
  <si>
    <t>?1,568.58</t>
  </si>
  <si>
    <t>61.2784%</t>
  </si>
  <si>
    <t>?7.22</t>
  </si>
  <si>
    <t>?42.17</t>
  </si>
  <si>
    <t>?1,662.85</t>
  </si>
  <si>
    <t>32.9645%</t>
  </si>
  <si>
    <t>?902.85</t>
  </si>
  <si>
    <t>?15.12</t>
  </si>
  <si>
    <t>10.8199%</t>
  </si>
  <si>
    <t>?11.61</t>
  </si>
  <si>
    <t>?2,076.18</t>
  </si>
  <si>
    <t>28.5221%</t>
  </si>
  <si>
    <t>?1,173.32</t>
  </si>
  <si>
    <t>?18.93</t>
  </si>
  <si>
    <t>33.2297%</t>
  </si>
  <si>
    <t>?36.07</t>
  </si>
  <si>
    <t>?3,153.80</t>
  </si>
  <si>
    <t>22.8759%</t>
  </si>
  <si>
    <t>?40.20</t>
  </si>
  <si>
    <t>?803.80</t>
  </si>
  <si>
    <t>65.0224%</t>
  </si>
  <si>
    <t>?27.96</t>
  </si>
  <si>
    <t>?1,356.19</t>
  </si>
  <si>
    <t>14.4338%</t>
  </si>
  <si>
    <t>?24.07</t>
  </si>
  <si>
    <t>5.3659%</t>
  </si>
  <si>
    <t>?8.27</t>
  </si>
  <si>
    <t>?19.55</t>
  </si>
  <si>
    <t>?9.16</t>
  </si>
  <si>
    <t>?11.07</t>
  </si>
  <si>
    <t>?8.09</t>
  </si>
  <si>
    <t>?7.51</t>
  </si>
  <si>
    <t>5.1260%</t>
  </si>
  <si>
    <t>?38.10</t>
  </si>
  <si>
    <t>?4,711.43</t>
  </si>
  <si>
    <t>8.6925%</t>
  </si>
  <si>
    <t>?3,283.81</t>
  </si>
  <si>
    <t>?11.25</t>
  </si>
  <si>
    <t>2.8671%</t>
  </si>
  <si>
    <t>26.4877%</t>
  </si>
  <si>
    <t>?26.21</t>
  </si>
  <si>
    <t>?17.08</t>
  </si>
  <si>
    <t>37.5598%</t>
  </si>
  <si>
    <t>?16.63</t>
  </si>
  <si>
    <t>?8.33</t>
  </si>
  <si>
    <t>22.3870%</t>
  </si>
  <si>
    <t>?10.48</t>
  </si>
  <si>
    <t>?20.85</t>
  </si>
  <si>
    <t>5.3490%</t>
  </si>
  <si>
    <t>?12.15</t>
  </si>
  <si>
    <t>?1,691.49</t>
  </si>
  <si>
    <t>2.1549%</t>
  </si>
  <si>
    <t>?15.35</t>
  </si>
  <si>
    <t>?1,534.28</t>
  </si>
  <si>
    <t>46.0131%</t>
  </si>
  <si>
    <t>?30.69</t>
  </si>
  <si>
    <t>30.3838%</t>
  </si>
  <si>
    <t>16.0000%</t>
  </si>
  <si>
    <t>?5.05</t>
  </si>
  <si>
    <t>?49.67</t>
  </si>
  <si>
    <t>30.8201%</t>
  </si>
  <si>
    <t>?13.38</t>
  </si>
  <si>
    <t>?4,993.34</t>
  </si>
  <si>
    <t>24.1173%</t>
  </si>
  <si>
    <t>?4,062.87</t>
  </si>
  <si>
    <t>?930.47</t>
  </si>
  <si>
    <t>?25.23</t>
  </si>
  <si>
    <t>?15.25</t>
  </si>
  <si>
    <t>?1,569.52</t>
  </si>
  <si>
    <t>28.0175%</t>
  </si>
  <si>
    <t>?6.53</t>
  </si>
  <si>
    <t>?23.70</t>
  </si>
  <si>
    <t>?250.85</t>
  </si>
  <si>
    <t>113.3586%</t>
  </si>
  <si>
    <t>?24.98</t>
  </si>
  <si>
    <t>?55.49</t>
  </si>
  <si>
    <t>?22.00</t>
  </si>
  <si>
    <t>9.4361%</t>
  </si>
  <si>
    <t>43.0235%</t>
  </si>
  <si>
    <t>?22.63</t>
  </si>
  <si>
    <t>?1,134.29</t>
  </si>
  <si>
    <t>11.9705%</t>
  </si>
  <si>
    <t>?13.81</t>
  </si>
  <si>
    <t>18.3594%</t>
  </si>
  <si>
    <t>?26.93</t>
  </si>
  <si>
    <t>?25.03</t>
  </si>
  <si>
    <t>?1,459.05</t>
  </si>
  <si>
    <t>13.7261%</t>
  </si>
  <si>
    <t>?27.39</t>
  </si>
  <si>
    <t>27.1680%</t>
  </si>
  <si>
    <t>?23.03</t>
  </si>
  <si>
    <t>?1,130.47</t>
  </si>
  <si>
    <t>36.6653%</t>
  </si>
  <si>
    <t>132.0754%</t>
  </si>
  <si>
    <t>?14.18</t>
  </si>
  <si>
    <t>?1,140.00</t>
  </si>
  <si>
    <t>59.7175%</t>
  </si>
  <si>
    <t>?14.93</t>
  </si>
  <si>
    <t>?14.43</t>
  </si>
  <si>
    <t>88.9078%</t>
  </si>
  <si>
    <t>?422.04</t>
  </si>
  <si>
    <t>?17.05</t>
  </si>
  <si>
    <t>17.9305%</t>
  </si>
  <si>
    <t>?39.31</t>
  </si>
  <si>
    <t>?12.66</t>
  </si>
  <si>
    <t>?34.01</t>
  </si>
  <si>
    <t>?39.45</t>
  </si>
  <si>
    <t>26.4067%</t>
  </si>
  <si>
    <t>?60.81</t>
  </si>
  <si>
    <t>81.4138%</t>
  </si>
  <si>
    <t>?50.49</t>
  </si>
  <si>
    <t>96.5612%</t>
  </si>
  <si>
    <t>?846.67</t>
  </si>
  <si>
    <t>6.0236%</t>
  </si>
  <si>
    <t>?1,877.15</t>
  </si>
  <si>
    <t>40.3484%</t>
  </si>
  <si>
    <t>?1,354.29</t>
  </si>
  <si>
    <t>10.2687%</t>
  </si>
  <si>
    <t>?4,106.68</t>
  </si>
  <si>
    <t>14.2892%</t>
  </si>
  <si>
    <t>10.9375%</t>
  </si>
  <si>
    <t>?18.99</t>
  </si>
  <si>
    <t>?27.66</t>
  </si>
  <si>
    <t>?3,851.43</t>
  </si>
  <si>
    <t>20.8250%</t>
  </si>
  <si>
    <t>?29.18</t>
  </si>
  <si>
    <t>?756.19</t>
  </si>
  <si>
    <t>54.0221%</t>
  </si>
  <si>
    <t>?26.41</t>
  </si>
  <si>
    <t>?2,599.04</t>
  </si>
  <si>
    <t>8.1299%</t>
  </si>
  <si>
    <t>?1,459.04</t>
  </si>
  <si>
    <t>38.1163%</t>
  </si>
  <si>
    <t>?59.18</t>
  </si>
  <si>
    <t>?15.40</t>
  </si>
  <si>
    <t>?9.52</t>
  </si>
  <si>
    <t>?8.49</t>
  </si>
  <si>
    <t>?30.79</t>
  </si>
  <si>
    <t>?760.96</t>
  </si>
  <si>
    <t>16.1835%</t>
  </si>
  <si>
    <t>?13.42</t>
  </si>
  <si>
    <t>8.5478%</t>
  </si>
  <si>
    <t>?640.95</t>
  </si>
  <si>
    <t>3.3263%</t>
  </si>
  <si>
    <t>?33.72</t>
  </si>
  <si>
    <t>?27.26</t>
  </si>
  <si>
    <t>?17.90</t>
  </si>
  <si>
    <t>87.2469%</t>
  </si>
  <si>
    <t>?8.84</t>
  </si>
  <si>
    <t>9.9693%</t>
  </si>
  <si>
    <t>36.1880%</t>
  </si>
  <si>
    <t>?20.84</t>
  </si>
  <si>
    <t>?26.47</t>
  </si>
  <si>
    <t>155.2887%</t>
  </si>
  <si>
    <t>?36.74</t>
  </si>
  <si>
    <t>?24.60</t>
  </si>
  <si>
    <t>?1,083.80</t>
  </si>
  <si>
    <t>59.0090%</t>
  </si>
  <si>
    <t>?6.26</t>
  </si>
  <si>
    <t>?34.02</t>
  </si>
  <si>
    <t>57.4914%</t>
  </si>
  <si>
    <t>?4,086.68</t>
  </si>
  <si>
    <t>29.2235%</t>
  </si>
  <si>
    <t>10.8434%</t>
  </si>
  <si>
    <t>?15.91</t>
  </si>
  <si>
    <t>?18.14</t>
  </si>
  <si>
    <t>?11.43</t>
  </si>
  <si>
    <t>31.0842%</t>
  </si>
  <si>
    <t>?8.23</t>
  </si>
  <si>
    <t>?5.90</t>
  </si>
  <si>
    <t>?17.70</t>
  </si>
  <si>
    <t>5.6400%</t>
  </si>
  <si>
    <t>?18.52</t>
  </si>
  <si>
    <t>6.7004%</t>
  </si>
  <si>
    <t>?44.23</t>
  </si>
  <si>
    <t>?23.72</t>
  </si>
  <si>
    <t>?14.85</t>
  </si>
  <si>
    <t>51.9172%</t>
  </si>
  <si>
    <t>?20.32</t>
  </si>
  <si>
    <t>44.1172%</t>
  </si>
  <si>
    <t>?27.41</t>
  </si>
  <si>
    <t>?17.50</t>
  </si>
  <si>
    <t>?27.36</t>
  </si>
  <si>
    <t>?2,361.90</t>
  </si>
  <si>
    <t>9.2658%</t>
  </si>
  <si>
    <t>?23.51</t>
  </si>
  <si>
    <t>92.0601%</t>
  </si>
  <si>
    <t>?26.74</t>
  </si>
  <si>
    <t>?20.23</t>
  </si>
  <si>
    <t>?1,505.71</t>
  </si>
  <si>
    <t>20.1526%</t>
  </si>
  <si>
    <t>?1,054.28</t>
  </si>
  <si>
    <t>?16.64</t>
  </si>
  <si>
    <t>?5,223.81</t>
  </si>
  <si>
    <t>14.9745%</t>
  </si>
  <si>
    <t>17.0213%</t>
  </si>
  <si>
    <t>?1,354.28</t>
  </si>
  <si>
    <t>?3,869.53</t>
  </si>
  <si>
    <t>?16.96</t>
  </si>
  <si>
    <t>?1,055.10</t>
  </si>
  <si>
    <t>53.0433%</t>
  </si>
  <si>
    <t>15.1515%</t>
  </si>
  <si>
    <t>?844.08</t>
  </si>
  <si>
    <t>?33.86</t>
  </si>
  <si>
    <t>10.6688%</t>
  </si>
  <si>
    <t>?6.27</t>
  </si>
  <si>
    <t>?812.39</t>
  </si>
  <si>
    <t>32.4339%</t>
  </si>
  <si>
    <t>?360.96</t>
  </si>
  <si>
    <t>?42.84</t>
  </si>
  <si>
    <t>?39.88</t>
  </si>
  <si>
    <t>5.1966%</t>
  </si>
  <si>
    <t>?45.93</t>
  </si>
  <si>
    <t>?1,014.42</t>
  </si>
  <si>
    <t>40.9199%</t>
  </si>
  <si>
    <t>?32.76</t>
  </si>
  <si>
    <t>29.8733%</t>
  </si>
  <si>
    <t>?32.35</t>
  </si>
  <si>
    <t>15.4659%</t>
  </si>
  <si>
    <t>?48.11</t>
  </si>
  <si>
    <t>78.2064%</t>
  </si>
  <si>
    <t>?8.64</t>
  </si>
  <si>
    <t>?39.29</t>
  </si>
  <si>
    <t>130.5452%</t>
  </si>
  <si>
    <t>?1,760.01</t>
  </si>
  <si>
    <t>34.3055%</t>
  </si>
  <si>
    <t>5.0847%</t>
  </si>
  <si>
    <t>?16.27</t>
  </si>
  <si>
    <t>128.6267%</t>
  </si>
  <si>
    <t>50.0291%</t>
  </si>
  <si>
    <t>?48.26</t>
  </si>
  <si>
    <t>114.5816%</t>
  </si>
  <si>
    <t>?22.04</t>
  </si>
  <si>
    <t>34.8026%</t>
  </si>
  <si>
    <t>?46.65</t>
  </si>
  <si>
    <t>?11.13</t>
  </si>
  <si>
    <t>?12.46</t>
  </si>
  <si>
    <t>34.9909%</t>
  </si>
  <si>
    <t>?29.48</t>
  </si>
  <si>
    <t>6.5720%</t>
  </si>
  <si>
    <t>?70.02</t>
  </si>
  <si>
    <t>?13.65</t>
  </si>
  <si>
    <t>?36.72</t>
  </si>
  <si>
    <t>?28.83</t>
  </si>
  <si>
    <t>?8.22</t>
  </si>
  <si>
    <t>?28.88</t>
  </si>
  <si>
    <t>30.3436%</t>
  </si>
  <si>
    <t>27.7607%</t>
  </si>
  <si>
    <t>?13.74</t>
  </si>
  <si>
    <t>?10.00</t>
  </si>
  <si>
    <t>17.3764%</t>
  </si>
  <si>
    <t>?15.24</t>
  </si>
  <si>
    <t>?26.61</t>
  </si>
  <si>
    <t>?39.00</t>
  </si>
  <si>
    <t>91.3342%</t>
  </si>
  <si>
    <t>3.6364%</t>
  </si>
  <si>
    <t>?34.42</t>
  </si>
  <si>
    <t>?26.86</t>
  </si>
  <si>
    <t>?1,625.70</t>
  </si>
  <si>
    <t>42.9563%</t>
  </si>
  <si>
    <t>?5.43</t>
  </si>
  <si>
    <t>?30.87</t>
  </si>
  <si>
    <t>?14.95</t>
  </si>
  <si>
    <t>76.4426%</t>
  </si>
  <si>
    <t>?4,946.68</t>
  </si>
  <si>
    <t>24.5977%</t>
  </si>
  <si>
    <t>10.8696%</t>
  </si>
  <si>
    <t>?4,585.73</t>
  </si>
  <si>
    <t>?21.83</t>
  </si>
  <si>
    <t>?11.17</t>
  </si>
  <si>
    <t>?3,900.38</t>
  </si>
  <si>
    <t>11.4902%</t>
  </si>
  <si>
    <t>?7.75</t>
  </si>
  <si>
    <t>?31.07</t>
  </si>
  <si>
    <t>37.1537%</t>
  </si>
  <si>
    <t>?17.23</t>
  </si>
  <si>
    <t>?2,379.05</t>
  </si>
  <si>
    <t>3.2521%</t>
  </si>
  <si>
    <t>?35.53</t>
  </si>
  <si>
    <t>5.1735%</t>
  </si>
  <si>
    <t>?26.32</t>
  </si>
  <si>
    <t>?9.05</t>
  </si>
  <si>
    <t>64.8041%</t>
  </si>
  <si>
    <t>?21.71</t>
  </si>
  <si>
    <t>80.1762%</t>
  </si>
  <si>
    <t>?25.14</t>
  </si>
  <si>
    <t>16.9892%</t>
  </si>
  <si>
    <t>?22.87</t>
  </si>
  <si>
    <t>38.8144%</t>
  </si>
  <si>
    <t>?27.62</t>
  </si>
  <si>
    <t>?11.51</t>
  </si>
  <si>
    <t>?20.78</t>
  </si>
  <si>
    <t>22.4431%</t>
  </si>
  <si>
    <t>38.2995%</t>
  </si>
  <si>
    <t>?14.08</t>
  </si>
  <si>
    <t>?3,161.90</t>
  </si>
  <si>
    <t>22.2692%</t>
  </si>
  <si>
    <t>?1,807.61</t>
  </si>
  <si>
    <t>?15.33</t>
  </si>
  <si>
    <t>130.7577%</t>
  </si>
  <si>
    <t>?33.85</t>
  </si>
  <si>
    <t>64.7498%</t>
  </si>
  <si>
    <t>2.5641%</t>
  </si>
  <si>
    <t>IR Thermometer -BL and WT</t>
  </si>
  <si>
    <t>?12.14</t>
  </si>
  <si>
    <t>?1,760.00</t>
  </si>
  <si>
    <t>35.8551%</t>
  </si>
  <si>
    <t>?32.42</t>
  </si>
  <si>
    <t>?648.57</t>
  </si>
  <si>
    <t>44.9867%</t>
  </si>
  <si>
    <t>?30.85</t>
  </si>
  <si>
    <t>?39.13</t>
  </si>
  <si>
    <t>?24.75</t>
  </si>
  <si>
    <t>?338.14</t>
  </si>
  <si>
    <t>87.8364%</t>
  </si>
  <si>
    <t>?31.39</t>
  </si>
  <si>
    <t>?42.08</t>
  </si>
  <si>
    <t>?2,941.92</t>
  </si>
  <si>
    <t>30.0379%</t>
  </si>
  <si>
    <t>?2,614.30</t>
  </si>
  <si>
    <t>?327.62</t>
  </si>
  <si>
    <t>?9.03</t>
  </si>
  <si>
    <t>65.3202%</t>
  </si>
  <si>
    <t>3.5382%</t>
  </si>
  <si>
    <t>?1,945.73</t>
  </si>
  <si>
    <t>30.5510%</t>
  </si>
  <si>
    <t>6.7797%</t>
  </si>
  <si>
    <t>?586.67</t>
  </si>
  <si>
    <t>?1,359.06</t>
  </si>
  <si>
    <t>?15.20</t>
  </si>
  <si>
    <t>?736.19</t>
  </si>
  <si>
    <t>37.1562%</t>
  </si>
  <si>
    <t>?27.16</t>
  </si>
  <si>
    <t>?54.65</t>
  </si>
  <si>
    <t>?929.51</t>
  </si>
  <si>
    <t>47.0323%</t>
  </si>
  <si>
    <t>?10.79</t>
  </si>
  <si>
    <t>?25.01</t>
  </si>
  <si>
    <t>13.1605%</t>
  </si>
  <si>
    <t>?9.38</t>
  </si>
  <si>
    <t>81.7811%</t>
  </si>
  <si>
    <t>?9.96</t>
  </si>
  <si>
    <t>?6.22</t>
  </si>
  <si>
    <t>?9.86</t>
  </si>
  <si>
    <t>?9.18</t>
  </si>
  <si>
    <t>?29.10</t>
  </si>
  <si>
    <t>Inflatable Donut Pillow</t>
  </si>
  <si>
    <t>?23.58</t>
  </si>
  <si>
    <t>4.2919%</t>
  </si>
  <si>
    <t>?30.49</t>
  </si>
  <si>
    <t>16.3549%</t>
  </si>
  <si>
    <t>?30.64</t>
  </si>
  <si>
    <t>?26.56</t>
  </si>
  <si>
    <t>?13.83</t>
  </si>
  <si>
    <t>?7.69</t>
  </si>
  <si>
    <t>18.2741%</t>
  </si>
  <si>
    <t>31.7574%</t>
  </si>
  <si>
    <t>?25.05</t>
  </si>
  <si>
    <t>?13.35</t>
  </si>
  <si>
    <t>?911.42</t>
  </si>
  <si>
    <t>76.1723%</t>
  </si>
  <si>
    <t>?41.29</t>
  </si>
  <si>
    <t>40.9239%</t>
  </si>
  <si>
    <t>?32.58</t>
  </si>
  <si>
    <t>?331.43</t>
  </si>
  <si>
    <t>41.0705%</t>
  </si>
  <si>
    <t>?3,659.05</t>
  </si>
  <si>
    <t>32.9908%</t>
  </si>
  <si>
    <t>9.4118%</t>
  </si>
  <si>
    <t>?23.27</t>
  </si>
  <si>
    <t>3.6422%</t>
  </si>
  <si>
    <t>?14.29</t>
  </si>
  <si>
    <t>62.6438%</t>
  </si>
  <si>
    <t>?29.30</t>
  </si>
  <si>
    <t>?501.70</t>
  </si>
  <si>
    <t>70.0718%</t>
  </si>
  <si>
    <t>?8.10</t>
  </si>
  <si>
    <t>?26.92</t>
  </si>
  <si>
    <t>7.2096%</t>
  </si>
  <si>
    <t>?61.67</t>
  </si>
  <si>
    <t>?48.19</t>
  </si>
  <si>
    <t>?33.48</t>
  </si>
  <si>
    <t>?23.55</t>
  </si>
  <si>
    <t>51.7375%</t>
  </si>
  <si>
    <t>?23.43</t>
  </si>
  <si>
    <t>86.5555%</t>
  </si>
  <si>
    <t>?29.23</t>
  </si>
  <si>
    <t>78.6891%</t>
  </si>
  <si>
    <t>?20.97</t>
  </si>
  <si>
    <t>?14.91</t>
  </si>
  <si>
    <t>?19.67</t>
  </si>
  <si>
    <t>?933.34</t>
  </si>
  <si>
    <t>23.1866%</t>
  </si>
  <si>
    <t>36.3636%</t>
  </si>
  <si>
    <t>?21.88</t>
  </si>
  <si>
    <t>48.3263%</t>
  </si>
  <si>
    <t>?17.72</t>
  </si>
  <si>
    <t>?12.00</t>
  </si>
  <si>
    <t>37.0374%</t>
  </si>
  <si>
    <t>6.8182%</t>
  </si>
  <si>
    <t>49.6976%</t>
  </si>
  <si>
    <t>62.3448%</t>
  </si>
  <si>
    <t>?28.68</t>
  </si>
  <si>
    <t>42.0945%</t>
  </si>
  <si>
    <t>?13.34</t>
  </si>
  <si>
    <t>?2,346.67</t>
  </si>
  <si>
    <t>27.8471%</t>
  </si>
  <si>
    <t>8.1633%</t>
  </si>
  <si>
    <t>?30.03</t>
  </si>
  <si>
    <t>?30.28</t>
  </si>
  <si>
    <t>?32.18</t>
  </si>
  <si>
    <t>?23.99</t>
  </si>
  <si>
    <t>?36.97</t>
  </si>
  <si>
    <t>?1,282.86</t>
  </si>
  <si>
    <t>31.7010%</t>
  </si>
  <si>
    <t>?41.65</t>
  </si>
  <si>
    <t>?52.09</t>
  </si>
  <si>
    <t>104.6054%</t>
  </si>
  <si>
    <t>?13.04</t>
  </si>
  <si>
    <t>?560.00</t>
  </si>
  <si>
    <t>16.3018%</t>
  </si>
  <si>
    <t>?8.37</t>
  </si>
  <si>
    <t>39.8270%</t>
  </si>
  <si>
    <t>?16.86</t>
  </si>
  <si>
    <t>?10.84</t>
  </si>
  <si>
    <t>?4,042.88</t>
  </si>
  <si>
    <t>15.0192%</t>
  </si>
  <si>
    <t>?3,520.02</t>
  </si>
  <si>
    <t>88.9992%</t>
  </si>
  <si>
    <t>?34.96</t>
  </si>
  <si>
    <t>?34.83</t>
  </si>
  <si>
    <t>39.8208%</t>
  </si>
  <si>
    <t>38.4615%</t>
  </si>
  <si>
    <t>?29.15</t>
  </si>
  <si>
    <t>?19.69</t>
  </si>
  <si>
    <t>22.0001%</t>
  </si>
  <si>
    <t>?7.98</t>
  </si>
  <si>
    <t>?5,130.48</t>
  </si>
  <si>
    <t>0.7413%</t>
  </si>
  <si>
    <t>?5.35</t>
  </si>
  <si>
    <t>?8.14</t>
  </si>
  <si>
    <t>?1,522.38</t>
  </si>
  <si>
    <t>16.2522%</t>
  </si>
  <si>
    <t>?14.57</t>
  </si>
  <si>
    <t>?29.91</t>
  </si>
  <si>
    <t>?26.25</t>
  </si>
  <si>
    <t>?21.74</t>
  </si>
  <si>
    <t>48.5585%</t>
  </si>
  <si>
    <t>16.4653%</t>
  </si>
  <si>
    <t>?10.55</t>
  </si>
  <si>
    <t>9.7865%</t>
  </si>
  <si>
    <t>?22.26</t>
  </si>
  <si>
    <t>24.6594%</t>
  </si>
  <si>
    <t>?1,197.14</t>
  </si>
  <si>
    <t>61.0797%</t>
  </si>
  <si>
    <t>6.0000%</t>
  </si>
  <si>
    <t>?32.00</t>
  </si>
  <si>
    <t>?3,251.40</t>
  </si>
  <si>
    <t>20.8559%</t>
  </si>
  <si>
    <t>20.6897%</t>
  </si>
  <si>
    <t>?7.57</t>
  </si>
  <si>
    <t>?27.03</t>
  </si>
  <si>
    <t>72.0531%</t>
  </si>
  <si>
    <t>?3,659.04</t>
  </si>
  <si>
    <t>32.8764%</t>
  </si>
  <si>
    <t>?65.08</t>
  </si>
  <si>
    <t>138.3311%</t>
  </si>
  <si>
    <t>?19.12</t>
  </si>
  <si>
    <t>?3,617.62</t>
  </si>
  <si>
    <t>12.1693%</t>
  </si>
  <si>
    <t>12.9032%</t>
  </si>
  <si>
    <t>?2,190.00</t>
  </si>
  <si>
    <t>0.6350%</t>
  </si>
  <si>
    <t>?30.88</t>
  </si>
  <si>
    <t>?501.69</t>
  </si>
  <si>
    <t>67.7131%</t>
  </si>
  <si>
    <t>?37.27</t>
  </si>
  <si>
    <t>?15.06</t>
  </si>
  <si>
    <t>?568.57</t>
  </si>
  <si>
    <t>16.2601%</t>
  </si>
  <si>
    <t>?28.51</t>
  </si>
  <si>
    <t>16.6062%</t>
  </si>
  <si>
    <t>?33.80</t>
  </si>
  <si>
    <t>?23.14</t>
  </si>
  <si>
    <t>22.2586%</t>
  </si>
  <si>
    <t>?20.43</t>
  </si>
  <si>
    <t>?1,770.47</t>
  </si>
  <si>
    <t>6.9225%</t>
  </si>
  <si>
    <t>?910.48</t>
  </si>
  <si>
    <t>?859.99</t>
  </si>
  <si>
    <t>?26.87</t>
  </si>
  <si>
    <t>98.6318%</t>
  </si>
  <si>
    <t>?14.30</t>
  </si>
  <si>
    <t>84.6455%</t>
  </si>
  <si>
    <t>?23.46</t>
  </si>
  <si>
    <t>103.9319%</t>
  </si>
  <si>
    <t>?17.61</t>
  </si>
  <si>
    <t>?11.79</t>
  </si>
  <si>
    <t>?2,708.58</t>
  </si>
  <si>
    <t>23.9469%</t>
  </si>
  <si>
    <t>?2,376.20</t>
  </si>
  <si>
    <t>?29.62</t>
  </si>
  <si>
    <t>?7.41</t>
  </si>
  <si>
    <t>84.1474%</t>
  </si>
  <si>
    <t>2.4390%</t>
  </si>
  <si>
    <t>?12.48</t>
  </si>
  <si>
    <t>?28.85</t>
  </si>
  <si>
    <t>139.4341%</t>
  </si>
  <si>
    <t>?27.91</t>
  </si>
  <si>
    <t>?37.73</t>
  </si>
  <si>
    <t>?37.97</t>
  </si>
  <si>
    <t>7.2620%</t>
  </si>
  <si>
    <t>?45.13</t>
  </si>
  <si>
    <t>?3,137.16</t>
  </si>
  <si>
    <t>35.9618%</t>
  </si>
  <si>
    <t>24.0000%</t>
  </si>
  <si>
    <t>?10.98</t>
  </si>
  <si>
    <t>?40.04</t>
  </si>
  <si>
    <t>?1,877.14</t>
  </si>
  <si>
    <t>23.4607%</t>
  </si>
  <si>
    <t>?17.64</t>
  </si>
  <si>
    <t>35.6964%</t>
  </si>
  <si>
    <t>?18.23</t>
  </si>
  <si>
    <t>80.7478%</t>
  </si>
  <si>
    <t>?5,574.67</t>
  </si>
  <si>
    <t>10.6910%</t>
  </si>
  <si>
    <t>?4,218.48</t>
  </si>
  <si>
    <t>?45.39</t>
  </si>
  <si>
    <t>47.8973%</t>
  </si>
  <si>
    <t>?34.80</t>
  </si>
  <si>
    <t>?10.31</t>
  </si>
  <si>
    <t>49.3057%</t>
  </si>
  <si>
    <t>?12.68</t>
  </si>
  <si>
    <t>?28.48</t>
  </si>
  <si>
    <t>40.9644%</t>
  </si>
  <si>
    <t>?25.10</t>
  </si>
  <si>
    <t>28.1265%</t>
  </si>
  <si>
    <t>?16.47</t>
  </si>
  <si>
    <t>?13.11</t>
  </si>
  <si>
    <t>?27.84</t>
  </si>
  <si>
    <t>?17.66</t>
  </si>
  <si>
    <t>?16.03</t>
  </si>
  <si>
    <t>?6.01</t>
  </si>
  <si>
    <t>15.4445%</t>
  </si>
  <si>
    <t>?10.03</t>
  </si>
  <si>
    <t>?14.05</t>
  </si>
  <si>
    <t>?13.00</t>
  </si>
  <si>
    <t>35.0618%</t>
  </si>
  <si>
    <t>9.7561%</t>
  </si>
  <si>
    <t>?28.23</t>
  </si>
  <si>
    <t>?20.59</t>
  </si>
  <si>
    <t>?10.60</t>
  </si>
  <si>
    <t>?15.50</t>
  </si>
  <si>
    <t>?6,653.36</t>
  </si>
  <si>
    <t>17.5792%</t>
  </si>
  <si>
    <t>16.2791%</t>
  </si>
  <si>
    <t>?30.95</t>
  </si>
  <si>
    <t>?10.43</t>
  </si>
  <si>
    <t>?5.65</t>
  </si>
  <si>
    <t>?1,239.48</t>
  </si>
  <si>
    <t>35.4713%</t>
  </si>
  <si>
    <t>?16.57</t>
  </si>
  <si>
    <t>22.0528%</t>
  </si>
  <si>
    <t>18.6157%</t>
  </si>
  <si>
    <t>?29.60</t>
  </si>
  <si>
    <t>?40.88</t>
  </si>
  <si>
    <t>?34.17</t>
  </si>
  <si>
    <t>?22.64</t>
  </si>
  <si>
    <t>?26.51</t>
  </si>
  <si>
    <t>40.7587%</t>
  </si>
  <si>
    <t>?40.94</t>
  </si>
  <si>
    <t>?25.63</t>
  </si>
  <si>
    <t>10.1171%</t>
  </si>
  <si>
    <t>22.4246%</t>
  </si>
  <si>
    <t>?33.26</t>
  </si>
  <si>
    <t>28.8046%</t>
  </si>
  <si>
    <t>55.6066%</t>
  </si>
  <si>
    <t>?15.80</t>
  </si>
  <si>
    <t>?9.33</t>
  </si>
  <si>
    <t>?15.78</t>
  </si>
  <si>
    <t>28.3551%</t>
  </si>
  <si>
    <t>?18.77</t>
  </si>
  <si>
    <t>66.4499%</t>
  </si>
  <si>
    <t>?32.94</t>
  </si>
  <si>
    <t>82.4186%</t>
  </si>
  <si>
    <t>2.3810%</t>
  </si>
  <si>
    <t>?27.70</t>
  </si>
  <si>
    <t>?20.51</t>
  </si>
  <si>
    <t>?27.98</t>
  </si>
  <si>
    <t>?44.33</t>
  </si>
  <si>
    <t>?42.91</t>
  </si>
  <si>
    <t>?51.77</t>
  </si>
  <si>
    <t>?10.12</t>
  </si>
  <si>
    <t>?45.61</t>
  </si>
  <si>
    <t>80.8187%</t>
  </si>
  <si>
    <t>?18.00</t>
  </si>
  <si>
    <t>65.1570%</t>
  </si>
  <si>
    <t>?9.65</t>
  </si>
  <si>
    <t>30.7135%</t>
  </si>
  <si>
    <t>?15.52</t>
  </si>
  <si>
    <t>10.8719%</t>
  </si>
  <si>
    <t>?55.62</t>
  </si>
  <si>
    <t>?36.35</t>
  </si>
  <si>
    <t>38.3611%</t>
  </si>
  <si>
    <t>?39.47</t>
  </si>
  <si>
    <t>?28.22</t>
  </si>
  <si>
    <t>44.5500%</t>
  </si>
  <si>
    <t>?10.10</t>
  </si>
  <si>
    <t>112.6168%</t>
  </si>
  <si>
    <t>1.8868%</t>
  </si>
  <si>
    <t>?15.32</t>
  </si>
  <si>
    <t>12.4039%</t>
  </si>
  <si>
    <t>?4.67</t>
  </si>
  <si>
    <t>?10.58</t>
  </si>
  <si>
    <t>?12.12</t>
  </si>
  <si>
    <t>?10.67</t>
  </si>
  <si>
    <t>?34.34</t>
  </si>
  <si>
    <t>?4,444.19</t>
  </si>
  <si>
    <t>8.6943%</t>
  </si>
  <si>
    <t>?1,507.63</t>
  </si>
  <si>
    <t>34.0382%</t>
  </si>
  <si>
    <t>73.2988%</t>
  </si>
  <si>
    <t>?12.54</t>
  </si>
  <si>
    <t>13.3823%</t>
  </si>
  <si>
    <t>31.0041%</t>
  </si>
  <si>
    <t>?23.10</t>
  </si>
  <si>
    <t>?14.01</t>
  </si>
  <si>
    <t>90.3421%</t>
  </si>
  <si>
    <t>4.0816%</t>
  </si>
  <si>
    <t>?44.98</t>
  </si>
  <si>
    <t>115.0242%</t>
  </si>
  <si>
    <t>?5.79</t>
  </si>
  <si>
    <t>?14.98</t>
  </si>
  <si>
    <t>?13.73</t>
  </si>
  <si>
    <t>50.8561%</t>
  </si>
  <si>
    <t>?19.90</t>
  </si>
  <si>
    <t>25.3762%</t>
  </si>
  <si>
    <t>?21.36</t>
  </si>
  <si>
    <t>30.2815%</t>
  </si>
  <si>
    <t>?3,141.29</t>
  </si>
  <si>
    <t>14.7700%</t>
  </si>
  <si>
    <t>?834.29</t>
  </si>
  <si>
    <t>?6.52</t>
  </si>
  <si>
    <t>?20.63</t>
  </si>
  <si>
    <t>?19.87</t>
  </si>
  <si>
    <t>?18.82</t>
  </si>
  <si>
    <t>33.0383%</t>
  </si>
  <si>
    <t>?48.42</t>
  </si>
  <si>
    <t>14.1028%</t>
  </si>
  <si>
    <t>?36.85</t>
  </si>
  <si>
    <t>32.2003%</t>
  </si>
  <si>
    <t>49.2187%</t>
  </si>
  <si>
    <t>39.9262%</t>
  </si>
  <si>
    <t>?29.39</t>
  </si>
  <si>
    <t>?29.40</t>
  </si>
  <si>
    <t>?44.89</t>
  </si>
  <si>
    <t>23.6237%</t>
  </si>
  <si>
    <t>?1,983.28</t>
  </si>
  <si>
    <t>14.1342%</t>
  </si>
  <si>
    <t>?33.99</t>
  </si>
  <si>
    <t>33.2795%</t>
  </si>
  <si>
    <t>?17.28</t>
  </si>
  <si>
    <t>?15.90</t>
  </si>
  <si>
    <t>?5.81</t>
  </si>
  <si>
    <t>?941.91</t>
  </si>
  <si>
    <t>0.6168%</t>
  </si>
  <si>
    <t>?24.91</t>
  </si>
  <si>
    <t>42.3525%</t>
  </si>
  <si>
    <t>?19.14</t>
  </si>
  <si>
    <t>40.2723%</t>
  </si>
  <si>
    <t>?11.64</t>
  </si>
  <si>
    <t>?21.09</t>
  </si>
  <si>
    <t>?14.75</t>
  </si>
  <si>
    <t>40.1159%</t>
  </si>
  <si>
    <t>7.5472%</t>
  </si>
  <si>
    <t>?1,378.10</t>
  </si>
  <si>
    <t>?10.77</t>
  </si>
  <si>
    <t>?13.59</t>
  </si>
  <si>
    <t>109.4588%</t>
  </si>
  <si>
    <t>?7.17</t>
  </si>
  <si>
    <t>?721.92</t>
  </si>
  <si>
    <t>42.7333%</t>
  </si>
  <si>
    <t>6.9767%</t>
  </si>
  <si>
    <t>?46.20</t>
  </si>
  <si>
    <t>60.8954%</t>
  </si>
  <si>
    <t>?15.00</t>
  </si>
  <si>
    <t>?29.20</t>
  </si>
  <si>
    <t>?5,072.10</t>
  </si>
  <si>
    <t>8.0584%</t>
  </si>
  <si>
    <t>?46.26</t>
  </si>
  <si>
    <t>88.4730%</t>
  </si>
  <si>
    <t>?53.36</t>
  </si>
  <si>
    <t>224.5362%</t>
  </si>
  <si>
    <t>?12.84</t>
  </si>
  <si>
    <t>7.2089%</t>
  </si>
  <si>
    <t>?7.73</t>
  </si>
  <si>
    <t>?32.87</t>
  </si>
  <si>
    <t>?19.81</t>
  </si>
  <si>
    <t>16.3650%</t>
  </si>
  <si>
    <t>?11.14</t>
  </si>
  <si>
    <t>49.5446%</t>
  </si>
  <si>
    <t>?18.44</t>
  </si>
  <si>
    <t>?57.63</t>
  </si>
  <si>
    <t>?13.37</t>
  </si>
  <si>
    <t>?60.83</t>
  </si>
  <si>
    <t>128.3849%</t>
  </si>
  <si>
    <t>?17.69</t>
  </si>
  <si>
    <t>5.8088%</t>
  </si>
  <si>
    <t>51.3560%</t>
  </si>
  <si>
    <t>?16.12</t>
  </si>
  <si>
    <t>?26.46</t>
  </si>
  <si>
    <t>5.8987%</t>
  </si>
  <si>
    <t>?6.57</t>
  </si>
  <si>
    <t>2.1905%</t>
  </si>
  <si>
    <t>?10.53</t>
  </si>
  <si>
    <t>?22.32</t>
  </si>
  <si>
    <t>8.7982%</t>
  </si>
  <si>
    <t>?20.30</t>
  </si>
  <si>
    <t>?13.21</t>
  </si>
  <si>
    <t>?30.23</t>
  </si>
  <si>
    <t>?12.47</t>
  </si>
  <si>
    <t>?24.02</t>
  </si>
  <si>
    <t>?27.56</t>
  </si>
  <si>
    <t>77.7990%</t>
  </si>
  <si>
    <t>?8.83</t>
  </si>
  <si>
    <t>19.3920%</t>
  </si>
  <si>
    <t>?12.88</t>
  </si>
  <si>
    <t>14.2018%</t>
  </si>
  <si>
    <t>?19.43</t>
  </si>
  <si>
    <t>?1,235.24</t>
  </si>
  <si>
    <t>51.7389%</t>
  </si>
  <si>
    <t>?1,320.96</t>
  </si>
  <si>
    <t>43.2541%</t>
  </si>
  <si>
    <t>?7.23</t>
  </si>
  <si>
    <t>?26.97</t>
  </si>
  <si>
    <t>28.7172%</t>
  </si>
  <si>
    <t>?16.22</t>
  </si>
  <si>
    <t>28.6966%</t>
  </si>
  <si>
    <t>11.2500%</t>
  </si>
  <si>
    <t>9.5660%</t>
  </si>
  <si>
    <t>?6,185.71</t>
  </si>
  <si>
    <t>6.0918%</t>
  </si>
  <si>
    <t>?7.36</t>
  </si>
  <si>
    <t>?33.42</t>
  </si>
  <si>
    <t>?37.32</t>
  </si>
  <si>
    <t>?25.59</t>
  </si>
  <si>
    <t>4.6849%</t>
  </si>
  <si>
    <t>?20.87</t>
  </si>
  <si>
    <t>?6.08</t>
  </si>
  <si>
    <t>?13.09</t>
  </si>
  <si>
    <t>14.6116%</t>
  </si>
  <si>
    <t>13.0435%</t>
  </si>
  <si>
    <t>21.7336%</t>
  </si>
  <si>
    <t>6.6582%</t>
  </si>
  <si>
    <t>?24.97</t>
  </si>
  <si>
    <t>?19.15</t>
  </si>
  <si>
    <t>?27.31</t>
  </si>
  <si>
    <t>216.1302%</t>
  </si>
  <si>
    <t>?13.16</t>
  </si>
  <si>
    <t>2.8218%</t>
  </si>
  <si>
    <t>27.7546%</t>
  </si>
  <si>
    <t>?15.75</t>
  </si>
  <si>
    <t>12.0013%</t>
  </si>
  <si>
    <t>?2,234.30</t>
  </si>
  <si>
    <t>35.3082%</t>
  </si>
  <si>
    <t>?13.99</t>
  </si>
  <si>
    <t>88.3739%</t>
  </si>
  <si>
    <t>?25.99</t>
  </si>
  <si>
    <t>10.9175%</t>
  </si>
  <si>
    <t>?1,082.86</t>
  </si>
  <si>
    <t>26.8308%</t>
  </si>
  <si>
    <t>?16.38</t>
  </si>
  <si>
    <t>19.3970%</t>
  </si>
  <si>
    <t>?36.32</t>
  </si>
  <si>
    <t>94.5417%</t>
  </si>
  <si>
    <t>?32.38</t>
  </si>
  <si>
    <t>30.9662%</t>
  </si>
  <si>
    <t>?53.16</t>
  </si>
  <si>
    <t>172.8302%</t>
  </si>
  <si>
    <t>?11.49</t>
  </si>
  <si>
    <t>?51.94</t>
  </si>
  <si>
    <t>21.8559%</t>
  </si>
  <si>
    <t>45.4545%</t>
  </si>
  <si>
    <t>12.8054%</t>
  </si>
  <si>
    <t>?618.10</t>
  </si>
  <si>
    <t>6.5459%</t>
  </si>
  <si>
    <t>21.9637%</t>
  </si>
  <si>
    <t>?35.69</t>
  </si>
  <si>
    <t>?31.19</t>
  </si>
  <si>
    <t>40.1857%</t>
  </si>
  <si>
    <t>?18.06</t>
  </si>
  <si>
    <t>?11.87</t>
  </si>
  <si>
    <t>?1,767.62</t>
  </si>
  <si>
    <t>30.2118%</t>
  </si>
  <si>
    <t>?59.34</t>
  </si>
  <si>
    <t>?8.00</t>
  </si>
  <si>
    <t>1.3585%</t>
  </si>
  <si>
    <t>?7.76</t>
  </si>
  <si>
    <t>?12.03</t>
  </si>
  <si>
    <t>?56.49</t>
  </si>
  <si>
    <t>?14.99</t>
  </si>
  <si>
    <t>18.9002%</t>
  </si>
  <si>
    <t>?18.90</t>
  </si>
  <si>
    <t>27.7987%</t>
  </si>
  <si>
    <t>?9.54</t>
  </si>
  <si>
    <t>7.2952%</t>
  </si>
  <si>
    <t>?25.83</t>
  </si>
  <si>
    <t>?19.58</t>
  </si>
  <si>
    <t>?10.75</t>
  </si>
  <si>
    <t>31.9950%</t>
  </si>
  <si>
    <t>?8.41</t>
  </si>
  <si>
    <t>21.6492%</t>
  </si>
  <si>
    <t>?23.41</t>
  </si>
  <si>
    <t>?16.35</t>
  </si>
  <si>
    <t>?1,615.24</t>
  </si>
  <si>
    <t>43.5137%</t>
  </si>
  <si>
    <t>?27.45</t>
  </si>
  <si>
    <t>?26.02</t>
  </si>
  <si>
    <t>31.9310%</t>
  </si>
  <si>
    <t>?6.24</t>
  </si>
  <si>
    <t>?23.20</t>
  </si>
  <si>
    <t>21.0527%</t>
  </si>
  <si>
    <t>?14.07</t>
  </si>
  <si>
    <t>?4,276.21</t>
  </si>
  <si>
    <t>27.9666%</t>
  </si>
  <si>
    <t>10.5882%</t>
  </si>
  <si>
    <t>?20.06</t>
  </si>
  <si>
    <t>9.9042%</t>
  </si>
  <si>
    <t>?7,294.48</t>
  </si>
  <si>
    <t>6.3133%</t>
  </si>
  <si>
    <t>?3,076.00</t>
  </si>
  <si>
    <t>?31.54</t>
  </si>
  <si>
    <t>27.9854%</t>
  </si>
  <si>
    <t>?31.91</t>
  </si>
  <si>
    <t>?26.52</t>
  </si>
  <si>
    <t>27.5530%</t>
  </si>
  <si>
    <t>?62.41</t>
  </si>
  <si>
    <t>?26.75</t>
  </si>
  <si>
    <t>?26.57</t>
  </si>
  <si>
    <t>35.7173%</t>
  </si>
  <si>
    <t>?21.76</t>
  </si>
  <si>
    <t>?892.38</t>
  </si>
  <si>
    <t>12.1921%</t>
  </si>
  <si>
    <t>?21.57</t>
  </si>
  <si>
    <t>36.8964%</t>
  </si>
  <si>
    <t>?20.94</t>
  </si>
  <si>
    <t>35.2559%</t>
  </si>
  <si>
    <t>?2,043.82</t>
  </si>
  <si>
    <t>34.5084%</t>
  </si>
  <si>
    <t>?16.61</t>
  </si>
  <si>
    <t>?1,266.12</t>
  </si>
  <si>
    <t>42.0434%</t>
  </si>
  <si>
    <t>17.1429%</t>
  </si>
  <si>
    <t>?7,617.14</t>
  </si>
  <si>
    <t>5.2665%</t>
  </si>
  <si>
    <t>?6.17</t>
  </si>
  <si>
    <t>27.8974%</t>
  </si>
  <si>
    <t>6.1224%</t>
  </si>
  <si>
    <t>?26.95</t>
  </si>
  <si>
    <t>?27.78</t>
  </si>
  <si>
    <t>?41.05</t>
  </si>
  <si>
    <t>?30.58</t>
  </si>
  <si>
    <t>29.2449%</t>
  </si>
  <si>
    <t>?47.53</t>
  </si>
  <si>
    <t>81.8097%</t>
  </si>
  <si>
    <t>?10.44</t>
  </si>
  <si>
    <t>?4,102.28</t>
  </si>
  <si>
    <t>2.7997%</t>
  </si>
  <si>
    <t>?360.00</t>
  </si>
  <si>
    <t>?3,742.28</t>
  </si>
  <si>
    <t>?21.02</t>
  </si>
  <si>
    <t>?38.07</t>
  </si>
  <si>
    <t>15.5729%</t>
  </si>
  <si>
    <t>?3,632.38</t>
  </si>
  <si>
    <t>5.3648%</t>
  </si>
  <si>
    <t>14.2219%</t>
  </si>
  <si>
    <t>12.7273%</t>
  </si>
  <si>
    <t>?35.35</t>
  </si>
  <si>
    <t>?29.97</t>
  </si>
  <si>
    <t>52.7156%</t>
  </si>
  <si>
    <t>29.9816%</t>
  </si>
  <si>
    <t>?47.08</t>
  </si>
  <si>
    <t>2.8759%</t>
  </si>
  <si>
    <t>?10.24</t>
  </si>
  <si>
    <t>2.6547%</t>
  </si>
  <si>
    <t>?8.93</t>
  </si>
  <si>
    <t>?10.05</t>
  </si>
  <si>
    <t>4.2389%</t>
  </si>
  <si>
    <t>7.5455%</t>
  </si>
  <si>
    <t>?15.71</t>
  </si>
  <si>
    <t>34.7373%</t>
  </si>
  <si>
    <t>?23.52</t>
  </si>
  <si>
    <t>?5,691.43</t>
  </si>
  <si>
    <t>7.0255%</t>
  </si>
  <si>
    <t>?4,263.81</t>
  </si>
  <si>
    <t>?8.89</t>
  </si>
  <si>
    <t>?12.13</t>
  </si>
  <si>
    <t>55.7342%</t>
  </si>
  <si>
    <t>?26.43</t>
  </si>
  <si>
    <t>?15.79</t>
  </si>
  <si>
    <t>45.7774%</t>
  </si>
  <si>
    <t>17.4476%</t>
  </si>
  <si>
    <t>?24.15</t>
  </si>
  <si>
    <t>16.9331%</t>
  </si>
  <si>
    <t>?2,222.86</t>
  </si>
  <si>
    <t>30.9583%</t>
  </si>
  <si>
    <t>?702.86</t>
  </si>
  <si>
    <t>?21.48</t>
  </si>
  <si>
    <t>42.4988%</t>
  </si>
  <si>
    <t>?26.37</t>
  </si>
  <si>
    <t>20.6631%</t>
  </si>
  <si>
    <t>126.0090%</t>
  </si>
  <si>
    <t>?17.99</t>
  </si>
  <si>
    <t>4.8538%</t>
  </si>
  <si>
    <t>?7.43</t>
  </si>
  <si>
    <t>?17.73</t>
  </si>
  <si>
    <t>?6,487.52</t>
  </si>
  <si>
    <t>6.5577%</t>
  </si>
  <si>
    <t>?4,949.52</t>
  </si>
  <si>
    <t>?7.04</t>
  </si>
  <si>
    <t>?7.84</t>
  </si>
  <si>
    <t>?17.57</t>
  </si>
  <si>
    <t>?4,173.77</t>
  </si>
  <si>
    <t>10.1043%</t>
  </si>
  <si>
    <t>?2,570.48</t>
  </si>
  <si>
    <t>?19.06</t>
  </si>
  <si>
    <t>9.6347%</t>
  </si>
  <si>
    <t>12.5369%</t>
  </si>
  <si>
    <t>?41.81</t>
  </si>
  <si>
    <t>24.3538%</t>
  </si>
  <si>
    <t>?34.71</t>
  </si>
  <si>
    <t>?5.59</t>
  </si>
  <si>
    <t>?12.29</t>
  </si>
  <si>
    <t>37.5799%</t>
  </si>
  <si>
    <t>?22.95</t>
  </si>
  <si>
    <t>80.6476%</t>
  </si>
  <si>
    <t>?23.53</t>
  </si>
  <si>
    <t>?19.97</t>
  </si>
  <si>
    <t>58.1198%</t>
  </si>
  <si>
    <t>?15.69</t>
  </si>
  <si>
    <t>?10.36</t>
  </si>
  <si>
    <t>?29.90</t>
  </si>
  <si>
    <t>?710.48</t>
  </si>
  <si>
    <t>21.0393%</t>
  </si>
  <si>
    <t>?20.57</t>
  </si>
  <si>
    <t>43.2834%</t>
  </si>
  <si>
    <t>?3,375.26</t>
  </si>
  <si>
    <t>24.2621%</t>
  </si>
  <si>
    <t>9.8361%</t>
  </si>
  <si>
    <t>?14.24</t>
  </si>
  <si>
    <t>89.9567%</t>
  </si>
  <si>
    <t>?28.33</t>
  </si>
  <si>
    <t>71.9130%</t>
  </si>
  <si>
    <t>2.2727%</t>
  </si>
  <si>
    <t>?43.84</t>
  </si>
  <si>
    <t>?29.32</t>
  </si>
  <si>
    <t>37.5683%</t>
  </si>
  <si>
    <t>?55.01</t>
  </si>
  <si>
    <t>63.1278%</t>
  </si>
  <si>
    <t>?63.16</t>
  </si>
  <si>
    <t>?1,046.67</t>
  </si>
  <si>
    <t>24.1365%</t>
  </si>
  <si>
    <t>?42.60</t>
  </si>
  <si>
    <t>?1,663.82</t>
  </si>
  <si>
    <t>51.2051%</t>
  </si>
  <si>
    <t>?10.19</t>
  </si>
  <si>
    <t>?10.17</t>
  </si>
  <si>
    <t>?39.93</t>
  </si>
  <si>
    <t>35.3798%</t>
  </si>
  <si>
    <t>?11.82</t>
  </si>
  <si>
    <t>?9.71</t>
  </si>
  <si>
    <t>?2,424.78</t>
  </si>
  <si>
    <t>25.2336%</t>
  </si>
  <si>
    <t>6.3492%</t>
  </si>
  <si>
    <t>?1,173.34</t>
  </si>
  <si>
    <t>18.0110%</t>
  </si>
  <si>
    <t>50.5329%</t>
  </si>
  <si>
    <t>?10.33</t>
  </si>
  <si>
    <t>?1,406.67</t>
  </si>
  <si>
    <t>38.1781%</t>
  </si>
  <si>
    <t>?1,345.71</t>
  </si>
  <si>
    <t>6.2213%</t>
  </si>
  <si>
    <t>?6.69</t>
  </si>
  <si>
    <t>?8.65</t>
  </si>
  <si>
    <t>?39.35</t>
  </si>
  <si>
    <t>?25.50</t>
  </si>
  <si>
    <t>17.1505%</t>
  </si>
  <si>
    <t>?10.27</t>
  </si>
  <si>
    <t>?24.37</t>
  </si>
  <si>
    <t>?2,189.53</t>
  </si>
  <si>
    <t>11.1284%</t>
  </si>
  <si>
    <t>?21.33</t>
  </si>
  <si>
    <t>?20.38</t>
  </si>
  <si>
    <t>34.0152%</t>
  </si>
  <si>
    <t>30.0282%</t>
  </si>
  <si>
    <t>?18.94</t>
  </si>
  <si>
    <t>13.2818%</t>
  </si>
  <si>
    <t>49.7708%</t>
  </si>
  <si>
    <t>?27.55</t>
  </si>
  <si>
    <t>?23.21</t>
  </si>
  <si>
    <t>113.9339%</t>
  </si>
  <si>
    <t>?29.43</t>
  </si>
  <si>
    <t>51.6096%</t>
  </si>
  <si>
    <t>20.9308%</t>
  </si>
  <si>
    <t>15.0000%</t>
  </si>
  <si>
    <t>?24.00</t>
  </si>
  <si>
    <t>?8,323.98</t>
  </si>
  <si>
    <t>5.4055%</t>
  </si>
  <si>
    <t>23.5294%</t>
  </si>
  <si>
    <t>?5,247.98</t>
  </si>
  <si>
    <t>3.6665%</t>
  </si>
  <si>
    <t>44.8217%</t>
  </si>
  <si>
    <t>?676.28</t>
  </si>
  <si>
    <t>?20.19</t>
  </si>
  <si>
    <t>?666.66</t>
  </si>
  <si>
    <t>90.8679%</t>
  </si>
  <si>
    <t>24.3752%</t>
  </si>
  <si>
    <t>?27.88</t>
  </si>
  <si>
    <t>?45.36</t>
  </si>
  <si>
    <t>?36.64</t>
  </si>
  <si>
    <t>?50.58</t>
  </si>
  <si>
    <t>27.4946%</t>
  </si>
  <si>
    <t>?28.08</t>
  </si>
  <si>
    <t>?872.38</t>
  </si>
  <si>
    <t>19.3104%</t>
  </si>
  <si>
    <t>?45.63</t>
  </si>
  <si>
    <t>?26.62</t>
  </si>
  <si>
    <t>?36.68</t>
  </si>
  <si>
    <t>35.9057%</t>
  </si>
  <si>
    <t>?15.95</t>
  </si>
  <si>
    <t>?25.36</t>
  </si>
  <si>
    <t>?18.83</t>
  </si>
  <si>
    <t>51.5108%</t>
  </si>
  <si>
    <t>?12.86</t>
  </si>
  <si>
    <t>59.5404%</t>
  </si>
  <si>
    <t>141.4844%</t>
  </si>
  <si>
    <t>1.5385%</t>
  </si>
  <si>
    <t>?10.74</t>
  </si>
  <si>
    <t>55.9052%</t>
  </si>
  <si>
    <t>266.1264%</t>
  </si>
  <si>
    <t>?29.70</t>
  </si>
  <si>
    <t>?6.83</t>
  </si>
  <si>
    <t>47.3334%</t>
  </si>
  <si>
    <t>?47.75</t>
  </si>
  <si>
    <t>?43.80</t>
  </si>
  <si>
    <t>25.1291%</t>
  </si>
  <si>
    <t>?42.55</t>
  </si>
  <si>
    <t>?1,616.20</t>
  </si>
  <si>
    <t>47.3865%</t>
  </si>
  <si>
    <t>?40.19</t>
  </si>
  <si>
    <t>?2,758.10</t>
  </si>
  <si>
    <t>21.8593%</t>
  </si>
  <si>
    <t>?1,046.66</t>
  </si>
  <si>
    <t>16.0238%</t>
  </si>
  <si>
    <t>?16.73</t>
  </si>
  <si>
    <t>185.3525%</t>
  </si>
  <si>
    <t>?38.17</t>
  </si>
  <si>
    <t>93.9778%</t>
  </si>
  <si>
    <t>?24.49</t>
  </si>
  <si>
    <t>38.6737%</t>
  </si>
  <si>
    <t>50.8023%</t>
  </si>
  <si>
    <t>3.9216%</t>
  </si>
  <si>
    <t>?16.98</t>
  </si>
  <si>
    <t>4.4684%</t>
  </si>
  <si>
    <t>?11.35</t>
  </si>
  <si>
    <t>?33.73</t>
  </si>
  <si>
    <t>?25.47</t>
  </si>
  <si>
    <t>?13.40</t>
  </si>
  <si>
    <t>?1,561.67</t>
  </si>
  <si>
    <t>2.5735%</t>
  </si>
  <si>
    <t>?19.56</t>
  </si>
  <si>
    <t>15.4124%</t>
  </si>
  <si>
    <t>?23.95</t>
  </si>
  <si>
    <t>?19.32</t>
  </si>
  <si>
    <t>25.8705%</t>
  </si>
  <si>
    <t>25.4449%</t>
  </si>
  <si>
    <t>?10.90</t>
  </si>
  <si>
    <t>?28.84</t>
  </si>
  <si>
    <t>66.1936%</t>
  </si>
  <si>
    <t>?1,994.28</t>
  </si>
  <si>
    <t>34.8772%</t>
  </si>
  <si>
    <t>116.0251%</t>
  </si>
  <si>
    <t>?25.55</t>
  </si>
  <si>
    <t>?4,264.78</t>
  </si>
  <si>
    <t>27.9332%</t>
  </si>
  <si>
    <t>12.8205%</t>
  </si>
  <si>
    <t>?30.74</t>
  </si>
  <si>
    <t>81.1102%</t>
  </si>
  <si>
    <t>?26.99</t>
  </si>
  <si>
    <t>?14.56</t>
  </si>
  <si>
    <t>14.3702%</t>
  </si>
  <si>
    <t>?6.66</t>
  </si>
  <si>
    <t>?31.81</t>
  </si>
  <si>
    <t>?15.99</t>
  </si>
  <si>
    <t>?27.01</t>
  </si>
  <si>
    <t>21.0116%</t>
  </si>
  <si>
    <t>?53.65</t>
  </si>
  <si>
    <t>?48.48</t>
  </si>
  <si>
    <t>?24.71</t>
  </si>
  <si>
    <t>10.7941%</t>
  </si>
  <si>
    <t>?47.93</t>
  </si>
  <si>
    <t>?12.89</t>
  </si>
  <si>
    <t>31.9163%</t>
  </si>
  <si>
    <t>?23.71</t>
  </si>
  <si>
    <t>141.3540%</t>
  </si>
  <si>
    <t>?6.30</t>
  </si>
  <si>
    <t>?1,214.29</t>
  </si>
  <si>
    <t>21.3919%</t>
  </si>
  <si>
    <t>?32.12</t>
  </si>
  <si>
    <t>?20.74</t>
  </si>
  <si>
    <t>?23.57</t>
  </si>
  <si>
    <t>25.0489%</t>
  </si>
  <si>
    <t>?19.57</t>
  </si>
  <si>
    <t>?11.24</t>
  </si>
  <si>
    <t>?15.18</t>
  </si>
  <si>
    <t>?11.29</t>
  </si>
  <si>
    <t>217.3476%</t>
  </si>
  <si>
    <t>1.5625%</t>
  </si>
  <si>
    <t>92.1240%</t>
  </si>
  <si>
    <t>?26.19</t>
  </si>
  <si>
    <t>?5.15</t>
  </si>
  <si>
    <t>78.8429%</t>
  </si>
  <si>
    <t>?16.93</t>
  </si>
  <si>
    <t>?13.75</t>
  </si>
  <si>
    <t>15.7139%</t>
  </si>
  <si>
    <t>?49.48</t>
  </si>
  <si>
    <t>?41.59</t>
  </si>
  <si>
    <t>29.1579%</t>
  </si>
  <si>
    <t>?51.15</t>
  </si>
  <si>
    <t>53.8182%</t>
  </si>
  <si>
    <t>?807.62</t>
  </si>
  <si>
    <t>?11.05</t>
  </si>
  <si>
    <t>5.1124%</t>
  </si>
  <si>
    <t>?63.29</t>
  </si>
  <si>
    <t>6.6995%</t>
  </si>
  <si>
    <t>15.9917%</t>
  </si>
  <si>
    <t>?20.29</t>
  </si>
  <si>
    <t>?48.62</t>
  </si>
  <si>
    <t>85.5090%</t>
  </si>
  <si>
    <t>17.4408%</t>
  </si>
  <si>
    <t>?10.09</t>
  </si>
  <si>
    <t>61.7450%</t>
  </si>
  <si>
    <t>?733.33</t>
  </si>
  <si>
    <t>3.4664%</t>
  </si>
  <si>
    <t>?7.02</t>
  </si>
  <si>
    <t>?51.23</t>
  </si>
  <si>
    <t>?12.82</t>
  </si>
  <si>
    <t>?26.36</t>
  </si>
  <si>
    <t>?25.74</t>
  </si>
  <si>
    <t>24.9790%</t>
  </si>
  <si>
    <t>?8.94</t>
  </si>
  <si>
    <t>10.4338%</t>
  </si>
  <si>
    <t>?9.31</t>
  </si>
  <si>
    <t>27.8725%</t>
  </si>
  <si>
    <t>45.3735%</t>
  </si>
  <si>
    <t>46.2072%</t>
  </si>
  <si>
    <t>12.1212%</t>
  </si>
  <si>
    <t>?19.31</t>
  </si>
  <si>
    <t>?20.33</t>
  </si>
  <si>
    <t>57.0073%</t>
  </si>
  <si>
    <t>?22.80</t>
  </si>
  <si>
    <t>35.0217%</t>
  </si>
  <si>
    <t>?6,462.88</t>
  </si>
  <si>
    <t>18.6296%</t>
  </si>
  <si>
    <t>15.9091%</t>
  </si>
  <si>
    <t>26.7815%</t>
  </si>
  <si>
    <t>?28.09</t>
  </si>
  <si>
    <t>20.9528%</t>
  </si>
  <si>
    <t>?5.80</t>
  </si>
  <si>
    <t>?15.02</t>
  </si>
  <si>
    <t>?31.57</t>
  </si>
  <si>
    <t>?16.25</t>
  </si>
  <si>
    <t>?24.90</t>
  </si>
  <si>
    <t>?11.46</t>
  </si>
  <si>
    <t>?14.77</t>
  </si>
  <si>
    <t>38.7144%</t>
  </si>
  <si>
    <t>?25.31</t>
  </si>
  <si>
    <t>?21.96</t>
  </si>
  <si>
    <t>?23.34</t>
  </si>
  <si>
    <t>?15.88</t>
  </si>
  <si>
    <t>?3,077.16</t>
  </si>
  <si>
    <t>1.9245%</t>
  </si>
  <si>
    <t>?1,176.20</t>
  </si>
  <si>
    <t>49.2248%</t>
  </si>
  <si>
    <t>43.8449%</t>
  </si>
  <si>
    <t>?12.28</t>
  </si>
  <si>
    <t>94.0922%</t>
  </si>
  <si>
    <t>?30.19</t>
  </si>
  <si>
    <t>?5.66</t>
  </si>
  <si>
    <t>26.8158%</t>
  </si>
  <si>
    <t>28.1970%</t>
  </si>
  <si>
    <t>?32.88</t>
  </si>
  <si>
    <t>?3,719.54</t>
  </si>
  <si>
    <t>10.6062%</t>
  </si>
  <si>
    <t>?50.82</t>
  </si>
  <si>
    <t>68.0316%</t>
  </si>
  <si>
    <t>?38.62</t>
  </si>
  <si>
    <t>36.9315%</t>
  </si>
  <si>
    <t>?46.91</t>
  </si>
  <si>
    <t>?2,186.68</t>
  </si>
  <si>
    <t>49.3364%</t>
  </si>
  <si>
    <t>Anti cellulite massager -Pink</t>
  </si>
  <si>
    <t>?11.99</t>
  </si>
  <si>
    <t>?52.38</t>
  </si>
  <si>
    <t>64.2722%</t>
  </si>
  <si>
    <t>8.0669%</t>
  </si>
  <si>
    <t>?6.63</t>
  </si>
  <si>
    <t>15.7429%</t>
  </si>
  <si>
    <t>?18.66</t>
  </si>
  <si>
    <t>?7,610.48</t>
  </si>
  <si>
    <t>3.9226%</t>
  </si>
  <si>
    <t>31.2500%</t>
  </si>
  <si>
    <t>?7,140.00</t>
  </si>
  <si>
    <t>?41.17</t>
  </si>
  <si>
    <t>88.8191%</t>
  </si>
  <si>
    <t>28.0855%</t>
  </si>
  <si>
    <t>?56.32</t>
  </si>
  <si>
    <t>25.1087%</t>
  </si>
  <si>
    <t>?8.07</t>
  </si>
  <si>
    <t>?5,346.94</t>
  </si>
  <si>
    <t>2.1401%</t>
  </si>
  <si>
    <t>?7.47</t>
  </si>
  <si>
    <t>?7.27</t>
  </si>
  <si>
    <t>?21.37</t>
  </si>
  <si>
    <t>8.4263%</t>
  </si>
  <si>
    <t>?11.23</t>
  </si>
  <si>
    <t>?25.64</t>
  </si>
  <si>
    <t>73.6679%</t>
  </si>
  <si>
    <t>?9.78</t>
  </si>
  <si>
    <t>35.3384%</t>
  </si>
  <si>
    <t>?10.34</t>
  </si>
  <si>
    <t>28.7875%</t>
  </si>
  <si>
    <t>32.9088%</t>
  </si>
  <si>
    <t>Date</t>
  </si>
  <si>
    <t>FNSKU</t>
  </si>
  <si>
    <t>MSKU</t>
  </si>
  <si>
    <t>Title</t>
  </si>
  <si>
    <t>Disposition</t>
  </si>
  <si>
    <t>Starting Warehouse Balance</t>
  </si>
  <si>
    <t>In Transit Between Warehouses</t>
  </si>
  <si>
    <t>Receipts</t>
  </si>
  <si>
    <t>Customer Shipments</t>
  </si>
  <si>
    <t>Customer Returns</t>
  </si>
  <si>
    <t>Vendor Returns</t>
  </si>
  <si>
    <t>Warehouse Transfer In/Out</t>
  </si>
  <si>
    <t>Found</t>
  </si>
  <si>
    <t>Lost</t>
  </si>
  <si>
    <t>Damaged</t>
  </si>
  <si>
    <t>Disposed</t>
  </si>
  <si>
    <t>Other Events</t>
  </si>
  <si>
    <t>Ending Warehouse Balance</t>
  </si>
  <si>
    <t>Unknown Events</t>
  </si>
  <si>
    <t>Location</t>
  </si>
  <si>
    <t>Area</t>
  </si>
  <si>
    <t>08/16/2026</t>
  </si>
  <si>
    <t>HYD3</t>
  </si>
  <si>
    <t>X0026QF54P</t>
  </si>
  <si>
    <t>LDX1</t>
  </si>
  <si>
    <t>X00270T5UF</t>
  </si>
  <si>
    <t>WAREHOUSE_DAMAGED</t>
  </si>
  <si>
    <t>X0027CZXVD</t>
  </si>
  <si>
    <t>X0027LZIC3</t>
  </si>
  <si>
    <t>X0027LZXCX</t>
  </si>
  <si>
    <t>X0027M35BD</t>
  </si>
  <si>
    <t>X0027M3F77</t>
  </si>
  <si>
    <t>X0028J15OT</t>
  </si>
  <si>
    <t>X0028Y4RDF</t>
  </si>
  <si>
    <t>X0028Y87F9</t>
  </si>
  <si>
    <t>X00292ZMTJ</t>
  </si>
  <si>
    <t>X0029DLDE1</t>
  </si>
  <si>
    <t>B0F1G3BMNF</t>
  </si>
  <si>
    <t>X0029YNG95</t>
  </si>
  <si>
    <t>X002AS5UNP</t>
  </si>
  <si>
    <t>X002AZWM4D</t>
  </si>
  <si>
    <t>X002B0CU1H</t>
  </si>
  <si>
    <t>X002B4XQBL</t>
  </si>
  <si>
    <t>X002BAU6E5</t>
  </si>
  <si>
    <t>X002C2M9JR</t>
  </si>
  <si>
    <t>X002CVX98N</t>
  </si>
  <si>
    <t>X002CZ81BT</t>
  </si>
  <si>
    <t>X002DEAQXZ</t>
  </si>
  <si>
    <t>X002DI6ZGN</t>
  </si>
  <si>
    <t>X002DIL6WB</t>
  </si>
  <si>
    <t>X002DILCCP</t>
  </si>
  <si>
    <t>X002DML6T5</t>
  </si>
  <si>
    <t>X002DMNFVH</t>
  </si>
  <si>
    <t>X002E5IFS1</t>
  </si>
  <si>
    <t>X002EIKKJP</t>
  </si>
  <si>
    <t>X002EIO6LX</t>
  </si>
  <si>
    <t>X002ET1UBV</t>
  </si>
  <si>
    <t>DED4</t>
  </si>
  <si>
    <t>X002F12NL9</t>
  </si>
  <si>
    <t>X002F62GV1</t>
  </si>
  <si>
    <t>X002F89Y6J</t>
  </si>
  <si>
    <t>B-Arm Back, Neck and Foot Massager for Trigger Point Therapy | Handheld Self Massage Hook Cane Therapy Stick for Fibromyalgia Pain Relief | Manual Back, Neck and Shoulder Massager -Blue</t>
  </si>
  <si>
    <t>X002GCWGBJ</t>
  </si>
  <si>
    <t>X002GOMHXJ</t>
  </si>
  <si>
    <t>X002GONI7X</t>
  </si>
  <si>
    <t>X002HBZXXH</t>
  </si>
  <si>
    <t>DISTRIBUTOR_DAMAGED</t>
  </si>
  <si>
    <t>X002HH8JHX</t>
  </si>
  <si>
    <t>X002HO4ZK1</t>
  </si>
  <si>
    <t>X002I1XFCR</t>
  </si>
  <si>
    <t>X002I20JJ3</t>
  </si>
  <si>
    <t>X002I2WVJT</t>
  </si>
  <si>
    <t>X002IG8AIV</t>
  </si>
  <si>
    <t>X002IJ0G53</t>
  </si>
  <si>
    <t>X002IJ0OKZ</t>
  </si>
  <si>
    <t>X002IP0Z1R</t>
  </si>
  <si>
    <t>X002IULSEP</t>
  </si>
  <si>
    <t>X002IUPN05</t>
  </si>
  <si>
    <t>X002IUQ5K7</t>
  </si>
  <si>
    <t>X002J2DN7R</t>
  </si>
  <si>
    <t>X002JI6YK9</t>
  </si>
  <si>
    <t>X002JI76SN</t>
  </si>
  <si>
    <t>X002JOU2X3</t>
  </si>
  <si>
    <t>X002JRJDI5</t>
  </si>
  <si>
    <t>X002LDI8X3</t>
  </si>
  <si>
    <t>X002LPYDIF</t>
  </si>
  <si>
    <t>X002LQWK3T</t>
  </si>
  <si>
    <t>X002LTE2DR</t>
  </si>
  <si>
    <t>X002LU9ZZB</t>
  </si>
  <si>
    <t>X002M0VCKL</t>
  </si>
  <si>
    <t>X002M1XXAR</t>
  </si>
  <si>
    <t>X002MFJ01T</t>
  </si>
  <si>
    <t>X002MVODLZ</t>
  </si>
  <si>
    <t>X002N6X379</t>
  </si>
  <si>
    <t>X002NBDEI7</t>
  </si>
  <si>
    <t>X0021L9G3L</t>
  </si>
  <si>
    <t>X0021LLGHP</t>
  </si>
  <si>
    <t>X0021P4IBH</t>
  </si>
  <si>
    <t>X002303361</t>
  </si>
  <si>
    <t>X0023A5PR1</t>
  </si>
  <si>
    <t>X0023A5Q4N</t>
  </si>
  <si>
    <t>X0023A5UJ9</t>
  </si>
  <si>
    <t>X0023AB9RL</t>
  </si>
  <si>
    <t>PAX1</t>
  </si>
  <si>
    <t>X0024UXEPP</t>
  </si>
  <si>
    <t>X0024UYWHJ</t>
  </si>
  <si>
    <t>X0024UYYQ3</t>
  </si>
  <si>
    <t>08/15/2026</t>
  </si>
  <si>
    <t>08/19/2026</t>
  </si>
  <si>
    <t>X002ASDD4N</t>
  </si>
  <si>
    <t>X002DMP4VB</t>
  </si>
  <si>
    <t>X002LYV0NR</t>
  </si>
  <si>
    <t>X002M9I5ED</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</si>
  <si>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</si>
  <si>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</si>
  <si>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</si>
  <si>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</si>
  <si>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</si>
  <si>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</si>
  <si>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</si>
  <si>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</si>
  <si>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</si>
  <si>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</si>
  <si>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</si>
  <si>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</si>
  <si>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</si>
  <si>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</si>
  <si>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</si>
  <si>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</si>
  <si>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</si>
  <si>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</si>
  <si>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</si>
  <si>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X002N4MMVT</t>
  </si>
  <si>
    <t>X0029Z9JSL</t>
  </si>
  <si>
    <t>X0029SQ887</t>
  </si>
  <si>
    <t>X002HG933D</t>
  </si>
  <si>
    <t>X002NPKWR9</t>
  </si>
  <si>
    <t>X002NTFGI5</t>
  </si>
  <si>
    <t>X002NT54H3</t>
  </si>
  <si>
    <t>X002F8SIZ7</t>
  </si>
  <si>
    <t>X002NK5WID</t>
  </si>
  <si>
    <t>X002HE0IE3</t>
  </si>
  <si>
    <t>X002LT86L1</t>
  </si>
  <si>
    <t>X002MCBQ05</t>
  </si>
  <si>
    <t>X002LYZEHP</t>
  </si>
  <si>
    <t>X002LWIX9D</t>
  </si>
  <si>
    <t>X002MCFZYN</t>
  </si>
  <si>
    <t>X002LVMJNF</t>
  </si>
  <si>
    <t>X002M2MHK3</t>
  </si>
  <si>
    <t>X002M7DKLN</t>
  </si>
  <si>
    <t>X002MMAEN5</t>
  </si>
  <si>
    <t>X002MDOA1B</t>
  </si>
  <si>
    <t>X002JATGGL</t>
  </si>
  <si>
    <t>X002NXSPL1</t>
  </si>
  <si>
    <t>X002M7MJPL</t>
  </si>
  <si>
    <t>X002AB2G4N</t>
  </si>
  <si>
    <t>X002AT3VZ3</t>
  </si>
  <si>
    <t>X002M4MQDJ</t>
  </si>
  <si>
    <t>X002NUNYRJ</t>
  </si>
  <si>
    <t>X002AXCWGN</t>
  </si>
  <si>
    <t>X002NSG74D</t>
  </si>
  <si>
    <t>X002B4ZQ91</t>
  </si>
  <si>
    <t>X002K0E2JL</t>
  </si>
  <si>
    <t>X002G3QQ5Z</t>
  </si>
  <si>
    <t>X00291HVPN</t>
  </si>
  <si>
    <t>X00292ZVLN</t>
  </si>
  <si>
    <t>X001XIJQ83</t>
  </si>
  <si>
    <t>X002J0W1WH</t>
  </si>
  <si>
    <t>X002LIQO2Z</t>
  </si>
  <si>
    <t>X002MF652V</t>
  </si>
  <si>
    <t>X002MF8O6V</t>
  </si>
  <si>
    <t>X001X137K3</t>
  </si>
  <si>
    <t>X0026I96R5</t>
  </si>
  <si>
    <t>X002IJ0X5V</t>
  </si>
  <si>
    <t>X001YN0IQV</t>
  </si>
  <si>
    <t>X0026QFA27</t>
  </si>
  <si>
    <t>🔍 KEY INSIGHTS &amp; RECOMMENDATIONS (Last 30 days)</t>
  </si>
  <si>
    <t>Window</t>
  </si>
  <si>
    <t>22-07-2026 to 20-08-2026</t>
  </si>
  <si>
    <t>📊 PERFORMANCE SUMMARY</t>
  </si>
  <si>
    <t>Campaign x SKU Rows Analyzed</t>
  </si>
  <si>
    <t>Distinct SKUs Analyzed</t>
  </si>
  <si>
    <t>Total Spend+Tax</t>
  </si>
  <si>
    <t>Total Orders (units)</t>
  </si>
  <si>
    <t>Total Returns</t>
  </si>
  <si>
    <t>Average ACOS</t>
  </si>
  <si>
    <t>43.09%</t>
  </si>
  <si>
    <t>Average TACOS</t>
  </si>
  <si>
    <t>12.03%</t>
  </si>
  <si>
    <t>🎯 BEST PERFORMING CAMPAIGNS</t>
  </si>
  <si>
    <t>ACOS: 0.19%</t>
  </si>
  <si>
    <t>ACOS: 0.51%</t>
  </si>
  <si>
    <t>ACOS: 0.55%</t>
  </si>
  <si>
    <t>ACOS: 1.45%</t>
  </si>
  <si>
    <t>ACOS: 1.74%</t>
  </si>
  <si>
    <t>⚠️ CAMPAIGNS TO OPTIMIZE</t>
  </si>
  <si>
    <t>ACOS: 286.71%</t>
  </si>
  <si>
    <t>ACOS: 203.02%</t>
  </si>
  <si>
    <t>ACOS: 203.01%</t>
  </si>
  <si>
    <t>ACOS: 192.10%</t>
  </si>
  <si>
    <t>ACOS: 156.65%</t>
  </si>
  <si>
    <t>📍 STATE-WISE INVENTORY vs. DEMAND ANALYSIS</t>
  </si>
  <si>
    <t>State</t>
  </si>
  <si>
    <t>Stock (units)</t>
  </si>
  <si>
    <t>Stock Value (₹)</t>
  </si>
  <si>
    <t>% of Total Value</t>
  </si>
  <si>
    <t>Orders (units)</t>
  </si>
  <si>
    <t>Order Count</t>
  </si>
  <si>
    <t>SKUs in Stock</t>
  </si>
  <si>
    <t>Verdict</t>
  </si>
  <si>
    <t>22.6%</t>
  </si>
  <si>
    <t>🟢 Healthy — stock roughly matches demand</t>
  </si>
  <si>
    <t>15.6%</t>
  </si>
  <si>
    <t>🟡 Overstocked — stock sitting with no recent orders</t>
  </si>
  <si>
    <t>10.0%</t>
  </si>
  <si>
    <t>9.0%</t>
  </si>
  <si>
    <t>7.4%</t>
  </si>
  <si>
    <t>6.2%</t>
  </si>
  <si>
    <t>5.9%</t>
  </si>
  <si>
    <t>5.8%</t>
  </si>
  <si>
    <t>4.8%</t>
  </si>
  <si>
    <t>3.7%</t>
  </si>
  <si>
    <t>3.2%</t>
  </si>
  <si>
    <t>3.1%</t>
  </si>
  <si>
    <t>2.5%</t>
  </si>
  <si>
    <t>0.2%</t>
  </si>
  <si>
    <t>🔴 Understocked — demand outpacing stock, risk of lost sales</t>
  </si>
  <si>
    <t>0.1%</t>
  </si>
  <si>
    <t>0.0%</t>
  </si>
  <si>
    <t>🔴 Stockout risk — demand exists, zero FBA stock here</t>
  </si>
  <si>
    <t>TAMILNADU</t>
  </si>
  <si>
    <t>JAMMU AND KASHMIR</t>
  </si>
  <si>
    <t>HARIYANA</t>
  </si>
  <si>
    <t>HARAYANA</t>
  </si>
  <si>
    <t>WESTBENGAL</t>
  </si>
  <si>
    <t>TELENGANA</t>
  </si>
  <si>
    <t>🧭 State Analysis Summary</t>
  </si>
  <si>
    <t>Concentration risk</t>
  </si>
  <si>
    <t>✅ Value is reasonably spread — top 3 states hold 48.1% of FBA value.</t>
  </si>
  <si>
    <t>Stockout risk states</t>
  </si>
  <si>
    <t>🔴 UTTAR PRADESH, TELANGANA, CHHATTISGARH, KARNATAKA, UTTARAKHAND, RAJASTHAN, KERALA, JHARKHAND, PUDUCHERRY, JAMMU &amp; KASHMIR, TAMILNADU, MADHYA PRADESH, HIMACHAL PRADESH, GOA, ANDHRA PRADESH, NAGALAND, MIZORAM, LADAKH, TRIPURA, TN, CHANDIGARH, MEGHALAYA, DADRA AND NAGAR HAVELI AND DAMAN AND DIU, SIKKIM, JAMMU AND KASHMIR, KA, ARUNACHAL PRADESH, HARIYANA, ANDAMAN &amp; NICOBAR ISLANDS, WB, TG, CHATTISGARH, MANIPUR, UP, DL, U.P., HARAYANA, MP, BR, AR, WESTBENGAL, TELENGANA, PB, RJ — orders exist but zero FBA stock. Highest-priority replenishment.</t>
  </si>
  <si>
    <t>Understocked states</t>
  </si>
  <si>
    <t>🔴 DELHI, BIHAR — demand is outpacing stock on hand. Replenish soon.</t>
  </si>
  <si>
    <t>Overstocked states</t>
  </si>
  <si>
    <t>🟡 VSNC, BANGALORE, HYDERABAD, LUCKNOW, JAIPUR — stock far exceeds recent demand. Consider inter-warehouse transfer or a regional promo.</t>
  </si>
  <si>
    <t>🚀 RECOMMENDATIONS</t>
  </si>
  <si>
    <t>1. BOOST</t>
  </si>
  <si>
    <t>Campaigns with ACOS &lt; 25% - These are your profit drivers. Increase budget.</t>
  </si>
  <si>
    <t>2. OPTIMIZE</t>
  </si>
  <si>
    <t>Campaigns with 25% &lt; ACOS &lt; 40% - Test bid adjustments and keywords.</t>
  </si>
  <si>
    <t>3. PAUSE</t>
  </si>
  <si>
    <t>Campaigns with ACOS &gt; 50% or 0 orders - Unless they have strategic value.</t>
  </si>
  <si>
    <t>4. REPLENISH FIRST</t>
  </si>
  <si>
    <t>Prioritize FBA inbound shipments to: UTTAR PRADESH, TELANGANA, CHHATTISGARH, KARNATAKA, UTTARAKHAND, RAJASTHAN, KERALA, JHARKHAND, PUDUCHERRY, JAMMU &amp; KASHMIR, TAMILNADU, MADHYA PRADESH, HIMACHAL PRADESH, GOA, ANDHRA PRADESH, NAGALAND, MIZORAM, LADAKH, TRIPURA, TN, CHANDIGARH, MEGHALAYA, DADRA AND NAGAR HAVELI AND DAMAN AND DIU, SIKKIM, JAMMU AND KASHMIR, KA, ARUNACHAL PRADESH, HARIYANA, ANDAMAN &amp; NICOBAR ISLANDS, WB, TG, CHATTISGARH, MANIPUR, UP, DL, U.P., HARAYANA, MP, BR, AR, WESTBENGAL, TELENGANA, PB, RJ, DELHI, BIHAR</t>
  </si>
  <si>
    <t>5. MISSING DATA</t>
  </si>
  <si>
    <t>Upload SF Returns, Inventory Ledger for complete analysis.</t>
  </si>
  <si>
    <t>💡 ACTION ITEMS</t>
  </si>
  <si>
    <t>Priority 1</t>
  </si>
  <si>
    <t>Review unmapped SB/SD campaigns on Upload page - ₹57958.01 unattributed (last 30 days)</t>
  </si>
  <si>
    <t>Priority 2</t>
  </si>
  <si>
    <t>Ship inventory to stockout states: UTTAR PRADESH, TELANGANA, CHHATTISGARH, KARNATAKA, UTTARAKHAND, RAJASTHAN, KERALA, JHARKHAND, PUDUCHERRY, JAMMU &amp; KASHMIR, TAMILNADU, MADHYA PRADESH, HIMACHAL PRADESH, GOA, ANDHRA PRADESH, NAGALAND, MIZORAM, LADAKH, TRIPURA, TN, CHANDIGARH, MEGHALAYA, DADRA AND NAGAR HAVELI AND DAMAN AND DIU, SIKKIM, JAMMU AND KASHMIR, KA, ARUNACHAL PRADESH, HARIYANA, ANDAMAN &amp; NICOBAR ISLANDS, WB, TG, CHATTISGARH, MANIPUR, UP, DL, U.P., HARAYANA, MP, BR, AR, WESTBENGAL, TELENGANA, PB, RJ</t>
  </si>
  <si>
    <t>Priority 3</t>
  </si>
  <si>
    <t>Pause low-ACOS campaigns or test new keywords</t>
  </si>
  <si>
    <t>Priority 4</t>
  </si>
  <si>
    <t>Upload missing returns/inventory data for better insights</t>
  </si>
  <si>
    <t>Historical Analysis Report — Ad Performance</t>
  </si>
  <si>
    <t>Account: Debug verification run</t>
  </si>
  <si>
    <t>Last 30 days: 22-07-2026 to 20-08-2026</t>
  </si>
  <si>
    <t>Last 7 days: 14-08-2026 to 20-08-2026</t>
  </si>
  <si>
    <t>Data pulled at: 2026-08-24T04:44:29.119Z (compare this against the Weekly Sales Report's own "Data pulled at" — the two files disagree on a SKU whenever they were generated far enough apart to see different uploads, not because either one is wrong).</t>
  </si>
  <si>
    <t>Every figure here comes from the manually uploaded reports (Upload Reports page). The live SellerMate API is NOT called at all — not for spend, orders, returns, price, channel or FBA stock. That is what lets both trailing windows be recomputed from a fixed historical upload instead of only 'as of today', and it means a missing upload shows up as missing data (flagged below) rather than being filled in with today's snapshot.</t>
  </si>
  <si>
    <t>Analysis report / TACOS sheets: both windows always end on the same date and are recomputed from the SAME 30-day fetch — the 7-day block is simply the last 7 days of that data, not a separate query.</t>
  </si>
  <si>
    <t>GRAIN — the Analysis report has ONE ROW PER CAMPAIGN x SKU. Only Spend+Tax and Advertised SKU Units are per-campaign. Total Units, Orders and Returns belong to the SKU (Amazon reports them per SKU, never per campaign), so a SKU advertised by two campaigns — most commonly one campaign per fulfillment channel, e.g. an FBA campaign and an MFN campaign for the same SKU — shows the SAME Orders/Returns on BOTH of its rows. Summing this sheet's Orders column therefore double-counts every such SKU (looks like ~2x for a dual-channel SKU with exactly one campaign per channel). For a genuine per-SKU total, either read the GRAND TOTAL row (which deliberately sums Orders/Returns/Total Units over distinct SKUs, not over rows, and so will not equal a plain SUM() of the column above it) or the TACOS sheet, which is already one row per SKU.</t>
  </si>
  <si>
    <t>A SKU that had orders or returns this window but was never advertised and carries no FBA stock still gets a row here (Row Labels blank campaign, falls back to its product name) — Orders/Returns are real, Spend+Tax and Advertised SKU Units are correctly 0. Previously such SKUs were left out of this sheet entirely (it only covered advertised/FBA-tracked SKUs), which is why a plain SKU export could show far fewer rows here than on the order-driven Weekly Sales Report.</t>
  </si>
  <si>
    <t>Sponsored Brands / Display spend is only ever known per campaign (Amazon's own export has no SKU column). Each such campaign's spend is split across the SKUs assigned to it on the Upload Reports page, in proportion to the WEIGHT given to each. Weights are relative, so {2,1,1} and {50,25,25} split identically. Campaigns with no mapping at all are grouped under the '⚠ Unmapped SB/SD campaigns' row rather than being dropped, so their spend still appears in the totals.</t>
  </si>
  <si>
    <t>Spend+Tax = ad spend x 1.18 (18% GST) — computed from each row's raw 'spend' field, summed per campaign x SKU, then multiplied once by 1.18. Not a formula in the Analysis report/TACOS sheets (matches the original workbook), but is a live formula (Spend x 1.18) in the 'Orders, returns, adspend' sheet.</t>
  </si>
  <si>
    <t>Orders = the SUM OF ORDER QUANTITY for the SKU (units ordered), NOT the number of order records — matching the seller's own pivot. CANCELLED orders are excluded: they were never sold, so counting them would inflate Orders and depress ACOS/TACOS.</t>
  </si>
  <si>
    <t>Total Units (#) = the SKU's ad-attributed units across ALL its campaigns, so it is the same on every campaign row for that SKU, while Advertised SKU Units (#) is just that one campaign's share. For a SKU advertised by a single campaign the two columns are equal.</t>
  </si>
  <si>
    <t>Advertised SKU Units is 0 on Sponsored Brands / Display rows. Amazon attributes those units to the campaign, never to a SKU, so apportioning them by the spend weights would invent fractional units (a third of a sale) and then divide spend by them in CPC. Only Sponsored Products units — which are genuinely per-SKU in the export — are counted.</t>
  </si>
  <si>
    <t>Final = Orders - Returns. CPC (Analysis report) = Spend+Tax / Advertised SKU Units. ACOS = CPC / Price. TACOS = Spend+Tax / (Price x Final).</t>
  </si>
  <si>
    <t>TACOS sheet is keyed PER SKU (not per campaign x SKU): it measures a SKU's whole ad cost against its whole net order volume, so splitting it by campaign would divide one campaign's spend by the SKU's total orders. Its CPC is also a DIFFERENT metric from the Analysis report's: here CPC = Spend+Tax / Final orders (cost per net order), matching the seller's original workbook. TACOS (= CPC / Price) comes out the same either way.</t>
  </si>
  <si>
    <t>Returns = AM returns for a SKU if any were recorded, otherwise FBA + SF returns for that SKU (courier RTO / undeliverable included either way) — matching the seller's own workbook. AM and FBA/SF returns can both record the same physical return, so they aren't simply added together; the raw rows are on the 'AM returns', 'FBA returns' and 'SF returns' sheets if you need a different figure.</t>
  </si>
  <si>
    <t>Price and FBA/MFN channel come from the uploaded Price (All Listings) report.</t>
  </si>
  <si>
    <t>FBA availability comes from the uploaded Inventory Ledger snapshot dated 19-08-2026 (the latest SELLABLE balance per SKU/location on or before 20-08-2026) — not today. Not time-windowed like the ad/order metrics: it's a single snapshot shared by both the 30-day and 7-day blocks.</t>
  </si>
  <si>
    <t>Inbound-shipped-quantity comes from the uploaded FBA Inventory report.</t>
  </si>
  <si>
    <t>FBA status sheet: per-state stock pivot for FBA SKUs only (a snapshot, not time-windowed), with the same Available / Number of FBA Not Available / All FBA formulas as the seller's original workbook.</t>
  </si>
  <si>
    <t>Price / AM orders / AM returns / FBA returns / SF returns / Adspend / Inventory ledger / FBA inventory sheets: verbatim dumps of the uploaded exports, every original column kept (each uploaded row stores its source CSV row, so nothing is trimmed). A few columns in these sheets are DERIVED, not from Amazon: 'IST with Time' and 'Date ' on AM orders (from the UTC purchase-date), 'return-time' on FBA returns (split out of return-date), 'Area' on Inventory ledger (from Location), and on Adspend the 'Start/End Date' pair plus the 'Campaign Name*Advertised SKU' pivot key.</t>
  </si>
  <si>
    <t>Adspend sheet also carries one synthesized row per (Sponsored Brands/Display campaign x mapped SKU) holding that SKU's weighted share of the campaign's spend — those rows have a blank Ad Group Name and Advertised ASIN, because neither exists at campaign grain. This is what makes the sheet reconcile with the Analysis report.</t>
  </si>
  <si>
    <t>SF returns sheet: raw dump of uploaded SellerFlex (self-fulfilled) returns for the 30-day window, if any were uploaded. Folded into the Returns / Final / ACOS / TACOS figures elsewhere in this workbook, same as AM returns + FBA returns.</t>
  </si>
  <si>
    <t>'Orders, returns, adspend' sheet: 4 independent top-N lists side by side (Adspend by campaign x SKU, Adspend by SKU, Orders by SKU, Returns by SKU), each split into its own 30-day/7-day pair — a given row is NOT a joined record; the SKU in the Orders columns has no relation to whatever SKU appears in the Returns columns of that same row.</t>
  </si>
  <si>
    <t>Key Insights sheet: State-wise analysis and recommendations are based on the 30-day window only.</t>
  </si>
  <si>
    <t>A delisted/discontinued SKU's leftover FBA stock no longer pulls it into the TACOS/FBA-status sheets on its own once the uploaded Price (All Listings) report marks it 'Inactive' AND it had no orders, returns or ad spend in the 30-day window — that combination was the source of SKUs appearing ONLY in this report and never in the order-driven Weekly Sales Report. A SKU with any real activity this window still appears regardless of listing status; an account without a Status column in its Price upload is unaffected (treated as unknown, not inactive).</t>
  </si>
  <si>
    <t>⚠ Last 30 days: Final (Orders − Returns) is negative for 3 SKU(s) — a return was recorded with no matching order in this window, so it belongs to an order placed in an earlier period ("returns without matching in-window order"). Left unclamped, matching the seller's own workbook: GLUCO-STRIPS-PK150 (Orders 0, Returns 1, Final -1); B-CT-G-R (Orders 0, Returns 1, Final -1); B-MANUAL-BREAST-PUMP-3 (Orders 0, Returns 1, Final -1).</t>
  </si>
  <si>
    <t>⚠ Last 7 days: Final (Orders − Returns) is negative for 6 SKU(s) — a return was recorded with no matching order in this window, so it belongs to an order placed in an earlier period ("returns without matching in-window order"). Left unclamped, matching the seller's own workbook: B-LACBRA-G-1 (Orders 0, Returns 1, Final -1); B-IR-THERMO-WT-1 (Orders 0, Returns 1, Final -1); B-BT-B1 (Orders 0, Returns 1, Final -1); B-HUMAN-CUBE (Orders 0, Returns 1, Final -1); B-SPEECH-COMBO-3HEADS (Orders 0, Returns 1, Final -1); B-SUTPRAC-KIT-GL-1 (Orders 0, Returns 1, Final -1).</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</si>
</sst>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yyyy-mm-dd hh:mm:ss"/>
    <numFmt numFmtId="166" formatCode="yyyy-mm-dd"/>
  </numFmts>
  <fonts count="40" x14ac:knownFonts="1">
    <font>
      <sz val="11"/>
      <name val="Calibri"/>
    </font>
    <font>
      <sz val="11"/>
      <name val="Calibri"/>
    </font>
    <font>
      <sz val="11"/>
      <name val="Calibri"/>
      <b/>
      <color rgb="FFFFFF"/>
    </font>
    <font>
      <sz val="11"/>
      <name val="Calibri"/>
      <b/>
      <color rgb="FFFFFF"/>
    </font>
    <font>
      <sz val="11"/>
      <name val="Calibri"/>
      <b/>
      <color rgb="FFFFFF"/>
    </font>
    <font>
      <sz val="10"/>
      <name val="Calibri"/>
      <b/>
      <color rgb="FFFFFF"/>
    </font>
    <font>
      <sz val="10"/>
      <name val="Calibri"/>
      <b/>
      <color rgb="FFFFFF"/>
    </font>
    <font>
      <sz val="10"/>
      <name val="Calibri"/>
      <b/>
      <color rgb="FFFFFF"/>
    </font>
    <font>
      <sz val="11"/>
      <name val="Calibri"/>
      <b/>
      <color rgb="111827"/>
    </font>
    <font>
      <sz val="11"/>
      <name val="Calibri"/>
      <b/>
      <color rgb="111827"/>
    </font>
    <font>
      <sz val="11"/>
      <name val="Calibri"/>
      <b/>
      <color rgb="4338CA"/>
    </font>
    <font>
      <sz val="11"/>
      <name val="Calibri"/>
      <color rgb="1F2937"/>
    </font>
    <font>
      <sz val="11"/>
      <name val="Calibri"/>
      <color rgb="1F2937"/>
    </font>
    <font>
      <sz val="11"/>
      <name val="Calibri"/>
      <color rgb="1F2937"/>
    </font>
    <font>
      <sz val="11"/>
      <name val="Calibri"/>
      <color rgb="1F2937"/>
    </font>
    <font>
      <sz val="11"/>
      <name val="Calibri"/>
      <b/>
      <color rgb="000000"/>
    </font>
    <font>
      <sz val="11"/>
      <name val="Calibri"/>
      <b/>
      <color rgb="FFFFFF"/>
    </font>
    <font>
      <sz val="11"/>
      <name val="Calibri"/>
      <b/>
      <color rgb="000000"/>
    </font>
    <font>
      <sz val="11"/>
      <name val="Calibri"/>
      <b/>
      <color rgb="B91C1C"/>
    </font>
    <font>
      <sz val="11"/>
      <name val="Calibri"/>
      <b/>
      <color rgb="111827"/>
    </font>
    <font>
      <sz val="11"/>
      <name val="Calibri"/>
      <b/>
      <color rgb="111827"/>
    </font>
    <font>
      <sz val="11"/>
      <name val="Calibri"/>
      <b/>
      <color rgb="4338CA"/>
    </font>
    <font>
      <sz val="11"/>
      <name val="Calibri"/>
      <b/>
      <color rgb="1F2937"/>
    </font>
    <font>
      <sz val="11"/>
      <name val="Calibri"/>
      <b/>
      <color rgb="1F2937"/>
    </font>
    <font>
      <sz val="11"/>
      <name val="Calibri"/>
      <b/>
      <color rgb="1F2937"/>
    </font>
    <font>
      <sz val="11"/>
      <name val="Calibri"/>
      <b/>
      <color rgb="FFFFFF"/>
    </font>
    <font>
      <sz val="11"/>
      <name val="Calibri"/>
      <b/>
      <color rgb="000000"/>
    </font>
    <font>
      <sz val="11"/>
      <name val="Calibri"/>
      <b/>
      <color rgb="FFFFFF"/>
    </font>
    <font>
      <sz val="11"/>
      <name val="Calibri"/>
      <b/>
      <color rgb="FFFFFF"/>
    </font>
    <font>
      <sz val="10"/>
      <name val="Calibri"/>
      <b/>
      <color rgb="FFFFFF"/>
    </font>
    <font>
      <sz val="10"/>
      <name val="Calibri"/>
      <b/>
      <color rgb="FFFFFF"/>
    </font>
    <font>
      <sz val="11"/>
      <name val="Calibri"/>
      <b/>
      <color rgb="000000"/>
    </font>
    <font>
      <sz val="11"/>
      <name val="Calibri"/>
      <b/>
      <color rgb="000000"/>
    </font>
    <font>
      <sz val="11"/>
      <name val="Calibri"/>
      <b/>
      <color rgb="FFFFFF"/>
    </font>
    <font>
      <sz val="11"/>
      <name val="Calibri"/>
      <b/>
      <color rgb="B91C1C"/>
    </font>
    <font>
      <sz val="11"/>
      <name val="Calibri"/>
      <b/>
      <color rgb="FFFFFF"/>
    </font>
    <font>
      <sz val="11"/>
      <name val="Calibri"/>
      <b/>
      <color rgb="FFFFFF"/>
    </font>
    <font>
      <sz val="13"/>
      <name val="Calibri"/>
      <b/>
      <color rgb="FFFFFF"/>
    </font>
    <font>
      <sz val="10"/>
      <name val="Calibri"/>
      <b/>
      <color rgb="FFFFFF"/>
    </font>
    <font>
      <sz val="13"/>
      <name val="Calibri"/>
      <b/>
      <color rgb="312E81"/>
    </font>
  </fonts>
  <fills count="30">
    <fill>
      <patternFill patternType="none">
        <bgColor/>
      </patternFill>
    </fill>
    <fill>
      <patternFill patternType="gray125">
        <bgColor/>
      </patternFill>
    </fill>
    <fill>
      <patternFill patternType="solid">
        <fgColor rgb="FF312E81"/>
        <bgColor/>
      </patternFill>
    </fill>
    <fill>
      <patternFill patternType="solid">
        <fgColor rgb="FF3730A3"/>
        <bgColor/>
      </patternFill>
    </fill>
    <fill>
      <patternFill patternType="solid">
        <fgColor rgb="FF065F46"/>
        <bgColor/>
      </patternFill>
    </fill>
    <fill>
      <patternFill patternType="solid">
        <fgColor rgb="FF4F46E5"/>
        <bgColor/>
      </patternFill>
    </fill>
    <fill>
      <patternFill patternType="solid">
        <fgColor rgb="FF6366F1"/>
        <bgColor/>
      </patternFill>
    </fill>
    <fill>
      <patternFill patternType="solid">
        <fgColor rgb="FF059669"/>
        <bgColor/>
      </patternFill>
    </fill>
    <fill>
      <patternFill patternType="solid">
        <fgColor rgb="FF92D050"/>
        <bgColor/>
      </patternFill>
    </fill>
    <fill>
      <patternFill patternType="solid">
        <fgColor rgb="FFFF0000"/>
        <bgColor/>
      </patternFill>
    </fill>
    <fill>
      <patternFill patternType="solid">
        <fgColor rgb="FFFFCC00"/>
        <bgColor/>
      </patternFill>
    </fill>
    <fill>
      <patternFill patternType="solid">
        <fgColor rgb="FFFF0000"/>
        <bgColor/>
      </patternFill>
    </fill>
    <fill>
      <patternFill patternType="solid">
        <fgColor rgb="FF92D050"/>
        <bgColor/>
      </patternFill>
    </fill>
    <fill>
      <patternFill patternType="solid">
        <fgColor rgb="FF312E81"/>
        <bgColor/>
      </patternFill>
    </fill>
    <fill>
      <patternFill patternType="solid">
        <fgColor rgb="FF3730A3"/>
        <bgColor/>
      </patternFill>
    </fill>
    <fill>
      <patternFill patternType="solid">
        <fgColor rgb="FF4F46E5"/>
        <bgColor/>
      </patternFill>
    </fill>
    <fill>
      <patternFill patternType="solid">
        <fgColor rgb="FF6366F1"/>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4F46E5"/>
        <bgColor/>
      </patternFill>
    </fill>
    <fill>
      <patternFill patternType="solid">
        <fgColor rgb="FF059669"/>
        <bgColor/>
      </patternFill>
    </fill>
    <fill>
      <patternFill patternType="solid">
        <fgColor rgb="FF1E40AF"/>
        <bgColor/>
      </patternFill>
    </fill>
    <fill>
      <patternFill patternType="solid">
        <fgColor rgb="FF065F46"/>
        <bgColor/>
      </patternFill>
    </fill>
    <fill>
      <patternFill patternType="solid">
        <fgColor rgb="FFDCFCE7"/>
        <bgColor/>
      </patternFill>
    </fill>
    <fill>
      <patternFill patternType="solid">
        <fgColor rgb="FFDCFCE7"/>
        <bgColor/>
      </patternFill>
    </fill>
    <fill>
      <patternFill patternType="solid">
        <fgColor rgb="FFFEF9C3"/>
        <bgColor/>
      </patternFill>
    </fill>
    <fill>
      <patternFill patternType="solid">
        <fgColor rgb="FFFEF9C3"/>
        <bgColor/>
      </patternFill>
    </fill>
    <fill>
      <patternFill patternType="solid">
        <fgColor rgb="FFFEE2E2"/>
        <bgColor/>
      </patternFill>
    </fill>
    <fill>
      <patternFill patternType="solid">
        <fgColor rgb="FFFEE2E2"/>
        <bgColor/>
      </patternFill>
    </fill>
  </fills>
  <borders count="27">
    <border>
      <left/>
      <right/>
      <top/>
      <bottom/>
      <diagonal/>
    </border>
    <border>
      <left/>
      <right/>
      <top/>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s>
  <cellStyleXfs>
    <xf numFmtId="0" fontId="0" fillId="0" borderId="0"/>
  </cellStyleXfs>
  <cellXfs count="5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5" fillId="5" borderId="5" xfId="0" applyFont="1" applyFill="1" applyBorder="1" applyAlignment="1">
      <alignment horizontal="center" vertical="center" wrapText="true"/>
    </xf>
    <xf numFmtId="0" fontId="6" fillId="6" borderId="6" xfId="0" applyFont="1" applyFill="1" applyBorder="1" applyAlignment="1">
      <alignment horizontal="center" vertical="center" wrapText="true"/>
    </xf>
    <xf numFmtId="0" fontId="7" fillId="7" borderId="7" xfId="0" applyFont="1" applyFill="1" applyBorder="1" applyAlignment="1">
      <alignment horizontal="center" vertical="center" wrapText="true"/>
    </xf>
    <xf numFmtId="0" fontId="8" fillId="0" borderId="8"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horizontal="center" vertical="center"/>
    </xf>
    <xf numFmtId="3" fontId="12" fillId="0" borderId="12" xfId="0" applyFont="1" applyBorder="1" applyNumberFormat="1" applyAlignment="1">
      <alignment horizontal="center" vertical="center"/>
    </xf>
    <xf numFmtId="4" fontId="13" fillId="0" borderId="13" xfId="0" applyFont="1" applyBorder="1" applyNumberFormat="1" applyAlignment="1">
      <alignment horizontal="center" vertical="center"/>
    </xf>
    <xf numFmtId="10" fontId="14" fillId="0" borderId="14" xfId="0" applyFont="1" applyBorder="1" applyNumberFormat="1" applyAlignment="1">
      <alignment horizontal="center" vertical="center"/>
    </xf>
    <xf numFmtId="10" fontId="15" fillId="8" borderId="15" xfId="0" applyFont="1" applyFill="1" applyBorder="1" applyNumberFormat="1" applyAlignment="1">
      <alignment horizontal="center" vertical="center"/>
    </xf>
    <xf numFmtId="10" fontId="16" fillId="9" borderId="16" xfId="0" applyFont="1" applyFill="1" applyBorder="1" applyNumberFormat="1" applyAlignment="1">
      <alignment horizontal="center" vertical="center"/>
    </xf>
    <xf numFmtId="10" fontId="17" fillId="10" borderId="17" xfId="0" applyFont="1" applyFill="1" applyBorder="1" applyNumberFormat="1" applyAlignment="1">
      <alignment horizontal="center" vertical="center"/>
    </xf>
    <xf numFmtId="3" fontId="18" fillId="0" borderId="18" xfId="0" applyFont="1" applyBorder="1" applyNumberFormat="1" applyAlignment="1">
      <alignment horizontal="center" vertical="center"/>
    </xf>
    <xf numFmtId="0" fontId="19" fillId="0" borderId="19" xfId="0" applyFont="1" applyBorder="1" applyAlignment="1">
      <alignment horizontal="left" vertical="center"/>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3" fontId="23" fillId="0" borderId="23" xfId="0" applyFont="1" applyBorder="1" applyNumberFormat="1" applyAlignment="1">
      <alignment horizontal="center" vertical="center"/>
    </xf>
    <xf numFmtId="4" fontId="24" fillId="0" borderId="24" xfId="0" applyFont="1" applyBorder="1" applyNumberFormat="1" applyAlignment="1">
      <alignment horizontal="center" vertical="center"/>
    </xf>
    <xf numFmtId="10" fontId="25" fillId="11" borderId="25" xfId="0" applyFont="1" applyFill="1" applyBorder="1" applyNumberFormat="1" applyAlignment="1">
      <alignment horizontal="center" vertical="center"/>
    </xf>
    <xf numFmtId="10" fontId="26" fillId="12" borderId="26" xfId="0" applyFont="1" applyFill="1" applyBorder="1" applyNumberFormat="1" applyAlignment="1">
      <alignment horizontal="center" vertical="center"/>
    </xf>
    <xf numFmtId="0" fontId="27" fillId="13" borderId="0" xfId="0" applyFont="1" applyFill="1" applyAlignment="1">
      <alignment horizontal="center" vertical="center" wrapText="true"/>
    </xf>
    <xf numFmtId="0" fontId="28" fillId="14" borderId="0" xfId="0" applyFont="1" applyFill="1" applyAlignment="1">
      <alignment horizontal="center" vertical="center" wrapText="true"/>
    </xf>
    <xf numFmtId="0" fontId="29" fillId="15" borderId="0" xfId="0" applyFont="1" applyFill="1" applyAlignment="1">
      <alignment horizontal="center" vertical="center" wrapText="true"/>
    </xf>
    <xf numFmtId="0" fontId="30" fillId="16" borderId="0" xfId="0" applyFont="1" applyFill="1" applyAlignment="1">
      <alignment horizontal="center" vertical="center" wrapText="true"/>
    </xf>
    <xf numFmtId="0" fontId="0" fillId="0" borderId="0" xfId="0" applyAlignment="1">
      <alignment horizontal="left"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10" fontId="0" fillId="0" borderId="0" xfId="0" applyNumberFormat="1" applyAlignment="1">
      <alignment horizontal="center" vertical="center"/>
    </xf>
    <xf numFmtId="10" fontId="31" fillId="17" borderId="0" xfId="0" applyFont="1" applyFill="1" applyNumberFormat="1" applyAlignment="1">
      <alignment horizontal="center" vertical="center"/>
    </xf>
    <xf numFmtId="10" fontId="32" fillId="18" borderId="0" xfId="0" applyFont="1" applyFill="1" applyNumberFormat="1" applyAlignment="1">
      <alignment horizontal="center" vertical="center"/>
    </xf>
    <xf numFmtId="10" fontId="33" fillId="19" borderId="0" xfId="0" applyFont="1" applyFill="1" applyNumberFormat="1" applyAlignment="1">
      <alignment horizontal="center" vertical="center"/>
    </xf>
    <xf numFmtId="3" fontId="34" fillId="0" borderId="0" xfId="0" applyFont="1" applyNumberFormat="1" applyAlignment="1">
      <alignment horizontal="center" vertical="center"/>
    </xf>
    <xf numFmtId="0" fontId="35" fillId="20" borderId="0" xfId="0" applyFont="1" applyFill="1" applyAlignment="1">
      <alignment horizontal="center" vertical="center"/>
    </xf>
    <xf numFmtId="0" fontId="36" fillId="21" borderId="0" xfId="0" applyFont="1" applyFill="1" applyAlignment="1">
      <alignment horizontal="center" vertical="center" wrapText="true"/>
    </xf>
    <xf numFmtId="165" fontId="0" fillId="0" borderId="0" xfId="0" applyNumberFormat="1"/>
    <xf numFmtId="166" fontId="0" fillId="0" borderId="0" xfId="0" applyNumberFormat="1"/>
    <xf numFmtId="0" fontId="37" fillId="22" borderId="0" xfId="0" applyFont="1" applyFill="1" applyAlignment="1">
      <alignment horizontal="left" vertical="center"/>
    </xf>
    <xf numFmtId="0" fontId="38" fillId="23" borderId="0" xfId="0" applyFont="1" applyFill="1" applyAlignment="1">
      <alignment horizontal="center" vertical="center"/>
    </xf>
    <xf numFmtId="0" fontId="0" fillId="24" borderId="0" xfId="0" applyFill="1" applyAlignment="1">
      <alignment horizontal="left" vertical="center"/>
    </xf>
    <xf numFmtId="0" fontId="0" fillId="25" borderId="0" xfId="0" applyFill="1" applyAlignment="1">
      <alignment horizontal="center" vertical="center"/>
    </xf>
    <xf numFmtId="0" fontId="0" fillId="26" borderId="0" xfId="0" applyFill="1" applyAlignment="1">
      <alignment horizontal="left" vertical="center"/>
    </xf>
    <xf numFmtId="0" fontId="0" fillId="27" borderId="0" xfId="0" applyFill="1" applyAlignment="1">
      <alignment horizontal="center" vertical="center"/>
    </xf>
    <xf numFmtId="0" fontId="0" fillId="28" borderId="0" xfId="0" applyFill="1" applyAlignment="1">
      <alignment horizontal="left" vertical="center"/>
    </xf>
    <xf numFmtId="0" fontId="0" fillId="29" borderId="0" xfId="0" applyFill="1" applyAlignment="1">
      <alignment horizontal="center" vertical="center"/>
    </xf>
    <xf numFmtId="0" fontId="39"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haredStrings" Target="sharedStrings.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369"/>
  <sheetViews>
    <sheetView workbookViewId="0"/>
  </sheetViews>
  <cols>
    <col min="1" max="1" width="52.83203125" customWidth="1"/>
    <col min="2" max="2" width="40.83203125" customWidth="1"/>
    <col min="3" max="3" width="24.83203125" customWidth="1"/>
    <col min="4" max="4" width="11.83203125" customWidth="1"/>
    <col min="5" max="5" width="10.83203125" customWidth="1"/>
    <col min="6" max="6" width="11.83203125" customWidth="1"/>
    <col min="7" max="7" width="13.83203125" customWidth="1"/>
    <col min="8" max="8" width="11.83203125" customWidth="1"/>
    <col min="9" max="9" width="9.83203125" customWidth="1"/>
    <col min="10" max="10" width="9.83203125" customWidth="1"/>
    <col min="11" max="11" width="8.83203125" customWidth="1"/>
    <col min="12" max="12" width="10.83203125" customWidth="1"/>
    <col min="13" max="13" width="9.83203125" customWidth="1"/>
    <col min="14" max="14" width="9.83203125" customWidth="1"/>
    <col min="15" max="15" width="11.83203125" customWidth="1"/>
    <col min="16" max="16" width="13.83203125" customWidth="1"/>
    <col min="17" max="17" width="11.83203125" customWidth="1"/>
    <col min="18" max="18" width="9.83203125" customWidth="1"/>
    <col min="19" max="19" width="9.83203125" customWidth="1"/>
    <col min="20" max="20" width="8.83203125" customWidth="1"/>
    <col min="21" max="21" width="10.83203125" customWidth="1"/>
    <col min="22" max="22" width="9.83203125" customWidth="1"/>
    <col min="23" max="23" width="9.83203125" customWidth="1"/>
    <col min="24" max="24" width="46.83203125" customWidth="1"/>
    <col min="25" max="25" width="11.83203125" customWidth="1"/>
    <col min="26" max="26" width="22.83203125" customWidth="1"/>
    <col min="27" max="27" width="24.83203125" customWidth="1"/>
    <col min="28" max="28" width="8.83203125" customWidth="1"/>
  </cols>
  <sheetData>
    <row r="1" ht="22" customHeight="1">
      <c r="A1" s="3" t="s">
        <v>0</v>
      </c>
      <c r="B1" s="3" t="s">
        <v>0</v>
      </c>
      <c r="C1" s="3" t="s">
        <v>0</v>
      </c>
      <c r="D1" s="3" t="s">
        <v>0</v>
      </c>
      <c r="E1" s="3" t="s">
        <v>0</v>
      </c>
      <c r="F1" s="3" t="s">
        <v>1</v>
      </c>
      <c r="G1" s="3" t="s">
        <v>0</v>
      </c>
      <c r="H1" s="3" t="s">
        <v>0</v>
      </c>
      <c r="I1" s="3" t="s">
        <v>0</v>
      </c>
      <c r="J1" s="3" t="s">
        <v>0</v>
      </c>
      <c r="K1" s="3" t="s">
        <v>0</v>
      </c>
      <c r="L1" s="3" t="s">
        <v>0</v>
      </c>
      <c r="M1" s="3" t="s">
        <v>0</v>
      </c>
      <c r="N1" s="3" t="s">
        <v>0</v>
      </c>
      <c r="O1" s="4" t="s">
        <v>2</v>
      </c>
      <c r="P1" s="4" t="s">
        <v>0</v>
      </c>
      <c r="Q1" s="4" t="s">
        <v>0</v>
      </c>
      <c r="R1" s="4" t="s">
        <v>0</v>
      </c>
      <c r="S1" s="4" t="s">
        <v>0</v>
      </c>
      <c r="T1" s="4" t="s">
        <v>0</v>
      </c>
      <c r="U1" s="4" t="s">
        <v>0</v>
      </c>
      <c r="V1" s="4" t="s">
        <v>0</v>
      </c>
      <c r="W1" s="4" t="s">
        <v>0</v>
      </c>
      <c r="X1" s="5" t="s">
        <v>3</v>
      </c>
      <c r="Y1" s="5" t="s">
        <v>0</v>
      </c>
      <c r="Z1" s="5" t="s">
        <v>0</v>
      </c>
      <c r="AA1" s="5" t="s">
        <v>0</v>
      </c>
      <c r="AB1" s="5" t="s">
        <v>0</v>
      </c>
    </row>
    <row r="2" ht="40" customHeight="1">
      <c r="A2" s="6" t="s">
        <v>4</v>
      </c>
      <c r="B2" s="6" t="s">
        <v>4</v>
      </c>
      <c r="C2" s="6" t="s">
        <v>5</v>
      </c>
      <c r="D2" s="6" t="s">
        <v>6</v>
      </c>
      <c r="E2" s="6" t="s">
        <v>7</v>
      </c>
      <c r="F2" s="6" t="s">
        <v>8</v>
      </c>
      <c r="G2" s="6" t="s">
        <v>9</v>
      </c>
      <c r="H2" s="6" t="s">
        <v>10</v>
      </c>
      <c r="I2" s="6" t="s">
        <v>11</v>
      </c>
      <c r="J2" s="6" t="s">
        <v>12</v>
      </c>
      <c r="K2" s="6" t="s">
        <v>13</v>
      </c>
      <c r="L2" s="6" t="s">
        <v>14</v>
      </c>
      <c r="M2" s="6" t="s">
        <v>15</v>
      </c>
      <c r="N2" s="6" t="s">
        <v>16</v>
      </c>
      <c r="O2" s="7" t="s">
        <v>8</v>
      </c>
      <c r="P2" s="7" t="s">
        <v>9</v>
      </c>
      <c r="Q2" s="7" t="s">
        <v>10</v>
      </c>
      <c r="R2" s="7" t="s">
        <v>11</v>
      </c>
      <c r="S2" s="7" t="s">
        <v>12</v>
      </c>
      <c r="T2" s="7" t="s">
        <v>13</v>
      </c>
      <c r="U2" s="7" t="s">
        <v>14</v>
      </c>
      <c r="V2" s="7" t="s">
        <v>15</v>
      </c>
      <c r="W2" s="7" t="s">
        <v>16</v>
      </c>
      <c r="X2" s="8" t="s">
        <v>17</v>
      </c>
      <c r="Y2" s="8" t="s">
        <v>18</v>
      </c>
      <c r="Z2" s="8" t="s">
        <v>19</v>
      </c>
      <c r="AA2" s="8" t="s">
        <v>20</v>
      </c>
      <c r="AB2" s="8" t="s">
        <v>21</v>
      </c>
    </row>
    <row r="3">
      <c r="A3" s="9" t="s">
        <v>22</v>
      </c>
      <c r="B3" s="10" t="s">
        <v>23</v>
      </c>
      <c r="C3" s="11" t="s">
        <v>24</v>
      </c>
      <c r="D3" s="12" t="s">
        <v>25</v>
      </c>
      <c r="E3" s="13">
        <v>2699</v>
      </c>
      <c r="F3" s="14">
        <v>0</v>
      </c>
      <c r="G3" s="13">
        <v>0</v>
      </c>
      <c r="H3" s="13">
        <v>0</v>
      </c>
      <c r="I3" s="13">
        <v>1</v>
      </c>
      <c r="J3" s="13">
        <v>0</v>
      </c>
      <c r="K3" s="13">
        <f>I3-J3</f>
        <v>1</v>
      </c>
      <c r="L3" s="14">
        <f>IF(G3=0,F3,F3/G3)</f>
        <v>0</v>
      </c>
      <c r="M3" s="15">
        <f>L3/E3</f>
        <v>0</v>
      </c>
      <c r="N3" s="15">
        <v>0</v>
      </c>
      <c r="O3" s="14">
        <v>0</v>
      </c>
      <c r="P3" s="13">
        <v>0</v>
      </c>
      <c r="Q3" s="13">
        <v>0</v>
      </c>
      <c r="R3" s="13">
        <v>1</v>
      </c>
      <c r="S3" s="13">
        <v>0</v>
      </c>
      <c r="T3" s="13">
        <f>R3-S3</f>
        <v>1</v>
      </c>
      <c r="U3" s="14">
        <f>IF(P3=0,O3,O3/P3)</f>
        <v>0</v>
      </c>
      <c r="V3" s="15">
        <f>U3/E3</f>
        <v>0</v>
      </c>
      <c r="W3" s="15">
        <v>0</v>
      </c>
      <c r="X3" s="12" t="s">
        <v>26</v>
      </c>
      <c r="Y3" s="12" t="s">
        <v>0</v>
      </c>
      <c r="Z3" s="12" t="s">
        <v>0</v>
      </c>
      <c r="AA3" s="12" t="s">
        <v>0</v>
      </c>
      <c r="AB3" s="12" t="s">
        <v>0</v>
      </c>
    </row>
    <row r="4">
      <c r="A4" s="9" t="s">
        <v>27</v>
      </c>
      <c r="B4" s="10" t="s">
        <v>23</v>
      </c>
      <c r="C4" s="11" t="s">
        <v>28</v>
      </c>
      <c r="D4" s="12" t="s">
        <v>29</v>
      </c>
      <c r="E4" s="13">
        <v>2699</v>
      </c>
      <c r="F4" s="14">
        <v>4838.542799999999</v>
      </c>
      <c r="G4" s="13">
        <v>10</v>
      </c>
      <c r="H4" s="13">
        <v>10</v>
      </c>
      <c r="I4" s="13">
        <v>96</v>
      </c>
      <c r="J4" s="13">
        <v>2</v>
      </c>
      <c r="K4" s="13">
        <f>I4-J4</f>
        <v>94</v>
      </c>
      <c r="L4" s="14">
        <f>IF(G4=0,F4,F4/G4)</f>
        <v>483.8542799999999</v>
      </c>
      <c r="M4" s="16">
        <f>L4/E4</f>
        <v>0.17927168580955907</v>
      </c>
      <c r="N4" s="16">
        <v>0.019071455937187134</v>
      </c>
      <c r="O4" s="14">
        <v>3174.5186</v>
      </c>
      <c r="P4" s="13">
        <v>5</v>
      </c>
      <c r="Q4" s="13">
        <v>5</v>
      </c>
      <c r="R4" s="13">
        <v>19</v>
      </c>
      <c r="S4" s="13">
        <v>2</v>
      </c>
      <c r="T4" s="13">
        <f>R4-S4</f>
        <v>17</v>
      </c>
      <c r="U4" s="14">
        <f>IF(P4=0,O4,O4/P4)</f>
        <v>634.90372</v>
      </c>
      <c r="V4" s="16">
        <f>U4/E4</f>
        <v>0.23523665061133753</v>
      </c>
      <c r="W4" s="16">
        <v>0.06918725017980515</v>
      </c>
      <c r="X4" s="12" t="s">
        <v>30</v>
      </c>
      <c r="Y4" s="12">
        <v>31</v>
      </c>
      <c r="Z4" s="12">
        <v>0</v>
      </c>
      <c r="AA4" s="12">
        <v>0</v>
      </c>
      <c r="AB4" s="12" t="s">
        <v>31</v>
      </c>
    </row>
    <row r="5">
      <c r="A5" s="9" t="s">
        <v>32</v>
      </c>
      <c r="B5" s="10" t="s">
        <v>33</v>
      </c>
      <c r="C5" s="11" t="s">
        <v>34</v>
      </c>
      <c r="D5" s="12" t="s">
        <v>29</v>
      </c>
      <c r="E5" s="13">
        <v>2498</v>
      </c>
      <c r="F5" s="14">
        <v>0</v>
      </c>
      <c r="G5" s="13">
        <v>0</v>
      </c>
      <c r="H5" s="13">
        <v>0</v>
      </c>
      <c r="I5" s="13">
        <v>1</v>
      </c>
      <c r="J5" s="13">
        <v>0</v>
      </c>
      <c r="K5" s="13">
        <f>I5-J5</f>
        <v>1</v>
      </c>
      <c r="L5" s="14">
        <f>IF(G5=0,F5,F5/G5)</f>
        <v>0</v>
      </c>
      <c r="M5" s="15">
        <f>L5/E5</f>
        <v>0</v>
      </c>
      <c r="N5" s="15">
        <v>0</v>
      </c>
      <c r="O5" s="14">
        <v>0</v>
      </c>
      <c r="P5" s="13">
        <v>0</v>
      </c>
      <c r="Q5" s="13">
        <v>0</v>
      </c>
      <c r="R5" s="13">
        <v>0</v>
      </c>
      <c r="S5" s="13">
        <v>0</v>
      </c>
      <c r="T5" s="13">
        <f>R5-S5</f>
        <v>0</v>
      </c>
      <c r="U5" s="14">
        <f>IF(P5=0,O5,O5/P5)</f>
        <v>0</v>
      </c>
      <c r="V5" s="15">
        <f>U5/E5</f>
        <v>0</v>
      </c>
      <c r="W5" s="15">
        <v>0</v>
      </c>
      <c r="X5" s="12" t="s">
        <v>26</v>
      </c>
      <c r="Y5" s="12">
        <v>0</v>
      </c>
      <c r="Z5" s="12">
        <v>0</v>
      </c>
      <c r="AA5" s="12">
        <v>0</v>
      </c>
      <c r="AB5" s="12" t="s">
        <v>31</v>
      </c>
    </row>
    <row r="6">
      <c r="A6" s="9" t="s">
        <v>35</v>
      </c>
      <c r="B6" s="10" t="s">
        <v>23</v>
      </c>
      <c r="C6" s="11" t="s">
        <v>36</v>
      </c>
      <c r="D6" s="12" t="s">
        <v>29</v>
      </c>
      <c r="E6" s="13">
        <v>2498</v>
      </c>
      <c r="F6" s="14">
        <v>2657.301</v>
      </c>
      <c r="G6" s="13">
        <v>5</v>
      </c>
      <c r="H6" s="13">
        <v>5</v>
      </c>
      <c r="I6" s="13">
        <v>31</v>
      </c>
      <c r="J6" s="13">
        <v>4</v>
      </c>
      <c r="K6" s="13">
        <f>I6-J6</f>
        <v>27</v>
      </c>
      <c r="L6" s="14">
        <f>IF(G6=0,F6,F6/G6)</f>
        <v>531.4602</v>
      </c>
      <c r="M6" s="16">
        <f>L6/E6</f>
        <v>0.21275428342674138</v>
      </c>
      <c r="N6" s="16">
        <v>0.03939894137532248</v>
      </c>
      <c r="O6" s="14">
        <v>1362.841</v>
      </c>
      <c r="P6" s="13">
        <v>3</v>
      </c>
      <c r="Q6" s="13">
        <v>3</v>
      </c>
      <c r="R6" s="13">
        <v>18</v>
      </c>
      <c r="S6" s="13">
        <v>2</v>
      </c>
      <c r="T6" s="13">
        <f>R6-S6</f>
        <v>16</v>
      </c>
      <c r="U6" s="14">
        <f>IF(P6=0,O6,O6/P6)</f>
        <v>454.2803333333333</v>
      </c>
      <c r="V6" s="16">
        <f>U6/E6</f>
        <v>0.18185761942887643</v>
      </c>
      <c r="W6" s="16">
        <v>0.03409830364291433</v>
      </c>
      <c r="X6" s="12" t="s">
        <v>37</v>
      </c>
      <c r="Y6" s="12">
        <v>69</v>
      </c>
      <c r="Z6" s="12">
        <v>0</v>
      </c>
      <c r="AA6" s="12">
        <v>0</v>
      </c>
      <c r="AB6" s="12" t="s">
        <v>31</v>
      </c>
    </row>
    <row r="7">
      <c r="A7" s="9" t="s">
        <v>38</v>
      </c>
      <c r="B7" s="10" t="s">
        <v>33</v>
      </c>
      <c r="C7" s="11" t="s">
        <v>39</v>
      </c>
      <c r="D7" s="12" t="s">
        <v>25</v>
      </c>
      <c r="E7" s="13">
        <v>2498</v>
      </c>
      <c r="F7" s="14">
        <v>0</v>
      </c>
      <c r="G7" s="13">
        <v>0</v>
      </c>
      <c r="H7" s="13">
        <v>0</v>
      </c>
      <c r="I7" s="13">
        <v>1</v>
      </c>
      <c r="J7" s="13">
        <v>0</v>
      </c>
      <c r="K7" s="13">
        <f>I7-J7</f>
        <v>1</v>
      </c>
      <c r="L7" s="14">
        <f>IF(G7=0,F7,F7/G7)</f>
        <v>0</v>
      </c>
      <c r="M7" s="15">
        <f>L7/E7</f>
        <v>0</v>
      </c>
      <c r="N7" s="15">
        <v>0</v>
      </c>
      <c r="O7" s="14">
        <v>0</v>
      </c>
      <c r="P7" s="13">
        <v>0</v>
      </c>
      <c r="Q7" s="13">
        <v>0</v>
      </c>
      <c r="R7" s="13">
        <v>0</v>
      </c>
      <c r="S7" s="13">
        <v>0</v>
      </c>
      <c r="T7" s="13">
        <f>R7-S7</f>
        <v>0</v>
      </c>
      <c r="U7" s="14">
        <f>IF(P7=0,O7,O7/P7)</f>
        <v>0</v>
      </c>
      <c r="V7" s="15">
        <f>U7/E7</f>
        <v>0</v>
      </c>
      <c r="W7" s="15">
        <v>0</v>
      </c>
      <c r="X7" s="12" t="s">
        <v>26</v>
      </c>
      <c r="Y7" s="12" t="s">
        <v>0</v>
      </c>
      <c r="Z7" s="12" t="s">
        <v>0</v>
      </c>
      <c r="AA7" s="12" t="s">
        <v>0</v>
      </c>
      <c r="AB7" s="12" t="s">
        <v>0</v>
      </c>
    </row>
    <row r="8">
      <c r="A8" s="9" t="s">
        <v>40</v>
      </c>
      <c r="B8" s="10" t="s">
        <v>23</v>
      </c>
      <c r="C8" s="11" t="s">
        <v>41</v>
      </c>
      <c r="D8" s="12" t="s">
        <v>25</v>
      </c>
      <c r="E8" s="13">
        <v>2498</v>
      </c>
      <c r="F8" s="14">
        <v>104.076</v>
      </c>
      <c r="G8" s="13">
        <v>0</v>
      </c>
      <c r="H8" s="13">
        <v>0</v>
      </c>
      <c r="I8" s="13">
        <v>0</v>
      </c>
      <c r="J8" s="13">
        <v>0</v>
      </c>
      <c r="K8" s="13">
        <f>I8-J8</f>
        <v>0</v>
      </c>
      <c r="L8" s="14">
        <f>IF(G8=0,F8,F8/G8)</f>
        <v>104.076</v>
      </c>
      <c r="M8" s="16">
        <f>L8/E8</f>
        <v>0.04166373098478783</v>
      </c>
      <c r="N8" s="15">
        <v>0</v>
      </c>
      <c r="O8" s="14">
        <v>104.076</v>
      </c>
      <c r="P8" s="13">
        <v>0</v>
      </c>
      <c r="Q8" s="13">
        <v>0</v>
      </c>
      <c r="R8" s="13">
        <v>0</v>
      </c>
      <c r="S8" s="13">
        <v>0</v>
      </c>
      <c r="T8" s="13">
        <f>R8-S8</f>
        <v>0</v>
      </c>
      <c r="U8" s="14">
        <f>IF(P8=0,O8,O8/P8)</f>
        <v>104.076</v>
      </c>
      <c r="V8" s="16">
        <f>U8/E8</f>
        <v>0.04166373098478783</v>
      </c>
      <c r="W8" s="15">
        <v>0</v>
      </c>
      <c r="X8" s="12" t="s">
        <v>26</v>
      </c>
      <c r="Y8" s="12" t="s">
        <v>0</v>
      </c>
      <c r="Z8" s="12" t="s">
        <v>0</v>
      </c>
      <c r="AA8" s="12" t="s">
        <v>0</v>
      </c>
      <c r="AB8" s="12" t="s">
        <v>0</v>
      </c>
    </row>
    <row r="9">
      <c r="A9" s="9" t="s">
        <v>42</v>
      </c>
      <c r="B9" s="10" t="s">
        <v>43</v>
      </c>
      <c r="C9" s="11" t="s">
        <v>44</v>
      </c>
      <c r="D9" s="12" t="s">
        <v>25</v>
      </c>
      <c r="E9" s="13">
        <v>876</v>
      </c>
      <c r="F9" s="14">
        <v>0</v>
      </c>
      <c r="G9" s="13">
        <v>0</v>
      </c>
      <c r="H9" s="13">
        <v>0</v>
      </c>
      <c r="I9" s="13">
        <v>3</v>
      </c>
      <c r="J9" s="13">
        <v>0</v>
      </c>
      <c r="K9" s="13">
        <f>I9-J9</f>
        <v>3</v>
      </c>
      <c r="L9" s="14">
        <f>IF(G9=0,F9,F9/G9)</f>
        <v>0</v>
      </c>
      <c r="M9" s="15">
        <f>L9/E9</f>
        <v>0</v>
      </c>
      <c r="N9" s="15">
        <v>0</v>
      </c>
      <c r="O9" s="14">
        <v>0</v>
      </c>
      <c r="P9" s="13">
        <v>0</v>
      </c>
      <c r="Q9" s="13">
        <v>0</v>
      </c>
      <c r="R9" s="13">
        <v>2</v>
      </c>
      <c r="S9" s="13">
        <v>0</v>
      </c>
      <c r="T9" s="13">
        <f>R9-S9</f>
        <v>2</v>
      </c>
      <c r="U9" s="14">
        <f>IF(P9=0,O9,O9/P9)</f>
        <v>0</v>
      </c>
      <c r="V9" s="15">
        <f>U9/E9</f>
        <v>0</v>
      </c>
      <c r="W9" s="15">
        <v>0</v>
      </c>
      <c r="X9" s="12" t="s">
        <v>26</v>
      </c>
      <c r="Y9" s="12" t="s">
        <v>0</v>
      </c>
      <c r="Z9" s="12" t="s">
        <v>0</v>
      </c>
      <c r="AA9" s="12" t="s">
        <v>0</v>
      </c>
      <c r="AB9" s="12" t="s">
        <v>0</v>
      </c>
    </row>
    <row r="10">
      <c r="A10" s="9" t="s">
        <v>45</v>
      </c>
      <c r="B10" s="10" t="s">
        <v>46</v>
      </c>
      <c r="C10" s="11" t="s">
        <v>47</v>
      </c>
      <c r="D10" s="12" t="s">
        <v>29</v>
      </c>
      <c r="E10" s="13">
        <v>876</v>
      </c>
      <c r="F10" s="14">
        <v>0</v>
      </c>
      <c r="G10" s="13">
        <v>0</v>
      </c>
      <c r="H10" s="13">
        <v>0</v>
      </c>
      <c r="I10" s="13">
        <v>180</v>
      </c>
      <c r="J10" s="13">
        <v>13</v>
      </c>
      <c r="K10" s="13">
        <f>I10-J10</f>
        <v>167</v>
      </c>
      <c r="L10" s="14">
        <f>IF(G10=0,F10,F10/G10)</f>
        <v>0</v>
      </c>
      <c r="M10" s="15">
        <f>L10/E10</f>
        <v>0</v>
      </c>
      <c r="N10" s="15">
        <v>0</v>
      </c>
      <c r="O10" s="14">
        <v>0</v>
      </c>
      <c r="P10" s="13">
        <v>0</v>
      </c>
      <c r="Q10" s="13">
        <v>0</v>
      </c>
      <c r="R10" s="13">
        <v>43</v>
      </c>
      <c r="S10" s="13">
        <v>7</v>
      </c>
      <c r="T10" s="13">
        <f>R10-S10</f>
        <v>36</v>
      </c>
      <c r="U10" s="14">
        <f>IF(P10=0,O10,O10/P10)</f>
        <v>0</v>
      </c>
      <c r="V10" s="15">
        <f>U10/E10</f>
        <v>0</v>
      </c>
      <c r="W10" s="15">
        <v>0</v>
      </c>
      <c r="X10" s="12" t="s">
        <v>48</v>
      </c>
      <c r="Y10" s="12">
        <v>381</v>
      </c>
      <c r="Z10" s="12">
        <v>103</v>
      </c>
      <c r="AA10" s="12">
        <v>0</v>
      </c>
      <c r="AB10" s="12" t="s">
        <v>31</v>
      </c>
    </row>
    <row r="11">
      <c r="A11" s="9" t="s">
        <v>49</v>
      </c>
      <c r="B11" s="10" t="s">
        <v>50</v>
      </c>
      <c r="C11" s="11" t="s">
        <v>51</v>
      </c>
      <c r="D11" s="12" t="s">
        <v>25</v>
      </c>
      <c r="E11" s="13">
        <v>769</v>
      </c>
      <c r="F11" s="14">
        <v>0</v>
      </c>
      <c r="G11" s="13">
        <v>0</v>
      </c>
      <c r="H11" s="13">
        <v>0</v>
      </c>
      <c r="I11" s="13">
        <v>8</v>
      </c>
      <c r="J11" s="13">
        <v>1</v>
      </c>
      <c r="K11" s="13">
        <f>I11-J11</f>
        <v>7</v>
      </c>
      <c r="L11" s="14">
        <f>IF(G11=0,F11,F11/G11)</f>
        <v>0</v>
      </c>
      <c r="M11" s="15">
        <f>L11/E11</f>
        <v>0</v>
      </c>
      <c r="N11" s="15">
        <v>0</v>
      </c>
      <c r="O11" s="14">
        <v>0</v>
      </c>
      <c r="P11" s="13">
        <v>0</v>
      </c>
      <c r="Q11" s="13">
        <v>0</v>
      </c>
      <c r="R11" s="13">
        <v>0</v>
      </c>
      <c r="S11" s="13">
        <v>0</v>
      </c>
      <c r="T11" s="13">
        <f>R11-S11</f>
        <v>0</v>
      </c>
      <c r="U11" s="14">
        <f>IF(P11=0,O11,O11/P11)</f>
        <v>0</v>
      </c>
      <c r="V11" s="15">
        <f>U11/E11</f>
        <v>0</v>
      </c>
      <c r="W11" s="15">
        <v>0</v>
      </c>
      <c r="X11" s="12" t="s">
        <v>26</v>
      </c>
      <c r="Y11" s="12" t="s">
        <v>0</v>
      </c>
      <c r="Z11" s="12" t="s">
        <v>0</v>
      </c>
      <c r="AA11" s="12" t="s">
        <v>0</v>
      </c>
      <c r="AB11" s="12" t="s">
        <v>0</v>
      </c>
    </row>
    <row r="12">
      <c r="A12" s="9" t="s">
        <v>52</v>
      </c>
      <c r="B12" s="10" t="s">
        <v>50</v>
      </c>
      <c r="C12" s="11" t="s">
        <v>53</v>
      </c>
      <c r="D12" s="12" t="s">
        <v>25</v>
      </c>
      <c r="E12" s="13">
        <v>769</v>
      </c>
      <c r="F12" s="14">
        <v>0</v>
      </c>
      <c r="G12" s="13">
        <v>0</v>
      </c>
      <c r="H12" s="13">
        <v>0</v>
      </c>
      <c r="I12" s="13">
        <v>2</v>
      </c>
      <c r="J12" s="13">
        <v>0</v>
      </c>
      <c r="K12" s="13">
        <f>I12-J12</f>
        <v>2</v>
      </c>
      <c r="L12" s="14">
        <f>IF(G12=0,F12,F12/G12)</f>
        <v>0</v>
      </c>
      <c r="M12" s="15">
        <f>L12/E12</f>
        <v>0</v>
      </c>
      <c r="N12" s="15">
        <v>0</v>
      </c>
      <c r="O12" s="14">
        <v>0</v>
      </c>
      <c r="P12" s="13">
        <v>0</v>
      </c>
      <c r="Q12" s="13">
        <v>0</v>
      </c>
      <c r="R12" s="13">
        <v>0</v>
      </c>
      <c r="S12" s="13">
        <v>0</v>
      </c>
      <c r="T12" s="13">
        <f>R12-S12</f>
        <v>0</v>
      </c>
      <c r="U12" s="14">
        <f>IF(P12=0,O12,O12/P12)</f>
        <v>0</v>
      </c>
      <c r="V12" s="15">
        <f>U12/E12</f>
        <v>0</v>
      </c>
      <c r="W12" s="15">
        <v>0</v>
      </c>
      <c r="X12" s="12" t="s">
        <v>26</v>
      </c>
      <c r="Y12" s="12" t="s">
        <v>0</v>
      </c>
      <c r="Z12" s="12" t="s">
        <v>0</v>
      </c>
      <c r="AA12" s="12" t="s">
        <v>0</v>
      </c>
      <c r="AB12" s="12" t="s">
        <v>0</v>
      </c>
    </row>
    <row r="13">
      <c r="A13" s="9" t="s">
        <v>54</v>
      </c>
      <c r="B13" s="10" t="s">
        <v>50</v>
      </c>
      <c r="C13" s="11" t="s">
        <v>55</v>
      </c>
      <c r="D13" s="12" t="s">
        <v>29</v>
      </c>
      <c r="E13" s="13">
        <v>769</v>
      </c>
      <c r="F13" s="14">
        <v>0</v>
      </c>
      <c r="G13" s="13">
        <v>0</v>
      </c>
      <c r="H13" s="13">
        <v>0</v>
      </c>
      <c r="I13" s="13">
        <v>1</v>
      </c>
      <c r="J13" s="13">
        <v>0</v>
      </c>
      <c r="K13" s="13">
        <f>I13-J13</f>
        <v>1</v>
      </c>
      <c r="L13" s="14">
        <f>IF(G13=0,F13,F13/G13)</f>
        <v>0</v>
      </c>
      <c r="M13" s="15">
        <f>L13/E13</f>
        <v>0</v>
      </c>
      <c r="N13" s="15">
        <v>0</v>
      </c>
      <c r="O13" s="14">
        <v>0</v>
      </c>
      <c r="P13" s="13">
        <v>0</v>
      </c>
      <c r="Q13" s="13">
        <v>0</v>
      </c>
      <c r="R13" s="13">
        <v>0</v>
      </c>
      <c r="S13" s="13">
        <v>0</v>
      </c>
      <c r="T13" s="13">
        <f>R13-S13</f>
        <v>0</v>
      </c>
      <c r="U13" s="14">
        <f>IF(P13=0,O13,O13/P13)</f>
        <v>0</v>
      </c>
      <c r="V13" s="15">
        <f>U13/E13</f>
        <v>0</v>
      </c>
      <c r="W13" s="15">
        <v>0</v>
      </c>
      <c r="X13" s="12" t="s">
        <v>26</v>
      </c>
      <c r="Y13" s="12">
        <v>0</v>
      </c>
      <c r="Z13" s="12">
        <v>0</v>
      </c>
      <c r="AA13" s="12">
        <v>0</v>
      </c>
      <c r="AB13" s="12" t="s">
        <v>31</v>
      </c>
    </row>
    <row r="14">
      <c r="A14" s="9" t="s">
        <v>56</v>
      </c>
      <c r="B14" s="10" t="s">
        <v>57</v>
      </c>
      <c r="C14" s="11" t="s">
        <v>58</v>
      </c>
      <c r="D14" s="12" t="s">
        <v>29</v>
      </c>
      <c r="E14" s="13">
        <v>769</v>
      </c>
      <c r="F14" s="14">
        <v>15964.951599999999</v>
      </c>
      <c r="G14" s="13">
        <v>93</v>
      </c>
      <c r="H14" s="13">
        <v>93</v>
      </c>
      <c r="I14" s="13">
        <v>233</v>
      </c>
      <c r="J14" s="13">
        <v>4</v>
      </c>
      <c r="K14" s="13">
        <f>I14-J14</f>
        <v>229</v>
      </c>
      <c r="L14" s="14">
        <f>IF(G14=0,F14,F14/G14)</f>
        <v>171.66614623655911</v>
      </c>
      <c r="M14" s="16">
        <f>L14/E14</f>
        <v>0.2232329599955255</v>
      </c>
      <c r="N14" s="16">
        <v>0.09065792698508242</v>
      </c>
      <c r="O14" s="14">
        <v>3759.066999999999</v>
      </c>
      <c r="P14" s="13">
        <v>30</v>
      </c>
      <c r="Q14" s="13">
        <v>30</v>
      </c>
      <c r="R14" s="13">
        <v>62</v>
      </c>
      <c r="S14" s="13">
        <v>2</v>
      </c>
      <c r="T14" s="13">
        <f>R14-S14</f>
        <v>60</v>
      </c>
      <c r="U14" s="14">
        <f>IF(P14=0,O14,O14/P14)</f>
        <v>125.3022333333333</v>
      </c>
      <c r="V14" s="16">
        <f>U14/E14</f>
        <v>0.16294178586909402</v>
      </c>
      <c r="W14" s="16">
        <v>0.08147089293454701</v>
      </c>
      <c r="X14" s="12" t="s">
        <v>59</v>
      </c>
      <c r="Y14" s="12">
        <v>260</v>
      </c>
      <c r="Z14" s="12">
        <v>0</v>
      </c>
      <c r="AA14" s="12">
        <v>0</v>
      </c>
      <c r="AB14" s="12" t="s">
        <v>31</v>
      </c>
    </row>
    <row r="15">
      <c r="A15" s="9" t="s">
        <v>60</v>
      </c>
      <c r="B15" s="10" t="s">
        <v>50</v>
      </c>
      <c r="C15" s="11" t="s">
        <v>61</v>
      </c>
      <c r="D15" s="12" t="s">
        <v>29</v>
      </c>
      <c r="E15" s="13">
        <v>769</v>
      </c>
      <c r="F15" s="14">
        <v>0</v>
      </c>
      <c r="G15" s="13">
        <v>0</v>
      </c>
      <c r="H15" s="13">
        <v>0</v>
      </c>
      <c r="I15" s="13">
        <v>1</v>
      </c>
      <c r="J15" s="13">
        <v>0</v>
      </c>
      <c r="K15" s="13">
        <f>I15-J15</f>
        <v>1</v>
      </c>
      <c r="L15" s="14">
        <f>IF(G15=0,F15,F15/G15)</f>
        <v>0</v>
      </c>
      <c r="M15" s="15">
        <f>L15/E15</f>
        <v>0</v>
      </c>
      <c r="N15" s="15">
        <v>0</v>
      </c>
      <c r="O15" s="14">
        <v>0</v>
      </c>
      <c r="P15" s="13">
        <v>0</v>
      </c>
      <c r="Q15" s="13">
        <v>0</v>
      </c>
      <c r="R15" s="13">
        <v>0</v>
      </c>
      <c r="S15" s="13">
        <v>0</v>
      </c>
      <c r="T15" s="13">
        <f>R15-S15</f>
        <v>0</v>
      </c>
      <c r="U15" s="14">
        <f>IF(P15=0,O15,O15/P15)</f>
        <v>0</v>
      </c>
      <c r="V15" s="15">
        <f>U15/E15</f>
        <v>0</v>
      </c>
      <c r="W15" s="15">
        <v>0</v>
      </c>
      <c r="X15" s="12" t="s">
        <v>26</v>
      </c>
      <c r="Y15" s="12">
        <v>0</v>
      </c>
      <c r="Z15" s="12">
        <v>0</v>
      </c>
      <c r="AA15" s="12">
        <v>0</v>
      </c>
      <c r="AB15" s="12" t="s">
        <v>31</v>
      </c>
    </row>
    <row r="16">
      <c r="A16" s="9" t="s">
        <v>62</v>
      </c>
      <c r="B16" s="10" t="s">
        <v>63</v>
      </c>
      <c r="C16" s="11" t="s">
        <v>64</v>
      </c>
      <c r="D16" s="12" t="s">
        <v>25</v>
      </c>
      <c r="E16" s="13">
        <v>1648</v>
      </c>
      <c r="F16" s="14">
        <v>0</v>
      </c>
      <c r="G16" s="13">
        <v>0</v>
      </c>
      <c r="H16" s="13">
        <v>0</v>
      </c>
      <c r="I16" s="13">
        <v>4</v>
      </c>
      <c r="J16" s="13">
        <v>1</v>
      </c>
      <c r="K16" s="13">
        <f>I16-J16</f>
        <v>3</v>
      </c>
      <c r="L16" s="14">
        <f>IF(G16=0,F16,F16/G16)</f>
        <v>0</v>
      </c>
      <c r="M16" s="15">
        <f>L16/E16</f>
        <v>0</v>
      </c>
      <c r="N16" s="15">
        <v>0</v>
      </c>
      <c r="O16" s="14">
        <v>0</v>
      </c>
      <c r="P16" s="13">
        <v>0</v>
      </c>
      <c r="Q16" s="13">
        <v>0</v>
      </c>
      <c r="R16" s="13">
        <v>0</v>
      </c>
      <c r="S16" s="13">
        <v>0</v>
      </c>
      <c r="T16" s="13">
        <f>R16-S16</f>
        <v>0</v>
      </c>
      <c r="U16" s="14">
        <f>IF(P16=0,O16,O16/P16)</f>
        <v>0</v>
      </c>
      <c r="V16" s="15">
        <f>U16/E16</f>
        <v>0</v>
      </c>
      <c r="W16" s="15">
        <v>0</v>
      </c>
      <c r="X16" s="12" t="s">
        <v>26</v>
      </c>
      <c r="Y16" s="12" t="s">
        <v>0</v>
      </c>
      <c r="Z16" s="12" t="s">
        <v>0</v>
      </c>
      <c r="AA16" s="12" t="s">
        <v>0</v>
      </c>
      <c r="AB16" s="12" t="s">
        <v>0</v>
      </c>
    </row>
    <row r="17">
      <c r="A17" s="9" t="s">
        <v>65</v>
      </c>
      <c r="B17" s="10" t="s">
        <v>66</v>
      </c>
      <c r="C17" s="11" t="s">
        <v>67</v>
      </c>
      <c r="D17" s="12" t="s">
        <v>29</v>
      </c>
      <c r="E17" s="13">
        <v>1648</v>
      </c>
      <c r="F17" s="14">
        <v>0</v>
      </c>
      <c r="G17" s="13">
        <v>0</v>
      </c>
      <c r="H17" s="13">
        <v>0</v>
      </c>
      <c r="I17" s="13">
        <v>154</v>
      </c>
      <c r="J17" s="13">
        <v>7</v>
      </c>
      <c r="K17" s="13">
        <f>I17-J17</f>
        <v>147</v>
      </c>
      <c r="L17" s="14">
        <f>IF(G17=0,F17,F17/G17)</f>
        <v>0</v>
      </c>
      <c r="M17" s="15">
        <f>L17/E17</f>
        <v>0</v>
      </c>
      <c r="N17" s="15">
        <v>0</v>
      </c>
      <c r="O17" s="14">
        <v>0</v>
      </c>
      <c r="P17" s="13">
        <v>0</v>
      </c>
      <c r="Q17" s="13">
        <v>0</v>
      </c>
      <c r="R17" s="13">
        <v>32</v>
      </c>
      <c r="S17" s="13">
        <v>2</v>
      </c>
      <c r="T17" s="13">
        <f>R17-S17</f>
        <v>30</v>
      </c>
      <c r="U17" s="14">
        <f>IF(P17=0,O17,O17/P17)</f>
        <v>0</v>
      </c>
      <c r="V17" s="15">
        <f>U17/E17</f>
        <v>0</v>
      </c>
      <c r="W17" s="15">
        <v>0</v>
      </c>
      <c r="X17" s="12" t="s">
        <v>68</v>
      </c>
      <c r="Y17" s="12">
        <v>76</v>
      </c>
      <c r="Z17" s="12">
        <v>0</v>
      </c>
      <c r="AA17" s="12">
        <v>0</v>
      </c>
      <c r="AB17" s="12" t="s">
        <v>31</v>
      </c>
    </row>
    <row r="18">
      <c r="A18" s="9" t="s">
        <v>69</v>
      </c>
      <c r="B18" s="10" t="s">
        <v>70</v>
      </c>
      <c r="C18" s="11" t="s">
        <v>71</v>
      </c>
      <c r="D18" s="12" t="s">
        <v>25</v>
      </c>
      <c r="E18" s="13">
        <v>599</v>
      </c>
      <c r="F18" s="14">
        <v>0</v>
      </c>
      <c r="G18" s="13">
        <v>0</v>
      </c>
      <c r="H18" s="13">
        <v>0</v>
      </c>
      <c r="I18" s="13">
        <v>1</v>
      </c>
      <c r="J18" s="13">
        <v>0</v>
      </c>
      <c r="K18" s="13">
        <f>I18-J18</f>
        <v>1</v>
      </c>
      <c r="L18" s="14">
        <f>IF(G18=0,F18,F18/G18)</f>
        <v>0</v>
      </c>
      <c r="M18" s="15">
        <f>L18/E18</f>
        <v>0</v>
      </c>
      <c r="N18" s="15">
        <v>0</v>
      </c>
      <c r="O18" s="14">
        <v>0</v>
      </c>
      <c r="P18" s="13">
        <v>0</v>
      </c>
      <c r="Q18" s="13">
        <v>0</v>
      </c>
      <c r="R18" s="13">
        <v>0</v>
      </c>
      <c r="S18" s="13">
        <v>0</v>
      </c>
      <c r="T18" s="13">
        <f>R18-S18</f>
        <v>0</v>
      </c>
      <c r="U18" s="14">
        <f>IF(P18=0,O18,O18/P18)</f>
        <v>0</v>
      </c>
      <c r="V18" s="15">
        <f>U18/E18</f>
        <v>0</v>
      </c>
      <c r="W18" s="15">
        <v>0</v>
      </c>
      <c r="X18" s="12" t="s">
        <v>26</v>
      </c>
      <c r="Y18" s="12" t="s">
        <v>0</v>
      </c>
      <c r="Z18" s="12" t="s">
        <v>0</v>
      </c>
      <c r="AA18" s="12" t="s">
        <v>0</v>
      </c>
      <c r="AB18" s="12" t="s">
        <v>0</v>
      </c>
    </row>
    <row r="19">
      <c r="A19" s="9" t="s">
        <v>72</v>
      </c>
      <c r="B19" s="10" t="s">
        <v>73</v>
      </c>
      <c r="C19" s="11" t="s">
        <v>74</v>
      </c>
      <c r="D19" s="12" t="s">
        <v>29</v>
      </c>
      <c r="E19" s="13">
        <v>599</v>
      </c>
      <c r="F19" s="14">
        <v>22959.448799999995</v>
      </c>
      <c r="G19" s="13">
        <v>82</v>
      </c>
      <c r="H19" s="13">
        <v>82</v>
      </c>
      <c r="I19" s="13">
        <v>128</v>
      </c>
      <c r="J19" s="13">
        <v>1</v>
      </c>
      <c r="K19" s="13">
        <f>I19-J19</f>
        <v>127</v>
      </c>
      <c r="L19" s="14">
        <f>IF(G19=0,F19,F19/G19)</f>
        <v>279.99327804878044</v>
      </c>
      <c r="M19" s="17">
        <f>L19/E19</f>
        <v>0.46743452094954996</v>
      </c>
      <c r="N19" s="18">
        <v>0.3018081158886858</v>
      </c>
      <c r="O19" s="14">
        <v>5386.570199999999</v>
      </c>
      <c r="P19" s="13">
        <v>15</v>
      </c>
      <c r="Q19" s="13">
        <v>15</v>
      </c>
      <c r="R19" s="13">
        <v>28</v>
      </c>
      <c r="S19" s="13">
        <v>1</v>
      </c>
      <c r="T19" s="13">
        <f>R19-S19</f>
        <v>27</v>
      </c>
      <c r="U19" s="14">
        <f>IF(P19=0,O19,O19/P19)</f>
        <v>359.10468</v>
      </c>
      <c r="V19" s="17">
        <f>U19/E19</f>
        <v>0.5995069782971619</v>
      </c>
      <c r="W19" s="18">
        <v>0.3330594323873121</v>
      </c>
      <c r="X19" s="12" t="s">
        <v>75</v>
      </c>
      <c r="Y19" s="12">
        <v>22</v>
      </c>
      <c r="Z19" s="12">
        <v>0</v>
      </c>
      <c r="AA19" s="12">
        <v>2</v>
      </c>
      <c r="AB19" s="12" t="s">
        <v>76</v>
      </c>
    </row>
    <row r="20">
      <c r="A20" s="9" t="s">
        <v>77</v>
      </c>
      <c r="B20" s="10" t="s">
        <v>70</v>
      </c>
      <c r="C20" s="11" t="s">
        <v>78</v>
      </c>
      <c r="D20" s="12" t="s">
        <v>25</v>
      </c>
      <c r="E20" s="13">
        <v>599</v>
      </c>
      <c r="F20" s="14">
        <v>0</v>
      </c>
      <c r="G20" s="13">
        <v>0</v>
      </c>
      <c r="H20" s="13">
        <v>0</v>
      </c>
      <c r="I20" s="13">
        <v>3</v>
      </c>
      <c r="J20" s="13">
        <v>0</v>
      </c>
      <c r="K20" s="13">
        <f>I20-J20</f>
        <v>3</v>
      </c>
      <c r="L20" s="14">
        <f>IF(G20=0,F20,F20/G20)</f>
        <v>0</v>
      </c>
      <c r="M20" s="15">
        <f>L20/E20</f>
        <v>0</v>
      </c>
      <c r="N20" s="15">
        <v>0</v>
      </c>
      <c r="O20" s="14">
        <v>0</v>
      </c>
      <c r="P20" s="13">
        <v>0</v>
      </c>
      <c r="Q20" s="13">
        <v>0</v>
      </c>
      <c r="R20" s="13">
        <v>0</v>
      </c>
      <c r="S20" s="13">
        <v>0</v>
      </c>
      <c r="T20" s="13">
        <f>R20-S20</f>
        <v>0</v>
      </c>
      <c r="U20" s="14">
        <f>IF(P20=0,O20,O20/P20)</f>
        <v>0</v>
      </c>
      <c r="V20" s="15">
        <f>U20/E20</f>
        <v>0</v>
      </c>
      <c r="W20" s="15">
        <v>0</v>
      </c>
      <c r="X20" s="12" t="s">
        <v>26</v>
      </c>
      <c r="Y20" s="12" t="s">
        <v>0</v>
      </c>
      <c r="Z20" s="12" t="s">
        <v>0</v>
      </c>
      <c r="AA20" s="12" t="s">
        <v>0</v>
      </c>
      <c r="AB20" s="12" t="s">
        <v>0</v>
      </c>
    </row>
    <row r="21">
      <c r="A21" s="9" t="s">
        <v>79</v>
      </c>
      <c r="B21" s="10" t="s">
        <v>80</v>
      </c>
      <c r="C21" s="11" t="s">
        <v>81</v>
      </c>
      <c r="D21" s="12" t="s">
        <v>29</v>
      </c>
      <c r="E21" s="13">
        <v>299</v>
      </c>
      <c r="F21" s="14">
        <v>59.389399999999995</v>
      </c>
      <c r="G21" s="13">
        <v>0</v>
      </c>
      <c r="H21" s="13">
        <v>25</v>
      </c>
      <c r="I21" s="13">
        <v>44</v>
      </c>
      <c r="J21" s="13">
        <v>1</v>
      </c>
      <c r="K21" s="13">
        <f>I21-J21</f>
        <v>43</v>
      </c>
      <c r="L21" s="14">
        <f>IF(G21=0,F21,F21/G21)</f>
        <v>59.389399999999995</v>
      </c>
      <c r="M21" s="16">
        <f>L21/E21</f>
        <v>0.19862675585284278</v>
      </c>
      <c r="N21" s="16">
        <v>0.18932864587384302</v>
      </c>
      <c r="O21" s="14">
        <v>0</v>
      </c>
      <c r="P21" s="13">
        <v>0</v>
      </c>
      <c r="Q21" s="13">
        <v>4</v>
      </c>
      <c r="R21" s="13">
        <v>7</v>
      </c>
      <c r="S21" s="13">
        <v>1</v>
      </c>
      <c r="T21" s="13">
        <f>R21-S21</f>
        <v>6</v>
      </c>
      <c r="U21" s="14">
        <f>IF(P21=0,O21,O21/P21)</f>
        <v>0</v>
      </c>
      <c r="V21" s="15">
        <f>U21/E21</f>
        <v>0</v>
      </c>
      <c r="W21" s="18">
        <v>0.26051426978818276</v>
      </c>
      <c r="X21" s="12" t="s">
        <v>82</v>
      </c>
      <c r="Y21" s="12">
        <v>134</v>
      </c>
      <c r="Z21" s="12">
        <v>37</v>
      </c>
      <c r="AA21" s="12">
        <v>0</v>
      </c>
      <c r="AB21" s="12" t="s">
        <v>31</v>
      </c>
    </row>
    <row r="22">
      <c r="A22" s="9" t="s">
        <v>83</v>
      </c>
      <c r="B22" s="10" t="s">
        <v>84</v>
      </c>
      <c r="C22" s="11" t="s">
        <v>81</v>
      </c>
      <c r="D22" s="12" t="s">
        <v>29</v>
      </c>
      <c r="E22" s="13">
        <v>299</v>
      </c>
      <c r="F22" s="14">
        <v>2374.809</v>
      </c>
      <c r="G22" s="13">
        <v>25</v>
      </c>
      <c r="H22" s="13">
        <v>25</v>
      </c>
      <c r="I22" s="13">
        <v>44</v>
      </c>
      <c r="J22" s="13">
        <v>1</v>
      </c>
      <c r="K22" s="13">
        <f>I22-J22</f>
        <v>43</v>
      </c>
      <c r="L22" s="14">
        <f>IF(G22=0,F22,F22/G22)</f>
        <v>94.99236</v>
      </c>
      <c r="M22" s="18">
        <f>L22/E22</f>
        <v>0.3177002006688963</v>
      </c>
      <c r="N22" s="16">
        <v>0.18932864587384302</v>
      </c>
      <c r="O22" s="14">
        <v>467.3625999999999</v>
      </c>
      <c r="P22" s="13">
        <v>4</v>
      </c>
      <c r="Q22" s="13">
        <v>4</v>
      </c>
      <c r="R22" s="13">
        <v>7</v>
      </c>
      <c r="S22" s="13">
        <v>1</v>
      </c>
      <c r="T22" s="13">
        <f>R22-S22</f>
        <v>6</v>
      </c>
      <c r="U22" s="14">
        <f>IF(P22=0,O22,O22/P22)</f>
        <v>116.84064999999997</v>
      </c>
      <c r="V22" s="18">
        <f>U22/E22</f>
        <v>0.3907714046822741</v>
      </c>
      <c r="W22" s="18">
        <v>0.26051426978818276</v>
      </c>
      <c r="X22" s="12" t="s">
        <v>82</v>
      </c>
      <c r="Y22" s="12">
        <v>134</v>
      </c>
      <c r="Z22" s="12">
        <v>37</v>
      </c>
      <c r="AA22" s="12">
        <v>0</v>
      </c>
      <c r="AB22" s="12" t="s">
        <v>31</v>
      </c>
    </row>
    <row r="23">
      <c r="A23" s="9" t="s">
        <v>85</v>
      </c>
      <c r="B23" s="10" t="s">
        <v>84</v>
      </c>
      <c r="C23" s="11" t="s">
        <v>86</v>
      </c>
      <c r="D23" s="12" t="s">
        <v>25</v>
      </c>
      <c r="E23" s="13">
        <v>299</v>
      </c>
      <c r="F23" s="14">
        <v>12.1776</v>
      </c>
      <c r="G23" s="13">
        <v>0</v>
      </c>
      <c r="H23" s="13">
        <v>0</v>
      </c>
      <c r="I23" s="13">
        <v>1</v>
      </c>
      <c r="J23" s="13">
        <v>0</v>
      </c>
      <c r="K23" s="13">
        <f>I23-J23</f>
        <v>1</v>
      </c>
      <c r="L23" s="14">
        <f>IF(G23=0,F23,F23/G23)</f>
        <v>12.1776</v>
      </c>
      <c r="M23" s="16">
        <f>L23/E23</f>
        <v>0.040727759197324416</v>
      </c>
      <c r="N23" s="16">
        <v>0.040727759197324416</v>
      </c>
      <c r="O23" s="14">
        <v>0</v>
      </c>
      <c r="P23" s="13">
        <v>0</v>
      </c>
      <c r="Q23" s="13">
        <v>0</v>
      </c>
      <c r="R23" s="13">
        <v>0</v>
      </c>
      <c r="S23" s="13">
        <v>0</v>
      </c>
      <c r="T23" s="13">
        <f>R23-S23</f>
        <v>0</v>
      </c>
      <c r="U23" s="14">
        <f>IF(P23=0,O23,O23/P23)</f>
        <v>0</v>
      </c>
      <c r="V23" s="15">
        <f>U23/E23</f>
        <v>0</v>
      </c>
      <c r="W23" s="15">
        <v>0</v>
      </c>
      <c r="X23" s="12" t="s">
        <v>26</v>
      </c>
      <c r="Y23" s="12" t="s">
        <v>0</v>
      </c>
      <c r="Z23" s="12" t="s">
        <v>0</v>
      </c>
      <c r="AA23" s="12" t="s">
        <v>0</v>
      </c>
      <c r="AB23" s="12" t="s">
        <v>0</v>
      </c>
    </row>
    <row r="24">
      <c r="A24" s="9" t="s">
        <v>87</v>
      </c>
      <c r="B24" s="10" t="s">
        <v>88</v>
      </c>
      <c r="C24" s="11" t="s">
        <v>89</v>
      </c>
      <c r="D24" s="12" t="s">
        <v>29</v>
      </c>
      <c r="E24" s="13">
        <v>721</v>
      </c>
      <c r="F24" s="14">
        <v>2073.9089999999997</v>
      </c>
      <c r="G24" s="13">
        <v>2</v>
      </c>
      <c r="H24" s="13">
        <v>2</v>
      </c>
      <c r="I24" s="13">
        <v>1</v>
      </c>
      <c r="J24" s="13">
        <v>0</v>
      </c>
      <c r="K24" s="13">
        <f>I24-J24</f>
        <v>1</v>
      </c>
      <c r="L24" s="14">
        <f>IF(G24=0,F24,F24/G24)</f>
        <v>1036.9544999999998</v>
      </c>
      <c r="M24" s="17">
        <f>L24/E24</f>
        <v>1.4382170596393895</v>
      </c>
      <c r="N24" s="17">
        <v>2.876434119278779</v>
      </c>
      <c r="O24" s="14">
        <v>1371.6792</v>
      </c>
      <c r="P24" s="13">
        <v>1</v>
      </c>
      <c r="Q24" s="13">
        <v>1</v>
      </c>
      <c r="R24" s="13">
        <v>1</v>
      </c>
      <c r="S24" s="13">
        <v>0</v>
      </c>
      <c r="T24" s="13">
        <f>R24-S24</f>
        <v>1</v>
      </c>
      <c r="U24" s="14">
        <f>IF(P24=0,O24,O24/P24)</f>
        <v>1371.6792</v>
      </c>
      <c r="V24" s="17">
        <f>U24/E24</f>
        <v>1.9024676837725383</v>
      </c>
      <c r="W24" s="17">
        <v>1.9024676837725383</v>
      </c>
      <c r="X24" s="12" t="s">
        <v>90</v>
      </c>
      <c r="Y24" s="12">
        <v>49</v>
      </c>
      <c r="Z24" s="12">
        <v>0</v>
      </c>
      <c r="AA24" s="12">
        <v>0</v>
      </c>
      <c r="AB24" s="12" t="s">
        <v>31</v>
      </c>
    </row>
    <row r="25">
      <c r="A25" s="9" t="s">
        <v>91</v>
      </c>
      <c r="B25" s="10" t="s">
        <v>88</v>
      </c>
      <c r="C25" s="11" t="s">
        <v>92</v>
      </c>
      <c r="D25" s="12" t="s">
        <v>25</v>
      </c>
      <c r="E25" s="13">
        <v>721</v>
      </c>
      <c r="F25" s="14">
        <v>1385.0367999999999</v>
      </c>
      <c r="G25" s="13">
        <v>1</v>
      </c>
      <c r="H25" s="13">
        <v>1</v>
      </c>
      <c r="I25" s="13">
        <v>7</v>
      </c>
      <c r="J25" s="13">
        <v>0</v>
      </c>
      <c r="K25" s="13">
        <f>I25-J25</f>
        <v>7</v>
      </c>
      <c r="L25" s="14">
        <f>IF(G25=0,F25,F25/G25)</f>
        <v>1385.0367999999999</v>
      </c>
      <c r="M25" s="17">
        <f>L25/E25</f>
        <v>1.9209941747572814</v>
      </c>
      <c r="N25" s="18">
        <v>0.2744277392510402</v>
      </c>
      <c r="O25" s="14">
        <v>486.39599999999996</v>
      </c>
      <c r="P25" s="13">
        <v>1</v>
      </c>
      <c r="Q25" s="13">
        <v>1</v>
      </c>
      <c r="R25" s="13">
        <v>5</v>
      </c>
      <c r="S25" s="13">
        <v>0</v>
      </c>
      <c r="T25" s="13">
        <f>R25-S25</f>
        <v>5</v>
      </c>
      <c r="U25" s="14">
        <f>IF(P25=0,O25,O25/P25)</f>
        <v>486.39599999999996</v>
      </c>
      <c r="V25" s="17">
        <f>U25/E25</f>
        <v>0.6746130374479888</v>
      </c>
      <c r="W25" s="16">
        <v>0.13492260748959778</v>
      </c>
      <c r="X25" s="12" t="s">
        <v>26</v>
      </c>
      <c r="Y25" s="12" t="s">
        <v>0</v>
      </c>
      <c r="Z25" s="12" t="s">
        <v>0</v>
      </c>
      <c r="AA25" s="12" t="s">
        <v>0</v>
      </c>
      <c r="AB25" s="12" t="s">
        <v>0</v>
      </c>
    </row>
    <row r="26">
      <c r="A26" s="9" t="s">
        <v>93</v>
      </c>
      <c r="B26" s="10" t="s">
        <v>88</v>
      </c>
      <c r="C26" s="11" t="s">
        <v>94</v>
      </c>
      <c r="D26" s="12" t="s">
        <v>25</v>
      </c>
      <c r="E26" s="13">
        <v>721</v>
      </c>
      <c r="F26" s="14">
        <v>1402.8902000000003</v>
      </c>
      <c r="G26" s="13">
        <v>4</v>
      </c>
      <c r="H26" s="13">
        <v>4</v>
      </c>
      <c r="I26" s="13">
        <v>3</v>
      </c>
      <c r="J26" s="13">
        <v>0</v>
      </c>
      <c r="K26" s="13">
        <f>I26-J26</f>
        <v>3</v>
      </c>
      <c r="L26" s="14">
        <f>IF(G26=0,F26,F26/G26)</f>
        <v>350.72255000000007</v>
      </c>
      <c r="M26" s="17">
        <f>L26/E26</f>
        <v>0.48643904299583923</v>
      </c>
      <c r="N26" s="17">
        <v>0.648585390661119</v>
      </c>
      <c r="O26" s="14">
        <v>661.1421999999999</v>
      </c>
      <c r="P26" s="13">
        <v>1</v>
      </c>
      <c r="Q26" s="13">
        <v>1</v>
      </c>
      <c r="R26" s="13">
        <v>2</v>
      </c>
      <c r="S26" s="13">
        <v>0</v>
      </c>
      <c r="T26" s="13">
        <f>R26-S26</f>
        <v>2</v>
      </c>
      <c r="U26" s="14">
        <f>IF(P26=0,O26,O26/P26)</f>
        <v>661.1421999999999</v>
      </c>
      <c r="V26" s="17">
        <f>U26/E26</f>
        <v>0.9169794729542301</v>
      </c>
      <c r="W26" s="17">
        <v>0.45848973647711505</v>
      </c>
      <c r="X26" s="12" t="s">
        <v>26</v>
      </c>
      <c r="Y26" s="12" t="s">
        <v>0</v>
      </c>
      <c r="Z26" s="12" t="s">
        <v>0</v>
      </c>
      <c r="AA26" s="12" t="s">
        <v>0</v>
      </c>
      <c r="AB26" s="12" t="s">
        <v>0</v>
      </c>
    </row>
    <row r="27">
      <c r="A27" s="9" t="s">
        <v>95</v>
      </c>
      <c r="B27" s="10" t="s">
        <v>96</v>
      </c>
      <c r="C27" s="11" t="s">
        <v>97</v>
      </c>
      <c r="D27" s="12" t="s">
        <v>25</v>
      </c>
      <c r="E27" s="13">
        <v>721</v>
      </c>
      <c r="F27" s="14">
        <v>0</v>
      </c>
      <c r="G27" s="13">
        <v>0</v>
      </c>
      <c r="H27" s="13">
        <v>0</v>
      </c>
      <c r="I27" s="13">
        <v>3</v>
      </c>
      <c r="J27" s="13">
        <v>0</v>
      </c>
      <c r="K27" s="13">
        <f>I27-J27</f>
        <v>3</v>
      </c>
      <c r="L27" s="14">
        <f>IF(G27=0,F27,F27/G27)</f>
        <v>0</v>
      </c>
      <c r="M27" s="15">
        <f>L27/E27</f>
        <v>0</v>
      </c>
      <c r="N27" s="15">
        <v>0</v>
      </c>
      <c r="O27" s="14">
        <v>0</v>
      </c>
      <c r="P27" s="13">
        <v>0</v>
      </c>
      <c r="Q27" s="13">
        <v>0</v>
      </c>
      <c r="R27" s="13">
        <v>0</v>
      </c>
      <c r="S27" s="13">
        <v>0</v>
      </c>
      <c r="T27" s="13">
        <f>R27-S27</f>
        <v>0</v>
      </c>
      <c r="U27" s="14">
        <f>IF(P27=0,O27,O27/P27)</f>
        <v>0</v>
      </c>
      <c r="V27" s="15">
        <f>U27/E27</f>
        <v>0</v>
      </c>
      <c r="W27" s="15">
        <v>0</v>
      </c>
      <c r="X27" s="12" t="s">
        <v>26</v>
      </c>
      <c r="Y27" s="12" t="s">
        <v>0</v>
      </c>
      <c r="Z27" s="12" t="s">
        <v>0</v>
      </c>
      <c r="AA27" s="12" t="s">
        <v>0</v>
      </c>
      <c r="AB27" s="12" t="s">
        <v>0</v>
      </c>
    </row>
    <row r="28">
      <c r="A28" s="9" t="s">
        <v>98</v>
      </c>
      <c r="B28" s="10" t="s">
        <v>88</v>
      </c>
      <c r="C28" s="11" t="s">
        <v>99</v>
      </c>
      <c r="D28" s="12" t="s">
        <v>29</v>
      </c>
      <c r="E28" s="13">
        <v>721</v>
      </c>
      <c r="F28" s="14">
        <v>660.977</v>
      </c>
      <c r="G28" s="13">
        <v>1</v>
      </c>
      <c r="H28" s="13">
        <v>1</v>
      </c>
      <c r="I28" s="13">
        <v>8</v>
      </c>
      <c r="J28" s="13">
        <v>0</v>
      </c>
      <c r="K28" s="13">
        <f>I28-J28</f>
        <v>8</v>
      </c>
      <c r="L28" s="14">
        <f>IF(G28=0,F28,F28/G28)</f>
        <v>660.977</v>
      </c>
      <c r="M28" s="17">
        <f>L28/E28</f>
        <v>0.9167503467406379</v>
      </c>
      <c r="N28" s="16">
        <v>0.11459379334257974</v>
      </c>
      <c r="O28" s="14">
        <v>49.80779999999999</v>
      </c>
      <c r="P28" s="13">
        <v>0</v>
      </c>
      <c r="Q28" s="13">
        <v>0</v>
      </c>
      <c r="R28" s="13">
        <v>4</v>
      </c>
      <c r="S28" s="13">
        <v>0</v>
      </c>
      <c r="T28" s="13">
        <f>R28-S28</f>
        <v>4</v>
      </c>
      <c r="U28" s="14">
        <f>IF(P28=0,O28,O28/P28)</f>
        <v>49.80779999999999</v>
      </c>
      <c r="V28" s="16">
        <f>U28/E28</f>
        <v>0.06908155339805824</v>
      </c>
      <c r="W28" s="16">
        <v>0.01727038834951456</v>
      </c>
      <c r="X28" s="12" t="s">
        <v>90</v>
      </c>
      <c r="Y28" s="12">
        <v>45</v>
      </c>
      <c r="Z28" s="12">
        <v>0</v>
      </c>
      <c r="AA28" s="12">
        <v>0</v>
      </c>
      <c r="AB28" s="12" t="s">
        <v>31</v>
      </c>
    </row>
    <row r="29">
      <c r="A29" s="9" t="s">
        <v>100</v>
      </c>
      <c r="B29" s="10" t="s">
        <v>88</v>
      </c>
      <c r="C29" s="11" t="s">
        <v>101</v>
      </c>
      <c r="D29" s="12" t="s">
        <v>29</v>
      </c>
      <c r="E29" s="13">
        <v>721</v>
      </c>
      <c r="F29" s="14">
        <v>1971.8153999999997</v>
      </c>
      <c r="G29" s="13">
        <v>8</v>
      </c>
      <c r="H29" s="13">
        <v>8</v>
      </c>
      <c r="I29" s="13">
        <v>15</v>
      </c>
      <c r="J29" s="13">
        <v>1</v>
      </c>
      <c r="K29" s="13">
        <f>I29-J29</f>
        <v>14</v>
      </c>
      <c r="L29" s="14">
        <f>IF(G29=0,F29,F29/G29)</f>
        <v>246.47692499999997</v>
      </c>
      <c r="M29" s="18">
        <f>L29/E29</f>
        <v>0.3418542649098474</v>
      </c>
      <c r="N29" s="16">
        <v>0.1953452942341985</v>
      </c>
      <c r="O29" s="14">
        <v>54.834599999999995</v>
      </c>
      <c r="P29" s="13">
        <v>0</v>
      </c>
      <c r="Q29" s="13">
        <v>0</v>
      </c>
      <c r="R29" s="13">
        <v>2</v>
      </c>
      <c r="S29" s="13">
        <v>0</v>
      </c>
      <c r="T29" s="13">
        <f>R29-S29</f>
        <v>2</v>
      </c>
      <c r="U29" s="14">
        <f>IF(P29=0,O29,O29/P29)</f>
        <v>54.834599999999995</v>
      </c>
      <c r="V29" s="16">
        <f>U29/E29</f>
        <v>0.07605353675450761</v>
      </c>
      <c r="W29" s="16">
        <v>0.03802676837725381</v>
      </c>
      <c r="X29" s="12" t="s">
        <v>90</v>
      </c>
      <c r="Y29" s="12">
        <v>14</v>
      </c>
      <c r="Z29" s="12">
        <v>0</v>
      </c>
      <c r="AA29" s="12">
        <v>0</v>
      </c>
      <c r="AB29" s="12" t="s">
        <v>31</v>
      </c>
    </row>
    <row r="30">
      <c r="A30" s="9" t="s">
        <v>102</v>
      </c>
      <c r="B30" s="10" t="s">
        <v>88</v>
      </c>
      <c r="C30" s="11" t="s">
        <v>103</v>
      </c>
      <c r="D30" s="12" t="s">
        <v>25</v>
      </c>
      <c r="E30" s="13">
        <v>721</v>
      </c>
      <c r="F30" s="14">
        <v>266.1844</v>
      </c>
      <c r="G30" s="13">
        <v>0</v>
      </c>
      <c r="H30" s="13">
        <v>0</v>
      </c>
      <c r="I30" s="13">
        <v>0</v>
      </c>
      <c r="J30" s="13">
        <v>0</v>
      </c>
      <c r="K30" s="13">
        <f>I30-J30</f>
        <v>0</v>
      </c>
      <c r="L30" s="14">
        <f>IF(G30=0,F30,F30/G30)</f>
        <v>266.1844</v>
      </c>
      <c r="M30" s="18">
        <f>L30/E30</f>
        <v>0.3691877947295423</v>
      </c>
      <c r="N30" s="15">
        <v>0</v>
      </c>
      <c r="O30" s="14">
        <v>23.352199999999996</v>
      </c>
      <c r="P30" s="13">
        <v>0</v>
      </c>
      <c r="Q30" s="13">
        <v>0</v>
      </c>
      <c r="R30" s="13">
        <v>0</v>
      </c>
      <c r="S30" s="13">
        <v>0</v>
      </c>
      <c r="T30" s="13">
        <f>R30-S30</f>
        <v>0</v>
      </c>
      <c r="U30" s="14">
        <f>IF(P30=0,O30,O30/P30)</f>
        <v>23.352199999999996</v>
      </c>
      <c r="V30" s="16">
        <f>U30/E30</f>
        <v>0.0323886269070735</v>
      </c>
      <c r="W30" s="15">
        <v>0</v>
      </c>
      <c r="X30" s="12" t="s">
        <v>26</v>
      </c>
      <c r="Y30" s="12" t="s">
        <v>0</v>
      </c>
      <c r="Z30" s="12" t="s">
        <v>0</v>
      </c>
      <c r="AA30" s="12" t="s">
        <v>0</v>
      </c>
      <c r="AB30" s="12" t="s">
        <v>0</v>
      </c>
    </row>
    <row r="31">
      <c r="A31" s="9" t="s">
        <v>104</v>
      </c>
      <c r="B31" s="10" t="s">
        <v>105</v>
      </c>
      <c r="C31" s="11" t="s">
        <v>106</v>
      </c>
      <c r="D31" s="12" t="s">
        <v>25</v>
      </c>
      <c r="E31" s="13">
        <v>721</v>
      </c>
      <c r="F31" s="14">
        <v>0</v>
      </c>
      <c r="G31" s="13">
        <v>0</v>
      </c>
      <c r="H31" s="13">
        <v>0</v>
      </c>
      <c r="I31" s="13">
        <v>3</v>
      </c>
      <c r="J31" s="13">
        <v>0</v>
      </c>
      <c r="K31" s="13">
        <f>I31-J31</f>
        <v>3</v>
      </c>
      <c r="L31" s="14">
        <f>IF(G31=0,F31,F31/G31)</f>
        <v>0</v>
      </c>
      <c r="M31" s="15">
        <f>L31/E31</f>
        <v>0</v>
      </c>
      <c r="N31" s="15">
        <v>0</v>
      </c>
      <c r="O31" s="14">
        <v>0</v>
      </c>
      <c r="P31" s="13">
        <v>0</v>
      </c>
      <c r="Q31" s="13">
        <v>0</v>
      </c>
      <c r="R31" s="13">
        <v>1</v>
      </c>
      <c r="S31" s="13">
        <v>0</v>
      </c>
      <c r="T31" s="13">
        <f>R31-S31</f>
        <v>1</v>
      </c>
      <c r="U31" s="14">
        <f>IF(P31=0,O31,O31/P31)</f>
        <v>0</v>
      </c>
      <c r="V31" s="15">
        <f>U31/E31</f>
        <v>0</v>
      </c>
      <c r="W31" s="15">
        <v>0</v>
      </c>
      <c r="X31" s="12" t="s">
        <v>26</v>
      </c>
      <c r="Y31" s="12" t="s">
        <v>0</v>
      </c>
      <c r="Z31" s="12" t="s">
        <v>0</v>
      </c>
      <c r="AA31" s="12" t="s">
        <v>0</v>
      </c>
      <c r="AB31" s="12" t="s">
        <v>0</v>
      </c>
    </row>
    <row r="32">
      <c r="A32" s="9" t="s">
        <v>107</v>
      </c>
      <c r="B32" s="10" t="s">
        <v>88</v>
      </c>
      <c r="C32" s="11" t="s">
        <v>108</v>
      </c>
      <c r="D32" s="12" t="s">
        <v>29</v>
      </c>
      <c r="E32" s="13">
        <v>721</v>
      </c>
      <c r="F32" s="14">
        <v>324.3229999999999</v>
      </c>
      <c r="G32" s="13">
        <v>3</v>
      </c>
      <c r="H32" s="13">
        <v>3</v>
      </c>
      <c r="I32" s="13">
        <v>16</v>
      </c>
      <c r="J32" s="13">
        <v>1</v>
      </c>
      <c r="K32" s="13">
        <f>I32-J32</f>
        <v>15</v>
      </c>
      <c r="L32" s="14">
        <f>IF(G32=0,F32,F32/G32)</f>
        <v>108.10766666666665</v>
      </c>
      <c r="M32" s="16">
        <f>L32/E32</f>
        <v>0.14994128525196485</v>
      </c>
      <c r="N32" s="16">
        <v>0.029988257050392965</v>
      </c>
      <c r="O32" s="14">
        <v>53.654599999999995</v>
      </c>
      <c r="P32" s="13">
        <v>0</v>
      </c>
      <c r="Q32" s="13">
        <v>0</v>
      </c>
      <c r="R32" s="13">
        <v>3</v>
      </c>
      <c r="S32" s="13">
        <v>0</v>
      </c>
      <c r="T32" s="13">
        <f>R32-S32</f>
        <v>3</v>
      </c>
      <c r="U32" s="14">
        <f>IF(P32=0,O32,O32/P32)</f>
        <v>53.654599999999995</v>
      </c>
      <c r="V32" s="16">
        <f>U32/E32</f>
        <v>0.07441692094313453</v>
      </c>
      <c r="W32" s="16">
        <v>0.024805640314378177</v>
      </c>
      <c r="X32" s="12" t="s">
        <v>90</v>
      </c>
      <c r="Y32" s="12">
        <v>15</v>
      </c>
      <c r="Z32" s="12">
        <v>0</v>
      </c>
      <c r="AA32" s="12">
        <v>0</v>
      </c>
      <c r="AB32" s="12" t="s">
        <v>31</v>
      </c>
    </row>
    <row r="33">
      <c r="A33" s="9" t="s">
        <v>109</v>
      </c>
      <c r="B33" s="10" t="s">
        <v>110</v>
      </c>
      <c r="C33" s="11" t="s">
        <v>111</v>
      </c>
      <c r="D33" s="12" t="s">
        <v>29</v>
      </c>
      <c r="E33" s="13">
        <v>399</v>
      </c>
      <c r="F33" s="14">
        <v>23870.042999999998</v>
      </c>
      <c r="G33" s="13">
        <v>201</v>
      </c>
      <c r="H33" s="13">
        <v>201</v>
      </c>
      <c r="I33" s="13">
        <v>347</v>
      </c>
      <c r="J33" s="13">
        <v>4</v>
      </c>
      <c r="K33" s="13">
        <f>I33-J33</f>
        <v>343</v>
      </c>
      <c r="L33" s="14">
        <f>IF(G33=0,F33,F33/G33)</f>
        <v>118.75643283582089</v>
      </c>
      <c r="M33" s="18">
        <f>L33/E33</f>
        <v>0.29763517001458867</v>
      </c>
      <c r="N33" s="16">
        <v>0.17441594511058986</v>
      </c>
      <c r="O33" s="14">
        <v>5636.624</v>
      </c>
      <c r="P33" s="13">
        <v>28</v>
      </c>
      <c r="Q33" s="13">
        <v>28</v>
      </c>
      <c r="R33" s="13">
        <v>52</v>
      </c>
      <c r="S33" s="13">
        <v>1</v>
      </c>
      <c r="T33" s="13">
        <f>R33-S33</f>
        <v>51</v>
      </c>
      <c r="U33" s="14">
        <f>IF(P33=0,O33,O33/P33)</f>
        <v>201.308</v>
      </c>
      <c r="V33" s="17">
        <f>U33/E33</f>
        <v>0.5045313283208019</v>
      </c>
      <c r="W33" s="18">
        <v>0.2769975920192638</v>
      </c>
      <c r="X33" s="12" t="s">
        <v>112</v>
      </c>
      <c r="Y33" s="12">
        <v>530</v>
      </c>
      <c r="Z33" s="12">
        <v>0</v>
      </c>
      <c r="AA33" s="12">
        <v>0</v>
      </c>
      <c r="AB33" s="12" t="s">
        <v>31</v>
      </c>
    </row>
    <row r="34">
      <c r="A34" s="9" t="s">
        <v>113</v>
      </c>
      <c r="B34" s="10" t="s">
        <v>114</v>
      </c>
      <c r="C34" s="11" t="s">
        <v>115</v>
      </c>
      <c r="D34" s="12" t="s">
        <v>29</v>
      </c>
      <c r="E34" s="13">
        <v>399</v>
      </c>
      <c r="F34" s="14">
        <v>0</v>
      </c>
      <c r="G34" s="13">
        <v>0</v>
      </c>
      <c r="H34" s="13">
        <v>0</v>
      </c>
      <c r="I34" s="13">
        <v>16</v>
      </c>
      <c r="J34" s="13">
        <v>3</v>
      </c>
      <c r="K34" s="13">
        <f>I34-J34</f>
        <v>13</v>
      </c>
      <c r="L34" s="14">
        <f>IF(G34=0,F34,F34/G34)</f>
        <v>0</v>
      </c>
      <c r="M34" s="15">
        <f>L34/E34</f>
        <v>0</v>
      </c>
      <c r="N34" s="15">
        <v>0</v>
      </c>
      <c r="O34" s="14">
        <v>0</v>
      </c>
      <c r="P34" s="13">
        <v>0</v>
      </c>
      <c r="Q34" s="13">
        <v>0</v>
      </c>
      <c r="R34" s="13">
        <v>6</v>
      </c>
      <c r="S34" s="13">
        <v>0</v>
      </c>
      <c r="T34" s="13">
        <f>R34-S34</f>
        <v>6</v>
      </c>
      <c r="U34" s="14">
        <f>IF(P34=0,O34,O34/P34)</f>
        <v>0</v>
      </c>
      <c r="V34" s="15">
        <f>U34/E34</f>
        <v>0</v>
      </c>
      <c r="W34" s="15">
        <v>0</v>
      </c>
      <c r="X34" s="12" t="s">
        <v>26</v>
      </c>
      <c r="Y34" s="12">
        <v>0</v>
      </c>
      <c r="Z34" s="12">
        <v>0</v>
      </c>
      <c r="AA34" s="12">
        <v>0</v>
      </c>
      <c r="AB34" s="12" t="s">
        <v>31</v>
      </c>
    </row>
    <row r="35">
      <c r="A35" s="9" t="s">
        <v>116</v>
      </c>
      <c r="B35" s="10" t="s">
        <v>114</v>
      </c>
      <c r="C35" s="11" t="s">
        <v>117</v>
      </c>
      <c r="D35" s="12" t="s">
        <v>29</v>
      </c>
      <c r="E35" s="13">
        <v>399</v>
      </c>
      <c r="F35" s="14">
        <v>0</v>
      </c>
      <c r="G35" s="13">
        <v>0</v>
      </c>
      <c r="H35" s="13">
        <v>0</v>
      </c>
      <c r="I35" s="13">
        <v>23</v>
      </c>
      <c r="J35" s="13">
        <v>1</v>
      </c>
      <c r="K35" s="13">
        <f>I35-J35</f>
        <v>22</v>
      </c>
      <c r="L35" s="14">
        <f>IF(G35=0,F35,F35/G35)</f>
        <v>0</v>
      </c>
      <c r="M35" s="15">
        <f>L35/E35</f>
        <v>0</v>
      </c>
      <c r="N35" s="15">
        <v>0</v>
      </c>
      <c r="O35" s="14">
        <v>0</v>
      </c>
      <c r="P35" s="13">
        <v>0</v>
      </c>
      <c r="Q35" s="13">
        <v>0</v>
      </c>
      <c r="R35" s="13">
        <v>5</v>
      </c>
      <c r="S35" s="13">
        <v>0</v>
      </c>
      <c r="T35" s="13">
        <f>R35-S35</f>
        <v>5</v>
      </c>
      <c r="U35" s="14">
        <f>IF(P35=0,O35,O35/P35)</f>
        <v>0</v>
      </c>
      <c r="V35" s="15">
        <f>U35/E35</f>
        <v>0</v>
      </c>
      <c r="W35" s="15">
        <v>0</v>
      </c>
      <c r="X35" s="12" t="s">
        <v>26</v>
      </c>
      <c r="Y35" s="12">
        <v>0</v>
      </c>
      <c r="Z35" s="12">
        <v>0</v>
      </c>
      <c r="AA35" s="12">
        <v>0</v>
      </c>
      <c r="AB35" s="12" t="s">
        <v>31</v>
      </c>
    </row>
    <row r="36">
      <c r="A36" s="9" t="s">
        <v>118</v>
      </c>
      <c r="B36" s="10" t="s">
        <v>114</v>
      </c>
      <c r="C36" s="11" t="s">
        <v>119</v>
      </c>
      <c r="D36" s="12" t="s">
        <v>25</v>
      </c>
      <c r="E36" s="13">
        <v>399</v>
      </c>
      <c r="F36" s="14">
        <v>0</v>
      </c>
      <c r="G36" s="13">
        <v>0</v>
      </c>
      <c r="H36" s="13">
        <v>0</v>
      </c>
      <c r="I36" s="13">
        <v>18</v>
      </c>
      <c r="J36" s="13">
        <v>3</v>
      </c>
      <c r="K36" s="13">
        <f>I36-J36</f>
        <v>15</v>
      </c>
      <c r="L36" s="14">
        <f>IF(G36=0,F36,F36/G36)</f>
        <v>0</v>
      </c>
      <c r="M36" s="15">
        <f>L36/E36</f>
        <v>0</v>
      </c>
      <c r="N36" s="15">
        <v>0</v>
      </c>
      <c r="O36" s="14">
        <v>0</v>
      </c>
      <c r="P36" s="13">
        <v>0</v>
      </c>
      <c r="Q36" s="13">
        <v>0</v>
      </c>
      <c r="R36" s="13">
        <v>3</v>
      </c>
      <c r="S36" s="13">
        <v>0</v>
      </c>
      <c r="T36" s="13">
        <f>R36-S36</f>
        <v>3</v>
      </c>
      <c r="U36" s="14">
        <f>IF(P36=0,O36,O36/P36)</f>
        <v>0</v>
      </c>
      <c r="V36" s="15">
        <f>U36/E36</f>
        <v>0</v>
      </c>
      <c r="W36" s="15">
        <v>0</v>
      </c>
      <c r="X36" s="12" t="s">
        <v>26</v>
      </c>
      <c r="Y36" s="12" t="s">
        <v>0</v>
      </c>
      <c r="Z36" s="12" t="s">
        <v>0</v>
      </c>
      <c r="AA36" s="12" t="s">
        <v>0</v>
      </c>
      <c r="AB36" s="12" t="s">
        <v>0</v>
      </c>
    </row>
    <row r="37">
      <c r="A37" s="9" t="s">
        <v>120</v>
      </c>
      <c r="B37" s="10" t="s">
        <v>110</v>
      </c>
      <c r="C37" s="11" t="s">
        <v>121</v>
      </c>
      <c r="D37" s="12" t="s">
        <v>25</v>
      </c>
      <c r="E37" s="13">
        <v>399</v>
      </c>
      <c r="F37" s="14">
        <v>927.1967999999998</v>
      </c>
      <c r="G37" s="13">
        <v>6</v>
      </c>
      <c r="H37" s="13">
        <v>6</v>
      </c>
      <c r="I37" s="13">
        <v>25</v>
      </c>
      <c r="J37" s="13">
        <v>4</v>
      </c>
      <c r="K37" s="13">
        <f>I37-J37</f>
        <v>21</v>
      </c>
      <c r="L37" s="14">
        <f>IF(G37=0,F37,F37/G37)</f>
        <v>154.53279999999998</v>
      </c>
      <c r="M37" s="18">
        <f>L37/E37</f>
        <v>0.38730025062656637</v>
      </c>
      <c r="N37" s="16">
        <v>0.11065721446473324</v>
      </c>
      <c r="O37" s="14">
        <v>149.95440000000002</v>
      </c>
      <c r="P37" s="13">
        <v>0</v>
      </c>
      <c r="Q37" s="13">
        <v>0</v>
      </c>
      <c r="R37" s="13">
        <v>4</v>
      </c>
      <c r="S37" s="13">
        <v>0</v>
      </c>
      <c r="T37" s="13">
        <f>R37-S37</f>
        <v>4</v>
      </c>
      <c r="U37" s="14">
        <f>IF(P37=0,O37,O37/P37)</f>
        <v>149.95440000000002</v>
      </c>
      <c r="V37" s="18">
        <f>U37/E37</f>
        <v>0.3758255639097745</v>
      </c>
      <c r="W37" s="16">
        <v>0.09395639097744363</v>
      </c>
      <c r="X37" s="12" t="s">
        <v>26</v>
      </c>
      <c r="Y37" s="12" t="s">
        <v>0</v>
      </c>
      <c r="Z37" s="12" t="s">
        <v>0</v>
      </c>
      <c r="AA37" s="12" t="s">
        <v>0</v>
      </c>
      <c r="AB37" s="12" t="s">
        <v>0</v>
      </c>
    </row>
    <row r="38">
      <c r="A38" s="9" t="s">
        <v>122</v>
      </c>
      <c r="B38" s="10" t="s">
        <v>114</v>
      </c>
      <c r="C38" s="11" t="s">
        <v>123</v>
      </c>
      <c r="D38" s="12" t="s">
        <v>29</v>
      </c>
      <c r="E38" s="13">
        <v>399</v>
      </c>
      <c r="F38" s="14">
        <v>0</v>
      </c>
      <c r="G38" s="13">
        <v>0</v>
      </c>
      <c r="H38" s="13">
        <v>0</v>
      </c>
      <c r="I38" s="13">
        <v>12</v>
      </c>
      <c r="J38" s="13">
        <v>1</v>
      </c>
      <c r="K38" s="13">
        <f>I38-J38</f>
        <v>11</v>
      </c>
      <c r="L38" s="14">
        <f>IF(G38=0,F38,F38/G38)</f>
        <v>0</v>
      </c>
      <c r="M38" s="15">
        <f>L38/E38</f>
        <v>0</v>
      </c>
      <c r="N38" s="15">
        <v>0</v>
      </c>
      <c r="O38" s="14">
        <v>0</v>
      </c>
      <c r="P38" s="13">
        <v>0</v>
      </c>
      <c r="Q38" s="13">
        <v>0</v>
      </c>
      <c r="R38" s="13">
        <v>1</v>
      </c>
      <c r="S38" s="13">
        <v>0</v>
      </c>
      <c r="T38" s="13">
        <f>R38-S38</f>
        <v>1</v>
      </c>
      <c r="U38" s="14">
        <f>IF(P38=0,O38,O38/P38)</f>
        <v>0</v>
      </c>
      <c r="V38" s="15">
        <f>U38/E38</f>
        <v>0</v>
      </c>
      <c r="W38" s="15">
        <v>0</v>
      </c>
      <c r="X38" s="12" t="s">
        <v>124</v>
      </c>
      <c r="Y38" s="12">
        <v>2</v>
      </c>
      <c r="Z38" s="12">
        <v>0</v>
      </c>
      <c r="AA38" s="12">
        <v>0</v>
      </c>
      <c r="AB38" s="12" t="s">
        <v>31</v>
      </c>
    </row>
    <row r="39">
      <c r="A39" s="9" t="s">
        <v>125</v>
      </c>
      <c r="B39" s="10" t="s">
        <v>126</v>
      </c>
      <c r="C39" s="11" t="s">
        <v>127</v>
      </c>
      <c r="D39" s="12" t="s">
        <v>29</v>
      </c>
      <c r="E39" s="13">
        <v>399</v>
      </c>
      <c r="F39" s="14">
        <v>0</v>
      </c>
      <c r="G39" s="13">
        <v>0</v>
      </c>
      <c r="H39" s="13">
        <v>0</v>
      </c>
      <c r="I39" s="13">
        <v>1</v>
      </c>
      <c r="J39" s="13">
        <v>0</v>
      </c>
      <c r="K39" s="13">
        <f>I39-J39</f>
        <v>1</v>
      </c>
      <c r="L39" s="14">
        <f>IF(G39=0,F39,F39/G39)</f>
        <v>0</v>
      </c>
      <c r="M39" s="15">
        <f>L39/E39</f>
        <v>0</v>
      </c>
      <c r="N39" s="15">
        <v>0</v>
      </c>
      <c r="O39" s="14">
        <v>0</v>
      </c>
      <c r="P39" s="13">
        <v>0</v>
      </c>
      <c r="Q39" s="13">
        <v>0</v>
      </c>
      <c r="R39" s="13">
        <v>0</v>
      </c>
      <c r="S39" s="13">
        <v>0</v>
      </c>
      <c r="T39" s="13">
        <f>R39-S39</f>
        <v>0</v>
      </c>
      <c r="U39" s="14">
        <f>IF(P39=0,O39,O39/P39)</f>
        <v>0</v>
      </c>
      <c r="V39" s="15">
        <f>U39/E39</f>
        <v>0</v>
      </c>
      <c r="W39" s="15">
        <v>0</v>
      </c>
      <c r="X39" s="12" t="s">
        <v>26</v>
      </c>
      <c r="Y39" s="12">
        <v>0</v>
      </c>
      <c r="Z39" s="12">
        <v>0</v>
      </c>
      <c r="AA39" s="12">
        <v>0</v>
      </c>
      <c r="AB39" s="12" t="s">
        <v>31</v>
      </c>
    </row>
    <row r="40">
      <c r="A40" s="9" t="s">
        <v>128</v>
      </c>
      <c r="B40" s="10" t="s">
        <v>129</v>
      </c>
      <c r="C40" s="11" t="s">
        <v>130</v>
      </c>
      <c r="D40" s="12" t="s">
        <v>29</v>
      </c>
      <c r="E40" s="13">
        <v>1030</v>
      </c>
      <c r="F40" s="14">
        <v>0</v>
      </c>
      <c r="G40" s="13">
        <v>0</v>
      </c>
      <c r="H40" s="13">
        <v>0</v>
      </c>
      <c r="I40" s="13">
        <v>1</v>
      </c>
      <c r="J40" s="13">
        <v>0</v>
      </c>
      <c r="K40" s="13">
        <f>I40-J40</f>
        <v>1</v>
      </c>
      <c r="L40" s="14">
        <f>IF(G40=0,F40,F40/G40)</f>
        <v>0</v>
      </c>
      <c r="M40" s="15">
        <f>L40/E40</f>
        <v>0</v>
      </c>
      <c r="N40" s="15">
        <v>0</v>
      </c>
      <c r="O40" s="14">
        <v>0</v>
      </c>
      <c r="P40" s="13">
        <v>0</v>
      </c>
      <c r="Q40" s="13">
        <v>0</v>
      </c>
      <c r="R40" s="13">
        <v>1</v>
      </c>
      <c r="S40" s="13">
        <v>0</v>
      </c>
      <c r="T40" s="13">
        <f>R40-S40</f>
        <v>1</v>
      </c>
      <c r="U40" s="14">
        <f>IF(P40=0,O40,O40/P40)</f>
        <v>0</v>
      </c>
      <c r="V40" s="15">
        <f>U40/E40</f>
        <v>0</v>
      </c>
      <c r="W40" s="15">
        <v>0</v>
      </c>
      <c r="X40" s="12" t="s">
        <v>26</v>
      </c>
      <c r="Y40" s="12">
        <v>0</v>
      </c>
      <c r="Z40" s="12">
        <v>70</v>
      </c>
      <c r="AA40" s="12">
        <v>0</v>
      </c>
      <c r="AB40" s="12" t="s">
        <v>31</v>
      </c>
    </row>
    <row r="41">
      <c r="A41" s="9" t="s">
        <v>131</v>
      </c>
      <c r="B41" s="10" t="s">
        <v>132</v>
      </c>
      <c r="C41" s="11" t="s">
        <v>133</v>
      </c>
      <c r="D41" s="12" t="s">
        <v>25</v>
      </c>
      <c r="E41" s="13">
        <v>789</v>
      </c>
      <c r="F41" s="14">
        <v>0</v>
      </c>
      <c r="G41" s="13">
        <v>0</v>
      </c>
      <c r="H41" s="13">
        <v>0</v>
      </c>
      <c r="I41" s="13">
        <v>16</v>
      </c>
      <c r="J41" s="13">
        <v>4</v>
      </c>
      <c r="K41" s="13">
        <f>I41-J41</f>
        <v>12</v>
      </c>
      <c r="L41" s="14">
        <f>IF(G41=0,F41,F41/G41)</f>
        <v>0</v>
      </c>
      <c r="M41" s="15">
        <f>L41/E41</f>
        <v>0</v>
      </c>
      <c r="N41" s="15">
        <v>0</v>
      </c>
      <c r="O41" s="14">
        <v>0</v>
      </c>
      <c r="P41" s="13">
        <v>0</v>
      </c>
      <c r="Q41" s="13">
        <v>0</v>
      </c>
      <c r="R41" s="13">
        <v>2</v>
      </c>
      <c r="S41" s="13">
        <v>1</v>
      </c>
      <c r="T41" s="13">
        <f>R41-S41</f>
        <v>1</v>
      </c>
      <c r="U41" s="14">
        <f>IF(P41=0,O41,O41/P41)</f>
        <v>0</v>
      </c>
      <c r="V41" s="15">
        <f>U41/E41</f>
        <v>0</v>
      </c>
      <c r="W41" s="15">
        <v>0</v>
      </c>
      <c r="X41" s="12" t="s">
        <v>26</v>
      </c>
      <c r="Y41" s="12" t="s">
        <v>0</v>
      </c>
      <c r="Z41" s="12" t="s">
        <v>0</v>
      </c>
      <c r="AA41" s="12" t="s">
        <v>0</v>
      </c>
      <c r="AB41" s="12" t="s">
        <v>0</v>
      </c>
    </row>
    <row r="42">
      <c r="A42" s="9" t="s">
        <v>134</v>
      </c>
      <c r="B42" s="10" t="s">
        <v>135</v>
      </c>
      <c r="C42" s="11" t="s">
        <v>136</v>
      </c>
      <c r="D42" s="12" t="s">
        <v>25</v>
      </c>
      <c r="E42" s="13">
        <v>789</v>
      </c>
      <c r="F42" s="14">
        <v>0</v>
      </c>
      <c r="G42" s="13">
        <v>0</v>
      </c>
      <c r="H42" s="13">
        <v>0</v>
      </c>
      <c r="I42" s="13">
        <v>16</v>
      </c>
      <c r="J42" s="13">
        <v>1</v>
      </c>
      <c r="K42" s="13">
        <f>I42-J42</f>
        <v>15</v>
      </c>
      <c r="L42" s="14">
        <f>IF(G42=0,F42,F42/G42)</f>
        <v>0</v>
      </c>
      <c r="M42" s="15">
        <f>L42/E42</f>
        <v>0</v>
      </c>
      <c r="N42" s="15">
        <v>0</v>
      </c>
      <c r="O42" s="14">
        <v>0</v>
      </c>
      <c r="P42" s="13">
        <v>0</v>
      </c>
      <c r="Q42" s="13">
        <v>0</v>
      </c>
      <c r="R42" s="13">
        <v>8</v>
      </c>
      <c r="S42" s="13">
        <v>0</v>
      </c>
      <c r="T42" s="13">
        <f>R42-S42</f>
        <v>8</v>
      </c>
      <c r="U42" s="14">
        <f>IF(P42=0,O42,O42/P42)</f>
        <v>0</v>
      </c>
      <c r="V42" s="15">
        <f>U42/E42</f>
        <v>0</v>
      </c>
      <c r="W42" s="15">
        <v>0</v>
      </c>
      <c r="X42" s="12" t="s">
        <v>26</v>
      </c>
      <c r="Y42" s="12" t="s">
        <v>0</v>
      </c>
      <c r="Z42" s="12" t="s">
        <v>0</v>
      </c>
      <c r="AA42" s="12" t="s">
        <v>0</v>
      </c>
      <c r="AB42" s="12" t="s">
        <v>0</v>
      </c>
    </row>
    <row r="43">
      <c r="A43" s="9" t="s">
        <v>137</v>
      </c>
      <c r="B43" s="10" t="s">
        <v>135</v>
      </c>
      <c r="C43" s="11" t="s">
        <v>138</v>
      </c>
      <c r="D43" s="12" t="s">
        <v>25</v>
      </c>
      <c r="E43" s="13">
        <v>789</v>
      </c>
      <c r="F43" s="14">
        <v>0</v>
      </c>
      <c r="G43" s="13">
        <v>0</v>
      </c>
      <c r="H43" s="13">
        <v>0</v>
      </c>
      <c r="I43" s="13">
        <v>64</v>
      </c>
      <c r="J43" s="13">
        <v>5</v>
      </c>
      <c r="K43" s="13">
        <f>I43-J43</f>
        <v>59</v>
      </c>
      <c r="L43" s="14">
        <f>IF(G43=0,F43,F43/G43)</f>
        <v>0</v>
      </c>
      <c r="M43" s="15">
        <f>L43/E43</f>
        <v>0</v>
      </c>
      <c r="N43" s="15">
        <v>0</v>
      </c>
      <c r="O43" s="14">
        <v>0</v>
      </c>
      <c r="P43" s="13">
        <v>0</v>
      </c>
      <c r="Q43" s="13">
        <v>0</v>
      </c>
      <c r="R43" s="13">
        <v>4</v>
      </c>
      <c r="S43" s="13">
        <v>4</v>
      </c>
      <c r="T43" s="13">
        <f>R43-S43</f>
        <v>0</v>
      </c>
      <c r="U43" s="14">
        <f>IF(P43=0,O43,O43/P43)</f>
        <v>0</v>
      </c>
      <c r="V43" s="15">
        <f>U43/E43</f>
        <v>0</v>
      </c>
      <c r="W43" s="15">
        <v>0</v>
      </c>
      <c r="X43" s="12" t="s">
        <v>26</v>
      </c>
      <c r="Y43" s="12" t="s">
        <v>0</v>
      </c>
      <c r="Z43" s="12" t="s">
        <v>0</v>
      </c>
      <c r="AA43" s="12" t="s">
        <v>0</v>
      </c>
      <c r="AB43" s="12" t="s">
        <v>0</v>
      </c>
    </row>
    <row r="44">
      <c r="A44" s="9" t="s">
        <v>139</v>
      </c>
      <c r="B44" s="10" t="s">
        <v>135</v>
      </c>
      <c r="C44" s="11" t="s">
        <v>140</v>
      </c>
      <c r="D44" s="12" t="s">
        <v>29</v>
      </c>
      <c r="E44" s="13">
        <v>789</v>
      </c>
      <c r="F44" s="14">
        <v>0</v>
      </c>
      <c r="G44" s="13">
        <v>0</v>
      </c>
      <c r="H44" s="13">
        <v>0</v>
      </c>
      <c r="I44" s="13">
        <v>356</v>
      </c>
      <c r="J44" s="13">
        <v>23</v>
      </c>
      <c r="K44" s="13">
        <f>I44-J44</f>
        <v>333</v>
      </c>
      <c r="L44" s="14">
        <f>IF(G44=0,F44,F44/G44)</f>
        <v>0</v>
      </c>
      <c r="M44" s="15">
        <f>L44/E44</f>
        <v>0</v>
      </c>
      <c r="N44" s="15">
        <v>0</v>
      </c>
      <c r="O44" s="14">
        <v>0</v>
      </c>
      <c r="P44" s="13">
        <v>0</v>
      </c>
      <c r="Q44" s="13">
        <v>0</v>
      </c>
      <c r="R44" s="13">
        <v>80</v>
      </c>
      <c r="S44" s="13">
        <v>2</v>
      </c>
      <c r="T44" s="13">
        <f>R44-S44</f>
        <v>78</v>
      </c>
      <c r="U44" s="14">
        <f>IF(P44=0,O44,O44/P44)</f>
        <v>0</v>
      </c>
      <c r="V44" s="15">
        <f>U44/E44</f>
        <v>0</v>
      </c>
      <c r="W44" s="15">
        <v>0</v>
      </c>
      <c r="X44" s="12" t="s">
        <v>48</v>
      </c>
      <c r="Y44" s="12">
        <v>940</v>
      </c>
      <c r="Z44" s="12">
        <v>144</v>
      </c>
      <c r="AA44" s="12">
        <v>0</v>
      </c>
      <c r="AB44" s="12" t="s">
        <v>31</v>
      </c>
    </row>
    <row r="45">
      <c r="A45" s="9" t="s">
        <v>141</v>
      </c>
      <c r="B45" s="10" t="s">
        <v>135</v>
      </c>
      <c r="C45" s="11" t="s">
        <v>142</v>
      </c>
      <c r="D45" s="12" t="s">
        <v>29</v>
      </c>
      <c r="E45" s="13">
        <v>789</v>
      </c>
      <c r="F45" s="14">
        <v>0</v>
      </c>
      <c r="G45" s="13">
        <v>0</v>
      </c>
      <c r="H45" s="13">
        <v>0</v>
      </c>
      <c r="I45" s="13">
        <v>15</v>
      </c>
      <c r="J45" s="13">
        <v>2</v>
      </c>
      <c r="K45" s="13">
        <f>I45-J45</f>
        <v>13</v>
      </c>
      <c r="L45" s="14">
        <f>IF(G45=0,F45,F45/G45)</f>
        <v>0</v>
      </c>
      <c r="M45" s="15">
        <f>L45/E45</f>
        <v>0</v>
      </c>
      <c r="N45" s="15">
        <v>0</v>
      </c>
      <c r="O45" s="14">
        <v>0</v>
      </c>
      <c r="P45" s="13">
        <v>0</v>
      </c>
      <c r="Q45" s="13">
        <v>0</v>
      </c>
      <c r="R45" s="13">
        <v>4</v>
      </c>
      <c r="S45" s="13">
        <v>0</v>
      </c>
      <c r="T45" s="13">
        <f>R45-S45</f>
        <v>4</v>
      </c>
      <c r="U45" s="14">
        <f>IF(P45=0,O45,O45/P45)</f>
        <v>0</v>
      </c>
      <c r="V45" s="15">
        <f>U45/E45</f>
        <v>0</v>
      </c>
      <c r="W45" s="15">
        <v>0</v>
      </c>
      <c r="X45" s="12" t="s">
        <v>26</v>
      </c>
      <c r="Y45" s="12">
        <v>0</v>
      </c>
      <c r="Z45" s="12">
        <v>0</v>
      </c>
      <c r="AA45" s="12">
        <v>0</v>
      </c>
      <c r="AB45" s="12" t="s">
        <v>31</v>
      </c>
    </row>
    <row r="46">
      <c r="A46" s="9" t="s">
        <v>143</v>
      </c>
      <c r="B46" s="10" t="s">
        <v>132</v>
      </c>
      <c r="C46" s="11" t="s">
        <v>144</v>
      </c>
      <c r="D46" s="12" t="s">
        <v>25</v>
      </c>
      <c r="E46" s="13">
        <v>789</v>
      </c>
      <c r="F46" s="14">
        <v>0</v>
      </c>
      <c r="G46" s="13">
        <v>0</v>
      </c>
      <c r="H46" s="13">
        <v>0</v>
      </c>
      <c r="I46" s="13">
        <v>5</v>
      </c>
      <c r="J46" s="13">
        <v>0</v>
      </c>
      <c r="K46" s="13">
        <f>I46-J46</f>
        <v>5</v>
      </c>
      <c r="L46" s="14">
        <f>IF(G46=0,F46,F46/G46)</f>
        <v>0</v>
      </c>
      <c r="M46" s="15">
        <f>L46/E46</f>
        <v>0</v>
      </c>
      <c r="N46" s="15">
        <v>0</v>
      </c>
      <c r="O46" s="14">
        <v>0</v>
      </c>
      <c r="P46" s="13">
        <v>0</v>
      </c>
      <c r="Q46" s="13">
        <v>0</v>
      </c>
      <c r="R46" s="13">
        <v>1</v>
      </c>
      <c r="S46" s="13">
        <v>0</v>
      </c>
      <c r="T46" s="13">
        <f>R46-S46</f>
        <v>1</v>
      </c>
      <c r="U46" s="14">
        <f>IF(P46=0,O46,O46/P46)</f>
        <v>0</v>
      </c>
      <c r="V46" s="15">
        <f>U46/E46</f>
        <v>0</v>
      </c>
      <c r="W46" s="15">
        <v>0</v>
      </c>
      <c r="X46" s="12" t="s">
        <v>26</v>
      </c>
      <c r="Y46" s="12" t="s">
        <v>0</v>
      </c>
      <c r="Z46" s="12" t="s">
        <v>0</v>
      </c>
      <c r="AA46" s="12" t="s">
        <v>0</v>
      </c>
      <c r="AB46" s="12" t="s">
        <v>0</v>
      </c>
    </row>
    <row r="47">
      <c r="A47" s="9" t="s">
        <v>145</v>
      </c>
      <c r="B47" s="10" t="s">
        <v>146</v>
      </c>
      <c r="C47" s="11" t="s">
        <v>147</v>
      </c>
      <c r="D47" s="12" t="s">
        <v>25</v>
      </c>
      <c r="E47" s="13">
        <v>399</v>
      </c>
      <c r="F47" s="14">
        <v>0</v>
      </c>
      <c r="G47" s="13">
        <v>0</v>
      </c>
      <c r="H47" s="13">
        <v>0</v>
      </c>
      <c r="I47" s="13">
        <v>12</v>
      </c>
      <c r="J47" s="13">
        <v>2</v>
      </c>
      <c r="K47" s="13">
        <f>I47-J47</f>
        <v>10</v>
      </c>
      <c r="L47" s="14">
        <f>IF(G47=0,F47,F47/G47)</f>
        <v>0</v>
      </c>
      <c r="M47" s="15">
        <f>L47/E47</f>
        <v>0</v>
      </c>
      <c r="N47" s="15">
        <v>0</v>
      </c>
      <c r="O47" s="14">
        <v>0</v>
      </c>
      <c r="P47" s="13">
        <v>0</v>
      </c>
      <c r="Q47" s="13">
        <v>0</v>
      </c>
      <c r="R47" s="13">
        <v>0</v>
      </c>
      <c r="S47" s="13">
        <v>0</v>
      </c>
      <c r="T47" s="13">
        <f>R47-S47</f>
        <v>0</v>
      </c>
      <c r="U47" s="14">
        <f>IF(P47=0,O47,O47/P47)</f>
        <v>0</v>
      </c>
      <c r="V47" s="15">
        <f>U47/E47</f>
        <v>0</v>
      </c>
      <c r="W47" s="15">
        <v>0</v>
      </c>
      <c r="X47" s="12" t="s">
        <v>26</v>
      </c>
      <c r="Y47" s="12" t="s">
        <v>0</v>
      </c>
      <c r="Z47" s="12" t="s">
        <v>0</v>
      </c>
      <c r="AA47" s="12" t="s">
        <v>0</v>
      </c>
      <c r="AB47" s="12" t="s">
        <v>0</v>
      </c>
    </row>
    <row r="48">
      <c r="A48" s="9" t="s">
        <v>148</v>
      </c>
      <c r="B48" s="10" t="s">
        <v>149</v>
      </c>
      <c r="C48" s="11" t="s">
        <v>150</v>
      </c>
      <c r="D48" s="12" t="s">
        <v>29</v>
      </c>
      <c r="E48" s="13">
        <v>399</v>
      </c>
      <c r="F48" s="14">
        <v>0</v>
      </c>
      <c r="G48" s="13">
        <v>0</v>
      </c>
      <c r="H48" s="13">
        <v>0</v>
      </c>
      <c r="I48" s="13">
        <v>17</v>
      </c>
      <c r="J48" s="13">
        <v>3</v>
      </c>
      <c r="K48" s="13">
        <f>I48-J48</f>
        <v>14</v>
      </c>
      <c r="L48" s="14">
        <f>IF(G48=0,F48,F48/G48)</f>
        <v>0</v>
      </c>
      <c r="M48" s="15">
        <f>L48/E48</f>
        <v>0</v>
      </c>
      <c r="N48" s="15">
        <v>0</v>
      </c>
      <c r="O48" s="14">
        <v>0</v>
      </c>
      <c r="P48" s="13">
        <v>0</v>
      </c>
      <c r="Q48" s="13">
        <v>0</v>
      </c>
      <c r="R48" s="13">
        <v>5</v>
      </c>
      <c r="S48" s="13">
        <v>0</v>
      </c>
      <c r="T48" s="13">
        <f>R48-S48</f>
        <v>5</v>
      </c>
      <c r="U48" s="14">
        <f>IF(P48=0,O48,O48/P48)</f>
        <v>0</v>
      </c>
      <c r="V48" s="15">
        <f>U48/E48</f>
        <v>0</v>
      </c>
      <c r="W48" s="15">
        <v>0</v>
      </c>
      <c r="X48" s="12" t="s">
        <v>151</v>
      </c>
      <c r="Y48" s="12">
        <v>5</v>
      </c>
      <c r="Z48" s="12">
        <v>40</v>
      </c>
      <c r="AA48" s="12">
        <v>0</v>
      </c>
      <c r="AB48" s="12" t="s">
        <v>31</v>
      </c>
    </row>
    <row r="49">
      <c r="A49" s="9" t="s">
        <v>152</v>
      </c>
      <c r="B49" s="10" t="s">
        <v>153</v>
      </c>
      <c r="C49" s="11" t="s">
        <v>154</v>
      </c>
      <c r="D49" s="12" t="s">
        <v>29</v>
      </c>
      <c r="E49" s="13">
        <v>2577</v>
      </c>
      <c r="F49" s="14">
        <v>70.741</v>
      </c>
      <c r="G49" s="13">
        <v>0</v>
      </c>
      <c r="H49" s="13">
        <v>0</v>
      </c>
      <c r="I49" s="13">
        <v>0</v>
      </c>
      <c r="J49" s="13">
        <v>0</v>
      </c>
      <c r="K49" s="13">
        <f>I49-J49</f>
        <v>0</v>
      </c>
      <c r="L49" s="14">
        <f>IF(G49=0,F49,F49/G49)</f>
        <v>70.741</v>
      </c>
      <c r="M49" s="16">
        <f>L49/E49</f>
        <v>0.027450911913077223</v>
      </c>
      <c r="N49" s="15">
        <v>0</v>
      </c>
      <c r="O49" s="14">
        <v>70.741</v>
      </c>
      <c r="P49" s="13">
        <v>0</v>
      </c>
      <c r="Q49" s="13">
        <v>0</v>
      </c>
      <c r="R49" s="13">
        <v>0</v>
      </c>
      <c r="S49" s="13">
        <v>0</v>
      </c>
      <c r="T49" s="13">
        <f>R49-S49</f>
        <v>0</v>
      </c>
      <c r="U49" s="14">
        <f>IF(P49=0,O49,O49/P49)</f>
        <v>70.741</v>
      </c>
      <c r="V49" s="16">
        <f>U49/E49</f>
        <v>0.027450911913077223</v>
      </c>
      <c r="W49" s="15">
        <v>0</v>
      </c>
      <c r="X49" s="12" t="s">
        <v>26</v>
      </c>
      <c r="Y49" s="12">
        <v>0</v>
      </c>
      <c r="Z49" s="12">
        <v>0</v>
      </c>
      <c r="AA49" s="12">
        <v>0</v>
      </c>
      <c r="AB49" s="12" t="s">
        <v>31</v>
      </c>
    </row>
    <row r="50">
      <c r="A50" s="9" t="s">
        <v>155</v>
      </c>
      <c r="B50" s="10" t="s">
        <v>156</v>
      </c>
      <c r="C50" s="11" t="s">
        <v>157</v>
      </c>
      <c r="D50" s="12" t="s">
        <v>29</v>
      </c>
      <c r="E50" s="13">
        <v>999</v>
      </c>
      <c r="F50" s="14">
        <v>26.549999999999997</v>
      </c>
      <c r="G50" s="13">
        <v>0</v>
      </c>
      <c r="H50" s="13">
        <v>0</v>
      </c>
      <c r="I50" s="13">
        <v>1</v>
      </c>
      <c r="J50" s="13">
        <v>0</v>
      </c>
      <c r="K50" s="13">
        <f>I50-J50</f>
        <v>1</v>
      </c>
      <c r="L50" s="14">
        <f>IF(G50=0,F50,F50/G50)</f>
        <v>26.549999999999997</v>
      </c>
      <c r="M50" s="16">
        <f>L50/E50</f>
        <v>0.026576576576576572</v>
      </c>
      <c r="N50" s="16">
        <v>0.026576576576576572</v>
      </c>
      <c r="O50" s="14">
        <v>17.7</v>
      </c>
      <c r="P50" s="13">
        <v>0</v>
      </c>
      <c r="Q50" s="13">
        <v>0</v>
      </c>
      <c r="R50" s="13">
        <v>0</v>
      </c>
      <c r="S50" s="13">
        <v>0</v>
      </c>
      <c r="T50" s="13">
        <f>R50-S50</f>
        <v>0</v>
      </c>
      <c r="U50" s="14">
        <f>IF(P50=0,O50,O50/P50)</f>
        <v>17.7</v>
      </c>
      <c r="V50" s="16">
        <f>U50/E50</f>
        <v>0.017717717717717716</v>
      </c>
      <c r="W50" s="15">
        <v>0</v>
      </c>
      <c r="X50" s="12" t="s">
        <v>158</v>
      </c>
      <c r="Y50" s="12">
        <v>32</v>
      </c>
      <c r="Z50" s="12">
        <v>6</v>
      </c>
      <c r="AA50" s="12">
        <v>0</v>
      </c>
      <c r="AB50" s="12" t="s">
        <v>31</v>
      </c>
    </row>
    <row r="51">
      <c r="A51" s="9" t="s">
        <v>159</v>
      </c>
      <c r="B51" s="10" t="s">
        <v>160</v>
      </c>
      <c r="C51" s="11" t="s">
        <v>161</v>
      </c>
      <c r="D51" s="12" t="s">
        <v>25</v>
      </c>
      <c r="E51" s="13">
        <v>1855</v>
      </c>
      <c r="F51" s="14">
        <v>9.44</v>
      </c>
      <c r="G51" s="13">
        <v>0</v>
      </c>
      <c r="H51" s="13">
        <v>0</v>
      </c>
      <c r="I51" s="13">
        <v>0</v>
      </c>
      <c r="J51" s="13">
        <v>0</v>
      </c>
      <c r="K51" s="13">
        <f>I51-J51</f>
        <v>0</v>
      </c>
      <c r="L51" s="14">
        <f>IF(G51=0,F51,F51/G51)</f>
        <v>9.44</v>
      </c>
      <c r="M51" s="16">
        <f>L51/E51</f>
        <v>0.005088948787061994</v>
      </c>
      <c r="N51" s="15">
        <v>0</v>
      </c>
      <c r="O51" s="14">
        <v>9.44</v>
      </c>
      <c r="P51" s="13">
        <v>0</v>
      </c>
      <c r="Q51" s="13">
        <v>0</v>
      </c>
      <c r="R51" s="13">
        <v>0</v>
      </c>
      <c r="S51" s="13">
        <v>0</v>
      </c>
      <c r="T51" s="13">
        <f>R51-S51</f>
        <v>0</v>
      </c>
      <c r="U51" s="14">
        <f>IF(P51=0,O51,O51/P51)</f>
        <v>9.44</v>
      </c>
      <c r="V51" s="16">
        <f>U51/E51</f>
        <v>0.005088948787061994</v>
      </c>
      <c r="W51" s="15">
        <v>0</v>
      </c>
      <c r="X51" s="12" t="s">
        <v>26</v>
      </c>
      <c r="Y51" s="12" t="s">
        <v>0</v>
      </c>
      <c r="Z51" s="12" t="s">
        <v>0</v>
      </c>
      <c r="AA51" s="12" t="s">
        <v>0</v>
      </c>
      <c r="AB51" s="12" t="s">
        <v>0</v>
      </c>
    </row>
    <row r="52">
      <c r="A52" s="9" t="s">
        <v>162</v>
      </c>
      <c r="B52" s="10" t="s">
        <v>160</v>
      </c>
      <c r="C52" s="11" t="s">
        <v>163</v>
      </c>
      <c r="D52" s="12" t="s">
        <v>29</v>
      </c>
      <c r="E52" s="13">
        <v>1855</v>
      </c>
      <c r="F52" s="14">
        <v>6293.0462</v>
      </c>
      <c r="G52" s="13">
        <v>7</v>
      </c>
      <c r="H52" s="13">
        <v>7</v>
      </c>
      <c r="I52" s="13">
        <v>24</v>
      </c>
      <c r="J52" s="13">
        <v>3</v>
      </c>
      <c r="K52" s="13">
        <f>I52-J52</f>
        <v>21</v>
      </c>
      <c r="L52" s="14">
        <f>IF(G52=0,F52,F52/G52)</f>
        <v>899.0065999999999</v>
      </c>
      <c r="M52" s="17">
        <f>L52/E52</f>
        <v>0.4846396765498652</v>
      </c>
      <c r="N52" s="16">
        <v>0.16154655884995506</v>
      </c>
      <c r="O52" s="14">
        <v>194.1808</v>
      </c>
      <c r="P52" s="13">
        <v>1</v>
      </c>
      <c r="Q52" s="13">
        <v>1</v>
      </c>
      <c r="R52" s="13">
        <v>10</v>
      </c>
      <c r="S52" s="13">
        <v>0</v>
      </c>
      <c r="T52" s="13">
        <f>R52-S52</f>
        <v>10</v>
      </c>
      <c r="U52" s="14">
        <f>IF(P52=0,O52,O52/P52)</f>
        <v>194.1808</v>
      </c>
      <c r="V52" s="16">
        <f>U52/E52</f>
        <v>0.10467967654986524</v>
      </c>
      <c r="W52" s="16">
        <v>0.010467967654986523</v>
      </c>
      <c r="X52" s="12" t="s">
        <v>164</v>
      </c>
      <c r="Y52" s="12">
        <v>49</v>
      </c>
      <c r="Z52" s="12">
        <v>46</v>
      </c>
      <c r="AA52" s="12">
        <v>1</v>
      </c>
      <c r="AB52" s="12" t="s">
        <v>76</v>
      </c>
    </row>
    <row r="53">
      <c r="A53" s="9" t="s">
        <v>165</v>
      </c>
      <c r="B53" s="10" t="s">
        <v>166</v>
      </c>
      <c r="C53" s="11" t="s">
        <v>167</v>
      </c>
      <c r="D53" s="12" t="s">
        <v>29</v>
      </c>
      <c r="E53" s="13">
        <v>257</v>
      </c>
      <c r="F53" s="14">
        <v>0</v>
      </c>
      <c r="G53" s="13">
        <v>0</v>
      </c>
      <c r="H53" s="13">
        <v>0</v>
      </c>
      <c r="I53" s="13">
        <v>1</v>
      </c>
      <c r="J53" s="13">
        <v>0</v>
      </c>
      <c r="K53" s="13">
        <f>I53-J53</f>
        <v>1</v>
      </c>
      <c r="L53" s="14">
        <f>IF(G53=0,F53,F53/G53)</f>
        <v>0</v>
      </c>
      <c r="M53" s="15">
        <f>L53/E53</f>
        <v>0</v>
      </c>
      <c r="N53" s="15">
        <v>0</v>
      </c>
      <c r="O53" s="14">
        <v>0</v>
      </c>
      <c r="P53" s="13">
        <v>0</v>
      </c>
      <c r="Q53" s="13">
        <v>0</v>
      </c>
      <c r="R53" s="13">
        <v>0</v>
      </c>
      <c r="S53" s="13">
        <v>0</v>
      </c>
      <c r="T53" s="13">
        <f>R53-S53</f>
        <v>0</v>
      </c>
      <c r="U53" s="14">
        <f>IF(P53=0,O53,O53/P53)</f>
        <v>0</v>
      </c>
      <c r="V53" s="15">
        <f>U53/E53</f>
        <v>0</v>
      </c>
      <c r="W53" s="15">
        <v>0</v>
      </c>
      <c r="X53" s="12" t="s">
        <v>26</v>
      </c>
      <c r="Y53" s="12">
        <v>0</v>
      </c>
      <c r="Z53" s="12">
        <v>0</v>
      </c>
      <c r="AA53" s="12">
        <v>0</v>
      </c>
      <c r="AB53" s="12" t="s">
        <v>31</v>
      </c>
    </row>
    <row r="54">
      <c r="A54" s="9" t="s">
        <v>168</v>
      </c>
      <c r="B54" s="10" t="s">
        <v>169</v>
      </c>
      <c r="C54" s="11" t="s">
        <v>170</v>
      </c>
      <c r="D54" s="12" t="s">
        <v>25</v>
      </c>
      <c r="E54" s="13">
        <v>257</v>
      </c>
      <c r="F54" s="14">
        <v>0</v>
      </c>
      <c r="G54" s="13">
        <v>0</v>
      </c>
      <c r="H54" s="13">
        <v>0</v>
      </c>
      <c r="I54" s="13">
        <v>2</v>
      </c>
      <c r="J54" s="13">
        <v>1</v>
      </c>
      <c r="K54" s="13">
        <f>I54-J54</f>
        <v>1</v>
      </c>
      <c r="L54" s="14">
        <f>IF(G54=0,F54,F54/G54)</f>
        <v>0</v>
      </c>
      <c r="M54" s="15">
        <f>L54/E54</f>
        <v>0</v>
      </c>
      <c r="N54" s="15">
        <v>0</v>
      </c>
      <c r="O54" s="14">
        <v>0</v>
      </c>
      <c r="P54" s="13">
        <v>0</v>
      </c>
      <c r="Q54" s="13">
        <v>0</v>
      </c>
      <c r="R54" s="13">
        <v>0</v>
      </c>
      <c r="S54" s="13">
        <v>0</v>
      </c>
      <c r="T54" s="13">
        <f>R54-S54</f>
        <v>0</v>
      </c>
      <c r="U54" s="14">
        <f>IF(P54=0,O54,O54/P54)</f>
        <v>0</v>
      </c>
      <c r="V54" s="15">
        <f>U54/E54</f>
        <v>0</v>
      </c>
      <c r="W54" s="15">
        <v>0</v>
      </c>
      <c r="X54" s="12" t="s">
        <v>26</v>
      </c>
      <c r="Y54" s="12" t="s">
        <v>0</v>
      </c>
      <c r="Z54" s="12" t="s">
        <v>0</v>
      </c>
      <c r="AA54" s="12" t="s">
        <v>0</v>
      </c>
      <c r="AB54" s="12" t="s">
        <v>0</v>
      </c>
    </row>
    <row r="55">
      <c r="A55" s="9" t="s">
        <v>171</v>
      </c>
      <c r="B55" s="10" t="s">
        <v>172</v>
      </c>
      <c r="C55" s="11" t="s">
        <v>173</v>
      </c>
      <c r="D55" s="12" t="s">
        <v>25</v>
      </c>
      <c r="E55" s="13">
        <v>199</v>
      </c>
      <c r="F55" s="14">
        <v>0</v>
      </c>
      <c r="G55" s="13">
        <v>0</v>
      </c>
      <c r="H55" s="13">
        <v>0</v>
      </c>
      <c r="I55" s="13">
        <v>4</v>
      </c>
      <c r="J55" s="13">
        <v>0</v>
      </c>
      <c r="K55" s="13">
        <f>I55-J55</f>
        <v>4</v>
      </c>
      <c r="L55" s="14">
        <f>IF(G55=0,F55,F55/G55)</f>
        <v>0</v>
      </c>
      <c r="M55" s="15">
        <f>L55/E55</f>
        <v>0</v>
      </c>
      <c r="N55" s="15">
        <v>0</v>
      </c>
      <c r="O55" s="14">
        <v>0</v>
      </c>
      <c r="P55" s="13">
        <v>0</v>
      </c>
      <c r="Q55" s="13">
        <v>0</v>
      </c>
      <c r="R55" s="13">
        <v>0</v>
      </c>
      <c r="S55" s="13">
        <v>0</v>
      </c>
      <c r="T55" s="13">
        <f>R55-S55</f>
        <v>0</v>
      </c>
      <c r="U55" s="14">
        <f>IF(P55=0,O55,O55/P55)</f>
        <v>0</v>
      </c>
      <c r="V55" s="15">
        <f>U55/E55</f>
        <v>0</v>
      </c>
      <c r="W55" s="15">
        <v>0</v>
      </c>
      <c r="X55" s="12" t="s">
        <v>26</v>
      </c>
      <c r="Y55" s="12" t="s">
        <v>0</v>
      </c>
      <c r="Z55" s="12" t="s">
        <v>0</v>
      </c>
      <c r="AA55" s="12" t="s">
        <v>0</v>
      </c>
      <c r="AB55" s="12" t="s">
        <v>0</v>
      </c>
    </row>
    <row r="56">
      <c r="A56" s="9" t="s">
        <v>174</v>
      </c>
      <c r="B56" s="10" t="s">
        <v>175</v>
      </c>
      <c r="C56" s="11" t="s">
        <v>176</v>
      </c>
      <c r="D56" s="12" t="s">
        <v>29</v>
      </c>
      <c r="E56" s="13">
        <v>199</v>
      </c>
      <c r="F56" s="14">
        <v>0</v>
      </c>
      <c r="G56" s="13">
        <v>0</v>
      </c>
      <c r="H56" s="13">
        <v>0</v>
      </c>
      <c r="I56" s="13">
        <v>16</v>
      </c>
      <c r="J56" s="13">
        <v>0</v>
      </c>
      <c r="K56" s="13">
        <f>I56-J56</f>
        <v>16</v>
      </c>
      <c r="L56" s="14">
        <f>IF(G56=0,F56,F56/G56)</f>
        <v>0</v>
      </c>
      <c r="M56" s="15">
        <f>L56/E56</f>
        <v>0</v>
      </c>
      <c r="N56" s="15">
        <v>0</v>
      </c>
      <c r="O56" s="14">
        <v>0</v>
      </c>
      <c r="P56" s="13">
        <v>0</v>
      </c>
      <c r="Q56" s="13">
        <v>0</v>
      </c>
      <c r="R56" s="13">
        <v>9</v>
      </c>
      <c r="S56" s="13">
        <v>0</v>
      </c>
      <c r="T56" s="13">
        <f>R56-S56</f>
        <v>9</v>
      </c>
      <c r="U56" s="14">
        <f>IF(P56=0,O56,O56/P56)</f>
        <v>0</v>
      </c>
      <c r="V56" s="15">
        <f>U56/E56</f>
        <v>0</v>
      </c>
      <c r="W56" s="15">
        <v>0</v>
      </c>
      <c r="X56" s="12" t="s">
        <v>177</v>
      </c>
      <c r="Y56" s="12">
        <v>65</v>
      </c>
      <c r="Z56" s="12">
        <v>90</v>
      </c>
      <c r="AA56" s="12">
        <v>0</v>
      </c>
      <c r="AB56" s="12" t="s">
        <v>31</v>
      </c>
    </row>
    <row r="57">
      <c r="A57" s="9" t="s">
        <v>178</v>
      </c>
      <c r="B57" s="10" t="s">
        <v>179</v>
      </c>
      <c r="C57" s="11" t="s">
        <v>180</v>
      </c>
      <c r="D57" s="12" t="s">
        <v>25</v>
      </c>
      <c r="E57" s="13">
        <v>1599</v>
      </c>
      <c r="F57" s="14">
        <v>2294.3920000000003</v>
      </c>
      <c r="G57" s="13">
        <v>0</v>
      </c>
      <c r="H57" s="13">
        <v>3</v>
      </c>
      <c r="I57" s="13">
        <v>4</v>
      </c>
      <c r="J57" s="13">
        <v>0</v>
      </c>
      <c r="K57" s="13">
        <f>I57-J57</f>
        <v>4</v>
      </c>
      <c r="L57" s="14">
        <f>IF(G57=0,F57,F57/G57)</f>
        <v>2294.3920000000003</v>
      </c>
      <c r="M57" s="17">
        <f>L57/E57</f>
        <v>1.4348918073796124</v>
      </c>
      <c r="N57" s="17">
        <v>0.4108857410881801</v>
      </c>
      <c r="O57" s="14">
        <v>1727.4137999999998</v>
      </c>
      <c r="P57" s="13">
        <v>0</v>
      </c>
      <c r="Q57" s="13">
        <v>0</v>
      </c>
      <c r="R57" s="13">
        <v>2</v>
      </c>
      <c r="S57" s="13">
        <v>0</v>
      </c>
      <c r="T57" s="13">
        <f>R57-S57</f>
        <v>2</v>
      </c>
      <c r="U57" s="14">
        <f>IF(P57=0,O57,O57/P57)</f>
        <v>1727.4137999999998</v>
      </c>
      <c r="V57" s="17">
        <f>U57/E57</f>
        <v>1.080308818011257</v>
      </c>
      <c r="W57" s="17">
        <v>0.5401544090056285</v>
      </c>
      <c r="X57" s="12" t="s">
        <v>26</v>
      </c>
      <c r="Y57" s="12" t="s">
        <v>0</v>
      </c>
      <c r="Z57" s="12" t="s">
        <v>0</v>
      </c>
      <c r="AA57" s="12" t="s">
        <v>0</v>
      </c>
      <c r="AB57" s="12" t="s">
        <v>0</v>
      </c>
    </row>
    <row r="58">
      <c r="A58" s="9" t="s">
        <v>181</v>
      </c>
      <c r="B58" s="10" t="s">
        <v>182</v>
      </c>
      <c r="C58" s="11" t="s">
        <v>180</v>
      </c>
      <c r="D58" s="12" t="s">
        <v>25</v>
      </c>
      <c r="E58" s="13">
        <v>1599</v>
      </c>
      <c r="F58" s="14">
        <v>333.6332</v>
      </c>
      <c r="G58" s="13">
        <v>3</v>
      </c>
      <c r="H58" s="13">
        <v>3</v>
      </c>
      <c r="I58" s="13">
        <v>4</v>
      </c>
      <c r="J58" s="13">
        <v>0</v>
      </c>
      <c r="K58" s="13">
        <f>I58-J58</f>
        <v>4</v>
      </c>
      <c r="L58" s="14">
        <f>IF(G58=0,F58,F58/G58)</f>
        <v>111.21106666666667</v>
      </c>
      <c r="M58" s="16">
        <f>L58/E58</f>
        <v>0.06955038565770273</v>
      </c>
      <c r="N58" s="17">
        <v>0.4108857410881801</v>
      </c>
      <c r="O58" s="14">
        <v>0</v>
      </c>
      <c r="P58" s="13">
        <v>0</v>
      </c>
      <c r="Q58" s="13">
        <v>0</v>
      </c>
      <c r="R58" s="13">
        <v>2</v>
      </c>
      <c r="S58" s="13">
        <v>0</v>
      </c>
      <c r="T58" s="13">
        <f>R58-S58</f>
        <v>2</v>
      </c>
      <c r="U58" s="14">
        <f>IF(P58=0,O58,O58/P58)</f>
        <v>0</v>
      </c>
      <c r="V58" s="15">
        <f>U58/E58</f>
        <v>0</v>
      </c>
      <c r="W58" s="17">
        <v>0.5401544090056285</v>
      </c>
      <c r="X58" s="12" t="s">
        <v>26</v>
      </c>
      <c r="Y58" s="12" t="s">
        <v>0</v>
      </c>
      <c r="Z58" s="12" t="s">
        <v>0</v>
      </c>
      <c r="AA58" s="12" t="s">
        <v>0</v>
      </c>
      <c r="AB58" s="12" t="s">
        <v>0</v>
      </c>
    </row>
    <row r="59">
      <c r="A59" s="9" t="s">
        <v>183</v>
      </c>
      <c r="B59" s="10" t="s">
        <v>179</v>
      </c>
      <c r="C59" s="11" t="s">
        <v>184</v>
      </c>
      <c r="D59" s="12" t="s">
        <v>29</v>
      </c>
      <c r="E59" s="13">
        <v>1599</v>
      </c>
      <c r="F59" s="14">
        <v>6122.5008</v>
      </c>
      <c r="G59" s="13">
        <v>7</v>
      </c>
      <c r="H59" s="13">
        <v>21</v>
      </c>
      <c r="I59" s="13">
        <v>11</v>
      </c>
      <c r="J59" s="13">
        <v>1</v>
      </c>
      <c r="K59" s="13">
        <f>I59-J59</f>
        <v>10</v>
      </c>
      <c r="L59" s="14">
        <f>IF(G59=0,F59,F59/G59)</f>
        <v>874.6429714285714</v>
      </c>
      <c r="M59" s="17">
        <f>L59/E59</f>
        <v>0.5469937282229965</v>
      </c>
      <c r="N59" s="17">
        <v>0.8624390494058786</v>
      </c>
      <c r="O59" s="14">
        <v>2362.1240000000003</v>
      </c>
      <c r="P59" s="13">
        <v>4</v>
      </c>
      <c r="Q59" s="13">
        <v>4</v>
      </c>
      <c r="R59" s="13">
        <v>4</v>
      </c>
      <c r="S59" s="13">
        <v>0</v>
      </c>
      <c r="T59" s="13">
        <f>R59-S59</f>
        <v>4</v>
      </c>
      <c r="U59" s="14">
        <f>IF(P59=0,O59,O59/P59)</f>
        <v>590.5310000000001</v>
      </c>
      <c r="V59" s="18">
        <f>U59/E59</f>
        <v>0.3693126954346467</v>
      </c>
      <c r="W59" s="18">
        <v>0.3693126954346467</v>
      </c>
      <c r="X59" s="12" t="s">
        <v>185</v>
      </c>
      <c r="Y59" s="12">
        <v>2</v>
      </c>
      <c r="Z59" s="12">
        <v>20</v>
      </c>
      <c r="AA59" s="12">
        <v>0</v>
      </c>
      <c r="AB59" s="12" t="s">
        <v>31</v>
      </c>
    </row>
    <row r="60">
      <c r="A60" s="9" t="s">
        <v>186</v>
      </c>
      <c r="B60" s="10" t="s">
        <v>182</v>
      </c>
      <c r="C60" s="11" t="s">
        <v>184</v>
      </c>
      <c r="D60" s="12" t="s">
        <v>29</v>
      </c>
      <c r="E60" s="13">
        <v>1599</v>
      </c>
      <c r="F60" s="14">
        <v>7667.899599999998</v>
      </c>
      <c r="G60" s="13">
        <v>14</v>
      </c>
      <c r="H60" s="13">
        <v>21</v>
      </c>
      <c r="I60" s="13">
        <v>11</v>
      </c>
      <c r="J60" s="13">
        <v>1</v>
      </c>
      <c r="K60" s="13">
        <f>I60-J60</f>
        <v>10</v>
      </c>
      <c r="L60" s="14">
        <f>IF(G60=0,F60,F60/G60)</f>
        <v>547.7071142857142</v>
      </c>
      <c r="M60" s="18">
        <f>L60/E60</f>
        <v>0.34253102832127214</v>
      </c>
      <c r="N60" s="17">
        <v>0.8624390494058786</v>
      </c>
      <c r="O60" s="14">
        <v>0</v>
      </c>
      <c r="P60" s="13">
        <v>0</v>
      </c>
      <c r="Q60" s="13">
        <v>4</v>
      </c>
      <c r="R60" s="13">
        <v>4</v>
      </c>
      <c r="S60" s="13">
        <v>0</v>
      </c>
      <c r="T60" s="13">
        <f>R60-S60</f>
        <v>4</v>
      </c>
      <c r="U60" s="14">
        <f>IF(P60=0,O60,O60/P60)</f>
        <v>0</v>
      </c>
      <c r="V60" s="15">
        <f>U60/E60</f>
        <v>0</v>
      </c>
      <c r="W60" s="18">
        <v>0.3693126954346467</v>
      </c>
      <c r="X60" s="12" t="s">
        <v>185</v>
      </c>
      <c r="Y60" s="12">
        <v>2</v>
      </c>
      <c r="Z60" s="12">
        <v>20</v>
      </c>
      <c r="AA60" s="12">
        <v>0</v>
      </c>
      <c r="AB60" s="12" t="s">
        <v>31</v>
      </c>
    </row>
    <row r="61">
      <c r="A61" s="9" t="s">
        <v>187</v>
      </c>
      <c r="B61" s="10" t="s">
        <v>188</v>
      </c>
      <c r="C61" s="11" t="s">
        <v>189</v>
      </c>
      <c r="D61" s="12" t="s">
        <v>25</v>
      </c>
      <c r="E61" s="13">
        <v>549</v>
      </c>
      <c r="F61" s="14">
        <v>0</v>
      </c>
      <c r="G61" s="13">
        <v>0</v>
      </c>
      <c r="H61" s="13">
        <v>0</v>
      </c>
      <c r="I61" s="13">
        <v>1</v>
      </c>
      <c r="J61" s="13">
        <v>0</v>
      </c>
      <c r="K61" s="13">
        <f>I61-J61</f>
        <v>1</v>
      </c>
      <c r="L61" s="14">
        <f>IF(G61=0,F61,F61/G61)</f>
        <v>0</v>
      </c>
      <c r="M61" s="15">
        <f>L61/E61</f>
        <v>0</v>
      </c>
      <c r="N61" s="15">
        <v>0</v>
      </c>
      <c r="O61" s="14">
        <v>0</v>
      </c>
      <c r="P61" s="13">
        <v>0</v>
      </c>
      <c r="Q61" s="13">
        <v>0</v>
      </c>
      <c r="R61" s="13">
        <v>1</v>
      </c>
      <c r="S61" s="13">
        <v>0</v>
      </c>
      <c r="T61" s="13">
        <f>R61-S61</f>
        <v>1</v>
      </c>
      <c r="U61" s="14">
        <f>IF(P61=0,O61,O61/P61)</f>
        <v>0</v>
      </c>
      <c r="V61" s="15">
        <f>U61/E61</f>
        <v>0</v>
      </c>
      <c r="W61" s="15">
        <v>0</v>
      </c>
      <c r="X61" s="12" t="s">
        <v>26</v>
      </c>
      <c r="Y61" s="12" t="s">
        <v>0</v>
      </c>
      <c r="Z61" s="12" t="s">
        <v>0</v>
      </c>
      <c r="AA61" s="12" t="s">
        <v>0</v>
      </c>
      <c r="AB61" s="12" t="s">
        <v>0</v>
      </c>
    </row>
    <row r="62">
      <c r="A62" s="9" t="s">
        <v>190</v>
      </c>
      <c r="B62" s="10" t="s">
        <v>191</v>
      </c>
      <c r="C62" s="11" t="s">
        <v>192</v>
      </c>
      <c r="D62" s="12" t="s">
        <v>25</v>
      </c>
      <c r="E62" s="13">
        <v>349</v>
      </c>
      <c r="F62" s="14">
        <v>0</v>
      </c>
      <c r="G62" s="13">
        <v>0</v>
      </c>
      <c r="H62" s="13">
        <v>0</v>
      </c>
      <c r="I62" s="13">
        <v>5</v>
      </c>
      <c r="J62" s="13">
        <v>1</v>
      </c>
      <c r="K62" s="13">
        <f>I62-J62</f>
        <v>4</v>
      </c>
      <c r="L62" s="14">
        <f>IF(G62=0,F62,F62/G62)</f>
        <v>0</v>
      </c>
      <c r="M62" s="15">
        <f>L62/E62</f>
        <v>0</v>
      </c>
      <c r="N62" s="15">
        <v>0</v>
      </c>
      <c r="O62" s="14">
        <v>0</v>
      </c>
      <c r="P62" s="13">
        <v>0</v>
      </c>
      <c r="Q62" s="13">
        <v>0</v>
      </c>
      <c r="R62" s="13">
        <v>0</v>
      </c>
      <c r="S62" s="13">
        <v>1</v>
      </c>
      <c r="T62" s="19">
        <f>R62-S62</f>
        <v>-1</v>
      </c>
      <c r="U62" s="14">
        <f>IF(P62=0,O62,O62/P62)</f>
        <v>0</v>
      </c>
      <c r="V62" s="15">
        <f>U62/E62</f>
        <v>0</v>
      </c>
      <c r="W62" s="15">
        <v>0</v>
      </c>
      <c r="X62" s="12" t="s">
        <v>26</v>
      </c>
      <c r="Y62" s="12" t="s">
        <v>0</v>
      </c>
      <c r="Z62" s="12" t="s">
        <v>0</v>
      </c>
      <c r="AA62" s="12" t="s">
        <v>0</v>
      </c>
      <c r="AB62" s="12" t="s">
        <v>0</v>
      </c>
    </row>
    <row r="63">
      <c r="A63" s="9" t="s">
        <v>193</v>
      </c>
      <c r="B63" s="10" t="s">
        <v>194</v>
      </c>
      <c r="C63" s="11" t="s">
        <v>195</v>
      </c>
      <c r="D63" s="12" t="s">
        <v>29</v>
      </c>
      <c r="E63" s="13">
        <v>349</v>
      </c>
      <c r="F63" s="14">
        <v>5241.371199999999</v>
      </c>
      <c r="G63" s="13">
        <v>27</v>
      </c>
      <c r="H63" s="13">
        <v>27</v>
      </c>
      <c r="I63" s="13">
        <v>65</v>
      </c>
      <c r="J63" s="13">
        <v>1</v>
      </c>
      <c r="K63" s="13">
        <f>I63-J63</f>
        <v>64</v>
      </c>
      <c r="L63" s="14">
        <f>IF(G63=0,F63,F63/G63)</f>
        <v>194.1248592592592</v>
      </c>
      <c r="M63" s="17">
        <f>L63/E63</f>
        <v>0.5562316884219461</v>
      </c>
      <c r="N63" s="16">
        <v>0.23466024355300855</v>
      </c>
      <c r="O63" s="14">
        <v>1320.0541999999998</v>
      </c>
      <c r="P63" s="13">
        <v>7</v>
      </c>
      <c r="Q63" s="13">
        <v>7</v>
      </c>
      <c r="R63" s="13">
        <v>18</v>
      </c>
      <c r="S63" s="13">
        <v>0</v>
      </c>
      <c r="T63" s="13">
        <f>R63-S63</f>
        <v>18</v>
      </c>
      <c r="U63" s="14">
        <f>IF(P63=0,O63,O63/P63)</f>
        <v>188.5791714285714</v>
      </c>
      <c r="V63" s="17">
        <f>U63/E63</f>
        <v>0.5403414654113794</v>
      </c>
      <c r="W63" s="16">
        <v>0.21013279210442531</v>
      </c>
      <c r="X63" s="12" t="s">
        <v>196</v>
      </c>
      <c r="Y63" s="12">
        <v>295</v>
      </c>
      <c r="Z63" s="12">
        <v>0</v>
      </c>
      <c r="AA63" s="12">
        <v>0</v>
      </c>
      <c r="AB63" s="12" t="s">
        <v>31</v>
      </c>
    </row>
    <row r="64">
      <c r="A64" s="9" t="s">
        <v>197</v>
      </c>
      <c r="B64" s="10" t="s">
        <v>198</v>
      </c>
      <c r="C64" s="11" t="s">
        <v>199</v>
      </c>
      <c r="D64" s="12" t="s">
        <v>25</v>
      </c>
      <c r="E64" s="13">
        <v>349</v>
      </c>
      <c r="F64" s="14">
        <v>1730.4817999999996</v>
      </c>
      <c r="G64" s="13">
        <v>6</v>
      </c>
      <c r="H64" s="13">
        <v>6</v>
      </c>
      <c r="I64" s="13">
        <v>15</v>
      </c>
      <c r="J64" s="13">
        <v>4</v>
      </c>
      <c r="K64" s="13">
        <f>I64-J64</f>
        <v>11</v>
      </c>
      <c r="L64" s="14">
        <f>IF(G64=0,F64,F64/G64)</f>
        <v>288.4136333333333</v>
      </c>
      <c r="M64" s="17">
        <f>L64/E64</f>
        <v>0.8264000955109836</v>
      </c>
      <c r="N64" s="17">
        <v>0.4507636884605365</v>
      </c>
      <c r="O64" s="14">
        <v>0</v>
      </c>
      <c r="P64" s="13">
        <v>0</v>
      </c>
      <c r="Q64" s="13">
        <v>0</v>
      </c>
      <c r="R64" s="13">
        <v>2</v>
      </c>
      <c r="S64" s="13">
        <v>1</v>
      </c>
      <c r="T64" s="13">
        <f>R64-S64</f>
        <v>1</v>
      </c>
      <c r="U64" s="14">
        <f>IF(P64=0,O64,O64/P64)</f>
        <v>0</v>
      </c>
      <c r="V64" s="15">
        <f>U64/E64</f>
        <v>0</v>
      </c>
      <c r="W64" s="15">
        <v>0</v>
      </c>
      <c r="X64" s="12" t="s">
        <v>26</v>
      </c>
      <c r="Y64" s="12" t="s">
        <v>0</v>
      </c>
      <c r="Z64" s="12" t="s">
        <v>0</v>
      </c>
      <c r="AA64" s="12" t="s">
        <v>0</v>
      </c>
      <c r="AB64" s="12" t="s">
        <v>0</v>
      </c>
    </row>
    <row r="65">
      <c r="A65" s="9" t="s">
        <v>200</v>
      </c>
      <c r="B65" s="10" t="s">
        <v>198</v>
      </c>
      <c r="C65" s="11" t="s">
        <v>201</v>
      </c>
      <c r="D65" s="12" t="s">
        <v>29</v>
      </c>
      <c r="E65" s="13">
        <v>349</v>
      </c>
      <c r="F65" s="14">
        <v>12315.4712</v>
      </c>
      <c r="G65" s="13">
        <v>30</v>
      </c>
      <c r="H65" s="13">
        <v>30</v>
      </c>
      <c r="I65" s="13">
        <v>103</v>
      </c>
      <c r="J65" s="13">
        <v>1</v>
      </c>
      <c r="K65" s="13">
        <f>I65-J65</f>
        <v>102</v>
      </c>
      <c r="L65" s="14">
        <f>IF(G65=0,F65,F65/G65)</f>
        <v>410.5157066666667</v>
      </c>
      <c r="M65" s="17">
        <f>L65/E65</f>
        <v>1.1762627698185293</v>
      </c>
      <c r="N65" s="18">
        <v>0.3459596381819203</v>
      </c>
      <c r="O65" s="14">
        <v>1946.2566</v>
      </c>
      <c r="P65" s="13">
        <v>1</v>
      </c>
      <c r="Q65" s="13">
        <v>1</v>
      </c>
      <c r="R65" s="13">
        <v>15</v>
      </c>
      <c r="S65" s="13">
        <v>1</v>
      </c>
      <c r="T65" s="13">
        <f>R65-S65</f>
        <v>14</v>
      </c>
      <c r="U65" s="14">
        <f>IF(P65=0,O65,O65/P65)</f>
        <v>1946.2566</v>
      </c>
      <c r="V65" s="17">
        <f>U65/E65</f>
        <v>5.576666475644699</v>
      </c>
      <c r="W65" s="18">
        <v>0.39833331968890706</v>
      </c>
      <c r="X65" s="12" t="s">
        <v>202</v>
      </c>
      <c r="Y65" s="12">
        <v>201</v>
      </c>
      <c r="Z65" s="12">
        <v>462</v>
      </c>
      <c r="AA65" s="12">
        <v>0</v>
      </c>
      <c r="AB65" s="12" t="s">
        <v>31</v>
      </c>
    </row>
    <row r="66">
      <c r="A66" s="9" t="s">
        <v>203</v>
      </c>
      <c r="B66" s="10" t="s">
        <v>198</v>
      </c>
      <c r="C66" s="11" t="s">
        <v>204</v>
      </c>
      <c r="D66" s="12" t="s">
        <v>25</v>
      </c>
      <c r="E66" s="13">
        <v>599</v>
      </c>
      <c r="F66" s="14">
        <v>2273.919</v>
      </c>
      <c r="G66" s="13">
        <v>3</v>
      </c>
      <c r="H66" s="13">
        <v>3</v>
      </c>
      <c r="I66" s="13">
        <v>18</v>
      </c>
      <c r="J66" s="13">
        <v>3</v>
      </c>
      <c r="K66" s="13">
        <f>I66-J66</f>
        <v>15</v>
      </c>
      <c r="L66" s="14">
        <f>IF(G66=0,F66,F66/G66)</f>
        <v>757.973</v>
      </c>
      <c r="M66" s="17">
        <f>L66/E66</f>
        <v>1.265397328881469</v>
      </c>
      <c r="N66" s="18">
        <v>0.2530794657762938</v>
      </c>
      <c r="O66" s="14">
        <v>0</v>
      </c>
      <c r="P66" s="13">
        <v>0</v>
      </c>
      <c r="Q66" s="13">
        <v>0</v>
      </c>
      <c r="R66" s="13">
        <v>0</v>
      </c>
      <c r="S66" s="13">
        <v>0</v>
      </c>
      <c r="T66" s="13">
        <f>R66-S66</f>
        <v>0</v>
      </c>
      <c r="U66" s="14">
        <f>IF(P66=0,O66,O66/P66)</f>
        <v>0</v>
      </c>
      <c r="V66" s="15">
        <f>U66/E66</f>
        <v>0</v>
      </c>
      <c r="W66" s="15">
        <v>0</v>
      </c>
      <c r="X66" s="12" t="s">
        <v>26</v>
      </c>
      <c r="Y66" s="12" t="s">
        <v>0</v>
      </c>
      <c r="Z66" s="12" t="s">
        <v>0</v>
      </c>
      <c r="AA66" s="12" t="s">
        <v>0</v>
      </c>
      <c r="AB66" s="12" t="s">
        <v>0</v>
      </c>
    </row>
    <row r="67">
      <c r="A67" s="9" t="s">
        <v>205</v>
      </c>
      <c r="B67" s="10" t="s">
        <v>198</v>
      </c>
      <c r="C67" s="11" t="s">
        <v>206</v>
      </c>
      <c r="D67" s="12" t="s">
        <v>29</v>
      </c>
      <c r="E67" s="13">
        <v>599</v>
      </c>
      <c r="F67" s="14">
        <v>17949.0744</v>
      </c>
      <c r="G67" s="13">
        <v>77</v>
      </c>
      <c r="H67" s="13">
        <v>129</v>
      </c>
      <c r="I67" s="13">
        <v>224</v>
      </c>
      <c r="J67" s="13">
        <v>9</v>
      </c>
      <c r="K67" s="13">
        <f>I67-J67</f>
        <v>215</v>
      </c>
      <c r="L67" s="14">
        <f>IF(G67=0,F67,F67/G67)</f>
        <v>233.10486233766235</v>
      </c>
      <c r="M67" s="18">
        <f>L67/E67</f>
        <v>0.3891566983934263</v>
      </c>
      <c r="N67" s="18">
        <v>0.2522372434677952</v>
      </c>
      <c r="O67" s="14">
        <v>6317.531199999999</v>
      </c>
      <c r="P67" s="13">
        <v>23</v>
      </c>
      <c r="Q67" s="13">
        <v>38</v>
      </c>
      <c r="R67" s="13">
        <v>79</v>
      </c>
      <c r="S67" s="13">
        <v>2</v>
      </c>
      <c r="T67" s="13">
        <f>R67-S67</f>
        <v>77</v>
      </c>
      <c r="U67" s="14">
        <f>IF(P67=0,O67,O67/P67)</f>
        <v>274.6752695652174</v>
      </c>
      <c r="V67" s="17">
        <f>U67/E67</f>
        <v>0.45855637656964504</v>
      </c>
      <c r="W67" s="16">
        <v>0.21087751013594083</v>
      </c>
      <c r="X67" s="12" t="s">
        <v>207</v>
      </c>
      <c r="Y67" s="12">
        <v>311</v>
      </c>
      <c r="Z67" s="12">
        <v>315</v>
      </c>
      <c r="AA67" s="12">
        <v>0</v>
      </c>
      <c r="AB67" s="12" t="s">
        <v>31</v>
      </c>
    </row>
    <row r="68">
      <c r="A68" s="9" t="s">
        <v>208</v>
      </c>
      <c r="B68" s="10" t="s">
        <v>209</v>
      </c>
      <c r="C68" s="11" t="s">
        <v>206</v>
      </c>
      <c r="D68" s="12" t="s">
        <v>29</v>
      </c>
      <c r="E68" s="13">
        <v>599</v>
      </c>
      <c r="F68" s="14">
        <v>14535.299000000003</v>
      </c>
      <c r="G68" s="13">
        <v>52</v>
      </c>
      <c r="H68" s="13">
        <v>129</v>
      </c>
      <c r="I68" s="13">
        <v>224</v>
      </c>
      <c r="J68" s="13">
        <v>9</v>
      </c>
      <c r="K68" s="13">
        <f>I68-J68</f>
        <v>215</v>
      </c>
      <c r="L68" s="14">
        <f>IF(G68=0,F68,F68/G68)</f>
        <v>279.5249807692308</v>
      </c>
      <c r="M68" s="17">
        <f>L68/E68</f>
        <v>0.466652722486195</v>
      </c>
      <c r="N68" s="18">
        <v>0.2522372434677952</v>
      </c>
      <c r="O68" s="14">
        <v>3408.7722000000003</v>
      </c>
      <c r="P68" s="13">
        <v>15</v>
      </c>
      <c r="Q68" s="13">
        <v>38</v>
      </c>
      <c r="R68" s="13">
        <v>79</v>
      </c>
      <c r="S68" s="13">
        <v>2</v>
      </c>
      <c r="T68" s="13">
        <f>R68-S68</f>
        <v>77</v>
      </c>
      <c r="U68" s="14">
        <f>IF(P68=0,O68,O68/P68)</f>
        <v>227.25148000000002</v>
      </c>
      <c r="V68" s="18">
        <f>U68/E68</f>
        <v>0.379384774624374</v>
      </c>
      <c r="W68" s="16">
        <v>0.21087751013594083</v>
      </c>
      <c r="X68" s="12" t="s">
        <v>207</v>
      </c>
      <c r="Y68" s="12">
        <v>311</v>
      </c>
      <c r="Z68" s="12">
        <v>315</v>
      </c>
      <c r="AA68" s="12">
        <v>0</v>
      </c>
      <c r="AB68" s="12" t="s">
        <v>31</v>
      </c>
    </row>
    <row r="69">
      <c r="A69" s="9" t="s">
        <v>210</v>
      </c>
      <c r="B69" s="10" t="s">
        <v>211</v>
      </c>
      <c r="C69" s="11" t="s">
        <v>212</v>
      </c>
      <c r="D69" s="12" t="s">
        <v>25</v>
      </c>
      <c r="E69" s="13">
        <v>1099</v>
      </c>
      <c r="F69" s="14">
        <v>0</v>
      </c>
      <c r="G69" s="13">
        <v>0</v>
      </c>
      <c r="H69" s="13">
        <v>0</v>
      </c>
      <c r="I69" s="13">
        <v>2</v>
      </c>
      <c r="J69" s="13">
        <v>0</v>
      </c>
      <c r="K69" s="13">
        <f>I69-J69</f>
        <v>2</v>
      </c>
      <c r="L69" s="14">
        <f>IF(G69=0,F69,F69/G69)</f>
        <v>0</v>
      </c>
      <c r="M69" s="15">
        <f>L69/E69</f>
        <v>0</v>
      </c>
      <c r="N69" s="15">
        <v>0</v>
      </c>
      <c r="O69" s="14">
        <v>0</v>
      </c>
      <c r="P69" s="13">
        <v>0</v>
      </c>
      <c r="Q69" s="13">
        <v>0</v>
      </c>
      <c r="R69" s="13">
        <v>2</v>
      </c>
      <c r="S69" s="13">
        <v>0</v>
      </c>
      <c r="T69" s="13">
        <f>R69-S69</f>
        <v>2</v>
      </c>
      <c r="U69" s="14">
        <f>IF(P69=0,O69,O69/P69)</f>
        <v>0</v>
      </c>
      <c r="V69" s="15">
        <f>U69/E69</f>
        <v>0</v>
      </c>
      <c r="W69" s="15">
        <v>0</v>
      </c>
      <c r="X69" s="12" t="s">
        <v>26</v>
      </c>
      <c r="Y69" s="12" t="s">
        <v>0</v>
      </c>
      <c r="Z69" s="12" t="s">
        <v>0</v>
      </c>
      <c r="AA69" s="12" t="s">
        <v>0</v>
      </c>
      <c r="AB69" s="12" t="s">
        <v>0</v>
      </c>
    </row>
    <row r="70">
      <c r="A70" s="9" t="s">
        <v>213</v>
      </c>
      <c r="B70" s="10" t="s">
        <v>211</v>
      </c>
      <c r="C70" s="11" t="s">
        <v>214</v>
      </c>
      <c r="D70" s="12" t="s">
        <v>29</v>
      </c>
      <c r="E70" s="13">
        <v>1099</v>
      </c>
      <c r="F70" s="14">
        <v>0</v>
      </c>
      <c r="G70" s="13">
        <v>0</v>
      </c>
      <c r="H70" s="13">
        <v>0</v>
      </c>
      <c r="I70" s="13">
        <v>17</v>
      </c>
      <c r="J70" s="13">
        <v>0</v>
      </c>
      <c r="K70" s="13">
        <f>I70-J70</f>
        <v>17</v>
      </c>
      <c r="L70" s="14">
        <f>IF(G70=0,F70,F70/G70)</f>
        <v>0</v>
      </c>
      <c r="M70" s="15">
        <f>L70/E70</f>
        <v>0</v>
      </c>
      <c r="N70" s="15">
        <v>0</v>
      </c>
      <c r="O70" s="14">
        <v>0</v>
      </c>
      <c r="P70" s="13">
        <v>0</v>
      </c>
      <c r="Q70" s="13">
        <v>0</v>
      </c>
      <c r="R70" s="13">
        <v>8</v>
      </c>
      <c r="S70" s="13">
        <v>0</v>
      </c>
      <c r="T70" s="13">
        <f>R70-S70</f>
        <v>8</v>
      </c>
      <c r="U70" s="14">
        <f>IF(P70=0,O70,O70/P70)</f>
        <v>0</v>
      </c>
      <c r="V70" s="15">
        <f>U70/E70</f>
        <v>0</v>
      </c>
      <c r="W70" s="15">
        <v>0</v>
      </c>
      <c r="X70" s="12" t="s">
        <v>215</v>
      </c>
      <c r="Y70" s="12">
        <v>97</v>
      </c>
      <c r="Z70" s="12">
        <v>26</v>
      </c>
      <c r="AA70" s="12">
        <v>0</v>
      </c>
      <c r="AB70" s="12" t="s">
        <v>31</v>
      </c>
    </row>
    <row r="71">
      <c r="A71" s="9" t="s">
        <v>216</v>
      </c>
      <c r="B71" s="10" t="s">
        <v>217</v>
      </c>
      <c r="C71" s="11" t="s">
        <v>218</v>
      </c>
      <c r="D71" s="12" t="s">
        <v>25</v>
      </c>
      <c r="E71" s="13">
        <v>249</v>
      </c>
      <c r="F71" s="14">
        <v>0</v>
      </c>
      <c r="G71" s="13">
        <v>0</v>
      </c>
      <c r="H71" s="13">
        <v>0</v>
      </c>
      <c r="I71" s="13">
        <v>5</v>
      </c>
      <c r="J71" s="13">
        <v>0</v>
      </c>
      <c r="K71" s="13">
        <f>I71-J71</f>
        <v>5</v>
      </c>
      <c r="L71" s="14">
        <f>IF(G71=0,F71,F71/G71)</f>
        <v>0</v>
      </c>
      <c r="M71" s="15">
        <f>L71/E71</f>
        <v>0</v>
      </c>
      <c r="N71" s="15">
        <v>0</v>
      </c>
      <c r="O71" s="14">
        <v>0</v>
      </c>
      <c r="P71" s="13">
        <v>0</v>
      </c>
      <c r="Q71" s="13">
        <v>0</v>
      </c>
      <c r="R71" s="13">
        <v>3</v>
      </c>
      <c r="S71" s="13">
        <v>0</v>
      </c>
      <c r="T71" s="13">
        <f>R71-S71</f>
        <v>3</v>
      </c>
      <c r="U71" s="14">
        <f>IF(P71=0,O71,O71/P71)</f>
        <v>0</v>
      </c>
      <c r="V71" s="15">
        <f>U71/E71</f>
        <v>0</v>
      </c>
      <c r="W71" s="15">
        <v>0</v>
      </c>
      <c r="X71" s="12" t="s">
        <v>26</v>
      </c>
      <c r="Y71" s="12" t="s">
        <v>0</v>
      </c>
      <c r="Z71" s="12" t="s">
        <v>0</v>
      </c>
      <c r="AA71" s="12" t="s">
        <v>0</v>
      </c>
      <c r="AB71" s="12" t="s">
        <v>0</v>
      </c>
    </row>
    <row r="72">
      <c r="A72" s="9" t="s">
        <v>219</v>
      </c>
      <c r="B72" s="10" t="s">
        <v>220</v>
      </c>
      <c r="C72" s="11" t="s">
        <v>221</v>
      </c>
      <c r="D72" s="12" t="s">
        <v>29</v>
      </c>
      <c r="E72" s="13">
        <v>249</v>
      </c>
      <c r="F72" s="14">
        <v>10980.548999999999</v>
      </c>
      <c r="G72" s="13">
        <v>46</v>
      </c>
      <c r="H72" s="13">
        <v>46</v>
      </c>
      <c r="I72" s="13">
        <v>48</v>
      </c>
      <c r="J72" s="13">
        <v>7</v>
      </c>
      <c r="K72" s="13">
        <f>I72-J72</f>
        <v>41</v>
      </c>
      <c r="L72" s="14">
        <f>IF(G72=0,F72,F72/G72)</f>
        <v>238.7075869565217</v>
      </c>
      <c r="M72" s="17">
        <f>L72/E72</f>
        <v>0.9586650078575168</v>
      </c>
      <c r="N72" s="17">
        <v>1.0755753746694092</v>
      </c>
      <c r="O72" s="14">
        <v>4559.1188</v>
      </c>
      <c r="P72" s="13">
        <v>21</v>
      </c>
      <c r="Q72" s="13">
        <v>21</v>
      </c>
      <c r="R72" s="13">
        <v>21</v>
      </c>
      <c r="S72" s="13">
        <v>3</v>
      </c>
      <c r="T72" s="13">
        <f>R72-S72</f>
        <v>18</v>
      </c>
      <c r="U72" s="14">
        <f>IF(P72=0,O72,O72/P72)</f>
        <v>217.10089523809523</v>
      </c>
      <c r="V72" s="17">
        <f>U72/E72</f>
        <v>0.871891145534519</v>
      </c>
      <c r="W72" s="17">
        <v>1.0172063364569388</v>
      </c>
      <c r="X72" s="12" t="s">
        <v>222</v>
      </c>
      <c r="Y72" s="12">
        <v>222</v>
      </c>
      <c r="Z72" s="12">
        <v>0</v>
      </c>
      <c r="AA72" s="12">
        <v>0</v>
      </c>
      <c r="AB72" s="12" t="s">
        <v>31</v>
      </c>
    </row>
    <row r="73">
      <c r="A73" s="9" t="s">
        <v>223</v>
      </c>
      <c r="B73" s="10" t="s">
        <v>220</v>
      </c>
      <c r="C73" s="11" t="s">
        <v>224</v>
      </c>
      <c r="D73" s="12" t="s">
        <v>29</v>
      </c>
      <c r="E73" s="13">
        <v>249</v>
      </c>
      <c r="F73" s="14">
        <v>625.1403999999999</v>
      </c>
      <c r="G73" s="13">
        <v>3</v>
      </c>
      <c r="H73" s="13">
        <v>3</v>
      </c>
      <c r="I73" s="13">
        <v>12</v>
      </c>
      <c r="J73" s="13">
        <v>0</v>
      </c>
      <c r="K73" s="13">
        <f>I73-J73</f>
        <v>12</v>
      </c>
      <c r="L73" s="14">
        <f>IF(G73=0,F73,F73/G73)</f>
        <v>208.3801333333333</v>
      </c>
      <c r="M73" s="17">
        <f>L73/E73</f>
        <v>0.8368680053547523</v>
      </c>
      <c r="N73" s="16">
        <v>0.20921700133868804</v>
      </c>
      <c r="O73" s="14">
        <v>246.41940000000002</v>
      </c>
      <c r="P73" s="13">
        <v>1</v>
      </c>
      <c r="Q73" s="13">
        <v>1</v>
      </c>
      <c r="R73" s="13">
        <v>5</v>
      </c>
      <c r="S73" s="13">
        <v>0</v>
      </c>
      <c r="T73" s="13">
        <f>R73-S73</f>
        <v>5</v>
      </c>
      <c r="U73" s="14">
        <f>IF(P73=0,O73,O73/P73)</f>
        <v>246.41940000000002</v>
      </c>
      <c r="V73" s="17">
        <f>U73/E73</f>
        <v>0.9896361445783134</v>
      </c>
      <c r="W73" s="16">
        <v>0.19792722891566267</v>
      </c>
      <c r="X73" s="12" t="s">
        <v>225</v>
      </c>
      <c r="Y73" s="12">
        <v>59</v>
      </c>
      <c r="Z73" s="12">
        <v>0</v>
      </c>
      <c r="AA73" s="12">
        <v>0</v>
      </c>
      <c r="AB73" s="12" t="s">
        <v>31</v>
      </c>
    </row>
    <row r="74">
      <c r="A74" s="9" t="s">
        <v>226</v>
      </c>
      <c r="B74" s="10" t="s">
        <v>227</v>
      </c>
      <c r="C74" s="11" t="s">
        <v>228</v>
      </c>
      <c r="D74" s="12" t="s">
        <v>25</v>
      </c>
      <c r="E74" s="13">
        <v>249</v>
      </c>
      <c r="F74" s="14">
        <v>0</v>
      </c>
      <c r="G74" s="13">
        <v>0</v>
      </c>
      <c r="H74" s="13">
        <v>0</v>
      </c>
      <c r="I74" s="13">
        <v>1</v>
      </c>
      <c r="J74" s="13">
        <v>0</v>
      </c>
      <c r="K74" s="13">
        <f>I74-J74</f>
        <v>1</v>
      </c>
      <c r="L74" s="14">
        <f>IF(G74=0,F74,F74/G74)</f>
        <v>0</v>
      </c>
      <c r="M74" s="15">
        <f>L74/E74</f>
        <v>0</v>
      </c>
      <c r="N74" s="15">
        <v>0</v>
      </c>
      <c r="O74" s="14">
        <v>0</v>
      </c>
      <c r="P74" s="13">
        <v>0</v>
      </c>
      <c r="Q74" s="13">
        <v>0</v>
      </c>
      <c r="R74" s="13">
        <v>0</v>
      </c>
      <c r="S74" s="13">
        <v>0</v>
      </c>
      <c r="T74" s="13">
        <f>R74-S74</f>
        <v>0</v>
      </c>
      <c r="U74" s="14">
        <f>IF(P74=0,O74,O74/P74)</f>
        <v>0</v>
      </c>
      <c r="V74" s="15">
        <f>U74/E74</f>
        <v>0</v>
      </c>
      <c r="W74" s="15">
        <v>0</v>
      </c>
      <c r="X74" s="12" t="s">
        <v>26</v>
      </c>
      <c r="Y74" s="12" t="s">
        <v>0</v>
      </c>
      <c r="Z74" s="12" t="s">
        <v>0</v>
      </c>
      <c r="AA74" s="12" t="s">
        <v>0</v>
      </c>
      <c r="AB74" s="12" t="s">
        <v>0</v>
      </c>
    </row>
    <row r="75">
      <c r="A75" s="9" t="s">
        <v>229</v>
      </c>
      <c r="B75" s="10" t="s">
        <v>220</v>
      </c>
      <c r="C75" s="11" t="s">
        <v>230</v>
      </c>
      <c r="D75" s="12" t="s">
        <v>29</v>
      </c>
      <c r="E75" s="13">
        <v>249</v>
      </c>
      <c r="F75" s="14">
        <v>234.64300000000003</v>
      </c>
      <c r="G75" s="13">
        <v>1</v>
      </c>
      <c r="H75" s="13">
        <v>1</v>
      </c>
      <c r="I75" s="13">
        <v>2</v>
      </c>
      <c r="J75" s="13">
        <v>0</v>
      </c>
      <c r="K75" s="13">
        <f>I75-J75</f>
        <v>2</v>
      </c>
      <c r="L75" s="14">
        <f>IF(G75=0,F75,F75/G75)</f>
        <v>234.64300000000003</v>
      </c>
      <c r="M75" s="17">
        <f>L75/E75</f>
        <v>0.9423413654618475</v>
      </c>
      <c r="N75" s="17">
        <v>0.4711706827309238</v>
      </c>
      <c r="O75" s="14">
        <v>98.0226</v>
      </c>
      <c r="P75" s="13">
        <v>0</v>
      </c>
      <c r="Q75" s="13">
        <v>0</v>
      </c>
      <c r="R75" s="13">
        <v>1</v>
      </c>
      <c r="S75" s="13">
        <v>0</v>
      </c>
      <c r="T75" s="13">
        <f>R75-S75</f>
        <v>1</v>
      </c>
      <c r="U75" s="14">
        <f>IF(P75=0,O75,O75/P75)</f>
        <v>98.0226</v>
      </c>
      <c r="V75" s="18">
        <f>U75/E75</f>
        <v>0.39366506024096387</v>
      </c>
      <c r="W75" s="18">
        <v>0.39366506024096387</v>
      </c>
      <c r="X75" s="12" t="s">
        <v>231</v>
      </c>
      <c r="Y75" s="12">
        <v>19</v>
      </c>
      <c r="Z75" s="12">
        <v>0</v>
      </c>
      <c r="AA75" s="12">
        <v>0</v>
      </c>
      <c r="AB75" s="12" t="s">
        <v>31</v>
      </c>
    </row>
    <row r="76">
      <c r="A76" s="9" t="s">
        <v>232</v>
      </c>
      <c r="B76" s="10" t="s">
        <v>220</v>
      </c>
      <c r="C76" s="11" t="s">
        <v>233</v>
      </c>
      <c r="D76" s="12" t="s">
        <v>29</v>
      </c>
      <c r="E76" s="13">
        <v>249</v>
      </c>
      <c r="F76" s="14">
        <v>208.88359999999997</v>
      </c>
      <c r="G76" s="13">
        <v>1</v>
      </c>
      <c r="H76" s="13">
        <v>1</v>
      </c>
      <c r="I76" s="13">
        <v>12</v>
      </c>
      <c r="J76" s="13">
        <v>0</v>
      </c>
      <c r="K76" s="13">
        <f>I76-J76</f>
        <v>12</v>
      </c>
      <c r="L76" s="14">
        <f>IF(G76=0,F76,F76/G76)</f>
        <v>208.88359999999997</v>
      </c>
      <c r="M76" s="17">
        <f>L76/E76</f>
        <v>0.8388899598393573</v>
      </c>
      <c r="N76" s="16">
        <v>0.06990749665327978</v>
      </c>
      <c r="O76" s="14">
        <v>50.562999999999995</v>
      </c>
      <c r="P76" s="13">
        <v>0</v>
      </c>
      <c r="Q76" s="13">
        <v>0</v>
      </c>
      <c r="R76" s="13">
        <v>5</v>
      </c>
      <c r="S76" s="13">
        <v>0</v>
      </c>
      <c r="T76" s="13">
        <f>R76-S76</f>
        <v>5</v>
      </c>
      <c r="U76" s="14">
        <f>IF(P76=0,O76,O76/P76)</f>
        <v>50.562999999999995</v>
      </c>
      <c r="V76" s="16">
        <f>U76/E76</f>
        <v>0.20306425702811243</v>
      </c>
      <c r="W76" s="16">
        <v>0.040612851405622485</v>
      </c>
      <c r="X76" s="12" t="s">
        <v>234</v>
      </c>
      <c r="Y76" s="12">
        <v>7</v>
      </c>
      <c r="Z76" s="12">
        <v>0</v>
      </c>
      <c r="AA76" s="12">
        <v>0</v>
      </c>
      <c r="AB76" s="12" t="s">
        <v>31</v>
      </c>
    </row>
    <row r="77">
      <c r="A77" s="9" t="s">
        <v>235</v>
      </c>
      <c r="B77" s="10" t="s">
        <v>236</v>
      </c>
      <c r="C77" s="11" t="s">
        <v>237</v>
      </c>
      <c r="D77" s="12" t="s">
        <v>29</v>
      </c>
      <c r="E77" s="13">
        <v>599</v>
      </c>
      <c r="F77" s="14">
        <v>857.0457999999999</v>
      </c>
      <c r="G77" s="13">
        <v>8</v>
      </c>
      <c r="H77" s="13">
        <v>8</v>
      </c>
      <c r="I77" s="13">
        <v>31</v>
      </c>
      <c r="J77" s="13">
        <v>5</v>
      </c>
      <c r="K77" s="13">
        <f>I77-J77</f>
        <v>26</v>
      </c>
      <c r="L77" s="14">
        <f>IF(G77=0,F77,F77/G77)</f>
        <v>107.13072499999998</v>
      </c>
      <c r="M77" s="16">
        <f>L77/E77</f>
        <v>0.1788492904841402</v>
      </c>
      <c r="N77" s="16">
        <v>0.05503055091819699</v>
      </c>
      <c r="O77" s="14">
        <v>19.9774</v>
      </c>
      <c r="P77" s="13">
        <v>0</v>
      </c>
      <c r="Q77" s="13">
        <v>0</v>
      </c>
      <c r="R77" s="13">
        <v>6</v>
      </c>
      <c r="S77" s="13">
        <v>1</v>
      </c>
      <c r="T77" s="13">
        <f>R77-S77</f>
        <v>5</v>
      </c>
      <c r="U77" s="14">
        <f>IF(P77=0,O77,O77/P77)</f>
        <v>19.9774</v>
      </c>
      <c r="V77" s="16">
        <f>U77/E77</f>
        <v>0.033351252086811355</v>
      </c>
      <c r="W77" s="16">
        <v>0.006670250417362271</v>
      </c>
      <c r="X77" s="12" t="s">
        <v>196</v>
      </c>
      <c r="Y77" s="12">
        <v>97</v>
      </c>
      <c r="Z77" s="12">
        <v>0</v>
      </c>
      <c r="AA77" s="12">
        <v>0</v>
      </c>
      <c r="AB77" s="12" t="s">
        <v>31</v>
      </c>
    </row>
    <row r="78">
      <c r="A78" s="9" t="s">
        <v>238</v>
      </c>
      <c r="B78" s="10" t="s">
        <v>239</v>
      </c>
      <c r="C78" s="11" t="s">
        <v>240</v>
      </c>
      <c r="D78" s="12" t="s">
        <v>29</v>
      </c>
      <c r="E78" s="13">
        <v>189</v>
      </c>
      <c r="F78" s="14">
        <v>3046.8662</v>
      </c>
      <c r="G78" s="13">
        <v>14</v>
      </c>
      <c r="H78" s="13">
        <v>14</v>
      </c>
      <c r="I78" s="13">
        <v>20</v>
      </c>
      <c r="J78" s="13">
        <v>0</v>
      </c>
      <c r="K78" s="13">
        <f>I78-J78</f>
        <v>20</v>
      </c>
      <c r="L78" s="14">
        <f>IF(G78=0,F78,F78/G78)</f>
        <v>217.6333</v>
      </c>
      <c r="M78" s="17">
        <f>L78/E78</f>
        <v>1.1514989417989419</v>
      </c>
      <c r="N78" s="17">
        <v>0.8060492592592592</v>
      </c>
      <c r="O78" s="14">
        <v>858.2139999999999</v>
      </c>
      <c r="P78" s="13">
        <v>7</v>
      </c>
      <c r="Q78" s="13">
        <v>7</v>
      </c>
      <c r="R78" s="13">
        <v>4</v>
      </c>
      <c r="S78" s="13">
        <v>0</v>
      </c>
      <c r="T78" s="13">
        <f>R78-S78</f>
        <v>4</v>
      </c>
      <c r="U78" s="14">
        <f>IF(P78=0,O78,O78/P78)</f>
        <v>122.60199999999999</v>
      </c>
      <c r="V78" s="17">
        <f>U78/E78</f>
        <v>0.6486878306878306</v>
      </c>
      <c r="W78" s="17">
        <v>1.1352037037037037</v>
      </c>
      <c r="X78" s="12" t="s">
        <v>241</v>
      </c>
      <c r="Y78" s="12">
        <v>93</v>
      </c>
      <c r="Z78" s="12">
        <v>0</v>
      </c>
      <c r="AA78" s="12">
        <v>0</v>
      </c>
      <c r="AB78" s="12" t="s">
        <v>31</v>
      </c>
    </row>
    <row r="79">
      <c r="A79" s="9" t="s">
        <v>242</v>
      </c>
      <c r="B79" s="10" t="s">
        <v>243</v>
      </c>
      <c r="C79" s="11" t="s">
        <v>244</v>
      </c>
      <c r="D79" s="12" t="s">
        <v>25</v>
      </c>
      <c r="E79" s="13">
        <v>1979</v>
      </c>
      <c r="F79" s="14">
        <v>0</v>
      </c>
      <c r="G79" s="13">
        <v>0</v>
      </c>
      <c r="H79" s="13">
        <v>0</v>
      </c>
      <c r="I79" s="13">
        <v>1</v>
      </c>
      <c r="J79" s="13">
        <v>0</v>
      </c>
      <c r="K79" s="13">
        <f>I79-J79</f>
        <v>1</v>
      </c>
      <c r="L79" s="14">
        <f>IF(G79=0,F79,F79/G79)</f>
        <v>0</v>
      </c>
      <c r="M79" s="15">
        <f>L79/E79</f>
        <v>0</v>
      </c>
      <c r="N79" s="15">
        <v>0</v>
      </c>
      <c r="O79" s="14">
        <v>0</v>
      </c>
      <c r="P79" s="13">
        <v>0</v>
      </c>
      <c r="Q79" s="13">
        <v>0</v>
      </c>
      <c r="R79" s="13">
        <v>0</v>
      </c>
      <c r="S79" s="13">
        <v>0</v>
      </c>
      <c r="T79" s="13">
        <f>R79-S79</f>
        <v>0</v>
      </c>
      <c r="U79" s="14">
        <f>IF(P79=0,O79,O79/P79)</f>
        <v>0</v>
      </c>
      <c r="V79" s="15">
        <f>U79/E79</f>
        <v>0</v>
      </c>
      <c r="W79" s="15">
        <v>0</v>
      </c>
      <c r="X79" s="12" t="s">
        <v>26</v>
      </c>
      <c r="Y79" s="12" t="s">
        <v>0</v>
      </c>
      <c r="Z79" s="12" t="s">
        <v>0</v>
      </c>
      <c r="AA79" s="12" t="s">
        <v>0</v>
      </c>
      <c r="AB79" s="12" t="s">
        <v>0</v>
      </c>
    </row>
    <row r="80">
      <c r="A80" s="9" t="s">
        <v>245</v>
      </c>
      <c r="B80" s="10" t="s">
        <v>246</v>
      </c>
      <c r="C80" s="11" t="s">
        <v>247</v>
      </c>
      <c r="D80" s="12" t="s">
        <v>29</v>
      </c>
      <c r="E80" s="13">
        <v>1979</v>
      </c>
      <c r="F80" s="14">
        <v>0</v>
      </c>
      <c r="G80" s="13">
        <v>0</v>
      </c>
      <c r="H80" s="13">
        <v>0</v>
      </c>
      <c r="I80" s="13">
        <v>6</v>
      </c>
      <c r="J80" s="13">
        <v>1</v>
      </c>
      <c r="K80" s="13">
        <f>I80-J80</f>
        <v>5</v>
      </c>
      <c r="L80" s="14">
        <f>IF(G80=0,F80,F80/G80)</f>
        <v>0</v>
      </c>
      <c r="M80" s="15">
        <f>L80/E80</f>
        <v>0</v>
      </c>
      <c r="N80" s="15">
        <v>0</v>
      </c>
      <c r="O80" s="14">
        <v>0</v>
      </c>
      <c r="P80" s="13">
        <v>0</v>
      </c>
      <c r="Q80" s="13">
        <v>0</v>
      </c>
      <c r="R80" s="13">
        <v>1</v>
      </c>
      <c r="S80" s="13">
        <v>0</v>
      </c>
      <c r="T80" s="13">
        <f>R80-S80</f>
        <v>1</v>
      </c>
      <c r="U80" s="14">
        <f>IF(P80=0,O80,O80/P80)</f>
        <v>0</v>
      </c>
      <c r="V80" s="15">
        <f>U80/E80</f>
        <v>0</v>
      </c>
      <c r="W80" s="15">
        <v>0</v>
      </c>
      <c r="X80" s="12" t="s">
        <v>248</v>
      </c>
      <c r="Y80" s="12">
        <v>34</v>
      </c>
      <c r="Z80" s="12">
        <v>9</v>
      </c>
      <c r="AA80" s="12">
        <v>0</v>
      </c>
      <c r="AB80" s="12" t="s">
        <v>31</v>
      </c>
    </row>
    <row r="81">
      <c r="A81" s="9" t="s">
        <v>249</v>
      </c>
      <c r="B81" s="10" t="s">
        <v>250</v>
      </c>
      <c r="C81" s="11" t="s">
        <v>251</v>
      </c>
      <c r="D81" s="12" t="s">
        <v>29</v>
      </c>
      <c r="E81" s="13">
        <v>299</v>
      </c>
      <c r="F81" s="14">
        <v>0</v>
      </c>
      <c r="G81" s="13">
        <v>0</v>
      </c>
      <c r="H81" s="13">
        <v>0</v>
      </c>
      <c r="I81" s="13">
        <v>78</v>
      </c>
      <c r="J81" s="13">
        <v>1</v>
      </c>
      <c r="K81" s="13">
        <f>I81-J81</f>
        <v>77</v>
      </c>
      <c r="L81" s="14">
        <f>IF(G81=0,F81,F81/G81)</f>
        <v>0</v>
      </c>
      <c r="M81" s="15">
        <f>L81/E81</f>
        <v>0</v>
      </c>
      <c r="N81" s="15">
        <v>0</v>
      </c>
      <c r="O81" s="14">
        <v>0</v>
      </c>
      <c r="P81" s="13">
        <v>0</v>
      </c>
      <c r="Q81" s="13">
        <v>0</v>
      </c>
      <c r="R81" s="13">
        <v>10</v>
      </c>
      <c r="S81" s="13">
        <v>0</v>
      </c>
      <c r="T81" s="13">
        <f>R81-S81</f>
        <v>10</v>
      </c>
      <c r="U81" s="14">
        <f>IF(P81=0,O81,O81/P81)</f>
        <v>0</v>
      </c>
      <c r="V81" s="15">
        <f>U81/E81</f>
        <v>0</v>
      </c>
      <c r="W81" s="15">
        <v>0</v>
      </c>
      <c r="X81" s="12" t="s">
        <v>252</v>
      </c>
      <c r="Y81" s="12">
        <v>17</v>
      </c>
      <c r="Z81" s="12">
        <v>0</v>
      </c>
      <c r="AA81" s="12">
        <v>1</v>
      </c>
      <c r="AB81" s="12" t="s">
        <v>76</v>
      </c>
    </row>
    <row r="82">
      <c r="A82" s="9" t="s">
        <v>253</v>
      </c>
      <c r="B82" s="10" t="s">
        <v>254</v>
      </c>
      <c r="C82" s="11" t="s">
        <v>255</v>
      </c>
      <c r="D82" s="12" t="s">
        <v>29</v>
      </c>
      <c r="E82" s="13">
        <v>247</v>
      </c>
      <c r="F82" s="14">
        <v>0</v>
      </c>
      <c r="G82" s="13">
        <v>0</v>
      </c>
      <c r="H82" s="13">
        <v>0</v>
      </c>
      <c r="I82" s="13">
        <v>2</v>
      </c>
      <c r="J82" s="13">
        <v>0</v>
      </c>
      <c r="K82" s="13">
        <f>I82-J82</f>
        <v>2</v>
      </c>
      <c r="L82" s="14">
        <f>IF(G82=0,F82,F82/G82)</f>
        <v>0</v>
      </c>
      <c r="M82" s="15">
        <f>L82/E82</f>
        <v>0</v>
      </c>
      <c r="N82" s="15">
        <v>0</v>
      </c>
      <c r="O82" s="14">
        <v>0</v>
      </c>
      <c r="P82" s="13">
        <v>0</v>
      </c>
      <c r="Q82" s="13">
        <v>0</v>
      </c>
      <c r="R82" s="13">
        <v>2</v>
      </c>
      <c r="S82" s="13">
        <v>0</v>
      </c>
      <c r="T82" s="13">
        <f>R82-S82</f>
        <v>2</v>
      </c>
      <c r="U82" s="14">
        <f>IF(P82=0,O82,O82/P82)</f>
        <v>0</v>
      </c>
      <c r="V82" s="15">
        <f>U82/E82</f>
        <v>0</v>
      </c>
      <c r="W82" s="15">
        <v>0</v>
      </c>
      <c r="X82" s="12" t="s">
        <v>26</v>
      </c>
      <c r="Y82" s="12">
        <v>0</v>
      </c>
      <c r="Z82" s="12">
        <v>0</v>
      </c>
      <c r="AA82" s="12">
        <v>0</v>
      </c>
      <c r="AB82" s="12" t="s">
        <v>31</v>
      </c>
    </row>
    <row r="83">
      <c r="A83" s="9" t="s">
        <v>256</v>
      </c>
      <c r="B83" s="10" t="s">
        <v>257</v>
      </c>
      <c r="C83" s="11" t="s">
        <v>258</v>
      </c>
      <c r="D83" s="12" t="s">
        <v>25</v>
      </c>
      <c r="E83" s="13">
        <v>299</v>
      </c>
      <c r="F83" s="14">
        <v>0</v>
      </c>
      <c r="G83" s="13">
        <v>0</v>
      </c>
      <c r="H83" s="13">
        <v>0</v>
      </c>
      <c r="I83" s="13">
        <v>6</v>
      </c>
      <c r="J83" s="13">
        <v>0</v>
      </c>
      <c r="K83" s="13">
        <f>I83-J83</f>
        <v>6</v>
      </c>
      <c r="L83" s="14">
        <f>IF(G83=0,F83,F83/G83)</f>
        <v>0</v>
      </c>
      <c r="M83" s="15">
        <f>L83/E83</f>
        <v>0</v>
      </c>
      <c r="N83" s="15">
        <v>0</v>
      </c>
      <c r="O83" s="14">
        <v>0</v>
      </c>
      <c r="P83" s="13">
        <v>0</v>
      </c>
      <c r="Q83" s="13">
        <v>0</v>
      </c>
      <c r="R83" s="13">
        <v>3</v>
      </c>
      <c r="S83" s="13">
        <v>0</v>
      </c>
      <c r="T83" s="13">
        <f>R83-S83</f>
        <v>3</v>
      </c>
      <c r="U83" s="14">
        <f>IF(P83=0,O83,O83/P83)</f>
        <v>0</v>
      </c>
      <c r="V83" s="15">
        <f>U83/E83</f>
        <v>0</v>
      </c>
      <c r="W83" s="15">
        <v>0</v>
      </c>
      <c r="X83" s="12" t="s">
        <v>26</v>
      </c>
      <c r="Y83" s="12" t="s">
        <v>0</v>
      </c>
      <c r="Z83" s="12" t="s">
        <v>0</v>
      </c>
      <c r="AA83" s="12" t="s">
        <v>0</v>
      </c>
      <c r="AB83" s="12" t="s">
        <v>0</v>
      </c>
    </row>
    <row r="84">
      <c r="A84" s="9" t="s">
        <v>259</v>
      </c>
      <c r="B84" s="10" t="s">
        <v>254</v>
      </c>
      <c r="C84" s="11" t="s">
        <v>260</v>
      </c>
      <c r="D84" s="12" t="s">
        <v>25</v>
      </c>
      <c r="E84" s="13">
        <v>247</v>
      </c>
      <c r="F84" s="14">
        <v>0</v>
      </c>
      <c r="G84" s="13">
        <v>0</v>
      </c>
      <c r="H84" s="13">
        <v>0</v>
      </c>
      <c r="I84" s="13">
        <v>3</v>
      </c>
      <c r="J84" s="13">
        <v>1</v>
      </c>
      <c r="K84" s="13">
        <f>I84-J84</f>
        <v>2</v>
      </c>
      <c r="L84" s="14">
        <f>IF(G84=0,F84,F84/G84)</f>
        <v>0</v>
      </c>
      <c r="M84" s="15">
        <f>L84/E84</f>
        <v>0</v>
      </c>
      <c r="N84" s="15">
        <v>0</v>
      </c>
      <c r="O84" s="14">
        <v>0</v>
      </c>
      <c r="P84" s="13">
        <v>0</v>
      </c>
      <c r="Q84" s="13">
        <v>0</v>
      </c>
      <c r="R84" s="13">
        <v>1</v>
      </c>
      <c r="S84" s="13">
        <v>0</v>
      </c>
      <c r="T84" s="13">
        <f>R84-S84</f>
        <v>1</v>
      </c>
      <c r="U84" s="14">
        <f>IF(P84=0,O84,O84/P84)</f>
        <v>0</v>
      </c>
      <c r="V84" s="15">
        <f>U84/E84</f>
        <v>0</v>
      </c>
      <c r="W84" s="15">
        <v>0</v>
      </c>
      <c r="X84" s="12" t="s">
        <v>26</v>
      </c>
      <c r="Y84" s="12" t="s">
        <v>0</v>
      </c>
      <c r="Z84" s="12" t="s">
        <v>0</v>
      </c>
      <c r="AA84" s="12" t="s">
        <v>0</v>
      </c>
      <c r="AB84" s="12" t="s">
        <v>0</v>
      </c>
    </row>
    <row r="85">
      <c r="A85" s="9" t="s">
        <v>261</v>
      </c>
      <c r="B85" s="10" t="s">
        <v>262</v>
      </c>
      <c r="C85" s="11" t="s">
        <v>263</v>
      </c>
      <c r="D85" s="12" t="s">
        <v>29</v>
      </c>
      <c r="E85" s="13">
        <v>239</v>
      </c>
      <c r="F85" s="14">
        <v>4015.7406000000005</v>
      </c>
      <c r="G85" s="13">
        <v>55</v>
      </c>
      <c r="H85" s="13">
        <v>55</v>
      </c>
      <c r="I85" s="13">
        <v>258</v>
      </c>
      <c r="J85" s="13">
        <v>7</v>
      </c>
      <c r="K85" s="13">
        <f>I85-J85</f>
        <v>251</v>
      </c>
      <c r="L85" s="14">
        <f>IF(G85=0,F85,F85/G85)</f>
        <v>73.01346545454547</v>
      </c>
      <c r="M85" s="18">
        <f>L85/E85</f>
        <v>0.3054956713579308</v>
      </c>
      <c r="N85" s="16">
        <v>0.0669412825684709</v>
      </c>
      <c r="O85" s="14">
        <v>1011.6966</v>
      </c>
      <c r="P85" s="13">
        <v>6</v>
      </c>
      <c r="Q85" s="13">
        <v>6</v>
      </c>
      <c r="R85" s="13">
        <v>54</v>
      </c>
      <c r="S85" s="13">
        <v>0</v>
      </c>
      <c r="T85" s="13">
        <f>R85-S85</f>
        <v>54</v>
      </c>
      <c r="U85" s="14">
        <f>IF(P85=0,O85,O85/P85)</f>
        <v>168.6161</v>
      </c>
      <c r="V85" s="17">
        <f>U85/E85</f>
        <v>0.7055066945606694</v>
      </c>
      <c r="W85" s="16">
        <v>0.07838963272896327</v>
      </c>
      <c r="X85" s="12" t="s">
        <v>196</v>
      </c>
      <c r="Y85" s="12">
        <v>539</v>
      </c>
      <c r="Z85" s="12">
        <v>0</v>
      </c>
      <c r="AA85" s="12">
        <v>1</v>
      </c>
      <c r="AB85" s="12" t="s">
        <v>76</v>
      </c>
    </row>
    <row r="86">
      <c r="A86" s="9" t="s">
        <v>264</v>
      </c>
      <c r="B86" s="10" t="s">
        <v>265</v>
      </c>
      <c r="C86" s="11" t="s">
        <v>266</v>
      </c>
      <c r="D86" s="12" t="s">
        <v>25</v>
      </c>
      <c r="E86" s="13">
        <v>239</v>
      </c>
      <c r="F86" s="14">
        <v>0</v>
      </c>
      <c r="G86" s="13">
        <v>0</v>
      </c>
      <c r="H86" s="13">
        <v>0</v>
      </c>
      <c r="I86" s="13">
        <v>3</v>
      </c>
      <c r="J86" s="13">
        <v>1</v>
      </c>
      <c r="K86" s="13">
        <f>I86-J86</f>
        <v>2</v>
      </c>
      <c r="L86" s="14">
        <f>IF(G86=0,F86,F86/G86)</f>
        <v>0</v>
      </c>
      <c r="M86" s="15">
        <f>L86/E86</f>
        <v>0</v>
      </c>
      <c r="N86" s="15">
        <v>0</v>
      </c>
      <c r="O86" s="14">
        <v>0</v>
      </c>
      <c r="P86" s="13">
        <v>0</v>
      </c>
      <c r="Q86" s="13">
        <v>0</v>
      </c>
      <c r="R86" s="13">
        <v>0</v>
      </c>
      <c r="S86" s="13">
        <v>0</v>
      </c>
      <c r="T86" s="13">
        <f>R86-S86</f>
        <v>0</v>
      </c>
      <c r="U86" s="14">
        <f>IF(P86=0,O86,O86/P86)</f>
        <v>0</v>
      </c>
      <c r="V86" s="15">
        <f>U86/E86</f>
        <v>0</v>
      </c>
      <c r="W86" s="15">
        <v>0</v>
      </c>
      <c r="X86" s="12" t="s">
        <v>26</v>
      </c>
      <c r="Y86" s="12" t="s">
        <v>0</v>
      </c>
      <c r="Z86" s="12" t="s">
        <v>0</v>
      </c>
      <c r="AA86" s="12" t="s">
        <v>0</v>
      </c>
      <c r="AB86" s="12" t="s">
        <v>0</v>
      </c>
    </row>
    <row r="87">
      <c r="A87" s="9" t="s">
        <v>267</v>
      </c>
      <c r="B87" s="10" t="s">
        <v>268</v>
      </c>
      <c r="C87" s="11" t="s">
        <v>269</v>
      </c>
      <c r="D87" s="12" t="s">
        <v>25</v>
      </c>
      <c r="E87" s="13">
        <v>239</v>
      </c>
      <c r="F87" s="14">
        <v>0</v>
      </c>
      <c r="G87" s="13">
        <v>0</v>
      </c>
      <c r="H87" s="13">
        <v>0</v>
      </c>
      <c r="I87" s="13">
        <v>1</v>
      </c>
      <c r="J87" s="13">
        <v>0</v>
      </c>
      <c r="K87" s="13">
        <f>I87-J87</f>
        <v>1</v>
      </c>
      <c r="L87" s="14">
        <f>IF(G87=0,F87,F87/G87)</f>
        <v>0</v>
      </c>
      <c r="M87" s="15">
        <f>L87/E87</f>
        <v>0</v>
      </c>
      <c r="N87" s="15">
        <v>0</v>
      </c>
      <c r="O87" s="14">
        <v>0</v>
      </c>
      <c r="P87" s="13">
        <v>0</v>
      </c>
      <c r="Q87" s="13">
        <v>0</v>
      </c>
      <c r="R87" s="13">
        <v>1</v>
      </c>
      <c r="S87" s="13">
        <v>0</v>
      </c>
      <c r="T87" s="13">
        <f>R87-S87</f>
        <v>1</v>
      </c>
      <c r="U87" s="14">
        <f>IF(P87=0,O87,O87/P87)</f>
        <v>0</v>
      </c>
      <c r="V87" s="15">
        <f>U87/E87</f>
        <v>0</v>
      </c>
      <c r="W87" s="15">
        <v>0</v>
      </c>
      <c r="X87" s="12" t="s">
        <v>26</v>
      </c>
      <c r="Y87" s="12" t="s">
        <v>0</v>
      </c>
      <c r="Z87" s="12" t="s">
        <v>0</v>
      </c>
      <c r="AA87" s="12" t="s">
        <v>0</v>
      </c>
      <c r="AB87" s="12" t="s">
        <v>0</v>
      </c>
    </row>
    <row r="88">
      <c r="A88" s="9" t="s">
        <v>270</v>
      </c>
      <c r="B88" s="10" t="s">
        <v>268</v>
      </c>
      <c r="C88" s="11" t="s">
        <v>271</v>
      </c>
      <c r="D88" s="12" t="s">
        <v>29</v>
      </c>
      <c r="E88" s="13">
        <v>239</v>
      </c>
      <c r="F88" s="14">
        <v>0</v>
      </c>
      <c r="G88" s="13">
        <v>0</v>
      </c>
      <c r="H88" s="13">
        <v>0</v>
      </c>
      <c r="I88" s="13">
        <v>1</v>
      </c>
      <c r="J88" s="13">
        <v>0</v>
      </c>
      <c r="K88" s="13">
        <f>I88-J88</f>
        <v>1</v>
      </c>
      <c r="L88" s="14">
        <f>IF(G88=0,F88,F88/G88)</f>
        <v>0</v>
      </c>
      <c r="M88" s="15">
        <f>L88/E88</f>
        <v>0</v>
      </c>
      <c r="N88" s="15">
        <v>0</v>
      </c>
      <c r="O88" s="14">
        <v>0</v>
      </c>
      <c r="P88" s="13">
        <v>0</v>
      </c>
      <c r="Q88" s="13">
        <v>0</v>
      </c>
      <c r="R88" s="13">
        <v>1</v>
      </c>
      <c r="S88" s="13">
        <v>0</v>
      </c>
      <c r="T88" s="13">
        <f>R88-S88</f>
        <v>1</v>
      </c>
      <c r="U88" s="14">
        <f>IF(P88=0,O88,O88/P88)</f>
        <v>0</v>
      </c>
      <c r="V88" s="15">
        <f>U88/E88</f>
        <v>0</v>
      </c>
      <c r="W88" s="15">
        <v>0</v>
      </c>
      <c r="X88" s="12" t="s">
        <v>26</v>
      </c>
      <c r="Y88" s="12">
        <v>0</v>
      </c>
      <c r="Z88" s="12">
        <v>0</v>
      </c>
      <c r="AA88" s="12">
        <v>0</v>
      </c>
      <c r="AB88" s="12" t="s">
        <v>31</v>
      </c>
    </row>
    <row r="89">
      <c r="A89" s="9" t="s">
        <v>272</v>
      </c>
      <c r="B89" s="10" t="s">
        <v>262</v>
      </c>
      <c r="C89" s="11" t="s">
        <v>273</v>
      </c>
      <c r="D89" s="12" t="s">
        <v>29</v>
      </c>
      <c r="E89" s="13">
        <v>239</v>
      </c>
      <c r="F89" s="14">
        <v>6639.765600000001</v>
      </c>
      <c r="G89" s="13">
        <v>71</v>
      </c>
      <c r="H89" s="13">
        <v>71</v>
      </c>
      <c r="I89" s="13">
        <v>182</v>
      </c>
      <c r="J89" s="13">
        <v>1</v>
      </c>
      <c r="K89" s="13">
        <f>I89-J89</f>
        <v>181</v>
      </c>
      <c r="L89" s="14">
        <f>IF(G89=0,F89,F89/G89)</f>
        <v>93.51782535211268</v>
      </c>
      <c r="M89" s="18">
        <f>L89/E89</f>
        <v>0.3912879721845719</v>
      </c>
      <c r="N89" s="16">
        <v>0.15348865207240114</v>
      </c>
      <c r="O89" s="14">
        <v>1097.2702</v>
      </c>
      <c r="P89" s="13">
        <v>8</v>
      </c>
      <c r="Q89" s="13">
        <v>8</v>
      </c>
      <c r="R89" s="13">
        <v>42</v>
      </c>
      <c r="S89" s="13">
        <v>2</v>
      </c>
      <c r="T89" s="13">
        <f>R89-S89</f>
        <v>40</v>
      </c>
      <c r="U89" s="14">
        <f>IF(P89=0,O89,O89/P89)</f>
        <v>137.158775</v>
      </c>
      <c r="V89" s="17">
        <f>U89/E89</f>
        <v>0.5738860878661087</v>
      </c>
      <c r="W89" s="16">
        <v>0.11477721757322175</v>
      </c>
      <c r="X89" s="12" t="s">
        <v>196</v>
      </c>
      <c r="Y89" s="12">
        <v>418</v>
      </c>
      <c r="Z89" s="12">
        <v>30</v>
      </c>
      <c r="AA89" s="12">
        <v>0</v>
      </c>
      <c r="AB89" s="12" t="s">
        <v>31</v>
      </c>
    </row>
    <row r="90">
      <c r="A90" s="9" t="s">
        <v>274</v>
      </c>
      <c r="B90" s="10" t="s">
        <v>275</v>
      </c>
      <c r="C90" s="11" t="s">
        <v>276</v>
      </c>
      <c r="D90" s="12" t="s">
        <v>25</v>
      </c>
      <c r="E90" s="13">
        <v>239</v>
      </c>
      <c r="F90" s="14">
        <v>0</v>
      </c>
      <c r="G90" s="13">
        <v>0</v>
      </c>
      <c r="H90" s="13">
        <v>0</v>
      </c>
      <c r="I90" s="13">
        <v>6</v>
      </c>
      <c r="J90" s="13">
        <v>1</v>
      </c>
      <c r="K90" s="13">
        <f>I90-J90</f>
        <v>5</v>
      </c>
      <c r="L90" s="14">
        <f>IF(G90=0,F90,F90/G90)</f>
        <v>0</v>
      </c>
      <c r="M90" s="15">
        <f>L90/E90</f>
        <v>0</v>
      </c>
      <c r="N90" s="15">
        <v>0</v>
      </c>
      <c r="O90" s="14">
        <v>0</v>
      </c>
      <c r="P90" s="13">
        <v>0</v>
      </c>
      <c r="Q90" s="13">
        <v>0</v>
      </c>
      <c r="R90" s="13">
        <v>2</v>
      </c>
      <c r="S90" s="13">
        <v>1</v>
      </c>
      <c r="T90" s="13">
        <f>R90-S90</f>
        <v>1</v>
      </c>
      <c r="U90" s="14">
        <f>IF(P90=0,O90,O90/P90)</f>
        <v>0</v>
      </c>
      <c r="V90" s="15">
        <f>U90/E90</f>
        <v>0</v>
      </c>
      <c r="W90" s="15">
        <v>0</v>
      </c>
      <c r="X90" s="12" t="s">
        <v>26</v>
      </c>
      <c r="Y90" s="12" t="s">
        <v>0</v>
      </c>
      <c r="Z90" s="12" t="s">
        <v>0</v>
      </c>
      <c r="AA90" s="12" t="s">
        <v>0</v>
      </c>
      <c r="AB90" s="12" t="s">
        <v>0</v>
      </c>
    </row>
    <row r="91">
      <c r="A91" s="9" t="s">
        <v>277</v>
      </c>
      <c r="B91" s="10" t="s">
        <v>278</v>
      </c>
      <c r="C91" s="11" t="s">
        <v>279</v>
      </c>
      <c r="D91" s="12" t="s">
        <v>25</v>
      </c>
      <c r="E91" s="13">
        <v>199</v>
      </c>
      <c r="F91" s="14">
        <v>367.0154</v>
      </c>
      <c r="G91" s="13">
        <v>6</v>
      </c>
      <c r="H91" s="13">
        <v>6</v>
      </c>
      <c r="I91" s="13">
        <v>23</v>
      </c>
      <c r="J91" s="13">
        <v>3</v>
      </c>
      <c r="K91" s="13">
        <f>I91-J91</f>
        <v>20</v>
      </c>
      <c r="L91" s="14">
        <f>IF(G91=0,F91,F91/G91)</f>
        <v>61.16923333333333</v>
      </c>
      <c r="M91" s="18">
        <f>L91/E91</f>
        <v>0.3073830820770519</v>
      </c>
      <c r="N91" s="16">
        <v>0.09221492462311558</v>
      </c>
      <c r="O91" s="14">
        <v>0</v>
      </c>
      <c r="P91" s="13">
        <v>0</v>
      </c>
      <c r="Q91" s="13">
        <v>0</v>
      </c>
      <c r="R91" s="13">
        <v>5</v>
      </c>
      <c r="S91" s="13">
        <v>0</v>
      </c>
      <c r="T91" s="13">
        <f>R91-S91</f>
        <v>5</v>
      </c>
      <c r="U91" s="14">
        <f>IF(P91=0,O91,O91/P91)</f>
        <v>0</v>
      </c>
      <c r="V91" s="15">
        <f>U91/E91</f>
        <v>0</v>
      </c>
      <c r="W91" s="15">
        <v>0</v>
      </c>
      <c r="X91" s="12" t="s">
        <v>26</v>
      </c>
      <c r="Y91" s="12" t="s">
        <v>0</v>
      </c>
      <c r="Z91" s="12" t="s">
        <v>0</v>
      </c>
      <c r="AA91" s="12" t="s">
        <v>0</v>
      </c>
      <c r="AB91" s="12" t="s">
        <v>0</v>
      </c>
    </row>
    <row r="92">
      <c r="A92" s="9" t="s">
        <v>280</v>
      </c>
      <c r="B92" s="10" t="s">
        <v>278</v>
      </c>
      <c r="C92" s="11" t="s">
        <v>281</v>
      </c>
      <c r="D92" s="12" t="s">
        <v>29</v>
      </c>
      <c r="E92" s="13">
        <v>199</v>
      </c>
      <c r="F92" s="14">
        <v>16835.720800000003</v>
      </c>
      <c r="G92" s="13">
        <v>128</v>
      </c>
      <c r="H92" s="13">
        <v>128</v>
      </c>
      <c r="I92" s="13">
        <v>354</v>
      </c>
      <c r="J92" s="13">
        <v>3</v>
      </c>
      <c r="K92" s="13">
        <f>I92-J92</f>
        <v>351</v>
      </c>
      <c r="L92" s="14">
        <f>IF(G92=0,F92,F92/G92)</f>
        <v>131.52906875000002</v>
      </c>
      <c r="M92" s="17">
        <f>L92/E92</f>
        <v>0.6609500942211056</v>
      </c>
      <c r="N92" s="16">
        <v>0.24103023379003283</v>
      </c>
      <c r="O92" s="14">
        <v>3560.5084</v>
      </c>
      <c r="P92" s="13">
        <v>23</v>
      </c>
      <c r="Q92" s="13">
        <v>23</v>
      </c>
      <c r="R92" s="13">
        <v>73</v>
      </c>
      <c r="S92" s="13">
        <v>3</v>
      </c>
      <c r="T92" s="13">
        <f>R92-S92</f>
        <v>70</v>
      </c>
      <c r="U92" s="14">
        <f>IF(P92=0,O92,O92/P92)</f>
        <v>154.80471304347827</v>
      </c>
      <c r="V92" s="17">
        <f>U92/E92</f>
        <v>0.7779131308717501</v>
      </c>
      <c r="W92" s="18">
        <v>0.2556000287150036</v>
      </c>
      <c r="X92" s="12" t="s">
        <v>282</v>
      </c>
      <c r="Y92" s="12">
        <v>52</v>
      </c>
      <c r="Z92" s="12">
        <v>193</v>
      </c>
      <c r="AA92" s="12">
        <v>1</v>
      </c>
      <c r="AB92" s="12" t="s">
        <v>76</v>
      </c>
    </row>
    <row r="93">
      <c r="A93" s="9" t="s">
        <v>283</v>
      </c>
      <c r="B93" s="10" t="s">
        <v>284</v>
      </c>
      <c r="C93" s="11" t="s">
        <v>285</v>
      </c>
      <c r="D93" s="12" t="s">
        <v>25</v>
      </c>
      <c r="E93" s="13">
        <v>349</v>
      </c>
      <c r="F93" s="14">
        <v>0</v>
      </c>
      <c r="G93" s="13">
        <v>0</v>
      </c>
      <c r="H93" s="13">
        <v>0</v>
      </c>
      <c r="I93" s="13">
        <v>3</v>
      </c>
      <c r="J93" s="13">
        <v>0</v>
      </c>
      <c r="K93" s="13">
        <f>I93-J93</f>
        <v>3</v>
      </c>
      <c r="L93" s="14">
        <f>IF(G93=0,F93,F93/G93)</f>
        <v>0</v>
      </c>
      <c r="M93" s="15">
        <f>L93/E93</f>
        <v>0</v>
      </c>
      <c r="N93" s="15">
        <v>0</v>
      </c>
      <c r="O93" s="14">
        <v>0</v>
      </c>
      <c r="P93" s="13">
        <v>0</v>
      </c>
      <c r="Q93" s="13">
        <v>0</v>
      </c>
      <c r="R93" s="13">
        <v>0</v>
      </c>
      <c r="S93" s="13">
        <v>0</v>
      </c>
      <c r="T93" s="13">
        <f>R93-S93</f>
        <v>0</v>
      </c>
      <c r="U93" s="14">
        <f>IF(P93=0,O93,O93/P93)</f>
        <v>0</v>
      </c>
      <c r="V93" s="15">
        <f>U93/E93</f>
        <v>0</v>
      </c>
      <c r="W93" s="15">
        <v>0</v>
      </c>
      <c r="X93" s="12" t="s">
        <v>26</v>
      </c>
      <c r="Y93" s="12" t="s">
        <v>0</v>
      </c>
      <c r="Z93" s="12" t="s">
        <v>0</v>
      </c>
      <c r="AA93" s="12" t="s">
        <v>0</v>
      </c>
      <c r="AB93" s="12" t="s">
        <v>0</v>
      </c>
    </row>
    <row r="94">
      <c r="A94" s="9" t="s">
        <v>286</v>
      </c>
      <c r="B94" s="10" t="s">
        <v>287</v>
      </c>
      <c r="C94" s="11" t="s">
        <v>288</v>
      </c>
      <c r="D94" s="12" t="s">
        <v>29</v>
      </c>
      <c r="E94" s="13">
        <v>349</v>
      </c>
      <c r="F94" s="14">
        <v>0</v>
      </c>
      <c r="G94" s="13">
        <v>0</v>
      </c>
      <c r="H94" s="13">
        <v>0</v>
      </c>
      <c r="I94" s="13">
        <v>16</v>
      </c>
      <c r="J94" s="13">
        <v>1</v>
      </c>
      <c r="K94" s="13">
        <f>I94-J94</f>
        <v>15</v>
      </c>
      <c r="L94" s="14">
        <f>IF(G94=0,F94,F94/G94)</f>
        <v>0</v>
      </c>
      <c r="M94" s="15">
        <f>L94/E94</f>
        <v>0</v>
      </c>
      <c r="N94" s="15">
        <v>0</v>
      </c>
      <c r="O94" s="14">
        <v>0</v>
      </c>
      <c r="P94" s="13">
        <v>0</v>
      </c>
      <c r="Q94" s="13">
        <v>0</v>
      </c>
      <c r="R94" s="13">
        <v>2</v>
      </c>
      <c r="S94" s="13">
        <v>1</v>
      </c>
      <c r="T94" s="13">
        <f>R94-S94</f>
        <v>1</v>
      </c>
      <c r="U94" s="14">
        <f>IF(P94=0,O94,O94/P94)</f>
        <v>0</v>
      </c>
      <c r="V94" s="15">
        <f>U94/E94</f>
        <v>0</v>
      </c>
      <c r="W94" s="15">
        <v>0</v>
      </c>
      <c r="X94" s="12" t="s">
        <v>289</v>
      </c>
      <c r="Y94" s="12">
        <v>57</v>
      </c>
      <c r="Z94" s="12">
        <v>22</v>
      </c>
      <c r="AA94" s="12">
        <v>0</v>
      </c>
      <c r="AB94" s="12" t="s">
        <v>31</v>
      </c>
    </row>
    <row r="95">
      <c r="A95" s="9" t="s">
        <v>290</v>
      </c>
      <c r="B95" s="10" t="s">
        <v>291</v>
      </c>
      <c r="C95" s="11" t="s">
        <v>291</v>
      </c>
      <c r="D95" s="12" t="s">
        <v>25</v>
      </c>
      <c r="E95" s="13">
        <v>399</v>
      </c>
      <c r="F95" s="14">
        <v>0</v>
      </c>
      <c r="G95" s="13">
        <v>0</v>
      </c>
      <c r="H95" s="13">
        <v>0</v>
      </c>
      <c r="I95" s="13">
        <v>0</v>
      </c>
      <c r="J95" s="13">
        <v>1</v>
      </c>
      <c r="K95" s="19">
        <f>I95-J95</f>
        <v>-1</v>
      </c>
      <c r="L95" s="14">
        <f>IF(G95=0,F95,F95/G95)</f>
        <v>0</v>
      </c>
      <c r="M95" s="15">
        <f>L95/E95</f>
        <v>0</v>
      </c>
      <c r="N95" s="15">
        <v>0</v>
      </c>
      <c r="O95" s="14">
        <v>0</v>
      </c>
      <c r="P95" s="13">
        <v>0</v>
      </c>
      <c r="Q95" s="13">
        <v>0</v>
      </c>
      <c r="R95" s="13">
        <v>0</v>
      </c>
      <c r="S95" s="13">
        <v>0</v>
      </c>
      <c r="T95" s="13">
        <f>R95-S95</f>
        <v>0</v>
      </c>
      <c r="U95" s="14">
        <f>IF(P95=0,O95,O95/P95)</f>
        <v>0</v>
      </c>
      <c r="V95" s="15">
        <f>U95/E95</f>
        <v>0</v>
      </c>
      <c r="W95" s="15">
        <v>0</v>
      </c>
      <c r="X95" s="12" t="s">
        <v>26</v>
      </c>
      <c r="Y95" s="12" t="s">
        <v>0</v>
      </c>
      <c r="Z95" s="12" t="s">
        <v>0</v>
      </c>
      <c r="AA95" s="12" t="s">
        <v>0</v>
      </c>
      <c r="AB95" s="12" t="s">
        <v>0</v>
      </c>
    </row>
    <row r="96">
      <c r="A96" s="9" t="s">
        <v>292</v>
      </c>
      <c r="B96" s="10" t="s">
        <v>293</v>
      </c>
      <c r="C96" s="11" t="s">
        <v>294</v>
      </c>
      <c r="D96" s="12" t="s">
        <v>29</v>
      </c>
      <c r="E96" s="13">
        <v>399</v>
      </c>
      <c r="F96" s="14">
        <v>0</v>
      </c>
      <c r="G96" s="13">
        <v>0</v>
      </c>
      <c r="H96" s="13">
        <v>0</v>
      </c>
      <c r="I96" s="13">
        <v>13</v>
      </c>
      <c r="J96" s="13">
        <v>0</v>
      </c>
      <c r="K96" s="13">
        <f>I96-J96</f>
        <v>13</v>
      </c>
      <c r="L96" s="14">
        <f>IF(G96=0,F96,F96/G96)</f>
        <v>0</v>
      </c>
      <c r="M96" s="15">
        <f>L96/E96</f>
        <v>0</v>
      </c>
      <c r="N96" s="15">
        <v>0</v>
      </c>
      <c r="O96" s="14">
        <v>0</v>
      </c>
      <c r="P96" s="13">
        <v>0</v>
      </c>
      <c r="Q96" s="13">
        <v>0</v>
      </c>
      <c r="R96" s="13">
        <v>5</v>
      </c>
      <c r="S96" s="13">
        <v>0</v>
      </c>
      <c r="T96" s="13">
        <f>R96-S96</f>
        <v>5</v>
      </c>
      <c r="U96" s="14">
        <f>IF(P96=0,O96,O96/P96)</f>
        <v>0</v>
      </c>
      <c r="V96" s="15">
        <f>U96/E96</f>
        <v>0</v>
      </c>
      <c r="W96" s="15">
        <v>0</v>
      </c>
      <c r="X96" s="12" t="s">
        <v>215</v>
      </c>
      <c r="Y96" s="12">
        <v>58</v>
      </c>
      <c r="Z96" s="12">
        <v>15</v>
      </c>
      <c r="AA96" s="12">
        <v>0</v>
      </c>
      <c r="AB96" s="12" t="s">
        <v>31</v>
      </c>
    </row>
    <row r="97">
      <c r="A97" s="9" t="s">
        <v>295</v>
      </c>
      <c r="B97" s="10" t="s">
        <v>296</v>
      </c>
      <c r="C97" s="11" t="s">
        <v>297</v>
      </c>
      <c r="D97" s="12" t="s">
        <v>29</v>
      </c>
      <c r="E97" s="13">
        <v>247</v>
      </c>
      <c r="F97" s="14">
        <v>3663.1919999999996</v>
      </c>
      <c r="G97" s="13">
        <v>21</v>
      </c>
      <c r="H97" s="13">
        <v>21</v>
      </c>
      <c r="I97" s="13">
        <v>95</v>
      </c>
      <c r="J97" s="13">
        <v>5</v>
      </c>
      <c r="K97" s="13">
        <f>I97-J97</f>
        <v>90</v>
      </c>
      <c r="L97" s="14">
        <f>IF(G97=0,F97,F97/G97)</f>
        <v>174.43771428571426</v>
      </c>
      <c r="M97" s="17">
        <f>L97/E97</f>
        <v>0.7062255639097743</v>
      </c>
      <c r="N97" s="16">
        <v>0.16478596491228067</v>
      </c>
      <c r="O97" s="14">
        <v>765.4305999999999</v>
      </c>
      <c r="P97" s="13">
        <v>9</v>
      </c>
      <c r="Q97" s="13">
        <v>9</v>
      </c>
      <c r="R97" s="13">
        <v>23</v>
      </c>
      <c r="S97" s="13">
        <v>2</v>
      </c>
      <c r="T97" s="13">
        <f>R97-S97</f>
        <v>21</v>
      </c>
      <c r="U97" s="14">
        <f>IF(P97=0,O97,O97/P97)</f>
        <v>85.04784444444444</v>
      </c>
      <c r="V97" s="18">
        <f>U97/E97</f>
        <v>0.34432325686009896</v>
      </c>
      <c r="W97" s="16">
        <v>0.14756711008289955</v>
      </c>
      <c r="X97" s="12" t="s">
        <v>196</v>
      </c>
      <c r="Y97" s="12">
        <v>203</v>
      </c>
      <c r="Z97" s="12">
        <v>0</v>
      </c>
      <c r="AA97" s="12">
        <v>0</v>
      </c>
      <c r="AB97" s="12" t="s">
        <v>31</v>
      </c>
    </row>
    <row r="98">
      <c r="A98" s="9" t="s">
        <v>298</v>
      </c>
      <c r="B98" s="10" t="s">
        <v>299</v>
      </c>
      <c r="C98" s="11" t="s">
        <v>300</v>
      </c>
      <c r="D98" s="12" t="s">
        <v>25</v>
      </c>
      <c r="E98" s="13">
        <v>247</v>
      </c>
      <c r="F98" s="14">
        <v>0</v>
      </c>
      <c r="G98" s="13">
        <v>0</v>
      </c>
      <c r="H98" s="13">
        <v>0</v>
      </c>
      <c r="I98" s="13">
        <v>1</v>
      </c>
      <c r="J98" s="13">
        <v>1</v>
      </c>
      <c r="K98" s="13">
        <f>I98-J98</f>
        <v>0</v>
      </c>
      <c r="L98" s="14">
        <f>IF(G98=0,F98,F98/G98)</f>
        <v>0</v>
      </c>
      <c r="M98" s="15">
        <f>L98/E98</f>
        <v>0</v>
      </c>
      <c r="N98" s="15">
        <v>0</v>
      </c>
      <c r="O98" s="14">
        <v>0</v>
      </c>
      <c r="P98" s="13">
        <v>0</v>
      </c>
      <c r="Q98" s="13">
        <v>0</v>
      </c>
      <c r="R98" s="13">
        <v>0</v>
      </c>
      <c r="S98" s="13">
        <v>0</v>
      </c>
      <c r="T98" s="13">
        <f>R98-S98</f>
        <v>0</v>
      </c>
      <c r="U98" s="14">
        <f>IF(P98=0,O98,O98/P98)</f>
        <v>0</v>
      </c>
      <c r="V98" s="15">
        <f>U98/E98</f>
        <v>0</v>
      </c>
      <c r="W98" s="15">
        <v>0</v>
      </c>
      <c r="X98" s="12" t="s">
        <v>26</v>
      </c>
      <c r="Y98" s="12" t="s">
        <v>0</v>
      </c>
      <c r="Z98" s="12" t="s">
        <v>0</v>
      </c>
      <c r="AA98" s="12" t="s">
        <v>0</v>
      </c>
      <c r="AB98" s="12" t="s">
        <v>0</v>
      </c>
    </row>
    <row r="99">
      <c r="A99" s="9" t="s">
        <v>301</v>
      </c>
      <c r="B99" s="10" t="s">
        <v>302</v>
      </c>
      <c r="C99" s="11" t="s">
        <v>303</v>
      </c>
      <c r="D99" s="12" t="s">
        <v>25</v>
      </c>
      <c r="E99" s="13">
        <v>199</v>
      </c>
      <c r="F99" s="14">
        <v>0</v>
      </c>
      <c r="G99" s="13">
        <v>0</v>
      </c>
      <c r="H99" s="13">
        <v>0</v>
      </c>
      <c r="I99" s="13">
        <v>3</v>
      </c>
      <c r="J99" s="13">
        <v>0</v>
      </c>
      <c r="K99" s="13">
        <f>I99-J99</f>
        <v>3</v>
      </c>
      <c r="L99" s="14">
        <f>IF(G99=0,F99,F99/G99)</f>
        <v>0</v>
      </c>
      <c r="M99" s="15">
        <f>L99/E99</f>
        <v>0</v>
      </c>
      <c r="N99" s="15">
        <v>0</v>
      </c>
      <c r="O99" s="14">
        <v>0</v>
      </c>
      <c r="P99" s="13">
        <v>0</v>
      </c>
      <c r="Q99" s="13">
        <v>0</v>
      </c>
      <c r="R99" s="13">
        <v>2</v>
      </c>
      <c r="S99" s="13">
        <v>0</v>
      </c>
      <c r="T99" s="13">
        <f>R99-S99</f>
        <v>2</v>
      </c>
      <c r="U99" s="14">
        <f>IF(P99=0,O99,O99/P99)</f>
        <v>0</v>
      </c>
      <c r="V99" s="15">
        <f>U99/E99</f>
        <v>0</v>
      </c>
      <c r="W99" s="15">
        <v>0</v>
      </c>
      <c r="X99" s="12" t="s">
        <v>26</v>
      </c>
      <c r="Y99" s="12" t="s">
        <v>0</v>
      </c>
      <c r="Z99" s="12" t="s">
        <v>0</v>
      </c>
      <c r="AA99" s="12" t="s">
        <v>0</v>
      </c>
      <c r="AB99" s="12" t="s">
        <v>0</v>
      </c>
    </row>
    <row r="100">
      <c r="A100" s="9" t="s">
        <v>304</v>
      </c>
      <c r="B100" s="10" t="s">
        <v>302</v>
      </c>
      <c r="C100" s="11" t="s">
        <v>305</v>
      </c>
      <c r="D100" s="12" t="s">
        <v>29</v>
      </c>
      <c r="E100" s="13">
        <v>199</v>
      </c>
      <c r="F100" s="14">
        <v>0</v>
      </c>
      <c r="G100" s="13">
        <v>0</v>
      </c>
      <c r="H100" s="13">
        <v>0</v>
      </c>
      <c r="I100" s="13">
        <v>1</v>
      </c>
      <c r="J100" s="13">
        <v>0</v>
      </c>
      <c r="K100" s="13">
        <f>I100-J100</f>
        <v>1</v>
      </c>
      <c r="L100" s="14">
        <f>IF(G100=0,F100,F100/G100)</f>
        <v>0</v>
      </c>
      <c r="M100" s="15">
        <f>L100/E100</f>
        <v>0</v>
      </c>
      <c r="N100" s="15">
        <v>0</v>
      </c>
      <c r="O100" s="14">
        <v>0</v>
      </c>
      <c r="P100" s="13">
        <v>0</v>
      </c>
      <c r="Q100" s="13">
        <v>0</v>
      </c>
      <c r="R100" s="13">
        <v>1</v>
      </c>
      <c r="S100" s="13">
        <v>0</v>
      </c>
      <c r="T100" s="13">
        <f>R100-S100</f>
        <v>1</v>
      </c>
      <c r="U100" s="14">
        <f>IF(P100=0,O100,O100/P100)</f>
        <v>0</v>
      </c>
      <c r="V100" s="15">
        <f>U100/E100</f>
        <v>0</v>
      </c>
      <c r="W100" s="15">
        <v>0</v>
      </c>
      <c r="X100" s="12" t="s">
        <v>26</v>
      </c>
      <c r="Y100" s="12">
        <v>0</v>
      </c>
      <c r="Z100" s="12">
        <v>0</v>
      </c>
      <c r="AA100" s="12">
        <v>0</v>
      </c>
      <c r="AB100" s="12" t="s">
        <v>31</v>
      </c>
    </row>
    <row r="101">
      <c r="A101" s="9" t="s">
        <v>306</v>
      </c>
      <c r="B101" s="10" t="s">
        <v>307</v>
      </c>
      <c r="C101" s="11" t="s">
        <v>308</v>
      </c>
      <c r="D101" s="12" t="s">
        <v>29</v>
      </c>
      <c r="E101" s="13">
        <v>247</v>
      </c>
      <c r="F101" s="14">
        <v>0</v>
      </c>
      <c r="G101" s="13">
        <v>0</v>
      </c>
      <c r="H101" s="13">
        <v>0</v>
      </c>
      <c r="I101" s="13">
        <v>1</v>
      </c>
      <c r="J101" s="13">
        <v>0</v>
      </c>
      <c r="K101" s="13">
        <f>I101-J101</f>
        <v>1</v>
      </c>
      <c r="L101" s="14">
        <f>IF(G101=0,F101,F101/G101)</f>
        <v>0</v>
      </c>
      <c r="M101" s="15">
        <f>L101/E101</f>
        <v>0</v>
      </c>
      <c r="N101" s="15">
        <v>0</v>
      </c>
      <c r="O101" s="14">
        <v>0</v>
      </c>
      <c r="P101" s="13">
        <v>0</v>
      </c>
      <c r="Q101" s="13">
        <v>0</v>
      </c>
      <c r="R101" s="13">
        <v>0</v>
      </c>
      <c r="S101" s="13">
        <v>0</v>
      </c>
      <c r="T101" s="13">
        <f>R101-S101</f>
        <v>0</v>
      </c>
      <c r="U101" s="14">
        <f>IF(P101=0,O101,O101/P101)</f>
        <v>0</v>
      </c>
      <c r="V101" s="15">
        <f>U101/E101</f>
        <v>0</v>
      </c>
      <c r="W101" s="15">
        <v>0</v>
      </c>
      <c r="X101" s="12" t="s">
        <v>26</v>
      </c>
      <c r="Y101" s="12">
        <v>0</v>
      </c>
      <c r="Z101" s="12">
        <v>0</v>
      </c>
      <c r="AA101" s="12">
        <v>0</v>
      </c>
      <c r="AB101" s="12" t="s">
        <v>31</v>
      </c>
    </row>
    <row r="102">
      <c r="A102" s="9" t="s">
        <v>309</v>
      </c>
      <c r="B102" s="10" t="s">
        <v>310</v>
      </c>
      <c r="C102" s="11" t="s">
        <v>311</v>
      </c>
      <c r="D102" s="12" t="s">
        <v>0</v>
      </c>
      <c r="E102" s="13">
        <v>0</v>
      </c>
      <c r="F102" s="14">
        <v>0</v>
      </c>
      <c r="G102" s="13">
        <v>0</v>
      </c>
      <c r="H102" s="13">
        <v>0</v>
      </c>
      <c r="I102" s="13">
        <v>1</v>
      </c>
      <c r="J102" s="13">
        <v>0</v>
      </c>
      <c r="K102" s="13">
        <f>I102-J102</f>
        <v>1</v>
      </c>
      <c r="L102" s="14">
        <f>IF(G102=0,F102,F102/G102)</f>
        <v>0</v>
      </c>
      <c r="M102" s="15">
        <f>L102/E102</f>
        <v>0</v>
      </c>
      <c r="N102" s="15">
        <v>0</v>
      </c>
      <c r="O102" s="14">
        <v>0</v>
      </c>
      <c r="P102" s="13">
        <v>0</v>
      </c>
      <c r="Q102" s="13">
        <v>0</v>
      </c>
      <c r="R102" s="13">
        <v>0</v>
      </c>
      <c r="S102" s="13">
        <v>0</v>
      </c>
      <c r="T102" s="13">
        <f>R102-S102</f>
        <v>0</v>
      </c>
      <c r="U102" s="14">
        <f>IF(P102=0,O102,O102/P102)</f>
        <v>0</v>
      </c>
      <c r="V102" s="15">
        <f>U102/E102</f>
        <v>0</v>
      </c>
      <c r="W102" s="15">
        <v>0</v>
      </c>
      <c r="X102" s="12" t="s">
        <v>26</v>
      </c>
      <c r="Y102" s="12" t="s">
        <v>0</v>
      </c>
      <c r="Z102" s="12" t="s">
        <v>0</v>
      </c>
      <c r="AA102" s="12" t="s">
        <v>0</v>
      </c>
      <c r="AB102" s="12" t="s">
        <v>0</v>
      </c>
    </row>
    <row r="103">
      <c r="A103" s="9" t="s">
        <v>312</v>
      </c>
      <c r="B103" s="10" t="s">
        <v>313</v>
      </c>
      <c r="C103" s="11" t="s">
        <v>314</v>
      </c>
      <c r="D103" s="12" t="s">
        <v>29</v>
      </c>
      <c r="E103" s="13">
        <v>247</v>
      </c>
      <c r="F103" s="14">
        <v>4147.2162</v>
      </c>
      <c r="G103" s="13">
        <v>56</v>
      </c>
      <c r="H103" s="13">
        <v>56</v>
      </c>
      <c r="I103" s="13">
        <v>119</v>
      </c>
      <c r="J103" s="13">
        <v>2</v>
      </c>
      <c r="K103" s="13">
        <f>I103-J103</f>
        <v>117</v>
      </c>
      <c r="L103" s="14">
        <f>IF(G103=0,F103,F103/G103)</f>
        <v>74.05743214285714</v>
      </c>
      <c r="M103" s="18">
        <f>L103/E103</f>
        <v>0.29982766049739734</v>
      </c>
      <c r="N103" s="16">
        <v>0.1435072563064466</v>
      </c>
      <c r="O103" s="14">
        <v>934.3947999999999</v>
      </c>
      <c r="P103" s="13">
        <v>17</v>
      </c>
      <c r="Q103" s="13">
        <v>17</v>
      </c>
      <c r="R103" s="13">
        <v>30</v>
      </c>
      <c r="S103" s="13">
        <v>1</v>
      </c>
      <c r="T103" s="13">
        <f>R103-S103</f>
        <v>29</v>
      </c>
      <c r="U103" s="14">
        <f>IF(P103=0,O103,O103/P103)</f>
        <v>54.9644</v>
      </c>
      <c r="V103" s="16">
        <f>U103/E103</f>
        <v>0.22252793522267206</v>
      </c>
      <c r="W103" s="16">
        <v>0.13044741030294568</v>
      </c>
      <c r="X103" s="12" t="s">
        <v>196</v>
      </c>
      <c r="Y103" s="12">
        <v>279</v>
      </c>
      <c r="Z103" s="12">
        <v>0</v>
      </c>
      <c r="AA103" s="12">
        <v>0</v>
      </c>
      <c r="AB103" s="12" t="s">
        <v>31</v>
      </c>
    </row>
    <row r="104">
      <c r="A104" s="9" t="s">
        <v>315</v>
      </c>
      <c r="B104" s="10" t="s">
        <v>316</v>
      </c>
      <c r="C104" s="11" t="s">
        <v>317</v>
      </c>
      <c r="D104" s="12" t="s">
        <v>25</v>
      </c>
      <c r="E104" s="13">
        <v>10999</v>
      </c>
      <c r="F104" s="14">
        <v>3994.854599999999</v>
      </c>
      <c r="G104" s="13">
        <v>2</v>
      </c>
      <c r="H104" s="13">
        <v>2</v>
      </c>
      <c r="I104" s="13">
        <v>3</v>
      </c>
      <c r="J104" s="13">
        <v>1</v>
      </c>
      <c r="K104" s="13">
        <f>I104-J104</f>
        <v>2</v>
      </c>
      <c r="L104" s="14">
        <f>IF(G104=0,F104,F104/G104)</f>
        <v>1997.4272999999996</v>
      </c>
      <c r="M104" s="16">
        <f>L104/E104</f>
        <v>0.18160080916446947</v>
      </c>
      <c r="N104" s="16">
        <v>0.18160080916446947</v>
      </c>
      <c r="O104" s="14">
        <v>0</v>
      </c>
      <c r="P104" s="13">
        <v>0</v>
      </c>
      <c r="Q104" s="13">
        <v>0</v>
      </c>
      <c r="R104" s="13">
        <v>0</v>
      </c>
      <c r="S104" s="13">
        <v>0</v>
      </c>
      <c r="T104" s="13">
        <f>R104-S104</f>
        <v>0</v>
      </c>
      <c r="U104" s="14">
        <f>IF(P104=0,O104,O104/P104)</f>
        <v>0</v>
      </c>
      <c r="V104" s="15">
        <f>U104/E104</f>
        <v>0</v>
      </c>
      <c r="W104" s="15">
        <v>0</v>
      </c>
      <c r="X104" s="12" t="s">
        <v>26</v>
      </c>
      <c r="Y104" s="12" t="s">
        <v>0</v>
      </c>
      <c r="Z104" s="12" t="s">
        <v>0</v>
      </c>
      <c r="AA104" s="12" t="s">
        <v>0</v>
      </c>
      <c r="AB104" s="12" t="s">
        <v>0</v>
      </c>
    </row>
    <row r="105">
      <c r="A105" s="9" t="s">
        <v>318</v>
      </c>
      <c r="B105" s="10" t="s">
        <v>316</v>
      </c>
      <c r="C105" s="11" t="s">
        <v>319</v>
      </c>
      <c r="D105" s="12" t="s">
        <v>29</v>
      </c>
      <c r="E105" s="13">
        <v>10999</v>
      </c>
      <c r="F105" s="14">
        <v>4980.508599999999</v>
      </c>
      <c r="G105" s="13">
        <v>2</v>
      </c>
      <c r="H105" s="13">
        <v>2</v>
      </c>
      <c r="I105" s="13">
        <v>5</v>
      </c>
      <c r="J105" s="13">
        <v>0</v>
      </c>
      <c r="K105" s="13">
        <f>I105-J105</f>
        <v>5</v>
      </c>
      <c r="L105" s="14">
        <f>IF(G105=0,F105,F105/G105)</f>
        <v>2490.2542999999996</v>
      </c>
      <c r="M105" s="16">
        <f>L105/E105</f>
        <v>0.22640733703063912</v>
      </c>
      <c r="N105" s="16">
        <v>0.09056293481225565</v>
      </c>
      <c r="O105" s="14">
        <v>0</v>
      </c>
      <c r="P105" s="13">
        <v>0</v>
      </c>
      <c r="Q105" s="13">
        <v>0</v>
      </c>
      <c r="R105" s="13">
        <v>0</v>
      </c>
      <c r="S105" s="13">
        <v>0</v>
      </c>
      <c r="T105" s="13">
        <f>R105-S105</f>
        <v>0</v>
      </c>
      <c r="U105" s="14">
        <f>IF(P105=0,O105,O105/P105)</f>
        <v>0</v>
      </c>
      <c r="V105" s="15">
        <f>U105/E105</f>
        <v>0</v>
      </c>
      <c r="W105" s="15">
        <v>0</v>
      </c>
      <c r="X105" s="12" t="s">
        <v>26</v>
      </c>
      <c r="Y105" s="12">
        <v>0</v>
      </c>
      <c r="Z105" s="12">
        <v>0</v>
      </c>
      <c r="AA105" s="12">
        <v>0</v>
      </c>
      <c r="AB105" s="12" t="s">
        <v>31</v>
      </c>
    </row>
    <row r="106">
      <c r="A106" s="9" t="s">
        <v>320</v>
      </c>
      <c r="B106" s="10" t="s">
        <v>321</v>
      </c>
      <c r="C106" s="11" t="s">
        <v>322</v>
      </c>
      <c r="D106" s="12" t="s">
        <v>29</v>
      </c>
      <c r="E106" s="13">
        <v>175</v>
      </c>
      <c r="F106" s="14">
        <v>0</v>
      </c>
      <c r="G106" s="13">
        <v>0</v>
      </c>
      <c r="H106" s="13">
        <v>0</v>
      </c>
      <c r="I106" s="13">
        <v>2</v>
      </c>
      <c r="J106" s="13">
        <v>0</v>
      </c>
      <c r="K106" s="13">
        <f>I106-J106</f>
        <v>2</v>
      </c>
      <c r="L106" s="14">
        <f>IF(G106=0,F106,F106/G106)</f>
        <v>0</v>
      </c>
      <c r="M106" s="15">
        <f>L106/E106</f>
        <v>0</v>
      </c>
      <c r="N106" s="15">
        <v>0</v>
      </c>
      <c r="O106" s="14">
        <v>0</v>
      </c>
      <c r="P106" s="13">
        <v>0</v>
      </c>
      <c r="Q106" s="13">
        <v>0</v>
      </c>
      <c r="R106" s="13">
        <v>0</v>
      </c>
      <c r="S106" s="13">
        <v>0</v>
      </c>
      <c r="T106" s="13">
        <f>R106-S106</f>
        <v>0</v>
      </c>
      <c r="U106" s="14">
        <f>IF(P106=0,O106,O106/P106)</f>
        <v>0</v>
      </c>
      <c r="V106" s="15">
        <f>U106/E106</f>
        <v>0</v>
      </c>
      <c r="W106" s="15">
        <v>0</v>
      </c>
      <c r="X106" s="12" t="s">
        <v>323</v>
      </c>
      <c r="Y106" s="12">
        <v>15</v>
      </c>
      <c r="Z106" s="12">
        <v>0</v>
      </c>
      <c r="AA106" s="12">
        <v>0</v>
      </c>
      <c r="AB106" s="12" t="s">
        <v>31</v>
      </c>
    </row>
    <row r="107">
      <c r="A107" s="9" t="s">
        <v>324</v>
      </c>
      <c r="B107" s="10" t="s">
        <v>325</v>
      </c>
      <c r="C107" s="11" t="s">
        <v>326</v>
      </c>
      <c r="D107" s="12" t="s">
        <v>29</v>
      </c>
      <c r="E107" s="13">
        <v>186</v>
      </c>
      <c r="F107" s="14">
        <v>0</v>
      </c>
      <c r="G107" s="13">
        <v>0</v>
      </c>
      <c r="H107" s="13">
        <v>0</v>
      </c>
      <c r="I107" s="13">
        <v>2</v>
      </c>
      <c r="J107" s="13">
        <v>0</v>
      </c>
      <c r="K107" s="13">
        <f>I107-J107</f>
        <v>2</v>
      </c>
      <c r="L107" s="14">
        <f>IF(G107=0,F107,F107/G107)</f>
        <v>0</v>
      </c>
      <c r="M107" s="15">
        <f>L107/E107</f>
        <v>0</v>
      </c>
      <c r="N107" s="15">
        <v>0</v>
      </c>
      <c r="O107" s="14">
        <v>0</v>
      </c>
      <c r="P107" s="13">
        <v>0</v>
      </c>
      <c r="Q107" s="13">
        <v>0</v>
      </c>
      <c r="R107" s="13">
        <v>1</v>
      </c>
      <c r="S107" s="13">
        <v>0</v>
      </c>
      <c r="T107" s="13">
        <f>R107-S107</f>
        <v>1</v>
      </c>
      <c r="U107" s="14">
        <f>IF(P107=0,O107,O107/P107)</f>
        <v>0</v>
      </c>
      <c r="V107" s="15">
        <f>U107/E107</f>
        <v>0</v>
      </c>
      <c r="W107" s="15">
        <v>0</v>
      </c>
      <c r="X107" s="12" t="s">
        <v>327</v>
      </c>
      <c r="Y107" s="12">
        <v>19</v>
      </c>
      <c r="Z107" s="12">
        <v>0</v>
      </c>
      <c r="AA107" s="12">
        <v>1</v>
      </c>
      <c r="AB107" s="12" t="s">
        <v>76</v>
      </c>
    </row>
    <row r="108">
      <c r="A108" s="9" t="s">
        <v>328</v>
      </c>
      <c r="B108" s="10" t="s">
        <v>329</v>
      </c>
      <c r="C108" s="11" t="s">
        <v>330</v>
      </c>
      <c r="D108" s="12" t="s">
        <v>25</v>
      </c>
      <c r="E108" s="13">
        <v>189</v>
      </c>
      <c r="F108" s="14">
        <v>0</v>
      </c>
      <c r="G108" s="13">
        <v>0</v>
      </c>
      <c r="H108" s="13">
        <v>0</v>
      </c>
      <c r="I108" s="13">
        <v>1</v>
      </c>
      <c r="J108" s="13">
        <v>0</v>
      </c>
      <c r="K108" s="13">
        <f>I108-J108</f>
        <v>1</v>
      </c>
      <c r="L108" s="14">
        <f>IF(G108=0,F108,F108/G108)</f>
        <v>0</v>
      </c>
      <c r="M108" s="15">
        <f>L108/E108</f>
        <v>0</v>
      </c>
      <c r="N108" s="15">
        <v>0</v>
      </c>
      <c r="O108" s="14">
        <v>0</v>
      </c>
      <c r="P108" s="13">
        <v>0</v>
      </c>
      <c r="Q108" s="13">
        <v>0</v>
      </c>
      <c r="R108" s="13">
        <v>0</v>
      </c>
      <c r="S108" s="13">
        <v>0</v>
      </c>
      <c r="T108" s="13">
        <f>R108-S108</f>
        <v>0</v>
      </c>
      <c r="U108" s="14">
        <f>IF(P108=0,O108,O108/P108)</f>
        <v>0</v>
      </c>
      <c r="V108" s="15">
        <f>U108/E108</f>
        <v>0</v>
      </c>
      <c r="W108" s="15">
        <v>0</v>
      </c>
      <c r="X108" s="12" t="s">
        <v>26</v>
      </c>
      <c r="Y108" s="12" t="s">
        <v>0</v>
      </c>
      <c r="Z108" s="12" t="s">
        <v>0</v>
      </c>
      <c r="AA108" s="12" t="s">
        <v>0</v>
      </c>
      <c r="AB108" s="12" t="s">
        <v>0</v>
      </c>
    </row>
    <row r="109">
      <c r="A109" s="9" t="s">
        <v>331</v>
      </c>
      <c r="B109" s="10" t="s">
        <v>332</v>
      </c>
      <c r="C109" s="11" t="s">
        <v>333</v>
      </c>
      <c r="D109" s="12" t="s">
        <v>29</v>
      </c>
      <c r="E109" s="13">
        <v>189</v>
      </c>
      <c r="F109" s="14">
        <v>0</v>
      </c>
      <c r="G109" s="13">
        <v>0</v>
      </c>
      <c r="H109" s="13">
        <v>0</v>
      </c>
      <c r="I109" s="13">
        <v>33</v>
      </c>
      <c r="J109" s="13">
        <v>0</v>
      </c>
      <c r="K109" s="13">
        <f>I109-J109</f>
        <v>33</v>
      </c>
      <c r="L109" s="14">
        <f>IF(G109=0,F109,F109/G109)</f>
        <v>0</v>
      </c>
      <c r="M109" s="15">
        <f>L109/E109</f>
        <v>0</v>
      </c>
      <c r="N109" s="15">
        <v>0</v>
      </c>
      <c r="O109" s="14">
        <v>0</v>
      </c>
      <c r="P109" s="13">
        <v>0</v>
      </c>
      <c r="Q109" s="13">
        <v>0</v>
      </c>
      <c r="R109" s="13">
        <v>8</v>
      </c>
      <c r="S109" s="13">
        <v>0</v>
      </c>
      <c r="T109" s="13">
        <f>R109-S109</f>
        <v>8</v>
      </c>
      <c r="U109" s="14">
        <f>IF(P109=0,O109,O109/P109)</f>
        <v>0</v>
      </c>
      <c r="V109" s="15">
        <f>U109/E109</f>
        <v>0</v>
      </c>
      <c r="W109" s="15">
        <v>0</v>
      </c>
      <c r="X109" s="12" t="s">
        <v>248</v>
      </c>
      <c r="Y109" s="12">
        <v>60</v>
      </c>
      <c r="Z109" s="12">
        <v>0</v>
      </c>
      <c r="AA109" s="12">
        <v>0</v>
      </c>
      <c r="AB109" s="12" t="s">
        <v>31</v>
      </c>
    </row>
    <row r="110">
      <c r="A110" s="9" t="s">
        <v>334</v>
      </c>
      <c r="B110" s="10" t="s">
        <v>335</v>
      </c>
      <c r="C110" s="11" t="s">
        <v>336</v>
      </c>
      <c r="D110" s="12" t="s">
        <v>29</v>
      </c>
      <c r="E110" s="13">
        <v>4999</v>
      </c>
      <c r="F110" s="14">
        <v>0</v>
      </c>
      <c r="G110" s="13">
        <v>0</v>
      </c>
      <c r="H110" s="13">
        <v>0</v>
      </c>
      <c r="I110" s="13">
        <v>1</v>
      </c>
      <c r="J110" s="13">
        <v>0</v>
      </c>
      <c r="K110" s="13">
        <f>I110-J110</f>
        <v>1</v>
      </c>
      <c r="L110" s="14">
        <f>IF(G110=0,F110,F110/G110)</f>
        <v>0</v>
      </c>
      <c r="M110" s="15">
        <f>L110/E110</f>
        <v>0</v>
      </c>
      <c r="N110" s="15">
        <v>0</v>
      </c>
      <c r="O110" s="14">
        <v>0</v>
      </c>
      <c r="P110" s="13">
        <v>0</v>
      </c>
      <c r="Q110" s="13">
        <v>0</v>
      </c>
      <c r="R110" s="13">
        <v>0</v>
      </c>
      <c r="S110" s="13">
        <v>0</v>
      </c>
      <c r="T110" s="13">
        <f>R110-S110</f>
        <v>0</v>
      </c>
      <c r="U110" s="14">
        <f>IF(P110=0,O110,O110/P110)</f>
        <v>0</v>
      </c>
      <c r="V110" s="15">
        <f>U110/E110</f>
        <v>0</v>
      </c>
      <c r="W110" s="15">
        <v>0</v>
      </c>
      <c r="X110" s="12" t="s">
        <v>26</v>
      </c>
      <c r="Y110" s="12">
        <v>0</v>
      </c>
      <c r="Z110" s="12">
        <v>0</v>
      </c>
      <c r="AA110" s="12">
        <v>0</v>
      </c>
      <c r="AB110" s="12" t="s">
        <v>31</v>
      </c>
    </row>
    <row r="111">
      <c r="A111" s="9" t="s">
        <v>337</v>
      </c>
      <c r="B111" s="10" t="s">
        <v>338</v>
      </c>
      <c r="C111" s="11" t="s">
        <v>339</v>
      </c>
      <c r="D111" s="12" t="s">
        <v>29</v>
      </c>
      <c r="E111" s="13">
        <v>4999</v>
      </c>
      <c r="F111" s="14">
        <v>6913.690799999999</v>
      </c>
      <c r="G111" s="13">
        <v>2</v>
      </c>
      <c r="H111" s="13">
        <v>2</v>
      </c>
      <c r="I111" s="13">
        <v>8</v>
      </c>
      <c r="J111" s="13">
        <v>0</v>
      </c>
      <c r="K111" s="13">
        <f>I111-J111</f>
        <v>8</v>
      </c>
      <c r="L111" s="14">
        <f>IF(G111=0,F111,F111/G111)</f>
        <v>3456.8453999999997</v>
      </c>
      <c r="M111" s="17">
        <f>L111/E111</f>
        <v>0.6915073814762952</v>
      </c>
      <c r="N111" s="16">
        <v>0.1728768453690738</v>
      </c>
      <c r="O111" s="14">
        <v>0</v>
      </c>
      <c r="P111" s="13">
        <v>0</v>
      </c>
      <c r="Q111" s="13">
        <v>0</v>
      </c>
      <c r="R111" s="13">
        <v>0</v>
      </c>
      <c r="S111" s="13">
        <v>0</v>
      </c>
      <c r="T111" s="13">
        <f>R111-S111</f>
        <v>0</v>
      </c>
      <c r="U111" s="14">
        <f>IF(P111=0,O111,O111/P111)</f>
        <v>0</v>
      </c>
      <c r="V111" s="15">
        <f>U111/E111</f>
        <v>0</v>
      </c>
      <c r="W111" s="15">
        <v>0</v>
      </c>
      <c r="X111" s="12" t="s">
        <v>26</v>
      </c>
      <c r="Y111" s="12">
        <v>0</v>
      </c>
      <c r="Z111" s="12">
        <v>30</v>
      </c>
      <c r="AA111" s="12">
        <v>0</v>
      </c>
      <c r="AB111" s="12" t="s">
        <v>31</v>
      </c>
    </row>
    <row r="112">
      <c r="A112" s="9" t="s">
        <v>340</v>
      </c>
      <c r="B112" s="10" t="s">
        <v>341</v>
      </c>
      <c r="C112" s="11" t="s">
        <v>342</v>
      </c>
      <c r="D112" s="12" t="s">
        <v>25</v>
      </c>
      <c r="E112" s="13">
        <v>3999</v>
      </c>
      <c r="F112" s="14">
        <v>168.8344</v>
      </c>
      <c r="G112" s="13">
        <v>0</v>
      </c>
      <c r="H112" s="13">
        <v>0</v>
      </c>
      <c r="I112" s="13">
        <v>0</v>
      </c>
      <c r="J112" s="13">
        <v>0</v>
      </c>
      <c r="K112" s="13">
        <f>I112-J112</f>
        <v>0</v>
      </c>
      <c r="L112" s="14">
        <f>IF(G112=0,F112,F112/G112)</f>
        <v>168.8344</v>
      </c>
      <c r="M112" s="16">
        <f>L112/E112</f>
        <v>0.04221915478869717</v>
      </c>
      <c r="N112" s="15">
        <v>0</v>
      </c>
      <c r="O112" s="14">
        <v>0</v>
      </c>
      <c r="P112" s="13">
        <v>0</v>
      </c>
      <c r="Q112" s="13">
        <v>0</v>
      </c>
      <c r="R112" s="13">
        <v>0</v>
      </c>
      <c r="S112" s="13">
        <v>0</v>
      </c>
      <c r="T112" s="13">
        <f>R112-S112</f>
        <v>0</v>
      </c>
      <c r="U112" s="14">
        <f>IF(P112=0,O112,O112/P112)</f>
        <v>0</v>
      </c>
      <c r="V112" s="15">
        <f>U112/E112</f>
        <v>0</v>
      </c>
      <c r="W112" s="15">
        <v>0</v>
      </c>
      <c r="X112" s="12" t="s">
        <v>26</v>
      </c>
      <c r="Y112" s="12" t="s">
        <v>0</v>
      </c>
      <c r="Z112" s="12" t="s">
        <v>0</v>
      </c>
      <c r="AA112" s="12" t="s">
        <v>0</v>
      </c>
      <c r="AB112" s="12" t="s">
        <v>0</v>
      </c>
    </row>
    <row r="113">
      <c r="A113" s="9" t="s">
        <v>343</v>
      </c>
      <c r="B113" s="10" t="s">
        <v>341</v>
      </c>
      <c r="C113" s="11" t="s">
        <v>344</v>
      </c>
      <c r="D113" s="12" t="s">
        <v>29</v>
      </c>
      <c r="E113" s="13">
        <v>3999</v>
      </c>
      <c r="F113" s="14">
        <v>12696.811799999998</v>
      </c>
      <c r="G113" s="13">
        <v>8</v>
      </c>
      <c r="H113" s="13">
        <v>8</v>
      </c>
      <c r="I113" s="13">
        <v>9</v>
      </c>
      <c r="J113" s="13">
        <v>1</v>
      </c>
      <c r="K113" s="13">
        <f>I113-J113</f>
        <v>8</v>
      </c>
      <c r="L113" s="14">
        <f>IF(G113=0,F113,F113/G113)</f>
        <v>1587.1014749999997</v>
      </c>
      <c r="M113" s="18">
        <f>L113/E113</f>
        <v>0.39687458739684917</v>
      </c>
      <c r="N113" s="18">
        <v>0.39687458739684917</v>
      </c>
      <c r="O113" s="14">
        <v>3373.4548000000004</v>
      </c>
      <c r="P113" s="13">
        <v>3</v>
      </c>
      <c r="Q113" s="13">
        <v>3</v>
      </c>
      <c r="R113" s="13">
        <v>3</v>
      </c>
      <c r="S113" s="13">
        <v>1</v>
      </c>
      <c r="T113" s="13">
        <f>R113-S113</f>
        <v>2</v>
      </c>
      <c r="U113" s="14">
        <f>IF(P113=0,O113,O113/P113)</f>
        <v>1124.4849333333334</v>
      </c>
      <c r="V113" s="18">
        <f>U113/E113</f>
        <v>0.2811915312161374</v>
      </c>
      <c r="W113" s="17">
        <v>0.4217872968242061</v>
      </c>
      <c r="X113" s="12" t="s">
        <v>345</v>
      </c>
      <c r="Y113" s="12">
        <v>8</v>
      </c>
      <c r="Z113" s="12">
        <v>0</v>
      </c>
      <c r="AA113" s="12">
        <v>0</v>
      </c>
      <c r="AB113" s="12" t="s">
        <v>31</v>
      </c>
    </row>
    <row r="114">
      <c r="A114" s="9" t="s">
        <v>346</v>
      </c>
      <c r="B114" s="10" t="s">
        <v>347</v>
      </c>
      <c r="C114" s="11" t="s">
        <v>348</v>
      </c>
      <c r="D114" s="12" t="s">
        <v>29</v>
      </c>
      <c r="E114" s="13">
        <v>257</v>
      </c>
      <c r="F114" s="14">
        <v>0</v>
      </c>
      <c r="G114" s="13">
        <v>0</v>
      </c>
      <c r="H114" s="13">
        <v>0</v>
      </c>
      <c r="I114" s="13">
        <v>61</v>
      </c>
      <c r="J114" s="13">
        <v>0</v>
      </c>
      <c r="K114" s="13">
        <f>I114-J114</f>
        <v>61</v>
      </c>
      <c r="L114" s="14">
        <f>IF(G114=0,F114,F114/G114)</f>
        <v>0</v>
      </c>
      <c r="M114" s="15">
        <f>L114/E114</f>
        <v>0</v>
      </c>
      <c r="N114" s="15">
        <v>0</v>
      </c>
      <c r="O114" s="14">
        <v>0</v>
      </c>
      <c r="P114" s="13">
        <v>0</v>
      </c>
      <c r="Q114" s="13">
        <v>0</v>
      </c>
      <c r="R114" s="13">
        <v>19</v>
      </c>
      <c r="S114" s="13">
        <v>0</v>
      </c>
      <c r="T114" s="13">
        <f>R114-S114</f>
        <v>19</v>
      </c>
      <c r="U114" s="14">
        <f>IF(P114=0,O114,O114/P114)</f>
        <v>0</v>
      </c>
      <c r="V114" s="15">
        <f>U114/E114</f>
        <v>0</v>
      </c>
      <c r="W114" s="15">
        <v>0</v>
      </c>
      <c r="X114" s="12" t="s">
        <v>349</v>
      </c>
      <c r="Y114" s="12">
        <v>56</v>
      </c>
      <c r="Z114" s="12">
        <v>0</v>
      </c>
      <c r="AA114" s="12">
        <v>0</v>
      </c>
      <c r="AB114" s="12" t="s">
        <v>31</v>
      </c>
    </row>
    <row r="115">
      <c r="A115" s="9" t="s">
        <v>350</v>
      </c>
      <c r="B115" s="10" t="s">
        <v>351</v>
      </c>
      <c r="C115" s="11" t="s">
        <v>352</v>
      </c>
      <c r="D115" s="12" t="s">
        <v>29</v>
      </c>
      <c r="E115" s="13">
        <v>257</v>
      </c>
      <c r="F115" s="14">
        <v>0</v>
      </c>
      <c r="G115" s="13">
        <v>0</v>
      </c>
      <c r="H115" s="13">
        <v>0</v>
      </c>
      <c r="I115" s="13">
        <v>1</v>
      </c>
      <c r="J115" s="13">
        <v>0</v>
      </c>
      <c r="K115" s="13">
        <f>I115-J115</f>
        <v>1</v>
      </c>
      <c r="L115" s="14">
        <f>IF(G115=0,F115,F115/G115)</f>
        <v>0</v>
      </c>
      <c r="M115" s="15">
        <f>L115/E115</f>
        <v>0</v>
      </c>
      <c r="N115" s="15">
        <v>0</v>
      </c>
      <c r="O115" s="14">
        <v>0</v>
      </c>
      <c r="P115" s="13">
        <v>0</v>
      </c>
      <c r="Q115" s="13">
        <v>0</v>
      </c>
      <c r="R115" s="13">
        <v>1</v>
      </c>
      <c r="S115" s="13">
        <v>0</v>
      </c>
      <c r="T115" s="13">
        <f>R115-S115</f>
        <v>1</v>
      </c>
      <c r="U115" s="14">
        <f>IF(P115=0,O115,O115/P115)</f>
        <v>0</v>
      </c>
      <c r="V115" s="15">
        <f>U115/E115</f>
        <v>0</v>
      </c>
      <c r="W115" s="15">
        <v>0</v>
      </c>
      <c r="X115" s="12" t="s">
        <v>151</v>
      </c>
      <c r="Y115" s="12">
        <v>14</v>
      </c>
      <c r="Z115" s="12">
        <v>100</v>
      </c>
      <c r="AA115" s="12">
        <v>0</v>
      </c>
      <c r="AB115" s="12" t="s">
        <v>31</v>
      </c>
    </row>
    <row r="116">
      <c r="A116" s="9" t="s">
        <v>353</v>
      </c>
      <c r="B116" s="10" t="s">
        <v>354</v>
      </c>
      <c r="C116" s="11" t="s">
        <v>355</v>
      </c>
      <c r="D116" s="12" t="s">
        <v>25</v>
      </c>
      <c r="E116" s="13">
        <v>299</v>
      </c>
      <c r="F116" s="14">
        <v>0</v>
      </c>
      <c r="G116" s="13">
        <v>0</v>
      </c>
      <c r="H116" s="13">
        <v>0</v>
      </c>
      <c r="I116" s="13">
        <v>1</v>
      </c>
      <c r="J116" s="13">
        <v>0</v>
      </c>
      <c r="K116" s="13">
        <f>I116-J116</f>
        <v>1</v>
      </c>
      <c r="L116" s="14">
        <f>IF(G116=0,F116,F116/G116)</f>
        <v>0</v>
      </c>
      <c r="M116" s="15">
        <f>L116/E116</f>
        <v>0</v>
      </c>
      <c r="N116" s="15">
        <v>0</v>
      </c>
      <c r="O116" s="14">
        <v>0</v>
      </c>
      <c r="P116" s="13">
        <v>0</v>
      </c>
      <c r="Q116" s="13">
        <v>0</v>
      </c>
      <c r="R116" s="13">
        <v>0</v>
      </c>
      <c r="S116" s="13">
        <v>0</v>
      </c>
      <c r="T116" s="13">
        <f>R116-S116</f>
        <v>0</v>
      </c>
      <c r="U116" s="14">
        <f>IF(P116=0,O116,O116/P116)</f>
        <v>0</v>
      </c>
      <c r="V116" s="15">
        <f>U116/E116</f>
        <v>0</v>
      </c>
      <c r="W116" s="15">
        <v>0</v>
      </c>
      <c r="X116" s="12" t="s">
        <v>26</v>
      </c>
      <c r="Y116" s="12" t="s">
        <v>0</v>
      </c>
      <c r="Z116" s="12" t="s">
        <v>0</v>
      </c>
      <c r="AA116" s="12" t="s">
        <v>0</v>
      </c>
      <c r="AB116" s="12" t="s">
        <v>0</v>
      </c>
    </row>
    <row r="117">
      <c r="A117" s="9" t="s">
        <v>356</v>
      </c>
      <c r="B117" s="10" t="s">
        <v>357</v>
      </c>
      <c r="C117" s="11" t="s">
        <v>358</v>
      </c>
      <c r="D117" s="12" t="s">
        <v>29</v>
      </c>
      <c r="E117" s="13">
        <v>299</v>
      </c>
      <c r="F117" s="14">
        <v>0</v>
      </c>
      <c r="G117" s="13">
        <v>0</v>
      </c>
      <c r="H117" s="13">
        <v>0</v>
      </c>
      <c r="I117" s="13">
        <v>2</v>
      </c>
      <c r="J117" s="13">
        <v>0</v>
      </c>
      <c r="K117" s="13">
        <f>I117-J117</f>
        <v>2</v>
      </c>
      <c r="L117" s="14">
        <f>IF(G117=0,F117,F117/G117)</f>
        <v>0</v>
      </c>
      <c r="M117" s="15">
        <f>L117/E117</f>
        <v>0</v>
      </c>
      <c r="N117" s="15">
        <v>0</v>
      </c>
      <c r="O117" s="14">
        <v>0</v>
      </c>
      <c r="P117" s="13">
        <v>0</v>
      </c>
      <c r="Q117" s="13">
        <v>0</v>
      </c>
      <c r="R117" s="13">
        <v>1</v>
      </c>
      <c r="S117" s="13">
        <v>0</v>
      </c>
      <c r="T117" s="13">
        <f>R117-S117</f>
        <v>1</v>
      </c>
      <c r="U117" s="14">
        <f>IF(P117=0,O117,O117/P117)</f>
        <v>0</v>
      </c>
      <c r="V117" s="15">
        <f>U117/E117</f>
        <v>0</v>
      </c>
      <c r="W117" s="15">
        <v>0</v>
      </c>
      <c r="X117" s="12" t="s">
        <v>151</v>
      </c>
      <c r="Y117" s="12">
        <v>14</v>
      </c>
      <c r="Z117" s="12">
        <v>85</v>
      </c>
      <c r="AA117" s="12">
        <v>0</v>
      </c>
      <c r="AB117" s="12" t="s">
        <v>31</v>
      </c>
    </row>
    <row r="118">
      <c r="A118" s="9" t="s">
        <v>359</v>
      </c>
      <c r="B118" s="10" t="s">
        <v>360</v>
      </c>
      <c r="C118" s="11" t="s">
        <v>361</v>
      </c>
      <c r="D118" s="12" t="s">
        <v>25</v>
      </c>
      <c r="E118" s="13">
        <v>399</v>
      </c>
      <c r="F118" s="14">
        <v>0</v>
      </c>
      <c r="G118" s="13">
        <v>0</v>
      </c>
      <c r="H118" s="13">
        <v>0</v>
      </c>
      <c r="I118" s="13">
        <v>4</v>
      </c>
      <c r="J118" s="13">
        <v>0</v>
      </c>
      <c r="K118" s="13">
        <f>I118-J118</f>
        <v>4</v>
      </c>
      <c r="L118" s="14">
        <f>IF(G118=0,F118,F118/G118)</f>
        <v>0</v>
      </c>
      <c r="M118" s="15">
        <f>L118/E118</f>
        <v>0</v>
      </c>
      <c r="N118" s="15">
        <v>0</v>
      </c>
      <c r="O118" s="14">
        <v>0</v>
      </c>
      <c r="P118" s="13">
        <v>0</v>
      </c>
      <c r="Q118" s="13">
        <v>0</v>
      </c>
      <c r="R118" s="13">
        <v>2</v>
      </c>
      <c r="S118" s="13">
        <v>0</v>
      </c>
      <c r="T118" s="13">
        <f>R118-S118</f>
        <v>2</v>
      </c>
      <c r="U118" s="14">
        <f>IF(P118=0,O118,O118/P118)</f>
        <v>0</v>
      </c>
      <c r="V118" s="15">
        <f>U118/E118</f>
        <v>0</v>
      </c>
      <c r="W118" s="15">
        <v>0</v>
      </c>
      <c r="X118" s="12" t="s">
        <v>26</v>
      </c>
      <c r="Y118" s="12" t="s">
        <v>0</v>
      </c>
      <c r="Z118" s="12" t="s">
        <v>0</v>
      </c>
      <c r="AA118" s="12" t="s">
        <v>0</v>
      </c>
      <c r="AB118" s="12" t="s">
        <v>0</v>
      </c>
    </row>
    <row r="119">
      <c r="A119" s="9" t="s">
        <v>362</v>
      </c>
      <c r="B119" s="10" t="s">
        <v>363</v>
      </c>
      <c r="C119" s="11" t="s">
        <v>364</v>
      </c>
      <c r="D119" s="12" t="s">
        <v>29</v>
      </c>
      <c r="E119" s="13">
        <v>399</v>
      </c>
      <c r="F119" s="14">
        <v>0</v>
      </c>
      <c r="G119" s="13">
        <v>0</v>
      </c>
      <c r="H119" s="13">
        <v>0</v>
      </c>
      <c r="I119" s="13">
        <v>11</v>
      </c>
      <c r="J119" s="13">
        <v>0</v>
      </c>
      <c r="K119" s="13">
        <f>I119-J119</f>
        <v>11</v>
      </c>
      <c r="L119" s="14">
        <f>IF(G119=0,F119,F119/G119)</f>
        <v>0</v>
      </c>
      <c r="M119" s="15">
        <f>L119/E119</f>
        <v>0</v>
      </c>
      <c r="N119" s="15">
        <v>0</v>
      </c>
      <c r="O119" s="14">
        <v>0</v>
      </c>
      <c r="P119" s="13">
        <v>0</v>
      </c>
      <c r="Q119" s="13">
        <v>0</v>
      </c>
      <c r="R119" s="13">
        <v>2</v>
      </c>
      <c r="S119" s="13">
        <v>0</v>
      </c>
      <c r="T119" s="13">
        <f>R119-S119</f>
        <v>2</v>
      </c>
      <c r="U119" s="14">
        <f>IF(P119=0,O119,O119/P119)</f>
        <v>0</v>
      </c>
      <c r="V119" s="15">
        <f>U119/E119</f>
        <v>0</v>
      </c>
      <c r="W119" s="15">
        <v>0</v>
      </c>
      <c r="X119" s="12" t="s">
        <v>151</v>
      </c>
      <c r="Y119" s="12">
        <v>4</v>
      </c>
      <c r="Z119" s="12">
        <v>50</v>
      </c>
      <c r="AA119" s="12">
        <v>0</v>
      </c>
      <c r="AB119" s="12" t="s">
        <v>31</v>
      </c>
    </row>
    <row r="120">
      <c r="A120" s="9" t="s">
        <v>365</v>
      </c>
      <c r="B120" s="10" t="s">
        <v>366</v>
      </c>
      <c r="C120" s="11" t="s">
        <v>367</v>
      </c>
      <c r="D120" s="12" t="s">
        <v>25</v>
      </c>
      <c r="E120" s="13">
        <v>599</v>
      </c>
      <c r="F120" s="14">
        <v>891.2657999999999</v>
      </c>
      <c r="G120" s="13">
        <v>15</v>
      </c>
      <c r="H120" s="13">
        <v>15</v>
      </c>
      <c r="I120" s="13">
        <v>7</v>
      </c>
      <c r="J120" s="13">
        <v>0</v>
      </c>
      <c r="K120" s="13">
        <f>I120-J120</f>
        <v>7</v>
      </c>
      <c r="L120" s="14">
        <f>IF(G120=0,F120,F120/G120)</f>
        <v>59.417719999999996</v>
      </c>
      <c r="M120" s="16">
        <f>L120/E120</f>
        <v>0.09919485809682804</v>
      </c>
      <c r="N120" s="16">
        <v>0.21256041020748864</v>
      </c>
      <c r="O120" s="14">
        <v>0</v>
      </c>
      <c r="P120" s="13">
        <v>0</v>
      </c>
      <c r="Q120" s="13">
        <v>0</v>
      </c>
      <c r="R120" s="13">
        <v>0</v>
      </c>
      <c r="S120" s="13">
        <v>0</v>
      </c>
      <c r="T120" s="13">
        <f>R120-S120</f>
        <v>0</v>
      </c>
      <c r="U120" s="14">
        <f>IF(P120=0,O120,O120/P120)</f>
        <v>0</v>
      </c>
      <c r="V120" s="15">
        <f>U120/E120</f>
        <v>0</v>
      </c>
      <c r="W120" s="15">
        <v>0</v>
      </c>
      <c r="X120" s="12" t="s">
        <v>26</v>
      </c>
      <c r="Y120" s="12" t="s">
        <v>0</v>
      </c>
      <c r="Z120" s="12" t="s">
        <v>0</v>
      </c>
      <c r="AA120" s="12" t="s">
        <v>0</v>
      </c>
      <c r="AB120" s="12" t="s">
        <v>0</v>
      </c>
    </row>
    <row r="121">
      <c r="A121" s="9" t="s">
        <v>368</v>
      </c>
      <c r="B121" s="10" t="s">
        <v>366</v>
      </c>
      <c r="C121" s="11" t="s">
        <v>369</v>
      </c>
      <c r="D121" s="12" t="s">
        <v>29</v>
      </c>
      <c r="E121" s="13">
        <v>599</v>
      </c>
      <c r="F121" s="14">
        <v>658.9119999999999</v>
      </c>
      <c r="G121" s="13">
        <v>3</v>
      </c>
      <c r="H121" s="13">
        <v>3</v>
      </c>
      <c r="I121" s="13">
        <v>12</v>
      </c>
      <c r="J121" s="13">
        <v>0</v>
      </c>
      <c r="K121" s="13">
        <f>I121-J121</f>
        <v>12</v>
      </c>
      <c r="L121" s="14">
        <f>IF(G121=0,F121,F121/G121)</f>
        <v>219.63733333333332</v>
      </c>
      <c r="M121" s="18">
        <f>L121/E121</f>
        <v>0.3666733444629939</v>
      </c>
      <c r="N121" s="16">
        <v>0.09166833611574846</v>
      </c>
      <c r="O121" s="14">
        <v>0</v>
      </c>
      <c r="P121" s="13">
        <v>0</v>
      </c>
      <c r="Q121" s="13">
        <v>0</v>
      </c>
      <c r="R121" s="13">
        <v>0</v>
      </c>
      <c r="S121" s="13">
        <v>0</v>
      </c>
      <c r="T121" s="13">
        <f>R121-S121</f>
        <v>0</v>
      </c>
      <c r="U121" s="14">
        <f>IF(P121=0,O121,O121/P121)</f>
        <v>0</v>
      </c>
      <c r="V121" s="15">
        <f>U121/E121</f>
        <v>0</v>
      </c>
      <c r="W121" s="15">
        <v>0</v>
      </c>
      <c r="X121" s="12" t="s">
        <v>26</v>
      </c>
      <c r="Y121" s="12">
        <v>0</v>
      </c>
      <c r="Z121" s="12">
        <v>0</v>
      </c>
      <c r="AA121" s="12">
        <v>0</v>
      </c>
      <c r="AB121" s="12" t="s">
        <v>31</v>
      </c>
    </row>
    <row r="122">
      <c r="A122" s="9" t="s">
        <v>370</v>
      </c>
      <c r="B122" s="10" t="s">
        <v>371</v>
      </c>
      <c r="C122" s="11" t="s">
        <v>372</v>
      </c>
      <c r="D122" s="12" t="s">
        <v>25</v>
      </c>
      <c r="E122" s="13">
        <v>549</v>
      </c>
      <c r="F122" s="14">
        <v>0</v>
      </c>
      <c r="G122" s="13">
        <v>0</v>
      </c>
      <c r="H122" s="13">
        <v>0</v>
      </c>
      <c r="I122" s="13">
        <v>4</v>
      </c>
      <c r="J122" s="13">
        <v>0</v>
      </c>
      <c r="K122" s="13">
        <f>I122-J122</f>
        <v>4</v>
      </c>
      <c r="L122" s="14">
        <f>IF(G122=0,F122,F122/G122)</f>
        <v>0</v>
      </c>
      <c r="M122" s="15">
        <f>L122/E122</f>
        <v>0</v>
      </c>
      <c r="N122" s="15">
        <v>0</v>
      </c>
      <c r="O122" s="14">
        <v>0</v>
      </c>
      <c r="P122" s="13">
        <v>0</v>
      </c>
      <c r="Q122" s="13">
        <v>0</v>
      </c>
      <c r="R122" s="13">
        <v>0</v>
      </c>
      <c r="S122" s="13">
        <v>0</v>
      </c>
      <c r="T122" s="13">
        <f>R122-S122</f>
        <v>0</v>
      </c>
      <c r="U122" s="14">
        <f>IF(P122=0,O122,O122/P122)</f>
        <v>0</v>
      </c>
      <c r="V122" s="15">
        <f>U122/E122</f>
        <v>0</v>
      </c>
      <c r="W122" s="15">
        <v>0</v>
      </c>
      <c r="X122" s="12" t="s">
        <v>26</v>
      </c>
      <c r="Y122" s="12" t="s">
        <v>0</v>
      </c>
      <c r="Z122" s="12" t="s">
        <v>0</v>
      </c>
      <c r="AA122" s="12" t="s">
        <v>0</v>
      </c>
      <c r="AB122" s="12" t="s">
        <v>0</v>
      </c>
    </row>
    <row r="123">
      <c r="A123" s="9" t="s">
        <v>373</v>
      </c>
      <c r="B123" s="10" t="s">
        <v>374</v>
      </c>
      <c r="C123" s="11" t="s">
        <v>375</v>
      </c>
      <c r="D123" s="12" t="s">
        <v>29</v>
      </c>
      <c r="E123" s="13">
        <v>549</v>
      </c>
      <c r="F123" s="14">
        <v>0</v>
      </c>
      <c r="G123" s="13">
        <v>0</v>
      </c>
      <c r="H123" s="13">
        <v>0</v>
      </c>
      <c r="I123" s="13">
        <v>13</v>
      </c>
      <c r="J123" s="13">
        <v>0</v>
      </c>
      <c r="K123" s="13">
        <f>I123-J123</f>
        <v>13</v>
      </c>
      <c r="L123" s="14">
        <f>IF(G123=0,F123,F123/G123)</f>
        <v>0</v>
      </c>
      <c r="M123" s="15">
        <f>L123/E123</f>
        <v>0</v>
      </c>
      <c r="N123" s="15">
        <v>0</v>
      </c>
      <c r="O123" s="14">
        <v>0</v>
      </c>
      <c r="P123" s="13">
        <v>0</v>
      </c>
      <c r="Q123" s="13">
        <v>0</v>
      </c>
      <c r="R123" s="13">
        <v>7</v>
      </c>
      <c r="S123" s="13">
        <v>0</v>
      </c>
      <c r="T123" s="13">
        <f>R123-S123</f>
        <v>7</v>
      </c>
      <c r="U123" s="14">
        <f>IF(P123=0,O123,O123/P123)</f>
        <v>0</v>
      </c>
      <c r="V123" s="15">
        <f>U123/E123</f>
        <v>0</v>
      </c>
      <c r="W123" s="15">
        <v>0</v>
      </c>
      <c r="X123" s="12" t="s">
        <v>151</v>
      </c>
      <c r="Y123" s="12">
        <v>6</v>
      </c>
      <c r="Z123" s="12">
        <v>43</v>
      </c>
      <c r="AA123" s="12">
        <v>0</v>
      </c>
      <c r="AB123" s="12" t="s">
        <v>31</v>
      </c>
    </row>
    <row r="124">
      <c r="A124" s="9" t="s">
        <v>376</v>
      </c>
      <c r="B124" s="10" t="s">
        <v>377</v>
      </c>
      <c r="C124" s="11" t="s">
        <v>378</v>
      </c>
      <c r="D124" s="12" t="s">
        <v>25</v>
      </c>
      <c r="E124" s="13">
        <v>1499</v>
      </c>
      <c r="F124" s="14">
        <v>0</v>
      </c>
      <c r="G124" s="13">
        <v>0</v>
      </c>
      <c r="H124" s="13">
        <v>0</v>
      </c>
      <c r="I124" s="13">
        <v>1</v>
      </c>
      <c r="J124" s="13">
        <v>1</v>
      </c>
      <c r="K124" s="13">
        <f>I124-J124</f>
        <v>0</v>
      </c>
      <c r="L124" s="14">
        <f>IF(G124=0,F124,F124/G124)</f>
        <v>0</v>
      </c>
      <c r="M124" s="15">
        <f>L124/E124</f>
        <v>0</v>
      </c>
      <c r="N124" s="15">
        <v>0</v>
      </c>
      <c r="O124" s="14">
        <v>0</v>
      </c>
      <c r="P124" s="13">
        <v>0</v>
      </c>
      <c r="Q124" s="13">
        <v>0</v>
      </c>
      <c r="R124" s="13">
        <v>0</v>
      </c>
      <c r="S124" s="13">
        <v>0</v>
      </c>
      <c r="T124" s="13">
        <f>R124-S124</f>
        <v>0</v>
      </c>
      <c r="U124" s="14">
        <f>IF(P124=0,O124,O124/P124)</f>
        <v>0</v>
      </c>
      <c r="V124" s="15">
        <f>U124/E124</f>
        <v>0</v>
      </c>
      <c r="W124" s="15">
        <v>0</v>
      </c>
      <c r="X124" s="12" t="s">
        <v>26</v>
      </c>
      <c r="Y124" s="12" t="s">
        <v>0</v>
      </c>
      <c r="Z124" s="12" t="s">
        <v>0</v>
      </c>
      <c r="AA124" s="12" t="s">
        <v>0</v>
      </c>
      <c r="AB124" s="12" t="s">
        <v>0</v>
      </c>
    </row>
    <row r="125">
      <c r="A125" s="9" t="s">
        <v>379</v>
      </c>
      <c r="B125" s="10" t="s">
        <v>380</v>
      </c>
      <c r="C125" s="11" t="s">
        <v>381</v>
      </c>
      <c r="D125" s="12" t="s">
        <v>29</v>
      </c>
      <c r="E125" s="13">
        <v>1499</v>
      </c>
      <c r="F125" s="14">
        <v>14193.169799999996</v>
      </c>
      <c r="G125" s="13">
        <v>43</v>
      </c>
      <c r="H125" s="13">
        <v>43</v>
      </c>
      <c r="I125" s="13">
        <v>64</v>
      </c>
      <c r="J125" s="13">
        <v>1</v>
      </c>
      <c r="K125" s="13">
        <f>I125-J125</f>
        <v>63</v>
      </c>
      <c r="L125" s="14">
        <f>IF(G125=0,F125,F125/G125)</f>
        <v>330.0737162790697</v>
      </c>
      <c r="M125" s="16">
        <f>L125/E125</f>
        <v>0.2201959414803667</v>
      </c>
      <c r="N125" s="16">
        <v>0.150292467994536</v>
      </c>
      <c r="O125" s="14">
        <v>3305.0856</v>
      </c>
      <c r="P125" s="13">
        <v>5</v>
      </c>
      <c r="Q125" s="13">
        <v>5</v>
      </c>
      <c r="R125" s="13">
        <v>16</v>
      </c>
      <c r="S125" s="13">
        <v>0</v>
      </c>
      <c r="T125" s="13">
        <f>R125-S125</f>
        <v>16</v>
      </c>
      <c r="U125" s="14">
        <f>IF(P125=0,O125,O125/P125)</f>
        <v>661.01712</v>
      </c>
      <c r="V125" s="17">
        <f>U125/E125</f>
        <v>0.4409720613742495</v>
      </c>
      <c r="W125" s="16">
        <v>0.13780376917945297</v>
      </c>
      <c r="X125" s="12" t="s">
        <v>382</v>
      </c>
      <c r="Y125" s="12">
        <v>32</v>
      </c>
      <c r="Z125" s="12">
        <v>0</v>
      </c>
      <c r="AA125" s="12">
        <v>1</v>
      </c>
      <c r="AB125" s="12" t="s">
        <v>76</v>
      </c>
    </row>
    <row r="126">
      <c r="A126" s="9" t="s">
        <v>383</v>
      </c>
      <c r="B126" s="10" t="s">
        <v>384</v>
      </c>
      <c r="C126" s="11" t="s">
        <v>385</v>
      </c>
      <c r="D126" s="12" t="s">
        <v>25</v>
      </c>
      <c r="E126" s="13">
        <v>238</v>
      </c>
      <c r="F126" s="14">
        <v>0</v>
      </c>
      <c r="G126" s="13">
        <v>0</v>
      </c>
      <c r="H126" s="13">
        <v>0</v>
      </c>
      <c r="I126" s="13">
        <v>1</v>
      </c>
      <c r="J126" s="13">
        <v>0</v>
      </c>
      <c r="K126" s="13">
        <f>I126-J126</f>
        <v>1</v>
      </c>
      <c r="L126" s="14">
        <f>IF(G126=0,F126,F126/G126)</f>
        <v>0</v>
      </c>
      <c r="M126" s="15">
        <f>L126/E126</f>
        <v>0</v>
      </c>
      <c r="N126" s="15">
        <v>0</v>
      </c>
      <c r="O126" s="14">
        <v>0</v>
      </c>
      <c r="P126" s="13">
        <v>0</v>
      </c>
      <c r="Q126" s="13">
        <v>0</v>
      </c>
      <c r="R126" s="13">
        <v>0</v>
      </c>
      <c r="S126" s="13">
        <v>0</v>
      </c>
      <c r="T126" s="13">
        <f>R126-S126</f>
        <v>0</v>
      </c>
      <c r="U126" s="14">
        <f>IF(P126=0,O126,O126/P126)</f>
        <v>0</v>
      </c>
      <c r="V126" s="15">
        <f>U126/E126</f>
        <v>0</v>
      </c>
      <c r="W126" s="15">
        <v>0</v>
      </c>
      <c r="X126" s="12" t="s">
        <v>26</v>
      </c>
      <c r="Y126" s="12" t="s">
        <v>0</v>
      </c>
      <c r="Z126" s="12" t="s">
        <v>0</v>
      </c>
      <c r="AA126" s="12" t="s">
        <v>0</v>
      </c>
      <c r="AB126" s="12" t="s">
        <v>0</v>
      </c>
    </row>
    <row r="127">
      <c r="A127" s="9" t="s">
        <v>386</v>
      </c>
      <c r="B127" s="10" t="s">
        <v>384</v>
      </c>
      <c r="C127" s="11" t="s">
        <v>387</v>
      </c>
      <c r="D127" s="12" t="s">
        <v>29</v>
      </c>
      <c r="E127" s="13">
        <v>238</v>
      </c>
      <c r="F127" s="14">
        <v>0</v>
      </c>
      <c r="G127" s="13">
        <v>0</v>
      </c>
      <c r="H127" s="13">
        <v>0</v>
      </c>
      <c r="I127" s="13">
        <v>3</v>
      </c>
      <c r="J127" s="13">
        <v>0</v>
      </c>
      <c r="K127" s="13">
        <f>I127-J127</f>
        <v>3</v>
      </c>
      <c r="L127" s="14">
        <f>IF(G127=0,F127,F127/G127)</f>
        <v>0</v>
      </c>
      <c r="M127" s="15">
        <f>L127/E127</f>
        <v>0</v>
      </c>
      <c r="N127" s="15">
        <v>0</v>
      </c>
      <c r="O127" s="14">
        <v>0</v>
      </c>
      <c r="P127" s="13">
        <v>0</v>
      </c>
      <c r="Q127" s="13">
        <v>0</v>
      </c>
      <c r="R127" s="13">
        <v>0</v>
      </c>
      <c r="S127" s="13">
        <v>0</v>
      </c>
      <c r="T127" s="13">
        <f>R127-S127</f>
        <v>0</v>
      </c>
      <c r="U127" s="14">
        <f>IF(P127=0,O127,O127/P127)</f>
        <v>0</v>
      </c>
      <c r="V127" s="15">
        <f>U127/E127</f>
        <v>0</v>
      </c>
      <c r="W127" s="15">
        <v>0</v>
      </c>
      <c r="X127" s="12" t="s">
        <v>26</v>
      </c>
      <c r="Y127" s="12">
        <v>0</v>
      </c>
      <c r="Z127" s="12">
        <v>0</v>
      </c>
      <c r="AA127" s="12">
        <v>0</v>
      </c>
      <c r="AB127" s="12" t="s">
        <v>31</v>
      </c>
    </row>
    <row r="128">
      <c r="A128" s="9" t="s">
        <v>388</v>
      </c>
      <c r="B128" s="10" t="s">
        <v>389</v>
      </c>
      <c r="C128" s="11" t="s">
        <v>390</v>
      </c>
      <c r="D128" s="12" t="s">
        <v>25</v>
      </c>
      <c r="E128" s="13">
        <v>999</v>
      </c>
      <c r="F128" s="14">
        <v>0</v>
      </c>
      <c r="G128" s="13">
        <v>0</v>
      </c>
      <c r="H128" s="13">
        <v>0</v>
      </c>
      <c r="I128" s="13">
        <v>2</v>
      </c>
      <c r="J128" s="13">
        <v>1</v>
      </c>
      <c r="K128" s="13">
        <f>I128-J128</f>
        <v>1</v>
      </c>
      <c r="L128" s="14">
        <f>IF(G128=0,F128,F128/G128)</f>
        <v>0</v>
      </c>
      <c r="M128" s="15">
        <f>L128/E128</f>
        <v>0</v>
      </c>
      <c r="N128" s="15">
        <v>0</v>
      </c>
      <c r="O128" s="14">
        <v>0</v>
      </c>
      <c r="P128" s="13">
        <v>0</v>
      </c>
      <c r="Q128" s="13">
        <v>0</v>
      </c>
      <c r="R128" s="13">
        <v>0</v>
      </c>
      <c r="S128" s="13">
        <v>1</v>
      </c>
      <c r="T128" s="19">
        <f>R128-S128</f>
        <v>-1</v>
      </c>
      <c r="U128" s="14">
        <f>IF(P128=0,O128,O128/P128)</f>
        <v>0</v>
      </c>
      <c r="V128" s="15">
        <f>U128/E128</f>
        <v>0</v>
      </c>
      <c r="W128" s="15">
        <v>0</v>
      </c>
      <c r="X128" s="12" t="s">
        <v>26</v>
      </c>
      <c r="Y128" s="12" t="s">
        <v>0</v>
      </c>
      <c r="Z128" s="12" t="s">
        <v>0</v>
      </c>
      <c r="AA128" s="12" t="s">
        <v>0</v>
      </c>
      <c r="AB128" s="12" t="s">
        <v>0</v>
      </c>
    </row>
    <row r="129">
      <c r="A129" s="9" t="s">
        <v>391</v>
      </c>
      <c r="B129" s="10" t="s">
        <v>389</v>
      </c>
      <c r="C129" s="11" t="s">
        <v>392</v>
      </c>
      <c r="D129" s="12" t="s">
        <v>29</v>
      </c>
      <c r="E129" s="13">
        <v>999</v>
      </c>
      <c r="F129" s="14">
        <v>1129.9798</v>
      </c>
      <c r="G129" s="13">
        <v>0</v>
      </c>
      <c r="H129" s="13">
        <v>0</v>
      </c>
      <c r="I129" s="13">
        <v>1</v>
      </c>
      <c r="J129" s="13">
        <v>0</v>
      </c>
      <c r="K129" s="13">
        <f>I129-J129</f>
        <v>1</v>
      </c>
      <c r="L129" s="14">
        <f>IF(G129=0,F129,F129/G129)</f>
        <v>1129.9798</v>
      </c>
      <c r="M129" s="17">
        <f>L129/E129</f>
        <v>1.131110910910911</v>
      </c>
      <c r="N129" s="17">
        <v>1.131110910910911</v>
      </c>
      <c r="O129" s="14">
        <v>0</v>
      </c>
      <c r="P129" s="13">
        <v>0</v>
      </c>
      <c r="Q129" s="13">
        <v>0</v>
      </c>
      <c r="R129" s="13">
        <v>0</v>
      </c>
      <c r="S129" s="13">
        <v>0</v>
      </c>
      <c r="T129" s="13">
        <f>R129-S129</f>
        <v>0</v>
      </c>
      <c r="U129" s="14">
        <f>IF(P129=0,O129,O129/P129)</f>
        <v>0</v>
      </c>
      <c r="V129" s="15">
        <f>U129/E129</f>
        <v>0</v>
      </c>
      <c r="W129" s="15">
        <v>0</v>
      </c>
      <c r="X129" s="12" t="s">
        <v>26</v>
      </c>
      <c r="Y129" s="12">
        <v>0</v>
      </c>
      <c r="Z129" s="12">
        <v>0</v>
      </c>
      <c r="AA129" s="12">
        <v>0</v>
      </c>
      <c r="AB129" s="12" t="s">
        <v>31</v>
      </c>
    </row>
    <row r="130">
      <c r="A130" s="9" t="s">
        <v>393</v>
      </c>
      <c r="B130" s="10" t="s">
        <v>394</v>
      </c>
      <c r="C130" s="11" t="s">
        <v>395</v>
      </c>
      <c r="D130" s="12" t="s">
        <v>25</v>
      </c>
      <c r="E130" s="13">
        <v>399</v>
      </c>
      <c r="F130" s="14">
        <v>114.05879999999999</v>
      </c>
      <c r="G130" s="13">
        <v>1</v>
      </c>
      <c r="H130" s="13">
        <v>1</v>
      </c>
      <c r="I130" s="13">
        <v>4</v>
      </c>
      <c r="J130" s="13">
        <v>0</v>
      </c>
      <c r="K130" s="13">
        <f>I130-J130</f>
        <v>4</v>
      </c>
      <c r="L130" s="14">
        <f>IF(G130=0,F130,F130/G130)</f>
        <v>114.05879999999999</v>
      </c>
      <c r="M130" s="18">
        <f>L130/E130</f>
        <v>0.2858616541353383</v>
      </c>
      <c r="N130" s="16">
        <v>0.07146541353383458</v>
      </c>
      <c r="O130" s="14">
        <v>0</v>
      </c>
      <c r="P130" s="13">
        <v>0</v>
      </c>
      <c r="Q130" s="13">
        <v>0</v>
      </c>
      <c r="R130" s="13">
        <v>3</v>
      </c>
      <c r="S130" s="13">
        <v>0</v>
      </c>
      <c r="T130" s="13">
        <f>R130-S130</f>
        <v>3</v>
      </c>
      <c r="U130" s="14">
        <f>IF(P130=0,O130,O130/P130)</f>
        <v>0</v>
      </c>
      <c r="V130" s="15">
        <f>U130/E130</f>
        <v>0</v>
      </c>
      <c r="W130" s="15">
        <v>0</v>
      </c>
      <c r="X130" s="12" t="s">
        <v>26</v>
      </c>
      <c r="Y130" s="12" t="s">
        <v>0</v>
      </c>
      <c r="Z130" s="12" t="s">
        <v>0</v>
      </c>
      <c r="AA130" s="12" t="s">
        <v>0</v>
      </c>
      <c r="AB130" s="12" t="s">
        <v>0</v>
      </c>
    </row>
    <row r="131">
      <c r="A131" s="9" t="s">
        <v>396</v>
      </c>
      <c r="B131" s="10" t="s">
        <v>394</v>
      </c>
      <c r="C131" s="11" t="s">
        <v>397</v>
      </c>
      <c r="D131" s="12" t="s">
        <v>29</v>
      </c>
      <c r="E131" s="13">
        <v>399</v>
      </c>
      <c r="F131" s="14">
        <v>6378.0888</v>
      </c>
      <c r="G131" s="13">
        <v>33</v>
      </c>
      <c r="H131" s="13">
        <v>33</v>
      </c>
      <c r="I131" s="13">
        <v>94</v>
      </c>
      <c r="J131" s="13">
        <v>0</v>
      </c>
      <c r="K131" s="13">
        <f>I131-J131</f>
        <v>94</v>
      </c>
      <c r="L131" s="14">
        <f>IF(G131=0,F131,F131/G131)</f>
        <v>193.2754181818182</v>
      </c>
      <c r="M131" s="17">
        <f>L131/E131</f>
        <v>0.48439954431533383</v>
      </c>
      <c r="N131" s="16">
        <v>0.1700551591745321</v>
      </c>
      <c r="O131" s="14">
        <v>1305.4812000000002</v>
      </c>
      <c r="P131" s="13">
        <v>7</v>
      </c>
      <c r="Q131" s="13">
        <v>7</v>
      </c>
      <c r="R131" s="13">
        <v>20</v>
      </c>
      <c r="S131" s="13">
        <v>0</v>
      </c>
      <c r="T131" s="13">
        <f>R131-S131</f>
        <v>20</v>
      </c>
      <c r="U131" s="14">
        <f>IF(P131=0,O131,O131/P131)</f>
        <v>186.4973142857143</v>
      </c>
      <c r="V131" s="17">
        <f>U131/E131</f>
        <v>0.4674118152524168</v>
      </c>
      <c r="W131" s="16">
        <v>0.16359413533834588</v>
      </c>
      <c r="X131" s="12" t="s">
        <v>398</v>
      </c>
      <c r="Y131" s="12">
        <v>118</v>
      </c>
      <c r="Z131" s="12">
        <v>231</v>
      </c>
      <c r="AA131" s="12">
        <v>1</v>
      </c>
      <c r="AB131" s="12" t="s">
        <v>76</v>
      </c>
    </row>
    <row r="132">
      <c r="A132" s="9" t="s">
        <v>399</v>
      </c>
      <c r="B132" s="10" t="s">
        <v>400</v>
      </c>
      <c r="C132" s="11" t="s">
        <v>401</v>
      </c>
      <c r="D132" s="12" t="s">
        <v>25</v>
      </c>
      <c r="E132" s="13">
        <v>700</v>
      </c>
      <c r="F132" s="14">
        <v>0</v>
      </c>
      <c r="G132" s="13">
        <v>0</v>
      </c>
      <c r="H132" s="13">
        <v>0</v>
      </c>
      <c r="I132" s="13">
        <v>2</v>
      </c>
      <c r="J132" s="13">
        <v>0</v>
      </c>
      <c r="K132" s="13">
        <f>I132-J132</f>
        <v>2</v>
      </c>
      <c r="L132" s="14">
        <f>IF(G132=0,F132,F132/G132)</f>
        <v>0</v>
      </c>
      <c r="M132" s="15">
        <f>L132/E132</f>
        <v>0</v>
      </c>
      <c r="N132" s="15">
        <v>0</v>
      </c>
      <c r="O132" s="14">
        <v>0</v>
      </c>
      <c r="P132" s="13">
        <v>0</v>
      </c>
      <c r="Q132" s="13">
        <v>0</v>
      </c>
      <c r="R132" s="13">
        <v>0</v>
      </c>
      <c r="S132" s="13">
        <v>0</v>
      </c>
      <c r="T132" s="13">
        <f>R132-S132</f>
        <v>0</v>
      </c>
      <c r="U132" s="14">
        <f>IF(P132=0,O132,O132/P132)</f>
        <v>0</v>
      </c>
      <c r="V132" s="15">
        <f>U132/E132</f>
        <v>0</v>
      </c>
      <c r="W132" s="15">
        <v>0</v>
      </c>
      <c r="X132" s="12" t="s">
        <v>26</v>
      </c>
      <c r="Y132" s="12" t="s">
        <v>0</v>
      </c>
      <c r="Z132" s="12" t="s">
        <v>0</v>
      </c>
      <c r="AA132" s="12" t="s">
        <v>0</v>
      </c>
      <c r="AB132" s="12" t="s">
        <v>0</v>
      </c>
    </row>
    <row r="133">
      <c r="A133" s="9" t="s">
        <v>402</v>
      </c>
      <c r="B133" s="10" t="s">
        <v>394</v>
      </c>
      <c r="C133" s="11" t="s">
        <v>403</v>
      </c>
      <c r="D133" s="12" t="s">
        <v>29</v>
      </c>
      <c r="E133" s="13">
        <v>700</v>
      </c>
      <c r="F133" s="14">
        <v>7671.309800000002</v>
      </c>
      <c r="G133" s="13">
        <v>27</v>
      </c>
      <c r="H133" s="13">
        <v>27</v>
      </c>
      <c r="I133" s="13">
        <v>51</v>
      </c>
      <c r="J133" s="13">
        <v>1</v>
      </c>
      <c r="K133" s="13">
        <f>I133-J133</f>
        <v>50</v>
      </c>
      <c r="L133" s="14">
        <f>IF(G133=0,F133,F133/G133)</f>
        <v>284.12258518518524</v>
      </c>
      <c r="M133" s="17">
        <f>L133/E133</f>
        <v>0.4058894074074075</v>
      </c>
      <c r="N133" s="16">
        <v>0.21918028000000006</v>
      </c>
      <c r="O133" s="14">
        <v>1958.0094000000001</v>
      </c>
      <c r="P133" s="13">
        <v>5</v>
      </c>
      <c r="Q133" s="13">
        <v>5</v>
      </c>
      <c r="R133" s="13">
        <v>10</v>
      </c>
      <c r="S133" s="13">
        <v>0</v>
      </c>
      <c r="T133" s="13">
        <f>R133-S133</f>
        <v>10</v>
      </c>
      <c r="U133" s="14">
        <f>IF(P133=0,O133,O133/P133)</f>
        <v>391.60188000000005</v>
      </c>
      <c r="V133" s="17">
        <f>U133/E133</f>
        <v>0.5594312571428572</v>
      </c>
      <c r="W133" s="18">
        <v>0.27971562857142857</v>
      </c>
      <c r="X133" s="12" t="s">
        <v>404</v>
      </c>
      <c r="Y133" s="12">
        <v>87</v>
      </c>
      <c r="Z133" s="12">
        <v>117</v>
      </c>
      <c r="AA133" s="12">
        <v>0</v>
      </c>
      <c r="AB133" s="12" t="s">
        <v>31</v>
      </c>
    </row>
    <row r="134">
      <c r="A134" s="9" t="s">
        <v>405</v>
      </c>
      <c r="B134" s="10" t="s">
        <v>406</v>
      </c>
      <c r="C134" s="11" t="s">
        <v>407</v>
      </c>
      <c r="D134" s="12" t="s">
        <v>25</v>
      </c>
      <c r="E134" s="13">
        <v>1546</v>
      </c>
      <c r="F134" s="14">
        <v>0</v>
      </c>
      <c r="G134" s="13">
        <v>0</v>
      </c>
      <c r="H134" s="13">
        <v>0</v>
      </c>
      <c r="I134" s="13">
        <v>8</v>
      </c>
      <c r="J134" s="13">
        <v>0</v>
      </c>
      <c r="K134" s="13">
        <f>I134-J134</f>
        <v>8</v>
      </c>
      <c r="L134" s="14">
        <f>IF(G134=0,F134,F134/G134)</f>
        <v>0</v>
      </c>
      <c r="M134" s="15">
        <f>L134/E134</f>
        <v>0</v>
      </c>
      <c r="N134" s="15">
        <v>0</v>
      </c>
      <c r="O134" s="14">
        <v>0</v>
      </c>
      <c r="P134" s="13">
        <v>0</v>
      </c>
      <c r="Q134" s="13">
        <v>0</v>
      </c>
      <c r="R134" s="13">
        <v>1</v>
      </c>
      <c r="S134" s="13">
        <v>0</v>
      </c>
      <c r="T134" s="13">
        <f>R134-S134</f>
        <v>1</v>
      </c>
      <c r="U134" s="14">
        <f>IF(P134=0,O134,O134/P134)</f>
        <v>0</v>
      </c>
      <c r="V134" s="15">
        <f>U134/E134</f>
        <v>0</v>
      </c>
      <c r="W134" s="15">
        <v>0</v>
      </c>
      <c r="X134" s="12" t="s">
        <v>26</v>
      </c>
      <c r="Y134" s="12" t="s">
        <v>0</v>
      </c>
      <c r="Z134" s="12" t="s">
        <v>0</v>
      </c>
      <c r="AA134" s="12" t="s">
        <v>0</v>
      </c>
      <c r="AB134" s="12" t="s">
        <v>0</v>
      </c>
    </row>
    <row r="135">
      <c r="A135" s="9" t="s">
        <v>408</v>
      </c>
      <c r="B135" s="10" t="s">
        <v>406</v>
      </c>
      <c r="C135" s="11" t="s">
        <v>409</v>
      </c>
      <c r="D135" s="12" t="s">
        <v>29</v>
      </c>
      <c r="E135" s="13">
        <v>1546</v>
      </c>
      <c r="F135" s="14">
        <v>0</v>
      </c>
      <c r="G135" s="13">
        <v>0</v>
      </c>
      <c r="H135" s="13">
        <v>0</v>
      </c>
      <c r="I135" s="13">
        <v>1</v>
      </c>
      <c r="J135" s="13">
        <v>0</v>
      </c>
      <c r="K135" s="13">
        <f>I135-J135</f>
        <v>1</v>
      </c>
      <c r="L135" s="14">
        <f>IF(G135=0,F135,F135/G135)</f>
        <v>0</v>
      </c>
      <c r="M135" s="15">
        <f>L135/E135</f>
        <v>0</v>
      </c>
      <c r="N135" s="15">
        <v>0</v>
      </c>
      <c r="O135" s="14">
        <v>0</v>
      </c>
      <c r="P135" s="13">
        <v>0</v>
      </c>
      <c r="Q135" s="13">
        <v>0</v>
      </c>
      <c r="R135" s="13">
        <v>1</v>
      </c>
      <c r="S135" s="13">
        <v>0</v>
      </c>
      <c r="T135" s="13">
        <f>R135-S135</f>
        <v>1</v>
      </c>
      <c r="U135" s="14">
        <f>IF(P135=0,O135,O135/P135)</f>
        <v>0</v>
      </c>
      <c r="V135" s="15">
        <f>U135/E135</f>
        <v>0</v>
      </c>
      <c r="W135" s="15">
        <v>0</v>
      </c>
      <c r="X135" s="12" t="s">
        <v>26</v>
      </c>
      <c r="Y135" s="12">
        <v>0</v>
      </c>
      <c r="Z135" s="12">
        <v>0</v>
      </c>
      <c r="AA135" s="12">
        <v>0</v>
      </c>
      <c r="AB135" s="12" t="s">
        <v>31</v>
      </c>
    </row>
    <row r="136">
      <c r="A136" s="9" t="s">
        <v>410</v>
      </c>
      <c r="B136" s="10" t="s">
        <v>411</v>
      </c>
      <c r="C136" s="11" t="s">
        <v>412</v>
      </c>
      <c r="D136" s="12" t="s">
        <v>25</v>
      </c>
      <c r="E136" s="13">
        <v>1546</v>
      </c>
      <c r="F136" s="14">
        <v>0</v>
      </c>
      <c r="G136" s="13">
        <v>0</v>
      </c>
      <c r="H136" s="13">
        <v>0</v>
      </c>
      <c r="I136" s="13">
        <v>1</v>
      </c>
      <c r="J136" s="13">
        <v>0</v>
      </c>
      <c r="K136" s="13">
        <f>I136-J136</f>
        <v>1</v>
      </c>
      <c r="L136" s="14">
        <f>IF(G136=0,F136,F136/G136)</f>
        <v>0</v>
      </c>
      <c r="M136" s="15">
        <f>L136/E136</f>
        <v>0</v>
      </c>
      <c r="N136" s="15">
        <v>0</v>
      </c>
      <c r="O136" s="14">
        <v>0</v>
      </c>
      <c r="P136" s="13">
        <v>0</v>
      </c>
      <c r="Q136" s="13">
        <v>0</v>
      </c>
      <c r="R136" s="13">
        <v>0</v>
      </c>
      <c r="S136" s="13">
        <v>0</v>
      </c>
      <c r="T136" s="13">
        <f>R136-S136</f>
        <v>0</v>
      </c>
      <c r="U136" s="14">
        <f>IF(P136=0,O136,O136/P136)</f>
        <v>0</v>
      </c>
      <c r="V136" s="15">
        <f>U136/E136</f>
        <v>0</v>
      </c>
      <c r="W136" s="15">
        <v>0</v>
      </c>
      <c r="X136" s="12" t="s">
        <v>26</v>
      </c>
      <c r="Y136" s="12" t="s">
        <v>0</v>
      </c>
      <c r="Z136" s="12" t="s">
        <v>0</v>
      </c>
      <c r="AA136" s="12" t="s">
        <v>0</v>
      </c>
      <c r="AB136" s="12" t="s">
        <v>0</v>
      </c>
    </row>
    <row r="137">
      <c r="A137" s="9" t="s">
        <v>413</v>
      </c>
      <c r="B137" s="10" t="s">
        <v>414</v>
      </c>
      <c r="C137" s="11" t="s">
        <v>415</v>
      </c>
      <c r="D137" s="12" t="s">
        <v>29</v>
      </c>
      <c r="E137" s="13">
        <v>1546</v>
      </c>
      <c r="F137" s="14">
        <v>0</v>
      </c>
      <c r="G137" s="13">
        <v>0</v>
      </c>
      <c r="H137" s="13">
        <v>0</v>
      </c>
      <c r="I137" s="13">
        <v>18</v>
      </c>
      <c r="J137" s="13">
        <v>0</v>
      </c>
      <c r="K137" s="13">
        <f>I137-J137</f>
        <v>18</v>
      </c>
      <c r="L137" s="14">
        <f>IF(G137=0,F137,F137/G137)</f>
        <v>0</v>
      </c>
      <c r="M137" s="15">
        <f>L137/E137</f>
        <v>0</v>
      </c>
      <c r="N137" s="15">
        <v>0</v>
      </c>
      <c r="O137" s="14">
        <v>0</v>
      </c>
      <c r="P137" s="13">
        <v>0</v>
      </c>
      <c r="Q137" s="13">
        <v>0</v>
      </c>
      <c r="R137" s="13">
        <v>2</v>
      </c>
      <c r="S137" s="13">
        <v>0</v>
      </c>
      <c r="T137" s="13">
        <f>R137-S137</f>
        <v>2</v>
      </c>
      <c r="U137" s="14">
        <f>IF(P137=0,O137,O137/P137)</f>
        <v>0</v>
      </c>
      <c r="V137" s="15">
        <f>U137/E137</f>
        <v>0</v>
      </c>
      <c r="W137" s="15">
        <v>0</v>
      </c>
      <c r="X137" s="12" t="s">
        <v>416</v>
      </c>
      <c r="Y137" s="12">
        <v>33</v>
      </c>
      <c r="Z137" s="12">
        <v>37</v>
      </c>
      <c r="AA137" s="12">
        <v>0</v>
      </c>
      <c r="AB137" s="12" t="s">
        <v>31</v>
      </c>
    </row>
    <row r="138">
      <c r="A138" s="9" t="s">
        <v>417</v>
      </c>
      <c r="B138" s="10" t="s">
        <v>418</v>
      </c>
      <c r="C138" s="11" t="s">
        <v>419</v>
      </c>
      <c r="D138" s="12" t="s">
        <v>25</v>
      </c>
      <c r="E138" s="13">
        <v>1648</v>
      </c>
      <c r="F138" s="14">
        <v>0</v>
      </c>
      <c r="G138" s="13">
        <v>0</v>
      </c>
      <c r="H138" s="13">
        <v>0</v>
      </c>
      <c r="I138" s="13">
        <v>2</v>
      </c>
      <c r="J138" s="13">
        <v>0</v>
      </c>
      <c r="K138" s="13">
        <f>I138-J138</f>
        <v>2</v>
      </c>
      <c r="L138" s="14">
        <f>IF(G138=0,F138,F138/G138)</f>
        <v>0</v>
      </c>
      <c r="M138" s="15">
        <f>L138/E138</f>
        <v>0</v>
      </c>
      <c r="N138" s="15">
        <v>0</v>
      </c>
      <c r="O138" s="14">
        <v>0</v>
      </c>
      <c r="P138" s="13">
        <v>0</v>
      </c>
      <c r="Q138" s="13">
        <v>0</v>
      </c>
      <c r="R138" s="13">
        <v>1</v>
      </c>
      <c r="S138" s="13">
        <v>0</v>
      </c>
      <c r="T138" s="13">
        <f>R138-S138</f>
        <v>1</v>
      </c>
      <c r="U138" s="14">
        <f>IF(P138=0,O138,O138/P138)</f>
        <v>0</v>
      </c>
      <c r="V138" s="15">
        <f>U138/E138</f>
        <v>0</v>
      </c>
      <c r="W138" s="15">
        <v>0</v>
      </c>
      <c r="X138" s="12" t="s">
        <v>26</v>
      </c>
      <c r="Y138" s="12" t="s">
        <v>0</v>
      </c>
      <c r="Z138" s="12" t="s">
        <v>0</v>
      </c>
      <c r="AA138" s="12" t="s">
        <v>0</v>
      </c>
      <c r="AB138" s="12" t="s">
        <v>0</v>
      </c>
    </row>
    <row r="139">
      <c r="A139" s="9" t="s">
        <v>420</v>
      </c>
      <c r="B139" s="10" t="s">
        <v>421</v>
      </c>
      <c r="C139" s="11" t="s">
        <v>422</v>
      </c>
      <c r="D139" s="12" t="s">
        <v>29</v>
      </c>
      <c r="E139" s="13">
        <v>1648</v>
      </c>
      <c r="F139" s="14">
        <v>0</v>
      </c>
      <c r="G139" s="13">
        <v>0</v>
      </c>
      <c r="H139" s="13">
        <v>0</v>
      </c>
      <c r="I139" s="13">
        <v>30</v>
      </c>
      <c r="J139" s="13">
        <v>2</v>
      </c>
      <c r="K139" s="13">
        <f>I139-J139</f>
        <v>28</v>
      </c>
      <c r="L139" s="14">
        <f>IF(G139=0,F139,F139/G139)</f>
        <v>0</v>
      </c>
      <c r="M139" s="15">
        <f>L139/E139</f>
        <v>0</v>
      </c>
      <c r="N139" s="15">
        <v>0</v>
      </c>
      <c r="O139" s="14">
        <v>0</v>
      </c>
      <c r="P139" s="13">
        <v>0</v>
      </c>
      <c r="Q139" s="13">
        <v>0</v>
      </c>
      <c r="R139" s="13">
        <v>6</v>
      </c>
      <c r="S139" s="13">
        <v>1</v>
      </c>
      <c r="T139" s="13">
        <f>R139-S139</f>
        <v>5</v>
      </c>
      <c r="U139" s="14">
        <f>IF(P139=0,O139,O139/P139)</f>
        <v>0</v>
      </c>
      <c r="V139" s="15">
        <f>U139/E139</f>
        <v>0</v>
      </c>
      <c r="W139" s="15">
        <v>0</v>
      </c>
      <c r="X139" s="12" t="s">
        <v>423</v>
      </c>
      <c r="Y139" s="12">
        <v>10</v>
      </c>
      <c r="Z139" s="12">
        <v>0</v>
      </c>
      <c r="AA139" s="12">
        <v>1</v>
      </c>
      <c r="AB139" s="12" t="s">
        <v>76</v>
      </c>
    </row>
    <row r="140">
      <c r="A140" s="9" t="s">
        <v>424</v>
      </c>
      <c r="B140" s="10" t="s">
        <v>425</v>
      </c>
      <c r="C140" s="11" t="s">
        <v>426</v>
      </c>
      <c r="D140" s="12" t="s">
        <v>25</v>
      </c>
      <c r="E140" s="13">
        <v>999</v>
      </c>
      <c r="F140" s="14">
        <v>1430.632</v>
      </c>
      <c r="G140" s="13">
        <v>5</v>
      </c>
      <c r="H140" s="13">
        <v>5</v>
      </c>
      <c r="I140" s="13">
        <v>2</v>
      </c>
      <c r="J140" s="13">
        <v>0</v>
      </c>
      <c r="K140" s="13">
        <f>I140-J140</f>
        <v>2</v>
      </c>
      <c r="L140" s="14">
        <f>IF(G140=0,F140,F140/G140)</f>
        <v>286.1264</v>
      </c>
      <c r="M140" s="18">
        <f>L140/E140</f>
        <v>0.2864128128128128</v>
      </c>
      <c r="N140" s="17">
        <v>0.716032032032032</v>
      </c>
      <c r="O140" s="14">
        <v>483.3162</v>
      </c>
      <c r="P140" s="13">
        <v>1</v>
      </c>
      <c r="Q140" s="13">
        <v>1</v>
      </c>
      <c r="R140" s="13">
        <v>2</v>
      </c>
      <c r="S140" s="13">
        <v>0</v>
      </c>
      <c r="T140" s="13">
        <f>R140-S140</f>
        <v>2</v>
      </c>
      <c r="U140" s="14">
        <f>IF(P140=0,O140,O140/P140)</f>
        <v>483.3162</v>
      </c>
      <c r="V140" s="17">
        <f>U140/E140</f>
        <v>0.4838</v>
      </c>
      <c r="W140" s="16">
        <v>0.2419</v>
      </c>
      <c r="X140" s="12" t="s">
        <v>26</v>
      </c>
      <c r="Y140" s="12" t="s">
        <v>0</v>
      </c>
      <c r="Z140" s="12" t="s">
        <v>0</v>
      </c>
      <c r="AA140" s="12" t="s">
        <v>0</v>
      </c>
      <c r="AB140" s="12" t="s">
        <v>0</v>
      </c>
    </row>
    <row r="141">
      <c r="A141" s="9" t="s">
        <v>427</v>
      </c>
      <c r="B141" s="10" t="s">
        <v>425</v>
      </c>
      <c r="C141" s="11" t="s">
        <v>428</v>
      </c>
      <c r="D141" s="12" t="s">
        <v>29</v>
      </c>
      <c r="E141" s="13">
        <v>999</v>
      </c>
      <c r="F141" s="14">
        <v>1366.2158</v>
      </c>
      <c r="G141" s="13">
        <v>2</v>
      </c>
      <c r="H141" s="13">
        <v>2</v>
      </c>
      <c r="I141" s="13">
        <v>0</v>
      </c>
      <c r="J141" s="13">
        <v>0</v>
      </c>
      <c r="K141" s="13">
        <f>I141-J141</f>
        <v>0</v>
      </c>
      <c r="L141" s="14">
        <f>IF(G141=0,F141,F141/G141)</f>
        <v>683.1079</v>
      </c>
      <c r="M141" s="17">
        <f>L141/E141</f>
        <v>0.6837916916916916</v>
      </c>
      <c r="N141" s="15">
        <v>0</v>
      </c>
      <c r="O141" s="14">
        <v>652.1388</v>
      </c>
      <c r="P141" s="13">
        <v>2</v>
      </c>
      <c r="Q141" s="13">
        <v>2</v>
      </c>
      <c r="R141" s="13">
        <v>0</v>
      </c>
      <c r="S141" s="13">
        <v>0</v>
      </c>
      <c r="T141" s="13">
        <f>R141-S141</f>
        <v>0</v>
      </c>
      <c r="U141" s="14">
        <f>IF(P141=0,O141,O141/P141)</f>
        <v>326.0694</v>
      </c>
      <c r="V141" s="18">
        <f>U141/E141</f>
        <v>0.32639579579579575</v>
      </c>
      <c r="W141" s="15">
        <v>0</v>
      </c>
      <c r="X141" s="12" t="s">
        <v>26</v>
      </c>
      <c r="Y141" s="12">
        <v>0</v>
      </c>
      <c r="Z141" s="12">
        <v>0</v>
      </c>
      <c r="AA141" s="12">
        <v>0</v>
      </c>
      <c r="AB141" s="12" t="s">
        <v>31</v>
      </c>
    </row>
    <row r="142">
      <c r="A142" s="9" t="s">
        <v>429</v>
      </c>
      <c r="B142" s="10" t="s">
        <v>430</v>
      </c>
      <c r="C142" s="11" t="s">
        <v>431</v>
      </c>
      <c r="D142" s="12" t="s">
        <v>29</v>
      </c>
      <c r="E142" s="13">
        <v>363</v>
      </c>
      <c r="F142" s="14">
        <v>0</v>
      </c>
      <c r="G142" s="13">
        <v>0</v>
      </c>
      <c r="H142" s="13">
        <v>0</v>
      </c>
      <c r="I142" s="13">
        <v>2</v>
      </c>
      <c r="J142" s="13">
        <v>0</v>
      </c>
      <c r="K142" s="13">
        <f>I142-J142</f>
        <v>2</v>
      </c>
      <c r="L142" s="14">
        <f>IF(G142=0,F142,F142/G142)</f>
        <v>0</v>
      </c>
      <c r="M142" s="15">
        <f>L142/E142</f>
        <v>0</v>
      </c>
      <c r="N142" s="15">
        <v>0</v>
      </c>
      <c r="O142" s="14">
        <v>0</v>
      </c>
      <c r="P142" s="13">
        <v>0</v>
      </c>
      <c r="Q142" s="13">
        <v>0</v>
      </c>
      <c r="R142" s="13">
        <v>1</v>
      </c>
      <c r="S142" s="13">
        <v>0</v>
      </c>
      <c r="T142" s="13">
        <f>R142-S142</f>
        <v>1</v>
      </c>
      <c r="U142" s="14">
        <f>IF(P142=0,O142,O142/P142)</f>
        <v>0</v>
      </c>
      <c r="V142" s="15">
        <f>U142/E142</f>
        <v>0</v>
      </c>
      <c r="W142" s="15">
        <v>0</v>
      </c>
      <c r="X142" s="12" t="s">
        <v>90</v>
      </c>
      <c r="Y142" s="12">
        <v>44</v>
      </c>
      <c r="Z142" s="12">
        <v>0</v>
      </c>
      <c r="AA142" s="12">
        <v>0</v>
      </c>
      <c r="AB142" s="12" t="s">
        <v>31</v>
      </c>
    </row>
    <row r="143">
      <c r="A143" s="9" t="s">
        <v>432</v>
      </c>
      <c r="B143" s="10" t="s">
        <v>433</v>
      </c>
      <c r="C143" s="11" t="s">
        <v>434</v>
      </c>
      <c r="D143" s="12" t="s">
        <v>25</v>
      </c>
      <c r="E143" s="13">
        <v>549</v>
      </c>
      <c r="F143" s="14">
        <v>0</v>
      </c>
      <c r="G143" s="13">
        <v>0</v>
      </c>
      <c r="H143" s="13">
        <v>0</v>
      </c>
      <c r="I143" s="13">
        <v>4</v>
      </c>
      <c r="J143" s="13">
        <v>0</v>
      </c>
      <c r="K143" s="13">
        <f>I143-J143</f>
        <v>4</v>
      </c>
      <c r="L143" s="14">
        <f>IF(G143=0,F143,F143/G143)</f>
        <v>0</v>
      </c>
      <c r="M143" s="15">
        <f>L143/E143</f>
        <v>0</v>
      </c>
      <c r="N143" s="15">
        <v>0</v>
      </c>
      <c r="O143" s="14">
        <v>0</v>
      </c>
      <c r="P143" s="13">
        <v>0</v>
      </c>
      <c r="Q143" s="13">
        <v>0</v>
      </c>
      <c r="R143" s="13">
        <v>0</v>
      </c>
      <c r="S143" s="13">
        <v>0</v>
      </c>
      <c r="T143" s="13">
        <f>R143-S143</f>
        <v>0</v>
      </c>
      <c r="U143" s="14">
        <f>IF(P143=0,O143,O143/P143)</f>
        <v>0</v>
      </c>
      <c r="V143" s="15">
        <f>U143/E143</f>
        <v>0</v>
      </c>
      <c r="W143" s="15">
        <v>0</v>
      </c>
      <c r="X143" s="12" t="s">
        <v>26</v>
      </c>
      <c r="Y143" s="12" t="s">
        <v>0</v>
      </c>
      <c r="Z143" s="12" t="s">
        <v>0</v>
      </c>
      <c r="AA143" s="12" t="s">
        <v>0</v>
      </c>
      <c r="AB143" s="12" t="s">
        <v>0</v>
      </c>
    </row>
    <row r="144">
      <c r="A144" s="9" t="s">
        <v>435</v>
      </c>
      <c r="B144" s="10" t="s">
        <v>433</v>
      </c>
      <c r="C144" s="11" t="s">
        <v>436</v>
      </c>
      <c r="D144" s="12" t="s">
        <v>29</v>
      </c>
      <c r="E144" s="13">
        <v>549</v>
      </c>
      <c r="F144" s="14">
        <v>0</v>
      </c>
      <c r="G144" s="13">
        <v>0</v>
      </c>
      <c r="H144" s="13">
        <v>0</v>
      </c>
      <c r="I144" s="13">
        <v>15</v>
      </c>
      <c r="J144" s="13">
        <v>2</v>
      </c>
      <c r="K144" s="13">
        <f>I144-J144</f>
        <v>13</v>
      </c>
      <c r="L144" s="14">
        <f>IF(G144=0,F144,F144/G144)</f>
        <v>0</v>
      </c>
      <c r="M144" s="15">
        <f>L144/E144</f>
        <v>0</v>
      </c>
      <c r="N144" s="15">
        <v>0</v>
      </c>
      <c r="O144" s="14">
        <v>0</v>
      </c>
      <c r="P144" s="13">
        <v>0</v>
      </c>
      <c r="Q144" s="13">
        <v>0</v>
      </c>
      <c r="R144" s="13">
        <v>7</v>
      </c>
      <c r="S144" s="13">
        <v>0</v>
      </c>
      <c r="T144" s="13">
        <f>R144-S144</f>
        <v>7</v>
      </c>
      <c r="U144" s="14">
        <f>IF(P144=0,O144,O144/P144)</f>
        <v>0</v>
      </c>
      <c r="V144" s="15">
        <f>U144/E144</f>
        <v>0</v>
      </c>
      <c r="W144" s="15">
        <v>0</v>
      </c>
      <c r="X144" s="12" t="s">
        <v>90</v>
      </c>
      <c r="Y144" s="12">
        <v>70</v>
      </c>
      <c r="Z144" s="12">
        <v>0</v>
      </c>
      <c r="AA144" s="12">
        <v>0</v>
      </c>
      <c r="AB144" s="12" t="s">
        <v>31</v>
      </c>
    </row>
    <row r="145">
      <c r="A145" s="9" t="s">
        <v>437</v>
      </c>
      <c r="B145" s="10" t="s">
        <v>438</v>
      </c>
      <c r="C145" s="11" t="s">
        <v>439</v>
      </c>
      <c r="D145" s="12" t="s">
        <v>25</v>
      </c>
      <c r="E145" s="13">
        <v>363</v>
      </c>
      <c r="F145" s="14">
        <v>0</v>
      </c>
      <c r="G145" s="13">
        <v>0</v>
      </c>
      <c r="H145" s="13">
        <v>0</v>
      </c>
      <c r="I145" s="13">
        <v>6</v>
      </c>
      <c r="J145" s="13">
        <v>0</v>
      </c>
      <c r="K145" s="13">
        <f>I145-J145</f>
        <v>6</v>
      </c>
      <c r="L145" s="14">
        <f>IF(G145=0,F145,F145/G145)</f>
        <v>0</v>
      </c>
      <c r="M145" s="15">
        <f>L145/E145</f>
        <v>0</v>
      </c>
      <c r="N145" s="15">
        <v>0</v>
      </c>
      <c r="O145" s="14">
        <v>0</v>
      </c>
      <c r="P145" s="13">
        <v>0</v>
      </c>
      <c r="Q145" s="13">
        <v>0</v>
      </c>
      <c r="R145" s="13">
        <v>2</v>
      </c>
      <c r="S145" s="13">
        <v>0</v>
      </c>
      <c r="T145" s="13">
        <f>R145-S145</f>
        <v>2</v>
      </c>
      <c r="U145" s="14">
        <f>IF(P145=0,O145,O145/P145)</f>
        <v>0</v>
      </c>
      <c r="V145" s="15">
        <f>U145/E145</f>
        <v>0</v>
      </c>
      <c r="W145" s="15">
        <v>0</v>
      </c>
      <c r="X145" s="12" t="s">
        <v>26</v>
      </c>
      <c r="Y145" s="12" t="s">
        <v>0</v>
      </c>
      <c r="Z145" s="12" t="s">
        <v>0</v>
      </c>
      <c r="AA145" s="12" t="s">
        <v>0</v>
      </c>
      <c r="AB145" s="12" t="s">
        <v>0</v>
      </c>
    </row>
    <row r="146">
      <c r="A146" s="9" t="s">
        <v>440</v>
      </c>
      <c r="B146" s="10" t="s">
        <v>441</v>
      </c>
      <c r="C146" s="11" t="s">
        <v>442</v>
      </c>
      <c r="D146" s="12" t="s">
        <v>29</v>
      </c>
      <c r="E146" s="13">
        <v>363</v>
      </c>
      <c r="F146" s="14">
        <v>0</v>
      </c>
      <c r="G146" s="13">
        <v>0</v>
      </c>
      <c r="H146" s="13">
        <v>0</v>
      </c>
      <c r="I146" s="13">
        <v>9</v>
      </c>
      <c r="J146" s="13">
        <v>2</v>
      </c>
      <c r="K146" s="13">
        <f>I146-J146</f>
        <v>7</v>
      </c>
      <c r="L146" s="14">
        <f>IF(G146=0,F146,F146/G146)</f>
        <v>0</v>
      </c>
      <c r="M146" s="15">
        <f>L146/E146</f>
        <v>0</v>
      </c>
      <c r="N146" s="15">
        <v>0</v>
      </c>
      <c r="O146" s="14">
        <v>0</v>
      </c>
      <c r="P146" s="13">
        <v>0</v>
      </c>
      <c r="Q146" s="13">
        <v>0</v>
      </c>
      <c r="R146" s="13">
        <v>1</v>
      </c>
      <c r="S146" s="13">
        <v>0</v>
      </c>
      <c r="T146" s="13">
        <f>R146-S146</f>
        <v>1</v>
      </c>
      <c r="U146" s="14">
        <f>IF(P146=0,O146,O146/P146)</f>
        <v>0</v>
      </c>
      <c r="V146" s="15">
        <f>U146/E146</f>
        <v>0</v>
      </c>
      <c r="W146" s="15">
        <v>0</v>
      </c>
      <c r="X146" s="12" t="s">
        <v>90</v>
      </c>
      <c r="Y146" s="12">
        <v>28</v>
      </c>
      <c r="Z146" s="12">
        <v>0</v>
      </c>
      <c r="AA146" s="12">
        <v>0</v>
      </c>
      <c r="AB146" s="12" t="s">
        <v>31</v>
      </c>
    </row>
    <row r="147">
      <c r="A147" s="9" t="s">
        <v>443</v>
      </c>
      <c r="B147" s="10" t="s">
        <v>444</v>
      </c>
      <c r="C147" s="11" t="s">
        <v>445</v>
      </c>
      <c r="D147" s="12" t="s">
        <v>25</v>
      </c>
      <c r="E147" s="13">
        <v>549</v>
      </c>
      <c r="F147" s="14">
        <v>0</v>
      </c>
      <c r="G147" s="13">
        <v>0</v>
      </c>
      <c r="H147" s="13">
        <v>0</v>
      </c>
      <c r="I147" s="13">
        <v>5</v>
      </c>
      <c r="J147" s="13">
        <v>2</v>
      </c>
      <c r="K147" s="13">
        <f>I147-J147</f>
        <v>3</v>
      </c>
      <c r="L147" s="14">
        <f>IF(G147=0,F147,F147/G147)</f>
        <v>0</v>
      </c>
      <c r="M147" s="15">
        <f>L147/E147</f>
        <v>0</v>
      </c>
      <c r="N147" s="15">
        <v>0</v>
      </c>
      <c r="O147" s="14">
        <v>0</v>
      </c>
      <c r="P147" s="13">
        <v>0</v>
      </c>
      <c r="Q147" s="13">
        <v>0</v>
      </c>
      <c r="R147" s="13">
        <v>1</v>
      </c>
      <c r="S147" s="13">
        <v>0</v>
      </c>
      <c r="T147" s="13">
        <f>R147-S147</f>
        <v>1</v>
      </c>
      <c r="U147" s="14">
        <f>IF(P147=0,O147,O147/P147)</f>
        <v>0</v>
      </c>
      <c r="V147" s="15">
        <f>U147/E147</f>
        <v>0</v>
      </c>
      <c r="W147" s="15">
        <v>0</v>
      </c>
      <c r="X147" s="12" t="s">
        <v>26</v>
      </c>
      <c r="Y147" s="12" t="s">
        <v>0</v>
      </c>
      <c r="Z147" s="12" t="s">
        <v>0</v>
      </c>
      <c r="AA147" s="12" t="s">
        <v>0</v>
      </c>
      <c r="AB147" s="12" t="s">
        <v>0</v>
      </c>
    </row>
    <row r="148">
      <c r="A148" s="9" t="s">
        <v>446</v>
      </c>
      <c r="B148" s="10" t="s">
        <v>209</v>
      </c>
      <c r="C148" s="11" t="s">
        <v>447</v>
      </c>
      <c r="D148" s="12" t="s">
        <v>29</v>
      </c>
      <c r="E148" s="13">
        <v>549</v>
      </c>
      <c r="F148" s="14">
        <v>13551.379600000002</v>
      </c>
      <c r="G148" s="13">
        <v>28</v>
      </c>
      <c r="H148" s="13">
        <v>28</v>
      </c>
      <c r="I148" s="13">
        <v>14</v>
      </c>
      <c r="J148" s="13">
        <v>1</v>
      </c>
      <c r="K148" s="13">
        <f>I148-J148</f>
        <v>13</v>
      </c>
      <c r="L148" s="14">
        <f>IF(G148=0,F148,F148/G148)</f>
        <v>483.97784285714295</v>
      </c>
      <c r="M148" s="17">
        <f>L148/E148</f>
        <v>0.8815625552953423</v>
      </c>
      <c r="N148" s="17">
        <v>1.8987501190976603</v>
      </c>
      <c r="O148" s="14">
        <v>3787.6348</v>
      </c>
      <c r="P148" s="13">
        <v>4</v>
      </c>
      <c r="Q148" s="13">
        <v>4</v>
      </c>
      <c r="R148" s="13">
        <v>1</v>
      </c>
      <c r="S148" s="13">
        <v>1</v>
      </c>
      <c r="T148" s="13">
        <f>R148-S148</f>
        <v>0</v>
      </c>
      <c r="U148" s="14">
        <f>IF(P148=0,O148,O148/P148)</f>
        <v>946.9087</v>
      </c>
      <c r="V148" s="17">
        <f>U148/E148</f>
        <v>1.724788160291439</v>
      </c>
      <c r="W148" s="15">
        <v>0</v>
      </c>
      <c r="X148" s="12" t="s">
        <v>90</v>
      </c>
      <c r="Y148" s="12">
        <v>60</v>
      </c>
      <c r="Z148" s="12">
        <v>0</v>
      </c>
      <c r="AA148" s="12">
        <v>0</v>
      </c>
      <c r="AB148" s="12" t="s">
        <v>31</v>
      </c>
    </row>
    <row r="149">
      <c r="A149" s="9" t="s">
        <v>448</v>
      </c>
      <c r="B149" s="10" t="s">
        <v>449</v>
      </c>
      <c r="C149" s="11" t="s">
        <v>450</v>
      </c>
      <c r="D149" s="12" t="s">
        <v>25</v>
      </c>
      <c r="E149" s="13">
        <v>363</v>
      </c>
      <c r="F149" s="14">
        <v>0</v>
      </c>
      <c r="G149" s="13">
        <v>0</v>
      </c>
      <c r="H149" s="13">
        <v>0</v>
      </c>
      <c r="I149" s="13">
        <v>17</v>
      </c>
      <c r="J149" s="13">
        <v>0</v>
      </c>
      <c r="K149" s="13">
        <f>I149-J149</f>
        <v>17</v>
      </c>
      <c r="L149" s="14">
        <f>IF(G149=0,F149,F149/G149)</f>
        <v>0</v>
      </c>
      <c r="M149" s="15">
        <f>L149/E149</f>
        <v>0</v>
      </c>
      <c r="N149" s="15">
        <v>0</v>
      </c>
      <c r="O149" s="14">
        <v>0</v>
      </c>
      <c r="P149" s="13">
        <v>0</v>
      </c>
      <c r="Q149" s="13">
        <v>0</v>
      </c>
      <c r="R149" s="13">
        <v>4</v>
      </c>
      <c r="S149" s="13">
        <v>0</v>
      </c>
      <c r="T149" s="13">
        <f>R149-S149</f>
        <v>4</v>
      </c>
      <c r="U149" s="14">
        <f>IF(P149=0,O149,O149/P149)</f>
        <v>0</v>
      </c>
      <c r="V149" s="15">
        <f>U149/E149</f>
        <v>0</v>
      </c>
      <c r="W149" s="15">
        <v>0</v>
      </c>
      <c r="X149" s="12" t="s">
        <v>26</v>
      </c>
      <c r="Y149" s="12" t="s">
        <v>0</v>
      </c>
      <c r="Z149" s="12" t="s">
        <v>0</v>
      </c>
      <c r="AA149" s="12" t="s">
        <v>0</v>
      </c>
      <c r="AB149" s="12" t="s">
        <v>0</v>
      </c>
    </row>
    <row r="150">
      <c r="A150" s="9" t="s">
        <v>451</v>
      </c>
      <c r="B150" s="10" t="s">
        <v>452</v>
      </c>
      <c r="C150" s="11" t="s">
        <v>453</v>
      </c>
      <c r="D150" s="12" t="s">
        <v>29</v>
      </c>
      <c r="E150" s="13">
        <v>363</v>
      </c>
      <c r="F150" s="14">
        <v>0</v>
      </c>
      <c r="G150" s="13">
        <v>0</v>
      </c>
      <c r="H150" s="13">
        <v>0</v>
      </c>
      <c r="I150" s="13">
        <v>54</v>
      </c>
      <c r="J150" s="13">
        <v>1</v>
      </c>
      <c r="K150" s="13">
        <f>I150-J150</f>
        <v>53</v>
      </c>
      <c r="L150" s="14">
        <f>IF(G150=0,F150,F150/G150)</f>
        <v>0</v>
      </c>
      <c r="M150" s="15">
        <f>L150/E150</f>
        <v>0</v>
      </c>
      <c r="N150" s="15">
        <v>0</v>
      </c>
      <c r="O150" s="14">
        <v>0</v>
      </c>
      <c r="P150" s="13">
        <v>0</v>
      </c>
      <c r="Q150" s="13">
        <v>0</v>
      </c>
      <c r="R150" s="13">
        <v>9</v>
      </c>
      <c r="S150" s="13">
        <v>0</v>
      </c>
      <c r="T150" s="13">
        <f>R150-S150</f>
        <v>9</v>
      </c>
      <c r="U150" s="14">
        <f>IF(P150=0,O150,O150/P150)</f>
        <v>0</v>
      </c>
      <c r="V150" s="15">
        <f>U150/E150</f>
        <v>0</v>
      </c>
      <c r="W150" s="15">
        <v>0</v>
      </c>
      <c r="X150" s="12" t="s">
        <v>90</v>
      </c>
      <c r="Y150" s="12">
        <v>321</v>
      </c>
      <c r="Z150" s="12">
        <v>0</v>
      </c>
      <c r="AA150" s="12">
        <v>0</v>
      </c>
      <c r="AB150" s="12" t="s">
        <v>31</v>
      </c>
    </row>
    <row r="151">
      <c r="A151" s="9" t="s">
        <v>454</v>
      </c>
      <c r="B151" s="10" t="s">
        <v>455</v>
      </c>
      <c r="C151" s="11" t="s">
        <v>456</v>
      </c>
      <c r="D151" s="12" t="s">
        <v>25</v>
      </c>
      <c r="E151" s="13">
        <v>549</v>
      </c>
      <c r="F151" s="14">
        <v>0</v>
      </c>
      <c r="G151" s="13">
        <v>0</v>
      </c>
      <c r="H151" s="13">
        <v>0</v>
      </c>
      <c r="I151" s="13">
        <v>35</v>
      </c>
      <c r="J151" s="13">
        <v>4</v>
      </c>
      <c r="K151" s="13">
        <f>I151-J151</f>
        <v>31</v>
      </c>
      <c r="L151" s="14">
        <f>IF(G151=0,F151,F151/G151)</f>
        <v>0</v>
      </c>
      <c r="M151" s="15">
        <f>L151/E151</f>
        <v>0</v>
      </c>
      <c r="N151" s="15">
        <v>0</v>
      </c>
      <c r="O151" s="14">
        <v>0</v>
      </c>
      <c r="P151" s="13">
        <v>0</v>
      </c>
      <c r="Q151" s="13">
        <v>0</v>
      </c>
      <c r="R151" s="13">
        <v>7</v>
      </c>
      <c r="S151" s="13">
        <v>4</v>
      </c>
      <c r="T151" s="13">
        <f>R151-S151</f>
        <v>3</v>
      </c>
      <c r="U151" s="14">
        <f>IF(P151=0,O151,O151/P151)</f>
        <v>0</v>
      </c>
      <c r="V151" s="15">
        <f>U151/E151</f>
        <v>0</v>
      </c>
      <c r="W151" s="15">
        <v>0</v>
      </c>
      <c r="X151" s="12" t="s">
        <v>26</v>
      </c>
      <c r="Y151" s="12" t="s">
        <v>0</v>
      </c>
      <c r="Z151" s="12" t="s">
        <v>0</v>
      </c>
      <c r="AA151" s="12" t="s">
        <v>0</v>
      </c>
      <c r="AB151" s="12" t="s">
        <v>0</v>
      </c>
    </row>
    <row r="152">
      <c r="A152" s="9" t="s">
        <v>457</v>
      </c>
      <c r="B152" s="10" t="s">
        <v>209</v>
      </c>
      <c r="C152" s="11" t="s">
        <v>458</v>
      </c>
      <c r="D152" s="12" t="s">
        <v>29</v>
      </c>
      <c r="E152" s="13">
        <v>549</v>
      </c>
      <c r="F152" s="14">
        <v>10254.613</v>
      </c>
      <c r="G152" s="13">
        <v>20</v>
      </c>
      <c r="H152" s="13">
        <v>20</v>
      </c>
      <c r="I152" s="13">
        <v>69</v>
      </c>
      <c r="J152" s="13">
        <v>1</v>
      </c>
      <c r="K152" s="13">
        <f>I152-J152</f>
        <v>68</v>
      </c>
      <c r="L152" s="14">
        <f>IF(G152=0,F152,F152/G152)</f>
        <v>512.73065</v>
      </c>
      <c r="M152" s="17">
        <f>L152/E152</f>
        <v>0.9339356102003642</v>
      </c>
      <c r="N152" s="18">
        <v>0.27468694417657774</v>
      </c>
      <c r="O152" s="14">
        <v>1794.6265999999998</v>
      </c>
      <c r="P152" s="13">
        <v>7</v>
      </c>
      <c r="Q152" s="13">
        <v>7</v>
      </c>
      <c r="R152" s="13">
        <v>19</v>
      </c>
      <c r="S152" s="13">
        <v>0</v>
      </c>
      <c r="T152" s="13">
        <f>R152-S152</f>
        <v>19</v>
      </c>
      <c r="U152" s="14">
        <f>IF(P152=0,O152,O152/P152)</f>
        <v>256.3752285714285</v>
      </c>
      <c r="V152" s="17">
        <f>U152/E152</f>
        <v>0.4669858443924017</v>
      </c>
      <c r="W152" s="16">
        <v>0.17204741635509538</v>
      </c>
      <c r="X152" s="12" t="s">
        <v>90</v>
      </c>
      <c r="Y152" s="12">
        <v>175</v>
      </c>
      <c r="Z152" s="12">
        <v>0</v>
      </c>
      <c r="AA152" s="12">
        <v>0</v>
      </c>
      <c r="AB152" s="12" t="s">
        <v>31</v>
      </c>
    </row>
    <row r="153">
      <c r="A153" s="9" t="s">
        <v>459</v>
      </c>
      <c r="B153" s="10" t="s">
        <v>460</v>
      </c>
      <c r="C153" s="11" t="s">
        <v>461</v>
      </c>
      <c r="D153" s="12" t="s">
        <v>25</v>
      </c>
      <c r="E153" s="13">
        <v>549</v>
      </c>
      <c r="F153" s="14">
        <v>0</v>
      </c>
      <c r="G153" s="13">
        <v>0</v>
      </c>
      <c r="H153" s="13">
        <v>0</v>
      </c>
      <c r="I153" s="13">
        <v>40</v>
      </c>
      <c r="J153" s="13">
        <v>5</v>
      </c>
      <c r="K153" s="13">
        <f>I153-J153</f>
        <v>35</v>
      </c>
      <c r="L153" s="14">
        <f>IF(G153=0,F153,F153/G153)</f>
        <v>0</v>
      </c>
      <c r="M153" s="15">
        <f>L153/E153</f>
        <v>0</v>
      </c>
      <c r="N153" s="15">
        <v>0</v>
      </c>
      <c r="O153" s="14">
        <v>0</v>
      </c>
      <c r="P153" s="13">
        <v>0</v>
      </c>
      <c r="Q153" s="13">
        <v>0</v>
      </c>
      <c r="R153" s="13">
        <v>8</v>
      </c>
      <c r="S153" s="13">
        <v>1</v>
      </c>
      <c r="T153" s="13">
        <f>R153-S153</f>
        <v>7</v>
      </c>
      <c r="U153" s="14">
        <f>IF(P153=0,O153,O153/P153)</f>
        <v>0</v>
      </c>
      <c r="V153" s="15">
        <f>U153/E153</f>
        <v>0</v>
      </c>
      <c r="W153" s="15">
        <v>0</v>
      </c>
      <c r="X153" s="12" t="s">
        <v>26</v>
      </c>
      <c r="Y153" s="12" t="s">
        <v>0</v>
      </c>
      <c r="Z153" s="12" t="s">
        <v>0</v>
      </c>
      <c r="AA153" s="12" t="s">
        <v>0</v>
      </c>
      <c r="AB153" s="12" t="s">
        <v>0</v>
      </c>
    </row>
    <row r="154">
      <c r="A154" s="9" t="s">
        <v>462</v>
      </c>
      <c r="B154" s="10" t="s">
        <v>209</v>
      </c>
      <c r="C154" s="11" t="s">
        <v>463</v>
      </c>
      <c r="D154" s="12" t="s">
        <v>29</v>
      </c>
      <c r="E154" s="13">
        <v>549</v>
      </c>
      <c r="F154" s="14">
        <v>32565.4394</v>
      </c>
      <c r="G154" s="13">
        <v>65</v>
      </c>
      <c r="H154" s="13">
        <v>65</v>
      </c>
      <c r="I154" s="13">
        <v>170</v>
      </c>
      <c r="J154" s="13">
        <v>10</v>
      </c>
      <c r="K154" s="13">
        <f>I154-J154</f>
        <v>160</v>
      </c>
      <c r="L154" s="14">
        <f>IF(G154=0,F154,F154/G154)</f>
        <v>501.00676</v>
      </c>
      <c r="M154" s="17">
        <f>L154/E154</f>
        <v>0.9125806193078324</v>
      </c>
      <c r="N154" s="18">
        <v>0.3707358765938069</v>
      </c>
      <c r="O154" s="14">
        <v>7488.114799999999</v>
      </c>
      <c r="P154" s="13">
        <v>17</v>
      </c>
      <c r="Q154" s="13">
        <v>17</v>
      </c>
      <c r="R154" s="13">
        <v>42</v>
      </c>
      <c r="S154" s="13">
        <v>5</v>
      </c>
      <c r="T154" s="13">
        <f>R154-S154</f>
        <v>37</v>
      </c>
      <c r="U154" s="14">
        <f>IF(P154=0,O154,O154/P154)</f>
        <v>440.47734117647053</v>
      </c>
      <c r="V154" s="17">
        <f>U154/E154</f>
        <v>0.8023266688096002</v>
      </c>
      <c r="W154" s="18">
        <v>0.3686365775611677</v>
      </c>
      <c r="X154" s="12" t="s">
        <v>90</v>
      </c>
      <c r="Y154" s="12">
        <v>95</v>
      </c>
      <c r="Z154" s="12">
        <v>0</v>
      </c>
      <c r="AA154" s="12">
        <v>0</v>
      </c>
      <c r="AB154" s="12" t="s">
        <v>31</v>
      </c>
    </row>
    <row r="155">
      <c r="A155" s="9" t="s">
        <v>464</v>
      </c>
      <c r="B155" s="10" t="s">
        <v>465</v>
      </c>
      <c r="C155" s="11" t="s">
        <v>466</v>
      </c>
      <c r="D155" s="12" t="s">
        <v>29</v>
      </c>
      <c r="E155" s="13">
        <v>549</v>
      </c>
      <c r="F155" s="14">
        <v>0</v>
      </c>
      <c r="G155" s="13">
        <v>0</v>
      </c>
      <c r="H155" s="13">
        <v>0</v>
      </c>
      <c r="I155" s="13">
        <v>6</v>
      </c>
      <c r="J155" s="13">
        <v>0</v>
      </c>
      <c r="K155" s="13">
        <f>I155-J155</f>
        <v>6</v>
      </c>
      <c r="L155" s="14">
        <f>IF(G155=0,F155,F155/G155)</f>
        <v>0</v>
      </c>
      <c r="M155" s="15">
        <f>L155/E155</f>
        <v>0</v>
      </c>
      <c r="N155" s="15">
        <v>0</v>
      </c>
      <c r="O155" s="14">
        <v>0</v>
      </c>
      <c r="P155" s="13">
        <v>0</v>
      </c>
      <c r="Q155" s="13">
        <v>0</v>
      </c>
      <c r="R155" s="13">
        <v>2</v>
      </c>
      <c r="S155" s="13">
        <v>0</v>
      </c>
      <c r="T155" s="13">
        <f>R155-S155</f>
        <v>2</v>
      </c>
      <c r="U155" s="14">
        <f>IF(P155=0,O155,O155/P155)</f>
        <v>0</v>
      </c>
      <c r="V155" s="15">
        <f>U155/E155</f>
        <v>0</v>
      </c>
      <c r="W155" s="15">
        <v>0</v>
      </c>
      <c r="X155" s="12" t="s">
        <v>26</v>
      </c>
      <c r="Y155" s="12">
        <v>0</v>
      </c>
      <c r="Z155" s="12">
        <v>0</v>
      </c>
      <c r="AA155" s="12">
        <v>0</v>
      </c>
      <c r="AB155" s="12" t="s">
        <v>31</v>
      </c>
    </row>
    <row r="156">
      <c r="A156" s="9" t="s">
        <v>467</v>
      </c>
      <c r="B156" s="10" t="s">
        <v>468</v>
      </c>
      <c r="C156" s="11" t="s">
        <v>469</v>
      </c>
      <c r="D156" s="12" t="s">
        <v>25</v>
      </c>
      <c r="E156" s="13">
        <v>363</v>
      </c>
      <c r="F156" s="14">
        <v>0</v>
      </c>
      <c r="G156" s="13">
        <v>0</v>
      </c>
      <c r="H156" s="13">
        <v>0</v>
      </c>
      <c r="I156" s="13">
        <v>1</v>
      </c>
      <c r="J156" s="13">
        <v>1</v>
      </c>
      <c r="K156" s="13">
        <f>I156-J156</f>
        <v>0</v>
      </c>
      <c r="L156" s="14">
        <f>IF(G156=0,F156,F156/G156)</f>
        <v>0</v>
      </c>
      <c r="M156" s="15">
        <f>L156/E156</f>
        <v>0</v>
      </c>
      <c r="N156" s="15">
        <v>0</v>
      </c>
      <c r="O156" s="14">
        <v>0</v>
      </c>
      <c r="P156" s="13">
        <v>0</v>
      </c>
      <c r="Q156" s="13">
        <v>0</v>
      </c>
      <c r="R156" s="13">
        <v>0</v>
      </c>
      <c r="S156" s="13">
        <v>0</v>
      </c>
      <c r="T156" s="13">
        <f>R156-S156</f>
        <v>0</v>
      </c>
      <c r="U156" s="14">
        <f>IF(P156=0,O156,O156/P156)</f>
        <v>0</v>
      </c>
      <c r="V156" s="15">
        <f>U156/E156</f>
        <v>0</v>
      </c>
      <c r="W156" s="15">
        <v>0</v>
      </c>
      <c r="X156" s="12" t="s">
        <v>26</v>
      </c>
      <c r="Y156" s="12" t="s">
        <v>0</v>
      </c>
      <c r="Z156" s="12" t="s">
        <v>0</v>
      </c>
      <c r="AA156" s="12" t="s">
        <v>0</v>
      </c>
      <c r="AB156" s="12" t="s">
        <v>0</v>
      </c>
    </row>
    <row r="157">
      <c r="A157" s="9" t="s">
        <v>470</v>
      </c>
      <c r="B157" s="10" t="s">
        <v>471</v>
      </c>
      <c r="C157" s="11" t="s">
        <v>472</v>
      </c>
      <c r="D157" s="12" t="s">
        <v>29</v>
      </c>
      <c r="E157" s="13">
        <v>363</v>
      </c>
      <c r="F157" s="14">
        <v>0</v>
      </c>
      <c r="G157" s="13">
        <v>0</v>
      </c>
      <c r="H157" s="13">
        <v>0</v>
      </c>
      <c r="I157" s="13">
        <v>1</v>
      </c>
      <c r="J157" s="13">
        <v>0</v>
      </c>
      <c r="K157" s="13">
        <f>I157-J157</f>
        <v>1</v>
      </c>
      <c r="L157" s="14">
        <f>IF(G157=0,F157,F157/G157)</f>
        <v>0</v>
      </c>
      <c r="M157" s="15">
        <f>L157/E157</f>
        <v>0</v>
      </c>
      <c r="N157" s="15">
        <v>0</v>
      </c>
      <c r="O157" s="14">
        <v>0</v>
      </c>
      <c r="P157" s="13">
        <v>0</v>
      </c>
      <c r="Q157" s="13">
        <v>0</v>
      </c>
      <c r="R157" s="13">
        <v>0</v>
      </c>
      <c r="S157" s="13">
        <v>0</v>
      </c>
      <c r="T157" s="13">
        <f>R157-S157</f>
        <v>0</v>
      </c>
      <c r="U157" s="14">
        <f>IF(P157=0,O157,O157/P157)</f>
        <v>0</v>
      </c>
      <c r="V157" s="15">
        <f>U157/E157</f>
        <v>0</v>
      </c>
      <c r="W157" s="15">
        <v>0</v>
      </c>
      <c r="X157" s="12" t="s">
        <v>90</v>
      </c>
      <c r="Y157" s="12">
        <v>25</v>
      </c>
      <c r="Z157" s="12">
        <v>0</v>
      </c>
      <c r="AA157" s="12">
        <v>0</v>
      </c>
      <c r="AB157" s="12" t="s">
        <v>31</v>
      </c>
    </row>
    <row r="158">
      <c r="A158" s="9" t="s">
        <v>473</v>
      </c>
      <c r="B158" s="10" t="s">
        <v>474</v>
      </c>
      <c r="C158" s="11" t="s">
        <v>475</v>
      </c>
      <c r="D158" s="12" t="s">
        <v>29</v>
      </c>
      <c r="E158" s="13">
        <v>749</v>
      </c>
      <c r="F158" s="14">
        <v>0</v>
      </c>
      <c r="G158" s="13">
        <v>0</v>
      </c>
      <c r="H158" s="13">
        <v>0</v>
      </c>
      <c r="I158" s="13">
        <v>1</v>
      </c>
      <c r="J158" s="13">
        <v>0</v>
      </c>
      <c r="K158" s="13">
        <f>I158-J158</f>
        <v>1</v>
      </c>
      <c r="L158" s="14">
        <f>IF(G158=0,F158,F158/G158)</f>
        <v>0</v>
      </c>
      <c r="M158" s="15">
        <f>L158/E158</f>
        <v>0</v>
      </c>
      <c r="N158" s="15">
        <v>0</v>
      </c>
      <c r="O158" s="14">
        <v>0</v>
      </c>
      <c r="P158" s="13">
        <v>0</v>
      </c>
      <c r="Q158" s="13">
        <v>0</v>
      </c>
      <c r="R158" s="13">
        <v>0</v>
      </c>
      <c r="S158" s="13">
        <v>0</v>
      </c>
      <c r="T158" s="13">
        <f>R158-S158</f>
        <v>0</v>
      </c>
      <c r="U158" s="14">
        <f>IF(P158=0,O158,O158/P158)</f>
        <v>0</v>
      </c>
      <c r="V158" s="15">
        <f>U158/E158</f>
        <v>0</v>
      </c>
      <c r="W158" s="15">
        <v>0</v>
      </c>
      <c r="X158" s="12" t="s">
        <v>90</v>
      </c>
      <c r="Y158" s="12">
        <v>29</v>
      </c>
      <c r="Z158" s="12">
        <v>0</v>
      </c>
      <c r="AA158" s="12">
        <v>0</v>
      </c>
      <c r="AB158" s="12" t="s">
        <v>31</v>
      </c>
    </row>
    <row r="159">
      <c r="A159" s="9" t="s">
        <v>476</v>
      </c>
      <c r="B159" s="10" t="s">
        <v>477</v>
      </c>
      <c r="C159" s="11" t="s">
        <v>478</v>
      </c>
      <c r="D159" s="12" t="s">
        <v>25</v>
      </c>
      <c r="E159" s="13">
        <v>493</v>
      </c>
      <c r="F159" s="14">
        <v>0</v>
      </c>
      <c r="G159" s="13">
        <v>0</v>
      </c>
      <c r="H159" s="13">
        <v>0</v>
      </c>
      <c r="I159" s="13">
        <v>2</v>
      </c>
      <c r="J159" s="13">
        <v>1</v>
      </c>
      <c r="K159" s="13">
        <f>I159-J159</f>
        <v>1</v>
      </c>
      <c r="L159" s="14">
        <f>IF(G159=0,F159,F159/G159)</f>
        <v>0</v>
      </c>
      <c r="M159" s="15">
        <f>L159/E159</f>
        <v>0</v>
      </c>
      <c r="N159" s="15">
        <v>0</v>
      </c>
      <c r="O159" s="14">
        <v>0</v>
      </c>
      <c r="P159" s="13">
        <v>0</v>
      </c>
      <c r="Q159" s="13">
        <v>0</v>
      </c>
      <c r="R159" s="13">
        <v>1</v>
      </c>
      <c r="S159" s="13">
        <v>0</v>
      </c>
      <c r="T159" s="13">
        <f>R159-S159</f>
        <v>1</v>
      </c>
      <c r="U159" s="14">
        <f>IF(P159=0,O159,O159/P159)</f>
        <v>0</v>
      </c>
      <c r="V159" s="15">
        <f>U159/E159</f>
        <v>0</v>
      </c>
      <c r="W159" s="15">
        <v>0</v>
      </c>
      <c r="X159" s="12" t="s">
        <v>26</v>
      </c>
      <c r="Y159" s="12" t="s">
        <v>0</v>
      </c>
      <c r="Z159" s="12" t="s">
        <v>0</v>
      </c>
      <c r="AA159" s="12" t="s">
        <v>0</v>
      </c>
      <c r="AB159" s="12" t="s">
        <v>0</v>
      </c>
    </row>
    <row r="160">
      <c r="A160" s="9" t="s">
        <v>479</v>
      </c>
      <c r="B160" s="10" t="s">
        <v>480</v>
      </c>
      <c r="C160" s="11" t="s">
        <v>481</v>
      </c>
      <c r="D160" s="12" t="s">
        <v>29</v>
      </c>
      <c r="E160" s="13">
        <v>494</v>
      </c>
      <c r="F160" s="14">
        <v>0</v>
      </c>
      <c r="G160" s="13">
        <v>0</v>
      </c>
      <c r="H160" s="13">
        <v>0</v>
      </c>
      <c r="I160" s="13">
        <v>72</v>
      </c>
      <c r="J160" s="13">
        <v>8</v>
      </c>
      <c r="K160" s="13">
        <f>I160-J160</f>
        <v>64</v>
      </c>
      <c r="L160" s="14">
        <f>IF(G160=0,F160,F160/G160)</f>
        <v>0</v>
      </c>
      <c r="M160" s="15">
        <f>L160/E160</f>
        <v>0</v>
      </c>
      <c r="N160" s="15">
        <v>0</v>
      </c>
      <c r="O160" s="14">
        <v>0</v>
      </c>
      <c r="P160" s="13">
        <v>0</v>
      </c>
      <c r="Q160" s="13">
        <v>0</v>
      </c>
      <c r="R160" s="13">
        <v>17</v>
      </c>
      <c r="S160" s="13">
        <v>2</v>
      </c>
      <c r="T160" s="13">
        <f>R160-S160</f>
        <v>15</v>
      </c>
      <c r="U160" s="14">
        <f>IF(P160=0,O160,O160/P160)</f>
        <v>0</v>
      </c>
      <c r="V160" s="15">
        <f>U160/E160</f>
        <v>0</v>
      </c>
      <c r="W160" s="15">
        <v>0</v>
      </c>
      <c r="X160" s="12" t="s">
        <v>482</v>
      </c>
      <c r="Y160" s="12">
        <v>82</v>
      </c>
      <c r="Z160" s="12">
        <v>0</v>
      </c>
      <c r="AA160" s="12">
        <v>0</v>
      </c>
      <c r="AB160" s="12" t="s">
        <v>31</v>
      </c>
    </row>
    <row r="161">
      <c r="A161" s="9" t="s">
        <v>483</v>
      </c>
      <c r="B161" s="10" t="s">
        <v>484</v>
      </c>
      <c r="C161" s="11" t="s">
        <v>485</v>
      </c>
      <c r="D161" s="12" t="s">
        <v>25</v>
      </c>
      <c r="E161" s="13">
        <v>493</v>
      </c>
      <c r="F161" s="14">
        <v>0</v>
      </c>
      <c r="G161" s="13">
        <v>0</v>
      </c>
      <c r="H161" s="13">
        <v>0</v>
      </c>
      <c r="I161" s="13">
        <v>1</v>
      </c>
      <c r="J161" s="13">
        <v>0</v>
      </c>
      <c r="K161" s="13">
        <f>I161-J161</f>
        <v>1</v>
      </c>
      <c r="L161" s="14">
        <f>IF(G161=0,F161,F161/G161)</f>
        <v>0</v>
      </c>
      <c r="M161" s="15">
        <f>L161/E161</f>
        <v>0</v>
      </c>
      <c r="N161" s="15">
        <v>0</v>
      </c>
      <c r="O161" s="14">
        <v>0</v>
      </c>
      <c r="P161" s="13">
        <v>0</v>
      </c>
      <c r="Q161" s="13">
        <v>0</v>
      </c>
      <c r="R161" s="13">
        <v>0</v>
      </c>
      <c r="S161" s="13">
        <v>0</v>
      </c>
      <c r="T161" s="13">
        <f>R161-S161</f>
        <v>0</v>
      </c>
      <c r="U161" s="14">
        <f>IF(P161=0,O161,O161/P161)</f>
        <v>0</v>
      </c>
      <c r="V161" s="15">
        <f>U161/E161</f>
        <v>0</v>
      </c>
      <c r="W161" s="15">
        <v>0</v>
      </c>
      <c r="X161" s="12" t="s">
        <v>26</v>
      </c>
      <c r="Y161" s="12" t="s">
        <v>0</v>
      </c>
      <c r="Z161" s="12" t="s">
        <v>0</v>
      </c>
      <c r="AA161" s="12" t="s">
        <v>0</v>
      </c>
      <c r="AB161" s="12" t="s">
        <v>0</v>
      </c>
    </row>
    <row r="162">
      <c r="A162" s="9" t="s">
        <v>486</v>
      </c>
      <c r="B162" s="10" t="s">
        <v>487</v>
      </c>
      <c r="C162" s="11" t="s">
        <v>488</v>
      </c>
      <c r="D162" s="12" t="s">
        <v>29</v>
      </c>
      <c r="E162" s="13">
        <v>493</v>
      </c>
      <c r="F162" s="14">
        <v>0</v>
      </c>
      <c r="G162" s="13">
        <v>0</v>
      </c>
      <c r="H162" s="13">
        <v>0</v>
      </c>
      <c r="I162" s="13">
        <v>14</v>
      </c>
      <c r="J162" s="13">
        <v>0</v>
      </c>
      <c r="K162" s="13">
        <f>I162-J162</f>
        <v>14</v>
      </c>
      <c r="L162" s="14">
        <f>IF(G162=0,F162,F162/G162)</f>
        <v>0</v>
      </c>
      <c r="M162" s="15">
        <f>L162/E162</f>
        <v>0</v>
      </c>
      <c r="N162" s="15">
        <v>0</v>
      </c>
      <c r="O162" s="14">
        <v>0</v>
      </c>
      <c r="P162" s="13">
        <v>0</v>
      </c>
      <c r="Q162" s="13">
        <v>0</v>
      </c>
      <c r="R162" s="13">
        <v>5</v>
      </c>
      <c r="S162" s="13">
        <v>0</v>
      </c>
      <c r="T162" s="13">
        <f>R162-S162</f>
        <v>5</v>
      </c>
      <c r="U162" s="14">
        <f>IF(P162=0,O162,O162/P162)</f>
        <v>0</v>
      </c>
      <c r="V162" s="15">
        <f>U162/E162</f>
        <v>0</v>
      </c>
      <c r="W162" s="15">
        <v>0</v>
      </c>
      <c r="X162" s="12" t="s">
        <v>489</v>
      </c>
      <c r="Y162" s="12">
        <v>17</v>
      </c>
      <c r="Z162" s="12">
        <v>0</v>
      </c>
      <c r="AA162" s="12">
        <v>1</v>
      </c>
      <c r="AB162" s="12" t="s">
        <v>76</v>
      </c>
    </row>
    <row r="163">
      <c r="A163" s="9" t="s">
        <v>490</v>
      </c>
      <c r="B163" s="10" t="s">
        <v>491</v>
      </c>
      <c r="C163" s="11" t="s">
        <v>492</v>
      </c>
      <c r="D163" s="12" t="s">
        <v>25</v>
      </c>
      <c r="E163" s="13">
        <v>549</v>
      </c>
      <c r="F163" s="14">
        <v>63.6374</v>
      </c>
      <c r="G163" s="13">
        <v>0</v>
      </c>
      <c r="H163" s="13">
        <v>0</v>
      </c>
      <c r="I163" s="13">
        <v>0</v>
      </c>
      <c r="J163" s="13">
        <v>0</v>
      </c>
      <c r="K163" s="13">
        <f>I163-J163</f>
        <v>0</v>
      </c>
      <c r="L163" s="14">
        <f>IF(G163=0,F163,F163/G163)</f>
        <v>63.6374</v>
      </c>
      <c r="M163" s="16">
        <f>L163/E163</f>
        <v>0.11591511839708561</v>
      </c>
      <c r="N163" s="15">
        <v>0</v>
      </c>
      <c r="O163" s="14">
        <v>0</v>
      </c>
      <c r="P163" s="13">
        <v>0</v>
      </c>
      <c r="Q163" s="13">
        <v>0</v>
      </c>
      <c r="R163" s="13">
        <v>0</v>
      </c>
      <c r="S163" s="13">
        <v>0</v>
      </c>
      <c r="T163" s="13">
        <f>R163-S163</f>
        <v>0</v>
      </c>
      <c r="U163" s="14">
        <f>IF(P163=0,O163,O163/P163)</f>
        <v>0</v>
      </c>
      <c r="V163" s="15">
        <f>U163/E163</f>
        <v>0</v>
      </c>
      <c r="W163" s="15">
        <v>0</v>
      </c>
      <c r="X163" s="12" t="s">
        <v>26</v>
      </c>
      <c r="Y163" s="12" t="s">
        <v>0</v>
      </c>
      <c r="Z163" s="12" t="s">
        <v>0</v>
      </c>
      <c r="AA163" s="12" t="s">
        <v>0</v>
      </c>
      <c r="AB163" s="12" t="s">
        <v>0</v>
      </c>
    </row>
    <row r="164">
      <c r="A164" s="9" t="s">
        <v>493</v>
      </c>
      <c r="B164" s="10" t="s">
        <v>491</v>
      </c>
      <c r="C164" s="11" t="s">
        <v>494</v>
      </c>
      <c r="D164" s="12" t="s">
        <v>29</v>
      </c>
      <c r="E164" s="13">
        <v>549</v>
      </c>
      <c r="F164" s="14">
        <v>4853.552399999999</v>
      </c>
      <c r="G164" s="13">
        <v>15</v>
      </c>
      <c r="H164" s="13">
        <v>15</v>
      </c>
      <c r="I164" s="13">
        <v>22</v>
      </c>
      <c r="J164" s="13">
        <v>5</v>
      </c>
      <c r="K164" s="13">
        <f>I164-J164</f>
        <v>17</v>
      </c>
      <c r="L164" s="14">
        <f>IF(G164=0,F164,F164/G164)</f>
        <v>323.57015999999993</v>
      </c>
      <c r="M164" s="17">
        <f>L164/E164</f>
        <v>0.5893809836065572</v>
      </c>
      <c r="N164" s="17">
        <v>0.5200420443587269</v>
      </c>
      <c r="O164" s="14">
        <v>3538.4305999999997</v>
      </c>
      <c r="P164" s="13">
        <v>12</v>
      </c>
      <c r="Q164" s="13">
        <v>12</v>
      </c>
      <c r="R164" s="13">
        <v>14</v>
      </c>
      <c r="S164" s="13">
        <v>0</v>
      </c>
      <c r="T164" s="13">
        <f>R164-S164</f>
        <v>14</v>
      </c>
      <c r="U164" s="14">
        <f>IF(P164=0,O164,O164/P164)</f>
        <v>294.86921666666666</v>
      </c>
      <c r="V164" s="17">
        <f>U164/E164</f>
        <v>0.5371023982999392</v>
      </c>
      <c r="W164" s="17">
        <v>0.4603734842570908</v>
      </c>
      <c r="X164" s="12" t="s">
        <v>495</v>
      </c>
      <c r="Y164" s="12">
        <v>11</v>
      </c>
      <c r="Z164" s="12">
        <v>51</v>
      </c>
      <c r="AA164" s="12">
        <v>0</v>
      </c>
      <c r="AB164" s="12" t="s">
        <v>31</v>
      </c>
    </row>
    <row r="165">
      <c r="A165" s="9" t="s">
        <v>496</v>
      </c>
      <c r="B165" s="10" t="s">
        <v>497</v>
      </c>
      <c r="C165" s="11" t="s">
        <v>498</v>
      </c>
      <c r="D165" s="12" t="s">
        <v>25</v>
      </c>
      <c r="E165" s="13">
        <v>1999</v>
      </c>
      <c r="F165" s="14">
        <v>0</v>
      </c>
      <c r="G165" s="13">
        <v>0</v>
      </c>
      <c r="H165" s="13">
        <v>0</v>
      </c>
      <c r="I165" s="13">
        <v>4</v>
      </c>
      <c r="J165" s="13">
        <v>1</v>
      </c>
      <c r="K165" s="13">
        <f>I165-J165</f>
        <v>3</v>
      </c>
      <c r="L165" s="14">
        <f>IF(G165=0,F165,F165/G165)</f>
        <v>0</v>
      </c>
      <c r="M165" s="15">
        <f>L165/E165</f>
        <v>0</v>
      </c>
      <c r="N165" s="15">
        <v>0</v>
      </c>
      <c r="O165" s="14">
        <v>0</v>
      </c>
      <c r="P165" s="13">
        <v>0</v>
      </c>
      <c r="Q165" s="13">
        <v>0</v>
      </c>
      <c r="R165" s="13">
        <v>1</v>
      </c>
      <c r="S165" s="13">
        <v>0</v>
      </c>
      <c r="T165" s="13">
        <f>R165-S165</f>
        <v>1</v>
      </c>
      <c r="U165" s="14">
        <f>IF(P165=0,O165,O165/P165)</f>
        <v>0</v>
      </c>
      <c r="V165" s="15">
        <f>U165/E165</f>
        <v>0</v>
      </c>
      <c r="W165" s="15">
        <v>0</v>
      </c>
      <c r="X165" s="12" t="s">
        <v>26</v>
      </c>
      <c r="Y165" s="12" t="s">
        <v>0</v>
      </c>
      <c r="Z165" s="12" t="s">
        <v>0</v>
      </c>
      <c r="AA165" s="12" t="s">
        <v>0</v>
      </c>
      <c r="AB165" s="12" t="s">
        <v>0</v>
      </c>
    </row>
    <row r="166">
      <c r="A166" s="9" t="s">
        <v>499</v>
      </c>
      <c r="B166" s="10" t="s">
        <v>500</v>
      </c>
      <c r="C166" s="11" t="s">
        <v>501</v>
      </c>
      <c r="D166" s="12" t="s">
        <v>29</v>
      </c>
      <c r="E166" s="13">
        <v>1999</v>
      </c>
      <c r="F166" s="14">
        <v>0</v>
      </c>
      <c r="G166" s="13">
        <v>0</v>
      </c>
      <c r="H166" s="13">
        <v>0</v>
      </c>
      <c r="I166" s="13">
        <v>28</v>
      </c>
      <c r="J166" s="13">
        <v>1</v>
      </c>
      <c r="K166" s="13">
        <f>I166-J166</f>
        <v>27</v>
      </c>
      <c r="L166" s="14">
        <f>IF(G166=0,F166,F166/G166)</f>
        <v>0</v>
      </c>
      <c r="M166" s="15">
        <f>L166/E166</f>
        <v>0</v>
      </c>
      <c r="N166" s="15">
        <v>0</v>
      </c>
      <c r="O166" s="14">
        <v>0</v>
      </c>
      <c r="P166" s="13">
        <v>0</v>
      </c>
      <c r="Q166" s="13">
        <v>0</v>
      </c>
      <c r="R166" s="13">
        <v>9</v>
      </c>
      <c r="S166" s="13">
        <v>0</v>
      </c>
      <c r="T166" s="13">
        <f>R166-S166</f>
        <v>9</v>
      </c>
      <c r="U166" s="14">
        <f>IF(P166=0,O166,O166/P166)</f>
        <v>0</v>
      </c>
      <c r="V166" s="15">
        <f>U166/E166</f>
        <v>0</v>
      </c>
      <c r="W166" s="15">
        <v>0</v>
      </c>
      <c r="X166" s="12" t="s">
        <v>248</v>
      </c>
      <c r="Y166" s="12">
        <v>45</v>
      </c>
      <c r="Z166" s="12">
        <v>0</v>
      </c>
      <c r="AA166" s="12">
        <v>0</v>
      </c>
      <c r="AB166" s="12" t="s">
        <v>31</v>
      </c>
    </row>
    <row r="167">
      <c r="A167" s="9" t="s">
        <v>502</v>
      </c>
      <c r="B167" s="10" t="s">
        <v>503</v>
      </c>
      <c r="C167" s="11" t="s">
        <v>504</v>
      </c>
      <c r="D167" s="12" t="s">
        <v>29</v>
      </c>
      <c r="E167" s="13">
        <v>1999</v>
      </c>
      <c r="F167" s="14">
        <v>0</v>
      </c>
      <c r="G167" s="13">
        <v>0</v>
      </c>
      <c r="H167" s="13">
        <v>0</v>
      </c>
      <c r="I167" s="13">
        <v>23</v>
      </c>
      <c r="J167" s="13">
        <v>5</v>
      </c>
      <c r="K167" s="13">
        <f>I167-J167</f>
        <v>18</v>
      </c>
      <c r="L167" s="14">
        <f>IF(G167=0,F167,F167/G167)</f>
        <v>0</v>
      </c>
      <c r="M167" s="15">
        <f>L167/E167</f>
        <v>0</v>
      </c>
      <c r="N167" s="15">
        <v>0</v>
      </c>
      <c r="O167" s="14">
        <v>0</v>
      </c>
      <c r="P167" s="13">
        <v>0</v>
      </c>
      <c r="Q167" s="13">
        <v>0</v>
      </c>
      <c r="R167" s="13">
        <v>5</v>
      </c>
      <c r="S167" s="13">
        <v>0</v>
      </c>
      <c r="T167" s="13">
        <f>R167-S167</f>
        <v>5</v>
      </c>
      <c r="U167" s="14">
        <f>IF(P167=0,O167,O167/P167)</f>
        <v>0</v>
      </c>
      <c r="V167" s="15">
        <f>U167/E167</f>
        <v>0</v>
      </c>
      <c r="W167" s="15">
        <v>0</v>
      </c>
      <c r="X167" s="12" t="s">
        <v>505</v>
      </c>
      <c r="Y167" s="12">
        <v>11</v>
      </c>
      <c r="Z167" s="12">
        <v>0</v>
      </c>
      <c r="AA167" s="12">
        <v>1</v>
      </c>
      <c r="AB167" s="12" t="s">
        <v>76</v>
      </c>
    </row>
    <row r="168">
      <c r="A168" s="9" t="s">
        <v>506</v>
      </c>
      <c r="B168" s="10" t="s">
        <v>507</v>
      </c>
      <c r="C168" s="11" t="s">
        <v>508</v>
      </c>
      <c r="D168" s="12" t="s">
        <v>29</v>
      </c>
      <c r="E168" s="13">
        <v>649</v>
      </c>
      <c r="F168" s="14">
        <v>1795.4407999999999</v>
      </c>
      <c r="G168" s="13">
        <v>7</v>
      </c>
      <c r="H168" s="13">
        <v>7</v>
      </c>
      <c r="I168" s="13">
        <v>9</v>
      </c>
      <c r="J168" s="13">
        <v>1</v>
      </c>
      <c r="K168" s="13">
        <f>I168-J168</f>
        <v>8</v>
      </c>
      <c r="L168" s="14">
        <f>IF(G168=0,F168,F168/G168)</f>
        <v>256.49154285714286</v>
      </c>
      <c r="M168" s="18">
        <f>L168/E168</f>
        <v>0.3952103896103896</v>
      </c>
      <c r="N168" s="18">
        <v>0.3458090909090909</v>
      </c>
      <c r="O168" s="14">
        <v>0</v>
      </c>
      <c r="P168" s="13">
        <v>0</v>
      </c>
      <c r="Q168" s="13">
        <v>0</v>
      </c>
      <c r="R168" s="13">
        <v>0</v>
      </c>
      <c r="S168" s="13">
        <v>1</v>
      </c>
      <c r="T168" s="19">
        <f>R168-S168</f>
        <v>-1</v>
      </c>
      <c r="U168" s="14">
        <f>IF(P168=0,O168,O168/P168)</f>
        <v>0</v>
      </c>
      <c r="V168" s="15">
        <f>U168/E168</f>
        <v>0</v>
      </c>
      <c r="W168" s="15">
        <v>0</v>
      </c>
      <c r="X168" s="12" t="s">
        <v>26</v>
      </c>
      <c r="Y168" s="12">
        <v>0</v>
      </c>
      <c r="Z168" s="12">
        <v>0</v>
      </c>
      <c r="AA168" s="12">
        <v>0</v>
      </c>
      <c r="AB168" s="12" t="s">
        <v>31</v>
      </c>
    </row>
    <row r="169">
      <c r="A169" s="9" t="s">
        <v>509</v>
      </c>
      <c r="B169" s="10" t="s">
        <v>510</v>
      </c>
      <c r="C169" s="11" t="s">
        <v>511</v>
      </c>
      <c r="D169" s="12" t="s">
        <v>25</v>
      </c>
      <c r="E169" s="13">
        <v>429</v>
      </c>
      <c r="F169" s="14">
        <v>48.663199999999996</v>
      </c>
      <c r="G169" s="13">
        <v>0</v>
      </c>
      <c r="H169" s="13">
        <v>0</v>
      </c>
      <c r="I169" s="13">
        <v>3</v>
      </c>
      <c r="J169" s="13">
        <v>0</v>
      </c>
      <c r="K169" s="13">
        <f>I169-J169</f>
        <v>3</v>
      </c>
      <c r="L169" s="14">
        <f>IF(G169=0,F169,F169/G169)</f>
        <v>48.663199999999996</v>
      </c>
      <c r="M169" s="16">
        <f>L169/E169</f>
        <v>0.11343403263403262</v>
      </c>
      <c r="N169" s="16">
        <v>0.03781134421134421</v>
      </c>
      <c r="O169" s="14">
        <v>0</v>
      </c>
      <c r="P169" s="13">
        <v>0</v>
      </c>
      <c r="Q169" s="13">
        <v>0</v>
      </c>
      <c r="R169" s="13">
        <v>0</v>
      </c>
      <c r="S169" s="13">
        <v>0</v>
      </c>
      <c r="T169" s="13">
        <f>R169-S169</f>
        <v>0</v>
      </c>
      <c r="U169" s="14">
        <f>IF(P169=0,O169,O169/P169)</f>
        <v>0</v>
      </c>
      <c r="V169" s="15">
        <f>U169/E169</f>
        <v>0</v>
      </c>
      <c r="W169" s="15">
        <v>0</v>
      </c>
      <c r="X169" s="12" t="s">
        <v>26</v>
      </c>
      <c r="Y169" s="12" t="s">
        <v>0</v>
      </c>
      <c r="Z169" s="12" t="s">
        <v>0</v>
      </c>
      <c r="AA169" s="12" t="s">
        <v>0</v>
      </c>
      <c r="AB169" s="12" t="s">
        <v>0</v>
      </c>
    </row>
    <row r="170">
      <c r="A170" s="9" t="s">
        <v>512</v>
      </c>
      <c r="B170" s="10" t="s">
        <v>510</v>
      </c>
      <c r="C170" s="11" t="s">
        <v>513</v>
      </c>
      <c r="D170" s="12" t="s">
        <v>29</v>
      </c>
      <c r="E170" s="13">
        <v>429</v>
      </c>
      <c r="F170" s="14">
        <v>10188.0492</v>
      </c>
      <c r="G170" s="13">
        <v>16</v>
      </c>
      <c r="H170" s="13">
        <v>16</v>
      </c>
      <c r="I170" s="13">
        <v>82</v>
      </c>
      <c r="J170" s="13">
        <v>5</v>
      </c>
      <c r="K170" s="13">
        <f>I170-J170</f>
        <v>77</v>
      </c>
      <c r="L170" s="14">
        <f>IF(G170=0,F170,F170/G170)</f>
        <v>636.753075</v>
      </c>
      <c r="M170" s="17">
        <f>L170/E170</f>
        <v>1.484272902097902</v>
      </c>
      <c r="N170" s="18">
        <v>0.30842034329307055</v>
      </c>
      <c r="O170" s="14">
        <v>1788.5968</v>
      </c>
      <c r="P170" s="13">
        <v>4</v>
      </c>
      <c r="Q170" s="13">
        <v>4</v>
      </c>
      <c r="R170" s="13">
        <v>11</v>
      </c>
      <c r="S170" s="13">
        <v>0</v>
      </c>
      <c r="T170" s="13">
        <f>R170-S170</f>
        <v>11</v>
      </c>
      <c r="U170" s="14">
        <f>IF(P170=0,O170,O170/P170)</f>
        <v>447.1492</v>
      </c>
      <c r="V170" s="17">
        <f>U170/E170</f>
        <v>1.0423058275058275</v>
      </c>
      <c r="W170" s="18">
        <v>0.37902030091121003</v>
      </c>
      <c r="X170" s="12" t="s">
        <v>514</v>
      </c>
      <c r="Y170" s="12">
        <v>41</v>
      </c>
      <c r="Z170" s="12">
        <v>79</v>
      </c>
      <c r="AA170" s="12">
        <v>1</v>
      </c>
      <c r="AB170" s="12" t="s">
        <v>76</v>
      </c>
    </row>
    <row r="171">
      <c r="A171" s="9" t="s">
        <v>515</v>
      </c>
      <c r="B171" s="10" t="s">
        <v>510</v>
      </c>
      <c r="C171" s="11" t="s">
        <v>516</v>
      </c>
      <c r="D171" s="12" t="s">
        <v>29</v>
      </c>
      <c r="E171" s="13">
        <v>799</v>
      </c>
      <c r="F171" s="14">
        <v>3476.4806</v>
      </c>
      <c r="G171" s="13">
        <v>4</v>
      </c>
      <c r="H171" s="13">
        <v>4</v>
      </c>
      <c r="I171" s="13">
        <v>23</v>
      </c>
      <c r="J171" s="13">
        <v>1</v>
      </c>
      <c r="K171" s="13">
        <f>I171-J171</f>
        <v>22</v>
      </c>
      <c r="L171" s="14">
        <f>IF(G171=0,F171,F171/G171)</f>
        <v>869.12015</v>
      </c>
      <c r="M171" s="17">
        <f>L171/E171</f>
        <v>1.087759887359199</v>
      </c>
      <c r="N171" s="16">
        <v>0.19777452497439982</v>
      </c>
      <c r="O171" s="14">
        <v>1043.6509999999998</v>
      </c>
      <c r="P171" s="13">
        <v>2</v>
      </c>
      <c r="Q171" s="13">
        <v>2</v>
      </c>
      <c r="R171" s="13">
        <v>10</v>
      </c>
      <c r="S171" s="13">
        <v>1</v>
      </c>
      <c r="T171" s="13">
        <f>R171-S171</f>
        <v>9</v>
      </c>
      <c r="U171" s="14">
        <f>IF(P171=0,O171,O171/P171)</f>
        <v>521.8254999999999</v>
      </c>
      <c r="V171" s="17">
        <f>U171/E171</f>
        <v>0.6530982478097621</v>
      </c>
      <c r="W171" s="16">
        <v>0.1451329439577249</v>
      </c>
      <c r="X171" s="12" t="s">
        <v>517</v>
      </c>
      <c r="Y171" s="12">
        <v>20</v>
      </c>
      <c r="Z171" s="12">
        <v>24</v>
      </c>
      <c r="AA171" s="12">
        <v>1</v>
      </c>
      <c r="AB171" s="12" t="s">
        <v>76</v>
      </c>
    </row>
    <row r="172">
      <c r="A172" s="9" t="s">
        <v>518</v>
      </c>
      <c r="B172" s="10" t="s">
        <v>519</v>
      </c>
      <c r="C172" s="11" t="s">
        <v>520</v>
      </c>
      <c r="D172" s="12" t="s">
        <v>25</v>
      </c>
      <c r="E172" s="13">
        <v>499</v>
      </c>
      <c r="F172" s="14">
        <v>0</v>
      </c>
      <c r="G172" s="13">
        <v>0</v>
      </c>
      <c r="H172" s="13">
        <v>0</v>
      </c>
      <c r="I172" s="13">
        <v>25</v>
      </c>
      <c r="J172" s="13">
        <v>4</v>
      </c>
      <c r="K172" s="13">
        <f>I172-J172</f>
        <v>21</v>
      </c>
      <c r="L172" s="14">
        <f>IF(G172=0,F172,F172/G172)</f>
        <v>0</v>
      </c>
      <c r="M172" s="15">
        <f>L172/E172</f>
        <v>0</v>
      </c>
      <c r="N172" s="15">
        <v>0</v>
      </c>
      <c r="O172" s="14">
        <v>0</v>
      </c>
      <c r="P172" s="13">
        <v>0</v>
      </c>
      <c r="Q172" s="13">
        <v>0</v>
      </c>
      <c r="R172" s="13">
        <v>0</v>
      </c>
      <c r="S172" s="13">
        <v>0</v>
      </c>
      <c r="T172" s="13">
        <f>R172-S172</f>
        <v>0</v>
      </c>
      <c r="U172" s="14">
        <f>IF(P172=0,O172,O172/P172)</f>
        <v>0</v>
      </c>
      <c r="V172" s="15">
        <f>U172/E172</f>
        <v>0</v>
      </c>
      <c r="W172" s="15">
        <v>0</v>
      </c>
      <c r="X172" s="12" t="s">
        <v>26</v>
      </c>
      <c r="Y172" s="12" t="s">
        <v>0</v>
      </c>
      <c r="Z172" s="12" t="s">
        <v>0</v>
      </c>
      <c r="AA172" s="12" t="s">
        <v>0</v>
      </c>
      <c r="AB172" s="12" t="s">
        <v>0</v>
      </c>
    </row>
    <row r="173">
      <c r="A173" s="9" t="s">
        <v>521</v>
      </c>
      <c r="B173" s="10" t="s">
        <v>522</v>
      </c>
      <c r="C173" s="11" t="s">
        <v>523</v>
      </c>
      <c r="D173" s="12" t="s">
        <v>29</v>
      </c>
      <c r="E173" s="13">
        <v>499</v>
      </c>
      <c r="F173" s="14">
        <v>0</v>
      </c>
      <c r="G173" s="13">
        <v>0</v>
      </c>
      <c r="H173" s="13">
        <v>0</v>
      </c>
      <c r="I173" s="13">
        <v>72</v>
      </c>
      <c r="J173" s="13">
        <v>6</v>
      </c>
      <c r="K173" s="13">
        <f>I173-J173</f>
        <v>66</v>
      </c>
      <c r="L173" s="14">
        <f>IF(G173=0,F173,F173/G173)</f>
        <v>0</v>
      </c>
      <c r="M173" s="15">
        <f>L173/E173</f>
        <v>0</v>
      </c>
      <c r="N173" s="15">
        <v>0</v>
      </c>
      <c r="O173" s="14">
        <v>0</v>
      </c>
      <c r="P173" s="13">
        <v>0</v>
      </c>
      <c r="Q173" s="13">
        <v>0</v>
      </c>
      <c r="R173" s="13">
        <v>24</v>
      </c>
      <c r="S173" s="13">
        <v>0</v>
      </c>
      <c r="T173" s="13">
        <f>R173-S173</f>
        <v>24</v>
      </c>
      <c r="U173" s="14">
        <f>IF(P173=0,O173,O173/P173)</f>
        <v>0</v>
      </c>
      <c r="V173" s="15">
        <f>U173/E173</f>
        <v>0</v>
      </c>
      <c r="W173" s="15">
        <v>0</v>
      </c>
      <c r="X173" s="12" t="s">
        <v>524</v>
      </c>
      <c r="Y173" s="12">
        <v>47</v>
      </c>
      <c r="Z173" s="12">
        <v>0</v>
      </c>
      <c r="AA173" s="12">
        <v>0</v>
      </c>
      <c r="AB173" s="12" t="s">
        <v>31</v>
      </c>
    </row>
    <row r="174">
      <c r="A174" s="9" t="s">
        <v>525</v>
      </c>
      <c r="B174" s="10" t="s">
        <v>526</v>
      </c>
      <c r="C174" s="11" t="s">
        <v>527</v>
      </c>
      <c r="D174" s="12" t="s">
        <v>25</v>
      </c>
      <c r="E174" s="13">
        <v>499</v>
      </c>
      <c r="F174" s="14">
        <v>0</v>
      </c>
      <c r="G174" s="13">
        <v>0</v>
      </c>
      <c r="H174" s="13">
        <v>0</v>
      </c>
      <c r="I174" s="13">
        <v>6</v>
      </c>
      <c r="J174" s="13">
        <v>2</v>
      </c>
      <c r="K174" s="13">
        <f>I174-J174</f>
        <v>4</v>
      </c>
      <c r="L174" s="14">
        <f>IF(G174=0,F174,F174/G174)</f>
        <v>0</v>
      </c>
      <c r="M174" s="15">
        <f>L174/E174</f>
        <v>0</v>
      </c>
      <c r="N174" s="15">
        <v>0</v>
      </c>
      <c r="O174" s="14">
        <v>0</v>
      </c>
      <c r="P174" s="13">
        <v>0</v>
      </c>
      <c r="Q174" s="13">
        <v>0</v>
      </c>
      <c r="R174" s="13">
        <v>1</v>
      </c>
      <c r="S174" s="13">
        <v>0</v>
      </c>
      <c r="T174" s="13">
        <f>R174-S174</f>
        <v>1</v>
      </c>
      <c r="U174" s="14">
        <f>IF(P174=0,O174,O174/P174)</f>
        <v>0</v>
      </c>
      <c r="V174" s="15">
        <f>U174/E174</f>
        <v>0</v>
      </c>
      <c r="W174" s="15">
        <v>0</v>
      </c>
      <c r="X174" s="12" t="s">
        <v>26</v>
      </c>
      <c r="Y174" s="12" t="s">
        <v>0</v>
      </c>
      <c r="Z174" s="12" t="s">
        <v>0</v>
      </c>
      <c r="AA174" s="12" t="s">
        <v>0</v>
      </c>
      <c r="AB174" s="12" t="s">
        <v>0</v>
      </c>
    </row>
    <row r="175">
      <c r="A175" s="9" t="s">
        <v>528</v>
      </c>
      <c r="B175" s="10" t="s">
        <v>526</v>
      </c>
      <c r="C175" s="11" t="s">
        <v>529</v>
      </c>
      <c r="D175" s="12" t="s">
        <v>29</v>
      </c>
      <c r="E175" s="13">
        <v>499</v>
      </c>
      <c r="F175" s="14">
        <v>0</v>
      </c>
      <c r="G175" s="13">
        <v>0</v>
      </c>
      <c r="H175" s="13">
        <v>0</v>
      </c>
      <c r="I175" s="13">
        <v>3</v>
      </c>
      <c r="J175" s="13">
        <v>1</v>
      </c>
      <c r="K175" s="13">
        <f>I175-J175</f>
        <v>2</v>
      </c>
      <c r="L175" s="14">
        <f>IF(G175=0,F175,F175/G175)</f>
        <v>0</v>
      </c>
      <c r="M175" s="15">
        <f>L175/E175</f>
        <v>0</v>
      </c>
      <c r="N175" s="15">
        <v>0</v>
      </c>
      <c r="O175" s="14">
        <v>0</v>
      </c>
      <c r="P175" s="13">
        <v>0</v>
      </c>
      <c r="Q175" s="13">
        <v>0</v>
      </c>
      <c r="R175" s="13">
        <v>0</v>
      </c>
      <c r="S175" s="13">
        <v>0</v>
      </c>
      <c r="T175" s="13">
        <f>R175-S175</f>
        <v>0</v>
      </c>
      <c r="U175" s="14">
        <f>IF(P175=0,O175,O175/P175)</f>
        <v>0</v>
      </c>
      <c r="V175" s="15">
        <f>U175/E175</f>
        <v>0</v>
      </c>
      <c r="W175" s="15">
        <v>0</v>
      </c>
      <c r="X175" s="12" t="s">
        <v>26</v>
      </c>
      <c r="Y175" s="12">
        <v>0</v>
      </c>
      <c r="Z175" s="12">
        <v>0</v>
      </c>
      <c r="AA175" s="12">
        <v>0</v>
      </c>
      <c r="AB175" s="12" t="s">
        <v>31</v>
      </c>
    </row>
    <row r="176">
      <c r="A176" s="9" t="s">
        <v>530</v>
      </c>
      <c r="B176" s="10" t="s">
        <v>531</v>
      </c>
      <c r="C176" s="11" t="s">
        <v>532</v>
      </c>
      <c r="D176" s="12" t="s">
        <v>25</v>
      </c>
      <c r="E176" s="13">
        <v>1999</v>
      </c>
      <c r="F176" s="14">
        <v>386.81579999999997</v>
      </c>
      <c r="G176" s="13">
        <v>2</v>
      </c>
      <c r="H176" s="13">
        <v>2</v>
      </c>
      <c r="I176" s="13">
        <v>2</v>
      </c>
      <c r="J176" s="13">
        <v>0</v>
      </c>
      <c r="K176" s="13">
        <f>I176-J176</f>
        <v>2</v>
      </c>
      <c r="L176" s="14">
        <f>IF(G176=0,F176,F176/G176)</f>
        <v>193.40789999999998</v>
      </c>
      <c r="M176" s="16">
        <f>L176/E176</f>
        <v>0.09675232616308153</v>
      </c>
      <c r="N176" s="16">
        <v>0.09675232616308153</v>
      </c>
      <c r="O176" s="14">
        <v>121.16239999999999</v>
      </c>
      <c r="P176" s="13">
        <v>1</v>
      </c>
      <c r="Q176" s="13">
        <v>1</v>
      </c>
      <c r="R176" s="13">
        <v>0</v>
      </c>
      <c r="S176" s="13">
        <v>0</v>
      </c>
      <c r="T176" s="13">
        <f>R176-S176</f>
        <v>0</v>
      </c>
      <c r="U176" s="14">
        <f>IF(P176=0,O176,O176/P176)</f>
        <v>121.16239999999999</v>
      </c>
      <c r="V176" s="16">
        <f>U176/E176</f>
        <v>0.06061150575287643</v>
      </c>
      <c r="W176" s="15">
        <v>0</v>
      </c>
      <c r="X176" s="12" t="s">
        <v>26</v>
      </c>
      <c r="Y176" s="12" t="s">
        <v>0</v>
      </c>
      <c r="Z176" s="12" t="s">
        <v>0</v>
      </c>
      <c r="AA176" s="12" t="s">
        <v>0</v>
      </c>
      <c r="AB176" s="12" t="s">
        <v>0</v>
      </c>
    </row>
    <row r="177">
      <c r="A177" s="9" t="s">
        <v>533</v>
      </c>
      <c r="B177" s="10" t="s">
        <v>531</v>
      </c>
      <c r="C177" s="11" t="s">
        <v>534</v>
      </c>
      <c r="D177" s="12" t="s">
        <v>29</v>
      </c>
      <c r="E177" s="13">
        <v>1999</v>
      </c>
      <c r="F177" s="14">
        <v>2304.8232000000003</v>
      </c>
      <c r="G177" s="13">
        <v>7</v>
      </c>
      <c r="H177" s="13">
        <v>7</v>
      </c>
      <c r="I177" s="13">
        <v>9</v>
      </c>
      <c r="J177" s="13">
        <v>3</v>
      </c>
      <c r="K177" s="13">
        <f>I177-J177</f>
        <v>6</v>
      </c>
      <c r="L177" s="14">
        <f>IF(G177=0,F177,F177/G177)</f>
        <v>329.2604571428572</v>
      </c>
      <c r="M177" s="16">
        <f>L177/E177</f>
        <v>0.16471258486386053</v>
      </c>
      <c r="N177" s="16">
        <v>0.1921646823411706</v>
      </c>
      <c r="O177" s="14">
        <v>727.9655999999999</v>
      </c>
      <c r="P177" s="13">
        <v>1</v>
      </c>
      <c r="Q177" s="13">
        <v>1</v>
      </c>
      <c r="R177" s="13">
        <v>0</v>
      </c>
      <c r="S177" s="13">
        <v>1</v>
      </c>
      <c r="T177" s="19">
        <f>R177-S177</f>
        <v>-1</v>
      </c>
      <c r="U177" s="14">
        <f>IF(P177=0,O177,O177/P177)</f>
        <v>727.9655999999999</v>
      </c>
      <c r="V177" s="18">
        <f>U177/E177</f>
        <v>0.3641648824412205</v>
      </c>
      <c r="W177" s="15">
        <v>0</v>
      </c>
      <c r="X177" s="12" t="s">
        <v>535</v>
      </c>
      <c r="Y177" s="12">
        <v>5</v>
      </c>
      <c r="Z177" s="12">
        <v>3</v>
      </c>
      <c r="AA177" s="12">
        <v>0</v>
      </c>
      <c r="AB177" s="12" t="s">
        <v>31</v>
      </c>
    </row>
    <row r="178">
      <c r="A178" s="9" t="s">
        <v>536</v>
      </c>
      <c r="B178" s="10" t="s">
        <v>531</v>
      </c>
      <c r="C178" s="11" t="s">
        <v>537</v>
      </c>
      <c r="D178" s="12" t="s">
        <v>25</v>
      </c>
      <c r="E178" s="13">
        <v>1999</v>
      </c>
      <c r="F178" s="14">
        <v>0</v>
      </c>
      <c r="G178" s="13">
        <v>0</v>
      </c>
      <c r="H178" s="13">
        <v>0</v>
      </c>
      <c r="I178" s="13">
        <v>0</v>
      </c>
      <c r="J178" s="13">
        <v>0</v>
      </c>
      <c r="K178" s="13">
        <f>I178-J178</f>
        <v>0</v>
      </c>
      <c r="L178" s="14">
        <f>IF(G178=0,F178,F178/G178)</f>
        <v>0</v>
      </c>
      <c r="M178" s="15">
        <f>L178/E178</f>
        <v>0</v>
      </c>
      <c r="N178" s="15">
        <v>0</v>
      </c>
      <c r="O178" s="14">
        <v>0</v>
      </c>
      <c r="P178" s="13">
        <v>0</v>
      </c>
      <c r="Q178" s="13">
        <v>0</v>
      </c>
      <c r="R178" s="13">
        <v>0</v>
      </c>
      <c r="S178" s="13">
        <v>0</v>
      </c>
      <c r="T178" s="13">
        <f>R178-S178</f>
        <v>0</v>
      </c>
      <c r="U178" s="14">
        <f>IF(P178=0,O178,O178/P178)</f>
        <v>0</v>
      </c>
      <c r="V178" s="15">
        <f>U178/E178</f>
        <v>0</v>
      </c>
      <c r="W178" s="15">
        <v>0</v>
      </c>
      <c r="X178" s="12" t="s">
        <v>26</v>
      </c>
      <c r="Y178" s="12" t="s">
        <v>0</v>
      </c>
      <c r="Z178" s="12" t="s">
        <v>0</v>
      </c>
      <c r="AA178" s="12" t="s">
        <v>0</v>
      </c>
      <c r="AB178" s="12" t="s">
        <v>0</v>
      </c>
    </row>
    <row r="179">
      <c r="A179" s="9" t="s">
        <v>538</v>
      </c>
      <c r="B179" s="10" t="s">
        <v>531</v>
      </c>
      <c r="C179" s="11" t="s">
        <v>539</v>
      </c>
      <c r="D179" s="12" t="s">
        <v>29</v>
      </c>
      <c r="E179" s="13">
        <v>1999</v>
      </c>
      <c r="F179" s="14">
        <v>1706.2681999999998</v>
      </c>
      <c r="G179" s="13">
        <v>1</v>
      </c>
      <c r="H179" s="13">
        <v>1</v>
      </c>
      <c r="I179" s="13">
        <v>1</v>
      </c>
      <c r="J179" s="13">
        <v>1</v>
      </c>
      <c r="K179" s="13">
        <f>I179-J179</f>
        <v>0</v>
      </c>
      <c r="L179" s="14">
        <f>IF(G179=0,F179,F179/G179)</f>
        <v>1706.2681999999998</v>
      </c>
      <c r="M179" s="17">
        <f>L179/E179</f>
        <v>0.8535608804402199</v>
      </c>
      <c r="N179" s="15">
        <v>0</v>
      </c>
      <c r="O179" s="14">
        <v>490.4905999999999</v>
      </c>
      <c r="P179" s="13">
        <v>0</v>
      </c>
      <c r="Q179" s="13">
        <v>0</v>
      </c>
      <c r="R179" s="13">
        <v>1</v>
      </c>
      <c r="S179" s="13">
        <v>0</v>
      </c>
      <c r="T179" s="13">
        <f>R179-S179</f>
        <v>1</v>
      </c>
      <c r="U179" s="14">
        <f>IF(P179=0,O179,O179/P179)</f>
        <v>490.4905999999999</v>
      </c>
      <c r="V179" s="16">
        <f>U179/E179</f>
        <v>0.24536798399199597</v>
      </c>
      <c r="W179" s="16">
        <v>0.24536798399199597</v>
      </c>
      <c r="X179" s="12" t="s">
        <v>540</v>
      </c>
      <c r="Y179" s="12">
        <v>9</v>
      </c>
      <c r="Z179" s="12">
        <v>0</v>
      </c>
      <c r="AA179" s="12">
        <v>0</v>
      </c>
      <c r="AB179" s="12" t="s">
        <v>31</v>
      </c>
    </row>
    <row r="180">
      <c r="A180" s="9" t="s">
        <v>541</v>
      </c>
      <c r="B180" s="10" t="s">
        <v>542</v>
      </c>
      <c r="C180" s="11" t="s">
        <v>543</v>
      </c>
      <c r="D180" s="12" t="s">
        <v>25</v>
      </c>
      <c r="E180" s="13">
        <v>899</v>
      </c>
      <c r="F180" s="14">
        <v>0</v>
      </c>
      <c r="G180" s="13">
        <v>0</v>
      </c>
      <c r="H180" s="13">
        <v>0</v>
      </c>
      <c r="I180" s="13">
        <v>1</v>
      </c>
      <c r="J180" s="13">
        <v>0</v>
      </c>
      <c r="K180" s="13">
        <f>I180-J180</f>
        <v>1</v>
      </c>
      <c r="L180" s="14">
        <f>IF(G180=0,F180,F180/G180)</f>
        <v>0</v>
      </c>
      <c r="M180" s="15">
        <f>L180/E180</f>
        <v>0</v>
      </c>
      <c r="N180" s="15">
        <v>0</v>
      </c>
      <c r="O180" s="14">
        <v>0</v>
      </c>
      <c r="P180" s="13">
        <v>0</v>
      </c>
      <c r="Q180" s="13">
        <v>0</v>
      </c>
      <c r="R180" s="13">
        <v>0</v>
      </c>
      <c r="S180" s="13">
        <v>0</v>
      </c>
      <c r="T180" s="13">
        <f>R180-S180</f>
        <v>0</v>
      </c>
      <c r="U180" s="14">
        <f>IF(P180=0,O180,O180/P180)</f>
        <v>0</v>
      </c>
      <c r="V180" s="15">
        <f>U180/E180</f>
        <v>0</v>
      </c>
      <c r="W180" s="15">
        <v>0</v>
      </c>
      <c r="X180" s="12" t="s">
        <v>26</v>
      </c>
      <c r="Y180" s="12" t="s">
        <v>0</v>
      </c>
      <c r="Z180" s="12" t="s">
        <v>0</v>
      </c>
      <c r="AA180" s="12" t="s">
        <v>0</v>
      </c>
      <c r="AB180" s="12" t="s">
        <v>0</v>
      </c>
    </row>
    <row r="181">
      <c r="A181" s="9" t="s">
        <v>544</v>
      </c>
      <c r="B181" s="10" t="s">
        <v>545</v>
      </c>
      <c r="C181" s="11" t="s">
        <v>546</v>
      </c>
      <c r="D181" s="12" t="s">
        <v>29</v>
      </c>
      <c r="E181" s="13">
        <v>899</v>
      </c>
      <c r="F181" s="14">
        <v>0</v>
      </c>
      <c r="G181" s="13">
        <v>0</v>
      </c>
      <c r="H181" s="13">
        <v>0</v>
      </c>
      <c r="I181" s="13">
        <v>6</v>
      </c>
      <c r="J181" s="13">
        <v>0</v>
      </c>
      <c r="K181" s="13">
        <f>I181-J181</f>
        <v>6</v>
      </c>
      <c r="L181" s="14">
        <f>IF(G181=0,F181,F181/G181)</f>
        <v>0</v>
      </c>
      <c r="M181" s="15">
        <f>L181/E181</f>
        <v>0</v>
      </c>
      <c r="N181" s="15">
        <v>0</v>
      </c>
      <c r="O181" s="14">
        <v>0</v>
      </c>
      <c r="P181" s="13">
        <v>0</v>
      </c>
      <c r="Q181" s="13">
        <v>0</v>
      </c>
      <c r="R181" s="13">
        <v>1</v>
      </c>
      <c r="S181" s="13">
        <v>0</v>
      </c>
      <c r="T181" s="13">
        <f>R181-S181</f>
        <v>1</v>
      </c>
      <c r="U181" s="14">
        <f>IF(P181=0,O181,O181/P181)</f>
        <v>0</v>
      </c>
      <c r="V181" s="15">
        <f>U181/E181</f>
        <v>0</v>
      </c>
      <c r="W181" s="15">
        <v>0</v>
      </c>
      <c r="X181" s="12" t="s">
        <v>547</v>
      </c>
      <c r="Y181" s="12">
        <v>10</v>
      </c>
      <c r="Z181" s="12">
        <v>36</v>
      </c>
      <c r="AA181" s="12">
        <v>0</v>
      </c>
      <c r="AB181" s="12" t="s">
        <v>31</v>
      </c>
    </row>
    <row r="182">
      <c r="A182" s="9" t="s">
        <v>548</v>
      </c>
      <c r="B182" s="10" t="s">
        <v>549</v>
      </c>
      <c r="C182" s="11" t="s">
        <v>550</v>
      </c>
      <c r="D182" s="12" t="s">
        <v>25</v>
      </c>
      <c r="E182" s="13">
        <v>649</v>
      </c>
      <c r="F182" s="14">
        <v>47.742799999999995</v>
      </c>
      <c r="G182" s="13">
        <v>1</v>
      </c>
      <c r="H182" s="13">
        <v>1</v>
      </c>
      <c r="I182" s="13">
        <v>11</v>
      </c>
      <c r="J182" s="13">
        <v>1</v>
      </c>
      <c r="K182" s="13">
        <f>I182-J182</f>
        <v>10</v>
      </c>
      <c r="L182" s="14">
        <f>IF(G182=0,F182,F182/G182)</f>
        <v>47.742799999999995</v>
      </c>
      <c r="M182" s="16">
        <f>L182/E182</f>
        <v>0.07356363636363636</v>
      </c>
      <c r="N182" s="16">
        <v>0.007356363636363636</v>
      </c>
      <c r="O182" s="14">
        <v>47.742799999999995</v>
      </c>
      <c r="P182" s="13">
        <v>1</v>
      </c>
      <c r="Q182" s="13">
        <v>1</v>
      </c>
      <c r="R182" s="13">
        <v>5</v>
      </c>
      <c r="S182" s="13">
        <v>0</v>
      </c>
      <c r="T182" s="13">
        <f>R182-S182</f>
        <v>5</v>
      </c>
      <c r="U182" s="14">
        <f>IF(P182=0,O182,O182/P182)</f>
        <v>47.742799999999995</v>
      </c>
      <c r="V182" s="16">
        <f>U182/E182</f>
        <v>0.07356363636363636</v>
      </c>
      <c r="W182" s="16">
        <v>0.014712727272727271</v>
      </c>
      <c r="X182" s="12" t="s">
        <v>26</v>
      </c>
      <c r="Y182" s="12" t="s">
        <v>0</v>
      </c>
      <c r="Z182" s="12" t="s">
        <v>0</v>
      </c>
      <c r="AA182" s="12" t="s">
        <v>0</v>
      </c>
      <c r="AB182" s="12" t="s">
        <v>0</v>
      </c>
    </row>
    <row r="183">
      <c r="A183" s="9" t="s">
        <v>551</v>
      </c>
      <c r="B183" s="10" t="s">
        <v>549</v>
      </c>
      <c r="C183" s="11" t="s">
        <v>552</v>
      </c>
      <c r="D183" s="12" t="s">
        <v>29</v>
      </c>
      <c r="E183" s="13">
        <v>649</v>
      </c>
      <c r="F183" s="14">
        <v>21284.5804</v>
      </c>
      <c r="G183" s="13">
        <v>168</v>
      </c>
      <c r="H183" s="13">
        <v>168</v>
      </c>
      <c r="I183" s="13">
        <v>303</v>
      </c>
      <c r="J183" s="13">
        <v>17</v>
      </c>
      <c r="K183" s="13">
        <f>I183-J183</f>
        <v>286</v>
      </c>
      <c r="L183" s="14">
        <f>IF(G183=0,F183,F183/G183)</f>
        <v>126.69393095238095</v>
      </c>
      <c r="M183" s="16">
        <f>L183/E183</f>
        <v>0.19521406926406926</v>
      </c>
      <c r="N183" s="16">
        <v>0.11467120152574697</v>
      </c>
      <c r="O183" s="14">
        <v>4901.566599999999</v>
      </c>
      <c r="P183" s="13">
        <v>35</v>
      </c>
      <c r="Q183" s="13">
        <v>35</v>
      </c>
      <c r="R183" s="13">
        <v>59</v>
      </c>
      <c r="S183" s="13">
        <v>1</v>
      </c>
      <c r="T183" s="13">
        <f>R183-S183</f>
        <v>58</v>
      </c>
      <c r="U183" s="14">
        <f>IF(P183=0,O183,O183/P183)</f>
        <v>140.04475999999997</v>
      </c>
      <c r="V183" s="16">
        <f>U183/E183</f>
        <v>0.2157854545454545</v>
      </c>
      <c r="W183" s="16">
        <v>0.13021536050156737</v>
      </c>
      <c r="X183" s="12" t="s">
        <v>553</v>
      </c>
      <c r="Y183" s="12">
        <v>44</v>
      </c>
      <c r="Z183" s="12">
        <v>213</v>
      </c>
      <c r="AA183" s="12">
        <v>2</v>
      </c>
      <c r="AB183" s="12" t="s">
        <v>76</v>
      </c>
    </row>
    <row r="184">
      <c r="A184" s="9" t="s">
        <v>554</v>
      </c>
      <c r="B184" s="10" t="s">
        <v>555</v>
      </c>
      <c r="C184" s="11" t="s">
        <v>556</v>
      </c>
      <c r="D184" s="12" t="s">
        <v>25</v>
      </c>
      <c r="E184" s="13">
        <v>329</v>
      </c>
      <c r="F184" s="14">
        <v>0</v>
      </c>
      <c r="G184" s="13">
        <v>0</v>
      </c>
      <c r="H184" s="13">
        <v>0</v>
      </c>
      <c r="I184" s="13">
        <v>7</v>
      </c>
      <c r="J184" s="13">
        <v>0</v>
      </c>
      <c r="K184" s="13">
        <f>I184-J184</f>
        <v>7</v>
      </c>
      <c r="L184" s="14">
        <f>IF(G184=0,F184,F184/G184)</f>
        <v>0</v>
      </c>
      <c r="M184" s="15">
        <f>L184/E184</f>
        <v>0</v>
      </c>
      <c r="N184" s="15">
        <v>0</v>
      </c>
      <c r="O184" s="14">
        <v>0</v>
      </c>
      <c r="P184" s="13">
        <v>0</v>
      </c>
      <c r="Q184" s="13">
        <v>0</v>
      </c>
      <c r="R184" s="13">
        <v>3</v>
      </c>
      <c r="S184" s="13">
        <v>0</v>
      </c>
      <c r="T184" s="13">
        <f>R184-S184</f>
        <v>3</v>
      </c>
      <c r="U184" s="14">
        <f>IF(P184=0,O184,O184/P184)</f>
        <v>0</v>
      </c>
      <c r="V184" s="15">
        <f>U184/E184</f>
        <v>0</v>
      </c>
      <c r="W184" s="15">
        <v>0</v>
      </c>
      <c r="X184" s="12" t="s">
        <v>26</v>
      </c>
      <c r="Y184" s="12" t="s">
        <v>0</v>
      </c>
      <c r="Z184" s="12" t="s">
        <v>0</v>
      </c>
      <c r="AA184" s="12" t="s">
        <v>0</v>
      </c>
      <c r="AB184" s="12" t="s">
        <v>0</v>
      </c>
    </row>
    <row r="185">
      <c r="A185" s="9" t="s">
        <v>557</v>
      </c>
      <c r="B185" s="10" t="s">
        <v>558</v>
      </c>
      <c r="C185" s="11" t="s">
        <v>559</v>
      </c>
      <c r="D185" s="12" t="s">
        <v>0</v>
      </c>
      <c r="E185" s="13">
        <v>0</v>
      </c>
      <c r="F185" s="14">
        <v>0</v>
      </c>
      <c r="G185" s="13">
        <v>0</v>
      </c>
      <c r="H185" s="13">
        <v>0</v>
      </c>
      <c r="I185" s="13">
        <v>0</v>
      </c>
      <c r="J185" s="13">
        <v>1</v>
      </c>
      <c r="K185" s="19">
        <f>I185-J185</f>
        <v>-1</v>
      </c>
      <c r="L185" s="14">
        <f>IF(G185=0,F185,F185/G185)</f>
        <v>0</v>
      </c>
      <c r="M185" s="15">
        <f>L185/E185</f>
        <v>0</v>
      </c>
      <c r="N185" s="15">
        <v>0</v>
      </c>
      <c r="O185" s="14">
        <v>0</v>
      </c>
      <c r="P185" s="13">
        <v>0</v>
      </c>
      <c r="Q185" s="13">
        <v>0</v>
      </c>
      <c r="R185" s="13">
        <v>0</v>
      </c>
      <c r="S185" s="13">
        <v>0</v>
      </c>
      <c r="T185" s="13">
        <f>R185-S185</f>
        <v>0</v>
      </c>
      <c r="U185" s="14">
        <f>IF(P185=0,O185,O185/P185)</f>
        <v>0</v>
      </c>
      <c r="V185" s="15">
        <f>U185/E185</f>
        <v>0</v>
      </c>
      <c r="W185" s="15">
        <v>0</v>
      </c>
      <c r="X185" s="12" t="s">
        <v>560</v>
      </c>
      <c r="Y185" s="12">
        <v>3</v>
      </c>
      <c r="Z185" s="12">
        <v>0</v>
      </c>
      <c r="AA185" s="12">
        <v>0</v>
      </c>
      <c r="AB185" s="12" t="s">
        <v>31</v>
      </c>
    </row>
    <row r="186">
      <c r="A186" s="9" t="s">
        <v>561</v>
      </c>
      <c r="B186" s="10" t="s">
        <v>562</v>
      </c>
      <c r="C186" s="11" t="s">
        <v>563</v>
      </c>
      <c r="D186" s="12" t="s">
        <v>25</v>
      </c>
      <c r="E186" s="13">
        <v>299</v>
      </c>
      <c r="F186" s="14">
        <v>0</v>
      </c>
      <c r="G186" s="13">
        <v>0</v>
      </c>
      <c r="H186" s="13">
        <v>0</v>
      </c>
      <c r="I186" s="13">
        <v>1</v>
      </c>
      <c r="J186" s="13">
        <v>1</v>
      </c>
      <c r="K186" s="13">
        <f>I186-J186</f>
        <v>0</v>
      </c>
      <c r="L186" s="14">
        <f>IF(G186=0,F186,F186/G186)</f>
        <v>0</v>
      </c>
      <c r="M186" s="15">
        <f>L186/E186</f>
        <v>0</v>
      </c>
      <c r="N186" s="15">
        <v>0</v>
      </c>
      <c r="O186" s="14">
        <v>0</v>
      </c>
      <c r="P186" s="13">
        <v>0</v>
      </c>
      <c r="Q186" s="13">
        <v>0</v>
      </c>
      <c r="R186" s="13">
        <v>0</v>
      </c>
      <c r="S186" s="13">
        <v>0</v>
      </c>
      <c r="T186" s="13">
        <f>R186-S186</f>
        <v>0</v>
      </c>
      <c r="U186" s="14">
        <f>IF(P186=0,O186,O186/P186)</f>
        <v>0</v>
      </c>
      <c r="V186" s="15">
        <f>U186/E186</f>
        <v>0</v>
      </c>
      <c r="W186" s="15">
        <v>0</v>
      </c>
      <c r="X186" s="12" t="s">
        <v>26</v>
      </c>
      <c r="Y186" s="12" t="s">
        <v>0</v>
      </c>
      <c r="Z186" s="12" t="s">
        <v>0</v>
      </c>
      <c r="AA186" s="12" t="s">
        <v>0</v>
      </c>
      <c r="AB186" s="12" t="s">
        <v>0</v>
      </c>
    </row>
    <row r="187">
      <c r="A187" s="9" t="s">
        <v>564</v>
      </c>
      <c r="B187" s="10" t="s">
        <v>565</v>
      </c>
      <c r="C187" s="11" t="s">
        <v>566</v>
      </c>
      <c r="D187" s="12" t="s">
        <v>29</v>
      </c>
      <c r="E187" s="13">
        <v>299</v>
      </c>
      <c r="F187" s="14">
        <v>0</v>
      </c>
      <c r="G187" s="13">
        <v>0</v>
      </c>
      <c r="H187" s="13">
        <v>0</v>
      </c>
      <c r="I187" s="13">
        <v>3</v>
      </c>
      <c r="J187" s="13">
        <v>0</v>
      </c>
      <c r="K187" s="13">
        <f>I187-J187</f>
        <v>3</v>
      </c>
      <c r="L187" s="14">
        <f>IF(G187=0,F187,F187/G187)</f>
        <v>0</v>
      </c>
      <c r="M187" s="15">
        <f>L187/E187</f>
        <v>0</v>
      </c>
      <c r="N187" s="15">
        <v>0</v>
      </c>
      <c r="O187" s="14">
        <v>0</v>
      </c>
      <c r="P187" s="13">
        <v>0</v>
      </c>
      <c r="Q187" s="13">
        <v>0</v>
      </c>
      <c r="R187" s="13">
        <v>0</v>
      </c>
      <c r="S187" s="13">
        <v>0</v>
      </c>
      <c r="T187" s="13">
        <f>R187-S187</f>
        <v>0</v>
      </c>
      <c r="U187" s="14">
        <f>IF(P187=0,O187,O187/P187)</f>
        <v>0</v>
      </c>
      <c r="V187" s="15">
        <f>U187/E187</f>
        <v>0</v>
      </c>
      <c r="W187" s="15">
        <v>0</v>
      </c>
      <c r="X187" s="12" t="s">
        <v>26</v>
      </c>
      <c r="Y187" s="12">
        <v>0</v>
      </c>
      <c r="Z187" s="12">
        <v>0</v>
      </c>
      <c r="AA187" s="12">
        <v>0</v>
      </c>
      <c r="AB187" s="12" t="s">
        <v>31</v>
      </c>
    </row>
    <row r="188">
      <c r="A188" s="9" t="s">
        <v>567</v>
      </c>
      <c r="B188" s="10" t="s">
        <v>568</v>
      </c>
      <c r="C188" s="11" t="s">
        <v>569</v>
      </c>
      <c r="D188" s="12" t="s">
        <v>25</v>
      </c>
      <c r="E188" s="13">
        <v>299</v>
      </c>
      <c r="F188" s="14">
        <v>135.1926</v>
      </c>
      <c r="G188" s="13">
        <v>0</v>
      </c>
      <c r="H188" s="13">
        <v>0</v>
      </c>
      <c r="I188" s="13">
        <v>2</v>
      </c>
      <c r="J188" s="13">
        <v>0</v>
      </c>
      <c r="K188" s="13">
        <f>I188-J188</f>
        <v>2</v>
      </c>
      <c r="L188" s="14">
        <f>IF(G188=0,F188,F188/G188)</f>
        <v>135.1926</v>
      </c>
      <c r="M188" s="17">
        <f>L188/E188</f>
        <v>0.45214916387959864</v>
      </c>
      <c r="N188" s="16">
        <v>0.22607458193979932</v>
      </c>
      <c r="O188" s="14">
        <v>0</v>
      </c>
      <c r="P188" s="13">
        <v>0</v>
      </c>
      <c r="Q188" s="13">
        <v>0</v>
      </c>
      <c r="R188" s="13">
        <v>0</v>
      </c>
      <c r="S188" s="13">
        <v>0</v>
      </c>
      <c r="T188" s="13">
        <f>R188-S188</f>
        <v>0</v>
      </c>
      <c r="U188" s="14">
        <f>IF(P188=0,O188,O188/P188)</f>
        <v>0</v>
      </c>
      <c r="V188" s="15">
        <f>U188/E188</f>
        <v>0</v>
      </c>
      <c r="W188" s="15">
        <v>0</v>
      </c>
      <c r="X188" s="12" t="s">
        <v>26</v>
      </c>
      <c r="Y188" s="12" t="s">
        <v>0</v>
      </c>
      <c r="Z188" s="12" t="s">
        <v>0</v>
      </c>
      <c r="AA188" s="12" t="s">
        <v>0</v>
      </c>
      <c r="AB188" s="12" t="s">
        <v>0</v>
      </c>
    </row>
    <row r="189">
      <c r="A189" s="9" t="s">
        <v>570</v>
      </c>
      <c r="B189" s="10" t="s">
        <v>568</v>
      </c>
      <c r="C189" s="11" t="s">
        <v>571</v>
      </c>
      <c r="D189" s="12" t="s">
        <v>29</v>
      </c>
      <c r="E189" s="13">
        <v>299</v>
      </c>
      <c r="F189" s="14">
        <v>10926.741</v>
      </c>
      <c r="G189" s="13">
        <v>18</v>
      </c>
      <c r="H189" s="13">
        <v>18</v>
      </c>
      <c r="I189" s="13">
        <v>24</v>
      </c>
      <c r="J189" s="13">
        <v>1</v>
      </c>
      <c r="K189" s="13">
        <f>I189-J189</f>
        <v>23</v>
      </c>
      <c r="L189" s="14">
        <f>IF(G189=0,F189,F189/G189)</f>
        <v>607.0411666666666</v>
      </c>
      <c r="M189" s="17">
        <f>L189/E189</f>
        <v>2.0302380156075808</v>
      </c>
      <c r="N189" s="17">
        <v>1.5888819252581068</v>
      </c>
      <c r="O189" s="14">
        <v>76.07459999999999</v>
      </c>
      <c r="P189" s="13">
        <v>0</v>
      </c>
      <c r="Q189" s="13">
        <v>0</v>
      </c>
      <c r="R189" s="13">
        <v>4</v>
      </c>
      <c r="S189" s="13">
        <v>0</v>
      </c>
      <c r="T189" s="13">
        <f>R189-S189</f>
        <v>4</v>
      </c>
      <c r="U189" s="14">
        <f>IF(P189=0,O189,O189/P189)</f>
        <v>76.07459999999999</v>
      </c>
      <c r="V189" s="18">
        <f>U189/E189</f>
        <v>0.25443010033444813</v>
      </c>
      <c r="W189" s="16">
        <v>0.06360752508361203</v>
      </c>
      <c r="X189" s="12" t="s">
        <v>572</v>
      </c>
      <c r="Y189" s="12">
        <v>14</v>
      </c>
      <c r="Z189" s="12">
        <v>42</v>
      </c>
      <c r="AA189" s="12">
        <v>1</v>
      </c>
      <c r="AB189" s="12" t="s">
        <v>76</v>
      </c>
    </row>
    <row r="190">
      <c r="A190" s="9" t="s">
        <v>573</v>
      </c>
      <c r="B190" s="10" t="s">
        <v>574</v>
      </c>
      <c r="C190" s="11" t="s">
        <v>575</v>
      </c>
      <c r="D190" s="12" t="s">
        <v>25</v>
      </c>
      <c r="E190" s="13">
        <v>1399</v>
      </c>
      <c r="F190" s="14">
        <v>0</v>
      </c>
      <c r="G190" s="13">
        <v>0</v>
      </c>
      <c r="H190" s="13">
        <v>0</v>
      </c>
      <c r="I190" s="13">
        <v>1</v>
      </c>
      <c r="J190" s="13">
        <v>0</v>
      </c>
      <c r="K190" s="13">
        <f>I190-J190</f>
        <v>1</v>
      </c>
      <c r="L190" s="14">
        <f>IF(G190=0,F190,F190/G190)</f>
        <v>0</v>
      </c>
      <c r="M190" s="15">
        <f>L190/E190</f>
        <v>0</v>
      </c>
      <c r="N190" s="15">
        <v>0</v>
      </c>
      <c r="O190" s="14">
        <v>0</v>
      </c>
      <c r="P190" s="13">
        <v>0</v>
      </c>
      <c r="Q190" s="13">
        <v>0</v>
      </c>
      <c r="R190" s="13">
        <v>1</v>
      </c>
      <c r="S190" s="13">
        <v>0</v>
      </c>
      <c r="T190" s="13">
        <f>R190-S190</f>
        <v>1</v>
      </c>
      <c r="U190" s="14">
        <f>IF(P190=0,O190,O190/P190)</f>
        <v>0</v>
      </c>
      <c r="V190" s="15">
        <f>U190/E190</f>
        <v>0</v>
      </c>
      <c r="W190" s="15">
        <v>0</v>
      </c>
      <c r="X190" s="12" t="s">
        <v>26</v>
      </c>
      <c r="Y190" s="12" t="s">
        <v>0</v>
      </c>
      <c r="Z190" s="12" t="s">
        <v>0</v>
      </c>
      <c r="AA190" s="12" t="s">
        <v>0</v>
      </c>
      <c r="AB190" s="12" t="s">
        <v>0</v>
      </c>
    </row>
    <row r="191">
      <c r="A191" s="9" t="s">
        <v>576</v>
      </c>
      <c r="B191" s="10" t="s">
        <v>574</v>
      </c>
      <c r="C191" s="11" t="s">
        <v>577</v>
      </c>
      <c r="D191" s="12" t="s">
        <v>29</v>
      </c>
      <c r="E191" s="13">
        <v>1399</v>
      </c>
      <c r="F191" s="14">
        <v>0</v>
      </c>
      <c r="G191" s="13">
        <v>0</v>
      </c>
      <c r="H191" s="13">
        <v>0</v>
      </c>
      <c r="I191" s="13">
        <v>1</v>
      </c>
      <c r="J191" s="13">
        <v>0</v>
      </c>
      <c r="K191" s="13">
        <f>I191-J191</f>
        <v>1</v>
      </c>
      <c r="L191" s="14">
        <f>IF(G191=0,F191,F191/G191)</f>
        <v>0</v>
      </c>
      <c r="M191" s="15">
        <f>L191/E191</f>
        <v>0</v>
      </c>
      <c r="N191" s="15">
        <v>0</v>
      </c>
      <c r="O191" s="14">
        <v>0</v>
      </c>
      <c r="P191" s="13">
        <v>0</v>
      </c>
      <c r="Q191" s="13">
        <v>0</v>
      </c>
      <c r="R191" s="13">
        <v>1</v>
      </c>
      <c r="S191" s="13">
        <v>0</v>
      </c>
      <c r="T191" s="13">
        <f>R191-S191</f>
        <v>1</v>
      </c>
      <c r="U191" s="14">
        <f>IF(P191=0,O191,O191/P191)</f>
        <v>0</v>
      </c>
      <c r="V191" s="15">
        <f>U191/E191</f>
        <v>0</v>
      </c>
      <c r="W191" s="15">
        <v>0</v>
      </c>
      <c r="X191" s="12" t="s">
        <v>26</v>
      </c>
      <c r="Y191" s="12">
        <v>0</v>
      </c>
      <c r="Z191" s="12">
        <v>0</v>
      </c>
      <c r="AA191" s="12">
        <v>0</v>
      </c>
      <c r="AB191" s="12" t="s">
        <v>31</v>
      </c>
    </row>
    <row r="192">
      <c r="A192" s="9" t="s">
        <v>578</v>
      </c>
      <c r="B192" s="10" t="s">
        <v>579</v>
      </c>
      <c r="C192" s="11" t="s">
        <v>580</v>
      </c>
      <c r="D192" s="12" t="s">
        <v>29</v>
      </c>
      <c r="E192" s="13">
        <v>679</v>
      </c>
      <c r="F192" s="14">
        <v>0</v>
      </c>
      <c r="G192" s="13">
        <v>0</v>
      </c>
      <c r="H192" s="13">
        <v>0</v>
      </c>
      <c r="I192" s="13">
        <v>1</v>
      </c>
      <c r="J192" s="13">
        <v>0</v>
      </c>
      <c r="K192" s="13">
        <f>I192-J192</f>
        <v>1</v>
      </c>
      <c r="L192" s="14">
        <f>IF(G192=0,F192,F192/G192)</f>
        <v>0</v>
      </c>
      <c r="M192" s="15">
        <f>L192/E192</f>
        <v>0</v>
      </c>
      <c r="N192" s="15">
        <v>0</v>
      </c>
      <c r="O192" s="14">
        <v>0</v>
      </c>
      <c r="P192" s="13">
        <v>0</v>
      </c>
      <c r="Q192" s="13">
        <v>0</v>
      </c>
      <c r="R192" s="13">
        <v>0</v>
      </c>
      <c r="S192" s="13">
        <v>0</v>
      </c>
      <c r="T192" s="13">
        <f>R192-S192</f>
        <v>0</v>
      </c>
      <c r="U192" s="14">
        <f>IF(P192=0,O192,O192/P192)</f>
        <v>0</v>
      </c>
      <c r="V192" s="15">
        <f>U192/E192</f>
        <v>0</v>
      </c>
      <c r="W192" s="15">
        <v>0</v>
      </c>
      <c r="X192" s="12" t="s">
        <v>26</v>
      </c>
      <c r="Y192" s="12">
        <v>0</v>
      </c>
      <c r="Z192" s="12">
        <v>0</v>
      </c>
      <c r="AA192" s="12">
        <v>0</v>
      </c>
      <c r="AB192" s="12" t="s">
        <v>31</v>
      </c>
    </row>
    <row r="193">
      <c r="A193" s="9" t="s">
        <v>581</v>
      </c>
      <c r="B193" s="10" t="s">
        <v>582</v>
      </c>
      <c r="C193" s="11" t="s">
        <v>583</v>
      </c>
      <c r="D193" s="12" t="s">
        <v>25</v>
      </c>
      <c r="E193" s="13">
        <v>1999</v>
      </c>
      <c r="F193" s="14">
        <v>0</v>
      </c>
      <c r="G193" s="13">
        <v>0</v>
      </c>
      <c r="H193" s="13">
        <v>0</v>
      </c>
      <c r="I193" s="13">
        <v>3</v>
      </c>
      <c r="J193" s="13">
        <v>0</v>
      </c>
      <c r="K193" s="13">
        <f>I193-J193</f>
        <v>3</v>
      </c>
      <c r="L193" s="14">
        <f>IF(G193=0,F193,F193/G193)</f>
        <v>0</v>
      </c>
      <c r="M193" s="15">
        <f>L193/E193</f>
        <v>0</v>
      </c>
      <c r="N193" s="15">
        <v>0</v>
      </c>
      <c r="O193" s="14">
        <v>0</v>
      </c>
      <c r="P193" s="13">
        <v>0</v>
      </c>
      <c r="Q193" s="13">
        <v>0</v>
      </c>
      <c r="R193" s="13">
        <v>0</v>
      </c>
      <c r="S193" s="13">
        <v>0</v>
      </c>
      <c r="T193" s="13">
        <f>R193-S193</f>
        <v>0</v>
      </c>
      <c r="U193" s="14">
        <f>IF(P193=0,O193,O193/P193)</f>
        <v>0</v>
      </c>
      <c r="V193" s="15">
        <f>U193/E193</f>
        <v>0</v>
      </c>
      <c r="W193" s="15">
        <v>0</v>
      </c>
      <c r="X193" s="12" t="s">
        <v>26</v>
      </c>
      <c r="Y193" s="12" t="s">
        <v>0</v>
      </c>
      <c r="Z193" s="12" t="s">
        <v>0</v>
      </c>
      <c r="AA193" s="12" t="s">
        <v>0</v>
      </c>
      <c r="AB193" s="12" t="s">
        <v>0</v>
      </c>
    </row>
    <row r="194">
      <c r="A194" s="9" t="s">
        <v>584</v>
      </c>
      <c r="B194" s="10" t="s">
        <v>582</v>
      </c>
      <c r="C194" s="11" t="s">
        <v>585</v>
      </c>
      <c r="D194" s="12" t="s">
        <v>29</v>
      </c>
      <c r="E194" s="13">
        <v>1999</v>
      </c>
      <c r="F194" s="14">
        <v>0</v>
      </c>
      <c r="G194" s="13">
        <v>0</v>
      </c>
      <c r="H194" s="13">
        <v>0</v>
      </c>
      <c r="I194" s="13">
        <v>3</v>
      </c>
      <c r="J194" s="13">
        <v>0</v>
      </c>
      <c r="K194" s="13">
        <f>I194-J194</f>
        <v>3</v>
      </c>
      <c r="L194" s="14">
        <f>IF(G194=0,F194,F194/G194)</f>
        <v>0</v>
      </c>
      <c r="M194" s="15">
        <f>L194/E194</f>
        <v>0</v>
      </c>
      <c r="N194" s="15">
        <v>0</v>
      </c>
      <c r="O194" s="14">
        <v>0</v>
      </c>
      <c r="P194" s="13">
        <v>0</v>
      </c>
      <c r="Q194" s="13">
        <v>0</v>
      </c>
      <c r="R194" s="13">
        <v>0</v>
      </c>
      <c r="S194" s="13">
        <v>0</v>
      </c>
      <c r="T194" s="13">
        <f>R194-S194</f>
        <v>0</v>
      </c>
      <c r="U194" s="14">
        <f>IF(P194=0,O194,O194/P194)</f>
        <v>0</v>
      </c>
      <c r="V194" s="15">
        <f>U194/E194</f>
        <v>0</v>
      </c>
      <c r="W194" s="15">
        <v>0</v>
      </c>
      <c r="X194" s="12" t="s">
        <v>26</v>
      </c>
      <c r="Y194" s="12">
        <v>0</v>
      </c>
      <c r="Z194" s="12">
        <v>0</v>
      </c>
      <c r="AA194" s="12">
        <v>0</v>
      </c>
      <c r="AB194" s="12" t="s">
        <v>31</v>
      </c>
    </row>
    <row r="195">
      <c r="A195" s="9" t="s">
        <v>586</v>
      </c>
      <c r="B195" s="10" t="s">
        <v>582</v>
      </c>
      <c r="C195" s="11" t="s">
        <v>587</v>
      </c>
      <c r="D195" s="12" t="s">
        <v>29</v>
      </c>
      <c r="E195" s="13">
        <v>1999</v>
      </c>
      <c r="F195" s="14">
        <v>0</v>
      </c>
      <c r="G195" s="13">
        <v>0</v>
      </c>
      <c r="H195" s="13">
        <v>0</v>
      </c>
      <c r="I195" s="13">
        <v>1</v>
      </c>
      <c r="J195" s="13">
        <v>0</v>
      </c>
      <c r="K195" s="13">
        <f>I195-J195</f>
        <v>1</v>
      </c>
      <c r="L195" s="14">
        <f>IF(G195=0,F195,F195/G195)</f>
        <v>0</v>
      </c>
      <c r="M195" s="15">
        <f>L195/E195</f>
        <v>0</v>
      </c>
      <c r="N195" s="15">
        <v>0</v>
      </c>
      <c r="O195" s="14">
        <v>0</v>
      </c>
      <c r="P195" s="13">
        <v>0</v>
      </c>
      <c r="Q195" s="13">
        <v>0</v>
      </c>
      <c r="R195" s="13">
        <v>1</v>
      </c>
      <c r="S195" s="13">
        <v>0</v>
      </c>
      <c r="T195" s="13">
        <f>R195-S195</f>
        <v>1</v>
      </c>
      <c r="U195" s="14">
        <f>IF(P195=0,O195,O195/P195)</f>
        <v>0</v>
      </c>
      <c r="V195" s="15">
        <f>U195/E195</f>
        <v>0</v>
      </c>
      <c r="W195" s="15">
        <v>0</v>
      </c>
      <c r="X195" s="12" t="s">
        <v>26</v>
      </c>
      <c r="Y195" s="12">
        <v>0</v>
      </c>
      <c r="Z195" s="12">
        <v>0</v>
      </c>
      <c r="AA195" s="12">
        <v>0</v>
      </c>
      <c r="AB195" s="12" t="s">
        <v>31</v>
      </c>
    </row>
    <row r="196">
      <c r="A196" s="9" t="s">
        <v>588</v>
      </c>
      <c r="B196" s="10" t="s">
        <v>582</v>
      </c>
      <c r="C196" s="11" t="s">
        <v>589</v>
      </c>
      <c r="D196" s="12" t="s">
        <v>29</v>
      </c>
      <c r="E196" s="13">
        <v>1999</v>
      </c>
      <c r="F196" s="14">
        <v>0</v>
      </c>
      <c r="G196" s="13">
        <v>0</v>
      </c>
      <c r="H196" s="13">
        <v>0</v>
      </c>
      <c r="I196" s="13">
        <v>1</v>
      </c>
      <c r="J196" s="13">
        <v>1</v>
      </c>
      <c r="K196" s="13">
        <f>I196-J196</f>
        <v>0</v>
      </c>
      <c r="L196" s="14">
        <f>IF(G196=0,F196,F196/G196)</f>
        <v>0</v>
      </c>
      <c r="M196" s="15">
        <f>L196/E196</f>
        <v>0</v>
      </c>
      <c r="N196" s="15">
        <v>0</v>
      </c>
      <c r="O196" s="14">
        <v>0</v>
      </c>
      <c r="P196" s="13">
        <v>0</v>
      </c>
      <c r="Q196" s="13">
        <v>0</v>
      </c>
      <c r="R196" s="13">
        <v>0</v>
      </c>
      <c r="S196" s="13">
        <v>0</v>
      </c>
      <c r="T196" s="13">
        <f>R196-S196</f>
        <v>0</v>
      </c>
      <c r="U196" s="14">
        <f>IF(P196=0,O196,O196/P196)</f>
        <v>0</v>
      </c>
      <c r="V196" s="15">
        <f>U196/E196</f>
        <v>0</v>
      </c>
      <c r="W196" s="15">
        <v>0</v>
      </c>
      <c r="X196" s="12" t="s">
        <v>26</v>
      </c>
      <c r="Y196" s="12">
        <v>0</v>
      </c>
      <c r="Z196" s="12">
        <v>0</v>
      </c>
      <c r="AA196" s="12">
        <v>0</v>
      </c>
      <c r="AB196" s="12" t="s">
        <v>31</v>
      </c>
    </row>
    <row r="197">
      <c r="A197" s="9" t="s">
        <v>590</v>
      </c>
      <c r="B197" s="10" t="s">
        <v>591</v>
      </c>
      <c r="C197" s="11" t="s">
        <v>592</v>
      </c>
      <c r="D197" s="12" t="s">
        <v>25</v>
      </c>
      <c r="E197" s="13">
        <v>1999</v>
      </c>
      <c r="F197" s="14">
        <v>0</v>
      </c>
      <c r="G197" s="13">
        <v>0</v>
      </c>
      <c r="H197" s="13">
        <v>0</v>
      </c>
      <c r="I197" s="13">
        <v>1</v>
      </c>
      <c r="J197" s="13">
        <v>0</v>
      </c>
      <c r="K197" s="13">
        <f>I197-J197</f>
        <v>1</v>
      </c>
      <c r="L197" s="14">
        <f>IF(G197=0,F197,F197/G197)</f>
        <v>0</v>
      </c>
      <c r="M197" s="15">
        <f>L197/E197</f>
        <v>0</v>
      </c>
      <c r="N197" s="15">
        <v>0</v>
      </c>
      <c r="O197" s="14">
        <v>0</v>
      </c>
      <c r="P197" s="13">
        <v>0</v>
      </c>
      <c r="Q197" s="13">
        <v>0</v>
      </c>
      <c r="R197" s="13">
        <v>0</v>
      </c>
      <c r="S197" s="13">
        <v>0</v>
      </c>
      <c r="T197" s="13">
        <f>R197-S197</f>
        <v>0</v>
      </c>
      <c r="U197" s="14">
        <f>IF(P197=0,O197,O197/P197)</f>
        <v>0</v>
      </c>
      <c r="V197" s="15">
        <f>U197/E197</f>
        <v>0</v>
      </c>
      <c r="W197" s="15">
        <v>0</v>
      </c>
      <c r="X197" s="12" t="s">
        <v>26</v>
      </c>
      <c r="Y197" s="12" t="s">
        <v>0</v>
      </c>
      <c r="Z197" s="12" t="s">
        <v>0</v>
      </c>
      <c r="AA197" s="12" t="s">
        <v>0</v>
      </c>
      <c r="AB197" s="12" t="s">
        <v>0</v>
      </c>
    </row>
    <row r="198">
      <c r="A198" s="9" t="s">
        <v>593</v>
      </c>
      <c r="B198" s="10" t="s">
        <v>591</v>
      </c>
      <c r="C198" s="11" t="s">
        <v>594</v>
      </c>
      <c r="D198" s="12" t="s">
        <v>29</v>
      </c>
      <c r="E198" s="13">
        <v>1999</v>
      </c>
      <c r="F198" s="14">
        <v>0</v>
      </c>
      <c r="G198" s="13">
        <v>0</v>
      </c>
      <c r="H198" s="13">
        <v>0</v>
      </c>
      <c r="I198" s="13">
        <v>1</v>
      </c>
      <c r="J198" s="13">
        <v>1</v>
      </c>
      <c r="K198" s="13">
        <f>I198-J198</f>
        <v>0</v>
      </c>
      <c r="L198" s="14">
        <f>IF(G198=0,F198,F198/G198)</f>
        <v>0</v>
      </c>
      <c r="M198" s="15">
        <f>L198/E198</f>
        <v>0</v>
      </c>
      <c r="N198" s="15">
        <v>0</v>
      </c>
      <c r="O198" s="14">
        <v>0</v>
      </c>
      <c r="P198" s="13">
        <v>0</v>
      </c>
      <c r="Q198" s="13">
        <v>0</v>
      </c>
      <c r="R198" s="13">
        <v>0</v>
      </c>
      <c r="S198" s="13">
        <v>0</v>
      </c>
      <c r="T198" s="13">
        <f>R198-S198</f>
        <v>0</v>
      </c>
      <c r="U198" s="14">
        <f>IF(P198=0,O198,O198/P198)</f>
        <v>0</v>
      </c>
      <c r="V198" s="15">
        <f>U198/E198</f>
        <v>0</v>
      </c>
      <c r="W198" s="15">
        <v>0</v>
      </c>
      <c r="X198" s="12" t="s">
        <v>26</v>
      </c>
      <c r="Y198" s="12">
        <v>0</v>
      </c>
      <c r="Z198" s="12">
        <v>0</v>
      </c>
      <c r="AA198" s="12">
        <v>0</v>
      </c>
      <c r="AB198" s="12" t="s">
        <v>31</v>
      </c>
    </row>
    <row r="199">
      <c r="A199" s="9" t="s">
        <v>595</v>
      </c>
      <c r="B199" s="10" t="s">
        <v>596</v>
      </c>
      <c r="C199" s="11" t="s">
        <v>597</v>
      </c>
      <c r="D199" s="12" t="s">
        <v>29</v>
      </c>
      <c r="E199" s="13">
        <v>1499</v>
      </c>
      <c r="F199" s="14">
        <v>7053.261199999999</v>
      </c>
      <c r="G199" s="13">
        <v>14</v>
      </c>
      <c r="H199" s="13">
        <v>14</v>
      </c>
      <c r="I199" s="13">
        <v>22</v>
      </c>
      <c r="J199" s="13">
        <v>1</v>
      </c>
      <c r="K199" s="13">
        <f>I199-J199</f>
        <v>21</v>
      </c>
      <c r="L199" s="14">
        <f>IF(G199=0,F199,F199/G199)</f>
        <v>503.80437142857136</v>
      </c>
      <c r="M199" s="18">
        <f>L199/E199</f>
        <v>0.33609364338130177</v>
      </c>
      <c r="N199" s="16">
        <v>0.22406242892086786</v>
      </c>
      <c r="O199" s="14">
        <v>0</v>
      </c>
      <c r="P199" s="13">
        <v>0</v>
      </c>
      <c r="Q199" s="13">
        <v>0</v>
      </c>
      <c r="R199" s="13">
        <v>0</v>
      </c>
      <c r="S199" s="13">
        <v>0</v>
      </c>
      <c r="T199" s="13">
        <f>R199-S199</f>
        <v>0</v>
      </c>
      <c r="U199" s="14">
        <f>IF(P199=0,O199,O199/P199)</f>
        <v>0</v>
      </c>
      <c r="V199" s="15">
        <f>U199/E199</f>
        <v>0</v>
      </c>
      <c r="W199" s="15">
        <v>0</v>
      </c>
      <c r="X199" s="12" t="s">
        <v>26</v>
      </c>
      <c r="Y199" s="12">
        <v>0</v>
      </c>
      <c r="Z199" s="12">
        <v>56</v>
      </c>
      <c r="AA199" s="12">
        <v>0</v>
      </c>
      <c r="AB199" s="12" t="s">
        <v>31</v>
      </c>
    </row>
    <row r="200">
      <c r="A200" s="9" t="s">
        <v>598</v>
      </c>
      <c r="B200" s="10" t="s">
        <v>599</v>
      </c>
      <c r="C200" s="11" t="s">
        <v>600</v>
      </c>
      <c r="D200" s="12" t="s">
        <v>25</v>
      </c>
      <c r="E200" s="13">
        <v>5671</v>
      </c>
      <c r="F200" s="14">
        <v>2029.7887999999998</v>
      </c>
      <c r="G200" s="13">
        <v>2</v>
      </c>
      <c r="H200" s="13">
        <v>2</v>
      </c>
      <c r="I200" s="13">
        <v>1</v>
      </c>
      <c r="J200" s="13">
        <v>0</v>
      </c>
      <c r="K200" s="13">
        <f>I200-J200</f>
        <v>1</v>
      </c>
      <c r="L200" s="14">
        <f>IF(G200=0,F200,F200/G200)</f>
        <v>1014.8943999999999</v>
      </c>
      <c r="M200" s="16">
        <f>L200/E200</f>
        <v>0.1789621583494974</v>
      </c>
      <c r="N200" s="18">
        <v>0.3579243166989948</v>
      </c>
      <c r="O200" s="14">
        <v>776.4281999999998</v>
      </c>
      <c r="P200" s="13">
        <v>1</v>
      </c>
      <c r="Q200" s="13">
        <v>1</v>
      </c>
      <c r="R200" s="13">
        <v>1</v>
      </c>
      <c r="S200" s="13">
        <v>0</v>
      </c>
      <c r="T200" s="13">
        <f>R200-S200</f>
        <v>1</v>
      </c>
      <c r="U200" s="14">
        <f>IF(P200=0,O200,O200/P200)</f>
        <v>776.4281999999998</v>
      </c>
      <c r="V200" s="16">
        <f>U200/E200</f>
        <v>0.1369120437312643</v>
      </c>
      <c r="W200" s="16">
        <v>0.1369120437312643</v>
      </c>
      <c r="X200" s="12" t="s">
        <v>26</v>
      </c>
      <c r="Y200" s="12" t="s">
        <v>0</v>
      </c>
      <c r="Z200" s="12" t="s">
        <v>0</v>
      </c>
      <c r="AA200" s="12" t="s">
        <v>0</v>
      </c>
      <c r="AB200" s="12" t="s">
        <v>0</v>
      </c>
    </row>
    <row r="201">
      <c r="A201" s="9" t="s">
        <v>601</v>
      </c>
      <c r="B201" s="10" t="s">
        <v>599</v>
      </c>
      <c r="C201" s="11" t="s">
        <v>602</v>
      </c>
      <c r="D201" s="12" t="s">
        <v>29</v>
      </c>
      <c r="E201" s="13">
        <v>5671</v>
      </c>
      <c r="F201" s="14">
        <v>3867.0606000000002</v>
      </c>
      <c r="G201" s="13">
        <v>4</v>
      </c>
      <c r="H201" s="13">
        <v>4</v>
      </c>
      <c r="I201" s="13">
        <v>5</v>
      </c>
      <c r="J201" s="13">
        <v>0</v>
      </c>
      <c r="K201" s="13">
        <f>I201-J201</f>
        <v>5</v>
      </c>
      <c r="L201" s="14">
        <f>IF(G201=0,F201,F201/G201)</f>
        <v>966.7651500000001</v>
      </c>
      <c r="M201" s="16">
        <f>L201/E201</f>
        <v>0.17047525127843416</v>
      </c>
      <c r="N201" s="16">
        <v>0.1363802010227473</v>
      </c>
      <c r="O201" s="14">
        <v>1380.0572</v>
      </c>
      <c r="P201" s="13">
        <v>2</v>
      </c>
      <c r="Q201" s="13">
        <v>2</v>
      </c>
      <c r="R201" s="13">
        <v>2</v>
      </c>
      <c r="S201" s="13">
        <v>0</v>
      </c>
      <c r="T201" s="13">
        <f>R201-S201</f>
        <v>2</v>
      </c>
      <c r="U201" s="14">
        <f>IF(P201=0,O201,O201/P201)</f>
        <v>690.0286</v>
      </c>
      <c r="V201" s="16">
        <f>U201/E201</f>
        <v>0.12167670604831599</v>
      </c>
      <c r="W201" s="16">
        <v>0.12167670604831599</v>
      </c>
      <c r="X201" s="12" t="s">
        <v>495</v>
      </c>
      <c r="Y201" s="12">
        <v>6</v>
      </c>
      <c r="Z201" s="12">
        <v>3</v>
      </c>
      <c r="AA201" s="12">
        <v>0</v>
      </c>
      <c r="AB201" s="12" t="s">
        <v>31</v>
      </c>
    </row>
    <row r="202">
      <c r="A202" s="9" t="s">
        <v>603</v>
      </c>
      <c r="B202" s="10" t="s">
        <v>604</v>
      </c>
      <c r="C202" s="11" t="s">
        <v>605</v>
      </c>
      <c r="D202" s="12" t="s">
        <v>25</v>
      </c>
      <c r="E202" s="13">
        <v>721</v>
      </c>
      <c r="F202" s="14">
        <v>21.4052</v>
      </c>
      <c r="G202" s="13">
        <v>0</v>
      </c>
      <c r="H202" s="13">
        <v>0</v>
      </c>
      <c r="I202" s="13">
        <v>2</v>
      </c>
      <c r="J202" s="13">
        <v>0</v>
      </c>
      <c r="K202" s="13">
        <f>I202-J202</f>
        <v>2</v>
      </c>
      <c r="L202" s="14">
        <f>IF(G202=0,F202,F202/G202)</f>
        <v>21.4052</v>
      </c>
      <c r="M202" s="16">
        <f>L202/E202</f>
        <v>0.029688210818307907</v>
      </c>
      <c r="N202" s="16">
        <v>0.014844105409153954</v>
      </c>
      <c r="O202" s="14">
        <v>21.4052</v>
      </c>
      <c r="P202" s="13">
        <v>0</v>
      </c>
      <c r="Q202" s="13">
        <v>0</v>
      </c>
      <c r="R202" s="13">
        <v>1</v>
      </c>
      <c r="S202" s="13">
        <v>0</v>
      </c>
      <c r="T202" s="13">
        <f>R202-S202</f>
        <v>1</v>
      </c>
      <c r="U202" s="14">
        <f>IF(P202=0,O202,O202/P202)</f>
        <v>21.4052</v>
      </c>
      <c r="V202" s="16">
        <f>U202/E202</f>
        <v>0.029688210818307907</v>
      </c>
      <c r="W202" s="16">
        <v>0.029688210818307907</v>
      </c>
      <c r="X202" s="12" t="s">
        <v>26</v>
      </c>
      <c r="Y202" s="12" t="s">
        <v>0</v>
      </c>
      <c r="Z202" s="12" t="s">
        <v>0</v>
      </c>
      <c r="AA202" s="12" t="s">
        <v>0</v>
      </c>
      <c r="AB202" s="12" t="s">
        <v>0</v>
      </c>
    </row>
    <row r="203">
      <c r="A203" s="9" t="s">
        <v>606</v>
      </c>
      <c r="B203" s="10" t="s">
        <v>604</v>
      </c>
      <c r="C203" s="11" t="s">
        <v>607</v>
      </c>
      <c r="D203" s="12" t="s">
        <v>29</v>
      </c>
      <c r="E203" s="13">
        <v>721</v>
      </c>
      <c r="F203" s="14">
        <v>11429.597999999998</v>
      </c>
      <c r="G203" s="13">
        <v>24</v>
      </c>
      <c r="H203" s="13">
        <v>24</v>
      </c>
      <c r="I203" s="13">
        <v>49</v>
      </c>
      <c r="J203" s="13">
        <v>3</v>
      </c>
      <c r="K203" s="13">
        <f>I203-J203</f>
        <v>46</v>
      </c>
      <c r="L203" s="14">
        <f>IF(G203=0,F203,F203/G203)</f>
        <v>476.23324999999994</v>
      </c>
      <c r="M203" s="17">
        <f>L203/E203</f>
        <v>0.6605176837725381</v>
      </c>
      <c r="N203" s="18">
        <v>0.3446179219682807</v>
      </c>
      <c r="O203" s="14">
        <v>2137.8296</v>
      </c>
      <c r="P203" s="13">
        <v>8</v>
      </c>
      <c r="Q203" s="13">
        <v>8</v>
      </c>
      <c r="R203" s="13">
        <v>13</v>
      </c>
      <c r="S203" s="13">
        <v>2</v>
      </c>
      <c r="T203" s="13">
        <f>R203-S203</f>
        <v>11</v>
      </c>
      <c r="U203" s="14">
        <f>IF(P203=0,O203,O203/P203)</f>
        <v>267.2287</v>
      </c>
      <c r="V203" s="18">
        <f>U203/E203</f>
        <v>0.3706361997226075</v>
      </c>
      <c r="W203" s="18">
        <v>0.26955359979826</v>
      </c>
      <c r="X203" s="12" t="s">
        <v>608</v>
      </c>
      <c r="Y203" s="12">
        <v>5</v>
      </c>
      <c r="Z203" s="12">
        <v>69</v>
      </c>
      <c r="AA203" s="12">
        <v>1</v>
      </c>
      <c r="AB203" s="12" t="s">
        <v>76</v>
      </c>
    </row>
    <row r="204">
      <c r="A204" s="9" t="s">
        <v>609</v>
      </c>
      <c r="B204" s="10" t="s">
        <v>610</v>
      </c>
      <c r="C204" s="11" t="s">
        <v>611</v>
      </c>
      <c r="D204" s="12" t="s">
        <v>25</v>
      </c>
      <c r="E204" s="13">
        <v>179</v>
      </c>
      <c r="F204" s="14">
        <v>0</v>
      </c>
      <c r="G204" s="13">
        <v>0</v>
      </c>
      <c r="H204" s="13">
        <v>0</v>
      </c>
      <c r="I204" s="13">
        <v>2</v>
      </c>
      <c r="J204" s="13">
        <v>0</v>
      </c>
      <c r="K204" s="13">
        <f>I204-J204</f>
        <v>2</v>
      </c>
      <c r="L204" s="14">
        <f>IF(G204=0,F204,F204/G204)</f>
        <v>0</v>
      </c>
      <c r="M204" s="15">
        <f>L204/E204</f>
        <v>0</v>
      </c>
      <c r="N204" s="15">
        <v>0</v>
      </c>
      <c r="O204" s="14">
        <v>0</v>
      </c>
      <c r="P204" s="13">
        <v>0</v>
      </c>
      <c r="Q204" s="13">
        <v>0</v>
      </c>
      <c r="R204" s="13">
        <v>0</v>
      </c>
      <c r="S204" s="13">
        <v>0</v>
      </c>
      <c r="T204" s="13">
        <f>R204-S204</f>
        <v>0</v>
      </c>
      <c r="U204" s="14">
        <f>IF(P204=0,O204,O204/P204)</f>
        <v>0</v>
      </c>
      <c r="V204" s="15">
        <f>U204/E204</f>
        <v>0</v>
      </c>
      <c r="W204" s="15">
        <v>0</v>
      </c>
      <c r="X204" s="12" t="s">
        <v>26</v>
      </c>
      <c r="Y204" s="12" t="s">
        <v>0</v>
      </c>
      <c r="Z204" s="12" t="s">
        <v>0</v>
      </c>
      <c r="AA204" s="12" t="s">
        <v>0</v>
      </c>
      <c r="AB204" s="12" t="s">
        <v>0</v>
      </c>
    </row>
    <row r="205">
      <c r="A205" s="9" t="s">
        <v>612</v>
      </c>
      <c r="B205" s="10" t="s">
        <v>610</v>
      </c>
      <c r="C205" s="11" t="s">
        <v>613</v>
      </c>
      <c r="D205" s="12" t="s">
        <v>29</v>
      </c>
      <c r="E205" s="13">
        <v>179</v>
      </c>
      <c r="F205" s="14">
        <v>0</v>
      </c>
      <c r="G205" s="13">
        <v>0</v>
      </c>
      <c r="H205" s="13">
        <v>0</v>
      </c>
      <c r="I205" s="13">
        <v>33</v>
      </c>
      <c r="J205" s="13">
        <v>1</v>
      </c>
      <c r="K205" s="13">
        <f>I205-J205</f>
        <v>32</v>
      </c>
      <c r="L205" s="14">
        <f>IF(G205=0,F205,F205/G205)</f>
        <v>0</v>
      </c>
      <c r="M205" s="15">
        <f>L205/E205</f>
        <v>0</v>
      </c>
      <c r="N205" s="15">
        <v>0</v>
      </c>
      <c r="O205" s="14">
        <v>0</v>
      </c>
      <c r="P205" s="13">
        <v>0</v>
      </c>
      <c r="Q205" s="13">
        <v>0</v>
      </c>
      <c r="R205" s="13">
        <v>1</v>
      </c>
      <c r="S205" s="13">
        <v>0</v>
      </c>
      <c r="T205" s="13">
        <f>R205-S205</f>
        <v>1</v>
      </c>
      <c r="U205" s="14">
        <f>IF(P205=0,O205,O205/P205)</f>
        <v>0</v>
      </c>
      <c r="V205" s="15">
        <f>U205/E205</f>
        <v>0</v>
      </c>
      <c r="W205" s="15">
        <v>0</v>
      </c>
      <c r="X205" s="12" t="s">
        <v>26</v>
      </c>
      <c r="Y205" s="12">
        <v>0</v>
      </c>
      <c r="Z205" s="12">
        <v>78</v>
      </c>
      <c r="AA205" s="12">
        <v>0</v>
      </c>
      <c r="AB205" s="12" t="s">
        <v>31</v>
      </c>
    </row>
    <row r="206">
      <c r="A206" s="9" t="s">
        <v>614</v>
      </c>
      <c r="B206" s="10" t="s">
        <v>615</v>
      </c>
      <c r="C206" s="11" t="s">
        <v>616</v>
      </c>
      <c r="D206" s="12" t="s">
        <v>25</v>
      </c>
      <c r="E206" s="13">
        <v>279</v>
      </c>
      <c r="F206" s="14">
        <v>0</v>
      </c>
      <c r="G206" s="13">
        <v>0</v>
      </c>
      <c r="H206" s="13">
        <v>0</v>
      </c>
      <c r="I206" s="13">
        <v>1</v>
      </c>
      <c r="J206" s="13">
        <v>1</v>
      </c>
      <c r="K206" s="13">
        <f>I206-J206</f>
        <v>0</v>
      </c>
      <c r="L206" s="14">
        <f>IF(G206=0,F206,F206/G206)</f>
        <v>0</v>
      </c>
      <c r="M206" s="15">
        <f>L206/E206</f>
        <v>0</v>
      </c>
      <c r="N206" s="15">
        <v>0</v>
      </c>
      <c r="O206" s="14">
        <v>0</v>
      </c>
      <c r="P206" s="13">
        <v>0</v>
      </c>
      <c r="Q206" s="13">
        <v>0</v>
      </c>
      <c r="R206" s="13">
        <v>0</v>
      </c>
      <c r="S206" s="13">
        <v>0</v>
      </c>
      <c r="T206" s="13">
        <f>R206-S206</f>
        <v>0</v>
      </c>
      <c r="U206" s="14">
        <f>IF(P206=0,O206,O206/P206)</f>
        <v>0</v>
      </c>
      <c r="V206" s="15">
        <f>U206/E206</f>
        <v>0</v>
      </c>
      <c r="W206" s="15">
        <v>0</v>
      </c>
      <c r="X206" s="12" t="s">
        <v>26</v>
      </c>
      <c r="Y206" s="12" t="s">
        <v>0</v>
      </c>
      <c r="Z206" s="12" t="s">
        <v>0</v>
      </c>
      <c r="AA206" s="12" t="s">
        <v>0</v>
      </c>
      <c r="AB206" s="12" t="s">
        <v>0</v>
      </c>
    </row>
    <row r="207">
      <c r="A207" s="9" t="s">
        <v>617</v>
      </c>
      <c r="B207" s="10" t="s">
        <v>618</v>
      </c>
      <c r="C207" s="11" t="s">
        <v>619</v>
      </c>
      <c r="D207" s="12" t="s">
        <v>29</v>
      </c>
      <c r="E207" s="13">
        <v>279</v>
      </c>
      <c r="F207" s="14">
        <v>0</v>
      </c>
      <c r="G207" s="13">
        <v>0</v>
      </c>
      <c r="H207" s="13">
        <v>0</v>
      </c>
      <c r="I207" s="13">
        <v>2</v>
      </c>
      <c r="J207" s="13">
        <v>0</v>
      </c>
      <c r="K207" s="13">
        <f>I207-J207</f>
        <v>2</v>
      </c>
      <c r="L207" s="14">
        <f>IF(G207=0,F207,F207/G207)</f>
        <v>0</v>
      </c>
      <c r="M207" s="15">
        <f>L207/E207</f>
        <v>0</v>
      </c>
      <c r="N207" s="15">
        <v>0</v>
      </c>
      <c r="O207" s="14">
        <v>0</v>
      </c>
      <c r="P207" s="13">
        <v>0</v>
      </c>
      <c r="Q207" s="13">
        <v>0</v>
      </c>
      <c r="R207" s="13">
        <v>0</v>
      </c>
      <c r="S207" s="13">
        <v>0</v>
      </c>
      <c r="T207" s="13">
        <f>R207-S207</f>
        <v>0</v>
      </c>
      <c r="U207" s="14">
        <f>IF(P207=0,O207,O207/P207)</f>
        <v>0</v>
      </c>
      <c r="V207" s="15">
        <f>U207/E207</f>
        <v>0</v>
      </c>
      <c r="W207" s="15">
        <v>0</v>
      </c>
      <c r="X207" s="12" t="s">
        <v>90</v>
      </c>
      <c r="Y207" s="12">
        <v>17</v>
      </c>
      <c r="Z207" s="12">
        <v>0</v>
      </c>
      <c r="AA207" s="12">
        <v>0</v>
      </c>
      <c r="AB207" s="12" t="s">
        <v>31</v>
      </c>
    </row>
    <row r="208">
      <c r="A208" s="9" t="s">
        <v>620</v>
      </c>
      <c r="B208" s="10" t="s">
        <v>621</v>
      </c>
      <c r="C208" s="11" t="s">
        <v>622</v>
      </c>
      <c r="D208" s="12" t="s">
        <v>25</v>
      </c>
      <c r="E208" s="13">
        <v>205</v>
      </c>
      <c r="F208" s="14">
        <v>0</v>
      </c>
      <c r="G208" s="13">
        <v>0</v>
      </c>
      <c r="H208" s="13">
        <v>0</v>
      </c>
      <c r="I208" s="13">
        <v>1</v>
      </c>
      <c r="J208" s="13">
        <v>0</v>
      </c>
      <c r="K208" s="13">
        <f>I208-J208</f>
        <v>1</v>
      </c>
      <c r="L208" s="14">
        <f>IF(G208=0,F208,F208/G208)</f>
        <v>0</v>
      </c>
      <c r="M208" s="15">
        <f>L208/E208</f>
        <v>0</v>
      </c>
      <c r="N208" s="15">
        <v>0</v>
      </c>
      <c r="O208" s="14">
        <v>0</v>
      </c>
      <c r="P208" s="13">
        <v>0</v>
      </c>
      <c r="Q208" s="13">
        <v>0</v>
      </c>
      <c r="R208" s="13">
        <v>0</v>
      </c>
      <c r="S208" s="13">
        <v>0</v>
      </c>
      <c r="T208" s="13">
        <f>R208-S208</f>
        <v>0</v>
      </c>
      <c r="U208" s="14">
        <f>IF(P208=0,O208,O208/P208)</f>
        <v>0</v>
      </c>
      <c r="V208" s="15">
        <f>U208/E208</f>
        <v>0</v>
      </c>
      <c r="W208" s="15">
        <v>0</v>
      </c>
      <c r="X208" s="12" t="s">
        <v>26</v>
      </c>
      <c r="Y208" s="12" t="s">
        <v>0</v>
      </c>
      <c r="Z208" s="12" t="s">
        <v>0</v>
      </c>
      <c r="AA208" s="12" t="s">
        <v>0</v>
      </c>
      <c r="AB208" s="12" t="s">
        <v>0</v>
      </c>
    </row>
    <row r="209">
      <c r="A209" s="9" t="s">
        <v>623</v>
      </c>
      <c r="B209" s="10" t="s">
        <v>624</v>
      </c>
      <c r="C209" s="11" t="s">
        <v>625</v>
      </c>
      <c r="D209" s="12" t="s">
        <v>29</v>
      </c>
      <c r="E209" s="13">
        <v>205</v>
      </c>
      <c r="F209" s="14">
        <v>0</v>
      </c>
      <c r="G209" s="13">
        <v>0</v>
      </c>
      <c r="H209" s="13">
        <v>0</v>
      </c>
      <c r="I209" s="13">
        <v>6</v>
      </c>
      <c r="J209" s="13">
        <v>0</v>
      </c>
      <c r="K209" s="13">
        <f>I209-J209</f>
        <v>6</v>
      </c>
      <c r="L209" s="14">
        <f>IF(G209=0,F209,F209/G209)</f>
        <v>0</v>
      </c>
      <c r="M209" s="15">
        <f>L209/E209</f>
        <v>0</v>
      </c>
      <c r="N209" s="15">
        <v>0</v>
      </c>
      <c r="O209" s="14">
        <v>0</v>
      </c>
      <c r="P209" s="13">
        <v>0</v>
      </c>
      <c r="Q209" s="13">
        <v>0</v>
      </c>
      <c r="R209" s="13">
        <v>0</v>
      </c>
      <c r="S209" s="13">
        <v>0</v>
      </c>
      <c r="T209" s="13">
        <f>R209-S209</f>
        <v>0</v>
      </c>
      <c r="U209" s="14">
        <f>IF(P209=0,O209,O209/P209)</f>
        <v>0</v>
      </c>
      <c r="V209" s="15">
        <f>U209/E209</f>
        <v>0</v>
      </c>
      <c r="W209" s="15">
        <v>0</v>
      </c>
      <c r="X209" s="12" t="s">
        <v>90</v>
      </c>
      <c r="Y209" s="12">
        <v>9</v>
      </c>
      <c r="Z209" s="12">
        <v>0</v>
      </c>
      <c r="AA209" s="12">
        <v>0</v>
      </c>
      <c r="AB209" s="12" t="s">
        <v>31</v>
      </c>
    </row>
    <row r="210">
      <c r="A210" s="9" t="s">
        <v>626</v>
      </c>
      <c r="B210" s="10" t="s">
        <v>627</v>
      </c>
      <c r="C210" s="11" t="s">
        <v>628</v>
      </c>
      <c r="D210" s="12" t="s">
        <v>25</v>
      </c>
      <c r="E210" s="13">
        <v>549</v>
      </c>
      <c r="F210" s="14">
        <v>0</v>
      </c>
      <c r="G210" s="13">
        <v>0</v>
      </c>
      <c r="H210" s="13">
        <v>0</v>
      </c>
      <c r="I210" s="13">
        <v>2</v>
      </c>
      <c r="J210" s="13">
        <v>0</v>
      </c>
      <c r="K210" s="13">
        <f>I210-J210</f>
        <v>2</v>
      </c>
      <c r="L210" s="14">
        <f>IF(G210=0,F210,F210/G210)</f>
        <v>0</v>
      </c>
      <c r="M210" s="15">
        <f>L210/E210</f>
        <v>0</v>
      </c>
      <c r="N210" s="15">
        <v>0</v>
      </c>
      <c r="O210" s="14">
        <v>0</v>
      </c>
      <c r="P210" s="13">
        <v>0</v>
      </c>
      <c r="Q210" s="13">
        <v>0</v>
      </c>
      <c r="R210" s="13">
        <v>0</v>
      </c>
      <c r="S210" s="13">
        <v>0</v>
      </c>
      <c r="T210" s="13">
        <f>R210-S210</f>
        <v>0</v>
      </c>
      <c r="U210" s="14">
        <f>IF(P210=0,O210,O210/P210)</f>
        <v>0</v>
      </c>
      <c r="V210" s="15">
        <f>U210/E210</f>
        <v>0</v>
      </c>
      <c r="W210" s="15">
        <v>0</v>
      </c>
      <c r="X210" s="12" t="s">
        <v>26</v>
      </c>
      <c r="Y210" s="12" t="s">
        <v>0</v>
      </c>
      <c r="Z210" s="12" t="s">
        <v>0</v>
      </c>
      <c r="AA210" s="12" t="s">
        <v>0</v>
      </c>
      <c r="AB210" s="12" t="s">
        <v>0</v>
      </c>
    </row>
    <row r="211">
      <c r="A211" s="9" t="s">
        <v>629</v>
      </c>
      <c r="B211" s="10" t="s">
        <v>627</v>
      </c>
      <c r="C211" s="11" t="s">
        <v>630</v>
      </c>
      <c r="D211" s="12" t="s">
        <v>29</v>
      </c>
      <c r="E211" s="13">
        <v>549</v>
      </c>
      <c r="F211" s="14">
        <v>0</v>
      </c>
      <c r="G211" s="13">
        <v>0</v>
      </c>
      <c r="H211" s="13">
        <v>0</v>
      </c>
      <c r="I211" s="13">
        <v>3</v>
      </c>
      <c r="J211" s="13">
        <v>1</v>
      </c>
      <c r="K211" s="13">
        <f>I211-J211</f>
        <v>2</v>
      </c>
      <c r="L211" s="14">
        <f>IF(G211=0,F211,F211/G211)</f>
        <v>0</v>
      </c>
      <c r="M211" s="15">
        <f>L211/E211</f>
        <v>0</v>
      </c>
      <c r="N211" s="15">
        <v>0</v>
      </c>
      <c r="O211" s="14">
        <v>0</v>
      </c>
      <c r="P211" s="13">
        <v>0</v>
      </c>
      <c r="Q211" s="13">
        <v>0</v>
      </c>
      <c r="R211" s="13">
        <v>1</v>
      </c>
      <c r="S211" s="13">
        <v>1</v>
      </c>
      <c r="T211" s="13">
        <f>R211-S211</f>
        <v>0</v>
      </c>
      <c r="U211" s="14">
        <f>IF(P211=0,O211,O211/P211)</f>
        <v>0</v>
      </c>
      <c r="V211" s="15">
        <f>U211/E211</f>
        <v>0</v>
      </c>
      <c r="W211" s="15">
        <v>0</v>
      </c>
      <c r="X211" s="12" t="s">
        <v>26</v>
      </c>
      <c r="Y211" s="12">
        <v>0</v>
      </c>
      <c r="Z211" s="12">
        <v>0</v>
      </c>
      <c r="AA211" s="12">
        <v>0</v>
      </c>
      <c r="AB211" s="12" t="s">
        <v>31</v>
      </c>
    </row>
    <row r="212">
      <c r="A212" s="9" t="s">
        <v>631</v>
      </c>
      <c r="B212" s="10" t="s">
        <v>632</v>
      </c>
      <c r="C212" s="11" t="s">
        <v>633</v>
      </c>
      <c r="D212" s="12" t="s">
        <v>25</v>
      </c>
      <c r="E212" s="13">
        <v>299</v>
      </c>
      <c r="F212" s="14">
        <v>0</v>
      </c>
      <c r="G212" s="13">
        <v>0</v>
      </c>
      <c r="H212" s="13">
        <v>0</v>
      </c>
      <c r="I212" s="13">
        <v>6</v>
      </c>
      <c r="J212" s="13">
        <v>0</v>
      </c>
      <c r="K212" s="13">
        <f>I212-J212</f>
        <v>6</v>
      </c>
      <c r="L212" s="14">
        <f>IF(G212=0,F212,F212/G212)</f>
        <v>0</v>
      </c>
      <c r="M212" s="15">
        <f>L212/E212</f>
        <v>0</v>
      </c>
      <c r="N212" s="15">
        <v>0</v>
      </c>
      <c r="O212" s="14">
        <v>0</v>
      </c>
      <c r="P212" s="13">
        <v>0</v>
      </c>
      <c r="Q212" s="13">
        <v>0</v>
      </c>
      <c r="R212" s="13">
        <v>0</v>
      </c>
      <c r="S212" s="13">
        <v>0</v>
      </c>
      <c r="T212" s="13">
        <f>R212-S212</f>
        <v>0</v>
      </c>
      <c r="U212" s="14">
        <f>IF(P212=0,O212,O212/P212)</f>
        <v>0</v>
      </c>
      <c r="V212" s="15">
        <f>U212/E212</f>
        <v>0</v>
      </c>
      <c r="W212" s="15">
        <v>0</v>
      </c>
      <c r="X212" s="12" t="s">
        <v>26</v>
      </c>
      <c r="Y212" s="12" t="s">
        <v>0</v>
      </c>
      <c r="Z212" s="12" t="s">
        <v>0</v>
      </c>
      <c r="AA212" s="12" t="s">
        <v>0</v>
      </c>
      <c r="AB212" s="12" t="s">
        <v>0</v>
      </c>
    </row>
    <row r="213">
      <c r="A213" s="9" t="s">
        <v>634</v>
      </c>
      <c r="B213" s="10" t="s">
        <v>632</v>
      </c>
      <c r="C213" s="11" t="s">
        <v>635</v>
      </c>
      <c r="D213" s="12" t="s">
        <v>29</v>
      </c>
      <c r="E213" s="13">
        <v>299</v>
      </c>
      <c r="F213" s="14">
        <v>0</v>
      </c>
      <c r="G213" s="13">
        <v>0</v>
      </c>
      <c r="H213" s="13">
        <v>0</v>
      </c>
      <c r="I213" s="13">
        <v>10</v>
      </c>
      <c r="J213" s="13">
        <v>1</v>
      </c>
      <c r="K213" s="13">
        <f>I213-J213</f>
        <v>9</v>
      </c>
      <c r="L213" s="14">
        <f>IF(G213=0,F213,F213/G213)</f>
        <v>0</v>
      </c>
      <c r="M213" s="15">
        <f>L213/E213</f>
        <v>0</v>
      </c>
      <c r="N213" s="15">
        <v>0</v>
      </c>
      <c r="O213" s="14">
        <v>0</v>
      </c>
      <c r="P213" s="13">
        <v>0</v>
      </c>
      <c r="Q213" s="13">
        <v>0</v>
      </c>
      <c r="R213" s="13">
        <v>0</v>
      </c>
      <c r="S213" s="13">
        <v>0</v>
      </c>
      <c r="T213" s="13">
        <f>R213-S213</f>
        <v>0</v>
      </c>
      <c r="U213" s="14">
        <f>IF(P213=0,O213,O213/P213)</f>
        <v>0</v>
      </c>
      <c r="V213" s="15">
        <f>U213/E213</f>
        <v>0</v>
      </c>
      <c r="W213" s="15">
        <v>0</v>
      </c>
      <c r="X213" s="12" t="s">
        <v>26</v>
      </c>
      <c r="Y213" s="12">
        <v>0</v>
      </c>
      <c r="Z213" s="12">
        <v>0</v>
      </c>
      <c r="AA213" s="12">
        <v>0</v>
      </c>
      <c r="AB213" s="12" t="s">
        <v>31</v>
      </c>
    </row>
    <row r="214">
      <c r="A214" s="9" t="s">
        <v>636</v>
      </c>
      <c r="B214" s="10" t="s">
        <v>637</v>
      </c>
      <c r="C214" s="11" t="s">
        <v>638</v>
      </c>
      <c r="D214" s="12" t="s">
        <v>29</v>
      </c>
      <c r="E214" s="13">
        <v>1999</v>
      </c>
      <c r="F214" s="14">
        <v>22.101399999999998</v>
      </c>
      <c r="G214" s="13">
        <v>2</v>
      </c>
      <c r="H214" s="13">
        <v>6</v>
      </c>
      <c r="I214" s="13">
        <v>14</v>
      </c>
      <c r="J214" s="13">
        <v>2</v>
      </c>
      <c r="K214" s="13">
        <f>I214-J214</f>
        <v>12</v>
      </c>
      <c r="L214" s="14">
        <f>IF(G214=0,F214,F214/G214)</f>
        <v>11.050699999999999</v>
      </c>
      <c r="M214" s="16">
        <f>L214/E214</f>
        <v>0.005528114057028514</v>
      </c>
      <c r="N214" s="16">
        <v>0.23324528931132232</v>
      </c>
      <c r="O214" s="14">
        <v>0</v>
      </c>
      <c r="P214" s="13">
        <v>0</v>
      </c>
      <c r="Q214" s="13">
        <v>1</v>
      </c>
      <c r="R214" s="13">
        <v>1</v>
      </c>
      <c r="S214" s="13">
        <v>1</v>
      </c>
      <c r="T214" s="13">
        <f>R214-S214</f>
        <v>0</v>
      </c>
      <c r="U214" s="14">
        <f>IF(P214=0,O214,O214/P214)</f>
        <v>0</v>
      </c>
      <c r="V214" s="15">
        <f>U214/E214</f>
        <v>0</v>
      </c>
      <c r="W214" s="15">
        <v>0</v>
      </c>
      <c r="X214" s="12" t="s">
        <v>26</v>
      </c>
      <c r="Y214" s="12">
        <v>0</v>
      </c>
      <c r="Z214" s="12">
        <v>141</v>
      </c>
      <c r="AA214" s="12">
        <v>1</v>
      </c>
      <c r="AB214" s="12" t="s">
        <v>76</v>
      </c>
    </row>
    <row r="215">
      <c r="A215" s="9" t="s">
        <v>639</v>
      </c>
      <c r="B215" s="10" t="s">
        <v>640</v>
      </c>
      <c r="C215" s="11" t="s">
        <v>638</v>
      </c>
      <c r="D215" s="12" t="s">
        <v>29</v>
      </c>
      <c r="E215" s="13">
        <v>1999</v>
      </c>
      <c r="F215" s="14">
        <v>5572.986599999999</v>
      </c>
      <c r="G215" s="13">
        <v>4</v>
      </c>
      <c r="H215" s="13">
        <v>6</v>
      </c>
      <c r="I215" s="13">
        <v>14</v>
      </c>
      <c r="J215" s="13">
        <v>2</v>
      </c>
      <c r="K215" s="13">
        <f>I215-J215</f>
        <v>12</v>
      </c>
      <c r="L215" s="14">
        <f>IF(G215=0,F215,F215/G215)</f>
        <v>1393.2466499999998</v>
      </c>
      <c r="M215" s="17">
        <f>L215/E215</f>
        <v>0.6969718109054527</v>
      </c>
      <c r="N215" s="16">
        <v>0.23324528931132232</v>
      </c>
      <c r="O215" s="14">
        <v>1021.8446</v>
      </c>
      <c r="P215" s="13">
        <v>1</v>
      </c>
      <c r="Q215" s="13">
        <v>1</v>
      </c>
      <c r="R215" s="13">
        <v>1</v>
      </c>
      <c r="S215" s="13">
        <v>1</v>
      </c>
      <c r="T215" s="13">
        <f>R215-S215</f>
        <v>0</v>
      </c>
      <c r="U215" s="14">
        <f>IF(P215=0,O215,O215/P215)</f>
        <v>1021.8446</v>
      </c>
      <c r="V215" s="17">
        <f>U215/E215</f>
        <v>0.5111778889444722</v>
      </c>
      <c r="W215" s="15">
        <v>0</v>
      </c>
      <c r="X215" s="12" t="s">
        <v>26</v>
      </c>
      <c r="Y215" s="12">
        <v>0</v>
      </c>
      <c r="Z215" s="12">
        <v>141</v>
      </c>
      <c r="AA215" s="12">
        <v>1</v>
      </c>
      <c r="AB215" s="12" t="s">
        <v>76</v>
      </c>
    </row>
    <row r="216">
      <c r="A216" s="9" t="s">
        <v>641</v>
      </c>
      <c r="B216" s="10" t="s">
        <v>642</v>
      </c>
      <c r="C216" s="11" t="s">
        <v>643</v>
      </c>
      <c r="D216" s="12" t="s">
        <v>25</v>
      </c>
      <c r="E216" s="13">
        <v>7999</v>
      </c>
      <c r="F216" s="14">
        <v>0</v>
      </c>
      <c r="G216" s="13">
        <v>0</v>
      </c>
      <c r="H216" s="13">
        <v>0</v>
      </c>
      <c r="I216" s="13">
        <v>1</v>
      </c>
      <c r="J216" s="13">
        <v>0</v>
      </c>
      <c r="K216" s="13">
        <f>I216-J216</f>
        <v>1</v>
      </c>
      <c r="L216" s="14">
        <f>IF(G216=0,F216,F216/G216)</f>
        <v>0</v>
      </c>
      <c r="M216" s="15">
        <f>L216/E216</f>
        <v>0</v>
      </c>
      <c r="N216" s="15">
        <v>0</v>
      </c>
      <c r="O216" s="14">
        <v>0</v>
      </c>
      <c r="P216" s="13">
        <v>0</v>
      </c>
      <c r="Q216" s="13">
        <v>0</v>
      </c>
      <c r="R216" s="13">
        <v>0</v>
      </c>
      <c r="S216" s="13">
        <v>0</v>
      </c>
      <c r="T216" s="13">
        <f>R216-S216</f>
        <v>0</v>
      </c>
      <c r="U216" s="14">
        <f>IF(P216=0,O216,O216/P216)</f>
        <v>0</v>
      </c>
      <c r="V216" s="15">
        <f>U216/E216</f>
        <v>0</v>
      </c>
      <c r="W216" s="15">
        <v>0</v>
      </c>
      <c r="X216" s="12" t="s">
        <v>26</v>
      </c>
      <c r="Y216" s="12" t="s">
        <v>0</v>
      </c>
      <c r="Z216" s="12" t="s">
        <v>0</v>
      </c>
      <c r="AA216" s="12" t="s">
        <v>0</v>
      </c>
      <c r="AB216" s="12" t="s">
        <v>0</v>
      </c>
    </row>
    <row r="217">
      <c r="A217" s="9" t="s">
        <v>644</v>
      </c>
      <c r="B217" s="10" t="s">
        <v>645</v>
      </c>
      <c r="C217" s="11" t="s">
        <v>646</v>
      </c>
      <c r="D217" s="12" t="s">
        <v>29</v>
      </c>
      <c r="E217" s="13">
        <v>3196</v>
      </c>
      <c r="F217" s="14">
        <v>10786.8874</v>
      </c>
      <c r="G217" s="13">
        <v>8</v>
      </c>
      <c r="H217" s="13">
        <v>8</v>
      </c>
      <c r="I217" s="13">
        <v>5</v>
      </c>
      <c r="J217" s="13">
        <v>1</v>
      </c>
      <c r="K217" s="13">
        <f>I217-J217</f>
        <v>4</v>
      </c>
      <c r="L217" s="14">
        <f>IF(G217=0,F217,F217/G217)</f>
        <v>1348.360925</v>
      </c>
      <c r="M217" s="17">
        <f>L217/E217</f>
        <v>0.42189015175219025</v>
      </c>
      <c r="N217" s="17">
        <v>0.8437803035043805</v>
      </c>
      <c r="O217" s="14">
        <v>2505.8597999999997</v>
      </c>
      <c r="P217" s="13">
        <v>2</v>
      </c>
      <c r="Q217" s="13">
        <v>2</v>
      </c>
      <c r="R217" s="13">
        <v>1</v>
      </c>
      <c r="S217" s="13">
        <v>0</v>
      </c>
      <c r="T217" s="13">
        <f>R217-S217</f>
        <v>1</v>
      </c>
      <c r="U217" s="14">
        <f>IF(P217=0,O217,O217/P217)</f>
        <v>1252.9298999999999</v>
      </c>
      <c r="V217" s="18">
        <f>U217/E217</f>
        <v>0.39203063204005</v>
      </c>
      <c r="W217" s="17">
        <v>0.7840612640801</v>
      </c>
      <c r="X217" s="12" t="s">
        <v>647</v>
      </c>
      <c r="Y217" s="12">
        <v>8</v>
      </c>
      <c r="Z217" s="12">
        <v>0</v>
      </c>
      <c r="AA217" s="12">
        <v>0</v>
      </c>
      <c r="AB217" s="12" t="s">
        <v>31</v>
      </c>
    </row>
    <row r="218">
      <c r="A218" s="9" t="s">
        <v>648</v>
      </c>
      <c r="B218" s="10" t="s">
        <v>649</v>
      </c>
      <c r="C218" s="11" t="s">
        <v>650</v>
      </c>
      <c r="D218" s="12" t="s">
        <v>25</v>
      </c>
      <c r="E218" s="13">
        <v>599</v>
      </c>
      <c r="F218" s="14">
        <v>27.6592</v>
      </c>
      <c r="G218" s="13">
        <v>0</v>
      </c>
      <c r="H218" s="13">
        <v>0</v>
      </c>
      <c r="I218" s="13">
        <v>19</v>
      </c>
      <c r="J218" s="13">
        <v>5</v>
      </c>
      <c r="K218" s="13">
        <f>I218-J218</f>
        <v>14</v>
      </c>
      <c r="L218" s="14">
        <f>IF(G218=0,F218,F218/G218)</f>
        <v>27.6592</v>
      </c>
      <c r="M218" s="16">
        <f>L218/E218</f>
        <v>0.04617562604340567</v>
      </c>
      <c r="N218" s="16">
        <v>0.0032982590031004053</v>
      </c>
      <c r="O218" s="14">
        <v>0</v>
      </c>
      <c r="P218" s="13">
        <v>0</v>
      </c>
      <c r="Q218" s="13">
        <v>0</v>
      </c>
      <c r="R218" s="13">
        <v>5</v>
      </c>
      <c r="S218" s="13">
        <v>0</v>
      </c>
      <c r="T218" s="13">
        <f>R218-S218</f>
        <v>5</v>
      </c>
      <c r="U218" s="14">
        <f>IF(P218=0,O218,O218/P218)</f>
        <v>0</v>
      </c>
      <c r="V218" s="15">
        <f>U218/E218</f>
        <v>0</v>
      </c>
      <c r="W218" s="15">
        <v>0</v>
      </c>
      <c r="X218" s="12" t="s">
        <v>26</v>
      </c>
      <c r="Y218" s="12" t="s">
        <v>0</v>
      </c>
      <c r="Z218" s="12" t="s">
        <v>0</v>
      </c>
      <c r="AA218" s="12" t="s">
        <v>0</v>
      </c>
      <c r="AB218" s="12" t="s">
        <v>0</v>
      </c>
    </row>
    <row r="219">
      <c r="A219" s="9" t="s">
        <v>651</v>
      </c>
      <c r="B219" s="10" t="s">
        <v>649</v>
      </c>
      <c r="C219" s="11" t="s">
        <v>652</v>
      </c>
      <c r="D219" s="12" t="s">
        <v>29</v>
      </c>
      <c r="E219" s="13">
        <v>599</v>
      </c>
      <c r="F219" s="14">
        <v>23.1162</v>
      </c>
      <c r="G219" s="13">
        <v>0</v>
      </c>
      <c r="H219" s="13">
        <v>0</v>
      </c>
      <c r="I219" s="13">
        <v>89</v>
      </c>
      <c r="J219" s="13">
        <v>6</v>
      </c>
      <c r="K219" s="13">
        <f>I219-J219</f>
        <v>83</v>
      </c>
      <c r="L219" s="14">
        <f>IF(G219=0,F219,F219/G219)</f>
        <v>23.1162</v>
      </c>
      <c r="M219" s="16">
        <f>L219/E219</f>
        <v>0.038591318864774626</v>
      </c>
      <c r="N219" s="16">
        <v>0.00046495564897318825</v>
      </c>
      <c r="O219" s="14">
        <v>0</v>
      </c>
      <c r="P219" s="13">
        <v>0</v>
      </c>
      <c r="Q219" s="13">
        <v>0</v>
      </c>
      <c r="R219" s="13">
        <v>11</v>
      </c>
      <c r="S219" s="13">
        <v>3</v>
      </c>
      <c r="T219" s="13">
        <f>R219-S219</f>
        <v>8</v>
      </c>
      <c r="U219" s="14">
        <f>IF(P219=0,O219,O219/P219)</f>
        <v>0</v>
      </c>
      <c r="V219" s="15">
        <f>U219/E219</f>
        <v>0</v>
      </c>
      <c r="W219" s="15">
        <v>0</v>
      </c>
      <c r="X219" s="12" t="s">
        <v>90</v>
      </c>
      <c r="Y219" s="12">
        <v>5</v>
      </c>
      <c r="Z219" s="12">
        <v>0</v>
      </c>
      <c r="AA219" s="12">
        <v>0</v>
      </c>
      <c r="AB219" s="12" t="s">
        <v>31</v>
      </c>
    </row>
    <row r="220">
      <c r="A220" s="9" t="s">
        <v>653</v>
      </c>
      <c r="B220" s="10" t="s">
        <v>649</v>
      </c>
      <c r="C220" s="11" t="s">
        <v>654</v>
      </c>
      <c r="D220" s="12" t="s">
        <v>25</v>
      </c>
      <c r="E220" s="13">
        <v>599</v>
      </c>
      <c r="F220" s="14">
        <v>10.3958</v>
      </c>
      <c r="G220" s="13">
        <v>0</v>
      </c>
      <c r="H220" s="13">
        <v>0</v>
      </c>
      <c r="I220" s="13">
        <v>21</v>
      </c>
      <c r="J220" s="13">
        <v>5</v>
      </c>
      <c r="K220" s="13">
        <f>I220-J220</f>
        <v>16</v>
      </c>
      <c r="L220" s="14">
        <f>IF(G220=0,F220,F220/G220)</f>
        <v>10.3958</v>
      </c>
      <c r="M220" s="16">
        <f>L220/E220</f>
        <v>0.017355258764607678</v>
      </c>
      <c r="N220" s="16">
        <v>0.0010847036727879799</v>
      </c>
      <c r="O220" s="14">
        <v>0</v>
      </c>
      <c r="P220" s="13">
        <v>0</v>
      </c>
      <c r="Q220" s="13">
        <v>0</v>
      </c>
      <c r="R220" s="13">
        <v>5</v>
      </c>
      <c r="S220" s="13">
        <v>0</v>
      </c>
      <c r="T220" s="13">
        <f>R220-S220</f>
        <v>5</v>
      </c>
      <c r="U220" s="14">
        <f>IF(P220=0,O220,O220/P220)</f>
        <v>0</v>
      </c>
      <c r="V220" s="15">
        <f>U220/E220</f>
        <v>0</v>
      </c>
      <c r="W220" s="15">
        <v>0</v>
      </c>
      <c r="X220" s="12" t="s">
        <v>26</v>
      </c>
      <c r="Y220" s="12" t="s">
        <v>0</v>
      </c>
      <c r="Z220" s="12" t="s">
        <v>0</v>
      </c>
      <c r="AA220" s="12" t="s">
        <v>0</v>
      </c>
      <c r="AB220" s="12" t="s">
        <v>0</v>
      </c>
    </row>
    <row r="221">
      <c r="A221" s="9" t="s">
        <v>655</v>
      </c>
      <c r="B221" s="10" t="s">
        <v>649</v>
      </c>
      <c r="C221" s="11" t="s">
        <v>656</v>
      </c>
      <c r="D221" s="12" t="s">
        <v>25</v>
      </c>
      <c r="E221" s="13">
        <v>599</v>
      </c>
      <c r="F221" s="14">
        <v>0</v>
      </c>
      <c r="G221" s="13">
        <v>0</v>
      </c>
      <c r="H221" s="13">
        <v>0</v>
      </c>
      <c r="I221" s="13">
        <v>4</v>
      </c>
      <c r="J221" s="13">
        <v>0</v>
      </c>
      <c r="K221" s="13">
        <f>I221-J221</f>
        <v>4</v>
      </c>
      <c r="L221" s="14">
        <f>IF(G221=0,F221,F221/G221)</f>
        <v>0</v>
      </c>
      <c r="M221" s="15">
        <f>L221/E221</f>
        <v>0</v>
      </c>
      <c r="N221" s="15">
        <v>0</v>
      </c>
      <c r="O221" s="14">
        <v>0</v>
      </c>
      <c r="P221" s="13">
        <v>0</v>
      </c>
      <c r="Q221" s="13">
        <v>0</v>
      </c>
      <c r="R221" s="13">
        <v>0</v>
      </c>
      <c r="S221" s="13">
        <v>0</v>
      </c>
      <c r="T221" s="13">
        <f>R221-S221</f>
        <v>0</v>
      </c>
      <c r="U221" s="14">
        <f>IF(P221=0,O221,O221/P221)</f>
        <v>0</v>
      </c>
      <c r="V221" s="15">
        <f>U221/E221</f>
        <v>0</v>
      </c>
      <c r="W221" s="15">
        <v>0</v>
      </c>
      <c r="X221" s="12" t="s">
        <v>26</v>
      </c>
      <c r="Y221" s="12" t="s">
        <v>0</v>
      </c>
      <c r="Z221" s="12" t="s">
        <v>0</v>
      </c>
      <c r="AA221" s="12" t="s">
        <v>0</v>
      </c>
      <c r="AB221" s="12" t="s">
        <v>0</v>
      </c>
    </row>
    <row r="222">
      <c r="A222" s="9" t="s">
        <v>657</v>
      </c>
      <c r="B222" s="10" t="s">
        <v>658</v>
      </c>
      <c r="C222" s="11" t="s">
        <v>659</v>
      </c>
      <c r="D222" s="12" t="s">
        <v>29</v>
      </c>
      <c r="E222" s="13">
        <v>599</v>
      </c>
      <c r="F222" s="14">
        <v>0</v>
      </c>
      <c r="G222" s="13">
        <v>0</v>
      </c>
      <c r="H222" s="13">
        <v>0</v>
      </c>
      <c r="I222" s="13">
        <v>11</v>
      </c>
      <c r="J222" s="13">
        <v>0</v>
      </c>
      <c r="K222" s="13">
        <f>I222-J222</f>
        <v>11</v>
      </c>
      <c r="L222" s="14">
        <f>IF(G222=0,F222,F222/G222)</f>
        <v>0</v>
      </c>
      <c r="M222" s="15">
        <f>L222/E222</f>
        <v>0</v>
      </c>
      <c r="N222" s="15">
        <v>0</v>
      </c>
      <c r="O222" s="14">
        <v>0</v>
      </c>
      <c r="P222" s="13">
        <v>0</v>
      </c>
      <c r="Q222" s="13">
        <v>0</v>
      </c>
      <c r="R222" s="13">
        <v>3</v>
      </c>
      <c r="S222" s="13">
        <v>0</v>
      </c>
      <c r="T222" s="13">
        <f>R222-S222</f>
        <v>3</v>
      </c>
      <c r="U222" s="14">
        <f>IF(P222=0,O222,O222/P222)</f>
        <v>0</v>
      </c>
      <c r="V222" s="15">
        <f>U222/E222</f>
        <v>0</v>
      </c>
      <c r="W222" s="15">
        <v>0</v>
      </c>
      <c r="X222" s="12" t="s">
        <v>90</v>
      </c>
      <c r="Y222" s="12">
        <v>103</v>
      </c>
      <c r="Z222" s="12">
        <v>0</v>
      </c>
      <c r="AA222" s="12">
        <v>0</v>
      </c>
      <c r="AB222" s="12" t="s">
        <v>31</v>
      </c>
    </row>
    <row r="223">
      <c r="A223" s="9" t="s">
        <v>660</v>
      </c>
      <c r="B223" s="10" t="s">
        <v>661</v>
      </c>
      <c r="C223" s="11" t="s">
        <v>662</v>
      </c>
      <c r="D223" s="12" t="s">
        <v>25</v>
      </c>
      <c r="E223" s="13">
        <v>249</v>
      </c>
      <c r="F223" s="14">
        <v>0</v>
      </c>
      <c r="G223" s="13">
        <v>0</v>
      </c>
      <c r="H223" s="13">
        <v>0</v>
      </c>
      <c r="I223" s="13">
        <v>55</v>
      </c>
      <c r="J223" s="13">
        <v>2</v>
      </c>
      <c r="K223" s="13">
        <f>I223-J223</f>
        <v>53</v>
      </c>
      <c r="L223" s="14">
        <f>IF(G223=0,F223,F223/G223)</f>
        <v>0</v>
      </c>
      <c r="M223" s="15">
        <f>L223/E223</f>
        <v>0</v>
      </c>
      <c r="N223" s="15">
        <v>0</v>
      </c>
      <c r="O223" s="14">
        <v>0</v>
      </c>
      <c r="P223" s="13">
        <v>0</v>
      </c>
      <c r="Q223" s="13">
        <v>0</v>
      </c>
      <c r="R223" s="13">
        <v>13</v>
      </c>
      <c r="S223" s="13">
        <v>1</v>
      </c>
      <c r="T223" s="13">
        <f>R223-S223</f>
        <v>12</v>
      </c>
      <c r="U223" s="14">
        <f>IF(P223=0,O223,O223/P223)</f>
        <v>0</v>
      </c>
      <c r="V223" s="15">
        <f>U223/E223</f>
        <v>0</v>
      </c>
      <c r="W223" s="15">
        <v>0</v>
      </c>
      <c r="X223" s="12" t="s">
        <v>26</v>
      </c>
      <c r="Y223" s="12" t="s">
        <v>0</v>
      </c>
      <c r="Z223" s="12" t="s">
        <v>0</v>
      </c>
      <c r="AA223" s="12" t="s">
        <v>0</v>
      </c>
      <c r="AB223" s="12" t="s">
        <v>0</v>
      </c>
    </row>
    <row r="224">
      <c r="A224" s="9" t="s">
        <v>663</v>
      </c>
      <c r="B224" s="10" t="s">
        <v>661</v>
      </c>
      <c r="C224" s="11" t="s">
        <v>664</v>
      </c>
      <c r="D224" s="12" t="s">
        <v>29</v>
      </c>
      <c r="E224" s="13">
        <v>249</v>
      </c>
      <c r="F224" s="14">
        <v>0</v>
      </c>
      <c r="G224" s="13">
        <v>0</v>
      </c>
      <c r="H224" s="13">
        <v>0</v>
      </c>
      <c r="I224" s="13">
        <v>46</v>
      </c>
      <c r="J224" s="13">
        <v>2</v>
      </c>
      <c r="K224" s="13">
        <f>I224-J224</f>
        <v>44</v>
      </c>
      <c r="L224" s="14">
        <f>IF(G224=0,F224,F224/G224)</f>
        <v>0</v>
      </c>
      <c r="M224" s="15">
        <f>L224/E224</f>
        <v>0</v>
      </c>
      <c r="N224" s="15">
        <v>0</v>
      </c>
      <c r="O224" s="14">
        <v>0</v>
      </c>
      <c r="P224" s="13">
        <v>0</v>
      </c>
      <c r="Q224" s="13">
        <v>0</v>
      </c>
      <c r="R224" s="13">
        <v>15</v>
      </c>
      <c r="S224" s="13">
        <v>0</v>
      </c>
      <c r="T224" s="13">
        <f>R224-S224</f>
        <v>15</v>
      </c>
      <c r="U224" s="14">
        <f>IF(P224=0,O224,O224/P224)</f>
        <v>0</v>
      </c>
      <c r="V224" s="15">
        <f>U224/E224</f>
        <v>0</v>
      </c>
      <c r="W224" s="15">
        <v>0</v>
      </c>
      <c r="X224" s="12" t="s">
        <v>26</v>
      </c>
      <c r="Y224" s="12">
        <v>0</v>
      </c>
      <c r="Z224" s="12">
        <v>0</v>
      </c>
      <c r="AA224" s="12">
        <v>0</v>
      </c>
      <c r="AB224" s="12" t="s">
        <v>31</v>
      </c>
    </row>
    <row r="225">
      <c r="A225" s="9" t="s">
        <v>665</v>
      </c>
      <c r="B225" s="10" t="s">
        <v>666</v>
      </c>
      <c r="C225" s="11" t="s">
        <v>667</v>
      </c>
      <c r="D225" s="12" t="s">
        <v>25</v>
      </c>
      <c r="E225" s="13">
        <v>799</v>
      </c>
      <c r="F225" s="14">
        <v>0</v>
      </c>
      <c r="G225" s="13">
        <v>0</v>
      </c>
      <c r="H225" s="13">
        <v>0</v>
      </c>
      <c r="I225" s="13">
        <v>1</v>
      </c>
      <c r="J225" s="13">
        <v>0</v>
      </c>
      <c r="K225" s="13">
        <f>I225-J225</f>
        <v>1</v>
      </c>
      <c r="L225" s="14">
        <f>IF(G225=0,F225,F225/G225)</f>
        <v>0</v>
      </c>
      <c r="M225" s="15">
        <f>L225/E225</f>
        <v>0</v>
      </c>
      <c r="N225" s="15">
        <v>0</v>
      </c>
      <c r="O225" s="14">
        <v>0</v>
      </c>
      <c r="P225" s="13">
        <v>0</v>
      </c>
      <c r="Q225" s="13">
        <v>0</v>
      </c>
      <c r="R225" s="13">
        <v>0</v>
      </c>
      <c r="S225" s="13">
        <v>0</v>
      </c>
      <c r="T225" s="13">
        <f>R225-S225</f>
        <v>0</v>
      </c>
      <c r="U225" s="14">
        <f>IF(P225=0,O225,O225/P225)</f>
        <v>0</v>
      </c>
      <c r="V225" s="15">
        <f>U225/E225</f>
        <v>0</v>
      </c>
      <c r="W225" s="15">
        <v>0</v>
      </c>
      <c r="X225" s="12" t="s">
        <v>26</v>
      </c>
      <c r="Y225" s="12" t="s">
        <v>0</v>
      </c>
      <c r="Z225" s="12" t="s">
        <v>0</v>
      </c>
      <c r="AA225" s="12" t="s">
        <v>0</v>
      </c>
      <c r="AB225" s="12" t="s">
        <v>0</v>
      </c>
    </row>
    <row r="226">
      <c r="A226" s="9" t="s">
        <v>668</v>
      </c>
      <c r="B226" s="10" t="s">
        <v>669</v>
      </c>
      <c r="C226" s="11" t="s">
        <v>670</v>
      </c>
      <c r="D226" s="12" t="s">
        <v>29</v>
      </c>
      <c r="E226" s="13">
        <v>799</v>
      </c>
      <c r="F226" s="14">
        <v>0</v>
      </c>
      <c r="G226" s="13">
        <v>0</v>
      </c>
      <c r="H226" s="13">
        <v>0</v>
      </c>
      <c r="I226" s="13">
        <v>6</v>
      </c>
      <c r="J226" s="13">
        <v>0</v>
      </c>
      <c r="K226" s="13">
        <f>I226-J226</f>
        <v>6</v>
      </c>
      <c r="L226" s="14">
        <f>IF(G226=0,F226,F226/G226)</f>
        <v>0</v>
      </c>
      <c r="M226" s="15">
        <f>L226/E226</f>
        <v>0</v>
      </c>
      <c r="N226" s="15">
        <v>0</v>
      </c>
      <c r="O226" s="14">
        <v>0</v>
      </c>
      <c r="P226" s="13">
        <v>0</v>
      </c>
      <c r="Q226" s="13">
        <v>0</v>
      </c>
      <c r="R226" s="13">
        <v>0</v>
      </c>
      <c r="S226" s="13">
        <v>0</v>
      </c>
      <c r="T226" s="13">
        <f>R226-S226</f>
        <v>0</v>
      </c>
      <c r="U226" s="14">
        <f>IF(P226=0,O226,O226/P226)</f>
        <v>0</v>
      </c>
      <c r="V226" s="15">
        <f>U226/E226</f>
        <v>0</v>
      </c>
      <c r="W226" s="15">
        <v>0</v>
      </c>
      <c r="X226" s="12" t="s">
        <v>90</v>
      </c>
      <c r="Y226" s="12">
        <v>9</v>
      </c>
      <c r="Z226" s="12">
        <v>0</v>
      </c>
      <c r="AA226" s="12">
        <v>0</v>
      </c>
      <c r="AB226" s="12" t="s">
        <v>31</v>
      </c>
    </row>
    <row r="227">
      <c r="A227" s="9" t="s">
        <v>671</v>
      </c>
      <c r="B227" s="10" t="s">
        <v>672</v>
      </c>
      <c r="C227" s="11" t="s">
        <v>673</v>
      </c>
      <c r="D227" s="12" t="s">
        <v>25</v>
      </c>
      <c r="E227" s="13">
        <v>279</v>
      </c>
      <c r="F227" s="14">
        <v>0</v>
      </c>
      <c r="G227" s="13">
        <v>0</v>
      </c>
      <c r="H227" s="13">
        <v>0</v>
      </c>
      <c r="I227" s="13">
        <v>4</v>
      </c>
      <c r="J227" s="13">
        <v>0</v>
      </c>
      <c r="K227" s="13">
        <f>I227-J227</f>
        <v>4</v>
      </c>
      <c r="L227" s="14">
        <f>IF(G227=0,F227,F227/G227)</f>
        <v>0</v>
      </c>
      <c r="M227" s="15">
        <f>L227/E227</f>
        <v>0</v>
      </c>
      <c r="N227" s="15">
        <v>0</v>
      </c>
      <c r="O227" s="14">
        <v>0</v>
      </c>
      <c r="P227" s="13">
        <v>0</v>
      </c>
      <c r="Q227" s="13">
        <v>0</v>
      </c>
      <c r="R227" s="13">
        <v>1</v>
      </c>
      <c r="S227" s="13">
        <v>0</v>
      </c>
      <c r="T227" s="13">
        <f>R227-S227</f>
        <v>1</v>
      </c>
      <c r="U227" s="14">
        <f>IF(P227=0,O227,O227/P227)</f>
        <v>0</v>
      </c>
      <c r="V227" s="15">
        <f>U227/E227</f>
        <v>0</v>
      </c>
      <c r="W227" s="15">
        <v>0</v>
      </c>
      <c r="X227" s="12" t="s">
        <v>26</v>
      </c>
      <c r="Y227" s="12" t="s">
        <v>0</v>
      </c>
      <c r="Z227" s="12" t="s">
        <v>0</v>
      </c>
      <c r="AA227" s="12" t="s">
        <v>0</v>
      </c>
      <c r="AB227" s="12" t="s">
        <v>0</v>
      </c>
    </row>
    <row r="228">
      <c r="A228" s="9" t="s">
        <v>674</v>
      </c>
      <c r="B228" s="10" t="s">
        <v>672</v>
      </c>
      <c r="C228" s="11" t="s">
        <v>675</v>
      </c>
      <c r="D228" s="12" t="s">
        <v>29</v>
      </c>
      <c r="E228" s="13">
        <v>279</v>
      </c>
      <c r="F228" s="14">
        <v>0</v>
      </c>
      <c r="G228" s="13">
        <v>0</v>
      </c>
      <c r="H228" s="13">
        <v>0</v>
      </c>
      <c r="I228" s="13">
        <v>2</v>
      </c>
      <c r="J228" s="13">
        <v>0</v>
      </c>
      <c r="K228" s="13">
        <f>I228-J228</f>
        <v>2</v>
      </c>
      <c r="L228" s="14">
        <f>IF(G228=0,F228,F228/G228)</f>
        <v>0</v>
      </c>
      <c r="M228" s="15">
        <f>L228/E228</f>
        <v>0</v>
      </c>
      <c r="N228" s="15">
        <v>0</v>
      </c>
      <c r="O228" s="14">
        <v>0</v>
      </c>
      <c r="P228" s="13">
        <v>0</v>
      </c>
      <c r="Q228" s="13">
        <v>0</v>
      </c>
      <c r="R228" s="13">
        <v>1</v>
      </c>
      <c r="S228" s="13">
        <v>0</v>
      </c>
      <c r="T228" s="13">
        <f>R228-S228</f>
        <v>1</v>
      </c>
      <c r="U228" s="14">
        <f>IF(P228=0,O228,O228/P228)</f>
        <v>0</v>
      </c>
      <c r="V228" s="15">
        <f>U228/E228</f>
        <v>0</v>
      </c>
      <c r="W228" s="15">
        <v>0</v>
      </c>
      <c r="X228" s="12" t="s">
        <v>26</v>
      </c>
      <c r="Y228" s="12">
        <v>0</v>
      </c>
      <c r="Z228" s="12">
        <v>0</v>
      </c>
      <c r="AA228" s="12">
        <v>0</v>
      </c>
      <c r="AB228" s="12" t="s">
        <v>31</v>
      </c>
    </row>
    <row r="229">
      <c r="A229" s="9" t="s">
        <v>676</v>
      </c>
      <c r="B229" s="10" t="s">
        <v>677</v>
      </c>
      <c r="C229" s="11" t="s">
        <v>678</v>
      </c>
      <c r="D229" s="12" t="s">
        <v>29</v>
      </c>
      <c r="E229" s="13">
        <v>749</v>
      </c>
      <c r="F229" s="14">
        <v>0</v>
      </c>
      <c r="G229" s="13">
        <v>0</v>
      </c>
      <c r="H229" s="13">
        <v>0</v>
      </c>
      <c r="I229" s="13">
        <v>6</v>
      </c>
      <c r="J229" s="13">
        <v>0</v>
      </c>
      <c r="K229" s="13">
        <f>I229-J229</f>
        <v>6</v>
      </c>
      <c r="L229" s="14">
        <f>IF(G229=0,F229,F229/G229)</f>
        <v>0</v>
      </c>
      <c r="M229" s="15">
        <f>L229/E229</f>
        <v>0</v>
      </c>
      <c r="N229" s="15">
        <v>0</v>
      </c>
      <c r="O229" s="14">
        <v>0</v>
      </c>
      <c r="P229" s="13">
        <v>0</v>
      </c>
      <c r="Q229" s="13">
        <v>0</v>
      </c>
      <c r="R229" s="13">
        <v>3</v>
      </c>
      <c r="S229" s="13">
        <v>0</v>
      </c>
      <c r="T229" s="13">
        <f>R229-S229</f>
        <v>3</v>
      </c>
      <c r="U229" s="14">
        <f>IF(P229=0,O229,O229/P229)</f>
        <v>0</v>
      </c>
      <c r="V229" s="15">
        <f>U229/E229</f>
        <v>0</v>
      </c>
      <c r="W229" s="15">
        <v>0</v>
      </c>
      <c r="X229" s="12" t="s">
        <v>495</v>
      </c>
      <c r="Y229" s="12">
        <v>16</v>
      </c>
      <c r="Z229" s="12">
        <v>55</v>
      </c>
      <c r="AA229" s="12">
        <v>0</v>
      </c>
      <c r="AB229" s="12" t="s">
        <v>31</v>
      </c>
    </row>
    <row r="230">
      <c r="A230" s="9" t="s">
        <v>679</v>
      </c>
      <c r="B230" s="10" t="s">
        <v>680</v>
      </c>
      <c r="C230" s="11" t="s">
        <v>681</v>
      </c>
      <c r="D230" s="12" t="s">
        <v>25</v>
      </c>
      <c r="E230" s="13">
        <v>6999</v>
      </c>
      <c r="F230" s="14">
        <v>0</v>
      </c>
      <c r="G230" s="13">
        <v>0</v>
      </c>
      <c r="H230" s="13">
        <v>0</v>
      </c>
      <c r="I230" s="13">
        <v>3</v>
      </c>
      <c r="J230" s="13">
        <v>0</v>
      </c>
      <c r="K230" s="13">
        <f>I230-J230</f>
        <v>3</v>
      </c>
      <c r="L230" s="14">
        <f>IF(G230=0,F230,F230/G230)</f>
        <v>0</v>
      </c>
      <c r="M230" s="15">
        <f>L230/E230</f>
        <v>0</v>
      </c>
      <c r="N230" s="15">
        <v>0</v>
      </c>
      <c r="O230" s="14">
        <v>0</v>
      </c>
      <c r="P230" s="13">
        <v>0</v>
      </c>
      <c r="Q230" s="13">
        <v>0</v>
      </c>
      <c r="R230" s="13">
        <v>0</v>
      </c>
      <c r="S230" s="13">
        <v>0</v>
      </c>
      <c r="T230" s="13">
        <f>R230-S230</f>
        <v>0</v>
      </c>
      <c r="U230" s="14">
        <f>IF(P230=0,O230,O230/P230)</f>
        <v>0</v>
      </c>
      <c r="V230" s="15">
        <f>U230/E230</f>
        <v>0</v>
      </c>
      <c r="W230" s="15">
        <v>0</v>
      </c>
      <c r="X230" s="12" t="s">
        <v>26</v>
      </c>
      <c r="Y230" s="12" t="s">
        <v>0</v>
      </c>
      <c r="Z230" s="12" t="s">
        <v>0</v>
      </c>
      <c r="AA230" s="12" t="s">
        <v>0</v>
      </c>
      <c r="AB230" s="12" t="s">
        <v>0</v>
      </c>
    </row>
    <row r="231">
      <c r="A231" s="9" t="s">
        <v>682</v>
      </c>
      <c r="B231" s="10" t="s">
        <v>680</v>
      </c>
      <c r="C231" s="11" t="s">
        <v>683</v>
      </c>
      <c r="D231" s="12" t="s">
        <v>29</v>
      </c>
      <c r="E231" s="13">
        <v>6999</v>
      </c>
      <c r="F231" s="14">
        <v>0</v>
      </c>
      <c r="G231" s="13">
        <v>0</v>
      </c>
      <c r="H231" s="13">
        <v>0</v>
      </c>
      <c r="I231" s="13">
        <v>1</v>
      </c>
      <c r="J231" s="13">
        <v>0</v>
      </c>
      <c r="K231" s="13">
        <f>I231-J231</f>
        <v>1</v>
      </c>
      <c r="L231" s="14">
        <f>IF(G231=0,F231,F231/G231)</f>
        <v>0</v>
      </c>
      <c r="M231" s="15">
        <f>L231/E231</f>
        <v>0</v>
      </c>
      <c r="N231" s="15">
        <v>0</v>
      </c>
      <c r="O231" s="14">
        <v>0</v>
      </c>
      <c r="P231" s="13">
        <v>0</v>
      </c>
      <c r="Q231" s="13">
        <v>0</v>
      </c>
      <c r="R231" s="13">
        <v>0</v>
      </c>
      <c r="S231" s="13">
        <v>0</v>
      </c>
      <c r="T231" s="13">
        <f>R231-S231</f>
        <v>0</v>
      </c>
      <c r="U231" s="14">
        <f>IF(P231=0,O231,O231/P231)</f>
        <v>0</v>
      </c>
      <c r="V231" s="15">
        <f>U231/E231</f>
        <v>0</v>
      </c>
      <c r="W231" s="15">
        <v>0</v>
      </c>
      <c r="X231" s="12" t="s">
        <v>26</v>
      </c>
      <c r="Y231" s="12">
        <v>0</v>
      </c>
      <c r="Z231" s="12">
        <v>0</v>
      </c>
      <c r="AA231" s="12">
        <v>0</v>
      </c>
      <c r="AB231" s="12" t="s">
        <v>31</v>
      </c>
    </row>
    <row r="232">
      <c r="A232" s="9" t="s">
        <v>684</v>
      </c>
      <c r="B232" s="10" t="s">
        <v>685</v>
      </c>
      <c r="C232" s="11" t="s">
        <v>686</v>
      </c>
      <c r="D232" s="12" t="s">
        <v>25</v>
      </c>
      <c r="E232" s="13">
        <v>599</v>
      </c>
      <c r="F232" s="14">
        <v>0</v>
      </c>
      <c r="G232" s="13">
        <v>0</v>
      </c>
      <c r="H232" s="13">
        <v>0</v>
      </c>
      <c r="I232" s="13">
        <v>2</v>
      </c>
      <c r="J232" s="13">
        <v>0</v>
      </c>
      <c r="K232" s="13">
        <f>I232-J232</f>
        <v>2</v>
      </c>
      <c r="L232" s="14">
        <f>IF(G232=0,F232,F232/G232)</f>
        <v>0</v>
      </c>
      <c r="M232" s="15">
        <f>L232/E232</f>
        <v>0</v>
      </c>
      <c r="N232" s="15">
        <v>0</v>
      </c>
      <c r="O232" s="14">
        <v>0</v>
      </c>
      <c r="P232" s="13">
        <v>0</v>
      </c>
      <c r="Q232" s="13">
        <v>0</v>
      </c>
      <c r="R232" s="13">
        <v>2</v>
      </c>
      <c r="S232" s="13">
        <v>0</v>
      </c>
      <c r="T232" s="13">
        <f>R232-S232</f>
        <v>2</v>
      </c>
      <c r="U232" s="14">
        <f>IF(P232=0,O232,O232/P232)</f>
        <v>0</v>
      </c>
      <c r="V232" s="15">
        <f>U232/E232</f>
        <v>0</v>
      </c>
      <c r="W232" s="15">
        <v>0</v>
      </c>
      <c r="X232" s="12" t="s">
        <v>26</v>
      </c>
      <c r="Y232" s="12" t="s">
        <v>0</v>
      </c>
      <c r="Z232" s="12" t="s">
        <v>0</v>
      </c>
      <c r="AA232" s="12" t="s">
        <v>0</v>
      </c>
      <c r="AB232" s="12" t="s">
        <v>0</v>
      </c>
    </row>
    <row r="233">
      <c r="A233" s="9" t="s">
        <v>687</v>
      </c>
      <c r="B233" s="10" t="s">
        <v>23</v>
      </c>
      <c r="C233" s="11" t="s">
        <v>688</v>
      </c>
      <c r="D233" s="12" t="s">
        <v>25</v>
      </c>
      <c r="E233" s="13">
        <v>1499</v>
      </c>
      <c r="F233" s="14">
        <v>750.3266</v>
      </c>
      <c r="G233" s="13">
        <v>0</v>
      </c>
      <c r="H233" s="13">
        <v>0</v>
      </c>
      <c r="I233" s="13">
        <v>0</v>
      </c>
      <c r="J233" s="13">
        <v>0</v>
      </c>
      <c r="K233" s="13">
        <f>I233-J233</f>
        <v>0</v>
      </c>
      <c r="L233" s="14">
        <f>IF(G233=0,F233,F233/G233)</f>
        <v>750.3266</v>
      </c>
      <c r="M233" s="17">
        <f>L233/E233</f>
        <v>0.5005514342895263</v>
      </c>
      <c r="N233" s="15">
        <v>0</v>
      </c>
      <c r="O233" s="14">
        <v>750.3266</v>
      </c>
      <c r="P233" s="13">
        <v>0</v>
      </c>
      <c r="Q233" s="13">
        <v>0</v>
      </c>
      <c r="R233" s="13">
        <v>0</v>
      </c>
      <c r="S233" s="13">
        <v>0</v>
      </c>
      <c r="T233" s="13">
        <f>R233-S233</f>
        <v>0</v>
      </c>
      <c r="U233" s="14">
        <f>IF(P233=0,O233,O233/P233)</f>
        <v>750.3266</v>
      </c>
      <c r="V233" s="17">
        <f>U233/E233</f>
        <v>0.5005514342895263</v>
      </c>
      <c r="W233" s="15">
        <v>0</v>
      </c>
      <c r="X233" s="12" t="s">
        <v>26</v>
      </c>
      <c r="Y233" s="12" t="s">
        <v>0</v>
      </c>
      <c r="Z233" s="12" t="s">
        <v>0</v>
      </c>
      <c r="AA233" s="12" t="s">
        <v>0</v>
      </c>
      <c r="AB233" s="12" t="s">
        <v>0</v>
      </c>
    </row>
    <row r="234">
      <c r="A234" s="9" t="s">
        <v>689</v>
      </c>
      <c r="B234" s="10" t="s">
        <v>23</v>
      </c>
      <c r="C234" s="11" t="s">
        <v>690</v>
      </c>
      <c r="D234" s="12" t="s">
        <v>29</v>
      </c>
      <c r="E234" s="13">
        <v>1499</v>
      </c>
      <c r="F234" s="14">
        <v>19985.164399999994</v>
      </c>
      <c r="G234" s="13">
        <v>23</v>
      </c>
      <c r="H234" s="13">
        <v>23</v>
      </c>
      <c r="I234" s="13">
        <v>117</v>
      </c>
      <c r="J234" s="13">
        <v>1</v>
      </c>
      <c r="K234" s="13">
        <f>I234-J234</f>
        <v>116</v>
      </c>
      <c r="L234" s="14">
        <f>IF(G234=0,F234,F234/G234)</f>
        <v>868.9201913043476</v>
      </c>
      <c r="M234" s="17">
        <f>L234/E234</f>
        <v>0.57966657191751</v>
      </c>
      <c r="N234" s="16">
        <v>0.1149338892595063</v>
      </c>
      <c r="O234" s="14">
        <v>1218.7394</v>
      </c>
      <c r="P234" s="13">
        <v>0</v>
      </c>
      <c r="Q234" s="13">
        <v>0</v>
      </c>
      <c r="R234" s="13">
        <v>6</v>
      </c>
      <c r="S234" s="13">
        <v>0</v>
      </c>
      <c r="T234" s="13">
        <f>R234-S234</f>
        <v>6</v>
      </c>
      <c r="U234" s="14">
        <f>IF(P234=0,O234,O234/P234)</f>
        <v>1218.7394</v>
      </c>
      <c r="V234" s="17">
        <f>U234/E234</f>
        <v>0.8130349566377585</v>
      </c>
      <c r="W234" s="16">
        <v>0.13550582610629308</v>
      </c>
      <c r="X234" s="12" t="s">
        <v>691</v>
      </c>
      <c r="Y234" s="12">
        <v>5</v>
      </c>
      <c r="Z234" s="12">
        <v>58</v>
      </c>
      <c r="AA234" s="12">
        <v>0</v>
      </c>
      <c r="AB234" s="12" t="s">
        <v>31</v>
      </c>
    </row>
    <row r="235">
      <c r="A235" s="9" t="s">
        <v>692</v>
      </c>
      <c r="B235" s="10" t="s">
        <v>693</v>
      </c>
      <c r="C235" s="11" t="s">
        <v>694</v>
      </c>
      <c r="D235" s="12" t="s">
        <v>29</v>
      </c>
      <c r="E235" s="13">
        <v>499</v>
      </c>
      <c r="F235" s="14">
        <v>0</v>
      </c>
      <c r="G235" s="13">
        <v>0</v>
      </c>
      <c r="H235" s="13">
        <v>0</v>
      </c>
      <c r="I235" s="13">
        <v>2</v>
      </c>
      <c r="J235" s="13">
        <v>0</v>
      </c>
      <c r="K235" s="13">
        <f>I235-J235</f>
        <v>2</v>
      </c>
      <c r="L235" s="14">
        <f>IF(G235=0,F235,F235/G235)</f>
        <v>0</v>
      </c>
      <c r="M235" s="15">
        <f>L235/E235</f>
        <v>0</v>
      </c>
      <c r="N235" s="15">
        <v>0</v>
      </c>
      <c r="O235" s="14">
        <v>0</v>
      </c>
      <c r="P235" s="13">
        <v>0</v>
      </c>
      <c r="Q235" s="13">
        <v>0</v>
      </c>
      <c r="R235" s="13">
        <v>0</v>
      </c>
      <c r="S235" s="13">
        <v>0</v>
      </c>
      <c r="T235" s="13">
        <f>R235-S235</f>
        <v>0</v>
      </c>
      <c r="U235" s="14">
        <f>IF(P235=0,O235,O235/P235)</f>
        <v>0</v>
      </c>
      <c r="V235" s="15">
        <f>U235/E235</f>
        <v>0</v>
      </c>
      <c r="W235" s="15">
        <v>0</v>
      </c>
      <c r="X235" s="12" t="s">
        <v>26</v>
      </c>
      <c r="Y235" s="12">
        <v>0</v>
      </c>
      <c r="Z235" s="12">
        <v>0</v>
      </c>
      <c r="AA235" s="12">
        <v>0</v>
      </c>
      <c r="AB235" s="12" t="s">
        <v>31</v>
      </c>
    </row>
    <row r="236">
      <c r="A236" s="9" t="s">
        <v>695</v>
      </c>
      <c r="B236" s="10" t="s">
        <v>637</v>
      </c>
      <c r="C236" s="11" t="s">
        <v>696</v>
      </c>
      <c r="D236" s="12" t="s">
        <v>29</v>
      </c>
      <c r="E236" s="13">
        <v>239</v>
      </c>
      <c r="F236" s="14">
        <v>0</v>
      </c>
      <c r="G236" s="13">
        <v>0</v>
      </c>
      <c r="H236" s="13">
        <v>12</v>
      </c>
      <c r="I236" s="13">
        <v>18</v>
      </c>
      <c r="J236" s="13">
        <v>1</v>
      </c>
      <c r="K236" s="13">
        <f>I236-J236</f>
        <v>17</v>
      </c>
      <c r="L236" s="14">
        <f>IF(G236=0,F236,F236/G236)</f>
        <v>0</v>
      </c>
      <c r="M236" s="15">
        <f>L236/E236</f>
        <v>0</v>
      </c>
      <c r="N236" s="17">
        <v>2.0238640905734675</v>
      </c>
      <c r="O236" s="14">
        <v>0</v>
      </c>
      <c r="P236" s="13">
        <v>0</v>
      </c>
      <c r="Q236" s="13">
        <v>1</v>
      </c>
      <c r="R236" s="13">
        <v>2</v>
      </c>
      <c r="S236" s="13">
        <v>0</v>
      </c>
      <c r="T236" s="13">
        <f>R236-S236</f>
        <v>2</v>
      </c>
      <c r="U236" s="14">
        <f>IF(P236=0,O236,O236/P236)</f>
        <v>0</v>
      </c>
      <c r="V236" s="15">
        <f>U236/E236</f>
        <v>0</v>
      </c>
      <c r="W236" s="18">
        <v>0.34217531380753136</v>
      </c>
      <c r="X236" s="12" t="s">
        <v>697</v>
      </c>
      <c r="Y236" s="12">
        <v>7</v>
      </c>
      <c r="Z236" s="12">
        <v>0</v>
      </c>
      <c r="AA236" s="12">
        <v>0</v>
      </c>
      <c r="AB236" s="12" t="s">
        <v>31</v>
      </c>
    </row>
    <row r="237">
      <c r="A237" s="9" t="s">
        <v>698</v>
      </c>
      <c r="B237" s="10" t="s">
        <v>699</v>
      </c>
      <c r="C237" s="11" t="s">
        <v>696</v>
      </c>
      <c r="D237" s="12" t="s">
        <v>29</v>
      </c>
      <c r="E237" s="13">
        <v>239</v>
      </c>
      <c r="F237" s="14">
        <v>8222.959799999999</v>
      </c>
      <c r="G237" s="13">
        <v>12</v>
      </c>
      <c r="H237" s="13">
        <v>12</v>
      </c>
      <c r="I237" s="13">
        <v>18</v>
      </c>
      <c r="J237" s="13">
        <v>1</v>
      </c>
      <c r="K237" s="13">
        <f>I237-J237</f>
        <v>17</v>
      </c>
      <c r="L237" s="14">
        <f>IF(G237=0,F237,F237/G237)</f>
        <v>685.2466499999999</v>
      </c>
      <c r="M237" s="17">
        <f>L237/E237</f>
        <v>2.867140794979079</v>
      </c>
      <c r="N237" s="17">
        <v>2.0238640905734675</v>
      </c>
      <c r="O237" s="14">
        <v>163.5598</v>
      </c>
      <c r="P237" s="13">
        <v>1</v>
      </c>
      <c r="Q237" s="13">
        <v>1</v>
      </c>
      <c r="R237" s="13">
        <v>2</v>
      </c>
      <c r="S237" s="13">
        <v>0</v>
      </c>
      <c r="T237" s="13">
        <f>R237-S237</f>
        <v>2</v>
      </c>
      <c r="U237" s="14">
        <f>IF(P237=0,O237,O237/P237)</f>
        <v>163.5598</v>
      </c>
      <c r="V237" s="17">
        <f>U237/E237</f>
        <v>0.6843506276150627</v>
      </c>
      <c r="W237" s="18">
        <v>0.34217531380753136</v>
      </c>
      <c r="X237" s="12" t="s">
        <v>697</v>
      </c>
      <c r="Y237" s="12">
        <v>7</v>
      </c>
      <c r="Z237" s="12">
        <v>0</v>
      </c>
      <c r="AA237" s="12">
        <v>0</v>
      </c>
      <c r="AB237" s="12" t="s">
        <v>31</v>
      </c>
    </row>
    <row r="238">
      <c r="A238" s="9" t="s">
        <v>700</v>
      </c>
      <c r="B238" s="10" t="s">
        <v>701</v>
      </c>
      <c r="C238" s="11" t="s">
        <v>702</v>
      </c>
      <c r="D238" s="12" t="s">
        <v>29</v>
      </c>
      <c r="E238" s="13">
        <v>1907</v>
      </c>
      <c r="F238" s="14">
        <v>5638.759800000001</v>
      </c>
      <c r="G238" s="13">
        <v>16</v>
      </c>
      <c r="H238" s="13">
        <v>16</v>
      </c>
      <c r="I238" s="13">
        <v>36</v>
      </c>
      <c r="J238" s="13">
        <v>1</v>
      </c>
      <c r="K238" s="13">
        <f>I238-J238</f>
        <v>35</v>
      </c>
      <c r="L238" s="14">
        <f>IF(G238=0,F238,F238/G238)</f>
        <v>352.42248750000005</v>
      </c>
      <c r="M238" s="16">
        <f>L238/E238</f>
        <v>0.1848046604614578</v>
      </c>
      <c r="N238" s="16">
        <v>0.08448213049666643</v>
      </c>
      <c r="O238" s="14">
        <v>1679.5294</v>
      </c>
      <c r="P238" s="13">
        <v>7</v>
      </c>
      <c r="Q238" s="13">
        <v>7</v>
      </c>
      <c r="R238" s="13">
        <v>10</v>
      </c>
      <c r="S238" s="13">
        <v>1</v>
      </c>
      <c r="T238" s="13">
        <f>R238-S238</f>
        <v>9</v>
      </c>
      <c r="U238" s="14">
        <f>IF(P238=0,O238,O238/P238)</f>
        <v>239.9327714285714</v>
      </c>
      <c r="V238" s="16">
        <f>U238/E238</f>
        <v>0.12581687017754137</v>
      </c>
      <c r="W238" s="16">
        <v>0.0978575656936433</v>
      </c>
      <c r="X238" s="12" t="s">
        <v>703</v>
      </c>
      <c r="Y238" s="12">
        <v>19</v>
      </c>
      <c r="Z238" s="12">
        <v>15</v>
      </c>
      <c r="AA238" s="12">
        <v>0</v>
      </c>
      <c r="AB238" s="12" t="s">
        <v>31</v>
      </c>
    </row>
    <row r="239">
      <c r="A239" s="9" t="s">
        <v>704</v>
      </c>
      <c r="B239" s="10" t="s">
        <v>705</v>
      </c>
      <c r="C239" s="11" t="s">
        <v>706</v>
      </c>
      <c r="D239" s="12" t="s">
        <v>25</v>
      </c>
      <c r="E239" s="13">
        <v>499</v>
      </c>
      <c r="F239" s="14">
        <v>0</v>
      </c>
      <c r="G239" s="13">
        <v>0</v>
      </c>
      <c r="H239" s="13">
        <v>0</v>
      </c>
      <c r="I239" s="13">
        <v>10</v>
      </c>
      <c r="J239" s="13">
        <v>1</v>
      </c>
      <c r="K239" s="13">
        <f>I239-J239</f>
        <v>9</v>
      </c>
      <c r="L239" s="14">
        <f>IF(G239=0,F239,F239/G239)</f>
        <v>0</v>
      </c>
      <c r="M239" s="15">
        <f>L239/E239</f>
        <v>0</v>
      </c>
      <c r="N239" s="15">
        <v>0</v>
      </c>
      <c r="O239" s="14">
        <v>0</v>
      </c>
      <c r="P239" s="13">
        <v>0</v>
      </c>
      <c r="Q239" s="13">
        <v>0</v>
      </c>
      <c r="R239" s="13">
        <v>1</v>
      </c>
      <c r="S239" s="13">
        <v>0</v>
      </c>
      <c r="T239" s="13">
        <f>R239-S239</f>
        <v>1</v>
      </c>
      <c r="U239" s="14">
        <f>IF(P239=0,O239,O239/P239)</f>
        <v>0</v>
      </c>
      <c r="V239" s="15">
        <f>U239/E239</f>
        <v>0</v>
      </c>
      <c r="W239" s="15">
        <v>0</v>
      </c>
      <c r="X239" s="12" t="s">
        <v>26</v>
      </c>
      <c r="Y239" s="12" t="s">
        <v>0</v>
      </c>
      <c r="Z239" s="12" t="s">
        <v>0</v>
      </c>
      <c r="AA239" s="12" t="s">
        <v>0</v>
      </c>
      <c r="AB239" s="12" t="s">
        <v>0</v>
      </c>
    </row>
    <row r="240">
      <c r="A240" s="9" t="s">
        <v>707</v>
      </c>
      <c r="B240" s="10" t="s">
        <v>705</v>
      </c>
      <c r="C240" s="11" t="s">
        <v>708</v>
      </c>
      <c r="D240" s="12" t="s">
        <v>29</v>
      </c>
      <c r="E240" s="13">
        <v>499</v>
      </c>
      <c r="F240" s="14">
        <v>42477.474799999996</v>
      </c>
      <c r="G240" s="13">
        <v>303</v>
      </c>
      <c r="H240" s="13">
        <v>303</v>
      </c>
      <c r="I240" s="13">
        <v>1081</v>
      </c>
      <c r="J240" s="13">
        <v>1</v>
      </c>
      <c r="K240" s="13">
        <f>I240-J240</f>
        <v>1080</v>
      </c>
      <c r="L240" s="14">
        <f>IF(G240=0,F240,F240/G240)</f>
        <v>140.18968580858083</v>
      </c>
      <c r="M240" s="18">
        <f>L240/E240</f>
        <v>0.2809412541254125</v>
      </c>
      <c r="N240" s="16">
        <v>0.07881962962962963</v>
      </c>
      <c r="O240" s="14">
        <v>9933.1456</v>
      </c>
      <c r="P240" s="13">
        <v>61</v>
      </c>
      <c r="Q240" s="13">
        <v>61</v>
      </c>
      <c r="R240" s="13">
        <v>224</v>
      </c>
      <c r="S240" s="13">
        <v>1</v>
      </c>
      <c r="T240" s="13">
        <f>R240-S240</f>
        <v>223</v>
      </c>
      <c r="U240" s="14">
        <f>IF(P240=0,O240,O240/P240)</f>
        <v>162.8384524590164</v>
      </c>
      <c r="V240" s="18">
        <f>U240/E240</f>
        <v>0.32632956404612506</v>
      </c>
      <c r="W240" s="16">
        <v>0.08926503769871581</v>
      </c>
      <c r="X240" s="12" t="s">
        <v>709</v>
      </c>
      <c r="Y240" s="12">
        <v>1529</v>
      </c>
      <c r="Z240" s="12">
        <v>0</v>
      </c>
      <c r="AA240" s="12">
        <v>0</v>
      </c>
      <c r="AB240" s="12" t="s">
        <v>31</v>
      </c>
    </row>
    <row r="241">
      <c r="A241" s="9" t="s">
        <v>710</v>
      </c>
      <c r="B241" s="10" t="s">
        <v>711</v>
      </c>
      <c r="C241" s="11" t="s">
        <v>712</v>
      </c>
      <c r="D241" s="12" t="s">
        <v>29</v>
      </c>
      <c r="E241" s="13">
        <v>499</v>
      </c>
      <c r="F241" s="14">
        <v>0</v>
      </c>
      <c r="G241" s="13">
        <v>0</v>
      </c>
      <c r="H241" s="13">
        <v>0</v>
      </c>
      <c r="I241" s="13">
        <v>7</v>
      </c>
      <c r="J241" s="13">
        <v>0</v>
      </c>
      <c r="K241" s="13">
        <f>I241-J241</f>
        <v>7</v>
      </c>
      <c r="L241" s="14">
        <f>IF(G241=0,F241,F241/G241)</f>
        <v>0</v>
      </c>
      <c r="M241" s="15">
        <f>L241/E241</f>
        <v>0</v>
      </c>
      <c r="N241" s="15">
        <v>0</v>
      </c>
      <c r="O241" s="14">
        <v>0</v>
      </c>
      <c r="P241" s="13">
        <v>0</v>
      </c>
      <c r="Q241" s="13">
        <v>0</v>
      </c>
      <c r="R241" s="13">
        <v>2</v>
      </c>
      <c r="S241" s="13">
        <v>0</v>
      </c>
      <c r="T241" s="13">
        <f>R241-S241</f>
        <v>2</v>
      </c>
      <c r="U241" s="14">
        <f>IF(P241=0,O241,O241/P241)</f>
        <v>0</v>
      </c>
      <c r="V241" s="15">
        <f>U241/E241</f>
        <v>0</v>
      </c>
      <c r="W241" s="15">
        <v>0</v>
      </c>
      <c r="X241" s="12" t="s">
        <v>26</v>
      </c>
      <c r="Y241" s="12">
        <v>0</v>
      </c>
      <c r="Z241" s="12">
        <v>0</v>
      </c>
      <c r="AA241" s="12">
        <v>0</v>
      </c>
      <c r="AB241" s="12" t="s">
        <v>31</v>
      </c>
    </row>
    <row r="242">
      <c r="A242" s="9" t="s">
        <v>713</v>
      </c>
      <c r="B242" s="10" t="s">
        <v>714</v>
      </c>
      <c r="C242" s="11" t="s">
        <v>715</v>
      </c>
      <c r="D242" s="12" t="s">
        <v>29</v>
      </c>
      <c r="E242" s="13">
        <v>379</v>
      </c>
      <c r="F242" s="14">
        <v>8141.586999999999</v>
      </c>
      <c r="G242" s="13">
        <v>46</v>
      </c>
      <c r="H242" s="13">
        <v>46</v>
      </c>
      <c r="I242" s="13">
        <v>59</v>
      </c>
      <c r="J242" s="13">
        <v>52</v>
      </c>
      <c r="K242" s="13">
        <f>I242-J242</f>
        <v>7</v>
      </c>
      <c r="L242" s="14">
        <f>IF(G242=0,F242,F242/G242)</f>
        <v>176.99102173913042</v>
      </c>
      <c r="M242" s="17">
        <f>L242/E242</f>
        <v>0.4669947803143283</v>
      </c>
      <c r="N242" s="17">
        <v>3.0688228420655856</v>
      </c>
      <c r="O242" s="14">
        <v>2238.6488</v>
      </c>
      <c r="P242" s="13">
        <v>13</v>
      </c>
      <c r="Q242" s="13">
        <v>13</v>
      </c>
      <c r="R242" s="13">
        <v>24</v>
      </c>
      <c r="S242" s="13">
        <v>1</v>
      </c>
      <c r="T242" s="13">
        <f>R242-S242</f>
        <v>23</v>
      </c>
      <c r="U242" s="14">
        <f>IF(P242=0,O242,O242/P242)</f>
        <v>172.20375384615383</v>
      </c>
      <c r="V242" s="17">
        <f>U242/E242</f>
        <v>0.45436346661254307</v>
      </c>
      <c r="W242" s="18">
        <v>0.2568141333027418</v>
      </c>
      <c r="X242" s="12" t="s">
        <v>716</v>
      </c>
      <c r="Y242" s="12">
        <v>10</v>
      </c>
      <c r="Z242" s="12">
        <v>0</v>
      </c>
      <c r="AA242" s="12">
        <v>3</v>
      </c>
      <c r="AB242" s="12" t="s">
        <v>76</v>
      </c>
    </row>
    <row r="243">
      <c r="A243" s="9" t="s">
        <v>717</v>
      </c>
      <c r="B243" s="10" t="s">
        <v>714</v>
      </c>
      <c r="C243" s="11" t="s">
        <v>718</v>
      </c>
      <c r="D243" s="12" t="s">
        <v>25</v>
      </c>
      <c r="E243" s="13">
        <v>379</v>
      </c>
      <c r="F243" s="14">
        <v>24.119199999999996</v>
      </c>
      <c r="G243" s="13">
        <v>1</v>
      </c>
      <c r="H243" s="13">
        <v>1</v>
      </c>
      <c r="I243" s="13">
        <v>1</v>
      </c>
      <c r="J243" s="13">
        <v>0</v>
      </c>
      <c r="K243" s="13">
        <f>I243-J243</f>
        <v>1</v>
      </c>
      <c r="L243" s="14">
        <f>IF(G243=0,F243,F243/G243)</f>
        <v>24.119199999999996</v>
      </c>
      <c r="M243" s="16">
        <f>L243/E243</f>
        <v>0.06363905013192611</v>
      </c>
      <c r="N243" s="16">
        <v>0.06363905013192611</v>
      </c>
      <c r="O243" s="14">
        <v>0</v>
      </c>
      <c r="P243" s="13">
        <v>0</v>
      </c>
      <c r="Q243" s="13">
        <v>0</v>
      </c>
      <c r="R243" s="13">
        <v>0</v>
      </c>
      <c r="S243" s="13">
        <v>0</v>
      </c>
      <c r="T243" s="13">
        <f>R243-S243</f>
        <v>0</v>
      </c>
      <c r="U243" s="14">
        <f>IF(P243=0,O243,O243/P243)</f>
        <v>0</v>
      </c>
      <c r="V243" s="15">
        <f>U243/E243</f>
        <v>0</v>
      </c>
      <c r="W243" s="15">
        <v>0</v>
      </c>
      <c r="X243" s="12" t="s">
        <v>26</v>
      </c>
      <c r="Y243" s="12" t="s">
        <v>0</v>
      </c>
      <c r="Z243" s="12" t="s">
        <v>0</v>
      </c>
      <c r="AA243" s="12" t="s">
        <v>0</v>
      </c>
      <c r="AB243" s="12" t="s">
        <v>0</v>
      </c>
    </row>
    <row r="244">
      <c r="A244" s="9" t="s">
        <v>719</v>
      </c>
      <c r="B244" s="10" t="s">
        <v>720</v>
      </c>
      <c r="C244" s="11" t="s">
        <v>721</v>
      </c>
      <c r="D244" s="12" t="s">
        <v>25</v>
      </c>
      <c r="E244" s="13">
        <v>379</v>
      </c>
      <c r="F244" s="14">
        <v>0</v>
      </c>
      <c r="G244" s="13">
        <v>0</v>
      </c>
      <c r="H244" s="13">
        <v>0</v>
      </c>
      <c r="I244" s="13">
        <v>1</v>
      </c>
      <c r="J244" s="13">
        <v>0</v>
      </c>
      <c r="K244" s="13">
        <f>I244-J244</f>
        <v>1</v>
      </c>
      <c r="L244" s="14">
        <f>IF(G244=0,F244,F244/G244)</f>
        <v>0</v>
      </c>
      <c r="M244" s="15">
        <f>L244/E244</f>
        <v>0</v>
      </c>
      <c r="N244" s="15">
        <v>0</v>
      </c>
      <c r="O244" s="14">
        <v>0</v>
      </c>
      <c r="P244" s="13">
        <v>0</v>
      </c>
      <c r="Q244" s="13">
        <v>0</v>
      </c>
      <c r="R244" s="13">
        <v>0</v>
      </c>
      <c r="S244" s="13">
        <v>0</v>
      </c>
      <c r="T244" s="13">
        <f>R244-S244</f>
        <v>0</v>
      </c>
      <c r="U244" s="14">
        <f>IF(P244=0,O244,O244/P244)</f>
        <v>0</v>
      </c>
      <c r="V244" s="15">
        <f>U244/E244</f>
        <v>0</v>
      </c>
      <c r="W244" s="15">
        <v>0</v>
      </c>
      <c r="X244" s="12" t="s">
        <v>26</v>
      </c>
      <c r="Y244" s="12" t="s">
        <v>0</v>
      </c>
      <c r="Z244" s="12" t="s">
        <v>0</v>
      </c>
      <c r="AA244" s="12" t="s">
        <v>0</v>
      </c>
      <c r="AB244" s="12" t="s">
        <v>0</v>
      </c>
    </row>
    <row r="245">
      <c r="A245" s="9" t="s">
        <v>722</v>
      </c>
      <c r="B245" s="10" t="s">
        <v>723</v>
      </c>
      <c r="C245" s="11" t="s">
        <v>724</v>
      </c>
      <c r="D245" s="12" t="s">
        <v>29</v>
      </c>
      <c r="E245" s="13">
        <v>379</v>
      </c>
      <c r="F245" s="14">
        <v>0</v>
      </c>
      <c r="G245" s="13">
        <v>0</v>
      </c>
      <c r="H245" s="13">
        <v>0</v>
      </c>
      <c r="I245" s="13">
        <v>5</v>
      </c>
      <c r="J245" s="13">
        <v>0</v>
      </c>
      <c r="K245" s="13">
        <f>I245-J245</f>
        <v>5</v>
      </c>
      <c r="L245" s="14">
        <f>IF(G245=0,F245,F245/G245)</f>
        <v>0</v>
      </c>
      <c r="M245" s="15">
        <f>L245/E245</f>
        <v>0</v>
      </c>
      <c r="N245" s="15">
        <v>0</v>
      </c>
      <c r="O245" s="14">
        <v>0</v>
      </c>
      <c r="P245" s="13">
        <v>0</v>
      </c>
      <c r="Q245" s="13">
        <v>0</v>
      </c>
      <c r="R245" s="13">
        <v>1</v>
      </c>
      <c r="S245" s="13">
        <v>0</v>
      </c>
      <c r="T245" s="13">
        <f>R245-S245</f>
        <v>1</v>
      </c>
      <c r="U245" s="14">
        <f>IF(P245=0,O245,O245/P245)</f>
        <v>0</v>
      </c>
      <c r="V245" s="15">
        <f>U245/E245</f>
        <v>0</v>
      </c>
      <c r="W245" s="15">
        <v>0</v>
      </c>
      <c r="X245" s="12" t="s">
        <v>725</v>
      </c>
      <c r="Y245" s="12">
        <v>27</v>
      </c>
      <c r="Z245" s="12">
        <v>0</v>
      </c>
      <c r="AA245" s="12">
        <v>0</v>
      </c>
      <c r="AB245" s="12" t="s">
        <v>31</v>
      </c>
    </row>
    <row r="246">
      <c r="A246" s="9" t="s">
        <v>726</v>
      </c>
      <c r="B246" s="10" t="s">
        <v>727</v>
      </c>
      <c r="C246" s="11" t="s">
        <v>728</v>
      </c>
      <c r="D246" s="12" t="s">
        <v>25</v>
      </c>
      <c r="E246" s="13">
        <v>399</v>
      </c>
      <c r="F246" s="14">
        <v>0</v>
      </c>
      <c r="G246" s="13">
        <v>0</v>
      </c>
      <c r="H246" s="13">
        <v>0</v>
      </c>
      <c r="I246" s="13">
        <v>2</v>
      </c>
      <c r="J246" s="13">
        <v>0</v>
      </c>
      <c r="K246" s="13">
        <f>I246-J246</f>
        <v>2</v>
      </c>
      <c r="L246" s="14">
        <f>IF(G246=0,F246,F246/G246)</f>
        <v>0</v>
      </c>
      <c r="M246" s="15">
        <f>L246/E246</f>
        <v>0</v>
      </c>
      <c r="N246" s="15">
        <v>0</v>
      </c>
      <c r="O246" s="14">
        <v>0</v>
      </c>
      <c r="P246" s="13">
        <v>0</v>
      </c>
      <c r="Q246" s="13">
        <v>0</v>
      </c>
      <c r="R246" s="13">
        <v>0</v>
      </c>
      <c r="S246" s="13">
        <v>0</v>
      </c>
      <c r="T246" s="13">
        <f>R246-S246</f>
        <v>0</v>
      </c>
      <c r="U246" s="14">
        <f>IF(P246=0,O246,O246/P246)</f>
        <v>0</v>
      </c>
      <c r="V246" s="15">
        <f>U246/E246</f>
        <v>0</v>
      </c>
      <c r="W246" s="15">
        <v>0</v>
      </c>
      <c r="X246" s="12" t="s">
        <v>26</v>
      </c>
      <c r="Y246" s="12" t="s">
        <v>0</v>
      </c>
      <c r="Z246" s="12" t="s">
        <v>0</v>
      </c>
      <c r="AA246" s="12" t="s">
        <v>0</v>
      </c>
      <c r="AB246" s="12" t="s">
        <v>0</v>
      </c>
    </row>
    <row r="247">
      <c r="A247" s="9" t="s">
        <v>729</v>
      </c>
      <c r="B247" s="10" t="s">
        <v>714</v>
      </c>
      <c r="C247" s="11" t="s">
        <v>730</v>
      </c>
      <c r="D247" s="12" t="s">
        <v>29</v>
      </c>
      <c r="E247" s="13">
        <v>399</v>
      </c>
      <c r="F247" s="14">
        <v>3125.1119999999987</v>
      </c>
      <c r="G247" s="13">
        <v>5</v>
      </c>
      <c r="H247" s="13">
        <v>5</v>
      </c>
      <c r="I247" s="13">
        <v>27</v>
      </c>
      <c r="J247" s="13">
        <v>1</v>
      </c>
      <c r="K247" s="13">
        <f>I247-J247</f>
        <v>26</v>
      </c>
      <c r="L247" s="14">
        <f>IF(G247=0,F247,F247/G247)</f>
        <v>625.0223999999997</v>
      </c>
      <c r="M247" s="17">
        <f>L247/E247</f>
        <v>1.566472180451127</v>
      </c>
      <c r="N247" s="18">
        <v>0.3012446500867552</v>
      </c>
      <c r="O247" s="14">
        <v>136.467</v>
      </c>
      <c r="P247" s="13">
        <v>1</v>
      </c>
      <c r="Q247" s="13">
        <v>1</v>
      </c>
      <c r="R247" s="13">
        <v>1</v>
      </c>
      <c r="S247" s="13">
        <v>1</v>
      </c>
      <c r="T247" s="13">
        <f>R247-S247</f>
        <v>0</v>
      </c>
      <c r="U247" s="14">
        <f>IF(P247=0,O247,O247/P247)</f>
        <v>136.467</v>
      </c>
      <c r="V247" s="18">
        <f>U247/E247</f>
        <v>0.34202255639097745</v>
      </c>
      <c r="W247" s="15">
        <v>0</v>
      </c>
      <c r="X247" s="12" t="s">
        <v>731</v>
      </c>
      <c r="Y247" s="12">
        <v>1</v>
      </c>
      <c r="Z247" s="12">
        <v>0</v>
      </c>
      <c r="AA247" s="12">
        <v>0</v>
      </c>
      <c r="AB247" s="12" t="s">
        <v>31</v>
      </c>
    </row>
    <row r="248">
      <c r="A248" s="9" t="s">
        <v>732</v>
      </c>
      <c r="B248" s="10" t="s">
        <v>733</v>
      </c>
      <c r="C248" s="11" t="s">
        <v>734</v>
      </c>
      <c r="D248" s="12" t="s">
        <v>29</v>
      </c>
      <c r="E248" s="13">
        <v>824</v>
      </c>
      <c r="F248" s="14">
        <v>1043.0964000000001</v>
      </c>
      <c r="G248" s="13">
        <v>9</v>
      </c>
      <c r="H248" s="13">
        <v>9</v>
      </c>
      <c r="I248" s="13">
        <v>15</v>
      </c>
      <c r="J248" s="13">
        <v>0</v>
      </c>
      <c r="K248" s="13">
        <f>I248-J248</f>
        <v>15</v>
      </c>
      <c r="L248" s="14">
        <f>IF(G248=0,F248,F248/G248)</f>
        <v>115.89960000000002</v>
      </c>
      <c r="M248" s="16">
        <f>L248/E248</f>
        <v>0.14065485436893208</v>
      </c>
      <c r="N248" s="16">
        <v>0.08439291262135923</v>
      </c>
      <c r="O248" s="14">
        <v>311.3311999999999</v>
      </c>
      <c r="P248" s="13">
        <v>2</v>
      </c>
      <c r="Q248" s="13">
        <v>2</v>
      </c>
      <c r="R248" s="13">
        <v>3</v>
      </c>
      <c r="S248" s="13">
        <v>0</v>
      </c>
      <c r="T248" s="13">
        <f>R248-S248</f>
        <v>3</v>
      </c>
      <c r="U248" s="14">
        <f>IF(P248=0,O248,O248/P248)</f>
        <v>155.66559999999996</v>
      </c>
      <c r="V248" s="16">
        <f>U248/E248</f>
        <v>0.18891456310679605</v>
      </c>
      <c r="W248" s="16">
        <v>0.1259430420711974</v>
      </c>
      <c r="X248" s="12" t="s">
        <v>735</v>
      </c>
      <c r="Y248" s="12">
        <v>16</v>
      </c>
      <c r="Z248" s="12">
        <v>30</v>
      </c>
      <c r="AA248" s="12">
        <v>0</v>
      </c>
      <c r="AB248" s="12" t="s">
        <v>31</v>
      </c>
    </row>
    <row r="249">
      <c r="A249" s="9" t="s">
        <v>736</v>
      </c>
      <c r="B249" s="10" t="s">
        <v>733</v>
      </c>
      <c r="C249" s="11" t="s">
        <v>737</v>
      </c>
      <c r="D249" s="12" t="s">
        <v>29</v>
      </c>
      <c r="E249" s="13">
        <v>824</v>
      </c>
      <c r="F249" s="14">
        <v>803.344</v>
      </c>
      <c r="G249" s="13">
        <v>1</v>
      </c>
      <c r="H249" s="13">
        <v>1</v>
      </c>
      <c r="I249" s="13">
        <v>7</v>
      </c>
      <c r="J249" s="13">
        <v>1</v>
      </c>
      <c r="K249" s="13">
        <f>I249-J249</f>
        <v>6</v>
      </c>
      <c r="L249" s="14">
        <f>IF(G249=0,F249,F249/G249)</f>
        <v>803.344</v>
      </c>
      <c r="M249" s="17">
        <f>L249/E249</f>
        <v>0.9749320388349515</v>
      </c>
      <c r="N249" s="16">
        <v>0.16248867313915857</v>
      </c>
      <c r="O249" s="14">
        <v>264.8392</v>
      </c>
      <c r="P249" s="13">
        <v>1</v>
      </c>
      <c r="Q249" s="13">
        <v>1</v>
      </c>
      <c r="R249" s="13">
        <v>3</v>
      </c>
      <c r="S249" s="13">
        <v>1</v>
      </c>
      <c r="T249" s="13">
        <f>R249-S249</f>
        <v>2</v>
      </c>
      <c r="U249" s="14">
        <f>IF(P249=0,O249,O249/P249)</f>
        <v>264.8392</v>
      </c>
      <c r="V249" s="18">
        <f>U249/E249</f>
        <v>0.32140679611650486</v>
      </c>
      <c r="W249" s="16">
        <v>0.16070339805825243</v>
      </c>
      <c r="X249" s="12" t="s">
        <v>738</v>
      </c>
      <c r="Y249" s="12">
        <v>13</v>
      </c>
      <c r="Z249" s="12">
        <v>30</v>
      </c>
      <c r="AA249" s="12">
        <v>0</v>
      </c>
      <c r="AB249" s="12" t="s">
        <v>31</v>
      </c>
    </row>
    <row r="250">
      <c r="A250" s="9" t="s">
        <v>739</v>
      </c>
      <c r="B250" s="10" t="s">
        <v>733</v>
      </c>
      <c r="C250" s="11" t="s">
        <v>740</v>
      </c>
      <c r="D250" s="12" t="s">
        <v>25</v>
      </c>
      <c r="E250" s="13">
        <v>824</v>
      </c>
      <c r="F250" s="14">
        <v>26.963</v>
      </c>
      <c r="G250" s="13">
        <v>0</v>
      </c>
      <c r="H250" s="13">
        <v>0</v>
      </c>
      <c r="I250" s="13">
        <v>0</v>
      </c>
      <c r="J250" s="13">
        <v>0</v>
      </c>
      <c r="K250" s="13">
        <f>I250-J250</f>
        <v>0</v>
      </c>
      <c r="L250" s="14">
        <f>IF(G250=0,F250,F250/G250)</f>
        <v>26.963</v>
      </c>
      <c r="M250" s="16">
        <f>L250/E250</f>
        <v>0.032722087378640775</v>
      </c>
      <c r="N250" s="15">
        <v>0</v>
      </c>
      <c r="O250" s="14">
        <v>0</v>
      </c>
      <c r="P250" s="13">
        <v>0</v>
      </c>
      <c r="Q250" s="13">
        <v>0</v>
      </c>
      <c r="R250" s="13">
        <v>0</v>
      </c>
      <c r="S250" s="13">
        <v>0</v>
      </c>
      <c r="T250" s="13">
        <f>R250-S250</f>
        <v>0</v>
      </c>
      <c r="U250" s="14">
        <f>IF(P250=0,O250,O250/P250)</f>
        <v>0</v>
      </c>
      <c r="V250" s="15">
        <f>U250/E250</f>
        <v>0</v>
      </c>
      <c r="W250" s="15">
        <v>0</v>
      </c>
      <c r="X250" s="12" t="s">
        <v>26</v>
      </c>
      <c r="Y250" s="12" t="s">
        <v>0</v>
      </c>
      <c r="Z250" s="12" t="s">
        <v>0</v>
      </c>
      <c r="AA250" s="12" t="s">
        <v>0</v>
      </c>
      <c r="AB250" s="12" t="s">
        <v>0</v>
      </c>
    </row>
    <row r="251">
      <c r="A251" s="9" t="s">
        <v>741</v>
      </c>
      <c r="B251" s="10" t="s">
        <v>742</v>
      </c>
      <c r="C251" s="11" t="s">
        <v>743</v>
      </c>
      <c r="D251" s="12" t="s">
        <v>29</v>
      </c>
      <c r="E251" s="13">
        <v>824</v>
      </c>
      <c r="F251" s="14">
        <v>0</v>
      </c>
      <c r="G251" s="13">
        <v>0</v>
      </c>
      <c r="H251" s="13">
        <v>0</v>
      </c>
      <c r="I251" s="13">
        <v>5</v>
      </c>
      <c r="J251" s="13">
        <v>1</v>
      </c>
      <c r="K251" s="13">
        <f>I251-J251</f>
        <v>4</v>
      </c>
      <c r="L251" s="14">
        <f>IF(G251=0,F251,F251/G251)</f>
        <v>0</v>
      </c>
      <c r="M251" s="15">
        <f>L251/E251</f>
        <v>0</v>
      </c>
      <c r="N251" s="15">
        <v>0</v>
      </c>
      <c r="O251" s="14">
        <v>0</v>
      </c>
      <c r="P251" s="13">
        <v>0</v>
      </c>
      <c r="Q251" s="13">
        <v>0</v>
      </c>
      <c r="R251" s="13">
        <v>1</v>
      </c>
      <c r="S251" s="13">
        <v>0</v>
      </c>
      <c r="T251" s="13">
        <f>R251-S251</f>
        <v>1</v>
      </c>
      <c r="U251" s="14">
        <f>IF(P251=0,O251,O251/P251)</f>
        <v>0</v>
      </c>
      <c r="V251" s="15">
        <f>U251/E251</f>
        <v>0</v>
      </c>
      <c r="W251" s="15">
        <v>0</v>
      </c>
      <c r="X251" s="12" t="s">
        <v>744</v>
      </c>
      <c r="Y251" s="12">
        <v>46</v>
      </c>
      <c r="Z251" s="12">
        <v>0</v>
      </c>
      <c r="AA251" s="12">
        <v>0</v>
      </c>
      <c r="AB251" s="12" t="s">
        <v>31</v>
      </c>
    </row>
    <row r="252">
      <c r="A252" s="9" t="s">
        <v>745</v>
      </c>
      <c r="B252" s="10" t="s">
        <v>733</v>
      </c>
      <c r="C252" s="11" t="s">
        <v>746</v>
      </c>
      <c r="D252" s="12" t="s">
        <v>29</v>
      </c>
      <c r="E252" s="13">
        <v>824</v>
      </c>
      <c r="F252" s="14">
        <v>1022.7767999999999</v>
      </c>
      <c r="G252" s="13">
        <v>2</v>
      </c>
      <c r="H252" s="13">
        <v>2</v>
      </c>
      <c r="I252" s="13">
        <v>2</v>
      </c>
      <c r="J252" s="13">
        <v>0</v>
      </c>
      <c r="K252" s="13">
        <f>I252-J252</f>
        <v>2</v>
      </c>
      <c r="L252" s="14">
        <f>IF(G252=0,F252,F252/G252)</f>
        <v>511.38839999999993</v>
      </c>
      <c r="M252" s="17">
        <f>L252/E252</f>
        <v>0.620616990291262</v>
      </c>
      <c r="N252" s="17">
        <v>0.620616990291262</v>
      </c>
      <c r="O252" s="14">
        <v>155.45319999999998</v>
      </c>
      <c r="P252" s="13">
        <v>1</v>
      </c>
      <c r="Q252" s="13">
        <v>1</v>
      </c>
      <c r="R252" s="13">
        <v>1</v>
      </c>
      <c r="S252" s="13">
        <v>0</v>
      </c>
      <c r="T252" s="13">
        <f>R252-S252</f>
        <v>1</v>
      </c>
      <c r="U252" s="14">
        <f>IF(P252=0,O252,O252/P252)</f>
        <v>155.45319999999998</v>
      </c>
      <c r="V252" s="16">
        <f>U252/E252</f>
        <v>0.18865679611650482</v>
      </c>
      <c r="W252" s="16">
        <v>0.18865679611650482</v>
      </c>
      <c r="X252" s="12" t="s">
        <v>231</v>
      </c>
      <c r="Y252" s="12">
        <v>22</v>
      </c>
      <c r="Z252" s="12">
        <v>0</v>
      </c>
      <c r="AA252" s="12">
        <v>0</v>
      </c>
      <c r="AB252" s="12" t="s">
        <v>31</v>
      </c>
    </row>
    <row r="253">
      <c r="A253" s="9" t="s">
        <v>747</v>
      </c>
      <c r="B253" s="10" t="s">
        <v>748</v>
      </c>
      <c r="C253" s="11" t="s">
        <v>749</v>
      </c>
      <c r="D253" s="12" t="s">
        <v>25</v>
      </c>
      <c r="E253" s="13">
        <v>3999</v>
      </c>
      <c r="F253" s="14">
        <v>0</v>
      </c>
      <c r="G253" s="13">
        <v>0</v>
      </c>
      <c r="H253" s="13">
        <v>0</v>
      </c>
      <c r="I253" s="13">
        <v>2</v>
      </c>
      <c r="J253" s="13">
        <v>0</v>
      </c>
      <c r="K253" s="13">
        <f>I253-J253</f>
        <v>2</v>
      </c>
      <c r="L253" s="14">
        <f>IF(G253=0,F253,F253/G253)</f>
        <v>0</v>
      </c>
      <c r="M253" s="15">
        <f>L253/E253</f>
        <v>0</v>
      </c>
      <c r="N253" s="15">
        <v>0</v>
      </c>
      <c r="O253" s="14">
        <v>0</v>
      </c>
      <c r="P253" s="13">
        <v>0</v>
      </c>
      <c r="Q253" s="13">
        <v>0</v>
      </c>
      <c r="R253" s="13">
        <v>0</v>
      </c>
      <c r="S253" s="13">
        <v>0</v>
      </c>
      <c r="T253" s="13">
        <f>R253-S253</f>
        <v>0</v>
      </c>
      <c r="U253" s="14">
        <f>IF(P253=0,O253,O253/P253)</f>
        <v>0</v>
      </c>
      <c r="V253" s="15">
        <f>U253/E253</f>
        <v>0</v>
      </c>
      <c r="W253" s="15">
        <v>0</v>
      </c>
      <c r="X253" s="12" t="s">
        <v>26</v>
      </c>
      <c r="Y253" s="12" t="s">
        <v>0</v>
      </c>
      <c r="Z253" s="12" t="s">
        <v>0</v>
      </c>
      <c r="AA253" s="12" t="s">
        <v>0</v>
      </c>
      <c r="AB253" s="12" t="s">
        <v>0</v>
      </c>
    </row>
    <row r="254">
      <c r="A254" s="9" t="s">
        <v>750</v>
      </c>
      <c r="B254" s="10" t="s">
        <v>751</v>
      </c>
      <c r="C254" s="11" t="s">
        <v>752</v>
      </c>
      <c r="D254" s="12" t="s">
        <v>25</v>
      </c>
      <c r="E254" s="13">
        <v>203</v>
      </c>
      <c r="F254" s="14">
        <v>0</v>
      </c>
      <c r="G254" s="13">
        <v>0</v>
      </c>
      <c r="H254" s="13">
        <v>0</v>
      </c>
      <c r="I254" s="13">
        <v>10</v>
      </c>
      <c r="J254" s="13">
        <v>2</v>
      </c>
      <c r="K254" s="13">
        <f>I254-J254</f>
        <v>8</v>
      </c>
      <c r="L254" s="14">
        <f>IF(G254=0,F254,F254/G254)</f>
        <v>0</v>
      </c>
      <c r="M254" s="15">
        <f>L254/E254</f>
        <v>0</v>
      </c>
      <c r="N254" s="15">
        <v>0</v>
      </c>
      <c r="O254" s="14">
        <v>0</v>
      </c>
      <c r="P254" s="13">
        <v>0</v>
      </c>
      <c r="Q254" s="13">
        <v>0</v>
      </c>
      <c r="R254" s="13">
        <v>2</v>
      </c>
      <c r="S254" s="13">
        <v>0</v>
      </c>
      <c r="T254" s="13">
        <f>R254-S254</f>
        <v>2</v>
      </c>
      <c r="U254" s="14">
        <f>IF(P254=0,O254,O254/P254)</f>
        <v>0</v>
      </c>
      <c r="V254" s="15">
        <f>U254/E254</f>
        <v>0</v>
      </c>
      <c r="W254" s="15">
        <v>0</v>
      </c>
      <c r="X254" s="12" t="s">
        <v>26</v>
      </c>
      <c r="Y254" s="12" t="s">
        <v>0</v>
      </c>
      <c r="Z254" s="12" t="s">
        <v>0</v>
      </c>
      <c r="AA254" s="12" t="s">
        <v>0</v>
      </c>
      <c r="AB254" s="12" t="s">
        <v>0</v>
      </c>
    </row>
    <row r="255">
      <c r="A255" s="9" t="s">
        <v>753</v>
      </c>
      <c r="B255" s="10" t="s">
        <v>637</v>
      </c>
      <c r="C255" s="11" t="s">
        <v>754</v>
      </c>
      <c r="D255" s="12" t="s">
        <v>29</v>
      </c>
      <c r="E255" s="13">
        <v>203</v>
      </c>
      <c r="F255" s="14">
        <v>25.8538</v>
      </c>
      <c r="G255" s="13">
        <v>1</v>
      </c>
      <c r="H255" s="13">
        <v>1</v>
      </c>
      <c r="I255" s="13">
        <v>189</v>
      </c>
      <c r="J255" s="13">
        <v>1</v>
      </c>
      <c r="K255" s="13">
        <f>I255-J255</f>
        <v>188</v>
      </c>
      <c r="L255" s="14">
        <f>IF(G255=0,F255,F255/G255)</f>
        <v>25.8538</v>
      </c>
      <c r="M255" s="16">
        <f>L255/E255</f>
        <v>0.12735862068965517</v>
      </c>
      <c r="N255" s="16">
        <v>0.000677439471753485</v>
      </c>
      <c r="O255" s="14">
        <v>6.5607999999999995</v>
      </c>
      <c r="P255" s="13">
        <v>1</v>
      </c>
      <c r="Q255" s="13">
        <v>1</v>
      </c>
      <c r="R255" s="13">
        <v>43</v>
      </c>
      <c r="S255" s="13">
        <v>0</v>
      </c>
      <c r="T255" s="13">
        <f>R255-S255</f>
        <v>43</v>
      </c>
      <c r="U255" s="14">
        <f>IF(P255=0,O255,O255/P255)</f>
        <v>6.5607999999999995</v>
      </c>
      <c r="V255" s="16">
        <f>U255/E255</f>
        <v>0.03231921182266009</v>
      </c>
      <c r="W255" s="16">
        <v>0.000751609577271165</v>
      </c>
      <c r="X255" s="12" t="s">
        <v>755</v>
      </c>
      <c r="Y255" s="12">
        <v>51</v>
      </c>
      <c r="Z255" s="12">
        <v>0</v>
      </c>
      <c r="AA255" s="12">
        <v>2</v>
      </c>
      <c r="AB255" s="12" t="s">
        <v>76</v>
      </c>
    </row>
    <row r="256">
      <c r="A256" s="9" t="s">
        <v>756</v>
      </c>
      <c r="B256" s="10" t="s">
        <v>757</v>
      </c>
      <c r="C256" s="11" t="s">
        <v>758</v>
      </c>
      <c r="D256" s="12" t="s">
        <v>29</v>
      </c>
      <c r="E256" s="13">
        <v>2990</v>
      </c>
      <c r="F256" s="14">
        <v>0</v>
      </c>
      <c r="G256" s="13">
        <v>0</v>
      </c>
      <c r="H256" s="13">
        <v>0</v>
      </c>
      <c r="I256" s="13">
        <v>3</v>
      </c>
      <c r="J256" s="13">
        <v>0</v>
      </c>
      <c r="K256" s="13">
        <f>I256-J256</f>
        <v>3</v>
      </c>
      <c r="L256" s="14">
        <f>IF(G256=0,F256,F256/G256)</f>
        <v>0</v>
      </c>
      <c r="M256" s="15">
        <f>L256/E256</f>
        <v>0</v>
      </c>
      <c r="N256" s="15">
        <v>0</v>
      </c>
      <c r="O256" s="14">
        <v>0</v>
      </c>
      <c r="P256" s="13">
        <v>0</v>
      </c>
      <c r="Q256" s="13">
        <v>0</v>
      </c>
      <c r="R256" s="13">
        <v>0</v>
      </c>
      <c r="S256" s="13">
        <v>0</v>
      </c>
      <c r="T256" s="13">
        <f>R256-S256</f>
        <v>0</v>
      </c>
      <c r="U256" s="14">
        <f>IF(P256=0,O256,O256/P256)</f>
        <v>0</v>
      </c>
      <c r="V256" s="15">
        <f>U256/E256</f>
        <v>0</v>
      </c>
      <c r="W256" s="15">
        <v>0</v>
      </c>
      <c r="X256" s="12" t="s">
        <v>151</v>
      </c>
      <c r="Y256" s="12">
        <v>1</v>
      </c>
      <c r="Z256" s="12">
        <v>0</v>
      </c>
      <c r="AA256" s="12">
        <v>0</v>
      </c>
      <c r="AB256" s="12" t="s">
        <v>31</v>
      </c>
    </row>
    <row r="257">
      <c r="A257" s="9" t="s">
        <v>759</v>
      </c>
      <c r="B257" s="10" t="s">
        <v>760</v>
      </c>
      <c r="C257" s="11" t="s">
        <v>761</v>
      </c>
      <c r="D257" s="12" t="s">
        <v>25</v>
      </c>
      <c r="E257" s="13">
        <v>2499</v>
      </c>
      <c r="F257" s="14">
        <v>0</v>
      </c>
      <c r="G257" s="13">
        <v>0</v>
      </c>
      <c r="H257" s="13">
        <v>0</v>
      </c>
      <c r="I257" s="13">
        <v>2</v>
      </c>
      <c r="J257" s="13">
        <v>1</v>
      </c>
      <c r="K257" s="13">
        <f>I257-J257</f>
        <v>1</v>
      </c>
      <c r="L257" s="14">
        <f>IF(G257=0,F257,F257/G257)</f>
        <v>0</v>
      </c>
      <c r="M257" s="15">
        <f>L257/E257</f>
        <v>0</v>
      </c>
      <c r="N257" s="15">
        <v>0</v>
      </c>
      <c r="O257" s="14">
        <v>0</v>
      </c>
      <c r="P257" s="13">
        <v>0</v>
      </c>
      <c r="Q257" s="13">
        <v>0</v>
      </c>
      <c r="R257" s="13">
        <v>0</v>
      </c>
      <c r="S257" s="13">
        <v>1</v>
      </c>
      <c r="T257" s="19">
        <f>R257-S257</f>
        <v>-1</v>
      </c>
      <c r="U257" s="14">
        <f>IF(P257=0,O257,O257/P257)</f>
        <v>0</v>
      </c>
      <c r="V257" s="15">
        <f>U257/E257</f>
        <v>0</v>
      </c>
      <c r="W257" s="15">
        <v>0</v>
      </c>
      <c r="X257" s="12" t="s">
        <v>26</v>
      </c>
      <c r="Y257" s="12" t="s">
        <v>0</v>
      </c>
      <c r="Z257" s="12" t="s">
        <v>0</v>
      </c>
      <c r="AA257" s="12" t="s">
        <v>0</v>
      </c>
      <c r="AB257" s="12" t="s">
        <v>0</v>
      </c>
    </row>
    <row r="258">
      <c r="A258" s="9" t="s">
        <v>762</v>
      </c>
      <c r="B258" s="10" t="s">
        <v>763</v>
      </c>
      <c r="C258" s="11" t="s">
        <v>764</v>
      </c>
      <c r="D258" s="12" t="s">
        <v>29</v>
      </c>
      <c r="E258" s="13">
        <v>2499</v>
      </c>
      <c r="F258" s="14">
        <v>7036.8238</v>
      </c>
      <c r="G258" s="13">
        <v>28</v>
      </c>
      <c r="H258" s="13">
        <v>28</v>
      </c>
      <c r="I258" s="13">
        <v>16</v>
      </c>
      <c r="J258" s="13">
        <v>0</v>
      </c>
      <c r="K258" s="13">
        <f>I258-J258</f>
        <v>16</v>
      </c>
      <c r="L258" s="14">
        <f>IF(G258=0,F258,F258/G258)</f>
        <v>251.31513571428573</v>
      </c>
      <c r="M258" s="16">
        <f>L258/E258</f>
        <v>0.10056628079803351</v>
      </c>
      <c r="N258" s="16">
        <v>0.17599099139655863</v>
      </c>
      <c r="O258" s="14">
        <v>2139.7529999999997</v>
      </c>
      <c r="P258" s="13">
        <v>10</v>
      </c>
      <c r="Q258" s="13">
        <v>10</v>
      </c>
      <c r="R258" s="13">
        <v>9</v>
      </c>
      <c r="S258" s="13">
        <v>0</v>
      </c>
      <c r="T258" s="13">
        <f>R258-S258</f>
        <v>9</v>
      </c>
      <c r="U258" s="14">
        <f>IF(P258=0,O258,O258/P258)</f>
        <v>213.97529999999998</v>
      </c>
      <c r="V258" s="16">
        <f>U258/E258</f>
        <v>0.08562436974789915</v>
      </c>
      <c r="W258" s="16">
        <v>0.09513818860877683</v>
      </c>
      <c r="X258" s="12" t="s">
        <v>765</v>
      </c>
      <c r="Y258" s="12">
        <v>11</v>
      </c>
      <c r="Z258" s="12">
        <v>23</v>
      </c>
      <c r="AA258" s="12">
        <v>0</v>
      </c>
      <c r="AB258" s="12" t="s">
        <v>31</v>
      </c>
    </row>
    <row r="259">
      <c r="A259" s="9" t="s">
        <v>766</v>
      </c>
      <c r="B259" s="10" t="s">
        <v>767</v>
      </c>
      <c r="C259" s="11" t="s">
        <v>768</v>
      </c>
      <c r="D259" s="12" t="s">
        <v>25</v>
      </c>
      <c r="E259" s="13">
        <v>3999</v>
      </c>
      <c r="F259" s="14">
        <v>268.2966</v>
      </c>
      <c r="G259" s="13">
        <v>1</v>
      </c>
      <c r="H259" s="13">
        <v>1</v>
      </c>
      <c r="I259" s="13">
        <v>0</v>
      </c>
      <c r="J259" s="13">
        <v>0</v>
      </c>
      <c r="K259" s="13">
        <f>I259-J259</f>
        <v>0</v>
      </c>
      <c r="L259" s="14">
        <f>IF(G259=0,F259,F259/G259)</f>
        <v>268.2966</v>
      </c>
      <c r="M259" s="16">
        <f>L259/E259</f>
        <v>0.06709092273068268</v>
      </c>
      <c r="N259" s="15">
        <v>0</v>
      </c>
      <c r="O259" s="14">
        <v>0</v>
      </c>
      <c r="P259" s="13">
        <v>0</v>
      </c>
      <c r="Q259" s="13">
        <v>0</v>
      </c>
      <c r="R259" s="13">
        <v>0</v>
      </c>
      <c r="S259" s="13">
        <v>0</v>
      </c>
      <c r="T259" s="13">
        <f>R259-S259</f>
        <v>0</v>
      </c>
      <c r="U259" s="14">
        <f>IF(P259=0,O259,O259/P259)</f>
        <v>0</v>
      </c>
      <c r="V259" s="15">
        <f>U259/E259</f>
        <v>0</v>
      </c>
      <c r="W259" s="15">
        <v>0</v>
      </c>
      <c r="X259" s="12" t="s">
        <v>26</v>
      </c>
      <c r="Y259" s="12" t="s">
        <v>0</v>
      </c>
      <c r="Z259" s="12" t="s">
        <v>0</v>
      </c>
      <c r="AA259" s="12" t="s">
        <v>0</v>
      </c>
      <c r="AB259" s="12" t="s">
        <v>0</v>
      </c>
    </row>
    <row r="260">
      <c r="A260" s="9" t="s">
        <v>769</v>
      </c>
      <c r="B260" s="10" t="s">
        <v>770</v>
      </c>
      <c r="C260" s="11" t="s">
        <v>771</v>
      </c>
      <c r="D260" s="12" t="s">
        <v>29</v>
      </c>
      <c r="E260" s="13">
        <v>3999</v>
      </c>
      <c r="F260" s="14">
        <v>116.24179999999998</v>
      </c>
      <c r="G260" s="13">
        <v>2</v>
      </c>
      <c r="H260" s="13">
        <v>7</v>
      </c>
      <c r="I260" s="13">
        <v>1</v>
      </c>
      <c r="J260" s="13">
        <v>0</v>
      </c>
      <c r="K260" s="13">
        <f>I260-J260</f>
        <v>1</v>
      </c>
      <c r="L260" s="14">
        <f>IF(G260=0,F260,F260/G260)</f>
        <v>58.12089999999999</v>
      </c>
      <c r="M260" s="16">
        <f>L260/E260</f>
        <v>0.014533858464616151</v>
      </c>
      <c r="N260" s="17">
        <v>1.4287766941735434</v>
      </c>
      <c r="O260" s="14">
        <v>64.959</v>
      </c>
      <c r="P260" s="13">
        <v>0</v>
      </c>
      <c r="Q260" s="13">
        <v>0</v>
      </c>
      <c r="R260" s="13">
        <v>0</v>
      </c>
      <c r="S260" s="13">
        <v>0</v>
      </c>
      <c r="T260" s="13">
        <f>R260-S260</f>
        <v>0</v>
      </c>
      <c r="U260" s="14">
        <f>IF(P260=0,O260,O260/P260)</f>
        <v>64.959</v>
      </c>
      <c r="V260" s="16">
        <f>U260/E260</f>
        <v>0.016243810952738184</v>
      </c>
      <c r="W260" s="15">
        <v>0</v>
      </c>
      <c r="X260" s="12" t="s">
        <v>731</v>
      </c>
      <c r="Y260" s="12">
        <v>1</v>
      </c>
      <c r="Z260" s="12">
        <v>27</v>
      </c>
      <c r="AA260" s="12">
        <v>0</v>
      </c>
      <c r="AB260" s="12" t="s">
        <v>31</v>
      </c>
    </row>
    <row r="261">
      <c r="A261" s="9" t="s">
        <v>772</v>
      </c>
      <c r="B261" s="10" t="s">
        <v>767</v>
      </c>
      <c r="C261" s="11" t="s">
        <v>771</v>
      </c>
      <c r="D261" s="12" t="s">
        <v>29</v>
      </c>
      <c r="E261" s="13">
        <v>3999</v>
      </c>
      <c r="F261" s="14">
        <v>5597.4362</v>
      </c>
      <c r="G261" s="13">
        <v>5</v>
      </c>
      <c r="H261" s="13">
        <v>7</v>
      </c>
      <c r="I261" s="13">
        <v>1</v>
      </c>
      <c r="J261" s="13">
        <v>0</v>
      </c>
      <c r="K261" s="13">
        <f>I261-J261</f>
        <v>1</v>
      </c>
      <c r="L261" s="14">
        <f>IF(G261=0,F261,F261/G261)</f>
        <v>1119.48724</v>
      </c>
      <c r="M261" s="18">
        <f>L261/E261</f>
        <v>0.2799417954488622</v>
      </c>
      <c r="N261" s="17">
        <v>1.4287766941735434</v>
      </c>
      <c r="O261" s="14">
        <v>0</v>
      </c>
      <c r="P261" s="13">
        <v>0</v>
      </c>
      <c r="Q261" s="13">
        <v>0</v>
      </c>
      <c r="R261" s="13">
        <v>0</v>
      </c>
      <c r="S261" s="13">
        <v>0</v>
      </c>
      <c r="T261" s="13">
        <f>R261-S261</f>
        <v>0</v>
      </c>
      <c r="U261" s="14">
        <f>IF(P261=0,O261,O261/P261)</f>
        <v>0</v>
      </c>
      <c r="V261" s="15">
        <f>U261/E261</f>
        <v>0</v>
      </c>
      <c r="W261" s="15">
        <v>0</v>
      </c>
      <c r="X261" s="12" t="s">
        <v>731</v>
      </c>
      <c r="Y261" s="12">
        <v>1</v>
      </c>
      <c r="Z261" s="12">
        <v>27</v>
      </c>
      <c r="AA261" s="12">
        <v>0</v>
      </c>
      <c r="AB261" s="12" t="s">
        <v>31</v>
      </c>
    </row>
    <row r="262">
      <c r="A262" s="9" t="s">
        <v>773</v>
      </c>
      <c r="B262" s="10" t="s">
        <v>701</v>
      </c>
      <c r="C262" s="11" t="s">
        <v>774</v>
      </c>
      <c r="D262" s="12" t="s">
        <v>29</v>
      </c>
      <c r="E262" s="13">
        <v>3499</v>
      </c>
      <c r="F262" s="14">
        <v>3035.2196</v>
      </c>
      <c r="G262" s="13">
        <v>1</v>
      </c>
      <c r="H262" s="13">
        <v>1</v>
      </c>
      <c r="I262" s="13">
        <v>9</v>
      </c>
      <c r="J262" s="13">
        <v>1</v>
      </c>
      <c r="K262" s="13">
        <f>I262-J262</f>
        <v>8</v>
      </c>
      <c r="L262" s="14">
        <f>IF(G262=0,F262,F262/G262)</f>
        <v>3035.2196</v>
      </c>
      <c r="M262" s="17">
        <f>L262/E262</f>
        <v>0.8674534438410975</v>
      </c>
      <c r="N262" s="16">
        <v>0.10843168048013718</v>
      </c>
      <c r="O262" s="14">
        <v>0</v>
      </c>
      <c r="P262" s="13">
        <v>0</v>
      </c>
      <c r="Q262" s="13">
        <v>0</v>
      </c>
      <c r="R262" s="13">
        <v>0</v>
      </c>
      <c r="S262" s="13">
        <v>0</v>
      </c>
      <c r="T262" s="13">
        <f>R262-S262</f>
        <v>0</v>
      </c>
      <c r="U262" s="14">
        <f>IF(P262=0,O262,O262/P262)</f>
        <v>0</v>
      </c>
      <c r="V262" s="15">
        <f>U262/E262</f>
        <v>0</v>
      </c>
      <c r="W262" s="15">
        <v>0</v>
      </c>
      <c r="X262" s="12" t="s">
        <v>775</v>
      </c>
      <c r="Y262" s="12">
        <v>3</v>
      </c>
      <c r="Z262" s="12">
        <v>20</v>
      </c>
      <c r="AA262" s="12">
        <v>0</v>
      </c>
      <c r="AB262" s="12" t="s">
        <v>31</v>
      </c>
    </row>
    <row r="263">
      <c r="A263" s="9" t="s">
        <v>776</v>
      </c>
      <c r="B263" s="10" t="s">
        <v>88</v>
      </c>
      <c r="C263" s="11" t="s">
        <v>777</v>
      </c>
      <c r="D263" s="12" t="s">
        <v>29</v>
      </c>
      <c r="E263" s="13">
        <v>721</v>
      </c>
      <c r="F263" s="14">
        <v>720.8148</v>
      </c>
      <c r="G263" s="13">
        <v>1</v>
      </c>
      <c r="H263" s="13">
        <v>1</v>
      </c>
      <c r="I263" s="13">
        <v>3</v>
      </c>
      <c r="J263" s="13">
        <v>0</v>
      </c>
      <c r="K263" s="13">
        <f>I263-J263</f>
        <v>3</v>
      </c>
      <c r="L263" s="14">
        <f>IF(G263=0,F263,F263/G263)</f>
        <v>720.8148</v>
      </c>
      <c r="M263" s="17">
        <f>L263/E263</f>
        <v>0.9997431345353676</v>
      </c>
      <c r="N263" s="18">
        <v>0.33324771151178917</v>
      </c>
      <c r="O263" s="14">
        <v>273.0284</v>
      </c>
      <c r="P263" s="13">
        <v>1</v>
      </c>
      <c r="Q263" s="13">
        <v>1</v>
      </c>
      <c r="R263" s="13">
        <v>2</v>
      </c>
      <c r="S263" s="13">
        <v>0</v>
      </c>
      <c r="T263" s="13">
        <f>R263-S263</f>
        <v>2</v>
      </c>
      <c r="U263" s="14">
        <f>IF(P263=0,O263,O263/P263)</f>
        <v>273.0284</v>
      </c>
      <c r="V263" s="18">
        <f>U263/E263</f>
        <v>0.3786801664355062</v>
      </c>
      <c r="W263" s="16">
        <v>0.1893400832177531</v>
      </c>
      <c r="X263" s="12" t="s">
        <v>90</v>
      </c>
      <c r="Y263" s="12">
        <v>27</v>
      </c>
      <c r="Z263" s="12">
        <v>0</v>
      </c>
      <c r="AA263" s="12">
        <v>0</v>
      </c>
      <c r="AB263" s="12" t="s">
        <v>31</v>
      </c>
    </row>
    <row r="264">
      <c r="A264" s="9" t="s">
        <v>778</v>
      </c>
      <c r="B264" s="10" t="s">
        <v>779</v>
      </c>
      <c r="C264" s="11" t="s">
        <v>780</v>
      </c>
      <c r="D264" s="12" t="s">
        <v>29</v>
      </c>
      <c r="E264" s="13">
        <v>721</v>
      </c>
      <c r="F264" s="14">
        <v>0</v>
      </c>
      <c r="G264" s="13">
        <v>0</v>
      </c>
      <c r="H264" s="13">
        <v>0</v>
      </c>
      <c r="I264" s="13">
        <v>2</v>
      </c>
      <c r="J264" s="13">
        <v>0</v>
      </c>
      <c r="K264" s="13">
        <f>I264-J264</f>
        <v>2</v>
      </c>
      <c r="L264" s="14">
        <f>IF(G264=0,F264,F264/G264)</f>
        <v>0</v>
      </c>
      <c r="M264" s="15">
        <f>L264/E264</f>
        <v>0</v>
      </c>
      <c r="N264" s="15">
        <v>0</v>
      </c>
      <c r="O264" s="14">
        <v>0</v>
      </c>
      <c r="P264" s="13">
        <v>0</v>
      </c>
      <c r="Q264" s="13">
        <v>0</v>
      </c>
      <c r="R264" s="13">
        <v>0</v>
      </c>
      <c r="S264" s="13">
        <v>0</v>
      </c>
      <c r="T264" s="13">
        <f>R264-S264</f>
        <v>0</v>
      </c>
      <c r="U264" s="14">
        <f>IF(P264=0,O264,O264/P264)</f>
        <v>0</v>
      </c>
      <c r="V264" s="15">
        <f>U264/E264</f>
        <v>0</v>
      </c>
      <c r="W264" s="15">
        <v>0</v>
      </c>
      <c r="X264" s="12" t="s">
        <v>90</v>
      </c>
      <c r="Y264" s="12">
        <v>20</v>
      </c>
      <c r="Z264" s="12">
        <v>0</v>
      </c>
      <c r="AA264" s="12">
        <v>0</v>
      </c>
      <c r="AB264" s="12" t="s">
        <v>31</v>
      </c>
    </row>
    <row r="265">
      <c r="A265" s="9" t="s">
        <v>781</v>
      </c>
      <c r="B265" s="10" t="s">
        <v>782</v>
      </c>
      <c r="C265" s="11" t="s">
        <v>783</v>
      </c>
      <c r="D265" s="12" t="s">
        <v>29</v>
      </c>
      <c r="E265" s="13">
        <v>721</v>
      </c>
      <c r="F265" s="14">
        <v>0</v>
      </c>
      <c r="G265" s="13">
        <v>0</v>
      </c>
      <c r="H265" s="13">
        <v>0</v>
      </c>
      <c r="I265" s="13">
        <v>1</v>
      </c>
      <c r="J265" s="13">
        <v>0</v>
      </c>
      <c r="K265" s="13">
        <f>I265-J265</f>
        <v>1</v>
      </c>
      <c r="L265" s="14">
        <f>IF(G265=0,F265,F265/G265)</f>
        <v>0</v>
      </c>
      <c r="M265" s="15">
        <f>L265/E265</f>
        <v>0</v>
      </c>
      <c r="N265" s="15">
        <v>0</v>
      </c>
      <c r="O265" s="14">
        <v>0</v>
      </c>
      <c r="P265" s="13">
        <v>0</v>
      </c>
      <c r="Q265" s="13">
        <v>0</v>
      </c>
      <c r="R265" s="13">
        <v>1</v>
      </c>
      <c r="S265" s="13">
        <v>0</v>
      </c>
      <c r="T265" s="13">
        <f>R265-S265</f>
        <v>1</v>
      </c>
      <c r="U265" s="14">
        <f>IF(P265=0,O265,O265/P265)</f>
        <v>0</v>
      </c>
      <c r="V265" s="15">
        <f>U265/E265</f>
        <v>0</v>
      </c>
      <c r="W265" s="15">
        <v>0</v>
      </c>
      <c r="X265" s="12" t="s">
        <v>26</v>
      </c>
      <c r="Y265" s="12">
        <v>0</v>
      </c>
      <c r="Z265" s="12">
        <v>0</v>
      </c>
      <c r="AA265" s="12">
        <v>0</v>
      </c>
      <c r="AB265" s="12" t="s">
        <v>31</v>
      </c>
    </row>
    <row r="266">
      <c r="A266" s="9" t="s">
        <v>784</v>
      </c>
      <c r="B266" s="10" t="s">
        <v>785</v>
      </c>
      <c r="C266" s="11" t="s">
        <v>786</v>
      </c>
      <c r="D266" s="12" t="s">
        <v>25</v>
      </c>
      <c r="E266" s="13">
        <v>721</v>
      </c>
      <c r="F266" s="14">
        <v>0</v>
      </c>
      <c r="G266" s="13">
        <v>0</v>
      </c>
      <c r="H266" s="13">
        <v>0</v>
      </c>
      <c r="I266" s="13">
        <v>2</v>
      </c>
      <c r="J266" s="13">
        <v>0</v>
      </c>
      <c r="K266" s="13">
        <f>I266-J266</f>
        <v>2</v>
      </c>
      <c r="L266" s="14">
        <f>IF(G266=0,F266,F266/G266)</f>
        <v>0</v>
      </c>
      <c r="M266" s="15">
        <f>L266/E266</f>
        <v>0</v>
      </c>
      <c r="N266" s="15">
        <v>0</v>
      </c>
      <c r="O266" s="14">
        <v>0</v>
      </c>
      <c r="P266" s="13">
        <v>0</v>
      </c>
      <c r="Q266" s="13">
        <v>0</v>
      </c>
      <c r="R266" s="13">
        <v>1</v>
      </c>
      <c r="S266" s="13">
        <v>0</v>
      </c>
      <c r="T266" s="13">
        <f>R266-S266</f>
        <v>1</v>
      </c>
      <c r="U266" s="14">
        <f>IF(P266=0,O266,O266/P266)</f>
        <v>0</v>
      </c>
      <c r="V266" s="15">
        <f>U266/E266</f>
        <v>0</v>
      </c>
      <c r="W266" s="15">
        <v>0</v>
      </c>
      <c r="X266" s="12" t="s">
        <v>26</v>
      </c>
      <c r="Y266" s="12" t="s">
        <v>0</v>
      </c>
      <c r="Z266" s="12" t="s">
        <v>0</v>
      </c>
      <c r="AA266" s="12" t="s">
        <v>0</v>
      </c>
      <c r="AB266" s="12" t="s">
        <v>0</v>
      </c>
    </row>
    <row r="267">
      <c r="A267" s="9" t="s">
        <v>787</v>
      </c>
      <c r="B267" s="10" t="s">
        <v>88</v>
      </c>
      <c r="C267" s="11" t="s">
        <v>788</v>
      </c>
      <c r="D267" s="12" t="s">
        <v>29</v>
      </c>
      <c r="E267" s="13">
        <v>721</v>
      </c>
      <c r="F267" s="14">
        <v>2011.2864000000004</v>
      </c>
      <c r="G267" s="13">
        <v>2</v>
      </c>
      <c r="H267" s="13">
        <v>2</v>
      </c>
      <c r="I267" s="13">
        <v>4</v>
      </c>
      <c r="J267" s="13">
        <v>0</v>
      </c>
      <c r="K267" s="13">
        <f>I267-J267</f>
        <v>4</v>
      </c>
      <c r="L267" s="14">
        <f>IF(G267=0,F267,F267/G267)</f>
        <v>1005.6432000000002</v>
      </c>
      <c r="M267" s="17">
        <f>L267/E267</f>
        <v>1.394789459084605</v>
      </c>
      <c r="N267" s="17">
        <v>0.6973947295423025</v>
      </c>
      <c r="O267" s="14">
        <v>514.539</v>
      </c>
      <c r="P267" s="13">
        <v>1</v>
      </c>
      <c r="Q267" s="13">
        <v>1</v>
      </c>
      <c r="R267" s="13">
        <v>0</v>
      </c>
      <c r="S267" s="13">
        <v>0</v>
      </c>
      <c r="T267" s="13">
        <f>R267-S267</f>
        <v>0</v>
      </c>
      <c r="U267" s="14">
        <f>IF(P267=0,O267,O267/P267)</f>
        <v>514.539</v>
      </c>
      <c r="V267" s="17">
        <f>U267/E267</f>
        <v>0.7136463245492372</v>
      </c>
      <c r="W267" s="15">
        <v>0</v>
      </c>
      <c r="X267" s="12" t="s">
        <v>26</v>
      </c>
      <c r="Y267" s="12">
        <v>0</v>
      </c>
      <c r="Z267" s="12">
        <v>0</v>
      </c>
      <c r="AA267" s="12">
        <v>0</v>
      </c>
      <c r="AB267" s="12" t="s">
        <v>31</v>
      </c>
    </row>
    <row r="268">
      <c r="A268" s="9" t="s">
        <v>789</v>
      </c>
      <c r="B268" s="10" t="s">
        <v>88</v>
      </c>
      <c r="C268" s="11" t="s">
        <v>790</v>
      </c>
      <c r="D268" s="12" t="s">
        <v>25</v>
      </c>
      <c r="E268" s="13">
        <v>979</v>
      </c>
      <c r="F268" s="14">
        <v>398.1202</v>
      </c>
      <c r="G268" s="13">
        <v>2</v>
      </c>
      <c r="H268" s="13">
        <v>2</v>
      </c>
      <c r="I268" s="13">
        <v>1</v>
      </c>
      <c r="J268" s="13">
        <v>1</v>
      </c>
      <c r="K268" s="13">
        <f>I268-J268</f>
        <v>0</v>
      </c>
      <c r="L268" s="14">
        <f>IF(G268=0,F268,F268/G268)</f>
        <v>199.0601</v>
      </c>
      <c r="M268" s="16">
        <f>L268/E268</f>
        <v>0.2033300306435138</v>
      </c>
      <c r="N268" s="15">
        <v>0</v>
      </c>
      <c r="O268" s="14">
        <v>0</v>
      </c>
      <c r="P268" s="13">
        <v>0</v>
      </c>
      <c r="Q268" s="13">
        <v>0</v>
      </c>
      <c r="R268" s="13">
        <v>0</v>
      </c>
      <c r="S268" s="13">
        <v>0</v>
      </c>
      <c r="T268" s="13">
        <f>R268-S268</f>
        <v>0</v>
      </c>
      <c r="U268" s="14">
        <f>IF(P268=0,O268,O268/P268)</f>
        <v>0</v>
      </c>
      <c r="V268" s="15">
        <f>U268/E268</f>
        <v>0</v>
      </c>
      <c r="W268" s="15">
        <v>0</v>
      </c>
      <c r="X268" s="12" t="s">
        <v>26</v>
      </c>
      <c r="Y268" s="12" t="s">
        <v>0</v>
      </c>
      <c r="Z268" s="12" t="s">
        <v>0</v>
      </c>
      <c r="AA268" s="12" t="s">
        <v>0</v>
      </c>
      <c r="AB268" s="12" t="s">
        <v>0</v>
      </c>
    </row>
    <row r="269">
      <c r="A269" s="9" t="s">
        <v>791</v>
      </c>
      <c r="B269" s="10" t="s">
        <v>88</v>
      </c>
      <c r="C269" s="11" t="s">
        <v>792</v>
      </c>
      <c r="D269" s="12" t="s">
        <v>29</v>
      </c>
      <c r="E269" s="13">
        <v>979</v>
      </c>
      <c r="F269" s="14">
        <v>2287.8902</v>
      </c>
      <c r="G269" s="13">
        <v>2</v>
      </c>
      <c r="H269" s="13">
        <v>2</v>
      </c>
      <c r="I269" s="13">
        <v>12</v>
      </c>
      <c r="J269" s="13">
        <v>0</v>
      </c>
      <c r="K269" s="13">
        <f>I269-J269</f>
        <v>12</v>
      </c>
      <c r="L269" s="14">
        <f>IF(G269=0,F269,F269/G269)</f>
        <v>1143.9451</v>
      </c>
      <c r="M269" s="17">
        <f>L269/E269</f>
        <v>1.1684832482124616</v>
      </c>
      <c r="N269" s="16">
        <v>0.19474720803541026</v>
      </c>
      <c r="O269" s="14">
        <v>311.0244</v>
      </c>
      <c r="P269" s="13">
        <v>0</v>
      </c>
      <c r="Q269" s="13">
        <v>0</v>
      </c>
      <c r="R269" s="13">
        <v>2</v>
      </c>
      <c r="S269" s="13">
        <v>0</v>
      </c>
      <c r="T269" s="13">
        <f>R269-S269</f>
        <v>2</v>
      </c>
      <c r="U269" s="14">
        <f>IF(P269=0,O269,O269/P269)</f>
        <v>311.0244</v>
      </c>
      <c r="V269" s="18">
        <f>U269/E269</f>
        <v>0.3176960163432074</v>
      </c>
      <c r="W269" s="16">
        <v>0.1588480081716037</v>
      </c>
      <c r="X269" s="12" t="s">
        <v>90</v>
      </c>
      <c r="Y269" s="12">
        <v>28</v>
      </c>
      <c r="Z269" s="12">
        <v>0</v>
      </c>
      <c r="AA269" s="12">
        <v>0</v>
      </c>
      <c r="AB269" s="12" t="s">
        <v>31</v>
      </c>
    </row>
    <row r="270">
      <c r="A270" s="9" t="s">
        <v>793</v>
      </c>
      <c r="B270" s="10" t="s">
        <v>88</v>
      </c>
      <c r="C270" s="11" t="s">
        <v>794</v>
      </c>
      <c r="D270" s="12" t="s">
        <v>25</v>
      </c>
      <c r="E270" s="13">
        <v>999</v>
      </c>
      <c r="F270" s="14">
        <v>255.03339999999997</v>
      </c>
      <c r="G270" s="13">
        <v>1</v>
      </c>
      <c r="H270" s="13">
        <v>1</v>
      </c>
      <c r="I270" s="13">
        <v>2</v>
      </c>
      <c r="J270" s="13">
        <v>0</v>
      </c>
      <c r="K270" s="13">
        <f>I270-J270</f>
        <v>2</v>
      </c>
      <c r="L270" s="14">
        <f>IF(G270=0,F270,F270/G270)</f>
        <v>255.03339999999997</v>
      </c>
      <c r="M270" s="18">
        <f>L270/E270</f>
        <v>0.25528868868868865</v>
      </c>
      <c r="N270" s="16">
        <v>0.12764434434434432</v>
      </c>
      <c r="O270" s="14">
        <v>12.224799999999998</v>
      </c>
      <c r="P270" s="13">
        <v>0</v>
      </c>
      <c r="Q270" s="13">
        <v>0</v>
      </c>
      <c r="R270" s="13">
        <v>0</v>
      </c>
      <c r="S270" s="13">
        <v>0</v>
      </c>
      <c r="T270" s="13">
        <f>R270-S270</f>
        <v>0</v>
      </c>
      <c r="U270" s="14">
        <f>IF(P270=0,O270,O270/P270)</f>
        <v>12.224799999999998</v>
      </c>
      <c r="V270" s="16">
        <f>U270/E270</f>
        <v>0.012237037037037036</v>
      </c>
      <c r="W270" s="15">
        <v>0</v>
      </c>
      <c r="X270" s="12" t="s">
        <v>26</v>
      </c>
      <c r="Y270" s="12" t="s">
        <v>0</v>
      </c>
      <c r="Z270" s="12" t="s">
        <v>0</v>
      </c>
      <c r="AA270" s="12" t="s">
        <v>0</v>
      </c>
      <c r="AB270" s="12" t="s">
        <v>0</v>
      </c>
    </row>
    <row r="271">
      <c r="A271" s="9" t="s">
        <v>795</v>
      </c>
      <c r="B271" s="10" t="s">
        <v>88</v>
      </c>
      <c r="C271" s="11" t="s">
        <v>796</v>
      </c>
      <c r="D271" s="12" t="s">
        <v>29</v>
      </c>
      <c r="E271" s="13">
        <v>999</v>
      </c>
      <c r="F271" s="14">
        <v>374.2487999999999</v>
      </c>
      <c r="G271" s="13">
        <v>3</v>
      </c>
      <c r="H271" s="13">
        <v>3</v>
      </c>
      <c r="I271" s="13">
        <v>4</v>
      </c>
      <c r="J271" s="13">
        <v>0</v>
      </c>
      <c r="K271" s="13">
        <f>I271-J271</f>
        <v>4</v>
      </c>
      <c r="L271" s="14">
        <f>IF(G271=0,F271,F271/G271)</f>
        <v>124.74959999999997</v>
      </c>
      <c r="M271" s="16">
        <f>L271/E271</f>
        <v>0.12487447447447445</v>
      </c>
      <c r="N271" s="16">
        <v>0.09365585585585583</v>
      </c>
      <c r="O271" s="14">
        <v>116.12379999999999</v>
      </c>
      <c r="P271" s="13">
        <v>2</v>
      </c>
      <c r="Q271" s="13">
        <v>2</v>
      </c>
      <c r="R271" s="13">
        <v>1</v>
      </c>
      <c r="S271" s="13">
        <v>0</v>
      </c>
      <c r="T271" s="13">
        <f>R271-S271</f>
        <v>1</v>
      </c>
      <c r="U271" s="14">
        <f>IF(P271=0,O271,O271/P271)</f>
        <v>58.061899999999994</v>
      </c>
      <c r="V271" s="16">
        <f>U271/E271</f>
        <v>0.058120020020020015</v>
      </c>
      <c r="W271" s="16">
        <v>0.11624004004004003</v>
      </c>
      <c r="X271" s="12" t="s">
        <v>90</v>
      </c>
      <c r="Y271" s="12">
        <v>3</v>
      </c>
      <c r="Z271" s="12">
        <v>0</v>
      </c>
      <c r="AA271" s="12">
        <v>0</v>
      </c>
      <c r="AB271" s="12" t="s">
        <v>31</v>
      </c>
    </row>
    <row r="272">
      <c r="A272" s="9" t="s">
        <v>797</v>
      </c>
      <c r="B272" s="10" t="s">
        <v>798</v>
      </c>
      <c r="C272" s="11" t="s">
        <v>799</v>
      </c>
      <c r="D272" s="12" t="s">
        <v>25</v>
      </c>
      <c r="E272" s="13">
        <v>721</v>
      </c>
      <c r="F272" s="14">
        <v>0</v>
      </c>
      <c r="G272" s="13">
        <v>0</v>
      </c>
      <c r="H272" s="13">
        <v>0</v>
      </c>
      <c r="I272" s="13">
        <v>1</v>
      </c>
      <c r="J272" s="13">
        <v>0</v>
      </c>
      <c r="K272" s="13">
        <f>I272-J272</f>
        <v>1</v>
      </c>
      <c r="L272" s="14">
        <f>IF(G272=0,F272,F272/G272)</f>
        <v>0</v>
      </c>
      <c r="M272" s="15">
        <f>L272/E272</f>
        <v>0</v>
      </c>
      <c r="N272" s="15">
        <v>0</v>
      </c>
      <c r="O272" s="14">
        <v>0</v>
      </c>
      <c r="P272" s="13">
        <v>0</v>
      </c>
      <c r="Q272" s="13">
        <v>0</v>
      </c>
      <c r="R272" s="13">
        <v>0</v>
      </c>
      <c r="S272" s="13">
        <v>0</v>
      </c>
      <c r="T272" s="13">
        <f>R272-S272</f>
        <v>0</v>
      </c>
      <c r="U272" s="14">
        <f>IF(P272=0,O272,O272/P272)</f>
        <v>0</v>
      </c>
      <c r="V272" s="15">
        <f>U272/E272</f>
        <v>0</v>
      </c>
      <c r="W272" s="15">
        <v>0</v>
      </c>
      <c r="X272" s="12" t="s">
        <v>26</v>
      </c>
      <c r="Y272" s="12" t="s">
        <v>0</v>
      </c>
      <c r="Z272" s="12" t="s">
        <v>0</v>
      </c>
      <c r="AA272" s="12" t="s">
        <v>0</v>
      </c>
      <c r="AB272" s="12" t="s">
        <v>0</v>
      </c>
    </row>
    <row r="273">
      <c r="A273" s="9" t="s">
        <v>800</v>
      </c>
      <c r="B273" s="10" t="s">
        <v>88</v>
      </c>
      <c r="C273" s="11" t="s">
        <v>801</v>
      </c>
      <c r="D273" s="12" t="s">
        <v>29</v>
      </c>
      <c r="E273" s="13">
        <v>721</v>
      </c>
      <c r="F273" s="14">
        <v>63.837999999999994</v>
      </c>
      <c r="G273" s="13">
        <v>0</v>
      </c>
      <c r="H273" s="13">
        <v>0</v>
      </c>
      <c r="I273" s="13">
        <v>3</v>
      </c>
      <c r="J273" s="13">
        <v>0</v>
      </c>
      <c r="K273" s="13">
        <f>I273-J273</f>
        <v>3</v>
      </c>
      <c r="L273" s="14">
        <f>IF(G273=0,F273,F273/G273)</f>
        <v>63.837999999999994</v>
      </c>
      <c r="M273" s="16">
        <f>L273/E273</f>
        <v>0.08854091539528432</v>
      </c>
      <c r="N273" s="16">
        <v>0.029513638465094773</v>
      </c>
      <c r="O273" s="14">
        <v>0</v>
      </c>
      <c r="P273" s="13">
        <v>0</v>
      </c>
      <c r="Q273" s="13">
        <v>0</v>
      </c>
      <c r="R273" s="13">
        <v>1</v>
      </c>
      <c r="S273" s="13">
        <v>0</v>
      </c>
      <c r="T273" s="13">
        <f>R273-S273</f>
        <v>1</v>
      </c>
      <c r="U273" s="14">
        <f>IF(P273=0,O273,O273/P273)</f>
        <v>0</v>
      </c>
      <c r="V273" s="15">
        <f>U273/E273</f>
        <v>0</v>
      </c>
      <c r="W273" s="15">
        <v>0</v>
      </c>
      <c r="X273" s="12" t="s">
        <v>90</v>
      </c>
      <c r="Y273" s="12">
        <v>21</v>
      </c>
      <c r="Z273" s="12">
        <v>0</v>
      </c>
      <c r="AA273" s="12">
        <v>0</v>
      </c>
      <c r="AB273" s="12" t="s">
        <v>31</v>
      </c>
    </row>
    <row r="274">
      <c r="A274" s="9" t="s">
        <v>802</v>
      </c>
      <c r="B274" s="10" t="s">
        <v>803</v>
      </c>
      <c r="C274" s="11" t="s">
        <v>804</v>
      </c>
      <c r="D274" s="12" t="s">
        <v>25</v>
      </c>
      <c r="E274" s="13">
        <v>721</v>
      </c>
      <c r="F274" s="14">
        <v>0</v>
      </c>
      <c r="G274" s="13">
        <v>0</v>
      </c>
      <c r="H274" s="13">
        <v>0</v>
      </c>
      <c r="I274" s="13">
        <v>1</v>
      </c>
      <c r="J274" s="13">
        <v>0</v>
      </c>
      <c r="K274" s="13">
        <f>I274-J274</f>
        <v>1</v>
      </c>
      <c r="L274" s="14">
        <f>IF(G274=0,F274,F274/G274)</f>
        <v>0</v>
      </c>
      <c r="M274" s="15">
        <f>L274/E274</f>
        <v>0</v>
      </c>
      <c r="N274" s="15">
        <v>0</v>
      </c>
      <c r="O274" s="14">
        <v>0</v>
      </c>
      <c r="P274" s="13">
        <v>0</v>
      </c>
      <c r="Q274" s="13">
        <v>0</v>
      </c>
      <c r="R274" s="13">
        <v>0</v>
      </c>
      <c r="S274" s="13">
        <v>0</v>
      </c>
      <c r="T274" s="13">
        <f>R274-S274</f>
        <v>0</v>
      </c>
      <c r="U274" s="14">
        <f>IF(P274=0,O274,O274/P274)</f>
        <v>0</v>
      </c>
      <c r="V274" s="15">
        <f>U274/E274</f>
        <v>0</v>
      </c>
      <c r="W274" s="15">
        <v>0</v>
      </c>
      <c r="X274" s="12" t="s">
        <v>26</v>
      </c>
      <c r="Y274" s="12" t="s">
        <v>0</v>
      </c>
      <c r="Z274" s="12" t="s">
        <v>0</v>
      </c>
      <c r="AA274" s="12" t="s">
        <v>0</v>
      </c>
      <c r="AB274" s="12" t="s">
        <v>0</v>
      </c>
    </row>
    <row r="275">
      <c r="A275" s="9" t="s">
        <v>805</v>
      </c>
      <c r="B275" s="10" t="s">
        <v>88</v>
      </c>
      <c r="C275" s="11" t="s">
        <v>806</v>
      </c>
      <c r="D275" s="12" t="s">
        <v>29</v>
      </c>
      <c r="E275" s="13">
        <v>721</v>
      </c>
      <c r="F275" s="14">
        <v>942.3243999999999</v>
      </c>
      <c r="G275" s="13">
        <v>2</v>
      </c>
      <c r="H275" s="13">
        <v>2</v>
      </c>
      <c r="I275" s="13">
        <v>6</v>
      </c>
      <c r="J275" s="13">
        <v>0</v>
      </c>
      <c r="K275" s="13">
        <f>I275-J275</f>
        <v>6</v>
      </c>
      <c r="L275" s="14">
        <f>IF(G275=0,F275,F275/G275)</f>
        <v>471.1621999999999</v>
      </c>
      <c r="M275" s="17">
        <f>L275/E275</f>
        <v>0.6534843273231622</v>
      </c>
      <c r="N275" s="16">
        <v>0.2178281091077207</v>
      </c>
      <c r="O275" s="14">
        <v>29.464599999999997</v>
      </c>
      <c r="P275" s="13">
        <v>0</v>
      </c>
      <c r="Q275" s="13">
        <v>0</v>
      </c>
      <c r="R275" s="13">
        <v>0</v>
      </c>
      <c r="S275" s="13">
        <v>0</v>
      </c>
      <c r="T275" s="13">
        <f>R275-S275</f>
        <v>0</v>
      </c>
      <c r="U275" s="14">
        <f>IF(P275=0,O275,O275/P275)</f>
        <v>29.464599999999997</v>
      </c>
      <c r="V275" s="16">
        <f>U275/E275</f>
        <v>0.04086629680998612</v>
      </c>
      <c r="W275" s="15">
        <v>0</v>
      </c>
      <c r="X275" s="12" t="s">
        <v>90</v>
      </c>
      <c r="Y275" s="12">
        <v>6</v>
      </c>
      <c r="Z275" s="12">
        <v>0</v>
      </c>
      <c r="AA275" s="12">
        <v>0</v>
      </c>
      <c r="AB275" s="12" t="s">
        <v>31</v>
      </c>
    </row>
    <row r="276">
      <c r="A276" s="9" t="s">
        <v>807</v>
      </c>
      <c r="B276" s="10" t="s">
        <v>808</v>
      </c>
      <c r="C276" s="11" t="s">
        <v>809</v>
      </c>
      <c r="D276" s="12" t="s">
        <v>25</v>
      </c>
      <c r="E276" s="13">
        <v>721</v>
      </c>
      <c r="F276" s="14">
        <v>0</v>
      </c>
      <c r="G276" s="13">
        <v>0</v>
      </c>
      <c r="H276" s="13">
        <v>0</v>
      </c>
      <c r="I276" s="13">
        <v>8</v>
      </c>
      <c r="J276" s="13">
        <v>0</v>
      </c>
      <c r="K276" s="13">
        <f>I276-J276</f>
        <v>8</v>
      </c>
      <c r="L276" s="14">
        <f>IF(G276=0,F276,F276/G276)</f>
        <v>0</v>
      </c>
      <c r="M276" s="15">
        <f>L276/E276</f>
        <v>0</v>
      </c>
      <c r="N276" s="15">
        <v>0</v>
      </c>
      <c r="O276" s="14">
        <v>0</v>
      </c>
      <c r="P276" s="13">
        <v>0</v>
      </c>
      <c r="Q276" s="13">
        <v>0</v>
      </c>
      <c r="R276" s="13">
        <v>3</v>
      </c>
      <c r="S276" s="13">
        <v>0</v>
      </c>
      <c r="T276" s="13">
        <f>R276-S276</f>
        <v>3</v>
      </c>
      <c r="U276" s="14">
        <f>IF(P276=0,O276,O276/P276)</f>
        <v>0</v>
      </c>
      <c r="V276" s="15">
        <f>U276/E276</f>
        <v>0</v>
      </c>
      <c r="W276" s="15">
        <v>0</v>
      </c>
      <c r="X276" s="12" t="s">
        <v>26</v>
      </c>
      <c r="Y276" s="12" t="s">
        <v>0</v>
      </c>
      <c r="Z276" s="12" t="s">
        <v>0</v>
      </c>
      <c r="AA276" s="12" t="s">
        <v>0</v>
      </c>
      <c r="AB276" s="12" t="s">
        <v>0</v>
      </c>
    </row>
    <row r="277">
      <c r="A277" s="9" t="s">
        <v>810</v>
      </c>
      <c r="B277" s="10" t="s">
        <v>88</v>
      </c>
      <c r="C277" s="11" t="s">
        <v>811</v>
      </c>
      <c r="D277" s="12" t="s">
        <v>29</v>
      </c>
      <c r="E277" s="13">
        <v>721</v>
      </c>
      <c r="F277" s="14">
        <v>2535.7728</v>
      </c>
      <c r="G277" s="13">
        <v>12</v>
      </c>
      <c r="H277" s="13">
        <v>12</v>
      </c>
      <c r="I277" s="13">
        <v>27</v>
      </c>
      <c r="J277" s="13">
        <v>0</v>
      </c>
      <c r="K277" s="13">
        <f>I277-J277</f>
        <v>27</v>
      </c>
      <c r="L277" s="14">
        <f>IF(G277=0,F277,F277/G277)</f>
        <v>211.3144</v>
      </c>
      <c r="M277" s="18">
        <f>L277/E277</f>
        <v>0.29308515950069347</v>
      </c>
      <c r="N277" s="16">
        <v>0.1302600708891971</v>
      </c>
      <c r="O277" s="14">
        <v>134.66160000000002</v>
      </c>
      <c r="P277" s="13">
        <v>1</v>
      </c>
      <c r="Q277" s="13">
        <v>1</v>
      </c>
      <c r="R277" s="13">
        <v>9</v>
      </c>
      <c r="S277" s="13">
        <v>0</v>
      </c>
      <c r="T277" s="13">
        <f>R277-S277</f>
        <v>9</v>
      </c>
      <c r="U277" s="14">
        <f>IF(P277=0,O277,O277/P277)</f>
        <v>134.66160000000002</v>
      </c>
      <c r="V277" s="16">
        <f>U277/E277</f>
        <v>0.1867705963938974</v>
      </c>
      <c r="W277" s="16">
        <v>0.020752288488210823</v>
      </c>
      <c r="X277" s="12" t="s">
        <v>90</v>
      </c>
      <c r="Y277" s="12">
        <v>19</v>
      </c>
      <c r="Z277" s="12">
        <v>0</v>
      </c>
      <c r="AA277" s="12">
        <v>0</v>
      </c>
      <c r="AB277" s="12" t="s">
        <v>31</v>
      </c>
    </row>
    <row r="278">
      <c r="A278" s="9" t="s">
        <v>812</v>
      </c>
      <c r="B278" s="10" t="s">
        <v>813</v>
      </c>
      <c r="C278" s="11" t="s">
        <v>814</v>
      </c>
      <c r="D278" s="12" t="s">
        <v>25</v>
      </c>
      <c r="E278" s="13">
        <v>1249</v>
      </c>
      <c r="F278" s="14">
        <v>0</v>
      </c>
      <c r="G278" s="13">
        <v>0</v>
      </c>
      <c r="H278" s="13">
        <v>0</v>
      </c>
      <c r="I278" s="13">
        <v>2</v>
      </c>
      <c r="J278" s="13">
        <v>0</v>
      </c>
      <c r="K278" s="13">
        <f>I278-J278</f>
        <v>2</v>
      </c>
      <c r="L278" s="14">
        <f>IF(G278=0,F278,F278/G278)</f>
        <v>0</v>
      </c>
      <c r="M278" s="15">
        <f>L278/E278</f>
        <v>0</v>
      </c>
      <c r="N278" s="15">
        <v>0</v>
      </c>
      <c r="O278" s="14">
        <v>0</v>
      </c>
      <c r="P278" s="13">
        <v>0</v>
      </c>
      <c r="Q278" s="13">
        <v>0</v>
      </c>
      <c r="R278" s="13">
        <v>0</v>
      </c>
      <c r="S278" s="13">
        <v>0</v>
      </c>
      <c r="T278" s="13">
        <f>R278-S278</f>
        <v>0</v>
      </c>
      <c r="U278" s="14">
        <f>IF(P278=0,O278,O278/P278)</f>
        <v>0</v>
      </c>
      <c r="V278" s="15">
        <f>U278/E278</f>
        <v>0</v>
      </c>
      <c r="W278" s="15">
        <v>0</v>
      </c>
      <c r="X278" s="12" t="s">
        <v>26</v>
      </c>
      <c r="Y278" s="12" t="s">
        <v>0</v>
      </c>
      <c r="Z278" s="12" t="s">
        <v>0</v>
      </c>
      <c r="AA278" s="12" t="s">
        <v>0</v>
      </c>
      <c r="AB278" s="12" t="s">
        <v>0</v>
      </c>
    </row>
    <row r="279">
      <c r="A279" s="9" t="s">
        <v>815</v>
      </c>
      <c r="B279" s="10" t="s">
        <v>813</v>
      </c>
      <c r="C279" s="11" t="s">
        <v>816</v>
      </c>
      <c r="D279" s="12" t="s">
        <v>29</v>
      </c>
      <c r="E279" s="13">
        <v>1249</v>
      </c>
      <c r="F279" s="14">
        <v>0</v>
      </c>
      <c r="G279" s="13">
        <v>0</v>
      </c>
      <c r="H279" s="13">
        <v>0</v>
      </c>
      <c r="I279" s="13">
        <v>1</v>
      </c>
      <c r="J279" s="13">
        <v>0</v>
      </c>
      <c r="K279" s="13">
        <f>I279-J279</f>
        <v>1</v>
      </c>
      <c r="L279" s="14">
        <f>IF(G279=0,F279,F279/G279)</f>
        <v>0</v>
      </c>
      <c r="M279" s="15">
        <f>L279/E279</f>
        <v>0</v>
      </c>
      <c r="N279" s="15">
        <v>0</v>
      </c>
      <c r="O279" s="14">
        <v>0</v>
      </c>
      <c r="P279" s="13">
        <v>0</v>
      </c>
      <c r="Q279" s="13">
        <v>0</v>
      </c>
      <c r="R279" s="13">
        <v>0</v>
      </c>
      <c r="S279" s="13">
        <v>0</v>
      </c>
      <c r="T279" s="13">
        <f>R279-S279</f>
        <v>0</v>
      </c>
      <c r="U279" s="14">
        <f>IF(P279=0,O279,O279/P279)</f>
        <v>0</v>
      </c>
      <c r="V279" s="15">
        <f>U279/E279</f>
        <v>0</v>
      </c>
      <c r="W279" s="15">
        <v>0</v>
      </c>
      <c r="X279" s="12" t="s">
        <v>26</v>
      </c>
      <c r="Y279" s="12">
        <v>0</v>
      </c>
      <c r="Z279" s="12">
        <v>0</v>
      </c>
      <c r="AA279" s="12">
        <v>0</v>
      </c>
      <c r="AB279" s="12" t="s">
        <v>31</v>
      </c>
    </row>
    <row r="280">
      <c r="A280" s="9" t="s">
        <v>817</v>
      </c>
      <c r="B280" s="10" t="s">
        <v>818</v>
      </c>
      <c r="C280" s="11" t="s">
        <v>819</v>
      </c>
      <c r="D280" s="12" t="s">
        <v>25</v>
      </c>
      <c r="E280" s="13">
        <v>1249</v>
      </c>
      <c r="F280" s="14">
        <v>0</v>
      </c>
      <c r="G280" s="13">
        <v>0</v>
      </c>
      <c r="H280" s="13">
        <v>0</v>
      </c>
      <c r="I280" s="13">
        <v>1</v>
      </c>
      <c r="J280" s="13">
        <v>0</v>
      </c>
      <c r="K280" s="13">
        <f>I280-J280</f>
        <v>1</v>
      </c>
      <c r="L280" s="14">
        <f>IF(G280=0,F280,F280/G280)</f>
        <v>0</v>
      </c>
      <c r="M280" s="15">
        <f>L280/E280</f>
        <v>0</v>
      </c>
      <c r="N280" s="15">
        <v>0</v>
      </c>
      <c r="O280" s="14">
        <v>0</v>
      </c>
      <c r="P280" s="13">
        <v>0</v>
      </c>
      <c r="Q280" s="13">
        <v>0</v>
      </c>
      <c r="R280" s="13">
        <v>0</v>
      </c>
      <c r="S280" s="13">
        <v>0</v>
      </c>
      <c r="T280" s="13">
        <f>R280-S280</f>
        <v>0</v>
      </c>
      <c r="U280" s="14">
        <f>IF(P280=0,O280,O280/P280)</f>
        <v>0</v>
      </c>
      <c r="V280" s="15">
        <f>U280/E280</f>
        <v>0</v>
      </c>
      <c r="W280" s="15">
        <v>0</v>
      </c>
      <c r="X280" s="12" t="s">
        <v>26</v>
      </c>
      <c r="Y280" s="12" t="s">
        <v>0</v>
      </c>
      <c r="Z280" s="12" t="s">
        <v>0</v>
      </c>
      <c r="AA280" s="12" t="s">
        <v>0</v>
      </c>
      <c r="AB280" s="12" t="s">
        <v>0</v>
      </c>
    </row>
    <row r="281">
      <c r="A281" s="9" t="s">
        <v>820</v>
      </c>
      <c r="B281" s="10" t="s">
        <v>821</v>
      </c>
      <c r="C281" s="11" t="s">
        <v>822</v>
      </c>
      <c r="D281" s="12" t="s">
        <v>25</v>
      </c>
      <c r="E281" s="13">
        <v>1149</v>
      </c>
      <c r="F281" s="14">
        <v>0</v>
      </c>
      <c r="G281" s="13">
        <v>0</v>
      </c>
      <c r="H281" s="13">
        <v>0</v>
      </c>
      <c r="I281" s="13">
        <v>1</v>
      </c>
      <c r="J281" s="13">
        <v>0</v>
      </c>
      <c r="K281" s="13">
        <f>I281-J281</f>
        <v>1</v>
      </c>
      <c r="L281" s="14">
        <f>IF(G281=0,F281,F281/G281)</f>
        <v>0</v>
      </c>
      <c r="M281" s="15">
        <f>L281/E281</f>
        <v>0</v>
      </c>
      <c r="N281" s="15">
        <v>0</v>
      </c>
      <c r="O281" s="14">
        <v>0</v>
      </c>
      <c r="P281" s="13">
        <v>0</v>
      </c>
      <c r="Q281" s="13">
        <v>0</v>
      </c>
      <c r="R281" s="13">
        <v>1</v>
      </c>
      <c r="S281" s="13">
        <v>0</v>
      </c>
      <c r="T281" s="13">
        <f>R281-S281</f>
        <v>1</v>
      </c>
      <c r="U281" s="14">
        <f>IF(P281=0,O281,O281/P281)</f>
        <v>0</v>
      </c>
      <c r="V281" s="15">
        <f>U281/E281</f>
        <v>0</v>
      </c>
      <c r="W281" s="15">
        <v>0</v>
      </c>
      <c r="X281" s="12" t="s">
        <v>26</v>
      </c>
      <c r="Y281" s="12" t="s">
        <v>0</v>
      </c>
      <c r="Z281" s="12" t="s">
        <v>0</v>
      </c>
      <c r="AA281" s="12" t="s">
        <v>0</v>
      </c>
      <c r="AB281" s="12" t="s">
        <v>0</v>
      </c>
    </row>
    <row r="282">
      <c r="A282" s="9" t="s">
        <v>823</v>
      </c>
      <c r="B282" s="10" t="s">
        <v>821</v>
      </c>
      <c r="C282" s="11" t="s">
        <v>824</v>
      </c>
      <c r="D282" s="12" t="s">
        <v>29</v>
      </c>
      <c r="E282" s="13">
        <v>1149</v>
      </c>
      <c r="F282" s="14">
        <v>0</v>
      </c>
      <c r="G282" s="13">
        <v>0</v>
      </c>
      <c r="H282" s="13">
        <v>0</v>
      </c>
      <c r="I282" s="13">
        <v>3</v>
      </c>
      <c r="J282" s="13">
        <v>0</v>
      </c>
      <c r="K282" s="13">
        <f>I282-J282</f>
        <v>3</v>
      </c>
      <c r="L282" s="14">
        <f>IF(G282=0,F282,F282/G282)</f>
        <v>0</v>
      </c>
      <c r="M282" s="15">
        <f>L282/E282</f>
        <v>0</v>
      </c>
      <c r="N282" s="15">
        <v>0</v>
      </c>
      <c r="O282" s="14">
        <v>0</v>
      </c>
      <c r="P282" s="13">
        <v>0</v>
      </c>
      <c r="Q282" s="13">
        <v>0</v>
      </c>
      <c r="R282" s="13">
        <v>2</v>
      </c>
      <c r="S282" s="13">
        <v>0</v>
      </c>
      <c r="T282" s="13">
        <f>R282-S282</f>
        <v>2</v>
      </c>
      <c r="U282" s="14">
        <f>IF(P282=0,O282,O282/P282)</f>
        <v>0</v>
      </c>
      <c r="V282" s="15">
        <f>U282/E282</f>
        <v>0</v>
      </c>
      <c r="W282" s="15">
        <v>0</v>
      </c>
      <c r="X282" s="12" t="s">
        <v>26</v>
      </c>
      <c r="Y282" s="12">
        <v>0</v>
      </c>
      <c r="Z282" s="12">
        <v>0</v>
      </c>
      <c r="AA282" s="12">
        <v>0</v>
      </c>
      <c r="AB282" s="12" t="s">
        <v>31</v>
      </c>
    </row>
    <row r="283">
      <c r="A283" s="9" t="s">
        <v>825</v>
      </c>
      <c r="B283" s="10" t="s">
        <v>826</v>
      </c>
      <c r="C283" s="11" t="s">
        <v>827</v>
      </c>
      <c r="D283" s="12" t="s">
        <v>29</v>
      </c>
      <c r="E283" s="13">
        <v>1539</v>
      </c>
      <c r="F283" s="14">
        <v>0</v>
      </c>
      <c r="G283" s="13">
        <v>0</v>
      </c>
      <c r="H283" s="13">
        <v>0</v>
      </c>
      <c r="I283" s="13">
        <v>1</v>
      </c>
      <c r="J283" s="13">
        <v>0</v>
      </c>
      <c r="K283" s="13">
        <f>I283-J283</f>
        <v>1</v>
      </c>
      <c r="L283" s="14">
        <f>IF(G283=0,F283,F283/G283)</f>
        <v>0</v>
      </c>
      <c r="M283" s="15">
        <f>L283/E283</f>
        <v>0</v>
      </c>
      <c r="N283" s="15">
        <v>0</v>
      </c>
      <c r="O283" s="14">
        <v>0</v>
      </c>
      <c r="P283" s="13">
        <v>0</v>
      </c>
      <c r="Q283" s="13">
        <v>0</v>
      </c>
      <c r="R283" s="13">
        <v>0</v>
      </c>
      <c r="S283" s="13">
        <v>0</v>
      </c>
      <c r="T283" s="13">
        <f>R283-S283</f>
        <v>0</v>
      </c>
      <c r="U283" s="14">
        <f>IF(P283=0,O283,O283/P283)</f>
        <v>0</v>
      </c>
      <c r="V283" s="15">
        <f>U283/E283</f>
        <v>0</v>
      </c>
      <c r="W283" s="15">
        <v>0</v>
      </c>
      <c r="X283" s="12" t="s">
        <v>90</v>
      </c>
      <c r="Y283" s="12">
        <v>10</v>
      </c>
      <c r="Z283" s="12">
        <v>0</v>
      </c>
      <c r="AA283" s="12">
        <v>0</v>
      </c>
      <c r="AB283" s="12" t="s">
        <v>31</v>
      </c>
    </row>
    <row r="284">
      <c r="A284" s="9" t="s">
        <v>828</v>
      </c>
      <c r="B284" s="10" t="s">
        <v>826</v>
      </c>
      <c r="C284" s="11" t="s">
        <v>829</v>
      </c>
      <c r="D284" s="12" t="s">
        <v>25</v>
      </c>
      <c r="E284" s="13">
        <v>1539</v>
      </c>
      <c r="F284" s="14">
        <v>0</v>
      </c>
      <c r="G284" s="13">
        <v>0</v>
      </c>
      <c r="H284" s="13">
        <v>0</v>
      </c>
      <c r="I284" s="13">
        <v>2</v>
      </c>
      <c r="J284" s="13">
        <v>1</v>
      </c>
      <c r="K284" s="13">
        <f>I284-J284</f>
        <v>1</v>
      </c>
      <c r="L284" s="14">
        <f>IF(G284=0,F284,F284/G284)</f>
        <v>0</v>
      </c>
      <c r="M284" s="15">
        <f>L284/E284</f>
        <v>0</v>
      </c>
      <c r="N284" s="15">
        <v>0</v>
      </c>
      <c r="O284" s="14">
        <v>0</v>
      </c>
      <c r="P284" s="13">
        <v>0</v>
      </c>
      <c r="Q284" s="13">
        <v>0</v>
      </c>
      <c r="R284" s="13">
        <v>0</v>
      </c>
      <c r="S284" s="13">
        <v>1</v>
      </c>
      <c r="T284" s="19">
        <f>R284-S284</f>
        <v>-1</v>
      </c>
      <c r="U284" s="14">
        <f>IF(P284=0,O284,O284/P284)</f>
        <v>0</v>
      </c>
      <c r="V284" s="15">
        <f>U284/E284</f>
        <v>0</v>
      </c>
      <c r="W284" s="15">
        <v>0</v>
      </c>
      <c r="X284" s="12" t="s">
        <v>26</v>
      </c>
      <c r="Y284" s="12" t="s">
        <v>0</v>
      </c>
      <c r="Z284" s="12" t="s">
        <v>0</v>
      </c>
      <c r="AA284" s="12" t="s">
        <v>0</v>
      </c>
      <c r="AB284" s="12" t="s">
        <v>0</v>
      </c>
    </row>
    <row r="285">
      <c r="A285" s="9" t="s">
        <v>830</v>
      </c>
      <c r="B285" s="10" t="s">
        <v>831</v>
      </c>
      <c r="C285" s="11" t="s">
        <v>832</v>
      </c>
      <c r="D285" s="12" t="s">
        <v>25</v>
      </c>
      <c r="E285" s="13">
        <v>1269</v>
      </c>
      <c r="F285" s="14">
        <v>0</v>
      </c>
      <c r="G285" s="13">
        <v>0</v>
      </c>
      <c r="H285" s="13">
        <v>0</v>
      </c>
      <c r="I285" s="13">
        <v>2</v>
      </c>
      <c r="J285" s="13">
        <v>0</v>
      </c>
      <c r="K285" s="13">
        <f>I285-J285</f>
        <v>2</v>
      </c>
      <c r="L285" s="14">
        <f>IF(G285=0,F285,F285/G285)</f>
        <v>0</v>
      </c>
      <c r="M285" s="15">
        <f>L285/E285</f>
        <v>0</v>
      </c>
      <c r="N285" s="15">
        <v>0</v>
      </c>
      <c r="O285" s="14">
        <v>0</v>
      </c>
      <c r="P285" s="13">
        <v>0</v>
      </c>
      <c r="Q285" s="13">
        <v>0</v>
      </c>
      <c r="R285" s="13">
        <v>1</v>
      </c>
      <c r="S285" s="13">
        <v>0</v>
      </c>
      <c r="T285" s="13">
        <f>R285-S285</f>
        <v>1</v>
      </c>
      <c r="U285" s="14">
        <f>IF(P285=0,O285,O285/P285)</f>
        <v>0</v>
      </c>
      <c r="V285" s="15">
        <f>U285/E285</f>
        <v>0</v>
      </c>
      <c r="W285" s="15">
        <v>0</v>
      </c>
      <c r="X285" s="12" t="s">
        <v>26</v>
      </c>
      <c r="Y285" s="12" t="s">
        <v>0</v>
      </c>
      <c r="Z285" s="12" t="s">
        <v>0</v>
      </c>
      <c r="AA285" s="12" t="s">
        <v>0</v>
      </c>
      <c r="AB285" s="12" t="s">
        <v>0</v>
      </c>
    </row>
    <row r="286">
      <c r="A286" s="9" t="s">
        <v>833</v>
      </c>
      <c r="B286" s="10" t="s">
        <v>834</v>
      </c>
      <c r="C286" s="11" t="s">
        <v>835</v>
      </c>
      <c r="D286" s="12" t="s">
        <v>25</v>
      </c>
      <c r="E286" s="13">
        <v>1269</v>
      </c>
      <c r="F286" s="14">
        <v>0</v>
      </c>
      <c r="G286" s="13">
        <v>0</v>
      </c>
      <c r="H286" s="13">
        <v>0</v>
      </c>
      <c r="I286" s="13">
        <v>2</v>
      </c>
      <c r="J286" s="13">
        <v>0</v>
      </c>
      <c r="K286" s="13">
        <f>I286-J286</f>
        <v>2</v>
      </c>
      <c r="L286" s="14">
        <f>IF(G286=0,F286,F286/G286)</f>
        <v>0</v>
      </c>
      <c r="M286" s="15">
        <f>L286/E286</f>
        <v>0</v>
      </c>
      <c r="N286" s="15">
        <v>0</v>
      </c>
      <c r="O286" s="14">
        <v>0</v>
      </c>
      <c r="P286" s="13">
        <v>0</v>
      </c>
      <c r="Q286" s="13">
        <v>0</v>
      </c>
      <c r="R286" s="13">
        <v>2</v>
      </c>
      <c r="S286" s="13">
        <v>0</v>
      </c>
      <c r="T286" s="13">
        <f>R286-S286</f>
        <v>2</v>
      </c>
      <c r="U286" s="14">
        <f>IF(P286=0,O286,O286/P286)</f>
        <v>0</v>
      </c>
      <c r="V286" s="15">
        <f>U286/E286</f>
        <v>0</v>
      </c>
      <c r="W286" s="15">
        <v>0</v>
      </c>
      <c r="X286" s="12" t="s">
        <v>26</v>
      </c>
      <c r="Y286" s="12" t="s">
        <v>0</v>
      </c>
      <c r="Z286" s="12" t="s">
        <v>0</v>
      </c>
      <c r="AA286" s="12" t="s">
        <v>0</v>
      </c>
      <c r="AB286" s="12" t="s">
        <v>0</v>
      </c>
    </row>
    <row r="287">
      <c r="A287" s="9" t="s">
        <v>836</v>
      </c>
      <c r="B287" s="10" t="s">
        <v>837</v>
      </c>
      <c r="C287" s="11" t="s">
        <v>838</v>
      </c>
      <c r="D287" s="12" t="s">
        <v>29</v>
      </c>
      <c r="E287" s="13">
        <v>1269</v>
      </c>
      <c r="F287" s="14">
        <v>0</v>
      </c>
      <c r="G287" s="13">
        <v>0</v>
      </c>
      <c r="H287" s="13">
        <v>0</v>
      </c>
      <c r="I287" s="13">
        <v>8</v>
      </c>
      <c r="J287" s="13">
        <v>0</v>
      </c>
      <c r="K287" s="13">
        <f>I287-J287</f>
        <v>8</v>
      </c>
      <c r="L287" s="14">
        <f>IF(G287=0,F287,F287/G287)</f>
        <v>0</v>
      </c>
      <c r="M287" s="15">
        <f>L287/E287</f>
        <v>0</v>
      </c>
      <c r="N287" s="15">
        <v>0</v>
      </c>
      <c r="O287" s="14">
        <v>0</v>
      </c>
      <c r="P287" s="13">
        <v>0</v>
      </c>
      <c r="Q287" s="13">
        <v>0</v>
      </c>
      <c r="R287" s="13">
        <v>3</v>
      </c>
      <c r="S287" s="13">
        <v>0</v>
      </c>
      <c r="T287" s="13">
        <f>R287-S287</f>
        <v>3</v>
      </c>
      <c r="U287" s="14">
        <f>IF(P287=0,O287,O287/P287)</f>
        <v>0</v>
      </c>
      <c r="V287" s="15">
        <f>U287/E287</f>
        <v>0</v>
      </c>
      <c r="W287" s="15">
        <v>0</v>
      </c>
      <c r="X287" s="12" t="s">
        <v>26</v>
      </c>
      <c r="Y287" s="12">
        <v>0</v>
      </c>
      <c r="Z287" s="12">
        <v>0</v>
      </c>
      <c r="AA287" s="12">
        <v>1</v>
      </c>
      <c r="AB287" s="12" t="s">
        <v>76</v>
      </c>
    </row>
    <row r="288">
      <c r="A288" s="9" t="s">
        <v>839</v>
      </c>
      <c r="B288" s="10" t="s">
        <v>840</v>
      </c>
      <c r="C288" s="11" t="s">
        <v>841</v>
      </c>
      <c r="D288" s="12" t="s">
        <v>25</v>
      </c>
      <c r="E288" s="13">
        <v>399</v>
      </c>
      <c r="F288" s="14">
        <v>4011.4808000000003</v>
      </c>
      <c r="G288" s="13">
        <v>12</v>
      </c>
      <c r="H288" s="13">
        <v>12</v>
      </c>
      <c r="I288" s="13">
        <v>48</v>
      </c>
      <c r="J288" s="13">
        <v>4</v>
      </c>
      <c r="K288" s="13">
        <f>I288-J288</f>
        <v>44</v>
      </c>
      <c r="L288" s="14">
        <f>IF(G288=0,F288,F288/G288)</f>
        <v>334.2900666666667</v>
      </c>
      <c r="M288" s="17">
        <f>L288/E288</f>
        <v>0.8378197159565581</v>
      </c>
      <c r="N288" s="16">
        <v>0.2284962861699704</v>
      </c>
      <c r="O288" s="14">
        <v>676.2108</v>
      </c>
      <c r="P288" s="13">
        <v>2</v>
      </c>
      <c r="Q288" s="13">
        <v>2</v>
      </c>
      <c r="R288" s="13">
        <v>4</v>
      </c>
      <c r="S288" s="13">
        <v>0</v>
      </c>
      <c r="T288" s="13">
        <f>R288-S288</f>
        <v>4</v>
      </c>
      <c r="U288" s="14">
        <f>IF(P288=0,O288,O288/P288)</f>
        <v>338.1054</v>
      </c>
      <c r="V288" s="17">
        <f>U288/E288</f>
        <v>0.847381954887218</v>
      </c>
      <c r="W288" s="17">
        <v>0.423690977443609</v>
      </c>
      <c r="X288" s="12" t="s">
        <v>26</v>
      </c>
      <c r="Y288" s="12" t="s">
        <v>0</v>
      </c>
      <c r="Z288" s="12" t="s">
        <v>0</v>
      </c>
      <c r="AA288" s="12" t="s">
        <v>0</v>
      </c>
      <c r="AB288" s="12" t="s">
        <v>0</v>
      </c>
    </row>
    <row r="289">
      <c r="A289" s="9" t="s">
        <v>842</v>
      </c>
      <c r="B289" s="10" t="s">
        <v>843</v>
      </c>
      <c r="C289" s="11" t="s">
        <v>844</v>
      </c>
      <c r="D289" s="12" t="s">
        <v>25</v>
      </c>
      <c r="E289" s="13">
        <v>399</v>
      </c>
      <c r="F289" s="14">
        <v>0</v>
      </c>
      <c r="G289" s="13">
        <v>0</v>
      </c>
      <c r="H289" s="13">
        <v>0</v>
      </c>
      <c r="I289" s="13">
        <v>21</v>
      </c>
      <c r="J289" s="13">
        <v>1</v>
      </c>
      <c r="K289" s="13">
        <f>I289-J289</f>
        <v>20</v>
      </c>
      <c r="L289" s="14">
        <f>IF(G289=0,F289,F289/G289)</f>
        <v>0</v>
      </c>
      <c r="M289" s="15">
        <f>L289/E289</f>
        <v>0</v>
      </c>
      <c r="N289" s="15">
        <v>0</v>
      </c>
      <c r="O289" s="14">
        <v>0</v>
      </c>
      <c r="P289" s="13">
        <v>0</v>
      </c>
      <c r="Q289" s="13">
        <v>0</v>
      </c>
      <c r="R289" s="13">
        <v>6</v>
      </c>
      <c r="S289" s="13">
        <v>0</v>
      </c>
      <c r="T289" s="13">
        <f>R289-S289</f>
        <v>6</v>
      </c>
      <c r="U289" s="14">
        <f>IF(P289=0,O289,O289/P289)</f>
        <v>0</v>
      </c>
      <c r="V289" s="15">
        <f>U289/E289</f>
        <v>0</v>
      </c>
      <c r="W289" s="15">
        <v>0</v>
      </c>
      <c r="X289" s="12" t="s">
        <v>26</v>
      </c>
      <c r="Y289" s="12" t="s">
        <v>0</v>
      </c>
      <c r="Z289" s="12" t="s">
        <v>0</v>
      </c>
      <c r="AA289" s="12" t="s">
        <v>0</v>
      </c>
      <c r="AB289" s="12" t="s">
        <v>0</v>
      </c>
    </row>
    <row r="290">
      <c r="A290" s="9" t="s">
        <v>845</v>
      </c>
      <c r="B290" s="10" t="s">
        <v>840</v>
      </c>
      <c r="C290" s="11" t="s">
        <v>846</v>
      </c>
      <c r="D290" s="12" t="s">
        <v>29</v>
      </c>
      <c r="E290" s="13">
        <v>399</v>
      </c>
      <c r="F290" s="14">
        <v>5148.9418000000005</v>
      </c>
      <c r="G290" s="13">
        <v>30</v>
      </c>
      <c r="H290" s="13">
        <v>30</v>
      </c>
      <c r="I290" s="13">
        <v>82</v>
      </c>
      <c r="J290" s="13">
        <v>3</v>
      </c>
      <c r="K290" s="13">
        <f>I290-J290</f>
        <v>79</v>
      </c>
      <c r="L290" s="14">
        <f>IF(G290=0,F290,F290/G290)</f>
        <v>171.63139333333336</v>
      </c>
      <c r="M290" s="17">
        <f>L290/E290</f>
        <v>0.43015386800334177</v>
      </c>
      <c r="N290" s="16">
        <v>0.16334957012785128</v>
      </c>
      <c r="O290" s="14">
        <v>819.3093999999999</v>
      </c>
      <c r="P290" s="13">
        <v>2</v>
      </c>
      <c r="Q290" s="13">
        <v>2</v>
      </c>
      <c r="R290" s="13">
        <v>4</v>
      </c>
      <c r="S290" s="13">
        <v>0</v>
      </c>
      <c r="T290" s="13">
        <f>R290-S290</f>
        <v>4</v>
      </c>
      <c r="U290" s="14">
        <f>IF(P290=0,O290,O290/P290)</f>
        <v>409.65469999999993</v>
      </c>
      <c r="V290" s="17">
        <f>U290/E290</f>
        <v>1.0267035087719296</v>
      </c>
      <c r="W290" s="17">
        <v>0.5133517543859648</v>
      </c>
      <c r="X290" s="12" t="s">
        <v>26</v>
      </c>
      <c r="Y290" s="12">
        <v>0</v>
      </c>
      <c r="Z290" s="12">
        <v>0</v>
      </c>
      <c r="AA290" s="12">
        <v>0</v>
      </c>
      <c r="AB290" s="12" t="s">
        <v>31</v>
      </c>
    </row>
    <row r="291">
      <c r="A291" s="9" t="s">
        <v>847</v>
      </c>
      <c r="B291" s="10" t="s">
        <v>848</v>
      </c>
      <c r="C291" s="11" t="s">
        <v>849</v>
      </c>
      <c r="D291" s="12" t="s">
        <v>25</v>
      </c>
      <c r="E291" s="13">
        <v>399</v>
      </c>
      <c r="F291" s="14">
        <v>0</v>
      </c>
      <c r="G291" s="13">
        <v>0</v>
      </c>
      <c r="H291" s="13">
        <v>0</v>
      </c>
      <c r="I291" s="13">
        <v>16</v>
      </c>
      <c r="J291" s="13">
        <v>4</v>
      </c>
      <c r="K291" s="13">
        <f>I291-J291</f>
        <v>12</v>
      </c>
      <c r="L291" s="14">
        <f>IF(G291=0,F291,F291/G291)</f>
        <v>0</v>
      </c>
      <c r="M291" s="15">
        <f>L291/E291</f>
        <v>0</v>
      </c>
      <c r="N291" s="15">
        <v>0</v>
      </c>
      <c r="O291" s="14">
        <v>0</v>
      </c>
      <c r="P291" s="13">
        <v>0</v>
      </c>
      <c r="Q291" s="13">
        <v>0</v>
      </c>
      <c r="R291" s="13">
        <v>1</v>
      </c>
      <c r="S291" s="13">
        <v>0</v>
      </c>
      <c r="T291" s="13">
        <f>R291-S291</f>
        <v>1</v>
      </c>
      <c r="U291" s="14">
        <f>IF(P291=0,O291,O291/P291)</f>
        <v>0</v>
      </c>
      <c r="V291" s="15">
        <f>U291/E291</f>
        <v>0</v>
      </c>
      <c r="W291" s="15">
        <v>0</v>
      </c>
      <c r="X291" s="12" t="s">
        <v>26</v>
      </c>
      <c r="Y291" s="12" t="s">
        <v>0</v>
      </c>
      <c r="Z291" s="12" t="s">
        <v>0</v>
      </c>
      <c r="AA291" s="12" t="s">
        <v>0</v>
      </c>
      <c r="AB291" s="12" t="s">
        <v>0</v>
      </c>
    </row>
    <row r="292">
      <c r="A292" s="9" t="s">
        <v>850</v>
      </c>
      <c r="B292" s="10" t="s">
        <v>840</v>
      </c>
      <c r="C292" s="11" t="s">
        <v>851</v>
      </c>
      <c r="D292" s="12" t="s">
        <v>29</v>
      </c>
      <c r="E292" s="13">
        <v>399</v>
      </c>
      <c r="F292" s="14">
        <v>5779.050000000001</v>
      </c>
      <c r="G292" s="13">
        <v>42</v>
      </c>
      <c r="H292" s="13">
        <v>42</v>
      </c>
      <c r="I292" s="13">
        <v>64</v>
      </c>
      <c r="J292" s="13">
        <v>1</v>
      </c>
      <c r="K292" s="13">
        <f>I292-J292</f>
        <v>63</v>
      </c>
      <c r="L292" s="14">
        <f>IF(G292=0,F292,F292/G292)</f>
        <v>137.5964285714286</v>
      </c>
      <c r="M292" s="18">
        <f>L292/E292</f>
        <v>0.34485320443967066</v>
      </c>
      <c r="N292" s="16">
        <v>0.2299021362931138</v>
      </c>
      <c r="O292" s="14">
        <v>1801.8246</v>
      </c>
      <c r="P292" s="13">
        <v>32</v>
      </c>
      <c r="Q292" s="13">
        <v>32</v>
      </c>
      <c r="R292" s="13">
        <v>39</v>
      </c>
      <c r="S292" s="13">
        <v>1</v>
      </c>
      <c r="T292" s="13">
        <f>R292-S292</f>
        <v>38</v>
      </c>
      <c r="U292" s="14">
        <f>IF(P292=0,O292,O292/P292)</f>
        <v>56.30701875</v>
      </c>
      <c r="V292" s="16">
        <f>U292/E292</f>
        <v>0.14112034774436089</v>
      </c>
      <c r="W292" s="16">
        <v>0.11883818757419864</v>
      </c>
      <c r="X292" s="12" t="s">
        <v>852</v>
      </c>
      <c r="Y292" s="12">
        <v>57</v>
      </c>
      <c r="Z292" s="12">
        <v>430</v>
      </c>
      <c r="AA292" s="12">
        <v>0</v>
      </c>
      <c r="AB292" s="12" t="s">
        <v>31</v>
      </c>
    </row>
    <row r="293">
      <c r="A293" s="9" t="s">
        <v>853</v>
      </c>
      <c r="B293" s="10" t="s">
        <v>854</v>
      </c>
      <c r="C293" s="11" t="s">
        <v>855</v>
      </c>
      <c r="D293" s="12" t="s">
        <v>29</v>
      </c>
      <c r="E293" s="13">
        <v>299</v>
      </c>
      <c r="F293" s="14">
        <v>0</v>
      </c>
      <c r="G293" s="13">
        <v>0</v>
      </c>
      <c r="H293" s="13">
        <v>0</v>
      </c>
      <c r="I293" s="13">
        <v>5</v>
      </c>
      <c r="J293" s="13">
        <v>0</v>
      </c>
      <c r="K293" s="13">
        <f>I293-J293</f>
        <v>5</v>
      </c>
      <c r="L293" s="14">
        <f>IF(G293=0,F293,F293/G293)</f>
        <v>0</v>
      </c>
      <c r="M293" s="15">
        <f>L293/E293</f>
        <v>0</v>
      </c>
      <c r="N293" s="15">
        <v>0</v>
      </c>
      <c r="O293" s="14">
        <v>0</v>
      </c>
      <c r="P293" s="13">
        <v>0</v>
      </c>
      <c r="Q293" s="13">
        <v>0</v>
      </c>
      <c r="R293" s="13">
        <v>5</v>
      </c>
      <c r="S293" s="13">
        <v>0</v>
      </c>
      <c r="T293" s="13">
        <f>R293-S293</f>
        <v>5</v>
      </c>
      <c r="U293" s="14">
        <f>IF(P293=0,O293,O293/P293)</f>
        <v>0</v>
      </c>
      <c r="V293" s="15">
        <f>U293/E293</f>
        <v>0</v>
      </c>
      <c r="W293" s="15">
        <v>0</v>
      </c>
      <c r="X293" s="12" t="s">
        <v>151</v>
      </c>
      <c r="Y293" s="12">
        <v>13</v>
      </c>
      <c r="Z293" s="12">
        <v>100</v>
      </c>
      <c r="AA293" s="12">
        <v>0</v>
      </c>
      <c r="AB293" s="12" t="s">
        <v>31</v>
      </c>
    </row>
    <row r="294">
      <c r="A294" s="9" t="s">
        <v>856</v>
      </c>
      <c r="B294" s="10" t="s">
        <v>857</v>
      </c>
      <c r="C294" s="11" t="s">
        <v>858</v>
      </c>
      <c r="D294" s="12" t="s">
        <v>25</v>
      </c>
      <c r="E294" s="13">
        <v>299</v>
      </c>
      <c r="F294" s="14">
        <v>0</v>
      </c>
      <c r="G294" s="13">
        <v>0</v>
      </c>
      <c r="H294" s="13">
        <v>0</v>
      </c>
      <c r="I294" s="13">
        <v>53</v>
      </c>
      <c r="J294" s="13">
        <v>1</v>
      </c>
      <c r="K294" s="13">
        <f>I294-J294</f>
        <v>52</v>
      </c>
      <c r="L294" s="14">
        <f>IF(G294=0,F294,F294/G294)</f>
        <v>0</v>
      </c>
      <c r="M294" s="15">
        <f>L294/E294</f>
        <v>0</v>
      </c>
      <c r="N294" s="15">
        <v>0</v>
      </c>
      <c r="O294" s="14">
        <v>0</v>
      </c>
      <c r="P294" s="13">
        <v>0</v>
      </c>
      <c r="Q294" s="13">
        <v>0</v>
      </c>
      <c r="R294" s="13">
        <v>11</v>
      </c>
      <c r="S294" s="13">
        <v>1</v>
      </c>
      <c r="T294" s="13">
        <f>R294-S294</f>
        <v>10</v>
      </c>
      <c r="U294" s="14">
        <f>IF(P294=0,O294,O294/P294)</f>
        <v>0</v>
      </c>
      <c r="V294" s="15">
        <f>U294/E294</f>
        <v>0</v>
      </c>
      <c r="W294" s="15">
        <v>0</v>
      </c>
      <c r="X294" s="12" t="s">
        <v>26</v>
      </c>
      <c r="Y294" s="12" t="s">
        <v>0</v>
      </c>
      <c r="Z294" s="12" t="s">
        <v>0</v>
      </c>
      <c r="AA294" s="12" t="s">
        <v>0</v>
      </c>
      <c r="AB294" s="12" t="s">
        <v>0</v>
      </c>
    </row>
    <row r="295">
      <c r="A295" s="9" t="s">
        <v>859</v>
      </c>
      <c r="B295" s="10" t="s">
        <v>857</v>
      </c>
      <c r="C295" s="11" t="s">
        <v>860</v>
      </c>
      <c r="D295" s="12" t="s">
        <v>29</v>
      </c>
      <c r="E295" s="13">
        <v>299</v>
      </c>
      <c r="F295" s="14">
        <v>0</v>
      </c>
      <c r="G295" s="13">
        <v>0</v>
      </c>
      <c r="H295" s="13">
        <v>0</v>
      </c>
      <c r="I295" s="13">
        <v>51</v>
      </c>
      <c r="J295" s="13">
        <v>6</v>
      </c>
      <c r="K295" s="13">
        <f>I295-J295</f>
        <v>45</v>
      </c>
      <c r="L295" s="14">
        <f>IF(G295=0,F295,F295/G295)</f>
        <v>0</v>
      </c>
      <c r="M295" s="15">
        <f>L295/E295</f>
        <v>0</v>
      </c>
      <c r="N295" s="15">
        <v>0</v>
      </c>
      <c r="O295" s="14">
        <v>0</v>
      </c>
      <c r="P295" s="13">
        <v>0</v>
      </c>
      <c r="Q295" s="13">
        <v>0</v>
      </c>
      <c r="R295" s="13">
        <v>7</v>
      </c>
      <c r="S295" s="13">
        <v>1</v>
      </c>
      <c r="T295" s="13">
        <f>R295-S295</f>
        <v>6</v>
      </c>
      <c r="U295" s="14">
        <f>IF(P295=0,O295,O295/P295)</f>
        <v>0</v>
      </c>
      <c r="V295" s="15">
        <f>U295/E295</f>
        <v>0</v>
      </c>
      <c r="W295" s="15">
        <v>0</v>
      </c>
      <c r="X295" s="12" t="s">
        <v>26</v>
      </c>
      <c r="Y295" s="12">
        <v>0</v>
      </c>
      <c r="Z295" s="12">
        <v>0</v>
      </c>
      <c r="AA295" s="12">
        <v>0</v>
      </c>
      <c r="AB295" s="12" t="s">
        <v>31</v>
      </c>
    </row>
    <row r="296">
      <c r="A296" s="9" t="s">
        <v>861</v>
      </c>
      <c r="B296" s="10" t="s">
        <v>862</v>
      </c>
      <c r="C296" s="11" t="s">
        <v>863</v>
      </c>
      <c r="D296" s="12" t="s">
        <v>29</v>
      </c>
      <c r="E296" s="13">
        <v>399</v>
      </c>
      <c r="F296" s="14">
        <v>785.7619999999998</v>
      </c>
      <c r="G296" s="13">
        <v>6</v>
      </c>
      <c r="H296" s="13">
        <v>6</v>
      </c>
      <c r="I296" s="13">
        <v>50</v>
      </c>
      <c r="J296" s="13">
        <v>2</v>
      </c>
      <c r="K296" s="13">
        <f>I296-J296</f>
        <v>48</v>
      </c>
      <c r="L296" s="14">
        <f>IF(G296=0,F296,F296/G296)</f>
        <v>130.9603333333333</v>
      </c>
      <c r="M296" s="18">
        <f>L296/E296</f>
        <v>0.3282213868003341</v>
      </c>
      <c r="N296" s="16">
        <v>0.04102767335004176</v>
      </c>
      <c r="O296" s="14">
        <v>167.206</v>
      </c>
      <c r="P296" s="13">
        <v>1</v>
      </c>
      <c r="Q296" s="13">
        <v>1</v>
      </c>
      <c r="R296" s="13">
        <v>9</v>
      </c>
      <c r="S296" s="13">
        <v>1</v>
      </c>
      <c r="T296" s="13">
        <f>R296-S296</f>
        <v>8</v>
      </c>
      <c r="U296" s="14">
        <f>IF(P296=0,O296,O296/P296)</f>
        <v>167.206</v>
      </c>
      <c r="V296" s="17">
        <f>U296/E296</f>
        <v>0.41906265664160397</v>
      </c>
      <c r="W296" s="16">
        <v>0.052382832080200496</v>
      </c>
      <c r="X296" s="12" t="s">
        <v>48</v>
      </c>
      <c r="Y296" s="12">
        <v>268</v>
      </c>
      <c r="Z296" s="12">
        <v>0</v>
      </c>
      <c r="AA296" s="12">
        <v>0</v>
      </c>
      <c r="AB296" s="12" t="s">
        <v>31</v>
      </c>
    </row>
    <row r="297">
      <c r="A297" s="9" t="s">
        <v>864</v>
      </c>
      <c r="B297" s="10" t="s">
        <v>278</v>
      </c>
      <c r="C297" s="11" t="s">
        <v>865</v>
      </c>
      <c r="D297" s="12" t="s">
        <v>25</v>
      </c>
      <c r="E297" s="13">
        <v>499</v>
      </c>
      <c r="F297" s="14">
        <v>528.05</v>
      </c>
      <c r="G297" s="13">
        <v>5</v>
      </c>
      <c r="H297" s="13">
        <v>5</v>
      </c>
      <c r="I297" s="13">
        <v>0</v>
      </c>
      <c r="J297" s="13">
        <v>0</v>
      </c>
      <c r="K297" s="13">
        <f>I297-J297</f>
        <v>0</v>
      </c>
      <c r="L297" s="14">
        <f>IF(G297=0,F297,F297/G297)</f>
        <v>105.60999999999999</v>
      </c>
      <c r="M297" s="16">
        <f>L297/E297</f>
        <v>0.21164328657314627</v>
      </c>
      <c r="N297" s="15">
        <v>0</v>
      </c>
      <c r="O297" s="14">
        <v>152.9398</v>
      </c>
      <c r="P297" s="13">
        <v>2</v>
      </c>
      <c r="Q297" s="13">
        <v>2</v>
      </c>
      <c r="R297" s="13">
        <v>0</v>
      </c>
      <c r="S297" s="13">
        <v>0</v>
      </c>
      <c r="T297" s="13">
        <f>R297-S297</f>
        <v>0</v>
      </c>
      <c r="U297" s="14">
        <f>IF(P297=0,O297,O297/P297)</f>
        <v>76.4699</v>
      </c>
      <c r="V297" s="16">
        <f>U297/E297</f>
        <v>0.15324629258517034</v>
      </c>
      <c r="W297" s="15">
        <v>0</v>
      </c>
      <c r="X297" s="12" t="s">
        <v>26</v>
      </c>
      <c r="Y297" s="12" t="s">
        <v>0</v>
      </c>
      <c r="Z297" s="12" t="s">
        <v>0</v>
      </c>
      <c r="AA297" s="12" t="s">
        <v>0</v>
      </c>
      <c r="AB297" s="12" t="s">
        <v>0</v>
      </c>
    </row>
    <row r="298">
      <c r="A298" s="9" t="s">
        <v>866</v>
      </c>
      <c r="B298" s="10" t="s">
        <v>278</v>
      </c>
      <c r="C298" s="11" t="s">
        <v>867</v>
      </c>
      <c r="D298" s="12" t="s">
        <v>29</v>
      </c>
      <c r="E298" s="13">
        <v>471</v>
      </c>
      <c r="F298" s="14">
        <v>1769.6696</v>
      </c>
      <c r="G298" s="13">
        <v>19</v>
      </c>
      <c r="H298" s="13">
        <v>19</v>
      </c>
      <c r="I298" s="13">
        <v>24</v>
      </c>
      <c r="J298" s="13">
        <v>0</v>
      </c>
      <c r="K298" s="13">
        <f>I298-J298</f>
        <v>24</v>
      </c>
      <c r="L298" s="14">
        <f>IF(G298=0,F298,F298/G298)</f>
        <v>93.14050526315789</v>
      </c>
      <c r="M298" s="16">
        <f>L298/E298</f>
        <v>0.19775054195999553</v>
      </c>
      <c r="N298" s="16">
        <v>0.15655251238499646</v>
      </c>
      <c r="O298" s="14">
        <v>478.2894</v>
      </c>
      <c r="P298" s="13">
        <v>6</v>
      </c>
      <c r="Q298" s="13">
        <v>6</v>
      </c>
      <c r="R298" s="13">
        <v>7</v>
      </c>
      <c r="S298" s="13">
        <v>0</v>
      </c>
      <c r="T298" s="13">
        <f>R298-S298</f>
        <v>7</v>
      </c>
      <c r="U298" s="14">
        <f>IF(P298=0,O298,O298/P298)</f>
        <v>79.7149</v>
      </c>
      <c r="V298" s="16">
        <f>U298/E298</f>
        <v>0.16924607218683652</v>
      </c>
      <c r="W298" s="16">
        <v>0.1450680618744313</v>
      </c>
      <c r="X298" s="12" t="s">
        <v>416</v>
      </c>
      <c r="Y298" s="12">
        <v>24</v>
      </c>
      <c r="Z298" s="12">
        <v>63</v>
      </c>
      <c r="AA298" s="12">
        <v>0</v>
      </c>
      <c r="AB298" s="12" t="s">
        <v>31</v>
      </c>
    </row>
    <row r="299">
      <c r="A299" s="9" t="s">
        <v>868</v>
      </c>
      <c r="B299" s="10" t="s">
        <v>869</v>
      </c>
      <c r="C299" s="11" t="s">
        <v>870</v>
      </c>
      <c r="D299" s="12" t="s">
        <v>25</v>
      </c>
      <c r="E299" s="13">
        <v>499</v>
      </c>
      <c r="F299" s="14">
        <v>0</v>
      </c>
      <c r="G299" s="13">
        <v>0</v>
      </c>
      <c r="H299" s="13">
        <v>0</v>
      </c>
      <c r="I299" s="13">
        <v>13</v>
      </c>
      <c r="J299" s="13">
        <v>1</v>
      </c>
      <c r="K299" s="13">
        <f>I299-J299</f>
        <v>12</v>
      </c>
      <c r="L299" s="14">
        <f>IF(G299=0,F299,F299/G299)</f>
        <v>0</v>
      </c>
      <c r="M299" s="15">
        <f>L299/E299</f>
        <v>0</v>
      </c>
      <c r="N299" s="15">
        <v>0</v>
      </c>
      <c r="O299" s="14">
        <v>0</v>
      </c>
      <c r="P299" s="13">
        <v>0</v>
      </c>
      <c r="Q299" s="13">
        <v>0</v>
      </c>
      <c r="R299" s="13">
        <v>3</v>
      </c>
      <c r="S299" s="13">
        <v>0</v>
      </c>
      <c r="T299" s="13">
        <f>R299-S299</f>
        <v>3</v>
      </c>
      <c r="U299" s="14">
        <f>IF(P299=0,O299,O299/P299)</f>
        <v>0</v>
      </c>
      <c r="V299" s="15">
        <f>U299/E299</f>
        <v>0</v>
      </c>
      <c r="W299" s="15">
        <v>0</v>
      </c>
      <c r="X299" s="12" t="s">
        <v>26</v>
      </c>
      <c r="Y299" s="12" t="s">
        <v>0</v>
      </c>
      <c r="Z299" s="12" t="s">
        <v>0</v>
      </c>
      <c r="AA299" s="12" t="s">
        <v>0</v>
      </c>
      <c r="AB299" s="12" t="s">
        <v>0</v>
      </c>
    </row>
    <row r="300">
      <c r="A300" s="9" t="s">
        <v>871</v>
      </c>
      <c r="B300" s="10" t="s">
        <v>637</v>
      </c>
      <c r="C300" s="11" t="s">
        <v>872</v>
      </c>
      <c r="D300" s="12" t="s">
        <v>29</v>
      </c>
      <c r="E300" s="13">
        <v>499</v>
      </c>
      <c r="F300" s="14">
        <v>0</v>
      </c>
      <c r="G300" s="13">
        <v>0</v>
      </c>
      <c r="H300" s="13">
        <v>31</v>
      </c>
      <c r="I300" s="13">
        <v>62</v>
      </c>
      <c r="J300" s="13">
        <v>0</v>
      </c>
      <c r="K300" s="13">
        <f>I300-J300</f>
        <v>62</v>
      </c>
      <c r="L300" s="14">
        <f>IF(G300=0,F300,F300/G300)</f>
        <v>0</v>
      </c>
      <c r="M300" s="15">
        <f>L300/E300</f>
        <v>0</v>
      </c>
      <c r="N300" s="18">
        <v>0.27815587950093734</v>
      </c>
      <c r="O300" s="14">
        <v>0</v>
      </c>
      <c r="P300" s="13">
        <v>0</v>
      </c>
      <c r="Q300" s="13">
        <v>7</v>
      </c>
      <c r="R300" s="13">
        <v>23</v>
      </c>
      <c r="S300" s="13">
        <v>0</v>
      </c>
      <c r="T300" s="13">
        <f>R300-S300</f>
        <v>23</v>
      </c>
      <c r="U300" s="14">
        <f>IF(P300=0,O300,O300/P300)</f>
        <v>0</v>
      </c>
      <c r="V300" s="15">
        <f>U300/E300</f>
        <v>0</v>
      </c>
      <c r="W300" s="16">
        <v>0.17832630478348002</v>
      </c>
      <c r="X300" s="12" t="s">
        <v>873</v>
      </c>
      <c r="Y300" s="12">
        <v>193</v>
      </c>
      <c r="Z300" s="12">
        <v>318</v>
      </c>
      <c r="AA300" s="12">
        <v>0</v>
      </c>
      <c r="AB300" s="12" t="s">
        <v>31</v>
      </c>
    </row>
    <row r="301">
      <c r="A301" s="9" t="s">
        <v>874</v>
      </c>
      <c r="B301" s="10" t="s">
        <v>875</v>
      </c>
      <c r="C301" s="11" t="s">
        <v>872</v>
      </c>
      <c r="D301" s="12" t="s">
        <v>29</v>
      </c>
      <c r="E301" s="13">
        <v>499</v>
      </c>
      <c r="F301" s="14">
        <v>8605.586599999999</v>
      </c>
      <c r="G301" s="13">
        <v>31</v>
      </c>
      <c r="H301" s="13">
        <v>31</v>
      </c>
      <c r="I301" s="13">
        <v>62</v>
      </c>
      <c r="J301" s="13">
        <v>0</v>
      </c>
      <c r="K301" s="13">
        <f>I301-J301</f>
        <v>62</v>
      </c>
      <c r="L301" s="14">
        <f>IF(G301=0,F301,F301/G301)</f>
        <v>277.59956774193546</v>
      </c>
      <c r="M301" s="17">
        <f>L301/E301</f>
        <v>0.5563117590018747</v>
      </c>
      <c r="N301" s="18">
        <v>0.27815587950093734</v>
      </c>
      <c r="O301" s="14">
        <v>2046.651</v>
      </c>
      <c r="P301" s="13">
        <v>7</v>
      </c>
      <c r="Q301" s="13">
        <v>7</v>
      </c>
      <c r="R301" s="13">
        <v>23</v>
      </c>
      <c r="S301" s="13">
        <v>0</v>
      </c>
      <c r="T301" s="13">
        <f>R301-S301</f>
        <v>23</v>
      </c>
      <c r="U301" s="14">
        <f>IF(P301=0,O301,O301/P301)</f>
        <v>292.3787142857143</v>
      </c>
      <c r="V301" s="17">
        <f>U301/E301</f>
        <v>0.58592928714572</v>
      </c>
      <c r="W301" s="16">
        <v>0.17832630478348002</v>
      </c>
      <c r="X301" s="12" t="s">
        <v>873</v>
      </c>
      <c r="Y301" s="12">
        <v>193</v>
      </c>
      <c r="Z301" s="12">
        <v>318</v>
      </c>
      <c r="AA301" s="12">
        <v>0</v>
      </c>
      <c r="AB301" s="12" t="s">
        <v>31</v>
      </c>
    </row>
    <row r="302">
      <c r="A302" s="9" t="s">
        <v>876</v>
      </c>
      <c r="B302" s="10" t="s">
        <v>877</v>
      </c>
      <c r="C302" s="11" t="s">
        <v>878</v>
      </c>
      <c r="D302" s="12" t="s">
        <v>25</v>
      </c>
      <c r="E302" s="13">
        <v>199</v>
      </c>
      <c r="F302" s="14">
        <v>1231.8728</v>
      </c>
      <c r="G302" s="13">
        <v>6</v>
      </c>
      <c r="H302" s="13">
        <v>6</v>
      </c>
      <c r="I302" s="13">
        <v>15</v>
      </c>
      <c r="J302" s="13">
        <v>1</v>
      </c>
      <c r="K302" s="13">
        <f>I302-J302</f>
        <v>14</v>
      </c>
      <c r="L302" s="14">
        <f>IF(G302=0,F302,F302/G302)</f>
        <v>205.31213333333335</v>
      </c>
      <c r="M302" s="17">
        <f>L302/E302</f>
        <v>1.0317192629815746</v>
      </c>
      <c r="N302" s="17">
        <v>0.4421653984206748</v>
      </c>
      <c r="O302" s="14">
        <v>0</v>
      </c>
      <c r="P302" s="13">
        <v>0</v>
      </c>
      <c r="Q302" s="13">
        <v>0</v>
      </c>
      <c r="R302" s="13">
        <v>5</v>
      </c>
      <c r="S302" s="13">
        <v>0</v>
      </c>
      <c r="T302" s="13">
        <f>R302-S302</f>
        <v>5</v>
      </c>
      <c r="U302" s="14">
        <f>IF(P302=0,O302,O302/P302)</f>
        <v>0</v>
      </c>
      <c r="V302" s="15">
        <f>U302/E302</f>
        <v>0</v>
      </c>
      <c r="W302" s="15">
        <v>0</v>
      </c>
      <c r="X302" s="12" t="s">
        <v>26</v>
      </c>
      <c r="Y302" s="12" t="s">
        <v>0</v>
      </c>
      <c r="Z302" s="12" t="s">
        <v>0</v>
      </c>
      <c r="AA302" s="12" t="s">
        <v>0</v>
      </c>
      <c r="AB302" s="12" t="s">
        <v>0</v>
      </c>
    </row>
    <row r="303">
      <c r="A303" s="9" t="s">
        <v>879</v>
      </c>
      <c r="B303" s="10" t="s">
        <v>877</v>
      </c>
      <c r="C303" s="11" t="s">
        <v>880</v>
      </c>
      <c r="D303" s="12" t="s">
        <v>29</v>
      </c>
      <c r="E303" s="13">
        <v>199</v>
      </c>
      <c r="F303" s="14">
        <v>1211.9661999999998</v>
      </c>
      <c r="G303" s="13">
        <v>3</v>
      </c>
      <c r="H303" s="13">
        <v>3</v>
      </c>
      <c r="I303" s="13">
        <v>0</v>
      </c>
      <c r="J303" s="13">
        <v>0</v>
      </c>
      <c r="K303" s="13">
        <f>I303-J303</f>
        <v>0</v>
      </c>
      <c r="L303" s="14">
        <f>IF(G303=0,F303,F303/G303)</f>
        <v>403.9887333333333</v>
      </c>
      <c r="M303" s="17">
        <f>L303/E303</f>
        <v>2.0300941373534336</v>
      </c>
      <c r="N303" s="15">
        <v>0</v>
      </c>
      <c r="O303" s="14">
        <v>0</v>
      </c>
      <c r="P303" s="13">
        <v>0</v>
      </c>
      <c r="Q303" s="13">
        <v>0</v>
      </c>
      <c r="R303" s="13">
        <v>0</v>
      </c>
      <c r="S303" s="13">
        <v>0</v>
      </c>
      <c r="T303" s="13">
        <f>R303-S303</f>
        <v>0</v>
      </c>
      <c r="U303" s="14">
        <f>IF(P303=0,O303,O303/P303)</f>
        <v>0</v>
      </c>
      <c r="V303" s="15">
        <f>U303/E303</f>
        <v>0</v>
      </c>
      <c r="W303" s="15">
        <v>0</v>
      </c>
      <c r="X303" s="12" t="s">
        <v>26</v>
      </c>
      <c r="Y303" s="12">
        <v>0</v>
      </c>
      <c r="Z303" s="12">
        <v>0</v>
      </c>
      <c r="AA303" s="12">
        <v>0</v>
      </c>
      <c r="AB303" s="12" t="s">
        <v>31</v>
      </c>
    </row>
    <row r="304">
      <c r="A304" s="9" t="s">
        <v>881</v>
      </c>
      <c r="B304" s="10" t="s">
        <v>882</v>
      </c>
      <c r="C304" s="11" t="s">
        <v>883</v>
      </c>
      <c r="D304" s="12" t="s">
        <v>25</v>
      </c>
      <c r="E304" s="13">
        <v>1539</v>
      </c>
      <c r="F304" s="14">
        <v>0</v>
      </c>
      <c r="G304" s="13">
        <v>0</v>
      </c>
      <c r="H304" s="13">
        <v>0</v>
      </c>
      <c r="I304" s="13">
        <v>3</v>
      </c>
      <c r="J304" s="13">
        <v>0</v>
      </c>
      <c r="K304" s="13">
        <f>I304-J304</f>
        <v>3</v>
      </c>
      <c r="L304" s="14">
        <f>IF(G304=0,F304,F304/G304)</f>
        <v>0</v>
      </c>
      <c r="M304" s="15">
        <f>L304/E304</f>
        <v>0</v>
      </c>
      <c r="N304" s="15">
        <v>0</v>
      </c>
      <c r="O304" s="14">
        <v>0</v>
      </c>
      <c r="P304" s="13">
        <v>0</v>
      </c>
      <c r="Q304" s="13">
        <v>0</v>
      </c>
      <c r="R304" s="13">
        <v>1</v>
      </c>
      <c r="S304" s="13">
        <v>0</v>
      </c>
      <c r="T304" s="13">
        <f>R304-S304</f>
        <v>1</v>
      </c>
      <c r="U304" s="14">
        <f>IF(P304=0,O304,O304/P304)</f>
        <v>0</v>
      </c>
      <c r="V304" s="15">
        <f>U304/E304</f>
        <v>0</v>
      </c>
      <c r="W304" s="15">
        <v>0</v>
      </c>
      <c r="X304" s="12" t="s">
        <v>26</v>
      </c>
      <c r="Y304" s="12" t="s">
        <v>0</v>
      </c>
      <c r="Z304" s="12" t="s">
        <v>0</v>
      </c>
      <c r="AA304" s="12" t="s">
        <v>0</v>
      </c>
      <c r="AB304" s="12" t="s">
        <v>0</v>
      </c>
    </row>
    <row r="305">
      <c r="A305" s="9" t="s">
        <v>884</v>
      </c>
      <c r="B305" s="10" t="s">
        <v>882</v>
      </c>
      <c r="C305" s="11" t="s">
        <v>885</v>
      </c>
      <c r="D305" s="12" t="s">
        <v>29</v>
      </c>
      <c r="E305" s="13">
        <v>1539</v>
      </c>
      <c r="F305" s="14">
        <v>0</v>
      </c>
      <c r="G305" s="13">
        <v>0</v>
      </c>
      <c r="H305" s="13">
        <v>0</v>
      </c>
      <c r="I305" s="13">
        <v>2</v>
      </c>
      <c r="J305" s="13">
        <v>0</v>
      </c>
      <c r="K305" s="13">
        <f>I305-J305</f>
        <v>2</v>
      </c>
      <c r="L305" s="14">
        <f>IF(G305=0,F305,F305/G305)</f>
        <v>0</v>
      </c>
      <c r="M305" s="15">
        <f>L305/E305</f>
        <v>0</v>
      </c>
      <c r="N305" s="15">
        <v>0</v>
      </c>
      <c r="O305" s="14">
        <v>0</v>
      </c>
      <c r="P305" s="13">
        <v>0</v>
      </c>
      <c r="Q305" s="13">
        <v>0</v>
      </c>
      <c r="R305" s="13">
        <v>0</v>
      </c>
      <c r="S305" s="13">
        <v>0</v>
      </c>
      <c r="T305" s="13">
        <f>R305-S305</f>
        <v>0</v>
      </c>
      <c r="U305" s="14">
        <f>IF(P305=0,O305,O305/P305)</f>
        <v>0</v>
      </c>
      <c r="V305" s="15">
        <f>U305/E305</f>
        <v>0</v>
      </c>
      <c r="W305" s="15">
        <v>0</v>
      </c>
      <c r="X305" s="12" t="s">
        <v>495</v>
      </c>
      <c r="Y305" s="12">
        <v>9</v>
      </c>
      <c r="Z305" s="12">
        <v>50</v>
      </c>
      <c r="AA305" s="12">
        <v>0</v>
      </c>
      <c r="AB305" s="12" t="s">
        <v>31</v>
      </c>
    </row>
    <row r="306">
      <c r="A306" s="9" t="s">
        <v>886</v>
      </c>
      <c r="B306" s="10" t="s">
        <v>887</v>
      </c>
      <c r="C306" s="11" t="s">
        <v>888</v>
      </c>
      <c r="D306" s="12" t="s">
        <v>29</v>
      </c>
      <c r="E306" s="13">
        <v>999</v>
      </c>
      <c r="F306" s="14">
        <v>0</v>
      </c>
      <c r="G306" s="13">
        <v>0</v>
      </c>
      <c r="H306" s="13">
        <v>0</v>
      </c>
      <c r="I306" s="13">
        <v>220</v>
      </c>
      <c r="J306" s="13">
        <v>5</v>
      </c>
      <c r="K306" s="13">
        <f>I306-J306</f>
        <v>215</v>
      </c>
      <c r="L306" s="14">
        <f>IF(G306=0,F306,F306/G306)</f>
        <v>0</v>
      </c>
      <c r="M306" s="15">
        <f>L306/E306</f>
        <v>0</v>
      </c>
      <c r="N306" s="15">
        <v>0</v>
      </c>
      <c r="O306" s="14">
        <v>0</v>
      </c>
      <c r="P306" s="13">
        <v>0</v>
      </c>
      <c r="Q306" s="13">
        <v>0</v>
      </c>
      <c r="R306" s="13">
        <v>50</v>
      </c>
      <c r="S306" s="13">
        <v>1</v>
      </c>
      <c r="T306" s="13">
        <f>R306-S306</f>
        <v>49</v>
      </c>
      <c r="U306" s="14">
        <f>IF(P306=0,O306,O306/P306)</f>
        <v>0</v>
      </c>
      <c r="V306" s="15">
        <f>U306/E306</f>
        <v>0</v>
      </c>
      <c r="W306" s="15">
        <v>0</v>
      </c>
      <c r="X306" s="12" t="s">
        <v>889</v>
      </c>
      <c r="Y306" s="12">
        <v>57</v>
      </c>
      <c r="Z306" s="12">
        <v>85</v>
      </c>
      <c r="AA306" s="12">
        <v>1</v>
      </c>
      <c r="AB306" s="12" t="s">
        <v>76</v>
      </c>
    </row>
    <row r="307">
      <c r="A307" s="9" t="s">
        <v>890</v>
      </c>
      <c r="B307" s="10" t="s">
        <v>887</v>
      </c>
      <c r="C307" s="11" t="s">
        <v>891</v>
      </c>
      <c r="D307" s="12" t="s">
        <v>25</v>
      </c>
      <c r="E307" s="13">
        <v>999</v>
      </c>
      <c r="F307" s="14">
        <v>0</v>
      </c>
      <c r="G307" s="13">
        <v>0</v>
      </c>
      <c r="H307" s="13">
        <v>0</v>
      </c>
      <c r="I307" s="13">
        <v>9</v>
      </c>
      <c r="J307" s="13">
        <v>1</v>
      </c>
      <c r="K307" s="13">
        <f>I307-J307</f>
        <v>8</v>
      </c>
      <c r="L307" s="14">
        <f>IF(G307=0,F307,F307/G307)</f>
        <v>0</v>
      </c>
      <c r="M307" s="15">
        <f>L307/E307</f>
        <v>0</v>
      </c>
      <c r="N307" s="15">
        <v>0</v>
      </c>
      <c r="O307" s="14">
        <v>0</v>
      </c>
      <c r="P307" s="13">
        <v>0</v>
      </c>
      <c r="Q307" s="13">
        <v>0</v>
      </c>
      <c r="R307" s="13">
        <v>3</v>
      </c>
      <c r="S307" s="13">
        <v>0</v>
      </c>
      <c r="T307" s="13">
        <f>R307-S307</f>
        <v>3</v>
      </c>
      <c r="U307" s="14">
        <f>IF(P307=0,O307,O307/P307)</f>
        <v>0</v>
      </c>
      <c r="V307" s="15">
        <f>U307/E307</f>
        <v>0</v>
      </c>
      <c r="W307" s="15">
        <v>0</v>
      </c>
      <c r="X307" s="12" t="s">
        <v>26</v>
      </c>
      <c r="Y307" s="12" t="s">
        <v>0</v>
      </c>
      <c r="Z307" s="12" t="s">
        <v>0</v>
      </c>
      <c r="AA307" s="12" t="s">
        <v>0</v>
      </c>
      <c r="AB307" s="12" t="s">
        <v>0</v>
      </c>
    </row>
    <row r="308">
      <c r="A308" s="9" t="s">
        <v>892</v>
      </c>
      <c r="B308" s="10" t="s">
        <v>893</v>
      </c>
      <c r="C308" s="11" t="s">
        <v>894</v>
      </c>
      <c r="D308" s="12" t="s">
        <v>29</v>
      </c>
      <c r="E308" s="13">
        <v>608</v>
      </c>
      <c r="F308" s="14">
        <v>0</v>
      </c>
      <c r="G308" s="13">
        <v>0</v>
      </c>
      <c r="H308" s="13">
        <v>0</v>
      </c>
      <c r="I308" s="13">
        <v>33</v>
      </c>
      <c r="J308" s="13">
        <v>0</v>
      </c>
      <c r="K308" s="13">
        <f>I308-J308</f>
        <v>33</v>
      </c>
      <c r="L308" s="14">
        <f>IF(G308=0,F308,F308/G308)</f>
        <v>0</v>
      </c>
      <c r="M308" s="15">
        <f>L308/E308</f>
        <v>0</v>
      </c>
      <c r="N308" s="15">
        <v>0</v>
      </c>
      <c r="O308" s="14">
        <v>0</v>
      </c>
      <c r="P308" s="13">
        <v>0</v>
      </c>
      <c r="Q308" s="13">
        <v>0</v>
      </c>
      <c r="R308" s="13">
        <v>8</v>
      </c>
      <c r="S308" s="13">
        <v>0</v>
      </c>
      <c r="T308" s="13">
        <f>R308-S308</f>
        <v>8</v>
      </c>
      <c r="U308" s="14">
        <f>IF(P308=0,O308,O308/P308)</f>
        <v>0</v>
      </c>
      <c r="V308" s="15">
        <f>U308/E308</f>
        <v>0</v>
      </c>
      <c r="W308" s="15">
        <v>0</v>
      </c>
      <c r="X308" s="12" t="s">
        <v>26</v>
      </c>
      <c r="Y308" s="12">
        <v>0</v>
      </c>
      <c r="Z308" s="12">
        <v>0</v>
      </c>
      <c r="AA308" s="12">
        <v>0</v>
      </c>
      <c r="AB308" s="12" t="s">
        <v>31</v>
      </c>
    </row>
    <row r="309">
      <c r="A309" s="9" t="s">
        <v>895</v>
      </c>
      <c r="B309" s="10" t="s">
        <v>893</v>
      </c>
      <c r="C309" s="11" t="s">
        <v>896</v>
      </c>
      <c r="D309" s="12" t="s">
        <v>25</v>
      </c>
      <c r="E309" s="13">
        <v>608</v>
      </c>
      <c r="F309" s="14">
        <v>0</v>
      </c>
      <c r="G309" s="13">
        <v>0</v>
      </c>
      <c r="H309" s="13">
        <v>0</v>
      </c>
      <c r="I309" s="13">
        <v>51</v>
      </c>
      <c r="J309" s="13">
        <v>4</v>
      </c>
      <c r="K309" s="13">
        <f>I309-J309</f>
        <v>47</v>
      </c>
      <c r="L309" s="14">
        <f>IF(G309=0,F309,F309/G309)</f>
        <v>0</v>
      </c>
      <c r="M309" s="15">
        <f>L309/E309</f>
        <v>0</v>
      </c>
      <c r="N309" s="15">
        <v>0</v>
      </c>
      <c r="O309" s="14">
        <v>0</v>
      </c>
      <c r="P309" s="13">
        <v>0</v>
      </c>
      <c r="Q309" s="13">
        <v>0</v>
      </c>
      <c r="R309" s="13">
        <v>7</v>
      </c>
      <c r="S309" s="13">
        <v>2</v>
      </c>
      <c r="T309" s="13">
        <f>R309-S309</f>
        <v>5</v>
      </c>
      <c r="U309" s="14">
        <f>IF(P309=0,O309,O309/P309)</f>
        <v>0</v>
      </c>
      <c r="V309" s="15">
        <f>U309/E309</f>
        <v>0</v>
      </c>
      <c r="W309" s="15">
        <v>0</v>
      </c>
      <c r="X309" s="12" t="s">
        <v>26</v>
      </c>
      <c r="Y309" s="12" t="s">
        <v>0</v>
      </c>
      <c r="Z309" s="12" t="s">
        <v>0</v>
      </c>
      <c r="AA309" s="12" t="s">
        <v>0</v>
      </c>
      <c r="AB309" s="12" t="s">
        <v>0</v>
      </c>
    </row>
    <row r="310">
      <c r="A310" s="9" t="s">
        <v>897</v>
      </c>
      <c r="B310" s="10" t="s">
        <v>898</v>
      </c>
      <c r="C310" s="11" t="s">
        <v>899</v>
      </c>
      <c r="D310" s="12" t="s">
        <v>25</v>
      </c>
      <c r="E310" s="13">
        <v>608</v>
      </c>
      <c r="F310" s="14">
        <v>0</v>
      </c>
      <c r="G310" s="13">
        <v>0</v>
      </c>
      <c r="H310" s="13">
        <v>0</v>
      </c>
      <c r="I310" s="13">
        <v>12</v>
      </c>
      <c r="J310" s="13">
        <v>0</v>
      </c>
      <c r="K310" s="13">
        <f>I310-J310</f>
        <v>12</v>
      </c>
      <c r="L310" s="14">
        <f>IF(G310=0,F310,F310/G310)</f>
        <v>0</v>
      </c>
      <c r="M310" s="15">
        <f>L310/E310</f>
        <v>0</v>
      </c>
      <c r="N310" s="15">
        <v>0</v>
      </c>
      <c r="O310" s="14">
        <v>0</v>
      </c>
      <c r="P310" s="13">
        <v>0</v>
      </c>
      <c r="Q310" s="13">
        <v>0</v>
      </c>
      <c r="R310" s="13">
        <v>7</v>
      </c>
      <c r="S310" s="13">
        <v>0</v>
      </c>
      <c r="T310" s="13">
        <f>R310-S310</f>
        <v>7</v>
      </c>
      <c r="U310" s="14">
        <f>IF(P310=0,O310,O310/P310)</f>
        <v>0</v>
      </c>
      <c r="V310" s="15">
        <f>U310/E310</f>
        <v>0</v>
      </c>
      <c r="W310" s="15">
        <v>0</v>
      </c>
      <c r="X310" s="12" t="s">
        <v>26</v>
      </c>
      <c r="Y310" s="12" t="s">
        <v>0</v>
      </c>
      <c r="Z310" s="12" t="s">
        <v>0</v>
      </c>
      <c r="AA310" s="12" t="s">
        <v>0</v>
      </c>
      <c r="AB310" s="12" t="s">
        <v>0</v>
      </c>
    </row>
    <row r="311">
      <c r="A311" s="9" t="s">
        <v>900</v>
      </c>
      <c r="B311" s="10" t="s">
        <v>898</v>
      </c>
      <c r="C311" s="11" t="s">
        <v>901</v>
      </c>
      <c r="D311" s="12" t="s">
        <v>25</v>
      </c>
      <c r="E311" s="13">
        <v>608</v>
      </c>
      <c r="F311" s="14">
        <v>0</v>
      </c>
      <c r="G311" s="13">
        <v>0</v>
      </c>
      <c r="H311" s="13">
        <v>0</v>
      </c>
      <c r="I311" s="13">
        <v>8</v>
      </c>
      <c r="J311" s="13">
        <v>0</v>
      </c>
      <c r="K311" s="13">
        <f>I311-J311</f>
        <v>8</v>
      </c>
      <c r="L311" s="14">
        <f>IF(G311=0,F311,F311/G311)</f>
        <v>0</v>
      </c>
      <c r="M311" s="15">
        <f>L311/E311</f>
        <v>0</v>
      </c>
      <c r="N311" s="15">
        <v>0</v>
      </c>
      <c r="O311" s="14">
        <v>0</v>
      </c>
      <c r="P311" s="13">
        <v>0</v>
      </c>
      <c r="Q311" s="13">
        <v>0</v>
      </c>
      <c r="R311" s="13">
        <v>2</v>
      </c>
      <c r="S311" s="13">
        <v>0</v>
      </c>
      <c r="T311" s="13">
        <f>R311-S311</f>
        <v>2</v>
      </c>
      <c r="U311" s="14">
        <f>IF(P311=0,O311,O311/P311)</f>
        <v>0</v>
      </c>
      <c r="V311" s="15">
        <f>U311/E311</f>
        <v>0</v>
      </c>
      <c r="W311" s="15">
        <v>0</v>
      </c>
      <c r="X311" s="12" t="s">
        <v>26</v>
      </c>
      <c r="Y311" s="12" t="s">
        <v>0</v>
      </c>
      <c r="Z311" s="12" t="s">
        <v>0</v>
      </c>
      <c r="AA311" s="12" t="s">
        <v>0</v>
      </c>
      <c r="AB311" s="12" t="s">
        <v>0</v>
      </c>
    </row>
    <row r="312">
      <c r="A312" s="9" t="s">
        <v>902</v>
      </c>
      <c r="B312" s="10" t="s">
        <v>903</v>
      </c>
      <c r="C312" s="11" t="s">
        <v>903</v>
      </c>
      <c r="D312" s="12" t="s">
        <v>25</v>
      </c>
      <c r="E312" s="13">
        <v>729</v>
      </c>
      <c r="F312" s="14">
        <v>0</v>
      </c>
      <c r="G312" s="13">
        <v>0</v>
      </c>
      <c r="H312" s="13">
        <v>0</v>
      </c>
      <c r="I312" s="13">
        <v>0</v>
      </c>
      <c r="J312" s="13">
        <v>1</v>
      </c>
      <c r="K312" s="19">
        <f>I312-J312</f>
        <v>-1</v>
      </c>
      <c r="L312" s="14">
        <f>IF(G312=0,F312,F312/G312)</f>
        <v>0</v>
      </c>
      <c r="M312" s="15">
        <f>L312/E312</f>
        <v>0</v>
      </c>
      <c r="N312" s="15">
        <v>0</v>
      </c>
      <c r="O312" s="14">
        <v>0</v>
      </c>
      <c r="P312" s="13">
        <v>0</v>
      </c>
      <c r="Q312" s="13">
        <v>0</v>
      </c>
      <c r="R312" s="13">
        <v>0</v>
      </c>
      <c r="S312" s="13">
        <v>0</v>
      </c>
      <c r="T312" s="13">
        <f>R312-S312</f>
        <v>0</v>
      </c>
      <c r="U312" s="14">
        <f>IF(P312=0,O312,O312/P312)</f>
        <v>0</v>
      </c>
      <c r="V312" s="15">
        <f>U312/E312</f>
        <v>0</v>
      </c>
      <c r="W312" s="15">
        <v>0</v>
      </c>
      <c r="X312" s="12" t="s">
        <v>26</v>
      </c>
      <c r="Y312" s="12" t="s">
        <v>0</v>
      </c>
      <c r="Z312" s="12" t="s">
        <v>0</v>
      </c>
      <c r="AA312" s="12" t="s">
        <v>0</v>
      </c>
      <c r="AB312" s="12" t="s">
        <v>0</v>
      </c>
    </row>
    <row r="313">
      <c r="A313" s="9" t="s">
        <v>904</v>
      </c>
      <c r="B313" s="10" t="s">
        <v>905</v>
      </c>
      <c r="C313" s="11" t="s">
        <v>906</v>
      </c>
      <c r="D313" s="12" t="s">
        <v>25</v>
      </c>
      <c r="E313" s="13">
        <v>859</v>
      </c>
      <c r="F313" s="14">
        <v>0</v>
      </c>
      <c r="G313" s="13">
        <v>0</v>
      </c>
      <c r="H313" s="13">
        <v>0</v>
      </c>
      <c r="I313" s="13">
        <v>8</v>
      </c>
      <c r="J313" s="13">
        <v>0</v>
      </c>
      <c r="K313" s="13">
        <f>I313-J313</f>
        <v>8</v>
      </c>
      <c r="L313" s="14">
        <f>IF(G313=0,F313,F313/G313)</f>
        <v>0</v>
      </c>
      <c r="M313" s="15">
        <f>L313/E313</f>
        <v>0</v>
      </c>
      <c r="N313" s="15">
        <v>0</v>
      </c>
      <c r="O313" s="14">
        <v>0</v>
      </c>
      <c r="P313" s="13">
        <v>0</v>
      </c>
      <c r="Q313" s="13">
        <v>0</v>
      </c>
      <c r="R313" s="13">
        <v>2</v>
      </c>
      <c r="S313" s="13">
        <v>0</v>
      </c>
      <c r="T313" s="13">
        <f>R313-S313</f>
        <v>2</v>
      </c>
      <c r="U313" s="14">
        <f>IF(P313=0,O313,O313/P313)</f>
        <v>0</v>
      </c>
      <c r="V313" s="15">
        <f>U313/E313</f>
        <v>0</v>
      </c>
      <c r="W313" s="15">
        <v>0</v>
      </c>
      <c r="X313" s="12" t="s">
        <v>26</v>
      </c>
      <c r="Y313" s="12" t="s">
        <v>0</v>
      </c>
      <c r="Z313" s="12" t="s">
        <v>0</v>
      </c>
      <c r="AA313" s="12" t="s">
        <v>0</v>
      </c>
      <c r="AB313" s="12" t="s">
        <v>0</v>
      </c>
    </row>
    <row r="314">
      <c r="A314" s="9" t="s">
        <v>907</v>
      </c>
      <c r="B314" s="10" t="s">
        <v>905</v>
      </c>
      <c r="C314" s="11" t="s">
        <v>908</v>
      </c>
      <c r="D314" s="12" t="s">
        <v>29</v>
      </c>
      <c r="E314" s="13">
        <v>859</v>
      </c>
      <c r="F314" s="14">
        <v>0</v>
      </c>
      <c r="G314" s="13">
        <v>0</v>
      </c>
      <c r="H314" s="13">
        <v>0</v>
      </c>
      <c r="I314" s="13">
        <v>12</v>
      </c>
      <c r="J314" s="13">
        <v>0</v>
      </c>
      <c r="K314" s="13">
        <f>I314-J314</f>
        <v>12</v>
      </c>
      <c r="L314" s="14">
        <f>IF(G314=0,F314,F314/G314)</f>
        <v>0</v>
      </c>
      <c r="M314" s="15">
        <f>L314/E314</f>
        <v>0</v>
      </c>
      <c r="N314" s="15">
        <v>0</v>
      </c>
      <c r="O314" s="14">
        <v>0</v>
      </c>
      <c r="P314" s="13">
        <v>0</v>
      </c>
      <c r="Q314" s="13">
        <v>0</v>
      </c>
      <c r="R314" s="13">
        <v>2</v>
      </c>
      <c r="S314" s="13">
        <v>0</v>
      </c>
      <c r="T314" s="13">
        <f>R314-S314</f>
        <v>2</v>
      </c>
      <c r="U314" s="14">
        <f>IF(P314=0,O314,O314/P314)</f>
        <v>0</v>
      </c>
      <c r="V314" s="15">
        <f>U314/E314</f>
        <v>0</v>
      </c>
      <c r="W314" s="15">
        <v>0</v>
      </c>
      <c r="X314" s="12" t="s">
        <v>26</v>
      </c>
      <c r="Y314" s="12">
        <v>0</v>
      </c>
      <c r="Z314" s="12">
        <v>0</v>
      </c>
      <c r="AA314" s="12">
        <v>0</v>
      </c>
      <c r="AB314" s="12" t="s">
        <v>31</v>
      </c>
    </row>
    <row r="315">
      <c r="A315" s="9" t="s">
        <v>909</v>
      </c>
      <c r="B315" s="10" t="s">
        <v>910</v>
      </c>
      <c r="C315" s="11" t="s">
        <v>911</v>
      </c>
      <c r="D315" s="12" t="s">
        <v>25</v>
      </c>
      <c r="E315" s="13">
        <v>238</v>
      </c>
      <c r="F315" s="14">
        <v>0</v>
      </c>
      <c r="G315" s="13">
        <v>0</v>
      </c>
      <c r="H315" s="13">
        <v>0</v>
      </c>
      <c r="I315" s="13">
        <v>4</v>
      </c>
      <c r="J315" s="13">
        <v>0</v>
      </c>
      <c r="K315" s="13">
        <f>I315-J315</f>
        <v>4</v>
      </c>
      <c r="L315" s="14">
        <f>IF(G315=0,F315,F315/G315)</f>
        <v>0</v>
      </c>
      <c r="M315" s="15">
        <f>L315/E315</f>
        <v>0</v>
      </c>
      <c r="N315" s="15">
        <v>0</v>
      </c>
      <c r="O315" s="14">
        <v>0</v>
      </c>
      <c r="P315" s="13">
        <v>0</v>
      </c>
      <c r="Q315" s="13">
        <v>0</v>
      </c>
      <c r="R315" s="13">
        <v>4</v>
      </c>
      <c r="S315" s="13">
        <v>0</v>
      </c>
      <c r="T315" s="13">
        <f>R315-S315</f>
        <v>4</v>
      </c>
      <c r="U315" s="14">
        <f>IF(P315=0,O315,O315/P315)</f>
        <v>0</v>
      </c>
      <c r="V315" s="15">
        <f>U315/E315</f>
        <v>0</v>
      </c>
      <c r="W315" s="15">
        <v>0</v>
      </c>
      <c r="X315" s="12" t="s">
        <v>26</v>
      </c>
      <c r="Y315" s="12" t="s">
        <v>0</v>
      </c>
      <c r="Z315" s="12" t="s">
        <v>0</v>
      </c>
      <c r="AA315" s="12" t="s">
        <v>0</v>
      </c>
      <c r="AB315" s="12" t="s">
        <v>0</v>
      </c>
    </row>
    <row r="316">
      <c r="A316" s="9" t="s">
        <v>912</v>
      </c>
      <c r="B316" s="10" t="s">
        <v>913</v>
      </c>
      <c r="C316" s="11" t="s">
        <v>914</v>
      </c>
      <c r="D316" s="12" t="s">
        <v>29</v>
      </c>
      <c r="E316" s="13">
        <v>511</v>
      </c>
      <c r="F316" s="14">
        <v>0</v>
      </c>
      <c r="G316" s="13">
        <v>0</v>
      </c>
      <c r="H316" s="13">
        <v>0</v>
      </c>
      <c r="I316" s="13">
        <v>18</v>
      </c>
      <c r="J316" s="13">
        <v>1</v>
      </c>
      <c r="K316" s="13">
        <f>I316-J316</f>
        <v>17</v>
      </c>
      <c r="L316" s="14">
        <f>IF(G316=0,F316,F316/G316)</f>
        <v>0</v>
      </c>
      <c r="M316" s="15">
        <f>L316/E316</f>
        <v>0</v>
      </c>
      <c r="N316" s="15">
        <v>0</v>
      </c>
      <c r="O316" s="14">
        <v>0</v>
      </c>
      <c r="P316" s="13">
        <v>0</v>
      </c>
      <c r="Q316" s="13">
        <v>0</v>
      </c>
      <c r="R316" s="13">
        <v>7</v>
      </c>
      <c r="S316" s="13">
        <v>0</v>
      </c>
      <c r="T316" s="13">
        <f>R316-S316</f>
        <v>7</v>
      </c>
      <c r="U316" s="14">
        <f>IF(P316=0,O316,O316/P316)</f>
        <v>0</v>
      </c>
      <c r="V316" s="15">
        <f>U316/E316</f>
        <v>0</v>
      </c>
      <c r="W316" s="15">
        <v>0</v>
      </c>
      <c r="X316" s="12" t="s">
        <v>26</v>
      </c>
      <c r="Y316" s="12">
        <v>0</v>
      </c>
      <c r="Z316" s="12">
        <v>0</v>
      </c>
      <c r="AA316" s="12">
        <v>0</v>
      </c>
      <c r="AB316" s="12" t="s">
        <v>31</v>
      </c>
    </row>
    <row r="317">
      <c r="A317" s="9" t="s">
        <v>915</v>
      </c>
      <c r="B317" s="10" t="s">
        <v>913</v>
      </c>
      <c r="C317" s="11" t="s">
        <v>916</v>
      </c>
      <c r="D317" s="12" t="s">
        <v>25</v>
      </c>
      <c r="E317" s="13">
        <v>511</v>
      </c>
      <c r="F317" s="14">
        <v>0</v>
      </c>
      <c r="G317" s="13">
        <v>0</v>
      </c>
      <c r="H317" s="13">
        <v>0</v>
      </c>
      <c r="I317" s="13">
        <v>14</v>
      </c>
      <c r="J317" s="13">
        <v>1</v>
      </c>
      <c r="K317" s="13">
        <f>I317-J317</f>
        <v>13</v>
      </c>
      <c r="L317" s="14">
        <f>IF(G317=0,F317,F317/G317)</f>
        <v>0</v>
      </c>
      <c r="M317" s="15">
        <f>L317/E317</f>
        <v>0</v>
      </c>
      <c r="N317" s="15">
        <v>0</v>
      </c>
      <c r="O317" s="14">
        <v>0</v>
      </c>
      <c r="P317" s="13">
        <v>0</v>
      </c>
      <c r="Q317" s="13">
        <v>0</v>
      </c>
      <c r="R317" s="13">
        <v>2</v>
      </c>
      <c r="S317" s="13">
        <v>0</v>
      </c>
      <c r="T317" s="13">
        <f>R317-S317</f>
        <v>2</v>
      </c>
      <c r="U317" s="14">
        <f>IF(P317=0,O317,O317/P317)</f>
        <v>0</v>
      </c>
      <c r="V317" s="15">
        <f>U317/E317</f>
        <v>0</v>
      </c>
      <c r="W317" s="15">
        <v>0</v>
      </c>
      <c r="X317" s="12" t="s">
        <v>26</v>
      </c>
      <c r="Y317" s="12" t="s">
        <v>0</v>
      </c>
      <c r="Z317" s="12" t="s">
        <v>0</v>
      </c>
      <c r="AA317" s="12" t="s">
        <v>0</v>
      </c>
      <c r="AB317" s="12" t="s">
        <v>0</v>
      </c>
    </row>
    <row r="318">
      <c r="A318" s="9" t="s">
        <v>917</v>
      </c>
      <c r="B318" s="10" t="s">
        <v>918</v>
      </c>
      <c r="C318" s="11" t="s">
        <v>919</v>
      </c>
      <c r="D318" s="12" t="s">
        <v>25</v>
      </c>
      <c r="E318" s="13">
        <v>511</v>
      </c>
      <c r="F318" s="14">
        <v>0</v>
      </c>
      <c r="G318" s="13">
        <v>0</v>
      </c>
      <c r="H318" s="13">
        <v>0</v>
      </c>
      <c r="I318" s="13">
        <v>7</v>
      </c>
      <c r="J318" s="13">
        <v>0</v>
      </c>
      <c r="K318" s="13">
        <f>I318-J318</f>
        <v>7</v>
      </c>
      <c r="L318" s="14">
        <f>IF(G318=0,F318,F318/G318)</f>
        <v>0</v>
      </c>
      <c r="M318" s="15">
        <f>L318/E318</f>
        <v>0</v>
      </c>
      <c r="N318" s="15">
        <v>0</v>
      </c>
      <c r="O318" s="14">
        <v>0</v>
      </c>
      <c r="P318" s="13">
        <v>0</v>
      </c>
      <c r="Q318" s="13">
        <v>0</v>
      </c>
      <c r="R318" s="13">
        <v>3</v>
      </c>
      <c r="S318" s="13">
        <v>0</v>
      </c>
      <c r="T318" s="13">
        <f>R318-S318</f>
        <v>3</v>
      </c>
      <c r="U318" s="14">
        <f>IF(P318=0,O318,O318/P318)</f>
        <v>0</v>
      </c>
      <c r="V318" s="15">
        <f>U318/E318</f>
        <v>0</v>
      </c>
      <c r="W318" s="15">
        <v>0</v>
      </c>
      <c r="X318" s="12" t="s">
        <v>26</v>
      </c>
      <c r="Y318" s="12" t="s">
        <v>0</v>
      </c>
      <c r="Z318" s="12" t="s">
        <v>0</v>
      </c>
      <c r="AA318" s="12" t="s">
        <v>0</v>
      </c>
      <c r="AB318" s="12" t="s">
        <v>0</v>
      </c>
    </row>
    <row r="319">
      <c r="A319" s="9" t="s">
        <v>920</v>
      </c>
      <c r="B319" s="10" t="s">
        <v>918</v>
      </c>
      <c r="C319" s="11" t="s">
        <v>921</v>
      </c>
      <c r="D319" s="12" t="s">
        <v>29</v>
      </c>
      <c r="E319" s="13">
        <v>511</v>
      </c>
      <c r="F319" s="14">
        <v>0</v>
      </c>
      <c r="G319" s="13">
        <v>0</v>
      </c>
      <c r="H319" s="13">
        <v>0</v>
      </c>
      <c r="I319" s="13">
        <v>6</v>
      </c>
      <c r="J319" s="13">
        <v>0</v>
      </c>
      <c r="K319" s="13">
        <f>I319-J319</f>
        <v>6</v>
      </c>
      <c r="L319" s="14">
        <f>IF(G319=0,F319,F319/G319)</f>
        <v>0</v>
      </c>
      <c r="M319" s="15">
        <f>L319/E319</f>
        <v>0</v>
      </c>
      <c r="N319" s="15">
        <v>0</v>
      </c>
      <c r="O319" s="14">
        <v>0</v>
      </c>
      <c r="P319" s="13">
        <v>0</v>
      </c>
      <c r="Q319" s="13">
        <v>0</v>
      </c>
      <c r="R319" s="13">
        <v>1</v>
      </c>
      <c r="S319" s="13">
        <v>0</v>
      </c>
      <c r="T319" s="13">
        <f>R319-S319</f>
        <v>1</v>
      </c>
      <c r="U319" s="14">
        <f>IF(P319=0,O319,O319/P319)</f>
        <v>0</v>
      </c>
      <c r="V319" s="15">
        <f>U319/E319</f>
        <v>0</v>
      </c>
      <c r="W319" s="15">
        <v>0</v>
      </c>
      <c r="X319" s="12" t="s">
        <v>26</v>
      </c>
      <c r="Y319" s="12">
        <v>0</v>
      </c>
      <c r="Z319" s="12">
        <v>0</v>
      </c>
      <c r="AA319" s="12">
        <v>0</v>
      </c>
      <c r="AB319" s="12" t="s">
        <v>31</v>
      </c>
    </row>
    <row r="320">
      <c r="A320" s="9" t="s">
        <v>922</v>
      </c>
      <c r="B320" s="10" t="s">
        <v>910</v>
      </c>
      <c r="C320" s="11" t="s">
        <v>923</v>
      </c>
      <c r="D320" s="12" t="s">
        <v>25</v>
      </c>
      <c r="E320" s="13">
        <v>238</v>
      </c>
      <c r="F320" s="14">
        <v>0</v>
      </c>
      <c r="G320" s="13">
        <v>0</v>
      </c>
      <c r="H320" s="13">
        <v>0</v>
      </c>
      <c r="I320" s="13">
        <v>3</v>
      </c>
      <c r="J320" s="13">
        <v>0</v>
      </c>
      <c r="K320" s="13">
        <f>I320-J320</f>
        <v>3</v>
      </c>
      <c r="L320" s="14">
        <f>IF(G320=0,F320,F320/G320)</f>
        <v>0</v>
      </c>
      <c r="M320" s="15">
        <f>L320/E320</f>
        <v>0</v>
      </c>
      <c r="N320" s="15">
        <v>0</v>
      </c>
      <c r="O320" s="14">
        <v>0</v>
      </c>
      <c r="P320" s="13">
        <v>0</v>
      </c>
      <c r="Q320" s="13">
        <v>0</v>
      </c>
      <c r="R320" s="13">
        <v>3</v>
      </c>
      <c r="S320" s="13">
        <v>0</v>
      </c>
      <c r="T320" s="13">
        <f>R320-S320</f>
        <v>3</v>
      </c>
      <c r="U320" s="14">
        <f>IF(P320=0,O320,O320/P320)</f>
        <v>0</v>
      </c>
      <c r="V320" s="15">
        <f>U320/E320</f>
        <v>0</v>
      </c>
      <c r="W320" s="15">
        <v>0</v>
      </c>
      <c r="X320" s="12" t="s">
        <v>26</v>
      </c>
      <c r="Y320" s="12" t="s">
        <v>0</v>
      </c>
      <c r="Z320" s="12" t="s">
        <v>0</v>
      </c>
      <c r="AA320" s="12" t="s">
        <v>0</v>
      </c>
      <c r="AB320" s="12" t="s">
        <v>0</v>
      </c>
    </row>
    <row r="321">
      <c r="A321" s="9" t="s">
        <v>924</v>
      </c>
      <c r="B321" s="10" t="s">
        <v>925</v>
      </c>
      <c r="C321" s="11" t="s">
        <v>926</v>
      </c>
      <c r="D321" s="12" t="s">
        <v>25</v>
      </c>
      <c r="E321" s="13">
        <v>803</v>
      </c>
      <c r="F321" s="14">
        <v>0</v>
      </c>
      <c r="G321" s="13">
        <v>0</v>
      </c>
      <c r="H321" s="13">
        <v>0</v>
      </c>
      <c r="I321" s="13">
        <v>6</v>
      </c>
      <c r="J321" s="13">
        <v>0</v>
      </c>
      <c r="K321" s="13">
        <f>I321-J321</f>
        <v>6</v>
      </c>
      <c r="L321" s="14">
        <f>IF(G321=0,F321,F321/G321)</f>
        <v>0</v>
      </c>
      <c r="M321" s="15">
        <f>L321/E321</f>
        <v>0</v>
      </c>
      <c r="N321" s="15">
        <v>0</v>
      </c>
      <c r="O321" s="14">
        <v>0</v>
      </c>
      <c r="P321" s="13">
        <v>0</v>
      </c>
      <c r="Q321" s="13">
        <v>0</v>
      </c>
      <c r="R321" s="13">
        <v>1</v>
      </c>
      <c r="S321" s="13">
        <v>0</v>
      </c>
      <c r="T321" s="13">
        <f>R321-S321</f>
        <v>1</v>
      </c>
      <c r="U321" s="14">
        <f>IF(P321=0,O321,O321/P321)</f>
        <v>0</v>
      </c>
      <c r="V321" s="15">
        <f>U321/E321</f>
        <v>0</v>
      </c>
      <c r="W321" s="15">
        <v>0</v>
      </c>
      <c r="X321" s="12" t="s">
        <v>26</v>
      </c>
      <c r="Y321" s="12" t="s">
        <v>0</v>
      </c>
      <c r="Z321" s="12" t="s">
        <v>0</v>
      </c>
      <c r="AA321" s="12" t="s">
        <v>0</v>
      </c>
      <c r="AB321" s="12" t="s">
        <v>0</v>
      </c>
    </row>
    <row r="322">
      <c r="A322" s="9" t="s">
        <v>927</v>
      </c>
      <c r="B322" s="10" t="s">
        <v>925</v>
      </c>
      <c r="C322" s="11" t="s">
        <v>928</v>
      </c>
      <c r="D322" s="12" t="s">
        <v>29</v>
      </c>
      <c r="E322" s="13">
        <v>803</v>
      </c>
      <c r="F322" s="14">
        <v>0</v>
      </c>
      <c r="G322" s="13">
        <v>0</v>
      </c>
      <c r="H322" s="13">
        <v>0</v>
      </c>
      <c r="I322" s="13">
        <v>11</v>
      </c>
      <c r="J322" s="13">
        <v>0</v>
      </c>
      <c r="K322" s="13">
        <f>I322-J322</f>
        <v>11</v>
      </c>
      <c r="L322" s="14">
        <f>IF(G322=0,F322,F322/G322)</f>
        <v>0</v>
      </c>
      <c r="M322" s="15">
        <f>L322/E322</f>
        <v>0</v>
      </c>
      <c r="N322" s="15">
        <v>0</v>
      </c>
      <c r="O322" s="14">
        <v>0</v>
      </c>
      <c r="P322" s="13">
        <v>0</v>
      </c>
      <c r="Q322" s="13">
        <v>0</v>
      </c>
      <c r="R322" s="13">
        <v>1</v>
      </c>
      <c r="S322" s="13">
        <v>0</v>
      </c>
      <c r="T322" s="13">
        <f>R322-S322</f>
        <v>1</v>
      </c>
      <c r="U322" s="14">
        <f>IF(P322=0,O322,O322/P322)</f>
        <v>0</v>
      </c>
      <c r="V322" s="15">
        <f>U322/E322</f>
        <v>0</v>
      </c>
      <c r="W322" s="15">
        <v>0</v>
      </c>
      <c r="X322" s="12" t="s">
        <v>26</v>
      </c>
      <c r="Y322" s="12">
        <v>0</v>
      </c>
      <c r="Z322" s="12">
        <v>0</v>
      </c>
      <c r="AA322" s="12">
        <v>0</v>
      </c>
      <c r="AB322" s="12" t="s">
        <v>31</v>
      </c>
    </row>
    <row r="323">
      <c r="A323" s="9" t="s">
        <v>929</v>
      </c>
      <c r="B323" s="10" t="s">
        <v>930</v>
      </c>
      <c r="C323" s="11" t="s">
        <v>931</v>
      </c>
      <c r="D323" s="12" t="s">
        <v>29</v>
      </c>
      <c r="E323" s="13">
        <v>389</v>
      </c>
      <c r="F323" s="14">
        <v>0</v>
      </c>
      <c r="G323" s="13">
        <v>0</v>
      </c>
      <c r="H323" s="13">
        <v>0</v>
      </c>
      <c r="I323" s="13">
        <v>10</v>
      </c>
      <c r="J323" s="13">
        <v>0</v>
      </c>
      <c r="K323" s="13">
        <f>I323-J323</f>
        <v>10</v>
      </c>
      <c r="L323" s="14">
        <f>IF(G323=0,F323,F323/G323)</f>
        <v>0</v>
      </c>
      <c r="M323" s="15">
        <f>L323/E323</f>
        <v>0</v>
      </c>
      <c r="N323" s="15">
        <v>0</v>
      </c>
      <c r="O323" s="14">
        <v>0</v>
      </c>
      <c r="P323" s="13">
        <v>0</v>
      </c>
      <c r="Q323" s="13">
        <v>0</v>
      </c>
      <c r="R323" s="13">
        <v>0</v>
      </c>
      <c r="S323" s="13">
        <v>0</v>
      </c>
      <c r="T323" s="13">
        <f>R323-S323</f>
        <v>0</v>
      </c>
      <c r="U323" s="14">
        <f>IF(P323=0,O323,O323/P323)</f>
        <v>0</v>
      </c>
      <c r="V323" s="15">
        <f>U323/E323</f>
        <v>0</v>
      </c>
      <c r="W323" s="15">
        <v>0</v>
      </c>
      <c r="X323" s="12" t="s">
        <v>26</v>
      </c>
      <c r="Y323" s="12">
        <v>0</v>
      </c>
      <c r="Z323" s="12">
        <v>0</v>
      </c>
      <c r="AA323" s="12">
        <v>0</v>
      </c>
      <c r="AB323" s="12" t="s">
        <v>31</v>
      </c>
    </row>
    <row r="324">
      <c r="A324" s="9" t="s">
        <v>932</v>
      </c>
      <c r="B324" s="10" t="s">
        <v>933</v>
      </c>
      <c r="C324" s="11" t="s">
        <v>934</v>
      </c>
      <c r="D324" s="12" t="s">
        <v>29</v>
      </c>
      <c r="E324" s="13">
        <v>549</v>
      </c>
      <c r="F324" s="14">
        <v>0</v>
      </c>
      <c r="G324" s="13">
        <v>0</v>
      </c>
      <c r="H324" s="13">
        <v>0</v>
      </c>
      <c r="I324" s="13">
        <v>3</v>
      </c>
      <c r="J324" s="13">
        <v>0</v>
      </c>
      <c r="K324" s="13">
        <f>I324-J324</f>
        <v>3</v>
      </c>
      <c r="L324" s="14">
        <f>IF(G324=0,F324,F324/G324)</f>
        <v>0</v>
      </c>
      <c r="M324" s="15">
        <f>L324/E324</f>
        <v>0</v>
      </c>
      <c r="N324" s="15">
        <v>0</v>
      </c>
      <c r="O324" s="14">
        <v>0</v>
      </c>
      <c r="P324" s="13">
        <v>0</v>
      </c>
      <c r="Q324" s="13">
        <v>0</v>
      </c>
      <c r="R324" s="13">
        <v>0</v>
      </c>
      <c r="S324" s="13">
        <v>0</v>
      </c>
      <c r="T324" s="13">
        <f>R324-S324</f>
        <v>0</v>
      </c>
      <c r="U324" s="14">
        <f>IF(P324=0,O324,O324/P324)</f>
        <v>0</v>
      </c>
      <c r="V324" s="15">
        <f>U324/E324</f>
        <v>0</v>
      </c>
      <c r="W324" s="15">
        <v>0</v>
      </c>
      <c r="X324" s="12" t="s">
        <v>26</v>
      </c>
      <c r="Y324" s="12">
        <v>0</v>
      </c>
      <c r="Z324" s="12">
        <v>0</v>
      </c>
      <c r="AA324" s="12">
        <v>0</v>
      </c>
      <c r="AB324" s="12" t="s">
        <v>31</v>
      </c>
    </row>
    <row r="325">
      <c r="A325" s="9" t="s">
        <v>935</v>
      </c>
      <c r="B325" s="10" t="s">
        <v>936</v>
      </c>
      <c r="C325" s="11" t="s">
        <v>937</v>
      </c>
      <c r="D325" s="12" t="s">
        <v>25</v>
      </c>
      <c r="E325" s="13">
        <v>979</v>
      </c>
      <c r="F325" s="14">
        <v>0</v>
      </c>
      <c r="G325" s="13">
        <v>0</v>
      </c>
      <c r="H325" s="13">
        <v>0</v>
      </c>
      <c r="I325" s="13">
        <v>6</v>
      </c>
      <c r="J325" s="13">
        <v>0</v>
      </c>
      <c r="K325" s="13">
        <f>I325-J325</f>
        <v>6</v>
      </c>
      <c r="L325" s="14">
        <f>IF(G325=0,F325,F325/G325)</f>
        <v>0</v>
      </c>
      <c r="M325" s="15">
        <f>L325/E325</f>
        <v>0</v>
      </c>
      <c r="N325" s="15">
        <v>0</v>
      </c>
      <c r="O325" s="14">
        <v>0</v>
      </c>
      <c r="P325" s="13">
        <v>0</v>
      </c>
      <c r="Q325" s="13">
        <v>0</v>
      </c>
      <c r="R325" s="13">
        <v>6</v>
      </c>
      <c r="S325" s="13">
        <v>0</v>
      </c>
      <c r="T325" s="13">
        <f>R325-S325</f>
        <v>6</v>
      </c>
      <c r="U325" s="14">
        <f>IF(P325=0,O325,O325/P325)</f>
        <v>0</v>
      </c>
      <c r="V325" s="15">
        <f>U325/E325</f>
        <v>0</v>
      </c>
      <c r="W325" s="15">
        <v>0</v>
      </c>
      <c r="X325" s="12" t="s">
        <v>26</v>
      </c>
      <c r="Y325" s="12" t="s">
        <v>0</v>
      </c>
      <c r="Z325" s="12" t="s">
        <v>0</v>
      </c>
      <c r="AA325" s="12" t="s">
        <v>0</v>
      </c>
      <c r="AB325" s="12" t="s">
        <v>0</v>
      </c>
    </row>
    <row r="326">
      <c r="A326" s="9" t="s">
        <v>938</v>
      </c>
      <c r="B326" s="10" t="s">
        <v>939</v>
      </c>
      <c r="C326" s="11" t="s">
        <v>940</v>
      </c>
      <c r="D326" s="12" t="s">
        <v>29</v>
      </c>
      <c r="E326" s="13">
        <v>6496</v>
      </c>
      <c r="F326" s="14">
        <v>17172.5636</v>
      </c>
      <c r="G326" s="13">
        <v>6</v>
      </c>
      <c r="H326" s="13">
        <v>6</v>
      </c>
      <c r="I326" s="13">
        <v>6</v>
      </c>
      <c r="J326" s="13">
        <v>0</v>
      </c>
      <c r="K326" s="13">
        <f>I326-J326</f>
        <v>6</v>
      </c>
      <c r="L326" s="14">
        <f>IF(G326=0,F326,F326/G326)</f>
        <v>2862.0939333333336</v>
      </c>
      <c r="M326" s="17">
        <f>L326/E326</f>
        <v>0.44059327791461417</v>
      </c>
      <c r="N326" s="17">
        <v>0.44059327791461417</v>
      </c>
      <c r="O326" s="14">
        <v>2759.1704</v>
      </c>
      <c r="P326" s="13">
        <v>2</v>
      </c>
      <c r="Q326" s="13">
        <v>2</v>
      </c>
      <c r="R326" s="13">
        <v>3</v>
      </c>
      <c r="S326" s="13">
        <v>0</v>
      </c>
      <c r="T326" s="13">
        <f>R326-S326</f>
        <v>3</v>
      </c>
      <c r="U326" s="14">
        <f>IF(P326=0,O326,O326/P326)</f>
        <v>1379.5852</v>
      </c>
      <c r="V326" s="16">
        <f>U326/E326</f>
        <v>0.21237456896551724</v>
      </c>
      <c r="W326" s="16">
        <v>0.1415830459770115</v>
      </c>
      <c r="X326" s="12" t="s">
        <v>90</v>
      </c>
      <c r="Y326" s="12">
        <v>13</v>
      </c>
      <c r="Z326" s="12">
        <v>0</v>
      </c>
      <c r="AA326" s="12">
        <v>0</v>
      </c>
      <c r="AB326" s="12" t="s">
        <v>31</v>
      </c>
    </row>
    <row r="327">
      <c r="A327" s="9" t="s">
        <v>941</v>
      </c>
      <c r="B327" s="10" t="s">
        <v>939</v>
      </c>
      <c r="C327" s="11" t="s">
        <v>942</v>
      </c>
      <c r="D327" s="12" t="s">
        <v>25</v>
      </c>
      <c r="E327" s="13">
        <v>6496</v>
      </c>
      <c r="F327" s="14">
        <v>5750.5412</v>
      </c>
      <c r="G327" s="13">
        <v>2</v>
      </c>
      <c r="H327" s="13">
        <v>2</v>
      </c>
      <c r="I327" s="13">
        <v>2</v>
      </c>
      <c r="J327" s="13">
        <v>0</v>
      </c>
      <c r="K327" s="13">
        <f>I327-J327</f>
        <v>2</v>
      </c>
      <c r="L327" s="14">
        <f>IF(G327=0,F327,F327/G327)</f>
        <v>2875.2706</v>
      </c>
      <c r="M327" s="17">
        <f>L327/E327</f>
        <v>0.4426217056650246</v>
      </c>
      <c r="N327" s="17">
        <v>0.4426217056650246</v>
      </c>
      <c r="O327" s="14">
        <v>297.9736</v>
      </c>
      <c r="P327" s="13">
        <v>0</v>
      </c>
      <c r="Q327" s="13">
        <v>0</v>
      </c>
      <c r="R327" s="13">
        <v>0</v>
      </c>
      <c r="S327" s="13">
        <v>0</v>
      </c>
      <c r="T327" s="13">
        <f>R327-S327</f>
        <v>0</v>
      </c>
      <c r="U327" s="14">
        <f>IF(P327=0,O327,O327/P327)</f>
        <v>297.9736</v>
      </c>
      <c r="V327" s="16">
        <f>U327/E327</f>
        <v>0.04587032019704433</v>
      </c>
      <c r="W327" s="15">
        <v>0</v>
      </c>
      <c r="X327" s="12" t="s">
        <v>26</v>
      </c>
      <c r="Y327" s="12" t="s">
        <v>0</v>
      </c>
      <c r="Z327" s="12" t="s">
        <v>0</v>
      </c>
      <c r="AA327" s="12" t="s">
        <v>0</v>
      </c>
      <c r="AB327" s="12" t="s">
        <v>0</v>
      </c>
    </row>
    <row r="328">
      <c r="A328" s="9" t="s">
        <v>943</v>
      </c>
      <c r="B328" s="10" t="s">
        <v>944</v>
      </c>
      <c r="C328" s="11" t="s">
        <v>945</v>
      </c>
      <c r="D328" s="12" t="s">
        <v>29</v>
      </c>
      <c r="E328" s="13">
        <v>6496</v>
      </c>
      <c r="F328" s="14">
        <v>0</v>
      </c>
      <c r="G328" s="13">
        <v>0</v>
      </c>
      <c r="H328" s="13">
        <v>0</v>
      </c>
      <c r="I328" s="13">
        <v>4</v>
      </c>
      <c r="J328" s="13">
        <v>0</v>
      </c>
      <c r="K328" s="13">
        <f>I328-J328</f>
        <v>4</v>
      </c>
      <c r="L328" s="14">
        <f>IF(G328=0,F328,F328/G328)</f>
        <v>0</v>
      </c>
      <c r="M328" s="15">
        <f>L328/E328</f>
        <v>0</v>
      </c>
      <c r="N328" s="15">
        <v>0</v>
      </c>
      <c r="O328" s="14">
        <v>0</v>
      </c>
      <c r="P328" s="13">
        <v>0</v>
      </c>
      <c r="Q328" s="13">
        <v>0</v>
      </c>
      <c r="R328" s="13">
        <v>2</v>
      </c>
      <c r="S328" s="13">
        <v>0</v>
      </c>
      <c r="T328" s="13">
        <f>R328-S328</f>
        <v>2</v>
      </c>
      <c r="U328" s="14">
        <f>IF(P328=0,O328,O328/P328)</f>
        <v>0</v>
      </c>
      <c r="V328" s="15">
        <f>U328/E328</f>
        <v>0</v>
      </c>
      <c r="W328" s="15">
        <v>0</v>
      </c>
      <c r="X328" s="12" t="s">
        <v>90</v>
      </c>
      <c r="Y328" s="12">
        <v>8</v>
      </c>
      <c r="Z328" s="12">
        <v>0</v>
      </c>
      <c r="AA328" s="12">
        <v>0</v>
      </c>
      <c r="AB328" s="12" t="s">
        <v>31</v>
      </c>
    </row>
    <row r="329">
      <c r="A329" s="9" t="s">
        <v>946</v>
      </c>
      <c r="B329" s="10" t="s">
        <v>947</v>
      </c>
      <c r="C329" s="11" t="s">
        <v>948</v>
      </c>
      <c r="D329" s="12" t="s">
        <v>29</v>
      </c>
      <c r="E329" s="13">
        <v>6496</v>
      </c>
      <c r="F329" s="14">
        <v>0</v>
      </c>
      <c r="G329" s="13">
        <v>0</v>
      </c>
      <c r="H329" s="13">
        <v>0</v>
      </c>
      <c r="I329" s="13">
        <v>4</v>
      </c>
      <c r="J329" s="13">
        <v>2</v>
      </c>
      <c r="K329" s="13">
        <f>I329-J329</f>
        <v>2</v>
      </c>
      <c r="L329" s="14">
        <f>IF(G329=0,F329,F329/G329)</f>
        <v>0</v>
      </c>
      <c r="M329" s="15">
        <f>L329/E329</f>
        <v>0</v>
      </c>
      <c r="N329" s="15">
        <v>0</v>
      </c>
      <c r="O329" s="14">
        <v>0</v>
      </c>
      <c r="P329" s="13">
        <v>0</v>
      </c>
      <c r="Q329" s="13">
        <v>0</v>
      </c>
      <c r="R329" s="13">
        <v>0</v>
      </c>
      <c r="S329" s="13">
        <v>0</v>
      </c>
      <c r="T329" s="13">
        <f>R329-S329</f>
        <v>0</v>
      </c>
      <c r="U329" s="14">
        <f>IF(P329=0,O329,O329/P329)</f>
        <v>0</v>
      </c>
      <c r="V329" s="15">
        <f>U329/E329</f>
        <v>0</v>
      </c>
      <c r="W329" s="15">
        <v>0</v>
      </c>
      <c r="X329" s="12" t="s">
        <v>90</v>
      </c>
      <c r="Y329" s="12">
        <v>6</v>
      </c>
      <c r="Z329" s="12">
        <v>0</v>
      </c>
      <c r="AA329" s="12">
        <v>0</v>
      </c>
      <c r="AB329" s="12" t="s">
        <v>31</v>
      </c>
    </row>
    <row r="330">
      <c r="A330" s="9" t="s">
        <v>949</v>
      </c>
      <c r="B330" s="10" t="s">
        <v>950</v>
      </c>
      <c r="C330" s="11" t="s">
        <v>951</v>
      </c>
      <c r="D330" s="12" t="s">
        <v>29</v>
      </c>
      <c r="E330" s="13">
        <v>238</v>
      </c>
      <c r="F330" s="14">
        <v>0</v>
      </c>
      <c r="G330" s="13">
        <v>0</v>
      </c>
      <c r="H330" s="13">
        <v>0</v>
      </c>
      <c r="I330" s="13">
        <v>13</v>
      </c>
      <c r="J330" s="13">
        <v>2</v>
      </c>
      <c r="K330" s="13">
        <f>I330-J330</f>
        <v>11</v>
      </c>
      <c r="L330" s="14">
        <f>IF(G330=0,F330,F330/G330)</f>
        <v>0</v>
      </c>
      <c r="M330" s="15">
        <f>L330/E330</f>
        <v>0</v>
      </c>
      <c r="N330" s="15">
        <v>0</v>
      </c>
      <c r="O330" s="14">
        <v>0</v>
      </c>
      <c r="P330" s="13">
        <v>0</v>
      </c>
      <c r="Q330" s="13">
        <v>0</v>
      </c>
      <c r="R330" s="13">
        <v>2</v>
      </c>
      <c r="S330" s="13">
        <v>0</v>
      </c>
      <c r="T330" s="13">
        <f>R330-S330</f>
        <v>2</v>
      </c>
      <c r="U330" s="14">
        <f>IF(P330=0,O330,O330/P330)</f>
        <v>0</v>
      </c>
      <c r="V330" s="15">
        <f>U330/E330</f>
        <v>0</v>
      </c>
      <c r="W330" s="15">
        <v>0</v>
      </c>
      <c r="X330" s="12" t="s">
        <v>26</v>
      </c>
      <c r="Y330" s="12">
        <v>0</v>
      </c>
      <c r="Z330" s="12">
        <v>0</v>
      </c>
      <c r="AA330" s="12">
        <v>0</v>
      </c>
      <c r="AB330" s="12" t="s">
        <v>31</v>
      </c>
    </row>
    <row r="331">
      <c r="A331" s="9" t="s">
        <v>952</v>
      </c>
      <c r="B331" s="10" t="s">
        <v>950</v>
      </c>
      <c r="C331" s="11" t="s">
        <v>953</v>
      </c>
      <c r="D331" s="12" t="s">
        <v>25</v>
      </c>
      <c r="E331" s="13">
        <v>238</v>
      </c>
      <c r="F331" s="14">
        <v>0</v>
      </c>
      <c r="G331" s="13">
        <v>0</v>
      </c>
      <c r="H331" s="13">
        <v>0</v>
      </c>
      <c r="I331" s="13">
        <v>13</v>
      </c>
      <c r="J331" s="13">
        <v>2</v>
      </c>
      <c r="K331" s="13">
        <f>I331-J331</f>
        <v>11</v>
      </c>
      <c r="L331" s="14">
        <f>IF(G331=0,F331,F331/G331)</f>
        <v>0</v>
      </c>
      <c r="M331" s="15">
        <f>L331/E331</f>
        <v>0</v>
      </c>
      <c r="N331" s="15">
        <v>0</v>
      </c>
      <c r="O331" s="14">
        <v>0</v>
      </c>
      <c r="P331" s="13">
        <v>0</v>
      </c>
      <c r="Q331" s="13">
        <v>0</v>
      </c>
      <c r="R331" s="13">
        <v>2</v>
      </c>
      <c r="S331" s="13">
        <v>0</v>
      </c>
      <c r="T331" s="13">
        <f>R331-S331</f>
        <v>2</v>
      </c>
      <c r="U331" s="14">
        <f>IF(P331=0,O331,O331/P331)</f>
        <v>0</v>
      </c>
      <c r="V331" s="15">
        <f>U331/E331</f>
        <v>0</v>
      </c>
      <c r="W331" s="15">
        <v>0</v>
      </c>
      <c r="X331" s="12" t="s">
        <v>26</v>
      </c>
      <c r="Y331" s="12" t="s">
        <v>0</v>
      </c>
      <c r="Z331" s="12" t="s">
        <v>0</v>
      </c>
      <c r="AA331" s="12" t="s">
        <v>0</v>
      </c>
      <c r="AB331" s="12" t="s">
        <v>0</v>
      </c>
    </row>
    <row r="332">
      <c r="A332" s="9" t="s">
        <v>954</v>
      </c>
      <c r="B332" s="10" t="s">
        <v>955</v>
      </c>
      <c r="C332" s="11" t="s">
        <v>956</v>
      </c>
      <c r="D332" s="12" t="s">
        <v>29</v>
      </c>
      <c r="E332" s="13">
        <v>329</v>
      </c>
      <c r="F332" s="14">
        <v>0</v>
      </c>
      <c r="G332" s="13">
        <v>0</v>
      </c>
      <c r="H332" s="13">
        <v>0</v>
      </c>
      <c r="I332" s="13">
        <v>61</v>
      </c>
      <c r="J332" s="13">
        <v>3</v>
      </c>
      <c r="K332" s="13">
        <f>I332-J332</f>
        <v>58</v>
      </c>
      <c r="L332" s="14">
        <f>IF(G332=0,F332,F332/G332)</f>
        <v>0</v>
      </c>
      <c r="M332" s="15">
        <f>L332/E332</f>
        <v>0</v>
      </c>
      <c r="N332" s="15">
        <v>0</v>
      </c>
      <c r="O332" s="14">
        <v>0</v>
      </c>
      <c r="P332" s="13">
        <v>0</v>
      </c>
      <c r="Q332" s="13">
        <v>0</v>
      </c>
      <c r="R332" s="13">
        <v>16</v>
      </c>
      <c r="S332" s="13">
        <v>0</v>
      </c>
      <c r="T332" s="13">
        <f>R332-S332</f>
        <v>16</v>
      </c>
      <c r="U332" s="14">
        <f>IF(P332=0,O332,O332/P332)</f>
        <v>0</v>
      </c>
      <c r="V332" s="15">
        <f>U332/E332</f>
        <v>0</v>
      </c>
      <c r="W332" s="15">
        <v>0</v>
      </c>
      <c r="X332" s="12" t="s">
        <v>26</v>
      </c>
      <c r="Y332" s="12">
        <v>0</v>
      </c>
      <c r="Z332" s="12">
        <v>0</v>
      </c>
      <c r="AA332" s="12">
        <v>0</v>
      </c>
      <c r="AB332" s="12" t="s">
        <v>31</v>
      </c>
    </row>
    <row r="333">
      <c r="A333" s="9" t="s">
        <v>957</v>
      </c>
      <c r="B333" s="10" t="s">
        <v>955</v>
      </c>
      <c r="C333" s="11" t="s">
        <v>958</v>
      </c>
      <c r="D333" s="12" t="s">
        <v>25</v>
      </c>
      <c r="E333" s="13">
        <v>329</v>
      </c>
      <c r="F333" s="14">
        <v>0</v>
      </c>
      <c r="G333" s="13">
        <v>0</v>
      </c>
      <c r="H333" s="13">
        <v>0</v>
      </c>
      <c r="I333" s="13">
        <v>50</v>
      </c>
      <c r="J333" s="13">
        <v>6</v>
      </c>
      <c r="K333" s="13">
        <f>I333-J333</f>
        <v>44</v>
      </c>
      <c r="L333" s="14">
        <f>IF(G333=0,F333,F333/G333)</f>
        <v>0</v>
      </c>
      <c r="M333" s="15">
        <f>L333/E333</f>
        <v>0</v>
      </c>
      <c r="N333" s="15">
        <v>0</v>
      </c>
      <c r="O333" s="14">
        <v>0</v>
      </c>
      <c r="P333" s="13">
        <v>0</v>
      </c>
      <c r="Q333" s="13">
        <v>0</v>
      </c>
      <c r="R333" s="13">
        <v>13</v>
      </c>
      <c r="S333" s="13">
        <v>0</v>
      </c>
      <c r="T333" s="13">
        <f>R333-S333</f>
        <v>13</v>
      </c>
      <c r="U333" s="14">
        <f>IF(P333=0,O333,O333/P333)</f>
        <v>0</v>
      </c>
      <c r="V333" s="15">
        <f>U333/E333</f>
        <v>0</v>
      </c>
      <c r="W333" s="15">
        <v>0</v>
      </c>
      <c r="X333" s="12" t="s">
        <v>26</v>
      </c>
      <c r="Y333" s="12" t="s">
        <v>0</v>
      </c>
      <c r="Z333" s="12" t="s">
        <v>0</v>
      </c>
      <c r="AA333" s="12" t="s">
        <v>0</v>
      </c>
      <c r="AB333" s="12" t="s">
        <v>0</v>
      </c>
    </row>
    <row r="334">
      <c r="A334" s="9" t="s">
        <v>959</v>
      </c>
      <c r="B334" s="10" t="s">
        <v>960</v>
      </c>
      <c r="C334" s="11" t="s">
        <v>961</v>
      </c>
      <c r="D334" s="12" t="s">
        <v>25</v>
      </c>
      <c r="E334" s="13">
        <v>329</v>
      </c>
      <c r="F334" s="14">
        <v>0</v>
      </c>
      <c r="G334" s="13">
        <v>0</v>
      </c>
      <c r="H334" s="13">
        <v>0</v>
      </c>
      <c r="I334" s="13">
        <v>5</v>
      </c>
      <c r="J334" s="13">
        <v>0</v>
      </c>
      <c r="K334" s="13">
        <f>I334-J334</f>
        <v>5</v>
      </c>
      <c r="L334" s="14">
        <f>IF(G334=0,F334,F334/G334)</f>
        <v>0</v>
      </c>
      <c r="M334" s="15">
        <f>L334/E334</f>
        <v>0</v>
      </c>
      <c r="N334" s="15">
        <v>0</v>
      </c>
      <c r="O334" s="14">
        <v>0</v>
      </c>
      <c r="P334" s="13">
        <v>0</v>
      </c>
      <c r="Q334" s="13">
        <v>0</v>
      </c>
      <c r="R334" s="13">
        <v>1</v>
      </c>
      <c r="S334" s="13">
        <v>0</v>
      </c>
      <c r="T334" s="13">
        <f>R334-S334</f>
        <v>1</v>
      </c>
      <c r="U334" s="14">
        <f>IF(P334=0,O334,O334/P334)</f>
        <v>0</v>
      </c>
      <c r="V334" s="15">
        <f>U334/E334</f>
        <v>0</v>
      </c>
      <c r="W334" s="15">
        <v>0</v>
      </c>
      <c r="X334" s="12" t="s">
        <v>26</v>
      </c>
      <c r="Y334" s="12" t="s">
        <v>0</v>
      </c>
      <c r="Z334" s="12" t="s">
        <v>0</v>
      </c>
      <c r="AA334" s="12" t="s">
        <v>0</v>
      </c>
      <c r="AB334" s="12" t="s">
        <v>0</v>
      </c>
    </row>
    <row r="335">
      <c r="A335" s="9" t="s">
        <v>962</v>
      </c>
      <c r="B335" s="10" t="s">
        <v>960</v>
      </c>
      <c r="C335" s="11" t="s">
        <v>963</v>
      </c>
      <c r="D335" s="12" t="s">
        <v>25</v>
      </c>
      <c r="E335" s="13">
        <v>329</v>
      </c>
      <c r="F335" s="14">
        <v>0</v>
      </c>
      <c r="G335" s="13">
        <v>0</v>
      </c>
      <c r="H335" s="13">
        <v>0</v>
      </c>
      <c r="I335" s="13">
        <v>7</v>
      </c>
      <c r="J335" s="13">
        <v>0</v>
      </c>
      <c r="K335" s="13">
        <f>I335-J335</f>
        <v>7</v>
      </c>
      <c r="L335" s="14">
        <f>IF(G335=0,F335,F335/G335)</f>
        <v>0</v>
      </c>
      <c r="M335" s="15">
        <f>L335/E335</f>
        <v>0</v>
      </c>
      <c r="N335" s="15">
        <v>0</v>
      </c>
      <c r="O335" s="14">
        <v>0</v>
      </c>
      <c r="P335" s="13">
        <v>0</v>
      </c>
      <c r="Q335" s="13">
        <v>0</v>
      </c>
      <c r="R335" s="13">
        <v>1</v>
      </c>
      <c r="S335" s="13">
        <v>0</v>
      </c>
      <c r="T335" s="13">
        <f>R335-S335</f>
        <v>1</v>
      </c>
      <c r="U335" s="14">
        <f>IF(P335=0,O335,O335/P335)</f>
        <v>0</v>
      </c>
      <c r="V335" s="15">
        <f>U335/E335</f>
        <v>0</v>
      </c>
      <c r="W335" s="15">
        <v>0</v>
      </c>
      <c r="X335" s="12" t="s">
        <v>26</v>
      </c>
      <c r="Y335" s="12" t="s">
        <v>0</v>
      </c>
      <c r="Z335" s="12" t="s">
        <v>0</v>
      </c>
      <c r="AA335" s="12" t="s">
        <v>0</v>
      </c>
      <c r="AB335" s="12" t="s">
        <v>0</v>
      </c>
    </row>
    <row r="336">
      <c r="A336" s="9" t="s">
        <v>964</v>
      </c>
      <c r="B336" s="10" t="s">
        <v>965</v>
      </c>
      <c r="C336" s="11" t="s">
        <v>966</v>
      </c>
      <c r="D336" s="12" t="s">
        <v>29</v>
      </c>
      <c r="E336" s="13">
        <v>773</v>
      </c>
      <c r="F336" s="14">
        <v>0</v>
      </c>
      <c r="G336" s="13">
        <v>0</v>
      </c>
      <c r="H336" s="13">
        <v>0</v>
      </c>
      <c r="I336" s="13">
        <v>2</v>
      </c>
      <c r="J336" s="13">
        <v>0</v>
      </c>
      <c r="K336" s="13">
        <f>I336-J336</f>
        <v>2</v>
      </c>
      <c r="L336" s="14">
        <f>IF(G336=0,F336,F336/G336)</f>
        <v>0</v>
      </c>
      <c r="M336" s="15">
        <f>L336/E336</f>
        <v>0</v>
      </c>
      <c r="N336" s="15">
        <v>0</v>
      </c>
      <c r="O336" s="14">
        <v>0</v>
      </c>
      <c r="P336" s="13">
        <v>0</v>
      </c>
      <c r="Q336" s="13">
        <v>0</v>
      </c>
      <c r="R336" s="13">
        <v>0</v>
      </c>
      <c r="S336" s="13">
        <v>0</v>
      </c>
      <c r="T336" s="13">
        <f>R336-S336</f>
        <v>0</v>
      </c>
      <c r="U336" s="14">
        <f>IF(P336=0,O336,O336/P336)</f>
        <v>0</v>
      </c>
      <c r="V336" s="15">
        <f>U336/E336</f>
        <v>0</v>
      </c>
      <c r="W336" s="15">
        <v>0</v>
      </c>
      <c r="X336" s="12" t="s">
        <v>26</v>
      </c>
      <c r="Y336" s="12">
        <v>0</v>
      </c>
      <c r="Z336" s="12">
        <v>0</v>
      </c>
      <c r="AA336" s="12">
        <v>0</v>
      </c>
      <c r="AB336" s="12" t="s">
        <v>31</v>
      </c>
    </row>
    <row r="337">
      <c r="A337" s="9" t="s">
        <v>967</v>
      </c>
      <c r="B337" s="10" t="s">
        <v>965</v>
      </c>
      <c r="C337" s="11" t="s">
        <v>968</v>
      </c>
      <c r="D337" s="12" t="s">
        <v>25</v>
      </c>
      <c r="E337" s="13">
        <v>773</v>
      </c>
      <c r="F337" s="14">
        <v>0</v>
      </c>
      <c r="G337" s="13">
        <v>0</v>
      </c>
      <c r="H337" s="13">
        <v>0</v>
      </c>
      <c r="I337" s="13">
        <v>1</v>
      </c>
      <c r="J337" s="13">
        <v>0</v>
      </c>
      <c r="K337" s="13">
        <f>I337-J337</f>
        <v>1</v>
      </c>
      <c r="L337" s="14">
        <f>IF(G337=0,F337,F337/G337)</f>
        <v>0</v>
      </c>
      <c r="M337" s="15">
        <f>L337/E337</f>
        <v>0</v>
      </c>
      <c r="N337" s="15">
        <v>0</v>
      </c>
      <c r="O337" s="14">
        <v>0</v>
      </c>
      <c r="P337" s="13">
        <v>0</v>
      </c>
      <c r="Q337" s="13">
        <v>0</v>
      </c>
      <c r="R337" s="13">
        <v>0</v>
      </c>
      <c r="S337" s="13">
        <v>0</v>
      </c>
      <c r="T337" s="13">
        <f>R337-S337</f>
        <v>0</v>
      </c>
      <c r="U337" s="14">
        <f>IF(P337=0,O337,O337/P337)</f>
        <v>0</v>
      </c>
      <c r="V337" s="15">
        <f>U337/E337</f>
        <v>0</v>
      </c>
      <c r="W337" s="15">
        <v>0</v>
      </c>
      <c r="X337" s="12" t="s">
        <v>26</v>
      </c>
      <c r="Y337" s="12" t="s">
        <v>0</v>
      </c>
      <c r="Z337" s="12" t="s">
        <v>0</v>
      </c>
      <c r="AA337" s="12" t="s">
        <v>0</v>
      </c>
      <c r="AB337" s="12" t="s">
        <v>0</v>
      </c>
    </row>
    <row r="338">
      <c r="A338" s="9" t="s">
        <v>969</v>
      </c>
      <c r="B338" s="10" t="s">
        <v>965</v>
      </c>
      <c r="C338" s="11" t="s">
        <v>970</v>
      </c>
      <c r="D338" s="12" t="s">
        <v>29</v>
      </c>
      <c r="E338" s="13">
        <v>773</v>
      </c>
      <c r="F338" s="14">
        <v>0</v>
      </c>
      <c r="G338" s="13">
        <v>0</v>
      </c>
      <c r="H338" s="13">
        <v>0</v>
      </c>
      <c r="I338" s="13">
        <v>1</v>
      </c>
      <c r="J338" s="13">
        <v>1</v>
      </c>
      <c r="K338" s="13">
        <f>I338-J338</f>
        <v>0</v>
      </c>
      <c r="L338" s="14">
        <f>IF(G338=0,F338,F338/G338)</f>
        <v>0</v>
      </c>
      <c r="M338" s="15">
        <f>L338/E338</f>
        <v>0</v>
      </c>
      <c r="N338" s="15">
        <v>0</v>
      </c>
      <c r="O338" s="14">
        <v>0</v>
      </c>
      <c r="P338" s="13">
        <v>0</v>
      </c>
      <c r="Q338" s="13">
        <v>0</v>
      </c>
      <c r="R338" s="13">
        <v>0</v>
      </c>
      <c r="S338" s="13">
        <v>0</v>
      </c>
      <c r="T338" s="13">
        <f>R338-S338</f>
        <v>0</v>
      </c>
      <c r="U338" s="14">
        <f>IF(P338=0,O338,O338/P338)</f>
        <v>0</v>
      </c>
      <c r="V338" s="15">
        <f>U338/E338</f>
        <v>0</v>
      </c>
      <c r="W338" s="15">
        <v>0</v>
      </c>
      <c r="X338" s="12" t="s">
        <v>26</v>
      </c>
      <c r="Y338" s="12">
        <v>0</v>
      </c>
      <c r="Z338" s="12">
        <v>0</v>
      </c>
      <c r="AA338" s="12">
        <v>0</v>
      </c>
      <c r="AB338" s="12" t="s">
        <v>31</v>
      </c>
    </row>
    <row r="339">
      <c r="A339" s="9" t="s">
        <v>971</v>
      </c>
      <c r="B339" s="10" t="s">
        <v>972</v>
      </c>
      <c r="C339" s="11" t="s">
        <v>973</v>
      </c>
      <c r="D339" s="12" t="s">
        <v>25</v>
      </c>
      <c r="E339" s="13">
        <v>473</v>
      </c>
      <c r="F339" s="14">
        <v>0</v>
      </c>
      <c r="G339" s="13">
        <v>0</v>
      </c>
      <c r="H339" s="13">
        <v>0</v>
      </c>
      <c r="I339" s="13">
        <v>5</v>
      </c>
      <c r="J339" s="13">
        <v>0</v>
      </c>
      <c r="K339" s="13">
        <f>I339-J339</f>
        <v>5</v>
      </c>
      <c r="L339" s="14">
        <f>IF(G339=0,F339,F339/G339)</f>
        <v>0</v>
      </c>
      <c r="M339" s="15">
        <f>L339/E339</f>
        <v>0</v>
      </c>
      <c r="N339" s="15">
        <v>0</v>
      </c>
      <c r="O339" s="14">
        <v>0</v>
      </c>
      <c r="P339" s="13">
        <v>0</v>
      </c>
      <c r="Q339" s="13">
        <v>0</v>
      </c>
      <c r="R339" s="13">
        <v>2</v>
      </c>
      <c r="S339" s="13">
        <v>0</v>
      </c>
      <c r="T339" s="13">
        <f>R339-S339</f>
        <v>2</v>
      </c>
      <c r="U339" s="14">
        <f>IF(P339=0,O339,O339/P339)</f>
        <v>0</v>
      </c>
      <c r="V339" s="15">
        <f>U339/E339</f>
        <v>0</v>
      </c>
      <c r="W339" s="15">
        <v>0</v>
      </c>
      <c r="X339" s="12" t="s">
        <v>26</v>
      </c>
      <c r="Y339" s="12" t="s">
        <v>0</v>
      </c>
      <c r="Z339" s="12" t="s">
        <v>0</v>
      </c>
      <c r="AA339" s="12" t="s">
        <v>0</v>
      </c>
      <c r="AB339" s="12" t="s">
        <v>0</v>
      </c>
    </row>
    <row r="340">
      <c r="A340" s="9" t="s">
        <v>974</v>
      </c>
      <c r="B340" s="10" t="s">
        <v>975</v>
      </c>
      <c r="C340" s="11" t="s">
        <v>976</v>
      </c>
      <c r="D340" s="12" t="s">
        <v>25</v>
      </c>
      <c r="E340" s="13">
        <v>473</v>
      </c>
      <c r="F340" s="14">
        <v>0</v>
      </c>
      <c r="G340" s="13">
        <v>0</v>
      </c>
      <c r="H340" s="13">
        <v>0</v>
      </c>
      <c r="I340" s="13">
        <v>2</v>
      </c>
      <c r="J340" s="13">
        <v>2</v>
      </c>
      <c r="K340" s="13">
        <f>I340-J340</f>
        <v>0</v>
      </c>
      <c r="L340" s="14">
        <f>IF(G340=0,F340,F340/G340)</f>
        <v>0</v>
      </c>
      <c r="M340" s="15">
        <f>L340/E340</f>
        <v>0</v>
      </c>
      <c r="N340" s="15">
        <v>0</v>
      </c>
      <c r="O340" s="14">
        <v>0</v>
      </c>
      <c r="P340" s="13">
        <v>0</v>
      </c>
      <c r="Q340" s="13">
        <v>0</v>
      </c>
      <c r="R340" s="13">
        <v>0</v>
      </c>
      <c r="S340" s="13">
        <v>0</v>
      </c>
      <c r="T340" s="13">
        <f>R340-S340</f>
        <v>0</v>
      </c>
      <c r="U340" s="14">
        <f>IF(P340=0,O340,O340/P340)</f>
        <v>0</v>
      </c>
      <c r="V340" s="15">
        <f>U340/E340</f>
        <v>0</v>
      </c>
      <c r="W340" s="15">
        <v>0</v>
      </c>
      <c r="X340" s="12" t="s">
        <v>26</v>
      </c>
      <c r="Y340" s="12" t="s">
        <v>0</v>
      </c>
      <c r="Z340" s="12" t="s">
        <v>0</v>
      </c>
      <c r="AA340" s="12" t="s">
        <v>0</v>
      </c>
      <c r="AB340" s="12" t="s">
        <v>0</v>
      </c>
    </row>
    <row r="341">
      <c r="A341" s="9" t="s">
        <v>977</v>
      </c>
      <c r="B341" s="10" t="s">
        <v>978</v>
      </c>
      <c r="C341" s="11" t="s">
        <v>979</v>
      </c>
      <c r="D341" s="12" t="s">
        <v>29</v>
      </c>
      <c r="E341" s="13">
        <v>389</v>
      </c>
      <c r="F341" s="14">
        <v>0</v>
      </c>
      <c r="G341" s="13">
        <v>0</v>
      </c>
      <c r="H341" s="13">
        <v>0</v>
      </c>
      <c r="I341" s="13">
        <v>8</v>
      </c>
      <c r="J341" s="13">
        <v>1</v>
      </c>
      <c r="K341" s="13">
        <f>I341-J341</f>
        <v>7</v>
      </c>
      <c r="L341" s="14">
        <f>IF(G341=0,F341,F341/G341)</f>
        <v>0</v>
      </c>
      <c r="M341" s="15">
        <f>L341/E341</f>
        <v>0</v>
      </c>
      <c r="N341" s="15">
        <v>0</v>
      </c>
      <c r="O341" s="14">
        <v>0</v>
      </c>
      <c r="P341" s="13">
        <v>0</v>
      </c>
      <c r="Q341" s="13">
        <v>0</v>
      </c>
      <c r="R341" s="13">
        <v>1</v>
      </c>
      <c r="S341" s="13">
        <v>0</v>
      </c>
      <c r="T341" s="13">
        <f>R341-S341</f>
        <v>1</v>
      </c>
      <c r="U341" s="14">
        <f>IF(P341=0,O341,O341/P341)</f>
        <v>0</v>
      </c>
      <c r="V341" s="15">
        <f>U341/E341</f>
        <v>0</v>
      </c>
      <c r="W341" s="15">
        <v>0</v>
      </c>
      <c r="X341" s="12" t="s">
        <v>26</v>
      </c>
      <c r="Y341" s="12">
        <v>0</v>
      </c>
      <c r="Z341" s="12">
        <v>0</v>
      </c>
      <c r="AA341" s="12">
        <v>0</v>
      </c>
      <c r="AB341" s="12" t="s">
        <v>31</v>
      </c>
    </row>
    <row r="342">
      <c r="A342" s="9" t="s">
        <v>980</v>
      </c>
      <c r="B342" s="10" t="s">
        <v>978</v>
      </c>
      <c r="C342" s="11" t="s">
        <v>981</v>
      </c>
      <c r="D342" s="12" t="s">
        <v>25</v>
      </c>
      <c r="E342" s="13">
        <v>389</v>
      </c>
      <c r="F342" s="14">
        <v>0</v>
      </c>
      <c r="G342" s="13">
        <v>0</v>
      </c>
      <c r="H342" s="13">
        <v>0</v>
      </c>
      <c r="I342" s="13">
        <v>17</v>
      </c>
      <c r="J342" s="13">
        <v>0</v>
      </c>
      <c r="K342" s="13">
        <f>I342-J342</f>
        <v>17</v>
      </c>
      <c r="L342" s="14">
        <f>IF(G342=0,F342,F342/G342)</f>
        <v>0</v>
      </c>
      <c r="M342" s="15">
        <f>L342/E342</f>
        <v>0</v>
      </c>
      <c r="N342" s="15">
        <v>0</v>
      </c>
      <c r="O342" s="14">
        <v>0</v>
      </c>
      <c r="P342" s="13">
        <v>0</v>
      </c>
      <c r="Q342" s="13">
        <v>0</v>
      </c>
      <c r="R342" s="13">
        <v>5</v>
      </c>
      <c r="S342" s="13">
        <v>0</v>
      </c>
      <c r="T342" s="13">
        <f>R342-S342</f>
        <v>5</v>
      </c>
      <c r="U342" s="14">
        <f>IF(P342=0,O342,O342/P342)</f>
        <v>0</v>
      </c>
      <c r="V342" s="15">
        <f>U342/E342</f>
        <v>0</v>
      </c>
      <c r="W342" s="15">
        <v>0</v>
      </c>
      <c r="X342" s="12" t="s">
        <v>26</v>
      </c>
      <c r="Y342" s="12" t="s">
        <v>0</v>
      </c>
      <c r="Z342" s="12" t="s">
        <v>0</v>
      </c>
      <c r="AA342" s="12" t="s">
        <v>0</v>
      </c>
      <c r="AB342" s="12" t="s">
        <v>0</v>
      </c>
    </row>
    <row r="343">
      <c r="A343" s="9" t="s">
        <v>982</v>
      </c>
      <c r="B343" s="10" t="s">
        <v>930</v>
      </c>
      <c r="C343" s="11" t="s">
        <v>983</v>
      </c>
      <c r="D343" s="12" t="s">
        <v>25</v>
      </c>
      <c r="E343" s="13">
        <v>389</v>
      </c>
      <c r="F343" s="14">
        <v>0</v>
      </c>
      <c r="G343" s="13">
        <v>0</v>
      </c>
      <c r="H343" s="13">
        <v>0</v>
      </c>
      <c r="I343" s="13">
        <v>8</v>
      </c>
      <c r="J343" s="13">
        <v>1</v>
      </c>
      <c r="K343" s="13">
        <f>I343-J343</f>
        <v>7</v>
      </c>
      <c r="L343" s="14">
        <f>IF(G343=0,F343,F343/G343)</f>
        <v>0</v>
      </c>
      <c r="M343" s="15">
        <f>L343/E343</f>
        <v>0</v>
      </c>
      <c r="N343" s="15">
        <v>0</v>
      </c>
      <c r="O343" s="14">
        <v>0</v>
      </c>
      <c r="P343" s="13">
        <v>0</v>
      </c>
      <c r="Q343" s="13">
        <v>0</v>
      </c>
      <c r="R343" s="13">
        <v>1</v>
      </c>
      <c r="S343" s="13">
        <v>0</v>
      </c>
      <c r="T343" s="13">
        <f>R343-S343</f>
        <v>1</v>
      </c>
      <c r="U343" s="14">
        <f>IF(P343=0,O343,O343/P343)</f>
        <v>0</v>
      </c>
      <c r="V343" s="15">
        <f>U343/E343</f>
        <v>0</v>
      </c>
      <c r="W343" s="15">
        <v>0</v>
      </c>
      <c r="X343" s="12" t="s">
        <v>26</v>
      </c>
      <c r="Y343" s="12" t="s">
        <v>0</v>
      </c>
      <c r="Z343" s="12" t="s">
        <v>0</v>
      </c>
      <c r="AA343" s="12" t="s">
        <v>0</v>
      </c>
      <c r="AB343" s="12" t="s">
        <v>0</v>
      </c>
    </row>
    <row r="344">
      <c r="A344" s="9" t="s">
        <v>984</v>
      </c>
      <c r="B344" s="10" t="s">
        <v>985</v>
      </c>
      <c r="C344" s="11" t="s">
        <v>986</v>
      </c>
      <c r="D344" s="12" t="s">
        <v>25</v>
      </c>
      <c r="E344" s="13">
        <v>782</v>
      </c>
      <c r="F344" s="14">
        <v>0</v>
      </c>
      <c r="G344" s="13">
        <v>0</v>
      </c>
      <c r="H344" s="13">
        <v>0</v>
      </c>
      <c r="I344" s="13">
        <v>1</v>
      </c>
      <c r="J344" s="13">
        <v>0</v>
      </c>
      <c r="K344" s="13">
        <f>I344-J344</f>
        <v>1</v>
      </c>
      <c r="L344" s="14">
        <f>IF(G344=0,F344,F344/G344)</f>
        <v>0</v>
      </c>
      <c r="M344" s="15">
        <f>L344/E344</f>
        <v>0</v>
      </c>
      <c r="N344" s="15">
        <v>0</v>
      </c>
      <c r="O344" s="14">
        <v>0</v>
      </c>
      <c r="P344" s="13">
        <v>0</v>
      </c>
      <c r="Q344" s="13">
        <v>0</v>
      </c>
      <c r="R344" s="13">
        <v>1</v>
      </c>
      <c r="S344" s="13">
        <v>0</v>
      </c>
      <c r="T344" s="13">
        <f>R344-S344</f>
        <v>1</v>
      </c>
      <c r="U344" s="14">
        <f>IF(P344=0,O344,O344/P344)</f>
        <v>0</v>
      </c>
      <c r="V344" s="15">
        <f>U344/E344</f>
        <v>0</v>
      </c>
      <c r="W344" s="15">
        <v>0</v>
      </c>
      <c r="X344" s="12" t="s">
        <v>26</v>
      </c>
      <c r="Y344" s="12" t="s">
        <v>0</v>
      </c>
      <c r="Z344" s="12" t="s">
        <v>0</v>
      </c>
      <c r="AA344" s="12" t="s">
        <v>0</v>
      </c>
      <c r="AB344" s="12" t="s">
        <v>0</v>
      </c>
    </row>
    <row r="345">
      <c r="A345" s="9" t="s">
        <v>987</v>
      </c>
      <c r="B345" s="10" t="s">
        <v>985</v>
      </c>
      <c r="C345" s="11" t="s">
        <v>988</v>
      </c>
      <c r="D345" s="12" t="s">
        <v>29</v>
      </c>
      <c r="E345" s="13">
        <v>782</v>
      </c>
      <c r="F345" s="14">
        <v>0</v>
      </c>
      <c r="G345" s="13">
        <v>0</v>
      </c>
      <c r="H345" s="13">
        <v>0</v>
      </c>
      <c r="I345" s="13">
        <v>1</v>
      </c>
      <c r="J345" s="13">
        <v>0</v>
      </c>
      <c r="K345" s="13">
        <f>I345-J345</f>
        <v>1</v>
      </c>
      <c r="L345" s="14">
        <f>IF(G345=0,F345,F345/G345)</f>
        <v>0</v>
      </c>
      <c r="M345" s="15">
        <f>L345/E345</f>
        <v>0</v>
      </c>
      <c r="N345" s="15">
        <v>0</v>
      </c>
      <c r="O345" s="14">
        <v>0</v>
      </c>
      <c r="P345" s="13">
        <v>0</v>
      </c>
      <c r="Q345" s="13">
        <v>0</v>
      </c>
      <c r="R345" s="13">
        <v>0</v>
      </c>
      <c r="S345" s="13">
        <v>0</v>
      </c>
      <c r="T345" s="13">
        <f>R345-S345</f>
        <v>0</v>
      </c>
      <c r="U345" s="14">
        <f>IF(P345=0,O345,O345/P345)</f>
        <v>0</v>
      </c>
      <c r="V345" s="15">
        <f>U345/E345</f>
        <v>0</v>
      </c>
      <c r="W345" s="15">
        <v>0</v>
      </c>
      <c r="X345" s="12" t="s">
        <v>26</v>
      </c>
      <c r="Y345" s="12">
        <v>0</v>
      </c>
      <c r="Z345" s="12">
        <v>0</v>
      </c>
      <c r="AA345" s="12">
        <v>0</v>
      </c>
      <c r="AB345" s="12" t="s">
        <v>31</v>
      </c>
    </row>
    <row r="346">
      <c r="A346" s="9" t="s">
        <v>989</v>
      </c>
      <c r="B346" s="10" t="s">
        <v>978</v>
      </c>
      <c r="C346" s="11" t="s">
        <v>990</v>
      </c>
      <c r="D346" s="12" t="s">
        <v>25</v>
      </c>
      <c r="E346" s="13">
        <v>389</v>
      </c>
      <c r="F346" s="14">
        <v>0</v>
      </c>
      <c r="G346" s="13">
        <v>0</v>
      </c>
      <c r="H346" s="13">
        <v>0</v>
      </c>
      <c r="I346" s="13">
        <v>16</v>
      </c>
      <c r="J346" s="13">
        <v>2</v>
      </c>
      <c r="K346" s="13">
        <f>I346-J346</f>
        <v>14</v>
      </c>
      <c r="L346" s="14">
        <f>IF(G346=0,F346,F346/G346)</f>
        <v>0</v>
      </c>
      <c r="M346" s="15">
        <f>L346/E346</f>
        <v>0</v>
      </c>
      <c r="N346" s="15">
        <v>0</v>
      </c>
      <c r="O346" s="14">
        <v>0</v>
      </c>
      <c r="P346" s="13">
        <v>0</v>
      </c>
      <c r="Q346" s="13">
        <v>0</v>
      </c>
      <c r="R346" s="13">
        <v>4</v>
      </c>
      <c r="S346" s="13">
        <v>0</v>
      </c>
      <c r="T346" s="13">
        <f>R346-S346</f>
        <v>4</v>
      </c>
      <c r="U346" s="14">
        <f>IF(P346=0,O346,O346/P346)</f>
        <v>0</v>
      </c>
      <c r="V346" s="15">
        <f>U346/E346</f>
        <v>0</v>
      </c>
      <c r="W346" s="15">
        <v>0</v>
      </c>
      <c r="X346" s="12" t="s">
        <v>26</v>
      </c>
      <c r="Y346" s="12" t="s">
        <v>0</v>
      </c>
      <c r="Z346" s="12" t="s">
        <v>0</v>
      </c>
      <c r="AA346" s="12" t="s">
        <v>0</v>
      </c>
      <c r="AB346" s="12" t="s">
        <v>0</v>
      </c>
    </row>
    <row r="347">
      <c r="A347" s="9" t="s">
        <v>991</v>
      </c>
      <c r="B347" s="10" t="s">
        <v>992</v>
      </c>
      <c r="C347" s="11" t="s">
        <v>993</v>
      </c>
      <c r="D347" s="12" t="s">
        <v>25</v>
      </c>
      <c r="E347" s="13">
        <v>649</v>
      </c>
      <c r="F347" s="14">
        <v>0</v>
      </c>
      <c r="G347" s="13">
        <v>0</v>
      </c>
      <c r="H347" s="13">
        <v>0</v>
      </c>
      <c r="I347" s="13">
        <v>3</v>
      </c>
      <c r="J347" s="13">
        <v>1</v>
      </c>
      <c r="K347" s="13">
        <f>I347-J347</f>
        <v>2</v>
      </c>
      <c r="L347" s="14">
        <f>IF(G347=0,F347,F347/G347)</f>
        <v>0</v>
      </c>
      <c r="M347" s="15">
        <f>L347/E347</f>
        <v>0</v>
      </c>
      <c r="N347" s="15">
        <v>0</v>
      </c>
      <c r="O347" s="14">
        <v>0</v>
      </c>
      <c r="P347" s="13">
        <v>0</v>
      </c>
      <c r="Q347" s="13">
        <v>0</v>
      </c>
      <c r="R347" s="13">
        <v>0</v>
      </c>
      <c r="S347" s="13">
        <v>0</v>
      </c>
      <c r="T347" s="13">
        <f>R347-S347</f>
        <v>0</v>
      </c>
      <c r="U347" s="14">
        <f>IF(P347=0,O347,O347/P347)</f>
        <v>0</v>
      </c>
      <c r="V347" s="15">
        <f>U347/E347</f>
        <v>0</v>
      </c>
      <c r="W347" s="15">
        <v>0</v>
      </c>
      <c r="X347" s="12" t="s">
        <v>26</v>
      </c>
      <c r="Y347" s="12" t="s">
        <v>0</v>
      </c>
      <c r="Z347" s="12" t="s">
        <v>0</v>
      </c>
      <c r="AA347" s="12" t="s">
        <v>0</v>
      </c>
      <c r="AB347" s="12" t="s">
        <v>0</v>
      </c>
    </row>
    <row r="348">
      <c r="A348" s="9" t="s">
        <v>994</v>
      </c>
      <c r="B348" s="10" t="s">
        <v>992</v>
      </c>
      <c r="C348" s="11" t="s">
        <v>995</v>
      </c>
      <c r="D348" s="12" t="s">
        <v>29</v>
      </c>
      <c r="E348" s="13">
        <v>649</v>
      </c>
      <c r="F348" s="14">
        <v>0</v>
      </c>
      <c r="G348" s="13">
        <v>0</v>
      </c>
      <c r="H348" s="13">
        <v>0</v>
      </c>
      <c r="I348" s="13">
        <v>4</v>
      </c>
      <c r="J348" s="13">
        <v>0</v>
      </c>
      <c r="K348" s="13">
        <f>I348-J348</f>
        <v>4</v>
      </c>
      <c r="L348" s="14">
        <f>IF(G348=0,F348,F348/G348)</f>
        <v>0</v>
      </c>
      <c r="M348" s="15">
        <f>L348/E348</f>
        <v>0</v>
      </c>
      <c r="N348" s="15">
        <v>0</v>
      </c>
      <c r="O348" s="14">
        <v>0</v>
      </c>
      <c r="P348" s="13">
        <v>0</v>
      </c>
      <c r="Q348" s="13">
        <v>0</v>
      </c>
      <c r="R348" s="13">
        <v>0</v>
      </c>
      <c r="S348" s="13">
        <v>0</v>
      </c>
      <c r="T348" s="13">
        <f>R348-S348</f>
        <v>0</v>
      </c>
      <c r="U348" s="14">
        <f>IF(P348=0,O348,O348/P348)</f>
        <v>0</v>
      </c>
      <c r="V348" s="15">
        <f>U348/E348</f>
        <v>0</v>
      </c>
      <c r="W348" s="15">
        <v>0</v>
      </c>
      <c r="X348" s="12" t="s">
        <v>26</v>
      </c>
      <c r="Y348" s="12">
        <v>0</v>
      </c>
      <c r="Z348" s="12">
        <v>0</v>
      </c>
      <c r="AA348" s="12">
        <v>0</v>
      </c>
      <c r="AB348" s="12" t="s">
        <v>31</v>
      </c>
    </row>
    <row r="349">
      <c r="A349" s="9" t="s">
        <v>996</v>
      </c>
      <c r="B349" s="10" t="s">
        <v>997</v>
      </c>
      <c r="C349" s="11" t="s">
        <v>998</v>
      </c>
      <c r="D349" s="12" t="s">
        <v>25</v>
      </c>
      <c r="E349" s="13">
        <v>389</v>
      </c>
      <c r="F349" s="14">
        <v>0</v>
      </c>
      <c r="G349" s="13">
        <v>0</v>
      </c>
      <c r="H349" s="13">
        <v>0</v>
      </c>
      <c r="I349" s="13">
        <v>144</v>
      </c>
      <c r="J349" s="13">
        <v>13</v>
      </c>
      <c r="K349" s="13">
        <f>I349-J349</f>
        <v>131</v>
      </c>
      <c r="L349" s="14">
        <f>IF(G349=0,F349,F349/G349)</f>
        <v>0</v>
      </c>
      <c r="M349" s="15">
        <f>L349/E349</f>
        <v>0</v>
      </c>
      <c r="N349" s="15">
        <v>0</v>
      </c>
      <c r="O349" s="14">
        <v>0</v>
      </c>
      <c r="P349" s="13">
        <v>0</v>
      </c>
      <c r="Q349" s="13">
        <v>0</v>
      </c>
      <c r="R349" s="13">
        <v>20</v>
      </c>
      <c r="S349" s="13">
        <v>2</v>
      </c>
      <c r="T349" s="13">
        <f>R349-S349</f>
        <v>18</v>
      </c>
      <c r="U349" s="14">
        <f>IF(P349=0,O349,O349/P349)</f>
        <v>0</v>
      </c>
      <c r="V349" s="15">
        <f>U349/E349</f>
        <v>0</v>
      </c>
      <c r="W349" s="15">
        <v>0</v>
      </c>
      <c r="X349" s="12" t="s">
        <v>26</v>
      </c>
      <c r="Y349" s="12" t="s">
        <v>0</v>
      </c>
      <c r="Z349" s="12" t="s">
        <v>0</v>
      </c>
      <c r="AA349" s="12" t="s">
        <v>0</v>
      </c>
      <c r="AB349" s="12" t="s">
        <v>0</v>
      </c>
    </row>
    <row r="350">
      <c r="A350" s="9" t="s">
        <v>999</v>
      </c>
      <c r="B350" s="10" t="s">
        <v>997</v>
      </c>
      <c r="C350" s="11" t="s">
        <v>1000</v>
      </c>
      <c r="D350" s="12" t="s">
        <v>29</v>
      </c>
      <c r="E350" s="13">
        <v>389</v>
      </c>
      <c r="F350" s="14">
        <v>0</v>
      </c>
      <c r="G350" s="13">
        <v>0</v>
      </c>
      <c r="H350" s="13">
        <v>0</v>
      </c>
      <c r="I350" s="13">
        <v>67</v>
      </c>
      <c r="J350" s="13">
        <v>7</v>
      </c>
      <c r="K350" s="13">
        <f>I350-J350</f>
        <v>60</v>
      </c>
      <c r="L350" s="14">
        <f>IF(G350=0,F350,F350/G350)</f>
        <v>0</v>
      </c>
      <c r="M350" s="15">
        <f>L350/E350</f>
        <v>0</v>
      </c>
      <c r="N350" s="15">
        <v>0</v>
      </c>
      <c r="O350" s="14">
        <v>0</v>
      </c>
      <c r="P350" s="13">
        <v>0</v>
      </c>
      <c r="Q350" s="13">
        <v>0</v>
      </c>
      <c r="R350" s="13">
        <v>17</v>
      </c>
      <c r="S350" s="13">
        <v>2</v>
      </c>
      <c r="T350" s="13">
        <f>R350-S350</f>
        <v>15</v>
      </c>
      <c r="U350" s="14">
        <f>IF(P350=0,O350,O350/P350)</f>
        <v>0</v>
      </c>
      <c r="V350" s="15">
        <f>U350/E350</f>
        <v>0</v>
      </c>
      <c r="W350" s="15">
        <v>0</v>
      </c>
      <c r="X350" s="12" t="s">
        <v>26</v>
      </c>
      <c r="Y350" s="12">
        <v>0</v>
      </c>
      <c r="Z350" s="12">
        <v>0</v>
      </c>
      <c r="AA350" s="12">
        <v>0</v>
      </c>
      <c r="AB350" s="12" t="s">
        <v>31</v>
      </c>
    </row>
    <row r="351">
      <c r="A351" s="9" t="s">
        <v>1001</v>
      </c>
      <c r="B351" s="10" t="s">
        <v>1002</v>
      </c>
      <c r="C351" s="11" t="s">
        <v>1003</v>
      </c>
      <c r="D351" s="12" t="s">
        <v>25</v>
      </c>
      <c r="E351" s="13">
        <v>6499</v>
      </c>
      <c r="F351" s="14">
        <v>12.3074</v>
      </c>
      <c r="G351" s="13">
        <v>0</v>
      </c>
      <c r="H351" s="13">
        <v>0</v>
      </c>
      <c r="I351" s="13">
        <v>4</v>
      </c>
      <c r="J351" s="13">
        <v>0</v>
      </c>
      <c r="K351" s="13">
        <f>I351-J351</f>
        <v>4</v>
      </c>
      <c r="L351" s="14">
        <f>IF(G351=0,F351,F351/G351)</f>
        <v>12.3074</v>
      </c>
      <c r="M351" s="16">
        <f>L351/E351</f>
        <v>0.0018937374980766272</v>
      </c>
      <c r="N351" s="16">
        <v>0.0004734343745191568</v>
      </c>
      <c r="O351" s="14">
        <v>0</v>
      </c>
      <c r="P351" s="13">
        <v>0</v>
      </c>
      <c r="Q351" s="13">
        <v>0</v>
      </c>
      <c r="R351" s="13">
        <v>1</v>
      </c>
      <c r="S351" s="13">
        <v>0</v>
      </c>
      <c r="T351" s="13">
        <f>R351-S351</f>
        <v>1</v>
      </c>
      <c r="U351" s="14">
        <f>IF(P351=0,O351,O351/P351)</f>
        <v>0</v>
      </c>
      <c r="V351" s="15">
        <f>U351/E351</f>
        <v>0</v>
      </c>
      <c r="W351" s="15">
        <v>0</v>
      </c>
      <c r="X351" s="12" t="s">
        <v>26</v>
      </c>
      <c r="Y351" s="12" t="s">
        <v>0</v>
      </c>
      <c r="Z351" s="12" t="s">
        <v>0</v>
      </c>
      <c r="AA351" s="12" t="s">
        <v>0</v>
      </c>
      <c r="AB351" s="12" t="s">
        <v>0</v>
      </c>
    </row>
    <row r="352">
      <c r="A352" s="9" t="s">
        <v>1004</v>
      </c>
      <c r="B352" s="10" t="s">
        <v>1005</v>
      </c>
      <c r="C352" s="11" t="s">
        <v>1006</v>
      </c>
      <c r="D352" s="12" t="s">
        <v>29</v>
      </c>
      <c r="E352" s="13">
        <v>6499</v>
      </c>
      <c r="F352" s="14">
        <v>0</v>
      </c>
      <c r="G352" s="13">
        <v>0</v>
      </c>
      <c r="H352" s="13">
        <v>0</v>
      </c>
      <c r="I352" s="13">
        <v>1</v>
      </c>
      <c r="J352" s="13">
        <v>0</v>
      </c>
      <c r="K352" s="13">
        <f>I352-J352</f>
        <v>1</v>
      </c>
      <c r="L352" s="14">
        <f>IF(G352=0,F352,F352/G352)</f>
        <v>0</v>
      </c>
      <c r="M352" s="15">
        <f>L352/E352</f>
        <v>0</v>
      </c>
      <c r="N352" s="15">
        <v>0</v>
      </c>
      <c r="O352" s="14">
        <v>0</v>
      </c>
      <c r="P352" s="13">
        <v>0</v>
      </c>
      <c r="Q352" s="13">
        <v>0</v>
      </c>
      <c r="R352" s="13">
        <v>0</v>
      </c>
      <c r="S352" s="13">
        <v>0</v>
      </c>
      <c r="T352" s="13">
        <f>R352-S352</f>
        <v>0</v>
      </c>
      <c r="U352" s="14">
        <f>IF(P352=0,O352,O352/P352)</f>
        <v>0</v>
      </c>
      <c r="V352" s="15">
        <f>U352/E352</f>
        <v>0</v>
      </c>
      <c r="W352" s="15">
        <v>0</v>
      </c>
      <c r="X352" s="12" t="s">
        <v>26</v>
      </c>
      <c r="Y352" s="12">
        <v>0</v>
      </c>
      <c r="Z352" s="12">
        <v>0</v>
      </c>
      <c r="AA352" s="12">
        <v>0</v>
      </c>
      <c r="AB352" s="12" t="s">
        <v>31</v>
      </c>
    </row>
    <row r="353">
      <c r="A353" s="9" t="s">
        <v>1007</v>
      </c>
      <c r="B353" s="10" t="s">
        <v>1008</v>
      </c>
      <c r="C353" s="11" t="s">
        <v>1009</v>
      </c>
      <c r="D353" s="12" t="s">
        <v>29</v>
      </c>
      <c r="E353" s="13">
        <v>1218</v>
      </c>
      <c r="F353" s="14">
        <v>0</v>
      </c>
      <c r="G353" s="13">
        <v>0</v>
      </c>
      <c r="H353" s="13">
        <v>0</v>
      </c>
      <c r="I353" s="13">
        <v>12</v>
      </c>
      <c r="J353" s="13">
        <v>0</v>
      </c>
      <c r="K353" s="13">
        <f>I353-J353</f>
        <v>12</v>
      </c>
      <c r="L353" s="14">
        <f>IF(G353=0,F353,F353/G353)</f>
        <v>0</v>
      </c>
      <c r="M353" s="15">
        <f>L353/E353</f>
        <v>0</v>
      </c>
      <c r="N353" s="15">
        <v>0</v>
      </c>
      <c r="O353" s="14">
        <v>0</v>
      </c>
      <c r="P353" s="13">
        <v>0</v>
      </c>
      <c r="Q353" s="13">
        <v>0</v>
      </c>
      <c r="R353" s="13">
        <v>0</v>
      </c>
      <c r="S353" s="13">
        <v>0</v>
      </c>
      <c r="T353" s="13">
        <f>R353-S353</f>
        <v>0</v>
      </c>
      <c r="U353" s="14">
        <f>IF(P353=0,O353,O353/P353)</f>
        <v>0</v>
      </c>
      <c r="V353" s="15">
        <f>U353/E353</f>
        <v>0</v>
      </c>
      <c r="W353" s="15">
        <v>0</v>
      </c>
      <c r="X353" s="12" t="s">
        <v>26</v>
      </c>
      <c r="Y353" s="12">
        <v>0</v>
      </c>
      <c r="Z353" s="12">
        <v>20</v>
      </c>
      <c r="AA353" s="12">
        <v>0</v>
      </c>
      <c r="AB353" s="12" t="s">
        <v>31</v>
      </c>
    </row>
    <row r="354">
      <c r="A354" s="9" t="s">
        <v>1010</v>
      </c>
      <c r="B354" s="10" t="s">
        <v>1011</v>
      </c>
      <c r="C354" s="11" t="s">
        <v>1012</v>
      </c>
      <c r="D354" s="12" t="s">
        <v>25</v>
      </c>
      <c r="E354" s="13">
        <v>1218</v>
      </c>
      <c r="F354" s="14">
        <v>0</v>
      </c>
      <c r="G354" s="13">
        <v>0</v>
      </c>
      <c r="H354" s="13">
        <v>0</v>
      </c>
      <c r="I354" s="13">
        <v>2</v>
      </c>
      <c r="J354" s="13">
        <v>0</v>
      </c>
      <c r="K354" s="13">
        <f>I354-J354</f>
        <v>2</v>
      </c>
      <c r="L354" s="14">
        <f>IF(G354=0,F354,F354/G354)</f>
        <v>0</v>
      </c>
      <c r="M354" s="15">
        <f>L354/E354</f>
        <v>0</v>
      </c>
      <c r="N354" s="15">
        <v>0</v>
      </c>
      <c r="O354" s="14">
        <v>0</v>
      </c>
      <c r="P354" s="13">
        <v>0</v>
      </c>
      <c r="Q354" s="13">
        <v>0</v>
      </c>
      <c r="R354" s="13">
        <v>0</v>
      </c>
      <c r="S354" s="13">
        <v>0</v>
      </c>
      <c r="T354" s="13">
        <f>R354-S354</f>
        <v>0</v>
      </c>
      <c r="U354" s="14">
        <f>IF(P354=0,O354,O354/P354)</f>
        <v>0</v>
      </c>
      <c r="V354" s="15">
        <f>U354/E354</f>
        <v>0</v>
      </c>
      <c r="W354" s="15">
        <v>0</v>
      </c>
      <c r="X354" s="12" t="s">
        <v>26</v>
      </c>
      <c r="Y354" s="12" t="s">
        <v>0</v>
      </c>
      <c r="Z354" s="12" t="s">
        <v>0</v>
      </c>
      <c r="AA354" s="12" t="s">
        <v>0</v>
      </c>
      <c r="AB354" s="12" t="s">
        <v>0</v>
      </c>
    </row>
    <row r="355">
      <c r="A355" s="9" t="s">
        <v>1013</v>
      </c>
      <c r="B355" s="10" t="s">
        <v>1014</v>
      </c>
      <c r="C355" s="11" t="s">
        <v>1015</v>
      </c>
      <c r="D355" s="12" t="s">
        <v>25</v>
      </c>
      <c r="E355" s="13">
        <v>2034</v>
      </c>
      <c r="F355" s="14">
        <v>0</v>
      </c>
      <c r="G355" s="13">
        <v>0</v>
      </c>
      <c r="H355" s="13">
        <v>0</v>
      </c>
      <c r="I355" s="13">
        <v>6</v>
      </c>
      <c r="J355" s="13">
        <v>0</v>
      </c>
      <c r="K355" s="13">
        <f>I355-J355</f>
        <v>6</v>
      </c>
      <c r="L355" s="14">
        <f>IF(G355=0,F355,F355/G355)</f>
        <v>0</v>
      </c>
      <c r="M355" s="15">
        <f>L355/E355</f>
        <v>0</v>
      </c>
      <c r="N355" s="15">
        <v>0</v>
      </c>
      <c r="O355" s="14">
        <v>0</v>
      </c>
      <c r="P355" s="13">
        <v>0</v>
      </c>
      <c r="Q355" s="13">
        <v>0</v>
      </c>
      <c r="R355" s="13">
        <v>0</v>
      </c>
      <c r="S355" s="13">
        <v>0</v>
      </c>
      <c r="T355" s="13">
        <f>R355-S355</f>
        <v>0</v>
      </c>
      <c r="U355" s="14">
        <f>IF(P355=0,O355,O355/P355)</f>
        <v>0</v>
      </c>
      <c r="V355" s="15">
        <f>U355/E355</f>
        <v>0</v>
      </c>
      <c r="W355" s="15">
        <v>0</v>
      </c>
      <c r="X355" s="12" t="s">
        <v>26</v>
      </c>
      <c r="Y355" s="12" t="s">
        <v>0</v>
      </c>
      <c r="Z355" s="12" t="s">
        <v>0</v>
      </c>
      <c r="AA355" s="12" t="s">
        <v>0</v>
      </c>
      <c r="AB355" s="12" t="s">
        <v>0</v>
      </c>
    </row>
    <row r="356">
      <c r="A356" s="9" t="s">
        <v>1016</v>
      </c>
      <c r="B356" s="10" t="s">
        <v>1014</v>
      </c>
      <c r="C356" s="11" t="s">
        <v>1017</v>
      </c>
      <c r="D356" s="12" t="s">
        <v>29</v>
      </c>
      <c r="E356" s="13">
        <v>2034</v>
      </c>
      <c r="F356" s="14">
        <v>0</v>
      </c>
      <c r="G356" s="13">
        <v>0</v>
      </c>
      <c r="H356" s="13">
        <v>0</v>
      </c>
      <c r="I356" s="13">
        <v>4</v>
      </c>
      <c r="J356" s="13">
        <v>0</v>
      </c>
      <c r="K356" s="13">
        <f>I356-J356</f>
        <v>4</v>
      </c>
      <c r="L356" s="14">
        <f>IF(G356=0,F356,F356/G356)</f>
        <v>0</v>
      </c>
      <c r="M356" s="15">
        <f>L356/E356</f>
        <v>0</v>
      </c>
      <c r="N356" s="15">
        <v>0</v>
      </c>
      <c r="O356" s="14">
        <v>0</v>
      </c>
      <c r="P356" s="13">
        <v>0</v>
      </c>
      <c r="Q356" s="13">
        <v>0</v>
      </c>
      <c r="R356" s="13">
        <v>0</v>
      </c>
      <c r="S356" s="13">
        <v>0</v>
      </c>
      <c r="T356" s="13">
        <f>R356-S356</f>
        <v>0</v>
      </c>
      <c r="U356" s="14">
        <f>IF(P356=0,O356,O356/P356)</f>
        <v>0</v>
      </c>
      <c r="V356" s="15">
        <f>U356/E356</f>
        <v>0</v>
      </c>
      <c r="W356" s="15">
        <v>0</v>
      </c>
      <c r="X356" s="12" t="s">
        <v>26</v>
      </c>
      <c r="Y356" s="12">
        <v>0</v>
      </c>
      <c r="Z356" s="12">
        <v>0</v>
      </c>
      <c r="AA356" s="12">
        <v>0</v>
      </c>
      <c r="AB356" s="12" t="s">
        <v>31</v>
      </c>
    </row>
    <row r="357">
      <c r="A357" s="9" t="s">
        <v>1018</v>
      </c>
      <c r="B357" s="10" t="s">
        <v>1019</v>
      </c>
      <c r="C357" s="11" t="s">
        <v>1020</v>
      </c>
      <c r="D357" s="12" t="s">
        <v>25</v>
      </c>
      <c r="E357" s="13">
        <v>4999</v>
      </c>
      <c r="F357" s="14">
        <v>1002.3274</v>
      </c>
      <c r="G357" s="13">
        <v>0</v>
      </c>
      <c r="H357" s="13">
        <v>0</v>
      </c>
      <c r="I357" s="13">
        <v>1</v>
      </c>
      <c r="J357" s="13">
        <v>0</v>
      </c>
      <c r="K357" s="13">
        <f>I357-J357</f>
        <v>1</v>
      </c>
      <c r="L357" s="14">
        <f>IF(G357=0,F357,F357/G357)</f>
        <v>1002.3274</v>
      </c>
      <c r="M357" s="16">
        <f>L357/E357</f>
        <v>0.20050558111622324</v>
      </c>
      <c r="N357" s="16">
        <v>0.20050558111622324</v>
      </c>
      <c r="O357" s="14">
        <v>51.625</v>
      </c>
      <c r="P357" s="13">
        <v>0</v>
      </c>
      <c r="Q357" s="13">
        <v>0</v>
      </c>
      <c r="R357" s="13">
        <v>0</v>
      </c>
      <c r="S357" s="13">
        <v>0</v>
      </c>
      <c r="T357" s="13">
        <f>R357-S357</f>
        <v>0</v>
      </c>
      <c r="U357" s="14">
        <f>IF(P357=0,O357,O357/P357)</f>
        <v>51.625</v>
      </c>
      <c r="V357" s="16">
        <f>U357/E357</f>
        <v>0.010327065413082617</v>
      </c>
      <c r="W357" s="15">
        <v>0</v>
      </c>
      <c r="X357" s="12" t="s">
        <v>26</v>
      </c>
      <c r="Y357" s="12" t="s">
        <v>0</v>
      </c>
      <c r="Z357" s="12" t="s">
        <v>0</v>
      </c>
      <c r="AA357" s="12" t="s">
        <v>0</v>
      </c>
      <c r="AB357" s="12" t="s">
        <v>0</v>
      </c>
    </row>
    <row r="358">
      <c r="A358" s="9" t="s">
        <v>1021</v>
      </c>
      <c r="B358" s="10" t="s">
        <v>1022</v>
      </c>
      <c r="C358" s="11" t="s">
        <v>1023</v>
      </c>
      <c r="D358" s="12" t="s">
        <v>25</v>
      </c>
      <c r="E358" s="13">
        <v>4999</v>
      </c>
      <c r="F358" s="14">
        <v>0</v>
      </c>
      <c r="G358" s="13">
        <v>0</v>
      </c>
      <c r="H358" s="13">
        <v>0</v>
      </c>
      <c r="I358" s="13">
        <v>1</v>
      </c>
      <c r="J358" s="13">
        <v>0</v>
      </c>
      <c r="K358" s="13">
        <f>I358-J358</f>
        <v>1</v>
      </c>
      <c r="L358" s="14">
        <f>IF(G358=0,F358,F358/G358)</f>
        <v>0</v>
      </c>
      <c r="M358" s="15">
        <f>L358/E358</f>
        <v>0</v>
      </c>
      <c r="N358" s="15">
        <v>0</v>
      </c>
      <c r="O358" s="14">
        <v>0</v>
      </c>
      <c r="P358" s="13">
        <v>0</v>
      </c>
      <c r="Q358" s="13">
        <v>0</v>
      </c>
      <c r="R358" s="13">
        <v>0</v>
      </c>
      <c r="S358" s="13">
        <v>0</v>
      </c>
      <c r="T358" s="13">
        <f>R358-S358</f>
        <v>0</v>
      </c>
      <c r="U358" s="14">
        <f>IF(P358=0,O358,O358/P358)</f>
        <v>0</v>
      </c>
      <c r="V358" s="15">
        <f>U358/E358</f>
        <v>0</v>
      </c>
      <c r="W358" s="15">
        <v>0</v>
      </c>
      <c r="X358" s="12" t="s">
        <v>26</v>
      </c>
      <c r="Y358" s="12" t="s">
        <v>0</v>
      </c>
      <c r="Z358" s="12" t="s">
        <v>0</v>
      </c>
      <c r="AA358" s="12" t="s">
        <v>0</v>
      </c>
      <c r="AB358" s="12" t="s">
        <v>0</v>
      </c>
    </row>
    <row r="359">
      <c r="A359" s="9" t="s">
        <v>1024</v>
      </c>
      <c r="B359" s="10" t="s">
        <v>1019</v>
      </c>
      <c r="C359" s="11" t="s">
        <v>1025</v>
      </c>
      <c r="D359" s="12" t="s">
        <v>29</v>
      </c>
      <c r="E359" s="13">
        <v>4999</v>
      </c>
      <c r="F359" s="14">
        <v>9723.5776</v>
      </c>
      <c r="G359" s="13">
        <v>3</v>
      </c>
      <c r="H359" s="13">
        <v>3</v>
      </c>
      <c r="I359" s="13">
        <v>2</v>
      </c>
      <c r="J359" s="13">
        <v>0</v>
      </c>
      <c r="K359" s="13">
        <f>I359-J359</f>
        <v>2</v>
      </c>
      <c r="L359" s="14">
        <f>IF(G359=0,F359,F359/G359)</f>
        <v>3241.1925333333334</v>
      </c>
      <c r="M359" s="17">
        <f>L359/E359</f>
        <v>0.6483681803027272</v>
      </c>
      <c r="N359" s="17">
        <v>0.9725522704540909</v>
      </c>
      <c r="O359" s="14">
        <v>1793.9894</v>
      </c>
      <c r="P359" s="13">
        <v>1</v>
      </c>
      <c r="Q359" s="13">
        <v>1</v>
      </c>
      <c r="R359" s="13">
        <v>0</v>
      </c>
      <c r="S359" s="13">
        <v>0</v>
      </c>
      <c r="T359" s="13">
        <f>R359-S359</f>
        <v>0</v>
      </c>
      <c r="U359" s="14">
        <f>IF(P359=0,O359,O359/P359)</f>
        <v>1793.9894</v>
      </c>
      <c r="V359" s="18">
        <f>U359/E359</f>
        <v>0.3588696539307861</v>
      </c>
      <c r="W359" s="15">
        <v>0</v>
      </c>
      <c r="X359" s="12" t="s">
        <v>90</v>
      </c>
      <c r="Y359" s="12">
        <v>7</v>
      </c>
      <c r="Z359" s="12">
        <v>0</v>
      </c>
      <c r="AA359" s="12">
        <v>0</v>
      </c>
      <c r="AB359" s="12" t="s">
        <v>31</v>
      </c>
    </row>
    <row r="360">
      <c r="A360" s="9" t="s">
        <v>1026</v>
      </c>
      <c r="B360" s="10" t="s">
        <v>1019</v>
      </c>
      <c r="C360" s="11" t="s">
        <v>1027</v>
      </c>
      <c r="D360" s="12" t="s">
        <v>29</v>
      </c>
      <c r="E360" s="13">
        <v>4999</v>
      </c>
      <c r="F360" s="14">
        <v>6687.2606</v>
      </c>
      <c r="G360" s="13">
        <v>2</v>
      </c>
      <c r="H360" s="13">
        <v>2</v>
      </c>
      <c r="I360" s="13">
        <v>2</v>
      </c>
      <c r="J360" s="13">
        <v>0</v>
      </c>
      <c r="K360" s="13">
        <f>I360-J360</f>
        <v>2</v>
      </c>
      <c r="L360" s="14">
        <f>IF(G360=0,F360,F360/G360)</f>
        <v>3343.6303</v>
      </c>
      <c r="M360" s="17">
        <f>L360/E360</f>
        <v>0.6688598319663932</v>
      </c>
      <c r="N360" s="17">
        <v>0.6688598319663932</v>
      </c>
      <c r="O360" s="14">
        <v>1123.7258</v>
      </c>
      <c r="P360" s="13">
        <v>0</v>
      </c>
      <c r="Q360" s="13">
        <v>0</v>
      </c>
      <c r="R360" s="13">
        <v>0</v>
      </c>
      <c r="S360" s="13">
        <v>0</v>
      </c>
      <c r="T360" s="13">
        <f>R360-S360</f>
        <v>0</v>
      </c>
      <c r="U360" s="14">
        <f>IF(P360=0,O360,O360/P360)</f>
        <v>1123.7258</v>
      </c>
      <c r="V360" s="16">
        <f>U360/E360</f>
        <v>0.2247901180236047</v>
      </c>
      <c r="W360" s="15">
        <v>0</v>
      </c>
      <c r="X360" s="12" t="s">
        <v>90</v>
      </c>
      <c r="Y360" s="12">
        <v>8</v>
      </c>
      <c r="Z360" s="12">
        <v>0</v>
      </c>
      <c r="AA360" s="12">
        <v>0</v>
      </c>
      <c r="AB360" s="12" t="s">
        <v>31</v>
      </c>
    </row>
    <row r="361">
      <c r="A361" s="9" t="s">
        <v>1028</v>
      </c>
      <c r="B361" s="10" t="s">
        <v>1029</v>
      </c>
      <c r="C361" s="11" t="s">
        <v>1030</v>
      </c>
      <c r="D361" s="12" t="s">
        <v>0</v>
      </c>
      <c r="E361" s="13">
        <v>0</v>
      </c>
      <c r="F361" s="14">
        <v>8292.686</v>
      </c>
      <c r="G361" s="13">
        <v>0</v>
      </c>
      <c r="H361" s="13">
        <v>0</v>
      </c>
      <c r="I361" s="13">
        <v>0</v>
      </c>
      <c r="J361" s="13">
        <v>0</v>
      </c>
      <c r="K361" s="13">
        <f>I361-J361</f>
        <v>0</v>
      </c>
      <c r="L361" s="14">
        <f>IF(G361=0,F361,F361/G361)</f>
        <v>8292.686</v>
      </c>
      <c r="M361" s="15">
        <f>L361/E361</f>
        <v>0</v>
      </c>
      <c r="N361" s="15">
        <v>0</v>
      </c>
      <c r="O361" s="14">
        <v>1948.2626</v>
      </c>
      <c r="P361" s="13">
        <v>0</v>
      </c>
      <c r="Q361" s="13">
        <v>0</v>
      </c>
      <c r="R361" s="13">
        <v>0</v>
      </c>
      <c r="S361" s="13">
        <v>0</v>
      </c>
      <c r="T361" s="13">
        <f>R361-S361</f>
        <v>0</v>
      </c>
      <c r="U361" s="14">
        <f>IF(P361=0,O361,O361/P361)</f>
        <v>1948.2626</v>
      </c>
      <c r="V361" s="15">
        <f>U361/E361</f>
        <v>0</v>
      </c>
      <c r="W361" s="15">
        <v>0</v>
      </c>
      <c r="X361" s="12" t="s">
        <v>26</v>
      </c>
      <c r="Y361" s="12" t="s">
        <v>0</v>
      </c>
      <c r="Z361" s="12" t="s">
        <v>0</v>
      </c>
      <c r="AA361" s="12" t="s">
        <v>0</v>
      </c>
      <c r="AB361" s="12" t="s">
        <v>0</v>
      </c>
    </row>
    <row r="362">
      <c r="A362" s="9" t="s">
        <v>1028</v>
      </c>
      <c r="B362" s="10" t="s">
        <v>1029</v>
      </c>
      <c r="C362" s="11" t="s">
        <v>1030</v>
      </c>
      <c r="D362" s="12" t="s">
        <v>0</v>
      </c>
      <c r="E362" s="13">
        <v>0</v>
      </c>
      <c r="F362" s="14">
        <v>19500.1136</v>
      </c>
      <c r="G362" s="13">
        <v>0</v>
      </c>
      <c r="H362" s="13">
        <v>0</v>
      </c>
      <c r="I362" s="13">
        <v>0</v>
      </c>
      <c r="J362" s="13">
        <v>0</v>
      </c>
      <c r="K362" s="13">
        <f>I362-J362</f>
        <v>0</v>
      </c>
      <c r="L362" s="14">
        <f>IF(G362=0,F362,F362/G362)</f>
        <v>19500.1136</v>
      </c>
      <c r="M362" s="15">
        <f>L362/E362</f>
        <v>0</v>
      </c>
      <c r="N362" s="15">
        <v>0</v>
      </c>
      <c r="O362" s="14">
        <v>4550.5992</v>
      </c>
      <c r="P362" s="13">
        <v>0</v>
      </c>
      <c r="Q362" s="13">
        <v>0</v>
      </c>
      <c r="R362" s="13">
        <v>0</v>
      </c>
      <c r="S362" s="13">
        <v>0</v>
      </c>
      <c r="T362" s="13">
        <f>R362-S362</f>
        <v>0</v>
      </c>
      <c r="U362" s="14">
        <f>IF(P362=0,O362,O362/P362)</f>
        <v>4550.5992</v>
      </c>
      <c r="V362" s="15">
        <f>U362/E362</f>
        <v>0</v>
      </c>
      <c r="W362" s="15">
        <v>0</v>
      </c>
      <c r="X362" s="12" t="s">
        <v>26</v>
      </c>
      <c r="Y362" s="12" t="s">
        <v>0</v>
      </c>
      <c r="Z362" s="12" t="s">
        <v>0</v>
      </c>
      <c r="AA362" s="12" t="s">
        <v>0</v>
      </c>
      <c r="AB362" s="12" t="s">
        <v>0</v>
      </c>
    </row>
    <row r="363">
      <c r="A363" s="9" t="s">
        <v>1028</v>
      </c>
      <c r="B363" s="10" t="s">
        <v>1029</v>
      </c>
      <c r="C363" s="11" t="s">
        <v>1030</v>
      </c>
      <c r="D363" s="12" t="s">
        <v>0</v>
      </c>
      <c r="E363" s="13">
        <v>0</v>
      </c>
      <c r="F363" s="14">
        <v>14162.4426</v>
      </c>
      <c r="G363" s="13">
        <v>0</v>
      </c>
      <c r="H363" s="13">
        <v>0</v>
      </c>
      <c r="I363" s="13">
        <v>0</v>
      </c>
      <c r="J363" s="13">
        <v>0</v>
      </c>
      <c r="K363" s="13">
        <f>I363-J363</f>
        <v>0</v>
      </c>
      <c r="L363" s="14">
        <f>IF(G363=0,F363,F363/G363)</f>
        <v>14162.4426</v>
      </c>
      <c r="M363" s="15">
        <f>L363/E363</f>
        <v>0</v>
      </c>
      <c r="N363" s="15">
        <v>0</v>
      </c>
      <c r="O363" s="14">
        <v>3294.383</v>
      </c>
      <c r="P363" s="13">
        <v>0</v>
      </c>
      <c r="Q363" s="13">
        <v>0</v>
      </c>
      <c r="R363" s="13">
        <v>0</v>
      </c>
      <c r="S363" s="13">
        <v>0</v>
      </c>
      <c r="T363" s="13">
        <f>R363-S363</f>
        <v>0</v>
      </c>
      <c r="U363" s="14">
        <f>IF(P363=0,O363,O363/P363)</f>
        <v>3294.383</v>
      </c>
      <c r="V363" s="15">
        <f>U363/E363</f>
        <v>0</v>
      </c>
      <c r="W363" s="15">
        <v>0</v>
      </c>
      <c r="X363" s="12" t="s">
        <v>26</v>
      </c>
      <c r="Y363" s="12" t="s">
        <v>0</v>
      </c>
      <c r="Z363" s="12" t="s">
        <v>0</v>
      </c>
      <c r="AA363" s="12" t="s">
        <v>0</v>
      </c>
      <c r="AB363" s="12" t="s">
        <v>0</v>
      </c>
    </row>
    <row r="364">
      <c r="A364" s="9" t="s">
        <v>1028</v>
      </c>
      <c r="B364" s="10" t="s">
        <v>1029</v>
      </c>
      <c r="C364" s="11" t="s">
        <v>1030</v>
      </c>
      <c r="D364" s="12" t="s">
        <v>0</v>
      </c>
      <c r="E364" s="13">
        <v>0</v>
      </c>
      <c r="F364" s="14">
        <v>5359.984799999999</v>
      </c>
      <c r="G364" s="13">
        <v>0</v>
      </c>
      <c r="H364" s="13">
        <v>0</v>
      </c>
      <c r="I364" s="13">
        <v>0</v>
      </c>
      <c r="J364" s="13">
        <v>0</v>
      </c>
      <c r="K364" s="13">
        <f>I364-J364</f>
        <v>0</v>
      </c>
      <c r="L364" s="14">
        <f>IF(G364=0,F364,F364/G364)</f>
        <v>5359.984799999999</v>
      </c>
      <c r="M364" s="15">
        <f>L364/E364</f>
        <v>0</v>
      </c>
      <c r="N364" s="15">
        <v>0</v>
      </c>
      <c r="O364" s="14">
        <v>1163.0669999999998</v>
      </c>
      <c r="P364" s="13">
        <v>0</v>
      </c>
      <c r="Q364" s="13">
        <v>0</v>
      </c>
      <c r="R364" s="13">
        <v>0</v>
      </c>
      <c r="S364" s="13">
        <v>0</v>
      </c>
      <c r="T364" s="13">
        <f>R364-S364</f>
        <v>0</v>
      </c>
      <c r="U364" s="14">
        <f>IF(P364=0,O364,O364/P364)</f>
        <v>1163.0669999999998</v>
      </c>
      <c r="V364" s="15">
        <f>U364/E364</f>
        <v>0</v>
      </c>
      <c r="W364" s="15">
        <v>0</v>
      </c>
      <c r="X364" s="12" t="s">
        <v>26</v>
      </c>
      <c r="Y364" s="12" t="s">
        <v>0</v>
      </c>
      <c r="Z364" s="12" t="s">
        <v>0</v>
      </c>
      <c r="AA364" s="12" t="s">
        <v>0</v>
      </c>
      <c r="AB364" s="12" t="s">
        <v>0</v>
      </c>
    </row>
    <row r="365">
      <c r="A365" s="9" t="s">
        <v>1028</v>
      </c>
      <c r="B365" s="10" t="s">
        <v>1029</v>
      </c>
      <c r="C365" s="11" t="s">
        <v>1030</v>
      </c>
      <c r="D365" s="12" t="s">
        <v>0</v>
      </c>
      <c r="E365" s="13">
        <v>0</v>
      </c>
      <c r="F365" s="14">
        <v>0</v>
      </c>
      <c r="G365" s="13">
        <v>0</v>
      </c>
      <c r="H365" s="13">
        <v>0</v>
      </c>
      <c r="I365" s="13">
        <v>0</v>
      </c>
      <c r="J365" s="13">
        <v>0</v>
      </c>
      <c r="K365" s="13">
        <f>I365-J365</f>
        <v>0</v>
      </c>
      <c r="L365" s="14">
        <f>IF(G365=0,F365,F365/G365)</f>
        <v>0</v>
      </c>
      <c r="M365" s="15">
        <f>L365/E365</f>
        <v>0</v>
      </c>
      <c r="N365" s="15">
        <v>0</v>
      </c>
      <c r="O365" s="14">
        <v>0</v>
      </c>
      <c r="P365" s="13">
        <v>0</v>
      </c>
      <c r="Q365" s="13">
        <v>0</v>
      </c>
      <c r="R365" s="13">
        <v>0</v>
      </c>
      <c r="S365" s="13">
        <v>0</v>
      </c>
      <c r="T365" s="13">
        <f>R365-S365</f>
        <v>0</v>
      </c>
      <c r="U365" s="14">
        <f>IF(P365=0,O365,O365/P365)</f>
        <v>0</v>
      </c>
      <c r="V365" s="15">
        <f>U365/E365</f>
        <v>0</v>
      </c>
      <c r="W365" s="15">
        <v>0</v>
      </c>
      <c r="X365" s="12" t="s">
        <v>26</v>
      </c>
      <c r="Y365" s="12" t="s">
        <v>0</v>
      </c>
      <c r="Z365" s="12" t="s">
        <v>0</v>
      </c>
      <c r="AA365" s="12" t="s">
        <v>0</v>
      </c>
      <c r="AB365" s="12" t="s">
        <v>0</v>
      </c>
    </row>
    <row r="366">
      <c r="A366" s="9" t="s">
        <v>1028</v>
      </c>
      <c r="B366" s="10" t="s">
        <v>1029</v>
      </c>
      <c r="C366" s="11" t="s">
        <v>1030</v>
      </c>
      <c r="D366" s="12" t="s">
        <v>0</v>
      </c>
      <c r="E366" s="13">
        <v>0</v>
      </c>
      <c r="F366" s="14">
        <v>10642.785799999998</v>
      </c>
      <c r="G366" s="13">
        <v>0</v>
      </c>
      <c r="H366" s="13">
        <v>0</v>
      </c>
      <c r="I366" s="13">
        <v>0</v>
      </c>
      <c r="J366" s="13">
        <v>0</v>
      </c>
      <c r="K366" s="13">
        <f>I366-J366</f>
        <v>0</v>
      </c>
      <c r="L366" s="14">
        <f>IF(G366=0,F366,F366/G366)</f>
        <v>10642.785799999998</v>
      </c>
      <c r="M366" s="15">
        <f>L366/E366</f>
        <v>0</v>
      </c>
      <c r="N366" s="15">
        <v>0</v>
      </c>
      <c r="O366" s="14">
        <v>2457.055</v>
      </c>
      <c r="P366" s="13">
        <v>0</v>
      </c>
      <c r="Q366" s="13">
        <v>0</v>
      </c>
      <c r="R366" s="13">
        <v>0</v>
      </c>
      <c r="S366" s="13">
        <v>0</v>
      </c>
      <c r="T366" s="13">
        <f>R366-S366</f>
        <v>0</v>
      </c>
      <c r="U366" s="14">
        <f>IF(P366=0,O366,O366/P366)</f>
        <v>2457.055</v>
      </c>
      <c r="V366" s="15">
        <f>U366/E366</f>
        <v>0</v>
      </c>
      <c r="W366" s="15">
        <v>0</v>
      </c>
      <c r="X366" s="12" t="s">
        <v>26</v>
      </c>
      <c r="Y366" s="12" t="s">
        <v>0</v>
      </c>
      <c r="Z366" s="12" t="s">
        <v>0</v>
      </c>
      <c r="AA366" s="12" t="s">
        <v>0</v>
      </c>
      <c r="AB366" s="12" t="s">
        <v>0</v>
      </c>
    </row>
    <row r="367">
      <c r="A367" s="9" t="s">
        <v>1028</v>
      </c>
      <c r="B367" s="10" t="s">
        <v>1029</v>
      </c>
      <c r="C367" s="11" t="s">
        <v>1030</v>
      </c>
      <c r="D367" s="12" t="s">
        <v>0</v>
      </c>
      <c r="E367" s="13">
        <v>0</v>
      </c>
      <c r="F367" s="14">
        <v>0</v>
      </c>
      <c r="G367" s="13">
        <v>0</v>
      </c>
      <c r="H367" s="13">
        <v>0</v>
      </c>
      <c r="I367" s="13">
        <v>0</v>
      </c>
      <c r="J367" s="13">
        <v>0</v>
      </c>
      <c r="K367" s="13">
        <f>I367-J367</f>
        <v>0</v>
      </c>
      <c r="L367" s="14">
        <f>IF(G367=0,F367,F367/G367)</f>
        <v>0</v>
      </c>
      <c r="M367" s="15">
        <f>L367/E367</f>
        <v>0</v>
      </c>
      <c r="N367" s="15">
        <v>0</v>
      </c>
      <c r="O367" s="14">
        <v>0</v>
      </c>
      <c r="P367" s="13">
        <v>0</v>
      </c>
      <c r="Q367" s="13">
        <v>0</v>
      </c>
      <c r="R367" s="13">
        <v>0</v>
      </c>
      <c r="S367" s="13">
        <v>0</v>
      </c>
      <c r="T367" s="13">
        <f>R367-S367</f>
        <v>0</v>
      </c>
      <c r="U367" s="14">
        <f>IF(P367=0,O367,O367/P367)</f>
        <v>0</v>
      </c>
      <c r="V367" s="15">
        <f>U367/E367</f>
        <v>0</v>
      </c>
      <c r="W367" s="15">
        <v>0</v>
      </c>
      <c r="X367" s="12" t="s">
        <v>26</v>
      </c>
      <c r="Y367" s="12" t="s">
        <v>0</v>
      </c>
      <c r="Z367" s="12" t="s">
        <v>0</v>
      </c>
      <c r="AA367" s="12" t="s">
        <v>0</v>
      </c>
      <c r="AB367" s="12" t="s">
        <v>0</v>
      </c>
    </row>
    <row r="368">
      <c r="A368" s="9" t="s">
        <v>1028</v>
      </c>
      <c r="B368" s="10" t="s">
        <v>1029</v>
      </c>
      <c r="C368" s="11" t="s">
        <v>1030</v>
      </c>
      <c r="D368" s="12" t="s">
        <v>0</v>
      </c>
      <c r="E368" s="13">
        <v>0</v>
      </c>
      <c r="F368" s="14">
        <v>0</v>
      </c>
      <c r="G368" s="13">
        <v>0</v>
      </c>
      <c r="H368" s="13">
        <v>0</v>
      </c>
      <c r="I368" s="13">
        <v>0</v>
      </c>
      <c r="J368" s="13">
        <v>0</v>
      </c>
      <c r="K368" s="13">
        <f>I368-J368</f>
        <v>0</v>
      </c>
      <c r="L368" s="14">
        <f>IF(G368=0,F368,F368/G368)</f>
        <v>0</v>
      </c>
      <c r="M368" s="15">
        <f>L368/E368</f>
        <v>0</v>
      </c>
      <c r="N368" s="15">
        <v>0</v>
      </c>
      <c r="O368" s="14">
        <v>0</v>
      </c>
      <c r="P368" s="13">
        <v>0</v>
      </c>
      <c r="Q368" s="13">
        <v>0</v>
      </c>
      <c r="R368" s="13">
        <v>0</v>
      </c>
      <c r="S368" s="13">
        <v>0</v>
      </c>
      <c r="T368" s="13">
        <f>R368-S368</f>
        <v>0</v>
      </c>
      <c r="U368" s="14">
        <f>IF(P368=0,O368,O368/P368)</f>
        <v>0</v>
      </c>
      <c r="V368" s="15">
        <f>U368/E368</f>
        <v>0</v>
      </c>
      <c r="W368" s="15">
        <v>0</v>
      </c>
      <c r="X368" s="12" t="s">
        <v>26</v>
      </c>
      <c r="Y368" s="12" t="s">
        <v>0</v>
      </c>
      <c r="Z368" s="12" t="s">
        <v>0</v>
      </c>
      <c r="AA368" s="12" t="s">
        <v>0</v>
      </c>
      <c r="AB368" s="12" t="s">
        <v>0</v>
      </c>
    </row>
    <row r="369">
      <c r="A369" s="20" t="s">
        <v>1031</v>
      </c>
      <c r="B369" s="21" t="s">
        <v>0</v>
      </c>
      <c r="C369" s="22" t="s">
        <v>0</v>
      </c>
      <c r="D369" s="23" t="s">
        <v>0</v>
      </c>
      <c r="E369" s="24" t="s">
        <v>0</v>
      </c>
      <c r="F369" s="25">
        <v>671670.5375999999</v>
      </c>
      <c r="G369" s="24">
        <v>2278</v>
      </c>
      <c r="H369" s="24">
        <v>2278</v>
      </c>
      <c r="I369" s="24">
        <v>8992</v>
      </c>
      <c r="J369" s="24">
        <v>440</v>
      </c>
      <c r="K369" s="24">
        <v>8552</v>
      </c>
      <c r="L369" s="25">
        <v>294.8509822651448</v>
      </c>
      <c r="M369" s="26">
        <v>0.4308657192379686</v>
      </c>
      <c r="N369" s="27">
        <v>0.12027710568034754</v>
      </c>
      <c r="O369" s="25">
        <v>144081.3394</v>
      </c>
      <c r="P369" s="24">
        <v>510</v>
      </c>
      <c r="Q369" s="24">
        <v>510</v>
      </c>
      <c r="R369" s="24">
        <v>2011</v>
      </c>
      <c r="S369" s="24">
        <v>90</v>
      </c>
      <c r="T369" s="24">
        <v>1921</v>
      </c>
      <c r="U369" s="25">
        <v>282.5124301960784</v>
      </c>
      <c r="V369" s="26">
        <v>0.40337450488535515</v>
      </c>
      <c r="W369" s="27">
        <v>0.11618535245976329</v>
      </c>
      <c r="X369" s="23" t="s">
        <v>0</v>
      </c>
      <c r="Y369" s="23">
        <v>10355</v>
      </c>
      <c r="Z369" s="23" t="s">
        <v>0</v>
      </c>
      <c r="AA369" s="23" t="s">
        <v>0</v>
      </c>
      <c r="AB369" s="23" t="s">
        <v>0</v>
      </c>
    </row>
  </sheetData>
  <mergeCells count="3">
    <mergeCell ref="F1:N1"/>
    <mergeCell ref="O1:W1"/>
    <mergeCell ref="X1:AB1"/>
  </mergeCells>
  <ignoredErrors>
    <ignoredError numberStoredAsText="1" sqref="A1:AB369"/>
  </ignoredErrors>
</worksheet>
</file>

<file path=xl/worksheets/sheet2.xml><?xml version="1.0" encoding="utf-8"?>
<worksheet xmlns="http://schemas.openxmlformats.org/spreadsheetml/2006/main" xmlns:r="http://schemas.openxmlformats.org/officeDocument/2006/relationships">
  <dimension ref="A1:N450"/>
  <sheetViews>
    <sheetView workbookViewId="0"/>
  </sheetViews>
  <cols>
    <col min="1" max="1" width="20.83203125" customWidth="1"/>
    <col min="2" max="2" width="10.83203125" customWidth="1"/>
    <col min="3" max="3" width="12.83203125" customWidth="1"/>
    <col min="4" max="4" width="9.83203125" customWidth="1"/>
    <col min="5" max="5" width="9.83203125" customWidth="1"/>
    <col min="6" max="6" width="12.83203125" customWidth="1"/>
    <col min="7" max="7" width="10.83203125" customWidth="1"/>
    <col min="8" max="8" width="9.83203125" customWidth="1"/>
    <col min="9" max="9" width="12.83203125" customWidth="1"/>
    <col min="10" max="10" width="9.83203125" customWidth="1"/>
    <col min="11" max="11" width="9.83203125" customWidth="1"/>
    <col min="12" max="12" width="12.83203125" customWidth="1"/>
    <col min="13" max="13" width="10.83203125" customWidth="1"/>
    <col min="14" max="14" width="9.83203125" customWidth="1"/>
  </cols>
  <sheetData>
    <row r="1">
      <c r="A1" s="28" t="s">
        <v>5</v>
      </c>
      <c r="B1" s="28" t="s">
        <v>7</v>
      </c>
      <c r="C1" s="28" t="s">
        <v>1</v>
      </c>
      <c r="D1" s="28" t="s">
        <v>0</v>
      </c>
      <c r="E1" s="28" t="s">
        <v>0</v>
      </c>
      <c r="F1" s="28" t="s">
        <v>0</v>
      </c>
      <c r="G1" s="28" t="s">
        <v>0</v>
      </c>
      <c r="H1" s="28" t="s">
        <v>0</v>
      </c>
      <c r="I1" s="29" t="s">
        <v>2</v>
      </c>
      <c r="J1" s="29" t="s">
        <v>0</v>
      </c>
      <c r="K1" s="29" t="s">
        <v>0</v>
      </c>
      <c r="L1" s="29" t="s">
        <v>0</v>
      </c>
      <c r="M1" s="29" t="s">
        <v>0</v>
      </c>
      <c r="N1" s="29" t="s">
        <v>0</v>
      </c>
    </row>
    <row r="2">
      <c r="A2" s="30" t="s">
        <v>0</v>
      </c>
      <c r="B2" s="30" t="s">
        <v>0</v>
      </c>
      <c r="C2" s="30" t="s">
        <v>8</v>
      </c>
      <c r="D2" s="30" t="s">
        <v>11</v>
      </c>
      <c r="E2" s="30" t="s">
        <v>12</v>
      </c>
      <c r="F2" s="30" t="s">
        <v>1032</v>
      </c>
      <c r="G2" s="30" t="s">
        <v>14</v>
      </c>
      <c r="H2" s="30" t="s">
        <v>16</v>
      </c>
      <c r="I2" s="31" t="s">
        <v>8</v>
      </c>
      <c r="J2" s="31" t="s">
        <v>11</v>
      </c>
      <c r="K2" s="31" t="s">
        <v>12</v>
      </c>
      <c r="L2" s="31" t="s">
        <v>1032</v>
      </c>
      <c r="M2" s="31" t="s">
        <v>14</v>
      </c>
      <c r="N2" s="31" t="s">
        <v>16</v>
      </c>
    </row>
    <row r="3">
      <c r="A3" s="32" t="s">
        <v>24</v>
      </c>
      <c r="B3" s="32">
        <v>2699</v>
      </c>
      <c r="C3" s="33">
        <v>0</v>
      </c>
      <c r="D3" s="34">
        <v>1</v>
      </c>
      <c r="E3" s="34">
        <v>0</v>
      </c>
      <c r="F3" s="34">
        <f>D3-E3</f>
        <v>1</v>
      </c>
      <c r="G3" s="33">
        <f>IF(F3=0,C3,C3/F3)</f>
        <v>0</v>
      </c>
      <c r="H3" s="35">
        <f>G3/B3</f>
        <v>0</v>
      </c>
      <c r="I3" s="33">
        <v>0</v>
      </c>
      <c r="J3" s="34">
        <v>1</v>
      </c>
      <c r="K3" s="34">
        <v>0</v>
      </c>
      <c r="L3" s="34">
        <f>J3-K3</f>
        <v>1</v>
      </c>
      <c r="M3" s="33">
        <f>IF(L3=0,I3,I3/L3)</f>
        <v>0</v>
      </c>
      <c r="N3" s="35">
        <f>M3/B3</f>
        <v>0</v>
      </c>
    </row>
    <row r="4">
      <c r="A4" s="32" t="s">
        <v>28</v>
      </c>
      <c r="B4" s="32">
        <v>2699</v>
      </c>
      <c r="C4" s="33">
        <v>4838.542799999999</v>
      </c>
      <c r="D4" s="34">
        <v>96</v>
      </c>
      <c r="E4" s="34">
        <v>2</v>
      </c>
      <c r="F4" s="34">
        <f>D4-E4</f>
        <v>94</v>
      </c>
      <c r="G4" s="33">
        <f>IF(F4=0,C4,C4/F4)</f>
        <v>51.47385957446808</v>
      </c>
      <c r="H4" s="36">
        <f>G4/B4</f>
        <v>0.019071455937187134</v>
      </c>
      <c r="I4" s="33">
        <v>3174.5186</v>
      </c>
      <c r="J4" s="34">
        <v>19</v>
      </c>
      <c r="K4" s="34">
        <v>2</v>
      </c>
      <c r="L4" s="34">
        <f>J4-K4</f>
        <v>17</v>
      </c>
      <c r="M4" s="33">
        <f>IF(L4=0,I4,I4/L4)</f>
        <v>186.7363882352941</v>
      </c>
      <c r="N4" s="36">
        <f>M4/B4</f>
        <v>0.06918725017980515</v>
      </c>
    </row>
    <row r="5">
      <c r="A5" s="32" t="s">
        <v>34</v>
      </c>
      <c r="B5" s="32">
        <v>2498</v>
      </c>
      <c r="C5" s="33">
        <v>0</v>
      </c>
      <c r="D5" s="34">
        <v>1</v>
      </c>
      <c r="E5" s="34">
        <v>0</v>
      </c>
      <c r="F5" s="34">
        <f>D5-E5</f>
        <v>1</v>
      </c>
      <c r="G5" s="33">
        <f>IF(F5=0,C5,C5/F5)</f>
        <v>0</v>
      </c>
      <c r="H5" s="35">
        <f>G5/B5</f>
        <v>0</v>
      </c>
      <c r="I5" s="33">
        <v>0</v>
      </c>
      <c r="J5" s="34">
        <v>0</v>
      </c>
      <c r="K5" s="34">
        <v>0</v>
      </c>
      <c r="L5" s="34">
        <f>J5-K5</f>
        <v>0</v>
      </c>
      <c r="M5" s="33">
        <f>IF(L5=0,I5,I5/L5)</f>
        <v>0</v>
      </c>
      <c r="N5" s="35">
        <f>M5/B5</f>
        <v>0</v>
      </c>
    </row>
    <row r="6">
      <c r="A6" s="32" t="s">
        <v>36</v>
      </c>
      <c r="B6" s="32">
        <v>2498</v>
      </c>
      <c r="C6" s="33">
        <v>2657.301</v>
      </c>
      <c r="D6" s="34">
        <v>31</v>
      </c>
      <c r="E6" s="34">
        <v>4</v>
      </c>
      <c r="F6" s="34">
        <f>D6-E6</f>
        <v>27</v>
      </c>
      <c r="G6" s="33">
        <f>IF(F6=0,C6,C6/F6)</f>
        <v>98.41855555555556</v>
      </c>
      <c r="H6" s="36">
        <f>G6/B6</f>
        <v>0.03939894137532248</v>
      </c>
      <c r="I6" s="33">
        <v>1362.841</v>
      </c>
      <c r="J6" s="34">
        <v>18</v>
      </c>
      <c r="K6" s="34">
        <v>2</v>
      </c>
      <c r="L6" s="34">
        <f>J6-K6</f>
        <v>16</v>
      </c>
      <c r="M6" s="33">
        <f>IF(L6=0,I6,I6/L6)</f>
        <v>85.1775625</v>
      </c>
      <c r="N6" s="36">
        <f>M6/B6</f>
        <v>0.03409830364291433</v>
      </c>
    </row>
    <row r="7">
      <c r="A7" s="32" t="s">
        <v>39</v>
      </c>
      <c r="B7" s="32">
        <v>2498</v>
      </c>
      <c r="C7" s="33">
        <v>0</v>
      </c>
      <c r="D7" s="34">
        <v>1</v>
      </c>
      <c r="E7" s="34">
        <v>0</v>
      </c>
      <c r="F7" s="34">
        <f>D7-E7</f>
        <v>1</v>
      </c>
      <c r="G7" s="33">
        <f>IF(F7=0,C7,C7/F7)</f>
        <v>0</v>
      </c>
      <c r="H7" s="35">
        <f>G7/B7</f>
        <v>0</v>
      </c>
      <c r="I7" s="33">
        <v>0</v>
      </c>
      <c r="J7" s="34">
        <v>0</v>
      </c>
      <c r="K7" s="34">
        <v>0</v>
      </c>
      <c r="L7" s="34">
        <f>J7-K7</f>
        <v>0</v>
      </c>
      <c r="M7" s="33">
        <f>IF(L7=0,I7,I7/L7)</f>
        <v>0</v>
      </c>
      <c r="N7" s="35">
        <f>M7/B7</f>
        <v>0</v>
      </c>
    </row>
    <row r="8">
      <c r="A8" s="32" t="s">
        <v>41</v>
      </c>
      <c r="B8" s="32">
        <v>2498</v>
      </c>
      <c r="C8" s="33">
        <v>104.076</v>
      </c>
      <c r="D8" s="34">
        <v>0</v>
      </c>
      <c r="E8" s="34">
        <v>0</v>
      </c>
      <c r="F8" s="34">
        <f>D8-E8</f>
        <v>0</v>
      </c>
      <c r="G8" s="33">
        <f>IF(F8=0,C8,C8/F8)</f>
        <v>104.076</v>
      </c>
      <c r="H8" s="36">
        <f>G8/B8</f>
        <v>0.04166373098478783</v>
      </c>
      <c r="I8" s="33">
        <v>104.076</v>
      </c>
      <c r="J8" s="34">
        <v>0</v>
      </c>
      <c r="K8" s="34">
        <v>0</v>
      </c>
      <c r="L8" s="34">
        <f>J8-K8</f>
        <v>0</v>
      </c>
      <c r="M8" s="33">
        <f>IF(L8=0,I8,I8/L8)</f>
        <v>104.076</v>
      </c>
      <c r="N8" s="36">
        <f>M8/B8</f>
        <v>0.04166373098478783</v>
      </c>
    </row>
    <row r="9">
      <c r="A9" s="32" t="s">
        <v>1033</v>
      </c>
      <c r="B9" s="32">
        <v>876</v>
      </c>
      <c r="C9" s="33">
        <v>0</v>
      </c>
      <c r="D9" s="34">
        <v>0</v>
      </c>
      <c r="E9" s="34">
        <v>0</v>
      </c>
      <c r="F9" s="34">
        <f>D9-E9</f>
        <v>0</v>
      </c>
      <c r="G9" s="33">
        <f>IF(F9=0,C9,C9/F9)</f>
        <v>0</v>
      </c>
      <c r="H9" s="35">
        <f>G9/B9</f>
        <v>0</v>
      </c>
      <c r="I9" s="33">
        <v>0</v>
      </c>
      <c r="J9" s="34">
        <v>0</v>
      </c>
      <c r="K9" s="34">
        <v>0</v>
      </c>
      <c r="L9" s="34">
        <f>J9-K9</f>
        <v>0</v>
      </c>
      <c r="M9" s="33">
        <f>IF(L9=0,I9,I9/L9)</f>
        <v>0</v>
      </c>
      <c r="N9" s="35">
        <f>M9/B9</f>
        <v>0</v>
      </c>
    </row>
    <row r="10">
      <c r="A10" s="32" t="s">
        <v>1034</v>
      </c>
      <c r="B10" s="32">
        <v>876</v>
      </c>
      <c r="C10" s="33">
        <v>0</v>
      </c>
      <c r="D10" s="34">
        <v>0</v>
      </c>
      <c r="E10" s="34">
        <v>0</v>
      </c>
      <c r="F10" s="34">
        <f>D10-E10</f>
        <v>0</v>
      </c>
      <c r="G10" s="33">
        <f>IF(F10=0,C10,C10/F10)</f>
        <v>0</v>
      </c>
      <c r="H10" s="35">
        <f>G10/B10</f>
        <v>0</v>
      </c>
      <c r="I10" s="33">
        <v>0</v>
      </c>
      <c r="J10" s="34">
        <v>0</v>
      </c>
      <c r="K10" s="34">
        <v>0</v>
      </c>
      <c r="L10" s="34">
        <f>J10-K10</f>
        <v>0</v>
      </c>
      <c r="M10" s="33">
        <f>IF(L10=0,I10,I10/L10)</f>
        <v>0</v>
      </c>
      <c r="N10" s="35">
        <f>M10/B10</f>
        <v>0</v>
      </c>
    </row>
    <row r="11">
      <c r="A11" s="32" t="s">
        <v>1035</v>
      </c>
      <c r="B11" s="32">
        <v>876</v>
      </c>
      <c r="C11" s="33">
        <v>0</v>
      </c>
      <c r="D11" s="34">
        <v>0</v>
      </c>
      <c r="E11" s="34">
        <v>0</v>
      </c>
      <c r="F11" s="34">
        <f>D11-E11</f>
        <v>0</v>
      </c>
      <c r="G11" s="33">
        <f>IF(F11=0,C11,C11/F11)</f>
        <v>0</v>
      </c>
      <c r="H11" s="35">
        <f>G11/B11</f>
        <v>0</v>
      </c>
      <c r="I11" s="33">
        <v>0</v>
      </c>
      <c r="J11" s="34">
        <v>0</v>
      </c>
      <c r="K11" s="34">
        <v>0</v>
      </c>
      <c r="L11" s="34">
        <f>J11-K11</f>
        <v>0</v>
      </c>
      <c r="M11" s="33">
        <f>IF(L11=0,I11,I11/L11)</f>
        <v>0</v>
      </c>
      <c r="N11" s="35">
        <f>M11/B11</f>
        <v>0</v>
      </c>
    </row>
    <row r="12">
      <c r="A12" s="32" t="s">
        <v>1036</v>
      </c>
      <c r="B12" s="32">
        <v>876</v>
      </c>
      <c r="C12" s="33">
        <v>0</v>
      </c>
      <c r="D12" s="34">
        <v>0</v>
      </c>
      <c r="E12" s="34">
        <v>0</v>
      </c>
      <c r="F12" s="34">
        <f>D12-E12</f>
        <v>0</v>
      </c>
      <c r="G12" s="33">
        <f>IF(F12=0,C12,C12/F12)</f>
        <v>0</v>
      </c>
      <c r="H12" s="35">
        <f>G12/B12</f>
        <v>0</v>
      </c>
      <c r="I12" s="33">
        <v>0</v>
      </c>
      <c r="J12" s="34">
        <v>0</v>
      </c>
      <c r="K12" s="34">
        <v>0</v>
      </c>
      <c r="L12" s="34">
        <f>J12-K12</f>
        <v>0</v>
      </c>
      <c r="M12" s="33">
        <f>IF(L12=0,I12,I12/L12)</f>
        <v>0</v>
      </c>
      <c r="N12" s="35">
        <f>M12/B12</f>
        <v>0</v>
      </c>
    </row>
    <row r="13">
      <c r="A13" s="32" t="s">
        <v>1037</v>
      </c>
      <c r="B13" s="32">
        <v>876</v>
      </c>
      <c r="C13" s="33">
        <v>0</v>
      </c>
      <c r="D13" s="34">
        <v>0</v>
      </c>
      <c r="E13" s="34">
        <v>0</v>
      </c>
      <c r="F13" s="34">
        <f>D13-E13</f>
        <v>0</v>
      </c>
      <c r="G13" s="33">
        <f>IF(F13=0,C13,C13/F13)</f>
        <v>0</v>
      </c>
      <c r="H13" s="35">
        <f>G13/B13</f>
        <v>0</v>
      </c>
      <c r="I13" s="33">
        <v>0</v>
      </c>
      <c r="J13" s="34">
        <v>0</v>
      </c>
      <c r="K13" s="34">
        <v>0</v>
      </c>
      <c r="L13" s="34">
        <f>J13-K13</f>
        <v>0</v>
      </c>
      <c r="M13" s="33">
        <f>IF(L13=0,I13,I13/L13)</f>
        <v>0</v>
      </c>
      <c r="N13" s="35">
        <f>M13/B13</f>
        <v>0</v>
      </c>
    </row>
    <row r="14">
      <c r="A14" s="32" t="s">
        <v>1038</v>
      </c>
      <c r="B14" s="32">
        <v>876</v>
      </c>
      <c r="C14" s="33">
        <v>0</v>
      </c>
      <c r="D14" s="34">
        <v>0</v>
      </c>
      <c r="E14" s="34">
        <v>0</v>
      </c>
      <c r="F14" s="34">
        <f>D14-E14</f>
        <v>0</v>
      </c>
      <c r="G14" s="33">
        <f>IF(F14=0,C14,C14/F14)</f>
        <v>0</v>
      </c>
      <c r="H14" s="35">
        <f>G14/B14</f>
        <v>0</v>
      </c>
      <c r="I14" s="33">
        <v>0</v>
      </c>
      <c r="J14" s="34">
        <v>0</v>
      </c>
      <c r="K14" s="34">
        <v>0</v>
      </c>
      <c r="L14" s="34">
        <f>J14-K14</f>
        <v>0</v>
      </c>
      <c r="M14" s="33">
        <f>IF(L14=0,I14,I14/L14)</f>
        <v>0</v>
      </c>
      <c r="N14" s="35">
        <f>M14/B14</f>
        <v>0</v>
      </c>
    </row>
    <row r="15">
      <c r="A15" s="32" t="s">
        <v>44</v>
      </c>
      <c r="B15" s="32">
        <v>876</v>
      </c>
      <c r="C15" s="33">
        <v>0</v>
      </c>
      <c r="D15" s="34">
        <v>3</v>
      </c>
      <c r="E15" s="34">
        <v>0</v>
      </c>
      <c r="F15" s="34">
        <f>D15-E15</f>
        <v>3</v>
      </c>
      <c r="G15" s="33">
        <f>IF(F15=0,C15,C15/F15)</f>
        <v>0</v>
      </c>
      <c r="H15" s="35">
        <f>G15/B15</f>
        <v>0</v>
      </c>
      <c r="I15" s="33">
        <v>0</v>
      </c>
      <c r="J15" s="34">
        <v>2</v>
      </c>
      <c r="K15" s="34">
        <v>0</v>
      </c>
      <c r="L15" s="34">
        <f>J15-K15</f>
        <v>2</v>
      </c>
      <c r="M15" s="33">
        <f>IF(L15=0,I15,I15/L15)</f>
        <v>0</v>
      </c>
      <c r="N15" s="35">
        <f>M15/B15</f>
        <v>0</v>
      </c>
    </row>
    <row r="16">
      <c r="A16" s="32" t="s">
        <v>47</v>
      </c>
      <c r="B16" s="32">
        <v>876</v>
      </c>
      <c r="C16" s="33">
        <v>0</v>
      </c>
      <c r="D16" s="34">
        <v>180</v>
      </c>
      <c r="E16" s="34">
        <v>13</v>
      </c>
      <c r="F16" s="34">
        <f>D16-E16</f>
        <v>167</v>
      </c>
      <c r="G16" s="33">
        <f>IF(F16=0,C16,C16/F16)</f>
        <v>0</v>
      </c>
      <c r="H16" s="35">
        <f>G16/B16</f>
        <v>0</v>
      </c>
      <c r="I16" s="33">
        <v>0</v>
      </c>
      <c r="J16" s="34">
        <v>43</v>
      </c>
      <c r="K16" s="34">
        <v>7</v>
      </c>
      <c r="L16" s="34">
        <f>J16-K16</f>
        <v>36</v>
      </c>
      <c r="M16" s="33">
        <f>IF(L16=0,I16,I16/L16)</f>
        <v>0</v>
      </c>
      <c r="N16" s="35">
        <f>M16/B16</f>
        <v>0</v>
      </c>
    </row>
    <row r="17">
      <c r="A17" s="32" t="s">
        <v>51</v>
      </c>
      <c r="B17" s="32">
        <v>769</v>
      </c>
      <c r="C17" s="33">
        <v>0</v>
      </c>
      <c r="D17" s="34">
        <v>8</v>
      </c>
      <c r="E17" s="34">
        <v>1</v>
      </c>
      <c r="F17" s="34">
        <f>D17-E17</f>
        <v>7</v>
      </c>
      <c r="G17" s="33">
        <f>IF(F17=0,C17,C17/F17)</f>
        <v>0</v>
      </c>
      <c r="H17" s="35">
        <f>G17/B17</f>
        <v>0</v>
      </c>
      <c r="I17" s="33">
        <v>0</v>
      </c>
      <c r="J17" s="34">
        <v>0</v>
      </c>
      <c r="K17" s="34">
        <v>0</v>
      </c>
      <c r="L17" s="34">
        <f>J17-K17</f>
        <v>0</v>
      </c>
      <c r="M17" s="33">
        <f>IF(L17=0,I17,I17/L17)</f>
        <v>0</v>
      </c>
      <c r="N17" s="35">
        <f>M17/B17</f>
        <v>0</v>
      </c>
    </row>
    <row r="18">
      <c r="A18" s="32" t="s">
        <v>53</v>
      </c>
      <c r="B18" s="32">
        <v>769</v>
      </c>
      <c r="C18" s="33">
        <v>0</v>
      </c>
      <c r="D18" s="34">
        <v>2</v>
      </c>
      <c r="E18" s="34">
        <v>0</v>
      </c>
      <c r="F18" s="34">
        <f>D18-E18</f>
        <v>2</v>
      </c>
      <c r="G18" s="33">
        <f>IF(F18=0,C18,C18/F18)</f>
        <v>0</v>
      </c>
      <c r="H18" s="35">
        <f>G18/B18</f>
        <v>0</v>
      </c>
      <c r="I18" s="33">
        <v>0</v>
      </c>
      <c r="J18" s="34">
        <v>0</v>
      </c>
      <c r="K18" s="34">
        <v>0</v>
      </c>
      <c r="L18" s="34">
        <f>J18-K18</f>
        <v>0</v>
      </c>
      <c r="M18" s="33">
        <f>IF(L18=0,I18,I18/L18)</f>
        <v>0</v>
      </c>
      <c r="N18" s="35">
        <f>M18/B18</f>
        <v>0</v>
      </c>
    </row>
    <row r="19">
      <c r="A19" s="32" t="s">
        <v>55</v>
      </c>
      <c r="B19" s="32">
        <v>769</v>
      </c>
      <c r="C19" s="33">
        <v>0</v>
      </c>
      <c r="D19" s="34">
        <v>1</v>
      </c>
      <c r="E19" s="34">
        <v>0</v>
      </c>
      <c r="F19" s="34">
        <f>D19-E19</f>
        <v>1</v>
      </c>
      <c r="G19" s="33">
        <f>IF(F19=0,C19,C19/F19)</f>
        <v>0</v>
      </c>
      <c r="H19" s="35">
        <f>G19/B19</f>
        <v>0</v>
      </c>
      <c r="I19" s="33">
        <v>0</v>
      </c>
      <c r="J19" s="34">
        <v>0</v>
      </c>
      <c r="K19" s="34">
        <v>0</v>
      </c>
      <c r="L19" s="34">
        <f>J19-K19</f>
        <v>0</v>
      </c>
      <c r="M19" s="33">
        <f>IF(L19=0,I19,I19/L19)</f>
        <v>0</v>
      </c>
      <c r="N19" s="35">
        <f>M19/B19</f>
        <v>0</v>
      </c>
    </row>
    <row r="20">
      <c r="A20" s="32" t="s">
        <v>58</v>
      </c>
      <c r="B20" s="32">
        <v>769</v>
      </c>
      <c r="C20" s="33">
        <v>15964.951599999999</v>
      </c>
      <c r="D20" s="34">
        <v>233</v>
      </c>
      <c r="E20" s="34">
        <v>4</v>
      </c>
      <c r="F20" s="34">
        <f>D20-E20</f>
        <v>229</v>
      </c>
      <c r="G20" s="33">
        <f>IF(F20=0,C20,C20/F20)</f>
        <v>69.71594585152837</v>
      </c>
      <c r="H20" s="36">
        <f>G20/B20</f>
        <v>0.09065792698508242</v>
      </c>
      <c r="I20" s="33">
        <v>3759.066999999999</v>
      </c>
      <c r="J20" s="34">
        <v>62</v>
      </c>
      <c r="K20" s="34">
        <v>2</v>
      </c>
      <c r="L20" s="34">
        <f>J20-K20</f>
        <v>60</v>
      </c>
      <c r="M20" s="33">
        <f>IF(L20=0,I20,I20/L20)</f>
        <v>62.65111666666665</v>
      </c>
      <c r="N20" s="36">
        <f>M20/B20</f>
        <v>0.08147089293454701</v>
      </c>
    </row>
    <row r="21">
      <c r="A21" s="32" t="s">
        <v>61</v>
      </c>
      <c r="B21" s="32">
        <v>769</v>
      </c>
      <c r="C21" s="33">
        <v>0</v>
      </c>
      <c r="D21" s="34">
        <v>1</v>
      </c>
      <c r="E21" s="34">
        <v>0</v>
      </c>
      <c r="F21" s="34">
        <f>D21-E21</f>
        <v>1</v>
      </c>
      <c r="G21" s="33">
        <f>IF(F21=0,C21,C21/F21)</f>
        <v>0</v>
      </c>
      <c r="H21" s="35">
        <f>G21/B21</f>
        <v>0</v>
      </c>
      <c r="I21" s="33">
        <v>0</v>
      </c>
      <c r="J21" s="34">
        <v>0</v>
      </c>
      <c r="K21" s="34">
        <v>0</v>
      </c>
      <c r="L21" s="34">
        <f>J21-K21</f>
        <v>0</v>
      </c>
      <c r="M21" s="33">
        <f>IF(L21=0,I21,I21/L21)</f>
        <v>0</v>
      </c>
      <c r="N21" s="35">
        <f>M21/B21</f>
        <v>0</v>
      </c>
    </row>
    <row r="22">
      <c r="A22" s="32" t="s">
        <v>64</v>
      </c>
      <c r="B22" s="32">
        <v>1648</v>
      </c>
      <c r="C22" s="33">
        <v>0</v>
      </c>
      <c r="D22" s="34">
        <v>4</v>
      </c>
      <c r="E22" s="34">
        <v>1</v>
      </c>
      <c r="F22" s="34">
        <f>D22-E22</f>
        <v>3</v>
      </c>
      <c r="G22" s="33">
        <f>IF(F22=0,C22,C22/F22)</f>
        <v>0</v>
      </c>
      <c r="H22" s="35">
        <f>G22/B22</f>
        <v>0</v>
      </c>
      <c r="I22" s="33">
        <v>0</v>
      </c>
      <c r="J22" s="34">
        <v>0</v>
      </c>
      <c r="K22" s="34">
        <v>0</v>
      </c>
      <c r="L22" s="34">
        <f>J22-K22</f>
        <v>0</v>
      </c>
      <c r="M22" s="33">
        <f>IF(L22=0,I22,I22/L22)</f>
        <v>0</v>
      </c>
      <c r="N22" s="35">
        <f>M22/B22</f>
        <v>0</v>
      </c>
    </row>
    <row r="23">
      <c r="A23" s="32" t="s">
        <v>67</v>
      </c>
      <c r="B23" s="32">
        <v>1648</v>
      </c>
      <c r="C23" s="33">
        <v>0</v>
      </c>
      <c r="D23" s="34">
        <v>154</v>
      </c>
      <c r="E23" s="34">
        <v>7</v>
      </c>
      <c r="F23" s="34">
        <f>D23-E23</f>
        <v>147</v>
      </c>
      <c r="G23" s="33">
        <f>IF(F23=0,C23,C23/F23)</f>
        <v>0</v>
      </c>
      <c r="H23" s="35">
        <f>G23/B23</f>
        <v>0</v>
      </c>
      <c r="I23" s="33">
        <v>0</v>
      </c>
      <c r="J23" s="34">
        <v>32</v>
      </c>
      <c r="K23" s="34">
        <v>2</v>
      </c>
      <c r="L23" s="34">
        <f>J23-K23</f>
        <v>30</v>
      </c>
      <c r="M23" s="33">
        <f>IF(L23=0,I23,I23/L23)</f>
        <v>0</v>
      </c>
      <c r="N23" s="35">
        <f>M23/B23</f>
        <v>0</v>
      </c>
    </row>
    <row r="24">
      <c r="A24" s="32" t="s">
        <v>71</v>
      </c>
      <c r="B24" s="32">
        <v>599</v>
      </c>
      <c r="C24" s="33">
        <v>0</v>
      </c>
      <c r="D24" s="34">
        <v>1</v>
      </c>
      <c r="E24" s="34">
        <v>0</v>
      </c>
      <c r="F24" s="34">
        <f>D24-E24</f>
        <v>1</v>
      </c>
      <c r="G24" s="33">
        <f>IF(F24=0,C24,C24/F24)</f>
        <v>0</v>
      </c>
      <c r="H24" s="35">
        <f>G24/B24</f>
        <v>0</v>
      </c>
      <c r="I24" s="33">
        <v>0</v>
      </c>
      <c r="J24" s="34">
        <v>0</v>
      </c>
      <c r="K24" s="34">
        <v>0</v>
      </c>
      <c r="L24" s="34">
        <f>J24-K24</f>
        <v>0</v>
      </c>
      <c r="M24" s="33">
        <f>IF(L24=0,I24,I24/L24)</f>
        <v>0</v>
      </c>
      <c r="N24" s="35">
        <f>M24/B24</f>
        <v>0</v>
      </c>
    </row>
    <row r="25">
      <c r="A25" s="32" t="s">
        <v>74</v>
      </c>
      <c r="B25" s="32">
        <v>599</v>
      </c>
      <c r="C25" s="33">
        <v>22959.448799999995</v>
      </c>
      <c r="D25" s="34">
        <v>128</v>
      </c>
      <c r="E25" s="34">
        <v>1</v>
      </c>
      <c r="F25" s="34">
        <f>D25-E25</f>
        <v>127</v>
      </c>
      <c r="G25" s="33">
        <f>IF(F25=0,C25,C25/F25)</f>
        <v>180.78306141732278</v>
      </c>
      <c r="H25" s="37">
        <f>G25/B25</f>
        <v>0.3018081158886858</v>
      </c>
      <c r="I25" s="33">
        <v>5386.570199999999</v>
      </c>
      <c r="J25" s="34">
        <v>28</v>
      </c>
      <c r="K25" s="34">
        <v>1</v>
      </c>
      <c r="L25" s="34">
        <f>J25-K25</f>
        <v>27</v>
      </c>
      <c r="M25" s="33">
        <f>IF(L25=0,I25,I25/L25)</f>
        <v>199.50259999999997</v>
      </c>
      <c r="N25" s="37">
        <f>M25/B25</f>
        <v>0.3330594323873121</v>
      </c>
    </row>
    <row r="26">
      <c r="A26" s="32" t="s">
        <v>78</v>
      </c>
      <c r="B26" s="32">
        <v>599</v>
      </c>
      <c r="C26" s="33">
        <v>0</v>
      </c>
      <c r="D26" s="34">
        <v>3</v>
      </c>
      <c r="E26" s="34">
        <v>0</v>
      </c>
      <c r="F26" s="34">
        <f>D26-E26</f>
        <v>3</v>
      </c>
      <c r="G26" s="33">
        <f>IF(F26=0,C26,C26/F26)</f>
        <v>0</v>
      </c>
      <c r="H26" s="35">
        <f>G26/B26</f>
        <v>0</v>
      </c>
      <c r="I26" s="33">
        <v>0</v>
      </c>
      <c r="J26" s="34">
        <v>0</v>
      </c>
      <c r="K26" s="34">
        <v>0</v>
      </c>
      <c r="L26" s="34">
        <f>J26-K26</f>
        <v>0</v>
      </c>
      <c r="M26" s="33">
        <f>IF(L26=0,I26,I26/L26)</f>
        <v>0</v>
      </c>
      <c r="N26" s="35">
        <f>M26/B26</f>
        <v>0</v>
      </c>
    </row>
    <row r="27">
      <c r="A27" s="32" t="s">
        <v>81</v>
      </c>
      <c r="B27" s="32">
        <v>299</v>
      </c>
      <c r="C27" s="33">
        <v>2434.1984</v>
      </c>
      <c r="D27" s="34">
        <v>44</v>
      </c>
      <c r="E27" s="34">
        <v>1</v>
      </c>
      <c r="F27" s="34">
        <f>D27-E27</f>
        <v>43</v>
      </c>
      <c r="G27" s="33">
        <f>IF(F27=0,C27,C27/F27)</f>
        <v>56.609265116279076</v>
      </c>
      <c r="H27" s="36">
        <f>G27/B27</f>
        <v>0.18932864587384307</v>
      </c>
      <c r="I27" s="33">
        <v>467.3625999999999</v>
      </c>
      <c r="J27" s="34">
        <v>7</v>
      </c>
      <c r="K27" s="34">
        <v>1</v>
      </c>
      <c r="L27" s="34">
        <f>J27-K27</f>
        <v>6</v>
      </c>
      <c r="M27" s="33">
        <f>IF(L27=0,I27,I27/L27)</f>
        <v>77.89376666666665</v>
      </c>
      <c r="N27" s="37">
        <f>M27/B27</f>
        <v>0.26051426978818276</v>
      </c>
    </row>
    <row r="28">
      <c r="A28" s="32" t="s">
        <v>86</v>
      </c>
      <c r="B28" s="32">
        <v>299</v>
      </c>
      <c r="C28" s="33">
        <v>12.1776</v>
      </c>
      <c r="D28" s="34">
        <v>1</v>
      </c>
      <c r="E28" s="34">
        <v>0</v>
      </c>
      <c r="F28" s="34">
        <f>D28-E28</f>
        <v>1</v>
      </c>
      <c r="G28" s="33">
        <f>IF(F28=0,C28,C28/F28)</f>
        <v>12.1776</v>
      </c>
      <c r="H28" s="36">
        <f>G28/B28</f>
        <v>0.040727759197324416</v>
      </c>
      <c r="I28" s="33">
        <v>0</v>
      </c>
      <c r="J28" s="34">
        <v>0</v>
      </c>
      <c r="K28" s="34">
        <v>0</v>
      </c>
      <c r="L28" s="34">
        <f>J28-K28</f>
        <v>0</v>
      </c>
      <c r="M28" s="33">
        <f>IF(L28=0,I28,I28/L28)</f>
        <v>0</v>
      </c>
      <c r="N28" s="35">
        <f>M28/B28</f>
        <v>0</v>
      </c>
    </row>
    <row r="29">
      <c r="A29" s="32" t="s">
        <v>1039</v>
      </c>
      <c r="B29" s="32">
        <v>721</v>
      </c>
      <c r="C29" s="33">
        <v>0</v>
      </c>
      <c r="D29" s="34">
        <v>0</v>
      </c>
      <c r="E29" s="34">
        <v>0</v>
      </c>
      <c r="F29" s="34">
        <f>D29-E29</f>
        <v>0</v>
      </c>
      <c r="G29" s="33">
        <f>IF(F29=0,C29,C29/F29)</f>
        <v>0</v>
      </c>
      <c r="H29" s="35">
        <f>G29/B29</f>
        <v>0</v>
      </c>
      <c r="I29" s="33">
        <v>0</v>
      </c>
      <c r="J29" s="34">
        <v>0</v>
      </c>
      <c r="K29" s="34">
        <v>0</v>
      </c>
      <c r="L29" s="34">
        <f>J29-K29</f>
        <v>0</v>
      </c>
      <c r="M29" s="33">
        <f>IF(L29=0,I29,I29/L29)</f>
        <v>0</v>
      </c>
      <c r="N29" s="35">
        <f>M29/B29</f>
        <v>0</v>
      </c>
    </row>
    <row r="30">
      <c r="A30" s="32" t="s">
        <v>89</v>
      </c>
      <c r="B30" s="32">
        <v>721</v>
      </c>
      <c r="C30" s="33">
        <v>2073.9089999999997</v>
      </c>
      <c r="D30" s="34">
        <v>1</v>
      </c>
      <c r="E30" s="34">
        <v>0</v>
      </c>
      <c r="F30" s="34">
        <f>D30-E30</f>
        <v>1</v>
      </c>
      <c r="G30" s="33">
        <f>IF(F30=0,C30,C30/F30)</f>
        <v>2073.9089999999997</v>
      </c>
      <c r="H30" s="38">
        <f>G30/B30</f>
        <v>2.876434119278779</v>
      </c>
      <c r="I30" s="33">
        <v>1371.6792</v>
      </c>
      <c r="J30" s="34">
        <v>1</v>
      </c>
      <c r="K30" s="34">
        <v>0</v>
      </c>
      <c r="L30" s="34">
        <f>J30-K30</f>
        <v>1</v>
      </c>
      <c r="M30" s="33">
        <f>IF(L30=0,I30,I30/L30)</f>
        <v>1371.6792</v>
      </c>
      <c r="N30" s="38">
        <f>M30/B30</f>
        <v>1.9024676837725383</v>
      </c>
    </row>
    <row r="31">
      <c r="A31" s="32" t="s">
        <v>1040</v>
      </c>
      <c r="B31" s="32">
        <v>721</v>
      </c>
      <c r="C31" s="33">
        <v>0</v>
      </c>
      <c r="D31" s="34">
        <v>0</v>
      </c>
      <c r="E31" s="34">
        <v>0</v>
      </c>
      <c r="F31" s="34">
        <f>D31-E31</f>
        <v>0</v>
      </c>
      <c r="G31" s="33">
        <f>IF(F31=0,C31,C31/F31)</f>
        <v>0</v>
      </c>
      <c r="H31" s="35">
        <f>G31/B31</f>
        <v>0</v>
      </c>
      <c r="I31" s="33">
        <v>0</v>
      </c>
      <c r="J31" s="34">
        <v>0</v>
      </c>
      <c r="K31" s="34">
        <v>0</v>
      </c>
      <c r="L31" s="34">
        <f>J31-K31</f>
        <v>0</v>
      </c>
      <c r="M31" s="33">
        <f>IF(L31=0,I31,I31/L31)</f>
        <v>0</v>
      </c>
      <c r="N31" s="35">
        <f>M31/B31</f>
        <v>0</v>
      </c>
    </row>
    <row r="32">
      <c r="A32" s="32" t="s">
        <v>92</v>
      </c>
      <c r="B32" s="32">
        <v>721</v>
      </c>
      <c r="C32" s="33">
        <v>1385.0367999999999</v>
      </c>
      <c r="D32" s="34">
        <v>7</v>
      </c>
      <c r="E32" s="34">
        <v>0</v>
      </c>
      <c r="F32" s="34">
        <f>D32-E32</f>
        <v>7</v>
      </c>
      <c r="G32" s="33">
        <f>IF(F32=0,C32,C32/F32)</f>
        <v>197.86239999999998</v>
      </c>
      <c r="H32" s="37">
        <f>G32/B32</f>
        <v>0.2744277392510402</v>
      </c>
      <c r="I32" s="33">
        <v>486.39599999999996</v>
      </c>
      <c r="J32" s="34">
        <v>5</v>
      </c>
      <c r="K32" s="34">
        <v>0</v>
      </c>
      <c r="L32" s="34">
        <f>J32-K32</f>
        <v>5</v>
      </c>
      <c r="M32" s="33">
        <f>IF(L32=0,I32,I32/L32)</f>
        <v>97.27919999999999</v>
      </c>
      <c r="N32" s="36">
        <f>M32/B32</f>
        <v>0.13492260748959778</v>
      </c>
    </row>
    <row r="33">
      <c r="A33" s="32" t="s">
        <v>94</v>
      </c>
      <c r="B33" s="32">
        <v>721</v>
      </c>
      <c r="C33" s="33">
        <v>1402.8902000000003</v>
      </c>
      <c r="D33" s="34">
        <v>3</v>
      </c>
      <c r="E33" s="34">
        <v>0</v>
      </c>
      <c r="F33" s="34">
        <f>D33-E33</f>
        <v>3</v>
      </c>
      <c r="G33" s="33">
        <f>IF(F33=0,C33,C33/F33)</f>
        <v>467.6300666666668</v>
      </c>
      <c r="H33" s="38">
        <f>G33/B33</f>
        <v>0.648585390661119</v>
      </c>
      <c r="I33" s="33">
        <v>661.1421999999999</v>
      </c>
      <c r="J33" s="34">
        <v>2</v>
      </c>
      <c r="K33" s="34">
        <v>0</v>
      </c>
      <c r="L33" s="34">
        <f>J33-K33</f>
        <v>2</v>
      </c>
      <c r="M33" s="33">
        <f>IF(L33=0,I33,I33/L33)</f>
        <v>330.57109999999994</v>
      </c>
      <c r="N33" s="38">
        <f>M33/B33</f>
        <v>0.45848973647711505</v>
      </c>
    </row>
    <row r="34">
      <c r="A34" s="32" t="s">
        <v>1041</v>
      </c>
      <c r="B34" s="32">
        <v>721</v>
      </c>
      <c r="C34" s="33">
        <v>0</v>
      </c>
      <c r="D34" s="34">
        <v>0</v>
      </c>
      <c r="E34" s="34">
        <v>0</v>
      </c>
      <c r="F34" s="34">
        <f>D34-E34</f>
        <v>0</v>
      </c>
      <c r="G34" s="33">
        <f>IF(F34=0,C34,C34/F34)</f>
        <v>0</v>
      </c>
      <c r="H34" s="35">
        <f>G34/B34</f>
        <v>0</v>
      </c>
      <c r="I34" s="33">
        <v>0</v>
      </c>
      <c r="J34" s="34">
        <v>0</v>
      </c>
      <c r="K34" s="34">
        <v>0</v>
      </c>
      <c r="L34" s="34">
        <f>J34-K34</f>
        <v>0</v>
      </c>
      <c r="M34" s="33">
        <f>IF(L34=0,I34,I34/L34)</f>
        <v>0</v>
      </c>
      <c r="N34" s="35">
        <f>M34/B34</f>
        <v>0</v>
      </c>
    </row>
    <row r="35">
      <c r="A35" s="32" t="s">
        <v>97</v>
      </c>
      <c r="B35" s="32">
        <v>721</v>
      </c>
      <c r="C35" s="33">
        <v>0</v>
      </c>
      <c r="D35" s="34">
        <v>3</v>
      </c>
      <c r="E35" s="34">
        <v>0</v>
      </c>
      <c r="F35" s="34">
        <f>D35-E35</f>
        <v>3</v>
      </c>
      <c r="G35" s="33">
        <f>IF(F35=0,C35,C35/F35)</f>
        <v>0</v>
      </c>
      <c r="H35" s="35">
        <f>G35/B35</f>
        <v>0</v>
      </c>
      <c r="I35" s="33">
        <v>0</v>
      </c>
      <c r="J35" s="34">
        <v>0</v>
      </c>
      <c r="K35" s="34">
        <v>0</v>
      </c>
      <c r="L35" s="34">
        <f>J35-K35</f>
        <v>0</v>
      </c>
      <c r="M35" s="33">
        <f>IF(L35=0,I35,I35/L35)</f>
        <v>0</v>
      </c>
      <c r="N35" s="35">
        <f>M35/B35</f>
        <v>0</v>
      </c>
    </row>
    <row r="36">
      <c r="A36" s="32" t="s">
        <v>99</v>
      </c>
      <c r="B36" s="32">
        <v>721</v>
      </c>
      <c r="C36" s="33">
        <v>660.977</v>
      </c>
      <c r="D36" s="34">
        <v>8</v>
      </c>
      <c r="E36" s="34">
        <v>0</v>
      </c>
      <c r="F36" s="34">
        <f>D36-E36</f>
        <v>8</v>
      </c>
      <c r="G36" s="33">
        <f>IF(F36=0,C36,C36/F36)</f>
        <v>82.622125</v>
      </c>
      <c r="H36" s="36">
        <f>G36/B36</f>
        <v>0.11459379334257974</v>
      </c>
      <c r="I36" s="33">
        <v>49.80779999999999</v>
      </c>
      <c r="J36" s="34">
        <v>4</v>
      </c>
      <c r="K36" s="34">
        <v>0</v>
      </c>
      <c r="L36" s="34">
        <f>J36-K36</f>
        <v>4</v>
      </c>
      <c r="M36" s="33">
        <f>IF(L36=0,I36,I36/L36)</f>
        <v>12.451949999999998</v>
      </c>
      <c r="N36" s="36">
        <f>M36/B36</f>
        <v>0.01727038834951456</v>
      </c>
    </row>
    <row r="37">
      <c r="A37" s="32" t="s">
        <v>1042</v>
      </c>
      <c r="B37" s="32">
        <v>721</v>
      </c>
      <c r="C37" s="33">
        <v>0</v>
      </c>
      <c r="D37" s="34">
        <v>0</v>
      </c>
      <c r="E37" s="34">
        <v>0</v>
      </c>
      <c r="F37" s="34">
        <f>D37-E37</f>
        <v>0</v>
      </c>
      <c r="G37" s="33">
        <f>IF(F37=0,C37,C37/F37)</f>
        <v>0</v>
      </c>
      <c r="H37" s="35">
        <f>G37/B37</f>
        <v>0</v>
      </c>
      <c r="I37" s="33">
        <v>0</v>
      </c>
      <c r="J37" s="34">
        <v>0</v>
      </c>
      <c r="K37" s="34">
        <v>0</v>
      </c>
      <c r="L37" s="34">
        <f>J37-K37</f>
        <v>0</v>
      </c>
      <c r="M37" s="33">
        <f>IF(L37=0,I37,I37/L37)</f>
        <v>0</v>
      </c>
      <c r="N37" s="35">
        <f>M37/B37</f>
        <v>0</v>
      </c>
    </row>
    <row r="38">
      <c r="A38" s="32" t="s">
        <v>101</v>
      </c>
      <c r="B38" s="32">
        <v>721</v>
      </c>
      <c r="C38" s="33">
        <v>1971.8153999999997</v>
      </c>
      <c r="D38" s="34">
        <v>15</v>
      </c>
      <c r="E38" s="34">
        <v>1</v>
      </c>
      <c r="F38" s="34">
        <f>D38-E38</f>
        <v>14</v>
      </c>
      <c r="G38" s="33">
        <f>IF(F38=0,C38,C38/F38)</f>
        <v>140.84395714285714</v>
      </c>
      <c r="H38" s="36">
        <f>G38/B38</f>
        <v>0.19534529423419852</v>
      </c>
      <c r="I38" s="33">
        <v>54.834599999999995</v>
      </c>
      <c r="J38" s="34">
        <v>2</v>
      </c>
      <c r="K38" s="34">
        <v>0</v>
      </c>
      <c r="L38" s="34">
        <f>J38-K38</f>
        <v>2</v>
      </c>
      <c r="M38" s="33">
        <f>IF(L38=0,I38,I38/L38)</f>
        <v>27.417299999999997</v>
      </c>
      <c r="N38" s="36">
        <f>M38/B38</f>
        <v>0.03802676837725381</v>
      </c>
    </row>
    <row r="39">
      <c r="A39" s="32" t="s">
        <v>103</v>
      </c>
      <c r="B39" s="32">
        <v>721</v>
      </c>
      <c r="C39" s="33">
        <v>266.1844</v>
      </c>
      <c r="D39" s="34">
        <v>0</v>
      </c>
      <c r="E39" s="34">
        <v>0</v>
      </c>
      <c r="F39" s="34">
        <f>D39-E39</f>
        <v>0</v>
      </c>
      <c r="G39" s="33">
        <f>IF(F39=0,C39,C39/F39)</f>
        <v>266.1844</v>
      </c>
      <c r="H39" s="37">
        <f>G39/B39</f>
        <v>0.3691877947295423</v>
      </c>
      <c r="I39" s="33">
        <v>23.352199999999996</v>
      </c>
      <c r="J39" s="34">
        <v>0</v>
      </c>
      <c r="K39" s="34">
        <v>0</v>
      </c>
      <c r="L39" s="34">
        <f>J39-K39</f>
        <v>0</v>
      </c>
      <c r="M39" s="33">
        <f>IF(L39=0,I39,I39/L39)</f>
        <v>23.352199999999996</v>
      </c>
      <c r="N39" s="36">
        <f>M39/B39</f>
        <v>0.0323886269070735</v>
      </c>
    </row>
    <row r="40">
      <c r="A40" s="32" t="s">
        <v>106</v>
      </c>
      <c r="B40" s="32">
        <v>721</v>
      </c>
      <c r="C40" s="33">
        <v>0</v>
      </c>
      <c r="D40" s="34">
        <v>3</v>
      </c>
      <c r="E40" s="34">
        <v>0</v>
      </c>
      <c r="F40" s="34">
        <f>D40-E40</f>
        <v>3</v>
      </c>
      <c r="G40" s="33">
        <f>IF(F40=0,C40,C40/F40)</f>
        <v>0</v>
      </c>
      <c r="H40" s="35">
        <f>G40/B40</f>
        <v>0</v>
      </c>
      <c r="I40" s="33">
        <v>0</v>
      </c>
      <c r="J40" s="34">
        <v>1</v>
      </c>
      <c r="K40" s="34">
        <v>0</v>
      </c>
      <c r="L40" s="34">
        <f>J40-K40</f>
        <v>1</v>
      </c>
      <c r="M40" s="33">
        <f>IF(L40=0,I40,I40/L40)</f>
        <v>0</v>
      </c>
      <c r="N40" s="35">
        <f>M40/B40</f>
        <v>0</v>
      </c>
    </row>
    <row r="41">
      <c r="A41" s="32" t="s">
        <v>108</v>
      </c>
      <c r="B41" s="32">
        <v>721</v>
      </c>
      <c r="C41" s="33">
        <v>324.3229999999999</v>
      </c>
      <c r="D41" s="34">
        <v>16</v>
      </c>
      <c r="E41" s="34">
        <v>1</v>
      </c>
      <c r="F41" s="34">
        <f>D41-E41</f>
        <v>15</v>
      </c>
      <c r="G41" s="33">
        <f>IF(F41=0,C41,C41/F41)</f>
        <v>21.62153333333333</v>
      </c>
      <c r="H41" s="36">
        <f>G41/B41</f>
        <v>0.029988257050392965</v>
      </c>
      <c r="I41" s="33">
        <v>53.654599999999995</v>
      </c>
      <c r="J41" s="34">
        <v>3</v>
      </c>
      <c r="K41" s="34">
        <v>0</v>
      </c>
      <c r="L41" s="34">
        <f>J41-K41</f>
        <v>3</v>
      </c>
      <c r="M41" s="33">
        <f>IF(L41=0,I41,I41/L41)</f>
        <v>17.884866666666664</v>
      </c>
      <c r="N41" s="36">
        <f>M41/B41</f>
        <v>0.024805640314378173</v>
      </c>
    </row>
    <row r="42">
      <c r="A42" s="32" t="s">
        <v>111</v>
      </c>
      <c r="B42" s="32">
        <v>399</v>
      </c>
      <c r="C42" s="33">
        <v>23870.042999999998</v>
      </c>
      <c r="D42" s="34">
        <v>347</v>
      </c>
      <c r="E42" s="34">
        <v>4</v>
      </c>
      <c r="F42" s="34">
        <f>D42-E42</f>
        <v>343</v>
      </c>
      <c r="G42" s="33">
        <f>IF(F42=0,C42,C42/F42)</f>
        <v>69.59196209912535</v>
      </c>
      <c r="H42" s="36">
        <f>G42/B42</f>
        <v>0.17441594511058986</v>
      </c>
      <c r="I42" s="33">
        <v>5636.624</v>
      </c>
      <c r="J42" s="34">
        <v>52</v>
      </c>
      <c r="K42" s="34">
        <v>1</v>
      </c>
      <c r="L42" s="34">
        <f>J42-K42</f>
        <v>51</v>
      </c>
      <c r="M42" s="33">
        <f>IF(L42=0,I42,I42/L42)</f>
        <v>110.52203921568628</v>
      </c>
      <c r="N42" s="37">
        <f>M42/B42</f>
        <v>0.2769975920192638</v>
      </c>
    </row>
    <row r="43">
      <c r="A43" s="32" t="s">
        <v>115</v>
      </c>
      <c r="B43" s="32">
        <v>399</v>
      </c>
      <c r="C43" s="33">
        <v>0</v>
      </c>
      <c r="D43" s="34">
        <v>16</v>
      </c>
      <c r="E43" s="34">
        <v>3</v>
      </c>
      <c r="F43" s="34">
        <f>D43-E43</f>
        <v>13</v>
      </c>
      <c r="G43" s="33">
        <f>IF(F43=0,C43,C43/F43)</f>
        <v>0</v>
      </c>
      <c r="H43" s="35">
        <f>G43/B43</f>
        <v>0</v>
      </c>
      <c r="I43" s="33">
        <v>0</v>
      </c>
      <c r="J43" s="34">
        <v>6</v>
      </c>
      <c r="K43" s="34">
        <v>0</v>
      </c>
      <c r="L43" s="34">
        <f>J43-K43</f>
        <v>6</v>
      </c>
      <c r="M43" s="33">
        <f>IF(L43=0,I43,I43/L43)</f>
        <v>0</v>
      </c>
      <c r="N43" s="35">
        <f>M43/B43</f>
        <v>0</v>
      </c>
    </row>
    <row r="44">
      <c r="A44" s="32" t="s">
        <v>117</v>
      </c>
      <c r="B44" s="32">
        <v>399</v>
      </c>
      <c r="C44" s="33">
        <v>0</v>
      </c>
      <c r="D44" s="34">
        <v>23</v>
      </c>
      <c r="E44" s="34">
        <v>1</v>
      </c>
      <c r="F44" s="34">
        <f>D44-E44</f>
        <v>22</v>
      </c>
      <c r="G44" s="33">
        <f>IF(F44=0,C44,C44/F44)</f>
        <v>0</v>
      </c>
      <c r="H44" s="35">
        <f>G44/B44</f>
        <v>0</v>
      </c>
      <c r="I44" s="33">
        <v>0</v>
      </c>
      <c r="J44" s="34">
        <v>5</v>
      </c>
      <c r="K44" s="34">
        <v>0</v>
      </c>
      <c r="L44" s="34">
        <f>J44-K44</f>
        <v>5</v>
      </c>
      <c r="M44" s="33">
        <f>IF(L44=0,I44,I44/L44)</f>
        <v>0</v>
      </c>
      <c r="N44" s="35">
        <f>M44/B44</f>
        <v>0</v>
      </c>
    </row>
    <row r="45">
      <c r="A45" s="32" t="s">
        <v>119</v>
      </c>
      <c r="B45" s="32">
        <v>399</v>
      </c>
      <c r="C45" s="33">
        <v>0</v>
      </c>
      <c r="D45" s="34">
        <v>18</v>
      </c>
      <c r="E45" s="34">
        <v>3</v>
      </c>
      <c r="F45" s="34">
        <f>D45-E45</f>
        <v>15</v>
      </c>
      <c r="G45" s="33">
        <f>IF(F45=0,C45,C45/F45)</f>
        <v>0</v>
      </c>
      <c r="H45" s="35">
        <f>G45/B45</f>
        <v>0</v>
      </c>
      <c r="I45" s="33">
        <v>0</v>
      </c>
      <c r="J45" s="34">
        <v>3</v>
      </c>
      <c r="K45" s="34">
        <v>0</v>
      </c>
      <c r="L45" s="34">
        <f>J45-K45</f>
        <v>3</v>
      </c>
      <c r="M45" s="33">
        <f>IF(L45=0,I45,I45/L45)</f>
        <v>0</v>
      </c>
      <c r="N45" s="35">
        <f>M45/B45</f>
        <v>0</v>
      </c>
    </row>
    <row r="46">
      <c r="A46" s="32" t="s">
        <v>121</v>
      </c>
      <c r="B46" s="32">
        <v>399</v>
      </c>
      <c r="C46" s="33">
        <v>927.1967999999998</v>
      </c>
      <c r="D46" s="34">
        <v>25</v>
      </c>
      <c r="E46" s="34">
        <v>4</v>
      </c>
      <c r="F46" s="34">
        <f>D46-E46</f>
        <v>21</v>
      </c>
      <c r="G46" s="33">
        <f>IF(F46=0,C46,C46/F46)</f>
        <v>44.152228571428566</v>
      </c>
      <c r="H46" s="36">
        <f>G46/B46</f>
        <v>0.11065721446473324</v>
      </c>
      <c r="I46" s="33">
        <v>149.95440000000002</v>
      </c>
      <c r="J46" s="34">
        <v>4</v>
      </c>
      <c r="K46" s="34">
        <v>0</v>
      </c>
      <c r="L46" s="34">
        <f>J46-K46</f>
        <v>4</v>
      </c>
      <c r="M46" s="33">
        <f>IF(L46=0,I46,I46/L46)</f>
        <v>37.488600000000005</v>
      </c>
      <c r="N46" s="36">
        <f>M46/B46</f>
        <v>0.09395639097744363</v>
      </c>
    </row>
    <row r="47">
      <c r="A47" s="32" t="s">
        <v>123</v>
      </c>
      <c r="B47" s="32">
        <v>399</v>
      </c>
      <c r="C47" s="33">
        <v>0</v>
      </c>
      <c r="D47" s="34">
        <v>12</v>
      </c>
      <c r="E47" s="34">
        <v>1</v>
      </c>
      <c r="F47" s="34">
        <f>D47-E47</f>
        <v>11</v>
      </c>
      <c r="G47" s="33">
        <f>IF(F47=0,C47,C47/F47)</f>
        <v>0</v>
      </c>
      <c r="H47" s="35">
        <f>G47/B47</f>
        <v>0</v>
      </c>
      <c r="I47" s="33">
        <v>0</v>
      </c>
      <c r="J47" s="34">
        <v>1</v>
      </c>
      <c r="K47" s="34">
        <v>0</v>
      </c>
      <c r="L47" s="34">
        <f>J47-K47</f>
        <v>1</v>
      </c>
      <c r="M47" s="33">
        <f>IF(L47=0,I47,I47/L47)</f>
        <v>0</v>
      </c>
      <c r="N47" s="35">
        <f>M47/B47</f>
        <v>0</v>
      </c>
    </row>
    <row r="48">
      <c r="A48" s="32" t="s">
        <v>1043</v>
      </c>
      <c r="B48" s="32">
        <v>399</v>
      </c>
      <c r="C48" s="33">
        <v>0</v>
      </c>
      <c r="D48" s="34">
        <v>0</v>
      </c>
      <c r="E48" s="34">
        <v>0</v>
      </c>
      <c r="F48" s="34">
        <f>D48-E48</f>
        <v>0</v>
      </c>
      <c r="G48" s="33">
        <f>IF(F48=0,C48,C48/F48)</f>
        <v>0</v>
      </c>
      <c r="H48" s="35">
        <f>G48/B48</f>
        <v>0</v>
      </c>
      <c r="I48" s="33">
        <v>0</v>
      </c>
      <c r="J48" s="34">
        <v>0</v>
      </c>
      <c r="K48" s="34">
        <v>0</v>
      </c>
      <c r="L48" s="34">
        <f>J48-K48</f>
        <v>0</v>
      </c>
      <c r="M48" s="33">
        <f>IF(L48=0,I48,I48/L48)</f>
        <v>0</v>
      </c>
      <c r="N48" s="35">
        <f>M48/B48</f>
        <v>0</v>
      </c>
    </row>
    <row r="49">
      <c r="A49" s="32" t="s">
        <v>127</v>
      </c>
      <c r="B49" s="32">
        <v>399</v>
      </c>
      <c r="C49" s="33">
        <v>0</v>
      </c>
      <c r="D49" s="34">
        <v>1</v>
      </c>
      <c r="E49" s="34">
        <v>0</v>
      </c>
      <c r="F49" s="34">
        <f>D49-E49</f>
        <v>1</v>
      </c>
      <c r="G49" s="33">
        <f>IF(F49=0,C49,C49/F49)</f>
        <v>0</v>
      </c>
      <c r="H49" s="35">
        <f>G49/B49</f>
        <v>0</v>
      </c>
      <c r="I49" s="33">
        <v>0</v>
      </c>
      <c r="J49" s="34">
        <v>0</v>
      </c>
      <c r="K49" s="34">
        <v>0</v>
      </c>
      <c r="L49" s="34">
        <f>J49-K49</f>
        <v>0</v>
      </c>
      <c r="M49" s="33">
        <f>IF(L49=0,I49,I49/L49)</f>
        <v>0</v>
      </c>
      <c r="N49" s="35">
        <f>M49/B49</f>
        <v>0</v>
      </c>
    </row>
    <row r="50">
      <c r="A50" s="32" t="s">
        <v>1044</v>
      </c>
      <c r="B50" s="32">
        <v>1030</v>
      </c>
      <c r="C50" s="33">
        <v>0</v>
      </c>
      <c r="D50" s="34">
        <v>0</v>
      </c>
      <c r="E50" s="34">
        <v>0</v>
      </c>
      <c r="F50" s="34">
        <f>D50-E50</f>
        <v>0</v>
      </c>
      <c r="G50" s="33">
        <f>IF(F50=0,C50,C50/F50)</f>
        <v>0</v>
      </c>
      <c r="H50" s="35">
        <f>G50/B50</f>
        <v>0</v>
      </c>
      <c r="I50" s="33">
        <v>0</v>
      </c>
      <c r="J50" s="34">
        <v>0</v>
      </c>
      <c r="K50" s="34">
        <v>0</v>
      </c>
      <c r="L50" s="34">
        <f>J50-K50</f>
        <v>0</v>
      </c>
      <c r="M50" s="33">
        <f>IF(L50=0,I50,I50/L50)</f>
        <v>0</v>
      </c>
      <c r="N50" s="35">
        <f>M50/B50</f>
        <v>0</v>
      </c>
    </row>
    <row r="51">
      <c r="A51" s="32" t="s">
        <v>130</v>
      </c>
      <c r="B51" s="32">
        <v>1030</v>
      </c>
      <c r="C51" s="33">
        <v>0</v>
      </c>
      <c r="D51" s="34">
        <v>1</v>
      </c>
      <c r="E51" s="34">
        <v>0</v>
      </c>
      <c r="F51" s="34">
        <f>D51-E51</f>
        <v>1</v>
      </c>
      <c r="G51" s="33">
        <f>IF(F51=0,C51,C51/F51)</f>
        <v>0</v>
      </c>
      <c r="H51" s="35">
        <f>G51/B51</f>
        <v>0</v>
      </c>
      <c r="I51" s="33">
        <v>0</v>
      </c>
      <c r="J51" s="34">
        <v>1</v>
      </c>
      <c r="K51" s="34">
        <v>0</v>
      </c>
      <c r="L51" s="34">
        <f>J51-K51</f>
        <v>1</v>
      </c>
      <c r="M51" s="33">
        <f>IF(L51=0,I51,I51/L51)</f>
        <v>0</v>
      </c>
      <c r="N51" s="35">
        <f>M51/B51</f>
        <v>0</v>
      </c>
    </row>
    <row r="52">
      <c r="A52" s="32" t="s">
        <v>1045</v>
      </c>
      <c r="B52" s="32">
        <v>721</v>
      </c>
      <c r="C52" s="33">
        <v>0</v>
      </c>
      <c r="D52" s="34">
        <v>0</v>
      </c>
      <c r="E52" s="34">
        <v>0</v>
      </c>
      <c r="F52" s="34">
        <f>D52-E52</f>
        <v>0</v>
      </c>
      <c r="G52" s="33">
        <f>IF(F52=0,C52,C52/F52)</f>
        <v>0</v>
      </c>
      <c r="H52" s="35">
        <f>G52/B52</f>
        <v>0</v>
      </c>
      <c r="I52" s="33">
        <v>0</v>
      </c>
      <c r="J52" s="34">
        <v>0</v>
      </c>
      <c r="K52" s="34">
        <v>0</v>
      </c>
      <c r="L52" s="34">
        <f>J52-K52</f>
        <v>0</v>
      </c>
      <c r="M52" s="33">
        <f>IF(L52=0,I52,I52/L52)</f>
        <v>0</v>
      </c>
      <c r="N52" s="35">
        <f>M52/B52</f>
        <v>0</v>
      </c>
    </row>
    <row r="53">
      <c r="A53" s="32" t="s">
        <v>133</v>
      </c>
      <c r="B53" s="32">
        <v>789</v>
      </c>
      <c r="C53" s="33">
        <v>0</v>
      </c>
      <c r="D53" s="34">
        <v>16</v>
      </c>
      <c r="E53" s="34">
        <v>4</v>
      </c>
      <c r="F53" s="34">
        <f>D53-E53</f>
        <v>12</v>
      </c>
      <c r="G53" s="33">
        <f>IF(F53=0,C53,C53/F53)</f>
        <v>0</v>
      </c>
      <c r="H53" s="35">
        <f>G53/B53</f>
        <v>0</v>
      </c>
      <c r="I53" s="33">
        <v>0</v>
      </c>
      <c r="J53" s="34">
        <v>2</v>
      </c>
      <c r="K53" s="34">
        <v>1</v>
      </c>
      <c r="L53" s="34">
        <f>J53-K53</f>
        <v>1</v>
      </c>
      <c r="M53" s="33">
        <f>IF(L53=0,I53,I53/L53)</f>
        <v>0</v>
      </c>
      <c r="N53" s="35">
        <f>M53/B53</f>
        <v>0</v>
      </c>
    </row>
    <row r="54">
      <c r="A54" s="32" t="s">
        <v>136</v>
      </c>
      <c r="B54" s="32">
        <v>789</v>
      </c>
      <c r="C54" s="33">
        <v>0</v>
      </c>
      <c r="D54" s="34">
        <v>16</v>
      </c>
      <c r="E54" s="34">
        <v>1</v>
      </c>
      <c r="F54" s="34">
        <f>D54-E54</f>
        <v>15</v>
      </c>
      <c r="G54" s="33">
        <f>IF(F54=0,C54,C54/F54)</f>
        <v>0</v>
      </c>
      <c r="H54" s="35">
        <f>G54/B54</f>
        <v>0</v>
      </c>
      <c r="I54" s="33">
        <v>0</v>
      </c>
      <c r="J54" s="34">
        <v>8</v>
      </c>
      <c r="K54" s="34">
        <v>0</v>
      </c>
      <c r="L54" s="34">
        <f>J54-K54</f>
        <v>8</v>
      </c>
      <c r="M54" s="33">
        <f>IF(L54=0,I54,I54/L54)</f>
        <v>0</v>
      </c>
      <c r="N54" s="35">
        <f>M54/B54</f>
        <v>0</v>
      </c>
    </row>
    <row r="55">
      <c r="A55" s="32" t="s">
        <v>138</v>
      </c>
      <c r="B55" s="32">
        <v>789</v>
      </c>
      <c r="C55" s="33">
        <v>0</v>
      </c>
      <c r="D55" s="34">
        <v>64</v>
      </c>
      <c r="E55" s="34">
        <v>5</v>
      </c>
      <c r="F55" s="34">
        <f>D55-E55</f>
        <v>59</v>
      </c>
      <c r="G55" s="33">
        <f>IF(F55=0,C55,C55/F55)</f>
        <v>0</v>
      </c>
      <c r="H55" s="35">
        <f>G55/B55</f>
        <v>0</v>
      </c>
      <c r="I55" s="33">
        <v>0</v>
      </c>
      <c r="J55" s="34">
        <v>4</v>
      </c>
      <c r="K55" s="34">
        <v>4</v>
      </c>
      <c r="L55" s="34">
        <f>J55-K55</f>
        <v>0</v>
      </c>
      <c r="M55" s="33">
        <f>IF(L55=0,I55,I55/L55)</f>
        <v>0</v>
      </c>
      <c r="N55" s="35">
        <f>M55/B55</f>
        <v>0</v>
      </c>
    </row>
    <row r="56">
      <c r="A56" s="32" t="s">
        <v>140</v>
      </c>
      <c r="B56" s="32">
        <v>789</v>
      </c>
      <c r="C56" s="33">
        <v>0</v>
      </c>
      <c r="D56" s="34">
        <v>356</v>
      </c>
      <c r="E56" s="34">
        <v>23</v>
      </c>
      <c r="F56" s="34">
        <f>D56-E56</f>
        <v>333</v>
      </c>
      <c r="G56" s="33">
        <f>IF(F56=0,C56,C56/F56)</f>
        <v>0</v>
      </c>
      <c r="H56" s="35">
        <f>G56/B56</f>
        <v>0</v>
      </c>
      <c r="I56" s="33">
        <v>0</v>
      </c>
      <c r="J56" s="34">
        <v>80</v>
      </c>
      <c r="K56" s="34">
        <v>2</v>
      </c>
      <c r="L56" s="34">
        <f>J56-K56</f>
        <v>78</v>
      </c>
      <c r="M56" s="33">
        <f>IF(L56=0,I56,I56/L56)</f>
        <v>0</v>
      </c>
      <c r="N56" s="35">
        <f>M56/B56</f>
        <v>0</v>
      </c>
    </row>
    <row r="57">
      <c r="A57" s="32" t="s">
        <v>142</v>
      </c>
      <c r="B57" s="32">
        <v>789</v>
      </c>
      <c r="C57" s="33">
        <v>0</v>
      </c>
      <c r="D57" s="34">
        <v>15</v>
      </c>
      <c r="E57" s="34">
        <v>2</v>
      </c>
      <c r="F57" s="34">
        <f>D57-E57</f>
        <v>13</v>
      </c>
      <c r="G57" s="33">
        <f>IF(F57=0,C57,C57/F57)</f>
        <v>0</v>
      </c>
      <c r="H57" s="35">
        <f>G57/B57</f>
        <v>0</v>
      </c>
      <c r="I57" s="33">
        <v>0</v>
      </c>
      <c r="J57" s="34">
        <v>4</v>
      </c>
      <c r="K57" s="34">
        <v>0</v>
      </c>
      <c r="L57" s="34">
        <f>J57-K57</f>
        <v>4</v>
      </c>
      <c r="M57" s="33">
        <f>IF(L57=0,I57,I57/L57)</f>
        <v>0</v>
      </c>
      <c r="N57" s="35">
        <f>M57/B57</f>
        <v>0</v>
      </c>
    </row>
    <row r="58">
      <c r="A58" s="32" t="s">
        <v>144</v>
      </c>
      <c r="B58" s="32">
        <v>789</v>
      </c>
      <c r="C58" s="33">
        <v>0</v>
      </c>
      <c r="D58" s="34">
        <v>5</v>
      </c>
      <c r="E58" s="34">
        <v>0</v>
      </c>
      <c r="F58" s="34">
        <f>D58-E58</f>
        <v>5</v>
      </c>
      <c r="G58" s="33">
        <f>IF(F58=0,C58,C58/F58)</f>
        <v>0</v>
      </c>
      <c r="H58" s="35">
        <f>G58/B58</f>
        <v>0</v>
      </c>
      <c r="I58" s="33">
        <v>0</v>
      </c>
      <c r="J58" s="34">
        <v>1</v>
      </c>
      <c r="K58" s="34">
        <v>0</v>
      </c>
      <c r="L58" s="34">
        <f>J58-K58</f>
        <v>1</v>
      </c>
      <c r="M58" s="33">
        <f>IF(L58=0,I58,I58/L58)</f>
        <v>0</v>
      </c>
      <c r="N58" s="35">
        <f>M58/B58</f>
        <v>0</v>
      </c>
    </row>
    <row r="59">
      <c r="A59" s="32" t="s">
        <v>147</v>
      </c>
      <c r="B59" s="32">
        <v>399</v>
      </c>
      <c r="C59" s="33">
        <v>0</v>
      </c>
      <c r="D59" s="34">
        <v>12</v>
      </c>
      <c r="E59" s="34">
        <v>2</v>
      </c>
      <c r="F59" s="34">
        <f>D59-E59</f>
        <v>10</v>
      </c>
      <c r="G59" s="33">
        <f>IF(F59=0,C59,C59/F59)</f>
        <v>0</v>
      </c>
      <c r="H59" s="35">
        <f>G59/B59</f>
        <v>0</v>
      </c>
      <c r="I59" s="33">
        <v>0</v>
      </c>
      <c r="J59" s="34">
        <v>0</v>
      </c>
      <c r="K59" s="34">
        <v>0</v>
      </c>
      <c r="L59" s="34">
        <f>J59-K59</f>
        <v>0</v>
      </c>
      <c r="M59" s="33">
        <f>IF(L59=0,I59,I59/L59)</f>
        <v>0</v>
      </c>
      <c r="N59" s="35">
        <f>M59/B59</f>
        <v>0</v>
      </c>
    </row>
    <row r="60">
      <c r="A60" s="32" t="s">
        <v>150</v>
      </c>
      <c r="B60" s="32">
        <v>399</v>
      </c>
      <c r="C60" s="33">
        <v>0</v>
      </c>
      <c r="D60" s="34">
        <v>17</v>
      </c>
      <c r="E60" s="34">
        <v>3</v>
      </c>
      <c r="F60" s="34">
        <f>D60-E60</f>
        <v>14</v>
      </c>
      <c r="G60" s="33">
        <f>IF(F60=0,C60,C60/F60)</f>
        <v>0</v>
      </c>
      <c r="H60" s="35">
        <f>G60/B60</f>
        <v>0</v>
      </c>
      <c r="I60" s="33">
        <v>0</v>
      </c>
      <c r="J60" s="34">
        <v>5</v>
      </c>
      <c r="K60" s="34">
        <v>0</v>
      </c>
      <c r="L60" s="34">
        <f>J60-K60</f>
        <v>5</v>
      </c>
      <c r="M60" s="33">
        <f>IF(L60=0,I60,I60/L60)</f>
        <v>0</v>
      </c>
      <c r="N60" s="35">
        <f>M60/B60</f>
        <v>0</v>
      </c>
    </row>
    <row r="61">
      <c r="A61" s="32" t="s">
        <v>1046</v>
      </c>
      <c r="B61" s="32">
        <v>4223</v>
      </c>
      <c r="C61" s="33">
        <v>0</v>
      </c>
      <c r="D61" s="34">
        <v>0</v>
      </c>
      <c r="E61" s="34">
        <v>0</v>
      </c>
      <c r="F61" s="34">
        <f>D61-E61</f>
        <v>0</v>
      </c>
      <c r="G61" s="33">
        <f>IF(F61=0,C61,C61/F61)</f>
        <v>0</v>
      </c>
      <c r="H61" s="35">
        <f>G61/B61</f>
        <v>0</v>
      </c>
      <c r="I61" s="33">
        <v>0</v>
      </c>
      <c r="J61" s="34">
        <v>0</v>
      </c>
      <c r="K61" s="34">
        <v>0</v>
      </c>
      <c r="L61" s="34">
        <f>J61-K61</f>
        <v>0</v>
      </c>
      <c r="M61" s="33">
        <f>IF(L61=0,I61,I61/L61)</f>
        <v>0</v>
      </c>
      <c r="N61" s="35">
        <f>M61/B61</f>
        <v>0</v>
      </c>
    </row>
    <row r="62">
      <c r="A62" s="32" t="s">
        <v>1047</v>
      </c>
      <c r="B62" s="32">
        <v>1799</v>
      </c>
      <c r="C62" s="33">
        <v>0</v>
      </c>
      <c r="D62" s="34">
        <v>0</v>
      </c>
      <c r="E62" s="34">
        <v>0</v>
      </c>
      <c r="F62" s="34">
        <f>D62-E62</f>
        <v>0</v>
      </c>
      <c r="G62" s="33">
        <f>IF(F62=0,C62,C62/F62)</f>
        <v>0</v>
      </c>
      <c r="H62" s="35">
        <f>G62/B62</f>
        <v>0</v>
      </c>
      <c r="I62" s="33">
        <v>0</v>
      </c>
      <c r="J62" s="34">
        <v>0</v>
      </c>
      <c r="K62" s="34">
        <v>0</v>
      </c>
      <c r="L62" s="34">
        <f>J62-K62</f>
        <v>0</v>
      </c>
      <c r="M62" s="33">
        <f>IF(L62=0,I62,I62/L62)</f>
        <v>0</v>
      </c>
      <c r="N62" s="35">
        <f>M62/B62</f>
        <v>0</v>
      </c>
    </row>
    <row r="63">
      <c r="A63" s="32" t="s">
        <v>1048</v>
      </c>
      <c r="B63" s="32">
        <v>1299</v>
      </c>
      <c r="C63" s="33">
        <v>0</v>
      </c>
      <c r="D63" s="34">
        <v>0</v>
      </c>
      <c r="E63" s="34">
        <v>0</v>
      </c>
      <c r="F63" s="34">
        <f>D63-E63</f>
        <v>0</v>
      </c>
      <c r="G63" s="33">
        <f>IF(F63=0,C63,C63/F63)</f>
        <v>0</v>
      </c>
      <c r="H63" s="35">
        <f>G63/B63</f>
        <v>0</v>
      </c>
      <c r="I63" s="33">
        <v>0</v>
      </c>
      <c r="J63" s="34">
        <v>0</v>
      </c>
      <c r="K63" s="34">
        <v>0</v>
      </c>
      <c r="L63" s="34">
        <f>J63-K63</f>
        <v>0</v>
      </c>
      <c r="M63" s="33">
        <f>IF(L63=0,I63,I63/L63)</f>
        <v>0</v>
      </c>
      <c r="N63" s="35">
        <f>M63/B63</f>
        <v>0</v>
      </c>
    </row>
    <row r="64">
      <c r="A64" s="32" t="s">
        <v>154</v>
      </c>
      <c r="B64" s="32">
        <v>2577</v>
      </c>
      <c r="C64" s="33">
        <v>70.741</v>
      </c>
      <c r="D64" s="34">
        <v>0</v>
      </c>
      <c r="E64" s="34">
        <v>0</v>
      </c>
      <c r="F64" s="34">
        <f>D64-E64</f>
        <v>0</v>
      </c>
      <c r="G64" s="33">
        <f>IF(F64=0,C64,C64/F64)</f>
        <v>70.741</v>
      </c>
      <c r="H64" s="36">
        <f>G64/B64</f>
        <v>0.027450911913077223</v>
      </c>
      <c r="I64" s="33">
        <v>70.741</v>
      </c>
      <c r="J64" s="34">
        <v>0</v>
      </c>
      <c r="K64" s="34">
        <v>0</v>
      </c>
      <c r="L64" s="34">
        <f>J64-K64</f>
        <v>0</v>
      </c>
      <c r="M64" s="33">
        <f>IF(L64=0,I64,I64/L64)</f>
        <v>70.741</v>
      </c>
      <c r="N64" s="36">
        <f>M64/B64</f>
        <v>0.027450911913077223</v>
      </c>
    </row>
    <row r="65">
      <c r="A65" s="32" t="s">
        <v>1049</v>
      </c>
      <c r="B65" s="32">
        <v>999</v>
      </c>
      <c r="C65" s="33">
        <v>0</v>
      </c>
      <c r="D65" s="34">
        <v>0</v>
      </c>
      <c r="E65" s="34">
        <v>0</v>
      </c>
      <c r="F65" s="34">
        <f>D65-E65</f>
        <v>0</v>
      </c>
      <c r="G65" s="33">
        <f>IF(F65=0,C65,C65/F65)</f>
        <v>0</v>
      </c>
      <c r="H65" s="35">
        <f>G65/B65</f>
        <v>0</v>
      </c>
      <c r="I65" s="33">
        <v>0</v>
      </c>
      <c r="J65" s="34">
        <v>0</v>
      </c>
      <c r="K65" s="34">
        <v>0</v>
      </c>
      <c r="L65" s="34">
        <f>J65-K65</f>
        <v>0</v>
      </c>
      <c r="M65" s="33">
        <f>IF(L65=0,I65,I65/L65)</f>
        <v>0</v>
      </c>
      <c r="N65" s="35">
        <f>M65/B65</f>
        <v>0</v>
      </c>
    </row>
    <row r="66">
      <c r="A66" s="32" t="s">
        <v>157</v>
      </c>
      <c r="B66" s="32">
        <v>999</v>
      </c>
      <c r="C66" s="33">
        <v>26.549999999999997</v>
      </c>
      <c r="D66" s="34">
        <v>1</v>
      </c>
      <c r="E66" s="34">
        <v>0</v>
      </c>
      <c r="F66" s="34">
        <f>D66-E66</f>
        <v>1</v>
      </c>
      <c r="G66" s="33">
        <f>IF(F66=0,C66,C66/F66)</f>
        <v>26.549999999999997</v>
      </c>
      <c r="H66" s="36">
        <f>G66/B66</f>
        <v>0.026576576576576572</v>
      </c>
      <c r="I66" s="33">
        <v>17.7</v>
      </c>
      <c r="J66" s="34">
        <v>0</v>
      </c>
      <c r="K66" s="34">
        <v>0</v>
      </c>
      <c r="L66" s="34">
        <f>J66-K66</f>
        <v>0</v>
      </c>
      <c r="M66" s="33">
        <f>IF(L66=0,I66,I66/L66)</f>
        <v>17.7</v>
      </c>
      <c r="N66" s="36">
        <f>M66/B66</f>
        <v>0.017717717717717716</v>
      </c>
    </row>
    <row r="67">
      <c r="A67" s="32" t="s">
        <v>1050</v>
      </c>
      <c r="B67" s="32">
        <v>1855</v>
      </c>
      <c r="C67" s="33">
        <v>0</v>
      </c>
      <c r="D67" s="34">
        <v>0</v>
      </c>
      <c r="E67" s="34">
        <v>0</v>
      </c>
      <c r="F67" s="34">
        <f>D67-E67</f>
        <v>0</v>
      </c>
      <c r="G67" s="33">
        <f>IF(F67=0,C67,C67/F67)</f>
        <v>0</v>
      </c>
      <c r="H67" s="35">
        <f>G67/B67</f>
        <v>0</v>
      </c>
      <c r="I67" s="33">
        <v>0</v>
      </c>
      <c r="J67" s="34">
        <v>0</v>
      </c>
      <c r="K67" s="34">
        <v>0</v>
      </c>
      <c r="L67" s="34">
        <f>J67-K67</f>
        <v>0</v>
      </c>
      <c r="M67" s="33">
        <f>IF(L67=0,I67,I67/L67)</f>
        <v>0</v>
      </c>
      <c r="N67" s="35">
        <f>M67/B67</f>
        <v>0</v>
      </c>
    </row>
    <row r="68">
      <c r="A68" s="32" t="s">
        <v>1051</v>
      </c>
      <c r="B68" s="32">
        <v>1855</v>
      </c>
      <c r="C68" s="33">
        <v>0</v>
      </c>
      <c r="D68" s="34">
        <v>0</v>
      </c>
      <c r="E68" s="34">
        <v>0</v>
      </c>
      <c r="F68" s="34">
        <f>D68-E68</f>
        <v>0</v>
      </c>
      <c r="G68" s="33">
        <f>IF(F68=0,C68,C68/F68)</f>
        <v>0</v>
      </c>
      <c r="H68" s="35">
        <f>G68/B68</f>
        <v>0</v>
      </c>
      <c r="I68" s="33">
        <v>0</v>
      </c>
      <c r="J68" s="34">
        <v>0</v>
      </c>
      <c r="K68" s="34">
        <v>0</v>
      </c>
      <c r="L68" s="34">
        <f>J68-K68</f>
        <v>0</v>
      </c>
      <c r="M68" s="33">
        <f>IF(L68=0,I68,I68/L68)</f>
        <v>0</v>
      </c>
      <c r="N68" s="35">
        <f>M68/B68</f>
        <v>0</v>
      </c>
    </row>
    <row r="69">
      <c r="A69" s="32" t="s">
        <v>1052</v>
      </c>
      <c r="B69" s="32">
        <v>1855</v>
      </c>
      <c r="C69" s="33">
        <v>0</v>
      </c>
      <c r="D69" s="34">
        <v>0</v>
      </c>
      <c r="E69" s="34">
        <v>0</v>
      </c>
      <c r="F69" s="34">
        <f>D69-E69</f>
        <v>0</v>
      </c>
      <c r="G69" s="33">
        <f>IF(F69=0,C69,C69/F69)</f>
        <v>0</v>
      </c>
      <c r="H69" s="35">
        <f>G69/B69</f>
        <v>0</v>
      </c>
      <c r="I69" s="33">
        <v>0</v>
      </c>
      <c r="J69" s="34">
        <v>0</v>
      </c>
      <c r="K69" s="34">
        <v>0</v>
      </c>
      <c r="L69" s="34">
        <f>J69-K69</f>
        <v>0</v>
      </c>
      <c r="M69" s="33">
        <f>IF(L69=0,I69,I69/L69)</f>
        <v>0</v>
      </c>
      <c r="N69" s="35">
        <f>M69/B69</f>
        <v>0</v>
      </c>
    </row>
    <row r="70">
      <c r="A70" s="32" t="s">
        <v>161</v>
      </c>
      <c r="B70" s="32">
        <v>1855</v>
      </c>
      <c r="C70" s="33">
        <v>9.44</v>
      </c>
      <c r="D70" s="34">
        <v>0</v>
      </c>
      <c r="E70" s="34">
        <v>0</v>
      </c>
      <c r="F70" s="34">
        <f>D70-E70</f>
        <v>0</v>
      </c>
      <c r="G70" s="33">
        <f>IF(F70=0,C70,C70/F70)</f>
        <v>9.44</v>
      </c>
      <c r="H70" s="36">
        <f>G70/B70</f>
        <v>0.005088948787061994</v>
      </c>
      <c r="I70" s="33">
        <v>9.44</v>
      </c>
      <c r="J70" s="34">
        <v>0</v>
      </c>
      <c r="K70" s="34">
        <v>0</v>
      </c>
      <c r="L70" s="34">
        <f>J70-K70</f>
        <v>0</v>
      </c>
      <c r="M70" s="33">
        <f>IF(L70=0,I70,I70/L70)</f>
        <v>9.44</v>
      </c>
      <c r="N70" s="36">
        <f>M70/B70</f>
        <v>0.005088948787061994</v>
      </c>
    </row>
    <row r="71">
      <c r="A71" s="32" t="s">
        <v>163</v>
      </c>
      <c r="B71" s="32">
        <v>1855</v>
      </c>
      <c r="C71" s="33">
        <v>6293.0462</v>
      </c>
      <c r="D71" s="34">
        <v>24</v>
      </c>
      <c r="E71" s="34">
        <v>3</v>
      </c>
      <c r="F71" s="34">
        <f>D71-E71</f>
        <v>21</v>
      </c>
      <c r="G71" s="33">
        <f>IF(F71=0,C71,C71/F71)</f>
        <v>299.66886666666664</v>
      </c>
      <c r="H71" s="36">
        <f>G71/B71</f>
        <v>0.16154655884995506</v>
      </c>
      <c r="I71" s="33">
        <v>194.1808</v>
      </c>
      <c r="J71" s="34">
        <v>10</v>
      </c>
      <c r="K71" s="34">
        <v>0</v>
      </c>
      <c r="L71" s="34">
        <f>J71-K71</f>
        <v>10</v>
      </c>
      <c r="M71" s="33">
        <f>IF(L71=0,I71,I71/L71)</f>
        <v>19.41808</v>
      </c>
      <c r="N71" s="36">
        <f>M71/B71</f>
        <v>0.010467967654986523</v>
      </c>
    </row>
    <row r="72">
      <c r="A72" s="32" t="s">
        <v>1053</v>
      </c>
      <c r="B72" s="32">
        <v>257</v>
      </c>
      <c r="C72" s="33">
        <v>0</v>
      </c>
      <c r="D72" s="34">
        <v>0</v>
      </c>
      <c r="E72" s="34">
        <v>0</v>
      </c>
      <c r="F72" s="34">
        <f>D72-E72</f>
        <v>0</v>
      </c>
      <c r="G72" s="33">
        <f>IF(F72=0,C72,C72/F72)</f>
        <v>0</v>
      </c>
      <c r="H72" s="35">
        <f>G72/B72</f>
        <v>0</v>
      </c>
      <c r="I72" s="33">
        <v>0</v>
      </c>
      <c r="J72" s="34">
        <v>0</v>
      </c>
      <c r="K72" s="34">
        <v>0</v>
      </c>
      <c r="L72" s="34">
        <f>J72-K72</f>
        <v>0</v>
      </c>
      <c r="M72" s="33">
        <f>IF(L72=0,I72,I72/L72)</f>
        <v>0</v>
      </c>
      <c r="N72" s="35">
        <f>M72/B72</f>
        <v>0</v>
      </c>
    </row>
    <row r="73">
      <c r="A73" s="32" t="s">
        <v>167</v>
      </c>
      <c r="B73" s="32">
        <v>257</v>
      </c>
      <c r="C73" s="33">
        <v>0</v>
      </c>
      <c r="D73" s="34">
        <v>1</v>
      </c>
      <c r="E73" s="34">
        <v>0</v>
      </c>
      <c r="F73" s="34">
        <f>D73-E73</f>
        <v>1</v>
      </c>
      <c r="G73" s="33">
        <f>IF(F73=0,C73,C73/F73)</f>
        <v>0</v>
      </c>
      <c r="H73" s="35">
        <f>G73/B73</f>
        <v>0</v>
      </c>
      <c r="I73" s="33">
        <v>0</v>
      </c>
      <c r="J73" s="34">
        <v>0</v>
      </c>
      <c r="K73" s="34">
        <v>0</v>
      </c>
      <c r="L73" s="34">
        <f>J73-K73</f>
        <v>0</v>
      </c>
      <c r="M73" s="33">
        <f>IF(L73=0,I73,I73/L73)</f>
        <v>0</v>
      </c>
      <c r="N73" s="35">
        <f>M73/B73</f>
        <v>0</v>
      </c>
    </row>
    <row r="74">
      <c r="A74" s="32" t="s">
        <v>170</v>
      </c>
      <c r="B74" s="32">
        <v>257</v>
      </c>
      <c r="C74" s="33">
        <v>0</v>
      </c>
      <c r="D74" s="34">
        <v>2</v>
      </c>
      <c r="E74" s="34">
        <v>1</v>
      </c>
      <c r="F74" s="34">
        <f>D74-E74</f>
        <v>1</v>
      </c>
      <c r="G74" s="33">
        <f>IF(F74=0,C74,C74/F74)</f>
        <v>0</v>
      </c>
      <c r="H74" s="35">
        <f>G74/B74</f>
        <v>0</v>
      </c>
      <c r="I74" s="33">
        <v>0</v>
      </c>
      <c r="J74" s="34">
        <v>0</v>
      </c>
      <c r="K74" s="34">
        <v>0</v>
      </c>
      <c r="L74" s="34">
        <f>J74-K74</f>
        <v>0</v>
      </c>
      <c r="M74" s="33">
        <f>IF(L74=0,I74,I74/L74)</f>
        <v>0</v>
      </c>
      <c r="N74" s="35">
        <f>M74/B74</f>
        <v>0</v>
      </c>
    </row>
    <row r="75">
      <c r="A75" s="32" t="s">
        <v>1054</v>
      </c>
      <c r="B75" s="32">
        <v>308</v>
      </c>
      <c r="C75" s="33">
        <v>0</v>
      </c>
      <c r="D75" s="34">
        <v>0</v>
      </c>
      <c r="E75" s="34">
        <v>0</v>
      </c>
      <c r="F75" s="34">
        <f>D75-E75</f>
        <v>0</v>
      </c>
      <c r="G75" s="33">
        <f>IF(F75=0,C75,C75/F75)</f>
        <v>0</v>
      </c>
      <c r="H75" s="35">
        <f>G75/B75</f>
        <v>0</v>
      </c>
      <c r="I75" s="33">
        <v>0</v>
      </c>
      <c r="J75" s="34">
        <v>0</v>
      </c>
      <c r="K75" s="34">
        <v>0</v>
      </c>
      <c r="L75" s="34">
        <f>J75-K75</f>
        <v>0</v>
      </c>
      <c r="M75" s="33">
        <f>IF(L75=0,I75,I75/L75)</f>
        <v>0</v>
      </c>
      <c r="N75" s="35">
        <f>M75/B75</f>
        <v>0</v>
      </c>
    </row>
    <row r="76">
      <c r="A76" s="32" t="s">
        <v>173</v>
      </c>
      <c r="B76" s="32">
        <v>199</v>
      </c>
      <c r="C76" s="33">
        <v>0</v>
      </c>
      <c r="D76" s="34">
        <v>4</v>
      </c>
      <c r="E76" s="34">
        <v>0</v>
      </c>
      <c r="F76" s="34">
        <f>D76-E76</f>
        <v>4</v>
      </c>
      <c r="G76" s="33">
        <f>IF(F76=0,C76,C76/F76)</f>
        <v>0</v>
      </c>
      <c r="H76" s="35">
        <f>G76/B76</f>
        <v>0</v>
      </c>
      <c r="I76" s="33">
        <v>0</v>
      </c>
      <c r="J76" s="34">
        <v>0</v>
      </c>
      <c r="K76" s="34">
        <v>0</v>
      </c>
      <c r="L76" s="34">
        <f>J76-K76</f>
        <v>0</v>
      </c>
      <c r="M76" s="33">
        <f>IF(L76=0,I76,I76/L76)</f>
        <v>0</v>
      </c>
      <c r="N76" s="35">
        <f>M76/B76</f>
        <v>0</v>
      </c>
    </row>
    <row r="77">
      <c r="A77" s="32" t="s">
        <v>176</v>
      </c>
      <c r="B77" s="32">
        <v>199</v>
      </c>
      <c r="C77" s="33">
        <v>0</v>
      </c>
      <c r="D77" s="34">
        <v>16</v>
      </c>
      <c r="E77" s="34">
        <v>0</v>
      </c>
      <c r="F77" s="34">
        <f>D77-E77</f>
        <v>16</v>
      </c>
      <c r="G77" s="33">
        <f>IF(F77=0,C77,C77/F77)</f>
        <v>0</v>
      </c>
      <c r="H77" s="35">
        <f>G77/B77</f>
        <v>0</v>
      </c>
      <c r="I77" s="33">
        <v>0</v>
      </c>
      <c r="J77" s="34">
        <v>9</v>
      </c>
      <c r="K77" s="34">
        <v>0</v>
      </c>
      <c r="L77" s="34">
        <f>J77-K77</f>
        <v>9</v>
      </c>
      <c r="M77" s="33">
        <f>IF(L77=0,I77,I77/L77)</f>
        <v>0</v>
      </c>
      <c r="N77" s="35">
        <f>M77/B77</f>
        <v>0</v>
      </c>
    </row>
    <row r="78">
      <c r="A78" s="32" t="s">
        <v>1055</v>
      </c>
      <c r="B78" s="32">
        <v>3402</v>
      </c>
      <c r="C78" s="33">
        <v>0</v>
      </c>
      <c r="D78" s="34">
        <v>0</v>
      </c>
      <c r="E78" s="34">
        <v>0</v>
      </c>
      <c r="F78" s="34">
        <f>D78-E78</f>
        <v>0</v>
      </c>
      <c r="G78" s="33">
        <f>IF(F78=0,C78,C78/F78)</f>
        <v>0</v>
      </c>
      <c r="H78" s="35">
        <f>G78/B78</f>
        <v>0</v>
      </c>
      <c r="I78" s="33">
        <v>0</v>
      </c>
      <c r="J78" s="34">
        <v>0</v>
      </c>
      <c r="K78" s="34">
        <v>0</v>
      </c>
      <c r="L78" s="34">
        <f>J78-K78</f>
        <v>0</v>
      </c>
      <c r="M78" s="33">
        <f>IF(L78=0,I78,I78/L78)</f>
        <v>0</v>
      </c>
      <c r="N78" s="35">
        <f>M78/B78</f>
        <v>0</v>
      </c>
    </row>
    <row r="79">
      <c r="A79" s="32" t="s">
        <v>180</v>
      </c>
      <c r="B79" s="32">
        <v>1599</v>
      </c>
      <c r="C79" s="33">
        <v>2628.0252</v>
      </c>
      <c r="D79" s="34">
        <v>4</v>
      </c>
      <c r="E79" s="34">
        <v>0</v>
      </c>
      <c r="F79" s="34">
        <f>D79-E79</f>
        <v>4</v>
      </c>
      <c r="G79" s="33">
        <f>IF(F79=0,C79,C79/F79)</f>
        <v>657.0063</v>
      </c>
      <c r="H79" s="38">
        <f>G79/B79</f>
        <v>0.4108857410881801</v>
      </c>
      <c r="I79" s="33">
        <v>1727.4137999999998</v>
      </c>
      <c r="J79" s="34">
        <v>2</v>
      </c>
      <c r="K79" s="34">
        <v>0</v>
      </c>
      <c r="L79" s="34">
        <f>J79-K79</f>
        <v>2</v>
      </c>
      <c r="M79" s="33">
        <f>IF(L79=0,I79,I79/L79)</f>
        <v>863.7068999999999</v>
      </c>
      <c r="N79" s="38">
        <f>M79/B79</f>
        <v>0.5401544090056285</v>
      </c>
    </row>
    <row r="80">
      <c r="A80" s="32" t="s">
        <v>184</v>
      </c>
      <c r="B80" s="32">
        <v>1599</v>
      </c>
      <c r="C80" s="33">
        <v>13790.400399999999</v>
      </c>
      <c r="D80" s="34">
        <v>11</v>
      </c>
      <c r="E80" s="34">
        <v>1</v>
      </c>
      <c r="F80" s="34">
        <f>D80-E80</f>
        <v>10</v>
      </c>
      <c r="G80" s="33">
        <f>IF(F80=0,C80,C80/F80)</f>
        <v>1379.0400399999999</v>
      </c>
      <c r="H80" s="38">
        <f>G80/B80</f>
        <v>0.8624390494058786</v>
      </c>
      <c r="I80" s="33">
        <v>2362.1240000000003</v>
      </c>
      <c r="J80" s="34">
        <v>4</v>
      </c>
      <c r="K80" s="34">
        <v>0</v>
      </c>
      <c r="L80" s="34">
        <f>J80-K80</f>
        <v>4</v>
      </c>
      <c r="M80" s="33">
        <f>IF(L80=0,I80,I80/L80)</f>
        <v>590.5310000000001</v>
      </c>
      <c r="N80" s="37">
        <f>M80/B80</f>
        <v>0.3693126954346467</v>
      </c>
    </row>
    <row r="81">
      <c r="A81" s="32" t="s">
        <v>189</v>
      </c>
      <c r="B81" s="32">
        <v>549</v>
      </c>
      <c r="C81" s="33">
        <v>0</v>
      </c>
      <c r="D81" s="34">
        <v>1</v>
      </c>
      <c r="E81" s="34">
        <v>0</v>
      </c>
      <c r="F81" s="34">
        <f>D81-E81</f>
        <v>1</v>
      </c>
      <c r="G81" s="33">
        <f>IF(F81=0,C81,C81/F81)</f>
        <v>0</v>
      </c>
      <c r="H81" s="35">
        <f>G81/B81</f>
        <v>0</v>
      </c>
      <c r="I81" s="33">
        <v>0</v>
      </c>
      <c r="J81" s="34">
        <v>1</v>
      </c>
      <c r="K81" s="34">
        <v>0</v>
      </c>
      <c r="L81" s="34">
        <f>J81-K81</f>
        <v>1</v>
      </c>
      <c r="M81" s="33">
        <f>IF(L81=0,I81,I81/L81)</f>
        <v>0</v>
      </c>
      <c r="N81" s="35">
        <f>M81/B81</f>
        <v>0</v>
      </c>
    </row>
    <row r="82">
      <c r="A82" s="32" t="s">
        <v>1056</v>
      </c>
      <c r="B82" s="32">
        <v>549</v>
      </c>
      <c r="C82" s="33">
        <v>0</v>
      </c>
      <c r="D82" s="34">
        <v>0</v>
      </c>
      <c r="E82" s="34">
        <v>0</v>
      </c>
      <c r="F82" s="34">
        <f>D82-E82</f>
        <v>0</v>
      </c>
      <c r="G82" s="33">
        <f>IF(F82=0,C82,C82/F82)</f>
        <v>0</v>
      </c>
      <c r="H82" s="35">
        <f>G82/B82</f>
        <v>0</v>
      </c>
      <c r="I82" s="33">
        <v>0</v>
      </c>
      <c r="J82" s="34">
        <v>0</v>
      </c>
      <c r="K82" s="34">
        <v>0</v>
      </c>
      <c r="L82" s="34">
        <f>J82-K82</f>
        <v>0</v>
      </c>
      <c r="M82" s="33">
        <f>IF(L82=0,I82,I82/L82)</f>
        <v>0</v>
      </c>
      <c r="N82" s="35">
        <f>M82/B82</f>
        <v>0</v>
      </c>
    </row>
    <row r="83">
      <c r="A83" s="32" t="s">
        <v>192</v>
      </c>
      <c r="B83" s="32">
        <v>349</v>
      </c>
      <c r="C83" s="33">
        <v>0</v>
      </c>
      <c r="D83" s="34">
        <v>5</v>
      </c>
      <c r="E83" s="34">
        <v>1</v>
      </c>
      <c r="F83" s="34">
        <f>D83-E83</f>
        <v>4</v>
      </c>
      <c r="G83" s="33">
        <f>IF(F83=0,C83,C83/F83)</f>
        <v>0</v>
      </c>
      <c r="H83" s="35">
        <f>G83/B83</f>
        <v>0</v>
      </c>
      <c r="I83" s="33">
        <v>0</v>
      </c>
      <c r="J83" s="34">
        <v>0</v>
      </c>
      <c r="K83" s="34">
        <v>1</v>
      </c>
      <c r="L83" s="39">
        <f>J83-K83</f>
        <v>-1</v>
      </c>
      <c r="M83" s="33">
        <f>IF(L83=0,I83,I83/L83)</f>
        <v>0</v>
      </c>
      <c r="N83" s="35">
        <f>M83/B83</f>
        <v>0</v>
      </c>
    </row>
    <row r="84">
      <c r="A84" s="32" t="s">
        <v>195</v>
      </c>
      <c r="B84" s="32">
        <v>349</v>
      </c>
      <c r="C84" s="33">
        <v>5241.371199999999</v>
      </c>
      <c r="D84" s="34">
        <v>65</v>
      </c>
      <c r="E84" s="34">
        <v>1</v>
      </c>
      <c r="F84" s="34">
        <f>D84-E84</f>
        <v>64</v>
      </c>
      <c r="G84" s="33">
        <f>IF(F84=0,C84,C84/F84)</f>
        <v>81.89642499999998</v>
      </c>
      <c r="H84" s="36">
        <f>G84/B84</f>
        <v>0.23466024355300855</v>
      </c>
      <c r="I84" s="33">
        <v>1320.0541999999998</v>
      </c>
      <c r="J84" s="34">
        <v>18</v>
      </c>
      <c r="K84" s="34">
        <v>0</v>
      </c>
      <c r="L84" s="34">
        <f>J84-K84</f>
        <v>18</v>
      </c>
      <c r="M84" s="33">
        <f>IF(L84=0,I84,I84/L84)</f>
        <v>73.33634444444444</v>
      </c>
      <c r="N84" s="36">
        <f>M84/B84</f>
        <v>0.21013279210442531</v>
      </c>
    </row>
    <row r="85">
      <c r="A85" s="32" t="s">
        <v>1057</v>
      </c>
      <c r="B85" s="32">
        <v>499</v>
      </c>
      <c r="C85" s="33">
        <v>0</v>
      </c>
      <c r="D85" s="34">
        <v>0</v>
      </c>
      <c r="E85" s="34">
        <v>0</v>
      </c>
      <c r="F85" s="34">
        <f>D85-E85</f>
        <v>0</v>
      </c>
      <c r="G85" s="33">
        <f>IF(F85=0,C85,C85/F85)</f>
        <v>0</v>
      </c>
      <c r="H85" s="35">
        <f>G85/B85</f>
        <v>0</v>
      </c>
      <c r="I85" s="33">
        <v>0</v>
      </c>
      <c r="J85" s="34">
        <v>0</v>
      </c>
      <c r="K85" s="34">
        <v>0</v>
      </c>
      <c r="L85" s="34">
        <f>J85-K85</f>
        <v>0</v>
      </c>
      <c r="M85" s="33">
        <f>IF(L85=0,I85,I85/L85)</f>
        <v>0</v>
      </c>
      <c r="N85" s="35">
        <f>M85/B85</f>
        <v>0</v>
      </c>
    </row>
    <row r="86">
      <c r="A86" s="32" t="s">
        <v>1058</v>
      </c>
      <c r="B86" s="32">
        <v>499</v>
      </c>
      <c r="C86" s="33">
        <v>0</v>
      </c>
      <c r="D86" s="34">
        <v>0</v>
      </c>
      <c r="E86" s="34">
        <v>0</v>
      </c>
      <c r="F86" s="34">
        <f>D86-E86</f>
        <v>0</v>
      </c>
      <c r="G86" s="33">
        <f>IF(F86=0,C86,C86/F86)</f>
        <v>0</v>
      </c>
      <c r="H86" s="35">
        <f>G86/B86</f>
        <v>0</v>
      </c>
      <c r="I86" s="33">
        <v>0</v>
      </c>
      <c r="J86" s="34">
        <v>0</v>
      </c>
      <c r="K86" s="34">
        <v>0</v>
      </c>
      <c r="L86" s="34">
        <f>J86-K86</f>
        <v>0</v>
      </c>
      <c r="M86" s="33">
        <f>IF(L86=0,I86,I86/L86)</f>
        <v>0</v>
      </c>
      <c r="N86" s="35">
        <f>M86/B86</f>
        <v>0</v>
      </c>
    </row>
    <row r="87">
      <c r="A87" s="32" t="s">
        <v>1059</v>
      </c>
      <c r="B87" s="32">
        <v>340</v>
      </c>
      <c r="C87" s="33">
        <v>0</v>
      </c>
      <c r="D87" s="34">
        <v>0</v>
      </c>
      <c r="E87" s="34">
        <v>0</v>
      </c>
      <c r="F87" s="34">
        <f>D87-E87</f>
        <v>0</v>
      </c>
      <c r="G87" s="33">
        <f>IF(F87=0,C87,C87/F87)</f>
        <v>0</v>
      </c>
      <c r="H87" s="35">
        <f>G87/B87</f>
        <v>0</v>
      </c>
      <c r="I87" s="33">
        <v>0</v>
      </c>
      <c r="J87" s="34">
        <v>0</v>
      </c>
      <c r="K87" s="34">
        <v>0</v>
      </c>
      <c r="L87" s="34">
        <f>J87-K87</f>
        <v>0</v>
      </c>
      <c r="M87" s="33">
        <f>IF(L87=0,I87,I87/L87)</f>
        <v>0</v>
      </c>
      <c r="N87" s="35">
        <f>M87/B87</f>
        <v>0</v>
      </c>
    </row>
    <row r="88">
      <c r="A88" s="32" t="s">
        <v>199</v>
      </c>
      <c r="B88" s="32">
        <v>349</v>
      </c>
      <c r="C88" s="33">
        <v>1730.4817999999996</v>
      </c>
      <c r="D88" s="34">
        <v>15</v>
      </c>
      <c r="E88" s="34">
        <v>4</v>
      </c>
      <c r="F88" s="34">
        <f>D88-E88</f>
        <v>11</v>
      </c>
      <c r="G88" s="33">
        <f>IF(F88=0,C88,C88/F88)</f>
        <v>157.31652727272723</v>
      </c>
      <c r="H88" s="38">
        <f>G88/B88</f>
        <v>0.4507636884605365</v>
      </c>
      <c r="I88" s="33">
        <v>0</v>
      </c>
      <c r="J88" s="34">
        <v>2</v>
      </c>
      <c r="K88" s="34">
        <v>1</v>
      </c>
      <c r="L88" s="34">
        <f>J88-K88</f>
        <v>1</v>
      </c>
      <c r="M88" s="33">
        <f>IF(L88=0,I88,I88/L88)</f>
        <v>0</v>
      </c>
      <c r="N88" s="35">
        <f>M88/B88</f>
        <v>0</v>
      </c>
    </row>
    <row r="89">
      <c r="A89" s="32" t="s">
        <v>201</v>
      </c>
      <c r="B89" s="32">
        <v>349</v>
      </c>
      <c r="C89" s="33">
        <v>12315.4712</v>
      </c>
      <c r="D89" s="34">
        <v>103</v>
      </c>
      <c r="E89" s="34">
        <v>1</v>
      </c>
      <c r="F89" s="34">
        <f>D89-E89</f>
        <v>102</v>
      </c>
      <c r="G89" s="33">
        <f>IF(F89=0,C89,C89/F89)</f>
        <v>120.7399137254902</v>
      </c>
      <c r="H89" s="37">
        <f>G89/B89</f>
        <v>0.3459596381819203</v>
      </c>
      <c r="I89" s="33">
        <v>1946.2566</v>
      </c>
      <c r="J89" s="34">
        <v>15</v>
      </c>
      <c r="K89" s="34">
        <v>1</v>
      </c>
      <c r="L89" s="34">
        <f>J89-K89</f>
        <v>14</v>
      </c>
      <c r="M89" s="33">
        <f>IF(L89=0,I89,I89/L89)</f>
        <v>139.01832857142855</v>
      </c>
      <c r="N89" s="37">
        <f>M89/B89</f>
        <v>0.398333319688907</v>
      </c>
    </row>
    <row r="90">
      <c r="A90" s="32" t="s">
        <v>204</v>
      </c>
      <c r="B90" s="32">
        <v>599</v>
      </c>
      <c r="C90" s="33">
        <v>2273.919</v>
      </c>
      <c r="D90" s="34">
        <v>18</v>
      </c>
      <c r="E90" s="34">
        <v>3</v>
      </c>
      <c r="F90" s="34">
        <f>D90-E90</f>
        <v>15</v>
      </c>
      <c r="G90" s="33">
        <f>IF(F90=0,C90,C90/F90)</f>
        <v>151.59459999999999</v>
      </c>
      <c r="H90" s="37">
        <f>G90/B90</f>
        <v>0.2530794657762938</v>
      </c>
      <c r="I90" s="33">
        <v>0</v>
      </c>
      <c r="J90" s="34">
        <v>0</v>
      </c>
      <c r="K90" s="34">
        <v>0</v>
      </c>
      <c r="L90" s="34">
        <f>J90-K90</f>
        <v>0</v>
      </c>
      <c r="M90" s="33">
        <f>IF(L90=0,I90,I90/L90)</f>
        <v>0</v>
      </c>
      <c r="N90" s="35">
        <f>M90/B90</f>
        <v>0</v>
      </c>
    </row>
    <row r="91">
      <c r="A91" s="32" t="s">
        <v>206</v>
      </c>
      <c r="B91" s="32">
        <v>599</v>
      </c>
      <c r="C91" s="33">
        <v>32484.373400000004</v>
      </c>
      <c r="D91" s="34">
        <v>224</v>
      </c>
      <c r="E91" s="34">
        <v>9</v>
      </c>
      <c r="F91" s="34">
        <f>D91-E91</f>
        <v>215</v>
      </c>
      <c r="G91" s="33">
        <f>IF(F91=0,C91,C91/F91)</f>
        <v>151.09010883720933</v>
      </c>
      <c r="H91" s="37">
        <f>G91/B91</f>
        <v>0.2522372434677952</v>
      </c>
      <c r="I91" s="33">
        <v>9726.3034</v>
      </c>
      <c r="J91" s="34">
        <v>79</v>
      </c>
      <c r="K91" s="34">
        <v>2</v>
      </c>
      <c r="L91" s="34">
        <f>J91-K91</f>
        <v>77</v>
      </c>
      <c r="M91" s="33">
        <f>IF(L91=0,I91,I91/L91)</f>
        <v>126.31562857142858</v>
      </c>
      <c r="N91" s="36">
        <f>M91/B91</f>
        <v>0.21087751013594086</v>
      </c>
    </row>
    <row r="92">
      <c r="A92" s="32" t="s">
        <v>212</v>
      </c>
      <c r="B92" s="32">
        <v>1099</v>
      </c>
      <c r="C92" s="33">
        <v>0</v>
      </c>
      <c r="D92" s="34">
        <v>2</v>
      </c>
      <c r="E92" s="34">
        <v>0</v>
      </c>
      <c r="F92" s="34">
        <f>D92-E92</f>
        <v>2</v>
      </c>
      <c r="G92" s="33">
        <f>IF(F92=0,C92,C92/F92)</f>
        <v>0</v>
      </c>
      <c r="H92" s="35">
        <f>G92/B92</f>
        <v>0</v>
      </c>
      <c r="I92" s="33">
        <v>0</v>
      </c>
      <c r="J92" s="34">
        <v>2</v>
      </c>
      <c r="K92" s="34">
        <v>0</v>
      </c>
      <c r="L92" s="34">
        <f>J92-K92</f>
        <v>2</v>
      </c>
      <c r="M92" s="33">
        <f>IF(L92=0,I92,I92/L92)</f>
        <v>0</v>
      </c>
      <c r="N92" s="35">
        <f>M92/B92</f>
        <v>0</v>
      </c>
    </row>
    <row r="93">
      <c r="A93" s="32" t="s">
        <v>214</v>
      </c>
      <c r="B93" s="32">
        <v>1099</v>
      </c>
      <c r="C93" s="33">
        <v>0</v>
      </c>
      <c r="D93" s="34">
        <v>17</v>
      </c>
      <c r="E93" s="34">
        <v>0</v>
      </c>
      <c r="F93" s="34">
        <f>D93-E93</f>
        <v>17</v>
      </c>
      <c r="G93" s="33">
        <f>IF(F93=0,C93,C93/F93)</f>
        <v>0</v>
      </c>
      <c r="H93" s="35">
        <f>G93/B93</f>
        <v>0</v>
      </c>
      <c r="I93" s="33">
        <v>0</v>
      </c>
      <c r="J93" s="34">
        <v>8</v>
      </c>
      <c r="K93" s="34">
        <v>0</v>
      </c>
      <c r="L93" s="34">
        <f>J93-K93</f>
        <v>8</v>
      </c>
      <c r="M93" s="33">
        <f>IF(L93=0,I93,I93/L93)</f>
        <v>0</v>
      </c>
      <c r="N93" s="35">
        <f>M93/B93</f>
        <v>0</v>
      </c>
    </row>
    <row r="94">
      <c r="A94" s="32" t="s">
        <v>1060</v>
      </c>
      <c r="B94" s="32">
        <v>685</v>
      </c>
      <c r="C94" s="33">
        <v>0</v>
      </c>
      <c r="D94" s="34">
        <v>0</v>
      </c>
      <c r="E94" s="34">
        <v>0</v>
      </c>
      <c r="F94" s="34">
        <f>D94-E94</f>
        <v>0</v>
      </c>
      <c r="G94" s="33">
        <f>IF(F94=0,C94,C94/F94)</f>
        <v>0</v>
      </c>
      <c r="H94" s="35">
        <f>G94/B94</f>
        <v>0</v>
      </c>
      <c r="I94" s="33">
        <v>0</v>
      </c>
      <c r="J94" s="34">
        <v>0</v>
      </c>
      <c r="K94" s="34">
        <v>0</v>
      </c>
      <c r="L94" s="34">
        <f>J94-K94</f>
        <v>0</v>
      </c>
      <c r="M94" s="33">
        <f>IF(L94=0,I94,I94/L94)</f>
        <v>0</v>
      </c>
      <c r="N94" s="35">
        <f>M94/B94</f>
        <v>0</v>
      </c>
    </row>
    <row r="95">
      <c r="A95" s="32" t="s">
        <v>1061</v>
      </c>
      <c r="B95" s="32">
        <v>249</v>
      </c>
      <c r="C95" s="33">
        <v>0</v>
      </c>
      <c r="D95" s="34">
        <v>0</v>
      </c>
      <c r="E95" s="34">
        <v>0</v>
      </c>
      <c r="F95" s="34">
        <f>D95-E95</f>
        <v>0</v>
      </c>
      <c r="G95" s="33">
        <f>IF(F95=0,C95,C95/F95)</f>
        <v>0</v>
      </c>
      <c r="H95" s="35">
        <f>G95/B95</f>
        <v>0</v>
      </c>
      <c r="I95" s="33">
        <v>0</v>
      </c>
      <c r="J95" s="34">
        <v>0</v>
      </c>
      <c r="K95" s="34">
        <v>0</v>
      </c>
      <c r="L95" s="34">
        <f>J95-K95</f>
        <v>0</v>
      </c>
      <c r="M95" s="33">
        <f>IF(L95=0,I95,I95/L95)</f>
        <v>0</v>
      </c>
      <c r="N95" s="35">
        <f>M95/B95</f>
        <v>0</v>
      </c>
    </row>
    <row r="96">
      <c r="A96" s="32" t="s">
        <v>218</v>
      </c>
      <c r="B96" s="32">
        <v>249</v>
      </c>
      <c r="C96" s="33">
        <v>0</v>
      </c>
      <c r="D96" s="34">
        <v>5</v>
      </c>
      <c r="E96" s="34">
        <v>0</v>
      </c>
      <c r="F96" s="34">
        <f>D96-E96</f>
        <v>5</v>
      </c>
      <c r="G96" s="33">
        <f>IF(F96=0,C96,C96/F96)</f>
        <v>0</v>
      </c>
      <c r="H96" s="35">
        <f>G96/B96</f>
        <v>0</v>
      </c>
      <c r="I96" s="33">
        <v>0</v>
      </c>
      <c r="J96" s="34">
        <v>3</v>
      </c>
      <c r="K96" s="34">
        <v>0</v>
      </c>
      <c r="L96" s="34">
        <f>J96-K96</f>
        <v>3</v>
      </c>
      <c r="M96" s="33">
        <f>IF(L96=0,I96,I96/L96)</f>
        <v>0</v>
      </c>
      <c r="N96" s="35">
        <f>M96/B96</f>
        <v>0</v>
      </c>
    </row>
    <row r="97">
      <c r="A97" s="32" t="s">
        <v>221</v>
      </c>
      <c r="B97" s="32">
        <v>249</v>
      </c>
      <c r="C97" s="33">
        <v>10980.548999999999</v>
      </c>
      <c r="D97" s="34">
        <v>48</v>
      </c>
      <c r="E97" s="34">
        <v>7</v>
      </c>
      <c r="F97" s="34">
        <f>D97-E97</f>
        <v>41</v>
      </c>
      <c r="G97" s="33">
        <f>IF(F97=0,C97,C97/F97)</f>
        <v>267.8182682926829</v>
      </c>
      <c r="H97" s="38">
        <f>G97/B97</f>
        <v>1.0755753746694092</v>
      </c>
      <c r="I97" s="33">
        <v>4559.1188</v>
      </c>
      <c r="J97" s="34">
        <v>21</v>
      </c>
      <c r="K97" s="34">
        <v>3</v>
      </c>
      <c r="L97" s="34">
        <f>J97-K97</f>
        <v>18</v>
      </c>
      <c r="M97" s="33">
        <f>IF(L97=0,I97,I97/L97)</f>
        <v>253.2843777777778</v>
      </c>
      <c r="N97" s="38">
        <f>M97/B97</f>
        <v>1.017206336456939</v>
      </c>
    </row>
    <row r="98">
      <c r="A98" s="32" t="s">
        <v>1062</v>
      </c>
      <c r="B98" s="32">
        <v>249</v>
      </c>
      <c r="C98" s="33">
        <v>0</v>
      </c>
      <c r="D98" s="34">
        <v>0</v>
      </c>
      <c r="E98" s="34">
        <v>0</v>
      </c>
      <c r="F98" s="34">
        <f>D98-E98</f>
        <v>0</v>
      </c>
      <c r="G98" s="33">
        <f>IF(F98=0,C98,C98/F98)</f>
        <v>0</v>
      </c>
      <c r="H98" s="35">
        <f>G98/B98</f>
        <v>0</v>
      </c>
      <c r="I98" s="33">
        <v>0</v>
      </c>
      <c r="J98" s="34">
        <v>0</v>
      </c>
      <c r="K98" s="34">
        <v>0</v>
      </c>
      <c r="L98" s="34">
        <f>J98-K98</f>
        <v>0</v>
      </c>
      <c r="M98" s="33">
        <f>IF(L98=0,I98,I98/L98)</f>
        <v>0</v>
      </c>
      <c r="N98" s="35">
        <f>M98/B98</f>
        <v>0</v>
      </c>
    </row>
    <row r="99">
      <c r="A99" s="32" t="s">
        <v>1063</v>
      </c>
      <c r="B99" s="32">
        <v>249</v>
      </c>
      <c r="C99" s="33">
        <v>0</v>
      </c>
      <c r="D99" s="34">
        <v>0</v>
      </c>
      <c r="E99" s="34">
        <v>0</v>
      </c>
      <c r="F99" s="34">
        <f>D99-E99</f>
        <v>0</v>
      </c>
      <c r="G99" s="33">
        <f>IF(F99=0,C99,C99/F99)</f>
        <v>0</v>
      </c>
      <c r="H99" s="35">
        <f>G99/B99</f>
        <v>0</v>
      </c>
      <c r="I99" s="33">
        <v>0</v>
      </c>
      <c r="J99" s="34">
        <v>0</v>
      </c>
      <c r="K99" s="34">
        <v>0</v>
      </c>
      <c r="L99" s="34">
        <f>J99-K99</f>
        <v>0</v>
      </c>
      <c r="M99" s="33">
        <f>IF(L99=0,I99,I99/L99)</f>
        <v>0</v>
      </c>
      <c r="N99" s="35">
        <f>M99/B99</f>
        <v>0</v>
      </c>
    </row>
    <row r="100">
      <c r="A100" s="32" t="s">
        <v>1064</v>
      </c>
      <c r="B100" s="32">
        <v>249</v>
      </c>
      <c r="C100" s="33">
        <v>0</v>
      </c>
      <c r="D100" s="34">
        <v>0</v>
      </c>
      <c r="E100" s="34">
        <v>0</v>
      </c>
      <c r="F100" s="34">
        <f>D100-E100</f>
        <v>0</v>
      </c>
      <c r="G100" s="33">
        <f>IF(F100=0,C100,C100/F100)</f>
        <v>0</v>
      </c>
      <c r="H100" s="35">
        <f>G100/B100</f>
        <v>0</v>
      </c>
      <c r="I100" s="33">
        <v>0</v>
      </c>
      <c r="J100" s="34">
        <v>0</v>
      </c>
      <c r="K100" s="34">
        <v>0</v>
      </c>
      <c r="L100" s="34">
        <f>J100-K100</f>
        <v>0</v>
      </c>
      <c r="M100" s="33">
        <f>IF(L100=0,I100,I100/L100)</f>
        <v>0</v>
      </c>
      <c r="N100" s="35">
        <f>M100/B100</f>
        <v>0</v>
      </c>
    </row>
    <row r="101">
      <c r="A101" s="32" t="s">
        <v>1065</v>
      </c>
      <c r="B101" s="32">
        <v>249</v>
      </c>
      <c r="C101" s="33">
        <v>0</v>
      </c>
      <c r="D101" s="34">
        <v>0</v>
      </c>
      <c r="E101" s="34">
        <v>0</v>
      </c>
      <c r="F101" s="34">
        <f>D101-E101</f>
        <v>0</v>
      </c>
      <c r="G101" s="33">
        <f>IF(F101=0,C101,C101/F101)</f>
        <v>0</v>
      </c>
      <c r="H101" s="35">
        <f>G101/B101</f>
        <v>0</v>
      </c>
      <c r="I101" s="33">
        <v>0</v>
      </c>
      <c r="J101" s="34">
        <v>0</v>
      </c>
      <c r="K101" s="34">
        <v>0</v>
      </c>
      <c r="L101" s="34">
        <f>J101-K101</f>
        <v>0</v>
      </c>
      <c r="M101" s="33">
        <f>IF(L101=0,I101,I101/L101)</f>
        <v>0</v>
      </c>
      <c r="N101" s="35">
        <f>M101/B101</f>
        <v>0</v>
      </c>
    </row>
    <row r="102">
      <c r="A102" s="32" t="s">
        <v>1066</v>
      </c>
      <c r="B102" s="32">
        <v>249</v>
      </c>
      <c r="C102" s="33">
        <v>0</v>
      </c>
      <c r="D102" s="34">
        <v>0</v>
      </c>
      <c r="E102" s="34">
        <v>0</v>
      </c>
      <c r="F102" s="34">
        <f>D102-E102</f>
        <v>0</v>
      </c>
      <c r="G102" s="33">
        <f>IF(F102=0,C102,C102/F102)</f>
        <v>0</v>
      </c>
      <c r="H102" s="35">
        <f>G102/B102</f>
        <v>0</v>
      </c>
      <c r="I102" s="33">
        <v>0</v>
      </c>
      <c r="J102" s="34">
        <v>0</v>
      </c>
      <c r="K102" s="34">
        <v>0</v>
      </c>
      <c r="L102" s="34">
        <f>J102-K102</f>
        <v>0</v>
      </c>
      <c r="M102" s="33">
        <f>IF(L102=0,I102,I102/L102)</f>
        <v>0</v>
      </c>
      <c r="N102" s="35">
        <f>M102/B102</f>
        <v>0</v>
      </c>
    </row>
    <row r="103">
      <c r="A103" s="32" t="s">
        <v>224</v>
      </c>
      <c r="B103" s="32">
        <v>249</v>
      </c>
      <c r="C103" s="33">
        <v>625.1403999999999</v>
      </c>
      <c r="D103" s="34">
        <v>12</v>
      </c>
      <c r="E103" s="34">
        <v>0</v>
      </c>
      <c r="F103" s="34">
        <f>D103-E103</f>
        <v>12</v>
      </c>
      <c r="G103" s="33">
        <f>IF(F103=0,C103,C103/F103)</f>
        <v>52.095033333333326</v>
      </c>
      <c r="H103" s="36">
        <f>G103/B103</f>
        <v>0.20921700133868806</v>
      </c>
      <c r="I103" s="33">
        <v>246.41940000000002</v>
      </c>
      <c r="J103" s="34">
        <v>5</v>
      </c>
      <c r="K103" s="34">
        <v>0</v>
      </c>
      <c r="L103" s="34">
        <f>J103-K103</f>
        <v>5</v>
      </c>
      <c r="M103" s="33">
        <f>IF(L103=0,I103,I103/L103)</f>
        <v>49.28388</v>
      </c>
      <c r="N103" s="36">
        <f>M103/B103</f>
        <v>0.19792722891566267</v>
      </c>
    </row>
    <row r="104">
      <c r="A104" s="32" t="s">
        <v>1067</v>
      </c>
      <c r="B104" s="32">
        <v>249</v>
      </c>
      <c r="C104" s="33">
        <v>0</v>
      </c>
      <c r="D104" s="34">
        <v>0</v>
      </c>
      <c r="E104" s="34">
        <v>0</v>
      </c>
      <c r="F104" s="34">
        <f>D104-E104</f>
        <v>0</v>
      </c>
      <c r="G104" s="33">
        <f>IF(F104=0,C104,C104/F104)</f>
        <v>0</v>
      </c>
      <c r="H104" s="35">
        <f>G104/B104</f>
        <v>0</v>
      </c>
      <c r="I104" s="33">
        <v>0</v>
      </c>
      <c r="J104" s="34">
        <v>0</v>
      </c>
      <c r="K104" s="34">
        <v>0</v>
      </c>
      <c r="L104" s="34">
        <f>J104-K104</f>
        <v>0</v>
      </c>
      <c r="M104" s="33">
        <f>IF(L104=0,I104,I104/L104)</f>
        <v>0</v>
      </c>
      <c r="N104" s="35">
        <f>M104/B104</f>
        <v>0</v>
      </c>
    </row>
    <row r="105">
      <c r="A105" s="32" t="s">
        <v>228</v>
      </c>
      <c r="B105" s="32">
        <v>249</v>
      </c>
      <c r="C105" s="33">
        <v>0</v>
      </c>
      <c r="D105" s="34">
        <v>1</v>
      </c>
      <c r="E105" s="34">
        <v>0</v>
      </c>
      <c r="F105" s="34">
        <f>D105-E105</f>
        <v>1</v>
      </c>
      <c r="G105" s="33">
        <f>IF(F105=0,C105,C105/F105)</f>
        <v>0</v>
      </c>
      <c r="H105" s="35">
        <f>G105/B105</f>
        <v>0</v>
      </c>
      <c r="I105" s="33">
        <v>0</v>
      </c>
      <c r="J105" s="34">
        <v>0</v>
      </c>
      <c r="K105" s="34">
        <v>0</v>
      </c>
      <c r="L105" s="34">
        <f>J105-K105</f>
        <v>0</v>
      </c>
      <c r="M105" s="33">
        <f>IF(L105=0,I105,I105/L105)</f>
        <v>0</v>
      </c>
      <c r="N105" s="35">
        <f>M105/B105</f>
        <v>0</v>
      </c>
    </row>
    <row r="106">
      <c r="A106" s="32" t="s">
        <v>230</v>
      </c>
      <c r="B106" s="32">
        <v>249</v>
      </c>
      <c r="C106" s="33">
        <v>234.64300000000003</v>
      </c>
      <c r="D106" s="34">
        <v>2</v>
      </c>
      <c r="E106" s="34">
        <v>0</v>
      </c>
      <c r="F106" s="34">
        <f>D106-E106</f>
        <v>2</v>
      </c>
      <c r="G106" s="33">
        <f>IF(F106=0,C106,C106/F106)</f>
        <v>117.32150000000001</v>
      </c>
      <c r="H106" s="38">
        <f>G106/B106</f>
        <v>0.4711706827309238</v>
      </c>
      <c r="I106" s="33">
        <v>98.0226</v>
      </c>
      <c r="J106" s="34">
        <v>1</v>
      </c>
      <c r="K106" s="34">
        <v>0</v>
      </c>
      <c r="L106" s="34">
        <f>J106-K106</f>
        <v>1</v>
      </c>
      <c r="M106" s="33">
        <f>IF(L106=0,I106,I106/L106)</f>
        <v>98.0226</v>
      </c>
      <c r="N106" s="37">
        <f>M106/B106</f>
        <v>0.39366506024096387</v>
      </c>
    </row>
    <row r="107">
      <c r="A107" s="32" t="s">
        <v>233</v>
      </c>
      <c r="B107" s="32">
        <v>249</v>
      </c>
      <c r="C107" s="33">
        <v>208.88359999999997</v>
      </c>
      <c r="D107" s="34">
        <v>12</v>
      </c>
      <c r="E107" s="34">
        <v>0</v>
      </c>
      <c r="F107" s="34">
        <f>D107-E107</f>
        <v>12</v>
      </c>
      <c r="G107" s="33">
        <f>IF(F107=0,C107,C107/F107)</f>
        <v>17.406966666666666</v>
      </c>
      <c r="H107" s="36">
        <f>G107/B107</f>
        <v>0.06990749665327978</v>
      </c>
      <c r="I107" s="33">
        <v>50.562999999999995</v>
      </c>
      <c r="J107" s="34">
        <v>5</v>
      </c>
      <c r="K107" s="34">
        <v>0</v>
      </c>
      <c r="L107" s="34">
        <f>J107-K107</f>
        <v>5</v>
      </c>
      <c r="M107" s="33">
        <f>IF(L107=0,I107,I107/L107)</f>
        <v>10.112599999999999</v>
      </c>
      <c r="N107" s="36">
        <f>M107/B107</f>
        <v>0.040612851405622485</v>
      </c>
    </row>
    <row r="108">
      <c r="A108" s="32" t="s">
        <v>1068</v>
      </c>
      <c r="B108" s="32">
        <v>249</v>
      </c>
      <c r="C108" s="33">
        <v>0</v>
      </c>
      <c r="D108" s="34">
        <v>0</v>
      </c>
      <c r="E108" s="34">
        <v>0</v>
      </c>
      <c r="F108" s="34">
        <f>D108-E108</f>
        <v>0</v>
      </c>
      <c r="G108" s="33">
        <f>IF(F108=0,C108,C108/F108)</f>
        <v>0</v>
      </c>
      <c r="H108" s="35">
        <f>G108/B108</f>
        <v>0</v>
      </c>
      <c r="I108" s="33">
        <v>0</v>
      </c>
      <c r="J108" s="34">
        <v>0</v>
      </c>
      <c r="K108" s="34">
        <v>0</v>
      </c>
      <c r="L108" s="34">
        <f>J108-K108</f>
        <v>0</v>
      </c>
      <c r="M108" s="33">
        <f>IF(L108=0,I108,I108/L108)</f>
        <v>0</v>
      </c>
      <c r="N108" s="35">
        <f>M108/B108</f>
        <v>0</v>
      </c>
    </row>
    <row r="109">
      <c r="A109" s="32" t="s">
        <v>1069</v>
      </c>
      <c r="B109" s="32">
        <v>279</v>
      </c>
      <c r="C109" s="33">
        <v>0</v>
      </c>
      <c r="D109" s="34">
        <v>0</v>
      </c>
      <c r="E109" s="34">
        <v>0</v>
      </c>
      <c r="F109" s="34">
        <f>D109-E109</f>
        <v>0</v>
      </c>
      <c r="G109" s="33">
        <f>IF(F109=0,C109,C109/F109)</f>
        <v>0</v>
      </c>
      <c r="H109" s="35">
        <f>G109/B109</f>
        <v>0</v>
      </c>
      <c r="I109" s="33">
        <v>0</v>
      </c>
      <c r="J109" s="34">
        <v>0</v>
      </c>
      <c r="K109" s="34">
        <v>0</v>
      </c>
      <c r="L109" s="34">
        <f>J109-K109</f>
        <v>0</v>
      </c>
      <c r="M109" s="33">
        <f>IF(L109=0,I109,I109/L109)</f>
        <v>0</v>
      </c>
      <c r="N109" s="35">
        <f>M109/B109</f>
        <v>0</v>
      </c>
    </row>
    <row r="110">
      <c r="A110" s="32" t="s">
        <v>1070</v>
      </c>
      <c r="B110" s="32">
        <v>249</v>
      </c>
      <c r="C110" s="33">
        <v>0</v>
      </c>
      <c r="D110" s="34">
        <v>0</v>
      </c>
      <c r="E110" s="34">
        <v>0</v>
      </c>
      <c r="F110" s="34">
        <f>D110-E110</f>
        <v>0</v>
      </c>
      <c r="G110" s="33">
        <f>IF(F110=0,C110,C110/F110)</f>
        <v>0</v>
      </c>
      <c r="H110" s="35">
        <f>G110/B110</f>
        <v>0</v>
      </c>
      <c r="I110" s="33">
        <v>0</v>
      </c>
      <c r="J110" s="34">
        <v>0</v>
      </c>
      <c r="K110" s="34">
        <v>0</v>
      </c>
      <c r="L110" s="34">
        <f>J110-K110</f>
        <v>0</v>
      </c>
      <c r="M110" s="33">
        <f>IF(L110=0,I110,I110/L110)</f>
        <v>0</v>
      </c>
      <c r="N110" s="35">
        <f>M110/B110</f>
        <v>0</v>
      </c>
    </row>
    <row r="111">
      <c r="A111" s="32" t="s">
        <v>237</v>
      </c>
      <c r="B111" s="32">
        <v>599</v>
      </c>
      <c r="C111" s="33">
        <v>857.0457999999999</v>
      </c>
      <c r="D111" s="34">
        <v>31</v>
      </c>
      <c r="E111" s="34">
        <v>5</v>
      </c>
      <c r="F111" s="34">
        <f>D111-E111</f>
        <v>26</v>
      </c>
      <c r="G111" s="33">
        <f>IF(F111=0,C111,C111/F111)</f>
        <v>32.9633</v>
      </c>
      <c r="H111" s="36">
        <f>G111/B111</f>
        <v>0.05503055091819699</v>
      </c>
      <c r="I111" s="33">
        <v>19.9774</v>
      </c>
      <c r="J111" s="34">
        <v>6</v>
      </c>
      <c r="K111" s="34">
        <v>1</v>
      </c>
      <c r="L111" s="34">
        <f>J111-K111</f>
        <v>5</v>
      </c>
      <c r="M111" s="33">
        <f>IF(L111=0,I111,I111/L111)</f>
        <v>3.9954799999999997</v>
      </c>
      <c r="N111" s="36">
        <f>M111/B111</f>
        <v>0.00667025041736227</v>
      </c>
    </row>
    <row r="112">
      <c r="A112" s="32" t="s">
        <v>1071</v>
      </c>
      <c r="B112" s="32">
        <v>189</v>
      </c>
      <c r="C112" s="33">
        <v>0</v>
      </c>
      <c r="D112" s="34">
        <v>0</v>
      </c>
      <c r="E112" s="34">
        <v>0</v>
      </c>
      <c r="F112" s="34">
        <f>D112-E112</f>
        <v>0</v>
      </c>
      <c r="G112" s="33">
        <f>IF(F112=0,C112,C112/F112)</f>
        <v>0</v>
      </c>
      <c r="H112" s="35">
        <f>G112/B112</f>
        <v>0</v>
      </c>
      <c r="I112" s="33">
        <v>0</v>
      </c>
      <c r="J112" s="34">
        <v>0</v>
      </c>
      <c r="K112" s="34">
        <v>0</v>
      </c>
      <c r="L112" s="34">
        <f>J112-K112</f>
        <v>0</v>
      </c>
      <c r="M112" s="33">
        <f>IF(L112=0,I112,I112/L112)</f>
        <v>0</v>
      </c>
      <c r="N112" s="35">
        <f>M112/B112</f>
        <v>0</v>
      </c>
    </row>
    <row r="113">
      <c r="A113" s="32" t="s">
        <v>240</v>
      </c>
      <c r="B113" s="32">
        <v>189</v>
      </c>
      <c r="C113" s="33">
        <v>3046.8662</v>
      </c>
      <c r="D113" s="34">
        <v>20</v>
      </c>
      <c r="E113" s="34">
        <v>0</v>
      </c>
      <c r="F113" s="34">
        <f>D113-E113</f>
        <v>20</v>
      </c>
      <c r="G113" s="33">
        <f>IF(F113=0,C113,C113/F113)</f>
        <v>152.34331</v>
      </c>
      <c r="H113" s="38">
        <f>G113/B113</f>
        <v>0.8060492592592593</v>
      </c>
      <c r="I113" s="33">
        <v>858.2139999999999</v>
      </c>
      <c r="J113" s="34">
        <v>4</v>
      </c>
      <c r="K113" s="34">
        <v>0</v>
      </c>
      <c r="L113" s="34">
        <f>J113-K113</f>
        <v>4</v>
      </c>
      <c r="M113" s="33">
        <f>IF(L113=0,I113,I113/L113)</f>
        <v>214.55349999999999</v>
      </c>
      <c r="N113" s="38">
        <f>M113/B113</f>
        <v>1.1352037037037037</v>
      </c>
    </row>
    <row r="114">
      <c r="A114" s="32" t="s">
        <v>244</v>
      </c>
      <c r="B114" s="32">
        <v>1979</v>
      </c>
      <c r="C114" s="33">
        <v>0</v>
      </c>
      <c r="D114" s="34">
        <v>1</v>
      </c>
      <c r="E114" s="34">
        <v>0</v>
      </c>
      <c r="F114" s="34">
        <f>D114-E114</f>
        <v>1</v>
      </c>
      <c r="G114" s="33">
        <f>IF(F114=0,C114,C114/F114)</f>
        <v>0</v>
      </c>
      <c r="H114" s="35">
        <f>G114/B114</f>
        <v>0</v>
      </c>
      <c r="I114" s="33">
        <v>0</v>
      </c>
      <c r="J114" s="34">
        <v>0</v>
      </c>
      <c r="K114" s="34">
        <v>0</v>
      </c>
      <c r="L114" s="34">
        <f>J114-K114</f>
        <v>0</v>
      </c>
      <c r="M114" s="33">
        <f>IF(L114=0,I114,I114/L114)</f>
        <v>0</v>
      </c>
      <c r="N114" s="35">
        <f>M114/B114</f>
        <v>0</v>
      </c>
    </row>
    <row r="115">
      <c r="A115" s="32" t="s">
        <v>247</v>
      </c>
      <c r="B115" s="32">
        <v>1979</v>
      </c>
      <c r="C115" s="33">
        <v>0</v>
      </c>
      <c r="D115" s="34">
        <v>6</v>
      </c>
      <c r="E115" s="34">
        <v>1</v>
      </c>
      <c r="F115" s="34">
        <f>D115-E115</f>
        <v>5</v>
      </c>
      <c r="G115" s="33">
        <f>IF(F115=0,C115,C115/F115)</f>
        <v>0</v>
      </c>
      <c r="H115" s="35">
        <f>G115/B115</f>
        <v>0</v>
      </c>
      <c r="I115" s="33">
        <v>0</v>
      </c>
      <c r="J115" s="34">
        <v>1</v>
      </c>
      <c r="K115" s="34">
        <v>0</v>
      </c>
      <c r="L115" s="34">
        <f>J115-K115</f>
        <v>1</v>
      </c>
      <c r="M115" s="33">
        <f>IF(L115=0,I115,I115/L115)</f>
        <v>0</v>
      </c>
      <c r="N115" s="35">
        <f>M115/B115</f>
        <v>0</v>
      </c>
    </row>
    <row r="116">
      <c r="A116" s="32" t="s">
        <v>251</v>
      </c>
      <c r="B116" s="32">
        <v>299</v>
      </c>
      <c r="C116" s="33">
        <v>0</v>
      </c>
      <c r="D116" s="34">
        <v>78</v>
      </c>
      <c r="E116" s="34">
        <v>1</v>
      </c>
      <c r="F116" s="34">
        <f>D116-E116</f>
        <v>77</v>
      </c>
      <c r="G116" s="33">
        <f>IF(F116=0,C116,C116/F116)</f>
        <v>0</v>
      </c>
      <c r="H116" s="35">
        <f>G116/B116</f>
        <v>0</v>
      </c>
      <c r="I116" s="33">
        <v>0</v>
      </c>
      <c r="J116" s="34">
        <v>10</v>
      </c>
      <c r="K116" s="34">
        <v>0</v>
      </c>
      <c r="L116" s="34">
        <f>J116-K116</f>
        <v>10</v>
      </c>
      <c r="M116" s="33">
        <f>IF(L116=0,I116,I116/L116)</f>
        <v>0</v>
      </c>
      <c r="N116" s="35">
        <f>M116/B116</f>
        <v>0</v>
      </c>
    </row>
    <row r="117">
      <c r="A117" s="32" t="s">
        <v>255</v>
      </c>
      <c r="B117" s="32">
        <v>247</v>
      </c>
      <c r="C117" s="33">
        <v>0</v>
      </c>
      <c r="D117" s="34">
        <v>2</v>
      </c>
      <c r="E117" s="34">
        <v>0</v>
      </c>
      <c r="F117" s="34">
        <f>D117-E117</f>
        <v>2</v>
      </c>
      <c r="G117" s="33">
        <f>IF(F117=0,C117,C117/F117)</f>
        <v>0</v>
      </c>
      <c r="H117" s="35">
        <f>G117/B117</f>
        <v>0</v>
      </c>
      <c r="I117" s="33">
        <v>0</v>
      </c>
      <c r="J117" s="34">
        <v>2</v>
      </c>
      <c r="K117" s="34">
        <v>0</v>
      </c>
      <c r="L117" s="34">
        <f>J117-K117</f>
        <v>2</v>
      </c>
      <c r="M117" s="33">
        <f>IF(L117=0,I117,I117/L117)</f>
        <v>0</v>
      </c>
      <c r="N117" s="35">
        <f>M117/B117</f>
        <v>0</v>
      </c>
    </row>
    <row r="118">
      <c r="A118" s="32" t="s">
        <v>258</v>
      </c>
      <c r="B118" s="32">
        <v>299</v>
      </c>
      <c r="C118" s="33">
        <v>0</v>
      </c>
      <c r="D118" s="34">
        <v>6</v>
      </c>
      <c r="E118" s="34">
        <v>0</v>
      </c>
      <c r="F118" s="34">
        <f>D118-E118</f>
        <v>6</v>
      </c>
      <c r="G118" s="33">
        <f>IF(F118=0,C118,C118/F118)</f>
        <v>0</v>
      </c>
      <c r="H118" s="35">
        <f>G118/B118</f>
        <v>0</v>
      </c>
      <c r="I118" s="33">
        <v>0</v>
      </c>
      <c r="J118" s="34">
        <v>3</v>
      </c>
      <c r="K118" s="34">
        <v>0</v>
      </c>
      <c r="L118" s="34">
        <f>J118-K118</f>
        <v>3</v>
      </c>
      <c r="M118" s="33">
        <f>IF(L118=0,I118,I118/L118)</f>
        <v>0</v>
      </c>
      <c r="N118" s="35">
        <f>M118/B118</f>
        <v>0</v>
      </c>
    </row>
    <row r="119">
      <c r="A119" s="32" t="s">
        <v>1072</v>
      </c>
      <c r="B119" s="32">
        <v>299</v>
      </c>
      <c r="C119" s="33">
        <v>0</v>
      </c>
      <c r="D119" s="34">
        <v>0</v>
      </c>
      <c r="E119" s="34">
        <v>0</v>
      </c>
      <c r="F119" s="34">
        <f>D119-E119</f>
        <v>0</v>
      </c>
      <c r="G119" s="33">
        <f>IF(F119=0,C119,C119/F119)</f>
        <v>0</v>
      </c>
      <c r="H119" s="35">
        <f>G119/B119</f>
        <v>0</v>
      </c>
      <c r="I119" s="33">
        <v>0</v>
      </c>
      <c r="J119" s="34">
        <v>0</v>
      </c>
      <c r="K119" s="34">
        <v>0</v>
      </c>
      <c r="L119" s="34">
        <f>J119-K119</f>
        <v>0</v>
      </c>
      <c r="M119" s="33">
        <f>IF(L119=0,I119,I119/L119)</f>
        <v>0</v>
      </c>
      <c r="N119" s="35">
        <f>M119/B119</f>
        <v>0</v>
      </c>
    </row>
    <row r="120">
      <c r="A120" s="32" t="s">
        <v>260</v>
      </c>
      <c r="B120" s="32">
        <v>247</v>
      </c>
      <c r="C120" s="33">
        <v>0</v>
      </c>
      <c r="D120" s="34">
        <v>3</v>
      </c>
      <c r="E120" s="34">
        <v>1</v>
      </c>
      <c r="F120" s="34">
        <f>D120-E120</f>
        <v>2</v>
      </c>
      <c r="G120" s="33">
        <f>IF(F120=0,C120,C120/F120)</f>
        <v>0</v>
      </c>
      <c r="H120" s="35">
        <f>G120/B120</f>
        <v>0</v>
      </c>
      <c r="I120" s="33">
        <v>0</v>
      </c>
      <c r="J120" s="34">
        <v>1</v>
      </c>
      <c r="K120" s="34">
        <v>0</v>
      </c>
      <c r="L120" s="34">
        <f>J120-K120</f>
        <v>1</v>
      </c>
      <c r="M120" s="33">
        <f>IF(L120=0,I120,I120/L120)</f>
        <v>0</v>
      </c>
      <c r="N120" s="35">
        <f>M120/B120</f>
        <v>0</v>
      </c>
    </row>
    <row r="121">
      <c r="A121" s="32" t="s">
        <v>263</v>
      </c>
      <c r="B121" s="32">
        <v>239</v>
      </c>
      <c r="C121" s="33">
        <v>4015.7406000000005</v>
      </c>
      <c r="D121" s="34">
        <v>258</v>
      </c>
      <c r="E121" s="34">
        <v>7</v>
      </c>
      <c r="F121" s="34">
        <f>D121-E121</f>
        <v>251</v>
      </c>
      <c r="G121" s="33">
        <f>IF(F121=0,C121,C121/F121)</f>
        <v>15.998966533864545</v>
      </c>
      <c r="H121" s="36">
        <f>G121/B121</f>
        <v>0.0669412825684709</v>
      </c>
      <c r="I121" s="33">
        <v>1011.6966</v>
      </c>
      <c r="J121" s="34">
        <v>54</v>
      </c>
      <c r="K121" s="34">
        <v>0</v>
      </c>
      <c r="L121" s="34">
        <f>J121-K121</f>
        <v>54</v>
      </c>
      <c r="M121" s="33">
        <f>IF(L121=0,I121,I121/L121)</f>
        <v>18.735122222222223</v>
      </c>
      <c r="N121" s="36">
        <f>M121/B121</f>
        <v>0.07838963272896328</v>
      </c>
    </row>
    <row r="122">
      <c r="A122" s="32" t="s">
        <v>266</v>
      </c>
      <c r="B122" s="32">
        <v>239</v>
      </c>
      <c r="C122" s="33">
        <v>0</v>
      </c>
      <c r="D122" s="34">
        <v>3</v>
      </c>
      <c r="E122" s="34">
        <v>1</v>
      </c>
      <c r="F122" s="34">
        <f>D122-E122</f>
        <v>2</v>
      </c>
      <c r="G122" s="33">
        <f>IF(F122=0,C122,C122/F122)</f>
        <v>0</v>
      </c>
      <c r="H122" s="35">
        <f>G122/B122</f>
        <v>0</v>
      </c>
      <c r="I122" s="33">
        <v>0</v>
      </c>
      <c r="J122" s="34">
        <v>0</v>
      </c>
      <c r="K122" s="34">
        <v>0</v>
      </c>
      <c r="L122" s="34">
        <f>J122-K122</f>
        <v>0</v>
      </c>
      <c r="M122" s="33">
        <f>IF(L122=0,I122,I122/L122)</f>
        <v>0</v>
      </c>
      <c r="N122" s="35">
        <f>M122/B122</f>
        <v>0</v>
      </c>
    </row>
    <row r="123">
      <c r="A123" s="32" t="s">
        <v>269</v>
      </c>
      <c r="B123" s="32">
        <v>239</v>
      </c>
      <c r="C123" s="33">
        <v>0</v>
      </c>
      <c r="D123" s="34">
        <v>1</v>
      </c>
      <c r="E123" s="34">
        <v>0</v>
      </c>
      <c r="F123" s="34">
        <f>D123-E123</f>
        <v>1</v>
      </c>
      <c r="G123" s="33">
        <f>IF(F123=0,C123,C123/F123)</f>
        <v>0</v>
      </c>
      <c r="H123" s="35">
        <f>G123/B123</f>
        <v>0</v>
      </c>
      <c r="I123" s="33">
        <v>0</v>
      </c>
      <c r="J123" s="34">
        <v>1</v>
      </c>
      <c r="K123" s="34">
        <v>0</v>
      </c>
      <c r="L123" s="34">
        <f>J123-K123</f>
        <v>1</v>
      </c>
      <c r="M123" s="33">
        <f>IF(L123=0,I123,I123/L123)</f>
        <v>0</v>
      </c>
      <c r="N123" s="35">
        <f>M123/B123</f>
        <v>0</v>
      </c>
    </row>
    <row r="124">
      <c r="A124" s="32" t="s">
        <v>271</v>
      </c>
      <c r="B124" s="32">
        <v>239</v>
      </c>
      <c r="C124" s="33">
        <v>0</v>
      </c>
      <c r="D124" s="34">
        <v>1</v>
      </c>
      <c r="E124" s="34">
        <v>0</v>
      </c>
      <c r="F124" s="34">
        <f>D124-E124</f>
        <v>1</v>
      </c>
      <c r="G124" s="33">
        <f>IF(F124=0,C124,C124/F124)</f>
        <v>0</v>
      </c>
      <c r="H124" s="35">
        <f>G124/B124</f>
        <v>0</v>
      </c>
      <c r="I124" s="33">
        <v>0</v>
      </c>
      <c r="J124" s="34">
        <v>1</v>
      </c>
      <c r="K124" s="34">
        <v>0</v>
      </c>
      <c r="L124" s="34">
        <f>J124-K124</f>
        <v>1</v>
      </c>
      <c r="M124" s="33">
        <f>IF(L124=0,I124,I124/L124)</f>
        <v>0</v>
      </c>
      <c r="N124" s="35">
        <f>M124/B124</f>
        <v>0</v>
      </c>
    </row>
    <row r="125">
      <c r="A125" s="32" t="s">
        <v>273</v>
      </c>
      <c r="B125" s="32">
        <v>239</v>
      </c>
      <c r="C125" s="33">
        <v>6639.765600000001</v>
      </c>
      <c r="D125" s="34">
        <v>182</v>
      </c>
      <c r="E125" s="34">
        <v>1</v>
      </c>
      <c r="F125" s="34">
        <f>D125-E125</f>
        <v>181</v>
      </c>
      <c r="G125" s="33">
        <f>IF(F125=0,C125,C125/F125)</f>
        <v>36.68378784530387</v>
      </c>
      <c r="H125" s="36">
        <f>G125/B125</f>
        <v>0.15348865207240112</v>
      </c>
      <c r="I125" s="33">
        <v>1097.2702</v>
      </c>
      <c r="J125" s="34">
        <v>42</v>
      </c>
      <c r="K125" s="34">
        <v>2</v>
      </c>
      <c r="L125" s="34">
        <f>J125-K125</f>
        <v>40</v>
      </c>
      <c r="M125" s="33">
        <f>IF(L125=0,I125,I125/L125)</f>
        <v>27.431755</v>
      </c>
      <c r="N125" s="36">
        <f>M125/B125</f>
        <v>0.11477721757322175</v>
      </c>
    </row>
    <row r="126">
      <c r="A126" s="32" t="s">
        <v>276</v>
      </c>
      <c r="B126" s="32">
        <v>239</v>
      </c>
      <c r="C126" s="33">
        <v>0</v>
      </c>
      <c r="D126" s="34">
        <v>6</v>
      </c>
      <c r="E126" s="34">
        <v>1</v>
      </c>
      <c r="F126" s="34">
        <f>D126-E126</f>
        <v>5</v>
      </c>
      <c r="G126" s="33">
        <f>IF(F126=0,C126,C126/F126)</f>
        <v>0</v>
      </c>
      <c r="H126" s="35">
        <f>G126/B126</f>
        <v>0</v>
      </c>
      <c r="I126" s="33">
        <v>0</v>
      </c>
      <c r="J126" s="34">
        <v>2</v>
      </c>
      <c r="K126" s="34">
        <v>1</v>
      </c>
      <c r="L126" s="34">
        <f>J126-K126</f>
        <v>1</v>
      </c>
      <c r="M126" s="33">
        <f>IF(L126=0,I126,I126/L126)</f>
        <v>0</v>
      </c>
      <c r="N126" s="35">
        <f>M126/B126</f>
        <v>0</v>
      </c>
    </row>
    <row r="127">
      <c r="A127" s="32" t="s">
        <v>279</v>
      </c>
      <c r="B127" s="32">
        <v>199</v>
      </c>
      <c r="C127" s="33">
        <v>367.0154</v>
      </c>
      <c r="D127" s="34">
        <v>23</v>
      </c>
      <c r="E127" s="34">
        <v>3</v>
      </c>
      <c r="F127" s="34">
        <f>D127-E127</f>
        <v>20</v>
      </c>
      <c r="G127" s="33">
        <f>IF(F127=0,C127,C127/F127)</f>
        <v>18.35077</v>
      </c>
      <c r="H127" s="36">
        <f>G127/B127</f>
        <v>0.09221492462311558</v>
      </c>
      <c r="I127" s="33">
        <v>0</v>
      </c>
      <c r="J127" s="34">
        <v>5</v>
      </c>
      <c r="K127" s="34">
        <v>0</v>
      </c>
      <c r="L127" s="34">
        <f>J127-K127</f>
        <v>5</v>
      </c>
      <c r="M127" s="33">
        <f>IF(L127=0,I127,I127/L127)</f>
        <v>0</v>
      </c>
      <c r="N127" s="35">
        <f>M127/B127</f>
        <v>0</v>
      </c>
    </row>
    <row r="128">
      <c r="A128" s="32" t="s">
        <v>281</v>
      </c>
      <c r="B128" s="32">
        <v>199</v>
      </c>
      <c r="C128" s="33">
        <v>16835.720800000003</v>
      </c>
      <c r="D128" s="34">
        <v>354</v>
      </c>
      <c r="E128" s="34">
        <v>3</v>
      </c>
      <c r="F128" s="34">
        <f>D128-E128</f>
        <v>351</v>
      </c>
      <c r="G128" s="33">
        <f>IF(F128=0,C128,C128/F128)</f>
        <v>47.96501652421653</v>
      </c>
      <c r="H128" s="36">
        <f>G128/B128</f>
        <v>0.24103023379003283</v>
      </c>
      <c r="I128" s="33">
        <v>3560.5084</v>
      </c>
      <c r="J128" s="34">
        <v>73</v>
      </c>
      <c r="K128" s="34">
        <v>3</v>
      </c>
      <c r="L128" s="34">
        <f>J128-K128</f>
        <v>70</v>
      </c>
      <c r="M128" s="33">
        <f>IF(L128=0,I128,I128/L128)</f>
        <v>50.864405714285716</v>
      </c>
      <c r="N128" s="37">
        <f>M128/B128</f>
        <v>0.2556000287150036</v>
      </c>
    </row>
    <row r="129">
      <c r="A129" s="32" t="s">
        <v>285</v>
      </c>
      <c r="B129" s="32">
        <v>349</v>
      </c>
      <c r="C129" s="33">
        <v>0</v>
      </c>
      <c r="D129" s="34">
        <v>3</v>
      </c>
      <c r="E129" s="34">
        <v>0</v>
      </c>
      <c r="F129" s="34">
        <f>D129-E129</f>
        <v>3</v>
      </c>
      <c r="G129" s="33">
        <f>IF(F129=0,C129,C129/F129)</f>
        <v>0</v>
      </c>
      <c r="H129" s="35">
        <f>G129/B129</f>
        <v>0</v>
      </c>
      <c r="I129" s="33">
        <v>0</v>
      </c>
      <c r="J129" s="34">
        <v>0</v>
      </c>
      <c r="K129" s="34">
        <v>0</v>
      </c>
      <c r="L129" s="34">
        <f>J129-K129</f>
        <v>0</v>
      </c>
      <c r="M129" s="33">
        <f>IF(L129=0,I129,I129/L129)</f>
        <v>0</v>
      </c>
      <c r="N129" s="35">
        <f>M129/B129</f>
        <v>0</v>
      </c>
    </row>
    <row r="130">
      <c r="A130" s="32" t="s">
        <v>288</v>
      </c>
      <c r="B130" s="32">
        <v>349</v>
      </c>
      <c r="C130" s="33">
        <v>0</v>
      </c>
      <c r="D130" s="34">
        <v>16</v>
      </c>
      <c r="E130" s="34">
        <v>1</v>
      </c>
      <c r="F130" s="34">
        <f>D130-E130</f>
        <v>15</v>
      </c>
      <c r="G130" s="33">
        <f>IF(F130=0,C130,C130/F130)</f>
        <v>0</v>
      </c>
      <c r="H130" s="35">
        <f>G130/B130</f>
        <v>0</v>
      </c>
      <c r="I130" s="33">
        <v>0</v>
      </c>
      <c r="J130" s="34">
        <v>2</v>
      </c>
      <c r="K130" s="34">
        <v>1</v>
      </c>
      <c r="L130" s="34">
        <f>J130-K130</f>
        <v>1</v>
      </c>
      <c r="M130" s="33">
        <f>IF(L130=0,I130,I130/L130)</f>
        <v>0</v>
      </c>
      <c r="N130" s="35">
        <f>M130/B130</f>
        <v>0</v>
      </c>
    </row>
    <row r="131">
      <c r="A131" s="32" t="s">
        <v>291</v>
      </c>
      <c r="B131" s="32">
        <v>399</v>
      </c>
      <c r="C131" s="33">
        <v>0</v>
      </c>
      <c r="D131" s="34">
        <v>0</v>
      </c>
      <c r="E131" s="34">
        <v>1</v>
      </c>
      <c r="F131" s="39">
        <f>D131-E131</f>
        <v>-1</v>
      </c>
      <c r="G131" s="33">
        <f>IF(F131=0,C131,C131/F131)</f>
        <v>0</v>
      </c>
      <c r="H131" s="35">
        <f>G131/B131</f>
        <v>0</v>
      </c>
      <c r="I131" s="33">
        <v>0</v>
      </c>
      <c r="J131" s="34">
        <v>0</v>
      </c>
      <c r="K131" s="34">
        <v>0</v>
      </c>
      <c r="L131" s="34">
        <f>J131-K131</f>
        <v>0</v>
      </c>
      <c r="M131" s="33">
        <f>IF(L131=0,I131,I131/L131)</f>
        <v>0</v>
      </c>
      <c r="N131" s="35">
        <f>M131/B131</f>
        <v>0</v>
      </c>
    </row>
    <row r="132">
      <c r="A132" s="32" t="s">
        <v>294</v>
      </c>
      <c r="B132" s="32">
        <v>399</v>
      </c>
      <c r="C132" s="33">
        <v>0</v>
      </c>
      <c r="D132" s="34">
        <v>13</v>
      </c>
      <c r="E132" s="34">
        <v>0</v>
      </c>
      <c r="F132" s="34">
        <f>D132-E132</f>
        <v>13</v>
      </c>
      <c r="G132" s="33">
        <f>IF(F132=0,C132,C132/F132)</f>
        <v>0</v>
      </c>
      <c r="H132" s="35">
        <f>G132/B132</f>
        <v>0</v>
      </c>
      <c r="I132" s="33">
        <v>0</v>
      </c>
      <c r="J132" s="34">
        <v>5</v>
      </c>
      <c r="K132" s="34">
        <v>0</v>
      </c>
      <c r="L132" s="34">
        <f>J132-K132</f>
        <v>5</v>
      </c>
      <c r="M132" s="33">
        <f>IF(L132=0,I132,I132/L132)</f>
        <v>0</v>
      </c>
      <c r="N132" s="35">
        <f>M132/B132</f>
        <v>0</v>
      </c>
    </row>
    <row r="133">
      <c r="A133" s="32" t="s">
        <v>297</v>
      </c>
      <c r="B133" s="32">
        <v>247</v>
      </c>
      <c r="C133" s="33">
        <v>3663.1919999999996</v>
      </c>
      <c r="D133" s="34">
        <v>95</v>
      </c>
      <c r="E133" s="34">
        <v>5</v>
      </c>
      <c r="F133" s="34">
        <f>D133-E133</f>
        <v>90</v>
      </c>
      <c r="G133" s="33">
        <f>IF(F133=0,C133,C133/F133)</f>
        <v>40.70213333333333</v>
      </c>
      <c r="H133" s="36">
        <f>G133/B133</f>
        <v>0.16478596491228067</v>
      </c>
      <c r="I133" s="33">
        <v>765.4305999999999</v>
      </c>
      <c r="J133" s="34">
        <v>23</v>
      </c>
      <c r="K133" s="34">
        <v>2</v>
      </c>
      <c r="L133" s="34">
        <f>J133-K133</f>
        <v>21</v>
      </c>
      <c r="M133" s="33">
        <f>IF(L133=0,I133,I133/L133)</f>
        <v>36.449076190476184</v>
      </c>
      <c r="N133" s="36">
        <f>M133/B133</f>
        <v>0.14756711008289952</v>
      </c>
    </row>
    <row r="134">
      <c r="A134" s="32" t="s">
        <v>1073</v>
      </c>
      <c r="B134" s="32">
        <v>247</v>
      </c>
      <c r="C134" s="33">
        <v>0</v>
      </c>
      <c r="D134" s="34">
        <v>0</v>
      </c>
      <c r="E134" s="34">
        <v>0</v>
      </c>
      <c r="F134" s="34">
        <f>D134-E134</f>
        <v>0</v>
      </c>
      <c r="G134" s="33">
        <f>IF(F134=0,C134,C134/F134)</f>
        <v>0</v>
      </c>
      <c r="H134" s="35">
        <f>G134/B134</f>
        <v>0</v>
      </c>
      <c r="I134" s="33">
        <v>0</v>
      </c>
      <c r="J134" s="34">
        <v>0</v>
      </c>
      <c r="K134" s="34">
        <v>0</v>
      </c>
      <c r="L134" s="34">
        <f>J134-K134</f>
        <v>0</v>
      </c>
      <c r="M134" s="33">
        <f>IF(L134=0,I134,I134/L134)</f>
        <v>0</v>
      </c>
      <c r="N134" s="35">
        <f>M134/B134</f>
        <v>0</v>
      </c>
    </row>
    <row r="135">
      <c r="A135" s="32" t="s">
        <v>1074</v>
      </c>
      <c r="B135" s="32">
        <v>247</v>
      </c>
      <c r="C135" s="33">
        <v>0</v>
      </c>
      <c r="D135" s="34">
        <v>0</v>
      </c>
      <c r="E135" s="34">
        <v>0</v>
      </c>
      <c r="F135" s="34">
        <f>D135-E135</f>
        <v>0</v>
      </c>
      <c r="G135" s="33">
        <f>IF(F135=0,C135,C135/F135)</f>
        <v>0</v>
      </c>
      <c r="H135" s="35">
        <f>G135/B135</f>
        <v>0</v>
      </c>
      <c r="I135" s="33">
        <v>0</v>
      </c>
      <c r="J135" s="34">
        <v>0</v>
      </c>
      <c r="K135" s="34">
        <v>0</v>
      </c>
      <c r="L135" s="34">
        <f>J135-K135</f>
        <v>0</v>
      </c>
      <c r="M135" s="33">
        <f>IF(L135=0,I135,I135/L135)</f>
        <v>0</v>
      </c>
      <c r="N135" s="35">
        <f>M135/B135</f>
        <v>0</v>
      </c>
    </row>
    <row r="136">
      <c r="A136" s="32" t="s">
        <v>300</v>
      </c>
      <c r="B136" s="32">
        <v>247</v>
      </c>
      <c r="C136" s="33">
        <v>0</v>
      </c>
      <c r="D136" s="34">
        <v>1</v>
      </c>
      <c r="E136" s="34">
        <v>1</v>
      </c>
      <c r="F136" s="34">
        <f>D136-E136</f>
        <v>0</v>
      </c>
      <c r="G136" s="33">
        <f>IF(F136=0,C136,C136/F136)</f>
        <v>0</v>
      </c>
      <c r="H136" s="35">
        <f>G136/B136</f>
        <v>0</v>
      </c>
      <c r="I136" s="33">
        <v>0</v>
      </c>
      <c r="J136" s="34">
        <v>0</v>
      </c>
      <c r="K136" s="34">
        <v>0</v>
      </c>
      <c r="L136" s="34">
        <f>J136-K136</f>
        <v>0</v>
      </c>
      <c r="M136" s="33">
        <f>IF(L136=0,I136,I136/L136)</f>
        <v>0</v>
      </c>
      <c r="N136" s="35">
        <f>M136/B136</f>
        <v>0</v>
      </c>
    </row>
    <row r="137">
      <c r="A137" s="32" t="s">
        <v>303</v>
      </c>
      <c r="B137" s="32">
        <v>199</v>
      </c>
      <c r="C137" s="33">
        <v>0</v>
      </c>
      <c r="D137" s="34">
        <v>3</v>
      </c>
      <c r="E137" s="34">
        <v>0</v>
      </c>
      <c r="F137" s="34">
        <f>D137-E137</f>
        <v>3</v>
      </c>
      <c r="G137" s="33">
        <f>IF(F137=0,C137,C137/F137)</f>
        <v>0</v>
      </c>
      <c r="H137" s="35">
        <f>G137/B137</f>
        <v>0</v>
      </c>
      <c r="I137" s="33">
        <v>0</v>
      </c>
      <c r="J137" s="34">
        <v>2</v>
      </c>
      <c r="K137" s="34">
        <v>0</v>
      </c>
      <c r="L137" s="34">
        <f>J137-K137</f>
        <v>2</v>
      </c>
      <c r="M137" s="33">
        <f>IF(L137=0,I137,I137/L137)</f>
        <v>0</v>
      </c>
      <c r="N137" s="35">
        <f>M137/B137</f>
        <v>0</v>
      </c>
    </row>
    <row r="138">
      <c r="A138" s="32" t="s">
        <v>305</v>
      </c>
      <c r="B138" s="32">
        <v>199</v>
      </c>
      <c r="C138" s="33">
        <v>0</v>
      </c>
      <c r="D138" s="34">
        <v>1</v>
      </c>
      <c r="E138" s="34">
        <v>0</v>
      </c>
      <c r="F138" s="34">
        <f>D138-E138</f>
        <v>1</v>
      </c>
      <c r="G138" s="33">
        <f>IF(F138=0,C138,C138/F138)</f>
        <v>0</v>
      </c>
      <c r="H138" s="35">
        <f>G138/B138</f>
        <v>0</v>
      </c>
      <c r="I138" s="33">
        <v>0</v>
      </c>
      <c r="J138" s="34">
        <v>1</v>
      </c>
      <c r="K138" s="34">
        <v>0</v>
      </c>
      <c r="L138" s="34">
        <f>J138-K138</f>
        <v>1</v>
      </c>
      <c r="M138" s="33">
        <f>IF(L138=0,I138,I138/L138)</f>
        <v>0</v>
      </c>
      <c r="N138" s="35">
        <f>M138/B138</f>
        <v>0</v>
      </c>
    </row>
    <row r="139">
      <c r="A139" s="32" t="s">
        <v>1075</v>
      </c>
      <c r="B139" s="32">
        <v>247</v>
      </c>
      <c r="C139" s="33">
        <v>0</v>
      </c>
      <c r="D139" s="34">
        <v>0</v>
      </c>
      <c r="E139" s="34">
        <v>0</v>
      </c>
      <c r="F139" s="34">
        <f>D139-E139</f>
        <v>0</v>
      </c>
      <c r="G139" s="33">
        <f>IF(F139=0,C139,C139/F139)</f>
        <v>0</v>
      </c>
      <c r="H139" s="35">
        <f>G139/B139</f>
        <v>0</v>
      </c>
      <c r="I139" s="33">
        <v>0</v>
      </c>
      <c r="J139" s="34">
        <v>0</v>
      </c>
      <c r="K139" s="34">
        <v>0</v>
      </c>
      <c r="L139" s="34">
        <f>J139-K139</f>
        <v>0</v>
      </c>
      <c r="M139" s="33">
        <f>IF(L139=0,I139,I139/L139)</f>
        <v>0</v>
      </c>
      <c r="N139" s="35">
        <f>M139/B139</f>
        <v>0</v>
      </c>
    </row>
    <row r="140">
      <c r="A140" s="32" t="s">
        <v>308</v>
      </c>
      <c r="B140" s="32">
        <v>247</v>
      </c>
      <c r="C140" s="33">
        <v>0</v>
      </c>
      <c r="D140" s="34">
        <v>1</v>
      </c>
      <c r="E140" s="34">
        <v>0</v>
      </c>
      <c r="F140" s="34">
        <f>D140-E140</f>
        <v>1</v>
      </c>
      <c r="G140" s="33">
        <f>IF(F140=0,C140,C140/F140)</f>
        <v>0</v>
      </c>
      <c r="H140" s="35">
        <f>G140/B140</f>
        <v>0</v>
      </c>
      <c r="I140" s="33">
        <v>0</v>
      </c>
      <c r="J140" s="34">
        <v>0</v>
      </c>
      <c r="K140" s="34">
        <v>0</v>
      </c>
      <c r="L140" s="34">
        <f>J140-K140</f>
        <v>0</v>
      </c>
      <c r="M140" s="33">
        <f>IF(L140=0,I140,I140/L140)</f>
        <v>0</v>
      </c>
      <c r="N140" s="35">
        <f>M140/B140</f>
        <v>0</v>
      </c>
    </row>
    <row r="141">
      <c r="A141" s="32" t="s">
        <v>311</v>
      </c>
      <c r="B141" s="32">
        <v>0</v>
      </c>
      <c r="C141" s="33">
        <v>0</v>
      </c>
      <c r="D141" s="34">
        <v>1</v>
      </c>
      <c r="E141" s="34">
        <v>0</v>
      </c>
      <c r="F141" s="34">
        <f>D141-E141</f>
        <v>1</v>
      </c>
      <c r="G141" s="33">
        <f>IF(F141=0,C141,C141/F141)</f>
        <v>0</v>
      </c>
      <c r="H141" s="35">
        <f>G141/B141</f>
        <v>0</v>
      </c>
      <c r="I141" s="33">
        <v>0</v>
      </c>
      <c r="J141" s="34">
        <v>0</v>
      </c>
      <c r="K141" s="34">
        <v>0</v>
      </c>
      <c r="L141" s="34">
        <f>J141-K141</f>
        <v>0</v>
      </c>
      <c r="M141" s="33">
        <f>IF(L141=0,I141,I141/L141)</f>
        <v>0</v>
      </c>
      <c r="N141" s="35">
        <f>M141/B141</f>
        <v>0</v>
      </c>
    </row>
    <row r="142">
      <c r="A142" s="32" t="s">
        <v>314</v>
      </c>
      <c r="B142" s="32">
        <v>247</v>
      </c>
      <c r="C142" s="33">
        <v>4147.2162</v>
      </c>
      <c r="D142" s="34">
        <v>119</v>
      </c>
      <c r="E142" s="34">
        <v>2</v>
      </c>
      <c r="F142" s="34">
        <f>D142-E142</f>
        <v>117</v>
      </c>
      <c r="G142" s="33">
        <f>IF(F142=0,C142,C142/F142)</f>
        <v>35.4462923076923</v>
      </c>
      <c r="H142" s="36">
        <f>G142/B142</f>
        <v>0.14350725630644656</v>
      </c>
      <c r="I142" s="33">
        <v>934.3947999999999</v>
      </c>
      <c r="J142" s="34">
        <v>30</v>
      </c>
      <c r="K142" s="34">
        <v>1</v>
      </c>
      <c r="L142" s="34">
        <f>J142-K142</f>
        <v>29</v>
      </c>
      <c r="M142" s="33">
        <f>IF(L142=0,I142,I142/L142)</f>
        <v>32.22051034482758</v>
      </c>
      <c r="N142" s="36">
        <f>M142/B142</f>
        <v>0.13044741030294568</v>
      </c>
    </row>
    <row r="143">
      <c r="A143" s="32" t="s">
        <v>1076</v>
      </c>
      <c r="B143" s="32">
        <v>247</v>
      </c>
      <c r="C143" s="33">
        <v>0</v>
      </c>
      <c r="D143" s="34">
        <v>0</v>
      </c>
      <c r="E143" s="34">
        <v>0</v>
      </c>
      <c r="F143" s="34">
        <f>D143-E143</f>
        <v>0</v>
      </c>
      <c r="G143" s="33">
        <f>IF(F143=0,C143,C143/F143)</f>
        <v>0</v>
      </c>
      <c r="H143" s="35">
        <f>G143/B143</f>
        <v>0</v>
      </c>
      <c r="I143" s="33">
        <v>0</v>
      </c>
      <c r="J143" s="34">
        <v>0</v>
      </c>
      <c r="K143" s="34">
        <v>0</v>
      </c>
      <c r="L143" s="34">
        <f>J143-K143</f>
        <v>0</v>
      </c>
      <c r="M143" s="33">
        <f>IF(L143=0,I143,I143/L143)</f>
        <v>0</v>
      </c>
      <c r="N143" s="35">
        <f>M143/B143</f>
        <v>0</v>
      </c>
    </row>
    <row r="144">
      <c r="A144" s="32" t="s">
        <v>1077</v>
      </c>
      <c r="B144" s="32">
        <v>199</v>
      </c>
      <c r="C144" s="33">
        <v>0</v>
      </c>
      <c r="D144" s="34">
        <v>0</v>
      </c>
      <c r="E144" s="34">
        <v>0</v>
      </c>
      <c r="F144" s="34">
        <f>D144-E144</f>
        <v>0</v>
      </c>
      <c r="G144" s="33">
        <f>IF(F144=0,C144,C144/F144)</f>
        <v>0</v>
      </c>
      <c r="H144" s="35">
        <f>G144/B144</f>
        <v>0</v>
      </c>
      <c r="I144" s="33">
        <v>0</v>
      </c>
      <c r="J144" s="34">
        <v>0</v>
      </c>
      <c r="K144" s="34">
        <v>0</v>
      </c>
      <c r="L144" s="34">
        <f>J144-K144</f>
        <v>0</v>
      </c>
      <c r="M144" s="33">
        <f>IF(L144=0,I144,I144/L144)</f>
        <v>0</v>
      </c>
      <c r="N144" s="35">
        <f>M144/B144</f>
        <v>0</v>
      </c>
    </row>
    <row r="145">
      <c r="A145" s="32" t="s">
        <v>317</v>
      </c>
      <c r="B145" s="32">
        <v>10999</v>
      </c>
      <c r="C145" s="33">
        <v>3994.854599999999</v>
      </c>
      <c r="D145" s="34">
        <v>3</v>
      </c>
      <c r="E145" s="34">
        <v>1</v>
      </c>
      <c r="F145" s="34">
        <f>D145-E145</f>
        <v>2</v>
      </c>
      <c r="G145" s="33">
        <f>IF(F145=0,C145,C145/F145)</f>
        <v>1997.4272999999996</v>
      </c>
      <c r="H145" s="36">
        <f>G145/B145</f>
        <v>0.18160080916446947</v>
      </c>
      <c r="I145" s="33">
        <v>0</v>
      </c>
      <c r="J145" s="34">
        <v>0</v>
      </c>
      <c r="K145" s="34">
        <v>0</v>
      </c>
      <c r="L145" s="34">
        <f>J145-K145</f>
        <v>0</v>
      </c>
      <c r="M145" s="33">
        <f>IF(L145=0,I145,I145/L145)</f>
        <v>0</v>
      </c>
      <c r="N145" s="35">
        <f>M145/B145</f>
        <v>0</v>
      </c>
    </row>
    <row r="146">
      <c r="A146" s="32" t="s">
        <v>319</v>
      </c>
      <c r="B146" s="32">
        <v>10999</v>
      </c>
      <c r="C146" s="33">
        <v>4980.508599999999</v>
      </c>
      <c r="D146" s="34">
        <v>5</v>
      </c>
      <c r="E146" s="34">
        <v>0</v>
      </c>
      <c r="F146" s="34">
        <f>D146-E146</f>
        <v>5</v>
      </c>
      <c r="G146" s="33">
        <f>IF(F146=0,C146,C146/F146)</f>
        <v>996.1017199999999</v>
      </c>
      <c r="H146" s="36">
        <f>G146/B146</f>
        <v>0.09056293481225565</v>
      </c>
      <c r="I146" s="33">
        <v>0</v>
      </c>
      <c r="J146" s="34">
        <v>0</v>
      </c>
      <c r="K146" s="34">
        <v>0</v>
      </c>
      <c r="L146" s="34">
        <f>J146-K146</f>
        <v>0</v>
      </c>
      <c r="M146" s="33">
        <f>IF(L146=0,I146,I146/L146)</f>
        <v>0</v>
      </c>
      <c r="N146" s="35">
        <f>M146/B146</f>
        <v>0</v>
      </c>
    </row>
    <row r="147">
      <c r="A147" s="32" t="s">
        <v>1078</v>
      </c>
      <c r="B147" s="32">
        <v>175</v>
      </c>
      <c r="C147" s="33">
        <v>0</v>
      </c>
      <c r="D147" s="34">
        <v>0</v>
      </c>
      <c r="E147" s="34">
        <v>0</v>
      </c>
      <c r="F147" s="34">
        <f>D147-E147</f>
        <v>0</v>
      </c>
      <c r="G147" s="33">
        <f>IF(F147=0,C147,C147/F147)</f>
        <v>0</v>
      </c>
      <c r="H147" s="35">
        <f>G147/B147</f>
        <v>0</v>
      </c>
      <c r="I147" s="33">
        <v>0</v>
      </c>
      <c r="J147" s="34">
        <v>0</v>
      </c>
      <c r="K147" s="34">
        <v>0</v>
      </c>
      <c r="L147" s="34">
        <f>J147-K147</f>
        <v>0</v>
      </c>
      <c r="M147" s="33">
        <f>IF(L147=0,I147,I147/L147)</f>
        <v>0</v>
      </c>
      <c r="N147" s="35">
        <f>M147/B147</f>
        <v>0</v>
      </c>
    </row>
    <row r="148">
      <c r="A148" s="32" t="s">
        <v>322</v>
      </c>
      <c r="B148" s="32">
        <v>175</v>
      </c>
      <c r="C148" s="33">
        <v>0</v>
      </c>
      <c r="D148" s="34">
        <v>2</v>
      </c>
      <c r="E148" s="34">
        <v>0</v>
      </c>
      <c r="F148" s="34">
        <f>D148-E148</f>
        <v>2</v>
      </c>
      <c r="G148" s="33">
        <f>IF(F148=0,C148,C148/F148)</f>
        <v>0</v>
      </c>
      <c r="H148" s="35">
        <f>G148/B148</f>
        <v>0</v>
      </c>
      <c r="I148" s="33">
        <v>0</v>
      </c>
      <c r="J148" s="34">
        <v>0</v>
      </c>
      <c r="K148" s="34">
        <v>0</v>
      </c>
      <c r="L148" s="34">
        <f>J148-K148</f>
        <v>0</v>
      </c>
      <c r="M148" s="33">
        <f>IF(L148=0,I148,I148/L148)</f>
        <v>0</v>
      </c>
      <c r="N148" s="35">
        <f>M148/B148</f>
        <v>0</v>
      </c>
    </row>
    <row r="149">
      <c r="A149" s="32" t="s">
        <v>1079</v>
      </c>
      <c r="B149" s="32">
        <v>186</v>
      </c>
      <c r="C149" s="33">
        <v>0</v>
      </c>
      <c r="D149" s="34">
        <v>0</v>
      </c>
      <c r="E149" s="34">
        <v>0</v>
      </c>
      <c r="F149" s="34">
        <f>D149-E149</f>
        <v>0</v>
      </c>
      <c r="G149" s="33">
        <f>IF(F149=0,C149,C149/F149)</f>
        <v>0</v>
      </c>
      <c r="H149" s="35">
        <f>G149/B149</f>
        <v>0</v>
      </c>
      <c r="I149" s="33">
        <v>0</v>
      </c>
      <c r="J149" s="34">
        <v>0</v>
      </c>
      <c r="K149" s="34">
        <v>0</v>
      </c>
      <c r="L149" s="34">
        <f>J149-K149</f>
        <v>0</v>
      </c>
      <c r="M149" s="33">
        <f>IF(L149=0,I149,I149/L149)</f>
        <v>0</v>
      </c>
      <c r="N149" s="35">
        <f>M149/B149</f>
        <v>0</v>
      </c>
    </row>
    <row r="150">
      <c r="A150" s="32" t="s">
        <v>326</v>
      </c>
      <c r="B150" s="32">
        <v>186</v>
      </c>
      <c r="C150" s="33">
        <v>0</v>
      </c>
      <c r="D150" s="34">
        <v>2</v>
      </c>
      <c r="E150" s="34">
        <v>0</v>
      </c>
      <c r="F150" s="34">
        <f>D150-E150</f>
        <v>2</v>
      </c>
      <c r="G150" s="33">
        <f>IF(F150=0,C150,C150/F150)</f>
        <v>0</v>
      </c>
      <c r="H150" s="35">
        <f>G150/B150</f>
        <v>0</v>
      </c>
      <c r="I150" s="33">
        <v>0</v>
      </c>
      <c r="J150" s="34">
        <v>1</v>
      </c>
      <c r="K150" s="34">
        <v>0</v>
      </c>
      <c r="L150" s="34">
        <f>J150-K150</f>
        <v>1</v>
      </c>
      <c r="M150" s="33">
        <f>IF(L150=0,I150,I150/L150)</f>
        <v>0</v>
      </c>
      <c r="N150" s="35">
        <f>M150/B150</f>
        <v>0</v>
      </c>
    </row>
    <row r="151">
      <c r="A151" s="32" t="s">
        <v>330</v>
      </c>
      <c r="B151" s="32">
        <v>189</v>
      </c>
      <c r="C151" s="33">
        <v>0</v>
      </c>
      <c r="D151" s="34">
        <v>1</v>
      </c>
      <c r="E151" s="34">
        <v>0</v>
      </c>
      <c r="F151" s="34">
        <f>D151-E151</f>
        <v>1</v>
      </c>
      <c r="G151" s="33">
        <f>IF(F151=0,C151,C151/F151)</f>
        <v>0</v>
      </c>
      <c r="H151" s="35">
        <f>G151/B151</f>
        <v>0</v>
      </c>
      <c r="I151" s="33">
        <v>0</v>
      </c>
      <c r="J151" s="34">
        <v>0</v>
      </c>
      <c r="K151" s="34">
        <v>0</v>
      </c>
      <c r="L151" s="34">
        <f>J151-K151</f>
        <v>0</v>
      </c>
      <c r="M151" s="33">
        <f>IF(L151=0,I151,I151/L151)</f>
        <v>0</v>
      </c>
      <c r="N151" s="35">
        <f>M151/B151</f>
        <v>0</v>
      </c>
    </row>
    <row r="152">
      <c r="A152" s="32" t="s">
        <v>333</v>
      </c>
      <c r="B152" s="32">
        <v>189</v>
      </c>
      <c r="C152" s="33">
        <v>0</v>
      </c>
      <c r="D152" s="34">
        <v>33</v>
      </c>
      <c r="E152" s="34">
        <v>0</v>
      </c>
      <c r="F152" s="34">
        <f>D152-E152</f>
        <v>33</v>
      </c>
      <c r="G152" s="33">
        <f>IF(F152=0,C152,C152/F152)</f>
        <v>0</v>
      </c>
      <c r="H152" s="35">
        <f>G152/B152</f>
        <v>0</v>
      </c>
      <c r="I152" s="33">
        <v>0</v>
      </c>
      <c r="J152" s="34">
        <v>8</v>
      </c>
      <c r="K152" s="34">
        <v>0</v>
      </c>
      <c r="L152" s="34">
        <f>J152-K152</f>
        <v>8</v>
      </c>
      <c r="M152" s="33">
        <f>IF(L152=0,I152,I152/L152)</f>
        <v>0</v>
      </c>
      <c r="N152" s="35">
        <f>M152/B152</f>
        <v>0</v>
      </c>
    </row>
    <row r="153">
      <c r="A153" s="32" t="s">
        <v>336</v>
      </c>
      <c r="B153" s="32">
        <v>4999</v>
      </c>
      <c r="C153" s="33">
        <v>0</v>
      </c>
      <c r="D153" s="34">
        <v>1</v>
      </c>
      <c r="E153" s="34">
        <v>0</v>
      </c>
      <c r="F153" s="34">
        <f>D153-E153</f>
        <v>1</v>
      </c>
      <c r="G153" s="33">
        <f>IF(F153=0,C153,C153/F153)</f>
        <v>0</v>
      </c>
      <c r="H153" s="35">
        <f>G153/B153</f>
        <v>0</v>
      </c>
      <c r="I153" s="33">
        <v>0</v>
      </c>
      <c r="J153" s="34">
        <v>0</v>
      </c>
      <c r="K153" s="34">
        <v>0</v>
      </c>
      <c r="L153" s="34">
        <f>J153-K153</f>
        <v>0</v>
      </c>
      <c r="M153" s="33">
        <f>IF(L153=0,I153,I153/L153)</f>
        <v>0</v>
      </c>
      <c r="N153" s="35">
        <f>M153/B153</f>
        <v>0</v>
      </c>
    </row>
    <row r="154">
      <c r="A154" s="32" t="s">
        <v>339</v>
      </c>
      <c r="B154" s="32">
        <v>4999</v>
      </c>
      <c r="C154" s="33">
        <v>6913.690799999999</v>
      </c>
      <c r="D154" s="34">
        <v>8</v>
      </c>
      <c r="E154" s="34">
        <v>0</v>
      </c>
      <c r="F154" s="34">
        <f>D154-E154</f>
        <v>8</v>
      </c>
      <c r="G154" s="33">
        <f>IF(F154=0,C154,C154/F154)</f>
        <v>864.2113499999999</v>
      </c>
      <c r="H154" s="36">
        <f>G154/B154</f>
        <v>0.1728768453690738</v>
      </c>
      <c r="I154" s="33">
        <v>0</v>
      </c>
      <c r="J154" s="34">
        <v>0</v>
      </c>
      <c r="K154" s="34">
        <v>0</v>
      </c>
      <c r="L154" s="34">
        <f>J154-K154</f>
        <v>0</v>
      </c>
      <c r="M154" s="33">
        <f>IF(L154=0,I154,I154/L154)</f>
        <v>0</v>
      </c>
      <c r="N154" s="35">
        <f>M154/B154</f>
        <v>0</v>
      </c>
    </row>
    <row r="155">
      <c r="A155" s="32" t="s">
        <v>342</v>
      </c>
      <c r="B155" s="32">
        <v>3999</v>
      </c>
      <c r="C155" s="33">
        <v>168.8344</v>
      </c>
      <c r="D155" s="34">
        <v>0</v>
      </c>
      <c r="E155" s="34">
        <v>0</v>
      </c>
      <c r="F155" s="34">
        <f>D155-E155</f>
        <v>0</v>
      </c>
      <c r="G155" s="33">
        <f>IF(F155=0,C155,C155/F155)</f>
        <v>168.8344</v>
      </c>
      <c r="H155" s="36">
        <f>G155/B155</f>
        <v>0.04221915478869717</v>
      </c>
      <c r="I155" s="33">
        <v>0</v>
      </c>
      <c r="J155" s="34">
        <v>0</v>
      </c>
      <c r="K155" s="34">
        <v>0</v>
      </c>
      <c r="L155" s="34">
        <f>J155-K155</f>
        <v>0</v>
      </c>
      <c r="M155" s="33">
        <f>IF(L155=0,I155,I155/L155)</f>
        <v>0</v>
      </c>
      <c r="N155" s="35">
        <f>M155/B155</f>
        <v>0</v>
      </c>
    </row>
    <row r="156">
      <c r="A156" s="32" t="s">
        <v>344</v>
      </c>
      <c r="B156" s="32">
        <v>3999</v>
      </c>
      <c r="C156" s="33">
        <v>12696.811799999998</v>
      </c>
      <c r="D156" s="34">
        <v>9</v>
      </c>
      <c r="E156" s="34">
        <v>1</v>
      </c>
      <c r="F156" s="34">
        <f>D156-E156</f>
        <v>8</v>
      </c>
      <c r="G156" s="33">
        <f>IF(F156=0,C156,C156/F156)</f>
        <v>1587.1014749999997</v>
      </c>
      <c r="H156" s="37">
        <f>G156/B156</f>
        <v>0.39687458739684917</v>
      </c>
      <c r="I156" s="33">
        <v>3373.4548000000004</v>
      </c>
      <c r="J156" s="34">
        <v>3</v>
      </c>
      <c r="K156" s="34">
        <v>1</v>
      </c>
      <c r="L156" s="34">
        <f>J156-K156</f>
        <v>2</v>
      </c>
      <c r="M156" s="33">
        <f>IF(L156=0,I156,I156/L156)</f>
        <v>1686.7274000000002</v>
      </c>
      <c r="N156" s="38">
        <f>M156/B156</f>
        <v>0.4217872968242061</v>
      </c>
    </row>
    <row r="157">
      <c r="A157" s="32" t="s">
        <v>348</v>
      </c>
      <c r="B157" s="32">
        <v>257</v>
      </c>
      <c r="C157" s="33">
        <v>0</v>
      </c>
      <c r="D157" s="34">
        <v>61</v>
      </c>
      <c r="E157" s="34">
        <v>0</v>
      </c>
      <c r="F157" s="34">
        <f>D157-E157</f>
        <v>61</v>
      </c>
      <c r="G157" s="33">
        <f>IF(F157=0,C157,C157/F157)</f>
        <v>0</v>
      </c>
      <c r="H157" s="35">
        <f>G157/B157</f>
        <v>0</v>
      </c>
      <c r="I157" s="33">
        <v>0</v>
      </c>
      <c r="J157" s="34">
        <v>19</v>
      </c>
      <c r="K157" s="34">
        <v>0</v>
      </c>
      <c r="L157" s="34">
        <f>J157-K157</f>
        <v>19</v>
      </c>
      <c r="M157" s="33">
        <f>IF(L157=0,I157,I157/L157)</f>
        <v>0</v>
      </c>
      <c r="N157" s="35">
        <f>M157/B157</f>
        <v>0</v>
      </c>
    </row>
    <row r="158">
      <c r="A158" s="32" t="s">
        <v>1080</v>
      </c>
      <c r="B158" s="32">
        <v>257</v>
      </c>
      <c r="C158" s="33">
        <v>0</v>
      </c>
      <c r="D158" s="34">
        <v>0</v>
      </c>
      <c r="E158" s="34">
        <v>0</v>
      </c>
      <c r="F158" s="34">
        <f>D158-E158</f>
        <v>0</v>
      </c>
      <c r="G158" s="33">
        <f>IF(F158=0,C158,C158/F158)</f>
        <v>0</v>
      </c>
      <c r="H158" s="35">
        <f>G158/B158</f>
        <v>0</v>
      </c>
      <c r="I158" s="33">
        <v>0</v>
      </c>
      <c r="J158" s="34">
        <v>0</v>
      </c>
      <c r="K158" s="34">
        <v>0</v>
      </c>
      <c r="L158" s="34">
        <f>J158-K158</f>
        <v>0</v>
      </c>
      <c r="M158" s="33">
        <f>IF(L158=0,I158,I158/L158)</f>
        <v>0</v>
      </c>
      <c r="N158" s="35">
        <f>M158/B158</f>
        <v>0</v>
      </c>
    </row>
    <row r="159">
      <c r="A159" s="32" t="s">
        <v>352</v>
      </c>
      <c r="B159" s="32">
        <v>257</v>
      </c>
      <c r="C159" s="33">
        <v>0</v>
      </c>
      <c r="D159" s="34">
        <v>1</v>
      </c>
      <c r="E159" s="34">
        <v>0</v>
      </c>
      <c r="F159" s="34">
        <f>D159-E159</f>
        <v>1</v>
      </c>
      <c r="G159" s="33">
        <f>IF(F159=0,C159,C159/F159)</f>
        <v>0</v>
      </c>
      <c r="H159" s="35">
        <f>G159/B159</f>
        <v>0</v>
      </c>
      <c r="I159" s="33">
        <v>0</v>
      </c>
      <c r="J159" s="34">
        <v>1</v>
      </c>
      <c r="K159" s="34">
        <v>0</v>
      </c>
      <c r="L159" s="34">
        <f>J159-K159</f>
        <v>1</v>
      </c>
      <c r="M159" s="33">
        <f>IF(L159=0,I159,I159/L159)</f>
        <v>0</v>
      </c>
      <c r="N159" s="35">
        <f>M159/B159</f>
        <v>0</v>
      </c>
    </row>
    <row r="160">
      <c r="A160" s="32" t="s">
        <v>355</v>
      </c>
      <c r="B160" s="32">
        <v>299</v>
      </c>
      <c r="C160" s="33">
        <v>0</v>
      </c>
      <c r="D160" s="34">
        <v>1</v>
      </c>
      <c r="E160" s="34">
        <v>0</v>
      </c>
      <c r="F160" s="34">
        <f>D160-E160</f>
        <v>1</v>
      </c>
      <c r="G160" s="33">
        <f>IF(F160=0,C160,C160/F160)</f>
        <v>0</v>
      </c>
      <c r="H160" s="35">
        <f>G160/B160</f>
        <v>0</v>
      </c>
      <c r="I160" s="33">
        <v>0</v>
      </c>
      <c r="J160" s="34">
        <v>0</v>
      </c>
      <c r="K160" s="34">
        <v>0</v>
      </c>
      <c r="L160" s="34">
        <f>J160-K160</f>
        <v>0</v>
      </c>
      <c r="M160" s="33">
        <f>IF(L160=0,I160,I160/L160)</f>
        <v>0</v>
      </c>
      <c r="N160" s="35">
        <f>M160/B160</f>
        <v>0</v>
      </c>
    </row>
    <row r="161">
      <c r="A161" s="32" t="s">
        <v>358</v>
      </c>
      <c r="B161" s="32">
        <v>299</v>
      </c>
      <c r="C161" s="33">
        <v>0</v>
      </c>
      <c r="D161" s="34">
        <v>2</v>
      </c>
      <c r="E161" s="34">
        <v>0</v>
      </c>
      <c r="F161" s="34">
        <f>D161-E161</f>
        <v>2</v>
      </c>
      <c r="G161" s="33">
        <f>IF(F161=0,C161,C161/F161)</f>
        <v>0</v>
      </c>
      <c r="H161" s="35">
        <f>G161/B161</f>
        <v>0</v>
      </c>
      <c r="I161" s="33">
        <v>0</v>
      </c>
      <c r="J161" s="34">
        <v>1</v>
      </c>
      <c r="K161" s="34">
        <v>0</v>
      </c>
      <c r="L161" s="34">
        <f>J161-K161</f>
        <v>1</v>
      </c>
      <c r="M161" s="33">
        <f>IF(L161=0,I161,I161/L161)</f>
        <v>0</v>
      </c>
      <c r="N161" s="35">
        <f>M161/B161</f>
        <v>0</v>
      </c>
    </row>
    <row r="162">
      <c r="A162" s="32" t="s">
        <v>361</v>
      </c>
      <c r="B162" s="32">
        <v>399</v>
      </c>
      <c r="C162" s="33">
        <v>0</v>
      </c>
      <c r="D162" s="34">
        <v>4</v>
      </c>
      <c r="E162" s="34">
        <v>0</v>
      </c>
      <c r="F162" s="34">
        <f>D162-E162</f>
        <v>4</v>
      </c>
      <c r="G162" s="33">
        <f>IF(F162=0,C162,C162/F162)</f>
        <v>0</v>
      </c>
      <c r="H162" s="35">
        <f>G162/B162</f>
        <v>0</v>
      </c>
      <c r="I162" s="33">
        <v>0</v>
      </c>
      <c r="J162" s="34">
        <v>2</v>
      </c>
      <c r="K162" s="34">
        <v>0</v>
      </c>
      <c r="L162" s="34">
        <f>J162-K162</f>
        <v>2</v>
      </c>
      <c r="M162" s="33">
        <f>IF(L162=0,I162,I162/L162)</f>
        <v>0</v>
      </c>
      <c r="N162" s="35">
        <f>M162/B162</f>
        <v>0</v>
      </c>
    </row>
    <row r="163">
      <c r="A163" s="32" t="s">
        <v>364</v>
      </c>
      <c r="B163" s="32">
        <v>399</v>
      </c>
      <c r="C163" s="33">
        <v>0</v>
      </c>
      <c r="D163" s="34">
        <v>11</v>
      </c>
      <c r="E163" s="34">
        <v>0</v>
      </c>
      <c r="F163" s="34">
        <f>D163-E163</f>
        <v>11</v>
      </c>
      <c r="G163" s="33">
        <f>IF(F163=0,C163,C163/F163)</f>
        <v>0</v>
      </c>
      <c r="H163" s="35">
        <f>G163/B163</f>
        <v>0</v>
      </c>
      <c r="I163" s="33">
        <v>0</v>
      </c>
      <c r="J163" s="34">
        <v>2</v>
      </c>
      <c r="K163" s="34">
        <v>0</v>
      </c>
      <c r="L163" s="34">
        <f>J163-K163</f>
        <v>2</v>
      </c>
      <c r="M163" s="33">
        <f>IF(L163=0,I163,I163/L163)</f>
        <v>0</v>
      </c>
      <c r="N163" s="35">
        <f>M163/B163</f>
        <v>0</v>
      </c>
    </row>
    <row r="164">
      <c r="A164" s="32" t="s">
        <v>367</v>
      </c>
      <c r="B164" s="32">
        <v>599</v>
      </c>
      <c r="C164" s="33">
        <v>891.2657999999999</v>
      </c>
      <c r="D164" s="34">
        <v>7</v>
      </c>
      <c r="E164" s="34">
        <v>0</v>
      </c>
      <c r="F164" s="34">
        <f>D164-E164</f>
        <v>7</v>
      </c>
      <c r="G164" s="33">
        <f>IF(F164=0,C164,C164/F164)</f>
        <v>127.3236857142857</v>
      </c>
      <c r="H164" s="36">
        <f>G164/B164</f>
        <v>0.21256041020748864</v>
      </c>
      <c r="I164" s="33">
        <v>0</v>
      </c>
      <c r="J164" s="34">
        <v>0</v>
      </c>
      <c r="K164" s="34">
        <v>0</v>
      </c>
      <c r="L164" s="34">
        <f>J164-K164</f>
        <v>0</v>
      </c>
      <c r="M164" s="33">
        <f>IF(L164=0,I164,I164/L164)</f>
        <v>0</v>
      </c>
      <c r="N164" s="35">
        <f>M164/B164</f>
        <v>0</v>
      </c>
    </row>
    <row r="165">
      <c r="A165" s="32" t="s">
        <v>369</v>
      </c>
      <c r="B165" s="32">
        <v>599</v>
      </c>
      <c r="C165" s="33">
        <v>658.9119999999999</v>
      </c>
      <c r="D165" s="34">
        <v>12</v>
      </c>
      <c r="E165" s="34">
        <v>0</v>
      </c>
      <c r="F165" s="34">
        <f>D165-E165</f>
        <v>12</v>
      </c>
      <c r="G165" s="33">
        <f>IF(F165=0,C165,C165/F165)</f>
        <v>54.90933333333333</v>
      </c>
      <c r="H165" s="36">
        <f>G165/B165</f>
        <v>0.09166833611574847</v>
      </c>
      <c r="I165" s="33">
        <v>0</v>
      </c>
      <c r="J165" s="34">
        <v>0</v>
      </c>
      <c r="K165" s="34">
        <v>0</v>
      </c>
      <c r="L165" s="34">
        <f>J165-K165</f>
        <v>0</v>
      </c>
      <c r="M165" s="33">
        <f>IF(L165=0,I165,I165/L165)</f>
        <v>0</v>
      </c>
      <c r="N165" s="35">
        <f>M165/B165</f>
        <v>0</v>
      </c>
    </row>
    <row r="166">
      <c r="A166" s="32" t="s">
        <v>1081</v>
      </c>
      <c r="B166" s="32">
        <v>2999</v>
      </c>
      <c r="C166" s="33">
        <v>0</v>
      </c>
      <c r="D166" s="34">
        <v>0</v>
      </c>
      <c r="E166" s="34">
        <v>0</v>
      </c>
      <c r="F166" s="34">
        <f>D166-E166</f>
        <v>0</v>
      </c>
      <c r="G166" s="33">
        <f>IF(F166=0,C166,C166/F166)</f>
        <v>0</v>
      </c>
      <c r="H166" s="35">
        <f>G166/B166</f>
        <v>0</v>
      </c>
      <c r="I166" s="33">
        <v>0</v>
      </c>
      <c r="J166" s="34">
        <v>0</v>
      </c>
      <c r="K166" s="34">
        <v>0</v>
      </c>
      <c r="L166" s="34">
        <f>J166-K166</f>
        <v>0</v>
      </c>
      <c r="M166" s="33">
        <f>IF(L166=0,I166,I166/L166)</f>
        <v>0</v>
      </c>
      <c r="N166" s="35">
        <f>M166/B166</f>
        <v>0</v>
      </c>
    </row>
    <row r="167">
      <c r="A167" s="32" t="s">
        <v>372</v>
      </c>
      <c r="B167" s="32">
        <v>549</v>
      </c>
      <c r="C167" s="33">
        <v>0</v>
      </c>
      <c r="D167" s="34">
        <v>4</v>
      </c>
      <c r="E167" s="34">
        <v>0</v>
      </c>
      <c r="F167" s="34">
        <f>D167-E167</f>
        <v>4</v>
      </c>
      <c r="G167" s="33">
        <f>IF(F167=0,C167,C167/F167)</f>
        <v>0</v>
      </c>
      <c r="H167" s="35">
        <f>G167/B167</f>
        <v>0</v>
      </c>
      <c r="I167" s="33">
        <v>0</v>
      </c>
      <c r="J167" s="34">
        <v>0</v>
      </c>
      <c r="K167" s="34">
        <v>0</v>
      </c>
      <c r="L167" s="34">
        <f>J167-K167</f>
        <v>0</v>
      </c>
      <c r="M167" s="33">
        <f>IF(L167=0,I167,I167/L167)</f>
        <v>0</v>
      </c>
      <c r="N167" s="35">
        <f>M167/B167</f>
        <v>0</v>
      </c>
    </row>
    <row r="168">
      <c r="A168" s="32" t="s">
        <v>375</v>
      </c>
      <c r="B168" s="32">
        <v>549</v>
      </c>
      <c r="C168" s="33">
        <v>0</v>
      </c>
      <c r="D168" s="34">
        <v>13</v>
      </c>
      <c r="E168" s="34">
        <v>0</v>
      </c>
      <c r="F168" s="34">
        <f>D168-E168</f>
        <v>13</v>
      </c>
      <c r="G168" s="33">
        <f>IF(F168=0,C168,C168/F168)</f>
        <v>0</v>
      </c>
      <c r="H168" s="35">
        <f>G168/B168</f>
        <v>0</v>
      </c>
      <c r="I168" s="33">
        <v>0</v>
      </c>
      <c r="J168" s="34">
        <v>7</v>
      </c>
      <c r="K168" s="34">
        <v>0</v>
      </c>
      <c r="L168" s="34">
        <f>J168-K168</f>
        <v>7</v>
      </c>
      <c r="M168" s="33">
        <f>IF(L168=0,I168,I168/L168)</f>
        <v>0</v>
      </c>
      <c r="N168" s="35">
        <f>M168/B168</f>
        <v>0</v>
      </c>
    </row>
    <row r="169">
      <c r="A169" s="32" t="s">
        <v>378</v>
      </c>
      <c r="B169" s="32">
        <v>1499</v>
      </c>
      <c r="C169" s="33">
        <v>0</v>
      </c>
      <c r="D169" s="34">
        <v>1</v>
      </c>
      <c r="E169" s="34">
        <v>1</v>
      </c>
      <c r="F169" s="34">
        <f>D169-E169</f>
        <v>0</v>
      </c>
      <c r="G169" s="33">
        <f>IF(F169=0,C169,C169/F169)</f>
        <v>0</v>
      </c>
      <c r="H169" s="35">
        <f>G169/B169</f>
        <v>0</v>
      </c>
      <c r="I169" s="33">
        <v>0</v>
      </c>
      <c r="J169" s="34">
        <v>0</v>
      </c>
      <c r="K169" s="34">
        <v>0</v>
      </c>
      <c r="L169" s="34">
        <f>J169-K169</f>
        <v>0</v>
      </c>
      <c r="M169" s="33">
        <f>IF(L169=0,I169,I169/L169)</f>
        <v>0</v>
      </c>
      <c r="N169" s="35">
        <f>M169/B169</f>
        <v>0</v>
      </c>
    </row>
    <row r="170">
      <c r="A170" s="32" t="s">
        <v>381</v>
      </c>
      <c r="B170" s="32">
        <v>1499</v>
      </c>
      <c r="C170" s="33">
        <v>14193.169799999996</v>
      </c>
      <c r="D170" s="34">
        <v>64</v>
      </c>
      <c r="E170" s="34">
        <v>1</v>
      </c>
      <c r="F170" s="34">
        <f>D170-E170</f>
        <v>63</v>
      </c>
      <c r="G170" s="33">
        <f>IF(F170=0,C170,C170/F170)</f>
        <v>225.28840952380946</v>
      </c>
      <c r="H170" s="36">
        <f>G170/B170</f>
        <v>0.150292467994536</v>
      </c>
      <c r="I170" s="33">
        <v>3305.0856</v>
      </c>
      <c r="J170" s="34">
        <v>16</v>
      </c>
      <c r="K170" s="34">
        <v>0</v>
      </c>
      <c r="L170" s="34">
        <f>J170-K170</f>
        <v>16</v>
      </c>
      <c r="M170" s="33">
        <f>IF(L170=0,I170,I170/L170)</f>
        <v>206.56785</v>
      </c>
      <c r="N170" s="36">
        <f>M170/B170</f>
        <v>0.13780376917945297</v>
      </c>
    </row>
    <row r="171">
      <c r="A171" s="32" t="s">
        <v>1082</v>
      </c>
      <c r="B171" s="32">
        <v>102</v>
      </c>
      <c r="C171" s="33">
        <v>0</v>
      </c>
      <c r="D171" s="34">
        <v>0</v>
      </c>
      <c r="E171" s="34">
        <v>0</v>
      </c>
      <c r="F171" s="34">
        <f>D171-E171</f>
        <v>0</v>
      </c>
      <c r="G171" s="33">
        <f>IF(F171=0,C171,C171/F171)</f>
        <v>0</v>
      </c>
      <c r="H171" s="35">
        <f>G171/B171</f>
        <v>0</v>
      </c>
      <c r="I171" s="33">
        <v>0</v>
      </c>
      <c r="J171" s="34">
        <v>0</v>
      </c>
      <c r="K171" s="34">
        <v>0</v>
      </c>
      <c r="L171" s="34">
        <f>J171-K171</f>
        <v>0</v>
      </c>
      <c r="M171" s="33">
        <f>IF(L171=0,I171,I171/L171)</f>
        <v>0</v>
      </c>
      <c r="N171" s="35">
        <f>M171/B171</f>
        <v>0</v>
      </c>
    </row>
    <row r="172">
      <c r="A172" s="32" t="s">
        <v>1083</v>
      </c>
      <c r="B172" s="32">
        <v>192</v>
      </c>
      <c r="C172" s="33">
        <v>0</v>
      </c>
      <c r="D172" s="34">
        <v>0</v>
      </c>
      <c r="E172" s="34">
        <v>0</v>
      </c>
      <c r="F172" s="34">
        <f>D172-E172</f>
        <v>0</v>
      </c>
      <c r="G172" s="33">
        <f>IF(F172=0,C172,C172/F172)</f>
        <v>0</v>
      </c>
      <c r="H172" s="35">
        <f>G172/B172</f>
        <v>0</v>
      </c>
      <c r="I172" s="33">
        <v>0</v>
      </c>
      <c r="J172" s="34">
        <v>0</v>
      </c>
      <c r="K172" s="34">
        <v>0</v>
      </c>
      <c r="L172" s="34">
        <f>J172-K172</f>
        <v>0</v>
      </c>
      <c r="M172" s="33">
        <f>IF(L172=0,I172,I172/L172)</f>
        <v>0</v>
      </c>
      <c r="N172" s="35">
        <f>M172/B172</f>
        <v>0</v>
      </c>
    </row>
    <row r="173">
      <c r="A173" s="32" t="s">
        <v>1084</v>
      </c>
      <c r="B173" s="32">
        <v>227</v>
      </c>
      <c r="C173" s="33">
        <v>0</v>
      </c>
      <c r="D173" s="34">
        <v>0</v>
      </c>
      <c r="E173" s="34">
        <v>0</v>
      </c>
      <c r="F173" s="34">
        <f>D173-E173</f>
        <v>0</v>
      </c>
      <c r="G173" s="33">
        <f>IF(F173=0,C173,C173/F173)</f>
        <v>0</v>
      </c>
      <c r="H173" s="35">
        <f>G173/B173</f>
        <v>0</v>
      </c>
      <c r="I173" s="33">
        <v>0</v>
      </c>
      <c r="J173" s="34">
        <v>0</v>
      </c>
      <c r="K173" s="34">
        <v>0</v>
      </c>
      <c r="L173" s="34">
        <f>J173-K173</f>
        <v>0</v>
      </c>
      <c r="M173" s="33">
        <f>IF(L173=0,I173,I173/L173)</f>
        <v>0</v>
      </c>
      <c r="N173" s="35">
        <f>M173/B173</f>
        <v>0</v>
      </c>
    </row>
    <row r="174">
      <c r="A174" s="32" t="s">
        <v>385</v>
      </c>
      <c r="B174" s="32">
        <v>238</v>
      </c>
      <c r="C174" s="33">
        <v>0</v>
      </c>
      <c r="D174" s="34">
        <v>1</v>
      </c>
      <c r="E174" s="34">
        <v>0</v>
      </c>
      <c r="F174" s="34">
        <f>D174-E174</f>
        <v>1</v>
      </c>
      <c r="G174" s="33">
        <f>IF(F174=0,C174,C174/F174)</f>
        <v>0</v>
      </c>
      <c r="H174" s="35">
        <f>G174/B174</f>
        <v>0</v>
      </c>
      <c r="I174" s="33">
        <v>0</v>
      </c>
      <c r="J174" s="34">
        <v>0</v>
      </c>
      <c r="K174" s="34">
        <v>0</v>
      </c>
      <c r="L174" s="34">
        <f>J174-K174</f>
        <v>0</v>
      </c>
      <c r="M174" s="33">
        <f>IF(L174=0,I174,I174/L174)</f>
        <v>0</v>
      </c>
      <c r="N174" s="35">
        <f>M174/B174</f>
        <v>0</v>
      </c>
    </row>
    <row r="175">
      <c r="A175" s="32" t="s">
        <v>387</v>
      </c>
      <c r="B175" s="32">
        <v>238</v>
      </c>
      <c r="C175" s="33">
        <v>0</v>
      </c>
      <c r="D175" s="34">
        <v>3</v>
      </c>
      <c r="E175" s="34">
        <v>0</v>
      </c>
      <c r="F175" s="34">
        <f>D175-E175</f>
        <v>3</v>
      </c>
      <c r="G175" s="33">
        <f>IF(F175=0,C175,C175/F175)</f>
        <v>0</v>
      </c>
      <c r="H175" s="35">
        <f>G175/B175</f>
        <v>0</v>
      </c>
      <c r="I175" s="33">
        <v>0</v>
      </c>
      <c r="J175" s="34">
        <v>0</v>
      </c>
      <c r="K175" s="34">
        <v>0</v>
      </c>
      <c r="L175" s="34">
        <f>J175-K175</f>
        <v>0</v>
      </c>
      <c r="M175" s="33">
        <f>IF(L175=0,I175,I175/L175)</f>
        <v>0</v>
      </c>
      <c r="N175" s="35">
        <f>M175/B175</f>
        <v>0</v>
      </c>
    </row>
    <row r="176">
      <c r="A176" s="32" t="s">
        <v>390</v>
      </c>
      <c r="B176" s="32">
        <v>999</v>
      </c>
      <c r="C176" s="33">
        <v>0</v>
      </c>
      <c r="D176" s="34">
        <v>2</v>
      </c>
      <c r="E176" s="34">
        <v>1</v>
      </c>
      <c r="F176" s="34">
        <f>D176-E176</f>
        <v>1</v>
      </c>
      <c r="G176" s="33">
        <f>IF(F176=0,C176,C176/F176)</f>
        <v>0</v>
      </c>
      <c r="H176" s="35">
        <f>G176/B176</f>
        <v>0</v>
      </c>
      <c r="I176" s="33">
        <v>0</v>
      </c>
      <c r="J176" s="34">
        <v>0</v>
      </c>
      <c r="K176" s="34">
        <v>1</v>
      </c>
      <c r="L176" s="39">
        <f>J176-K176</f>
        <v>-1</v>
      </c>
      <c r="M176" s="33">
        <f>IF(L176=0,I176,I176/L176)</f>
        <v>0</v>
      </c>
      <c r="N176" s="35">
        <f>M176/B176</f>
        <v>0</v>
      </c>
    </row>
    <row r="177">
      <c r="A177" s="32" t="s">
        <v>392</v>
      </c>
      <c r="B177" s="32">
        <v>999</v>
      </c>
      <c r="C177" s="33">
        <v>1129.9798</v>
      </c>
      <c r="D177" s="34">
        <v>1</v>
      </c>
      <c r="E177" s="34">
        <v>0</v>
      </c>
      <c r="F177" s="34">
        <f>D177-E177</f>
        <v>1</v>
      </c>
      <c r="G177" s="33">
        <f>IF(F177=0,C177,C177/F177)</f>
        <v>1129.9798</v>
      </c>
      <c r="H177" s="38">
        <f>G177/B177</f>
        <v>1.131110910910911</v>
      </c>
      <c r="I177" s="33">
        <v>0</v>
      </c>
      <c r="J177" s="34">
        <v>0</v>
      </c>
      <c r="K177" s="34">
        <v>0</v>
      </c>
      <c r="L177" s="34">
        <f>J177-K177</f>
        <v>0</v>
      </c>
      <c r="M177" s="33">
        <f>IF(L177=0,I177,I177/L177)</f>
        <v>0</v>
      </c>
      <c r="N177" s="35">
        <f>M177/B177</f>
        <v>0</v>
      </c>
    </row>
    <row r="178">
      <c r="A178" s="32" t="s">
        <v>395</v>
      </c>
      <c r="B178" s="32">
        <v>399</v>
      </c>
      <c r="C178" s="33">
        <v>114.05879999999999</v>
      </c>
      <c r="D178" s="34">
        <v>4</v>
      </c>
      <c r="E178" s="34">
        <v>0</v>
      </c>
      <c r="F178" s="34">
        <f>D178-E178</f>
        <v>4</v>
      </c>
      <c r="G178" s="33">
        <f>IF(F178=0,C178,C178/F178)</f>
        <v>28.514699999999998</v>
      </c>
      <c r="H178" s="36">
        <f>G178/B178</f>
        <v>0.07146541353383458</v>
      </c>
      <c r="I178" s="33">
        <v>0</v>
      </c>
      <c r="J178" s="34">
        <v>3</v>
      </c>
      <c r="K178" s="34">
        <v>0</v>
      </c>
      <c r="L178" s="34">
        <f>J178-K178</f>
        <v>3</v>
      </c>
      <c r="M178" s="33">
        <f>IF(L178=0,I178,I178/L178)</f>
        <v>0</v>
      </c>
      <c r="N178" s="35">
        <f>M178/B178</f>
        <v>0</v>
      </c>
    </row>
    <row r="179">
      <c r="A179" s="32" t="s">
        <v>397</v>
      </c>
      <c r="B179" s="32">
        <v>399</v>
      </c>
      <c r="C179" s="33">
        <v>6378.0888</v>
      </c>
      <c r="D179" s="34">
        <v>94</v>
      </c>
      <c r="E179" s="34">
        <v>0</v>
      </c>
      <c r="F179" s="34">
        <f>D179-E179</f>
        <v>94</v>
      </c>
      <c r="G179" s="33">
        <f>IF(F179=0,C179,C179/F179)</f>
        <v>67.8520085106383</v>
      </c>
      <c r="H179" s="36">
        <f>G179/B179</f>
        <v>0.17005515917453207</v>
      </c>
      <c r="I179" s="33">
        <v>1305.4812000000002</v>
      </c>
      <c r="J179" s="34">
        <v>20</v>
      </c>
      <c r="K179" s="34">
        <v>0</v>
      </c>
      <c r="L179" s="34">
        <f>J179-K179</f>
        <v>20</v>
      </c>
      <c r="M179" s="33">
        <f>IF(L179=0,I179,I179/L179)</f>
        <v>65.27406</v>
      </c>
      <c r="N179" s="36">
        <f>M179/B179</f>
        <v>0.16359413533834588</v>
      </c>
    </row>
    <row r="180">
      <c r="A180" s="32" t="s">
        <v>401</v>
      </c>
      <c r="B180" s="32">
        <v>700</v>
      </c>
      <c r="C180" s="33">
        <v>0</v>
      </c>
      <c r="D180" s="34">
        <v>2</v>
      </c>
      <c r="E180" s="34">
        <v>0</v>
      </c>
      <c r="F180" s="34">
        <f>D180-E180</f>
        <v>2</v>
      </c>
      <c r="G180" s="33">
        <f>IF(F180=0,C180,C180/F180)</f>
        <v>0</v>
      </c>
      <c r="H180" s="35">
        <f>G180/B180</f>
        <v>0</v>
      </c>
      <c r="I180" s="33">
        <v>0</v>
      </c>
      <c r="J180" s="34">
        <v>0</v>
      </c>
      <c r="K180" s="34">
        <v>0</v>
      </c>
      <c r="L180" s="34">
        <f>J180-K180</f>
        <v>0</v>
      </c>
      <c r="M180" s="33">
        <f>IF(L180=0,I180,I180/L180)</f>
        <v>0</v>
      </c>
      <c r="N180" s="35">
        <f>M180/B180</f>
        <v>0</v>
      </c>
    </row>
    <row r="181">
      <c r="A181" s="32" t="s">
        <v>403</v>
      </c>
      <c r="B181" s="32">
        <v>700</v>
      </c>
      <c r="C181" s="33">
        <v>7671.309800000002</v>
      </c>
      <c r="D181" s="34">
        <v>51</v>
      </c>
      <c r="E181" s="34">
        <v>1</v>
      </c>
      <c r="F181" s="34">
        <f>D181-E181</f>
        <v>50</v>
      </c>
      <c r="G181" s="33">
        <f>IF(F181=0,C181,C181/F181)</f>
        <v>153.42619600000003</v>
      </c>
      <c r="H181" s="36">
        <f>G181/B181</f>
        <v>0.21918028000000006</v>
      </c>
      <c r="I181" s="33">
        <v>1958.0094000000001</v>
      </c>
      <c r="J181" s="34">
        <v>10</v>
      </c>
      <c r="K181" s="34">
        <v>0</v>
      </c>
      <c r="L181" s="34">
        <f>J181-K181</f>
        <v>10</v>
      </c>
      <c r="M181" s="33">
        <f>IF(L181=0,I181,I181/L181)</f>
        <v>195.80094000000003</v>
      </c>
      <c r="N181" s="37">
        <f>M181/B181</f>
        <v>0.2797156285714286</v>
      </c>
    </row>
    <row r="182">
      <c r="A182" s="32" t="s">
        <v>407</v>
      </c>
      <c r="B182" s="32">
        <v>1546</v>
      </c>
      <c r="C182" s="33">
        <v>0</v>
      </c>
      <c r="D182" s="34">
        <v>8</v>
      </c>
      <c r="E182" s="34">
        <v>0</v>
      </c>
      <c r="F182" s="34">
        <f>D182-E182</f>
        <v>8</v>
      </c>
      <c r="G182" s="33">
        <f>IF(F182=0,C182,C182/F182)</f>
        <v>0</v>
      </c>
      <c r="H182" s="35">
        <f>G182/B182</f>
        <v>0</v>
      </c>
      <c r="I182" s="33">
        <v>0</v>
      </c>
      <c r="J182" s="34">
        <v>1</v>
      </c>
      <c r="K182" s="34">
        <v>0</v>
      </c>
      <c r="L182" s="34">
        <f>J182-K182</f>
        <v>1</v>
      </c>
      <c r="M182" s="33">
        <f>IF(L182=0,I182,I182/L182)</f>
        <v>0</v>
      </c>
      <c r="N182" s="35">
        <f>M182/B182</f>
        <v>0</v>
      </c>
    </row>
    <row r="183">
      <c r="A183" s="32" t="s">
        <v>409</v>
      </c>
      <c r="B183" s="32">
        <v>1546</v>
      </c>
      <c r="C183" s="33">
        <v>0</v>
      </c>
      <c r="D183" s="34">
        <v>1</v>
      </c>
      <c r="E183" s="34">
        <v>0</v>
      </c>
      <c r="F183" s="34">
        <f>D183-E183</f>
        <v>1</v>
      </c>
      <c r="G183" s="33">
        <f>IF(F183=0,C183,C183/F183)</f>
        <v>0</v>
      </c>
      <c r="H183" s="35">
        <f>G183/B183</f>
        <v>0</v>
      </c>
      <c r="I183" s="33">
        <v>0</v>
      </c>
      <c r="J183" s="34">
        <v>1</v>
      </c>
      <c r="K183" s="34">
        <v>0</v>
      </c>
      <c r="L183" s="34">
        <f>J183-K183</f>
        <v>1</v>
      </c>
      <c r="M183" s="33">
        <f>IF(L183=0,I183,I183/L183)</f>
        <v>0</v>
      </c>
      <c r="N183" s="35">
        <f>M183/B183</f>
        <v>0</v>
      </c>
    </row>
    <row r="184">
      <c r="A184" s="32" t="s">
        <v>412</v>
      </c>
      <c r="B184" s="32">
        <v>1546</v>
      </c>
      <c r="C184" s="33">
        <v>0</v>
      </c>
      <c r="D184" s="34">
        <v>1</v>
      </c>
      <c r="E184" s="34">
        <v>0</v>
      </c>
      <c r="F184" s="34">
        <f>D184-E184</f>
        <v>1</v>
      </c>
      <c r="G184" s="33">
        <f>IF(F184=0,C184,C184/F184)</f>
        <v>0</v>
      </c>
      <c r="H184" s="35">
        <f>G184/B184</f>
        <v>0</v>
      </c>
      <c r="I184" s="33">
        <v>0</v>
      </c>
      <c r="J184" s="34">
        <v>0</v>
      </c>
      <c r="K184" s="34">
        <v>0</v>
      </c>
      <c r="L184" s="34">
        <f>J184-K184</f>
        <v>0</v>
      </c>
      <c r="M184" s="33">
        <f>IF(L184=0,I184,I184/L184)</f>
        <v>0</v>
      </c>
      <c r="N184" s="35">
        <f>M184/B184</f>
        <v>0</v>
      </c>
    </row>
    <row r="185">
      <c r="A185" s="32" t="s">
        <v>415</v>
      </c>
      <c r="B185" s="32">
        <v>1546</v>
      </c>
      <c r="C185" s="33">
        <v>0</v>
      </c>
      <c r="D185" s="34">
        <v>18</v>
      </c>
      <c r="E185" s="34">
        <v>0</v>
      </c>
      <c r="F185" s="34">
        <f>D185-E185</f>
        <v>18</v>
      </c>
      <c r="G185" s="33">
        <f>IF(F185=0,C185,C185/F185)</f>
        <v>0</v>
      </c>
      <c r="H185" s="35">
        <f>G185/B185</f>
        <v>0</v>
      </c>
      <c r="I185" s="33">
        <v>0</v>
      </c>
      <c r="J185" s="34">
        <v>2</v>
      </c>
      <c r="K185" s="34">
        <v>0</v>
      </c>
      <c r="L185" s="34">
        <f>J185-K185</f>
        <v>2</v>
      </c>
      <c r="M185" s="33">
        <f>IF(L185=0,I185,I185/L185)</f>
        <v>0</v>
      </c>
      <c r="N185" s="35">
        <f>M185/B185</f>
        <v>0</v>
      </c>
    </row>
    <row r="186">
      <c r="A186" s="32" t="s">
        <v>419</v>
      </c>
      <c r="B186" s="32">
        <v>1648</v>
      </c>
      <c r="C186" s="33">
        <v>0</v>
      </c>
      <c r="D186" s="34">
        <v>2</v>
      </c>
      <c r="E186" s="34">
        <v>0</v>
      </c>
      <c r="F186" s="34">
        <f>D186-E186</f>
        <v>2</v>
      </c>
      <c r="G186" s="33">
        <f>IF(F186=0,C186,C186/F186)</f>
        <v>0</v>
      </c>
      <c r="H186" s="35">
        <f>G186/B186</f>
        <v>0</v>
      </c>
      <c r="I186" s="33">
        <v>0</v>
      </c>
      <c r="J186" s="34">
        <v>1</v>
      </c>
      <c r="K186" s="34">
        <v>0</v>
      </c>
      <c r="L186" s="34">
        <f>J186-K186</f>
        <v>1</v>
      </c>
      <c r="M186" s="33">
        <f>IF(L186=0,I186,I186/L186)</f>
        <v>0</v>
      </c>
      <c r="N186" s="35">
        <f>M186/B186</f>
        <v>0</v>
      </c>
    </row>
    <row r="187">
      <c r="A187" s="32" t="s">
        <v>422</v>
      </c>
      <c r="B187" s="32">
        <v>1648</v>
      </c>
      <c r="C187" s="33">
        <v>0</v>
      </c>
      <c r="D187" s="34">
        <v>30</v>
      </c>
      <c r="E187" s="34">
        <v>2</v>
      </c>
      <c r="F187" s="34">
        <f>D187-E187</f>
        <v>28</v>
      </c>
      <c r="G187" s="33">
        <f>IF(F187=0,C187,C187/F187)</f>
        <v>0</v>
      </c>
      <c r="H187" s="35">
        <f>G187/B187</f>
        <v>0</v>
      </c>
      <c r="I187" s="33">
        <v>0</v>
      </c>
      <c r="J187" s="34">
        <v>6</v>
      </c>
      <c r="K187" s="34">
        <v>1</v>
      </c>
      <c r="L187" s="34">
        <f>J187-K187</f>
        <v>5</v>
      </c>
      <c r="M187" s="33">
        <f>IF(L187=0,I187,I187/L187)</f>
        <v>0</v>
      </c>
      <c r="N187" s="35">
        <f>M187/B187</f>
        <v>0</v>
      </c>
    </row>
    <row r="188">
      <c r="A188" s="32" t="s">
        <v>426</v>
      </c>
      <c r="B188" s="32">
        <v>999</v>
      </c>
      <c r="C188" s="33">
        <v>1430.632</v>
      </c>
      <c r="D188" s="34">
        <v>2</v>
      </c>
      <c r="E188" s="34">
        <v>0</v>
      </c>
      <c r="F188" s="34">
        <f>D188-E188</f>
        <v>2</v>
      </c>
      <c r="G188" s="33">
        <f>IF(F188=0,C188,C188/F188)</f>
        <v>715.316</v>
      </c>
      <c r="H188" s="38">
        <f>G188/B188</f>
        <v>0.716032032032032</v>
      </c>
      <c r="I188" s="33">
        <v>483.3162</v>
      </c>
      <c r="J188" s="34">
        <v>2</v>
      </c>
      <c r="K188" s="34">
        <v>0</v>
      </c>
      <c r="L188" s="34">
        <f>J188-K188</f>
        <v>2</v>
      </c>
      <c r="M188" s="33">
        <f>IF(L188=0,I188,I188/L188)</f>
        <v>241.6581</v>
      </c>
      <c r="N188" s="36">
        <f>M188/B188</f>
        <v>0.2419</v>
      </c>
    </row>
    <row r="189">
      <c r="A189" s="32" t="s">
        <v>428</v>
      </c>
      <c r="B189" s="32">
        <v>999</v>
      </c>
      <c r="C189" s="33">
        <v>1366.2158</v>
      </c>
      <c r="D189" s="34">
        <v>0</v>
      </c>
      <c r="E189" s="34">
        <v>0</v>
      </c>
      <c r="F189" s="34">
        <f>D189-E189</f>
        <v>0</v>
      </c>
      <c r="G189" s="33">
        <f>IF(F189=0,C189,C189/F189)</f>
        <v>1366.2158</v>
      </c>
      <c r="H189" s="38">
        <f>G189/B189</f>
        <v>1.3675833833833833</v>
      </c>
      <c r="I189" s="33">
        <v>652.1388</v>
      </c>
      <c r="J189" s="34">
        <v>0</v>
      </c>
      <c r="K189" s="34">
        <v>0</v>
      </c>
      <c r="L189" s="34">
        <f>J189-K189</f>
        <v>0</v>
      </c>
      <c r="M189" s="33">
        <f>IF(L189=0,I189,I189/L189)</f>
        <v>652.1388</v>
      </c>
      <c r="N189" s="38">
        <f>M189/B189</f>
        <v>0.6527915915915915</v>
      </c>
    </row>
    <row r="190">
      <c r="A190" s="32" t="s">
        <v>1085</v>
      </c>
      <c r="B190" s="32">
        <v>363</v>
      </c>
      <c r="C190" s="33">
        <v>0</v>
      </c>
      <c r="D190" s="34">
        <v>0</v>
      </c>
      <c r="E190" s="34">
        <v>0</v>
      </c>
      <c r="F190" s="34">
        <f>D190-E190</f>
        <v>0</v>
      </c>
      <c r="G190" s="33">
        <f>IF(F190=0,C190,C190/F190)</f>
        <v>0</v>
      </c>
      <c r="H190" s="35">
        <f>G190/B190</f>
        <v>0</v>
      </c>
      <c r="I190" s="33">
        <v>0</v>
      </c>
      <c r="J190" s="34">
        <v>0</v>
      </c>
      <c r="K190" s="34">
        <v>0</v>
      </c>
      <c r="L190" s="34">
        <f>J190-K190</f>
        <v>0</v>
      </c>
      <c r="M190" s="33">
        <f>IF(L190=0,I190,I190/L190)</f>
        <v>0</v>
      </c>
      <c r="N190" s="35">
        <f>M190/B190</f>
        <v>0</v>
      </c>
    </row>
    <row r="191">
      <c r="A191" s="32" t="s">
        <v>431</v>
      </c>
      <c r="B191" s="32">
        <v>363</v>
      </c>
      <c r="C191" s="33">
        <v>0</v>
      </c>
      <c r="D191" s="34">
        <v>2</v>
      </c>
      <c r="E191" s="34">
        <v>0</v>
      </c>
      <c r="F191" s="34">
        <f>D191-E191</f>
        <v>2</v>
      </c>
      <c r="G191" s="33">
        <f>IF(F191=0,C191,C191/F191)</f>
        <v>0</v>
      </c>
      <c r="H191" s="35">
        <f>G191/B191</f>
        <v>0</v>
      </c>
      <c r="I191" s="33">
        <v>0</v>
      </c>
      <c r="J191" s="34">
        <v>1</v>
      </c>
      <c r="K191" s="34">
        <v>0</v>
      </c>
      <c r="L191" s="34">
        <f>J191-K191</f>
        <v>1</v>
      </c>
      <c r="M191" s="33">
        <f>IF(L191=0,I191,I191/L191)</f>
        <v>0</v>
      </c>
      <c r="N191" s="35">
        <f>M191/B191</f>
        <v>0</v>
      </c>
    </row>
    <row r="192">
      <c r="A192" s="32" t="s">
        <v>434</v>
      </c>
      <c r="B192" s="32">
        <v>549</v>
      </c>
      <c r="C192" s="33">
        <v>0</v>
      </c>
      <c r="D192" s="34">
        <v>4</v>
      </c>
      <c r="E192" s="34">
        <v>0</v>
      </c>
      <c r="F192" s="34">
        <f>D192-E192</f>
        <v>4</v>
      </c>
      <c r="G192" s="33">
        <f>IF(F192=0,C192,C192/F192)</f>
        <v>0</v>
      </c>
      <c r="H192" s="35">
        <f>G192/B192</f>
        <v>0</v>
      </c>
      <c r="I192" s="33">
        <v>0</v>
      </c>
      <c r="J192" s="34">
        <v>0</v>
      </c>
      <c r="K192" s="34">
        <v>0</v>
      </c>
      <c r="L192" s="34">
        <f>J192-K192</f>
        <v>0</v>
      </c>
      <c r="M192" s="33">
        <f>IF(L192=0,I192,I192/L192)</f>
        <v>0</v>
      </c>
      <c r="N192" s="35">
        <f>M192/B192</f>
        <v>0</v>
      </c>
    </row>
    <row r="193">
      <c r="A193" s="32" t="s">
        <v>436</v>
      </c>
      <c r="B193" s="32">
        <v>549</v>
      </c>
      <c r="C193" s="33">
        <v>0</v>
      </c>
      <c r="D193" s="34">
        <v>15</v>
      </c>
      <c r="E193" s="34">
        <v>2</v>
      </c>
      <c r="F193" s="34">
        <f>D193-E193</f>
        <v>13</v>
      </c>
      <c r="G193" s="33">
        <f>IF(F193=0,C193,C193/F193)</f>
        <v>0</v>
      </c>
      <c r="H193" s="35">
        <f>G193/B193</f>
        <v>0</v>
      </c>
      <c r="I193" s="33">
        <v>0</v>
      </c>
      <c r="J193" s="34">
        <v>7</v>
      </c>
      <c r="K193" s="34">
        <v>0</v>
      </c>
      <c r="L193" s="34">
        <f>J193-K193</f>
        <v>7</v>
      </c>
      <c r="M193" s="33">
        <f>IF(L193=0,I193,I193/L193)</f>
        <v>0</v>
      </c>
      <c r="N193" s="35">
        <f>M193/B193</f>
        <v>0</v>
      </c>
    </row>
    <row r="194">
      <c r="A194" s="32" t="s">
        <v>439</v>
      </c>
      <c r="B194" s="32">
        <v>363</v>
      </c>
      <c r="C194" s="33">
        <v>0</v>
      </c>
      <c r="D194" s="34">
        <v>6</v>
      </c>
      <c r="E194" s="34">
        <v>0</v>
      </c>
      <c r="F194" s="34">
        <f>D194-E194</f>
        <v>6</v>
      </c>
      <c r="G194" s="33">
        <f>IF(F194=0,C194,C194/F194)</f>
        <v>0</v>
      </c>
      <c r="H194" s="35">
        <f>G194/B194</f>
        <v>0</v>
      </c>
      <c r="I194" s="33">
        <v>0</v>
      </c>
      <c r="J194" s="34">
        <v>2</v>
      </c>
      <c r="K194" s="34">
        <v>0</v>
      </c>
      <c r="L194" s="34">
        <f>J194-K194</f>
        <v>2</v>
      </c>
      <c r="M194" s="33">
        <f>IF(L194=0,I194,I194/L194)</f>
        <v>0</v>
      </c>
      <c r="N194" s="35">
        <f>M194/B194</f>
        <v>0</v>
      </c>
    </row>
    <row r="195">
      <c r="A195" s="32" t="s">
        <v>442</v>
      </c>
      <c r="B195" s="32">
        <v>363</v>
      </c>
      <c r="C195" s="33">
        <v>0</v>
      </c>
      <c r="D195" s="34">
        <v>9</v>
      </c>
      <c r="E195" s="34">
        <v>2</v>
      </c>
      <c r="F195" s="34">
        <f>D195-E195</f>
        <v>7</v>
      </c>
      <c r="G195" s="33">
        <f>IF(F195=0,C195,C195/F195)</f>
        <v>0</v>
      </c>
      <c r="H195" s="35">
        <f>G195/B195</f>
        <v>0</v>
      </c>
      <c r="I195" s="33">
        <v>0</v>
      </c>
      <c r="J195" s="34">
        <v>1</v>
      </c>
      <c r="K195" s="34">
        <v>0</v>
      </c>
      <c r="L195" s="34">
        <f>J195-K195</f>
        <v>1</v>
      </c>
      <c r="M195" s="33">
        <f>IF(L195=0,I195,I195/L195)</f>
        <v>0</v>
      </c>
      <c r="N195" s="35">
        <f>M195/B195</f>
        <v>0</v>
      </c>
    </row>
    <row r="196">
      <c r="A196" s="32" t="s">
        <v>445</v>
      </c>
      <c r="B196" s="32">
        <v>549</v>
      </c>
      <c r="C196" s="33">
        <v>0</v>
      </c>
      <c r="D196" s="34">
        <v>5</v>
      </c>
      <c r="E196" s="34">
        <v>2</v>
      </c>
      <c r="F196" s="34">
        <f>D196-E196</f>
        <v>3</v>
      </c>
      <c r="G196" s="33">
        <f>IF(F196=0,C196,C196/F196)</f>
        <v>0</v>
      </c>
      <c r="H196" s="35">
        <f>G196/B196</f>
        <v>0</v>
      </c>
      <c r="I196" s="33">
        <v>0</v>
      </c>
      <c r="J196" s="34">
        <v>1</v>
      </c>
      <c r="K196" s="34">
        <v>0</v>
      </c>
      <c r="L196" s="34">
        <f>J196-K196</f>
        <v>1</v>
      </c>
      <c r="M196" s="33">
        <f>IF(L196=0,I196,I196/L196)</f>
        <v>0</v>
      </c>
      <c r="N196" s="35">
        <f>M196/B196</f>
        <v>0</v>
      </c>
    </row>
    <row r="197">
      <c r="A197" s="32" t="s">
        <v>447</v>
      </c>
      <c r="B197" s="32">
        <v>549</v>
      </c>
      <c r="C197" s="33">
        <v>13551.379600000002</v>
      </c>
      <c r="D197" s="34">
        <v>14</v>
      </c>
      <c r="E197" s="34">
        <v>1</v>
      </c>
      <c r="F197" s="34">
        <f>D197-E197</f>
        <v>13</v>
      </c>
      <c r="G197" s="33">
        <f>IF(F197=0,C197,C197/F197)</f>
        <v>1042.4138153846156</v>
      </c>
      <c r="H197" s="38">
        <f>G197/B197</f>
        <v>1.8987501190976606</v>
      </c>
      <c r="I197" s="33">
        <v>3787.6348</v>
      </c>
      <c r="J197" s="34">
        <v>1</v>
      </c>
      <c r="K197" s="34">
        <v>1</v>
      </c>
      <c r="L197" s="34">
        <f>J197-K197</f>
        <v>0</v>
      </c>
      <c r="M197" s="33">
        <f>IF(L197=0,I197,I197/L197)</f>
        <v>3787.6348</v>
      </c>
      <c r="N197" s="38">
        <f>M197/B197</f>
        <v>6.899152641165756</v>
      </c>
    </row>
    <row r="198">
      <c r="A198" s="32" t="s">
        <v>450</v>
      </c>
      <c r="B198" s="32">
        <v>363</v>
      </c>
      <c r="C198" s="33">
        <v>0</v>
      </c>
      <c r="D198" s="34">
        <v>17</v>
      </c>
      <c r="E198" s="34">
        <v>0</v>
      </c>
      <c r="F198" s="34">
        <f>D198-E198</f>
        <v>17</v>
      </c>
      <c r="G198" s="33">
        <f>IF(F198=0,C198,C198/F198)</f>
        <v>0</v>
      </c>
      <c r="H198" s="35">
        <f>G198/B198</f>
        <v>0</v>
      </c>
      <c r="I198" s="33">
        <v>0</v>
      </c>
      <c r="J198" s="34">
        <v>4</v>
      </c>
      <c r="K198" s="34">
        <v>0</v>
      </c>
      <c r="L198" s="34">
        <f>J198-K198</f>
        <v>4</v>
      </c>
      <c r="M198" s="33">
        <f>IF(L198=0,I198,I198/L198)</f>
        <v>0</v>
      </c>
      <c r="N198" s="35">
        <f>M198/B198</f>
        <v>0</v>
      </c>
    </row>
    <row r="199">
      <c r="A199" s="32" t="s">
        <v>453</v>
      </c>
      <c r="B199" s="32">
        <v>363</v>
      </c>
      <c r="C199" s="33">
        <v>0</v>
      </c>
      <c r="D199" s="34">
        <v>54</v>
      </c>
      <c r="E199" s="34">
        <v>1</v>
      </c>
      <c r="F199" s="34">
        <f>D199-E199</f>
        <v>53</v>
      </c>
      <c r="G199" s="33">
        <f>IF(F199=0,C199,C199/F199)</f>
        <v>0</v>
      </c>
      <c r="H199" s="35">
        <f>G199/B199</f>
        <v>0</v>
      </c>
      <c r="I199" s="33">
        <v>0</v>
      </c>
      <c r="J199" s="34">
        <v>9</v>
      </c>
      <c r="K199" s="34">
        <v>0</v>
      </c>
      <c r="L199" s="34">
        <f>J199-K199</f>
        <v>9</v>
      </c>
      <c r="M199" s="33">
        <f>IF(L199=0,I199,I199/L199)</f>
        <v>0</v>
      </c>
      <c r="N199" s="35">
        <f>M199/B199</f>
        <v>0</v>
      </c>
    </row>
    <row r="200">
      <c r="A200" s="32" t="s">
        <v>456</v>
      </c>
      <c r="B200" s="32">
        <v>549</v>
      </c>
      <c r="C200" s="33">
        <v>0</v>
      </c>
      <c r="D200" s="34">
        <v>35</v>
      </c>
      <c r="E200" s="34">
        <v>4</v>
      </c>
      <c r="F200" s="34">
        <f>D200-E200</f>
        <v>31</v>
      </c>
      <c r="G200" s="33">
        <f>IF(F200=0,C200,C200/F200)</f>
        <v>0</v>
      </c>
      <c r="H200" s="35">
        <f>G200/B200</f>
        <v>0</v>
      </c>
      <c r="I200" s="33">
        <v>0</v>
      </c>
      <c r="J200" s="34">
        <v>7</v>
      </c>
      <c r="K200" s="34">
        <v>4</v>
      </c>
      <c r="L200" s="34">
        <f>J200-K200</f>
        <v>3</v>
      </c>
      <c r="M200" s="33">
        <f>IF(L200=0,I200,I200/L200)</f>
        <v>0</v>
      </c>
      <c r="N200" s="35">
        <f>M200/B200</f>
        <v>0</v>
      </c>
    </row>
    <row r="201">
      <c r="A201" s="32" t="s">
        <v>458</v>
      </c>
      <c r="B201" s="32">
        <v>549</v>
      </c>
      <c r="C201" s="33">
        <v>10254.613</v>
      </c>
      <c r="D201" s="34">
        <v>69</v>
      </c>
      <c r="E201" s="34">
        <v>1</v>
      </c>
      <c r="F201" s="34">
        <f>D201-E201</f>
        <v>68</v>
      </c>
      <c r="G201" s="33">
        <f>IF(F201=0,C201,C201/F201)</f>
        <v>150.80313235294116</v>
      </c>
      <c r="H201" s="37">
        <f>G201/B201</f>
        <v>0.2746869441765777</v>
      </c>
      <c r="I201" s="33">
        <v>1794.6265999999998</v>
      </c>
      <c r="J201" s="34">
        <v>19</v>
      </c>
      <c r="K201" s="34">
        <v>0</v>
      </c>
      <c r="L201" s="34">
        <f>J201-K201</f>
        <v>19</v>
      </c>
      <c r="M201" s="33">
        <f>IF(L201=0,I201,I201/L201)</f>
        <v>94.45403157894737</v>
      </c>
      <c r="N201" s="36">
        <f>M201/B201</f>
        <v>0.17204741635509538</v>
      </c>
    </row>
    <row r="202">
      <c r="A202" s="32" t="s">
        <v>461</v>
      </c>
      <c r="B202" s="32">
        <v>549</v>
      </c>
      <c r="C202" s="33">
        <v>0</v>
      </c>
      <c r="D202" s="34">
        <v>40</v>
      </c>
      <c r="E202" s="34">
        <v>5</v>
      </c>
      <c r="F202" s="34">
        <f>D202-E202</f>
        <v>35</v>
      </c>
      <c r="G202" s="33">
        <f>IF(F202=0,C202,C202/F202)</f>
        <v>0</v>
      </c>
      <c r="H202" s="35">
        <f>G202/B202</f>
        <v>0</v>
      </c>
      <c r="I202" s="33">
        <v>0</v>
      </c>
      <c r="J202" s="34">
        <v>8</v>
      </c>
      <c r="K202" s="34">
        <v>1</v>
      </c>
      <c r="L202" s="34">
        <f>J202-K202</f>
        <v>7</v>
      </c>
      <c r="M202" s="33">
        <f>IF(L202=0,I202,I202/L202)</f>
        <v>0</v>
      </c>
      <c r="N202" s="35">
        <f>M202/B202</f>
        <v>0</v>
      </c>
    </row>
    <row r="203">
      <c r="A203" s="32" t="s">
        <v>463</v>
      </c>
      <c r="B203" s="32">
        <v>549</v>
      </c>
      <c r="C203" s="33">
        <v>32565.4394</v>
      </c>
      <c r="D203" s="34">
        <v>170</v>
      </c>
      <c r="E203" s="34">
        <v>10</v>
      </c>
      <c r="F203" s="34">
        <f>D203-E203</f>
        <v>160</v>
      </c>
      <c r="G203" s="33">
        <f>IF(F203=0,C203,C203/F203)</f>
        <v>203.53399625</v>
      </c>
      <c r="H203" s="37">
        <f>G203/B203</f>
        <v>0.3707358765938069</v>
      </c>
      <c r="I203" s="33">
        <v>7488.114799999999</v>
      </c>
      <c r="J203" s="34">
        <v>42</v>
      </c>
      <c r="K203" s="34">
        <v>5</v>
      </c>
      <c r="L203" s="34">
        <f>J203-K203</f>
        <v>37</v>
      </c>
      <c r="M203" s="33">
        <f>IF(L203=0,I203,I203/L203)</f>
        <v>202.38148108108106</v>
      </c>
      <c r="N203" s="37">
        <f>M203/B203</f>
        <v>0.3686365775611677</v>
      </c>
    </row>
    <row r="204">
      <c r="A204" s="32" t="s">
        <v>466</v>
      </c>
      <c r="B204" s="32">
        <v>549</v>
      </c>
      <c r="C204" s="33">
        <v>0</v>
      </c>
      <c r="D204" s="34">
        <v>6</v>
      </c>
      <c r="E204" s="34">
        <v>0</v>
      </c>
      <c r="F204" s="34">
        <f>D204-E204</f>
        <v>6</v>
      </c>
      <c r="G204" s="33">
        <f>IF(F204=0,C204,C204/F204)</f>
        <v>0</v>
      </c>
      <c r="H204" s="35">
        <f>G204/B204</f>
        <v>0</v>
      </c>
      <c r="I204" s="33">
        <v>0</v>
      </c>
      <c r="J204" s="34">
        <v>2</v>
      </c>
      <c r="K204" s="34">
        <v>0</v>
      </c>
      <c r="L204" s="34">
        <f>J204-K204</f>
        <v>2</v>
      </c>
      <c r="M204" s="33">
        <f>IF(L204=0,I204,I204/L204)</f>
        <v>0</v>
      </c>
      <c r="N204" s="35">
        <f>M204/B204</f>
        <v>0</v>
      </c>
    </row>
    <row r="205">
      <c r="A205" s="32" t="s">
        <v>469</v>
      </c>
      <c r="B205" s="32">
        <v>363</v>
      </c>
      <c r="C205" s="33">
        <v>0</v>
      </c>
      <c r="D205" s="34">
        <v>1</v>
      </c>
      <c r="E205" s="34">
        <v>1</v>
      </c>
      <c r="F205" s="34">
        <f>D205-E205</f>
        <v>0</v>
      </c>
      <c r="G205" s="33">
        <f>IF(F205=0,C205,C205/F205)</f>
        <v>0</v>
      </c>
      <c r="H205" s="35">
        <f>G205/B205</f>
        <v>0</v>
      </c>
      <c r="I205" s="33">
        <v>0</v>
      </c>
      <c r="J205" s="34">
        <v>0</v>
      </c>
      <c r="K205" s="34">
        <v>0</v>
      </c>
      <c r="L205" s="34">
        <f>J205-K205</f>
        <v>0</v>
      </c>
      <c r="M205" s="33">
        <f>IF(L205=0,I205,I205/L205)</f>
        <v>0</v>
      </c>
      <c r="N205" s="35">
        <f>M205/B205</f>
        <v>0</v>
      </c>
    </row>
    <row r="206">
      <c r="A206" s="32" t="s">
        <v>472</v>
      </c>
      <c r="B206" s="32">
        <v>363</v>
      </c>
      <c r="C206" s="33">
        <v>0</v>
      </c>
      <c r="D206" s="34">
        <v>1</v>
      </c>
      <c r="E206" s="34">
        <v>0</v>
      </c>
      <c r="F206" s="34">
        <f>D206-E206</f>
        <v>1</v>
      </c>
      <c r="G206" s="33">
        <f>IF(F206=0,C206,C206/F206)</f>
        <v>0</v>
      </c>
      <c r="H206" s="35">
        <f>G206/B206</f>
        <v>0</v>
      </c>
      <c r="I206" s="33">
        <v>0</v>
      </c>
      <c r="J206" s="34">
        <v>0</v>
      </c>
      <c r="K206" s="34">
        <v>0</v>
      </c>
      <c r="L206" s="34">
        <f>J206-K206</f>
        <v>0</v>
      </c>
      <c r="M206" s="33">
        <f>IF(L206=0,I206,I206/L206)</f>
        <v>0</v>
      </c>
      <c r="N206" s="35">
        <f>M206/B206</f>
        <v>0</v>
      </c>
    </row>
    <row r="207">
      <c r="A207" s="32" t="s">
        <v>1086</v>
      </c>
      <c r="B207" s="32">
        <v>749</v>
      </c>
      <c r="C207" s="33">
        <v>0</v>
      </c>
      <c r="D207" s="34">
        <v>0</v>
      </c>
      <c r="E207" s="34">
        <v>0</v>
      </c>
      <c r="F207" s="34">
        <f>D207-E207</f>
        <v>0</v>
      </c>
      <c r="G207" s="33">
        <f>IF(F207=0,C207,C207/F207)</f>
        <v>0</v>
      </c>
      <c r="H207" s="35">
        <f>G207/B207</f>
        <v>0</v>
      </c>
      <c r="I207" s="33">
        <v>0</v>
      </c>
      <c r="J207" s="34">
        <v>0</v>
      </c>
      <c r="K207" s="34">
        <v>0</v>
      </c>
      <c r="L207" s="34">
        <f>J207-K207</f>
        <v>0</v>
      </c>
      <c r="M207" s="33">
        <f>IF(L207=0,I207,I207/L207)</f>
        <v>0</v>
      </c>
      <c r="N207" s="35">
        <f>M207/B207</f>
        <v>0</v>
      </c>
    </row>
    <row r="208">
      <c r="A208" s="32" t="s">
        <v>475</v>
      </c>
      <c r="B208" s="32">
        <v>749</v>
      </c>
      <c r="C208" s="33">
        <v>0</v>
      </c>
      <c r="D208" s="34">
        <v>1</v>
      </c>
      <c r="E208" s="34">
        <v>0</v>
      </c>
      <c r="F208" s="34">
        <f>D208-E208</f>
        <v>1</v>
      </c>
      <c r="G208" s="33">
        <f>IF(F208=0,C208,C208/F208)</f>
        <v>0</v>
      </c>
      <c r="H208" s="35">
        <f>G208/B208</f>
        <v>0</v>
      </c>
      <c r="I208" s="33">
        <v>0</v>
      </c>
      <c r="J208" s="34">
        <v>0</v>
      </c>
      <c r="K208" s="34">
        <v>0</v>
      </c>
      <c r="L208" s="34">
        <f>J208-K208</f>
        <v>0</v>
      </c>
      <c r="M208" s="33">
        <f>IF(L208=0,I208,I208/L208)</f>
        <v>0</v>
      </c>
      <c r="N208" s="35">
        <f>M208/B208</f>
        <v>0</v>
      </c>
    </row>
    <row r="209">
      <c r="A209" s="32" t="s">
        <v>478</v>
      </c>
      <c r="B209" s="32">
        <v>493</v>
      </c>
      <c r="C209" s="33">
        <v>0</v>
      </c>
      <c r="D209" s="34">
        <v>2</v>
      </c>
      <c r="E209" s="34">
        <v>1</v>
      </c>
      <c r="F209" s="34">
        <f>D209-E209</f>
        <v>1</v>
      </c>
      <c r="G209" s="33">
        <f>IF(F209=0,C209,C209/F209)</f>
        <v>0</v>
      </c>
      <c r="H209" s="35">
        <f>G209/B209</f>
        <v>0</v>
      </c>
      <c r="I209" s="33">
        <v>0</v>
      </c>
      <c r="J209" s="34">
        <v>1</v>
      </c>
      <c r="K209" s="34">
        <v>0</v>
      </c>
      <c r="L209" s="34">
        <f>J209-K209</f>
        <v>1</v>
      </c>
      <c r="M209" s="33">
        <f>IF(L209=0,I209,I209/L209)</f>
        <v>0</v>
      </c>
      <c r="N209" s="35">
        <f>M209/B209</f>
        <v>0</v>
      </c>
    </row>
    <row r="210">
      <c r="A210" s="32" t="s">
        <v>481</v>
      </c>
      <c r="B210" s="32">
        <v>494</v>
      </c>
      <c r="C210" s="33">
        <v>0</v>
      </c>
      <c r="D210" s="34">
        <v>72</v>
      </c>
      <c r="E210" s="34">
        <v>8</v>
      </c>
      <c r="F210" s="34">
        <f>D210-E210</f>
        <v>64</v>
      </c>
      <c r="G210" s="33">
        <f>IF(F210=0,C210,C210/F210)</f>
        <v>0</v>
      </c>
      <c r="H210" s="35">
        <f>G210/B210</f>
        <v>0</v>
      </c>
      <c r="I210" s="33">
        <v>0</v>
      </c>
      <c r="J210" s="34">
        <v>17</v>
      </c>
      <c r="K210" s="34">
        <v>2</v>
      </c>
      <c r="L210" s="34">
        <f>J210-K210</f>
        <v>15</v>
      </c>
      <c r="M210" s="33">
        <f>IF(L210=0,I210,I210/L210)</f>
        <v>0</v>
      </c>
      <c r="N210" s="35">
        <f>M210/B210</f>
        <v>0</v>
      </c>
    </row>
    <row r="211">
      <c r="A211" s="32" t="s">
        <v>485</v>
      </c>
      <c r="B211" s="32">
        <v>493</v>
      </c>
      <c r="C211" s="33">
        <v>0</v>
      </c>
      <c r="D211" s="34">
        <v>1</v>
      </c>
      <c r="E211" s="34">
        <v>0</v>
      </c>
      <c r="F211" s="34">
        <f>D211-E211</f>
        <v>1</v>
      </c>
      <c r="G211" s="33">
        <f>IF(F211=0,C211,C211/F211)</f>
        <v>0</v>
      </c>
      <c r="H211" s="35">
        <f>G211/B211</f>
        <v>0</v>
      </c>
      <c r="I211" s="33">
        <v>0</v>
      </c>
      <c r="J211" s="34">
        <v>0</v>
      </c>
      <c r="K211" s="34">
        <v>0</v>
      </c>
      <c r="L211" s="34">
        <f>J211-K211</f>
        <v>0</v>
      </c>
      <c r="M211" s="33">
        <f>IF(L211=0,I211,I211/L211)</f>
        <v>0</v>
      </c>
      <c r="N211" s="35">
        <f>M211/B211</f>
        <v>0</v>
      </c>
    </row>
    <row r="212">
      <c r="A212" s="32" t="s">
        <v>488</v>
      </c>
      <c r="B212" s="32">
        <v>493</v>
      </c>
      <c r="C212" s="33">
        <v>0</v>
      </c>
      <c r="D212" s="34">
        <v>14</v>
      </c>
      <c r="E212" s="34">
        <v>0</v>
      </c>
      <c r="F212" s="34">
        <f>D212-E212</f>
        <v>14</v>
      </c>
      <c r="G212" s="33">
        <f>IF(F212=0,C212,C212/F212)</f>
        <v>0</v>
      </c>
      <c r="H212" s="35">
        <f>G212/B212</f>
        <v>0</v>
      </c>
      <c r="I212" s="33">
        <v>0</v>
      </c>
      <c r="J212" s="34">
        <v>5</v>
      </c>
      <c r="K212" s="34">
        <v>0</v>
      </c>
      <c r="L212" s="34">
        <f>J212-K212</f>
        <v>5</v>
      </c>
      <c r="M212" s="33">
        <f>IF(L212=0,I212,I212/L212)</f>
        <v>0</v>
      </c>
      <c r="N212" s="35">
        <f>M212/B212</f>
        <v>0</v>
      </c>
    </row>
    <row r="213">
      <c r="A213" s="32" t="s">
        <v>492</v>
      </c>
      <c r="B213" s="32">
        <v>549</v>
      </c>
      <c r="C213" s="33">
        <v>63.6374</v>
      </c>
      <c r="D213" s="34">
        <v>0</v>
      </c>
      <c r="E213" s="34">
        <v>0</v>
      </c>
      <c r="F213" s="34">
        <f>D213-E213</f>
        <v>0</v>
      </c>
      <c r="G213" s="33">
        <f>IF(F213=0,C213,C213/F213)</f>
        <v>63.6374</v>
      </c>
      <c r="H213" s="36">
        <f>G213/B213</f>
        <v>0.11591511839708561</v>
      </c>
      <c r="I213" s="33">
        <v>0</v>
      </c>
      <c r="J213" s="34">
        <v>0</v>
      </c>
      <c r="K213" s="34">
        <v>0</v>
      </c>
      <c r="L213" s="34">
        <f>J213-K213</f>
        <v>0</v>
      </c>
      <c r="M213" s="33">
        <f>IF(L213=0,I213,I213/L213)</f>
        <v>0</v>
      </c>
      <c r="N213" s="35">
        <f>M213/B213</f>
        <v>0</v>
      </c>
    </row>
    <row r="214">
      <c r="A214" s="32" t="s">
        <v>494</v>
      </c>
      <c r="B214" s="32">
        <v>549</v>
      </c>
      <c r="C214" s="33">
        <v>4853.552399999999</v>
      </c>
      <c r="D214" s="34">
        <v>22</v>
      </c>
      <c r="E214" s="34">
        <v>5</v>
      </c>
      <c r="F214" s="34">
        <f>D214-E214</f>
        <v>17</v>
      </c>
      <c r="G214" s="33">
        <f>IF(F214=0,C214,C214/F214)</f>
        <v>285.5030823529411</v>
      </c>
      <c r="H214" s="38">
        <f>G214/B214</f>
        <v>0.5200420443587269</v>
      </c>
      <c r="I214" s="33">
        <v>3538.4305999999997</v>
      </c>
      <c r="J214" s="34">
        <v>14</v>
      </c>
      <c r="K214" s="34">
        <v>0</v>
      </c>
      <c r="L214" s="34">
        <f>J214-K214</f>
        <v>14</v>
      </c>
      <c r="M214" s="33">
        <f>IF(L214=0,I214,I214/L214)</f>
        <v>252.74504285714283</v>
      </c>
      <c r="N214" s="38">
        <f>M214/B214</f>
        <v>0.4603734842570908</v>
      </c>
    </row>
    <row r="215">
      <c r="A215" s="32" t="s">
        <v>498</v>
      </c>
      <c r="B215" s="32">
        <v>1999</v>
      </c>
      <c r="C215" s="33">
        <v>0</v>
      </c>
      <c r="D215" s="34">
        <v>4</v>
      </c>
      <c r="E215" s="34">
        <v>1</v>
      </c>
      <c r="F215" s="34">
        <f>D215-E215</f>
        <v>3</v>
      </c>
      <c r="G215" s="33">
        <f>IF(F215=0,C215,C215/F215)</f>
        <v>0</v>
      </c>
      <c r="H215" s="35">
        <f>G215/B215</f>
        <v>0</v>
      </c>
      <c r="I215" s="33">
        <v>0</v>
      </c>
      <c r="J215" s="34">
        <v>1</v>
      </c>
      <c r="K215" s="34">
        <v>0</v>
      </c>
      <c r="L215" s="34">
        <f>J215-K215</f>
        <v>1</v>
      </c>
      <c r="M215" s="33">
        <f>IF(L215=0,I215,I215/L215)</f>
        <v>0</v>
      </c>
      <c r="N215" s="35">
        <f>M215/B215</f>
        <v>0</v>
      </c>
    </row>
    <row r="216">
      <c r="A216" s="32" t="s">
        <v>501</v>
      </c>
      <c r="B216" s="32">
        <v>1999</v>
      </c>
      <c r="C216" s="33">
        <v>0</v>
      </c>
      <c r="D216" s="34">
        <v>28</v>
      </c>
      <c r="E216" s="34">
        <v>1</v>
      </c>
      <c r="F216" s="34">
        <f>D216-E216</f>
        <v>27</v>
      </c>
      <c r="G216" s="33">
        <f>IF(F216=0,C216,C216/F216)</f>
        <v>0</v>
      </c>
      <c r="H216" s="35">
        <f>G216/B216</f>
        <v>0</v>
      </c>
      <c r="I216" s="33">
        <v>0</v>
      </c>
      <c r="J216" s="34">
        <v>9</v>
      </c>
      <c r="K216" s="34">
        <v>0</v>
      </c>
      <c r="L216" s="34">
        <f>J216-K216</f>
        <v>9</v>
      </c>
      <c r="M216" s="33">
        <f>IF(L216=0,I216,I216/L216)</f>
        <v>0</v>
      </c>
      <c r="N216" s="35">
        <f>M216/B216</f>
        <v>0</v>
      </c>
    </row>
    <row r="217">
      <c r="A217" s="32" t="s">
        <v>1087</v>
      </c>
      <c r="B217" s="32">
        <v>1999</v>
      </c>
      <c r="C217" s="33">
        <v>0</v>
      </c>
      <c r="D217" s="34">
        <v>0</v>
      </c>
      <c r="E217" s="34">
        <v>0</v>
      </c>
      <c r="F217" s="34">
        <f>D217-E217</f>
        <v>0</v>
      </c>
      <c r="G217" s="33">
        <f>IF(F217=0,C217,C217/F217)</f>
        <v>0</v>
      </c>
      <c r="H217" s="35">
        <f>G217/B217</f>
        <v>0</v>
      </c>
      <c r="I217" s="33">
        <v>0</v>
      </c>
      <c r="J217" s="34">
        <v>0</v>
      </c>
      <c r="K217" s="34">
        <v>0</v>
      </c>
      <c r="L217" s="34">
        <f>J217-K217</f>
        <v>0</v>
      </c>
      <c r="M217" s="33">
        <f>IF(L217=0,I217,I217/L217)</f>
        <v>0</v>
      </c>
      <c r="N217" s="35">
        <f>M217/B217</f>
        <v>0</v>
      </c>
    </row>
    <row r="218">
      <c r="A218" s="32" t="s">
        <v>504</v>
      </c>
      <c r="B218" s="32">
        <v>1999</v>
      </c>
      <c r="C218" s="33">
        <v>0</v>
      </c>
      <c r="D218" s="34">
        <v>23</v>
      </c>
      <c r="E218" s="34">
        <v>5</v>
      </c>
      <c r="F218" s="34">
        <f>D218-E218</f>
        <v>18</v>
      </c>
      <c r="G218" s="33">
        <f>IF(F218=0,C218,C218/F218)</f>
        <v>0</v>
      </c>
      <c r="H218" s="35">
        <f>G218/B218</f>
        <v>0</v>
      </c>
      <c r="I218" s="33">
        <v>0</v>
      </c>
      <c r="J218" s="34">
        <v>5</v>
      </c>
      <c r="K218" s="34">
        <v>0</v>
      </c>
      <c r="L218" s="34">
        <f>J218-K218</f>
        <v>5</v>
      </c>
      <c r="M218" s="33">
        <f>IF(L218=0,I218,I218/L218)</f>
        <v>0</v>
      </c>
      <c r="N218" s="35">
        <f>M218/B218</f>
        <v>0</v>
      </c>
    </row>
    <row r="219">
      <c r="A219" s="32" t="s">
        <v>508</v>
      </c>
      <c r="B219" s="32">
        <v>649</v>
      </c>
      <c r="C219" s="33">
        <v>1795.4407999999999</v>
      </c>
      <c r="D219" s="34">
        <v>9</v>
      </c>
      <c r="E219" s="34">
        <v>1</v>
      </c>
      <c r="F219" s="34">
        <f>D219-E219</f>
        <v>8</v>
      </c>
      <c r="G219" s="33">
        <f>IF(F219=0,C219,C219/F219)</f>
        <v>224.43009999999998</v>
      </c>
      <c r="H219" s="37">
        <f>G219/B219</f>
        <v>0.3458090909090909</v>
      </c>
      <c r="I219" s="33">
        <v>0</v>
      </c>
      <c r="J219" s="34">
        <v>0</v>
      </c>
      <c r="K219" s="34">
        <v>1</v>
      </c>
      <c r="L219" s="39">
        <f>J219-K219</f>
        <v>-1</v>
      </c>
      <c r="M219" s="33">
        <f>IF(L219=0,I219,I219/L219)</f>
        <v>0</v>
      </c>
      <c r="N219" s="35">
        <f>M219/B219</f>
        <v>0</v>
      </c>
    </row>
    <row r="220">
      <c r="A220" s="32" t="s">
        <v>511</v>
      </c>
      <c r="B220" s="32">
        <v>429</v>
      </c>
      <c r="C220" s="33">
        <v>48.663199999999996</v>
      </c>
      <c r="D220" s="34">
        <v>3</v>
      </c>
      <c r="E220" s="34">
        <v>0</v>
      </c>
      <c r="F220" s="34">
        <f>D220-E220</f>
        <v>3</v>
      </c>
      <c r="G220" s="33">
        <f>IF(F220=0,C220,C220/F220)</f>
        <v>16.221066666666665</v>
      </c>
      <c r="H220" s="36">
        <f>G220/B220</f>
        <v>0.03781134421134421</v>
      </c>
      <c r="I220" s="33">
        <v>0</v>
      </c>
      <c r="J220" s="34">
        <v>0</v>
      </c>
      <c r="K220" s="34">
        <v>0</v>
      </c>
      <c r="L220" s="34">
        <f>J220-K220</f>
        <v>0</v>
      </c>
      <c r="M220" s="33">
        <f>IF(L220=0,I220,I220/L220)</f>
        <v>0</v>
      </c>
      <c r="N220" s="35">
        <f>M220/B220</f>
        <v>0</v>
      </c>
    </row>
    <row r="221">
      <c r="A221" s="32" t="s">
        <v>513</v>
      </c>
      <c r="B221" s="32">
        <v>429</v>
      </c>
      <c r="C221" s="33">
        <v>10188.0492</v>
      </c>
      <c r="D221" s="34">
        <v>82</v>
      </c>
      <c r="E221" s="34">
        <v>5</v>
      </c>
      <c r="F221" s="34">
        <f>D221-E221</f>
        <v>77</v>
      </c>
      <c r="G221" s="33">
        <f>IF(F221=0,C221,C221/F221)</f>
        <v>132.31232727272726</v>
      </c>
      <c r="H221" s="37">
        <f>G221/B221</f>
        <v>0.30842034329307055</v>
      </c>
      <c r="I221" s="33">
        <v>1788.5968</v>
      </c>
      <c r="J221" s="34">
        <v>11</v>
      </c>
      <c r="K221" s="34">
        <v>0</v>
      </c>
      <c r="L221" s="34">
        <f>J221-K221</f>
        <v>11</v>
      </c>
      <c r="M221" s="33">
        <f>IF(L221=0,I221,I221/L221)</f>
        <v>162.5997090909091</v>
      </c>
      <c r="N221" s="37">
        <f>M221/B221</f>
        <v>0.37902030091121003</v>
      </c>
    </row>
    <row r="222">
      <c r="A222" s="32" t="s">
        <v>1088</v>
      </c>
      <c r="B222" s="32">
        <v>799</v>
      </c>
      <c r="C222" s="33">
        <v>0</v>
      </c>
      <c r="D222" s="34">
        <v>0</v>
      </c>
      <c r="E222" s="34">
        <v>0</v>
      </c>
      <c r="F222" s="34">
        <f>D222-E222</f>
        <v>0</v>
      </c>
      <c r="G222" s="33">
        <f>IF(F222=0,C222,C222/F222)</f>
        <v>0</v>
      </c>
      <c r="H222" s="35">
        <f>G222/B222</f>
        <v>0</v>
      </c>
      <c r="I222" s="33">
        <v>0</v>
      </c>
      <c r="J222" s="34">
        <v>0</v>
      </c>
      <c r="K222" s="34">
        <v>0</v>
      </c>
      <c r="L222" s="34">
        <f>J222-K222</f>
        <v>0</v>
      </c>
      <c r="M222" s="33">
        <f>IF(L222=0,I222,I222/L222)</f>
        <v>0</v>
      </c>
      <c r="N222" s="35">
        <f>M222/B222</f>
        <v>0</v>
      </c>
    </row>
    <row r="223">
      <c r="A223" s="32" t="s">
        <v>516</v>
      </c>
      <c r="B223" s="32">
        <v>799</v>
      </c>
      <c r="C223" s="33">
        <v>3476.4806</v>
      </c>
      <c r="D223" s="34">
        <v>23</v>
      </c>
      <c r="E223" s="34">
        <v>1</v>
      </c>
      <c r="F223" s="34">
        <f>D223-E223</f>
        <v>22</v>
      </c>
      <c r="G223" s="33">
        <f>IF(F223=0,C223,C223/F223)</f>
        <v>158.02184545454546</v>
      </c>
      <c r="H223" s="36">
        <f>G223/B223</f>
        <v>0.19777452497439982</v>
      </c>
      <c r="I223" s="33">
        <v>1043.6509999999998</v>
      </c>
      <c r="J223" s="34">
        <v>10</v>
      </c>
      <c r="K223" s="34">
        <v>1</v>
      </c>
      <c r="L223" s="34">
        <f>J223-K223</f>
        <v>9</v>
      </c>
      <c r="M223" s="33">
        <f>IF(L223=0,I223,I223/L223)</f>
        <v>115.9612222222222</v>
      </c>
      <c r="N223" s="36">
        <f>M223/B223</f>
        <v>0.1451329439577249</v>
      </c>
    </row>
    <row r="224">
      <c r="A224" s="32" t="s">
        <v>520</v>
      </c>
      <c r="B224" s="32">
        <v>499</v>
      </c>
      <c r="C224" s="33">
        <v>0</v>
      </c>
      <c r="D224" s="34">
        <v>25</v>
      </c>
      <c r="E224" s="34">
        <v>4</v>
      </c>
      <c r="F224" s="34">
        <f>D224-E224</f>
        <v>21</v>
      </c>
      <c r="G224" s="33">
        <f>IF(F224=0,C224,C224/F224)</f>
        <v>0</v>
      </c>
      <c r="H224" s="35">
        <f>G224/B224</f>
        <v>0</v>
      </c>
      <c r="I224" s="33">
        <v>0</v>
      </c>
      <c r="J224" s="34">
        <v>0</v>
      </c>
      <c r="K224" s="34">
        <v>0</v>
      </c>
      <c r="L224" s="34">
        <f>J224-K224</f>
        <v>0</v>
      </c>
      <c r="M224" s="33">
        <f>IF(L224=0,I224,I224/L224)</f>
        <v>0</v>
      </c>
      <c r="N224" s="35">
        <f>M224/B224</f>
        <v>0</v>
      </c>
    </row>
    <row r="225">
      <c r="A225" s="32" t="s">
        <v>523</v>
      </c>
      <c r="B225" s="32">
        <v>499</v>
      </c>
      <c r="C225" s="33">
        <v>0</v>
      </c>
      <c r="D225" s="34">
        <v>72</v>
      </c>
      <c r="E225" s="34">
        <v>6</v>
      </c>
      <c r="F225" s="34">
        <f>D225-E225</f>
        <v>66</v>
      </c>
      <c r="G225" s="33">
        <f>IF(F225=0,C225,C225/F225)</f>
        <v>0</v>
      </c>
      <c r="H225" s="35">
        <f>G225/B225</f>
        <v>0</v>
      </c>
      <c r="I225" s="33">
        <v>0</v>
      </c>
      <c r="J225" s="34">
        <v>24</v>
      </c>
      <c r="K225" s="34">
        <v>0</v>
      </c>
      <c r="L225" s="34">
        <f>J225-K225</f>
        <v>24</v>
      </c>
      <c r="M225" s="33">
        <f>IF(L225=0,I225,I225/L225)</f>
        <v>0</v>
      </c>
      <c r="N225" s="35">
        <f>M225/B225</f>
        <v>0</v>
      </c>
    </row>
    <row r="226">
      <c r="A226" s="32" t="s">
        <v>527</v>
      </c>
      <c r="B226" s="32">
        <v>499</v>
      </c>
      <c r="C226" s="33">
        <v>0</v>
      </c>
      <c r="D226" s="34">
        <v>6</v>
      </c>
      <c r="E226" s="34">
        <v>2</v>
      </c>
      <c r="F226" s="34">
        <f>D226-E226</f>
        <v>4</v>
      </c>
      <c r="G226" s="33">
        <f>IF(F226=0,C226,C226/F226)</f>
        <v>0</v>
      </c>
      <c r="H226" s="35">
        <f>G226/B226</f>
        <v>0</v>
      </c>
      <c r="I226" s="33">
        <v>0</v>
      </c>
      <c r="J226" s="34">
        <v>1</v>
      </c>
      <c r="K226" s="34">
        <v>0</v>
      </c>
      <c r="L226" s="34">
        <f>J226-K226</f>
        <v>1</v>
      </c>
      <c r="M226" s="33">
        <f>IF(L226=0,I226,I226/L226)</f>
        <v>0</v>
      </c>
      <c r="N226" s="35">
        <f>M226/B226</f>
        <v>0</v>
      </c>
    </row>
    <row r="227">
      <c r="A227" s="32" t="s">
        <v>529</v>
      </c>
      <c r="B227" s="32">
        <v>499</v>
      </c>
      <c r="C227" s="33">
        <v>0</v>
      </c>
      <c r="D227" s="34">
        <v>3</v>
      </c>
      <c r="E227" s="34">
        <v>1</v>
      </c>
      <c r="F227" s="34">
        <f>D227-E227</f>
        <v>2</v>
      </c>
      <c r="G227" s="33">
        <f>IF(F227=0,C227,C227/F227)</f>
        <v>0</v>
      </c>
      <c r="H227" s="35">
        <f>G227/B227</f>
        <v>0</v>
      </c>
      <c r="I227" s="33">
        <v>0</v>
      </c>
      <c r="J227" s="34">
        <v>0</v>
      </c>
      <c r="K227" s="34">
        <v>0</v>
      </c>
      <c r="L227" s="34">
        <f>J227-K227</f>
        <v>0</v>
      </c>
      <c r="M227" s="33">
        <f>IF(L227=0,I227,I227/L227)</f>
        <v>0</v>
      </c>
      <c r="N227" s="35">
        <f>M227/B227</f>
        <v>0</v>
      </c>
    </row>
    <row r="228">
      <c r="A228" s="32" t="s">
        <v>532</v>
      </c>
      <c r="B228" s="32">
        <v>1999</v>
      </c>
      <c r="C228" s="33">
        <v>386.81579999999997</v>
      </c>
      <c r="D228" s="34">
        <v>2</v>
      </c>
      <c r="E228" s="34">
        <v>0</v>
      </c>
      <c r="F228" s="34">
        <f>D228-E228</f>
        <v>2</v>
      </c>
      <c r="G228" s="33">
        <f>IF(F228=0,C228,C228/F228)</f>
        <v>193.40789999999998</v>
      </c>
      <c r="H228" s="36">
        <f>G228/B228</f>
        <v>0.09675232616308153</v>
      </c>
      <c r="I228" s="33">
        <v>121.16239999999999</v>
      </c>
      <c r="J228" s="34">
        <v>0</v>
      </c>
      <c r="K228" s="34">
        <v>0</v>
      </c>
      <c r="L228" s="34">
        <f>J228-K228</f>
        <v>0</v>
      </c>
      <c r="M228" s="33">
        <f>IF(L228=0,I228,I228/L228)</f>
        <v>121.16239999999999</v>
      </c>
      <c r="N228" s="36">
        <f>M228/B228</f>
        <v>0.06061150575287643</v>
      </c>
    </row>
    <row r="229">
      <c r="A229" s="32" t="s">
        <v>534</v>
      </c>
      <c r="B229" s="32">
        <v>1999</v>
      </c>
      <c r="C229" s="33">
        <v>2304.8232000000003</v>
      </c>
      <c r="D229" s="34">
        <v>9</v>
      </c>
      <c r="E229" s="34">
        <v>3</v>
      </c>
      <c r="F229" s="34">
        <f>D229-E229</f>
        <v>6</v>
      </c>
      <c r="G229" s="33">
        <f>IF(F229=0,C229,C229/F229)</f>
        <v>384.13720000000006</v>
      </c>
      <c r="H229" s="36">
        <f>G229/B229</f>
        <v>0.19216468234117062</v>
      </c>
      <c r="I229" s="33">
        <v>727.9655999999999</v>
      </c>
      <c r="J229" s="34">
        <v>0</v>
      </c>
      <c r="K229" s="34">
        <v>1</v>
      </c>
      <c r="L229" s="39">
        <f>J229-K229</f>
        <v>-1</v>
      </c>
      <c r="M229" s="33">
        <f>IF(L229=0,I229,I229/L229)</f>
        <v>-727.9655999999999</v>
      </c>
      <c r="N229" s="35">
        <f>M229/B229</f>
        <v>-0.3641648824412205</v>
      </c>
    </row>
    <row r="230">
      <c r="A230" s="32" t="s">
        <v>537</v>
      </c>
      <c r="B230" s="32">
        <v>1999</v>
      </c>
      <c r="C230" s="33">
        <v>0</v>
      </c>
      <c r="D230" s="34">
        <v>0</v>
      </c>
      <c r="E230" s="34">
        <v>0</v>
      </c>
      <c r="F230" s="34">
        <f>D230-E230</f>
        <v>0</v>
      </c>
      <c r="G230" s="33">
        <f>IF(F230=0,C230,C230/F230)</f>
        <v>0</v>
      </c>
      <c r="H230" s="35">
        <f>G230/B230</f>
        <v>0</v>
      </c>
      <c r="I230" s="33">
        <v>0</v>
      </c>
      <c r="J230" s="34">
        <v>0</v>
      </c>
      <c r="K230" s="34">
        <v>0</v>
      </c>
      <c r="L230" s="34">
        <f>J230-K230</f>
        <v>0</v>
      </c>
      <c r="M230" s="33">
        <f>IF(L230=0,I230,I230/L230)</f>
        <v>0</v>
      </c>
      <c r="N230" s="35">
        <f>M230/B230</f>
        <v>0</v>
      </c>
    </row>
    <row r="231">
      <c r="A231" s="32" t="s">
        <v>539</v>
      </c>
      <c r="B231" s="32">
        <v>1999</v>
      </c>
      <c r="C231" s="33">
        <v>1706.2681999999998</v>
      </c>
      <c r="D231" s="34">
        <v>1</v>
      </c>
      <c r="E231" s="34">
        <v>1</v>
      </c>
      <c r="F231" s="34">
        <f>D231-E231</f>
        <v>0</v>
      </c>
      <c r="G231" s="33">
        <f>IF(F231=0,C231,C231/F231)</f>
        <v>1706.2681999999998</v>
      </c>
      <c r="H231" s="38">
        <f>G231/B231</f>
        <v>0.8535608804402199</v>
      </c>
      <c r="I231" s="33">
        <v>490.4905999999999</v>
      </c>
      <c r="J231" s="34">
        <v>1</v>
      </c>
      <c r="K231" s="34">
        <v>0</v>
      </c>
      <c r="L231" s="34">
        <f>J231-K231</f>
        <v>1</v>
      </c>
      <c r="M231" s="33">
        <f>IF(L231=0,I231,I231/L231)</f>
        <v>490.4905999999999</v>
      </c>
      <c r="N231" s="36">
        <f>M231/B231</f>
        <v>0.24536798399199597</v>
      </c>
    </row>
    <row r="232">
      <c r="A232" s="32" t="s">
        <v>543</v>
      </c>
      <c r="B232" s="32">
        <v>899</v>
      </c>
      <c r="C232" s="33">
        <v>0</v>
      </c>
      <c r="D232" s="34">
        <v>1</v>
      </c>
      <c r="E232" s="34">
        <v>0</v>
      </c>
      <c r="F232" s="34">
        <f>D232-E232</f>
        <v>1</v>
      </c>
      <c r="G232" s="33">
        <f>IF(F232=0,C232,C232/F232)</f>
        <v>0</v>
      </c>
      <c r="H232" s="35">
        <f>G232/B232</f>
        <v>0</v>
      </c>
      <c r="I232" s="33">
        <v>0</v>
      </c>
      <c r="J232" s="34">
        <v>0</v>
      </c>
      <c r="K232" s="34">
        <v>0</v>
      </c>
      <c r="L232" s="34">
        <f>J232-K232</f>
        <v>0</v>
      </c>
      <c r="M232" s="33">
        <f>IF(L232=0,I232,I232/L232)</f>
        <v>0</v>
      </c>
      <c r="N232" s="35">
        <f>M232/B232</f>
        <v>0</v>
      </c>
    </row>
    <row r="233">
      <c r="A233" s="32" t="s">
        <v>546</v>
      </c>
      <c r="B233" s="32">
        <v>899</v>
      </c>
      <c r="C233" s="33">
        <v>0</v>
      </c>
      <c r="D233" s="34">
        <v>6</v>
      </c>
      <c r="E233" s="34">
        <v>0</v>
      </c>
      <c r="F233" s="34">
        <f>D233-E233</f>
        <v>6</v>
      </c>
      <c r="G233" s="33">
        <f>IF(F233=0,C233,C233/F233)</f>
        <v>0</v>
      </c>
      <c r="H233" s="35">
        <f>G233/B233</f>
        <v>0</v>
      </c>
      <c r="I233" s="33">
        <v>0</v>
      </c>
      <c r="J233" s="34">
        <v>1</v>
      </c>
      <c r="K233" s="34">
        <v>0</v>
      </c>
      <c r="L233" s="34">
        <f>J233-K233</f>
        <v>1</v>
      </c>
      <c r="M233" s="33">
        <f>IF(L233=0,I233,I233/L233)</f>
        <v>0</v>
      </c>
      <c r="N233" s="35">
        <f>M233/B233</f>
        <v>0</v>
      </c>
    </row>
    <row r="234">
      <c r="A234" s="32" t="s">
        <v>550</v>
      </c>
      <c r="B234" s="32">
        <v>649</v>
      </c>
      <c r="C234" s="33">
        <v>47.742799999999995</v>
      </c>
      <c r="D234" s="34">
        <v>11</v>
      </c>
      <c r="E234" s="34">
        <v>1</v>
      </c>
      <c r="F234" s="34">
        <f>D234-E234</f>
        <v>10</v>
      </c>
      <c r="G234" s="33">
        <f>IF(F234=0,C234,C234/F234)</f>
        <v>4.774279999999999</v>
      </c>
      <c r="H234" s="36">
        <f>G234/B234</f>
        <v>0.007356363636363635</v>
      </c>
      <c r="I234" s="33">
        <v>47.742799999999995</v>
      </c>
      <c r="J234" s="34">
        <v>5</v>
      </c>
      <c r="K234" s="34">
        <v>0</v>
      </c>
      <c r="L234" s="34">
        <f>J234-K234</f>
        <v>5</v>
      </c>
      <c r="M234" s="33">
        <f>IF(L234=0,I234,I234/L234)</f>
        <v>9.548559999999998</v>
      </c>
      <c r="N234" s="36">
        <f>M234/B234</f>
        <v>0.01471272727272727</v>
      </c>
    </row>
    <row r="235">
      <c r="A235" s="32" t="s">
        <v>552</v>
      </c>
      <c r="B235" s="32">
        <v>649</v>
      </c>
      <c r="C235" s="33">
        <v>21284.5804</v>
      </c>
      <c r="D235" s="34">
        <v>303</v>
      </c>
      <c r="E235" s="34">
        <v>17</v>
      </c>
      <c r="F235" s="34">
        <f>D235-E235</f>
        <v>286</v>
      </c>
      <c r="G235" s="33">
        <f>IF(F235=0,C235,C235/F235)</f>
        <v>74.42160979020979</v>
      </c>
      <c r="H235" s="36">
        <f>G235/B235</f>
        <v>0.11467120152574697</v>
      </c>
      <c r="I235" s="33">
        <v>4901.566599999999</v>
      </c>
      <c r="J235" s="34">
        <v>59</v>
      </c>
      <c r="K235" s="34">
        <v>1</v>
      </c>
      <c r="L235" s="34">
        <f>J235-K235</f>
        <v>58</v>
      </c>
      <c r="M235" s="33">
        <f>IF(L235=0,I235,I235/L235)</f>
        <v>84.50976896551722</v>
      </c>
      <c r="N235" s="36">
        <f>M235/B235</f>
        <v>0.13021536050156737</v>
      </c>
    </row>
    <row r="236">
      <c r="A236" s="32" t="s">
        <v>556</v>
      </c>
      <c r="B236" s="32">
        <v>329</v>
      </c>
      <c r="C236" s="33">
        <v>0</v>
      </c>
      <c r="D236" s="34">
        <v>7</v>
      </c>
      <c r="E236" s="34">
        <v>0</v>
      </c>
      <c r="F236" s="34">
        <f>D236-E236</f>
        <v>7</v>
      </c>
      <c r="G236" s="33">
        <f>IF(F236=0,C236,C236/F236)</f>
        <v>0</v>
      </c>
      <c r="H236" s="35">
        <f>G236/B236</f>
        <v>0</v>
      </c>
      <c r="I236" s="33">
        <v>0</v>
      </c>
      <c r="J236" s="34">
        <v>3</v>
      </c>
      <c r="K236" s="34">
        <v>0</v>
      </c>
      <c r="L236" s="34">
        <f>J236-K236</f>
        <v>3</v>
      </c>
      <c r="M236" s="33">
        <f>IF(L236=0,I236,I236/L236)</f>
        <v>0</v>
      </c>
      <c r="N236" s="35">
        <f>M236/B236</f>
        <v>0</v>
      </c>
    </row>
    <row r="237">
      <c r="A237" s="32" t="s">
        <v>559</v>
      </c>
      <c r="B237" s="32">
        <v>0</v>
      </c>
      <c r="C237" s="33">
        <v>0</v>
      </c>
      <c r="D237" s="34">
        <v>0</v>
      </c>
      <c r="E237" s="34">
        <v>1</v>
      </c>
      <c r="F237" s="39">
        <f>D237-E237</f>
        <v>-1</v>
      </c>
      <c r="G237" s="33">
        <f>IF(F237=0,C237,C237/F237)</f>
        <v>0</v>
      </c>
      <c r="H237" s="35">
        <f>G237/B237</f>
        <v>0</v>
      </c>
      <c r="I237" s="33">
        <v>0</v>
      </c>
      <c r="J237" s="34">
        <v>0</v>
      </c>
      <c r="K237" s="34">
        <v>0</v>
      </c>
      <c r="L237" s="34">
        <f>J237-K237</f>
        <v>0</v>
      </c>
      <c r="M237" s="33">
        <f>IF(L237=0,I237,I237/L237)</f>
        <v>0</v>
      </c>
      <c r="N237" s="35">
        <f>M237/B237</f>
        <v>0</v>
      </c>
    </row>
    <row r="238">
      <c r="A238" s="32" t="s">
        <v>563</v>
      </c>
      <c r="B238" s="32">
        <v>299</v>
      </c>
      <c r="C238" s="33">
        <v>0</v>
      </c>
      <c r="D238" s="34">
        <v>1</v>
      </c>
      <c r="E238" s="34">
        <v>1</v>
      </c>
      <c r="F238" s="34">
        <f>D238-E238</f>
        <v>0</v>
      </c>
      <c r="G238" s="33">
        <f>IF(F238=0,C238,C238/F238)</f>
        <v>0</v>
      </c>
      <c r="H238" s="35">
        <f>G238/B238</f>
        <v>0</v>
      </c>
      <c r="I238" s="33">
        <v>0</v>
      </c>
      <c r="J238" s="34">
        <v>0</v>
      </c>
      <c r="K238" s="34">
        <v>0</v>
      </c>
      <c r="L238" s="34">
        <f>J238-K238</f>
        <v>0</v>
      </c>
      <c r="M238" s="33">
        <f>IF(L238=0,I238,I238/L238)</f>
        <v>0</v>
      </c>
      <c r="N238" s="35">
        <f>M238/B238</f>
        <v>0</v>
      </c>
    </row>
    <row r="239">
      <c r="A239" s="32" t="s">
        <v>566</v>
      </c>
      <c r="B239" s="32">
        <v>299</v>
      </c>
      <c r="C239" s="33">
        <v>0</v>
      </c>
      <c r="D239" s="34">
        <v>3</v>
      </c>
      <c r="E239" s="34">
        <v>0</v>
      </c>
      <c r="F239" s="34">
        <f>D239-E239</f>
        <v>3</v>
      </c>
      <c r="G239" s="33">
        <f>IF(F239=0,C239,C239/F239)</f>
        <v>0</v>
      </c>
      <c r="H239" s="35">
        <f>G239/B239</f>
        <v>0</v>
      </c>
      <c r="I239" s="33">
        <v>0</v>
      </c>
      <c r="J239" s="34">
        <v>0</v>
      </c>
      <c r="K239" s="34">
        <v>0</v>
      </c>
      <c r="L239" s="34">
        <f>J239-K239</f>
        <v>0</v>
      </c>
      <c r="M239" s="33">
        <f>IF(L239=0,I239,I239/L239)</f>
        <v>0</v>
      </c>
      <c r="N239" s="35">
        <f>M239/B239</f>
        <v>0</v>
      </c>
    </row>
    <row r="240">
      <c r="A240" s="32" t="s">
        <v>569</v>
      </c>
      <c r="B240" s="32">
        <v>299</v>
      </c>
      <c r="C240" s="33">
        <v>135.1926</v>
      </c>
      <c r="D240" s="34">
        <v>2</v>
      </c>
      <c r="E240" s="34">
        <v>0</v>
      </c>
      <c r="F240" s="34">
        <f>D240-E240</f>
        <v>2</v>
      </c>
      <c r="G240" s="33">
        <f>IF(F240=0,C240,C240/F240)</f>
        <v>67.5963</v>
      </c>
      <c r="H240" s="36">
        <f>G240/B240</f>
        <v>0.22607458193979932</v>
      </c>
      <c r="I240" s="33">
        <v>0</v>
      </c>
      <c r="J240" s="34">
        <v>0</v>
      </c>
      <c r="K240" s="34">
        <v>0</v>
      </c>
      <c r="L240" s="34">
        <f>J240-K240</f>
        <v>0</v>
      </c>
      <c r="M240" s="33">
        <f>IF(L240=0,I240,I240/L240)</f>
        <v>0</v>
      </c>
      <c r="N240" s="35">
        <f>M240/B240</f>
        <v>0</v>
      </c>
    </row>
    <row r="241">
      <c r="A241" s="32" t="s">
        <v>571</v>
      </c>
      <c r="B241" s="32">
        <v>299</v>
      </c>
      <c r="C241" s="33">
        <v>10926.741</v>
      </c>
      <c r="D241" s="34">
        <v>24</v>
      </c>
      <c r="E241" s="34">
        <v>1</v>
      </c>
      <c r="F241" s="34">
        <f>D241-E241</f>
        <v>23</v>
      </c>
      <c r="G241" s="33">
        <f>IF(F241=0,C241,C241/F241)</f>
        <v>475.0756956521739</v>
      </c>
      <c r="H241" s="38">
        <f>G241/B241</f>
        <v>1.5888819252581068</v>
      </c>
      <c r="I241" s="33">
        <v>76.07459999999999</v>
      </c>
      <c r="J241" s="34">
        <v>4</v>
      </c>
      <c r="K241" s="34">
        <v>0</v>
      </c>
      <c r="L241" s="34">
        <f>J241-K241</f>
        <v>4</v>
      </c>
      <c r="M241" s="33">
        <f>IF(L241=0,I241,I241/L241)</f>
        <v>19.018649999999997</v>
      </c>
      <c r="N241" s="36">
        <f>M241/B241</f>
        <v>0.06360752508361203</v>
      </c>
    </row>
    <row r="242">
      <c r="A242" s="32" t="s">
        <v>575</v>
      </c>
      <c r="B242" s="32">
        <v>1399</v>
      </c>
      <c r="C242" s="33">
        <v>0</v>
      </c>
      <c r="D242" s="34">
        <v>1</v>
      </c>
      <c r="E242" s="34">
        <v>0</v>
      </c>
      <c r="F242" s="34">
        <f>D242-E242</f>
        <v>1</v>
      </c>
      <c r="G242" s="33">
        <f>IF(F242=0,C242,C242/F242)</f>
        <v>0</v>
      </c>
      <c r="H242" s="35">
        <f>G242/B242</f>
        <v>0</v>
      </c>
      <c r="I242" s="33">
        <v>0</v>
      </c>
      <c r="J242" s="34">
        <v>1</v>
      </c>
      <c r="K242" s="34">
        <v>0</v>
      </c>
      <c r="L242" s="34">
        <f>J242-K242</f>
        <v>1</v>
      </c>
      <c r="M242" s="33">
        <f>IF(L242=0,I242,I242/L242)</f>
        <v>0</v>
      </c>
      <c r="N242" s="35">
        <f>M242/B242</f>
        <v>0</v>
      </c>
    </row>
    <row r="243">
      <c r="A243" s="32" t="s">
        <v>577</v>
      </c>
      <c r="B243" s="32">
        <v>1399</v>
      </c>
      <c r="C243" s="33">
        <v>0</v>
      </c>
      <c r="D243" s="34">
        <v>1</v>
      </c>
      <c r="E243" s="34">
        <v>0</v>
      </c>
      <c r="F243" s="34">
        <f>D243-E243</f>
        <v>1</v>
      </c>
      <c r="G243" s="33">
        <f>IF(F243=0,C243,C243/F243)</f>
        <v>0</v>
      </c>
      <c r="H243" s="35">
        <f>G243/B243</f>
        <v>0</v>
      </c>
      <c r="I243" s="33">
        <v>0</v>
      </c>
      <c r="J243" s="34">
        <v>1</v>
      </c>
      <c r="K243" s="34">
        <v>0</v>
      </c>
      <c r="L243" s="34">
        <f>J243-K243</f>
        <v>1</v>
      </c>
      <c r="M243" s="33">
        <f>IF(L243=0,I243,I243/L243)</f>
        <v>0</v>
      </c>
      <c r="N243" s="35">
        <f>M243/B243</f>
        <v>0</v>
      </c>
    </row>
    <row r="244">
      <c r="A244" s="32" t="s">
        <v>1089</v>
      </c>
      <c r="B244" s="32">
        <v>679</v>
      </c>
      <c r="C244" s="33">
        <v>0</v>
      </c>
      <c r="D244" s="34">
        <v>0</v>
      </c>
      <c r="E244" s="34">
        <v>0</v>
      </c>
      <c r="F244" s="34">
        <f>D244-E244</f>
        <v>0</v>
      </c>
      <c r="G244" s="33">
        <f>IF(F244=0,C244,C244/F244)</f>
        <v>0</v>
      </c>
      <c r="H244" s="35">
        <f>G244/B244</f>
        <v>0</v>
      </c>
      <c r="I244" s="33">
        <v>0</v>
      </c>
      <c r="J244" s="34">
        <v>0</v>
      </c>
      <c r="K244" s="34">
        <v>0</v>
      </c>
      <c r="L244" s="34">
        <f>J244-K244</f>
        <v>0</v>
      </c>
      <c r="M244" s="33">
        <f>IF(L244=0,I244,I244/L244)</f>
        <v>0</v>
      </c>
      <c r="N244" s="35">
        <f>M244/B244</f>
        <v>0</v>
      </c>
    </row>
    <row r="245">
      <c r="A245" s="32" t="s">
        <v>580</v>
      </c>
      <c r="B245" s="32">
        <v>679</v>
      </c>
      <c r="C245" s="33">
        <v>0</v>
      </c>
      <c r="D245" s="34">
        <v>1</v>
      </c>
      <c r="E245" s="34">
        <v>0</v>
      </c>
      <c r="F245" s="34">
        <f>D245-E245</f>
        <v>1</v>
      </c>
      <c r="G245" s="33">
        <f>IF(F245=0,C245,C245/F245)</f>
        <v>0</v>
      </c>
      <c r="H245" s="35">
        <f>G245/B245</f>
        <v>0</v>
      </c>
      <c r="I245" s="33">
        <v>0</v>
      </c>
      <c r="J245" s="34">
        <v>0</v>
      </c>
      <c r="K245" s="34">
        <v>0</v>
      </c>
      <c r="L245" s="34">
        <f>J245-K245</f>
        <v>0</v>
      </c>
      <c r="M245" s="33">
        <f>IF(L245=0,I245,I245/L245)</f>
        <v>0</v>
      </c>
      <c r="N245" s="35">
        <f>M245/B245</f>
        <v>0</v>
      </c>
    </row>
    <row r="246">
      <c r="A246" s="32" t="s">
        <v>583</v>
      </c>
      <c r="B246" s="32">
        <v>1999</v>
      </c>
      <c r="C246" s="33">
        <v>0</v>
      </c>
      <c r="D246" s="34">
        <v>3</v>
      </c>
      <c r="E246" s="34">
        <v>0</v>
      </c>
      <c r="F246" s="34">
        <f>D246-E246</f>
        <v>3</v>
      </c>
      <c r="G246" s="33">
        <f>IF(F246=0,C246,C246/F246)</f>
        <v>0</v>
      </c>
      <c r="H246" s="35">
        <f>G246/B246</f>
        <v>0</v>
      </c>
      <c r="I246" s="33">
        <v>0</v>
      </c>
      <c r="J246" s="34">
        <v>0</v>
      </c>
      <c r="K246" s="34">
        <v>0</v>
      </c>
      <c r="L246" s="34">
        <f>J246-K246</f>
        <v>0</v>
      </c>
      <c r="M246" s="33">
        <f>IF(L246=0,I246,I246/L246)</f>
        <v>0</v>
      </c>
      <c r="N246" s="35">
        <f>M246/B246</f>
        <v>0</v>
      </c>
    </row>
    <row r="247">
      <c r="A247" s="32" t="s">
        <v>585</v>
      </c>
      <c r="B247" s="32">
        <v>1999</v>
      </c>
      <c r="C247" s="33">
        <v>0</v>
      </c>
      <c r="D247" s="34">
        <v>3</v>
      </c>
      <c r="E247" s="34">
        <v>0</v>
      </c>
      <c r="F247" s="34">
        <f>D247-E247</f>
        <v>3</v>
      </c>
      <c r="G247" s="33">
        <f>IF(F247=0,C247,C247/F247)</f>
        <v>0</v>
      </c>
      <c r="H247" s="35">
        <f>G247/B247</f>
        <v>0</v>
      </c>
      <c r="I247" s="33">
        <v>0</v>
      </c>
      <c r="J247" s="34">
        <v>0</v>
      </c>
      <c r="K247" s="34">
        <v>0</v>
      </c>
      <c r="L247" s="34">
        <f>J247-K247</f>
        <v>0</v>
      </c>
      <c r="M247" s="33">
        <f>IF(L247=0,I247,I247/L247)</f>
        <v>0</v>
      </c>
      <c r="N247" s="35">
        <f>M247/B247</f>
        <v>0</v>
      </c>
    </row>
    <row r="248">
      <c r="A248" s="32" t="s">
        <v>587</v>
      </c>
      <c r="B248" s="32">
        <v>1999</v>
      </c>
      <c r="C248" s="33">
        <v>0</v>
      </c>
      <c r="D248" s="34">
        <v>1</v>
      </c>
      <c r="E248" s="34">
        <v>0</v>
      </c>
      <c r="F248" s="34">
        <f>D248-E248</f>
        <v>1</v>
      </c>
      <c r="G248" s="33">
        <f>IF(F248=0,C248,C248/F248)</f>
        <v>0</v>
      </c>
      <c r="H248" s="35">
        <f>G248/B248</f>
        <v>0</v>
      </c>
      <c r="I248" s="33">
        <v>0</v>
      </c>
      <c r="J248" s="34">
        <v>1</v>
      </c>
      <c r="K248" s="34">
        <v>0</v>
      </c>
      <c r="L248" s="34">
        <f>J248-K248</f>
        <v>1</v>
      </c>
      <c r="M248" s="33">
        <f>IF(L248=0,I248,I248/L248)</f>
        <v>0</v>
      </c>
      <c r="N248" s="35">
        <f>M248/B248</f>
        <v>0</v>
      </c>
    </row>
    <row r="249">
      <c r="A249" s="32" t="s">
        <v>589</v>
      </c>
      <c r="B249" s="32">
        <v>1999</v>
      </c>
      <c r="C249" s="33">
        <v>0</v>
      </c>
      <c r="D249" s="34">
        <v>1</v>
      </c>
      <c r="E249" s="34">
        <v>1</v>
      </c>
      <c r="F249" s="34">
        <f>D249-E249</f>
        <v>0</v>
      </c>
      <c r="G249" s="33">
        <f>IF(F249=0,C249,C249/F249)</f>
        <v>0</v>
      </c>
      <c r="H249" s="35">
        <f>G249/B249</f>
        <v>0</v>
      </c>
      <c r="I249" s="33">
        <v>0</v>
      </c>
      <c r="J249" s="34">
        <v>0</v>
      </c>
      <c r="K249" s="34">
        <v>0</v>
      </c>
      <c r="L249" s="34">
        <f>J249-K249</f>
        <v>0</v>
      </c>
      <c r="M249" s="33">
        <f>IF(L249=0,I249,I249/L249)</f>
        <v>0</v>
      </c>
      <c r="N249" s="35">
        <f>M249/B249</f>
        <v>0</v>
      </c>
    </row>
    <row r="250">
      <c r="A250" s="32" t="s">
        <v>592</v>
      </c>
      <c r="B250" s="32">
        <v>1999</v>
      </c>
      <c r="C250" s="33">
        <v>0</v>
      </c>
      <c r="D250" s="34">
        <v>1</v>
      </c>
      <c r="E250" s="34">
        <v>0</v>
      </c>
      <c r="F250" s="34">
        <f>D250-E250</f>
        <v>1</v>
      </c>
      <c r="G250" s="33">
        <f>IF(F250=0,C250,C250/F250)</f>
        <v>0</v>
      </c>
      <c r="H250" s="35">
        <f>G250/B250</f>
        <v>0</v>
      </c>
      <c r="I250" s="33">
        <v>0</v>
      </c>
      <c r="J250" s="34">
        <v>0</v>
      </c>
      <c r="K250" s="34">
        <v>0</v>
      </c>
      <c r="L250" s="34">
        <f>J250-K250</f>
        <v>0</v>
      </c>
      <c r="M250" s="33">
        <f>IF(L250=0,I250,I250/L250)</f>
        <v>0</v>
      </c>
      <c r="N250" s="35">
        <f>M250/B250</f>
        <v>0</v>
      </c>
    </row>
    <row r="251">
      <c r="A251" s="32" t="s">
        <v>594</v>
      </c>
      <c r="B251" s="32">
        <v>1999</v>
      </c>
      <c r="C251" s="33">
        <v>0</v>
      </c>
      <c r="D251" s="34">
        <v>1</v>
      </c>
      <c r="E251" s="34">
        <v>1</v>
      </c>
      <c r="F251" s="34">
        <f>D251-E251</f>
        <v>0</v>
      </c>
      <c r="G251" s="33">
        <f>IF(F251=0,C251,C251/F251)</f>
        <v>0</v>
      </c>
      <c r="H251" s="35">
        <f>G251/B251</f>
        <v>0</v>
      </c>
      <c r="I251" s="33">
        <v>0</v>
      </c>
      <c r="J251" s="34">
        <v>0</v>
      </c>
      <c r="K251" s="34">
        <v>0</v>
      </c>
      <c r="L251" s="34">
        <f>J251-K251</f>
        <v>0</v>
      </c>
      <c r="M251" s="33">
        <f>IF(L251=0,I251,I251/L251)</f>
        <v>0</v>
      </c>
      <c r="N251" s="35">
        <f>M251/B251</f>
        <v>0</v>
      </c>
    </row>
    <row r="252">
      <c r="A252" s="32" t="s">
        <v>597</v>
      </c>
      <c r="B252" s="32">
        <v>1499</v>
      </c>
      <c r="C252" s="33">
        <v>7053.261199999999</v>
      </c>
      <c r="D252" s="34">
        <v>22</v>
      </c>
      <c r="E252" s="34">
        <v>1</v>
      </c>
      <c r="F252" s="34">
        <f>D252-E252</f>
        <v>21</v>
      </c>
      <c r="G252" s="33">
        <f>IF(F252=0,C252,C252/F252)</f>
        <v>335.8695809523809</v>
      </c>
      <c r="H252" s="36">
        <f>G252/B252</f>
        <v>0.22406242892086783</v>
      </c>
      <c r="I252" s="33">
        <v>0</v>
      </c>
      <c r="J252" s="34">
        <v>0</v>
      </c>
      <c r="K252" s="34">
        <v>0</v>
      </c>
      <c r="L252" s="34">
        <f>J252-K252</f>
        <v>0</v>
      </c>
      <c r="M252" s="33">
        <f>IF(L252=0,I252,I252/L252)</f>
        <v>0</v>
      </c>
      <c r="N252" s="35">
        <f>M252/B252</f>
        <v>0</v>
      </c>
    </row>
    <row r="253">
      <c r="A253" s="32" t="s">
        <v>600</v>
      </c>
      <c r="B253" s="32">
        <v>5671</v>
      </c>
      <c r="C253" s="33">
        <v>2029.7887999999998</v>
      </c>
      <c r="D253" s="34">
        <v>1</v>
      </c>
      <c r="E253" s="34">
        <v>0</v>
      </c>
      <c r="F253" s="34">
        <f>D253-E253</f>
        <v>1</v>
      </c>
      <c r="G253" s="33">
        <f>IF(F253=0,C253,C253/F253)</f>
        <v>2029.7887999999998</v>
      </c>
      <c r="H253" s="37">
        <f>G253/B253</f>
        <v>0.3579243166989948</v>
      </c>
      <c r="I253" s="33">
        <v>776.4281999999998</v>
      </c>
      <c r="J253" s="34">
        <v>1</v>
      </c>
      <c r="K253" s="34">
        <v>0</v>
      </c>
      <c r="L253" s="34">
        <f>J253-K253</f>
        <v>1</v>
      </c>
      <c r="M253" s="33">
        <f>IF(L253=0,I253,I253/L253)</f>
        <v>776.4281999999998</v>
      </c>
      <c r="N253" s="36">
        <f>M253/B253</f>
        <v>0.1369120437312643</v>
      </c>
    </row>
    <row r="254">
      <c r="A254" s="32" t="s">
        <v>602</v>
      </c>
      <c r="B254" s="32">
        <v>5671</v>
      </c>
      <c r="C254" s="33">
        <v>3867.0606000000002</v>
      </c>
      <c r="D254" s="34">
        <v>5</v>
      </c>
      <c r="E254" s="34">
        <v>0</v>
      </c>
      <c r="F254" s="34">
        <f>D254-E254</f>
        <v>5</v>
      </c>
      <c r="G254" s="33">
        <f>IF(F254=0,C254,C254/F254)</f>
        <v>773.4121200000001</v>
      </c>
      <c r="H254" s="36">
        <f>G254/B254</f>
        <v>0.1363802010227473</v>
      </c>
      <c r="I254" s="33">
        <v>1380.0572</v>
      </c>
      <c r="J254" s="34">
        <v>2</v>
      </c>
      <c r="K254" s="34">
        <v>0</v>
      </c>
      <c r="L254" s="34">
        <f>J254-K254</f>
        <v>2</v>
      </c>
      <c r="M254" s="33">
        <f>IF(L254=0,I254,I254/L254)</f>
        <v>690.0286</v>
      </c>
      <c r="N254" s="36">
        <f>M254/B254</f>
        <v>0.12167670604831599</v>
      </c>
    </row>
    <row r="255">
      <c r="A255" s="32" t="s">
        <v>605</v>
      </c>
      <c r="B255" s="32">
        <v>721</v>
      </c>
      <c r="C255" s="33">
        <v>21.4052</v>
      </c>
      <c r="D255" s="34">
        <v>2</v>
      </c>
      <c r="E255" s="34">
        <v>0</v>
      </c>
      <c r="F255" s="34">
        <f>D255-E255</f>
        <v>2</v>
      </c>
      <c r="G255" s="33">
        <f>IF(F255=0,C255,C255/F255)</f>
        <v>10.7026</v>
      </c>
      <c r="H255" s="36">
        <f>G255/B255</f>
        <v>0.014844105409153954</v>
      </c>
      <c r="I255" s="33">
        <v>21.4052</v>
      </c>
      <c r="J255" s="34">
        <v>1</v>
      </c>
      <c r="K255" s="34">
        <v>0</v>
      </c>
      <c r="L255" s="34">
        <f>J255-K255</f>
        <v>1</v>
      </c>
      <c r="M255" s="33">
        <f>IF(L255=0,I255,I255/L255)</f>
        <v>21.4052</v>
      </c>
      <c r="N255" s="36">
        <f>M255/B255</f>
        <v>0.029688210818307907</v>
      </c>
    </row>
    <row r="256">
      <c r="A256" s="32" t="s">
        <v>607</v>
      </c>
      <c r="B256" s="32">
        <v>721</v>
      </c>
      <c r="C256" s="33">
        <v>11429.597999999998</v>
      </c>
      <c r="D256" s="34">
        <v>49</v>
      </c>
      <c r="E256" s="34">
        <v>3</v>
      </c>
      <c r="F256" s="34">
        <f>D256-E256</f>
        <v>46</v>
      </c>
      <c r="G256" s="33">
        <f>IF(F256=0,C256,C256/F256)</f>
        <v>248.46952173913039</v>
      </c>
      <c r="H256" s="37">
        <f>G256/B256</f>
        <v>0.3446179219682807</v>
      </c>
      <c r="I256" s="33">
        <v>2137.8296</v>
      </c>
      <c r="J256" s="34">
        <v>13</v>
      </c>
      <c r="K256" s="34">
        <v>2</v>
      </c>
      <c r="L256" s="34">
        <f>J256-K256</f>
        <v>11</v>
      </c>
      <c r="M256" s="33">
        <f>IF(L256=0,I256,I256/L256)</f>
        <v>194.34814545454546</v>
      </c>
      <c r="N256" s="37">
        <f>M256/B256</f>
        <v>0.26955359979826</v>
      </c>
    </row>
    <row r="257">
      <c r="A257" s="32" t="s">
        <v>611</v>
      </c>
      <c r="B257" s="32">
        <v>179</v>
      </c>
      <c r="C257" s="33">
        <v>0</v>
      </c>
      <c r="D257" s="34">
        <v>2</v>
      </c>
      <c r="E257" s="34">
        <v>0</v>
      </c>
      <c r="F257" s="34">
        <f>D257-E257</f>
        <v>2</v>
      </c>
      <c r="G257" s="33">
        <f>IF(F257=0,C257,C257/F257)</f>
        <v>0</v>
      </c>
      <c r="H257" s="35">
        <f>G257/B257</f>
        <v>0</v>
      </c>
      <c r="I257" s="33">
        <v>0</v>
      </c>
      <c r="J257" s="34">
        <v>0</v>
      </c>
      <c r="K257" s="34">
        <v>0</v>
      </c>
      <c r="L257" s="34">
        <f>J257-K257</f>
        <v>0</v>
      </c>
      <c r="M257" s="33">
        <f>IF(L257=0,I257,I257/L257)</f>
        <v>0</v>
      </c>
      <c r="N257" s="35">
        <f>M257/B257</f>
        <v>0</v>
      </c>
    </row>
    <row r="258">
      <c r="A258" s="32" t="s">
        <v>613</v>
      </c>
      <c r="B258" s="32">
        <v>179</v>
      </c>
      <c r="C258" s="33">
        <v>0</v>
      </c>
      <c r="D258" s="34">
        <v>33</v>
      </c>
      <c r="E258" s="34">
        <v>1</v>
      </c>
      <c r="F258" s="34">
        <f>D258-E258</f>
        <v>32</v>
      </c>
      <c r="G258" s="33">
        <f>IF(F258=0,C258,C258/F258)</f>
        <v>0</v>
      </c>
      <c r="H258" s="35">
        <f>G258/B258</f>
        <v>0</v>
      </c>
      <c r="I258" s="33">
        <v>0</v>
      </c>
      <c r="J258" s="34">
        <v>1</v>
      </c>
      <c r="K258" s="34">
        <v>0</v>
      </c>
      <c r="L258" s="34">
        <f>J258-K258</f>
        <v>1</v>
      </c>
      <c r="M258" s="33">
        <f>IF(L258=0,I258,I258/L258)</f>
        <v>0</v>
      </c>
      <c r="N258" s="35">
        <f>M258/B258</f>
        <v>0</v>
      </c>
    </row>
    <row r="259">
      <c r="A259" s="32" t="s">
        <v>616</v>
      </c>
      <c r="B259" s="32">
        <v>279</v>
      </c>
      <c r="C259" s="33">
        <v>0</v>
      </c>
      <c r="D259" s="34">
        <v>1</v>
      </c>
      <c r="E259" s="34">
        <v>1</v>
      </c>
      <c r="F259" s="34">
        <f>D259-E259</f>
        <v>0</v>
      </c>
      <c r="G259" s="33">
        <f>IF(F259=0,C259,C259/F259)</f>
        <v>0</v>
      </c>
      <c r="H259" s="35">
        <f>G259/B259</f>
        <v>0</v>
      </c>
      <c r="I259" s="33">
        <v>0</v>
      </c>
      <c r="J259" s="34">
        <v>0</v>
      </c>
      <c r="K259" s="34">
        <v>0</v>
      </c>
      <c r="L259" s="34">
        <f>J259-K259</f>
        <v>0</v>
      </c>
      <c r="M259" s="33">
        <f>IF(L259=0,I259,I259/L259)</f>
        <v>0</v>
      </c>
      <c r="N259" s="35">
        <f>M259/B259</f>
        <v>0</v>
      </c>
    </row>
    <row r="260">
      <c r="A260" s="32" t="s">
        <v>619</v>
      </c>
      <c r="B260" s="32">
        <v>279</v>
      </c>
      <c r="C260" s="33">
        <v>0</v>
      </c>
      <c r="D260" s="34">
        <v>2</v>
      </c>
      <c r="E260" s="34">
        <v>0</v>
      </c>
      <c r="F260" s="34">
        <f>D260-E260</f>
        <v>2</v>
      </c>
      <c r="G260" s="33">
        <f>IF(F260=0,C260,C260/F260)</f>
        <v>0</v>
      </c>
      <c r="H260" s="35">
        <f>G260/B260</f>
        <v>0</v>
      </c>
      <c r="I260" s="33">
        <v>0</v>
      </c>
      <c r="J260" s="34">
        <v>0</v>
      </c>
      <c r="K260" s="34">
        <v>0</v>
      </c>
      <c r="L260" s="34">
        <f>J260-K260</f>
        <v>0</v>
      </c>
      <c r="M260" s="33">
        <f>IF(L260=0,I260,I260/L260)</f>
        <v>0</v>
      </c>
      <c r="N260" s="35">
        <f>M260/B260</f>
        <v>0</v>
      </c>
    </row>
    <row r="261">
      <c r="A261" s="32" t="s">
        <v>622</v>
      </c>
      <c r="B261" s="32">
        <v>205</v>
      </c>
      <c r="C261" s="33">
        <v>0</v>
      </c>
      <c r="D261" s="34">
        <v>1</v>
      </c>
      <c r="E261" s="34">
        <v>0</v>
      </c>
      <c r="F261" s="34">
        <f>D261-E261</f>
        <v>1</v>
      </c>
      <c r="G261" s="33">
        <f>IF(F261=0,C261,C261/F261)</f>
        <v>0</v>
      </c>
      <c r="H261" s="35">
        <f>G261/B261</f>
        <v>0</v>
      </c>
      <c r="I261" s="33">
        <v>0</v>
      </c>
      <c r="J261" s="34">
        <v>0</v>
      </c>
      <c r="K261" s="34">
        <v>0</v>
      </c>
      <c r="L261" s="34">
        <f>J261-K261</f>
        <v>0</v>
      </c>
      <c r="M261" s="33">
        <f>IF(L261=0,I261,I261/L261)</f>
        <v>0</v>
      </c>
      <c r="N261" s="35">
        <f>M261/B261</f>
        <v>0</v>
      </c>
    </row>
    <row r="262">
      <c r="A262" s="32" t="s">
        <v>625</v>
      </c>
      <c r="B262" s="32">
        <v>205</v>
      </c>
      <c r="C262" s="33">
        <v>0</v>
      </c>
      <c r="D262" s="34">
        <v>6</v>
      </c>
      <c r="E262" s="34">
        <v>0</v>
      </c>
      <c r="F262" s="34">
        <f>D262-E262</f>
        <v>6</v>
      </c>
      <c r="G262" s="33">
        <f>IF(F262=0,C262,C262/F262)</f>
        <v>0</v>
      </c>
      <c r="H262" s="35">
        <f>G262/B262</f>
        <v>0</v>
      </c>
      <c r="I262" s="33">
        <v>0</v>
      </c>
      <c r="J262" s="34">
        <v>0</v>
      </c>
      <c r="K262" s="34">
        <v>0</v>
      </c>
      <c r="L262" s="34">
        <f>J262-K262</f>
        <v>0</v>
      </c>
      <c r="M262" s="33">
        <f>IF(L262=0,I262,I262/L262)</f>
        <v>0</v>
      </c>
      <c r="N262" s="35">
        <f>M262/B262</f>
        <v>0</v>
      </c>
    </row>
    <row r="263">
      <c r="A263" s="32" t="s">
        <v>1090</v>
      </c>
      <c r="B263" s="32">
        <v>937</v>
      </c>
      <c r="C263" s="33">
        <v>0</v>
      </c>
      <c r="D263" s="34">
        <v>0</v>
      </c>
      <c r="E263" s="34">
        <v>0</v>
      </c>
      <c r="F263" s="34">
        <f>D263-E263</f>
        <v>0</v>
      </c>
      <c r="G263" s="33">
        <f>IF(F263=0,C263,C263/F263)</f>
        <v>0</v>
      </c>
      <c r="H263" s="35">
        <f>G263/B263</f>
        <v>0</v>
      </c>
      <c r="I263" s="33">
        <v>0</v>
      </c>
      <c r="J263" s="34">
        <v>0</v>
      </c>
      <c r="K263" s="34">
        <v>0</v>
      </c>
      <c r="L263" s="34">
        <f>J263-K263</f>
        <v>0</v>
      </c>
      <c r="M263" s="33">
        <f>IF(L263=0,I263,I263/L263)</f>
        <v>0</v>
      </c>
      <c r="N263" s="35">
        <f>M263/B263</f>
        <v>0</v>
      </c>
    </row>
    <row r="264">
      <c r="A264" s="32" t="s">
        <v>1091</v>
      </c>
      <c r="B264" s="32">
        <v>937</v>
      </c>
      <c r="C264" s="33">
        <v>0</v>
      </c>
      <c r="D264" s="34">
        <v>0</v>
      </c>
      <c r="E264" s="34">
        <v>0</v>
      </c>
      <c r="F264" s="34">
        <f>D264-E264</f>
        <v>0</v>
      </c>
      <c r="G264" s="33">
        <f>IF(F264=0,C264,C264/F264)</f>
        <v>0</v>
      </c>
      <c r="H264" s="35">
        <f>G264/B264</f>
        <v>0</v>
      </c>
      <c r="I264" s="33">
        <v>0</v>
      </c>
      <c r="J264" s="34">
        <v>0</v>
      </c>
      <c r="K264" s="34">
        <v>0</v>
      </c>
      <c r="L264" s="34">
        <f>J264-K264</f>
        <v>0</v>
      </c>
      <c r="M264" s="33">
        <f>IF(L264=0,I264,I264/L264)</f>
        <v>0</v>
      </c>
      <c r="N264" s="35">
        <f>M264/B264</f>
        <v>0</v>
      </c>
    </row>
    <row r="265">
      <c r="A265" s="32" t="s">
        <v>628</v>
      </c>
      <c r="B265" s="32">
        <v>549</v>
      </c>
      <c r="C265" s="33">
        <v>0</v>
      </c>
      <c r="D265" s="34">
        <v>2</v>
      </c>
      <c r="E265" s="34">
        <v>0</v>
      </c>
      <c r="F265" s="34">
        <f>D265-E265</f>
        <v>2</v>
      </c>
      <c r="G265" s="33">
        <f>IF(F265=0,C265,C265/F265)</f>
        <v>0</v>
      </c>
      <c r="H265" s="35">
        <f>G265/B265</f>
        <v>0</v>
      </c>
      <c r="I265" s="33">
        <v>0</v>
      </c>
      <c r="J265" s="34">
        <v>0</v>
      </c>
      <c r="K265" s="34">
        <v>0</v>
      </c>
      <c r="L265" s="34">
        <f>J265-K265</f>
        <v>0</v>
      </c>
      <c r="M265" s="33">
        <f>IF(L265=0,I265,I265/L265)</f>
        <v>0</v>
      </c>
      <c r="N265" s="35">
        <f>M265/B265</f>
        <v>0</v>
      </c>
    </row>
    <row r="266">
      <c r="A266" s="32" t="s">
        <v>630</v>
      </c>
      <c r="B266" s="32">
        <v>549</v>
      </c>
      <c r="C266" s="33">
        <v>0</v>
      </c>
      <c r="D266" s="34">
        <v>3</v>
      </c>
      <c r="E266" s="34">
        <v>1</v>
      </c>
      <c r="F266" s="34">
        <f>D266-E266</f>
        <v>2</v>
      </c>
      <c r="G266" s="33">
        <f>IF(F266=0,C266,C266/F266)</f>
        <v>0</v>
      </c>
      <c r="H266" s="35">
        <f>G266/B266</f>
        <v>0</v>
      </c>
      <c r="I266" s="33">
        <v>0</v>
      </c>
      <c r="J266" s="34">
        <v>1</v>
      </c>
      <c r="K266" s="34">
        <v>1</v>
      </c>
      <c r="L266" s="34">
        <f>J266-K266</f>
        <v>0</v>
      </c>
      <c r="M266" s="33">
        <f>IF(L266=0,I266,I266/L266)</f>
        <v>0</v>
      </c>
      <c r="N266" s="35">
        <f>M266/B266</f>
        <v>0</v>
      </c>
    </row>
    <row r="267">
      <c r="A267" s="32" t="s">
        <v>633</v>
      </c>
      <c r="B267" s="32">
        <v>299</v>
      </c>
      <c r="C267" s="33">
        <v>0</v>
      </c>
      <c r="D267" s="34">
        <v>6</v>
      </c>
      <c r="E267" s="34">
        <v>0</v>
      </c>
      <c r="F267" s="34">
        <f>D267-E267</f>
        <v>6</v>
      </c>
      <c r="G267" s="33">
        <f>IF(F267=0,C267,C267/F267)</f>
        <v>0</v>
      </c>
      <c r="H267" s="35">
        <f>G267/B267</f>
        <v>0</v>
      </c>
      <c r="I267" s="33">
        <v>0</v>
      </c>
      <c r="J267" s="34">
        <v>0</v>
      </c>
      <c r="K267" s="34">
        <v>0</v>
      </c>
      <c r="L267" s="34">
        <f>J267-K267</f>
        <v>0</v>
      </c>
      <c r="M267" s="33">
        <f>IF(L267=0,I267,I267/L267)</f>
        <v>0</v>
      </c>
      <c r="N267" s="35">
        <f>M267/B267</f>
        <v>0</v>
      </c>
    </row>
    <row r="268">
      <c r="A268" s="32" t="s">
        <v>635</v>
      </c>
      <c r="B268" s="32">
        <v>299</v>
      </c>
      <c r="C268" s="33">
        <v>0</v>
      </c>
      <c r="D268" s="34">
        <v>10</v>
      </c>
      <c r="E268" s="34">
        <v>1</v>
      </c>
      <c r="F268" s="34">
        <f>D268-E268</f>
        <v>9</v>
      </c>
      <c r="G268" s="33">
        <f>IF(F268=0,C268,C268/F268)</f>
        <v>0</v>
      </c>
      <c r="H268" s="35">
        <f>G268/B268</f>
        <v>0</v>
      </c>
      <c r="I268" s="33">
        <v>0</v>
      </c>
      <c r="J268" s="34">
        <v>0</v>
      </c>
      <c r="K268" s="34">
        <v>0</v>
      </c>
      <c r="L268" s="34">
        <f>J268-K268</f>
        <v>0</v>
      </c>
      <c r="M268" s="33">
        <f>IF(L268=0,I268,I268/L268)</f>
        <v>0</v>
      </c>
      <c r="N268" s="35">
        <f>M268/B268</f>
        <v>0</v>
      </c>
    </row>
    <row r="269">
      <c r="A269" s="32" t="s">
        <v>638</v>
      </c>
      <c r="B269" s="32">
        <v>1999</v>
      </c>
      <c r="C269" s="33">
        <v>5595.087999999999</v>
      </c>
      <c r="D269" s="34">
        <v>14</v>
      </c>
      <c r="E269" s="34">
        <v>2</v>
      </c>
      <c r="F269" s="34">
        <f>D269-E269</f>
        <v>12</v>
      </c>
      <c r="G269" s="33">
        <f>IF(F269=0,C269,C269/F269)</f>
        <v>466.25733333333324</v>
      </c>
      <c r="H269" s="36">
        <f>G269/B269</f>
        <v>0.23324528931132227</v>
      </c>
      <c r="I269" s="33">
        <v>1021.8446</v>
      </c>
      <c r="J269" s="34">
        <v>1</v>
      </c>
      <c r="K269" s="34">
        <v>1</v>
      </c>
      <c r="L269" s="34">
        <f>J269-K269</f>
        <v>0</v>
      </c>
      <c r="M269" s="33">
        <f>IF(L269=0,I269,I269/L269)</f>
        <v>1021.8446</v>
      </c>
      <c r="N269" s="38">
        <f>M269/B269</f>
        <v>0.5111778889444722</v>
      </c>
    </row>
    <row r="270">
      <c r="A270" s="32" t="s">
        <v>643</v>
      </c>
      <c r="B270" s="32">
        <v>7999</v>
      </c>
      <c r="C270" s="33">
        <v>0</v>
      </c>
      <c r="D270" s="34">
        <v>1</v>
      </c>
      <c r="E270" s="34">
        <v>0</v>
      </c>
      <c r="F270" s="34">
        <f>D270-E270</f>
        <v>1</v>
      </c>
      <c r="G270" s="33">
        <f>IF(F270=0,C270,C270/F270)</f>
        <v>0</v>
      </c>
      <c r="H270" s="35">
        <f>G270/B270</f>
        <v>0</v>
      </c>
      <c r="I270" s="33">
        <v>0</v>
      </c>
      <c r="J270" s="34">
        <v>0</v>
      </c>
      <c r="K270" s="34">
        <v>0</v>
      </c>
      <c r="L270" s="34">
        <f>J270-K270</f>
        <v>0</v>
      </c>
      <c r="M270" s="33">
        <f>IF(L270=0,I270,I270/L270)</f>
        <v>0</v>
      </c>
      <c r="N270" s="35">
        <f>M270/B270</f>
        <v>0</v>
      </c>
    </row>
    <row r="271">
      <c r="A271" s="32" t="s">
        <v>1092</v>
      </c>
      <c r="B271" s="32">
        <v>7999</v>
      </c>
      <c r="C271" s="33">
        <v>0</v>
      </c>
      <c r="D271" s="34">
        <v>0</v>
      </c>
      <c r="E271" s="34">
        <v>0</v>
      </c>
      <c r="F271" s="34">
        <f>D271-E271</f>
        <v>0</v>
      </c>
      <c r="G271" s="33">
        <f>IF(F271=0,C271,C271/F271)</f>
        <v>0</v>
      </c>
      <c r="H271" s="35">
        <f>G271/B271</f>
        <v>0</v>
      </c>
      <c r="I271" s="33">
        <v>0</v>
      </c>
      <c r="J271" s="34">
        <v>0</v>
      </c>
      <c r="K271" s="34">
        <v>0</v>
      </c>
      <c r="L271" s="34">
        <f>J271-K271</f>
        <v>0</v>
      </c>
      <c r="M271" s="33">
        <f>IF(L271=0,I271,I271/L271)</f>
        <v>0</v>
      </c>
      <c r="N271" s="35">
        <f>M271/B271</f>
        <v>0</v>
      </c>
    </row>
    <row r="272">
      <c r="A272" s="32" t="s">
        <v>1093</v>
      </c>
      <c r="B272" s="32">
        <v>3196</v>
      </c>
      <c r="C272" s="33">
        <v>0</v>
      </c>
      <c r="D272" s="34">
        <v>0</v>
      </c>
      <c r="E272" s="34">
        <v>0</v>
      </c>
      <c r="F272" s="34">
        <f>D272-E272</f>
        <v>0</v>
      </c>
      <c r="G272" s="33">
        <f>IF(F272=0,C272,C272/F272)</f>
        <v>0</v>
      </c>
      <c r="H272" s="35">
        <f>G272/B272</f>
        <v>0</v>
      </c>
      <c r="I272" s="33">
        <v>0</v>
      </c>
      <c r="J272" s="34">
        <v>0</v>
      </c>
      <c r="K272" s="34">
        <v>0</v>
      </c>
      <c r="L272" s="34">
        <f>J272-K272</f>
        <v>0</v>
      </c>
      <c r="M272" s="33">
        <f>IF(L272=0,I272,I272/L272)</f>
        <v>0</v>
      </c>
      <c r="N272" s="35">
        <f>M272/B272</f>
        <v>0</v>
      </c>
    </row>
    <row r="273">
      <c r="A273" s="32" t="s">
        <v>646</v>
      </c>
      <c r="B273" s="32">
        <v>3196</v>
      </c>
      <c r="C273" s="33">
        <v>10786.8874</v>
      </c>
      <c r="D273" s="34">
        <v>5</v>
      </c>
      <c r="E273" s="34">
        <v>1</v>
      </c>
      <c r="F273" s="34">
        <f>D273-E273</f>
        <v>4</v>
      </c>
      <c r="G273" s="33">
        <f>IF(F273=0,C273,C273/F273)</f>
        <v>2696.72185</v>
      </c>
      <c r="H273" s="38">
        <f>G273/B273</f>
        <v>0.8437803035043805</v>
      </c>
      <c r="I273" s="33">
        <v>2505.8597999999997</v>
      </c>
      <c r="J273" s="34">
        <v>1</v>
      </c>
      <c r="K273" s="34">
        <v>0</v>
      </c>
      <c r="L273" s="34">
        <f>J273-K273</f>
        <v>1</v>
      </c>
      <c r="M273" s="33">
        <f>IF(L273=0,I273,I273/L273)</f>
        <v>2505.8597999999997</v>
      </c>
      <c r="N273" s="38">
        <f>M273/B273</f>
        <v>0.7840612640801</v>
      </c>
    </row>
    <row r="274">
      <c r="A274" s="32" t="s">
        <v>650</v>
      </c>
      <c r="B274" s="32">
        <v>599</v>
      </c>
      <c r="C274" s="33">
        <v>27.6592</v>
      </c>
      <c r="D274" s="34">
        <v>19</v>
      </c>
      <c r="E274" s="34">
        <v>5</v>
      </c>
      <c r="F274" s="34">
        <f>D274-E274</f>
        <v>14</v>
      </c>
      <c r="G274" s="33">
        <f>IF(F274=0,C274,C274/F274)</f>
        <v>1.9756571428571428</v>
      </c>
      <c r="H274" s="36">
        <f>G274/B274</f>
        <v>0.0032982590031004053</v>
      </c>
      <c r="I274" s="33">
        <v>0</v>
      </c>
      <c r="J274" s="34">
        <v>5</v>
      </c>
      <c r="K274" s="34">
        <v>0</v>
      </c>
      <c r="L274" s="34">
        <f>J274-K274</f>
        <v>5</v>
      </c>
      <c r="M274" s="33">
        <f>IF(L274=0,I274,I274/L274)</f>
        <v>0</v>
      </c>
      <c r="N274" s="35">
        <f>M274/B274</f>
        <v>0</v>
      </c>
    </row>
    <row r="275">
      <c r="A275" s="32" t="s">
        <v>652</v>
      </c>
      <c r="B275" s="32">
        <v>599</v>
      </c>
      <c r="C275" s="33">
        <v>23.1162</v>
      </c>
      <c r="D275" s="34">
        <v>89</v>
      </c>
      <c r="E275" s="34">
        <v>6</v>
      </c>
      <c r="F275" s="34">
        <f>D275-E275</f>
        <v>83</v>
      </c>
      <c r="G275" s="33">
        <f>IF(F275=0,C275,C275/F275)</f>
        <v>0.2785084337349398</v>
      </c>
      <c r="H275" s="36">
        <f>G275/B275</f>
        <v>0.00046495564897318825</v>
      </c>
      <c r="I275" s="33">
        <v>0</v>
      </c>
      <c r="J275" s="34">
        <v>11</v>
      </c>
      <c r="K275" s="34">
        <v>3</v>
      </c>
      <c r="L275" s="34">
        <f>J275-K275</f>
        <v>8</v>
      </c>
      <c r="M275" s="33">
        <f>IF(L275=0,I275,I275/L275)</f>
        <v>0</v>
      </c>
      <c r="N275" s="35">
        <f>M275/B275</f>
        <v>0</v>
      </c>
    </row>
    <row r="276">
      <c r="A276" s="32" t="s">
        <v>654</v>
      </c>
      <c r="B276" s="32">
        <v>599</v>
      </c>
      <c r="C276" s="33">
        <v>10.3958</v>
      </c>
      <c r="D276" s="34">
        <v>21</v>
      </c>
      <c r="E276" s="34">
        <v>5</v>
      </c>
      <c r="F276" s="34">
        <f>D276-E276</f>
        <v>16</v>
      </c>
      <c r="G276" s="33">
        <f>IF(F276=0,C276,C276/F276)</f>
        <v>0.6497375</v>
      </c>
      <c r="H276" s="36">
        <f>G276/B276</f>
        <v>0.0010847036727879799</v>
      </c>
      <c r="I276" s="33">
        <v>0</v>
      </c>
      <c r="J276" s="34">
        <v>5</v>
      </c>
      <c r="K276" s="34">
        <v>0</v>
      </c>
      <c r="L276" s="34">
        <f>J276-K276</f>
        <v>5</v>
      </c>
      <c r="M276" s="33">
        <f>IF(L276=0,I276,I276/L276)</f>
        <v>0</v>
      </c>
      <c r="N276" s="35">
        <f>M276/B276</f>
        <v>0</v>
      </c>
    </row>
    <row r="277">
      <c r="A277" s="32" t="s">
        <v>656</v>
      </c>
      <c r="B277" s="32">
        <v>599</v>
      </c>
      <c r="C277" s="33">
        <v>0</v>
      </c>
      <c r="D277" s="34">
        <v>4</v>
      </c>
      <c r="E277" s="34">
        <v>0</v>
      </c>
      <c r="F277" s="34">
        <f>D277-E277</f>
        <v>4</v>
      </c>
      <c r="G277" s="33">
        <f>IF(F277=0,C277,C277/F277)</f>
        <v>0</v>
      </c>
      <c r="H277" s="35">
        <f>G277/B277</f>
        <v>0</v>
      </c>
      <c r="I277" s="33">
        <v>0</v>
      </c>
      <c r="J277" s="34">
        <v>0</v>
      </c>
      <c r="K277" s="34">
        <v>0</v>
      </c>
      <c r="L277" s="34">
        <f>J277-K277</f>
        <v>0</v>
      </c>
      <c r="M277" s="33">
        <f>IF(L277=0,I277,I277/L277)</f>
        <v>0</v>
      </c>
      <c r="N277" s="35">
        <f>M277/B277</f>
        <v>0</v>
      </c>
    </row>
    <row r="278">
      <c r="A278" s="32" t="s">
        <v>659</v>
      </c>
      <c r="B278" s="32">
        <v>599</v>
      </c>
      <c r="C278" s="33">
        <v>0</v>
      </c>
      <c r="D278" s="34">
        <v>11</v>
      </c>
      <c r="E278" s="34">
        <v>0</v>
      </c>
      <c r="F278" s="34">
        <f>D278-E278</f>
        <v>11</v>
      </c>
      <c r="G278" s="33">
        <f>IF(F278=0,C278,C278/F278)</f>
        <v>0</v>
      </c>
      <c r="H278" s="35">
        <f>G278/B278</f>
        <v>0</v>
      </c>
      <c r="I278" s="33">
        <v>0</v>
      </c>
      <c r="J278" s="34">
        <v>3</v>
      </c>
      <c r="K278" s="34">
        <v>0</v>
      </c>
      <c r="L278" s="34">
        <f>J278-K278</f>
        <v>3</v>
      </c>
      <c r="M278" s="33">
        <f>IF(L278=0,I278,I278/L278)</f>
        <v>0</v>
      </c>
      <c r="N278" s="35">
        <f>M278/B278</f>
        <v>0</v>
      </c>
    </row>
    <row r="279">
      <c r="A279" s="32" t="s">
        <v>662</v>
      </c>
      <c r="B279" s="32">
        <v>249</v>
      </c>
      <c r="C279" s="33">
        <v>0</v>
      </c>
      <c r="D279" s="34">
        <v>55</v>
      </c>
      <c r="E279" s="34">
        <v>2</v>
      </c>
      <c r="F279" s="34">
        <f>D279-E279</f>
        <v>53</v>
      </c>
      <c r="G279" s="33">
        <f>IF(F279=0,C279,C279/F279)</f>
        <v>0</v>
      </c>
      <c r="H279" s="35">
        <f>G279/B279</f>
        <v>0</v>
      </c>
      <c r="I279" s="33">
        <v>0</v>
      </c>
      <c r="J279" s="34">
        <v>13</v>
      </c>
      <c r="K279" s="34">
        <v>1</v>
      </c>
      <c r="L279" s="34">
        <f>J279-K279</f>
        <v>12</v>
      </c>
      <c r="M279" s="33">
        <f>IF(L279=0,I279,I279/L279)</f>
        <v>0</v>
      </c>
      <c r="N279" s="35">
        <f>M279/B279</f>
        <v>0</v>
      </c>
    </row>
    <row r="280">
      <c r="A280" s="32" t="s">
        <v>664</v>
      </c>
      <c r="B280" s="32">
        <v>249</v>
      </c>
      <c r="C280" s="33">
        <v>0</v>
      </c>
      <c r="D280" s="34">
        <v>46</v>
      </c>
      <c r="E280" s="34">
        <v>2</v>
      </c>
      <c r="F280" s="34">
        <f>D280-E280</f>
        <v>44</v>
      </c>
      <c r="G280" s="33">
        <f>IF(F280=0,C280,C280/F280)</f>
        <v>0</v>
      </c>
      <c r="H280" s="35">
        <f>G280/B280</f>
        <v>0</v>
      </c>
      <c r="I280" s="33">
        <v>0</v>
      </c>
      <c r="J280" s="34">
        <v>15</v>
      </c>
      <c r="K280" s="34">
        <v>0</v>
      </c>
      <c r="L280" s="34">
        <f>J280-K280</f>
        <v>15</v>
      </c>
      <c r="M280" s="33">
        <f>IF(L280=0,I280,I280/L280)</f>
        <v>0</v>
      </c>
      <c r="N280" s="35">
        <f>M280/B280</f>
        <v>0</v>
      </c>
    </row>
    <row r="281">
      <c r="A281" s="32" t="s">
        <v>1094</v>
      </c>
      <c r="B281" s="32">
        <v>449</v>
      </c>
      <c r="C281" s="33">
        <v>0</v>
      </c>
      <c r="D281" s="34">
        <v>0</v>
      </c>
      <c r="E281" s="34">
        <v>0</v>
      </c>
      <c r="F281" s="34">
        <f>D281-E281</f>
        <v>0</v>
      </c>
      <c r="G281" s="33">
        <f>IF(F281=0,C281,C281/F281)</f>
        <v>0</v>
      </c>
      <c r="H281" s="35">
        <f>G281/B281</f>
        <v>0</v>
      </c>
      <c r="I281" s="33">
        <v>0</v>
      </c>
      <c r="J281" s="34">
        <v>0</v>
      </c>
      <c r="K281" s="34">
        <v>0</v>
      </c>
      <c r="L281" s="34">
        <f>J281-K281</f>
        <v>0</v>
      </c>
      <c r="M281" s="33">
        <f>IF(L281=0,I281,I281/L281)</f>
        <v>0</v>
      </c>
      <c r="N281" s="35">
        <f>M281/B281</f>
        <v>0</v>
      </c>
    </row>
    <row r="282">
      <c r="A282" s="32" t="s">
        <v>1095</v>
      </c>
      <c r="B282" s="32">
        <v>449</v>
      </c>
      <c r="C282" s="33">
        <v>0</v>
      </c>
      <c r="D282" s="34">
        <v>0</v>
      </c>
      <c r="E282" s="34">
        <v>0</v>
      </c>
      <c r="F282" s="34">
        <f>D282-E282</f>
        <v>0</v>
      </c>
      <c r="G282" s="33">
        <f>IF(F282=0,C282,C282/F282)</f>
        <v>0</v>
      </c>
      <c r="H282" s="35">
        <f>G282/B282</f>
        <v>0</v>
      </c>
      <c r="I282" s="33">
        <v>0</v>
      </c>
      <c r="J282" s="34">
        <v>0</v>
      </c>
      <c r="K282" s="34">
        <v>0</v>
      </c>
      <c r="L282" s="34">
        <f>J282-K282</f>
        <v>0</v>
      </c>
      <c r="M282" s="33">
        <f>IF(L282=0,I282,I282/L282)</f>
        <v>0</v>
      </c>
      <c r="N282" s="35">
        <f>M282/B282</f>
        <v>0</v>
      </c>
    </row>
    <row r="283">
      <c r="A283" s="32" t="s">
        <v>667</v>
      </c>
      <c r="B283" s="32">
        <v>799</v>
      </c>
      <c r="C283" s="33">
        <v>0</v>
      </c>
      <c r="D283" s="34">
        <v>1</v>
      </c>
      <c r="E283" s="34">
        <v>0</v>
      </c>
      <c r="F283" s="34">
        <f>D283-E283</f>
        <v>1</v>
      </c>
      <c r="G283" s="33">
        <f>IF(F283=0,C283,C283/F283)</f>
        <v>0</v>
      </c>
      <c r="H283" s="35">
        <f>G283/B283</f>
        <v>0</v>
      </c>
      <c r="I283" s="33">
        <v>0</v>
      </c>
      <c r="J283" s="34">
        <v>0</v>
      </c>
      <c r="K283" s="34">
        <v>0</v>
      </c>
      <c r="L283" s="34">
        <f>J283-K283</f>
        <v>0</v>
      </c>
      <c r="M283" s="33">
        <f>IF(L283=0,I283,I283/L283)</f>
        <v>0</v>
      </c>
      <c r="N283" s="35">
        <f>M283/B283</f>
        <v>0</v>
      </c>
    </row>
    <row r="284">
      <c r="A284" s="32" t="s">
        <v>670</v>
      </c>
      <c r="B284" s="32">
        <v>799</v>
      </c>
      <c r="C284" s="33">
        <v>0</v>
      </c>
      <c r="D284" s="34">
        <v>6</v>
      </c>
      <c r="E284" s="34">
        <v>0</v>
      </c>
      <c r="F284" s="34">
        <f>D284-E284</f>
        <v>6</v>
      </c>
      <c r="G284" s="33">
        <f>IF(F284=0,C284,C284/F284)</f>
        <v>0</v>
      </c>
      <c r="H284" s="35">
        <f>G284/B284</f>
        <v>0</v>
      </c>
      <c r="I284" s="33">
        <v>0</v>
      </c>
      <c r="J284" s="34">
        <v>0</v>
      </c>
      <c r="K284" s="34">
        <v>0</v>
      </c>
      <c r="L284" s="34">
        <f>J284-K284</f>
        <v>0</v>
      </c>
      <c r="M284" s="33">
        <f>IF(L284=0,I284,I284/L284)</f>
        <v>0</v>
      </c>
      <c r="N284" s="35">
        <f>M284/B284</f>
        <v>0</v>
      </c>
    </row>
    <row r="285">
      <c r="A285" s="32" t="s">
        <v>673</v>
      </c>
      <c r="B285" s="32">
        <v>279</v>
      </c>
      <c r="C285" s="33">
        <v>0</v>
      </c>
      <c r="D285" s="34">
        <v>4</v>
      </c>
      <c r="E285" s="34">
        <v>0</v>
      </c>
      <c r="F285" s="34">
        <f>D285-E285</f>
        <v>4</v>
      </c>
      <c r="G285" s="33">
        <f>IF(F285=0,C285,C285/F285)</f>
        <v>0</v>
      </c>
      <c r="H285" s="35">
        <f>G285/B285</f>
        <v>0</v>
      </c>
      <c r="I285" s="33">
        <v>0</v>
      </c>
      <c r="J285" s="34">
        <v>1</v>
      </c>
      <c r="K285" s="34">
        <v>0</v>
      </c>
      <c r="L285" s="34">
        <f>J285-K285</f>
        <v>1</v>
      </c>
      <c r="M285" s="33">
        <f>IF(L285=0,I285,I285/L285)</f>
        <v>0</v>
      </c>
      <c r="N285" s="35">
        <f>M285/B285</f>
        <v>0</v>
      </c>
    </row>
    <row r="286">
      <c r="A286" s="32" t="s">
        <v>675</v>
      </c>
      <c r="B286" s="32">
        <v>279</v>
      </c>
      <c r="C286" s="33">
        <v>0</v>
      </c>
      <c r="D286" s="34">
        <v>2</v>
      </c>
      <c r="E286" s="34">
        <v>0</v>
      </c>
      <c r="F286" s="34">
        <f>D286-E286</f>
        <v>2</v>
      </c>
      <c r="G286" s="33">
        <f>IF(F286=0,C286,C286/F286)</f>
        <v>0</v>
      </c>
      <c r="H286" s="35">
        <f>G286/B286</f>
        <v>0</v>
      </c>
      <c r="I286" s="33">
        <v>0</v>
      </c>
      <c r="J286" s="34">
        <v>1</v>
      </c>
      <c r="K286" s="34">
        <v>0</v>
      </c>
      <c r="L286" s="34">
        <f>J286-K286</f>
        <v>1</v>
      </c>
      <c r="M286" s="33">
        <f>IF(L286=0,I286,I286/L286)</f>
        <v>0</v>
      </c>
      <c r="N286" s="35">
        <f>M286/B286</f>
        <v>0</v>
      </c>
    </row>
    <row r="287">
      <c r="A287" s="32" t="s">
        <v>1096</v>
      </c>
      <c r="B287" s="32">
        <v>749</v>
      </c>
      <c r="C287" s="33">
        <v>0</v>
      </c>
      <c r="D287" s="34">
        <v>0</v>
      </c>
      <c r="E287" s="34">
        <v>0</v>
      </c>
      <c r="F287" s="34">
        <f>D287-E287</f>
        <v>0</v>
      </c>
      <c r="G287" s="33">
        <f>IF(F287=0,C287,C287/F287)</f>
        <v>0</v>
      </c>
      <c r="H287" s="35">
        <f>G287/B287</f>
        <v>0</v>
      </c>
      <c r="I287" s="33">
        <v>0</v>
      </c>
      <c r="J287" s="34">
        <v>0</v>
      </c>
      <c r="K287" s="34">
        <v>0</v>
      </c>
      <c r="L287" s="34">
        <f>J287-K287</f>
        <v>0</v>
      </c>
      <c r="M287" s="33">
        <f>IF(L287=0,I287,I287/L287)</f>
        <v>0</v>
      </c>
      <c r="N287" s="35">
        <f>M287/B287</f>
        <v>0</v>
      </c>
    </row>
    <row r="288">
      <c r="A288" s="32" t="s">
        <v>678</v>
      </c>
      <c r="B288" s="32">
        <v>749</v>
      </c>
      <c r="C288" s="33">
        <v>0</v>
      </c>
      <c r="D288" s="34">
        <v>6</v>
      </c>
      <c r="E288" s="34">
        <v>0</v>
      </c>
      <c r="F288" s="34">
        <f>D288-E288</f>
        <v>6</v>
      </c>
      <c r="G288" s="33">
        <f>IF(F288=0,C288,C288/F288)</f>
        <v>0</v>
      </c>
      <c r="H288" s="35">
        <f>G288/B288</f>
        <v>0</v>
      </c>
      <c r="I288" s="33">
        <v>0</v>
      </c>
      <c r="J288" s="34">
        <v>3</v>
      </c>
      <c r="K288" s="34">
        <v>0</v>
      </c>
      <c r="L288" s="34">
        <f>J288-K288</f>
        <v>3</v>
      </c>
      <c r="M288" s="33">
        <f>IF(L288=0,I288,I288/L288)</f>
        <v>0</v>
      </c>
      <c r="N288" s="35">
        <f>M288/B288</f>
        <v>0</v>
      </c>
    </row>
    <row r="289">
      <c r="A289" s="32" t="s">
        <v>681</v>
      </c>
      <c r="B289" s="32">
        <v>6999</v>
      </c>
      <c r="C289" s="33">
        <v>0</v>
      </c>
      <c r="D289" s="34">
        <v>3</v>
      </c>
      <c r="E289" s="34">
        <v>0</v>
      </c>
      <c r="F289" s="34">
        <f>D289-E289</f>
        <v>3</v>
      </c>
      <c r="G289" s="33">
        <f>IF(F289=0,C289,C289/F289)</f>
        <v>0</v>
      </c>
      <c r="H289" s="35">
        <f>G289/B289</f>
        <v>0</v>
      </c>
      <c r="I289" s="33">
        <v>0</v>
      </c>
      <c r="J289" s="34">
        <v>0</v>
      </c>
      <c r="K289" s="34">
        <v>0</v>
      </c>
      <c r="L289" s="34">
        <f>J289-K289</f>
        <v>0</v>
      </c>
      <c r="M289" s="33">
        <f>IF(L289=0,I289,I289/L289)</f>
        <v>0</v>
      </c>
      <c r="N289" s="35">
        <f>M289/B289</f>
        <v>0</v>
      </c>
    </row>
    <row r="290">
      <c r="A290" s="32" t="s">
        <v>683</v>
      </c>
      <c r="B290" s="32">
        <v>6999</v>
      </c>
      <c r="C290" s="33">
        <v>0</v>
      </c>
      <c r="D290" s="34">
        <v>1</v>
      </c>
      <c r="E290" s="34">
        <v>0</v>
      </c>
      <c r="F290" s="34">
        <f>D290-E290</f>
        <v>1</v>
      </c>
      <c r="G290" s="33">
        <f>IF(F290=0,C290,C290/F290)</f>
        <v>0</v>
      </c>
      <c r="H290" s="35">
        <f>G290/B290</f>
        <v>0</v>
      </c>
      <c r="I290" s="33">
        <v>0</v>
      </c>
      <c r="J290" s="34">
        <v>0</v>
      </c>
      <c r="K290" s="34">
        <v>0</v>
      </c>
      <c r="L290" s="34">
        <f>J290-K290</f>
        <v>0</v>
      </c>
      <c r="M290" s="33">
        <f>IF(L290=0,I290,I290/L290)</f>
        <v>0</v>
      </c>
      <c r="N290" s="35">
        <f>M290/B290</f>
        <v>0</v>
      </c>
    </row>
    <row r="291">
      <c r="A291" s="32" t="s">
        <v>686</v>
      </c>
      <c r="B291" s="32">
        <v>599</v>
      </c>
      <c r="C291" s="33">
        <v>0</v>
      </c>
      <c r="D291" s="34">
        <v>2</v>
      </c>
      <c r="E291" s="34">
        <v>0</v>
      </c>
      <c r="F291" s="34">
        <f>D291-E291</f>
        <v>2</v>
      </c>
      <c r="G291" s="33">
        <f>IF(F291=0,C291,C291/F291)</f>
        <v>0</v>
      </c>
      <c r="H291" s="35">
        <f>G291/B291</f>
        <v>0</v>
      </c>
      <c r="I291" s="33">
        <v>0</v>
      </c>
      <c r="J291" s="34">
        <v>2</v>
      </c>
      <c r="K291" s="34">
        <v>0</v>
      </c>
      <c r="L291" s="34">
        <f>J291-K291</f>
        <v>2</v>
      </c>
      <c r="M291" s="33">
        <f>IF(L291=0,I291,I291/L291)</f>
        <v>0</v>
      </c>
      <c r="N291" s="35">
        <f>M291/B291</f>
        <v>0</v>
      </c>
    </row>
    <row r="292">
      <c r="A292" s="32" t="s">
        <v>688</v>
      </c>
      <c r="B292" s="32">
        <v>1499</v>
      </c>
      <c r="C292" s="33">
        <v>750.3266</v>
      </c>
      <c r="D292" s="34">
        <v>0</v>
      </c>
      <c r="E292" s="34">
        <v>0</v>
      </c>
      <c r="F292" s="34">
        <f>D292-E292</f>
        <v>0</v>
      </c>
      <c r="G292" s="33">
        <f>IF(F292=0,C292,C292/F292)</f>
        <v>750.3266</v>
      </c>
      <c r="H292" s="38">
        <f>G292/B292</f>
        <v>0.5005514342895263</v>
      </c>
      <c r="I292" s="33">
        <v>750.3266</v>
      </c>
      <c r="J292" s="34">
        <v>0</v>
      </c>
      <c r="K292" s="34">
        <v>0</v>
      </c>
      <c r="L292" s="34">
        <f>J292-K292</f>
        <v>0</v>
      </c>
      <c r="M292" s="33">
        <f>IF(L292=0,I292,I292/L292)</f>
        <v>750.3266</v>
      </c>
      <c r="N292" s="38">
        <f>M292/B292</f>
        <v>0.5005514342895263</v>
      </c>
    </row>
    <row r="293">
      <c r="A293" s="32" t="s">
        <v>690</v>
      </c>
      <c r="B293" s="32">
        <v>1499</v>
      </c>
      <c r="C293" s="33">
        <v>19985.164399999994</v>
      </c>
      <c r="D293" s="34">
        <v>117</v>
      </c>
      <c r="E293" s="34">
        <v>1</v>
      </c>
      <c r="F293" s="34">
        <f>D293-E293</f>
        <v>116</v>
      </c>
      <c r="G293" s="33">
        <f>IF(F293=0,C293,C293/F293)</f>
        <v>172.28589999999994</v>
      </c>
      <c r="H293" s="36">
        <f>G293/B293</f>
        <v>0.1149338892595063</v>
      </c>
      <c r="I293" s="33">
        <v>1218.7394</v>
      </c>
      <c r="J293" s="34">
        <v>6</v>
      </c>
      <c r="K293" s="34">
        <v>0</v>
      </c>
      <c r="L293" s="34">
        <f>J293-K293</f>
        <v>6</v>
      </c>
      <c r="M293" s="33">
        <f>IF(L293=0,I293,I293/L293)</f>
        <v>203.12323333333333</v>
      </c>
      <c r="N293" s="36">
        <f>M293/B293</f>
        <v>0.13550582610629308</v>
      </c>
    </row>
    <row r="294">
      <c r="A294" s="32" t="s">
        <v>1097</v>
      </c>
      <c r="B294" s="32">
        <v>499</v>
      </c>
      <c r="C294" s="33">
        <v>0</v>
      </c>
      <c r="D294" s="34">
        <v>0</v>
      </c>
      <c r="E294" s="34">
        <v>0</v>
      </c>
      <c r="F294" s="34">
        <f>D294-E294</f>
        <v>0</v>
      </c>
      <c r="G294" s="33">
        <f>IF(F294=0,C294,C294/F294)</f>
        <v>0</v>
      </c>
      <c r="H294" s="35">
        <f>G294/B294</f>
        <v>0</v>
      </c>
      <c r="I294" s="33">
        <v>0</v>
      </c>
      <c r="J294" s="34">
        <v>0</v>
      </c>
      <c r="K294" s="34">
        <v>0</v>
      </c>
      <c r="L294" s="34">
        <f>J294-K294</f>
        <v>0</v>
      </c>
      <c r="M294" s="33">
        <f>IF(L294=0,I294,I294/L294)</f>
        <v>0</v>
      </c>
      <c r="N294" s="35">
        <f>M294/B294</f>
        <v>0</v>
      </c>
    </row>
    <row r="295">
      <c r="A295" s="32" t="s">
        <v>694</v>
      </c>
      <c r="B295" s="32">
        <v>499</v>
      </c>
      <c r="C295" s="33">
        <v>0</v>
      </c>
      <c r="D295" s="34">
        <v>2</v>
      </c>
      <c r="E295" s="34">
        <v>0</v>
      </c>
      <c r="F295" s="34">
        <f>D295-E295</f>
        <v>2</v>
      </c>
      <c r="G295" s="33">
        <f>IF(F295=0,C295,C295/F295)</f>
        <v>0</v>
      </c>
      <c r="H295" s="35">
        <f>G295/B295</f>
        <v>0</v>
      </c>
      <c r="I295" s="33">
        <v>0</v>
      </c>
      <c r="J295" s="34">
        <v>0</v>
      </c>
      <c r="K295" s="34">
        <v>0</v>
      </c>
      <c r="L295" s="34">
        <f>J295-K295</f>
        <v>0</v>
      </c>
      <c r="M295" s="33">
        <f>IF(L295=0,I295,I295/L295)</f>
        <v>0</v>
      </c>
      <c r="N295" s="35">
        <f>M295/B295</f>
        <v>0</v>
      </c>
    </row>
    <row r="296">
      <c r="A296" s="32" t="s">
        <v>1098</v>
      </c>
      <c r="B296" s="32">
        <v>399</v>
      </c>
      <c r="C296" s="33">
        <v>0</v>
      </c>
      <c r="D296" s="34">
        <v>0</v>
      </c>
      <c r="E296" s="34">
        <v>0</v>
      </c>
      <c r="F296" s="34">
        <f>D296-E296</f>
        <v>0</v>
      </c>
      <c r="G296" s="33">
        <f>IF(F296=0,C296,C296/F296)</f>
        <v>0</v>
      </c>
      <c r="H296" s="35">
        <f>G296/B296</f>
        <v>0</v>
      </c>
      <c r="I296" s="33">
        <v>0</v>
      </c>
      <c r="J296" s="34">
        <v>0</v>
      </c>
      <c r="K296" s="34">
        <v>0</v>
      </c>
      <c r="L296" s="34">
        <f>J296-K296</f>
        <v>0</v>
      </c>
      <c r="M296" s="33">
        <f>IF(L296=0,I296,I296/L296)</f>
        <v>0</v>
      </c>
      <c r="N296" s="35">
        <f>M296/B296</f>
        <v>0</v>
      </c>
    </row>
    <row r="297">
      <c r="A297" s="32" t="s">
        <v>1099</v>
      </c>
      <c r="B297" s="32">
        <v>399</v>
      </c>
      <c r="C297" s="33">
        <v>0</v>
      </c>
      <c r="D297" s="34">
        <v>0</v>
      </c>
      <c r="E297" s="34">
        <v>0</v>
      </c>
      <c r="F297" s="34">
        <f>D297-E297</f>
        <v>0</v>
      </c>
      <c r="G297" s="33">
        <f>IF(F297=0,C297,C297/F297)</f>
        <v>0</v>
      </c>
      <c r="H297" s="35">
        <f>G297/B297</f>
        <v>0</v>
      </c>
      <c r="I297" s="33">
        <v>0</v>
      </c>
      <c r="J297" s="34">
        <v>0</v>
      </c>
      <c r="K297" s="34">
        <v>0</v>
      </c>
      <c r="L297" s="34">
        <f>J297-K297</f>
        <v>0</v>
      </c>
      <c r="M297" s="33">
        <f>IF(L297=0,I297,I297/L297)</f>
        <v>0</v>
      </c>
      <c r="N297" s="35">
        <f>M297/B297</f>
        <v>0</v>
      </c>
    </row>
    <row r="298">
      <c r="A298" s="32" t="s">
        <v>1100</v>
      </c>
      <c r="B298" s="32">
        <v>239</v>
      </c>
      <c r="C298" s="33">
        <v>0</v>
      </c>
      <c r="D298" s="34">
        <v>0</v>
      </c>
      <c r="E298" s="34">
        <v>0</v>
      </c>
      <c r="F298" s="34">
        <f>D298-E298</f>
        <v>0</v>
      </c>
      <c r="G298" s="33">
        <f>IF(F298=0,C298,C298/F298)</f>
        <v>0</v>
      </c>
      <c r="H298" s="35">
        <f>G298/B298</f>
        <v>0</v>
      </c>
      <c r="I298" s="33">
        <v>0</v>
      </c>
      <c r="J298" s="34">
        <v>0</v>
      </c>
      <c r="K298" s="34">
        <v>0</v>
      </c>
      <c r="L298" s="34">
        <f>J298-K298</f>
        <v>0</v>
      </c>
      <c r="M298" s="33">
        <f>IF(L298=0,I298,I298/L298)</f>
        <v>0</v>
      </c>
      <c r="N298" s="35">
        <f>M298/B298</f>
        <v>0</v>
      </c>
    </row>
    <row r="299">
      <c r="A299" s="32" t="s">
        <v>696</v>
      </c>
      <c r="B299" s="32">
        <v>239</v>
      </c>
      <c r="C299" s="33">
        <v>8222.959799999999</v>
      </c>
      <c r="D299" s="34">
        <v>18</v>
      </c>
      <c r="E299" s="34">
        <v>1</v>
      </c>
      <c r="F299" s="34">
        <f>D299-E299</f>
        <v>17</v>
      </c>
      <c r="G299" s="33">
        <f>IF(F299=0,C299,C299/F299)</f>
        <v>483.70351764705873</v>
      </c>
      <c r="H299" s="38">
        <f>G299/B299</f>
        <v>2.0238640905734675</v>
      </c>
      <c r="I299" s="33">
        <v>163.5598</v>
      </c>
      <c r="J299" s="34">
        <v>2</v>
      </c>
      <c r="K299" s="34">
        <v>0</v>
      </c>
      <c r="L299" s="34">
        <f>J299-K299</f>
        <v>2</v>
      </c>
      <c r="M299" s="33">
        <f>IF(L299=0,I299,I299/L299)</f>
        <v>81.7799</v>
      </c>
      <c r="N299" s="37">
        <f>M299/B299</f>
        <v>0.34217531380753136</v>
      </c>
    </row>
    <row r="300">
      <c r="A300" s="32" t="s">
        <v>1101</v>
      </c>
      <c r="B300" s="32">
        <v>224</v>
      </c>
      <c r="C300" s="33">
        <v>0</v>
      </c>
      <c r="D300" s="34">
        <v>0</v>
      </c>
      <c r="E300" s="34">
        <v>0</v>
      </c>
      <c r="F300" s="34">
        <f>D300-E300</f>
        <v>0</v>
      </c>
      <c r="G300" s="33">
        <f>IF(F300=0,C300,C300/F300)</f>
        <v>0</v>
      </c>
      <c r="H300" s="35">
        <f>G300/B300</f>
        <v>0</v>
      </c>
      <c r="I300" s="33">
        <v>0</v>
      </c>
      <c r="J300" s="34">
        <v>0</v>
      </c>
      <c r="K300" s="34">
        <v>0</v>
      </c>
      <c r="L300" s="34">
        <f>J300-K300</f>
        <v>0</v>
      </c>
      <c r="M300" s="33">
        <f>IF(L300=0,I300,I300/L300)</f>
        <v>0</v>
      </c>
      <c r="N300" s="35">
        <f>M300/B300</f>
        <v>0</v>
      </c>
    </row>
    <row r="301">
      <c r="A301" s="32" t="s">
        <v>702</v>
      </c>
      <c r="B301" s="32">
        <v>1907</v>
      </c>
      <c r="C301" s="33">
        <v>5638.759800000001</v>
      </c>
      <c r="D301" s="34">
        <v>36</v>
      </c>
      <c r="E301" s="34">
        <v>1</v>
      </c>
      <c r="F301" s="34">
        <f>D301-E301</f>
        <v>35</v>
      </c>
      <c r="G301" s="33">
        <f>IF(F301=0,C301,C301/F301)</f>
        <v>161.10742285714286</v>
      </c>
      <c r="H301" s="36">
        <f>G301/B301</f>
        <v>0.08448213049666642</v>
      </c>
      <c r="I301" s="33">
        <v>1679.5294</v>
      </c>
      <c r="J301" s="34">
        <v>10</v>
      </c>
      <c r="K301" s="34">
        <v>1</v>
      </c>
      <c r="L301" s="34">
        <f>J301-K301</f>
        <v>9</v>
      </c>
      <c r="M301" s="33">
        <f>IF(L301=0,I301,I301/L301)</f>
        <v>186.61437777777778</v>
      </c>
      <c r="N301" s="36">
        <f>M301/B301</f>
        <v>0.0978575656936433</v>
      </c>
    </row>
    <row r="302">
      <c r="A302" s="32" t="s">
        <v>706</v>
      </c>
      <c r="B302" s="32">
        <v>499</v>
      </c>
      <c r="C302" s="33">
        <v>0</v>
      </c>
      <c r="D302" s="34">
        <v>10</v>
      </c>
      <c r="E302" s="34">
        <v>1</v>
      </c>
      <c r="F302" s="34">
        <f>D302-E302</f>
        <v>9</v>
      </c>
      <c r="G302" s="33">
        <f>IF(F302=0,C302,C302/F302)</f>
        <v>0</v>
      </c>
      <c r="H302" s="35">
        <f>G302/B302</f>
        <v>0</v>
      </c>
      <c r="I302" s="33">
        <v>0</v>
      </c>
      <c r="J302" s="34">
        <v>1</v>
      </c>
      <c r="K302" s="34">
        <v>0</v>
      </c>
      <c r="L302" s="34">
        <f>J302-K302</f>
        <v>1</v>
      </c>
      <c r="M302" s="33">
        <f>IF(L302=0,I302,I302/L302)</f>
        <v>0</v>
      </c>
      <c r="N302" s="35">
        <f>M302/B302</f>
        <v>0</v>
      </c>
    </row>
    <row r="303">
      <c r="A303" s="32" t="s">
        <v>708</v>
      </c>
      <c r="B303" s="32">
        <v>499</v>
      </c>
      <c r="C303" s="33">
        <v>42477.474799999996</v>
      </c>
      <c r="D303" s="34">
        <v>1081</v>
      </c>
      <c r="E303" s="34">
        <v>1</v>
      </c>
      <c r="F303" s="34">
        <f>D303-E303</f>
        <v>1080</v>
      </c>
      <c r="G303" s="33">
        <f>IF(F303=0,C303,C303/F303)</f>
        <v>39.33099518518518</v>
      </c>
      <c r="H303" s="36">
        <f>G303/B303</f>
        <v>0.07881962962962961</v>
      </c>
      <c r="I303" s="33">
        <v>9933.1456</v>
      </c>
      <c r="J303" s="34">
        <v>224</v>
      </c>
      <c r="K303" s="34">
        <v>1</v>
      </c>
      <c r="L303" s="34">
        <f>J303-K303</f>
        <v>223</v>
      </c>
      <c r="M303" s="33">
        <f>IF(L303=0,I303,I303/L303)</f>
        <v>44.54325381165919</v>
      </c>
      <c r="N303" s="36">
        <f>M303/B303</f>
        <v>0.08926503769871581</v>
      </c>
    </row>
    <row r="304">
      <c r="A304" s="32" t="s">
        <v>712</v>
      </c>
      <c r="B304" s="32">
        <v>499</v>
      </c>
      <c r="C304" s="33">
        <v>0</v>
      </c>
      <c r="D304" s="34">
        <v>7</v>
      </c>
      <c r="E304" s="34">
        <v>0</v>
      </c>
      <c r="F304" s="34">
        <f>D304-E304</f>
        <v>7</v>
      </c>
      <c r="G304" s="33">
        <f>IF(F304=0,C304,C304/F304)</f>
        <v>0</v>
      </c>
      <c r="H304" s="35">
        <f>G304/B304</f>
        <v>0</v>
      </c>
      <c r="I304" s="33">
        <v>0</v>
      </c>
      <c r="J304" s="34">
        <v>2</v>
      </c>
      <c r="K304" s="34">
        <v>0</v>
      </c>
      <c r="L304" s="34">
        <f>J304-K304</f>
        <v>2</v>
      </c>
      <c r="M304" s="33">
        <f>IF(L304=0,I304,I304/L304)</f>
        <v>0</v>
      </c>
      <c r="N304" s="35">
        <f>M304/B304</f>
        <v>0</v>
      </c>
    </row>
    <row r="305">
      <c r="A305" s="32" t="s">
        <v>715</v>
      </c>
      <c r="B305" s="32">
        <v>379</v>
      </c>
      <c r="C305" s="33">
        <v>8141.586999999999</v>
      </c>
      <c r="D305" s="34">
        <v>59</v>
      </c>
      <c r="E305" s="34">
        <v>52</v>
      </c>
      <c r="F305" s="34">
        <f>D305-E305</f>
        <v>7</v>
      </c>
      <c r="G305" s="33">
        <f>IF(F305=0,C305,C305/F305)</f>
        <v>1163.083857142857</v>
      </c>
      <c r="H305" s="38">
        <f>G305/B305</f>
        <v>3.0688228420655856</v>
      </c>
      <c r="I305" s="33">
        <v>2238.6488</v>
      </c>
      <c r="J305" s="34">
        <v>24</v>
      </c>
      <c r="K305" s="34">
        <v>1</v>
      </c>
      <c r="L305" s="34">
        <f>J305-K305</f>
        <v>23</v>
      </c>
      <c r="M305" s="33">
        <f>IF(L305=0,I305,I305/L305)</f>
        <v>97.33255652173912</v>
      </c>
      <c r="N305" s="37">
        <f>M305/B305</f>
        <v>0.2568141333027417</v>
      </c>
    </row>
    <row r="306">
      <c r="A306" s="32" t="s">
        <v>718</v>
      </c>
      <c r="B306" s="32">
        <v>379</v>
      </c>
      <c r="C306" s="33">
        <v>24.119199999999996</v>
      </c>
      <c r="D306" s="34">
        <v>1</v>
      </c>
      <c r="E306" s="34">
        <v>0</v>
      </c>
      <c r="F306" s="34">
        <f>D306-E306</f>
        <v>1</v>
      </c>
      <c r="G306" s="33">
        <f>IF(F306=0,C306,C306/F306)</f>
        <v>24.119199999999996</v>
      </c>
      <c r="H306" s="36">
        <f>G306/B306</f>
        <v>0.06363905013192611</v>
      </c>
      <c r="I306" s="33">
        <v>0</v>
      </c>
      <c r="J306" s="34">
        <v>0</v>
      </c>
      <c r="K306" s="34">
        <v>0</v>
      </c>
      <c r="L306" s="34">
        <f>J306-K306</f>
        <v>0</v>
      </c>
      <c r="M306" s="33">
        <f>IF(L306=0,I306,I306/L306)</f>
        <v>0</v>
      </c>
      <c r="N306" s="35">
        <f>M306/B306</f>
        <v>0</v>
      </c>
    </row>
    <row r="307">
      <c r="A307" s="32" t="s">
        <v>721</v>
      </c>
      <c r="B307" s="32">
        <v>379</v>
      </c>
      <c r="C307" s="33">
        <v>0</v>
      </c>
      <c r="D307" s="34">
        <v>1</v>
      </c>
      <c r="E307" s="34">
        <v>0</v>
      </c>
      <c r="F307" s="34">
        <f>D307-E307</f>
        <v>1</v>
      </c>
      <c r="G307" s="33">
        <f>IF(F307=0,C307,C307/F307)</f>
        <v>0</v>
      </c>
      <c r="H307" s="35">
        <f>G307/B307</f>
        <v>0</v>
      </c>
      <c r="I307" s="33">
        <v>0</v>
      </c>
      <c r="J307" s="34">
        <v>0</v>
      </c>
      <c r="K307" s="34">
        <v>0</v>
      </c>
      <c r="L307" s="34">
        <f>J307-K307</f>
        <v>0</v>
      </c>
      <c r="M307" s="33">
        <f>IF(L307=0,I307,I307/L307)</f>
        <v>0</v>
      </c>
      <c r="N307" s="35">
        <f>M307/B307</f>
        <v>0</v>
      </c>
    </row>
    <row r="308">
      <c r="A308" s="32" t="s">
        <v>724</v>
      </c>
      <c r="B308" s="32">
        <v>379</v>
      </c>
      <c r="C308" s="33">
        <v>0</v>
      </c>
      <c r="D308" s="34">
        <v>5</v>
      </c>
      <c r="E308" s="34">
        <v>0</v>
      </c>
      <c r="F308" s="34">
        <f>D308-E308</f>
        <v>5</v>
      </c>
      <c r="G308" s="33">
        <f>IF(F308=0,C308,C308/F308)</f>
        <v>0</v>
      </c>
      <c r="H308" s="35">
        <f>G308/B308</f>
        <v>0</v>
      </c>
      <c r="I308" s="33">
        <v>0</v>
      </c>
      <c r="J308" s="34">
        <v>1</v>
      </c>
      <c r="K308" s="34">
        <v>0</v>
      </c>
      <c r="L308" s="34">
        <f>J308-K308</f>
        <v>1</v>
      </c>
      <c r="M308" s="33">
        <f>IF(L308=0,I308,I308/L308)</f>
        <v>0</v>
      </c>
      <c r="N308" s="35">
        <f>M308/B308</f>
        <v>0</v>
      </c>
    </row>
    <row r="309">
      <c r="A309" s="32" t="s">
        <v>728</v>
      </c>
      <c r="B309" s="32">
        <v>399</v>
      </c>
      <c r="C309" s="33">
        <v>0</v>
      </c>
      <c r="D309" s="34">
        <v>2</v>
      </c>
      <c r="E309" s="34">
        <v>0</v>
      </c>
      <c r="F309" s="34">
        <f>D309-E309</f>
        <v>2</v>
      </c>
      <c r="G309" s="33">
        <f>IF(F309=0,C309,C309/F309)</f>
        <v>0</v>
      </c>
      <c r="H309" s="35">
        <f>G309/B309</f>
        <v>0</v>
      </c>
      <c r="I309" s="33">
        <v>0</v>
      </c>
      <c r="J309" s="34">
        <v>0</v>
      </c>
      <c r="K309" s="34">
        <v>0</v>
      </c>
      <c r="L309" s="34">
        <f>J309-K309</f>
        <v>0</v>
      </c>
      <c r="M309" s="33">
        <f>IF(L309=0,I309,I309/L309)</f>
        <v>0</v>
      </c>
      <c r="N309" s="35">
        <f>M309/B309</f>
        <v>0</v>
      </c>
    </row>
    <row r="310">
      <c r="A310" s="32" t="s">
        <v>730</v>
      </c>
      <c r="B310" s="32">
        <v>399</v>
      </c>
      <c r="C310" s="33">
        <v>3125.1119999999987</v>
      </c>
      <c r="D310" s="34">
        <v>27</v>
      </c>
      <c r="E310" s="34">
        <v>1</v>
      </c>
      <c r="F310" s="34">
        <f>D310-E310</f>
        <v>26</v>
      </c>
      <c r="G310" s="33">
        <f>IF(F310=0,C310,C310/F310)</f>
        <v>120.19661538461534</v>
      </c>
      <c r="H310" s="37">
        <f>G310/B310</f>
        <v>0.3012446500867552</v>
      </c>
      <c r="I310" s="33">
        <v>136.467</v>
      </c>
      <c r="J310" s="34">
        <v>1</v>
      </c>
      <c r="K310" s="34">
        <v>1</v>
      </c>
      <c r="L310" s="34">
        <f>J310-K310</f>
        <v>0</v>
      </c>
      <c r="M310" s="33">
        <f>IF(L310=0,I310,I310/L310)</f>
        <v>136.467</v>
      </c>
      <c r="N310" s="37">
        <f>M310/B310</f>
        <v>0.34202255639097745</v>
      </c>
    </row>
    <row r="311">
      <c r="A311" s="32" t="s">
        <v>1102</v>
      </c>
      <c r="B311" s="32">
        <v>0</v>
      </c>
      <c r="C311" s="33">
        <v>0</v>
      </c>
      <c r="D311" s="34">
        <v>0</v>
      </c>
      <c r="E311" s="34">
        <v>0</v>
      </c>
      <c r="F311" s="34">
        <f>D311-E311</f>
        <v>0</v>
      </c>
      <c r="G311" s="33">
        <f>IF(F311=0,C311,C311/F311)</f>
        <v>0</v>
      </c>
      <c r="H311" s="35">
        <f>G311/B311</f>
        <v>0</v>
      </c>
      <c r="I311" s="33">
        <v>0</v>
      </c>
      <c r="J311" s="34">
        <v>0</v>
      </c>
      <c r="K311" s="34">
        <v>0</v>
      </c>
      <c r="L311" s="34">
        <f>J311-K311</f>
        <v>0</v>
      </c>
      <c r="M311" s="33">
        <f>IF(L311=0,I311,I311/L311)</f>
        <v>0</v>
      </c>
      <c r="N311" s="35">
        <f>M311/B311</f>
        <v>0</v>
      </c>
    </row>
    <row r="312">
      <c r="A312" s="32" t="s">
        <v>1103</v>
      </c>
      <c r="B312" s="32">
        <v>824</v>
      </c>
      <c r="C312" s="33">
        <v>0</v>
      </c>
      <c r="D312" s="34">
        <v>0</v>
      </c>
      <c r="E312" s="34">
        <v>0</v>
      </c>
      <c r="F312" s="34">
        <f>D312-E312</f>
        <v>0</v>
      </c>
      <c r="G312" s="33">
        <f>IF(F312=0,C312,C312/F312)</f>
        <v>0</v>
      </c>
      <c r="H312" s="35">
        <f>G312/B312</f>
        <v>0</v>
      </c>
      <c r="I312" s="33">
        <v>0</v>
      </c>
      <c r="J312" s="34">
        <v>0</v>
      </c>
      <c r="K312" s="34">
        <v>0</v>
      </c>
      <c r="L312" s="34">
        <f>J312-K312</f>
        <v>0</v>
      </c>
      <c r="M312" s="33">
        <f>IF(L312=0,I312,I312/L312)</f>
        <v>0</v>
      </c>
      <c r="N312" s="35">
        <f>M312/B312</f>
        <v>0</v>
      </c>
    </row>
    <row r="313">
      <c r="A313" s="32" t="s">
        <v>734</v>
      </c>
      <c r="B313" s="32">
        <v>824</v>
      </c>
      <c r="C313" s="33">
        <v>1043.0964000000001</v>
      </c>
      <c r="D313" s="34">
        <v>15</v>
      </c>
      <c r="E313" s="34">
        <v>0</v>
      </c>
      <c r="F313" s="34">
        <f>D313-E313</f>
        <v>15</v>
      </c>
      <c r="G313" s="33">
        <f>IF(F313=0,C313,C313/F313)</f>
        <v>69.53976000000002</v>
      </c>
      <c r="H313" s="36">
        <f>G313/B313</f>
        <v>0.08439291262135924</v>
      </c>
      <c r="I313" s="33">
        <v>311.3311999999999</v>
      </c>
      <c r="J313" s="34">
        <v>3</v>
      </c>
      <c r="K313" s="34">
        <v>0</v>
      </c>
      <c r="L313" s="34">
        <f>J313-K313</f>
        <v>3</v>
      </c>
      <c r="M313" s="33">
        <f>IF(L313=0,I313,I313/L313)</f>
        <v>103.77706666666664</v>
      </c>
      <c r="N313" s="36">
        <f>M313/B313</f>
        <v>0.1259430420711974</v>
      </c>
    </row>
    <row r="314">
      <c r="A314" s="32" t="s">
        <v>737</v>
      </c>
      <c r="B314" s="32">
        <v>824</v>
      </c>
      <c r="C314" s="33">
        <v>803.344</v>
      </c>
      <c r="D314" s="34">
        <v>7</v>
      </c>
      <c r="E314" s="34">
        <v>1</v>
      </c>
      <c r="F314" s="34">
        <f>D314-E314</f>
        <v>6</v>
      </c>
      <c r="G314" s="33">
        <f>IF(F314=0,C314,C314/F314)</f>
        <v>133.89066666666668</v>
      </c>
      <c r="H314" s="36">
        <f>G314/B314</f>
        <v>0.16248867313915857</v>
      </c>
      <c r="I314" s="33">
        <v>264.8392</v>
      </c>
      <c r="J314" s="34">
        <v>3</v>
      </c>
      <c r="K314" s="34">
        <v>1</v>
      </c>
      <c r="L314" s="34">
        <f>J314-K314</f>
        <v>2</v>
      </c>
      <c r="M314" s="33">
        <f>IF(L314=0,I314,I314/L314)</f>
        <v>132.4196</v>
      </c>
      <c r="N314" s="36">
        <f>M314/B314</f>
        <v>0.16070339805825243</v>
      </c>
    </row>
    <row r="315">
      <c r="A315" s="32" t="s">
        <v>740</v>
      </c>
      <c r="B315" s="32">
        <v>824</v>
      </c>
      <c r="C315" s="33">
        <v>26.963</v>
      </c>
      <c r="D315" s="34">
        <v>0</v>
      </c>
      <c r="E315" s="34">
        <v>0</v>
      </c>
      <c r="F315" s="34">
        <f>D315-E315</f>
        <v>0</v>
      </c>
      <c r="G315" s="33">
        <f>IF(F315=0,C315,C315/F315)</f>
        <v>26.963</v>
      </c>
      <c r="H315" s="36">
        <f>G315/B315</f>
        <v>0.032722087378640775</v>
      </c>
      <c r="I315" s="33">
        <v>0</v>
      </c>
      <c r="J315" s="34">
        <v>0</v>
      </c>
      <c r="K315" s="34">
        <v>0</v>
      </c>
      <c r="L315" s="34">
        <f>J315-K315</f>
        <v>0</v>
      </c>
      <c r="M315" s="33">
        <f>IF(L315=0,I315,I315/L315)</f>
        <v>0</v>
      </c>
      <c r="N315" s="35">
        <f>M315/B315</f>
        <v>0</v>
      </c>
    </row>
    <row r="316">
      <c r="A316" s="32" t="s">
        <v>743</v>
      </c>
      <c r="B316" s="32">
        <v>824</v>
      </c>
      <c r="C316" s="33">
        <v>0</v>
      </c>
      <c r="D316" s="34">
        <v>5</v>
      </c>
      <c r="E316" s="34">
        <v>1</v>
      </c>
      <c r="F316" s="34">
        <f>D316-E316</f>
        <v>4</v>
      </c>
      <c r="G316" s="33">
        <f>IF(F316=0,C316,C316/F316)</f>
        <v>0</v>
      </c>
      <c r="H316" s="35">
        <f>G316/B316</f>
        <v>0</v>
      </c>
      <c r="I316" s="33">
        <v>0</v>
      </c>
      <c r="J316" s="34">
        <v>1</v>
      </c>
      <c r="K316" s="34">
        <v>0</v>
      </c>
      <c r="L316" s="34">
        <f>J316-K316</f>
        <v>1</v>
      </c>
      <c r="M316" s="33">
        <f>IF(L316=0,I316,I316/L316)</f>
        <v>0</v>
      </c>
      <c r="N316" s="35">
        <f>M316/B316</f>
        <v>0</v>
      </c>
    </row>
    <row r="317">
      <c r="A317" s="32" t="s">
        <v>1104</v>
      </c>
      <c r="B317" s="32">
        <v>824</v>
      </c>
      <c r="C317" s="33">
        <v>0</v>
      </c>
      <c r="D317" s="34">
        <v>0</v>
      </c>
      <c r="E317" s="34">
        <v>0</v>
      </c>
      <c r="F317" s="34">
        <f>D317-E317</f>
        <v>0</v>
      </c>
      <c r="G317" s="33">
        <f>IF(F317=0,C317,C317/F317)</f>
        <v>0</v>
      </c>
      <c r="H317" s="35">
        <f>G317/B317</f>
        <v>0</v>
      </c>
      <c r="I317" s="33">
        <v>0</v>
      </c>
      <c r="J317" s="34">
        <v>0</v>
      </c>
      <c r="K317" s="34">
        <v>0</v>
      </c>
      <c r="L317" s="34">
        <f>J317-K317</f>
        <v>0</v>
      </c>
      <c r="M317" s="33">
        <f>IF(L317=0,I317,I317/L317)</f>
        <v>0</v>
      </c>
      <c r="N317" s="35">
        <f>M317/B317</f>
        <v>0</v>
      </c>
    </row>
    <row r="318">
      <c r="A318" s="32" t="s">
        <v>746</v>
      </c>
      <c r="B318" s="32">
        <v>824</v>
      </c>
      <c r="C318" s="33">
        <v>1022.7767999999999</v>
      </c>
      <c r="D318" s="34">
        <v>2</v>
      </c>
      <c r="E318" s="34">
        <v>0</v>
      </c>
      <c r="F318" s="34">
        <f>D318-E318</f>
        <v>2</v>
      </c>
      <c r="G318" s="33">
        <f>IF(F318=0,C318,C318/F318)</f>
        <v>511.38839999999993</v>
      </c>
      <c r="H318" s="38">
        <f>G318/B318</f>
        <v>0.620616990291262</v>
      </c>
      <c r="I318" s="33">
        <v>155.45319999999998</v>
      </c>
      <c r="J318" s="34">
        <v>1</v>
      </c>
      <c r="K318" s="34">
        <v>0</v>
      </c>
      <c r="L318" s="34">
        <f>J318-K318</f>
        <v>1</v>
      </c>
      <c r="M318" s="33">
        <f>IF(L318=0,I318,I318/L318)</f>
        <v>155.45319999999998</v>
      </c>
      <c r="N318" s="36">
        <f>M318/B318</f>
        <v>0.18865679611650482</v>
      </c>
    </row>
    <row r="319">
      <c r="A319" s="32" t="s">
        <v>1105</v>
      </c>
      <c r="B319" s="32">
        <v>5499</v>
      </c>
      <c r="C319" s="33">
        <v>0</v>
      </c>
      <c r="D319" s="34">
        <v>0</v>
      </c>
      <c r="E319" s="34">
        <v>0</v>
      </c>
      <c r="F319" s="34">
        <f>D319-E319</f>
        <v>0</v>
      </c>
      <c r="G319" s="33">
        <f>IF(F319=0,C319,C319/F319)</f>
        <v>0</v>
      </c>
      <c r="H319" s="35">
        <f>G319/B319</f>
        <v>0</v>
      </c>
      <c r="I319" s="33">
        <v>0</v>
      </c>
      <c r="J319" s="34">
        <v>0</v>
      </c>
      <c r="K319" s="34">
        <v>0</v>
      </c>
      <c r="L319" s="34">
        <f>J319-K319</f>
        <v>0</v>
      </c>
      <c r="M319" s="33">
        <f>IF(L319=0,I319,I319/L319)</f>
        <v>0</v>
      </c>
      <c r="N319" s="35">
        <f>M319/B319</f>
        <v>0</v>
      </c>
    </row>
    <row r="320">
      <c r="A320" s="32" t="s">
        <v>749</v>
      </c>
      <c r="B320" s="32">
        <v>3999</v>
      </c>
      <c r="C320" s="33">
        <v>0</v>
      </c>
      <c r="D320" s="34">
        <v>2</v>
      </c>
      <c r="E320" s="34">
        <v>0</v>
      </c>
      <c r="F320" s="34">
        <f>D320-E320</f>
        <v>2</v>
      </c>
      <c r="G320" s="33">
        <f>IF(F320=0,C320,C320/F320)</f>
        <v>0</v>
      </c>
      <c r="H320" s="35">
        <f>G320/B320</f>
        <v>0</v>
      </c>
      <c r="I320" s="33">
        <v>0</v>
      </c>
      <c r="J320" s="34">
        <v>0</v>
      </c>
      <c r="K320" s="34">
        <v>0</v>
      </c>
      <c r="L320" s="34">
        <f>J320-K320</f>
        <v>0</v>
      </c>
      <c r="M320" s="33">
        <f>IF(L320=0,I320,I320/L320)</f>
        <v>0</v>
      </c>
      <c r="N320" s="35">
        <f>M320/B320</f>
        <v>0</v>
      </c>
    </row>
    <row r="321">
      <c r="A321" s="32" t="s">
        <v>1106</v>
      </c>
      <c r="B321" s="32">
        <v>3999</v>
      </c>
      <c r="C321" s="33">
        <v>0</v>
      </c>
      <c r="D321" s="34">
        <v>0</v>
      </c>
      <c r="E321" s="34">
        <v>0</v>
      </c>
      <c r="F321" s="34">
        <f>D321-E321</f>
        <v>0</v>
      </c>
      <c r="G321" s="33">
        <f>IF(F321=0,C321,C321/F321)</f>
        <v>0</v>
      </c>
      <c r="H321" s="35">
        <f>G321/B321</f>
        <v>0</v>
      </c>
      <c r="I321" s="33">
        <v>0</v>
      </c>
      <c r="J321" s="34">
        <v>0</v>
      </c>
      <c r="K321" s="34">
        <v>0</v>
      </c>
      <c r="L321" s="34">
        <f>J321-K321</f>
        <v>0</v>
      </c>
      <c r="M321" s="33">
        <f>IF(L321=0,I321,I321/L321)</f>
        <v>0</v>
      </c>
      <c r="N321" s="35">
        <f>M321/B321</f>
        <v>0</v>
      </c>
    </row>
    <row r="322">
      <c r="A322" s="32" t="s">
        <v>752</v>
      </c>
      <c r="B322" s="32">
        <v>203</v>
      </c>
      <c r="C322" s="33">
        <v>0</v>
      </c>
      <c r="D322" s="34">
        <v>10</v>
      </c>
      <c r="E322" s="34">
        <v>2</v>
      </c>
      <c r="F322" s="34">
        <f>D322-E322</f>
        <v>8</v>
      </c>
      <c r="G322" s="33">
        <f>IF(F322=0,C322,C322/F322)</f>
        <v>0</v>
      </c>
      <c r="H322" s="35">
        <f>G322/B322</f>
        <v>0</v>
      </c>
      <c r="I322" s="33">
        <v>0</v>
      </c>
      <c r="J322" s="34">
        <v>2</v>
      </c>
      <c r="K322" s="34">
        <v>0</v>
      </c>
      <c r="L322" s="34">
        <f>J322-K322</f>
        <v>2</v>
      </c>
      <c r="M322" s="33">
        <f>IF(L322=0,I322,I322/L322)</f>
        <v>0</v>
      </c>
      <c r="N322" s="35">
        <f>M322/B322</f>
        <v>0</v>
      </c>
    </row>
    <row r="323">
      <c r="A323" s="32" t="s">
        <v>754</v>
      </c>
      <c r="B323" s="32">
        <v>203</v>
      </c>
      <c r="C323" s="33">
        <v>25.8538</v>
      </c>
      <c r="D323" s="34">
        <v>189</v>
      </c>
      <c r="E323" s="34">
        <v>1</v>
      </c>
      <c r="F323" s="34">
        <f>D323-E323</f>
        <v>188</v>
      </c>
      <c r="G323" s="33">
        <f>IF(F323=0,C323,C323/F323)</f>
        <v>0.13752021276595744</v>
      </c>
      <c r="H323" s="36">
        <f>G323/B323</f>
        <v>0.000677439471753485</v>
      </c>
      <c r="I323" s="33">
        <v>6.5607999999999995</v>
      </c>
      <c r="J323" s="34">
        <v>43</v>
      </c>
      <c r="K323" s="34">
        <v>0</v>
      </c>
      <c r="L323" s="34">
        <f>J323-K323</f>
        <v>43</v>
      </c>
      <c r="M323" s="33">
        <f>IF(L323=0,I323,I323/L323)</f>
        <v>0.1525767441860465</v>
      </c>
      <c r="N323" s="36">
        <f>M323/B323</f>
        <v>0.000751609577271165</v>
      </c>
    </row>
    <row r="324">
      <c r="A324" s="32" t="s">
        <v>758</v>
      </c>
      <c r="B324" s="32">
        <v>2990</v>
      </c>
      <c r="C324" s="33">
        <v>0</v>
      </c>
      <c r="D324" s="34">
        <v>3</v>
      </c>
      <c r="E324" s="34">
        <v>0</v>
      </c>
      <c r="F324" s="34">
        <f>D324-E324</f>
        <v>3</v>
      </c>
      <c r="G324" s="33">
        <f>IF(F324=0,C324,C324/F324)</f>
        <v>0</v>
      </c>
      <c r="H324" s="35">
        <f>G324/B324</f>
        <v>0</v>
      </c>
      <c r="I324" s="33">
        <v>0</v>
      </c>
      <c r="J324" s="34">
        <v>0</v>
      </c>
      <c r="K324" s="34">
        <v>0</v>
      </c>
      <c r="L324" s="34">
        <f>J324-K324</f>
        <v>0</v>
      </c>
      <c r="M324" s="33">
        <f>IF(L324=0,I324,I324/L324)</f>
        <v>0</v>
      </c>
      <c r="N324" s="35">
        <f>M324/B324</f>
        <v>0</v>
      </c>
    </row>
    <row r="325">
      <c r="A325" s="32" t="s">
        <v>1107</v>
      </c>
      <c r="B325" s="32">
        <v>2990</v>
      </c>
      <c r="C325" s="33">
        <v>0</v>
      </c>
      <c r="D325" s="34">
        <v>0</v>
      </c>
      <c r="E325" s="34">
        <v>0</v>
      </c>
      <c r="F325" s="34">
        <f>D325-E325</f>
        <v>0</v>
      </c>
      <c r="G325" s="33">
        <f>IF(F325=0,C325,C325/F325)</f>
        <v>0</v>
      </c>
      <c r="H325" s="35">
        <f>G325/B325</f>
        <v>0</v>
      </c>
      <c r="I325" s="33">
        <v>0</v>
      </c>
      <c r="J325" s="34">
        <v>0</v>
      </c>
      <c r="K325" s="34">
        <v>0</v>
      </c>
      <c r="L325" s="34">
        <f>J325-K325</f>
        <v>0</v>
      </c>
      <c r="M325" s="33">
        <f>IF(L325=0,I325,I325/L325)</f>
        <v>0</v>
      </c>
      <c r="N325" s="35">
        <f>M325/B325</f>
        <v>0</v>
      </c>
    </row>
    <row r="326">
      <c r="A326" s="32" t="s">
        <v>1108</v>
      </c>
      <c r="B326" s="32">
        <v>2990</v>
      </c>
      <c r="C326" s="33">
        <v>0</v>
      </c>
      <c r="D326" s="34">
        <v>0</v>
      </c>
      <c r="E326" s="34">
        <v>0</v>
      </c>
      <c r="F326" s="34">
        <f>D326-E326</f>
        <v>0</v>
      </c>
      <c r="G326" s="33">
        <f>IF(F326=0,C326,C326/F326)</f>
        <v>0</v>
      </c>
      <c r="H326" s="35">
        <f>G326/B326</f>
        <v>0</v>
      </c>
      <c r="I326" s="33">
        <v>0</v>
      </c>
      <c r="J326" s="34">
        <v>0</v>
      </c>
      <c r="K326" s="34">
        <v>0</v>
      </c>
      <c r="L326" s="34">
        <f>J326-K326</f>
        <v>0</v>
      </c>
      <c r="M326" s="33">
        <f>IF(L326=0,I326,I326/L326)</f>
        <v>0</v>
      </c>
      <c r="N326" s="35">
        <f>M326/B326</f>
        <v>0</v>
      </c>
    </row>
    <row r="327">
      <c r="A327" s="32" t="s">
        <v>761</v>
      </c>
      <c r="B327" s="32">
        <v>2499</v>
      </c>
      <c r="C327" s="33">
        <v>0</v>
      </c>
      <c r="D327" s="34">
        <v>2</v>
      </c>
      <c r="E327" s="34">
        <v>1</v>
      </c>
      <c r="F327" s="34">
        <f>D327-E327</f>
        <v>1</v>
      </c>
      <c r="G327" s="33">
        <f>IF(F327=0,C327,C327/F327)</f>
        <v>0</v>
      </c>
      <c r="H327" s="35">
        <f>G327/B327</f>
        <v>0</v>
      </c>
      <c r="I327" s="33">
        <v>0</v>
      </c>
      <c r="J327" s="34">
        <v>0</v>
      </c>
      <c r="K327" s="34">
        <v>1</v>
      </c>
      <c r="L327" s="39">
        <f>J327-K327</f>
        <v>-1</v>
      </c>
      <c r="M327" s="33">
        <f>IF(L327=0,I327,I327/L327)</f>
        <v>0</v>
      </c>
      <c r="N327" s="35">
        <f>M327/B327</f>
        <v>0</v>
      </c>
    </row>
    <row r="328">
      <c r="A328" s="32" t="s">
        <v>764</v>
      </c>
      <c r="B328" s="32">
        <v>2499</v>
      </c>
      <c r="C328" s="33">
        <v>7036.8238</v>
      </c>
      <c r="D328" s="34">
        <v>16</v>
      </c>
      <c r="E328" s="34">
        <v>0</v>
      </c>
      <c r="F328" s="34">
        <f>D328-E328</f>
        <v>16</v>
      </c>
      <c r="G328" s="33">
        <f>IF(F328=0,C328,C328/F328)</f>
        <v>439.8014875</v>
      </c>
      <c r="H328" s="36">
        <f>G328/B328</f>
        <v>0.17599099139655863</v>
      </c>
      <c r="I328" s="33">
        <v>2139.7529999999997</v>
      </c>
      <c r="J328" s="34">
        <v>9</v>
      </c>
      <c r="K328" s="34">
        <v>0</v>
      </c>
      <c r="L328" s="34">
        <f>J328-K328</f>
        <v>9</v>
      </c>
      <c r="M328" s="33">
        <f>IF(L328=0,I328,I328/L328)</f>
        <v>237.7503333333333</v>
      </c>
      <c r="N328" s="36">
        <f>M328/B328</f>
        <v>0.09513818860877682</v>
      </c>
    </row>
    <row r="329">
      <c r="A329" s="32" t="s">
        <v>768</v>
      </c>
      <c r="B329" s="32">
        <v>3999</v>
      </c>
      <c r="C329" s="33">
        <v>268.2966</v>
      </c>
      <c r="D329" s="34">
        <v>0</v>
      </c>
      <c r="E329" s="34">
        <v>0</v>
      </c>
      <c r="F329" s="34">
        <f>D329-E329</f>
        <v>0</v>
      </c>
      <c r="G329" s="33">
        <f>IF(F329=0,C329,C329/F329)</f>
        <v>268.2966</v>
      </c>
      <c r="H329" s="36">
        <f>G329/B329</f>
        <v>0.06709092273068268</v>
      </c>
      <c r="I329" s="33">
        <v>0</v>
      </c>
      <c r="J329" s="34">
        <v>0</v>
      </c>
      <c r="K329" s="34">
        <v>0</v>
      </c>
      <c r="L329" s="34">
        <f>J329-K329</f>
        <v>0</v>
      </c>
      <c r="M329" s="33">
        <f>IF(L329=0,I329,I329/L329)</f>
        <v>0</v>
      </c>
      <c r="N329" s="35">
        <f>M329/B329</f>
        <v>0</v>
      </c>
    </row>
    <row r="330">
      <c r="A330" s="32" t="s">
        <v>771</v>
      </c>
      <c r="B330" s="32">
        <v>3999</v>
      </c>
      <c r="C330" s="33">
        <v>5713.678</v>
      </c>
      <c r="D330" s="34">
        <v>1</v>
      </c>
      <c r="E330" s="34">
        <v>0</v>
      </c>
      <c r="F330" s="34">
        <f>D330-E330</f>
        <v>1</v>
      </c>
      <c r="G330" s="33">
        <f>IF(F330=0,C330,C330/F330)</f>
        <v>5713.678</v>
      </c>
      <c r="H330" s="38">
        <f>G330/B330</f>
        <v>1.4287766941735434</v>
      </c>
      <c r="I330" s="33">
        <v>64.959</v>
      </c>
      <c r="J330" s="34">
        <v>0</v>
      </c>
      <c r="K330" s="34">
        <v>0</v>
      </c>
      <c r="L330" s="34">
        <f>J330-K330</f>
        <v>0</v>
      </c>
      <c r="M330" s="33">
        <f>IF(L330=0,I330,I330/L330)</f>
        <v>64.959</v>
      </c>
      <c r="N330" s="36">
        <f>M330/B330</f>
        <v>0.016243810952738184</v>
      </c>
    </row>
    <row r="331">
      <c r="A331" s="32" t="s">
        <v>774</v>
      </c>
      <c r="B331" s="32">
        <v>3499</v>
      </c>
      <c r="C331" s="33">
        <v>3035.2196</v>
      </c>
      <c r="D331" s="34">
        <v>9</v>
      </c>
      <c r="E331" s="34">
        <v>1</v>
      </c>
      <c r="F331" s="34">
        <f>D331-E331</f>
        <v>8</v>
      </c>
      <c r="G331" s="33">
        <f>IF(F331=0,C331,C331/F331)</f>
        <v>379.40245</v>
      </c>
      <c r="H331" s="36">
        <f>G331/B331</f>
        <v>0.10843168048013718</v>
      </c>
      <c r="I331" s="33">
        <v>0</v>
      </c>
      <c r="J331" s="34">
        <v>0</v>
      </c>
      <c r="K331" s="34">
        <v>0</v>
      </c>
      <c r="L331" s="34">
        <f>J331-K331</f>
        <v>0</v>
      </c>
      <c r="M331" s="33">
        <f>IF(L331=0,I331,I331/L331)</f>
        <v>0</v>
      </c>
      <c r="N331" s="35">
        <f>M331/B331</f>
        <v>0</v>
      </c>
    </row>
    <row r="332">
      <c r="A332" s="32" t="s">
        <v>1109</v>
      </c>
      <c r="B332" s="32">
        <v>721</v>
      </c>
      <c r="C332" s="33">
        <v>0</v>
      </c>
      <c r="D332" s="34">
        <v>0</v>
      </c>
      <c r="E332" s="34">
        <v>0</v>
      </c>
      <c r="F332" s="34">
        <f>D332-E332</f>
        <v>0</v>
      </c>
      <c r="G332" s="33">
        <f>IF(F332=0,C332,C332/F332)</f>
        <v>0</v>
      </c>
      <c r="H332" s="35">
        <f>G332/B332</f>
        <v>0</v>
      </c>
      <c r="I332" s="33">
        <v>0</v>
      </c>
      <c r="J332" s="34">
        <v>0</v>
      </c>
      <c r="K332" s="34">
        <v>0</v>
      </c>
      <c r="L332" s="34">
        <f>J332-K332</f>
        <v>0</v>
      </c>
      <c r="M332" s="33">
        <f>IF(L332=0,I332,I332/L332)</f>
        <v>0</v>
      </c>
      <c r="N332" s="35">
        <f>M332/B332</f>
        <v>0</v>
      </c>
    </row>
    <row r="333">
      <c r="A333" s="32" t="s">
        <v>777</v>
      </c>
      <c r="B333" s="32">
        <v>721</v>
      </c>
      <c r="C333" s="33">
        <v>720.8148</v>
      </c>
      <c r="D333" s="34">
        <v>3</v>
      </c>
      <c r="E333" s="34">
        <v>0</v>
      </c>
      <c r="F333" s="34">
        <f>D333-E333</f>
        <v>3</v>
      </c>
      <c r="G333" s="33">
        <f>IF(F333=0,C333,C333/F333)</f>
        <v>240.2716</v>
      </c>
      <c r="H333" s="37">
        <f>G333/B333</f>
        <v>0.33324771151178917</v>
      </c>
      <c r="I333" s="33">
        <v>273.0284</v>
      </c>
      <c r="J333" s="34">
        <v>2</v>
      </c>
      <c r="K333" s="34">
        <v>0</v>
      </c>
      <c r="L333" s="34">
        <f>J333-K333</f>
        <v>2</v>
      </c>
      <c r="M333" s="33">
        <f>IF(L333=0,I333,I333/L333)</f>
        <v>136.5142</v>
      </c>
      <c r="N333" s="36">
        <f>M333/B333</f>
        <v>0.1893400832177531</v>
      </c>
    </row>
    <row r="334">
      <c r="A334" s="32" t="s">
        <v>780</v>
      </c>
      <c r="B334" s="32">
        <v>721</v>
      </c>
      <c r="C334" s="33">
        <v>0</v>
      </c>
      <c r="D334" s="34">
        <v>2</v>
      </c>
      <c r="E334" s="34">
        <v>0</v>
      </c>
      <c r="F334" s="34">
        <f>D334-E334</f>
        <v>2</v>
      </c>
      <c r="G334" s="33">
        <f>IF(F334=0,C334,C334/F334)</f>
        <v>0</v>
      </c>
      <c r="H334" s="35">
        <f>G334/B334</f>
        <v>0</v>
      </c>
      <c r="I334" s="33">
        <v>0</v>
      </c>
      <c r="J334" s="34">
        <v>0</v>
      </c>
      <c r="K334" s="34">
        <v>0</v>
      </c>
      <c r="L334" s="34">
        <f>J334-K334</f>
        <v>0</v>
      </c>
      <c r="M334" s="33">
        <f>IF(L334=0,I334,I334/L334)</f>
        <v>0</v>
      </c>
      <c r="N334" s="35">
        <f>M334/B334</f>
        <v>0</v>
      </c>
    </row>
    <row r="335">
      <c r="A335" s="32" t="s">
        <v>1110</v>
      </c>
      <c r="B335" s="32">
        <v>721</v>
      </c>
      <c r="C335" s="33">
        <v>0</v>
      </c>
      <c r="D335" s="34">
        <v>0</v>
      </c>
      <c r="E335" s="34">
        <v>0</v>
      </c>
      <c r="F335" s="34">
        <f>D335-E335</f>
        <v>0</v>
      </c>
      <c r="G335" s="33">
        <f>IF(F335=0,C335,C335/F335)</f>
        <v>0</v>
      </c>
      <c r="H335" s="35">
        <f>G335/B335</f>
        <v>0</v>
      </c>
      <c r="I335" s="33">
        <v>0</v>
      </c>
      <c r="J335" s="34">
        <v>0</v>
      </c>
      <c r="K335" s="34">
        <v>0</v>
      </c>
      <c r="L335" s="34">
        <f>J335-K335</f>
        <v>0</v>
      </c>
      <c r="M335" s="33">
        <f>IF(L335=0,I335,I335/L335)</f>
        <v>0</v>
      </c>
      <c r="N335" s="35">
        <f>M335/B335</f>
        <v>0</v>
      </c>
    </row>
    <row r="336">
      <c r="A336" s="32" t="s">
        <v>1111</v>
      </c>
      <c r="B336" s="32">
        <v>721</v>
      </c>
      <c r="C336" s="33">
        <v>0</v>
      </c>
      <c r="D336" s="34">
        <v>0</v>
      </c>
      <c r="E336" s="34">
        <v>0</v>
      </c>
      <c r="F336" s="34">
        <f>D336-E336</f>
        <v>0</v>
      </c>
      <c r="G336" s="33">
        <f>IF(F336=0,C336,C336/F336)</f>
        <v>0</v>
      </c>
      <c r="H336" s="35">
        <f>G336/B336</f>
        <v>0</v>
      </c>
      <c r="I336" s="33">
        <v>0</v>
      </c>
      <c r="J336" s="34">
        <v>0</v>
      </c>
      <c r="K336" s="34">
        <v>0</v>
      </c>
      <c r="L336" s="34">
        <f>J336-K336</f>
        <v>0</v>
      </c>
      <c r="M336" s="33">
        <f>IF(L336=0,I336,I336/L336)</f>
        <v>0</v>
      </c>
      <c r="N336" s="35">
        <f>M336/B336</f>
        <v>0</v>
      </c>
    </row>
    <row r="337">
      <c r="A337" s="32" t="s">
        <v>783</v>
      </c>
      <c r="B337" s="32">
        <v>721</v>
      </c>
      <c r="C337" s="33">
        <v>0</v>
      </c>
      <c r="D337" s="34">
        <v>1</v>
      </c>
      <c r="E337" s="34">
        <v>0</v>
      </c>
      <c r="F337" s="34">
        <f>D337-E337</f>
        <v>1</v>
      </c>
      <c r="G337" s="33">
        <f>IF(F337=0,C337,C337/F337)</f>
        <v>0</v>
      </c>
      <c r="H337" s="35">
        <f>G337/B337</f>
        <v>0</v>
      </c>
      <c r="I337" s="33">
        <v>0</v>
      </c>
      <c r="J337" s="34">
        <v>1</v>
      </c>
      <c r="K337" s="34">
        <v>0</v>
      </c>
      <c r="L337" s="34">
        <f>J337-K337</f>
        <v>1</v>
      </c>
      <c r="M337" s="33">
        <f>IF(L337=0,I337,I337/L337)</f>
        <v>0</v>
      </c>
      <c r="N337" s="35">
        <f>M337/B337</f>
        <v>0</v>
      </c>
    </row>
    <row r="338">
      <c r="A338" s="32" t="s">
        <v>1112</v>
      </c>
      <c r="B338" s="32">
        <v>721</v>
      </c>
      <c r="C338" s="33">
        <v>0</v>
      </c>
      <c r="D338" s="34">
        <v>0</v>
      </c>
      <c r="E338" s="34">
        <v>0</v>
      </c>
      <c r="F338" s="34">
        <f>D338-E338</f>
        <v>0</v>
      </c>
      <c r="G338" s="33">
        <f>IF(F338=0,C338,C338/F338)</f>
        <v>0</v>
      </c>
      <c r="H338" s="35">
        <f>G338/B338</f>
        <v>0</v>
      </c>
      <c r="I338" s="33">
        <v>0</v>
      </c>
      <c r="J338" s="34">
        <v>0</v>
      </c>
      <c r="K338" s="34">
        <v>0</v>
      </c>
      <c r="L338" s="34">
        <f>J338-K338</f>
        <v>0</v>
      </c>
      <c r="M338" s="33">
        <f>IF(L338=0,I338,I338/L338)</f>
        <v>0</v>
      </c>
      <c r="N338" s="35">
        <f>M338/B338</f>
        <v>0</v>
      </c>
    </row>
    <row r="339">
      <c r="A339" s="32" t="s">
        <v>786</v>
      </c>
      <c r="B339" s="32">
        <v>721</v>
      </c>
      <c r="C339" s="33">
        <v>0</v>
      </c>
      <c r="D339" s="34">
        <v>2</v>
      </c>
      <c r="E339" s="34">
        <v>0</v>
      </c>
      <c r="F339" s="34">
        <f>D339-E339</f>
        <v>2</v>
      </c>
      <c r="G339" s="33">
        <f>IF(F339=0,C339,C339/F339)</f>
        <v>0</v>
      </c>
      <c r="H339" s="35">
        <f>G339/B339</f>
        <v>0</v>
      </c>
      <c r="I339" s="33">
        <v>0</v>
      </c>
      <c r="J339" s="34">
        <v>1</v>
      </c>
      <c r="K339" s="34">
        <v>0</v>
      </c>
      <c r="L339" s="34">
        <f>J339-K339</f>
        <v>1</v>
      </c>
      <c r="M339" s="33">
        <f>IF(L339=0,I339,I339/L339)</f>
        <v>0</v>
      </c>
      <c r="N339" s="35">
        <f>M339/B339</f>
        <v>0</v>
      </c>
    </row>
    <row r="340">
      <c r="A340" s="32" t="s">
        <v>788</v>
      </c>
      <c r="B340" s="32">
        <v>721</v>
      </c>
      <c r="C340" s="33">
        <v>2011.2864000000004</v>
      </c>
      <c r="D340" s="34">
        <v>4</v>
      </c>
      <c r="E340" s="34">
        <v>0</v>
      </c>
      <c r="F340" s="34">
        <f>D340-E340</f>
        <v>4</v>
      </c>
      <c r="G340" s="33">
        <f>IF(F340=0,C340,C340/F340)</f>
        <v>502.8216000000001</v>
      </c>
      <c r="H340" s="38">
        <f>G340/B340</f>
        <v>0.6973947295423025</v>
      </c>
      <c r="I340" s="33">
        <v>514.539</v>
      </c>
      <c r="J340" s="34">
        <v>0</v>
      </c>
      <c r="K340" s="34">
        <v>0</v>
      </c>
      <c r="L340" s="34">
        <f>J340-K340</f>
        <v>0</v>
      </c>
      <c r="M340" s="33">
        <f>IF(L340=0,I340,I340/L340)</f>
        <v>514.539</v>
      </c>
      <c r="N340" s="38">
        <f>M340/B340</f>
        <v>0.7136463245492372</v>
      </c>
    </row>
    <row r="341">
      <c r="A341" s="32" t="s">
        <v>790</v>
      </c>
      <c r="B341" s="32">
        <v>979</v>
      </c>
      <c r="C341" s="33">
        <v>398.1202</v>
      </c>
      <c r="D341" s="34">
        <v>1</v>
      </c>
      <c r="E341" s="34">
        <v>1</v>
      </c>
      <c r="F341" s="34">
        <f>D341-E341</f>
        <v>0</v>
      </c>
      <c r="G341" s="33">
        <f>IF(F341=0,C341,C341/F341)</f>
        <v>398.1202</v>
      </c>
      <c r="H341" s="38">
        <f>G341/B341</f>
        <v>0.4066600612870276</v>
      </c>
      <c r="I341" s="33">
        <v>0</v>
      </c>
      <c r="J341" s="34">
        <v>0</v>
      </c>
      <c r="K341" s="34">
        <v>0</v>
      </c>
      <c r="L341" s="34">
        <f>J341-K341</f>
        <v>0</v>
      </c>
      <c r="M341" s="33">
        <f>IF(L341=0,I341,I341/L341)</f>
        <v>0</v>
      </c>
      <c r="N341" s="35">
        <f>M341/B341</f>
        <v>0</v>
      </c>
    </row>
    <row r="342">
      <c r="A342" s="32" t="s">
        <v>792</v>
      </c>
      <c r="B342" s="32">
        <v>979</v>
      </c>
      <c r="C342" s="33">
        <v>2287.8902</v>
      </c>
      <c r="D342" s="34">
        <v>12</v>
      </c>
      <c r="E342" s="34">
        <v>0</v>
      </c>
      <c r="F342" s="34">
        <f>D342-E342</f>
        <v>12</v>
      </c>
      <c r="G342" s="33">
        <f>IF(F342=0,C342,C342/F342)</f>
        <v>190.65751666666665</v>
      </c>
      <c r="H342" s="36">
        <f>G342/B342</f>
        <v>0.19474720803541026</v>
      </c>
      <c r="I342" s="33">
        <v>311.0244</v>
      </c>
      <c r="J342" s="34">
        <v>2</v>
      </c>
      <c r="K342" s="34">
        <v>0</v>
      </c>
      <c r="L342" s="34">
        <f>J342-K342</f>
        <v>2</v>
      </c>
      <c r="M342" s="33">
        <f>IF(L342=0,I342,I342/L342)</f>
        <v>155.5122</v>
      </c>
      <c r="N342" s="36">
        <f>M342/B342</f>
        <v>0.1588480081716037</v>
      </c>
    </row>
    <row r="343">
      <c r="A343" s="32" t="s">
        <v>794</v>
      </c>
      <c r="B343" s="32">
        <v>999</v>
      </c>
      <c r="C343" s="33">
        <v>255.03339999999997</v>
      </c>
      <c r="D343" s="34">
        <v>2</v>
      </c>
      <c r="E343" s="34">
        <v>0</v>
      </c>
      <c r="F343" s="34">
        <f>D343-E343</f>
        <v>2</v>
      </c>
      <c r="G343" s="33">
        <f>IF(F343=0,C343,C343/F343)</f>
        <v>127.51669999999999</v>
      </c>
      <c r="H343" s="36">
        <f>G343/B343</f>
        <v>0.12764434434434432</v>
      </c>
      <c r="I343" s="33">
        <v>12.224799999999998</v>
      </c>
      <c r="J343" s="34">
        <v>0</v>
      </c>
      <c r="K343" s="34">
        <v>0</v>
      </c>
      <c r="L343" s="34">
        <f>J343-K343</f>
        <v>0</v>
      </c>
      <c r="M343" s="33">
        <f>IF(L343=0,I343,I343/L343)</f>
        <v>12.224799999999998</v>
      </c>
      <c r="N343" s="36">
        <f>M343/B343</f>
        <v>0.012237037037037036</v>
      </c>
    </row>
    <row r="344">
      <c r="A344" s="32" t="s">
        <v>796</v>
      </c>
      <c r="B344" s="32">
        <v>999</v>
      </c>
      <c r="C344" s="33">
        <v>374.2487999999999</v>
      </c>
      <c r="D344" s="34">
        <v>4</v>
      </c>
      <c r="E344" s="34">
        <v>0</v>
      </c>
      <c r="F344" s="34">
        <f>D344-E344</f>
        <v>4</v>
      </c>
      <c r="G344" s="33">
        <f>IF(F344=0,C344,C344/F344)</f>
        <v>93.56219999999998</v>
      </c>
      <c r="H344" s="36">
        <f>G344/B344</f>
        <v>0.09365585585585583</v>
      </c>
      <c r="I344" s="33">
        <v>116.12379999999999</v>
      </c>
      <c r="J344" s="34">
        <v>1</v>
      </c>
      <c r="K344" s="34">
        <v>0</v>
      </c>
      <c r="L344" s="34">
        <f>J344-K344</f>
        <v>1</v>
      </c>
      <c r="M344" s="33">
        <f>IF(L344=0,I344,I344/L344)</f>
        <v>116.12379999999999</v>
      </c>
      <c r="N344" s="36">
        <f>M344/B344</f>
        <v>0.11624004004004003</v>
      </c>
    </row>
    <row r="345">
      <c r="A345" s="32" t="s">
        <v>799</v>
      </c>
      <c r="B345" s="32">
        <v>721</v>
      </c>
      <c r="C345" s="33">
        <v>0</v>
      </c>
      <c r="D345" s="34">
        <v>1</v>
      </c>
      <c r="E345" s="34">
        <v>0</v>
      </c>
      <c r="F345" s="34">
        <f>D345-E345</f>
        <v>1</v>
      </c>
      <c r="G345" s="33">
        <f>IF(F345=0,C345,C345/F345)</f>
        <v>0</v>
      </c>
      <c r="H345" s="35">
        <f>G345/B345</f>
        <v>0</v>
      </c>
      <c r="I345" s="33">
        <v>0</v>
      </c>
      <c r="J345" s="34">
        <v>0</v>
      </c>
      <c r="K345" s="34">
        <v>0</v>
      </c>
      <c r="L345" s="34">
        <f>J345-K345</f>
        <v>0</v>
      </c>
      <c r="M345" s="33">
        <f>IF(L345=0,I345,I345/L345)</f>
        <v>0</v>
      </c>
      <c r="N345" s="35">
        <f>M345/B345</f>
        <v>0</v>
      </c>
    </row>
    <row r="346">
      <c r="A346" s="32" t="s">
        <v>801</v>
      </c>
      <c r="B346" s="32">
        <v>721</v>
      </c>
      <c r="C346" s="33">
        <v>63.837999999999994</v>
      </c>
      <c r="D346" s="34">
        <v>3</v>
      </c>
      <c r="E346" s="34">
        <v>0</v>
      </c>
      <c r="F346" s="34">
        <f>D346-E346</f>
        <v>3</v>
      </c>
      <c r="G346" s="33">
        <f>IF(F346=0,C346,C346/F346)</f>
        <v>21.27933333333333</v>
      </c>
      <c r="H346" s="36">
        <f>G346/B346</f>
        <v>0.02951363846509477</v>
      </c>
      <c r="I346" s="33">
        <v>0</v>
      </c>
      <c r="J346" s="34">
        <v>1</v>
      </c>
      <c r="K346" s="34">
        <v>0</v>
      </c>
      <c r="L346" s="34">
        <f>J346-K346</f>
        <v>1</v>
      </c>
      <c r="M346" s="33">
        <f>IF(L346=0,I346,I346/L346)</f>
        <v>0</v>
      </c>
      <c r="N346" s="35">
        <f>M346/B346</f>
        <v>0</v>
      </c>
    </row>
    <row r="347">
      <c r="A347" s="32" t="s">
        <v>1113</v>
      </c>
      <c r="B347" s="32">
        <v>721</v>
      </c>
      <c r="C347" s="33">
        <v>0</v>
      </c>
      <c r="D347" s="34">
        <v>0</v>
      </c>
      <c r="E347" s="34">
        <v>0</v>
      </c>
      <c r="F347" s="34">
        <f>D347-E347</f>
        <v>0</v>
      </c>
      <c r="G347" s="33">
        <f>IF(F347=0,C347,C347/F347)</f>
        <v>0</v>
      </c>
      <c r="H347" s="35">
        <f>G347/B347</f>
        <v>0</v>
      </c>
      <c r="I347" s="33">
        <v>0</v>
      </c>
      <c r="J347" s="34">
        <v>0</v>
      </c>
      <c r="K347" s="34">
        <v>0</v>
      </c>
      <c r="L347" s="34">
        <f>J347-K347</f>
        <v>0</v>
      </c>
      <c r="M347" s="33">
        <f>IF(L347=0,I347,I347/L347)</f>
        <v>0</v>
      </c>
      <c r="N347" s="35">
        <f>M347/B347</f>
        <v>0</v>
      </c>
    </row>
    <row r="348">
      <c r="A348" s="32" t="s">
        <v>1114</v>
      </c>
      <c r="B348" s="32">
        <v>721</v>
      </c>
      <c r="C348" s="33">
        <v>0</v>
      </c>
      <c r="D348" s="34">
        <v>0</v>
      </c>
      <c r="E348" s="34">
        <v>0</v>
      </c>
      <c r="F348" s="34">
        <f>D348-E348</f>
        <v>0</v>
      </c>
      <c r="G348" s="33">
        <f>IF(F348=0,C348,C348/F348)</f>
        <v>0</v>
      </c>
      <c r="H348" s="35">
        <f>G348/B348</f>
        <v>0</v>
      </c>
      <c r="I348" s="33">
        <v>0</v>
      </c>
      <c r="J348" s="34">
        <v>0</v>
      </c>
      <c r="K348" s="34">
        <v>0</v>
      </c>
      <c r="L348" s="34">
        <f>J348-K348</f>
        <v>0</v>
      </c>
      <c r="M348" s="33">
        <f>IF(L348=0,I348,I348/L348)</f>
        <v>0</v>
      </c>
      <c r="N348" s="35">
        <f>M348/B348</f>
        <v>0</v>
      </c>
    </row>
    <row r="349">
      <c r="A349" s="32" t="s">
        <v>804</v>
      </c>
      <c r="B349" s="32">
        <v>721</v>
      </c>
      <c r="C349" s="33">
        <v>0</v>
      </c>
      <c r="D349" s="34">
        <v>1</v>
      </c>
      <c r="E349" s="34">
        <v>0</v>
      </c>
      <c r="F349" s="34">
        <f>D349-E349</f>
        <v>1</v>
      </c>
      <c r="G349" s="33">
        <f>IF(F349=0,C349,C349/F349)</f>
        <v>0</v>
      </c>
      <c r="H349" s="35">
        <f>G349/B349</f>
        <v>0</v>
      </c>
      <c r="I349" s="33">
        <v>0</v>
      </c>
      <c r="J349" s="34">
        <v>0</v>
      </c>
      <c r="K349" s="34">
        <v>0</v>
      </c>
      <c r="L349" s="34">
        <f>J349-K349</f>
        <v>0</v>
      </c>
      <c r="M349" s="33">
        <f>IF(L349=0,I349,I349/L349)</f>
        <v>0</v>
      </c>
      <c r="N349" s="35">
        <f>M349/B349</f>
        <v>0</v>
      </c>
    </row>
    <row r="350">
      <c r="A350" s="32" t="s">
        <v>1115</v>
      </c>
      <c r="B350" s="32">
        <v>721</v>
      </c>
      <c r="C350" s="33">
        <v>0</v>
      </c>
      <c r="D350" s="34">
        <v>0</v>
      </c>
      <c r="E350" s="34">
        <v>0</v>
      </c>
      <c r="F350" s="34">
        <f>D350-E350</f>
        <v>0</v>
      </c>
      <c r="G350" s="33">
        <f>IF(F350=0,C350,C350/F350)</f>
        <v>0</v>
      </c>
      <c r="H350" s="35">
        <f>G350/B350</f>
        <v>0</v>
      </c>
      <c r="I350" s="33">
        <v>0</v>
      </c>
      <c r="J350" s="34">
        <v>0</v>
      </c>
      <c r="K350" s="34">
        <v>0</v>
      </c>
      <c r="L350" s="34">
        <f>J350-K350</f>
        <v>0</v>
      </c>
      <c r="M350" s="33">
        <f>IF(L350=0,I350,I350/L350)</f>
        <v>0</v>
      </c>
      <c r="N350" s="35">
        <f>M350/B350</f>
        <v>0</v>
      </c>
    </row>
    <row r="351">
      <c r="A351" s="32" t="s">
        <v>806</v>
      </c>
      <c r="B351" s="32">
        <v>721</v>
      </c>
      <c r="C351" s="33">
        <v>942.3243999999999</v>
      </c>
      <c r="D351" s="34">
        <v>6</v>
      </c>
      <c r="E351" s="34">
        <v>0</v>
      </c>
      <c r="F351" s="34">
        <f>D351-E351</f>
        <v>6</v>
      </c>
      <c r="G351" s="33">
        <f>IF(F351=0,C351,C351/F351)</f>
        <v>157.05406666666664</v>
      </c>
      <c r="H351" s="36">
        <f>G351/B351</f>
        <v>0.2178281091077207</v>
      </c>
      <c r="I351" s="33">
        <v>29.464599999999997</v>
      </c>
      <c r="J351" s="34">
        <v>0</v>
      </c>
      <c r="K351" s="34">
        <v>0</v>
      </c>
      <c r="L351" s="34">
        <f>J351-K351</f>
        <v>0</v>
      </c>
      <c r="M351" s="33">
        <f>IF(L351=0,I351,I351/L351)</f>
        <v>29.464599999999997</v>
      </c>
      <c r="N351" s="36">
        <f>M351/B351</f>
        <v>0.04086629680998612</v>
      </c>
    </row>
    <row r="352">
      <c r="A352" s="32" t="s">
        <v>1116</v>
      </c>
      <c r="B352" s="32">
        <v>721</v>
      </c>
      <c r="C352" s="33">
        <v>0</v>
      </c>
      <c r="D352" s="34">
        <v>0</v>
      </c>
      <c r="E352" s="34">
        <v>0</v>
      </c>
      <c r="F352" s="34">
        <f>D352-E352</f>
        <v>0</v>
      </c>
      <c r="G352" s="33">
        <f>IF(F352=0,C352,C352/F352)</f>
        <v>0</v>
      </c>
      <c r="H352" s="35">
        <f>G352/B352</f>
        <v>0</v>
      </c>
      <c r="I352" s="33">
        <v>0</v>
      </c>
      <c r="J352" s="34">
        <v>0</v>
      </c>
      <c r="K352" s="34">
        <v>0</v>
      </c>
      <c r="L352" s="34">
        <f>J352-K352</f>
        <v>0</v>
      </c>
      <c r="M352" s="33">
        <f>IF(L352=0,I352,I352/L352)</f>
        <v>0</v>
      </c>
      <c r="N352" s="35">
        <f>M352/B352</f>
        <v>0</v>
      </c>
    </row>
    <row r="353">
      <c r="A353" s="32" t="s">
        <v>1117</v>
      </c>
      <c r="B353" s="32">
        <v>721</v>
      </c>
      <c r="C353" s="33">
        <v>0</v>
      </c>
      <c r="D353" s="34">
        <v>0</v>
      </c>
      <c r="E353" s="34">
        <v>0</v>
      </c>
      <c r="F353" s="34">
        <f>D353-E353</f>
        <v>0</v>
      </c>
      <c r="G353" s="33">
        <f>IF(F353=0,C353,C353/F353)</f>
        <v>0</v>
      </c>
      <c r="H353" s="35">
        <f>G353/B353</f>
        <v>0</v>
      </c>
      <c r="I353" s="33">
        <v>0</v>
      </c>
      <c r="J353" s="34">
        <v>0</v>
      </c>
      <c r="K353" s="34">
        <v>0</v>
      </c>
      <c r="L353" s="34">
        <f>J353-K353</f>
        <v>0</v>
      </c>
      <c r="M353" s="33">
        <f>IF(L353=0,I353,I353/L353)</f>
        <v>0</v>
      </c>
      <c r="N353" s="35">
        <f>M353/B353</f>
        <v>0</v>
      </c>
    </row>
    <row r="354">
      <c r="A354" s="32" t="s">
        <v>809</v>
      </c>
      <c r="B354" s="32">
        <v>721</v>
      </c>
      <c r="C354" s="33">
        <v>0</v>
      </c>
      <c r="D354" s="34">
        <v>8</v>
      </c>
      <c r="E354" s="34">
        <v>0</v>
      </c>
      <c r="F354" s="34">
        <f>D354-E354</f>
        <v>8</v>
      </c>
      <c r="G354" s="33">
        <f>IF(F354=0,C354,C354/F354)</f>
        <v>0</v>
      </c>
      <c r="H354" s="35">
        <f>G354/B354</f>
        <v>0</v>
      </c>
      <c r="I354" s="33">
        <v>0</v>
      </c>
      <c r="J354" s="34">
        <v>3</v>
      </c>
      <c r="K354" s="34">
        <v>0</v>
      </c>
      <c r="L354" s="34">
        <f>J354-K354</f>
        <v>3</v>
      </c>
      <c r="M354" s="33">
        <f>IF(L354=0,I354,I354/L354)</f>
        <v>0</v>
      </c>
      <c r="N354" s="35">
        <f>M354/B354</f>
        <v>0</v>
      </c>
    </row>
    <row r="355">
      <c r="A355" s="32" t="s">
        <v>811</v>
      </c>
      <c r="B355" s="32">
        <v>721</v>
      </c>
      <c r="C355" s="33">
        <v>2535.7728</v>
      </c>
      <c r="D355" s="34">
        <v>27</v>
      </c>
      <c r="E355" s="34">
        <v>0</v>
      </c>
      <c r="F355" s="34">
        <f>D355-E355</f>
        <v>27</v>
      </c>
      <c r="G355" s="33">
        <f>IF(F355=0,C355,C355/F355)</f>
        <v>93.91751111111112</v>
      </c>
      <c r="H355" s="36">
        <f>G355/B355</f>
        <v>0.1302600708891971</v>
      </c>
      <c r="I355" s="33">
        <v>134.66160000000002</v>
      </c>
      <c r="J355" s="34">
        <v>9</v>
      </c>
      <c r="K355" s="34">
        <v>0</v>
      </c>
      <c r="L355" s="34">
        <f>J355-K355</f>
        <v>9</v>
      </c>
      <c r="M355" s="33">
        <f>IF(L355=0,I355,I355/L355)</f>
        <v>14.962400000000002</v>
      </c>
      <c r="N355" s="36">
        <f>M355/B355</f>
        <v>0.020752288488210823</v>
      </c>
    </row>
    <row r="356">
      <c r="A356" s="32" t="s">
        <v>814</v>
      </c>
      <c r="B356" s="32">
        <v>1249</v>
      </c>
      <c r="C356" s="33">
        <v>0</v>
      </c>
      <c r="D356" s="34">
        <v>2</v>
      </c>
      <c r="E356" s="34">
        <v>0</v>
      </c>
      <c r="F356" s="34">
        <f>D356-E356</f>
        <v>2</v>
      </c>
      <c r="G356" s="33">
        <f>IF(F356=0,C356,C356/F356)</f>
        <v>0</v>
      </c>
      <c r="H356" s="35">
        <f>G356/B356</f>
        <v>0</v>
      </c>
      <c r="I356" s="33">
        <v>0</v>
      </c>
      <c r="J356" s="34">
        <v>0</v>
      </c>
      <c r="K356" s="34">
        <v>0</v>
      </c>
      <c r="L356" s="34">
        <f>J356-K356</f>
        <v>0</v>
      </c>
      <c r="M356" s="33">
        <f>IF(L356=0,I356,I356/L356)</f>
        <v>0</v>
      </c>
      <c r="N356" s="35">
        <f>M356/B356</f>
        <v>0</v>
      </c>
    </row>
    <row r="357">
      <c r="A357" s="32" t="s">
        <v>816</v>
      </c>
      <c r="B357" s="32">
        <v>1249</v>
      </c>
      <c r="C357" s="33">
        <v>0</v>
      </c>
      <c r="D357" s="34">
        <v>1</v>
      </c>
      <c r="E357" s="34">
        <v>0</v>
      </c>
      <c r="F357" s="34">
        <f>D357-E357</f>
        <v>1</v>
      </c>
      <c r="G357" s="33">
        <f>IF(F357=0,C357,C357/F357)</f>
        <v>0</v>
      </c>
      <c r="H357" s="35">
        <f>G357/B357</f>
        <v>0</v>
      </c>
      <c r="I357" s="33">
        <v>0</v>
      </c>
      <c r="J357" s="34">
        <v>0</v>
      </c>
      <c r="K357" s="34">
        <v>0</v>
      </c>
      <c r="L357" s="34">
        <f>J357-K357</f>
        <v>0</v>
      </c>
      <c r="M357" s="33">
        <f>IF(L357=0,I357,I357/L357)</f>
        <v>0</v>
      </c>
      <c r="N357" s="35">
        <f>M357/B357</f>
        <v>0</v>
      </c>
    </row>
    <row r="358">
      <c r="A358" s="32" t="s">
        <v>819</v>
      </c>
      <c r="B358" s="32">
        <v>1249</v>
      </c>
      <c r="C358" s="33">
        <v>0</v>
      </c>
      <c r="D358" s="34">
        <v>1</v>
      </c>
      <c r="E358" s="34">
        <v>0</v>
      </c>
      <c r="F358" s="34">
        <f>D358-E358</f>
        <v>1</v>
      </c>
      <c r="G358" s="33">
        <f>IF(F358=0,C358,C358/F358)</f>
        <v>0</v>
      </c>
      <c r="H358" s="35">
        <f>G358/B358</f>
        <v>0</v>
      </c>
      <c r="I358" s="33">
        <v>0</v>
      </c>
      <c r="J358" s="34">
        <v>0</v>
      </c>
      <c r="K358" s="34">
        <v>0</v>
      </c>
      <c r="L358" s="34">
        <f>J358-K358</f>
        <v>0</v>
      </c>
      <c r="M358" s="33">
        <f>IF(L358=0,I358,I358/L358)</f>
        <v>0</v>
      </c>
      <c r="N358" s="35">
        <f>M358/B358</f>
        <v>0</v>
      </c>
    </row>
    <row r="359">
      <c r="A359" s="32" t="s">
        <v>822</v>
      </c>
      <c r="B359" s="32">
        <v>1149</v>
      </c>
      <c r="C359" s="33">
        <v>0</v>
      </c>
      <c r="D359" s="34">
        <v>1</v>
      </c>
      <c r="E359" s="34">
        <v>0</v>
      </c>
      <c r="F359" s="34">
        <f>D359-E359</f>
        <v>1</v>
      </c>
      <c r="G359" s="33">
        <f>IF(F359=0,C359,C359/F359)</f>
        <v>0</v>
      </c>
      <c r="H359" s="35">
        <f>G359/B359</f>
        <v>0</v>
      </c>
      <c r="I359" s="33">
        <v>0</v>
      </c>
      <c r="J359" s="34">
        <v>1</v>
      </c>
      <c r="K359" s="34">
        <v>0</v>
      </c>
      <c r="L359" s="34">
        <f>J359-K359</f>
        <v>1</v>
      </c>
      <c r="M359" s="33">
        <f>IF(L359=0,I359,I359/L359)</f>
        <v>0</v>
      </c>
      <c r="N359" s="35">
        <f>M359/B359</f>
        <v>0</v>
      </c>
    </row>
    <row r="360">
      <c r="A360" s="32" t="s">
        <v>824</v>
      </c>
      <c r="B360" s="32">
        <v>1149</v>
      </c>
      <c r="C360" s="33">
        <v>0</v>
      </c>
      <c r="D360" s="34">
        <v>3</v>
      </c>
      <c r="E360" s="34">
        <v>0</v>
      </c>
      <c r="F360" s="34">
        <f>D360-E360</f>
        <v>3</v>
      </c>
      <c r="G360" s="33">
        <f>IF(F360=0,C360,C360/F360)</f>
        <v>0</v>
      </c>
      <c r="H360" s="35">
        <f>G360/B360</f>
        <v>0</v>
      </c>
      <c r="I360" s="33">
        <v>0</v>
      </c>
      <c r="J360" s="34">
        <v>2</v>
      </c>
      <c r="K360" s="34">
        <v>0</v>
      </c>
      <c r="L360" s="34">
        <f>J360-K360</f>
        <v>2</v>
      </c>
      <c r="M360" s="33">
        <f>IF(L360=0,I360,I360/L360)</f>
        <v>0</v>
      </c>
      <c r="N360" s="35">
        <f>M360/B360</f>
        <v>0</v>
      </c>
    </row>
    <row r="361">
      <c r="A361" s="32" t="s">
        <v>1118</v>
      </c>
      <c r="B361" s="32">
        <v>1149</v>
      </c>
      <c r="C361" s="33">
        <v>0</v>
      </c>
      <c r="D361" s="34">
        <v>0</v>
      </c>
      <c r="E361" s="34">
        <v>0</v>
      </c>
      <c r="F361" s="34">
        <f>D361-E361</f>
        <v>0</v>
      </c>
      <c r="G361" s="33">
        <f>IF(F361=0,C361,C361/F361)</f>
        <v>0</v>
      </c>
      <c r="H361" s="35">
        <f>G361/B361</f>
        <v>0</v>
      </c>
      <c r="I361" s="33">
        <v>0</v>
      </c>
      <c r="J361" s="34">
        <v>0</v>
      </c>
      <c r="K361" s="34">
        <v>0</v>
      </c>
      <c r="L361" s="34">
        <f>J361-K361</f>
        <v>0</v>
      </c>
      <c r="M361" s="33">
        <f>IF(L361=0,I361,I361/L361)</f>
        <v>0</v>
      </c>
      <c r="N361" s="35">
        <f>M361/B361</f>
        <v>0</v>
      </c>
    </row>
    <row r="362">
      <c r="A362" s="32" t="s">
        <v>1119</v>
      </c>
      <c r="B362" s="32">
        <v>1149</v>
      </c>
      <c r="C362" s="33">
        <v>0</v>
      </c>
      <c r="D362" s="34">
        <v>0</v>
      </c>
      <c r="E362" s="34">
        <v>0</v>
      </c>
      <c r="F362" s="34">
        <f>D362-E362</f>
        <v>0</v>
      </c>
      <c r="G362" s="33">
        <f>IF(F362=0,C362,C362/F362)</f>
        <v>0</v>
      </c>
      <c r="H362" s="35">
        <f>G362/B362</f>
        <v>0</v>
      </c>
      <c r="I362" s="33">
        <v>0</v>
      </c>
      <c r="J362" s="34">
        <v>0</v>
      </c>
      <c r="K362" s="34">
        <v>0</v>
      </c>
      <c r="L362" s="34">
        <f>J362-K362</f>
        <v>0</v>
      </c>
      <c r="M362" s="33">
        <f>IF(L362=0,I362,I362/L362)</f>
        <v>0</v>
      </c>
      <c r="N362" s="35">
        <f>M362/B362</f>
        <v>0</v>
      </c>
    </row>
    <row r="363">
      <c r="A363" s="32" t="s">
        <v>1120</v>
      </c>
      <c r="B363" s="32">
        <v>1149</v>
      </c>
      <c r="C363" s="33">
        <v>0</v>
      </c>
      <c r="D363" s="34">
        <v>0</v>
      </c>
      <c r="E363" s="34">
        <v>0</v>
      </c>
      <c r="F363" s="34">
        <f>D363-E363</f>
        <v>0</v>
      </c>
      <c r="G363" s="33">
        <f>IF(F363=0,C363,C363/F363)</f>
        <v>0</v>
      </c>
      <c r="H363" s="35">
        <f>G363/B363</f>
        <v>0</v>
      </c>
      <c r="I363" s="33">
        <v>0</v>
      </c>
      <c r="J363" s="34">
        <v>0</v>
      </c>
      <c r="K363" s="34">
        <v>0</v>
      </c>
      <c r="L363" s="34">
        <f>J363-K363</f>
        <v>0</v>
      </c>
      <c r="M363" s="33">
        <f>IF(L363=0,I363,I363/L363)</f>
        <v>0</v>
      </c>
      <c r="N363" s="35">
        <f>M363/B363</f>
        <v>0</v>
      </c>
    </row>
    <row r="364">
      <c r="A364" s="32" t="s">
        <v>1121</v>
      </c>
      <c r="B364" s="32">
        <v>1249</v>
      </c>
      <c r="C364" s="33">
        <v>0</v>
      </c>
      <c r="D364" s="34">
        <v>0</v>
      </c>
      <c r="E364" s="34">
        <v>0</v>
      </c>
      <c r="F364" s="34">
        <f>D364-E364</f>
        <v>0</v>
      </c>
      <c r="G364" s="33">
        <f>IF(F364=0,C364,C364/F364)</f>
        <v>0</v>
      </c>
      <c r="H364" s="35">
        <f>G364/B364</f>
        <v>0</v>
      </c>
      <c r="I364" s="33">
        <v>0</v>
      </c>
      <c r="J364" s="34">
        <v>0</v>
      </c>
      <c r="K364" s="34">
        <v>0</v>
      </c>
      <c r="L364" s="34">
        <f>J364-K364</f>
        <v>0</v>
      </c>
      <c r="M364" s="33">
        <f>IF(L364=0,I364,I364/L364)</f>
        <v>0</v>
      </c>
      <c r="N364" s="35">
        <f>M364/B364</f>
        <v>0</v>
      </c>
    </row>
    <row r="365">
      <c r="A365" s="32" t="s">
        <v>827</v>
      </c>
      <c r="B365" s="32">
        <v>1539</v>
      </c>
      <c r="C365" s="33">
        <v>0</v>
      </c>
      <c r="D365" s="34">
        <v>1</v>
      </c>
      <c r="E365" s="34">
        <v>0</v>
      </c>
      <c r="F365" s="34">
        <f>D365-E365</f>
        <v>1</v>
      </c>
      <c r="G365" s="33">
        <f>IF(F365=0,C365,C365/F365)</f>
        <v>0</v>
      </c>
      <c r="H365" s="35">
        <f>G365/B365</f>
        <v>0</v>
      </c>
      <c r="I365" s="33">
        <v>0</v>
      </c>
      <c r="J365" s="34">
        <v>0</v>
      </c>
      <c r="K365" s="34">
        <v>0</v>
      </c>
      <c r="L365" s="34">
        <f>J365-K365</f>
        <v>0</v>
      </c>
      <c r="M365" s="33">
        <f>IF(L365=0,I365,I365/L365)</f>
        <v>0</v>
      </c>
      <c r="N365" s="35">
        <f>M365/B365</f>
        <v>0</v>
      </c>
    </row>
    <row r="366">
      <c r="A366" s="32" t="s">
        <v>829</v>
      </c>
      <c r="B366" s="32">
        <v>1539</v>
      </c>
      <c r="C366" s="33">
        <v>0</v>
      </c>
      <c r="D366" s="34">
        <v>2</v>
      </c>
      <c r="E366" s="34">
        <v>1</v>
      </c>
      <c r="F366" s="34">
        <f>D366-E366</f>
        <v>1</v>
      </c>
      <c r="G366" s="33">
        <f>IF(F366=0,C366,C366/F366)</f>
        <v>0</v>
      </c>
      <c r="H366" s="35">
        <f>G366/B366</f>
        <v>0</v>
      </c>
      <c r="I366" s="33">
        <v>0</v>
      </c>
      <c r="J366" s="34">
        <v>0</v>
      </c>
      <c r="K366" s="34">
        <v>1</v>
      </c>
      <c r="L366" s="39">
        <f>J366-K366</f>
        <v>-1</v>
      </c>
      <c r="M366" s="33">
        <f>IF(L366=0,I366,I366/L366)</f>
        <v>0</v>
      </c>
      <c r="N366" s="35">
        <f>M366/B366</f>
        <v>0</v>
      </c>
    </row>
    <row r="367">
      <c r="A367" s="32" t="s">
        <v>832</v>
      </c>
      <c r="B367" s="32">
        <v>1269</v>
      </c>
      <c r="C367" s="33">
        <v>0</v>
      </c>
      <c r="D367" s="34">
        <v>2</v>
      </c>
      <c r="E367" s="34">
        <v>0</v>
      </c>
      <c r="F367" s="34">
        <f>D367-E367</f>
        <v>2</v>
      </c>
      <c r="G367" s="33">
        <f>IF(F367=0,C367,C367/F367)</f>
        <v>0</v>
      </c>
      <c r="H367" s="35">
        <f>G367/B367</f>
        <v>0</v>
      </c>
      <c r="I367" s="33">
        <v>0</v>
      </c>
      <c r="J367" s="34">
        <v>1</v>
      </c>
      <c r="K367" s="34">
        <v>0</v>
      </c>
      <c r="L367" s="34">
        <f>J367-K367</f>
        <v>1</v>
      </c>
      <c r="M367" s="33">
        <f>IF(L367=0,I367,I367/L367)</f>
        <v>0</v>
      </c>
      <c r="N367" s="35">
        <f>M367/B367</f>
        <v>0</v>
      </c>
    </row>
    <row r="368">
      <c r="A368" s="32" t="s">
        <v>835</v>
      </c>
      <c r="B368" s="32">
        <v>1269</v>
      </c>
      <c r="C368" s="33">
        <v>0</v>
      </c>
      <c r="D368" s="34">
        <v>2</v>
      </c>
      <c r="E368" s="34">
        <v>0</v>
      </c>
      <c r="F368" s="34">
        <f>D368-E368</f>
        <v>2</v>
      </c>
      <c r="G368" s="33">
        <f>IF(F368=0,C368,C368/F368)</f>
        <v>0</v>
      </c>
      <c r="H368" s="35">
        <f>G368/B368</f>
        <v>0</v>
      </c>
      <c r="I368" s="33">
        <v>0</v>
      </c>
      <c r="J368" s="34">
        <v>2</v>
      </c>
      <c r="K368" s="34">
        <v>0</v>
      </c>
      <c r="L368" s="34">
        <f>J368-K368</f>
        <v>2</v>
      </c>
      <c r="M368" s="33">
        <f>IF(L368=0,I368,I368/L368)</f>
        <v>0</v>
      </c>
      <c r="N368" s="35">
        <f>M368/B368</f>
        <v>0</v>
      </c>
    </row>
    <row r="369">
      <c r="A369" s="32" t="s">
        <v>838</v>
      </c>
      <c r="B369" s="32">
        <v>1269</v>
      </c>
      <c r="C369" s="33">
        <v>0</v>
      </c>
      <c r="D369" s="34">
        <v>8</v>
      </c>
      <c r="E369" s="34">
        <v>0</v>
      </c>
      <c r="F369" s="34">
        <f>D369-E369</f>
        <v>8</v>
      </c>
      <c r="G369" s="33">
        <f>IF(F369=0,C369,C369/F369)</f>
        <v>0</v>
      </c>
      <c r="H369" s="35">
        <f>G369/B369</f>
        <v>0</v>
      </c>
      <c r="I369" s="33">
        <v>0</v>
      </c>
      <c r="J369" s="34">
        <v>3</v>
      </c>
      <c r="K369" s="34">
        <v>0</v>
      </c>
      <c r="L369" s="34">
        <f>J369-K369</f>
        <v>3</v>
      </c>
      <c r="M369" s="33">
        <f>IF(L369=0,I369,I369/L369)</f>
        <v>0</v>
      </c>
      <c r="N369" s="35">
        <f>M369/B369</f>
        <v>0</v>
      </c>
    </row>
    <row r="370">
      <c r="A370" s="32" t="s">
        <v>841</v>
      </c>
      <c r="B370" s="32">
        <v>399</v>
      </c>
      <c r="C370" s="33">
        <v>4011.4808000000003</v>
      </c>
      <c r="D370" s="34">
        <v>48</v>
      </c>
      <c r="E370" s="34">
        <v>4</v>
      </c>
      <c r="F370" s="34">
        <f>D370-E370</f>
        <v>44</v>
      </c>
      <c r="G370" s="33">
        <f>IF(F370=0,C370,C370/F370)</f>
        <v>91.1700181818182</v>
      </c>
      <c r="H370" s="36">
        <f>G370/B370</f>
        <v>0.22849628616997042</v>
      </c>
      <c r="I370" s="33">
        <v>676.2108</v>
      </c>
      <c r="J370" s="34">
        <v>4</v>
      </c>
      <c r="K370" s="34">
        <v>0</v>
      </c>
      <c r="L370" s="34">
        <f>J370-K370</f>
        <v>4</v>
      </c>
      <c r="M370" s="33">
        <f>IF(L370=0,I370,I370/L370)</f>
        <v>169.0527</v>
      </c>
      <c r="N370" s="38">
        <f>M370/B370</f>
        <v>0.423690977443609</v>
      </c>
    </row>
    <row r="371">
      <c r="A371" s="32" t="s">
        <v>844</v>
      </c>
      <c r="B371" s="32">
        <v>399</v>
      </c>
      <c r="C371" s="33">
        <v>0</v>
      </c>
      <c r="D371" s="34">
        <v>21</v>
      </c>
      <c r="E371" s="34">
        <v>1</v>
      </c>
      <c r="F371" s="34">
        <f>D371-E371</f>
        <v>20</v>
      </c>
      <c r="G371" s="33">
        <f>IF(F371=0,C371,C371/F371)</f>
        <v>0</v>
      </c>
      <c r="H371" s="35">
        <f>G371/B371</f>
        <v>0</v>
      </c>
      <c r="I371" s="33">
        <v>0</v>
      </c>
      <c r="J371" s="34">
        <v>6</v>
      </c>
      <c r="K371" s="34">
        <v>0</v>
      </c>
      <c r="L371" s="34">
        <f>J371-K371</f>
        <v>6</v>
      </c>
      <c r="M371" s="33">
        <f>IF(L371=0,I371,I371/L371)</f>
        <v>0</v>
      </c>
      <c r="N371" s="35">
        <f>M371/B371</f>
        <v>0</v>
      </c>
    </row>
    <row r="372">
      <c r="A372" s="32" t="s">
        <v>846</v>
      </c>
      <c r="B372" s="32">
        <v>399</v>
      </c>
      <c r="C372" s="33">
        <v>5148.9418000000005</v>
      </c>
      <c r="D372" s="34">
        <v>82</v>
      </c>
      <c r="E372" s="34">
        <v>3</v>
      </c>
      <c r="F372" s="34">
        <f>D372-E372</f>
        <v>79</v>
      </c>
      <c r="G372" s="33">
        <f>IF(F372=0,C372,C372/F372)</f>
        <v>65.17647848101267</v>
      </c>
      <c r="H372" s="36">
        <f>G372/B372</f>
        <v>0.16334957012785128</v>
      </c>
      <c r="I372" s="33">
        <v>819.3093999999999</v>
      </c>
      <c r="J372" s="34">
        <v>4</v>
      </c>
      <c r="K372" s="34">
        <v>0</v>
      </c>
      <c r="L372" s="34">
        <f>J372-K372</f>
        <v>4</v>
      </c>
      <c r="M372" s="33">
        <f>IF(L372=0,I372,I372/L372)</f>
        <v>204.82734999999997</v>
      </c>
      <c r="N372" s="38">
        <f>M372/B372</f>
        <v>0.5133517543859648</v>
      </c>
    </row>
    <row r="373">
      <c r="A373" s="32" t="s">
        <v>849</v>
      </c>
      <c r="B373" s="32">
        <v>399</v>
      </c>
      <c r="C373" s="33">
        <v>0</v>
      </c>
      <c r="D373" s="34">
        <v>16</v>
      </c>
      <c r="E373" s="34">
        <v>4</v>
      </c>
      <c r="F373" s="34">
        <f>D373-E373</f>
        <v>12</v>
      </c>
      <c r="G373" s="33">
        <f>IF(F373=0,C373,C373/F373)</f>
        <v>0</v>
      </c>
      <c r="H373" s="35">
        <f>G373/B373</f>
        <v>0</v>
      </c>
      <c r="I373" s="33">
        <v>0</v>
      </c>
      <c r="J373" s="34">
        <v>1</v>
      </c>
      <c r="K373" s="34">
        <v>0</v>
      </c>
      <c r="L373" s="34">
        <f>J373-K373</f>
        <v>1</v>
      </c>
      <c r="M373" s="33">
        <f>IF(L373=0,I373,I373/L373)</f>
        <v>0</v>
      </c>
      <c r="N373" s="35">
        <f>M373/B373</f>
        <v>0</v>
      </c>
    </row>
    <row r="374">
      <c r="A374" s="32" t="s">
        <v>851</v>
      </c>
      <c r="B374" s="32">
        <v>399</v>
      </c>
      <c r="C374" s="33">
        <v>5779.050000000001</v>
      </c>
      <c r="D374" s="34">
        <v>64</v>
      </c>
      <c r="E374" s="34">
        <v>1</v>
      </c>
      <c r="F374" s="34">
        <f>D374-E374</f>
        <v>63</v>
      </c>
      <c r="G374" s="33">
        <f>IF(F374=0,C374,C374/F374)</f>
        <v>91.7309523809524</v>
      </c>
      <c r="H374" s="36">
        <f>G374/B374</f>
        <v>0.2299021362931138</v>
      </c>
      <c r="I374" s="33">
        <v>1801.8246</v>
      </c>
      <c r="J374" s="34">
        <v>39</v>
      </c>
      <c r="K374" s="34">
        <v>1</v>
      </c>
      <c r="L374" s="34">
        <f>J374-K374</f>
        <v>38</v>
      </c>
      <c r="M374" s="33">
        <f>IF(L374=0,I374,I374/L374)</f>
        <v>47.41643684210526</v>
      </c>
      <c r="N374" s="36">
        <f>M374/B374</f>
        <v>0.11883818757419866</v>
      </c>
    </row>
    <row r="375">
      <c r="A375" s="32" t="s">
        <v>855</v>
      </c>
      <c r="B375" s="32">
        <v>299</v>
      </c>
      <c r="C375" s="33">
        <v>0</v>
      </c>
      <c r="D375" s="34">
        <v>5</v>
      </c>
      <c r="E375" s="34">
        <v>0</v>
      </c>
      <c r="F375" s="34">
        <f>D375-E375</f>
        <v>5</v>
      </c>
      <c r="G375" s="33">
        <f>IF(F375=0,C375,C375/F375)</f>
        <v>0</v>
      </c>
      <c r="H375" s="35">
        <f>G375/B375</f>
        <v>0</v>
      </c>
      <c r="I375" s="33">
        <v>0</v>
      </c>
      <c r="J375" s="34">
        <v>5</v>
      </c>
      <c r="K375" s="34">
        <v>0</v>
      </c>
      <c r="L375" s="34">
        <f>J375-K375</f>
        <v>5</v>
      </c>
      <c r="M375" s="33">
        <f>IF(L375=0,I375,I375/L375)</f>
        <v>0</v>
      </c>
      <c r="N375" s="35">
        <f>M375/B375</f>
        <v>0</v>
      </c>
    </row>
    <row r="376">
      <c r="A376" s="32" t="s">
        <v>858</v>
      </c>
      <c r="B376" s="32">
        <v>299</v>
      </c>
      <c r="C376" s="33">
        <v>0</v>
      </c>
      <c r="D376" s="34">
        <v>53</v>
      </c>
      <c r="E376" s="34">
        <v>1</v>
      </c>
      <c r="F376" s="34">
        <f>D376-E376</f>
        <v>52</v>
      </c>
      <c r="G376" s="33">
        <f>IF(F376=0,C376,C376/F376)</f>
        <v>0</v>
      </c>
      <c r="H376" s="35">
        <f>G376/B376</f>
        <v>0</v>
      </c>
      <c r="I376" s="33">
        <v>0</v>
      </c>
      <c r="J376" s="34">
        <v>11</v>
      </c>
      <c r="K376" s="34">
        <v>1</v>
      </c>
      <c r="L376" s="34">
        <f>J376-K376</f>
        <v>10</v>
      </c>
      <c r="M376" s="33">
        <f>IF(L376=0,I376,I376/L376)</f>
        <v>0</v>
      </c>
      <c r="N376" s="35">
        <f>M376/B376</f>
        <v>0</v>
      </c>
    </row>
    <row r="377">
      <c r="A377" s="32" t="s">
        <v>860</v>
      </c>
      <c r="B377" s="32">
        <v>299</v>
      </c>
      <c r="C377" s="33">
        <v>0</v>
      </c>
      <c r="D377" s="34">
        <v>51</v>
      </c>
      <c r="E377" s="34">
        <v>6</v>
      </c>
      <c r="F377" s="34">
        <f>D377-E377</f>
        <v>45</v>
      </c>
      <c r="G377" s="33">
        <f>IF(F377=0,C377,C377/F377)</f>
        <v>0</v>
      </c>
      <c r="H377" s="35">
        <f>G377/B377</f>
        <v>0</v>
      </c>
      <c r="I377" s="33">
        <v>0</v>
      </c>
      <c r="J377" s="34">
        <v>7</v>
      </c>
      <c r="K377" s="34">
        <v>1</v>
      </c>
      <c r="L377" s="34">
        <f>J377-K377</f>
        <v>6</v>
      </c>
      <c r="M377" s="33">
        <f>IF(L377=0,I377,I377/L377)</f>
        <v>0</v>
      </c>
      <c r="N377" s="35">
        <f>M377/B377</f>
        <v>0</v>
      </c>
    </row>
    <row r="378">
      <c r="A378" s="32" t="s">
        <v>863</v>
      </c>
      <c r="B378" s="32">
        <v>399</v>
      </c>
      <c r="C378" s="33">
        <v>785.7619999999998</v>
      </c>
      <c r="D378" s="34">
        <v>50</v>
      </c>
      <c r="E378" s="34">
        <v>2</v>
      </c>
      <c r="F378" s="34">
        <f>D378-E378</f>
        <v>48</v>
      </c>
      <c r="G378" s="33">
        <f>IF(F378=0,C378,C378/F378)</f>
        <v>16.370041666666662</v>
      </c>
      <c r="H378" s="36">
        <f>G378/B378</f>
        <v>0.04102767335004176</v>
      </c>
      <c r="I378" s="33">
        <v>167.206</v>
      </c>
      <c r="J378" s="34">
        <v>9</v>
      </c>
      <c r="K378" s="34">
        <v>1</v>
      </c>
      <c r="L378" s="34">
        <f>J378-K378</f>
        <v>8</v>
      </c>
      <c r="M378" s="33">
        <f>IF(L378=0,I378,I378/L378)</f>
        <v>20.90075</v>
      </c>
      <c r="N378" s="36">
        <f>M378/B378</f>
        <v>0.052382832080200496</v>
      </c>
    </row>
    <row r="379">
      <c r="A379" s="32" t="s">
        <v>1122</v>
      </c>
      <c r="B379" s="32">
        <v>399</v>
      </c>
      <c r="C379" s="33">
        <v>0</v>
      </c>
      <c r="D379" s="34">
        <v>0</v>
      </c>
      <c r="E379" s="34">
        <v>0</v>
      </c>
      <c r="F379" s="34">
        <f>D379-E379</f>
        <v>0</v>
      </c>
      <c r="G379" s="33">
        <f>IF(F379=0,C379,C379/F379)</f>
        <v>0</v>
      </c>
      <c r="H379" s="35">
        <f>G379/B379</f>
        <v>0</v>
      </c>
      <c r="I379" s="33">
        <v>0</v>
      </c>
      <c r="J379" s="34">
        <v>0</v>
      </c>
      <c r="K379" s="34">
        <v>0</v>
      </c>
      <c r="L379" s="34">
        <f>J379-K379</f>
        <v>0</v>
      </c>
      <c r="M379" s="33">
        <f>IF(L379=0,I379,I379/L379)</f>
        <v>0</v>
      </c>
      <c r="N379" s="35">
        <f>M379/B379</f>
        <v>0</v>
      </c>
    </row>
    <row r="380">
      <c r="A380" s="32" t="s">
        <v>865</v>
      </c>
      <c r="B380" s="32">
        <v>499</v>
      </c>
      <c r="C380" s="33">
        <v>528.05</v>
      </c>
      <c r="D380" s="34">
        <v>0</v>
      </c>
      <c r="E380" s="34">
        <v>0</v>
      </c>
      <c r="F380" s="34">
        <f>D380-E380</f>
        <v>0</v>
      </c>
      <c r="G380" s="33">
        <f>IF(F380=0,C380,C380/F380)</f>
        <v>528.05</v>
      </c>
      <c r="H380" s="38">
        <f>G380/B380</f>
        <v>1.0582164328657313</v>
      </c>
      <c r="I380" s="33">
        <v>152.9398</v>
      </c>
      <c r="J380" s="34">
        <v>0</v>
      </c>
      <c r="K380" s="34">
        <v>0</v>
      </c>
      <c r="L380" s="34">
        <f>J380-K380</f>
        <v>0</v>
      </c>
      <c r="M380" s="33">
        <f>IF(L380=0,I380,I380/L380)</f>
        <v>152.9398</v>
      </c>
      <c r="N380" s="37">
        <f>M380/B380</f>
        <v>0.30649258517034067</v>
      </c>
    </row>
    <row r="381">
      <c r="A381" s="32" t="s">
        <v>867</v>
      </c>
      <c r="B381" s="32">
        <v>471</v>
      </c>
      <c r="C381" s="33">
        <v>1769.6696</v>
      </c>
      <c r="D381" s="34">
        <v>24</v>
      </c>
      <c r="E381" s="34">
        <v>0</v>
      </c>
      <c r="F381" s="34">
        <f>D381-E381</f>
        <v>24</v>
      </c>
      <c r="G381" s="33">
        <f>IF(F381=0,C381,C381/F381)</f>
        <v>73.73623333333333</v>
      </c>
      <c r="H381" s="36">
        <f>G381/B381</f>
        <v>0.15655251238499646</v>
      </c>
      <c r="I381" s="33">
        <v>478.2894</v>
      </c>
      <c r="J381" s="34">
        <v>7</v>
      </c>
      <c r="K381" s="34">
        <v>0</v>
      </c>
      <c r="L381" s="34">
        <f>J381-K381</f>
        <v>7</v>
      </c>
      <c r="M381" s="33">
        <f>IF(L381=0,I381,I381/L381)</f>
        <v>68.32705714285714</v>
      </c>
      <c r="N381" s="36">
        <f>M381/B381</f>
        <v>0.1450680618744313</v>
      </c>
    </row>
    <row r="382">
      <c r="A382" s="32" t="s">
        <v>870</v>
      </c>
      <c r="B382" s="32">
        <v>499</v>
      </c>
      <c r="C382" s="33">
        <v>0</v>
      </c>
      <c r="D382" s="34">
        <v>13</v>
      </c>
      <c r="E382" s="34">
        <v>1</v>
      </c>
      <c r="F382" s="34">
        <f>D382-E382</f>
        <v>12</v>
      </c>
      <c r="G382" s="33">
        <f>IF(F382=0,C382,C382/F382)</f>
        <v>0</v>
      </c>
      <c r="H382" s="35">
        <f>G382/B382</f>
        <v>0</v>
      </c>
      <c r="I382" s="33">
        <v>0</v>
      </c>
      <c r="J382" s="34">
        <v>3</v>
      </c>
      <c r="K382" s="34">
        <v>0</v>
      </c>
      <c r="L382" s="34">
        <f>J382-K382</f>
        <v>3</v>
      </c>
      <c r="M382" s="33">
        <f>IF(L382=0,I382,I382/L382)</f>
        <v>0</v>
      </c>
      <c r="N382" s="35">
        <f>M382/B382</f>
        <v>0</v>
      </c>
    </row>
    <row r="383">
      <c r="A383" s="32" t="s">
        <v>872</v>
      </c>
      <c r="B383" s="32">
        <v>499</v>
      </c>
      <c r="C383" s="33">
        <v>8605.586599999999</v>
      </c>
      <c r="D383" s="34">
        <v>62</v>
      </c>
      <c r="E383" s="34">
        <v>0</v>
      </c>
      <c r="F383" s="34">
        <f>D383-E383</f>
        <v>62</v>
      </c>
      <c r="G383" s="33">
        <f>IF(F383=0,C383,C383/F383)</f>
        <v>138.79978387096773</v>
      </c>
      <c r="H383" s="37">
        <f>G383/B383</f>
        <v>0.27815587950093734</v>
      </c>
      <c r="I383" s="33">
        <v>2046.651</v>
      </c>
      <c r="J383" s="34">
        <v>23</v>
      </c>
      <c r="K383" s="34">
        <v>0</v>
      </c>
      <c r="L383" s="34">
        <f>J383-K383</f>
        <v>23</v>
      </c>
      <c r="M383" s="33">
        <f>IF(L383=0,I383,I383/L383)</f>
        <v>88.98482608695653</v>
      </c>
      <c r="N383" s="36">
        <f>M383/B383</f>
        <v>0.17832630478348002</v>
      </c>
    </row>
    <row r="384">
      <c r="A384" s="32" t="s">
        <v>878</v>
      </c>
      <c r="B384" s="32">
        <v>199</v>
      </c>
      <c r="C384" s="33">
        <v>1231.8728</v>
      </c>
      <c r="D384" s="34">
        <v>15</v>
      </c>
      <c r="E384" s="34">
        <v>1</v>
      </c>
      <c r="F384" s="34">
        <f>D384-E384</f>
        <v>14</v>
      </c>
      <c r="G384" s="33">
        <f>IF(F384=0,C384,C384/F384)</f>
        <v>87.9909142857143</v>
      </c>
      <c r="H384" s="38">
        <f>G384/B384</f>
        <v>0.44216539842067487</v>
      </c>
      <c r="I384" s="33">
        <v>0</v>
      </c>
      <c r="J384" s="34">
        <v>5</v>
      </c>
      <c r="K384" s="34">
        <v>0</v>
      </c>
      <c r="L384" s="34">
        <f>J384-K384</f>
        <v>5</v>
      </c>
      <c r="M384" s="33">
        <f>IF(L384=0,I384,I384/L384)</f>
        <v>0</v>
      </c>
      <c r="N384" s="35">
        <f>M384/B384</f>
        <v>0</v>
      </c>
    </row>
    <row r="385">
      <c r="A385" s="32" t="s">
        <v>880</v>
      </c>
      <c r="B385" s="32">
        <v>199</v>
      </c>
      <c r="C385" s="33">
        <v>1211.9661999999998</v>
      </c>
      <c r="D385" s="34">
        <v>0</v>
      </c>
      <c r="E385" s="34">
        <v>0</v>
      </c>
      <c r="F385" s="34">
        <f>D385-E385</f>
        <v>0</v>
      </c>
      <c r="G385" s="33">
        <f>IF(F385=0,C385,C385/F385)</f>
        <v>1211.9661999999998</v>
      </c>
      <c r="H385" s="38">
        <f>G385/B385</f>
        <v>6.090282412060301</v>
      </c>
      <c r="I385" s="33">
        <v>0</v>
      </c>
      <c r="J385" s="34">
        <v>0</v>
      </c>
      <c r="K385" s="34">
        <v>0</v>
      </c>
      <c r="L385" s="34">
        <f>J385-K385</f>
        <v>0</v>
      </c>
      <c r="M385" s="33">
        <f>IF(L385=0,I385,I385/L385)</f>
        <v>0</v>
      </c>
      <c r="N385" s="35">
        <f>M385/B385</f>
        <v>0</v>
      </c>
    </row>
    <row r="386">
      <c r="A386" s="32" t="s">
        <v>883</v>
      </c>
      <c r="B386" s="32">
        <v>1539</v>
      </c>
      <c r="C386" s="33">
        <v>0</v>
      </c>
      <c r="D386" s="34">
        <v>3</v>
      </c>
      <c r="E386" s="34">
        <v>0</v>
      </c>
      <c r="F386" s="34">
        <f>D386-E386</f>
        <v>3</v>
      </c>
      <c r="G386" s="33">
        <f>IF(F386=0,C386,C386/F386)</f>
        <v>0</v>
      </c>
      <c r="H386" s="35">
        <f>G386/B386</f>
        <v>0</v>
      </c>
      <c r="I386" s="33">
        <v>0</v>
      </c>
      <c r="J386" s="34">
        <v>1</v>
      </c>
      <c r="K386" s="34">
        <v>0</v>
      </c>
      <c r="L386" s="34">
        <f>J386-K386</f>
        <v>1</v>
      </c>
      <c r="M386" s="33">
        <f>IF(L386=0,I386,I386/L386)</f>
        <v>0</v>
      </c>
      <c r="N386" s="35">
        <f>M386/B386</f>
        <v>0</v>
      </c>
    </row>
    <row r="387">
      <c r="A387" s="32" t="s">
        <v>885</v>
      </c>
      <c r="B387" s="32">
        <v>1539</v>
      </c>
      <c r="C387" s="33">
        <v>0</v>
      </c>
      <c r="D387" s="34">
        <v>2</v>
      </c>
      <c r="E387" s="34">
        <v>0</v>
      </c>
      <c r="F387" s="34">
        <f>D387-E387</f>
        <v>2</v>
      </c>
      <c r="G387" s="33">
        <f>IF(F387=0,C387,C387/F387)</f>
        <v>0</v>
      </c>
      <c r="H387" s="35">
        <f>G387/B387</f>
        <v>0</v>
      </c>
      <c r="I387" s="33">
        <v>0</v>
      </c>
      <c r="J387" s="34">
        <v>0</v>
      </c>
      <c r="K387" s="34">
        <v>0</v>
      </c>
      <c r="L387" s="34">
        <f>J387-K387</f>
        <v>0</v>
      </c>
      <c r="M387" s="33">
        <f>IF(L387=0,I387,I387/L387)</f>
        <v>0</v>
      </c>
      <c r="N387" s="35">
        <f>M387/B387</f>
        <v>0</v>
      </c>
    </row>
    <row r="388">
      <c r="A388" s="32" t="s">
        <v>1123</v>
      </c>
      <c r="B388" s="32">
        <v>999</v>
      </c>
      <c r="C388" s="33">
        <v>0</v>
      </c>
      <c r="D388" s="34">
        <v>0</v>
      </c>
      <c r="E388" s="34">
        <v>0</v>
      </c>
      <c r="F388" s="34">
        <f>D388-E388</f>
        <v>0</v>
      </c>
      <c r="G388" s="33">
        <f>IF(F388=0,C388,C388/F388)</f>
        <v>0</v>
      </c>
      <c r="H388" s="35">
        <f>G388/B388</f>
        <v>0</v>
      </c>
      <c r="I388" s="33">
        <v>0</v>
      </c>
      <c r="J388" s="34">
        <v>0</v>
      </c>
      <c r="K388" s="34">
        <v>0</v>
      </c>
      <c r="L388" s="34">
        <f>J388-K388</f>
        <v>0</v>
      </c>
      <c r="M388" s="33">
        <f>IF(L388=0,I388,I388/L388)</f>
        <v>0</v>
      </c>
      <c r="N388" s="35">
        <f>M388/B388</f>
        <v>0</v>
      </c>
    </row>
    <row r="389">
      <c r="A389" s="32" t="s">
        <v>888</v>
      </c>
      <c r="B389" s="32">
        <v>999</v>
      </c>
      <c r="C389" s="33">
        <v>0</v>
      </c>
      <c r="D389" s="34">
        <v>220</v>
      </c>
      <c r="E389" s="34">
        <v>5</v>
      </c>
      <c r="F389" s="34">
        <f>D389-E389</f>
        <v>215</v>
      </c>
      <c r="G389" s="33">
        <f>IF(F389=0,C389,C389/F389)</f>
        <v>0</v>
      </c>
      <c r="H389" s="35">
        <f>G389/B389</f>
        <v>0</v>
      </c>
      <c r="I389" s="33">
        <v>0</v>
      </c>
      <c r="J389" s="34">
        <v>50</v>
      </c>
      <c r="K389" s="34">
        <v>1</v>
      </c>
      <c r="L389" s="34">
        <f>J389-K389</f>
        <v>49</v>
      </c>
      <c r="M389" s="33">
        <f>IF(L389=0,I389,I389/L389)</f>
        <v>0</v>
      </c>
      <c r="N389" s="35">
        <f>M389/B389</f>
        <v>0</v>
      </c>
    </row>
    <row r="390">
      <c r="A390" s="32" t="s">
        <v>891</v>
      </c>
      <c r="B390" s="32">
        <v>999</v>
      </c>
      <c r="C390" s="33">
        <v>0</v>
      </c>
      <c r="D390" s="34">
        <v>9</v>
      </c>
      <c r="E390" s="34">
        <v>1</v>
      </c>
      <c r="F390" s="34">
        <f>D390-E390</f>
        <v>8</v>
      </c>
      <c r="G390" s="33">
        <f>IF(F390=0,C390,C390/F390)</f>
        <v>0</v>
      </c>
      <c r="H390" s="35">
        <f>G390/B390</f>
        <v>0</v>
      </c>
      <c r="I390" s="33">
        <v>0</v>
      </c>
      <c r="J390" s="34">
        <v>3</v>
      </c>
      <c r="K390" s="34">
        <v>0</v>
      </c>
      <c r="L390" s="34">
        <f>J390-K390</f>
        <v>3</v>
      </c>
      <c r="M390" s="33">
        <f>IF(L390=0,I390,I390/L390)</f>
        <v>0</v>
      </c>
      <c r="N390" s="35">
        <f>M390/B390</f>
        <v>0</v>
      </c>
    </row>
    <row r="391">
      <c r="A391" s="32" t="s">
        <v>894</v>
      </c>
      <c r="B391" s="32">
        <v>608</v>
      </c>
      <c r="C391" s="33">
        <v>0</v>
      </c>
      <c r="D391" s="34">
        <v>33</v>
      </c>
      <c r="E391" s="34">
        <v>0</v>
      </c>
      <c r="F391" s="34">
        <f>D391-E391</f>
        <v>33</v>
      </c>
      <c r="G391" s="33">
        <f>IF(F391=0,C391,C391/F391)</f>
        <v>0</v>
      </c>
      <c r="H391" s="35">
        <f>G391/B391</f>
        <v>0</v>
      </c>
      <c r="I391" s="33">
        <v>0</v>
      </c>
      <c r="J391" s="34">
        <v>8</v>
      </c>
      <c r="K391" s="34">
        <v>0</v>
      </c>
      <c r="L391" s="34">
        <f>J391-K391</f>
        <v>8</v>
      </c>
      <c r="M391" s="33">
        <f>IF(L391=0,I391,I391/L391)</f>
        <v>0</v>
      </c>
      <c r="N391" s="35">
        <f>M391/B391</f>
        <v>0</v>
      </c>
    </row>
    <row r="392">
      <c r="A392" s="32" t="s">
        <v>896</v>
      </c>
      <c r="B392" s="32">
        <v>608</v>
      </c>
      <c r="C392" s="33">
        <v>0</v>
      </c>
      <c r="D392" s="34">
        <v>51</v>
      </c>
      <c r="E392" s="34">
        <v>4</v>
      </c>
      <c r="F392" s="34">
        <f>D392-E392</f>
        <v>47</v>
      </c>
      <c r="G392" s="33">
        <f>IF(F392=0,C392,C392/F392)</f>
        <v>0</v>
      </c>
      <c r="H392" s="35">
        <f>G392/B392</f>
        <v>0</v>
      </c>
      <c r="I392" s="33">
        <v>0</v>
      </c>
      <c r="J392" s="34">
        <v>7</v>
      </c>
      <c r="K392" s="34">
        <v>2</v>
      </c>
      <c r="L392" s="34">
        <f>J392-K392</f>
        <v>5</v>
      </c>
      <c r="M392" s="33">
        <f>IF(L392=0,I392,I392/L392)</f>
        <v>0</v>
      </c>
      <c r="N392" s="35">
        <f>M392/B392</f>
        <v>0</v>
      </c>
    </row>
    <row r="393">
      <c r="A393" s="32" t="s">
        <v>899</v>
      </c>
      <c r="B393" s="32">
        <v>608</v>
      </c>
      <c r="C393" s="33">
        <v>0</v>
      </c>
      <c r="D393" s="34">
        <v>12</v>
      </c>
      <c r="E393" s="34">
        <v>0</v>
      </c>
      <c r="F393" s="34">
        <f>D393-E393</f>
        <v>12</v>
      </c>
      <c r="G393" s="33">
        <f>IF(F393=0,C393,C393/F393)</f>
        <v>0</v>
      </c>
      <c r="H393" s="35">
        <f>G393/B393</f>
        <v>0</v>
      </c>
      <c r="I393" s="33">
        <v>0</v>
      </c>
      <c r="J393" s="34">
        <v>7</v>
      </c>
      <c r="K393" s="34">
        <v>0</v>
      </c>
      <c r="L393" s="34">
        <f>J393-K393</f>
        <v>7</v>
      </c>
      <c r="M393" s="33">
        <f>IF(L393=0,I393,I393/L393)</f>
        <v>0</v>
      </c>
      <c r="N393" s="35">
        <f>M393/B393</f>
        <v>0</v>
      </c>
    </row>
    <row r="394">
      <c r="A394" s="32" t="s">
        <v>901</v>
      </c>
      <c r="B394" s="32">
        <v>608</v>
      </c>
      <c r="C394" s="33">
        <v>0</v>
      </c>
      <c r="D394" s="34">
        <v>8</v>
      </c>
      <c r="E394" s="34">
        <v>0</v>
      </c>
      <c r="F394" s="34">
        <f>D394-E394</f>
        <v>8</v>
      </c>
      <c r="G394" s="33">
        <f>IF(F394=0,C394,C394/F394)</f>
        <v>0</v>
      </c>
      <c r="H394" s="35">
        <f>G394/B394</f>
        <v>0</v>
      </c>
      <c r="I394" s="33">
        <v>0</v>
      </c>
      <c r="J394" s="34">
        <v>2</v>
      </c>
      <c r="K394" s="34">
        <v>0</v>
      </c>
      <c r="L394" s="34">
        <f>J394-K394</f>
        <v>2</v>
      </c>
      <c r="M394" s="33">
        <f>IF(L394=0,I394,I394/L394)</f>
        <v>0</v>
      </c>
      <c r="N394" s="35">
        <f>M394/B394</f>
        <v>0</v>
      </c>
    </row>
    <row r="395">
      <c r="A395" s="32" t="s">
        <v>903</v>
      </c>
      <c r="B395" s="32">
        <v>729</v>
      </c>
      <c r="C395" s="33">
        <v>0</v>
      </c>
      <c r="D395" s="34">
        <v>0</v>
      </c>
      <c r="E395" s="34">
        <v>1</v>
      </c>
      <c r="F395" s="39">
        <f>D395-E395</f>
        <v>-1</v>
      </c>
      <c r="G395" s="33">
        <f>IF(F395=0,C395,C395/F395)</f>
        <v>0</v>
      </c>
      <c r="H395" s="35">
        <f>G395/B395</f>
        <v>0</v>
      </c>
      <c r="I395" s="33">
        <v>0</v>
      </c>
      <c r="J395" s="34">
        <v>0</v>
      </c>
      <c r="K395" s="34">
        <v>0</v>
      </c>
      <c r="L395" s="34">
        <f>J395-K395</f>
        <v>0</v>
      </c>
      <c r="M395" s="33">
        <f>IF(L395=0,I395,I395/L395)</f>
        <v>0</v>
      </c>
      <c r="N395" s="35">
        <f>M395/B395</f>
        <v>0</v>
      </c>
    </row>
    <row r="396">
      <c r="A396" s="32" t="s">
        <v>906</v>
      </c>
      <c r="B396" s="32">
        <v>859</v>
      </c>
      <c r="C396" s="33">
        <v>0</v>
      </c>
      <c r="D396" s="34">
        <v>8</v>
      </c>
      <c r="E396" s="34">
        <v>0</v>
      </c>
      <c r="F396" s="34">
        <f>D396-E396</f>
        <v>8</v>
      </c>
      <c r="G396" s="33">
        <f>IF(F396=0,C396,C396/F396)</f>
        <v>0</v>
      </c>
      <c r="H396" s="35">
        <f>G396/B396</f>
        <v>0</v>
      </c>
      <c r="I396" s="33">
        <v>0</v>
      </c>
      <c r="J396" s="34">
        <v>2</v>
      </c>
      <c r="K396" s="34">
        <v>0</v>
      </c>
      <c r="L396" s="34">
        <f>J396-K396</f>
        <v>2</v>
      </c>
      <c r="M396" s="33">
        <f>IF(L396=0,I396,I396/L396)</f>
        <v>0</v>
      </c>
      <c r="N396" s="35">
        <f>M396/B396</f>
        <v>0</v>
      </c>
    </row>
    <row r="397">
      <c r="A397" s="32" t="s">
        <v>908</v>
      </c>
      <c r="B397" s="32">
        <v>859</v>
      </c>
      <c r="C397" s="33">
        <v>0</v>
      </c>
      <c r="D397" s="34">
        <v>12</v>
      </c>
      <c r="E397" s="34">
        <v>0</v>
      </c>
      <c r="F397" s="34">
        <f>D397-E397</f>
        <v>12</v>
      </c>
      <c r="G397" s="33">
        <f>IF(F397=0,C397,C397/F397)</f>
        <v>0</v>
      </c>
      <c r="H397" s="35">
        <f>G397/B397</f>
        <v>0</v>
      </c>
      <c r="I397" s="33">
        <v>0</v>
      </c>
      <c r="J397" s="34">
        <v>2</v>
      </c>
      <c r="K397" s="34">
        <v>0</v>
      </c>
      <c r="L397" s="34">
        <f>J397-K397</f>
        <v>2</v>
      </c>
      <c r="M397" s="33">
        <f>IF(L397=0,I397,I397/L397)</f>
        <v>0</v>
      </c>
      <c r="N397" s="35">
        <f>M397/B397</f>
        <v>0</v>
      </c>
    </row>
    <row r="398">
      <c r="A398" s="32" t="s">
        <v>911</v>
      </c>
      <c r="B398" s="32">
        <v>238</v>
      </c>
      <c r="C398" s="33">
        <v>0</v>
      </c>
      <c r="D398" s="34">
        <v>4</v>
      </c>
      <c r="E398" s="34">
        <v>0</v>
      </c>
      <c r="F398" s="34">
        <f>D398-E398</f>
        <v>4</v>
      </c>
      <c r="G398" s="33">
        <f>IF(F398=0,C398,C398/F398)</f>
        <v>0</v>
      </c>
      <c r="H398" s="35">
        <f>G398/B398</f>
        <v>0</v>
      </c>
      <c r="I398" s="33">
        <v>0</v>
      </c>
      <c r="J398" s="34">
        <v>4</v>
      </c>
      <c r="K398" s="34">
        <v>0</v>
      </c>
      <c r="L398" s="34">
        <f>J398-K398</f>
        <v>4</v>
      </c>
      <c r="M398" s="33">
        <f>IF(L398=0,I398,I398/L398)</f>
        <v>0</v>
      </c>
      <c r="N398" s="35">
        <f>M398/B398</f>
        <v>0</v>
      </c>
    </row>
    <row r="399">
      <c r="A399" s="32" t="s">
        <v>914</v>
      </c>
      <c r="B399" s="32">
        <v>511</v>
      </c>
      <c r="C399" s="33">
        <v>0</v>
      </c>
      <c r="D399" s="34">
        <v>18</v>
      </c>
      <c r="E399" s="34">
        <v>1</v>
      </c>
      <c r="F399" s="34">
        <f>D399-E399</f>
        <v>17</v>
      </c>
      <c r="G399" s="33">
        <f>IF(F399=0,C399,C399/F399)</f>
        <v>0</v>
      </c>
      <c r="H399" s="35">
        <f>G399/B399</f>
        <v>0</v>
      </c>
      <c r="I399" s="33">
        <v>0</v>
      </c>
      <c r="J399" s="34">
        <v>7</v>
      </c>
      <c r="K399" s="34">
        <v>0</v>
      </c>
      <c r="L399" s="34">
        <f>J399-K399</f>
        <v>7</v>
      </c>
      <c r="M399" s="33">
        <f>IF(L399=0,I399,I399/L399)</f>
        <v>0</v>
      </c>
      <c r="N399" s="35">
        <f>M399/B399</f>
        <v>0</v>
      </c>
    </row>
    <row r="400">
      <c r="A400" s="32" t="s">
        <v>916</v>
      </c>
      <c r="B400" s="32">
        <v>511</v>
      </c>
      <c r="C400" s="33">
        <v>0</v>
      </c>
      <c r="D400" s="34">
        <v>14</v>
      </c>
      <c r="E400" s="34">
        <v>1</v>
      </c>
      <c r="F400" s="34">
        <f>D400-E400</f>
        <v>13</v>
      </c>
      <c r="G400" s="33">
        <f>IF(F400=0,C400,C400/F400)</f>
        <v>0</v>
      </c>
      <c r="H400" s="35">
        <f>G400/B400</f>
        <v>0</v>
      </c>
      <c r="I400" s="33">
        <v>0</v>
      </c>
      <c r="J400" s="34">
        <v>2</v>
      </c>
      <c r="K400" s="34">
        <v>0</v>
      </c>
      <c r="L400" s="34">
        <f>J400-K400</f>
        <v>2</v>
      </c>
      <c r="M400" s="33">
        <f>IF(L400=0,I400,I400/L400)</f>
        <v>0</v>
      </c>
      <c r="N400" s="35">
        <f>M400/B400</f>
        <v>0</v>
      </c>
    </row>
    <row r="401">
      <c r="A401" s="32" t="s">
        <v>919</v>
      </c>
      <c r="B401" s="32">
        <v>511</v>
      </c>
      <c r="C401" s="33">
        <v>0</v>
      </c>
      <c r="D401" s="34">
        <v>7</v>
      </c>
      <c r="E401" s="34">
        <v>0</v>
      </c>
      <c r="F401" s="34">
        <f>D401-E401</f>
        <v>7</v>
      </c>
      <c r="G401" s="33">
        <f>IF(F401=0,C401,C401/F401)</f>
        <v>0</v>
      </c>
      <c r="H401" s="35">
        <f>G401/B401</f>
        <v>0</v>
      </c>
      <c r="I401" s="33">
        <v>0</v>
      </c>
      <c r="J401" s="34">
        <v>3</v>
      </c>
      <c r="K401" s="34">
        <v>0</v>
      </c>
      <c r="L401" s="34">
        <f>J401-K401</f>
        <v>3</v>
      </c>
      <c r="M401" s="33">
        <f>IF(L401=0,I401,I401/L401)</f>
        <v>0</v>
      </c>
      <c r="N401" s="35">
        <f>M401/B401</f>
        <v>0</v>
      </c>
    </row>
    <row r="402">
      <c r="A402" s="32" t="s">
        <v>921</v>
      </c>
      <c r="B402" s="32">
        <v>511</v>
      </c>
      <c r="C402" s="33">
        <v>0</v>
      </c>
      <c r="D402" s="34">
        <v>6</v>
      </c>
      <c r="E402" s="34">
        <v>0</v>
      </c>
      <c r="F402" s="34">
        <f>D402-E402</f>
        <v>6</v>
      </c>
      <c r="G402" s="33">
        <f>IF(F402=0,C402,C402/F402)</f>
        <v>0</v>
      </c>
      <c r="H402" s="35">
        <f>G402/B402</f>
        <v>0</v>
      </c>
      <c r="I402" s="33">
        <v>0</v>
      </c>
      <c r="J402" s="34">
        <v>1</v>
      </c>
      <c r="K402" s="34">
        <v>0</v>
      </c>
      <c r="L402" s="34">
        <f>J402-K402</f>
        <v>1</v>
      </c>
      <c r="M402" s="33">
        <f>IF(L402=0,I402,I402/L402)</f>
        <v>0</v>
      </c>
      <c r="N402" s="35">
        <f>M402/B402</f>
        <v>0</v>
      </c>
    </row>
    <row r="403">
      <c r="A403" s="32" t="s">
        <v>923</v>
      </c>
      <c r="B403" s="32">
        <v>238</v>
      </c>
      <c r="C403" s="33">
        <v>0</v>
      </c>
      <c r="D403" s="34">
        <v>3</v>
      </c>
      <c r="E403" s="34">
        <v>0</v>
      </c>
      <c r="F403" s="34">
        <f>D403-E403</f>
        <v>3</v>
      </c>
      <c r="G403" s="33">
        <f>IF(F403=0,C403,C403/F403)</f>
        <v>0</v>
      </c>
      <c r="H403" s="35">
        <f>G403/B403</f>
        <v>0</v>
      </c>
      <c r="I403" s="33">
        <v>0</v>
      </c>
      <c r="J403" s="34">
        <v>3</v>
      </c>
      <c r="K403" s="34">
        <v>0</v>
      </c>
      <c r="L403" s="34">
        <f>J403-K403</f>
        <v>3</v>
      </c>
      <c r="M403" s="33">
        <f>IF(L403=0,I403,I403/L403)</f>
        <v>0</v>
      </c>
      <c r="N403" s="35">
        <f>M403/B403</f>
        <v>0</v>
      </c>
    </row>
    <row r="404">
      <c r="A404" s="32" t="s">
        <v>926</v>
      </c>
      <c r="B404" s="32">
        <v>803</v>
      </c>
      <c r="C404" s="33">
        <v>0</v>
      </c>
      <c r="D404" s="34">
        <v>6</v>
      </c>
      <c r="E404" s="34">
        <v>0</v>
      </c>
      <c r="F404" s="34">
        <f>D404-E404</f>
        <v>6</v>
      </c>
      <c r="G404" s="33">
        <f>IF(F404=0,C404,C404/F404)</f>
        <v>0</v>
      </c>
      <c r="H404" s="35">
        <f>G404/B404</f>
        <v>0</v>
      </c>
      <c r="I404" s="33">
        <v>0</v>
      </c>
      <c r="J404" s="34">
        <v>1</v>
      </c>
      <c r="K404" s="34">
        <v>0</v>
      </c>
      <c r="L404" s="34">
        <f>J404-K404</f>
        <v>1</v>
      </c>
      <c r="M404" s="33">
        <f>IF(L404=0,I404,I404/L404)</f>
        <v>0</v>
      </c>
      <c r="N404" s="35">
        <f>M404/B404</f>
        <v>0</v>
      </c>
    </row>
    <row r="405">
      <c r="A405" s="32" t="s">
        <v>928</v>
      </c>
      <c r="B405" s="32">
        <v>803</v>
      </c>
      <c r="C405" s="33">
        <v>0</v>
      </c>
      <c r="D405" s="34">
        <v>11</v>
      </c>
      <c r="E405" s="34">
        <v>0</v>
      </c>
      <c r="F405" s="34">
        <f>D405-E405</f>
        <v>11</v>
      </c>
      <c r="G405" s="33">
        <f>IF(F405=0,C405,C405/F405)</f>
        <v>0</v>
      </c>
      <c r="H405" s="35">
        <f>G405/B405</f>
        <v>0</v>
      </c>
      <c r="I405" s="33">
        <v>0</v>
      </c>
      <c r="J405" s="34">
        <v>1</v>
      </c>
      <c r="K405" s="34">
        <v>0</v>
      </c>
      <c r="L405" s="34">
        <f>J405-K405</f>
        <v>1</v>
      </c>
      <c r="M405" s="33">
        <f>IF(L405=0,I405,I405/L405)</f>
        <v>0</v>
      </c>
      <c r="N405" s="35">
        <f>M405/B405</f>
        <v>0</v>
      </c>
    </row>
    <row r="406">
      <c r="A406" s="32" t="s">
        <v>931</v>
      </c>
      <c r="B406" s="32">
        <v>389</v>
      </c>
      <c r="C406" s="33">
        <v>0</v>
      </c>
      <c r="D406" s="34">
        <v>10</v>
      </c>
      <c r="E406" s="34">
        <v>0</v>
      </c>
      <c r="F406" s="34">
        <f>D406-E406</f>
        <v>10</v>
      </c>
      <c r="G406" s="33">
        <f>IF(F406=0,C406,C406/F406)</f>
        <v>0</v>
      </c>
      <c r="H406" s="35">
        <f>G406/B406</f>
        <v>0</v>
      </c>
      <c r="I406" s="33">
        <v>0</v>
      </c>
      <c r="J406" s="34">
        <v>0</v>
      </c>
      <c r="K406" s="34">
        <v>0</v>
      </c>
      <c r="L406" s="34">
        <f>J406-K406</f>
        <v>0</v>
      </c>
      <c r="M406" s="33">
        <f>IF(L406=0,I406,I406/L406)</f>
        <v>0</v>
      </c>
      <c r="N406" s="35">
        <f>M406/B406</f>
        <v>0</v>
      </c>
    </row>
    <row r="407">
      <c r="A407" s="32" t="s">
        <v>934</v>
      </c>
      <c r="B407" s="32">
        <v>549</v>
      </c>
      <c r="C407" s="33">
        <v>0</v>
      </c>
      <c r="D407" s="34">
        <v>3</v>
      </c>
      <c r="E407" s="34">
        <v>0</v>
      </c>
      <c r="F407" s="34">
        <f>D407-E407</f>
        <v>3</v>
      </c>
      <c r="G407" s="33">
        <f>IF(F407=0,C407,C407/F407)</f>
        <v>0</v>
      </c>
      <c r="H407" s="35">
        <f>G407/B407</f>
        <v>0</v>
      </c>
      <c r="I407" s="33">
        <v>0</v>
      </c>
      <c r="J407" s="34">
        <v>0</v>
      </c>
      <c r="K407" s="34">
        <v>0</v>
      </c>
      <c r="L407" s="34">
        <f>J407-K407</f>
        <v>0</v>
      </c>
      <c r="M407" s="33">
        <f>IF(L407=0,I407,I407/L407)</f>
        <v>0</v>
      </c>
      <c r="N407" s="35">
        <f>M407/B407</f>
        <v>0</v>
      </c>
    </row>
    <row r="408">
      <c r="A408" s="32" t="s">
        <v>1124</v>
      </c>
      <c r="B408" s="32">
        <v>1999</v>
      </c>
      <c r="C408" s="33">
        <v>0</v>
      </c>
      <c r="D408" s="34">
        <v>0</v>
      </c>
      <c r="E408" s="34">
        <v>0</v>
      </c>
      <c r="F408" s="34">
        <f>D408-E408</f>
        <v>0</v>
      </c>
      <c r="G408" s="33">
        <f>IF(F408=0,C408,C408/F408)</f>
        <v>0</v>
      </c>
      <c r="H408" s="35">
        <f>G408/B408</f>
        <v>0</v>
      </c>
      <c r="I408" s="33">
        <v>0</v>
      </c>
      <c r="J408" s="34">
        <v>0</v>
      </c>
      <c r="K408" s="34">
        <v>0</v>
      </c>
      <c r="L408" s="34">
        <f>J408-K408</f>
        <v>0</v>
      </c>
      <c r="M408" s="33">
        <f>IF(L408=0,I408,I408/L408)</f>
        <v>0</v>
      </c>
      <c r="N408" s="35">
        <f>M408/B408</f>
        <v>0</v>
      </c>
    </row>
    <row r="409">
      <c r="A409" s="32" t="s">
        <v>1125</v>
      </c>
      <c r="B409" s="32">
        <v>1999</v>
      </c>
      <c r="C409" s="33">
        <v>0</v>
      </c>
      <c r="D409" s="34">
        <v>0</v>
      </c>
      <c r="E409" s="34">
        <v>0</v>
      </c>
      <c r="F409" s="34">
        <f>D409-E409</f>
        <v>0</v>
      </c>
      <c r="G409" s="33">
        <f>IF(F409=0,C409,C409/F409)</f>
        <v>0</v>
      </c>
      <c r="H409" s="35">
        <f>G409/B409</f>
        <v>0</v>
      </c>
      <c r="I409" s="33">
        <v>0</v>
      </c>
      <c r="J409" s="34">
        <v>0</v>
      </c>
      <c r="K409" s="34">
        <v>0</v>
      </c>
      <c r="L409" s="34">
        <f>J409-K409</f>
        <v>0</v>
      </c>
      <c r="M409" s="33">
        <f>IF(L409=0,I409,I409/L409)</f>
        <v>0</v>
      </c>
      <c r="N409" s="35">
        <f>M409/B409</f>
        <v>0</v>
      </c>
    </row>
    <row r="410">
      <c r="A410" s="32" t="s">
        <v>937</v>
      </c>
      <c r="B410" s="32">
        <v>979</v>
      </c>
      <c r="C410" s="33">
        <v>0</v>
      </c>
      <c r="D410" s="34">
        <v>6</v>
      </c>
      <c r="E410" s="34">
        <v>0</v>
      </c>
      <c r="F410" s="34">
        <f>D410-E410</f>
        <v>6</v>
      </c>
      <c r="G410" s="33">
        <f>IF(F410=0,C410,C410/F410)</f>
        <v>0</v>
      </c>
      <c r="H410" s="35">
        <f>G410/B410</f>
        <v>0</v>
      </c>
      <c r="I410" s="33">
        <v>0</v>
      </c>
      <c r="J410" s="34">
        <v>6</v>
      </c>
      <c r="K410" s="34">
        <v>0</v>
      </c>
      <c r="L410" s="34">
        <f>J410-K410</f>
        <v>6</v>
      </c>
      <c r="M410" s="33">
        <f>IF(L410=0,I410,I410/L410)</f>
        <v>0</v>
      </c>
      <c r="N410" s="35">
        <f>M410/B410</f>
        <v>0</v>
      </c>
    </row>
    <row r="411">
      <c r="A411" s="32" t="s">
        <v>1126</v>
      </c>
      <c r="B411" s="32">
        <v>979</v>
      </c>
      <c r="C411" s="33">
        <v>0</v>
      </c>
      <c r="D411" s="34">
        <v>0</v>
      </c>
      <c r="E411" s="34">
        <v>0</v>
      </c>
      <c r="F411" s="34">
        <f>D411-E411</f>
        <v>0</v>
      </c>
      <c r="G411" s="33">
        <f>IF(F411=0,C411,C411/F411)</f>
        <v>0</v>
      </c>
      <c r="H411" s="35">
        <f>G411/B411</f>
        <v>0</v>
      </c>
      <c r="I411" s="33">
        <v>0</v>
      </c>
      <c r="J411" s="34">
        <v>0</v>
      </c>
      <c r="K411" s="34">
        <v>0</v>
      </c>
      <c r="L411" s="34">
        <f>J411-K411</f>
        <v>0</v>
      </c>
      <c r="M411" s="33">
        <f>IF(L411=0,I411,I411/L411)</f>
        <v>0</v>
      </c>
      <c r="N411" s="35">
        <f>M411/B411</f>
        <v>0</v>
      </c>
    </row>
    <row r="412">
      <c r="A412" s="32" t="s">
        <v>1127</v>
      </c>
      <c r="B412" s="32">
        <v>979</v>
      </c>
      <c r="C412" s="33">
        <v>0</v>
      </c>
      <c r="D412" s="34">
        <v>0</v>
      </c>
      <c r="E412" s="34">
        <v>0</v>
      </c>
      <c r="F412" s="34">
        <f>D412-E412</f>
        <v>0</v>
      </c>
      <c r="G412" s="33">
        <f>IF(F412=0,C412,C412/F412)</f>
        <v>0</v>
      </c>
      <c r="H412" s="35">
        <f>G412/B412</f>
        <v>0</v>
      </c>
      <c r="I412" s="33">
        <v>0</v>
      </c>
      <c r="J412" s="34">
        <v>0</v>
      </c>
      <c r="K412" s="34">
        <v>0</v>
      </c>
      <c r="L412" s="34">
        <f>J412-K412</f>
        <v>0</v>
      </c>
      <c r="M412" s="33">
        <f>IF(L412=0,I412,I412/L412)</f>
        <v>0</v>
      </c>
      <c r="N412" s="35">
        <f>M412/B412</f>
        <v>0</v>
      </c>
    </row>
    <row r="413">
      <c r="A413" s="32" t="s">
        <v>940</v>
      </c>
      <c r="B413" s="32">
        <v>6496</v>
      </c>
      <c r="C413" s="33">
        <v>17172.5636</v>
      </c>
      <c r="D413" s="34">
        <v>6</v>
      </c>
      <c r="E413" s="34">
        <v>0</v>
      </c>
      <c r="F413" s="34">
        <f>D413-E413</f>
        <v>6</v>
      </c>
      <c r="G413" s="33">
        <f>IF(F413=0,C413,C413/F413)</f>
        <v>2862.0939333333336</v>
      </c>
      <c r="H413" s="38">
        <f>G413/B413</f>
        <v>0.44059327791461417</v>
      </c>
      <c r="I413" s="33">
        <v>2759.1704</v>
      </c>
      <c r="J413" s="34">
        <v>3</v>
      </c>
      <c r="K413" s="34">
        <v>0</v>
      </c>
      <c r="L413" s="34">
        <f>J413-K413</f>
        <v>3</v>
      </c>
      <c r="M413" s="33">
        <f>IF(L413=0,I413,I413/L413)</f>
        <v>919.7234666666667</v>
      </c>
      <c r="N413" s="36">
        <f>M413/B413</f>
        <v>0.1415830459770115</v>
      </c>
    </row>
    <row r="414">
      <c r="A414" s="32" t="s">
        <v>942</v>
      </c>
      <c r="B414" s="32">
        <v>6496</v>
      </c>
      <c r="C414" s="33">
        <v>5750.5412</v>
      </c>
      <c r="D414" s="34">
        <v>2</v>
      </c>
      <c r="E414" s="34">
        <v>0</v>
      </c>
      <c r="F414" s="34">
        <f>D414-E414</f>
        <v>2</v>
      </c>
      <c r="G414" s="33">
        <f>IF(F414=0,C414,C414/F414)</f>
        <v>2875.2706</v>
      </c>
      <c r="H414" s="38">
        <f>G414/B414</f>
        <v>0.4426217056650246</v>
      </c>
      <c r="I414" s="33">
        <v>297.9736</v>
      </c>
      <c r="J414" s="34">
        <v>0</v>
      </c>
      <c r="K414" s="34">
        <v>0</v>
      </c>
      <c r="L414" s="34">
        <f>J414-K414</f>
        <v>0</v>
      </c>
      <c r="M414" s="33">
        <f>IF(L414=0,I414,I414/L414)</f>
        <v>297.9736</v>
      </c>
      <c r="N414" s="36">
        <f>M414/B414</f>
        <v>0.04587032019704433</v>
      </c>
    </row>
    <row r="415">
      <c r="A415" s="32" t="s">
        <v>945</v>
      </c>
      <c r="B415" s="32">
        <v>6496</v>
      </c>
      <c r="C415" s="33">
        <v>0</v>
      </c>
      <c r="D415" s="34">
        <v>4</v>
      </c>
      <c r="E415" s="34">
        <v>0</v>
      </c>
      <c r="F415" s="34">
        <f>D415-E415</f>
        <v>4</v>
      </c>
      <c r="G415" s="33">
        <f>IF(F415=0,C415,C415/F415)</f>
        <v>0</v>
      </c>
      <c r="H415" s="35">
        <f>G415/B415</f>
        <v>0</v>
      </c>
      <c r="I415" s="33">
        <v>0</v>
      </c>
      <c r="J415" s="34">
        <v>2</v>
      </c>
      <c r="K415" s="34">
        <v>0</v>
      </c>
      <c r="L415" s="34">
        <f>J415-K415</f>
        <v>2</v>
      </c>
      <c r="M415" s="33">
        <f>IF(L415=0,I415,I415/L415)</f>
        <v>0</v>
      </c>
      <c r="N415" s="35">
        <f>M415/B415</f>
        <v>0</v>
      </c>
    </row>
    <row r="416">
      <c r="A416" s="32" t="s">
        <v>948</v>
      </c>
      <c r="B416" s="32">
        <v>6496</v>
      </c>
      <c r="C416" s="33">
        <v>0</v>
      </c>
      <c r="D416" s="34">
        <v>4</v>
      </c>
      <c r="E416" s="34">
        <v>2</v>
      </c>
      <c r="F416" s="34">
        <f>D416-E416</f>
        <v>2</v>
      </c>
      <c r="G416" s="33">
        <f>IF(F416=0,C416,C416/F416)</f>
        <v>0</v>
      </c>
      <c r="H416" s="35">
        <f>G416/B416</f>
        <v>0</v>
      </c>
      <c r="I416" s="33">
        <v>0</v>
      </c>
      <c r="J416" s="34">
        <v>0</v>
      </c>
      <c r="K416" s="34">
        <v>0</v>
      </c>
      <c r="L416" s="34">
        <f>J416-K416</f>
        <v>0</v>
      </c>
      <c r="M416" s="33">
        <f>IF(L416=0,I416,I416/L416)</f>
        <v>0</v>
      </c>
      <c r="N416" s="35">
        <f>M416/B416</f>
        <v>0</v>
      </c>
    </row>
    <row r="417">
      <c r="A417" s="32" t="s">
        <v>951</v>
      </c>
      <c r="B417" s="32">
        <v>238</v>
      </c>
      <c r="C417" s="33">
        <v>0</v>
      </c>
      <c r="D417" s="34">
        <v>13</v>
      </c>
      <c r="E417" s="34">
        <v>2</v>
      </c>
      <c r="F417" s="34">
        <f>D417-E417</f>
        <v>11</v>
      </c>
      <c r="G417" s="33">
        <f>IF(F417=0,C417,C417/F417)</f>
        <v>0</v>
      </c>
      <c r="H417" s="35">
        <f>G417/B417</f>
        <v>0</v>
      </c>
      <c r="I417" s="33">
        <v>0</v>
      </c>
      <c r="J417" s="34">
        <v>2</v>
      </c>
      <c r="K417" s="34">
        <v>0</v>
      </c>
      <c r="L417" s="34">
        <f>J417-K417</f>
        <v>2</v>
      </c>
      <c r="M417" s="33">
        <f>IF(L417=0,I417,I417/L417)</f>
        <v>0</v>
      </c>
      <c r="N417" s="35">
        <f>M417/B417</f>
        <v>0</v>
      </c>
    </row>
    <row r="418">
      <c r="A418" s="32" t="s">
        <v>953</v>
      </c>
      <c r="B418" s="32">
        <v>238</v>
      </c>
      <c r="C418" s="33">
        <v>0</v>
      </c>
      <c r="D418" s="34">
        <v>13</v>
      </c>
      <c r="E418" s="34">
        <v>2</v>
      </c>
      <c r="F418" s="34">
        <f>D418-E418</f>
        <v>11</v>
      </c>
      <c r="G418" s="33">
        <f>IF(F418=0,C418,C418/F418)</f>
        <v>0</v>
      </c>
      <c r="H418" s="35">
        <f>G418/B418</f>
        <v>0</v>
      </c>
      <c r="I418" s="33">
        <v>0</v>
      </c>
      <c r="J418" s="34">
        <v>2</v>
      </c>
      <c r="K418" s="34">
        <v>0</v>
      </c>
      <c r="L418" s="34">
        <f>J418-K418</f>
        <v>2</v>
      </c>
      <c r="M418" s="33">
        <f>IF(L418=0,I418,I418/L418)</f>
        <v>0</v>
      </c>
      <c r="N418" s="35">
        <f>M418/B418</f>
        <v>0</v>
      </c>
    </row>
    <row r="419">
      <c r="A419" s="32" t="s">
        <v>1128</v>
      </c>
      <c r="B419" s="32">
        <v>238</v>
      </c>
      <c r="C419" s="33">
        <v>0</v>
      </c>
      <c r="D419" s="34">
        <v>0</v>
      </c>
      <c r="E419" s="34">
        <v>0</v>
      </c>
      <c r="F419" s="34">
        <f>D419-E419</f>
        <v>0</v>
      </c>
      <c r="G419" s="33">
        <f>IF(F419=0,C419,C419/F419)</f>
        <v>0</v>
      </c>
      <c r="H419" s="35">
        <f>G419/B419</f>
        <v>0</v>
      </c>
      <c r="I419" s="33">
        <v>0</v>
      </c>
      <c r="J419" s="34">
        <v>0</v>
      </c>
      <c r="K419" s="34">
        <v>0</v>
      </c>
      <c r="L419" s="34">
        <f>J419-K419</f>
        <v>0</v>
      </c>
      <c r="M419" s="33">
        <f>IF(L419=0,I419,I419/L419)</f>
        <v>0</v>
      </c>
      <c r="N419" s="35">
        <f>M419/B419</f>
        <v>0</v>
      </c>
    </row>
    <row r="420">
      <c r="A420" s="32" t="s">
        <v>956</v>
      </c>
      <c r="B420" s="32">
        <v>329</v>
      </c>
      <c r="C420" s="33">
        <v>0</v>
      </c>
      <c r="D420" s="34">
        <v>61</v>
      </c>
      <c r="E420" s="34">
        <v>3</v>
      </c>
      <c r="F420" s="34">
        <f>D420-E420</f>
        <v>58</v>
      </c>
      <c r="G420" s="33">
        <f>IF(F420=0,C420,C420/F420)</f>
        <v>0</v>
      </c>
      <c r="H420" s="35">
        <f>G420/B420</f>
        <v>0</v>
      </c>
      <c r="I420" s="33">
        <v>0</v>
      </c>
      <c r="J420" s="34">
        <v>16</v>
      </c>
      <c r="K420" s="34">
        <v>0</v>
      </c>
      <c r="L420" s="34">
        <f>J420-K420</f>
        <v>16</v>
      </c>
      <c r="M420" s="33">
        <f>IF(L420=0,I420,I420/L420)</f>
        <v>0</v>
      </c>
      <c r="N420" s="35">
        <f>M420/B420</f>
        <v>0</v>
      </c>
    </row>
    <row r="421">
      <c r="A421" s="32" t="s">
        <v>958</v>
      </c>
      <c r="B421" s="32">
        <v>329</v>
      </c>
      <c r="C421" s="33">
        <v>0</v>
      </c>
      <c r="D421" s="34">
        <v>50</v>
      </c>
      <c r="E421" s="34">
        <v>6</v>
      </c>
      <c r="F421" s="34">
        <f>D421-E421</f>
        <v>44</v>
      </c>
      <c r="G421" s="33">
        <f>IF(F421=0,C421,C421/F421)</f>
        <v>0</v>
      </c>
      <c r="H421" s="35">
        <f>G421/B421</f>
        <v>0</v>
      </c>
      <c r="I421" s="33">
        <v>0</v>
      </c>
      <c r="J421" s="34">
        <v>13</v>
      </c>
      <c r="K421" s="34">
        <v>0</v>
      </c>
      <c r="L421" s="34">
        <f>J421-K421</f>
        <v>13</v>
      </c>
      <c r="M421" s="33">
        <f>IF(L421=0,I421,I421/L421)</f>
        <v>0</v>
      </c>
      <c r="N421" s="35">
        <f>M421/B421</f>
        <v>0</v>
      </c>
    </row>
    <row r="422">
      <c r="A422" s="32" t="s">
        <v>961</v>
      </c>
      <c r="B422" s="32">
        <v>329</v>
      </c>
      <c r="C422" s="33">
        <v>0</v>
      </c>
      <c r="D422" s="34">
        <v>5</v>
      </c>
      <c r="E422" s="34">
        <v>0</v>
      </c>
      <c r="F422" s="34">
        <f>D422-E422</f>
        <v>5</v>
      </c>
      <c r="G422" s="33">
        <f>IF(F422=0,C422,C422/F422)</f>
        <v>0</v>
      </c>
      <c r="H422" s="35">
        <f>G422/B422</f>
        <v>0</v>
      </c>
      <c r="I422" s="33">
        <v>0</v>
      </c>
      <c r="J422" s="34">
        <v>1</v>
      </c>
      <c r="K422" s="34">
        <v>0</v>
      </c>
      <c r="L422" s="34">
        <f>J422-K422</f>
        <v>1</v>
      </c>
      <c r="M422" s="33">
        <f>IF(L422=0,I422,I422/L422)</f>
        <v>0</v>
      </c>
      <c r="N422" s="35">
        <f>M422/B422</f>
        <v>0</v>
      </c>
    </row>
    <row r="423">
      <c r="A423" s="32" t="s">
        <v>963</v>
      </c>
      <c r="B423" s="32">
        <v>329</v>
      </c>
      <c r="C423" s="33">
        <v>0</v>
      </c>
      <c r="D423" s="34">
        <v>7</v>
      </c>
      <c r="E423" s="34">
        <v>0</v>
      </c>
      <c r="F423" s="34">
        <f>D423-E423</f>
        <v>7</v>
      </c>
      <c r="G423" s="33">
        <f>IF(F423=0,C423,C423/F423)</f>
        <v>0</v>
      </c>
      <c r="H423" s="35">
        <f>G423/B423</f>
        <v>0</v>
      </c>
      <c r="I423" s="33">
        <v>0</v>
      </c>
      <c r="J423" s="34">
        <v>1</v>
      </c>
      <c r="K423" s="34">
        <v>0</v>
      </c>
      <c r="L423" s="34">
        <f>J423-K423</f>
        <v>1</v>
      </c>
      <c r="M423" s="33">
        <f>IF(L423=0,I423,I423/L423)</f>
        <v>0</v>
      </c>
      <c r="N423" s="35">
        <f>M423/B423</f>
        <v>0</v>
      </c>
    </row>
    <row r="424">
      <c r="A424" s="32" t="s">
        <v>966</v>
      </c>
      <c r="B424" s="32">
        <v>773</v>
      </c>
      <c r="C424" s="33">
        <v>0</v>
      </c>
      <c r="D424" s="34">
        <v>2</v>
      </c>
      <c r="E424" s="34">
        <v>0</v>
      </c>
      <c r="F424" s="34">
        <f>D424-E424</f>
        <v>2</v>
      </c>
      <c r="G424" s="33">
        <f>IF(F424=0,C424,C424/F424)</f>
        <v>0</v>
      </c>
      <c r="H424" s="35">
        <f>G424/B424</f>
        <v>0</v>
      </c>
      <c r="I424" s="33">
        <v>0</v>
      </c>
      <c r="J424" s="34">
        <v>0</v>
      </c>
      <c r="K424" s="34">
        <v>0</v>
      </c>
      <c r="L424" s="34">
        <f>J424-K424</f>
        <v>0</v>
      </c>
      <c r="M424" s="33">
        <f>IF(L424=0,I424,I424/L424)</f>
        <v>0</v>
      </c>
      <c r="N424" s="35">
        <f>M424/B424</f>
        <v>0</v>
      </c>
    </row>
    <row r="425">
      <c r="A425" s="32" t="s">
        <v>968</v>
      </c>
      <c r="B425" s="32">
        <v>773</v>
      </c>
      <c r="C425" s="33">
        <v>0</v>
      </c>
      <c r="D425" s="34">
        <v>1</v>
      </c>
      <c r="E425" s="34">
        <v>0</v>
      </c>
      <c r="F425" s="34">
        <f>D425-E425</f>
        <v>1</v>
      </c>
      <c r="G425" s="33">
        <f>IF(F425=0,C425,C425/F425)</f>
        <v>0</v>
      </c>
      <c r="H425" s="35">
        <f>G425/B425</f>
        <v>0</v>
      </c>
      <c r="I425" s="33">
        <v>0</v>
      </c>
      <c r="J425" s="34">
        <v>0</v>
      </c>
      <c r="K425" s="34">
        <v>0</v>
      </c>
      <c r="L425" s="34">
        <f>J425-K425</f>
        <v>0</v>
      </c>
      <c r="M425" s="33">
        <f>IF(L425=0,I425,I425/L425)</f>
        <v>0</v>
      </c>
      <c r="N425" s="35">
        <f>M425/B425</f>
        <v>0</v>
      </c>
    </row>
    <row r="426">
      <c r="A426" s="32" t="s">
        <v>970</v>
      </c>
      <c r="B426" s="32">
        <v>773</v>
      </c>
      <c r="C426" s="33">
        <v>0</v>
      </c>
      <c r="D426" s="34">
        <v>1</v>
      </c>
      <c r="E426" s="34">
        <v>1</v>
      </c>
      <c r="F426" s="34">
        <f>D426-E426</f>
        <v>0</v>
      </c>
      <c r="G426" s="33">
        <f>IF(F426=0,C426,C426/F426)</f>
        <v>0</v>
      </c>
      <c r="H426" s="35">
        <f>G426/B426</f>
        <v>0</v>
      </c>
      <c r="I426" s="33">
        <v>0</v>
      </c>
      <c r="J426" s="34">
        <v>0</v>
      </c>
      <c r="K426" s="34">
        <v>0</v>
      </c>
      <c r="L426" s="34">
        <f>J426-K426</f>
        <v>0</v>
      </c>
      <c r="M426" s="33">
        <f>IF(L426=0,I426,I426/L426)</f>
        <v>0</v>
      </c>
      <c r="N426" s="35">
        <f>M426/B426</f>
        <v>0</v>
      </c>
    </row>
    <row r="427">
      <c r="A427" s="32" t="s">
        <v>1129</v>
      </c>
      <c r="B427" s="32">
        <v>773</v>
      </c>
      <c r="C427" s="33">
        <v>0</v>
      </c>
      <c r="D427" s="34">
        <v>0</v>
      </c>
      <c r="E427" s="34">
        <v>0</v>
      </c>
      <c r="F427" s="34">
        <f>D427-E427</f>
        <v>0</v>
      </c>
      <c r="G427" s="33">
        <f>IF(F427=0,C427,C427/F427)</f>
        <v>0</v>
      </c>
      <c r="H427" s="35">
        <f>G427/B427</f>
        <v>0</v>
      </c>
      <c r="I427" s="33">
        <v>0</v>
      </c>
      <c r="J427" s="34">
        <v>0</v>
      </c>
      <c r="K427" s="34">
        <v>0</v>
      </c>
      <c r="L427" s="34">
        <f>J427-K427</f>
        <v>0</v>
      </c>
      <c r="M427" s="33">
        <f>IF(L427=0,I427,I427/L427)</f>
        <v>0</v>
      </c>
      <c r="N427" s="35">
        <f>M427/B427</f>
        <v>0</v>
      </c>
    </row>
    <row r="428">
      <c r="A428" s="32" t="s">
        <v>973</v>
      </c>
      <c r="B428" s="32">
        <v>473</v>
      </c>
      <c r="C428" s="33">
        <v>0</v>
      </c>
      <c r="D428" s="34">
        <v>5</v>
      </c>
      <c r="E428" s="34">
        <v>0</v>
      </c>
      <c r="F428" s="34">
        <f>D428-E428</f>
        <v>5</v>
      </c>
      <c r="G428" s="33">
        <f>IF(F428=0,C428,C428/F428)</f>
        <v>0</v>
      </c>
      <c r="H428" s="35">
        <f>G428/B428</f>
        <v>0</v>
      </c>
      <c r="I428" s="33">
        <v>0</v>
      </c>
      <c r="J428" s="34">
        <v>2</v>
      </c>
      <c r="K428" s="34">
        <v>0</v>
      </c>
      <c r="L428" s="34">
        <f>J428-K428</f>
        <v>2</v>
      </c>
      <c r="M428" s="33">
        <f>IF(L428=0,I428,I428/L428)</f>
        <v>0</v>
      </c>
      <c r="N428" s="35">
        <f>M428/B428</f>
        <v>0</v>
      </c>
    </row>
    <row r="429">
      <c r="A429" s="32" t="s">
        <v>976</v>
      </c>
      <c r="B429" s="32">
        <v>473</v>
      </c>
      <c r="C429" s="33">
        <v>0</v>
      </c>
      <c r="D429" s="34">
        <v>2</v>
      </c>
      <c r="E429" s="34">
        <v>2</v>
      </c>
      <c r="F429" s="34">
        <f>D429-E429</f>
        <v>0</v>
      </c>
      <c r="G429" s="33">
        <f>IF(F429=0,C429,C429/F429)</f>
        <v>0</v>
      </c>
      <c r="H429" s="35">
        <f>G429/B429</f>
        <v>0</v>
      </c>
      <c r="I429" s="33">
        <v>0</v>
      </c>
      <c r="J429" s="34">
        <v>0</v>
      </c>
      <c r="K429" s="34">
        <v>0</v>
      </c>
      <c r="L429" s="34">
        <f>J429-K429</f>
        <v>0</v>
      </c>
      <c r="M429" s="33">
        <f>IF(L429=0,I429,I429/L429)</f>
        <v>0</v>
      </c>
      <c r="N429" s="35">
        <f>M429/B429</f>
        <v>0</v>
      </c>
    </row>
    <row r="430">
      <c r="A430" s="32" t="s">
        <v>979</v>
      </c>
      <c r="B430" s="32">
        <v>389</v>
      </c>
      <c r="C430" s="33">
        <v>0</v>
      </c>
      <c r="D430" s="34">
        <v>8</v>
      </c>
      <c r="E430" s="34">
        <v>1</v>
      </c>
      <c r="F430" s="34">
        <f>D430-E430</f>
        <v>7</v>
      </c>
      <c r="G430" s="33">
        <f>IF(F430=0,C430,C430/F430)</f>
        <v>0</v>
      </c>
      <c r="H430" s="35">
        <f>G430/B430</f>
        <v>0</v>
      </c>
      <c r="I430" s="33">
        <v>0</v>
      </c>
      <c r="J430" s="34">
        <v>1</v>
      </c>
      <c r="K430" s="34">
        <v>0</v>
      </c>
      <c r="L430" s="34">
        <f>J430-K430</f>
        <v>1</v>
      </c>
      <c r="M430" s="33">
        <f>IF(L430=0,I430,I430/L430)</f>
        <v>0</v>
      </c>
      <c r="N430" s="35">
        <f>M430/B430</f>
        <v>0</v>
      </c>
    </row>
    <row r="431">
      <c r="A431" s="32" t="s">
        <v>981</v>
      </c>
      <c r="B431" s="32">
        <v>389</v>
      </c>
      <c r="C431" s="33">
        <v>0</v>
      </c>
      <c r="D431" s="34">
        <v>17</v>
      </c>
      <c r="E431" s="34">
        <v>0</v>
      </c>
      <c r="F431" s="34">
        <f>D431-E431</f>
        <v>17</v>
      </c>
      <c r="G431" s="33">
        <f>IF(F431=0,C431,C431/F431)</f>
        <v>0</v>
      </c>
      <c r="H431" s="35">
        <f>G431/B431</f>
        <v>0</v>
      </c>
      <c r="I431" s="33">
        <v>0</v>
      </c>
      <c r="J431" s="34">
        <v>5</v>
      </c>
      <c r="K431" s="34">
        <v>0</v>
      </c>
      <c r="L431" s="34">
        <f>J431-K431</f>
        <v>5</v>
      </c>
      <c r="M431" s="33">
        <f>IF(L431=0,I431,I431/L431)</f>
        <v>0</v>
      </c>
      <c r="N431" s="35">
        <f>M431/B431</f>
        <v>0</v>
      </c>
    </row>
    <row r="432">
      <c r="A432" s="32" t="s">
        <v>983</v>
      </c>
      <c r="B432" s="32">
        <v>389</v>
      </c>
      <c r="C432" s="33">
        <v>0</v>
      </c>
      <c r="D432" s="34">
        <v>8</v>
      </c>
      <c r="E432" s="34">
        <v>1</v>
      </c>
      <c r="F432" s="34">
        <f>D432-E432</f>
        <v>7</v>
      </c>
      <c r="G432" s="33">
        <f>IF(F432=0,C432,C432/F432)</f>
        <v>0</v>
      </c>
      <c r="H432" s="35">
        <f>G432/B432</f>
        <v>0</v>
      </c>
      <c r="I432" s="33">
        <v>0</v>
      </c>
      <c r="J432" s="34">
        <v>1</v>
      </c>
      <c r="K432" s="34">
        <v>0</v>
      </c>
      <c r="L432" s="34">
        <f>J432-K432</f>
        <v>1</v>
      </c>
      <c r="M432" s="33">
        <f>IF(L432=0,I432,I432/L432)</f>
        <v>0</v>
      </c>
      <c r="N432" s="35">
        <f>M432/B432</f>
        <v>0</v>
      </c>
    </row>
    <row r="433">
      <c r="A433" s="32" t="s">
        <v>986</v>
      </c>
      <c r="B433" s="32">
        <v>782</v>
      </c>
      <c r="C433" s="33">
        <v>0</v>
      </c>
      <c r="D433" s="34">
        <v>1</v>
      </c>
      <c r="E433" s="34">
        <v>0</v>
      </c>
      <c r="F433" s="34">
        <f>D433-E433</f>
        <v>1</v>
      </c>
      <c r="G433" s="33">
        <f>IF(F433=0,C433,C433/F433)</f>
        <v>0</v>
      </c>
      <c r="H433" s="35">
        <f>G433/B433</f>
        <v>0</v>
      </c>
      <c r="I433" s="33">
        <v>0</v>
      </c>
      <c r="J433" s="34">
        <v>1</v>
      </c>
      <c r="K433" s="34">
        <v>0</v>
      </c>
      <c r="L433" s="34">
        <f>J433-K433</f>
        <v>1</v>
      </c>
      <c r="M433" s="33">
        <f>IF(L433=0,I433,I433/L433)</f>
        <v>0</v>
      </c>
      <c r="N433" s="35">
        <f>M433/B433</f>
        <v>0</v>
      </c>
    </row>
    <row r="434">
      <c r="A434" s="32" t="s">
        <v>988</v>
      </c>
      <c r="B434" s="32">
        <v>782</v>
      </c>
      <c r="C434" s="33">
        <v>0</v>
      </c>
      <c r="D434" s="34">
        <v>1</v>
      </c>
      <c r="E434" s="34">
        <v>0</v>
      </c>
      <c r="F434" s="34">
        <f>D434-E434</f>
        <v>1</v>
      </c>
      <c r="G434" s="33">
        <f>IF(F434=0,C434,C434/F434)</f>
        <v>0</v>
      </c>
      <c r="H434" s="35">
        <f>G434/B434</f>
        <v>0</v>
      </c>
      <c r="I434" s="33">
        <v>0</v>
      </c>
      <c r="J434" s="34">
        <v>0</v>
      </c>
      <c r="K434" s="34">
        <v>0</v>
      </c>
      <c r="L434" s="34">
        <f>J434-K434</f>
        <v>0</v>
      </c>
      <c r="M434" s="33">
        <f>IF(L434=0,I434,I434/L434)</f>
        <v>0</v>
      </c>
      <c r="N434" s="35">
        <f>M434/B434</f>
        <v>0</v>
      </c>
    </row>
    <row r="435">
      <c r="A435" s="32" t="s">
        <v>990</v>
      </c>
      <c r="B435" s="32">
        <v>389</v>
      </c>
      <c r="C435" s="33">
        <v>0</v>
      </c>
      <c r="D435" s="34">
        <v>16</v>
      </c>
      <c r="E435" s="34">
        <v>2</v>
      </c>
      <c r="F435" s="34">
        <f>D435-E435</f>
        <v>14</v>
      </c>
      <c r="G435" s="33">
        <f>IF(F435=0,C435,C435/F435)</f>
        <v>0</v>
      </c>
      <c r="H435" s="35">
        <f>G435/B435</f>
        <v>0</v>
      </c>
      <c r="I435" s="33">
        <v>0</v>
      </c>
      <c r="J435" s="34">
        <v>4</v>
      </c>
      <c r="K435" s="34">
        <v>0</v>
      </c>
      <c r="L435" s="34">
        <f>J435-K435</f>
        <v>4</v>
      </c>
      <c r="M435" s="33">
        <f>IF(L435=0,I435,I435/L435)</f>
        <v>0</v>
      </c>
      <c r="N435" s="35">
        <f>M435/B435</f>
        <v>0</v>
      </c>
    </row>
    <row r="436">
      <c r="A436" s="32" t="s">
        <v>993</v>
      </c>
      <c r="B436" s="32">
        <v>649</v>
      </c>
      <c r="C436" s="33">
        <v>0</v>
      </c>
      <c r="D436" s="34">
        <v>3</v>
      </c>
      <c r="E436" s="34">
        <v>1</v>
      </c>
      <c r="F436" s="34">
        <f>D436-E436</f>
        <v>2</v>
      </c>
      <c r="G436" s="33">
        <f>IF(F436=0,C436,C436/F436)</f>
        <v>0</v>
      </c>
      <c r="H436" s="35">
        <f>G436/B436</f>
        <v>0</v>
      </c>
      <c r="I436" s="33">
        <v>0</v>
      </c>
      <c r="J436" s="34">
        <v>0</v>
      </c>
      <c r="K436" s="34">
        <v>0</v>
      </c>
      <c r="L436" s="34">
        <f>J436-K436</f>
        <v>0</v>
      </c>
      <c r="M436" s="33">
        <f>IF(L436=0,I436,I436/L436)</f>
        <v>0</v>
      </c>
      <c r="N436" s="35">
        <f>M436/B436</f>
        <v>0</v>
      </c>
    </row>
    <row r="437">
      <c r="A437" s="32" t="s">
        <v>995</v>
      </c>
      <c r="B437" s="32">
        <v>649</v>
      </c>
      <c r="C437" s="33">
        <v>0</v>
      </c>
      <c r="D437" s="34">
        <v>4</v>
      </c>
      <c r="E437" s="34">
        <v>0</v>
      </c>
      <c r="F437" s="34">
        <f>D437-E437</f>
        <v>4</v>
      </c>
      <c r="G437" s="33">
        <f>IF(F437=0,C437,C437/F437)</f>
        <v>0</v>
      </c>
      <c r="H437" s="35">
        <f>G437/B437</f>
        <v>0</v>
      </c>
      <c r="I437" s="33">
        <v>0</v>
      </c>
      <c r="J437" s="34">
        <v>0</v>
      </c>
      <c r="K437" s="34">
        <v>0</v>
      </c>
      <c r="L437" s="34">
        <f>J437-K437</f>
        <v>0</v>
      </c>
      <c r="M437" s="33">
        <f>IF(L437=0,I437,I437/L437)</f>
        <v>0</v>
      </c>
      <c r="N437" s="35">
        <f>M437/B437</f>
        <v>0</v>
      </c>
    </row>
    <row r="438">
      <c r="A438" s="32" t="s">
        <v>998</v>
      </c>
      <c r="B438" s="32">
        <v>389</v>
      </c>
      <c r="C438" s="33">
        <v>0</v>
      </c>
      <c r="D438" s="34">
        <v>144</v>
      </c>
      <c r="E438" s="34">
        <v>13</v>
      </c>
      <c r="F438" s="34">
        <f>D438-E438</f>
        <v>131</v>
      </c>
      <c r="G438" s="33">
        <f>IF(F438=0,C438,C438/F438)</f>
        <v>0</v>
      </c>
      <c r="H438" s="35">
        <f>G438/B438</f>
        <v>0</v>
      </c>
      <c r="I438" s="33">
        <v>0</v>
      </c>
      <c r="J438" s="34">
        <v>20</v>
      </c>
      <c r="K438" s="34">
        <v>2</v>
      </c>
      <c r="L438" s="34">
        <f>J438-K438</f>
        <v>18</v>
      </c>
      <c r="M438" s="33">
        <f>IF(L438=0,I438,I438/L438)</f>
        <v>0</v>
      </c>
      <c r="N438" s="35">
        <f>M438/B438</f>
        <v>0</v>
      </c>
    </row>
    <row r="439">
      <c r="A439" s="32" t="s">
        <v>1000</v>
      </c>
      <c r="B439" s="32">
        <v>389</v>
      </c>
      <c r="C439" s="33">
        <v>0</v>
      </c>
      <c r="D439" s="34">
        <v>67</v>
      </c>
      <c r="E439" s="34">
        <v>7</v>
      </c>
      <c r="F439" s="34">
        <f>D439-E439</f>
        <v>60</v>
      </c>
      <c r="G439" s="33">
        <f>IF(F439=0,C439,C439/F439)</f>
        <v>0</v>
      </c>
      <c r="H439" s="35">
        <f>G439/B439</f>
        <v>0</v>
      </c>
      <c r="I439" s="33">
        <v>0</v>
      </c>
      <c r="J439" s="34">
        <v>17</v>
      </c>
      <c r="K439" s="34">
        <v>2</v>
      </c>
      <c r="L439" s="34">
        <f>J439-K439</f>
        <v>15</v>
      </c>
      <c r="M439" s="33">
        <f>IF(L439=0,I439,I439/L439)</f>
        <v>0</v>
      </c>
      <c r="N439" s="35">
        <f>M439/B439</f>
        <v>0</v>
      </c>
    </row>
    <row r="440">
      <c r="A440" s="32" t="s">
        <v>1003</v>
      </c>
      <c r="B440" s="32">
        <v>6499</v>
      </c>
      <c r="C440" s="33">
        <v>12.3074</v>
      </c>
      <c r="D440" s="34">
        <v>4</v>
      </c>
      <c r="E440" s="34">
        <v>0</v>
      </c>
      <c r="F440" s="34">
        <f>D440-E440</f>
        <v>4</v>
      </c>
      <c r="G440" s="33">
        <f>IF(F440=0,C440,C440/F440)</f>
        <v>3.07685</v>
      </c>
      <c r="H440" s="36">
        <f>G440/B440</f>
        <v>0.0004734343745191568</v>
      </c>
      <c r="I440" s="33">
        <v>0</v>
      </c>
      <c r="J440" s="34">
        <v>1</v>
      </c>
      <c r="K440" s="34">
        <v>0</v>
      </c>
      <c r="L440" s="34">
        <f>J440-K440</f>
        <v>1</v>
      </c>
      <c r="M440" s="33">
        <f>IF(L440=0,I440,I440/L440)</f>
        <v>0</v>
      </c>
      <c r="N440" s="35">
        <f>M440/B440</f>
        <v>0</v>
      </c>
    </row>
    <row r="441">
      <c r="A441" s="32" t="s">
        <v>1006</v>
      </c>
      <c r="B441" s="32">
        <v>6499</v>
      </c>
      <c r="C441" s="33">
        <v>0</v>
      </c>
      <c r="D441" s="34">
        <v>1</v>
      </c>
      <c r="E441" s="34">
        <v>0</v>
      </c>
      <c r="F441" s="34">
        <f>D441-E441</f>
        <v>1</v>
      </c>
      <c r="G441" s="33">
        <f>IF(F441=0,C441,C441/F441)</f>
        <v>0</v>
      </c>
      <c r="H441" s="35">
        <f>G441/B441</f>
        <v>0</v>
      </c>
      <c r="I441" s="33">
        <v>0</v>
      </c>
      <c r="J441" s="34">
        <v>0</v>
      </c>
      <c r="K441" s="34">
        <v>0</v>
      </c>
      <c r="L441" s="34">
        <f>J441-K441</f>
        <v>0</v>
      </c>
      <c r="M441" s="33">
        <f>IF(L441=0,I441,I441/L441)</f>
        <v>0</v>
      </c>
      <c r="N441" s="35">
        <f>M441/B441</f>
        <v>0</v>
      </c>
    </row>
    <row r="442">
      <c r="A442" s="32" t="s">
        <v>1009</v>
      </c>
      <c r="B442" s="32">
        <v>1218</v>
      </c>
      <c r="C442" s="33">
        <v>0</v>
      </c>
      <c r="D442" s="34">
        <v>12</v>
      </c>
      <c r="E442" s="34">
        <v>0</v>
      </c>
      <c r="F442" s="34">
        <f>D442-E442</f>
        <v>12</v>
      </c>
      <c r="G442" s="33">
        <f>IF(F442=0,C442,C442/F442)</f>
        <v>0</v>
      </c>
      <c r="H442" s="35">
        <f>G442/B442</f>
        <v>0</v>
      </c>
      <c r="I442" s="33">
        <v>0</v>
      </c>
      <c r="J442" s="34">
        <v>0</v>
      </c>
      <c r="K442" s="34">
        <v>0</v>
      </c>
      <c r="L442" s="34">
        <f>J442-K442</f>
        <v>0</v>
      </c>
      <c r="M442" s="33">
        <f>IF(L442=0,I442,I442/L442)</f>
        <v>0</v>
      </c>
      <c r="N442" s="35">
        <f>M442/B442</f>
        <v>0</v>
      </c>
    </row>
    <row r="443">
      <c r="A443" s="32" t="s">
        <v>1012</v>
      </c>
      <c r="B443" s="32">
        <v>1218</v>
      </c>
      <c r="C443" s="33">
        <v>0</v>
      </c>
      <c r="D443" s="34">
        <v>2</v>
      </c>
      <c r="E443" s="34">
        <v>0</v>
      </c>
      <c r="F443" s="34">
        <f>D443-E443</f>
        <v>2</v>
      </c>
      <c r="G443" s="33">
        <f>IF(F443=0,C443,C443/F443)</f>
        <v>0</v>
      </c>
      <c r="H443" s="35">
        <f>G443/B443</f>
        <v>0</v>
      </c>
      <c r="I443" s="33">
        <v>0</v>
      </c>
      <c r="J443" s="34">
        <v>0</v>
      </c>
      <c r="K443" s="34">
        <v>0</v>
      </c>
      <c r="L443" s="34">
        <f>J443-K443</f>
        <v>0</v>
      </c>
      <c r="M443" s="33">
        <f>IF(L443=0,I443,I443/L443)</f>
        <v>0</v>
      </c>
      <c r="N443" s="35">
        <f>M443/B443</f>
        <v>0</v>
      </c>
    </row>
    <row r="444">
      <c r="A444" s="32" t="s">
        <v>1015</v>
      </c>
      <c r="B444" s="32">
        <v>2034</v>
      </c>
      <c r="C444" s="33">
        <v>0</v>
      </c>
      <c r="D444" s="34">
        <v>6</v>
      </c>
      <c r="E444" s="34">
        <v>0</v>
      </c>
      <c r="F444" s="34">
        <f>D444-E444</f>
        <v>6</v>
      </c>
      <c r="G444" s="33">
        <f>IF(F444=0,C444,C444/F444)</f>
        <v>0</v>
      </c>
      <c r="H444" s="35">
        <f>G444/B444</f>
        <v>0</v>
      </c>
      <c r="I444" s="33">
        <v>0</v>
      </c>
      <c r="J444" s="34">
        <v>0</v>
      </c>
      <c r="K444" s="34">
        <v>0</v>
      </c>
      <c r="L444" s="34">
        <f>J444-K444</f>
        <v>0</v>
      </c>
      <c r="M444" s="33">
        <f>IF(L444=0,I444,I444/L444)</f>
        <v>0</v>
      </c>
      <c r="N444" s="35">
        <f>M444/B444</f>
        <v>0</v>
      </c>
    </row>
    <row r="445">
      <c r="A445" s="32" t="s">
        <v>1017</v>
      </c>
      <c r="B445" s="32">
        <v>2034</v>
      </c>
      <c r="C445" s="33">
        <v>0</v>
      </c>
      <c r="D445" s="34">
        <v>4</v>
      </c>
      <c r="E445" s="34">
        <v>0</v>
      </c>
      <c r="F445" s="34">
        <f>D445-E445</f>
        <v>4</v>
      </c>
      <c r="G445" s="33">
        <f>IF(F445=0,C445,C445/F445)</f>
        <v>0</v>
      </c>
      <c r="H445" s="35">
        <f>G445/B445</f>
        <v>0</v>
      </c>
      <c r="I445" s="33">
        <v>0</v>
      </c>
      <c r="J445" s="34">
        <v>0</v>
      </c>
      <c r="K445" s="34">
        <v>0</v>
      </c>
      <c r="L445" s="34">
        <f>J445-K445</f>
        <v>0</v>
      </c>
      <c r="M445" s="33">
        <f>IF(L445=0,I445,I445/L445)</f>
        <v>0</v>
      </c>
      <c r="N445" s="35">
        <f>M445/B445</f>
        <v>0</v>
      </c>
    </row>
    <row r="446">
      <c r="A446" s="32" t="s">
        <v>1020</v>
      </c>
      <c r="B446" s="32">
        <v>4999</v>
      </c>
      <c r="C446" s="33">
        <v>1002.3274</v>
      </c>
      <c r="D446" s="34">
        <v>1</v>
      </c>
      <c r="E446" s="34">
        <v>0</v>
      </c>
      <c r="F446" s="34">
        <f>D446-E446</f>
        <v>1</v>
      </c>
      <c r="G446" s="33">
        <f>IF(F446=0,C446,C446/F446)</f>
        <v>1002.3274</v>
      </c>
      <c r="H446" s="36">
        <f>G446/B446</f>
        <v>0.20050558111622324</v>
      </c>
      <c r="I446" s="33">
        <v>51.625</v>
      </c>
      <c r="J446" s="34">
        <v>0</v>
      </c>
      <c r="K446" s="34">
        <v>0</v>
      </c>
      <c r="L446" s="34">
        <f>J446-K446</f>
        <v>0</v>
      </c>
      <c r="M446" s="33">
        <f>IF(L446=0,I446,I446/L446)</f>
        <v>51.625</v>
      </c>
      <c r="N446" s="36">
        <f>M446/B446</f>
        <v>0.010327065413082617</v>
      </c>
    </row>
    <row r="447">
      <c r="A447" s="32" t="s">
        <v>1023</v>
      </c>
      <c r="B447" s="32">
        <v>4999</v>
      </c>
      <c r="C447" s="33">
        <v>0</v>
      </c>
      <c r="D447" s="34">
        <v>1</v>
      </c>
      <c r="E447" s="34">
        <v>0</v>
      </c>
      <c r="F447" s="34">
        <f>D447-E447</f>
        <v>1</v>
      </c>
      <c r="G447" s="33">
        <f>IF(F447=0,C447,C447/F447)</f>
        <v>0</v>
      </c>
      <c r="H447" s="35">
        <f>G447/B447</f>
        <v>0</v>
      </c>
      <c r="I447" s="33">
        <v>0</v>
      </c>
      <c r="J447" s="34">
        <v>0</v>
      </c>
      <c r="K447" s="34">
        <v>0</v>
      </c>
      <c r="L447" s="34">
        <f>J447-K447</f>
        <v>0</v>
      </c>
      <c r="M447" s="33">
        <f>IF(L447=0,I447,I447/L447)</f>
        <v>0</v>
      </c>
      <c r="N447" s="35">
        <f>M447/B447</f>
        <v>0</v>
      </c>
    </row>
    <row r="448">
      <c r="A448" s="32" t="s">
        <v>1130</v>
      </c>
      <c r="B448" s="32">
        <v>4999</v>
      </c>
      <c r="C448" s="33">
        <v>0</v>
      </c>
      <c r="D448" s="34">
        <v>0</v>
      </c>
      <c r="E448" s="34">
        <v>0</v>
      </c>
      <c r="F448" s="34">
        <f>D448-E448</f>
        <v>0</v>
      </c>
      <c r="G448" s="33">
        <f>IF(F448=0,C448,C448/F448)</f>
        <v>0</v>
      </c>
      <c r="H448" s="35">
        <f>G448/B448</f>
        <v>0</v>
      </c>
      <c r="I448" s="33">
        <v>0</v>
      </c>
      <c r="J448" s="34">
        <v>0</v>
      </c>
      <c r="K448" s="34">
        <v>0</v>
      </c>
      <c r="L448" s="34">
        <f>J448-K448</f>
        <v>0</v>
      </c>
      <c r="M448" s="33">
        <f>IF(L448=0,I448,I448/L448)</f>
        <v>0</v>
      </c>
      <c r="N448" s="35">
        <f>M448/B448</f>
        <v>0</v>
      </c>
    </row>
    <row r="449">
      <c r="A449" s="32" t="s">
        <v>1025</v>
      </c>
      <c r="B449" s="32">
        <v>4999</v>
      </c>
      <c r="C449" s="33">
        <v>9723.5776</v>
      </c>
      <c r="D449" s="34">
        <v>2</v>
      </c>
      <c r="E449" s="34">
        <v>0</v>
      </c>
      <c r="F449" s="34">
        <f>D449-E449</f>
        <v>2</v>
      </c>
      <c r="G449" s="33">
        <f>IF(F449=0,C449,C449/F449)</f>
        <v>4861.7888</v>
      </c>
      <c r="H449" s="38">
        <f>G449/B449</f>
        <v>0.9725522704540909</v>
      </c>
      <c r="I449" s="33">
        <v>1793.9894</v>
      </c>
      <c r="J449" s="34">
        <v>0</v>
      </c>
      <c r="K449" s="34">
        <v>0</v>
      </c>
      <c r="L449" s="34">
        <f>J449-K449</f>
        <v>0</v>
      </c>
      <c r="M449" s="33">
        <f>IF(L449=0,I449,I449/L449)</f>
        <v>1793.9894</v>
      </c>
      <c r="N449" s="37">
        <f>M449/B449</f>
        <v>0.3588696539307861</v>
      </c>
    </row>
    <row r="450">
      <c r="A450" s="32" t="s">
        <v>1027</v>
      </c>
      <c r="B450" s="32">
        <v>4999</v>
      </c>
      <c r="C450" s="33">
        <v>6687.2606</v>
      </c>
      <c r="D450" s="34">
        <v>2</v>
      </c>
      <c r="E450" s="34">
        <v>0</v>
      </c>
      <c r="F450" s="34">
        <f>D450-E450</f>
        <v>2</v>
      </c>
      <c r="G450" s="33">
        <f>IF(F450=0,C450,C450/F450)</f>
        <v>3343.6303</v>
      </c>
      <c r="H450" s="38">
        <f>G450/B450</f>
        <v>0.6688598319663932</v>
      </c>
      <c r="I450" s="33">
        <v>1123.7258</v>
      </c>
      <c r="J450" s="34">
        <v>0</v>
      </c>
      <c r="K450" s="34">
        <v>0</v>
      </c>
      <c r="L450" s="34">
        <f>J450-K450</f>
        <v>0</v>
      </c>
      <c r="M450" s="33">
        <f>IF(L450=0,I450,I450/L450)</f>
        <v>1123.7258</v>
      </c>
      <c r="N450" s="36">
        <f>M450/B450</f>
        <v>0.2247901180236047</v>
      </c>
    </row>
  </sheetData>
  <mergeCells count="4">
    <mergeCell ref="A1:A2"/>
    <mergeCell ref="B1:B2"/>
    <mergeCell ref="C1:H1"/>
    <mergeCell ref="I1:N1"/>
  </mergeCells>
  <ignoredErrors>
    <ignoredError numberStoredAsText="1" sqref="A1:N450"/>
  </ignoredErrors>
</worksheet>
</file>

<file path=xl/worksheets/sheet3.xml><?xml version="1.0" encoding="utf-8"?>
<worksheet xmlns="http://schemas.openxmlformats.org/spreadsheetml/2006/main" xmlns:r="http://schemas.openxmlformats.org/officeDocument/2006/relationships">
  <dimension ref="A1:AV664"/>
  <sheetViews>
    <sheetView workbookViewId="0"/>
  </sheetViews>
  <cols>
    <col min="1" max="1" width="13.83203125" customWidth="1"/>
    <col min="2" max="2" width="20.83203125" customWidth="1"/>
    <col min="3" max="3" width="14.83203125" customWidth="1"/>
    <col min="4" max="4" width="14.83203125" customWidth="1"/>
    <col min="5" max="5" width="12.83203125" customWidth="1"/>
    <col min="6" max="6" width="12.83203125" customWidth="1"/>
    <col min="7" max="7" width="13.83203125" customWidth="1"/>
    <col min="8" max="8" width="13.83203125" customWidth="1"/>
    <col min="9" max="9" width="23.83203125" customWidth="1"/>
    <col min="10" max="10" width="19.83203125" customWidth="1"/>
    <col min="11" max="11" width="22.83203125" customWidth="1"/>
    <col min="12" max="12" width="13.83203125" customWidth="1"/>
    <col min="13" max="13" width="18.83203125" customWidth="1"/>
    <col min="14" max="14" width="19.83203125" customWidth="1"/>
    <col min="15" max="15" width="21.83203125" customWidth="1"/>
    <col min="16" max="16" width="28.83203125" customWidth="1"/>
    <col min="17" max="17" width="12.83203125" customWidth="1"/>
    <col min="18" max="18" width="12.83203125" customWidth="1"/>
    <col min="19" max="19" width="12.83203125" customWidth="1"/>
    <col min="20" max="20" width="29.83203125" customWidth="1"/>
    <col min="21" max="21" width="22.83203125" customWidth="1"/>
    <col min="22" max="22" width="18.83203125" customWidth="1"/>
    <col min="23" max="23" width="14.83203125" customWidth="1"/>
    <col min="24" max="24" width="30.83203125" customWidth="1"/>
    <col min="25" max="25" width="14.83203125" customWidth="1"/>
    <col min="26" max="26" width="20.83203125" customWidth="1"/>
    <col min="27" max="27" width="23.83203125" customWidth="1"/>
    <col min="28" max="28" width="18.83203125" customWidth="1"/>
    <col min="29" max="29" width="23.83203125" customWidth="1"/>
    <col min="30" max="30" width="26.83203125" customWidth="1"/>
    <col min="31" max="31" width="20.83203125" customWidth="1"/>
    <col min="32" max="32" width="26.83203125" customWidth="1"/>
    <col min="33" max="33" width="20.83203125" customWidth="1"/>
    <col min="34" max="34" width="26.83203125" customWidth="1"/>
    <col min="35" max="35" width="20.83203125" customWidth="1"/>
    <col min="36" max="36" width="26.83203125" customWidth="1"/>
    <col min="37" max="37" width="20.83203125" customWidth="1"/>
    <col min="38" max="38" width="26.83203125" customWidth="1"/>
    <col min="39" max="39" width="20.83203125" customWidth="1"/>
    <col min="40" max="40" width="35.83203125" customWidth="1"/>
    <col min="41" max="41" width="26.83203125" customWidth="1"/>
    <col min="42" max="42" width="29.83203125" customWidth="1"/>
    <col min="43" max="43" width="23.83203125" customWidth="1"/>
    <col min="44" max="44" width="29.83203125" customWidth="1"/>
    <col min="45" max="45" width="23.83203125" customWidth="1"/>
    <col min="46" max="46" width="29.83203125" customWidth="1"/>
    <col min="47" max="47" width="23.83203125" customWidth="1"/>
    <col min="48" max="48" width="24.83203125" customWidth="1"/>
  </cols>
  <sheetData>
    <row r="1">
      <c r="A1" s="40" t="s">
        <v>1131</v>
      </c>
      <c r="B1" s="40" t="s">
        <v>1132</v>
      </c>
      <c r="C1" s="40" t="s">
        <v>1133</v>
      </c>
      <c r="D1" s="40" t="s">
        <v>1134</v>
      </c>
      <c r="E1" s="40" t="s">
        <v>1135</v>
      </c>
      <c r="F1" s="40" t="s">
        <v>1136</v>
      </c>
      <c r="G1" s="40" t="s">
        <v>1137</v>
      </c>
      <c r="H1" s="40" t="s">
        <v>1138</v>
      </c>
      <c r="I1" s="40" t="s">
        <v>1139</v>
      </c>
      <c r="J1" s="40" t="s">
        <v>1140</v>
      </c>
      <c r="K1" s="40" t="s">
        <v>1141</v>
      </c>
      <c r="L1" s="40" t="s">
        <v>1142</v>
      </c>
      <c r="M1" s="40" t="s">
        <v>1143</v>
      </c>
      <c r="N1" s="40" t="s">
        <v>1144</v>
      </c>
      <c r="O1" s="40" t="s">
        <v>1145</v>
      </c>
      <c r="P1" s="40" t="s">
        <v>1146</v>
      </c>
      <c r="Q1" s="40" t="s">
        <v>1147</v>
      </c>
      <c r="R1" s="40" t="s">
        <v>1148</v>
      </c>
      <c r="S1" s="40" t="s">
        <v>1149</v>
      </c>
      <c r="T1" s="40" t="s">
        <v>1150</v>
      </c>
      <c r="U1" s="40" t="s">
        <v>1151</v>
      </c>
      <c r="V1" s="40" t="s">
        <v>1152</v>
      </c>
      <c r="W1" s="40" t="s">
        <v>1153</v>
      </c>
      <c r="X1" s="40" t="s">
        <v>1154</v>
      </c>
      <c r="Y1" s="40" t="s">
        <v>1155</v>
      </c>
      <c r="Z1" s="40" t="s">
        <v>1156</v>
      </c>
      <c r="AA1" s="40" t="s">
        <v>1157</v>
      </c>
      <c r="AB1" s="40" t="s">
        <v>1158</v>
      </c>
      <c r="AC1" s="40" t="s">
        <v>1159</v>
      </c>
      <c r="AD1" s="40" t="s">
        <v>1160</v>
      </c>
      <c r="AE1" s="40" t="s">
        <v>1161</v>
      </c>
      <c r="AF1" s="40" t="s">
        <v>1162</v>
      </c>
      <c r="AG1" s="40" t="s">
        <v>1163</v>
      </c>
      <c r="AH1" s="40" t="s">
        <v>1164</v>
      </c>
      <c r="AI1" s="40" t="s">
        <v>1165</v>
      </c>
      <c r="AJ1" s="40" t="s">
        <v>1166</v>
      </c>
      <c r="AK1" s="40" t="s">
        <v>1167</v>
      </c>
      <c r="AL1" s="40" t="s">
        <v>1168</v>
      </c>
      <c r="AM1" s="40" t="s">
        <v>1169</v>
      </c>
      <c r="AN1" s="40" t="s">
        <v>1170</v>
      </c>
      <c r="AO1" s="40" t="s">
        <v>1171</v>
      </c>
      <c r="AP1" s="40" t="s">
        <v>1172</v>
      </c>
      <c r="AQ1" s="40" t="s">
        <v>1173</v>
      </c>
      <c r="AR1" s="40" t="s">
        <v>1174</v>
      </c>
      <c r="AS1" s="40" t="s">
        <v>1175</v>
      </c>
      <c r="AT1" s="40" t="s">
        <v>1176</v>
      </c>
      <c r="AU1" s="40" t="s">
        <v>1177</v>
      </c>
      <c r="AV1" s="40" t="s">
        <v>1178</v>
      </c>
    </row>
    <row r="2">
      <c r="A2" s="2" t="s">
        <v>1179</v>
      </c>
      <c r="C2" s="2" t="s">
        <v>1180</v>
      </c>
      <c r="D2" s="2" t="s">
        <v>28</v>
      </c>
      <c r="E2" s="2">
        <v>2699</v>
      </c>
      <c r="G2" s="2" t="s">
        <v>1181</v>
      </c>
      <c r="I2" s="2" t="s">
        <v>1182</v>
      </c>
      <c r="J2" s="2">
        <v>1</v>
      </c>
      <c r="M2" s="2">
        <v>11</v>
      </c>
      <c r="Q2" s="2" t="s">
        <v>1183</v>
      </c>
      <c r="W2" s="2" t="s">
        <v>1183</v>
      </c>
      <c r="AA2" s="2" t="s">
        <v>29</v>
      </c>
      <c r="AB2" s="2">
        <v>2699</v>
      </c>
      <c r="AV2" s="2">
        <v>2700</v>
      </c>
    </row>
    <row r="3">
      <c r="A3" s="2" t="s">
        <v>33</v>
      </c>
      <c r="C3" s="2" t="s">
        <v>1184</v>
      </c>
      <c r="D3" s="2" t="s">
        <v>36</v>
      </c>
      <c r="E3" s="2">
        <v>2498</v>
      </c>
      <c r="G3" s="2" t="s">
        <v>1185</v>
      </c>
      <c r="I3" s="2" t="s">
        <v>1182</v>
      </c>
      <c r="J3" s="2">
        <v>1</v>
      </c>
      <c r="M3" s="2">
        <v>11</v>
      </c>
      <c r="Q3" s="2" t="s">
        <v>1186</v>
      </c>
      <c r="W3" s="2" t="s">
        <v>1186</v>
      </c>
      <c r="AA3" s="2" t="s">
        <v>29</v>
      </c>
      <c r="AB3" s="2">
        <v>2497</v>
      </c>
      <c r="AC3" s="2" t="s">
        <v>1187</v>
      </c>
      <c r="AD3" s="2">
        <v>5</v>
      </c>
      <c r="AE3" s="2">
        <v>2496</v>
      </c>
      <c r="AV3" s="2">
        <v>2500</v>
      </c>
    </row>
    <row r="4">
      <c r="A4" s="2" t="s">
        <v>1188</v>
      </c>
      <c r="B4" s="2" t="s">
        <v>1189</v>
      </c>
      <c r="C4" s="2" t="s">
        <v>1190</v>
      </c>
      <c r="D4" s="2" t="s">
        <v>1033</v>
      </c>
      <c r="E4" s="2">
        <v>876</v>
      </c>
      <c r="F4" s="2">
        <v>30</v>
      </c>
      <c r="G4" s="2" t="s">
        <v>1191</v>
      </c>
      <c r="I4" s="2" t="s">
        <v>1182</v>
      </c>
      <c r="J4" s="2">
        <v>1</v>
      </c>
      <c r="M4" s="2">
        <v>11</v>
      </c>
      <c r="Q4" s="2" t="s">
        <v>1192</v>
      </c>
      <c r="W4" s="2" t="s">
        <v>1192</v>
      </c>
      <c r="Z4" s="2">
        <v>0</v>
      </c>
      <c r="AA4" s="2" t="s">
        <v>25</v>
      </c>
      <c r="AB4" s="2">
        <v>933</v>
      </c>
      <c r="AC4" s="2" t="s">
        <v>1187</v>
      </c>
      <c r="AD4" s="2">
        <v>5</v>
      </c>
      <c r="AE4" s="2">
        <v>932</v>
      </c>
      <c r="AV4" s="2">
        <v>1579</v>
      </c>
    </row>
    <row r="5">
      <c r="A5" s="2" t="s">
        <v>1188</v>
      </c>
      <c r="B5" s="2" t="s">
        <v>1193</v>
      </c>
      <c r="C5" s="2" t="s">
        <v>1194</v>
      </c>
      <c r="D5" s="2" t="s">
        <v>1034</v>
      </c>
      <c r="E5" s="2">
        <v>876</v>
      </c>
      <c r="F5" s="2">
        <v>30</v>
      </c>
      <c r="G5" s="2" t="s">
        <v>1195</v>
      </c>
      <c r="I5" s="2" t="s">
        <v>1182</v>
      </c>
      <c r="J5" s="2">
        <v>1</v>
      </c>
      <c r="M5" s="2">
        <v>11</v>
      </c>
      <c r="Q5" s="2" t="s">
        <v>1192</v>
      </c>
      <c r="W5" s="2" t="s">
        <v>1192</v>
      </c>
      <c r="Z5" s="2">
        <v>0</v>
      </c>
      <c r="AA5" s="2" t="s">
        <v>25</v>
      </c>
      <c r="AB5" s="2">
        <v>933</v>
      </c>
      <c r="AC5" s="2" t="s">
        <v>1187</v>
      </c>
      <c r="AD5" s="2">
        <v>5</v>
      </c>
      <c r="AE5" s="2">
        <v>932</v>
      </c>
      <c r="AV5" s="2">
        <v>1579</v>
      </c>
    </row>
    <row r="6">
      <c r="A6" s="2" t="s">
        <v>1188</v>
      </c>
      <c r="B6" s="2" t="s">
        <v>1196</v>
      </c>
      <c r="C6" s="2" t="s">
        <v>1197</v>
      </c>
      <c r="D6" s="2" t="s">
        <v>1035</v>
      </c>
      <c r="E6" s="2">
        <v>876</v>
      </c>
      <c r="F6" s="2">
        <v>30</v>
      </c>
      <c r="G6" s="2" t="s">
        <v>1198</v>
      </c>
      <c r="I6" s="2" t="s">
        <v>1182</v>
      </c>
      <c r="J6" s="2">
        <v>1</v>
      </c>
      <c r="M6" s="2">
        <v>11</v>
      </c>
      <c r="Q6" s="2" t="s">
        <v>1192</v>
      </c>
      <c r="W6" s="2" t="s">
        <v>1192</v>
      </c>
      <c r="Z6" s="2">
        <v>0</v>
      </c>
      <c r="AA6" s="2" t="s">
        <v>25</v>
      </c>
      <c r="AB6" s="2">
        <v>933</v>
      </c>
      <c r="AC6" s="2" t="s">
        <v>1187</v>
      </c>
      <c r="AD6" s="2">
        <v>5</v>
      </c>
      <c r="AE6" s="2">
        <v>932</v>
      </c>
      <c r="AV6" s="2">
        <v>1579</v>
      </c>
    </row>
    <row r="7">
      <c r="A7" s="2" t="s">
        <v>1188</v>
      </c>
      <c r="B7" s="2" t="s">
        <v>1199</v>
      </c>
      <c r="C7" s="2" t="s">
        <v>1200</v>
      </c>
      <c r="D7" s="2" t="s">
        <v>1036</v>
      </c>
      <c r="E7" s="2">
        <v>876</v>
      </c>
      <c r="F7" s="2">
        <v>30</v>
      </c>
      <c r="G7" s="2" t="s">
        <v>1201</v>
      </c>
      <c r="I7" s="2" t="s">
        <v>1182</v>
      </c>
      <c r="J7" s="2">
        <v>1</v>
      </c>
      <c r="M7" s="2">
        <v>11</v>
      </c>
      <c r="Q7" s="2" t="s">
        <v>1192</v>
      </c>
      <c r="W7" s="2" t="s">
        <v>1192</v>
      </c>
      <c r="Z7" s="2">
        <v>0</v>
      </c>
      <c r="AA7" s="2" t="s">
        <v>25</v>
      </c>
      <c r="AB7" s="2">
        <v>933</v>
      </c>
      <c r="AC7" s="2" t="s">
        <v>1187</v>
      </c>
      <c r="AD7" s="2">
        <v>5</v>
      </c>
      <c r="AE7" s="2">
        <v>932</v>
      </c>
      <c r="AV7" s="2">
        <v>1579</v>
      </c>
    </row>
    <row r="8">
      <c r="A8" s="2" t="s">
        <v>1188</v>
      </c>
      <c r="C8" s="2" t="s">
        <v>1202</v>
      </c>
      <c r="D8" s="2" t="s">
        <v>1037</v>
      </c>
      <c r="E8" s="2">
        <v>876</v>
      </c>
      <c r="F8" s="2">
        <v>30</v>
      </c>
      <c r="G8" s="2" t="s">
        <v>1203</v>
      </c>
      <c r="I8" s="2" t="s">
        <v>1182</v>
      </c>
      <c r="J8" s="2">
        <v>1</v>
      </c>
      <c r="M8" s="2">
        <v>11</v>
      </c>
      <c r="Q8" s="2" t="s">
        <v>1192</v>
      </c>
      <c r="W8" s="2" t="s">
        <v>1192</v>
      </c>
      <c r="Z8" s="2">
        <v>0</v>
      </c>
      <c r="AA8" s="2" t="s">
        <v>25</v>
      </c>
      <c r="AB8" s="2">
        <v>933</v>
      </c>
      <c r="AC8" s="2" t="s">
        <v>1187</v>
      </c>
      <c r="AD8" s="2">
        <v>5</v>
      </c>
      <c r="AE8" s="2">
        <v>932</v>
      </c>
      <c r="AV8" s="2">
        <v>1579</v>
      </c>
    </row>
    <row r="9">
      <c r="A9" s="2" t="s">
        <v>1188</v>
      </c>
      <c r="C9" s="2" t="s">
        <v>1204</v>
      </c>
      <c r="D9" s="2" t="s">
        <v>1038</v>
      </c>
      <c r="E9" s="2">
        <v>876</v>
      </c>
      <c r="F9" s="2">
        <v>30</v>
      </c>
      <c r="G9" s="2" t="s">
        <v>1205</v>
      </c>
      <c r="I9" s="2" t="s">
        <v>1182</v>
      </c>
      <c r="J9" s="2">
        <v>1</v>
      </c>
      <c r="M9" s="2">
        <v>11</v>
      </c>
      <c r="Q9" s="2" t="s">
        <v>1192</v>
      </c>
      <c r="W9" s="2" t="s">
        <v>1192</v>
      </c>
      <c r="Z9" s="2">
        <v>0</v>
      </c>
      <c r="AA9" s="2" t="s">
        <v>25</v>
      </c>
      <c r="AB9" s="2">
        <v>933</v>
      </c>
      <c r="AC9" s="2" t="s">
        <v>1187</v>
      </c>
      <c r="AD9" s="2">
        <v>5</v>
      </c>
      <c r="AE9" s="2">
        <v>932</v>
      </c>
      <c r="AV9" s="2">
        <v>1579</v>
      </c>
    </row>
    <row r="10">
      <c r="A10" s="2" t="s">
        <v>43</v>
      </c>
      <c r="B10" s="2" t="s">
        <v>1206</v>
      </c>
      <c r="C10" s="2" t="s">
        <v>1207</v>
      </c>
      <c r="D10" s="2" t="s">
        <v>44</v>
      </c>
      <c r="E10" s="2">
        <v>876</v>
      </c>
      <c r="F10" s="2">
        <v>30</v>
      </c>
      <c r="G10" s="2" t="s">
        <v>1208</v>
      </c>
      <c r="I10" s="2" t="s">
        <v>1182</v>
      </c>
      <c r="J10" s="2">
        <v>1</v>
      </c>
      <c r="M10" s="2">
        <v>11</v>
      </c>
      <c r="Q10" s="2" t="s">
        <v>1209</v>
      </c>
      <c r="W10" s="2" t="s">
        <v>1209</v>
      </c>
      <c r="Z10" s="2">
        <v>0</v>
      </c>
      <c r="AA10" s="2" t="s">
        <v>25</v>
      </c>
      <c r="AB10" s="2">
        <v>933</v>
      </c>
      <c r="AC10" s="2" t="s">
        <v>1187</v>
      </c>
      <c r="AD10" s="2">
        <v>5</v>
      </c>
      <c r="AE10" s="2">
        <v>932</v>
      </c>
      <c r="AV10" s="2">
        <v>1579</v>
      </c>
    </row>
    <row r="11">
      <c r="A11" s="2" t="s">
        <v>43</v>
      </c>
      <c r="C11" s="2" t="s">
        <v>1210</v>
      </c>
      <c r="D11" s="2" t="s">
        <v>47</v>
      </c>
      <c r="E11" s="2">
        <v>876</v>
      </c>
      <c r="G11" s="2" t="s">
        <v>1211</v>
      </c>
      <c r="I11" s="2" t="s">
        <v>1182</v>
      </c>
      <c r="J11" s="2">
        <v>1</v>
      </c>
      <c r="M11" s="2">
        <v>11</v>
      </c>
      <c r="Q11" s="2" t="s">
        <v>1209</v>
      </c>
      <c r="W11" s="2" t="s">
        <v>1209</v>
      </c>
      <c r="AA11" s="2" t="s">
        <v>29</v>
      </c>
      <c r="AB11" s="2">
        <v>933</v>
      </c>
      <c r="AC11" s="2" t="s">
        <v>1187</v>
      </c>
      <c r="AD11" s="2">
        <v>5</v>
      </c>
      <c r="AE11" s="2">
        <v>932</v>
      </c>
      <c r="AV11" s="2">
        <v>1579</v>
      </c>
    </row>
    <row r="12">
      <c r="A12" s="2" t="s">
        <v>50</v>
      </c>
      <c r="B12" s="2" t="s">
        <v>1212</v>
      </c>
      <c r="C12" s="2" t="s">
        <v>1213</v>
      </c>
      <c r="D12" s="2" t="s">
        <v>58</v>
      </c>
      <c r="E12" s="2">
        <v>769</v>
      </c>
      <c r="G12" s="2" t="s">
        <v>1214</v>
      </c>
      <c r="I12" s="2" t="s">
        <v>1182</v>
      </c>
      <c r="J12" s="2">
        <v>1</v>
      </c>
      <c r="M12" s="2">
        <v>11</v>
      </c>
      <c r="Q12" s="2" t="s">
        <v>1215</v>
      </c>
      <c r="W12" s="2" t="s">
        <v>1215</v>
      </c>
      <c r="AA12" s="2" t="s">
        <v>29</v>
      </c>
      <c r="AB12" s="2">
        <v>878</v>
      </c>
      <c r="AC12" s="2" t="s">
        <v>1187</v>
      </c>
      <c r="AD12" s="2">
        <v>5</v>
      </c>
      <c r="AE12" s="2">
        <v>877</v>
      </c>
      <c r="AV12" s="2">
        <v>1299</v>
      </c>
    </row>
    <row r="13">
      <c r="A13" s="2" t="s">
        <v>63</v>
      </c>
      <c r="B13" s="2" t="s">
        <v>1216</v>
      </c>
      <c r="C13" s="2" t="s">
        <v>1217</v>
      </c>
      <c r="D13" s="2" t="s">
        <v>64</v>
      </c>
      <c r="E13" s="2">
        <v>1648</v>
      </c>
      <c r="F13" s="2">
        <v>23</v>
      </c>
      <c r="G13" s="2" t="s">
        <v>1218</v>
      </c>
      <c r="I13" s="2" t="s">
        <v>1182</v>
      </c>
      <c r="J13" s="2">
        <v>1</v>
      </c>
      <c r="M13" s="2">
        <v>11</v>
      </c>
      <c r="Q13" s="2" t="s">
        <v>1219</v>
      </c>
      <c r="W13" s="2" t="s">
        <v>1219</v>
      </c>
      <c r="Z13" s="2">
        <v>0</v>
      </c>
      <c r="AA13" s="2" t="s">
        <v>25</v>
      </c>
      <c r="AB13" s="2">
        <v>1648</v>
      </c>
      <c r="AC13" s="2" t="s">
        <v>1187</v>
      </c>
      <c r="AD13" s="2">
        <v>5</v>
      </c>
      <c r="AE13" s="2">
        <v>1647</v>
      </c>
      <c r="AV13" s="2">
        <v>1999</v>
      </c>
    </row>
    <row r="14">
      <c r="A14" s="2" t="s">
        <v>63</v>
      </c>
      <c r="C14" s="2" t="s">
        <v>1220</v>
      </c>
      <c r="D14" s="2" t="s">
        <v>67</v>
      </c>
      <c r="E14" s="2">
        <v>1648</v>
      </c>
      <c r="G14" s="2" t="s">
        <v>1221</v>
      </c>
      <c r="I14" s="2" t="s">
        <v>1182</v>
      </c>
      <c r="J14" s="2">
        <v>1</v>
      </c>
      <c r="M14" s="2">
        <v>11</v>
      </c>
      <c r="Q14" s="2" t="s">
        <v>1219</v>
      </c>
      <c r="W14" s="2" t="s">
        <v>1219</v>
      </c>
      <c r="AA14" s="2" t="s">
        <v>29</v>
      </c>
      <c r="AB14" s="2">
        <v>1648</v>
      </c>
      <c r="AC14" s="2" t="s">
        <v>1187</v>
      </c>
      <c r="AD14" s="2">
        <v>5</v>
      </c>
      <c r="AE14" s="2">
        <v>1647</v>
      </c>
      <c r="AV14" s="2">
        <v>1999</v>
      </c>
    </row>
    <row r="15">
      <c r="A15" s="2" t="s">
        <v>70</v>
      </c>
      <c r="C15" s="2" t="s">
        <v>1222</v>
      </c>
      <c r="D15" s="2" t="s">
        <v>74</v>
      </c>
      <c r="E15" s="2">
        <v>599</v>
      </c>
      <c r="G15" s="2" t="s">
        <v>1223</v>
      </c>
      <c r="I15" s="2" t="s">
        <v>1182</v>
      </c>
      <c r="J15" s="2">
        <v>1</v>
      </c>
      <c r="M15" s="2">
        <v>11</v>
      </c>
      <c r="Q15" s="2" t="s">
        <v>1224</v>
      </c>
      <c r="W15" s="2" t="s">
        <v>1224</v>
      </c>
      <c r="AA15" s="2" t="s">
        <v>29</v>
      </c>
      <c r="AB15" s="2">
        <v>593.01</v>
      </c>
      <c r="AC15" s="2" t="s">
        <v>1187</v>
      </c>
      <c r="AD15" s="2">
        <v>5</v>
      </c>
      <c r="AE15" s="2">
        <v>587.02</v>
      </c>
      <c r="AV15" s="2">
        <v>1299</v>
      </c>
    </row>
    <row r="16">
      <c r="A16" s="2" t="s">
        <v>1225</v>
      </c>
      <c r="B16" s="2" t="s">
        <v>1226</v>
      </c>
      <c r="C16" s="2" t="s">
        <v>1227</v>
      </c>
      <c r="D16" s="2" t="s">
        <v>81</v>
      </c>
      <c r="E16" s="2">
        <v>299</v>
      </c>
      <c r="G16" s="2" t="s">
        <v>1228</v>
      </c>
      <c r="I16" s="2" t="s">
        <v>1182</v>
      </c>
      <c r="J16" s="2">
        <v>1</v>
      </c>
      <c r="M16" s="2">
        <v>11</v>
      </c>
      <c r="Q16" s="2" t="s">
        <v>1229</v>
      </c>
      <c r="W16" s="2" t="s">
        <v>1229</v>
      </c>
      <c r="AA16" s="2" t="s">
        <v>29</v>
      </c>
      <c r="AB16" s="2">
        <v>298</v>
      </c>
      <c r="AC16" s="2" t="s">
        <v>1187</v>
      </c>
      <c r="AD16" s="2">
        <v>5</v>
      </c>
      <c r="AE16" s="2">
        <v>339</v>
      </c>
      <c r="AV16" s="2">
        <v>759</v>
      </c>
    </row>
    <row r="17">
      <c r="A17" s="2" t="s">
        <v>1225</v>
      </c>
      <c r="C17" s="2" t="s">
        <v>1230</v>
      </c>
      <c r="D17" s="2" t="s">
        <v>86</v>
      </c>
      <c r="E17" s="2">
        <v>299</v>
      </c>
      <c r="F17" s="2">
        <v>16</v>
      </c>
      <c r="G17" s="2" t="s">
        <v>1231</v>
      </c>
      <c r="I17" s="2" t="s">
        <v>1182</v>
      </c>
      <c r="J17" s="2">
        <v>1</v>
      </c>
      <c r="M17" s="2">
        <v>11</v>
      </c>
      <c r="Q17" s="2" t="s">
        <v>1229</v>
      </c>
      <c r="W17" s="2" t="s">
        <v>1229</v>
      </c>
      <c r="Z17" s="2">
        <v>0</v>
      </c>
      <c r="AA17" s="2" t="s">
        <v>25</v>
      </c>
      <c r="AB17" s="2">
        <v>298</v>
      </c>
      <c r="AC17" s="2" t="s">
        <v>1187</v>
      </c>
      <c r="AD17" s="2">
        <v>5</v>
      </c>
      <c r="AE17" s="2">
        <v>297</v>
      </c>
      <c r="AV17" s="2">
        <v>759</v>
      </c>
    </row>
    <row r="18">
      <c r="A18" s="2" t="s">
        <v>1232</v>
      </c>
      <c r="B18" s="2" t="s">
        <v>1233</v>
      </c>
      <c r="C18" s="2" t="s">
        <v>1234</v>
      </c>
      <c r="D18" s="2" t="s">
        <v>1039</v>
      </c>
      <c r="E18" s="2">
        <v>721</v>
      </c>
      <c r="F18" s="2">
        <v>42</v>
      </c>
      <c r="G18" s="2" t="s">
        <v>1235</v>
      </c>
      <c r="I18" s="2" t="s">
        <v>1182</v>
      </c>
      <c r="J18" s="2">
        <v>1</v>
      </c>
      <c r="M18" s="2">
        <v>11</v>
      </c>
      <c r="Q18" s="2" t="s">
        <v>1236</v>
      </c>
      <c r="W18" s="2" t="s">
        <v>1236</v>
      </c>
      <c r="Z18" s="2">
        <v>0</v>
      </c>
      <c r="AA18" s="2" t="s">
        <v>25</v>
      </c>
      <c r="AB18" s="2">
        <v>768</v>
      </c>
      <c r="AV18" s="2">
        <v>1499</v>
      </c>
    </row>
    <row r="19">
      <c r="A19" s="2" t="s">
        <v>1232</v>
      </c>
      <c r="C19" s="2" t="s">
        <v>1237</v>
      </c>
      <c r="D19" s="2" t="s">
        <v>89</v>
      </c>
      <c r="E19" s="2">
        <v>721</v>
      </c>
      <c r="G19" s="2" t="s">
        <v>1238</v>
      </c>
      <c r="I19" s="2" t="s">
        <v>1182</v>
      </c>
      <c r="J19" s="2">
        <v>1</v>
      </c>
      <c r="M19" s="2">
        <v>11</v>
      </c>
      <c r="Q19" s="2" t="s">
        <v>1236</v>
      </c>
      <c r="W19" s="2" t="s">
        <v>1236</v>
      </c>
      <c r="AA19" s="2" t="s">
        <v>29</v>
      </c>
      <c r="AB19" s="2">
        <v>768</v>
      </c>
      <c r="AC19" s="2" t="s">
        <v>1187</v>
      </c>
      <c r="AD19" s="2">
        <v>5</v>
      </c>
      <c r="AE19" s="2">
        <v>767</v>
      </c>
      <c r="AV19" s="2">
        <v>1499</v>
      </c>
    </row>
    <row r="20">
      <c r="A20" s="2" t="s">
        <v>1239</v>
      </c>
      <c r="B20" s="2" t="s">
        <v>1240</v>
      </c>
      <c r="C20" s="2" t="s">
        <v>1241</v>
      </c>
      <c r="D20" s="2" t="s">
        <v>1040</v>
      </c>
      <c r="E20" s="2">
        <v>721</v>
      </c>
      <c r="G20" s="2" t="s">
        <v>1242</v>
      </c>
      <c r="I20" s="2" t="s">
        <v>1182</v>
      </c>
      <c r="J20" s="2">
        <v>1</v>
      </c>
      <c r="M20" s="2">
        <v>11</v>
      </c>
      <c r="Q20" s="2" t="s">
        <v>1243</v>
      </c>
      <c r="W20" s="2" t="s">
        <v>1243</v>
      </c>
      <c r="AA20" s="2" t="s">
        <v>29</v>
      </c>
      <c r="AB20" s="2">
        <v>721</v>
      </c>
      <c r="AV20" s="2">
        <v>1499</v>
      </c>
    </row>
    <row r="21">
      <c r="A21" s="2" t="s">
        <v>1244</v>
      </c>
      <c r="B21" s="2" t="s">
        <v>1245</v>
      </c>
      <c r="C21" s="2" t="s">
        <v>1246</v>
      </c>
      <c r="D21" s="2" t="s">
        <v>92</v>
      </c>
      <c r="E21" s="2">
        <v>721</v>
      </c>
      <c r="F21" s="2">
        <v>42</v>
      </c>
      <c r="G21" s="2" t="s">
        <v>1247</v>
      </c>
      <c r="I21" s="2" t="s">
        <v>1182</v>
      </c>
      <c r="J21" s="2">
        <v>1</v>
      </c>
      <c r="M21" s="2">
        <v>11</v>
      </c>
      <c r="Q21" s="2" t="s">
        <v>1248</v>
      </c>
      <c r="W21" s="2" t="s">
        <v>1248</v>
      </c>
      <c r="Z21" s="2">
        <v>0</v>
      </c>
      <c r="AA21" s="2" t="s">
        <v>25</v>
      </c>
      <c r="AB21" s="2">
        <v>768</v>
      </c>
      <c r="AC21" s="2" t="s">
        <v>1187</v>
      </c>
      <c r="AD21" s="2">
        <v>5</v>
      </c>
      <c r="AE21" s="2">
        <v>767</v>
      </c>
      <c r="AV21" s="2">
        <v>1499</v>
      </c>
    </row>
    <row r="22">
      <c r="A22" s="2" t="s">
        <v>1249</v>
      </c>
      <c r="B22" s="2" t="s">
        <v>1250</v>
      </c>
      <c r="C22" s="2" t="s">
        <v>1251</v>
      </c>
      <c r="D22" s="2" t="s">
        <v>94</v>
      </c>
      <c r="E22" s="2">
        <v>721</v>
      </c>
      <c r="F22" s="2">
        <v>48</v>
      </c>
      <c r="G22" s="2" t="s">
        <v>1252</v>
      </c>
      <c r="I22" s="2" t="s">
        <v>1182</v>
      </c>
      <c r="J22" s="2">
        <v>1</v>
      </c>
      <c r="M22" s="2">
        <v>11</v>
      </c>
      <c r="Q22" s="2" t="s">
        <v>1253</v>
      </c>
      <c r="W22" s="2" t="s">
        <v>1253</v>
      </c>
      <c r="Z22" s="2">
        <v>0</v>
      </c>
      <c r="AA22" s="2" t="s">
        <v>25</v>
      </c>
      <c r="AB22" s="2">
        <v>768</v>
      </c>
      <c r="AC22" s="2" t="s">
        <v>1187</v>
      </c>
      <c r="AD22" s="2">
        <v>5</v>
      </c>
      <c r="AE22" s="2">
        <v>767</v>
      </c>
      <c r="AV22" s="2">
        <v>1499</v>
      </c>
    </row>
    <row r="23">
      <c r="A23" s="2" t="s">
        <v>1254</v>
      </c>
      <c r="B23" s="2" t="s">
        <v>1255</v>
      </c>
      <c r="C23" s="2" t="s">
        <v>1256</v>
      </c>
      <c r="D23" s="2" t="s">
        <v>1041</v>
      </c>
      <c r="E23" s="2">
        <v>721</v>
      </c>
      <c r="F23" s="2">
        <v>48</v>
      </c>
      <c r="G23" s="2" t="s">
        <v>1257</v>
      </c>
      <c r="I23" s="2" t="s">
        <v>1182</v>
      </c>
      <c r="J23" s="2">
        <v>1</v>
      </c>
      <c r="M23" s="2">
        <v>11</v>
      </c>
      <c r="Q23" s="2" t="s">
        <v>1258</v>
      </c>
      <c r="W23" s="2" t="s">
        <v>1258</v>
      </c>
      <c r="Z23" s="2">
        <v>0</v>
      </c>
      <c r="AA23" s="2" t="s">
        <v>25</v>
      </c>
      <c r="AB23" s="2">
        <v>768</v>
      </c>
      <c r="AC23" s="2" t="s">
        <v>1187</v>
      </c>
      <c r="AD23" s="2">
        <v>5</v>
      </c>
      <c r="AE23" s="2">
        <v>767</v>
      </c>
      <c r="AV23" s="2">
        <v>1499</v>
      </c>
    </row>
    <row r="24">
      <c r="A24" s="2" t="s">
        <v>96</v>
      </c>
      <c r="B24" s="2" t="s">
        <v>1259</v>
      </c>
      <c r="C24" s="2" t="s">
        <v>1260</v>
      </c>
      <c r="D24" s="2" t="s">
        <v>97</v>
      </c>
      <c r="E24" s="2">
        <v>721</v>
      </c>
      <c r="F24" s="2">
        <v>46</v>
      </c>
      <c r="G24" s="2" t="s">
        <v>1261</v>
      </c>
      <c r="I24" s="2" t="s">
        <v>1182</v>
      </c>
      <c r="J24" s="2">
        <v>1</v>
      </c>
      <c r="M24" s="2">
        <v>11</v>
      </c>
      <c r="Q24" s="2" t="s">
        <v>1262</v>
      </c>
      <c r="W24" s="2" t="s">
        <v>1262</v>
      </c>
      <c r="Z24" s="2">
        <v>0</v>
      </c>
      <c r="AA24" s="2" t="s">
        <v>25</v>
      </c>
      <c r="AB24" s="2">
        <v>768</v>
      </c>
      <c r="AC24" s="2" t="s">
        <v>1187</v>
      </c>
      <c r="AD24" s="2">
        <v>5</v>
      </c>
      <c r="AE24" s="2">
        <v>767</v>
      </c>
      <c r="AV24" s="2">
        <v>1499</v>
      </c>
    </row>
    <row r="25">
      <c r="A25" s="2" t="s">
        <v>96</v>
      </c>
      <c r="C25" s="2" t="s">
        <v>1263</v>
      </c>
      <c r="D25" s="2" t="s">
        <v>99</v>
      </c>
      <c r="E25" s="2">
        <v>721</v>
      </c>
      <c r="G25" s="2" t="s">
        <v>1264</v>
      </c>
      <c r="I25" s="2" t="s">
        <v>1182</v>
      </c>
      <c r="J25" s="2">
        <v>1</v>
      </c>
      <c r="M25" s="2">
        <v>11</v>
      </c>
      <c r="Q25" s="2" t="s">
        <v>1262</v>
      </c>
      <c r="W25" s="2" t="s">
        <v>1262</v>
      </c>
      <c r="AA25" s="2" t="s">
        <v>29</v>
      </c>
      <c r="AB25" s="2">
        <v>768</v>
      </c>
      <c r="AC25" s="2" t="s">
        <v>1187</v>
      </c>
      <c r="AD25" s="2">
        <v>5</v>
      </c>
      <c r="AE25" s="2">
        <v>767</v>
      </c>
      <c r="AV25" s="2">
        <v>1499</v>
      </c>
    </row>
    <row r="26">
      <c r="A26" s="2" t="s">
        <v>1265</v>
      </c>
      <c r="B26" s="2" t="s">
        <v>1266</v>
      </c>
      <c r="C26" s="2" t="s">
        <v>1267</v>
      </c>
      <c r="D26" s="2" t="s">
        <v>1042</v>
      </c>
      <c r="E26" s="2">
        <v>721</v>
      </c>
      <c r="F26" s="2">
        <v>46</v>
      </c>
      <c r="G26" s="2" t="s">
        <v>1268</v>
      </c>
      <c r="I26" s="2" t="s">
        <v>1182</v>
      </c>
      <c r="J26" s="2">
        <v>1</v>
      </c>
      <c r="M26" s="2">
        <v>11</v>
      </c>
      <c r="Q26" s="2" t="s">
        <v>1269</v>
      </c>
      <c r="W26" s="2" t="s">
        <v>1269</v>
      </c>
      <c r="Z26" s="2">
        <v>0</v>
      </c>
      <c r="AA26" s="2" t="s">
        <v>25</v>
      </c>
      <c r="AB26" s="2">
        <v>768</v>
      </c>
      <c r="AC26" s="2" t="s">
        <v>1187</v>
      </c>
      <c r="AD26" s="2">
        <v>5</v>
      </c>
      <c r="AE26" s="2">
        <v>767</v>
      </c>
      <c r="AV26" s="2">
        <v>1499</v>
      </c>
    </row>
    <row r="27">
      <c r="A27" s="2" t="s">
        <v>1265</v>
      </c>
      <c r="C27" s="2" t="s">
        <v>1270</v>
      </c>
      <c r="D27" s="2" t="s">
        <v>101</v>
      </c>
      <c r="E27" s="2">
        <v>721</v>
      </c>
      <c r="G27" s="2" t="s">
        <v>1271</v>
      </c>
      <c r="I27" s="2" t="s">
        <v>1182</v>
      </c>
      <c r="J27" s="2">
        <v>1</v>
      </c>
      <c r="M27" s="2">
        <v>11</v>
      </c>
      <c r="Q27" s="2" t="s">
        <v>1269</v>
      </c>
      <c r="W27" s="2" t="s">
        <v>1269</v>
      </c>
      <c r="AA27" s="2" t="s">
        <v>29</v>
      </c>
      <c r="AB27" s="2">
        <v>713.79</v>
      </c>
      <c r="AC27" s="2" t="s">
        <v>1187</v>
      </c>
      <c r="AD27" s="2">
        <v>5</v>
      </c>
      <c r="AE27" s="2">
        <v>706.58</v>
      </c>
      <c r="AV27" s="2">
        <v>1499</v>
      </c>
    </row>
    <row r="28">
      <c r="A28" s="2" t="s">
        <v>1272</v>
      </c>
      <c r="B28" s="2" t="s">
        <v>1273</v>
      </c>
      <c r="C28" s="2" t="s">
        <v>1274</v>
      </c>
      <c r="D28" s="2" t="s">
        <v>103</v>
      </c>
      <c r="E28" s="2">
        <v>721</v>
      </c>
      <c r="F28" s="2">
        <v>33</v>
      </c>
      <c r="G28" s="2" t="s">
        <v>1275</v>
      </c>
      <c r="I28" s="2" t="s">
        <v>1182</v>
      </c>
      <c r="J28" s="2">
        <v>1</v>
      </c>
      <c r="M28" s="2">
        <v>11</v>
      </c>
      <c r="Q28" s="2" t="s">
        <v>1276</v>
      </c>
      <c r="W28" s="2" t="s">
        <v>1276</v>
      </c>
      <c r="Z28" s="2">
        <v>0</v>
      </c>
      <c r="AA28" s="2" t="s">
        <v>25</v>
      </c>
      <c r="AB28" s="2">
        <v>768</v>
      </c>
      <c r="AC28" s="2" t="s">
        <v>1187</v>
      </c>
      <c r="AD28" s="2">
        <v>5</v>
      </c>
      <c r="AE28" s="2">
        <v>767</v>
      </c>
      <c r="AV28" s="2">
        <v>1499</v>
      </c>
    </row>
    <row r="29">
      <c r="A29" s="2" t="s">
        <v>105</v>
      </c>
      <c r="B29" s="2" t="s">
        <v>1277</v>
      </c>
      <c r="C29" s="2" t="s">
        <v>1278</v>
      </c>
      <c r="D29" s="2" t="s">
        <v>106</v>
      </c>
      <c r="E29" s="2">
        <v>721</v>
      </c>
      <c r="F29" s="2">
        <v>33</v>
      </c>
      <c r="G29" s="2" t="s">
        <v>1279</v>
      </c>
      <c r="I29" s="2" t="s">
        <v>1182</v>
      </c>
      <c r="J29" s="2">
        <v>1</v>
      </c>
      <c r="M29" s="2">
        <v>11</v>
      </c>
      <c r="Q29" s="2" t="s">
        <v>1280</v>
      </c>
      <c r="W29" s="2" t="s">
        <v>1280</v>
      </c>
      <c r="Z29" s="2">
        <v>0</v>
      </c>
      <c r="AA29" s="2" t="s">
        <v>25</v>
      </c>
      <c r="AB29" s="2">
        <v>768</v>
      </c>
      <c r="AV29" s="2">
        <v>1499</v>
      </c>
    </row>
    <row r="30">
      <c r="A30" s="2" t="s">
        <v>105</v>
      </c>
      <c r="C30" s="2" t="s">
        <v>1281</v>
      </c>
      <c r="D30" s="2" t="s">
        <v>108</v>
      </c>
      <c r="E30" s="2">
        <v>721</v>
      </c>
      <c r="G30" s="2" t="s">
        <v>1282</v>
      </c>
      <c r="I30" s="2" t="s">
        <v>1182</v>
      </c>
      <c r="J30" s="2">
        <v>1</v>
      </c>
      <c r="M30" s="2">
        <v>11</v>
      </c>
      <c r="Q30" s="2" t="s">
        <v>1280</v>
      </c>
      <c r="W30" s="2" t="s">
        <v>1280</v>
      </c>
      <c r="AA30" s="2" t="s">
        <v>29</v>
      </c>
      <c r="AB30" s="2">
        <v>768</v>
      </c>
      <c r="AC30" s="2" t="s">
        <v>1187</v>
      </c>
      <c r="AD30" s="2">
        <v>5</v>
      </c>
      <c r="AE30" s="2">
        <v>767</v>
      </c>
      <c r="AV30" s="2">
        <v>1499</v>
      </c>
    </row>
    <row r="31">
      <c r="A31" s="2" t="s">
        <v>114</v>
      </c>
      <c r="B31" s="2" t="s">
        <v>1283</v>
      </c>
      <c r="C31" s="2" t="s">
        <v>1284</v>
      </c>
      <c r="D31" s="2" t="s">
        <v>111</v>
      </c>
      <c r="E31" s="2">
        <v>399</v>
      </c>
      <c r="G31" s="2" t="s">
        <v>1285</v>
      </c>
      <c r="I31" s="2" t="s">
        <v>1182</v>
      </c>
      <c r="J31" s="2">
        <v>1</v>
      </c>
      <c r="M31" s="2">
        <v>11</v>
      </c>
      <c r="Q31" s="2" t="s">
        <v>1286</v>
      </c>
      <c r="W31" s="2" t="s">
        <v>1286</v>
      </c>
      <c r="AA31" s="2" t="s">
        <v>29</v>
      </c>
      <c r="AB31" s="2">
        <v>493</v>
      </c>
      <c r="AC31" s="2" t="s">
        <v>1187</v>
      </c>
      <c r="AD31" s="2">
        <v>5</v>
      </c>
      <c r="AE31" s="2">
        <v>492</v>
      </c>
      <c r="AV31" s="2">
        <v>799</v>
      </c>
    </row>
    <row r="32">
      <c r="A32" s="2" t="s">
        <v>114</v>
      </c>
      <c r="C32" s="2" t="s">
        <v>1287</v>
      </c>
      <c r="D32" s="2" t="s">
        <v>119</v>
      </c>
      <c r="E32" s="2">
        <v>399</v>
      </c>
      <c r="F32" s="2">
        <v>70</v>
      </c>
      <c r="G32" s="2" t="s">
        <v>1288</v>
      </c>
      <c r="I32" s="2" t="s">
        <v>1182</v>
      </c>
      <c r="J32" s="2">
        <v>1</v>
      </c>
      <c r="M32" s="2">
        <v>11</v>
      </c>
      <c r="Q32" s="2" t="s">
        <v>1286</v>
      </c>
      <c r="W32" s="2" t="s">
        <v>1286</v>
      </c>
      <c r="Z32" s="2">
        <v>0</v>
      </c>
      <c r="AA32" s="2" t="s">
        <v>25</v>
      </c>
      <c r="AB32" s="2">
        <v>493</v>
      </c>
      <c r="AC32" s="2" t="s">
        <v>1187</v>
      </c>
      <c r="AD32" s="2">
        <v>5</v>
      </c>
      <c r="AE32" s="2">
        <v>492</v>
      </c>
      <c r="AV32" s="2">
        <v>799</v>
      </c>
    </row>
    <row r="33">
      <c r="A33" s="2" t="s">
        <v>114</v>
      </c>
      <c r="B33" s="2" t="s">
        <v>1289</v>
      </c>
      <c r="C33" s="2" t="s">
        <v>1290</v>
      </c>
      <c r="D33" s="2" t="s">
        <v>121</v>
      </c>
      <c r="E33" s="2">
        <v>399</v>
      </c>
      <c r="F33" s="2">
        <v>70</v>
      </c>
      <c r="G33" s="2" t="s">
        <v>1291</v>
      </c>
      <c r="I33" s="2" t="s">
        <v>1182</v>
      </c>
      <c r="J33" s="2">
        <v>1</v>
      </c>
      <c r="M33" s="2">
        <v>11</v>
      </c>
      <c r="Q33" s="2" t="s">
        <v>1286</v>
      </c>
      <c r="W33" s="2" t="s">
        <v>1286</v>
      </c>
      <c r="Z33" s="2">
        <v>0</v>
      </c>
      <c r="AA33" s="2" t="s">
        <v>25</v>
      </c>
      <c r="AB33" s="2">
        <v>493</v>
      </c>
      <c r="AC33" s="2" t="s">
        <v>1187</v>
      </c>
      <c r="AD33" s="2">
        <v>5</v>
      </c>
      <c r="AE33" s="2">
        <v>492</v>
      </c>
      <c r="AV33" s="2">
        <v>799</v>
      </c>
    </row>
    <row r="34">
      <c r="A34" s="2" t="s">
        <v>126</v>
      </c>
      <c r="B34" s="2" t="s">
        <v>1292</v>
      </c>
      <c r="C34" s="2" t="s">
        <v>1293</v>
      </c>
      <c r="D34" s="2" t="s">
        <v>1043</v>
      </c>
      <c r="E34" s="2">
        <v>399</v>
      </c>
      <c r="F34" s="2">
        <v>70</v>
      </c>
      <c r="G34" s="2" t="s">
        <v>1294</v>
      </c>
      <c r="I34" s="2" t="s">
        <v>1182</v>
      </c>
      <c r="J34" s="2">
        <v>1</v>
      </c>
      <c r="M34" s="2">
        <v>11</v>
      </c>
      <c r="Q34" s="2" t="s">
        <v>1295</v>
      </c>
      <c r="W34" s="2" t="s">
        <v>1295</v>
      </c>
      <c r="Z34" s="2">
        <v>0</v>
      </c>
      <c r="AA34" s="2" t="s">
        <v>25</v>
      </c>
      <c r="AB34" s="2">
        <v>395.01</v>
      </c>
      <c r="AC34" s="2" t="s">
        <v>1187</v>
      </c>
      <c r="AD34" s="2">
        <v>5</v>
      </c>
      <c r="AE34" s="2">
        <v>391.02</v>
      </c>
      <c r="AV34" s="2">
        <v>799</v>
      </c>
    </row>
    <row r="35">
      <c r="A35" s="2" t="s">
        <v>129</v>
      </c>
      <c r="B35" s="2" t="s">
        <v>1296</v>
      </c>
      <c r="C35" s="2" t="s">
        <v>1297</v>
      </c>
      <c r="D35" s="2" t="s">
        <v>1044</v>
      </c>
      <c r="E35" s="2">
        <v>1030</v>
      </c>
      <c r="F35" s="2">
        <v>14</v>
      </c>
      <c r="G35" s="2" t="s">
        <v>1298</v>
      </c>
      <c r="I35" s="2" t="s">
        <v>1182</v>
      </c>
      <c r="J35" s="2">
        <v>1</v>
      </c>
      <c r="M35" s="2">
        <v>11</v>
      </c>
      <c r="Q35" s="2" t="s">
        <v>1299</v>
      </c>
      <c r="W35" s="2" t="s">
        <v>1299</v>
      </c>
      <c r="Z35" s="2">
        <v>0</v>
      </c>
      <c r="AA35" s="2" t="s">
        <v>25</v>
      </c>
      <c r="AB35" s="2">
        <v>1098</v>
      </c>
      <c r="AV35" s="2">
        <v>1999</v>
      </c>
    </row>
    <row r="36">
      <c r="A36" s="2" t="s">
        <v>1300</v>
      </c>
      <c r="C36" s="2" t="s">
        <v>1301</v>
      </c>
      <c r="D36" s="2" t="s">
        <v>1045</v>
      </c>
      <c r="E36" s="2">
        <v>721</v>
      </c>
      <c r="F36" s="2">
        <v>5</v>
      </c>
      <c r="G36" s="2" t="s">
        <v>1302</v>
      </c>
      <c r="I36" s="2" t="s">
        <v>1182</v>
      </c>
      <c r="J36" s="2">
        <v>1</v>
      </c>
      <c r="M36" s="2">
        <v>11</v>
      </c>
      <c r="Q36" s="2" t="s">
        <v>1303</v>
      </c>
      <c r="W36" s="2" t="s">
        <v>1303</v>
      </c>
      <c r="Z36" s="2">
        <v>0</v>
      </c>
      <c r="AA36" s="2" t="s">
        <v>25</v>
      </c>
      <c r="AB36" s="2">
        <v>768</v>
      </c>
      <c r="AC36" s="2" t="s">
        <v>1187</v>
      </c>
      <c r="AD36" s="2">
        <v>5</v>
      </c>
      <c r="AE36" s="2">
        <v>767</v>
      </c>
      <c r="AV36" s="2">
        <v>1699</v>
      </c>
    </row>
    <row r="37">
      <c r="A37" s="2" t="s">
        <v>132</v>
      </c>
      <c r="C37" s="2" t="s">
        <v>1304</v>
      </c>
      <c r="D37" s="2" t="s">
        <v>133</v>
      </c>
      <c r="E37" s="2">
        <v>789</v>
      </c>
      <c r="F37" s="2">
        <v>122</v>
      </c>
      <c r="G37" s="2" t="s">
        <v>1305</v>
      </c>
      <c r="I37" s="2" t="s">
        <v>1182</v>
      </c>
      <c r="J37" s="2">
        <v>1</v>
      </c>
      <c r="M37" s="2">
        <v>11</v>
      </c>
      <c r="Q37" s="2" t="s">
        <v>1306</v>
      </c>
      <c r="W37" s="2" t="s">
        <v>1306</v>
      </c>
      <c r="Z37" s="2">
        <v>0</v>
      </c>
      <c r="AA37" s="2" t="s">
        <v>25</v>
      </c>
      <c r="AB37" s="2">
        <v>944</v>
      </c>
      <c r="AV37" s="2">
        <v>1389</v>
      </c>
    </row>
    <row r="38">
      <c r="A38" s="2" t="s">
        <v>135</v>
      </c>
      <c r="B38" s="2" t="s">
        <v>1307</v>
      </c>
      <c r="C38" s="2" t="s">
        <v>1308</v>
      </c>
      <c r="D38" s="2" t="s">
        <v>136</v>
      </c>
      <c r="E38" s="2">
        <v>789</v>
      </c>
      <c r="F38" s="2">
        <v>122</v>
      </c>
      <c r="G38" s="2" t="s">
        <v>1309</v>
      </c>
      <c r="I38" s="2" t="s">
        <v>1182</v>
      </c>
      <c r="J38" s="2">
        <v>1</v>
      </c>
      <c r="M38" s="2">
        <v>11</v>
      </c>
      <c r="Q38" s="2" t="s">
        <v>1310</v>
      </c>
      <c r="W38" s="2" t="s">
        <v>1310</v>
      </c>
      <c r="Z38" s="2">
        <v>0</v>
      </c>
      <c r="AA38" s="2" t="s">
        <v>25</v>
      </c>
      <c r="AB38" s="2">
        <v>944</v>
      </c>
      <c r="AV38" s="2">
        <v>1389</v>
      </c>
    </row>
    <row r="39">
      <c r="A39" s="2" t="s">
        <v>135</v>
      </c>
      <c r="C39" s="2" t="s">
        <v>1311</v>
      </c>
      <c r="D39" s="2" t="s">
        <v>138</v>
      </c>
      <c r="E39" s="2">
        <v>789</v>
      </c>
      <c r="F39" s="2">
        <v>122</v>
      </c>
      <c r="G39" s="2" t="s">
        <v>1309</v>
      </c>
      <c r="I39" s="2" t="s">
        <v>1182</v>
      </c>
      <c r="J39" s="2">
        <v>1</v>
      </c>
      <c r="M39" s="2">
        <v>11</v>
      </c>
      <c r="Q39" s="2" t="s">
        <v>1310</v>
      </c>
      <c r="W39" s="2" t="s">
        <v>1310</v>
      </c>
      <c r="Z39" s="2">
        <v>0</v>
      </c>
      <c r="AA39" s="2" t="s">
        <v>25</v>
      </c>
      <c r="AB39" s="2">
        <v>944</v>
      </c>
      <c r="AV39" s="2">
        <v>1389</v>
      </c>
    </row>
    <row r="40">
      <c r="A40" s="2" t="s">
        <v>135</v>
      </c>
      <c r="C40" s="2" t="s">
        <v>1312</v>
      </c>
      <c r="D40" s="2" t="s">
        <v>140</v>
      </c>
      <c r="E40" s="2">
        <v>789</v>
      </c>
      <c r="G40" s="2" t="s">
        <v>1313</v>
      </c>
      <c r="I40" s="2" t="s">
        <v>1182</v>
      </c>
      <c r="J40" s="2">
        <v>1</v>
      </c>
      <c r="M40" s="2">
        <v>11</v>
      </c>
      <c r="Q40" s="2" t="s">
        <v>1310</v>
      </c>
      <c r="W40" s="2" t="s">
        <v>1310</v>
      </c>
      <c r="AA40" s="2" t="s">
        <v>29</v>
      </c>
      <c r="AB40" s="2">
        <v>885</v>
      </c>
      <c r="AC40" s="2" t="s">
        <v>1187</v>
      </c>
      <c r="AD40" s="2">
        <v>5</v>
      </c>
      <c r="AE40" s="2">
        <v>884</v>
      </c>
      <c r="AV40" s="2">
        <v>1389</v>
      </c>
    </row>
    <row r="41">
      <c r="A41" s="2" t="s">
        <v>132</v>
      </c>
      <c r="B41" s="2" t="s">
        <v>1314</v>
      </c>
      <c r="C41" s="2" t="s">
        <v>1315</v>
      </c>
      <c r="D41" s="2" t="s">
        <v>144</v>
      </c>
      <c r="E41" s="2">
        <v>789</v>
      </c>
      <c r="F41" s="2">
        <v>122</v>
      </c>
      <c r="G41" s="2" t="s">
        <v>1305</v>
      </c>
      <c r="I41" s="2" t="s">
        <v>1182</v>
      </c>
      <c r="J41" s="2">
        <v>1</v>
      </c>
      <c r="M41" s="2">
        <v>11</v>
      </c>
      <c r="Q41" s="2" t="s">
        <v>1306</v>
      </c>
      <c r="W41" s="2" t="s">
        <v>1306</v>
      </c>
      <c r="Z41" s="2">
        <v>0</v>
      </c>
      <c r="AA41" s="2" t="s">
        <v>25</v>
      </c>
      <c r="AB41" s="2">
        <v>944</v>
      </c>
      <c r="AV41" s="2">
        <v>1389</v>
      </c>
    </row>
    <row r="42">
      <c r="A42" s="2" t="s">
        <v>1316</v>
      </c>
      <c r="C42" s="2" t="s">
        <v>1317</v>
      </c>
      <c r="D42" s="2" t="s">
        <v>1047</v>
      </c>
      <c r="E42" s="2">
        <v>1799</v>
      </c>
      <c r="G42" s="2" t="s">
        <v>1318</v>
      </c>
      <c r="I42" s="2" t="s">
        <v>1182</v>
      </c>
      <c r="J42" s="2">
        <v>1</v>
      </c>
      <c r="M42" s="2">
        <v>11</v>
      </c>
      <c r="Q42" s="2" t="s">
        <v>1319</v>
      </c>
      <c r="W42" s="2" t="s">
        <v>1319</v>
      </c>
      <c r="AA42" s="2" t="s">
        <v>29</v>
      </c>
      <c r="AB42" s="2">
        <v>1781.01</v>
      </c>
      <c r="AC42" s="2" t="s">
        <v>1187</v>
      </c>
      <c r="AD42" s="2">
        <v>5</v>
      </c>
      <c r="AE42" s="2">
        <v>1763.02</v>
      </c>
      <c r="AV42" s="2">
        <v>3899</v>
      </c>
    </row>
    <row r="43">
      <c r="A43" s="2" t="s">
        <v>1320</v>
      </c>
      <c r="C43" s="2" t="s">
        <v>1321</v>
      </c>
      <c r="D43" s="2" t="s">
        <v>1046</v>
      </c>
      <c r="E43" s="2">
        <v>4223</v>
      </c>
      <c r="G43" s="2" t="s">
        <v>1322</v>
      </c>
      <c r="I43" s="2" t="s">
        <v>1182</v>
      </c>
      <c r="J43" s="2">
        <v>1</v>
      </c>
      <c r="M43" s="2">
        <v>11</v>
      </c>
      <c r="Q43" s="2" t="s">
        <v>1323</v>
      </c>
      <c r="W43" s="2" t="s">
        <v>1323</v>
      </c>
      <c r="AA43" s="2" t="s">
        <v>29</v>
      </c>
      <c r="AB43" s="2">
        <v>4180.77</v>
      </c>
      <c r="AC43" s="2" t="s">
        <v>1187</v>
      </c>
      <c r="AD43" s="2">
        <v>5</v>
      </c>
      <c r="AE43" s="2">
        <v>4138.54</v>
      </c>
      <c r="AV43" s="2">
        <v>8999</v>
      </c>
    </row>
    <row r="44">
      <c r="A44" s="2" t="s">
        <v>1324</v>
      </c>
      <c r="C44" s="2" t="s">
        <v>1325</v>
      </c>
      <c r="D44" s="2" t="s">
        <v>1048</v>
      </c>
      <c r="E44" s="2">
        <v>1299</v>
      </c>
      <c r="G44" s="2" t="s">
        <v>1326</v>
      </c>
      <c r="I44" s="2" t="s">
        <v>1182</v>
      </c>
      <c r="J44" s="2">
        <v>1</v>
      </c>
      <c r="M44" s="2">
        <v>11</v>
      </c>
      <c r="Q44" s="2" t="s">
        <v>1327</v>
      </c>
      <c r="W44" s="2" t="s">
        <v>1327</v>
      </c>
      <c r="AA44" s="2" t="s">
        <v>29</v>
      </c>
      <c r="AB44" s="2">
        <v>1286.01</v>
      </c>
      <c r="AC44" s="2" t="s">
        <v>1187</v>
      </c>
      <c r="AD44" s="2">
        <v>5</v>
      </c>
      <c r="AE44" s="2">
        <v>1273.02</v>
      </c>
      <c r="AV44" s="2">
        <v>2499</v>
      </c>
    </row>
    <row r="45">
      <c r="A45" s="2" t="s">
        <v>1328</v>
      </c>
      <c r="B45" s="2" t="s">
        <v>1329</v>
      </c>
      <c r="C45" s="2" t="s">
        <v>1330</v>
      </c>
      <c r="D45" s="2" t="s">
        <v>1049</v>
      </c>
      <c r="E45" s="2">
        <v>999</v>
      </c>
      <c r="F45" s="2">
        <v>2</v>
      </c>
      <c r="G45" s="2" t="s">
        <v>1331</v>
      </c>
      <c r="I45" s="2" t="s">
        <v>1182</v>
      </c>
      <c r="J45" s="2">
        <v>1</v>
      </c>
      <c r="M45" s="2">
        <v>11</v>
      </c>
      <c r="Q45" s="2" t="s">
        <v>1332</v>
      </c>
      <c r="W45" s="2" t="s">
        <v>1332</v>
      </c>
      <c r="Z45" s="2">
        <v>0</v>
      </c>
      <c r="AA45" s="2" t="s">
        <v>25</v>
      </c>
      <c r="AB45" s="2">
        <v>998</v>
      </c>
      <c r="AC45" s="2" t="s">
        <v>1187</v>
      </c>
      <c r="AD45" s="2">
        <v>5</v>
      </c>
      <c r="AE45" s="2">
        <v>997</v>
      </c>
      <c r="AV45" s="2">
        <v>2399</v>
      </c>
    </row>
    <row r="46">
      <c r="A46" s="2" t="s">
        <v>1328</v>
      </c>
      <c r="C46" s="2" t="s">
        <v>1333</v>
      </c>
      <c r="D46" s="2" t="s">
        <v>157</v>
      </c>
      <c r="E46" s="2">
        <v>999</v>
      </c>
      <c r="G46" s="2" t="s">
        <v>1334</v>
      </c>
      <c r="I46" s="2" t="s">
        <v>1182</v>
      </c>
      <c r="J46" s="2">
        <v>1</v>
      </c>
      <c r="M46" s="2">
        <v>11</v>
      </c>
      <c r="Q46" s="2" t="s">
        <v>1332</v>
      </c>
      <c r="W46" s="2" t="s">
        <v>1332</v>
      </c>
      <c r="AA46" s="2" t="s">
        <v>29</v>
      </c>
      <c r="AB46" s="2">
        <v>998</v>
      </c>
      <c r="AC46" s="2" t="s">
        <v>1187</v>
      </c>
      <c r="AD46" s="2">
        <v>5</v>
      </c>
      <c r="AE46" s="2">
        <v>997</v>
      </c>
      <c r="AV46" s="2">
        <v>2399</v>
      </c>
    </row>
    <row r="47">
      <c r="A47" s="2" t="s">
        <v>1335</v>
      </c>
      <c r="B47" s="2" t="s">
        <v>1336</v>
      </c>
      <c r="C47" s="2" t="s">
        <v>1337</v>
      </c>
      <c r="D47" s="2" t="s">
        <v>1050</v>
      </c>
      <c r="E47" s="2">
        <v>1855</v>
      </c>
      <c r="F47" s="2">
        <v>3</v>
      </c>
      <c r="G47" s="2" t="s">
        <v>1338</v>
      </c>
      <c r="I47" s="2" t="s">
        <v>1182</v>
      </c>
      <c r="J47" s="2">
        <v>1</v>
      </c>
      <c r="M47" s="2">
        <v>11</v>
      </c>
      <c r="Q47" s="2" t="s">
        <v>1339</v>
      </c>
      <c r="W47" s="2" t="s">
        <v>1339</v>
      </c>
      <c r="Z47" s="2">
        <v>0</v>
      </c>
      <c r="AA47" s="2" t="s">
        <v>25</v>
      </c>
      <c r="AB47" s="2">
        <v>1978</v>
      </c>
      <c r="AC47" s="2" t="s">
        <v>1187</v>
      </c>
      <c r="AD47" s="2">
        <v>5</v>
      </c>
      <c r="AE47" s="2">
        <v>1977</v>
      </c>
      <c r="AV47" s="2">
        <v>3299</v>
      </c>
    </row>
    <row r="48">
      <c r="A48" s="2" t="s">
        <v>1340</v>
      </c>
      <c r="B48" s="2" t="s">
        <v>1341</v>
      </c>
      <c r="C48" s="2" t="s">
        <v>1342</v>
      </c>
      <c r="D48" s="2" t="s">
        <v>1051</v>
      </c>
      <c r="E48" s="2">
        <v>1855</v>
      </c>
      <c r="F48" s="2">
        <v>3</v>
      </c>
      <c r="G48" s="2" t="s">
        <v>1343</v>
      </c>
      <c r="I48" s="2" t="s">
        <v>1182</v>
      </c>
      <c r="J48" s="2">
        <v>1</v>
      </c>
      <c r="M48" s="2">
        <v>11</v>
      </c>
      <c r="Q48" s="2" t="s">
        <v>1344</v>
      </c>
      <c r="W48" s="2" t="s">
        <v>1344</v>
      </c>
      <c r="Z48" s="2">
        <v>0</v>
      </c>
      <c r="AA48" s="2" t="s">
        <v>25</v>
      </c>
      <c r="AB48" s="2">
        <v>1836.45</v>
      </c>
      <c r="AC48" s="2" t="s">
        <v>1187</v>
      </c>
      <c r="AD48" s="2">
        <v>5</v>
      </c>
      <c r="AE48" s="2">
        <v>1817.9</v>
      </c>
      <c r="AV48" s="2">
        <v>3299</v>
      </c>
    </row>
    <row r="49">
      <c r="A49" s="2" t="s">
        <v>1340</v>
      </c>
      <c r="C49" s="2" t="s">
        <v>1345</v>
      </c>
      <c r="D49" s="2" t="s">
        <v>1052</v>
      </c>
      <c r="E49" s="2">
        <v>1855</v>
      </c>
      <c r="G49" s="2" t="s">
        <v>1346</v>
      </c>
      <c r="I49" s="2" t="s">
        <v>1182</v>
      </c>
      <c r="J49" s="2">
        <v>1</v>
      </c>
      <c r="M49" s="2">
        <v>11</v>
      </c>
      <c r="Q49" s="2" t="s">
        <v>1344</v>
      </c>
      <c r="W49" s="2" t="s">
        <v>1344</v>
      </c>
      <c r="AA49" s="2" t="s">
        <v>29</v>
      </c>
      <c r="AB49" s="2">
        <v>1836.45</v>
      </c>
      <c r="AC49" s="2" t="s">
        <v>1187</v>
      </c>
      <c r="AD49" s="2">
        <v>5</v>
      </c>
      <c r="AE49" s="2">
        <v>1817.9</v>
      </c>
      <c r="AV49" s="2">
        <v>3299</v>
      </c>
    </row>
    <row r="50">
      <c r="A50" s="2" t="s">
        <v>1347</v>
      </c>
      <c r="B50" s="2" t="s">
        <v>1348</v>
      </c>
      <c r="C50" s="2" t="s">
        <v>1349</v>
      </c>
      <c r="D50" s="2" t="s">
        <v>161</v>
      </c>
      <c r="E50" s="2">
        <v>1855</v>
      </c>
      <c r="F50" s="2">
        <v>15</v>
      </c>
      <c r="G50" s="2" t="s">
        <v>1350</v>
      </c>
      <c r="I50" s="2" t="s">
        <v>1182</v>
      </c>
      <c r="J50" s="2">
        <v>1</v>
      </c>
      <c r="M50" s="2">
        <v>11</v>
      </c>
      <c r="Q50" s="2" t="s">
        <v>1351</v>
      </c>
      <c r="W50" s="2" t="s">
        <v>1351</v>
      </c>
      <c r="Z50" s="2">
        <v>0</v>
      </c>
      <c r="AA50" s="2" t="s">
        <v>25</v>
      </c>
      <c r="AB50" s="2">
        <v>1978</v>
      </c>
      <c r="AV50" s="2">
        <v>3299</v>
      </c>
    </row>
    <row r="51">
      <c r="A51" s="2" t="s">
        <v>1347</v>
      </c>
      <c r="B51" s="2" t="s">
        <v>1352</v>
      </c>
      <c r="C51" s="2" t="s">
        <v>1353</v>
      </c>
      <c r="D51" s="2" t="s">
        <v>163</v>
      </c>
      <c r="E51" s="2">
        <v>1855</v>
      </c>
      <c r="G51" s="2" t="s">
        <v>1354</v>
      </c>
      <c r="I51" s="2" t="s">
        <v>1182</v>
      </c>
      <c r="J51" s="2">
        <v>1</v>
      </c>
      <c r="M51" s="2">
        <v>11</v>
      </c>
      <c r="Q51" s="2" t="s">
        <v>1351</v>
      </c>
      <c r="W51" s="2" t="s">
        <v>1351</v>
      </c>
      <c r="AA51" s="2" t="s">
        <v>29</v>
      </c>
      <c r="AB51" s="2">
        <v>1978</v>
      </c>
      <c r="AC51" s="2" t="s">
        <v>1187</v>
      </c>
      <c r="AD51" s="2">
        <v>5</v>
      </c>
      <c r="AE51" s="2">
        <v>1977</v>
      </c>
      <c r="AV51" s="2">
        <v>3299</v>
      </c>
    </row>
    <row r="52">
      <c r="A52" s="2" t="s">
        <v>166</v>
      </c>
      <c r="B52" s="2" t="s">
        <v>1355</v>
      </c>
      <c r="C52" s="2" t="s">
        <v>1356</v>
      </c>
      <c r="D52" s="2" t="s">
        <v>1053</v>
      </c>
      <c r="E52" s="2">
        <v>257</v>
      </c>
      <c r="F52" s="2">
        <v>22</v>
      </c>
      <c r="G52" s="2" t="s">
        <v>1357</v>
      </c>
      <c r="I52" s="2" t="s">
        <v>1182</v>
      </c>
      <c r="J52" s="2">
        <v>1</v>
      </c>
      <c r="M52" s="2">
        <v>11</v>
      </c>
      <c r="Q52" s="2" t="s">
        <v>1358</v>
      </c>
      <c r="W52" s="2" t="s">
        <v>1358</v>
      </c>
      <c r="Z52" s="2">
        <v>0</v>
      </c>
      <c r="AA52" s="2" t="s">
        <v>25</v>
      </c>
      <c r="AB52" s="2">
        <v>273</v>
      </c>
      <c r="AC52" s="2" t="s">
        <v>1187</v>
      </c>
      <c r="AD52" s="2">
        <v>5</v>
      </c>
      <c r="AE52" s="2">
        <v>272</v>
      </c>
      <c r="AV52" s="2">
        <v>599</v>
      </c>
    </row>
    <row r="53">
      <c r="A53" s="2" t="s">
        <v>169</v>
      </c>
      <c r="B53" s="2" t="s">
        <v>1359</v>
      </c>
      <c r="C53" s="2" t="s">
        <v>1360</v>
      </c>
      <c r="D53" s="2" t="s">
        <v>170</v>
      </c>
      <c r="E53" s="2">
        <v>257</v>
      </c>
      <c r="F53" s="2">
        <v>22</v>
      </c>
      <c r="G53" s="2" t="s">
        <v>1361</v>
      </c>
      <c r="I53" s="2" t="s">
        <v>1182</v>
      </c>
      <c r="J53" s="2">
        <v>1</v>
      </c>
      <c r="M53" s="2">
        <v>11</v>
      </c>
      <c r="Q53" s="2" t="s">
        <v>1362</v>
      </c>
      <c r="W53" s="2" t="s">
        <v>1362</v>
      </c>
      <c r="Z53" s="2">
        <v>0</v>
      </c>
      <c r="AA53" s="2" t="s">
        <v>25</v>
      </c>
      <c r="AB53" s="2">
        <v>273</v>
      </c>
      <c r="AC53" s="2" t="s">
        <v>1187</v>
      </c>
      <c r="AD53" s="2">
        <v>5</v>
      </c>
      <c r="AE53" s="2">
        <v>272</v>
      </c>
      <c r="AV53" s="2">
        <v>599</v>
      </c>
    </row>
    <row r="54">
      <c r="A54" s="2" t="s">
        <v>1363</v>
      </c>
      <c r="B54" s="2" t="s">
        <v>1364</v>
      </c>
      <c r="C54" s="2" t="s">
        <v>1365</v>
      </c>
      <c r="D54" s="2" t="s">
        <v>1054</v>
      </c>
      <c r="E54" s="2">
        <v>308</v>
      </c>
      <c r="F54" s="2">
        <v>44</v>
      </c>
      <c r="G54" s="2" t="s">
        <v>1366</v>
      </c>
      <c r="I54" s="2" t="s">
        <v>1182</v>
      </c>
      <c r="J54" s="2">
        <v>1</v>
      </c>
      <c r="M54" s="2">
        <v>11</v>
      </c>
      <c r="Q54" s="2" t="s">
        <v>1367</v>
      </c>
      <c r="W54" s="2" t="s">
        <v>1367</v>
      </c>
      <c r="Z54" s="2">
        <v>0</v>
      </c>
      <c r="AA54" s="2" t="s">
        <v>25</v>
      </c>
      <c r="AB54" s="2">
        <v>307</v>
      </c>
      <c r="AC54" s="2" t="s">
        <v>1187</v>
      </c>
      <c r="AD54" s="2">
        <v>5</v>
      </c>
      <c r="AE54" s="2">
        <v>306</v>
      </c>
      <c r="AV54" s="2">
        <v>699</v>
      </c>
    </row>
    <row r="55">
      <c r="A55" s="2" t="s">
        <v>1368</v>
      </c>
      <c r="B55" s="2" t="s">
        <v>1369</v>
      </c>
      <c r="C55" s="2" t="s">
        <v>1370</v>
      </c>
      <c r="D55" s="2" t="s">
        <v>173</v>
      </c>
      <c r="E55" s="2">
        <v>199</v>
      </c>
      <c r="F55" s="2">
        <v>44</v>
      </c>
      <c r="G55" s="2" t="s">
        <v>1371</v>
      </c>
      <c r="I55" s="2" t="s">
        <v>1182</v>
      </c>
      <c r="J55" s="2">
        <v>1</v>
      </c>
      <c r="M55" s="2">
        <v>11</v>
      </c>
      <c r="Q55" s="2" t="s">
        <v>1372</v>
      </c>
      <c r="W55" s="2" t="s">
        <v>1372</v>
      </c>
      <c r="Z55" s="2">
        <v>0</v>
      </c>
      <c r="AA55" s="2" t="s">
        <v>25</v>
      </c>
      <c r="AB55" s="2">
        <v>271</v>
      </c>
      <c r="AC55" s="2" t="s">
        <v>1187</v>
      </c>
      <c r="AD55" s="2">
        <v>5</v>
      </c>
      <c r="AE55" s="2">
        <v>270</v>
      </c>
      <c r="AV55" s="2">
        <v>449</v>
      </c>
    </row>
    <row r="56">
      <c r="A56" s="2" t="s">
        <v>1368</v>
      </c>
      <c r="C56" s="2" t="s">
        <v>1373</v>
      </c>
      <c r="D56" s="2" t="s">
        <v>176</v>
      </c>
      <c r="E56" s="2">
        <v>199</v>
      </c>
      <c r="G56" s="2" t="s">
        <v>1374</v>
      </c>
      <c r="I56" s="2" t="s">
        <v>1182</v>
      </c>
      <c r="J56" s="2">
        <v>1</v>
      </c>
      <c r="M56" s="2">
        <v>11</v>
      </c>
      <c r="Q56" s="2" t="s">
        <v>1372</v>
      </c>
      <c r="W56" s="2" t="s">
        <v>1372</v>
      </c>
      <c r="AA56" s="2" t="s">
        <v>29</v>
      </c>
      <c r="AB56" s="2">
        <v>197.01</v>
      </c>
      <c r="AC56" s="2" t="s">
        <v>1187</v>
      </c>
      <c r="AD56" s="2">
        <v>5</v>
      </c>
      <c r="AE56" s="2">
        <v>195.02</v>
      </c>
      <c r="AV56" s="2">
        <v>449</v>
      </c>
    </row>
    <row r="57">
      <c r="A57" s="2" t="s">
        <v>1375</v>
      </c>
      <c r="C57" s="2" t="s">
        <v>1376</v>
      </c>
      <c r="D57" s="2" t="s">
        <v>1055</v>
      </c>
      <c r="E57" s="2">
        <v>3402</v>
      </c>
      <c r="G57" s="2" t="s">
        <v>1377</v>
      </c>
      <c r="I57" s="2" t="s">
        <v>1182</v>
      </c>
      <c r="J57" s="2">
        <v>1</v>
      </c>
      <c r="M57" s="2">
        <v>11</v>
      </c>
      <c r="Q57" s="2" t="s">
        <v>1378</v>
      </c>
      <c r="W57" s="2" t="s">
        <v>1378</v>
      </c>
      <c r="AA57" s="2" t="s">
        <v>29</v>
      </c>
      <c r="AB57" s="2">
        <v>3367.98</v>
      </c>
      <c r="AC57" s="2" t="s">
        <v>1187</v>
      </c>
      <c r="AD57" s="2">
        <v>5</v>
      </c>
      <c r="AE57" s="2">
        <v>3333.96</v>
      </c>
      <c r="AV57" s="2">
        <v>5499</v>
      </c>
    </row>
    <row r="58">
      <c r="A58" s="2" t="s">
        <v>1379</v>
      </c>
      <c r="B58" s="2" t="s">
        <v>1380</v>
      </c>
      <c r="C58" s="2" t="s">
        <v>1381</v>
      </c>
      <c r="D58" s="2" t="s">
        <v>180</v>
      </c>
      <c r="E58" s="2">
        <v>1599</v>
      </c>
      <c r="F58" s="2">
        <v>4</v>
      </c>
      <c r="G58" s="2" t="s">
        <v>1382</v>
      </c>
      <c r="I58" s="2" t="s">
        <v>1182</v>
      </c>
      <c r="J58" s="2">
        <v>1</v>
      </c>
      <c r="M58" s="2">
        <v>11</v>
      </c>
      <c r="Q58" s="2" t="s">
        <v>1383</v>
      </c>
      <c r="W58" s="2" t="s">
        <v>1383</v>
      </c>
      <c r="Z58" s="2">
        <v>0</v>
      </c>
      <c r="AA58" s="2" t="s">
        <v>25</v>
      </c>
      <c r="AB58" s="2">
        <v>1583.01</v>
      </c>
      <c r="AC58" s="2" t="s">
        <v>1187</v>
      </c>
      <c r="AD58" s="2">
        <v>5</v>
      </c>
      <c r="AE58" s="2">
        <v>1567.02</v>
      </c>
      <c r="AV58" s="2">
        <v>2999</v>
      </c>
    </row>
    <row r="59">
      <c r="A59" s="2" t="s">
        <v>1379</v>
      </c>
      <c r="C59" s="2" t="s">
        <v>1384</v>
      </c>
      <c r="D59" s="2" t="s">
        <v>184</v>
      </c>
      <c r="E59" s="2">
        <v>1599</v>
      </c>
      <c r="G59" s="2" t="s">
        <v>1385</v>
      </c>
      <c r="I59" s="2" t="s">
        <v>1182</v>
      </c>
      <c r="J59" s="2">
        <v>1</v>
      </c>
      <c r="M59" s="2">
        <v>11</v>
      </c>
      <c r="Q59" s="2" t="s">
        <v>1383</v>
      </c>
      <c r="W59" s="2" t="s">
        <v>1383</v>
      </c>
      <c r="AA59" s="2" t="s">
        <v>29</v>
      </c>
      <c r="AB59" s="2">
        <v>1583.01</v>
      </c>
      <c r="AC59" s="2" t="s">
        <v>1187</v>
      </c>
      <c r="AD59" s="2">
        <v>5</v>
      </c>
      <c r="AE59" s="2">
        <v>1567.02</v>
      </c>
      <c r="AV59" s="2">
        <v>2999</v>
      </c>
    </row>
    <row r="60">
      <c r="A60" s="2" t="s">
        <v>188</v>
      </c>
      <c r="B60" s="2" t="s">
        <v>1386</v>
      </c>
      <c r="C60" s="2" t="s">
        <v>1387</v>
      </c>
      <c r="D60" s="2" t="s">
        <v>189</v>
      </c>
      <c r="E60" s="2">
        <v>549</v>
      </c>
      <c r="F60" s="2">
        <v>4</v>
      </c>
      <c r="G60" s="2" t="s">
        <v>1388</v>
      </c>
      <c r="I60" s="2" t="s">
        <v>1182</v>
      </c>
      <c r="J60" s="2">
        <v>1</v>
      </c>
      <c r="M60" s="2">
        <v>11</v>
      </c>
      <c r="Q60" s="2" t="s">
        <v>1389</v>
      </c>
      <c r="W60" s="2" t="s">
        <v>1389</v>
      </c>
      <c r="Z60" s="2">
        <v>0</v>
      </c>
      <c r="AA60" s="2" t="s">
        <v>25</v>
      </c>
      <c r="AB60" s="2">
        <v>658</v>
      </c>
      <c r="AC60" s="2" t="s">
        <v>1187</v>
      </c>
      <c r="AD60" s="2">
        <v>5</v>
      </c>
      <c r="AE60" s="2">
        <v>657</v>
      </c>
      <c r="AV60" s="2">
        <v>1299</v>
      </c>
    </row>
    <row r="61">
      <c r="A61" s="2" t="s">
        <v>188</v>
      </c>
      <c r="C61" s="2" t="s">
        <v>1390</v>
      </c>
      <c r="D61" s="2" t="s">
        <v>1056</v>
      </c>
      <c r="E61" s="2">
        <v>549</v>
      </c>
      <c r="G61" s="2" t="s">
        <v>1391</v>
      </c>
      <c r="I61" s="2" t="s">
        <v>1182</v>
      </c>
      <c r="J61" s="2">
        <v>1</v>
      </c>
      <c r="M61" s="2">
        <v>11</v>
      </c>
      <c r="Q61" s="2" t="s">
        <v>1389</v>
      </c>
      <c r="W61" s="2" t="s">
        <v>1389</v>
      </c>
      <c r="AA61" s="2" t="s">
        <v>29</v>
      </c>
      <c r="AB61" s="2">
        <v>658</v>
      </c>
      <c r="AC61" s="2" t="s">
        <v>1187</v>
      </c>
      <c r="AD61" s="2">
        <v>5</v>
      </c>
      <c r="AE61" s="2">
        <v>657</v>
      </c>
      <c r="AV61" s="2">
        <v>1299</v>
      </c>
    </row>
    <row r="62">
      <c r="A62" s="2" t="s">
        <v>1392</v>
      </c>
      <c r="B62" s="2" t="s">
        <v>1393</v>
      </c>
      <c r="C62" s="2" t="s">
        <v>1394</v>
      </c>
      <c r="D62" s="2" t="s">
        <v>1057</v>
      </c>
      <c r="E62" s="2">
        <v>499</v>
      </c>
      <c r="F62" s="2">
        <v>15</v>
      </c>
      <c r="G62" s="2" t="s">
        <v>1395</v>
      </c>
      <c r="I62" s="2" t="s">
        <v>1182</v>
      </c>
      <c r="J62" s="2">
        <v>1</v>
      </c>
      <c r="M62" s="2">
        <v>11</v>
      </c>
      <c r="Q62" s="2" t="s">
        <v>1396</v>
      </c>
      <c r="W62" s="2" t="s">
        <v>1396</v>
      </c>
      <c r="Z62" s="2">
        <v>0</v>
      </c>
      <c r="AA62" s="2" t="s">
        <v>25</v>
      </c>
      <c r="AB62" s="2">
        <v>307</v>
      </c>
      <c r="AC62" s="2" t="s">
        <v>1187</v>
      </c>
      <c r="AD62" s="2">
        <v>5</v>
      </c>
      <c r="AE62" s="2">
        <v>306</v>
      </c>
      <c r="AV62" s="2">
        <v>699</v>
      </c>
    </row>
    <row r="63">
      <c r="A63" s="2" t="s">
        <v>191</v>
      </c>
      <c r="B63" s="2" t="s">
        <v>1397</v>
      </c>
      <c r="C63" s="2" t="s">
        <v>1398</v>
      </c>
      <c r="D63" s="2" t="s">
        <v>192</v>
      </c>
      <c r="E63" s="2">
        <v>349</v>
      </c>
      <c r="F63" s="2">
        <v>37</v>
      </c>
      <c r="G63" s="2" t="s">
        <v>1399</v>
      </c>
      <c r="I63" s="2" t="s">
        <v>1182</v>
      </c>
      <c r="J63" s="2">
        <v>1</v>
      </c>
      <c r="M63" s="2">
        <v>11</v>
      </c>
      <c r="Q63" s="2" t="s">
        <v>1400</v>
      </c>
      <c r="W63" s="2" t="s">
        <v>1400</v>
      </c>
      <c r="Z63" s="2">
        <v>0</v>
      </c>
      <c r="AA63" s="2" t="s">
        <v>25</v>
      </c>
      <c r="AB63" s="2">
        <v>348</v>
      </c>
      <c r="AC63" s="2" t="s">
        <v>1187</v>
      </c>
      <c r="AD63" s="2">
        <v>5</v>
      </c>
      <c r="AE63" s="2">
        <v>347</v>
      </c>
      <c r="AV63" s="2">
        <v>499</v>
      </c>
    </row>
    <row r="64">
      <c r="A64" s="2" t="s">
        <v>191</v>
      </c>
      <c r="C64" s="2" t="s">
        <v>1401</v>
      </c>
      <c r="D64" s="2" t="s">
        <v>195</v>
      </c>
      <c r="E64" s="2">
        <v>349</v>
      </c>
      <c r="G64" s="2" t="s">
        <v>1402</v>
      </c>
      <c r="I64" s="2" t="s">
        <v>1182</v>
      </c>
      <c r="J64" s="2">
        <v>1</v>
      </c>
      <c r="M64" s="2">
        <v>11</v>
      </c>
      <c r="Q64" s="2" t="s">
        <v>1400</v>
      </c>
      <c r="W64" s="2" t="s">
        <v>1400</v>
      </c>
      <c r="AA64" s="2" t="s">
        <v>29</v>
      </c>
      <c r="AB64" s="2">
        <v>348</v>
      </c>
      <c r="AC64" s="2" t="s">
        <v>1187</v>
      </c>
      <c r="AD64" s="2">
        <v>5</v>
      </c>
      <c r="AE64" s="2">
        <v>347</v>
      </c>
      <c r="AV64" s="2">
        <v>499</v>
      </c>
    </row>
    <row r="65">
      <c r="A65" s="2" t="s">
        <v>1403</v>
      </c>
      <c r="B65" s="2" t="s">
        <v>1404</v>
      </c>
      <c r="C65" s="2" t="s">
        <v>1405</v>
      </c>
      <c r="D65" s="2" t="s">
        <v>1059</v>
      </c>
      <c r="E65" s="2">
        <v>340</v>
      </c>
      <c r="F65" s="2">
        <v>5</v>
      </c>
      <c r="G65" s="2" t="s">
        <v>1406</v>
      </c>
      <c r="I65" s="2" t="s">
        <v>1182</v>
      </c>
      <c r="J65" s="2">
        <v>1</v>
      </c>
      <c r="M65" s="2">
        <v>11</v>
      </c>
      <c r="Q65" s="2" t="s">
        <v>1407</v>
      </c>
      <c r="W65" s="2" t="s">
        <v>1407</v>
      </c>
      <c r="Z65" s="2">
        <v>0</v>
      </c>
      <c r="AA65" s="2" t="s">
        <v>25</v>
      </c>
      <c r="AB65" s="2">
        <v>339</v>
      </c>
      <c r="AV65" s="2">
        <v>899</v>
      </c>
    </row>
    <row r="66">
      <c r="A66" s="2" t="s">
        <v>1408</v>
      </c>
      <c r="B66" s="2" t="s">
        <v>1409</v>
      </c>
      <c r="C66" s="2" t="s">
        <v>1410</v>
      </c>
      <c r="D66" s="2" t="s">
        <v>199</v>
      </c>
      <c r="E66" s="2">
        <v>349</v>
      </c>
      <c r="F66" s="2">
        <v>41</v>
      </c>
      <c r="G66" s="2" t="s">
        <v>1411</v>
      </c>
      <c r="I66" s="2" t="s">
        <v>1182</v>
      </c>
      <c r="J66" s="2">
        <v>1</v>
      </c>
      <c r="M66" s="2">
        <v>11</v>
      </c>
      <c r="Q66" s="2" t="s">
        <v>1412</v>
      </c>
      <c r="W66" s="2" t="s">
        <v>1412</v>
      </c>
      <c r="Z66" s="2">
        <v>0</v>
      </c>
      <c r="AA66" s="2" t="s">
        <v>25</v>
      </c>
      <c r="AB66" s="2">
        <v>345.51</v>
      </c>
      <c r="AC66" s="2" t="s">
        <v>1187</v>
      </c>
      <c r="AD66" s="2">
        <v>5</v>
      </c>
      <c r="AE66" s="2">
        <v>342.02</v>
      </c>
      <c r="AV66" s="2">
        <v>750</v>
      </c>
    </row>
    <row r="67">
      <c r="A67" s="2" t="s">
        <v>1408</v>
      </c>
      <c r="C67" s="2" t="s">
        <v>1413</v>
      </c>
      <c r="D67" s="2" t="s">
        <v>201</v>
      </c>
      <c r="E67" s="2">
        <v>349</v>
      </c>
      <c r="G67" s="2" t="s">
        <v>1414</v>
      </c>
      <c r="I67" s="2" t="s">
        <v>1182</v>
      </c>
      <c r="J67" s="2">
        <v>1</v>
      </c>
      <c r="M67" s="2">
        <v>11</v>
      </c>
      <c r="Q67" s="2" t="s">
        <v>1412</v>
      </c>
      <c r="W67" s="2" t="s">
        <v>1412</v>
      </c>
      <c r="AA67" s="2" t="s">
        <v>29</v>
      </c>
      <c r="AB67" s="2">
        <v>345.51</v>
      </c>
      <c r="AC67" s="2" t="s">
        <v>1187</v>
      </c>
      <c r="AD67" s="2">
        <v>5</v>
      </c>
      <c r="AE67" s="2">
        <v>342.02</v>
      </c>
      <c r="AV67" s="2">
        <v>750</v>
      </c>
    </row>
    <row r="68">
      <c r="A68" s="2" t="s">
        <v>1415</v>
      </c>
      <c r="B68" s="2" t="s">
        <v>1416</v>
      </c>
      <c r="C68" s="2" t="s">
        <v>1417</v>
      </c>
      <c r="D68" s="2" t="s">
        <v>204</v>
      </c>
      <c r="E68" s="2">
        <v>599</v>
      </c>
      <c r="F68" s="2">
        <v>3</v>
      </c>
      <c r="G68" s="2" t="s">
        <v>1418</v>
      </c>
      <c r="I68" s="2" t="s">
        <v>1182</v>
      </c>
      <c r="J68" s="2">
        <v>1</v>
      </c>
      <c r="M68" s="2">
        <v>11</v>
      </c>
      <c r="Q68" s="2" t="s">
        <v>1419</v>
      </c>
      <c r="W68" s="2" t="s">
        <v>1419</v>
      </c>
      <c r="Z68" s="2">
        <v>0</v>
      </c>
      <c r="AA68" s="2" t="s">
        <v>25</v>
      </c>
      <c r="AB68" s="2">
        <v>798</v>
      </c>
      <c r="AC68" s="2" t="s">
        <v>1187</v>
      </c>
      <c r="AD68" s="2">
        <v>5</v>
      </c>
      <c r="AE68" s="2">
        <v>797</v>
      </c>
      <c r="AV68" s="2">
        <v>1750</v>
      </c>
    </row>
    <row r="69">
      <c r="A69" s="2" t="s">
        <v>1415</v>
      </c>
      <c r="C69" s="2" t="s">
        <v>1420</v>
      </c>
      <c r="D69" s="2" t="s">
        <v>206</v>
      </c>
      <c r="E69" s="2">
        <v>599</v>
      </c>
      <c r="G69" s="2" t="s">
        <v>1421</v>
      </c>
      <c r="I69" s="2" t="s">
        <v>1182</v>
      </c>
      <c r="J69" s="2">
        <v>1</v>
      </c>
      <c r="M69" s="2">
        <v>11</v>
      </c>
      <c r="Q69" s="2" t="s">
        <v>1419</v>
      </c>
      <c r="W69" s="2" t="s">
        <v>1419</v>
      </c>
      <c r="AA69" s="2" t="s">
        <v>29</v>
      </c>
      <c r="AB69" s="2">
        <v>798</v>
      </c>
      <c r="AC69" s="2" t="s">
        <v>1187</v>
      </c>
      <c r="AD69" s="2">
        <v>5</v>
      </c>
      <c r="AE69" s="2">
        <v>797</v>
      </c>
      <c r="AV69" s="2">
        <v>1750</v>
      </c>
    </row>
    <row r="70">
      <c r="A70" s="2" t="s">
        <v>1422</v>
      </c>
      <c r="B70" s="2" t="s">
        <v>1423</v>
      </c>
      <c r="C70" s="2" t="s">
        <v>1424</v>
      </c>
      <c r="D70" s="2" t="s">
        <v>212</v>
      </c>
      <c r="E70" s="2">
        <v>1099</v>
      </c>
      <c r="F70" s="2">
        <v>49</v>
      </c>
      <c r="G70" s="2" t="s">
        <v>1425</v>
      </c>
      <c r="I70" s="2" t="s">
        <v>1182</v>
      </c>
      <c r="J70" s="2">
        <v>1</v>
      </c>
      <c r="M70" s="2">
        <v>11</v>
      </c>
      <c r="Q70" s="2" t="s">
        <v>1426</v>
      </c>
      <c r="W70" s="2" t="s">
        <v>1426</v>
      </c>
      <c r="Z70" s="2">
        <v>0</v>
      </c>
      <c r="AA70" s="2" t="s">
        <v>25</v>
      </c>
      <c r="AB70" s="2">
        <v>1088.01</v>
      </c>
      <c r="AC70" s="2" t="s">
        <v>1187</v>
      </c>
      <c r="AD70" s="2">
        <v>5</v>
      </c>
      <c r="AE70" s="2">
        <v>1077.02</v>
      </c>
      <c r="AV70" s="2">
        <v>2699</v>
      </c>
    </row>
    <row r="71">
      <c r="A71" s="2" t="s">
        <v>1422</v>
      </c>
      <c r="C71" s="2" t="s">
        <v>1427</v>
      </c>
      <c r="D71" s="2" t="s">
        <v>214</v>
      </c>
      <c r="E71" s="2">
        <v>1099</v>
      </c>
      <c r="G71" s="2" t="s">
        <v>1428</v>
      </c>
      <c r="I71" s="2" t="s">
        <v>1182</v>
      </c>
      <c r="J71" s="2">
        <v>1</v>
      </c>
      <c r="M71" s="2">
        <v>11</v>
      </c>
      <c r="Q71" s="2" t="s">
        <v>1426</v>
      </c>
      <c r="W71" s="2" t="s">
        <v>1426</v>
      </c>
      <c r="AA71" s="2" t="s">
        <v>29</v>
      </c>
      <c r="AB71" s="2">
        <v>1088.01</v>
      </c>
      <c r="AC71" s="2" t="s">
        <v>1187</v>
      </c>
      <c r="AD71" s="2">
        <v>5</v>
      </c>
      <c r="AE71" s="2">
        <v>1077.02</v>
      </c>
      <c r="AV71" s="2">
        <v>2699</v>
      </c>
    </row>
    <row r="72">
      <c r="A72" s="2" t="s">
        <v>1429</v>
      </c>
      <c r="B72" s="2" t="s">
        <v>1430</v>
      </c>
      <c r="C72" s="2" t="s">
        <v>1431</v>
      </c>
      <c r="D72" s="2" t="s">
        <v>1060</v>
      </c>
      <c r="E72" s="2">
        <v>685</v>
      </c>
      <c r="F72" s="2">
        <v>24</v>
      </c>
      <c r="G72" s="2" t="s">
        <v>1432</v>
      </c>
      <c r="I72" s="2" t="s">
        <v>1182</v>
      </c>
      <c r="J72" s="2">
        <v>1</v>
      </c>
      <c r="M72" s="2">
        <v>11</v>
      </c>
      <c r="Q72" s="2" t="s">
        <v>1433</v>
      </c>
      <c r="W72" s="2" t="s">
        <v>1433</v>
      </c>
      <c r="Z72" s="2">
        <v>0</v>
      </c>
      <c r="AA72" s="2" t="s">
        <v>25</v>
      </c>
      <c r="AB72" s="2">
        <v>678.15</v>
      </c>
      <c r="AC72" s="2" t="s">
        <v>1187</v>
      </c>
      <c r="AD72" s="2">
        <v>5</v>
      </c>
      <c r="AE72" s="2">
        <v>671.3</v>
      </c>
      <c r="AV72" s="2">
        <v>1299</v>
      </c>
    </row>
    <row r="73">
      <c r="A73" s="2" t="s">
        <v>1434</v>
      </c>
      <c r="B73" s="2" t="s">
        <v>1435</v>
      </c>
      <c r="C73" s="2" t="s">
        <v>1436</v>
      </c>
      <c r="D73" s="2" t="s">
        <v>1061</v>
      </c>
      <c r="E73" s="2">
        <v>249</v>
      </c>
      <c r="F73" s="2">
        <v>10</v>
      </c>
      <c r="G73" s="2" t="s">
        <v>1437</v>
      </c>
      <c r="I73" s="2" t="s">
        <v>1182</v>
      </c>
      <c r="J73" s="2">
        <v>1</v>
      </c>
      <c r="M73" s="2">
        <v>11</v>
      </c>
      <c r="Q73" s="2" t="s">
        <v>1438</v>
      </c>
      <c r="W73" s="2" t="s">
        <v>1438</v>
      </c>
      <c r="Z73" s="2">
        <v>0</v>
      </c>
      <c r="AA73" s="2" t="s">
        <v>25</v>
      </c>
      <c r="AB73" s="2">
        <v>298</v>
      </c>
      <c r="AC73" s="2" t="s">
        <v>1187</v>
      </c>
      <c r="AD73" s="2">
        <v>5</v>
      </c>
      <c r="AE73" s="2">
        <v>297</v>
      </c>
      <c r="AV73" s="2">
        <v>799</v>
      </c>
    </row>
    <row r="74">
      <c r="A74" s="2" t="s">
        <v>217</v>
      </c>
      <c r="B74" s="2" t="s">
        <v>1435</v>
      </c>
      <c r="C74" s="2" t="s">
        <v>1439</v>
      </c>
      <c r="D74" s="2" t="s">
        <v>218</v>
      </c>
      <c r="E74" s="2">
        <v>249</v>
      </c>
      <c r="F74" s="2">
        <v>10</v>
      </c>
      <c r="G74" s="2" t="s">
        <v>1440</v>
      </c>
      <c r="I74" s="2" t="s">
        <v>1182</v>
      </c>
      <c r="J74" s="2">
        <v>1</v>
      </c>
      <c r="M74" s="2">
        <v>11</v>
      </c>
      <c r="Q74" s="2" t="s">
        <v>1441</v>
      </c>
      <c r="W74" s="2" t="s">
        <v>1441</v>
      </c>
      <c r="Z74" s="2">
        <v>0</v>
      </c>
      <c r="AA74" s="2" t="s">
        <v>25</v>
      </c>
      <c r="AB74" s="2">
        <v>298</v>
      </c>
      <c r="AC74" s="2" t="s">
        <v>1187</v>
      </c>
      <c r="AD74" s="2">
        <v>5</v>
      </c>
      <c r="AE74" s="2">
        <v>297</v>
      </c>
      <c r="AV74" s="2">
        <v>799</v>
      </c>
    </row>
    <row r="75">
      <c r="A75" s="2" t="s">
        <v>217</v>
      </c>
      <c r="B75" s="2" t="s">
        <v>1442</v>
      </c>
      <c r="C75" s="2" t="s">
        <v>1443</v>
      </c>
      <c r="D75" s="2" t="s">
        <v>221</v>
      </c>
      <c r="E75" s="2">
        <v>249</v>
      </c>
      <c r="G75" s="2" t="s">
        <v>1444</v>
      </c>
      <c r="I75" s="2" t="s">
        <v>1182</v>
      </c>
      <c r="J75" s="2">
        <v>1</v>
      </c>
      <c r="M75" s="2">
        <v>11</v>
      </c>
      <c r="Q75" s="2" t="s">
        <v>1441</v>
      </c>
      <c r="W75" s="2" t="s">
        <v>1441</v>
      </c>
      <c r="AA75" s="2" t="s">
        <v>29</v>
      </c>
      <c r="AB75" s="2">
        <v>298</v>
      </c>
      <c r="AC75" s="2" t="s">
        <v>1187</v>
      </c>
      <c r="AD75" s="2">
        <v>5</v>
      </c>
      <c r="AE75" s="2">
        <v>297</v>
      </c>
      <c r="AV75" s="2">
        <v>799</v>
      </c>
    </row>
    <row r="76">
      <c r="A76" s="2" t="s">
        <v>1445</v>
      </c>
      <c r="B76" s="2" t="s">
        <v>1446</v>
      </c>
      <c r="C76" s="2" t="s">
        <v>1447</v>
      </c>
      <c r="D76" s="2" t="s">
        <v>1062</v>
      </c>
      <c r="E76" s="2">
        <v>249</v>
      </c>
      <c r="F76" s="2">
        <v>68</v>
      </c>
      <c r="G76" s="2" t="s">
        <v>1448</v>
      </c>
      <c r="I76" s="2" t="s">
        <v>1182</v>
      </c>
      <c r="J76" s="2">
        <v>1</v>
      </c>
      <c r="M76" s="2">
        <v>11</v>
      </c>
      <c r="Q76" s="2" t="s">
        <v>1449</v>
      </c>
      <c r="W76" s="2" t="s">
        <v>1449</v>
      </c>
      <c r="Z76" s="2">
        <v>0</v>
      </c>
      <c r="AA76" s="2" t="s">
        <v>25</v>
      </c>
      <c r="AB76" s="2">
        <v>298</v>
      </c>
      <c r="AC76" s="2" t="s">
        <v>1187</v>
      </c>
      <c r="AD76" s="2">
        <v>5</v>
      </c>
      <c r="AE76" s="2">
        <v>297</v>
      </c>
      <c r="AV76" s="2">
        <v>799</v>
      </c>
    </row>
    <row r="77">
      <c r="A77" s="2" t="s">
        <v>1450</v>
      </c>
      <c r="B77" s="2" t="s">
        <v>1446</v>
      </c>
      <c r="C77" s="2" t="s">
        <v>1451</v>
      </c>
      <c r="D77" s="2" t="s">
        <v>1063</v>
      </c>
      <c r="E77" s="2">
        <v>249</v>
      </c>
      <c r="F77" s="2">
        <v>68</v>
      </c>
      <c r="G77" s="2" t="s">
        <v>1452</v>
      </c>
      <c r="I77" s="2" t="s">
        <v>1182</v>
      </c>
      <c r="J77" s="2">
        <v>1</v>
      </c>
      <c r="M77" s="2">
        <v>11</v>
      </c>
      <c r="Q77" s="2" t="s">
        <v>1453</v>
      </c>
      <c r="W77" s="2" t="s">
        <v>1453</v>
      </c>
      <c r="Z77" s="2">
        <v>0</v>
      </c>
      <c r="AA77" s="2" t="s">
        <v>25</v>
      </c>
      <c r="AB77" s="2">
        <v>298</v>
      </c>
      <c r="AC77" s="2" t="s">
        <v>1187</v>
      </c>
      <c r="AD77" s="2">
        <v>5</v>
      </c>
      <c r="AE77" s="2">
        <v>297</v>
      </c>
      <c r="AV77" s="2">
        <v>799</v>
      </c>
    </row>
    <row r="78">
      <c r="A78" s="2" t="s">
        <v>1450</v>
      </c>
      <c r="C78" s="2" t="s">
        <v>1454</v>
      </c>
      <c r="D78" s="2" t="s">
        <v>1064</v>
      </c>
      <c r="E78" s="2">
        <v>249</v>
      </c>
      <c r="G78" s="2" t="s">
        <v>1455</v>
      </c>
      <c r="I78" s="2" t="s">
        <v>1182</v>
      </c>
      <c r="J78" s="2">
        <v>1</v>
      </c>
      <c r="M78" s="2">
        <v>11</v>
      </c>
      <c r="Q78" s="2" t="s">
        <v>1453</v>
      </c>
      <c r="W78" s="2" t="s">
        <v>1453</v>
      </c>
      <c r="AA78" s="2" t="s">
        <v>29</v>
      </c>
      <c r="AB78" s="2">
        <v>298</v>
      </c>
      <c r="AV78" s="2">
        <v>799</v>
      </c>
    </row>
    <row r="79">
      <c r="A79" s="2" t="s">
        <v>1456</v>
      </c>
      <c r="B79" s="2" t="s">
        <v>1457</v>
      </c>
      <c r="C79" s="2" t="s">
        <v>1458</v>
      </c>
      <c r="D79" s="2" t="s">
        <v>1065</v>
      </c>
      <c r="E79" s="2">
        <v>249</v>
      </c>
      <c r="F79" s="2">
        <v>289</v>
      </c>
      <c r="G79" s="2" t="s">
        <v>1459</v>
      </c>
      <c r="I79" s="2" t="s">
        <v>1182</v>
      </c>
      <c r="J79" s="2">
        <v>1</v>
      </c>
      <c r="M79" s="2">
        <v>11</v>
      </c>
      <c r="Q79" s="2" t="s">
        <v>1460</v>
      </c>
      <c r="W79" s="2" t="s">
        <v>1460</v>
      </c>
      <c r="Z79" s="2">
        <v>0</v>
      </c>
      <c r="AA79" s="2" t="s">
        <v>25</v>
      </c>
      <c r="AB79" s="2">
        <v>298</v>
      </c>
      <c r="AC79" s="2" t="s">
        <v>1187</v>
      </c>
      <c r="AD79" s="2">
        <v>5</v>
      </c>
      <c r="AE79" s="2">
        <v>297</v>
      </c>
      <c r="AV79" s="2">
        <v>599</v>
      </c>
    </row>
    <row r="80">
      <c r="A80" s="2" t="s">
        <v>1461</v>
      </c>
      <c r="B80" s="2" t="s">
        <v>1457</v>
      </c>
      <c r="C80" s="2" t="s">
        <v>1462</v>
      </c>
      <c r="D80" s="2" t="s">
        <v>1066</v>
      </c>
      <c r="E80" s="2">
        <v>249</v>
      </c>
      <c r="F80" s="2">
        <v>289</v>
      </c>
      <c r="G80" s="2" t="s">
        <v>1463</v>
      </c>
      <c r="I80" s="2" t="s">
        <v>1182</v>
      </c>
      <c r="J80" s="2">
        <v>1</v>
      </c>
      <c r="M80" s="2">
        <v>11</v>
      </c>
      <c r="Q80" s="2" t="s">
        <v>1464</v>
      </c>
      <c r="W80" s="2" t="s">
        <v>1464</v>
      </c>
      <c r="Z80" s="2">
        <v>0</v>
      </c>
      <c r="AA80" s="2" t="s">
        <v>25</v>
      </c>
      <c r="AB80" s="2">
        <v>298</v>
      </c>
      <c r="AC80" s="2" t="s">
        <v>1187</v>
      </c>
      <c r="AD80" s="2">
        <v>5</v>
      </c>
      <c r="AE80" s="2">
        <v>297</v>
      </c>
      <c r="AV80" s="2">
        <v>599</v>
      </c>
    </row>
    <row r="81">
      <c r="A81" s="2" t="s">
        <v>1461</v>
      </c>
      <c r="B81" s="2" t="s">
        <v>1465</v>
      </c>
      <c r="C81" s="2" t="s">
        <v>1466</v>
      </c>
      <c r="D81" s="2" t="s">
        <v>224</v>
      </c>
      <c r="E81" s="2">
        <v>249</v>
      </c>
      <c r="G81" s="2" t="s">
        <v>1467</v>
      </c>
      <c r="I81" s="2" t="s">
        <v>1182</v>
      </c>
      <c r="J81" s="2">
        <v>1</v>
      </c>
      <c r="M81" s="2">
        <v>11</v>
      </c>
      <c r="Q81" s="2" t="s">
        <v>1464</v>
      </c>
      <c r="W81" s="2" t="s">
        <v>1464</v>
      </c>
      <c r="AA81" s="2" t="s">
        <v>29</v>
      </c>
      <c r="AB81" s="2">
        <v>298</v>
      </c>
      <c r="AC81" s="2" t="s">
        <v>1187</v>
      </c>
      <c r="AD81" s="2">
        <v>5</v>
      </c>
      <c r="AE81" s="2">
        <v>297</v>
      </c>
      <c r="AV81" s="2">
        <v>599</v>
      </c>
    </row>
    <row r="82">
      <c r="A82" s="2" t="s">
        <v>1468</v>
      </c>
      <c r="B82" s="2" t="s">
        <v>1469</v>
      </c>
      <c r="C82" s="2" t="s">
        <v>1470</v>
      </c>
      <c r="D82" s="2" t="s">
        <v>1067</v>
      </c>
      <c r="E82" s="2">
        <v>249</v>
      </c>
      <c r="F82" s="2">
        <v>170</v>
      </c>
      <c r="G82" s="2" t="s">
        <v>1471</v>
      </c>
      <c r="I82" s="2" t="s">
        <v>1182</v>
      </c>
      <c r="J82" s="2">
        <v>1</v>
      </c>
      <c r="M82" s="2">
        <v>11</v>
      </c>
      <c r="Q82" s="2" t="s">
        <v>1472</v>
      </c>
      <c r="W82" s="2" t="s">
        <v>1472</v>
      </c>
      <c r="Z82" s="2">
        <v>0</v>
      </c>
      <c r="AA82" s="2" t="s">
        <v>25</v>
      </c>
      <c r="AB82" s="2">
        <v>298</v>
      </c>
      <c r="AC82" s="2" t="s">
        <v>1187</v>
      </c>
      <c r="AD82" s="2">
        <v>5</v>
      </c>
      <c r="AE82" s="2">
        <v>297</v>
      </c>
      <c r="AV82" s="2">
        <v>799</v>
      </c>
    </row>
    <row r="83">
      <c r="A83" s="2" t="s">
        <v>227</v>
      </c>
      <c r="B83" s="2" t="s">
        <v>1469</v>
      </c>
      <c r="C83" s="2" t="s">
        <v>1473</v>
      </c>
      <c r="D83" s="2" t="s">
        <v>228</v>
      </c>
      <c r="E83" s="2">
        <v>249</v>
      </c>
      <c r="F83" s="2">
        <v>170</v>
      </c>
      <c r="G83" s="2" t="s">
        <v>1474</v>
      </c>
      <c r="I83" s="2" t="s">
        <v>1182</v>
      </c>
      <c r="J83" s="2">
        <v>1</v>
      </c>
      <c r="M83" s="2">
        <v>11</v>
      </c>
      <c r="Q83" s="2" t="s">
        <v>1475</v>
      </c>
      <c r="W83" s="2" t="s">
        <v>1475</v>
      </c>
      <c r="Z83" s="2">
        <v>0</v>
      </c>
      <c r="AA83" s="2" t="s">
        <v>25</v>
      </c>
      <c r="AB83" s="2">
        <v>298</v>
      </c>
      <c r="AC83" s="2" t="s">
        <v>1187</v>
      </c>
      <c r="AD83" s="2">
        <v>5</v>
      </c>
      <c r="AE83" s="2">
        <v>297</v>
      </c>
      <c r="AV83" s="2">
        <v>799</v>
      </c>
    </row>
    <row r="84">
      <c r="A84" s="2" t="s">
        <v>1468</v>
      </c>
      <c r="B84" s="2" t="s">
        <v>1476</v>
      </c>
      <c r="C84" s="2" t="s">
        <v>1477</v>
      </c>
      <c r="D84" s="2" t="s">
        <v>230</v>
      </c>
      <c r="E84" s="2">
        <v>249</v>
      </c>
      <c r="G84" s="2" t="s">
        <v>1478</v>
      </c>
      <c r="I84" s="2" t="s">
        <v>1182</v>
      </c>
      <c r="J84" s="2">
        <v>1</v>
      </c>
      <c r="M84" s="2">
        <v>11</v>
      </c>
      <c r="Q84" s="2" t="s">
        <v>1472</v>
      </c>
      <c r="W84" s="2" t="s">
        <v>1472</v>
      </c>
      <c r="AA84" s="2" t="s">
        <v>29</v>
      </c>
      <c r="AB84" s="2">
        <v>298</v>
      </c>
      <c r="AC84" s="2" t="s">
        <v>1187</v>
      </c>
      <c r="AD84" s="2">
        <v>5</v>
      </c>
      <c r="AE84" s="2">
        <v>297</v>
      </c>
      <c r="AV84" s="2">
        <v>799</v>
      </c>
    </row>
    <row r="85">
      <c r="A85" s="2" t="s">
        <v>227</v>
      </c>
      <c r="B85" s="2" t="s">
        <v>1479</v>
      </c>
      <c r="C85" s="2" t="s">
        <v>1480</v>
      </c>
      <c r="D85" s="2" t="s">
        <v>233</v>
      </c>
      <c r="E85" s="2">
        <v>249</v>
      </c>
      <c r="G85" s="2" t="s">
        <v>1481</v>
      </c>
      <c r="I85" s="2" t="s">
        <v>1182</v>
      </c>
      <c r="J85" s="2">
        <v>1</v>
      </c>
      <c r="M85" s="2">
        <v>11</v>
      </c>
      <c r="Q85" s="2" t="s">
        <v>1475</v>
      </c>
      <c r="W85" s="2" t="s">
        <v>1475</v>
      </c>
      <c r="AA85" s="2" t="s">
        <v>29</v>
      </c>
      <c r="AB85" s="2">
        <v>298</v>
      </c>
      <c r="AC85" s="2" t="s">
        <v>1187</v>
      </c>
      <c r="AD85" s="2">
        <v>5</v>
      </c>
      <c r="AE85" s="2">
        <v>297</v>
      </c>
      <c r="AV85" s="2">
        <v>799</v>
      </c>
    </row>
    <row r="86">
      <c r="A86" s="2" t="s">
        <v>1482</v>
      </c>
      <c r="B86" s="2" t="s">
        <v>1483</v>
      </c>
      <c r="C86" s="2" t="s">
        <v>1484</v>
      </c>
      <c r="D86" s="2" t="s">
        <v>1068</v>
      </c>
      <c r="E86" s="2">
        <v>249</v>
      </c>
      <c r="F86" s="2">
        <v>70</v>
      </c>
      <c r="G86" s="2" t="s">
        <v>1485</v>
      </c>
      <c r="I86" s="2" t="s">
        <v>1182</v>
      </c>
      <c r="J86" s="2">
        <v>1</v>
      </c>
      <c r="M86" s="2">
        <v>11</v>
      </c>
      <c r="Q86" s="2" t="s">
        <v>1486</v>
      </c>
      <c r="W86" s="2" t="s">
        <v>1486</v>
      </c>
      <c r="Z86" s="2">
        <v>0</v>
      </c>
      <c r="AA86" s="2" t="s">
        <v>25</v>
      </c>
      <c r="AB86" s="2">
        <v>298</v>
      </c>
      <c r="AC86" s="2" t="s">
        <v>1187</v>
      </c>
      <c r="AD86" s="2">
        <v>5</v>
      </c>
      <c r="AE86" s="2">
        <v>297</v>
      </c>
      <c r="AV86" s="2">
        <v>799</v>
      </c>
    </row>
    <row r="87">
      <c r="A87" s="2" t="s">
        <v>1487</v>
      </c>
      <c r="B87" s="2" t="s">
        <v>1483</v>
      </c>
      <c r="C87" s="2" t="s">
        <v>1488</v>
      </c>
      <c r="D87" s="2" t="s">
        <v>1069</v>
      </c>
      <c r="E87" s="2">
        <v>279</v>
      </c>
      <c r="F87" s="2">
        <v>70</v>
      </c>
      <c r="G87" s="2" t="s">
        <v>1489</v>
      </c>
      <c r="I87" s="2" t="s">
        <v>1182</v>
      </c>
      <c r="J87" s="2">
        <v>1</v>
      </c>
      <c r="M87" s="2">
        <v>11</v>
      </c>
      <c r="Q87" s="2" t="s">
        <v>1490</v>
      </c>
      <c r="W87" s="2" t="s">
        <v>1490</v>
      </c>
      <c r="Z87" s="2">
        <v>0</v>
      </c>
      <c r="AA87" s="2" t="s">
        <v>25</v>
      </c>
      <c r="AB87" s="2">
        <v>298</v>
      </c>
      <c r="AC87" s="2" t="s">
        <v>1187</v>
      </c>
      <c r="AD87" s="2">
        <v>5</v>
      </c>
      <c r="AE87" s="2">
        <v>297</v>
      </c>
      <c r="AV87" s="2">
        <v>799</v>
      </c>
    </row>
    <row r="88">
      <c r="A88" s="2" t="s">
        <v>1487</v>
      </c>
      <c r="C88" s="2" t="s">
        <v>1491</v>
      </c>
      <c r="D88" s="2" t="s">
        <v>1070</v>
      </c>
      <c r="E88" s="2">
        <v>249</v>
      </c>
      <c r="G88" s="2" t="s">
        <v>1492</v>
      </c>
      <c r="I88" s="2" t="s">
        <v>1182</v>
      </c>
      <c r="J88" s="2">
        <v>1</v>
      </c>
      <c r="M88" s="2">
        <v>11</v>
      </c>
      <c r="Q88" s="2" t="s">
        <v>1490</v>
      </c>
      <c r="W88" s="2" t="s">
        <v>1490</v>
      </c>
      <c r="AA88" s="2" t="s">
        <v>29</v>
      </c>
      <c r="AB88" s="2">
        <v>298</v>
      </c>
      <c r="AC88" s="2" t="s">
        <v>1187</v>
      </c>
      <c r="AD88" s="2">
        <v>5</v>
      </c>
      <c r="AE88" s="2">
        <v>297</v>
      </c>
      <c r="AV88" s="2">
        <v>799</v>
      </c>
    </row>
    <row r="89">
      <c r="A89" s="2" t="s">
        <v>1493</v>
      </c>
      <c r="C89" s="2" t="s">
        <v>1494</v>
      </c>
      <c r="D89" s="2" t="s">
        <v>237</v>
      </c>
      <c r="E89" s="2">
        <v>599</v>
      </c>
      <c r="G89" s="2" t="s">
        <v>1495</v>
      </c>
      <c r="I89" s="2" t="s">
        <v>1182</v>
      </c>
      <c r="J89" s="2">
        <v>1</v>
      </c>
      <c r="M89" s="2">
        <v>11</v>
      </c>
      <c r="Q89" s="2" t="s">
        <v>1496</v>
      </c>
      <c r="W89" s="2" t="s">
        <v>1496</v>
      </c>
      <c r="AA89" s="2" t="s">
        <v>29</v>
      </c>
      <c r="AB89" s="2">
        <v>598</v>
      </c>
      <c r="AC89" s="2" t="s">
        <v>1187</v>
      </c>
      <c r="AD89" s="2">
        <v>5</v>
      </c>
      <c r="AE89" s="2">
        <v>547</v>
      </c>
      <c r="AV89" s="2">
        <v>829</v>
      </c>
    </row>
    <row r="90">
      <c r="A90" s="2" t="s">
        <v>1497</v>
      </c>
      <c r="B90" s="2" t="s">
        <v>1498</v>
      </c>
      <c r="C90" s="2" t="s">
        <v>1499</v>
      </c>
      <c r="D90" s="2" t="s">
        <v>1071</v>
      </c>
      <c r="E90" s="2">
        <v>189</v>
      </c>
      <c r="F90" s="2">
        <v>7</v>
      </c>
      <c r="G90" s="2" t="s">
        <v>1500</v>
      </c>
      <c r="I90" s="2" t="s">
        <v>1182</v>
      </c>
      <c r="J90" s="2">
        <v>1</v>
      </c>
      <c r="M90" s="2">
        <v>11</v>
      </c>
      <c r="Q90" s="2" t="s">
        <v>1501</v>
      </c>
      <c r="W90" s="2" t="s">
        <v>1501</v>
      </c>
      <c r="Z90" s="2">
        <v>0</v>
      </c>
      <c r="AA90" s="2" t="s">
        <v>25</v>
      </c>
      <c r="AB90" s="2">
        <v>187.11</v>
      </c>
      <c r="AC90" s="2" t="s">
        <v>1187</v>
      </c>
      <c r="AD90" s="2">
        <v>5</v>
      </c>
      <c r="AE90" s="2">
        <v>185.22</v>
      </c>
      <c r="AV90" s="2">
        <v>339</v>
      </c>
    </row>
    <row r="91">
      <c r="A91" s="2" t="s">
        <v>1497</v>
      </c>
      <c r="C91" s="2" t="s">
        <v>1502</v>
      </c>
      <c r="D91" s="2" t="s">
        <v>240</v>
      </c>
      <c r="E91" s="2">
        <v>189</v>
      </c>
      <c r="G91" s="2" t="s">
        <v>1503</v>
      </c>
      <c r="I91" s="2" t="s">
        <v>1182</v>
      </c>
      <c r="J91" s="2">
        <v>1</v>
      </c>
      <c r="M91" s="2">
        <v>11</v>
      </c>
      <c r="Q91" s="2" t="s">
        <v>1501</v>
      </c>
      <c r="W91" s="2" t="s">
        <v>1501</v>
      </c>
      <c r="AA91" s="2" t="s">
        <v>29</v>
      </c>
      <c r="AB91" s="2">
        <v>187.11</v>
      </c>
      <c r="AC91" s="2" t="s">
        <v>1187</v>
      </c>
      <c r="AD91" s="2">
        <v>5</v>
      </c>
      <c r="AE91" s="2">
        <v>185.22</v>
      </c>
      <c r="AV91" s="2">
        <v>339</v>
      </c>
    </row>
    <row r="92">
      <c r="A92" s="2" t="s">
        <v>243</v>
      </c>
      <c r="B92" s="2" t="s">
        <v>1504</v>
      </c>
      <c r="C92" s="2" t="s">
        <v>1505</v>
      </c>
      <c r="D92" s="2" t="s">
        <v>244</v>
      </c>
      <c r="E92" s="2">
        <v>1979</v>
      </c>
      <c r="F92" s="2">
        <v>7</v>
      </c>
      <c r="G92" s="2" t="s">
        <v>1506</v>
      </c>
      <c r="I92" s="2" t="s">
        <v>1182</v>
      </c>
      <c r="J92" s="2">
        <v>1</v>
      </c>
      <c r="M92" s="2">
        <v>11</v>
      </c>
      <c r="Q92" s="2" t="s">
        <v>1507</v>
      </c>
      <c r="W92" s="2" t="s">
        <v>1507</v>
      </c>
      <c r="Z92" s="2">
        <v>0</v>
      </c>
      <c r="AA92" s="2" t="s">
        <v>25</v>
      </c>
      <c r="AB92" s="2">
        <v>1959.21</v>
      </c>
      <c r="AC92" s="2" t="s">
        <v>1187</v>
      </c>
      <c r="AD92" s="2">
        <v>5</v>
      </c>
      <c r="AE92" s="2">
        <v>1939.42</v>
      </c>
      <c r="AV92" s="2">
        <v>3399</v>
      </c>
    </row>
    <row r="93">
      <c r="A93" s="2" t="s">
        <v>243</v>
      </c>
      <c r="C93" s="2" t="s">
        <v>1508</v>
      </c>
      <c r="D93" s="2" t="s">
        <v>247</v>
      </c>
      <c r="E93" s="2">
        <v>1979</v>
      </c>
      <c r="G93" s="2" t="s">
        <v>1509</v>
      </c>
      <c r="I93" s="2" t="s">
        <v>1182</v>
      </c>
      <c r="J93" s="2">
        <v>1</v>
      </c>
      <c r="M93" s="2">
        <v>11</v>
      </c>
      <c r="Q93" s="2" t="s">
        <v>1507</v>
      </c>
      <c r="W93" s="2" t="s">
        <v>1507</v>
      </c>
      <c r="AA93" s="2" t="s">
        <v>29</v>
      </c>
      <c r="AB93" s="2">
        <v>1959.21</v>
      </c>
      <c r="AC93" s="2" t="s">
        <v>1187</v>
      </c>
      <c r="AD93" s="2">
        <v>5</v>
      </c>
      <c r="AE93" s="2">
        <v>1939.42</v>
      </c>
      <c r="AV93" s="2">
        <v>3399</v>
      </c>
    </row>
    <row r="94">
      <c r="A94" s="2" t="s">
        <v>257</v>
      </c>
      <c r="C94" s="2" t="s">
        <v>1510</v>
      </c>
      <c r="D94" s="2" t="s">
        <v>251</v>
      </c>
      <c r="E94" s="2">
        <v>299</v>
      </c>
      <c r="G94" s="2" t="s">
        <v>1511</v>
      </c>
      <c r="I94" s="2" t="s">
        <v>1182</v>
      </c>
      <c r="J94" s="2">
        <v>1</v>
      </c>
      <c r="M94" s="2">
        <v>11</v>
      </c>
      <c r="Q94" s="2" t="s">
        <v>1512</v>
      </c>
      <c r="W94" s="2" t="s">
        <v>1512</v>
      </c>
      <c r="AA94" s="2" t="s">
        <v>29</v>
      </c>
      <c r="AB94" s="2">
        <v>262</v>
      </c>
      <c r="AC94" s="2" t="s">
        <v>1187</v>
      </c>
      <c r="AD94" s="2">
        <v>5</v>
      </c>
      <c r="AE94" s="2">
        <v>261</v>
      </c>
      <c r="AV94" s="2">
        <v>699</v>
      </c>
    </row>
    <row r="95">
      <c r="A95" s="2" t="s">
        <v>257</v>
      </c>
      <c r="C95" s="2" t="s">
        <v>1513</v>
      </c>
      <c r="D95" s="2" t="s">
        <v>258</v>
      </c>
      <c r="E95" s="2">
        <v>299</v>
      </c>
      <c r="F95" s="2">
        <v>8</v>
      </c>
      <c r="G95" s="2" t="s">
        <v>1514</v>
      </c>
      <c r="I95" s="2" t="s">
        <v>1182</v>
      </c>
      <c r="J95" s="2">
        <v>1</v>
      </c>
      <c r="M95" s="2">
        <v>11</v>
      </c>
      <c r="Q95" s="2" t="s">
        <v>1512</v>
      </c>
      <c r="W95" s="2" t="s">
        <v>1512</v>
      </c>
      <c r="Z95" s="2">
        <v>0</v>
      </c>
      <c r="AA95" s="2" t="s">
        <v>25</v>
      </c>
      <c r="AB95" s="2">
        <v>262</v>
      </c>
      <c r="AC95" s="2" t="s">
        <v>1187</v>
      </c>
      <c r="AD95" s="2">
        <v>5</v>
      </c>
      <c r="AE95" s="2">
        <v>261</v>
      </c>
      <c r="AV95" s="2">
        <v>699</v>
      </c>
    </row>
    <row r="96">
      <c r="A96" s="2" t="s">
        <v>1515</v>
      </c>
      <c r="C96" s="2" t="s">
        <v>1516</v>
      </c>
      <c r="D96" s="2" t="s">
        <v>1072</v>
      </c>
      <c r="E96" s="2">
        <v>299</v>
      </c>
      <c r="F96" s="2">
        <v>8</v>
      </c>
      <c r="G96" s="2" t="s">
        <v>1517</v>
      </c>
      <c r="I96" s="2" t="s">
        <v>1182</v>
      </c>
      <c r="J96" s="2">
        <v>1</v>
      </c>
      <c r="M96" s="2">
        <v>11</v>
      </c>
      <c r="Q96" s="2" t="s">
        <v>1518</v>
      </c>
      <c r="W96" s="2" t="s">
        <v>1518</v>
      </c>
      <c r="Z96" s="2">
        <v>0</v>
      </c>
      <c r="AA96" s="2" t="s">
        <v>25</v>
      </c>
      <c r="AB96" s="2">
        <v>262</v>
      </c>
      <c r="AC96" s="2" t="s">
        <v>1187</v>
      </c>
      <c r="AD96" s="2">
        <v>5</v>
      </c>
      <c r="AE96" s="2">
        <v>261</v>
      </c>
      <c r="AV96" s="2">
        <v>699</v>
      </c>
    </row>
    <row r="97">
      <c r="A97" s="2" t="s">
        <v>254</v>
      </c>
      <c r="C97" s="2" t="s">
        <v>1519</v>
      </c>
      <c r="D97" s="2" t="s">
        <v>260</v>
      </c>
      <c r="E97" s="2">
        <v>247</v>
      </c>
      <c r="F97" s="2">
        <v>8</v>
      </c>
      <c r="G97" s="2" t="s">
        <v>1520</v>
      </c>
      <c r="I97" s="2" t="s">
        <v>1182</v>
      </c>
      <c r="J97" s="2">
        <v>1</v>
      </c>
      <c r="M97" s="2">
        <v>11</v>
      </c>
      <c r="Q97" s="2" t="s">
        <v>1521</v>
      </c>
      <c r="W97" s="2" t="s">
        <v>1521</v>
      </c>
      <c r="Z97" s="2">
        <v>0</v>
      </c>
      <c r="AA97" s="2" t="s">
        <v>25</v>
      </c>
      <c r="AB97" s="2">
        <v>262</v>
      </c>
      <c r="AC97" s="2" t="s">
        <v>1187</v>
      </c>
      <c r="AD97" s="2">
        <v>5</v>
      </c>
      <c r="AE97" s="2">
        <v>261</v>
      </c>
      <c r="AV97" s="2">
        <v>699</v>
      </c>
    </row>
    <row r="98">
      <c r="A98" s="2" t="s">
        <v>265</v>
      </c>
      <c r="B98" s="2" t="s">
        <v>1522</v>
      </c>
      <c r="C98" s="2" t="s">
        <v>1523</v>
      </c>
      <c r="D98" s="2" t="s">
        <v>263</v>
      </c>
      <c r="E98" s="2">
        <v>239</v>
      </c>
      <c r="G98" s="2" t="s">
        <v>1524</v>
      </c>
      <c r="I98" s="2" t="s">
        <v>1182</v>
      </c>
      <c r="J98" s="2">
        <v>1</v>
      </c>
      <c r="M98" s="2">
        <v>11</v>
      </c>
      <c r="Q98" s="2" t="s">
        <v>1525</v>
      </c>
      <c r="W98" s="2" t="s">
        <v>1525</v>
      </c>
      <c r="AA98" s="2" t="s">
        <v>29</v>
      </c>
      <c r="AB98" s="2">
        <v>238</v>
      </c>
      <c r="AC98" s="2" t="s">
        <v>1187</v>
      </c>
      <c r="AD98" s="2">
        <v>5</v>
      </c>
      <c r="AE98" s="2">
        <v>237</v>
      </c>
      <c r="AV98" s="2">
        <v>499</v>
      </c>
    </row>
    <row r="99">
      <c r="A99" s="2" t="s">
        <v>265</v>
      </c>
      <c r="B99" s="2" t="s">
        <v>1526</v>
      </c>
      <c r="C99" s="2" t="s">
        <v>1527</v>
      </c>
      <c r="D99" s="2" t="s">
        <v>266</v>
      </c>
      <c r="E99" s="2">
        <v>239</v>
      </c>
      <c r="F99" s="2">
        <v>55</v>
      </c>
      <c r="G99" s="2" t="s">
        <v>1528</v>
      </c>
      <c r="I99" s="2" t="s">
        <v>1182</v>
      </c>
      <c r="J99" s="2">
        <v>1</v>
      </c>
      <c r="M99" s="2">
        <v>11</v>
      </c>
      <c r="Q99" s="2" t="s">
        <v>1525</v>
      </c>
      <c r="W99" s="2" t="s">
        <v>1525</v>
      </c>
      <c r="Z99" s="2">
        <v>0</v>
      </c>
      <c r="AA99" s="2" t="s">
        <v>25</v>
      </c>
      <c r="AB99" s="2">
        <v>238</v>
      </c>
      <c r="AC99" s="2" t="s">
        <v>1187</v>
      </c>
      <c r="AD99" s="2">
        <v>5</v>
      </c>
      <c r="AE99" s="2">
        <v>237</v>
      </c>
      <c r="AV99" s="2">
        <v>499</v>
      </c>
    </row>
    <row r="100">
      <c r="A100" s="2" t="s">
        <v>268</v>
      </c>
      <c r="B100" s="2" t="s">
        <v>1529</v>
      </c>
      <c r="C100" s="2" t="s">
        <v>1530</v>
      </c>
      <c r="D100" s="2" t="s">
        <v>269</v>
      </c>
      <c r="E100" s="2">
        <v>239</v>
      </c>
      <c r="F100" s="2">
        <v>55</v>
      </c>
      <c r="G100" s="2" t="s">
        <v>1531</v>
      </c>
      <c r="I100" s="2" t="s">
        <v>1182</v>
      </c>
      <c r="J100" s="2">
        <v>1</v>
      </c>
      <c r="M100" s="2">
        <v>11</v>
      </c>
      <c r="Q100" s="2" t="s">
        <v>1532</v>
      </c>
      <c r="W100" s="2" t="s">
        <v>1532</v>
      </c>
      <c r="Z100" s="2">
        <v>0</v>
      </c>
      <c r="AA100" s="2" t="s">
        <v>25</v>
      </c>
      <c r="AB100" s="2">
        <v>238</v>
      </c>
      <c r="AC100" s="2" t="s">
        <v>1187</v>
      </c>
      <c r="AD100" s="2">
        <v>5</v>
      </c>
      <c r="AE100" s="2">
        <v>237</v>
      </c>
      <c r="AV100" s="2">
        <v>499</v>
      </c>
    </row>
    <row r="101">
      <c r="A101" s="2" t="s">
        <v>275</v>
      </c>
      <c r="B101" s="2" t="s">
        <v>1533</v>
      </c>
      <c r="C101" s="2" t="s">
        <v>1534</v>
      </c>
      <c r="D101" s="2" t="s">
        <v>273</v>
      </c>
      <c r="E101" s="2">
        <v>239</v>
      </c>
      <c r="G101" s="2" t="s">
        <v>1535</v>
      </c>
      <c r="I101" s="2" t="s">
        <v>1182</v>
      </c>
      <c r="J101" s="2">
        <v>1</v>
      </c>
      <c r="M101" s="2">
        <v>11</v>
      </c>
      <c r="Q101" s="2" t="s">
        <v>1536</v>
      </c>
      <c r="W101" s="2" t="s">
        <v>1536</v>
      </c>
      <c r="AA101" s="2" t="s">
        <v>29</v>
      </c>
      <c r="AB101" s="2">
        <v>238</v>
      </c>
      <c r="AV101" s="2">
        <v>499</v>
      </c>
    </row>
    <row r="102">
      <c r="A102" s="2" t="s">
        <v>275</v>
      </c>
      <c r="C102" s="2" t="s">
        <v>1537</v>
      </c>
      <c r="D102" s="2" t="s">
        <v>276</v>
      </c>
      <c r="E102" s="2">
        <v>239</v>
      </c>
      <c r="F102" s="2">
        <v>55</v>
      </c>
      <c r="G102" s="2" t="s">
        <v>1538</v>
      </c>
      <c r="I102" s="2" t="s">
        <v>1182</v>
      </c>
      <c r="J102" s="2">
        <v>1</v>
      </c>
      <c r="M102" s="2">
        <v>11</v>
      </c>
      <c r="Q102" s="2" t="s">
        <v>1536</v>
      </c>
      <c r="W102" s="2" t="s">
        <v>1536</v>
      </c>
      <c r="Z102" s="2">
        <v>0</v>
      </c>
      <c r="AA102" s="2" t="s">
        <v>25</v>
      </c>
      <c r="AB102" s="2">
        <v>238</v>
      </c>
      <c r="AV102" s="2">
        <v>499</v>
      </c>
    </row>
    <row r="103">
      <c r="A103" s="2" t="s">
        <v>1539</v>
      </c>
      <c r="B103" s="2" t="s">
        <v>1540</v>
      </c>
      <c r="C103" s="2" t="s">
        <v>1541</v>
      </c>
      <c r="D103" s="2" t="s">
        <v>279</v>
      </c>
      <c r="E103" s="2">
        <v>199</v>
      </c>
      <c r="F103" s="2">
        <v>1</v>
      </c>
      <c r="G103" s="2" t="s">
        <v>1542</v>
      </c>
      <c r="I103" s="2" t="s">
        <v>1182</v>
      </c>
      <c r="J103" s="2">
        <v>1</v>
      </c>
      <c r="M103" s="2">
        <v>11</v>
      </c>
      <c r="Q103" s="2" t="s">
        <v>1543</v>
      </c>
      <c r="W103" s="2" t="s">
        <v>1543</v>
      </c>
      <c r="Z103" s="2">
        <v>0</v>
      </c>
      <c r="AA103" s="2" t="s">
        <v>25</v>
      </c>
      <c r="AB103" s="2">
        <v>197.01</v>
      </c>
      <c r="AC103" s="2" t="s">
        <v>1187</v>
      </c>
      <c r="AD103" s="2">
        <v>5</v>
      </c>
      <c r="AE103" s="2">
        <v>195.02</v>
      </c>
      <c r="AV103" s="2">
        <v>499</v>
      </c>
    </row>
    <row r="104">
      <c r="A104" s="2" t="s">
        <v>1539</v>
      </c>
      <c r="B104" s="2" t="s">
        <v>1533</v>
      </c>
      <c r="C104" s="2" t="s">
        <v>1544</v>
      </c>
      <c r="D104" s="2" t="s">
        <v>281</v>
      </c>
      <c r="E104" s="2">
        <v>199</v>
      </c>
      <c r="G104" s="2" t="s">
        <v>1545</v>
      </c>
      <c r="I104" s="2" t="s">
        <v>1182</v>
      </c>
      <c r="J104" s="2">
        <v>1</v>
      </c>
      <c r="M104" s="2">
        <v>11</v>
      </c>
      <c r="Q104" s="2" t="s">
        <v>1543</v>
      </c>
      <c r="W104" s="2" t="s">
        <v>1543</v>
      </c>
      <c r="AA104" s="2" t="s">
        <v>29</v>
      </c>
      <c r="AB104" s="2">
        <v>197.01</v>
      </c>
      <c r="AC104" s="2" t="s">
        <v>1187</v>
      </c>
      <c r="AD104" s="2">
        <v>5</v>
      </c>
      <c r="AE104" s="2">
        <v>195.02</v>
      </c>
      <c r="AV104" s="2">
        <v>699</v>
      </c>
    </row>
    <row r="105">
      <c r="A105" s="2" t="s">
        <v>284</v>
      </c>
      <c r="B105" s="2" t="s">
        <v>1546</v>
      </c>
      <c r="C105" s="2" t="s">
        <v>1547</v>
      </c>
      <c r="D105" s="2" t="s">
        <v>285</v>
      </c>
      <c r="E105" s="2">
        <v>349</v>
      </c>
      <c r="F105" s="2">
        <v>15</v>
      </c>
      <c r="G105" s="2" t="s">
        <v>1538</v>
      </c>
      <c r="I105" s="2" t="s">
        <v>1182</v>
      </c>
      <c r="J105" s="2">
        <v>1</v>
      </c>
      <c r="M105" s="2">
        <v>11</v>
      </c>
      <c r="Q105" s="2" t="s">
        <v>1548</v>
      </c>
      <c r="W105" s="2" t="s">
        <v>1548</v>
      </c>
      <c r="Z105" s="2">
        <v>0</v>
      </c>
      <c r="AA105" s="2" t="s">
        <v>25</v>
      </c>
      <c r="AB105" s="2">
        <v>345.51</v>
      </c>
      <c r="AC105" s="2" t="s">
        <v>1187</v>
      </c>
      <c r="AD105" s="2">
        <v>5</v>
      </c>
      <c r="AE105" s="2">
        <v>342.02</v>
      </c>
      <c r="AV105" s="2">
        <v>599</v>
      </c>
    </row>
    <row r="106">
      <c r="A106" s="2" t="s">
        <v>284</v>
      </c>
      <c r="B106" s="2" t="s">
        <v>1533</v>
      </c>
      <c r="C106" s="2" t="s">
        <v>1549</v>
      </c>
      <c r="D106" s="2" t="s">
        <v>288</v>
      </c>
      <c r="E106" s="2">
        <v>349</v>
      </c>
      <c r="G106" s="2" t="s">
        <v>1550</v>
      </c>
      <c r="I106" s="2" t="s">
        <v>1182</v>
      </c>
      <c r="J106" s="2">
        <v>1</v>
      </c>
      <c r="M106" s="2">
        <v>11</v>
      </c>
      <c r="Q106" s="2" t="s">
        <v>1548</v>
      </c>
      <c r="W106" s="2" t="s">
        <v>1548</v>
      </c>
      <c r="AA106" s="2" t="s">
        <v>29</v>
      </c>
      <c r="AB106" s="2">
        <v>345.51</v>
      </c>
      <c r="AC106" s="2" t="s">
        <v>1187</v>
      </c>
      <c r="AD106" s="2">
        <v>5</v>
      </c>
      <c r="AE106" s="2">
        <v>342.02</v>
      </c>
      <c r="AV106" s="2">
        <v>599</v>
      </c>
    </row>
    <row r="107">
      <c r="A107" s="2" t="s">
        <v>1551</v>
      </c>
      <c r="B107" s="2" t="s">
        <v>1552</v>
      </c>
      <c r="C107" s="2" t="s">
        <v>1553</v>
      </c>
      <c r="D107" s="2" t="s">
        <v>291</v>
      </c>
      <c r="E107" s="2">
        <v>399</v>
      </c>
      <c r="F107" s="2">
        <v>95</v>
      </c>
      <c r="G107" s="2" t="s">
        <v>1554</v>
      </c>
      <c r="I107" s="2" t="s">
        <v>1182</v>
      </c>
      <c r="J107" s="2">
        <v>1</v>
      </c>
      <c r="M107" s="2">
        <v>11</v>
      </c>
      <c r="Q107" s="2" t="s">
        <v>1555</v>
      </c>
      <c r="W107" s="2" t="s">
        <v>1555</v>
      </c>
      <c r="Z107" s="2">
        <v>0</v>
      </c>
      <c r="AA107" s="2" t="s">
        <v>25</v>
      </c>
      <c r="AB107" s="2">
        <v>395.01</v>
      </c>
      <c r="AC107" s="2" t="s">
        <v>1187</v>
      </c>
      <c r="AD107" s="2">
        <v>5</v>
      </c>
      <c r="AE107" s="2">
        <v>391.02</v>
      </c>
      <c r="AV107" s="2">
        <v>699</v>
      </c>
    </row>
    <row r="108">
      <c r="A108" s="2" t="s">
        <v>1551</v>
      </c>
      <c r="B108" s="2" t="s">
        <v>1533</v>
      </c>
      <c r="C108" s="2" t="s">
        <v>1556</v>
      </c>
      <c r="D108" s="2" t="s">
        <v>294</v>
      </c>
      <c r="E108" s="2">
        <v>399</v>
      </c>
      <c r="G108" s="2" t="s">
        <v>1557</v>
      </c>
      <c r="I108" s="2" t="s">
        <v>1182</v>
      </c>
      <c r="J108" s="2">
        <v>1</v>
      </c>
      <c r="M108" s="2">
        <v>11</v>
      </c>
      <c r="Q108" s="2" t="s">
        <v>1555</v>
      </c>
      <c r="W108" s="2" t="s">
        <v>1555</v>
      </c>
      <c r="AA108" s="2" t="s">
        <v>29</v>
      </c>
      <c r="AB108" s="2">
        <v>395.01</v>
      </c>
      <c r="AC108" s="2" t="s">
        <v>1187</v>
      </c>
      <c r="AD108" s="2">
        <v>5</v>
      </c>
      <c r="AE108" s="2">
        <v>391.02</v>
      </c>
      <c r="AV108" s="2">
        <v>699</v>
      </c>
    </row>
    <row r="109">
      <c r="A109" s="2" t="s">
        <v>299</v>
      </c>
      <c r="B109" s="2" t="s">
        <v>1558</v>
      </c>
      <c r="C109" s="2" t="s">
        <v>1559</v>
      </c>
      <c r="D109" s="2" t="s">
        <v>297</v>
      </c>
      <c r="E109" s="2">
        <v>247</v>
      </c>
      <c r="G109" s="2" t="s">
        <v>1560</v>
      </c>
      <c r="I109" s="2" t="s">
        <v>1182</v>
      </c>
      <c r="J109" s="2">
        <v>1</v>
      </c>
      <c r="M109" s="2">
        <v>11</v>
      </c>
      <c r="Q109" s="2" t="s">
        <v>1561</v>
      </c>
      <c r="W109" s="2" t="s">
        <v>1561</v>
      </c>
      <c r="AA109" s="2" t="s">
        <v>29</v>
      </c>
      <c r="AB109" s="2">
        <v>246</v>
      </c>
      <c r="AC109" s="2" t="s">
        <v>1187</v>
      </c>
      <c r="AD109" s="2">
        <v>5</v>
      </c>
      <c r="AE109" s="2">
        <v>245</v>
      </c>
      <c r="AV109" s="2">
        <v>999</v>
      </c>
    </row>
    <row r="110">
      <c r="A110" s="2" t="s">
        <v>1562</v>
      </c>
      <c r="B110" s="2" t="s">
        <v>1563</v>
      </c>
      <c r="C110" s="2" t="s">
        <v>1564</v>
      </c>
      <c r="D110" s="2" t="s">
        <v>1073</v>
      </c>
      <c r="E110" s="2">
        <v>247</v>
      </c>
      <c r="F110" s="2">
        <v>5</v>
      </c>
      <c r="G110" s="2" t="s">
        <v>1565</v>
      </c>
      <c r="I110" s="2" t="s">
        <v>1182</v>
      </c>
      <c r="J110" s="2">
        <v>1</v>
      </c>
      <c r="M110" s="2">
        <v>11</v>
      </c>
      <c r="Q110" s="2" t="s">
        <v>1566</v>
      </c>
      <c r="W110" s="2" t="s">
        <v>1566</v>
      </c>
      <c r="Z110" s="2">
        <v>0</v>
      </c>
      <c r="AA110" s="2" t="s">
        <v>25</v>
      </c>
      <c r="AB110" s="2">
        <v>246</v>
      </c>
      <c r="AC110" s="2" t="s">
        <v>1187</v>
      </c>
      <c r="AD110" s="2">
        <v>5</v>
      </c>
      <c r="AE110" s="2">
        <v>245</v>
      </c>
      <c r="AV110" s="2">
        <v>999</v>
      </c>
    </row>
    <row r="111">
      <c r="A111" s="2" t="s">
        <v>1562</v>
      </c>
      <c r="B111" s="2" t="s">
        <v>1567</v>
      </c>
      <c r="C111" s="2" t="s">
        <v>1568</v>
      </c>
      <c r="D111" s="2" t="s">
        <v>1074</v>
      </c>
      <c r="E111" s="2">
        <v>247</v>
      </c>
      <c r="F111" s="2">
        <v>5</v>
      </c>
      <c r="G111" s="2" t="s">
        <v>1569</v>
      </c>
      <c r="I111" s="2" t="s">
        <v>1182</v>
      </c>
      <c r="J111" s="2">
        <v>1</v>
      </c>
      <c r="M111" s="2">
        <v>11</v>
      </c>
      <c r="Q111" s="2" t="s">
        <v>1566</v>
      </c>
      <c r="W111" s="2" t="s">
        <v>1566</v>
      </c>
      <c r="Z111" s="2">
        <v>0</v>
      </c>
      <c r="AA111" s="2" t="s">
        <v>25</v>
      </c>
      <c r="AB111" s="2">
        <v>246</v>
      </c>
      <c r="AC111" s="2" t="s">
        <v>1187</v>
      </c>
      <c r="AD111" s="2">
        <v>5</v>
      </c>
      <c r="AE111" s="2">
        <v>245</v>
      </c>
      <c r="AV111" s="2">
        <v>999</v>
      </c>
    </row>
    <row r="112">
      <c r="A112" s="2" t="s">
        <v>299</v>
      </c>
      <c r="C112" s="2" t="s">
        <v>1570</v>
      </c>
      <c r="D112" s="2" t="s">
        <v>300</v>
      </c>
      <c r="E112" s="2">
        <v>247</v>
      </c>
      <c r="F112" s="2">
        <v>5</v>
      </c>
      <c r="G112" s="2" t="s">
        <v>1571</v>
      </c>
      <c r="I112" s="2" t="s">
        <v>1182</v>
      </c>
      <c r="J112" s="2">
        <v>1</v>
      </c>
      <c r="M112" s="2">
        <v>11</v>
      </c>
      <c r="Q112" s="2" t="s">
        <v>1561</v>
      </c>
      <c r="W112" s="2" t="s">
        <v>1561</v>
      </c>
      <c r="Z112" s="2">
        <v>0</v>
      </c>
      <c r="AA112" s="2" t="s">
        <v>25</v>
      </c>
      <c r="AB112" s="2">
        <v>246</v>
      </c>
      <c r="AC112" s="2" t="s">
        <v>1187</v>
      </c>
      <c r="AD112" s="2">
        <v>5</v>
      </c>
      <c r="AE112" s="2">
        <v>245</v>
      </c>
      <c r="AV112" s="2">
        <v>999</v>
      </c>
    </row>
    <row r="113">
      <c r="A113" s="2" t="s">
        <v>302</v>
      </c>
      <c r="B113" s="2" t="s">
        <v>1572</v>
      </c>
      <c r="C113" s="2" t="s">
        <v>1573</v>
      </c>
      <c r="D113" s="2" t="s">
        <v>303</v>
      </c>
      <c r="E113" s="2">
        <v>199</v>
      </c>
      <c r="F113" s="2">
        <v>17</v>
      </c>
      <c r="G113" s="2" t="s">
        <v>1574</v>
      </c>
      <c r="I113" s="2" t="s">
        <v>1182</v>
      </c>
      <c r="J113" s="2">
        <v>1</v>
      </c>
      <c r="M113" s="2">
        <v>11</v>
      </c>
      <c r="Q113" s="2" t="s">
        <v>1575</v>
      </c>
      <c r="W113" s="2" t="s">
        <v>1575</v>
      </c>
      <c r="Z113" s="2">
        <v>0</v>
      </c>
      <c r="AA113" s="2" t="s">
        <v>25</v>
      </c>
      <c r="AB113" s="2">
        <v>199</v>
      </c>
      <c r="AV113" s="2">
        <v>499</v>
      </c>
    </row>
    <row r="114">
      <c r="A114" s="2" t="s">
        <v>307</v>
      </c>
      <c r="B114" s="2" t="s">
        <v>1576</v>
      </c>
      <c r="C114" s="2" t="s">
        <v>1577</v>
      </c>
      <c r="D114" s="2" t="s">
        <v>1075</v>
      </c>
      <c r="E114" s="2">
        <v>247</v>
      </c>
      <c r="F114" s="2">
        <v>134</v>
      </c>
      <c r="G114" s="2" t="s">
        <v>1578</v>
      </c>
      <c r="I114" s="2" t="s">
        <v>1182</v>
      </c>
      <c r="J114" s="2">
        <v>1</v>
      </c>
      <c r="M114" s="2">
        <v>11</v>
      </c>
      <c r="Q114" s="2" t="s">
        <v>1579</v>
      </c>
      <c r="W114" s="2" t="s">
        <v>1579</v>
      </c>
      <c r="Z114" s="2">
        <v>0</v>
      </c>
      <c r="AA114" s="2" t="s">
        <v>25</v>
      </c>
      <c r="AB114" s="2">
        <v>246</v>
      </c>
      <c r="AC114" s="2" t="s">
        <v>1187</v>
      </c>
      <c r="AD114" s="2">
        <v>5</v>
      </c>
      <c r="AE114" s="2">
        <v>245</v>
      </c>
      <c r="AV114" s="2">
        <v>679</v>
      </c>
    </row>
    <row r="115">
      <c r="A115" s="2" t="s">
        <v>307</v>
      </c>
      <c r="C115" s="2" t="s">
        <v>1580</v>
      </c>
      <c r="D115" s="2" t="s">
        <v>314</v>
      </c>
      <c r="E115" s="2">
        <v>247</v>
      </c>
      <c r="G115" s="2" t="s">
        <v>1581</v>
      </c>
      <c r="I115" s="2" t="s">
        <v>1182</v>
      </c>
      <c r="J115" s="2">
        <v>1</v>
      </c>
      <c r="M115" s="2">
        <v>11</v>
      </c>
      <c r="Q115" s="2" t="s">
        <v>1579</v>
      </c>
      <c r="W115" s="2" t="s">
        <v>1579</v>
      </c>
      <c r="AA115" s="2" t="s">
        <v>29</v>
      </c>
      <c r="AB115" s="2">
        <v>246</v>
      </c>
      <c r="AC115" s="2" t="s">
        <v>1187</v>
      </c>
      <c r="AD115" s="2">
        <v>5</v>
      </c>
      <c r="AE115" s="2">
        <v>245</v>
      </c>
      <c r="AV115" s="2">
        <v>679</v>
      </c>
    </row>
    <row r="116">
      <c r="A116" s="2" t="s">
        <v>1582</v>
      </c>
      <c r="B116" s="2" t="s">
        <v>1583</v>
      </c>
      <c r="C116" s="2" t="s">
        <v>1584</v>
      </c>
      <c r="D116" s="2" t="s">
        <v>1076</v>
      </c>
      <c r="E116" s="2">
        <v>247</v>
      </c>
      <c r="F116" s="2">
        <v>134</v>
      </c>
      <c r="G116" s="2" t="s">
        <v>1585</v>
      </c>
      <c r="I116" s="2" t="s">
        <v>1182</v>
      </c>
      <c r="J116" s="2">
        <v>1</v>
      </c>
      <c r="M116" s="2">
        <v>11</v>
      </c>
      <c r="Q116" s="2" t="s">
        <v>1586</v>
      </c>
      <c r="W116" s="2" t="s">
        <v>1586</v>
      </c>
      <c r="Z116" s="2">
        <v>0</v>
      </c>
      <c r="AA116" s="2" t="s">
        <v>25</v>
      </c>
      <c r="AB116" s="2">
        <v>247</v>
      </c>
      <c r="AV116" s="2">
        <v>679</v>
      </c>
    </row>
    <row r="117">
      <c r="A117" s="2" t="s">
        <v>1587</v>
      </c>
      <c r="B117" s="2" t="s">
        <v>1588</v>
      </c>
      <c r="C117" s="2" t="s">
        <v>1589</v>
      </c>
      <c r="D117" s="2" t="s">
        <v>1077</v>
      </c>
      <c r="E117" s="2">
        <v>199</v>
      </c>
      <c r="F117" s="2">
        <v>30</v>
      </c>
      <c r="G117" s="2" t="s">
        <v>1590</v>
      </c>
      <c r="I117" s="2" t="s">
        <v>1182</v>
      </c>
      <c r="J117" s="2">
        <v>1</v>
      </c>
      <c r="M117" s="2">
        <v>11</v>
      </c>
      <c r="Q117" s="2" t="s">
        <v>1591</v>
      </c>
      <c r="W117" s="2" t="s">
        <v>1591</v>
      </c>
      <c r="Z117" s="2">
        <v>0</v>
      </c>
      <c r="AA117" s="2" t="s">
        <v>25</v>
      </c>
      <c r="AB117" s="2">
        <v>199</v>
      </c>
      <c r="AV117" s="2">
        <v>499</v>
      </c>
    </row>
    <row r="118">
      <c r="A118" s="2" t="s">
        <v>1592</v>
      </c>
      <c r="B118" s="2" t="s">
        <v>1593</v>
      </c>
      <c r="C118" s="2" t="s">
        <v>1594</v>
      </c>
      <c r="D118" s="2" t="s">
        <v>1078</v>
      </c>
      <c r="E118" s="2">
        <v>175</v>
      </c>
      <c r="F118" s="2">
        <v>14</v>
      </c>
      <c r="G118" s="2" t="s">
        <v>1595</v>
      </c>
      <c r="I118" s="2" t="s">
        <v>1182</v>
      </c>
      <c r="J118" s="2">
        <v>1</v>
      </c>
      <c r="M118" s="2">
        <v>11</v>
      </c>
      <c r="Q118" s="2" t="s">
        <v>1596</v>
      </c>
      <c r="W118" s="2" t="s">
        <v>1596</v>
      </c>
      <c r="Z118" s="2">
        <v>0</v>
      </c>
      <c r="AA118" s="2" t="s">
        <v>25</v>
      </c>
      <c r="AB118" s="2">
        <v>174</v>
      </c>
      <c r="AC118" s="2" t="s">
        <v>1187</v>
      </c>
      <c r="AD118" s="2">
        <v>5</v>
      </c>
      <c r="AE118" s="2">
        <v>173</v>
      </c>
      <c r="AV118" s="2">
        <v>299</v>
      </c>
    </row>
    <row r="119">
      <c r="A119" s="2" t="s">
        <v>1592</v>
      </c>
      <c r="C119" s="2" t="s">
        <v>1597</v>
      </c>
      <c r="D119" s="2" t="s">
        <v>322</v>
      </c>
      <c r="E119" s="2">
        <v>175</v>
      </c>
      <c r="G119" s="2" t="s">
        <v>1598</v>
      </c>
      <c r="I119" s="2" t="s">
        <v>1182</v>
      </c>
      <c r="J119" s="2">
        <v>1</v>
      </c>
      <c r="M119" s="2">
        <v>11</v>
      </c>
      <c r="Q119" s="2" t="s">
        <v>1596</v>
      </c>
      <c r="W119" s="2" t="s">
        <v>1596</v>
      </c>
      <c r="AA119" s="2" t="s">
        <v>29</v>
      </c>
      <c r="AB119" s="2">
        <v>173.25</v>
      </c>
      <c r="AC119" s="2" t="s">
        <v>1187</v>
      </c>
      <c r="AD119" s="2">
        <v>5</v>
      </c>
      <c r="AE119" s="2">
        <v>171.5</v>
      </c>
      <c r="AV119" s="2">
        <v>299</v>
      </c>
    </row>
    <row r="120">
      <c r="A120" s="2" t="s">
        <v>1599</v>
      </c>
      <c r="B120" s="2" t="s">
        <v>1600</v>
      </c>
      <c r="C120" s="2" t="s">
        <v>1601</v>
      </c>
      <c r="D120" s="2" t="s">
        <v>1079</v>
      </c>
      <c r="E120" s="2">
        <v>186</v>
      </c>
      <c r="F120" s="2">
        <v>13</v>
      </c>
      <c r="G120" s="2" t="s">
        <v>1602</v>
      </c>
      <c r="I120" s="2" t="s">
        <v>1182</v>
      </c>
      <c r="J120" s="2">
        <v>1</v>
      </c>
      <c r="M120" s="2">
        <v>11</v>
      </c>
      <c r="Q120" s="2" t="s">
        <v>1603</v>
      </c>
      <c r="W120" s="2" t="s">
        <v>1603</v>
      </c>
      <c r="Z120" s="2">
        <v>0</v>
      </c>
      <c r="AA120" s="2" t="s">
        <v>25</v>
      </c>
      <c r="AB120" s="2">
        <v>185</v>
      </c>
      <c r="AC120" s="2" t="s">
        <v>1187</v>
      </c>
      <c r="AD120" s="2">
        <v>5</v>
      </c>
      <c r="AE120" s="2">
        <v>184</v>
      </c>
      <c r="AV120" s="2">
        <v>319</v>
      </c>
    </row>
    <row r="121">
      <c r="A121" s="2" t="s">
        <v>1599</v>
      </c>
      <c r="C121" s="2" t="s">
        <v>1604</v>
      </c>
      <c r="D121" s="2" t="s">
        <v>326</v>
      </c>
      <c r="E121" s="2">
        <v>186</v>
      </c>
      <c r="G121" s="2" t="s">
        <v>1605</v>
      </c>
      <c r="I121" s="2" t="s">
        <v>1182</v>
      </c>
      <c r="J121" s="2">
        <v>1</v>
      </c>
      <c r="M121" s="2">
        <v>11</v>
      </c>
      <c r="Q121" s="2" t="s">
        <v>1603</v>
      </c>
      <c r="W121" s="2" t="s">
        <v>1603</v>
      </c>
      <c r="AA121" s="2" t="s">
        <v>29</v>
      </c>
      <c r="AB121" s="2">
        <v>184.14</v>
      </c>
      <c r="AC121" s="2" t="s">
        <v>1187</v>
      </c>
      <c r="AD121" s="2">
        <v>5</v>
      </c>
      <c r="AE121" s="2">
        <v>182.28</v>
      </c>
      <c r="AV121" s="2">
        <v>319</v>
      </c>
    </row>
    <row r="122">
      <c r="A122" s="2" t="s">
        <v>329</v>
      </c>
      <c r="B122" s="2" t="s">
        <v>1606</v>
      </c>
      <c r="C122" s="2" t="s">
        <v>1607</v>
      </c>
      <c r="D122" s="2" t="s">
        <v>330</v>
      </c>
      <c r="E122" s="2">
        <v>189</v>
      </c>
      <c r="F122" s="2">
        <v>37</v>
      </c>
      <c r="G122" s="2" t="s">
        <v>1608</v>
      </c>
      <c r="I122" s="2" t="s">
        <v>1182</v>
      </c>
      <c r="J122" s="2">
        <v>1</v>
      </c>
      <c r="M122" s="2">
        <v>11</v>
      </c>
      <c r="Q122" s="2" t="s">
        <v>1609</v>
      </c>
      <c r="W122" s="2" t="s">
        <v>1609</v>
      </c>
      <c r="Z122" s="2">
        <v>0</v>
      </c>
      <c r="AA122" s="2" t="s">
        <v>25</v>
      </c>
      <c r="AB122" s="2">
        <v>260</v>
      </c>
      <c r="AC122" s="2" t="s">
        <v>1187</v>
      </c>
      <c r="AD122" s="2">
        <v>5</v>
      </c>
      <c r="AE122" s="2">
        <v>259</v>
      </c>
      <c r="AV122" s="2">
        <v>419</v>
      </c>
    </row>
    <row r="123">
      <c r="A123" s="2" t="s">
        <v>329</v>
      </c>
      <c r="C123" s="2" t="s">
        <v>1610</v>
      </c>
      <c r="D123" s="2" t="s">
        <v>333</v>
      </c>
      <c r="E123" s="2">
        <v>189</v>
      </c>
      <c r="G123" s="2" t="s">
        <v>1611</v>
      </c>
      <c r="I123" s="2" t="s">
        <v>1182</v>
      </c>
      <c r="J123" s="2">
        <v>1</v>
      </c>
      <c r="M123" s="2">
        <v>11</v>
      </c>
      <c r="Q123" s="2" t="s">
        <v>1609</v>
      </c>
      <c r="W123" s="2" t="s">
        <v>1609</v>
      </c>
      <c r="AA123" s="2" t="s">
        <v>29</v>
      </c>
      <c r="AB123" s="2">
        <v>187.11</v>
      </c>
      <c r="AC123" s="2" t="s">
        <v>1187</v>
      </c>
      <c r="AD123" s="2">
        <v>5</v>
      </c>
      <c r="AE123" s="2">
        <v>185.22</v>
      </c>
      <c r="AV123" s="2">
        <v>419</v>
      </c>
    </row>
    <row r="124">
      <c r="A124" s="2" t="s">
        <v>1612</v>
      </c>
      <c r="B124" s="2" t="s">
        <v>1613</v>
      </c>
      <c r="C124" s="2" t="s">
        <v>1614</v>
      </c>
      <c r="D124" s="2" t="s">
        <v>342</v>
      </c>
      <c r="E124" s="2">
        <v>3999</v>
      </c>
      <c r="F124" s="2">
        <v>1</v>
      </c>
      <c r="G124" s="2" t="s">
        <v>1615</v>
      </c>
      <c r="I124" s="2" t="s">
        <v>1182</v>
      </c>
      <c r="J124" s="2">
        <v>1</v>
      </c>
      <c r="M124" s="2">
        <v>11</v>
      </c>
      <c r="Q124" s="2" t="s">
        <v>1616</v>
      </c>
      <c r="W124" s="2" t="s">
        <v>1616</v>
      </c>
      <c r="Z124" s="2">
        <v>0</v>
      </c>
      <c r="AA124" s="2" t="s">
        <v>25</v>
      </c>
      <c r="AB124" s="2">
        <v>3798</v>
      </c>
      <c r="AC124" s="2" t="s">
        <v>1187</v>
      </c>
      <c r="AD124" s="2">
        <v>5</v>
      </c>
      <c r="AE124" s="2">
        <v>3797</v>
      </c>
      <c r="AV124" s="2">
        <v>8999</v>
      </c>
    </row>
    <row r="125">
      <c r="A125" s="2" t="s">
        <v>1612</v>
      </c>
      <c r="C125" s="2" t="s">
        <v>1617</v>
      </c>
      <c r="D125" s="2" t="s">
        <v>344</v>
      </c>
      <c r="E125" s="2">
        <v>3999</v>
      </c>
      <c r="G125" s="2" t="s">
        <v>1618</v>
      </c>
      <c r="I125" s="2" t="s">
        <v>1182</v>
      </c>
      <c r="J125" s="2">
        <v>1</v>
      </c>
      <c r="M125" s="2">
        <v>11</v>
      </c>
      <c r="Q125" s="2" t="s">
        <v>1616</v>
      </c>
      <c r="W125" s="2" t="s">
        <v>1616</v>
      </c>
      <c r="AA125" s="2" t="s">
        <v>29</v>
      </c>
      <c r="AB125" s="2">
        <v>3798</v>
      </c>
      <c r="AC125" s="2" t="s">
        <v>1187</v>
      </c>
      <c r="AD125" s="2">
        <v>5</v>
      </c>
      <c r="AE125" s="2">
        <v>3797</v>
      </c>
      <c r="AV125" s="2">
        <v>8999</v>
      </c>
    </row>
    <row r="126">
      <c r="A126" s="2" t="s">
        <v>1619</v>
      </c>
      <c r="C126" s="2" t="s">
        <v>1620</v>
      </c>
      <c r="D126" s="2" t="s">
        <v>348</v>
      </c>
      <c r="E126" s="2">
        <v>257</v>
      </c>
      <c r="G126" s="2" t="s">
        <v>1621</v>
      </c>
      <c r="I126" s="2" t="s">
        <v>1182</v>
      </c>
      <c r="J126" s="2">
        <v>1</v>
      </c>
      <c r="M126" s="2">
        <v>11</v>
      </c>
      <c r="Q126" s="2" t="s">
        <v>1622</v>
      </c>
      <c r="W126" s="2" t="s">
        <v>1622</v>
      </c>
      <c r="AA126" s="2" t="s">
        <v>29</v>
      </c>
      <c r="AB126" s="2">
        <v>254.43</v>
      </c>
      <c r="AC126" s="2" t="s">
        <v>1187</v>
      </c>
      <c r="AD126" s="2">
        <v>5</v>
      </c>
      <c r="AE126" s="2">
        <v>251.86</v>
      </c>
      <c r="AV126" s="2">
        <v>639</v>
      </c>
    </row>
    <row r="127">
      <c r="A127" s="2" t="s">
        <v>1623</v>
      </c>
      <c r="B127" s="2" t="s">
        <v>1624</v>
      </c>
      <c r="C127" s="2" t="s">
        <v>1625</v>
      </c>
      <c r="D127" s="2" t="s">
        <v>1080</v>
      </c>
      <c r="E127" s="2">
        <v>257</v>
      </c>
      <c r="F127" s="2">
        <v>1</v>
      </c>
      <c r="G127" s="2" t="s">
        <v>1626</v>
      </c>
      <c r="I127" s="2" t="s">
        <v>1182</v>
      </c>
      <c r="J127" s="2">
        <v>1</v>
      </c>
      <c r="M127" s="2">
        <v>11</v>
      </c>
      <c r="Q127" s="2" t="s">
        <v>1627</v>
      </c>
      <c r="W127" s="2" t="s">
        <v>1627</v>
      </c>
      <c r="Z127" s="2">
        <v>0</v>
      </c>
      <c r="AA127" s="2" t="s">
        <v>25</v>
      </c>
      <c r="AB127" s="2">
        <v>273</v>
      </c>
      <c r="AC127" s="2" t="s">
        <v>1187</v>
      </c>
      <c r="AD127" s="2">
        <v>5</v>
      </c>
      <c r="AE127" s="2">
        <v>272</v>
      </c>
      <c r="AV127" s="2">
        <v>449</v>
      </c>
    </row>
    <row r="128">
      <c r="A128" s="2" t="s">
        <v>354</v>
      </c>
      <c r="C128" s="2" t="s">
        <v>1628</v>
      </c>
      <c r="D128" s="2" t="s">
        <v>358</v>
      </c>
      <c r="E128" s="2">
        <v>299</v>
      </c>
      <c r="G128" s="2" t="s">
        <v>1629</v>
      </c>
      <c r="I128" s="2" t="s">
        <v>1182</v>
      </c>
      <c r="J128" s="2">
        <v>1</v>
      </c>
      <c r="M128" s="2">
        <v>11</v>
      </c>
      <c r="Q128" s="2" t="s">
        <v>1630</v>
      </c>
      <c r="W128" s="2" t="s">
        <v>1630</v>
      </c>
      <c r="AA128" s="2" t="s">
        <v>29</v>
      </c>
      <c r="AB128" s="2">
        <v>296.01</v>
      </c>
      <c r="AC128" s="2" t="s">
        <v>1187</v>
      </c>
      <c r="AD128" s="2">
        <v>5</v>
      </c>
      <c r="AE128" s="2">
        <v>293.02</v>
      </c>
      <c r="AV128" s="2">
        <v>539</v>
      </c>
    </row>
    <row r="129">
      <c r="A129" s="2" t="s">
        <v>360</v>
      </c>
      <c r="C129" s="2" t="s">
        <v>1631</v>
      </c>
      <c r="D129" s="2" t="s">
        <v>364</v>
      </c>
      <c r="E129" s="2">
        <v>399</v>
      </c>
      <c r="G129" s="2" t="s">
        <v>1632</v>
      </c>
      <c r="I129" s="2" t="s">
        <v>1182</v>
      </c>
      <c r="J129" s="2">
        <v>1</v>
      </c>
      <c r="M129" s="2">
        <v>11</v>
      </c>
      <c r="Q129" s="2" t="s">
        <v>1633</v>
      </c>
      <c r="W129" s="2" t="s">
        <v>1633</v>
      </c>
      <c r="AA129" s="2" t="s">
        <v>29</v>
      </c>
      <c r="AB129" s="2">
        <v>395.01</v>
      </c>
      <c r="AC129" s="2" t="s">
        <v>1187</v>
      </c>
      <c r="AD129" s="2">
        <v>5</v>
      </c>
      <c r="AE129" s="2">
        <v>391.02</v>
      </c>
      <c r="AV129" s="2">
        <v>639</v>
      </c>
    </row>
    <row r="130">
      <c r="A130" s="2" t="s">
        <v>1634</v>
      </c>
      <c r="B130" s="2" t="s">
        <v>1635</v>
      </c>
      <c r="C130" s="2" t="s">
        <v>1636</v>
      </c>
      <c r="D130" s="2" t="s">
        <v>1081</v>
      </c>
      <c r="E130" s="2">
        <v>2999</v>
      </c>
      <c r="F130" s="2">
        <v>4</v>
      </c>
      <c r="G130" s="2" t="s">
        <v>1637</v>
      </c>
      <c r="I130" s="2" t="s">
        <v>1182</v>
      </c>
      <c r="J130" s="2">
        <v>1</v>
      </c>
      <c r="M130" s="2">
        <v>11</v>
      </c>
      <c r="Q130" s="2" t="s">
        <v>1638</v>
      </c>
      <c r="W130" s="2" t="s">
        <v>1638</v>
      </c>
      <c r="Z130" s="2">
        <v>0</v>
      </c>
      <c r="AA130" s="2" t="s">
        <v>25</v>
      </c>
      <c r="AB130" s="2">
        <v>2969.01</v>
      </c>
      <c r="AC130" s="2" t="s">
        <v>1187</v>
      </c>
      <c r="AD130" s="2">
        <v>5</v>
      </c>
      <c r="AE130" s="2">
        <v>2939.02</v>
      </c>
      <c r="AV130" s="2">
        <v>4999</v>
      </c>
    </row>
    <row r="131">
      <c r="A131" s="2" t="s">
        <v>1639</v>
      </c>
      <c r="C131" s="2" t="s">
        <v>1640</v>
      </c>
      <c r="D131" s="2" t="s">
        <v>375</v>
      </c>
      <c r="E131" s="2">
        <v>549</v>
      </c>
      <c r="G131" s="2" t="s">
        <v>1641</v>
      </c>
      <c r="I131" s="2" t="s">
        <v>1182</v>
      </c>
      <c r="J131" s="2">
        <v>1</v>
      </c>
      <c r="M131" s="2">
        <v>11</v>
      </c>
      <c r="Q131" s="2" t="s">
        <v>1642</v>
      </c>
      <c r="W131" s="2" t="s">
        <v>1642</v>
      </c>
      <c r="AA131" s="2" t="s">
        <v>29</v>
      </c>
      <c r="AB131" s="2">
        <v>543.51</v>
      </c>
      <c r="AC131" s="2" t="s">
        <v>1187</v>
      </c>
      <c r="AD131" s="2">
        <v>5</v>
      </c>
      <c r="AE131" s="2">
        <v>538.02</v>
      </c>
      <c r="AV131" s="2">
        <v>1098</v>
      </c>
    </row>
    <row r="132">
      <c r="A132" s="2" t="s">
        <v>377</v>
      </c>
      <c r="B132" s="2" t="s">
        <v>1643</v>
      </c>
      <c r="C132" s="2" t="s">
        <v>1644</v>
      </c>
      <c r="D132" s="2" t="s">
        <v>378</v>
      </c>
      <c r="E132" s="2">
        <v>1499</v>
      </c>
      <c r="F132" s="2">
        <v>4</v>
      </c>
      <c r="G132" s="2" t="s">
        <v>1645</v>
      </c>
      <c r="I132" s="2" t="s">
        <v>1182</v>
      </c>
      <c r="J132" s="2">
        <v>1</v>
      </c>
      <c r="M132" s="2">
        <v>11</v>
      </c>
      <c r="Q132" s="2" t="s">
        <v>1646</v>
      </c>
      <c r="W132" s="2" t="s">
        <v>1646</v>
      </c>
      <c r="Z132" s="2">
        <v>0</v>
      </c>
      <c r="AA132" s="2" t="s">
        <v>25</v>
      </c>
      <c r="AB132" s="2">
        <v>1484.01</v>
      </c>
      <c r="AC132" s="2" t="s">
        <v>1187</v>
      </c>
      <c r="AD132" s="2">
        <v>5</v>
      </c>
      <c r="AE132" s="2">
        <v>1469.02</v>
      </c>
      <c r="AV132" s="2">
        <v>2878</v>
      </c>
    </row>
    <row r="133">
      <c r="A133" s="2" t="s">
        <v>377</v>
      </c>
      <c r="C133" s="2" t="s">
        <v>1647</v>
      </c>
      <c r="D133" s="2" t="s">
        <v>381</v>
      </c>
      <c r="E133" s="2">
        <v>1499</v>
      </c>
      <c r="G133" s="2" t="s">
        <v>1648</v>
      </c>
      <c r="I133" s="2" t="s">
        <v>1182</v>
      </c>
      <c r="J133" s="2">
        <v>1</v>
      </c>
      <c r="M133" s="2">
        <v>11</v>
      </c>
      <c r="Q133" s="2" t="s">
        <v>1646</v>
      </c>
      <c r="W133" s="2" t="s">
        <v>1646</v>
      </c>
      <c r="AA133" s="2" t="s">
        <v>29</v>
      </c>
      <c r="AB133" s="2">
        <v>1484.01</v>
      </c>
      <c r="AC133" s="2" t="s">
        <v>1187</v>
      </c>
      <c r="AD133" s="2">
        <v>5</v>
      </c>
      <c r="AE133" s="2">
        <v>1469.02</v>
      </c>
      <c r="AV133" s="2">
        <v>2878</v>
      </c>
    </row>
    <row r="134">
      <c r="A134" s="2" t="s">
        <v>1649</v>
      </c>
      <c r="B134" s="2" t="s">
        <v>1650</v>
      </c>
      <c r="C134" s="2" t="s">
        <v>1651</v>
      </c>
      <c r="D134" s="2" t="s">
        <v>1082</v>
      </c>
      <c r="E134" s="2">
        <v>102</v>
      </c>
      <c r="F134" s="2">
        <v>20</v>
      </c>
      <c r="G134" s="2" t="s">
        <v>1652</v>
      </c>
      <c r="I134" s="2" t="s">
        <v>1182</v>
      </c>
      <c r="J134" s="2">
        <v>1</v>
      </c>
      <c r="M134" s="2">
        <v>11</v>
      </c>
      <c r="Q134" s="2" t="s">
        <v>1653</v>
      </c>
      <c r="W134" s="2" t="s">
        <v>1653</v>
      </c>
      <c r="Z134" s="2">
        <v>0</v>
      </c>
      <c r="AA134" s="2" t="s">
        <v>25</v>
      </c>
      <c r="AB134" s="2">
        <v>100.98</v>
      </c>
      <c r="AC134" s="2" t="s">
        <v>1187</v>
      </c>
      <c r="AD134" s="2">
        <v>5</v>
      </c>
      <c r="AE134" s="2">
        <v>99.96</v>
      </c>
      <c r="AV134" s="2">
        <v>199</v>
      </c>
    </row>
    <row r="135">
      <c r="A135" s="2" t="s">
        <v>1654</v>
      </c>
      <c r="B135" s="2" t="s">
        <v>1655</v>
      </c>
      <c r="C135" s="2" t="s">
        <v>1656</v>
      </c>
      <c r="D135" s="2" t="s">
        <v>1083</v>
      </c>
      <c r="E135" s="2">
        <v>192</v>
      </c>
      <c r="F135" s="2">
        <v>10</v>
      </c>
      <c r="G135" s="2" t="s">
        <v>1657</v>
      </c>
      <c r="I135" s="2" t="s">
        <v>1182</v>
      </c>
      <c r="J135" s="2">
        <v>1</v>
      </c>
      <c r="M135" s="2">
        <v>11</v>
      </c>
      <c r="Q135" s="2" t="s">
        <v>1658</v>
      </c>
      <c r="W135" s="2" t="s">
        <v>1658</v>
      </c>
      <c r="Z135" s="2">
        <v>0</v>
      </c>
      <c r="AA135" s="2" t="s">
        <v>25</v>
      </c>
      <c r="AB135" s="2">
        <v>190.08</v>
      </c>
      <c r="AC135" s="2" t="s">
        <v>1187</v>
      </c>
      <c r="AD135" s="2">
        <v>5</v>
      </c>
      <c r="AE135" s="2">
        <v>188.16</v>
      </c>
      <c r="AV135" s="2">
        <v>379</v>
      </c>
    </row>
    <row r="136">
      <c r="A136" s="2" t="s">
        <v>1659</v>
      </c>
      <c r="B136" s="2" t="s">
        <v>1660</v>
      </c>
      <c r="C136" s="2" t="s">
        <v>1661</v>
      </c>
      <c r="D136" s="2" t="s">
        <v>1084</v>
      </c>
      <c r="E136" s="2">
        <v>227</v>
      </c>
      <c r="F136" s="2">
        <v>20</v>
      </c>
      <c r="G136" s="2" t="s">
        <v>1662</v>
      </c>
      <c r="I136" s="2" t="s">
        <v>1182</v>
      </c>
      <c r="J136" s="2">
        <v>1</v>
      </c>
      <c r="M136" s="2">
        <v>11</v>
      </c>
      <c r="Q136" s="2" t="s">
        <v>1663</v>
      </c>
      <c r="W136" s="2" t="s">
        <v>1663</v>
      </c>
      <c r="Z136" s="2">
        <v>0</v>
      </c>
      <c r="AA136" s="2" t="s">
        <v>25</v>
      </c>
      <c r="AB136" s="2">
        <v>224.73</v>
      </c>
      <c r="AC136" s="2" t="s">
        <v>1187</v>
      </c>
      <c r="AD136" s="2">
        <v>5</v>
      </c>
      <c r="AE136" s="2">
        <v>222.46</v>
      </c>
      <c r="AV136" s="2">
        <v>439</v>
      </c>
    </row>
    <row r="137">
      <c r="A137" s="2" t="s">
        <v>384</v>
      </c>
      <c r="B137" s="2" t="s">
        <v>1664</v>
      </c>
      <c r="C137" s="2" t="s">
        <v>1665</v>
      </c>
      <c r="D137" s="2" t="s">
        <v>385</v>
      </c>
      <c r="E137" s="2">
        <v>238</v>
      </c>
      <c r="F137" s="2">
        <v>25</v>
      </c>
      <c r="G137" s="2" t="s">
        <v>1666</v>
      </c>
      <c r="I137" s="2" t="s">
        <v>1182</v>
      </c>
      <c r="J137" s="2">
        <v>1</v>
      </c>
      <c r="M137" s="2">
        <v>11</v>
      </c>
      <c r="Q137" s="2" t="s">
        <v>1667</v>
      </c>
      <c r="W137" s="2" t="s">
        <v>1667</v>
      </c>
      <c r="Z137" s="2">
        <v>0</v>
      </c>
      <c r="AA137" s="2" t="s">
        <v>25</v>
      </c>
      <c r="AB137" s="2">
        <v>235.62</v>
      </c>
      <c r="AC137" s="2" t="s">
        <v>1187</v>
      </c>
      <c r="AD137" s="2">
        <v>5</v>
      </c>
      <c r="AE137" s="2">
        <v>233.24</v>
      </c>
      <c r="AV137" s="2">
        <v>469</v>
      </c>
    </row>
    <row r="138">
      <c r="A138" s="2" t="s">
        <v>1668</v>
      </c>
      <c r="B138" s="2" t="s">
        <v>1669</v>
      </c>
      <c r="C138" s="2" t="s">
        <v>1670</v>
      </c>
      <c r="D138" s="2" t="s">
        <v>395</v>
      </c>
      <c r="E138" s="2">
        <v>399</v>
      </c>
      <c r="F138" s="2">
        <v>31</v>
      </c>
      <c r="G138" s="2" t="s">
        <v>1671</v>
      </c>
      <c r="I138" s="2" t="s">
        <v>1182</v>
      </c>
      <c r="J138" s="2">
        <v>1</v>
      </c>
      <c r="M138" s="2">
        <v>11</v>
      </c>
      <c r="Q138" s="2" t="s">
        <v>1672</v>
      </c>
      <c r="W138" s="2" t="s">
        <v>1672</v>
      </c>
      <c r="Z138" s="2">
        <v>0</v>
      </c>
      <c r="AA138" s="2" t="s">
        <v>25</v>
      </c>
      <c r="AB138" s="2">
        <v>395.01</v>
      </c>
      <c r="AC138" s="2" t="s">
        <v>1187</v>
      </c>
      <c r="AD138" s="2">
        <v>5</v>
      </c>
      <c r="AE138" s="2">
        <v>391.02</v>
      </c>
      <c r="AV138" s="2">
        <v>679</v>
      </c>
    </row>
    <row r="139">
      <c r="A139" s="2" t="s">
        <v>1668</v>
      </c>
      <c r="C139" s="2" t="s">
        <v>1673</v>
      </c>
      <c r="D139" s="2" t="s">
        <v>397</v>
      </c>
      <c r="E139" s="2">
        <v>399</v>
      </c>
      <c r="G139" s="2" t="s">
        <v>1674</v>
      </c>
      <c r="I139" s="2" t="s">
        <v>1182</v>
      </c>
      <c r="J139" s="2">
        <v>1</v>
      </c>
      <c r="M139" s="2">
        <v>11</v>
      </c>
      <c r="Q139" s="2" t="s">
        <v>1672</v>
      </c>
      <c r="W139" s="2" t="s">
        <v>1672</v>
      </c>
      <c r="AA139" s="2" t="s">
        <v>29</v>
      </c>
      <c r="AB139" s="2">
        <v>395.01</v>
      </c>
      <c r="AC139" s="2" t="s">
        <v>1187</v>
      </c>
      <c r="AD139" s="2">
        <v>5</v>
      </c>
      <c r="AE139" s="2">
        <v>391.02</v>
      </c>
      <c r="AV139" s="2">
        <v>679</v>
      </c>
    </row>
    <row r="140">
      <c r="A140" s="2" t="s">
        <v>1675</v>
      </c>
      <c r="B140" s="2" t="s">
        <v>1676</v>
      </c>
      <c r="C140" s="2" t="s">
        <v>1677</v>
      </c>
      <c r="D140" s="2" t="s">
        <v>401</v>
      </c>
      <c r="E140" s="2">
        <v>700</v>
      </c>
      <c r="F140" s="2">
        <v>31</v>
      </c>
      <c r="G140" s="2" t="s">
        <v>1678</v>
      </c>
      <c r="I140" s="2" t="s">
        <v>1182</v>
      </c>
      <c r="J140" s="2">
        <v>1</v>
      </c>
      <c r="M140" s="2">
        <v>11</v>
      </c>
      <c r="Q140" s="2" t="s">
        <v>1679</v>
      </c>
      <c r="W140" s="2" t="s">
        <v>1679</v>
      </c>
      <c r="Z140" s="2">
        <v>0</v>
      </c>
      <c r="AA140" s="2" t="s">
        <v>25</v>
      </c>
      <c r="AB140" s="2">
        <v>746</v>
      </c>
      <c r="AC140" s="2" t="s">
        <v>1187</v>
      </c>
      <c r="AD140" s="2">
        <v>5</v>
      </c>
      <c r="AE140" s="2">
        <v>745</v>
      </c>
      <c r="AV140" s="2">
        <v>1159</v>
      </c>
    </row>
    <row r="141">
      <c r="A141" s="2" t="s">
        <v>1675</v>
      </c>
      <c r="B141" s="2" t="s">
        <v>1676</v>
      </c>
      <c r="C141" s="2" t="s">
        <v>1680</v>
      </c>
      <c r="D141" s="2" t="s">
        <v>403</v>
      </c>
      <c r="E141" s="2">
        <v>700</v>
      </c>
      <c r="G141" s="2" t="s">
        <v>1681</v>
      </c>
      <c r="I141" s="2" t="s">
        <v>1182</v>
      </c>
      <c r="J141" s="2">
        <v>1</v>
      </c>
      <c r="M141" s="2">
        <v>11</v>
      </c>
      <c r="Q141" s="2" t="s">
        <v>1679</v>
      </c>
      <c r="W141" s="2" t="s">
        <v>1679</v>
      </c>
      <c r="AA141" s="2" t="s">
        <v>29</v>
      </c>
      <c r="AB141" s="2">
        <v>746</v>
      </c>
      <c r="AC141" s="2" t="s">
        <v>1187</v>
      </c>
      <c r="AD141" s="2">
        <v>5</v>
      </c>
      <c r="AE141" s="2">
        <v>745</v>
      </c>
      <c r="AV141" s="2">
        <v>1159</v>
      </c>
    </row>
    <row r="142">
      <c r="A142" s="2" t="s">
        <v>406</v>
      </c>
      <c r="B142" s="2" t="s">
        <v>1682</v>
      </c>
      <c r="C142" s="2" t="s">
        <v>1683</v>
      </c>
      <c r="D142" s="2" t="s">
        <v>407</v>
      </c>
      <c r="E142" s="2">
        <v>1546</v>
      </c>
      <c r="F142" s="2">
        <v>1</v>
      </c>
      <c r="G142" s="2" t="s">
        <v>1684</v>
      </c>
      <c r="I142" s="2" t="s">
        <v>1182</v>
      </c>
      <c r="J142" s="2">
        <v>1</v>
      </c>
      <c r="M142" s="2">
        <v>11</v>
      </c>
      <c r="Q142" s="2" t="s">
        <v>1685</v>
      </c>
      <c r="W142" s="2" t="s">
        <v>1685</v>
      </c>
      <c r="Z142" s="2">
        <v>0</v>
      </c>
      <c r="AA142" s="2" t="s">
        <v>25</v>
      </c>
      <c r="AB142" s="2">
        <v>1545</v>
      </c>
      <c r="AC142" s="2" t="s">
        <v>1187</v>
      </c>
      <c r="AD142" s="2">
        <v>5</v>
      </c>
      <c r="AE142" s="2">
        <v>1647</v>
      </c>
      <c r="AV142" s="2">
        <v>2900</v>
      </c>
    </row>
    <row r="143">
      <c r="A143" s="2" t="s">
        <v>411</v>
      </c>
      <c r="B143" s="2" t="s">
        <v>1686</v>
      </c>
      <c r="C143" s="2" t="s">
        <v>1687</v>
      </c>
      <c r="D143" s="2" t="s">
        <v>412</v>
      </c>
      <c r="E143" s="2">
        <v>1546</v>
      </c>
      <c r="F143" s="2">
        <v>1</v>
      </c>
      <c r="G143" s="2" t="s">
        <v>1688</v>
      </c>
      <c r="I143" s="2" t="s">
        <v>1182</v>
      </c>
      <c r="J143" s="2">
        <v>1</v>
      </c>
      <c r="M143" s="2">
        <v>11</v>
      </c>
      <c r="Q143" s="2" t="s">
        <v>1689</v>
      </c>
      <c r="W143" s="2" t="s">
        <v>1689</v>
      </c>
      <c r="Z143" s="2">
        <v>0</v>
      </c>
      <c r="AA143" s="2" t="s">
        <v>25</v>
      </c>
      <c r="AB143" s="2">
        <v>1545</v>
      </c>
      <c r="AC143" s="2" t="s">
        <v>1187</v>
      </c>
      <c r="AD143" s="2">
        <v>5</v>
      </c>
      <c r="AE143" s="2">
        <v>1544</v>
      </c>
      <c r="AV143" s="2">
        <v>2900</v>
      </c>
    </row>
    <row r="144">
      <c r="A144" s="2" t="s">
        <v>411</v>
      </c>
      <c r="C144" s="2" t="s">
        <v>1690</v>
      </c>
      <c r="D144" s="2" t="s">
        <v>415</v>
      </c>
      <c r="E144" s="2">
        <v>1546</v>
      </c>
      <c r="G144" s="2" t="s">
        <v>1691</v>
      </c>
      <c r="I144" s="2" t="s">
        <v>1182</v>
      </c>
      <c r="J144" s="2">
        <v>1</v>
      </c>
      <c r="M144" s="2">
        <v>11</v>
      </c>
      <c r="Q144" s="2" t="s">
        <v>1689</v>
      </c>
      <c r="W144" s="2" t="s">
        <v>1689</v>
      </c>
      <c r="AA144" s="2" t="s">
        <v>29</v>
      </c>
      <c r="AB144" s="2">
        <v>1545</v>
      </c>
      <c r="AC144" s="2" t="s">
        <v>1187</v>
      </c>
      <c r="AD144" s="2">
        <v>5</v>
      </c>
      <c r="AE144" s="2">
        <v>1544</v>
      </c>
      <c r="AV144" s="2">
        <v>2900</v>
      </c>
    </row>
    <row r="145">
      <c r="A145" s="2" t="s">
        <v>1692</v>
      </c>
      <c r="B145" s="2" t="s">
        <v>1693</v>
      </c>
      <c r="C145" s="2" t="s">
        <v>1694</v>
      </c>
      <c r="D145" s="2" t="s">
        <v>419</v>
      </c>
      <c r="E145" s="2">
        <v>1648</v>
      </c>
      <c r="F145" s="2">
        <v>23</v>
      </c>
      <c r="G145" s="2" t="s">
        <v>1695</v>
      </c>
      <c r="I145" s="2" t="s">
        <v>1182</v>
      </c>
      <c r="J145" s="2">
        <v>1</v>
      </c>
      <c r="M145" s="2">
        <v>11</v>
      </c>
      <c r="Q145" s="2" t="s">
        <v>1696</v>
      </c>
      <c r="W145" s="2" t="s">
        <v>1696</v>
      </c>
      <c r="Z145" s="2">
        <v>0</v>
      </c>
      <c r="AA145" s="2" t="s">
        <v>25</v>
      </c>
      <c r="AB145" s="2">
        <v>1631.52</v>
      </c>
      <c r="AC145" s="2" t="s">
        <v>1187</v>
      </c>
      <c r="AD145" s="2">
        <v>5</v>
      </c>
      <c r="AE145" s="2">
        <v>1615.04</v>
      </c>
      <c r="AV145" s="2">
        <v>1999</v>
      </c>
    </row>
    <row r="146">
      <c r="A146" s="2" t="s">
        <v>1692</v>
      </c>
      <c r="C146" s="2" t="s">
        <v>1697</v>
      </c>
      <c r="D146" s="2" t="s">
        <v>422</v>
      </c>
      <c r="E146" s="2">
        <v>1648</v>
      </c>
      <c r="G146" s="2" t="s">
        <v>1698</v>
      </c>
      <c r="I146" s="2" t="s">
        <v>1182</v>
      </c>
      <c r="J146" s="2">
        <v>1</v>
      </c>
      <c r="M146" s="2">
        <v>11</v>
      </c>
      <c r="Q146" s="2" t="s">
        <v>1696</v>
      </c>
      <c r="W146" s="2" t="s">
        <v>1696</v>
      </c>
      <c r="AA146" s="2" t="s">
        <v>29</v>
      </c>
      <c r="AB146" s="2">
        <v>1631.52</v>
      </c>
      <c r="AC146" s="2" t="s">
        <v>1187</v>
      </c>
      <c r="AD146" s="2">
        <v>5</v>
      </c>
      <c r="AE146" s="2">
        <v>1615.04</v>
      </c>
      <c r="AV146" s="2">
        <v>1999</v>
      </c>
    </row>
    <row r="147">
      <c r="A147" s="2" t="s">
        <v>468</v>
      </c>
      <c r="B147" s="2" t="s">
        <v>1699</v>
      </c>
      <c r="C147" s="2" t="s">
        <v>1700</v>
      </c>
      <c r="D147" s="2" t="s">
        <v>469</v>
      </c>
      <c r="E147" s="2">
        <v>363</v>
      </c>
      <c r="F147" s="2">
        <v>46</v>
      </c>
      <c r="G147" s="2" t="s">
        <v>1701</v>
      </c>
      <c r="I147" s="2" t="s">
        <v>1182</v>
      </c>
      <c r="J147" s="2">
        <v>1</v>
      </c>
      <c r="M147" s="2">
        <v>11</v>
      </c>
      <c r="Q147" s="2" t="s">
        <v>1702</v>
      </c>
      <c r="W147" s="2" t="s">
        <v>1702</v>
      </c>
      <c r="Z147" s="2">
        <v>0</v>
      </c>
      <c r="AA147" s="2" t="s">
        <v>25</v>
      </c>
      <c r="AB147" s="2">
        <v>359.37</v>
      </c>
      <c r="AC147" s="2" t="s">
        <v>1187</v>
      </c>
      <c r="AD147" s="2">
        <v>5</v>
      </c>
      <c r="AE147" s="2">
        <v>355.74</v>
      </c>
      <c r="AV147" s="2">
        <v>750</v>
      </c>
    </row>
    <row r="148">
      <c r="A148" s="2" t="s">
        <v>468</v>
      </c>
      <c r="C148" s="2" t="s">
        <v>1703</v>
      </c>
      <c r="D148" s="2" t="s">
        <v>472</v>
      </c>
      <c r="E148" s="2">
        <v>363</v>
      </c>
      <c r="G148" s="2" t="s">
        <v>1704</v>
      </c>
      <c r="I148" s="2" t="s">
        <v>1182</v>
      </c>
      <c r="J148" s="2">
        <v>1</v>
      </c>
      <c r="M148" s="2">
        <v>11</v>
      </c>
      <c r="Q148" s="2" t="s">
        <v>1702</v>
      </c>
      <c r="W148" s="2" t="s">
        <v>1702</v>
      </c>
      <c r="AA148" s="2" t="s">
        <v>29</v>
      </c>
      <c r="AB148" s="2">
        <v>359.37</v>
      </c>
      <c r="AC148" s="2" t="s">
        <v>1187</v>
      </c>
      <c r="AD148" s="2">
        <v>5</v>
      </c>
      <c r="AE148" s="2">
        <v>355.74</v>
      </c>
      <c r="AV148" s="2">
        <v>750</v>
      </c>
    </row>
    <row r="149">
      <c r="A149" s="2" t="s">
        <v>1705</v>
      </c>
      <c r="B149" s="2" t="s">
        <v>1706</v>
      </c>
      <c r="C149" s="2" t="s">
        <v>1707</v>
      </c>
      <c r="D149" s="2" t="s">
        <v>1086</v>
      </c>
      <c r="E149" s="2">
        <v>749</v>
      </c>
      <c r="F149" s="2">
        <v>49</v>
      </c>
      <c r="G149" s="2" t="s">
        <v>1708</v>
      </c>
      <c r="I149" s="2" t="s">
        <v>1182</v>
      </c>
      <c r="J149" s="2">
        <v>1</v>
      </c>
      <c r="M149" s="2">
        <v>11</v>
      </c>
      <c r="Q149" s="2" t="s">
        <v>1709</v>
      </c>
      <c r="W149" s="2" t="s">
        <v>1709</v>
      </c>
      <c r="Z149" s="2">
        <v>0</v>
      </c>
      <c r="AA149" s="2" t="s">
        <v>25</v>
      </c>
      <c r="AB149" s="2">
        <v>741.51</v>
      </c>
      <c r="AC149" s="2" t="s">
        <v>1187</v>
      </c>
      <c r="AD149" s="2">
        <v>5</v>
      </c>
      <c r="AE149" s="2">
        <v>734.02</v>
      </c>
      <c r="AV149" s="2">
        <v>1500</v>
      </c>
    </row>
    <row r="150">
      <c r="A150" s="2" t="s">
        <v>1705</v>
      </c>
      <c r="C150" s="2" t="s">
        <v>1710</v>
      </c>
      <c r="D150" s="2" t="s">
        <v>475</v>
      </c>
      <c r="E150" s="2">
        <v>749</v>
      </c>
      <c r="G150" s="2" t="s">
        <v>1711</v>
      </c>
      <c r="I150" s="2" t="s">
        <v>1182</v>
      </c>
      <c r="J150" s="2">
        <v>1</v>
      </c>
      <c r="M150" s="2">
        <v>11</v>
      </c>
      <c r="Q150" s="2" t="s">
        <v>1709</v>
      </c>
      <c r="W150" s="2" t="s">
        <v>1709</v>
      </c>
      <c r="AA150" s="2" t="s">
        <v>29</v>
      </c>
      <c r="AB150" s="2">
        <v>741.51</v>
      </c>
      <c r="AC150" s="2" t="s">
        <v>1187</v>
      </c>
      <c r="AD150" s="2">
        <v>5</v>
      </c>
      <c r="AE150" s="2">
        <v>734.02</v>
      </c>
      <c r="AV150" s="2">
        <v>1500</v>
      </c>
    </row>
    <row r="151">
      <c r="A151" s="2" t="s">
        <v>1712</v>
      </c>
      <c r="B151" s="2" t="s">
        <v>1713</v>
      </c>
      <c r="C151" s="2" t="s">
        <v>1714</v>
      </c>
      <c r="D151" s="2" t="s">
        <v>1085</v>
      </c>
      <c r="E151" s="2">
        <v>363</v>
      </c>
      <c r="F151" s="2">
        <v>149</v>
      </c>
      <c r="G151" s="2" t="s">
        <v>1715</v>
      </c>
      <c r="I151" s="2" t="s">
        <v>1182</v>
      </c>
      <c r="J151" s="2">
        <v>1</v>
      </c>
      <c r="M151" s="2">
        <v>11</v>
      </c>
      <c r="Q151" s="2" t="s">
        <v>1716</v>
      </c>
      <c r="W151" s="2" t="s">
        <v>1716</v>
      </c>
      <c r="Z151" s="2">
        <v>0</v>
      </c>
      <c r="AA151" s="2" t="s">
        <v>25</v>
      </c>
      <c r="AB151" s="2">
        <v>362</v>
      </c>
      <c r="AC151" s="2" t="s">
        <v>1187</v>
      </c>
      <c r="AD151" s="2">
        <v>5</v>
      </c>
      <c r="AE151" s="2">
        <v>361</v>
      </c>
      <c r="AV151" s="2">
        <v>699</v>
      </c>
    </row>
    <row r="152">
      <c r="A152" s="2" t="s">
        <v>1712</v>
      </c>
      <c r="C152" s="2" t="s">
        <v>1717</v>
      </c>
      <c r="D152" s="2" t="s">
        <v>431</v>
      </c>
      <c r="E152" s="2">
        <v>363</v>
      </c>
      <c r="G152" s="2" t="s">
        <v>1718</v>
      </c>
      <c r="I152" s="2" t="s">
        <v>1182</v>
      </c>
      <c r="J152" s="2">
        <v>1</v>
      </c>
      <c r="M152" s="2">
        <v>11</v>
      </c>
      <c r="Q152" s="2" t="s">
        <v>1716</v>
      </c>
      <c r="W152" s="2" t="s">
        <v>1716</v>
      </c>
      <c r="AA152" s="2" t="s">
        <v>29</v>
      </c>
      <c r="AB152" s="2">
        <v>362</v>
      </c>
      <c r="AC152" s="2" t="s">
        <v>1187</v>
      </c>
      <c r="AD152" s="2">
        <v>5</v>
      </c>
      <c r="AE152" s="2">
        <v>361</v>
      </c>
      <c r="AV152" s="2">
        <v>699</v>
      </c>
    </row>
    <row r="153">
      <c r="A153" s="2" t="s">
        <v>433</v>
      </c>
      <c r="B153" s="2" t="s">
        <v>1719</v>
      </c>
      <c r="C153" s="2" t="s">
        <v>1720</v>
      </c>
      <c r="D153" s="2" t="s">
        <v>434</v>
      </c>
      <c r="E153" s="2">
        <v>549</v>
      </c>
      <c r="F153" s="2">
        <v>259</v>
      </c>
      <c r="G153" s="2" t="s">
        <v>1721</v>
      </c>
      <c r="I153" s="2" t="s">
        <v>1182</v>
      </c>
      <c r="J153" s="2">
        <v>1</v>
      </c>
      <c r="M153" s="2">
        <v>11</v>
      </c>
      <c r="Q153" s="2" t="s">
        <v>1722</v>
      </c>
      <c r="W153" s="2" t="s">
        <v>1722</v>
      </c>
      <c r="Z153" s="2">
        <v>0</v>
      </c>
      <c r="AA153" s="2" t="s">
        <v>25</v>
      </c>
      <c r="AB153" s="2">
        <v>698</v>
      </c>
      <c r="AC153" s="2" t="s">
        <v>1187</v>
      </c>
      <c r="AD153" s="2">
        <v>5</v>
      </c>
      <c r="AE153" s="2">
        <v>697</v>
      </c>
      <c r="AV153" s="2">
        <v>999</v>
      </c>
    </row>
    <row r="154">
      <c r="A154" s="2" t="s">
        <v>433</v>
      </c>
      <c r="C154" s="2" t="s">
        <v>1723</v>
      </c>
      <c r="D154" s="2" t="s">
        <v>436</v>
      </c>
      <c r="E154" s="2">
        <v>549</v>
      </c>
      <c r="G154" s="2" t="s">
        <v>1724</v>
      </c>
      <c r="I154" s="2" t="s">
        <v>1182</v>
      </c>
      <c r="J154" s="2">
        <v>1</v>
      </c>
      <c r="M154" s="2">
        <v>11</v>
      </c>
      <c r="Q154" s="2" t="s">
        <v>1722</v>
      </c>
      <c r="W154" s="2" t="s">
        <v>1722</v>
      </c>
      <c r="AA154" s="2" t="s">
        <v>29</v>
      </c>
      <c r="AB154" s="2">
        <v>698</v>
      </c>
      <c r="AC154" s="2" t="s">
        <v>1187</v>
      </c>
      <c r="AD154" s="2">
        <v>5</v>
      </c>
      <c r="AE154" s="2">
        <v>697</v>
      </c>
      <c r="AV154" s="2">
        <v>999</v>
      </c>
    </row>
    <row r="155">
      <c r="A155" s="2" t="s">
        <v>438</v>
      </c>
      <c r="B155" s="2" t="s">
        <v>1725</v>
      </c>
      <c r="C155" s="2" t="s">
        <v>1726</v>
      </c>
      <c r="D155" s="2" t="s">
        <v>439</v>
      </c>
      <c r="E155" s="2">
        <v>363</v>
      </c>
      <c r="F155" s="2">
        <v>279</v>
      </c>
      <c r="G155" s="2" t="s">
        <v>1727</v>
      </c>
      <c r="I155" s="2" t="s">
        <v>1182</v>
      </c>
      <c r="J155" s="2">
        <v>1</v>
      </c>
      <c r="M155" s="2">
        <v>11</v>
      </c>
      <c r="Q155" s="2" t="s">
        <v>1728</v>
      </c>
      <c r="W155" s="2" t="s">
        <v>1728</v>
      </c>
      <c r="Z155" s="2">
        <v>0</v>
      </c>
      <c r="AA155" s="2" t="s">
        <v>25</v>
      </c>
      <c r="AB155" s="2">
        <v>362</v>
      </c>
      <c r="AC155" s="2" t="s">
        <v>1187</v>
      </c>
      <c r="AD155" s="2">
        <v>5</v>
      </c>
      <c r="AE155" s="2">
        <v>361</v>
      </c>
      <c r="AV155" s="2">
        <v>699</v>
      </c>
    </row>
    <row r="156">
      <c r="A156" s="2" t="s">
        <v>438</v>
      </c>
      <c r="C156" s="2" t="s">
        <v>1729</v>
      </c>
      <c r="D156" s="2" t="s">
        <v>442</v>
      </c>
      <c r="E156" s="2">
        <v>363</v>
      </c>
      <c r="G156" s="2" t="s">
        <v>1730</v>
      </c>
      <c r="I156" s="2" t="s">
        <v>1182</v>
      </c>
      <c r="J156" s="2">
        <v>1</v>
      </c>
      <c r="M156" s="2">
        <v>11</v>
      </c>
      <c r="Q156" s="2" t="s">
        <v>1728</v>
      </c>
      <c r="W156" s="2" t="s">
        <v>1728</v>
      </c>
      <c r="AA156" s="2" t="s">
        <v>29</v>
      </c>
      <c r="AB156" s="2">
        <v>362</v>
      </c>
      <c r="AC156" s="2" t="s">
        <v>1187</v>
      </c>
      <c r="AD156" s="2">
        <v>5</v>
      </c>
      <c r="AE156" s="2">
        <v>361</v>
      </c>
      <c r="AV156" s="2">
        <v>699</v>
      </c>
    </row>
    <row r="157">
      <c r="A157" s="2" t="s">
        <v>444</v>
      </c>
      <c r="B157" s="2" t="s">
        <v>1731</v>
      </c>
      <c r="C157" s="2" t="s">
        <v>1732</v>
      </c>
      <c r="D157" s="2" t="s">
        <v>445</v>
      </c>
      <c r="E157" s="2">
        <v>549</v>
      </c>
      <c r="F157" s="2">
        <v>246</v>
      </c>
      <c r="G157" s="2" t="s">
        <v>1733</v>
      </c>
      <c r="I157" s="2" t="s">
        <v>1182</v>
      </c>
      <c r="J157" s="2">
        <v>1</v>
      </c>
      <c r="M157" s="2">
        <v>11</v>
      </c>
      <c r="Q157" s="2" t="s">
        <v>1734</v>
      </c>
      <c r="W157" s="2" t="s">
        <v>1734</v>
      </c>
      <c r="Z157" s="2">
        <v>0</v>
      </c>
      <c r="AA157" s="2" t="s">
        <v>25</v>
      </c>
      <c r="AB157" s="2">
        <v>698</v>
      </c>
      <c r="AC157" s="2" t="s">
        <v>1187</v>
      </c>
      <c r="AD157" s="2">
        <v>5</v>
      </c>
      <c r="AE157" s="2">
        <v>697</v>
      </c>
      <c r="AV157" s="2">
        <v>999</v>
      </c>
    </row>
    <row r="158">
      <c r="A158" s="2" t="s">
        <v>444</v>
      </c>
      <c r="C158" s="2" t="s">
        <v>1735</v>
      </c>
      <c r="D158" s="2" t="s">
        <v>447</v>
      </c>
      <c r="E158" s="2">
        <v>549</v>
      </c>
      <c r="G158" s="2" t="s">
        <v>1736</v>
      </c>
      <c r="I158" s="2" t="s">
        <v>1182</v>
      </c>
      <c r="J158" s="2">
        <v>1</v>
      </c>
      <c r="M158" s="2">
        <v>11</v>
      </c>
      <c r="Q158" s="2" t="s">
        <v>1734</v>
      </c>
      <c r="W158" s="2" t="s">
        <v>1734</v>
      </c>
      <c r="AA158" s="2" t="s">
        <v>29</v>
      </c>
      <c r="AB158" s="2">
        <v>698</v>
      </c>
      <c r="AC158" s="2" t="s">
        <v>1187</v>
      </c>
      <c r="AD158" s="2">
        <v>5</v>
      </c>
      <c r="AE158" s="2">
        <v>697</v>
      </c>
      <c r="AV158" s="2">
        <v>999</v>
      </c>
    </row>
    <row r="159">
      <c r="A159" s="2" t="s">
        <v>449</v>
      </c>
      <c r="B159" s="2" t="s">
        <v>1737</v>
      </c>
      <c r="C159" s="2" t="s">
        <v>1738</v>
      </c>
      <c r="D159" s="2" t="s">
        <v>450</v>
      </c>
      <c r="E159" s="2">
        <v>363</v>
      </c>
      <c r="F159" s="2">
        <v>176</v>
      </c>
      <c r="G159" s="2" t="s">
        <v>1739</v>
      </c>
      <c r="I159" s="2" t="s">
        <v>1182</v>
      </c>
      <c r="J159" s="2">
        <v>1</v>
      </c>
      <c r="M159" s="2">
        <v>11</v>
      </c>
      <c r="Q159" s="2" t="s">
        <v>1740</v>
      </c>
      <c r="W159" s="2" t="s">
        <v>1740</v>
      </c>
      <c r="Z159" s="2">
        <v>0</v>
      </c>
      <c r="AA159" s="2" t="s">
        <v>25</v>
      </c>
      <c r="AB159" s="2">
        <v>362</v>
      </c>
      <c r="AC159" s="2" t="s">
        <v>1741</v>
      </c>
      <c r="AD159" s="2">
        <v>3</v>
      </c>
      <c r="AE159" s="2">
        <v>1</v>
      </c>
      <c r="AV159" s="2">
        <v>750</v>
      </c>
    </row>
    <row r="160">
      <c r="A160" s="2" t="s">
        <v>449</v>
      </c>
      <c r="C160" s="2" t="s">
        <v>1742</v>
      </c>
      <c r="D160" s="2" t="s">
        <v>453</v>
      </c>
      <c r="E160" s="2">
        <v>363</v>
      </c>
      <c r="G160" s="2" t="s">
        <v>1743</v>
      </c>
      <c r="I160" s="2" t="s">
        <v>1182</v>
      </c>
      <c r="J160" s="2">
        <v>1</v>
      </c>
      <c r="M160" s="2">
        <v>11</v>
      </c>
      <c r="Q160" s="2" t="s">
        <v>1740</v>
      </c>
      <c r="W160" s="2" t="s">
        <v>1740</v>
      </c>
      <c r="AA160" s="2" t="s">
        <v>29</v>
      </c>
      <c r="AB160" s="2">
        <v>362</v>
      </c>
      <c r="AC160" s="2" t="s">
        <v>1187</v>
      </c>
      <c r="AD160" s="2">
        <v>5</v>
      </c>
      <c r="AE160" s="2">
        <v>361</v>
      </c>
      <c r="AV160" s="2">
        <v>750</v>
      </c>
    </row>
    <row r="161">
      <c r="A161" s="2" t="s">
        <v>455</v>
      </c>
      <c r="B161" s="2" t="s">
        <v>1744</v>
      </c>
      <c r="C161" s="2" t="s">
        <v>1745</v>
      </c>
      <c r="D161" s="2" t="s">
        <v>456</v>
      </c>
      <c r="E161" s="2">
        <v>549</v>
      </c>
      <c r="F161" s="2">
        <v>79</v>
      </c>
      <c r="G161" s="2" t="s">
        <v>1746</v>
      </c>
      <c r="I161" s="2" t="s">
        <v>1182</v>
      </c>
      <c r="J161" s="2">
        <v>1</v>
      </c>
      <c r="M161" s="2">
        <v>11</v>
      </c>
      <c r="Q161" s="2" t="s">
        <v>1747</v>
      </c>
      <c r="W161" s="2" t="s">
        <v>1747</v>
      </c>
      <c r="Z161" s="2">
        <v>0</v>
      </c>
      <c r="AA161" s="2" t="s">
        <v>25</v>
      </c>
      <c r="AB161" s="2">
        <v>698</v>
      </c>
      <c r="AC161" s="2" t="s">
        <v>1741</v>
      </c>
      <c r="AD161" s="2">
        <v>3</v>
      </c>
      <c r="AE161" s="2">
        <v>1</v>
      </c>
      <c r="AV161" s="2">
        <v>1500</v>
      </c>
    </row>
    <row r="162">
      <c r="A162" s="2" t="s">
        <v>455</v>
      </c>
      <c r="C162" s="2" t="s">
        <v>1748</v>
      </c>
      <c r="D162" s="2" t="s">
        <v>458</v>
      </c>
      <c r="E162" s="2">
        <v>549</v>
      </c>
      <c r="G162" s="2" t="s">
        <v>1749</v>
      </c>
      <c r="I162" s="2" t="s">
        <v>1182</v>
      </c>
      <c r="J162" s="2">
        <v>1</v>
      </c>
      <c r="M162" s="2">
        <v>11</v>
      </c>
      <c r="Q162" s="2" t="s">
        <v>1747</v>
      </c>
      <c r="W162" s="2" t="s">
        <v>1747</v>
      </c>
      <c r="AA162" s="2" t="s">
        <v>29</v>
      </c>
      <c r="AB162" s="2">
        <v>698</v>
      </c>
      <c r="AC162" s="2" t="s">
        <v>1187</v>
      </c>
      <c r="AD162" s="2">
        <v>5</v>
      </c>
      <c r="AE162" s="2">
        <v>697</v>
      </c>
      <c r="AV162" s="2">
        <v>1500</v>
      </c>
    </row>
    <row r="163">
      <c r="A163" s="2" t="s">
        <v>460</v>
      </c>
      <c r="B163" s="2" t="s">
        <v>1750</v>
      </c>
      <c r="C163" s="2" t="s">
        <v>1751</v>
      </c>
      <c r="D163" s="2" t="s">
        <v>461</v>
      </c>
      <c r="E163" s="2">
        <v>549</v>
      </c>
      <c r="F163" s="2">
        <v>79</v>
      </c>
      <c r="G163" s="2" t="s">
        <v>1752</v>
      </c>
      <c r="I163" s="2" t="s">
        <v>1182</v>
      </c>
      <c r="J163" s="2">
        <v>1</v>
      </c>
      <c r="M163" s="2">
        <v>11</v>
      </c>
      <c r="Q163" s="2" t="s">
        <v>1753</v>
      </c>
      <c r="W163" s="2" t="s">
        <v>1753</v>
      </c>
      <c r="Z163" s="2">
        <v>0</v>
      </c>
      <c r="AA163" s="2" t="s">
        <v>25</v>
      </c>
      <c r="AB163" s="2">
        <v>698</v>
      </c>
      <c r="AV163" s="2">
        <v>1500</v>
      </c>
    </row>
    <row r="164">
      <c r="A164" s="2" t="s">
        <v>460</v>
      </c>
      <c r="C164" s="2" t="s">
        <v>1754</v>
      </c>
      <c r="D164" s="2" t="s">
        <v>463</v>
      </c>
      <c r="E164" s="2">
        <v>549</v>
      </c>
      <c r="G164" s="2" t="s">
        <v>1755</v>
      </c>
      <c r="I164" s="2" t="s">
        <v>1182</v>
      </c>
      <c r="J164" s="2">
        <v>1</v>
      </c>
      <c r="M164" s="2">
        <v>11</v>
      </c>
      <c r="Q164" s="2" t="s">
        <v>1753</v>
      </c>
      <c r="W164" s="2" t="s">
        <v>1753</v>
      </c>
      <c r="AA164" s="2" t="s">
        <v>29</v>
      </c>
      <c r="AB164" s="2">
        <v>698</v>
      </c>
      <c r="AC164" s="2" t="s">
        <v>1187</v>
      </c>
      <c r="AD164" s="2">
        <v>5</v>
      </c>
      <c r="AE164" s="2">
        <v>697</v>
      </c>
      <c r="AV164" s="2">
        <v>1500</v>
      </c>
    </row>
    <row r="165">
      <c r="A165" s="2" t="s">
        <v>477</v>
      </c>
      <c r="B165" s="2" t="s">
        <v>1756</v>
      </c>
      <c r="C165" s="2" t="s">
        <v>1757</v>
      </c>
      <c r="D165" s="2" t="s">
        <v>478</v>
      </c>
      <c r="E165" s="2">
        <v>493</v>
      </c>
      <c r="F165" s="2">
        <v>10</v>
      </c>
      <c r="G165" s="2" t="s">
        <v>1758</v>
      </c>
      <c r="I165" s="2" t="s">
        <v>1182</v>
      </c>
      <c r="J165" s="2">
        <v>1</v>
      </c>
      <c r="M165" s="2">
        <v>11</v>
      </c>
      <c r="Q165" s="2" t="s">
        <v>1759</v>
      </c>
      <c r="W165" s="2" t="s">
        <v>1759</v>
      </c>
      <c r="Z165" s="2">
        <v>0</v>
      </c>
      <c r="AA165" s="2" t="s">
        <v>25</v>
      </c>
      <c r="AB165" s="2">
        <v>490</v>
      </c>
      <c r="AV165" s="2">
        <v>1599</v>
      </c>
    </row>
    <row r="166">
      <c r="A166" s="2" t="s">
        <v>477</v>
      </c>
      <c r="C166" s="2" t="s">
        <v>1760</v>
      </c>
      <c r="D166" s="2" t="s">
        <v>481</v>
      </c>
      <c r="E166" s="2">
        <v>494</v>
      </c>
      <c r="G166" s="2" t="s">
        <v>1761</v>
      </c>
      <c r="I166" s="2" t="s">
        <v>1182</v>
      </c>
      <c r="J166" s="2">
        <v>1</v>
      </c>
      <c r="M166" s="2">
        <v>11</v>
      </c>
      <c r="Q166" s="2" t="s">
        <v>1759</v>
      </c>
      <c r="W166" s="2" t="s">
        <v>1759</v>
      </c>
      <c r="AA166" s="2" t="s">
        <v>29</v>
      </c>
      <c r="AB166" s="2">
        <v>489.06</v>
      </c>
      <c r="AC166" s="2" t="s">
        <v>1187</v>
      </c>
      <c r="AD166" s="2">
        <v>5</v>
      </c>
      <c r="AE166" s="2">
        <v>484.12</v>
      </c>
      <c r="AV166" s="2">
        <v>1599</v>
      </c>
    </row>
    <row r="167">
      <c r="A167" s="2" t="s">
        <v>484</v>
      </c>
      <c r="B167" s="2" t="s">
        <v>1762</v>
      </c>
      <c r="C167" s="2" t="s">
        <v>1763</v>
      </c>
      <c r="D167" s="2" t="s">
        <v>485</v>
      </c>
      <c r="E167" s="2">
        <v>493</v>
      </c>
      <c r="F167" s="2">
        <v>10</v>
      </c>
      <c r="G167" s="2" t="s">
        <v>1764</v>
      </c>
      <c r="I167" s="2" t="s">
        <v>1182</v>
      </c>
      <c r="J167" s="2">
        <v>1</v>
      </c>
      <c r="M167" s="2">
        <v>11</v>
      </c>
      <c r="Q167" s="2" t="s">
        <v>1765</v>
      </c>
      <c r="W167" s="2" t="s">
        <v>1765</v>
      </c>
      <c r="Z167" s="2">
        <v>0</v>
      </c>
      <c r="AA167" s="2" t="s">
        <v>25</v>
      </c>
      <c r="AB167" s="2">
        <v>488.07</v>
      </c>
      <c r="AC167" s="2" t="s">
        <v>1187</v>
      </c>
      <c r="AD167" s="2">
        <v>5</v>
      </c>
      <c r="AE167" s="2">
        <v>483.14</v>
      </c>
      <c r="AV167" s="2">
        <v>1599</v>
      </c>
    </row>
    <row r="168">
      <c r="A168" s="2" t="s">
        <v>484</v>
      </c>
      <c r="C168" s="2" t="s">
        <v>1766</v>
      </c>
      <c r="D168" s="2" t="s">
        <v>488</v>
      </c>
      <c r="E168" s="2">
        <v>493</v>
      </c>
      <c r="G168" s="2" t="s">
        <v>1767</v>
      </c>
      <c r="I168" s="2" t="s">
        <v>1182</v>
      </c>
      <c r="J168" s="2">
        <v>1</v>
      </c>
      <c r="M168" s="2">
        <v>11</v>
      </c>
      <c r="Q168" s="2" t="s">
        <v>1765</v>
      </c>
      <c r="W168" s="2" t="s">
        <v>1765</v>
      </c>
      <c r="AA168" s="2" t="s">
        <v>29</v>
      </c>
      <c r="AB168" s="2">
        <v>488.07</v>
      </c>
      <c r="AC168" s="2" t="s">
        <v>1187</v>
      </c>
      <c r="AD168" s="2">
        <v>5</v>
      </c>
      <c r="AE168" s="2">
        <v>483.14</v>
      </c>
      <c r="AV168" s="2">
        <v>1599</v>
      </c>
    </row>
    <row r="169">
      <c r="A169" s="2" t="s">
        <v>1768</v>
      </c>
      <c r="C169" s="2" t="s">
        <v>1769</v>
      </c>
      <c r="D169" s="2" t="s">
        <v>494</v>
      </c>
      <c r="E169" s="2">
        <v>549</v>
      </c>
      <c r="G169" s="2" t="s">
        <v>1770</v>
      </c>
      <c r="I169" s="2" t="s">
        <v>1182</v>
      </c>
      <c r="J169" s="2">
        <v>1</v>
      </c>
      <c r="M169" s="2">
        <v>11</v>
      </c>
      <c r="Q169" s="2" t="s">
        <v>1771</v>
      </c>
      <c r="W169" s="2" t="s">
        <v>1771</v>
      </c>
      <c r="AA169" s="2" t="s">
        <v>29</v>
      </c>
      <c r="AB169" s="2">
        <v>543.51</v>
      </c>
      <c r="AC169" s="2" t="s">
        <v>1187</v>
      </c>
      <c r="AD169" s="2">
        <v>5</v>
      </c>
      <c r="AE169" s="2">
        <v>538.02</v>
      </c>
      <c r="AV169" s="2">
        <v>999</v>
      </c>
    </row>
    <row r="170">
      <c r="A170" s="2" t="s">
        <v>497</v>
      </c>
      <c r="B170" s="2" t="s">
        <v>1772</v>
      </c>
      <c r="C170" s="2" t="s">
        <v>1773</v>
      </c>
      <c r="D170" s="2" t="s">
        <v>498</v>
      </c>
      <c r="E170" s="2">
        <v>1999</v>
      </c>
      <c r="F170" s="2">
        <v>38</v>
      </c>
      <c r="G170" s="2" t="s">
        <v>1774</v>
      </c>
      <c r="I170" s="2" t="s">
        <v>1182</v>
      </c>
      <c r="J170" s="2">
        <v>1</v>
      </c>
      <c r="M170" s="2">
        <v>11</v>
      </c>
      <c r="Q170" s="2" t="s">
        <v>1775</v>
      </c>
      <c r="W170" s="2" t="s">
        <v>1775</v>
      </c>
      <c r="Z170" s="2">
        <v>0</v>
      </c>
      <c r="AA170" s="2" t="s">
        <v>25</v>
      </c>
      <c r="AB170" s="2">
        <v>1998</v>
      </c>
      <c r="AC170" s="2" t="s">
        <v>1187</v>
      </c>
      <c r="AD170" s="2">
        <v>5</v>
      </c>
      <c r="AE170" s="2">
        <v>1997</v>
      </c>
      <c r="AV170" s="2">
        <v>5999</v>
      </c>
    </row>
    <row r="171">
      <c r="A171" s="2" t="s">
        <v>497</v>
      </c>
      <c r="B171" s="2" t="s">
        <v>1776</v>
      </c>
      <c r="C171" s="2" t="s">
        <v>1777</v>
      </c>
      <c r="D171" s="2" t="s">
        <v>501</v>
      </c>
      <c r="E171" s="2">
        <v>1999</v>
      </c>
      <c r="G171" s="2" t="s">
        <v>1778</v>
      </c>
      <c r="I171" s="2" t="s">
        <v>1182</v>
      </c>
      <c r="J171" s="2">
        <v>1</v>
      </c>
      <c r="M171" s="2">
        <v>11</v>
      </c>
      <c r="Q171" s="2" t="s">
        <v>1775</v>
      </c>
      <c r="W171" s="2" t="s">
        <v>1775</v>
      </c>
      <c r="AA171" s="2" t="s">
        <v>29</v>
      </c>
      <c r="AB171" s="2">
        <v>1998</v>
      </c>
      <c r="AC171" s="2" t="s">
        <v>1187</v>
      </c>
      <c r="AD171" s="2">
        <v>5</v>
      </c>
      <c r="AE171" s="2">
        <v>1997</v>
      </c>
      <c r="AV171" s="2">
        <v>5999</v>
      </c>
    </row>
    <row r="172">
      <c r="A172" s="2" t="s">
        <v>1779</v>
      </c>
      <c r="B172" s="2" t="s">
        <v>1780</v>
      </c>
      <c r="C172" s="2" t="s">
        <v>1781</v>
      </c>
      <c r="D172" s="2" t="s">
        <v>1087</v>
      </c>
      <c r="E172" s="2">
        <v>1999</v>
      </c>
      <c r="F172" s="2">
        <v>1</v>
      </c>
      <c r="G172" s="2" t="s">
        <v>1782</v>
      </c>
      <c r="I172" s="2" t="s">
        <v>1182</v>
      </c>
      <c r="J172" s="2">
        <v>1</v>
      </c>
      <c r="M172" s="2">
        <v>11</v>
      </c>
      <c r="Q172" s="2" t="s">
        <v>1783</v>
      </c>
      <c r="W172" s="2" t="s">
        <v>1783</v>
      </c>
      <c r="Z172" s="2">
        <v>0</v>
      </c>
      <c r="AA172" s="2" t="s">
        <v>25</v>
      </c>
      <c r="AB172" s="2">
        <v>1979.01</v>
      </c>
      <c r="AC172" s="2" t="s">
        <v>1187</v>
      </c>
      <c r="AD172" s="2">
        <v>5</v>
      </c>
      <c r="AE172" s="2">
        <v>1959.02</v>
      </c>
      <c r="AV172" s="2">
        <v>5999</v>
      </c>
    </row>
    <row r="173">
      <c r="A173" s="2" t="s">
        <v>1779</v>
      </c>
      <c r="C173" s="2" t="s">
        <v>1784</v>
      </c>
      <c r="D173" s="2" t="s">
        <v>504</v>
      </c>
      <c r="E173" s="2">
        <v>1999</v>
      </c>
      <c r="G173" s="2" t="s">
        <v>1785</v>
      </c>
      <c r="I173" s="2" t="s">
        <v>1182</v>
      </c>
      <c r="J173" s="2">
        <v>1</v>
      </c>
      <c r="M173" s="2">
        <v>11</v>
      </c>
      <c r="Q173" s="2" t="s">
        <v>1783</v>
      </c>
      <c r="W173" s="2" t="s">
        <v>1783</v>
      </c>
      <c r="AA173" s="2" t="s">
        <v>29</v>
      </c>
      <c r="AB173" s="2">
        <v>1979.01</v>
      </c>
      <c r="AC173" s="2" t="s">
        <v>1187</v>
      </c>
      <c r="AD173" s="2">
        <v>5</v>
      </c>
      <c r="AE173" s="2">
        <v>1959.02</v>
      </c>
      <c r="AV173" s="2">
        <v>5999</v>
      </c>
    </row>
    <row r="174">
      <c r="A174" s="2" t="s">
        <v>519</v>
      </c>
      <c r="B174" s="2" t="s">
        <v>1786</v>
      </c>
      <c r="C174" s="2" t="s">
        <v>1787</v>
      </c>
      <c r="D174" s="2" t="s">
        <v>520</v>
      </c>
      <c r="E174" s="2">
        <v>499</v>
      </c>
      <c r="F174" s="2">
        <v>27</v>
      </c>
      <c r="G174" s="2" t="s">
        <v>1788</v>
      </c>
      <c r="I174" s="2" t="s">
        <v>1182</v>
      </c>
      <c r="J174" s="2">
        <v>1</v>
      </c>
      <c r="M174" s="2">
        <v>11</v>
      </c>
      <c r="Q174" s="2" t="s">
        <v>1789</v>
      </c>
      <c r="W174" s="2" t="s">
        <v>1789</v>
      </c>
      <c r="Z174" s="2">
        <v>0</v>
      </c>
      <c r="AA174" s="2" t="s">
        <v>25</v>
      </c>
      <c r="AB174" s="2">
        <v>927</v>
      </c>
      <c r="AC174" s="2" t="s">
        <v>1187</v>
      </c>
      <c r="AD174" s="2">
        <v>5</v>
      </c>
      <c r="AE174" s="2">
        <v>926</v>
      </c>
      <c r="AV174" s="2">
        <v>1599</v>
      </c>
    </row>
    <row r="175">
      <c r="A175" s="2" t="s">
        <v>519</v>
      </c>
      <c r="C175" s="2" t="s">
        <v>1790</v>
      </c>
      <c r="D175" s="2" t="s">
        <v>523</v>
      </c>
      <c r="E175" s="2">
        <v>499</v>
      </c>
      <c r="G175" s="2" t="s">
        <v>1791</v>
      </c>
      <c r="I175" s="2" t="s">
        <v>1182</v>
      </c>
      <c r="J175" s="2">
        <v>1</v>
      </c>
      <c r="M175" s="2">
        <v>11</v>
      </c>
      <c r="Q175" s="2" t="s">
        <v>1789</v>
      </c>
      <c r="W175" s="2" t="s">
        <v>1789</v>
      </c>
      <c r="AA175" s="2" t="s">
        <v>29</v>
      </c>
      <c r="AB175" s="2">
        <v>927</v>
      </c>
      <c r="AC175" s="2" t="s">
        <v>1187</v>
      </c>
      <c r="AD175" s="2">
        <v>5</v>
      </c>
      <c r="AE175" s="2">
        <v>926</v>
      </c>
      <c r="AV175" s="2">
        <v>1599</v>
      </c>
    </row>
    <row r="176">
      <c r="A176" s="2" t="s">
        <v>526</v>
      </c>
      <c r="B176" s="2" t="s">
        <v>1792</v>
      </c>
      <c r="C176" s="2" t="s">
        <v>1793</v>
      </c>
      <c r="D176" s="2" t="s">
        <v>527</v>
      </c>
      <c r="E176" s="2">
        <v>499</v>
      </c>
      <c r="F176" s="2">
        <v>27</v>
      </c>
      <c r="G176" s="2" t="s">
        <v>1794</v>
      </c>
      <c r="I176" s="2" t="s">
        <v>1182</v>
      </c>
      <c r="J176" s="2">
        <v>1</v>
      </c>
      <c r="M176" s="2">
        <v>11</v>
      </c>
      <c r="Q176" s="2" t="s">
        <v>1795</v>
      </c>
      <c r="W176" s="2" t="s">
        <v>1795</v>
      </c>
      <c r="Z176" s="2">
        <v>0</v>
      </c>
      <c r="AA176" s="2" t="s">
        <v>25</v>
      </c>
      <c r="AB176" s="2">
        <v>494.01</v>
      </c>
      <c r="AC176" s="2" t="s">
        <v>1187</v>
      </c>
      <c r="AD176" s="2">
        <v>5</v>
      </c>
      <c r="AE176" s="2">
        <v>489.02</v>
      </c>
      <c r="AV176" s="2">
        <v>1599</v>
      </c>
    </row>
    <row r="177">
      <c r="A177" s="2" t="s">
        <v>1796</v>
      </c>
      <c r="B177" s="2" t="s">
        <v>1797</v>
      </c>
      <c r="C177" s="2" t="s">
        <v>1798</v>
      </c>
      <c r="D177" s="2" t="s">
        <v>511</v>
      </c>
      <c r="E177" s="2">
        <v>429</v>
      </c>
      <c r="F177" s="2">
        <v>4</v>
      </c>
      <c r="G177" s="2" t="s">
        <v>1799</v>
      </c>
      <c r="I177" s="2" t="s">
        <v>1182</v>
      </c>
      <c r="J177" s="2">
        <v>1</v>
      </c>
      <c r="M177" s="2">
        <v>11</v>
      </c>
      <c r="Q177" s="2" t="s">
        <v>1800</v>
      </c>
      <c r="W177" s="2" t="s">
        <v>1800</v>
      </c>
      <c r="Z177" s="2">
        <v>0</v>
      </c>
      <c r="AA177" s="2" t="s">
        <v>25</v>
      </c>
      <c r="AB177" s="2">
        <v>547</v>
      </c>
      <c r="AC177" s="2" t="s">
        <v>1187</v>
      </c>
      <c r="AD177" s="2">
        <v>5</v>
      </c>
      <c r="AE177" s="2">
        <v>546</v>
      </c>
      <c r="AV177" s="2">
        <v>999</v>
      </c>
    </row>
    <row r="178">
      <c r="A178" s="2" t="s">
        <v>1796</v>
      </c>
      <c r="C178" s="2" t="s">
        <v>1801</v>
      </c>
      <c r="D178" s="2" t="s">
        <v>513</v>
      </c>
      <c r="E178" s="2">
        <v>429</v>
      </c>
      <c r="G178" s="2" t="s">
        <v>1802</v>
      </c>
      <c r="I178" s="2" t="s">
        <v>1182</v>
      </c>
      <c r="J178" s="2">
        <v>1</v>
      </c>
      <c r="M178" s="2">
        <v>11</v>
      </c>
      <c r="Q178" s="2" t="s">
        <v>1800</v>
      </c>
      <c r="W178" s="2" t="s">
        <v>1800</v>
      </c>
      <c r="AA178" s="2" t="s">
        <v>29</v>
      </c>
      <c r="AB178" s="2">
        <v>547</v>
      </c>
      <c r="AC178" s="2" t="s">
        <v>1187</v>
      </c>
      <c r="AD178" s="2">
        <v>5</v>
      </c>
      <c r="AE178" s="2">
        <v>546</v>
      </c>
      <c r="AV178" s="2">
        <v>999</v>
      </c>
    </row>
    <row r="179">
      <c r="A179" s="2" t="s">
        <v>1803</v>
      </c>
      <c r="B179" s="2" t="s">
        <v>1804</v>
      </c>
      <c r="C179" s="2" t="s">
        <v>1805</v>
      </c>
      <c r="D179" s="2" t="s">
        <v>1088</v>
      </c>
      <c r="E179" s="2">
        <v>799</v>
      </c>
      <c r="F179" s="2">
        <v>39</v>
      </c>
      <c r="G179" s="2" t="s">
        <v>1806</v>
      </c>
      <c r="I179" s="2" t="s">
        <v>1182</v>
      </c>
      <c r="J179" s="2">
        <v>1</v>
      </c>
      <c r="M179" s="2">
        <v>11</v>
      </c>
      <c r="Q179" s="2" t="s">
        <v>1807</v>
      </c>
      <c r="W179" s="2" t="s">
        <v>1807</v>
      </c>
      <c r="Z179" s="2">
        <v>0</v>
      </c>
      <c r="AA179" s="2" t="s">
        <v>25</v>
      </c>
      <c r="AB179" s="2">
        <v>791.01</v>
      </c>
      <c r="AC179" s="2" t="s">
        <v>1187</v>
      </c>
      <c r="AD179" s="2">
        <v>5</v>
      </c>
      <c r="AE179" s="2">
        <v>783.02</v>
      </c>
      <c r="AV179" s="2">
        <v>1799</v>
      </c>
    </row>
    <row r="180">
      <c r="A180" s="2" t="s">
        <v>1803</v>
      </c>
      <c r="C180" s="2" t="s">
        <v>1808</v>
      </c>
      <c r="D180" s="2" t="s">
        <v>516</v>
      </c>
      <c r="E180" s="2">
        <v>799</v>
      </c>
      <c r="G180" s="2" t="s">
        <v>1809</v>
      </c>
      <c r="I180" s="2" t="s">
        <v>1182</v>
      </c>
      <c r="J180" s="2">
        <v>1</v>
      </c>
      <c r="M180" s="2">
        <v>11</v>
      </c>
      <c r="Q180" s="2" t="s">
        <v>1807</v>
      </c>
      <c r="W180" s="2" t="s">
        <v>1807</v>
      </c>
      <c r="AA180" s="2" t="s">
        <v>29</v>
      </c>
      <c r="AB180" s="2">
        <v>791.01</v>
      </c>
      <c r="AC180" s="2" t="s">
        <v>1187</v>
      </c>
      <c r="AD180" s="2">
        <v>5</v>
      </c>
      <c r="AE180" s="2">
        <v>783.02</v>
      </c>
      <c r="AV180" s="2">
        <v>1799</v>
      </c>
    </row>
    <row r="181">
      <c r="A181" s="2" t="s">
        <v>1810</v>
      </c>
      <c r="B181" s="2" t="s">
        <v>1811</v>
      </c>
      <c r="C181" s="2" t="s">
        <v>1812</v>
      </c>
      <c r="D181" s="2" t="s">
        <v>532</v>
      </c>
      <c r="E181" s="2">
        <v>1999</v>
      </c>
      <c r="F181" s="2">
        <v>9</v>
      </c>
      <c r="G181" s="2" t="s">
        <v>1813</v>
      </c>
      <c r="I181" s="2" t="s">
        <v>1182</v>
      </c>
      <c r="J181" s="2">
        <v>1</v>
      </c>
      <c r="M181" s="2">
        <v>11</v>
      </c>
      <c r="Q181" s="2" t="s">
        <v>1814</v>
      </c>
      <c r="W181" s="2" t="s">
        <v>1814</v>
      </c>
      <c r="Z181" s="2">
        <v>0</v>
      </c>
      <c r="AA181" s="2" t="s">
        <v>25</v>
      </c>
      <c r="AB181" s="2">
        <v>1979.01</v>
      </c>
      <c r="AC181" s="2" t="s">
        <v>1187</v>
      </c>
      <c r="AD181" s="2">
        <v>5</v>
      </c>
      <c r="AE181" s="2">
        <v>1959.02</v>
      </c>
      <c r="AV181" s="2">
        <v>3999</v>
      </c>
    </row>
    <row r="182">
      <c r="A182" s="2" t="s">
        <v>1810</v>
      </c>
      <c r="C182" s="2" t="s">
        <v>1815</v>
      </c>
      <c r="D182" s="2" t="s">
        <v>534</v>
      </c>
      <c r="E182" s="2">
        <v>1999</v>
      </c>
      <c r="G182" s="2" t="s">
        <v>1816</v>
      </c>
      <c r="I182" s="2" t="s">
        <v>1182</v>
      </c>
      <c r="J182" s="2">
        <v>1</v>
      </c>
      <c r="M182" s="2">
        <v>11</v>
      </c>
      <c r="Q182" s="2" t="s">
        <v>1814</v>
      </c>
      <c r="W182" s="2" t="s">
        <v>1814</v>
      </c>
      <c r="AA182" s="2" t="s">
        <v>29</v>
      </c>
      <c r="AB182" s="2">
        <v>1979.01</v>
      </c>
      <c r="AC182" s="2" t="s">
        <v>1187</v>
      </c>
      <c r="AD182" s="2">
        <v>5</v>
      </c>
      <c r="AE182" s="2">
        <v>1959.02</v>
      </c>
      <c r="AV182" s="2">
        <v>3999</v>
      </c>
    </row>
    <row r="183">
      <c r="A183" s="2" t="s">
        <v>1817</v>
      </c>
      <c r="B183" s="2" t="s">
        <v>1818</v>
      </c>
      <c r="C183" s="2" t="s">
        <v>1819</v>
      </c>
      <c r="D183" s="2" t="s">
        <v>537</v>
      </c>
      <c r="E183" s="2">
        <v>1999</v>
      </c>
      <c r="F183" s="2">
        <v>14</v>
      </c>
      <c r="G183" s="2" t="s">
        <v>1820</v>
      </c>
      <c r="I183" s="2" t="s">
        <v>1182</v>
      </c>
      <c r="J183" s="2">
        <v>1</v>
      </c>
      <c r="M183" s="2">
        <v>11</v>
      </c>
      <c r="Q183" s="2" t="s">
        <v>1821</v>
      </c>
      <c r="W183" s="2" t="s">
        <v>1821</v>
      </c>
      <c r="Z183" s="2">
        <v>0</v>
      </c>
      <c r="AA183" s="2" t="s">
        <v>25</v>
      </c>
      <c r="AB183" s="2">
        <v>1979.01</v>
      </c>
      <c r="AC183" s="2" t="s">
        <v>1187</v>
      </c>
      <c r="AD183" s="2">
        <v>5</v>
      </c>
      <c r="AE183" s="2">
        <v>1959.02</v>
      </c>
      <c r="AV183" s="2">
        <v>3999</v>
      </c>
    </row>
    <row r="184">
      <c r="A184" s="2" t="s">
        <v>1817</v>
      </c>
      <c r="C184" s="2" t="s">
        <v>1822</v>
      </c>
      <c r="D184" s="2" t="s">
        <v>539</v>
      </c>
      <c r="E184" s="2">
        <v>1999</v>
      </c>
      <c r="G184" s="2" t="s">
        <v>1823</v>
      </c>
      <c r="I184" s="2" t="s">
        <v>1182</v>
      </c>
      <c r="J184" s="2">
        <v>1</v>
      </c>
      <c r="M184" s="2">
        <v>11</v>
      </c>
      <c r="Q184" s="2" t="s">
        <v>1821</v>
      </c>
      <c r="W184" s="2" t="s">
        <v>1821</v>
      </c>
      <c r="AA184" s="2" t="s">
        <v>29</v>
      </c>
      <c r="AB184" s="2">
        <v>1979.01</v>
      </c>
      <c r="AC184" s="2" t="s">
        <v>1187</v>
      </c>
      <c r="AD184" s="2">
        <v>5</v>
      </c>
      <c r="AE184" s="2">
        <v>1959.02</v>
      </c>
      <c r="AV184" s="2">
        <v>3999</v>
      </c>
    </row>
    <row r="185">
      <c r="A185" s="2" t="s">
        <v>542</v>
      </c>
      <c r="C185" s="2" t="s">
        <v>1824</v>
      </c>
      <c r="D185" s="2" t="s">
        <v>546</v>
      </c>
      <c r="E185" s="2">
        <v>899</v>
      </c>
      <c r="G185" s="2" t="s">
        <v>1825</v>
      </c>
      <c r="I185" s="2" t="s">
        <v>1182</v>
      </c>
      <c r="J185" s="2">
        <v>1</v>
      </c>
      <c r="M185" s="2">
        <v>11</v>
      </c>
      <c r="Q185" s="2" t="s">
        <v>1826</v>
      </c>
      <c r="W185" s="2" t="s">
        <v>1826</v>
      </c>
      <c r="AA185" s="2" t="s">
        <v>29</v>
      </c>
      <c r="AB185" s="2">
        <v>1098</v>
      </c>
      <c r="AC185" s="2" t="s">
        <v>1187</v>
      </c>
      <c r="AD185" s="2">
        <v>5</v>
      </c>
      <c r="AE185" s="2">
        <v>1097</v>
      </c>
      <c r="AV185" s="2">
        <v>1899</v>
      </c>
    </row>
    <row r="186">
      <c r="A186" s="2" t="s">
        <v>1827</v>
      </c>
      <c r="B186" s="2" t="s">
        <v>1828</v>
      </c>
      <c r="C186" s="2" t="s">
        <v>1829</v>
      </c>
      <c r="D186" s="2" t="s">
        <v>550</v>
      </c>
      <c r="E186" s="2">
        <v>649</v>
      </c>
      <c r="F186" s="2">
        <v>102</v>
      </c>
      <c r="G186" s="2" t="s">
        <v>1830</v>
      </c>
      <c r="I186" s="2" t="s">
        <v>1182</v>
      </c>
      <c r="J186" s="2">
        <v>1</v>
      </c>
      <c r="M186" s="2">
        <v>11</v>
      </c>
      <c r="Q186" s="2" t="s">
        <v>1831</v>
      </c>
      <c r="W186" s="2" t="s">
        <v>1831</v>
      </c>
      <c r="Z186" s="2">
        <v>0</v>
      </c>
      <c r="AA186" s="2" t="s">
        <v>25</v>
      </c>
      <c r="AB186" s="2">
        <v>642.51</v>
      </c>
      <c r="AC186" s="2" t="s">
        <v>1187</v>
      </c>
      <c r="AD186" s="2">
        <v>5</v>
      </c>
      <c r="AE186" s="2">
        <v>636.02</v>
      </c>
      <c r="AV186" s="2">
        <v>999</v>
      </c>
    </row>
    <row r="187">
      <c r="A187" s="2" t="s">
        <v>1827</v>
      </c>
      <c r="C187" s="2" t="s">
        <v>1832</v>
      </c>
      <c r="D187" s="2" t="s">
        <v>552</v>
      </c>
      <c r="E187" s="2">
        <v>649</v>
      </c>
      <c r="G187" s="2" t="s">
        <v>1833</v>
      </c>
      <c r="I187" s="2" t="s">
        <v>1182</v>
      </c>
      <c r="J187" s="2">
        <v>1</v>
      </c>
      <c r="M187" s="2">
        <v>11</v>
      </c>
      <c r="Q187" s="2" t="s">
        <v>1831</v>
      </c>
      <c r="W187" s="2" t="s">
        <v>1831</v>
      </c>
      <c r="AA187" s="2" t="s">
        <v>29</v>
      </c>
      <c r="AB187" s="2">
        <v>642.51</v>
      </c>
      <c r="AC187" s="2" t="s">
        <v>1187</v>
      </c>
      <c r="AD187" s="2">
        <v>5</v>
      </c>
      <c r="AE187" s="2">
        <v>636.02</v>
      </c>
      <c r="AV187" s="2">
        <v>999</v>
      </c>
    </row>
    <row r="188">
      <c r="A188" s="2" t="s">
        <v>555</v>
      </c>
      <c r="B188" s="2" t="s">
        <v>1834</v>
      </c>
      <c r="C188" s="2" t="s">
        <v>1835</v>
      </c>
      <c r="D188" s="2" t="s">
        <v>556</v>
      </c>
      <c r="E188" s="2">
        <v>329</v>
      </c>
      <c r="F188" s="2">
        <v>2</v>
      </c>
      <c r="G188" s="2" t="s">
        <v>1836</v>
      </c>
      <c r="I188" s="2" t="s">
        <v>1182</v>
      </c>
      <c r="J188" s="2">
        <v>1</v>
      </c>
      <c r="M188" s="2">
        <v>11</v>
      </c>
      <c r="Q188" s="2" t="s">
        <v>1837</v>
      </c>
      <c r="W188" s="2" t="s">
        <v>1837</v>
      </c>
      <c r="Z188" s="2">
        <v>0</v>
      </c>
      <c r="AA188" s="2" t="s">
        <v>25</v>
      </c>
      <c r="AB188" s="2">
        <v>325.71</v>
      </c>
      <c r="AC188" s="2" t="s">
        <v>1187</v>
      </c>
      <c r="AD188" s="2">
        <v>5</v>
      </c>
      <c r="AE188" s="2">
        <v>322.42</v>
      </c>
      <c r="AV188" s="2">
        <v>539</v>
      </c>
    </row>
    <row r="189">
      <c r="A189" s="2" t="s">
        <v>1838</v>
      </c>
      <c r="B189" s="2" t="s">
        <v>1839</v>
      </c>
      <c r="C189" s="2" t="s">
        <v>1840</v>
      </c>
      <c r="D189" s="2" t="s">
        <v>569</v>
      </c>
      <c r="E189" s="2">
        <v>299</v>
      </c>
      <c r="F189" s="2">
        <v>12</v>
      </c>
      <c r="G189" s="2" t="s">
        <v>1841</v>
      </c>
      <c r="I189" s="2" t="s">
        <v>1182</v>
      </c>
      <c r="J189" s="2">
        <v>1</v>
      </c>
      <c r="M189" s="2">
        <v>11</v>
      </c>
      <c r="Q189" s="2" t="s">
        <v>1842</v>
      </c>
      <c r="W189" s="2" t="s">
        <v>1842</v>
      </c>
      <c r="Z189" s="2">
        <v>0</v>
      </c>
      <c r="AA189" s="2" t="s">
        <v>25</v>
      </c>
      <c r="AB189" s="2">
        <v>296.01</v>
      </c>
      <c r="AC189" s="2" t="s">
        <v>1187</v>
      </c>
      <c r="AD189" s="2">
        <v>5</v>
      </c>
      <c r="AE189" s="2">
        <v>293.02</v>
      </c>
      <c r="AV189" s="2">
        <v>539</v>
      </c>
    </row>
    <row r="190">
      <c r="A190" s="2" t="s">
        <v>1838</v>
      </c>
      <c r="C190" s="2" t="s">
        <v>1843</v>
      </c>
      <c r="D190" s="2" t="s">
        <v>571</v>
      </c>
      <c r="E190" s="2">
        <v>299</v>
      </c>
      <c r="G190" s="2" t="s">
        <v>1844</v>
      </c>
      <c r="I190" s="2" t="s">
        <v>1182</v>
      </c>
      <c r="J190" s="2">
        <v>1</v>
      </c>
      <c r="M190" s="2">
        <v>11</v>
      </c>
      <c r="Q190" s="2" t="s">
        <v>1842</v>
      </c>
      <c r="W190" s="2" t="s">
        <v>1842</v>
      </c>
      <c r="AA190" s="2" t="s">
        <v>29</v>
      </c>
      <c r="AB190" s="2">
        <v>296.01</v>
      </c>
      <c r="AC190" s="2" t="s">
        <v>1187</v>
      </c>
      <c r="AD190" s="2">
        <v>5</v>
      </c>
      <c r="AE190" s="2">
        <v>293.02</v>
      </c>
      <c r="AV190" s="2">
        <v>539</v>
      </c>
    </row>
    <row r="191">
      <c r="A191" s="2" t="s">
        <v>574</v>
      </c>
      <c r="B191" s="2" t="s">
        <v>1845</v>
      </c>
      <c r="C191" s="2" t="s">
        <v>1846</v>
      </c>
      <c r="D191" s="2" t="s">
        <v>575</v>
      </c>
      <c r="E191" s="2">
        <v>1399</v>
      </c>
      <c r="F191" s="2">
        <v>3</v>
      </c>
      <c r="G191" s="2" t="s">
        <v>1847</v>
      </c>
      <c r="I191" s="2" t="s">
        <v>1182</v>
      </c>
      <c r="J191" s="2">
        <v>1</v>
      </c>
      <c r="M191" s="2">
        <v>11</v>
      </c>
      <c r="Q191" s="2" t="s">
        <v>1848</v>
      </c>
      <c r="W191" s="2" t="s">
        <v>1848</v>
      </c>
      <c r="Z191" s="2">
        <v>0</v>
      </c>
      <c r="AA191" s="2" t="s">
        <v>25</v>
      </c>
      <c r="AB191" s="2">
        <v>1399</v>
      </c>
      <c r="AV191" s="2">
        <v>2799</v>
      </c>
    </row>
    <row r="192">
      <c r="A192" s="2" t="s">
        <v>579</v>
      </c>
      <c r="B192" s="2" t="s">
        <v>1849</v>
      </c>
      <c r="C192" s="2" t="s">
        <v>1850</v>
      </c>
      <c r="D192" s="2" t="s">
        <v>1089</v>
      </c>
      <c r="E192" s="2">
        <v>679</v>
      </c>
      <c r="F192" s="2">
        <v>19</v>
      </c>
      <c r="G192" s="2" t="s">
        <v>1851</v>
      </c>
      <c r="I192" s="2" t="s">
        <v>1182</v>
      </c>
      <c r="J192" s="2">
        <v>1</v>
      </c>
      <c r="M192" s="2">
        <v>11</v>
      </c>
      <c r="Q192" s="2" t="s">
        <v>1852</v>
      </c>
      <c r="W192" s="2" t="s">
        <v>1852</v>
      </c>
      <c r="Z192" s="2">
        <v>0</v>
      </c>
      <c r="AA192" s="2" t="s">
        <v>25</v>
      </c>
      <c r="AB192" s="2">
        <v>878</v>
      </c>
      <c r="AC192" s="2" t="s">
        <v>1187</v>
      </c>
      <c r="AD192" s="2">
        <v>5</v>
      </c>
      <c r="AE192" s="2">
        <v>877</v>
      </c>
      <c r="AV192" s="2">
        <v>1499</v>
      </c>
    </row>
    <row r="193">
      <c r="A193" s="2" t="s">
        <v>1853</v>
      </c>
      <c r="B193" s="2" t="s">
        <v>1854</v>
      </c>
      <c r="C193" s="2" t="s">
        <v>1855</v>
      </c>
      <c r="D193" s="2" t="s">
        <v>600</v>
      </c>
      <c r="E193" s="2">
        <v>5671</v>
      </c>
      <c r="F193" s="2">
        <v>1</v>
      </c>
      <c r="G193" s="2" t="s">
        <v>1856</v>
      </c>
      <c r="I193" s="2" t="s">
        <v>1182</v>
      </c>
      <c r="J193" s="2">
        <v>1</v>
      </c>
      <c r="M193" s="2">
        <v>11</v>
      </c>
      <c r="Q193" s="2" t="s">
        <v>1857</v>
      </c>
      <c r="W193" s="2" t="s">
        <v>1857</v>
      </c>
      <c r="Z193" s="2">
        <v>0</v>
      </c>
      <c r="AA193" s="2" t="s">
        <v>25</v>
      </c>
      <c r="AB193" s="2">
        <v>5614.29</v>
      </c>
      <c r="AC193" s="2" t="s">
        <v>1187</v>
      </c>
      <c r="AD193" s="2">
        <v>5</v>
      </c>
      <c r="AE193" s="2">
        <v>5557.58</v>
      </c>
      <c r="AV193" s="2">
        <v>9999</v>
      </c>
    </row>
    <row r="194">
      <c r="A194" s="2" t="s">
        <v>1858</v>
      </c>
      <c r="C194" s="2" t="s">
        <v>1859</v>
      </c>
      <c r="D194" s="2" t="s">
        <v>607</v>
      </c>
      <c r="E194" s="2">
        <v>721</v>
      </c>
      <c r="G194" s="2" t="s">
        <v>1860</v>
      </c>
      <c r="I194" s="2" t="s">
        <v>1182</v>
      </c>
      <c r="J194" s="2">
        <v>1</v>
      </c>
      <c r="M194" s="2">
        <v>11</v>
      </c>
      <c r="Q194" s="2" t="s">
        <v>1861</v>
      </c>
      <c r="W194" s="2" t="s">
        <v>1861</v>
      </c>
      <c r="AA194" s="2" t="s">
        <v>29</v>
      </c>
      <c r="AB194" s="2">
        <v>768</v>
      </c>
      <c r="AC194" s="2" t="s">
        <v>1187</v>
      </c>
      <c r="AD194" s="2">
        <v>5</v>
      </c>
      <c r="AE194" s="2">
        <v>767</v>
      </c>
      <c r="AV194" s="2">
        <v>4199</v>
      </c>
    </row>
    <row r="195">
      <c r="A195" s="2" t="s">
        <v>615</v>
      </c>
      <c r="B195" s="2" t="s">
        <v>1862</v>
      </c>
      <c r="C195" s="2" t="s">
        <v>1863</v>
      </c>
      <c r="D195" s="2" t="s">
        <v>616</v>
      </c>
      <c r="E195" s="2">
        <v>279</v>
      </c>
      <c r="F195" s="2">
        <v>33</v>
      </c>
      <c r="G195" s="2" t="s">
        <v>1864</v>
      </c>
      <c r="I195" s="2" t="s">
        <v>1182</v>
      </c>
      <c r="J195" s="2">
        <v>1</v>
      </c>
      <c r="M195" s="2">
        <v>11</v>
      </c>
      <c r="Q195" s="2" t="s">
        <v>1865</v>
      </c>
      <c r="W195" s="2" t="s">
        <v>1865</v>
      </c>
      <c r="Z195" s="2">
        <v>0</v>
      </c>
      <c r="AA195" s="2" t="s">
        <v>25</v>
      </c>
      <c r="AB195" s="2">
        <v>297</v>
      </c>
      <c r="AV195" s="2">
        <v>599</v>
      </c>
    </row>
    <row r="196">
      <c r="A196" s="2" t="s">
        <v>615</v>
      </c>
      <c r="C196" s="2" t="s">
        <v>1866</v>
      </c>
      <c r="D196" s="2" t="s">
        <v>619</v>
      </c>
      <c r="E196" s="2">
        <v>279</v>
      </c>
      <c r="G196" s="2" t="s">
        <v>1867</v>
      </c>
      <c r="I196" s="2" t="s">
        <v>1182</v>
      </c>
      <c r="J196" s="2">
        <v>1</v>
      </c>
      <c r="M196" s="2">
        <v>11</v>
      </c>
      <c r="Q196" s="2" t="s">
        <v>1865</v>
      </c>
      <c r="W196" s="2" t="s">
        <v>1865</v>
      </c>
      <c r="AA196" s="2" t="s">
        <v>29</v>
      </c>
      <c r="AB196" s="2">
        <v>297</v>
      </c>
      <c r="AC196" s="2" t="s">
        <v>1187</v>
      </c>
      <c r="AD196" s="2">
        <v>5</v>
      </c>
      <c r="AE196" s="2">
        <v>296</v>
      </c>
      <c r="AV196" s="2">
        <v>599</v>
      </c>
    </row>
    <row r="197">
      <c r="A197" s="2" t="s">
        <v>621</v>
      </c>
      <c r="B197" s="2" t="s">
        <v>1868</v>
      </c>
      <c r="C197" s="2" t="s">
        <v>1869</v>
      </c>
      <c r="D197" s="2" t="s">
        <v>622</v>
      </c>
      <c r="E197" s="2">
        <v>205</v>
      </c>
      <c r="F197" s="2">
        <v>36</v>
      </c>
      <c r="G197" s="2" t="s">
        <v>1870</v>
      </c>
      <c r="I197" s="2" t="s">
        <v>1182</v>
      </c>
      <c r="J197" s="2">
        <v>1</v>
      </c>
      <c r="M197" s="2">
        <v>11</v>
      </c>
      <c r="Q197" s="2" t="s">
        <v>1871</v>
      </c>
      <c r="W197" s="2" t="s">
        <v>1871</v>
      </c>
      <c r="Z197" s="2">
        <v>0</v>
      </c>
      <c r="AA197" s="2" t="s">
        <v>25</v>
      </c>
      <c r="AB197" s="2">
        <v>202.95</v>
      </c>
      <c r="AC197" s="2" t="s">
        <v>1187</v>
      </c>
      <c r="AD197" s="2">
        <v>5</v>
      </c>
      <c r="AE197" s="2">
        <v>200.9</v>
      </c>
      <c r="AV197" s="2">
        <v>299</v>
      </c>
    </row>
    <row r="198">
      <c r="A198" s="2" t="s">
        <v>621</v>
      </c>
      <c r="C198" s="2" t="s">
        <v>1872</v>
      </c>
      <c r="D198" s="2" t="s">
        <v>625</v>
      </c>
      <c r="E198" s="2">
        <v>205</v>
      </c>
      <c r="G198" s="2" t="s">
        <v>1873</v>
      </c>
      <c r="I198" s="2" t="s">
        <v>1182</v>
      </c>
      <c r="J198" s="2">
        <v>1</v>
      </c>
      <c r="M198" s="2">
        <v>11</v>
      </c>
      <c r="Q198" s="2" t="s">
        <v>1871</v>
      </c>
      <c r="W198" s="2" t="s">
        <v>1871</v>
      </c>
      <c r="AA198" s="2" t="s">
        <v>29</v>
      </c>
      <c r="AB198" s="2">
        <v>202.95</v>
      </c>
      <c r="AC198" s="2" t="s">
        <v>1187</v>
      </c>
      <c r="AD198" s="2">
        <v>5</v>
      </c>
      <c r="AE198" s="2">
        <v>200.9</v>
      </c>
      <c r="AV198" s="2">
        <v>299</v>
      </c>
    </row>
    <row r="199">
      <c r="A199" s="2" t="s">
        <v>1874</v>
      </c>
      <c r="B199" s="2" t="s">
        <v>1875</v>
      </c>
      <c r="C199" s="2" t="s">
        <v>1876</v>
      </c>
      <c r="D199" s="2" t="s">
        <v>1090</v>
      </c>
      <c r="E199" s="2">
        <v>937</v>
      </c>
      <c r="F199" s="2">
        <v>15</v>
      </c>
      <c r="G199" s="2" t="s">
        <v>1877</v>
      </c>
      <c r="I199" s="2" t="s">
        <v>1182</v>
      </c>
      <c r="J199" s="2">
        <v>1</v>
      </c>
      <c r="M199" s="2">
        <v>11</v>
      </c>
      <c r="Q199" s="2" t="s">
        <v>1878</v>
      </c>
      <c r="W199" s="2" t="s">
        <v>1878</v>
      </c>
      <c r="Z199" s="2">
        <v>0</v>
      </c>
      <c r="AA199" s="2" t="s">
        <v>25</v>
      </c>
      <c r="AB199" s="2">
        <v>927.63</v>
      </c>
      <c r="AC199" s="2" t="s">
        <v>1187</v>
      </c>
      <c r="AD199" s="2">
        <v>5</v>
      </c>
      <c r="AE199" s="2">
        <v>918.26</v>
      </c>
      <c r="AV199" s="2">
        <v>1999</v>
      </c>
    </row>
    <row r="200">
      <c r="A200" s="2" t="s">
        <v>1874</v>
      </c>
      <c r="C200" s="2" t="s">
        <v>1879</v>
      </c>
      <c r="D200" s="2" t="s">
        <v>1091</v>
      </c>
      <c r="E200" s="2">
        <v>937</v>
      </c>
      <c r="F200" s="2">
        <v>15</v>
      </c>
      <c r="G200" s="2" t="s">
        <v>1880</v>
      </c>
      <c r="I200" s="2" t="s">
        <v>1182</v>
      </c>
      <c r="J200" s="2">
        <v>1</v>
      </c>
      <c r="M200" s="2">
        <v>11</v>
      </c>
      <c r="Q200" s="2" t="s">
        <v>1878</v>
      </c>
      <c r="W200" s="2" t="s">
        <v>1878</v>
      </c>
      <c r="Z200" s="2">
        <v>0</v>
      </c>
      <c r="AA200" s="2" t="s">
        <v>25</v>
      </c>
      <c r="AB200" s="2">
        <v>927.63</v>
      </c>
      <c r="AC200" s="2" t="s">
        <v>1187</v>
      </c>
      <c r="AD200" s="2">
        <v>5</v>
      </c>
      <c r="AE200" s="2">
        <v>918.26</v>
      </c>
      <c r="AV200" s="2">
        <v>1999</v>
      </c>
    </row>
    <row r="201">
      <c r="A201" s="2" t="s">
        <v>642</v>
      </c>
      <c r="B201" s="2" t="s">
        <v>1881</v>
      </c>
      <c r="C201" s="2" t="s">
        <v>1882</v>
      </c>
      <c r="D201" s="2" t="s">
        <v>643</v>
      </c>
      <c r="E201" s="2">
        <v>7999</v>
      </c>
      <c r="F201" s="2">
        <v>5</v>
      </c>
      <c r="G201" s="2" t="s">
        <v>1883</v>
      </c>
      <c r="I201" s="2" t="s">
        <v>1182</v>
      </c>
      <c r="J201" s="2">
        <v>1</v>
      </c>
      <c r="M201" s="2">
        <v>11</v>
      </c>
      <c r="Q201" s="2" t="s">
        <v>1884</v>
      </c>
      <c r="W201" s="2" t="s">
        <v>1884</v>
      </c>
      <c r="Z201" s="2">
        <v>0</v>
      </c>
      <c r="AA201" s="2" t="s">
        <v>25</v>
      </c>
      <c r="AB201" s="2">
        <v>7999</v>
      </c>
      <c r="AV201" s="2">
        <v>12999</v>
      </c>
    </row>
    <row r="202">
      <c r="A202" s="2" t="s">
        <v>642</v>
      </c>
      <c r="C202" s="2" t="s">
        <v>1885</v>
      </c>
      <c r="D202" s="2" t="s">
        <v>1092</v>
      </c>
      <c r="E202" s="2">
        <v>7999</v>
      </c>
      <c r="G202" s="2" t="s">
        <v>1886</v>
      </c>
      <c r="I202" s="2" t="s">
        <v>1182</v>
      </c>
      <c r="J202" s="2">
        <v>1</v>
      </c>
      <c r="M202" s="2">
        <v>11</v>
      </c>
      <c r="Q202" s="2" t="s">
        <v>1884</v>
      </c>
      <c r="W202" s="2" t="s">
        <v>1884</v>
      </c>
      <c r="AA202" s="2" t="s">
        <v>29</v>
      </c>
      <c r="AB202" s="2">
        <v>7999</v>
      </c>
      <c r="AV202" s="2">
        <v>12999</v>
      </c>
    </row>
    <row r="203">
      <c r="A203" s="2" t="s">
        <v>1887</v>
      </c>
      <c r="B203" s="2" t="s">
        <v>1888</v>
      </c>
      <c r="C203" s="2" t="s">
        <v>1889</v>
      </c>
      <c r="D203" s="2" t="s">
        <v>1093</v>
      </c>
      <c r="E203" s="2">
        <v>3196</v>
      </c>
      <c r="F203" s="2">
        <v>6</v>
      </c>
      <c r="G203" s="2" t="s">
        <v>1890</v>
      </c>
      <c r="I203" s="2" t="s">
        <v>1182</v>
      </c>
      <c r="J203" s="2">
        <v>1</v>
      </c>
      <c r="M203" s="2">
        <v>11</v>
      </c>
      <c r="Q203" s="2" t="s">
        <v>1891</v>
      </c>
      <c r="W203" s="2" t="s">
        <v>1891</v>
      </c>
      <c r="Z203" s="2">
        <v>0</v>
      </c>
      <c r="AA203" s="2" t="s">
        <v>25</v>
      </c>
      <c r="AB203" s="2">
        <v>3164.04</v>
      </c>
      <c r="AC203" s="2" t="s">
        <v>1187</v>
      </c>
      <c r="AD203" s="2">
        <v>5</v>
      </c>
      <c r="AE203" s="2">
        <v>3132.08</v>
      </c>
      <c r="AV203" s="2">
        <v>5999</v>
      </c>
    </row>
    <row r="204">
      <c r="A204" s="2" t="s">
        <v>1887</v>
      </c>
      <c r="C204" s="2" t="s">
        <v>1892</v>
      </c>
      <c r="D204" s="2" t="s">
        <v>646</v>
      </c>
      <c r="E204" s="2">
        <v>3196</v>
      </c>
      <c r="G204" s="2" t="s">
        <v>1893</v>
      </c>
      <c r="I204" s="2" t="s">
        <v>1182</v>
      </c>
      <c r="J204" s="2">
        <v>1</v>
      </c>
      <c r="M204" s="2">
        <v>11</v>
      </c>
      <c r="Q204" s="2" t="s">
        <v>1891</v>
      </c>
      <c r="W204" s="2" t="s">
        <v>1891</v>
      </c>
      <c r="AA204" s="2" t="s">
        <v>29</v>
      </c>
      <c r="AB204" s="2">
        <v>3164.04</v>
      </c>
      <c r="AC204" s="2" t="s">
        <v>1187</v>
      </c>
      <c r="AD204" s="2">
        <v>5</v>
      </c>
      <c r="AE204" s="2">
        <v>3132.08</v>
      </c>
      <c r="AV204" s="2">
        <v>5999</v>
      </c>
    </row>
    <row r="205">
      <c r="A205" s="2" t="s">
        <v>627</v>
      </c>
      <c r="B205" s="2" t="s">
        <v>1894</v>
      </c>
      <c r="C205" s="2" t="s">
        <v>1895</v>
      </c>
      <c r="D205" s="2" t="s">
        <v>628</v>
      </c>
      <c r="E205" s="2">
        <v>549</v>
      </c>
      <c r="F205" s="2">
        <v>4</v>
      </c>
      <c r="G205" s="2" t="s">
        <v>1896</v>
      </c>
      <c r="I205" s="2" t="s">
        <v>1182</v>
      </c>
      <c r="J205" s="2">
        <v>1</v>
      </c>
      <c r="M205" s="2">
        <v>11</v>
      </c>
      <c r="Q205" s="2" t="s">
        <v>1897</v>
      </c>
      <c r="W205" s="2" t="s">
        <v>1897</v>
      </c>
      <c r="Z205" s="2">
        <v>0</v>
      </c>
      <c r="AA205" s="2" t="s">
        <v>25</v>
      </c>
      <c r="AB205" s="2">
        <v>813</v>
      </c>
      <c r="AC205" s="2" t="s">
        <v>1187</v>
      </c>
      <c r="AD205" s="2">
        <v>5</v>
      </c>
      <c r="AE205" s="2">
        <v>812</v>
      </c>
      <c r="AV205" s="2">
        <v>999</v>
      </c>
    </row>
    <row r="206">
      <c r="A206" s="2" t="s">
        <v>1898</v>
      </c>
      <c r="B206" s="2" t="s">
        <v>1899</v>
      </c>
      <c r="C206" s="2" t="s">
        <v>1900</v>
      </c>
      <c r="D206" s="2" t="s">
        <v>650</v>
      </c>
      <c r="E206" s="2">
        <v>599</v>
      </c>
      <c r="F206" s="2">
        <v>2</v>
      </c>
      <c r="G206" s="2" t="s">
        <v>1901</v>
      </c>
      <c r="I206" s="2" t="s">
        <v>1182</v>
      </c>
      <c r="J206" s="2">
        <v>1</v>
      </c>
      <c r="M206" s="2">
        <v>11</v>
      </c>
      <c r="Q206" s="2" t="s">
        <v>1902</v>
      </c>
      <c r="W206" s="2" t="s">
        <v>1902</v>
      </c>
      <c r="Z206" s="2">
        <v>0</v>
      </c>
      <c r="AA206" s="2" t="s">
        <v>25</v>
      </c>
      <c r="AB206" s="2">
        <v>698</v>
      </c>
      <c r="AC206" s="2" t="s">
        <v>1741</v>
      </c>
      <c r="AD206" s="2">
        <v>3</v>
      </c>
      <c r="AE206" s="2">
        <v>1</v>
      </c>
      <c r="AV206" s="2">
        <v>1599</v>
      </c>
    </row>
    <row r="207">
      <c r="A207" s="2" t="s">
        <v>1898</v>
      </c>
      <c r="B207" s="2" t="s">
        <v>1899</v>
      </c>
      <c r="C207" s="2" t="s">
        <v>1903</v>
      </c>
      <c r="D207" s="2" t="s">
        <v>652</v>
      </c>
      <c r="E207" s="2">
        <v>599</v>
      </c>
      <c r="G207" s="2" t="s">
        <v>1904</v>
      </c>
      <c r="I207" s="2" t="s">
        <v>1182</v>
      </c>
      <c r="J207" s="2">
        <v>1</v>
      </c>
      <c r="M207" s="2">
        <v>11</v>
      </c>
      <c r="Q207" s="2" t="s">
        <v>1902</v>
      </c>
      <c r="W207" s="2" t="s">
        <v>1902</v>
      </c>
      <c r="AA207" s="2" t="s">
        <v>29</v>
      </c>
      <c r="AB207" s="2">
        <v>698</v>
      </c>
      <c r="AC207" s="2" t="s">
        <v>1187</v>
      </c>
      <c r="AD207" s="2">
        <v>5</v>
      </c>
      <c r="AE207" s="2">
        <v>697</v>
      </c>
      <c r="AV207" s="2">
        <v>1599</v>
      </c>
    </row>
    <row r="208">
      <c r="A208" s="2" t="s">
        <v>1898</v>
      </c>
      <c r="C208" s="2" t="s">
        <v>1905</v>
      </c>
      <c r="D208" s="2" t="s">
        <v>654</v>
      </c>
      <c r="E208" s="2">
        <v>599</v>
      </c>
      <c r="F208" s="2">
        <v>2</v>
      </c>
      <c r="G208" s="2" t="s">
        <v>1906</v>
      </c>
      <c r="I208" s="2" t="s">
        <v>1182</v>
      </c>
      <c r="J208" s="2">
        <v>1</v>
      </c>
      <c r="M208" s="2">
        <v>11</v>
      </c>
      <c r="Q208" s="2" t="s">
        <v>1902</v>
      </c>
      <c r="W208" s="2" t="s">
        <v>1902</v>
      </c>
      <c r="Z208" s="2">
        <v>0</v>
      </c>
      <c r="AA208" s="2" t="s">
        <v>25</v>
      </c>
      <c r="AB208" s="2">
        <v>820</v>
      </c>
      <c r="AC208" s="2" t="s">
        <v>1187</v>
      </c>
      <c r="AD208" s="2">
        <v>5</v>
      </c>
      <c r="AE208" s="2">
        <v>697</v>
      </c>
      <c r="AV208" s="2">
        <v>1599</v>
      </c>
    </row>
    <row r="209">
      <c r="A209" s="2" t="s">
        <v>658</v>
      </c>
      <c r="B209" s="2" t="s">
        <v>1907</v>
      </c>
      <c r="C209" s="2" t="s">
        <v>1908</v>
      </c>
      <c r="D209" s="2" t="s">
        <v>656</v>
      </c>
      <c r="E209" s="2">
        <v>599</v>
      </c>
      <c r="F209" s="2">
        <v>2</v>
      </c>
      <c r="G209" s="2" t="s">
        <v>1909</v>
      </c>
      <c r="I209" s="2" t="s">
        <v>1182</v>
      </c>
      <c r="J209" s="2">
        <v>1</v>
      </c>
      <c r="M209" s="2">
        <v>11</v>
      </c>
      <c r="Q209" s="2" t="s">
        <v>1910</v>
      </c>
      <c r="W209" s="2" t="s">
        <v>1910</v>
      </c>
      <c r="Z209" s="2">
        <v>0</v>
      </c>
      <c r="AA209" s="2" t="s">
        <v>25</v>
      </c>
      <c r="AB209" s="2">
        <v>698</v>
      </c>
      <c r="AC209" s="2" t="s">
        <v>1187</v>
      </c>
      <c r="AD209" s="2">
        <v>5</v>
      </c>
      <c r="AE209" s="2">
        <v>697</v>
      </c>
      <c r="AV209" s="2">
        <v>1599</v>
      </c>
    </row>
    <row r="210">
      <c r="A210" s="2" t="s">
        <v>658</v>
      </c>
      <c r="C210" s="2" t="s">
        <v>1911</v>
      </c>
      <c r="D210" s="2" t="s">
        <v>659</v>
      </c>
      <c r="E210" s="2">
        <v>599</v>
      </c>
      <c r="G210" s="2" t="s">
        <v>1912</v>
      </c>
      <c r="I210" s="2" t="s">
        <v>1182</v>
      </c>
      <c r="J210" s="2">
        <v>1</v>
      </c>
      <c r="M210" s="2">
        <v>11</v>
      </c>
      <c r="Q210" s="2" t="s">
        <v>1910</v>
      </c>
      <c r="W210" s="2" t="s">
        <v>1910</v>
      </c>
      <c r="AA210" s="2" t="s">
        <v>29</v>
      </c>
      <c r="AB210" s="2">
        <v>593.01</v>
      </c>
      <c r="AC210" s="2" t="s">
        <v>1187</v>
      </c>
      <c r="AD210" s="2">
        <v>5</v>
      </c>
      <c r="AE210" s="2">
        <v>587.02</v>
      </c>
      <c r="AV210" s="2">
        <v>1599</v>
      </c>
    </row>
    <row r="211">
      <c r="A211" s="2" t="s">
        <v>661</v>
      </c>
      <c r="B211" s="2" t="s">
        <v>1913</v>
      </c>
      <c r="C211" s="2" t="s">
        <v>1914</v>
      </c>
      <c r="D211" s="2" t="s">
        <v>662</v>
      </c>
      <c r="E211" s="2">
        <v>249</v>
      </c>
      <c r="F211" s="2">
        <v>42</v>
      </c>
      <c r="G211" s="2" t="s">
        <v>1915</v>
      </c>
      <c r="I211" s="2" t="s">
        <v>1182</v>
      </c>
      <c r="J211" s="2">
        <v>1</v>
      </c>
      <c r="M211" s="2">
        <v>11</v>
      </c>
      <c r="Q211" s="2" t="s">
        <v>1916</v>
      </c>
      <c r="W211" s="2" t="s">
        <v>1916</v>
      </c>
      <c r="Z211" s="2">
        <v>0</v>
      </c>
      <c r="AA211" s="2" t="s">
        <v>25</v>
      </c>
      <c r="AB211" s="2">
        <v>324</v>
      </c>
      <c r="AC211" s="2" t="s">
        <v>1187</v>
      </c>
      <c r="AD211" s="2">
        <v>5</v>
      </c>
      <c r="AE211" s="2">
        <v>323</v>
      </c>
      <c r="AV211" s="2">
        <v>499</v>
      </c>
    </row>
    <row r="212">
      <c r="A212" s="2" t="s">
        <v>1917</v>
      </c>
      <c r="B212" s="2" t="s">
        <v>1918</v>
      </c>
      <c r="C212" s="2" t="s">
        <v>1919</v>
      </c>
      <c r="D212" s="2" t="s">
        <v>1094</v>
      </c>
      <c r="E212" s="2">
        <v>449</v>
      </c>
      <c r="F212" s="2">
        <v>49</v>
      </c>
      <c r="G212" s="2" t="s">
        <v>1920</v>
      </c>
      <c r="I212" s="2" t="s">
        <v>1182</v>
      </c>
      <c r="J212" s="2">
        <v>1</v>
      </c>
      <c r="M212" s="2">
        <v>11</v>
      </c>
      <c r="Q212" s="2" t="s">
        <v>1921</v>
      </c>
      <c r="W212" s="2" t="s">
        <v>1921</v>
      </c>
      <c r="Z212" s="2">
        <v>0</v>
      </c>
      <c r="AA212" s="2" t="s">
        <v>25</v>
      </c>
      <c r="AB212" s="2">
        <v>444.51</v>
      </c>
      <c r="AC212" s="2" t="s">
        <v>1187</v>
      </c>
      <c r="AD212" s="2">
        <v>5</v>
      </c>
      <c r="AE212" s="2">
        <v>440.02</v>
      </c>
      <c r="AV212" s="2">
        <v>799</v>
      </c>
    </row>
    <row r="213">
      <c r="A213" s="2" t="s">
        <v>1922</v>
      </c>
      <c r="B213" s="2" t="s">
        <v>1923</v>
      </c>
      <c r="C213" s="2" t="s">
        <v>1924</v>
      </c>
      <c r="D213" s="2" t="s">
        <v>1095</v>
      </c>
      <c r="E213" s="2">
        <v>449</v>
      </c>
      <c r="F213" s="2">
        <v>49</v>
      </c>
      <c r="G213" s="2" t="s">
        <v>1925</v>
      </c>
      <c r="I213" s="2" t="s">
        <v>1182</v>
      </c>
      <c r="J213" s="2">
        <v>1</v>
      </c>
      <c r="M213" s="2">
        <v>11</v>
      </c>
      <c r="Q213" s="2" t="s">
        <v>1926</v>
      </c>
      <c r="W213" s="2" t="s">
        <v>1926</v>
      </c>
      <c r="Z213" s="2">
        <v>0</v>
      </c>
      <c r="AA213" s="2" t="s">
        <v>25</v>
      </c>
      <c r="AB213" s="2">
        <v>449</v>
      </c>
      <c r="AV213" s="2">
        <v>799</v>
      </c>
    </row>
    <row r="214">
      <c r="A214" s="2" t="s">
        <v>666</v>
      </c>
      <c r="B214" s="2" t="s">
        <v>1927</v>
      </c>
      <c r="C214" s="2" t="s">
        <v>1928</v>
      </c>
      <c r="D214" s="2" t="s">
        <v>667</v>
      </c>
      <c r="E214" s="2">
        <v>799</v>
      </c>
      <c r="F214" s="2">
        <v>49</v>
      </c>
      <c r="G214" s="2" t="s">
        <v>1929</v>
      </c>
      <c r="I214" s="2" t="s">
        <v>1182</v>
      </c>
      <c r="J214" s="2">
        <v>1</v>
      </c>
      <c r="M214" s="2">
        <v>11</v>
      </c>
      <c r="Q214" s="2" t="s">
        <v>1930</v>
      </c>
      <c r="W214" s="2" t="s">
        <v>1930</v>
      </c>
      <c r="Z214" s="2">
        <v>0</v>
      </c>
      <c r="AA214" s="2" t="s">
        <v>25</v>
      </c>
      <c r="AB214" s="2">
        <v>791.01</v>
      </c>
      <c r="AC214" s="2" t="s">
        <v>1187</v>
      </c>
      <c r="AD214" s="2">
        <v>5</v>
      </c>
      <c r="AE214" s="2">
        <v>783.02</v>
      </c>
      <c r="AV214" s="2">
        <v>1399</v>
      </c>
    </row>
    <row r="215">
      <c r="A215" s="2" t="s">
        <v>666</v>
      </c>
      <c r="C215" s="2" t="s">
        <v>1931</v>
      </c>
      <c r="D215" s="2" t="s">
        <v>670</v>
      </c>
      <c r="E215" s="2">
        <v>799</v>
      </c>
      <c r="G215" s="2" t="s">
        <v>1932</v>
      </c>
      <c r="I215" s="2" t="s">
        <v>1182</v>
      </c>
      <c r="J215" s="2">
        <v>1</v>
      </c>
      <c r="M215" s="2">
        <v>11</v>
      </c>
      <c r="Q215" s="2" t="s">
        <v>1930</v>
      </c>
      <c r="W215" s="2" t="s">
        <v>1930</v>
      </c>
      <c r="AA215" s="2" t="s">
        <v>29</v>
      </c>
      <c r="AB215" s="2">
        <v>791.01</v>
      </c>
      <c r="AC215" s="2" t="s">
        <v>1187</v>
      </c>
      <c r="AD215" s="2">
        <v>5</v>
      </c>
      <c r="AE215" s="2">
        <v>783.02</v>
      </c>
      <c r="AV215" s="2">
        <v>1399</v>
      </c>
    </row>
    <row r="216">
      <c r="A216" s="2" t="s">
        <v>672</v>
      </c>
      <c r="B216" s="2" t="s">
        <v>1933</v>
      </c>
      <c r="C216" s="2" t="s">
        <v>1934</v>
      </c>
      <c r="D216" s="2" t="s">
        <v>673</v>
      </c>
      <c r="E216" s="2">
        <v>279</v>
      </c>
      <c r="F216" s="2">
        <v>37</v>
      </c>
      <c r="G216" s="2" t="s">
        <v>1935</v>
      </c>
      <c r="I216" s="2" t="s">
        <v>1182</v>
      </c>
      <c r="J216" s="2">
        <v>1</v>
      </c>
      <c r="M216" s="2">
        <v>11</v>
      </c>
      <c r="Q216" s="2" t="s">
        <v>1936</v>
      </c>
      <c r="W216" s="2" t="s">
        <v>1936</v>
      </c>
      <c r="Z216" s="2">
        <v>0</v>
      </c>
      <c r="AA216" s="2" t="s">
        <v>25</v>
      </c>
      <c r="AB216" s="2">
        <v>306</v>
      </c>
      <c r="AC216" s="2" t="s">
        <v>1187</v>
      </c>
      <c r="AD216" s="2">
        <v>5</v>
      </c>
      <c r="AE216" s="2">
        <v>305</v>
      </c>
      <c r="AV216" s="2">
        <v>499</v>
      </c>
    </row>
    <row r="217">
      <c r="A217" s="2" t="s">
        <v>1937</v>
      </c>
      <c r="B217" s="2" t="s">
        <v>1938</v>
      </c>
      <c r="C217" s="2" t="s">
        <v>1939</v>
      </c>
      <c r="D217" s="2" t="s">
        <v>1096</v>
      </c>
      <c r="E217" s="2">
        <v>749</v>
      </c>
      <c r="F217" s="2">
        <v>50</v>
      </c>
      <c r="G217" s="2" t="s">
        <v>1940</v>
      </c>
      <c r="I217" s="2" t="s">
        <v>1182</v>
      </c>
      <c r="J217" s="2">
        <v>1</v>
      </c>
      <c r="M217" s="2">
        <v>11</v>
      </c>
      <c r="Q217" s="2" t="s">
        <v>1941</v>
      </c>
      <c r="W217" s="2" t="s">
        <v>1941</v>
      </c>
      <c r="Z217" s="2">
        <v>0</v>
      </c>
      <c r="AA217" s="2" t="s">
        <v>25</v>
      </c>
      <c r="AB217" s="2">
        <v>741.51</v>
      </c>
      <c r="AC217" s="2" t="s">
        <v>1187</v>
      </c>
      <c r="AD217" s="2">
        <v>5</v>
      </c>
      <c r="AE217" s="2">
        <v>734.02</v>
      </c>
      <c r="AV217" s="2">
        <v>999</v>
      </c>
    </row>
    <row r="218">
      <c r="A218" s="2" t="s">
        <v>1937</v>
      </c>
      <c r="C218" s="2" t="s">
        <v>1942</v>
      </c>
      <c r="D218" s="2" t="s">
        <v>678</v>
      </c>
      <c r="E218" s="2">
        <v>749</v>
      </c>
      <c r="G218" s="2" t="s">
        <v>1943</v>
      </c>
      <c r="I218" s="2" t="s">
        <v>1182</v>
      </c>
      <c r="J218" s="2">
        <v>1</v>
      </c>
      <c r="M218" s="2">
        <v>11</v>
      </c>
      <c r="Q218" s="2" t="s">
        <v>1941</v>
      </c>
      <c r="W218" s="2" t="s">
        <v>1941</v>
      </c>
      <c r="AA218" s="2" t="s">
        <v>29</v>
      </c>
      <c r="AB218" s="2">
        <v>741.51</v>
      </c>
      <c r="AC218" s="2" t="s">
        <v>1187</v>
      </c>
      <c r="AD218" s="2">
        <v>5</v>
      </c>
      <c r="AE218" s="2">
        <v>734.02</v>
      </c>
      <c r="AV218" s="2">
        <v>999</v>
      </c>
    </row>
    <row r="219">
      <c r="A219" s="2" t="s">
        <v>685</v>
      </c>
      <c r="B219" s="2" t="s">
        <v>1944</v>
      </c>
      <c r="C219" s="2" t="s">
        <v>1945</v>
      </c>
      <c r="D219" s="2" t="s">
        <v>686</v>
      </c>
      <c r="E219" s="2">
        <v>599</v>
      </c>
      <c r="F219" s="2">
        <v>5</v>
      </c>
      <c r="G219" s="2" t="s">
        <v>1946</v>
      </c>
      <c r="I219" s="2" t="s">
        <v>1182</v>
      </c>
      <c r="J219" s="2">
        <v>1</v>
      </c>
      <c r="M219" s="2">
        <v>11</v>
      </c>
      <c r="Q219" s="2" t="s">
        <v>1947</v>
      </c>
      <c r="W219" s="2" t="s">
        <v>1947</v>
      </c>
      <c r="Z219" s="2">
        <v>0</v>
      </c>
      <c r="AA219" s="2" t="s">
        <v>25</v>
      </c>
      <c r="AB219" s="2">
        <v>599</v>
      </c>
      <c r="AV219" s="2">
        <v>1200</v>
      </c>
    </row>
    <row r="220">
      <c r="A220" s="2" t="s">
        <v>1948</v>
      </c>
      <c r="C220" s="2" t="s">
        <v>1949</v>
      </c>
      <c r="D220" s="2" t="s">
        <v>690</v>
      </c>
      <c r="E220" s="2">
        <v>1499</v>
      </c>
      <c r="G220" s="2" t="s">
        <v>1950</v>
      </c>
      <c r="I220" s="2" t="s">
        <v>1182</v>
      </c>
      <c r="J220" s="2">
        <v>1</v>
      </c>
      <c r="M220" s="2">
        <v>11</v>
      </c>
      <c r="Q220" s="2" t="s">
        <v>1951</v>
      </c>
      <c r="W220" s="2" t="s">
        <v>1951</v>
      </c>
      <c r="AA220" s="2" t="s">
        <v>29</v>
      </c>
      <c r="AB220" s="2">
        <v>1484.01</v>
      </c>
      <c r="AC220" s="2" t="s">
        <v>1187</v>
      </c>
      <c r="AD220" s="2">
        <v>5</v>
      </c>
      <c r="AE220" s="2">
        <v>1469.02</v>
      </c>
      <c r="AV220" s="2">
        <v>2399</v>
      </c>
    </row>
    <row r="221">
      <c r="A221" s="2" t="s">
        <v>1952</v>
      </c>
      <c r="B221" s="2" t="s">
        <v>1953</v>
      </c>
      <c r="C221" s="2" t="s">
        <v>1954</v>
      </c>
      <c r="D221" s="2" t="s">
        <v>1097</v>
      </c>
      <c r="E221" s="2">
        <v>499</v>
      </c>
      <c r="F221" s="2">
        <v>11</v>
      </c>
      <c r="G221" s="2" t="s">
        <v>1955</v>
      </c>
      <c r="I221" s="2" t="s">
        <v>1182</v>
      </c>
      <c r="J221" s="2">
        <v>1</v>
      </c>
      <c r="M221" s="2">
        <v>11</v>
      </c>
      <c r="Q221" s="2" t="s">
        <v>1956</v>
      </c>
      <c r="W221" s="2" t="s">
        <v>1956</v>
      </c>
      <c r="Z221" s="2">
        <v>0</v>
      </c>
      <c r="AA221" s="2" t="s">
        <v>25</v>
      </c>
      <c r="AB221" s="2">
        <v>548</v>
      </c>
      <c r="AC221" s="2" t="s">
        <v>1187</v>
      </c>
      <c r="AD221" s="2">
        <v>5</v>
      </c>
      <c r="AE221" s="2">
        <v>547</v>
      </c>
      <c r="AV221" s="2">
        <v>899</v>
      </c>
    </row>
    <row r="222">
      <c r="A222" s="2" t="s">
        <v>1957</v>
      </c>
      <c r="B222" s="2" t="s">
        <v>1958</v>
      </c>
      <c r="C222" s="2" t="s">
        <v>1959</v>
      </c>
      <c r="D222" s="2" t="s">
        <v>1098</v>
      </c>
      <c r="E222" s="2">
        <v>399</v>
      </c>
      <c r="F222" s="2">
        <v>39</v>
      </c>
      <c r="G222" s="2" t="s">
        <v>1960</v>
      </c>
      <c r="I222" s="2" t="s">
        <v>1182</v>
      </c>
      <c r="J222" s="2">
        <v>1</v>
      </c>
      <c r="M222" s="2">
        <v>11</v>
      </c>
      <c r="Q222" s="2" t="s">
        <v>1961</v>
      </c>
      <c r="W222" s="2" t="s">
        <v>1961</v>
      </c>
      <c r="Z222" s="2">
        <v>0</v>
      </c>
      <c r="AA222" s="2" t="s">
        <v>25</v>
      </c>
      <c r="AB222" s="2">
        <v>438</v>
      </c>
      <c r="AC222" s="2" t="s">
        <v>1187</v>
      </c>
      <c r="AD222" s="2">
        <v>5</v>
      </c>
      <c r="AE222" s="2">
        <v>437</v>
      </c>
      <c r="AV222" s="2">
        <v>799</v>
      </c>
    </row>
    <row r="223">
      <c r="A223" s="2" t="s">
        <v>1957</v>
      </c>
      <c r="C223" s="2" t="s">
        <v>1962</v>
      </c>
      <c r="D223" s="2" t="s">
        <v>1099</v>
      </c>
      <c r="E223" s="2">
        <v>399</v>
      </c>
      <c r="G223" s="2" t="s">
        <v>1963</v>
      </c>
      <c r="I223" s="2" t="s">
        <v>1182</v>
      </c>
      <c r="J223" s="2">
        <v>1</v>
      </c>
      <c r="M223" s="2">
        <v>11</v>
      </c>
      <c r="Q223" s="2" t="s">
        <v>1961</v>
      </c>
      <c r="W223" s="2" t="s">
        <v>1961</v>
      </c>
      <c r="AA223" s="2" t="s">
        <v>29</v>
      </c>
      <c r="AB223" s="2">
        <v>438</v>
      </c>
      <c r="AC223" s="2" t="s">
        <v>1187</v>
      </c>
      <c r="AD223" s="2">
        <v>5</v>
      </c>
      <c r="AE223" s="2">
        <v>437</v>
      </c>
      <c r="AV223" s="2">
        <v>799</v>
      </c>
    </row>
    <row r="224">
      <c r="A224" s="2" t="s">
        <v>1964</v>
      </c>
      <c r="B224" s="2" t="s">
        <v>1965</v>
      </c>
      <c r="C224" s="2" t="s">
        <v>1966</v>
      </c>
      <c r="D224" s="2" t="s">
        <v>1100</v>
      </c>
      <c r="E224" s="2">
        <v>239</v>
      </c>
      <c r="F224" s="2">
        <v>7</v>
      </c>
      <c r="G224" s="2" t="s">
        <v>1967</v>
      </c>
      <c r="I224" s="2" t="s">
        <v>1182</v>
      </c>
      <c r="J224" s="2">
        <v>1</v>
      </c>
      <c r="M224" s="2">
        <v>11</v>
      </c>
      <c r="Q224" s="2" t="s">
        <v>1968</v>
      </c>
      <c r="W224" s="2" t="s">
        <v>1968</v>
      </c>
      <c r="Z224" s="2">
        <v>0</v>
      </c>
      <c r="AA224" s="2" t="s">
        <v>25</v>
      </c>
      <c r="AB224" s="2">
        <v>203</v>
      </c>
      <c r="AC224" s="2" t="s">
        <v>1187</v>
      </c>
      <c r="AD224" s="2">
        <v>5</v>
      </c>
      <c r="AE224" s="2">
        <v>202</v>
      </c>
      <c r="AV224" s="2">
        <v>339</v>
      </c>
    </row>
    <row r="225">
      <c r="A225" s="2" t="s">
        <v>1964</v>
      </c>
      <c r="C225" s="2" t="s">
        <v>1969</v>
      </c>
      <c r="D225" s="2" t="s">
        <v>696</v>
      </c>
      <c r="E225" s="2">
        <v>239</v>
      </c>
      <c r="G225" s="2" t="s">
        <v>1970</v>
      </c>
      <c r="I225" s="2" t="s">
        <v>1182</v>
      </c>
      <c r="J225" s="2">
        <v>1</v>
      </c>
      <c r="M225" s="2">
        <v>11</v>
      </c>
      <c r="Q225" s="2" t="s">
        <v>1968</v>
      </c>
      <c r="W225" s="2" t="s">
        <v>1968</v>
      </c>
      <c r="AA225" s="2" t="s">
        <v>29</v>
      </c>
      <c r="AB225" s="2">
        <v>236.61</v>
      </c>
      <c r="AC225" s="2" t="s">
        <v>1187</v>
      </c>
      <c r="AD225" s="2">
        <v>5</v>
      </c>
      <c r="AE225" s="2">
        <v>234.22</v>
      </c>
      <c r="AV225" s="2">
        <v>339</v>
      </c>
    </row>
    <row r="226">
      <c r="A226" s="2" t="s">
        <v>1971</v>
      </c>
      <c r="C226" s="2" t="s">
        <v>1972</v>
      </c>
      <c r="D226" s="2" t="s">
        <v>1101</v>
      </c>
      <c r="E226" s="2">
        <v>224</v>
      </c>
      <c r="F226" s="2">
        <v>37</v>
      </c>
      <c r="G226" s="2" t="s">
        <v>1973</v>
      </c>
      <c r="I226" s="2" t="s">
        <v>1182</v>
      </c>
      <c r="J226" s="2">
        <v>1</v>
      </c>
      <c r="M226" s="2">
        <v>11</v>
      </c>
      <c r="Q226" s="2" t="s">
        <v>1974</v>
      </c>
      <c r="W226" s="2" t="s">
        <v>1974</v>
      </c>
      <c r="Z226" s="2">
        <v>0</v>
      </c>
      <c r="AA226" s="2" t="s">
        <v>25</v>
      </c>
      <c r="AB226" s="2">
        <v>168</v>
      </c>
      <c r="AC226" s="2" t="s">
        <v>1187</v>
      </c>
      <c r="AD226" s="2">
        <v>5</v>
      </c>
      <c r="AE226" s="2">
        <v>167</v>
      </c>
      <c r="AV226" s="2">
        <v>499</v>
      </c>
    </row>
    <row r="227">
      <c r="A227" s="2" t="s">
        <v>711</v>
      </c>
      <c r="B227" s="2" t="s">
        <v>1975</v>
      </c>
      <c r="C227" s="2" t="s">
        <v>1976</v>
      </c>
      <c r="D227" s="2" t="s">
        <v>706</v>
      </c>
      <c r="E227" s="2">
        <v>499</v>
      </c>
      <c r="F227" s="2">
        <v>525</v>
      </c>
      <c r="G227" s="2" t="s">
        <v>1977</v>
      </c>
      <c r="I227" s="2" t="s">
        <v>1182</v>
      </c>
      <c r="J227" s="2">
        <v>1</v>
      </c>
      <c r="M227" s="2">
        <v>11</v>
      </c>
      <c r="Q227" s="2" t="s">
        <v>1978</v>
      </c>
      <c r="W227" s="2" t="s">
        <v>1978</v>
      </c>
      <c r="Z227" s="2">
        <v>0</v>
      </c>
      <c r="AA227" s="2" t="s">
        <v>25</v>
      </c>
      <c r="AB227" s="2">
        <v>598</v>
      </c>
      <c r="AC227" s="2" t="s">
        <v>1187</v>
      </c>
      <c r="AD227" s="2">
        <v>5</v>
      </c>
      <c r="AE227" s="2">
        <v>597</v>
      </c>
      <c r="AV227" s="2">
        <v>999</v>
      </c>
    </row>
    <row r="228">
      <c r="A228" s="2" t="s">
        <v>711</v>
      </c>
      <c r="C228" s="2" t="s">
        <v>1979</v>
      </c>
      <c r="D228" s="2" t="s">
        <v>708</v>
      </c>
      <c r="E228" s="2">
        <v>499</v>
      </c>
      <c r="G228" s="2" t="s">
        <v>1980</v>
      </c>
      <c r="I228" s="2" t="s">
        <v>1182</v>
      </c>
      <c r="J228" s="2">
        <v>1</v>
      </c>
      <c r="M228" s="2">
        <v>11</v>
      </c>
      <c r="Q228" s="2" t="s">
        <v>1978</v>
      </c>
      <c r="W228" s="2" t="s">
        <v>1978</v>
      </c>
      <c r="AA228" s="2" t="s">
        <v>29</v>
      </c>
      <c r="AB228" s="2">
        <v>498</v>
      </c>
      <c r="AC228" s="2" t="s">
        <v>1187</v>
      </c>
      <c r="AD228" s="2">
        <v>5</v>
      </c>
      <c r="AE228" s="2">
        <v>497</v>
      </c>
      <c r="AV228" s="2">
        <v>999</v>
      </c>
    </row>
    <row r="229">
      <c r="A229" s="2" t="s">
        <v>1981</v>
      </c>
      <c r="B229" s="2" t="s">
        <v>1982</v>
      </c>
      <c r="C229" s="2" t="s">
        <v>1983</v>
      </c>
      <c r="D229" s="2" t="s">
        <v>715</v>
      </c>
      <c r="E229" s="2">
        <v>379</v>
      </c>
      <c r="G229" s="2" t="s">
        <v>1984</v>
      </c>
      <c r="I229" s="2" t="s">
        <v>1182</v>
      </c>
      <c r="J229" s="2">
        <v>1</v>
      </c>
      <c r="M229" s="2">
        <v>11</v>
      </c>
      <c r="Q229" s="2" t="s">
        <v>1985</v>
      </c>
      <c r="W229" s="2" t="s">
        <v>1985</v>
      </c>
      <c r="AA229" s="2" t="s">
        <v>29</v>
      </c>
      <c r="AB229" s="2">
        <v>658</v>
      </c>
      <c r="AC229" s="2" t="s">
        <v>1187</v>
      </c>
      <c r="AD229" s="2">
        <v>5</v>
      </c>
      <c r="AE229" s="2">
        <v>657</v>
      </c>
      <c r="AV229" s="2">
        <v>999</v>
      </c>
    </row>
    <row r="230">
      <c r="A230" s="2" t="s">
        <v>720</v>
      </c>
      <c r="C230" s="2" t="s">
        <v>1986</v>
      </c>
      <c r="D230" s="2" t="s">
        <v>724</v>
      </c>
      <c r="E230" s="2">
        <v>379</v>
      </c>
      <c r="G230" s="2" t="s">
        <v>1987</v>
      </c>
      <c r="I230" s="2" t="s">
        <v>1182</v>
      </c>
      <c r="J230" s="2">
        <v>1</v>
      </c>
      <c r="M230" s="2">
        <v>11</v>
      </c>
      <c r="Q230" s="2" t="s">
        <v>1988</v>
      </c>
      <c r="W230" s="2" t="s">
        <v>1988</v>
      </c>
      <c r="AA230" s="2" t="s">
        <v>29</v>
      </c>
      <c r="AB230" s="2">
        <v>375.21</v>
      </c>
      <c r="AC230" s="2" t="s">
        <v>1187</v>
      </c>
      <c r="AD230" s="2">
        <v>5</v>
      </c>
      <c r="AE230" s="2">
        <v>371.42</v>
      </c>
      <c r="AV230" s="2">
        <v>999</v>
      </c>
    </row>
    <row r="231">
      <c r="A231" s="2" t="s">
        <v>1989</v>
      </c>
      <c r="B231" s="2" t="s">
        <v>1990</v>
      </c>
      <c r="C231" s="2" t="s">
        <v>1991</v>
      </c>
      <c r="D231" s="2" t="s">
        <v>1103</v>
      </c>
      <c r="E231" s="2">
        <v>824</v>
      </c>
      <c r="F231" s="2">
        <v>5</v>
      </c>
      <c r="G231" s="2" t="s">
        <v>1992</v>
      </c>
      <c r="I231" s="2" t="s">
        <v>1182</v>
      </c>
      <c r="J231" s="2">
        <v>1</v>
      </c>
      <c r="M231" s="2">
        <v>11</v>
      </c>
      <c r="Q231" s="2" t="s">
        <v>1993</v>
      </c>
      <c r="W231" s="2" t="s">
        <v>1993</v>
      </c>
      <c r="Z231" s="2">
        <v>0</v>
      </c>
      <c r="AA231" s="2" t="s">
        <v>25</v>
      </c>
      <c r="AB231" s="2">
        <v>815.76</v>
      </c>
      <c r="AC231" s="2" t="s">
        <v>1187</v>
      </c>
      <c r="AD231" s="2">
        <v>5</v>
      </c>
      <c r="AE231" s="2">
        <v>807.52</v>
      </c>
      <c r="AV231" s="2">
        <v>1099</v>
      </c>
    </row>
    <row r="232">
      <c r="A232" s="2" t="s">
        <v>1989</v>
      </c>
      <c r="C232" s="2" t="s">
        <v>1994</v>
      </c>
      <c r="D232" s="2" t="s">
        <v>734</v>
      </c>
      <c r="E232" s="2">
        <v>824</v>
      </c>
      <c r="G232" s="2" t="s">
        <v>1995</v>
      </c>
      <c r="I232" s="2" t="s">
        <v>1182</v>
      </c>
      <c r="J232" s="2">
        <v>1</v>
      </c>
      <c r="M232" s="2">
        <v>11</v>
      </c>
      <c r="Q232" s="2" t="s">
        <v>1993</v>
      </c>
      <c r="W232" s="2" t="s">
        <v>1993</v>
      </c>
      <c r="AA232" s="2" t="s">
        <v>29</v>
      </c>
      <c r="AB232" s="2">
        <v>815.76</v>
      </c>
      <c r="AC232" s="2" t="s">
        <v>1187</v>
      </c>
      <c r="AD232" s="2">
        <v>5</v>
      </c>
      <c r="AE232" s="2">
        <v>807.52</v>
      </c>
      <c r="AV232" s="2">
        <v>1099</v>
      </c>
    </row>
    <row r="233">
      <c r="A233" s="2" t="s">
        <v>1996</v>
      </c>
      <c r="C233" s="2" t="s">
        <v>1997</v>
      </c>
      <c r="D233" s="2" t="s">
        <v>737</v>
      </c>
      <c r="E233" s="2">
        <v>824</v>
      </c>
      <c r="G233" s="2" t="s">
        <v>1998</v>
      </c>
      <c r="I233" s="2" t="s">
        <v>1182</v>
      </c>
      <c r="J233" s="2">
        <v>1</v>
      </c>
      <c r="M233" s="2">
        <v>11</v>
      </c>
      <c r="Q233" s="2" t="s">
        <v>1999</v>
      </c>
      <c r="W233" s="2" t="s">
        <v>1999</v>
      </c>
      <c r="AA233" s="2" t="s">
        <v>29</v>
      </c>
      <c r="AB233" s="2">
        <v>815.76</v>
      </c>
      <c r="AC233" s="2" t="s">
        <v>1187</v>
      </c>
      <c r="AD233" s="2">
        <v>5</v>
      </c>
      <c r="AE233" s="2">
        <v>807.52</v>
      </c>
      <c r="AV233" s="2">
        <v>1099</v>
      </c>
    </row>
    <row r="234">
      <c r="A234" s="2" t="s">
        <v>2000</v>
      </c>
      <c r="B234" s="2" t="s">
        <v>2001</v>
      </c>
      <c r="C234" s="2" t="s">
        <v>2002</v>
      </c>
      <c r="D234" s="2" t="s">
        <v>740</v>
      </c>
      <c r="E234" s="2">
        <v>824</v>
      </c>
      <c r="F234" s="2">
        <v>11</v>
      </c>
      <c r="G234" s="2" t="s">
        <v>2003</v>
      </c>
      <c r="I234" s="2" t="s">
        <v>1182</v>
      </c>
      <c r="J234" s="2">
        <v>1</v>
      </c>
      <c r="M234" s="2">
        <v>11</v>
      </c>
      <c r="Q234" s="2" t="s">
        <v>2004</v>
      </c>
      <c r="W234" s="2" t="s">
        <v>2004</v>
      </c>
      <c r="Z234" s="2">
        <v>0</v>
      </c>
      <c r="AA234" s="2" t="s">
        <v>25</v>
      </c>
      <c r="AB234" s="2">
        <v>878</v>
      </c>
      <c r="AV234" s="2">
        <v>1099</v>
      </c>
    </row>
    <row r="235">
      <c r="A235" s="2" t="s">
        <v>2000</v>
      </c>
      <c r="C235" s="2" t="s">
        <v>2005</v>
      </c>
      <c r="D235" s="2" t="s">
        <v>743</v>
      </c>
      <c r="E235" s="2">
        <v>824</v>
      </c>
      <c r="G235" s="2" t="s">
        <v>2006</v>
      </c>
      <c r="I235" s="2" t="s">
        <v>1182</v>
      </c>
      <c r="J235" s="2">
        <v>1</v>
      </c>
      <c r="M235" s="2">
        <v>11</v>
      </c>
      <c r="Q235" s="2" t="s">
        <v>2004</v>
      </c>
      <c r="W235" s="2" t="s">
        <v>2004</v>
      </c>
      <c r="AA235" s="2" t="s">
        <v>29</v>
      </c>
      <c r="AB235" s="2">
        <v>878</v>
      </c>
      <c r="AV235" s="2">
        <v>1099</v>
      </c>
    </row>
    <row r="236">
      <c r="A236" s="2" t="s">
        <v>2007</v>
      </c>
      <c r="B236" s="2" t="s">
        <v>2008</v>
      </c>
      <c r="C236" s="2" t="s">
        <v>2009</v>
      </c>
      <c r="D236" s="2" t="s">
        <v>1104</v>
      </c>
      <c r="E236" s="2">
        <v>824</v>
      </c>
      <c r="F236" s="2">
        <v>11</v>
      </c>
      <c r="G236" s="2" t="s">
        <v>2010</v>
      </c>
      <c r="I236" s="2" t="s">
        <v>1182</v>
      </c>
      <c r="J236" s="2">
        <v>1</v>
      </c>
      <c r="M236" s="2">
        <v>11</v>
      </c>
      <c r="Q236" s="2" t="s">
        <v>2011</v>
      </c>
      <c r="W236" s="2" t="s">
        <v>2011</v>
      </c>
      <c r="Z236" s="2">
        <v>0</v>
      </c>
      <c r="AA236" s="2" t="s">
        <v>25</v>
      </c>
      <c r="AB236" s="2">
        <v>815.76</v>
      </c>
      <c r="AC236" s="2" t="s">
        <v>1187</v>
      </c>
      <c r="AD236" s="2">
        <v>5</v>
      </c>
      <c r="AE236" s="2">
        <v>807.52</v>
      </c>
      <c r="AV236" s="2">
        <v>1099</v>
      </c>
    </row>
    <row r="237">
      <c r="A237" s="2" t="s">
        <v>2007</v>
      </c>
      <c r="C237" s="2" t="s">
        <v>2012</v>
      </c>
      <c r="D237" s="2" t="s">
        <v>746</v>
      </c>
      <c r="E237" s="2">
        <v>824</v>
      </c>
      <c r="G237" s="2" t="s">
        <v>2013</v>
      </c>
      <c r="I237" s="2" t="s">
        <v>1182</v>
      </c>
      <c r="J237" s="2">
        <v>1</v>
      </c>
      <c r="M237" s="2">
        <v>11</v>
      </c>
      <c r="Q237" s="2" t="s">
        <v>2011</v>
      </c>
      <c r="W237" s="2" t="s">
        <v>2011</v>
      </c>
      <c r="AA237" s="2" t="s">
        <v>29</v>
      </c>
      <c r="AB237" s="2">
        <v>815.76</v>
      </c>
      <c r="AC237" s="2" t="s">
        <v>1187</v>
      </c>
      <c r="AD237" s="2">
        <v>5</v>
      </c>
      <c r="AE237" s="2">
        <v>807.52</v>
      </c>
      <c r="AV237" s="2">
        <v>1099</v>
      </c>
    </row>
    <row r="238">
      <c r="A238" s="2" t="s">
        <v>2014</v>
      </c>
      <c r="B238" s="2" t="s">
        <v>2015</v>
      </c>
      <c r="C238" s="2" t="s">
        <v>2016</v>
      </c>
      <c r="D238" s="2" t="s">
        <v>1105</v>
      </c>
      <c r="E238" s="2">
        <v>5499</v>
      </c>
      <c r="F238" s="2">
        <v>3</v>
      </c>
      <c r="G238" s="2" t="s">
        <v>2017</v>
      </c>
      <c r="I238" s="2" t="s">
        <v>1182</v>
      </c>
      <c r="J238" s="2">
        <v>1</v>
      </c>
      <c r="M238" s="2">
        <v>11</v>
      </c>
      <c r="Q238" s="2" t="s">
        <v>2018</v>
      </c>
      <c r="W238" s="2" t="s">
        <v>2018</v>
      </c>
      <c r="Z238" s="2">
        <v>0</v>
      </c>
      <c r="AA238" s="2" t="s">
        <v>25</v>
      </c>
      <c r="AB238" s="2">
        <v>5444.01</v>
      </c>
      <c r="AC238" s="2" t="s">
        <v>1187</v>
      </c>
      <c r="AD238" s="2">
        <v>5</v>
      </c>
      <c r="AE238" s="2">
        <v>5389.02</v>
      </c>
      <c r="AV238" s="2">
        <v>5499</v>
      </c>
    </row>
    <row r="239">
      <c r="A239" s="2" t="s">
        <v>2019</v>
      </c>
      <c r="B239" s="2" t="s">
        <v>2020</v>
      </c>
      <c r="C239" s="2" t="s">
        <v>2021</v>
      </c>
      <c r="D239" s="2" t="s">
        <v>749</v>
      </c>
      <c r="E239" s="2">
        <v>3999</v>
      </c>
      <c r="F239" s="2">
        <v>2</v>
      </c>
      <c r="G239" s="2" t="s">
        <v>2022</v>
      </c>
      <c r="I239" s="2" t="s">
        <v>1182</v>
      </c>
      <c r="J239" s="2">
        <v>1</v>
      </c>
      <c r="M239" s="2">
        <v>11</v>
      </c>
      <c r="Q239" s="2" t="s">
        <v>2023</v>
      </c>
      <c r="W239" s="2" t="s">
        <v>2023</v>
      </c>
      <c r="Z239" s="2">
        <v>0</v>
      </c>
      <c r="AA239" s="2" t="s">
        <v>25</v>
      </c>
      <c r="AB239" s="2">
        <v>3959.01</v>
      </c>
      <c r="AC239" s="2" t="s">
        <v>1187</v>
      </c>
      <c r="AD239" s="2">
        <v>5</v>
      </c>
      <c r="AE239" s="2">
        <v>3919.02</v>
      </c>
      <c r="AV239" s="2">
        <v>4499</v>
      </c>
    </row>
    <row r="240">
      <c r="A240" s="2" t="s">
        <v>2019</v>
      </c>
      <c r="C240" s="2" t="s">
        <v>2024</v>
      </c>
      <c r="D240" s="2" t="s">
        <v>1106</v>
      </c>
      <c r="E240" s="2">
        <v>3999</v>
      </c>
      <c r="G240" s="2" t="s">
        <v>2025</v>
      </c>
      <c r="I240" s="2" t="s">
        <v>1182</v>
      </c>
      <c r="J240" s="2">
        <v>1</v>
      </c>
      <c r="M240" s="2">
        <v>11</v>
      </c>
      <c r="Q240" s="2" t="s">
        <v>2023</v>
      </c>
      <c r="W240" s="2" t="s">
        <v>2023</v>
      </c>
      <c r="AA240" s="2" t="s">
        <v>29</v>
      </c>
      <c r="AB240" s="2">
        <v>3959.01</v>
      </c>
      <c r="AC240" s="2" t="s">
        <v>1187</v>
      </c>
      <c r="AD240" s="2">
        <v>5</v>
      </c>
      <c r="AE240" s="2">
        <v>3919.02</v>
      </c>
      <c r="AV240" s="2">
        <v>4499</v>
      </c>
    </row>
    <row r="241">
      <c r="A241" s="2" t="s">
        <v>751</v>
      </c>
      <c r="B241" s="2" t="s">
        <v>2026</v>
      </c>
      <c r="C241" s="2" t="s">
        <v>2027</v>
      </c>
      <c r="D241" s="2" t="s">
        <v>752</v>
      </c>
      <c r="E241" s="2">
        <v>203</v>
      </c>
      <c r="F241" s="2">
        <v>10</v>
      </c>
      <c r="G241" s="2" t="s">
        <v>2028</v>
      </c>
      <c r="I241" s="2" t="s">
        <v>1182</v>
      </c>
      <c r="J241" s="2">
        <v>1</v>
      </c>
      <c r="M241" s="2">
        <v>11</v>
      </c>
      <c r="Q241" s="2" t="s">
        <v>2029</v>
      </c>
      <c r="W241" s="2" t="s">
        <v>2029</v>
      </c>
      <c r="Z241" s="2">
        <v>0</v>
      </c>
      <c r="AA241" s="2" t="s">
        <v>25</v>
      </c>
      <c r="AB241" s="2">
        <v>200.97</v>
      </c>
      <c r="AC241" s="2" t="s">
        <v>1187</v>
      </c>
      <c r="AD241" s="2">
        <v>5</v>
      </c>
      <c r="AE241" s="2">
        <v>198.94</v>
      </c>
      <c r="AV241" s="2">
        <v>369</v>
      </c>
    </row>
    <row r="242">
      <c r="A242" s="2" t="s">
        <v>751</v>
      </c>
      <c r="C242" s="2" t="s">
        <v>2030</v>
      </c>
      <c r="D242" s="2" t="s">
        <v>754</v>
      </c>
      <c r="E242" s="2">
        <v>203</v>
      </c>
      <c r="G242" s="2" t="s">
        <v>2031</v>
      </c>
      <c r="I242" s="2" t="s">
        <v>1182</v>
      </c>
      <c r="J242" s="2">
        <v>1</v>
      </c>
      <c r="M242" s="2">
        <v>11</v>
      </c>
      <c r="Q242" s="2" t="s">
        <v>2029</v>
      </c>
      <c r="W242" s="2" t="s">
        <v>2029</v>
      </c>
      <c r="AA242" s="2" t="s">
        <v>29</v>
      </c>
      <c r="AB242" s="2">
        <v>200.97</v>
      </c>
      <c r="AC242" s="2" t="s">
        <v>1187</v>
      </c>
      <c r="AD242" s="2">
        <v>5</v>
      </c>
      <c r="AE242" s="2">
        <v>198.94</v>
      </c>
      <c r="AV242" s="2">
        <v>369</v>
      </c>
    </row>
    <row r="243">
      <c r="A243" s="2" t="s">
        <v>760</v>
      </c>
      <c r="C243" s="2" t="s">
        <v>2032</v>
      </c>
      <c r="D243" s="2" t="s">
        <v>764</v>
      </c>
      <c r="E243" s="2">
        <v>2499</v>
      </c>
      <c r="G243" s="2" t="s">
        <v>2033</v>
      </c>
      <c r="I243" s="2" t="s">
        <v>1182</v>
      </c>
      <c r="J243" s="2">
        <v>1</v>
      </c>
      <c r="M243" s="2">
        <v>11</v>
      </c>
      <c r="Q243" s="2" t="s">
        <v>2034</v>
      </c>
      <c r="W243" s="2" t="s">
        <v>2034</v>
      </c>
      <c r="AA243" s="2" t="s">
        <v>29</v>
      </c>
      <c r="AB243" s="2">
        <v>5498</v>
      </c>
      <c r="AC243" s="2" t="s">
        <v>1187</v>
      </c>
      <c r="AD243" s="2">
        <v>5</v>
      </c>
      <c r="AE243" s="2">
        <v>5497</v>
      </c>
      <c r="AV243" s="2">
        <v>9999</v>
      </c>
    </row>
    <row r="244">
      <c r="A244" s="2" t="s">
        <v>2035</v>
      </c>
      <c r="B244" s="2" t="s">
        <v>2036</v>
      </c>
      <c r="C244" s="2" t="s">
        <v>2037</v>
      </c>
      <c r="D244" s="2" t="s">
        <v>768</v>
      </c>
      <c r="E244" s="2">
        <v>3999</v>
      </c>
      <c r="F244" s="2">
        <v>5</v>
      </c>
      <c r="G244" s="2" t="s">
        <v>2038</v>
      </c>
      <c r="I244" s="2" t="s">
        <v>1182</v>
      </c>
      <c r="J244" s="2">
        <v>1</v>
      </c>
      <c r="M244" s="2">
        <v>11</v>
      </c>
      <c r="Q244" s="2" t="s">
        <v>2039</v>
      </c>
      <c r="W244" s="2" t="s">
        <v>2039</v>
      </c>
      <c r="Z244" s="2">
        <v>0</v>
      </c>
      <c r="AA244" s="2" t="s">
        <v>25</v>
      </c>
      <c r="AB244" s="2">
        <v>3959.01</v>
      </c>
      <c r="AC244" s="2" t="s">
        <v>1187</v>
      </c>
      <c r="AD244" s="2">
        <v>5</v>
      </c>
      <c r="AE244" s="2">
        <v>3919.02</v>
      </c>
      <c r="AV244" s="2">
        <v>10999</v>
      </c>
    </row>
    <row r="245">
      <c r="A245" s="2" t="s">
        <v>2035</v>
      </c>
      <c r="C245" s="2" t="s">
        <v>2040</v>
      </c>
      <c r="D245" s="2" t="s">
        <v>771</v>
      </c>
      <c r="E245" s="2">
        <v>3999</v>
      </c>
      <c r="G245" s="2" t="s">
        <v>2041</v>
      </c>
      <c r="I245" s="2" t="s">
        <v>1182</v>
      </c>
      <c r="J245" s="2">
        <v>1</v>
      </c>
      <c r="M245" s="2">
        <v>11</v>
      </c>
      <c r="Q245" s="2" t="s">
        <v>2039</v>
      </c>
      <c r="W245" s="2" t="s">
        <v>2039</v>
      </c>
      <c r="AA245" s="2" t="s">
        <v>29</v>
      </c>
      <c r="AB245" s="2">
        <v>3959.01</v>
      </c>
      <c r="AC245" s="2" t="s">
        <v>1187</v>
      </c>
      <c r="AD245" s="2">
        <v>5</v>
      </c>
      <c r="AE245" s="2">
        <v>3919.02</v>
      </c>
      <c r="AV245" s="2">
        <v>10999</v>
      </c>
    </row>
    <row r="246">
      <c r="A246" s="2" t="s">
        <v>2042</v>
      </c>
      <c r="B246" s="2" t="s">
        <v>2043</v>
      </c>
      <c r="C246" s="2" t="s">
        <v>2044</v>
      </c>
      <c r="D246" s="2" t="s">
        <v>1109</v>
      </c>
      <c r="E246" s="2">
        <v>721</v>
      </c>
      <c r="F246" s="2">
        <v>35</v>
      </c>
      <c r="G246" s="2" t="s">
        <v>2045</v>
      </c>
      <c r="I246" s="2" t="s">
        <v>1182</v>
      </c>
      <c r="J246" s="2">
        <v>1</v>
      </c>
      <c r="M246" s="2">
        <v>11</v>
      </c>
      <c r="Q246" s="2" t="s">
        <v>2046</v>
      </c>
      <c r="W246" s="2" t="s">
        <v>2046</v>
      </c>
      <c r="Z246" s="2">
        <v>0</v>
      </c>
      <c r="AA246" s="2" t="s">
        <v>25</v>
      </c>
      <c r="AB246" s="2">
        <v>768</v>
      </c>
      <c r="AV246" s="2">
        <v>1499</v>
      </c>
    </row>
    <row r="247">
      <c r="A247" s="2" t="s">
        <v>2042</v>
      </c>
      <c r="C247" s="2" t="s">
        <v>2047</v>
      </c>
      <c r="D247" s="2" t="s">
        <v>777</v>
      </c>
      <c r="E247" s="2">
        <v>721</v>
      </c>
      <c r="G247" s="2" t="s">
        <v>2048</v>
      </c>
      <c r="I247" s="2" t="s">
        <v>1182</v>
      </c>
      <c r="J247" s="2">
        <v>1</v>
      </c>
      <c r="M247" s="2">
        <v>11</v>
      </c>
      <c r="Q247" s="2" t="s">
        <v>2046</v>
      </c>
      <c r="W247" s="2" t="s">
        <v>2046</v>
      </c>
      <c r="AA247" s="2" t="s">
        <v>29</v>
      </c>
      <c r="AB247" s="2">
        <v>768</v>
      </c>
      <c r="AV247" s="2">
        <v>1499</v>
      </c>
    </row>
    <row r="248">
      <c r="A248" s="2" t="s">
        <v>2049</v>
      </c>
      <c r="B248" s="2" t="s">
        <v>2050</v>
      </c>
      <c r="C248" s="2" t="s">
        <v>2051</v>
      </c>
      <c r="D248" s="2" t="s">
        <v>780</v>
      </c>
      <c r="E248" s="2">
        <v>721</v>
      </c>
      <c r="G248" s="2" t="s">
        <v>2052</v>
      </c>
      <c r="I248" s="2" t="s">
        <v>1182</v>
      </c>
      <c r="J248" s="2">
        <v>1</v>
      </c>
      <c r="M248" s="2">
        <v>11</v>
      </c>
      <c r="Q248" s="2" t="s">
        <v>2053</v>
      </c>
      <c r="W248" s="2" t="s">
        <v>2053</v>
      </c>
      <c r="AA248" s="2" t="s">
        <v>29</v>
      </c>
      <c r="AB248" s="2">
        <v>713.79</v>
      </c>
      <c r="AC248" s="2" t="s">
        <v>1187</v>
      </c>
      <c r="AD248" s="2">
        <v>5</v>
      </c>
      <c r="AE248" s="2">
        <v>706.58</v>
      </c>
      <c r="AV248" s="2">
        <v>1499</v>
      </c>
    </row>
    <row r="249">
      <c r="A249" s="2" t="s">
        <v>2054</v>
      </c>
      <c r="B249" s="2" t="s">
        <v>2055</v>
      </c>
      <c r="C249" s="2" t="s">
        <v>2056</v>
      </c>
      <c r="D249" s="2" t="s">
        <v>1110</v>
      </c>
      <c r="E249" s="2">
        <v>721</v>
      </c>
      <c r="F249" s="2">
        <v>10</v>
      </c>
      <c r="G249" s="2" t="s">
        <v>2057</v>
      </c>
      <c r="I249" s="2" t="s">
        <v>1182</v>
      </c>
      <c r="J249" s="2">
        <v>1</v>
      </c>
      <c r="M249" s="2">
        <v>11</v>
      </c>
      <c r="Q249" s="2" t="s">
        <v>2058</v>
      </c>
      <c r="W249" s="2" t="s">
        <v>2058</v>
      </c>
      <c r="Z249" s="2">
        <v>0</v>
      </c>
      <c r="AA249" s="2" t="s">
        <v>25</v>
      </c>
      <c r="AB249" s="2">
        <v>713.79</v>
      </c>
      <c r="AC249" s="2" t="s">
        <v>1187</v>
      </c>
      <c r="AD249" s="2">
        <v>5</v>
      </c>
      <c r="AE249" s="2">
        <v>706.58</v>
      </c>
      <c r="AV249" s="2">
        <v>1499</v>
      </c>
    </row>
    <row r="250">
      <c r="A250" s="2" t="s">
        <v>782</v>
      </c>
      <c r="B250" s="2" t="s">
        <v>2059</v>
      </c>
      <c r="C250" s="2" t="s">
        <v>2060</v>
      </c>
      <c r="D250" s="2" t="s">
        <v>1111</v>
      </c>
      <c r="E250" s="2">
        <v>721</v>
      </c>
      <c r="F250" s="2">
        <v>10</v>
      </c>
      <c r="G250" s="2" t="s">
        <v>2061</v>
      </c>
      <c r="I250" s="2" t="s">
        <v>1182</v>
      </c>
      <c r="J250" s="2">
        <v>1</v>
      </c>
      <c r="M250" s="2">
        <v>11</v>
      </c>
      <c r="Q250" s="2" t="s">
        <v>2062</v>
      </c>
      <c r="W250" s="2" t="s">
        <v>2062</v>
      </c>
      <c r="Z250" s="2">
        <v>0</v>
      </c>
      <c r="AA250" s="2" t="s">
        <v>25</v>
      </c>
      <c r="AB250" s="2">
        <v>713.79</v>
      </c>
      <c r="AC250" s="2" t="s">
        <v>1187</v>
      </c>
      <c r="AD250" s="2">
        <v>5</v>
      </c>
      <c r="AE250" s="2">
        <v>706.58</v>
      </c>
      <c r="AV250" s="2">
        <v>1499</v>
      </c>
    </row>
    <row r="251">
      <c r="A251" s="2" t="s">
        <v>2063</v>
      </c>
      <c r="B251" s="2" t="s">
        <v>2064</v>
      </c>
      <c r="C251" s="2" t="s">
        <v>2065</v>
      </c>
      <c r="D251" s="2" t="s">
        <v>1112</v>
      </c>
      <c r="E251" s="2">
        <v>721</v>
      </c>
      <c r="F251" s="2">
        <v>8</v>
      </c>
      <c r="G251" s="2" t="s">
        <v>2066</v>
      </c>
      <c r="I251" s="2" t="s">
        <v>1182</v>
      </c>
      <c r="J251" s="2">
        <v>1</v>
      </c>
      <c r="M251" s="2">
        <v>11</v>
      </c>
      <c r="Q251" s="2" t="s">
        <v>2067</v>
      </c>
      <c r="W251" s="2" t="s">
        <v>2067</v>
      </c>
      <c r="Z251" s="2">
        <v>0</v>
      </c>
      <c r="AA251" s="2" t="s">
        <v>25</v>
      </c>
      <c r="AB251" s="2">
        <v>713.79</v>
      </c>
      <c r="AC251" s="2" t="s">
        <v>1187</v>
      </c>
      <c r="AD251" s="2">
        <v>5</v>
      </c>
      <c r="AE251" s="2">
        <v>706.58</v>
      </c>
      <c r="AV251" s="2">
        <v>1499</v>
      </c>
    </row>
    <row r="252">
      <c r="A252" s="2" t="s">
        <v>785</v>
      </c>
      <c r="B252" s="2" t="s">
        <v>2068</v>
      </c>
      <c r="C252" s="2" t="s">
        <v>2069</v>
      </c>
      <c r="D252" s="2" t="s">
        <v>786</v>
      </c>
      <c r="E252" s="2">
        <v>721</v>
      </c>
      <c r="F252" s="2">
        <v>35</v>
      </c>
      <c r="G252" s="2" t="s">
        <v>2070</v>
      </c>
      <c r="I252" s="2" t="s">
        <v>1182</v>
      </c>
      <c r="J252" s="2">
        <v>1</v>
      </c>
      <c r="M252" s="2">
        <v>11</v>
      </c>
      <c r="Q252" s="2" t="s">
        <v>2071</v>
      </c>
      <c r="W252" s="2" t="s">
        <v>2071</v>
      </c>
      <c r="Z252" s="2">
        <v>0</v>
      </c>
      <c r="AA252" s="2" t="s">
        <v>25</v>
      </c>
      <c r="AB252" s="2">
        <v>713.79</v>
      </c>
      <c r="AC252" s="2" t="s">
        <v>1187</v>
      </c>
      <c r="AD252" s="2">
        <v>5</v>
      </c>
      <c r="AE252" s="2">
        <v>706.58</v>
      </c>
      <c r="AV252" s="2">
        <v>1499</v>
      </c>
    </row>
    <row r="253">
      <c r="A253" s="2" t="s">
        <v>2072</v>
      </c>
      <c r="B253" s="2" t="s">
        <v>2073</v>
      </c>
      <c r="C253" s="2" t="s">
        <v>2074</v>
      </c>
      <c r="D253" s="2" t="s">
        <v>790</v>
      </c>
      <c r="E253" s="2">
        <v>979</v>
      </c>
      <c r="F253" s="2">
        <v>42</v>
      </c>
      <c r="G253" s="2" t="s">
        <v>2075</v>
      </c>
      <c r="I253" s="2" t="s">
        <v>1182</v>
      </c>
      <c r="J253" s="2">
        <v>1</v>
      </c>
      <c r="M253" s="2">
        <v>11</v>
      </c>
      <c r="Q253" s="2" t="s">
        <v>2076</v>
      </c>
      <c r="W253" s="2" t="s">
        <v>2076</v>
      </c>
      <c r="Z253" s="2">
        <v>0</v>
      </c>
      <c r="AA253" s="2" t="s">
        <v>25</v>
      </c>
      <c r="AB253" s="2">
        <v>969.21</v>
      </c>
      <c r="AC253" s="2" t="s">
        <v>1187</v>
      </c>
      <c r="AD253" s="2">
        <v>5</v>
      </c>
      <c r="AE253" s="2">
        <v>959.42</v>
      </c>
      <c r="AV253" s="2">
        <v>1799</v>
      </c>
    </row>
    <row r="254">
      <c r="A254" s="2" t="s">
        <v>2072</v>
      </c>
      <c r="C254" s="2" t="s">
        <v>2077</v>
      </c>
      <c r="D254" s="2" t="s">
        <v>792</v>
      </c>
      <c r="E254" s="2">
        <v>979</v>
      </c>
      <c r="G254" s="2" t="s">
        <v>2078</v>
      </c>
      <c r="I254" s="2" t="s">
        <v>1182</v>
      </c>
      <c r="J254" s="2">
        <v>1</v>
      </c>
      <c r="M254" s="2">
        <v>11</v>
      </c>
      <c r="Q254" s="2" t="s">
        <v>2076</v>
      </c>
      <c r="W254" s="2" t="s">
        <v>2076</v>
      </c>
      <c r="AA254" s="2" t="s">
        <v>29</v>
      </c>
      <c r="AB254" s="2">
        <v>969.21</v>
      </c>
      <c r="AC254" s="2" t="s">
        <v>1187</v>
      </c>
      <c r="AD254" s="2">
        <v>5</v>
      </c>
      <c r="AE254" s="2">
        <v>959.42</v>
      </c>
      <c r="AV254" s="2">
        <v>1799</v>
      </c>
    </row>
    <row r="255">
      <c r="A255" s="2" t="s">
        <v>2079</v>
      </c>
      <c r="B255" s="2" t="s">
        <v>2080</v>
      </c>
      <c r="C255" s="2" t="s">
        <v>2081</v>
      </c>
      <c r="D255" s="2" t="s">
        <v>794</v>
      </c>
      <c r="E255" s="2">
        <v>999</v>
      </c>
      <c r="F255" s="2">
        <v>44</v>
      </c>
      <c r="G255" s="2" t="s">
        <v>2082</v>
      </c>
      <c r="I255" s="2" t="s">
        <v>1182</v>
      </c>
      <c r="J255" s="2">
        <v>1</v>
      </c>
      <c r="M255" s="2">
        <v>11</v>
      </c>
      <c r="Q255" s="2" t="s">
        <v>2083</v>
      </c>
      <c r="W255" s="2" t="s">
        <v>2083</v>
      </c>
      <c r="Z255" s="2">
        <v>0</v>
      </c>
      <c r="AA255" s="2" t="s">
        <v>25</v>
      </c>
      <c r="AB255" s="2">
        <v>998</v>
      </c>
      <c r="AC255" s="2" t="s">
        <v>1187</v>
      </c>
      <c r="AD255" s="2">
        <v>5</v>
      </c>
      <c r="AE255" s="2">
        <v>997</v>
      </c>
      <c r="AV255" s="2">
        <v>1899</v>
      </c>
    </row>
    <row r="256">
      <c r="A256" s="2" t="s">
        <v>2079</v>
      </c>
      <c r="C256" s="2" t="s">
        <v>2084</v>
      </c>
      <c r="D256" s="2" t="s">
        <v>796</v>
      </c>
      <c r="E256" s="2">
        <v>999</v>
      </c>
      <c r="G256" s="2" t="s">
        <v>2085</v>
      </c>
      <c r="I256" s="2" t="s">
        <v>1182</v>
      </c>
      <c r="J256" s="2">
        <v>1</v>
      </c>
      <c r="M256" s="2">
        <v>11</v>
      </c>
      <c r="Q256" s="2" t="s">
        <v>2083</v>
      </c>
      <c r="W256" s="2" t="s">
        <v>2083</v>
      </c>
      <c r="AA256" s="2" t="s">
        <v>29</v>
      </c>
      <c r="AB256" s="2">
        <v>989.01</v>
      </c>
      <c r="AC256" s="2" t="s">
        <v>1187</v>
      </c>
      <c r="AD256" s="2">
        <v>5</v>
      </c>
      <c r="AE256" s="2">
        <v>979.02</v>
      </c>
      <c r="AV256" s="2">
        <v>1899</v>
      </c>
    </row>
    <row r="257">
      <c r="A257" s="2" t="s">
        <v>798</v>
      </c>
      <c r="B257" s="2" t="s">
        <v>2086</v>
      </c>
      <c r="C257" s="2" t="s">
        <v>2087</v>
      </c>
      <c r="D257" s="2" t="s">
        <v>799</v>
      </c>
      <c r="E257" s="2">
        <v>721</v>
      </c>
      <c r="F257" s="2">
        <v>41</v>
      </c>
      <c r="G257" s="2" t="s">
        <v>2088</v>
      </c>
      <c r="I257" s="2" t="s">
        <v>1182</v>
      </c>
      <c r="J257" s="2">
        <v>1</v>
      </c>
      <c r="M257" s="2">
        <v>11</v>
      </c>
      <c r="Q257" s="2" t="s">
        <v>2089</v>
      </c>
      <c r="W257" s="2" t="s">
        <v>2089</v>
      </c>
      <c r="Z257" s="2">
        <v>0</v>
      </c>
      <c r="AA257" s="2" t="s">
        <v>25</v>
      </c>
      <c r="AB257" s="2">
        <v>768</v>
      </c>
      <c r="AV257" s="2">
        <v>1499</v>
      </c>
    </row>
    <row r="258">
      <c r="A258" s="2" t="s">
        <v>798</v>
      </c>
      <c r="C258" s="2" t="s">
        <v>2090</v>
      </c>
      <c r="D258" s="2" t="s">
        <v>801</v>
      </c>
      <c r="E258" s="2">
        <v>721</v>
      </c>
      <c r="G258" s="2" t="s">
        <v>2091</v>
      </c>
      <c r="I258" s="2" t="s">
        <v>1182</v>
      </c>
      <c r="J258" s="2">
        <v>1</v>
      </c>
      <c r="M258" s="2">
        <v>11</v>
      </c>
      <c r="Q258" s="2" t="s">
        <v>2089</v>
      </c>
      <c r="W258" s="2" t="s">
        <v>2089</v>
      </c>
      <c r="AA258" s="2" t="s">
        <v>29</v>
      </c>
      <c r="AB258" s="2">
        <v>768</v>
      </c>
      <c r="AV258" s="2">
        <v>1499</v>
      </c>
    </row>
    <row r="259">
      <c r="A259" s="2" t="s">
        <v>2092</v>
      </c>
      <c r="B259" s="2" t="s">
        <v>2093</v>
      </c>
      <c r="C259" s="2" t="s">
        <v>2094</v>
      </c>
      <c r="D259" s="2" t="s">
        <v>1113</v>
      </c>
      <c r="E259" s="2">
        <v>721</v>
      </c>
      <c r="F259" s="2">
        <v>10</v>
      </c>
      <c r="G259" s="2" t="s">
        <v>2095</v>
      </c>
      <c r="I259" s="2" t="s">
        <v>1182</v>
      </c>
      <c r="J259" s="2">
        <v>1</v>
      </c>
      <c r="M259" s="2">
        <v>11</v>
      </c>
      <c r="Q259" s="2" t="s">
        <v>2096</v>
      </c>
      <c r="W259" s="2" t="s">
        <v>2096</v>
      </c>
      <c r="Z259" s="2">
        <v>0</v>
      </c>
      <c r="AA259" s="2" t="s">
        <v>25</v>
      </c>
      <c r="AB259" s="2">
        <v>713.79</v>
      </c>
      <c r="AC259" s="2" t="s">
        <v>1187</v>
      </c>
      <c r="AD259" s="2">
        <v>5</v>
      </c>
      <c r="AE259" s="2">
        <v>706.58</v>
      </c>
      <c r="AV259" s="2">
        <v>1499</v>
      </c>
    </row>
    <row r="260">
      <c r="A260" s="2" t="s">
        <v>2097</v>
      </c>
      <c r="B260" s="2" t="s">
        <v>2098</v>
      </c>
      <c r="C260" s="2" t="s">
        <v>2099</v>
      </c>
      <c r="D260" s="2" t="s">
        <v>1114</v>
      </c>
      <c r="E260" s="2">
        <v>721</v>
      </c>
      <c r="F260" s="2">
        <v>10</v>
      </c>
      <c r="G260" s="2" t="s">
        <v>2100</v>
      </c>
      <c r="I260" s="2" t="s">
        <v>1182</v>
      </c>
      <c r="J260" s="2">
        <v>1</v>
      </c>
      <c r="M260" s="2">
        <v>11</v>
      </c>
      <c r="Q260" s="2" t="s">
        <v>2101</v>
      </c>
      <c r="W260" s="2" t="s">
        <v>2101</v>
      </c>
      <c r="Z260" s="2">
        <v>0</v>
      </c>
      <c r="AA260" s="2" t="s">
        <v>25</v>
      </c>
      <c r="AB260" s="2">
        <v>713.79</v>
      </c>
      <c r="AC260" s="2" t="s">
        <v>1187</v>
      </c>
      <c r="AD260" s="2">
        <v>5</v>
      </c>
      <c r="AE260" s="2">
        <v>706.58</v>
      </c>
      <c r="AV260" s="2">
        <v>1499</v>
      </c>
    </row>
    <row r="261">
      <c r="A261" s="2" t="s">
        <v>803</v>
      </c>
      <c r="B261" s="2" t="s">
        <v>2102</v>
      </c>
      <c r="C261" s="2" t="s">
        <v>2103</v>
      </c>
      <c r="D261" s="2" t="s">
        <v>804</v>
      </c>
      <c r="E261" s="2">
        <v>721</v>
      </c>
      <c r="F261" s="2">
        <v>41</v>
      </c>
      <c r="G261" s="2" t="s">
        <v>2104</v>
      </c>
      <c r="I261" s="2" t="s">
        <v>1182</v>
      </c>
      <c r="J261" s="2">
        <v>1</v>
      </c>
      <c r="M261" s="2">
        <v>11</v>
      </c>
      <c r="Q261" s="2" t="s">
        <v>2105</v>
      </c>
      <c r="W261" s="2" t="s">
        <v>2105</v>
      </c>
      <c r="Z261" s="2">
        <v>0</v>
      </c>
      <c r="AA261" s="2" t="s">
        <v>25</v>
      </c>
      <c r="AB261" s="2">
        <v>768</v>
      </c>
      <c r="AV261" s="2">
        <v>1499</v>
      </c>
    </row>
    <row r="262">
      <c r="A262" s="2" t="s">
        <v>2106</v>
      </c>
      <c r="B262" s="2" t="s">
        <v>2107</v>
      </c>
      <c r="C262" s="2" t="s">
        <v>2108</v>
      </c>
      <c r="D262" s="2" t="s">
        <v>1115</v>
      </c>
      <c r="E262" s="2">
        <v>721</v>
      </c>
      <c r="F262" s="2">
        <v>42</v>
      </c>
      <c r="G262" s="2" t="s">
        <v>2109</v>
      </c>
      <c r="I262" s="2" t="s">
        <v>1182</v>
      </c>
      <c r="J262" s="2">
        <v>1</v>
      </c>
      <c r="M262" s="2">
        <v>11</v>
      </c>
      <c r="Q262" s="2" t="s">
        <v>2110</v>
      </c>
      <c r="W262" s="2" t="s">
        <v>2110</v>
      </c>
      <c r="Z262" s="2">
        <v>0</v>
      </c>
      <c r="AA262" s="2" t="s">
        <v>25</v>
      </c>
      <c r="AB262" s="2">
        <v>720</v>
      </c>
      <c r="AC262" s="2" t="s">
        <v>1187</v>
      </c>
      <c r="AD262" s="2">
        <v>5</v>
      </c>
      <c r="AE262" s="2">
        <v>719</v>
      </c>
      <c r="AV262" s="2">
        <v>1499</v>
      </c>
    </row>
    <row r="263">
      <c r="A263" s="2" t="s">
        <v>2106</v>
      </c>
      <c r="C263" s="2" t="s">
        <v>2111</v>
      </c>
      <c r="D263" s="2" t="s">
        <v>806</v>
      </c>
      <c r="E263" s="2">
        <v>721</v>
      </c>
      <c r="G263" s="2" t="s">
        <v>2112</v>
      </c>
      <c r="I263" s="2" t="s">
        <v>1182</v>
      </c>
      <c r="J263" s="2">
        <v>1</v>
      </c>
      <c r="M263" s="2">
        <v>11</v>
      </c>
      <c r="Q263" s="2" t="s">
        <v>2110</v>
      </c>
      <c r="W263" s="2" t="s">
        <v>2110</v>
      </c>
      <c r="AA263" s="2" t="s">
        <v>29</v>
      </c>
      <c r="AB263" s="2">
        <v>720</v>
      </c>
      <c r="AC263" s="2" t="s">
        <v>1187</v>
      </c>
      <c r="AD263" s="2">
        <v>5</v>
      </c>
      <c r="AE263" s="2">
        <v>719</v>
      </c>
      <c r="AV263" s="2">
        <v>1499</v>
      </c>
    </row>
    <row r="264">
      <c r="A264" s="2" t="s">
        <v>2113</v>
      </c>
      <c r="B264" s="2" t="s">
        <v>2114</v>
      </c>
      <c r="C264" s="2" t="s">
        <v>2115</v>
      </c>
      <c r="D264" s="2" t="s">
        <v>1116</v>
      </c>
      <c r="E264" s="2">
        <v>721</v>
      </c>
      <c r="F264" s="2">
        <v>15</v>
      </c>
      <c r="G264" s="2" t="s">
        <v>2116</v>
      </c>
      <c r="I264" s="2" t="s">
        <v>1182</v>
      </c>
      <c r="J264" s="2">
        <v>1</v>
      </c>
      <c r="M264" s="2">
        <v>11</v>
      </c>
      <c r="Q264" s="2" t="s">
        <v>2117</v>
      </c>
      <c r="W264" s="2" t="s">
        <v>2117</v>
      </c>
      <c r="Z264" s="2">
        <v>0</v>
      </c>
      <c r="AA264" s="2" t="s">
        <v>25</v>
      </c>
      <c r="AB264" s="2">
        <v>720</v>
      </c>
      <c r="AC264" s="2" t="s">
        <v>1187</v>
      </c>
      <c r="AD264" s="2">
        <v>5</v>
      </c>
      <c r="AE264" s="2">
        <v>719</v>
      </c>
      <c r="AV264" s="2">
        <v>1499</v>
      </c>
    </row>
    <row r="265">
      <c r="A265" s="2" t="s">
        <v>2118</v>
      </c>
      <c r="B265" s="2" t="s">
        <v>2119</v>
      </c>
      <c r="C265" s="2" t="s">
        <v>2120</v>
      </c>
      <c r="D265" s="2" t="s">
        <v>1117</v>
      </c>
      <c r="E265" s="2">
        <v>721</v>
      </c>
      <c r="F265" s="2">
        <v>15</v>
      </c>
      <c r="G265" s="2" t="s">
        <v>2121</v>
      </c>
      <c r="I265" s="2" t="s">
        <v>1182</v>
      </c>
      <c r="J265" s="2">
        <v>1</v>
      </c>
      <c r="M265" s="2">
        <v>11</v>
      </c>
      <c r="Q265" s="2" t="s">
        <v>2122</v>
      </c>
      <c r="W265" s="2" t="s">
        <v>2122</v>
      </c>
      <c r="Z265" s="2">
        <v>0</v>
      </c>
      <c r="AA265" s="2" t="s">
        <v>25</v>
      </c>
      <c r="AB265" s="2">
        <v>720</v>
      </c>
      <c r="AC265" s="2" t="s">
        <v>1187</v>
      </c>
      <c r="AD265" s="2">
        <v>5</v>
      </c>
      <c r="AE265" s="2">
        <v>719</v>
      </c>
      <c r="AV265" s="2">
        <v>1499</v>
      </c>
    </row>
    <row r="266">
      <c r="A266" s="2" t="s">
        <v>808</v>
      </c>
      <c r="B266" s="2" t="s">
        <v>2123</v>
      </c>
      <c r="C266" s="2" t="s">
        <v>2124</v>
      </c>
      <c r="D266" s="2" t="s">
        <v>809</v>
      </c>
      <c r="E266" s="2">
        <v>721</v>
      </c>
      <c r="F266" s="2">
        <v>42</v>
      </c>
      <c r="G266" s="2" t="s">
        <v>2125</v>
      </c>
      <c r="I266" s="2" t="s">
        <v>1182</v>
      </c>
      <c r="J266" s="2">
        <v>1</v>
      </c>
      <c r="M266" s="2">
        <v>11</v>
      </c>
      <c r="Q266" s="2" t="s">
        <v>2126</v>
      </c>
      <c r="W266" s="2" t="s">
        <v>2126</v>
      </c>
      <c r="Z266" s="2">
        <v>0</v>
      </c>
      <c r="AA266" s="2" t="s">
        <v>25</v>
      </c>
      <c r="AB266" s="2">
        <v>720</v>
      </c>
      <c r="AC266" s="2" t="s">
        <v>1187</v>
      </c>
      <c r="AD266" s="2">
        <v>5</v>
      </c>
      <c r="AE266" s="2">
        <v>719</v>
      </c>
      <c r="AV266" s="2">
        <v>1499</v>
      </c>
    </row>
    <row r="267">
      <c r="A267" s="2" t="s">
        <v>808</v>
      </c>
      <c r="C267" s="2" t="s">
        <v>2127</v>
      </c>
      <c r="D267" s="2" t="s">
        <v>811</v>
      </c>
      <c r="E267" s="2">
        <v>721</v>
      </c>
      <c r="G267" s="2" t="s">
        <v>2128</v>
      </c>
      <c r="I267" s="2" t="s">
        <v>1182</v>
      </c>
      <c r="J267" s="2">
        <v>1</v>
      </c>
      <c r="M267" s="2">
        <v>11</v>
      </c>
      <c r="Q267" s="2" t="s">
        <v>2126</v>
      </c>
      <c r="W267" s="2" t="s">
        <v>2126</v>
      </c>
      <c r="AA267" s="2" t="s">
        <v>29</v>
      </c>
      <c r="AB267" s="2">
        <v>720</v>
      </c>
      <c r="AC267" s="2" t="s">
        <v>1187</v>
      </c>
      <c r="AD267" s="2">
        <v>5</v>
      </c>
      <c r="AE267" s="2">
        <v>719</v>
      </c>
      <c r="AV267" s="2">
        <v>1499</v>
      </c>
    </row>
    <row r="268">
      <c r="A268" s="2" t="s">
        <v>813</v>
      </c>
      <c r="B268" s="2" t="s">
        <v>2129</v>
      </c>
      <c r="C268" s="2" t="s">
        <v>2130</v>
      </c>
      <c r="D268" s="2" t="s">
        <v>814</v>
      </c>
      <c r="E268" s="2">
        <v>1249</v>
      </c>
      <c r="F268" s="2">
        <v>45</v>
      </c>
      <c r="G268" s="2" t="s">
        <v>2131</v>
      </c>
      <c r="I268" s="2" t="s">
        <v>1182</v>
      </c>
      <c r="J268" s="2">
        <v>1</v>
      </c>
      <c r="M268" s="2">
        <v>11</v>
      </c>
      <c r="Q268" s="2" t="s">
        <v>2132</v>
      </c>
      <c r="W268" s="2" t="s">
        <v>2132</v>
      </c>
      <c r="Z268" s="2">
        <v>0</v>
      </c>
      <c r="AA268" s="2" t="s">
        <v>25</v>
      </c>
      <c r="AB268" s="2">
        <v>1148</v>
      </c>
      <c r="AC268" s="2" t="s">
        <v>1187</v>
      </c>
      <c r="AD268" s="2">
        <v>5</v>
      </c>
      <c r="AE268" s="2">
        <v>1147</v>
      </c>
      <c r="AV268" s="2">
        <v>2599</v>
      </c>
    </row>
    <row r="269">
      <c r="A269" s="2" t="s">
        <v>2133</v>
      </c>
      <c r="B269" s="2" t="s">
        <v>2134</v>
      </c>
      <c r="C269" s="2" t="s">
        <v>2135</v>
      </c>
      <c r="D269" s="2" t="s">
        <v>819</v>
      </c>
      <c r="E269" s="2">
        <v>1249</v>
      </c>
      <c r="F269" s="2">
        <v>45</v>
      </c>
      <c r="G269" s="2" t="s">
        <v>2136</v>
      </c>
      <c r="I269" s="2" t="s">
        <v>1182</v>
      </c>
      <c r="J269" s="2">
        <v>1</v>
      </c>
      <c r="M269" s="2">
        <v>11</v>
      </c>
      <c r="Q269" s="2" t="s">
        <v>2137</v>
      </c>
      <c r="W269" s="2" t="s">
        <v>2137</v>
      </c>
      <c r="Z269" s="2">
        <v>0</v>
      </c>
      <c r="AA269" s="2" t="s">
        <v>25</v>
      </c>
      <c r="AB269" s="2">
        <v>1148</v>
      </c>
      <c r="AC269" s="2" t="s">
        <v>1187</v>
      </c>
      <c r="AD269" s="2">
        <v>5</v>
      </c>
      <c r="AE269" s="2">
        <v>1147</v>
      </c>
      <c r="AV269" s="2">
        <v>2599</v>
      </c>
    </row>
    <row r="270">
      <c r="A270" s="2" t="s">
        <v>821</v>
      </c>
      <c r="B270" s="2" t="s">
        <v>2138</v>
      </c>
      <c r="C270" s="2" t="s">
        <v>2139</v>
      </c>
      <c r="D270" s="2" t="s">
        <v>822</v>
      </c>
      <c r="E270" s="2">
        <v>1149</v>
      </c>
      <c r="F270" s="2">
        <v>46</v>
      </c>
      <c r="G270" s="2" t="s">
        <v>2140</v>
      </c>
      <c r="I270" s="2" t="s">
        <v>1182</v>
      </c>
      <c r="J270" s="2">
        <v>1</v>
      </c>
      <c r="M270" s="2">
        <v>11</v>
      </c>
      <c r="Q270" s="2" t="s">
        <v>2141</v>
      </c>
      <c r="W270" s="2" t="s">
        <v>2141</v>
      </c>
      <c r="Z270" s="2">
        <v>0</v>
      </c>
      <c r="AA270" s="2" t="s">
        <v>25</v>
      </c>
      <c r="AB270" s="2">
        <v>1048</v>
      </c>
      <c r="AC270" s="2" t="s">
        <v>1187</v>
      </c>
      <c r="AD270" s="2">
        <v>5</v>
      </c>
      <c r="AE270" s="2">
        <v>1047</v>
      </c>
      <c r="AV270" s="2">
        <v>2399</v>
      </c>
    </row>
    <row r="271">
      <c r="A271" s="2" t="s">
        <v>2142</v>
      </c>
      <c r="B271" s="2" t="s">
        <v>2143</v>
      </c>
      <c r="C271" s="2" t="s">
        <v>2144</v>
      </c>
      <c r="D271" s="2" t="s">
        <v>1118</v>
      </c>
      <c r="E271" s="2">
        <v>1149</v>
      </c>
      <c r="F271" s="2">
        <v>46</v>
      </c>
      <c r="G271" s="2" t="s">
        <v>2145</v>
      </c>
      <c r="I271" s="2" t="s">
        <v>1182</v>
      </c>
      <c r="J271" s="2">
        <v>1</v>
      </c>
      <c r="M271" s="2">
        <v>11</v>
      </c>
      <c r="Q271" s="2" t="s">
        <v>2146</v>
      </c>
      <c r="W271" s="2" t="s">
        <v>2146</v>
      </c>
      <c r="Z271" s="2">
        <v>0</v>
      </c>
      <c r="AA271" s="2" t="s">
        <v>25</v>
      </c>
      <c r="AB271" s="2">
        <v>1048</v>
      </c>
      <c r="AC271" s="2" t="s">
        <v>1187</v>
      </c>
      <c r="AD271" s="2">
        <v>5</v>
      </c>
      <c r="AE271" s="2">
        <v>1047</v>
      </c>
      <c r="AV271" s="2">
        <v>2399</v>
      </c>
    </row>
    <row r="272">
      <c r="A272" s="2" t="s">
        <v>2147</v>
      </c>
      <c r="B272" s="2" t="s">
        <v>2148</v>
      </c>
      <c r="C272" s="2" t="s">
        <v>2149</v>
      </c>
      <c r="D272" s="2" t="s">
        <v>1119</v>
      </c>
      <c r="E272" s="2">
        <v>1149</v>
      </c>
      <c r="F272" s="2">
        <v>46</v>
      </c>
      <c r="G272" s="2" t="s">
        <v>2150</v>
      </c>
      <c r="I272" s="2" t="s">
        <v>1182</v>
      </c>
      <c r="J272" s="2">
        <v>1</v>
      </c>
      <c r="M272" s="2">
        <v>11</v>
      </c>
      <c r="Q272" s="2" t="s">
        <v>2151</v>
      </c>
      <c r="W272" s="2" t="s">
        <v>2151</v>
      </c>
      <c r="Z272" s="2">
        <v>0</v>
      </c>
      <c r="AA272" s="2" t="s">
        <v>25</v>
      </c>
      <c r="AB272" s="2">
        <v>1137.51</v>
      </c>
      <c r="AC272" s="2" t="s">
        <v>1187</v>
      </c>
      <c r="AD272" s="2">
        <v>5</v>
      </c>
      <c r="AE272" s="2">
        <v>1126.02</v>
      </c>
      <c r="AV272" s="2">
        <v>2399</v>
      </c>
    </row>
    <row r="273">
      <c r="A273" s="2" t="s">
        <v>2147</v>
      </c>
      <c r="C273" s="2" t="s">
        <v>2152</v>
      </c>
      <c r="D273" s="2" t="s">
        <v>1120</v>
      </c>
      <c r="E273" s="2">
        <v>1149</v>
      </c>
      <c r="G273" s="2" t="s">
        <v>2153</v>
      </c>
      <c r="I273" s="2" t="s">
        <v>1182</v>
      </c>
      <c r="J273" s="2">
        <v>1</v>
      </c>
      <c r="M273" s="2">
        <v>11</v>
      </c>
      <c r="Q273" s="2" t="s">
        <v>2151</v>
      </c>
      <c r="W273" s="2" t="s">
        <v>2151</v>
      </c>
      <c r="AA273" s="2" t="s">
        <v>29</v>
      </c>
      <c r="AB273" s="2">
        <v>1137.51</v>
      </c>
      <c r="AC273" s="2" t="s">
        <v>1187</v>
      </c>
      <c r="AD273" s="2">
        <v>5</v>
      </c>
      <c r="AE273" s="2">
        <v>1126.02</v>
      </c>
      <c r="AV273" s="2">
        <v>2399</v>
      </c>
    </row>
    <row r="274">
      <c r="A274" s="2" t="s">
        <v>2154</v>
      </c>
      <c r="B274" s="2" t="s">
        <v>2155</v>
      </c>
      <c r="C274" s="2" t="s">
        <v>2156</v>
      </c>
      <c r="D274" s="2" t="s">
        <v>1121</v>
      </c>
      <c r="E274" s="2">
        <v>1249</v>
      </c>
      <c r="F274" s="2">
        <v>45</v>
      </c>
      <c r="G274" s="2" t="s">
        <v>2157</v>
      </c>
      <c r="I274" s="2" t="s">
        <v>1182</v>
      </c>
      <c r="J274" s="2">
        <v>1</v>
      </c>
      <c r="M274" s="2">
        <v>11</v>
      </c>
      <c r="Q274" s="2" t="s">
        <v>2158</v>
      </c>
      <c r="W274" s="2" t="s">
        <v>2158</v>
      </c>
      <c r="Z274" s="2">
        <v>0</v>
      </c>
      <c r="AA274" s="2" t="s">
        <v>25</v>
      </c>
      <c r="AB274" s="2">
        <v>1236.51</v>
      </c>
      <c r="AC274" s="2" t="s">
        <v>1187</v>
      </c>
      <c r="AD274" s="2">
        <v>5</v>
      </c>
      <c r="AE274" s="2">
        <v>1224.02</v>
      </c>
      <c r="AV274" s="2">
        <v>2599</v>
      </c>
    </row>
    <row r="275">
      <c r="A275" s="2" t="s">
        <v>826</v>
      </c>
      <c r="B275" s="2" t="s">
        <v>2159</v>
      </c>
      <c r="C275" s="2" t="s">
        <v>2160</v>
      </c>
      <c r="D275" s="2" t="s">
        <v>827</v>
      </c>
      <c r="E275" s="2">
        <v>1539</v>
      </c>
      <c r="G275" s="2" t="s">
        <v>2161</v>
      </c>
      <c r="I275" s="2" t="s">
        <v>1182</v>
      </c>
      <c r="J275" s="2">
        <v>1</v>
      </c>
      <c r="M275" s="2">
        <v>11</v>
      </c>
      <c r="Q275" s="2" t="s">
        <v>2162</v>
      </c>
      <c r="W275" s="2" t="s">
        <v>2162</v>
      </c>
      <c r="AA275" s="2" t="s">
        <v>29</v>
      </c>
      <c r="AB275" s="2">
        <v>1248</v>
      </c>
      <c r="AC275" s="2" t="s">
        <v>1187</v>
      </c>
      <c r="AD275" s="2">
        <v>5</v>
      </c>
      <c r="AE275" s="2">
        <v>1247</v>
      </c>
      <c r="AV275" s="2">
        <v>2799</v>
      </c>
    </row>
    <row r="276">
      <c r="A276" s="2" t="s">
        <v>826</v>
      </c>
      <c r="C276" s="2" t="s">
        <v>2163</v>
      </c>
      <c r="D276" s="2" t="s">
        <v>829</v>
      </c>
      <c r="E276" s="2">
        <v>1539</v>
      </c>
      <c r="F276" s="2">
        <v>3</v>
      </c>
      <c r="G276" s="2" t="s">
        <v>2164</v>
      </c>
      <c r="I276" s="2" t="s">
        <v>1182</v>
      </c>
      <c r="J276" s="2">
        <v>1</v>
      </c>
      <c r="M276" s="2">
        <v>11</v>
      </c>
      <c r="Q276" s="2" t="s">
        <v>2162</v>
      </c>
      <c r="W276" s="2" t="s">
        <v>2162</v>
      </c>
      <c r="Z276" s="2">
        <v>0</v>
      </c>
      <c r="AA276" s="2" t="s">
        <v>25</v>
      </c>
      <c r="AB276" s="2">
        <v>1248</v>
      </c>
      <c r="AC276" s="2" t="s">
        <v>1187</v>
      </c>
      <c r="AD276" s="2">
        <v>5</v>
      </c>
      <c r="AE276" s="2">
        <v>1247</v>
      </c>
      <c r="AV276" s="2">
        <v>2799</v>
      </c>
    </row>
    <row r="277">
      <c r="A277" s="2" t="s">
        <v>831</v>
      </c>
      <c r="B277" s="2" t="s">
        <v>2165</v>
      </c>
      <c r="C277" s="2" t="s">
        <v>2166</v>
      </c>
      <c r="D277" s="2" t="s">
        <v>832</v>
      </c>
      <c r="E277" s="2">
        <v>1269</v>
      </c>
      <c r="F277" s="2">
        <v>3</v>
      </c>
      <c r="G277" s="2" t="s">
        <v>2167</v>
      </c>
      <c r="I277" s="2" t="s">
        <v>1182</v>
      </c>
      <c r="J277" s="2">
        <v>1</v>
      </c>
      <c r="M277" s="2">
        <v>11</v>
      </c>
      <c r="Q277" s="2" t="s">
        <v>2168</v>
      </c>
      <c r="W277" s="2" t="s">
        <v>2168</v>
      </c>
      <c r="Z277" s="2">
        <v>0</v>
      </c>
      <c r="AA277" s="2" t="s">
        <v>25</v>
      </c>
      <c r="AB277" s="2">
        <v>1248</v>
      </c>
      <c r="AC277" s="2" t="s">
        <v>1187</v>
      </c>
      <c r="AD277" s="2">
        <v>5</v>
      </c>
      <c r="AE277" s="2">
        <v>1247</v>
      </c>
      <c r="AV277" s="2">
        <v>2799</v>
      </c>
    </row>
    <row r="278">
      <c r="A278" s="2" t="s">
        <v>834</v>
      </c>
      <c r="B278" s="2" t="s">
        <v>2169</v>
      </c>
      <c r="C278" s="2" t="s">
        <v>2170</v>
      </c>
      <c r="D278" s="2" t="s">
        <v>835</v>
      </c>
      <c r="E278" s="2">
        <v>1269</v>
      </c>
      <c r="F278" s="2">
        <v>3</v>
      </c>
      <c r="G278" s="2" t="s">
        <v>1514</v>
      </c>
      <c r="I278" s="2" t="s">
        <v>1182</v>
      </c>
      <c r="J278" s="2">
        <v>1</v>
      </c>
      <c r="M278" s="2">
        <v>11</v>
      </c>
      <c r="Q278" s="2" t="s">
        <v>2171</v>
      </c>
      <c r="W278" s="2" t="s">
        <v>2171</v>
      </c>
      <c r="Z278" s="2">
        <v>0</v>
      </c>
      <c r="AA278" s="2" t="s">
        <v>25</v>
      </c>
      <c r="AB278" s="2">
        <v>1256.31</v>
      </c>
      <c r="AC278" s="2" t="s">
        <v>1187</v>
      </c>
      <c r="AD278" s="2">
        <v>5</v>
      </c>
      <c r="AE278" s="2">
        <v>1243.62</v>
      </c>
      <c r="AV278" s="2">
        <v>2799</v>
      </c>
    </row>
    <row r="279">
      <c r="A279" s="2" t="s">
        <v>834</v>
      </c>
      <c r="C279" s="2" t="s">
        <v>2172</v>
      </c>
      <c r="D279" s="2" t="s">
        <v>838</v>
      </c>
      <c r="E279" s="2">
        <v>1269</v>
      </c>
      <c r="G279" s="2" t="s">
        <v>2173</v>
      </c>
      <c r="I279" s="2" t="s">
        <v>1182</v>
      </c>
      <c r="J279" s="2">
        <v>1</v>
      </c>
      <c r="M279" s="2">
        <v>11</v>
      </c>
      <c r="Q279" s="2" t="s">
        <v>2171</v>
      </c>
      <c r="W279" s="2" t="s">
        <v>2171</v>
      </c>
      <c r="AA279" s="2" t="s">
        <v>29</v>
      </c>
      <c r="AB279" s="2">
        <v>1256.31</v>
      </c>
      <c r="AC279" s="2" t="s">
        <v>1187</v>
      </c>
      <c r="AD279" s="2">
        <v>5</v>
      </c>
      <c r="AE279" s="2">
        <v>1243.62</v>
      </c>
      <c r="AV279" s="2">
        <v>2799</v>
      </c>
    </row>
    <row r="280">
      <c r="A280" s="2" t="s">
        <v>848</v>
      </c>
      <c r="B280" s="2" t="s">
        <v>2174</v>
      </c>
      <c r="C280" s="2" t="s">
        <v>2175</v>
      </c>
      <c r="D280" s="2" t="s">
        <v>849</v>
      </c>
      <c r="E280" s="2">
        <v>399</v>
      </c>
      <c r="F280" s="2">
        <v>47</v>
      </c>
      <c r="G280" s="2" t="s">
        <v>2176</v>
      </c>
      <c r="I280" s="2" t="s">
        <v>1182</v>
      </c>
      <c r="J280" s="2">
        <v>1</v>
      </c>
      <c r="M280" s="2">
        <v>11</v>
      </c>
      <c r="Q280" s="2" t="s">
        <v>2177</v>
      </c>
      <c r="W280" s="2" t="s">
        <v>2177</v>
      </c>
      <c r="Z280" s="2">
        <v>0</v>
      </c>
      <c r="AA280" s="2" t="s">
        <v>25</v>
      </c>
      <c r="AB280" s="2">
        <v>492</v>
      </c>
      <c r="AC280" s="2" t="s">
        <v>1187</v>
      </c>
      <c r="AD280" s="2">
        <v>5</v>
      </c>
      <c r="AE280" s="2">
        <v>491</v>
      </c>
      <c r="AV280" s="2">
        <v>1599</v>
      </c>
    </row>
    <row r="281">
      <c r="A281" s="2" t="s">
        <v>843</v>
      </c>
      <c r="C281" s="2" t="s">
        <v>2178</v>
      </c>
      <c r="D281" s="2" t="s">
        <v>851</v>
      </c>
      <c r="E281" s="2">
        <v>399</v>
      </c>
      <c r="G281" s="2" t="s">
        <v>2179</v>
      </c>
      <c r="I281" s="2" t="s">
        <v>1182</v>
      </c>
      <c r="J281" s="2">
        <v>1</v>
      </c>
      <c r="M281" s="2">
        <v>11</v>
      </c>
      <c r="Q281" s="2" t="s">
        <v>2180</v>
      </c>
      <c r="W281" s="2" t="s">
        <v>2180</v>
      </c>
      <c r="AA281" s="2" t="s">
        <v>29</v>
      </c>
      <c r="AB281" s="2">
        <v>395.01</v>
      </c>
      <c r="AC281" s="2" t="s">
        <v>1187</v>
      </c>
      <c r="AD281" s="2">
        <v>5</v>
      </c>
      <c r="AE281" s="2">
        <v>391.02</v>
      </c>
      <c r="AV281" s="2">
        <v>1599</v>
      </c>
    </row>
    <row r="282">
      <c r="A282" s="2" t="s">
        <v>848</v>
      </c>
      <c r="C282" s="2" t="s">
        <v>2181</v>
      </c>
      <c r="D282" s="2" t="s">
        <v>855</v>
      </c>
      <c r="E282" s="2">
        <v>299</v>
      </c>
      <c r="G282" s="2" t="s">
        <v>2182</v>
      </c>
      <c r="I282" s="2" t="s">
        <v>1182</v>
      </c>
      <c r="J282" s="2">
        <v>1</v>
      </c>
      <c r="M282" s="2">
        <v>11</v>
      </c>
      <c r="Q282" s="2" t="s">
        <v>2177</v>
      </c>
      <c r="W282" s="2" t="s">
        <v>2177</v>
      </c>
      <c r="AA282" s="2" t="s">
        <v>29</v>
      </c>
      <c r="AB282" s="2">
        <v>296.01</v>
      </c>
      <c r="AC282" s="2" t="s">
        <v>1187</v>
      </c>
      <c r="AD282" s="2">
        <v>5</v>
      </c>
      <c r="AE282" s="2">
        <v>293.02</v>
      </c>
      <c r="AV282" s="2">
        <v>1599</v>
      </c>
    </row>
    <row r="283">
      <c r="A283" s="2" t="s">
        <v>2183</v>
      </c>
      <c r="B283" s="2" t="s">
        <v>2184</v>
      </c>
      <c r="C283" s="2" t="s">
        <v>2185</v>
      </c>
      <c r="D283" s="2" t="s">
        <v>863</v>
      </c>
      <c r="E283" s="2">
        <v>399</v>
      </c>
      <c r="G283" s="2" t="s">
        <v>2186</v>
      </c>
      <c r="I283" s="2" t="s">
        <v>1182</v>
      </c>
      <c r="J283" s="2">
        <v>1</v>
      </c>
      <c r="M283" s="2">
        <v>11</v>
      </c>
      <c r="Q283" s="2" t="s">
        <v>2187</v>
      </c>
      <c r="W283" s="2" t="s">
        <v>2187</v>
      </c>
      <c r="AA283" s="2" t="s">
        <v>29</v>
      </c>
      <c r="AB283" s="2">
        <v>395.01</v>
      </c>
      <c r="AC283" s="2" t="s">
        <v>1187</v>
      </c>
      <c r="AD283" s="2">
        <v>5</v>
      </c>
      <c r="AE283" s="2">
        <v>391.02</v>
      </c>
      <c r="AV283" s="2">
        <v>799</v>
      </c>
    </row>
    <row r="284">
      <c r="A284" s="2" t="s">
        <v>2183</v>
      </c>
      <c r="C284" s="2" t="s">
        <v>2188</v>
      </c>
      <c r="D284" s="2" t="s">
        <v>1122</v>
      </c>
      <c r="E284" s="2">
        <v>399</v>
      </c>
      <c r="F284" s="2">
        <v>180</v>
      </c>
      <c r="G284" s="2" t="s">
        <v>2189</v>
      </c>
      <c r="I284" s="2" t="s">
        <v>1182</v>
      </c>
      <c r="J284" s="2">
        <v>1</v>
      </c>
      <c r="M284" s="2">
        <v>11</v>
      </c>
      <c r="Q284" s="2" t="s">
        <v>2187</v>
      </c>
      <c r="W284" s="2" t="s">
        <v>2187</v>
      </c>
      <c r="Z284" s="2">
        <v>0</v>
      </c>
      <c r="AA284" s="2" t="s">
        <v>25</v>
      </c>
      <c r="AB284" s="2">
        <v>448</v>
      </c>
      <c r="AC284" s="2" t="s">
        <v>1187</v>
      </c>
      <c r="AD284" s="2">
        <v>5</v>
      </c>
      <c r="AE284" s="2">
        <v>447</v>
      </c>
      <c r="AV284" s="2">
        <v>799</v>
      </c>
    </row>
    <row r="285">
      <c r="A285" s="2" t="s">
        <v>2190</v>
      </c>
      <c r="B285" s="2" t="s">
        <v>2191</v>
      </c>
      <c r="C285" s="2" t="s">
        <v>2192</v>
      </c>
      <c r="D285" s="2" t="s">
        <v>865</v>
      </c>
      <c r="E285" s="2">
        <v>499</v>
      </c>
      <c r="F285" s="2">
        <v>28</v>
      </c>
      <c r="G285" s="2" t="s">
        <v>2193</v>
      </c>
      <c r="I285" s="2" t="s">
        <v>1182</v>
      </c>
      <c r="J285" s="2">
        <v>1</v>
      </c>
      <c r="M285" s="2">
        <v>11</v>
      </c>
      <c r="Q285" s="2" t="s">
        <v>2194</v>
      </c>
      <c r="W285" s="2" t="s">
        <v>2194</v>
      </c>
      <c r="Z285" s="2">
        <v>0</v>
      </c>
      <c r="AA285" s="2" t="s">
        <v>25</v>
      </c>
      <c r="AB285" s="2">
        <v>498</v>
      </c>
      <c r="AV285" s="2">
        <v>799</v>
      </c>
    </row>
    <row r="286">
      <c r="A286" s="2" t="s">
        <v>2190</v>
      </c>
      <c r="C286" s="2" t="s">
        <v>2195</v>
      </c>
      <c r="D286" s="2" t="s">
        <v>867</v>
      </c>
      <c r="E286" s="2">
        <v>471</v>
      </c>
      <c r="G286" s="2" t="s">
        <v>2196</v>
      </c>
      <c r="I286" s="2" t="s">
        <v>1182</v>
      </c>
      <c r="J286" s="2">
        <v>1</v>
      </c>
      <c r="M286" s="2">
        <v>11</v>
      </c>
      <c r="Q286" s="2" t="s">
        <v>2194</v>
      </c>
      <c r="W286" s="2" t="s">
        <v>2194</v>
      </c>
      <c r="AA286" s="2" t="s">
        <v>29</v>
      </c>
      <c r="AB286" s="2">
        <v>469</v>
      </c>
      <c r="AC286" s="2" t="s">
        <v>1187</v>
      </c>
      <c r="AD286" s="2">
        <v>5</v>
      </c>
      <c r="AE286" s="2">
        <v>496</v>
      </c>
      <c r="AV286" s="2">
        <v>799</v>
      </c>
    </row>
    <row r="287">
      <c r="A287" s="2" t="s">
        <v>869</v>
      </c>
      <c r="B287" s="2" t="s">
        <v>2197</v>
      </c>
      <c r="C287" s="2" t="s">
        <v>2198</v>
      </c>
      <c r="D287" s="2" t="s">
        <v>870</v>
      </c>
      <c r="E287" s="2">
        <v>499</v>
      </c>
      <c r="F287" s="2">
        <v>83</v>
      </c>
      <c r="G287" s="2" t="s">
        <v>2199</v>
      </c>
      <c r="I287" s="2" t="s">
        <v>1182</v>
      </c>
      <c r="J287" s="2">
        <v>1</v>
      </c>
      <c r="M287" s="2">
        <v>11</v>
      </c>
      <c r="Q287" s="2" t="s">
        <v>2200</v>
      </c>
      <c r="W287" s="2" t="s">
        <v>2200</v>
      </c>
      <c r="Z287" s="2">
        <v>0</v>
      </c>
      <c r="AA287" s="2" t="s">
        <v>25</v>
      </c>
      <c r="AB287" s="2">
        <v>823</v>
      </c>
      <c r="AC287" s="2" t="s">
        <v>1187</v>
      </c>
      <c r="AD287" s="2">
        <v>5</v>
      </c>
      <c r="AE287" s="2">
        <v>822</v>
      </c>
      <c r="AV287" s="2">
        <v>1899</v>
      </c>
    </row>
    <row r="288">
      <c r="A288" s="2" t="s">
        <v>869</v>
      </c>
      <c r="C288" s="2" t="s">
        <v>2201</v>
      </c>
      <c r="D288" s="2" t="s">
        <v>872</v>
      </c>
      <c r="E288" s="2">
        <v>499</v>
      </c>
      <c r="G288" s="2" t="s">
        <v>2202</v>
      </c>
      <c r="I288" s="2" t="s">
        <v>1182</v>
      </c>
      <c r="J288" s="2">
        <v>1</v>
      </c>
      <c r="M288" s="2">
        <v>11</v>
      </c>
      <c r="Q288" s="2" t="s">
        <v>2200</v>
      </c>
      <c r="W288" s="2" t="s">
        <v>2200</v>
      </c>
      <c r="AA288" s="2" t="s">
        <v>29</v>
      </c>
      <c r="AB288" s="2">
        <v>823</v>
      </c>
      <c r="AC288" s="2" t="s">
        <v>1187</v>
      </c>
      <c r="AD288" s="2">
        <v>5</v>
      </c>
      <c r="AE288" s="2">
        <v>822</v>
      </c>
      <c r="AV288" s="2">
        <v>1899</v>
      </c>
    </row>
    <row r="289">
      <c r="A289" s="2" t="s">
        <v>882</v>
      </c>
      <c r="B289" s="2" t="s">
        <v>2203</v>
      </c>
      <c r="C289" s="2" t="s">
        <v>2204</v>
      </c>
      <c r="D289" s="2" t="s">
        <v>883</v>
      </c>
      <c r="E289" s="2">
        <v>1539</v>
      </c>
      <c r="F289" s="2">
        <v>6</v>
      </c>
      <c r="G289" s="2" t="s">
        <v>2205</v>
      </c>
      <c r="I289" s="2" t="s">
        <v>1182</v>
      </c>
      <c r="J289" s="2">
        <v>1</v>
      </c>
      <c r="M289" s="2">
        <v>11</v>
      </c>
      <c r="Q289" s="2" t="s">
        <v>2206</v>
      </c>
      <c r="W289" s="2" t="s">
        <v>2206</v>
      </c>
      <c r="Z289" s="2">
        <v>0</v>
      </c>
      <c r="AA289" s="2" t="s">
        <v>25</v>
      </c>
      <c r="AB289" s="2">
        <v>1538</v>
      </c>
      <c r="AC289" s="2" t="s">
        <v>1187</v>
      </c>
      <c r="AD289" s="2">
        <v>5</v>
      </c>
      <c r="AE289" s="2">
        <v>1537</v>
      </c>
      <c r="AV289" s="2">
        <v>2699</v>
      </c>
    </row>
    <row r="290">
      <c r="A290" s="2" t="s">
        <v>882</v>
      </c>
      <c r="C290" s="2" t="s">
        <v>2207</v>
      </c>
      <c r="D290" s="2" t="s">
        <v>885</v>
      </c>
      <c r="E290" s="2">
        <v>1539</v>
      </c>
      <c r="G290" s="2" t="s">
        <v>2208</v>
      </c>
      <c r="I290" s="2" t="s">
        <v>1182</v>
      </c>
      <c r="J290" s="2">
        <v>1</v>
      </c>
      <c r="M290" s="2">
        <v>11</v>
      </c>
      <c r="Q290" s="2" t="s">
        <v>2206</v>
      </c>
      <c r="W290" s="2" t="s">
        <v>2206</v>
      </c>
      <c r="AA290" s="2" t="s">
        <v>29</v>
      </c>
      <c r="AB290" s="2">
        <v>1538</v>
      </c>
      <c r="AC290" s="2" t="s">
        <v>1187</v>
      </c>
      <c r="AD290" s="2">
        <v>5</v>
      </c>
      <c r="AE290" s="2">
        <v>1537</v>
      </c>
      <c r="AV290" s="2">
        <v>2699</v>
      </c>
    </row>
    <row r="291">
      <c r="A291" s="2" t="s">
        <v>2209</v>
      </c>
      <c r="B291" s="2" t="s">
        <v>2210</v>
      </c>
      <c r="C291" s="2" t="s">
        <v>2211</v>
      </c>
      <c r="D291" s="2" t="s">
        <v>1123</v>
      </c>
      <c r="E291" s="2">
        <v>999</v>
      </c>
      <c r="F291" s="2">
        <v>11</v>
      </c>
      <c r="G291" s="2" t="s">
        <v>2212</v>
      </c>
      <c r="I291" s="2" t="s">
        <v>1182</v>
      </c>
      <c r="J291" s="2">
        <v>1</v>
      </c>
      <c r="M291" s="2">
        <v>11</v>
      </c>
      <c r="Q291" s="2" t="s">
        <v>2213</v>
      </c>
      <c r="W291" s="2" t="s">
        <v>2213</v>
      </c>
      <c r="Z291" s="2">
        <v>0</v>
      </c>
      <c r="AA291" s="2" t="s">
        <v>25</v>
      </c>
      <c r="AB291" s="2">
        <v>1153</v>
      </c>
      <c r="AC291" s="2" t="s">
        <v>1187</v>
      </c>
      <c r="AD291" s="2">
        <v>5</v>
      </c>
      <c r="AE291" s="2">
        <v>1152</v>
      </c>
      <c r="AV291" s="2">
        <v>1999</v>
      </c>
    </row>
    <row r="292">
      <c r="A292" s="2" t="s">
        <v>887</v>
      </c>
      <c r="B292" s="2" t="s">
        <v>2214</v>
      </c>
      <c r="C292" s="2" t="s">
        <v>2215</v>
      </c>
      <c r="D292" s="2" t="s">
        <v>888</v>
      </c>
      <c r="E292" s="2">
        <v>999</v>
      </c>
      <c r="G292" s="2" t="s">
        <v>2216</v>
      </c>
      <c r="I292" s="2" t="s">
        <v>1182</v>
      </c>
      <c r="J292" s="2">
        <v>1</v>
      </c>
      <c r="M292" s="2">
        <v>11</v>
      </c>
      <c r="Q292" s="2" t="s">
        <v>2217</v>
      </c>
      <c r="W292" s="2" t="s">
        <v>2217</v>
      </c>
      <c r="AA292" s="2" t="s">
        <v>29</v>
      </c>
      <c r="AB292" s="2">
        <v>1153</v>
      </c>
      <c r="AC292" s="2" t="s">
        <v>1187</v>
      </c>
      <c r="AD292" s="2">
        <v>5</v>
      </c>
      <c r="AE292" s="2">
        <v>1152</v>
      </c>
      <c r="AV292" s="2">
        <v>1999</v>
      </c>
    </row>
    <row r="293">
      <c r="A293" s="2" t="s">
        <v>887</v>
      </c>
      <c r="C293" s="2" t="s">
        <v>2218</v>
      </c>
      <c r="D293" s="2" t="s">
        <v>891</v>
      </c>
      <c r="E293" s="2">
        <v>999</v>
      </c>
      <c r="F293" s="2">
        <v>11</v>
      </c>
      <c r="G293" s="2" t="s">
        <v>2219</v>
      </c>
      <c r="I293" s="2" t="s">
        <v>1182</v>
      </c>
      <c r="J293" s="2">
        <v>1</v>
      </c>
      <c r="M293" s="2">
        <v>11</v>
      </c>
      <c r="Q293" s="2" t="s">
        <v>2217</v>
      </c>
      <c r="W293" s="2" t="s">
        <v>2217</v>
      </c>
      <c r="Z293" s="2">
        <v>0</v>
      </c>
      <c r="AA293" s="2" t="s">
        <v>25</v>
      </c>
      <c r="AB293" s="2">
        <v>1153</v>
      </c>
      <c r="AC293" s="2" t="s">
        <v>1187</v>
      </c>
      <c r="AD293" s="2">
        <v>5</v>
      </c>
      <c r="AE293" s="2">
        <v>1152</v>
      </c>
      <c r="AV293" s="2">
        <v>1999</v>
      </c>
    </row>
    <row r="294">
      <c r="A294" s="2" t="s">
        <v>582</v>
      </c>
      <c r="B294" s="2" t="s">
        <v>2220</v>
      </c>
      <c r="C294" s="2" t="s">
        <v>2221</v>
      </c>
      <c r="D294" s="2" t="s">
        <v>583</v>
      </c>
      <c r="E294" s="2">
        <v>1999</v>
      </c>
      <c r="F294" s="2">
        <v>1</v>
      </c>
      <c r="G294" s="2" t="s">
        <v>2222</v>
      </c>
      <c r="I294" s="2" t="s">
        <v>1182</v>
      </c>
      <c r="J294" s="2">
        <v>1</v>
      </c>
      <c r="M294" s="2">
        <v>11</v>
      </c>
      <c r="Q294" s="2" t="s">
        <v>2223</v>
      </c>
      <c r="W294" s="2" t="s">
        <v>2223</v>
      </c>
      <c r="Z294" s="2">
        <v>0</v>
      </c>
      <c r="AA294" s="2" t="s">
        <v>25</v>
      </c>
      <c r="AB294" s="2">
        <v>2398</v>
      </c>
      <c r="AC294" s="2" t="s">
        <v>1741</v>
      </c>
      <c r="AD294" s="2">
        <v>3</v>
      </c>
      <c r="AE294" s="2">
        <v>1</v>
      </c>
      <c r="AV294" s="2">
        <v>4999</v>
      </c>
    </row>
    <row r="295">
      <c r="A295" s="2" t="s">
        <v>591</v>
      </c>
      <c r="B295" s="2" t="s">
        <v>2224</v>
      </c>
      <c r="C295" s="2" t="s">
        <v>2225</v>
      </c>
      <c r="D295" s="2" t="s">
        <v>592</v>
      </c>
      <c r="E295" s="2">
        <v>1999</v>
      </c>
      <c r="F295" s="2">
        <v>1</v>
      </c>
      <c r="G295" s="2" t="s">
        <v>2226</v>
      </c>
      <c r="I295" s="2" t="s">
        <v>1182</v>
      </c>
      <c r="J295" s="2">
        <v>1</v>
      </c>
      <c r="M295" s="2">
        <v>11</v>
      </c>
      <c r="Q295" s="2" t="s">
        <v>2227</v>
      </c>
      <c r="W295" s="2" t="s">
        <v>2227</v>
      </c>
      <c r="Z295" s="2">
        <v>0</v>
      </c>
      <c r="AA295" s="2" t="s">
        <v>25</v>
      </c>
      <c r="AB295" s="2">
        <v>2398</v>
      </c>
      <c r="AC295" s="2" t="s">
        <v>1187</v>
      </c>
      <c r="AD295" s="2">
        <v>5</v>
      </c>
      <c r="AE295" s="2">
        <v>2397</v>
      </c>
      <c r="AV295" s="2">
        <v>4999</v>
      </c>
    </row>
    <row r="296">
      <c r="A296" s="2" t="s">
        <v>2228</v>
      </c>
      <c r="B296" s="2" t="s">
        <v>2229</v>
      </c>
      <c r="C296" s="2" t="s">
        <v>2230</v>
      </c>
      <c r="D296" s="2" t="s">
        <v>702</v>
      </c>
      <c r="E296" s="2">
        <v>1907</v>
      </c>
      <c r="G296" s="2" t="s">
        <v>2231</v>
      </c>
      <c r="I296" s="2" t="s">
        <v>1182</v>
      </c>
      <c r="J296" s="2">
        <v>1</v>
      </c>
      <c r="M296" s="2">
        <v>11</v>
      </c>
      <c r="Q296" s="2" t="s">
        <v>2232</v>
      </c>
      <c r="W296" s="2" t="s">
        <v>2232</v>
      </c>
      <c r="AA296" s="2" t="s">
        <v>29</v>
      </c>
      <c r="AB296" s="2">
        <v>1905</v>
      </c>
      <c r="AC296" s="2" t="s">
        <v>1741</v>
      </c>
      <c r="AD296" s="2">
        <v>3</v>
      </c>
      <c r="AE296" s="2">
        <v>1</v>
      </c>
      <c r="AV296" s="2">
        <v>2999</v>
      </c>
    </row>
    <row r="297">
      <c r="A297" s="2" t="s">
        <v>2233</v>
      </c>
      <c r="B297" s="2" t="s">
        <v>2234</v>
      </c>
      <c r="C297" s="2" t="s">
        <v>2235</v>
      </c>
      <c r="D297" s="2" t="s">
        <v>1107</v>
      </c>
      <c r="E297" s="2">
        <v>2990</v>
      </c>
      <c r="F297" s="2">
        <v>1</v>
      </c>
      <c r="G297" s="2" t="s">
        <v>2236</v>
      </c>
      <c r="I297" s="2" t="s">
        <v>1182</v>
      </c>
      <c r="J297" s="2">
        <v>1</v>
      </c>
      <c r="M297" s="2">
        <v>11</v>
      </c>
      <c r="Q297" s="2" t="s">
        <v>2237</v>
      </c>
      <c r="W297" s="2" t="s">
        <v>2237</v>
      </c>
      <c r="Z297" s="2">
        <v>0</v>
      </c>
      <c r="AA297" s="2" t="s">
        <v>25</v>
      </c>
      <c r="AB297" s="2">
        <v>2989</v>
      </c>
      <c r="AC297" s="2" t="s">
        <v>1187</v>
      </c>
      <c r="AD297" s="2">
        <v>5</v>
      </c>
      <c r="AE297" s="2">
        <v>2988</v>
      </c>
      <c r="AV297" s="2">
        <v>8799</v>
      </c>
    </row>
    <row r="298">
      <c r="A298" s="2" t="s">
        <v>757</v>
      </c>
      <c r="B298" s="2" t="s">
        <v>2238</v>
      </c>
      <c r="C298" s="2" t="s">
        <v>2239</v>
      </c>
      <c r="D298" s="2" t="s">
        <v>1108</v>
      </c>
      <c r="E298" s="2">
        <v>2990</v>
      </c>
      <c r="F298" s="2">
        <v>1</v>
      </c>
      <c r="G298" s="2" t="s">
        <v>2240</v>
      </c>
      <c r="I298" s="2" t="s">
        <v>1182</v>
      </c>
      <c r="J298" s="2">
        <v>1</v>
      </c>
      <c r="M298" s="2">
        <v>11</v>
      </c>
      <c r="Q298" s="2" t="s">
        <v>2241</v>
      </c>
      <c r="W298" s="2" t="s">
        <v>2241</v>
      </c>
      <c r="Z298" s="2">
        <v>0</v>
      </c>
      <c r="AA298" s="2" t="s">
        <v>25</v>
      </c>
      <c r="AB298" s="2">
        <v>2981</v>
      </c>
      <c r="AC298" s="2" t="s">
        <v>1741</v>
      </c>
      <c r="AD298" s="2">
        <v>3</v>
      </c>
      <c r="AE298" s="2">
        <v>1</v>
      </c>
      <c r="AV298" s="2">
        <v>8799</v>
      </c>
    </row>
    <row r="299">
      <c r="A299" s="2" t="s">
        <v>2242</v>
      </c>
      <c r="C299" s="2" t="s">
        <v>2243</v>
      </c>
      <c r="D299" s="2" t="s">
        <v>774</v>
      </c>
      <c r="E299" s="2">
        <v>3499</v>
      </c>
      <c r="G299" s="2" t="s">
        <v>2244</v>
      </c>
      <c r="I299" s="2" t="s">
        <v>1182</v>
      </c>
      <c r="J299" s="2">
        <v>1</v>
      </c>
      <c r="M299" s="2">
        <v>11</v>
      </c>
      <c r="Q299" s="2" t="s">
        <v>2245</v>
      </c>
      <c r="W299" s="2" t="s">
        <v>2245</v>
      </c>
      <c r="AA299" s="2" t="s">
        <v>29</v>
      </c>
      <c r="AB299" s="2">
        <v>2998</v>
      </c>
      <c r="AC299" s="2" t="s">
        <v>1187</v>
      </c>
      <c r="AD299" s="2">
        <v>5</v>
      </c>
      <c r="AE299" s="2">
        <v>2997</v>
      </c>
      <c r="AV299" s="2">
        <v>8799</v>
      </c>
    </row>
    <row r="300">
      <c r="A300" s="2" t="s">
        <v>2246</v>
      </c>
      <c r="B300" s="2" t="s">
        <v>2247</v>
      </c>
      <c r="C300" s="2" t="s">
        <v>2248</v>
      </c>
      <c r="D300" s="2" t="s">
        <v>903</v>
      </c>
      <c r="E300" s="2">
        <v>729</v>
      </c>
      <c r="F300" s="2">
        <v>40</v>
      </c>
      <c r="G300" s="2" t="s">
        <v>2249</v>
      </c>
      <c r="I300" s="2" t="s">
        <v>1182</v>
      </c>
      <c r="J300" s="2">
        <v>1</v>
      </c>
      <c r="M300" s="2">
        <v>11</v>
      </c>
      <c r="Q300" s="2" t="s">
        <v>2250</v>
      </c>
      <c r="W300" s="2" t="s">
        <v>2250</v>
      </c>
      <c r="Z300" s="2">
        <v>0</v>
      </c>
      <c r="AA300" s="2" t="s">
        <v>25</v>
      </c>
      <c r="AB300" s="2">
        <v>721.71</v>
      </c>
      <c r="AC300" s="2" t="s">
        <v>1187</v>
      </c>
      <c r="AD300" s="2">
        <v>5</v>
      </c>
      <c r="AE300" s="2">
        <v>714.42</v>
      </c>
      <c r="AV300" s="2">
        <v>1458</v>
      </c>
    </row>
    <row r="301">
      <c r="A301" s="2" t="s">
        <v>905</v>
      </c>
      <c r="B301" s="2" t="s">
        <v>2251</v>
      </c>
      <c r="C301" s="2" t="s">
        <v>2252</v>
      </c>
      <c r="D301" s="2" t="s">
        <v>906</v>
      </c>
      <c r="E301" s="2">
        <v>859</v>
      </c>
      <c r="F301" s="2">
        <v>13</v>
      </c>
      <c r="G301" s="2" t="s">
        <v>2253</v>
      </c>
      <c r="I301" s="2" t="s">
        <v>1182</v>
      </c>
      <c r="J301" s="2">
        <v>1</v>
      </c>
      <c r="M301" s="2">
        <v>11</v>
      </c>
      <c r="Q301" s="2" t="s">
        <v>2254</v>
      </c>
      <c r="W301" s="2" t="s">
        <v>2254</v>
      </c>
      <c r="Z301" s="2">
        <v>0</v>
      </c>
      <c r="AA301" s="2" t="s">
        <v>25</v>
      </c>
      <c r="AB301" s="2">
        <v>850.41</v>
      </c>
      <c r="AC301" s="2" t="s">
        <v>1187</v>
      </c>
      <c r="AD301" s="2">
        <v>5</v>
      </c>
      <c r="AE301" s="2">
        <v>841.82</v>
      </c>
      <c r="AV301" s="2">
        <v>1718</v>
      </c>
    </row>
    <row r="302">
      <c r="A302" s="2" t="s">
        <v>910</v>
      </c>
      <c r="B302" s="2" t="s">
        <v>2255</v>
      </c>
      <c r="C302" s="2" t="s">
        <v>2256</v>
      </c>
      <c r="D302" s="2" t="s">
        <v>911</v>
      </c>
      <c r="E302" s="2">
        <v>238</v>
      </c>
      <c r="F302" s="2">
        <v>41</v>
      </c>
      <c r="G302" s="2" t="s">
        <v>2257</v>
      </c>
      <c r="I302" s="2" t="s">
        <v>1182</v>
      </c>
      <c r="J302" s="2">
        <v>1</v>
      </c>
      <c r="M302" s="2">
        <v>11</v>
      </c>
      <c r="Q302" s="2" t="s">
        <v>2258</v>
      </c>
      <c r="W302" s="2" t="s">
        <v>2258</v>
      </c>
      <c r="Z302" s="2">
        <v>0</v>
      </c>
      <c r="AA302" s="2" t="s">
        <v>25</v>
      </c>
      <c r="AB302" s="2">
        <v>253</v>
      </c>
      <c r="AC302" s="2" t="s">
        <v>1187</v>
      </c>
      <c r="AD302" s="2">
        <v>5</v>
      </c>
      <c r="AE302" s="2">
        <v>252</v>
      </c>
      <c r="AV302" s="2">
        <v>490</v>
      </c>
    </row>
    <row r="303">
      <c r="A303" s="2" t="s">
        <v>913</v>
      </c>
      <c r="B303" s="2" t="s">
        <v>2259</v>
      </c>
      <c r="C303" s="2" t="s">
        <v>2260</v>
      </c>
      <c r="D303" s="2" t="s">
        <v>916</v>
      </c>
      <c r="E303" s="2">
        <v>511</v>
      </c>
      <c r="F303" s="2">
        <v>13</v>
      </c>
      <c r="G303" s="2" t="s">
        <v>2261</v>
      </c>
      <c r="I303" s="2" t="s">
        <v>1182</v>
      </c>
      <c r="J303" s="2">
        <v>1</v>
      </c>
      <c r="M303" s="2">
        <v>11</v>
      </c>
      <c r="Q303" s="2" t="s">
        <v>2262</v>
      </c>
      <c r="W303" s="2" t="s">
        <v>2262</v>
      </c>
      <c r="Z303" s="2">
        <v>0</v>
      </c>
      <c r="AA303" s="2" t="s">
        <v>25</v>
      </c>
      <c r="AB303" s="2">
        <v>510</v>
      </c>
      <c r="AC303" s="2" t="s">
        <v>1187</v>
      </c>
      <c r="AD303" s="2">
        <v>5</v>
      </c>
      <c r="AE303" s="2">
        <v>509</v>
      </c>
      <c r="AV303" s="2">
        <v>590</v>
      </c>
    </row>
    <row r="304">
      <c r="A304" s="2" t="s">
        <v>918</v>
      </c>
      <c r="B304" s="2" t="s">
        <v>2263</v>
      </c>
      <c r="C304" s="2" t="s">
        <v>2264</v>
      </c>
      <c r="D304" s="2" t="s">
        <v>919</v>
      </c>
      <c r="E304" s="2">
        <v>511</v>
      </c>
      <c r="F304" s="2">
        <v>13</v>
      </c>
      <c r="G304" s="2" t="s">
        <v>2265</v>
      </c>
      <c r="I304" s="2" t="s">
        <v>1182</v>
      </c>
      <c r="J304" s="2">
        <v>1</v>
      </c>
      <c r="M304" s="2">
        <v>11</v>
      </c>
      <c r="Q304" s="2" t="s">
        <v>2266</v>
      </c>
      <c r="W304" s="2" t="s">
        <v>2266</v>
      </c>
      <c r="Z304" s="2">
        <v>0</v>
      </c>
      <c r="AA304" s="2" t="s">
        <v>25</v>
      </c>
      <c r="AB304" s="2">
        <v>505.89</v>
      </c>
      <c r="AC304" s="2" t="s">
        <v>1187</v>
      </c>
      <c r="AD304" s="2">
        <v>5</v>
      </c>
      <c r="AE304" s="2">
        <v>500.78</v>
      </c>
      <c r="AV304" s="2">
        <v>590</v>
      </c>
    </row>
    <row r="305">
      <c r="A305" s="2" t="s">
        <v>910</v>
      </c>
      <c r="B305" s="2" t="s">
        <v>2267</v>
      </c>
      <c r="C305" s="2" t="s">
        <v>2268</v>
      </c>
      <c r="D305" s="2" t="s">
        <v>923</v>
      </c>
      <c r="E305" s="2">
        <v>238</v>
      </c>
      <c r="F305" s="2">
        <v>41</v>
      </c>
      <c r="G305" s="2" t="s">
        <v>2269</v>
      </c>
      <c r="I305" s="2" t="s">
        <v>1182</v>
      </c>
      <c r="J305" s="2">
        <v>1</v>
      </c>
      <c r="M305" s="2">
        <v>11</v>
      </c>
      <c r="Q305" s="2" t="s">
        <v>2258</v>
      </c>
      <c r="W305" s="2" t="s">
        <v>2258</v>
      </c>
      <c r="Z305" s="2">
        <v>0</v>
      </c>
      <c r="AA305" s="2" t="s">
        <v>25</v>
      </c>
      <c r="AB305" s="2">
        <v>253</v>
      </c>
      <c r="AV305" s="2">
        <v>490</v>
      </c>
    </row>
    <row r="306">
      <c r="A306" s="2" t="s">
        <v>925</v>
      </c>
      <c r="B306" s="2" t="s">
        <v>2270</v>
      </c>
      <c r="C306" s="2" t="s">
        <v>2271</v>
      </c>
      <c r="D306" s="2" t="s">
        <v>926</v>
      </c>
      <c r="E306" s="2">
        <v>803</v>
      </c>
      <c r="F306" s="2">
        <v>6</v>
      </c>
      <c r="G306" s="2" t="s">
        <v>2272</v>
      </c>
      <c r="I306" s="2" t="s">
        <v>1182</v>
      </c>
      <c r="J306" s="2">
        <v>1</v>
      </c>
      <c r="M306" s="2">
        <v>11</v>
      </c>
      <c r="Q306" s="2" t="s">
        <v>2273</v>
      </c>
      <c r="W306" s="2" t="s">
        <v>2273</v>
      </c>
      <c r="Z306" s="2">
        <v>0</v>
      </c>
      <c r="AA306" s="2" t="s">
        <v>25</v>
      </c>
      <c r="AB306" s="2">
        <v>794.97</v>
      </c>
      <c r="AC306" s="2" t="s">
        <v>1187</v>
      </c>
      <c r="AD306" s="2">
        <v>5</v>
      </c>
      <c r="AE306" s="2">
        <v>786.94</v>
      </c>
      <c r="AV306" s="2">
        <v>1499</v>
      </c>
    </row>
    <row r="307">
      <c r="A307" s="2" t="s">
        <v>2274</v>
      </c>
      <c r="B307" s="2" t="s">
        <v>2275</v>
      </c>
      <c r="C307" s="2" t="s">
        <v>2276</v>
      </c>
      <c r="D307" s="2" t="s">
        <v>1124</v>
      </c>
      <c r="E307" s="2">
        <v>1999</v>
      </c>
      <c r="F307" s="2">
        <v>3</v>
      </c>
      <c r="G307" s="2" t="s">
        <v>2277</v>
      </c>
      <c r="I307" s="2" t="s">
        <v>1182</v>
      </c>
      <c r="J307" s="2">
        <v>1</v>
      </c>
      <c r="M307" s="2">
        <v>11</v>
      </c>
      <c r="Q307" s="2" t="s">
        <v>2278</v>
      </c>
      <c r="W307" s="2" t="s">
        <v>2278</v>
      </c>
      <c r="Z307" s="2">
        <v>0</v>
      </c>
      <c r="AA307" s="2" t="s">
        <v>25</v>
      </c>
      <c r="AB307" s="2">
        <v>1998</v>
      </c>
      <c r="AC307" s="2" t="s">
        <v>1187</v>
      </c>
      <c r="AD307" s="2">
        <v>5</v>
      </c>
      <c r="AE307" s="2">
        <v>1997</v>
      </c>
      <c r="AV307" s="2">
        <v>4599</v>
      </c>
    </row>
    <row r="308">
      <c r="A308" s="2" t="s">
        <v>2279</v>
      </c>
      <c r="B308" s="2" t="s">
        <v>2280</v>
      </c>
      <c r="C308" s="2" t="s">
        <v>2281</v>
      </c>
      <c r="D308" s="2" t="s">
        <v>1125</v>
      </c>
      <c r="E308" s="2">
        <v>1999</v>
      </c>
      <c r="F308" s="2">
        <v>3</v>
      </c>
      <c r="G308" s="2" t="s">
        <v>2282</v>
      </c>
      <c r="I308" s="2" t="s">
        <v>1182</v>
      </c>
      <c r="J308" s="2">
        <v>1</v>
      </c>
      <c r="M308" s="2">
        <v>11</v>
      </c>
      <c r="Q308" s="2" t="s">
        <v>2283</v>
      </c>
      <c r="W308" s="2" t="s">
        <v>2283</v>
      </c>
      <c r="Z308" s="2">
        <v>0</v>
      </c>
      <c r="AA308" s="2" t="s">
        <v>25</v>
      </c>
      <c r="AB308" s="2">
        <v>1979.01</v>
      </c>
      <c r="AC308" s="2" t="s">
        <v>1187</v>
      </c>
      <c r="AD308" s="2">
        <v>5</v>
      </c>
      <c r="AE308" s="2">
        <v>1959.02</v>
      </c>
      <c r="AV308" s="2">
        <v>4599</v>
      </c>
    </row>
    <row r="309">
      <c r="A309" s="2" t="s">
        <v>936</v>
      </c>
      <c r="B309" s="2" t="s">
        <v>2284</v>
      </c>
      <c r="C309" s="2" t="s">
        <v>2285</v>
      </c>
      <c r="D309" s="2" t="s">
        <v>937</v>
      </c>
      <c r="E309" s="2">
        <v>979</v>
      </c>
      <c r="F309" s="2">
        <v>13</v>
      </c>
      <c r="G309" s="2" t="s">
        <v>2286</v>
      </c>
      <c r="I309" s="2" t="s">
        <v>1182</v>
      </c>
      <c r="J309" s="2">
        <v>1</v>
      </c>
      <c r="M309" s="2">
        <v>11</v>
      </c>
      <c r="Q309" s="2" t="s">
        <v>2287</v>
      </c>
      <c r="W309" s="2" t="s">
        <v>2287</v>
      </c>
      <c r="Z309" s="2">
        <v>0</v>
      </c>
      <c r="AA309" s="2" t="s">
        <v>25</v>
      </c>
      <c r="AB309" s="2">
        <v>1043</v>
      </c>
      <c r="AC309" s="2" t="s">
        <v>1187</v>
      </c>
      <c r="AD309" s="2">
        <v>5</v>
      </c>
      <c r="AE309" s="2">
        <v>1042</v>
      </c>
      <c r="AV309" s="2">
        <v>1899</v>
      </c>
    </row>
    <row r="310">
      <c r="A310" s="2" t="s">
        <v>2288</v>
      </c>
      <c r="B310" s="2" t="s">
        <v>2289</v>
      </c>
      <c r="C310" s="2" t="s">
        <v>2290</v>
      </c>
      <c r="D310" s="2" t="s">
        <v>1126</v>
      </c>
      <c r="E310" s="2">
        <v>979</v>
      </c>
      <c r="F310" s="2">
        <v>13</v>
      </c>
      <c r="G310" s="2" t="s">
        <v>2291</v>
      </c>
      <c r="I310" s="2" t="s">
        <v>1182</v>
      </c>
      <c r="J310" s="2">
        <v>1</v>
      </c>
      <c r="M310" s="2">
        <v>11</v>
      </c>
      <c r="Q310" s="2" t="s">
        <v>2292</v>
      </c>
      <c r="W310" s="2" t="s">
        <v>2292</v>
      </c>
      <c r="Z310" s="2">
        <v>0</v>
      </c>
      <c r="AA310" s="2" t="s">
        <v>25</v>
      </c>
      <c r="AB310" s="2">
        <v>1043</v>
      </c>
      <c r="AC310" s="2" t="s">
        <v>1187</v>
      </c>
      <c r="AD310" s="2">
        <v>5</v>
      </c>
      <c r="AE310" s="2">
        <v>1042</v>
      </c>
      <c r="AV310" s="2">
        <v>1899</v>
      </c>
    </row>
    <row r="311">
      <c r="A311" s="2" t="s">
        <v>2288</v>
      </c>
      <c r="B311" s="2" t="s">
        <v>2289</v>
      </c>
      <c r="C311" s="2" t="s">
        <v>2293</v>
      </c>
      <c r="D311" s="2" t="s">
        <v>1127</v>
      </c>
      <c r="E311" s="2">
        <v>979</v>
      </c>
      <c r="F311" s="2">
        <v>13</v>
      </c>
      <c r="G311" s="2" t="s">
        <v>2294</v>
      </c>
      <c r="I311" s="2" t="s">
        <v>1182</v>
      </c>
      <c r="J311" s="2">
        <v>1</v>
      </c>
      <c r="M311" s="2">
        <v>11</v>
      </c>
      <c r="Q311" s="2" t="s">
        <v>2292</v>
      </c>
      <c r="W311" s="2" t="s">
        <v>2292</v>
      </c>
      <c r="Z311" s="2">
        <v>0</v>
      </c>
      <c r="AA311" s="2" t="s">
        <v>25</v>
      </c>
      <c r="AB311" s="2">
        <v>1043</v>
      </c>
      <c r="AC311" s="2" t="s">
        <v>1187</v>
      </c>
      <c r="AD311" s="2">
        <v>5</v>
      </c>
      <c r="AE311" s="2">
        <v>1042</v>
      </c>
      <c r="AV311" s="2">
        <v>1899</v>
      </c>
    </row>
    <row r="312">
      <c r="A312" s="2" t="s">
        <v>947</v>
      </c>
      <c r="B312" s="2" t="s">
        <v>2295</v>
      </c>
      <c r="C312" s="2" t="s">
        <v>2296</v>
      </c>
      <c r="D312" s="2" t="s">
        <v>940</v>
      </c>
      <c r="E312" s="2">
        <v>6496</v>
      </c>
      <c r="G312" s="2" t="s">
        <v>2297</v>
      </c>
      <c r="I312" s="2" t="s">
        <v>1182</v>
      </c>
      <c r="J312" s="2">
        <v>1</v>
      </c>
      <c r="M312" s="2">
        <v>11</v>
      </c>
      <c r="Q312" s="2" t="s">
        <v>2298</v>
      </c>
      <c r="W312" s="2" t="s">
        <v>2298</v>
      </c>
      <c r="AA312" s="2" t="s">
        <v>29</v>
      </c>
      <c r="AB312" s="2">
        <v>6495</v>
      </c>
      <c r="AC312" s="2" t="s">
        <v>1187</v>
      </c>
      <c r="AD312" s="2">
        <v>5</v>
      </c>
      <c r="AE312" s="2">
        <v>6494</v>
      </c>
      <c r="AV312" s="2">
        <v>9999</v>
      </c>
    </row>
    <row r="313">
      <c r="A313" s="2" t="s">
        <v>947</v>
      </c>
      <c r="B313" s="2" t="s">
        <v>2295</v>
      </c>
      <c r="C313" s="2" t="s">
        <v>2299</v>
      </c>
      <c r="D313" s="2" t="s">
        <v>942</v>
      </c>
      <c r="E313" s="2">
        <v>6496</v>
      </c>
      <c r="F313" s="2">
        <v>22</v>
      </c>
      <c r="G313" s="2" t="s">
        <v>2300</v>
      </c>
      <c r="I313" s="2" t="s">
        <v>1182</v>
      </c>
      <c r="J313" s="2">
        <v>1</v>
      </c>
      <c r="M313" s="2">
        <v>11</v>
      </c>
      <c r="Q313" s="2" t="s">
        <v>2301</v>
      </c>
      <c r="W313" s="2" t="s">
        <v>2301</v>
      </c>
      <c r="Z313" s="2">
        <v>0</v>
      </c>
      <c r="AA313" s="2" t="s">
        <v>25</v>
      </c>
      <c r="AB313" s="2">
        <v>6495</v>
      </c>
      <c r="AC313" s="2" t="s">
        <v>1187</v>
      </c>
      <c r="AD313" s="2">
        <v>5</v>
      </c>
      <c r="AE313" s="2">
        <v>6494</v>
      </c>
      <c r="AV313" s="2">
        <v>9999</v>
      </c>
    </row>
    <row r="314">
      <c r="A314" s="2" t="s">
        <v>947</v>
      </c>
      <c r="C314" s="2" t="s">
        <v>2302</v>
      </c>
      <c r="D314" s="2" t="s">
        <v>945</v>
      </c>
      <c r="E314" s="2">
        <v>6496</v>
      </c>
      <c r="G314" s="2" t="s">
        <v>2303</v>
      </c>
      <c r="I314" s="2" t="s">
        <v>1182</v>
      </c>
      <c r="J314" s="2">
        <v>1</v>
      </c>
      <c r="M314" s="2">
        <v>11</v>
      </c>
      <c r="Q314" s="2" t="s">
        <v>2298</v>
      </c>
      <c r="W314" s="2" t="s">
        <v>2298</v>
      </c>
      <c r="AA314" s="2" t="s">
        <v>29</v>
      </c>
      <c r="AB314" s="2">
        <v>6495</v>
      </c>
      <c r="AC314" s="2" t="s">
        <v>1187</v>
      </c>
      <c r="AD314" s="2">
        <v>5</v>
      </c>
      <c r="AE314" s="2">
        <v>6494</v>
      </c>
      <c r="AV314" s="2">
        <v>9999</v>
      </c>
    </row>
    <row r="315">
      <c r="A315" s="2" t="s">
        <v>947</v>
      </c>
      <c r="C315" s="2" t="s">
        <v>2304</v>
      </c>
      <c r="D315" s="2" t="s">
        <v>948</v>
      </c>
      <c r="E315" s="2">
        <v>6496</v>
      </c>
      <c r="G315" s="2" t="s">
        <v>2305</v>
      </c>
      <c r="I315" s="2" t="s">
        <v>1182</v>
      </c>
      <c r="J315" s="2">
        <v>1</v>
      </c>
      <c r="M315" s="2">
        <v>11</v>
      </c>
      <c r="Q315" s="2" t="s">
        <v>2301</v>
      </c>
      <c r="W315" s="2" t="s">
        <v>2301</v>
      </c>
      <c r="AA315" s="2" t="s">
        <v>29</v>
      </c>
      <c r="AB315" s="2">
        <v>6495</v>
      </c>
      <c r="AC315" s="2" t="s">
        <v>1187</v>
      </c>
      <c r="AD315" s="2">
        <v>5</v>
      </c>
      <c r="AE315" s="2">
        <v>6494</v>
      </c>
      <c r="AV315" s="2">
        <v>9999</v>
      </c>
    </row>
    <row r="316">
      <c r="A316" s="2" t="s">
        <v>985</v>
      </c>
      <c r="B316" s="2" t="s">
        <v>2306</v>
      </c>
      <c r="C316" s="2" t="s">
        <v>2307</v>
      </c>
      <c r="D316" s="2" t="s">
        <v>986</v>
      </c>
      <c r="E316" s="2">
        <v>782</v>
      </c>
      <c r="F316" s="2">
        <v>64</v>
      </c>
      <c r="G316" s="2" t="s">
        <v>2308</v>
      </c>
      <c r="I316" s="2" t="s">
        <v>1182</v>
      </c>
      <c r="J316" s="2">
        <v>1</v>
      </c>
      <c r="M316" s="2">
        <v>11</v>
      </c>
      <c r="Q316" s="2" t="s">
        <v>2309</v>
      </c>
      <c r="W316" s="2" t="s">
        <v>2309</v>
      </c>
      <c r="Z316" s="2">
        <v>0</v>
      </c>
      <c r="AA316" s="2" t="s">
        <v>25</v>
      </c>
      <c r="AB316" s="2">
        <v>774.18</v>
      </c>
      <c r="AC316" s="2" t="s">
        <v>1187</v>
      </c>
      <c r="AD316" s="2">
        <v>5</v>
      </c>
      <c r="AE316" s="2">
        <v>766.36</v>
      </c>
      <c r="AV316" s="2">
        <v>1415</v>
      </c>
    </row>
    <row r="317">
      <c r="A317" s="2" t="s">
        <v>978</v>
      </c>
      <c r="B317" s="2" t="s">
        <v>2310</v>
      </c>
      <c r="C317" s="2" t="s">
        <v>2311</v>
      </c>
      <c r="D317" s="2" t="s">
        <v>990</v>
      </c>
      <c r="E317" s="2">
        <v>389</v>
      </c>
      <c r="F317" s="2">
        <v>623</v>
      </c>
      <c r="G317" s="2" t="s">
        <v>2312</v>
      </c>
      <c r="I317" s="2" t="s">
        <v>1182</v>
      </c>
      <c r="J317" s="2">
        <v>1</v>
      </c>
      <c r="M317" s="2">
        <v>11</v>
      </c>
      <c r="Q317" s="2" t="s">
        <v>2313</v>
      </c>
      <c r="W317" s="2" t="s">
        <v>2313</v>
      </c>
      <c r="Z317" s="2">
        <v>0</v>
      </c>
      <c r="AA317" s="2" t="s">
        <v>25</v>
      </c>
      <c r="AB317" s="2">
        <v>385.11</v>
      </c>
      <c r="AC317" s="2" t="s">
        <v>1187</v>
      </c>
      <c r="AD317" s="2">
        <v>5</v>
      </c>
      <c r="AE317" s="2">
        <v>381.22</v>
      </c>
      <c r="AV317" s="2">
        <v>390</v>
      </c>
    </row>
    <row r="318">
      <c r="A318" s="2" t="s">
        <v>950</v>
      </c>
      <c r="C318" s="2" t="s">
        <v>2314</v>
      </c>
      <c r="D318" s="2" t="s">
        <v>953</v>
      </c>
      <c r="E318" s="2">
        <v>238</v>
      </c>
      <c r="F318" s="2">
        <v>41</v>
      </c>
      <c r="G318" s="2" t="s">
        <v>2315</v>
      </c>
      <c r="I318" s="2" t="s">
        <v>1182</v>
      </c>
      <c r="J318" s="2">
        <v>1</v>
      </c>
      <c r="M318" s="2">
        <v>11</v>
      </c>
      <c r="Q318" s="2" t="s">
        <v>2316</v>
      </c>
      <c r="W318" s="2" t="s">
        <v>2316</v>
      </c>
      <c r="Z318" s="2">
        <v>0</v>
      </c>
      <c r="AA318" s="2" t="s">
        <v>25</v>
      </c>
      <c r="AB318" s="2">
        <v>237</v>
      </c>
      <c r="AV318" s="2">
        <v>490</v>
      </c>
    </row>
    <row r="319">
      <c r="A319" s="2" t="s">
        <v>2317</v>
      </c>
      <c r="B319" s="2" t="s">
        <v>2318</v>
      </c>
      <c r="C319" s="2" t="s">
        <v>2319</v>
      </c>
      <c r="D319" s="2" t="s">
        <v>1128</v>
      </c>
      <c r="E319" s="2">
        <v>238</v>
      </c>
      <c r="F319" s="2">
        <v>41</v>
      </c>
      <c r="G319" s="2" t="s">
        <v>2320</v>
      </c>
      <c r="I319" s="2" t="s">
        <v>1182</v>
      </c>
      <c r="J319" s="2">
        <v>1</v>
      </c>
      <c r="M319" s="2">
        <v>11</v>
      </c>
      <c r="Q319" s="2" t="s">
        <v>2321</v>
      </c>
      <c r="W319" s="2" t="s">
        <v>2321</v>
      </c>
      <c r="Z319" s="2">
        <v>0</v>
      </c>
      <c r="AA319" s="2" t="s">
        <v>25</v>
      </c>
      <c r="AB319" s="2">
        <v>235.62</v>
      </c>
      <c r="AC319" s="2" t="s">
        <v>1187</v>
      </c>
      <c r="AD319" s="2">
        <v>5</v>
      </c>
      <c r="AE319" s="2">
        <v>233.24</v>
      </c>
      <c r="AV319" s="2">
        <v>490</v>
      </c>
    </row>
    <row r="320">
      <c r="A320" s="2" t="s">
        <v>955</v>
      </c>
      <c r="B320" s="2" t="s">
        <v>2322</v>
      </c>
      <c r="C320" s="2" t="s">
        <v>2323</v>
      </c>
      <c r="D320" s="2" t="s">
        <v>958</v>
      </c>
      <c r="E320" s="2">
        <v>329</v>
      </c>
      <c r="F320" s="2">
        <v>1</v>
      </c>
      <c r="G320" s="2" t="s">
        <v>2324</v>
      </c>
      <c r="I320" s="2" t="s">
        <v>1182</v>
      </c>
      <c r="J320" s="2">
        <v>1</v>
      </c>
      <c r="M320" s="2">
        <v>11</v>
      </c>
      <c r="Q320" s="2" t="s">
        <v>2325</v>
      </c>
      <c r="W320" s="2" t="s">
        <v>2325</v>
      </c>
      <c r="Z320" s="2">
        <v>0</v>
      </c>
      <c r="AA320" s="2" t="s">
        <v>25</v>
      </c>
      <c r="AB320" s="2">
        <v>359</v>
      </c>
      <c r="AC320" s="2" t="s">
        <v>1187</v>
      </c>
      <c r="AD320" s="2">
        <v>5</v>
      </c>
      <c r="AE320" s="2">
        <v>358</v>
      </c>
      <c r="AV320" s="2">
        <v>880</v>
      </c>
    </row>
    <row r="321">
      <c r="A321" s="2" t="s">
        <v>960</v>
      </c>
      <c r="B321" s="2" t="s">
        <v>2326</v>
      </c>
      <c r="C321" s="2" t="s">
        <v>2327</v>
      </c>
      <c r="D321" s="2" t="s">
        <v>961</v>
      </c>
      <c r="E321" s="2">
        <v>329</v>
      </c>
      <c r="F321" s="2">
        <v>1</v>
      </c>
      <c r="G321" s="2" t="s">
        <v>2328</v>
      </c>
      <c r="I321" s="2" t="s">
        <v>1182</v>
      </c>
      <c r="J321" s="2">
        <v>1</v>
      </c>
      <c r="M321" s="2">
        <v>11</v>
      </c>
      <c r="Q321" s="2" t="s">
        <v>2329</v>
      </c>
      <c r="W321" s="2" t="s">
        <v>2329</v>
      </c>
      <c r="Z321" s="2">
        <v>0</v>
      </c>
      <c r="AA321" s="2" t="s">
        <v>25</v>
      </c>
      <c r="AB321" s="2">
        <v>383</v>
      </c>
      <c r="AC321" s="2" t="s">
        <v>1187</v>
      </c>
      <c r="AD321" s="2">
        <v>5</v>
      </c>
      <c r="AE321" s="2">
        <v>382</v>
      </c>
      <c r="AV321" s="2">
        <v>880</v>
      </c>
    </row>
    <row r="322">
      <c r="A322" s="2" t="s">
        <v>960</v>
      </c>
      <c r="C322" s="2" t="s">
        <v>2330</v>
      </c>
      <c r="D322" s="2" t="s">
        <v>963</v>
      </c>
      <c r="E322" s="2">
        <v>329</v>
      </c>
      <c r="F322" s="2">
        <v>1</v>
      </c>
      <c r="G322" s="2" t="s">
        <v>2331</v>
      </c>
      <c r="I322" s="2" t="s">
        <v>1182</v>
      </c>
      <c r="J322" s="2">
        <v>1</v>
      </c>
      <c r="M322" s="2">
        <v>11</v>
      </c>
      <c r="Q322" s="2" t="s">
        <v>2329</v>
      </c>
      <c r="W322" s="2" t="s">
        <v>2329</v>
      </c>
      <c r="Z322" s="2">
        <v>0</v>
      </c>
      <c r="AA322" s="2" t="s">
        <v>25</v>
      </c>
      <c r="AB322" s="2">
        <v>383</v>
      </c>
      <c r="AC322" s="2" t="s">
        <v>1187</v>
      </c>
      <c r="AD322" s="2">
        <v>5</v>
      </c>
      <c r="AE322" s="2">
        <v>382</v>
      </c>
      <c r="AV322" s="2">
        <v>880</v>
      </c>
    </row>
    <row r="323">
      <c r="A323" s="2" t="s">
        <v>965</v>
      </c>
      <c r="B323" s="2" t="s">
        <v>2332</v>
      </c>
      <c r="C323" s="2" t="s">
        <v>2333</v>
      </c>
      <c r="D323" s="2" t="s">
        <v>968</v>
      </c>
      <c r="E323" s="2">
        <v>773</v>
      </c>
      <c r="F323" s="2">
        <v>13</v>
      </c>
      <c r="G323" s="2" t="s">
        <v>2334</v>
      </c>
      <c r="I323" s="2" t="s">
        <v>1182</v>
      </c>
      <c r="J323" s="2">
        <v>1</v>
      </c>
      <c r="M323" s="2">
        <v>11</v>
      </c>
      <c r="Q323" s="2" t="s">
        <v>2335</v>
      </c>
      <c r="W323" s="2" t="s">
        <v>2335</v>
      </c>
      <c r="Z323" s="2">
        <v>0</v>
      </c>
      <c r="AA323" s="2" t="s">
        <v>25</v>
      </c>
      <c r="AB323" s="2">
        <v>772</v>
      </c>
      <c r="AC323" s="2" t="s">
        <v>1187</v>
      </c>
      <c r="AD323" s="2">
        <v>5</v>
      </c>
      <c r="AE323" s="2">
        <v>771</v>
      </c>
      <c r="AV323" s="2">
        <v>2380</v>
      </c>
    </row>
    <row r="324">
      <c r="A324" s="2" t="s">
        <v>965</v>
      </c>
      <c r="C324" s="2" t="s">
        <v>2336</v>
      </c>
      <c r="D324" s="2" t="s">
        <v>1129</v>
      </c>
      <c r="E324" s="2">
        <v>773</v>
      </c>
      <c r="F324" s="2">
        <v>13</v>
      </c>
      <c r="G324" s="2" t="s">
        <v>2337</v>
      </c>
      <c r="I324" s="2" t="s">
        <v>1182</v>
      </c>
      <c r="J324" s="2">
        <v>1</v>
      </c>
      <c r="M324" s="2">
        <v>11</v>
      </c>
      <c r="Q324" s="2" t="s">
        <v>2335</v>
      </c>
      <c r="W324" s="2" t="s">
        <v>2335</v>
      </c>
      <c r="Z324" s="2">
        <v>0</v>
      </c>
      <c r="AA324" s="2" t="s">
        <v>25</v>
      </c>
      <c r="AB324" s="2">
        <v>772</v>
      </c>
      <c r="AC324" s="2" t="s">
        <v>1187</v>
      </c>
      <c r="AD324" s="2">
        <v>5</v>
      </c>
      <c r="AE324" s="2">
        <v>771</v>
      </c>
      <c r="AV324" s="2">
        <v>2380</v>
      </c>
    </row>
    <row r="325">
      <c r="A325" s="2" t="s">
        <v>972</v>
      </c>
      <c r="B325" s="2" t="s">
        <v>2338</v>
      </c>
      <c r="C325" s="2" t="s">
        <v>2339</v>
      </c>
      <c r="D325" s="2" t="s">
        <v>973</v>
      </c>
      <c r="E325" s="2">
        <v>473</v>
      </c>
      <c r="F325" s="2">
        <v>30</v>
      </c>
      <c r="G325" s="2" t="s">
        <v>2340</v>
      </c>
      <c r="I325" s="2" t="s">
        <v>1182</v>
      </c>
      <c r="J325" s="2">
        <v>1</v>
      </c>
      <c r="M325" s="2">
        <v>11</v>
      </c>
      <c r="Q325" s="2" t="s">
        <v>2341</v>
      </c>
      <c r="W325" s="2" t="s">
        <v>2341</v>
      </c>
      <c r="Z325" s="2">
        <v>0</v>
      </c>
      <c r="AA325" s="2" t="s">
        <v>25</v>
      </c>
      <c r="AB325" s="2">
        <v>504</v>
      </c>
      <c r="AC325" s="2" t="s">
        <v>1187</v>
      </c>
      <c r="AD325" s="2">
        <v>5</v>
      </c>
      <c r="AE325" s="2">
        <v>503</v>
      </c>
      <c r="AV325" s="2">
        <v>1440</v>
      </c>
    </row>
    <row r="326">
      <c r="A326" s="2" t="s">
        <v>975</v>
      </c>
      <c r="B326" s="2" t="s">
        <v>2342</v>
      </c>
      <c r="C326" s="2" t="s">
        <v>2343</v>
      </c>
      <c r="D326" s="2" t="s">
        <v>976</v>
      </c>
      <c r="E326" s="2">
        <v>473</v>
      </c>
      <c r="F326" s="2">
        <v>30</v>
      </c>
      <c r="G326" s="2" t="s">
        <v>2344</v>
      </c>
      <c r="I326" s="2" t="s">
        <v>1182</v>
      </c>
      <c r="J326" s="2">
        <v>1</v>
      </c>
      <c r="M326" s="2">
        <v>11</v>
      </c>
      <c r="Q326" s="2" t="s">
        <v>2345</v>
      </c>
      <c r="W326" s="2" t="s">
        <v>2345</v>
      </c>
      <c r="Z326" s="2">
        <v>0</v>
      </c>
      <c r="AA326" s="2" t="s">
        <v>25</v>
      </c>
      <c r="AB326" s="2">
        <v>504</v>
      </c>
      <c r="AC326" s="2" t="s">
        <v>1187</v>
      </c>
      <c r="AD326" s="2">
        <v>5</v>
      </c>
      <c r="AE326" s="2">
        <v>503</v>
      </c>
      <c r="AV326" s="2">
        <v>1440</v>
      </c>
    </row>
    <row r="327">
      <c r="A327" s="2" t="s">
        <v>978</v>
      </c>
      <c r="B327" s="2" t="s">
        <v>2346</v>
      </c>
      <c r="C327" s="2" t="s">
        <v>2347</v>
      </c>
      <c r="D327" s="2" t="s">
        <v>981</v>
      </c>
      <c r="E327" s="2">
        <v>389</v>
      </c>
      <c r="F327" s="2">
        <v>623</v>
      </c>
      <c r="G327" s="2" t="s">
        <v>2348</v>
      </c>
      <c r="I327" s="2" t="s">
        <v>1182</v>
      </c>
      <c r="J327" s="2">
        <v>1</v>
      </c>
      <c r="M327" s="2">
        <v>11</v>
      </c>
      <c r="Q327" s="2" t="s">
        <v>2313</v>
      </c>
      <c r="W327" s="2" t="s">
        <v>2313</v>
      </c>
      <c r="Z327" s="2">
        <v>0</v>
      </c>
      <c r="AA327" s="2" t="s">
        <v>25</v>
      </c>
      <c r="AB327" s="2">
        <v>388</v>
      </c>
      <c r="AC327" s="2" t="s">
        <v>1187</v>
      </c>
      <c r="AD327" s="2">
        <v>5</v>
      </c>
      <c r="AE327" s="2">
        <v>387</v>
      </c>
      <c r="AV327" s="2">
        <v>390</v>
      </c>
    </row>
    <row r="328">
      <c r="A328" s="2" t="s">
        <v>930</v>
      </c>
      <c r="B328" s="2" t="s">
        <v>2349</v>
      </c>
      <c r="C328" s="2" t="s">
        <v>2350</v>
      </c>
      <c r="D328" s="2" t="s">
        <v>983</v>
      </c>
      <c r="E328" s="2">
        <v>389</v>
      </c>
      <c r="F328" s="2">
        <v>623</v>
      </c>
      <c r="G328" s="2" t="s">
        <v>2351</v>
      </c>
      <c r="I328" s="2" t="s">
        <v>1182</v>
      </c>
      <c r="J328" s="2">
        <v>1</v>
      </c>
      <c r="M328" s="2">
        <v>11</v>
      </c>
      <c r="Q328" s="2" t="s">
        <v>2352</v>
      </c>
      <c r="W328" s="2" t="s">
        <v>2352</v>
      </c>
      <c r="Z328" s="2">
        <v>0</v>
      </c>
      <c r="AA328" s="2" t="s">
        <v>25</v>
      </c>
      <c r="AB328" s="2">
        <v>388</v>
      </c>
      <c r="AV328" s="2">
        <v>390</v>
      </c>
    </row>
    <row r="329">
      <c r="A329" s="2" t="s">
        <v>992</v>
      </c>
      <c r="B329" s="2" t="s">
        <v>2353</v>
      </c>
      <c r="C329" s="2" t="s">
        <v>2354</v>
      </c>
      <c r="D329" s="2" t="s">
        <v>993</v>
      </c>
      <c r="E329" s="2">
        <v>649</v>
      </c>
      <c r="F329" s="2">
        <v>50</v>
      </c>
      <c r="G329" s="2" t="s">
        <v>2355</v>
      </c>
      <c r="I329" s="2" t="s">
        <v>1182</v>
      </c>
      <c r="J329" s="2">
        <v>1</v>
      </c>
      <c r="M329" s="2">
        <v>11</v>
      </c>
      <c r="Q329" s="2" t="s">
        <v>2356</v>
      </c>
      <c r="W329" s="2" t="s">
        <v>2356</v>
      </c>
      <c r="Z329" s="2">
        <v>0</v>
      </c>
      <c r="AA329" s="2" t="s">
        <v>25</v>
      </c>
      <c r="AB329" s="2">
        <v>691</v>
      </c>
      <c r="AC329" s="2" t="s">
        <v>1187</v>
      </c>
      <c r="AD329" s="2">
        <v>5</v>
      </c>
      <c r="AE329" s="2">
        <v>690</v>
      </c>
      <c r="AV329" s="2">
        <v>915</v>
      </c>
    </row>
    <row r="330">
      <c r="A330" s="2" t="s">
        <v>997</v>
      </c>
      <c r="B330" s="2" t="s">
        <v>2357</v>
      </c>
      <c r="C330" s="2" t="s">
        <v>2358</v>
      </c>
      <c r="D330" s="2" t="s">
        <v>998</v>
      </c>
      <c r="E330" s="2">
        <v>389</v>
      </c>
      <c r="F330" s="2">
        <v>623</v>
      </c>
      <c r="G330" s="2" t="s">
        <v>2359</v>
      </c>
      <c r="I330" s="2" t="s">
        <v>1182</v>
      </c>
      <c r="J330" s="2">
        <v>1</v>
      </c>
      <c r="M330" s="2">
        <v>11</v>
      </c>
      <c r="Q330" s="2" t="s">
        <v>2360</v>
      </c>
      <c r="W330" s="2" t="s">
        <v>2360</v>
      </c>
      <c r="Z330" s="2">
        <v>0</v>
      </c>
      <c r="AA330" s="2" t="s">
        <v>25</v>
      </c>
      <c r="AB330" s="2">
        <v>385.11</v>
      </c>
      <c r="AC330" s="2" t="s">
        <v>1187</v>
      </c>
      <c r="AD330" s="2">
        <v>5</v>
      </c>
      <c r="AE330" s="2">
        <v>381.22</v>
      </c>
      <c r="AV330" s="2">
        <v>390</v>
      </c>
    </row>
    <row r="331">
      <c r="A331" s="2" t="s">
        <v>2361</v>
      </c>
      <c r="C331" s="2" t="s">
        <v>2362</v>
      </c>
      <c r="D331" s="2" t="s">
        <v>1020</v>
      </c>
      <c r="E331" s="2">
        <v>4999</v>
      </c>
      <c r="F331" s="2">
        <v>4</v>
      </c>
      <c r="G331" s="2" t="s">
        <v>2363</v>
      </c>
      <c r="I331" s="2" t="s">
        <v>1182</v>
      </c>
      <c r="J331" s="2">
        <v>1</v>
      </c>
      <c r="M331" s="2">
        <v>11</v>
      </c>
      <c r="Q331" s="2" t="s">
        <v>2364</v>
      </c>
      <c r="W331" s="2" t="s">
        <v>2364</v>
      </c>
      <c r="Z331" s="2">
        <v>0</v>
      </c>
      <c r="AA331" s="2" t="s">
        <v>25</v>
      </c>
      <c r="AB331" s="2">
        <v>6598</v>
      </c>
      <c r="AC331" s="2" t="s">
        <v>1187</v>
      </c>
      <c r="AD331" s="2">
        <v>5</v>
      </c>
      <c r="AE331" s="2">
        <v>6597</v>
      </c>
      <c r="AV331" s="2">
        <v>9000</v>
      </c>
    </row>
    <row r="332">
      <c r="A332" s="2" t="s">
        <v>1022</v>
      </c>
      <c r="C332" s="2" t="s">
        <v>2365</v>
      </c>
      <c r="D332" s="2" t="s">
        <v>1023</v>
      </c>
      <c r="E332" s="2">
        <v>4999</v>
      </c>
      <c r="F332" s="2">
        <v>4</v>
      </c>
      <c r="G332" s="2" t="s">
        <v>2366</v>
      </c>
      <c r="I332" s="2" t="s">
        <v>1182</v>
      </c>
      <c r="J332" s="2">
        <v>1</v>
      </c>
      <c r="M332" s="2">
        <v>11</v>
      </c>
      <c r="Q332" s="2" t="s">
        <v>2367</v>
      </c>
      <c r="W332" s="2" t="s">
        <v>2367</v>
      </c>
      <c r="Z332" s="2">
        <v>0</v>
      </c>
      <c r="AA332" s="2" t="s">
        <v>25</v>
      </c>
      <c r="AB332" s="2">
        <v>4998</v>
      </c>
      <c r="AC332" s="2" t="s">
        <v>1187</v>
      </c>
      <c r="AD332" s="2">
        <v>5</v>
      </c>
      <c r="AE332" s="2">
        <v>4997</v>
      </c>
      <c r="AV332" s="2">
        <v>9000</v>
      </c>
    </row>
    <row r="333">
      <c r="A333" s="2" t="s">
        <v>2368</v>
      </c>
      <c r="B333" s="2" t="s">
        <v>2369</v>
      </c>
      <c r="C333" s="2" t="s">
        <v>2370</v>
      </c>
      <c r="D333" s="2" t="s">
        <v>1130</v>
      </c>
      <c r="E333" s="2">
        <v>4999</v>
      </c>
      <c r="F333" s="2">
        <v>4</v>
      </c>
      <c r="G333" s="2" t="s">
        <v>2371</v>
      </c>
      <c r="I333" s="2" t="s">
        <v>1182</v>
      </c>
      <c r="J333" s="2">
        <v>1</v>
      </c>
      <c r="M333" s="2">
        <v>11</v>
      </c>
      <c r="Q333" s="2" t="s">
        <v>2372</v>
      </c>
      <c r="W333" s="2" t="s">
        <v>2372</v>
      </c>
      <c r="Z333" s="2">
        <v>0</v>
      </c>
      <c r="AA333" s="2" t="s">
        <v>25</v>
      </c>
      <c r="AB333" s="2">
        <v>6598</v>
      </c>
      <c r="AC333" s="2" t="s">
        <v>1187</v>
      </c>
      <c r="AD333" s="2">
        <v>5</v>
      </c>
      <c r="AE333" s="2">
        <v>6597</v>
      </c>
      <c r="AV333" s="2">
        <v>9000</v>
      </c>
    </row>
    <row r="334">
      <c r="A334" s="2" t="s">
        <v>1022</v>
      </c>
      <c r="C334" s="2" t="s">
        <v>2373</v>
      </c>
      <c r="D334" s="2" t="s">
        <v>1025</v>
      </c>
      <c r="E334" s="2">
        <v>4999</v>
      </c>
      <c r="G334" s="2" t="s">
        <v>2374</v>
      </c>
      <c r="I334" s="2" t="s">
        <v>1182</v>
      </c>
      <c r="J334" s="2">
        <v>1</v>
      </c>
      <c r="M334" s="2">
        <v>11</v>
      </c>
      <c r="Q334" s="2" t="s">
        <v>2367</v>
      </c>
      <c r="W334" s="2" t="s">
        <v>2367</v>
      </c>
      <c r="AA334" s="2" t="s">
        <v>29</v>
      </c>
      <c r="AB334" s="2">
        <v>5400</v>
      </c>
      <c r="AC334" s="2" t="s">
        <v>1741</v>
      </c>
      <c r="AD334" s="2">
        <v>3</v>
      </c>
      <c r="AE334" s="2">
        <v>1</v>
      </c>
      <c r="AV334" s="2">
        <v>9000</v>
      </c>
    </row>
    <row r="335">
      <c r="A335" s="2" t="s">
        <v>2361</v>
      </c>
      <c r="C335" s="2" t="s">
        <v>2375</v>
      </c>
      <c r="D335" s="2" t="s">
        <v>1027</v>
      </c>
      <c r="E335" s="2">
        <v>4999</v>
      </c>
      <c r="G335" s="2" t="s">
        <v>2376</v>
      </c>
      <c r="I335" s="2" t="s">
        <v>1182</v>
      </c>
      <c r="J335" s="2">
        <v>1</v>
      </c>
      <c r="M335" s="2">
        <v>11</v>
      </c>
      <c r="Q335" s="2" t="s">
        <v>2364</v>
      </c>
      <c r="W335" s="2" t="s">
        <v>2364</v>
      </c>
      <c r="AA335" s="2" t="s">
        <v>29</v>
      </c>
      <c r="AB335" s="2">
        <v>6598</v>
      </c>
      <c r="AC335" s="2" t="s">
        <v>1187</v>
      </c>
      <c r="AD335" s="2">
        <v>5</v>
      </c>
      <c r="AE335" s="2">
        <v>6597</v>
      </c>
      <c r="AV335" s="2">
        <v>9000</v>
      </c>
    </row>
    <row r="336">
      <c r="A336" s="2" t="s">
        <v>2377</v>
      </c>
      <c r="C336" s="2" t="s">
        <v>2378</v>
      </c>
      <c r="D336" s="2" t="s">
        <v>2379</v>
      </c>
      <c r="E336" s="2">
        <v>8599</v>
      </c>
      <c r="F336" s="2">
        <v>0</v>
      </c>
      <c r="G336" s="2" t="s">
        <v>2380</v>
      </c>
      <c r="I336" s="2" t="s">
        <v>1182</v>
      </c>
      <c r="J336" s="2">
        <v>1</v>
      </c>
      <c r="M336" s="2">
        <v>11</v>
      </c>
      <c r="Q336" s="2" t="s">
        <v>2381</v>
      </c>
      <c r="W336" s="2" t="s">
        <v>2381</v>
      </c>
      <c r="Z336" s="2">
        <v>0</v>
      </c>
      <c r="AA336" s="2" t="s">
        <v>25</v>
      </c>
      <c r="AB336" s="2">
        <v>8513.01</v>
      </c>
      <c r="AC336" s="2" t="s">
        <v>1187</v>
      </c>
      <c r="AD336" s="2">
        <v>5</v>
      </c>
      <c r="AE336" s="2">
        <v>8427.02</v>
      </c>
      <c r="AV336" s="2">
        <v>12500</v>
      </c>
    </row>
    <row r="337">
      <c r="A337" s="2" t="s">
        <v>2382</v>
      </c>
      <c r="C337" s="2" t="s">
        <v>2383</v>
      </c>
      <c r="D337" s="2" t="s">
        <v>2384</v>
      </c>
      <c r="E337" s="2">
        <v>9848</v>
      </c>
      <c r="F337" s="2">
        <v>0</v>
      </c>
      <c r="G337" s="2" t="s">
        <v>2385</v>
      </c>
      <c r="I337" s="2" t="s">
        <v>1182</v>
      </c>
      <c r="J337" s="2">
        <v>1</v>
      </c>
      <c r="M337" s="2">
        <v>11</v>
      </c>
      <c r="Q337" s="2" t="s">
        <v>2386</v>
      </c>
      <c r="W337" s="2" t="s">
        <v>2386</v>
      </c>
      <c r="Z337" s="2">
        <v>0</v>
      </c>
      <c r="AA337" s="2" t="s">
        <v>25</v>
      </c>
      <c r="AB337" s="2">
        <v>9749.52</v>
      </c>
      <c r="AC337" s="2" t="s">
        <v>1187</v>
      </c>
      <c r="AD337" s="2">
        <v>5</v>
      </c>
      <c r="AE337" s="2">
        <v>9651.04</v>
      </c>
      <c r="AV337" s="2">
        <v>17000</v>
      </c>
    </row>
    <row r="338">
      <c r="A338" s="2" t="s">
        <v>1179</v>
      </c>
      <c r="B338" s="2" t="s">
        <v>2387</v>
      </c>
      <c r="C338" s="2" t="s">
        <v>2388</v>
      </c>
      <c r="D338" s="2" t="s">
        <v>24</v>
      </c>
      <c r="E338" s="2">
        <v>2699</v>
      </c>
      <c r="F338" s="2">
        <v>0</v>
      </c>
      <c r="G338" s="2" t="s">
        <v>2389</v>
      </c>
      <c r="I338" s="2" t="s">
        <v>1182</v>
      </c>
      <c r="J338" s="2">
        <v>1</v>
      </c>
      <c r="M338" s="2">
        <v>11</v>
      </c>
      <c r="Q338" s="2" t="s">
        <v>1183</v>
      </c>
      <c r="W338" s="2" t="s">
        <v>1183</v>
      </c>
      <c r="Z338" s="2">
        <v>0</v>
      </c>
      <c r="AA338" s="2" t="s">
        <v>25</v>
      </c>
      <c r="AB338" s="2">
        <v>2699</v>
      </c>
      <c r="AC338" s="2" t="s">
        <v>1187</v>
      </c>
      <c r="AD338" s="2">
        <v>5</v>
      </c>
      <c r="AE338" s="2">
        <v>2698</v>
      </c>
      <c r="AV338" s="2">
        <v>2700</v>
      </c>
    </row>
    <row r="339">
      <c r="A339" s="2" t="s">
        <v>33</v>
      </c>
      <c r="B339" s="2" t="s">
        <v>2390</v>
      </c>
      <c r="C339" s="2" t="s">
        <v>2391</v>
      </c>
      <c r="D339" s="2" t="s">
        <v>34</v>
      </c>
      <c r="E339" s="2">
        <v>2498</v>
      </c>
      <c r="G339" s="2" t="s">
        <v>2392</v>
      </c>
      <c r="I339" s="2" t="s">
        <v>1182</v>
      </c>
      <c r="J339" s="2">
        <v>1</v>
      </c>
      <c r="M339" s="2">
        <v>11</v>
      </c>
      <c r="Q339" s="2" t="s">
        <v>1186</v>
      </c>
      <c r="W339" s="2" t="s">
        <v>1186</v>
      </c>
      <c r="AA339" s="2" t="s">
        <v>29</v>
      </c>
      <c r="AB339" s="2">
        <v>2497</v>
      </c>
      <c r="AC339" s="2" t="s">
        <v>1187</v>
      </c>
      <c r="AD339" s="2">
        <v>5</v>
      </c>
      <c r="AE339" s="2">
        <v>2496</v>
      </c>
      <c r="AV339" s="2">
        <v>2500</v>
      </c>
    </row>
    <row r="340">
      <c r="A340" s="2" t="s">
        <v>33</v>
      </c>
      <c r="B340" s="2" t="s">
        <v>2393</v>
      </c>
      <c r="C340" s="2" t="s">
        <v>2394</v>
      </c>
      <c r="D340" s="2" t="s">
        <v>2395</v>
      </c>
      <c r="E340" s="2">
        <v>2498</v>
      </c>
      <c r="G340" s="2" t="s">
        <v>2396</v>
      </c>
      <c r="I340" s="2" t="s">
        <v>1182</v>
      </c>
      <c r="J340" s="2">
        <v>1</v>
      </c>
      <c r="M340" s="2">
        <v>11</v>
      </c>
      <c r="Q340" s="2" t="s">
        <v>1186</v>
      </c>
      <c r="W340" s="2" t="s">
        <v>1186</v>
      </c>
      <c r="AA340" s="2" t="s">
        <v>29</v>
      </c>
      <c r="AB340" s="2">
        <v>2497</v>
      </c>
      <c r="AC340" s="2" t="s">
        <v>1187</v>
      </c>
      <c r="AD340" s="2">
        <v>5</v>
      </c>
      <c r="AE340" s="2">
        <v>2496</v>
      </c>
      <c r="AV340" s="2">
        <v>2500</v>
      </c>
    </row>
    <row r="341">
      <c r="A341" s="2" t="s">
        <v>33</v>
      </c>
      <c r="C341" s="2" t="s">
        <v>2397</v>
      </c>
      <c r="D341" s="2" t="s">
        <v>39</v>
      </c>
      <c r="E341" s="2">
        <v>2498</v>
      </c>
      <c r="F341" s="2">
        <v>0</v>
      </c>
      <c r="G341" s="2" t="s">
        <v>2398</v>
      </c>
      <c r="I341" s="2" t="s">
        <v>1182</v>
      </c>
      <c r="J341" s="2">
        <v>1</v>
      </c>
      <c r="M341" s="2">
        <v>11</v>
      </c>
      <c r="Q341" s="2" t="s">
        <v>1186</v>
      </c>
      <c r="W341" s="2" t="s">
        <v>1186</v>
      </c>
      <c r="Z341" s="2">
        <v>0</v>
      </c>
      <c r="AA341" s="2" t="s">
        <v>25</v>
      </c>
      <c r="AB341" s="2">
        <v>2497</v>
      </c>
      <c r="AC341" s="2" t="s">
        <v>1187</v>
      </c>
      <c r="AD341" s="2">
        <v>5</v>
      </c>
      <c r="AE341" s="2">
        <v>2496</v>
      </c>
      <c r="AV341" s="2">
        <v>2500</v>
      </c>
    </row>
    <row r="342">
      <c r="A342" s="2" t="s">
        <v>33</v>
      </c>
      <c r="B342" s="2" t="s">
        <v>2399</v>
      </c>
      <c r="C342" s="2" t="s">
        <v>2400</v>
      </c>
      <c r="D342" s="2" t="s">
        <v>41</v>
      </c>
      <c r="E342" s="2">
        <v>2498</v>
      </c>
      <c r="F342" s="2">
        <v>0</v>
      </c>
      <c r="G342" s="2" t="s">
        <v>2401</v>
      </c>
      <c r="I342" s="2" t="s">
        <v>1182</v>
      </c>
      <c r="J342" s="2">
        <v>1</v>
      </c>
      <c r="M342" s="2">
        <v>11</v>
      </c>
      <c r="Q342" s="2" t="s">
        <v>1186</v>
      </c>
      <c r="W342" s="2" t="s">
        <v>1186</v>
      </c>
      <c r="Z342" s="2">
        <v>0</v>
      </c>
      <c r="AA342" s="2" t="s">
        <v>25</v>
      </c>
      <c r="AB342" s="2">
        <v>2497</v>
      </c>
      <c r="AC342" s="2" t="s">
        <v>1187</v>
      </c>
      <c r="AD342" s="2">
        <v>5</v>
      </c>
      <c r="AE342" s="2">
        <v>2496</v>
      </c>
      <c r="AV342" s="2">
        <v>2500</v>
      </c>
    </row>
    <row r="343">
      <c r="A343" s="2" t="s">
        <v>33</v>
      </c>
      <c r="C343" s="2" t="s">
        <v>2402</v>
      </c>
      <c r="D343" s="2" t="s">
        <v>2403</v>
      </c>
      <c r="E343" s="2">
        <v>2498</v>
      </c>
      <c r="F343" s="2">
        <v>0</v>
      </c>
      <c r="G343" s="2" t="s">
        <v>2404</v>
      </c>
      <c r="I343" s="2" t="s">
        <v>1182</v>
      </c>
      <c r="J343" s="2">
        <v>1</v>
      </c>
      <c r="M343" s="2">
        <v>11</v>
      </c>
      <c r="Q343" s="2" t="s">
        <v>1186</v>
      </c>
      <c r="W343" s="2" t="s">
        <v>1186</v>
      </c>
      <c r="Z343" s="2">
        <v>0</v>
      </c>
      <c r="AA343" s="2" t="s">
        <v>25</v>
      </c>
      <c r="AB343" s="2">
        <v>2497</v>
      </c>
      <c r="AC343" s="2" t="s">
        <v>1187</v>
      </c>
      <c r="AD343" s="2">
        <v>5</v>
      </c>
      <c r="AE343" s="2">
        <v>2496</v>
      </c>
      <c r="AV343" s="2">
        <v>2500</v>
      </c>
    </row>
    <row r="344">
      <c r="A344" s="2" t="s">
        <v>50</v>
      </c>
      <c r="B344" s="2" t="s">
        <v>2405</v>
      </c>
      <c r="C344" s="2" t="s">
        <v>2406</v>
      </c>
      <c r="D344" s="2" t="s">
        <v>51</v>
      </c>
      <c r="E344" s="2">
        <v>769</v>
      </c>
      <c r="F344" s="2">
        <v>0</v>
      </c>
      <c r="G344" s="2" t="s">
        <v>2407</v>
      </c>
      <c r="I344" s="2" t="s">
        <v>1182</v>
      </c>
      <c r="J344" s="2">
        <v>1</v>
      </c>
      <c r="M344" s="2">
        <v>11</v>
      </c>
      <c r="Q344" s="2" t="s">
        <v>1215</v>
      </c>
      <c r="W344" s="2" t="s">
        <v>1215</v>
      </c>
      <c r="Z344" s="2">
        <v>0</v>
      </c>
      <c r="AA344" s="2" t="s">
        <v>25</v>
      </c>
      <c r="AB344" s="2">
        <v>823</v>
      </c>
      <c r="AC344" s="2" t="s">
        <v>1187</v>
      </c>
      <c r="AD344" s="2">
        <v>5</v>
      </c>
      <c r="AE344" s="2">
        <v>877</v>
      </c>
      <c r="AV344" s="2">
        <v>1299</v>
      </c>
    </row>
    <row r="345">
      <c r="A345" s="2" t="s">
        <v>50</v>
      </c>
      <c r="B345" s="2" t="s">
        <v>2408</v>
      </c>
      <c r="C345" s="2" t="s">
        <v>2409</v>
      </c>
      <c r="D345" s="2" t="s">
        <v>53</v>
      </c>
      <c r="E345" s="2">
        <v>769</v>
      </c>
      <c r="F345" s="2">
        <v>0</v>
      </c>
      <c r="G345" s="2" t="s">
        <v>2410</v>
      </c>
      <c r="I345" s="2" t="s">
        <v>1182</v>
      </c>
      <c r="J345" s="2">
        <v>1</v>
      </c>
      <c r="M345" s="2">
        <v>11</v>
      </c>
      <c r="Q345" s="2" t="s">
        <v>1215</v>
      </c>
      <c r="W345" s="2" t="s">
        <v>1215</v>
      </c>
      <c r="Z345" s="2">
        <v>0</v>
      </c>
      <c r="AA345" s="2" t="s">
        <v>25</v>
      </c>
      <c r="AB345" s="2">
        <v>878</v>
      </c>
      <c r="AC345" s="2" t="s">
        <v>1187</v>
      </c>
      <c r="AD345" s="2">
        <v>5</v>
      </c>
      <c r="AE345" s="2">
        <v>877</v>
      </c>
      <c r="AV345" s="2">
        <v>1299</v>
      </c>
    </row>
    <row r="346">
      <c r="A346" s="2" t="s">
        <v>50</v>
      </c>
      <c r="C346" s="2" t="s">
        <v>2411</v>
      </c>
      <c r="D346" s="2" t="s">
        <v>2412</v>
      </c>
      <c r="E346" s="2">
        <v>769</v>
      </c>
      <c r="F346" s="2">
        <v>0</v>
      </c>
      <c r="G346" s="2" t="s">
        <v>2413</v>
      </c>
      <c r="I346" s="2" t="s">
        <v>1182</v>
      </c>
      <c r="J346" s="2">
        <v>1</v>
      </c>
      <c r="M346" s="2">
        <v>11</v>
      </c>
      <c r="Q346" s="2" t="s">
        <v>1215</v>
      </c>
      <c r="W346" s="2" t="s">
        <v>1215</v>
      </c>
      <c r="Z346" s="2">
        <v>0</v>
      </c>
      <c r="AA346" s="2" t="s">
        <v>25</v>
      </c>
      <c r="AB346" s="2">
        <v>878</v>
      </c>
      <c r="AC346" s="2" t="s">
        <v>1187</v>
      </c>
      <c r="AD346" s="2">
        <v>5</v>
      </c>
      <c r="AE346" s="2">
        <v>877</v>
      </c>
      <c r="AV346" s="2">
        <v>1299</v>
      </c>
    </row>
    <row r="347">
      <c r="A347" s="2" t="s">
        <v>50</v>
      </c>
      <c r="C347" s="2" t="s">
        <v>2414</v>
      </c>
      <c r="D347" s="2" t="s">
        <v>55</v>
      </c>
      <c r="E347" s="2">
        <v>769</v>
      </c>
      <c r="G347" s="2" t="s">
        <v>2415</v>
      </c>
      <c r="I347" s="2" t="s">
        <v>1182</v>
      </c>
      <c r="J347" s="2">
        <v>1</v>
      </c>
      <c r="M347" s="2">
        <v>11</v>
      </c>
      <c r="Q347" s="2" t="s">
        <v>1215</v>
      </c>
      <c r="W347" s="2" t="s">
        <v>1215</v>
      </c>
      <c r="AA347" s="2" t="s">
        <v>29</v>
      </c>
      <c r="AB347" s="2">
        <v>878</v>
      </c>
      <c r="AC347" s="2" t="s">
        <v>1187</v>
      </c>
      <c r="AD347" s="2">
        <v>5</v>
      </c>
      <c r="AE347" s="2">
        <v>877</v>
      </c>
      <c r="AV347" s="2">
        <v>1299</v>
      </c>
    </row>
    <row r="348">
      <c r="A348" s="2" t="s">
        <v>50</v>
      </c>
      <c r="C348" s="2" t="s">
        <v>2416</v>
      </c>
      <c r="D348" s="2" t="s">
        <v>61</v>
      </c>
      <c r="E348" s="2">
        <v>769</v>
      </c>
      <c r="G348" s="2" t="s">
        <v>2417</v>
      </c>
      <c r="I348" s="2" t="s">
        <v>1182</v>
      </c>
      <c r="J348" s="2">
        <v>1</v>
      </c>
      <c r="M348" s="2">
        <v>11</v>
      </c>
      <c r="Q348" s="2" t="s">
        <v>1215</v>
      </c>
      <c r="W348" s="2" t="s">
        <v>1215</v>
      </c>
      <c r="AA348" s="2" t="s">
        <v>29</v>
      </c>
      <c r="AB348" s="2">
        <v>878</v>
      </c>
      <c r="AC348" s="2" t="s">
        <v>1187</v>
      </c>
      <c r="AD348" s="2">
        <v>5</v>
      </c>
      <c r="AE348" s="2">
        <v>877</v>
      </c>
      <c r="AV348" s="2">
        <v>1299</v>
      </c>
    </row>
    <row r="349">
      <c r="A349" s="2" t="s">
        <v>70</v>
      </c>
      <c r="C349" s="2" t="s">
        <v>2418</v>
      </c>
      <c r="D349" s="2" t="s">
        <v>71</v>
      </c>
      <c r="E349" s="2">
        <v>599</v>
      </c>
      <c r="F349" s="2">
        <v>0</v>
      </c>
      <c r="G349" s="2" t="s">
        <v>2419</v>
      </c>
      <c r="I349" s="2" t="s">
        <v>1182</v>
      </c>
      <c r="J349" s="2">
        <v>1</v>
      </c>
      <c r="M349" s="2">
        <v>11</v>
      </c>
      <c r="Q349" s="2" t="s">
        <v>1224</v>
      </c>
      <c r="W349" s="2" t="s">
        <v>1224</v>
      </c>
      <c r="Z349" s="2">
        <v>0</v>
      </c>
      <c r="AA349" s="2" t="s">
        <v>25</v>
      </c>
      <c r="AB349" s="2">
        <v>593.01</v>
      </c>
      <c r="AC349" s="2" t="s">
        <v>1187</v>
      </c>
      <c r="AD349" s="2">
        <v>5</v>
      </c>
      <c r="AE349" s="2">
        <v>587.02</v>
      </c>
      <c r="AV349" s="2">
        <v>1299</v>
      </c>
    </row>
    <row r="350">
      <c r="A350" s="2" t="s">
        <v>70</v>
      </c>
      <c r="B350" s="2" t="s">
        <v>2420</v>
      </c>
      <c r="C350" s="2" t="s">
        <v>2421</v>
      </c>
      <c r="D350" s="2" t="s">
        <v>78</v>
      </c>
      <c r="E350" s="2">
        <v>599</v>
      </c>
      <c r="F350" s="2">
        <v>0</v>
      </c>
      <c r="G350" s="2" t="s">
        <v>2419</v>
      </c>
      <c r="I350" s="2" t="s">
        <v>1182</v>
      </c>
      <c r="J350" s="2">
        <v>1</v>
      </c>
      <c r="M350" s="2">
        <v>11</v>
      </c>
      <c r="Q350" s="2" t="s">
        <v>1224</v>
      </c>
      <c r="W350" s="2" t="s">
        <v>1224</v>
      </c>
      <c r="Z350" s="2">
        <v>0</v>
      </c>
      <c r="AA350" s="2" t="s">
        <v>25</v>
      </c>
      <c r="AB350" s="2">
        <v>593.01</v>
      </c>
      <c r="AC350" s="2" t="s">
        <v>1187</v>
      </c>
      <c r="AD350" s="2">
        <v>5</v>
      </c>
      <c r="AE350" s="2">
        <v>587.02</v>
      </c>
      <c r="AV350" s="2">
        <v>1299</v>
      </c>
    </row>
    <row r="351">
      <c r="A351" s="2" t="s">
        <v>2422</v>
      </c>
      <c r="B351" s="2" t="s">
        <v>2423</v>
      </c>
      <c r="C351" s="2" t="s">
        <v>2424</v>
      </c>
      <c r="D351" s="2" t="s">
        <v>2425</v>
      </c>
      <c r="E351" s="2">
        <v>1003</v>
      </c>
      <c r="F351" s="2">
        <v>0</v>
      </c>
      <c r="G351" s="2" t="s">
        <v>2426</v>
      </c>
      <c r="I351" s="2" t="s">
        <v>1182</v>
      </c>
      <c r="J351" s="2">
        <v>1</v>
      </c>
      <c r="M351" s="2">
        <v>11</v>
      </c>
      <c r="Q351" s="2" t="s">
        <v>2427</v>
      </c>
      <c r="W351" s="2" t="s">
        <v>2427</v>
      </c>
      <c r="Z351" s="2">
        <v>0</v>
      </c>
      <c r="AA351" s="2" t="s">
        <v>25</v>
      </c>
      <c r="AB351" s="2">
        <v>1059.3</v>
      </c>
      <c r="AC351" s="2" t="s">
        <v>1187</v>
      </c>
      <c r="AD351" s="2">
        <v>5</v>
      </c>
      <c r="AE351" s="2">
        <v>1048.6</v>
      </c>
      <c r="AV351" s="2">
        <v>2199</v>
      </c>
    </row>
    <row r="352">
      <c r="A352" s="2" t="s">
        <v>114</v>
      </c>
      <c r="B352" s="2" t="s">
        <v>2428</v>
      </c>
      <c r="C352" s="2" t="s">
        <v>2429</v>
      </c>
      <c r="D352" s="2" t="s">
        <v>115</v>
      </c>
      <c r="E352" s="2">
        <v>399</v>
      </c>
      <c r="G352" s="2" t="s">
        <v>2430</v>
      </c>
      <c r="I352" s="2" t="s">
        <v>1182</v>
      </c>
      <c r="J352" s="2">
        <v>1</v>
      </c>
      <c r="M352" s="2">
        <v>11</v>
      </c>
      <c r="Q352" s="2" t="s">
        <v>1286</v>
      </c>
      <c r="W352" s="2" t="s">
        <v>1286</v>
      </c>
      <c r="AA352" s="2" t="s">
        <v>29</v>
      </c>
      <c r="AB352" s="2">
        <v>493</v>
      </c>
      <c r="AC352" s="2" t="s">
        <v>1187</v>
      </c>
      <c r="AD352" s="2">
        <v>5</v>
      </c>
      <c r="AE352" s="2">
        <v>492</v>
      </c>
      <c r="AV352" s="2">
        <v>799</v>
      </c>
    </row>
    <row r="353">
      <c r="A353" s="2" t="s">
        <v>114</v>
      </c>
      <c r="C353" s="2" t="s">
        <v>2431</v>
      </c>
      <c r="D353" s="2" t="s">
        <v>117</v>
      </c>
      <c r="E353" s="2">
        <v>399</v>
      </c>
      <c r="G353" s="2" t="s">
        <v>2432</v>
      </c>
      <c r="I353" s="2" t="s">
        <v>1182</v>
      </c>
      <c r="J353" s="2">
        <v>1</v>
      </c>
      <c r="M353" s="2">
        <v>11</v>
      </c>
      <c r="Q353" s="2" t="s">
        <v>1286</v>
      </c>
      <c r="W353" s="2" t="s">
        <v>1286</v>
      </c>
      <c r="AA353" s="2" t="s">
        <v>29</v>
      </c>
      <c r="AB353" s="2">
        <v>493</v>
      </c>
      <c r="AC353" s="2" t="s">
        <v>1187</v>
      </c>
      <c r="AD353" s="2">
        <v>5</v>
      </c>
      <c r="AE353" s="2">
        <v>492</v>
      </c>
      <c r="AV353" s="2">
        <v>799</v>
      </c>
    </row>
    <row r="354">
      <c r="A354" s="2" t="s">
        <v>114</v>
      </c>
      <c r="C354" s="2" t="s">
        <v>2433</v>
      </c>
      <c r="D354" s="2" t="s">
        <v>123</v>
      </c>
      <c r="E354" s="2">
        <v>399</v>
      </c>
      <c r="G354" s="2" t="s">
        <v>2434</v>
      </c>
      <c r="I354" s="2" t="s">
        <v>1182</v>
      </c>
      <c r="J354" s="2">
        <v>1</v>
      </c>
      <c r="M354" s="2">
        <v>11</v>
      </c>
      <c r="Q354" s="2" t="s">
        <v>1286</v>
      </c>
      <c r="W354" s="2" t="s">
        <v>1286</v>
      </c>
      <c r="AA354" s="2" t="s">
        <v>29</v>
      </c>
      <c r="AB354" s="2">
        <v>493</v>
      </c>
      <c r="AC354" s="2" t="s">
        <v>1187</v>
      </c>
      <c r="AD354" s="2">
        <v>5</v>
      </c>
      <c r="AE354" s="2">
        <v>492</v>
      </c>
      <c r="AV354" s="2">
        <v>799</v>
      </c>
    </row>
    <row r="355">
      <c r="A355" s="2" t="s">
        <v>126</v>
      </c>
      <c r="C355" s="2" t="s">
        <v>2435</v>
      </c>
      <c r="D355" s="2" t="s">
        <v>127</v>
      </c>
      <c r="E355" s="2">
        <v>399</v>
      </c>
      <c r="G355" s="2" t="s">
        <v>2436</v>
      </c>
      <c r="I355" s="2" t="s">
        <v>1182</v>
      </c>
      <c r="J355" s="2">
        <v>1</v>
      </c>
      <c r="M355" s="2">
        <v>11</v>
      </c>
      <c r="Q355" s="2" t="s">
        <v>1295</v>
      </c>
      <c r="W355" s="2" t="s">
        <v>1295</v>
      </c>
      <c r="AA355" s="2" t="s">
        <v>29</v>
      </c>
      <c r="AB355" s="2">
        <v>395.01</v>
      </c>
      <c r="AC355" s="2" t="s">
        <v>1187</v>
      </c>
      <c r="AD355" s="2">
        <v>5</v>
      </c>
      <c r="AE355" s="2">
        <v>391.02</v>
      </c>
      <c r="AV355" s="2">
        <v>799</v>
      </c>
    </row>
    <row r="356">
      <c r="A356" s="2" t="s">
        <v>129</v>
      </c>
      <c r="C356" s="2" t="s">
        <v>2437</v>
      </c>
      <c r="D356" s="2" t="s">
        <v>130</v>
      </c>
      <c r="E356" s="2">
        <v>1030</v>
      </c>
      <c r="G356" s="2" t="s">
        <v>2438</v>
      </c>
      <c r="I356" s="2" t="s">
        <v>1182</v>
      </c>
      <c r="J356" s="2">
        <v>1</v>
      </c>
      <c r="M356" s="2">
        <v>11</v>
      </c>
      <c r="Q356" s="2" t="s">
        <v>1299</v>
      </c>
      <c r="W356" s="2" t="s">
        <v>1299</v>
      </c>
      <c r="AA356" s="2" t="s">
        <v>29</v>
      </c>
      <c r="AB356" s="2">
        <v>1019.7</v>
      </c>
      <c r="AC356" s="2" t="s">
        <v>1187</v>
      </c>
      <c r="AD356" s="2">
        <v>5</v>
      </c>
      <c r="AE356" s="2">
        <v>1009.4</v>
      </c>
      <c r="AV356" s="2">
        <v>1999</v>
      </c>
    </row>
    <row r="357">
      <c r="A357" s="2" t="s">
        <v>1300</v>
      </c>
      <c r="B357" s="2" t="s">
        <v>2439</v>
      </c>
      <c r="C357" s="2" t="s">
        <v>2440</v>
      </c>
      <c r="D357" s="2" t="s">
        <v>2441</v>
      </c>
      <c r="E357" s="2">
        <v>721</v>
      </c>
      <c r="G357" s="2" t="s">
        <v>2442</v>
      </c>
      <c r="I357" s="2" t="s">
        <v>1182</v>
      </c>
      <c r="J357" s="2">
        <v>1</v>
      </c>
      <c r="M357" s="2">
        <v>11</v>
      </c>
      <c r="Q357" s="2" t="s">
        <v>1303</v>
      </c>
      <c r="W357" s="2" t="s">
        <v>1303</v>
      </c>
      <c r="AA357" s="2" t="s">
        <v>29</v>
      </c>
      <c r="AB357" s="2">
        <v>768</v>
      </c>
      <c r="AC357" s="2" t="s">
        <v>1187</v>
      </c>
      <c r="AD357" s="2">
        <v>5</v>
      </c>
      <c r="AE357" s="2">
        <v>767</v>
      </c>
      <c r="AV357" s="2">
        <v>1699</v>
      </c>
    </row>
    <row r="358">
      <c r="A358" s="2" t="s">
        <v>135</v>
      </c>
      <c r="C358" s="2" t="s">
        <v>2443</v>
      </c>
      <c r="D358" s="2" t="s">
        <v>142</v>
      </c>
      <c r="E358" s="2">
        <v>789</v>
      </c>
      <c r="G358" s="2" t="s">
        <v>2444</v>
      </c>
      <c r="I358" s="2" t="s">
        <v>1182</v>
      </c>
      <c r="J358" s="2">
        <v>1</v>
      </c>
      <c r="M358" s="2">
        <v>11</v>
      </c>
      <c r="Q358" s="2" t="s">
        <v>1310</v>
      </c>
      <c r="W358" s="2" t="s">
        <v>1310</v>
      </c>
      <c r="AA358" s="2" t="s">
        <v>29</v>
      </c>
      <c r="AB358" s="2">
        <v>944</v>
      </c>
      <c r="AC358" s="2" t="s">
        <v>1187</v>
      </c>
      <c r="AD358" s="2">
        <v>5</v>
      </c>
      <c r="AE358" s="2">
        <v>943</v>
      </c>
      <c r="AV358" s="2">
        <v>1389</v>
      </c>
    </row>
    <row r="359">
      <c r="A359" s="2" t="s">
        <v>2445</v>
      </c>
      <c r="B359" s="2" t="s">
        <v>2446</v>
      </c>
      <c r="C359" s="2" t="s">
        <v>2447</v>
      </c>
      <c r="D359" s="2" t="s">
        <v>2448</v>
      </c>
      <c r="E359" s="2">
        <v>15499</v>
      </c>
      <c r="F359" s="2">
        <v>0</v>
      </c>
      <c r="G359" s="2" t="s">
        <v>2449</v>
      </c>
      <c r="I359" s="2" t="s">
        <v>1182</v>
      </c>
      <c r="J359" s="2">
        <v>1</v>
      </c>
      <c r="M359" s="2">
        <v>11</v>
      </c>
      <c r="Q359" s="2" t="s">
        <v>2450</v>
      </c>
      <c r="W359" s="2" t="s">
        <v>2450</v>
      </c>
      <c r="Z359" s="2">
        <v>0</v>
      </c>
      <c r="AA359" s="2" t="s">
        <v>25</v>
      </c>
      <c r="AB359" s="2">
        <v>15344.01</v>
      </c>
      <c r="AC359" s="2" t="s">
        <v>1187</v>
      </c>
      <c r="AD359" s="2">
        <v>5</v>
      </c>
      <c r="AE359" s="2">
        <v>15189.02</v>
      </c>
      <c r="AV359" s="2">
        <v>17000</v>
      </c>
    </row>
    <row r="360">
      <c r="A360" s="2" t="s">
        <v>146</v>
      </c>
      <c r="B360" s="2" t="s">
        <v>2451</v>
      </c>
      <c r="C360" s="2" t="s">
        <v>2452</v>
      </c>
      <c r="D360" s="2" t="s">
        <v>147</v>
      </c>
      <c r="E360" s="2">
        <v>399</v>
      </c>
      <c r="F360" s="2">
        <v>0</v>
      </c>
      <c r="G360" s="2" t="s">
        <v>2453</v>
      </c>
      <c r="I360" s="2" t="s">
        <v>1182</v>
      </c>
      <c r="J360" s="2">
        <v>1</v>
      </c>
      <c r="M360" s="2">
        <v>11</v>
      </c>
      <c r="Q360" s="2" t="s">
        <v>2454</v>
      </c>
      <c r="W360" s="2" t="s">
        <v>2454</v>
      </c>
      <c r="Z360" s="2">
        <v>0</v>
      </c>
      <c r="AA360" s="2" t="s">
        <v>25</v>
      </c>
      <c r="AB360" s="2">
        <v>395.01</v>
      </c>
      <c r="AC360" s="2" t="s">
        <v>1187</v>
      </c>
      <c r="AD360" s="2">
        <v>5</v>
      </c>
      <c r="AE360" s="2">
        <v>391.02</v>
      </c>
      <c r="AV360" s="2">
        <v>799</v>
      </c>
    </row>
    <row r="361">
      <c r="A361" s="2" t="s">
        <v>146</v>
      </c>
      <c r="C361" s="2" t="s">
        <v>2455</v>
      </c>
      <c r="D361" s="2" t="s">
        <v>150</v>
      </c>
      <c r="E361" s="2">
        <v>399</v>
      </c>
      <c r="G361" s="2" t="s">
        <v>2456</v>
      </c>
      <c r="I361" s="2" t="s">
        <v>1182</v>
      </c>
      <c r="J361" s="2">
        <v>1</v>
      </c>
      <c r="M361" s="2">
        <v>11</v>
      </c>
      <c r="Q361" s="2" t="s">
        <v>2454</v>
      </c>
      <c r="W361" s="2" t="s">
        <v>2454</v>
      </c>
      <c r="AA361" s="2" t="s">
        <v>29</v>
      </c>
      <c r="AB361" s="2">
        <v>395.01</v>
      </c>
      <c r="AC361" s="2" t="s">
        <v>1187</v>
      </c>
      <c r="AD361" s="2">
        <v>5</v>
      </c>
      <c r="AE361" s="2">
        <v>391.02</v>
      </c>
      <c r="AV361" s="2">
        <v>799</v>
      </c>
    </row>
    <row r="362">
      <c r="A362" s="2" t="s">
        <v>2457</v>
      </c>
      <c r="B362" s="2" t="s">
        <v>2458</v>
      </c>
      <c r="C362" s="2" t="s">
        <v>2459</v>
      </c>
      <c r="D362" s="2" t="s">
        <v>2460</v>
      </c>
      <c r="E362" s="2">
        <v>6499</v>
      </c>
      <c r="F362" s="2">
        <v>0</v>
      </c>
      <c r="G362" s="2" t="s">
        <v>2461</v>
      </c>
      <c r="I362" s="2" t="s">
        <v>1182</v>
      </c>
      <c r="J362" s="2">
        <v>1</v>
      </c>
      <c r="M362" s="2">
        <v>11</v>
      </c>
      <c r="Q362" s="2" t="s">
        <v>2462</v>
      </c>
      <c r="W362" s="2" t="s">
        <v>2462</v>
      </c>
      <c r="Z362" s="2">
        <v>0</v>
      </c>
      <c r="AA362" s="2" t="s">
        <v>25</v>
      </c>
      <c r="AB362" s="2">
        <v>3998</v>
      </c>
      <c r="AC362" s="2" t="s">
        <v>1187</v>
      </c>
      <c r="AD362" s="2">
        <v>5</v>
      </c>
      <c r="AE362" s="2">
        <v>3997</v>
      </c>
      <c r="AV362" s="2">
        <v>11999</v>
      </c>
    </row>
    <row r="363">
      <c r="A363" s="2" t="s">
        <v>2457</v>
      </c>
      <c r="C363" s="2" t="s">
        <v>2463</v>
      </c>
      <c r="D363" s="2" t="s">
        <v>2464</v>
      </c>
      <c r="E363" s="2">
        <v>6499</v>
      </c>
      <c r="G363" s="2" t="s">
        <v>2465</v>
      </c>
      <c r="I363" s="2" t="s">
        <v>1182</v>
      </c>
      <c r="J363" s="2">
        <v>1</v>
      </c>
      <c r="M363" s="2">
        <v>11</v>
      </c>
      <c r="Q363" s="2" t="s">
        <v>2462</v>
      </c>
      <c r="W363" s="2" t="s">
        <v>2462</v>
      </c>
      <c r="AA363" s="2" t="s">
        <v>29</v>
      </c>
      <c r="AB363" s="2">
        <v>4000</v>
      </c>
      <c r="AC363" s="2" t="s">
        <v>1741</v>
      </c>
      <c r="AD363" s="2">
        <v>3</v>
      </c>
      <c r="AE363" s="2">
        <v>1</v>
      </c>
      <c r="AV363" s="2">
        <v>11999</v>
      </c>
    </row>
    <row r="364">
      <c r="A364" s="2" t="s">
        <v>2466</v>
      </c>
      <c r="B364" s="2" t="s">
        <v>2467</v>
      </c>
      <c r="C364" s="2" t="s">
        <v>2468</v>
      </c>
      <c r="D364" s="2" t="s">
        <v>2469</v>
      </c>
      <c r="E364" s="2">
        <v>2577</v>
      </c>
      <c r="G364" s="2" t="s">
        <v>2470</v>
      </c>
      <c r="I364" s="2" t="s">
        <v>1182</v>
      </c>
      <c r="J364" s="2">
        <v>1</v>
      </c>
      <c r="M364" s="2">
        <v>11</v>
      </c>
      <c r="Q364" s="2" t="s">
        <v>2471</v>
      </c>
      <c r="W364" s="2" t="s">
        <v>2471</v>
      </c>
      <c r="AA364" s="2" t="s">
        <v>29</v>
      </c>
      <c r="AB364" s="2">
        <v>2748</v>
      </c>
      <c r="AC364" s="2" t="s">
        <v>1187</v>
      </c>
      <c r="AD364" s="2">
        <v>5</v>
      </c>
      <c r="AE364" s="2">
        <v>2747</v>
      </c>
      <c r="AV364" s="2">
        <v>4999</v>
      </c>
    </row>
    <row r="365">
      <c r="A365" s="2" t="s">
        <v>2466</v>
      </c>
      <c r="C365" s="2" t="s">
        <v>2472</v>
      </c>
      <c r="D365" s="2" t="s">
        <v>2473</v>
      </c>
      <c r="E365" s="2">
        <v>2577</v>
      </c>
      <c r="F365" s="2">
        <v>0</v>
      </c>
      <c r="G365" s="2" t="s">
        <v>2474</v>
      </c>
      <c r="I365" s="2" t="s">
        <v>1182</v>
      </c>
      <c r="J365" s="2">
        <v>1</v>
      </c>
      <c r="M365" s="2">
        <v>11</v>
      </c>
      <c r="Q365" s="2" t="s">
        <v>2471</v>
      </c>
      <c r="W365" s="2" t="s">
        <v>2471</v>
      </c>
      <c r="Z365" s="2">
        <v>0</v>
      </c>
      <c r="AA365" s="2" t="s">
        <v>25</v>
      </c>
      <c r="AB365" s="2">
        <v>2748</v>
      </c>
      <c r="AC365" s="2" t="s">
        <v>1187</v>
      </c>
      <c r="AD365" s="2">
        <v>5</v>
      </c>
      <c r="AE365" s="2">
        <v>2747</v>
      </c>
      <c r="AV365" s="2">
        <v>4999</v>
      </c>
    </row>
    <row r="366">
      <c r="A366" s="2" t="s">
        <v>2475</v>
      </c>
      <c r="B366" s="2" t="s">
        <v>2476</v>
      </c>
      <c r="C366" s="2" t="s">
        <v>2477</v>
      </c>
      <c r="D366" s="2" t="s">
        <v>2478</v>
      </c>
      <c r="E366" s="2">
        <v>2577</v>
      </c>
      <c r="F366" s="2">
        <v>0</v>
      </c>
      <c r="G366" s="2" t="s">
        <v>2479</v>
      </c>
      <c r="I366" s="2" t="s">
        <v>1182</v>
      </c>
      <c r="J366" s="2">
        <v>1</v>
      </c>
      <c r="M366" s="2">
        <v>11</v>
      </c>
      <c r="Q366" s="2" t="s">
        <v>2480</v>
      </c>
      <c r="W366" s="2" t="s">
        <v>2480</v>
      </c>
      <c r="Z366" s="2">
        <v>0</v>
      </c>
      <c r="AA366" s="2" t="s">
        <v>25</v>
      </c>
      <c r="AB366" s="2">
        <v>2551.23</v>
      </c>
      <c r="AC366" s="2" t="s">
        <v>1187</v>
      </c>
      <c r="AD366" s="2">
        <v>5</v>
      </c>
      <c r="AE366" s="2">
        <v>2525.46</v>
      </c>
      <c r="AV366" s="2">
        <v>4999</v>
      </c>
    </row>
    <row r="367">
      <c r="A367" s="2" t="s">
        <v>2475</v>
      </c>
      <c r="B367" s="2" t="s">
        <v>2467</v>
      </c>
      <c r="C367" s="2" t="s">
        <v>2481</v>
      </c>
      <c r="D367" s="2" t="s">
        <v>154</v>
      </c>
      <c r="E367" s="2">
        <v>2577</v>
      </c>
      <c r="G367" s="2" t="s">
        <v>2482</v>
      </c>
      <c r="I367" s="2" t="s">
        <v>1182</v>
      </c>
      <c r="J367" s="2">
        <v>1</v>
      </c>
      <c r="M367" s="2">
        <v>11</v>
      </c>
      <c r="Q367" s="2" t="s">
        <v>2480</v>
      </c>
      <c r="W367" s="2" t="s">
        <v>2480</v>
      </c>
      <c r="AA367" s="2" t="s">
        <v>29</v>
      </c>
      <c r="AB367" s="2">
        <v>2551.23</v>
      </c>
      <c r="AC367" s="2" t="s">
        <v>1187</v>
      </c>
      <c r="AD367" s="2">
        <v>5</v>
      </c>
      <c r="AE367" s="2">
        <v>2525.46</v>
      </c>
      <c r="AV367" s="2">
        <v>4999</v>
      </c>
    </row>
    <row r="368">
      <c r="A368" s="2" t="s">
        <v>1316</v>
      </c>
      <c r="B368" s="2" t="s">
        <v>2483</v>
      </c>
      <c r="C368" s="2" t="s">
        <v>2484</v>
      </c>
      <c r="D368" s="2" t="s">
        <v>2485</v>
      </c>
      <c r="E368" s="2">
        <v>1799</v>
      </c>
      <c r="F368" s="2">
        <v>0</v>
      </c>
      <c r="G368" s="2" t="s">
        <v>2486</v>
      </c>
      <c r="I368" s="2" t="s">
        <v>1182</v>
      </c>
      <c r="J368" s="2">
        <v>1</v>
      </c>
      <c r="M368" s="2">
        <v>11</v>
      </c>
      <c r="Q368" s="2" t="s">
        <v>1319</v>
      </c>
      <c r="W368" s="2" t="s">
        <v>1319</v>
      </c>
      <c r="Z368" s="2">
        <v>0</v>
      </c>
      <c r="AA368" s="2" t="s">
        <v>25</v>
      </c>
      <c r="AV368" s="2">
        <v>3899</v>
      </c>
    </row>
    <row r="369">
      <c r="A369" s="2" t="s">
        <v>1320</v>
      </c>
      <c r="B369" s="2" t="s">
        <v>2487</v>
      </c>
      <c r="C369" s="2" t="s">
        <v>2488</v>
      </c>
      <c r="D369" s="2" t="s">
        <v>2489</v>
      </c>
      <c r="E369" s="2">
        <v>4223</v>
      </c>
      <c r="F369" s="2">
        <v>0</v>
      </c>
      <c r="G369" s="2" t="s">
        <v>2490</v>
      </c>
      <c r="I369" s="2" t="s">
        <v>1182</v>
      </c>
      <c r="J369" s="2">
        <v>1</v>
      </c>
      <c r="M369" s="2">
        <v>11</v>
      </c>
      <c r="Q369" s="2" t="s">
        <v>1323</v>
      </c>
      <c r="W369" s="2" t="s">
        <v>1323</v>
      </c>
      <c r="Z369" s="2">
        <v>0</v>
      </c>
      <c r="AA369" s="2" t="s">
        <v>25</v>
      </c>
      <c r="AV369" s="2">
        <v>8999</v>
      </c>
    </row>
    <row r="370">
      <c r="A370" s="2" t="s">
        <v>1324</v>
      </c>
      <c r="B370" s="2" t="s">
        <v>2491</v>
      </c>
      <c r="C370" s="2" t="s">
        <v>2492</v>
      </c>
      <c r="D370" s="2" t="s">
        <v>2493</v>
      </c>
      <c r="E370" s="2">
        <v>1299</v>
      </c>
      <c r="F370" s="2">
        <v>0</v>
      </c>
      <c r="G370" s="2" t="s">
        <v>2494</v>
      </c>
      <c r="I370" s="2" t="s">
        <v>1182</v>
      </c>
      <c r="J370" s="2">
        <v>1</v>
      </c>
      <c r="M370" s="2">
        <v>11</v>
      </c>
      <c r="Q370" s="2" t="s">
        <v>1327</v>
      </c>
      <c r="W370" s="2" t="s">
        <v>1327</v>
      </c>
      <c r="Z370" s="2">
        <v>0</v>
      </c>
      <c r="AA370" s="2" t="s">
        <v>25</v>
      </c>
      <c r="AV370" s="2">
        <v>2499</v>
      </c>
    </row>
    <row r="371">
      <c r="A371" s="2" t="s">
        <v>2495</v>
      </c>
      <c r="B371" s="2" t="s">
        <v>2496</v>
      </c>
      <c r="C371" s="2" t="s">
        <v>2497</v>
      </c>
      <c r="D371" s="2" t="s">
        <v>2498</v>
      </c>
      <c r="E371" s="2">
        <v>750</v>
      </c>
      <c r="F371" s="2">
        <v>0</v>
      </c>
      <c r="G371" s="2" t="s">
        <v>2499</v>
      </c>
      <c r="I371" s="2" t="s">
        <v>1182</v>
      </c>
      <c r="J371" s="2">
        <v>1</v>
      </c>
      <c r="M371" s="2">
        <v>11</v>
      </c>
      <c r="Q371" s="2" t="s">
        <v>2500</v>
      </c>
      <c r="W371" s="2" t="s">
        <v>2500</v>
      </c>
      <c r="Z371" s="2">
        <v>0</v>
      </c>
      <c r="AA371" s="2" t="s">
        <v>25</v>
      </c>
      <c r="AB371" s="2">
        <v>792</v>
      </c>
      <c r="AC371" s="2" t="s">
        <v>1187</v>
      </c>
      <c r="AD371" s="2">
        <v>5</v>
      </c>
      <c r="AE371" s="2">
        <v>784</v>
      </c>
      <c r="AV371" s="2">
        <v>1899</v>
      </c>
    </row>
    <row r="372">
      <c r="A372" s="2" t="s">
        <v>1335</v>
      </c>
      <c r="B372" s="2" t="s">
        <v>1352</v>
      </c>
      <c r="C372" s="2" t="s">
        <v>2501</v>
      </c>
      <c r="D372" s="2" t="s">
        <v>2502</v>
      </c>
      <c r="E372" s="2">
        <v>1855</v>
      </c>
      <c r="G372" s="2" t="s">
        <v>2503</v>
      </c>
      <c r="I372" s="2" t="s">
        <v>1182</v>
      </c>
      <c r="J372" s="2">
        <v>1</v>
      </c>
      <c r="M372" s="2">
        <v>11</v>
      </c>
      <c r="Q372" s="2" t="s">
        <v>1339</v>
      </c>
      <c r="W372" s="2" t="s">
        <v>1339</v>
      </c>
      <c r="AA372" s="2" t="s">
        <v>29</v>
      </c>
      <c r="AB372" s="2">
        <v>1851</v>
      </c>
      <c r="AC372" s="2" t="s">
        <v>1187</v>
      </c>
      <c r="AD372" s="2">
        <v>5</v>
      </c>
      <c r="AE372" s="2">
        <v>1977</v>
      </c>
      <c r="AV372" s="2">
        <v>3299</v>
      </c>
    </row>
    <row r="373">
      <c r="A373" s="2" t="s">
        <v>1347</v>
      </c>
      <c r="C373" s="2" t="s">
        <v>2504</v>
      </c>
      <c r="D373" s="2" t="s">
        <v>2505</v>
      </c>
      <c r="E373" s="2">
        <v>1855</v>
      </c>
      <c r="G373" s="2" t="s">
        <v>2506</v>
      </c>
      <c r="I373" s="2" t="s">
        <v>1182</v>
      </c>
      <c r="J373" s="2">
        <v>1</v>
      </c>
      <c r="M373" s="2">
        <v>11</v>
      </c>
      <c r="Q373" s="2" t="s">
        <v>1351</v>
      </c>
      <c r="W373" s="2" t="s">
        <v>1351</v>
      </c>
      <c r="AA373" s="2" t="s">
        <v>29</v>
      </c>
      <c r="AB373" s="2">
        <v>1836.45</v>
      </c>
      <c r="AC373" s="2" t="s">
        <v>1187</v>
      </c>
      <c r="AD373" s="2">
        <v>5</v>
      </c>
      <c r="AE373" s="2">
        <v>1817.9</v>
      </c>
      <c r="AV373" s="2">
        <v>3299</v>
      </c>
    </row>
    <row r="374">
      <c r="A374" s="2" t="s">
        <v>2507</v>
      </c>
      <c r="B374" s="2" t="s">
        <v>2508</v>
      </c>
      <c r="C374" s="2" t="s">
        <v>2509</v>
      </c>
      <c r="D374" s="2" t="s">
        <v>2510</v>
      </c>
      <c r="E374" s="2">
        <v>1179</v>
      </c>
      <c r="F374" s="2">
        <v>0</v>
      </c>
      <c r="G374" s="2" t="s">
        <v>2511</v>
      </c>
      <c r="I374" s="2" t="s">
        <v>1182</v>
      </c>
      <c r="J374" s="2">
        <v>1</v>
      </c>
      <c r="M374" s="2">
        <v>11</v>
      </c>
      <c r="Q374" s="2" t="s">
        <v>2512</v>
      </c>
      <c r="W374" s="2" t="s">
        <v>2512</v>
      </c>
      <c r="Z374" s="2">
        <v>0</v>
      </c>
      <c r="AA374" s="2" t="s">
        <v>25</v>
      </c>
      <c r="AB374" s="2">
        <v>1409.76</v>
      </c>
      <c r="AC374" s="2" t="s">
        <v>1187</v>
      </c>
      <c r="AD374" s="2">
        <v>5</v>
      </c>
      <c r="AE374" s="2">
        <v>1395.52</v>
      </c>
      <c r="AV374" s="2">
        <v>2899</v>
      </c>
    </row>
    <row r="375">
      <c r="A375" s="2" t="s">
        <v>2513</v>
      </c>
      <c r="B375" s="2" t="s">
        <v>2508</v>
      </c>
      <c r="C375" s="2" t="s">
        <v>2514</v>
      </c>
      <c r="D375" s="2" t="s">
        <v>2515</v>
      </c>
      <c r="E375" s="2">
        <v>1179</v>
      </c>
      <c r="F375" s="2">
        <v>0</v>
      </c>
      <c r="G375" s="2" t="s">
        <v>2516</v>
      </c>
      <c r="I375" s="2" t="s">
        <v>1182</v>
      </c>
      <c r="J375" s="2">
        <v>1</v>
      </c>
      <c r="M375" s="2">
        <v>11</v>
      </c>
      <c r="Q375" s="2" t="s">
        <v>2517</v>
      </c>
      <c r="W375" s="2" t="s">
        <v>2517</v>
      </c>
      <c r="Z375" s="2">
        <v>0</v>
      </c>
      <c r="AA375" s="2" t="s">
        <v>25</v>
      </c>
      <c r="AB375" s="2">
        <v>1167.21</v>
      </c>
      <c r="AC375" s="2" t="s">
        <v>1187</v>
      </c>
      <c r="AD375" s="2">
        <v>5</v>
      </c>
      <c r="AE375" s="2">
        <v>1155.42</v>
      </c>
      <c r="AV375" s="2">
        <v>2899</v>
      </c>
    </row>
    <row r="376">
      <c r="A376" s="2" t="s">
        <v>2513</v>
      </c>
      <c r="C376" s="2" t="s">
        <v>2518</v>
      </c>
      <c r="D376" s="2" t="s">
        <v>2519</v>
      </c>
      <c r="E376" s="2">
        <v>1179</v>
      </c>
      <c r="G376" s="2" t="s">
        <v>2520</v>
      </c>
      <c r="I376" s="2" t="s">
        <v>1182</v>
      </c>
      <c r="J376" s="2">
        <v>1</v>
      </c>
      <c r="M376" s="2">
        <v>11</v>
      </c>
      <c r="Q376" s="2" t="s">
        <v>2517</v>
      </c>
      <c r="W376" s="2" t="s">
        <v>2517</v>
      </c>
      <c r="AA376" s="2" t="s">
        <v>29</v>
      </c>
      <c r="AB376" s="2">
        <v>1167.21</v>
      </c>
      <c r="AC376" s="2" t="s">
        <v>1187</v>
      </c>
      <c r="AD376" s="2">
        <v>5</v>
      </c>
      <c r="AE376" s="2">
        <v>1155.42</v>
      </c>
      <c r="AV376" s="2">
        <v>2899</v>
      </c>
    </row>
    <row r="377">
      <c r="A377" s="2" t="s">
        <v>166</v>
      </c>
      <c r="C377" s="2" t="s">
        <v>2521</v>
      </c>
      <c r="D377" s="2" t="s">
        <v>167</v>
      </c>
      <c r="E377" s="2">
        <v>257</v>
      </c>
      <c r="G377" s="2" t="s">
        <v>2522</v>
      </c>
      <c r="I377" s="2" t="s">
        <v>1182</v>
      </c>
      <c r="J377" s="2">
        <v>1</v>
      </c>
      <c r="M377" s="2">
        <v>11</v>
      </c>
      <c r="Q377" s="2" t="s">
        <v>1358</v>
      </c>
      <c r="W377" s="2" t="s">
        <v>1358</v>
      </c>
      <c r="AA377" s="2" t="s">
        <v>29</v>
      </c>
      <c r="AB377" s="2">
        <v>273</v>
      </c>
      <c r="AC377" s="2" t="s">
        <v>1187</v>
      </c>
      <c r="AD377" s="2">
        <v>5</v>
      </c>
      <c r="AE377" s="2">
        <v>272</v>
      </c>
      <c r="AV377" s="2">
        <v>599</v>
      </c>
    </row>
    <row r="378">
      <c r="A378" s="2" t="s">
        <v>169</v>
      </c>
      <c r="C378" s="2" t="s">
        <v>2523</v>
      </c>
      <c r="D378" s="2" t="s">
        <v>2524</v>
      </c>
      <c r="E378" s="2">
        <v>257</v>
      </c>
      <c r="G378" s="2" t="s">
        <v>2525</v>
      </c>
      <c r="I378" s="2" t="s">
        <v>1182</v>
      </c>
      <c r="J378" s="2">
        <v>1</v>
      </c>
      <c r="M378" s="2">
        <v>11</v>
      </c>
      <c r="Q378" s="2" t="s">
        <v>1362</v>
      </c>
      <c r="W378" s="2" t="s">
        <v>1362</v>
      </c>
      <c r="AA378" s="2" t="s">
        <v>29</v>
      </c>
      <c r="AB378" s="2">
        <v>273</v>
      </c>
      <c r="AC378" s="2" t="s">
        <v>1187</v>
      </c>
      <c r="AD378" s="2">
        <v>5</v>
      </c>
      <c r="AE378" s="2">
        <v>272</v>
      </c>
      <c r="AV378" s="2">
        <v>599</v>
      </c>
    </row>
    <row r="379">
      <c r="A379" s="2" t="s">
        <v>1363</v>
      </c>
      <c r="C379" s="2" t="s">
        <v>2526</v>
      </c>
      <c r="D379" s="2" t="s">
        <v>2527</v>
      </c>
      <c r="E379" s="2">
        <v>308</v>
      </c>
      <c r="G379" s="2" t="s">
        <v>2528</v>
      </c>
      <c r="I379" s="2" t="s">
        <v>1182</v>
      </c>
      <c r="J379" s="2">
        <v>1</v>
      </c>
      <c r="M379" s="2">
        <v>11</v>
      </c>
      <c r="Q379" s="2" t="s">
        <v>1367</v>
      </c>
      <c r="W379" s="2" t="s">
        <v>1367</v>
      </c>
      <c r="AA379" s="2" t="s">
        <v>29</v>
      </c>
      <c r="AB379" s="2">
        <v>307</v>
      </c>
      <c r="AC379" s="2" t="s">
        <v>1187</v>
      </c>
      <c r="AD379" s="2">
        <v>5</v>
      </c>
      <c r="AE379" s="2">
        <v>306</v>
      </c>
      <c r="AV379" s="2">
        <v>699</v>
      </c>
    </row>
    <row r="380">
      <c r="A380" s="2" t="s">
        <v>2529</v>
      </c>
      <c r="B380" s="2" t="s">
        <v>2530</v>
      </c>
      <c r="C380" s="2" t="s">
        <v>2531</v>
      </c>
      <c r="D380" s="2" t="s">
        <v>2532</v>
      </c>
      <c r="E380" s="2">
        <v>1830</v>
      </c>
      <c r="F380" s="2">
        <v>0</v>
      </c>
      <c r="G380" s="2" t="s">
        <v>2533</v>
      </c>
      <c r="I380" s="2" t="s">
        <v>1182</v>
      </c>
      <c r="J380" s="2">
        <v>1</v>
      </c>
      <c r="M380" s="2">
        <v>11</v>
      </c>
      <c r="Q380" s="2" t="s">
        <v>2534</v>
      </c>
      <c r="W380" s="2" t="s">
        <v>2534</v>
      </c>
      <c r="Z380" s="2">
        <v>0</v>
      </c>
      <c r="AA380" s="2" t="s">
        <v>25</v>
      </c>
      <c r="AB380" s="2">
        <v>1811.7</v>
      </c>
      <c r="AC380" s="2" t="s">
        <v>1187</v>
      </c>
      <c r="AD380" s="2">
        <v>5</v>
      </c>
      <c r="AE380" s="2">
        <v>1793.4</v>
      </c>
      <c r="AV380" s="2">
        <v>3699</v>
      </c>
    </row>
    <row r="381">
      <c r="A381" s="2" t="s">
        <v>2529</v>
      </c>
      <c r="C381" s="2" t="s">
        <v>2535</v>
      </c>
      <c r="D381" s="2" t="s">
        <v>2536</v>
      </c>
      <c r="E381" s="2">
        <v>1830</v>
      </c>
      <c r="G381" s="2" t="s">
        <v>2537</v>
      </c>
      <c r="I381" s="2" t="s">
        <v>1182</v>
      </c>
      <c r="J381" s="2">
        <v>1</v>
      </c>
      <c r="M381" s="2">
        <v>11</v>
      </c>
      <c r="Q381" s="2" t="s">
        <v>2534</v>
      </c>
      <c r="W381" s="2" t="s">
        <v>2534</v>
      </c>
      <c r="AA381" s="2" t="s">
        <v>29</v>
      </c>
      <c r="AV381" s="2">
        <v>3699</v>
      </c>
    </row>
    <row r="382">
      <c r="A382" s="2" t="s">
        <v>2538</v>
      </c>
      <c r="B382" s="2" t="s">
        <v>2539</v>
      </c>
      <c r="C382" s="2" t="s">
        <v>2540</v>
      </c>
      <c r="D382" s="2" t="s">
        <v>2541</v>
      </c>
      <c r="E382" s="2">
        <v>1830</v>
      </c>
      <c r="F382" s="2">
        <v>0</v>
      </c>
      <c r="G382" s="2" t="s">
        <v>2542</v>
      </c>
      <c r="I382" s="2" t="s">
        <v>1182</v>
      </c>
      <c r="J382" s="2">
        <v>1</v>
      </c>
      <c r="M382" s="2">
        <v>11</v>
      </c>
      <c r="Q382" s="2" t="s">
        <v>2543</v>
      </c>
      <c r="W382" s="2" t="s">
        <v>2543</v>
      </c>
      <c r="Z382" s="2">
        <v>0</v>
      </c>
      <c r="AA382" s="2" t="s">
        <v>25</v>
      </c>
      <c r="AB382" s="2">
        <v>1811.7</v>
      </c>
      <c r="AC382" s="2" t="s">
        <v>1187</v>
      </c>
      <c r="AD382" s="2">
        <v>5</v>
      </c>
      <c r="AE382" s="2">
        <v>1793.4</v>
      </c>
      <c r="AV382" s="2">
        <v>3699</v>
      </c>
    </row>
    <row r="383">
      <c r="A383" s="2" t="s">
        <v>2538</v>
      </c>
      <c r="C383" s="2" t="s">
        <v>2544</v>
      </c>
      <c r="D383" s="2" t="s">
        <v>2545</v>
      </c>
      <c r="E383" s="2">
        <v>1830</v>
      </c>
      <c r="G383" s="2" t="s">
        <v>2546</v>
      </c>
      <c r="I383" s="2" t="s">
        <v>1182</v>
      </c>
      <c r="J383" s="2">
        <v>1</v>
      </c>
      <c r="M383" s="2">
        <v>11</v>
      </c>
      <c r="Q383" s="2" t="s">
        <v>2543</v>
      </c>
      <c r="W383" s="2" t="s">
        <v>2543</v>
      </c>
      <c r="AA383" s="2" t="s">
        <v>29</v>
      </c>
      <c r="AV383" s="2">
        <v>3699</v>
      </c>
    </row>
    <row r="384">
      <c r="A384" s="2" t="s">
        <v>1375</v>
      </c>
      <c r="B384" s="2" t="s">
        <v>2547</v>
      </c>
      <c r="C384" s="2" t="s">
        <v>2548</v>
      </c>
      <c r="D384" s="2" t="s">
        <v>2549</v>
      </c>
      <c r="E384" s="2">
        <v>3402</v>
      </c>
      <c r="F384" s="2">
        <v>0</v>
      </c>
      <c r="G384" s="2" t="s">
        <v>2550</v>
      </c>
      <c r="I384" s="2" t="s">
        <v>1182</v>
      </c>
      <c r="J384" s="2">
        <v>1</v>
      </c>
      <c r="M384" s="2">
        <v>11</v>
      </c>
      <c r="Q384" s="2" t="s">
        <v>1378</v>
      </c>
      <c r="W384" s="2" t="s">
        <v>1378</v>
      </c>
      <c r="Z384" s="2">
        <v>0</v>
      </c>
      <c r="AA384" s="2" t="s">
        <v>25</v>
      </c>
      <c r="AB384" s="2">
        <v>3367.98</v>
      </c>
      <c r="AC384" s="2" t="s">
        <v>1187</v>
      </c>
      <c r="AD384" s="2">
        <v>5</v>
      </c>
      <c r="AE384" s="2">
        <v>3333.96</v>
      </c>
      <c r="AV384" s="2">
        <v>5499</v>
      </c>
    </row>
    <row r="385">
      <c r="A385" s="2" t="s">
        <v>2551</v>
      </c>
      <c r="B385" s="2" t="s">
        <v>2552</v>
      </c>
      <c r="C385" s="2" t="s">
        <v>2553</v>
      </c>
      <c r="D385" s="2" t="s">
        <v>2554</v>
      </c>
      <c r="E385" s="2">
        <v>4640</v>
      </c>
      <c r="F385" s="2">
        <v>0</v>
      </c>
      <c r="G385" s="2" t="s">
        <v>2555</v>
      </c>
      <c r="I385" s="2" t="s">
        <v>1182</v>
      </c>
      <c r="J385" s="2">
        <v>1</v>
      </c>
      <c r="M385" s="2">
        <v>11</v>
      </c>
      <c r="Q385" s="2" t="s">
        <v>2556</v>
      </c>
      <c r="W385" s="2" t="s">
        <v>2556</v>
      </c>
      <c r="Z385" s="2">
        <v>0</v>
      </c>
      <c r="AA385" s="2" t="s">
        <v>25</v>
      </c>
      <c r="AB385" s="2">
        <v>4948</v>
      </c>
      <c r="AC385" s="2" t="s">
        <v>1187</v>
      </c>
      <c r="AD385" s="2">
        <v>5</v>
      </c>
      <c r="AE385" s="2">
        <v>4947</v>
      </c>
      <c r="AV385" s="2">
        <v>8899</v>
      </c>
    </row>
    <row r="386">
      <c r="A386" s="2" t="s">
        <v>2551</v>
      </c>
      <c r="C386" s="2" t="s">
        <v>2557</v>
      </c>
      <c r="D386" s="2" t="s">
        <v>2558</v>
      </c>
      <c r="E386" s="2">
        <v>4640</v>
      </c>
      <c r="G386" s="2" t="s">
        <v>2559</v>
      </c>
      <c r="I386" s="2" t="s">
        <v>1182</v>
      </c>
      <c r="J386" s="2">
        <v>1</v>
      </c>
      <c r="M386" s="2">
        <v>11</v>
      </c>
      <c r="Q386" s="2" t="s">
        <v>2556</v>
      </c>
      <c r="W386" s="2" t="s">
        <v>2556</v>
      </c>
      <c r="AA386" s="2" t="s">
        <v>29</v>
      </c>
      <c r="AB386" s="2">
        <v>4593.6</v>
      </c>
      <c r="AC386" s="2" t="s">
        <v>1187</v>
      </c>
      <c r="AD386" s="2">
        <v>5</v>
      </c>
      <c r="AE386" s="2">
        <v>4547.2</v>
      </c>
      <c r="AV386" s="2">
        <v>8899</v>
      </c>
    </row>
    <row r="387">
      <c r="A387" s="2" t="s">
        <v>2560</v>
      </c>
      <c r="B387" s="2" t="s">
        <v>2561</v>
      </c>
      <c r="C387" s="2" t="s">
        <v>2562</v>
      </c>
      <c r="D387" s="2" t="s">
        <v>2563</v>
      </c>
      <c r="E387" s="2">
        <v>682</v>
      </c>
      <c r="F387" s="2">
        <v>0</v>
      </c>
      <c r="G387" s="2" t="s">
        <v>2564</v>
      </c>
      <c r="I387" s="2" t="s">
        <v>1182</v>
      </c>
      <c r="J387" s="2">
        <v>1</v>
      </c>
      <c r="M387" s="2">
        <v>11</v>
      </c>
      <c r="Q387" s="2" t="s">
        <v>2565</v>
      </c>
      <c r="W387" s="2" t="s">
        <v>2565</v>
      </c>
      <c r="Z387" s="2">
        <v>0</v>
      </c>
      <c r="AA387" s="2" t="s">
        <v>25</v>
      </c>
      <c r="AB387" s="2">
        <v>823</v>
      </c>
      <c r="AC387" s="2" t="s">
        <v>1187</v>
      </c>
      <c r="AD387" s="2">
        <v>5</v>
      </c>
      <c r="AE387" s="2">
        <v>822</v>
      </c>
      <c r="AV387" s="2">
        <v>1499</v>
      </c>
    </row>
    <row r="388">
      <c r="A388" s="2" t="s">
        <v>2560</v>
      </c>
      <c r="C388" s="2" t="s">
        <v>2566</v>
      </c>
      <c r="D388" s="2" t="s">
        <v>2567</v>
      </c>
      <c r="E388" s="2">
        <v>682</v>
      </c>
      <c r="G388" s="2" t="s">
        <v>2568</v>
      </c>
      <c r="I388" s="2" t="s">
        <v>1182</v>
      </c>
      <c r="J388" s="2">
        <v>1</v>
      </c>
      <c r="M388" s="2">
        <v>11</v>
      </c>
      <c r="Q388" s="2" t="s">
        <v>2565</v>
      </c>
      <c r="W388" s="2" t="s">
        <v>2565</v>
      </c>
      <c r="AA388" s="2" t="s">
        <v>29</v>
      </c>
      <c r="AB388" s="2">
        <v>823</v>
      </c>
      <c r="AC388" s="2" t="s">
        <v>1187</v>
      </c>
      <c r="AD388" s="2">
        <v>5</v>
      </c>
      <c r="AE388" s="2">
        <v>822</v>
      </c>
      <c r="AV388" s="2">
        <v>1499</v>
      </c>
    </row>
    <row r="389">
      <c r="A389" s="2" t="s">
        <v>1392</v>
      </c>
      <c r="C389" s="2" t="s">
        <v>2569</v>
      </c>
      <c r="D389" s="2" t="s">
        <v>1058</v>
      </c>
      <c r="E389" s="2">
        <v>499</v>
      </c>
      <c r="G389" s="2" t="s">
        <v>2570</v>
      </c>
      <c r="I389" s="2" t="s">
        <v>1182</v>
      </c>
      <c r="J389" s="2">
        <v>1</v>
      </c>
      <c r="M389" s="2">
        <v>11</v>
      </c>
      <c r="Q389" s="2" t="s">
        <v>1396</v>
      </c>
      <c r="W389" s="2" t="s">
        <v>1396</v>
      </c>
      <c r="AA389" s="2" t="s">
        <v>29</v>
      </c>
      <c r="AB389" s="2">
        <v>494.01</v>
      </c>
      <c r="AC389" s="2" t="s">
        <v>1187</v>
      </c>
      <c r="AD389" s="2">
        <v>5</v>
      </c>
      <c r="AE389" s="2">
        <v>489.02</v>
      </c>
      <c r="AV389" s="2">
        <v>699</v>
      </c>
    </row>
    <row r="390">
      <c r="A390" s="2" t="s">
        <v>1403</v>
      </c>
      <c r="C390" s="2" t="s">
        <v>2571</v>
      </c>
      <c r="D390" s="2" t="s">
        <v>2572</v>
      </c>
      <c r="E390" s="2">
        <v>340</v>
      </c>
      <c r="G390" s="2" t="s">
        <v>2573</v>
      </c>
      <c r="I390" s="2" t="s">
        <v>1182</v>
      </c>
      <c r="J390" s="2">
        <v>1</v>
      </c>
      <c r="M390" s="2">
        <v>11</v>
      </c>
      <c r="Q390" s="2" t="s">
        <v>1407</v>
      </c>
      <c r="W390" s="2" t="s">
        <v>1407</v>
      </c>
      <c r="AA390" s="2" t="s">
        <v>29</v>
      </c>
      <c r="AB390" s="2">
        <v>339</v>
      </c>
      <c r="AC390" s="2" t="s">
        <v>1187</v>
      </c>
      <c r="AD390" s="2">
        <v>5</v>
      </c>
      <c r="AE390" s="2">
        <v>338</v>
      </c>
      <c r="AV390" s="2">
        <v>899</v>
      </c>
    </row>
    <row r="391">
      <c r="A391" s="2" t="s">
        <v>1429</v>
      </c>
      <c r="C391" s="2" t="s">
        <v>2574</v>
      </c>
      <c r="D391" s="2" t="s">
        <v>2575</v>
      </c>
      <c r="E391" s="2">
        <v>685</v>
      </c>
      <c r="G391" s="2" t="s">
        <v>2576</v>
      </c>
      <c r="I391" s="2" t="s">
        <v>1182</v>
      </c>
      <c r="J391" s="2">
        <v>1</v>
      </c>
      <c r="M391" s="2">
        <v>11</v>
      </c>
      <c r="Q391" s="2" t="s">
        <v>1433</v>
      </c>
      <c r="W391" s="2" t="s">
        <v>1433</v>
      </c>
      <c r="AA391" s="2" t="s">
        <v>29</v>
      </c>
      <c r="AB391" s="2">
        <v>678.15</v>
      </c>
      <c r="AC391" s="2" t="s">
        <v>1187</v>
      </c>
      <c r="AD391" s="2">
        <v>5</v>
      </c>
      <c r="AE391" s="2">
        <v>671.3</v>
      </c>
      <c r="AV391" s="2">
        <v>1299</v>
      </c>
    </row>
    <row r="392">
      <c r="A392" s="2" t="s">
        <v>2577</v>
      </c>
      <c r="B392" s="2" t="s">
        <v>2578</v>
      </c>
      <c r="C392" s="2" t="s">
        <v>2579</v>
      </c>
      <c r="D392" s="2" t="s">
        <v>2580</v>
      </c>
      <c r="E392" s="2">
        <v>299</v>
      </c>
      <c r="F392" s="2">
        <v>0</v>
      </c>
      <c r="G392" s="2" t="s">
        <v>2581</v>
      </c>
      <c r="I392" s="2" t="s">
        <v>1182</v>
      </c>
      <c r="J392" s="2">
        <v>1</v>
      </c>
      <c r="M392" s="2">
        <v>11</v>
      </c>
      <c r="Q392" s="2" t="s">
        <v>2582</v>
      </c>
      <c r="W392" s="2" t="s">
        <v>2582</v>
      </c>
      <c r="Z392" s="2">
        <v>0</v>
      </c>
      <c r="AA392" s="2" t="s">
        <v>25</v>
      </c>
      <c r="AB392" s="2">
        <v>296.01</v>
      </c>
      <c r="AC392" s="2" t="s">
        <v>1187</v>
      </c>
      <c r="AD392" s="2">
        <v>5</v>
      </c>
      <c r="AE392" s="2">
        <v>293.02</v>
      </c>
      <c r="AV392" s="2">
        <v>799</v>
      </c>
    </row>
    <row r="393">
      <c r="A393" s="2" t="s">
        <v>2577</v>
      </c>
      <c r="C393" s="2" t="s">
        <v>2583</v>
      </c>
      <c r="D393" s="2" t="s">
        <v>2584</v>
      </c>
      <c r="E393" s="2">
        <v>299</v>
      </c>
      <c r="G393" s="2" t="s">
        <v>2585</v>
      </c>
      <c r="I393" s="2" t="s">
        <v>1182</v>
      </c>
      <c r="J393" s="2">
        <v>1</v>
      </c>
      <c r="M393" s="2">
        <v>11</v>
      </c>
      <c r="Q393" s="2" t="s">
        <v>2582</v>
      </c>
      <c r="W393" s="2" t="s">
        <v>2582</v>
      </c>
      <c r="AA393" s="2" t="s">
        <v>29</v>
      </c>
      <c r="AB393" s="2">
        <v>296.01</v>
      </c>
      <c r="AC393" s="2" t="s">
        <v>1187</v>
      </c>
      <c r="AD393" s="2">
        <v>5</v>
      </c>
      <c r="AE393" s="2">
        <v>293.02</v>
      </c>
      <c r="AV393" s="2">
        <v>799</v>
      </c>
    </row>
    <row r="394">
      <c r="A394" s="2" t="s">
        <v>1434</v>
      </c>
      <c r="B394" s="2" t="s">
        <v>1435</v>
      </c>
      <c r="C394" s="2" t="s">
        <v>2586</v>
      </c>
      <c r="D394" s="2" t="s">
        <v>2587</v>
      </c>
      <c r="E394" s="2">
        <v>249</v>
      </c>
      <c r="G394" s="2" t="s">
        <v>2588</v>
      </c>
      <c r="I394" s="2" t="s">
        <v>1182</v>
      </c>
      <c r="J394" s="2">
        <v>1</v>
      </c>
      <c r="M394" s="2">
        <v>11</v>
      </c>
      <c r="Q394" s="2" t="s">
        <v>1438</v>
      </c>
      <c r="W394" s="2" t="s">
        <v>1438</v>
      </c>
      <c r="AA394" s="2" t="s">
        <v>29</v>
      </c>
      <c r="AB394" s="2">
        <v>298</v>
      </c>
      <c r="AC394" s="2" t="s">
        <v>1187</v>
      </c>
      <c r="AD394" s="2">
        <v>5</v>
      </c>
      <c r="AE394" s="2">
        <v>297</v>
      </c>
      <c r="AV394" s="2">
        <v>799</v>
      </c>
    </row>
    <row r="395">
      <c r="A395" s="2" t="s">
        <v>1445</v>
      </c>
      <c r="C395" s="2" t="s">
        <v>2589</v>
      </c>
      <c r="D395" s="2" t="s">
        <v>2590</v>
      </c>
      <c r="E395" s="2">
        <v>249</v>
      </c>
      <c r="G395" s="2" t="s">
        <v>2591</v>
      </c>
      <c r="I395" s="2" t="s">
        <v>1182</v>
      </c>
      <c r="J395" s="2">
        <v>1</v>
      </c>
      <c r="M395" s="2">
        <v>11</v>
      </c>
      <c r="Q395" s="2" t="s">
        <v>1449</v>
      </c>
      <c r="W395" s="2" t="s">
        <v>1449</v>
      </c>
      <c r="AA395" s="2" t="s">
        <v>29</v>
      </c>
      <c r="AB395" s="2">
        <v>298</v>
      </c>
      <c r="AC395" s="2" t="s">
        <v>1187</v>
      </c>
      <c r="AD395" s="2">
        <v>5</v>
      </c>
      <c r="AE395" s="2">
        <v>297</v>
      </c>
      <c r="AV395" s="2">
        <v>799</v>
      </c>
    </row>
    <row r="396">
      <c r="A396" s="2" t="s">
        <v>2592</v>
      </c>
      <c r="B396" s="2" t="s">
        <v>2593</v>
      </c>
      <c r="C396" s="2" t="s">
        <v>2594</v>
      </c>
      <c r="D396" s="2" t="s">
        <v>2595</v>
      </c>
      <c r="E396" s="2">
        <v>399</v>
      </c>
      <c r="G396" s="2" t="s">
        <v>2596</v>
      </c>
      <c r="I396" s="2" t="s">
        <v>1182</v>
      </c>
      <c r="J396" s="2">
        <v>1</v>
      </c>
      <c r="M396" s="2">
        <v>11</v>
      </c>
      <c r="Q396" s="2" t="s">
        <v>2597</v>
      </c>
      <c r="W396" s="2" t="s">
        <v>2597</v>
      </c>
      <c r="AA396" s="2" t="s">
        <v>29</v>
      </c>
      <c r="AB396" s="2">
        <v>494.01</v>
      </c>
      <c r="AC396" s="2" t="s">
        <v>1187</v>
      </c>
      <c r="AD396" s="2">
        <v>5</v>
      </c>
      <c r="AE396" s="2">
        <v>489.02</v>
      </c>
      <c r="AV396" s="2">
        <v>799</v>
      </c>
    </row>
    <row r="397">
      <c r="A397" s="2" t="s">
        <v>2598</v>
      </c>
      <c r="B397" s="2" t="s">
        <v>2599</v>
      </c>
      <c r="C397" s="2" t="s">
        <v>2600</v>
      </c>
      <c r="D397" s="2" t="s">
        <v>2601</v>
      </c>
      <c r="E397" s="2">
        <v>399</v>
      </c>
      <c r="F397" s="2">
        <v>0</v>
      </c>
      <c r="G397" s="2" t="s">
        <v>2602</v>
      </c>
      <c r="I397" s="2" t="s">
        <v>1182</v>
      </c>
      <c r="J397" s="2">
        <v>1</v>
      </c>
      <c r="M397" s="2">
        <v>11</v>
      </c>
      <c r="Q397" s="2" t="s">
        <v>2603</v>
      </c>
      <c r="W397" s="2" t="s">
        <v>2603</v>
      </c>
      <c r="Z397" s="2">
        <v>0</v>
      </c>
      <c r="AA397" s="2" t="s">
        <v>25</v>
      </c>
      <c r="AB397" s="2">
        <v>395.01</v>
      </c>
      <c r="AC397" s="2" t="s">
        <v>1187</v>
      </c>
      <c r="AD397" s="2">
        <v>5</v>
      </c>
      <c r="AE397" s="2">
        <v>391.02</v>
      </c>
      <c r="AV397" s="2">
        <v>799</v>
      </c>
    </row>
    <row r="398">
      <c r="A398" s="2" t="s">
        <v>2592</v>
      </c>
      <c r="B398" s="2" t="s">
        <v>2599</v>
      </c>
      <c r="C398" s="2" t="s">
        <v>2604</v>
      </c>
      <c r="D398" s="2" t="s">
        <v>2605</v>
      </c>
      <c r="E398" s="2">
        <v>399</v>
      </c>
      <c r="F398" s="2">
        <v>0</v>
      </c>
      <c r="G398" s="2" t="s">
        <v>2606</v>
      </c>
      <c r="I398" s="2" t="s">
        <v>1182</v>
      </c>
      <c r="J398" s="2">
        <v>1</v>
      </c>
      <c r="M398" s="2">
        <v>11</v>
      </c>
      <c r="Q398" s="2" t="s">
        <v>2597</v>
      </c>
      <c r="W398" s="2" t="s">
        <v>2597</v>
      </c>
      <c r="Z398" s="2">
        <v>0</v>
      </c>
      <c r="AA398" s="2" t="s">
        <v>25</v>
      </c>
      <c r="AB398" s="2">
        <v>395.01</v>
      </c>
      <c r="AC398" s="2" t="s">
        <v>1187</v>
      </c>
      <c r="AD398" s="2">
        <v>5</v>
      </c>
      <c r="AE398" s="2">
        <v>391.02</v>
      </c>
      <c r="AV398" s="2">
        <v>799</v>
      </c>
    </row>
    <row r="399">
      <c r="A399" s="2" t="s">
        <v>2598</v>
      </c>
      <c r="B399" s="2" t="s">
        <v>2607</v>
      </c>
      <c r="C399" s="2" t="s">
        <v>2608</v>
      </c>
      <c r="D399" s="2" t="s">
        <v>2609</v>
      </c>
      <c r="E399" s="2">
        <v>399</v>
      </c>
      <c r="G399" s="2" t="s">
        <v>2610</v>
      </c>
      <c r="I399" s="2" t="s">
        <v>1182</v>
      </c>
      <c r="J399" s="2">
        <v>1</v>
      </c>
      <c r="M399" s="2">
        <v>11</v>
      </c>
      <c r="Q399" s="2" t="s">
        <v>2603</v>
      </c>
      <c r="W399" s="2" t="s">
        <v>2603</v>
      </c>
      <c r="AA399" s="2" t="s">
        <v>29</v>
      </c>
      <c r="AB399" s="2">
        <v>494.01</v>
      </c>
      <c r="AC399" s="2" t="s">
        <v>1187</v>
      </c>
      <c r="AD399" s="2">
        <v>5</v>
      </c>
      <c r="AE399" s="2">
        <v>489.02</v>
      </c>
      <c r="AV399" s="2">
        <v>799</v>
      </c>
    </row>
    <row r="400">
      <c r="A400" s="2" t="s">
        <v>1456</v>
      </c>
      <c r="B400" s="2" t="s">
        <v>2611</v>
      </c>
      <c r="C400" s="2" t="s">
        <v>2612</v>
      </c>
      <c r="D400" s="2" t="s">
        <v>2613</v>
      </c>
      <c r="E400" s="2">
        <v>249</v>
      </c>
      <c r="G400" s="2" t="s">
        <v>2614</v>
      </c>
      <c r="I400" s="2" t="s">
        <v>1182</v>
      </c>
      <c r="J400" s="2">
        <v>1</v>
      </c>
      <c r="M400" s="2">
        <v>11</v>
      </c>
      <c r="Q400" s="2" t="s">
        <v>1460</v>
      </c>
      <c r="W400" s="2" t="s">
        <v>1460</v>
      </c>
      <c r="AA400" s="2" t="s">
        <v>29</v>
      </c>
      <c r="AB400" s="2">
        <v>298</v>
      </c>
      <c r="AC400" s="2" t="s">
        <v>1187</v>
      </c>
      <c r="AD400" s="2">
        <v>5</v>
      </c>
      <c r="AE400" s="2">
        <v>297</v>
      </c>
      <c r="AV400" s="2">
        <v>599</v>
      </c>
    </row>
    <row r="401">
      <c r="A401" s="2" t="s">
        <v>1482</v>
      </c>
      <c r="C401" s="2" t="s">
        <v>2615</v>
      </c>
      <c r="D401" s="2" t="s">
        <v>2616</v>
      </c>
      <c r="E401" s="2">
        <v>249</v>
      </c>
      <c r="G401" s="2" t="s">
        <v>2617</v>
      </c>
      <c r="I401" s="2" t="s">
        <v>1182</v>
      </c>
      <c r="J401" s="2">
        <v>1</v>
      </c>
      <c r="M401" s="2">
        <v>11</v>
      </c>
      <c r="Q401" s="2" t="s">
        <v>1486</v>
      </c>
      <c r="W401" s="2" t="s">
        <v>1486</v>
      </c>
      <c r="AA401" s="2" t="s">
        <v>29</v>
      </c>
      <c r="AB401" s="2">
        <v>298</v>
      </c>
      <c r="AC401" s="2" t="s">
        <v>1187</v>
      </c>
      <c r="AD401" s="2">
        <v>5</v>
      </c>
      <c r="AE401" s="2">
        <v>297</v>
      </c>
      <c r="AV401" s="2">
        <v>799</v>
      </c>
    </row>
    <row r="402">
      <c r="A402" s="2" t="s">
        <v>2618</v>
      </c>
      <c r="B402" s="2" t="s">
        <v>2619</v>
      </c>
      <c r="C402" s="2" t="s">
        <v>2620</v>
      </c>
      <c r="D402" s="2" t="s">
        <v>2621</v>
      </c>
      <c r="E402" s="2">
        <v>1369</v>
      </c>
      <c r="F402" s="2">
        <v>0</v>
      </c>
      <c r="G402" s="2" t="s">
        <v>2622</v>
      </c>
      <c r="I402" s="2" t="s">
        <v>1182</v>
      </c>
      <c r="J402" s="2">
        <v>1</v>
      </c>
      <c r="M402" s="2">
        <v>11</v>
      </c>
      <c r="Q402" s="2" t="s">
        <v>2623</v>
      </c>
      <c r="W402" s="2" t="s">
        <v>2623</v>
      </c>
      <c r="Z402" s="2">
        <v>0</v>
      </c>
      <c r="AA402" s="2" t="s">
        <v>25</v>
      </c>
      <c r="AB402" s="2">
        <v>1355.31</v>
      </c>
      <c r="AC402" s="2" t="s">
        <v>1187</v>
      </c>
      <c r="AD402" s="2">
        <v>5</v>
      </c>
      <c r="AE402" s="2">
        <v>1341.62</v>
      </c>
      <c r="AV402" s="2">
        <v>2739</v>
      </c>
    </row>
    <row r="403">
      <c r="A403" s="2" t="s">
        <v>1493</v>
      </c>
      <c r="B403" s="2" t="s">
        <v>2624</v>
      </c>
      <c r="C403" s="2" t="s">
        <v>2625</v>
      </c>
      <c r="D403" s="2" t="s">
        <v>2626</v>
      </c>
      <c r="E403" s="2">
        <v>599</v>
      </c>
      <c r="F403" s="2">
        <v>0</v>
      </c>
      <c r="G403" s="2" t="s">
        <v>2627</v>
      </c>
      <c r="I403" s="2" t="s">
        <v>1182</v>
      </c>
      <c r="J403" s="2">
        <v>1</v>
      </c>
      <c r="M403" s="2">
        <v>11</v>
      </c>
      <c r="Q403" s="2" t="s">
        <v>1496</v>
      </c>
      <c r="W403" s="2" t="s">
        <v>1496</v>
      </c>
      <c r="Z403" s="2">
        <v>0</v>
      </c>
      <c r="AA403" s="2" t="s">
        <v>25</v>
      </c>
      <c r="AB403" s="2">
        <v>598</v>
      </c>
      <c r="AC403" s="2" t="s">
        <v>1187</v>
      </c>
      <c r="AD403" s="2">
        <v>5</v>
      </c>
      <c r="AE403" s="2">
        <v>597</v>
      </c>
      <c r="AV403" s="2">
        <v>829</v>
      </c>
    </row>
    <row r="404">
      <c r="A404" s="2" t="s">
        <v>2628</v>
      </c>
      <c r="B404" s="2" t="s">
        <v>2629</v>
      </c>
      <c r="C404" s="2" t="s">
        <v>2630</v>
      </c>
      <c r="D404" s="2" t="s">
        <v>2631</v>
      </c>
      <c r="E404" s="2">
        <v>3749</v>
      </c>
      <c r="F404" s="2">
        <v>0</v>
      </c>
      <c r="G404" s="2" t="s">
        <v>2632</v>
      </c>
      <c r="I404" s="2" t="s">
        <v>1182</v>
      </c>
      <c r="J404" s="2">
        <v>1</v>
      </c>
      <c r="M404" s="2">
        <v>11</v>
      </c>
      <c r="Q404" s="2" t="s">
        <v>2633</v>
      </c>
      <c r="W404" s="2" t="s">
        <v>2633</v>
      </c>
      <c r="Z404" s="2">
        <v>0</v>
      </c>
      <c r="AA404" s="2" t="s">
        <v>25</v>
      </c>
      <c r="AB404" s="2">
        <v>3959.01</v>
      </c>
      <c r="AC404" s="2" t="s">
        <v>1187</v>
      </c>
      <c r="AD404" s="2">
        <v>5</v>
      </c>
      <c r="AE404" s="2">
        <v>3919.02</v>
      </c>
      <c r="AV404" s="2">
        <v>7999</v>
      </c>
    </row>
    <row r="405">
      <c r="A405" s="2" t="s">
        <v>2628</v>
      </c>
      <c r="C405" s="2" t="s">
        <v>2634</v>
      </c>
      <c r="D405" s="2" t="s">
        <v>2635</v>
      </c>
      <c r="E405" s="2">
        <v>3749</v>
      </c>
      <c r="F405" s="2">
        <v>0</v>
      </c>
      <c r="G405" s="2" t="s">
        <v>2636</v>
      </c>
      <c r="I405" s="2" t="s">
        <v>1182</v>
      </c>
      <c r="J405" s="2">
        <v>1</v>
      </c>
      <c r="M405" s="2">
        <v>11</v>
      </c>
      <c r="Q405" s="2" t="s">
        <v>2633</v>
      </c>
      <c r="W405" s="2" t="s">
        <v>2633</v>
      </c>
      <c r="Z405" s="2">
        <v>0</v>
      </c>
      <c r="AA405" s="2" t="s">
        <v>25</v>
      </c>
      <c r="AB405" s="2">
        <v>3959.01</v>
      </c>
      <c r="AC405" s="2" t="s">
        <v>1187</v>
      </c>
      <c r="AD405" s="2">
        <v>5</v>
      </c>
      <c r="AE405" s="2">
        <v>3919.02</v>
      </c>
      <c r="AV405" s="2">
        <v>7999</v>
      </c>
    </row>
    <row r="406">
      <c r="A406" s="2" t="s">
        <v>1515</v>
      </c>
      <c r="B406" s="2" t="s">
        <v>2637</v>
      </c>
      <c r="C406" s="2" t="s">
        <v>2638</v>
      </c>
      <c r="D406" s="2" t="s">
        <v>2639</v>
      </c>
      <c r="E406" s="2">
        <v>299</v>
      </c>
      <c r="G406" s="2" t="s">
        <v>2640</v>
      </c>
      <c r="I406" s="2" t="s">
        <v>1182</v>
      </c>
      <c r="J406" s="2">
        <v>1</v>
      </c>
      <c r="M406" s="2">
        <v>11</v>
      </c>
      <c r="Q406" s="2" t="s">
        <v>1518</v>
      </c>
      <c r="W406" s="2" t="s">
        <v>1518</v>
      </c>
      <c r="AA406" s="2" t="s">
        <v>29</v>
      </c>
      <c r="AB406" s="2">
        <v>262</v>
      </c>
      <c r="AC406" s="2" t="s">
        <v>1187</v>
      </c>
      <c r="AD406" s="2">
        <v>5</v>
      </c>
      <c r="AE406" s="2">
        <v>261</v>
      </c>
      <c r="AV406" s="2">
        <v>699</v>
      </c>
    </row>
    <row r="407">
      <c r="A407" s="2" t="s">
        <v>254</v>
      </c>
      <c r="B407" s="2" t="s">
        <v>2641</v>
      </c>
      <c r="C407" s="2" t="s">
        <v>2642</v>
      </c>
      <c r="D407" s="2" t="s">
        <v>255</v>
      </c>
      <c r="E407" s="2">
        <v>247</v>
      </c>
      <c r="G407" s="2" t="s">
        <v>2643</v>
      </c>
      <c r="I407" s="2" t="s">
        <v>1182</v>
      </c>
      <c r="J407" s="2">
        <v>1</v>
      </c>
      <c r="M407" s="2">
        <v>11</v>
      </c>
      <c r="Q407" s="2" t="s">
        <v>1521</v>
      </c>
      <c r="W407" s="2" t="s">
        <v>1521</v>
      </c>
      <c r="AA407" s="2" t="s">
        <v>29</v>
      </c>
      <c r="AB407" s="2">
        <v>262</v>
      </c>
      <c r="AC407" s="2" t="s">
        <v>1187</v>
      </c>
      <c r="AD407" s="2">
        <v>5</v>
      </c>
      <c r="AE407" s="2">
        <v>261</v>
      </c>
      <c r="AV407" s="2">
        <v>699</v>
      </c>
    </row>
    <row r="408">
      <c r="A408" s="2" t="s">
        <v>268</v>
      </c>
      <c r="B408" s="2" t="s">
        <v>2644</v>
      </c>
      <c r="C408" s="2" t="s">
        <v>2645</v>
      </c>
      <c r="D408" s="2" t="s">
        <v>271</v>
      </c>
      <c r="E408" s="2">
        <v>239</v>
      </c>
      <c r="G408" s="2" t="s">
        <v>2646</v>
      </c>
      <c r="I408" s="2" t="s">
        <v>1182</v>
      </c>
      <c r="J408" s="2">
        <v>1</v>
      </c>
      <c r="M408" s="2">
        <v>11</v>
      </c>
      <c r="Q408" s="2" t="s">
        <v>1532</v>
      </c>
      <c r="W408" s="2" t="s">
        <v>1532</v>
      </c>
      <c r="AA408" s="2" t="s">
        <v>29</v>
      </c>
      <c r="AB408" s="2">
        <v>238</v>
      </c>
      <c r="AV408" s="2">
        <v>499</v>
      </c>
    </row>
    <row r="409">
      <c r="A409" s="2" t="s">
        <v>299</v>
      </c>
      <c r="C409" s="2" t="s">
        <v>2647</v>
      </c>
      <c r="D409" s="2" t="s">
        <v>2648</v>
      </c>
      <c r="E409" s="2">
        <v>247</v>
      </c>
      <c r="G409" s="2" t="s">
        <v>2649</v>
      </c>
      <c r="I409" s="2" t="s">
        <v>1182</v>
      </c>
      <c r="J409" s="2">
        <v>1</v>
      </c>
      <c r="M409" s="2">
        <v>11</v>
      </c>
      <c r="Q409" s="2" t="s">
        <v>1561</v>
      </c>
      <c r="W409" s="2" t="s">
        <v>1561</v>
      </c>
      <c r="AA409" s="2" t="s">
        <v>29</v>
      </c>
      <c r="AB409" s="2">
        <v>246</v>
      </c>
      <c r="AV409" s="2">
        <v>579</v>
      </c>
    </row>
    <row r="410">
      <c r="A410" s="2" t="s">
        <v>302</v>
      </c>
      <c r="C410" s="2" t="s">
        <v>2650</v>
      </c>
      <c r="D410" s="2" t="s">
        <v>305</v>
      </c>
      <c r="E410" s="2">
        <v>199</v>
      </c>
      <c r="G410" s="2" t="s">
        <v>2651</v>
      </c>
      <c r="I410" s="2" t="s">
        <v>1182</v>
      </c>
      <c r="J410" s="2">
        <v>1</v>
      </c>
      <c r="M410" s="2">
        <v>11</v>
      </c>
      <c r="Q410" s="2" t="s">
        <v>1575</v>
      </c>
      <c r="W410" s="2" t="s">
        <v>1575</v>
      </c>
      <c r="AA410" s="2" t="s">
        <v>29</v>
      </c>
      <c r="AB410" s="2">
        <v>199</v>
      </c>
      <c r="AV410" s="2">
        <v>499</v>
      </c>
    </row>
    <row r="411">
      <c r="A411" s="2" t="s">
        <v>307</v>
      </c>
      <c r="B411" s="2" t="s">
        <v>2652</v>
      </c>
      <c r="C411" s="2" t="s">
        <v>2653</v>
      </c>
      <c r="D411" s="2" t="s">
        <v>308</v>
      </c>
      <c r="E411" s="2">
        <v>247</v>
      </c>
      <c r="G411" s="2" t="s">
        <v>2654</v>
      </c>
      <c r="I411" s="2" t="s">
        <v>1182</v>
      </c>
      <c r="J411" s="2">
        <v>1</v>
      </c>
      <c r="M411" s="2">
        <v>11</v>
      </c>
      <c r="Q411" s="2" t="s">
        <v>1579</v>
      </c>
      <c r="W411" s="2" t="s">
        <v>1579</v>
      </c>
      <c r="AA411" s="2" t="s">
        <v>29</v>
      </c>
      <c r="AB411" s="2">
        <v>246</v>
      </c>
      <c r="AC411" s="2" t="s">
        <v>1187</v>
      </c>
      <c r="AD411" s="2">
        <v>5</v>
      </c>
      <c r="AE411" s="2">
        <v>245</v>
      </c>
      <c r="AV411" s="2">
        <v>679</v>
      </c>
    </row>
    <row r="412">
      <c r="A412" s="2" t="s">
        <v>1582</v>
      </c>
      <c r="C412" s="2" t="s">
        <v>2655</v>
      </c>
      <c r="D412" s="2" t="s">
        <v>2656</v>
      </c>
      <c r="E412" s="2">
        <v>247</v>
      </c>
      <c r="G412" s="2" t="s">
        <v>2657</v>
      </c>
      <c r="I412" s="2" t="s">
        <v>1182</v>
      </c>
      <c r="J412" s="2">
        <v>1</v>
      </c>
      <c r="M412" s="2">
        <v>11</v>
      </c>
      <c r="Q412" s="2" t="s">
        <v>1586</v>
      </c>
      <c r="W412" s="2" t="s">
        <v>1586</v>
      </c>
      <c r="AA412" s="2" t="s">
        <v>29</v>
      </c>
      <c r="AB412" s="2">
        <v>247</v>
      </c>
      <c r="AV412" s="2">
        <v>679</v>
      </c>
    </row>
    <row r="413">
      <c r="A413" s="2" t="s">
        <v>1587</v>
      </c>
      <c r="C413" s="2" t="s">
        <v>2658</v>
      </c>
      <c r="D413" s="2" t="s">
        <v>2659</v>
      </c>
      <c r="E413" s="2">
        <v>199</v>
      </c>
      <c r="G413" s="2" t="s">
        <v>2660</v>
      </c>
      <c r="I413" s="2" t="s">
        <v>1182</v>
      </c>
      <c r="J413" s="2">
        <v>1</v>
      </c>
      <c r="M413" s="2">
        <v>11</v>
      </c>
      <c r="Q413" s="2" t="s">
        <v>1591</v>
      </c>
      <c r="W413" s="2" t="s">
        <v>1591</v>
      </c>
      <c r="AA413" s="2" t="s">
        <v>29</v>
      </c>
      <c r="AB413" s="2">
        <v>199</v>
      </c>
      <c r="AV413" s="2">
        <v>499</v>
      </c>
    </row>
    <row r="414">
      <c r="A414" s="2" t="s">
        <v>2661</v>
      </c>
      <c r="B414" s="2" t="s">
        <v>2662</v>
      </c>
      <c r="C414" s="2" t="s">
        <v>2663</v>
      </c>
      <c r="D414" s="2" t="s">
        <v>317</v>
      </c>
      <c r="E414" s="2">
        <v>10999</v>
      </c>
      <c r="F414" s="2">
        <v>0</v>
      </c>
      <c r="G414" s="2" t="s">
        <v>2664</v>
      </c>
      <c r="I414" s="2" t="s">
        <v>1182</v>
      </c>
      <c r="J414" s="2">
        <v>1</v>
      </c>
      <c r="M414" s="2">
        <v>11</v>
      </c>
      <c r="Q414" s="2" t="s">
        <v>2665</v>
      </c>
      <c r="W414" s="2" t="s">
        <v>2665</v>
      </c>
      <c r="Z414" s="2">
        <v>0</v>
      </c>
      <c r="AA414" s="2" t="s">
        <v>25</v>
      </c>
      <c r="AB414" s="2">
        <v>10889.01</v>
      </c>
      <c r="AC414" s="2" t="s">
        <v>1187</v>
      </c>
      <c r="AD414" s="2">
        <v>5</v>
      </c>
      <c r="AE414" s="2">
        <v>10779.02</v>
      </c>
      <c r="AV414" s="2">
        <v>16999</v>
      </c>
    </row>
    <row r="415">
      <c r="A415" s="2" t="s">
        <v>2661</v>
      </c>
      <c r="C415" s="2" t="s">
        <v>2666</v>
      </c>
      <c r="D415" s="2" t="s">
        <v>319</v>
      </c>
      <c r="E415" s="2">
        <v>10999</v>
      </c>
      <c r="G415" s="2" t="s">
        <v>2667</v>
      </c>
      <c r="I415" s="2" t="s">
        <v>1182</v>
      </c>
      <c r="J415" s="2">
        <v>1</v>
      </c>
      <c r="M415" s="2">
        <v>11</v>
      </c>
      <c r="Q415" s="2" t="s">
        <v>2665</v>
      </c>
      <c r="W415" s="2" t="s">
        <v>2665</v>
      </c>
      <c r="AA415" s="2" t="s">
        <v>29</v>
      </c>
      <c r="AB415" s="2">
        <v>10889.01</v>
      </c>
      <c r="AC415" s="2" t="s">
        <v>1187</v>
      </c>
      <c r="AD415" s="2">
        <v>5</v>
      </c>
      <c r="AE415" s="2">
        <v>10779.02</v>
      </c>
      <c r="AV415" s="2">
        <v>16999</v>
      </c>
    </row>
    <row r="416">
      <c r="A416" s="2" t="s">
        <v>2668</v>
      </c>
      <c r="B416" s="2" t="s">
        <v>2669</v>
      </c>
      <c r="C416" s="2" t="s">
        <v>2670</v>
      </c>
      <c r="D416" s="2" t="s">
        <v>2671</v>
      </c>
      <c r="E416" s="2">
        <v>1594</v>
      </c>
      <c r="F416" s="2">
        <v>0</v>
      </c>
      <c r="G416" s="2" t="s">
        <v>2672</v>
      </c>
      <c r="I416" s="2" t="s">
        <v>1182</v>
      </c>
      <c r="J416" s="2">
        <v>1</v>
      </c>
      <c r="M416" s="2">
        <v>11</v>
      </c>
      <c r="Q416" s="2" t="s">
        <v>2673</v>
      </c>
      <c r="W416" s="2" t="s">
        <v>2673</v>
      </c>
      <c r="Z416" s="2">
        <v>0</v>
      </c>
      <c r="AA416" s="2" t="s">
        <v>25</v>
      </c>
      <c r="AB416" s="2">
        <v>1699</v>
      </c>
      <c r="AC416" s="2" t="s">
        <v>1187</v>
      </c>
      <c r="AD416" s="2">
        <v>5</v>
      </c>
      <c r="AE416" s="2">
        <v>1698</v>
      </c>
      <c r="AV416" s="2">
        <v>4999</v>
      </c>
    </row>
    <row r="417">
      <c r="A417" s="2" t="s">
        <v>2668</v>
      </c>
      <c r="C417" s="2" t="s">
        <v>2674</v>
      </c>
      <c r="D417" s="2" t="s">
        <v>2675</v>
      </c>
      <c r="E417" s="2">
        <v>1594</v>
      </c>
      <c r="G417" s="2" t="s">
        <v>2676</v>
      </c>
      <c r="I417" s="2" t="s">
        <v>1182</v>
      </c>
      <c r="J417" s="2">
        <v>1</v>
      </c>
      <c r="M417" s="2">
        <v>11</v>
      </c>
      <c r="Q417" s="2" t="s">
        <v>2673</v>
      </c>
      <c r="W417" s="2" t="s">
        <v>2673</v>
      </c>
      <c r="AA417" s="2" t="s">
        <v>29</v>
      </c>
      <c r="AB417" s="2">
        <v>1699</v>
      </c>
      <c r="AC417" s="2" t="s">
        <v>1187</v>
      </c>
      <c r="AD417" s="2">
        <v>5</v>
      </c>
      <c r="AE417" s="2">
        <v>1698</v>
      </c>
      <c r="AV417" s="2">
        <v>4999</v>
      </c>
    </row>
    <row r="418">
      <c r="A418" s="2" t="s">
        <v>2677</v>
      </c>
      <c r="B418" s="2" t="s">
        <v>2678</v>
      </c>
      <c r="C418" s="2" t="s">
        <v>2679</v>
      </c>
      <c r="D418" s="2" t="s">
        <v>2680</v>
      </c>
      <c r="E418" s="2">
        <v>1594</v>
      </c>
      <c r="F418" s="2">
        <v>0</v>
      </c>
      <c r="G418" s="2" t="s">
        <v>2681</v>
      </c>
      <c r="I418" s="2" t="s">
        <v>1182</v>
      </c>
      <c r="J418" s="2">
        <v>1</v>
      </c>
      <c r="M418" s="2">
        <v>11</v>
      </c>
      <c r="Q418" s="2" t="s">
        <v>2682</v>
      </c>
      <c r="W418" s="2" t="s">
        <v>2682</v>
      </c>
      <c r="Z418" s="2">
        <v>0</v>
      </c>
      <c r="AA418" s="2" t="s">
        <v>25</v>
      </c>
      <c r="AB418" s="2">
        <v>1699</v>
      </c>
      <c r="AC418" s="2" t="s">
        <v>1187</v>
      </c>
      <c r="AD418" s="2">
        <v>5</v>
      </c>
      <c r="AE418" s="2">
        <v>1698</v>
      </c>
      <c r="AV418" s="2">
        <v>4999</v>
      </c>
    </row>
    <row r="419">
      <c r="A419" s="2" t="s">
        <v>335</v>
      </c>
      <c r="B419" s="2" t="s">
        <v>2683</v>
      </c>
      <c r="C419" s="2" t="s">
        <v>2684</v>
      </c>
      <c r="D419" s="2" t="s">
        <v>2685</v>
      </c>
      <c r="E419" s="2">
        <v>4999</v>
      </c>
      <c r="F419" s="2">
        <v>0</v>
      </c>
      <c r="G419" s="2" t="s">
        <v>2686</v>
      </c>
      <c r="I419" s="2" t="s">
        <v>1182</v>
      </c>
      <c r="J419" s="2">
        <v>1</v>
      </c>
      <c r="M419" s="2">
        <v>11</v>
      </c>
      <c r="Q419" s="2" t="s">
        <v>2687</v>
      </c>
      <c r="W419" s="2" t="s">
        <v>2687</v>
      </c>
      <c r="Z419" s="2">
        <v>0</v>
      </c>
      <c r="AA419" s="2" t="s">
        <v>25</v>
      </c>
      <c r="AB419" s="2">
        <v>4998</v>
      </c>
      <c r="AC419" s="2" t="s">
        <v>1187</v>
      </c>
      <c r="AD419" s="2">
        <v>5</v>
      </c>
      <c r="AE419" s="2">
        <v>4997</v>
      </c>
      <c r="AV419" s="2">
        <v>11199</v>
      </c>
    </row>
    <row r="420">
      <c r="A420" s="2" t="s">
        <v>335</v>
      </c>
      <c r="C420" s="2" t="s">
        <v>2688</v>
      </c>
      <c r="D420" s="2" t="s">
        <v>336</v>
      </c>
      <c r="E420" s="2">
        <v>4999</v>
      </c>
      <c r="G420" s="2" t="s">
        <v>2689</v>
      </c>
      <c r="I420" s="2" t="s">
        <v>1182</v>
      </c>
      <c r="J420" s="2">
        <v>1</v>
      </c>
      <c r="M420" s="2">
        <v>11</v>
      </c>
      <c r="Q420" s="2" t="s">
        <v>2687</v>
      </c>
      <c r="W420" s="2" t="s">
        <v>2687</v>
      </c>
      <c r="AA420" s="2" t="s">
        <v>29</v>
      </c>
      <c r="AB420" s="2">
        <v>4998</v>
      </c>
      <c r="AC420" s="2" t="s">
        <v>1187</v>
      </c>
      <c r="AD420" s="2">
        <v>5</v>
      </c>
      <c r="AE420" s="2">
        <v>4997</v>
      </c>
      <c r="AV420" s="2">
        <v>11199</v>
      </c>
    </row>
    <row r="421">
      <c r="A421" s="2" t="s">
        <v>2690</v>
      </c>
      <c r="B421" s="2" t="s">
        <v>2691</v>
      </c>
      <c r="C421" s="2" t="s">
        <v>2692</v>
      </c>
      <c r="D421" s="2" t="s">
        <v>2693</v>
      </c>
      <c r="E421" s="2">
        <v>4999</v>
      </c>
      <c r="F421" s="2">
        <v>0</v>
      </c>
      <c r="G421" s="2" t="s">
        <v>2694</v>
      </c>
      <c r="I421" s="2" t="s">
        <v>1182</v>
      </c>
      <c r="J421" s="2">
        <v>1</v>
      </c>
      <c r="M421" s="2">
        <v>11</v>
      </c>
      <c r="Q421" s="2" t="s">
        <v>2695</v>
      </c>
      <c r="W421" s="2" t="s">
        <v>2695</v>
      </c>
      <c r="Z421" s="2">
        <v>0</v>
      </c>
      <c r="AA421" s="2" t="s">
        <v>25</v>
      </c>
      <c r="AB421" s="2">
        <v>4998</v>
      </c>
      <c r="AC421" s="2" t="s">
        <v>1187</v>
      </c>
      <c r="AD421" s="2">
        <v>5</v>
      </c>
      <c r="AE421" s="2">
        <v>4997</v>
      </c>
      <c r="AV421" s="2">
        <v>11199</v>
      </c>
    </row>
    <row r="422">
      <c r="A422" s="2" t="s">
        <v>2690</v>
      </c>
      <c r="C422" s="2" t="s">
        <v>2696</v>
      </c>
      <c r="D422" s="2" t="s">
        <v>339</v>
      </c>
      <c r="E422" s="2">
        <v>4999</v>
      </c>
      <c r="G422" s="2" t="s">
        <v>2697</v>
      </c>
      <c r="I422" s="2" t="s">
        <v>1182</v>
      </c>
      <c r="J422" s="2">
        <v>1</v>
      </c>
      <c r="M422" s="2">
        <v>11</v>
      </c>
      <c r="Q422" s="2" t="s">
        <v>2695</v>
      </c>
      <c r="W422" s="2" t="s">
        <v>2695</v>
      </c>
      <c r="AA422" s="2" t="s">
        <v>29</v>
      </c>
      <c r="AB422" s="2">
        <v>4998</v>
      </c>
      <c r="AC422" s="2" t="s">
        <v>1187</v>
      </c>
      <c r="AD422" s="2">
        <v>5</v>
      </c>
      <c r="AE422" s="2">
        <v>4997</v>
      </c>
      <c r="AV422" s="2">
        <v>11199</v>
      </c>
    </row>
    <row r="423">
      <c r="A423" s="2" t="s">
        <v>2698</v>
      </c>
      <c r="B423" s="2" t="s">
        <v>2699</v>
      </c>
      <c r="C423" s="2" t="s">
        <v>2700</v>
      </c>
      <c r="D423" s="2" t="s">
        <v>2701</v>
      </c>
      <c r="E423" s="2">
        <v>2887</v>
      </c>
      <c r="F423" s="2">
        <v>0</v>
      </c>
      <c r="G423" s="2" t="s">
        <v>2702</v>
      </c>
      <c r="I423" s="2" t="s">
        <v>1182</v>
      </c>
      <c r="J423" s="2">
        <v>1</v>
      </c>
      <c r="M423" s="2">
        <v>11</v>
      </c>
      <c r="Q423" s="2" t="s">
        <v>2703</v>
      </c>
      <c r="W423" s="2" t="s">
        <v>2703</v>
      </c>
      <c r="Z423" s="2">
        <v>0</v>
      </c>
      <c r="AA423" s="2" t="s">
        <v>25</v>
      </c>
      <c r="AB423" s="2">
        <v>2858.13</v>
      </c>
      <c r="AC423" s="2" t="s">
        <v>1187</v>
      </c>
      <c r="AD423" s="2">
        <v>5</v>
      </c>
      <c r="AE423" s="2">
        <v>2829.26</v>
      </c>
      <c r="AV423" s="2">
        <v>5999</v>
      </c>
    </row>
    <row r="424">
      <c r="A424" s="2" t="s">
        <v>2698</v>
      </c>
      <c r="C424" s="2" t="s">
        <v>2704</v>
      </c>
      <c r="D424" s="2" t="s">
        <v>2705</v>
      </c>
      <c r="E424" s="2">
        <v>2887</v>
      </c>
      <c r="G424" s="2" t="s">
        <v>2706</v>
      </c>
      <c r="I424" s="2" t="s">
        <v>1182</v>
      </c>
      <c r="J424" s="2">
        <v>1</v>
      </c>
      <c r="M424" s="2">
        <v>11</v>
      </c>
      <c r="Q424" s="2" t="s">
        <v>2703</v>
      </c>
      <c r="W424" s="2" t="s">
        <v>2703</v>
      </c>
      <c r="AA424" s="2" t="s">
        <v>29</v>
      </c>
      <c r="AB424" s="2">
        <v>2858.13</v>
      </c>
      <c r="AC424" s="2" t="s">
        <v>1187</v>
      </c>
      <c r="AD424" s="2">
        <v>5</v>
      </c>
      <c r="AE424" s="2">
        <v>2829.26</v>
      </c>
      <c r="AV424" s="2">
        <v>5999</v>
      </c>
    </row>
    <row r="425">
      <c r="A425" s="2" t="s">
        <v>2707</v>
      </c>
      <c r="B425" s="2" t="s">
        <v>2708</v>
      </c>
      <c r="C425" s="2" t="s">
        <v>2709</v>
      </c>
      <c r="D425" s="2" t="s">
        <v>2710</v>
      </c>
      <c r="E425" s="2">
        <v>3499</v>
      </c>
      <c r="F425" s="2">
        <v>0</v>
      </c>
      <c r="G425" s="2" t="s">
        <v>2711</v>
      </c>
      <c r="I425" s="2" t="s">
        <v>1182</v>
      </c>
      <c r="J425" s="2">
        <v>1</v>
      </c>
      <c r="M425" s="2">
        <v>11</v>
      </c>
      <c r="Q425" s="2" t="s">
        <v>2712</v>
      </c>
      <c r="W425" s="2" t="s">
        <v>2712</v>
      </c>
      <c r="Z425" s="2">
        <v>0</v>
      </c>
      <c r="AA425" s="2" t="s">
        <v>25</v>
      </c>
      <c r="AB425" s="2">
        <v>3498</v>
      </c>
      <c r="AC425" s="2" t="s">
        <v>1187</v>
      </c>
      <c r="AD425" s="2">
        <v>5</v>
      </c>
      <c r="AE425" s="2">
        <v>3497</v>
      </c>
      <c r="AV425" s="2">
        <v>7499</v>
      </c>
    </row>
    <row r="426">
      <c r="A426" s="2" t="s">
        <v>2707</v>
      </c>
      <c r="C426" s="2" t="s">
        <v>2713</v>
      </c>
      <c r="D426" s="2" t="s">
        <v>2714</v>
      </c>
      <c r="E426" s="2">
        <v>3499</v>
      </c>
      <c r="G426" s="2" t="s">
        <v>2715</v>
      </c>
      <c r="I426" s="2" t="s">
        <v>1182</v>
      </c>
      <c r="J426" s="2">
        <v>1</v>
      </c>
      <c r="M426" s="2">
        <v>11</v>
      </c>
      <c r="Q426" s="2" t="s">
        <v>2712</v>
      </c>
      <c r="W426" s="2" t="s">
        <v>2712</v>
      </c>
      <c r="AA426" s="2" t="s">
        <v>29</v>
      </c>
      <c r="AB426" s="2">
        <v>3498</v>
      </c>
      <c r="AC426" s="2" t="s">
        <v>1187</v>
      </c>
      <c r="AD426" s="2">
        <v>5</v>
      </c>
      <c r="AE426" s="2">
        <v>3497</v>
      </c>
      <c r="AV426" s="2">
        <v>7499</v>
      </c>
    </row>
    <row r="427">
      <c r="A427" s="2" t="s">
        <v>1619</v>
      </c>
      <c r="B427" s="2" t="s">
        <v>2716</v>
      </c>
      <c r="C427" s="2" t="s">
        <v>2717</v>
      </c>
      <c r="D427" s="2" t="s">
        <v>2718</v>
      </c>
      <c r="E427" s="2">
        <v>257</v>
      </c>
      <c r="F427" s="2">
        <v>0</v>
      </c>
      <c r="G427" s="2" t="s">
        <v>2719</v>
      </c>
      <c r="I427" s="2" t="s">
        <v>1182</v>
      </c>
      <c r="J427" s="2">
        <v>1</v>
      </c>
      <c r="M427" s="2">
        <v>11</v>
      </c>
      <c r="Q427" s="2" t="s">
        <v>1622</v>
      </c>
      <c r="W427" s="2" t="s">
        <v>1622</v>
      </c>
      <c r="Z427" s="2">
        <v>0</v>
      </c>
      <c r="AA427" s="2" t="s">
        <v>25</v>
      </c>
      <c r="AB427" s="2">
        <v>254.43</v>
      </c>
      <c r="AC427" s="2" t="s">
        <v>1187</v>
      </c>
      <c r="AD427" s="2">
        <v>5</v>
      </c>
      <c r="AE427" s="2">
        <v>251.86</v>
      </c>
      <c r="AV427" s="2">
        <v>449</v>
      </c>
    </row>
    <row r="428">
      <c r="A428" s="2" t="s">
        <v>2720</v>
      </c>
      <c r="B428" s="2" t="s">
        <v>2721</v>
      </c>
      <c r="C428" s="2" t="s">
        <v>2722</v>
      </c>
      <c r="D428" s="2" t="s">
        <v>2723</v>
      </c>
      <c r="E428" s="2">
        <v>249</v>
      </c>
      <c r="F428" s="2">
        <v>0</v>
      </c>
      <c r="G428" s="2" t="s">
        <v>2724</v>
      </c>
      <c r="I428" s="2" t="s">
        <v>1182</v>
      </c>
      <c r="J428" s="2">
        <v>1</v>
      </c>
      <c r="M428" s="2">
        <v>11</v>
      </c>
      <c r="Q428" s="2" t="s">
        <v>2725</v>
      </c>
      <c r="W428" s="2" t="s">
        <v>2725</v>
      </c>
      <c r="Z428" s="2">
        <v>0</v>
      </c>
      <c r="AA428" s="2" t="s">
        <v>25</v>
      </c>
      <c r="AV428" s="2">
        <v>499</v>
      </c>
    </row>
    <row r="429">
      <c r="A429" s="2" t="s">
        <v>2720</v>
      </c>
      <c r="C429" s="2" t="s">
        <v>2726</v>
      </c>
      <c r="D429" s="2" t="s">
        <v>2727</v>
      </c>
      <c r="E429" s="2">
        <v>249</v>
      </c>
      <c r="G429" s="2" t="s">
        <v>2728</v>
      </c>
      <c r="I429" s="2" t="s">
        <v>1182</v>
      </c>
      <c r="J429" s="2">
        <v>1</v>
      </c>
      <c r="M429" s="2">
        <v>11</v>
      </c>
      <c r="Q429" s="2" t="s">
        <v>2725</v>
      </c>
      <c r="W429" s="2" t="s">
        <v>2725</v>
      </c>
      <c r="AA429" s="2" t="s">
        <v>29</v>
      </c>
      <c r="AV429" s="2">
        <v>499</v>
      </c>
    </row>
    <row r="430">
      <c r="A430" s="2" t="s">
        <v>1623</v>
      </c>
      <c r="C430" s="2" t="s">
        <v>2729</v>
      </c>
      <c r="D430" s="2" t="s">
        <v>352</v>
      </c>
      <c r="E430" s="2">
        <v>257</v>
      </c>
      <c r="G430" s="2" t="s">
        <v>2730</v>
      </c>
      <c r="I430" s="2" t="s">
        <v>1182</v>
      </c>
      <c r="J430" s="2">
        <v>1</v>
      </c>
      <c r="M430" s="2">
        <v>11</v>
      </c>
      <c r="Q430" s="2" t="s">
        <v>1627</v>
      </c>
      <c r="W430" s="2" t="s">
        <v>1627</v>
      </c>
      <c r="AA430" s="2" t="s">
        <v>29</v>
      </c>
      <c r="AB430" s="2">
        <v>254.43</v>
      </c>
      <c r="AC430" s="2" t="s">
        <v>1187</v>
      </c>
      <c r="AD430" s="2">
        <v>5</v>
      </c>
      <c r="AE430" s="2">
        <v>251.86</v>
      </c>
      <c r="AV430" s="2">
        <v>449</v>
      </c>
    </row>
    <row r="431">
      <c r="A431" s="2" t="s">
        <v>354</v>
      </c>
      <c r="B431" s="2" t="s">
        <v>2731</v>
      </c>
      <c r="C431" s="2" t="s">
        <v>2732</v>
      </c>
      <c r="D431" s="2" t="s">
        <v>355</v>
      </c>
      <c r="E431" s="2">
        <v>299</v>
      </c>
      <c r="F431" s="2">
        <v>0</v>
      </c>
      <c r="G431" s="2" t="s">
        <v>2733</v>
      </c>
      <c r="I431" s="2" t="s">
        <v>1182</v>
      </c>
      <c r="J431" s="2">
        <v>1</v>
      </c>
      <c r="M431" s="2">
        <v>11</v>
      </c>
      <c r="Q431" s="2" t="s">
        <v>1630</v>
      </c>
      <c r="W431" s="2" t="s">
        <v>1630</v>
      </c>
      <c r="Z431" s="2">
        <v>0</v>
      </c>
      <c r="AA431" s="2" t="s">
        <v>25</v>
      </c>
      <c r="AB431" s="2">
        <v>328</v>
      </c>
      <c r="AC431" s="2" t="s">
        <v>1187</v>
      </c>
      <c r="AD431" s="2">
        <v>5</v>
      </c>
      <c r="AE431" s="2">
        <v>327</v>
      </c>
      <c r="AV431" s="2">
        <v>539</v>
      </c>
    </row>
    <row r="432">
      <c r="A432" s="2" t="s">
        <v>360</v>
      </c>
      <c r="B432" s="2" t="s">
        <v>2734</v>
      </c>
      <c r="C432" s="2" t="s">
        <v>2735</v>
      </c>
      <c r="D432" s="2" t="s">
        <v>361</v>
      </c>
      <c r="E432" s="2">
        <v>399</v>
      </c>
      <c r="F432" s="2">
        <v>0</v>
      </c>
      <c r="G432" s="2" t="s">
        <v>2736</v>
      </c>
      <c r="I432" s="2" t="s">
        <v>1182</v>
      </c>
      <c r="J432" s="2">
        <v>1</v>
      </c>
      <c r="M432" s="2">
        <v>11</v>
      </c>
      <c r="Q432" s="2" t="s">
        <v>1633</v>
      </c>
      <c r="W432" s="2" t="s">
        <v>1633</v>
      </c>
      <c r="Z432" s="2">
        <v>0</v>
      </c>
      <c r="AA432" s="2" t="s">
        <v>25</v>
      </c>
      <c r="AB432" s="2">
        <v>383</v>
      </c>
      <c r="AC432" s="2" t="s">
        <v>1187</v>
      </c>
      <c r="AD432" s="2">
        <v>5</v>
      </c>
      <c r="AE432" s="2">
        <v>382</v>
      </c>
      <c r="AV432" s="2">
        <v>639</v>
      </c>
    </row>
    <row r="433">
      <c r="A433" s="2" t="s">
        <v>2737</v>
      </c>
      <c r="B433" s="2" t="s">
        <v>2738</v>
      </c>
      <c r="C433" s="2" t="s">
        <v>2739</v>
      </c>
      <c r="D433" s="2" t="s">
        <v>2740</v>
      </c>
      <c r="E433" s="2">
        <v>257</v>
      </c>
      <c r="F433" s="2">
        <v>0</v>
      </c>
      <c r="G433" s="2" t="s">
        <v>2741</v>
      </c>
      <c r="I433" s="2" t="s">
        <v>1182</v>
      </c>
      <c r="J433" s="2">
        <v>1</v>
      </c>
      <c r="M433" s="2">
        <v>11</v>
      </c>
      <c r="Q433" s="2" t="s">
        <v>2742</v>
      </c>
      <c r="W433" s="2" t="s">
        <v>2742</v>
      </c>
      <c r="Z433" s="2">
        <v>0</v>
      </c>
      <c r="AA433" s="2" t="s">
        <v>25</v>
      </c>
      <c r="AB433" s="2">
        <v>328</v>
      </c>
      <c r="AC433" s="2" t="s">
        <v>1187</v>
      </c>
      <c r="AD433" s="2">
        <v>5</v>
      </c>
      <c r="AE433" s="2">
        <v>327</v>
      </c>
      <c r="AV433" s="2">
        <v>499</v>
      </c>
    </row>
    <row r="434">
      <c r="A434" s="2" t="s">
        <v>2737</v>
      </c>
      <c r="C434" s="2" t="s">
        <v>2743</v>
      </c>
      <c r="D434" s="2" t="s">
        <v>2744</v>
      </c>
      <c r="E434" s="2">
        <v>257</v>
      </c>
      <c r="G434" s="2" t="s">
        <v>2745</v>
      </c>
      <c r="I434" s="2" t="s">
        <v>1182</v>
      </c>
      <c r="J434" s="2">
        <v>1</v>
      </c>
      <c r="M434" s="2">
        <v>11</v>
      </c>
      <c r="Q434" s="2" t="s">
        <v>2742</v>
      </c>
      <c r="W434" s="2" t="s">
        <v>2742</v>
      </c>
      <c r="AA434" s="2" t="s">
        <v>29</v>
      </c>
      <c r="AB434" s="2">
        <v>254.43</v>
      </c>
      <c r="AC434" s="2" t="s">
        <v>1187</v>
      </c>
      <c r="AD434" s="2">
        <v>5</v>
      </c>
      <c r="AE434" s="2">
        <v>251.86</v>
      </c>
      <c r="AV434" s="2">
        <v>499</v>
      </c>
    </row>
    <row r="435">
      <c r="A435" s="2" t="s">
        <v>2746</v>
      </c>
      <c r="B435" s="2" t="s">
        <v>2747</v>
      </c>
      <c r="C435" s="2" t="s">
        <v>2748</v>
      </c>
      <c r="D435" s="2" t="s">
        <v>2749</v>
      </c>
      <c r="E435" s="2">
        <v>299</v>
      </c>
      <c r="F435" s="2">
        <v>0</v>
      </c>
      <c r="G435" s="2" t="s">
        <v>2750</v>
      </c>
      <c r="I435" s="2" t="s">
        <v>1182</v>
      </c>
      <c r="J435" s="2">
        <v>1</v>
      </c>
      <c r="M435" s="2">
        <v>11</v>
      </c>
      <c r="Q435" s="2" t="s">
        <v>2751</v>
      </c>
      <c r="W435" s="2" t="s">
        <v>2751</v>
      </c>
      <c r="Z435" s="2">
        <v>0</v>
      </c>
      <c r="AA435" s="2" t="s">
        <v>25</v>
      </c>
      <c r="AB435" s="2">
        <v>548</v>
      </c>
      <c r="AC435" s="2" t="s">
        <v>1187</v>
      </c>
      <c r="AD435" s="2">
        <v>5</v>
      </c>
      <c r="AE435" s="2">
        <v>547</v>
      </c>
      <c r="AV435" s="2">
        <v>799</v>
      </c>
    </row>
    <row r="436">
      <c r="A436" s="2" t="s">
        <v>2746</v>
      </c>
      <c r="C436" s="2" t="s">
        <v>2752</v>
      </c>
      <c r="D436" s="2" t="s">
        <v>2753</v>
      </c>
      <c r="E436" s="2">
        <v>299</v>
      </c>
      <c r="G436" s="2" t="s">
        <v>2754</v>
      </c>
      <c r="I436" s="2" t="s">
        <v>1182</v>
      </c>
      <c r="J436" s="2">
        <v>1</v>
      </c>
      <c r="M436" s="2">
        <v>11</v>
      </c>
      <c r="Q436" s="2" t="s">
        <v>2751</v>
      </c>
      <c r="W436" s="2" t="s">
        <v>2751</v>
      </c>
      <c r="AA436" s="2" t="s">
        <v>29</v>
      </c>
      <c r="AB436" s="2">
        <v>296.01</v>
      </c>
      <c r="AC436" s="2" t="s">
        <v>1187</v>
      </c>
      <c r="AD436" s="2">
        <v>5</v>
      </c>
      <c r="AE436" s="2">
        <v>293.02</v>
      </c>
      <c r="AV436" s="2">
        <v>799</v>
      </c>
    </row>
    <row r="437">
      <c r="A437" s="2" t="s">
        <v>2755</v>
      </c>
      <c r="B437" s="2" t="s">
        <v>2756</v>
      </c>
      <c r="C437" s="2" t="s">
        <v>2757</v>
      </c>
      <c r="D437" s="2" t="s">
        <v>2758</v>
      </c>
      <c r="E437" s="2">
        <v>399</v>
      </c>
      <c r="F437" s="2">
        <v>0</v>
      </c>
      <c r="G437" s="2" t="s">
        <v>2759</v>
      </c>
      <c r="I437" s="2" t="s">
        <v>1182</v>
      </c>
      <c r="J437" s="2">
        <v>1</v>
      </c>
      <c r="M437" s="2">
        <v>11</v>
      </c>
      <c r="Q437" s="2" t="s">
        <v>2760</v>
      </c>
      <c r="W437" s="2" t="s">
        <v>2760</v>
      </c>
      <c r="Z437" s="2">
        <v>0</v>
      </c>
      <c r="AA437" s="2" t="s">
        <v>25</v>
      </c>
      <c r="AB437" s="2">
        <v>768</v>
      </c>
      <c r="AC437" s="2" t="s">
        <v>1187</v>
      </c>
      <c r="AD437" s="2">
        <v>5</v>
      </c>
      <c r="AE437" s="2">
        <v>767</v>
      </c>
      <c r="AV437" s="2">
        <v>1299</v>
      </c>
    </row>
    <row r="438">
      <c r="A438" s="2" t="s">
        <v>2755</v>
      </c>
      <c r="C438" s="2" t="s">
        <v>2761</v>
      </c>
      <c r="D438" s="2" t="s">
        <v>2762</v>
      </c>
      <c r="E438" s="2">
        <v>399</v>
      </c>
      <c r="G438" s="2" t="s">
        <v>2763</v>
      </c>
      <c r="I438" s="2" t="s">
        <v>1182</v>
      </c>
      <c r="J438" s="2">
        <v>1</v>
      </c>
      <c r="M438" s="2">
        <v>11</v>
      </c>
      <c r="Q438" s="2" t="s">
        <v>2760</v>
      </c>
      <c r="W438" s="2" t="s">
        <v>2760</v>
      </c>
      <c r="AA438" s="2" t="s">
        <v>29</v>
      </c>
      <c r="AB438" s="2">
        <v>395.01</v>
      </c>
      <c r="AC438" s="2" t="s">
        <v>1187</v>
      </c>
      <c r="AD438" s="2">
        <v>5</v>
      </c>
      <c r="AE438" s="2">
        <v>391.02</v>
      </c>
      <c r="AV438" s="2">
        <v>1299</v>
      </c>
    </row>
    <row r="439">
      <c r="A439" s="2" t="s">
        <v>2764</v>
      </c>
      <c r="B439" s="2" t="s">
        <v>2765</v>
      </c>
      <c r="C439" s="2" t="s">
        <v>2766</v>
      </c>
      <c r="D439" s="2" t="s">
        <v>367</v>
      </c>
      <c r="E439" s="2">
        <v>599</v>
      </c>
      <c r="F439" s="2">
        <v>0</v>
      </c>
      <c r="G439" s="2" t="s">
        <v>2767</v>
      </c>
      <c r="I439" s="2" t="s">
        <v>1182</v>
      </c>
      <c r="J439" s="2">
        <v>1</v>
      </c>
      <c r="M439" s="2">
        <v>11</v>
      </c>
      <c r="Q439" s="2" t="s">
        <v>2768</v>
      </c>
      <c r="W439" s="2" t="s">
        <v>2768</v>
      </c>
      <c r="Z439" s="2">
        <v>0</v>
      </c>
      <c r="AA439" s="2" t="s">
        <v>25</v>
      </c>
      <c r="AB439" s="2">
        <v>598</v>
      </c>
      <c r="AC439" s="2" t="s">
        <v>1187</v>
      </c>
      <c r="AD439" s="2">
        <v>5</v>
      </c>
      <c r="AE439" s="2">
        <v>597</v>
      </c>
      <c r="AV439" s="2">
        <v>1199</v>
      </c>
    </row>
    <row r="440">
      <c r="A440" s="2" t="s">
        <v>2764</v>
      </c>
      <c r="C440" s="2" t="s">
        <v>2769</v>
      </c>
      <c r="D440" s="2" t="s">
        <v>369</v>
      </c>
      <c r="E440" s="2">
        <v>599</v>
      </c>
      <c r="G440" s="2" t="s">
        <v>2770</v>
      </c>
      <c r="I440" s="2" t="s">
        <v>1182</v>
      </c>
      <c r="J440" s="2">
        <v>1</v>
      </c>
      <c r="M440" s="2">
        <v>11</v>
      </c>
      <c r="Q440" s="2" t="s">
        <v>2768</v>
      </c>
      <c r="W440" s="2" t="s">
        <v>2768</v>
      </c>
      <c r="AA440" s="2" t="s">
        <v>29</v>
      </c>
      <c r="AB440" s="2">
        <v>598</v>
      </c>
      <c r="AC440" s="2" t="s">
        <v>1741</v>
      </c>
      <c r="AD440" s="2">
        <v>3</v>
      </c>
      <c r="AE440" s="2">
        <v>1</v>
      </c>
      <c r="AV440" s="2">
        <v>1199</v>
      </c>
    </row>
    <row r="441">
      <c r="A441" s="2" t="s">
        <v>2771</v>
      </c>
      <c r="B441" s="2" t="s">
        <v>2772</v>
      </c>
      <c r="C441" s="2" t="s">
        <v>2773</v>
      </c>
      <c r="D441" s="2" t="s">
        <v>2774</v>
      </c>
      <c r="E441" s="2">
        <v>599</v>
      </c>
      <c r="F441" s="2">
        <v>0</v>
      </c>
      <c r="G441" s="2" t="s">
        <v>2775</v>
      </c>
      <c r="I441" s="2" t="s">
        <v>1182</v>
      </c>
      <c r="J441" s="2">
        <v>1</v>
      </c>
      <c r="M441" s="2">
        <v>11</v>
      </c>
      <c r="Q441" s="2" t="s">
        <v>2776</v>
      </c>
      <c r="W441" s="2" t="s">
        <v>2776</v>
      </c>
      <c r="Z441" s="2">
        <v>0</v>
      </c>
      <c r="AA441" s="2" t="s">
        <v>25</v>
      </c>
      <c r="AB441" s="2">
        <v>598</v>
      </c>
      <c r="AC441" s="2" t="s">
        <v>1187</v>
      </c>
      <c r="AD441" s="2">
        <v>5</v>
      </c>
      <c r="AE441" s="2">
        <v>597</v>
      </c>
      <c r="AV441" s="2">
        <v>1199</v>
      </c>
    </row>
    <row r="442">
      <c r="A442" s="2" t="s">
        <v>2777</v>
      </c>
      <c r="B442" s="2" t="s">
        <v>2778</v>
      </c>
      <c r="C442" s="2" t="s">
        <v>2779</v>
      </c>
      <c r="D442" s="2" t="s">
        <v>2780</v>
      </c>
      <c r="E442" s="2">
        <v>618</v>
      </c>
      <c r="F442" s="2">
        <v>0</v>
      </c>
      <c r="G442" s="2" t="s">
        <v>2781</v>
      </c>
      <c r="I442" s="2" t="s">
        <v>1182</v>
      </c>
      <c r="J442" s="2">
        <v>1</v>
      </c>
      <c r="M442" s="2">
        <v>11</v>
      </c>
      <c r="Q442" s="2" t="s">
        <v>2782</v>
      </c>
      <c r="W442" s="2" t="s">
        <v>2782</v>
      </c>
      <c r="Z442" s="2">
        <v>0</v>
      </c>
      <c r="AA442" s="2" t="s">
        <v>25</v>
      </c>
      <c r="AB442" s="2">
        <v>658</v>
      </c>
      <c r="AC442" s="2" t="s">
        <v>1187</v>
      </c>
      <c r="AD442" s="2">
        <v>5</v>
      </c>
      <c r="AE442" s="2">
        <v>657</v>
      </c>
      <c r="AV442" s="2">
        <v>1299</v>
      </c>
    </row>
    <row r="443">
      <c r="A443" s="2" t="s">
        <v>2777</v>
      </c>
      <c r="C443" s="2" t="s">
        <v>2783</v>
      </c>
      <c r="D443" s="2" t="s">
        <v>2784</v>
      </c>
      <c r="E443" s="2">
        <v>618</v>
      </c>
      <c r="G443" s="2" t="s">
        <v>2785</v>
      </c>
      <c r="I443" s="2" t="s">
        <v>1182</v>
      </c>
      <c r="J443" s="2">
        <v>1</v>
      </c>
      <c r="M443" s="2">
        <v>11</v>
      </c>
      <c r="Q443" s="2" t="s">
        <v>2782</v>
      </c>
      <c r="W443" s="2" t="s">
        <v>2782</v>
      </c>
      <c r="AA443" s="2" t="s">
        <v>29</v>
      </c>
      <c r="AB443" s="2">
        <v>658</v>
      </c>
      <c r="AV443" s="2">
        <v>1299</v>
      </c>
    </row>
    <row r="444">
      <c r="A444" s="2" t="s">
        <v>1634</v>
      </c>
      <c r="C444" s="2" t="s">
        <v>2786</v>
      </c>
      <c r="D444" s="2" t="s">
        <v>2787</v>
      </c>
      <c r="E444" s="2">
        <v>2999</v>
      </c>
      <c r="G444" s="2" t="s">
        <v>2788</v>
      </c>
      <c r="I444" s="2" t="s">
        <v>1182</v>
      </c>
      <c r="J444" s="2">
        <v>1</v>
      </c>
      <c r="M444" s="2">
        <v>11</v>
      </c>
      <c r="Q444" s="2" t="s">
        <v>1638</v>
      </c>
      <c r="W444" s="2" t="s">
        <v>1638</v>
      </c>
      <c r="AA444" s="2" t="s">
        <v>29</v>
      </c>
      <c r="AB444" s="2">
        <v>2969.01</v>
      </c>
      <c r="AC444" s="2" t="s">
        <v>1187</v>
      </c>
      <c r="AD444" s="2">
        <v>5</v>
      </c>
      <c r="AE444" s="2">
        <v>2939.02</v>
      </c>
      <c r="AV444" s="2">
        <v>4999</v>
      </c>
    </row>
    <row r="445">
      <c r="A445" s="2" t="s">
        <v>1639</v>
      </c>
      <c r="B445" s="2" t="s">
        <v>2789</v>
      </c>
      <c r="C445" s="2" t="s">
        <v>2790</v>
      </c>
      <c r="D445" s="2" t="s">
        <v>372</v>
      </c>
      <c r="E445" s="2">
        <v>549</v>
      </c>
      <c r="F445" s="2">
        <v>0</v>
      </c>
      <c r="G445" s="2" t="s">
        <v>2791</v>
      </c>
      <c r="I445" s="2" t="s">
        <v>1182</v>
      </c>
      <c r="J445" s="2">
        <v>1</v>
      </c>
      <c r="M445" s="2">
        <v>11</v>
      </c>
      <c r="Q445" s="2" t="s">
        <v>1642</v>
      </c>
      <c r="W445" s="2" t="s">
        <v>1642</v>
      </c>
      <c r="Z445" s="2">
        <v>0</v>
      </c>
      <c r="AA445" s="2" t="s">
        <v>25</v>
      </c>
      <c r="AB445" s="2">
        <v>543.51</v>
      </c>
      <c r="AC445" s="2" t="s">
        <v>1187</v>
      </c>
      <c r="AD445" s="2">
        <v>5</v>
      </c>
      <c r="AE445" s="2">
        <v>538.02</v>
      </c>
      <c r="AV445" s="2">
        <v>1098</v>
      </c>
    </row>
    <row r="446">
      <c r="A446" s="2" t="s">
        <v>2792</v>
      </c>
      <c r="B446" s="2" t="s">
        <v>2793</v>
      </c>
      <c r="C446" s="2" t="s">
        <v>2794</v>
      </c>
      <c r="D446" s="2" t="s">
        <v>2795</v>
      </c>
      <c r="E446" s="2">
        <v>999</v>
      </c>
      <c r="F446" s="2">
        <v>0</v>
      </c>
      <c r="G446" s="2" t="s">
        <v>2796</v>
      </c>
      <c r="I446" s="2" t="s">
        <v>1182</v>
      </c>
      <c r="J446" s="2">
        <v>1</v>
      </c>
      <c r="M446" s="2">
        <v>11</v>
      </c>
      <c r="Q446" s="2" t="s">
        <v>2797</v>
      </c>
      <c r="W446" s="2" t="s">
        <v>2797</v>
      </c>
      <c r="Z446" s="2">
        <v>0</v>
      </c>
      <c r="AA446" s="2" t="s">
        <v>25</v>
      </c>
      <c r="AB446" s="2">
        <v>989.01</v>
      </c>
      <c r="AC446" s="2" t="s">
        <v>1187</v>
      </c>
      <c r="AD446" s="2">
        <v>5</v>
      </c>
      <c r="AE446" s="2">
        <v>979.02</v>
      </c>
      <c r="AV446" s="2">
        <v>1999</v>
      </c>
    </row>
    <row r="447">
      <c r="A447" s="2" t="s">
        <v>2792</v>
      </c>
      <c r="C447" s="2" t="s">
        <v>2798</v>
      </c>
      <c r="D447" s="2" t="s">
        <v>2799</v>
      </c>
      <c r="E447" s="2">
        <v>999</v>
      </c>
      <c r="F447" s="2">
        <v>0</v>
      </c>
      <c r="G447" s="2" t="s">
        <v>2800</v>
      </c>
      <c r="I447" s="2" t="s">
        <v>1182</v>
      </c>
      <c r="J447" s="2">
        <v>1</v>
      </c>
      <c r="M447" s="2">
        <v>11</v>
      </c>
      <c r="Q447" s="2" t="s">
        <v>2797</v>
      </c>
      <c r="W447" s="2" t="s">
        <v>2797</v>
      </c>
      <c r="Z447" s="2">
        <v>0</v>
      </c>
      <c r="AA447" s="2" t="s">
        <v>25</v>
      </c>
      <c r="AB447" s="2">
        <v>989.01</v>
      </c>
      <c r="AC447" s="2" t="s">
        <v>1187</v>
      </c>
      <c r="AD447" s="2">
        <v>5</v>
      </c>
      <c r="AE447" s="2">
        <v>979.02</v>
      </c>
      <c r="AV447" s="2">
        <v>1999</v>
      </c>
    </row>
    <row r="448">
      <c r="A448" s="2" t="s">
        <v>2801</v>
      </c>
      <c r="B448" s="2" t="s">
        <v>2802</v>
      </c>
      <c r="C448" s="2" t="s">
        <v>2803</v>
      </c>
      <c r="D448" s="2" t="s">
        <v>2804</v>
      </c>
      <c r="E448" s="2">
        <v>239</v>
      </c>
      <c r="F448" s="2">
        <v>0</v>
      </c>
      <c r="G448" s="2" t="s">
        <v>2805</v>
      </c>
      <c r="I448" s="2" t="s">
        <v>1182</v>
      </c>
      <c r="J448" s="2">
        <v>1</v>
      </c>
      <c r="M448" s="2">
        <v>11</v>
      </c>
      <c r="Q448" s="2" t="s">
        <v>2806</v>
      </c>
      <c r="W448" s="2" t="s">
        <v>2806</v>
      </c>
      <c r="Z448" s="2">
        <v>0</v>
      </c>
      <c r="AA448" s="2" t="s">
        <v>25</v>
      </c>
      <c r="AB448" s="2">
        <v>254</v>
      </c>
      <c r="AC448" s="2" t="s">
        <v>1187</v>
      </c>
      <c r="AD448" s="2">
        <v>5</v>
      </c>
      <c r="AE448" s="2">
        <v>253</v>
      </c>
      <c r="AV448" s="2">
        <v>499</v>
      </c>
    </row>
    <row r="449">
      <c r="A449" s="2" t="s">
        <v>2801</v>
      </c>
      <c r="C449" s="2" t="s">
        <v>2807</v>
      </c>
      <c r="D449" s="2" t="s">
        <v>2808</v>
      </c>
      <c r="E449" s="2">
        <v>239</v>
      </c>
      <c r="G449" s="2" t="s">
        <v>2809</v>
      </c>
      <c r="I449" s="2" t="s">
        <v>1182</v>
      </c>
      <c r="J449" s="2">
        <v>1</v>
      </c>
      <c r="M449" s="2">
        <v>11</v>
      </c>
      <c r="Q449" s="2" t="s">
        <v>2806</v>
      </c>
      <c r="W449" s="2" t="s">
        <v>2806</v>
      </c>
      <c r="AA449" s="2" t="s">
        <v>29</v>
      </c>
      <c r="AB449" s="2">
        <v>254</v>
      </c>
      <c r="AC449" s="2" t="s">
        <v>1187</v>
      </c>
      <c r="AD449" s="2">
        <v>5</v>
      </c>
      <c r="AE449" s="2">
        <v>253</v>
      </c>
      <c r="AV449" s="2">
        <v>499</v>
      </c>
    </row>
    <row r="450">
      <c r="A450" s="2" t="s">
        <v>2810</v>
      </c>
      <c r="B450" s="2" t="s">
        <v>2811</v>
      </c>
      <c r="C450" s="2" t="s">
        <v>2812</v>
      </c>
      <c r="D450" s="2" t="s">
        <v>2813</v>
      </c>
      <c r="E450" s="2">
        <v>299</v>
      </c>
      <c r="F450" s="2">
        <v>0</v>
      </c>
      <c r="G450" s="2" t="s">
        <v>2814</v>
      </c>
      <c r="I450" s="2" t="s">
        <v>1182</v>
      </c>
      <c r="J450" s="2">
        <v>1</v>
      </c>
      <c r="M450" s="2">
        <v>11</v>
      </c>
      <c r="Q450" s="2" t="s">
        <v>2815</v>
      </c>
      <c r="W450" s="2" t="s">
        <v>2815</v>
      </c>
      <c r="Z450" s="2">
        <v>0</v>
      </c>
      <c r="AA450" s="2" t="s">
        <v>25</v>
      </c>
      <c r="AB450" s="2">
        <v>296.01</v>
      </c>
      <c r="AC450" s="2" t="s">
        <v>1187</v>
      </c>
      <c r="AD450" s="2">
        <v>5</v>
      </c>
      <c r="AE450" s="2">
        <v>293.02</v>
      </c>
      <c r="AV450" s="2">
        <v>599</v>
      </c>
    </row>
    <row r="451">
      <c r="A451" s="2" t="s">
        <v>2810</v>
      </c>
      <c r="C451" s="2" t="s">
        <v>2816</v>
      </c>
      <c r="D451" s="2" t="s">
        <v>2817</v>
      </c>
      <c r="E451" s="2">
        <v>299</v>
      </c>
      <c r="G451" s="2" t="s">
        <v>2818</v>
      </c>
      <c r="I451" s="2" t="s">
        <v>1182</v>
      </c>
      <c r="J451" s="2">
        <v>1</v>
      </c>
      <c r="M451" s="2">
        <v>11</v>
      </c>
      <c r="Q451" s="2" t="s">
        <v>2815</v>
      </c>
      <c r="W451" s="2" t="s">
        <v>2815</v>
      </c>
      <c r="AA451" s="2" t="s">
        <v>29</v>
      </c>
      <c r="AB451" s="2">
        <v>296.01</v>
      </c>
      <c r="AC451" s="2" t="s">
        <v>1187</v>
      </c>
      <c r="AD451" s="2">
        <v>5</v>
      </c>
      <c r="AE451" s="2">
        <v>293.02</v>
      </c>
      <c r="AV451" s="2">
        <v>599</v>
      </c>
    </row>
    <row r="452">
      <c r="A452" s="2" t="s">
        <v>1649</v>
      </c>
      <c r="C452" s="2" t="s">
        <v>2819</v>
      </c>
      <c r="D452" s="2" t="s">
        <v>2820</v>
      </c>
      <c r="E452" s="2">
        <v>102</v>
      </c>
      <c r="G452" s="2" t="s">
        <v>2821</v>
      </c>
      <c r="I452" s="2" t="s">
        <v>1182</v>
      </c>
      <c r="J452" s="2">
        <v>1</v>
      </c>
      <c r="M452" s="2">
        <v>11</v>
      </c>
      <c r="Q452" s="2" t="s">
        <v>1653</v>
      </c>
      <c r="W452" s="2" t="s">
        <v>1653</v>
      </c>
      <c r="AA452" s="2" t="s">
        <v>29</v>
      </c>
      <c r="AB452" s="2">
        <v>102</v>
      </c>
      <c r="AV452" s="2">
        <v>199</v>
      </c>
    </row>
    <row r="453">
      <c r="A453" s="2" t="s">
        <v>1654</v>
      </c>
      <c r="C453" s="2" t="s">
        <v>2822</v>
      </c>
      <c r="D453" s="2" t="s">
        <v>2823</v>
      </c>
      <c r="E453" s="2">
        <v>192</v>
      </c>
      <c r="G453" s="2" t="s">
        <v>2824</v>
      </c>
      <c r="I453" s="2" t="s">
        <v>1182</v>
      </c>
      <c r="J453" s="2">
        <v>1</v>
      </c>
      <c r="M453" s="2">
        <v>11</v>
      </c>
      <c r="Q453" s="2" t="s">
        <v>1658</v>
      </c>
      <c r="W453" s="2" t="s">
        <v>1658</v>
      </c>
      <c r="AA453" s="2" t="s">
        <v>29</v>
      </c>
      <c r="AB453" s="2">
        <v>192</v>
      </c>
      <c r="AV453" s="2">
        <v>379</v>
      </c>
    </row>
    <row r="454">
      <c r="A454" s="2" t="s">
        <v>2825</v>
      </c>
      <c r="B454" s="2" t="s">
        <v>2826</v>
      </c>
      <c r="C454" s="2" t="s">
        <v>2827</v>
      </c>
      <c r="D454" s="2" t="s">
        <v>2828</v>
      </c>
      <c r="E454" s="2">
        <v>113</v>
      </c>
      <c r="F454" s="2">
        <v>0</v>
      </c>
      <c r="G454" s="2" t="s">
        <v>2829</v>
      </c>
      <c r="I454" s="2" t="s">
        <v>1182</v>
      </c>
      <c r="J454" s="2">
        <v>1</v>
      </c>
      <c r="M454" s="2">
        <v>11</v>
      </c>
      <c r="Q454" s="2" t="s">
        <v>2830</v>
      </c>
      <c r="W454" s="2" t="s">
        <v>2830</v>
      </c>
      <c r="Z454" s="2">
        <v>0</v>
      </c>
      <c r="AA454" s="2" t="s">
        <v>25</v>
      </c>
      <c r="AB454" s="2">
        <v>111.87</v>
      </c>
      <c r="AC454" s="2" t="s">
        <v>1187</v>
      </c>
      <c r="AD454" s="2">
        <v>5</v>
      </c>
      <c r="AE454" s="2">
        <v>110.74</v>
      </c>
      <c r="AV454" s="2">
        <v>379</v>
      </c>
    </row>
    <row r="455">
      <c r="A455" s="2" t="s">
        <v>2825</v>
      </c>
      <c r="C455" s="2" t="s">
        <v>2831</v>
      </c>
      <c r="D455" s="2" t="s">
        <v>2832</v>
      </c>
      <c r="E455" s="2">
        <v>113</v>
      </c>
      <c r="G455" s="2" t="s">
        <v>2833</v>
      </c>
      <c r="I455" s="2" t="s">
        <v>1182</v>
      </c>
      <c r="J455" s="2">
        <v>1</v>
      </c>
      <c r="M455" s="2">
        <v>11</v>
      </c>
      <c r="Q455" s="2" t="s">
        <v>2830</v>
      </c>
      <c r="W455" s="2" t="s">
        <v>2830</v>
      </c>
      <c r="AA455" s="2" t="s">
        <v>29</v>
      </c>
      <c r="AV455" s="2">
        <v>379</v>
      </c>
    </row>
    <row r="456">
      <c r="A456" s="2" t="s">
        <v>2834</v>
      </c>
      <c r="B456" s="2" t="s">
        <v>2835</v>
      </c>
      <c r="C456" s="2" t="s">
        <v>2836</v>
      </c>
      <c r="D456" s="2" t="s">
        <v>2837</v>
      </c>
      <c r="E456" s="2">
        <v>203</v>
      </c>
      <c r="F456" s="2">
        <v>0</v>
      </c>
      <c r="G456" s="2" t="s">
        <v>2838</v>
      </c>
      <c r="I456" s="2" t="s">
        <v>1182</v>
      </c>
      <c r="J456" s="2">
        <v>1</v>
      </c>
      <c r="M456" s="2">
        <v>11</v>
      </c>
      <c r="Q456" s="2" t="s">
        <v>2839</v>
      </c>
      <c r="W456" s="2" t="s">
        <v>2839</v>
      </c>
      <c r="Z456" s="2">
        <v>0</v>
      </c>
      <c r="AA456" s="2" t="s">
        <v>25</v>
      </c>
      <c r="AB456" s="2">
        <v>200.97</v>
      </c>
      <c r="AC456" s="2" t="s">
        <v>1187</v>
      </c>
      <c r="AD456" s="2">
        <v>5</v>
      </c>
      <c r="AE456" s="2">
        <v>198.94</v>
      </c>
      <c r="AV456" s="2">
        <v>409</v>
      </c>
    </row>
    <row r="457">
      <c r="A457" s="2" t="s">
        <v>2834</v>
      </c>
      <c r="C457" s="2" t="s">
        <v>2840</v>
      </c>
      <c r="D457" s="2" t="s">
        <v>2841</v>
      </c>
      <c r="E457" s="2">
        <v>203</v>
      </c>
      <c r="G457" s="2" t="s">
        <v>2842</v>
      </c>
      <c r="I457" s="2" t="s">
        <v>1182</v>
      </c>
      <c r="J457" s="2">
        <v>1</v>
      </c>
      <c r="M457" s="2">
        <v>11</v>
      </c>
      <c r="Q457" s="2" t="s">
        <v>2839</v>
      </c>
      <c r="W457" s="2" t="s">
        <v>2839</v>
      </c>
      <c r="AA457" s="2" t="s">
        <v>29</v>
      </c>
      <c r="AV457" s="2">
        <v>409</v>
      </c>
    </row>
    <row r="458">
      <c r="A458" s="2" t="s">
        <v>1659</v>
      </c>
      <c r="C458" s="2" t="s">
        <v>2843</v>
      </c>
      <c r="D458" s="2" t="s">
        <v>2844</v>
      </c>
      <c r="E458" s="2">
        <v>227</v>
      </c>
      <c r="G458" s="2" t="s">
        <v>2845</v>
      </c>
      <c r="I458" s="2" t="s">
        <v>1182</v>
      </c>
      <c r="J458" s="2">
        <v>1</v>
      </c>
      <c r="M458" s="2">
        <v>11</v>
      </c>
      <c r="Q458" s="2" t="s">
        <v>1663</v>
      </c>
      <c r="W458" s="2" t="s">
        <v>1663</v>
      </c>
      <c r="AA458" s="2" t="s">
        <v>29</v>
      </c>
      <c r="AB458" s="2">
        <v>224.73</v>
      </c>
      <c r="AC458" s="2" t="s">
        <v>1187</v>
      </c>
      <c r="AD458" s="2">
        <v>5</v>
      </c>
      <c r="AE458" s="2">
        <v>222.46</v>
      </c>
      <c r="AV458" s="2">
        <v>439</v>
      </c>
    </row>
    <row r="459">
      <c r="A459" s="2" t="s">
        <v>384</v>
      </c>
      <c r="C459" s="2" t="s">
        <v>2846</v>
      </c>
      <c r="D459" s="2" t="s">
        <v>387</v>
      </c>
      <c r="E459" s="2">
        <v>238</v>
      </c>
      <c r="G459" s="2" t="s">
        <v>2847</v>
      </c>
      <c r="I459" s="2" t="s">
        <v>1182</v>
      </c>
      <c r="J459" s="2">
        <v>1</v>
      </c>
      <c r="M459" s="2">
        <v>11</v>
      </c>
      <c r="Q459" s="2" t="s">
        <v>1667</v>
      </c>
      <c r="W459" s="2" t="s">
        <v>1667</v>
      </c>
      <c r="AA459" s="2" t="s">
        <v>29</v>
      </c>
      <c r="AB459" s="2">
        <v>235.62</v>
      </c>
      <c r="AC459" s="2" t="s">
        <v>1187</v>
      </c>
      <c r="AD459" s="2">
        <v>5</v>
      </c>
      <c r="AE459" s="2">
        <v>233.24</v>
      </c>
      <c r="AV459" s="2">
        <v>469</v>
      </c>
    </row>
    <row r="460">
      <c r="A460" s="2" t="s">
        <v>2848</v>
      </c>
      <c r="B460" s="2" t="s">
        <v>2849</v>
      </c>
      <c r="C460" s="2" t="s">
        <v>2850</v>
      </c>
      <c r="D460" s="2" t="s">
        <v>390</v>
      </c>
      <c r="E460" s="2">
        <v>999</v>
      </c>
      <c r="F460" s="2">
        <v>0</v>
      </c>
      <c r="G460" s="2" t="s">
        <v>2851</v>
      </c>
      <c r="I460" s="2" t="s">
        <v>1182</v>
      </c>
      <c r="J460" s="2">
        <v>1</v>
      </c>
      <c r="M460" s="2">
        <v>11</v>
      </c>
      <c r="Q460" s="2" t="s">
        <v>2852</v>
      </c>
      <c r="W460" s="2" t="s">
        <v>2852</v>
      </c>
      <c r="Z460" s="2">
        <v>0</v>
      </c>
      <c r="AA460" s="2" t="s">
        <v>25</v>
      </c>
      <c r="AB460" s="2">
        <v>989.01</v>
      </c>
      <c r="AC460" s="2" t="s">
        <v>1187</v>
      </c>
      <c r="AD460" s="2">
        <v>5</v>
      </c>
      <c r="AE460" s="2">
        <v>979.02</v>
      </c>
      <c r="AV460" s="2">
        <v>1998</v>
      </c>
    </row>
    <row r="461">
      <c r="A461" s="2" t="s">
        <v>2848</v>
      </c>
      <c r="C461" s="2" t="s">
        <v>2853</v>
      </c>
      <c r="D461" s="2" t="s">
        <v>392</v>
      </c>
      <c r="E461" s="2">
        <v>999</v>
      </c>
      <c r="G461" s="2" t="s">
        <v>2854</v>
      </c>
      <c r="I461" s="2" t="s">
        <v>1182</v>
      </c>
      <c r="J461" s="2">
        <v>1</v>
      </c>
      <c r="M461" s="2">
        <v>11</v>
      </c>
      <c r="Q461" s="2" t="s">
        <v>2852</v>
      </c>
      <c r="W461" s="2" t="s">
        <v>2852</v>
      </c>
      <c r="AA461" s="2" t="s">
        <v>29</v>
      </c>
      <c r="AB461" s="2">
        <v>989.01</v>
      </c>
      <c r="AC461" s="2" t="s">
        <v>1187</v>
      </c>
      <c r="AD461" s="2">
        <v>5</v>
      </c>
      <c r="AE461" s="2">
        <v>979.02</v>
      </c>
      <c r="AV461" s="2">
        <v>1998</v>
      </c>
    </row>
    <row r="462">
      <c r="A462" s="2" t="s">
        <v>406</v>
      </c>
      <c r="B462" s="2" t="s">
        <v>1682</v>
      </c>
      <c r="C462" s="2" t="s">
        <v>2855</v>
      </c>
      <c r="D462" s="2" t="s">
        <v>409</v>
      </c>
      <c r="E462" s="2">
        <v>1546</v>
      </c>
      <c r="G462" s="2" t="s">
        <v>2856</v>
      </c>
      <c r="I462" s="2" t="s">
        <v>1182</v>
      </c>
      <c r="J462" s="2">
        <v>1</v>
      </c>
      <c r="M462" s="2">
        <v>11</v>
      </c>
      <c r="Q462" s="2" t="s">
        <v>1685</v>
      </c>
      <c r="W462" s="2" t="s">
        <v>1685</v>
      </c>
      <c r="AA462" s="2" t="s">
        <v>29</v>
      </c>
      <c r="AB462" s="2">
        <v>1544</v>
      </c>
      <c r="AC462" s="2" t="s">
        <v>1187</v>
      </c>
      <c r="AD462" s="2">
        <v>5</v>
      </c>
      <c r="AE462" s="2">
        <v>1543</v>
      </c>
      <c r="AV462" s="2">
        <v>2900</v>
      </c>
    </row>
    <row r="463">
      <c r="A463" s="2" t="s">
        <v>2857</v>
      </c>
      <c r="B463" s="2" t="s">
        <v>2858</v>
      </c>
      <c r="C463" s="2" t="s">
        <v>2859</v>
      </c>
      <c r="D463" s="2" t="s">
        <v>426</v>
      </c>
      <c r="E463" s="2">
        <v>999</v>
      </c>
      <c r="F463" s="2">
        <v>0</v>
      </c>
      <c r="G463" s="2" t="s">
        <v>2860</v>
      </c>
      <c r="I463" s="2" t="s">
        <v>1182</v>
      </c>
      <c r="J463" s="2">
        <v>1</v>
      </c>
      <c r="M463" s="2">
        <v>11</v>
      </c>
      <c r="Q463" s="2" t="s">
        <v>2861</v>
      </c>
      <c r="W463" s="2" t="s">
        <v>2861</v>
      </c>
      <c r="Z463" s="2">
        <v>0</v>
      </c>
      <c r="AA463" s="2" t="s">
        <v>25</v>
      </c>
      <c r="AB463" s="2">
        <v>989.01</v>
      </c>
      <c r="AC463" s="2" t="s">
        <v>1187</v>
      </c>
      <c r="AD463" s="2">
        <v>5</v>
      </c>
      <c r="AE463" s="2">
        <v>979.02</v>
      </c>
      <c r="AV463" s="2">
        <v>1799</v>
      </c>
    </row>
    <row r="464">
      <c r="A464" s="2" t="s">
        <v>2857</v>
      </c>
      <c r="C464" s="2" t="s">
        <v>2862</v>
      </c>
      <c r="D464" s="2" t="s">
        <v>428</v>
      </c>
      <c r="E464" s="2">
        <v>999</v>
      </c>
      <c r="G464" s="2" t="s">
        <v>2863</v>
      </c>
      <c r="I464" s="2" t="s">
        <v>1182</v>
      </c>
      <c r="J464" s="2">
        <v>1</v>
      </c>
      <c r="M464" s="2">
        <v>11</v>
      </c>
      <c r="Q464" s="2" t="s">
        <v>2861</v>
      </c>
      <c r="W464" s="2" t="s">
        <v>2861</v>
      </c>
      <c r="AA464" s="2" t="s">
        <v>29</v>
      </c>
      <c r="AB464" s="2">
        <v>989.01</v>
      </c>
      <c r="AC464" s="2" t="s">
        <v>1187</v>
      </c>
      <c r="AD464" s="2">
        <v>5</v>
      </c>
      <c r="AE464" s="2">
        <v>979.02</v>
      </c>
      <c r="AV464" s="2">
        <v>1799</v>
      </c>
    </row>
    <row r="465">
      <c r="A465" s="2" t="s">
        <v>468</v>
      </c>
      <c r="B465" s="2" t="s">
        <v>2864</v>
      </c>
      <c r="C465" s="2" t="s">
        <v>2865</v>
      </c>
      <c r="D465" s="2" t="s">
        <v>2866</v>
      </c>
      <c r="E465" s="2">
        <v>363</v>
      </c>
      <c r="G465" s="2" t="s">
        <v>2867</v>
      </c>
      <c r="I465" s="2" t="s">
        <v>1182</v>
      </c>
      <c r="J465" s="2">
        <v>1</v>
      </c>
      <c r="M465" s="2">
        <v>11</v>
      </c>
      <c r="Q465" s="2" t="s">
        <v>2868</v>
      </c>
      <c r="W465" s="2" t="s">
        <v>2868</v>
      </c>
      <c r="AA465" s="2" t="s">
        <v>29</v>
      </c>
      <c r="AB465" s="2">
        <v>359.37</v>
      </c>
      <c r="AC465" s="2" t="s">
        <v>1187</v>
      </c>
      <c r="AD465" s="2">
        <v>5</v>
      </c>
      <c r="AE465" s="2">
        <v>355.74</v>
      </c>
      <c r="AV465" s="2">
        <v>750</v>
      </c>
    </row>
    <row r="466">
      <c r="A466" s="2" t="s">
        <v>465</v>
      </c>
      <c r="B466" s="2" t="s">
        <v>2869</v>
      </c>
      <c r="C466" s="2" t="s">
        <v>2870</v>
      </c>
      <c r="D466" s="2" t="s">
        <v>466</v>
      </c>
      <c r="E466" s="2">
        <v>549</v>
      </c>
      <c r="G466" s="2" t="s">
        <v>2871</v>
      </c>
      <c r="I466" s="2" t="s">
        <v>1182</v>
      </c>
      <c r="J466" s="2">
        <v>1</v>
      </c>
      <c r="M466" s="2">
        <v>11</v>
      </c>
      <c r="Q466" s="2" t="s">
        <v>2872</v>
      </c>
      <c r="W466" s="2" t="s">
        <v>2872</v>
      </c>
      <c r="AA466" s="2" t="s">
        <v>29</v>
      </c>
      <c r="AB466" s="2">
        <v>543.51</v>
      </c>
      <c r="AC466" s="2" t="s">
        <v>1187</v>
      </c>
      <c r="AD466" s="2">
        <v>5</v>
      </c>
      <c r="AE466" s="2">
        <v>538.02</v>
      </c>
      <c r="AV466" s="2">
        <v>1500</v>
      </c>
    </row>
    <row r="467">
      <c r="A467" s="2" t="s">
        <v>2873</v>
      </c>
      <c r="B467" s="2" t="s">
        <v>2874</v>
      </c>
      <c r="C467" s="2" t="s">
        <v>2875</v>
      </c>
      <c r="D467" s="2" t="s">
        <v>2876</v>
      </c>
      <c r="E467" s="2">
        <v>494</v>
      </c>
      <c r="F467" s="2">
        <v>0</v>
      </c>
      <c r="G467" s="2" t="s">
        <v>2877</v>
      </c>
      <c r="I467" s="2" t="s">
        <v>1182</v>
      </c>
      <c r="J467" s="2">
        <v>1</v>
      </c>
      <c r="M467" s="2">
        <v>11</v>
      </c>
      <c r="Q467" s="2" t="s">
        <v>2878</v>
      </c>
      <c r="W467" s="2" t="s">
        <v>2878</v>
      </c>
      <c r="Z467" s="2">
        <v>0</v>
      </c>
      <c r="AA467" s="2" t="s">
        <v>25</v>
      </c>
      <c r="AB467" s="2">
        <v>526</v>
      </c>
      <c r="AC467" s="2" t="s">
        <v>1187</v>
      </c>
      <c r="AD467" s="2">
        <v>5</v>
      </c>
      <c r="AE467" s="2">
        <v>525</v>
      </c>
      <c r="AV467" s="2">
        <v>1599</v>
      </c>
    </row>
    <row r="468">
      <c r="A468" s="2" t="s">
        <v>2873</v>
      </c>
      <c r="C468" s="2" t="s">
        <v>2879</v>
      </c>
      <c r="D468" s="2" t="s">
        <v>2880</v>
      </c>
      <c r="E468" s="2">
        <v>494</v>
      </c>
      <c r="G468" s="2" t="s">
        <v>2881</v>
      </c>
      <c r="I468" s="2" t="s">
        <v>1182</v>
      </c>
      <c r="J468" s="2">
        <v>1</v>
      </c>
      <c r="M468" s="2">
        <v>11</v>
      </c>
      <c r="Q468" s="2" t="s">
        <v>2878</v>
      </c>
      <c r="W468" s="2" t="s">
        <v>2878</v>
      </c>
      <c r="AA468" s="2" t="s">
        <v>29</v>
      </c>
      <c r="AB468" s="2">
        <v>526</v>
      </c>
      <c r="AC468" s="2" t="s">
        <v>1187</v>
      </c>
      <c r="AD468" s="2">
        <v>5</v>
      </c>
      <c r="AE468" s="2">
        <v>525</v>
      </c>
      <c r="AV468" s="2">
        <v>1599</v>
      </c>
    </row>
    <row r="469">
      <c r="A469" s="2" t="s">
        <v>1768</v>
      </c>
      <c r="B469" s="2" t="s">
        <v>2882</v>
      </c>
      <c r="C469" s="2" t="s">
        <v>2883</v>
      </c>
      <c r="D469" s="2" t="s">
        <v>492</v>
      </c>
      <c r="E469" s="2">
        <v>549</v>
      </c>
      <c r="F469" s="2">
        <v>0</v>
      </c>
      <c r="G469" s="2" t="s">
        <v>2884</v>
      </c>
      <c r="I469" s="2" t="s">
        <v>1182</v>
      </c>
      <c r="J469" s="2">
        <v>1</v>
      </c>
      <c r="M469" s="2">
        <v>11</v>
      </c>
      <c r="Q469" s="2" t="s">
        <v>1771</v>
      </c>
      <c r="W469" s="2" t="s">
        <v>1771</v>
      </c>
      <c r="Z469" s="2">
        <v>0</v>
      </c>
      <c r="AA469" s="2" t="s">
        <v>25</v>
      </c>
      <c r="AB469" s="2">
        <v>543.51</v>
      </c>
      <c r="AC469" s="2" t="s">
        <v>1187</v>
      </c>
      <c r="AD469" s="2">
        <v>5</v>
      </c>
      <c r="AE469" s="2">
        <v>538.02</v>
      </c>
      <c r="AV469" s="2">
        <v>999</v>
      </c>
    </row>
    <row r="470">
      <c r="A470" s="2" t="s">
        <v>2885</v>
      </c>
      <c r="B470" s="2" t="s">
        <v>2886</v>
      </c>
      <c r="C470" s="2" t="s">
        <v>2887</v>
      </c>
      <c r="D470" s="2" t="s">
        <v>2888</v>
      </c>
      <c r="E470" s="2">
        <v>999</v>
      </c>
      <c r="F470" s="2">
        <v>0</v>
      </c>
      <c r="G470" s="2" t="s">
        <v>2889</v>
      </c>
      <c r="I470" s="2" t="s">
        <v>1182</v>
      </c>
      <c r="J470" s="2">
        <v>1</v>
      </c>
      <c r="M470" s="2">
        <v>11</v>
      </c>
      <c r="Q470" s="2" t="s">
        <v>2890</v>
      </c>
      <c r="W470" s="2" t="s">
        <v>2890</v>
      </c>
      <c r="Z470" s="2">
        <v>0</v>
      </c>
      <c r="AA470" s="2" t="s">
        <v>25</v>
      </c>
      <c r="AV470" s="2">
        <v>1899</v>
      </c>
    </row>
    <row r="471">
      <c r="A471" s="2" t="s">
        <v>2891</v>
      </c>
      <c r="B471" s="2" t="s">
        <v>2892</v>
      </c>
      <c r="C471" s="2" t="s">
        <v>2893</v>
      </c>
      <c r="D471" s="2" t="s">
        <v>2894</v>
      </c>
      <c r="E471" s="2">
        <v>649</v>
      </c>
      <c r="F471" s="2">
        <v>0</v>
      </c>
      <c r="G471" s="2" t="s">
        <v>2895</v>
      </c>
      <c r="I471" s="2" t="s">
        <v>1182</v>
      </c>
      <c r="J471" s="2">
        <v>1</v>
      </c>
      <c r="M471" s="2">
        <v>11</v>
      </c>
      <c r="Q471" s="2" t="s">
        <v>2896</v>
      </c>
      <c r="W471" s="2" t="s">
        <v>2896</v>
      </c>
      <c r="Z471" s="2">
        <v>0</v>
      </c>
      <c r="AA471" s="2" t="s">
        <v>25</v>
      </c>
      <c r="AB471" s="2">
        <v>648</v>
      </c>
      <c r="AC471" s="2" t="s">
        <v>1187</v>
      </c>
      <c r="AD471" s="2">
        <v>5</v>
      </c>
      <c r="AE471" s="2">
        <v>647</v>
      </c>
      <c r="AV471" s="2">
        <v>1899</v>
      </c>
    </row>
    <row r="472">
      <c r="A472" s="2" t="s">
        <v>2891</v>
      </c>
      <c r="C472" s="2" t="s">
        <v>2897</v>
      </c>
      <c r="D472" s="2" t="s">
        <v>2898</v>
      </c>
      <c r="E472" s="2">
        <v>649</v>
      </c>
      <c r="G472" s="2" t="s">
        <v>2899</v>
      </c>
      <c r="I472" s="2" t="s">
        <v>1182</v>
      </c>
      <c r="J472" s="2">
        <v>1</v>
      </c>
      <c r="M472" s="2">
        <v>11</v>
      </c>
      <c r="Q472" s="2" t="s">
        <v>2896</v>
      </c>
      <c r="W472" s="2" t="s">
        <v>2896</v>
      </c>
      <c r="AA472" s="2" t="s">
        <v>29</v>
      </c>
      <c r="AB472" s="2">
        <v>648</v>
      </c>
      <c r="AC472" s="2" t="s">
        <v>1187</v>
      </c>
      <c r="AD472" s="2">
        <v>5</v>
      </c>
      <c r="AE472" s="2">
        <v>647</v>
      </c>
      <c r="AV472" s="2">
        <v>1899</v>
      </c>
    </row>
    <row r="473">
      <c r="A473" s="2" t="s">
        <v>2900</v>
      </c>
      <c r="B473" s="2" t="s">
        <v>2901</v>
      </c>
      <c r="C473" s="2" t="s">
        <v>2902</v>
      </c>
      <c r="D473" s="2" t="s">
        <v>2903</v>
      </c>
      <c r="E473" s="2">
        <v>649</v>
      </c>
      <c r="F473" s="2">
        <v>0</v>
      </c>
      <c r="G473" s="2" t="s">
        <v>2904</v>
      </c>
      <c r="I473" s="2" t="s">
        <v>1182</v>
      </c>
      <c r="J473" s="2">
        <v>1</v>
      </c>
      <c r="M473" s="2">
        <v>11</v>
      </c>
      <c r="Q473" s="2" t="s">
        <v>2905</v>
      </c>
      <c r="W473" s="2" t="s">
        <v>2905</v>
      </c>
      <c r="Z473" s="2">
        <v>0</v>
      </c>
      <c r="AA473" s="2" t="s">
        <v>25</v>
      </c>
      <c r="AB473" s="2">
        <v>648</v>
      </c>
      <c r="AC473" s="2" t="s">
        <v>1187</v>
      </c>
      <c r="AD473" s="2">
        <v>5</v>
      </c>
      <c r="AE473" s="2">
        <v>647</v>
      </c>
      <c r="AV473" s="2">
        <v>1899</v>
      </c>
    </row>
    <row r="474">
      <c r="A474" s="2" t="s">
        <v>2900</v>
      </c>
      <c r="C474" s="2" t="s">
        <v>2906</v>
      </c>
      <c r="D474" s="2" t="s">
        <v>508</v>
      </c>
      <c r="E474" s="2">
        <v>649</v>
      </c>
      <c r="G474" s="2" t="s">
        <v>2907</v>
      </c>
      <c r="I474" s="2" t="s">
        <v>1182</v>
      </c>
      <c r="J474" s="2">
        <v>1</v>
      </c>
      <c r="M474" s="2">
        <v>11</v>
      </c>
      <c r="Q474" s="2" t="s">
        <v>2905</v>
      </c>
      <c r="W474" s="2" t="s">
        <v>2905</v>
      </c>
      <c r="AA474" s="2" t="s">
        <v>29</v>
      </c>
      <c r="AB474" s="2">
        <v>648</v>
      </c>
      <c r="AC474" s="2" t="s">
        <v>1187</v>
      </c>
      <c r="AD474" s="2">
        <v>5</v>
      </c>
      <c r="AE474" s="2">
        <v>647</v>
      </c>
      <c r="AV474" s="2">
        <v>1899</v>
      </c>
    </row>
    <row r="475">
      <c r="A475" s="2" t="s">
        <v>526</v>
      </c>
      <c r="C475" s="2" t="s">
        <v>2908</v>
      </c>
      <c r="D475" s="2" t="s">
        <v>529</v>
      </c>
      <c r="E475" s="2">
        <v>499</v>
      </c>
      <c r="G475" s="2" t="s">
        <v>2909</v>
      </c>
      <c r="I475" s="2" t="s">
        <v>1182</v>
      </c>
      <c r="J475" s="2">
        <v>1</v>
      </c>
      <c r="M475" s="2">
        <v>11</v>
      </c>
      <c r="Q475" s="2" t="s">
        <v>1795</v>
      </c>
      <c r="W475" s="2" t="s">
        <v>1795</v>
      </c>
      <c r="AA475" s="2" t="s">
        <v>29</v>
      </c>
      <c r="AB475" s="2">
        <v>494.01</v>
      </c>
      <c r="AC475" s="2" t="s">
        <v>1187</v>
      </c>
      <c r="AD475" s="2">
        <v>5</v>
      </c>
      <c r="AE475" s="2">
        <v>489.02</v>
      </c>
      <c r="AV475" s="2">
        <v>1599</v>
      </c>
    </row>
    <row r="476">
      <c r="A476" s="2" t="s">
        <v>542</v>
      </c>
      <c r="B476" s="2" t="s">
        <v>2910</v>
      </c>
      <c r="C476" s="2" t="s">
        <v>2911</v>
      </c>
      <c r="D476" s="2" t="s">
        <v>543</v>
      </c>
      <c r="E476" s="2">
        <v>899</v>
      </c>
      <c r="F476" s="2">
        <v>0</v>
      </c>
      <c r="G476" s="2" t="s">
        <v>2912</v>
      </c>
      <c r="I476" s="2" t="s">
        <v>1182</v>
      </c>
      <c r="J476" s="2">
        <v>1</v>
      </c>
      <c r="M476" s="2">
        <v>11</v>
      </c>
      <c r="Q476" s="2" t="s">
        <v>1826</v>
      </c>
      <c r="W476" s="2" t="s">
        <v>1826</v>
      </c>
      <c r="Z476" s="2">
        <v>0</v>
      </c>
      <c r="AA476" s="2" t="s">
        <v>25</v>
      </c>
      <c r="AB476" s="2">
        <v>1098</v>
      </c>
      <c r="AC476" s="2" t="s">
        <v>1187</v>
      </c>
      <c r="AD476" s="2">
        <v>5</v>
      </c>
      <c r="AE476" s="2">
        <v>1097</v>
      </c>
      <c r="AV476" s="2">
        <v>1899</v>
      </c>
    </row>
    <row r="477">
      <c r="A477" s="2" t="s">
        <v>2913</v>
      </c>
      <c r="B477" s="2" t="s">
        <v>2914</v>
      </c>
      <c r="C477" s="2" t="s">
        <v>2915</v>
      </c>
      <c r="D477" s="2" t="s">
        <v>2916</v>
      </c>
      <c r="E477" s="2">
        <v>649</v>
      </c>
      <c r="F477" s="2">
        <v>0</v>
      </c>
      <c r="G477" s="2" t="s">
        <v>2917</v>
      </c>
      <c r="I477" s="2" t="s">
        <v>1182</v>
      </c>
      <c r="J477" s="2">
        <v>1</v>
      </c>
      <c r="M477" s="2">
        <v>11</v>
      </c>
      <c r="Q477" s="2" t="s">
        <v>2918</v>
      </c>
      <c r="W477" s="2" t="s">
        <v>2918</v>
      </c>
      <c r="Z477" s="2">
        <v>0</v>
      </c>
      <c r="AA477" s="2" t="s">
        <v>25</v>
      </c>
      <c r="AB477" s="2">
        <v>583</v>
      </c>
      <c r="AC477" s="2" t="s">
        <v>1187</v>
      </c>
      <c r="AD477" s="2">
        <v>5</v>
      </c>
      <c r="AE477" s="2">
        <v>582</v>
      </c>
      <c r="AV477" s="2">
        <v>999</v>
      </c>
    </row>
    <row r="478">
      <c r="A478" s="2" t="s">
        <v>2913</v>
      </c>
      <c r="C478" s="2" t="s">
        <v>2919</v>
      </c>
      <c r="D478" s="2" t="s">
        <v>2920</v>
      </c>
      <c r="E478" s="2">
        <v>649</v>
      </c>
      <c r="G478" s="2" t="s">
        <v>2921</v>
      </c>
      <c r="I478" s="2" t="s">
        <v>1182</v>
      </c>
      <c r="J478" s="2">
        <v>1</v>
      </c>
      <c r="M478" s="2">
        <v>11</v>
      </c>
      <c r="Q478" s="2" t="s">
        <v>2918</v>
      </c>
      <c r="W478" s="2" t="s">
        <v>2918</v>
      </c>
      <c r="AA478" s="2" t="s">
        <v>29</v>
      </c>
      <c r="AB478" s="2">
        <v>585</v>
      </c>
      <c r="AC478" s="2" t="s">
        <v>1741</v>
      </c>
      <c r="AD478" s="2">
        <v>3</v>
      </c>
      <c r="AE478" s="2">
        <v>1</v>
      </c>
      <c r="AV478" s="2">
        <v>999</v>
      </c>
    </row>
    <row r="479">
      <c r="A479" s="2" t="s">
        <v>2922</v>
      </c>
      <c r="B479" s="2" t="s">
        <v>2923</v>
      </c>
      <c r="C479" s="2" t="s">
        <v>2924</v>
      </c>
      <c r="D479" s="2" t="s">
        <v>2925</v>
      </c>
      <c r="E479" s="2">
        <v>499</v>
      </c>
      <c r="F479" s="2">
        <v>0</v>
      </c>
      <c r="G479" s="2" t="s">
        <v>2926</v>
      </c>
      <c r="I479" s="2" t="s">
        <v>1182</v>
      </c>
      <c r="J479" s="2">
        <v>1</v>
      </c>
      <c r="M479" s="2">
        <v>11</v>
      </c>
      <c r="Q479" s="2" t="s">
        <v>2927</v>
      </c>
      <c r="W479" s="2" t="s">
        <v>2927</v>
      </c>
      <c r="Z479" s="2">
        <v>0</v>
      </c>
      <c r="AA479" s="2" t="s">
        <v>25</v>
      </c>
      <c r="AB479" s="2">
        <v>494.01</v>
      </c>
      <c r="AC479" s="2" t="s">
        <v>1187</v>
      </c>
      <c r="AD479" s="2">
        <v>5</v>
      </c>
      <c r="AE479" s="2">
        <v>489.02</v>
      </c>
      <c r="AV479" s="2">
        <v>999</v>
      </c>
    </row>
    <row r="480">
      <c r="A480" s="2" t="s">
        <v>2922</v>
      </c>
      <c r="C480" s="2" t="s">
        <v>2928</v>
      </c>
      <c r="D480" s="2" t="s">
        <v>2929</v>
      </c>
      <c r="E480" s="2">
        <v>499</v>
      </c>
      <c r="G480" s="2" t="s">
        <v>2930</v>
      </c>
      <c r="I480" s="2" t="s">
        <v>1182</v>
      </c>
      <c r="J480" s="2">
        <v>1</v>
      </c>
      <c r="M480" s="2">
        <v>11</v>
      </c>
      <c r="Q480" s="2" t="s">
        <v>2927</v>
      </c>
      <c r="W480" s="2" t="s">
        <v>2927</v>
      </c>
      <c r="AA480" s="2" t="s">
        <v>29</v>
      </c>
      <c r="AB480" s="2">
        <v>494.01</v>
      </c>
      <c r="AC480" s="2" t="s">
        <v>1187</v>
      </c>
      <c r="AD480" s="2">
        <v>5</v>
      </c>
      <c r="AE480" s="2">
        <v>489.02</v>
      </c>
      <c r="AV480" s="2">
        <v>999</v>
      </c>
    </row>
    <row r="481">
      <c r="A481" s="2" t="s">
        <v>2931</v>
      </c>
      <c r="B481" s="2" t="s">
        <v>2932</v>
      </c>
      <c r="C481" s="2" t="s">
        <v>2933</v>
      </c>
      <c r="D481" s="2" t="s">
        <v>2934</v>
      </c>
      <c r="E481" s="2">
        <v>499</v>
      </c>
      <c r="G481" s="2" t="s">
        <v>2935</v>
      </c>
      <c r="I481" s="2" t="s">
        <v>1182</v>
      </c>
      <c r="J481" s="2">
        <v>1</v>
      </c>
      <c r="M481" s="2">
        <v>11</v>
      </c>
      <c r="Q481" s="2" t="s">
        <v>2936</v>
      </c>
      <c r="W481" s="2" t="s">
        <v>2936</v>
      </c>
      <c r="AA481" s="2" t="s">
        <v>29</v>
      </c>
      <c r="AB481" s="2">
        <v>494.01</v>
      </c>
      <c r="AC481" s="2" t="s">
        <v>1187</v>
      </c>
      <c r="AD481" s="2">
        <v>5</v>
      </c>
      <c r="AE481" s="2">
        <v>489.02</v>
      </c>
      <c r="AV481" s="2">
        <v>999</v>
      </c>
    </row>
    <row r="482">
      <c r="A482" s="2" t="s">
        <v>2931</v>
      </c>
      <c r="C482" s="2" t="s">
        <v>2937</v>
      </c>
      <c r="D482" s="2" t="s">
        <v>2938</v>
      </c>
      <c r="E482" s="2">
        <v>499</v>
      </c>
      <c r="F482" s="2">
        <v>0</v>
      </c>
      <c r="G482" s="2" t="s">
        <v>2939</v>
      </c>
      <c r="I482" s="2" t="s">
        <v>1182</v>
      </c>
      <c r="J482" s="2">
        <v>1</v>
      </c>
      <c r="M482" s="2">
        <v>11</v>
      </c>
      <c r="Q482" s="2" t="s">
        <v>2936</v>
      </c>
      <c r="W482" s="2" t="s">
        <v>2936</v>
      </c>
      <c r="Z482" s="2">
        <v>0</v>
      </c>
      <c r="AA482" s="2" t="s">
        <v>25</v>
      </c>
      <c r="AB482" s="2">
        <v>494.01</v>
      </c>
      <c r="AC482" s="2" t="s">
        <v>1187</v>
      </c>
      <c r="AD482" s="2">
        <v>5</v>
      </c>
      <c r="AE482" s="2">
        <v>489.02</v>
      </c>
      <c r="AV482" s="2">
        <v>999</v>
      </c>
    </row>
    <row r="483">
      <c r="A483" s="2" t="s">
        <v>562</v>
      </c>
      <c r="B483" s="2" t="s">
        <v>2940</v>
      </c>
      <c r="C483" s="2" t="s">
        <v>2941</v>
      </c>
      <c r="D483" s="2" t="s">
        <v>563</v>
      </c>
      <c r="E483" s="2">
        <v>299</v>
      </c>
      <c r="F483" s="2">
        <v>0</v>
      </c>
      <c r="G483" s="2" t="s">
        <v>2942</v>
      </c>
      <c r="I483" s="2" t="s">
        <v>1182</v>
      </c>
      <c r="J483" s="2">
        <v>1</v>
      </c>
      <c r="M483" s="2">
        <v>11</v>
      </c>
      <c r="Q483" s="2" t="s">
        <v>2943</v>
      </c>
      <c r="W483" s="2" t="s">
        <v>2943</v>
      </c>
      <c r="Z483" s="2">
        <v>0</v>
      </c>
      <c r="AA483" s="2" t="s">
        <v>25</v>
      </c>
      <c r="AB483" s="2">
        <v>296.01</v>
      </c>
      <c r="AC483" s="2" t="s">
        <v>1187</v>
      </c>
      <c r="AD483" s="2">
        <v>5</v>
      </c>
      <c r="AE483" s="2">
        <v>293.02</v>
      </c>
      <c r="AV483" s="2">
        <v>539</v>
      </c>
    </row>
    <row r="484">
      <c r="A484" s="2" t="s">
        <v>562</v>
      </c>
      <c r="C484" s="2" t="s">
        <v>2944</v>
      </c>
      <c r="D484" s="2" t="s">
        <v>566</v>
      </c>
      <c r="E484" s="2">
        <v>299</v>
      </c>
      <c r="G484" s="2" t="s">
        <v>2945</v>
      </c>
      <c r="I484" s="2" t="s">
        <v>1182</v>
      </c>
      <c r="J484" s="2">
        <v>1</v>
      </c>
      <c r="M484" s="2">
        <v>11</v>
      </c>
      <c r="Q484" s="2" t="s">
        <v>2943</v>
      </c>
      <c r="W484" s="2" t="s">
        <v>2943</v>
      </c>
      <c r="AA484" s="2" t="s">
        <v>29</v>
      </c>
      <c r="AB484" s="2">
        <v>296.01</v>
      </c>
      <c r="AC484" s="2" t="s">
        <v>1187</v>
      </c>
      <c r="AD484" s="2">
        <v>5</v>
      </c>
      <c r="AE484" s="2">
        <v>293.02</v>
      </c>
      <c r="AV484" s="2">
        <v>539</v>
      </c>
    </row>
    <row r="485">
      <c r="A485" s="2" t="s">
        <v>574</v>
      </c>
      <c r="C485" s="2" t="s">
        <v>2946</v>
      </c>
      <c r="D485" s="2" t="s">
        <v>577</v>
      </c>
      <c r="E485" s="2">
        <v>1399</v>
      </c>
      <c r="G485" s="2" t="s">
        <v>2947</v>
      </c>
      <c r="I485" s="2" t="s">
        <v>1182</v>
      </c>
      <c r="J485" s="2">
        <v>1</v>
      </c>
      <c r="M485" s="2">
        <v>11</v>
      </c>
      <c r="Q485" s="2" t="s">
        <v>1848</v>
      </c>
      <c r="W485" s="2" t="s">
        <v>1848</v>
      </c>
      <c r="AA485" s="2" t="s">
        <v>29</v>
      </c>
      <c r="AB485" s="2">
        <v>1399</v>
      </c>
      <c r="AV485" s="2">
        <v>2799</v>
      </c>
    </row>
    <row r="486">
      <c r="A486" s="2" t="s">
        <v>579</v>
      </c>
      <c r="C486" s="2" t="s">
        <v>2948</v>
      </c>
      <c r="D486" s="2" t="s">
        <v>580</v>
      </c>
      <c r="E486" s="2">
        <v>679</v>
      </c>
      <c r="G486" s="2" t="s">
        <v>2949</v>
      </c>
      <c r="I486" s="2" t="s">
        <v>1182</v>
      </c>
      <c r="J486" s="2">
        <v>1</v>
      </c>
      <c r="M486" s="2">
        <v>11</v>
      </c>
      <c r="Q486" s="2" t="s">
        <v>1852</v>
      </c>
      <c r="W486" s="2" t="s">
        <v>1852</v>
      </c>
      <c r="AA486" s="2" t="s">
        <v>29</v>
      </c>
      <c r="AB486" s="2">
        <v>878</v>
      </c>
      <c r="AC486" s="2" t="s">
        <v>1187</v>
      </c>
      <c r="AD486" s="2">
        <v>5</v>
      </c>
      <c r="AE486" s="2">
        <v>877</v>
      </c>
      <c r="AV486" s="2">
        <v>1499</v>
      </c>
    </row>
    <row r="487">
      <c r="A487" s="2" t="s">
        <v>2950</v>
      </c>
      <c r="B487" s="2" t="s">
        <v>2951</v>
      </c>
      <c r="C487" s="2" t="s">
        <v>2952</v>
      </c>
      <c r="D487" s="2" t="s">
        <v>2953</v>
      </c>
      <c r="E487" s="2">
        <v>1546</v>
      </c>
      <c r="F487" s="2">
        <v>0</v>
      </c>
      <c r="G487" s="2" t="s">
        <v>2954</v>
      </c>
      <c r="I487" s="2" t="s">
        <v>1182</v>
      </c>
      <c r="J487" s="2">
        <v>1</v>
      </c>
      <c r="M487" s="2">
        <v>11</v>
      </c>
      <c r="Q487" s="2" t="s">
        <v>2955</v>
      </c>
      <c r="W487" s="2" t="s">
        <v>2955</v>
      </c>
      <c r="Z487" s="2">
        <v>0</v>
      </c>
      <c r="AA487" s="2" t="s">
        <v>25</v>
      </c>
      <c r="AB487" s="2">
        <v>1648</v>
      </c>
      <c r="AC487" s="2" t="s">
        <v>1187</v>
      </c>
      <c r="AD487" s="2">
        <v>5</v>
      </c>
      <c r="AE487" s="2">
        <v>1647</v>
      </c>
      <c r="AV487" s="2">
        <v>2999</v>
      </c>
    </row>
    <row r="488">
      <c r="A488" s="2" t="s">
        <v>2956</v>
      </c>
      <c r="B488" s="2" t="s">
        <v>2957</v>
      </c>
      <c r="C488" s="2" t="s">
        <v>2958</v>
      </c>
      <c r="D488" s="2" t="s">
        <v>2959</v>
      </c>
      <c r="E488" s="2">
        <v>2565</v>
      </c>
      <c r="F488" s="2">
        <v>0</v>
      </c>
      <c r="G488" s="2" t="s">
        <v>2960</v>
      </c>
      <c r="I488" s="2" t="s">
        <v>1182</v>
      </c>
      <c r="J488" s="2">
        <v>1</v>
      </c>
      <c r="M488" s="2">
        <v>11</v>
      </c>
      <c r="Q488" s="2" t="s">
        <v>2961</v>
      </c>
      <c r="W488" s="2" t="s">
        <v>2961</v>
      </c>
      <c r="Z488" s="2">
        <v>0</v>
      </c>
      <c r="AA488" s="2" t="s">
        <v>25</v>
      </c>
      <c r="AB488" s="2">
        <v>2700</v>
      </c>
      <c r="AC488" s="2" t="s">
        <v>1741</v>
      </c>
      <c r="AD488" s="2">
        <v>3</v>
      </c>
      <c r="AE488" s="2">
        <v>1</v>
      </c>
      <c r="AV488" s="2">
        <v>5999</v>
      </c>
    </row>
    <row r="489">
      <c r="A489" s="2" t="s">
        <v>2956</v>
      </c>
      <c r="C489" s="2" t="s">
        <v>2962</v>
      </c>
      <c r="D489" s="2" t="s">
        <v>2963</v>
      </c>
      <c r="E489" s="2">
        <v>2565</v>
      </c>
      <c r="G489" s="2" t="s">
        <v>2964</v>
      </c>
      <c r="I489" s="2" t="s">
        <v>1182</v>
      </c>
      <c r="J489" s="2">
        <v>1</v>
      </c>
      <c r="M489" s="2">
        <v>11</v>
      </c>
      <c r="Q489" s="2" t="s">
        <v>2961</v>
      </c>
      <c r="W489" s="2" t="s">
        <v>2961</v>
      </c>
      <c r="AA489" s="2" t="s">
        <v>29</v>
      </c>
      <c r="AB489" s="2">
        <v>2698</v>
      </c>
      <c r="AC489" s="2" t="s">
        <v>1187</v>
      </c>
      <c r="AD489" s="2">
        <v>5</v>
      </c>
      <c r="AE489" s="2">
        <v>2697</v>
      </c>
      <c r="AV489" s="2">
        <v>5999</v>
      </c>
    </row>
    <row r="490">
      <c r="A490" s="2" t="s">
        <v>2965</v>
      </c>
      <c r="B490" s="2" t="s">
        <v>2966</v>
      </c>
      <c r="C490" s="2" t="s">
        <v>2967</v>
      </c>
      <c r="D490" s="2" t="s">
        <v>2968</v>
      </c>
      <c r="E490" s="2">
        <v>1546</v>
      </c>
      <c r="F490" s="2">
        <v>0</v>
      </c>
      <c r="G490" s="2" t="s">
        <v>2969</v>
      </c>
      <c r="I490" s="2" t="s">
        <v>1182</v>
      </c>
      <c r="J490" s="2">
        <v>1</v>
      </c>
      <c r="M490" s="2">
        <v>11</v>
      </c>
      <c r="Q490" s="2" t="s">
        <v>2970</v>
      </c>
      <c r="W490" s="2" t="s">
        <v>2970</v>
      </c>
      <c r="Z490" s="2">
        <v>0</v>
      </c>
      <c r="AA490" s="2" t="s">
        <v>25</v>
      </c>
      <c r="AB490" s="2">
        <v>1648</v>
      </c>
      <c r="AC490" s="2" t="s">
        <v>1187</v>
      </c>
      <c r="AD490" s="2">
        <v>5</v>
      </c>
      <c r="AE490" s="2">
        <v>1647</v>
      </c>
      <c r="AV490" s="2">
        <v>2999</v>
      </c>
    </row>
    <row r="491">
      <c r="A491" s="2" t="s">
        <v>2971</v>
      </c>
      <c r="B491" s="2" t="s">
        <v>2972</v>
      </c>
      <c r="C491" s="2" t="s">
        <v>2973</v>
      </c>
      <c r="D491" s="2" t="s">
        <v>2974</v>
      </c>
      <c r="E491" s="2">
        <v>1546</v>
      </c>
      <c r="F491" s="2">
        <v>0</v>
      </c>
      <c r="G491" s="2" t="s">
        <v>2975</v>
      </c>
      <c r="I491" s="2" t="s">
        <v>1182</v>
      </c>
      <c r="J491" s="2">
        <v>1</v>
      </c>
      <c r="M491" s="2">
        <v>11</v>
      </c>
      <c r="Q491" s="2" t="s">
        <v>2976</v>
      </c>
      <c r="W491" s="2" t="s">
        <v>2976</v>
      </c>
      <c r="Z491" s="2">
        <v>0</v>
      </c>
      <c r="AA491" s="2" t="s">
        <v>25</v>
      </c>
      <c r="AB491" s="2">
        <v>1648</v>
      </c>
      <c r="AC491" s="2" t="s">
        <v>1187</v>
      </c>
      <c r="AD491" s="2">
        <v>5</v>
      </c>
      <c r="AE491" s="2">
        <v>1647</v>
      </c>
      <c r="AV491" s="2">
        <v>2999</v>
      </c>
    </row>
    <row r="492">
      <c r="A492" s="2" t="s">
        <v>2977</v>
      </c>
      <c r="B492" s="2" t="s">
        <v>2978</v>
      </c>
      <c r="C492" s="2" t="s">
        <v>2979</v>
      </c>
      <c r="D492" s="2" t="s">
        <v>2980</v>
      </c>
      <c r="E492" s="2">
        <v>1499</v>
      </c>
      <c r="F492" s="2">
        <v>0</v>
      </c>
      <c r="G492" s="2" t="s">
        <v>2981</v>
      </c>
      <c r="I492" s="2" t="s">
        <v>1182</v>
      </c>
      <c r="J492" s="2">
        <v>1</v>
      </c>
      <c r="M492" s="2">
        <v>11</v>
      </c>
      <c r="Q492" s="2" t="s">
        <v>2982</v>
      </c>
      <c r="W492" s="2" t="s">
        <v>2982</v>
      </c>
      <c r="Z492" s="2">
        <v>0</v>
      </c>
      <c r="AA492" s="2" t="s">
        <v>25</v>
      </c>
      <c r="AB492" s="2">
        <v>1648</v>
      </c>
      <c r="AC492" s="2" t="s">
        <v>1187</v>
      </c>
      <c r="AD492" s="2">
        <v>5</v>
      </c>
      <c r="AE492" s="2">
        <v>1647</v>
      </c>
      <c r="AV492" s="2">
        <v>2999</v>
      </c>
    </row>
    <row r="493">
      <c r="A493" s="2" t="s">
        <v>2977</v>
      </c>
      <c r="C493" s="2" t="s">
        <v>2983</v>
      </c>
      <c r="D493" s="2" t="s">
        <v>597</v>
      </c>
      <c r="E493" s="2">
        <v>1499</v>
      </c>
      <c r="G493" s="2" t="s">
        <v>2984</v>
      </c>
      <c r="I493" s="2" t="s">
        <v>1182</v>
      </c>
      <c r="J493" s="2">
        <v>1</v>
      </c>
      <c r="M493" s="2">
        <v>11</v>
      </c>
      <c r="Q493" s="2" t="s">
        <v>2982</v>
      </c>
      <c r="W493" s="2" t="s">
        <v>2982</v>
      </c>
      <c r="AA493" s="2" t="s">
        <v>29</v>
      </c>
      <c r="AB493" s="2">
        <v>1648</v>
      </c>
      <c r="AC493" s="2" t="s">
        <v>1187</v>
      </c>
      <c r="AD493" s="2">
        <v>5</v>
      </c>
      <c r="AE493" s="2">
        <v>1647</v>
      </c>
      <c r="AV493" s="2">
        <v>2999</v>
      </c>
    </row>
    <row r="494">
      <c r="A494" s="2" t="s">
        <v>2985</v>
      </c>
      <c r="B494" s="2" t="s">
        <v>2986</v>
      </c>
      <c r="C494" s="2" t="s">
        <v>2987</v>
      </c>
      <c r="D494" s="2" t="s">
        <v>2988</v>
      </c>
      <c r="E494" s="2">
        <v>214</v>
      </c>
      <c r="F494" s="2">
        <v>0</v>
      </c>
      <c r="G494" s="2" t="s">
        <v>2989</v>
      </c>
      <c r="I494" s="2" t="s">
        <v>1182</v>
      </c>
      <c r="J494" s="2">
        <v>1</v>
      </c>
      <c r="M494" s="2">
        <v>11</v>
      </c>
      <c r="Q494" s="2" t="s">
        <v>2990</v>
      </c>
      <c r="W494" s="2" t="s">
        <v>2990</v>
      </c>
      <c r="Z494" s="2">
        <v>0</v>
      </c>
      <c r="AA494" s="2" t="s">
        <v>25</v>
      </c>
      <c r="AB494" s="2">
        <v>211.86</v>
      </c>
      <c r="AC494" s="2" t="s">
        <v>1187</v>
      </c>
      <c r="AD494" s="2">
        <v>5</v>
      </c>
      <c r="AE494" s="2">
        <v>209.72</v>
      </c>
      <c r="AV494" s="2">
        <v>349</v>
      </c>
    </row>
    <row r="495">
      <c r="A495" s="2" t="s">
        <v>2985</v>
      </c>
      <c r="C495" s="2" t="s">
        <v>2991</v>
      </c>
      <c r="D495" s="2" t="s">
        <v>2992</v>
      </c>
      <c r="E495" s="2">
        <v>214</v>
      </c>
      <c r="G495" s="2" t="s">
        <v>2993</v>
      </c>
      <c r="I495" s="2" t="s">
        <v>1182</v>
      </c>
      <c r="J495" s="2">
        <v>1</v>
      </c>
      <c r="M495" s="2">
        <v>11</v>
      </c>
      <c r="Q495" s="2" t="s">
        <v>2990</v>
      </c>
      <c r="W495" s="2" t="s">
        <v>2990</v>
      </c>
      <c r="AA495" s="2" t="s">
        <v>29</v>
      </c>
      <c r="AV495" s="2">
        <v>349</v>
      </c>
    </row>
    <row r="496">
      <c r="A496" s="2" t="s">
        <v>1853</v>
      </c>
      <c r="C496" s="2" t="s">
        <v>2994</v>
      </c>
      <c r="D496" s="2" t="s">
        <v>602</v>
      </c>
      <c r="E496" s="2">
        <v>5671</v>
      </c>
      <c r="G496" s="2" t="s">
        <v>2995</v>
      </c>
      <c r="I496" s="2" t="s">
        <v>1182</v>
      </c>
      <c r="J496" s="2">
        <v>1</v>
      </c>
      <c r="M496" s="2">
        <v>11</v>
      </c>
      <c r="Q496" s="2" t="s">
        <v>1857</v>
      </c>
      <c r="W496" s="2" t="s">
        <v>1857</v>
      </c>
      <c r="AA496" s="2" t="s">
        <v>29</v>
      </c>
      <c r="AB496" s="2">
        <v>5614.29</v>
      </c>
      <c r="AC496" s="2" t="s">
        <v>1187</v>
      </c>
      <c r="AD496" s="2">
        <v>5</v>
      </c>
      <c r="AE496" s="2">
        <v>5557.58</v>
      </c>
      <c r="AV496" s="2">
        <v>9999</v>
      </c>
    </row>
    <row r="497">
      <c r="A497" s="2" t="s">
        <v>1858</v>
      </c>
      <c r="B497" s="2" t="s">
        <v>2996</v>
      </c>
      <c r="C497" s="2" t="s">
        <v>2997</v>
      </c>
      <c r="D497" s="2" t="s">
        <v>605</v>
      </c>
      <c r="E497" s="2">
        <v>721</v>
      </c>
      <c r="F497" s="2">
        <v>0</v>
      </c>
      <c r="G497" s="2" t="s">
        <v>2998</v>
      </c>
      <c r="I497" s="2" t="s">
        <v>1182</v>
      </c>
      <c r="J497" s="2">
        <v>1</v>
      </c>
      <c r="M497" s="2">
        <v>11</v>
      </c>
      <c r="Q497" s="2" t="s">
        <v>1861</v>
      </c>
      <c r="W497" s="2" t="s">
        <v>1861</v>
      </c>
      <c r="Z497" s="2">
        <v>0</v>
      </c>
      <c r="AA497" s="2" t="s">
        <v>25</v>
      </c>
      <c r="AB497" s="2">
        <v>768</v>
      </c>
      <c r="AC497" s="2" t="s">
        <v>1187</v>
      </c>
      <c r="AD497" s="2">
        <v>5</v>
      </c>
      <c r="AE497" s="2">
        <v>767</v>
      </c>
      <c r="AV497" s="2">
        <v>4199</v>
      </c>
    </row>
    <row r="498">
      <c r="A498" s="2" t="s">
        <v>2999</v>
      </c>
      <c r="B498" s="2" t="s">
        <v>2996</v>
      </c>
      <c r="C498" s="2" t="s">
        <v>3000</v>
      </c>
      <c r="D498" s="2" t="s">
        <v>3001</v>
      </c>
      <c r="E498" s="2">
        <v>7218</v>
      </c>
      <c r="F498" s="2">
        <v>0</v>
      </c>
      <c r="G498" s="2" t="s">
        <v>3002</v>
      </c>
      <c r="I498" s="2" t="s">
        <v>1182</v>
      </c>
      <c r="J498" s="2">
        <v>1</v>
      </c>
      <c r="M498" s="2">
        <v>11</v>
      </c>
      <c r="Q498" s="2" t="s">
        <v>3003</v>
      </c>
      <c r="W498" s="2" t="s">
        <v>3003</v>
      </c>
      <c r="Z498" s="2">
        <v>0</v>
      </c>
      <c r="AA498" s="2" t="s">
        <v>25</v>
      </c>
      <c r="AB498" s="2">
        <v>7698</v>
      </c>
      <c r="AC498" s="2" t="s">
        <v>1187</v>
      </c>
      <c r="AD498" s="2">
        <v>5</v>
      </c>
      <c r="AE498" s="2">
        <v>7697</v>
      </c>
      <c r="AV498" s="2">
        <v>13999</v>
      </c>
    </row>
    <row r="499">
      <c r="A499" s="2" t="s">
        <v>3004</v>
      </c>
      <c r="B499" s="2" t="s">
        <v>3005</v>
      </c>
      <c r="C499" s="2" t="s">
        <v>3006</v>
      </c>
      <c r="D499" s="2" t="s">
        <v>3007</v>
      </c>
      <c r="E499" s="2">
        <v>721</v>
      </c>
      <c r="F499" s="2">
        <v>0</v>
      </c>
      <c r="G499" s="2" t="s">
        <v>3008</v>
      </c>
      <c r="I499" s="2" t="s">
        <v>1182</v>
      </c>
      <c r="J499" s="2">
        <v>1</v>
      </c>
      <c r="M499" s="2">
        <v>11</v>
      </c>
      <c r="Q499" s="2" t="s">
        <v>3009</v>
      </c>
      <c r="W499" s="2" t="s">
        <v>3009</v>
      </c>
      <c r="Z499" s="2">
        <v>0</v>
      </c>
      <c r="AA499" s="2" t="s">
        <v>25</v>
      </c>
      <c r="AB499" s="2">
        <v>768</v>
      </c>
      <c r="AC499" s="2" t="s">
        <v>1187</v>
      </c>
      <c r="AD499" s="2">
        <v>5</v>
      </c>
      <c r="AE499" s="2">
        <v>767</v>
      </c>
      <c r="AV499" s="2">
        <v>4199</v>
      </c>
    </row>
    <row r="500">
      <c r="A500" s="2" t="s">
        <v>2999</v>
      </c>
      <c r="B500" s="2" t="s">
        <v>3010</v>
      </c>
      <c r="C500" s="2" t="s">
        <v>3011</v>
      </c>
      <c r="D500" s="2" t="s">
        <v>3012</v>
      </c>
      <c r="E500" s="2">
        <v>7218</v>
      </c>
      <c r="F500" s="2">
        <v>0</v>
      </c>
      <c r="G500" s="2" t="s">
        <v>3013</v>
      </c>
      <c r="I500" s="2" t="s">
        <v>1182</v>
      </c>
      <c r="J500" s="2">
        <v>1</v>
      </c>
      <c r="M500" s="2">
        <v>11</v>
      </c>
      <c r="Q500" s="2" t="s">
        <v>3003</v>
      </c>
      <c r="W500" s="2" t="s">
        <v>3003</v>
      </c>
      <c r="Z500" s="2">
        <v>0</v>
      </c>
      <c r="AA500" s="2" t="s">
        <v>25</v>
      </c>
      <c r="AB500" s="2">
        <v>7698</v>
      </c>
      <c r="AC500" s="2" t="s">
        <v>1187</v>
      </c>
      <c r="AD500" s="2">
        <v>5</v>
      </c>
      <c r="AE500" s="2">
        <v>7697</v>
      </c>
      <c r="AV500" s="2">
        <v>13999</v>
      </c>
    </row>
    <row r="501">
      <c r="A501" s="2" t="s">
        <v>2999</v>
      </c>
      <c r="B501" s="2" t="s">
        <v>3010</v>
      </c>
      <c r="C501" s="2" t="s">
        <v>3014</v>
      </c>
      <c r="D501" s="2" t="s">
        <v>3015</v>
      </c>
      <c r="E501" s="2">
        <v>7218</v>
      </c>
      <c r="G501" s="2" t="s">
        <v>3016</v>
      </c>
      <c r="I501" s="2" t="s">
        <v>1182</v>
      </c>
      <c r="J501" s="2">
        <v>1</v>
      </c>
      <c r="M501" s="2">
        <v>11</v>
      </c>
      <c r="Q501" s="2" t="s">
        <v>3003</v>
      </c>
      <c r="W501" s="2" t="s">
        <v>3003</v>
      </c>
      <c r="AA501" s="2" t="s">
        <v>29</v>
      </c>
      <c r="AB501" s="2">
        <v>7698</v>
      </c>
      <c r="AC501" s="2" t="s">
        <v>1187</v>
      </c>
      <c r="AD501" s="2">
        <v>5</v>
      </c>
      <c r="AE501" s="2">
        <v>7697</v>
      </c>
      <c r="AV501" s="2">
        <v>13999</v>
      </c>
    </row>
    <row r="502">
      <c r="A502" s="2" t="s">
        <v>610</v>
      </c>
      <c r="B502" s="2" t="s">
        <v>3017</v>
      </c>
      <c r="C502" s="2" t="s">
        <v>3018</v>
      </c>
      <c r="D502" s="2" t="s">
        <v>611</v>
      </c>
      <c r="E502" s="2">
        <v>179</v>
      </c>
      <c r="F502" s="2">
        <v>0</v>
      </c>
      <c r="G502" s="2" t="s">
        <v>3019</v>
      </c>
      <c r="I502" s="2" t="s">
        <v>1182</v>
      </c>
      <c r="J502" s="2">
        <v>1</v>
      </c>
      <c r="M502" s="2">
        <v>11</v>
      </c>
      <c r="Q502" s="2" t="s">
        <v>3020</v>
      </c>
      <c r="W502" s="2" t="s">
        <v>3020</v>
      </c>
      <c r="Z502" s="2">
        <v>0</v>
      </c>
      <c r="AA502" s="2" t="s">
        <v>25</v>
      </c>
      <c r="AB502" s="2">
        <v>177.21</v>
      </c>
      <c r="AC502" s="2" t="s">
        <v>1187</v>
      </c>
      <c r="AD502" s="2">
        <v>5</v>
      </c>
      <c r="AE502" s="2">
        <v>175.42</v>
      </c>
      <c r="AV502" s="2">
        <v>359</v>
      </c>
    </row>
    <row r="503">
      <c r="A503" s="2" t="s">
        <v>610</v>
      </c>
      <c r="C503" s="2" t="s">
        <v>3021</v>
      </c>
      <c r="D503" s="2" t="s">
        <v>613</v>
      </c>
      <c r="E503" s="2">
        <v>179</v>
      </c>
      <c r="G503" s="2" t="s">
        <v>3022</v>
      </c>
      <c r="I503" s="2" t="s">
        <v>1182</v>
      </c>
      <c r="J503" s="2">
        <v>1</v>
      </c>
      <c r="M503" s="2">
        <v>11</v>
      </c>
      <c r="Q503" s="2" t="s">
        <v>3020</v>
      </c>
      <c r="W503" s="2" t="s">
        <v>3020</v>
      </c>
      <c r="AA503" s="2" t="s">
        <v>29</v>
      </c>
      <c r="AB503" s="2">
        <v>177.21</v>
      </c>
      <c r="AC503" s="2" t="s">
        <v>1187</v>
      </c>
      <c r="AD503" s="2">
        <v>5</v>
      </c>
      <c r="AE503" s="2">
        <v>175.42</v>
      </c>
      <c r="AV503" s="2">
        <v>359</v>
      </c>
    </row>
    <row r="504">
      <c r="A504" s="2" t="s">
        <v>632</v>
      </c>
      <c r="B504" s="2" t="s">
        <v>3023</v>
      </c>
      <c r="C504" s="2" t="s">
        <v>3024</v>
      </c>
      <c r="D504" s="2" t="s">
        <v>633</v>
      </c>
      <c r="E504" s="2">
        <v>299</v>
      </c>
      <c r="F504" s="2">
        <v>0</v>
      </c>
      <c r="G504" s="2" t="s">
        <v>3025</v>
      </c>
      <c r="I504" s="2" t="s">
        <v>1182</v>
      </c>
      <c r="J504" s="2">
        <v>1</v>
      </c>
      <c r="M504" s="2">
        <v>11</v>
      </c>
      <c r="Q504" s="2" t="s">
        <v>3026</v>
      </c>
      <c r="W504" s="2" t="s">
        <v>3026</v>
      </c>
      <c r="Z504" s="2">
        <v>0</v>
      </c>
      <c r="AA504" s="2" t="s">
        <v>25</v>
      </c>
      <c r="AB504" s="2">
        <v>296.01</v>
      </c>
      <c r="AC504" s="2" t="s">
        <v>1187</v>
      </c>
      <c r="AD504" s="2">
        <v>5</v>
      </c>
      <c r="AE504" s="2">
        <v>293.02</v>
      </c>
      <c r="AV504" s="2">
        <v>549</v>
      </c>
    </row>
    <row r="505">
      <c r="A505" s="2" t="s">
        <v>632</v>
      </c>
      <c r="C505" s="2" t="s">
        <v>3027</v>
      </c>
      <c r="D505" s="2" t="s">
        <v>635</v>
      </c>
      <c r="E505" s="2">
        <v>299</v>
      </c>
      <c r="G505" s="2" t="s">
        <v>3028</v>
      </c>
      <c r="I505" s="2" t="s">
        <v>1182</v>
      </c>
      <c r="J505" s="2">
        <v>1</v>
      </c>
      <c r="M505" s="2">
        <v>11</v>
      </c>
      <c r="Q505" s="2" t="s">
        <v>3026</v>
      </c>
      <c r="W505" s="2" t="s">
        <v>3026</v>
      </c>
      <c r="AA505" s="2" t="s">
        <v>29</v>
      </c>
      <c r="AB505" s="2">
        <v>296.01</v>
      </c>
      <c r="AC505" s="2" t="s">
        <v>1187</v>
      </c>
      <c r="AD505" s="2">
        <v>5</v>
      </c>
      <c r="AE505" s="2">
        <v>293.02</v>
      </c>
      <c r="AV505" s="2">
        <v>549</v>
      </c>
    </row>
    <row r="506">
      <c r="A506" s="2" t="s">
        <v>3029</v>
      </c>
      <c r="B506" s="2" t="s">
        <v>3030</v>
      </c>
      <c r="C506" s="2" t="s">
        <v>3031</v>
      </c>
      <c r="D506" s="2" t="s">
        <v>3032</v>
      </c>
      <c r="E506" s="2">
        <v>1999</v>
      </c>
      <c r="F506" s="2">
        <v>0</v>
      </c>
      <c r="G506" s="2" t="s">
        <v>3033</v>
      </c>
      <c r="I506" s="2" t="s">
        <v>1182</v>
      </c>
      <c r="J506" s="2">
        <v>1</v>
      </c>
      <c r="M506" s="2">
        <v>11</v>
      </c>
      <c r="Q506" s="2" t="s">
        <v>3034</v>
      </c>
      <c r="W506" s="2" t="s">
        <v>3034</v>
      </c>
      <c r="Z506" s="2">
        <v>0</v>
      </c>
      <c r="AA506" s="2" t="s">
        <v>25</v>
      </c>
      <c r="AB506" s="2">
        <v>2198</v>
      </c>
      <c r="AC506" s="2" t="s">
        <v>1187</v>
      </c>
      <c r="AD506" s="2">
        <v>5</v>
      </c>
      <c r="AE506" s="2">
        <v>2197</v>
      </c>
      <c r="AV506" s="2">
        <v>3899</v>
      </c>
    </row>
    <row r="507">
      <c r="A507" s="2" t="s">
        <v>3029</v>
      </c>
      <c r="C507" s="2" t="s">
        <v>3035</v>
      </c>
      <c r="D507" s="2" t="s">
        <v>638</v>
      </c>
      <c r="E507" s="2">
        <v>1999</v>
      </c>
      <c r="G507" s="2" t="s">
        <v>3036</v>
      </c>
      <c r="I507" s="2" t="s">
        <v>1182</v>
      </c>
      <c r="J507" s="2">
        <v>1</v>
      </c>
      <c r="M507" s="2">
        <v>11</v>
      </c>
      <c r="Q507" s="2" t="s">
        <v>3034</v>
      </c>
      <c r="W507" s="2" t="s">
        <v>3034</v>
      </c>
      <c r="AA507" s="2" t="s">
        <v>29</v>
      </c>
      <c r="AB507" s="2">
        <v>2198</v>
      </c>
      <c r="AC507" s="2" t="s">
        <v>1187</v>
      </c>
      <c r="AD507" s="2">
        <v>5</v>
      </c>
      <c r="AE507" s="2">
        <v>2197</v>
      </c>
      <c r="AV507" s="2">
        <v>3899</v>
      </c>
    </row>
    <row r="508">
      <c r="A508" s="2" t="s">
        <v>627</v>
      </c>
      <c r="C508" s="2" t="s">
        <v>3037</v>
      </c>
      <c r="D508" s="2" t="s">
        <v>630</v>
      </c>
      <c r="E508" s="2">
        <v>549</v>
      </c>
      <c r="G508" s="2" t="s">
        <v>3038</v>
      </c>
      <c r="I508" s="2" t="s">
        <v>1182</v>
      </c>
      <c r="J508" s="2">
        <v>1</v>
      </c>
      <c r="M508" s="2">
        <v>11</v>
      </c>
      <c r="Q508" s="2" t="s">
        <v>1897</v>
      </c>
      <c r="W508" s="2" t="s">
        <v>1897</v>
      </c>
      <c r="AA508" s="2" t="s">
        <v>29</v>
      </c>
      <c r="AB508" s="2">
        <v>543.51</v>
      </c>
      <c r="AC508" s="2" t="s">
        <v>1187</v>
      </c>
      <c r="AD508" s="2">
        <v>5</v>
      </c>
      <c r="AE508" s="2">
        <v>538.02</v>
      </c>
      <c r="AV508" s="2">
        <v>999</v>
      </c>
    </row>
    <row r="509">
      <c r="A509" s="2" t="s">
        <v>3039</v>
      </c>
      <c r="B509" s="2" t="s">
        <v>3040</v>
      </c>
      <c r="C509" s="2" t="s">
        <v>3041</v>
      </c>
      <c r="D509" s="2" t="s">
        <v>3042</v>
      </c>
      <c r="E509" s="2">
        <v>549</v>
      </c>
      <c r="F509" s="2">
        <v>0</v>
      </c>
      <c r="G509" s="2" t="s">
        <v>3043</v>
      </c>
      <c r="I509" s="2" t="s">
        <v>1182</v>
      </c>
      <c r="J509" s="2">
        <v>1</v>
      </c>
      <c r="M509" s="2">
        <v>11</v>
      </c>
      <c r="Q509" s="2" t="s">
        <v>3044</v>
      </c>
      <c r="W509" s="2" t="s">
        <v>3044</v>
      </c>
      <c r="Z509" s="2">
        <v>0</v>
      </c>
      <c r="AA509" s="2" t="s">
        <v>25</v>
      </c>
      <c r="AV509" s="2">
        <v>999</v>
      </c>
    </row>
    <row r="510">
      <c r="A510" s="2" t="s">
        <v>3039</v>
      </c>
      <c r="C510" s="2" t="s">
        <v>3045</v>
      </c>
      <c r="D510" s="2" t="s">
        <v>3046</v>
      </c>
      <c r="E510" s="2">
        <v>549</v>
      </c>
      <c r="G510" s="2" t="s">
        <v>3047</v>
      </c>
      <c r="I510" s="2" t="s">
        <v>1182</v>
      </c>
      <c r="J510" s="2">
        <v>1</v>
      </c>
      <c r="M510" s="2">
        <v>11</v>
      </c>
      <c r="Q510" s="2" t="s">
        <v>3044</v>
      </c>
      <c r="W510" s="2" t="s">
        <v>3044</v>
      </c>
      <c r="AA510" s="2" t="s">
        <v>29</v>
      </c>
      <c r="AV510" s="2">
        <v>999</v>
      </c>
    </row>
    <row r="511">
      <c r="A511" s="2" t="s">
        <v>3048</v>
      </c>
      <c r="B511" s="2" t="s">
        <v>3049</v>
      </c>
      <c r="C511" s="2" t="s">
        <v>3050</v>
      </c>
      <c r="D511" s="2" t="s">
        <v>3051</v>
      </c>
      <c r="E511" s="2">
        <v>299</v>
      </c>
      <c r="F511" s="2">
        <v>0</v>
      </c>
      <c r="G511" s="2" t="s">
        <v>3052</v>
      </c>
      <c r="I511" s="2" t="s">
        <v>1182</v>
      </c>
      <c r="J511" s="2">
        <v>1</v>
      </c>
      <c r="M511" s="2">
        <v>11</v>
      </c>
      <c r="Q511" s="2" t="s">
        <v>3053</v>
      </c>
      <c r="W511" s="2" t="s">
        <v>3053</v>
      </c>
      <c r="Z511" s="2">
        <v>0</v>
      </c>
      <c r="AA511" s="2" t="s">
        <v>25</v>
      </c>
      <c r="AB511" s="2">
        <v>296.01</v>
      </c>
      <c r="AC511" s="2" t="s">
        <v>1187</v>
      </c>
      <c r="AD511" s="2">
        <v>5</v>
      </c>
      <c r="AE511" s="2">
        <v>293.02</v>
      </c>
      <c r="AV511" s="2">
        <v>549</v>
      </c>
    </row>
    <row r="512">
      <c r="A512" s="2" t="s">
        <v>3048</v>
      </c>
      <c r="C512" s="2" t="s">
        <v>3054</v>
      </c>
      <c r="D512" s="2" t="s">
        <v>3055</v>
      </c>
      <c r="E512" s="2">
        <v>299</v>
      </c>
      <c r="G512" s="2" t="s">
        <v>3056</v>
      </c>
      <c r="I512" s="2" t="s">
        <v>1182</v>
      </c>
      <c r="J512" s="2">
        <v>1</v>
      </c>
      <c r="M512" s="2">
        <v>11</v>
      </c>
      <c r="Q512" s="2" t="s">
        <v>3053</v>
      </c>
      <c r="W512" s="2" t="s">
        <v>3053</v>
      </c>
      <c r="AA512" s="2" t="s">
        <v>29</v>
      </c>
      <c r="AB512" s="2">
        <v>296.01</v>
      </c>
      <c r="AC512" s="2" t="s">
        <v>1187</v>
      </c>
      <c r="AD512" s="2">
        <v>5</v>
      </c>
      <c r="AE512" s="2">
        <v>293.02</v>
      </c>
      <c r="AV512" s="2">
        <v>549</v>
      </c>
    </row>
    <row r="513">
      <c r="A513" s="2" t="s">
        <v>661</v>
      </c>
      <c r="C513" s="2" t="s">
        <v>3057</v>
      </c>
      <c r="D513" s="2" t="s">
        <v>664</v>
      </c>
      <c r="E513" s="2">
        <v>249</v>
      </c>
      <c r="G513" s="2" t="s">
        <v>3058</v>
      </c>
      <c r="I513" s="2" t="s">
        <v>1182</v>
      </c>
      <c r="J513" s="2">
        <v>1</v>
      </c>
      <c r="M513" s="2">
        <v>11</v>
      </c>
      <c r="Q513" s="2" t="s">
        <v>1916</v>
      </c>
      <c r="W513" s="2" t="s">
        <v>1916</v>
      </c>
      <c r="AA513" s="2" t="s">
        <v>29</v>
      </c>
      <c r="AB513" s="2">
        <v>246.51</v>
      </c>
      <c r="AC513" s="2" t="s">
        <v>1187</v>
      </c>
      <c r="AD513" s="2">
        <v>5</v>
      </c>
      <c r="AE513" s="2">
        <v>244.02</v>
      </c>
      <c r="AV513" s="2">
        <v>499</v>
      </c>
    </row>
    <row r="514">
      <c r="A514" s="2" t="s">
        <v>1917</v>
      </c>
      <c r="C514" s="2" t="s">
        <v>3059</v>
      </c>
      <c r="D514" s="2" t="s">
        <v>3060</v>
      </c>
      <c r="E514" s="2">
        <v>449</v>
      </c>
      <c r="G514" s="2" t="s">
        <v>3061</v>
      </c>
      <c r="I514" s="2" t="s">
        <v>1182</v>
      </c>
      <c r="J514" s="2">
        <v>1</v>
      </c>
      <c r="M514" s="2">
        <v>11</v>
      </c>
      <c r="Q514" s="2" t="s">
        <v>1921</v>
      </c>
      <c r="W514" s="2" t="s">
        <v>1921</v>
      </c>
      <c r="AA514" s="2" t="s">
        <v>29</v>
      </c>
      <c r="AB514" s="2">
        <v>444.51</v>
      </c>
      <c r="AC514" s="2" t="s">
        <v>1187</v>
      </c>
      <c r="AD514" s="2">
        <v>5</v>
      </c>
      <c r="AE514" s="2">
        <v>440.02</v>
      </c>
      <c r="AV514" s="2">
        <v>799</v>
      </c>
    </row>
    <row r="515">
      <c r="A515" s="2" t="s">
        <v>1922</v>
      </c>
      <c r="C515" s="2" t="s">
        <v>3062</v>
      </c>
      <c r="D515" s="2" t="s">
        <v>3063</v>
      </c>
      <c r="E515" s="2">
        <v>449</v>
      </c>
      <c r="G515" s="2" t="s">
        <v>3064</v>
      </c>
      <c r="I515" s="2" t="s">
        <v>1182</v>
      </c>
      <c r="J515" s="2">
        <v>1</v>
      </c>
      <c r="M515" s="2">
        <v>11</v>
      </c>
      <c r="Q515" s="2" t="s">
        <v>1926</v>
      </c>
      <c r="W515" s="2" t="s">
        <v>1926</v>
      </c>
      <c r="AA515" s="2" t="s">
        <v>29</v>
      </c>
      <c r="AB515" s="2">
        <v>449</v>
      </c>
      <c r="AV515" s="2">
        <v>799</v>
      </c>
    </row>
    <row r="516">
      <c r="A516" s="2" t="s">
        <v>672</v>
      </c>
      <c r="C516" s="2" t="s">
        <v>3065</v>
      </c>
      <c r="D516" s="2" t="s">
        <v>675</v>
      </c>
      <c r="E516" s="2">
        <v>279</v>
      </c>
      <c r="G516" s="2" t="s">
        <v>3066</v>
      </c>
      <c r="I516" s="2" t="s">
        <v>1182</v>
      </c>
      <c r="J516" s="2">
        <v>1</v>
      </c>
      <c r="M516" s="2">
        <v>11</v>
      </c>
      <c r="Q516" s="2" t="s">
        <v>1936</v>
      </c>
      <c r="W516" s="2" t="s">
        <v>1936</v>
      </c>
      <c r="AA516" s="2" t="s">
        <v>29</v>
      </c>
      <c r="AB516" s="2">
        <v>306</v>
      </c>
      <c r="AC516" s="2" t="s">
        <v>1187</v>
      </c>
      <c r="AD516" s="2">
        <v>5</v>
      </c>
      <c r="AE516" s="2">
        <v>305</v>
      </c>
      <c r="AV516" s="2">
        <v>499</v>
      </c>
    </row>
    <row r="517">
      <c r="A517" s="2" t="s">
        <v>680</v>
      </c>
      <c r="B517" s="2" t="s">
        <v>3067</v>
      </c>
      <c r="C517" s="2" t="s">
        <v>3068</v>
      </c>
      <c r="D517" s="2" t="s">
        <v>681</v>
      </c>
      <c r="E517" s="2">
        <v>6999</v>
      </c>
      <c r="F517" s="2">
        <v>0</v>
      </c>
      <c r="G517" s="2" t="s">
        <v>3069</v>
      </c>
      <c r="I517" s="2" t="s">
        <v>1182</v>
      </c>
      <c r="J517" s="2">
        <v>1</v>
      </c>
      <c r="M517" s="2">
        <v>11</v>
      </c>
      <c r="Q517" s="2" t="s">
        <v>3070</v>
      </c>
      <c r="W517" s="2" t="s">
        <v>3070</v>
      </c>
      <c r="Z517" s="2">
        <v>0</v>
      </c>
      <c r="AA517" s="2" t="s">
        <v>25</v>
      </c>
      <c r="AB517" s="2">
        <v>6929.01</v>
      </c>
      <c r="AC517" s="2" t="s">
        <v>1187</v>
      </c>
      <c r="AD517" s="2">
        <v>5</v>
      </c>
      <c r="AE517" s="2">
        <v>6859.02</v>
      </c>
      <c r="AV517" s="2">
        <v>11999</v>
      </c>
    </row>
    <row r="518">
      <c r="A518" s="2" t="s">
        <v>680</v>
      </c>
      <c r="C518" s="2" t="s">
        <v>3071</v>
      </c>
      <c r="D518" s="2" t="s">
        <v>683</v>
      </c>
      <c r="E518" s="2">
        <v>6999</v>
      </c>
      <c r="G518" s="2" t="s">
        <v>3072</v>
      </c>
      <c r="I518" s="2" t="s">
        <v>1182</v>
      </c>
      <c r="J518" s="2">
        <v>1</v>
      </c>
      <c r="M518" s="2">
        <v>11</v>
      </c>
      <c r="Q518" s="2" t="s">
        <v>3070</v>
      </c>
      <c r="W518" s="2" t="s">
        <v>3070</v>
      </c>
      <c r="AA518" s="2" t="s">
        <v>29</v>
      </c>
      <c r="AB518" s="2">
        <v>6929.01</v>
      </c>
      <c r="AC518" s="2" t="s">
        <v>1187</v>
      </c>
      <c r="AD518" s="2">
        <v>5</v>
      </c>
      <c r="AE518" s="2">
        <v>6859.02</v>
      </c>
      <c r="AV518" s="2">
        <v>11999</v>
      </c>
    </row>
    <row r="519">
      <c r="A519" s="2" t="s">
        <v>685</v>
      </c>
      <c r="C519" s="2" t="s">
        <v>3073</v>
      </c>
      <c r="D519" s="2" t="s">
        <v>3074</v>
      </c>
      <c r="E519" s="2">
        <v>599</v>
      </c>
      <c r="G519" s="2" t="s">
        <v>3075</v>
      </c>
      <c r="I519" s="2" t="s">
        <v>1182</v>
      </c>
      <c r="J519" s="2">
        <v>1</v>
      </c>
      <c r="M519" s="2">
        <v>11</v>
      </c>
      <c r="Q519" s="2" t="s">
        <v>1947</v>
      </c>
      <c r="W519" s="2" t="s">
        <v>1947</v>
      </c>
      <c r="AA519" s="2" t="s">
        <v>29</v>
      </c>
      <c r="AB519" s="2">
        <v>599</v>
      </c>
      <c r="AV519" s="2">
        <v>1200</v>
      </c>
    </row>
    <row r="520">
      <c r="A520" s="2" t="s">
        <v>1948</v>
      </c>
      <c r="B520" s="2" t="s">
        <v>3076</v>
      </c>
      <c r="C520" s="2" t="s">
        <v>3077</v>
      </c>
      <c r="D520" s="2" t="s">
        <v>688</v>
      </c>
      <c r="E520" s="2">
        <v>1499</v>
      </c>
      <c r="F520" s="2">
        <v>0</v>
      </c>
      <c r="G520" s="2" t="s">
        <v>3078</v>
      </c>
      <c r="I520" s="2" t="s">
        <v>1182</v>
      </c>
      <c r="J520" s="2">
        <v>1</v>
      </c>
      <c r="M520" s="2">
        <v>11</v>
      </c>
      <c r="Q520" s="2" t="s">
        <v>1951</v>
      </c>
      <c r="W520" s="2" t="s">
        <v>1951</v>
      </c>
      <c r="Z520" s="2">
        <v>0</v>
      </c>
      <c r="AA520" s="2" t="s">
        <v>25</v>
      </c>
      <c r="AB520" s="2">
        <v>1484.01</v>
      </c>
      <c r="AC520" s="2" t="s">
        <v>1187</v>
      </c>
      <c r="AD520" s="2">
        <v>5</v>
      </c>
      <c r="AE520" s="2">
        <v>1469.02</v>
      </c>
      <c r="AV520" s="2">
        <v>2399</v>
      </c>
    </row>
    <row r="521">
      <c r="A521" s="2" t="s">
        <v>1952</v>
      </c>
      <c r="C521" s="2" t="s">
        <v>3079</v>
      </c>
      <c r="D521" s="2" t="s">
        <v>694</v>
      </c>
      <c r="E521" s="2">
        <v>499</v>
      </c>
      <c r="G521" s="2" t="s">
        <v>3080</v>
      </c>
      <c r="I521" s="2" t="s">
        <v>1182</v>
      </c>
      <c r="J521" s="2">
        <v>1</v>
      </c>
      <c r="M521" s="2">
        <v>11</v>
      </c>
      <c r="Q521" s="2" t="s">
        <v>1956</v>
      </c>
      <c r="W521" s="2" t="s">
        <v>1956</v>
      </c>
      <c r="AA521" s="2" t="s">
        <v>29</v>
      </c>
      <c r="AB521" s="2">
        <v>548</v>
      </c>
      <c r="AC521" s="2" t="s">
        <v>1187</v>
      </c>
      <c r="AD521" s="2">
        <v>5</v>
      </c>
      <c r="AE521" s="2">
        <v>547</v>
      </c>
      <c r="AV521" s="2">
        <v>899</v>
      </c>
    </row>
    <row r="522">
      <c r="A522" s="2" t="s">
        <v>3081</v>
      </c>
      <c r="B522" s="2" t="s">
        <v>3082</v>
      </c>
      <c r="C522" s="2" t="s">
        <v>3083</v>
      </c>
      <c r="D522" s="2" t="s">
        <v>3084</v>
      </c>
      <c r="E522" s="2">
        <v>599</v>
      </c>
      <c r="F522" s="2">
        <v>0</v>
      </c>
      <c r="G522" s="2" t="s">
        <v>3085</v>
      </c>
      <c r="I522" s="2" t="s">
        <v>1182</v>
      </c>
      <c r="J522" s="2">
        <v>1</v>
      </c>
      <c r="M522" s="2">
        <v>11</v>
      </c>
      <c r="Q522" s="2" t="s">
        <v>3086</v>
      </c>
      <c r="W522" s="2" t="s">
        <v>3086</v>
      </c>
      <c r="Z522" s="2">
        <v>0</v>
      </c>
      <c r="AA522" s="2" t="s">
        <v>25</v>
      </c>
      <c r="AB522" s="2">
        <v>603</v>
      </c>
      <c r="AC522" s="2" t="s">
        <v>1187</v>
      </c>
      <c r="AD522" s="2">
        <v>5</v>
      </c>
      <c r="AE522" s="2">
        <v>602</v>
      </c>
      <c r="AV522" s="2">
        <v>1199</v>
      </c>
    </row>
    <row r="523">
      <c r="A523" s="2" t="s">
        <v>3081</v>
      </c>
      <c r="C523" s="2" t="s">
        <v>3087</v>
      </c>
      <c r="D523" s="2" t="s">
        <v>3088</v>
      </c>
      <c r="E523" s="2">
        <v>599</v>
      </c>
      <c r="G523" s="2" t="s">
        <v>3089</v>
      </c>
      <c r="I523" s="2" t="s">
        <v>1182</v>
      </c>
      <c r="J523" s="2">
        <v>1</v>
      </c>
      <c r="M523" s="2">
        <v>11</v>
      </c>
      <c r="Q523" s="2" t="s">
        <v>3086</v>
      </c>
      <c r="W523" s="2" t="s">
        <v>3086</v>
      </c>
      <c r="AA523" s="2" t="s">
        <v>29</v>
      </c>
      <c r="AB523" s="2">
        <v>494.01</v>
      </c>
      <c r="AC523" s="2" t="s">
        <v>1187</v>
      </c>
      <c r="AD523" s="2">
        <v>5</v>
      </c>
      <c r="AE523" s="2">
        <v>489.02</v>
      </c>
      <c r="AV523" s="2">
        <v>639</v>
      </c>
    </row>
    <row r="524">
      <c r="A524" s="2" t="s">
        <v>1971</v>
      </c>
      <c r="C524" s="2" t="s">
        <v>3090</v>
      </c>
      <c r="D524" s="2" t="s">
        <v>3091</v>
      </c>
      <c r="E524" s="2">
        <v>224</v>
      </c>
      <c r="G524" s="2" t="s">
        <v>3092</v>
      </c>
      <c r="I524" s="2" t="s">
        <v>1182</v>
      </c>
      <c r="J524" s="2">
        <v>1</v>
      </c>
      <c r="M524" s="2">
        <v>11</v>
      </c>
      <c r="Q524" s="2" t="s">
        <v>1974</v>
      </c>
      <c r="W524" s="2" t="s">
        <v>1974</v>
      </c>
      <c r="AA524" s="2" t="s">
        <v>29</v>
      </c>
      <c r="AB524" s="2">
        <v>170</v>
      </c>
      <c r="AC524" s="2" t="s">
        <v>1741</v>
      </c>
      <c r="AD524" s="2">
        <v>3</v>
      </c>
      <c r="AE524" s="2">
        <v>1</v>
      </c>
      <c r="AV524" s="2">
        <v>499</v>
      </c>
    </row>
    <row r="525">
      <c r="A525" s="2" t="s">
        <v>3093</v>
      </c>
      <c r="B525" s="2" t="s">
        <v>3094</v>
      </c>
      <c r="C525" s="2" t="s">
        <v>3095</v>
      </c>
      <c r="D525" s="2" t="s">
        <v>3096</v>
      </c>
      <c r="E525" s="2">
        <v>749</v>
      </c>
      <c r="F525" s="2">
        <v>0</v>
      </c>
      <c r="G525" s="2" t="s">
        <v>3097</v>
      </c>
      <c r="I525" s="2" t="s">
        <v>1182</v>
      </c>
      <c r="J525" s="2">
        <v>1</v>
      </c>
      <c r="M525" s="2">
        <v>11</v>
      </c>
      <c r="Q525" s="2" t="s">
        <v>3098</v>
      </c>
      <c r="W525" s="2" t="s">
        <v>3098</v>
      </c>
      <c r="Z525" s="2">
        <v>0</v>
      </c>
      <c r="AA525" s="2" t="s">
        <v>25</v>
      </c>
      <c r="AB525" s="2">
        <v>741.51</v>
      </c>
      <c r="AC525" s="2" t="s">
        <v>1187</v>
      </c>
      <c r="AD525" s="2">
        <v>5</v>
      </c>
      <c r="AE525" s="2">
        <v>734.02</v>
      </c>
      <c r="AV525" s="2">
        <v>1899</v>
      </c>
    </row>
    <row r="526">
      <c r="A526" s="2" t="s">
        <v>3093</v>
      </c>
      <c r="C526" s="2" t="s">
        <v>3099</v>
      </c>
      <c r="D526" s="2" t="s">
        <v>3100</v>
      </c>
      <c r="E526" s="2">
        <v>749</v>
      </c>
      <c r="G526" s="2" t="s">
        <v>3101</v>
      </c>
      <c r="I526" s="2" t="s">
        <v>1182</v>
      </c>
      <c r="J526" s="2">
        <v>1</v>
      </c>
      <c r="M526" s="2">
        <v>11</v>
      </c>
      <c r="Q526" s="2" t="s">
        <v>3098</v>
      </c>
      <c r="W526" s="2" t="s">
        <v>3098</v>
      </c>
      <c r="AA526" s="2" t="s">
        <v>29</v>
      </c>
      <c r="AV526" s="2">
        <v>1899</v>
      </c>
    </row>
    <row r="527">
      <c r="A527" s="2" t="s">
        <v>711</v>
      </c>
      <c r="C527" s="2" t="s">
        <v>3102</v>
      </c>
      <c r="D527" s="2" t="s">
        <v>712</v>
      </c>
      <c r="E527" s="2">
        <v>499</v>
      </c>
      <c r="G527" s="2" t="s">
        <v>3103</v>
      </c>
      <c r="I527" s="2" t="s">
        <v>1182</v>
      </c>
      <c r="J527" s="2">
        <v>1</v>
      </c>
      <c r="M527" s="2">
        <v>11</v>
      </c>
      <c r="Q527" s="2" t="s">
        <v>1978</v>
      </c>
      <c r="W527" s="2" t="s">
        <v>1978</v>
      </c>
      <c r="AA527" s="2" t="s">
        <v>29</v>
      </c>
      <c r="AB527" s="2">
        <v>598</v>
      </c>
      <c r="AC527" s="2" t="s">
        <v>1187</v>
      </c>
      <c r="AD527" s="2">
        <v>5</v>
      </c>
      <c r="AE527" s="2">
        <v>597</v>
      </c>
      <c r="AV527" s="2">
        <v>999</v>
      </c>
    </row>
    <row r="528">
      <c r="A528" s="2" t="s">
        <v>1981</v>
      </c>
      <c r="C528" s="2" t="s">
        <v>3104</v>
      </c>
      <c r="D528" s="2" t="s">
        <v>718</v>
      </c>
      <c r="E528" s="2">
        <v>379</v>
      </c>
      <c r="F528" s="2">
        <v>0</v>
      </c>
      <c r="G528" s="2" t="s">
        <v>3105</v>
      </c>
      <c r="I528" s="2" t="s">
        <v>1182</v>
      </c>
      <c r="J528" s="2">
        <v>1</v>
      </c>
      <c r="M528" s="2">
        <v>11</v>
      </c>
      <c r="Q528" s="2" t="s">
        <v>1985</v>
      </c>
      <c r="W528" s="2" t="s">
        <v>1985</v>
      </c>
      <c r="Z528" s="2">
        <v>0</v>
      </c>
      <c r="AA528" s="2" t="s">
        <v>25</v>
      </c>
      <c r="AB528" s="2">
        <v>658</v>
      </c>
      <c r="AC528" s="2" t="s">
        <v>1187</v>
      </c>
      <c r="AD528" s="2">
        <v>5</v>
      </c>
      <c r="AE528" s="2">
        <v>657</v>
      </c>
      <c r="AV528" s="2">
        <v>999</v>
      </c>
    </row>
    <row r="529">
      <c r="A529" s="2" t="s">
        <v>720</v>
      </c>
      <c r="B529" s="2" t="s">
        <v>3106</v>
      </c>
      <c r="C529" s="2" t="s">
        <v>3107</v>
      </c>
      <c r="D529" s="2" t="s">
        <v>721</v>
      </c>
      <c r="E529" s="2">
        <v>379</v>
      </c>
      <c r="F529" s="2">
        <v>0</v>
      </c>
      <c r="G529" s="2" t="s">
        <v>3108</v>
      </c>
      <c r="I529" s="2" t="s">
        <v>1182</v>
      </c>
      <c r="J529" s="2">
        <v>1</v>
      </c>
      <c r="M529" s="2">
        <v>11</v>
      </c>
      <c r="Q529" s="2" t="s">
        <v>1988</v>
      </c>
      <c r="W529" s="2" t="s">
        <v>1988</v>
      </c>
      <c r="Z529" s="2">
        <v>0</v>
      </c>
      <c r="AA529" s="2" t="s">
        <v>25</v>
      </c>
      <c r="AB529" s="2">
        <v>375.21</v>
      </c>
      <c r="AC529" s="2" t="s">
        <v>1187</v>
      </c>
      <c r="AD529" s="2">
        <v>5</v>
      </c>
      <c r="AE529" s="2">
        <v>371.42</v>
      </c>
      <c r="AV529" s="2">
        <v>999</v>
      </c>
    </row>
    <row r="530">
      <c r="A530" s="2" t="s">
        <v>727</v>
      </c>
      <c r="B530" s="2" t="s">
        <v>3109</v>
      </c>
      <c r="C530" s="2" t="s">
        <v>3110</v>
      </c>
      <c r="D530" s="2" t="s">
        <v>728</v>
      </c>
      <c r="E530" s="2">
        <v>399</v>
      </c>
      <c r="F530" s="2">
        <v>0</v>
      </c>
      <c r="G530" s="2" t="s">
        <v>3111</v>
      </c>
      <c r="I530" s="2" t="s">
        <v>1182</v>
      </c>
      <c r="J530" s="2">
        <v>1</v>
      </c>
      <c r="M530" s="2">
        <v>11</v>
      </c>
      <c r="Q530" s="2" t="s">
        <v>3112</v>
      </c>
      <c r="W530" s="2" t="s">
        <v>3112</v>
      </c>
      <c r="Z530" s="2">
        <v>0</v>
      </c>
      <c r="AA530" s="2" t="s">
        <v>25</v>
      </c>
      <c r="AB530" s="2">
        <v>768</v>
      </c>
      <c r="AC530" s="2" t="s">
        <v>1187</v>
      </c>
      <c r="AD530" s="2">
        <v>5</v>
      </c>
      <c r="AE530" s="2">
        <v>767</v>
      </c>
      <c r="AV530" s="2">
        <v>1099</v>
      </c>
    </row>
    <row r="531">
      <c r="A531" s="2" t="s">
        <v>727</v>
      </c>
      <c r="B531" s="2" t="s">
        <v>1982</v>
      </c>
      <c r="C531" s="2" t="s">
        <v>3113</v>
      </c>
      <c r="D531" s="2" t="s">
        <v>730</v>
      </c>
      <c r="E531" s="2">
        <v>399</v>
      </c>
      <c r="G531" s="2" t="s">
        <v>3114</v>
      </c>
      <c r="I531" s="2" t="s">
        <v>1182</v>
      </c>
      <c r="J531" s="2">
        <v>1</v>
      </c>
      <c r="M531" s="2">
        <v>11</v>
      </c>
      <c r="Q531" s="2" t="s">
        <v>3112</v>
      </c>
      <c r="W531" s="2" t="s">
        <v>3112</v>
      </c>
      <c r="AA531" s="2" t="s">
        <v>29</v>
      </c>
      <c r="AB531" s="2">
        <v>768</v>
      </c>
      <c r="AC531" s="2" t="s">
        <v>1187</v>
      </c>
      <c r="AD531" s="2">
        <v>5</v>
      </c>
      <c r="AE531" s="2">
        <v>767</v>
      </c>
      <c r="AV531" s="2">
        <v>1099</v>
      </c>
    </row>
    <row r="532">
      <c r="A532" s="2" t="s">
        <v>3115</v>
      </c>
      <c r="B532" s="2" t="s">
        <v>3116</v>
      </c>
      <c r="C532" s="2" t="s">
        <v>3117</v>
      </c>
      <c r="D532" s="2" t="s">
        <v>3118</v>
      </c>
      <c r="E532" s="2">
        <v>399</v>
      </c>
      <c r="F532" s="2">
        <v>0</v>
      </c>
      <c r="G532" s="2" t="s">
        <v>3119</v>
      </c>
      <c r="I532" s="2" t="s">
        <v>1182</v>
      </c>
      <c r="J532" s="2">
        <v>1</v>
      </c>
      <c r="M532" s="2">
        <v>11</v>
      </c>
      <c r="Q532" s="2" t="s">
        <v>3120</v>
      </c>
      <c r="W532" s="2" t="s">
        <v>3120</v>
      </c>
      <c r="Z532" s="2">
        <v>0</v>
      </c>
      <c r="AA532" s="2" t="s">
        <v>25</v>
      </c>
      <c r="AB532" s="2">
        <v>395.01</v>
      </c>
      <c r="AC532" s="2" t="s">
        <v>1187</v>
      </c>
      <c r="AD532" s="2">
        <v>5</v>
      </c>
      <c r="AE532" s="2">
        <v>391.02</v>
      </c>
      <c r="AV532" s="2">
        <v>1099</v>
      </c>
    </row>
    <row r="533">
      <c r="A533" s="2" t="s">
        <v>3115</v>
      </c>
      <c r="C533" s="2" t="s">
        <v>3121</v>
      </c>
      <c r="D533" s="2" t="s">
        <v>3122</v>
      </c>
      <c r="E533" s="2">
        <v>399</v>
      </c>
      <c r="G533" s="2" t="s">
        <v>3123</v>
      </c>
      <c r="I533" s="2" t="s">
        <v>1182</v>
      </c>
      <c r="J533" s="2">
        <v>1</v>
      </c>
      <c r="M533" s="2">
        <v>11</v>
      </c>
      <c r="Q533" s="2" t="s">
        <v>3120</v>
      </c>
      <c r="W533" s="2" t="s">
        <v>3120</v>
      </c>
      <c r="AA533" s="2" t="s">
        <v>29</v>
      </c>
      <c r="AB533" s="2">
        <v>395.01</v>
      </c>
      <c r="AC533" s="2" t="s">
        <v>1187</v>
      </c>
      <c r="AD533" s="2">
        <v>5</v>
      </c>
      <c r="AE533" s="2">
        <v>391.02</v>
      </c>
      <c r="AV533" s="2">
        <v>1099</v>
      </c>
    </row>
    <row r="534">
      <c r="A534" s="2" t="s">
        <v>1996</v>
      </c>
      <c r="B534" s="2" t="s">
        <v>3124</v>
      </c>
      <c r="C534" s="2" t="s">
        <v>3125</v>
      </c>
      <c r="D534" s="2" t="s">
        <v>3126</v>
      </c>
      <c r="E534" s="2">
        <v>824</v>
      </c>
      <c r="F534" s="2">
        <v>0</v>
      </c>
      <c r="G534" s="2" t="s">
        <v>3127</v>
      </c>
      <c r="I534" s="2" t="s">
        <v>1182</v>
      </c>
      <c r="J534" s="2">
        <v>1</v>
      </c>
      <c r="M534" s="2">
        <v>11</v>
      </c>
      <c r="Q534" s="2" t="s">
        <v>1999</v>
      </c>
      <c r="W534" s="2" t="s">
        <v>1999</v>
      </c>
      <c r="Z534" s="2">
        <v>0</v>
      </c>
      <c r="AA534" s="2" t="s">
        <v>25</v>
      </c>
      <c r="AB534" s="2">
        <v>815.76</v>
      </c>
      <c r="AC534" s="2" t="s">
        <v>1187</v>
      </c>
      <c r="AD534" s="2">
        <v>5</v>
      </c>
      <c r="AE534" s="2">
        <v>807.52</v>
      </c>
      <c r="AV534" s="2">
        <v>1099</v>
      </c>
    </row>
    <row r="535">
      <c r="A535" s="2" t="s">
        <v>2014</v>
      </c>
      <c r="C535" s="2" t="s">
        <v>3128</v>
      </c>
      <c r="D535" s="2" t="s">
        <v>3129</v>
      </c>
      <c r="E535" s="2">
        <v>5499</v>
      </c>
      <c r="G535" s="2" t="s">
        <v>3130</v>
      </c>
      <c r="I535" s="2" t="s">
        <v>1182</v>
      </c>
      <c r="J535" s="2">
        <v>1</v>
      </c>
      <c r="M535" s="2">
        <v>11</v>
      </c>
      <c r="Q535" s="2" t="s">
        <v>2018</v>
      </c>
      <c r="W535" s="2" t="s">
        <v>2018</v>
      </c>
      <c r="AA535" s="2" t="s">
        <v>29</v>
      </c>
      <c r="AB535" s="2">
        <v>5444.01</v>
      </c>
      <c r="AC535" s="2" t="s">
        <v>1187</v>
      </c>
      <c r="AD535" s="2">
        <v>5</v>
      </c>
      <c r="AE535" s="2">
        <v>5389.02</v>
      </c>
      <c r="AV535" s="2">
        <v>5499</v>
      </c>
    </row>
    <row r="536">
      <c r="A536" s="2" t="s">
        <v>3131</v>
      </c>
      <c r="B536" s="2" t="s">
        <v>3132</v>
      </c>
      <c r="C536" s="2" t="s">
        <v>3133</v>
      </c>
      <c r="D536" s="2" t="s">
        <v>3134</v>
      </c>
      <c r="E536" s="2">
        <v>515</v>
      </c>
      <c r="F536" s="2">
        <v>0</v>
      </c>
      <c r="G536" s="2" t="s">
        <v>3135</v>
      </c>
      <c r="I536" s="2" t="s">
        <v>1182</v>
      </c>
      <c r="J536" s="2">
        <v>1</v>
      </c>
      <c r="M536" s="2">
        <v>11</v>
      </c>
      <c r="Q536" s="2" t="s">
        <v>3136</v>
      </c>
      <c r="W536" s="2" t="s">
        <v>3136</v>
      </c>
      <c r="Z536" s="2">
        <v>0</v>
      </c>
      <c r="AA536" s="2" t="s">
        <v>25</v>
      </c>
      <c r="AB536" s="2">
        <v>509.85</v>
      </c>
      <c r="AC536" s="2" t="s">
        <v>1187</v>
      </c>
      <c r="AD536" s="2">
        <v>5</v>
      </c>
      <c r="AE536" s="2">
        <v>504.7</v>
      </c>
      <c r="AV536" s="2">
        <v>999</v>
      </c>
    </row>
    <row r="537">
      <c r="A537" s="2" t="s">
        <v>3131</v>
      </c>
      <c r="C537" s="2" t="s">
        <v>3137</v>
      </c>
      <c r="D537" s="2" t="s">
        <v>3138</v>
      </c>
      <c r="E537" s="2">
        <v>515</v>
      </c>
      <c r="G537" s="2" t="s">
        <v>3139</v>
      </c>
      <c r="I537" s="2" t="s">
        <v>1182</v>
      </c>
      <c r="J537" s="2">
        <v>1</v>
      </c>
      <c r="M537" s="2">
        <v>11</v>
      </c>
      <c r="Q537" s="2" t="s">
        <v>3136</v>
      </c>
      <c r="W537" s="2" t="s">
        <v>3136</v>
      </c>
      <c r="AA537" s="2" t="s">
        <v>29</v>
      </c>
      <c r="AB537" s="2">
        <v>509.85</v>
      </c>
      <c r="AC537" s="2" t="s">
        <v>1187</v>
      </c>
      <c r="AD537" s="2">
        <v>5</v>
      </c>
      <c r="AE537" s="2">
        <v>504.7</v>
      </c>
      <c r="AV537" s="2">
        <v>999</v>
      </c>
    </row>
    <row r="538">
      <c r="A538" s="2" t="s">
        <v>760</v>
      </c>
      <c r="B538" s="2" t="s">
        <v>3140</v>
      </c>
      <c r="C538" s="2" t="s">
        <v>3141</v>
      </c>
      <c r="D538" s="2" t="s">
        <v>761</v>
      </c>
      <c r="E538" s="2">
        <v>2499</v>
      </c>
      <c r="F538" s="2">
        <v>0</v>
      </c>
      <c r="G538" s="2" t="s">
        <v>3142</v>
      </c>
      <c r="I538" s="2" t="s">
        <v>1182</v>
      </c>
      <c r="J538" s="2">
        <v>1</v>
      </c>
      <c r="M538" s="2">
        <v>11</v>
      </c>
      <c r="Q538" s="2" t="s">
        <v>2034</v>
      </c>
      <c r="W538" s="2" t="s">
        <v>2034</v>
      </c>
      <c r="Z538" s="2">
        <v>0</v>
      </c>
      <c r="AA538" s="2" t="s">
        <v>25</v>
      </c>
      <c r="AB538" s="2">
        <v>5498</v>
      </c>
      <c r="AV538" s="2">
        <v>9999</v>
      </c>
    </row>
    <row r="539">
      <c r="A539" s="2" t="s">
        <v>2054</v>
      </c>
      <c r="C539" s="2" t="s">
        <v>3143</v>
      </c>
      <c r="D539" s="2" t="s">
        <v>3144</v>
      </c>
      <c r="E539" s="2">
        <v>721</v>
      </c>
      <c r="G539" s="2" t="s">
        <v>3145</v>
      </c>
      <c r="I539" s="2" t="s">
        <v>1182</v>
      </c>
      <c r="J539" s="2">
        <v>1</v>
      </c>
      <c r="M539" s="2">
        <v>11</v>
      </c>
      <c r="Q539" s="2" t="s">
        <v>2058</v>
      </c>
      <c r="W539" s="2" t="s">
        <v>2058</v>
      </c>
      <c r="AA539" s="2" t="s">
        <v>29</v>
      </c>
      <c r="AB539" s="2">
        <v>713.79</v>
      </c>
      <c r="AC539" s="2" t="s">
        <v>1187</v>
      </c>
      <c r="AD539" s="2">
        <v>5</v>
      </c>
      <c r="AE539" s="2">
        <v>706.58</v>
      </c>
      <c r="AV539" s="2">
        <v>1499</v>
      </c>
    </row>
    <row r="540">
      <c r="A540" s="2" t="s">
        <v>782</v>
      </c>
      <c r="C540" s="2" t="s">
        <v>3146</v>
      </c>
      <c r="D540" s="2" t="s">
        <v>783</v>
      </c>
      <c r="E540" s="2">
        <v>721</v>
      </c>
      <c r="G540" s="2" t="s">
        <v>3147</v>
      </c>
      <c r="I540" s="2" t="s">
        <v>1182</v>
      </c>
      <c r="J540" s="2">
        <v>1</v>
      </c>
      <c r="M540" s="2">
        <v>11</v>
      </c>
      <c r="Q540" s="2" t="s">
        <v>2062</v>
      </c>
      <c r="W540" s="2" t="s">
        <v>2062</v>
      </c>
      <c r="AA540" s="2" t="s">
        <v>29</v>
      </c>
      <c r="AB540" s="2">
        <v>721</v>
      </c>
      <c r="AV540" s="2">
        <v>1499</v>
      </c>
    </row>
    <row r="541">
      <c r="A541" s="2" t="s">
        <v>2063</v>
      </c>
      <c r="C541" s="2" t="s">
        <v>3148</v>
      </c>
      <c r="D541" s="2" t="s">
        <v>3149</v>
      </c>
      <c r="E541" s="2">
        <v>721</v>
      </c>
      <c r="G541" s="2" t="s">
        <v>3150</v>
      </c>
      <c r="I541" s="2" t="s">
        <v>1182</v>
      </c>
      <c r="J541" s="2">
        <v>1</v>
      </c>
      <c r="M541" s="2">
        <v>11</v>
      </c>
      <c r="Q541" s="2" t="s">
        <v>2067</v>
      </c>
      <c r="W541" s="2" t="s">
        <v>2067</v>
      </c>
      <c r="AA541" s="2" t="s">
        <v>29</v>
      </c>
      <c r="AB541" s="2">
        <v>721</v>
      </c>
      <c r="AV541" s="2">
        <v>1499</v>
      </c>
    </row>
    <row r="542">
      <c r="A542" s="2" t="s">
        <v>785</v>
      </c>
      <c r="C542" s="2" t="s">
        <v>3151</v>
      </c>
      <c r="D542" s="2" t="s">
        <v>788</v>
      </c>
      <c r="E542" s="2">
        <v>721</v>
      </c>
      <c r="G542" s="2" t="s">
        <v>3152</v>
      </c>
      <c r="I542" s="2" t="s">
        <v>1182</v>
      </c>
      <c r="J542" s="2">
        <v>1</v>
      </c>
      <c r="M542" s="2">
        <v>11</v>
      </c>
      <c r="Q542" s="2" t="s">
        <v>2071</v>
      </c>
      <c r="W542" s="2" t="s">
        <v>2071</v>
      </c>
      <c r="AA542" s="2" t="s">
        <v>29</v>
      </c>
      <c r="AB542" s="2">
        <v>713.79</v>
      </c>
      <c r="AC542" s="2" t="s">
        <v>1187</v>
      </c>
      <c r="AD542" s="2">
        <v>5</v>
      </c>
      <c r="AE542" s="2">
        <v>706.58</v>
      </c>
      <c r="AV542" s="2">
        <v>1499</v>
      </c>
    </row>
    <row r="543">
      <c r="A543" s="2" t="s">
        <v>2092</v>
      </c>
      <c r="C543" s="2" t="s">
        <v>3153</v>
      </c>
      <c r="D543" s="2" t="s">
        <v>3154</v>
      </c>
      <c r="E543" s="2">
        <v>721</v>
      </c>
      <c r="G543" s="2" t="s">
        <v>3155</v>
      </c>
      <c r="I543" s="2" t="s">
        <v>1182</v>
      </c>
      <c r="J543" s="2">
        <v>1</v>
      </c>
      <c r="M543" s="2">
        <v>11</v>
      </c>
      <c r="Q543" s="2" t="s">
        <v>2096</v>
      </c>
      <c r="W543" s="2" t="s">
        <v>2096</v>
      </c>
      <c r="AA543" s="2" t="s">
        <v>29</v>
      </c>
      <c r="AB543" s="2">
        <v>721</v>
      </c>
      <c r="AV543" s="2">
        <v>1499</v>
      </c>
    </row>
    <row r="544">
      <c r="A544" s="2" t="s">
        <v>2097</v>
      </c>
      <c r="C544" s="2" t="s">
        <v>3156</v>
      </c>
      <c r="D544" s="2" t="s">
        <v>3157</v>
      </c>
      <c r="E544" s="2">
        <v>721</v>
      </c>
      <c r="G544" s="2" t="s">
        <v>3158</v>
      </c>
      <c r="I544" s="2" t="s">
        <v>1182</v>
      </c>
      <c r="J544" s="2">
        <v>1</v>
      </c>
      <c r="M544" s="2">
        <v>11</v>
      </c>
      <c r="Q544" s="2" t="s">
        <v>2101</v>
      </c>
      <c r="W544" s="2" t="s">
        <v>2101</v>
      </c>
      <c r="AA544" s="2" t="s">
        <v>29</v>
      </c>
      <c r="AB544" s="2">
        <v>721</v>
      </c>
      <c r="AV544" s="2">
        <v>1499</v>
      </c>
    </row>
    <row r="545">
      <c r="A545" s="2" t="s">
        <v>2113</v>
      </c>
      <c r="C545" s="2" t="s">
        <v>3159</v>
      </c>
      <c r="D545" s="2" t="s">
        <v>3160</v>
      </c>
      <c r="E545" s="2">
        <v>721</v>
      </c>
      <c r="G545" s="2" t="s">
        <v>3161</v>
      </c>
      <c r="I545" s="2" t="s">
        <v>1182</v>
      </c>
      <c r="J545" s="2">
        <v>1</v>
      </c>
      <c r="M545" s="2">
        <v>11</v>
      </c>
      <c r="Q545" s="2" t="s">
        <v>2117</v>
      </c>
      <c r="W545" s="2" t="s">
        <v>2117</v>
      </c>
      <c r="AA545" s="2" t="s">
        <v>29</v>
      </c>
      <c r="AB545" s="2">
        <v>721</v>
      </c>
      <c r="AV545" s="2">
        <v>1499</v>
      </c>
    </row>
    <row r="546">
      <c r="A546" s="2" t="s">
        <v>2118</v>
      </c>
      <c r="C546" s="2" t="s">
        <v>3162</v>
      </c>
      <c r="D546" s="2" t="s">
        <v>3163</v>
      </c>
      <c r="E546" s="2">
        <v>721</v>
      </c>
      <c r="G546" s="2" t="s">
        <v>3164</v>
      </c>
      <c r="I546" s="2" t="s">
        <v>1182</v>
      </c>
      <c r="J546" s="2">
        <v>1</v>
      </c>
      <c r="M546" s="2">
        <v>11</v>
      </c>
      <c r="Q546" s="2" t="s">
        <v>2122</v>
      </c>
      <c r="W546" s="2" t="s">
        <v>2122</v>
      </c>
      <c r="AA546" s="2" t="s">
        <v>29</v>
      </c>
      <c r="AB546" s="2">
        <v>721</v>
      </c>
      <c r="AV546" s="2">
        <v>1499</v>
      </c>
    </row>
    <row r="547">
      <c r="A547" s="2" t="s">
        <v>3165</v>
      </c>
      <c r="B547" s="2" t="s">
        <v>2793</v>
      </c>
      <c r="C547" s="2" t="s">
        <v>3166</v>
      </c>
      <c r="D547" s="2" t="s">
        <v>3167</v>
      </c>
      <c r="E547" s="2">
        <v>885</v>
      </c>
      <c r="F547" s="2">
        <v>0</v>
      </c>
      <c r="G547" s="2" t="s">
        <v>3168</v>
      </c>
      <c r="I547" s="2" t="s">
        <v>1182</v>
      </c>
      <c r="J547" s="2">
        <v>1</v>
      </c>
      <c r="M547" s="2">
        <v>11</v>
      </c>
      <c r="Q547" s="2" t="s">
        <v>3169</v>
      </c>
      <c r="W547" s="2" t="s">
        <v>3169</v>
      </c>
      <c r="Z547" s="2">
        <v>0</v>
      </c>
      <c r="AA547" s="2" t="s">
        <v>25</v>
      </c>
      <c r="AB547" s="2">
        <v>876.15</v>
      </c>
      <c r="AC547" s="2" t="s">
        <v>1187</v>
      </c>
      <c r="AD547" s="2">
        <v>5</v>
      </c>
      <c r="AE547" s="2">
        <v>867.3</v>
      </c>
      <c r="AV547" s="2">
        <v>1999</v>
      </c>
    </row>
    <row r="548">
      <c r="A548" s="2" t="s">
        <v>3165</v>
      </c>
      <c r="C548" s="2" t="s">
        <v>3170</v>
      </c>
      <c r="D548" s="2" t="s">
        <v>3171</v>
      </c>
      <c r="E548" s="2">
        <v>885</v>
      </c>
      <c r="F548" s="2">
        <v>0</v>
      </c>
      <c r="G548" s="2" t="s">
        <v>3172</v>
      </c>
      <c r="I548" s="2" t="s">
        <v>1182</v>
      </c>
      <c r="J548" s="2">
        <v>1</v>
      </c>
      <c r="M548" s="2">
        <v>11</v>
      </c>
      <c r="Q548" s="2" t="s">
        <v>3169</v>
      </c>
      <c r="W548" s="2" t="s">
        <v>3169</v>
      </c>
      <c r="Z548" s="2">
        <v>0</v>
      </c>
      <c r="AA548" s="2" t="s">
        <v>25</v>
      </c>
      <c r="AB548" s="2">
        <v>876.15</v>
      </c>
      <c r="AC548" s="2" t="s">
        <v>1187</v>
      </c>
      <c r="AD548" s="2">
        <v>5</v>
      </c>
      <c r="AE548" s="2">
        <v>867.3</v>
      </c>
      <c r="AV548" s="2">
        <v>1799</v>
      </c>
    </row>
    <row r="549">
      <c r="A549" s="2" t="s">
        <v>813</v>
      </c>
      <c r="C549" s="2" t="s">
        <v>3173</v>
      </c>
      <c r="D549" s="2" t="s">
        <v>816</v>
      </c>
      <c r="E549" s="2">
        <v>1249</v>
      </c>
      <c r="G549" s="2" t="s">
        <v>3174</v>
      </c>
      <c r="I549" s="2" t="s">
        <v>1182</v>
      </c>
      <c r="J549" s="2">
        <v>1</v>
      </c>
      <c r="M549" s="2">
        <v>11</v>
      </c>
      <c r="Q549" s="2" t="s">
        <v>2132</v>
      </c>
      <c r="W549" s="2" t="s">
        <v>2132</v>
      </c>
      <c r="AA549" s="2" t="s">
        <v>29</v>
      </c>
      <c r="AB549" s="2">
        <v>1148</v>
      </c>
      <c r="AC549" s="2" t="s">
        <v>1187</v>
      </c>
      <c r="AD549" s="2">
        <v>5</v>
      </c>
      <c r="AE549" s="2">
        <v>1147</v>
      </c>
      <c r="AV549" s="2">
        <v>2599</v>
      </c>
    </row>
    <row r="550">
      <c r="A550" s="2" t="s">
        <v>821</v>
      </c>
      <c r="C550" s="2" t="s">
        <v>3175</v>
      </c>
      <c r="D550" s="2" t="s">
        <v>824</v>
      </c>
      <c r="E550" s="2">
        <v>1149</v>
      </c>
      <c r="G550" s="2" t="s">
        <v>3176</v>
      </c>
      <c r="I550" s="2" t="s">
        <v>1182</v>
      </c>
      <c r="J550" s="2">
        <v>1</v>
      </c>
      <c r="M550" s="2">
        <v>11</v>
      </c>
      <c r="Q550" s="2" t="s">
        <v>2141</v>
      </c>
      <c r="W550" s="2" t="s">
        <v>2141</v>
      </c>
      <c r="AA550" s="2" t="s">
        <v>29</v>
      </c>
      <c r="AB550" s="2">
        <v>1048</v>
      </c>
      <c r="AC550" s="2" t="s">
        <v>1187</v>
      </c>
      <c r="AD550" s="2">
        <v>5</v>
      </c>
      <c r="AE550" s="2">
        <v>1047</v>
      </c>
      <c r="AV550" s="2">
        <v>2399</v>
      </c>
    </row>
    <row r="551">
      <c r="A551" s="2" t="s">
        <v>2154</v>
      </c>
      <c r="C551" s="2" t="s">
        <v>3177</v>
      </c>
      <c r="D551" s="2" t="s">
        <v>3178</v>
      </c>
      <c r="E551" s="2">
        <v>1249</v>
      </c>
      <c r="G551" s="2" t="s">
        <v>3179</v>
      </c>
      <c r="I551" s="2" t="s">
        <v>1182</v>
      </c>
      <c r="J551" s="2">
        <v>1</v>
      </c>
      <c r="M551" s="2">
        <v>11</v>
      </c>
      <c r="Q551" s="2" t="s">
        <v>2158</v>
      </c>
      <c r="W551" s="2" t="s">
        <v>2158</v>
      </c>
      <c r="AA551" s="2" t="s">
        <v>29</v>
      </c>
      <c r="AB551" s="2">
        <v>1236.51</v>
      </c>
      <c r="AC551" s="2" t="s">
        <v>1187</v>
      </c>
      <c r="AD551" s="2">
        <v>5</v>
      </c>
      <c r="AE551" s="2">
        <v>1224.02</v>
      </c>
      <c r="AV551" s="2">
        <v>2599</v>
      </c>
    </row>
    <row r="552">
      <c r="A552" s="2" t="s">
        <v>3180</v>
      </c>
      <c r="B552" s="2" t="s">
        <v>3181</v>
      </c>
      <c r="C552" s="2" t="s">
        <v>3182</v>
      </c>
      <c r="D552" s="2" t="s">
        <v>841</v>
      </c>
      <c r="E552" s="2">
        <v>399</v>
      </c>
      <c r="F552" s="2">
        <v>0</v>
      </c>
      <c r="G552" s="2" t="s">
        <v>3183</v>
      </c>
      <c r="I552" s="2" t="s">
        <v>1182</v>
      </c>
      <c r="J552" s="2">
        <v>1</v>
      </c>
      <c r="M552" s="2">
        <v>11</v>
      </c>
      <c r="Q552" s="2" t="s">
        <v>3184</v>
      </c>
      <c r="W552" s="2" t="s">
        <v>3184</v>
      </c>
      <c r="Z552" s="2">
        <v>0</v>
      </c>
      <c r="AA552" s="2" t="s">
        <v>25</v>
      </c>
      <c r="AB552" s="2">
        <v>298</v>
      </c>
      <c r="AC552" s="2" t="s">
        <v>1187</v>
      </c>
      <c r="AD552" s="2">
        <v>5</v>
      </c>
      <c r="AE552" s="2">
        <v>491</v>
      </c>
      <c r="AV552" s="2">
        <v>1599</v>
      </c>
    </row>
    <row r="553">
      <c r="A553" s="2" t="s">
        <v>843</v>
      </c>
      <c r="B553" s="2" t="s">
        <v>3181</v>
      </c>
      <c r="C553" s="2" t="s">
        <v>3185</v>
      </c>
      <c r="D553" s="2" t="s">
        <v>844</v>
      </c>
      <c r="E553" s="2">
        <v>399</v>
      </c>
      <c r="F553" s="2">
        <v>0</v>
      </c>
      <c r="G553" s="2" t="s">
        <v>3186</v>
      </c>
      <c r="I553" s="2" t="s">
        <v>1182</v>
      </c>
      <c r="J553" s="2">
        <v>1</v>
      </c>
      <c r="M553" s="2">
        <v>11</v>
      </c>
      <c r="Q553" s="2" t="s">
        <v>2180</v>
      </c>
      <c r="W553" s="2" t="s">
        <v>2180</v>
      </c>
      <c r="Z553" s="2">
        <v>0</v>
      </c>
      <c r="AA553" s="2" t="s">
        <v>25</v>
      </c>
      <c r="AB553" s="2">
        <v>298</v>
      </c>
      <c r="AC553" s="2" t="s">
        <v>1187</v>
      </c>
      <c r="AD553" s="2">
        <v>5</v>
      </c>
      <c r="AE553" s="2">
        <v>491</v>
      </c>
      <c r="AV553" s="2">
        <v>1599</v>
      </c>
    </row>
    <row r="554">
      <c r="A554" s="2" t="s">
        <v>3180</v>
      </c>
      <c r="B554" s="2" t="s">
        <v>3181</v>
      </c>
      <c r="C554" s="2" t="s">
        <v>3187</v>
      </c>
      <c r="D554" s="2" t="s">
        <v>846</v>
      </c>
      <c r="E554" s="2">
        <v>399</v>
      </c>
      <c r="G554" s="2" t="s">
        <v>3188</v>
      </c>
      <c r="I554" s="2" t="s">
        <v>1182</v>
      </c>
      <c r="J554" s="2">
        <v>1</v>
      </c>
      <c r="M554" s="2">
        <v>11</v>
      </c>
      <c r="Q554" s="2" t="s">
        <v>3184</v>
      </c>
      <c r="W554" s="2" t="s">
        <v>3184</v>
      </c>
      <c r="AA554" s="2" t="s">
        <v>29</v>
      </c>
      <c r="AB554" s="2">
        <v>492</v>
      </c>
      <c r="AC554" s="2" t="s">
        <v>1187</v>
      </c>
      <c r="AD554" s="2">
        <v>5</v>
      </c>
      <c r="AE554" s="2">
        <v>491</v>
      </c>
      <c r="AV554" s="2">
        <v>1599</v>
      </c>
    </row>
    <row r="555">
      <c r="A555" s="2" t="s">
        <v>3189</v>
      </c>
      <c r="B555" s="2" t="s">
        <v>3190</v>
      </c>
      <c r="C555" s="2" t="s">
        <v>3191</v>
      </c>
      <c r="D555" s="2" t="s">
        <v>858</v>
      </c>
      <c r="E555" s="2">
        <v>299</v>
      </c>
      <c r="F555" s="2">
        <v>0</v>
      </c>
      <c r="G555" s="2" t="s">
        <v>3192</v>
      </c>
      <c r="I555" s="2" t="s">
        <v>1182</v>
      </c>
      <c r="J555" s="2">
        <v>1</v>
      </c>
      <c r="M555" s="2">
        <v>11</v>
      </c>
      <c r="Q555" s="2" t="s">
        <v>3193</v>
      </c>
      <c r="W555" s="2" t="s">
        <v>3193</v>
      </c>
      <c r="Z555" s="2">
        <v>0</v>
      </c>
      <c r="AA555" s="2" t="s">
        <v>25</v>
      </c>
      <c r="AB555" s="2">
        <v>296.01</v>
      </c>
      <c r="AC555" s="2" t="s">
        <v>1187</v>
      </c>
      <c r="AD555" s="2">
        <v>5</v>
      </c>
      <c r="AE555" s="2">
        <v>293.02</v>
      </c>
      <c r="AV555" s="2">
        <v>449</v>
      </c>
    </row>
    <row r="556">
      <c r="A556" s="2" t="s">
        <v>3189</v>
      </c>
      <c r="C556" s="2" t="s">
        <v>3194</v>
      </c>
      <c r="D556" s="2" t="s">
        <v>860</v>
      </c>
      <c r="E556" s="2">
        <v>299</v>
      </c>
      <c r="G556" s="2" t="s">
        <v>3195</v>
      </c>
      <c r="I556" s="2" t="s">
        <v>1182</v>
      </c>
      <c r="J556" s="2">
        <v>1</v>
      </c>
      <c r="M556" s="2">
        <v>11</v>
      </c>
      <c r="Q556" s="2" t="s">
        <v>3193</v>
      </c>
      <c r="W556" s="2" t="s">
        <v>3193</v>
      </c>
      <c r="AA556" s="2" t="s">
        <v>29</v>
      </c>
      <c r="AB556" s="2">
        <v>296.01</v>
      </c>
      <c r="AC556" s="2" t="s">
        <v>1187</v>
      </c>
      <c r="AD556" s="2">
        <v>5</v>
      </c>
      <c r="AE556" s="2">
        <v>293.02</v>
      </c>
      <c r="AV556" s="2">
        <v>449</v>
      </c>
    </row>
    <row r="557">
      <c r="A557" s="2" t="s">
        <v>2183</v>
      </c>
      <c r="C557" s="2" t="s">
        <v>3196</v>
      </c>
      <c r="D557" s="2" t="s">
        <v>3197</v>
      </c>
      <c r="E557" s="2">
        <v>399</v>
      </c>
      <c r="G557" s="2" t="s">
        <v>3198</v>
      </c>
      <c r="I557" s="2" t="s">
        <v>1182</v>
      </c>
      <c r="J557" s="2">
        <v>1</v>
      </c>
      <c r="M557" s="2">
        <v>11</v>
      </c>
      <c r="Q557" s="2" t="s">
        <v>2187</v>
      </c>
      <c r="W557" s="2" t="s">
        <v>2187</v>
      </c>
      <c r="AA557" s="2" t="s">
        <v>29</v>
      </c>
      <c r="AB557" s="2">
        <v>448</v>
      </c>
      <c r="AC557" s="2" t="s">
        <v>1187</v>
      </c>
      <c r="AD557" s="2">
        <v>5</v>
      </c>
      <c r="AE557" s="2">
        <v>447</v>
      </c>
      <c r="AV557" s="2">
        <v>799</v>
      </c>
    </row>
    <row r="558">
      <c r="A558" s="2" t="s">
        <v>2183</v>
      </c>
      <c r="C558" s="2" t="s">
        <v>3199</v>
      </c>
      <c r="D558" s="2" t="s">
        <v>3200</v>
      </c>
      <c r="E558" s="2">
        <v>399</v>
      </c>
      <c r="G558" s="2" t="s">
        <v>3201</v>
      </c>
      <c r="I558" s="2" t="s">
        <v>1182</v>
      </c>
      <c r="J558" s="2">
        <v>1</v>
      </c>
      <c r="M558" s="2">
        <v>11</v>
      </c>
      <c r="Q558" s="2" t="s">
        <v>2187</v>
      </c>
      <c r="W558" s="2" t="s">
        <v>2187</v>
      </c>
      <c r="AA558" s="2" t="s">
        <v>29</v>
      </c>
      <c r="AB558" s="2">
        <v>448</v>
      </c>
      <c r="AC558" s="2" t="s">
        <v>1187</v>
      </c>
      <c r="AD558" s="2">
        <v>5</v>
      </c>
      <c r="AE558" s="2">
        <v>447</v>
      </c>
      <c r="AV558" s="2">
        <v>799</v>
      </c>
    </row>
    <row r="559">
      <c r="A559" s="2" t="s">
        <v>3202</v>
      </c>
      <c r="B559" s="2" t="s">
        <v>3203</v>
      </c>
      <c r="C559" s="2" t="s">
        <v>3204</v>
      </c>
      <c r="D559" s="2" t="s">
        <v>3205</v>
      </c>
      <c r="E559" s="2">
        <v>618</v>
      </c>
      <c r="F559" s="2">
        <v>0</v>
      </c>
      <c r="G559" s="2" t="s">
        <v>3206</v>
      </c>
      <c r="I559" s="2" t="s">
        <v>1182</v>
      </c>
      <c r="J559" s="2">
        <v>1</v>
      </c>
      <c r="M559" s="2">
        <v>11</v>
      </c>
      <c r="Q559" s="2" t="s">
        <v>3207</v>
      </c>
      <c r="W559" s="2" t="s">
        <v>3207</v>
      </c>
      <c r="Z559" s="2">
        <v>0</v>
      </c>
      <c r="AA559" s="2" t="s">
        <v>25</v>
      </c>
      <c r="AB559" s="2">
        <v>658</v>
      </c>
      <c r="AC559" s="2" t="s">
        <v>1187</v>
      </c>
      <c r="AD559" s="2">
        <v>5</v>
      </c>
      <c r="AE559" s="2">
        <v>657</v>
      </c>
      <c r="AV559" s="2">
        <v>1099</v>
      </c>
    </row>
    <row r="560">
      <c r="A560" s="2" t="s">
        <v>3202</v>
      </c>
      <c r="C560" s="2" t="s">
        <v>3208</v>
      </c>
      <c r="D560" s="2" t="s">
        <v>3209</v>
      </c>
      <c r="E560" s="2">
        <v>618</v>
      </c>
      <c r="G560" s="2" t="s">
        <v>3210</v>
      </c>
      <c r="I560" s="2" t="s">
        <v>1182</v>
      </c>
      <c r="J560" s="2">
        <v>1</v>
      </c>
      <c r="M560" s="2">
        <v>11</v>
      </c>
      <c r="Q560" s="2" t="s">
        <v>3207</v>
      </c>
      <c r="W560" s="2" t="s">
        <v>3207</v>
      </c>
      <c r="AA560" s="2" t="s">
        <v>29</v>
      </c>
      <c r="AB560" s="2">
        <v>658</v>
      </c>
      <c r="AC560" s="2" t="s">
        <v>1187</v>
      </c>
      <c r="AD560" s="2">
        <v>5</v>
      </c>
      <c r="AE560" s="2">
        <v>657</v>
      </c>
      <c r="AV560" s="2">
        <v>1099</v>
      </c>
    </row>
    <row r="561">
      <c r="A561" s="2" t="s">
        <v>3211</v>
      </c>
      <c r="B561" s="2" t="s">
        <v>2793</v>
      </c>
      <c r="C561" s="2" t="s">
        <v>3212</v>
      </c>
      <c r="D561" s="2" t="s">
        <v>3213</v>
      </c>
      <c r="E561" s="2">
        <v>885</v>
      </c>
      <c r="F561" s="2">
        <v>0</v>
      </c>
      <c r="G561" s="2" t="s">
        <v>3214</v>
      </c>
      <c r="I561" s="2" t="s">
        <v>1182</v>
      </c>
      <c r="J561" s="2">
        <v>1</v>
      </c>
      <c r="M561" s="2">
        <v>11</v>
      </c>
      <c r="Q561" s="2" t="s">
        <v>3215</v>
      </c>
      <c r="W561" s="2" t="s">
        <v>3215</v>
      </c>
      <c r="Z561" s="2">
        <v>0</v>
      </c>
      <c r="AA561" s="2" t="s">
        <v>25</v>
      </c>
      <c r="AB561" s="2">
        <v>876.15</v>
      </c>
      <c r="AC561" s="2" t="s">
        <v>1187</v>
      </c>
      <c r="AD561" s="2">
        <v>5</v>
      </c>
      <c r="AE561" s="2">
        <v>867.3</v>
      </c>
      <c r="AV561" s="2">
        <v>1999</v>
      </c>
    </row>
    <row r="562">
      <c r="A562" s="2" t="s">
        <v>3211</v>
      </c>
      <c r="C562" s="2" t="s">
        <v>3216</v>
      </c>
      <c r="D562" s="2" t="s">
        <v>3217</v>
      </c>
      <c r="E562" s="2">
        <v>885</v>
      </c>
      <c r="F562" s="2">
        <v>0</v>
      </c>
      <c r="G562" s="2" t="s">
        <v>3218</v>
      </c>
      <c r="I562" s="2" t="s">
        <v>1182</v>
      </c>
      <c r="J562" s="2">
        <v>1</v>
      </c>
      <c r="M562" s="2">
        <v>11</v>
      </c>
      <c r="Q562" s="2" t="s">
        <v>3215</v>
      </c>
      <c r="W562" s="2" t="s">
        <v>3215</v>
      </c>
      <c r="Z562" s="2">
        <v>0</v>
      </c>
      <c r="AA562" s="2" t="s">
        <v>25</v>
      </c>
      <c r="AB562" s="2">
        <v>876.15</v>
      </c>
      <c r="AC562" s="2" t="s">
        <v>1187</v>
      </c>
      <c r="AD562" s="2">
        <v>5</v>
      </c>
      <c r="AE562" s="2">
        <v>867.3</v>
      </c>
      <c r="AV562" s="2">
        <v>1799</v>
      </c>
    </row>
    <row r="563">
      <c r="A563" s="2" t="s">
        <v>3219</v>
      </c>
      <c r="B563" s="2" t="s">
        <v>3220</v>
      </c>
      <c r="C563" s="2" t="s">
        <v>3221</v>
      </c>
      <c r="D563" s="2" t="s">
        <v>878</v>
      </c>
      <c r="E563" s="2">
        <v>199</v>
      </c>
      <c r="F563" s="2">
        <v>0</v>
      </c>
      <c r="G563" s="2" t="s">
        <v>3222</v>
      </c>
      <c r="I563" s="2" t="s">
        <v>1182</v>
      </c>
      <c r="J563" s="2">
        <v>1</v>
      </c>
      <c r="M563" s="2">
        <v>11</v>
      </c>
      <c r="Q563" s="2" t="s">
        <v>3223</v>
      </c>
      <c r="W563" s="2" t="s">
        <v>3223</v>
      </c>
      <c r="Z563" s="2">
        <v>0</v>
      </c>
      <c r="AA563" s="2" t="s">
        <v>25</v>
      </c>
      <c r="AB563" s="2">
        <v>197.01</v>
      </c>
      <c r="AC563" s="2" t="s">
        <v>1187</v>
      </c>
      <c r="AD563" s="2">
        <v>5</v>
      </c>
      <c r="AE563" s="2">
        <v>195.02</v>
      </c>
      <c r="AV563" s="2">
        <v>339</v>
      </c>
    </row>
    <row r="564">
      <c r="A564" s="2" t="s">
        <v>3219</v>
      </c>
      <c r="C564" s="2" t="s">
        <v>3224</v>
      </c>
      <c r="D564" s="2" t="s">
        <v>880</v>
      </c>
      <c r="E564" s="2">
        <v>199</v>
      </c>
      <c r="G564" s="2" t="s">
        <v>3225</v>
      </c>
      <c r="I564" s="2" t="s">
        <v>1182</v>
      </c>
      <c r="J564" s="2">
        <v>1</v>
      </c>
      <c r="M564" s="2">
        <v>11</v>
      </c>
      <c r="Q564" s="2" t="s">
        <v>3223</v>
      </c>
      <c r="W564" s="2" t="s">
        <v>3223</v>
      </c>
      <c r="AA564" s="2" t="s">
        <v>29</v>
      </c>
      <c r="AB564" s="2">
        <v>197.01</v>
      </c>
      <c r="AC564" s="2" t="s">
        <v>1187</v>
      </c>
      <c r="AD564" s="2">
        <v>5</v>
      </c>
      <c r="AE564" s="2">
        <v>195.02</v>
      </c>
      <c r="AV564" s="2">
        <v>339</v>
      </c>
    </row>
    <row r="565">
      <c r="A565" s="2" t="s">
        <v>2209</v>
      </c>
      <c r="C565" s="2" t="s">
        <v>3226</v>
      </c>
      <c r="D565" s="2" t="s">
        <v>3227</v>
      </c>
      <c r="E565" s="2">
        <v>999</v>
      </c>
      <c r="G565" s="2" t="s">
        <v>3228</v>
      </c>
      <c r="I565" s="2" t="s">
        <v>1182</v>
      </c>
      <c r="J565" s="2">
        <v>1</v>
      </c>
      <c r="M565" s="2">
        <v>11</v>
      </c>
      <c r="Q565" s="2" t="s">
        <v>2213</v>
      </c>
      <c r="W565" s="2" t="s">
        <v>2213</v>
      </c>
      <c r="AA565" s="2" t="s">
        <v>29</v>
      </c>
      <c r="AB565" s="2">
        <v>989.01</v>
      </c>
      <c r="AC565" s="2" t="s">
        <v>1187</v>
      </c>
      <c r="AD565" s="2">
        <v>5</v>
      </c>
      <c r="AE565" s="2">
        <v>979.02</v>
      </c>
      <c r="AV565" s="2">
        <v>1999</v>
      </c>
    </row>
    <row r="566">
      <c r="A566" s="2" t="s">
        <v>3229</v>
      </c>
      <c r="B566" s="2" t="s">
        <v>3230</v>
      </c>
      <c r="C566" s="2" t="s">
        <v>3231</v>
      </c>
      <c r="D566" s="2" t="s">
        <v>3232</v>
      </c>
      <c r="E566" s="2">
        <v>353</v>
      </c>
      <c r="F566" s="2">
        <v>0</v>
      </c>
      <c r="G566" s="2" t="s">
        <v>3233</v>
      </c>
      <c r="I566" s="2" t="s">
        <v>1182</v>
      </c>
      <c r="J566" s="2">
        <v>1</v>
      </c>
      <c r="M566" s="2">
        <v>11</v>
      </c>
      <c r="Q566" s="2" t="s">
        <v>3234</v>
      </c>
      <c r="W566" s="2" t="s">
        <v>3234</v>
      </c>
      <c r="Z566" s="2">
        <v>0</v>
      </c>
      <c r="AA566" s="2" t="s">
        <v>25</v>
      </c>
      <c r="AB566" s="2">
        <v>373</v>
      </c>
      <c r="AC566" s="2" t="s">
        <v>1187</v>
      </c>
      <c r="AD566" s="2">
        <v>5</v>
      </c>
      <c r="AE566" s="2">
        <v>372</v>
      </c>
      <c r="AV566" s="2">
        <v>689</v>
      </c>
    </row>
    <row r="567">
      <c r="A567" s="2" t="s">
        <v>3235</v>
      </c>
      <c r="C567" s="2" t="s">
        <v>3236</v>
      </c>
      <c r="D567" s="2" t="s">
        <v>3237</v>
      </c>
      <c r="E567" s="2">
        <v>353</v>
      </c>
      <c r="F567" s="2">
        <v>0</v>
      </c>
      <c r="G567" s="2" t="s">
        <v>3238</v>
      </c>
      <c r="I567" s="2" t="s">
        <v>1182</v>
      </c>
      <c r="J567" s="2">
        <v>1</v>
      </c>
      <c r="M567" s="2">
        <v>11</v>
      </c>
      <c r="Q567" s="2" t="s">
        <v>3239</v>
      </c>
      <c r="W567" s="2" t="s">
        <v>3239</v>
      </c>
      <c r="Z567" s="2">
        <v>0</v>
      </c>
      <c r="AA567" s="2" t="s">
        <v>25</v>
      </c>
      <c r="AB567" s="2">
        <v>349.47</v>
      </c>
      <c r="AC567" s="2" t="s">
        <v>1187</v>
      </c>
      <c r="AD567" s="2">
        <v>5</v>
      </c>
      <c r="AE567" s="2">
        <v>345.94</v>
      </c>
      <c r="AV567" s="2">
        <v>689</v>
      </c>
    </row>
    <row r="568">
      <c r="A568" s="2" t="s">
        <v>3229</v>
      </c>
      <c r="C568" s="2" t="s">
        <v>3240</v>
      </c>
      <c r="D568" s="2" t="s">
        <v>3241</v>
      </c>
      <c r="E568" s="2">
        <v>353</v>
      </c>
      <c r="F568" s="2">
        <v>0</v>
      </c>
      <c r="G568" s="2" t="s">
        <v>3242</v>
      </c>
      <c r="I568" s="2" t="s">
        <v>1182</v>
      </c>
      <c r="J568" s="2">
        <v>1</v>
      </c>
      <c r="M568" s="2">
        <v>11</v>
      </c>
      <c r="Q568" s="2" t="s">
        <v>3234</v>
      </c>
      <c r="W568" s="2" t="s">
        <v>3234</v>
      </c>
      <c r="Z568" s="2">
        <v>0</v>
      </c>
      <c r="AA568" s="2" t="s">
        <v>25</v>
      </c>
      <c r="AB568" s="2">
        <v>376</v>
      </c>
      <c r="AC568" s="2" t="s">
        <v>1187</v>
      </c>
      <c r="AD568" s="2">
        <v>5</v>
      </c>
      <c r="AE568" s="2">
        <v>375</v>
      </c>
      <c r="AV568" s="2">
        <v>689</v>
      </c>
    </row>
    <row r="569">
      <c r="A569" s="2" t="s">
        <v>3235</v>
      </c>
      <c r="B569" s="2" t="s">
        <v>3243</v>
      </c>
      <c r="C569" s="2" t="s">
        <v>3244</v>
      </c>
      <c r="D569" s="2" t="s">
        <v>3245</v>
      </c>
      <c r="E569" s="2">
        <v>353</v>
      </c>
      <c r="F569" s="2">
        <v>0</v>
      </c>
      <c r="G569" s="2" t="s">
        <v>3246</v>
      </c>
      <c r="I569" s="2" t="s">
        <v>1182</v>
      </c>
      <c r="J569" s="2">
        <v>1</v>
      </c>
      <c r="M569" s="2">
        <v>11</v>
      </c>
      <c r="Q569" s="2" t="s">
        <v>3239</v>
      </c>
      <c r="W569" s="2" t="s">
        <v>3239</v>
      </c>
      <c r="Z569" s="2">
        <v>0</v>
      </c>
      <c r="AA569" s="2" t="s">
        <v>25</v>
      </c>
      <c r="AB569" s="2">
        <v>376</v>
      </c>
      <c r="AV569" s="2">
        <v>689</v>
      </c>
    </row>
    <row r="570">
      <c r="A570" s="2" t="s">
        <v>3247</v>
      </c>
      <c r="B570" s="2" t="s">
        <v>3248</v>
      </c>
      <c r="C570" s="2" t="s">
        <v>3249</v>
      </c>
      <c r="D570" s="2" t="s">
        <v>3250</v>
      </c>
      <c r="E570" s="2">
        <v>750</v>
      </c>
      <c r="F570" s="2">
        <v>0</v>
      </c>
      <c r="G570" s="2" t="s">
        <v>3251</v>
      </c>
      <c r="I570" s="2" t="s">
        <v>1182</v>
      </c>
      <c r="J570" s="2">
        <v>1</v>
      </c>
      <c r="M570" s="2">
        <v>11</v>
      </c>
      <c r="Q570" s="2" t="s">
        <v>3252</v>
      </c>
      <c r="W570" s="2" t="s">
        <v>3252</v>
      </c>
      <c r="Z570" s="2">
        <v>0</v>
      </c>
      <c r="AA570" s="2" t="s">
        <v>25</v>
      </c>
      <c r="AB570" s="2">
        <v>742.5</v>
      </c>
      <c r="AC570" s="2" t="s">
        <v>1187</v>
      </c>
      <c r="AD570" s="2">
        <v>5</v>
      </c>
      <c r="AE570" s="2">
        <v>735</v>
      </c>
      <c r="AV570" s="2">
        <v>1999</v>
      </c>
    </row>
    <row r="571">
      <c r="A571" s="2" t="s">
        <v>3253</v>
      </c>
      <c r="B571" s="2" t="s">
        <v>3254</v>
      </c>
      <c r="C571" s="2" t="s">
        <v>3255</v>
      </c>
      <c r="D571" s="2" t="s">
        <v>3256</v>
      </c>
      <c r="E571" s="2">
        <v>945</v>
      </c>
      <c r="F571" s="2">
        <v>0</v>
      </c>
      <c r="G571" s="2" t="s">
        <v>3257</v>
      </c>
      <c r="I571" s="2" t="s">
        <v>1182</v>
      </c>
      <c r="J571" s="2">
        <v>1</v>
      </c>
      <c r="M571" s="2">
        <v>11</v>
      </c>
      <c r="Q571" s="2" t="s">
        <v>3258</v>
      </c>
      <c r="W571" s="2" t="s">
        <v>3258</v>
      </c>
      <c r="Z571" s="2">
        <v>0</v>
      </c>
      <c r="AA571" s="2" t="s">
        <v>25</v>
      </c>
      <c r="AB571" s="2">
        <v>935.55</v>
      </c>
      <c r="AC571" s="2" t="s">
        <v>1187</v>
      </c>
      <c r="AD571" s="2">
        <v>5</v>
      </c>
      <c r="AE571" s="2">
        <v>926.1</v>
      </c>
      <c r="AV571" s="2">
        <v>1999</v>
      </c>
    </row>
    <row r="572">
      <c r="A572" s="2" t="s">
        <v>3259</v>
      </c>
      <c r="B572" s="2" t="s">
        <v>3260</v>
      </c>
      <c r="C572" s="2" t="s">
        <v>3261</v>
      </c>
      <c r="D572" s="2" t="s">
        <v>3262</v>
      </c>
      <c r="E572" s="2">
        <v>2007</v>
      </c>
      <c r="F572" s="2">
        <v>0</v>
      </c>
      <c r="G572" s="2" t="s">
        <v>3263</v>
      </c>
      <c r="I572" s="2" t="s">
        <v>1182</v>
      </c>
      <c r="J572" s="2">
        <v>1</v>
      </c>
      <c r="M572" s="2">
        <v>11</v>
      </c>
      <c r="Q572" s="2" t="s">
        <v>3264</v>
      </c>
      <c r="W572" s="2" t="s">
        <v>3264</v>
      </c>
      <c r="Z572" s="2">
        <v>0</v>
      </c>
      <c r="AA572" s="2" t="s">
        <v>25</v>
      </c>
      <c r="AB572" s="2">
        <v>2140</v>
      </c>
      <c r="AC572" s="2" t="s">
        <v>1187</v>
      </c>
      <c r="AD572" s="2">
        <v>5</v>
      </c>
      <c r="AE572" s="2">
        <v>2139</v>
      </c>
      <c r="AV572" s="2">
        <v>4199</v>
      </c>
    </row>
    <row r="573">
      <c r="A573" s="2" t="s">
        <v>3265</v>
      </c>
      <c r="B573" s="2" t="s">
        <v>3266</v>
      </c>
      <c r="C573" s="2" t="s">
        <v>3267</v>
      </c>
      <c r="D573" s="2" t="s">
        <v>3268</v>
      </c>
      <c r="E573" s="2">
        <v>2007</v>
      </c>
      <c r="F573" s="2">
        <v>0</v>
      </c>
      <c r="G573" s="2" t="s">
        <v>3269</v>
      </c>
      <c r="I573" s="2" t="s">
        <v>1182</v>
      </c>
      <c r="J573" s="2">
        <v>1</v>
      </c>
      <c r="M573" s="2">
        <v>11</v>
      </c>
      <c r="Q573" s="2" t="s">
        <v>3270</v>
      </c>
      <c r="W573" s="2" t="s">
        <v>3270</v>
      </c>
      <c r="Z573" s="2">
        <v>0</v>
      </c>
      <c r="AA573" s="2" t="s">
        <v>25</v>
      </c>
      <c r="AB573" s="2">
        <v>2140</v>
      </c>
      <c r="AC573" s="2" t="s">
        <v>1187</v>
      </c>
      <c r="AD573" s="2">
        <v>5</v>
      </c>
      <c r="AE573" s="2">
        <v>2139</v>
      </c>
      <c r="AV573" s="2">
        <v>4199</v>
      </c>
    </row>
    <row r="574">
      <c r="A574" s="2" t="s">
        <v>3271</v>
      </c>
      <c r="B574" s="2" t="s">
        <v>3266</v>
      </c>
      <c r="C574" s="2" t="s">
        <v>3272</v>
      </c>
      <c r="D574" s="2" t="s">
        <v>3273</v>
      </c>
      <c r="E574" s="2">
        <v>2007</v>
      </c>
      <c r="F574" s="2">
        <v>0</v>
      </c>
      <c r="G574" s="2" t="s">
        <v>3274</v>
      </c>
      <c r="I574" s="2" t="s">
        <v>1182</v>
      </c>
      <c r="J574" s="2">
        <v>1</v>
      </c>
      <c r="M574" s="2">
        <v>11</v>
      </c>
      <c r="Q574" s="2" t="s">
        <v>3275</v>
      </c>
      <c r="W574" s="2" t="s">
        <v>3275</v>
      </c>
      <c r="Z574" s="2">
        <v>0</v>
      </c>
      <c r="AA574" s="2" t="s">
        <v>25</v>
      </c>
      <c r="AB574" s="2">
        <v>2140</v>
      </c>
      <c r="AC574" s="2" t="s">
        <v>1187</v>
      </c>
      <c r="AD574" s="2">
        <v>5</v>
      </c>
      <c r="AE574" s="2">
        <v>2139</v>
      </c>
      <c r="AV574" s="2">
        <v>4199</v>
      </c>
    </row>
    <row r="575">
      <c r="A575" s="2" t="s">
        <v>3276</v>
      </c>
      <c r="B575" s="2" t="s">
        <v>3277</v>
      </c>
      <c r="C575" s="2" t="s">
        <v>3278</v>
      </c>
      <c r="D575" s="2" t="s">
        <v>3279</v>
      </c>
      <c r="E575" s="2">
        <v>2007</v>
      </c>
      <c r="F575" s="2">
        <v>0</v>
      </c>
      <c r="G575" s="2" t="s">
        <v>3280</v>
      </c>
      <c r="I575" s="2" t="s">
        <v>1182</v>
      </c>
      <c r="J575" s="2">
        <v>1</v>
      </c>
      <c r="M575" s="2">
        <v>11</v>
      </c>
      <c r="Q575" s="2" t="s">
        <v>3281</v>
      </c>
      <c r="W575" s="2" t="s">
        <v>3281</v>
      </c>
      <c r="Z575" s="2">
        <v>0</v>
      </c>
      <c r="AA575" s="2" t="s">
        <v>25</v>
      </c>
      <c r="AB575" s="2">
        <v>2140</v>
      </c>
      <c r="AC575" s="2" t="s">
        <v>1187</v>
      </c>
      <c r="AD575" s="2">
        <v>5</v>
      </c>
      <c r="AE575" s="2">
        <v>2139</v>
      </c>
      <c r="AV575" s="2">
        <v>4199</v>
      </c>
    </row>
    <row r="576">
      <c r="A576" s="2" t="s">
        <v>3271</v>
      </c>
      <c r="C576" s="2" t="s">
        <v>3282</v>
      </c>
      <c r="D576" s="2" t="s">
        <v>3283</v>
      </c>
      <c r="E576" s="2">
        <v>2007</v>
      </c>
      <c r="F576" s="2">
        <v>0</v>
      </c>
      <c r="G576" s="2" t="s">
        <v>3284</v>
      </c>
      <c r="I576" s="2" t="s">
        <v>1182</v>
      </c>
      <c r="J576" s="2">
        <v>1</v>
      </c>
      <c r="M576" s="2">
        <v>11</v>
      </c>
      <c r="Q576" s="2" t="s">
        <v>3275</v>
      </c>
      <c r="W576" s="2" t="s">
        <v>3275</v>
      </c>
      <c r="Z576" s="2">
        <v>0</v>
      </c>
      <c r="AA576" s="2" t="s">
        <v>25</v>
      </c>
      <c r="AB576" s="2">
        <v>2140</v>
      </c>
      <c r="AC576" s="2" t="s">
        <v>1187</v>
      </c>
      <c r="AD576" s="2">
        <v>5</v>
      </c>
      <c r="AE576" s="2">
        <v>2139</v>
      </c>
      <c r="AV576" s="2">
        <v>4199</v>
      </c>
    </row>
    <row r="577">
      <c r="A577" s="2" t="s">
        <v>3276</v>
      </c>
      <c r="C577" s="2" t="s">
        <v>3285</v>
      </c>
      <c r="D577" s="2" t="s">
        <v>3286</v>
      </c>
      <c r="E577" s="2">
        <v>2007</v>
      </c>
      <c r="F577" s="2">
        <v>0</v>
      </c>
      <c r="G577" s="2" t="s">
        <v>3287</v>
      </c>
      <c r="I577" s="2" t="s">
        <v>1182</v>
      </c>
      <c r="J577" s="2">
        <v>1</v>
      </c>
      <c r="M577" s="2">
        <v>11</v>
      </c>
      <c r="Q577" s="2" t="s">
        <v>3281</v>
      </c>
      <c r="W577" s="2" t="s">
        <v>3281</v>
      </c>
      <c r="Z577" s="2">
        <v>0</v>
      </c>
      <c r="AA577" s="2" t="s">
        <v>25</v>
      </c>
      <c r="AB577" s="2">
        <v>2140</v>
      </c>
      <c r="AC577" s="2" t="s">
        <v>1187</v>
      </c>
      <c r="AD577" s="2">
        <v>5</v>
      </c>
      <c r="AE577" s="2">
        <v>2139</v>
      </c>
      <c r="AV577" s="2">
        <v>4199</v>
      </c>
    </row>
    <row r="578">
      <c r="A578" s="2" t="s">
        <v>3288</v>
      </c>
      <c r="B578" s="2" t="s">
        <v>3289</v>
      </c>
      <c r="C578" s="2" t="s">
        <v>3290</v>
      </c>
      <c r="D578" s="2" t="s">
        <v>3291</v>
      </c>
      <c r="E578" s="2">
        <v>449</v>
      </c>
      <c r="F578" s="2">
        <v>0</v>
      </c>
      <c r="G578" s="2" t="s">
        <v>3292</v>
      </c>
      <c r="I578" s="2" t="s">
        <v>1182</v>
      </c>
      <c r="J578" s="2">
        <v>1</v>
      </c>
      <c r="M578" s="2">
        <v>11</v>
      </c>
      <c r="Q578" s="2" t="s">
        <v>3293</v>
      </c>
      <c r="W578" s="2" t="s">
        <v>3293</v>
      </c>
      <c r="Z578" s="2">
        <v>0</v>
      </c>
      <c r="AA578" s="2" t="s">
        <v>25</v>
      </c>
      <c r="AB578" s="2">
        <v>444.51</v>
      </c>
      <c r="AC578" s="2" t="s">
        <v>1187</v>
      </c>
      <c r="AD578" s="2">
        <v>5</v>
      </c>
      <c r="AE578" s="2">
        <v>440.02</v>
      </c>
      <c r="AV578" s="2">
        <v>2199</v>
      </c>
    </row>
    <row r="579">
      <c r="A579" s="2" t="s">
        <v>3294</v>
      </c>
      <c r="B579" s="2" t="s">
        <v>3295</v>
      </c>
      <c r="C579" s="2" t="s">
        <v>3296</v>
      </c>
      <c r="D579" s="2" t="s">
        <v>3297</v>
      </c>
      <c r="E579" s="2">
        <v>449</v>
      </c>
      <c r="F579" s="2">
        <v>0</v>
      </c>
      <c r="G579" s="2" t="s">
        <v>3298</v>
      </c>
      <c r="I579" s="2" t="s">
        <v>1182</v>
      </c>
      <c r="J579" s="2">
        <v>1</v>
      </c>
      <c r="M579" s="2">
        <v>11</v>
      </c>
      <c r="Q579" s="2" t="s">
        <v>3299</v>
      </c>
      <c r="W579" s="2" t="s">
        <v>3299</v>
      </c>
      <c r="Z579" s="2">
        <v>0</v>
      </c>
      <c r="AA579" s="2" t="s">
        <v>25</v>
      </c>
      <c r="AB579" s="2">
        <v>444.51</v>
      </c>
      <c r="AC579" s="2" t="s">
        <v>1187</v>
      </c>
      <c r="AD579" s="2">
        <v>5</v>
      </c>
      <c r="AE579" s="2">
        <v>440.02</v>
      </c>
      <c r="AV579" s="2">
        <v>2199</v>
      </c>
    </row>
    <row r="580">
      <c r="A580" s="2" t="s">
        <v>3294</v>
      </c>
      <c r="C580" s="2" t="s">
        <v>3300</v>
      </c>
      <c r="D580" s="2" t="s">
        <v>3301</v>
      </c>
      <c r="E580" s="2">
        <v>449</v>
      </c>
      <c r="F580" s="2">
        <v>0</v>
      </c>
      <c r="G580" s="2" t="s">
        <v>3302</v>
      </c>
      <c r="I580" s="2" t="s">
        <v>1182</v>
      </c>
      <c r="J580" s="2">
        <v>1</v>
      </c>
      <c r="M580" s="2">
        <v>11</v>
      </c>
      <c r="Q580" s="2" t="s">
        <v>3299</v>
      </c>
      <c r="W580" s="2" t="s">
        <v>3299</v>
      </c>
      <c r="Z580" s="2">
        <v>0</v>
      </c>
      <c r="AA580" s="2" t="s">
        <v>25</v>
      </c>
      <c r="AB580" s="2">
        <v>444.51</v>
      </c>
      <c r="AC580" s="2" t="s">
        <v>1187</v>
      </c>
      <c r="AD580" s="2">
        <v>5</v>
      </c>
      <c r="AE580" s="2">
        <v>440.02</v>
      </c>
      <c r="AV580" s="2">
        <v>2199</v>
      </c>
    </row>
    <row r="581">
      <c r="A581" s="2" t="s">
        <v>3303</v>
      </c>
      <c r="B581" s="2" t="s">
        <v>3304</v>
      </c>
      <c r="C581" s="2" t="s">
        <v>3305</v>
      </c>
      <c r="D581" s="2" t="s">
        <v>3306</v>
      </c>
      <c r="E581" s="2">
        <v>844</v>
      </c>
      <c r="F581" s="2">
        <v>0</v>
      </c>
      <c r="G581" s="2" t="s">
        <v>3307</v>
      </c>
      <c r="I581" s="2" t="s">
        <v>1182</v>
      </c>
      <c r="J581" s="2">
        <v>1</v>
      </c>
      <c r="M581" s="2">
        <v>11</v>
      </c>
      <c r="Q581" s="2" t="s">
        <v>3308</v>
      </c>
      <c r="W581" s="2" t="s">
        <v>3308</v>
      </c>
      <c r="Z581" s="2">
        <v>0</v>
      </c>
      <c r="AA581" s="2" t="s">
        <v>25</v>
      </c>
      <c r="AB581" s="2">
        <v>891</v>
      </c>
      <c r="AC581" s="2" t="s">
        <v>1187</v>
      </c>
      <c r="AD581" s="2">
        <v>5</v>
      </c>
      <c r="AE581" s="2">
        <v>882</v>
      </c>
      <c r="AV581" s="2">
        <v>1799</v>
      </c>
    </row>
    <row r="582">
      <c r="A582" s="2" t="s">
        <v>3303</v>
      </c>
      <c r="C582" s="2" t="s">
        <v>3309</v>
      </c>
      <c r="D582" s="2" t="s">
        <v>3310</v>
      </c>
      <c r="E582" s="2">
        <v>844</v>
      </c>
      <c r="F582" s="2">
        <v>0</v>
      </c>
      <c r="G582" s="2" t="s">
        <v>3311</v>
      </c>
      <c r="I582" s="2" t="s">
        <v>1182</v>
      </c>
      <c r="J582" s="2">
        <v>1</v>
      </c>
      <c r="M582" s="2">
        <v>11</v>
      </c>
      <c r="Q582" s="2" t="s">
        <v>3308</v>
      </c>
      <c r="W582" s="2" t="s">
        <v>3308</v>
      </c>
      <c r="Z582" s="2">
        <v>0</v>
      </c>
      <c r="AA582" s="2" t="s">
        <v>25</v>
      </c>
      <c r="AV582" s="2">
        <v>1799</v>
      </c>
    </row>
    <row r="583">
      <c r="A583" s="2" t="s">
        <v>3312</v>
      </c>
      <c r="B583" s="2" t="s">
        <v>3313</v>
      </c>
      <c r="C583" s="2" t="s">
        <v>3314</v>
      </c>
      <c r="D583" s="2" t="s">
        <v>3315</v>
      </c>
      <c r="E583" s="2">
        <v>2371</v>
      </c>
      <c r="G583" s="2" t="s">
        <v>3316</v>
      </c>
      <c r="I583" s="2" t="s">
        <v>1182</v>
      </c>
      <c r="J583" s="2">
        <v>1</v>
      </c>
      <c r="M583" s="2">
        <v>11</v>
      </c>
      <c r="Q583" s="2" t="s">
        <v>3317</v>
      </c>
      <c r="W583" s="2" t="s">
        <v>3317</v>
      </c>
      <c r="AA583" s="2" t="s">
        <v>29</v>
      </c>
      <c r="AB583" s="2">
        <v>2068</v>
      </c>
      <c r="AC583" s="2" t="s">
        <v>1187</v>
      </c>
      <c r="AD583" s="2">
        <v>5</v>
      </c>
      <c r="AE583" s="2">
        <v>2067</v>
      </c>
      <c r="AV583" s="2">
        <v>3499</v>
      </c>
    </row>
    <row r="584">
      <c r="A584" s="2" t="s">
        <v>3312</v>
      </c>
      <c r="B584" s="2" t="s">
        <v>3318</v>
      </c>
      <c r="C584" s="2" t="s">
        <v>3319</v>
      </c>
      <c r="D584" s="2" t="s">
        <v>3320</v>
      </c>
      <c r="E584" s="2">
        <v>2371</v>
      </c>
      <c r="F584" s="2">
        <v>0</v>
      </c>
      <c r="G584" s="2" t="s">
        <v>3321</v>
      </c>
      <c r="I584" s="2" t="s">
        <v>1182</v>
      </c>
      <c r="J584" s="2">
        <v>1</v>
      </c>
      <c r="M584" s="2">
        <v>11</v>
      </c>
      <c r="Q584" s="2" t="s">
        <v>3317</v>
      </c>
      <c r="W584" s="2" t="s">
        <v>3317</v>
      </c>
      <c r="Z584" s="2">
        <v>0</v>
      </c>
      <c r="AA584" s="2" t="s">
        <v>25</v>
      </c>
      <c r="AB584" s="2">
        <v>2070</v>
      </c>
      <c r="AC584" s="2" t="s">
        <v>1741</v>
      </c>
      <c r="AD584" s="2">
        <v>3</v>
      </c>
      <c r="AE584" s="2">
        <v>1</v>
      </c>
      <c r="AV584" s="2">
        <v>3499</v>
      </c>
    </row>
    <row r="585">
      <c r="A585" s="2" t="s">
        <v>3322</v>
      </c>
      <c r="B585" s="2" t="s">
        <v>3323</v>
      </c>
      <c r="C585" s="2" t="s">
        <v>3324</v>
      </c>
      <c r="D585" s="2" t="s">
        <v>3325</v>
      </c>
      <c r="E585" s="2">
        <v>2089</v>
      </c>
      <c r="G585" s="2" t="s">
        <v>3326</v>
      </c>
      <c r="I585" s="2" t="s">
        <v>1182</v>
      </c>
      <c r="J585" s="2">
        <v>1</v>
      </c>
      <c r="M585" s="2">
        <v>11</v>
      </c>
      <c r="Q585" s="2" t="s">
        <v>3327</v>
      </c>
      <c r="W585" s="2" t="s">
        <v>3327</v>
      </c>
      <c r="AA585" s="2" t="s">
        <v>29</v>
      </c>
      <c r="AB585" s="2">
        <v>2088</v>
      </c>
      <c r="AC585" s="2" t="s">
        <v>1187</v>
      </c>
      <c r="AD585" s="2">
        <v>5</v>
      </c>
      <c r="AE585" s="2">
        <v>2087</v>
      </c>
      <c r="AV585" s="2">
        <v>3499</v>
      </c>
    </row>
    <row r="586">
      <c r="A586" s="2" t="s">
        <v>3328</v>
      </c>
      <c r="B586" s="2" t="s">
        <v>3329</v>
      </c>
      <c r="C586" s="2" t="s">
        <v>3330</v>
      </c>
      <c r="D586" s="2" t="s">
        <v>3331</v>
      </c>
      <c r="E586" s="2">
        <v>2089</v>
      </c>
      <c r="F586" s="2">
        <v>0</v>
      </c>
      <c r="G586" s="2" t="s">
        <v>3332</v>
      </c>
      <c r="I586" s="2" t="s">
        <v>1182</v>
      </c>
      <c r="J586" s="2">
        <v>1</v>
      </c>
      <c r="M586" s="2">
        <v>11</v>
      </c>
      <c r="Q586" s="2" t="s">
        <v>3333</v>
      </c>
      <c r="W586" s="2" t="s">
        <v>3333</v>
      </c>
      <c r="Z586" s="2">
        <v>0</v>
      </c>
      <c r="AA586" s="2" t="s">
        <v>25</v>
      </c>
      <c r="AB586" s="2">
        <v>2088</v>
      </c>
      <c r="AC586" s="2" t="s">
        <v>1187</v>
      </c>
      <c r="AD586" s="2">
        <v>5</v>
      </c>
      <c r="AE586" s="2">
        <v>2087</v>
      </c>
      <c r="AV586" s="2">
        <v>3499</v>
      </c>
    </row>
    <row r="587">
      <c r="A587" s="2" t="s">
        <v>3322</v>
      </c>
      <c r="C587" s="2" t="s">
        <v>3334</v>
      </c>
      <c r="D587" s="2" t="s">
        <v>3335</v>
      </c>
      <c r="E587" s="2">
        <v>2089</v>
      </c>
      <c r="F587" s="2">
        <v>0</v>
      </c>
      <c r="G587" s="2" t="s">
        <v>3336</v>
      </c>
      <c r="I587" s="2" t="s">
        <v>1182</v>
      </c>
      <c r="J587" s="2">
        <v>1</v>
      </c>
      <c r="M587" s="2">
        <v>11</v>
      </c>
      <c r="Q587" s="2" t="s">
        <v>3327</v>
      </c>
      <c r="W587" s="2" t="s">
        <v>3327</v>
      </c>
      <c r="Z587" s="2">
        <v>0</v>
      </c>
      <c r="AA587" s="2" t="s">
        <v>25</v>
      </c>
      <c r="AB587" s="2">
        <v>2088</v>
      </c>
      <c r="AC587" s="2" t="s">
        <v>1187</v>
      </c>
      <c r="AD587" s="2">
        <v>5</v>
      </c>
      <c r="AE587" s="2">
        <v>2087</v>
      </c>
      <c r="AV587" s="2">
        <v>3499</v>
      </c>
    </row>
    <row r="588">
      <c r="A588" s="2" t="s">
        <v>3328</v>
      </c>
      <c r="C588" s="2" t="s">
        <v>3337</v>
      </c>
      <c r="D588" s="2" t="s">
        <v>3338</v>
      </c>
      <c r="E588" s="2">
        <v>2089</v>
      </c>
      <c r="G588" s="2" t="s">
        <v>3339</v>
      </c>
      <c r="I588" s="2" t="s">
        <v>1182</v>
      </c>
      <c r="J588" s="2">
        <v>1</v>
      </c>
      <c r="M588" s="2">
        <v>11</v>
      </c>
      <c r="Q588" s="2" t="s">
        <v>3333</v>
      </c>
      <c r="W588" s="2" t="s">
        <v>3333</v>
      </c>
      <c r="AA588" s="2" t="s">
        <v>29</v>
      </c>
      <c r="AB588" s="2">
        <v>2088</v>
      </c>
      <c r="AC588" s="2" t="s">
        <v>1187</v>
      </c>
      <c r="AD588" s="2">
        <v>5</v>
      </c>
      <c r="AE588" s="2">
        <v>2087</v>
      </c>
      <c r="AV588" s="2">
        <v>3499</v>
      </c>
    </row>
    <row r="589">
      <c r="A589" s="2" t="s">
        <v>582</v>
      </c>
      <c r="B589" s="2" t="s">
        <v>3340</v>
      </c>
      <c r="C589" s="2" t="s">
        <v>3341</v>
      </c>
      <c r="D589" s="2" t="s">
        <v>585</v>
      </c>
      <c r="E589" s="2">
        <v>1999</v>
      </c>
      <c r="G589" s="2" t="s">
        <v>3342</v>
      </c>
      <c r="I589" s="2" t="s">
        <v>1182</v>
      </c>
      <c r="J589" s="2">
        <v>1</v>
      </c>
      <c r="M589" s="2">
        <v>11</v>
      </c>
      <c r="Q589" s="2" t="s">
        <v>2223</v>
      </c>
      <c r="W589" s="2" t="s">
        <v>2223</v>
      </c>
      <c r="AA589" s="2" t="s">
        <v>29</v>
      </c>
      <c r="AB589" s="2">
        <v>2398</v>
      </c>
      <c r="AC589" s="2" t="s">
        <v>1187</v>
      </c>
      <c r="AD589" s="2">
        <v>5</v>
      </c>
      <c r="AE589" s="2">
        <v>2397</v>
      </c>
      <c r="AV589" s="2">
        <v>4999</v>
      </c>
    </row>
    <row r="590">
      <c r="A590" s="2" t="s">
        <v>582</v>
      </c>
      <c r="C590" s="2" t="s">
        <v>3343</v>
      </c>
      <c r="D590" s="2" t="s">
        <v>587</v>
      </c>
      <c r="E590" s="2">
        <v>1999</v>
      </c>
      <c r="G590" s="2" t="s">
        <v>3344</v>
      </c>
      <c r="I590" s="2" t="s">
        <v>1182</v>
      </c>
      <c r="J590" s="2">
        <v>1</v>
      </c>
      <c r="M590" s="2">
        <v>11</v>
      </c>
      <c r="Q590" s="2" t="s">
        <v>2223</v>
      </c>
      <c r="W590" s="2" t="s">
        <v>2223</v>
      </c>
      <c r="AA590" s="2" t="s">
        <v>29</v>
      </c>
      <c r="AB590" s="2">
        <v>2398</v>
      </c>
      <c r="AC590" s="2" t="s">
        <v>1187</v>
      </c>
      <c r="AD590" s="2">
        <v>5</v>
      </c>
      <c r="AE590" s="2">
        <v>2397</v>
      </c>
      <c r="AV590" s="2">
        <v>4999</v>
      </c>
    </row>
    <row r="591">
      <c r="A591" s="2" t="s">
        <v>582</v>
      </c>
      <c r="C591" s="2" t="s">
        <v>3345</v>
      </c>
      <c r="D591" s="2" t="s">
        <v>589</v>
      </c>
      <c r="E591" s="2">
        <v>1999</v>
      </c>
      <c r="G591" s="2" t="s">
        <v>3346</v>
      </c>
      <c r="I591" s="2" t="s">
        <v>1182</v>
      </c>
      <c r="J591" s="2">
        <v>1</v>
      </c>
      <c r="M591" s="2">
        <v>11</v>
      </c>
      <c r="Q591" s="2" t="s">
        <v>2223</v>
      </c>
      <c r="W591" s="2" t="s">
        <v>2223</v>
      </c>
      <c r="AA591" s="2" t="s">
        <v>29</v>
      </c>
      <c r="AB591" s="2">
        <v>2398</v>
      </c>
      <c r="AC591" s="2" t="s">
        <v>1187</v>
      </c>
      <c r="AD591" s="2">
        <v>5</v>
      </c>
      <c r="AE591" s="2">
        <v>2397</v>
      </c>
      <c r="AV591" s="2">
        <v>4999</v>
      </c>
    </row>
    <row r="592">
      <c r="A592" s="2" t="s">
        <v>591</v>
      </c>
      <c r="C592" s="2" t="s">
        <v>3347</v>
      </c>
      <c r="D592" s="2" t="s">
        <v>594</v>
      </c>
      <c r="E592" s="2">
        <v>1999</v>
      </c>
      <c r="G592" s="2" t="s">
        <v>3348</v>
      </c>
      <c r="I592" s="2" t="s">
        <v>1182</v>
      </c>
      <c r="J592" s="2">
        <v>1</v>
      </c>
      <c r="M592" s="2">
        <v>11</v>
      </c>
      <c r="Q592" s="2" t="s">
        <v>2227</v>
      </c>
      <c r="W592" s="2" t="s">
        <v>2227</v>
      </c>
      <c r="AA592" s="2" t="s">
        <v>29</v>
      </c>
      <c r="AB592" s="2">
        <v>1979.01</v>
      </c>
      <c r="AC592" s="2" t="s">
        <v>1187</v>
      </c>
      <c r="AD592" s="2">
        <v>5</v>
      </c>
      <c r="AE592" s="2">
        <v>1959.02</v>
      </c>
      <c r="AV592" s="2">
        <v>4999</v>
      </c>
    </row>
    <row r="593">
      <c r="A593" s="2" t="s">
        <v>3349</v>
      </c>
      <c r="B593" s="2" t="s">
        <v>2220</v>
      </c>
      <c r="C593" s="2" t="s">
        <v>3350</v>
      </c>
      <c r="D593" s="2" t="s">
        <v>3351</v>
      </c>
      <c r="E593" s="2">
        <v>1999</v>
      </c>
      <c r="F593" s="2">
        <v>0</v>
      </c>
      <c r="G593" s="2" t="s">
        <v>3352</v>
      </c>
      <c r="I593" s="2" t="s">
        <v>1182</v>
      </c>
      <c r="J593" s="2">
        <v>1</v>
      </c>
      <c r="M593" s="2">
        <v>11</v>
      </c>
      <c r="Q593" s="2" t="s">
        <v>3353</v>
      </c>
      <c r="W593" s="2" t="s">
        <v>3353</v>
      </c>
      <c r="Z593" s="2">
        <v>0</v>
      </c>
      <c r="AA593" s="2" t="s">
        <v>25</v>
      </c>
      <c r="AB593" s="2">
        <v>2398</v>
      </c>
      <c r="AC593" s="2" t="s">
        <v>1741</v>
      </c>
      <c r="AD593" s="2">
        <v>3</v>
      </c>
      <c r="AE593" s="2">
        <v>1</v>
      </c>
      <c r="AV593" s="2">
        <v>4999</v>
      </c>
    </row>
    <row r="594">
      <c r="A594" s="2" t="s">
        <v>3354</v>
      </c>
      <c r="B594" s="2" t="s">
        <v>3355</v>
      </c>
      <c r="C594" s="2" t="s">
        <v>3356</v>
      </c>
      <c r="D594" s="2" t="s">
        <v>3357</v>
      </c>
      <c r="E594" s="2">
        <v>1999</v>
      </c>
      <c r="F594" s="2">
        <v>0</v>
      </c>
      <c r="G594" s="2" t="s">
        <v>3358</v>
      </c>
      <c r="I594" s="2" t="s">
        <v>1182</v>
      </c>
      <c r="J594" s="2">
        <v>1</v>
      </c>
      <c r="M594" s="2">
        <v>11</v>
      </c>
      <c r="Q594" s="2" t="s">
        <v>3359</v>
      </c>
      <c r="W594" s="2" t="s">
        <v>3359</v>
      </c>
      <c r="Z594" s="2">
        <v>0</v>
      </c>
      <c r="AA594" s="2" t="s">
        <v>25</v>
      </c>
      <c r="AB594" s="2">
        <v>2398</v>
      </c>
      <c r="AC594" s="2" t="s">
        <v>1741</v>
      </c>
      <c r="AD594" s="2">
        <v>3</v>
      </c>
      <c r="AE594" s="2">
        <v>1</v>
      </c>
      <c r="AV594" s="2">
        <v>4999</v>
      </c>
    </row>
    <row r="595">
      <c r="A595" s="2" t="s">
        <v>3349</v>
      </c>
      <c r="C595" s="2" t="s">
        <v>3360</v>
      </c>
      <c r="D595" s="2" t="s">
        <v>3361</v>
      </c>
      <c r="E595" s="2">
        <v>1999</v>
      </c>
      <c r="G595" s="2" t="s">
        <v>3362</v>
      </c>
      <c r="I595" s="2" t="s">
        <v>1182</v>
      </c>
      <c r="J595" s="2">
        <v>1</v>
      </c>
      <c r="M595" s="2">
        <v>11</v>
      </c>
      <c r="Q595" s="2" t="s">
        <v>3353</v>
      </c>
      <c r="W595" s="2" t="s">
        <v>3353</v>
      </c>
      <c r="AA595" s="2" t="s">
        <v>29</v>
      </c>
      <c r="AB595" s="2">
        <v>2398</v>
      </c>
      <c r="AC595" s="2" t="s">
        <v>1187</v>
      </c>
      <c r="AD595" s="2">
        <v>5</v>
      </c>
      <c r="AE595" s="2">
        <v>2397</v>
      </c>
      <c r="AV595" s="2">
        <v>4999</v>
      </c>
    </row>
    <row r="596">
      <c r="A596" s="2" t="s">
        <v>3354</v>
      </c>
      <c r="B596" s="2" t="s">
        <v>3363</v>
      </c>
      <c r="C596" s="2" t="s">
        <v>3364</v>
      </c>
      <c r="D596" s="2" t="s">
        <v>3365</v>
      </c>
      <c r="E596" s="2">
        <v>1999</v>
      </c>
      <c r="G596" s="2" t="s">
        <v>3366</v>
      </c>
      <c r="I596" s="2" t="s">
        <v>1182</v>
      </c>
      <c r="J596" s="2">
        <v>1</v>
      </c>
      <c r="M596" s="2">
        <v>11</v>
      </c>
      <c r="Q596" s="2" t="s">
        <v>3359</v>
      </c>
      <c r="W596" s="2" t="s">
        <v>3359</v>
      </c>
      <c r="AA596" s="2" t="s">
        <v>29</v>
      </c>
      <c r="AB596" s="2">
        <v>2398</v>
      </c>
      <c r="AC596" s="2" t="s">
        <v>1187</v>
      </c>
      <c r="AD596" s="2">
        <v>5</v>
      </c>
      <c r="AE596" s="2">
        <v>2397</v>
      </c>
      <c r="AV596" s="2">
        <v>4999</v>
      </c>
    </row>
    <row r="597">
      <c r="A597" s="2" t="s">
        <v>2228</v>
      </c>
      <c r="C597" s="2" t="s">
        <v>3367</v>
      </c>
      <c r="D597" s="2" t="s">
        <v>3368</v>
      </c>
      <c r="E597" s="2">
        <v>1907</v>
      </c>
      <c r="F597" s="2">
        <v>0</v>
      </c>
      <c r="G597" s="2" t="s">
        <v>3369</v>
      </c>
      <c r="I597" s="2" t="s">
        <v>1182</v>
      </c>
      <c r="J597" s="2">
        <v>1</v>
      </c>
      <c r="M597" s="2">
        <v>11</v>
      </c>
      <c r="Q597" s="2" t="s">
        <v>2232</v>
      </c>
      <c r="W597" s="2" t="s">
        <v>2232</v>
      </c>
      <c r="Z597" s="2">
        <v>0</v>
      </c>
      <c r="AA597" s="2" t="s">
        <v>25</v>
      </c>
      <c r="AB597" s="2">
        <v>1905</v>
      </c>
      <c r="AC597" s="2" t="s">
        <v>1187</v>
      </c>
      <c r="AD597" s="2">
        <v>5</v>
      </c>
      <c r="AE597" s="2">
        <v>1904</v>
      </c>
      <c r="AV597" s="2">
        <v>2999</v>
      </c>
    </row>
    <row r="598">
      <c r="A598" s="2" t="s">
        <v>3370</v>
      </c>
      <c r="B598" s="2" t="s">
        <v>3371</v>
      </c>
      <c r="C598" s="2" t="s">
        <v>3372</v>
      </c>
      <c r="D598" s="2" t="s">
        <v>3373</v>
      </c>
      <c r="E598" s="2">
        <v>1907</v>
      </c>
      <c r="F598" s="2">
        <v>0</v>
      </c>
      <c r="G598" s="2" t="s">
        <v>3374</v>
      </c>
      <c r="I598" s="2" t="s">
        <v>1182</v>
      </c>
      <c r="J598" s="2">
        <v>1</v>
      </c>
      <c r="M598" s="2">
        <v>11</v>
      </c>
      <c r="Q598" s="2" t="s">
        <v>3375</v>
      </c>
      <c r="W598" s="2" t="s">
        <v>3375</v>
      </c>
      <c r="Z598" s="2">
        <v>0</v>
      </c>
      <c r="AA598" s="2" t="s">
        <v>25</v>
      </c>
      <c r="AB598" s="2">
        <v>1905</v>
      </c>
      <c r="AC598" s="2" t="s">
        <v>1187</v>
      </c>
      <c r="AD598" s="2">
        <v>5</v>
      </c>
      <c r="AE598" s="2">
        <v>1904</v>
      </c>
      <c r="AV598" s="2">
        <v>2999</v>
      </c>
    </row>
    <row r="599">
      <c r="A599" s="2" t="s">
        <v>3370</v>
      </c>
      <c r="C599" s="2" t="s">
        <v>3376</v>
      </c>
      <c r="D599" s="2" t="s">
        <v>3377</v>
      </c>
      <c r="E599" s="2">
        <v>1907</v>
      </c>
      <c r="G599" s="2" t="s">
        <v>3378</v>
      </c>
      <c r="I599" s="2" t="s">
        <v>1182</v>
      </c>
      <c r="J599" s="2">
        <v>1</v>
      </c>
      <c r="M599" s="2">
        <v>11</v>
      </c>
      <c r="Q599" s="2" t="s">
        <v>3375</v>
      </c>
      <c r="W599" s="2" t="s">
        <v>3375</v>
      </c>
      <c r="AA599" s="2" t="s">
        <v>29</v>
      </c>
      <c r="AB599" s="2">
        <v>1887.93</v>
      </c>
      <c r="AC599" s="2" t="s">
        <v>1187</v>
      </c>
      <c r="AD599" s="2">
        <v>5</v>
      </c>
      <c r="AE599" s="2">
        <v>1868.86</v>
      </c>
      <c r="AV599" s="2">
        <v>2999</v>
      </c>
    </row>
    <row r="600">
      <c r="A600" s="2" t="s">
        <v>2233</v>
      </c>
      <c r="B600" s="2" t="s">
        <v>3379</v>
      </c>
      <c r="C600" s="2" t="s">
        <v>3380</v>
      </c>
      <c r="D600" s="2" t="s">
        <v>3381</v>
      </c>
      <c r="E600" s="2">
        <v>2990</v>
      </c>
      <c r="G600" s="2" t="s">
        <v>3382</v>
      </c>
      <c r="I600" s="2" t="s">
        <v>1182</v>
      </c>
      <c r="J600" s="2">
        <v>1</v>
      </c>
      <c r="M600" s="2">
        <v>11</v>
      </c>
      <c r="Q600" s="2" t="s">
        <v>2237</v>
      </c>
      <c r="W600" s="2" t="s">
        <v>2237</v>
      </c>
      <c r="AA600" s="2" t="s">
        <v>29</v>
      </c>
      <c r="AB600" s="2">
        <v>2989</v>
      </c>
      <c r="AC600" s="2" t="s">
        <v>1187</v>
      </c>
      <c r="AD600" s="2">
        <v>5</v>
      </c>
      <c r="AE600" s="2">
        <v>2988</v>
      </c>
      <c r="AV600" s="2">
        <v>8799</v>
      </c>
    </row>
    <row r="601">
      <c r="A601" s="2" t="s">
        <v>757</v>
      </c>
      <c r="B601" s="2" t="s">
        <v>3383</v>
      </c>
      <c r="C601" s="2" t="s">
        <v>3384</v>
      </c>
      <c r="D601" s="2" t="s">
        <v>758</v>
      </c>
      <c r="E601" s="2">
        <v>2990</v>
      </c>
      <c r="G601" s="2" t="s">
        <v>3385</v>
      </c>
      <c r="I601" s="2" t="s">
        <v>1182</v>
      </c>
      <c r="J601" s="2">
        <v>1</v>
      </c>
      <c r="M601" s="2">
        <v>11</v>
      </c>
      <c r="Q601" s="2" t="s">
        <v>2241</v>
      </c>
      <c r="W601" s="2" t="s">
        <v>2241</v>
      </c>
      <c r="AA601" s="2" t="s">
        <v>29</v>
      </c>
      <c r="AB601" s="2">
        <v>2987</v>
      </c>
      <c r="AC601" s="2" t="s">
        <v>1187</v>
      </c>
      <c r="AD601" s="2">
        <v>5</v>
      </c>
      <c r="AE601" s="2">
        <v>2604</v>
      </c>
      <c r="AV601" s="2">
        <v>8799</v>
      </c>
    </row>
    <row r="602">
      <c r="A602" s="2" t="s">
        <v>2242</v>
      </c>
      <c r="B602" s="2" t="s">
        <v>3386</v>
      </c>
      <c r="C602" s="2" t="s">
        <v>3387</v>
      </c>
      <c r="D602" s="2" t="s">
        <v>3388</v>
      </c>
      <c r="E602" s="2">
        <v>3499</v>
      </c>
      <c r="F602" s="2">
        <v>0</v>
      </c>
      <c r="G602" s="2" t="s">
        <v>3389</v>
      </c>
      <c r="I602" s="2" t="s">
        <v>1182</v>
      </c>
      <c r="J602" s="2">
        <v>1</v>
      </c>
      <c r="M602" s="2">
        <v>11</v>
      </c>
      <c r="Q602" s="2" t="s">
        <v>2245</v>
      </c>
      <c r="W602" s="2" t="s">
        <v>2245</v>
      </c>
      <c r="Z602" s="2">
        <v>0</v>
      </c>
      <c r="AA602" s="2" t="s">
        <v>25</v>
      </c>
      <c r="AB602" s="2">
        <v>2998</v>
      </c>
      <c r="AC602" s="2" t="s">
        <v>1187</v>
      </c>
      <c r="AD602" s="2">
        <v>5</v>
      </c>
      <c r="AE602" s="2">
        <v>2997</v>
      </c>
      <c r="AV602" s="2">
        <v>8799</v>
      </c>
    </row>
    <row r="603">
      <c r="A603" s="2" t="s">
        <v>3390</v>
      </c>
      <c r="B603" s="2" t="s">
        <v>3391</v>
      </c>
      <c r="C603" s="2" t="s">
        <v>3392</v>
      </c>
      <c r="D603" s="2" t="s">
        <v>3393</v>
      </c>
      <c r="E603" s="2">
        <v>3499</v>
      </c>
      <c r="F603" s="2">
        <v>0</v>
      </c>
      <c r="G603" s="2" t="s">
        <v>3394</v>
      </c>
      <c r="I603" s="2" t="s">
        <v>1182</v>
      </c>
      <c r="J603" s="2">
        <v>1</v>
      </c>
      <c r="M603" s="2">
        <v>11</v>
      </c>
      <c r="Q603" s="2" t="s">
        <v>3395</v>
      </c>
      <c r="W603" s="2" t="s">
        <v>3395</v>
      </c>
      <c r="Z603" s="2">
        <v>0</v>
      </c>
      <c r="AA603" s="2" t="s">
        <v>25</v>
      </c>
      <c r="AB603" s="2">
        <v>2998</v>
      </c>
      <c r="AC603" s="2" t="s">
        <v>1187</v>
      </c>
      <c r="AD603" s="2">
        <v>5</v>
      </c>
      <c r="AE603" s="2">
        <v>2997</v>
      </c>
      <c r="AV603" s="2">
        <v>8799</v>
      </c>
    </row>
    <row r="604">
      <c r="A604" s="2" t="s">
        <v>3390</v>
      </c>
      <c r="B604" s="2" t="s">
        <v>3386</v>
      </c>
      <c r="C604" s="2" t="s">
        <v>3396</v>
      </c>
      <c r="D604" s="2" t="s">
        <v>3397</v>
      </c>
      <c r="E604" s="2">
        <v>3499</v>
      </c>
      <c r="G604" s="2" t="s">
        <v>3398</v>
      </c>
      <c r="I604" s="2" t="s">
        <v>1182</v>
      </c>
      <c r="J604" s="2">
        <v>1</v>
      </c>
      <c r="M604" s="2">
        <v>11</v>
      </c>
      <c r="Q604" s="2" t="s">
        <v>3395</v>
      </c>
      <c r="W604" s="2" t="s">
        <v>3395</v>
      </c>
      <c r="AA604" s="2" t="s">
        <v>29</v>
      </c>
      <c r="AB604" s="2">
        <v>2998</v>
      </c>
      <c r="AC604" s="2" t="s">
        <v>1187</v>
      </c>
      <c r="AD604" s="2">
        <v>5</v>
      </c>
      <c r="AE604" s="2">
        <v>2997</v>
      </c>
      <c r="AV604" s="2">
        <v>8799</v>
      </c>
    </row>
    <row r="605">
      <c r="A605" s="2" t="s">
        <v>3399</v>
      </c>
      <c r="B605" s="2" t="s">
        <v>3400</v>
      </c>
      <c r="C605" s="2" t="s">
        <v>3401</v>
      </c>
      <c r="D605" s="2" t="s">
        <v>3402</v>
      </c>
      <c r="E605" s="2">
        <v>207</v>
      </c>
      <c r="F605" s="2">
        <v>0</v>
      </c>
      <c r="G605" s="2" t="s">
        <v>3403</v>
      </c>
      <c r="I605" s="2" t="s">
        <v>1182</v>
      </c>
      <c r="J605" s="2">
        <v>1</v>
      </c>
      <c r="M605" s="2">
        <v>11</v>
      </c>
      <c r="Q605" s="2" t="s">
        <v>3404</v>
      </c>
      <c r="W605" s="2" t="s">
        <v>3404</v>
      </c>
      <c r="Z605" s="2">
        <v>0</v>
      </c>
      <c r="AA605" s="2" t="s">
        <v>25</v>
      </c>
      <c r="AB605" s="2">
        <v>204.93</v>
      </c>
      <c r="AC605" s="2" t="s">
        <v>1187</v>
      </c>
      <c r="AD605" s="2">
        <v>5</v>
      </c>
      <c r="AE605" s="2">
        <v>202.86</v>
      </c>
      <c r="AV605" s="2">
        <v>220</v>
      </c>
    </row>
    <row r="606">
      <c r="A606" s="2" t="s">
        <v>3405</v>
      </c>
      <c r="B606" s="2" t="s">
        <v>3406</v>
      </c>
      <c r="C606" s="2" t="s">
        <v>3407</v>
      </c>
      <c r="D606" s="2" t="s">
        <v>3408</v>
      </c>
      <c r="E606" s="2">
        <v>248</v>
      </c>
      <c r="F606" s="2">
        <v>0</v>
      </c>
      <c r="G606" s="2" t="s">
        <v>3409</v>
      </c>
      <c r="I606" s="2" t="s">
        <v>1182</v>
      </c>
      <c r="J606" s="2">
        <v>1</v>
      </c>
      <c r="M606" s="2">
        <v>11</v>
      </c>
      <c r="Q606" s="2" t="s">
        <v>3410</v>
      </c>
      <c r="W606" s="2" t="s">
        <v>3410</v>
      </c>
      <c r="Z606" s="2">
        <v>0</v>
      </c>
      <c r="AA606" s="2" t="s">
        <v>25</v>
      </c>
      <c r="AB606" s="2">
        <v>245.52</v>
      </c>
      <c r="AC606" s="2" t="s">
        <v>1187</v>
      </c>
      <c r="AD606" s="2">
        <v>5</v>
      </c>
      <c r="AE606" s="2">
        <v>243.04</v>
      </c>
      <c r="AV606" s="2">
        <v>275</v>
      </c>
    </row>
    <row r="607">
      <c r="A607" s="2" t="s">
        <v>3411</v>
      </c>
      <c r="B607" s="2" t="s">
        <v>3400</v>
      </c>
      <c r="C607" s="2" t="s">
        <v>3412</v>
      </c>
      <c r="D607" s="2" t="s">
        <v>3413</v>
      </c>
      <c r="E607" s="2">
        <v>207</v>
      </c>
      <c r="F607" s="2">
        <v>0</v>
      </c>
      <c r="G607" s="2" t="s">
        <v>3414</v>
      </c>
      <c r="I607" s="2" t="s">
        <v>1182</v>
      </c>
      <c r="J607" s="2">
        <v>1</v>
      </c>
      <c r="M607" s="2">
        <v>11</v>
      </c>
      <c r="Q607" s="2" t="s">
        <v>3415</v>
      </c>
      <c r="W607" s="2" t="s">
        <v>3415</v>
      </c>
      <c r="Z607" s="2">
        <v>0</v>
      </c>
      <c r="AA607" s="2" t="s">
        <v>25</v>
      </c>
      <c r="AB607" s="2">
        <v>204.93</v>
      </c>
      <c r="AC607" s="2" t="s">
        <v>1187</v>
      </c>
      <c r="AD607" s="2">
        <v>5</v>
      </c>
      <c r="AE607" s="2">
        <v>202.86</v>
      </c>
      <c r="AV607" s="2">
        <v>220</v>
      </c>
    </row>
    <row r="608">
      <c r="A608" s="2" t="s">
        <v>3416</v>
      </c>
      <c r="B608" s="2" t="s">
        <v>3417</v>
      </c>
      <c r="C608" s="2" t="s">
        <v>3418</v>
      </c>
      <c r="D608" s="2" t="s">
        <v>3419</v>
      </c>
      <c r="E608" s="2">
        <v>249</v>
      </c>
      <c r="F608" s="2">
        <v>0</v>
      </c>
      <c r="G608" s="2" t="s">
        <v>3420</v>
      </c>
      <c r="I608" s="2" t="s">
        <v>1182</v>
      </c>
      <c r="J608" s="2">
        <v>1</v>
      </c>
      <c r="M608" s="2">
        <v>11</v>
      </c>
      <c r="Q608" s="2" t="s">
        <v>3421</v>
      </c>
      <c r="W608" s="2" t="s">
        <v>3421</v>
      </c>
      <c r="Z608" s="2">
        <v>0</v>
      </c>
      <c r="AA608" s="2" t="s">
        <v>25</v>
      </c>
      <c r="AB608" s="2">
        <v>246.51</v>
      </c>
      <c r="AC608" s="2" t="s">
        <v>1187</v>
      </c>
      <c r="AD608" s="2">
        <v>5</v>
      </c>
      <c r="AE608" s="2">
        <v>244.02</v>
      </c>
      <c r="AV608" s="2">
        <v>275</v>
      </c>
    </row>
    <row r="609">
      <c r="A609" s="2" t="s">
        <v>3422</v>
      </c>
      <c r="B609" s="2" t="s">
        <v>3423</v>
      </c>
      <c r="C609" s="2" t="s">
        <v>3424</v>
      </c>
      <c r="D609" s="2" t="s">
        <v>3425</v>
      </c>
      <c r="E609" s="2">
        <v>228</v>
      </c>
      <c r="F609" s="2">
        <v>0</v>
      </c>
      <c r="G609" s="2" t="s">
        <v>3426</v>
      </c>
      <c r="I609" s="2" t="s">
        <v>1182</v>
      </c>
      <c r="J609" s="2">
        <v>1</v>
      </c>
      <c r="M609" s="2">
        <v>11</v>
      </c>
      <c r="Q609" s="2" t="s">
        <v>3427</v>
      </c>
      <c r="W609" s="2" t="s">
        <v>3427</v>
      </c>
      <c r="Z609" s="2">
        <v>0</v>
      </c>
      <c r="AA609" s="2" t="s">
        <v>25</v>
      </c>
      <c r="AB609" s="2">
        <v>225.72</v>
      </c>
      <c r="AC609" s="2" t="s">
        <v>1187</v>
      </c>
      <c r="AD609" s="2">
        <v>5</v>
      </c>
      <c r="AE609" s="2">
        <v>223.44</v>
      </c>
      <c r="AV609" s="2">
        <v>275</v>
      </c>
    </row>
    <row r="610">
      <c r="A610" s="2" t="s">
        <v>893</v>
      </c>
      <c r="B610" s="2" t="s">
        <v>3428</v>
      </c>
      <c r="C610" s="2" t="s">
        <v>3429</v>
      </c>
      <c r="D610" s="2" t="s">
        <v>894</v>
      </c>
      <c r="E610" s="2">
        <v>608</v>
      </c>
      <c r="G610" s="2" t="s">
        <v>3430</v>
      </c>
      <c r="I610" s="2" t="s">
        <v>1182</v>
      </c>
      <c r="J610" s="2">
        <v>1</v>
      </c>
      <c r="M610" s="2">
        <v>11</v>
      </c>
      <c r="Q610" s="2" t="s">
        <v>3431</v>
      </c>
      <c r="W610" s="2" t="s">
        <v>3431</v>
      </c>
      <c r="AA610" s="2" t="s">
        <v>29</v>
      </c>
      <c r="AB610" s="2">
        <v>648</v>
      </c>
      <c r="AC610" s="2" t="s">
        <v>1187</v>
      </c>
      <c r="AD610" s="2">
        <v>5</v>
      </c>
      <c r="AE610" s="2">
        <v>647</v>
      </c>
      <c r="AV610" s="2">
        <v>1650</v>
      </c>
    </row>
    <row r="611">
      <c r="A611" s="2" t="s">
        <v>893</v>
      </c>
      <c r="C611" s="2" t="s">
        <v>3432</v>
      </c>
      <c r="D611" s="2" t="s">
        <v>896</v>
      </c>
      <c r="E611" s="2">
        <v>608</v>
      </c>
      <c r="F611" s="2">
        <v>0</v>
      </c>
      <c r="G611" s="2" t="s">
        <v>3433</v>
      </c>
      <c r="I611" s="2" t="s">
        <v>1182</v>
      </c>
      <c r="J611" s="2">
        <v>1</v>
      </c>
      <c r="M611" s="2">
        <v>11</v>
      </c>
      <c r="Q611" s="2" t="s">
        <v>3431</v>
      </c>
      <c r="W611" s="2" t="s">
        <v>3431</v>
      </c>
      <c r="Z611" s="2">
        <v>0</v>
      </c>
      <c r="AA611" s="2" t="s">
        <v>25</v>
      </c>
      <c r="AB611" s="2">
        <v>648</v>
      </c>
      <c r="AC611" s="2" t="s">
        <v>1187</v>
      </c>
      <c r="AD611" s="2">
        <v>5</v>
      </c>
      <c r="AE611" s="2">
        <v>647</v>
      </c>
      <c r="AV611" s="2">
        <v>1650</v>
      </c>
    </row>
    <row r="612">
      <c r="A612" s="2" t="s">
        <v>898</v>
      </c>
      <c r="B612" s="2" t="s">
        <v>3434</v>
      </c>
      <c r="C612" s="2" t="s">
        <v>3435</v>
      </c>
      <c r="D612" s="2" t="s">
        <v>899</v>
      </c>
      <c r="E612" s="2">
        <v>608</v>
      </c>
      <c r="F612" s="2">
        <v>0</v>
      </c>
      <c r="G612" s="2" t="s">
        <v>3436</v>
      </c>
      <c r="I612" s="2" t="s">
        <v>1182</v>
      </c>
      <c r="J612" s="2">
        <v>1</v>
      </c>
      <c r="M612" s="2">
        <v>11</v>
      </c>
      <c r="Q612" s="2" t="s">
        <v>3437</v>
      </c>
      <c r="W612" s="2" t="s">
        <v>3437</v>
      </c>
      <c r="Z612" s="2">
        <v>0</v>
      </c>
      <c r="AA612" s="2" t="s">
        <v>25</v>
      </c>
      <c r="AB612" s="2">
        <v>648</v>
      </c>
      <c r="AC612" s="2" t="s">
        <v>1187</v>
      </c>
      <c r="AD612" s="2">
        <v>5</v>
      </c>
      <c r="AE612" s="2">
        <v>647</v>
      </c>
      <c r="AV612" s="2">
        <v>1650</v>
      </c>
    </row>
    <row r="613">
      <c r="A613" s="2" t="s">
        <v>898</v>
      </c>
      <c r="C613" s="2" t="s">
        <v>3438</v>
      </c>
      <c r="D613" s="2" t="s">
        <v>901</v>
      </c>
      <c r="E613" s="2">
        <v>608</v>
      </c>
      <c r="F613" s="2">
        <v>0</v>
      </c>
      <c r="G613" s="2" t="s">
        <v>3439</v>
      </c>
      <c r="I613" s="2" t="s">
        <v>1182</v>
      </c>
      <c r="J613" s="2">
        <v>1</v>
      </c>
      <c r="M613" s="2">
        <v>11</v>
      </c>
      <c r="Q613" s="2" t="s">
        <v>3437</v>
      </c>
      <c r="W613" s="2" t="s">
        <v>3437</v>
      </c>
      <c r="Z613" s="2">
        <v>0</v>
      </c>
      <c r="AA613" s="2" t="s">
        <v>25</v>
      </c>
      <c r="AB613" s="2">
        <v>648</v>
      </c>
      <c r="AC613" s="2" t="s">
        <v>1187</v>
      </c>
      <c r="AD613" s="2">
        <v>5</v>
      </c>
      <c r="AE613" s="2">
        <v>647</v>
      </c>
      <c r="AV613" s="2">
        <v>1650</v>
      </c>
    </row>
    <row r="614">
      <c r="A614" s="2" t="s">
        <v>2246</v>
      </c>
      <c r="C614" s="2" t="s">
        <v>3440</v>
      </c>
      <c r="D614" s="2" t="s">
        <v>3441</v>
      </c>
      <c r="E614" s="2">
        <v>729</v>
      </c>
      <c r="G614" s="2" t="s">
        <v>3442</v>
      </c>
      <c r="I614" s="2" t="s">
        <v>1182</v>
      </c>
      <c r="J614" s="2">
        <v>1</v>
      </c>
      <c r="M614" s="2">
        <v>11</v>
      </c>
      <c r="Q614" s="2" t="s">
        <v>2250</v>
      </c>
      <c r="W614" s="2" t="s">
        <v>2250</v>
      </c>
      <c r="AA614" s="2" t="s">
        <v>29</v>
      </c>
      <c r="AB614" s="2">
        <v>721.71</v>
      </c>
      <c r="AC614" s="2" t="s">
        <v>1187</v>
      </c>
      <c r="AD614" s="2">
        <v>5</v>
      </c>
      <c r="AE614" s="2">
        <v>714.42</v>
      </c>
      <c r="AV614" s="2">
        <v>1458</v>
      </c>
    </row>
    <row r="615">
      <c r="A615" s="2" t="s">
        <v>905</v>
      </c>
      <c r="C615" s="2" t="s">
        <v>3443</v>
      </c>
      <c r="D615" s="2" t="s">
        <v>908</v>
      </c>
      <c r="E615" s="2">
        <v>859</v>
      </c>
      <c r="G615" s="2" t="s">
        <v>3444</v>
      </c>
      <c r="I615" s="2" t="s">
        <v>1182</v>
      </c>
      <c r="J615" s="2">
        <v>1</v>
      </c>
      <c r="M615" s="2">
        <v>11</v>
      </c>
      <c r="Q615" s="2" t="s">
        <v>2254</v>
      </c>
      <c r="W615" s="2" t="s">
        <v>2254</v>
      </c>
      <c r="AA615" s="2" t="s">
        <v>29</v>
      </c>
      <c r="AB615" s="2">
        <v>850.41</v>
      </c>
      <c r="AC615" s="2" t="s">
        <v>1187</v>
      </c>
      <c r="AD615" s="2">
        <v>5</v>
      </c>
      <c r="AE615" s="2">
        <v>841.82</v>
      </c>
      <c r="AV615" s="2">
        <v>1718</v>
      </c>
    </row>
    <row r="616">
      <c r="A616" s="2" t="s">
        <v>930</v>
      </c>
      <c r="B616" s="2" t="s">
        <v>2346</v>
      </c>
      <c r="C616" s="2" t="s">
        <v>3445</v>
      </c>
      <c r="D616" s="2" t="s">
        <v>931</v>
      </c>
      <c r="E616" s="2">
        <v>389</v>
      </c>
      <c r="G616" s="2" t="s">
        <v>3446</v>
      </c>
      <c r="I616" s="2" t="s">
        <v>1182</v>
      </c>
      <c r="J616" s="2">
        <v>1</v>
      </c>
      <c r="M616" s="2">
        <v>11</v>
      </c>
      <c r="Q616" s="2" t="s">
        <v>2352</v>
      </c>
      <c r="W616" s="2" t="s">
        <v>2352</v>
      </c>
      <c r="AA616" s="2" t="s">
        <v>29</v>
      </c>
      <c r="AB616" s="2">
        <v>420</v>
      </c>
      <c r="AV616" s="2">
        <v>390</v>
      </c>
    </row>
    <row r="617">
      <c r="A617" s="2" t="s">
        <v>913</v>
      </c>
      <c r="B617" s="2" t="s">
        <v>3447</v>
      </c>
      <c r="C617" s="2" t="s">
        <v>3448</v>
      </c>
      <c r="D617" s="2" t="s">
        <v>914</v>
      </c>
      <c r="E617" s="2">
        <v>511</v>
      </c>
      <c r="G617" s="2" t="s">
        <v>3449</v>
      </c>
      <c r="I617" s="2" t="s">
        <v>1182</v>
      </c>
      <c r="J617" s="2">
        <v>1</v>
      </c>
      <c r="M617" s="2">
        <v>11</v>
      </c>
      <c r="Q617" s="2" t="s">
        <v>2262</v>
      </c>
      <c r="W617" s="2" t="s">
        <v>2262</v>
      </c>
      <c r="AA617" s="2" t="s">
        <v>29</v>
      </c>
      <c r="AB617" s="2">
        <v>510</v>
      </c>
      <c r="AC617" s="2" t="s">
        <v>1187</v>
      </c>
      <c r="AD617" s="2">
        <v>5</v>
      </c>
      <c r="AE617" s="2">
        <v>509</v>
      </c>
      <c r="AV617" s="2">
        <v>590</v>
      </c>
    </row>
    <row r="618">
      <c r="A618" s="2" t="s">
        <v>918</v>
      </c>
      <c r="C618" s="2" t="s">
        <v>3450</v>
      </c>
      <c r="D618" s="2" t="s">
        <v>921</v>
      </c>
      <c r="E618" s="2">
        <v>511</v>
      </c>
      <c r="G618" s="2" t="s">
        <v>3451</v>
      </c>
      <c r="I618" s="2" t="s">
        <v>1182</v>
      </c>
      <c r="J618" s="2">
        <v>1</v>
      </c>
      <c r="M618" s="2">
        <v>11</v>
      </c>
      <c r="Q618" s="2" t="s">
        <v>2266</v>
      </c>
      <c r="W618" s="2" t="s">
        <v>2266</v>
      </c>
      <c r="AA618" s="2" t="s">
        <v>29</v>
      </c>
      <c r="AB618" s="2">
        <v>505.89</v>
      </c>
      <c r="AC618" s="2" t="s">
        <v>1187</v>
      </c>
      <c r="AD618" s="2">
        <v>5</v>
      </c>
      <c r="AE618" s="2">
        <v>500.78</v>
      </c>
      <c r="AV618" s="2">
        <v>590</v>
      </c>
    </row>
    <row r="619">
      <c r="A619" s="2" t="s">
        <v>925</v>
      </c>
      <c r="C619" s="2" t="s">
        <v>3452</v>
      </c>
      <c r="D619" s="2" t="s">
        <v>928</v>
      </c>
      <c r="E619" s="2">
        <v>803</v>
      </c>
      <c r="G619" s="2" t="s">
        <v>3453</v>
      </c>
      <c r="I619" s="2" t="s">
        <v>1182</v>
      </c>
      <c r="J619" s="2">
        <v>1</v>
      </c>
      <c r="M619" s="2">
        <v>11</v>
      </c>
      <c r="Q619" s="2" t="s">
        <v>2273</v>
      </c>
      <c r="W619" s="2" t="s">
        <v>2273</v>
      </c>
      <c r="AA619" s="2" t="s">
        <v>29</v>
      </c>
      <c r="AB619" s="2">
        <v>794.97</v>
      </c>
      <c r="AC619" s="2" t="s">
        <v>1187</v>
      </c>
      <c r="AD619" s="2">
        <v>5</v>
      </c>
      <c r="AE619" s="2">
        <v>786.94</v>
      </c>
      <c r="AV619" s="2">
        <v>1499</v>
      </c>
    </row>
    <row r="620">
      <c r="A620" s="2" t="s">
        <v>3454</v>
      </c>
      <c r="B620" s="2" t="s">
        <v>3455</v>
      </c>
      <c r="C620" s="2" t="s">
        <v>3456</v>
      </c>
      <c r="D620" s="2" t="s">
        <v>3457</v>
      </c>
      <c r="E620" s="2">
        <v>1858</v>
      </c>
      <c r="F620" s="2">
        <v>0</v>
      </c>
      <c r="G620" s="2" t="s">
        <v>3458</v>
      </c>
      <c r="I620" s="2" t="s">
        <v>1182</v>
      </c>
      <c r="J620" s="2">
        <v>1</v>
      </c>
      <c r="M620" s="2">
        <v>11</v>
      </c>
      <c r="Q620" s="2" t="s">
        <v>3459</v>
      </c>
      <c r="W620" s="2" t="s">
        <v>3459</v>
      </c>
      <c r="Z620" s="2">
        <v>0</v>
      </c>
      <c r="AA620" s="2" t="s">
        <v>25</v>
      </c>
      <c r="AB620" s="2">
        <v>1839.42</v>
      </c>
      <c r="AC620" s="2" t="s">
        <v>1187</v>
      </c>
      <c r="AD620" s="2">
        <v>5</v>
      </c>
      <c r="AE620" s="2">
        <v>1820.84</v>
      </c>
      <c r="AV620" s="2">
        <v>6499</v>
      </c>
    </row>
    <row r="621">
      <c r="A621" s="2" t="s">
        <v>933</v>
      </c>
      <c r="B621" s="2" t="s">
        <v>3460</v>
      </c>
      <c r="C621" s="2" t="s">
        <v>3461</v>
      </c>
      <c r="D621" s="2" t="s">
        <v>3462</v>
      </c>
      <c r="E621" s="2">
        <v>549</v>
      </c>
      <c r="F621" s="2">
        <v>0</v>
      </c>
      <c r="G621" s="2" t="s">
        <v>3463</v>
      </c>
      <c r="I621" s="2" t="s">
        <v>1182</v>
      </c>
      <c r="J621" s="2">
        <v>1</v>
      </c>
      <c r="M621" s="2">
        <v>11</v>
      </c>
      <c r="Q621" s="2" t="s">
        <v>3464</v>
      </c>
      <c r="W621" s="2" t="s">
        <v>3464</v>
      </c>
      <c r="Z621" s="2">
        <v>0</v>
      </c>
      <c r="AA621" s="2" t="s">
        <v>25</v>
      </c>
      <c r="AB621" s="2">
        <v>546</v>
      </c>
      <c r="AC621" s="2" t="s">
        <v>1187</v>
      </c>
      <c r="AD621" s="2">
        <v>5</v>
      </c>
      <c r="AE621" s="2">
        <v>545</v>
      </c>
      <c r="AV621" s="2">
        <v>999</v>
      </c>
    </row>
    <row r="622">
      <c r="A622" s="2" t="s">
        <v>933</v>
      </c>
      <c r="B622" s="2" t="s">
        <v>3460</v>
      </c>
      <c r="C622" s="2" t="s">
        <v>3465</v>
      </c>
      <c r="D622" s="2" t="s">
        <v>934</v>
      </c>
      <c r="E622" s="2">
        <v>549</v>
      </c>
      <c r="G622" s="2" t="s">
        <v>3466</v>
      </c>
      <c r="I622" s="2" t="s">
        <v>1182</v>
      </c>
      <c r="J622" s="2">
        <v>1</v>
      </c>
      <c r="M622" s="2">
        <v>11</v>
      </c>
      <c r="Q622" s="2" t="s">
        <v>3464</v>
      </c>
      <c r="W622" s="2" t="s">
        <v>3464</v>
      </c>
      <c r="AA622" s="2" t="s">
        <v>29</v>
      </c>
      <c r="AB622" s="2">
        <v>546</v>
      </c>
      <c r="AV622" s="2">
        <v>999</v>
      </c>
    </row>
    <row r="623">
      <c r="A623" s="2" t="s">
        <v>2274</v>
      </c>
      <c r="B623" s="2" t="s">
        <v>2275</v>
      </c>
      <c r="C623" s="2" t="s">
        <v>3467</v>
      </c>
      <c r="D623" s="2" t="s">
        <v>3468</v>
      </c>
      <c r="E623" s="2">
        <v>1999</v>
      </c>
      <c r="G623" s="2" t="s">
        <v>3469</v>
      </c>
      <c r="I623" s="2" t="s">
        <v>1182</v>
      </c>
      <c r="J623" s="2">
        <v>1</v>
      </c>
      <c r="M623" s="2">
        <v>11</v>
      </c>
      <c r="Q623" s="2" t="s">
        <v>2278</v>
      </c>
      <c r="W623" s="2" t="s">
        <v>2278</v>
      </c>
      <c r="AA623" s="2" t="s">
        <v>29</v>
      </c>
      <c r="AB623" s="2">
        <v>1998</v>
      </c>
      <c r="AC623" s="2" t="s">
        <v>1187</v>
      </c>
      <c r="AD623" s="2">
        <v>5</v>
      </c>
      <c r="AE623" s="2">
        <v>1997</v>
      </c>
      <c r="AV623" s="2">
        <v>4599</v>
      </c>
    </row>
    <row r="624">
      <c r="A624" s="2" t="s">
        <v>2279</v>
      </c>
      <c r="C624" s="2" t="s">
        <v>3470</v>
      </c>
      <c r="D624" s="2" t="s">
        <v>3471</v>
      </c>
      <c r="E624" s="2">
        <v>1999</v>
      </c>
      <c r="G624" s="2" t="s">
        <v>3472</v>
      </c>
      <c r="I624" s="2" t="s">
        <v>1182</v>
      </c>
      <c r="J624" s="2">
        <v>1</v>
      </c>
      <c r="M624" s="2">
        <v>11</v>
      </c>
      <c r="Q624" s="2" t="s">
        <v>2283</v>
      </c>
      <c r="W624" s="2" t="s">
        <v>2283</v>
      </c>
      <c r="AA624" s="2" t="s">
        <v>29</v>
      </c>
      <c r="AB624" s="2">
        <v>1979.01</v>
      </c>
      <c r="AC624" s="2" t="s">
        <v>1187</v>
      </c>
      <c r="AD624" s="2">
        <v>5</v>
      </c>
      <c r="AE624" s="2">
        <v>1959.02</v>
      </c>
      <c r="AV624" s="2">
        <v>4599</v>
      </c>
    </row>
    <row r="625">
      <c r="A625" s="2" t="s">
        <v>3473</v>
      </c>
      <c r="B625" s="2" t="s">
        <v>3474</v>
      </c>
      <c r="C625" s="2" t="s">
        <v>3475</v>
      </c>
      <c r="D625" s="2" t="s">
        <v>3476</v>
      </c>
      <c r="E625" s="2">
        <v>2499</v>
      </c>
      <c r="F625" s="2">
        <v>0</v>
      </c>
      <c r="G625" s="2" t="s">
        <v>3477</v>
      </c>
      <c r="I625" s="2" t="s">
        <v>1182</v>
      </c>
      <c r="J625" s="2">
        <v>1</v>
      </c>
      <c r="M625" s="2">
        <v>11</v>
      </c>
      <c r="Q625" s="2" t="s">
        <v>3478</v>
      </c>
      <c r="W625" s="2" t="s">
        <v>3478</v>
      </c>
      <c r="Z625" s="2">
        <v>0</v>
      </c>
      <c r="AA625" s="2" t="s">
        <v>25</v>
      </c>
      <c r="AB625" s="2">
        <v>2498</v>
      </c>
      <c r="AC625" s="2" t="s">
        <v>1187</v>
      </c>
      <c r="AD625" s="2">
        <v>5</v>
      </c>
      <c r="AE625" s="2">
        <v>2497</v>
      </c>
      <c r="AV625" s="2">
        <v>6699</v>
      </c>
    </row>
    <row r="626">
      <c r="A626" s="2" t="s">
        <v>3473</v>
      </c>
      <c r="B626" s="2" t="s">
        <v>3474</v>
      </c>
      <c r="C626" s="2" t="s">
        <v>3479</v>
      </c>
      <c r="D626" s="2" t="s">
        <v>3480</v>
      </c>
      <c r="E626" s="2">
        <v>2499</v>
      </c>
      <c r="G626" s="2" t="s">
        <v>3481</v>
      </c>
      <c r="I626" s="2" t="s">
        <v>1182</v>
      </c>
      <c r="J626" s="2">
        <v>1</v>
      </c>
      <c r="M626" s="2">
        <v>11</v>
      </c>
      <c r="Q626" s="2" t="s">
        <v>3478</v>
      </c>
      <c r="W626" s="2" t="s">
        <v>3478</v>
      </c>
      <c r="AA626" s="2" t="s">
        <v>29</v>
      </c>
      <c r="AB626" s="2">
        <v>2498</v>
      </c>
      <c r="AC626" s="2" t="s">
        <v>1187</v>
      </c>
      <c r="AD626" s="2">
        <v>5</v>
      </c>
      <c r="AE626" s="2">
        <v>2497</v>
      </c>
      <c r="AV626" s="2">
        <v>6699</v>
      </c>
    </row>
    <row r="627">
      <c r="A627" s="2" t="s">
        <v>3482</v>
      </c>
      <c r="B627" s="2" t="s">
        <v>3483</v>
      </c>
      <c r="C627" s="2" t="s">
        <v>3484</v>
      </c>
      <c r="D627" s="2" t="s">
        <v>3485</v>
      </c>
      <c r="E627" s="2">
        <v>16999</v>
      </c>
      <c r="F627" s="2">
        <v>0</v>
      </c>
      <c r="G627" s="2" t="s">
        <v>3486</v>
      </c>
      <c r="I627" s="2" t="s">
        <v>1182</v>
      </c>
      <c r="J627" s="2">
        <v>1</v>
      </c>
      <c r="M627" s="2">
        <v>11</v>
      </c>
      <c r="Q627" s="2" t="s">
        <v>3487</v>
      </c>
      <c r="W627" s="2" t="s">
        <v>3487</v>
      </c>
      <c r="Z627" s="2">
        <v>0</v>
      </c>
      <c r="AA627" s="2" t="s">
        <v>25</v>
      </c>
      <c r="AB627" s="2">
        <v>16829.01</v>
      </c>
      <c r="AC627" s="2" t="s">
        <v>1187</v>
      </c>
      <c r="AD627" s="2">
        <v>5</v>
      </c>
      <c r="AE627" s="2">
        <v>16659.02</v>
      </c>
      <c r="AV627" s="2">
        <v>28999</v>
      </c>
    </row>
    <row r="628">
      <c r="A628" s="2" t="s">
        <v>3488</v>
      </c>
      <c r="B628" s="2" t="s">
        <v>3489</v>
      </c>
      <c r="C628" s="2" t="s">
        <v>3490</v>
      </c>
      <c r="D628" s="2" t="s">
        <v>3491</v>
      </c>
      <c r="E628" s="2">
        <v>24999</v>
      </c>
      <c r="F628" s="2">
        <v>0</v>
      </c>
      <c r="G628" s="2" t="s">
        <v>3492</v>
      </c>
      <c r="I628" s="2" t="s">
        <v>1182</v>
      </c>
      <c r="J628" s="2">
        <v>1</v>
      </c>
      <c r="M628" s="2">
        <v>11</v>
      </c>
      <c r="Q628" s="2" t="s">
        <v>3493</v>
      </c>
      <c r="W628" s="2" t="s">
        <v>3493</v>
      </c>
      <c r="Z628" s="2">
        <v>0</v>
      </c>
      <c r="AA628" s="2" t="s">
        <v>25</v>
      </c>
      <c r="AB628" s="2">
        <v>24749.01</v>
      </c>
      <c r="AC628" s="2" t="s">
        <v>1187</v>
      </c>
      <c r="AD628" s="2">
        <v>5</v>
      </c>
      <c r="AE628" s="2">
        <v>24499.02</v>
      </c>
      <c r="AV628" s="2">
        <v>36999</v>
      </c>
    </row>
    <row r="629">
      <c r="A629" s="2" t="s">
        <v>936</v>
      </c>
      <c r="B629" s="2" t="s">
        <v>2289</v>
      </c>
      <c r="C629" s="2" t="s">
        <v>3494</v>
      </c>
      <c r="D629" s="2" t="s">
        <v>3495</v>
      </c>
      <c r="E629" s="2">
        <v>979</v>
      </c>
      <c r="G629" s="2" t="s">
        <v>3496</v>
      </c>
      <c r="I629" s="2" t="s">
        <v>1182</v>
      </c>
      <c r="J629" s="2">
        <v>1</v>
      </c>
      <c r="M629" s="2">
        <v>11</v>
      </c>
      <c r="Q629" s="2" t="s">
        <v>2287</v>
      </c>
      <c r="W629" s="2" t="s">
        <v>2287</v>
      </c>
      <c r="AA629" s="2" t="s">
        <v>29</v>
      </c>
      <c r="AB629" s="2">
        <v>1043</v>
      </c>
      <c r="AC629" s="2" t="s">
        <v>1187</v>
      </c>
      <c r="AD629" s="2">
        <v>5</v>
      </c>
      <c r="AE629" s="2">
        <v>1042</v>
      </c>
      <c r="AV629" s="2">
        <v>1899</v>
      </c>
    </row>
    <row r="630">
      <c r="A630" s="2" t="s">
        <v>3497</v>
      </c>
      <c r="B630" s="2" t="s">
        <v>3498</v>
      </c>
      <c r="C630" s="2" t="s">
        <v>3499</v>
      </c>
      <c r="D630" s="2" t="s">
        <v>3500</v>
      </c>
      <c r="E630" s="2">
        <v>4708</v>
      </c>
      <c r="F630" s="2">
        <v>0</v>
      </c>
      <c r="G630" s="2" t="s">
        <v>3501</v>
      </c>
      <c r="I630" s="2" t="s">
        <v>1182</v>
      </c>
      <c r="J630" s="2">
        <v>1</v>
      </c>
      <c r="M630" s="2">
        <v>11</v>
      </c>
      <c r="Q630" s="2" t="s">
        <v>3502</v>
      </c>
      <c r="W630" s="2" t="s">
        <v>3502</v>
      </c>
      <c r="Z630" s="2">
        <v>0</v>
      </c>
      <c r="AA630" s="2" t="s">
        <v>25</v>
      </c>
      <c r="AB630" s="2">
        <v>4792</v>
      </c>
      <c r="AV630" s="2">
        <v>11999</v>
      </c>
    </row>
    <row r="631">
      <c r="A631" s="2" t="s">
        <v>3503</v>
      </c>
      <c r="B631" s="2" t="s">
        <v>3504</v>
      </c>
      <c r="C631" s="2" t="s">
        <v>3505</v>
      </c>
      <c r="D631" s="2" t="s">
        <v>3506</v>
      </c>
      <c r="E631" s="2">
        <v>2999</v>
      </c>
      <c r="G631" s="2" t="s">
        <v>3507</v>
      </c>
      <c r="I631" s="2" t="s">
        <v>1182</v>
      </c>
      <c r="J631" s="2">
        <v>1</v>
      </c>
      <c r="M631" s="2">
        <v>11</v>
      </c>
      <c r="Q631" s="2" t="s">
        <v>3508</v>
      </c>
      <c r="W631" s="2" t="s">
        <v>3508</v>
      </c>
      <c r="AA631" s="2" t="s">
        <v>29</v>
      </c>
      <c r="AB631" s="2">
        <v>2969.01</v>
      </c>
      <c r="AC631" s="2" t="s">
        <v>1187</v>
      </c>
      <c r="AD631" s="2">
        <v>5</v>
      </c>
      <c r="AE631" s="2">
        <v>2939.02</v>
      </c>
      <c r="AV631" s="2">
        <v>8799</v>
      </c>
    </row>
    <row r="632">
      <c r="A632" s="2" t="s">
        <v>3503</v>
      </c>
      <c r="B632" s="2" t="s">
        <v>3509</v>
      </c>
      <c r="C632" s="2" t="s">
        <v>3510</v>
      </c>
      <c r="D632" s="2" t="s">
        <v>3511</v>
      </c>
      <c r="E632" s="2">
        <v>2999</v>
      </c>
      <c r="F632" s="2">
        <v>0</v>
      </c>
      <c r="G632" s="2" t="s">
        <v>3512</v>
      </c>
      <c r="I632" s="2" t="s">
        <v>1182</v>
      </c>
      <c r="J632" s="2">
        <v>1</v>
      </c>
      <c r="M632" s="2">
        <v>11</v>
      </c>
      <c r="Q632" s="2" t="s">
        <v>3508</v>
      </c>
      <c r="W632" s="2" t="s">
        <v>3508</v>
      </c>
      <c r="Z632" s="2">
        <v>0</v>
      </c>
      <c r="AA632" s="2" t="s">
        <v>25</v>
      </c>
      <c r="AB632" s="2">
        <v>2969.01</v>
      </c>
      <c r="AC632" s="2" t="s">
        <v>1187</v>
      </c>
      <c r="AD632" s="2">
        <v>5</v>
      </c>
      <c r="AE632" s="2">
        <v>2939.02</v>
      </c>
      <c r="AV632" s="2">
        <v>8799</v>
      </c>
    </row>
    <row r="633">
      <c r="A633" s="2" t="s">
        <v>3513</v>
      </c>
      <c r="B633" s="2" t="s">
        <v>3514</v>
      </c>
      <c r="C633" s="2" t="s">
        <v>3515</v>
      </c>
      <c r="D633" s="2" t="s">
        <v>3516</v>
      </c>
      <c r="E633" s="2">
        <v>2999</v>
      </c>
      <c r="G633" s="2" t="s">
        <v>3517</v>
      </c>
      <c r="I633" s="2" t="s">
        <v>1182</v>
      </c>
      <c r="J633" s="2">
        <v>1</v>
      </c>
      <c r="M633" s="2">
        <v>11</v>
      </c>
      <c r="Q633" s="2" t="s">
        <v>3518</v>
      </c>
      <c r="W633" s="2" t="s">
        <v>3518</v>
      </c>
      <c r="AA633" s="2" t="s">
        <v>29</v>
      </c>
      <c r="AB633" s="2">
        <v>2969.01</v>
      </c>
      <c r="AC633" s="2" t="s">
        <v>1187</v>
      </c>
      <c r="AD633" s="2">
        <v>5</v>
      </c>
      <c r="AE633" s="2">
        <v>2939.02</v>
      </c>
      <c r="AV633" s="2">
        <v>8799</v>
      </c>
    </row>
    <row r="634">
      <c r="A634" s="2" t="s">
        <v>3519</v>
      </c>
      <c r="B634" s="2" t="s">
        <v>3520</v>
      </c>
      <c r="C634" s="2" t="s">
        <v>3521</v>
      </c>
      <c r="D634" s="2" t="s">
        <v>3522</v>
      </c>
      <c r="E634" s="2">
        <v>1339</v>
      </c>
      <c r="F634" s="2">
        <v>0</v>
      </c>
      <c r="G634" s="2" t="s">
        <v>3523</v>
      </c>
      <c r="I634" s="2" t="s">
        <v>1182</v>
      </c>
      <c r="J634" s="2">
        <v>1</v>
      </c>
      <c r="M634" s="2">
        <v>11</v>
      </c>
      <c r="Q634" s="2" t="s">
        <v>3524</v>
      </c>
      <c r="W634" s="2" t="s">
        <v>3524</v>
      </c>
      <c r="Z634" s="2">
        <v>0</v>
      </c>
      <c r="AA634" s="2" t="s">
        <v>25</v>
      </c>
      <c r="AB634" s="2">
        <v>1325.61</v>
      </c>
      <c r="AC634" s="2" t="s">
        <v>1187</v>
      </c>
      <c r="AD634" s="2">
        <v>5</v>
      </c>
      <c r="AE634" s="2">
        <v>1312.22</v>
      </c>
      <c r="AV634" s="2">
        <v>1890</v>
      </c>
    </row>
    <row r="635">
      <c r="A635" s="2" t="s">
        <v>3519</v>
      </c>
      <c r="B635" s="2" t="s">
        <v>3520</v>
      </c>
      <c r="C635" s="2" t="s">
        <v>3525</v>
      </c>
      <c r="D635" s="2" t="s">
        <v>3526</v>
      </c>
      <c r="E635" s="2">
        <v>1339</v>
      </c>
      <c r="F635" s="2">
        <v>0</v>
      </c>
      <c r="G635" s="2" t="s">
        <v>3527</v>
      </c>
      <c r="I635" s="2" t="s">
        <v>1182</v>
      </c>
      <c r="J635" s="2">
        <v>1</v>
      </c>
      <c r="M635" s="2">
        <v>11</v>
      </c>
      <c r="Q635" s="2" t="s">
        <v>3524</v>
      </c>
      <c r="W635" s="2" t="s">
        <v>3524</v>
      </c>
      <c r="Z635" s="2">
        <v>0</v>
      </c>
      <c r="AA635" s="2" t="s">
        <v>25</v>
      </c>
      <c r="AB635" s="2">
        <v>1325.61</v>
      </c>
      <c r="AC635" s="2" t="s">
        <v>1187</v>
      </c>
      <c r="AD635" s="2">
        <v>5</v>
      </c>
      <c r="AE635" s="2">
        <v>1312.22</v>
      </c>
      <c r="AV635" s="2">
        <v>1890</v>
      </c>
    </row>
    <row r="636">
      <c r="A636" s="2" t="s">
        <v>985</v>
      </c>
      <c r="C636" s="2" t="s">
        <v>3528</v>
      </c>
      <c r="D636" s="2" t="s">
        <v>988</v>
      </c>
      <c r="E636" s="2">
        <v>782</v>
      </c>
      <c r="G636" s="2" t="s">
        <v>3529</v>
      </c>
      <c r="I636" s="2" t="s">
        <v>1182</v>
      </c>
      <c r="J636" s="2">
        <v>1</v>
      </c>
      <c r="M636" s="2">
        <v>11</v>
      </c>
      <c r="Q636" s="2" t="s">
        <v>2309</v>
      </c>
      <c r="W636" s="2" t="s">
        <v>2309</v>
      </c>
      <c r="AA636" s="2" t="s">
        <v>29</v>
      </c>
      <c r="AB636" s="2">
        <v>774.18</v>
      </c>
      <c r="AC636" s="2" t="s">
        <v>1187</v>
      </c>
      <c r="AD636" s="2">
        <v>5</v>
      </c>
      <c r="AE636" s="2">
        <v>766.36</v>
      </c>
      <c r="AV636" s="2">
        <v>1415</v>
      </c>
    </row>
    <row r="637">
      <c r="A637" s="2" t="s">
        <v>3530</v>
      </c>
      <c r="B637" s="2" t="s">
        <v>3531</v>
      </c>
      <c r="C637" s="2" t="s">
        <v>3532</v>
      </c>
      <c r="D637" s="2" t="s">
        <v>3533</v>
      </c>
      <c r="E637" s="2">
        <v>4499</v>
      </c>
      <c r="F637" s="2">
        <v>0</v>
      </c>
      <c r="G637" s="2" t="s">
        <v>3534</v>
      </c>
      <c r="I637" s="2" t="s">
        <v>1182</v>
      </c>
      <c r="J637" s="2">
        <v>1</v>
      </c>
      <c r="M637" s="2">
        <v>11</v>
      </c>
      <c r="Q637" s="2" t="s">
        <v>3535</v>
      </c>
      <c r="W637" s="2" t="s">
        <v>3535</v>
      </c>
      <c r="Z637" s="2">
        <v>0</v>
      </c>
      <c r="AA637" s="2" t="s">
        <v>25</v>
      </c>
      <c r="AB637" s="2">
        <v>4454.01</v>
      </c>
      <c r="AC637" s="2" t="s">
        <v>1187</v>
      </c>
      <c r="AD637" s="2">
        <v>5</v>
      </c>
      <c r="AE637" s="2">
        <v>4409.02</v>
      </c>
      <c r="AV637" s="2">
        <v>5500</v>
      </c>
    </row>
    <row r="638">
      <c r="A638" s="2" t="s">
        <v>3536</v>
      </c>
      <c r="B638" s="2" t="s">
        <v>3537</v>
      </c>
      <c r="C638" s="2" t="s">
        <v>3538</v>
      </c>
      <c r="D638" s="2" t="s">
        <v>3539</v>
      </c>
      <c r="E638" s="2">
        <v>4874</v>
      </c>
      <c r="F638" s="2">
        <v>0</v>
      </c>
      <c r="G638" s="2" t="s">
        <v>3540</v>
      </c>
      <c r="I638" s="2" t="s">
        <v>1182</v>
      </c>
      <c r="J638" s="2">
        <v>1</v>
      </c>
      <c r="M638" s="2">
        <v>11</v>
      </c>
      <c r="Q638" s="2" t="s">
        <v>3541</v>
      </c>
      <c r="W638" s="2" t="s">
        <v>3541</v>
      </c>
      <c r="Z638" s="2">
        <v>0</v>
      </c>
      <c r="AA638" s="2" t="s">
        <v>25</v>
      </c>
      <c r="AB638" s="2">
        <v>4825.26</v>
      </c>
      <c r="AC638" s="2" t="s">
        <v>1187</v>
      </c>
      <c r="AD638" s="2">
        <v>5</v>
      </c>
      <c r="AE638" s="2">
        <v>4776.52</v>
      </c>
      <c r="AV638" s="2">
        <v>6890</v>
      </c>
    </row>
    <row r="639">
      <c r="A639" s="2" t="s">
        <v>1005</v>
      </c>
      <c r="B639" s="2" t="s">
        <v>3542</v>
      </c>
      <c r="C639" s="2" t="s">
        <v>3543</v>
      </c>
      <c r="D639" s="2" t="s">
        <v>1003</v>
      </c>
      <c r="E639" s="2">
        <v>6499</v>
      </c>
      <c r="F639" s="2">
        <v>0</v>
      </c>
      <c r="G639" s="2" t="s">
        <v>3544</v>
      </c>
      <c r="I639" s="2" t="s">
        <v>1182</v>
      </c>
      <c r="J639" s="2">
        <v>1</v>
      </c>
      <c r="M639" s="2">
        <v>11</v>
      </c>
      <c r="Q639" s="2" t="s">
        <v>3545</v>
      </c>
      <c r="W639" s="2" t="s">
        <v>3545</v>
      </c>
      <c r="Z639" s="2">
        <v>0</v>
      </c>
      <c r="AA639" s="2" t="s">
        <v>25</v>
      </c>
      <c r="AB639" s="2">
        <v>6498</v>
      </c>
      <c r="AC639" s="2" t="s">
        <v>1187</v>
      </c>
      <c r="AD639" s="2">
        <v>2</v>
      </c>
      <c r="AE639" s="2">
        <v>6497</v>
      </c>
      <c r="AV639" s="2">
        <v>8000</v>
      </c>
    </row>
    <row r="640">
      <c r="A640" s="2" t="s">
        <v>1005</v>
      </c>
      <c r="C640" s="2" t="s">
        <v>3546</v>
      </c>
      <c r="D640" s="2" t="s">
        <v>1006</v>
      </c>
      <c r="E640" s="2">
        <v>6499</v>
      </c>
      <c r="G640" s="2" t="s">
        <v>3547</v>
      </c>
      <c r="I640" s="2" t="s">
        <v>1182</v>
      </c>
      <c r="J640" s="2">
        <v>1</v>
      </c>
      <c r="M640" s="2">
        <v>11</v>
      </c>
      <c r="Q640" s="2" t="s">
        <v>3545</v>
      </c>
      <c r="W640" s="2" t="s">
        <v>3545</v>
      </c>
      <c r="AA640" s="2" t="s">
        <v>29</v>
      </c>
      <c r="AB640" s="2">
        <v>6498</v>
      </c>
      <c r="AC640" s="2" t="s">
        <v>1187</v>
      </c>
      <c r="AD640" s="2">
        <v>5</v>
      </c>
      <c r="AE640" s="2">
        <v>6497</v>
      </c>
      <c r="AV640" s="2">
        <v>8000</v>
      </c>
    </row>
    <row r="641">
      <c r="A641" s="2" t="s">
        <v>3548</v>
      </c>
      <c r="B641" s="2" t="s">
        <v>3549</v>
      </c>
      <c r="C641" s="2" t="s">
        <v>3550</v>
      </c>
      <c r="D641" s="2" t="s">
        <v>3551</v>
      </c>
      <c r="E641" s="2">
        <v>6499</v>
      </c>
      <c r="F641" s="2">
        <v>0</v>
      </c>
      <c r="G641" s="2" t="s">
        <v>3552</v>
      </c>
      <c r="I641" s="2" t="s">
        <v>1182</v>
      </c>
      <c r="J641" s="2">
        <v>1</v>
      </c>
      <c r="M641" s="2">
        <v>11</v>
      </c>
      <c r="Q641" s="2" t="s">
        <v>3553</v>
      </c>
      <c r="W641" s="2" t="s">
        <v>3553</v>
      </c>
      <c r="Z641" s="2">
        <v>0</v>
      </c>
      <c r="AA641" s="2" t="s">
        <v>25</v>
      </c>
      <c r="AB641" s="2">
        <v>6498</v>
      </c>
      <c r="AC641" s="2" t="s">
        <v>1187</v>
      </c>
      <c r="AD641" s="2">
        <v>2</v>
      </c>
      <c r="AE641" s="2">
        <v>6497</v>
      </c>
      <c r="AV641" s="2">
        <v>8000</v>
      </c>
    </row>
    <row r="642">
      <c r="A642" s="2" t="s">
        <v>3548</v>
      </c>
      <c r="C642" s="2" t="s">
        <v>3554</v>
      </c>
      <c r="D642" s="2" t="s">
        <v>3555</v>
      </c>
      <c r="E642" s="2">
        <v>6499</v>
      </c>
      <c r="G642" s="2" t="s">
        <v>3556</v>
      </c>
      <c r="I642" s="2" t="s">
        <v>1182</v>
      </c>
      <c r="J642" s="2">
        <v>1</v>
      </c>
      <c r="M642" s="2">
        <v>11</v>
      </c>
      <c r="Q642" s="2" t="s">
        <v>3553</v>
      </c>
      <c r="W642" s="2" t="s">
        <v>3553</v>
      </c>
      <c r="AA642" s="2" t="s">
        <v>29</v>
      </c>
      <c r="AB642" s="2">
        <v>6498</v>
      </c>
      <c r="AC642" s="2" t="s">
        <v>1187</v>
      </c>
      <c r="AD642" s="2">
        <v>5</v>
      </c>
      <c r="AE642" s="2">
        <v>6497</v>
      </c>
      <c r="AV642" s="2">
        <v>8000</v>
      </c>
    </row>
    <row r="643">
      <c r="A643" s="2" t="s">
        <v>1011</v>
      </c>
      <c r="B643" s="2" t="s">
        <v>3557</v>
      </c>
      <c r="C643" s="2" t="s">
        <v>3558</v>
      </c>
      <c r="D643" s="2" t="s">
        <v>1009</v>
      </c>
      <c r="E643" s="2">
        <v>1218</v>
      </c>
      <c r="G643" s="2" t="s">
        <v>3559</v>
      </c>
      <c r="I643" s="2" t="s">
        <v>1182</v>
      </c>
      <c r="J643" s="2">
        <v>1</v>
      </c>
      <c r="M643" s="2">
        <v>11</v>
      </c>
      <c r="Q643" s="2" t="s">
        <v>3560</v>
      </c>
      <c r="W643" s="2" t="s">
        <v>3560</v>
      </c>
      <c r="AA643" s="2" t="s">
        <v>29</v>
      </c>
      <c r="AB643" s="2">
        <v>1205.82</v>
      </c>
      <c r="AC643" s="2" t="s">
        <v>1187</v>
      </c>
      <c r="AD643" s="2">
        <v>5</v>
      </c>
      <c r="AE643" s="2">
        <v>1193.64</v>
      </c>
      <c r="AV643" s="2">
        <v>1300</v>
      </c>
    </row>
    <row r="644">
      <c r="A644" s="2" t="s">
        <v>1011</v>
      </c>
      <c r="C644" s="2" t="s">
        <v>3561</v>
      </c>
      <c r="D644" s="2" t="s">
        <v>1012</v>
      </c>
      <c r="E644" s="2">
        <v>1218</v>
      </c>
      <c r="F644" s="2">
        <v>0</v>
      </c>
      <c r="G644" s="2" t="s">
        <v>3562</v>
      </c>
      <c r="I644" s="2" t="s">
        <v>1182</v>
      </c>
      <c r="J644" s="2">
        <v>1</v>
      </c>
      <c r="M644" s="2">
        <v>11</v>
      </c>
      <c r="Q644" s="2" t="s">
        <v>3560</v>
      </c>
      <c r="W644" s="2" t="s">
        <v>3560</v>
      </c>
      <c r="Z644" s="2">
        <v>0</v>
      </c>
      <c r="AA644" s="2" t="s">
        <v>25</v>
      </c>
      <c r="AB644" s="2">
        <v>1205.82</v>
      </c>
      <c r="AC644" s="2" t="s">
        <v>1187</v>
      </c>
      <c r="AD644" s="2">
        <v>5</v>
      </c>
      <c r="AE644" s="2">
        <v>1193.64</v>
      </c>
      <c r="AV644" s="2">
        <v>1300</v>
      </c>
    </row>
    <row r="645">
      <c r="A645" s="2" t="s">
        <v>1014</v>
      </c>
      <c r="B645" s="2" t="s">
        <v>3563</v>
      </c>
      <c r="C645" s="2" t="s">
        <v>3564</v>
      </c>
      <c r="D645" s="2" t="s">
        <v>1015</v>
      </c>
      <c r="E645" s="2">
        <v>2034</v>
      </c>
      <c r="F645" s="2">
        <v>0</v>
      </c>
      <c r="G645" s="2" t="s">
        <v>3565</v>
      </c>
      <c r="I645" s="2" t="s">
        <v>1182</v>
      </c>
      <c r="J645" s="2">
        <v>1</v>
      </c>
      <c r="M645" s="2">
        <v>11</v>
      </c>
      <c r="Q645" s="2" t="s">
        <v>3566</v>
      </c>
      <c r="W645" s="2" t="s">
        <v>3566</v>
      </c>
      <c r="Z645" s="2">
        <v>0</v>
      </c>
      <c r="AA645" s="2" t="s">
        <v>25</v>
      </c>
      <c r="AB645" s="2">
        <v>2013.66</v>
      </c>
      <c r="AC645" s="2" t="s">
        <v>1187</v>
      </c>
      <c r="AD645" s="2">
        <v>5</v>
      </c>
      <c r="AE645" s="2">
        <v>1993.32</v>
      </c>
      <c r="AV645" s="2">
        <v>2600</v>
      </c>
    </row>
    <row r="646">
      <c r="A646" s="2" t="s">
        <v>1014</v>
      </c>
      <c r="C646" s="2" t="s">
        <v>3567</v>
      </c>
      <c r="D646" s="2" t="s">
        <v>1017</v>
      </c>
      <c r="E646" s="2">
        <v>2034</v>
      </c>
      <c r="G646" s="2" t="s">
        <v>3568</v>
      </c>
      <c r="I646" s="2" t="s">
        <v>1182</v>
      </c>
      <c r="J646" s="2">
        <v>1</v>
      </c>
      <c r="M646" s="2">
        <v>11</v>
      </c>
      <c r="Q646" s="2" t="s">
        <v>3566</v>
      </c>
      <c r="W646" s="2" t="s">
        <v>3566</v>
      </c>
      <c r="AA646" s="2" t="s">
        <v>29</v>
      </c>
      <c r="AB646" s="2">
        <v>2013.66</v>
      </c>
      <c r="AC646" s="2" t="s">
        <v>1187</v>
      </c>
      <c r="AD646" s="2">
        <v>5</v>
      </c>
      <c r="AE646" s="2">
        <v>1993.32</v>
      </c>
      <c r="AV646" s="2">
        <v>2600</v>
      </c>
    </row>
    <row r="647">
      <c r="A647" s="2" t="s">
        <v>950</v>
      </c>
      <c r="B647" s="2" t="s">
        <v>3569</v>
      </c>
      <c r="C647" s="2" t="s">
        <v>3570</v>
      </c>
      <c r="D647" s="2" t="s">
        <v>951</v>
      </c>
      <c r="E647" s="2">
        <v>238</v>
      </c>
      <c r="G647" s="2" t="s">
        <v>3571</v>
      </c>
      <c r="I647" s="2" t="s">
        <v>1182</v>
      </c>
      <c r="J647" s="2">
        <v>1</v>
      </c>
      <c r="M647" s="2">
        <v>11</v>
      </c>
      <c r="Q647" s="2" t="s">
        <v>2316</v>
      </c>
      <c r="W647" s="2" t="s">
        <v>2316</v>
      </c>
      <c r="AA647" s="2" t="s">
        <v>29</v>
      </c>
      <c r="AB647" s="2">
        <v>253</v>
      </c>
      <c r="AC647" s="2" t="s">
        <v>1187</v>
      </c>
      <c r="AD647" s="2">
        <v>5</v>
      </c>
      <c r="AE647" s="2">
        <v>252</v>
      </c>
      <c r="AV647" s="2">
        <v>490</v>
      </c>
    </row>
    <row r="648">
      <c r="A648" s="2" t="s">
        <v>955</v>
      </c>
      <c r="B648" s="2" t="s">
        <v>3572</v>
      </c>
      <c r="C648" s="2" t="s">
        <v>3573</v>
      </c>
      <c r="D648" s="2" t="s">
        <v>956</v>
      </c>
      <c r="E648" s="2">
        <v>329</v>
      </c>
      <c r="G648" s="2" t="s">
        <v>3574</v>
      </c>
      <c r="I648" s="2" t="s">
        <v>1182</v>
      </c>
      <c r="J648" s="2">
        <v>1</v>
      </c>
      <c r="M648" s="2">
        <v>11</v>
      </c>
      <c r="Q648" s="2" t="s">
        <v>2325</v>
      </c>
      <c r="W648" s="2" t="s">
        <v>2325</v>
      </c>
      <c r="AA648" s="2" t="s">
        <v>29</v>
      </c>
      <c r="AB648" s="2">
        <v>383</v>
      </c>
      <c r="AC648" s="2" t="s">
        <v>1187</v>
      </c>
      <c r="AD648" s="2">
        <v>5</v>
      </c>
      <c r="AE648" s="2">
        <v>382</v>
      </c>
      <c r="AV648" s="2">
        <v>880</v>
      </c>
    </row>
    <row r="649">
      <c r="A649" s="2" t="s">
        <v>3575</v>
      </c>
      <c r="B649" s="2" t="s">
        <v>3576</v>
      </c>
      <c r="C649" s="2" t="s">
        <v>3577</v>
      </c>
      <c r="D649" s="2" t="s">
        <v>3578</v>
      </c>
      <c r="E649" s="2">
        <v>3740</v>
      </c>
      <c r="F649" s="2">
        <v>0</v>
      </c>
      <c r="G649" s="2" t="s">
        <v>3579</v>
      </c>
      <c r="I649" s="2" t="s">
        <v>1182</v>
      </c>
      <c r="J649" s="2">
        <v>1</v>
      </c>
      <c r="M649" s="2">
        <v>11</v>
      </c>
      <c r="Q649" s="2" t="s">
        <v>3580</v>
      </c>
      <c r="W649" s="2" t="s">
        <v>3580</v>
      </c>
      <c r="Z649" s="2">
        <v>0</v>
      </c>
      <c r="AA649" s="2" t="s">
        <v>25</v>
      </c>
      <c r="AB649" s="2">
        <v>3949.11</v>
      </c>
      <c r="AC649" s="2" t="s">
        <v>1187</v>
      </c>
      <c r="AD649" s="2">
        <v>5</v>
      </c>
      <c r="AE649" s="2">
        <v>3909.22</v>
      </c>
      <c r="AV649" s="2">
        <v>5000</v>
      </c>
    </row>
    <row r="650">
      <c r="A650" s="2" t="s">
        <v>965</v>
      </c>
      <c r="B650" s="2" t="s">
        <v>3581</v>
      </c>
      <c r="C650" s="2" t="s">
        <v>3582</v>
      </c>
      <c r="D650" s="2" t="s">
        <v>966</v>
      </c>
      <c r="E650" s="2">
        <v>773</v>
      </c>
      <c r="G650" s="2" t="s">
        <v>3583</v>
      </c>
      <c r="I650" s="2" t="s">
        <v>1182</v>
      </c>
      <c r="J650" s="2">
        <v>1</v>
      </c>
      <c r="M650" s="2">
        <v>11</v>
      </c>
      <c r="Q650" s="2" t="s">
        <v>2335</v>
      </c>
      <c r="W650" s="2" t="s">
        <v>2335</v>
      </c>
      <c r="AA650" s="2" t="s">
        <v>29</v>
      </c>
      <c r="AB650" s="2">
        <v>772</v>
      </c>
      <c r="AC650" s="2" t="s">
        <v>1187</v>
      </c>
      <c r="AD650" s="2">
        <v>5</v>
      </c>
      <c r="AE650" s="2">
        <v>771</v>
      </c>
      <c r="AV650" s="2">
        <v>2380</v>
      </c>
    </row>
    <row r="651">
      <c r="A651" s="2" t="s">
        <v>965</v>
      </c>
      <c r="C651" s="2" t="s">
        <v>3584</v>
      </c>
      <c r="D651" s="2" t="s">
        <v>970</v>
      </c>
      <c r="E651" s="2">
        <v>773</v>
      </c>
      <c r="G651" s="2" t="s">
        <v>3585</v>
      </c>
      <c r="I651" s="2" t="s">
        <v>1182</v>
      </c>
      <c r="J651" s="2">
        <v>1</v>
      </c>
      <c r="M651" s="2">
        <v>11</v>
      </c>
      <c r="Q651" s="2" t="s">
        <v>2335</v>
      </c>
      <c r="W651" s="2" t="s">
        <v>2335</v>
      </c>
      <c r="AA651" s="2" t="s">
        <v>29</v>
      </c>
      <c r="AB651" s="2">
        <v>772</v>
      </c>
      <c r="AC651" s="2" t="s">
        <v>1187</v>
      </c>
      <c r="AD651" s="2">
        <v>5</v>
      </c>
      <c r="AE651" s="2">
        <v>771</v>
      </c>
      <c r="AV651" s="2">
        <v>2380</v>
      </c>
    </row>
    <row r="652">
      <c r="A652" s="2" t="s">
        <v>978</v>
      </c>
      <c r="B652" s="2" t="s">
        <v>3586</v>
      </c>
      <c r="C652" s="2" t="s">
        <v>3587</v>
      </c>
      <c r="D652" s="2" t="s">
        <v>979</v>
      </c>
      <c r="E652" s="2">
        <v>389</v>
      </c>
      <c r="G652" s="2" t="s">
        <v>3588</v>
      </c>
      <c r="I652" s="2" t="s">
        <v>1182</v>
      </c>
      <c r="J652" s="2">
        <v>1</v>
      </c>
      <c r="M652" s="2">
        <v>11</v>
      </c>
      <c r="Q652" s="2" t="s">
        <v>2313</v>
      </c>
      <c r="W652" s="2" t="s">
        <v>2313</v>
      </c>
      <c r="AA652" s="2" t="s">
        <v>29</v>
      </c>
      <c r="AB652" s="2">
        <v>388</v>
      </c>
      <c r="AC652" s="2" t="s">
        <v>1187</v>
      </c>
      <c r="AD652" s="2">
        <v>5</v>
      </c>
      <c r="AE652" s="2">
        <v>387</v>
      </c>
      <c r="AV652" s="2">
        <v>390</v>
      </c>
    </row>
    <row r="653">
      <c r="A653" s="2" t="s">
        <v>992</v>
      </c>
      <c r="B653" s="2" t="s">
        <v>3589</v>
      </c>
      <c r="C653" s="2" t="s">
        <v>3590</v>
      </c>
      <c r="D653" s="2" t="s">
        <v>995</v>
      </c>
      <c r="E653" s="2">
        <v>649</v>
      </c>
      <c r="G653" s="2" t="s">
        <v>3591</v>
      </c>
      <c r="I653" s="2" t="s">
        <v>1182</v>
      </c>
      <c r="J653" s="2">
        <v>1</v>
      </c>
      <c r="M653" s="2">
        <v>11</v>
      </c>
      <c r="Q653" s="2" t="s">
        <v>2356</v>
      </c>
      <c r="W653" s="2" t="s">
        <v>2356</v>
      </c>
      <c r="AA653" s="2" t="s">
        <v>29</v>
      </c>
      <c r="AB653" s="2">
        <v>691</v>
      </c>
      <c r="AC653" s="2" t="s">
        <v>1187</v>
      </c>
      <c r="AD653" s="2">
        <v>5</v>
      </c>
      <c r="AE653" s="2">
        <v>690</v>
      </c>
      <c r="AV653" s="2">
        <v>915</v>
      </c>
    </row>
    <row r="654">
      <c r="A654" s="2" t="s">
        <v>997</v>
      </c>
      <c r="B654" s="2" t="s">
        <v>2346</v>
      </c>
      <c r="C654" s="2" t="s">
        <v>3592</v>
      </c>
      <c r="D654" s="2" t="s">
        <v>1000</v>
      </c>
      <c r="E654" s="2">
        <v>389</v>
      </c>
      <c r="G654" s="2" t="s">
        <v>3593</v>
      </c>
      <c r="I654" s="2" t="s">
        <v>1182</v>
      </c>
      <c r="J654" s="2">
        <v>1</v>
      </c>
      <c r="M654" s="2">
        <v>11</v>
      </c>
      <c r="Q654" s="2" t="s">
        <v>2360</v>
      </c>
      <c r="W654" s="2" t="s">
        <v>2360</v>
      </c>
      <c r="AA654" s="2" t="s">
        <v>29</v>
      </c>
      <c r="AB654" s="2">
        <v>385.11</v>
      </c>
      <c r="AC654" s="2" t="s">
        <v>1187</v>
      </c>
      <c r="AD654" s="2">
        <v>5</v>
      </c>
      <c r="AE654" s="2">
        <v>381.22</v>
      </c>
      <c r="AV654" s="2">
        <v>390</v>
      </c>
    </row>
    <row r="655">
      <c r="A655" s="2" t="s">
        <v>2445</v>
      </c>
      <c r="B655" s="2" t="s">
        <v>2446</v>
      </c>
      <c r="C655" s="2" t="s">
        <v>3594</v>
      </c>
      <c r="D655" s="2" t="s">
        <v>3595</v>
      </c>
      <c r="E655" s="2">
        <v>15499</v>
      </c>
      <c r="F655" s="2">
        <v>0</v>
      </c>
      <c r="G655" s="2" t="s">
        <v>3596</v>
      </c>
      <c r="I655" s="2" t="s">
        <v>1182</v>
      </c>
      <c r="J655" s="2">
        <v>1</v>
      </c>
      <c r="M655" s="2">
        <v>11</v>
      </c>
      <c r="Q655" s="2" t="s">
        <v>2450</v>
      </c>
      <c r="W655" s="2" t="s">
        <v>2450</v>
      </c>
      <c r="Z655" s="2">
        <v>0</v>
      </c>
      <c r="AA655" s="2" t="s">
        <v>25</v>
      </c>
      <c r="AB655" s="2">
        <v>15344.01</v>
      </c>
      <c r="AC655" s="2" t="s">
        <v>1187</v>
      </c>
      <c r="AD655" s="2">
        <v>5</v>
      </c>
      <c r="AE655" s="2">
        <v>15189.02</v>
      </c>
      <c r="AV655" s="2">
        <v>17000</v>
      </c>
    </row>
    <row r="656">
      <c r="A656" s="2" t="s">
        <v>3497</v>
      </c>
      <c r="B656" s="2" t="s">
        <v>3498</v>
      </c>
      <c r="C656" s="2" t="s">
        <v>3597</v>
      </c>
      <c r="D656" s="2" t="s">
        <v>3598</v>
      </c>
      <c r="E656" s="2">
        <v>5155</v>
      </c>
      <c r="G656" s="2" t="s">
        <v>3599</v>
      </c>
      <c r="I656" s="2" t="s">
        <v>1182</v>
      </c>
      <c r="J656" s="2">
        <v>1</v>
      </c>
      <c r="M656" s="2">
        <v>11</v>
      </c>
      <c r="Q656" s="2" t="s">
        <v>3502</v>
      </c>
      <c r="W656" s="2" t="s">
        <v>3502</v>
      </c>
      <c r="AA656" s="2" t="s">
        <v>29</v>
      </c>
      <c r="AB656" s="2">
        <v>4949.01</v>
      </c>
      <c r="AC656" s="2" t="s">
        <v>1187</v>
      </c>
      <c r="AD656" s="2">
        <v>5</v>
      </c>
      <c r="AE656" s="2">
        <v>4899.02</v>
      </c>
      <c r="AV656" s="2">
        <v>11999</v>
      </c>
    </row>
    <row r="657">
      <c r="A657" s="2" t="s">
        <v>3600</v>
      </c>
      <c r="B657" s="2" t="s">
        <v>3601</v>
      </c>
      <c r="C657" s="2" t="s">
        <v>3602</v>
      </c>
      <c r="D657" s="2" t="s">
        <v>3603</v>
      </c>
      <c r="E657" s="2">
        <v>5155</v>
      </c>
      <c r="F657" s="2">
        <v>0</v>
      </c>
      <c r="G657" s="2" t="s">
        <v>3604</v>
      </c>
      <c r="I657" s="2" t="s">
        <v>1182</v>
      </c>
      <c r="J657" s="2">
        <v>1</v>
      </c>
      <c r="M657" s="2">
        <v>11</v>
      </c>
      <c r="Q657" s="2" t="s">
        <v>3605</v>
      </c>
      <c r="W657" s="2" t="s">
        <v>3605</v>
      </c>
      <c r="Z657" s="2">
        <v>0</v>
      </c>
      <c r="AA657" s="2" t="s">
        <v>25</v>
      </c>
      <c r="AB657" s="2">
        <v>4792</v>
      </c>
      <c r="AV657" s="2">
        <v>11999</v>
      </c>
    </row>
    <row r="658">
      <c r="A658" s="2" t="s">
        <v>3600</v>
      </c>
      <c r="C658" s="2" t="s">
        <v>3606</v>
      </c>
      <c r="D658" s="2" t="s">
        <v>3607</v>
      </c>
      <c r="E658" s="2">
        <v>5155</v>
      </c>
      <c r="G658" s="2" t="s">
        <v>3608</v>
      </c>
      <c r="I658" s="2" t="s">
        <v>1182</v>
      </c>
      <c r="J658" s="2">
        <v>1</v>
      </c>
      <c r="M658" s="2">
        <v>11</v>
      </c>
      <c r="Q658" s="2" t="s">
        <v>3605</v>
      </c>
      <c r="W658" s="2" t="s">
        <v>3605</v>
      </c>
      <c r="AA658" s="2" t="s">
        <v>29</v>
      </c>
      <c r="AV658" s="2">
        <v>11999</v>
      </c>
    </row>
    <row r="659">
      <c r="A659" s="2" t="s">
        <v>3609</v>
      </c>
      <c r="C659" s="2" t="s">
        <v>3610</v>
      </c>
      <c r="D659" s="2" t="s">
        <v>3611</v>
      </c>
      <c r="E659" s="2">
        <v>5155</v>
      </c>
      <c r="F659" s="2">
        <v>0</v>
      </c>
      <c r="G659" s="2" t="s">
        <v>3612</v>
      </c>
      <c r="I659" s="2" t="s">
        <v>1182</v>
      </c>
      <c r="J659" s="2">
        <v>1</v>
      </c>
      <c r="M659" s="2">
        <v>11</v>
      </c>
      <c r="Q659" s="2" t="s">
        <v>3613</v>
      </c>
      <c r="W659" s="2" t="s">
        <v>3613</v>
      </c>
      <c r="Z659" s="2">
        <v>0</v>
      </c>
      <c r="AA659" s="2" t="s">
        <v>25</v>
      </c>
      <c r="AB659" s="2">
        <v>4949.01</v>
      </c>
      <c r="AC659" s="2" t="s">
        <v>1187</v>
      </c>
      <c r="AD659" s="2">
        <v>5</v>
      </c>
      <c r="AE659" s="2">
        <v>4899.02</v>
      </c>
      <c r="AV659" s="2">
        <v>11999</v>
      </c>
    </row>
    <row r="660">
      <c r="A660" s="2" t="s">
        <v>3609</v>
      </c>
      <c r="C660" s="2" t="s">
        <v>3614</v>
      </c>
      <c r="D660" s="2" t="s">
        <v>3615</v>
      </c>
      <c r="E660" s="2">
        <v>5155</v>
      </c>
      <c r="G660" s="2" t="s">
        <v>3616</v>
      </c>
      <c r="I660" s="2" t="s">
        <v>1182</v>
      </c>
      <c r="J660" s="2">
        <v>1</v>
      </c>
      <c r="M660" s="2">
        <v>11</v>
      </c>
      <c r="Q660" s="2" t="s">
        <v>3613</v>
      </c>
      <c r="W660" s="2" t="s">
        <v>3613</v>
      </c>
      <c r="AA660" s="2" t="s">
        <v>29</v>
      </c>
      <c r="AB660" s="2">
        <v>4949.01</v>
      </c>
      <c r="AC660" s="2" t="s">
        <v>1187</v>
      </c>
      <c r="AD660" s="2">
        <v>5</v>
      </c>
      <c r="AE660" s="2">
        <v>4899.02</v>
      </c>
      <c r="AV660" s="2">
        <v>11999</v>
      </c>
    </row>
    <row r="661">
      <c r="A661" s="2" t="s">
        <v>3617</v>
      </c>
      <c r="B661" s="2" t="s">
        <v>3618</v>
      </c>
      <c r="C661" s="2" t="s">
        <v>3619</v>
      </c>
      <c r="D661" s="2" t="s">
        <v>3620</v>
      </c>
      <c r="E661" s="2">
        <v>7218</v>
      </c>
      <c r="G661" s="2" t="s">
        <v>3621</v>
      </c>
      <c r="I661" s="2" t="s">
        <v>1182</v>
      </c>
      <c r="J661" s="2">
        <v>1</v>
      </c>
      <c r="M661" s="2">
        <v>11</v>
      </c>
      <c r="Q661" s="2" t="s">
        <v>3622</v>
      </c>
      <c r="W661" s="2" t="s">
        <v>3622</v>
      </c>
      <c r="AA661" s="2" t="s">
        <v>29</v>
      </c>
      <c r="AB661" s="2">
        <v>6298</v>
      </c>
      <c r="AC661" s="2" t="s">
        <v>1187</v>
      </c>
      <c r="AD661" s="2">
        <v>5</v>
      </c>
      <c r="AE661" s="2">
        <v>6297</v>
      </c>
      <c r="AV661" s="2">
        <v>12000</v>
      </c>
    </row>
    <row r="662">
      <c r="A662" s="2" t="s">
        <v>3617</v>
      </c>
      <c r="C662" s="2" t="s">
        <v>3623</v>
      </c>
      <c r="D662" s="2" t="s">
        <v>3624</v>
      </c>
      <c r="E662" s="2">
        <v>7218</v>
      </c>
      <c r="F662" s="2">
        <v>0</v>
      </c>
      <c r="G662" s="2" t="s">
        <v>3625</v>
      </c>
      <c r="I662" s="2" t="s">
        <v>1182</v>
      </c>
      <c r="J662" s="2">
        <v>1</v>
      </c>
      <c r="M662" s="2">
        <v>11</v>
      </c>
      <c r="Q662" s="2" t="s">
        <v>3622</v>
      </c>
      <c r="W662" s="2" t="s">
        <v>3622</v>
      </c>
      <c r="Z662" s="2">
        <v>0</v>
      </c>
      <c r="AA662" s="2" t="s">
        <v>25</v>
      </c>
      <c r="AB662" s="2">
        <v>6300</v>
      </c>
      <c r="AC662" s="2" t="s">
        <v>1741</v>
      </c>
      <c r="AD662" s="2">
        <v>3</v>
      </c>
      <c r="AE662" s="2">
        <v>1</v>
      </c>
      <c r="AV662" s="2">
        <v>12000</v>
      </c>
    </row>
    <row r="663">
      <c r="A663" s="2" t="s">
        <v>3626</v>
      </c>
      <c r="B663" s="2" t="s">
        <v>3627</v>
      </c>
      <c r="C663" s="2" t="s">
        <v>3628</v>
      </c>
      <c r="D663" s="2" t="s">
        <v>3629</v>
      </c>
      <c r="E663" s="2">
        <v>5999</v>
      </c>
      <c r="F663" s="2">
        <v>0</v>
      </c>
      <c r="G663" s="2" t="s">
        <v>3630</v>
      </c>
      <c r="I663" s="2" t="s">
        <v>1182</v>
      </c>
      <c r="J663" s="2">
        <v>1</v>
      </c>
      <c r="M663" s="2">
        <v>11</v>
      </c>
      <c r="Q663" s="2" t="s">
        <v>3631</v>
      </c>
      <c r="W663" s="2" t="s">
        <v>3631</v>
      </c>
      <c r="Z663" s="2">
        <v>0</v>
      </c>
      <c r="AA663" s="2" t="s">
        <v>25</v>
      </c>
      <c r="AB663" s="2">
        <v>5999</v>
      </c>
      <c r="AV663" s="2">
        <v>12000</v>
      </c>
    </row>
    <row r="664">
      <c r="A664" s="2" t="s">
        <v>3626</v>
      </c>
      <c r="C664" s="2" t="s">
        <v>3632</v>
      </c>
      <c r="D664" s="2" t="s">
        <v>3633</v>
      </c>
      <c r="E664" s="2">
        <v>5999</v>
      </c>
      <c r="G664" s="2" t="s">
        <v>3634</v>
      </c>
      <c r="I664" s="2" t="s">
        <v>1182</v>
      </c>
      <c r="J664" s="2">
        <v>1</v>
      </c>
      <c r="M664" s="2">
        <v>11</v>
      </c>
      <c r="Q664" s="2" t="s">
        <v>3631</v>
      </c>
      <c r="W664" s="2" t="s">
        <v>3631</v>
      </c>
      <c r="AA664" s="2" t="s">
        <v>29</v>
      </c>
      <c r="AV664" s="2">
        <v>12000</v>
      </c>
    </row>
  </sheetData>
  <ignoredErrors>
    <ignoredError numberStoredAsText="1" sqref="A1:AV664"/>
  </ignoredErrors>
</worksheet>
</file>

<file path=xl/worksheets/sheet4.xml><?xml version="1.0" encoding="utf-8"?>
<worksheet xmlns="http://schemas.openxmlformats.org/spreadsheetml/2006/main" xmlns:r="http://schemas.openxmlformats.org/officeDocument/2006/relationships">
  <dimension ref="A1:U204"/>
  <sheetViews>
    <sheetView workbookViewId="0"/>
  </sheetViews>
  <cols>
    <col min="1" max="1" width="20.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12.83203125" customWidth="1"/>
    <col min="14" max="14" width="12.83203125" customWidth="1"/>
    <col min="15" max="15" width="12.83203125" customWidth="1"/>
    <col min="16" max="16" width="12.83203125" customWidth="1"/>
    <col min="17" max="17" width="46.83203125" customWidth="1"/>
    <col min="18" max="18" width="11.83203125" customWidth="1"/>
    <col min="19" max="19" width="22.83203125" customWidth="1"/>
    <col min="20" max="20" width="24.83203125" customWidth="1"/>
    <col min="21" max="21" width="8.83203125" customWidth="1"/>
  </cols>
  <sheetData>
    <row r="1">
      <c r="A1" s="41" t="s">
        <v>5</v>
      </c>
      <c r="B1" s="41" t="s">
        <v>3635</v>
      </c>
      <c r="C1" s="41" t="s">
        <v>731</v>
      </c>
      <c r="D1" s="41" t="s">
        <v>3636</v>
      </c>
      <c r="E1" s="41" t="s">
        <v>3637</v>
      </c>
      <c r="F1" s="41" t="s">
        <v>3638</v>
      </c>
      <c r="G1" s="41" t="s">
        <v>124</v>
      </c>
      <c r="H1" s="41" t="s">
        <v>3639</v>
      </c>
      <c r="I1" s="41" t="s">
        <v>3640</v>
      </c>
      <c r="J1" s="41" t="s">
        <v>3641</v>
      </c>
      <c r="K1" s="41" t="s">
        <v>151</v>
      </c>
      <c r="L1" s="41" t="s">
        <v>3642</v>
      </c>
      <c r="M1" s="41" t="s">
        <v>3643</v>
      </c>
      <c r="N1" s="41" t="s">
        <v>775</v>
      </c>
      <c r="O1" s="41" t="s">
        <v>90</v>
      </c>
      <c r="P1" s="41" t="s">
        <v>185</v>
      </c>
      <c r="Q1" s="41" t="s">
        <v>17</v>
      </c>
      <c r="R1" s="41" t="s">
        <v>18</v>
      </c>
      <c r="S1" s="41" t="s">
        <v>19</v>
      </c>
      <c r="T1" s="41" t="s">
        <v>20</v>
      </c>
      <c r="U1" s="41" t="s">
        <v>21</v>
      </c>
    </row>
    <row r="2">
      <c r="A2" s="2" t="s">
        <v>708</v>
      </c>
      <c r="B2" s="2">
        <v>64</v>
      </c>
      <c r="C2" s="2">
        <v>98</v>
      </c>
      <c r="D2" s="2">
        <v>17</v>
      </c>
      <c r="E2" s="2">
        <v>2</v>
      </c>
      <c r="F2" s="2">
        <v>82</v>
      </c>
      <c r="G2" s="2">
        <v>87</v>
      </c>
      <c r="H2" s="2">
        <v>135</v>
      </c>
      <c r="I2" s="2">
        <v>39</v>
      </c>
      <c r="J2" s="2">
        <v>124</v>
      </c>
      <c r="K2" s="2">
        <v>383</v>
      </c>
      <c r="L2" s="2">
        <v>62</v>
      </c>
      <c r="M2" s="2">
        <v>94</v>
      </c>
      <c r="N2" s="2">
        <v>150</v>
      </c>
      <c r="P2" s="2">
        <v>192</v>
      </c>
      <c r="Q2" s="2" t="s">
        <f>TRIM(SUBSTITUTE(IF(B2&gt;0,$B$1&amp;", ","")&amp;IF(C2&gt;0,$C$1&amp;", ","")&amp;IF(D2&gt;0,$D$1&amp;", ","")&amp;IF(E2&gt;0,$E$1&amp;", ","")&amp;IF(F2&gt;0,$F$1&amp;", ","")&amp;IF(G2&gt;0,$G$1&amp;", ","")&amp;IF(H2&gt;0,$H$1&amp;", ","")&amp;IF(I2&gt;0,$I$1&amp;", ","")&amp;IF(J2&gt;0,$J$1&amp;", ","")&amp;IF(K2&gt;0,$K$1&amp;", ","")&amp;IF(L2&gt;0,$L$1&amp;", ","")&amp;IF(M2&gt;0,$M$1&amp;", ","")&amp;IF(N2&gt;0,$N$1&amp;", ","")&amp;IF(O2&gt;0,$O$1&amp;", ","")&amp;IF(P2&gt;0,$P$1&amp;", ",""),", "," ",LEN(IF(B2&gt;0,$B$1&amp;", ","")&amp;IF(C2&gt;0,$C$1&amp;", ","")&amp;IF(D2&gt;0,$D$1&amp;", ","")&amp;IF(E2&gt;0,$E$1&amp;", ","")&amp;IF(F2&gt;0,$F$1&amp;", ","")&amp;IF(G2&gt;0,$G$1&amp;", ","")&amp;IF(H2&gt;0,$H$1&amp;", ","")&amp;IF(I2&gt;0,$I$1&amp;", ","")&amp;IF(J2&gt;0,$J$1&amp;", ","")&amp;IF(K2&gt;0,$K$1&amp;", ","")&amp;IF(L2&gt;0,$L$1&amp;", ","")&amp;IF(M2&gt;0,$M$1&amp;", ","")&amp;IF(N2&gt;0,$N$1&amp;", ","")&amp;IF(O2&gt;0,$O$1&amp;", ","")&amp;IF(P2&gt;0,$P$1&amp;", ",""))-LEN(SUBSTITUTE(IF(B2&gt;0,$B$1&amp;", ","")&amp;IF(C2&gt;0,$C$1&amp;", ","")&amp;IF(D2&gt;0,$D$1&amp;", ","")&amp;IF(E2&gt;0,$E$1&amp;", ","")&amp;IF(F2&gt;0,$F$1&amp;", ","")&amp;IF(G2&gt;0,$G$1&amp;", ","")&amp;IF(H2&gt;0,$H$1&amp;", ","")&amp;IF(I2&gt;0,$I$1&amp;", ","")&amp;IF(J2&gt;0,$J$1&amp;", ","")&amp;IF(K2&gt;0,$K$1&amp;", ","")&amp;IF(L2&gt;0,$L$1&amp;", ","")&amp;IF(M2&gt;0,$M$1&amp;", ","")&amp;IF(N2&gt;0,$N$1&amp;", ","")&amp;IF(O2&gt;0,$O$1&amp;", ","")&amp;IF(P2&gt;0,$P$1&amp;", ",""),",",""))))</f>
        <v>709</v>
      </c>
      <c r="R2" s="2">
        <v>1529</v>
      </c>
      <c r="S2" s="2">
        <v>0</v>
      </c>
      <c r="T2" s="2">
        <f>COUNTIF(B2:P2,0)</f>
        <v>0</v>
      </c>
      <c r="U2" s="2" t="s">
        <f>IF(T2&gt;0,"No","Yes")</f>
        <v>31</v>
      </c>
    </row>
    <row r="3">
      <c r="A3" s="2" t="s">
        <v>463</v>
      </c>
      <c r="O3" s="2">
        <v>95</v>
      </c>
      <c r="Q3" s="2" t="s">
        <f>TRIM(SUBSTITUTE(IF(B3&gt;0,$B$1&amp;", ","")&amp;IF(C3&gt;0,$C$1&amp;", ","")&amp;IF(D3&gt;0,$D$1&amp;", ","")&amp;IF(E3&gt;0,$E$1&amp;", ","")&amp;IF(F3&gt;0,$F$1&amp;", ","")&amp;IF(G3&gt;0,$G$1&amp;", ","")&amp;IF(H3&gt;0,$H$1&amp;", ","")&amp;IF(I3&gt;0,$I$1&amp;", ","")&amp;IF(J3&gt;0,$J$1&amp;", ","")&amp;IF(K3&gt;0,$K$1&amp;", ","")&amp;IF(L3&gt;0,$L$1&amp;", ","")&amp;IF(M3&gt;0,$M$1&amp;", ","")&amp;IF(N3&gt;0,$N$1&amp;", ","")&amp;IF(O3&gt;0,$O$1&amp;", ","")&amp;IF(P3&gt;0,$P$1&amp;", ",""),", "," ",LEN(IF(B3&gt;0,$B$1&amp;", ","")&amp;IF(C3&gt;0,$C$1&amp;", ","")&amp;IF(D3&gt;0,$D$1&amp;", ","")&amp;IF(E3&gt;0,$E$1&amp;", ","")&amp;IF(F3&gt;0,$F$1&amp;", ","")&amp;IF(G3&gt;0,$G$1&amp;", ","")&amp;IF(H3&gt;0,$H$1&amp;", ","")&amp;IF(I3&gt;0,$I$1&amp;", ","")&amp;IF(J3&gt;0,$J$1&amp;", ","")&amp;IF(K3&gt;0,$K$1&amp;", ","")&amp;IF(L3&gt;0,$L$1&amp;", ","")&amp;IF(M3&gt;0,$M$1&amp;", ","")&amp;IF(N3&gt;0,$N$1&amp;", ","")&amp;IF(O3&gt;0,$O$1&amp;", ","")&amp;IF(P3&gt;0,$P$1&amp;", ",""))-LEN(SUBSTITUTE(IF(B3&gt;0,$B$1&amp;", ","")&amp;IF(C3&gt;0,$C$1&amp;", ","")&amp;IF(D3&gt;0,$D$1&amp;", ","")&amp;IF(E3&gt;0,$E$1&amp;", ","")&amp;IF(F3&gt;0,$F$1&amp;", ","")&amp;IF(G3&gt;0,$G$1&amp;", ","")&amp;IF(H3&gt;0,$H$1&amp;", ","")&amp;IF(I3&gt;0,$I$1&amp;", ","")&amp;IF(J3&gt;0,$J$1&amp;", ","")&amp;IF(K3&gt;0,$K$1&amp;", ","")&amp;IF(L3&gt;0,$L$1&amp;", ","")&amp;IF(M3&gt;0,$M$1&amp;", ","")&amp;IF(N3&gt;0,$N$1&amp;", ","")&amp;IF(O3&gt;0,$O$1&amp;", ","")&amp;IF(P3&gt;0,$P$1&amp;", ",""),",",""))))</f>
        <v>90</v>
      </c>
      <c r="R3" s="2">
        <v>95</v>
      </c>
      <c r="S3" s="2">
        <v>0</v>
      </c>
      <c r="T3" s="2">
        <f>COUNTIF(B3:P3,0)</f>
        <v>0</v>
      </c>
      <c r="U3" s="2" t="s">
        <f>IF(T3&gt;0,"No","Yes")</f>
        <v>31</v>
      </c>
    </row>
    <row r="4">
      <c r="A4" s="2" t="s">
        <v>206</v>
      </c>
      <c r="B4" s="2">
        <v>1</v>
      </c>
      <c r="C4" s="2">
        <v>24</v>
      </c>
      <c r="E4" s="2">
        <v>1</v>
      </c>
      <c r="F4" s="2">
        <v>2</v>
      </c>
      <c r="G4" s="2">
        <v>66</v>
      </c>
      <c r="H4" s="2">
        <v>43</v>
      </c>
      <c r="I4" s="2">
        <v>11</v>
      </c>
      <c r="J4" s="2">
        <v>20</v>
      </c>
      <c r="K4" s="2">
        <v>113</v>
      </c>
      <c r="L4" s="2">
        <v>8</v>
      </c>
      <c r="M4" s="2">
        <v>3</v>
      </c>
      <c r="N4" s="2">
        <v>19</v>
      </c>
      <c r="Q4" s="2" t="s">
        <f>TRIM(SUBSTITUTE(IF(B4&gt;0,$B$1&amp;", ","")&amp;IF(C4&gt;0,$C$1&amp;", ","")&amp;IF(D4&gt;0,$D$1&amp;", ","")&amp;IF(E4&gt;0,$E$1&amp;", ","")&amp;IF(F4&gt;0,$F$1&amp;", ","")&amp;IF(G4&gt;0,$G$1&amp;", ","")&amp;IF(H4&gt;0,$H$1&amp;", ","")&amp;IF(I4&gt;0,$I$1&amp;", ","")&amp;IF(J4&gt;0,$J$1&amp;", ","")&amp;IF(K4&gt;0,$K$1&amp;", ","")&amp;IF(L4&gt;0,$L$1&amp;", ","")&amp;IF(M4&gt;0,$M$1&amp;", ","")&amp;IF(N4&gt;0,$N$1&amp;", ","")&amp;IF(O4&gt;0,$O$1&amp;", ","")&amp;IF(P4&gt;0,$P$1&amp;", ",""),", "," ",LEN(IF(B4&gt;0,$B$1&amp;", ","")&amp;IF(C4&gt;0,$C$1&amp;", ","")&amp;IF(D4&gt;0,$D$1&amp;", ","")&amp;IF(E4&gt;0,$E$1&amp;", ","")&amp;IF(F4&gt;0,$F$1&amp;", ","")&amp;IF(G4&gt;0,$G$1&amp;", ","")&amp;IF(H4&gt;0,$H$1&amp;", ","")&amp;IF(I4&gt;0,$I$1&amp;", ","")&amp;IF(J4&gt;0,$J$1&amp;", ","")&amp;IF(K4&gt;0,$K$1&amp;", ","")&amp;IF(L4&gt;0,$L$1&amp;", ","")&amp;IF(M4&gt;0,$M$1&amp;", ","")&amp;IF(N4&gt;0,$N$1&amp;", ","")&amp;IF(O4&gt;0,$O$1&amp;", ","")&amp;IF(P4&gt;0,$P$1&amp;", ",""))-LEN(SUBSTITUTE(IF(B4&gt;0,$B$1&amp;", ","")&amp;IF(C4&gt;0,$C$1&amp;", ","")&amp;IF(D4&gt;0,$D$1&amp;", ","")&amp;IF(E4&gt;0,$E$1&amp;", ","")&amp;IF(F4&gt;0,$F$1&amp;", ","")&amp;IF(G4&gt;0,$G$1&amp;", ","")&amp;IF(H4&gt;0,$H$1&amp;", ","")&amp;IF(I4&gt;0,$I$1&amp;", ","")&amp;IF(J4&gt;0,$J$1&amp;", ","")&amp;IF(K4&gt;0,$K$1&amp;", ","")&amp;IF(L4&gt;0,$L$1&amp;", ","")&amp;IF(M4&gt;0,$M$1&amp;", ","")&amp;IF(N4&gt;0,$N$1&amp;", ","")&amp;IF(O4&gt;0,$O$1&amp;", ","")&amp;IF(P4&gt;0,$P$1&amp;", ",""),",",""))))</f>
        <v>207</v>
      </c>
      <c r="R4" s="2">
        <v>311</v>
      </c>
      <c r="S4" s="2">
        <v>315</v>
      </c>
      <c r="T4" s="2">
        <f>COUNTIF(B4:P4,0)</f>
        <v>0</v>
      </c>
      <c r="U4" s="2" t="s">
        <f>IF(T4&gt;0,"No","Yes")</f>
        <v>31</v>
      </c>
    </row>
    <row r="5">
      <c r="A5" s="2" t="s">
        <v>111</v>
      </c>
      <c r="B5" s="2">
        <v>19</v>
      </c>
      <c r="C5" s="2">
        <v>156</v>
      </c>
      <c r="E5" s="2">
        <v>1</v>
      </c>
      <c r="F5" s="2">
        <v>9</v>
      </c>
      <c r="G5" s="2">
        <v>117</v>
      </c>
      <c r="H5" s="2">
        <v>81</v>
      </c>
      <c r="I5" s="2">
        <v>3</v>
      </c>
      <c r="J5" s="2">
        <v>36</v>
      </c>
      <c r="K5" s="2">
        <v>47</v>
      </c>
      <c r="M5" s="2">
        <v>21</v>
      </c>
      <c r="N5" s="2">
        <v>12</v>
      </c>
      <c r="P5" s="2">
        <v>28</v>
      </c>
      <c r="Q5" s="2" t="s">
        <f>TRIM(SUBSTITUTE(IF(B5&gt;0,$B$1&amp;", ","")&amp;IF(C5&gt;0,$C$1&amp;", ","")&amp;IF(D5&gt;0,$D$1&amp;", ","")&amp;IF(E5&gt;0,$E$1&amp;", ","")&amp;IF(F5&gt;0,$F$1&amp;", ","")&amp;IF(G5&gt;0,$G$1&amp;", ","")&amp;IF(H5&gt;0,$H$1&amp;", ","")&amp;IF(I5&gt;0,$I$1&amp;", ","")&amp;IF(J5&gt;0,$J$1&amp;", ","")&amp;IF(K5&gt;0,$K$1&amp;", ","")&amp;IF(L5&gt;0,$L$1&amp;", ","")&amp;IF(M5&gt;0,$M$1&amp;", ","")&amp;IF(N5&gt;0,$N$1&amp;", ","")&amp;IF(O5&gt;0,$O$1&amp;", ","")&amp;IF(P5&gt;0,$P$1&amp;", ",""),", "," ",LEN(IF(B5&gt;0,$B$1&amp;", ","")&amp;IF(C5&gt;0,$C$1&amp;", ","")&amp;IF(D5&gt;0,$D$1&amp;", ","")&amp;IF(E5&gt;0,$E$1&amp;", ","")&amp;IF(F5&gt;0,$F$1&amp;", ","")&amp;IF(G5&gt;0,$G$1&amp;", ","")&amp;IF(H5&gt;0,$H$1&amp;", ","")&amp;IF(I5&gt;0,$I$1&amp;", ","")&amp;IF(J5&gt;0,$J$1&amp;", ","")&amp;IF(K5&gt;0,$K$1&amp;", ","")&amp;IF(L5&gt;0,$L$1&amp;", ","")&amp;IF(M5&gt;0,$M$1&amp;", ","")&amp;IF(N5&gt;0,$N$1&amp;", ","")&amp;IF(O5&gt;0,$O$1&amp;", ","")&amp;IF(P5&gt;0,$P$1&amp;", ",""))-LEN(SUBSTITUTE(IF(B5&gt;0,$B$1&amp;", ","")&amp;IF(C5&gt;0,$C$1&amp;", ","")&amp;IF(D5&gt;0,$D$1&amp;", ","")&amp;IF(E5&gt;0,$E$1&amp;", ","")&amp;IF(F5&gt;0,$F$1&amp;", ","")&amp;IF(G5&gt;0,$G$1&amp;", ","")&amp;IF(H5&gt;0,$H$1&amp;", ","")&amp;IF(I5&gt;0,$I$1&amp;", ","")&amp;IF(J5&gt;0,$J$1&amp;", ","")&amp;IF(K5&gt;0,$K$1&amp;", ","")&amp;IF(L5&gt;0,$L$1&amp;", ","")&amp;IF(M5&gt;0,$M$1&amp;", ","")&amp;IF(N5&gt;0,$N$1&amp;", ","")&amp;IF(O5&gt;0,$O$1&amp;", ","")&amp;IF(P5&gt;0,$P$1&amp;", ",""),",",""))))</f>
        <v>112</v>
      </c>
      <c r="R5" s="2">
        <v>530</v>
      </c>
      <c r="S5" s="2">
        <v>0</v>
      </c>
      <c r="T5" s="2">
        <f>COUNTIF(B5:P5,0)</f>
        <v>0</v>
      </c>
      <c r="U5" s="2" t="s">
        <f>IF(T5&gt;0,"No","Yes")</f>
        <v>31</v>
      </c>
    </row>
    <row r="6">
      <c r="A6" s="2" t="s">
        <v>74</v>
      </c>
      <c r="B6" s="2">
        <v>2</v>
      </c>
      <c r="G6" s="2">
        <v>2</v>
      </c>
      <c r="I6" s="2">
        <v>2</v>
      </c>
      <c r="J6" s="2">
        <v>0</v>
      </c>
      <c r="K6" s="2">
        <v>9</v>
      </c>
      <c r="L6" s="2">
        <v>0</v>
      </c>
      <c r="M6" s="2">
        <v>6</v>
      </c>
      <c r="P6" s="2">
        <v>1</v>
      </c>
      <c r="Q6" s="2" t="s">
        <f>TRIM(SUBSTITUTE(IF(B6&gt;0,$B$1&amp;", ","")&amp;IF(C6&gt;0,$C$1&amp;", ","")&amp;IF(D6&gt;0,$D$1&amp;", ","")&amp;IF(E6&gt;0,$E$1&amp;", ","")&amp;IF(F6&gt;0,$F$1&amp;", ","")&amp;IF(G6&gt;0,$G$1&amp;", ","")&amp;IF(H6&gt;0,$H$1&amp;", ","")&amp;IF(I6&gt;0,$I$1&amp;", ","")&amp;IF(J6&gt;0,$J$1&amp;", ","")&amp;IF(K6&gt;0,$K$1&amp;", ","")&amp;IF(L6&gt;0,$L$1&amp;", ","")&amp;IF(M6&gt;0,$M$1&amp;", ","")&amp;IF(N6&gt;0,$N$1&amp;", ","")&amp;IF(O6&gt;0,$O$1&amp;", ","")&amp;IF(P6&gt;0,$P$1&amp;", ",""),", "," ",LEN(IF(B6&gt;0,$B$1&amp;", ","")&amp;IF(C6&gt;0,$C$1&amp;", ","")&amp;IF(D6&gt;0,$D$1&amp;", ","")&amp;IF(E6&gt;0,$E$1&amp;", ","")&amp;IF(F6&gt;0,$F$1&amp;", ","")&amp;IF(G6&gt;0,$G$1&amp;", ","")&amp;IF(H6&gt;0,$H$1&amp;", ","")&amp;IF(I6&gt;0,$I$1&amp;", ","")&amp;IF(J6&gt;0,$J$1&amp;", ","")&amp;IF(K6&gt;0,$K$1&amp;", ","")&amp;IF(L6&gt;0,$L$1&amp;", ","")&amp;IF(M6&gt;0,$M$1&amp;", ","")&amp;IF(N6&gt;0,$N$1&amp;", ","")&amp;IF(O6&gt;0,$O$1&amp;", ","")&amp;IF(P6&gt;0,$P$1&amp;", ",""))-LEN(SUBSTITUTE(IF(B6&gt;0,$B$1&amp;", ","")&amp;IF(C6&gt;0,$C$1&amp;", ","")&amp;IF(D6&gt;0,$D$1&amp;", ","")&amp;IF(E6&gt;0,$E$1&amp;", ","")&amp;IF(F6&gt;0,$F$1&amp;", ","")&amp;IF(G6&gt;0,$G$1&amp;", ","")&amp;IF(H6&gt;0,$H$1&amp;", ","")&amp;IF(I6&gt;0,$I$1&amp;", ","")&amp;IF(J6&gt;0,$J$1&amp;", ","")&amp;IF(K6&gt;0,$K$1&amp;", ","")&amp;IF(L6&gt;0,$L$1&amp;", ","")&amp;IF(M6&gt;0,$M$1&amp;", ","")&amp;IF(N6&gt;0,$N$1&amp;", ","")&amp;IF(O6&gt;0,$O$1&amp;", ","")&amp;IF(P6&gt;0,$P$1&amp;", ",""),",",""))))</f>
        <v>75</v>
      </c>
      <c r="R6" s="2">
        <v>22</v>
      </c>
      <c r="S6" s="2">
        <v>0</v>
      </c>
      <c r="T6" s="2">
        <f>COUNTIF(B6:P6,0)</f>
        <v>2</v>
      </c>
      <c r="U6" s="2" t="s">
        <f>IF(T6&gt;0,"No","Yes")</f>
        <v>76</v>
      </c>
    </row>
    <row r="7">
      <c r="A7" s="2" t="s">
        <v>552</v>
      </c>
      <c r="B7" s="2">
        <v>12</v>
      </c>
      <c r="G7" s="2">
        <v>0</v>
      </c>
      <c r="I7" s="2">
        <v>7</v>
      </c>
      <c r="J7" s="2">
        <v>2</v>
      </c>
      <c r="K7" s="2">
        <v>5</v>
      </c>
      <c r="L7" s="2">
        <v>1</v>
      </c>
      <c r="M7" s="2">
        <v>10</v>
      </c>
      <c r="N7" s="2">
        <v>0</v>
      </c>
      <c r="P7" s="2">
        <v>7</v>
      </c>
      <c r="Q7" s="2" t="s">
        <f>TRIM(SUBSTITUTE(IF(B7&gt;0,$B$1&amp;", ","")&amp;IF(C7&gt;0,$C$1&amp;", ","")&amp;IF(D7&gt;0,$D$1&amp;", ","")&amp;IF(E7&gt;0,$E$1&amp;", ","")&amp;IF(F7&gt;0,$F$1&amp;", ","")&amp;IF(G7&gt;0,$G$1&amp;", ","")&amp;IF(H7&gt;0,$H$1&amp;", ","")&amp;IF(I7&gt;0,$I$1&amp;", ","")&amp;IF(J7&gt;0,$J$1&amp;", ","")&amp;IF(K7&gt;0,$K$1&amp;", ","")&amp;IF(L7&gt;0,$L$1&amp;", ","")&amp;IF(M7&gt;0,$M$1&amp;", ","")&amp;IF(N7&gt;0,$N$1&amp;", ","")&amp;IF(O7&gt;0,$O$1&amp;", ","")&amp;IF(P7&gt;0,$P$1&amp;", ",""),", "," ",LEN(IF(B7&gt;0,$B$1&amp;", ","")&amp;IF(C7&gt;0,$C$1&amp;", ","")&amp;IF(D7&gt;0,$D$1&amp;", ","")&amp;IF(E7&gt;0,$E$1&amp;", ","")&amp;IF(F7&gt;0,$F$1&amp;", ","")&amp;IF(G7&gt;0,$G$1&amp;", ","")&amp;IF(H7&gt;0,$H$1&amp;", ","")&amp;IF(I7&gt;0,$I$1&amp;", ","")&amp;IF(J7&gt;0,$J$1&amp;", ","")&amp;IF(K7&gt;0,$K$1&amp;", ","")&amp;IF(L7&gt;0,$L$1&amp;", ","")&amp;IF(M7&gt;0,$M$1&amp;", ","")&amp;IF(N7&gt;0,$N$1&amp;", ","")&amp;IF(O7&gt;0,$O$1&amp;", ","")&amp;IF(P7&gt;0,$P$1&amp;", ",""))-LEN(SUBSTITUTE(IF(B7&gt;0,$B$1&amp;", ","")&amp;IF(C7&gt;0,$C$1&amp;", ","")&amp;IF(D7&gt;0,$D$1&amp;", ","")&amp;IF(E7&gt;0,$E$1&amp;", ","")&amp;IF(F7&gt;0,$F$1&amp;", ","")&amp;IF(G7&gt;0,$G$1&amp;", ","")&amp;IF(H7&gt;0,$H$1&amp;", ","")&amp;IF(I7&gt;0,$I$1&amp;", ","")&amp;IF(J7&gt;0,$J$1&amp;", ","")&amp;IF(K7&gt;0,$K$1&amp;", ","")&amp;IF(L7&gt;0,$L$1&amp;", ","")&amp;IF(M7&gt;0,$M$1&amp;", ","")&amp;IF(N7&gt;0,$N$1&amp;", ","")&amp;IF(O7&gt;0,$O$1&amp;", ","")&amp;IF(P7&gt;0,$P$1&amp;", ",""),",",""))))</f>
        <v>553</v>
      </c>
      <c r="R7" s="2">
        <v>44</v>
      </c>
      <c r="S7" s="2">
        <v>213</v>
      </c>
      <c r="T7" s="2">
        <f>COUNTIF(B7:P7,0)</f>
        <v>2</v>
      </c>
      <c r="U7" s="2" t="s">
        <f>IF(T7&gt;0,"No","Yes")</f>
        <v>76</v>
      </c>
    </row>
    <row r="8">
      <c r="A8" s="2" t="s">
        <v>690</v>
      </c>
      <c r="B8" s="2">
        <v>2</v>
      </c>
      <c r="K8" s="2">
        <v>1</v>
      </c>
      <c r="M8" s="2">
        <v>2</v>
      </c>
      <c r="Q8" s="2" t="s">
        <f>TRIM(SUBSTITUTE(IF(B8&gt;0,$B$1&amp;", ","")&amp;IF(C8&gt;0,$C$1&amp;", ","")&amp;IF(D8&gt;0,$D$1&amp;", ","")&amp;IF(E8&gt;0,$E$1&amp;", ","")&amp;IF(F8&gt;0,$F$1&amp;", ","")&amp;IF(G8&gt;0,$G$1&amp;", ","")&amp;IF(H8&gt;0,$H$1&amp;", ","")&amp;IF(I8&gt;0,$I$1&amp;", ","")&amp;IF(J8&gt;0,$J$1&amp;", ","")&amp;IF(K8&gt;0,$K$1&amp;", ","")&amp;IF(L8&gt;0,$L$1&amp;", ","")&amp;IF(M8&gt;0,$M$1&amp;", ","")&amp;IF(N8&gt;0,$N$1&amp;", ","")&amp;IF(O8&gt;0,$O$1&amp;", ","")&amp;IF(P8&gt;0,$P$1&amp;", ",""),", "," ",LEN(IF(B8&gt;0,$B$1&amp;", ","")&amp;IF(C8&gt;0,$C$1&amp;", ","")&amp;IF(D8&gt;0,$D$1&amp;", ","")&amp;IF(E8&gt;0,$E$1&amp;", ","")&amp;IF(F8&gt;0,$F$1&amp;", ","")&amp;IF(G8&gt;0,$G$1&amp;", ","")&amp;IF(H8&gt;0,$H$1&amp;", ","")&amp;IF(I8&gt;0,$I$1&amp;", ","")&amp;IF(J8&gt;0,$J$1&amp;", ","")&amp;IF(K8&gt;0,$K$1&amp;", ","")&amp;IF(L8&gt;0,$L$1&amp;", ","")&amp;IF(M8&gt;0,$M$1&amp;", ","")&amp;IF(N8&gt;0,$N$1&amp;", ","")&amp;IF(O8&gt;0,$O$1&amp;", ","")&amp;IF(P8&gt;0,$P$1&amp;", ",""))-LEN(SUBSTITUTE(IF(B8&gt;0,$B$1&amp;", ","")&amp;IF(C8&gt;0,$C$1&amp;", ","")&amp;IF(D8&gt;0,$D$1&amp;", ","")&amp;IF(E8&gt;0,$E$1&amp;", ","")&amp;IF(F8&gt;0,$F$1&amp;", ","")&amp;IF(G8&gt;0,$G$1&amp;", ","")&amp;IF(H8&gt;0,$H$1&amp;", ","")&amp;IF(I8&gt;0,$I$1&amp;", ","")&amp;IF(J8&gt;0,$J$1&amp;", ","")&amp;IF(K8&gt;0,$K$1&amp;", ","")&amp;IF(L8&gt;0,$L$1&amp;", ","")&amp;IF(M8&gt;0,$M$1&amp;", ","")&amp;IF(N8&gt;0,$N$1&amp;", ","")&amp;IF(O8&gt;0,$O$1&amp;", ","")&amp;IF(P8&gt;0,$P$1&amp;", ",""),",",""))))</f>
        <v>691</v>
      </c>
      <c r="R8" s="2">
        <v>5</v>
      </c>
      <c r="S8" s="2">
        <v>58</v>
      </c>
      <c r="T8" s="2">
        <f>COUNTIF(B8:P8,0)</f>
        <v>0</v>
      </c>
      <c r="U8" s="2" t="s">
        <f>IF(T8&gt;0,"No","Yes")</f>
        <v>31</v>
      </c>
    </row>
    <row r="9">
      <c r="A9" s="2" t="s">
        <v>940</v>
      </c>
      <c r="O9" s="2">
        <v>13</v>
      </c>
      <c r="Q9" s="2" t="s">
        <f>TRIM(SUBSTITUTE(IF(B9&gt;0,$B$1&amp;", ","")&amp;IF(C9&gt;0,$C$1&amp;", ","")&amp;IF(D9&gt;0,$D$1&amp;", ","")&amp;IF(E9&gt;0,$E$1&amp;", ","")&amp;IF(F9&gt;0,$F$1&amp;", ","")&amp;IF(G9&gt;0,$G$1&amp;", ","")&amp;IF(H9&gt;0,$H$1&amp;", ","")&amp;IF(I9&gt;0,$I$1&amp;", ","")&amp;IF(J9&gt;0,$J$1&amp;", ","")&amp;IF(K9&gt;0,$K$1&amp;", ","")&amp;IF(L9&gt;0,$L$1&amp;", ","")&amp;IF(M9&gt;0,$M$1&amp;", ","")&amp;IF(N9&gt;0,$N$1&amp;", ","")&amp;IF(O9&gt;0,$O$1&amp;", ","")&amp;IF(P9&gt;0,$P$1&amp;", ",""),", "," ",LEN(IF(B9&gt;0,$B$1&amp;", ","")&amp;IF(C9&gt;0,$C$1&amp;", ","")&amp;IF(D9&gt;0,$D$1&amp;", ","")&amp;IF(E9&gt;0,$E$1&amp;", ","")&amp;IF(F9&gt;0,$F$1&amp;", ","")&amp;IF(G9&gt;0,$G$1&amp;", ","")&amp;IF(H9&gt;0,$H$1&amp;", ","")&amp;IF(I9&gt;0,$I$1&amp;", ","")&amp;IF(J9&gt;0,$J$1&amp;", ","")&amp;IF(K9&gt;0,$K$1&amp;", ","")&amp;IF(L9&gt;0,$L$1&amp;", ","")&amp;IF(M9&gt;0,$M$1&amp;", ","")&amp;IF(N9&gt;0,$N$1&amp;", ","")&amp;IF(O9&gt;0,$O$1&amp;", ","")&amp;IF(P9&gt;0,$P$1&amp;", ",""))-LEN(SUBSTITUTE(IF(B9&gt;0,$B$1&amp;", ","")&amp;IF(C9&gt;0,$C$1&amp;", ","")&amp;IF(D9&gt;0,$D$1&amp;", ","")&amp;IF(E9&gt;0,$E$1&amp;", ","")&amp;IF(F9&gt;0,$F$1&amp;", ","")&amp;IF(G9&gt;0,$G$1&amp;", ","")&amp;IF(H9&gt;0,$H$1&amp;", ","")&amp;IF(I9&gt;0,$I$1&amp;", ","")&amp;IF(J9&gt;0,$J$1&amp;", ","")&amp;IF(K9&gt;0,$K$1&amp;", ","")&amp;IF(L9&gt;0,$L$1&amp;", ","")&amp;IF(M9&gt;0,$M$1&amp;", ","")&amp;IF(N9&gt;0,$N$1&amp;", ","")&amp;IF(O9&gt;0,$O$1&amp;", ","")&amp;IF(P9&gt;0,$P$1&amp;", ",""),",",""))))</f>
        <v>90</v>
      </c>
      <c r="R9" s="2">
        <v>13</v>
      </c>
      <c r="S9" s="2">
        <v>0</v>
      </c>
      <c r="T9" s="2">
        <f>COUNTIF(B9:P9,0)</f>
        <v>0</v>
      </c>
      <c r="U9" s="2" t="s">
        <f>IF(T9&gt;0,"No","Yes")</f>
        <v>31</v>
      </c>
    </row>
    <row r="10">
      <c r="A10" s="2" t="s">
        <v>281</v>
      </c>
      <c r="B10" s="2">
        <v>8</v>
      </c>
      <c r="C10" s="2">
        <v>1</v>
      </c>
      <c r="F10" s="2">
        <v>6</v>
      </c>
      <c r="G10" s="2">
        <v>0</v>
      </c>
      <c r="K10" s="2">
        <v>10</v>
      </c>
      <c r="L10" s="2">
        <v>14</v>
      </c>
      <c r="M10" s="2">
        <v>10</v>
      </c>
      <c r="N10" s="2">
        <v>1</v>
      </c>
      <c r="P10" s="2">
        <v>2</v>
      </c>
      <c r="Q10" s="2" t="s">
        <f>TRIM(SUBSTITUTE(IF(B10&gt;0,$B$1&amp;", ","")&amp;IF(C10&gt;0,$C$1&amp;", ","")&amp;IF(D10&gt;0,$D$1&amp;", ","")&amp;IF(E10&gt;0,$E$1&amp;", ","")&amp;IF(F10&gt;0,$F$1&amp;", ","")&amp;IF(G10&gt;0,$G$1&amp;", ","")&amp;IF(H10&gt;0,$H$1&amp;", ","")&amp;IF(I10&gt;0,$I$1&amp;", ","")&amp;IF(J10&gt;0,$J$1&amp;", ","")&amp;IF(K10&gt;0,$K$1&amp;", ","")&amp;IF(L10&gt;0,$L$1&amp;", ","")&amp;IF(M10&gt;0,$M$1&amp;", ","")&amp;IF(N10&gt;0,$N$1&amp;", ","")&amp;IF(O10&gt;0,$O$1&amp;", ","")&amp;IF(P10&gt;0,$P$1&amp;", ",""),", "," ",LEN(IF(B10&gt;0,$B$1&amp;", ","")&amp;IF(C10&gt;0,$C$1&amp;", ","")&amp;IF(D10&gt;0,$D$1&amp;", ","")&amp;IF(E10&gt;0,$E$1&amp;", ","")&amp;IF(F10&gt;0,$F$1&amp;", ","")&amp;IF(G10&gt;0,$G$1&amp;", ","")&amp;IF(H10&gt;0,$H$1&amp;", ","")&amp;IF(I10&gt;0,$I$1&amp;", ","")&amp;IF(J10&gt;0,$J$1&amp;", ","")&amp;IF(K10&gt;0,$K$1&amp;", ","")&amp;IF(L10&gt;0,$L$1&amp;", ","")&amp;IF(M10&gt;0,$M$1&amp;", ","")&amp;IF(N10&gt;0,$N$1&amp;", ","")&amp;IF(O10&gt;0,$O$1&amp;", ","")&amp;IF(P10&gt;0,$P$1&amp;", ",""))-LEN(SUBSTITUTE(IF(B10&gt;0,$B$1&amp;", ","")&amp;IF(C10&gt;0,$C$1&amp;", ","")&amp;IF(D10&gt;0,$D$1&amp;", ","")&amp;IF(E10&gt;0,$E$1&amp;", ","")&amp;IF(F10&gt;0,$F$1&amp;", ","")&amp;IF(G10&gt;0,$G$1&amp;", ","")&amp;IF(H10&gt;0,$H$1&amp;", ","")&amp;IF(I10&gt;0,$I$1&amp;", ","")&amp;IF(J10&gt;0,$J$1&amp;", ","")&amp;IF(K10&gt;0,$K$1&amp;", ","")&amp;IF(L10&gt;0,$L$1&amp;", ","")&amp;IF(M10&gt;0,$M$1&amp;", ","")&amp;IF(N10&gt;0,$N$1&amp;", ","")&amp;IF(O10&gt;0,$O$1&amp;", ","")&amp;IF(P10&gt;0,$P$1&amp;", ",""),",",""))))</f>
        <v>282</v>
      </c>
      <c r="R10" s="2">
        <v>52</v>
      </c>
      <c r="S10" s="2">
        <v>193</v>
      </c>
      <c r="T10" s="2">
        <f>COUNTIF(B10:P10,0)</f>
        <v>1</v>
      </c>
      <c r="U10" s="2" t="s">
        <f>IF(T10&gt;0,"No","Yes")</f>
        <v>76</v>
      </c>
    </row>
    <row r="11">
      <c r="A11" s="2" t="s">
        <v>58</v>
      </c>
      <c r="B11" s="2">
        <v>24</v>
      </c>
      <c r="C11" s="2">
        <v>43</v>
      </c>
      <c r="F11" s="2">
        <v>29</v>
      </c>
      <c r="G11" s="2">
        <v>14</v>
      </c>
      <c r="H11" s="2">
        <v>35</v>
      </c>
      <c r="I11" s="2">
        <v>28</v>
      </c>
      <c r="K11" s="2">
        <v>49</v>
      </c>
      <c r="L11" s="2">
        <v>10</v>
      </c>
      <c r="M11" s="2">
        <v>15</v>
      </c>
      <c r="N11" s="2">
        <v>11</v>
      </c>
      <c r="P11" s="2">
        <v>2</v>
      </c>
      <c r="Q11" s="2" t="s">
        <f>TRIM(SUBSTITUTE(IF(B11&gt;0,$B$1&amp;", ","")&amp;IF(C11&gt;0,$C$1&amp;", ","")&amp;IF(D11&gt;0,$D$1&amp;", ","")&amp;IF(E11&gt;0,$E$1&amp;", ","")&amp;IF(F11&gt;0,$F$1&amp;", ","")&amp;IF(G11&gt;0,$G$1&amp;", ","")&amp;IF(H11&gt;0,$H$1&amp;", ","")&amp;IF(I11&gt;0,$I$1&amp;", ","")&amp;IF(J11&gt;0,$J$1&amp;", ","")&amp;IF(K11&gt;0,$K$1&amp;", ","")&amp;IF(L11&gt;0,$L$1&amp;", ","")&amp;IF(M11&gt;0,$M$1&amp;", ","")&amp;IF(N11&gt;0,$N$1&amp;", ","")&amp;IF(O11&gt;0,$O$1&amp;", ","")&amp;IF(P11&gt;0,$P$1&amp;", ",""),", "," ",LEN(IF(B11&gt;0,$B$1&amp;", ","")&amp;IF(C11&gt;0,$C$1&amp;", ","")&amp;IF(D11&gt;0,$D$1&amp;", ","")&amp;IF(E11&gt;0,$E$1&amp;", ","")&amp;IF(F11&gt;0,$F$1&amp;", ","")&amp;IF(G11&gt;0,$G$1&amp;", ","")&amp;IF(H11&gt;0,$H$1&amp;", ","")&amp;IF(I11&gt;0,$I$1&amp;", ","")&amp;IF(J11&gt;0,$J$1&amp;", ","")&amp;IF(K11&gt;0,$K$1&amp;", ","")&amp;IF(L11&gt;0,$L$1&amp;", ","")&amp;IF(M11&gt;0,$M$1&amp;", ","")&amp;IF(N11&gt;0,$N$1&amp;", ","")&amp;IF(O11&gt;0,$O$1&amp;", ","")&amp;IF(P11&gt;0,$P$1&amp;", ",""))-LEN(SUBSTITUTE(IF(B11&gt;0,$B$1&amp;", ","")&amp;IF(C11&gt;0,$C$1&amp;", ","")&amp;IF(D11&gt;0,$D$1&amp;", ","")&amp;IF(E11&gt;0,$E$1&amp;", ","")&amp;IF(F11&gt;0,$F$1&amp;", ","")&amp;IF(G11&gt;0,$G$1&amp;", ","")&amp;IF(H11&gt;0,$H$1&amp;", ","")&amp;IF(I11&gt;0,$I$1&amp;", ","")&amp;IF(J11&gt;0,$J$1&amp;", ","")&amp;IF(K11&gt;0,$K$1&amp;", ","")&amp;IF(L11&gt;0,$L$1&amp;", ","")&amp;IF(M11&gt;0,$M$1&amp;", ","")&amp;IF(N11&gt;0,$N$1&amp;", ","")&amp;IF(O11&gt;0,$O$1&amp;", ","")&amp;IF(P11&gt;0,$P$1&amp;", ",""),",",""))))</f>
        <v>59</v>
      </c>
      <c r="R11" s="2">
        <v>260</v>
      </c>
      <c r="S11" s="2">
        <v>0</v>
      </c>
      <c r="T11" s="2">
        <f>COUNTIF(B11:P11,0)</f>
        <v>0</v>
      </c>
      <c r="U11" s="2" t="s">
        <f>IF(T11&gt;0,"No","Yes")</f>
        <v>31</v>
      </c>
    </row>
    <row r="12">
      <c r="A12" s="2" t="s">
        <v>381</v>
      </c>
      <c r="B12" s="2">
        <v>1</v>
      </c>
      <c r="C12" s="2">
        <v>7</v>
      </c>
      <c r="E12" s="2">
        <v>1</v>
      </c>
      <c r="G12" s="2">
        <v>1</v>
      </c>
      <c r="I12" s="2">
        <v>12</v>
      </c>
      <c r="J12" s="2">
        <v>2</v>
      </c>
      <c r="L12" s="2">
        <v>3</v>
      </c>
      <c r="M12" s="2">
        <v>5</v>
      </c>
      <c r="P12" s="2">
        <v>0</v>
      </c>
      <c r="Q12" s="2" t="s">
        <f>TRIM(SUBSTITUTE(IF(B12&gt;0,$B$1&amp;", ","")&amp;IF(C12&gt;0,$C$1&amp;", ","")&amp;IF(D12&gt;0,$D$1&amp;", ","")&amp;IF(E12&gt;0,$E$1&amp;", ","")&amp;IF(F12&gt;0,$F$1&amp;", ","")&amp;IF(G12&gt;0,$G$1&amp;", ","")&amp;IF(H12&gt;0,$H$1&amp;", ","")&amp;IF(I12&gt;0,$I$1&amp;", ","")&amp;IF(J12&gt;0,$J$1&amp;", ","")&amp;IF(K12&gt;0,$K$1&amp;", ","")&amp;IF(L12&gt;0,$L$1&amp;", ","")&amp;IF(M12&gt;0,$M$1&amp;", ","")&amp;IF(N12&gt;0,$N$1&amp;", ","")&amp;IF(O12&gt;0,$O$1&amp;", ","")&amp;IF(P12&gt;0,$P$1&amp;", ",""),", "," ",LEN(IF(B12&gt;0,$B$1&amp;", ","")&amp;IF(C12&gt;0,$C$1&amp;", ","")&amp;IF(D12&gt;0,$D$1&amp;", ","")&amp;IF(E12&gt;0,$E$1&amp;", ","")&amp;IF(F12&gt;0,$F$1&amp;", ","")&amp;IF(G12&gt;0,$G$1&amp;", ","")&amp;IF(H12&gt;0,$H$1&amp;", ","")&amp;IF(I12&gt;0,$I$1&amp;", ","")&amp;IF(J12&gt;0,$J$1&amp;", ","")&amp;IF(K12&gt;0,$K$1&amp;", ","")&amp;IF(L12&gt;0,$L$1&amp;", ","")&amp;IF(M12&gt;0,$M$1&amp;", ","")&amp;IF(N12&gt;0,$N$1&amp;", ","")&amp;IF(O12&gt;0,$O$1&amp;", ","")&amp;IF(P12&gt;0,$P$1&amp;", ",""))-LEN(SUBSTITUTE(IF(B12&gt;0,$B$1&amp;", ","")&amp;IF(C12&gt;0,$C$1&amp;", ","")&amp;IF(D12&gt;0,$D$1&amp;", ","")&amp;IF(E12&gt;0,$E$1&amp;", ","")&amp;IF(F12&gt;0,$F$1&amp;", ","")&amp;IF(G12&gt;0,$G$1&amp;", ","")&amp;IF(H12&gt;0,$H$1&amp;", ","")&amp;IF(I12&gt;0,$I$1&amp;", ","")&amp;IF(J12&gt;0,$J$1&amp;", ","")&amp;IF(K12&gt;0,$K$1&amp;", ","")&amp;IF(L12&gt;0,$L$1&amp;", ","")&amp;IF(M12&gt;0,$M$1&amp;", ","")&amp;IF(N12&gt;0,$N$1&amp;", ","")&amp;IF(O12&gt;0,$O$1&amp;", ","")&amp;IF(P12&gt;0,$P$1&amp;", ",""),",",""))))</f>
        <v>382</v>
      </c>
      <c r="R12" s="2">
        <v>32</v>
      </c>
      <c r="S12" s="2">
        <v>0</v>
      </c>
      <c r="T12" s="2">
        <f>COUNTIF(B12:P12,0)</f>
        <v>1</v>
      </c>
      <c r="U12" s="2" t="s">
        <f>IF(T12&gt;0,"No","Yes")</f>
        <v>76</v>
      </c>
    </row>
    <row r="13">
      <c r="A13" s="2" t="s">
        <v>184</v>
      </c>
      <c r="P13" s="2">
        <v>2</v>
      </c>
      <c r="Q13" s="2" t="s">
        <f>TRIM(SUBSTITUTE(IF(B13&gt;0,$B$1&amp;", ","")&amp;IF(C13&gt;0,$C$1&amp;", ","")&amp;IF(D13&gt;0,$D$1&amp;", ","")&amp;IF(E13&gt;0,$E$1&amp;", ","")&amp;IF(F13&gt;0,$F$1&amp;", ","")&amp;IF(G13&gt;0,$G$1&amp;", ","")&amp;IF(H13&gt;0,$H$1&amp;", ","")&amp;IF(I13&gt;0,$I$1&amp;", ","")&amp;IF(J13&gt;0,$J$1&amp;", ","")&amp;IF(K13&gt;0,$K$1&amp;", ","")&amp;IF(L13&gt;0,$L$1&amp;", ","")&amp;IF(M13&gt;0,$M$1&amp;", ","")&amp;IF(N13&gt;0,$N$1&amp;", ","")&amp;IF(O13&gt;0,$O$1&amp;", ","")&amp;IF(P13&gt;0,$P$1&amp;", ",""),", "," ",LEN(IF(B13&gt;0,$B$1&amp;", ","")&amp;IF(C13&gt;0,$C$1&amp;", ","")&amp;IF(D13&gt;0,$D$1&amp;", ","")&amp;IF(E13&gt;0,$E$1&amp;", ","")&amp;IF(F13&gt;0,$F$1&amp;", ","")&amp;IF(G13&gt;0,$G$1&amp;", ","")&amp;IF(H13&gt;0,$H$1&amp;", ","")&amp;IF(I13&gt;0,$I$1&amp;", ","")&amp;IF(J13&gt;0,$J$1&amp;", ","")&amp;IF(K13&gt;0,$K$1&amp;", ","")&amp;IF(L13&gt;0,$L$1&amp;", ","")&amp;IF(M13&gt;0,$M$1&amp;", ","")&amp;IF(N13&gt;0,$N$1&amp;", ","")&amp;IF(O13&gt;0,$O$1&amp;", ","")&amp;IF(P13&gt;0,$P$1&amp;", ",""))-LEN(SUBSTITUTE(IF(B13&gt;0,$B$1&amp;", ","")&amp;IF(C13&gt;0,$C$1&amp;", ","")&amp;IF(D13&gt;0,$D$1&amp;", ","")&amp;IF(E13&gt;0,$E$1&amp;", ","")&amp;IF(F13&gt;0,$F$1&amp;", ","")&amp;IF(G13&gt;0,$G$1&amp;", ","")&amp;IF(H13&gt;0,$H$1&amp;", ","")&amp;IF(I13&gt;0,$I$1&amp;", ","")&amp;IF(J13&gt;0,$J$1&amp;", ","")&amp;IF(K13&gt;0,$K$1&amp;", ","")&amp;IF(L13&gt;0,$L$1&amp;", ","")&amp;IF(M13&gt;0,$M$1&amp;", ","")&amp;IF(N13&gt;0,$N$1&amp;", ","")&amp;IF(O13&gt;0,$O$1&amp;", ","")&amp;IF(P13&gt;0,$P$1&amp;", ",""),",",""))))</f>
        <v>185</v>
      </c>
      <c r="R13" s="2">
        <v>2</v>
      </c>
      <c r="S13" s="2">
        <v>20</v>
      </c>
      <c r="T13" s="2">
        <f>COUNTIF(B13:P13,0)</f>
        <v>0</v>
      </c>
      <c r="U13" s="2" t="s">
        <f>IF(T13&gt;0,"No","Yes")</f>
        <v>31</v>
      </c>
    </row>
    <row r="14">
      <c r="A14" s="2" t="s">
        <v>447</v>
      </c>
      <c r="O14" s="2">
        <v>60</v>
      </c>
      <c r="Q14" s="2" t="s">
        <f>TRIM(SUBSTITUTE(IF(B14&gt;0,$B$1&amp;", ","")&amp;IF(C14&gt;0,$C$1&amp;", ","")&amp;IF(D14&gt;0,$D$1&amp;", ","")&amp;IF(E14&gt;0,$E$1&amp;", ","")&amp;IF(F14&gt;0,$F$1&amp;", ","")&amp;IF(G14&gt;0,$G$1&amp;", ","")&amp;IF(H14&gt;0,$H$1&amp;", ","")&amp;IF(I14&gt;0,$I$1&amp;", ","")&amp;IF(J14&gt;0,$J$1&amp;", ","")&amp;IF(K14&gt;0,$K$1&amp;", ","")&amp;IF(L14&gt;0,$L$1&amp;", ","")&amp;IF(M14&gt;0,$M$1&amp;", ","")&amp;IF(N14&gt;0,$N$1&amp;", ","")&amp;IF(O14&gt;0,$O$1&amp;", ","")&amp;IF(P14&gt;0,$P$1&amp;", ",""),", "," ",LEN(IF(B14&gt;0,$B$1&amp;", ","")&amp;IF(C14&gt;0,$C$1&amp;", ","")&amp;IF(D14&gt;0,$D$1&amp;", ","")&amp;IF(E14&gt;0,$E$1&amp;", ","")&amp;IF(F14&gt;0,$F$1&amp;", ","")&amp;IF(G14&gt;0,$G$1&amp;", ","")&amp;IF(H14&gt;0,$H$1&amp;", ","")&amp;IF(I14&gt;0,$I$1&amp;", ","")&amp;IF(J14&gt;0,$J$1&amp;", ","")&amp;IF(K14&gt;0,$K$1&amp;", ","")&amp;IF(L14&gt;0,$L$1&amp;", ","")&amp;IF(M14&gt;0,$M$1&amp;", ","")&amp;IF(N14&gt;0,$N$1&amp;", ","")&amp;IF(O14&gt;0,$O$1&amp;", ","")&amp;IF(P14&gt;0,$P$1&amp;", ",""))-LEN(SUBSTITUTE(IF(B14&gt;0,$B$1&amp;", ","")&amp;IF(C14&gt;0,$C$1&amp;", ","")&amp;IF(D14&gt;0,$D$1&amp;", ","")&amp;IF(E14&gt;0,$E$1&amp;", ","")&amp;IF(F14&gt;0,$F$1&amp;", ","")&amp;IF(G14&gt;0,$G$1&amp;", ","")&amp;IF(H14&gt;0,$H$1&amp;", ","")&amp;IF(I14&gt;0,$I$1&amp;", ","")&amp;IF(J14&gt;0,$J$1&amp;", ","")&amp;IF(K14&gt;0,$K$1&amp;", ","")&amp;IF(L14&gt;0,$L$1&amp;", ","")&amp;IF(M14&gt;0,$M$1&amp;", ","")&amp;IF(N14&gt;0,$N$1&amp;", ","")&amp;IF(O14&gt;0,$O$1&amp;", ","")&amp;IF(P14&gt;0,$P$1&amp;", ",""),",",""))))</f>
        <v>90</v>
      </c>
      <c r="R14" s="2">
        <v>60</v>
      </c>
      <c r="S14" s="2">
        <v>0</v>
      </c>
      <c r="T14" s="2">
        <f>COUNTIF(B14:P14,0)</f>
        <v>0</v>
      </c>
      <c r="U14" s="2" t="s">
        <f>IF(T14&gt;0,"No","Yes")</f>
        <v>31</v>
      </c>
    </row>
    <row r="15">
      <c r="A15" s="2" t="s">
        <v>344</v>
      </c>
      <c r="B15" s="2">
        <v>1</v>
      </c>
      <c r="C15" s="2">
        <v>1</v>
      </c>
      <c r="G15" s="2">
        <v>1</v>
      </c>
      <c r="I15" s="2">
        <v>1</v>
      </c>
      <c r="J15" s="2">
        <v>2</v>
      </c>
      <c r="K15" s="2">
        <v>1</v>
      </c>
      <c r="N15" s="2">
        <v>1</v>
      </c>
      <c r="Q15" s="2" t="s">
        <f>TRIM(SUBSTITUTE(IF(B15&gt;0,$B$1&amp;", ","")&amp;IF(C15&gt;0,$C$1&amp;", ","")&amp;IF(D15&gt;0,$D$1&amp;", ","")&amp;IF(E15&gt;0,$E$1&amp;", ","")&amp;IF(F15&gt;0,$F$1&amp;", ","")&amp;IF(G15&gt;0,$G$1&amp;", ","")&amp;IF(H15&gt;0,$H$1&amp;", ","")&amp;IF(I15&gt;0,$I$1&amp;", ","")&amp;IF(J15&gt;0,$J$1&amp;", ","")&amp;IF(K15&gt;0,$K$1&amp;", ","")&amp;IF(L15&gt;0,$L$1&amp;", ","")&amp;IF(M15&gt;0,$M$1&amp;", ","")&amp;IF(N15&gt;0,$N$1&amp;", ","")&amp;IF(O15&gt;0,$O$1&amp;", ","")&amp;IF(P15&gt;0,$P$1&amp;", ",""),", "," ",LEN(IF(B15&gt;0,$B$1&amp;", ","")&amp;IF(C15&gt;0,$C$1&amp;", ","")&amp;IF(D15&gt;0,$D$1&amp;", ","")&amp;IF(E15&gt;0,$E$1&amp;", ","")&amp;IF(F15&gt;0,$F$1&amp;", ","")&amp;IF(G15&gt;0,$G$1&amp;", ","")&amp;IF(H15&gt;0,$H$1&amp;", ","")&amp;IF(I15&gt;0,$I$1&amp;", ","")&amp;IF(J15&gt;0,$J$1&amp;", ","")&amp;IF(K15&gt;0,$K$1&amp;", ","")&amp;IF(L15&gt;0,$L$1&amp;", ","")&amp;IF(M15&gt;0,$M$1&amp;", ","")&amp;IF(N15&gt;0,$N$1&amp;", ","")&amp;IF(O15&gt;0,$O$1&amp;", ","")&amp;IF(P15&gt;0,$P$1&amp;", ",""))-LEN(SUBSTITUTE(IF(B15&gt;0,$B$1&amp;", ","")&amp;IF(C15&gt;0,$C$1&amp;", ","")&amp;IF(D15&gt;0,$D$1&amp;", ","")&amp;IF(E15&gt;0,$E$1&amp;", ","")&amp;IF(F15&gt;0,$F$1&amp;", ","")&amp;IF(G15&gt;0,$G$1&amp;", ","")&amp;IF(H15&gt;0,$H$1&amp;", ","")&amp;IF(I15&gt;0,$I$1&amp;", ","")&amp;IF(J15&gt;0,$J$1&amp;", ","")&amp;IF(K15&gt;0,$K$1&amp;", ","")&amp;IF(L15&gt;0,$L$1&amp;", ","")&amp;IF(M15&gt;0,$M$1&amp;", ","")&amp;IF(N15&gt;0,$N$1&amp;", ","")&amp;IF(O15&gt;0,$O$1&amp;", ","")&amp;IF(P15&gt;0,$P$1&amp;", ",""),",",""))))</f>
        <v>345</v>
      </c>
      <c r="R15" s="2">
        <v>8</v>
      </c>
      <c r="S15" s="2">
        <v>0</v>
      </c>
      <c r="T15" s="2">
        <f>COUNTIF(B15:P15,0)</f>
        <v>0</v>
      </c>
      <c r="U15" s="2" t="s">
        <f>IF(T15&gt;0,"No","Yes")</f>
        <v>31</v>
      </c>
    </row>
    <row r="16">
      <c r="A16" s="2" t="s">
        <v>201</v>
      </c>
      <c r="F16" s="2">
        <v>1</v>
      </c>
      <c r="G16" s="2">
        <v>2</v>
      </c>
      <c r="I16" s="2">
        <v>12</v>
      </c>
      <c r="J16" s="2">
        <v>17</v>
      </c>
      <c r="K16" s="2">
        <v>157</v>
      </c>
      <c r="L16" s="2">
        <v>7</v>
      </c>
      <c r="M16" s="2">
        <v>3</v>
      </c>
      <c r="P16" s="2">
        <v>2</v>
      </c>
      <c r="Q16" s="2" t="s">
        <f>TRIM(SUBSTITUTE(IF(B16&gt;0,$B$1&amp;", ","")&amp;IF(C16&gt;0,$C$1&amp;", ","")&amp;IF(D16&gt;0,$D$1&amp;", ","")&amp;IF(E16&gt;0,$E$1&amp;", ","")&amp;IF(F16&gt;0,$F$1&amp;", ","")&amp;IF(G16&gt;0,$G$1&amp;", ","")&amp;IF(H16&gt;0,$H$1&amp;", ","")&amp;IF(I16&gt;0,$I$1&amp;", ","")&amp;IF(J16&gt;0,$J$1&amp;", ","")&amp;IF(K16&gt;0,$K$1&amp;", ","")&amp;IF(L16&gt;0,$L$1&amp;", ","")&amp;IF(M16&gt;0,$M$1&amp;", ","")&amp;IF(N16&gt;0,$N$1&amp;", ","")&amp;IF(O16&gt;0,$O$1&amp;", ","")&amp;IF(P16&gt;0,$P$1&amp;", ",""),", "," ",LEN(IF(B16&gt;0,$B$1&amp;", ","")&amp;IF(C16&gt;0,$C$1&amp;", ","")&amp;IF(D16&gt;0,$D$1&amp;", ","")&amp;IF(E16&gt;0,$E$1&amp;", ","")&amp;IF(F16&gt;0,$F$1&amp;", ","")&amp;IF(G16&gt;0,$G$1&amp;", ","")&amp;IF(H16&gt;0,$H$1&amp;", ","")&amp;IF(I16&gt;0,$I$1&amp;", ","")&amp;IF(J16&gt;0,$J$1&amp;", ","")&amp;IF(K16&gt;0,$K$1&amp;", ","")&amp;IF(L16&gt;0,$L$1&amp;", ","")&amp;IF(M16&gt;0,$M$1&amp;", ","")&amp;IF(N16&gt;0,$N$1&amp;", ","")&amp;IF(O16&gt;0,$O$1&amp;", ","")&amp;IF(P16&gt;0,$P$1&amp;", ",""))-LEN(SUBSTITUTE(IF(B16&gt;0,$B$1&amp;", ","")&amp;IF(C16&gt;0,$C$1&amp;", ","")&amp;IF(D16&gt;0,$D$1&amp;", ","")&amp;IF(E16&gt;0,$E$1&amp;", ","")&amp;IF(F16&gt;0,$F$1&amp;", ","")&amp;IF(G16&gt;0,$G$1&amp;", ","")&amp;IF(H16&gt;0,$H$1&amp;", ","")&amp;IF(I16&gt;0,$I$1&amp;", ","")&amp;IF(J16&gt;0,$J$1&amp;", ","")&amp;IF(K16&gt;0,$K$1&amp;", ","")&amp;IF(L16&gt;0,$L$1&amp;", ","")&amp;IF(M16&gt;0,$M$1&amp;", ","")&amp;IF(N16&gt;0,$N$1&amp;", ","")&amp;IF(O16&gt;0,$O$1&amp;", ","")&amp;IF(P16&gt;0,$P$1&amp;", ",""),",",""))))</f>
        <v>202</v>
      </c>
      <c r="R16" s="2">
        <v>201</v>
      </c>
      <c r="S16" s="2">
        <v>462</v>
      </c>
      <c r="T16" s="2">
        <f>COUNTIF(B16:P16,0)</f>
        <v>0</v>
      </c>
      <c r="U16" s="2" t="s">
        <f>IF(T16&gt;0,"No","Yes")</f>
        <v>31</v>
      </c>
    </row>
    <row r="17">
      <c r="A17" s="2" t="s">
        <v>607</v>
      </c>
      <c r="H17" s="2">
        <v>2</v>
      </c>
      <c r="K17" s="2">
        <v>3</v>
      </c>
      <c r="P17" s="2">
        <v>0</v>
      </c>
      <c r="Q17" s="2" t="s">
        <f>TRIM(SUBSTITUTE(IF(B17&gt;0,$B$1&amp;", ","")&amp;IF(C17&gt;0,$C$1&amp;", ","")&amp;IF(D17&gt;0,$D$1&amp;", ","")&amp;IF(E17&gt;0,$E$1&amp;", ","")&amp;IF(F17&gt;0,$F$1&amp;", ","")&amp;IF(G17&gt;0,$G$1&amp;", ","")&amp;IF(H17&gt;0,$H$1&amp;", ","")&amp;IF(I17&gt;0,$I$1&amp;", ","")&amp;IF(J17&gt;0,$J$1&amp;", ","")&amp;IF(K17&gt;0,$K$1&amp;", ","")&amp;IF(L17&gt;0,$L$1&amp;", ","")&amp;IF(M17&gt;0,$M$1&amp;", ","")&amp;IF(N17&gt;0,$N$1&amp;", ","")&amp;IF(O17&gt;0,$O$1&amp;", ","")&amp;IF(P17&gt;0,$P$1&amp;", ",""),", "," ",LEN(IF(B17&gt;0,$B$1&amp;", ","")&amp;IF(C17&gt;0,$C$1&amp;", ","")&amp;IF(D17&gt;0,$D$1&amp;", ","")&amp;IF(E17&gt;0,$E$1&amp;", ","")&amp;IF(F17&gt;0,$F$1&amp;", ","")&amp;IF(G17&gt;0,$G$1&amp;", ","")&amp;IF(H17&gt;0,$H$1&amp;", ","")&amp;IF(I17&gt;0,$I$1&amp;", ","")&amp;IF(J17&gt;0,$J$1&amp;", ","")&amp;IF(K17&gt;0,$K$1&amp;", ","")&amp;IF(L17&gt;0,$L$1&amp;", ","")&amp;IF(M17&gt;0,$M$1&amp;", ","")&amp;IF(N17&gt;0,$N$1&amp;", ","")&amp;IF(O17&gt;0,$O$1&amp;", ","")&amp;IF(P17&gt;0,$P$1&amp;", ",""))-LEN(SUBSTITUTE(IF(B17&gt;0,$B$1&amp;", ","")&amp;IF(C17&gt;0,$C$1&amp;", ","")&amp;IF(D17&gt;0,$D$1&amp;", ","")&amp;IF(E17&gt;0,$E$1&amp;", ","")&amp;IF(F17&gt;0,$F$1&amp;", ","")&amp;IF(G17&gt;0,$G$1&amp;", ","")&amp;IF(H17&gt;0,$H$1&amp;", ","")&amp;IF(I17&gt;0,$I$1&amp;", ","")&amp;IF(J17&gt;0,$J$1&amp;", ","")&amp;IF(K17&gt;0,$K$1&amp;", ","")&amp;IF(L17&gt;0,$L$1&amp;", ","")&amp;IF(M17&gt;0,$M$1&amp;", ","")&amp;IF(N17&gt;0,$N$1&amp;", ","")&amp;IF(O17&gt;0,$O$1&amp;", ","")&amp;IF(P17&gt;0,$P$1&amp;", ",""),",",""))))</f>
        <v>608</v>
      </c>
      <c r="R17" s="2">
        <v>5</v>
      </c>
      <c r="S17" s="2">
        <v>69</v>
      </c>
      <c r="T17" s="2">
        <f>COUNTIF(B17:P17,0)</f>
        <v>1</v>
      </c>
      <c r="U17" s="2" t="s">
        <f>IF(T17&gt;0,"No","Yes")</f>
        <v>76</v>
      </c>
    </row>
    <row r="18">
      <c r="A18" s="2" t="s">
        <v>221</v>
      </c>
      <c r="B18" s="2">
        <v>6</v>
      </c>
      <c r="C18" s="2">
        <v>64</v>
      </c>
      <c r="E18" s="2">
        <v>8</v>
      </c>
      <c r="G18" s="2">
        <v>14</v>
      </c>
      <c r="H18" s="2">
        <v>22</v>
      </c>
      <c r="I18" s="2">
        <v>6</v>
      </c>
      <c r="J18" s="2">
        <v>28</v>
      </c>
      <c r="K18" s="2">
        <v>22</v>
      </c>
      <c r="L18" s="2">
        <v>5</v>
      </c>
      <c r="M18" s="2">
        <v>6</v>
      </c>
      <c r="N18" s="2">
        <v>18</v>
      </c>
      <c r="P18" s="2">
        <v>23</v>
      </c>
      <c r="Q18" s="2" t="s">
        <f>TRIM(SUBSTITUTE(IF(B18&gt;0,$B$1&amp;", ","")&amp;IF(C18&gt;0,$C$1&amp;", ","")&amp;IF(D18&gt;0,$D$1&amp;", ","")&amp;IF(E18&gt;0,$E$1&amp;", ","")&amp;IF(F18&gt;0,$F$1&amp;", ","")&amp;IF(G18&gt;0,$G$1&amp;", ","")&amp;IF(H18&gt;0,$H$1&amp;", ","")&amp;IF(I18&gt;0,$I$1&amp;", ","")&amp;IF(J18&gt;0,$J$1&amp;", ","")&amp;IF(K18&gt;0,$K$1&amp;", ","")&amp;IF(L18&gt;0,$L$1&amp;", ","")&amp;IF(M18&gt;0,$M$1&amp;", ","")&amp;IF(N18&gt;0,$N$1&amp;", ","")&amp;IF(O18&gt;0,$O$1&amp;", ","")&amp;IF(P18&gt;0,$P$1&amp;", ",""),", "," ",LEN(IF(B18&gt;0,$B$1&amp;", ","")&amp;IF(C18&gt;0,$C$1&amp;", ","")&amp;IF(D18&gt;0,$D$1&amp;", ","")&amp;IF(E18&gt;0,$E$1&amp;", ","")&amp;IF(F18&gt;0,$F$1&amp;", ","")&amp;IF(G18&gt;0,$G$1&amp;", ","")&amp;IF(H18&gt;0,$H$1&amp;", ","")&amp;IF(I18&gt;0,$I$1&amp;", ","")&amp;IF(J18&gt;0,$J$1&amp;", ","")&amp;IF(K18&gt;0,$K$1&amp;", ","")&amp;IF(L18&gt;0,$L$1&amp;", ","")&amp;IF(M18&gt;0,$M$1&amp;", ","")&amp;IF(N18&gt;0,$N$1&amp;", ","")&amp;IF(O18&gt;0,$O$1&amp;", ","")&amp;IF(P18&gt;0,$P$1&amp;", ",""))-LEN(SUBSTITUTE(IF(B18&gt;0,$B$1&amp;", ","")&amp;IF(C18&gt;0,$C$1&amp;", ","")&amp;IF(D18&gt;0,$D$1&amp;", ","")&amp;IF(E18&gt;0,$E$1&amp;", ","")&amp;IF(F18&gt;0,$F$1&amp;", ","")&amp;IF(G18&gt;0,$G$1&amp;", ","")&amp;IF(H18&gt;0,$H$1&amp;", ","")&amp;IF(I18&gt;0,$I$1&amp;", ","")&amp;IF(J18&gt;0,$J$1&amp;", ","")&amp;IF(K18&gt;0,$K$1&amp;", ","")&amp;IF(L18&gt;0,$L$1&amp;", ","")&amp;IF(M18&gt;0,$M$1&amp;", ","")&amp;IF(N18&gt;0,$N$1&amp;", ","")&amp;IF(O18&gt;0,$O$1&amp;", ","")&amp;IF(P18&gt;0,$P$1&amp;", ",""),",",""))))</f>
        <v>222</v>
      </c>
      <c r="R18" s="2">
        <v>222</v>
      </c>
      <c r="S18" s="2">
        <v>0</v>
      </c>
      <c r="T18" s="2">
        <f>COUNTIF(B18:P18,0)</f>
        <v>0</v>
      </c>
      <c r="U18" s="2" t="s">
        <f>IF(T18&gt;0,"No","Yes")</f>
        <v>31</v>
      </c>
    </row>
    <row r="19">
      <c r="A19" s="2" t="s">
        <v>571</v>
      </c>
      <c r="B19" s="2">
        <v>1</v>
      </c>
      <c r="I19" s="2">
        <v>0</v>
      </c>
      <c r="K19" s="2">
        <v>8</v>
      </c>
      <c r="L19" s="2">
        <v>4</v>
      </c>
      <c r="M19" s="2">
        <v>1</v>
      </c>
      <c r="Q19" s="2" t="s">
        <f>TRIM(SUBSTITUTE(IF(B19&gt;0,$B$1&amp;", ","")&amp;IF(C19&gt;0,$C$1&amp;", ","")&amp;IF(D19&gt;0,$D$1&amp;", ","")&amp;IF(E19&gt;0,$E$1&amp;", ","")&amp;IF(F19&gt;0,$F$1&amp;", ","")&amp;IF(G19&gt;0,$G$1&amp;", ","")&amp;IF(H19&gt;0,$H$1&amp;", ","")&amp;IF(I19&gt;0,$I$1&amp;", ","")&amp;IF(J19&gt;0,$J$1&amp;", ","")&amp;IF(K19&gt;0,$K$1&amp;", ","")&amp;IF(L19&gt;0,$L$1&amp;", ","")&amp;IF(M19&gt;0,$M$1&amp;", ","")&amp;IF(N19&gt;0,$N$1&amp;", ","")&amp;IF(O19&gt;0,$O$1&amp;", ","")&amp;IF(P19&gt;0,$P$1&amp;", ",""),", "," ",LEN(IF(B19&gt;0,$B$1&amp;", ","")&amp;IF(C19&gt;0,$C$1&amp;", ","")&amp;IF(D19&gt;0,$D$1&amp;", ","")&amp;IF(E19&gt;0,$E$1&amp;", ","")&amp;IF(F19&gt;0,$F$1&amp;", ","")&amp;IF(G19&gt;0,$G$1&amp;", ","")&amp;IF(H19&gt;0,$H$1&amp;", ","")&amp;IF(I19&gt;0,$I$1&amp;", ","")&amp;IF(J19&gt;0,$J$1&amp;", ","")&amp;IF(K19&gt;0,$K$1&amp;", ","")&amp;IF(L19&gt;0,$L$1&amp;", ","")&amp;IF(M19&gt;0,$M$1&amp;", ","")&amp;IF(N19&gt;0,$N$1&amp;", ","")&amp;IF(O19&gt;0,$O$1&amp;", ","")&amp;IF(P19&gt;0,$P$1&amp;", ",""))-LEN(SUBSTITUTE(IF(B19&gt;0,$B$1&amp;", ","")&amp;IF(C19&gt;0,$C$1&amp;", ","")&amp;IF(D19&gt;0,$D$1&amp;", ","")&amp;IF(E19&gt;0,$E$1&amp;", ","")&amp;IF(F19&gt;0,$F$1&amp;", ","")&amp;IF(G19&gt;0,$G$1&amp;", ","")&amp;IF(H19&gt;0,$H$1&amp;", ","")&amp;IF(I19&gt;0,$I$1&amp;", ","")&amp;IF(J19&gt;0,$J$1&amp;", ","")&amp;IF(K19&gt;0,$K$1&amp;", ","")&amp;IF(L19&gt;0,$L$1&amp;", ","")&amp;IF(M19&gt;0,$M$1&amp;", ","")&amp;IF(N19&gt;0,$N$1&amp;", ","")&amp;IF(O19&gt;0,$O$1&amp;", ","")&amp;IF(P19&gt;0,$P$1&amp;", ",""),",",""))))</f>
        <v>572</v>
      </c>
      <c r="R19" s="2">
        <v>14</v>
      </c>
      <c r="S19" s="2">
        <v>42</v>
      </c>
      <c r="T19" s="2">
        <f>COUNTIF(B19:P19,0)</f>
        <v>1</v>
      </c>
      <c r="U19" s="2" t="s">
        <f>IF(T19&gt;0,"No","Yes")</f>
        <v>76</v>
      </c>
    </row>
    <row r="20">
      <c r="A20" s="2" t="s">
        <v>646</v>
      </c>
      <c r="C20" s="2">
        <v>1</v>
      </c>
      <c r="H20" s="2">
        <v>4</v>
      </c>
      <c r="I20" s="2">
        <v>1</v>
      </c>
      <c r="J20" s="2">
        <v>1</v>
      </c>
      <c r="N20" s="2">
        <v>1</v>
      </c>
      <c r="Q20" s="2" t="s">
        <f>TRIM(SUBSTITUTE(IF(B20&gt;0,$B$1&amp;", ","")&amp;IF(C20&gt;0,$C$1&amp;", ","")&amp;IF(D20&gt;0,$D$1&amp;", ","")&amp;IF(E20&gt;0,$E$1&amp;", ","")&amp;IF(F20&gt;0,$F$1&amp;", ","")&amp;IF(G20&gt;0,$G$1&amp;", ","")&amp;IF(H20&gt;0,$H$1&amp;", ","")&amp;IF(I20&gt;0,$I$1&amp;", ","")&amp;IF(J20&gt;0,$J$1&amp;", ","")&amp;IF(K20&gt;0,$K$1&amp;", ","")&amp;IF(L20&gt;0,$L$1&amp;", ","")&amp;IF(M20&gt;0,$M$1&amp;", ","")&amp;IF(N20&gt;0,$N$1&amp;", ","")&amp;IF(O20&gt;0,$O$1&amp;", ","")&amp;IF(P20&gt;0,$P$1&amp;", ",""),", "," ",LEN(IF(B20&gt;0,$B$1&amp;", ","")&amp;IF(C20&gt;0,$C$1&amp;", ","")&amp;IF(D20&gt;0,$D$1&amp;", ","")&amp;IF(E20&gt;0,$E$1&amp;", ","")&amp;IF(F20&gt;0,$F$1&amp;", ","")&amp;IF(G20&gt;0,$G$1&amp;", ","")&amp;IF(H20&gt;0,$H$1&amp;", ","")&amp;IF(I20&gt;0,$I$1&amp;", ","")&amp;IF(J20&gt;0,$J$1&amp;", ","")&amp;IF(K20&gt;0,$K$1&amp;", ","")&amp;IF(L20&gt;0,$L$1&amp;", ","")&amp;IF(M20&gt;0,$M$1&amp;", ","")&amp;IF(N20&gt;0,$N$1&amp;", ","")&amp;IF(O20&gt;0,$O$1&amp;", ","")&amp;IF(P20&gt;0,$P$1&amp;", ",""))-LEN(SUBSTITUTE(IF(B20&gt;0,$B$1&amp;", ","")&amp;IF(C20&gt;0,$C$1&amp;", ","")&amp;IF(D20&gt;0,$D$1&amp;", ","")&amp;IF(E20&gt;0,$E$1&amp;", ","")&amp;IF(F20&gt;0,$F$1&amp;", ","")&amp;IF(G20&gt;0,$G$1&amp;", ","")&amp;IF(H20&gt;0,$H$1&amp;", ","")&amp;IF(I20&gt;0,$I$1&amp;", ","")&amp;IF(J20&gt;0,$J$1&amp;", ","")&amp;IF(K20&gt;0,$K$1&amp;", ","")&amp;IF(L20&gt;0,$L$1&amp;", ","")&amp;IF(M20&gt;0,$M$1&amp;", ","")&amp;IF(N20&gt;0,$N$1&amp;", ","")&amp;IF(O20&gt;0,$O$1&amp;", ","")&amp;IF(P20&gt;0,$P$1&amp;", ",""),",",""))))</f>
        <v>647</v>
      </c>
      <c r="R20" s="2">
        <v>8</v>
      </c>
      <c r="S20" s="2">
        <v>0</v>
      </c>
      <c r="T20" s="2">
        <f>COUNTIF(B20:P20,0)</f>
        <v>0</v>
      </c>
      <c r="U20" s="2" t="s">
        <f>IF(T20&gt;0,"No","Yes")</f>
        <v>31</v>
      </c>
    </row>
    <row r="21">
      <c r="A21" s="2" t="s">
        <v>458</v>
      </c>
      <c r="O21" s="2">
        <v>175</v>
      </c>
      <c r="Q21" s="2" t="s">
        <f>TRIM(SUBSTITUTE(IF(B21&gt;0,$B$1&amp;", ","")&amp;IF(C21&gt;0,$C$1&amp;", ","")&amp;IF(D21&gt;0,$D$1&amp;", ","")&amp;IF(E21&gt;0,$E$1&amp;", ","")&amp;IF(F21&gt;0,$F$1&amp;", ","")&amp;IF(G21&gt;0,$G$1&amp;", ","")&amp;IF(H21&gt;0,$H$1&amp;", ","")&amp;IF(I21&gt;0,$I$1&amp;", ","")&amp;IF(J21&gt;0,$J$1&amp;", ","")&amp;IF(K21&gt;0,$K$1&amp;", ","")&amp;IF(L21&gt;0,$L$1&amp;", ","")&amp;IF(M21&gt;0,$M$1&amp;", ","")&amp;IF(N21&gt;0,$N$1&amp;", ","")&amp;IF(O21&gt;0,$O$1&amp;", ","")&amp;IF(P21&gt;0,$P$1&amp;", ",""),", "," ",LEN(IF(B21&gt;0,$B$1&amp;", ","")&amp;IF(C21&gt;0,$C$1&amp;", ","")&amp;IF(D21&gt;0,$D$1&amp;", ","")&amp;IF(E21&gt;0,$E$1&amp;", ","")&amp;IF(F21&gt;0,$F$1&amp;", ","")&amp;IF(G21&gt;0,$G$1&amp;", ","")&amp;IF(H21&gt;0,$H$1&amp;", ","")&amp;IF(I21&gt;0,$I$1&amp;", ","")&amp;IF(J21&gt;0,$J$1&amp;", ","")&amp;IF(K21&gt;0,$K$1&amp;", ","")&amp;IF(L21&gt;0,$L$1&amp;", ","")&amp;IF(M21&gt;0,$M$1&amp;", ","")&amp;IF(N21&gt;0,$N$1&amp;", ","")&amp;IF(O21&gt;0,$O$1&amp;", ","")&amp;IF(P21&gt;0,$P$1&amp;", ",""))-LEN(SUBSTITUTE(IF(B21&gt;0,$B$1&amp;", ","")&amp;IF(C21&gt;0,$C$1&amp;", ","")&amp;IF(D21&gt;0,$D$1&amp;", ","")&amp;IF(E21&gt;0,$E$1&amp;", ","")&amp;IF(F21&gt;0,$F$1&amp;", ","")&amp;IF(G21&gt;0,$G$1&amp;", ","")&amp;IF(H21&gt;0,$H$1&amp;", ","")&amp;IF(I21&gt;0,$I$1&amp;", ","")&amp;IF(J21&gt;0,$J$1&amp;", ","")&amp;IF(K21&gt;0,$K$1&amp;", ","")&amp;IF(L21&gt;0,$L$1&amp;", ","")&amp;IF(M21&gt;0,$M$1&amp;", ","")&amp;IF(N21&gt;0,$N$1&amp;", ","")&amp;IF(O21&gt;0,$O$1&amp;", ","")&amp;IF(P21&gt;0,$P$1&amp;", ",""),",",""))))</f>
        <v>90</v>
      </c>
      <c r="R21" s="2">
        <v>175</v>
      </c>
      <c r="S21" s="2">
        <v>0</v>
      </c>
      <c r="T21" s="2">
        <f>COUNTIF(B21:P21,0)</f>
        <v>0</v>
      </c>
      <c r="U21" s="2" t="s">
        <f>IF(T21&gt;0,"No","Yes")</f>
        <v>31</v>
      </c>
    </row>
    <row r="22">
      <c r="A22" s="2" t="s">
        <v>513</v>
      </c>
      <c r="B22" s="2">
        <v>2</v>
      </c>
      <c r="C22" s="2">
        <v>1</v>
      </c>
      <c r="H22" s="2">
        <v>1</v>
      </c>
      <c r="I22" s="2">
        <v>2</v>
      </c>
      <c r="K22" s="2">
        <v>32</v>
      </c>
      <c r="M22" s="2">
        <v>3</v>
      </c>
      <c r="N22" s="2">
        <v>0</v>
      </c>
      <c r="Q22" s="2" t="s">
        <f>TRIM(SUBSTITUTE(IF(B22&gt;0,$B$1&amp;", ","")&amp;IF(C22&gt;0,$C$1&amp;", ","")&amp;IF(D22&gt;0,$D$1&amp;", ","")&amp;IF(E22&gt;0,$E$1&amp;", ","")&amp;IF(F22&gt;0,$F$1&amp;", ","")&amp;IF(G22&gt;0,$G$1&amp;", ","")&amp;IF(H22&gt;0,$H$1&amp;", ","")&amp;IF(I22&gt;0,$I$1&amp;", ","")&amp;IF(J22&gt;0,$J$1&amp;", ","")&amp;IF(K22&gt;0,$K$1&amp;", ","")&amp;IF(L22&gt;0,$L$1&amp;", ","")&amp;IF(M22&gt;0,$M$1&amp;", ","")&amp;IF(N22&gt;0,$N$1&amp;", ","")&amp;IF(O22&gt;0,$O$1&amp;", ","")&amp;IF(P22&gt;0,$P$1&amp;", ",""),", "," ",LEN(IF(B22&gt;0,$B$1&amp;", ","")&amp;IF(C22&gt;0,$C$1&amp;", ","")&amp;IF(D22&gt;0,$D$1&amp;", ","")&amp;IF(E22&gt;0,$E$1&amp;", ","")&amp;IF(F22&gt;0,$F$1&amp;", ","")&amp;IF(G22&gt;0,$G$1&amp;", ","")&amp;IF(H22&gt;0,$H$1&amp;", ","")&amp;IF(I22&gt;0,$I$1&amp;", ","")&amp;IF(J22&gt;0,$J$1&amp;", ","")&amp;IF(K22&gt;0,$K$1&amp;", ","")&amp;IF(L22&gt;0,$L$1&amp;", ","")&amp;IF(M22&gt;0,$M$1&amp;", ","")&amp;IF(N22&gt;0,$N$1&amp;", ","")&amp;IF(O22&gt;0,$O$1&amp;", ","")&amp;IF(P22&gt;0,$P$1&amp;", ",""))-LEN(SUBSTITUTE(IF(B22&gt;0,$B$1&amp;", ","")&amp;IF(C22&gt;0,$C$1&amp;", ","")&amp;IF(D22&gt;0,$D$1&amp;", ","")&amp;IF(E22&gt;0,$E$1&amp;", ","")&amp;IF(F22&gt;0,$F$1&amp;", ","")&amp;IF(G22&gt;0,$G$1&amp;", ","")&amp;IF(H22&gt;0,$H$1&amp;", ","")&amp;IF(I22&gt;0,$I$1&amp;", ","")&amp;IF(J22&gt;0,$J$1&amp;", ","")&amp;IF(K22&gt;0,$K$1&amp;", ","")&amp;IF(L22&gt;0,$L$1&amp;", ","")&amp;IF(M22&gt;0,$M$1&amp;", ","")&amp;IF(N22&gt;0,$N$1&amp;", ","")&amp;IF(O22&gt;0,$O$1&amp;", ","")&amp;IF(P22&gt;0,$P$1&amp;", ",""),",",""))))</f>
        <v>514</v>
      </c>
      <c r="R22" s="2">
        <v>41</v>
      </c>
      <c r="S22" s="2">
        <v>79</v>
      </c>
      <c r="T22" s="2">
        <f>COUNTIF(B22:P22,0)</f>
        <v>1</v>
      </c>
      <c r="U22" s="2" t="s">
        <f>IF(T22&gt;0,"No","Yes")</f>
        <v>76</v>
      </c>
    </row>
    <row r="23">
      <c r="A23" s="2" t="s">
        <v>1025</v>
      </c>
      <c r="O23" s="2">
        <v>7</v>
      </c>
      <c r="Q23" s="2" t="s">
        <f>TRIM(SUBSTITUTE(IF(B23&gt;0,$B$1&amp;", ","")&amp;IF(C23&gt;0,$C$1&amp;", ","")&amp;IF(D23&gt;0,$D$1&amp;", ","")&amp;IF(E23&gt;0,$E$1&amp;", ","")&amp;IF(F23&gt;0,$F$1&amp;", ","")&amp;IF(G23&gt;0,$G$1&amp;", ","")&amp;IF(H23&gt;0,$H$1&amp;", ","")&amp;IF(I23&gt;0,$I$1&amp;", ","")&amp;IF(J23&gt;0,$J$1&amp;", ","")&amp;IF(K23&gt;0,$K$1&amp;", ","")&amp;IF(L23&gt;0,$L$1&amp;", ","")&amp;IF(M23&gt;0,$M$1&amp;", ","")&amp;IF(N23&gt;0,$N$1&amp;", ","")&amp;IF(O23&gt;0,$O$1&amp;", ","")&amp;IF(P23&gt;0,$P$1&amp;", ",""),", "," ",LEN(IF(B23&gt;0,$B$1&amp;", ","")&amp;IF(C23&gt;0,$C$1&amp;", ","")&amp;IF(D23&gt;0,$D$1&amp;", ","")&amp;IF(E23&gt;0,$E$1&amp;", ","")&amp;IF(F23&gt;0,$F$1&amp;", ","")&amp;IF(G23&gt;0,$G$1&amp;", ","")&amp;IF(H23&gt;0,$H$1&amp;", ","")&amp;IF(I23&gt;0,$I$1&amp;", ","")&amp;IF(J23&gt;0,$J$1&amp;", ","")&amp;IF(K23&gt;0,$K$1&amp;", ","")&amp;IF(L23&gt;0,$L$1&amp;", ","")&amp;IF(M23&gt;0,$M$1&amp;", ","")&amp;IF(N23&gt;0,$N$1&amp;", ","")&amp;IF(O23&gt;0,$O$1&amp;", ","")&amp;IF(P23&gt;0,$P$1&amp;", ",""))-LEN(SUBSTITUTE(IF(B23&gt;0,$B$1&amp;", ","")&amp;IF(C23&gt;0,$C$1&amp;", ","")&amp;IF(D23&gt;0,$D$1&amp;", ","")&amp;IF(E23&gt;0,$E$1&amp;", ","")&amp;IF(F23&gt;0,$F$1&amp;", ","")&amp;IF(G23&gt;0,$G$1&amp;", ","")&amp;IF(H23&gt;0,$H$1&amp;", ","")&amp;IF(I23&gt;0,$I$1&amp;", ","")&amp;IF(J23&gt;0,$J$1&amp;", ","")&amp;IF(K23&gt;0,$K$1&amp;", ","")&amp;IF(L23&gt;0,$L$1&amp;", ","")&amp;IF(M23&gt;0,$M$1&amp;", ","")&amp;IF(N23&gt;0,$N$1&amp;", ","")&amp;IF(O23&gt;0,$O$1&amp;", ","")&amp;IF(P23&gt;0,$P$1&amp;", ",""),",",""))))</f>
        <v>90</v>
      </c>
      <c r="R23" s="2">
        <v>7</v>
      </c>
      <c r="S23" s="2">
        <v>0</v>
      </c>
      <c r="T23" s="2">
        <f>COUNTIF(B23:P23,0)</f>
        <v>0</v>
      </c>
      <c r="U23" s="2" t="s">
        <f>IF(T23&gt;0,"No","Yes")</f>
        <v>31</v>
      </c>
    </row>
    <row r="24">
      <c r="A24" s="2" t="s">
        <v>872</v>
      </c>
      <c r="G24" s="2">
        <v>1</v>
      </c>
      <c r="I24" s="2">
        <v>16</v>
      </c>
      <c r="J24" s="2">
        <v>20</v>
      </c>
      <c r="K24" s="2">
        <v>147</v>
      </c>
      <c r="L24" s="2">
        <v>9</v>
      </c>
      <c r="Q24" s="2" t="s">
        <f>TRIM(SUBSTITUTE(IF(B24&gt;0,$B$1&amp;", ","")&amp;IF(C24&gt;0,$C$1&amp;", ","")&amp;IF(D24&gt;0,$D$1&amp;", ","")&amp;IF(E24&gt;0,$E$1&amp;", ","")&amp;IF(F24&gt;0,$F$1&amp;", ","")&amp;IF(G24&gt;0,$G$1&amp;", ","")&amp;IF(H24&gt;0,$H$1&amp;", ","")&amp;IF(I24&gt;0,$I$1&amp;", ","")&amp;IF(J24&gt;0,$J$1&amp;", ","")&amp;IF(K24&gt;0,$K$1&amp;", ","")&amp;IF(L24&gt;0,$L$1&amp;", ","")&amp;IF(M24&gt;0,$M$1&amp;", ","")&amp;IF(N24&gt;0,$N$1&amp;", ","")&amp;IF(O24&gt;0,$O$1&amp;", ","")&amp;IF(P24&gt;0,$P$1&amp;", ",""),", "," ",LEN(IF(B24&gt;0,$B$1&amp;", ","")&amp;IF(C24&gt;0,$C$1&amp;", ","")&amp;IF(D24&gt;0,$D$1&amp;", ","")&amp;IF(E24&gt;0,$E$1&amp;", ","")&amp;IF(F24&gt;0,$F$1&amp;", ","")&amp;IF(G24&gt;0,$G$1&amp;", ","")&amp;IF(H24&gt;0,$H$1&amp;", ","")&amp;IF(I24&gt;0,$I$1&amp;", ","")&amp;IF(J24&gt;0,$J$1&amp;", ","")&amp;IF(K24&gt;0,$K$1&amp;", ","")&amp;IF(L24&gt;0,$L$1&amp;", ","")&amp;IF(M24&gt;0,$M$1&amp;", ","")&amp;IF(N24&gt;0,$N$1&amp;", ","")&amp;IF(O24&gt;0,$O$1&amp;", ","")&amp;IF(P24&gt;0,$P$1&amp;", ",""))-LEN(SUBSTITUTE(IF(B24&gt;0,$B$1&amp;", ","")&amp;IF(C24&gt;0,$C$1&amp;", ","")&amp;IF(D24&gt;0,$D$1&amp;", ","")&amp;IF(E24&gt;0,$E$1&amp;", ","")&amp;IF(F24&gt;0,$F$1&amp;", ","")&amp;IF(G24&gt;0,$G$1&amp;", ","")&amp;IF(H24&gt;0,$H$1&amp;", ","")&amp;IF(I24&gt;0,$I$1&amp;", ","")&amp;IF(J24&gt;0,$J$1&amp;", ","")&amp;IF(K24&gt;0,$K$1&amp;", ","")&amp;IF(L24&gt;0,$L$1&amp;", ","")&amp;IF(M24&gt;0,$M$1&amp;", ","")&amp;IF(N24&gt;0,$N$1&amp;", ","")&amp;IF(O24&gt;0,$O$1&amp;", ","")&amp;IF(P24&gt;0,$P$1&amp;", ",""),",",""))))</f>
        <v>873</v>
      </c>
      <c r="R24" s="2">
        <v>193</v>
      </c>
      <c r="S24" s="2">
        <v>318</v>
      </c>
      <c r="T24" s="2">
        <f>COUNTIF(B24:P24,0)</f>
        <v>0</v>
      </c>
      <c r="U24" s="2" t="s">
        <f>IF(T24&gt;0,"No","Yes")</f>
        <v>31</v>
      </c>
    </row>
    <row r="25">
      <c r="A25" s="2" t="s">
        <v>696</v>
      </c>
      <c r="B25" s="2">
        <v>2</v>
      </c>
      <c r="C25" s="2">
        <v>1</v>
      </c>
      <c r="K25" s="2">
        <v>1</v>
      </c>
      <c r="N25" s="2">
        <v>2</v>
      </c>
      <c r="P25" s="2">
        <v>1</v>
      </c>
      <c r="Q25" s="2" t="s">
        <f>TRIM(SUBSTITUTE(IF(B25&gt;0,$B$1&amp;", ","")&amp;IF(C25&gt;0,$C$1&amp;", ","")&amp;IF(D25&gt;0,$D$1&amp;", ","")&amp;IF(E25&gt;0,$E$1&amp;", ","")&amp;IF(F25&gt;0,$F$1&amp;", ","")&amp;IF(G25&gt;0,$G$1&amp;", ","")&amp;IF(H25&gt;0,$H$1&amp;", ","")&amp;IF(I25&gt;0,$I$1&amp;", ","")&amp;IF(J25&gt;0,$J$1&amp;", ","")&amp;IF(K25&gt;0,$K$1&amp;", ","")&amp;IF(L25&gt;0,$L$1&amp;", ","")&amp;IF(M25&gt;0,$M$1&amp;", ","")&amp;IF(N25&gt;0,$N$1&amp;", ","")&amp;IF(O25&gt;0,$O$1&amp;", ","")&amp;IF(P25&gt;0,$P$1&amp;", ",""),", "," ",LEN(IF(B25&gt;0,$B$1&amp;", ","")&amp;IF(C25&gt;0,$C$1&amp;", ","")&amp;IF(D25&gt;0,$D$1&amp;", ","")&amp;IF(E25&gt;0,$E$1&amp;", ","")&amp;IF(F25&gt;0,$F$1&amp;", ","")&amp;IF(G25&gt;0,$G$1&amp;", ","")&amp;IF(H25&gt;0,$H$1&amp;", ","")&amp;IF(I25&gt;0,$I$1&amp;", ","")&amp;IF(J25&gt;0,$J$1&amp;", ","")&amp;IF(K25&gt;0,$K$1&amp;", ","")&amp;IF(L25&gt;0,$L$1&amp;", ","")&amp;IF(M25&gt;0,$M$1&amp;", ","")&amp;IF(N25&gt;0,$N$1&amp;", ","")&amp;IF(O25&gt;0,$O$1&amp;", ","")&amp;IF(P25&gt;0,$P$1&amp;", ",""))-LEN(SUBSTITUTE(IF(B25&gt;0,$B$1&amp;", ","")&amp;IF(C25&gt;0,$C$1&amp;", ","")&amp;IF(D25&gt;0,$D$1&amp;", ","")&amp;IF(E25&gt;0,$E$1&amp;", ","")&amp;IF(F25&gt;0,$F$1&amp;", ","")&amp;IF(G25&gt;0,$G$1&amp;", ","")&amp;IF(H25&gt;0,$H$1&amp;", ","")&amp;IF(I25&gt;0,$I$1&amp;", ","")&amp;IF(J25&gt;0,$J$1&amp;", ","")&amp;IF(K25&gt;0,$K$1&amp;", ","")&amp;IF(L25&gt;0,$L$1&amp;", ","")&amp;IF(M25&gt;0,$M$1&amp;", ","")&amp;IF(N25&gt;0,$N$1&amp;", ","")&amp;IF(O25&gt;0,$O$1&amp;", ","")&amp;IF(P25&gt;0,$P$1&amp;", ",""),",",""))))</f>
        <v>697</v>
      </c>
      <c r="R25" s="2">
        <v>7</v>
      </c>
      <c r="S25" s="2">
        <v>0</v>
      </c>
      <c r="T25" s="2">
        <f>COUNTIF(B25:P25,0)</f>
        <v>0</v>
      </c>
      <c r="U25" s="2" t="s">
        <f>IF(T25&gt;0,"No","Yes")</f>
        <v>31</v>
      </c>
    </row>
    <row r="26">
      <c r="A26" s="2" t="s">
        <v>715</v>
      </c>
      <c r="B26" s="2">
        <v>0</v>
      </c>
      <c r="C26" s="2">
        <v>0</v>
      </c>
      <c r="G26" s="2">
        <v>0</v>
      </c>
      <c r="H26" s="2">
        <v>5</v>
      </c>
      <c r="J26" s="2">
        <v>1</v>
      </c>
      <c r="M26" s="2">
        <v>4</v>
      </c>
      <c r="Q26" s="2" t="s">
        <f>TRIM(SUBSTITUTE(IF(B26&gt;0,$B$1&amp;", ","")&amp;IF(C26&gt;0,$C$1&amp;", ","")&amp;IF(D26&gt;0,$D$1&amp;", ","")&amp;IF(E26&gt;0,$E$1&amp;", ","")&amp;IF(F26&gt;0,$F$1&amp;", ","")&amp;IF(G26&gt;0,$G$1&amp;", ","")&amp;IF(H26&gt;0,$H$1&amp;", ","")&amp;IF(I26&gt;0,$I$1&amp;", ","")&amp;IF(J26&gt;0,$J$1&amp;", ","")&amp;IF(K26&gt;0,$K$1&amp;", ","")&amp;IF(L26&gt;0,$L$1&amp;", ","")&amp;IF(M26&gt;0,$M$1&amp;", ","")&amp;IF(N26&gt;0,$N$1&amp;", ","")&amp;IF(O26&gt;0,$O$1&amp;", ","")&amp;IF(P26&gt;0,$P$1&amp;", ",""),", "," ",LEN(IF(B26&gt;0,$B$1&amp;", ","")&amp;IF(C26&gt;0,$C$1&amp;", ","")&amp;IF(D26&gt;0,$D$1&amp;", ","")&amp;IF(E26&gt;0,$E$1&amp;", ","")&amp;IF(F26&gt;0,$F$1&amp;", ","")&amp;IF(G26&gt;0,$G$1&amp;", ","")&amp;IF(H26&gt;0,$H$1&amp;", ","")&amp;IF(I26&gt;0,$I$1&amp;", ","")&amp;IF(J26&gt;0,$J$1&amp;", ","")&amp;IF(K26&gt;0,$K$1&amp;", ","")&amp;IF(L26&gt;0,$L$1&amp;", ","")&amp;IF(M26&gt;0,$M$1&amp;", ","")&amp;IF(N26&gt;0,$N$1&amp;", ","")&amp;IF(O26&gt;0,$O$1&amp;", ","")&amp;IF(P26&gt;0,$P$1&amp;", ",""))-LEN(SUBSTITUTE(IF(B26&gt;0,$B$1&amp;", ","")&amp;IF(C26&gt;0,$C$1&amp;", ","")&amp;IF(D26&gt;0,$D$1&amp;", ","")&amp;IF(E26&gt;0,$E$1&amp;", ","")&amp;IF(F26&gt;0,$F$1&amp;", ","")&amp;IF(G26&gt;0,$G$1&amp;", ","")&amp;IF(H26&gt;0,$H$1&amp;", ","")&amp;IF(I26&gt;0,$I$1&amp;", ","")&amp;IF(J26&gt;0,$J$1&amp;", ","")&amp;IF(K26&gt;0,$K$1&amp;", ","")&amp;IF(L26&gt;0,$L$1&amp;", ","")&amp;IF(M26&gt;0,$M$1&amp;", ","")&amp;IF(N26&gt;0,$N$1&amp;", ","")&amp;IF(O26&gt;0,$O$1&amp;", ","")&amp;IF(P26&gt;0,$P$1&amp;", ",""),",",""))))</f>
        <v>716</v>
      </c>
      <c r="R26" s="2">
        <v>10</v>
      </c>
      <c r="S26" s="2">
        <v>0</v>
      </c>
      <c r="T26" s="2">
        <f>COUNTIF(B26:P26,0)</f>
        <v>3</v>
      </c>
      <c r="U26" s="2" t="s">
        <f>IF(T26&gt;0,"No","Yes")</f>
        <v>76</v>
      </c>
    </row>
    <row r="27">
      <c r="A27" s="2" t="s">
        <v>403</v>
      </c>
      <c r="B27" s="2">
        <v>4</v>
      </c>
      <c r="C27" s="2">
        <v>7</v>
      </c>
      <c r="G27" s="2">
        <v>1</v>
      </c>
      <c r="I27" s="2">
        <v>4</v>
      </c>
      <c r="J27" s="2">
        <v>4</v>
      </c>
      <c r="K27" s="2">
        <v>50</v>
      </c>
      <c r="L27" s="2">
        <v>5</v>
      </c>
      <c r="M27" s="2">
        <v>2</v>
      </c>
      <c r="N27" s="2">
        <v>1</v>
      </c>
      <c r="P27" s="2">
        <v>9</v>
      </c>
      <c r="Q27" s="2" t="s">
        <f>TRIM(SUBSTITUTE(IF(B27&gt;0,$B$1&amp;", ","")&amp;IF(C27&gt;0,$C$1&amp;", ","")&amp;IF(D27&gt;0,$D$1&amp;", ","")&amp;IF(E27&gt;0,$E$1&amp;", ","")&amp;IF(F27&gt;0,$F$1&amp;", ","")&amp;IF(G27&gt;0,$G$1&amp;", ","")&amp;IF(H27&gt;0,$H$1&amp;", ","")&amp;IF(I27&gt;0,$I$1&amp;", ","")&amp;IF(J27&gt;0,$J$1&amp;", ","")&amp;IF(K27&gt;0,$K$1&amp;", ","")&amp;IF(L27&gt;0,$L$1&amp;", ","")&amp;IF(M27&gt;0,$M$1&amp;", ","")&amp;IF(N27&gt;0,$N$1&amp;", ","")&amp;IF(O27&gt;0,$O$1&amp;", ","")&amp;IF(P27&gt;0,$P$1&amp;", ",""),", "," ",LEN(IF(B27&gt;0,$B$1&amp;", ","")&amp;IF(C27&gt;0,$C$1&amp;", ","")&amp;IF(D27&gt;0,$D$1&amp;", ","")&amp;IF(E27&gt;0,$E$1&amp;", ","")&amp;IF(F27&gt;0,$F$1&amp;", ","")&amp;IF(G27&gt;0,$G$1&amp;", ","")&amp;IF(H27&gt;0,$H$1&amp;", ","")&amp;IF(I27&gt;0,$I$1&amp;", ","")&amp;IF(J27&gt;0,$J$1&amp;", ","")&amp;IF(K27&gt;0,$K$1&amp;", ","")&amp;IF(L27&gt;0,$L$1&amp;", ","")&amp;IF(M27&gt;0,$M$1&amp;", ","")&amp;IF(N27&gt;0,$N$1&amp;", ","")&amp;IF(O27&gt;0,$O$1&amp;", ","")&amp;IF(P27&gt;0,$P$1&amp;", ",""))-LEN(SUBSTITUTE(IF(B27&gt;0,$B$1&amp;", ","")&amp;IF(C27&gt;0,$C$1&amp;", ","")&amp;IF(D27&gt;0,$D$1&amp;", ","")&amp;IF(E27&gt;0,$E$1&amp;", ","")&amp;IF(F27&gt;0,$F$1&amp;", ","")&amp;IF(G27&gt;0,$G$1&amp;", ","")&amp;IF(H27&gt;0,$H$1&amp;", ","")&amp;IF(I27&gt;0,$I$1&amp;", ","")&amp;IF(J27&gt;0,$J$1&amp;", ","")&amp;IF(K27&gt;0,$K$1&amp;", ","")&amp;IF(L27&gt;0,$L$1&amp;", ","")&amp;IF(M27&gt;0,$M$1&amp;", ","")&amp;IF(N27&gt;0,$N$1&amp;", ","")&amp;IF(O27&gt;0,$O$1&amp;", ","")&amp;IF(P27&gt;0,$P$1&amp;", ",""),",",""))))</f>
        <v>404</v>
      </c>
      <c r="R27" s="2">
        <v>87</v>
      </c>
      <c r="S27" s="2">
        <v>117</v>
      </c>
      <c r="T27" s="2">
        <f>COUNTIF(B27:P27,0)</f>
        <v>0</v>
      </c>
      <c r="U27" s="2" t="s">
        <f>IF(T27&gt;0,"No","Yes")</f>
        <v>31</v>
      </c>
    </row>
    <row r="28">
      <c r="A28" s="2" t="s">
        <v>597</v>
      </c>
      <c r="Q28" s="2" t="s">
        <f>TRIM(SUBSTITUTE(IF(B28&gt;0,$B$1&amp;", ","")&amp;IF(C28&gt;0,$C$1&amp;", ","")&amp;IF(D28&gt;0,$D$1&amp;", ","")&amp;IF(E28&gt;0,$E$1&amp;", ","")&amp;IF(F28&gt;0,$F$1&amp;", ","")&amp;IF(G28&gt;0,$G$1&amp;", ","")&amp;IF(H28&gt;0,$H$1&amp;", ","")&amp;IF(I28&gt;0,$I$1&amp;", ","")&amp;IF(J28&gt;0,$J$1&amp;", ","")&amp;IF(K28&gt;0,$K$1&amp;", ","")&amp;IF(L28&gt;0,$L$1&amp;", ","")&amp;IF(M28&gt;0,$M$1&amp;", ","")&amp;IF(N28&gt;0,$N$1&amp;", ","")&amp;IF(O28&gt;0,$O$1&amp;", ","")&amp;IF(P28&gt;0,$P$1&amp;", ",""),", "," ",LEN(IF(B28&gt;0,$B$1&amp;", ","")&amp;IF(C28&gt;0,$C$1&amp;", ","")&amp;IF(D28&gt;0,$D$1&amp;", ","")&amp;IF(E28&gt;0,$E$1&amp;", ","")&amp;IF(F28&gt;0,$F$1&amp;", ","")&amp;IF(G28&gt;0,$G$1&amp;", ","")&amp;IF(H28&gt;0,$H$1&amp;", ","")&amp;IF(I28&gt;0,$I$1&amp;", ","")&amp;IF(J28&gt;0,$J$1&amp;", ","")&amp;IF(K28&gt;0,$K$1&amp;", ","")&amp;IF(L28&gt;0,$L$1&amp;", ","")&amp;IF(M28&gt;0,$M$1&amp;", ","")&amp;IF(N28&gt;0,$N$1&amp;", ","")&amp;IF(O28&gt;0,$O$1&amp;", ","")&amp;IF(P28&gt;0,$P$1&amp;", ",""))-LEN(SUBSTITUTE(IF(B28&gt;0,$B$1&amp;", ","")&amp;IF(C28&gt;0,$C$1&amp;", ","")&amp;IF(D28&gt;0,$D$1&amp;", ","")&amp;IF(E28&gt;0,$E$1&amp;", ","")&amp;IF(F28&gt;0,$F$1&amp;", ","")&amp;IF(G28&gt;0,$G$1&amp;", ","")&amp;IF(H28&gt;0,$H$1&amp;", ","")&amp;IF(I28&gt;0,$I$1&amp;", ","")&amp;IF(J28&gt;0,$J$1&amp;", ","")&amp;IF(K28&gt;0,$K$1&amp;", ","")&amp;IF(L28&gt;0,$L$1&amp;", ","")&amp;IF(M28&gt;0,$M$1&amp;", ","")&amp;IF(N28&gt;0,$N$1&amp;", ","")&amp;IF(O28&gt;0,$O$1&amp;", ","")&amp;IF(P28&gt;0,$P$1&amp;", ",""),",",""))))</f>
        <v>26</v>
      </c>
      <c r="R28" s="2">
        <v>0</v>
      </c>
      <c r="S28" s="2">
        <v>56</v>
      </c>
      <c r="T28" s="2">
        <f>COUNTIF(B28:P28,0)</f>
        <v>0</v>
      </c>
      <c r="U28" s="2" t="s">
        <f>IF(T28&gt;0,"No","Yes")</f>
        <v>31</v>
      </c>
    </row>
    <row r="29">
      <c r="A29" s="2" t="s">
        <v>764</v>
      </c>
      <c r="B29" s="2">
        <v>1</v>
      </c>
      <c r="H29" s="2">
        <v>2</v>
      </c>
      <c r="J29" s="2">
        <v>2</v>
      </c>
      <c r="K29" s="2">
        <v>4</v>
      </c>
      <c r="N29" s="2">
        <v>1</v>
      </c>
      <c r="P29" s="2">
        <v>1</v>
      </c>
      <c r="Q29" s="2" t="s">
        <f>TRIM(SUBSTITUTE(IF(B29&gt;0,$B$1&amp;", ","")&amp;IF(C29&gt;0,$C$1&amp;", ","")&amp;IF(D29&gt;0,$D$1&amp;", ","")&amp;IF(E29&gt;0,$E$1&amp;", ","")&amp;IF(F29&gt;0,$F$1&amp;", ","")&amp;IF(G29&gt;0,$G$1&amp;", ","")&amp;IF(H29&gt;0,$H$1&amp;", ","")&amp;IF(I29&gt;0,$I$1&amp;", ","")&amp;IF(J29&gt;0,$J$1&amp;", ","")&amp;IF(K29&gt;0,$K$1&amp;", ","")&amp;IF(L29&gt;0,$L$1&amp;", ","")&amp;IF(M29&gt;0,$M$1&amp;", ","")&amp;IF(N29&gt;0,$N$1&amp;", ","")&amp;IF(O29&gt;0,$O$1&amp;", ","")&amp;IF(P29&gt;0,$P$1&amp;", ",""),", "," ",LEN(IF(B29&gt;0,$B$1&amp;", ","")&amp;IF(C29&gt;0,$C$1&amp;", ","")&amp;IF(D29&gt;0,$D$1&amp;", ","")&amp;IF(E29&gt;0,$E$1&amp;", ","")&amp;IF(F29&gt;0,$F$1&amp;", ","")&amp;IF(G29&gt;0,$G$1&amp;", ","")&amp;IF(H29&gt;0,$H$1&amp;", ","")&amp;IF(I29&gt;0,$I$1&amp;", ","")&amp;IF(J29&gt;0,$J$1&amp;", ","")&amp;IF(K29&gt;0,$K$1&amp;", ","")&amp;IF(L29&gt;0,$L$1&amp;", ","")&amp;IF(M29&gt;0,$M$1&amp;", ","")&amp;IF(N29&gt;0,$N$1&amp;", ","")&amp;IF(O29&gt;0,$O$1&amp;", ","")&amp;IF(P29&gt;0,$P$1&amp;", ",""))-LEN(SUBSTITUTE(IF(B29&gt;0,$B$1&amp;", ","")&amp;IF(C29&gt;0,$C$1&amp;", ","")&amp;IF(D29&gt;0,$D$1&amp;", ","")&amp;IF(E29&gt;0,$E$1&amp;", ","")&amp;IF(F29&gt;0,$F$1&amp;", ","")&amp;IF(G29&gt;0,$G$1&amp;", ","")&amp;IF(H29&gt;0,$H$1&amp;", ","")&amp;IF(I29&gt;0,$I$1&amp;", ","")&amp;IF(J29&gt;0,$J$1&amp;", ","")&amp;IF(K29&gt;0,$K$1&amp;", ","")&amp;IF(L29&gt;0,$L$1&amp;", ","")&amp;IF(M29&gt;0,$M$1&amp;", ","")&amp;IF(N29&gt;0,$N$1&amp;", ","")&amp;IF(O29&gt;0,$O$1&amp;", ","")&amp;IF(P29&gt;0,$P$1&amp;", ",""),",",""))))</f>
        <v>765</v>
      </c>
      <c r="R29" s="2">
        <v>11</v>
      </c>
      <c r="S29" s="2">
        <v>23</v>
      </c>
      <c r="T29" s="2">
        <f>COUNTIF(B29:P29,0)</f>
        <v>0</v>
      </c>
      <c r="U29" s="2" t="s">
        <f>IF(T29&gt;0,"No","Yes")</f>
        <v>31</v>
      </c>
    </row>
    <row r="30">
      <c r="A30" s="2" t="s">
        <v>339</v>
      </c>
      <c r="Q30" s="2" t="s">
        <f>TRIM(SUBSTITUTE(IF(B30&gt;0,$B$1&amp;", ","")&amp;IF(C30&gt;0,$C$1&amp;", ","")&amp;IF(D30&gt;0,$D$1&amp;", ","")&amp;IF(E30&gt;0,$E$1&amp;", ","")&amp;IF(F30&gt;0,$F$1&amp;", ","")&amp;IF(G30&gt;0,$G$1&amp;", ","")&amp;IF(H30&gt;0,$H$1&amp;", ","")&amp;IF(I30&gt;0,$I$1&amp;", ","")&amp;IF(J30&gt;0,$J$1&amp;", ","")&amp;IF(K30&gt;0,$K$1&amp;", ","")&amp;IF(L30&gt;0,$L$1&amp;", ","")&amp;IF(M30&gt;0,$M$1&amp;", ","")&amp;IF(N30&gt;0,$N$1&amp;", ","")&amp;IF(O30&gt;0,$O$1&amp;", ","")&amp;IF(P30&gt;0,$P$1&amp;", ",""),", "," ",LEN(IF(B30&gt;0,$B$1&amp;", ","")&amp;IF(C30&gt;0,$C$1&amp;", ","")&amp;IF(D30&gt;0,$D$1&amp;", ","")&amp;IF(E30&gt;0,$E$1&amp;", ","")&amp;IF(F30&gt;0,$F$1&amp;", ","")&amp;IF(G30&gt;0,$G$1&amp;", ","")&amp;IF(H30&gt;0,$H$1&amp;", ","")&amp;IF(I30&gt;0,$I$1&amp;", ","")&amp;IF(J30&gt;0,$J$1&amp;", ","")&amp;IF(K30&gt;0,$K$1&amp;", ","")&amp;IF(L30&gt;0,$L$1&amp;", ","")&amp;IF(M30&gt;0,$M$1&amp;", ","")&amp;IF(N30&gt;0,$N$1&amp;", ","")&amp;IF(O30&gt;0,$O$1&amp;", ","")&amp;IF(P30&gt;0,$P$1&amp;", ",""))-LEN(SUBSTITUTE(IF(B30&gt;0,$B$1&amp;", ","")&amp;IF(C30&gt;0,$C$1&amp;", ","")&amp;IF(D30&gt;0,$D$1&amp;", ","")&amp;IF(E30&gt;0,$E$1&amp;", ","")&amp;IF(F30&gt;0,$F$1&amp;", ","")&amp;IF(G30&gt;0,$G$1&amp;", ","")&amp;IF(H30&gt;0,$H$1&amp;", ","")&amp;IF(I30&gt;0,$I$1&amp;", ","")&amp;IF(J30&gt;0,$J$1&amp;", ","")&amp;IF(K30&gt;0,$K$1&amp;", ","")&amp;IF(L30&gt;0,$L$1&amp;", ","")&amp;IF(M30&gt;0,$M$1&amp;", ","")&amp;IF(N30&gt;0,$N$1&amp;", ","")&amp;IF(O30&gt;0,$O$1&amp;", ","")&amp;IF(P30&gt;0,$P$1&amp;", ",""),",",""))))</f>
        <v>26</v>
      </c>
      <c r="R30" s="2">
        <v>0</v>
      </c>
      <c r="S30" s="2">
        <v>30</v>
      </c>
      <c r="T30" s="2">
        <f>COUNTIF(B30:P30,0)</f>
        <v>0</v>
      </c>
      <c r="U30" s="2" t="s">
        <f>IF(T30&gt;0,"No","Yes")</f>
        <v>31</v>
      </c>
    </row>
    <row r="31">
      <c r="A31" s="2" t="s">
        <v>1027</v>
      </c>
      <c r="O31" s="2">
        <v>8</v>
      </c>
      <c r="Q31" s="2" t="s">
        <f>TRIM(SUBSTITUTE(IF(B31&gt;0,$B$1&amp;", ","")&amp;IF(C31&gt;0,$C$1&amp;", ","")&amp;IF(D31&gt;0,$D$1&amp;", ","")&amp;IF(E31&gt;0,$E$1&amp;", ","")&amp;IF(F31&gt;0,$F$1&amp;", ","")&amp;IF(G31&gt;0,$G$1&amp;", ","")&amp;IF(H31&gt;0,$H$1&amp;", ","")&amp;IF(I31&gt;0,$I$1&amp;", ","")&amp;IF(J31&gt;0,$J$1&amp;", ","")&amp;IF(K31&gt;0,$K$1&amp;", ","")&amp;IF(L31&gt;0,$L$1&amp;", ","")&amp;IF(M31&gt;0,$M$1&amp;", ","")&amp;IF(N31&gt;0,$N$1&amp;", ","")&amp;IF(O31&gt;0,$O$1&amp;", ","")&amp;IF(P31&gt;0,$P$1&amp;", ",""),", "," ",LEN(IF(B31&gt;0,$B$1&amp;", ","")&amp;IF(C31&gt;0,$C$1&amp;", ","")&amp;IF(D31&gt;0,$D$1&amp;", ","")&amp;IF(E31&gt;0,$E$1&amp;", ","")&amp;IF(F31&gt;0,$F$1&amp;", ","")&amp;IF(G31&gt;0,$G$1&amp;", ","")&amp;IF(H31&gt;0,$H$1&amp;", ","")&amp;IF(I31&gt;0,$I$1&amp;", ","")&amp;IF(J31&gt;0,$J$1&amp;", ","")&amp;IF(K31&gt;0,$K$1&amp;", ","")&amp;IF(L31&gt;0,$L$1&amp;", ","")&amp;IF(M31&gt;0,$M$1&amp;", ","")&amp;IF(N31&gt;0,$N$1&amp;", ","")&amp;IF(O31&gt;0,$O$1&amp;", ","")&amp;IF(P31&gt;0,$P$1&amp;", ",""))-LEN(SUBSTITUTE(IF(B31&gt;0,$B$1&amp;", ","")&amp;IF(C31&gt;0,$C$1&amp;", ","")&amp;IF(D31&gt;0,$D$1&amp;", ","")&amp;IF(E31&gt;0,$E$1&amp;", ","")&amp;IF(F31&gt;0,$F$1&amp;", ","")&amp;IF(G31&gt;0,$G$1&amp;", ","")&amp;IF(H31&gt;0,$H$1&amp;", ","")&amp;IF(I31&gt;0,$I$1&amp;", ","")&amp;IF(J31&gt;0,$J$1&amp;", ","")&amp;IF(K31&gt;0,$K$1&amp;", ","")&amp;IF(L31&gt;0,$L$1&amp;", ","")&amp;IF(M31&gt;0,$M$1&amp;", ","")&amp;IF(N31&gt;0,$N$1&amp;", ","")&amp;IF(O31&gt;0,$O$1&amp;", ","")&amp;IF(P31&gt;0,$P$1&amp;", ",""),",",""))))</f>
        <v>90</v>
      </c>
      <c r="R31" s="2">
        <v>8</v>
      </c>
      <c r="S31" s="2">
        <v>0</v>
      </c>
      <c r="T31" s="2">
        <f>COUNTIF(B31:P31,0)</f>
        <v>0</v>
      </c>
      <c r="U31" s="2" t="s">
        <f>IF(T31&gt;0,"No","Yes")</f>
        <v>31</v>
      </c>
    </row>
    <row r="32">
      <c r="A32" s="2" t="s">
        <v>273</v>
      </c>
      <c r="B32" s="2">
        <v>15</v>
      </c>
      <c r="C32" s="2">
        <v>35</v>
      </c>
      <c r="F32" s="2">
        <v>27</v>
      </c>
      <c r="G32" s="2">
        <v>69</v>
      </c>
      <c r="H32" s="2">
        <v>37</v>
      </c>
      <c r="I32" s="2">
        <v>17</v>
      </c>
      <c r="J32" s="2">
        <v>75</v>
      </c>
      <c r="K32" s="2">
        <v>34</v>
      </c>
      <c r="L32" s="2">
        <v>17</v>
      </c>
      <c r="M32" s="2">
        <v>33</v>
      </c>
      <c r="N32" s="2">
        <v>27</v>
      </c>
      <c r="P32" s="2">
        <v>32</v>
      </c>
      <c r="Q32" s="2" t="s">
        <f>TRIM(SUBSTITUTE(IF(B32&gt;0,$B$1&amp;", ","")&amp;IF(C32&gt;0,$C$1&amp;", ","")&amp;IF(D32&gt;0,$D$1&amp;", ","")&amp;IF(E32&gt;0,$E$1&amp;", ","")&amp;IF(F32&gt;0,$F$1&amp;", ","")&amp;IF(G32&gt;0,$G$1&amp;", ","")&amp;IF(H32&gt;0,$H$1&amp;", ","")&amp;IF(I32&gt;0,$I$1&amp;", ","")&amp;IF(J32&gt;0,$J$1&amp;", ","")&amp;IF(K32&gt;0,$K$1&amp;", ","")&amp;IF(L32&gt;0,$L$1&amp;", ","")&amp;IF(M32&gt;0,$M$1&amp;", ","")&amp;IF(N32&gt;0,$N$1&amp;", ","")&amp;IF(O32&gt;0,$O$1&amp;", ","")&amp;IF(P32&gt;0,$P$1&amp;", ",""),", "," ",LEN(IF(B32&gt;0,$B$1&amp;", ","")&amp;IF(C32&gt;0,$C$1&amp;", ","")&amp;IF(D32&gt;0,$D$1&amp;", ","")&amp;IF(E32&gt;0,$E$1&amp;", ","")&amp;IF(F32&gt;0,$F$1&amp;", ","")&amp;IF(G32&gt;0,$G$1&amp;", ","")&amp;IF(H32&gt;0,$H$1&amp;", ","")&amp;IF(I32&gt;0,$I$1&amp;", ","")&amp;IF(J32&gt;0,$J$1&amp;", ","")&amp;IF(K32&gt;0,$K$1&amp;", ","")&amp;IF(L32&gt;0,$L$1&amp;", ","")&amp;IF(M32&gt;0,$M$1&amp;", ","")&amp;IF(N32&gt;0,$N$1&amp;", ","")&amp;IF(O32&gt;0,$O$1&amp;", ","")&amp;IF(P32&gt;0,$P$1&amp;", ",""))-LEN(SUBSTITUTE(IF(B32&gt;0,$B$1&amp;", ","")&amp;IF(C32&gt;0,$C$1&amp;", ","")&amp;IF(D32&gt;0,$D$1&amp;", ","")&amp;IF(E32&gt;0,$E$1&amp;", ","")&amp;IF(F32&gt;0,$F$1&amp;", ","")&amp;IF(G32&gt;0,$G$1&amp;", ","")&amp;IF(H32&gt;0,$H$1&amp;", ","")&amp;IF(I32&gt;0,$I$1&amp;", ","")&amp;IF(J32&gt;0,$J$1&amp;", ","")&amp;IF(K32&gt;0,$K$1&amp;", ","")&amp;IF(L32&gt;0,$L$1&amp;", ","")&amp;IF(M32&gt;0,$M$1&amp;", ","")&amp;IF(N32&gt;0,$N$1&amp;", ","")&amp;IF(O32&gt;0,$O$1&amp;", ","")&amp;IF(P32&gt;0,$P$1&amp;", ",""),",",""))))</f>
        <v>196</v>
      </c>
      <c r="R32" s="2">
        <v>418</v>
      </c>
      <c r="S32" s="2">
        <v>30</v>
      </c>
      <c r="T32" s="2">
        <f>COUNTIF(B32:P32,0)</f>
        <v>0</v>
      </c>
      <c r="U32" s="2" t="s">
        <f>IF(T32&gt;0,"No","Yes")</f>
        <v>31</v>
      </c>
    </row>
    <row r="33">
      <c r="A33" s="2" t="s">
        <v>397</v>
      </c>
      <c r="B33" s="2">
        <v>1</v>
      </c>
      <c r="H33" s="2">
        <v>1</v>
      </c>
      <c r="I33" s="2">
        <v>4</v>
      </c>
      <c r="K33" s="2">
        <v>110</v>
      </c>
      <c r="L33" s="2">
        <v>2</v>
      </c>
      <c r="M33" s="2">
        <v>0</v>
      </c>
      <c r="Q33" s="2" t="s">
        <f>TRIM(SUBSTITUTE(IF(B33&gt;0,$B$1&amp;", ","")&amp;IF(C33&gt;0,$C$1&amp;", ","")&amp;IF(D33&gt;0,$D$1&amp;", ","")&amp;IF(E33&gt;0,$E$1&amp;", ","")&amp;IF(F33&gt;0,$F$1&amp;", ","")&amp;IF(G33&gt;0,$G$1&amp;", ","")&amp;IF(H33&gt;0,$H$1&amp;", ","")&amp;IF(I33&gt;0,$I$1&amp;", ","")&amp;IF(J33&gt;0,$J$1&amp;", ","")&amp;IF(K33&gt;0,$K$1&amp;", ","")&amp;IF(L33&gt;0,$L$1&amp;", ","")&amp;IF(M33&gt;0,$M$1&amp;", ","")&amp;IF(N33&gt;0,$N$1&amp;", ","")&amp;IF(O33&gt;0,$O$1&amp;", ","")&amp;IF(P33&gt;0,$P$1&amp;", ",""),", "," ",LEN(IF(B33&gt;0,$B$1&amp;", ","")&amp;IF(C33&gt;0,$C$1&amp;", ","")&amp;IF(D33&gt;0,$D$1&amp;", ","")&amp;IF(E33&gt;0,$E$1&amp;", ","")&amp;IF(F33&gt;0,$F$1&amp;", ","")&amp;IF(G33&gt;0,$G$1&amp;", ","")&amp;IF(H33&gt;0,$H$1&amp;", ","")&amp;IF(I33&gt;0,$I$1&amp;", ","")&amp;IF(J33&gt;0,$J$1&amp;", ","")&amp;IF(K33&gt;0,$K$1&amp;", ","")&amp;IF(L33&gt;0,$L$1&amp;", ","")&amp;IF(M33&gt;0,$M$1&amp;", ","")&amp;IF(N33&gt;0,$N$1&amp;", ","")&amp;IF(O33&gt;0,$O$1&amp;", ","")&amp;IF(P33&gt;0,$P$1&amp;", ",""))-LEN(SUBSTITUTE(IF(B33&gt;0,$B$1&amp;", ","")&amp;IF(C33&gt;0,$C$1&amp;", ","")&amp;IF(D33&gt;0,$D$1&amp;", ","")&amp;IF(E33&gt;0,$E$1&amp;", ","")&amp;IF(F33&gt;0,$F$1&amp;", ","")&amp;IF(G33&gt;0,$G$1&amp;", ","")&amp;IF(H33&gt;0,$H$1&amp;", ","")&amp;IF(I33&gt;0,$I$1&amp;", ","")&amp;IF(J33&gt;0,$J$1&amp;", ","")&amp;IF(K33&gt;0,$K$1&amp;", ","")&amp;IF(L33&gt;0,$L$1&amp;", ","")&amp;IF(M33&gt;0,$M$1&amp;", ","")&amp;IF(N33&gt;0,$N$1&amp;", ","")&amp;IF(O33&gt;0,$O$1&amp;", ","")&amp;IF(P33&gt;0,$P$1&amp;", ",""),",",""))))</f>
        <v>398</v>
      </c>
      <c r="R33" s="2">
        <v>118</v>
      </c>
      <c r="S33" s="2">
        <v>231</v>
      </c>
      <c r="T33" s="2">
        <f>COUNTIF(B33:P33,0)</f>
        <v>1</v>
      </c>
      <c r="U33" s="2" t="s">
        <f>IF(T33&gt;0,"No","Yes")</f>
        <v>76</v>
      </c>
    </row>
    <row r="34">
      <c r="A34" s="2" t="s">
        <v>163</v>
      </c>
      <c r="C34" s="2">
        <v>22</v>
      </c>
      <c r="G34" s="2">
        <v>2</v>
      </c>
      <c r="H34" s="2">
        <v>1</v>
      </c>
      <c r="I34" s="2">
        <v>2</v>
      </c>
      <c r="J34" s="2">
        <v>0</v>
      </c>
      <c r="K34" s="2">
        <v>4</v>
      </c>
      <c r="N34" s="2">
        <v>3</v>
      </c>
      <c r="P34" s="2">
        <v>15</v>
      </c>
      <c r="Q34" s="2" t="s">
        <f>TRIM(SUBSTITUTE(IF(B34&gt;0,$B$1&amp;", ","")&amp;IF(C34&gt;0,$C$1&amp;", ","")&amp;IF(D34&gt;0,$D$1&amp;", ","")&amp;IF(E34&gt;0,$E$1&amp;", ","")&amp;IF(F34&gt;0,$F$1&amp;", ","")&amp;IF(G34&gt;0,$G$1&amp;", ","")&amp;IF(H34&gt;0,$H$1&amp;", ","")&amp;IF(I34&gt;0,$I$1&amp;", ","")&amp;IF(J34&gt;0,$J$1&amp;", ","")&amp;IF(K34&gt;0,$K$1&amp;", ","")&amp;IF(L34&gt;0,$L$1&amp;", ","")&amp;IF(M34&gt;0,$M$1&amp;", ","")&amp;IF(N34&gt;0,$N$1&amp;", ","")&amp;IF(O34&gt;0,$O$1&amp;", ","")&amp;IF(P34&gt;0,$P$1&amp;", ",""),", "," ",LEN(IF(B34&gt;0,$B$1&amp;", ","")&amp;IF(C34&gt;0,$C$1&amp;", ","")&amp;IF(D34&gt;0,$D$1&amp;", ","")&amp;IF(E34&gt;0,$E$1&amp;", ","")&amp;IF(F34&gt;0,$F$1&amp;", ","")&amp;IF(G34&gt;0,$G$1&amp;", ","")&amp;IF(H34&gt;0,$H$1&amp;", ","")&amp;IF(I34&gt;0,$I$1&amp;", ","")&amp;IF(J34&gt;0,$J$1&amp;", ","")&amp;IF(K34&gt;0,$K$1&amp;", ","")&amp;IF(L34&gt;0,$L$1&amp;", ","")&amp;IF(M34&gt;0,$M$1&amp;", ","")&amp;IF(N34&gt;0,$N$1&amp;", ","")&amp;IF(O34&gt;0,$O$1&amp;", ","")&amp;IF(P34&gt;0,$P$1&amp;", ",""))-LEN(SUBSTITUTE(IF(B34&gt;0,$B$1&amp;", ","")&amp;IF(C34&gt;0,$C$1&amp;", ","")&amp;IF(D34&gt;0,$D$1&amp;", ","")&amp;IF(E34&gt;0,$E$1&amp;", ","")&amp;IF(F34&gt;0,$F$1&amp;", ","")&amp;IF(G34&gt;0,$G$1&amp;", ","")&amp;IF(H34&gt;0,$H$1&amp;", ","")&amp;IF(I34&gt;0,$I$1&amp;", ","")&amp;IF(J34&gt;0,$J$1&amp;", ","")&amp;IF(K34&gt;0,$K$1&amp;", ","")&amp;IF(L34&gt;0,$L$1&amp;", ","")&amp;IF(M34&gt;0,$M$1&amp;", ","")&amp;IF(N34&gt;0,$N$1&amp;", ","")&amp;IF(O34&gt;0,$O$1&amp;", ","")&amp;IF(P34&gt;0,$P$1&amp;", ",""),",",""))))</f>
        <v>164</v>
      </c>
      <c r="R34" s="2">
        <v>49</v>
      </c>
      <c r="S34" s="2">
        <v>46</v>
      </c>
      <c r="T34" s="2">
        <f>COUNTIF(B34:P34,0)</f>
        <v>1</v>
      </c>
      <c r="U34" s="2" t="s">
        <f>IF(T34&gt;0,"No","Yes")</f>
        <v>76</v>
      </c>
    </row>
    <row r="35">
      <c r="A35" s="2" t="s">
        <v>851</v>
      </c>
      <c r="B35" s="2">
        <v>4</v>
      </c>
      <c r="G35" s="2">
        <v>1</v>
      </c>
      <c r="I35" s="2">
        <v>7</v>
      </c>
      <c r="K35" s="2">
        <v>45</v>
      </c>
      <c r="Q35" s="2" t="s">
        <f>TRIM(SUBSTITUTE(IF(B35&gt;0,$B$1&amp;", ","")&amp;IF(C35&gt;0,$C$1&amp;", ","")&amp;IF(D35&gt;0,$D$1&amp;", ","")&amp;IF(E35&gt;0,$E$1&amp;", ","")&amp;IF(F35&gt;0,$F$1&amp;", ","")&amp;IF(G35&gt;0,$G$1&amp;", ","")&amp;IF(H35&gt;0,$H$1&amp;", ","")&amp;IF(I35&gt;0,$I$1&amp;", ","")&amp;IF(J35&gt;0,$J$1&amp;", ","")&amp;IF(K35&gt;0,$K$1&amp;", ","")&amp;IF(L35&gt;0,$L$1&amp;", ","")&amp;IF(M35&gt;0,$M$1&amp;", ","")&amp;IF(N35&gt;0,$N$1&amp;", ","")&amp;IF(O35&gt;0,$O$1&amp;", ","")&amp;IF(P35&gt;0,$P$1&amp;", ",""),", "," ",LEN(IF(B35&gt;0,$B$1&amp;", ","")&amp;IF(C35&gt;0,$C$1&amp;", ","")&amp;IF(D35&gt;0,$D$1&amp;", ","")&amp;IF(E35&gt;0,$E$1&amp;", ","")&amp;IF(F35&gt;0,$F$1&amp;", ","")&amp;IF(G35&gt;0,$G$1&amp;", ","")&amp;IF(H35&gt;0,$H$1&amp;", ","")&amp;IF(I35&gt;0,$I$1&amp;", ","")&amp;IF(J35&gt;0,$J$1&amp;", ","")&amp;IF(K35&gt;0,$K$1&amp;", ","")&amp;IF(L35&gt;0,$L$1&amp;", ","")&amp;IF(M35&gt;0,$M$1&amp;", ","")&amp;IF(N35&gt;0,$N$1&amp;", ","")&amp;IF(O35&gt;0,$O$1&amp;", ","")&amp;IF(P35&gt;0,$P$1&amp;", ",""))-LEN(SUBSTITUTE(IF(B35&gt;0,$B$1&amp;", ","")&amp;IF(C35&gt;0,$C$1&amp;", ","")&amp;IF(D35&gt;0,$D$1&amp;", ","")&amp;IF(E35&gt;0,$E$1&amp;", ","")&amp;IF(F35&gt;0,$F$1&amp;", ","")&amp;IF(G35&gt;0,$G$1&amp;", ","")&amp;IF(H35&gt;0,$H$1&amp;", ","")&amp;IF(I35&gt;0,$I$1&amp;", ","")&amp;IF(J35&gt;0,$J$1&amp;", ","")&amp;IF(K35&gt;0,$K$1&amp;", ","")&amp;IF(L35&gt;0,$L$1&amp;", ","")&amp;IF(M35&gt;0,$M$1&amp;", ","")&amp;IF(N35&gt;0,$N$1&amp;", ","")&amp;IF(O35&gt;0,$O$1&amp;", ","")&amp;IF(P35&gt;0,$P$1&amp;", ",""),",",""))))</f>
        <v>852</v>
      </c>
      <c r="R35" s="2">
        <v>57</v>
      </c>
      <c r="S35" s="2">
        <v>430</v>
      </c>
      <c r="T35" s="2">
        <f>COUNTIF(B35:P35,0)</f>
        <v>0</v>
      </c>
      <c r="U35" s="2" t="s">
        <f>IF(T35&gt;0,"No","Yes")</f>
        <v>31</v>
      </c>
    </row>
    <row r="36">
      <c r="A36" s="2" t="s">
        <v>771</v>
      </c>
      <c r="C36" s="2">
        <v>1</v>
      </c>
      <c r="Q36" s="2" t="s">
        <f>TRIM(SUBSTITUTE(IF(B36&gt;0,$B$1&amp;", ","")&amp;IF(C36&gt;0,$C$1&amp;", ","")&amp;IF(D36&gt;0,$D$1&amp;", ","")&amp;IF(E36&gt;0,$E$1&amp;", ","")&amp;IF(F36&gt;0,$F$1&amp;", ","")&amp;IF(G36&gt;0,$G$1&amp;", ","")&amp;IF(H36&gt;0,$H$1&amp;", ","")&amp;IF(I36&gt;0,$I$1&amp;", ","")&amp;IF(J36&gt;0,$J$1&amp;", ","")&amp;IF(K36&gt;0,$K$1&amp;", ","")&amp;IF(L36&gt;0,$L$1&amp;", ","")&amp;IF(M36&gt;0,$M$1&amp;", ","")&amp;IF(N36&gt;0,$N$1&amp;", ","")&amp;IF(O36&gt;0,$O$1&amp;", ","")&amp;IF(P36&gt;0,$P$1&amp;", ",""),", "," ",LEN(IF(B36&gt;0,$B$1&amp;", ","")&amp;IF(C36&gt;0,$C$1&amp;", ","")&amp;IF(D36&gt;0,$D$1&amp;", ","")&amp;IF(E36&gt;0,$E$1&amp;", ","")&amp;IF(F36&gt;0,$F$1&amp;", ","")&amp;IF(G36&gt;0,$G$1&amp;", ","")&amp;IF(H36&gt;0,$H$1&amp;", ","")&amp;IF(I36&gt;0,$I$1&amp;", ","")&amp;IF(J36&gt;0,$J$1&amp;", ","")&amp;IF(K36&gt;0,$K$1&amp;", ","")&amp;IF(L36&gt;0,$L$1&amp;", ","")&amp;IF(M36&gt;0,$M$1&amp;", ","")&amp;IF(N36&gt;0,$N$1&amp;", ","")&amp;IF(O36&gt;0,$O$1&amp;", ","")&amp;IF(P36&gt;0,$P$1&amp;", ",""))-LEN(SUBSTITUTE(IF(B36&gt;0,$B$1&amp;", ","")&amp;IF(C36&gt;0,$C$1&amp;", ","")&amp;IF(D36&gt;0,$D$1&amp;", ","")&amp;IF(E36&gt;0,$E$1&amp;", ","")&amp;IF(F36&gt;0,$F$1&amp;", ","")&amp;IF(G36&gt;0,$G$1&amp;", ","")&amp;IF(H36&gt;0,$H$1&amp;", ","")&amp;IF(I36&gt;0,$I$1&amp;", ","")&amp;IF(J36&gt;0,$J$1&amp;", ","")&amp;IF(K36&gt;0,$K$1&amp;", ","")&amp;IF(L36&gt;0,$L$1&amp;", ","")&amp;IF(M36&gt;0,$M$1&amp;", ","")&amp;IF(N36&gt;0,$N$1&amp;", ","")&amp;IF(O36&gt;0,$O$1&amp;", ","")&amp;IF(P36&gt;0,$P$1&amp;", ",""),",",""))))</f>
        <v>731</v>
      </c>
      <c r="R36" s="2">
        <v>1</v>
      </c>
      <c r="S36" s="2">
        <v>27</v>
      </c>
      <c r="T36" s="2">
        <f>COUNTIF(B36:P36,0)</f>
        <v>0</v>
      </c>
      <c r="U36" s="2" t="s">
        <f>IF(T36&gt;0,"No","Yes")</f>
        <v>31</v>
      </c>
    </row>
    <row r="37">
      <c r="A37" s="2" t="s">
        <v>702</v>
      </c>
      <c r="B37" s="2">
        <v>1</v>
      </c>
      <c r="C37" s="2">
        <v>3</v>
      </c>
      <c r="H37" s="2">
        <v>1</v>
      </c>
      <c r="J37" s="2">
        <v>1</v>
      </c>
      <c r="K37" s="2">
        <v>7</v>
      </c>
      <c r="L37" s="2">
        <v>3</v>
      </c>
      <c r="M37" s="2">
        <v>2</v>
      </c>
      <c r="P37" s="2">
        <v>1</v>
      </c>
      <c r="Q37" s="2" t="s">
        <f>TRIM(SUBSTITUTE(IF(B37&gt;0,$B$1&amp;", ","")&amp;IF(C37&gt;0,$C$1&amp;", ","")&amp;IF(D37&gt;0,$D$1&amp;", ","")&amp;IF(E37&gt;0,$E$1&amp;", ","")&amp;IF(F37&gt;0,$F$1&amp;", ","")&amp;IF(G37&gt;0,$G$1&amp;", ","")&amp;IF(H37&gt;0,$H$1&amp;", ","")&amp;IF(I37&gt;0,$I$1&amp;", ","")&amp;IF(J37&gt;0,$J$1&amp;", ","")&amp;IF(K37&gt;0,$K$1&amp;", ","")&amp;IF(L37&gt;0,$L$1&amp;", ","")&amp;IF(M37&gt;0,$M$1&amp;", ","")&amp;IF(N37&gt;0,$N$1&amp;", ","")&amp;IF(O37&gt;0,$O$1&amp;", ","")&amp;IF(P37&gt;0,$P$1&amp;", ",""),", "," ",LEN(IF(B37&gt;0,$B$1&amp;", ","")&amp;IF(C37&gt;0,$C$1&amp;", ","")&amp;IF(D37&gt;0,$D$1&amp;", ","")&amp;IF(E37&gt;0,$E$1&amp;", ","")&amp;IF(F37&gt;0,$F$1&amp;", ","")&amp;IF(G37&gt;0,$G$1&amp;", ","")&amp;IF(H37&gt;0,$H$1&amp;", ","")&amp;IF(I37&gt;0,$I$1&amp;", ","")&amp;IF(J37&gt;0,$J$1&amp;", ","")&amp;IF(K37&gt;0,$K$1&amp;", ","")&amp;IF(L37&gt;0,$L$1&amp;", ","")&amp;IF(M37&gt;0,$M$1&amp;", ","")&amp;IF(N37&gt;0,$N$1&amp;", ","")&amp;IF(O37&gt;0,$O$1&amp;", ","")&amp;IF(P37&gt;0,$P$1&amp;", ",""))-LEN(SUBSTITUTE(IF(B37&gt;0,$B$1&amp;", ","")&amp;IF(C37&gt;0,$C$1&amp;", ","")&amp;IF(D37&gt;0,$D$1&amp;", ","")&amp;IF(E37&gt;0,$E$1&amp;", ","")&amp;IF(F37&gt;0,$F$1&amp;", ","")&amp;IF(G37&gt;0,$G$1&amp;", ","")&amp;IF(H37&gt;0,$H$1&amp;", ","")&amp;IF(I37&gt;0,$I$1&amp;", ","")&amp;IF(J37&gt;0,$J$1&amp;", ","")&amp;IF(K37&gt;0,$K$1&amp;", ","")&amp;IF(L37&gt;0,$L$1&amp;", ","")&amp;IF(M37&gt;0,$M$1&amp;", ","")&amp;IF(N37&gt;0,$N$1&amp;", ","")&amp;IF(O37&gt;0,$O$1&amp;", ","")&amp;IF(P37&gt;0,$P$1&amp;", ",""),",",""))))</f>
        <v>703</v>
      </c>
      <c r="R37" s="2">
        <v>19</v>
      </c>
      <c r="S37" s="2">
        <v>15</v>
      </c>
      <c r="T37" s="2">
        <f>COUNTIF(B37:P37,0)</f>
        <v>0</v>
      </c>
      <c r="U37" s="2" t="s">
        <f>IF(T37&gt;0,"No","Yes")</f>
        <v>31</v>
      </c>
    </row>
    <row r="38">
      <c r="A38" s="2" t="s">
        <v>638</v>
      </c>
      <c r="B38" s="2">
        <v>0</v>
      </c>
      <c r="Q38" s="2" t="s">
        <f>TRIM(SUBSTITUTE(IF(B38&gt;0,$B$1&amp;", ","")&amp;IF(C38&gt;0,$C$1&amp;", ","")&amp;IF(D38&gt;0,$D$1&amp;", ","")&amp;IF(E38&gt;0,$E$1&amp;", ","")&amp;IF(F38&gt;0,$F$1&amp;", ","")&amp;IF(G38&gt;0,$G$1&amp;", ","")&amp;IF(H38&gt;0,$H$1&amp;", ","")&amp;IF(I38&gt;0,$I$1&amp;", ","")&amp;IF(J38&gt;0,$J$1&amp;", ","")&amp;IF(K38&gt;0,$K$1&amp;", ","")&amp;IF(L38&gt;0,$L$1&amp;", ","")&amp;IF(M38&gt;0,$M$1&amp;", ","")&amp;IF(N38&gt;0,$N$1&amp;", ","")&amp;IF(O38&gt;0,$O$1&amp;", ","")&amp;IF(P38&gt;0,$P$1&amp;", ",""),", "," ",LEN(IF(B38&gt;0,$B$1&amp;", ","")&amp;IF(C38&gt;0,$C$1&amp;", ","")&amp;IF(D38&gt;0,$D$1&amp;", ","")&amp;IF(E38&gt;0,$E$1&amp;", ","")&amp;IF(F38&gt;0,$F$1&amp;", ","")&amp;IF(G38&gt;0,$G$1&amp;", ","")&amp;IF(H38&gt;0,$H$1&amp;", ","")&amp;IF(I38&gt;0,$I$1&amp;", ","")&amp;IF(J38&gt;0,$J$1&amp;", ","")&amp;IF(K38&gt;0,$K$1&amp;", ","")&amp;IF(L38&gt;0,$L$1&amp;", ","")&amp;IF(M38&gt;0,$M$1&amp;", ","")&amp;IF(N38&gt;0,$N$1&amp;", ","")&amp;IF(O38&gt;0,$O$1&amp;", ","")&amp;IF(P38&gt;0,$P$1&amp;", ",""))-LEN(SUBSTITUTE(IF(B38&gt;0,$B$1&amp;", ","")&amp;IF(C38&gt;0,$C$1&amp;", ","")&amp;IF(D38&gt;0,$D$1&amp;", ","")&amp;IF(E38&gt;0,$E$1&amp;", ","")&amp;IF(F38&gt;0,$F$1&amp;", ","")&amp;IF(G38&gt;0,$G$1&amp;", ","")&amp;IF(H38&gt;0,$H$1&amp;", ","")&amp;IF(I38&gt;0,$I$1&amp;", ","")&amp;IF(J38&gt;0,$J$1&amp;", ","")&amp;IF(K38&gt;0,$K$1&amp;", ","")&amp;IF(L38&gt;0,$L$1&amp;", ","")&amp;IF(M38&gt;0,$M$1&amp;", ","")&amp;IF(N38&gt;0,$N$1&amp;", ","")&amp;IF(O38&gt;0,$O$1&amp;", ","")&amp;IF(P38&gt;0,$P$1&amp;", ",""),",",""))))</f>
        <v>26</v>
      </c>
      <c r="R38" s="2">
        <v>0</v>
      </c>
      <c r="S38" s="2">
        <v>141</v>
      </c>
      <c r="T38" s="2">
        <f>COUNTIF(B38:P38,0)</f>
        <v>1</v>
      </c>
      <c r="U38" s="2" t="s">
        <f>IF(T38&gt;0,"No","Yes")</f>
        <v>76</v>
      </c>
    </row>
    <row r="39">
      <c r="A39" s="2" t="s">
        <v>195</v>
      </c>
      <c r="B39" s="2">
        <v>15</v>
      </c>
      <c r="C39" s="2">
        <v>65</v>
      </c>
      <c r="F39" s="2">
        <v>7</v>
      </c>
      <c r="G39" s="2">
        <v>22</v>
      </c>
      <c r="H39" s="2">
        <v>45</v>
      </c>
      <c r="I39" s="2">
        <v>7</v>
      </c>
      <c r="J39" s="2">
        <v>17</v>
      </c>
      <c r="K39" s="2">
        <v>42</v>
      </c>
      <c r="L39" s="2">
        <v>5</v>
      </c>
      <c r="M39" s="2">
        <v>20</v>
      </c>
      <c r="N39" s="2">
        <v>29</v>
      </c>
      <c r="P39" s="2">
        <v>21</v>
      </c>
      <c r="Q39" s="2" t="s">
        <f>TRIM(SUBSTITUTE(IF(B39&gt;0,$B$1&amp;", ","")&amp;IF(C39&gt;0,$C$1&amp;", ","")&amp;IF(D39&gt;0,$D$1&amp;", ","")&amp;IF(E39&gt;0,$E$1&amp;", ","")&amp;IF(F39&gt;0,$F$1&amp;", ","")&amp;IF(G39&gt;0,$G$1&amp;", ","")&amp;IF(H39&gt;0,$H$1&amp;", ","")&amp;IF(I39&gt;0,$I$1&amp;", ","")&amp;IF(J39&gt;0,$J$1&amp;", ","")&amp;IF(K39&gt;0,$K$1&amp;", ","")&amp;IF(L39&gt;0,$L$1&amp;", ","")&amp;IF(M39&gt;0,$M$1&amp;", ","")&amp;IF(N39&gt;0,$N$1&amp;", ","")&amp;IF(O39&gt;0,$O$1&amp;", ","")&amp;IF(P39&gt;0,$P$1&amp;", ",""),", "," ",LEN(IF(B39&gt;0,$B$1&amp;", ","")&amp;IF(C39&gt;0,$C$1&amp;", ","")&amp;IF(D39&gt;0,$D$1&amp;", ","")&amp;IF(E39&gt;0,$E$1&amp;", ","")&amp;IF(F39&gt;0,$F$1&amp;", ","")&amp;IF(G39&gt;0,$G$1&amp;", ","")&amp;IF(H39&gt;0,$H$1&amp;", ","")&amp;IF(I39&gt;0,$I$1&amp;", ","")&amp;IF(J39&gt;0,$J$1&amp;", ","")&amp;IF(K39&gt;0,$K$1&amp;", ","")&amp;IF(L39&gt;0,$L$1&amp;", ","")&amp;IF(M39&gt;0,$M$1&amp;", ","")&amp;IF(N39&gt;0,$N$1&amp;", ","")&amp;IF(O39&gt;0,$O$1&amp;", ","")&amp;IF(P39&gt;0,$P$1&amp;", ",""))-LEN(SUBSTITUTE(IF(B39&gt;0,$B$1&amp;", ","")&amp;IF(C39&gt;0,$C$1&amp;", ","")&amp;IF(D39&gt;0,$D$1&amp;", ","")&amp;IF(E39&gt;0,$E$1&amp;", ","")&amp;IF(F39&gt;0,$F$1&amp;", ","")&amp;IF(G39&gt;0,$G$1&amp;", ","")&amp;IF(H39&gt;0,$H$1&amp;", ","")&amp;IF(I39&gt;0,$I$1&amp;", ","")&amp;IF(J39&gt;0,$J$1&amp;", ","")&amp;IF(K39&gt;0,$K$1&amp;", ","")&amp;IF(L39&gt;0,$L$1&amp;", ","")&amp;IF(M39&gt;0,$M$1&amp;", ","")&amp;IF(N39&gt;0,$N$1&amp;", ","")&amp;IF(O39&gt;0,$O$1&amp;", ","")&amp;IF(P39&gt;0,$P$1&amp;", ",""),",",""))))</f>
        <v>196</v>
      </c>
      <c r="R39" s="2">
        <v>295</v>
      </c>
      <c r="S39" s="2">
        <v>0</v>
      </c>
      <c r="T39" s="2">
        <f>COUNTIF(B39:P39,0)</f>
        <v>0</v>
      </c>
      <c r="U39" s="2" t="s">
        <f>IF(T39&gt;0,"No","Yes")</f>
        <v>31</v>
      </c>
    </row>
    <row r="40">
      <c r="A40" s="2" t="s">
        <v>846</v>
      </c>
      <c r="Q40" s="2" t="s">
        <f>TRIM(SUBSTITUTE(IF(B40&gt;0,$B$1&amp;", ","")&amp;IF(C40&gt;0,$C$1&amp;", ","")&amp;IF(D40&gt;0,$D$1&amp;", ","")&amp;IF(E40&gt;0,$E$1&amp;", ","")&amp;IF(F40&gt;0,$F$1&amp;", ","")&amp;IF(G40&gt;0,$G$1&amp;", ","")&amp;IF(H40&gt;0,$H$1&amp;", ","")&amp;IF(I40&gt;0,$I$1&amp;", ","")&amp;IF(J40&gt;0,$J$1&amp;", ","")&amp;IF(K40&gt;0,$K$1&amp;", ","")&amp;IF(L40&gt;0,$L$1&amp;", ","")&amp;IF(M40&gt;0,$M$1&amp;", ","")&amp;IF(N40&gt;0,$N$1&amp;", ","")&amp;IF(O40&gt;0,$O$1&amp;", ","")&amp;IF(P40&gt;0,$P$1&amp;", ",""),", "," ",LEN(IF(B40&gt;0,$B$1&amp;", ","")&amp;IF(C40&gt;0,$C$1&amp;", ","")&amp;IF(D40&gt;0,$D$1&amp;", ","")&amp;IF(E40&gt;0,$E$1&amp;", ","")&amp;IF(F40&gt;0,$F$1&amp;", ","")&amp;IF(G40&gt;0,$G$1&amp;", ","")&amp;IF(H40&gt;0,$H$1&amp;", ","")&amp;IF(I40&gt;0,$I$1&amp;", ","")&amp;IF(J40&gt;0,$J$1&amp;", ","")&amp;IF(K40&gt;0,$K$1&amp;", ","")&amp;IF(L40&gt;0,$L$1&amp;", ","")&amp;IF(M40&gt;0,$M$1&amp;", ","")&amp;IF(N40&gt;0,$N$1&amp;", ","")&amp;IF(O40&gt;0,$O$1&amp;", ","")&amp;IF(P40&gt;0,$P$1&amp;", ",""))-LEN(SUBSTITUTE(IF(B40&gt;0,$B$1&amp;", ","")&amp;IF(C40&gt;0,$C$1&amp;", ","")&amp;IF(D40&gt;0,$D$1&amp;", ","")&amp;IF(E40&gt;0,$E$1&amp;", ","")&amp;IF(F40&gt;0,$F$1&amp;", ","")&amp;IF(G40&gt;0,$G$1&amp;", ","")&amp;IF(H40&gt;0,$H$1&amp;", ","")&amp;IF(I40&gt;0,$I$1&amp;", ","")&amp;IF(J40&gt;0,$J$1&amp;", ","")&amp;IF(K40&gt;0,$K$1&amp;", ","")&amp;IF(L40&gt;0,$L$1&amp;", ","")&amp;IF(M40&gt;0,$M$1&amp;", ","")&amp;IF(N40&gt;0,$N$1&amp;", ","")&amp;IF(O40&gt;0,$O$1&amp;", ","")&amp;IF(P40&gt;0,$P$1&amp;", ",""),",",""))))</f>
        <v>26</v>
      </c>
      <c r="R40" s="2">
        <v>0</v>
      </c>
      <c r="S40" s="2">
        <v>0</v>
      </c>
      <c r="T40" s="2">
        <f>COUNTIF(B40:P40,0)</f>
        <v>0</v>
      </c>
      <c r="U40" s="2" t="s">
        <f>IF(T40&gt;0,"No","Yes")</f>
        <v>31</v>
      </c>
    </row>
    <row r="41">
      <c r="A41" s="2" t="s">
        <v>319</v>
      </c>
      <c r="Q41" s="2" t="s">
        <f>TRIM(SUBSTITUTE(IF(B41&gt;0,$B$1&amp;", ","")&amp;IF(C41&gt;0,$C$1&amp;", ","")&amp;IF(D41&gt;0,$D$1&amp;", ","")&amp;IF(E41&gt;0,$E$1&amp;", ","")&amp;IF(F41&gt;0,$F$1&amp;", ","")&amp;IF(G41&gt;0,$G$1&amp;", ","")&amp;IF(H41&gt;0,$H$1&amp;", ","")&amp;IF(I41&gt;0,$I$1&amp;", ","")&amp;IF(J41&gt;0,$J$1&amp;", ","")&amp;IF(K41&gt;0,$K$1&amp;", ","")&amp;IF(L41&gt;0,$L$1&amp;", ","")&amp;IF(M41&gt;0,$M$1&amp;", ","")&amp;IF(N41&gt;0,$N$1&amp;", ","")&amp;IF(O41&gt;0,$O$1&amp;", ","")&amp;IF(P41&gt;0,$P$1&amp;", ",""),", "," ",LEN(IF(B41&gt;0,$B$1&amp;", ","")&amp;IF(C41&gt;0,$C$1&amp;", ","")&amp;IF(D41&gt;0,$D$1&amp;", ","")&amp;IF(E41&gt;0,$E$1&amp;", ","")&amp;IF(F41&gt;0,$F$1&amp;", ","")&amp;IF(G41&gt;0,$G$1&amp;", ","")&amp;IF(H41&gt;0,$H$1&amp;", ","")&amp;IF(I41&gt;0,$I$1&amp;", ","")&amp;IF(J41&gt;0,$J$1&amp;", ","")&amp;IF(K41&gt;0,$K$1&amp;", ","")&amp;IF(L41&gt;0,$L$1&amp;", ","")&amp;IF(M41&gt;0,$M$1&amp;", ","")&amp;IF(N41&gt;0,$N$1&amp;", ","")&amp;IF(O41&gt;0,$O$1&amp;", ","")&amp;IF(P41&gt;0,$P$1&amp;", ",""))-LEN(SUBSTITUTE(IF(B41&gt;0,$B$1&amp;", ","")&amp;IF(C41&gt;0,$C$1&amp;", ","")&amp;IF(D41&gt;0,$D$1&amp;", ","")&amp;IF(E41&gt;0,$E$1&amp;", ","")&amp;IF(F41&gt;0,$F$1&amp;", ","")&amp;IF(G41&gt;0,$G$1&amp;", ","")&amp;IF(H41&gt;0,$H$1&amp;", ","")&amp;IF(I41&gt;0,$I$1&amp;", ","")&amp;IF(J41&gt;0,$J$1&amp;", ","")&amp;IF(K41&gt;0,$K$1&amp;", ","")&amp;IF(L41&gt;0,$L$1&amp;", ","")&amp;IF(M41&gt;0,$M$1&amp;", ","")&amp;IF(N41&gt;0,$N$1&amp;", ","")&amp;IF(O41&gt;0,$O$1&amp;", ","")&amp;IF(P41&gt;0,$P$1&amp;", ",""),",",""))))</f>
        <v>26</v>
      </c>
      <c r="R41" s="2">
        <v>0</v>
      </c>
      <c r="S41" s="2">
        <v>0</v>
      </c>
      <c r="T41" s="2">
        <f>COUNTIF(B41:P41,0)</f>
        <v>0</v>
      </c>
      <c r="U41" s="2" t="s">
        <f>IF(T41&gt;0,"No","Yes")</f>
        <v>31</v>
      </c>
    </row>
    <row r="42">
      <c r="A42" s="2" t="s">
        <v>494</v>
      </c>
      <c r="I42" s="2">
        <v>3</v>
      </c>
      <c r="K42" s="2">
        <v>8</v>
      </c>
      <c r="Q42" s="2" t="s">
        <f>TRIM(SUBSTITUTE(IF(B42&gt;0,$B$1&amp;", ","")&amp;IF(C42&gt;0,$C$1&amp;", ","")&amp;IF(D42&gt;0,$D$1&amp;", ","")&amp;IF(E42&gt;0,$E$1&amp;", ","")&amp;IF(F42&gt;0,$F$1&amp;", ","")&amp;IF(G42&gt;0,$G$1&amp;", ","")&amp;IF(H42&gt;0,$H$1&amp;", ","")&amp;IF(I42&gt;0,$I$1&amp;", ","")&amp;IF(J42&gt;0,$J$1&amp;", ","")&amp;IF(K42&gt;0,$K$1&amp;", ","")&amp;IF(L42&gt;0,$L$1&amp;", ","")&amp;IF(M42&gt;0,$M$1&amp;", ","")&amp;IF(N42&gt;0,$N$1&amp;", ","")&amp;IF(O42&gt;0,$O$1&amp;", ","")&amp;IF(P42&gt;0,$P$1&amp;", ",""),", "," ",LEN(IF(B42&gt;0,$B$1&amp;", ","")&amp;IF(C42&gt;0,$C$1&amp;", ","")&amp;IF(D42&gt;0,$D$1&amp;", ","")&amp;IF(E42&gt;0,$E$1&amp;", ","")&amp;IF(F42&gt;0,$F$1&amp;", ","")&amp;IF(G42&gt;0,$G$1&amp;", ","")&amp;IF(H42&gt;0,$H$1&amp;", ","")&amp;IF(I42&gt;0,$I$1&amp;", ","")&amp;IF(J42&gt;0,$J$1&amp;", ","")&amp;IF(K42&gt;0,$K$1&amp;", ","")&amp;IF(L42&gt;0,$L$1&amp;", ","")&amp;IF(M42&gt;0,$M$1&amp;", ","")&amp;IF(N42&gt;0,$N$1&amp;", ","")&amp;IF(O42&gt;0,$O$1&amp;", ","")&amp;IF(P42&gt;0,$P$1&amp;", ",""))-LEN(SUBSTITUTE(IF(B42&gt;0,$B$1&amp;", ","")&amp;IF(C42&gt;0,$C$1&amp;", ","")&amp;IF(D42&gt;0,$D$1&amp;", ","")&amp;IF(E42&gt;0,$E$1&amp;", ","")&amp;IF(F42&gt;0,$F$1&amp;", ","")&amp;IF(G42&gt;0,$G$1&amp;", ","")&amp;IF(H42&gt;0,$H$1&amp;", ","")&amp;IF(I42&gt;0,$I$1&amp;", ","")&amp;IF(J42&gt;0,$J$1&amp;", ","")&amp;IF(K42&gt;0,$K$1&amp;", ","")&amp;IF(L42&gt;0,$L$1&amp;", ","")&amp;IF(M42&gt;0,$M$1&amp;", ","")&amp;IF(N42&gt;0,$N$1&amp;", ","")&amp;IF(O42&gt;0,$O$1&amp;", ","")&amp;IF(P42&gt;0,$P$1&amp;", ",""),",",""))))</f>
        <v>495</v>
      </c>
      <c r="R42" s="2">
        <v>11</v>
      </c>
      <c r="S42" s="2">
        <v>51</v>
      </c>
      <c r="T42" s="2">
        <f>COUNTIF(B42:P42,0)</f>
        <v>0</v>
      </c>
      <c r="U42" s="2" t="s">
        <f>IF(T42&gt;0,"No","Yes")</f>
        <v>31</v>
      </c>
    </row>
    <row r="43">
      <c r="A43" s="2" t="s">
        <v>28</v>
      </c>
      <c r="B43" s="2">
        <v>4</v>
      </c>
      <c r="F43" s="2">
        <v>3</v>
      </c>
      <c r="G43" s="2">
        <v>1</v>
      </c>
      <c r="H43" s="2">
        <v>1</v>
      </c>
      <c r="J43" s="2">
        <v>3</v>
      </c>
      <c r="K43" s="2">
        <v>2</v>
      </c>
      <c r="L43" s="2">
        <v>6</v>
      </c>
      <c r="M43" s="2">
        <v>8</v>
      </c>
      <c r="N43" s="2">
        <v>1</v>
      </c>
      <c r="P43" s="2">
        <v>2</v>
      </c>
      <c r="Q43" s="2" t="s">
        <f>TRIM(SUBSTITUTE(IF(B43&gt;0,$B$1&amp;", ","")&amp;IF(C43&gt;0,$C$1&amp;", ","")&amp;IF(D43&gt;0,$D$1&amp;", ","")&amp;IF(E43&gt;0,$E$1&amp;", ","")&amp;IF(F43&gt;0,$F$1&amp;", ","")&amp;IF(G43&gt;0,$G$1&amp;", ","")&amp;IF(H43&gt;0,$H$1&amp;", ","")&amp;IF(I43&gt;0,$I$1&amp;", ","")&amp;IF(J43&gt;0,$J$1&amp;", ","")&amp;IF(K43&gt;0,$K$1&amp;", ","")&amp;IF(L43&gt;0,$L$1&amp;", ","")&amp;IF(M43&gt;0,$M$1&amp;", ","")&amp;IF(N43&gt;0,$N$1&amp;", ","")&amp;IF(O43&gt;0,$O$1&amp;", ","")&amp;IF(P43&gt;0,$P$1&amp;", ",""),", "," ",LEN(IF(B43&gt;0,$B$1&amp;", ","")&amp;IF(C43&gt;0,$C$1&amp;", ","")&amp;IF(D43&gt;0,$D$1&amp;", ","")&amp;IF(E43&gt;0,$E$1&amp;", ","")&amp;IF(F43&gt;0,$F$1&amp;", ","")&amp;IF(G43&gt;0,$G$1&amp;", ","")&amp;IF(H43&gt;0,$H$1&amp;", ","")&amp;IF(I43&gt;0,$I$1&amp;", ","")&amp;IF(J43&gt;0,$J$1&amp;", ","")&amp;IF(K43&gt;0,$K$1&amp;", ","")&amp;IF(L43&gt;0,$L$1&amp;", ","")&amp;IF(M43&gt;0,$M$1&amp;", ","")&amp;IF(N43&gt;0,$N$1&amp;", ","")&amp;IF(O43&gt;0,$O$1&amp;", ","")&amp;IF(P43&gt;0,$P$1&amp;", ",""))-LEN(SUBSTITUTE(IF(B43&gt;0,$B$1&amp;", ","")&amp;IF(C43&gt;0,$C$1&amp;", ","")&amp;IF(D43&gt;0,$D$1&amp;", ","")&amp;IF(E43&gt;0,$E$1&amp;", ","")&amp;IF(F43&gt;0,$F$1&amp;", ","")&amp;IF(G43&gt;0,$G$1&amp;", ","")&amp;IF(H43&gt;0,$H$1&amp;", ","")&amp;IF(I43&gt;0,$I$1&amp;", ","")&amp;IF(J43&gt;0,$J$1&amp;", ","")&amp;IF(K43&gt;0,$K$1&amp;", ","")&amp;IF(L43&gt;0,$L$1&amp;", ","")&amp;IF(M43&gt;0,$M$1&amp;", ","")&amp;IF(N43&gt;0,$N$1&amp;", ","")&amp;IF(O43&gt;0,$O$1&amp;", ","")&amp;IF(P43&gt;0,$P$1&amp;", ",""),",",""))))</f>
        <v>30</v>
      </c>
      <c r="R43" s="2">
        <v>31</v>
      </c>
      <c r="S43" s="2">
        <v>0</v>
      </c>
      <c r="T43" s="2">
        <f>COUNTIF(B43:P43,0)</f>
        <v>0</v>
      </c>
      <c r="U43" s="2" t="s">
        <f>IF(T43&gt;0,"No","Yes")</f>
        <v>31</v>
      </c>
    </row>
    <row r="44">
      <c r="A44" s="2" t="s">
        <v>314</v>
      </c>
      <c r="B44" s="2">
        <v>24</v>
      </c>
      <c r="C44" s="2">
        <v>58</v>
      </c>
      <c r="F44" s="2">
        <v>19</v>
      </c>
      <c r="G44" s="2">
        <v>21</v>
      </c>
      <c r="H44" s="2">
        <v>24</v>
      </c>
      <c r="I44" s="2">
        <v>2</v>
      </c>
      <c r="J44" s="2">
        <v>31</v>
      </c>
      <c r="K44" s="2">
        <v>57</v>
      </c>
      <c r="L44" s="2">
        <v>8</v>
      </c>
      <c r="M44" s="2">
        <v>5</v>
      </c>
      <c r="N44" s="2">
        <v>10</v>
      </c>
      <c r="P44" s="2">
        <v>20</v>
      </c>
      <c r="Q44" s="2" t="s">
        <f>TRIM(SUBSTITUTE(IF(B44&gt;0,$B$1&amp;", ","")&amp;IF(C44&gt;0,$C$1&amp;", ","")&amp;IF(D44&gt;0,$D$1&amp;", ","")&amp;IF(E44&gt;0,$E$1&amp;", ","")&amp;IF(F44&gt;0,$F$1&amp;", ","")&amp;IF(G44&gt;0,$G$1&amp;", ","")&amp;IF(H44&gt;0,$H$1&amp;", ","")&amp;IF(I44&gt;0,$I$1&amp;", ","")&amp;IF(J44&gt;0,$J$1&amp;", ","")&amp;IF(K44&gt;0,$K$1&amp;", ","")&amp;IF(L44&gt;0,$L$1&amp;", ","")&amp;IF(M44&gt;0,$M$1&amp;", ","")&amp;IF(N44&gt;0,$N$1&amp;", ","")&amp;IF(O44&gt;0,$O$1&amp;", ","")&amp;IF(P44&gt;0,$P$1&amp;", ",""),", "," ",LEN(IF(B44&gt;0,$B$1&amp;", ","")&amp;IF(C44&gt;0,$C$1&amp;", ","")&amp;IF(D44&gt;0,$D$1&amp;", ","")&amp;IF(E44&gt;0,$E$1&amp;", ","")&amp;IF(F44&gt;0,$F$1&amp;", ","")&amp;IF(G44&gt;0,$G$1&amp;", ","")&amp;IF(H44&gt;0,$H$1&amp;", ","")&amp;IF(I44&gt;0,$I$1&amp;", ","")&amp;IF(J44&gt;0,$J$1&amp;", ","")&amp;IF(K44&gt;0,$K$1&amp;", ","")&amp;IF(L44&gt;0,$L$1&amp;", ","")&amp;IF(M44&gt;0,$M$1&amp;", ","")&amp;IF(N44&gt;0,$N$1&amp;", ","")&amp;IF(O44&gt;0,$O$1&amp;", ","")&amp;IF(P44&gt;0,$P$1&amp;", ",""))-LEN(SUBSTITUTE(IF(B44&gt;0,$B$1&amp;", ","")&amp;IF(C44&gt;0,$C$1&amp;", ","")&amp;IF(D44&gt;0,$D$1&amp;", ","")&amp;IF(E44&gt;0,$E$1&amp;", ","")&amp;IF(F44&gt;0,$F$1&amp;", ","")&amp;IF(G44&gt;0,$G$1&amp;", ","")&amp;IF(H44&gt;0,$H$1&amp;", ","")&amp;IF(I44&gt;0,$I$1&amp;", ","")&amp;IF(J44&gt;0,$J$1&amp;", ","")&amp;IF(K44&gt;0,$K$1&amp;", ","")&amp;IF(L44&gt;0,$L$1&amp;", ","")&amp;IF(M44&gt;0,$M$1&amp;", ","")&amp;IF(N44&gt;0,$N$1&amp;", ","")&amp;IF(O44&gt;0,$O$1&amp;", ","")&amp;IF(P44&gt;0,$P$1&amp;", ",""),",",""))))</f>
        <v>196</v>
      </c>
      <c r="R44" s="2">
        <v>279</v>
      </c>
      <c r="S44" s="2">
        <v>0</v>
      </c>
      <c r="T44" s="2">
        <f>COUNTIF(B44:P44,0)</f>
        <v>0</v>
      </c>
      <c r="U44" s="2" t="s">
        <f>IF(T44&gt;0,"No","Yes")</f>
        <v>31</v>
      </c>
    </row>
    <row r="45">
      <c r="A45" s="2" t="s">
        <v>263</v>
      </c>
      <c r="B45" s="2">
        <v>10</v>
      </c>
      <c r="C45" s="2">
        <v>142</v>
      </c>
      <c r="E45" s="2">
        <v>0</v>
      </c>
      <c r="F45" s="2">
        <v>33</v>
      </c>
      <c r="G45" s="2">
        <v>69</v>
      </c>
      <c r="H45" s="2">
        <v>48</v>
      </c>
      <c r="I45" s="2">
        <v>10</v>
      </c>
      <c r="J45" s="2">
        <v>57</v>
      </c>
      <c r="K45" s="2">
        <v>68</v>
      </c>
      <c r="L45" s="2">
        <v>19</v>
      </c>
      <c r="M45" s="2">
        <v>33</v>
      </c>
      <c r="N45" s="2">
        <v>25</v>
      </c>
      <c r="P45" s="2">
        <v>25</v>
      </c>
      <c r="Q45" s="2" t="s">
        <f>TRIM(SUBSTITUTE(IF(B45&gt;0,$B$1&amp;", ","")&amp;IF(C45&gt;0,$C$1&amp;", ","")&amp;IF(D45&gt;0,$D$1&amp;", ","")&amp;IF(E45&gt;0,$E$1&amp;", ","")&amp;IF(F45&gt;0,$F$1&amp;", ","")&amp;IF(G45&gt;0,$G$1&amp;", ","")&amp;IF(H45&gt;0,$H$1&amp;", ","")&amp;IF(I45&gt;0,$I$1&amp;", ","")&amp;IF(J45&gt;0,$J$1&amp;", ","")&amp;IF(K45&gt;0,$K$1&amp;", ","")&amp;IF(L45&gt;0,$L$1&amp;", ","")&amp;IF(M45&gt;0,$M$1&amp;", ","")&amp;IF(N45&gt;0,$N$1&amp;", ","")&amp;IF(O45&gt;0,$O$1&amp;", ","")&amp;IF(P45&gt;0,$P$1&amp;", ",""),", "," ",LEN(IF(B45&gt;0,$B$1&amp;", ","")&amp;IF(C45&gt;0,$C$1&amp;", ","")&amp;IF(D45&gt;0,$D$1&amp;", ","")&amp;IF(E45&gt;0,$E$1&amp;", ","")&amp;IF(F45&gt;0,$F$1&amp;", ","")&amp;IF(G45&gt;0,$G$1&amp;", ","")&amp;IF(H45&gt;0,$H$1&amp;", ","")&amp;IF(I45&gt;0,$I$1&amp;", ","")&amp;IF(J45&gt;0,$J$1&amp;", ","")&amp;IF(K45&gt;0,$K$1&amp;", ","")&amp;IF(L45&gt;0,$L$1&amp;", ","")&amp;IF(M45&gt;0,$M$1&amp;", ","")&amp;IF(N45&gt;0,$N$1&amp;", ","")&amp;IF(O45&gt;0,$O$1&amp;", ","")&amp;IF(P45&gt;0,$P$1&amp;", ",""))-LEN(SUBSTITUTE(IF(B45&gt;0,$B$1&amp;", ","")&amp;IF(C45&gt;0,$C$1&amp;", ","")&amp;IF(D45&gt;0,$D$1&amp;", ","")&amp;IF(E45&gt;0,$E$1&amp;", ","")&amp;IF(F45&gt;0,$F$1&amp;", ","")&amp;IF(G45&gt;0,$G$1&amp;", ","")&amp;IF(H45&gt;0,$H$1&amp;", ","")&amp;IF(I45&gt;0,$I$1&amp;", ","")&amp;IF(J45&gt;0,$J$1&amp;", ","")&amp;IF(K45&gt;0,$K$1&amp;", ","")&amp;IF(L45&gt;0,$L$1&amp;", ","")&amp;IF(M45&gt;0,$M$1&amp;", ","")&amp;IF(N45&gt;0,$N$1&amp;", ","")&amp;IF(O45&gt;0,$O$1&amp;", ","")&amp;IF(P45&gt;0,$P$1&amp;", ",""),",",""))))</f>
        <v>196</v>
      </c>
      <c r="R45" s="2">
        <v>539</v>
      </c>
      <c r="S45" s="2">
        <v>0</v>
      </c>
      <c r="T45" s="2">
        <f>COUNTIF(B45:P45,0)</f>
        <v>1</v>
      </c>
      <c r="U45" s="2" t="s">
        <f>IF(T45&gt;0,"No","Yes")</f>
        <v>76</v>
      </c>
    </row>
    <row r="46">
      <c r="A46" s="2" t="s">
        <v>602</v>
      </c>
      <c r="I46" s="2">
        <v>3</v>
      </c>
      <c r="K46" s="2">
        <v>3</v>
      </c>
      <c r="Q46" s="2" t="s">
        <f>TRIM(SUBSTITUTE(IF(B46&gt;0,$B$1&amp;", ","")&amp;IF(C46&gt;0,$C$1&amp;", ","")&amp;IF(D46&gt;0,$D$1&amp;", ","")&amp;IF(E46&gt;0,$E$1&amp;", ","")&amp;IF(F46&gt;0,$F$1&amp;", ","")&amp;IF(G46&gt;0,$G$1&amp;", ","")&amp;IF(H46&gt;0,$H$1&amp;", ","")&amp;IF(I46&gt;0,$I$1&amp;", ","")&amp;IF(J46&gt;0,$J$1&amp;", ","")&amp;IF(K46&gt;0,$K$1&amp;", ","")&amp;IF(L46&gt;0,$L$1&amp;", ","")&amp;IF(M46&gt;0,$M$1&amp;", ","")&amp;IF(N46&gt;0,$N$1&amp;", ","")&amp;IF(O46&gt;0,$O$1&amp;", ","")&amp;IF(P46&gt;0,$P$1&amp;", ",""),", "," ",LEN(IF(B46&gt;0,$B$1&amp;", ","")&amp;IF(C46&gt;0,$C$1&amp;", ","")&amp;IF(D46&gt;0,$D$1&amp;", ","")&amp;IF(E46&gt;0,$E$1&amp;", ","")&amp;IF(F46&gt;0,$F$1&amp;", ","")&amp;IF(G46&gt;0,$G$1&amp;", ","")&amp;IF(H46&gt;0,$H$1&amp;", ","")&amp;IF(I46&gt;0,$I$1&amp;", ","")&amp;IF(J46&gt;0,$J$1&amp;", ","")&amp;IF(K46&gt;0,$K$1&amp;", ","")&amp;IF(L46&gt;0,$L$1&amp;", ","")&amp;IF(M46&gt;0,$M$1&amp;", ","")&amp;IF(N46&gt;0,$N$1&amp;", ","")&amp;IF(O46&gt;0,$O$1&amp;", ","")&amp;IF(P46&gt;0,$P$1&amp;", ",""))-LEN(SUBSTITUTE(IF(B46&gt;0,$B$1&amp;", ","")&amp;IF(C46&gt;0,$C$1&amp;", ","")&amp;IF(D46&gt;0,$D$1&amp;", ","")&amp;IF(E46&gt;0,$E$1&amp;", ","")&amp;IF(F46&gt;0,$F$1&amp;", ","")&amp;IF(G46&gt;0,$G$1&amp;", ","")&amp;IF(H46&gt;0,$H$1&amp;", ","")&amp;IF(I46&gt;0,$I$1&amp;", ","")&amp;IF(J46&gt;0,$J$1&amp;", ","")&amp;IF(K46&gt;0,$K$1&amp;", ","")&amp;IF(L46&gt;0,$L$1&amp;", ","")&amp;IF(M46&gt;0,$M$1&amp;", ","")&amp;IF(N46&gt;0,$N$1&amp;", ","")&amp;IF(O46&gt;0,$O$1&amp;", ","")&amp;IF(P46&gt;0,$P$1&amp;", ",""),",",""))))</f>
        <v>495</v>
      </c>
      <c r="R46" s="2">
        <v>6</v>
      </c>
      <c r="S46" s="2">
        <v>3</v>
      </c>
      <c r="T46" s="2">
        <f>COUNTIF(B46:P46,0)</f>
        <v>0</v>
      </c>
      <c r="U46" s="2" t="s">
        <f>IF(T46&gt;0,"No","Yes")</f>
        <v>31</v>
      </c>
    </row>
    <row r="47">
      <c r="A47" s="2" t="s">
        <v>297</v>
      </c>
      <c r="B47" s="2">
        <v>8</v>
      </c>
      <c r="C47" s="2">
        <v>14</v>
      </c>
      <c r="F47" s="2">
        <v>10</v>
      </c>
      <c r="G47" s="2">
        <v>35</v>
      </c>
      <c r="H47" s="2">
        <v>30</v>
      </c>
      <c r="I47" s="2">
        <v>2</v>
      </c>
      <c r="J47" s="2">
        <v>50</v>
      </c>
      <c r="K47" s="2">
        <v>27</v>
      </c>
      <c r="L47" s="2">
        <v>5</v>
      </c>
      <c r="M47" s="2">
        <v>9</v>
      </c>
      <c r="N47" s="2">
        <v>8</v>
      </c>
      <c r="P47" s="2">
        <v>5</v>
      </c>
      <c r="Q47" s="2" t="s">
        <f>TRIM(SUBSTITUTE(IF(B47&gt;0,$B$1&amp;", ","")&amp;IF(C47&gt;0,$C$1&amp;", ","")&amp;IF(D47&gt;0,$D$1&amp;", ","")&amp;IF(E47&gt;0,$E$1&amp;", ","")&amp;IF(F47&gt;0,$F$1&amp;", ","")&amp;IF(G47&gt;0,$G$1&amp;", ","")&amp;IF(H47&gt;0,$H$1&amp;", ","")&amp;IF(I47&gt;0,$I$1&amp;", ","")&amp;IF(J47&gt;0,$J$1&amp;", ","")&amp;IF(K47&gt;0,$K$1&amp;", ","")&amp;IF(L47&gt;0,$L$1&amp;", ","")&amp;IF(M47&gt;0,$M$1&amp;", ","")&amp;IF(N47&gt;0,$N$1&amp;", ","")&amp;IF(O47&gt;0,$O$1&amp;", ","")&amp;IF(P47&gt;0,$P$1&amp;", ",""),", "," ",LEN(IF(B47&gt;0,$B$1&amp;", ","")&amp;IF(C47&gt;0,$C$1&amp;", ","")&amp;IF(D47&gt;0,$D$1&amp;", ","")&amp;IF(E47&gt;0,$E$1&amp;", ","")&amp;IF(F47&gt;0,$F$1&amp;", ","")&amp;IF(G47&gt;0,$G$1&amp;", ","")&amp;IF(H47&gt;0,$H$1&amp;", ","")&amp;IF(I47&gt;0,$I$1&amp;", ","")&amp;IF(J47&gt;0,$J$1&amp;", ","")&amp;IF(K47&gt;0,$K$1&amp;", ","")&amp;IF(L47&gt;0,$L$1&amp;", ","")&amp;IF(M47&gt;0,$M$1&amp;", ","")&amp;IF(N47&gt;0,$N$1&amp;", ","")&amp;IF(O47&gt;0,$O$1&amp;", ","")&amp;IF(P47&gt;0,$P$1&amp;", ",""))-LEN(SUBSTITUTE(IF(B47&gt;0,$B$1&amp;", ","")&amp;IF(C47&gt;0,$C$1&amp;", ","")&amp;IF(D47&gt;0,$D$1&amp;", ","")&amp;IF(E47&gt;0,$E$1&amp;", ","")&amp;IF(F47&gt;0,$F$1&amp;", ","")&amp;IF(G47&gt;0,$G$1&amp;", ","")&amp;IF(H47&gt;0,$H$1&amp;", ","")&amp;IF(I47&gt;0,$I$1&amp;", ","")&amp;IF(J47&gt;0,$J$1&amp;", ","")&amp;IF(K47&gt;0,$K$1&amp;", ","")&amp;IF(L47&gt;0,$L$1&amp;", ","")&amp;IF(M47&gt;0,$M$1&amp;", ","")&amp;IF(N47&gt;0,$N$1&amp;", ","")&amp;IF(O47&gt;0,$O$1&amp;", ","")&amp;IF(P47&gt;0,$P$1&amp;", ",""),",",""))))</f>
        <v>196</v>
      </c>
      <c r="R47" s="2">
        <v>203</v>
      </c>
      <c r="S47" s="2">
        <v>0</v>
      </c>
      <c r="T47" s="2">
        <f>COUNTIF(B47:P47,0)</f>
        <v>0</v>
      </c>
      <c r="U47" s="2" t="s">
        <f>IF(T47&gt;0,"No","Yes")</f>
        <v>31</v>
      </c>
    </row>
    <row r="48">
      <c r="A48" s="2" t="s">
        <v>516</v>
      </c>
      <c r="B48" s="2">
        <v>3</v>
      </c>
      <c r="C48" s="2">
        <v>4</v>
      </c>
      <c r="G48" s="2">
        <v>1</v>
      </c>
      <c r="H48" s="2">
        <v>2</v>
      </c>
      <c r="I48" s="2">
        <v>1</v>
      </c>
      <c r="K48" s="2">
        <v>6</v>
      </c>
      <c r="N48" s="2">
        <v>0</v>
      </c>
      <c r="P48" s="2">
        <v>3</v>
      </c>
      <c r="Q48" s="2" t="s">
        <f>TRIM(SUBSTITUTE(IF(B48&gt;0,$B$1&amp;", ","")&amp;IF(C48&gt;0,$C$1&amp;", ","")&amp;IF(D48&gt;0,$D$1&amp;", ","")&amp;IF(E48&gt;0,$E$1&amp;", ","")&amp;IF(F48&gt;0,$F$1&amp;", ","")&amp;IF(G48&gt;0,$G$1&amp;", ","")&amp;IF(H48&gt;0,$H$1&amp;", ","")&amp;IF(I48&gt;0,$I$1&amp;", ","")&amp;IF(J48&gt;0,$J$1&amp;", ","")&amp;IF(K48&gt;0,$K$1&amp;", ","")&amp;IF(L48&gt;0,$L$1&amp;", ","")&amp;IF(M48&gt;0,$M$1&amp;", ","")&amp;IF(N48&gt;0,$N$1&amp;", ","")&amp;IF(O48&gt;0,$O$1&amp;", ","")&amp;IF(P48&gt;0,$P$1&amp;", ",""),", "," ",LEN(IF(B48&gt;0,$B$1&amp;", ","")&amp;IF(C48&gt;0,$C$1&amp;", ","")&amp;IF(D48&gt;0,$D$1&amp;", ","")&amp;IF(E48&gt;0,$E$1&amp;", ","")&amp;IF(F48&gt;0,$F$1&amp;", ","")&amp;IF(G48&gt;0,$G$1&amp;", ","")&amp;IF(H48&gt;0,$H$1&amp;", ","")&amp;IF(I48&gt;0,$I$1&amp;", ","")&amp;IF(J48&gt;0,$J$1&amp;", ","")&amp;IF(K48&gt;0,$K$1&amp;", ","")&amp;IF(L48&gt;0,$L$1&amp;", ","")&amp;IF(M48&gt;0,$M$1&amp;", ","")&amp;IF(N48&gt;0,$N$1&amp;", ","")&amp;IF(O48&gt;0,$O$1&amp;", ","")&amp;IF(P48&gt;0,$P$1&amp;", ",""))-LEN(SUBSTITUTE(IF(B48&gt;0,$B$1&amp;", ","")&amp;IF(C48&gt;0,$C$1&amp;", ","")&amp;IF(D48&gt;0,$D$1&amp;", ","")&amp;IF(E48&gt;0,$E$1&amp;", ","")&amp;IF(F48&gt;0,$F$1&amp;", ","")&amp;IF(G48&gt;0,$G$1&amp;", ","")&amp;IF(H48&gt;0,$H$1&amp;", ","")&amp;IF(I48&gt;0,$I$1&amp;", ","")&amp;IF(J48&gt;0,$J$1&amp;", ","")&amp;IF(K48&gt;0,$K$1&amp;", ","")&amp;IF(L48&gt;0,$L$1&amp;", ","")&amp;IF(M48&gt;0,$M$1&amp;", ","")&amp;IF(N48&gt;0,$N$1&amp;", ","")&amp;IF(O48&gt;0,$O$1&amp;", ","")&amp;IF(P48&gt;0,$P$1&amp;", ",""),",",""))))</f>
        <v>517</v>
      </c>
      <c r="R48" s="2">
        <v>20</v>
      </c>
      <c r="S48" s="2">
        <v>24</v>
      </c>
      <c r="T48" s="2">
        <f>COUNTIF(B48:P48,0)</f>
        <v>1</v>
      </c>
      <c r="U48" s="2" t="s">
        <f>IF(T48&gt;0,"No","Yes")</f>
        <v>76</v>
      </c>
    </row>
    <row r="49">
      <c r="A49" s="2" t="s">
        <v>730</v>
      </c>
      <c r="C49" s="2">
        <v>1</v>
      </c>
      <c r="Q49" s="2" t="s">
        <f>TRIM(SUBSTITUTE(IF(B49&gt;0,$B$1&amp;", ","")&amp;IF(C49&gt;0,$C$1&amp;", ","")&amp;IF(D49&gt;0,$D$1&amp;", ","")&amp;IF(E49&gt;0,$E$1&amp;", ","")&amp;IF(F49&gt;0,$F$1&amp;", ","")&amp;IF(G49&gt;0,$G$1&amp;", ","")&amp;IF(H49&gt;0,$H$1&amp;", ","")&amp;IF(I49&gt;0,$I$1&amp;", ","")&amp;IF(J49&gt;0,$J$1&amp;", ","")&amp;IF(K49&gt;0,$K$1&amp;", ","")&amp;IF(L49&gt;0,$L$1&amp;", ","")&amp;IF(M49&gt;0,$M$1&amp;", ","")&amp;IF(N49&gt;0,$N$1&amp;", ","")&amp;IF(O49&gt;0,$O$1&amp;", ","")&amp;IF(P49&gt;0,$P$1&amp;", ",""),", "," ",LEN(IF(B49&gt;0,$B$1&amp;", ","")&amp;IF(C49&gt;0,$C$1&amp;", ","")&amp;IF(D49&gt;0,$D$1&amp;", ","")&amp;IF(E49&gt;0,$E$1&amp;", ","")&amp;IF(F49&gt;0,$F$1&amp;", ","")&amp;IF(G49&gt;0,$G$1&amp;", ","")&amp;IF(H49&gt;0,$H$1&amp;", ","")&amp;IF(I49&gt;0,$I$1&amp;", ","")&amp;IF(J49&gt;0,$J$1&amp;", ","")&amp;IF(K49&gt;0,$K$1&amp;", ","")&amp;IF(L49&gt;0,$L$1&amp;", ","")&amp;IF(M49&gt;0,$M$1&amp;", ","")&amp;IF(N49&gt;0,$N$1&amp;", ","")&amp;IF(O49&gt;0,$O$1&amp;", ","")&amp;IF(P49&gt;0,$P$1&amp;", ",""))-LEN(SUBSTITUTE(IF(B49&gt;0,$B$1&amp;", ","")&amp;IF(C49&gt;0,$C$1&amp;", ","")&amp;IF(D49&gt;0,$D$1&amp;", ","")&amp;IF(E49&gt;0,$E$1&amp;", ","")&amp;IF(F49&gt;0,$F$1&amp;", ","")&amp;IF(G49&gt;0,$G$1&amp;", ","")&amp;IF(H49&gt;0,$H$1&amp;", ","")&amp;IF(I49&gt;0,$I$1&amp;", ","")&amp;IF(J49&gt;0,$J$1&amp;", ","")&amp;IF(K49&gt;0,$K$1&amp;", ","")&amp;IF(L49&gt;0,$L$1&amp;", ","")&amp;IF(M49&gt;0,$M$1&amp;", ","")&amp;IF(N49&gt;0,$N$1&amp;", ","")&amp;IF(O49&gt;0,$O$1&amp;", ","")&amp;IF(P49&gt;0,$P$1&amp;", ",""),",",""))))</f>
        <v>731</v>
      </c>
      <c r="R49" s="2">
        <v>1</v>
      </c>
      <c r="S49" s="2">
        <v>0</v>
      </c>
      <c r="T49" s="2">
        <f>COUNTIF(B49:P49,0)</f>
        <v>0</v>
      </c>
      <c r="U49" s="2" t="s">
        <f>IF(T49&gt;0,"No","Yes")</f>
        <v>31</v>
      </c>
    </row>
    <row r="50">
      <c r="A50" s="2" t="s">
        <v>240</v>
      </c>
      <c r="B50" s="2">
        <v>7</v>
      </c>
      <c r="C50" s="2">
        <v>4</v>
      </c>
      <c r="G50" s="2">
        <v>13</v>
      </c>
      <c r="H50" s="2">
        <v>13</v>
      </c>
      <c r="I50" s="2">
        <v>5</v>
      </c>
      <c r="J50" s="2">
        <v>15</v>
      </c>
      <c r="K50" s="2">
        <v>9</v>
      </c>
      <c r="L50" s="2">
        <v>5</v>
      </c>
      <c r="N50" s="2">
        <v>15</v>
      </c>
      <c r="P50" s="2">
        <v>7</v>
      </c>
      <c r="Q50" s="2" t="s">
        <f>TRIM(SUBSTITUTE(IF(B50&gt;0,$B$1&amp;", ","")&amp;IF(C50&gt;0,$C$1&amp;", ","")&amp;IF(D50&gt;0,$D$1&amp;", ","")&amp;IF(E50&gt;0,$E$1&amp;", ","")&amp;IF(F50&gt;0,$F$1&amp;", ","")&amp;IF(G50&gt;0,$G$1&amp;", ","")&amp;IF(H50&gt;0,$H$1&amp;", ","")&amp;IF(I50&gt;0,$I$1&amp;", ","")&amp;IF(J50&gt;0,$J$1&amp;", ","")&amp;IF(K50&gt;0,$K$1&amp;", ","")&amp;IF(L50&gt;0,$L$1&amp;", ","")&amp;IF(M50&gt;0,$M$1&amp;", ","")&amp;IF(N50&gt;0,$N$1&amp;", ","")&amp;IF(O50&gt;0,$O$1&amp;", ","")&amp;IF(P50&gt;0,$P$1&amp;", ",""),", "," ",LEN(IF(B50&gt;0,$B$1&amp;", ","")&amp;IF(C50&gt;0,$C$1&amp;", ","")&amp;IF(D50&gt;0,$D$1&amp;", ","")&amp;IF(E50&gt;0,$E$1&amp;", ","")&amp;IF(F50&gt;0,$F$1&amp;", ","")&amp;IF(G50&gt;0,$G$1&amp;", ","")&amp;IF(H50&gt;0,$H$1&amp;", ","")&amp;IF(I50&gt;0,$I$1&amp;", ","")&amp;IF(J50&gt;0,$J$1&amp;", ","")&amp;IF(K50&gt;0,$K$1&amp;", ","")&amp;IF(L50&gt;0,$L$1&amp;", ","")&amp;IF(M50&gt;0,$M$1&amp;", ","")&amp;IF(N50&gt;0,$N$1&amp;", ","")&amp;IF(O50&gt;0,$O$1&amp;", ","")&amp;IF(P50&gt;0,$P$1&amp;", ",""))-LEN(SUBSTITUTE(IF(B50&gt;0,$B$1&amp;", ","")&amp;IF(C50&gt;0,$C$1&amp;", ","")&amp;IF(D50&gt;0,$D$1&amp;", ","")&amp;IF(E50&gt;0,$E$1&amp;", ","")&amp;IF(F50&gt;0,$F$1&amp;", ","")&amp;IF(G50&gt;0,$G$1&amp;", ","")&amp;IF(H50&gt;0,$H$1&amp;", ","")&amp;IF(I50&gt;0,$I$1&amp;", ","")&amp;IF(J50&gt;0,$J$1&amp;", ","")&amp;IF(K50&gt;0,$K$1&amp;", ","")&amp;IF(L50&gt;0,$L$1&amp;", ","")&amp;IF(M50&gt;0,$M$1&amp;", ","")&amp;IF(N50&gt;0,$N$1&amp;", ","")&amp;IF(O50&gt;0,$O$1&amp;", ","")&amp;IF(P50&gt;0,$P$1&amp;", ",""),",",""))))</f>
        <v>241</v>
      </c>
      <c r="R50" s="2">
        <v>93</v>
      </c>
      <c r="S50" s="2">
        <v>0</v>
      </c>
      <c r="T50" s="2">
        <f>COUNTIF(B50:P50,0)</f>
        <v>0</v>
      </c>
      <c r="U50" s="2" t="s">
        <f>IF(T50&gt;0,"No","Yes")</f>
        <v>31</v>
      </c>
    </row>
    <row r="51">
      <c r="A51" s="2" t="s">
        <v>774</v>
      </c>
      <c r="N51" s="2">
        <v>3</v>
      </c>
      <c r="Q51" s="2" t="s">
        <f>TRIM(SUBSTITUTE(IF(B51&gt;0,$B$1&amp;", ","")&amp;IF(C51&gt;0,$C$1&amp;", ","")&amp;IF(D51&gt;0,$D$1&amp;", ","")&amp;IF(E51&gt;0,$E$1&amp;", ","")&amp;IF(F51&gt;0,$F$1&amp;", ","")&amp;IF(G51&gt;0,$G$1&amp;", ","")&amp;IF(H51&gt;0,$H$1&amp;", ","")&amp;IF(I51&gt;0,$I$1&amp;", ","")&amp;IF(J51&gt;0,$J$1&amp;", ","")&amp;IF(K51&gt;0,$K$1&amp;", ","")&amp;IF(L51&gt;0,$L$1&amp;", ","")&amp;IF(M51&gt;0,$M$1&amp;", ","")&amp;IF(N51&gt;0,$N$1&amp;", ","")&amp;IF(O51&gt;0,$O$1&amp;", ","")&amp;IF(P51&gt;0,$P$1&amp;", ",""),", "," ",LEN(IF(B51&gt;0,$B$1&amp;", ","")&amp;IF(C51&gt;0,$C$1&amp;", ","")&amp;IF(D51&gt;0,$D$1&amp;", ","")&amp;IF(E51&gt;0,$E$1&amp;", ","")&amp;IF(F51&gt;0,$F$1&amp;", ","")&amp;IF(G51&gt;0,$G$1&amp;", ","")&amp;IF(H51&gt;0,$H$1&amp;", ","")&amp;IF(I51&gt;0,$I$1&amp;", ","")&amp;IF(J51&gt;0,$J$1&amp;", ","")&amp;IF(K51&gt;0,$K$1&amp;", ","")&amp;IF(L51&gt;0,$L$1&amp;", ","")&amp;IF(M51&gt;0,$M$1&amp;", ","")&amp;IF(N51&gt;0,$N$1&amp;", ","")&amp;IF(O51&gt;0,$O$1&amp;", ","")&amp;IF(P51&gt;0,$P$1&amp;", ",""))-LEN(SUBSTITUTE(IF(B51&gt;0,$B$1&amp;", ","")&amp;IF(C51&gt;0,$C$1&amp;", ","")&amp;IF(D51&gt;0,$D$1&amp;", ","")&amp;IF(E51&gt;0,$E$1&amp;", ","")&amp;IF(F51&gt;0,$F$1&amp;", ","")&amp;IF(G51&gt;0,$G$1&amp;", ","")&amp;IF(H51&gt;0,$H$1&amp;", ","")&amp;IF(I51&gt;0,$I$1&amp;", ","")&amp;IF(J51&gt;0,$J$1&amp;", ","")&amp;IF(K51&gt;0,$K$1&amp;", ","")&amp;IF(L51&gt;0,$L$1&amp;", ","")&amp;IF(M51&gt;0,$M$1&amp;", ","")&amp;IF(N51&gt;0,$N$1&amp;", ","")&amp;IF(O51&gt;0,$O$1&amp;", ","")&amp;IF(P51&gt;0,$P$1&amp;", ",""),",",""))))</f>
        <v>775</v>
      </c>
      <c r="R51" s="2">
        <v>3</v>
      </c>
      <c r="S51" s="2">
        <v>20</v>
      </c>
      <c r="T51" s="2">
        <f>COUNTIF(B51:P51,0)</f>
        <v>0</v>
      </c>
      <c r="U51" s="2" t="s">
        <f>IF(T51&gt;0,"No","Yes")</f>
        <v>31</v>
      </c>
    </row>
    <row r="52">
      <c r="A52" s="2" t="s">
        <v>36</v>
      </c>
      <c r="C52" s="2">
        <v>11</v>
      </c>
      <c r="F52" s="2">
        <v>4</v>
      </c>
      <c r="G52" s="2">
        <v>10</v>
      </c>
      <c r="H52" s="2">
        <v>9</v>
      </c>
      <c r="I52" s="2">
        <v>3</v>
      </c>
      <c r="J52" s="2">
        <v>5</v>
      </c>
      <c r="K52" s="2">
        <v>18</v>
      </c>
      <c r="M52" s="2">
        <v>2</v>
      </c>
      <c r="N52" s="2">
        <v>3</v>
      </c>
      <c r="P52" s="2">
        <v>4</v>
      </c>
      <c r="Q52" s="2" t="s">
        <f>TRIM(SUBSTITUTE(IF(B52&gt;0,$B$1&amp;", ","")&amp;IF(C52&gt;0,$C$1&amp;", ","")&amp;IF(D52&gt;0,$D$1&amp;", ","")&amp;IF(E52&gt;0,$E$1&amp;", ","")&amp;IF(F52&gt;0,$F$1&amp;", ","")&amp;IF(G52&gt;0,$G$1&amp;", ","")&amp;IF(H52&gt;0,$H$1&amp;", ","")&amp;IF(I52&gt;0,$I$1&amp;", ","")&amp;IF(J52&gt;0,$J$1&amp;", ","")&amp;IF(K52&gt;0,$K$1&amp;", ","")&amp;IF(L52&gt;0,$L$1&amp;", ","")&amp;IF(M52&gt;0,$M$1&amp;", ","")&amp;IF(N52&gt;0,$N$1&amp;", ","")&amp;IF(O52&gt;0,$O$1&amp;", ","")&amp;IF(P52&gt;0,$P$1&amp;", ",""),", "," ",LEN(IF(B52&gt;0,$B$1&amp;", ","")&amp;IF(C52&gt;0,$C$1&amp;", ","")&amp;IF(D52&gt;0,$D$1&amp;", ","")&amp;IF(E52&gt;0,$E$1&amp;", ","")&amp;IF(F52&gt;0,$F$1&amp;", ","")&amp;IF(G52&gt;0,$G$1&amp;", ","")&amp;IF(H52&gt;0,$H$1&amp;", ","")&amp;IF(I52&gt;0,$I$1&amp;", ","")&amp;IF(J52&gt;0,$J$1&amp;", ","")&amp;IF(K52&gt;0,$K$1&amp;", ","")&amp;IF(L52&gt;0,$L$1&amp;", ","")&amp;IF(M52&gt;0,$M$1&amp;", ","")&amp;IF(N52&gt;0,$N$1&amp;", ","")&amp;IF(O52&gt;0,$O$1&amp;", ","")&amp;IF(P52&gt;0,$P$1&amp;", ",""))-LEN(SUBSTITUTE(IF(B52&gt;0,$B$1&amp;", ","")&amp;IF(C52&gt;0,$C$1&amp;", ","")&amp;IF(D52&gt;0,$D$1&amp;", ","")&amp;IF(E52&gt;0,$E$1&amp;", ","")&amp;IF(F52&gt;0,$F$1&amp;", ","")&amp;IF(G52&gt;0,$G$1&amp;", ","")&amp;IF(H52&gt;0,$H$1&amp;", ","")&amp;IF(I52&gt;0,$I$1&amp;", ","")&amp;IF(J52&gt;0,$J$1&amp;", ","")&amp;IF(K52&gt;0,$K$1&amp;", ","")&amp;IF(L52&gt;0,$L$1&amp;", ","")&amp;IF(M52&gt;0,$M$1&amp;", ","")&amp;IF(N52&gt;0,$N$1&amp;", ","")&amp;IF(O52&gt;0,$O$1&amp;", ","")&amp;IF(P52&gt;0,$P$1&amp;", ",""),",",""))))</f>
        <v>37</v>
      </c>
      <c r="R52" s="2">
        <v>69</v>
      </c>
      <c r="S52" s="2">
        <v>0</v>
      </c>
      <c r="T52" s="2">
        <f>COUNTIF(B52:P52,0)</f>
        <v>0</v>
      </c>
      <c r="U52" s="2" t="s">
        <f>IF(T52&gt;0,"No","Yes")</f>
        <v>31</v>
      </c>
    </row>
    <row r="53">
      <c r="A53" s="2" t="s">
        <v>811</v>
      </c>
      <c r="O53" s="2">
        <v>19</v>
      </c>
      <c r="Q53" s="2" t="s">
        <f>TRIM(SUBSTITUTE(IF(B53&gt;0,$B$1&amp;", ","")&amp;IF(C53&gt;0,$C$1&amp;", ","")&amp;IF(D53&gt;0,$D$1&amp;", ","")&amp;IF(E53&gt;0,$E$1&amp;", ","")&amp;IF(F53&gt;0,$F$1&amp;", ","")&amp;IF(G53&gt;0,$G$1&amp;", ","")&amp;IF(H53&gt;0,$H$1&amp;", ","")&amp;IF(I53&gt;0,$I$1&amp;", ","")&amp;IF(J53&gt;0,$J$1&amp;", ","")&amp;IF(K53&gt;0,$K$1&amp;", ","")&amp;IF(L53&gt;0,$L$1&amp;", ","")&amp;IF(M53&gt;0,$M$1&amp;", ","")&amp;IF(N53&gt;0,$N$1&amp;", ","")&amp;IF(O53&gt;0,$O$1&amp;", ","")&amp;IF(P53&gt;0,$P$1&amp;", ",""),", "," ",LEN(IF(B53&gt;0,$B$1&amp;", ","")&amp;IF(C53&gt;0,$C$1&amp;", ","")&amp;IF(D53&gt;0,$D$1&amp;", ","")&amp;IF(E53&gt;0,$E$1&amp;", ","")&amp;IF(F53&gt;0,$F$1&amp;", ","")&amp;IF(G53&gt;0,$G$1&amp;", ","")&amp;IF(H53&gt;0,$H$1&amp;", ","")&amp;IF(I53&gt;0,$I$1&amp;", ","")&amp;IF(J53&gt;0,$J$1&amp;", ","")&amp;IF(K53&gt;0,$K$1&amp;", ","")&amp;IF(L53&gt;0,$L$1&amp;", ","")&amp;IF(M53&gt;0,$M$1&amp;", ","")&amp;IF(N53&gt;0,$N$1&amp;", ","")&amp;IF(O53&gt;0,$O$1&amp;", ","")&amp;IF(P53&gt;0,$P$1&amp;", ",""))-LEN(SUBSTITUTE(IF(B53&gt;0,$B$1&amp;", ","")&amp;IF(C53&gt;0,$C$1&amp;", ","")&amp;IF(D53&gt;0,$D$1&amp;", ","")&amp;IF(E53&gt;0,$E$1&amp;", ","")&amp;IF(F53&gt;0,$F$1&amp;", ","")&amp;IF(G53&gt;0,$G$1&amp;", ","")&amp;IF(H53&gt;0,$H$1&amp;", ","")&amp;IF(I53&gt;0,$I$1&amp;", ","")&amp;IF(J53&gt;0,$J$1&amp;", ","")&amp;IF(K53&gt;0,$K$1&amp;", ","")&amp;IF(L53&gt;0,$L$1&amp;", ","")&amp;IF(M53&gt;0,$M$1&amp;", ","")&amp;IF(N53&gt;0,$N$1&amp;", ","")&amp;IF(O53&gt;0,$O$1&amp;", ","")&amp;IF(P53&gt;0,$P$1&amp;", ",""),",",""))))</f>
        <v>90</v>
      </c>
      <c r="R53" s="2">
        <v>19</v>
      </c>
      <c r="S53" s="2">
        <v>0</v>
      </c>
      <c r="T53" s="2">
        <f>COUNTIF(B53:P53,0)</f>
        <v>0</v>
      </c>
      <c r="U53" s="2" t="s">
        <f>IF(T53&gt;0,"No","Yes")</f>
        <v>31</v>
      </c>
    </row>
    <row r="54">
      <c r="A54" s="2" t="s">
        <v>81</v>
      </c>
      <c r="B54" s="2">
        <v>14</v>
      </c>
      <c r="E54" s="2">
        <v>1</v>
      </c>
      <c r="F54" s="2">
        <v>6</v>
      </c>
      <c r="G54" s="2">
        <v>17</v>
      </c>
      <c r="H54" s="2">
        <v>8</v>
      </c>
      <c r="I54" s="2">
        <v>4</v>
      </c>
      <c r="J54" s="2">
        <v>32</v>
      </c>
      <c r="K54" s="2">
        <v>24</v>
      </c>
      <c r="L54" s="2">
        <v>4</v>
      </c>
      <c r="M54" s="2">
        <v>5</v>
      </c>
      <c r="N54" s="2">
        <v>8</v>
      </c>
      <c r="P54" s="2">
        <v>11</v>
      </c>
      <c r="Q54" s="2" t="s">
        <f>TRIM(SUBSTITUTE(IF(B54&gt;0,$B$1&amp;", ","")&amp;IF(C54&gt;0,$C$1&amp;", ","")&amp;IF(D54&gt;0,$D$1&amp;", ","")&amp;IF(E54&gt;0,$E$1&amp;", ","")&amp;IF(F54&gt;0,$F$1&amp;", ","")&amp;IF(G54&gt;0,$G$1&amp;", ","")&amp;IF(H54&gt;0,$H$1&amp;", ","")&amp;IF(I54&gt;0,$I$1&amp;", ","")&amp;IF(J54&gt;0,$J$1&amp;", ","")&amp;IF(K54&gt;0,$K$1&amp;", ","")&amp;IF(L54&gt;0,$L$1&amp;", ","")&amp;IF(M54&gt;0,$M$1&amp;", ","")&amp;IF(N54&gt;0,$N$1&amp;", ","")&amp;IF(O54&gt;0,$O$1&amp;", ","")&amp;IF(P54&gt;0,$P$1&amp;", ",""),", "," ",LEN(IF(B54&gt;0,$B$1&amp;", ","")&amp;IF(C54&gt;0,$C$1&amp;", ","")&amp;IF(D54&gt;0,$D$1&amp;", ","")&amp;IF(E54&gt;0,$E$1&amp;", ","")&amp;IF(F54&gt;0,$F$1&amp;", ","")&amp;IF(G54&gt;0,$G$1&amp;", ","")&amp;IF(H54&gt;0,$H$1&amp;", ","")&amp;IF(I54&gt;0,$I$1&amp;", ","")&amp;IF(J54&gt;0,$J$1&amp;", ","")&amp;IF(K54&gt;0,$K$1&amp;", ","")&amp;IF(L54&gt;0,$L$1&amp;", ","")&amp;IF(M54&gt;0,$M$1&amp;", ","")&amp;IF(N54&gt;0,$N$1&amp;", ","")&amp;IF(O54&gt;0,$O$1&amp;", ","")&amp;IF(P54&gt;0,$P$1&amp;", ",""))-LEN(SUBSTITUTE(IF(B54&gt;0,$B$1&amp;", ","")&amp;IF(C54&gt;0,$C$1&amp;", ","")&amp;IF(D54&gt;0,$D$1&amp;", ","")&amp;IF(E54&gt;0,$E$1&amp;", ","")&amp;IF(F54&gt;0,$F$1&amp;", ","")&amp;IF(G54&gt;0,$G$1&amp;", ","")&amp;IF(H54&gt;0,$H$1&amp;", ","")&amp;IF(I54&gt;0,$I$1&amp;", ","")&amp;IF(J54&gt;0,$J$1&amp;", ","")&amp;IF(K54&gt;0,$K$1&amp;", ","")&amp;IF(L54&gt;0,$L$1&amp;", ","")&amp;IF(M54&gt;0,$M$1&amp;", ","")&amp;IF(N54&gt;0,$N$1&amp;", ","")&amp;IF(O54&gt;0,$O$1&amp;", ","")&amp;IF(P54&gt;0,$P$1&amp;", ",""),",",""))))</f>
        <v>82</v>
      </c>
      <c r="R54" s="2">
        <v>134</v>
      </c>
      <c r="S54" s="2">
        <v>37</v>
      </c>
      <c r="T54" s="2">
        <f>COUNTIF(B54:P54,0)</f>
        <v>0</v>
      </c>
      <c r="U54" s="2" t="s">
        <f>IF(T54&gt;0,"No","Yes")</f>
        <v>31</v>
      </c>
    </row>
    <row r="55">
      <c r="A55" s="2" t="s">
        <v>534</v>
      </c>
      <c r="L55" s="2">
        <v>3</v>
      </c>
      <c r="P55" s="2">
        <v>2</v>
      </c>
      <c r="Q55" s="2" t="s">
        <f>TRIM(SUBSTITUTE(IF(B55&gt;0,$B$1&amp;", ","")&amp;IF(C55&gt;0,$C$1&amp;", ","")&amp;IF(D55&gt;0,$D$1&amp;", ","")&amp;IF(E55&gt;0,$E$1&amp;", ","")&amp;IF(F55&gt;0,$F$1&amp;", ","")&amp;IF(G55&gt;0,$G$1&amp;", ","")&amp;IF(H55&gt;0,$H$1&amp;", ","")&amp;IF(I55&gt;0,$I$1&amp;", ","")&amp;IF(J55&gt;0,$J$1&amp;", ","")&amp;IF(K55&gt;0,$K$1&amp;", ","")&amp;IF(L55&gt;0,$L$1&amp;", ","")&amp;IF(M55&gt;0,$M$1&amp;", ","")&amp;IF(N55&gt;0,$N$1&amp;", ","")&amp;IF(O55&gt;0,$O$1&amp;", ","")&amp;IF(P55&gt;0,$P$1&amp;", ",""),", "," ",LEN(IF(B55&gt;0,$B$1&amp;", ","")&amp;IF(C55&gt;0,$C$1&amp;", ","")&amp;IF(D55&gt;0,$D$1&amp;", ","")&amp;IF(E55&gt;0,$E$1&amp;", ","")&amp;IF(F55&gt;0,$F$1&amp;", ","")&amp;IF(G55&gt;0,$G$1&amp;", ","")&amp;IF(H55&gt;0,$H$1&amp;", ","")&amp;IF(I55&gt;0,$I$1&amp;", ","")&amp;IF(J55&gt;0,$J$1&amp;", ","")&amp;IF(K55&gt;0,$K$1&amp;", ","")&amp;IF(L55&gt;0,$L$1&amp;", ","")&amp;IF(M55&gt;0,$M$1&amp;", ","")&amp;IF(N55&gt;0,$N$1&amp;", ","")&amp;IF(O55&gt;0,$O$1&amp;", ","")&amp;IF(P55&gt;0,$P$1&amp;", ",""))-LEN(SUBSTITUTE(IF(B55&gt;0,$B$1&amp;", ","")&amp;IF(C55&gt;0,$C$1&amp;", ","")&amp;IF(D55&gt;0,$D$1&amp;", ","")&amp;IF(E55&gt;0,$E$1&amp;", ","")&amp;IF(F55&gt;0,$F$1&amp;", ","")&amp;IF(G55&gt;0,$G$1&amp;", ","")&amp;IF(H55&gt;0,$H$1&amp;", ","")&amp;IF(I55&gt;0,$I$1&amp;", ","")&amp;IF(J55&gt;0,$J$1&amp;", ","")&amp;IF(K55&gt;0,$K$1&amp;", ","")&amp;IF(L55&gt;0,$L$1&amp;", ","")&amp;IF(M55&gt;0,$M$1&amp;", ","")&amp;IF(N55&gt;0,$N$1&amp;", ","")&amp;IF(O55&gt;0,$O$1&amp;", ","")&amp;IF(P55&gt;0,$P$1&amp;", ",""),",",""))))</f>
        <v>535</v>
      </c>
      <c r="R55" s="2">
        <v>5</v>
      </c>
      <c r="S55" s="2">
        <v>3</v>
      </c>
      <c r="T55" s="2">
        <f>COUNTIF(B55:P55,0)</f>
        <v>0</v>
      </c>
      <c r="U55" s="2" t="s">
        <f>IF(T55&gt;0,"No","Yes")</f>
        <v>31</v>
      </c>
    </row>
    <row r="56">
      <c r="A56" s="2" t="s">
        <v>792</v>
      </c>
      <c r="O56" s="2">
        <v>28</v>
      </c>
      <c r="Q56" s="2" t="s">
        <f>TRIM(SUBSTITUTE(IF(B56&gt;0,$B$1&amp;", ","")&amp;IF(C56&gt;0,$C$1&amp;", ","")&amp;IF(D56&gt;0,$D$1&amp;", ","")&amp;IF(E56&gt;0,$E$1&amp;", ","")&amp;IF(F56&gt;0,$F$1&amp;", ","")&amp;IF(G56&gt;0,$G$1&amp;", ","")&amp;IF(H56&gt;0,$H$1&amp;", ","")&amp;IF(I56&gt;0,$I$1&amp;", ","")&amp;IF(J56&gt;0,$J$1&amp;", ","")&amp;IF(K56&gt;0,$K$1&amp;", ","")&amp;IF(L56&gt;0,$L$1&amp;", ","")&amp;IF(M56&gt;0,$M$1&amp;", ","")&amp;IF(N56&gt;0,$N$1&amp;", ","")&amp;IF(O56&gt;0,$O$1&amp;", ","")&amp;IF(P56&gt;0,$P$1&amp;", ",""),", "," ",LEN(IF(B56&gt;0,$B$1&amp;", ","")&amp;IF(C56&gt;0,$C$1&amp;", ","")&amp;IF(D56&gt;0,$D$1&amp;", ","")&amp;IF(E56&gt;0,$E$1&amp;", ","")&amp;IF(F56&gt;0,$F$1&amp;", ","")&amp;IF(G56&gt;0,$G$1&amp;", ","")&amp;IF(H56&gt;0,$H$1&amp;", ","")&amp;IF(I56&gt;0,$I$1&amp;", ","")&amp;IF(J56&gt;0,$J$1&amp;", ","")&amp;IF(K56&gt;0,$K$1&amp;", ","")&amp;IF(L56&gt;0,$L$1&amp;", ","")&amp;IF(M56&gt;0,$M$1&amp;", ","")&amp;IF(N56&gt;0,$N$1&amp;", ","")&amp;IF(O56&gt;0,$O$1&amp;", ","")&amp;IF(P56&gt;0,$P$1&amp;", ",""))-LEN(SUBSTITUTE(IF(B56&gt;0,$B$1&amp;", ","")&amp;IF(C56&gt;0,$C$1&amp;", ","")&amp;IF(D56&gt;0,$D$1&amp;", ","")&amp;IF(E56&gt;0,$E$1&amp;", ","")&amp;IF(F56&gt;0,$F$1&amp;", ","")&amp;IF(G56&gt;0,$G$1&amp;", ","")&amp;IF(H56&gt;0,$H$1&amp;", ","")&amp;IF(I56&gt;0,$I$1&amp;", ","")&amp;IF(J56&gt;0,$J$1&amp;", ","")&amp;IF(K56&gt;0,$K$1&amp;", ","")&amp;IF(L56&gt;0,$L$1&amp;", ","")&amp;IF(M56&gt;0,$M$1&amp;", ","")&amp;IF(N56&gt;0,$N$1&amp;", ","")&amp;IF(O56&gt;0,$O$1&amp;", ","")&amp;IF(P56&gt;0,$P$1&amp;", ",""),",",""))))</f>
        <v>90</v>
      </c>
      <c r="R56" s="2">
        <v>28</v>
      </c>
      <c r="S56" s="2">
        <v>0</v>
      </c>
      <c r="T56" s="2">
        <f>COUNTIF(B56:P56,0)</f>
        <v>0</v>
      </c>
      <c r="U56" s="2" t="s">
        <f>IF(T56&gt;0,"No","Yes")</f>
        <v>31</v>
      </c>
    </row>
    <row r="57">
      <c r="A57" s="2" t="s">
        <v>89</v>
      </c>
      <c r="O57" s="2">
        <v>49</v>
      </c>
      <c r="Q57" s="2" t="s">
        <f>TRIM(SUBSTITUTE(IF(B57&gt;0,$B$1&amp;", ","")&amp;IF(C57&gt;0,$C$1&amp;", ","")&amp;IF(D57&gt;0,$D$1&amp;", ","")&amp;IF(E57&gt;0,$E$1&amp;", ","")&amp;IF(F57&gt;0,$F$1&amp;", ","")&amp;IF(G57&gt;0,$G$1&amp;", ","")&amp;IF(H57&gt;0,$H$1&amp;", ","")&amp;IF(I57&gt;0,$I$1&amp;", ","")&amp;IF(J57&gt;0,$J$1&amp;", ","")&amp;IF(K57&gt;0,$K$1&amp;", ","")&amp;IF(L57&gt;0,$L$1&amp;", ","")&amp;IF(M57&gt;0,$M$1&amp;", ","")&amp;IF(N57&gt;0,$N$1&amp;", ","")&amp;IF(O57&gt;0,$O$1&amp;", ","")&amp;IF(P57&gt;0,$P$1&amp;", ",""),", "," ",LEN(IF(B57&gt;0,$B$1&amp;", ","")&amp;IF(C57&gt;0,$C$1&amp;", ","")&amp;IF(D57&gt;0,$D$1&amp;", ","")&amp;IF(E57&gt;0,$E$1&amp;", ","")&amp;IF(F57&gt;0,$F$1&amp;", ","")&amp;IF(G57&gt;0,$G$1&amp;", ","")&amp;IF(H57&gt;0,$H$1&amp;", ","")&amp;IF(I57&gt;0,$I$1&amp;", ","")&amp;IF(J57&gt;0,$J$1&amp;", ","")&amp;IF(K57&gt;0,$K$1&amp;", ","")&amp;IF(L57&gt;0,$L$1&amp;", ","")&amp;IF(M57&gt;0,$M$1&amp;", ","")&amp;IF(N57&gt;0,$N$1&amp;", ","")&amp;IF(O57&gt;0,$O$1&amp;", ","")&amp;IF(P57&gt;0,$P$1&amp;", ",""))-LEN(SUBSTITUTE(IF(B57&gt;0,$B$1&amp;", ","")&amp;IF(C57&gt;0,$C$1&amp;", ","")&amp;IF(D57&gt;0,$D$1&amp;", ","")&amp;IF(E57&gt;0,$E$1&amp;", ","")&amp;IF(F57&gt;0,$F$1&amp;", ","")&amp;IF(G57&gt;0,$G$1&amp;", ","")&amp;IF(H57&gt;0,$H$1&amp;", ","")&amp;IF(I57&gt;0,$I$1&amp;", ","")&amp;IF(J57&gt;0,$J$1&amp;", ","")&amp;IF(K57&gt;0,$K$1&amp;", ","")&amp;IF(L57&gt;0,$L$1&amp;", ","")&amp;IF(M57&gt;0,$M$1&amp;", ","")&amp;IF(N57&gt;0,$N$1&amp;", ","")&amp;IF(O57&gt;0,$O$1&amp;", ","")&amp;IF(P57&gt;0,$P$1&amp;", ",""),",",""))))</f>
        <v>90</v>
      </c>
      <c r="R57" s="2">
        <v>49</v>
      </c>
      <c r="S57" s="2">
        <v>0</v>
      </c>
      <c r="T57" s="2">
        <f>COUNTIF(B57:P57,0)</f>
        <v>0</v>
      </c>
      <c r="U57" s="2" t="s">
        <f>IF(T57&gt;0,"No","Yes")</f>
        <v>31</v>
      </c>
    </row>
    <row r="58">
      <c r="A58" s="2" t="s">
        <v>788</v>
      </c>
      <c r="Q58" s="2" t="s">
        <f>TRIM(SUBSTITUTE(IF(B58&gt;0,$B$1&amp;", ","")&amp;IF(C58&gt;0,$C$1&amp;", ","")&amp;IF(D58&gt;0,$D$1&amp;", ","")&amp;IF(E58&gt;0,$E$1&amp;", ","")&amp;IF(F58&gt;0,$F$1&amp;", ","")&amp;IF(G58&gt;0,$G$1&amp;", ","")&amp;IF(H58&gt;0,$H$1&amp;", ","")&amp;IF(I58&gt;0,$I$1&amp;", ","")&amp;IF(J58&gt;0,$J$1&amp;", ","")&amp;IF(K58&gt;0,$K$1&amp;", ","")&amp;IF(L58&gt;0,$L$1&amp;", ","")&amp;IF(M58&gt;0,$M$1&amp;", ","")&amp;IF(N58&gt;0,$N$1&amp;", ","")&amp;IF(O58&gt;0,$O$1&amp;", ","")&amp;IF(P58&gt;0,$P$1&amp;", ",""),", "," ",LEN(IF(B58&gt;0,$B$1&amp;", ","")&amp;IF(C58&gt;0,$C$1&amp;", ","")&amp;IF(D58&gt;0,$D$1&amp;", ","")&amp;IF(E58&gt;0,$E$1&amp;", ","")&amp;IF(F58&gt;0,$F$1&amp;", ","")&amp;IF(G58&gt;0,$G$1&amp;", ","")&amp;IF(H58&gt;0,$H$1&amp;", ","")&amp;IF(I58&gt;0,$I$1&amp;", ","")&amp;IF(J58&gt;0,$J$1&amp;", ","")&amp;IF(K58&gt;0,$K$1&amp;", ","")&amp;IF(L58&gt;0,$L$1&amp;", ","")&amp;IF(M58&gt;0,$M$1&amp;", ","")&amp;IF(N58&gt;0,$N$1&amp;", ","")&amp;IF(O58&gt;0,$O$1&amp;", ","")&amp;IF(P58&gt;0,$P$1&amp;", ",""))-LEN(SUBSTITUTE(IF(B58&gt;0,$B$1&amp;", ","")&amp;IF(C58&gt;0,$C$1&amp;", ","")&amp;IF(D58&gt;0,$D$1&amp;", ","")&amp;IF(E58&gt;0,$E$1&amp;", ","")&amp;IF(F58&gt;0,$F$1&amp;", ","")&amp;IF(G58&gt;0,$G$1&amp;", ","")&amp;IF(H58&gt;0,$H$1&amp;", ","")&amp;IF(I58&gt;0,$I$1&amp;", ","")&amp;IF(J58&gt;0,$J$1&amp;", ","")&amp;IF(K58&gt;0,$K$1&amp;", ","")&amp;IF(L58&gt;0,$L$1&amp;", ","")&amp;IF(M58&gt;0,$M$1&amp;", ","")&amp;IF(N58&gt;0,$N$1&amp;", ","")&amp;IF(O58&gt;0,$O$1&amp;", ","")&amp;IF(P58&gt;0,$P$1&amp;", ",""),",",""))))</f>
        <v>26</v>
      </c>
      <c r="R58" s="2">
        <v>0</v>
      </c>
      <c r="S58" s="2">
        <v>0</v>
      </c>
      <c r="T58" s="2">
        <f>COUNTIF(B58:P58,0)</f>
        <v>0</v>
      </c>
      <c r="U58" s="2" t="s">
        <f>IF(T58&gt;0,"No","Yes")</f>
        <v>31</v>
      </c>
    </row>
    <row r="59">
      <c r="A59" s="2" t="s">
        <v>101</v>
      </c>
      <c r="O59" s="2">
        <v>14</v>
      </c>
      <c r="Q59" s="2" t="s">
        <f>TRIM(SUBSTITUTE(IF(B59&gt;0,$B$1&amp;", ","")&amp;IF(C59&gt;0,$C$1&amp;", ","")&amp;IF(D59&gt;0,$D$1&amp;", ","")&amp;IF(E59&gt;0,$E$1&amp;", ","")&amp;IF(F59&gt;0,$F$1&amp;", ","")&amp;IF(G59&gt;0,$G$1&amp;", ","")&amp;IF(H59&gt;0,$H$1&amp;", ","")&amp;IF(I59&gt;0,$I$1&amp;", ","")&amp;IF(J59&gt;0,$J$1&amp;", ","")&amp;IF(K59&gt;0,$K$1&amp;", ","")&amp;IF(L59&gt;0,$L$1&amp;", ","")&amp;IF(M59&gt;0,$M$1&amp;", ","")&amp;IF(N59&gt;0,$N$1&amp;", ","")&amp;IF(O59&gt;0,$O$1&amp;", ","")&amp;IF(P59&gt;0,$P$1&amp;", ",""),", "," ",LEN(IF(B59&gt;0,$B$1&amp;", ","")&amp;IF(C59&gt;0,$C$1&amp;", ","")&amp;IF(D59&gt;0,$D$1&amp;", ","")&amp;IF(E59&gt;0,$E$1&amp;", ","")&amp;IF(F59&gt;0,$F$1&amp;", ","")&amp;IF(G59&gt;0,$G$1&amp;", ","")&amp;IF(H59&gt;0,$H$1&amp;", ","")&amp;IF(I59&gt;0,$I$1&amp;", ","")&amp;IF(J59&gt;0,$J$1&amp;", ","")&amp;IF(K59&gt;0,$K$1&amp;", ","")&amp;IF(L59&gt;0,$L$1&amp;", ","")&amp;IF(M59&gt;0,$M$1&amp;", ","")&amp;IF(N59&gt;0,$N$1&amp;", ","")&amp;IF(O59&gt;0,$O$1&amp;", ","")&amp;IF(P59&gt;0,$P$1&amp;", ",""))-LEN(SUBSTITUTE(IF(B59&gt;0,$B$1&amp;", ","")&amp;IF(C59&gt;0,$C$1&amp;", ","")&amp;IF(D59&gt;0,$D$1&amp;", ","")&amp;IF(E59&gt;0,$E$1&amp;", ","")&amp;IF(F59&gt;0,$F$1&amp;", ","")&amp;IF(G59&gt;0,$G$1&amp;", ","")&amp;IF(H59&gt;0,$H$1&amp;", ","")&amp;IF(I59&gt;0,$I$1&amp;", ","")&amp;IF(J59&gt;0,$J$1&amp;", ","")&amp;IF(K59&gt;0,$K$1&amp;", ","")&amp;IF(L59&gt;0,$L$1&amp;", ","")&amp;IF(M59&gt;0,$M$1&amp;", ","")&amp;IF(N59&gt;0,$N$1&amp;", ","")&amp;IF(O59&gt;0,$O$1&amp;", ","")&amp;IF(P59&gt;0,$P$1&amp;", ",""),",",""))))</f>
        <v>90</v>
      </c>
      <c r="R59" s="2">
        <v>14</v>
      </c>
      <c r="S59" s="2">
        <v>0</v>
      </c>
      <c r="T59" s="2">
        <f>COUNTIF(B59:P59,0)</f>
        <v>0</v>
      </c>
      <c r="U59" s="2" t="s">
        <f>IF(T59&gt;0,"No","Yes")</f>
        <v>31</v>
      </c>
    </row>
    <row r="60">
      <c r="A60" s="2" t="s">
        <v>508</v>
      </c>
      <c r="Q60" s="2" t="s">
        <f>TRIM(SUBSTITUTE(IF(B60&gt;0,$B$1&amp;", ","")&amp;IF(C60&gt;0,$C$1&amp;", ","")&amp;IF(D60&gt;0,$D$1&amp;", ","")&amp;IF(E60&gt;0,$E$1&amp;", ","")&amp;IF(F60&gt;0,$F$1&amp;", ","")&amp;IF(G60&gt;0,$G$1&amp;", ","")&amp;IF(H60&gt;0,$H$1&amp;", ","")&amp;IF(I60&gt;0,$I$1&amp;", ","")&amp;IF(J60&gt;0,$J$1&amp;", ","")&amp;IF(K60&gt;0,$K$1&amp;", ","")&amp;IF(L60&gt;0,$L$1&amp;", ","")&amp;IF(M60&gt;0,$M$1&amp;", ","")&amp;IF(N60&gt;0,$N$1&amp;", ","")&amp;IF(O60&gt;0,$O$1&amp;", ","")&amp;IF(P60&gt;0,$P$1&amp;", ",""),", "," ",LEN(IF(B60&gt;0,$B$1&amp;", ","")&amp;IF(C60&gt;0,$C$1&amp;", ","")&amp;IF(D60&gt;0,$D$1&amp;", ","")&amp;IF(E60&gt;0,$E$1&amp;", ","")&amp;IF(F60&gt;0,$F$1&amp;", ","")&amp;IF(G60&gt;0,$G$1&amp;", ","")&amp;IF(H60&gt;0,$H$1&amp;", ","")&amp;IF(I60&gt;0,$I$1&amp;", ","")&amp;IF(J60&gt;0,$J$1&amp;", ","")&amp;IF(K60&gt;0,$K$1&amp;", ","")&amp;IF(L60&gt;0,$L$1&amp;", ","")&amp;IF(M60&gt;0,$M$1&amp;", ","")&amp;IF(N60&gt;0,$N$1&amp;", ","")&amp;IF(O60&gt;0,$O$1&amp;", ","")&amp;IF(P60&gt;0,$P$1&amp;", ",""))-LEN(SUBSTITUTE(IF(B60&gt;0,$B$1&amp;", ","")&amp;IF(C60&gt;0,$C$1&amp;", ","")&amp;IF(D60&gt;0,$D$1&amp;", ","")&amp;IF(E60&gt;0,$E$1&amp;", ","")&amp;IF(F60&gt;0,$F$1&amp;", ","")&amp;IF(G60&gt;0,$G$1&amp;", ","")&amp;IF(H60&gt;0,$H$1&amp;", ","")&amp;IF(I60&gt;0,$I$1&amp;", ","")&amp;IF(J60&gt;0,$J$1&amp;", ","")&amp;IF(K60&gt;0,$K$1&amp;", ","")&amp;IF(L60&gt;0,$L$1&amp;", ","")&amp;IF(M60&gt;0,$M$1&amp;", ","")&amp;IF(N60&gt;0,$N$1&amp;", ","")&amp;IF(O60&gt;0,$O$1&amp;", ","")&amp;IF(P60&gt;0,$P$1&amp;", ",""),",",""))))</f>
        <v>26</v>
      </c>
      <c r="R60" s="2">
        <v>0</v>
      </c>
      <c r="S60" s="2">
        <v>0</v>
      </c>
      <c r="T60" s="2">
        <f>COUNTIF(B60:P60,0)</f>
        <v>0</v>
      </c>
      <c r="U60" s="2" t="s">
        <f>IF(T60&gt;0,"No","Yes")</f>
        <v>31</v>
      </c>
    </row>
    <row r="61">
      <c r="A61" s="2" t="s">
        <v>867</v>
      </c>
      <c r="B61" s="2">
        <v>2</v>
      </c>
      <c r="I61" s="2">
        <v>3</v>
      </c>
      <c r="K61" s="2">
        <v>10</v>
      </c>
      <c r="L61" s="2">
        <v>5</v>
      </c>
      <c r="M61" s="2">
        <v>2</v>
      </c>
      <c r="P61" s="2">
        <v>2</v>
      </c>
      <c r="Q61" s="2" t="s">
        <f>TRIM(SUBSTITUTE(IF(B61&gt;0,$B$1&amp;", ","")&amp;IF(C61&gt;0,$C$1&amp;", ","")&amp;IF(D61&gt;0,$D$1&amp;", ","")&amp;IF(E61&gt;0,$E$1&amp;", ","")&amp;IF(F61&gt;0,$F$1&amp;", ","")&amp;IF(G61&gt;0,$G$1&amp;", ","")&amp;IF(H61&gt;0,$H$1&amp;", ","")&amp;IF(I61&gt;0,$I$1&amp;", ","")&amp;IF(J61&gt;0,$J$1&amp;", ","")&amp;IF(K61&gt;0,$K$1&amp;", ","")&amp;IF(L61&gt;0,$L$1&amp;", ","")&amp;IF(M61&gt;0,$M$1&amp;", ","")&amp;IF(N61&gt;0,$N$1&amp;", ","")&amp;IF(O61&gt;0,$O$1&amp;", ","")&amp;IF(P61&gt;0,$P$1&amp;", ",""),", "," ",LEN(IF(B61&gt;0,$B$1&amp;", ","")&amp;IF(C61&gt;0,$C$1&amp;", ","")&amp;IF(D61&gt;0,$D$1&amp;", ","")&amp;IF(E61&gt;0,$E$1&amp;", ","")&amp;IF(F61&gt;0,$F$1&amp;", ","")&amp;IF(G61&gt;0,$G$1&amp;", ","")&amp;IF(H61&gt;0,$H$1&amp;", ","")&amp;IF(I61&gt;0,$I$1&amp;", ","")&amp;IF(J61&gt;0,$J$1&amp;", ","")&amp;IF(K61&gt;0,$K$1&amp;", ","")&amp;IF(L61&gt;0,$L$1&amp;", ","")&amp;IF(M61&gt;0,$M$1&amp;", ","")&amp;IF(N61&gt;0,$N$1&amp;", ","")&amp;IF(O61&gt;0,$O$1&amp;", ","")&amp;IF(P61&gt;0,$P$1&amp;", ",""))-LEN(SUBSTITUTE(IF(B61&gt;0,$B$1&amp;", ","")&amp;IF(C61&gt;0,$C$1&amp;", ","")&amp;IF(D61&gt;0,$D$1&amp;", ","")&amp;IF(E61&gt;0,$E$1&amp;", ","")&amp;IF(F61&gt;0,$F$1&amp;", ","")&amp;IF(G61&gt;0,$G$1&amp;", ","")&amp;IF(H61&gt;0,$H$1&amp;", ","")&amp;IF(I61&gt;0,$I$1&amp;", ","")&amp;IF(J61&gt;0,$J$1&amp;", ","")&amp;IF(K61&gt;0,$K$1&amp;", ","")&amp;IF(L61&gt;0,$L$1&amp;", ","")&amp;IF(M61&gt;0,$M$1&amp;", ","")&amp;IF(N61&gt;0,$N$1&amp;", ","")&amp;IF(O61&gt;0,$O$1&amp;", ","")&amp;IF(P61&gt;0,$P$1&amp;", ",""),",",""))))</f>
        <v>416</v>
      </c>
      <c r="R61" s="2">
        <v>24</v>
      </c>
      <c r="S61" s="2">
        <v>63</v>
      </c>
      <c r="T61" s="2">
        <f>COUNTIF(B61:P61,0)</f>
        <v>0</v>
      </c>
      <c r="U61" s="2" t="s">
        <f>IF(T61&gt;0,"No","Yes")</f>
        <v>31</v>
      </c>
    </row>
    <row r="62">
      <c r="A62" s="2" t="s">
        <v>539</v>
      </c>
      <c r="C62" s="2">
        <v>1</v>
      </c>
      <c r="G62" s="2">
        <v>2</v>
      </c>
      <c r="K62" s="2">
        <v>2</v>
      </c>
      <c r="N62" s="2">
        <v>2</v>
      </c>
      <c r="P62" s="2">
        <v>2</v>
      </c>
      <c r="Q62" s="2" t="s">
        <f>TRIM(SUBSTITUTE(IF(B62&gt;0,$B$1&amp;", ","")&amp;IF(C62&gt;0,$C$1&amp;", ","")&amp;IF(D62&gt;0,$D$1&amp;", ","")&amp;IF(E62&gt;0,$E$1&amp;", ","")&amp;IF(F62&gt;0,$F$1&amp;", ","")&amp;IF(G62&gt;0,$G$1&amp;", ","")&amp;IF(H62&gt;0,$H$1&amp;", ","")&amp;IF(I62&gt;0,$I$1&amp;", ","")&amp;IF(J62&gt;0,$J$1&amp;", ","")&amp;IF(K62&gt;0,$K$1&amp;", ","")&amp;IF(L62&gt;0,$L$1&amp;", ","")&amp;IF(M62&gt;0,$M$1&amp;", ","")&amp;IF(N62&gt;0,$N$1&amp;", ","")&amp;IF(O62&gt;0,$O$1&amp;", ","")&amp;IF(P62&gt;0,$P$1&amp;", ",""),", "," ",LEN(IF(B62&gt;0,$B$1&amp;", ","")&amp;IF(C62&gt;0,$C$1&amp;", ","")&amp;IF(D62&gt;0,$D$1&amp;", ","")&amp;IF(E62&gt;0,$E$1&amp;", ","")&amp;IF(F62&gt;0,$F$1&amp;", ","")&amp;IF(G62&gt;0,$G$1&amp;", ","")&amp;IF(H62&gt;0,$H$1&amp;", ","")&amp;IF(I62&gt;0,$I$1&amp;", ","")&amp;IF(J62&gt;0,$J$1&amp;", ","")&amp;IF(K62&gt;0,$K$1&amp;", ","")&amp;IF(L62&gt;0,$L$1&amp;", ","")&amp;IF(M62&gt;0,$M$1&amp;", ","")&amp;IF(N62&gt;0,$N$1&amp;", ","")&amp;IF(O62&gt;0,$O$1&amp;", ","")&amp;IF(P62&gt;0,$P$1&amp;", ",""))-LEN(SUBSTITUTE(IF(B62&gt;0,$B$1&amp;", ","")&amp;IF(C62&gt;0,$C$1&amp;", ","")&amp;IF(D62&gt;0,$D$1&amp;", ","")&amp;IF(E62&gt;0,$E$1&amp;", ","")&amp;IF(F62&gt;0,$F$1&amp;", ","")&amp;IF(G62&gt;0,$G$1&amp;", ","")&amp;IF(H62&gt;0,$H$1&amp;", ","")&amp;IF(I62&gt;0,$I$1&amp;", ","")&amp;IF(J62&gt;0,$J$1&amp;", ","")&amp;IF(K62&gt;0,$K$1&amp;", ","")&amp;IF(L62&gt;0,$L$1&amp;", ","")&amp;IF(M62&gt;0,$M$1&amp;", ","")&amp;IF(N62&gt;0,$N$1&amp;", ","")&amp;IF(O62&gt;0,$O$1&amp;", ","")&amp;IF(P62&gt;0,$P$1&amp;", ",""),",",""))))</f>
        <v>540</v>
      </c>
      <c r="R62" s="2">
        <v>9</v>
      </c>
      <c r="S62" s="2">
        <v>0</v>
      </c>
      <c r="T62" s="2">
        <f>COUNTIF(B62:P62,0)</f>
        <v>0</v>
      </c>
      <c r="U62" s="2" t="s">
        <f>IF(T62&gt;0,"No","Yes")</f>
        <v>31</v>
      </c>
    </row>
    <row r="63">
      <c r="A63" s="2" t="s">
        <v>428</v>
      </c>
      <c r="Q63" s="2" t="s">
        <f>TRIM(SUBSTITUTE(IF(B63&gt;0,$B$1&amp;", ","")&amp;IF(C63&gt;0,$C$1&amp;", ","")&amp;IF(D63&gt;0,$D$1&amp;", ","")&amp;IF(E63&gt;0,$E$1&amp;", ","")&amp;IF(F63&gt;0,$F$1&amp;", ","")&amp;IF(G63&gt;0,$G$1&amp;", ","")&amp;IF(H63&gt;0,$H$1&amp;", ","")&amp;IF(I63&gt;0,$I$1&amp;", ","")&amp;IF(J63&gt;0,$J$1&amp;", ","")&amp;IF(K63&gt;0,$K$1&amp;", ","")&amp;IF(L63&gt;0,$L$1&amp;", ","")&amp;IF(M63&gt;0,$M$1&amp;", ","")&amp;IF(N63&gt;0,$N$1&amp;", ","")&amp;IF(O63&gt;0,$O$1&amp;", ","")&amp;IF(P63&gt;0,$P$1&amp;", ",""),", "," ",LEN(IF(B63&gt;0,$B$1&amp;", ","")&amp;IF(C63&gt;0,$C$1&amp;", ","")&amp;IF(D63&gt;0,$D$1&amp;", ","")&amp;IF(E63&gt;0,$E$1&amp;", ","")&amp;IF(F63&gt;0,$F$1&amp;", ","")&amp;IF(G63&gt;0,$G$1&amp;", ","")&amp;IF(H63&gt;0,$H$1&amp;", ","")&amp;IF(I63&gt;0,$I$1&amp;", ","")&amp;IF(J63&gt;0,$J$1&amp;", ","")&amp;IF(K63&gt;0,$K$1&amp;", ","")&amp;IF(L63&gt;0,$L$1&amp;", ","")&amp;IF(M63&gt;0,$M$1&amp;", ","")&amp;IF(N63&gt;0,$N$1&amp;", ","")&amp;IF(O63&gt;0,$O$1&amp;", ","")&amp;IF(P63&gt;0,$P$1&amp;", ",""))-LEN(SUBSTITUTE(IF(B63&gt;0,$B$1&amp;", ","")&amp;IF(C63&gt;0,$C$1&amp;", ","")&amp;IF(D63&gt;0,$D$1&amp;", ","")&amp;IF(E63&gt;0,$E$1&amp;", ","")&amp;IF(F63&gt;0,$F$1&amp;", ","")&amp;IF(G63&gt;0,$G$1&amp;", ","")&amp;IF(H63&gt;0,$H$1&amp;", ","")&amp;IF(I63&gt;0,$I$1&amp;", ","")&amp;IF(J63&gt;0,$J$1&amp;", ","")&amp;IF(K63&gt;0,$K$1&amp;", ","")&amp;IF(L63&gt;0,$L$1&amp;", ","")&amp;IF(M63&gt;0,$M$1&amp;", ","")&amp;IF(N63&gt;0,$N$1&amp;", ","")&amp;IF(O63&gt;0,$O$1&amp;", ","")&amp;IF(P63&gt;0,$P$1&amp;", ",""),",",""))))</f>
        <v>26</v>
      </c>
      <c r="R63" s="2">
        <v>0</v>
      </c>
      <c r="S63" s="2">
        <v>0</v>
      </c>
      <c r="T63" s="2">
        <f>COUNTIF(B63:P63,0)</f>
        <v>0</v>
      </c>
      <c r="U63" s="2" t="s">
        <f>IF(T63&gt;0,"No","Yes")</f>
        <v>31</v>
      </c>
    </row>
    <row r="64">
      <c r="A64" s="2" t="s">
        <v>880</v>
      </c>
      <c r="Q64" s="2" t="s">
        <f>TRIM(SUBSTITUTE(IF(B64&gt;0,$B$1&amp;", ","")&amp;IF(C64&gt;0,$C$1&amp;", ","")&amp;IF(D64&gt;0,$D$1&amp;", ","")&amp;IF(E64&gt;0,$E$1&amp;", ","")&amp;IF(F64&gt;0,$F$1&amp;", ","")&amp;IF(G64&gt;0,$G$1&amp;", ","")&amp;IF(H64&gt;0,$H$1&amp;", ","")&amp;IF(I64&gt;0,$I$1&amp;", ","")&amp;IF(J64&gt;0,$J$1&amp;", ","")&amp;IF(K64&gt;0,$K$1&amp;", ","")&amp;IF(L64&gt;0,$L$1&amp;", ","")&amp;IF(M64&gt;0,$M$1&amp;", ","")&amp;IF(N64&gt;0,$N$1&amp;", ","")&amp;IF(O64&gt;0,$O$1&amp;", ","")&amp;IF(P64&gt;0,$P$1&amp;", ",""),", "," ",LEN(IF(B64&gt;0,$B$1&amp;", ","")&amp;IF(C64&gt;0,$C$1&amp;", ","")&amp;IF(D64&gt;0,$D$1&amp;", ","")&amp;IF(E64&gt;0,$E$1&amp;", ","")&amp;IF(F64&gt;0,$F$1&amp;", ","")&amp;IF(G64&gt;0,$G$1&amp;", ","")&amp;IF(H64&gt;0,$H$1&amp;", ","")&amp;IF(I64&gt;0,$I$1&amp;", ","")&amp;IF(J64&gt;0,$J$1&amp;", ","")&amp;IF(K64&gt;0,$K$1&amp;", ","")&amp;IF(L64&gt;0,$L$1&amp;", ","")&amp;IF(M64&gt;0,$M$1&amp;", ","")&amp;IF(N64&gt;0,$N$1&amp;", ","")&amp;IF(O64&gt;0,$O$1&amp;", ","")&amp;IF(P64&gt;0,$P$1&amp;", ",""))-LEN(SUBSTITUTE(IF(B64&gt;0,$B$1&amp;", ","")&amp;IF(C64&gt;0,$C$1&amp;", ","")&amp;IF(D64&gt;0,$D$1&amp;", ","")&amp;IF(E64&gt;0,$E$1&amp;", ","")&amp;IF(F64&gt;0,$F$1&amp;", ","")&amp;IF(G64&gt;0,$G$1&amp;", ","")&amp;IF(H64&gt;0,$H$1&amp;", ","")&amp;IF(I64&gt;0,$I$1&amp;", ","")&amp;IF(J64&gt;0,$J$1&amp;", ","")&amp;IF(K64&gt;0,$K$1&amp;", ","")&amp;IF(L64&gt;0,$L$1&amp;", ","")&amp;IF(M64&gt;0,$M$1&amp;", ","")&amp;IF(N64&gt;0,$N$1&amp;", ","")&amp;IF(O64&gt;0,$O$1&amp;", ","")&amp;IF(P64&gt;0,$P$1&amp;", ",""),",",""))))</f>
        <v>26</v>
      </c>
      <c r="R64" s="2">
        <v>0</v>
      </c>
      <c r="S64" s="2">
        <v>0</v>
      </c>
      <c r="T64" s="2">
        <f>COUNTIF(B64:P64,0)</f>
        <v>0</v>
      </c>
      <c r="U64" s="2" t="s">
        <f>IF(T64&gt;0,"No","Yes")</f>
        <v>31</v>
      </c>
    </row>
    <row r="65">
      <c r="A65" s="2" t="s">
        <v>392</v>
      </c>
      <c r="Q65" s="2" t="s">
        <f>TRIM(SUBSTITUTE(IF(B65&gt;0,$B$1&amp;", ","")&amp;IF(C65&gt;0,$C$1&amp;", ","")&amp;IF(D65&gt;0,$D$1&amp;", ","")&amp;IF(E65&gt;0,$E$1&amp;", ","")&amp;IF(F65&gt;0,$F$1&amp;", ","")&amp;IF(G65&gt;0,$G$1&amp;", ","")&amp;IF(H65&gt;0,$H$1&amp;", ","")&amp;IF(I65&gt;0,$I$1&amp;", ","")&amp;IF(J65&gt;0,$J$1&amp;", ","")&amp;IF(K65&gt;0,$K$1&amp;", ","")&amp;IF(L65&gt;0,$L$1&amp;", ","")&amp;IF(M65&gt;0,$M$1&amp;", ","")&amp;IF(N65&gt;0,$N$1&amp;", ","")&amp;IF(O65&gt;0,$O$1&amp;", ","")&amp;IF(P65&gt;0,$P$1&amp;", ",""),", "," ",LEN(IF(B65&gt;0,$B$1&amp;", ","")&amp;IF(C65&gt;0,$C$1&amp;", ","")&amp;IF(D65&gt;0,$D$1&amp;", ","")&amp;IF(E65&gt;0,$E$1&amp;", ","")&amp;IF(F65&gt;0,$F$1&amp;", ","")&amp;IF(G65&gt;0,$G$1&amp;", ","")&amp;IF(H65&gt;0,$H$1&amp;", ","")&amp;IF(I65&gt;0,$I$1&amp;", ","")&amp;IF(J65&gt;0,$J$1&amp;", ","")&amp;IF(K65&gt;0,$K$1&amp;", ","")&amp;IF(L65&gt;0,$L$1&amp;", ","")&amp;IF(M65&gt;0,$M$1&amp;", ","")&amp;IF(N65&gt;0,$N$1&amp;", ","")&amp;IF(O65&gt;0,$O$1&amp;", ","")&amp;IF(P65&gt;0,$P$1&amp;", ",""))-LEN(SUBSTITUTE(IF(B65&gt;0,$B$1&amp;", ","")&amp;IF(C65&gt;0,$C$1&amp;", ","")&amp;IF(D65&gt;0,$D$1&amp;", ","")&amp;IF(E65&gt;0,$E$1&amp;", ","")&amp;IF(F65&gt;0,$F$1&amp;", ","")&amp;IF(G65&gt;0,$G$1&amp;", ","")&amp;IF(H65&gt;0,$H$1&amp;", ","")&amp;IF(I65&gt;0,$I$1&amp;", ","")&amp;IF(J65&gt;0,$J$1&amp;", ","")&amp;IF(K65&gt;0,$K$1&amp;", ","")&amp;IF(L65&gt;0,$L$1&amp;", ","")&amp;IF(M65&gt;0,$M$1&amp;", ","")&amp;IF(N65&gt;0,$N$1&amp;", ","")&amp;IF(O65&gt;0,$O$1&amp;", ","")&amp;IF(P65&gt;0,$P$1&amp;", ",""),",",""))))</f>
        <v>26</v>
      </c>
      <c r="R65" s="2">
        <v>0</v>
      </c>
      <c r="S65" s="2">
        <v>0</v>
      </c>
      <c r="T65" s="2">
        <f>COUNTIF(B65:P65,0)</f>
        <v>0</v>
      </c>
      <c r="U65" s="2" t="s">
        <f>IF(T65&gt;0,"No","Yes")</f>
        <v>31</v>
      </c>
    </row>
    <row r="66">
      <c r="A66" s="2" t="s">
        <v>734</v>
      </c>
      <c r="B66" s="2">
        <v>3</v>
      </c>
      <c r="C66" s="2">
        <v>1</v>
      </c>
      <c r="I66" s="2">
        <v>2</v>
      </c>
      <c r="J66" s="2">
        <v>2</v>
      </c>
      <c r="K66" s="2">
        <v>2</v>
      </c>
      <c r="M66" s="2">
        <v>3</v>
      </c>
      <c r="N66" s="2">
        <v>1</v>
      </c>
      <c r="P66" s="2">
        <v>2</v>
      </c>
      <c r="Q66" s="2" t="s">
        <f>TRIM(SUBSTITUTE(IF(B66&gt;0,$B$1&amp;", ","")&amp;IF(C66&gt;0,$C$1&amp;", ","")&amp;IF(D66&gt;0,$D$1&amp;", ","")&amp;IF(E66&gt;0,$E$1&amp;", ","")&amp;IF(F66&gt;0,$F$1&amp;", ","")&amp;IF(G66&gt;0,$G$1&amp;", ","")&amp;IF(H66&gt;0,$H$1&amp;", ","")&amp;IF(I66&gt;0,$I$1&amp;", ","")&amp;IF(J66&gt;0,$J$1&amp;", ","")&amp;IF(K66&gt;0,$K$1&amp;", ","")&amp;IF(L66&gt;0,$L$1&amp;", ","")&amp;IF(M66&gt;0,$M$1&amp;", ","")&amp;IF(N66&gt;0,$N$1&amp;", ","")&amp;IF(O66&gt;0,$O$1&amp;", ","")&amp;IF(P66&gt;0,$P$1&amp;", ",""),", "," ",LEN(IF(B66&gt;0,$B$1&amp;", ","")&amp;IF(C66&gt;0,$C$1&amp;", ","")&amp;IF(D66&gt;0,$D$1&amp;", ","")&amp;IF(E66&gt;0,$E$1&amp;", ","")&amp;IF(F66&gt;0,$F$1&amp;", ","")&amp;IF(G66&gt;0,$G$1&amp;", ","")&amp;IF(H66&gt;0,$H$1&amp;", ","")&amp;IF(I66&gt;0,$I$1&amp;", ","")&amp;IF(J66&gt;0,$J$1&amp;", ","")&amp;IF(K66&gt;0,$K$1&amp;", ","")&amp;IF(L66&gt;0,$L$1&amp;", ","")&amp;IF(M66&gt;0,$M$1&amp;", ","")&amp;IF(N66&gt;0,$N$1&amp;", ","")&amp;IF(O66&gt;0,$O$1&amp;", ","")&amp;IF(P66&gt;0,$P$1&amp;", ",""))-LEN(SUBSTITUTE(IF(B66&gt;0,$B$1&amp;", ","")&amp;IF(C66&gt;0,$C$1&amp;", ","")&amp;IF(D66&gt;0,$D$1&amp;", ","")&amp;IF(E66&gt;0,$E$1&amp;", ","")&amp;IF(F66&gt;0,$F$1&amp;", ","")&amp;IF(G66&gt;0,$G$1&amp;", ","")&amp;IF(H66&gt;0,$H$1&amp;", ","")&amp;IF(I66&gt;0,$I$1&amp;", ","")&amp;IF(J66&gt;0,$J$1&amp;", ","")&amp;IF(K66&gt;0,$K$1&amp;", ","")&amp;IF(L66&gt;0,$L$1&amp;", ","")&amp;IF(M66&gt;0,$M$1&amp;", ","")&amp;IF(N66&gt;0,$N$1&amp;", ","")&amp;IF(O66&gt;0,$O$1&amp;", ","")&amp;IF(P66&gt;0,$P$1&amp;", ",""),",",""))))</f>
        <v>735</v>
      </c>
      <c r="R66" s="2">
        <v>16</v>
      </c>
      <c r="S66" s="2">
        <v>30</v>
      </c>
      <c r="T66" s="2">
        <f>COUNTIF(B66:P66,0)</f>
        <v>0</v>
      </c>
      <c r="U66" s="2" t="s">
        <f>IF(T66&gt;0,"No","Yes")</f>
        <v>31</v>
      </c>
    </row>
    <row r="67">
      <c r="A67" s="2" t="s">
        <v>746</v>
      </c>
      <c r="C67" s="2">
        <v>3</v>
      </c>
      <c r="G67" s="2">
        <v>1</v>
      </c>
      <c r="H67" s="2">
        <v>3</v>
      </c>
      <c r="J67" s="2">
        <v>5</v>
      </c>
      <c r="K67" s="2">
        <v>4</v>
      </c>
      <c r="N67" s="2">
        <v>2</v>
      </c>
      <c r="P67" s="2">
        <v>4</v>
      </c>
      <c r="Q67" s="2" t="s">
        <f>TRIM(SUBSTITUTE(IF(B67&gt;0,$B$1&amp;", ","")&amp;IF(C67&gt;0,$C$1&amp;", ","")&amp;IF(D67&gt;0,$D$1&amp;", ","")&amp;IF(E67&gt;0,$E$1&amp;", ","")&amp;IF(F67&gt;0,$F$1&amp;", ","")&amp;IF(G67&gt;0,$G$1&amp;", ","")&amp;IF(H67&gt;0,$H$1&amp;", ","")&amp;IF(I67&gt;0,$I$1&amp;", ","")&amp;IF(J67&gt;0,$J$1&amp;", ","")&amp;IF(K67&gt;0,$K$1&amp;", ","")&amp;IF(L67&gt;0,$L$1&amp;", ","")&amp;IF(M67&gt;0,$M$1&amp;", ","")&amp;IF(N67&gt;0,$N$1&amp;", ","")&amp;IF(O67&gt;0,$O$1&amp;", ","")&amp;IF(P67&gt;0,$P$1&amp;", ",""),", "," ",LEN(IF(B67&gt;0,$B$1&amp;", ","")&amp;IF(C67&gt;0,$C$1&amp;", ","")&amp;IF(D67&gt;0,$D$1&amp;", ","")&amp;IF(E67&gt;0,$E$1&amp;", ","")&amp;IF(F67&gt;0,$F$1&amp;", ","")&amp;IF(G67&gt;0,$G$1&amp;", ","")&amp;IF(H67&gt;0,$H$1&amp;", ","")&amp;IF(I67&gt;0,$I$1&amp;", ","")&amp;IF(J67&gt;0,$J$1&amp;", ","")&amp;IF(K67&gt;0,$K$1&amp;", ","")&amp;IF(L67&gt;0,$L$1&amp;", ","")&amp;IF(M67&gt;0,$M$1&amp;", ","")&amp;IF(N67&gt;0,$N$1&amp;", ","")&amp;IF(O67&gt;0,$O$1&amp;", ","")&amp;IF(P67&gt;0,$P$1&amp;", ",""))-LEN(SUBSTITUTE(IF(B67&gt;0,$B$1&amp;", ","")&amp;IF(C67&gt;0,$C$1&amp;", ","")&amp;IF(D67&gt;0,$D$1&amp;", ","")&amp;IF(E67&gt;0,$E$1&amp;", ","")&amp;IF(F67&gt;0,$F$1&amp;", ","")&amp;IF(G67&gt;0,$G$1&amp;", ","")&amp;IF(H67&gt;0,$H$1&amp;", ","")&amp;IF(I67&gt;0,$I$1&amp;", ","")&amp;IF(J67&gt;0,$J$1&amp;", ","")&amp;IF(K67&gt;0,$K$1&amp;", ","")&amp;IF(L67&gt;0,$L$1&amp;", ","")&amp;IF(M67&gt;0,$M$1&amp;", ","")&amp;IF(N67&gt;0,$N$1&amp;", ","")&amp;IF(O67&gt;0,$O$1&amp;", ","")&amp;IF(P67&gt;0,$P$1&amp;", ",""),",",""))))</f>
        <v>231</v>
      </c>
      <c r="R67" s="2">
        <v>22</v>
      </c>
      <c r="S67" s="2">
        <v>0</v>
      </c>
      <c r="T67" s="2">
        <f>COUNTIF(B67:P67,0)</f>
        <v>0</v>
      </c>
      <c r="U67" s="2" t="s">
        <f>IF(T67&gt;0,"No","Yes")</f>
        <v>31</v>
      </c>
    </row>
    <row r="68">
      <c r="A68" s="2" t="s">
        <v>806</v>
      </c>
      <c r="O68" s="2">
        <v>6</v>
      </c>
      <c r="Q68" s="2" t="s">
        <f>TRIM(SUBSTITUTE(IF(B68&gt;0,$B$1&amp;", ","")&amp;IF(C68&gt;0,$C$1&amp;", ","")&amp;IF(D68&gt;0,$D$1&amp;", ","")&amp;IF(E68&gt;0,$E$1&amp;", ","")&amp;IF(F68&gt;0,$F$1&amp;", ","")&amp;IF(G68&gt;0,$G$1&amp;", ","")&amp;IF(H68&gt;0,$H$1&amp;", ","")&amp;IF(I68&gt;0,$I$1&amp;", ","")&amp;IF(J68&gt;0,$J$1&amp;", ","")&amp;IF(K68&gt;0,$K$1&amp;", ","")&amp;IF(L68&gt;0,$L$1&amp;", ","")&amp;IF(M68&gt;0,$M$1&amp;", ","")&amp;IF(N68&gt;0,$N$1&amp;", ","")&amp;IF(O68&gt;0,$O$1&amp;", ","")&amp;IF(P68&gt;0,$P$1&amp;", ",""),", "," ",LEN(IF(B68&gt;0,$B$1&amp;", ","")&amp;IF(C68&gt;0,$C$1&amp;", ","")&amp;IF(D68&gt;0,$D$1&amp;", ","")&amp;IF(E68&gt;0,$E$1&amp;", ","")&amp;IF(F68&gt;0,$F$1&amp;", ","")&amp;IF(G68&gt;0,$G$1&amp;", ","")&amp;IF(H68&gt;0,$H$1&amp;", ","")&amp;IF(I68&gt;0,$I$1&amp;", ","")&amp;IF(J68&gt;0,$J$1&amp;", ","")&amp;IF(K68&gt;0,$K$1&amp;", ","")&amp;IF(L68&gt;0,$L$1&amp;", ","")&amp;IF(M68&gt;0,$M$1&amp;", ","")&amp;IF(N68&gt;0,$N$1&amp;", ","")&amp;IF(O68&gt;0,$O$1&amp;", ","")&amp;IF(P68&gt;0,$P$1&amp;", ",""))-LEN(SUBSTITUTE(IF(B68&gt;0,$B$1&amp;", ","")&amp;IF(C68&gt;0,$C$1&amp;", ","")&amp;IF(D68&gt;0,$D$1&amp;", ","")&amp;IF(E68&gt;0,$E$1&amp;", ","")&amp;IF(F68&gt;0,$F$1&amp;", ","")&amp;IF(G68&gt;0,$G$1&amp;", ","")&amp;IF(H68&gt;0,$H$1&amp;", ","")&amp;IF(I68&gt;0,$I$1&amp;", ","")&amp;IF(J68&gt;0,$J$1&amp;", ","")&amp;IF(K68&gt;0,$K$1&amp;", ","")&amp;IF(L68&gt;0,$L$1&amp;", ","")&amp;IF(M68&gt;0,$M$1&amp;", ","")&amp;IF(N68&gt;0,$N$1&amp;", ","")&amp;IF(O68&gt;0,$O$1&amp;", ","")&amp;IF(P68&gt;0,$P$1&amp;", ",""),",",""))))</f>
        <v>90</v>
      </c>
      <c r="R68" s="2">
        <v>6</v>
      </c>
      <c r="S68" s="2">
        <v>0</v>
      </c>
      <c r="T68" s="2">
        <f>COUNTIF(B68:P68,0)</f>
        <v>0</v>
      </c>
      <c r="U68" s="2" t="s">
        <f>IF(T68&gt;0,"No","Yes")</f>
        <v>31</v>
      </c>
    </row>
    <row r="69">
      <c r="A69" s="2" t="s">
        <v>237</v>
      </c>
      <c r="B69" s="2">
        <v>1</v>
      </c>
      <c r="C69" s="2">
        <v>7</v>
      </c>
      <c r="F69" s="2">
        <v>1</v>
      </c>
      <c r="G69" s="2">
        <v>3</v>
      </c>
      <c r="H69" s="2">
        <v>16</v>
      </c>
      <c r="I69" s="2">
        <v>4</v>
      </c>
      <c r="J69" s="2">
        <v>11</v>
      </c>
      <c r="K69" s="2">
        <v>19</v>
      </c>
      <c r="L69" s="2">
        <v>4</v>
      </c>
      <c r="M69" s="2">
        <v>6</v>
      </c>
      <c r="N69" s="2">
        <v>17</v>
      </c>
      <c r="P69" s="2">
        <v>8</v>
      </c>
      <c r="Q69" s="2" t="s">
        <f>TRIM(SUBSTITUTE(IF(B69&gt;0,$B$1&amp;", ","")&amp;IF(C69&gt;0,$C$1&amp;", ","")&amp;IF(D69&gt;0,$D$1&amp;", ","")&amp;IF(E69&gt;0,$E$1&amp;", ","")&amp;IF(F69&gt;0,$F$1&amp;", ","")&amp;IF(G69&gt;0,$G$1&amp;", ","")&amp;IF(H69&gt;0,$H$1&amp;", ","")&amp;IF(I69&gt;0,$I$1&amp;", ","")&amp;IF(J69&gt;0,$J$1&amp;", ","")&amp;IF(K69&gt;0,$K$1&amp;", ","")&amp;IF(L69&gt;0,$L$1&amp;", ","")&amp;IF(M69&gt;0,$M$1&amp;", ","")&amp;IF(N69&gt;0,$N$1&amp;", ","")&amp;IF(O69&gt;0,$O$1&amp;", ","")&amp;IF(P69&gt;0,$P$1&amp;", ",""),", "," ",LEN(IF(B69&gt;0,$B$1&amp;", ","")&amp;IF(C69&gt;0,$C$1&amp;", ","")&amp;IF(D69&gt;0,$D$1&amp;", ","")&amp;IF(E69&gt;0,$E$1&amp;", ","")&amp;IF(F69&gt;0,$F$1&amp;", ","")&amp;IF(G69&gt;0,$G$1&amp;", ","")&amp;IF(H69&gt;0,$H$1&amp;", ","")&amp;IF(I69&gt;0,$I$1&amp;", ","")&amp;IF(J69&gt;0,$J$1&amp;", ","")&amp;IF(K69&gt;0,$K$1&amp;", ","")&amp;IF(L69&gt;0,$L$1&amp;", ","")&amp;IF(M69&gt;0,$M$1&amp;", ","")&amp;IF(N69&gt;0,$N$1&amp;", ","")&amp;IF(O69&gt;0,$O$1&amp;", ","")&amp;IF(P69&gt;0,$P$1&amp;", ",""))-LEN(SUBSTITUTE(IF(B69&gt;0,$B$1&amp;", ","")&amp;IF(C69&gt;0,$C$1&amp;", ","")&amp;IF(D69&gt;0,$D$1&amp;", ","")&amp;IF(E69&gt;0,$E$1&amp;", ","")&amp;IF(F69&gt;0,$F$1&amp;", ","")&amp;IF(G69&gt;0,$G$1&amp;", ","")&amp;IF(H69&gt;0,$H$1&amp;", ","")&amp;IF(I69&gt;0,$I$1&amp;", ","")&amp;IF(J69&gt;0,$J$1&amp;", ","")&amp;IF(K69&gt;0,$K$1&amp;", ","")&amp;IF(L69&gt;0,$L$1&amp;", ","")&amp;IF(M69&gt;0,$M$1&amp;", ","")&amp;IF(N69&gt;0,$N$1&amp;", ","")&amp;IF(O69&gt;0,$O$1&amp;", ","")&amp;IF(P69&gt;0,$P$1&amp;", ",""),",",""))))</f>
        <v>196</v>
      </c>
      <c r="R69" s="2">
        <v>97</v>
      </c>
      <c r="S69" s="2">
        <v>0</v>
      </c>
      <c r="T69" s="2">
        <f>COUNTIF(B69:P69,0)</f>
        <v>0</v>
      </c>
      <c r="U69" s="2" t="s">
        <f>IF(T69&gt;0,"No","Yes")</f>
        <v>31</v>
      </c>
    </row>
    <row r="70">
      <c r="A70" s="2" t="s">
        <v>737</v>
      </c>
      <c r="C70" s="2">
        <v>2</v>
      </c>
      <c r="G70" s="2">
        <v>4</v>
      </c>
      <c r="H70" s="2">
        <v>2</v>
      </c>
      <c r="P70" s="2">
        <v>5</v>
      </c>
      <c r="Q70" s="2" t="s">
        <f>TRIM(SUBSTITUTE(IF(B70&gt;0,$B$1&amp;", ","")&amp;IF(C70&gt;0,$C$1&amp;", ","")&amp;IF(D70&gt;0,$D$1&amp;", ","")&amp;IF(E70&gt;0,$E$1&amp;", ","")&amp;IF(F70&gt;0,$F$1&amp;", ","")&amp;IF(G70&gt;0,$G$1&amp;", ","")&amp;IF(H70&gt;0,$H$1&amp;", ","")&amp;IF(I70&gt;0,$I$1&amp;", ","")&amp;IF(J70&gt;0,$J$1&amp;", ","")&amp;IF(K70&gt;0,$K$1&amp;", ","")&amp;IF(L70&gt;0,$L$1&amp;", ","")&amp;IF(M70&gt;0,$M$1&amp;", ","")&amp;IF(N70&gt;0,$N$1&amp;", ","")&amp;IF(O70&gt;0,$O$1&amp;", ","")&amp;IF(P70&gt;0,$P$1&amp;", ",""),", "," ",LEN(IF(B70&gt;0,$B$1&amp;", ","")&amp;IF(C70&gt;0,$C$1&amp;", ","")&amp;IF(D70&gt;0,$D$1&amp;", ","")&amp;IF(E70&gt;0,$E$1&amp;", ","")&amp;IF(F70&gt;0,$F$1&amp;", ","")&amp;IF(G70&gt;0,$G$1&amp;", ","")&amp;IF(H70&gt;0,$H$1&amp;", ","")&amp;IF(I70&gt;0,$I$1&amp;", ","")&amp;IF(J70&gt;0,$J$1&amp;", ","")&amp;IF(K70&gt;0,$K$1&amp;", ","")&amp;IF(L70&gt;0,$L$1&amp;", ","")&amp;IF(M70&gt;0,$M$1&amp;", ","")&amp;IF(N70&gt;0,$N$1&amp;", ","")&amp;IF(O70&gt;0,$O$1&amp;", ","")&amp;IF(P70&gt;0,$P$1&amp;", ",""))-LEN(SUBSTITUTE(IF(B70&gt;0,$B$1&amp;", ","")&amp;IF(C70&gt;0,$C$1&amp;", ","")&amp;IF(D70&gt;0,$D$1&amp;", ","")&amp;IF(E70&gt;0,$E$1&amp;", ","")&amp;IF(F70&gt;0,$F$1&amp;", ","")&amp;IF(G70&gt;0,$G$1&amp;", ","")&amp;IF(H70&gt;0,$H$1&amp;", ","")&amp;IF(I70&gt;0,$I$1&amp;", ","")&amp;IF(J70&gt;0,$J$1&amp;", ","")&amp;IF(K70&gt;0,$K$1&amp;", ","")&amp;IF(L70&gt;0,$L$1&amp;", ","")&amp;IF(M70&gt;0,$M$1&amp;", ","")&amp;IF(N70&gt;0,$N$1&amp;", ","")&amp;IF(O70&gt;0,$O$1&amp;", ","")&amp;IF(P70&gt;0,$P$1&amp;", ",""),",",""))))</f>
        <v>738</v>
      </c>
      <c r="R70" s="2">
        <v>13</v>
      </c>
      <c r="S70" s="2">
        <v>30</v>
      </c>
      <c r="T70" s="2">
        <f>COUNTIF(B70:P70,0)</f>
        <v>0</v>
      </c>
      <c r="U70" s="2" t="s">
        <f>IF(T70&gt;0,"No","Yes")</f>
        <v>31</v>
      </c>
    </row>
    <row r="71">
      <c r="A71" s="2" t="s">
        <v>863</v>
      </c>
      <c r="B71" s="2">
        <v>11</v>
      </c>
      <c r="C71" s="2">
        <v>23</v>
      </c>
      <c r="E71" s="2">
        <v>4</v>
      </c>
      <c r="F71" s="2">
        <v>5</v>
      </c>
      <c r="G71" s="2">
        <v>23</v>
      </c>
      <c r="H71" s="2">
        <v>21</v>
      </c>
      <c r="I71" s="2">
        <v>2</v>
      </c>
      <c r="J71" s="2">
        <v>46</v>
      </c>
      <c r="K71" s="2">
        <v>49</v>
      </c>
      <c r="L71" s="2">
        <v>10</v>
      </c>
      <c r="M71" s="2">
        <v>15</v>
      </c>
      <c r="N71" s="2">
        <v>22</v>
      </c>
      <c r="P71" s="2">
        <v>37</v>
      </c>
      <c r="Q71" s="2" t="s">
        <f>TRIM(SUBSTITUTE(IF(B71&gt;0,$B$1&amp;", ","")&amp;IF(C71&gt;0,$C$1&amp;", ","")&amp;IF(D71&gt;0,$D$1&amp;", ","")&amp;IF(E71&gt;0,$E$1&amp;", ","")&amp;IF(F71&gt;0,$F$1&amp;", ","")&amp;IF(G71&gt;0,$G$1&amp;", ","")&amp;IF(H71&gt;0,$H$1&amp;", ","")&amp;IF(I71&gt;0,$I$1&amp;", ","")&amp;IF(J71&gt;0,$J$1&amp;", ","")&amp;IF(K71&gt;0,$K$1&amp;", ","")&amp;IF(L71&gt;0,$L$1&amp;", ","")&amp;IF(M71&gt;0,$M$1&amp;", ","")&amp;IF(N71&gt;0,$N$1&amp;", ","")&amp;IF(O71&gt;0,$O$1&amp;", ","")&amp;IF(P71&gt;0,$P$1&amp;", ",""),", "," ",LEN(IF(B71&gt;0,$B$1&amp;", ","")&amp;IF(C71&gt;0,$C$1&amp;", ","")&amp;IF(D71&gt;0,$D$1&amp;", ","")&amp;IF(E71&gt;0,$E$1&amp;", ","")&amp;IF(F71&gt;0,$F$1&amp;", ","")&amp;IF(G71&gt;0,$G$1&amp;", ","")&amp;IF(H71&gt;0,$H$1&amp;", ","")&amp;IF(I71&gt;0,$I$1&amp;", ","")&amp;IF(J71&gt;0,$J$1&amp;", ","")&amp;IF(K71&gt;0,$K$1&amp;", ","")&amp;IF(L71&gt;0,$L$1&amp;", ","")&amp;IF(M71&gt;0,$M$1&amp;", ","")&amp;IF(N71&gt;0,$N$1&amp;", ","")&amp;IF(O71&gt;0,$O$1&amp;", ","")&amp;IF(P71&gt;0,$P$1&amp;", ",""))-LEN(SUBSTITUTE(IF(B71&gt;0,$B$1&amp;", ","")&amp;IF(C71&gt;0,$C$1&amp;", ","")&amp;IF(D71&gt;0,$D$1&amp;", ","")&amp;IF(E71&gt;0,$E$1&amp;", ","")&amp;IF(F71&gt;0,$F$1&amp;", ","")&amp;IF(G71&gt;0,$G$1&amp;", ","")&amp;IF(H71&gt;0,$H$1&amp;", ","")&amp;IF(I71&gt;0,$I$1&amp;", ","")&amp;IF(J71&gt;0,$J$1&amp;", ","")&amp;IF(K71&gt;0,$K$1&amp;", ","")&amp;IF(L71&gt;0,$L$1&amp;", ","")&amp;IF(M71&gt;0,$M$1&amp;", ","")&amp;IF(N71&gt;0,$N$1&amp;", ","")&amp;IF(O71&gt;0,$O$1&amp;", ","")&amp;IF(P71&gt;0,$P$1&amp;", ",""),",",""))))</f>
        <v>48</v>
      </c>
      <c r="R71" s="2">
        <v>268</v>
      </c>
      <c r="S71" s="2">
        <v>0</v>
      </c>
      <c r="T71" s="2">
        <f>COUNTIF(B71:P71,0)</f>
        <v>0</v>
      </c>
      <c r="U71" s="2" t="s">
        <f>IF(T71&gt;0,"No","Yes")</f>
        <v>31</v>
      </c>
    </row>
    <row r="72">
      <c r="A72" s="2" t="s">
        <v>777</v>
      </c>
      <c r="O72" s="2">
        <v>27</v>
      </c>
      <c r="Q72" s="2" t="s">
        <f>TRIM(SUBSTITUTE(IF(B72&gt;0,$B$1&amp;", ","")&amp;IF(C72&gt;0,$C$1&amp;", ","")&amp;IF(D72&gt;0,$D$1&amp;", ","")&amp;IF(E72&gt;0,$E$1&amp;", ","")&amp;IF(F72&gt;0,$F$1&amp;", ","")&amp;IF(G72&gt;0,$G$1&amp;", ","")&amp;IF(H72&gt;0,$H$1&amp;", ","")&amp;IF(I72&gt;0,$I$1&amp;", ","")&amp;IF(J72&gt;0,$J$1&amp;", ","")&amp;IF(K72&gt;0,$K$1&amp;", ","")&amp;IF(L72&gt;0,$L$1&amp;", ","")&amp;IF(M72&gt;0,$M$1&amp;", ","")&amp;IF(N72&gt;0,$N$1&amp;", ","")&amp;IF(O72&gt;0,$O$1&amp;", ","")&amp;IF(P72&gt;0,$P$1&amp;", ",""),", "," ",LEN(IF(B72&gt;0,$B$1&amp;", ","")&amp;IF(C72&gt;0,$C$1&amp;", ","")&amp;IF(D72&gt;0,$D$1&amp;", ","")&amp;IF(E72&gt;0,$E$1&amp;", ","")&amp;IF(F72&gt;0,$F$1&amp;", ","")&amp;IF(G72&gt;0,$G$1&amp;", ","")&amp;IF(H72&gt;0,$H$1&amp;", ","")&amp;IF(I72&gt;0,$I$1&amp;", ","")&amp;IF(J72&gt;0,$J$1&amp;", ","")&amp;IF(K72&gt;0,$K$1&amp;", ","")&amp;IF(L72&gt;0,$L$1&amp;", ","")&amp;IF(M72&gt;0,$M$1&amp;", ","")&amp;IF(N72&gt;0,$N$1&amp;", ","")&amp;IF(O72&gt;0,$O$1&amp;", ","")&amp;IF(P72&gt;0,$P$1&amp;", ",""))-LEN(SUBSTITUTE(IF(B72&gt;0,$B$1&amp;", ","")&amp;IF(C72&gt;0,$C$1&amp;", ","")&amp;IF(D72&gt;0,$D$1&amp;", ","")&amp;IF(E72&gt;0,$E$1&amp;", ","")&amp;IF(F72&gt;0,$F$1&amp;", ","")&amp;IF(G72&gt;0,$G$1&amp;", ","")&amp;IF(H72&gt;0,$H$1&amp;", ","")&amp;IF(I72&gt;0,$I$1&amp;", ","")&amp;IF(J72&gt;0,$J$1&amp;", ","")&amp;IF(K72&gt;0,$K$1&amp;", ","")&amp;IF(L72&gt;0,$L$1&amp;", ","")&amp;IF(M72&gt;0,$M$1&amp;", ","")&amp;IF(N72&gt;0,$N$1&amp;", ","")&amp;IF(O72&gt;0,$O$1&amp;", ","")&amp;IF(P72&gt;0,$P$1&amp;", ",""),",",""))))</f>
        <v>90</v>
      </c>
      <c r="R72" s="2">
        <v>27</v>
      </c>
      <c r="S72" s="2">
        <v>0</v>
      </c>
      <c r="T72" s="2">
        <f>COUNTIF(B72:P72,0)</f>
        <v>0</v>
      </c>
      <c r="U72" s="2" t="s">
        <f>IF(T72&gt;0,"No","Yes")</f>
        <v>31</v>
      </c>
    </row>
    <row r="73">
      <c r="A73" s="2" t="s">
        <v>99</v>
      </c>
      <c r="O73" s="2">
        <v>45</v>
      </c>
      <c r="Q73" s="2" t="s">
        <f>TRIM(SUBSTITUTE(IF(B73&gt;0,$B$1&amp;", ","")&amp;IF(C73&gt;0,$C$1&amp;", ","")&amp;IF(D73&gt;0,$D$1&amp;", ","")&amp;IF(E73&gt;0,$E$1&amp;", ","")&amp;IF(F73&gt;0,$F$1&amp;", ","")&amp;IF(G73&gt;0,$G$1&amp;", ","")&amp;IF(H73&gt;0,$H$1&amp;", ","")&amp;IF(I73&gt;0,$I$1&amp;", ","")&amp;IF(J73&gt;0,$J$1&amp;", ","")&amp;IF(K73&gt;0,$K$1&amp;", ","")&amp;IF(L73&gt;0,$L$1&amp;", ","")&amp;IF(M73&gt;0,$M$1&amp;", ","")&amp;IF(N73&gt;0,$N$1&amp;", ","")&amp;IF(O73&gt;0,$O$1&amp;", ","")&amp;IF(P73&gt;0,$P$1&amp;", ",""),", "," ",LEN(IF(B73&gt;0,$B$1&amp;", ","")&amp;IF(C73&gt;0,$C$1&amp;", ","")&amp;IF(D73&gt;0,$D$1&amp;", ","")&amp;IF(E73&gt;0,$E$1&amp;", ","")&amp;IF(F73&gt;0,$F$1&amp;", ","")&amp;IF(G73&gt;0,$G$1&amp;", ","")&amp;IF(H73&gt;0,$H$1&amp;", ","")&amp;IF(I73&gt;0,$I$1&amp;", ","")&amp;IF(J73&gt;0,$J$1&amp;", ","")&amp;IF(K73&gt;0,$K$1&amp;", ","")&amp;IF(L73&gt;0,$L$1&amp;", ","")&amp;IF(M73&gt;0,$M$1&amp;", ","")&amp;IF(N73&gt;0,$N$1&amp;", ","")&amp;IF(O73&gt;0,$O$1&amp;", ","")&amp;IF(P73&gt;0,$P$1&amp;", ",""))-LEN(SUBSTITUTE(IF(B73&gt;0,$B$1&amp;", ","")&amp;IF(C73&gt;0,$C$1&amp;", ","")&amp;IF(D73&gt;0,$D$1&amp;", ","")&amp;IF(E73&gt;0,$E$1&amp;", ","")&amp;IF(F73&gt;0,$F$1&amp;", ","")&amp;IF(G73&gt;0,$G$1&amp;", ","")&amp;IF(H73&gt;0,$H$1&amp;", ","")&amp;IF(I73&gt;0,$I$1&amp;", ","")&amp;IF(J73&gt;0,$J$1&amp;", ","")&amp;IF(K73&gt;0,$K$1&amp;", ","")&amp;IF(L73&gt;0,$L$1&amp;", ","")&amp;IF(M73&gt;0,$M$1&amp;", ","")&amp;IF(N73&gt;0,$N$1&amp;", ","")&amp;IF(O73&gt;0,$O$1&amp;", ","")&amp;IF(P73&gt;0,$P$1&amp;", ",""),",",""))))</f>
        <v>90</v>
      </c>
      <c r="R73" s="2">
        <v>45</v>
      </c>
      <c r="S73" s="2">
        <v>0</v>
      </c>
      <c r="T73" s="2">
        <f>COUNTIF(B73:P73,0)</f>
        <v>0</v>
      </c>
      <c r="U73" s="2" t="s">
        <f>IF(T73&gt;0,"No","Yes")</f>
        <v>31</v>
      </c>
    </row>
    <row r="74">
      <c r="A74" s="2" t="s">
        <v>369</v>
      </c>
      <c r="Q74" s="2" t="s">
        <f>TRIM(SUBSTITUTE(IF(B74&gt;0,$B$1&amp;", ","")&amp;IF(C74&gt;0,$C$1&amp;", ","")&amp;IF(D74&gt;0,$D$1&amp;", ","")&amp;IF(E74&gt;0,$E$1&amp;", ","")&amp;IF(F74&gt;0,$F$1&amp;", ","")&amp;IF(G74&gt;0,$G$1&amp;", ","")&amp;IF(H74&gt;0,$H$1&amp;", ","")&amp;IF(I74&gt;0,$I$1&amp;", ","")&amp;IF(J74&gt;0,$J$1&amp;", ","")&amp;IF(K74&gt;0,$K$1&amp;", ","")&amp;IF(L74&gt;0,$L$1&amp;", ","")&amp;IF(M74&gt;0,$M$1&amp;", ","")&amp;IF(N74&gt;0,$N$1&amp;", ","")&amp;IF(O74&gt;0,$O$1&amp;", ","")&amp;IF(P74&gt;0,$P$1&amp;", ",""),", "," ",LEN(IF(B74&gt;0,$B$1&amp;", ","")&amp;IF(C74&gt;0,$C$1&amp;", ","")&amp;IF(D74&gt;0,$D$1&amp;", ","")&amp;IF(E74&gt;0,$E$1&amp;", ","")&amp;IF(F74&gt;0,$F$1&amp;", ","")&amp;IF(G74&gt;0,$G$1&amp;", ","")&amp;IF(H74&gt;0,$H$1&amp;", ","")&amp;IF(I74&gt;0,$I$1&amp;", ","")&amp;IF(J74&gt;0,$J$1&amp;", ","")&amp;IF(K74&gt;0,$K$1&amp;", ","")&amp;IF(L74&gt;0,$L$1&amp;", ","")&amp;IF(M74&gt;0,$M$1&amp;", ","")&amp;IF(N74&gt;0,$N$1&amp;", ","")&amp;IF(O74&gt;0,$O$1&amp;", ","")&amp;IF(P74&gt;0,$P$1&amp;", ",""))-LEN(SUBSTITUTE(IF(B74&gt;0,$B$1&amp;", ","")&amp;IF(C74&gt;0,$C$1&amp;", ","")&amp;IF(D74&gt;0,$D$1&amp;", ","")&amp;IF(E74&gt;0,$E$1&amp;", ","")&amp;IF(F74&gt;0,$F$1&amp;", ","")&amp;IF(G74&gt;0,$G$1&amp;", ","")&amp;IF(H74&gt;0,$H$1&amp;", ","")&amp;IF(I74&gt;0,$I$1&amp;", ","")&amp;IF(J74&gt;0,$J$1&amp;", ","")&amp;IF(K74&gt;0,$K$1&amp;", ","")&amp;IF(L74&gt;0,$L$1&amp;", ","")&amp;IF(M74&gt;0,$M$1&amp;", ","")&amp;IF(N74&gt;0,$N$1&amp;", ","")&amp;IF(O74&gt;0,$O$1&amp;", ","")&amp;IF(P74&gt;0,$P$1&amp;", ",""),",",""))))</f>
        <v>26</v>
      </c>
      <c r="R74" s="2">
        <v>0</v>
      </c>
      <c r="S74" s="2">
        <v>0</v>
      </c>
      <c r="T74" s="2">
        <f>COUNTIF(B74:P74,0)</f>
        <v>0</v>
      </c>
      <c r="U74" s="2" t="s">
        <f>IF(T74&gt;0,"No","Yes")</f>
        <v>31</v>
      </c>
    </row>
    <row r="75">
      <c r="A75" s="2" t="s">
        <v>224</v>
      </c>
      <c r="B75" s="2">
        <v>2</v>
      </c>
      <c r="C75" s="2">
        <v>7</v>
      </c>
      <c r="H75" s="2">
        <v>1</v>
      </c>
      <c r="I75" s="2">
        <v>9</v>
      </c>
      <c r="J75" s="2">
        <v>3</v>
      </c>
      <c r="K75" s="2">
        <v>17</v>
      </c>
      <c r="L75" s="2">
        <v>3</v>
      </c>
      <c r="M75" s="2">
        <v>3</v>
      </c>
      <c r="N75" s="2">
        <v>7</v>
      </c>
      <c r="P75" s="2">
        <v>7</v>
      </c>
      <c r="Q75" s="2" t="s">
        <f>TRIM(SUBSTITUTE(IF(B75&gt;0,$B$1&amp;", ","")&amp;IF(C75&gt;0,$C$1&amp;", ","")&amp;IF(D75&gt;0,$D$1&amp;", ","")&amp;IF(E75&gt;0,$E$1&amp;", ","")&amp;IF(F75&gt;0,$F$1&amp;", ","")&amp;IF(G75&gt;0,$G$1&amp;", ","")&amp;IF(H75&gt;0,$H$1&amp;", ","")&amp;IF(I75&gt;0,$I$1&amp;", ","")&amp;IF(J75&gt;0,$J$1&amp;", ","")&amp;IF(K75&gt;0,$K$1&amp;", ","")&amp;IF(L75&gt;0,$L$1&amp;", ","")&amp;IF(M75&gt;0,$M$1&amp;", ","")&amp;IF(N75&gt;0,$N$1&amp;", ","")&amp;IF(O75&gt;0,$O$1&amp;", ","")&amp;IF(P75&gt;0,$P$1&amp;", ",""),", "," ",LEN(IF(B75&gt;0,$B$1&amp;", ","")&amp;IF(C75&gt;0,$C$1&amp;", ","")&amp;IF(D75&gt;0,$D$1&amp;", ","")&amp;IF(E75&gt;0,$E$1&amp;", ","")&amp;IF(F75&gt;0,$F$1&amp;", ","")&amp;IF(G75&gt;0,$G$1&amp;", ","")&amp;IF(H75&gt;0,$H$1&amp;", ","")&amp;IF(I75&gt;0,$I$1&amp;", ","")&amp;IF(J75&gt;0,$J$1&amp;", ","")&amp;IF(K75&gt;0,$K$1&amp;", ","")&amp;IF(L75&gt;0,$L$1&amp;", ","")&amp;IF(M75&gt;0,$M$1&amp;", ","")&amp;IF(N75&gt;0,$N$1&amp;", ","")&amp;IF(O75&gt;0,$O$1&amp;", ","")&amp;IF(P75&gt;0,$P$1&amp;", ",""))-LEN(SUBSTITUTE(IF(B75&gt;0,$B$1&amp;", ","")&amp;IF(C75&gt;0,$C$1&amp;", ","")&amp;IF(D75&gt;0,$D$1&amp;", ","")&amp;IF(E75&gt;0,$E$1&amp;", ","")&amp;IF(F75&gt;0,$F$1&amp;", ","")&amp;IF(G75&gt;0,$G$1&amp;", ","")&amp;IF(H75&gt;0,$H$1&amp;", ","")&amp;IF(I75&gt;0,$I$1&amp;", ","")&amp;IF(J75&gt;0,$J$1&amp;", ","")&amp;IF(K75&gt;0,$K$1&amp;", ","")&amp;IF(L75&gt;0,$L$1&amp;", ","")&amp;IF(M75&gt;0,$M$1&amp;", ","")&amp;IF(N75&gt;0,$N$1&amp;", ","")&amp;IF(O75&gt;0,$O$1&amp;", ","")&amp;IF(P75&gt;0,$P$1&amp;", ",""),",",""))))</f>
        <v>225</v>
      </c>
      <c r="R75" s="2">
        <v>59</v>
      </c>
      <c r="S75" s="2">
        <v>0</v>
      </c>
      <c r="T75" s="2">
        <f>COUNTIF(B75:P75,0)</f>
        <v>0</v>
      </c>
      <c r="U75" s="2" t="s">
        <f>IF(T75&gt;0,"No","Yes")</f>
        <v>31</v>
      </c>
    </row>
    <row r="76">
      <c r="A76" s="2" t="s">
        <v>796</v>
      </c>
      <c r="O76" s="2">
        <v>3</v>
      </c>
      <c r="Q76" s="2" t="s">
        <f>TRIM(SUBSTITUTE(IF(B76&gt;0,$B$1&amp;", ","")&amp;IF(C76&gt;0,$C$1&amp;", ","")&amp;IF(D76&gt;0,$D$1&amp;", ","")&amp;IF(E76&gt;0,$E$1&amp;", ","")&amp;IF(F76&gt;0,$F$1&amp;", ","")&amp;IF(G76&gt;0,$G$1&amp;", ","")&amp;IF(H76&gt;0,$H$1&amp;", ","")&amp;IF(I76&gt;0,$I$1&amp;", ","")&amp;IF(J76&gt;0,$J$1&amp;", ","")&amp;IF(K76&gt;0,$K$1&amp;", ","")&amp;IF(L76&gt;0,$L$1&amp;", ","")&amp;IF(M76&gt;0,$M$1&amp;", ","")&amp;IF(N76&gt;0,$N$1&amp;", ","")&amp;IF(O76&gt;0,$O$1&amp;", ","")&amp;IF(P76&gt;0,$P$1&amp;", ",""),", "," ",LEN(IF(B76&gt;0,$B$1&amp;", ","")&amp;IF(C76&gt;0,$C$1&amp;", ","")&amp;IF(D76&gt;0,$D$1&amp;", ","")&amp;IF(E76&gt;0,$E$1&amp;", ","")&amp;IF(F76&gt;0,$F$1&amp;", ","")&amp;IF(G76&gt;0,$G$1&amp;", ","")&amp;IF(H76&gt;0,$H$1&amp;", ","")&amp;IF(I76&gt;0,$I$1&amp;", ","")&amp;IF(J76&gt;0,$J$1&amp;", ","")&amp;IF(K76&gt;0,$K$1&amp;", ","")&amp;IF(L76&gt;0,$L$1&amp;", ","")&amp;IF(M76&gt;0,$M$1&amp;", ","")&amp;IF(N76&gt;0,$N$1&amp;", ","")&amp;IF(O76&gt;0,$O$1&amp;", ","")&amp;IF(P76&gt;0,$P$1&amp;", ",""))-LEN(SUBSTITUTE(IF(B76&gt;0,$B$1&amp;", ","")&amp;IF(C76&gt;0,$C$1&amp;", ","")&amp;IF(D76&gt;0,$D$1&amp;", ","")&amp;IF(E76&gt;0,$E$1&amp;", ","")&amp;IF(F76&gt;0,$F$1&amp;", ","")&amp;IF(G76&gt;0,$G$1&amp;", ","")&amp;IF(H76&gt;0,$H$1&amp;", ","")&amp;IF(I76&gt;0,$I$1&amp;", ","")&amp;IF(J76&gt;0,$J$1&amp;", ","")&amp;IF(K76&gt;0,$K$1&amp;", ","")&amp;IF(L76&gt;0,$L$1&amp;", ","")&amp;IF(M76&gt;0,$M$1&amp;", ","")&amp;IF(N76&gt;0,$N$1&amp;", ","")&amp;IF(O76&gt;0,$O$1&amp;", ","")&amp;IF(P76&gt;0,$P$1&amp;", ",""),",",""))))</f>
        <v>90</v>
      </c>
      <c r="R76" s="2">
        <v>3</v>
      </c>
      <c r="S76" s="2">
        <v>0</v>
      </c>
      <c r="T76" s="2">
        <f>COUNTIF(B76:P76,0)</f>
        <v>0</v>
      </c>
      <c r="U76" s="2" t="s">
        <f>IF(T76&gt;0,"No","Yes")</f>
        <v>31</v>
      </c>
    </row>
    <row r="77">
      <c r="A77" s="2" t="s">
        <v>108</v>
      </c>
      <c r="O77" s="2">
        <v>15</v>
      </c>
      <c r="Q77" s="2" t="s">
        <f>TRIM(SUBSTITUTE(IF(B77&gt;0,$B$1&amp;", ","")&amp;IF(C77&gt;0,$C$1&amp;", ","")&amp;IF(D77&gt;0,$D$1&amp;", ","")&amp;IF(E77&gt;0,$E$1&amp;", ","")&amp;IF(F77&gt;0,$F$1&amp;", ","")&amp;IF(G77&gt;0,$G$1&amp;", ","")&amp;IF(H77&gt;0,$H$1&amp;", ","")&amp;IF(I77&gt;0,$I$1&amp;", ","")&amp;IF(J77&gt;0,$J$1&amp;", ","")&amp;IF(K77&gt;0,$K$1&amp;", ","")&amp;IF(L77&gt;0,$L$1&amp;", ","")&amp;IF(M77&gt;0,$M$1&amp;", ","")&amp;IF(N77&gt;0,$N$1&amp;", ","")&amp;IF(O77&gt;0,$O$1&amp;", ","")&amp;IF(P77&gt;0,$P$1&amp;", ",""),", "," ",LEN(IF(B77&gt;0,$B$1&amp;", ","")&amp;IF(C77&gt;0,$C$1&amp;", ","")&amp;IF(D77&gt;0,$D$1&amp;", ","")&amp;IF(E77&gt;0,$E$1&amp;", ","")&amp;IF(F77&gt;0,$F$1&amp;", ","")&amp;IF(G77&gt;0,$G$1&amp;", ","")&amp;IF(H77&gt;0,$H$1&amp;", ","")&amp;IF(I77&gt;0,$I$1&amp;", ","")&amp;IF(J77&gt;0,$J$1&amp;", ","")&amp;IF(K77&gt;0,$K$1&amp;", ","")&amp;IF(L77&gt;0,$L$1&amp;", ","")&amp;IF(M77&gt;0,$M$1&amp;", ","")&amp;IF(N77&gt;0,$N$1&amp;", ","")&amp;IF(O77&gt;0,$O$1&amp;", ","")&amp;IF(P77&gt;0,$P$1&amp;", ",""))-LEN(SUBSTITUTE(IF(B77&gt;0,$B$1&amp;", ","")&amp;IF(C77&gt;0,$C$1&amp;", ","")&amp;IF(D77&gt;0,$D$1&amp;", ","")&amp;IF(E77&gt;0,$E$1&amp;", ","")&amp;IF(F77&gt;0,$F$1&amp;", ","")&amp;IF(G77&gt;0,$G$1&amp;", ","")&amp;IF(H77&gt;0,$H$1&amp;", ","")&amp;IF(I77&gt;0,$I$1&amp;", ","")&amp;IF(J77&gt;0,$J$1&amp;", ","")&amp;IF(K77&gt;0,$K$1&amp;", ","")&amp;IF(L77&gt;0,$L$1&amp;", ","")&amp;IF(M77&gt;0,$M$1&amp;", ","")&amp;IF(N77&gt;0,$N$1&amp;", ","")&amp;IF(O77&gt;0,$O$1&amp;", ","")&amp;IF(P77&gt;0,$P$1&amp;", ",""),",",""))))</f>
        <v>90</v>
      </c>
      <c r="R77" s="2">
        <v>15</v>
      </c>
      <c r="S77" s="2">
        <v>0</v>
      </c>
      <c r="T77" s="2">
        <f>COUNTIF(B77:P77,0)</f>
        <v>0</v>
      </c>
      <c r="U77" s="2" t="s">
        <f>IF(T77&gt;0,"No","Yes")</f>
        <v>31</v>
      </c>
    </row>
    <row r="78">
      <c r="A78" s="2" t="s">
        <v>230</v>
      </c>
      <c r="C78" s="2">
        <v>3</v>
      </c>
      <c r="G78" s="2">
        <v>2</v>
      </c>
      <c r="H78" s="2">
        <v>2</v>
      </c>
      <c r="J78" s="2">
        <v>3</v>
      </c>
      <c r="K78" s="2">
        <v>3</v>
      </c>
      <c r="N78" s="2">
        <v>3</v>
      </c>
      <c r="P78" s="2">
        <v>3</v>
      </c>
      <c r="Q78" s="2" t="s">
        <f>TRIM(SUBSTITUTE(IF(B78&gt;0,$B$1&amp;", ","")&amp;IF(C78&gt;0,$C$1&amp;", ","")&amp;IF(D78&gt;0,$D$1&amp;", ","")&amp;IF(E78&gt;0,$E$1&amp;", ","")&amp;IF(F78&gt;0,$F$1&amp;", ","")&amp;IF(G78&gt;0,$G$1&amp;", ","")&amp;IF(H78&gt;0,$H$1&amp;", ","")&amp;IF(I78&gt;0,$I$1&amp;", ","")&amp;IF(J78&gt;0,$J$1&amp;", ","")&amp;IF(K78&gt;0,$K$1&amp;", ","")&amp;IF(L78&gt;0,$L$1&amp;", ","")&amp;IF(M78&gt;0,$M$1&amp;", ","")&amp;IF(N78&gt;0,$N$1&amp;", ","")&amp;IF(O78&gt;0,$O$1&amp;", ","")&amp;IF(P78&gt;0,$P$1&amp;", ",""),", "," ",LEN(IF(B78&gt;0,$B$1&amp;", ","")&amp;IF(C78&gt;0,$C$1&amp;", ","")&amp;IF(D78&gt;0,$D$1&amp;", ","")&amp;IF(E78&gt;0,$E$1&amp;", ","")&amp;IF(F78&gt;0,$F$1&amp;", ","")&amp;IF(G78&gt;0,$G$1&amp;", ","")&amp;IF(H78&gt;0,$H$1&amp;", ","")&amp;IF(I78&gt;0,$I$1&amp;", ","")&amp;IF(J78&gt;0,$J$1&amp;", ","")&amp;IF(K78&gt;0,$K$1&amp;", ","")&amp;IF(L78&gt;0,$L$1&amp;", ","")&amp;IF(M78&gt;0,$M$1&amp;", ","")&amp;IF(N78&gt;0,$N$1&amp;", ","")&amp;IF(O78&gt;0,$O$1&amp;", ","")&amp;IF(P78&gt;0,$P$1&amp;", ",""))-LEN(SUBSTITUTE(IF(B78&gt;0,$B$1&amp;", ","")&amp;IF(C78&gt;0,$C$1&amp;", ","")&amp;IF(D78&gt;0,$D$1&amp;", ","")&amp;IF(E78&gt;0,$E$1&amp;", ","")&amp;IF(F78&gt;0,$F$1&amp;", ","")&amp;IF(G78&gt;0,$G$1&amp;", ","")&amp;IF(H78&gt;0,$H$1&amp;", ","")&amp;IF(I78&gt;0,$I$1&amp;", ","")&amp;IF(J78&gt;0,$J$1&amp;", ","")&amp;IF(K78&gt;0,$K$1&amp;", ","")&amp;IF(L78&gt;0,$L$1&amp;", ","")&amp;IF(M78&gt;0,$M$1&amp;", ","")&amp;IF(N78&gt;0,$N$1&amp;", ","")&amp;IF(O78&gt;0,$O$1&amp;", ","")&amp;IF(P78&gt;0,$P$1&amp;", ",""),",",""))))</f>
        <v>231</v>
      </c>
      <c r="R78" s="2">
        <v>19</v>
      </c>
      <c r="S78" s="2">
        <v>0</v>
      </c>
      <c r="T78" s="2">
        <f>COUNTIF(B78:P78,0)</f>
        <v>0</v>
      </c>
      <c r="U78" s="2" t="s">
        <f>IF(T78&gt;0,"No","Yes")</f>
        <v>31</v>
      </c>
    </row>
    <row r="79">
      <c r="A79" s="2" t="s">
        <v>233</v>
      </c>
      <c r="E79" s="2">
        <v>1</v>
      </c>
      <c r="H79" s="2">
        <v>1</v>
      </c>
      <c r="K79" s="2">
        <v>3</v>
      </c>
      <c r="N79" s="2">
        <v>2</v>
      </c>
      <c r="Q79" s="2" t="s">
        <f>TRIM(SUBSTITUTE(IF(B79&gt;0,$B$1&amp;", ","")&amp;IF(C79&gt;0,$C$1&amp;", ","")&amp;IF(D79&gt;0,$D$1&amp;", ","")&amp;IF(E79&gt;0,$E$1&amp;", ","")&amp;IF(F79&gt;0,$F$1&amp;", ","")&amp;IF(G79&gt;0,$G$1&amp;", ","")&amp;IF(H79&gt;0,$H$1&amp;", ","")&amp;IF(I79&gt;0,$I$1&amp;", ","")&amp;IF(J79&gt;0,$J$1&amp;", ","")&amp;IF(K79&gt;0,$K$1&amp;", ","")&amp;IF(L79&gt;0,$L$1&amp;", ","")&amp;IF(M79&gt;0,$M$1&amp;", ","")&amp;IF(N79&gt;0,$N$1&amp;", ","")&amp;IF(O79&gt;0,$O$1&amp;", ","")&amp;IF(P79&gt;0,$P$1&amp;", ",""),", "," ",LEN(IF(B79&gt;0,$B$1&amp;", ","")&amp;IF(C79&gt;0,$C$1&amp;", ","")&amp;IF(D79&gt;0,$D$1&amp;", ","")&amp;IF(E79&gt;0,$E$1&amp;", ","")&amp;IF(F79&gt;0,$F$1&amp;", ","")&amp;IF(G79&gt;0,$G$1&amp;", ","")&amp;IF(H79&gt;0,$H$1&amp;", ","")&amp;IF(I79&gt;0,$I$1&amp;", ","")&amp;IF(J79&gt;0,$J$1&amp;", ","")&amp;IF(K79&gt;0,$K$1&amp;", ","")&amp;IF(L79&gt;0,$L$1&amp;", ","")&amp;IF(M79&gt;0,$M$1&amp;", ","")&amp;IF(N79&gt;0,$N$1&amp;", ","")&amp;IF(O79&gt;0,$O$1&amp;", ","")&amp;IF(P79&gt;0,$P$1&amp;", ",""))-LEN(SUBSTITUTE(IF(B79&gt;0,$B$1&amp;", ","")&amp;IF(C79&gt;0,$C$1&amp;", ","")&amp;IF(D79&gt;0,$D$1&amp;", ","")&amp;IF(E79&gt;0,$E$1&amp;", ","")&amp;IF(F79&gt;0,$F$1&amp;", ","")&amp;IF(G79&gt;0,$G$1&amp;", ","")&amp;IF(H79&gt;0,$H$1&amp;", ","")&amp;IF(I79&gt;0,$I$1&amp;", ","")&amp;IF(J79&gt;0,$J$1&amp;", ","")&amp;IF(K79&gt;0,$K$1&amp;", ","")&amp;IF(L79&gt;0,$L$1&amp;", ","")&amp;IF(M79&gt;0,$M$1&amp;", ","")&amp;IF(N79&gt;0,$N$1&amp;", ","")&amp;IF(O79&gt;0,$O$1&amp;", ","")&amp;IF(P79&gt;0,$P$1&amp;", ",""),",",""))))</f>
        <v>234</v>
      </c>
      <c r="R79" s="2">
        <v>7</v>
      </c>
      <c r="S79" s="2">
        <v>0</v>
      </c>
      <c r="T79" s="2">
        <f>COUNTIF(B79:P79,0)</f>
        <v>0</v>
      </c>
      <c r="U79" s="2" t="s">
        <f>IF(T79&gt;0,"No","Yes")</f>
        <v>31</v>
      </c>
    </row>
    <row r="80">
      <c r="A80" s="2" t="s">
        <v>154</v>
      </c>
      <c r="Q80" s="2" t="s">
        <f>TRIM(SUBSTITUTE(IF(B80&gt;0,$B$1&amp;", ","")&amp;IF(C80&gt;0,$C$1&amp;", ","")&amp;IF(D80&gt;0,$D$1&amp;", ","")&amp;IF(E80&gt;0,$E$1&amp;", ","")&amp;IF(F80&gt;0,$F$1&amp;", ","")&amp;IF(G80&gt;0,$G$1&amp;", ","")&amp;IF(H80&gt;0,$H$1&amp;", ","")&amp;IF(I80&gt;0,$I$1&amp;", ","")&amp;IF(J80&gt;0,$J$1&amp;", ","")&amp;IF(K80&gt;0,$K$1&amp;", ","")&amp;IF(L80&gt;0,$L$1&amp;", ","")&amp;IF(M80&gt;0,$M$1&amp;", ","")&amp;IF(N80&gt;0,$N$1&amp;", ","")&amp;IF(O80&gt;0,$O$1&amp;", ","")&amp;IF(P80&gt;0,$P$1&amp;", ",""),", "," ",LEN(IF(B80&gt;0,$B$1&amp;", ","")&amp;IF(C80&gt;0,$C$1&amp;", ","")&amp;IF(D80&gt;0,$D$1&amp;", ","")&amp;IF(E80&gt;0,$E$1&amp;", ","")&amp;IF(F80&gt;0,$F$1&amp;", ","")&amp;IF(G80&gt;0,$G$1&amp;", ","")&amp;IF(H80&gt;0,$H$1&amp;", ","")&amp;IF(I80&gt;0,$I$1&amp;", ","")&amp;IF(J80&gt;0,$J$1&amp;", ","")&amp;IF(K80&gt;0,$K$1&amp;", ","")&amp;IF(L80&gt;0,$L$1&amp;", ","")&amp;IF(M80&gt;0,$M$1&amp;", ","")&amp;IF(N80&gt;0,$N$1&amp;", ","")&amp;IF(O80&gt;0,$O$1&amp;", ","")&amp;IF(P80&gt;0,$P$1&amp;", ",""))-LEN(SUBSTITUTE(IF(B80&gt;0,$B$1&amp;", ","")&amp;IF(C80&gt;0,$C$1&amp;", ","")&amp;IF(D80&gt;0,$D$1&amp;", ","")&amp;IF(E80&gt;0,$E$1&amp;", ","")&amp;IF(F80&gt;0,$F$1&amp;", ","")&amp;IF(G80&gt;0,$G$1&amp;", ","")&amp;IF(H80&gt;0,$H$1&amp;", ","")&amp;IF(I80&gt;0,$I$1&amp;", ","")&amp;IF(J80&gt;0,$J$1&amp;", ","")&amp;IF(K80&gt;0,$K$1&amp;", ","")&amp;IF(L80&gt;0,$L$1&amp;", ","")&amp;IF(M80&gt;0,$M$1&amp;", ","")&amp;IF(N80&gt;0,$N$1&amp;", ","")&amp;IF(O80&gt;0,$O$1&amp;", ","")&amp;IF(P80&gt;0,$P$1&amp;", ",""),",",""))))</f>
        <v>26</v>
      </c>
      <c r="R80" s="2">
        <v>0</v>
      </c>
      <c r="S80" s="2">
        <v>0</v>
      </c>
      <c r="T80" s="2">
        <f>COUNTIF(B80:P80,0)</f>
        <v>0</v>
      </c>
      <c r="U80" s="2" t="s">
        <f>IF(T80&gt;0,"No","Yes")</f>
        <v>31</v>
      </c>
    </row>
    <row r="81">
      <c r="A81" s="2" t="s">
        <v>801</v>
      </c>
      <c r="O81" s="2">
        <v>21</v>
      </c>
      <c r="Q81" s="2" t="s">
        <f>TRIM(SUBSTITUTE(IF(B81&gt;0,$B$1&amp;", ","")&amp;IF(C81&gt;0,$C$1&amp;", ","")&amp;IF(D81&gt;0,$D$1&amp;", ","")&amp;IF(E81&gt;0,$E$1&amp;", ","")&amp;IF(F81&gt;0,$F$1&amp;", ","")&amp;IF(G81&gt;0,$G$1&amp;", ","")&amp;IF(H81&gt;0,$H$1&amp;", ","")&amp;IF(I81&gt;0,$I$1&amp;", ","")&amp;IF(J81&gt;0,$J$1&amp;", ","")&amp;IF(K81&gt;0,$K$1&amp;", ","")&amp;IF(L81&gt;0,$L$1&amp;", ","")&amp;IF(M81&gt;0,$M$1&amp;", ","")&amp;IF(N81&gt;0,$N$1&amp;", ","")&amp;IF(O81&gt;0,$O$1&amp;", ","")&amp;IF(P81&gt;0,$P$1&amp;", ",""),", "," ",LEN(IF(B81&gt;0,$B$1&amp;", ","")&amp;IF(C81&gt;0,$C$1&amp;", ","")&amp;IF(D81&gt;0,$D$1&amp;", ","")&amp;IF(E81&gt;0,$E$1&amp;", ","")&amp;IF(F81&gt;0,$F$1&amp;", ","")&amp;IF(G81&gt;0,$G$1&amp;", ","")&amp;IF(H81&gt;0,$H$1&amp;", ","")&amp;IF(I81&gt;0,$I$1&amp;", ","")&amp;IF(J81&gt;0,$J$1&amp;", ","")&amp;IF(K81&gt;0,$K$1&amp;", ","")&amp;IF(L81&gt;0,$L$1&amp;", ","")&amp;IF(M81&gt;0,$M$1&amp;", ","")&amp;IF(N81&gt;0,$N$1&amp;", ","")&amp;IF(O81&gt;0,$O$1&amp;", ","")&amp;IF(P81&gt;0,$P$1&amp;", ",""))-LEN(SUBSTITUTE(IF(B81&gt;0,$B$1&amp;", ","")&amp;IF(C81&gt;0,$C$1&amp;", ","")&amp;IF(D81&gt;0,$D$1&amp;", ","")&amp;IF(E81&gt;0,$E$1&amp;", ","")&amp;IF(F81&gt;0,$F$1&amp;", ","")&amp;IF(G81&gt;0,$G$1&amp;", ","")&amp;IF(H81&gt;0,$H$1&amp;", ","")&amp;IF(I81&gt;0,$I$1&amp;", ","")&amp;IF(J81&gt;0,$J$1&amp;", ","")&amp;IF(K81&gt;0,$K$1&amp;", ","")&amp;IF(L81&gt;0,$L$1&amp;", ","")&amp;IF(M81&gt;0,$M$1&amp;", ","")&amp;IF(N81&gt;0,$N$1&amp;", ","")&amp;IF(O81&gt;0,$O$1&amp;", ","")&amp;IF(P81&gt;0,$P$1&amp;", ",""),",",""))))</f>
        <v>90</v>
      </c>
      <c r="R81" s="2">
        <v>21</v>
      </c>
      <c r="S81" s="2">
        <v>0</v>
      </c>
      <c r="T81" s="2">
        <f>COUNTIF(B81:P81,0)</f>
        <v>0</v>
      </c>
      <c r="U81" s="2" t="s">
        <f>IF(T81&gt;0,"No","Yes")</f>
        <v>31</v>
      </c>
    </row>
    <row r="82">
      <c r="A82" s="2" t="s">
        <v>157</v>
      </c>
      <c r="B82" s="2">
        <v>3</v>
      </c>
      <c r="C82" s="2">
        <v>3</v>
      </c>
      <c r="G82" s="2">
        <v>3</v>
      </c>
      <c r="H82" s="2">
        <v>4</v>
      </c>
      <c r="J82" s="2">
        <v>3</v>
      </c>
      <c r="K82" s="2">
        <v>5</v>
      </c>
      <c r="N82" s="2">
        <v>6</v>
      </c>
      <c r="P82" s="2">
        <v>5</v>
      </c>
      <c r="Q82" s="2" t="s">
        <f>TRIM(SUBSTITUTE(IF(B82&gt;0,$B$1&amp;", ","")&amp;IF(C82&gt;0,$C$1&amp;", ","")&amp;IF(D82&gt;0,$D$1&amp;", ","")&amp;IF(E82&gt;0,$E$1&amp;", ","")&amp;IF(F82&gt;0,$F$1&amp;", ","")&amp;IF(G82&gt;0,$G$1&amp;", ","")&amp;IF(H82&gt;0,$H$1&amp;", ","")&amp;IF(I82&gt;0,$I$1&amp;", ","")&amp;IF(J82&gt;0,$J$1&amp;", ","")&amp;IF(K82&gt;0,$K$1&amp;", ","")&amp;IF(L82&gt;0,$L$1&amp;", ","")&amp;IF(M82&gt;0,$M$1&amp;", ","")&amp;IF(N82&gt;0,$N$1&amp;", ","")&amp;IF(O82&gt;0,$O$1&amp;", ","")&amp;IF(P82&gt;0,$P$1&amp;", ",""),", "," ",LEN(IF(B82&gt;0,$B$1&amp;", ","")&amp;IF(C82&gt;0,$C$1&amp;", ","")&amp;IF(D82&gt;0,$D$1&amp;", ","")&amp;IF(E82&gt;0,$E$1&amp;", ","")&amp;IF(F82&gt;0,$F$1&amp;", ","")&amp;IF(G82&gt;0,$G$1&amp;", ","")&amp;IF(H82&gt;0,$H$1&amp;", ","")&amp;IF(I82&gt;0,$I$1&amp;", ","")&amp;IF(J82&gt;0,$J$1&amp;", ","")&amp;IF(K82&gt;0,$K$1&amp;", ","")&amp;IF(L82&gt;0,$L$1&amp;", ","")&amp;IF(M82&gt;0,$M$1&amp;", ","")&amp;IF(N82&gt;0,$N$1&amp;", ","")&amp;IF(O82&gt;0,$O$1&amp;", ","")&amp;IF(P82&gt;0,$P$1&amp;", ",""))-LEN(SUBSTITUTE(IF(B82&gt;0,$B$1&amp;", ","")&amp;IF(C82&gt;0,$C$1&amp;", ","")&amp;IF(D82&gt;0,$D$1&amp;", ","")&amp;IF(E82&gt;0,$E$1&amp;", ","")&amp;IF(F82&gt;0,$F$1&amp;", ","")&amp;IF(G82&gt;0,$G$1&amp;", ","")&amp;IF(H82&gt;0,$H$1&amp;", ","")&amp;IF(I82&gt;0,$I$1&amp;", ","")&amp;IF(J82&gt;0,$J$1&amp;", ","")&amp;IF(K82&gt;0,$K$1&amp;", ","")&amp;IF(L82&gt;0,$L$1&amp;", ","")&amp;IF(M82&gt;0,$M$1&amp;", ","")&amp;IF(N82&gt;0,$N$1&amp;", ","")&amp;IF(O82&gt;0,$O$1&amp;", ","")&amp;IF(P82&gt;0,$P$1&amp;", ",""),",",""))))</f>
        <v>158</v>
      </c>
      <c r="R82" s="2">
        <v>32</v>
      </c>
      <c r="S82" s="2">
        <v>6</v>
      </c>
      <c r="T82" s="2">
        <f>COUNTIF(B82:P82,0)</f>
        <v>0</v>
      </c>
      <c r="U82" s="2" t="s">
        <f>IF(T82&gt;0,"No","Yes")</f>
        <v>31</v>
      </c>
    </row>
    <row r="83">
      <c r="A83" s="2" t="s">
        <v>754</v>
      </c>
      <c r="C83" s="2">
        <v>5</v>
      </c>
      <c r="F83" s="2">
        <v>0</v>
      </c>
      <c r="G83" s="2">
        <v>0</v>
      </c>
      <c r="H83" s="2">
        <v>3</v>
      </c>
      <c r="J83" s="2">
        <v>1</v>
      </c>
      <c r="K83" s="2">
        <v>22</v>
      </c>
      <c r="L83" s="2">
        <v>4</v>
      </c>
      <c r="M83" s="2">
        <v>12</v>
      </c>
      <c r="N83" s="2">
        <v>1</v>
      </c>
      <c r="P83" s="2">
        <v>3</v>
      </c>
      <c r="Q83" s="2" t="s">
        <f>TRIM(SUBSTITUTE(IF(B83&gt;0,$B$1&amp;", ","")&amp;IF(C83&gt;0,$C$1&amp;", ","")&amp;IF(D83&gt;0,$D$1&amp;", ","")&amp;IF(E83&gt;0,$E$1&amp;", ","")&amp;IF(F83&gt;0,$F$1&amp;", ","")&amp;IF(G83&gt;0,$G$1&amp;", ","")&amp;IF(H83&gt;0,$H$1&amp;", ","")&amp;IF(I83&gt;0,$I$1&amp;", ","")&amp;IF(J83&gt;0,$J$1&amp;", ","")&amp;IF(K83&gt;0,$K$1&amp;", ","")&amp;IF(L83&gt;0,$L$1&amp;", ","")&amp;IF(M83&gt;0,$M$1&amp;", ","")&amp;IF(N83&gt;0,$N$1&amp;", ","")&amp;IF(O83&gt;0,$O$1&amp;", ","")&amp;IF(P83&gt;0,$P$1&amp;", ",""),", "," ",LEN(IF(B83&gt;0,$B$1&amp;", ","")&amp;IF(C83&gt;0,$C$1&amp;", ","")&amp;IF(D83&gt;0,$D$1&amp;", ","")&amp;IF(E83&gt;0,$E$1&amp;", ","")&amp;IF(F83&gt;0,$F$1&amp;", ","")&amp;IF(G83&gt;0,$G$1&amp;", ","")&amp;IF(H83&gt;0,$H$1&amp;", ","")&amp;IF(I83&gt;0,$I$1&amp;", ","")&amp;IF(J83&gt;0,$J$1&amp;", ","")&amp;IF(K83&gt;0,$K$1&amp;", ","")&amp;IF(L83&gt;0,$L$1&amp;", ","")&amp;IF(M83&gt;0,$M$1&amp;", ","")&amp;IF(N83&gt;0,$N$1&amp;", ","")&amp;IF(O83&gt;0,$O$1&amp;", ","")&amp;IF(P83&gt;0,$P$1&amp;", ",""))-LEN(SUBSTITUTE(IF(B83&gt;0,$B$1&amp;", ","")&amp;IF(C83&gt;0,$C$1&amp;", ","")&amp;IF(D83&gt;0,$D$1&amp;", ","")&amp;IF(E83&gt;0,$E$1&amp;", ","")&amp;IF(F83&gt;0,$F$1&amp;", ","")&amp;IF(G83&gt;0,$G$1&amp;", ","")&amp;IF(H83&gt;0,$H$1&amp;", ","")&amp;IF(I83&gt;0,$I$1&amp;", ","")&amp;IF(J83&gt;0,$J$1&amp;", ","")&amp;IF(K83&gt;0,$K$1&amp;", ","")&amp;IF(L83&gt;0,$L$1&amp;", ","")&amp;IF(M83&gt;0,$M$1&amp;", ","")&amp;IF(N83&gt;0,$N$1&amp;", ","")&amp;IF(O83&gt;0,$O$1&amp;", ","")&amp;IF(P83&gt;0,$P$1&amp;", ",""),",",""))))</f>
        <v>755</v>
      </c>
      <c r="R83" s="2">
        <v>51</v>
      </c>
      <c r="S83" s="2">
        <v>0</v>
      </c>
      <c r="T83" s="2">
        <f>COUNTIF(B83:P83,0)</f>
        <v>2</v>
      </c>
      <c r="U83" s="2" t="s">
        <f>IF(T83&gt;0,"No","Yes")</f>
        <v>76</v>
      </c>
    </row>
    <row r="84">
      <c r="A84" s="2" t="s">
        <v>652</v>
      </c>
      <c r="O84" s="2">
        <v>5</v>
      </c>
      <c r="Q84" s="2" t="s">
        <f>TRIM(SUBSTITUTE(IF(B84&gt;0,$B$1&amp;", ","")&amp;IF(C84&gt;0,$C$1&amp;", ","")&amp;IF(D84&gt;0,$D$1&amp;", ","")&amp;IF(E84&gt;0,$E$1&amp;", ","")&amp;IF(F84&gt;0,$F$1&amp;", ","")&amp;IF(G84&gt;0,$G$1&amp;", ","")&amp;IF(H84&gt;0,$H$1&amp;", ","")&amp;IF(I84&gt;0,$I$1&amp;", ","")&amp;IF(J84&gt;0,$J$1&amp;", ","")&amp;IF(K84&gt;0,$K$1&amp;", ","")&amp;IF(L84&gt;0,$L$1&amp;", ","")&amp;IF(M84&gt;0,$M$1&amp;", ","")&amp;IF(N84&gt;0,$N$1&amp;", ","")&amp;IF(O84&gt;0,$O$1&amp;", ","")&amp;IF(P84&gt;0,$P$1&amp;", ",""),", "," ",LEN(IF(B84&gt;0,$B$1&amp;", ","")&amp;IF(C84&gt;0,$C$1&amp;", ","")&amp;IF(D84&gt;0,$D$1&amp;", ","")&amp;IF(E84&gt;0,$E$1&amp;", ","")&amp;IF(F84&gt;0,$F$1&amp;", ","")&amp;IF(G84&gt;0,$G$1&amp;", ","")&amp;IF(H84&gt;0,$H$1&amp;", ","")&amp;IF(I84&gt;0,$I$1&amp;", ","")&amp;IF(J84&gt;0,$J$1&amp;", ","")&amp;IF(K84&gt;0,$K$1&amp;", ","")&amp;IF(L84&gt;0,$L$1&amp;", ","")&amp;IF(M84&gt;0,$M$1&amp;", ","")&amp;IF(N84&gt;0,$N$1&amp;", ","")&amp;IF(O84&gt;0,$O$1&amp;", ","")&amp;IF(P84&gt;0,$P$1&amp;", ",""))-LEN(SUBSTITUTE(IF(B84&gt;0,$B$1&amp;", ","")&amp;IF(C84&gt;0,$C$1&amp;", ","")&amp;IF(D84&gt;0,$D$1&amp;", ","")&amp;IF(E84&gt;0,$E$1&amp;", ","")&amp;IF(F84&gt;0,$F$1&amp;", ","")&amp;IF(G84&gt;0,$G$1&amp;", ","")&amp;IF(H84&gt;0,$H$1&amp;", ","")&amp;IF(I84&gt;0,$I$1&amp;", ","")&amp;IF(J84&gt;0,$J$1&amp;", ","")&amp;IF(K84&gt;0,$K$1&amp;", ","")&amp;IF(L84&gt;0,$L$1&amp;", ","")&amp;IF(M84&gt;0,$M$1&amp;", ","")&amp;IF(N84&gt;0,$N$1&amp;", ","")&amp;IF(O84&gt;0,$O$1&amp;", ","")&amp;IF(P84&gt;0,$P$1&amp;", ",""),",",""))))</f>
        <v>90</v>
      </c>
      <c r="R84" s="2">
        <v>5</v>
      </c>
      <c r="S84" s="2">
        <v>0</v>
      </c>
      <c r="T84" s="2">
        <f>COUNTIF(B84:P84,0)</f>
        <v>0</v>
      </c>
      <c r="U84" s="2" t="s">
        <f>IF(T84&gt;0,"No","Yes")</f>
        <v>31</v>
      </c>
    </row>
    <row r="85">
      <c r="A85" s="2" t="s">
        <v>140</v>
      </c>
      <c r="B85" s="2">
        <v>16</v>
      </c>
      <c r="C85" s="2">
        <v>28</v>
      </c>
      <c r="E85" s="2">
        <v>1</v>
      </c>
      <c r="F85" s="2">
        <v>33</v>
      </c>
      <c r="G85" s="2">
        <v>117</v>
      </c>
      <c r="H85" s="2">
        <v>196</v>
      </c>
      <c r="I85" s="2">
        <v>11</v>
      </c>
      <c r="J85" s="2">
        <v>36</v>
      </c>
      <c r="K85" s="2">
        <v>313</v>
      </c>
      <c r="L85" s="2">
        <v>18</v>
      </c>
      <c r="M85" s="2">
        <v>61</v>
      </c>
      <c r="N85" s="2">
        <v>75</v>
      </c>
      <c r="P85" s="2">
        <v>35</v>
      </c>
      <c r="Q85" s="2" t="s">
        <f>TRIM(SUBSTITUTE(IF(B85&gt;0,$B$1&amp;", ","")&amp;IF(C85&gt;0,$C$1&amp;", ","")&amp;IF(D85&gt;0,$D$1&amp;", ","")&amp;IF(E85&gt;0,$E$1&amp;", ","")&amp;IF(F85&gt;0,$F$1&amp;", ","")&amp;IF(G85&gt;0,$G$1&amp;", ","")&amp;IF(H85&gt;0,$H$1&amp;", ","")&amp;IF(I85&gt;0,$I$1&amp;", ","")&amp;IF(J85&gt;0,$J$1&amp;", ","")&amp;IF(K85&gt;0,$K$1&amp;", ","")&amp;IF(L85&gt;0,$L$1&amp;", ","")&amp;IF(M85&gt;0,$M$1&amp;", ","")&amp;IF(N85&gt;0,$N$1&amp;", ","")&amp;IF(O85&gt;0,$O$1&amp;", ","")&amp;IF(P85&gt;0,$P$1&amp;", ",""),", "," ",LEN(IF(B85&gt;0,$B$1&amp;", ","")&amp;IF(C85&gt;0,$C$1&amp;", ","")&amp;IF(D85&gt;0,$D$1&amp;", ","")&amp;IF(E85&gt;0,$E$1&amp;", ","")&amp;IF(F85&gt;0,$F$1&amp;", ","")&amp;IF(G85&gt;0,$G$1&amp;", ","")&amp;IF(H85&gt;0,$H$1&amp;", ","")&amp;IF(I85&gt;0,$I$1&amp;", ","")&amp;IF(J85&gt;0,$J$1&amp;", ","")&amp;IF(K85&gt;0,$K$1&amp;", ","")&amp;IF(L85&gt;0,$L$1&amp;", ","")&amp;IF(M85&gt;0,$M$1&amp;", ","")&amp;IF(N85&gt;0,$N$1&amp;", ","")&amp;IF(O85&gt;0,$O$1&amp;", ","")&amp;IF(P85&gt;0,$P$1&amp;", ",""))-LEN(SUBSTITUTE(IF(B85&gt;0,$B$1&amp;", ","")&amp;IF(C85&gt;0,$C$1&amp;", ","")&amp;IF(D85&gt;0,$D$1&amp;", ","")&amp;IF(E85&gt;0,$E$1&amp;", ","")&amp;IF(F85&gt;0,$F$1&amp;", ","")&amp;IF(G85&gt;0,$G$1&amp;", ","")&amp;IF(H85&gt;0,$H$1&amp;", ","")&amp;IF(I85&gt;0,$I$1&amp;", ","")&amp;IF(J85&gt;0,$J$1&amp;", ","")&amp;IF(K85&gt;0,$K$1&amp;", ","")&amp;IF(L85&gt;0,$L$1&amp;", ","")&amp;IF(M85&gt;0,$M$1&amp;", ","")&amp;IF(N85&gt;0,$N$1&amp;", ","")&amp;IF(O85&gt;0,$O$1&amp;", ","")&amp;IF(P85&gt;0,$P$1&amp;", ",""),",",""))))</f>
        <v>48</v>
      </c>
      <c r="R85" s="2">
        <v>940</v>
      </c>
      <c r="S85" s="2">
        <v>144</v>
      </c>
      <c r="T85" s="2">
        <f>COUNTIF(B85:P85,0)</f>
        <v>0</v>
      </c>
      <c r="U85" s="2" t="s">
        <f>IF(T85&gt;0,"No","Yes")</f>
        <v>31</v>
      </c>
    </row>
    <row r="86">
      <c r="A86" s="2" t="s">
        <v>888</v>
      </c>
      <c r="B86" s="2">
        <v>1</v>
      </c>
      <c r="C86" s="2">
        <v>6</v>
      </c>
      <c r="G86" s="2">
        <v>2</v>
      </c>
      <c r="H86" s="2">
        <v>8</v>
      </c>
      <c r="I86" s="2">
        <v>5</v>
      </c>
      <c r="J86" s="2">
        <v>0</v>
      </c>
      <c r="K86" s="2">
        <v>10</v>
      </c>
      <c r="L86" s="2">
        <v>11</v>
      </c>
      <c r="M86" s="2">
        <v>6</v>
      </c>
      <c r="N86" s="2">
        <v>3</v>
      </c>
      <c r="P86" s="2">
        <v>5</v>
      </c>
      <c r="Q86" s="2" t="s">
        <f>TRIM(SUBSTITUTE(IF(B86&gt;0,$B$1&amp;", ","")&amp;IF(C86&gt;0,$C$1&amp;", ","")&amp;IF(D86&gt;0,$D$1&amp;", ","")&amp;IF(E86&gt;0,$E$1&amp;", ","")&amp;IF(F86&gt;0,$F$1&amp;", ","")&amp;IF(G86&gt;0,$G$1&amp;", ","")&amp;IF(H86&gt;0,$H$1&amp;", ","")&amp;IF(I86&gt;0,$I$1&amp;", ","")&amp;IF(J86&gt;0,$J$1&amp;", ","")&amp;IF(K86&gt;0,$K$1&amp;", ","")&amp;IF(L86&gt;0,$L$1&amp;", ","")&amp;IF(M86&gt;0,$M$1&amp;", ","")&amp;IF(N86&gt;0,$N$1&amp;", ","")&amp;IF(O86&gt;0,$O$1&amp;", ","")&amp;IF(P86&gt;0,$P$1&amp;", ",""),", "," ",LEN(IF(B86&gt;0,$B$1&amp;", ","")&amp;IF(C86&gt;0,$C$1&amp;", ","")&amp;IF(D86&gt;0,$D$1&amp;", ","")&amp;IF(E86&gt;0,$E$1&amp;", ","")&amp;IF(F86&gt;0,$F$1&amp;", ","")&amp;IF(G86&gt;0,$G$1&amp;", ","")&amp;IF(H86&gt;0,$H$1&amp;", ","")&amp;IF(I86&gt;0,$I$1&amp;", ","")&amp;IF(J86&gt;0,$J$1&amp;", ","")&amp;IF(K86&gt;0,$K$1&amp;", ","")&amp;IF(L86&gt;0,$L$1&amp;", ","")&amp;IF(M86&gt;0,$M$1&amp;", ","")&amp;IF(N86&gt;0,$N$1&amp;", ","")&amp;IF(O86&gt;0,$O$1&amp;", ","")&amp;IF(P86&gt;0,$P$1&amp;", ",""))-LEN(SUBSTITUTE(IF(B86&gt;0,$B$1&amp;", ","")&amp;IF(C86&gt;0,$C$1&amp;", ","")&amp;IF(D86&gt;0,$D$1&amp;", ","")&amp;IF(E86&gt;0,$E$1&amp;", ","")&amp;IF(F86&gt;0,$F$1&amp;", ","")&amp;IF(G86&gt;0,$G$1&amp;", ","")&amp;IF(H86&gt;0,$H$1&amp;", ","")&amp;IF(I86&gt;0,$I$1&amp;", ","")&amp;IF(J86&gt;0,$J$1&amp;", ","")&amp;IF(K86&gt;0,$K$1&amp;", ","")&amp;IF(L86&gt;0,$L$1&amp;", ","")&amp;IF(M86&gt;0,$M$1&amp;", ","")&amp;IF(N86&gt;0,$N$1&amp;", ","")&amp;IF(O86&gt;0,$O$1&amp;", ","")&amp;IF(P86&gt;0,$P$1&amp;", ",""),",",""))))</f>
        <v>889</v>
      </c>
      <c r="R86" s="2">
        <v>57</v>
      </c>
      <c r="S86" s="2">
        <v>85</v>
      </c>
      <c r="T86" s="2">
        <f>COUNTIF(B86:P86,0)</f>
        <v>1</v>
      </c>
      <c r="U86" s="2" t="s">
        <f>IF(T86&gt;0,"No","Yes")</f>
        <v>76</v>
      </c>
    </row>
    <row r="87">
      <c r="A87" s="2" t="s">
        <v>47</v>
      </c>
      <c r="B87" s="2">
        <v>12</v>
      </c>
      <c r="C87" s="2">
        <v>78</v>
      </c>
      <c r="E87" s="2">
        <v>1</v>
      </c>
      <c r="F87" s="2">
        <v>5</v>
      </c>
      <c r="G87" s="2">
        <v>34</v>
      </c>
      <c r="H87" s="2">
        <v>45</v>
      </c>
      <c r="I87" s="2">
        <v>34</v>
      </c>
      <c r="J87" s="2">
        <v>6</v>
      </c>
      <c r="K87" s="2">
        <v>74</v>
      </c>
      <c r="L87" s="2">
        <v>15</v>
      </c>
      <c r="M87" s="2">
        <v>23</v>
      </c>
      <c r="N87" s="2">
        <v>49</v>
      </c>
      <c r="P87" s="2">
        <v>5</v>
      </c>
      <c r="Q87" s="2" t="s">
        <f>TRIM(SUBSTITUTE(IF(B87&gt;0,$B$1&amp;", ","")&amp;IF(C87&gt;0,$C$1&amp;", ","")&amp;IF(D87&gt;0,$D$1&amp;", ","")&amp;IF(E87&gt;0,$E$1&amp;", ","")&amp;IF(F87&gt;0,$F$1&amp;", ","")&amp;IF(G87&gt;0,$G$1&amp;", ","")&amp;IF(H87&gt;0,$H$1&amp;", ","")&amp;IF(I87&gt;0,$I$1&amp;", ","")&amp;IF(J87&gt;0,$J$1&amp;", ","")&amp;IF(K87&gt;0,$K$1&amp;", ","")&amp;IF(L87&gt;0,$L$1&amp;", ","")&amp;IF(M87&gt;0,$M$1&amp;", ","")&amp;IF(N87&gt;0,$N$1&amp;", ","")&amp;IF(O87&gt;0,$O$1&amp;", ","")&amp;IF(P87&gt;0,$P$1&amp;", ",""),", "," ",LEN(IF(B87&gt;0,$B$1&amp;", ","")&amp;IF(C87&gt;0,$C$1&amp;", ","")&amp;IF(D87&gt;0,$D$1&amp;", ","")&amp;IF(E87&gt;0,$E$1&amp;", ","")&amp;IF(F87&gt;0,$F$1&amp;", ","")&amp;IF(G87&gt;0,$G$1&amp;", ","")&amp;IF(H87&gt;0,$H$1&amp;", ","")&amp;IF(I87&gt;0,$I$1&amp;", ","")&amp;IF(J87&gt;0,$J$1&amp;", ","")&amp;IF(K87&gt;0,$K$1&amp;", ","")&amp;IF(L87&gt;0,$L$1&amp;", ","")&amp;IF(M87&gt;0,$M$1&amp;", ","")&amp;IF(N87&gt;0,$N$1&amp;", ","")&amp;IF(O87&gt;0,$O$1&amp;", ","")&amp;IF(P87&gt;0,$P$1&amp;", ",""))-LEN(SUBSTITUTE(IF(B87&gt;0,$B$1&amp;", ","")&amp;IF(C87&gt;0,$C$1&amp;", ","")&amp;IF(D87&gt;0,$D$1&amp;", ","")&amp;IF(E87&gt;0,$E$1&amp;", ","")&amp;IF(F87&gt;0,$F$1&amp;", ","")&amp;IF(G87&gt;0,$G$1&amp;", ","")&amp;IF(H87&gt;0,$H$1&amp;", ","")&amp;IF(I87&gt;0,$I$1&amp;", ","")&amp;IF(J87&gt;0,$J$1&amp;", ","")&amp;IF(K87&gt;0,$K$1&amp;", ","")&amp;IF(L87&gt;0,$L$1&amp;", ","")&amp;IF(M87&gt;0,$M$1&amp;", ","")&amp;IF(N87&gt;0,$N$1&amp;", ","")&amp;IF(O87&gt;0,$O$1&amp;", ","")&amp;IF(P87&gt;0,$P$1&amp;", ",""),",",""))))</f>
        <v>48</v>
      </c>
      <c r="R87" s="2">
        <v>381</v>
      </c>
      <c r="S87" s="2">
        <v>103</v>
      </c>
      <c r="T87" s="2">
        <f>COUNTIF(B87:P87,0)</f>
        <v>0</v>
      </c>
      <c r="U87" s="2" t="s">
        <f>IF(T87&gt;0,"No","Yes")</f>
        <v>31</v>
      </c>
    </row>
    <row r="88">
      <c r="A88" s="2" t="s">
        <v>67</v>
      </c>
      <c r="B88" s="2">
        <v>2</v>
      </c>
      <c r="C88" s="2">
        <v>9</v>
      </c>
      <c r="F88" s="2">
        <v>7</v>
      </c>
      <c r="H88" s="2">
        <v>12</v>
      </c>
      <c r="K88" s="2">
        <v>20</v>
      </c>
      <c r="L88" s="2">
        <v>8</v>
      </c>
      <c r="M88" s="2">
        <v>10</v>
      </c>
      <c r="N88" s="2">
        <v>6</v>
      </c>
      <c r="P88" s="2">
        <v>2</v>
      </c>
      <c r="Q88" s="2" t="s">
        <f>TRIM(SUBSTITUTE(IF(B88&gt;0,$B$1&amp;", ","")&amp;IF(C88&gt;0,$C$1&amp;", ","")&amp;IF(D88&gt;0,$D$1&amp;", ","")&amp;IF(E88&gt;0,$E$1&amp;", ","")&amp;IF(F88&gt;0,$F$1&amp;", ","")&amp;IF(G88&gt;0,$G$1&amp;", ","")&amp;IF(H88&gt;0,$H$1&amp;", ","")&amp;IF(I88&gt;0,$I$1&amp;", ","")&amp;IF(J88&gt;0,$J$1&amp;", ","")&amp;IF(K88&gt;0,$K$1&amp;", ","")&amp;IF(L88&gt;0,$L$1&amp;", ","")&amp;IF(M88&gt;0,$M$1&amp;", ","")&amp;IF(N88&gt;0,$N$1&amp;", ","")&amp;IF(O88&gt;0,$O$1&amp;", ","")&amp;IF(P88&gt;0,$P$1&amp;", ",""),", "," ",LEN(IF(B88&gt;0,$B$1&amp;", ","")&amp;IF(C88&gt;0,$C$1&amp;", ","")&amp;IF(D88&gt;0,$D$1&amp;", ","")&amp;IF(E88&gt;0,$E$1&amp;", ","")&amp;IF(F88&gt;0,$F$1&amp;", ","")&amp;IF(G88&gt;0,$G$1&amp;", ","")&amp;IF(H88&gt;0,$H$1&amp;", ","")&amp;IF(I88&gt;0,$I$1&amp;", ","")&amp;IF(J88&gt;0,$J$1&amp;", ","")&amp;IF(K88&gt;0,$K$1&amp;", ","")&amp;IF(L88&gt;0,$L$1&amp;", ","")&amp;IF(M88&gt;0,$M$1&amp;", ","")&amp;IF(N88&gt;0,$N$1&amp;", ","")&amp;IF(O88&gt;0,$O$1&amp;", ","")&amp;IF(P88&gt;0,$P$1&amp;", ",""))-LEN(SUBSTITUTE(IF(B88&gt;0,$B$1&amp;", ","")&amp;IF(C88&gt;0,$C$1&amp;", ","")&amp;IF(D88&gt;0,$D$1&amp;", ","")&amp;IF(E88&gt;0,$E$1&amp;", ","")&amp;IF(F88&gt;0,$F$1&amp;", ","")&amp;IF(G88&gt;0,$G$1&amp;", ","")&amp;IF(H88&gt;0,$H$1&amp;", ","")&amp;IF(I88&gt;0,$I$1&amp;", ","")&amp;IF(J88&gt;0,$J$1&amp;", ","")&amp;IF(K88&gt;0,$K$1&amp;", ","")&amp;IF(L88&gt;0,$L$1&amp;", ","")&amp;IF(M88&gt;0,$M$1&amp;", ","")&amp;IF(N88&gt;0,$N$1&amp;", ","")&amp;IF(O88&gt;0,$O$1&amp;", ","")&amp;IF(P88&gt;0,$P$1&amp;", ",""),",",""))))</f>
        <v>68</v>
      </c>
      <c r="R88" s="2">
        <v>76</v>
      </c>
      <c r="S88" s="2">
        <v>0</v>
      </c>
      <c r="T88" s="2">
        <f>COUNTIF(B88:P88,0)</f>
        <v>0</v>
      </c>
      <c r="U88" s="2" t="s">
        <f>IF(T88&gt;0,"No","Yes")</f>
        <v>31</v>
      </c>
    </row>
    <row r="89">
      <c r="A89" s="2" t="s">
        <v>251</v>
      </c>
      <c r="B89" s="2">
        <v>4</v>
      </c>
      <c r="G89" s="2">
        <v>0</v>
      </c>
      <c r="K89" s="2">
        <v>3</v>
      </c>
      <c r="L89" s="2">
        <v>3</v>
      </c>
      <c r="M89" s="2">
        <v>3</v>
      </c>
      <c r="P89" s="2">
        <v>4</v>
      </c>
      <c r="Q89" s="2" t="s">
        <f>TRIM(SUBSTITUTE(IF(B89&gt;0,$B$1&amp;", ","")&amp;IF(C89&gt;0,$C$1&amp;", ","")&amp;IF(D89&gt;0,$D$1&amp;", ","")&amp;IF(E89&gt;0,$E$1&amp;", ","")&amp;IF(F89&gt;0,$F$1&amp;", ","")&amp;IF(G89&gt;0,$G$1&amp;", ","")&amp;IF(H89&gt;0,$H$1&amp;", ","")&amp;IF(I89&gt;0,$I$1&amp;", ","")&amp;IF(J89&gt;0,$J$1&amp;", ","")&amp;IF(K89&gt;0,$K$1&amp;", ","")&amp;IF(L89&gt;0,$L$1&amp;", ","")&amp;IF(M89&gt;0,$M$1&amp;", ","")&amp;IF(N89&gt;0,$N$1&amp;", ","")&amp;IF(O89&gt;0,$O$1&amp;", ","")&amp;IF(P89&gt;0,$P$1&amp;", ",""),", "," ",LEN(IF(B89&gt;0,$B$1&amp;", ","")&amp;IF(C89&gt;0,$C$1&amp;", ","")&amp;IF(D89&gt;0,$D$1&amp;", ","")&amp;IF(E89&gt;0,$E$1&amp;", ","")&amp;IF(F89&gt;0,$F$1&amp;", ","")&amp;IF(G89&gt;0,$G$1&amp;", ","")&amp;IF(H89&gt;0,$H$1&amp;", ","")&amp;IF(I89&gt;0,$I$1&amp;", ","")&amp;IF(J89&gt;0,$J$1&amp;", ","")&amp;IF(K89&gt;0,$K$1&amp;", ","")&amp;IF(L89&gt;0,$L$1&amp;", ","")&amp;IF(M89&gt;0,$M$1&amp;", ","")&amp;IF(N89&gt;0,$N$1&amp;", ","")&amp;IF(O89&gt;0,$O$1&amp;", ","")&amp;IF(P89&gt;0,$P$1&amp;", ",""))-LEN(SUBSTITUTE(IF(B89&gt;0,$B$1&amp;", ","")&amp;IF(C89&gt;0,$C$1&amp;", ","")&amp;IF(D89&gt;0,$D$1&amp;", ","")&amp;IF(E89&gt;0,$E$1&amp;", ","")&amp;IF(F89&gt;0,$F$1&amp;", ","")&amp;IF(G89&gt;0,$G$1&amp;", ","")&amp;IF(H89&gt;0,$H$1&amp;", ","")&amp;IF(I89&gt;0,$I$1&amp;", ","")&amp;IF(J89&gt;0,$J$1&amp;", ","")&amp;IF(K89&gt;0,$K$1&amp;", ","")&amp;IF(L89&gt;0,$L$1&amp;", ","")&amp;IF(M89&gt;0,$M$1&amp;", ","")&amp;IF(N89&gt;0,$N$1&amp;", ","")&amp;IF(O89&gt;0,$O$1&amp;", ","")&amp;IF(P89&gt;0,$P$1&amp;", ",""),",",""))))</f>
        <v>252</v>
      </c>
      <c r="R89" s="2">
        <v>17</v>
      </c>
      <c r="S89" s="2">
        <v>0</v>
      </c>
      <c r="T89" s="2">
        <f>COUNTIF(B89:P89,0)</f>
        <v>1</v>
      </c>
      <c r="U89" s="2" t="s">
        <f>IF(T89&gt;0,"No","Yes")</f>
        <v>76</v>
      </c>
    </row>
    <row r="90">
      <c r="A90" s="2" t="s">
        <v>481</v>
      </c>
      <c r="B90" s="2">
        <v>3</v>
      </c>
      <c r="C90" s="2">
        <v>25</v>
      </c>
      <c r="F90" s="2">
        <v>1</v>
      </c>
      <c r="G90" s="2">
        <v>6</v>
      </c>
      <c r="H90" s="2">
        <v>13</v>
      </c>
      <c r="I90" s="2">
        <v>2</v>
      </c>
      <c r="J90" s="2">
        <v>9</v>
      </c>
      <c r="K90" s="2">
        <v>14</v>
      </c>
      <c r="M90" s="2">
        <v>3</v>
      </c>
      <c r="N90" s="2">
        <v>2</v>
      </c>
      <c r="P90" s="2">
        <v>4</v>
      </c>
      <c r="Q90" s="2" t="s">
        <f>TRIM(SUBSTITUTE(IF(B90&gt;0,$B$1&amp;", ","")&amp;IF(C90&gt;0,$C$1&amp;", ","")&amp;IF(D90&gt;0,$D$1&amp;", ","")&amp;IF(E90&gt;0,$E$1&amp;", ","")&amp;IF(F90&gt;0,$F$1&amp;", ","")&amp;IF(G90&gt;0,$G$1&amp;", ","")&amp;IF(H90&gt;0,$H$1&amp;", ","")&amp;IF(I90&gt;0,$I$1&amp;", ","")&amp;IF(J90&gt;0,$J$1&amp;", ","")&amp;IF(K90&gt;0,$K$1&amp;", ","")&amp;IF(L90&gt;0,$L$1&amp;", ","")&amp;IF(M90&gt;0,$M$1&amp;", ","")&amp;IF(N90&gt;0,$N$1&amp;", ","")&amp;IF(O90&gt;0,$O$1&amp;", ","")&amp;IF(P90&gt;0,$P$1&amp;", ",""),", "," ",LEN(IF(B90&gt;0,$B$1&amp;", ","")&amp;IF(C90&gt;0,$C$1&amp;", ","")&amp;IF(D90&gt;0,$D$1&amp;", ","")&amp;IF(E90&gt;0,$E$1&amp;", ","")&amp;IF(F90&gt;0,$F$1&amp;", ","")&amp;IF(G90&gt;0,$G$1&amp;", ","")&amp;IF(H90&gt;0,$H$1&amp;", ","")&amp;IF(I90&gt;0,$I$1&amp;", ","")&amp;IF(J90&gt;0,$J$1&amp;", ","")&amp;IF(K90&gt;0,$K$1&amp;", ","")&amp;IF(L90&gt;0,$L$1&amp;", ","")&amp;IF(M90&gt;0,$M$1&amp;", ","")&amp;IF(N90&gt;0,$N$1&amp;", ","")&amp;IF(O90&gt;0,$O$1&amp;", ","")&amp;IF(P90&gt;0,$P$1&amp;", ",""))-LEN(SUBSTITUTE(IF(B90&gt;0,$B$1&amp;", ","")&amp;IF(C90&gt;0,$C$1&amp;", ","")&amp;IF(D90&gt;0,$D$1&amp;", ","")&amp;IF(E90&gt;0,$E$1&amp;", ","")&amp;IF(F90&gt;0,$F$1&amp;", ","")&amp;IF(G90&gt;0,$G$1&amp;", ","")&amp;IF(H90&gt;0,$H$1&amp;", ","")&amp;IF(I90&gt;0,$I$1&amp;", ","")&amp;IF(J90&gt;0,$J$1&amp;", ","")&amp;IF(K90&gt;0,$K$1&amp;", ","")&amp;IF(L90&gt;0,$L$1&amp;", ","")&amp;IF(M90&gt;0,$M$1&amp;", ","")&amp;IF(N90&gt;0,$N$1&amp;", ","")&amp;IF(O90&gt;0,$O$1&amp;", ","")&amp;IF(P90&gt;0,$P$1&amp;", ",""),",",""))))</f>
        <v>482</v>
      </c>
      <c r="R90" s="2">
        <v>82</v>
      </c>
      <c r="S90" s="2">
        <v>0</v>
      </c>
      <c r="T90" s="2">
        <f>COUNTIF(B90:P90,0)</f>
        <v>0</v>
      </c>
      <c r="U90" s="2" t="s">
        <f>IF(T90&gt;0,"No","Yes")</f>
        <v>31</v>
      </c>
    </row>
    <row r="91">
      <c r="A91" s="2" t="s">
        <v>523</v>
      </c>
      <c r="C91" s="2">
        <v>43</v>
      </c>
      <c r="M91" s="2">
        <v>3</v>
      </c>
      <c r="N91" s="2">
        <v>1</v>
      </c>
      <c r="Q91" s="2" t="s">
        <f>TRIM(SUBSTITUTE(IF(B91&gt;0,$B$1&amp;", ","")&amp;IF(C91&gt;0,$C$1&amp;", ","")&amp;IF(D91&gt;0,$D$1&amp;", ","")&amp;IF(E91&gt;0,$E$1&amp;", ","")&amp;IF(F91&gt;0,$F$1&amp;", ","")&amp;IF(G91&gt;0,$G$1&amp;", ","")&amp;IF(H91&gt;0,$H$1&amp;", ","")&amp;IF(I91&gt;0,$I$1&amp;", ","")&amp;IF(J91&gt;0,$J$1&amp;", ","")&amp;IF(K91&gt;0,$K$1&amp;", ","")&amp;IF(L91&gt;0,$L$1&amp;", ","")&amp;IF(M91&gt;0,$M$1&amp;", ","")&amp;IF(N91&gt;0,$N$1&amp;", ","")&amp;IF(O91&gt;0,$O$1&amp;", ","")&amp;IF(P91&gt;0,$P$1&amp;", ",""),", "," ",LEN(IF(B91&gt;0,$B$1&amp;", ","")&amp;IF(C91&gt;0,$C$1&amp;", ","")&amp;IF(D91&gt;0,$D$1&amp;", ","")&amp;IF(E91&gt;0,$E$1&amp;", ","")&amp;IF(F91&gt;0,$F$1&amp;", ","")&amp;IF(G91&gt;0,$G$1&amp;", ","")&amp;IF(H91&gt;0,$H$1&amp;", ","")&amp;IF(I91&gt;0,$I$1&amp;", ","")&amp;IF(J91&gt;0,$J$1&amp;", ","")&amp;IF(K91&gt;0,$K$1&amp;", ","")&amp;IF(L91&gt;0,$L$1&amp;", ","")&amp;IF(M91&gt;0,$M$1&amp;", ","")&amp;IF(N91&gt;0,$N$1&amp;", ","")&amp;IF(O91&gt;0,$O$1&amp;", ","")&amp;IF(P91&gt;0,$P$1&amp;", ",""))-LEN(SUBSTITUTE(IF(B91&gt;0,$B$1&amp;", ","")&amp;IF(C91&gt;0,$C$1&amp;", ","")&amp;IF(D91&gt;0,$D$1&amp;", ","")&amp;IF(E91&gt;0,$E$1&amp;", ","")&amp;IF(F91&gt;0,$F$1&amp;", ","")&amp;IF(G91&gt;0,$G$1&amp;", ","")&amp;IF(H91&gt;0,$H$1&amp;", ","")&amp;IF(I91&gt;0,$I$1&amp;", ","")&amp;IF(J91&gt;0,$J$1&amp;", ","")&amp;IF(K91&gt;0,$K$1&amp;", ","")&amp;IF(L91&gt;0,$L$1&amp;", ","")&amp;IF(M91&gt;0,$M$1&amp;", ","")&amp;IF(N91&gt;0,$N$1&amp;", ","")&amp;IF(O91&gt;0,$O$1&amp;", ","")&amp;IF(P91&gt;0,$P$1&amp;", ",""),",",""))))</f>
        <v>524</v>
      </c>
      <c r="R91" s="2">
        <v>47</v>
      </c>
      <c r="S91" s="2">
        <v>0</v>
      </c>
      <c r="T91" s="2">
        <f>COUNTIF(B91:P91,0)</f>
        <v>0</v>
      </c>
      <c r="U91" s="2" t="s">
        <f>IF(T91&gt;0,"No","Yes")</f>
        <v>31</v>
      </c>
    </row>
    <row r="92">
      <c r="A92" s="2" t="s">
        <v>1000</v>
      </c>
      <c r="Q92" s="2" t="s">
        <f>TRIM(SUBSTITUTE(IF(B92&gt;0,$B$1&amp;", ","")&amp;IF(C92&gt;0,$C$1&amp;", ","")&amp;IF(D92&gt;0,$D$1&amp;", ","")&amp;IF(E92&gt;0,$E$1&amp;", ","")&amp;IF(F92&gt;0,$F$1&amp;", ","")&amp;IF(G92&gt;0,$G$1&amp;", ","")&amp;IF(H92&gt;0,$H$1&amp;", ","")&amp;IF(I92&gt;0,$I$1&amp;", ","")&amp;IF(J92&gt;0,$J$1&amp;", ","")&amp;IF(K92&gt;0,$K$1&amp;", ","")&amp;IF(L92&gt;0,$L$1&amp;", ","")&amp;IF(M92&gt;0,$M$1&amp;", ","")&amp;IF(N92&gt;0,$N$1&amp;", ","")&amp;IF(O92&gt;0,$O$1&amp;", ","")&amp;IF(P92&gt;0,$P$1&amp;", ",""),", "," ",LEN(IF(B92&gt;0,$B$1&amp;", ","")&amp;IF(C92&gt;0,$C$1&amp;", ","")&amp;IF(D92&gt;0,$D$1&amp;", ","")&amp;IF(E92&gt;0,$E$1&amp;", ","")&amp;IF(F92&gt;0,$F$1&amp;", ","")&amp;IF(G92&gt;0,$G$1&amp;", ","")&amp;IF(H92&gt;0,$H$1&amp;", ","")&amp;IF(I92&gt;0,$I$1&amp;", ","")&amp;IF(J92&gt;0,$J$1&amp;", ","")&amp;IF(K92&gt;0,$K$1&amp;", ","")&amp;IF(L92&gt;0,$L$1&amp;", ","")&amp;IF(M92&gt;0,$M$1&amp;", ","")&amp;IF(N92&gt;0,$N$1&amp;", ","")&amp;IF(O92&gt;0,$O$1&amp;", ","")&amp;IF(P92&gt;0,$P$1&amp;", ",""))-LEN(SUBSTITUTE(IF(B92&gt;0,$B$1&amp;", ","")&amp;IF(C92&gt;0,$C$1&amp;", ","")&amp;IF(D92&gt;0,$D$1&amp;", ","")&amp;IF(E92&gt;0,$E$1&amp;", ","")&amp;IF(F92&gt;0,$F$1&amp;", ","")&amp;IF(G92&gt;0,$G$1&amp;", ","")&amp;IF(H92&gt;0,$H$1&amp;", ","")&amp;IF(I92&gt;0,$I$1&amp;", ","")&amp;IF(J92&gt;0,$J$1&amp;", ","")&amp;IF(K92&gt;0,$K$1&amp;", ","")&amp;IF(L92&gt;0,$L$1&amp;", ","")&amp;IF(M92&gt;0,$M$1&amp;", ","")&amp;IF(N92&gt;0,$N$1&amp;", ","")&amp;IF(O92&gt;0,$O$1&amp;", ","")&amp;IF(P92&gt;0,$P$1&amp;", ",""),",",""))))</f>
        <v>26</v>
      </c>
      <c r="R92" s="2">
        <v>0</v>
      </c>
      <c r="S92" s="2">
        <v>0</v>
      </c>
      <c r="T92" s="2">
        <f>COUNTIF(B92:P92,0)</f>
        <v>0</v>
      </c>
      <c r="U92" s="2" t="s">
        <f>IF(T92&gt;0,"No","Yes")</f>
        <v>31</v>
      </c>
    </row>
    <row r="93">
      <c r="A93" s="2" t="s">
        <v>348</v>
      </c>
      <c r="B93" s="2">
        <v>9</v>
      </c>
      <c r="C93" s="2">
        <v>2</v>
      </c>
      <c r="H93" s="2">
        <v>9</v>
      </c>
      <c r="I93" s="2">
        <v>3</v>
      </c>
      <c r="K93" s="2">
        <v>8</v>
      </c>
      <c r="L93" s="2">
        <v>8</v>
      </c>
      <c r="M93" s="2">
        <v>9</v>
      </c>
      <c r="N93" s="2">
        <v>3</v>
      </c>
      <c r="P93" s="2">
        <v>5</v>
      </c>
      <c r="Q93" s="2" t="s">
        <f>TRIM(SUBSTITUTE(IF(B93&gt;0,$B$1&amp;", ","")&amp;IF(C93&gt;0,$C$1&amp;", ","")&amp;IF(D93&gt;0,$D$1&amp;", ","")&amp;IF(E93&gt;0,$E$1&amp;", ","")&amp;IF(F93&gt;0,$F$1&amp;", ","")&amp;IF(G93&gt;0,$G$1&amp;", ","")&amp;IF(H93&gt;0,$H$1&amp;", ","")&amp;IF(I93&gt;0,$I$1&amp;", ","")&amp;IF(J93&gt;0,$J$1&amp;", ","")&amp;IF(K93&gt;0,$K$1&amp;", ","")&amp;IF(L93&gt;0,$L$1&amp;", ","")&amp;IF(M93&gt;0,$M$1&amp;", ","")&amp;IF(N93&gt;0,$N$1&amp;", ","")&amp;IF(O93&gt;0,$O$1&amp;", ","")&amp;IF(P93&gt;0,$P$1&amp;", ",""),", "," ",LEN(IF(B93&gt;0,$B$1&amp;", ","")&amp;IF(C93&gt;0,$C$1&amp;", ","")&amp;IF(D93&gt;0,$D$1&amp;", ","")&amp;IF(E93&gt;0,$E$1&amp;", ","")&amp;IF(F93&gt;0,$F$1&amp;", ","")&amp;IF(G93&gt;0,$G$1&amp;", ","")&amp;IF(H93&gt;0,$H$1&amp;", ","")&amp;IF(I93&gt;0,$I$1&amp;", ","")&amp;IF(J93&gt;0,$J$1&amp;", ","")&amp;IF(K93&gt;0,$K$1&amp;", ","")&amp;IF(L93&gt;0,$L$1&amp;", ","")&amp;IF(M93&gt;0,$M$1&amp;", ","")&amp;IF(N93&gt;0,$N$1&amp;", ","")&amp;IF(O93&gt;0,$O$1&amp;", ","")&amp;IF(P93&gt;0,$P$1&amp;", ",""))-LEN(SUBSTITUTE(IF(B93&gt;0,$B$1&amp;", ","")&amp;IF(C93&gt;0,$C$1&amp;", ","")&amp;IF(D93&gt;0,$D$1&amp;", ","")&amp;IF(E93&gt;0,$E$1&amp;", ","")&amp;IF(F93&gt;0,$F$1&amp;", ","")&amp;IF(G93&gt;0,$G$1&amp;", ","")&amp;IF(H93&gt;0,$H$1&amp;", ","")&amp;IF(I93&gt;0,$I$1&amp;", ","")&amp;IF(J93&gt;0,$J$1&amp;", ","")&amp;IF(K93&gt;0,$K$1&amp;", ","")&amp;IF(L93&gt;0,$L$1&amp;", ","")&amp;IF(M93&gt;0,$M$1&amp;", ","")&amp;IF(N93&gt;0,$N$1&amp;", ","")&amp;IF(O93&gt;0,$O$1&amp;", ","")&amp;IF(P93&gt;0,$P$1&amp;", ",""),",",""))))</f>
        <v>349</v>
      </c>
      <c r="R93" s="2">
        <v>56</v>
      </c>
      <c r="S93" s="2">
        <v>0</v>
      </c>
      <c r="T93" s="2">
        <f>COUNTIF(B93:P93,0)</f>
        <v>0</v>
      </c>
      <c r="U93" s="2" t="s">
        <f>IF(T93&gt;0,"No","Yes")</f>
        <v>31</v>
      </c>
    </row>
    <row r="94">
      <c r="A94" s="2" t="s">
        <v>956</v>
      </c>
      <c r="Q94" s="2" t="s">
        <f>TRIM(SUBSTITUTE(IF(B94&gt;0,$B$1&amp;", ","")&amp;IF(C94&gt;0,$C$1&amp;", ","")&amp;IF(D94&gt;0,$D$1&amp;", ","")&amp;IF(E94&gt;0,$E$1&amp;", ","")&amp;IF(F94&gt;0,$F$1&amp;", ","")&amp;IF(G94&gt;0,$G$1&amp;", ","")&amp;IF(H94&gt;0,$H$1&amp;", ","")&amp;IF(I94&gt;0,$I$1&amp;", ","")&amp;IF(J94&gt;0,$J$1&amp;", ","")&amp;IF(K94&gt;0,$K$1&amp;", ","")&amp;IF(L94&gt;0,$L$1&amp;", ","")&amp;IF(M94&gt;0,$M$1&amp;", ","")&amp;IF(N94&gt;0,$N$1&amp;", ","")&amp;IF(O94&gt;0,$O$1&amp;", ","")&amp;IF(P94&gt;0,$P$1&amp;", ",""),", "," ",LEN(IF(B94&gt;0,$B$1&amp;", ","")&amp;IF(C94&gt;0,$C$1&amp;", ","")&amp;IF(D94&gt;0,$D$1&amp;", ","")&amp;IF(E94&gt;0,$E$1&amp;", ","")&amp;IF(F94&gt;0,$F$1&amp;", ","")&amp;IF(G94&gt;0,$G$1&amp;", ","")&amp;IF(H94&gt;0,$H$1&amp;", ","")&amp;IF(I94&gt;0,$I$1&amp;", ","")&amp;IF(J94&gt;0,$J$1&amp;", ","")&amp;IF(K94&gt;0,$K$1&amp;", ","")&amp;IF(L94&gt;0,$L$1&amp;", ","")&amp;IF(M94&gt;0,$M$1&amp;", ","")&amp;IF(N94&gt;0,$N$1&amp;", ","")&amp;IF(O94&gt;0,$O$1&amp;", ","")&amp;IF(P94&gt;0,$P$1&amp;", ",""))-LEN(SUBSTITUTE(IF(B94&gt;0,$B$1&amp;", ","")&amp;IF(C94&gt;0,$C$1&amp;", ","")&amp;IF(D94&gt;0,$D$1&amp;", ","")&amp;IF(E94&gt;0,$E$1&amp;", ","")&amp;IF(F94&gt;0,$F$1&amp;", ","")&amp;IF(G94&gt;0,$G$1&amp;", ","")&amp;IF(H94&gt;0,$H$1&amp;", ","")&amp;IF(I94&gt;0,$I$1&amp;", ","")&amp;IF(J94&gt;0,$J$1&amp;", ","")&amp;IF(K94&gt;0,$K$1&amp;", ","")&amp;IF(L94&gt;0,$L$1&amp;", ","")&amp;IF(M94&gt;0,$M$1&amp;", ","")&amp;IF(N94&gt;0,$N$1&amp;", ","")&amp;IF(O94&gt;0,$O$1&amp;", ","")&amp;IF(P94&gt;0,$P$1&amp;", ",""),",",""))))</f>
        <v>26</v>
      </c>
      <c r="R94" s="2">
        <v>0</v>
      </c>
      <c r="S94" s="2">
        <v>0</v>
      </c>
      <c r="T94" s="2">
        <f>COUNTIF(B94:P94,0)</f>
        <v>0</v>
      </c>
      <c r="U94" s="2" t="s">
        <f>IF(T94&gt;0,"No","Yes")</f>
        <v>31</v>
      </c>
    </row>
    <row r="95">
      <c r="A95" s="2" t="s">
        <v>453</v>
      </c>
      <c r="O95" s="2">
        <v>321</v>
      </c>
      <c r="Q95" s="2" t="s">
        <f>TRIM(SUBSTITUTE(IF(B95&gt;0,$B$1&amp;", ","")&amp;IF(C95&gt;0,$C$1&amp;", ","")&amp;IF(D95&gt;0,$D$1&amp;", ","")&amp;IF(E95&gt;0,$E$1&amp;", ","")&amp;IF(F95&gt;0,$F$1&amp;", ","")&amp;IF(G95&gt;0,$G$1&amp;", ","")&amp;IF(H95&gt;0,$H$1&amp;", ","")&amp;IF(I95&gt;0,$I$1&amp;", ","")&amp;IF(J95&gt;0,$J$1&amp;", ","")&amp;IF(K95&gt;0,$K$1&amp;", ","")&amp;IF(L95&gt;0,$L$1&amp;", ","")&amp;IF(M95&gt;0,$M$1&amp;", ","")&amp;IF(N95&gt;0,$N$1&amp;", ","")&amp;IF(O95&gt;0,$O$1&amp;", ","")&amp;IF(P95&gt;0,$P$1&amp;", ",""),", "," ",LEN(IF(B95&gt;0,$B$1&amp;", ","")&amp;IF(C95&gt;0,$C$1&amp;", ","")&amp;IF(D95&gt;0,$D$1&amp;", ","")&amp;IF(E95&gt;0,$E$1&amp;", ","")&amp;IF(F95&gt;0,$F$1&amp;", ","")&amp;IF(G95&gt;0,$G$1&amp;", ","")&amp;IF(H95&gt;0,$H$1&amp;", ","")&amp;IF(I95&gt;0,$I$1&amp;", ","")&amp;IF(J95&gt;0,$J$1&amp;", ","")&amp;IF(K95&gt;0,$K$1&amp;", ","")&amp;IF(L95&gt;0,$L$1&amp;", ","")&amp;IF(M95&gt;0,$M$1&amp;", ","")&amp;IF(N95&gt;0,$N$1&amp;", ","")&amp;IF(O95&gt;0,$O$1&amp;", ","")&amp;IF(P95&gt;0,$P$1&amp;", ",""))-LEN(SUBSTITUTE(IF(B95&gt;0,$B$1&amp;", ","")&amp;IF(C95&gt;0,$C$1&amp;", ","")&amp;IF(D95&gt;0,$D$1&amp;", ","")&amp;IF(E95&gt;0,$E$1&amp;", ","")&amp;IF(F95&gt;0,$F$1&amp;", ","")&amp;IF(G95&gt;0,$G$1&amp;", ","")&amp;IF(H95&gt;0,$H$1&amp;", ","")&amp;IF(I95&gt;0,$I$1&amp;", ","")&amp;IF(J95&gt;0,$J$1&amp;", ","")&amp;IF(K95&gt;0,$K$1&amp;", ","")&amp;IF(L95&gt;0,$L$1&amp;", ","")&amp;IF(M95&gt;0,$M$1&amp;", ","")&amp;IF(N95&gt;0,$N$1&amp;", ","")&amp;IF(O95&gt;0,$O$1&amp;", ","")&amp;IF(P95&gt;0,$P$1&amp;", ",""),",",""))))</f>
        <v>90</v>
      </c>
      <c r="R95" s="2">
        <v>321</v>
      </c>
      <c r="S95" s="2">
        <v>0</v>
      </c>
      <c r="T95" s="2">
        <f>COUNTIF(B95:P95,0)</f>
        <v>0</v>
      </c>
      <c r="U95" s="2" t="s">
        <f>IF(T95&gt;0,"No","Yes")</f>
        <v>31</v>
      </c>
    </row>
    <row r="96">
      <c r="A96" s="2" t="s">
        <v>860</v>
      </c>
      <c r="Q96" s="2" t="s">
        <f>TRIM(SUBSTITUTE(IF(B96&gt;0,$B$1&amp;", ","")&amp;IF(C96&gt;0,$C$1&amp;", ","")&amp;IF(D96&gt;0,$D$1&amp;", ","")&amp;IF(E96&gt;0,$E$1&amp;", ","")&amp;IF(F96&gt;0,$F$1&amp;", ","")&amp;IF(G96&gt;0,$G$1&amp;", ","")&amp;IF(H96&gt;0,$H$1&amp;", ","")&amp;IF(I96&gt;0,$I$1&amp;", ","")&amp;IF(J96&gt;0,$J$1&amp;", ","")&amp;IF(K96&gt;0,$K$1&amp;", ","")&amp;IF(L96&gt;0,$L$1&amp;", ","")&amp;IF(M96&gt;0,$M$1&amp;", ","")&amp;IF(N96&gt;0,$N$1&amp;", ","")&amp;IF(O96&gt;0,$O$1&amp;", ","")&amp;IF(P96&gt;0,$P$1&amp;", ",""),", "," ",LEN(IF(B96&gt;0,$B$1&amp;", ","")&amp;IF(C96&gt;0,$C$1&amp;", ","")&amp;IF(D96&gt;0,$D$1&amp;", ","")&amp;IF(E96&gt;0,$E$1&amp;", ","")&amp;IF(F96&gt;0,$F$1&amp;", ","")&amp;IF(G96&gt;0,$G$1&amp;", ","")&amp;IF(H96&gt;0,$H$1&amp;", ","")&amp;IF(I96&gt;0,$I$1&amp;", ","")&amp;IF(J96&gt;0,$J$1&amp;", ","")&amp;IF(K96&gt;0,$K$1&amp;", ","")&amp;IF(L96&gt;0,$L$1&amp;", ","")&amp;IF(M96&gt;0,$M$1&amp;", ","")&amp;IF(N96&gt;0,$N$1&amp;", ","")&amp;IF(O96&gt;0,$O$1&amp;", ","")&amp;IF(P96&gt;0,$P$1&amp;", ",""))-LEN(SUBSTITUTE(IF(B96&gt;0,$B$1&amp;", ","")&amp;IF(C96&gt;0,$C$1&amp;", ","")&amp;IF(D96&gt;0,$D$1&amp;", ","")&amp;IF(E96&gt;0,$E$1&amp;", ","")&amp;IF(F96&gt;0,$F$1&amp;", ","")&amp;IF(G96&gt;0,$G$1&amp;", ","")&amp;IF(H96&gt;0,$H$1&amp;", ","")&amp;IF(I96&gt;0,$I$1&amp;", ","")&amp;IF(J96&gt;0,$J$1&amp;", ","")&amp;IF(K96&gt;0,$K$1&amp;", ","")&amp;IF(L96&gt;0,$L$1&amp;", ","")&amp;IF(M96&gt;0,$M$1&amp;", ","")&amp;IF(N96&gt;0,$N$1&amp;", ","")&amp;IF(O96&gt;0,$O$1&amp;", ","")&amp;IF(P96&gt;0,$P$1&amp;", ",""),",",""))))</f>
        <v>26</v>
      </c>
      <c r="R96" s="2">
        <v>0</v>
      </c>
      <c r="S96" s="2">
        <v>0</v>
      </c>
      <c r="T96" s="2">
        <f>COUNTIF(B96:P96,0)</f>
        <v>0</v>
      </c>
      <c r="U96" s="2" t="s">
        <f>IF(T96&gt;0,"No","Yes")</f>
        <v>31</v>
      </c>
    </row>
    <row r="97">
      <c r="A97" s="2" t="s">
        <v>664</v>
      </c>
      <c r="Q97" s="2" t="s">
        <f>TRIM(SUBSTITUTE(IF(B97&gt;0,$B$1&amp;", ","")&amp;IF(C97&gt;0,$C$1&amp;", ","")&amp;IF(D97&gt;0,$D$1&amp;", ","")&amp;IF(E97&gt;0,$E$1&amp;", ","")&amp;IF(F97&gt;0,$F$1&amp;", ","")&amp;IF(G97&gt;0,$G$1&amp;", ","")&amp;IF(H97&gt;0,$H$1&amp;", ","")&amp;IF(I97&gt;0,$I$1&amp;", ","")&amp;IF(J97&gt;0,$J$1&amp;", ","")&amp;IF(K97&gt;0,$K$1&amp;", ","")&amp;IF(L97&gt;0,$L$1&amp;", ","")&amp;IF(M97&gt;0,$M$1&amp;", ","")&amp;IF(N97&gt;0,$N$1&amp;", ","")&amp;IF(O97&gt;0,$O$1&amp;", ","")&amp;IF(P97&gt;0,$P$1&amp;", ",""),", "," ",LEN(IF(B97&gt;0,$B$1&amp;", ","")&amp;IF(C97&gt;0,$C$1&amp;", ","")&amp;IF(D97&gt;0,$D$1&amp;", ","")&amp;IF(E97&gt;0,$E$1&amp;", ","")&amp;IF(F97&gt;0,$F$1&amp;", ","")&amp;IF(G97&gt;0,$G$1&amp;", ","")&amp;IF(H97&gt;0,$H$1&amp;", ","")&amp;IF(I97&gt;0,$I$1&amp;", ","")&amp;IF(J97&gt;0,$J$1&amp;", ","")&amp;IF(K97&gt;0,$K$1&amp;", ","")&amp;IF(L97&gt;0,$L$1&amp;", ","")&amp;IF(M97&gt;0,$M$1&amp;", ","")&amp;IF(N97&gt;0,$N$1&amp;", ","")&amp;IF(O97&gt;0,$O$1&amp;", ","")&amp;IF(P97&gt;0,$P$1&amp;", ",""))-LEN(SUBSTITUTE(IF(B97&gt;0,$B$1&amp;", ","")&amp;IF(C97&gt;0,$C$1&amp;", ","")&amp;IF(D97&gt;0,$D$1&amp;", ","")&amp;IF(E97&gt;0,$E$1&amp;", ","")&amp;IF(F97&gt;0,$F$1&amp;", ","")&amp;IF(G97&gt;0,$G$1&amp;", ","")&amp;IF(H97&gt;0,$H$1&amp;", ","")&amp;IF(I97&gt;0,$I$1&amp;", ","")&amp;IF(J97&gt;0,$J$1&amp;", ","")&amp;IF(K97&gt;0,$K$1&amp;", ","")&amp;IF(L97&gt;0,$L$1&amp;", ","")&amp;IF(M97&gt;0,$M$1&amp;", ","")&amp;IF(N97&gt;0,$N$1&amp;", ","")&amp;IF(O97&gt;0,$O$1&amp;", ","")&amp;IF(P97&gt;0,$P$1&amp;", ",""),",",""))))</f>
        <v>26</v>
      </c>
      <c r="R97" s="2">
        <v>0</v>
      </c>
      <c r="S97" s="2">
        <v>0</v>
      </c>
      <c r="T97" s="2">
        <f>COUNTIF(B97:P97,0)</f>
        <v>0</v>
      </c>
      <c r="U97" s="2" t="s">
        <f>IF(T97&gt;0,"No","Yes")</f>
        <v>31</v>
      </c>
    </row>
    <row r="98">
      <c r="A98" s="2" t="s">
        <v>894</v>
      </c>
      <c r="Q98" s="2" t="s">
        <f>TRIM(SUBSTITUTE(IF(B98&gt;0,$B$1&amp;", ","")&amp;IF(C98&gt;0,$C$1&amp;", ","")&amp;IF(D98&gt;0,$D$1&amp;", ","")&amp;IF(E98&gt;0,$E$1&amp;", ","")&amp;IF(F98&gt;0,$F$1&amp;", ","")&amp;IF(G98&gt;0,$G$1&amp;", ","")&amp;IF(H98&gt;0,$H$1&amp;", ","")&amp;IF(I98&gt;0,$I$1&amp;", ","")&amp;IF(J98&gt;0,$J$1&amp;", ","")&amp;IF(K98&gt;0,$K$1&amp;", ","")&amp;IF(L98&gt;0,$L$1&amp;", ","")&amp;IF(M98&gt;0,$M$1&amp;", ","")&amp;IF(N98&gt;0,$N$1&amp;", ","")&amp;IF(O98&gt;0,$O$1&amp;", ","")&amp;IF(P98&gt;0,$P$1&amp;", ",""),", "," ",LEN(IF(B98&gt;0,$B$1&amp;", ","")&amp;IF(C98&gt;0,$C$1&amp;", ","")&amp;IF(D98&gt;0,$D$1&amp;", ","")&amp;IF(E98&gt;0,$E$1&amp;", ","")&amp;IF(F98&gt;0,$F$1&amp;", ","")&amp;IF(G98&gt;0,$G$1&amp;", ","")&amp;IF(H98&gt;0,$H$1&amp;", ","")&amp;IF(I98&gt;0,$I$1&amp;", ","")&amp;IF(J98&gt;0,$J$1&amp;", ","")&amp;IF(K98&gt;0,$K$1&amp;", ","")&amp;IF(L98&gt;0,$L$1&amp;", ","")&amp;IF(M98&gt;0,$M$1&amp;", ","")&amp;IF(N98&gt;0,$N$1&amp;", ","")&amp;IF(O98&gt;0,$O$1&amp;", ","")&amp;IF(P98&gt;0,$P$1&amp;", ",""))-LEN(SUBSTITUTE(IF(B98&gt;0,$B$1&amp;", ","")&amp;IF(C98&gt;0,$C$1&amp;", ","")&amp;IF(D98&gt;0,$D$1&amp;", ","")&amp;IF(E98&gt;0,$E$1&amp;", ","")&amp;IF(F98&gt;0,$F$1&amp;", ","")&amp;IF(G98&gt;0,$G$1&amp;", ","")&amp;IF(H98&gt;0,$H$1&amp;", ","")&amp;IF(I98&gt;0,$I$1&amp;", ","")&amp;IF(J98&gt;0,$J$1&amp;", ","")&amp;IF(K98&gt;0,$K$1&amp;", ","")&amp;IF(L98&gt;0,$L$1&amp;", ","")&amp;IF(M98&gt;0,$M$1&amp;", ","")&amp;IF(N98&gt;0,$N$1&amp;", ","")&amp;IF(O98&gt;0,$O$1&amp;", ","")&amp;IF(P98&gt;0,$P$1&amp;", ",""),",",""))))</f>
        <v>26</v>
      </c>
      <c r="R98" s="2">
        <v>0</v>
      </c>
      <c r="S98" s="2">
        <v>0</v>
      </c>
      <c r="T98" s="2">
        <f>COUNTIF(B98:P98,0)</f>
        <v>0</v>
      </c>
      <c r="U98" s="2" t="s">
        <f>IF(T98&gt;0,"No","Yes")</f>
        <v>31</v>
      </c>
    </row>
    <row r="99">
      <c r="A99" s="2" t="s">
        <v>333</v>
      </c>
      <c r="B99" s="2">
        <v>2</v>
      </c>
      <c r="C99" s="2">
        <v>12</v>
      </c>
      <c r="G99" s="2">
        <v>1</v>
      </c>
      <c r="H99" s="2">
        <v>1</v>
      </c>
      <c r="I99" s="2">
        <v>4</v>
      </c>
      <c r="J99" s="2">
        <v>10</v>
      </c>
      <c r="K99" s="2">
        <v>13</v>
      </c>
      <c r="L99" s="2">
        <v>4</v>
      </c>
      <c r="M99" s="2">
        <v>5</v>
      </c>
      <c r="N99" s="2">
        <v>5</v>
      </c>
      <c r="P99" s="2">
        <v>3</v>
      </c>
      <c r="Q99" s="2" t="s">
        <f>TRIM(SUBSTITUTE(IF(B99&gt;0,$B$1&amp;", ","")&amp;IF(C99&gt;0,$C$1&amp;", ","")&amp;IF(D99&gt;0,$D$1&amp;", ","")&amp;IF(E99&gt;0,$E$1&amp;", ","")&amp;IF(F99&gt;0,$F$1&amp;", ","")&amp;IF(G99&gt;0,$G$1&amp;", ","")&amp;IF(H99&gt;0,$H$1&amp;", ","")&amp;IF(I99&gt;0,$I$1&amp;", ","")&amp;IF(J99&gt;0,$J$1&amp;", ","")&amp;IF(K99&gt;0,$K$1&amp;", ","")&amp;IF(L99&gt;0,$L$1&amp;", ","")&amp;IF(M99&gt;0,$M$1&amp;", ","")&amp;IF(N99&gt;0,$N$1&amp;", ","")&amp;IF(O99&gt;0,$O$1&amp;", ","")&amp;IF(P99&gt;0,$P$1&amp;", ",""),", "," ",LEN(IF(B99&gt;0,$B$1&amp;", ","")&amp;IF(C99&gt;0,$C$1&amp;", ","")&amp;IF(D99&gt;0,$D$1&amp;", ","")&amp;IF(E99&gt;0,$E$1&amp;", ","")&amp;IF(F99&gt;0,$F$1&amp;", ","")&amp;IF(G99&gt;0,$G$1&amp;", ","")&amp;IF(H99&gt;0,$H$1&amp;", ","")&amp;IF(I99&gt;0,$I$1&amp;", ","")&amp;IF(J99&gt;0,$J$1&amp;", ","")&amp;IF(K99&gt;0,$K$1&amp;", ","")&amp;IF(L99&gt;0,$L$1&amp;", ","")&amp;IF(M99&gt;0,$M$1&amp;", ","")&amp;IF(N99&gt;0,$N$1&amp;", ","")&amp;IF(O99&gt;0,$O$1&amp;", ","")&amp;IF(P99&gt;0,$P$1&amp;", ",""))-LEN(SUBSTITUTE(IF(B99&gt;0,$B$1&amp;", ","")&amp;IF(C99&gt;0,$C$1&amp;", ","")&amp;IF(D99&gt;0,$D$1&amp;", ","")&amp;IF(E99&gt;0,$E$1&amp;", ","")&amp;IF(F99&gt;0,$F$1&amp;", ","")&amp;IF(G99&gt;0,$G$1&amp;", ","")&amp;IF(H99&gt;0,$H$1&amp;", ","")&amp;IF(I99&gt;0,$I$1&amp;", ","")&amp;IF(J99&gt;0,$J$1&amp;", ","")&amp;IF(K99&gt;0,$K$1&amp;", ","")&amp;IF(L99&gt;0,$L$1&amp;", ","")&amp;IF(M99&gt;0,$M$1&amp;", ","")&amp;IF(N99&gt;0,$N$1&amp;", ","")&amp;IF(O99&gt;0,$O$1&amp;", ","")&amp;IF(P99&gt;0,$P$1&amp;", ",""),",",""))))</f>
        <v>248</v>
      </c>
      <c r="R99" s="2">
        <v>60</v>
      </c>
      <c r="S99" s="2">
        <v>0</v>
      </c>
      <c r="T99" s="2">
        <f>COUNTIF(B99:P99,0)</f>
        <v>0</v>
      </c>
      <c r="U99" s="2" t="s">
        <f>IF(T99&gt;0,"No","Yes")</f>
        <v>31</v>
      </c>
    </row>
    <row r="100">
      <c r="A100" s="2" t="s">
        <v>613</v>
      </c>
      <c r="Q100" s="2" t="s">
        <f>TRIM(SUBSTITUTE(IF(B100&gt;0,$B$1&amp;", ","")&amp;IF(C100&gt;0,$C$1&amp;", ","")&amp;IF(D100&gt;0,$D$1&amp;", ","")&amp;IF(E100&gt;0,$E$1&amp;", ","")&amp;IF(F100&gt;0,$F$1&amp;", ","")&amp;IF(G100&gt;0,$G$1&amp;", ","")&amp;IF(H100&gt;0,$H$1&amp;", ","")&amp;IF(I100&gt;0,$I$1&amp;", ","")&amp;IF(J100&gt;0,$J$1&amp;", ","")&amp;IF(K100&gt;0,$K$1&amp;", ","")&amp;IF(L100&gt;0,$L$1&amp;", ","")&amp;IF(M100&gt;0,$M$1&amp;", ","")&amp;IF(N100&gt;0,$N$1&amp;", ","")&amp;IF(O100&gt;0,$O$1&amp;", ","")&amp;IF(P100&gt;0,$P$1&amp;", ",""),", "," ",LEN(IF(B100&gt;0,$B$1&amp;", ","")&amp;IF(C100&gt;0,$C$1&amp;", ","")&amp;IF(D100&gt;0,$D$1&amp;", ","")&amp;IF(E100&gt;0,$E$1&amp;", ","")&amp;IF(F100&gt;0,$F$1&amp;", ","")&amp;IF(G100&gt;0,$G$1&amp;", ","")&amp;IF(H100&gt;0,$H$1&amp;", ","")&amp;IF(I100&gt;0,$I$1&amp;", ","")&amp;IF(J100&gt;0,$J$1&amp;", ","")&amp;IF(K100&gt;0,$K$1&amp;", ","")&amp;IF(L100&gt;0,$L$1&amp;", ","")&amp;IF(M100&gt;0,$M$1&amp;", ","")&amp;IF(N100&gt;0,$N$1&amp;", ","")&amp;IF(O100&gt;0,$O$1&amp;", ","")&amp;IF(P100&gt;0,$P$1&amp;", ",""))-LEN(SUBSTITUTE(IF(B100&gt;0,$B$1&amp;", ","")&amp;IF(C100&gt;0,$C$1&amp;", ","")&amp;IF(D100&gt;0,$D$1&amp;", ","")&amp;IF(E100&gt;0,$E$1&amp;", ","")&amp;IF(F100&gt;0,$F$1&amp;", ","")&amp;IF(G100&gt;0,$G$1&amp;", ","")&amp;IF(H100&gt;0,$H$1&amp;", ","")&amp;IF(I100&gt;0,$I$1&amp;", ","")&amp;IF(J100&gt;0,$J$1&amp;", ","")&amp;IF(K100&gt;0,$K$1&amp;", ","")&amp;IF(L100&gt;0,$L$1&amp;", ","")&amp;IF(M100&gt;0,$M$1&amp;", ","")&amp;IF(N100&gt;0,$N$1&amp;", ","")&amp;IF(O100&gt;0,$O$1&amp;", ","")&amp;IF(P100&gt;0,$P$1&amp;", ",""),",",""))))</f>
        <v>26</v>
      </c>
      <c r="R100" s="2">
        <v>0</v>
      </c>
      <c r="S100" s="2">
        <v>78</v>
      </c>
      <c r="T100" s="2">
        <f>COUNTIF(B100:P100,0)</f>
        <v>0</v>
      </c>
      <c r="U100" s="2" t="s">
        <f>IF(T100&gt;0,"No","Yes")</f>
        <v>31</v>
      </c>
    </row>
    <row r="101">
      <c r="A101" s="2" t="s">
        <v>422</v>
      </c>
      <c r="B101" s="2">
        <v>2</v>
      </c>
      <c r="G101" s="2">
        <v>1</v>
      </c>
      <c r="I101" s="2">
        <v>1</v>
      </c>
      <c r="J101" s="2">
        <v>0</v>
      </c>
      <c r="K101" s="2">
        <v>3</v>
      </c>
      <c r="P101" s="2">
        <v>3</v>
      </c>
      <c r="Q101" s="2" t="s">
        <f>TRIM(SUBSTITUTE(IF(B101&gt;0,$B$1&amp;", ","")&amp;IF(C101&gt;0,$C$1&amp;", ","")&amp;IF(D101&gt;0,$D$1&amp;", ","")&amp;IF(E101&gt;0,$E$1&amp;", ","")&amp;IF(F101&gt;0,$F$1&amp;", ","")&amp;IF(G101&gt;0,$G$1&amp;", ","")&amp;IF(H101&gt;0,$H$1&amp;", ","")&amp;IF(I101&gt;0,$I$1&amp;", ","")&amp;IF(J101&gt;0,$J$1&amp;", ","")&amp;IF(K101&gt;0,$K$1&amp;", ","")&amp;IF(L101&gt;0,$L$1&amp;", ","")&amp;IF(M101&gt;0,$M$1&amp;", ","")&amp;IF(N101&gt;0,$N$1&amp;", ","")&amp;IF(O101&gt;0,$O$1&amp;", ","")&amp;IF(P101&gt;0,$P$1&amp;", ",""),", "," ",LEN(IF(B101&gt;0,$B$1&amp;", ","")&amp;IF(C101&gt;0,$C$1&amp;", ","")&amp;IF(D101&gt;0,$D$1&amp;", ","")&amp;IF(E101&gt;0,$E$1&amp;", ","")&amp;IF(F101&gt;0,$F$1&amp;", ","")&amp;IF(G101&gt;0,$G$1&amp;", ","")&amp;IF(H101&gt;0,$H$1&amp;", ","")&amp;IF(I101&gt;0,$I$1&amp;", ","")&amp;IF(J101&gt;0,$J$1&amp;", ","")&amp;IF(K101&gt;0,$K$1&amp;", ","")&amp;IF(L101&gt;0,$L$1&amp;", ","")&amp;IF(M101&gt;0,$M$1&amp;", ","")&amp;IF(N101&gt;0,$N$1&amp;", ","")&amp;IF(O101&gt;0,$O$1&amp;", ","")&amp;IF(P101&gt;0,$P$1&amp;", ",""))-LEN(SUBSTITUTE(IF(B101&gt;0,$B$1&amp;", ","")&amp;IF(C101&gt;0,$C$1&amp;", ","")&amp;IF(D101&gt;0,$D$1&amp;", ","")&amp;IF(E101&gt;0,$E$1&amp;", ","")&amp;IF(F101&gt;0,$F$1&amp;", ","")&amp;IF(G101&gt;0,$G$1&amp;", ","")&amp;IF(H101&gt;0,$H$1&amp;", ","")&amp;IF(I101&gt;0,$I$1&amp;", ","")&amp;IF(J101&gt;0,$J$1&amp;", ","")&amp;IF(K101&gt;0,$K$1&amp;", ","")&amp;IF(L101&gt;0,$L$1&amp;", ","")&amp;IF(M101&gt;0,$M$1&amp;", ","")&amp;IF(N101&gt;0,$N$1&amp;", ","")&amp;IF(O101&gt;0,$O$1&amp;", ","")&amp;IF(P101&gt;0,$P$1&amp;", ",""),",",""))))</f>
        <v>423</v>
      </c>
      <c r="R101" s="2">
        <v>10</v>
      </c>
      <c r="S101" s="2">
        <v>0</v>
      </c>
      <c r="T101" s="2">
        <f>COUNTIF(B101:P101,0)</f>
        <v>1</v>
      </c>
      <c r="U101" s="2" t="s">
        <f>IF(T101&gt;0,"No","Yes")</f>
        <v>76</v>
      </c>
    </row>
    <row r="102">
      <c r="A102" s="2" t="s">
        <v>501</v>
      </c>
      <c r="B102" s="2">
        <v>3</v>
      </c>
      <c r="C102" s="2">
        <v>4</v>
      </c>
      <c r="G102" s="2">
        <v>6</v>
      </c>
      <c r="H102" s="2">
        <v>4</v>
      </c>
      <c r="I102" s="2">
        <v>1</v>
      </c>
      <c r="J102" s="2">
        <v>4</v>
      </c>
      <c r="K102" s="2">
        <v>16</v>
      </c>
      <c r="L102" s="2">
        <v>2</v>
      </c>
      <c r="M102" s="2">
        <v>3</v>
      </c>
      <c r="N102" s="2">
        <v>1</v>
      </c>
      <c r="P102" s="2">
        <v>1</v>
      </c>
      <c r="Q102" s="2" t="s">
        <f>TRIM(SUBSTITUTE(IF(B102&gt;0,$B$1&amp;", ","")&amp;IF(C102&gt;0,$C$1&amp;", ","")&amp;IF(D102&gt;0,$D$1&amp;", ","")&amp;IF(E102&gt;0,$E$1&amp;", ","")&amp;IF(F102&gt;0,$F$1&amp;", ","")&amp;IF(G102&gt;0,$G$1&amp;", ","")&amp;IF(H102&gt;0,$H$1&amp;", ","")&amp;IF(I102&gt;0,$I$1&amp;", ","")&amp;IF(J102&gt;0,$J$1&amp;", ","")&amp;IF(K102&gt;0,$K$1&amp;", ","")&amp;IF(L102&gt;0,$L$1&amp;", ","")&amp;IF(M102&gt;0,$M$1&amp;", ","")&amp;IF(N102&gt;0,$N$1&amp;", ","")&amp;IF(O102&gt;0,$O$1&amp;", ","")&amp;IF(P102&gt;0,$P$1&amp;", ",""),", "," ",LEN(IF(B102&gt;0,$B$1&amp;", ","")&amp;IF(C102&gt;0,$C$1&amp;", ","")&amp;IF(D102&gt;0,$D$1&amp;", ","")&amp;IF(E102&gt;0,$E$1&amp;", ","")&amp;IF(F102&gt;0,$F$1&amp;", ","")&amp;IF(G102&gt;0,$G$1&amp;", ","")&amp;IF(H102&gt;0,$H$1&amp;", ","")&amp;IF(I102&gt;0,$I$1&amp;", ","")&amp;IF(J102&gt;0,$J$1&amp;", ","")&amp;IF(K102&gt;0,$K$1&amp;", ","")&amp;IF(L102&gt;0,$L$1&amp;", ","")&amp;IF(M102&gt;0,$M$1&amp;", ","")&amp;IF(N102&gt;0,$N$1&amp;", ","")&amp;IF(O102&gt;0,$O$1&amp;", ","")&amp;IF(P102&gt;0,$P$1&amp;", ",""))-LEN(SUBSTITUTE(IF(B102&gt;0,$B$1&amp;", ","")&amp;IF(C102&gt;0,$C$1&amp;", ","")&amp;IF(D102&gt;0,$D$1&amp;", ","")&amp;IF(E102&gt;0,$E$1&amp;", ","")&amp;IF(F102&gt;0,$F$1&amp;", ","")&amp;IF(G102&gt;0,$G$1&amp;", ","")&amp;IF(H102&gt;0,$H$1&amp;", ","")&amp;IF(I102&gt;0,$I$1&amp;", ","")&amp;IF(J102&gt;0,$J$1&amp;", ","")&amp;IF(K102&gt;0,$K$1&amp;", ","")&amp;IF(L102&gt;0,$L$1&amp;", ","")&amp;IF(M102&gt;0,$M$1&amp;", ","")&amp;IF(N102&gt;0,$N$1&amp;", ","")&amp;IF(O102&gt;0,$O$1&amp;", ","")&amp;IF(P102&gt;0,$P$1&amp;", ",""),",",""))))</f>
        <v>248</v>
      </c>
      <c r="R102" s="2">
        <v>45</v>
      </c>
      <c r="S102" s="2">
        <v>0</v>
      </c>
      <c r="T102" s="2">
        <f>COUNTIF(B102:P102,0)</f>
        <v>0</v>
      </c>
      <c r="U102" s="2" t="s">
        <f>IF(T102&gt;0,"No","Yes")</f>
        <v>31</v>
      </c>
    </row>
    <row r="103">
      <c r="A103" s="2" t="s">
        <v>117</v>
      </c>
      <c r="Q103" s="2" t="s">
        <f>TRIM(SUBSTITUTE(IF(B103&gt;0,$B$1&amp;", ","")&amp;IF(C103&gt;0,$C$1&amp;", ","")&amp;IF(D103&gt;0,$D$1&amp;", ","")&amp;IF(E103&gt;0,$E$1&amp;", ","")&amp;IF(F103&gt;0,$F$1&amp;", ","")&amp;IF(G103&gt;0,$G$1&amp;", ","")&amp;IF(H103&gt;0,$H$1&amp;", ","")&amp;IF(I103&gt;0,$I$1&amp;", ","")&amp;IF(J103&gt;0,$J$1&amp;", ","")&amp;IF(K103&gt;0,$K$1&amp;", ","")&amp;IF(L103&gt;0,$L$1&amp;", ","")&amp;IF(M103&gt;0,$M$1&amp;", ","")&amp;IF(N103&gt;0,$N$1&amp;", ","")&amp;IF(O103&gt;0,$O$1&amp;", ","")&amp;IF(P103&gt;0,$P$1&amp;", ",""),", "," ",LEN(IF(B103&gt;0,$B$1&amp;", ","")&amp;IF(C103&gt;0,$C$1&amp;", ","")&amp;IF(D103&gt;0,$D$1&amp;", ","")&amp;IF(E103&gt;0,$E$1&amp;", ","")&amp;IF(F103&gt;0,$F$1&amp;", ","")&amp;IF(G103&gt;0,$G$1&amp;", ","")&amp;IF(H103&gt;0,$H$1&amp;", ","")&amp;IF(I103&gt;0,$I$1&amp;", ","")&amp;IF(J103&gt;0,$J$1&amp;", ","")&amp;IF(K103&gt;0,$K$1&amp;", ","")&amp;IF(L103&gt;0,$L$1&amp;", ","")&amp;IF(M103&gt;0,$M$1&amp;", ","")&amp;IF(N103&gt;0,$N$1&amp;", ","")&amp;IF(O103&gt;0,$O$1&amp;", ","")&amp;IF(P103&gt;0,$P$1&amp;", ",""))-LEN(SUBSTITUTE(IF(B103&gt;0,$B$1&amp;", ","")&amp;IF(C103&gt;0,$C$1&amp;", ","")&amp;IF(D103&gt;0,$D$1&amp;", ","")&amp;IF(E103&gt;0,$E$1&amp;", ","")&amp;IF(F103&gt;0,$F$1&amp;", ","")&amp;IF(G103&gt;0,$G$1&amp;", ","")&amp;IF(H103&gt;0,$H$1&amp;", ","")&amp;IF(I103&gt;0,$I$1&amp;", ","")&amp;IF(J103&gt;0,$J$1&amp;", ","")&amp;IF(K103&gt;0,$K$1&amp;", ","")&amp;IF(L103&gt;0,$L$1&amp;", ","")&amp;IF(M103&gt;0,$M$1&amp;", ","")&amp;IF(N103&gt;0,$N$1&amp;", ","")&amp;IF(O103&gt;0,$O$1&amp;", ","")&amp;IF(P103&gt;0,$P$1&amp;", ",""),",",""))))</f>
        <v>26</v>
      </c>
      <c r="R103" s="2">
        <v>0</v>
      </c>
      <c r="S103" s="2">
        <v>0</v>
      </c>
      <c r="T103" s="2">
        <f>COUNTIF(B103:P103,0)</f>
        <v>0</v>
      </c>
      <c r="U103" s="2" t="s">
        <f>IF(T103&gt;0,"No","Yes")</f>
        <v>31</v>
      </c>
    </row>
    <row r="104">
      <c r="A104" s="2" t="s">
        <v>504</v>
      </c>
      <c r="B104" s="2">
        <v>1</v>
      </c>
      <c r="H104" s="2">
        <v>1</v>
      </c>
      <c r="J104" s="2">
        <v>4</v>
      </c>
      <c r="K104" s="2">
        <v>1</v>
      </c>
      <c r="N104" s="2">
        <v>0</v>
      </c>
      <c r="P104" s="2">
        <v>4</v>
      </c>
      <c r="Q104" s="2" t="s">
        <f>TRIM(SUBSTITUTE(IF(B104&gt;0,$B$1&amp;", ","")&amp;IF(C104&gt;0,$C$1&amp;", ","")&amp;IF(D104&gt;0,$D$1&amp;", ","")&amp;IF(E104&gt;0,$E$1&amp;", ","")&amp;IF(F104&gt;0,$F$1&amp;", ","")&amp;IF(G104&gt;0,$G$1&amp;", ","")&amp;IF(H104&gt;0,$H$1&amp;", ","")&amp;IF(I104&gt;0,$I$1&amp;", ","")&amp;IF(J104&gt;0,$J$1&amp;", ","")&amp;IF(K104&gt;0,$K$1&amp;", ","")&amp;IF(L104&gt;0,$L$1&amp;", ","")&amp;IF(M104&gt;0,$M$1&amp;", ","")&amp;IF(N104&gt;0,$N$1&amp;", ","")&amp;IF(O104&gt;0,$O$1&amp;", ","")&amp;IF(P104&gt;0,$P$1&amp;", ",""),", "," ",LEN(IF(B104&gt;0,$B$1&amp;", ","")&amp;IF(C104&gt;0,$C$1&amp;", ","")&amp;IF(D104&gt;0,$D$1&amp;", ","")&amp;IF(E104&gt;0,$E$1&amp;", ","")&amp;IF(F104&gt;0,$F$1&amp;", ","")&amp;IF(G104&gt;0,$G$1&amp;", ","")&amp;IF(H104&gt;0,$H$1&amp;", ","")&amp;IF(I104&gt;0,$I$1&amp;", ","")&amp;IF(J104&gt;0,$J$1&amp;", ","")&amp;IF(K104&gt;0,$K$1&amp;", ","")&amp;IF(L104&gt;0,$L$1&amp;", ","")&amp;IF(M104&gt;0,$M$1&amp;", ","")&amp;IF(N104&gt;0,$N$1&amp;", ","")&amp;IF(O104&gt;0,$O$1&amp;", ","")&amp;IF(P104&gt;0,$P$1&amp;", ",""))-LEN(SUBSTITUTE(IF(B104&gt;0,$B$1&amp;", ","")&amp;IF(C104&gt;0,$C$1&amp;", ","")&amp;IF(D104&gt;0,$D$1&amp;", ","")&amp;IF(E104&gt;0,$E$1&amp;", ","")&amp;IF(F104&gt;0,$F$1&amp;", ","")&amp;IF(G104&gt;0,$G$1&amp;", ","")&amp;IF(H104&gt;0,$H$1&amp;", ","")&amp;IF(I104&gt;0,$I$1&amp;", ","")&amp;IF(J104&gt;0,$J$1&amp;", ","")&amp;IF(K104&gt;0,$K$1&amp;", ","")&amp;IF(L104&gt;0,$L$1&amp;", ","")&amp;IF(M104&gt;0,$M$1&amp;", ","")&amp;IF(N104&gt;0,$N$1&amp;", ","")&amp;IF(O104&gt;0,$O$1&amp;", ","")&amp;IF(P104&gt;0,$P$1&amp;", ",""),",",""))))</f>
        <v>505</v>
      </c>
      <c r="R104" s="2">
        <v>11</v>
      </c>
      <c r="S104" s="2">
        <v>0</v>
      </c>
      <c r="T104" s="2">
        <f>COUNTIF(B104:P104,0)</f>
        <v>1</v>
      </c>
      <c r="U104" s="2" t="s">
        <f>IF(T104&gt;0,"No","Yes")</f>
        <v>76</v>
      </c>
    </row>
    <row r="105">
      <c r="A105" s="2" t="s">
        <v>914</v>
      </c>
      <c r="Q105" s="2" t="s">
        <f>TRIM(SUBSTITUTE(IF(B105&gt;0,$B$1&amp;", ","")&amp;IF(C105&gt;0,$C$1&amp;", ","")&amp;IF(D105&gt;0,$D$1&amp;", ","")&amp;IF(E105&gt;0,$E$1&amp;", ","")&amp;IF(F105&gt;0,$F$1&amp;", ","")&amp;IF(G105&gt;0,$G$1&amp;", ","")&amp;IF(H105&gt;0,$H$1&amp;", ","")&amp;IF(I105&gt;0,$I$1&amp;", ","")&amp;IF(J105&gt;0,$J$1&amp;", ","")&amp;IF(K105&gt;0,$K$1&amp;", ","")&amp;IF(L105&gt;0,$L$1&amp;", ","")&amp;IF(M105&gt;0,$M$1&amp;", ","")&amp;IF(N105&gt;0,$N$1&amp;", ","")&amp;IF(O105&gt;0,$O$1&amp;", ","")&amp;IF(P105&gt;0,$P$1&amp;", ",""),", "," ",LEN(IF(B105&gt;0,$B$1&amp;", ","")&amp;IF(C105&gt;0,$C$1&amp;", ","")&amp;IF(D105&gt;0,$D$1&amp;", ","")&amp;IF(E105&gt;0,$E$1&amp;", ","")&amp;IF(F105&gt;0,$F$1&amp;", ","")&amp;IF(G105&gt;0,$G$1&amp;", ","")&amp;IF(H105&gt;0,$H$1&amp;", ","")&amp;IF(I105&gt;0,$I$1&amp;", ","")&amp;IF(J105&gt;0,$J$1&amp;", ","")&amp;IF(K105&gt;0,$K$1&amp;", ","")&amp;IF(L105&gt;0,$L$1&amp;", ","")&amp;IF(M105&gt;0,$M$1&amp;", ","")&amp;IF(N105&gt;0,$N$1&amp;", ","")&amp;IF(O105&gt;0,$O$1&amp;", ","")&amp;IF(P105&gt;0,$P$1&amp;", ",""))-LEN(SUBSTITUTE(IF(B105&gt;0,$B$1&amp;", ","")&amp;IF(C105&gt;0,$C$1&amp;", ","")&amp;IF(D105&gt;0,$D$1&amp;", ","")&amp;IF(E105&gt;0,$E$1&amp;", ","")&amp;IF(F105&gt;0,$F$1&amp;", ","")&amp;IF(G105&gt;0,$G$1&amp;", ","")&amp;IF(H105&gt;0,$H$1&amp;", ","")&amp;IF(I105&gt;0,$I$1&amp;", ","")&amp;IF(J105&gt;0,$J$1&amp;", ","")&amp;IF(K105&gt;0,$K$1&amp;", ","")&amp;IF(L105&gt;0,$L$1&amp;", ","")&amp;IF(M105&gt;0,$M$1&amp;", ","")&amp;IF(N105&gt;0,$N$1&amp;", ","")&amp;IF(O105&gt;0,$O$1&amp;", ","")&amp;IF(P105&gt;0,$P$1&amp;", ",""),",",""))))</f>
        <v>26</v>
      </c>
      <c r="R105" s="2">
        <v>0</v>
      </c>
      <c r="S105" s="2">
        <v>0</v>
      </c>
      <c r="T105" s="2">
        <f>COUNTIF(B105:P105,0)</f>
        <v>0</v>
      </c>
      <c r="U105" s="2" t="s">
        <f>IF(T105&gt;0,"No","Yes")</f>
        <v>31</v>
      </c>
    </row>
    <row r="106">
      <c r="A106" s="2" t="s">
        <v>415</v>
      </c>
      <c r="B106" s="2">
        <v>3</v>
      </c>
      <c r="I106" s="2">
        <v>1</v>
      </c>
      <c r="K106" s="2">
        <v>20</v>
      </c>
      <c r="L106" s="2">
        <v>3</v>
      </c>
      <c r="M106" s="2">
        <v>3</v>
      </c>
      <c r="P106" s="2">
        <v>3</v>
      </c>
      <c r="Q106" s="2" t="s">
        <f>TRIM(SUBSTITUTE(IF(B106&gt;0,$B$1&amp;", ","")&amp;IF(C106&gt;0,$C$1&amp;", ","")&amp;IF(D106&gt;0,$D$1&amp;", ","")&amp;IF(E106&gt;0,$E$1&amp;", ","")&amp;IF(F106&gt;0,$F$1&amp;", ","")&amp;IF(G106&gt;0,$G$1&amp;", ","")&amp;IF(H106&gt;0,$H$1&amp;", ","")&amp;IF(I106&gt;0,$I$1&amp;", ","")&amp;IF(J106&gt;0,$J$1&amp;", ","")&amp;IF(K106&gt;0,$K$1&amp;", ","")&amp;IF(L106&gt;0,$L$1&amp;", ","")&amp;IF(M106&gt;0,$M$1&amp;", ","")&amp;IF(N106&gt;0,$N$1&amp;", ","")&amp;IF(O106&gt;0,$O$1&amp;", ","")&amp;IF(P106&gt;0,$P$1&amp;", ",""),", "," ",LEN(IF(B106&gt;0,$B$1&amp;", ","")&amp;IF(C106&gt;0,$C$1&amp;", ","")&amp;IF(D106&gt;0,$D$1&amp;", ","")&amp;IF(E106&gt;0,$E$1&amp;", ","")&amp;IF(F106&gt;0,$F$1&amp;", ","")&amp;IF(G106&gt;0,$G$1&amp;", ","")&amp;IF(H106&gt;0,$H$1&amp;", ","")&amp;IF(I106&gt;0,$I$1&amp;", ","")&amp;IF(J106&gt;0,$J$1&amp;", ","")&amp;IF(K106&gt;0,$K$1&amp;", ","")&amp;IF(L106&gt;0,$L$1&amp;", ","")&amp;IF(M106&gt;0,$M$1&amp;", ","")&amp;IF(N106&gt;0,$N$1&amp;", ","")&amp;IF(O106&gt;0,$O$1&amp;", ","")&amp;IF(P106&gt;0,$P$1&amp;", ",""))-LEN(SUBSTITUTE(IF(B106&gt;0,$B$1&amp;", ","")&amp;IF(C106&gt;0,$C$1&amp;", ","")&amp;IF(D106&gt;0,$D$1&amp;", ","")&amp;IF(E106&gt;0,$E$1&amp;", ","")&amp;IF(F106&gt;0,$F$1&amp;", ","")&amp;IF(G106&gt;0,$G$1&amp;", ","")&amp;IF(H106&gt;0,$H$1&amp;", ","")&amp;IF(I106&gt;0,$I$1&amp;", ","")&amp;IF(J106&gt;0,$J$1&amp;", ","")&amp;IF(K106&gt;0,$K$1&amp;", ","")&amp;IF(L106&gt;0,$L$1&amp;", ","")&amp;IF(M106&gt;0,$M$1&amp;", ","")&amp;IF(N106&gt;0,$N$1&amp;", ","")&amp;IF(O106&gt;0,$O$1&amp;", ","")&amp;IF(P106&gt;0,$P$1&amp;", ",""),",",""))))</f>
        <v>416</v>
      </c>
      <c r="R106" s="2">
        <v>33</v>
      </c>
      <c r="S106" s="2">
        <v>37</v>
      </c>
      <c r="T106" s="2">
        <f>COUNTIF(B106:P106,0)</f>
        <v>0</v>
      </c>
      <c r="U106" s="2" t="s">
        <f>IF(T106&gt;0,"No","Yes")</f>
        <v>31</v>
      </c>
    </row>
    <row r="107">
      <c r="A107" s="2" t="s">
        <v>150</v>
      </c>
      <c r="K107" s="2">
        <v>5</v>
      </c>
      <c r="Q107" s="2" t="s">
        <f>TRIM(SUBSTITUTE(IF(B107&gt;0,$B$1&amp;", ","")&amp;IF(C107&gt;0,$C$1&amp;", ","")&amp;IF(D107&gt;0,$D$1&amp;", ","")&amp;IF(E107&gt;0,$E$1&amp;", ","")&amp;IF(F107&gt;0,$F$1&amp;", ","")&amp;IF(G107&gt;0,$G$1&amp;", ","")&amp;IF(H107&gt;0,$H$1&amp;", ","")&amp;IF(I107&gt;0,$I$1&amp;", ","")&amp;IF(J107&gt;0,$J$1&amp;", ","")&amp;IF(K107&gt;0,$K$1&amp;", ","")&amp;IF(L107&gt;0,$L$1&amp;", ","")&amp;IF(M107&gt;0,$M$1&amp;", ","")&amp;IF(N107&gt;0,$N$1&amp;", ","")&amp;IF(O107&gt;0,$O$1&amp;", ","")&amp;IF(P107&gt;0,$P$1&amp;", ",""),", "," ",LEN(IF(B107&gt;0,$B$1&amp;", ","")&amp;IF(C107&gt;0,$C$1&amp;", ","")&amp;IF(D107&gt;0,$D$1&amp;", ","")&amp;IF(E107&gt;0,$E$1&amp;", ","")&amp;IF(F107&gt;0,$F$1&amp;", ","")&amp;IF(G107&gt;0,$G$1&amp;", ","")&amp;IF(H107&gt;0,$H$1&amp;", ","")&amp;IF(I107&gt;0,$I$1&amp;", ","")&amp;IF(J107&gt;0,$J$1&amp;", ","")&amp;IF(K107&gt;0,$K$1&amp;", ","")&amp;IF(L107&gt;0,$L$1&amp;", ","")&amp;IF(M107&gt;0,$M$1&amp;", ","")&amp;IF(N107&gt;0,$N$1&amp;", ","")&amp;IF(O107&gt;0,$O$1&amp;", ","")&amp;IF(P107&gt;0,$P$1&amp;", ",""))-LEN(SUBSTITUTE(IF(B107&gt;0,$B$1&amp;", ","")&amp;IF(C107&gt;0,$C$1&amp;", ","")&amp;IF(D107&gt;0,$D$1&amp;", ","")&amp;IF(E107&gt;0,$E$1&amp;", ","")&amp;IF(F107&gt;0,$F$1&amp;", ","")&amp;IF(G107&gt;0,$G$1&amp;", ","")&amp;IF(H107&gt;0,$H$1&amp;", ","")&amp;IF(I107&gt;0,$I$1&amp;", ","")&amp;IF(J107&gt;0,$J$1&amp;", ","")&amp;IF(K107&gt;0,$K$1&amp;", ","")&amp;IF(L107&gt;0,$L$1&amp;", ","")&amp;IF(M107&gt;0,$M$1&amp;", ","")&amp;IF(N107&gt;0,$N$1&amp;", ","")&amp;IF(O107&gt;0,$O$1&amp;", ","")&amp;IF(P107&gt;0,$P$1&amp;", ",""),",",""))))</f>
        <v>151</v>
      </c>
      <c r="R107" s="2">
        <v>5</v>
      </c>
      <c r="S107" s="2">
        <v>40</v>
      </c>
      <c r="T107" s="2">
        <f>COUNTIF(B107:P107,0)</f>
        <v>0</v>
      </c>
      <c r="U107" s="2" t="s">
        <f>IF(T107&gt;0,"No","Yes")</f>
        <v>31</v>
      </c>
    </row>
    <row r="108">
      <c r="A108" s="2" t="s">
        <v>214</v>
      </c>
      <c r="C108" s="2">
        <v>3</v>
      </c>
      <c r="G108" s="2">
        <v>3</v>
      </c>
      <c r="H108" s="2">
        <v>6</v>
      </c>
      <c r="I108" s="2">
        <v>4</v>
      </c>
      <c r="J108" s="2">
        <v>6</v>
      </c>
      <c r="K108" s="2">
        <v>31</v>
      </c>
      <c r="L108" s="2">
        <v>3</v>
      </c>
      <c r="M108" s="2">
        <v>4</v>
      </c>
      <c r="N108" s="2">
        <v>24</v>
      </c>
      <c r="P108" s="2">
        <v>13</v>
      </c>
      <c r="Q108" s="2" t="s">
        <f>TRIM(SUBSTITUTE(IF(B108&gt;0,$B$1&amp;", ","")&amp;IF(C108&gt;0,$C$1&amp;", ","")&amp;IF(D108&gt;0,$D$1&amp;", ","")&amp;IF(E108&gt;0,$E$1&amp;", ","")&amp;IF(F108&gt;0,$F$1&amp;", ","")&amp;IF(G108&gt;0,$G$1&amp;", ","")&amp;IF(H108&gt;0,$H$1&amp;", ","")&amp;IF(I108&gt;0,$I$1&amp;", ","")&amp;IF(J108&gt;0,$J$1&amp;", ","")&amp;IF(K108&gt;0,$K$1&amp;", ","")&amp;IF(L108&gt;0,$L$1&amp;", ","")&amp;IF(M108&gt;0,$M$1&amp;", ","")&amp;IF(N108&gt;0,$N$1&amp;", ","")&amp;IF(O108&gt;0,$O$1&amp;", ","")&amp;IF(P108&gt;0,$P$1&amp;", ",""),", "," ",LEN(IF(B108&gt;0,$B$1&amp;", ","")&amp;IF(C108&gt;0,$C$1&amp;", ","")&amp;IF(D108&gt;0,$D$1&amp;", ","")&amp;IF(E108&gt;0,$E$1&amp;", ","")&amp;IF(F108&gt;0,$F$1&amp;", ","")&amp;IF(G108&gt;0,$G$1&amp;", ","")&amp;IF(H108&gt;0,$H$1&amp;", ","")&amp;IF(I108&gt;0,$I$1&amp;", ","")&amp;IF(J108&gt;0,$J$1&amp;", ","")&amp;IF(K108&gt;0,$K$1&amp;", ","")&amp;IF(L108&gt;0,$L$1&amp;", ","")&amp;IF(M108&gt;0,$M$1&amp;", ","")&amp;IF(N108&gt;0,$N$1&amp;", ","")&amp;IF(O108&gt;0,$O$1&amp;", ","")&amp;IF(P108&gt;0,$P$1&amp;", ",""))-LEN(SUBSTITUTE(IF(B108&gt;0,$B$1&amp;", ","")&amp;IF(C108&gt;0,$C$1&amp;", ","")&amp;IF(D108&gt;0,$D$1&amp;", ","")&amp;IF(E108&gt;0,$E$1&amp;", ","")&amp;IF(F108&gt;0,$F$1&amp;", ","")&amp;IF(G108&gt;0,$G$1&amp;", ","")&amp;IF(H108&gt;0,$H$1&amp;", ","")&amp;IF(I108&gt;0,$I$1&amp;", ","")&amp;IF(J108&gt;0,$J$1&amp;", ","")&amp;IF(K108&gt;0,$K$1&amp;", ","")&amp;IF(L108&gt;0,$L$1&amp;", ","")&amp;IF(M108&gt;0,$M$1&amp;", ","")&amp;IF(N108&gt;0,$N$1&amp;", ","")&amp;IF(O108&gt;0,$O$1&amp;", ","")&amp;IF(P108&gt;0,$P$1&amp;", ",""),",",""))))</f>
        <v>215</v>
      </c>
      <c r="R108" s="2">
        <v>97</v>
      </c>
      <c r="S108" s="2">
        <v>26</v>
      </c>
      <c r="T108" s="2">
        <f>COUNTIF(B108:P108,0)</f>
        <v>0</v>
      </c>
      <c r="U108" s="2" t="s">
        <f>IF(T108&gt;0,"No","Yes")</f>
        <v>31</v>
      </c>
    </row>
    <row r="109">
      <c r="A109" s="2" t="s">
        <v>115</v>
      </c>
      <c r="Q109" s="2" t="s">
        <f>TRIM(SUBSTITUTE(IF(B109&gt;0,$B$1&amp;", ","")&amp;IF(C109&gt;0,$C$1&amp;", ","")&amp;IF(D109&gt;0,$D$1&amp;", ","")&amp;IF(E109&gt;0,$E$1&amp;", ","")&amp;IF(F109&gt;0,$F$1&amp;", ","")&amp;IF(G109&gt;0,$G$1&amp;", ","")&amp;IF(H109&gt;0,$H$1&amp;", ","")&amp;IF(I109&gt;0,$I$1&amp;", ","")&amp;IF(J109&gt;0,$J$1&amp;", ","")&amp;IF(K109&gt;0,$K$1&amp;", ","")&amp;IF(L109&gt;0,$L$1&amp;", ","")&amp;IF(M109&gt;0,$M$1&amp;", ","")&amp;IF(N109&gt;0,$N$1&amp;", ","")&amp;IF(O109&gt;0,$O$1&amp;", ","")&amp;IF(P109&gt;0,$P$1&amp;", ",""),", "," ",LEN(IF(B109&gt;0,$B$1&amp;", ","")&amp;IF(C109&gt;0,$C$1&amp;", ","")&amp;IF(D109&gt;0,$D$1&amp;", ","")&amp;IF(E109&gt;0,$E$1&amp;", ","")&amp;IF(F109&gt;0,$F$1&amp;", ","")&amp;IF(G109&gt;0,$G$1&amp;", ","")&amp;IF(H109&gt;0,$H$1&amp;", ","")&amp;IF(I109&gt;0,$I$1&amp;", ","")&amp;IF(J109&gt;0,$J$1&amp;", ","")&amp;IF(K109&gt;0,$K$1&amp;", ","")&amp;IF(L109&gt;0,$L$1&amp;", ","")&amp;IF(M109&gt;0,$M$1&amp;", ","")&amp;IF(N109&gt;0,$N$1&amp;", ","")&amp;IF(O109&gt;0,$O$1&amp;", ","")&amp;IF(P109&gt;0,$P$1&amp;", ",""))-LEN(SUBSTITUTE(IF(B109&gt;0,$B$1&amp;", ","")&amp;IF(C109&gt;0,$C$1&amp;", ","")&amp;IF(D109&gt;0,$D$1&amp;", ","")&amp;IF(E109&gt;0,$E$1&amp;", ","")&amp;IF(F109&gt;0,$F$1&amp;", ","")&amp;IF(G109&gt;0,$G$1&amp;", ","")&amp;IF(H109&gt;0,$H$1&amp;", ","")&amp;IF(I109&gt;0,$I$1&amp;", ","")&amp;IF(J109&gt;0,$J$1&amp;", ","")&amp;IF(K109&gt;0,$K$1&amp;", ","")&amp;IF(L109&gt;0,$L$1&amp;", ","")&amp;IF(M109&gt;0,$M$1&amp;", ","")&amp;IF(N109&gt;0,$N$1&amp;", ","")&amp;IF(O109&gt;0,$O$1&amp;", ","")&amp;IF(P109&gt;0,$P$1&amp;", ",""),",",""))))</f>
        <v>26</v>
      </c>
      <c r="R109" s="2">
        <v>0</v>
      </c>
      <c r="S109" s="2">
        <v>0</v>
      </c>
      <c r="T109" s="2">
        <f>COUNTIF(B109:P109,0)</f>
        <v>0</v>
      </c>
      <c r="U109" s="2" t="s">
        <f>IF(T109&gt;0,"No","Yes")</f>
        <v>31</v>
      </c>
    </row>
    <row r="110">
      <c r="A110" s="2" t="s">
        <v>176</v>
      </c>
      <c r="B110" s="2">
        <v>1</v>
      </c>
      <c r="J110" s="2">
        <v>24</v>
      </c>
      <c r="K110" s="2">
        <v>40</v>
      </c>
      <c r="Q110" s="2" t="s">
        <f>TRIM(SUBSTITUTE(IF(B110&gt;0,$B$1&amp;", ","")&amp;IF(C110&gt;0,$C$1&amp;", ","")&amp;IF(D110&gt;0,$D$1&amp;", ","")&amp;IF(E110&gt;0,$E$1&amp;", ","")&amp;IF(F110&gt;0,$F$1&amp;", ","")&amp;IF(G110&gt;0,$G$1&amp;", ","")&amp;IF(H110&gt;0,$H$1&amp;", ","")&amp;IF(I110&gt;0,$I$1&amp;", ","")&amp;IF(J110&gt;0,$J$1&amp;", ","")&amp;IF(K110&gt;0,$K$1&amp;", ","")&amp;IF(L110&gt;0,$L$1&amp;", ","")&amp;IF(M110&gt;0,$M$1&amp;", ","")&amp;IF(N110&gt;0,$N$1&amp;", ","")&amp;IF(O110&gt;0,$O$1&amp;", ","")&amp;IF(P110&gt;0,$P$1&amp;", ",""),", "," ",LEN(IF(B110&gt;0,$B$1&amp;", ","")&amp;IF(C110&gt;0,$C$1&amp;", ","")&amp;IF(D110&gt;0,$D$1&amp;", ","")&amp;IF(E110&gt;0,$E$1&amp;", ","")&amp;IF(F110&gt;0,$F$1&amp;", ","")&amp;IF(G110&gt;0,$G$1&amp;", ","")&amp;IF(H110&gt;0,$H$1&amp;", ","")&amp;IF(I110&gt;0,$I$1&amp;", ","")&amp;IF(J110&gt;0,$J$1&amp;", ","")&amp;IF(K110&gt;0,$K$1&amp;", ","")&amp;IF(L110&gt;0,$L$1&amp;", ","")&amp;IF(M110&gt;0,$M$1&amp;", ","")&amp;IF(N110&gt;0,$N$1&amp;", ","")&amp;IF(O110&gt;0,$O$1&amp;", ","")&amp;IF(P110&gt;0,$P$1&amp;", ",""))-LEN(SUBSTITUTE(IF(B110&gt;0,$B$1&amp;", ","")&amp;IF(C110&gt;0,$C$1&amp;", ","")&amp;IF(D110&gt;0,$D$1&amp;", ","")&amp;IF(E110&gt;0,$E$1&amp;", ","")&amp;IF(F110&gt;0,$F$1&amp;", ","")&amp;IF(G110&gt;0,$G$1&amp;", ","")&amp;IF(H110&gt;0,$H$1&amp;", ","")&amp;IF(I110&gt;0,$I$1&amp;", ","")&amp;IF(J110&gt;0,$J$1&amp;", ","")&amp;IF(K110&gt;0,$K$1&amp;", ","")&amp;IF(L110&gt;0,$L$1&amp;", ","")&amp;IF(M110&gt;0,$M$1&amp;", ","")&amp;IF(N110&gt;0,$N$1&amp;", ","")&amp;IF(O110&gt;0,$O$1&amp;", ","")&amp;IF(P110&gt;0,$P$1&amp;", ",""),",",""))))</f>
        <v>177</v>
      </c>
      <c r="R110" s="2">
        <v>65</v>
      </c>
      <c r="S110" s="2">
        <v>90</v>
      </c>
      <c r="T110" s="2">
        <f>COUNTIF(B110:P110,0)</f>
        <v>0</v>
      </c>
      <c r="U110" s="2" t="s">
        <f>IF(T110&gt;0,"No","Yes")</f>
        <v>31</v>
      </c>
    </row>
    <row r="111">
      <c r="A111" s="2" t="s">
        <v>288</v>
      </c>
      <c r="B111" s="2">
        <v>3</v>
      </c>
      <c r="C111" s="2">
        <v>1</v>
      </c>
      <c r="G111" s="2">
        <v>6</v>
      </c>
      <c r="H111" s="2">
        <v>3</v>
      </c>
      <c r="I111" s="2">
        <v>2</v>
      </c>
      <c r="J111" s="2">
        <v>14</v>
      </c>
      <c r="K111" s="2">
        <v>20</v>
      </c>
      <c r="L111" s="2">
        <v>3</v>
      </c>
      <c r="M111" s="2">
        <v>3</v>
      </c>
      <c r="N111" s="2">
        <v>2</v>
      </c>
      <c r="Q111" s="2" t="s">
        <f>TRIM(SUBSTITUTE(IF(B111&gt;0,$B$1&amp;", ","")&amp;IF(C111&gt;0,$C$1&amp;", ","")&amp;IF(D111&gt;0,$D$1&amp;", ","")&amp;IF(E111&gt;0,$E$1&amp;", ","")&amp;IF(F111&gt;0,$F$1&amp;", ","")&amp;IF(G111&gt;0,$G$1&amp;", ","")&amp;IF(H111&gt;0,$H$1&amp;", ","")&amp;IF(I111&gt;0,$I$1&amp;", ","")&amp;IF(J111&gt;0,$J$1&amp;", ","")&amp;IF(K111&gt;0,$K$1&amp;", ","")&amp;IF(L111&gt;0,$L$1&amp;", ","")&amp;IF(M111&gt;0,$M$1&amp;", ","")&amp;IF(N111&gt;0,$N$1&amp;", ","")&amp;IF(O111&gt;0,$O$1&amp;", ","")&amp;IF(P111&gt;0,$P$1&amp;", ",""),", "," ",LEN(IF(B111&gt;0,$B$1&amp;", ","")&amp;IF(C111&gt;0,$C$1&amp;", ","")&amp;IF(D111&gt;0,$D$1&amp;", ","")&amp;IF(E111&gt;0,$E$1&amp;", ","")&amp;IF(F111&gt;0,$F$1&amp;", ","")&amp;IF(G111&gt;0,$G$1&amp;", ","")&amp;IF(H111&gt;0,$H$1&amp;", ","")&amp;IF(I111&gt;0,$I$1&amp;", ","")&amp;IF(J111&gt;0,$J$1&amp;", ","")&amp;IF(K111&gt;0,$K$1&amp;", ","")&amp;IF(L111&gt;0,$L$1&amp;", ","")&amp;IF(M111&gt;0,$M$1&amp;", ","")&amp;IF(N111&gt;0,$N$1&amp;", ","")&amp;IF(O111&gt;0,$O$1&amp;", ","")&amp;IF(P111&gt;0,$P$1&amp;", ",""))-LEN(SUBSTITUTE(IF(B111&gt;0,$B$1&amp;", ","")&amp;IF(C111&gt;0,$C$1&amp;", ","")&amp;IF(D111&gt;0,$D$1&amp;", ","")&amp;IF(E111&gt;0,$E$1&amp;", ","")&amp;IF(F111&gt;0,$F$1&amp;", ","")&amp;IF(G111&gt;0,$G$1&amp;", ","")&amp;IF(H111&gt;0,$H$1&amp;", ","")&amp;IF(I111&gt;0,$I$1&amp;", ","")&amp;IF(J111&gt;0,$J$1&amp;", ","")&amp;IF(K111&gt;0,$K$1&amp;", ","")&amp;IF(L111&gt;0,$L$1&amp;", ","")&amp;IF(M111&gt;0,$M$1&amp;", ","")&amp;IF(N111&gt;0,$N$1&amp;", ","")&amp;IF(O111&gt;0,$O$1&amp;", ","")&amp;IF(P111&gt;0,$P$1&amp;", ",""),",",""))))</f>
        <v>289</v>
      </c>
      <c r="R111" s="2">
        <v>57</v>
      </c>
      <c r="S111" s="2">
        <v>22</v>
      </c>
      <c r="T111" s="2">
        <f>COUNTIF(B111:P111,0)</f>
        <v>0</v>
      </c>
      <c r="U111" s="2" t="s">
        <f>IF(T111&gt;0,"No","Yes")</f>
        <v>31</v>
      </c>
    </row>
    <row r="112">
      <c r="A112" s="2" t="s">
        <v>436</v>
      </c>
      <c r="O112" s="2">
        <v>70</v>
      </c>
      <c r="Q112" s="2" t="s">
        <f>TRIM(SUBSTITUTE(IF(B112&gt;0,$B$1&amp;", ","")&amp;IF(C112&gt;0,$C$1&amp;", ","")&amp;IF(D112&gt;0,$D$1&amp;", ","")&amp;IF(E112&gt;0,$E$1&amp;", ","")&amp;IF(F112&gt;0,$F$1&amp;", ","")&amp;IF(G112&gt;0,$G$1&amp;", ","")&amp;IF(H112&gt;0,$H$1&amp;", ","")&amp;IF(I112&gt;0,$I$1&amp;", ","")&amp;IF(J112&gt;0,$J$1&amp;", ","")&amp;IF(K112&gt;0,$K$1&amp;", ","")&amp;IF(L112&gt;0,$L$1&amp;", ","")&amp;IF(M112&gt;0,$M$1&amp;", ","")&amp;IF(N112&gt;0,$N$1&amp;", ","")&amp;IF(O112&gt;0,$O$1&amp;", ","")&amp;IF(P112&gt;0,$P$1&amp;", ",""),", "," ",LEN(IF(B112&gt;0,$B$1&amp;", ","")&amp;IF(C112&gt;0,$C$1&amp;", ","")&amp;IF(D112&gt;0,$D$1&amp;", ","")&amp;IF(E112&gt;0,$E$1&amp;", ","")&amp;IF(F112&gt;0,$F$1&amp;", ","")&amp;IF(G112&gt;0,$G$1&amp;", ","")&amp;IF(H112&gt;0,$H$1&amp;", ","")&amp;IF(I112&gt;0,$I$1&amp;", ","")&amp;IF(J112&gt;0,$J$1&amp;", ","")&amp;IF(K112&gt;0,$K$1&amp;", ","")&amp;IF(L112&gt;0,$L$1&amp;", ","")&amp;IF(M112&gt;0,$M$1&amp;", ","")&amp;IF(N112&gt;0,$N$1&amp;", ","")&amp;IF(O112&gt;0,$O$1&amp;", ","")&amp;IF(P112&gt;0,$P$1&amp;", ",""))-LEN(SUBSTITUTE(IF(B112&gt;0,$B$1&amp;", ","")&amp;IF(C112&gt;0,$C$1&amp;", ","")&amp;IF(D112&gt;0,$D$1&amp;", ","")&amp;IF(E112&gt;0,$E$1&amp;", ","")&amp;IF(F112&gt;0,$F$1&amp;", ","")&amp;IF(G112&gt;0,$G$1&amp;", ","")&amp;IF(H112&gt;0,$H$1&amp;", ","")&amp;IF(I112&gt;0,$I$1&amp;", ","")&amp;IF(J112&gt;0,$J$1&amp;", ","")&amp;IF(K112&gt;0,$K$1&amp;", ","")&amp;IF(L112&gt;0,$L$1&amp;", ","")&amp;IF(M112&gt;0,$M$1&amp;", ","")&amp;IF(N112&gt;0,$N$1&amp;", ","")&amp;IF(O112&gt;0,$O$1&amp;", ","")&amp;IF(P112&gt;0,$P$1&amp;", ",""),",",""))))</f>
        <v>90</v>
      </c>
      <c r="R112" s="2">
        <v>70</v>
      </c>
      <c r="S112" s="2">
        <v>0</v>
      </c>
      <c r="T112" s="2">
        <f>COUNTIF(B112:P112,0)</f>
        <v>0</v>
      </c>
      <c r="U112" s="2" t="s">
        <f>IF(T112&gt;0,"No","Yes")</f>
        <v>31</v>
      </c>
    </row>
    <row r="113">
      <c r="A113" s="2" t="s">
        <v>142</v>
      </c>
      <c r="Q113" s="2" t="s">
        <f>TRIM(SUBSTITUTE(IF(B113&gt;0,$B$1&amp;", ","")&amp;IF(C113&gt;0,$C$1&amp;", ","")&amp;IF(D113&gt;0,$D$1&amp;", ","")&amp;IF(E113&gt;0,$E$1&amp;", ","")&amp;IF(F113&gt;0,$F$1&amp;", ","")&amp;IF(G113&gt;0,$G$1&amp;", ","")&amp;IF(H113&gt;0,$H$1&amp;", ","")&amp;IF(I113&gt;0,$I$1&amp;", ","")&amp;IF(J113&gt;0,$J$1&amp;", ","")&amp;IF(K113&gt;0,$K$1&amp;", ","")&amp;IF(L113&gt;0,$L$1&amp;", ","")&amp;IF(M113&gt;0,$M$1&amp;", ","")&amp;IF(N113&gt;0,$N$1&amp;", ","")&amp;IF(O113&gt;0,$O$1&amp;", ","")&amp;IF(P113&gt;0,$P$1&amp;", ",""),", "," ",LEN(IF(B113&gt;0,$B$1&amp;", ","")&amp;IF(C113&gt;0,$C$1&amp;", ","")&amp;IF(D113&gt;0,$D$1&amp;", ","")&amp;IF(E113&gt;0,$E$1&amp;", ","")&amp;IF(F113&gt;0,$F$1&amp;", ","")&amp;IF(G113&gt;0,$G$1&amp;", ","")&amp;IF(H113&gt;0,$H$1&amp;", ","")&amp;IF(I113&gt;0,$I$1&amp;", ","")&amp;IF(J113&gt;0,$J$1&amp;", ","")&amp;IF(K113&gt;0,$K$1&amp;", ","")&amp;IF(L113&gt;0,$L$1&amp;", ","")&amp;IF(M113&gt;0,$M$1&amp;", ","")&amp;IF(N113&gt;0,$N$1&amp;", ","")&amp;IF(O113&gt;0,$O$1&amp;", ","")&amp;IF(P113&gt;0,$P$1&amp;", ",""))-LEN(SUBSTITUTE(IF(B113&gt;0,$B$1&amp;", ","")&amp;IF(C113&gt;0,$C$1&amp;", ","")&amp;IF(D113&gt;0,$D$1&amp;", ","")&amp;IF(E113&gt;0,$E$1&amp;", ","")&amp;IF(F113&gt;0,$F$1&amp;", ","")&amp;IF(G113&gt;0,$G$1&amp;", ","")&amp;IF(H113&gt;0,$H$1&amp;", ","")&amp;IF(I113&gt;0,$I$1&amp;", ","")&amp;IF(J113&gt;0,$J$1&amp;", ","")&amp;IF(K113&gt;0,$K$1&amp;", ","")&amp;IF(L113&gt;0,$L$1&amp;", ","")&amp;IF(M113&gt;0,$M$1&amp;", ","")&amp;IF(N113&gt;0,$N$1&amp;", ","")&amp;IF(O113&gt;0,$O$1&amp;", ","")&amp;IF(P113&gt;0,$P$1&amp;", ",""),",",""))))</f>
        <v>26</v>
      </c>
      <c r="R113" s="2">
        <v>0</v>
      </c>
      <c r="S113" s="2">
        <v>0</v>
      </c>
      <c r="T113" s="2">
        <f>COUNTIF(B113:P113,0)</f>
        <v>0</v>
      </c>
      <c r="U113" s="2" t="s">
        <f>IF(T113&gt;0,"No","Yes")</f>
        <v>31</v>
      </c>
    </row>
    <row r="114">
      <c r="A114" s="2" t="s">
        <v>488</v>
      </c>
      <c r="B114" s="2">
        <v>5</v>
      </c>
      <c r="C114" s="2">
        <v>0</v>
      </c>
      <c r="H114" s="2">
        <v>4</v>
      </c>
      <c r="J114" s="2">
        <v>4</v>
      </c>
      <c r="K114" s="2">
        <v>4</v>
      </c>
      <c r="Q114" s="2" t="s">
        <f>TRIM(SUBSTITUTE(IF(B114&gt;0,$B$1&amp;", ","")&amp;IF(C114&gt;0,$C$1&amp;", ","")&amp;IF(D114&gt;0,$D$1&amp;", ","")&amp;IF(E114&gt;0,$E$1&amp;", ","")&amp;IF(F114&gt;0,$F$1&amp;", ","")&amp;IF(G114&gt;0,$G$1&amp;", ","")&amp;IF(H114&gt;0,$H$1&amp;", ","")&amp;IF(I114&gt;0,$I$1&amp;", ","")&amp;IF(J114&gt;0,$J$1&amp;", ","")&amp;IF(K114&gt;0,$K$1&amp;", ","")&amp;IF(L114&gt;0,$L$1&amp;", ","")&amp;IF(M114&gt;0,$M$1&amp;", ","")&amp;IF(N114&gt;0,$N$1&amp;", ","")&amp;IF(O114&gt;0,$O$1&amp;", ","")&amp;IF(P114&gt;0,$P$1&amp;", ",""),", "," ",LEN(IF(B114&gt;0,$B$1&amp;", ","")&amp;IF(C114&gt;0,$C$1&amp;", ","")&amp;IF(D114&gt;0,$D$1&amp;", ","")&amp;IF(E114&gt;0,$E$1&amp;", ","")&amp;IF(F114&gt;0,$F$1&amp;", ","")&amp;IF(G114&gt;0,$G$1&amp;", ","")&amp;IF(H114&gt;0,$H$1&amp;", ","")&amp;IF(I114&gt;0,$I$1&amp;", ","")&amp;IF(J114&gt;0,$J$1&amp;", ","")&amp;IF(K114&gt;0,$K$1&amp;", ","")&amp;IF(L114&gt;0,$L$1&amp;", ","")&amp;IF(M114&gt;0,$M$1&amp;", ","")&amp;IF(N114&gt;0,$N$1&amp;", ","")&amp;IF(O114&gt;0,$O$1&amp;", ","")&amp;IF(P114&gt;0,$P$1&amp;", ",""))-LEN(SUBSTITUTE(IF(B114&gt;0,$B$1&amp;", ","")&amp;IF(C114&gt;0,$C$1&amp;", ","")&amp;IF(D114&gt;0,$D$1&amp;", ","")&amp;IF(E114&gt;0,$E$1&amp;", ","")&amp;IF(F114&gt;0,$F$1&amp;", ","")&amp;IF(G114&gt;0,$G$1&amp;", ","")&amp;IF(H114&gt;0,$H$1&amp;", ","")&amp;IF(I114&gt;0,$I$1&amp;", ","")&amp;IF(J114&gt;0,$J$1&amp;", ","")&amp;IF(K114&gt;0,$K$1&amp;", ","")&amp;IF(L114&gt;0,$L$1&amp;", ","")&amp;IF(M114&gt;0,$M$1&amp;", ","")&amp;IF(N114&gt;0,$N$1&amp;", ","")&amp;IF(O114&gt;0,$O$1&amp;", ","")&amp;IF(P114&gt;0,$P$1&amp;", ",""),",",""))))</f>
        <v>489</v>
      </c>
      <c r="R114" s="2">
        <v>17</v>
      </c>
      <c r="S114" s="2">
        <v>0</v>
      </c>
      <c r="T114" s="2">
        <f>COUNTIF(B114:P114,0)</f>
        <v>1</v>
      </c>
      <c r="U114" s="2" t="s">
        <f>IF(T114&gt;0,"No","Yes")</f>
        <v>76</v>
      </c>
    </row>
    <row r="115">
      <c r="A115" s="2" t="s">
        <v>951</v>
      </c>
      <c r="Q115" s="2" t="s">
        <f>TRIM(SUBSTITUTE(IF(B115&gt;0,$B$1&amp;", ","")&amp;IF(C115&gt;0,$C$1&amp;", ","")&amp;IF(D115&gt;0,$D$1&amp;", ","")&amp;IF(E115&gt;0,$E$1&amp;", ","")&amp;IF(F115&gt;0,$F$1&amp;", ","")&amp;IF(G115&gt;0,$G$1&amp;", ","")&amp;IF(H115&gt;0,$H$1&amp;", ","")&amp;IF(I115&gt;0,$I$1&amp;", ","")&amp;IF(J115&gt;0,$J$1&amp;", ","")&amp;IF(K115&gt;0,$K$1&amp;", ","")&amp;IF(L115&gt;0,$L$1&amp;", ","")&amp;IF(M115&gt;0,$M$1&amp;", ","")&amp;IF(N115&gt;0,$N$1&amp;", ","")&amp;IF(O115&gt;0,$O$1&amp;", ","")&amp;IF(P115&gt;0,$P$1&amp;", ",""),", "," ",LEN(IF(B115&gt;0,$B$1&amp;", ","")&amp;IF(C115&gt;0,$C$1&amp;", ","")&amp;IF(D115&gt;0,$D$1&amp;", ","")&amp;IF(E115&gt;0,$E$1&amp;", ","")&amp;IF(F115&gt;0,$F$1&amp;", ","")&amp;IF(G115&gt;0,$G$1&amp;", ","")&amp;IF(H115&gt;0,$H$1&amp;", ","")&amp;IF(I115&gt;0,$I$1&amp;", ","")&amp;IF(J115&gt;0,$J$1&amp;", ","")&amp;IF(K115&gt;0,$K$1&amp;", ","")&amp;IF(L115&gt;0,$L$1&amp;", ","")&amp;IF(M115&gt;0,$M$1&amp;", ","")&amp;IF(N115&gt;0,$N$1&amp;", ","")&amp;IF(O115&gt;0,$O$1&amp;", ","")&amp;IF(P115&gt;0,$P$1&amp;", ",""))-LEN(SUBSTITUTE(IF(B115&gt;0,$B$1&amp;", ","")&amp;IF(C115&gt;0,$C$1&amp;", ","")&amp;IF(D115&gt;0,$D$1&amp;", ","")&amp;IF(E115&gt;0,$E$1&amp;", ","")&amp;IF(F115&gt;0,$F$1&amp;", ","")&amp;IF(G115&gt;0,$G$1&amp;", ","")&amp;IF(H115&gt;0,$H$1&amp;", ","")&amp;IF(I115&gt;0,$I$1&amp;", ","")&amp;IF(J115&gt;0,$J$1&amp;", ","")&amp;IF(K115&gt;0,$K$1&amp;", ","")&amp;IF(L115&gt;0,$L$1&amp;", ","")&amp;IF(M115&gt;0,$M$1&amp;", ","")&amp;IF(N115&gt;0,$N$1&amp;", ","")&amp;IF(O115&gt;0,$O$1&amp;", ","")&amp;IF(P115&gt;0,$P$1&amp;", ",""),",",""))))</f>
        <v>26</v>
      </c>
      <c r="R115" s="2">
        <v>0</v>
      </c>
      <c r="S115" s="2">
        <v>0</v>
      </c>
      <c r="T115" s="2">
        <f>COUNTIF(B115:P115,0)</f>
        <v>0</v>
      </c>
      <c r="U115" s="2" t="s">
        <f>IF(T115&gt;0,"No","Yes")</f>
        <v>31</v>
      </c>
    </row>
    <row r="116">
      <c r="A116" s="2" t="s">
        <v>375</v>
      </c>
      <c r="K116" s="2">
        <v>6</v>
      </c>
      <c r="Q116" s="2" t="s">
        <f>TRIM(SUBSTITUTE(IF(B116&gt;0,$B$1&amp;", ","")&amp;IF(C116&gt;0,$C$1&amp;", ","")&amp;IF(D116&gt;0,$D$1&amp;", ","")&amp;IF(E116&gt;0,$E$1&amp;", ","")&amp;IF(F116&gt;0,$F$1&amp;", ","")&amp;IF(G116&gt;0,$G$1&amp;", ","")&amp;IF(H116&gt;0,$H$1&amp;", ","")&amp;IF(I116&gt;0,$I$1&amp;", ","")&amp;IF(J116&gt;0,$J$1&amp;", ","")&amp;IF(K116&gt;0,$K$1&amp;", ","")&amp;IF(L116&gt;0,$L$1&amp;", ","")&amp;IF(M116&gt;0,$M$1&amp;", ","")&amp;IF(N116&gt;0,$N$1&amp;", ","")&amp;IF(O116&gt;0,$O$1&amp;", ","")&amp;IF(P116&gt;0,$P$1&amp;", ",""),", "," ",LEN(IF(B116&gt;0,$B$1&amp;", ","")&amp;IF(C116&gt;0,$C$1&amp;", ","")&amp;IF(D116&gt;0,$D$1&amp;", ","")&amp;IF(E116&gt;0,$E$1&amp;", ","")&amp;IF(F116&gt;0,$F$1&amp;", ","")&amp;IF(G116&gt;0,$G$1&amp;", ","")&amp;IF(H116&gt;0,$H$1&amp;", ","")&amp;IF(I116&gt;0,$I$1&amp;", ","")&amp;IF(J116&gt;0,$J$1&amp;", ","")&amp;IF(K116&gt;0,$K$1&amp;", ","")&amp;IF(L116&gt;0,$L$1&amp;", ","")&amp;IF(M116&gt;0,$M$1&amp;", ","")&amp;IF(N116&gt;0,$N$1&amp;", ","")&amp;IF(O116&gt;0,$O$1&amp;", ","")&amp;IF(P116&gt;0,$P$1&amp;", ",""))-LEN(SUBSTITUTE(IF(B116&gt;0,$B$1&amp;", ","")&amp;IF(C116&gt;0,$C$1&amp;", ","")&amp;IF(D116&gt;0,$D$1&amp;", ","")&amp;IF(E116&gt;0,$E$1&amp;", ","")&amp;IF(F116&gt;0,$F$1&amp;", ","")&amp;IF(G116&gt;0,$G$1&amp;", ","")&amp;IF(H116&gt;0,$H$1&amp;", ","")&amp;IF(I116&gt;0,$I$1&amp;", ","")&amp;IF(J116&gt;0,$J$1&amp;", ","")&amp;IF(K116&gt;0,$K$1&amp;", ","")&amp;IF(L116&gt;0,$L$1&amp;", ","")&amp;IF(M116&gt;0,$M$1&amp;", ","")&amp;IF(N116&gt;0,$N$1&amp;", ","")&amp;IF(O116&gt;0,$O$1&amp;", ","")&amp;IF(P116&gt;0,$P$1&amp;", ",""),",",""))))</f>
        <v>151</v>
      </c>
      <c r="R116" s="2">
        <v>6</v>
      </c>
      <c r="S116" s="2">
        <v>43</v>
      </c>
      <c r="T116" s="2">
        <f>COUNTIF(B116:P116,0)</f>
        <v>0</v>
      </c>
      <c r="U116" s="2" t="s">
        <f>IF(T116&gt;0,"No","Yes")</f>
        <v>31</v>
      </c>
    </row>
    <row r="117">
      <c r="A117" s="2" t="s">
        <v>294</v>
      </c>
      <c r="C117" s="2">
        <v>3</v>
      </c>
      <c r="G117" s="2">
        <v>5</v>
      </c>
      <c r="H117" s="2">
        <v>1</v>
      </c>
      <c r="I117" s="2">
        <v>5</v>
      </c>
      <c r="J117" s="2">
        <v>5</v>
      </c>
      <c r="K117" s="2">
        <v>12</v>
      </c>
      <c r="L117" s="2">
        <v>5</v>
      </c>
      <c r="M117" s="2">
        <v>6</v>
      </c>
      <c r="N117" s="2">
        <v>11</v>
      </c>
      <c r="P117" s="2">
        <v>5</v>
      </c>
      <c r="Q117" s="2" t="s">
        <f>TRIM(SUBSTITUTE(IF(B117&gt;0,$B$1&amp;", ","")&amp;IF(C117&gt;0,$C$1&amp;", ","")&amp;IF(D117&gt;0,$D$1&amp;", ","")&amp;IF(E117&gt;0,$E$1&amp;", ","")&amp;IF(F117&gt;0,$F$1&amp;", ","")&amp;IF(G117&gt;0,$G$1&amp;", ","")&amp;IF(H117&gt;0,$H$1&amp;", ","")&amp;IF(I117&gt;0,$I$1&amp;", ","")&amp;IF(J117&gt;0,$J$1&amp;", ","")&amp;IF(K117&gt;0,$K$1&amp;", ","")&amp;IF(L117&gt;0,$L$1&amp;", ","")&amp;IF(M117&gt;0,$M$1&amp;", ","")&amp;IF(N117&gt;0,$N$1&amp;", ","")&amp;IF(O117&gt;0,$O$1&amp;", ","")&amp;IF(P117&gt;0,$P$1&amp;", ",""),", "," ",LEN(IF(B117&gt;0,$B$1&amp;", ","")&amp;IF(C117&gt;0,$C$1&amp;", ","")&amp;IF(D117&gt;0,$D$1&amp;", ","")&amp;IF(E117&gt;0,$E$1&amp;", ","")&amp;IF(F117&gt;0,$F$1&amp;", ","")&amp;IF(G117&gt;0,$G$1&amp;", ","")&amp;IF(H117&gt;0,$H$1&amp;", ","")&amp;IF(I117&gt;0,$I$1&amp;", ","")&amp;IF(J117&gt;0,$J$1&amp;", ","")&amp;IF(K117&gt;0,$K$1&amp;", ","")&amp;IF(L117&gt;0,$L$1&amp;", ","")&amp;IF(M117&gt;0,$M$1&amp;", ","")&amp;IF(N117&gt;0,$N$1&amp;", ","")&amp;IF(O117&gt;0,$O$1&amp;", ","")&amp;IF(P117&gt;0,$P$1&amp;", ",""))-LEN(SUBSTITUTE(IF(B117&gt;0,$B$1&amp;", ","")&amp;IF(C117&gt;0,$C$1&amp;", ","")&amp;IF(D117&gt;0,$D$1&amp;", ","")&amp;IF(E117&gt;0,$E$1&amp;", ","")&amp;IF(F117&gt;0,$F$1&amp;", ","")&amp;IF(G117&gt;0,$G$1&amp;", ","")&amp;IF(H117&gt;0,$H$1&amp;", ","")&amp;IF(I117&gt;0,$I$1&amp;", ","")&amp;IF(J117&gt;0,$J$1&amp;", ","")&amp;IF(K117&gt;0,$K$1&amp;", ","")&amp;IF(L117&gt;0,$L$1&amp;", ","")&amp;IF(M117&gt;0,$M$1&amp;", ","")&amp;IF(N117&gt;0,$N$1&amp;", ","")&amp;IF(O117&gt;0,$O$1&amp;", ","")&amp;IF(P117&gt;0,$P$1&amp;", ",""),",",""))))</f>
        <v>215</v>
      </c>
      <c r="R117" s="2">
        <v>58</v>
      </c>
      <c r="S117" s="2">
        <v>15</v>
      </c>
      <c r="T117" s="2">
        <f>COUNTIF(B117:P117,0)</f>
        <v>0</v>
      </c>
      <c r="U117" s="2" t="s">
        <f>IF(T117&gt;0,"No","Yes")</f>
        <v>31</v>
      </c>
    </row>
    <row r="118">
      <c r="A118" s="2" t="s">
        <v>908</v>
      </c>
      <c r="Q118" s="2" t="s">
        <f>TRIM(SUBSTITUTE(IF(B118&gt;0,$B$1&amp;", ","")&amp;IF(C118&gt;0,$C$1&amp;", ","")&amp;IF(D118&gt;0,$D$1&amp;", ","")&amp;IF(E118&gt;0,$E$1&amp;", ","")&amp;IF(F118&gt;0,$F$1&amp;", ","")&amp;IF(G118&gt;0,$G$1&amp;", ","")&amp;IF(H118&gt;0,$H$1&amp;", ","")&amp;IF(I118&gt;0,$I$1&amp;", ","")&amp;IF(J118&gt;0,$J$1&amp;", ","")&amp;IF(K118&gt;0,$K$1&amp;", ","")&amp;IF(L118&gt;0,$L$1&amp;", ","")&amp;IF(M118&gt;0,$M$1&amp;", ","")&amp;IF(N118&gt;0,$N$1&amp;", ","")&amp;IF(O118&gt;0,$O$1&amp;", ","")&amp;IF(P118&gt;0,$P$1&amp;", ",""),", "," ",LEN(IF(B118&gt;0,$B$1&amp;", ","")&amp;IF(C118&gt;0,$C$1&amp;", ","")&amp;IF(D118&gt;0,$D$1&amp;", ","")&amp;IF(E118&gt;0,$E$1&amp;", ","")&amp;IF(F118&gt;0,$F$1&amp;", ","")&amp;IF(G118&gt;0,$G$1&amp;", ","")&amp;IF(H118&gt;0,$H$1&amp;", ","")&amp;IF(I118&gt;0,$I$1&amp;", ","")&amp;IF(J118&gt;0,$J$1&amp;", ","")&amp;IF(K118&gt;0,$K$1&amp;", ","")&amp;IF(L118&gt;0,$L$1&amp;", ","")&amp;IF(M118&gt;0,$M$1&amp;", ","")&amp;IF(N118&gt;0,$N$1&amp;", ","")&amp;IF(O118&gt;0,$O$1&amp;", ","")&amp;IF(P118&gt;0,$P$1&amp;", ",""))-LEN(SUBSTITUTE(IF(B118&gt;0,$B$1&amp;", ","")&amp;IF(C118&gt;0,$C$1&amp;", ","")&amp;IF(D118&gt;0,$D$1&amp;", ","")&amp;IF(E118&gt;0,$E$1&amp;", ","")&amp;IF(F118&gt;0,$F$1&amp;", ","")&amp;IF(G118&gt;0,$G$1&amp;", ","")&amp;IF(H118&gt;0,$H$1&amp;", ","")&amp;IF(I118&gt;0,$I$1&amp;", ","")&amp;IF(J118&gt;0,$J$1&amp;", ","")&amp;IF(K118&gt;0,$K$1&amp;", ","")&amp;IF(L118&gt;0,$L$1&amp;", ","")&amp;IF(M118&gt;0,$M$1&amp;", ","")&amp;IF(N118&gt;0,$N$1&amp;", ","")&amp;IF(O118&gt;0,$O$1&amp;", ","")&amp;IF(P118&gt;0,$P$1&amp;", ",""),",",""))))</f>
        <v>26</v>
      </c>
      <c r="R118" s="2">
        <v>0</v>
      </c>
      <c r="S118" s="2">
        <v>0</v>
      </c>
      <c r="T118" s="2">
        <f>COUNTIF(B118:P118,0)</f>
        <v>0</v>
      </c>
      <c r="U118" s="2" t="s">
        <f>IF(T118&gt;0,"No","Yes")</f>
        <v>31</v>
      </c>
    </row>
    <row r="119">
      <c r="A119" s="2" t="s">
        <v>123</v>
      </c>
      <c r="G119" s="2">
        <v>2</v>
      </c>
      <c r="Q119" s="2" t="s">
        <f>TRIM(SUBSTITUTE(IF(B119&gt;0,$B$1&amp;", ","")&amp;IF(C119&gt;0,$C$1&amp;", ","")&amp;IF(D119&gt;0,$D$1&amp;", ","")&amp;IF(E119&gt;0,$E$1&amp;", ","")&amp;IF(F119&gt;0,$F$1&amp;", ","")&amp;IF(G119&gt;0,$G$1&amp;", ","")&amp;IF(H119&gt;0,$H$1&amp;", ","")&amp;IF(I119&gt;0,$I$1&amp;", ","")&amp;IF(J119&gt;0,$J$1&amp;", ","")&amp;IF(K119&gt;0,$K$1&amp;", ","")&amp;IF(L119&gt;0,$L$1&amp;", ","")&amp;IF(M119&gt;0,$M$1&amp;", ","")&amp;IF(N119&gt;0,$N$1&amp;", ","")&amp;IF(O119&gt;0,$O$1&amp;", ","")&amp;IF(P119&gt;0,$P$1&amp;", ",""),", "," ",LEN(IF(B119&gt;0,$B$1&amp;", ","")&amp;IF(C119&gt;0,$C$1&amp;", ","")&amp;IF(D119&gt;0,$D$1&amp;", ","")&amp;IF(E119&gt;0,$E$1&amp;", ","")&amp;IF(F119&gt;0,$F$1&amp;", ","")&amp;IF(G119&gt;0,$G$1&amp;", ","")&amp;IF(H119&gt;0,$H$1&amp;", ","")&amp;IF(I119&gt;0,$I$1&amp;", ","")&amp;IF(J119&gt;0,$J$1&amp;", ","")&amp;IF(K119&gt;0,$K$1&amp;", ","")&amp;IF(L119&gt;0,$L$1&amp;", ","")&amp;IF(M119&gt;0,$M$1&amp;", ","")&amp;IF(N119&gt;0,$N$1&amp;", ","")&amp;IF(O119&gt;0,$O$1&amp;", ","")&amp;IF(P119&gt;0,$P$1&amp;", ",""))-LEN(SUBSTITUTE(IF(B119&gt;0,$B$1&amp;", ","")&amp;IF(C119&gt;0,$C$1&amp;", ","")&amp;IF(D119&gt;0,$D$1&amp;", ","")&amp;IF(E119&gt;0,$E$1&amp;", ","")&amp;IF(F119&gt;0,$F$1&amp;", ","")&amp;IF(G119&gt;0,$G$1&amp;", ","")&amp;IF(H119&gt;0,$H$1&amp;", ","")&amp;IF(I119&gt;0,$I$1&amp;", ","")&amp;IF(J119&gt;0,$J$1&amp;", ","")&amp;IF(K119&gt;0,$K$1&amp;", ","")&amp;IF(L119&gt;0,$L$1&amp;", ","")&amp;IF(M119&gt;0,$M$1&amp;", ","")&amp;IF(N119&gt;0,$N$1&amp;", ","")&amp;IF(O119&gt;0,$O$1&amp;", ","")&amp;IF(P119&gt;0,$P$1&amp;", ",""),",",""))))</f>
        <v>124</v>
      </c>
      <c r="R119" s="2">
        <v>2</v>
      </c>
      <c r="S119" s="2">
        <v>0</v>
      </c>
      <c r="T119" s="2">
        <f>COUNTIF(B119:P119,0)</f>
        <v>0</v>
      </c>
      <c r="U119" s="2" t="s">
        <f>IF(T119&gt;0,"No","Yes")</f>
        <v>31</v>
      </c>
    </row>
    <row r="120">
      <c r="A120" s="2" t="s">
        <v>1009</v>
      </c>
      <c r="Q120" s="2" t="s">
        <f>TRIM(SUBSTITUTE(IF(B120&gt;0,$B$1&amp;", ","")&amp;IF(C120&gt;0,$C$1&amp;", ","")&amp;IF(D120&gt;0,$D$1&amp;", ","")&amp;IF(E120&gt;0,$E$1&amp;", ","")&amp;IF(F120&gt;0,$F$1&amp;", ","")&amp;IF(G120&gt;0,$G$1&amp;", ","")&amp;IF(H120&gt;0,$H$1&amp;", ","")&amp;IF(I120&gt;0,$I$1&amp;", ","")&amp;IF(J120&gt;0,$J$1&amp;", ","")&amp;IF(K120&gt;0,$K$1&amp;", ","")&amp;IF(L120&gt;0,$L$1&amp;", ","")&amp;IF(M120&gt;0,$M$1&amp;", ","")&amp;IF(N120&gt;0,$N$1&amp;", ","")&amp;IF(O120&gt;0,$O$1&amp;", ","")&amp;IF(P120&gt;0,$P$1&amp;", ",""),", "," ",LEN(IF(B120&gt;0,$B$1&amp;", ","")&amp;IF(C120&gt;0,$C$1&amp;", ","")&amp;IF(D120&gt;0,$D$1&amp;", ","")&amp;IF(E120&gt;0,$E$1&amp;", ","")&amp;IF(F120&gt;0,$F$1&amp;", ","")&amp;IF(G120&gt;0,$G$1&amp;", ","")&amp;IF(H120&gt;0,$H$1&amp;", ","")&amp;IF(I120&gt;0,$I$1&amp;", ","")&amp;IF(J120&gt;0,$J$1&amp;", ","")&amp;IF(K120&gt;0,$K$1&amp;", ","")&amp;IF(L120&gt;0,$L$1&amp;", ","")&amp;IF(M120&gt;0,$M$1&amp;", ","")&amp;IF(N120&gt;0,$N$1&amp;", ","")&amp;IF(O120&gt;0,$O$1&amp;", ","")&amp;IF(P120&gt;0,$P$1&amp;", ",""))-LEN(SUBSTITUTE(IF(B120&gt;0,$B$1&amp;", ","")&amp;IF(C120&gt;0,$C$1&amp;", ","")&amp;IF(D120&gt;0,$D$1&amp;", ","")&amp;IF(E120&gt;0,$E$1&amp;", ","")&amp;IF(F120&gt;0,$F$1&amp;", ","")&amp;IF(G120&gt;0,$G$1&amp;", ","")&amp;IF(H120&gt;0,$H$1&amp;", ","")&amp;IF(I120&gt;0,$I$1&amp;", ","")&amp;IF(J120&gt;0,$J$1&amp;", ","")&amp;IF(K120&gt;0,$K$1&amp;", ","")&amp;IF(L120&gt;0,$L$1&amp;", ","")&amp;IF(M120&gt;0,$M$1&amp;", ","")&amp;IF(N120&gt;0,$N$1&amp;", ","")&amp;IF(O120&gt;0,$O$1&amp;", ","")&amp;IF(P120&gt;0,$P$1&amp;", ",""),",",""))))</f>
        <v>26</v>
      </c>
      <c r="R120" s="2">
        <v>0</v>
      </c>
      <c r="S120" s="2">
        <v>20</v>
      </c>
      <c r="T120" s="2">
        <f>COUNTIF(B120:P120,0)</f>
        <v>0</v>
      </c>
      <c r="U120" s="2" t="s">
        <f>IF(T120&gt;0,"No","Yes")</f>
        <v>31</v>
      </c>
    </row>
    <row r="121">
      <c r="A121" s="2" t="s">
        <v>364</v>
      </c>
      <c r="K121" s="2">
        <v>4</v>
      </c>
      <c r="Q121" s="2" t="s">
        <f>TRIM(SUBSTITUTE(IF(B121&gt;0,$B$1&amp;", ","")&amp;IF(C121&gt;0,$C$1&amp;", ","")&amp;IF(D121&gt;0,$D$1&amp;", ","")&amp;IF(E121&gt;0,$E$1&amp;", ","")&amp;IF(F121&gt;0,$F$1&amp;", ","")&amp;IF(G121&gt;0,$G$1&amp;", ","")&amp;IF(H121&gt;0,$H$1&amp;", ","")&amp;IF(I121&gt;0,$I$1&amp;", ","")&amp;IF(J121&gt;0,$J$1&amp;", ","")&amp;IF(K121&gt;0,$K$1&amp;", ","")&amp;IF(L121&gt;0,$L$1&amp;", ","")&amp;IF(M121&gt;0,$M$1&amp;", ","")&amp;IF(N121&gt;0,$N$1&amp;", ","")&amp;IF(O121&gt;0,$O$1&amp;", ","")&amp;IF(P121&gt;0,$P$1&amp;", ",""),", "," ",LEN(IF(B121&gt;0,$B$1&amp;", ","")&amp;IF(C121&gt;0,$C$1&amp;", ","")&amp;IF(D121&gt;0,$D$1&amp;", ","")&amp;IF(E121&gt;0,$E$1&amp;", ","")&amp;IF(F121&gt;0,$F$1&amp;", ","")&amp;IF(G121&gt;0,$G$1&amp;", ","")&amp;IF(H121&gt;0,$H$1&amp;", ","")&amp;IF(I121&gt;0,$I$1&amp;", ","")&amp;IF(J121&gt;0,$J$1&amp;", ","")&amp;IF(K121&gt;0,$K$1&amp;", ","")&amp;IF(L121&gt;0,$L$1&amp;", ","")&amp;IF(M121&gt;0,$M$1&amp;", ","")&amp;IF(N121&gt;0,$N$1&amp;", ","")&amp;IF(O121&gt;0,$O$1&amp;", ","")&amp;IF(P121&gt;0,$P$1&amp;", ",""))-LEN(SUBSTITUTE(IF(B121&gt;0,$B$1&amp;", ","")&amp;IF(C121&gt;0,$C$1&amp;", ","")&amp;IF(D121&gt;0,$D$1&amp;", ","")&amp;IF(E121&gt;0,$E$1&amp;", ","")&amp;IF(F121&gt;0,$F$1&amp;", ","")&amp;IF(G121&gt;0,$G$1&amp;", ","")&amp;IF(H121&gt;0,$H$1&amp;", ","")&amp;IF(I121&gt;0,$I$1&amp;", ","")&amp;IF(J121&gt;0,$J$1&amp;", ","")&amp;IF(K121&gt;0,$K$1&amp;", ","")&amp;IF(L121&gt;0,$L$1&amp;", ","")&amp;IF(M121&gt;0,$M$1&amp;", ","")&amp;IF(N121&gt;0,$N$1&amp;", ","")&amp;IF(O121&gt;0,$O$1&amp;", ","")&amp;IF(P121&gt;0,$P$1&amp;", ",""),",",""))))</f>
        <v>151</v>
      </c>
      <c r="R121" s="2">
        <v>4</v>
      </c>
      <c r="S121" s="2">
        <v>50</v>
      </c>
      <c r="T121" s="2">
        <f>COUNTIF(B121:P121,0)</f>
        <v>0</v>
      </c>
      <c r="U121" s="2" t="s">
        <f>IF(T121&gt;0,"No","Yes")</f>
        <v>31</v>
      </c>
    </row>
    <row r="122">
      <c r="A122" s="2" t="s">
        <v>659</v>
      </c>
      <c r="O122" s="2">
        <v>103</v>
      </c>
      <c r="Q122" s="2" t="s">
        <f>TRIM(SUBSTITUTE(IF(B122&gt;0,$B$1&amp;", ","")&amp;IF(C122&gt;0,$C$1&amp;", ","")&amp;IF(D122&gt;0,$D$1&amp;", ","")&amp;IF(E122&gt;0,$E$1&amp;", ","")&amp;IF(F122&gt;0,$F$1&amp;", ","")&amp;IF(G122&gt;0,$G$1&amp;", ","")&amp;IF(H122&gt;0,$H$1&amp;", ","")&amp;IF(I122&gt;0,$I$1&amp;", ","")&amp;IF(J122&gt;0,$J$1&amp;", ","")&amp;IF(K122&gt;0,$K$1&amp;", ","")&amp;IF(L122&gt;0,$L$1&amp;", ","")&amp;IF(M122&gt;0,$M$1&amp;", ","")&amp;IF(N122&gt;0,$N$1&amp;", ","")&amp;IF(O122&gt;0,$O$1&amp;", ","")&amp;IF(P122&gt;0,$P$1&amp;", ",""),", "," ",LEN(IF(B122&gt;0,$B$1&amp;", ","")&amp;IF(C122&gt;0,$C$1&amp;", ","")&amp;IF(D122&gt;0,$D$1&amp;", ","")&amp;IF(E122&gt;0,$E$1&amp;", ","")&amp;IF(F122&gt;0,$F$1&amp;", ","")&amp;IF(G122&gt;0,$G$1&amp;", ","")&amp;IF(H122&gt;0,$H$1&amp;", ","")&amp;IF(I122&gt;0,$I$1&amp;", ","")&amp;IF(J122&gt;0,$J$1&amp;", ","")&amp;IF(K122&gt;0,$K$1&amp;", ","")&amp;IF(L122&gt;0,$L$1&amp;", ","")&amp;IF(M122&gt;0,$M$1&amp;", ","")&amp;IF(N122&gt;0,$N$1&amp;", ","")&amp;IF(O122&gt;0,$O$1&amp;", ","")&amp;IF(P122&gt;0,$P$1&amp;", ",""))-LEN(SUBSTITUTE(IF(B122&gt;0,$B$1&amp;", ","")&amp;IF(C122&gt;0,$C$1&amp;", ","")&amp;IF(D122&gt;0,$D$1&amp;", ","")&amp;IF(E122&gt;0,$E$1&amp;", ","")&amp;IF(F122&gt;0,$F$1&amp;", ","")&amp;IF(G122&gt;0,$G$1&amp;", ","")&amp;IF(H122&gt;0,$H$1&amp;", ","")&amp;IF(I122&gt;0,$I$1&amp;", ","")&amp;IF(J122&gt;0,$J$1&amp;", ","")&amp;IF(K122&gt;0,$K$1&amp;", ","")&amp;IF(L122&gt;0,$L$1&amp;", ","")&amp;IF(M122&gt;0,$M$1&amp;", ","")&amp;IF(N122&gt;0,$N$1&amp;", ","")&amp;IF(O122&gt;0,$O$1&amp;", ","")&amp;IF(P122&gt;0,$P$1&amp;", ",""),",",""))))</f>
        <v>90</v>
      </c>
      <c r="R122" s="2">
        <v>103</v>
      </c>
      <c r="S122" s="2">
        <v>0</v>
      </c>
      <c r="T122" s="2">
        <f>COUNTIF(B122:P122,0)</f>
        <v>0</v>
      </c>
      <c r="U122" s="2" t="s">
        <f>IF(T122&gt;0,"No","Yes")</f>
        <v>31</v>
      </c>
    </row>
    <row r="123">
      <c r="A123" s="2" t="s">
        <v>928</v>
      </c>
      <c r="Q123" s="2" t="s">
        <f>TRIM(SUBSTITUTE(IF(B123&gt;0,$B$1&amp;", ","")&amp;IF(C123&gt;0,$C$1&amp;", ","")&amp;IF(D123&gt;0,$D$1&amp;", ","")&amp;IF(E123&gt;0,$E$1&amp;", ","")&amp;IF(F123&gt;0,$F$1&amp;", ","")&amp;IF(G123&gt;0,$G$1&amp;", ","")&amp;IF(H123&gt;0,$H$1&amp;", ","")&amp;IF(I123&gt;0,$I$1&amp;", ","")&amp;IF(J123&gt;0,$J$1&amp;", ","")&amp;IF(K123&gt;0,$K$1&amp;", ","")&amp;IF(L123&gt;0,$L$1&amp;", ","")&amp;IF(M123&gt;0,$M$1&amp;", ","")&amp;IF(N123&gt;0,$N$1&amp;", ","")&amp;IF(O123&gt;0,$O$1&amp;", ","")&amp;IF(P123&gt;0,$P$1&amp;", ",""),", "," ",LEN(IF(B123&gt;0,$B$1&amp;", ","")&amp;IF(C123&gt;0,$C$1&amp;", ","")&amp;IF(D123&gt;0,$D$1&amp;", ","")&amp;IF(E123&gt;0,$E$1&amp;", ","")&amp;IF(F123&gt;0,$F$1&amp;", ","")&amp;IF(G123&gt;0,$G$1&amp;", ","")&amp;IF(H123&gt;0,$H$1&amp;", ","")&amp;IF(I123&gt;0,$I$1&amp;", ","")&amp;IF(J123&gt;0,$J$1&amp;", ","")&amp;IF(K123&gt;0,$K$1&amp;", ","")&amp;IF(L123&gt;0,$L$1&amp;", ","")&amp;IF(M123&gt;0,$M$1&amp;", ","")&amp;IF(N123&gt;0,$N$1&amp;", ","")&amp;IF(O123&gt;0,$O$1&amp;", ","")&amp;IF(P123&gt;0,$P$1&amp;", ",""))-LEN(SUBSTITUTE(IF(B123&gt;0,$B$1&amp;", ","")&amp;IF(C123&gt;0,$C$1&amp;", ","")&amp;IF(D123&gt;0,$D$1&amp;", ","")&amp;IF(E123&gt;0,$E$1&amp;", ","")&amp;IF(F123&gt;0,$F$1&amp;", ","")&amp;IF(G123&gt;0,$G$1&amp;", ","")&amp;IF(H123&gt;0,$H$1&amp;", ","")&amp;IF(I123&gt;0,$I$1&amp;", ","")&amp;IF(J123&gt;0,$J$1&amp;", ","")&amp;IF(K123&gt;0,$K$1&amp;", ","")&amp;IF(L123&gt;0,$L$1&amp;", ","")&amp;IF(M123&gt;0,$M$1&amp;", ","")&amp;IF(N123&gt;0,$N$1&amp;", ","")&amp;IF(O123&gt;0,$O$1&amp;", ","")&amp;IF(P123&gt;0,$P$1&amp;", ",""),",",""))))</f>
        <v>26</v>
      </c>
      <c r="R123" s="2">
        <v>0</v>
      </c>
      <c r="S123" s="2">
        <v>0</v>
      </c>
      <c r="T123" s="2">
        <f>COUNTIF(B123:P123,0)</f>
        <v>0</v>
      </c>
      <c r="U123" s="2" t="s">
        <f>IF(T123&gt;0,"No","Yes")</f>
        <v>31</v>
      </c>
    </row>
    <row r="124">
      <c r="A124" s="2" t="s">
        <v>931</v>
      </c>
      <c r="Q124" s="2" t="s">
        <f>TRIM(SUBSTITUTE(IF(B124&gt;0,$B$1&amp;", ","")&amp;IF(C124&gt;0,$C$1&amp;", ","")&amp;IF(D124&gt;0,$D$1&amp;", ","")&amp;IF(E124&gt;0,$E$1&amp;", ","")&amp;IF(F124&gt;0,$F$1&amp;", ","")&amp;IF(G124&gt;0,$G$1&amp;", ","")&amp;IF(H124&gt;0,$H$1&amp;", ","")&amp;IF(I124&gt;0,$I$1&amp;", ","")&amp;IF(J124&gt;0,$J$1&amp;", ","")&amp;IF(K124&gt;0,$K$1&amp;", ","")&amp;IF(L124&gt;0,$L$1&amp;", ","")&amp;IF(M124&gt;0,$M$1&amp;", ","")&amp;IF(N124&gt;0,$N$1&amp;", ","")&amp;IF(O124&gt;0,$O$1&amp;", ","")&amp;IF(P124&gt;0,$P$1&amp;", ",""),", "," ",LEN(IF(B124&gt;0,$B$1&amp;", ","")&amp;IF(C124&gt;0,$C$1&amp;", ","")&amp;IF(D124&gt;0,$D$1&amp;", ","")&amp;IF(E124&gt;0,$E$1&amp;", ","")&amp;IF(F124&gt;0,$F$1&amp;", ","")&amp;IF(G124&gt;0,$G$1&amp;", ","")&amp;IF(H124&gt;0,$H$1&amp;", ","")&amp;IF(I124&gt;0,$I$1&amp;", ","")&amp;IF(J124&gt;0,$J$1&amp;", ","")&amp;IF(K124&gt;0,$K$1&amp;", ","")&amp;IF(L124&gt;0,$L$1&amp;", ","")&amp;IF(M124&gt;0,$M$1&amp;", ","")&amp;IF(N124&gt;0,$N$1&amp;", ","")&amp;IF(O124&gt;0,$O$1&amp;", ","")&amp;IF(P124&gt;0,$P$1&amp;", ",""))-LEN(SUBSTITUTE(IF(B124&gt;0,$B$1&amp;", ","")&amp;IF(C124&gt;0,$C$1&amp;", ","")&amp;IF(D124&gt;0,$D$1&amp;", ","")&amp;IF(E124&gt;0,$E$1&amp;", ","")&amp;IF(F124&gt;0,$F$1&amp;", ","")&amp;IF(G124&gt;0,$G$1&amp;", ","")&amp;IF(H124&gt;0,$H$1&amp;", ","")&amp;IF(I124&gt;0,$I$1&amp;", ","")&amp;IF(J124&gt;0,$J$1&amp;", ","")&amp;IF(K124&gt;0,$K$1&amp;", ","")&amp;IF(L124&gt;0,$L$1&amp;", ","")&amp;IF(M124&gt;0,$M$1&amp;", ","")&amp;IF(N124&gt;0,$N$1&amp;", ","")&amp;IF(O124&gt;0,$O$1&amp;", ","")&amp;IF(P124&gt;0,$P$1&amp;", ",""),",",""))))</f>
        <v>26</v>
      </c>
      <c r="R124" s="2">
        <v>0</v>
      </c>
      <c r="S124" s="2">
        <v>0</v>
      </c>
      <c r="T124" s="2">
        <f>COUNTIF(B124:P124,0)</f>
        <v>0</v>
      </c>
      <c r="U124" s="2" t="s">
        <f>IF(T124&gt;0,"No","Yes")</f>
        <v>31</v>
      </c>
    </row>
    <row r="125">
      <c r="A125" s="2" t="s">
        <v>635</v>
      </c>
      <c r="Q125" s="2" t="s">
        <f>TRIM(SUBSTITUTE(IF(B125&gt;0,$B$1&amp;", ","")&amp;IF(C125&gt;0,$C$1&amp;", ","")&amp;IF(D125&gt;0,$D$1&amp;", ","")&amp;IF(E125&gt;0,$E$1&amp;", ","")&amp;IF(F125&gt;0,$F$1&amp;", ","")&amp;IF(G125&gt;0,$G$1&amp;", ","")&amp;IF(H125&gt;0,$H$1&amp;", ","")&amp;IF(I125&gt;0,$I$1&amp;", ","")&amp;IF(J125&gt;0,$J$1&amp;", ","")&amp;IF(K125&gt;0,$K$1&amp;", ","")&amp;IF(L125&gt;0,$L$1&amp;", ","")&amp;IF(M125&gt;0,$M$1&amp;", ","")&amp;IF(N125&gt;0,$N$1&amp;", ","")&amp;IF(O125&gt;0,$O$1&amp;", ","")&amp;IF(P125&gt;0,$P$1&amp;", ",""),", "," ",LEN(IF(B125&gt;0,$B$1&amp;", ","")&amp;IF(C125&gt;0,$C$1&amp;", ","")&amp;IF(D125&gt;0,$D$1&amp;", ","")&amp;IF(E125&gt;0,$E$1&amp;", ","")&amp;IF(F125&gt;0,$F$1&amp;", ","")&amp;IF(G125&gt;0,$G$1&amp;", ","")&amp;IF(H125&gt;0,$H$1&amp;", ","")&amp;IF(I125&gt;0,$I$1&amp;", ","")&amp;IF(J125&gt;0,$J$1&amp;", ","")&amp;IF(K125&gt;0,$K$1&amp;", ","")&amp;IF(L125&gt;0,$L$1&amp;", ","")&amp;IF(M125&gt;0,$M$1&amp;", ","")&amp;IF(N125&gt;0,$N$1&amp;", ","")&amp;IF(O125&gt;0,$O$1&amp;", ","")&amp;IF(P125&gt;0,$P$1&amp;", ",""))-LEN(SUBSTITUTE(IF(B125&gt;0,$B$1&amp;", ","")&amp;IF(C125&gt;0,$C$1&amp;", ","")&amp;IF(D125&gt;0,$D$1&amp;", ","")&amp;IF(E125&gt;0,$E$1&amp;", ","")&amp;IF(F125&gt;0,$F$1&amp;", ","")&amp;IF(G125&gt;0,$G$1&amp;", ","")&amp;IF(H125&gt;0,$H$1&amp;", ","")&amp;IF(I125&gt;0,$I$1&amp;", ","")&amp;IF(J125&gt;0,$J$1&amp;", ","")&amp;IF(K125&gt;0,$K$1&amp;", ","")&amp;IF(L125&gt;0,$L$1&amp;", ","")&amp;IF(M125&gt;0,$M$1&amp;", ","")&amp;IF(N125&gt;0,$N$1&amp;", ","")&amp;IF(O125&gt;0,$O$1&amp;", ","")&amp;IF(P125&gt;0,$P$1&amp;", ",""),",",""))))</f>
        <v>26</v>
      </c>
      <c r="R125" s="2">
        <v>0</v>
      </c>
      <c r="S125" s="2">
        <v>0</v>
      </c>
      <c r="T125" s="2">
        <f>COUNTIF(B125:P125,0)</f>
        <v>0</v>
      </c>
      <c r="U125" s="2" t="s">
        <f>IF(T125&gt;0,"No","Yes")</f>
        <v>31</v>
      </c>
    </row>
    <row r="126">
      <c r="A126" s="2" t="s">
        <v>442</v>
      </c>
      <c r="O126" s="2">
        <v>28</v>
      </c>
      <c r="Q126" s="2" t="s">
        <f>TRIM(SUBSTITUTE(IF(B126&gt;0,$B$1&amp;", ","")&amp;IF(C126&gt;0,$C$1&amp;", ","")&amp;IF(D126&gt;0,$D$1&amp;", ","")&amp;IF(E126&gt;0,$E$1&amp;", ","")&amp;IF(F126&gt;0,$F$1&amp;", ","")&amp;IF(G126&gt;0,$G$1&amp;", ","")&amp;IF(H126&gt;0,$H$1&amp;", ","")&amp;IF(I126&gt;0,$I$1&amp;", ","")&amp;IF(J126&gt;0,$J$1&amp;", ","")&amp;IF(K126&gt;0,$K$1&amp;", ","")&amp;IF(L126&gt;0,$L$1&amp;", ","")&amp;IF(M126&gt;0,$M$1&amp;", ","")&amp;IF(N126&gt;0,$N$1&amp;", ","")&amp;IF(O126&gt;0,$O$1&amp;", ","")&amp;IF(P126&gt;0,$P$1&amp;", ",""),", "," ",LEN(IF(B126&gt;0,$B$1&amp;", ","")&amp;IF(C126&gt;0,$C$1&amp;", ","")&amp;IF(D126&gt;0,$D$1&amp;", ","")&amp;IF(E126&gt;0,$E$1&amp;", ","")&amp;IF(F126&gt;0,$F$1&amp;", ","")&amp;IF(G126&gt;0,$G$1&amp;", ","")&amp;IF(H126&gt;0,$H$1&amp;", ","")&amp;IF(I126&gt;0,$I$1&amp;", ","")&amp;IF(J126&gt;0,$J$1&amp;", ","")&amp;IF(K126&gt;0,$K$1&amp;", ","")&amp;IF(L126&gt;0,$L$1&amp;", ","")&amp;IF(M126&gt;0,$M$1&amp;", ","")&amp;IF(N126&gt;0,$N$1&amp;", ","")&amp;IF(O126&gt;0,$O$1&amp;", ","")&amp;IF(P126&gt;0,$P$1&amp;", ",""))-LEN(SUBSTITUTE(IF(B126&gt;0,$B$1&amp;", ","")&amp;IF(C126&gt;0,$C$1&amp;", ","")&amp;IF(D126&gt;0,$D$1&amp;", ","")&amp;IF(E126&gt;0,$E$1&amp;", ","")&amp;IF(F126&gt;0,$F$1&amp;", ","")&amp;IF(G126&gt;0,$G$1&amp;", ","")&amp;IF(H126&gt;0,$H$1&amp;", ","")&amp;IF(I126&gt;0,$I$1&amp;", ","")&amp;IF(J126&gt;0,$J$1&amp;", ","")&amp;IF(K126&gt;0,$K$1&amp;", ","")&amp;IF(L126&gt;0,$L$1&amp;", ","")&amp;IF(M126&gt;0,$M$1&amp;", ","")&amp;IF(N126&gt;0,$N$1&amp;", ","")&amp;IF(O126&gt;0,$O$1&amp;", ","")&amp;IF(P126&gt;0,$P$1&amp;", ",""),",",""))))</f>
        <v>90</v>
      </c>
      <c r="R126" s="2">
        <v>28</v>
      </c>
      <c r="S126" s="2">
        <v>0</v>
      </c>
      <c r="T126" s="2">
        <f>COUNTIF(B126:P126,0)</f>
        <v>0</v>
      </c>
      <c r="U126" s="2" t="s">
        <f>IF(T126&gt;0,"No","Yes")</f>
        <v>31</v>
      </c>
    </row>
    <row r="127">
      <c r="A127" s="2" t="s">
        <v>979</v>
      </c>
      <c r="Q127" s="2" t="s">
        <f>TRIM(SUBSTITUTE(IF(B127&gt;0,$B$1&amp;", ","")&amp;IF(C127&gt;0,$C$1&amp;", ","")&amp;IF(D127&gt;0,$D$1&amp;", ","")&amp;IF(E127&gt;0,$E$1&amp;", ","")&amp;IF(F127&gt;0,$F$1&amp;", ","")&amp;IF(G127&gt;0,$G$1&amp;", ","")&amp;IF(H127&gt;0,$H$1&amp;", ","")&amp;IF(I127&gt;0,$I$1&amp;", ","")&amp;IF(J127&gt;0,$J$1&amp;", ","")&amp;IF(K127&gt;0,$K$1&amp;", ","")&amp;IF(L127&gt;0,$L$1&amp;", ","")&amp;IF(M127&gt;0,$M$1&amp;", ","")&amp;IF(N127&gt;0,$N$1&amp;", ","")&amp;IF(O127&gt;0,$O$1&amp;", ","")&amp;IF(P127&gt;0,$P$1&amp;", ",""),", "," ",LEN(IF(B127&gt;0,$B$1&amp;", ","")&amp;IF(C127&gt;0,$C$1&amp;", ","")&amp;IF(D127&gt;0,$D$1&amp;", ","")&amp;IF(E127&gt;0,$E$1&amp;", ","")&amp;IF(F127&gt;0,$F$1&amp;", ","")&amp;IF(G127&gt;0,$G$1&amp;", ","")&amp;IF(H127&gt;0,$H$1&amp;", ","")&amp;IF(I127&gt;0,$I$1&amp;", ","")&amp;IF(J127&gt;0,$J$1&amp;", ","")&amp;IF(K127&gt;0,$K$1&amp;", ","")&amp;IF(L127&gt;0,$L$1&amp;", ","")&amp;IF(M127&gt;0,$M$1&amp;", ","")&amp;IF(N127&gt;0,$N$1&amp;", ","")&amp;IF(O127&gt;0,$O$1&amp;", ","")&amp;IF(P127&gt;0,$P$1&amp;", ",""))-LEN(SUBSTITUTE(IF(B127&gt;0,$B$1&amp;", ","")&amp;IF(C127&gt;0,$C$1&amp;", ","")&amp;IF(D127&gt;0,$D$1&amp;", ","")&amp;IF(E127&gt;0,$E$1&amp;", ","")&amp;IF(F127&gt;0,$F$1&amp;", ","")&amp;IF(G127&gt;0,$G$1&amp;", ","")&amp;IF(H127&gt;0,$H$1&amp;", ","")&amp;IF(I127&gt;0,$I$1&amp;", ","")&amp;IF(J127&gt;0,$J$1&amp;", ","")&amp;IF(K127&gt;0,$K$1&amp;", ","")&amp;IF(L127&gt;0,$L$1&amp;", ","")&amp;IF(M127&gt;0,$M$1&amp;", ","")&amp;IF(N127&gt;0,$N$1&amp;", ","")&amp;IF(O127&gt;0,$O$1&amp;", ","")&amp;IF(P127&gt;0,$P$1&amp;", ",""),",",""))))</f>
        <v>26</v>
      </c>
      <c r="R127" s="2">
        <v>0</v>
      </c>
      <c r="S127" s="2">
        <v>0</v>
      </c>
      <c r="T127" s="2">
        <f>COUNTIF(B127:P127,0)</f>
        <v>0</v>
      </c>
      <c r="U127" s="2" t="s">
        <f>IF(T127&gt;0,"No","Yes")</f>
        <v>31</v>
      </c>
    </row>
    <row r="128">
      <c r="A128" s="2" t="s">
        <v>838</v>
      </c>
      <c r="O128" s="2">
        <v>0</v>
      </c>
      <c r="Q128" s="2" t="s">
        <f>TRIM(SUBSTITUTE(IF(B128&gt;0,$B$1&amp;", ","")&amp;IF(C128&gt;0,$C$1&amp;", ","")&amp;IF(D128&gt;0,$D$1&amp;", ","")&amp;IF(E128&gt;0,$E$1&amp;", ","")&amp;IF(F128&gt;0,$F$1&amp;", ","")&amp;IF(G128&gt;0,$G$1&amp;", ","")&amp;IF(H128&gt;0,$H$1&amp;", ","")&amp;IF(I128&gt;0,$I$1&amp;", ","")&amp;IF(J128&gt;0,$J$1&amp;", ","")&amp;IF(K128&gt;0,$K$1&amp;", ","")&amp;IF(L128&gt;0,$L$1&amp;", ","")&amp;IF(M128&gt;0,$M$1&amp;", ","")&amp;IF(N128&gt;0,$N$1&amp;", ","")&amp;IF(O128&gt;0,$O$1&amp;", ","")&amp;IF(P128&gt;0,$P$1&amp;", ",""),", "," ",LEN(IF(B128&gt;0,$B$1&amp;", ","")&amp;IF(C128&gt;0,$C$1&amp;", ","")&amp;IF(D128&gt;0,$D$1&amp;", ","")&amp;IF(E128&gt;0,$E$1&amp;", ","")&amp;IF(F128&gt;0,$F$1&amp;", ","")&amp;IF(G128&gt;0,$G$1&amp;", ","")&amp;IF(H128&gt;0,$H$1&amp;", ","")&amp;IF(I128&gt;0,$I$1&amp;", ","")&amp;IF(J128&gt;0,$J$1&amp;", ","")&amp;IF(K128&gt;0,$K$1&amp;", ","")&amp;IF(L128&gt;0,$L$1&amp;", ","")&amp;IF(M128&gt;0,$M$1&amp;", ","")&amp;IF(N128&gt;0,$N$1&amp;", ","")&amp;IF(O128&gt;0,$O$1&amp;", ","")&amp;IF(P128&gt;0,$P$1&amp;", ",""))-LEN(SUBSTITUTE(IF(B128&gt;0,$B$1&amp;", ","")&amp;IF(C128&gt;0,$C$1&amp;", ","")&amp;IF(D128&gt;0,$D$1&amp;", ","")&amp;IF(E128&gt;0,$E$1&amp;", ","")&amp;IF(F128&gt;0,$F$1&amp;", ","")&amp;IF(G128&gt;0,$G$1&amp;", ","")&amp;IF(H128&gt;0,$H$1&amp;", ","")&amp;IF(I128&gt;0,$I$1&amp;", ","")&amp;IF(J128&gt;0,$J$1&amp;", ","")&amp;IF(K128&gt;0,$K$1&amp;", ","")&amp;IF(L128&gt;0,$L$1&amp;", ","")&amp;IF(M128&gt;0,$M$1&amp;", ","")&amp;IF(N128&gt;0,$N$1&amp;", ","")&amp;IF(O128&gt;0,$O$1&amp;", ","")&amp;IF(P128&gt;0,$P$1&amp;", ",""),",",""))))</f>
        <v>26</v>
      </c>
      <c r="R128" s="2">
        <v>0</v>
      </c>
      <c r="S128" s="2">
        <v>0</v>
      </c>
      <c r="T128" s="2">
        <f>COUNTIF(B128:P128,0)</f>
        <v>1</v>
      </c>
      <c r="U128" s="2" t="s">
        <f>IF(T128&gt;0,"No","Yes")</f>
        <v>76</v>
      </c>
    </row>
    <row r="129">
      <c r="A129" s="2" t="s">
        <v>712</v>
      </c>
      <c r="Q129" s="2" t="s">
        <f>TRIM(SUBSTITUTE(IF(B129&gt;0,$B$1&amp;", ","")&amp;IF(C129&gt;0,$C$1&amp;", ","")&amp;IF(D129&gt;0,$D$1&amp;", ","")&amp;IF(E129&gt;0,$E$1&amp;", ","")&amp;IF(F129&gt;0,$F$1&amp;", ","")&amp;IF(G129&gt;0,$G$1&amp;", ","")&amp;IF(H129&gt;0,$H$1&amp;", ","")&amp;IF(I129&gt;0,$I$1&amp;", ","")&amp;IF(J129&gt;0,$J$1&amp;", ","")&amp;IF(K129&gt;0,$K$1&amp;", ","")&amp;IF(L129&gt;0,$L$1&amp;", ","")&amp;IF(M129&gt;0,$M$1&amp;", ","")&amp;IF(N129&gt;0,$N$1&amp;", ","")&amp;IF(O129&gt;0,$O$1&amp;", ","")&amp;IF(P129&gt;0,$P$1&amp;", ",""),", "," ",LEN(IF(B129&gt;0,$B$1&amp;", ","")&amp;IF(C129&gt;0,$C$1&amp;", ","")&amp;IF(D129&gt;0,$D$1&amp;", ","")&amp;IF(E129&gt;0,$E$1&amp;", ","")&amp;IF(F129&gt;0,$F$1&amp;", ","")&amp;IF(G129&gt;0,$G$1&amp;", ","")&amp;IF(H129&gt;0,$H$1&amp;", ","")&amp;IF(I129&gt;0,$I$1&amp;", ","")&amp;IF(J129&gt;0,$J$1&amp;", ","")&amp;IF(K129&gt;0,$K$1&amp;", ","")&amp;IF(L129&gt;0,$L$1&amp;", ","")&amp;IF(M129&gt;0,$M$1&amp;", ","")&amp;IF(N129&gt;0,$N$1&amp;", ","")&amp;IF(O129&gt;0,$O$1&amp;", ","")&amp;IF(P129&gt;0,$P$1&amp;", ",""))-LEN(SUBSTITUTE(IF(B129&gt;0,$B$1&amp;", ","")&amp;IF(C129&gt;0,$C$1&amp;", ","")&amp;IF(D129&gt;0,$D$1&amp;", ","")&amp;IF(E129&gt;0,$E$1&amp;", ","")&amp;IF(F129&gt;0,$F$1&amp;", ","")&amp;IF(G129&gt;0,$G$1&amp;", ","")&amp;IF(H129&gt;0,$H$1&amp;", ","")&amp;IF(I129&gt;0,$I$1&amp;", ","")&amp;IF(J129&gt;0,$J$1&amp;", ","")&amp;IF(K129&gt;0,$K$1&amp;", ","")&amp;IF(L129&gt;0,$L$1&amp;", ","")&amp;IF(M129&gt;0,$M$1&amp;", ","")&amp;IF(N129&gt;0,$N$1&amp;", ","")&amp;IF(O129&gt;0,$O$1&amp;", ","")&amp;IF(P129&gt;0,$P$1&amp;", ",""),",",""))))</f>
        <v>26</v>
      </c>
      <c r="R129" s="2">
        <v>0</v>
      </c>
      <c r="S129" s="2">
        <v>0</v>
      </c>
      <c r="T129" s="2">
        <f>COUNTIF(B129:P129,0)</f>
        <v>0</v>
      </c>
      <c r="U129" s="2" t="s">
        <f>IF(T129&gt;0,"No","Yes")</f>
        <v>31</v>
      </c>
    </row>
    <row r="130">
      <c r="A130" s="2" t="s">
        <v>466</v>
      </c>
      <c r="Q130" s="2" t="s">
        <f>TRIM(SUBSTITUTE(IF(B130&gt;0,$B$1&amp;", ","")&amp;IF(C130&gt;0,$C$1&amp;", ","")&amp;IF(D130&gt;0,$D$1&amp;", ","")&amp;IF(E130&gt;0,$E$1&amp;", ","")&amp;IF(F130&gt;0,$F$1&amp;", ","")&amp;IF(G130&gt;0,$G$1&amp;", ","")&amp;IF(H130&gt;0,$H$1&amp;", ","")&amp;IF(I130&gt;0,$I$1&amp;", ","")&amp;IF(J130&gt;0,$J$1&amp;", ","")&amp;IF(K130&gt;0,$K$1&amp;", ","")&amp;IF(L130&gt;0,$L$1&amp;", ","")&amp;IF(M130&gt;0,$M$1&amp;", ","")&amp;IF(N130&gt;0,$N$1&amp;", ","")&amp;IF(O130&gt;0,$O$1&amp;", ","")&amp;IF(P130&gt;0,$P$1&amp;", ",""),", "," ",LEN(IF(B130&gt;0,$B$1&amp;", ","")&amp;IF(C130&gt;0,$C$1&amp;", ","")&amp;IF(D130&gt;0,$D$1&amp;", ","")&amp;IF(E130&gt;0,$E$1&amp;", ","")&amp;IF(F130&gt;0,$F$1&amp;", ","")&amp;IF(G130&gt;0,$G$1&amp;", ","")&amp;IF(H130&gt;0,$H$1&amp;", ","")&amp;IF(I130&gt;0,$I$1&amp;", ","")&amp;IF(J130&gt;0,$J$1&amp;", ","")&amp;IF(K130&gt;0,$K$1&amp;", ","")&amp;IF(L130&gt;0,$L$1&amp;", ","")&amp;IF(M130&gt;0,$M$1&amp;", ","")&amp;IF(N130&gt;0,$N$1&amp;", ","")&amp;IF(O130&gt;0,$O$1&amp;", ","")&amp;IF(P130&gt;0,$P$1&amp;", ",""))-LEN(SUBSTITUTE(IF(B130&gt;0,$B$1&amp;", ","")&amp;IF(C130&gt;0,$C$1&amp;", ","")&amp;IF(D130&gt;0,$D$1&amp;", ","")&amp;IF(E130&gt;0,$E$1&amp;", ","")&amp;IF(F130&gt;0,$F$1&amp;", ","")&amp;IF(G130&gt;0,$G$1&amp;", ","")&amp;IF(H130&gt;0,$H$1&amp;", ","")&amp;IF(I130&gt;0,$I$1&amp;", ","")&amp;IF(J130&gt;0,$J$1&amp;", ","")&amp;IF(K130&gt;0,$K$1&amp;", ","")&amp;IF(L130&gt;0,$L$1&amp;", ","")&amp;IF(M130&gt;0,$M$1&amp;", ","")&amp;IF(N130&gt;0,$N$1&amp;", ","")&amp;IF(O130&gt;0,$O$1&amp;", ","")&amp;IF(P130&gt;0,$P$1&amp;", ",""),",",""))))</f>
        <v>26</v>
      </c>
      <c r="R130" s="2">
        <v>0</v>
      </c>
      <c r="S130" s="2">
        <v>0</v>
      </c>
      <c r="T130" s="2">
        <f>COUNTIF(B130:P130,0)</f>
        <v>0</v>
      </c>
      <c r="U130" s="2" t="s">
        <f>IF(T130&gt;0,"No","Yes")</f>
        <v>31</v>
      </c>
    </row>
    <row r="131">
      <c r="A131" s="2" t="s">
        <v>921</v>
      </c>
      <c r="Q131" s="2" t="s">
        <f>TRIM(SUBSTITUTE(IF(B131&gt;0,$B$1&amp;", ","")&amp;IF(C131&gt;0,$C$1&amp;", ","")&amp;IF(D131&gt;0,$D$1&amp;", ","")&amp;IF(E131&gt;0,$E$1&amp;", ","")&amp;IF(F131&gt;0,$F$1&amp;", ","")&amp;IF(G131&gt;0,$G$1&amp;", ","")&amp;IF(H131&gt;0,$H$1&amp;", ","")&amp;IF(I131&gt;0,$I$1&amp;", ","")&amp;IF(J131&gt;0,$J$1&amp;", ","")&amp;IF(K131&gt;0,$K$1&amp;", ","")&amp;IF(L131&gt;0,$L$1&amp;", ","")&amp;IF(M131&gt;0,$M$1&amp;", ","")&amp;IF(N131&gt;0,$N$1&amp;", ","")&amp;IF(O131&gt;0,$O$1&amp;", ","")&amp;IF(P131&gt;0,$P$1&amp;", ",""),", "," ",LEN(IF(B131&gt;0,$B$1&amp;", ","")&amp;IF(C131&gt;0,$C$1&amp;", ","")&amp;IF(D131&gt;0,$D$1&amp;", ","")&amp;IF(E131&gt;0,$E$1&amp;", ","")&amp;IF(F131&gt;0,$F$1&amp;", ","")&amp;IF(G131&gt;0,$G$1&amp;", ","")&amp;IF(H131&gt;0,$H$1&amp;", ","")&amp;IF(I131&gt;0,$I$1&amp;", ","")&amp;IF(J131&gt;0,$J$1&amp;", ","")&amp;IF(K131&gt;0,$K$1&amp;", ","")&amp;IF(L131&gt;0,$L$1&amp;", ","")&amp;IF(M131&gt;0,$M$1&amp;", ","")&amp;IF(N131&gt;0,$N$1&amp;", ","")&amp;IF(O131&gt;0,$O$1&amp;", ","")&amp;IF(P131&gt;0,$P$1&amp;", ",""))-LEN(SUBSTITUTE(IF(B131&gt;0,$B$1&amp;", ","")&amp;IF(C131&gt;0,$C$1&amp;", ","")&amp;IF(D131&gt;0,$D$1&amp;", ","")&amp;IF(E131&gt;0,$E$1&amp;", ","")&amp;IF(F131&gt;0,$F$1&amp;", ","")&amp;IF(G131&gt;0,$G$1&amp;", ","")&amp;IF(H131&gt;0,$H$1&amp;", ","")&amp;IF(I131&gt;0,$I$1&amp;", ","")&amp;IF(J131&gt;0,$J$1&amp;", ","")&amp;IF(K131&gt;0,$K$1&amp;", ","")&amp;IF(L131&gt;0,$L$1&amp;", ","")&amp;IF(M131&gt;0,$M$1&amp;", ","")&amp;IF(N131&gt;0,$N$1&amp;", ","")&amp;IF(O131&gt;0,$O$1&amp;", ","")&amp;IF(P131&gt;0,$P$1&amp;", ",""),",",""))))</f>
        <v>26</v>
      </c>
      <c r="R131" s="2">
        <v>0</v>
      </c>
      <c r="S131" s="2">
        <v>0</v>
      </c>
      <c r="T131" s="2">
        <f>COUNTIF(B131:P131,0)</f>
        <v>0</v>
      </c>
      <c r="U131" s="2" t="s">
        <f>IF(T131&gt;0,"No","Yes")</f>
        <v>31</v>
      </c>
    </row>
    <row r="132">
      <c r="A132" s="2" t="s">
        <v>678</v>
      </c>
      <c r="I132" s="2">
        <v>4</v>
      </c>
      <c r="K132" s="2">
        <v>12</v>
      </c>
      <c r="Q132" s="2" t="s">
        <f>TRIM(SUBSTITUTE(IF(B132&gt;0,$B$1&amp;", ","")&amp;IF(C132&gt;0,$C$1&amp;", ","")&amp;IF(D132&gt;0,$D$1&amp;", ","")&amp;IF(E132&gt;0,$E$1&amp;", ","")&amp;IF(F132&gt;0,$F$1&amp;", ","")&amp;IF(G132&gt;0,$G$1&amp;", ","")&amp;IF(H132&gt;0,$H$1&amp;", ","")&amp;IF(I132&gt;0,$I$1&amp;", ","")&amp;IF(J132&gt;0,$J$1&amp;", ","")&amp;IF(K132&gt;0,$K$1&amp;", ","")&amp;IF(L132&gt;0,$L$1&amp;", ","")&amp;IF(M132&gt;0,$M$1&amp;", ","")&amp;IF(N132&gt;0,$N$1&amp;", ","")&amp;IF(O132&gt;0,$O$1&amp;", ","")&amp;IF(P132&gt;0,$P$1&amp;", ",""),", "," ",LEN(IF(B132&gt;0,$B$1&amp;", ","")&amp;IF(C132&gt;0,$C$1&amp;", ","")&amp;IF(D132&gt;0,$D$1&amp;", ","")&amp;IF(E132&gt;0,$E$1&amp;", ","")&amp;IF(F132&gt;0,$F$1&amp;", ","")&amp;IF(G132&gt;0,$G$1&amp;", ","")&amp;IF(H132&gt;0,$H$1&amp;", ","")&amp;IF(I132&gt;0,$I$1&amp;", ","")&amp;IF(J132&gt;0,$J$1&amp;", ","")&amp;IF(K132&gt;0,$K$1&amp;", ","")&amp;IF(L132&gt;0,$L$1&amp;", ","")&amp;IF(M132&gt;0,$M$1&amp;", ","")&amp;IF(N132&gt;0,$N$1&amp;", ","")&amp;IF(O132&gt;0,$O$1&amp;", ","")&amp;IF(P132&gt;0,$P$1&amp;", ",""))-LEN(SUBSTITUTE(IF(B132&gt;0,$B$1&amp;", ","")&amp;IF(C132&gt;0,$C$1&amp;", ","")&amp;IF(D132&gt;0,$D$1&amp;", ","")&amp;IF(E132&gt;0,$E$1&amp;", ","")&amp;IF(F132&gt;0,$F$1&amp;", ","")&amp;IF(G132&gt;0,$G$1&amp;", ","")&amp;IF(H132&gt;0,$H$1&amp;", ","")&amp;IF(I132&gt;0,$I$1&amp;", ","")&amp;IF(J132&gt;0,$J$1&amp;", ","")&amp;IF(K132&gt;0,$K$1&amp;", ","")&amp;IF(L132&gt;0,$L$1&amp;", ","")&amp;IF(M132&gt;0,$M$1&amp;", ","")&amp;IF(N132&gt;0,$N$1&amp;", ","")&amp;IF(O132&gt;0,$O$1&amp;", ","")&amp;IF(P132&gt;0,$P$1&amp;", ",""),",",""))))</f>
        <v>495</v>
      </c>
      <c r="R132" s="2">
        <v>16</v>
      </c>
      <c r="S132" s="2">
        <v>55</v>
      </c>
      <c r="T132" s="2">
        <f>COUNTIF(B132:P132,0)</f>
        <v>0</v>
      </c>
      <c r="U132" s="2" t="s">
        <f>IF(T132&gt;0,"No","Yes")</f>
        <v>31</v>
      </c>
    </row>
    <row r="133">
      <c r="A133" s="2" t="s">
        <v>546</v>
      </c>
      <c r="I133" s="2">
        <v>6</v>
      </c>
      <c r="K133" s="2">
        <v>2</v>
      </c>
      <c r="P133" s="2">
        <v>2</v>
      </c>
      <c r="Q133" s="2" t="s">
        <f>TRIM(SUBSTITUTE(IF(B133&gt;0,$B$1&amp;", ","")&amp;IF(C133&gt;0,$C$1&amp;", ","")&amp;IF(D133&gt;0,$D$1&amp;", ","")&amp;IF(E133&gt;0,$E$1&amp;", ","")&amp;IF(F133&gt;0,$F$1&amp;", ","")&amp;IF(G133&gt;0,$G$1&amp;", ","")&amp;IF(H133&gt;0,$H$1&amp;", ","")&amp;IF(I133&gt;0,$I$1&amp;", ","")&amp;IF(J133&gt;0,$J$1&amp;", ","")&amp;IF(K133&gt;0,$K$1&amp;", ","")&amp;IF(L133&gt;0,$L$1&amp;", ","")&amp;IF(M133&gt;0,$M$1&amp;", ","")&amp;IF(N133&gt;0,$N$1&amp;", ","")&amp;IF(O133&gt;0,$O$1&amp;", ","")&amp;IF(P133&gt;0,$P$1&amp;", ",""),", "," ",LEN(IF(B133&gt;0,$B$1&amp;", ","")&amp;IF(C133&gt;0,$C$1&amp;", ","")&amp;IF(D133&gt;0,$D$1&amp;", ","")&amp;IF(E133&gt;0,$E$1&amp;", ","")&amp;IF(F133&gt;0,$F$1&amp;", ","")&amp;IF(G133&gt;0,$G$1&amp;", ","")&amp;IF(H133&gt;0,$H$1&amp;", ","")&amp;IF(I133&gt;0,$I$1&amp;", ","")&amp;IF(J133&gt;0,$J$1&amp;", ","")&amp;IF(K133&gt;0,$K$1&amp;", ","")&amp;IF(L133&gt;0,$L$1&amp;", ","")&amp;IF(M133&gt;0,$M$1&amp;", ","")&amp;IF(N133&gt;0,$N$1&amp;", ","")&amp;IF(O133&gt;0,$O$1&amp;", ","")&amp;IF(P133&gt;0,$P$1&amp;", ",""))-LEN(SUBSTITUTE(IF(B133&gt;0,$B$1&amp;", ","")&amp;IF(C133&gt;0,$C$1&amp;", ","")&amp;IF(D133&gt;0,$D$1&amp;", ","")&amp;IF(E133&gt;0,$E$1&amp;", ","")&amp;IF(F133&gt;0,$F$1&amp;", ","")&amp;IF(G133&gt;0,$G$1&amp;", ","")&amp;IF(H133&gt;0,$H$1&amp;", ","")&amp;IF(I133&gt;0,$I$1&amp;", ","")&amp;IF(J133&gt;0,$J$1&amp;", ","")&amp;IF(K133&gt;0,$K$1&amp;", ","")&amp;IF(L133&gt;0,$L$1&amp;", ","")&amp;IF(M133&gt;0,$M$1&amp;", ","")&amp;IF(N133&gt;0,$N$1&amp;", ","")&amp;IF(O133&gt;0,$O$1&amp;", ","")&amp;IF(P133&gt;0,$P$1&amp;", ",""),",",""))))</f>
        <v>547</v>
      </c>
      <c r="R133" s="2">
        <v>10</v>
      </c>
      <c r="S133" s="2">
        <v>36</v>
      </c>
      <c r="T133" s="2">
        <f>COUNTIF(B133:P133,0)</f>
        <v>0</v>
      </c>
      <c r="U133" s="2" t="s">
        <f>IF(T133&gt;0,"No","Yes")</f>
        <v>31</v>
      </c>
    </row>
    <row r="134">
      <c r="A134" s="2" t="s">
        <v>247</v>
      </c>
      <c r="B134" s="2">
        <v>1</v>
      </c>
      <c r="C134" s="2">
        <v>3</v>
      </c>
      <c r="G134" s="2">
        <v>6</v>
      </c>
      <c r="H134" s="2">
        <v>1</v>
      </c>
      <c r="I134" s="2">
        <v>1</v>
      </c>
      <c r="J134" s="2">
        <v>3</v>
      </c>
      <c r="K134" s="2">
        <v>8</v>
      </c>
      <c r="L134" s="2">
        <v>3</v>
      </c>
      <c r="M134" s="2">
        <v>3</v>
      </c>
      <c r="N134" s="2">
        <v>2</v>
      </c>
      <c r="P134" s="2">
        <v>3</v>
      </c>
      <c r="Q134" s="2" t="s">
        <f>TRIM(SUBSTITUTE(IF(B134&gt;0,$B$1&amp;", ","")&amp;IF(C134&gt;0,$C$1&amp;", ","")&amp;IF(D134&gt;0,$D$1&amp;", ","")&amp;IF(E134&gt;0,$E$1&amp;", ","")&amp;IF(F134&gt;0,$F$1&amp;", ","")&amp;IF(G134&gt;0,$G$1&amp;", ","")&amp;IF(H134&gt;0,$H$1&amp;", ","")&amp;IF(I134&gt;0,$I$1&amp;", ","")&amp;IF(J134&gt;0,$J$1&amp;", ","")&amp;IF(K134&gt;0,$K$1&amp;", ","")&amp;IF(L134&gt;0,$L$1&amp;", ","")&amp;IF(M134&gt;0,$M$1&amp;", ","")&amp;IF(N134&gt;0,$N$1&amp;", ","")&amp;IF(O134&gt;0,$O$1&amp;", ","")&amp;IF(P134&gt;0,$P$1&amp;", ",""),", "," ",LEN(IF(B134&gt;0,$B$1&amp;", ","")&amp;IF(C134&gt;0,$C$1&amp;", ","")&amp;IF(D134&gt;0,$D$1&amp;", ","")&amp;IF(E134&gt;0,$E$1&amp;", ","")&amp;IF(F134&gt;0,$F$1&amp;", ","")&amp;IF(G134&gt;0,$G$1&amp;", ","")&amp;IF(H134&gt;0,$H$1&amp;", ","")&amp;IF(I134&gt;0,$I$1&amp;", ","")&amp;IF(J134&gt;0,$J$1&amp;", ","")&amp;IF(K134&gt;0,$K$1&amp;", ","")&amp;IF(L134&gt;0,$L$1&amp;", ","")&amp;IF(M134&gt;0,$M$1&amp;", ","")&amp;IF(N134&gt;0,$N$1&amp;", ","")&amp;IF(O134&gt;0,$O$1&amp;", ","")&amp;IF(P134&gt;0,$P$1&amp;", ",""))-LEN(SUBSTITUTE(IF(B134&gt;0,$B$1&amp;", ","")&amp;IF(C134&gt;0,$C$1&amp;", ","")&amp;IF(D134&gt;0,$D$1&amp;", ","")&amp;IF(E134&gt;0,$E$1&amp;", ","")&amp;IF(F134&gt;0,$F$1&amp;", ","")&amp;IF(G134&gt;0,$G$1&amp;", ","")&amp;IF(H134&gt;0,$H$1&amp;", ","")&amp;IF(I134&gt;0,$I$1&amp;", ","")&amp;IF(J134&gt;0,$J$1&amp;", ","")&amp;IF(K134&gt;0,$K$1&amp;", ","")&amp;IF(L134&gt;0,$L$1&amp;", ","")&amp;IF(M134&gt;0,$M$1&amp;", ","")&amp;IF(N134&gt;0,$N$1&amp;", ","")&amp;IF(O134&gt;0,$O$1&amp;", ","")&amp;IF(P134&gt;0,$P$1&amp;", ",""),",",""))))</f>
        <v>248</v>
      </c>
      <c r="R134" s="2">
        <v>34</v>
      </c>
      <c r="S134" s="2">
        <v>9</v>
      </c>
      <c r="T134" s="2">
        <f>COUNTIF(B134:P134,0)</f>
        <v>0</v>
      </c>
      <c r="U134" s="2" t="s">
        <f>IF(T134&gt;0,"No","Yes")</f>
        <v>31</v>
      </c>
    </row>
    <row r="135">
      <c r="A135" s="2" t="s">
        <v>670</v>
      </c>
      <c r="O135" s="2">
        <v>9</v>
      </c>
      <c r="Q135" s="2" t="s">
        <f>TRIM(SUBSTITUTE(IF(B135&gt;0,$B$1&amp;", ","")&amp;IF(C135&gt;0,$C$1&amp;", ","")&amp;IF(D135&gt;0,$D$1&amp;", ","")&amp;IF(E135&gt;0,$E$1&amp;", ","")&amp;IF(F135&gt;0,$F$1&amp;", ","")&amp;IF(G135&gt;0,$G$1&amp;", ","")&amp;IF(H135&gt;0,$H$1&amp;", ","")&amp;IF(I135&gt;0,$I$1&amp;", ","")&amp;IF(J135&gt;0,$J$1&amp;", ","")&amp;IF(K135&gt;0,$K$1&amp;", ","")&amp;IF(L135&gt;0,$L$1&amp;", ","")&amp;IF(M135&gt;0,$M$1&amp;", ","")&amp;IF(N135&gt;0,$N$1&amp;", ","")&amp;IF(O135&gt;0,$O$1&amp;", ","")&amp;IF(P135&gt;0,$P$1&amp;", ",""),", "," ",LEN(IF(B135&gt;0,$B$1&amp;", ","")&amp;IF(C135&gt;0,$C$1&amp;", ","")&amp;IF(D135&gt;0,$D$1&amp;", ","")&amp;IF(E135&gt;0,$E$1&amp;", ","")&amp;IF(F135&gt;0,$F$1&amp;", ","")&amp;IF(G135&gt;0,$G$1&amp;", ","")&amp;IF(H135&gt;0,$H$1&amp;", ","")&amp;IF(I135&gt;0,$I$1&amp;", ","")&amp;IF(J135&gt;0,$J$1&amp;", ","")&amp;IF(K135&gt;0,$K$1&amp;", ","")&amp;IF(L135&gt;0,$L$1&amp;", ","")&amp;IF(M135&gt;0,$M$1&amp;", ","")&amp;IF(N135&gt;0,$N$1&amp;", ","")&amp;IF(O135&gt;0,$O$1&amp;", ","")&amp;IF(P135&gt;0,$P$1&amp;", ",""))-LEN(SUBSTITUTE(IF(B135&gt;0,$B$1&amp;", ","")&amp;IF(C135&gt;0,$C$1&amp;", ","")&amp;IF(D135&gt;0,$D$1&amp;", ","")&amp;IF(E135&gt;0,$E$1&amp;", ","")&amp;IF(F135&gt;0,$F$1&amp;", ","")&amp;IF(G135&gt;0,$G$1&amp;", ","")&amp;IF(H135&gt;0,$H$1&amp;", ","")&amp;IF(I135&gt;0,$I$1&amp;", ","")&amp;IF(J135&gt;0,$J$1&amp;", ","")&amp;IF(K135&gt;0,$K$1&amp;", ","")&amp;IF(L135&gt;0,$L$1&amp;", ","")&amp;IF(M135&gt;0,$M$1&amp;", ","")&amp;IF(N135&gt;0,$N$1&amp;", ","")&amp;IF(O135&gt;0,$O$1&amp;", ","")&amp;IF(P135&gt;0,$P$1&amp;", ",""),",",""))))</f>
        <v>90</v>
      </c>
      <c r="R135" s="2">
        <v>9</v>
      </c>
      <c r="S135" s="2">
        <v>0</v>
      </c>
      <c r="T135" s="2">
        <f>COUNTIF(B135:P135,0)</f>
        <v>0</v>
      </c>
      <c r="U135" s="2" t="s">
        <f>IF(T135&gt;0,"No","Yes")</f>
        <v>31</v>
      </c>
    </row>
    <row r="136">
      <c r="A136" s="2" t="s">
        <v>625</v>
      </c>
      <c r="O136" s="2">
        <v>9</v>
      </c>
      <c r="Q136" s="2" t="s">
        <f>TRIM(SUBSTITUTE(IF(B136&gt;0,$B$1&amp;", ","")&amp;IF(C136&gt;0,$C$1&amp;", ","")&amp;IF(D136&gt;0,$D$1&amp;", ","")&amp;IF(E136&gt;0,$E$1&amp;", ","")&amp;IF(F136&gt;0,$F$1&amp;", ","")&amp;IF(G136&gt;0,$G$1&amp;", ","")&amp;IF(H136&gt;0,$H$1&amp;", ","")&amp;IF(I136&gt;0,$I$1&amp;", ","")&amp;IF(J136&gt;0,$J$1&amp;", ","")&amp;IF(K136&gt;0,$K$1&amp;", ","")&amp;IF(L136&gt;0,$L$1&amp;", ","")&amp;IF(M136&gt;0,$M$1&amp;", ","")&amp;IF(N136&gt;0,$N$1&amp;", ","")&amp;IF(O136&gt;0,$O$1&amp;", ","")&amp;IF(P136&gt;0,$P$1&amp;", ",""),", "," ",LEN(IF(B136&gt;0,$B$1&amp;", ","")&amp;IF(C136&gt;0,$C$1&amp;", ","")&amp;IF(D136&gt;0,$D$1&amp;", ","")&amp;IF(E136&gt;0,$E$1&amp;", ","")&amp;IF(F136&gt;0,$F$1&amp;", ","")&amp;IF(G136&gt;0,$G$1&amp;", ","")&amp;IF(H136&gt;0,$H$1&amp;", ","")&amp;IF(I136&gt;0,$I$1&amp;", ","")&amp;IF(J136&gt;0,$J$1&amp;", ","")&amp;IF(K136&gt;0,$K$1&amp;", ","")&amp;IF(L136&gt;0,$L$1&amp;", ","")&amp;IF(M136&gt;0,$M$1&amp;", ","")&amp;IF(N136&gt;0,$N$1&amp;", ","")&amp;IF(O136&gt;0,$O$1&amp;", ","")&amp;IF(P136&gt;0,$P$1&amp;", ",""))-LEN(SUBSTITUTE(IF(B136&gt;0,$B$1&amp;", ","")&amp;IF(C136&gt;0,$C$1&amp;", ","")&amp;IF(D136&gt;0,$D$1&amp;", ","")&amp;IF(E136&gt;0,$E$1&amp;", ","")&amp;IF(F136&gt;0,$F$1&amp;", ","")&amp;IF(G136&gt;0,$G$1&amp;", ","")&amp;IF(H136&gt;0,$H$1&amp;", ","")&amp;IF(I136&gt;0,$I$1&amp;", ","")&amp;IF(J136&gt;0,$J$1&amp;", ","")&amp;IF(K136&gt;0,$K$1&amp;", ","")&amp;IF(L136&gt;0,$L$1&amp;", ","")&amp;IF(M136&gt;0,$M$1&amp;", ","")&amp;IF(N136&gt;0,$N$1&amp;", ","")&amp;IF(O136&gt;0,$O$1&amp;", ","")&amp;IF(P136&gt;0,$P$1&amp;", ",""),",",""))))</f>
        <v>90</v>
      </c>
      <c r="R136" s="2">
        <v>9</v>
      </c>
      <c r="S136" s="2">
        <v>0</v>
      </c>
      <c r="T136" s="2">
        <f>COUNTIF(B136:P136,0)</f>
        <v>0</v>
      </c>
      <c r="U136" s="2" t="s">
        <f>IF(T136&gt;0,"No","Yes")</f>
        <v>31</v>
      </c>
    </row>
    <row r="137">
      <c r="A137" s="2" t="s">
        <v>724</v>
      </c>
      <c r="C137" s="2">
        <v>2</v>
      </c>
      <c r="G137" s="2">
        <v>4</v>
      </c>
      <c r="H137" s="2">
        <v>5</v>
      </c>
      <c r="J137" s="2">
        <v>3</v>
      </c>
      <c r="K137" s="2">
        <v>5</v>
      </c>
      <c r="L137" s="2">
        <v>2</v>
      </c>
      <c r="M137" s="2">
        <v>3</v>
      </c>
      <c r="P137" s="2">
        <v>3</v>
      </c>
      <c r="Q137" s="2" t="s">
        <f>TRIM(SUBSTITUTE(IF(B137&gt;0,$B$1&amp;", ","")&amp;IF(C137&gt;0,$C$1&amp;", ","")&amp;IF(D137&gt;0,$D$1&amp;", ","")&amp;IF(E137&gt;0,$E$1&amp;", ","")&amp;IF(F137&gt;0,$F$1&amp;", ","")&amp;IF(G137&gt;0,$G$1&amp;", ","")&amp;IF(H137&gt;0,$H$1&amp;", ","")&amp;IF(I137&gt;0,$I$1&amp;", ","")&amp;IF(J137&gt;0,$J$1&amp;", ","")&amp;IF(K137&gt;0,$K$1&amp;", ","")&amp;IF(L137&gt;0,$L$1&amp;", ","")&amp;IF(M137&gt;0,$M$1&amp;", ","")&amp;IF(N137&gt;0,$N$1&amp;", ","")&amp;IF(O137&gt;0,$O$1&amp;", ","")&amp;IF(P137&gt;0,$P$1&amp;", ",""),", "," ",LEN(IF(B137&gt;0,$B$1&amp;", ","")&amp;IF(C137&gt;0,$C$1&amp;", ","")&amp;IF(D137&gt;0,$D$1&amp;", ","")&amp;IF(E137&gt;0,$E$1&amp;", ","")&amp;IF(F137&gt;0,$F$1&amp;", ","")&amp;IF(G137&gt;0,$G$1&amp;", ","")&amp;IF(H137&gt;0,$H$1&amp;", ","")&amp;IF(I137&gt;0,$I$1&amp;", ","")&amp;IF(J137&gt;0,$J$1&amp;", ","")&amp;IF(K137&gt;0,$K$1&amp;", ","")&amp;IF(L137&gt;0,$L$1&amp;", ","")&amp;IF(M137&gt;0,$M$1&amp;", ","")&amp;IF(N137&gt;0,$N$1&amp;", ","")&amp;IF(O137&gt;0,$O$1&amp;", ","")&amp;IF(P137&gt;0,$P$1&amp;", ",""))-LEN(SUBSTITUTE(IF(B137&gt;0,$B$1&amp;", ","")&amp;IF(C137&gt;0,$C$1&amp;", ","")&amp;IF(D137&gt;0,$D$1&amp;", ","")&amp;IF(E137&gt;0,$E$1&amp;", ","")&amp;IF(F137&gt;0,$F$1&amp;", ","")&amp;IF(G137&gt;0,$G$1&amp;", ","")&amp;IF(H137&gt;0,$H$1&amp;", ","")&amp;IF(I137&gt;0,$I$1&amp;", ","")&amp;IF(J137&gt;0,$J$1&amp;", ","")&amp;IF(K137&gt;0,$K$1&amp;", ","")&amp;IF(L137&gt;0,$L$1&amp;", ","")&amp;IF(M137&gt;0,$M$1&amp;", ","")&amp;IF(N137&gt;0,$N$1&amp;", ","")&amp;IF(O137&gt;0,$O$1&amp;", ","")&amp;IF(P137&gt;0,$P$1&amp;", ",""),",",""))))</f>
        <v>725</v>
      </c>
      <c r="R137" s="2">
        <v>27</v>
      </c>
      <c r="S137" s="2">
        <v>0</v>
      </c>
      <c r="T137" s="2">
        <f>COUNTIF(B137:P137,0)</f>
        <v>0</v>
      </c>
      <c r="U137" s="2" t="s">
        <f>IF(T137&gt;0,"No","Yes")</f>
        <v>31</v>
      </c>
    </row>
    <row r="138">
      <c r="A138" s="2" t="s">
        <v>855</v>
      </c>
      <c r="K138" s="2">
        <v>13</v>
      </c>
      <c r="Q138" s="2" t="s">
        <f>TRIM(SUBSTITUTE(IF(B138&gt;0,$B$1&amp;", ","")&amp;IF(C138&gt;0,$C$1&amp;", ","")&amp;IF(D138&gt;0,$D$1&amp;", ","")&amp;IF(E138&gt;0,$E$1&amp;", ","")&amp;IF(F138&gt;0,$F$1&amp;", ","")&amp;IF(G138&gt;0,$G$1&amp;", ","")&amp;IF(H138&gt;0,$H$1&amp;", ","")&amp;IF(I138&gt;0,$I$1&amp;", ","")&amp;IF(J138&gt;0,$J$1&amp;", ","")&amp;IF(K138&gt;0,$K$1&amp;", ","")&amp;IF(L138&gt;0,$L$1&amp;", ","")&amp;IF(M138&gt;0,$M$1&amp;", ","")&amp;IF(N138&gt;0,$N$1&amp;", ","")&amp;IF(O138&gt;0,$O$1&amp;", ","")&amp;IF(P138&gt;0,$P$1&amp;", ",""),", "," ",LEN(IF(B138&gt;0,$B$1&amp;", ","")&amp;IF(C138&gt;0,$C$1&amp;", ","")&amp;IF(D138&gt;0,$D$1&amp;", ","")&amp;IF(E138&gt;0,$E$1&amp;", ","")&amp;IF(F138&gt;0,$F$1&amp;", ","")&amp;IF(G138&gt;0,$G$1&amp;", ","")&amp;IF(H138&gt;0,$H$1&amp;", ","")&amp;IF(I138&gt;0,$I$1&amp;", ","")&amp;IF(J138&gt;0,$J$1&amp;", ","")&amp;IF(K138&gt;0,$K$1&amp;", ","")&amp;IF(L138&gt;0,$L$1&amp;", ","")&amp;IF(M138&gt;0,$M$1&amp;", ","")&amp;IF(N138&gt;0,$N$1&amp;", ","")&amp;IF(O138&gt;0,$O$1&amp;", ","")&amp;IF(P138&gt;0,$P$1&amp;", ",""))-LEN(SUBSTITUTE(IF(B138&gt;0,$B$1&amp;", ","")&amp;IF(C138&gt;0,$C$1&amp;", ","")&amp;IF(D138&gt;0,$D$1&amp;", ","")&amp;IF(E138&gt;0,$E$1&amp;", ","")&amp;IF(F138&gt;0,$F$1&amp;", ","")&amp;IF(G138&gt;0,$G$1&amp;", ","")&amp;IF(H138&gt;0,$H$1&amp;", ","")&amp;IF(I138&gt;0,$I$1&amp;", ","")&amp;IF(J138&gt;0,$J$1&amp;", ","")&amp;IF(K138&gt;0,$K$1&amp;", ","")&amp;IF(L138&gt;0,$L$1&amp;", ","")&amp;IF(M138&gt;0,$M$1&amp;", ","")&amp;IF(N138&gt;0,$N$1&amp;", ","")&amp;IF(O138&gt;0,$O$1&amp;", ","")&amp;IF(P138&gt;0,$P$1&amp;", ",""),",",""))))</f>
        <v>151</v>
      </c>
      <c r="R138" s="2">
        <v>13</v>
      </c>
      <c r="S138" s="2">
        <v>100</v>
      </c>
      <c r="T138" s="2">
        <f>COUNTIF(B138:P138,0)</f>
        <v>0</v>
      </c>
      <c r="U138" s="2" t="s">
        <f>IF(T138&gt;0,"No","Yes")</f>
        <v>31</v>
      </c>
    </row>
    <row r="139">
      <c r="A139" s="2" t="s">
        <v>743</v>
      </c>
      <c r="B139" s="2">
        <v>4</v>
      </c>
      <c r="C139" s="2">
        <v>7</v>
      </c>
      <c r="G139" s="2">
        <v>5</v>
      </c>
      <c r="H139" s="2">
        <v>3</v>
      </c>
      <c r="I139" s="2">
        <v>3</v>
      </c>
      <c r="J139" s="2">
        <v>3</v>
      </c>
      <c r="K139" s="2">
        <v>9</v>
      </c>
      <c r="M139" s="2">
        <v>3</v>
      </c>
      <c r="N139" s="2">
        <v>6</v>
      </c>
      <c r="P139" s="2">
        <v>3</v>
      </c>
      <c r="Q139" s="2" t="s">
        <f>TRIM(SUBSTITUTE(IF(B139&gt;0,$B$1&amp;", ","")&amp;IF(C139&gt;0,$C$1&amp;", ","")&amp;IF(D139&gt;0,$D$1&amp;", ","")&amp;IF(E139&gt;0,$E$1&amp;", ","")&amp;IF(F139&gt;0,$F$1&amp;", ","")&amp;IF(G139&gt;0,$G$1&amp;", ","")&amp;IF(H139&gt;0,$H$1&amp;", ","")&amp;IF(I139&gt;0,$I$1&amp;", ","")&amp;IF(J139&gt;0,$J$1&amp;", ","")&amp;IF(K139&gt;0,$K$1&amp;", ","")&amp;IF(L139&gt;0,$L$1&amp;", ","")&amp;IF(M139&gt;0,$M$1&amp;", ","")&amp;IF(N139&gt;0,$N$1&amp;", ","")&amp;IF(O139&gt;0,$O$1&amp;", ","")&amp;IF(P139&gt;0,$P$1&amp;", ",""),", "," ",LEN(IF(B139&gt;0,$B$1&amp;", ","")&amp;IF(C139&gt;0,$C$1&amp;", ","")&amp;IF(D139&gt;0,$D$1&amp;", ","")&amp;IF(E139&gt;0,$E$1&amp;", ","")&amp;IF(F139&gt;0,$F$1&amp;", ","")&amp;IF(G139&gt;0,$G$1&amp;", ","")&amp;IF(H139&gt;0,$H$1&amp;", ","")&amp;IF(I139&gt;0,$I$1&amp;", ","")&amp;IF(J139&gt;0,$J$1&amp;", ","")&amp;IF(K139&gt;0,$K$1&amp;", ","")&amp;IF(L139&gt;0,$L$1&amp;", ","")&amp;IF(M139&gt;0,$M$1&amp;", ","")&amp;IF(N139&gt;0,$N$1&amp;", ","")&amp;IF(O139&gt;0,$O$1&amp;", ","")&amp;IF(P139&gt;0,$P$1&amp;", ",""))-LEN(SUBSTITUTE(IF(B139&gt;0,$B$1&amp;", ","")&amp;IF(C139&gt;0,$C$1&amp;", ","")&amp;IF(D139&gt;0,$D$1&amp;", ","")&amp;IF(E139&gt;0,$E$1&amp;", ","")&amp;IF(F139&gt;0,$F$1&amp;", ","")&amp;IF(G139&gt;0,$G$1&amp;", ","")&amp;IF(H139&gt;0,$H$1&amp;", ","")&amp;IF(I139&gt;0,$I$1&amp;", ","")&amp;IF(J139&gt;0,$J$1&amp;", ","")&amp;IF(K139&gt;0,$K$1&amp;", ","")&amp;IF(L139&gt;0,$L$1&amp;", ","")&amp;IF(M139&gt;0,$M$1&amp;", ","")&amp;IF(N139&gt;0,$N$1&amp;", ","")&amp;IF(O139&gt;0,$O$1&amp;", ","")&amp;IF(P139&gt;0,$P$1&amp;", ",""),",",""))))</f>
        <v>744</v>
      </c>
      <c r="R139" s="2">
        <v>46</v>
      </c>
      <c r="S139" s="2">
        <v>0</v>
      </c>
      <c r="T139" s="2">
        <f>COUNTIF(B139:P139,0)</f>
        <v>0</v>
      </c>
      <c r="U139" s="2" t="s">
        <f>IF(T139&gt;0,"No","Yes")</f>
        <v>31</v>
      </c>
    </row>
    <row r="140">
      <c r="A140" s="2" t="s">
        <v>945</v>
      </c>
      <c r="O140" s="2">
        <v>8</v>
      </c>
      <c r="Q140" s="2" t="s">
        <f>TRIM(SUBSTITUTE(IF(B140&gt;0,$B$1&amp;", ","")&amp;IF(C140&gt;0,$C$1&amp;", ","")&amp;IF(D140&gt;0,$D$1&amp;", ","")&amp;IF(E140&gt;0,$E$1&amp;", ","")&amp;IF(F140&gt;0,$F$1&amp;", ","")&amp;IF(G140&gt;0,$G$1&amp;", ","")&amp;IF(H140&gt;0,$H$1&amp;", ","")&amp;IF(I140&gt;0,$I$1&amp;", ","")&amp;IF(J140&gt;0,$J$1&amp;", ","")&amp;IF(K140&gt;0,$K$1&amp;", ","")&amp;IF(L140&gt;0,$L$1&amp;", ","")&amp;IF(M140&gt;0,$M$1&amp;", ","")&amp;IF(N140&gt;0,$N$1&amp;", ","")&amp;IF(O140&gt;0,$O$1&amp;", ","")&amp;IF(P140&gt;0,$P$1&amp;", ",""),", "," ",LEN(IF(B140&gt;0,$B$1&amp;", ","")&amp;IF(C140&gt;0,$C$1&amp;", ","")&amp;IF(D140&gt;0,$D$1&amp;", ","")&amp;IF(E140&gt;0,$E$1&amp;", ","")&amp;IF(F140&gt;0,$F$1&amp;", ","")&amp;IF(G140&gt;0,$G$1&amp;", ","")&amp;IF(H140&gt;0,$H$1&amp;", ","")&amp;IF(I140&gt;0,$I$1&amp;", ","")&amp;IF(J140&gt;0,$J$1&amp;", ","")&amp;IF(K140&gt;0,$K$1&amp;", ","")&amp;IF(L140&gt;0,$L$1&amp;", ","")&amp;IF(M140&gt;0,$M$1&amp;", ","")&amp;IF(N140&gt;0,$N$1&amp;", ","")&amp;IF(O140&gt;0,$O$1&amp;", ","")&amp;IF(P140&gt;0,$P$1&amp;", ",""))-LEN(SUBSTITUTE(IF(B140&gt;0,$B$1&amp;", ","")&amp;IF(C140&gt;0,$C$1&amp;", ","")&amp;IF(D140&gt;0,$D$1&amp;", ","")&amp;IF(E140&gt;0,$E$1&amp;", ","")&amp;IF(F140&gt;0,$F$1&amp;", ","")&amp;IF(G140&gt;0,$G$1&amp;", ","")&amp;IF(H140&gt;0,$H$1&amp;", ","")&amp;IF(I140&gt;0,$I$1&amp;", ","")&amp;IF(J140&gt;0,$J$1&amp;", ","")&amp;IF(K140&gt;0,$K$1&amp;", ","")&amp;IF(L140&gt;0,$L$1&amp;", ","")&amp;IF(M140&gt;0,$M$1&amp;", ","")&amp;IF(N140&gt;0,$N$1&amp;", ","")&amp;IF(O140&gt;0,$O$1&amp;", ","")&amp;IF(P140&gt;0,$P$1&amp;", ",""),",",""))))</f>
        <v>90</v>
      </c>
      <c r="R140" s="2">
        <v>8</v>
      </c>
      <c r="S140" s="2">
        <v>0</v>
      </c>
      <c r="T140" s="2">
        <f>COUNTIF(B140:P140,0)</f>
        <v>0</v>
      </c>
      <c r="U140" s="2" t="s">
        <f>IF(T140&gt;0,"No","Yes")</f>
        <v>31</v>
      </c>
    </row>
    <row r="141">
      <c r="A141" s="2" t="s">
        <v>995</v>
      </c>
      <c r="Q141" s="2" t="s">
        <f>TRIM(SUBSTITUTE(IF(B141&gt;0,$B$1&amp;", ","")&amp;IF(C141&gt;0,$C$1&amp;", ","")&amp;IF(D141&gt;0,$D$1&amp;", ","")&amp;IF(E141&gt;0,$E$1&amp;", ","")&amp;IF(F141&gt;0,$F$1&amp;", ","")&amp;IF(G141&gt;0,$G$1&amp;", ","")&amp;IF(H141&gt;0,$H$1&amp;", ","")&amp;IF(I141&gt;0,$I$1&amp;", ","")&amp;IF(J141&gt;0,$J$1&amp;", ","")&amp;IF(K141&gt;0,$K$1&amp;", ","")&amp;IF(L141&gt;0,$L$1&amp;", ","")&amp;IF(M141&gt;0,$M$1&amp;", ","")&amp;IF(N141&gt;0,$N$1&amp;", ","")&amp;IF(O141&gt;0,$O$1&amp;", ","")&amp;IF(P141&gt;0,$P$1&amp;", ",""),", "," ",LEN(IF(B141&gt;0,$B$1&amp;", ","")&amp;IF(C141&gt;0,$C$1&amp;", ","")&amp;IF(D141&gt;0,$D$1&amp;", ","")&amp;IF(E141&gt;0,$E$1&amp;", ","")&amp;IF(F141&gt;0,$F$1&amp;", ","")&amp;IF(G141&gt;0,$G$1&amp;", ","")&amp;IF(H141&gt;0,$H$1&amp;", ","")&amp;IF(I141&gt;0,$I$1&amp;", ","")&amp;IF(J141&gt;0,$J$1&amp;", ","")&amp;IF(K141&gt;0,$K$1&amp;", ","")&amp;IF(L141&gt;0,$L$1&amp;", ","")&amp;IF(M141&gt;0,$M$1&amp;", ","")&amp;IF(N141&gt;0,$N$1&amp;", ","")&amp;IF(O141&gt;0,$O$1&amp;", ","")&amp;IF(P141&gt;0,$P$1&amp;", ",""))-LEN(SUBSTITUTE(IF(B141&gt;0,$B$1&amp;", ","")&amp;IF(C141&gt;0,$C$1&amp;", ","")&amp;IF(D141&gt;0,$D$1&amp;", ","")&amp;IF(E141&gt;0,$E$1&amp;", ","")&amp;IF(F141&gt;0,$F$1&amp;", ","")&amp;IF(G141&gt;0,$G$1&amp;", ","")&amp;IF(H141&gt;0,$H$1&amp;", ","")&amp;IF(I141&gt;0,$I$1&amp;", ","")&amp;IF(J141&gt;0,$J$1&amp;", ","")&amp;IF(K141&gt;0,$K$1&amp;", ","")&amp;IF(L141&gt;0,$L$1&amp;", ","")&amp;IF(M141&gt;0,$M$1&amp;", ","")&amp;IF(N141&gt;0,$N$1&amp;", ","")&amp;IF(O141&gt;0,$O$1&amp;", ","")&amp;IF(P141&gt;0,$P$1&amp;", ",""),",",""))))</f>
        <v>26</v>
      </c>
      <c r="R141" s="2">
        <v>0</v>
      </c>
      <c r="S141" s="2">
        <v>0</v>
      </c>
      <c r="T141" s="2">
        <f>COUNTIF(B141:P141,0)</f>
        <v>0</v>
      </c>
      <c r="U141" s="2" t="s">
        <f>IF(T141&gt;0,"No","Yes")</f>
        <v>31</v>
      </c>
    </row>
    <row r="142">
      <c r="A142" s="2" t="s">
        <v>948</v>
      </c>
      <c r="O142" s="2">
        <v>6</v>
      </c>
      <c r="Q142" s="2" t="s">
        <f>TRIM(SUBSTITUTE(IF(B142&gt;0,$B$1&amp;", ","")&amp;IF(C142&gt;0,$C$1&amp;", ","")&amp;IF(D142&gt;0,$D$1&amp;", ","")&amp;IF(E142&gt;0,$E$1&amp;", ","")&amp;IF(F142&gt;0,$F$1&amp;", ","")&amp;IF(G142&gt;0,$G$1&amp;", ","")&amp;IF(H142&gt;0,$H$1&amp;", ","")&amp;IF(I142&gt;0,$I$1&amp;", ","")&amp;IF(J142&gt;0,$J$1&amp;", ","")&amp;IF(K142&gt;0,$K$1&amp;", ","")&amp;IF(L142&gt;0,$L$1&amp;", ","")&amp;IF(M142&gt;0,$M$1&amp;", ","")&amp;IF(N142&gt;0,$N$1&amp;", ","")&amp;IF(O142&gt;0,$O$1&amp;", ","")&amp;IF(P142&gt;0,$P$1&amp;", ",""),", "," ",LEN(IF(B142&gt;0,$B$1&amp;", ","")&amp;IF(C142&gt;0,$C$1&amp;", ","")&amp;IF(D142&gt;0,$D$1&amp;", ","")&amp;IF(E142&gt;0,$E$1&amp;", ","")&amp;IF(F142&gt;0,$F$1&amp;", ","")&amp;IF(G142&gt;0,$G$1&amp;", ","")&amp;IF(H142&gt;0,$H$1&amp;", ","")&amp;IF(I142&gt;0,$I$1&amp;", ","")&amp;IF(J142&gt;0,$J$1&amp;", ","")&amp;IF(K142&gt;0,$K$1&amp;", ","")&amp;IF(L142&gt;0,$L$1&amp;", ","")&amp;IF(M142&gt;0,$M$1&amp;", ","")&amp;IF(N142&gt;0,$N$1&amp;", ","")&amp;IF(O142&gt;0,$O$1&amp;", ","")&amp;IF(P142&gt;0,$P$1&amp;", ",""))-LEN(SUBSTITUTE(IF(B142&gt;0,$B$1&amp;", ","")&amp;IF(C142&gt;0,$C$1&amp;", ","")&amp;IF(D142&gt;0,$D$1&amp;", ","")&amp;IF(E142&gt;0,$E$1&amp;", ","")&amp;IF(F142&gt;0,$F$1&amp;", ","")&amp;IF(G142&gt;0,$G$1&amp;", ","")&amp;IF(H142&gt;0,$H$1&amp;", ","")&amp;IF(I142&gt;0,$I$1&amp;", ","")&amp;IF(J142&gt;0,$J$1&amp;", ","")&amp;IF(K142&gt;0,$K$1&amp;", ","")&amp;IF(L142&gt;0,$L$1&amp;", ","")&amp;IF(M142&gt;0,$M$1&amp;", ","")&amp;IF(N142&gt;0,$N$1&amp;", ","")&amp;IF(O142&gt;0,$O$1&amp;", ","")&amp;IF(P142&gt;0,$P$1&amp;", ",""),",",""))))</f>
        <v>90</v>
      </c>
      <c r="R142" s="2">
        <v>6</v>
      </c>
      <c r="S142" s="2">
        <v>0</v>
      </c>
      <c r="T142" s="2">
        <f>COUNTIF(B142:P142,0)</f>
        <v>0</v>
      </c>
      <c r="U142" s="2" t="s">
        <f>IF(T142&gt;0,"No","Yes")</f>
        <v>31</v>
      </c>
    </row>
    <row r="143">
      <c r="A143" s="2" t="s">
        <v>1017</v>
      </c>
      <c r="Q143" s="2" t="s">
        <f>TRIM(SUBSTITUTE(IF(B143&gt;0,$B$1&amp;", ","")&amp;IF(C143&gt;0,$C$1&amp;", ","")&amp;IF(D143&gt;0,$D$1&amp;", ","")&amp;IF(E143&gt;0,$E$1&amp;", ","")&amp;IF(F143&gt;0,$F$1&amp;", ","")&amp;IF(G143&gt;0,$G$1&amp;", ","")&amp;IF(H143&gt;0,$H$1&amp;", ","")&amp;IF(I143&gt;0,$I$1&amp;", ","")&amp;IF(J143&gt;0,$J$1&amp;", ","")&amp;IF(K143&gt;0,$K$1&amp;", ","")&amp;IF(L143&gt;0,$L$1&amp;", ","")&amp;IF(M143&gt;0,$M$1&amp;", ","")&amp;IF(N143&gt;0,$N$1&amp;", ","")&amp;IF(O143&gt;0,$O$1&amp;", ","")&amp;IF(P143&gt;0,$P$1&amp;", ",""),", "," ",LEN(IF(B143&gt;0,$B$1&amp;", ","")&amp;IF(C143&gt;0,$C$1&amp;", ","")&amp;IF(D143&gt;0,$D$1&amp;", ","")&amp;IF(E143&gt;0,$E$1&amp;", ","")&amp;IF(F143&gt;0,$F$1&amp;", ","")&amp;IF(G143&gt;0,$G$1&amp;", ","")&amp;IF(H143&gt;0,$H$1&amp;", ","")&amp;IF(I143&gt;0,$I$1&amp;", ","")&amp;IF(J143&gt;0,$J$1&amp;", ","")&amp;IF(K143&gt;0,$K$1&amp;", ","")&amp;IF(L143&gt;0,$L$1&amp;", ","")&amp;IF(M143&gt;0,$M$1&amp;", ","")&amp;IF(N143&gt;0,$N$1&amp;", ","")&amp;IF(O143&gt;0,$O$1&amp;", ","")&amp;IF(P143&gt;0,$P$1&amp;", ",""))-LEN(SUBSTITUTE(IF(B143&gt;0,$B$1&amp;", ","")&amp;IF(C143&gt;0,$C$1&amp;", ","")&amp;IF(D143&gt;0,$D$1&amp;", ","")&amp;IF(E143&gt;0,$E$1&amp;", ","")&amp;IF(F143&gt;0,$F$1&amp;", ","")&amp;IF(G143&gt;0,$G$1&amp;", ","")&amp;IF(H143&gt;0,$H$1&amp;", ","")&amp;IF(I143&gt;0,$I$1&amp;", ","")&amp;IF(J143&gt;0,$J$1&amp;", ","")&amp;IF(K143&gt;0,$K$1&amp;", ","")&amp;IF(L143&gt;0,$L$1&amp;", ","")&amp;IF(M143&gt;0,$M$1&amp;", ","")&amp;IF(N143&gt;0,$N$1&amp;", ","")&amp;IF(O143&gt;0,$O$1&amp;", ","")&amp;IF(P143&gt;0,$P$1&amp;", ",""),",",""))))</f>
        <v>26</v>
      </c>
      <c r="R143" s="2">
        <v>0</v>
      </c>
      <c r="S143" s="2">
        <v>0</v>
      </c>
      <c r="T143" s="2">
        <f>COUNTIF(B143:P143,0)</f>
        <v>0</v>
      </c>
      <c r="U143" s="2" t="s">
        <f>IF(T143&gt;0,"No","Yes")</f>
        <v>31</v>
      </c>
    </row>
    <row r="144">
      <c r="A144" s="2" t="s">
        <v>630</v>
      </c>
      <c r="Q144" s="2" t="s">
        <f>TRIM(SUBSTITUTE(IF(B144&gt;0,$B$1&amp;", ","")&amp;IF(C144&gt;0,$C$1&amp;", ","")&amp;IF(D144&gt;0,$D$1&amp;", ","")&amp;IF(E144&gt;0,$E$1&amp;", ","")&amp;IF(F144&gt;0,$F$1&amp;", ","")&amp;IF(G144&gt;0,$G$1&amp;", ","")&amp;IF(H144&gt;0,$H$1&amp;", ","")&amp;IF(I144&gt;0,$I$1&amp;", ","")&amp;IF(J144&gt;0,$J$1&amp;", ","")&amp;IF(K144&gt;0,$K$1&amp;", ","")&amp;IF(L144&gt;0,$L$1&amp;", ","")&amp;IF(M144&gt;0,$M$1&amp;", ","")&amp;IF(N144&gt;0,$N$1&amp;", ","")&amp;IF(O144&gt;0,$O$1&amp;", ","")&amp;IF(P144&gt;0,$P$1&amp;", ",""),", "," ",LEN(IF(B144&gt;0,$B$1&amp;", ","")&amp;IF(C144&gt;0,$C$1&amp;", ","")&amp;IF(D144&gt;0,$D$1&amp;", ","")&amp;IF(E144&gt;0,$E$1&amp;", ","")&amp;IF(F144&gt;0,$F$1&amp;", ","")&amp;IF(G144&gt;0,$G$1&amp;", ","")&amp;IF(H144&gt;0,$H$1&amp;", ","")&amp;IF(I144&gt;0,$I$1&amp;", ","")&amp;IF(J144&gt;0,$J$1&amp;", ","")&amp;IF(K144&gt;0,$K$1&amp;", ","")&amp;IF(L144&gt;0,$L$1&amp;", ","")&amp;IF(M144&gt;0,$M$1&amp;", ","")&amp;IF(N144&gt;0,$N$1&amp;", ","")&amp;IF(O144&gt;0,$O$1&amp;", ","")&amp;IF(P144&gt;0,$P$1&amp;", ",""))-LEN(SUBSTITUTE(IF(B144&gt;0,$B$1&amp;", ","")&amp;IF(C144&gt;0,$C$1&amp;", ","")&amp;IF(D144&gt;0,$D$1&amp;", ","")&amp;IF(E144&gt;0,$E$1&amp;", ","")&amp;IF(F144&gt;0,$F$1&amp;", ","")&amp;IF(G144&gt;0,$G$1&amp;", ","")&amp;IF(H144&gt;0,$H$1&amp;", ","")&amp;IF(I144&gt;0,$I$1&amp;", ","")&amp;IF(J144&gt;0,$J$1&amp;", ","")&amp;IF(K144&gt;0,$K$1&amp;", ","")&amp;IF(L144&gt;0,$L$1&amp;", ","")&amp;IF(M144&gt;0,$M$1&amp;", ","")&amp;IF(N144&gt;0,$N$1&amp;", ","")&amp;IF(O144&gt;0,$O$1&amp;", ","")&amp;IF(P144&gt;0,$P$1&amp;", ",""),",",""))))</f>
        <v>26</v>
      </c>
      <c r="R144" s="2">
        <v>0</v>
      </c>
      <c r="S144" s="2">
        <v>0</v>
      </c>
      <c r="T144" s="2">
        <f>COUNTIF(B144:P144,0)</f>
        <v>0</v>
      </c>
      <c r="U144" s="2" t="s">
        <f>IF(T144&gt;0,"No","Yes")</f>
        <v>31</v>
      </c>
    </row>
    <row r="145">
      <c r="A145" s="2" t="s">
        <v>824</v>
      </c>
      <c r="Q145" s="2" t="s">
        <f>TRIM(SUBSTITUTE(IF(B145&gt;0,$B$1&amp;", ","")&amp;IF(C145&gt;0,$C$1&amp;", ","")&amp;IF(D145&gt;0,$D$1&amp;", ","")&amp;IF(E145&gt;0,$E$1&amp;", ","")&amp;IF(F145&gt;0,$F$1&amp;", ","")&amp;IF(G145&gt;0,$G$1&amp;", ","")&amp;IF(H145&gt;0,$H$1&amp;", ","")&amp;IF(I145&gt;0,$I$1&amp;", ","")&amp;IF(J145&gt;0,$J$1&amp;", ","")&amp;IF(K145&gt;0,$K$1&amp;", ","")&amp;IF(L145&gt;0,$L$1&amp;", ","")&amp;IF(M145&gt;0,$M$1&amp;", ","")&amp;IF(N145&gt;0,$N$1&amp;", ","")&amp;IF(O145&gt;0,$O$1&amp;", ","")&amp;IF(P145&gt;0,$P$1&amp;", ",""),", "," ",LEN(IF(B145&gt;0,$B$1&amp;", ","")&amp;IF(C145&gt;0,$C$1&amp;", ","")&amp;IF(D145&gt;0,$D$1&amp;", ","")&amp;IF(E145&gt;0,$E$1&amp;", ","")&amp;IF(F145&gt;0,$F$1&amp;", ","")&amp;IF(G145&gt;0,$G$1&amp;", ","")&amp;IF(H145&gt;0,$H$1&amp;", ","")&amp;IF(I145&gt;0,$I$1&amp;", ","")&amp;IF(J145&gt;0,$J$1&amp;", ","")&amp;IF(K145&gt;0,$K$1&amp;", ","")&amp;IF(L145&gt;0,$L$1&amp;", ","")&amp;IF(M145&gt;0,$M$1&amp;", ","")&amp;IF(N145&gt;0,$N$1&amp;", ","")&amp;IF(O145&gt;0,$O$1&amp;", ","")&amp;IF(P145&gt;0,$P$1&amp;", ",""))-LEN(SUBSTITUTE(IF(B145&gt;0,$B$1&amp;", ","")&amp;IF(C145&gt;0,$C$1&amp;", ","")&amp;IF(D145&gt;0,$D$1&amp;", ","")&amp;IF(E145&gt;0,$E$1&amp;", ","")&amp;IF(F145&gt;0,$F$1&amp;", ","")&amp;IF(G145&gt;0,$G$1&amp;", ","")&amp;IF(H145&gt;0,$H$1&amp;", ","")&amp;IF(I145&gt;0,$I$1&amp;", ","")&amp;IF(J145&gt;0,$J$1&amp;", ","")&amp;IF(K145&gt;0,$K$1&amp;", ","")&amp;IF(L145&gt;0,$L$1&amp;", ","")&amp;IF(M145&gt;0,$M$1&amp;", ","")&amp;IF(N145&gt;0,$N$1&amp;", ","")&amp;IF(O145&gt;0,$O$1&amp;", ","")&amp;IF(P145&gt;0,$P$1&amp;", ",""),",",""))))</f>
        <v>26</v>
      </c>
      <c r="R145" s="2">
        <v>0</v>
      </c>
      <c r="S145" s="2">
        <v>0</v>
      </c>
      <c r="T145" s="2">
        <f>COUNTIF(B145:P145,0)</f>
        <v>0</v>
      </c>
      <c r="U145" s="2" t="s">
        <f>IF(T145&gt;0,"No","Yes")</f>
        <v>31</v>
      </c>
    </row>
    <row r="146">
      <c r="A146" s="2" t="s">
        <v>529</v>
      </c>
      <c r="Q146" s="2" t="s">
        <f>TRIM(SUBSTITUTE(IF(B146&gt;0,$B$1&amp;", ","")&amp;IF(C146&gt;0,$C$1&amp;", ","")&amp;IF(D146&gt;0,$D$1&amp;", ","")&amp;IF(E146&gt;0,$E$1&amp;", ","")&amp;IF(F146&gt;0,$F$1&amp;", ","")&amp;IF(G146&gt;0,$G$1&amp;", ","")&amp;IF(H146&gt;0,$H$1&amp;", ","")&amp;IF(I146&gt;0,$I$1&amp;", ","")&amp;IF(J146&gt;0,$J$1&amp;", ","")&amp;IF(K146&gt;0,$K$1&amp;", ","")&amp;IF(L146&gt;0,$L$1&amp;", ","")&amp;IF(M146&gt;0,$M$1&amp;", ","")&amp;IF(N146&gt;0,$N$1&amp;", ","")&amp;IF(O146&gt;0,$O$1&amp;", ","")&amp;IF(P146&gt;0,$P$1&amp;", ",""),", "," ",LEN(IF(B146&gt;0,$B$1&amp;", ","")&amp;IF(C146&gt;0,$C$1&amp;", ","")&amp;IF(D146&gt;0,$D$1&amp;", ","")&amp;IF(E146&gt;0,$E$1&amp;", ","")&amp;IF(F146&gt;0,$F$1&amp;", ","")&amp;IF(G146&gt;0,$G$1&amp;", ","")&amp;IF(H146&gt;0,$H$1&amp;", ","")&amp;IF(I146&gt;0,$I$1&amp;", ","")&amp;IF(J146&gt;0,$J$1&amp;", ","")&amp;IF(K146&gt;0,$K$1&amp;", ","")&amp;IF(L146&gt;0,$L$1&amp;", ","")&amp;IF(M146&gt;0,$M$1&amp;", ","")&amp;IF(N146&gt;0,$N$1&amp;", ","")&amp;IF(O146&gt;0,$O$1&amp;", ","")&amp;IF(P146&gt;0,$P$1&amp;", ",""))-LEN(SUBSTITUTE(IF(B146&gt;0,$B$1&amp;", ","")&amp;IF(C146&gt;0,$C$1&amp;", ","")&amp;IF(D146&gt;0,$D$1&amp;", ","")&amp;IF(E146&gt;0,$E$1&amp;", ","")&amp;IF(F146&gt;0,$F$1&amp;", ","")&amp;IF(G146&gt;0,$G$1&amp;", ","")&amp;IF(H146&gt;0,$H$1&amp;", ","")&amp;IF(I146&gt;0,$I$1&amp;", ","")&amp;IF(J146&gt;0,$J$1&amp;", ","")&amp;IF(K146&gt;0,$K$1&amp;", ","")&amp;IF(L146&gt;0,$L$1&amp;", ","")&amp;IF(M146&gt;0,$M$1&amp;", ","")&amp;IF(N146&gt;0,$N$1&amp;", ","")&amp;IF(O146&gt;0,$O$1&amp;", ","")&amp;IF(P146&gt;0,$P$1&amp;", ",""),",",""))))</f>
        <v>26</v>
      </c>
      <c r="R146" s="2">
        <v>0</v>
      </c>
      <c r="S146" s="2">
        <v>0</v>
      </c>
      <c r="T146" s="2">
        <f>COUNTIF(B146:P146,0)</f>
        <v>0</v>
      </c>
      <c r="U146" s="2" t="s">
        <f>IF(T146&gt;0,"No","Yes")</f>
        <v>31</v>
      </c>
    </row>
    <row r="147">
      <c r="A147" s="2" t="s">
        <v>758</v>
      </c>
      <c r="K147" s="2">
        <v>1</v>
      </c>
      <c r="Q147" s="2" t="s">
        <f>TRIM(SUBSTITUTE(IF(B147&gt;0,$B$1&amp;", ","")&amp;IF(C147&gt;0,$C$1&amp;", ","")&amp;IF(D147&gt;0,$D$1&amp;", ","")&amp;IF(E147&gt;0,$E$1&amp;", ","")&amp;IF(F147&gt;0,$F$1&amp;", ","")&amp;IF(G147&gt;0,$G$1&amp;", ","")&amp;IF(H147&gt;0,$H$1&amp;", ","")&amp;IF(I147&gt;0,$I$1&amp;", ","")&amp;IF(J147&gt;0,$J$1&amp;", ","")&amp;IF(K147&gt;0,$K$1&amp;", ","")&amp;IF(L147&gt;0,$L$1&amp;", ","")&amp;IF(M147&gt;0,$M$1&amp;", ","")&amp;IF(N147&gt;0,$N$1&amp;", ","")&amp;IF(O147&gt;0,$O$1&amp;", ","")&amp;IF(P147&gt;0,$P$1&amp;", ",""),", "," ",LEN(IF(B147&gt;0,$B$1&amp;", ","")&amp;IF(C147&gt;0,$C$1&amp;", ","")&amp;IF(D147&gt;0,$D$1&amp;", ","")&amp;IF(E147&gt;0,$E$1&amp;", ","")&amp;IF(F147&gt;0,$F$1&amp;", ","")&amp;IF(G147&gt;0,$G$1&amp;", ","")&amp;IF(H147&gt;0,$H$1&amp;", ","")&amp;IF(I147&gt;0,$I$1&amp;", ","")&amp;IF(J147&gt;0,$J$1&amp;", ","")&amp;IF(K147&gt;0,$K$1&amp;", ","")&amp;IF(L147&gt;0,$L$1&amp;", ","")&amp;IF(M147&gt;0,$M$1&amp;", ","")&amp;IF(N147&gt;0,$N$1&amp;", ","")&amp;IF(O147&gt;0,$O$1&amp;", ","")&amp;IF(P147&gt;0,$P$1&amp;", ",""))-LEN(SUBSTITUTE(IF(B147&gt;0,$B$1&amp;", ","")&amp;IF(C147&gt;0,$C$1&amp;", ","")&amp;IF(D147&gt;0,$D$1&amp;", ","")&amp;IF(E147&gt;0,$E$1&amp;", ","")&amp;IF(F147&gt;0,$F$1&amp;", ","")&amp;IF(G147&gt;0,$G$1&amp;", ","")&amp;IF(H147&gt;0,$H$1&amp;", ","")&amp;IF(I147&gt;0,$I$1&amp;", ","")&amp;IF(J147&gt;0,$J$1&amp;", ","")&amp;IF(K147&gt;0,$K$1&amp;", ","")&amp;IF(L147&gt;0,$L$1&amp;", ","")&amp;IF(M147&gt;0,$M$1&amp;", ","")&amp;IF(N147&gt;0,$N$1&amp;", ","")&amp;IF(O147&gt;0,$O$1&amp;", ","")&amp;IF(P147&gt;0,$P$1&amp;", ",""),",",""))))</f>
        <v>151</v>
      </c>
      <c r="R147" s="2">
        <v>1</v>
      </c>
      <c r="S147" s="2">
        <v>0</v>
      </c>
      <c r="T147" s="2">
        <f>COUNTIF(B147:P147,0)</f>
        <v>0</v>
      </c>
      <c r="U147" s="2" t="s">
        <f>IF(T147&gt;0,"No","Yes")</f>
        <v>31</v>
      </c>
    </row>
    <row r="148">
      <c r="A148" s="2" t="s">
        <v>934</v>
      </c>
      <c r="Q148" s="2" t="s">
        <f>TRIM(SUBSTITUTE(IF(B148&gt;0,$B$1&amp;", ","")&amp;IF(C148&gt;0,$C$1&amp;", ","")&amp;IF(D148&gt;0,$D$1&amp;", ","")&amp;IF(E148&gt;0,$E$1&amp;", ","")&amp;IF(F148&gt;0,$F$1&amp;", ","")&amp;IF(G148&gt;0,$G$1&amp;", ","")&amp;IF(H148&gt;0,$H$1&amp;", ","")&amp;IF(I148&gt;0,$I$1&amp;", ","")&amp;IF(J148&gt;0,$J$1&amp;", ","")&amp;IF(K148&gt;0,$K$1&amp;", ","")&amp;IF(L148&gt;0,$L$1&amp;", ","")&amp;IF(M148&gt;0,$M$1&amp;", ","")&amp;IF(N148&gt;0,$N$1&amp;", ","")&amp;IF(O148&gt;0,$O$1&amp;", ","")&amp;IF(P148&gt;0,$P$1&amp;", ",""),", "," ",LEN(IF(B148&gt;0,$B$1&amp;", ","")&amp;IF(C148&gt;0,$C$1&amp;", ","")&amp;IF(D148&gt;0,$D$1&amp;", ","")&amp;IF(E148&gt;0,$E$1&amp;", ","")&amp;IF(F148&gt;0,$F$1&amp;", ","")&amp;IF(G148&gt;0,$G$1&amp;", ","")&amp;IF(H148&gt;0,$H$1&amp;", ","")&amp;IF(I148&gt;0,$I$1&amp;", ","")&amp;IF(J148&gt;0,$J$1&amp;", ","")&amp;IF(K148&gt;0,$K$1&amp;", ","")&amp;IF(L148&gt;0,$L$1&amp;", ","")&amp;IF(M148&gt;0,$M$1&amp;", ","")&amp;IF(N148&gt;0,$N$1&amp;", ","")&amp;IF(O148&gt;0,$O$1&amp;", ","")&amp;IF(P148&gt;0,$P$1&amp;", ",""))-LEN(SUBSTITUTE(IF(B148&gt;0,$B$1&amp;", ","")&amp;IF(C148&gt;0,$C$1&amp;", ","")&amp;IF(D148&gt;0,$D$1&amp;", ","")&amp;IF(E148&gt;0,$E$1&amp;", ","")&amp;IF(F148&gt;0,$F$1&amp;", ","")&amp;IF(G148&gt;0,$G$1&amp;", ","")&amp;IF(H148&gt;0,$H$1&amp;", ","")&amp;IF(I148&gt;0,$I$1&amp;", ","")&amp;IF(J148&gt;0,$J$1&amp;", ","")&amp;IF(K148&gt;0,$K$1&amp;", ","")&amp;IF(L148&gt;0,$L$1&amp;", ","")&amp;IF(M148&gt;0,$M$1&amp;", ","")&amp;IF(N148&gt;0,$N$1&amp;", ","")&amp;IF(O148&gt;0,$O$1&amp;", ","")&amp;IF(P148&gt;0,$P$1&amp;", ",""),",",""))))</f>
        <v>26</v>
      </c>
      <c r="R148" s="2">
        <v>0</v>
      </c>
      <c r="S148" s="2">
        <v>0</v>
      </c>
      <c r="T148" s="2">
        <f>COUNTIF(B148:P148,0)</f>
        <v>0</v>
      </c>
      <c r="U148" s="2" t="s">
        <f>IF(T148&gt;0,"No","Yes")</f>
        <v>31</v>
      </c>
    </row>
    <row r="149">
      <c r="A149" s="2" t="s">
        <v>387</v>
      </c>
      <c r="Q149" s="2" t="s">
        <f>TRIM(SUBSTITUTE(IF(B149&gt;0,$B$1&amp;", ","")&amp;IF(C149&gt;0,$C$1&amp;", ","")&amp;IF(D149&gt;0,$D$1&amp;", ","")&amp;IF(E149&gt;0,$E$1&amp;", ","")&amp;IF(F149&gt;0,$F$1&amp;", ","")&amp;IF(G149&gt;0,$G$1&amp;", ","")&amp;IF(H149&gt;0,$H$1&amp;", ","")&amp;IF(I149&gt;0,$I$1&amp;", ","")&amp;IF(J149&gt;0,$J$1&amp;", ","")&amp;IF(K149&gt;0,$K$1&amp;", ","")&amp;IF(L149&gt;0,$L$1&amp;", ","")&amp;IF(M149&gt;0,$M$1&amp;", ","")&amp;IF(N149&gt;0,$N$1&amp;", ","")&amp;IF(O149&gt;0,$O$1&amp;", ","")&amp;IF(P149&gt;0,$P$1&amp;", ",""),", "," ",LEN(IF(B149&gt;0,$B$1&amp;", ","")&amp;IF(C149&gt;0,$C$1&amp;", ","")&amp;IF(D149&gt;0,$D$1&amp;", ","")&amp;IF(E149&gt;0,$E$1&amp;", ","")&amp;IF(F149&gt;0,$F$1&amp;", ","")&amp;IF(G149&gt;0,$G$1&amp;", ","")&amp;IF(H149&gt;0,$H$1&amp;", ","")&amp;IF(I149&gt;0,$I$1&amp;", ","")&amp;IF(J149&gt;0,$J$1&amp;", ","")&amp;IF(K149&gt;0,$K$1&amp;", ","")&amp;IF(L149&gt;0,$L$1&amp;", ","")&amp;IF(M149&gt;0,$M$1&amp;", ","")&amp;IF(N149&gt;0,$N$1&amp;", ","")&amp;IF(O149&gt;0,$O$1&amp;", ","")&amp;IF(P149&gt;0,$P$1&amp;", ",""))-LEN(SUBSTITUTE(IF(B149&gt;0,$B$1&amp;", ","")&amp;IF(C149&gt;0,$C$1&amp;", ","")&amp;IF(D149&gt;0,$D$1&amp;", ","")&amp;IF(E149&gt;0,$E$1&amp;", ","")&amp;IF(F149&gt;0,$F$1&amp;", ","")&amp;IF(G149&gt;0,$G$1&amp;", ","")&amp;IF(H149&gt;0,$H$1&amp;", ","")&amp;IF(I149&gt;0,$I$1&amp;", ","")&amp;IF(J149&gt;0,$J$1&amp;", ","")&amp;IF(K149&gt;0,$K$1&amp;", ","")&amp;IF(L149&gt;0,$L$1&amp;", ","")&amp;IF(M149&gt;0,$M$1&amp;", ","")&amp;IF(N149&gt;0,$N$1&amp;", ","")&amp;IF(O149&gt;0,$O$1&amp;", ","")&amp;IF(P149&gt;0,$P$1&amp;", ",""),",",""))))</f>
        <v>26</v>
      </c>
      <c r="R149" s="2">
        <v>0</v>
      </c>
      <c r="S149" s="2">
        <v>0</v>
      </c>
      <c r="T149" s="2">
        <f>COUNTIF(B149:P149,0)</f>
        <v>0</v>
      </c>
      <c r="U149" s="2" t="s">
        <f>IF(T149&gt;0,"No","Yes")</f>
        <v>31</v>
      </c>
    </row>
    <row r="150">
      <c r="A150" s="2" t="s">
        <v>585</v>
      </c>
      <c r="Q150" s="2" t="s">
        <f>TRIM(SUBSTITUTE(IF(B150&gt;0,$B$1&amp;", ","")&amp;IF(C150&gt;0,$C$1&amp;", ","")&amp;IF(D150&gt;0,$D$1&amp;", ","")&amp;IF(E150&gt;0,$E$1&amp;", ","")&amp;IF(F150&gt;0,$F$1&amp;", ","")&amp;IF(G150&gt;0,$G$1&amp;", ","")&amp;IF(H150&gt;0,$H$1&amp;", ","")&amp;IF(I150&gt;0,$I$1&amp;", ","")&amp;IF(J150&gt;0,$J$1&amp;", ","")&amp;IF(K150&gt;0,$K$1&amp;", ","")&amp;IF(L150&gt;0,$L$1&amp;", ","")&amp;IF(M150&gt;0,$M$1&amp;", ","")&amp;IF(N150&gt;0,$N$1&amp;", ","")&amp;IF(O150&gt;0,$O$1&amp;", ","")&amp;IF(P150&gt;0,$P$1&amp;", ",""),", "," ",LEN(IF(B150&gt;0,$B$1&amp;", ","")&amp;IF(C150&gt;0,$C$1&amp;", ","")&amp;IF(D150&gt;0,$D$1&amp;", ","")&amp;IF(E150&gt;0,$E$1&amp;", ","")&amp;IF(F150&gt;0,$F$1&amp;", ","")&amp;IF(G150&gt;0,$G$1&amp;", ","")&amp;IF(H150&gt;0,$H$1&amp;", ","")&amp;IF(I150&gt;0,$I$1&amp;", ","")&amp;IF(J150&gt;0,$J$1&amp;", ","")&amp;IF(K150&gt;0,$K$1&amp;", ","")&amp;IF(L150&gt;0,$L$1&amp;", ","")&amp;IF(M150&gt;0,$M$1&amp;", ","")&amp;IF(N150&gt;0,$N$1&amp;", ","")&amp;IF(O150&gt;0,$O$1&amp;", ","")&amp;IF(P150&gt;0,$P$1&amp;", ",""))-LEN(SUBSTITUTE(IF(B150&gt;0,$B$1&amp;", ","")&amp;IF(C150&gt;0,$C$1&amp;", ","")&amp;IF(D150&gt;0,$D$1&amp;", ","")&amp;IF(E150&gt;0,$E$1&amp;", ","")&amp;IF(F150&gt;0,$F$1&amp;", ","")&amp;IF(G150&gt;0,$G$1&amp;", ","")&amp;IF(H150&gt;0,$H$1&amp;", ","")&amp;IF(I150&gt;0,$I$1&amp;", ","")&amp;IF(J150&gt;0,$J$1&amp;", ","")&amp;IF(K150&gt;0,$K$1&amp;", ","")&amp;IF(L150&gt;0,$L$1&amp;", ","")&amp;IF(M150&gt;0,$M$1&amp;", ","")&amp;IF(N150&gt;0,$N$1&amp;", ","")&amp;IF(O150&gt;0,$O$1&amp;", ","")&amp;IF(P150&gt;0,$P$1&amp;", ",""),",",""))))</f>
        <v>26</v>
      </c>
      <c r="R150" s="2">
        <v>0</v>
      </c>
      <c r="S150" s="2">
        <v>0</v>
      </c>
      <c r="T150" s="2">
        <f>COUNTIF(B150:P150,0)</f>
        <v>0</v>
      </c>
      <c r="U150" s="2" t="s">
        <f>IF(T150&gt;0,"No","Yes")</f>
        <v>31</v>
      </c>
    </row>
    <row r="151">
      <c r="A151" s="2" t="s">
        <v>566</v>
      </c>
      <c r="Q151" s="2" t="s">
        <f>TRIM(SUBSTITUTE(IF(B151&gt;0,$B$1&amp;", ","")&amp;IF(C151&gt;0,$C$1&amp;", ","")&amp;IF(D151&gt;0,$D$1&amp;", ","")&amp;IF(E151&gt;0,$E$1&amp;", ","")&amp;IF(F151&gt;0,$F$1&amp;", ","")&amp;IF(G151&gt;0,$G$1&amp;", ","")&amp;IF(H151&gt;0,$H$1&amp;", ","")&amp;IF(I151&gt;0,$I$1&amp;", ","")&amp;IF(J151&gt;0,$J$1&amp;", ","")&amp;IF(K151&gt;0,$K$1&amp;", ","")&amp;IF(L151&gt;0,$L$1&amp;", ","")&amp;IF(M151&gt;0,$M$1&amp;", ","")&amp;IF(N151&gt;0,$N$1&amp;", ","")&amp;IF(O151&gt;0,$O$1&amp;", ","")&amp;IF(P151&gt;0,$P$1&amp;", ",""),", "," ",LEN(IF(B151&gt;0,$B$1&amp;", ","")&amp;IF(C151&gt;0,$C$1&amp;", ","")&amp;IF(D151&gt;0,$D$1&amp;", ","")&amp;IF(E151&gt;0,$E$1&amp;", ","")&amp;IF(F151&gt;0,$F$1&amp;", ","")&amp;IF(G151&gt;0,$G$1&amp;", ","")&amp;IF(H151&gt;0,$H$1&amp;", ","")&amp;IF(I151&gt;0,$I$1&amp;", ","")&amp;IF(J151&gt;0,$J$1&amp;", ","")&amp;IF(K151&gt;0,$K$1&amp;", ","")&amp;IF(L151&gt;0,$L$1&amp;", ","")&amp;IF(M151&gt;0,$M$1&amp;", ","")&amp;IF(N151&gt;0,$N$1&amp;", ","")&amp;IF(O151&gt;0,$O$1&amp;", ","")&amp;IF(P151&gt;0,$P$1&amp;", ",""))-LEN(SUBSTITUTE(IF(B151&gt;0,$B$1&amp;", ","")&amp;IF(C151&gt;0,$C$1&amp;", ","")&amp;IF(D151&gt;0,$D$1&amp;", ","")&amp;IF(E151&gt;0,$E$1&amp;", ","")&amp;IF(F151&gt;0,$F$1&amp;", ","")&amp;IF(G151&gt;0,$G$1&amp;", ","")&amp;IF(H151&gt;0,$H$1&amp;", ","")&amp;IF(I151&gt;0,$I$1&amp;", ","")&amp;IF(J151&gt;0,$J$1&amp;", ","")&amp;IF(K151&gt;0,$K$1&amp;", ","")&amp;IF(L151&gt;0,$L$1&amp;", ","")&amp;IF(M151&gt;0,$M$1&amp;", ","")&amp;IF(N151&gt;0,$N$1&amp;", ","")&amp;IF(O151&gt;0,$O$1&amp;", ","")&amp;IF(P151&gt;0,$P$1&amp;", ",""),",",""))))</f>
        <v>26</v>
      </c>
      <c r="R151" s="2">
        <v>0</v>
      </c>
      <c r="S151" s="2">
        <v>0</v>
      </c>
      <c r="T151" s="2">
        <f>COUNTIF(B151:P151,0)</f>
        <v>0</v>
      </c>
      <c r="U151" s="2" t="s">
        <f>IF(T151&gt;0,"No","Yes")</f>
        <v>31</v>
      </c>
    </row>
    <row r="152">
      <c r="A152" s="2" t="s">
        <v>431</v>
      </c>
      <c r="O152" s="2">
        <v>44</v>
      </c>
      <c r="Q152" s="2" t="s">
        <f>TRIM(SUBSTITUTE(IF(B152&gt;0,$B$1&amp;", ","")&amp;IF(C152&gt;0,$C$1&amp;", ","")&amp;IF(D152&gt;0,$D$1&amp;", ","")&amp;IF(E152&gt;0,$E$1&amp;", ","")&amp;IF(F152&gt;0,$F$1&amp;", ","")&amp;IF(G152&gt;0,$G$1&amp;", ","")&amp;IF(H152&gt;0,$H$1&amp;", ","")&amp;IF(I152&gt;0,$I$1&amp;", ","")&amp;IF(J152&gt;0,$J$1&amp;", ","")&amp;IF(K152&gt;0,$K$1&amp;", ","")&amp;IF(L152&gt;0,$L$1&amp;", ","")&amp;IF(M152&gt;0,$M$1&amp;", ","")&amp;IF(N152&gt;0,$N$1&amp;", ","")&amp;IF(O152&gt;0,$O$1&amp;", ","")&amp;IF(P152&gt;0,$P$1&amp;", ",""),", "," ",LEN(IF(B152&gt;0,$B$1&amp;", ","")&amp;IF(C152&gt;0,$C$1&amp;", ","")&amp;IF(D152&gt;0,$D$1&amp;", ","")&amp;IF(E152&gt;0,$E$1&amp;", ","")&amp;IF(F152&gt;0,$F$1&amp;", ","")&amp;IF(G152&gt;0,$G$1&amp;", ","")&amp;IF(H152&gt;0,$H$1&amp;", ","")&amp;IF(I152&gt;0,$I$1&amp;", ","")&amp;IF(J152&gt;0,$J$1&amp;", ","")&amp;IF(K152&gt;0,$K$1&amp;", ","")&amp;IF(L152&gt;0,$L$1&amp;", ","")&amp;IF(M152&gt;0,$M$1&amp;", ","")&amp;IF(N152&gt;0,$N$1&amp;", ","")&amp;IF(O152&gt;0,$O$1&amp;", ","")&amp;IF(P152&gt;0,$P$1&amp;", ",""))-LEN(SUBSTITUTE(IF(B152&gt;0,$B$1&amp;", ","")&amp;IF(C152&gt;0,$C$1&amp;", ","")&amp;IF(D152&gt;0,$D$1&amp;", ","")&amp;IF(E152&gt;0,$E$1&amp;", ","")&amp;IF(F152&gt;0,$F$1&amp;", ","")&amp;IF(G152&gt;0,$G$1&amp;", ","")&amp;IF(H152&gt;0,$H$1&amp;", ","")&amp;IF(I152&gt;0,$I$1&amp;", ","")&amp;IF(J152&gt;0,$J$1&amp;", ","")&amp;IF(K152&gt;0,$K$1&amp;", ","")&amp;IF(L152&gt;0,$L$1&amp;", ","")&amp;IF(M152&gt;0,$M$1&amp;", ","")&amp;IF(N152&gt;0,$N$1&amp;", ","")&amp;IF(O152&gt;0,$O$1&amp;", ","")&amp;IF(P152&gt;0,$P$1&amp;", ",""),",",""))))</f>
        <v>90</v>
      </c>
      <c r="R152" s="2">
        <v>44</v>
      </c>
      <c r="S152" s="2">
        <v>0</v>
      </c>
      <c r="T152" s="2">
        <f>COUNTIF(B152:P152,0)</f>
        <v>0</v>
      </c>
      <c r="U152" s="2" t="s">
        <f>IF(T152&gt;0,"No","Yes")</f>
        <v>31</v>
      </c>
    </row>
    <row r="153">
      <c r="A153" s="2" t="s">
        <v>255</v>
      </c>
      <c r="Q153" s="2" t="s">
        <f>TRIM(SUBSTITUTE(IF(B153&gt;0,$B$1&amp;", ","")&amp;IF(C153&gt;0,$C$1&amp;", ","")&amp;IF(D153&gt;0,$D$1&amp;", ","")&amp;IF(E153&gt;0,$E$1&amp;", ","")&amp;IF(F153&gt;0,$F$1&amp;", ","")&amp;IF(G153&gt;0,$G$1&amp;", ","")&amp;IF(H153&gt;0,$H$1&amp;", ","")&amp;IF(I153&gt;0,$I$1&amp;", ","")&amp;IF(J153&gt;0,$J$1&amp;", ","")&amp;IF(K153&gt;0,$K$1&amp;", ","")&amp;IF(L153&gt;0,$L$1&amp;", ","")&amp;IF(M153&gt;0,$M$1&amp;", ","")&amp;IF(N153&gt;0,$N$1&amp;", ","")&amp;IF(O153&gt;0,$O$1&amp;", ","")&amp;IF(P153&gt;0,$P$1&amp;", ",""),", "," ",LEN(IF(B153&gt;0,$B$1&amp;", ","")&amp;IF(C153&gt;0,$C$1&amp;", ","")&amp;IF(D153&gt;0,$D$1&amp;", ","")&amp;IF(E153&gt;0,$E$1&amp;", ","")&amp;IF(F153&gt;0,$F$1&amp;", ","")&amp;IF(G153&gt;0,$G$1&amp;", ","")&amp;IF(H153&gt;0,$H$1&amp;", ","")&amp;IF(I153&gt;0,$I$1&amp;", ","")&amp;IF(J153&gt;0,$J$1&amp;", ","")&amp;IF(K153&gt;0,$K$1&amp;", ","")&amp;IF(L153&gt;0,$L$1&amp;", ","")&amp;IF(M153&gt;0,$M$1&amp;", ","")&amp;IF(N153&gt;0,$N$1&amp;", ","")&amp;IF(O153&gt;0,$O$1&amp;", ","")&amp;IF(P153&gt;0,$P$1&amp;", ",""))-LEN(SUBSTITUTE(IF(B153&gt;0,$B$1&amp;", ","")&amp;IF(C153&gt;0,$C$1&amp;", ","")&amp;IF(D153&gt;0,$D$1&amp;", ","")&amp;IF(E153&gt;0,$E$1&amp;", ","")&amp;IF(F153&gt;0,$F$1&amp;", ","")&amp;IF(G153&gt;0,$G$1&amp;", ","")&amp;IF(H153&gt;0,$H$1&amp;", ","")&amp;IF(I153&gt;0,$I$1&amp;", ","")&amp;IF(J153&gt;0,$J$1&amp;", ","")&amp;IF(K153&gt;0,$K$1&amp;", ","")&amp;IF(L153&gt;0,$L$1&amp;", ","")&amp;IF(M153&gt;0,$M$1&amp;", ","")&amp;IF(N153&gt;0,$N$1&amp;", ","")&amp;IF(O153&gt;0,$O$1&amp;", ","")&amp;IF(P153&gt;0,$P$1&amp;", ",""),",",""))))</f>
        <v>26</v>
      </c>
      <c r="R153" s="2">
        <v>0</v>
      </c>
      <c r="S153" s="2">
        <v>0</v>
      </c>
      <c r="T153" s="2">
        <f>COUNTIF(B153:P153,0)</f>
        <v>0</v>
      </c>
      <c r="U153" s="2" t="s">
        <f>IF(T153&gt;0,"No","Yes")</f>
        <v>31</v>
      </c>
    </row>
    <row r="154">
      <c r="A154" s="2" t="s">
        <v>675</v>
      </c>
      <c r="Q154" s="2" t="s">
        <f>TRIM(SUBSTITUTE(IF(B154&gt;0,$B$1&amp;", ","")&amp;IF(C154&gt;0,$C$1&amp;", ","")&amp;IF(D154&gt;0,$D$1&amp;", ","")&amp;IF(E154&gt;0,$E$1&amp;", ","")&amp;IF(F154&gt;0,$F$1&amp;", ","")&amp;IF(G154&gt;0,$G$1&amp;", ","")&amp;IF(H154&gt;0,$H$1&amp;", ","")&amp;IF(I154&gt;0,$I$1&amp;", ","")&amp;IF(J154&gt;0,$J$1&amp;", ","")&amp;IF(K154&gt;0,$K$1&amp;", ","")&amp;IF(L154&gt;0,$L$1&amp;", ","")&amp;IF(M154&gt;0,$M$1&amp;", ","")&amp;IF(N154&gt;0,$N$1&amp;", ","")&amp;IF(O154&gt;0,$O$1&amp;", ","")&amp;IF(P154&gt;0,$P$1&amp;", ",""),", "," ",LEN(IF(B154&gt;0,$B$1&amp;", ","")&amp;IF(C154&gt;0,$C$1&amp;", ","")&amp;IF(D154&gt;0,$D$1&amp;", ","")&amp;IF(E154&gt;0,$E$1&amp;", ","")&amp;IF(F154&gt;0,$F$1&amp;", ","")&amp;IF(G154&gt;0,$G$1&amp;", ","")&amp;IF(H154&gt;0,$H$1&amp;", ","")&amp;IF(I154&gt;0,$I$1&amp;", ","")&amp;IF(J154&gt;0,$J$1&amp;", ","")&amp;IF(K154&gt;0,$K$1&amp;", ","")&amp;IF(L154&gt;0,$L$1&amp;", ","")&amp;IF(M154&gt;0,$M$1&amp;", ","")&amp;IF(N154&gt;0,$N$1&amp;", ","")&amp;IF(O154&gt;0,$O$1&amp;", ","")&amp;IF(P154&gt;0,$P$1&amp;", ",""))-LEN(SUBSTITUTE(IF(B154&gt;0,$B$1&amp;", ","")&amp;IF(C154&gt;0,$C$1&amp;", ","")&amp;IF(D154&gt;0,$D$1&amp;", ","")&amp;IF(E154&gt;0,$E$1&amp;", ","")&amp;IF(F154&gt;0,$F$1&amp;", ","")&amp;IF(G154&gt;0,$G$1&amp;", ","")&amp;IF(H154&gt;0,$H$1&amp;", ","")&amp;IF(I154&gt;0,$I$1&amp;", ","")&amp;IF(J154&gt;0,$J$1&amp;", ","")&amp;IF(K154&gt;0,$K$1&amp;", ","")&amp;IF(L154&gt;0,$L$1&amp;", ","")&amp;IF(M154&gt;0,$M$1&amp;", ","")&amp;IF(N154&gt;0,$N$1&amp;", ","")&amp;IF(O154&gt;0,$O$1&amp;", ","")&amp;IF(P154&gt;0,$P$1&amp;", ",""),",",""))))</f>
        <v>26</v>
      </c>
      <c r="R154" s="2">
        <v>0</v>
      </c>
      <c r="S154" s="2">
        <v>0</v>
      </c>
      <c r="T154" s="2">
        <f>COUNTIF(B154:P154,0)</f>
        <v>0</v>
      </c>
      <c r="U154" s="2" t="s">
        <f>IF(T154&gt;0,"No","Yes")</f>
        <v>31</v>
      </c>
    </row>
    <row r="155">
      <c r="A155" s="2" t="s">
        <v>358</v>
      </c>
      <c r="K155" s="2">
        <v>14</v>
      </c>
      <c r="Q155" s="2" t="s">
        <f>TRIM(SUBSTITUTE(IF(B155&gt;0,$B$1&amp;", ","")&amp;IF(C155&gt;0,$C$1&amp;", ","")&amp;IF(D155&gt;0,$D$1&amp;", ","")&amp;IF(E155&gt;0,$E$1&amp;", ","")&amp;IF(F155&gt;0,$F$1&amp;", ","")&amp;IF(G155&gt;0,$G$1&amp;", ","")&amp;IF(H155&gt;0,$H$1&amp;", ","")&amp;IF(I155&gt;0,$I$1&amp;", ","")&amp;IF(J155&gt;0,$J$1&amp;", ","")&amp;IF(K155&gt;0,$K$1&amp;", ","")&amp;IF(L155&gt;0,$L$1&amp;", ","")&amp;IF(M155&gt;0,$M$1&amp;", ","")&amp;IF(N155&gt;0,$N$1&amp;", ","")&amp;IF(O155&gt;0,$O$1&amp;", ","")&amp;IF(P155&gt;0,$P$1&amp;", ",""),", "," ",LEN(IF(B155&gt;0,$B$1&amp;", ","")&amp;IF(C155&gt;0,$C$1&amp;", ","")&amp;IF(D155&gt;0,$D$1&amp;", ","")&amp;IF(E155&gt;0,$E$1&amp;", ","")&amp;IF(F155&gt;0,$F$1&amp;", ","")&amp;IF(G155&gt;0,$G$1&amp;", ","")&amp;IF(H155&gt;0,$H$1&amp;", ","")&amp;IF(I155&gt;0,$I$1&amp;", ","")&amp;IF(J155&gt;0,$J$1&amp;", ","")&amp;IF(K155&gt;0,$K$1&amp;", ","")&amp;IF(L155&gt;0,$L$1&amp;", ","")&amp;IF(M155&gt;0,$M$1&amp;", ","")&amp;IF(N155&gt;0,$N$1&amp;", ","")&amp;IF(O155&gt;0,$O$1&amp;", ","")&amp;IF(P155&gt;0,$P$1&amp;", ",""))-LEN(SUBSTITUTE(IF(B155&gt;0,$B$1&amp;", ","")&amp;IF(C155&gt;0,$C$1&amp;", ","")&amp;IF(D155&gt;0,$D$1&amp;", ","")&amp;IF(E155&gt;0,$E$1&amp;", ","")&amp;IF(F155&gt;0,$F$1&amp;", ","")&amp;IF(G155&gt;0,$G$1&amp;", ","")&amp;IF(H155&gt;0,$H$1&amp;", ","")&amp;IF(I155&gt;0,$I$1&amp;", ","")&amp;IF(J155&gt;0,$J$1&amp;", ","")&amp;IF(K155&gt;0,$K$1&amp;", ","")&amp;IF(L155&gt;0,$L$1&amp;", ","")&amp;IF(M155&gt;0,$M$1&amp;", ","")&amp;IF(N155&gt;0,$N$1&amp;", ","")&amp;IF(O155&gt;0,$O$1&amp;", ","")&amp;IF(P155&gt;0,$P$1&amp;", ",""),",",""))))</f>
        <v>151</v>
      </c>
      <c r="R155" s="2">
        <v>14</v>
      </c>
      <c r="S155" s="2">
        <v>85</v>
      </c>
      <c r="T155" s="2">
        <f>COUNTIF(B155:P155,0)</f>
        <v>0</v>
      </c>
      <c r="U155" s="2" t="s">
        <f>IF(T155&gt;0,"No","Yes")</f>
        <v>31</v>
      </c>
    </row>
    <row r="156">
      <c r="A156" s="2" t="s">
        <v>326</v>
      </c>
      <c r="B156" s="2">
        <v>1</v>
      </c>
      <c r="C156" s="2">
        <v>0</v>
      </c>
      <c r="G156" s="2">
        <v>2</v>
      </c>
      <c r="H156" s="2">
        <v>3</v>
      </c>
      <c r="I156" s="2">
        <v>3</v>
      </c>
      <c r="K156" s="2">
        <v>4</v>
      </c>
      <c r="M156" s="2">
        <v>3</v>
      </c>
      <c r="N156" s="2">
        <v>1</v>
      </c>
      <c r="P156" s="2">
        <v>2</v>
      </c>
      <c r="Q156" s="2" t="s">
        <f>TRIM(SUBSTITUTE(IF(B156&gt;0,$B$1&amp;", ","")&amp;IF(C156&gt;0,$C$1&amp;", ","")&amp;IF(D156&gt;0,$D$1&amp;", ","")&amp;IF(E156&gt;0,$E$1&amp;", ","")&amp;IF(F156&gt;0,$F$1&amp;", ","")&amp;IF(G156&gt;0,$G$1&amp;", ","")&amp;IF(H156&gt;0,$H$1&amp;", ","")&amp;IF(I156&gt;0,$I$1&amp;", ","")&amp;IF(J156&gt;0,$J$1&amp;", ","")&amp;IF(K156&gt;0,$K$1&amp;", ","")&amp;IF(L156&gt;0,$L$1&amp;", ","")&amp;IF(M156&gt;0,$M$1&amp;", ","")&amp;IF(N156&gt;0,$N$1&amp;", ","")&amp;IF(O156&gt;0,$O$1&amp;", ","")&amp;IF(P156&gt;0,$P$1&amp;", ",""),", "," ",LEN(IF(B156&gt;0,$B$1&amp;", ","")&amp;IF(C156&gt;0,$C$1&amp;", ","")&amp;IF(D156&gt;0,$D$1&amp;", ","")&amp;IF(E156&gt;0,$E$1&amp;", ","")&amp;IF(F156&gt;0,$F$1&amp;", ","")&amp;IF(G156&gt;0,$G$1&amp;", ","")&amp;IF(H156&gt;0,$H$1&amp;", ","")&amp;IF(I156&gt;0,$I$1&amp;", ","")&amp;IF(J156&gt;0,$J$1&amp;", ","")&amp;IF(K156&gt;0,$K$1&amp;", ","")&amp;IF(L156&gt;0,$L$1&amp;", ","")&amp;IF(M156&gt;0,$M$1&amp;", ","")&amp;IF(N156&gt;0,$N$1&amp;", ","")&amp;IF(O156&gt;0,$O$1&amp;", ","")&amp;IF(P156&gt;0,$P$1&amp;", ",""))-LEN(SUBSTITUTE(IF(B156&gt;0,$B$1&amp;", ","")&amp;IF(C156&gt;0,$C$1&amp;", ","")&amp;IF(D156&gt;0,$D$1&amp;", ","")&amp;IF(E156&gt;0,$E$1&amp;", ","")&amp;IF(F156&gt;0,$F$1&amp;", ","")&amp;IF(G156&gt;0,$G$1&amp;", ","")&amp;IF(H156&gt;0,$H$1&amp;", ","")&amp;IF(I156&gt;0,$I$1&amp;", ","")&amp;IF(J156&gt;0,$J$1&amp;", ","")&amp;IF(K156&gt;0,$K$1&amp;", ","")&amp;IF(L156&gt;0,$L$1&amp;", ","")&amp;IF(M156&gt;0,$M$1&amp;", ","")&amp;IF(N156&gt;0,$N$1&amp;", ","")&amp;IF(O156&gt;0,$O$1&amp;", ","")&amp;IF(P156&gt;0,$P$1&amp;", ",""),",",""))))</f>
        <v>327</v>
      </c>
      <c r="R156" s="2">
        <v>19</v>
      </c>
      <c r="S156" s="2">
        <v>0</v>
      </c>
      <c r="T156" s="2">
        <f>COUNTIF(B156:P156,0)</f>
        <v>1</v>
      </c>
      <c r="U156" s="2" t="s">
        <f>IF(T156&gt;0,"No","Yes")</f>
        <v>76</v>
      </c>
    </row>
    <row r="157">
      <c r="A157" s="2" t="s">
        <v>694</v>
      </c>
      <c r="Q157" s="2" t="s">
        <f>TRIM(SUBSTITUTE(IF(B157&gt;0,$B$1&amp;", ","")&amp;IF(C157&gt;0,$C$1&amp;", ","")&amp;IF(D157&gt;0,$D$1&amp;", ","")&amp;IF(E157&gt;0,$E$1&amp;", ","")&amp;IF(F157&gt;0,$F$1&amp;", ","")&amp;IF(G157&gt;0,$G$1&amp;", ","")&amp;IF(H157&gt;0,$H$1&amp;", ","")&amp;IF(I157&gt;0,$I$1&amp;", ","")&amp;IF(J157&gt;0,$J$1&amp;", ","")&amp;IF(K157&gt;0,$K$1&amp;", ","")&amp;IF(L157&gt;0,$L$1&amp;", ","")&amp;IF(M157&gt;0,$M$1&amp;", ","")&amp;IF(N157&gt;0,$N$1&amp;", ","")&amp;IF(O157&gt;0,$O$1&amp;", ","")&amp;IF(P157&gt;0,$P$1&amp;", ",""),", "," ",LEN(IF(B157&gt;0,$B$1&amp;", ","")&amp;IF(C157&gt;0,$C$1&amp;", ","")&amp;IF(D157&gt;0,$D$1&amp;", ","")&amp;IF(E157&gt;0,$E$1&amp;", ","")&amp;IF(F157&gt;0,$F$1&amp;", ","")&amp;IF(G157&gt;0,$G$1&amp;", ","")&amp;IF(H157&gt;0,$H$1&amp;", ","")&amp;IF(I157&gt;0,$I$1&amp;", ","")&amp;IF(J157&gt;0,$J$1&amp;", ","")&amp;IF(K157&gt;0,$K$1&amp;", ","")&amp;IF(L157&gt;0,$L$1&amp;", ","")&amp;IF(M157&gt;0,$M$1&amp;", ","")&amp;IF(N157&gt;0,$N$1&amp;", ","")&amp;IF(O157&gt;0,$O$1&amp;", ","")&amp;IF(P157&gt;0,$P$1&amp;", ",""))-LEN(SUBSTITUTE(IF(B157&gt;0,$B$1&amp;", ","")&amp;IF(C157&gt;0,$C$1&amp;", ","")&amp;IF(D157&gt;0,$D$1&amp;", ","")&amp;IF(E157&gt;0,$E$1&amp;", ","")&amp;IF(F157&gt;0,$F$1&amp;", ","")&amp;IF(G157&gt;0,$G$1&amp;", ","")&amp;IF(H157&gt;0,$H$1&amp;", ","")&amp;IF(I157&gt;0,$I$1&amp;", ","")&amp;IF(J157&gt;0,$J$1&amp;", ","")&amp;IF(K157&gt;0,$K$1&amp;", ","")&amp;IF(L157&gt;0,$L$1&amp;", ","")&amp;IF(M157&gt;0,$M$1&amp;", ","")&amp;IF(N157&gt;0,$N$1&amp;", ","")&amp;IF(O157&gt;0,$O$1&amp;", ","")&amp;IF(P157&gt;0,$P$1&amp;", ",""),",",""))))</f>
        <v>26</v>
      </c>
      <c r="R157" s="2">
        <v>0</v>
      </c>
      <c r="S157" s="2">
        <v>0</v>
      </c>
      <c r="T157" s="2">
        <f>COUNTIF(B157:P157,0)</f>
        <v>0</v>
      </c>
      <c r="U157" s="2" t="s">
        <f>IF(T157&gt;0,"No","Yes")</f>
        <v>31</v>
      </c>
    </row>
    <row r="158">
      <c r="A158" s="2" t="s">
        <v>322</v>
      </c>
      <c r="C158" s="2">
        <v>6</v>
      </c>
      <c r="G158" s="2">
        <v>4</v>
      </c>
      <c r="P158" s="2">
        <v>5</v>
      </c>
      <c r="Q158" s="2" t="s">
        <f>TRIM(SUBSTITUTE(IF(B158&gt;0,$B$1&amp;", ","")&amp;IF(C158&gt;0,$C$1&amp;", ","")&amp;IF(D158&gt;0,$D$1&amp;", ","")&amp;IF(E158&gt;0,$E$1&amp;", ","")&amp;IF(F158&gt;0,$F$1&amp;", ","")&amp;IF(G158&gt;0,$G$1&amp;", ","")&amp;IF(H158&gt;0,$H$1&amp;", ","")&amp;IF(I158&gt;0,$I$1&amp;", ","")&amp;IF(J158&gt;0,$J$1&amp;", ","")&amp;IF(K158&gt;0,$K$1&amp;", ","")&amp;IF(L158&gt;0,$L$1&amp;", ","")&amp;IF(M158&gt;0,$M$1&amp;", ","")&amp;IF(N158&gt;0,$N$1&amp;", ","")&amp;IF(O158&gt;0,$O$1&amp;", ","")&amp;IF(P158&gt;0,$P$1&amp;", ",""),", "," ",LEN(IF(B158&gt;0,$B$1&amp;", ","")&amp;IF(C158&gt;0,$C$1&amp;", ","")&amp;IF(D158&gt;0,$D$1&amp;", ","")&amp;IF(E158&gt;0,$E$1&amp;", ","")&amp;IF(F158&gt;0,$F$1&amp;", ","")&amp;IF(G158&gt;0,$G$1&amp;", ","")&amp;IF(H158&gt;0,$H$1&amp;", ","")&amp;IF(I158&gt;0,$I$1&amp;", ","")&amp;IF(J158&gt;0,$J$1&amp;", ","")&amp;IF(K158&gt;0,$K$1&amp;", ","")&amp;IF(L158&gt;0,$L$1&amp;", ","")&amp;IF(M158&gt;0,$M$1&amp;", ","")&amp;IF(N158&gt;0,$N$1&amp;", ","")&amp;IF(O158&gt;0,$O$1&amp;", ","")&amp;IF(P158&gt;0,$P$1&amp;", ",""))-LEN(SUBSTITUTE(IF(B158&gt;0,$B$1&amp;", ","")&amp;IF(C158&gt;0,$C$1&amp;", ","")&amp;IF(D158&gt;0,$D$1&amp;", ","")&amp;IF(E158&gt;0,$E$1&amp;", ","")&amp;IF(F158&gt;0,$F$1&amp;", ","")&amp;IF(G158&gt;0,$G$1&amp;", ","")&amp;IF(H158&gt;0,$H$1&amp;", ","")&amp;IF(I158&gt;0,$I$1&amp;", ","")&amp;IF(J158&gt;0,$J$1&amp;", ","")&amp;IF(K158&gt;0,$K$1&amp;", ","")&amp;IF(L158&gt;0,$L$1&amp;", ","")&amp;IF(M158&gt;0,$M$1&amp;", ","")&amp;IF(N158&gt;0,$N$1&amp;", ","")&amp;IF(O158&gt;0,$O$1&amp;", ","")&amp;IF(P158&gt;0,$P$1&amp;", ",""),",",""))))</f>
        <v>323</v>
      </c>
      <c r="R158" s="2">
        <v>15</v>
      </c>
      <c r="S158" s="2">
        <v>0</v>
      </c>
      <c r="T158" s="2">
        <f>COUNTIF(B158:P158,0)</f>
        <v>0</v>
      </c>
      <c r="U158" s="2" t="s">
        <f>IF(T158&gt;0,"No","Yes")</f>
        <v>31</v>
      </c>
    </row>
    <row r="159">
      <c r="A159" s="2" t="s">
        <v>885</v>
      </c>
      <c r="I159" s="2">
        <v>4</v>
      </c>
      <c r="K159" s="2">
        <v>5</v>
      </c>
      <c r="Q159" s="2" t="s">
        <f>TRIM(SUBSTITUTE(IF(B159&gt;0,$B$1&amp;", ","")&amp;IF(C159&gt;0,$C$1&amp;", ","")&amp;IF(D159&gt;0,$D$1&amp;", ","")&amp;IF(E159&gt;0,$E$1&amp;", ","")&amp;IF(F159&gt;0,$F$1&amp;", ","")&amp;IF(G159&gt;0,$G$1&amp;", ","")&amp;IF(H159&gt;0,$H$1&amp;", ","")&amp;IF(I159&gt;0,$I$1&amp;", ","")&amp;IF(J159&gt;0,$J$1&amp;", ","")&amp;IF(K159&gt;0,$K$1&amp;", ","")&amp;IF(L159&gt;0,$L$1&amp;", ","")&amp;IF(M159&gt;0,$M$1&amp;", ","")&amp;IF(N159&gt;0,$N$1&amp;", ","")&amp;IF(O159&gt;0,$O$1&amp;", ","")&amp;IF(P159&gt;0,$P$1&amp;", ",""),", "," ",LEN(IF(B159&gt;0,$B$1&amp;", ","")&amp;IF(C159&gt;0,$C$1&amp;", ","")&amp;IF(D159&gt;0,$D$1&amp;", ","")&amp;IF(E159&gt;0,$E$1&amp;", ","")&amp;IF(F159&gt;0,$F$1&amp;", ","")&amp;IF(G159&gt;0,$G$1&amp;", ","")&amp;IF(H159&gt;0,$H$1&amp;", ","")&amp;IF(I159&gt;0,$I$1&amp;", ","")&amp;IF(J159&gt;0,$J$1&amp;", ","")&amp;IF(K159&gt;0,$K$1&amp;", ","")&amp;IF(L159&gt;0,$L$1&amp;", ","")&amp;IF(M159&gt;0,$M$1&amp;", ","")&amp;IF(N159&gt;0,$N$1&amp;", ","")&amp;IF(O159&gt;0,$O$1&amp;", ","")&amp;IF(P159&gt;0,$P$1&amp;", ",""))-LEN(SUBSTITUTE(IF(B159&gt;0,$B$1&amp;", ","")&amp;IF(C159&gt;0,$C$1&amp;", ","")&amp;IF(D159&gt;0,$D$1&amp;", ","")&amp;IF(E159&gt;0,$E$1&amp;", ","")&amp;IF(F159&gt;0,$F$1&amp;", ","")&amp;IF(G159&gt;0,$G$1&amp;", ","")&amp;IF(H159&gt;0,$H$1&amp;", ","")&amp;IF(I159&gt;0,$I$1&amp;", ","")&amp;IF(J159&gt;0,$J$1&amp;", ","")&amp;IF(K159&gt;0,$K$1&amp;", ","")&amp;IF(L159&gt;0,$L$1&amp;", ","")&amp;IF(M159&gt;0,$M$1&amp;", ","")&amp;IF(N159&gt;0,$N$1&amp;", ","")&amp;IF(O159&gt;0,$O$1&amp;", ","")&amp;IF(P159&gt;0,$P$1&amp;", ",""),",",""))))</f>
        <v>495</v>
      </c>
      <c r="R159" s="2">
        <v>9</v>
      </c>
      <c r="S159" s="2">
        <v>50</v>
      </c>
      <c r="T159" s="2">
        <f>COUNTIF(B159:P159,0)</f>
        <v>0</v>
      </c>
      <c r="U159" s="2" t="s">
        <f>IF(T159&gt;0,"No","Yes")</f>
        <v>31</v>
      </c>
    </row>
    <row r="160">
      <c r="A160" s="2" t="s">
        <v>966</v>
      </c>
      <c r="Q160" s="2" t="s">
        <f>TRIM(SUBSTITUTE(IF(B160&gt;0,$B$1&amp;", ","")&amp;IF(C160&gt;0,$C$1&amp;", ","")&amp;IF(D160&gt;0,$D$1&amp;", ","")&amp;IF(E160&gt;0,$E$1&amp;", ","")&amp;IF(F160&gt;0,$F$1&amp;", ","")&amp;IF(G160&gt;0,$G$1&amp;", ","")&amp;IF(H160&gt;0,$H$1&amp;", ","")&amp;IF(I160&gt;0,$I$1&amp;", ","")&amp;IF(J160&gt;0,$J$1&amp;", ","")&amp;IF(K160&gt;0,$K$1&amp;", ","")&amp;IF(L160&gt;0,$L$1&amp;", ","")&amp;IF(M160&gt;0,$M$1&amp;", ","")&amp;IF(N160&gt;0,$N$1&amp;", ","")&amp;IF(O160&gt;0,$O$1&amp;", ","")&amp;IF(P160&gt;0,$P$1&amp;", ",""),", "," ",LEN(IF(B160&gt;0,$B$1&amp;", ","")&amp;IF(C160&gt;0,$C$1&amp;", ","")&amp;IF(D160&gt;0,$D$1&amp;", ","")&amp;IF(E160&gt;0,$E$1&amp;", ","")&amp;IF(F160&gt;0,$F$1&amp;", ","")&amp;IF(G160&gt;0,$G$1&amp;", ","")&amp;IF(H160&gt;0,$H$1&amp;", ","")&amp;IF(I160&gt;0,$I$1&amp;", ","")&amp;IF(J160&gt;0,$J$1&amp;", ","")&amp;IF(K160&gt;0,$K$1&amp;", ","")&amp;IF(L160&gt;0,$L$1&amp;", ","")&amp;IF(M160&gt;0,$M$1&amp;", ","")&amp;IF(N160&gt;0,$N$1&amp;", ","")&amp;IF(O160&gt;0,$O$1&amp;", ","")&amp;IF(P160&gt;0,$P$1&amp;", ",""))-LEN(SUBSTITUTE(IF(B160&gt;0,$B$1&amp;", ","")&amp;IF(C160&gt;0,$C$1&amp;", ","")&amp;IF(D160&gt;0,$D$1&amp;", ","")&amp;IF(E160&gt;0,$E$1&amp;", ","")&amp;IF(F160&gt;0,$F$1&amp;", ","")&amp;IF(G160&gt;0,$G$1&amp;", ","")&amp;IF(H160&gt;0,$H$1&amp;", ","")&amp;IF(I160&gt;0,$I$1&amp;", ","")&amp;IF(J160&gt;0,$J$1&amp;", ","")&amp;IF(K160&gt;0,$K$1&amp;", ","")&amp;IF(L160&gt;0,$L$1&amp;", ","")&amp;IF(M160&gt;0,$M$1&amp;", ","")&amp;IF(N160&gt;0,$N$1&amp;", ","")&amp;IF(O160&gt;0,$O$1&amp;", ","")&amp;IF(P160&gt;0,$P$1&amp;", ",""),",",""))))</f>
        <v>26</v>
      </c>
      <c r="R160" s="2">
        <v>0</v>
      </c>
      <c r="S160" s="2">
        <v>0</v>
      </c>
      <c r="T160" s="2">
        <f>COUNTIF(B160:P160,0)</f>
        <v>0</v>
      </c>
      <c r="U160" s="2" t="s">
        <f>IF(T160&gt;0,"No","Yes")</f>
        <v>31</v>
      </c>
    </row>
    <row r="161">
      <c r="A161" s="2" t="s">
        <v>619</v>
      </c>
      <c r="O161" s="2">
        <v>17</v>
      </c>
      <c r="Q161" s="2" t="s">
        <f>TRIM(SUBSTITUTE(IF(B161&gt;0,$B$1&amp;", ","")&amp;IF(C161&gt;0,$C$1&amp;", ","")&amp;IF(D161&gt;0,$D$1&amp;", ","")&amp;IF(E161&gt;0,$E$1&amp;", ","")&amp;IF(F161&gt;0,$F$1&amp;", ","")&amp;IF(G161&gt;0,$G$1&amp;", ","")&amp;IF(H161&gt;0,$H$1&amp;", ","")&amp;IF(I161&gt;0,$I$1&amp;", ","")&amp;IF(J161&gt;0,$J$1&amp;", ","")&amp;IF(K161&gt;0,$K$1&amp;", ","")&amp;IF(L161&gt;0,$L$1&amp;", ","")&amp;IF(M161&gt;0,$M$1&amp;", ","")&amp;IF(N161&gt;0,$N$1&amp;", ","")&amp;IF(O161&gt;0,$O$1&amp;", ","")&amp;IF(P161&gt;0,$P$1&amp;", ",""),", "," ",LEN(IF(B161&gt;0,$B$1&amp;", ","")&amp;IF(C161&gt;0,$C$1&amp;", ","")&amp;IF(D161&gt;0,$D$1&amp;", ","")&amp;IF(E161&gt;0,$E$1&amp;", ","")&amp;IF(F161&gt;0,$F$1&amp;", ","")&amp;IF(G161&gt;0,$G$1&amp;", ","")&amp;IF(H161&gt;0,$H$1&amp;", ","")&amp;IF(I161&gt;0,$I$1&amp;", ","")&amp;IF(J161&gt;0,$J$1&amp;", ","")&amp;IF(K161&gt;0,$K$1&amp;", ","")&amp;IF(L161&gt;0,$L$1&amp;", ","")&amp;IF(M161&gt;0,$M$1&amp;", ","")&amp;IF(N161&gt;0,$N$1&amp;", ","")&amp;IF(O161&gt;0,$O$1&amp;", ","")&amp;IF(P161&gt;0,$P$1&amp;", ",""))-LEN(SUBSTITUTE(IF(B161&gt;0,$B$1&amp;", ","")&amp;IF(C161&gt;0,$C$1&amp;", ","")&amp;IF(D161&gt;0,$D$1&amp;", ","")&amp;IF(E161&gt;0,$E$1&amp;", ","")&amp;IF(F161&gt;0,$F$1&amp;", ","")&amp;IF(G161&gt;0,$G$1&amp;", ","")&amp;IF(H161&gt;0,$H$1&amp;", ","")&amp;IF(I161&gt;0,$I$1&amp;", ","")&amp;IF(J161&gt;0,$J$1&amp;", ","")&amp;IF(K161&gt;0,$K$1&amp;", ","")&amp;IF(L161&gt;0,$L$1&amp;", ","")&amp;IF(M161&gt;0,$M$1&amp;", ","")&amp;IF(N161&gt;0,$N$1&amp;", ","")&amp;IF(O161&gt;0,$O$1&amp;", ","")&amp;IF(P161&gt;0,$P$1&amp;", ",""),",",""))))</f>
        <v>90</v>
      </c>
      <c r="R161" s="2">
        <v>17</v>
      </c>
      <c r="S161" s="2">
        <v>0</v>
      </c>
      <c r="T161" s="2">
        <f>COUNTIF(B161:P161,0)</f>
        <v>0</v>
      </c>
      <c r="U161" s="2" t="s">
        <f>IF(T161&gt;0,"No","Yes")</f>
        <v>31</v>
      </c>
    </row>
    <row r="162">
      <c r="A162" s="2" t="s">
        <v>780</v>
      </c>
      <c r="O162" s="2">
        <v>20</v>
      </c>
      <c r="Q162" s="2" t="s">
        <f>TRIM(SUBSTITUTE(IF(B162&gt;0,$B$1&amp;", ","")&amp;IF(C162&gt;0,$C$1&amp;", ","")&amp;IF(D162&gt;0,$D$1&amp;", ","")&amp;IF(E162&gt;0,$E$1&amp;", ","")&amp;IF(F162&gt;0,$F$1&amp;", ","")&amp;IF(G162&gt;0,$G$1&amp;", ","")&amp;IF(H162&gt;0,$H$1&amp;", ","")&amp;IF(I162&gt;0,$I$1&amp;", ","")&amp;IF(J162&gt;0,$J$1&amp;", ","")&amp;IF(K162&gt;0,$K$1&amp;", ","")&amp;IF(L162&gt;0,$L$1&amp;", ","")&amp;IF(M162&gt;0,$M$1&amp;", ","")&amp;IF(N162&gt;0,$N$1&amp;", ","")&amp;IF(O162&gt;0,$O$1&amp;", ","")&amp;IF(P162&gt;0,$P$1&amp;", ",""),", "," ",LEN(IF(B162&gt;0,$B$1&amp;", ","")&amp;IF(C162&gt;0,$C$1&amp;", ","")&amp;IF(D162&gt;0,$D$1&amp;", ","")&amp;IF(E162&gt;0,$E$1&amp;", ","")&amp;IF(F162&gt;0,$F$1&amp;", ","")&amp;IF(G162&gt;0,$G$1&amp;", ","")&amp;IF(H162&gt;0,$H$1&amp;", ","")&amp;IF(I162&gt;0,$I$1&amp;", ","")&amp;IF(J162&gt;0,$J$1&amp;", ","")&amp;IF(K162&gt;0,$K$1&amp;", ","")&amp;IF(L162&gt;0,$L$1&amp;", ","")&amp;IF(M162&gt;0,$M$1&amp;", ","")&amp;IF(N162&gt;0,$N$1&amp;", ","")&amp;IF(O162&gt;0,$O$1&amp;", ","")&amp;IF(P162&gt;0,$P$1&amp;", ",""))-LEN(SUBSTITUTE(IF(B162&gt;0,$B$1&amp;", ","")&amp;IF(C162&gt;0,$C$1&amp;", ","")&amp;IF(D162&gt;0,$D$1&amp;", ","")&amp;IF(E162&gt;0,$E$1&amp;", ","")&amp;IF(F162&gt;0,$F$1&amp;", ","")&amp;IF(G162&gt;0,$G$1&amp;", ","")&amp;IF(H162&gt;0,$H$1&amp;", ","")&amp;IF(I162&gt;0,$I$1&amp;", ","")&amp;IF(J162&gt;0,$J$1&amp;", ","")&amp;IF(K162&gt;0,$K$1&amp;", ","")&amp;IF(L162&gt;0,$L$1&amp;", ","")&amp;IF(M162&gt;0,$M$1&amp;", ","")&amp;IF(N162&gt;0,$N$1&amp;", ","")&amp;IF(O162&gt;0,$O$1&amp;", ","")&amp;IF(P162&gt;0,$P$1&amp;", ",""),",",""))))</f>
        <v>90</v>
      </c>
      <c r="R162" s="2">
        <v>20</v>
      </c>
      <c r="S162" s="2">
        <v>0</v>
      </c>
      <c r="T162" s="2">
        <f>COUNTIF(B162:P162,0)</f>
        <v>0</v>
      </c>
      <c r="U162" s="2" t="s">
        <f>IF(T162&gt;0,"No","Yes")</f>
        <v>31</v>
      </c>
    </row>
    <row r="163">
      <c r="A163" s="2" t="s">
        <v>409</v>
      </c>
      <c r="Q163" s="2" t="s">
        <f>TRIM(SUBSTITUTE(IF(B163&gt;0,$B$1&amp;", ","")&amp;IF(C163&gt;0,$C$1&amp;", ","")&amp;IF(D163&gt;0,$D$1&amp;", ","")&amp;IF(E163&gt;0,$E$1&amp;", ","")&amp;IF(F163&gt;0,$F$1&amp;", ","")&amp;IF(G163&gt;0,$G$1&amp;", ","")&amp;IF(H163&gt;0,$H$1&amp;", ","")&amp;IF(I163&gt;0,$I$1&amp;", ","")&amp;IF(J163&gt;0,$J$1&amp;", ","")&amp;IF(K163&gt;0,$K$1&amp;", ","")&amp;IF(L163&gt;0,$L$1&amp;", ","")&amp;IF(M163&gt;0,$M$1&amp;", ","")&amp;IF(N163&gt;0,$N$1&amp;", ","")&amp;IF(O163&gt;0,$O$1&amp;", ","")&amp;IF(P163&gt;0,$P$1&amp;", ",""),", "," ",LEN(IF(B163&gt;0,$B$1&amp;", ","")&amp;IF(C163&gt;0,$C$1&amp;", ","")&amp;IF(D163&gt;0,$D$1&amp;", ","")&amp;IF(E163&gt;0,$E$1&amp;", ","")&amp;IF(F163&gt;0,$F$1&amp;", ","")&amp;IF(G163&gt;0,$G$1&amp;", ","")&amp;IF(H163&gt;0,$H$1&amp;", ","")&amp;IF(I163&gt;0,$I$1&amp;", ","")&amp;IF(J163&gt;0,$J$1&amp;", ","")&amp;IF(K163&gt;0,$K$1&amp;", ","")&amp;IF(L163&gt;0,$L$1&amp;", ","")&amp;IF(M163&gt;0,$M$1&amp;", ","")&amp;IF(N163&gt;0,$N$1&amp;", ","")&amp;IF(O163&gt;0,$O$1&amp;", ","")&amp;IF(P163&gt;0,$P$1&amp;", ",""))-LEN(SUBSTITUTE(IF(B163&gt;0,$B$1&amp;", ","")&amp;IF(C163&gt;0,$C$1&amp;", ","")&amp;IF(D163&gt;0,$D$1&amp;", ","")&amp;IF(E163&gt;0,$E$1&amp;", ","")&amp;IF(F163&gt;0,$F$1&amp;", ","")&amp;IF(G163&gt;0,$G$1&amp;", ","")&amp;IF(H163&gt;0,$H$1&amp;", ","")&amp;IF(I163&gt;0,$I$1&amp;", ","")&amp;IF(J163&gt;0,$J$1&amp;", ","")&amp;IF(K163&gt;0,$K$1&amp;", ","")&amp;IF(L163&gt;0,$L$1&amp;", ","")&amp;IF(M163&gt;0,$M$1&amp;", ","")&amp;IF(N163&gt;0,$N$1&amp;", ","")&amp;IF(O163&gt;0,$O$1&amp;", ","")&amp;IF(P163&gt;0,$P$1&amp;", ",""),",",""))))</f>
        <v>26</v>
      </c>
      <c r="R163" s="2">
        <v>0</v>
      </c>
      <c r="S163" s="2">
        <v>0</v>
      </c>
      <c r="T163" s="2">
        <f>COUNTIF(B163:P163,0)</f>
        <v>0</v>
      </c>
      <c r="U163" s="2" t="s">
        <f>IF(T163&gt;0,"No","Yes")</f>
        <v>31</v>
      </c>
    </row>
    <row r="164">
      <c r="A164" s="2" t="s">
        <v>783</v>
      </c>
      <c r="Q164" s="2" t="s">
        <f>TRIM(SUBSTITUTE(IF(B164&gt;0,$B$1&amp;", ","")&amp;IF(C164&gt;0,$C$1&amp;", ","")&amp;IF(D164&gt;0,$D$1&amp;", ","")&amp;IF(E164&gt;0,$E$1&amp;", ","")&amp;IF(F164&gt;0,$F$1&amp;", ","")&amp;IF(G164&gt;0,$G$1&amp;", ","")&amp;IF(H164&gt;0,$H$1&amp;", ","")&amp;IF(I164&gt;0,$I$1&amp;", ","")&amp;IF(J164&gt;0,$J$1&amp;", ","")&amp;IF(K164&gt;0,$K$1&amp;", ","")&amp;IF(L164&gt;0,$L$1&amp;", ","")&amp;IF(M164&gt;0,$M$1&amp;", ","")&amp;IF(N164&gt;0,$N$1&amp;", ","")&amp;IF(O164&gt;0,$O$1&amp;", ","")&amp;IF(P164&gt;0,$P$1&amp;", ",""),", "," ",LEN(IF(B164&gt;0,$B$1&amp;", ","")&amp;IF(C164&gt;0,$C$1&amp;", ","")&amp;IF(D164&gt;0,$D$1&amp;", ","")&amp;IF(E164&gt;0,$E$1&amp;", ","")&amp;IF(F164&gt;0,$F$1&amp;", ","")&amp;IF(G164&gt;0,$G$1&amp;", ","")&amp;IF(H164&gt;0,$H$1&amp;", ","")&amp;IF(I164&gt;0,$I$1&amp;", ","")&amp;IF(J164&gt;0,$J$1&amp;", ","")&amp;IF(K164&gt;0,$K$1&amp;", ","")&amp;IF(L164&gt;0,$L$1&amp;", ","")&amp;IF(M164&gt;0,$M$1&amp;", ","")&amp;IF(N164&gt;0,$N$1&amp;", ","")&amp;IF(O164&gt;0,$O$1&amp;", ","")&amp;IF(P164&gt;0,$P$1&amp;", ",""))-LEN(SUBSTITUTE(IF(B164&gt;0,$B$1&amp;", ","")&amp;IF(C164&gt;0,$C$1&amp;", ","")&amp;IF(D164&gt;0,$D$1&amp;", ","")&amp;IF(E164&gt;0,$E$1&amp;", ","")&amp;IF(F164&gt;0,$F$1&amp;", ","")&amp;IF(G164&gt;0,$G$1&amp;", ","")&amp;IF(H164&gt;0,$H$1&amp;", ","")&amp;IF(I164&gt;0,$I$1&amp;", ","")&amp;IF(J164&gt;0,$J$1&amp;", ","")&amp;IF(K164&gt;0,$K$1&amp;", ","")&amp;IF(L164&gt;0,$L$1&amp;", ","")&amp;IF(M164&gt;0,$M$1&amp;", ","")&amp;IF(N164&gt;0,$N$1&amp;", ","")&amp;IF(O164&gt;0,$O$1&amp;", ","")&amp;IF(P164&gt;0,$P$1&amp;", ",""),",",""))))</f>
        <v>26</v>
      </c>
      <c r="R164" s="2">
        <v>0</v>
      </c>
      <c r="S164" s="2">
        <v>0</v>
      </c>
      <c r="T164" s="2">
        <f>COUNTIF(B164:P164,0)</f>
        <v>0</v>
      </c>
      <c r="U164" s="2" t="s">
        <f>IF(T164&gt;0,"No","Yes")</f>
        <v>31</v>
      </c>
    </row>
    <row r="165">
      <c r="A165" s="2" t="s">
        <v>577</v>
      </c>
      <c r="Q165" s="2" t="s">
        <f>TRIM(SUBSTITUTE(IF(B165&gt;0,$B$1&amp;", ","")&amp;IF(C165&gt;0,$C$1&amp;", ","")&amp;IF(D165&gt;0,$D$1&amp;", ","")&amp;IF(E165&gt;0,$E$1&amp;", ","")&amp;IF(F165&gt;0,$F$1&amp;", ","")&amp;IF(G165&gt;0,$G$1&amp;", ","")&amp;IF(H165&gt;0,$H$1&amp;", ","")&amp;IF(I165&gt;0,$I$1&amp;", ","")&amp;IF(J165&gt;0,$J$1&amp;", ","")&amp;IF(K165&gt;0,$K$1&amp;", ","")&amp;IF(L165&gt;0,$L$1&amp;", ","")&amp;IF(M165&gt;0,$M$1&amp;", ","")&amp;IF(N165&gt;0,$N$1&amp;", ","")&amp;IF(O165&gt;0,$O$1&amp;", ","")&amp;IF(P165&gt;0,$P$1&amp;", ",""),", "," ",LEN(IF(B165&gt;0,$B$1&amp;", ","")&amp;IF(C165&gt;0,$C$1&amp;", ","")&amp;IF(D165&gt;0,$D$1&amp;", ","")&amp;IF(E165&gt;0,$E$1&amp;", ","")&amp;IF(F165&gt;0,$F$1&amp;", ","")&amp;IF(G165&gt;0,$G$1&amp;", ","")&amp;IF(H165&gt;0,$H$1&amp;", ","")&amp;IF(I165&gt;0,$I$1&amp;", ","")&amp;IF(J165&gt;0,$J$1&amp;", ","")&amp;IF(K165&gt;0,$K$1&amp;", ","")&amp;IF(L165&gt;0,$L$1&amp;", ","")&amp;IF(M165&gt;0,$M$1&amp;", ","")&amp;IF(N165&gt;0,$N$1&amp;", ","")&amp;IF(O165&gt;0,$O$1&amp;", ","")&amp;IF(P165&gt;0,$P$1&amp;", ",""))-LEN(SUBSTITUTE(IF(B165&gt;0,$B$1&amp;", ","")&amp;IF(C165&gt;0,$C$1&amp;", ","")&amp;IF(D165&gt;0,$D$1&amp;", ","")&amp;IF(E165&gt;0,$E$1&amp;", ","")&amp;IF(F165&gt;0,$F$1&amp;", ","")&amp;IF(G165&gt;0,$G$1&amp;", ","")&amp;IF(H165&gt;0,$H$1&amp;", ","")&amp;IF(I165&gt;0,$I$1&amp;", ","")&amp;IF(J165&gt;0,$J$1&amp;", ","")&amp;IF(K165&gt;0,$K$1&amp;", ","")&amp;IF(L165&gt;0,$L$1&amp;", ","")&amp;IF(M165&gt;0,$M$1&amp;", ","")&amp;IF(N165&gt;0,$N$1&amp;", ","")&amp;IF(O165&gt;0,$O$1&amp;", ","")&amp;IF(P165&gt;0,$P$1&amp;", ",""),",",""))))</f>
        <v>26</v>
      </c>
      <c r="R165" s="2">
        <v>0</v>
      </c>
      <c r="S165" s="2">
        <v>0</v>
      </c>
      <c r="T165" s="2">
        <f>COUNTIF(B165:P165,0)</f>
        <v>0</v>
      </c>
      <c r="U165" s="2" t="s">
        <f>IF(T165&gt;0,"No","Yes")</f>
        <v>31</v>
      </c>
    </row>
    <row r="166">
      <c r="A166" s="2" t="s">
        <v>305</v>
      </c>
      <c r="Q166" s="2" t="s">
        <f>TRIM(SUBSTITUTE(IF(B166&gt;0,$B$1&amp;", ","")&amp;IF(C166&gt;0,$C$1&amp;", ","")&amp;IF(D166&gt;0,$D$1&amp;", ","")&amp;IF(E166&gt;0,$E$1&amp;", ","")&amp;IF(F166&gt;0,$F$1&amp;", ","")&amp;IF(G166&gt;0,$G$1&amp;", ","")&amp;IF(H166&gt;0,$H$1&amp;", ","")&amp;IF(I166&gt;0,$I$1&amp;", ","")&amp;IF(J166&gt;0,$J$1&amp;", ","")&amp;IF(K166&gt;0,$K$1&amp;", ","")&amp;IF(L166&gt;0,$L$1&amp;", ","")&amp;IF(M166&gt;0,$M$1&amp;", ","")&amp;IF(N166&gt;0,$N$1&amp;", ","")&amp;IF(O166&gt;0,$O$1&amp;", ","")&amp;IF(P166&gt;0,$P$1&amp;", ",""),", "," ",LEN(IF(B166&gt;0,$B$1&amp;", ","")&amp;IF(C166&gt;0,$C$1&amp;", ","")&amp;IF(D166&gt;0,$D$1&amp;", ","")&amp;IF(E166&gt;0,$E$1&amp;", ","")&amp;IF(F166&gt;0,$F$1&amp;", ","")&amp;IF(G166&gt;0,$G$1&amp;", ","")&amp;IF(H166&gt;0,$H$1&amp;", ","")&amp;IF(I166&gt;0,$I$1&amp;", ","")&amp;IF(J166&gt;0,$J$1&amp;", ","")&amp;IF(K166&gt;0,$K$1&amp;", ","")&amp;IF(L166&gt;0,$L$1&amp;", ","")&amp;IF(M166&gt;0,$M$1&amp;", ","")&amp;IF(N166&gt;0,$N$1&amp;", ","")&amp;IF(O166&gt;0,$O$1&amp;", ","")&amp;IF(P166&gt;0,$P$1&amp;", ",""))-LEN(SUBSTITUTE(IF(B166&gt;0,$B$1&amp;", ","")&amp;IF(C166&gt;0,$C$1&amp;", ","")&amp;IF(D166&gt;0,$D$1&amp;", ","")&amp;IF(E166&gt;0,$E$1&amp;", ","")&amp;IF(F166&gt;0,$F$1&amp;", ","")&amp;IF(G166&gt;0,$G$1&amp;", ","")&amp;IF(H166&gt;0,$H$1&amp;", ","")&amp;IF(I166&gt;0,$I$1&amp;", ","")&amp;IF(J166&gt;0,$J$1&amp;", ","")&amp;IF(K166&gt;0,$K$1&amp;", ","")&amp;IF(L166&gt;0,$L$1&amp;", ","")&amp;IF(M166&gt;0,$M$1&amp;", ","")&amp;IF(N166&gt;0,$N$1&amp;", ","")&amp;IF(O166&gt;0,$O$1&amp;", ","")&amp;IF(P166&gt;0,$P$1&amp;", ",""),",",""))))</f>
        <v>26</v>
      </c>
      <c r="R166" s="2">
        <v>0</v>
      </c>
      <c r="S166" s="2">
        <v>0</v>
      </c>
      <c r="T166" s="2">
        <f>COUNTIF(B166:P166,0)</f>
        <v>0</v>
      </c>
      <c r="U166" s="2" t="s">
        <f>IF(T166&gt;0,"No","Yes")</f>
        <v>31</v>
      </c>
    </row>
    <row r="167">
      <c r="A167" s="2" t="s">
        <v>352</v>
      </c>
      <c r="K167" s="2">
        <v>14</v>
      </c>
      <c r="Q167" s="2" t="s">
        <f>TRIM(SUBSTITUTE(IF(B167&gt;0,$B$1&amp;", ","")&amp;IF(C167&gt;0,$C$1&amp;", ","")&amp;IF(D167&gt;0,$D$1&amp;", ","")&amp;IF(E167&gt;0,$E$1&amp;", ","")&amp;IF(F167&gt;0,$F$1&amp;", ","")&amp;IF(G167&gt;0,$G$1&amp;", ","")&amp;IF(H167&gt;0,$H$1&amp;", ","")&amp;IF(I167&gt;0,$I$1&amp;", ","")&amp;IF(J167&gt;0,$J$1&amp;", ","")&amp;IF(K167&gt;0,$K$1&amp;", ","")&amp;IF(L167&gt;0,$L$1&amp;", ","")&amp;IF(M167&gt;0,$M$1&amp;", ","")&amp;IF(N167&gt;0,$N$1&amp;", ","")&amp;IF(O167&gt;0,$O$1&amp;", ","")&amp;IF(P167&gt;0,$P$1&amp;", ",""),", "," ",LEN(IF(B167&gt;0,$B$1&amp;", ","")&amp;IF(C167&gt;0,$C$1&amp;", ","")&amp;IF(D167&gt;0,$D$1&amp;", ","")&amp;IF(E167&gt;0,$E$1&amp;", ","")&amp;IF(F167&gt;0,$F$1&amp;", ","")&amp;IF(G167&gt;0,$G$1&amp;", ","")&amp;IF(H167&gt;0,$H$1&amp;", ","")&amp;IF(I167&gt;0,$I$1&amp;", ","")&amp;IF(J167&gt;0,$J$1&amp;", ","")&amp;IF(K167&gt;0,$K$1&amp;", ","")&amp;IF(L167&gt;0,$L$1&amp;", ","")&amp;IF(M167&gt;0,$M$1&amp;", ","")&amp;IF(N167&gt;0,$N$1&amp;", ","")&amp;IF(O167&gt;0,$O$1&amp;", ","")&amp;IF(P167&gt;0,$P$1&amp;", ",""))-LEN(SUBSTITUTE(IF(B167&gt;0,$B$1&amp;", ","")&amp;IF(C167&gt;0,$C$1&amp;", ","")&amp;IF(D167&gt;0,$D$1&amp;", ","")&amp;IF(E167&gt;0,$E$1&amp;", ","")&amp;IF(F167&gt;0,$F$1&amp;", ","")&amp;IF(G167&gt;0,$G$1&amp;", ","")&amp;IF(H167&gt;0,$H$1&amp;", ","")&amp;IF(I167&gt;0,$I$1&amp;", ","")&amp;IF(J167&gt;0,$J$1&amp;", ","")&amp;IF(K167&gt;0,$K$1&amp;", ","")&amp;IF(L167&gt;0,$L$1&amp;", ","")&amp;IF(M167&gt;0,$M$1&amp;", ","")&amp;IF(N167&gt;0,$N$1&amp;", ","")&amp;IF(O167&gt;0,$O$1&amp;", ","")&amp;IF(P167&gt;0,$P$1&amp;", ",""),",",""))))</f>
        <v>151</v>
      </c>
      <c r="R167" s="2">
        <v>14</v>
      </c>
      <c r="S167" s="2">
        <v>100</v>
      </c>
      <c r="T167" s="2">
        <f>COUNTIF(B167:P167,0)</f>
        <v>0</v>
      </c>
      <c r="U167" s="2" t="s">
        <f>IF(T167&gt;0,"No","Yes")</f>
        <v>31</v>
      </c>
    </row>
    <row r="168">
      <c r="A168" s="2" t="s">
        <v>587</v>
      </c>
      <c r="Q168" s="2" t="s">
        <f>TRIM(SUBSTITUTE(IF(B168&gt;0,$B$1&amp;", ","")&amp;IF(C168&gt;0,$C$1&amp;", ","")&amp;IF(D168&gt;0,$D$1&amp;", ","")&amp;IF(E168&gt;0,$E$1&amp;", ","")&amp;IF(F168&gt;0,$F$1&amp;", ","")&amp;IF(G168&gt;0,$G$1&amp;", ","")&amp;IF(H168&gt;0,$H$1&amp;", ","")&amp;IF(I168&gt;0,$I$1&amp;", ","")&amp;IF(J168&gt;0,$J$1&amp;", ","")&amp;IF(K168&gt;0,$K$1&amp;", ","")&amp;IF(L168&gt;0,$L$1&amp;", ","")&amp;IF(M168&gt;0,$M$1&amp;", ","")&amp;IF(N168&gt;0,$N$1&amp;", ","")&amp;IF(O168&gt;0,$O$1&amp;", ","")&amp;IF(P168&gt;0,$P$1&amp;", ",""),", "," ",LEN(IF(B168&gt;0,$B$1&amp;", ","")&amp;IF(C168&gt;0,$C$1&amp;", ","")&amp;IF(D168&gt;0,$D$1&amp;", ","")&amp;IF(E168&gt;0,$E$1&amp;", ","")&amp;IF(F168&gt;0,$F$1&amp;", ","")&amp;IF(G168&gt;0,$G$1&amp;", ","")&amp;IF(H168&gt;0,$H$1&amp;", ","")&amp;IF(I168&gt;0,$I$1&amp;", ","")&amp;IF(J168&gt;0,$J$1&amp;", ","")&amp;IF(K168&gt;0,$K$1&amp;", ","")&amp;IF(L168&gt;0,$L$1&amp;", ","")&amp;IF(M168&gt;0,$M$1&amp;", ","")&amp;IF(N168&gt;0,$N$1&amp;", ","")&amp;IF(O168&gt;0,$O$1&amp;", ","")&amp;IF(P168&gt;0,$P$1&amp;", ",""))-LEN(SUBSTITUTE(IF(B168&gt;0,$B$1&amp;", ","")&amp;IF(C168&gt;0,$C$1&amp;", ","")&amp;IF(D168&gt;0,$D$1&amp;", ","")&amp;IF(E168&gt;0,$E$1&amp;", ","")&amp;IF(F168&gt;0,$F$1&amp;", ","")&amp;IF(G168&gt;0,$G$1&amp;", ","")&amp;IF(H168&gt;0,$H$1&amp;", ","")&amp;IF(I168&gt;0,$I$1&amp;", ","")&amp;IF(J168&gt;0,$J$1&amp;", ","")&amp;IF(K168&gt;0,$K$1&amp;", ","")&amp;IF(L168&gt;0,$L$1&amp;", ","")&amp;IF(M168&gt;0,$M$1&amp;", ","")&amp;IF(N168&gt;0,$N$1&amp;", ","")&amp;IF(O168&gt;0,$O$1&amp;", ","")&amp;IF(P168&gt;0,$P$1&amp;", ",""),",",""))))</f>
        <v>26</v>
      </c>
      <c r="R168" s="2">
        <v>0</v>
      </c>
      <c r="S168" s="2">
        <v>0</v>
      </c>
      <c r="T168" s="2">
        <f>COUNTIF(B168:P168,0)</f>
        <v>0</v>
      </c>
      <c r="U168" s="2" t="s">
        <f>IF(T168&gt;0,"No","Yes")</f>
        <v>31</v>
      </c>
    </row>
    <row r="169">
      <c r="A169" s="2" t="s">
        <v>271</v>
      </c>
      <c r="Q169" s="2" t="s">
        <f>TRIM(SUBSTITUTE(IF(B169&gt;0,$B$1&amp;", ","")&amp;IF(C169&gt;0,$C$1&amp;", ","")&amp;IF(D169&gt;0,$D$1&amp;", ","")&amp;IF(E169&gt;0,$E$1&amp;", ","")&amp;IF(F169&gt;0,$F$1&amp;", ","")&amp;IF(G169&gt;0,$G$1&amp;", ","")&amp;IF(H169&gt;0,$H$1&amp;", ","")&amp;IF(I169&gt;0,$I$1&amp;", ","")&amp;IF(J169&gt;0,$J$1&amp;", ","")&amp;IF(K169&gt;0,$K$1&amp;", ","")&amp;IF(L169&gt;0,$L$1&amp;", ","")&amp;IF(M169&gt;0,$M$1&amp;", ","")&amp;IF(N169&gt;0,$N$1&amp;", ","")&amp;IF(O169&gt;0,$O$1&amp;", ","")&amp;IF(P169&gt;0,$P$1&amp;", ",""),", "," ",LEN(IF(B169&gt;0,$B$1&amp;", ","")&amp;IF(C169&gt;0,$C$1&amp;", ","")&amp;IF(D169&gt;0,$D$1&amp;", ","")&amp;IF(E169&gt;0,$E$1&amp;", ","")&amp;IF(F169&gt;0,$F$1&amp;", ","")&amp;IF(G169&gt;0,$G$1&amp;", ","")&amp;IF(H169&gt;0,$H$1&amp;", ","")&amp;IF(I169&gt;0,$I$1&amp;", ","")&amp;IF(J169&gt;0,$J$1&amp;", ","")&amp;IF(K169&gt;0,$K$1&amp;", ","")&amp;IF(L169&gt;0,$L$1&amp;", ","")&amp;IF(M169&gt;0,$M$1&amp;", ","")&amp;IF(N169&gt;0,$N$1&amp;", ","")&amp;IF(O169&gt;0,$O$1&amp;", ","")&amp;IF(P169&gt;0,$P$1&amp;", ",""))-LEN(SUBSTITUTE(IF(B169&gt;0,$B$1&amp;", ","")&amp;IF(C169&gt;0,$C$1&amp;", ","")&amp;IF(D169&gt;0,$D$1&amp;", ","")&amp;IF(E169&gt;0,$E$1&amp;", ","")&amp;IF(F169&gt;0,$F$1&amp;", ","")&amp;IF(G169&gt;0,$G$1&amp;", ","")&amp;IF(H169&gt;0,$H$1&amp;", ","")&amp;IF(I169&gt;0,$I$1&amp;", ","")&amp;IF(J169&gt;0,$J$1&amp;", ","")&amp;IF(K169&gt;0,$K$1&amp;", ","")&amp;IF(L169&gt;0,$L$1&amp;", ","")&amp;IF(M169&gt;0,$M$1&amp;", ","")&amp;IF(N169&gt;0,$N$1&amp;", ","")&amp;IF(O169&gt;0,$O$1&amp;", ","")&amp;IF(P169&gt;0,$P$1&amp;", ",""),",",""))))</f>
        <v>26</v>
      </c>
      <c r="R169" s="2">
        <v>0</v>
      </c>
      <c r="S169" s="2">
        <v>0</v>
      </c>
      <c r="T169" s="2">
        <f>COUNTIF(B169:P169,0)</f>
        <v>0</v>
      </c>
      <c r="U169" s="2" t="s">
        <f>IF(T169&gt;0,"No","Yes")</f>
        <v>31</v>
      </c>
    </row>
    <row r="170">
      <c r="A170" s="2" t="s">
        <v>130</v>
      </c>
      <c r="Q170" s="2" t="s">
        <f>TRIM(SUBSTITUTE(IF(B170&gt;0,$B$1&amp;", ","")&amp;IF(C170&gt;0,$C$1&amp;", ","")&amp;IF(D170&gt;0,$D$1&amp;", ","")&amp;IF(E170&gt;0,$E$1&amp;", ","")&amp;IF(F170&gt;0,$F$1&amp;", ","")&amp;IF(G170&gt;0,$G$1&amp;", ","")&amp;IF(H170&gt;0,$H$1&amp;", ","")&amp;IF(I170&gt;0,$I$1&amp;", ","")&amp;IF(J170&gt;0,$J$1&amp;", ","")&amp;IF(K170&gt;0,$K$1&amp;", ","")&amp;IF(L170&gt;0,$L$1&amp;", ","")&amp;IF(M170&gt;0,$M$1&amp;", ","")&amp;IF(N170&gt;0,$N$1&amp;", ","")&amp;IF(O170&gt;0,$O$1&amp;", ","")&amp;IF(P170&gt;0,$P$1&amp;", ",""),", "," ",LEN(IF(B170&gt;0,$B$1&amp;", ","")&amp;IF(C170&gt;0,$C$1&amp;", ","")&amp;IF(D170&gt;0,$D$1&amp;", ","")&amp;IF(E170&gt;0,$E$1&amp;", ","")&amp;IF(F170&gt;0,$F$1&amp;", ","")&amp;IF(G170&gt;0,$G$1&amp;", ","")&amp;IF(H170&gt;0,$H$1&amp;", ","")&amp;IF(I170&gt;0,$I$1&amp;", ","")&amp;IF(J170&gt;0,$J$1&amp;", ","")&amp;IF(K170&gt;0,$K$1&amp;", ","")&amp;IF(L170&gt;0,$L$1&amp;", ","")&amp;IF(M170&gt;0,$M$1&amp;", ","")&amp;IF(N170&gt;0,$N$1&amp;", ","")&amp;IF(O170&gt;0,$O$1&amp;", ","")&amp;IF(P170&gt;0,$P$1&amp;", ",""))-LEN(SUBSTITUTE(IF(B170&gt;0,$B$1&amp;", ","")&amp;IF(C170&gt;0,$C$1&amp;", ","")&amp;IF(D170&gt;0,$D$1&amp;", ","")&amp;IF(E170&gt;0,$E$1&amp;", ","")&amp;IF(F170&gt;0,$F$1&amp;", ","")&amp;IF(G170&gt;0,$G$1&amp;", ","")&amp;IF(H170&gt;0,$H$1&amp;", ","")&amp;IF(I170&gt;0,$I$1&amp;", ","")&amp;IF(J170&gt;0,$J$1&amp;", ","")&amp;IF(K170&gt;0,$K$1&amp;", ","")&amp;IF(L170&gt;0,$L$1&amp;", ","")&amp;IF(M170&gt;0,$M$1&amp;", ","")&amp;IF(N170&gt;0,$N$1&amp;", ","")&amp;IF(O170&gt;0,$O$1&amp;", ","")&amp;IF(P170&gt;0,$P$1&amp;", ",""),",",""))))</f>
        <v>26</v>
      </c>
      <c r="R170" s="2">
        <v>0</v>
      </c>
      <c r="S170" s="2">
        <v>70</v>
      </c>
      <c r="T170" s="2">
        <f>COUNTIF(B170:P170,0)</f>
        <v>0</v>
      </c>
      <c r="U170" s="2" t="s">
        <f>IF(T170&gt;0,"No","Yes")</f>
        <v>31</v>
      </c>
    </row>
    <row r="171">
      <c r="A171" s="2" t="s">
        <v>127</v>
      </c>
      <c r="Q171" s="2" t="s">
        <f>TRIM(SUBSTITUTE(IF(B171&gt;0,$B$1&amp;", ","")&amp;IF(C171&gt;0,$C$1&amp;", ","")&amp;IF(D171&gt;0,$D$1&amp;", ","")&amp;IF(E171&gt;0,$E$1&amp;", ","")&amp;IF(F171&gt;0,$F$1&amp;", ","")&amp;IF(G171&gt;0,$G$1&amp;", ","")&amp;IF(H171&gt;0,$H$1&amp;", ","")&amp;IF(I171&gt;0,$I$1&amp;", ","")&amp;IF(J171&gt;0,$J$1&amp;", ","")&amp;IF(K171&gt;0,$K$1&amp;", ","")&amp;IF(L171&gt;0,$L$1&amp;", ","")&amp;IF(M171&gt;0,$M$1&amp;", ","")&amp;IF(N171&gt;0,$N$1&amp;", ","")&amp;IF(O171&gt;0,$O$1&amp;", ","")&amp;IF(P171&gt;0,$P$1&amp;", ",""),", "," ",LEN(IF(B171&gt;0,$B$1&amp;", ","")&amp;IF(C171&gt;0,$C$1&amp;", ","")&amp;IF(D171&gt;0,$D$1&amp;", ","")&amp;IF(E171&gt;0,$E$1&amp;", ","")&amp;IF(F171&gt;0,$F$1&amp;", ","")&amp;IF(G171&gt;0,$G$1&amp;", ","")&amp;IF(H171&gt;0,$H$1&amp;", ","")&amp;IF(I171&gt;0,$I$1&amp;", ","")&amp;IF(J171&gt;0,$J$1&amp;", ","")&amp;IF(K171&gt;0,$K$1&amp;", ","")&amp;IF(L171&gt;0,$L$1&amp;", ","")&amp;IF(M171&gt;0,$M$1&amp;", ","")&amp;IF(N171&gt;0,$N$1&amp;", ","")&amp;IF(O171&gt;0,$O$1&amp;", ","")&amp;IF(P171&gt;0,$P$1&amp;", ",""))-LEN(SUBSTITUTE(IF(B171&gt;0,$B$1&amp;", ","")&amp;IF(C171&gt;0,$C$1&amp;", ","")&amp;IF(D171&gt;0,$D$1&amp;", ","")&amp;IF(E171&gt;0,$E$1&amp;", ","")&amp;IF(F171&gt;0,$F$1&amp;", ","")&amp;IF(G171&gt;0,$G$1&amp;", ","")&amp;IF(H171&gt;0,$H$1&amp;", ","")&amp;IF(I171&gt;0,$I$1&amp;", ","")&amp;IF(J171&gt;0,$J$1&amp;", ","")&amp;IF(K171&gt;0,$K$1&amp;", ","")&amp;IF(L171&gt;0,$L$1&amp;", ","")&amp;IF(M171&gt;0,$M$1&amp;", ","")&amp;IF(N171&gt;0,$N$1&amp;", ","")&amp;IF(O171&gt;0,$O$1&amp;", ","")&amp;IF(P171&gt;0,$P$1&amp;", ",""),",",""))))</f>
        <v>26</v>
      </c>
      <c r="R171" s="2">
        <v>0</v>
      </c>
      <c r="S171" s="2">
        <v>0</v>
      </c>
      <c r="T171" s="2">
        <f>COUNTIF(B171:P171,0)</f>
        <v>0</v>
      </c>
      <c r="U171" s="2" t="s">
        <f>IF(T171&gt;0,"No","Yes")</f>
        <v>31</v>
      </c>
    </row>
    <row r="172">
      <c r="A172" s="2" t="s">
        <v>167</v>
      </c>
      <c r="Q172" s="2" t="s">
        <f>TRIM(SUBSTITUTE(IF(B172&gt;0,$B$1&amp;", ","")&amp;IF(C172&gt;0,$C$1&amp;", ","")&amp;IF(D172&gt;0,$D$1&amp;", ","")&amp;IF(E172&gt;0,$E$1&amp;", ","")&amp;IF(F172&gt;0,$F$1&amp;", ","")&amp;IF(G172&gt;0,$G$1&amp;", ","")&amp;IF(H172&gt;0,$H$1&amp;", ","")&amp;IF(I172&gt;0,$I$1&amp;", ","")&amp;IF(J172&gt;0,$J$1&amp;", ","")&amp;IF(K172&gt;0,$K$1&amp;", ","")&amp;IF(L172&gt;0,$L$1&amp;", ","")&amp;IF(M172&gt;0,$M$1&amp;", ","")&amp;IF(N172&gt;0,$N$1&amp;", ","")&amp;IF(O172&gt;0,$O$1&amp;", ","")&amp;IF(P172&gt;0,$P$1&amp;", ",""),", "," ",LEN(IF(B172&gt;0,$B$1&amp;", ","")&amp;IF(C172&gt;0,$C$1&amp;", ","")&amp;IF(D172&gt;0,$D$1&amp;", ","")&amp;IF(E172&gt;0,$E$1&amp;", ","")&amp;IF(F172&gt;0,$F$1&amp;", ","")&amp;IF(G172&gt;0,$G$1&amp;", ","")&amp;IF(H172&gt;0,$H$1&amp;", ","")&amp;IF(I172&gt;0,$I$1&amp;", ","")&amp;IF(J172&gt;0,$J$1&amp;", ","")&amp;IF(K172&gt;0,$K$1&amp;", ","")&amp;IF(L172&gt;0,$L$1&amp;", ","")&amp;IF(M172&gt;0,$M$1&amp;", ","")&amp;IF(N172&gt;0,$N$1&amp;", ","")&amp;IF(O172&gt;0,$O$1&amp;", ","")&amp;IF(P172&gt;0,$P$1&amp;", ",""))-LEN(SUBSTITUTE(IF(B172&gt;0,$B$1&amp;", ","")&amp;IF(C172&gt;0,$C$1&amp;", ","")&amp;IF(D172&gt;0,$D$1&amp;", ","")&amp;IF(E172&gt;0,$E$1&amp;", ","")&amp;IF(F172&gt;0,$F$1&amp;", ","")&amp;IF(G172&gt;0,$G$1&amp;", ","")&amp;IF(H172&gt;0,$H$1&amp;", ","")&amp;IF(I172&gt;0,$I$1&amp;", ","")&amp;IF(J172&gt;0,$J$1&amp;", ","")&amp;IF(K172&gt;0,$K$1&amp;", ","")&amp;IF(L172&gt;0,$L$1&amp;", ","")&amp;IF(M172&gt;0,$M$1&amp;", ","")&amp;IF(N172&gt;0,$N$1&amp;", ","")&amp;IF(O172&gt;0,$O$1&amp;", ","")&amp;IF(P172&gt;0,$P$1&amp;", ",""),",",""))))</f>
        <v>26</v>
      </c>
      <c r="R172" s="2">
        <v>0</v>
      </c>
      <c r="S172" s="2">
        <v>0</v>
      </c>
      <c r="T172" s="2">
        <f>COUNTIF(B172:P172,0)</f>
        <v>0</v>
      </c>
      <c r="U172" s="2" t="s">
        <f>IF(T172&gt;0,"No","Yes")</f>
        <v>31</v>
      </c>
    </row>
    <row r="173">
      <c r="A173" s="2" t="s">
        <v>308</v>
      </c>
      <c r="Q173" s="2" t="s">
        <f>TRIM(SUBSTITUTE(IF(B173&gt;0,$B$1&amp;", ","")&amp;IF(C173&gt;0,$C$1&amp;", ","")&amp;IF(D173&gt;0,$D$1&amp;", ","")&amp;IF(E173&gt;0,$E$1&amp;", ","")&amp;IF(F173&gt;0,$F$1&amp;", ","")&amp;IF(G173&gt;0,$G$1&amp;", ","")&amp;IF(H173&gt;0,$H$1&amp;", ","")&amp;IF(I173&gt;0,$I$1&amp;", ","")&amp;IF(J173&gt;0,$J$1&amp;", ","")&amp;IF(K173&gt;0,$K$1&amp;", ","")&amp;IF(L173&gt;0,$L$1&amp;", ","")&amp;IF(M173&gt;0,$M$1&amp;", ","")&amp;IF(N173&gt;0,$N$1&amp;", ","")&amp;IF(O173&gt;0,$O$1&amp;", ","")&amp;IF(P173&gt;0,$P$1&amp;", ",""),", "," ",LEN(IF(B173&gt;0,$B$1&amp;", ","")&amp;IF(C173&gt;0,$C$1&amp;", ","")&amp;IF(D173&gt;0,$D$1&amp;", ","")&amp;IF(E173&gt;0,$E$1&amp;", ","")&amp;IF(F173&gt;0,$F$1&amp;", ","")&amp;IF(G173&gt;0,$G$1&amp;", ","")&amp;IF(H173&gt;0,$H$1&amp;", ","")&amp;IF(I173&gt;0,$I$1&amp;", ","")&amp;IF(J173&gt;0,$J$1&amp;", ","")&amp;IF(K173&gt;0,$K$1&amp;", ","")&amp;IF(L173&gt;0,$L$1&amp;", ","")&amp;IF(M173&gt;0,$M$1&amp;", ","")&amp;IF(N173&gt;0,$N$1&amp;", ","")&amp;IF(O173&gt;0,$O$1&amp;", ","")&amp;IF(P173&gt;0,$P$1&amp;", ",""))-LEN(SUBSTITUTE(IF(B173&gt;0,$B$1&amp;", ","")&amp;IF(C173&gt;0,$C$1&amp;", ","")&amp;IF(D173&gt;0,$D$1&amp;", ","")&amp;IF(E173&gt;0,$E$1&amp;", ","")&amp;IF(F173&gt;0,$F$1&amp;", ","")&amp;IF(G173&gt;0,$G$1&amp;", ","")&amp;IF(H173&gt;0,$H$1&amp;", ","")&amp;IF(I173&gt;0,$I$1&amp;", ","")&amp;IF(J173&gt;0,$J$1&amp;", ","")&amp;IF(K173&gt;0,$K$1&amp;", ","")&amp;IF(L173&gt;0,$L$1&amp;", ","")&amp;IF(M173&gt;0,$M$1&amp;", ","")&amp;IF(N173&gt;0,$N$1&amp;", ","")&amp;IF(O173&gt;0,$O$1&amp;", ","")&amp;IF(P173&gt;0,$P$1&amp;", ",""),",",""))))</f>
        <v>26</v>
      </c>
      <c r="R173" s="2">
        <v>0</v>
      </c>
      <c r="S173" s="2">
        <v>0</v>
      </c>
      <c r="T173" s="2">
        <f>COUNTIF(B173:P173,0)</f>
        <v>0</v>
      </c>
      <c r="U173" s="2" t="s">
        <f>IF(T173&gt;0,"No","Yes")</f>
        <v>31</v>
      </c>
    </row>
    <row r="174">
      <c r="A174" s="2" t="s">
        <v>475</v>
      </c>
      <c r="O174" s="2">
        <v>29</v>
      </c>
      <c r="Q174" s="2" t="s">
        <f>TRIM(SUBSTITUTE(IF(B174&gt;0,$B$1&amp;", ","")&amp;IF(C174&gt;0,$C$1&amp;", ","")&amp;IF(D174&gt;0,$D$1&amp;", ","")&amp;IF(E174&gt;0,$E$1&amp;", ","")&amp;IF(F174&gt;0,$F$1&amp;", ","")&amp;IF(G174&gt;0,$G$1&amp;", ","")&amp;IF(H174&gt;0,$H$1&amp;", ","")&amp;IF(I174&gt;0,$I$1&amp;", ","")&amp;IF(J174&gt;0,$J$1&amp;", ","")&amp;IF(K174&gt;0,$K$1&amp;", ","")&amp;IF(L174&gt;0,$L$1&amp;", ","")&amp;IF(M174&gt;0,$M$1&amp;", ","")&amp;IF(N174&gt;0,$N$1&amp;", ","")&amp;IF(O174&gt;0,$O$1&amp;", ","")&amp;IF(P174&gt;0,$P$1&amp;", ",""),", "," ",LEN(IF(B174&gt;0,$B$1&amp;", ","")&amp;IF(C174&gt;0,$C$1&amp;", ","")&amp;IF(D174&gt;0,$D$1&amp;", ","")&amp;IF(E174&gt;0,$E$1&amp;", ","")&amp;IF(F174&gt;0,$F$1&amp;", ","")&amp;IF(G174&gt;0,$G$1&amp;", ","")&amp;IF(H174&gt;0,$H$1&amp;", ","")&amp;IF(I174&gt;0,$I$1&amp;", ","")&amp;IF(J174&gt;0,$J$1&amp;", ","")&amp;IF(K174&gt;0,$K$1&amp;", ","")&amp;IF(L174&gt;0,$L$1&amp;", ","")&amp;IF(M174&gt;0,$M$1&amp;", ","")&amp;IF(N174&gt;0,$N$1&amp;", ","")&amp;IF(O174&gt;0,$O$1&amp;", ","")&amp;IF(P174&gt;0,$P$1&amp;", ",""))-LEN(SUBSTITUTE(IF(B174&gt;0,$B$1&amp;", ","")&amp;IF(C174&gt;0,$C$1&amp;", ","")&amp;IF(D174&gt;0,$D$1&amp;", ","")&amp;IF(E174&gt;0,$E$1&amp;", ","")&amp;IF(F174&gt;0,$F$1&amp;", ","")&amp;IF(G174&gt;0,$G$1&amp;", ","")&amp;IF(H174&gt;0,$H$1&amp;", ","")&amp;IF(I174&gt;0,$I$1&amp;", ","")&amp;IF(J174&gt;0,$J$1&amp;", ","")&amp;IF(K174&gt;0,$K$1&amp;", ","")&amp;IF(L174&gt;0,$L$1&amp;", ","")&amp;IF(M174&gt;0,$M$1&amp;", ","")&amp;IF(N174&gt;0,$N$1&amp;", ","")&amp;IF(O174&gt;0,$O$1&amp;", ","")&amp;IF(P174&gt;0,$P$1&amp;", ",""),",",""))))</f>
        <v>90</v>
      </c>
      <c r="R174" s="2">
        <v>29</v>
      </c>
      <c r="S174" s="2">
        <v>0</v>
      </c>
      <c r="T174" s="2">
        <f>COUNTIF(B174:P174,0)</f>
        <v>0</v>
      </c>
      <c r="U174" s="2" t="s">
        <f>IF(T174&gt;0,"No","Yes")</f>
        <v>31</v>
      </c>
    </row>
    <row r="175">
      <c r="A175" s="2" t="s">
        <v>580</v>
      </c>
      <c r="Q175" s="2" t="s">
        <f>TRIM(SUBSTITUTE(IF(B175&gt;0,$B$1&amp;", ","")&amp;IF(C175&gt;0,$C$1&amp;", ","")&amp;IF(D175&gt;0,$D$1&amp;", ","")&amp;IF(E175&gt;0,$E$1&amp;", ","")&amp;IF(F175&gt;0,$F$1&amp;", ","")&amp;IF(G175&gt;0,$G$1&amp;", ","")&amp;IF(H175&gt;0,$H$1&amp;", ","")&amp;IF(I175&gt;0,$I$1&amp;", ","")&amp;IF(J175&gt;0,$J$1&amp;", ","")&amp;IF(K175&gt;0,$K$1&amp;", ","")&amp;IF(L175&gt;0,$L$1&amp;", ","")&amp;IF(M175&gt;0,$M$1&amp;", ","")&amp;IF(N175&gt;0,$N$1&amp;", ","")&amp;IF(O175&gt;0,$O$1&amp;", ","")&amp;IF(P175&gt;0,$P$1&amp;", ",""),", "," ",LEN(IF(B175&gt;0,$B$1&amp;", ","")&amp;IF(C175&gt;0,$C$1&amp;", ","")&amp;IF(D175&gt;0,$D$1&amp;", ","")&amp;IF(E175&gt;0,$E$1&amp;", ","")&amp;IF(F175&gt;0,$F$1&amp;", ","")&amp;IF(G175&gt;0,$G$1&amp;", ","")&amp;IF(H175&gt;0,$H$1&amp;", ","")&amp;IF(I175&gt;0,$I$1&amp;", ","")&amp;IF(J175&gt;0,$J$1&amp;", ","")&amp;IF(K175&gt;0,$K$1&amp;", ","")&amp;IF(L175&gt;0,$L$1&amp;", ","")&amp;IF(M175&gt;0,$M$1&amp;", ","")&amp;IF(N175&gt;0,$N$1&amp;", ","")&amp;IF(O175&gt;0,$O$1&amp;", ","")&amp;IF(P175&gt;0,$P$1&amp;", ",""))-LEN(SUBSTITUTE(IF(B175&gt;0,$B$1&amp;", ","")&amp;IF(C175&gt;0,$C$1&amp;", ","")&amp;IF(D175&gt;0,$D$1&amp;", ","")&amp;IF(E175&gt;0,$E$1&amp;", ","")&amp;IF(F175&gt;0,$F$1&amp;", ","")&amp;IF(G175&gt;0,$G$1&amp;", ","")&amp;IF(H175&gt;0,$H$1&amp;", ","")&amp;IF(I175&gt;0,$I$1&amp;", ","")&amp;IF(J175&gt;0,$J$1&amp;", ","")&amp;IF(K175&gt;0,$K$1&amp;", ","")&amp;IF(L175&gt;0,$L$1&amp;", ","")&amp;IF(M175&gt;0,$M$1&amp;", ","")&amp;IF(N175&gt;0,$N$1&amp;", ","")&amp;IF(O175&gt;0,$O$1&amp;", ","")&amp;IF(P175&gt;0,$P$1&amp;", ",""),",",""))))</f>
        <v>26</v>
      </c>
      <c r="R175" s="2">
        <v>0</v>
      </c>
      <c r="S175" s="2">
        <v>0</v>
      </c>
      <c r="T175" s="2">
        <f>COUNTIF(B175:P175,0)</f>
        <v>0</v>
      </c>
      <c r="U175" s="2" t="s">
        <f>IF(T175&gt;0,"No","Yes")</f>
        <v>31</v>
      </c>
    </row>
    <row r="176">
      <c r="A176" s="2" t="s">
        <v>970</v>
      </c>
      <c r="Q176" s="2" t="s">
        <f>TRIM(SUBSTITUTE(IF(B176&gt;0,$B$1&amp;", ","")&amp;IF(C176&gt;0,$C$1&amp;", ","")&amp;IF(D176&gt;0,$D$1&amp;", ","")&amp;IF(E176&gt;0,$E$1&amp;", ","")&amp;IF(F176&gt;0,$F$1&amp;", ","")&amp;IF(G176&gt;0,$G$1&amp;", ","")&amp;IF(H176&gt;0,$H$1&amp;", ","")&amp;IF(I176&gt;0,$I$1&amp;", ","")&amp;IF(J176&gt;0,$J$1&amp;", ","")&amp;IF(K176&gt;0,$K$1&amp;", ","")&amp;IF(L176&gt;0,$L$1&amp;", ","")&amp;IF(M176&gt;0,$M$1&amp;", ","")&amp;IF(N176&gt;0,$N$1&amp;", ","")&amp;IF(O176&gt;0,$O$1&amp;", ","")&amp;IF(P176&gt;0,$P$1&amp;", ",""),", "," ",LEN(IF(B176&gt;0,$B$1&amp;", ","")&amp;IF(C176&gt;0,$C$1&amp;", ","")&amp;IF(D176&gt;0,$D$1&amp;", ","")&amp;IF(E176&gt;0,$E$1&amp;", ","")&amp;IF(F176&gt;0,$F$1&amp;", ","")&amp;IF(G176&gt;0,$G$1&amp;", ","")&amp;IF(H176&gt;0,$H$1&amp;", ","")&amp;IF(I176&gt;0,$I$1&amp;", ","")&amp;IF(J176&gt;0,$J$1&amp;", ","")&amp;IF(K176&gt;0,$K$1&amp;", ","")&amp;IF(L176&gt;0,$L$1&amp;", ","")&amp;IF(M176&gt;0,$M$1&amp;", ","")&amp;IF(N176&gt;0,$N$1&amp;", ","")&amp;IF(O176&gt;0,$O$1&amp;", ","")&amp;IF(P176&gt;0,$P$1&amp;", ",""))-LEN(SUBSTITUTE(IF(B176&gt;0,$B$1&amp;", ","")&amp;IF(C176&gt;0,$C$1&amp;", ","")&amp;IF(D176&gt;0,$D$1&amp;", ","")&amp;IF(E176&gt;0,$E$1&amp;", ","")&amp;IF(F176&gt;0,$F$1&amp;", ","")&amp;IF(G176&gt;0,$G$1&amp;", ","")&amp;IF(H176&gt;0,$H$1&amp;", ","")&amp;IF(I176&gt;0,$I$1&amp;", ","")&amp;IF(J176&gt;0,$J$1&amp;", ","")&amp;IF(K176&gt;0,$K$1&amp;", ","")&amp;IF(L176&gt;0,$L$1&amp;", ","")&amp;IF(M176&gt;0,$M$1&amp;", ","")&amp;IF(N176&gt;0,$N$1&amp;", ","")&amp;IF(O176&gt;0,$O$1&amp;", ","")&amp;IF(P176&gt;0,$P$1&amp;", ",""),",",""))))</f>
        <v>26</v>
      </c>
      <c r="R176" s="2">
        <v>0</v>
      </c>
      <c r="S176" s="2">
        <v>0</v>
      </c>
      <c r="T176" s="2">
        <f>COUNTIF(B176:P176,0)</f>
        <v>0</v>
      </c>
      <c r="U176" s="2" t="s">
        <f>IF(T176&gt;0,"No","Yes")</f>
        <v>31</v>
      </c>
    </row>
    <row r="177">
      <c r="A177" s="2" t="s">
        <v>683</v>
      </c>
      <c r="Q177" s="2" t="s">
        <f>TRIM(SUBSTITUTE(IF(B177&gt;0,$B$1&amp;", ","")&amp;IF(C177&gt;0,$C$1&amp;", ","")&amp;IF(D177&gt;0,$D$1&amp;", ","")&amp;IF(E177&gt;0,$E$1&amp;", ","")&amp;IF(F177&gt;0,$F$1&amp;", ","")&amp;IF(G177&gt;0,$G$1&amp;", ","")&amp;IF(H177&gt;0,$H$1&amp;", ","")&amp;IF(I177&gt;0,$I$1&amp;", ","")&amp;IF(J177&gt;0,$J$1&amp;", ","")&amp;IF(K177&gt;0,$K$1&amp;", ","")&amp;IF(L177&gt;0,$L$1&amp;", ","")&amp;IF(M177&gt;0,$M$1&amp;", ","")&amp;IF(N177&gt;0,$N$1&amp;", ","")&amp;IF(O177&gt;0,$O$1&amp;", ","")&amp;IF(P177&gt;0,$P$1&amp;", ",""),", "," ",LEN(IF(B177&gt;0,$B$1&amp;", ","")&amp;IF(C177&gt;0,$C$1&amp;", ","")&amp;IF(D177&gt;0,$D$1&amp;", ","")&amp;IF(E177&gt;0,$E$1&amp;", ","")&amp;IF(F177&gt;0,$F$1&amp;", ","")&amp;IF(G177&gt;0,$G$1&amp;", ","")&amp;IF(H177&gt;0,$H$1&amp;", ","")&amp;IF(I177&gt;0,$I$1&amp;", ","")&amp;IF(J177&gt;0,$J$1&amp;", ","")&amp;IF(K177&gt;0,$K$1&amp;", ","")&amp;IF(L177&gt;0,$L$1&amp;", ","")&amp;IF(M177&gt;0,$M$1&amp;", ","")&amp;IF(N177&gt;0,$N$1&amp;", ","")&amp;IF(O177&gt;0,$O$1&amp;", ","")&amp;IF(P177&gt;0,$P$1&amp;", ",""))-LEN(SUBSTITUTE(IF(B177&gt;0,$B$1&amp;", ","")&amp;IF(C177&gt;0,$C$1&amp;", ","")&amp;IF(D177&gt;0,$D$1&amp;", ","")&amp;IF(E177&gt;0,$E$1&amp;", ","")&amp;IF(F177&gt;0,$F$1&amp;", ","")&amp;IF(G177&gt;0,$G$1&amp;", ","")&amp;IF(H177&gt;0,$H$1&amp;", ","")&amp;IF(I177&gt;0,$I$1&amp;", ","")&amp;IF(J177&gt;0,$J$1&amp;", ","")&amp;IF(K177&gt;0,$K$1&amp;", ","")&amp;IF(L177&gt;0,$L$1&amp;", ","")&amp;IF(M177&gt;0,$M$1&amp;", ","")&amp;IF(N177&gt;0,$N$1&amp;", ","")&amp;IF(O177&gt;0,$O$1&amp;", ","")&amp;IF(P177&gt;0,$P$1&amp;", ",""),",",""))))</f>
        <v>26</v>
      </c>
      <c r="R177" s="2">
        <v>0</v>
      </c>
      <c r="S177" s="2">
        <v>0</v>
      </c>
      <c r="T177" s="2">
        <f>COUNTIF(B177:P177,0)</f>
        <v>0</v>
      </c>
      <c r="U177" s="2" t="s">
        <f>IF(T177&gt;0,"No","Yes")</f>
        <v>31</v>
      </c>
    </row>
    <row r="178">
      <c r="A178" s="2" t="s">
        <v>472</v>
      </c>
      <c r="O178" s="2">
        <v>25</v>
      </c>
      <c r="Q178" s="2" t="s">
        <f>TRIM(SUBSTITUTE(IF(B178&gt;0,$B$1&amp;", ","")&amp;IF(C178&gt;0,$C$1&amp;", ","")&amp;IF(D178&gt;0,$D$1&amp;", ","")&amp;IF(E178&gt;0,$E$1&amp;", ","")&amp;IF(F178&gt;0,$F$1&amp;", ","")&amp;IF(G178&gt;0,$G$1&amp;", ","")&amp;IF(H178&gt;0,$H$1&amp;", ","")&amp;IF(I178&gt;0,$I$1&amp;", ","")&amp;IF(J178&gt;0,$J$1&amp;", ","")&amp;IF(K178&gt;0,$K$1&amp;", ","")&amp;IF(L178&gt;0,$L$1&amp;", ","")&amp;IF(M178&gt;0,$M$1&amp;", ","")&amp;IF(N178&gt;0,$N$1&amp;", ","")&amp;IF(O178&gt;0,$O$1&amp;", ","")&amp;IF(P178&gt;0,$P$1&amp;", ",""),", "," ",LEN(IF(B178&gt;0,$B$1&amp;", ","")&amp;IF(C178&gt;0,$C$1&amp;", ","")&amp;IF(D178&gt;0,$D$1&amp;", ","")&amp;IF(E178&gt;0,$E$1&amp;", ","")&amp;IF(F178&gt;0,$F$1&amp;", ","")&amp;IF(G178&gt;0,$G$1&amp;", ","")&amp;IF(H178&gt;0,$H$1&amp;", ","")&amp;IF(I178&gt;0,$I$1&amp;", ","")&amp;IF(J178&gt;0,$J$1&amp;", ","")&amp;IF(K178&gt;0,$K$1&amp;", ","")&amp;IF(L178&gt;0,$L$1&amp;", ","")&amp;IF(M178&gt;0,$M$1&amp;", ","")&amp;IF(N178&gt;0,$N$1&amp;", ","")&amp;IF(O178&gt;0,$O$1&amp;", ","")&amp;IF(P178&gt;0,$P$1&amp;", ",""))-LEN(SUBSTITUTE(IF(B178&gt;0,$B$1&amp;", ","")&amp;IF(C178&gt;0,$C$1&amp;", ","")&amp;IF(D178&gt;0,$D$1&amp;", ","")&amp;IF(E178&gt;0,$E$1&amp;", ","")&amp;IF(F178&gt;0,$F$1&amp;", ","")&amp;IF(G178&gt;0,$G$1&amp;", ","")&amp;IF(H178&gt;0,$H$1&amp;", ","")&amp;IF(I178&gt;0,$I$1&amp;", ","")&amp;IF(J178&gt;0,$J$1&amp;", ","")&amp;IF(K178&gt;0,$K$1&amp;", ","")&amp;IF(L178&gt;0,$L$1&amp;", ","")&amp;IF(M178&gt;0,$M$1&amp;", ","")&amp;IF(N178&gt;0,$N$1&amp;", ","")&amp;IF(O178&gt;0,$O$1&amp;", ","")&amp;IF(P178&gt;0,$P$1&amp;", ",""),",",""))))</f>
        <v>90</v>
      </c>
      <c r="R178" s="2">
        <v>25</v>
      </c>
      <c r="S178" s="2">
        <v>0</v>
      </c>
      <c r="T178" s="2">
        <f>COUNTIF(B178:P178,0)</f>
        <v>0</v>
      </c>
      <c r="U178" s="2" t="s">
        <f>IF(T178&gt;0,"No","Yes")</f>
        <v>31</v>
      </c>
    </row>
    <row r="179">
      <c r="A179" s="2" t="s">
        <v>594</v>
      </c>
      <c r="Q179" s="2" t="s">
        <f>TRIM(SUBSTITUTE(IF(B179&gt;0,$B$1&amp;", ","")&amp;IF(C179&gt;0,$C$1&amp;", ","")&amp;IF(D179&gt;0,$D$1&amp;", ","")&amp;IF(E179&gt;0,$E$1&amp;", ","")&amp;IF(F179&gt;0,$F$1&amp;", ","")&amp;IF(G179&gt;0,$G$1&amp;", ","")&amp;IF(H179&gt;0,$H$1&amp;", ","")&amp;IF(I179&gt;0,$I$1&amp;", ","")&amp;IF(J179&gt;0,$J$1&amp;", ","")&amp;IF(K179&gt;0,$K$1&amp;", ","")&amp;IF(L179&gt;0,$L$1&amp;", ","")&amp;IF(M179&gt;0,$M$1&amp;", ","")&amp;IF(N179&gt;0,$N$1&amp;", ","")&amp;IF(O179&gt;0,$O$1&amp;", ","")&amp;IF(P179&gt;0,$P$1&amp;", ",""),", "," ",LEN(IF(B179&gt;0,$B$1&amp;", ","")&amp;IF(C179&gt;0,$C$1&amp;", ","")&amp;IF(D179&gt;0,$D$1&amp;", ","")&amp;IF(E179&gt;0,$E$1&amp;", ","")&amp;IF(F179&gt;0,$F$1&amp;", ","")&amp;IF(G179&gt;0,$G$1&amp;", ","")&amp;IF(H179&gt;0,$H$1&amp;", ","")&amp;IF(I179&gt;0,$I$1&amp;", ","")&amp;IF(J179&gt;0,$J$1&amp;", ","")&amp;IF(K179&gt;0,$K$1&amp;", ","")&amp;IF(L179&gt;0,$L$1&amp;", ","")&amp;IF(M179&gt;0,$M$1&amp;", ","")&amp;IF(N179&gt;0,$N$1&amp;", ","")&amp;IF(O179&gt;0,$O$1&amp;", ","")&amp;IF(P179&gt;0,$P$1&amp;", ",""))-LEN(SUBSTITUTE(IF(B179&gt;0,$B$1&amp;", ","")&amp;IF(C179&gt;0,$C$1&amp;", ","")&amp;IF(D179&gt;0,$D$1&amp;", ","")&amp;IF(E179&gt;0,$E$1&amp;", ","")&amp;IF(F179&gt;0,$F$1&amp;", ","")&amp;IF(G179&gt;0,$G$1&amp;", ","")&amp;IF(H179&gt;0,$H$1&amp;", ","")&amp;IF(I179&gt;0,$I$1&amp;", ","")&amp;IF(J179&gt;0,$J$1&amp;", ","")&amp;IF(K179&gt;0,$K$1&amp;", ","")&amp;IF(L179&gt;0,$L$1&amp;", ","")&amp;IF(M179&gt;0,$M$1&amp;", ","")&amp;IF(N179&gt;0,$N$1&amp;", ","")&amp;IF(O179&gt;0,$O$1&amp;", ","")&amp;IF(P179&gt;0,$P$1&amp;", ",""),",",""))))</f>
        <v>26</v>
      </c>
      <c r="R179" s="2">
        <v>0</v>
      </c>
      <c r="S179" s="2">
        <v>0</v>
      </c>
      <c r="T179" s="2">
        <f>COUNTIF(B179:P179,0)</f>
        <v>0</v>
      </c>
      <c r="U179" s="2" t="s">
        <f>IF(T179&gt;0,"No","Yes")</f>
        <v>31</v>
      </c>
    </row>
    <row r="180">
      <c r="A180" s="2" t="s">
        <v>1006</v>
      </c>
      <c r="Q180" s="2" t="s">
        <f>TRIM(SUBSTITUTE(IF(B180&gt;0,$B$1&amp;", ","")&amp;IF(C180&gt;0,$C$1&amp;", ","")&amp;IF(D180&gt;0,$D$1&amp;", ","")&amp;IF(E180&gt;0,$E$1&amp;", ","")&amp;IF(F180&gt;0,$F$1&amp;", ","")&amp;IF(G180&gt;0,$G$1&amp;", ","")&amp;IF(H180&gt;0,$H$1&amp;", ","")&amp;IF(I180&gt;0,$I$1&amp;", ","")&amp;IF(J180&gt;0,$J$1&amp;", ","")&amp;IF(K180&gt;0,$K$1&amp;", ","")&amp;IF(L180&gt;0,$L$1&amp;", ","")&amp;IF(M180&gt;0,$M$1&amp;", ","")&amp;IF(N180&gt;0,$N$1&amp;", ","")&amp;IF(O180&gt;0,$O$1&amp;", ","")&amp;IF(P180&gt;0,$P$1&amp;", ",""),", "," ",LEN(IF(B180&gt;0,$B$1&amp;", ","")&amp;IF(C180&gt;0,$C$1&amp;", ","")&amp;IF(D180&gt;0,$D$1&amp;", ","")&amp;IF(E180&gt;0,$E$1&amp;", ","")&amp;IF(F180&gt;0,$F$1&amp;", ","")&amp;IF(G180&gt;0,$G$1&amp;", ","")&amp;IF(H180&gt;0,$H$1&amp;", ","")&amp;IF(I180&gt;0,$I$1&amp;", ","")&amp;IF(J180&gt;0,$J$1&amp;", ","")&amp;IF(K180&gt;0,$K$1&amp;", ","")&amp;IF(L180&gt;0,$L$1&amp;", ","")&amp;IF(M180&gt;0,$M$1&amp;", ","")&amp;IF(N180&gt;0,$N$1&amp;", ","")&amp;IF(O180&gt;0,$O$1&amp;", ","")&amp;IF(P180&gt;0,$P$1&amp;", ",""))-LEN(SUBSTITUTE(IF(B180&gt;0,$B$1&amp;", ","")&amp;IF(C180&gt;0,$C$1&amp;", ","")&amp;IF(D180&gt;0,$D$1&amp;", ","")&amp;IF(E180&gt;0,$E$1&amp;", ","")&amp;IF(F180&gt;0,$F$1&amp;", ","")&amp;IF(G180&gt;0,$G$1&amp;", ","")&amp;IF(H180&gt;0,$H$1&amp;", ","")&amp;IF(I180&gt;0,$I$1&amp;", ","")&amp;IF(J180&gt;0,$J$1&amp;", ","")&amp;IF(K180&gt;0,$K$1&amp;", ","")&amp;IF(L180&gt;0,$L$1&amp;", ","")&amp;IF(M180&gt;0,$M$1&amp;", ","")&amp;IF(N180&gt;0,$N$1&amp;", ","")&amp;IF(O180&gt;0,$O$1&amp;", ","")&amp;IF(P180&gt;0,$P$1&amp;", ",""),",",""))))</f>
        <v>26</v>
      </c>
      <c r="R180" s="2">
        <v>0</v>
      </c>
      <c r="S180" s="2">
        <v>0</v>
      </c>
      <c r="T180" s="2">
        <f>COUNTIF(B180:P180,0)</f>
        <v>0</v>
      </c>
      <c r="U180" s="2" t="s">
        <f>IF(T180&gt;0,"No","Yes")</f>
        <v>31</v>
      </c>
    </row>
    <row r="181">
      <c r="A181" s="2" t="s">
        <v>589</v>
      </c>
      <c r="Q181" s="2" t="s">
        <f>TRIM(SUBSTITUTE(IF(B181&gt;0,$B$1&amp;", ","")&amp;IF(C181&gt;0,$C$1&amp;", ","")&amp;IF(D181&gt;0,$D$1&amp;", ","")&amp;IF(E181&gt;0,$E$1&amp;", ","")&amp;IF(F181&gt;0,$F$1&amp;", ","")&amp;IF(G181&gt;0,$G$1&amp;", ","")&amp;IF(H181&gt;0,$H$1&amp;", ","")&amp;IF(I181&gt;0,$I$1&amp;", ","")&amp;IF(J181&gt;0,$J$1&amp;", ","")&amp;IF(K181&gt;0,$K$1&amp;", ","")&amp;IF(L181&gt;0,$L$1&amp;", ","")&amp;IF(M181&gt;0,$M$1&amp;", ","")&amp;IF(N181&gt;0,$N$1&amp;", ","")&amp;IF(O181&gt;0,$O$1&amp;", ","")&amp;IF(P181&gt;0,$P$1&amp;", ",""),", "," ",LEN(IF(B181&gt;0,$B$1&amp;", ","")&amp;IF(C181&gt;0,$C$1&amp;", ","")&amp;IF(D181&gt;0,$D$1&amp;", ","")&amp;IF(E181&gt;0,$E$1&amp;", ","")&amp;IF(F181&gt;0,$F$1&amp;", ","")&amp;IF(G181&gt;0,$G$1&amp;", ","")&amp;IF(H181&gt;0,$H$1&amp;", ","")&amp;IF(I181&gt;0,$I$1&amp;", ","")&amp;IF(J181&gt;0,$J$1&amp;", ","")&amp;IF(K181&gt;0,$K$1&amp;", ","")&amp;IF(L181&gt;0,$L$1&amp;", ","")&amp;IF(M181&gt;0,$M$1&amp;", ","")&amp;IF(N181&gt;0,$N$1&amp;", ","")&amp;IF(O181&gt;0,$O$1&amp;", ","")&amp;IF(P181&gt;0,$P$1&amp;", ",""))-LEN(SUBSTITUTE(IF(B181&gt;0,$B$1&amp;", ","")&amp;IF(C181&gt;0,$C$1&amp;", ","")&amp;IF(D181&gt;0,$D$1&amp;", ","")&amp;IF(E181&gt;0,$E$1&amp;", ","")&amp;IF(F181&gt;0,$F$1&amp;", ","")&amp;IF(G181&gt;0,$G$1&amp;", ","")&amp;IF(H181&gt;0,$H$1&amp;", ","")&amp;IF(I181&gt;0,$I$1&amp;", ","")&amp;IF(J181&gt;0,$J$1&amp;", ","")&amp;IF(K181&gt;0,$K$1&amp;", ","")&amp;IF(L181&gt;0,$L$1&amp;", ","")&amp;IF(M181&gt;0,$M$1&amp;", ","")&amp;IF(N181&gt;0,$N$1&amp;", ","")&amp;IF(O181&gt;0,$O$1&amp;", ","")&amp;IF(P181&gt;0,$P$1&amp;", ",""),",",""))))</f>
        <v>26</v>
      </c>
      <c r="R181" s="2">
        <v>0</v>
      </c>
      <c r="S181" s="2">
        <v>0</v>
      </c>
      <c r="T181" s="2">
        <f>COUNTIF(B181:P181,0)</f>
        <v>0</v>
      </c>
      <c r="U181" s="2" t="s">
        <f>IF(T181&gt;0,"No","Yes")</f>
        <v>31</v>
      </c>
    </row>
    <row r="182">
      <c r="A182" s="2" t="s">
        <v>988</v>
      </c>
      <c r="Q182" s="2" t="s">
        <f>TRIM(SUBSTITUTE(IF(B182&gt;0,$B$1&amp;", ","")&amp;IF(C182&gt;0,$C$1&amp;", ","")&amp;IF(D182&gt;0,$D$1&amp;", ","")&amp;IF(E182&gt;0,$E$1&amp;", ","")&amp;IF(F182&gt;0,$F$1&amp;", ","")&amp;IF(G182&gt;0,$G$1&amp;", ","")&amp;IF(H182&gt;0,$H$1&amp;", ","")&amp;IF(I182&gt;0,$I$1&amp;", ","")&amp;IF(J182&gt;0,$J$1&amp;", ","")&amp;IF(K182&gt;0,$K$1&amp;", ","")&amp;IF(L182&gt;0,$L$1&amp;", ","")&amp;IF(M182&gt;0,$M$1&amp;", ","")&amp;IF(N182&gt;0,$N$1&amp;", ","")&amp;IF(O182&gt;0,$O$1&amp;", ","")&amp;IF(P182&gt;0,$P$1&amp;", ",""),", "," ",LEN(IF(B182&gt;0,$B$1&amp;", ","")&amp;IF(C182&gt;0,$C$1&amp;", ","")&amp;IF(D182&gt;0,$D$1&amp;", ","")&amp;IF(E182&gt;0,$E$1&amp;", ","")&amp;IF(F182&gt;0,$F$1&amp;", ","")&amp;IF(G182&gt;0,$G$1&amp;", ","")&amp;IF(H182&gt;0,$H$1&amp;", ","")&amp;IF(I182&gt;0,$I$1&amp;", ","")&amp;IF(J182&gt;0,$J$1&amp;", ","")&amp;IF(K182&gt;0,$K$1&amp;", ","")&amp;IF(L182&gt;0,$L$1&amp;", ","")&amp;IF(M182&gt;0,$M$1&amp;", ","")&amp;IF(N182&gt;0,$N$1&amp;", ","")&amp;IF(O182&gt;0,$O$1&amp;", ","")&amp;IF(P182&gt;0,$P$1&amp;", ",""))-LEN(SUBSTITUTE(IF(B182&gt;0,$B$1&amp;", ","")&amp;IF(C182&gt;0,$C$1&amp;", ","")&amp;IF(D182&gt;0,$D$1&amp;", ","")&amp;IF(E182&gt;0,$E$1&amp;", ","")&amp;IF(F182&gt;0,$F$1&amp;", ","")&amp;IF(G182&gt;0,$G$1&amp;", ","")&amp;IF(H182&gt;0,$H$1&amp;", ","")&amp;IF(I182&gt;0,$I$1&amp;", ","")&amp;IF(J182&gt;0,$J$1&amp;", ","")&amp;IF(K182&gt;0,$K$1&amp;", ","")&amp;IF(L182&gt;0,$L$1&amp;", ","")&amp;IF(M182&gt;0,$M$1&amp;", ","")&amp;IF(N182&gt;0,$N$1&amp;", ","")&amp;IF(O182&gt;0,$O$1&amp;", ","")&amp;IF(P182&gt;0,$P$1&amp;", ",""),",",""))))</f>
        <v>26</v>
      </c>
      <c r="R182" s="2">
        <v>0</v>
      </c>
      <c r="S182" s="2">
        <v>0</v>
      </c>
      <c r="T182" s="2">
        <f>COUNTIF(B182:P182,0)</f>
        <v>0</v>
      </c>
      <c r="U182" s="2" t="s">
        <f>IF(T182&gt;0,"No","Yes")</f>
        <v>31</v>
      </c>
    </row>
    <row r="183">
      <c r="A183" s="2" t="s">
        <v>61</v>
      </c>
      <c r="Q183" s="2" t="s">
        <f>TRIM(SUBSTITUTE(IF(B183&gt;0,$B$1&amp;", ","")&amp;IF(C183&gt;0,$C$1&amp;", ","")&amp;IF(D183&gt;0,$D$1&amp;", ","")&amp;IF(E183&gt;0,$E$1&amp;", ","")&amp;IF(F183&gt;0,$F$1&amp;", ","")&amp;IF(G183&gt;0,$G$1&amp;", ","")&amp;IF(H183&gt;0,$H$1&amp;", ","")&amp;IF(I183&gt;0,$I$1&amp;", ","")&amp;IF(J183&gt;0,$J$1&amp;", ","")&amp;IF(K183&gt;0,$K$1&amp;", ","")&amp;IF(L183&gt;0,$L$1&amp;", ","")&amp;IF(M183&gt;0,$M$1&amp;", ","")&amp;IF(N183&gt;0,$N$1&amp;", ","")&amp;IF(O183&gt;0,$O$1&amp;", ","")&amp;IF(P183&gt;0,$P$1&amp;", ",""),", "," ",LEN(IF(B183&gt;0,$B$1&amp;", ","")&amp;IF(C183&gt;0,$C$1&amp;", ","")&amp;IF(D183&gt;0,$D$1&amp;", ","")&amp;IF(E183&gt;0,$E$1&amp;", ","")&amp;IF(F183&gt;0,$F$1&amp;", ","")&amp;IF(G183&gt;0,$G$1&amp;", ","")&amp;IF(H183&gt;0,$H$1&amp;", ","")&amp;IF(I183&gt;0,$I$1&amp;", ","")&amp;IF(J183&gt;0,$J$1&amp;", ","")&amp;IF(K183&gt;0,$K$1&amp;", ","")&amp;IF(L183&gt;0,$L$1&amp;", ","")&amp;IF(M183&gt;0,$M$1&amp;", ","")&amp;IF(N183&gt;0,$N$1&amp;", ","")&amp;IF(O183&gt;0,$O$1&amp;", ","")&amp;IF(P183&gt;0,$P$1&amp;", ",""))-LEN(SUBSTITUTE(IF(B183&gt;0,$B$1&amp;", ","")&amp;IF(C183&gt;0,$C$1&amp;", ","")&amp;IF(D183&gt;0,$D$1&amp;", ","")&amp;IF(E183&gt;0,$E$1&amp;", ","")&amp;IF(F183&gt;0,$F$1&amp;", ","")&amp;IF(G183&gt;0,$G$1&amp;", ","")&amp;IF(H183&gt;0,$H$1&amp;", ","")&amp;IF(I183&gt;0,$I$1&amp;", ","")&amp;IF(J183&gt;0,$J$1&amp;", ","")&amp;IF(K183&gt;0,$K$1&amp;", ","")&amp;IF(L183&gt;0,$L$1&amp;", ","")&amp;IF(M183&gt;0,$M$1&amp;", ","")&amp;IF(N183&gt;0,$N$1&amp;", ","")&amp;IF(O183&gt;0,$O$1&amp;", ","")&amp;IF(P183&gt;0,$P$1&amp;", ",""),",",""))))</f>
        <v>26</v>
      </c>
      <c r="R183" s="2">
        <v>0</v>
      </c>
      <c r="S183" s="2">
        <v>0</v>
      </c>
      <c r="T183" s="2">
        <f>COUNTIF(B183:P183,0)</f>
        <v>0</v>
      </c>
      <c r="U183" s="2" t="s">
        <f>IF(T183&gt;0,"No","Yes")</f>
        <v>31</v>
      </c>
    </row>
    <row r="184">
      <c r="A184" s="2" t="s">
        <v>34</v>
      </c>
      <c r="Q184" s="2" t="s">
        <f>TRIM(SUBSTITUTE(IF(B184&gt;0,$B$1&amp;", ","")&amp;IF(C184&gt;0,$C$1&amp;", ","")&amp;IF(D184&gt;0,$D$1&amp;", ","")&amp;IF(E184&gt;0,$E$1&amp;", ","")&amp;IF(F184&gt;0,$F$1&amp;", ","")&amp;IF(G184&gt;0,$G$1&amp;", ","")&amp;IF(H184&gt;0,$H$1&amp;", ","")&amp;IF(I184&gt;0,$I$1&amp;", ","")&amp;IF(J184&gt;0,$J$1&amp;", ","")&amp;IF(K184&gt;0,$K$1&amp;", ","")&amp;IF(L184&gt;0,$L$1&amp;", ","")&amp;IF(M184&gt;0,$M$1&amp;", ","")&amp;IF(N184&gt;0,$N$1&amp;", ","")&amp;IF(O184&gt;0,$O$1&amp;", ","")&amp;IF(P184&gt;0,$P$1&amp;", ",""),", "," ",LEN(IF(B184&gt;0,$B$1&amp;", ","")&amp;IF(C184&gt;0,$C$1&amp;", ","")&amp;IF(D184&gt;0,$D$1&amp;", ","")&amp;IF(E184&gt;0,$E$1&amp;", ","")&amp;IF(F184&gt;0,$F$1&amp;", ","")&amp;IF(G184&gt;0,$G$1&amp;", ","")&amp;IF(H184&gt;0,$H$1&amp;", ","")&amp;IF(I184&gt;0,$I$1&amp;", ","")&amp;IF(J184&gt;0,$J$1&amp;", ","")&amp;IF(K184&gt;0,$K$1&amp;", ","")&amp;IF(L184&gt;0,$L$1&amp;", ","")&amp;IF(M184&gt;0,$M$1&amp;", ","")&amp;IF(N184&gt;0,$N$1&amp;", ","")&amp;IF(O184&gt;0,$O$1&amp;", ","")&amp;IF(P184&gt;0,$P$1&amp;", ",""))-LEN(SUBSTITUTE(IF(B184&gt;0,$B$1&amp;", ","")&amp;IF(C184&gt;0,$C$1&amp;", ","")&amp;IF(D184&gt;0,$D$1&amp;", ","")&amp;IF(E184&gt;0,$E$1&amp;", ","")&amp;IF(F184&gt;0,$F$1&amp;", ","")&amp;IF(G184&gt;0,$G$1&amp;", ","")&amp;IF(H184&gt;0,$H$1&amp;", ","")&amp;IF(I184&gt;0,$I$1&amp;", ","")&amp;IF(J184&gt;0,$J$1&amp;", ","")&amp;IF(K184&gt;0,$K$1&amp;", ","")&amp;IF(L184&gt;0,$L$1&amp;", ","")&amp;IF(M184&gt;0,$M$1&amp;", ","")&amp;IF(N184&gt;0,$N$1&amp;", ","")&amp;IF(O184&gt;0,$O$1&amp;", ","")&amp;IF(P184&gt;0,$P$1&amp;", ",""),",",""))))</f>
        <v>26</v>
      </c>
      <c r="R184" s="2">
        <v>0</v>
      </c>
      <c r="S184" s="2">
        <v>0</v>
      </c>
      <c r="T184" s="2">
        <f>COUNTIF(B184:P184,0)</f>
        <v>0</v>
      </c>
      <c r="U184" s="2" t="s">
        <f>IF(T184&gt;0,"No","Yes")</f>
        <v>31</v>
      </c>
    </row>
    <row r="185">
      <c r="A185" s="2" t="s">
        <v>55</v>
      </c>
      <c r="Q185" s="2" t="s">
        <f>TRIM(SUBSTITUTE(IF(B185&gt;0,$B$1&amp;", ","")&amp;IF(C185&gt;0,$C$1&amp;", ","")&amp;IF(D185&gt;0,$D$1&amp;", ","")&amp;IF(E185&gt;0,$E$1&amp;", ","")&amp;IF(F185&gt;0,$F$1&amp;", ","")&amp;IF(G185&gt;0,$G$1&amp;", ","")&amp;IF(H185&gt;0,$H$1&amp;", ","")&amp;IF(I185&gt;0,$I$1&amp;", ","")&amp;IF(J185&gt;0,$J$1&amp;", ","")&amp;IF(K185&gt;0,$K$1&amp;", ","")&amp;IF(L185&gt;0,$L$1&amp;", ","")&amp;IF(M185&gt;0,$M$1&amp;", ","")&amp;IF(N185&gt;0,$N$1&amp;", ","")&amp;IF(O185&gt;0,$O$1&amp;", ","")&amp;IF(P185&gt;0,$P$1&amp;", ",""),", "," ",LEN(IF(B185&gt;0,$B$1&amp;", ","")&amp;IF(C185&gt;0,$C$1&amp;", ","")&amp;IF(D185&gt;0,$D$1&amp;", ","")&amp;IF(E185&gt;0,$E$1&amp;", ","")&amp;IF(F185&gt;0,$F$1&amp;", ","")&amp;IF(G185&gt;0,$G$1&amp;", ","")&amp;IF(H185&gt;0,$H$1&amp;", ","")&amp;IF(I185&gt;0,$I$1&amp;", ","")&amp;IF(J185&gt;0,$J$1&amp;", ","")&amp;IF(K185&gt;0,$K$1&amp;", ","")&amp;IF(L185&gt;0,$L$1&amp;", ","")&amp;IF(M185&gt;0,$M$1&amp;", ","")&amp;IF(N185&gt;0,$N$1&amp;", ","")&amp;IF(O185&gt;0,$O$1&amp;", ","")&amp;IF(P185&gt;0,$P$1&amp;", ",""))-LEN(SUBSTITUTE(IF(B185&gt;0,$B$1&amp;", ","")&amp;IF(C185&gt;0,$C$1&amp;", ","")&amp;IF(D185&gt;0,$D$1&amp;", ","")&amp;IF(E185&gt;0,$E$1&amp;", ","")&amp;IF(F185&gt;0,$F$1&amp;", ","")&amp;IF(G185&gt;0,$G$1&amp;", ","")&amp;IF(H185&gt;0,$H$1&amp;", ","")&amp;IF(I185&gt;0,$I$1&amp;", ","")&amp;IF(J185&gt;0,$J$1&amp;", ","")&amp;IF(K185&gt;0,$K$1&amp;", ","")&amp;IF(L185&gt;0,$L$1&amp;", ","")&amp;IF(M185&gt;0,$M$1&amp;", ","")&amp;IF(N185&gt;0,$N$1&amp;", ","")&amp;IF(O185&gt;0,$O$1&amp;", ","")&amp;IF(P185&gt;0,$P$1&amp;", ",""),",",""))))</f>
        <v>26</v>
      </c>
      <c r="R185" s="2">
        <v>0</v>
      </c>
      <c r="S185" s="2">
        <v>0</v>
      </c>
      <c r="T185" s="2">
        <f>COUNTIF(B185:P185,0)</f>
        <v>0</v>
      </c>
      <c r="U185" s="2" t="s">
        <f>IF(T185&gt;0,"No","Yes")</f>
        <v>31</v>
      </c>
    </row>
    <row r="186">
      <c r="A186" s="2" t="s">
        <v>827</v>
      </c>
      <c r="O186" s="2">
        <v>10</v>
      </c>
      <c r="Q186" s="2" t="s">
        <f>TRIM(SUBSTITUTE(IF(B186&gt;0,$B$1&amp;", ","")&amp;IF(C186&gt;0,$C$1&amp;", ","")&amp;IF(D186&gt;0,$D$1&amp;", ","")&amp;IF(E186&gt;0,$E$1&amp;", ","")&amp;IF(F186&gt;0,$F$1&amp;", ","")&amp;IF(G186&gt;0,$G$1&amp;", ","")&amp;IF(H186&gt;0,$H$1&amp;", ","")&amp;IF(I186&gt;0,$I$1&amp;", ","")&amp;IF(J186&gt;0,$J$1&amp;", ","")&amp;IF(K186&gt;0,$K$1&amp;", ","")&amp;IF(L186&gt;0,$L$1&amp;", ","")&amp;IF(M186&gt;0,$M$1&amp;", ","")&amp;IF(N186&gt;0,$N$1&amp;", ","")&amp;IF(O186&gt;0,$O$1&amp;", ","")&amp;IF(P186&gt;0,$P$1&amp;", ",""),", "," ",LEN(IF(B186&gt;0,$B$1&amp;", ","")&amp;IF(C186&gt;0,$C$1&amp;", ","")&amp;IF(D186&gt;0,$D$1&amp;", ","")&amp;IF(E186&gt;0,$E$1&amp;", ","")&amp;IF(F186&gt;0,$F$1&amp;", ","")&amp;IF(G186&gt;0,$G$1&amp;", ","")&amp;IF(H186&gt;0,$H$1&amp;", ","")&amp;IF(I186&gt;0,$I$1&amp;", ","")&amp;IF(J186&gt;0,$J$1&amp;", ","")&amp;IF(K186&gt;0,$K$1&amp;", ","")&amp;IF(L186&gt;0,$L$1&amp;", ","")&amp;IF(M186&gt;0,$M$1&amp;", ","")&amp;IF(N186&gt;0,$N$1&amp;", ","")&amp;IF(O186&gt;0,$O$1&amp;", ","")&amp;IF(P186&gt;0,$P$1&amp;", ",""))-LEN(SUBSTITUTE(IF(B186&gt;0,$B$1&amp;", ","")&amp;IF(C186&gt;0,$C$1&amp;", ","")&amp;IF(D186&gt;0,$D$1&amp;", ","")&amp;IF(E186&gt;0,$E$1&amp;", ","")&amp;IF(F186&gt;0,$F$1&amp;", ","")&amp;IF(G186&gt;0,$G$1&amp;", ","")&amp;IF(H186&gt;0,$H$1&amp;", ","")&amp;IF(I186&gt;0,$I$1&amp;", ","")&amp;IF(J186&gt;0,$J$1&amp;", ","")&amp;IF(K186&gt;0,$K$1&amp;", ","")&amp;IF(L186&gt;0,$L$1&amp;", ","")&amp;IF(M186&gt;0,$M$1&amp;", ","")&amp;IF(N186&gt;0,$N$1&amp;", ","")&amp;IF(O186&gt;0,$O$1&amp;", ","")&amp;IF(P186&gt;0,$P$1&amp;", ",""),",",""))))</f>
        <v>90</v>
      </c>
      <c r="R186" s="2">
        <v>10</v>
      </c>
      <c r="S186" s="2">
        <v>0</v>
      </c>
      <c r="T186" s="2">
        <f>COUNTIF(B186:P186,0)</f>
        <v>0</v>
      </c>
      <c r="U186" s="2" t="s">
        <f>IF(T186&gt;0,"No","Yes")</f>
        <v>31</v>
      </c>
    </row>
    <row r="187">
      <c r="A187" s="2" t="s">
        <v>816</v>
      </c>
      <c r="Q187" s="2" t="s">
        <f>TRIM(SUBSTITUTE(IF(B187&gt;0,$B$1&amp;", ","")&amp;IF(C187&gt;0,$C$1&amp;", ","")&amp;IF(D187&gt;0,$D$1&amp;", ","")&amp;IF(E187&gt;0,$E$1&amp;", ","")&amp;IF(F187&gt;0,$F$1&amp;", ","")&amp;IF(G187&gt;0,$G$1&amp;", ","")&amp;IF(H187&gt;0,$H$1&amp;", ","")&amp;IF(I187&gt;0,$I$1&amp;", ","")&amp;IF(J187&gt;0,$J$1&amp;", ","")&amp;IF(K187&gt;0,$K$1&amp;", ","")&amp;IF(L187&gt;0,$L$1&amp;", ","")&amp;IF(M187&gt;0,$M$1&amp;", ","")&amp;IF(N187&gt;0,$N$1&amp;", ","")&amp;IF(O187&gt;0,$O$1&amp;", ","")&amp;IF(P187&gt;0,$P$1&amp;", ",""),", "," ",LEN(IF(B187&gt;0,$B$1&amp;", ","")&amp;IF(C187&gt;0,$C$1&amp;", ","")&amp;IF(D187&gt;0,$D$1&amp;", ","")&amp;IF(E187&gt;0,$E$1&amp;", ","")&amp;IF(F187&gt;0,$F$1&amp;", ","")&amp;IF(G187&gt;0,$G$1&amp;", ","")&amp;IF(H187&gt;0,$H$1&amp;", ","")&amp;IF(I187&gt;0,$I$1&amp;", ","")&amp;IF(J187&gt;0,$J$1&amp;", ","")&amp;IF(K187&gt;0,$K$1&amp;", ","")&amp;IF(L187&gt;0,$L$1&amp;", ","")&amp;IF(M187&gt;0,$M$1&amp;", ","")&amp;IF(N187&gt;0,$N$1&amp;", ","")&amp;IF(O187&gt;0,$O$1&amp;", ","")&amp;IF(P187&gt;0,$P$1&amp;", ",""))-LEN(SUBSTITUTE(IF(B187&gt;0,$B$1&amp;", ","")&amp;IF(C187&gt;0,$C$1&amp;", ","")&amp;IF(D187&gt;0,$D$1&amp;", ","")&amp;IF(E187&gt;0,$E$1&amp;", ","")&amp;IF(F187&gt;0,$F$1&amp;", ","")&amp;IF(G187&gt;0,$G$1&amp;", ","")&amp;IF(H187&gt;0,$H$1&amp;", ","")&amp;IF(I187&gt;0,$I$1&amp;", ","")&amp;IF(J187&gt;0,$J$1&amp;", ","")&amp;IF(K187&gt;0,$K$1&amp;", ","")&amp;IF(L187&gt;0,$L$1&amp;", ","")&amp;IF(M187&gt;0,$M$1&amp;", ","")&amp;IF(N187&gt;0,$N$1&amp;", ","")&amp;IF(O187&gt;0,$O$1&amp;", ","")&amp;IF(P187&gt;0,$P$1&amp;", ",""),",",""))))</f>
        <v>26</v>
      </c>
      <c r="R187" s="2">
        <v>0</v>
      </c>
      <c r="S187" s="2">
        <v>0</v>
      </c>
      <c r="T187" s="2">
        <f>COUNTIF(B187:P187,0)</f>
        <v>0</v>
      </c>
      <c r="U187" s="2" t="s">
        <f>IF(T187&gt;0,"No","Yes")</f>
        <v>31</v>
      </c>
    </row>
    <row r="188">
      <c r="A188" s="2" t="s">
        <v>336</v>
      </c>
      <c r="Q188" s="2" t="s">
        <f>TRIM(SUBSTITUTE(IF(B188&gt;0,$B$1&amp;", ","")&amp;IF(C188&gt;0,$C$1&amp;", ","")&amp;IF(D188&gt;0,$D$1&amp;", ","")&amp;IF(E188&gt;0,$E$1&amp;", ","")&amp;IF(F188&gt;0,$F$1&amp;", ","")&amp;IF(G188&gt;0,$G$1&amp;", ","")&amp;IF(H188&gt;0,$H$1&amp;", ","")&amp;IF(I188&gt;0,$I$1&amp;", ","")&amp;IF(J188&gt;0,$J$1&amp;", ","")&amp;IF(K188&gt;0,$K$1&amp;", ","")&amp;IF(L188&gt;0,$L$1&amp;", ","")&amp;IF(M188&gt;0,$M$1&amp;", ","")&amp;IF(N188&gt;0,$N$1&amp;", ","")&amp;IF(O188&gt;0,$O$1&amp;", ","")&amp;IF(P188&gt;0,$P$1&amp;", ",""),", "," ",LEN(IF(B188&gt;0,$B$1&amp;", ","")&amp;IF(C188&gt;0,$C$1&amp;", ","")&amp;IF(D188&gt;0,$D$1&amp;", ","")&amp;IF(E188&gt;0,$E$1&amp;", ","")&amp;IF(F188&gt;0,$F$1&amp;", ","")&amp;IF(G188&gt;0,$G$1&amp;", ","")&amp;IF(H188&gt;0,$H$1&amp;", ","")&amp;IF(I188&gt;0,$I$1&amp;", ","")&amp;IF(J188&gt;0,$J$1&amp;", ","")&amp;IF(K188&gt;0,$K$1&amp;", ","")&amp;IF(L188&gt;0,$L$1&amp;", ","")&amp;IF(M188&gt;0,$M$1&amp;", ","")&amp;IF(N188&gt;0,$N$1&amp;", ","")&amp;IF(O188&gt;0,$O$1&amp;", ","")&amp;IF(P188&gt;0,$P$1&amp;", ",""))-LEN(SUBSTITUTE(IF(B188&gt;0,$B$1&amp;", ","")&amp;IF(C188&gt;0,$C$1&amp;", ","")&amp;IF(D188&gt;0,$D$1&amp;", ","")&amp;IF(E188&gt;0,$E$1&amp;", ","")&amp;IF(F188&gt;0,$F$1&amp;", ","")&amp;IF(G188&gt;0,$G$1&amp;", ","")&amp;IF(H188&gt;0,$H$1&amp;", ","")&amp;IF(I188&gt;0,$I$1&amp;", ","")&amp;IF(J188&gt;0,$J$1&amp;", ","")&amp;IF(K188&gt;0,$K$1&amp;", ","")&amp;IF(L188&gt;0,$L$1&amp;", ","")&amp;IF(M188&gt;0,$M$1&amp;", ","")&amp;IF(N188&gt;0,$N$1&amp;", ","")&amp;IF(O188&gt;0,$O$1&amp;", ","")&amp;IF(P188&gt;0,$P$1&amp;", ",""),",",""))))</f>
        <v>26</v>
      </c>
      <c r="R188" s="2">
        <v>0</v>
      </c>
      <c r="S188" s="2">
        <v>0</v>
      </c>
      <c r="T188" s="2">
        <f>COUNTIF(B188:P188,0)</f>
        <v>0</v>
      </c>
      <c r="U188" s="2" t="s">
        <f>IF(T188&gt;0,"No","Yes")</f>
        <v>31</v>
      </c>
    </row>
    <row r="189">
      <c r="A189" s="2" t="s">
        <v>559</v>
      </c>
      <c r="J189" s="2">
        <v>1</v>
      </c>
      <c r="K189" s="2">
        <v>2</v>
      </c>
      <c r="Q189" s="2" t="s">
        <f>TRIM(SUBSTITUTE(IF(B189&gt;0,$B$1&amp;", ","")&amp;IF(C189&gt;0,$C$1&amp;", ","")&amp;IF(D189&gt;0,$D$1&amp;", ","")&amp;IF(E189&gt;0,$E$1&amp;", ","")&amp;IF(F189&gt;0,$F$1&amp;", ","")&amp;IF(G189&gt;0,$G$1&amp;", ","")&amp;IF(H189&gt;0,$H$1&amp;", ","")&amp;IF(I189&gt;0,$I$1&amp;", ","")&amp;IF(J189&gt;0,$J$1&amp;", ","")&amp;IF(K189&gt;0,$K$1&amp;", ","")&amp;IF(L189&gt;0,$L$1&amp;", ","")&amp;IF(M189&gt;0,$M$1&amp;", ","")&amp;IF(N189&gt;0,$N$1&amp;", ","")&amp;IF(O189&gt;0,$O$1&amp;", ","")&amp;IF(P189&gt;0,$P$1&amp;", ",""),", "," ",LEN(IF(B189&gt;0,$B$1&amp;", ","")&amp;IF(C189&gt;0,$C$1&amp;", ","")&amp;IF(D189&gt;0,$D$1&amp;", ","")&amp;IF(E189&gt;0,$E$1&amp;", ","")&amp;IF(F189&gt;0,$F$1&amp;", ","")&amp;IF(G189&gt;0,$G$1&amp;", ","")&amp;IF(H189&gt;0,$H$1&amp;", ","")&amp;IF(I189&gt;0,$I$1&amp;", ","")&amp;IF(J189&gt;0,$J$1&amp;", ","")&amp;IF(K189&gt;0,$K$1&amp;", ","")&amp;IF(L189&gt;0,$L$1&amp;", ","")&amp;IF(M189&gt;0,$M$1&amp;", ","")&amp;IF(N189&gt;0,$N$1&amp;", ","")&amp;IF(O189&gt;0,$O$1&amp;", ","")&amp;IF(P189&gt;0,$P$1&amp;", ",""))-LEN(SUBSTITUTE(IF(B189&gt;0,$B$1&amp;", ","")&amp;IF(C189&gt;0,$C$1&amp;", ","")&amp;IF(D189&gt;0,$D$1&amp;", ","")&amp;IF(E189&gt;0,$E$1&amp;", ","")&amp;IF(F189&gt;0,$F$1&amp;", ","")&amp;IF(G189&gt;0,$G$1&amp;", ","")&amp;IF(H189&gt;0,$H$1&amp;", ","")&amp;IF(I189&gt;0,$I$1&amp;", ","")&amp;IF(J189&gt;0,$J$1&amp;", ","")&amp;IF(K189&gt;0,$K$1&amp;", ","")&amp;IF(L189&gt;0,$L$1&amp;", ","")&amp;IF(M189&gt;0,$M$1&amp;", ","")&amp;IF(N189&gt;0,$N$1&amp;", ","")&amp;IF(O189&gt;0,$O$1&amp;", ","")&amp;IF(P189&gt;0,$P$1&amp;", ",""),",",""))))</f>
        <v>560</v>
      </c>
      <c r="R189" s="2">
        <v>3</v>
      </c>
      <c r="S189" s="2">
        <v>0</v>
      </c>
      <c r="T189" s="2">
        <f>COUNTIF(B189:P189,0)</f>
        <v>0</v>
      </c>
      <c r="U189" s="2" t="s">
        <f>IF(T189&gt;0,"No","Yes")</f>
        <v>31</v>
      </c>
    </row>
    <row r="190">
      <c r="A190" s="2" t="s">
        <v>1102</v>
      </c>
      <c r="C190" s="2">
        <v>1</v>
      </c>
      <c r="K190" s="2">
        <v>1</v>
      </c>
      <c r="Q190" s="2" t="s">
        <f>TRIM(SUBSTITUTE(IF(B190&gt;0,$B$1&amp;", ","")&amp;IF(C190&gt;0,$C$1&amp;", ","")&amp;IF(D190&gt;0,$D$1&amp;", ","")&amp;IF(E190&gt;0,$E$1&amp;", ","")&amp;IF(F190&gt;0,$F$1&amp;", ","")&amp;IF(G190&gt;0,$G$1&amp;", ","")&amp;IF(H190&gt;0,$H$1&amp;", ","")&amp;IF(I190&gt;0,$I$1&amp;", ","")&amp;IF(J190&gt;0,$J$1&amp;", ","")&amp;IF(K190&gt;0,$K$1&amp;", ","")&amp;IF(L190&gt;0,$L$1&amp;", ","")&amp;IF(M190&gt;0,$M$1&amp;", ","")&amp;IF(N190&gt;0,$N$1&amp;", ","")&amp;IF(O190&gt;0,$O$1&amp;", ","")&amp;IF(P190&gt;0,$P$1&amp;", ",""),", "," ",LEN(IF(B190&gt;0,$B$1&amp;", ","")&amp;IF(C190&gt;0,$C$1&amp;", ","")&amp;IF(D190&gt;0,$D$1&amp;", ","")&amp;IF(E190&gt;0,$E$1&amp;", ","")&amp;IF(F190&gt;0,$F$1&amp;", ","")&amp;IF(G190&gt;0,$G$1&amp;", ","")&amp;IF(H190&gt;0,$H$1&amp;", ","")&amp;IF(I190&gt;0,$I$1&amp;", ","")&amp;IF(J190&gt;0,$J$1&amp;", ","")&amp;IF(K190&gt;0,$K$1&amp;", ","")&amp;IF(L190&gt;0,$L$1&amp;", ","")&amp;IF(M190&gt;0,$M$1&amp;", ","")&amp;IF(N190&gt;0,$N$1&amp;", ","")&amp;IF(O190&gt;0,$O$1&amp;", ","")&amp;IF(P190&gt;0,$P$1&amp;", ",""))-LEN(SUBSTITUTE(IF(B190&gt;0,$B$1&amp;", ","")&amp;IF(C190&gt;0,$C$1&amp;", ","")&amp;IF(D190&gt;0,$D$1&amp;", ","")&amp;IF(E190&gt;0,$E$1&amp;", ","")&amp;IF(F190&gt;0,$F$1&amp;", ","")&amp;IF(G190&gt;0,$G$1&amp;", ","")&amp;IF(H190&gt;0,$H$1&amp;", ","")&amp;IF(I190&gt;0,$I$1&amp;", ","")&amp;IF(J190&gt;0,$J$1&amp;", ","")&amp;IF(K190&gt;0,$K$1&amp;", ","")&amp;IF(L190&gt;0,$L$1&amp;", ","")&amp;IF(M190&gt;0,$M$1&amp;", ","")&amp;IF(N190&gt;0,$N$1&amp;", ","")&amp;IF(O190&gt;0,$O$1&amp;", ","")&amp;IF(P190&gt;0,$P$1&amp;", ",""),",",""))))</f>
        <v>3644</v>
      </c>
      <c r="R190" s="2">
        <v>2</v>
      </c>
      <c r="S190" s="2">
        <v>0</v>
      </c>
      <c r="T190" s="2">
        <f>COUNTIF(B190:P190,0)</f>
        <v>0</v>
      </c>
      <c r="U190" s="2" t="s">
        <f>IF(T190&gt;0,"No","Yes")</f>
        <v>31</v>
      </c>
    </row>
    <row r="191">
      <c r="A191" s="2" t="s">
        <v>1064</v>
      </c>
      <c r="G191" s="2">
        <v>1</v>
      </c>
      <c r="H191" s="2">
        <v>3</v>
      </c>
      <c r="N191" s="2">
        <v>3</v>
      </c>
      <c r="Q191" s="2" t="s">
        <f>TRIM(SUBSTITUTE(IF(B191&gt;0,$B$1&amp;", ","")&amp;IF(C191&gt;0,$C$1&amp;", ","")&amp;IF(D191&gt;0,$D$1&amp;", ","")&amp;IF(E191&gt;0,$E$1&amp;", ","")&amp;IF(F191&gt;0,$F$1&amp;", ","")&amp;IF(G191&gt;0,$G$1&amp;", ","")&amp;IF(H191&gt;0,$H$1&amp;", ","")&amp;IF(I191&gt;0,$I$1&amp;", ","")&amp;IF(J191&gt;0,$J$1&amp;", ","")&amp;IF(K191&gt;0,$K$1&amp;", ","")&amp;IF(L191&gt;0,$L$1&amp;", ","")&amp;IF(M191&gt;0,$M$1&amp;", ","")&amp;IF(N191&gt;0,$N$1&amp;", ","")&amp;IF(O191&gt;0,$O$1&amp;", ","")&amp;IF(P191&gt;0,$P$1&amp;", ",""),", "," ",LEN(IF(B191&gt;0,$B$1&amp;", ","")&amp;IF(C191&gt;0,$C$1&amp;", ","")&amp;IF(D191&gt;0,$D$1&amp;", ","")&amp;IF(E191&gt;0,$E$1&amp;", ","")&amp;IF(F191&gt;0,$F$1&amp;", ","")&amp;IF(G191&gt;0,$G$1&amp;", ","")&amp;IF(H191&gt;0,$H$1&amp;", ","")&amp;IF(I191&gt;0,$I$1&amp;", ","")&amp;IF(J191&gt;0,$J$1&amp;", ","")&amp;IF(K191&gt;0,$K$1&amp;", ","")&amp;IF(L191&gt;0,$L$1&amp;", ","")&amp;IF(M191&gt;0,$M$1&amp;", ","")&amp;IF(N191&gt;0,$N$1&amp;", ","")&amp;IF(O191&gt;0,$O$1&amp;", ","")&amp;IF(P191&gt;0,$P$1&amp;", ",""))-LEN(SUBSTITUTE(IF(B191&gt;0,$B$1&amp;", ","")&amp;IF(C191&gt;0,$C$1&amp;", ","")&amp;IF(D191&gt;0,$D$1&amp;", ","")&amp;IF(E191&gt;0,$E$1&amp;", ","")&amp;IF(F191&gt;0,$F$1&amp;", ","")&amp;IF(G191&gt;0,$G$1&amp;", ","")&amp;IF(H191&gt;0,$H$1&amp;", ","")&amp;IF(I191&gt;0,$I$1&amp;", ","")&amp;IF(J191&gt;0,$J$1&amp;", ","")&amp;IF(K191&gt;0,$K$1&amp;", ","")&amp;IF(L191&gt;0,$L$1&amp;", ","")&amp;IF(M191&gt;0,$M$1&amp;", ","")&amp;IF(N191&gt;0,$N$1&amp;", ","")&amp;IF(O191&gt;0,$O$1&amp;", ","")&amp;IF(P191&gt;0,$P$1&amp;", ",""),",",""))))</f>
        <v>3645</v>
      </c>
      <c r="R191" s="2">
        <v>7</v>
      </c>
      <c r="S191" s="2">
        <v>0</v>
      </c>
      <c r="T191" s="2">
        <f>COUNTIF(B191:P191,0)</f>
        <v>0</v>
      </c>
      <c r="U191" s="2" t="s">
        <f>IF(T191&gt;0,"No","Yes")</f>
        <v>31</v>
      </c>
    </row>
    <row r="192">
      <c r="A192" s="2" t="s">
        <v>1056</v>
      </c>
      <c r="G192" s="2">
        <v>1</v>
      </c>
      <c r="N192" s="2">
        <v>1</v>
      </c>
      <c r="Q192" s="2" t="s">
        <f>TRIM(SUBSTITUTE(IF(B192&gt;0,$B$1&amp;", ","")&amp;IF(C192&gt;0,$C$1&amp;", ","")&amp;IF(D192&gt;0,$D$1&amp;", ","")&amp;IF(E192&gt;0,$E$1&amp;", ","")&amp;IF(F192&gt;0,$F$1&amp;", ","")&amp;IF(G192&gt;0,$G$1&amp;", ","")&amp;IF(H192&gt;0,$H$1&amp;", ","")&amp;IF(I192&gt;0,$I$1&amp;", ","")&amp;IF(J192&gt;0,$J$1&amp;", ","")&amp;IF(K192&gt;0,$K$1&amp;", ","")&amp;IF(L192&gt;0,$L$1&amp;", ","")&amp;IF(M192&gt;0,$M$1&amp;", ","")&amp;IF(N192&gt;0,$N$1&amp;", ","")&amp;IF(O192&gt;0,$O$1&amp;", ","")&amp;IF(P192&gt;0,$P$1&amp;", ",""),", "," ",LEN(IF(B192&gt;0,$B$1&amp;", ","")&amp;IF(C192&gt;0,$C$1&amp;", ","")&amp;IF(D192&gt;0,$D$1&amp;", ","")&amp;IF(E192&gt;0,$E$1&amp;", ","")&amp;IF(F192&gt;0,$F$1&amp;", ","")&amp;IF(G192&gt;0,$G$1&amp;", ","")&amp;IF(H192&gt;0,$H$1&amp;", ","")&amp;IF(I192&gt;0,$I$1&amp;", ","")&amp;IF(J192&gt;0,$J$1&amp;", ","")&amp;IF(K192&gt;0,$K$1&amp;", ","")&amp;IF(L192&gt;0,$L$1&amp;", ","")&amp;IF(M192&gt;0,$M$1&amp;", ","")&amp;IF(N192&gt;0,$N$1&amp;", ","")&amp;IF(O192&gt;0,$O$1&amp;", ","")&amp;IF(P192&gt;0,$P$1&amp;", ",""))-LEN(SUBSTITUTE(IF(B192&gt;0,$B$1&amp;", ","")&amp;IF(C192&gt;0,$C$1&amp;", ","")&amp;IF(D192&gt;0,$D$1&amp;", ","")&amp;IF(E192&gt;0,$E$1&amp;", ","")&amp;IF(F192&gt;0,$F$1&amp;", ","")&amp;IF(G192&gt;0,$G$1&amp;", ","")&amp;IF(H192&gt;0,$H$1&amp;", ","")&amp;IF(I192&gt;0,$I$1&amp;", ","")&amp;IF(J192&gt;0,$J$1&amp;", ","")&amp;IF(K192&gt;0,$K$1&amp;", ","")&amp;IF(L192&gt;0,$L$1&amp;", ","")&amp;IF(M192&gt;0,$M$1&amp;", ","")&amp;IF(N192&gt;0,$N$1&amp;", ","")&amp;IF(O192&gt;0,$O$1&amp;", ","")&amp;IF(P192&gt;0,$P$1&amp;", ",""),",",""))))</f>
        <v>3646</v>
      </c>
      <c r="R192" s="2">
        <v>2</v>
      </c>
      <c r="S192" s="2">
        <v>0</v>
      </c>
      <c r="T192" s="2">
        <f>COUNTIF(B192:P192,0)</f>
        <v>0</v>
      </c>
      <c r="U192" s="2" t="s">
        <f>IF(T192&gt;0,"No","Yes")</f>
        <v>31</v>
      </c>
    </row>
    <row r="193">
      <c r="A193" s="2" t="s">
        <v>1040</v>
      </c>
      <c r="O193" s="2">
        <v>50</v>
      </c>
      <c r="Q193" s="2" t="s">
        <f>TRIM(SUBSTITUTE(IF(B193&gt;0,$B$1&amp;", ","")&amp;IF(C193&gt;0,$C$1&amp;", ","")&amp;IF(D193&gt;0,$D$1&amp;", ","")&amp;IF(E193&gt;0,$E$1&amp;", ","")&amp;IF(F193&gt;0,$F$1&amp;", ","")&amp;IF(G193&gt;0,$G$1&amp;", ","")&amp;IF(H193&gt;0,$H$1&amp;", ","")&amp;IF(I193&gt;0,$I$1&amp;", ","")&amp;IF(J193&gt;0,$J$1&amp;", ","")&amp;IF(K193&gt;0,$K$1&amp;", ","")&amp;IF(L193&gt;0,$L$1&amp;", ","")&amp;IF(M193&gt;0,$M$1&amp;", ","")&amp;IF(N193&gt;0,$N$1&amp;", ","")&amp;IF(O193&gt;0,$O$1&amp;", ","")&amp;IF(P193&gt;0,$P$1&amp;", ",""),", "," ",LEN(IF(B193&gt;0,$B$1&amp;", ","")&amp;IF(C193&gt;0,$C$1&amp;", ","")&amp;IF(D193&gt;0,$D$1&amp;", ","")&amp;IF(E193&gt;0,$E$1&amp;", ","")&amp;IF(F193&gt;0,$F$1&amp;", ","")&amp;IF(G193&gt;0,$G$1&amp;", ","")&amp;IF(H193&gt;0,$H$1&amp;", ","")&amp;IF(I193&gt;0,$I$1&amp;", ","")&amp;IF(J193&gt;0,$J$1&amp;", ","")&amp;IF(K193&gt;0,$K$1&amp;", ","")&amp;IF(L193&gt;0,$L$1&amp;", ","")&amp;IF(M193&gt;0,$M$1&amp;", ","")&amp;IF(N193&gt;0,$N$1&amp;", ","")&amp;IF(O193&gt;0,$O$1&amp;", ","")&amp;IF(P193&gt;0,$P$1&amp;", ",""))-LEN(SUBSTITUTE(IF(B193&gt;0,$B$1&amp;", ","")&amp;IF(C193&gt;0,$C$1&amp;", ","")&amp;IF(D193&gt;0,$D$1&amp;", ","")&amp;IF(E193&gt;0,$E$1&amp;", ","")&amp;IF(F193&gt;0,$F$1&amp;", ","")&amp;IF(G193&gt;0,$G$1&amp;", ","")&amp;IF(H193&gt;0,$H$1&amp;", ","")&amp;IF(I193&gt;0,$I$1&amp;", ","")&amp;IF(J193&gt;0,$J$1&amp;", ","")&amp;IF(K193&gt;0,$K$1&amp;", ","")&amp;IF(L193&gt;0,$L$1&amp;", ","")&amp;IF(M193&gt;0,$M$1&amp;", ","")&amp;IF(N193&gt;0,$N$1&amp;", ","")&amp;IF(O193&gt;0,$O$1&amp;", ","")&amp;IF(P193&gt;0,$P$1&amp;", ",""),",",""))))</f>
        <v>90</v>
      </c>
      <c r="R193" s="2">
        <v>50</v>
      </c>
      <c r="S193" s="2">
        <v>0</v>
      </c>
      <c r="T193" s="2">
        <f>COUNTIF(B193:P193,0)</f>
        <v>0</v>
      </c>
      <c r="U193" s="2" t="s">
        <f>IF(T193&gt;0,"No","Yes")</f>
        <v>31</v>
      </c>
    </row>
    <row r="194">
      <c r="A194" s="2" t="s">
        <v>1047</v>
      </c>
      <c r="P194" s="2">
        <v>1</v>
      </c>
      <c r="Q194" s="2" t="s">
        <f>TRIM(SUBSTITUTE(IF(B194&gt;0,$B$1&amp;", ","")&amp;IF(C194&gt;0,$C$1&amp;", ","")&amp;IF(D194&gt;0,$D$1&amp;", ","")&amp;IF(E194&gt;0,$E$1&amp;", ","")&amp;IF(F194&gt;0,$F$1&amp;", ","")&amp;IF(G194&gt;0,$G$1&amp;", ","")&amp;IF(H194&gt;0,$H$1&amp;", ","")&amp;IF(I194&gt;0,$I$1&amp;", ","")&amp;IF(J194&gt;0,$J$1&amp;", ","")&amp;IF(K194&gt;0,$K$1&amp;", ","")&amp;IF(L194&gt;0,$L$1&amp;", ","")&amp;IF(M194&gt;0,$M$1&amp;", ","")&amp;IF(N194&gt;0,$N$1&amp;", ","")&amp;IF(O194&gt;0,$O$1&amp;", ","")&amp;IF(P194&gt;0,$P$1&amp;", ",""),", "," ",LEN(IF(B194&gt;0,$B$1&amp;", ","")&amp;IF(C194&gt;0,$C$1&amp;", ","")&amp;IF(D194&gt;0,$D$1&amp;", ","")&amp;IF(E194&gt;0,$E$1&amp;", ","")&amp;IF(F194&gt;0,$F$1&amp;", ","")&amp;IF(G194&gt;0,$G$1&amp;", ","")&amp;IF(H194&gt;0,$H$1&amp;", ","")&amp;IF(I194&gt;0,$I$1&amp;", ","")&amp;IF(J194&gt;0,$J$1&amp;", ","")&amp;IF(K194&gt;0,$K$1&amp;", ","")&amp;IF(L194&gt;0,$L$1&amp;", ","")&amp;IF(M194&gt;0,$M$1&amp;", ","")&amp;IF(N194&gt;0,$N$1&amp;", ","")&amp;IF(O194&gt;0,$O$1&amp;", ","")&amp;IF(P194&gt;0,$P$1&amp;", ",""))-LEN(SUBSTITUTE(IF(B194&gt;0,$B$1&amp;", ","")&amp;IF(C194&gt;0,$C$1&amp;", ","")&amp;IF(D194&gt;0,$D$1&amp;", ","")&amp;IF(E194&gt;0,$E$1&amp;", ","")&amp;IF(F194&gt;0,$F$1&amp;", ","")&amp;IF(G194&gt;0,$G$1&amp;", ","")&amp;IF(H194&gt;0,$H$1&amp;", ","")&amp;IF(I194&gt;0,$I$1&amp;", ","")&amp;IF(J194&gt;0,$J$1&amp;", ","")&amp;IF(K194&gt;0,$K$1&amp;", ","")&amp;IF(L194&gt;0,$L$1&amp;", ","")&amp;IF(M194&gt;0,$M$1&amp;", ","")&amp;IF(N194&gt;0,$N$1&amp;", ","")&amp;IF(O194&gt;0,$O$1&amp;", ","")&amp;IF(P194&gt;0,$P$1&amp;", ",""),",",""))))</f>
        <v>185</v>
      </c>
      <c r="R194" s="2">
        <v>1</v>
      </c>
      <c r="S194" s="2">
        <v>0</v>
      </c>
      <c r="T194" s="2">
        <f>COUNTIF(B194:P194,0)</f>
        <v>0</v>
      </c>
      <c r="U194" s="2" t="s">
        <f>IF(T194&gt;0,"No","Yes")</f>
        <v>31</v>
      </c>
    </row>
    <row r="195">
      <c r="A195" s="2" t="s">
        <v>1046</v>
      </c>
      <c r="C195" s="2">
        <v>1</v>
      </c>
      <c r="P195" s="2">
        <v>1</v>
      </c>
      <c r="Q195" s="2" t="s">
        <f>TRIM(SUBSTITUTE(IF(B195&gt;0,$B$1&amp;", ","")&amp;IF(C195&gt;0,$C$1&amp;", ","")&amp;IF(D195&gt;0,$D$1&amp;", ","")&amp;IF(E195&gt;0,$E$1&amp;", ","")&amp;IF(F195&gt;0,$F$1&amp;", ","")&amp;IF(G195&gt;0,$G$1&amp;", ","")&amp;IF(H195&gt;0,$H$1&amp;", ","")&amp;IF(I195&gt;0,$I$1&amp;", ","")&amp;IF(J195&gt;0,$J$1&amp;", ","")&amp;IF(K195&gt;0,$K$1&amp;", ","")&amp;IF(L195&gt;0,$L$1&amp;", ","")&amp;IF(M195&gt;0,$M$1&amp;", ","")&amp;IF(N195&gt;0,$N$1&amp;", ","")&amp;IF(O195&gt;0,$O$1&amp;", ","")&amp;IF(P195&gt;0,$P$1&amp;", ",""),", "," ",LEN(IF(B195&gt;0,$B$1&amp;", ","")&amp;IF(C195&gt;0,$C$1&amp;", ","")&amp;IF(D195&gt;0,$D$1&amp;", ","")&amp;IF(E195&gt;0,$E$1&amp;", ","")&amp;IF(F195&gt;0,$F$1&amp;", ","")&amp;IF(G195&gt;0,$G$1&amp;", ","")&amp;IF(H195&gt;0,$H$1&amp;", ","")&amp;IF(I195&gt;0,$I$1&amp;", ","")&amp;IF(J195&gt;0,$J$1&amp;", ","")&amp;IF(K195&gt;0,$K$1&amp;", ","")&amp;IF(L195&gt;0,$L$1&amp;", ","")&amp;IF(M195&gt;0,$M$1&amp;", ","")&amp;IF(N195&gt;0,$N$1&amp;", ","")&amp;IF(O195&gt;0,$O$1&amp;", ","")&amp;IF(P195&gt;0,$P$1&amp;", ",""))-LEN(SUBSTITUTE(IF(B195&gt;0,$B$1&amp;", ","")&amp;IF(C195&gt;0,$C$1&amp;", ","")&amp;IF(D195&gt;0,$D$1&amp;", ","")&amp;IF(E195&gt;0,$E$1&amp;", ","")&amp;IF(F195&gt;0,$F$1&amp;", ","")&amp;IF(G195&gt;0,$G$1&amp;", ","")&amp;IF(H195&gt;0,$H$1&amp;", ","")&amp;IF(I195&gt;0,$I$1&amp;", ","")&amp;IF(J195&gt;0,$J$1&amp;", ","")&amp;IF(K195&gt;0,$K$1&amp;", ","")&amp;IF(L195&gt;0,$L$1&amp;", ","")&amp;IF(M195&gt;0,$M$1&amp;", ","")&amp;IF(N195&gt;0,$N$1&amp;", ","")&amp;IF(O195&gt;0,$O$1&amp;", ","")&amp;IF(P195&gt;0,$P$1&amp;", ",""),",",""))))</f>
        <v>3647</v>
      </c>
      <c r="R195" s="2">
        <v>2</v>
      </c>
      <c r="S195" s="2">
        <v>0</v>
      </c>
      <c r="T195" s="2">
        <f>COUNTIF(B195:P195,0)</f>
        <v>0</v>
      </c>
      <c r="U195" s="2" t="s">
        <f>IF(T195&gt;0,"No","Yes")</f>
        <v>31</v>
      </c>
    </row>
    <row r="196">
      <c r="A196" s="2" t="s">
        <v>1048</v>
      </c>
      <c r="C196" s="2">
        <v>15</v>
      </c>
      <c r="G196" s="2">
        <v>1</v>
      </c>
      <c r="K196" s="2">
        <v>5</v>
      </c>
      <c r="N196" s="2">
        <v>3</v>
      </c>
      <c r="P196" s="2">
        <v>2</v>
      </c>
      <c r="Q196" s="2" t="s">
        <f>TRIM(SUBSTITUTE(IF(B196&gt;0,$B$1&amp;", ","")&amp;IF(C196&gt;0,$C$1&amp;", ","")&amp;IF(D196&gt;0,$D$1&amp;", ","")&amp;IF(E196&gt;0,$E$1&amp;", ","")&amp;IF(F196&gt;0,$F$1&amp;", ","")&amp;IF(G196&gt;0,$G$1&amp;", ","")&amp;IF(H196&gt;0,$H$1&amp;", ","")&amp;IF(I196&gt;0,$I$1&amp;", ","")&amp;IF(J196&gt;0,$J$1&amp;", ","")&amp;IF(K196&gt;0,$K$1&amp;", ","")&amp;IF(L196&gt;0,$L$1&amp;", ","")&amp;IF(M196&gt;0,$M$1&amp;", ","")&amp;IF(N196&gt;0,$N$1&amp;", ","")&amp;IF(O196&gt;0,$O$1&amp;", ","")&amp;IF(P196&gt;0,$P$1&amp;", ",""),", "," ",LEN(IF(B196&gt;0,$B$1&amp;", ","")&amp;IF(C196&gt;0,$C$1&amp;", ","")&amp;IF(D196&gt;0,$D$1&amp;", ","")&amp;IF(E196&gt;0,$E$1&amp;", ","")&amp;IF(F196&gt;0,$F$1&amp;", ","")&amp;IF(G196&gt;0,$G$1&amp;", ","")&amp;IF(H196&gt;0,$H$1&amp;", ","")&amp;IF(I196&gt;0,$I$1&amp;", ","")&amp;IF(J196&gt;0,$J$1&amp;", ","")&amp;IF(K196&gt;0,$K$1&amp;", ","")&amp;IF(L196&gt;0,$L$1&amp;", ","")&amp;IF(M196&gt;0,$M$1&amp;", ","")&amp;IF(N196&gt;0,$N$1&amp;", ","")&amp;IF(O196&gt;0,$O$1&amp;", ","")&amp;IF(P196&gt;0,$P$1&amp;", ",""))-LEN(SUBSTITUTE(IF(B196&gt;0,$B$1&amp;", ","")&amp;IF(C196&gt;0,$C$1&amp;", ","")&amp;IF(D196&gt;0,$D$1&amp;", ","")&amp;IF(E196&gt;0,$E$1&amp;", ","")&amp;IF(F196&gt;0,$F$1&amp;", ","")&amp;IF(G196&gt;0,$G$1&amp;", ","")&amp;IF(H196&gt;0,$H$1&amp;", ","")&amp;IF(I196&gt;0,$I$1&amp;", ","")&amp;IF(J196&gt;0,$J$1&amp;", ","")&amp;IF(K196&gt;0,$K$1&amp;", ","")&amp;IF(L196&gt;0,$L$1&amp;", ","")&amp;IF(M196&gt;0,$M$1&amp;", ","")&amp;IF(N196&gt;0,$N$1&amp;", ","")&amp;IF(O196&gt;0,$O$1&amp;", ","")&amp;IF(P196&gt;0,$P$1&amp;", ",""),",",""))))</f>
        <v>540</v>
      </c>
      <c r="R196" s="2">
        <v>26</v>
      </c>
      <c r="S196" s="2">
        <v>0</v>
      </c>
      <c r="T196" s="2">
        <f>COUNTIF(B196:P196,0)</f>
        <v>0</v>
      </c>
      <c r="U196" s="2" t="s">
        <f>IF(T196&gt;0,"No","Yes")</f>
        <v>31</v>
      </c>
    </row>
    <row r="197">
      <c r="A197" s="2" t="s">
        <v>1052</v>
      </c>
      <c r="K197" s="2">
        <v>1</v>
      </c>
      <c r="Q197" s="2" t="s">
        <f>TRIM(SUBSTITUTE(IF(B197&gt;0,$B$1&amp;", ","")&amp;IF(C197&gt;0,$C$1&amp;", ","")&amp;IF(D197&gt;0,$D$1&amp;", ","")&amp;IF(E197&gt;0,$E$1&amp;", ","")&amp;IF(F197&gt;0,$F$1&amp;", ","")&amp;IF(G197&gt;0,$G$1&amp;", ","")&amp;IF(H197&gt;0,$H$1&amp;", ","")&amp;IF(I197&gt;0,$I$1&amp;", ","")&amp;IF(J197&gt;0,$J$1&amp;", ","")&amp;IF(K197&gt;0,$K$1&amp;", ","")&amp;IF(L197&gt;0,$L$1&amp;", ","")&amp;IF(M197&gt;0,$M$1&amp;", ","")&amp;IF(N197&gt;0,$N$1&amp;", ","")&amp;IF(O197&gt;0,$O$1&amp;", ","")&amp;IF(P197&gt;0,$P$1&amp;", ",""),", "," ",LEN(IF(B197&gt;0,$B$1&amp;", ","")&amp;IF(C197&gt;0,$C$1&amp;", ","")&amp;IF(D197&gt;0,$D$1&amp;", ","")&amp;IF(E197&gt;0,$E$1&amp;", ","")&amp;IF(F197&gt;0,$F$1&amp;", ","")&amp;IF(G197&gt;0,$G$1&amp;", ","")&amp;IF(H197&gt;0,$H$1&amp;", ","")&amp;IF(I197&gt;0,$I$1&amp;", ","")&amp;IF(J197&gt;0,$J$1&amp;", ","")&amp;IF(K197&gt;0,$K$1&amp;", ","")&amp;IF(L197&gt;0,$L$1&amp;", ","")&amp;IF(M197&gt;0,$M$1&amp;", ","")&amp;IF(N197&gt;0,$N$1&amp;", ","")&amp;IF(O197&gt;0,$O$1&amp;", ","")&amp;IF(P197&gt;0,$P$1&amp;", ",""))-LEN(SUBSTITUTE(IF(B197&gt;0,$B$1&amp;", ","")&amp;IF(C197&gt;0,$C$1&amp;", ","")&amp;IF(D197&gt;0,$D$1&amp;", ","")&amp;IF(E197&gt;0,$E$1&amp;", ","")&amp;IF(F197&gt;0,$F$1&amp;", ","")&amp;IF(G197&gt;0,$G$1&amp;", ","")&amp;IF(H197&gt;0,$H$1&amp;", ","")&amp;IF(I197&gt;0,$I$1&amp;", ","")&amp;IF(J197&gt;0,$J$1&amp;", ","")&amp;IF(K197&gt;0,$K$1&amp;", ","")&amp;IF(L197&gt;0,$L$1&amp;", ","")&amp;IF(M197&gt;0,$M$1&amp;", ","")&amp;IF(N197&gt;0,$N$1&amp;", ","")&amp;IF(O197&gt;0,$O$1&amp;", ","")&amp;IF(P197&gt;0,$P$1&amp;", ",""),",",""))))</f>
        <v>151</v>
      </c>
      <c r="R197" s="2">
        <v>1</v>
      </c>
      <c r="S197" s="2">
        <v>0</v>
      </c>
      <c r="T197" s="2">
        <f>COUNTIF(B197:P197,0)</f>
        <v>0</v>
      </c>
      <c r="U197" s="2" t="s">
        <f>IF(T197&gt;0,"No","Yes")</f>
        <v>31</v>
      </c>
    </row>
    <row r="198">
      <c r="A198" s="2" t="s">
        <v>1055</v>
      </c>
      <c r="C198" s="2">
        <v>2</v>
      </c>
      <c r="G198" s="2">
        <v>2</v>
      </c>
      <c r="H198" s="2">
        <v>2</v>
      </c>
      <c r="J198" s="2">
        <v>3</v>
      </c>
      <c r="K198" s="2">
        <v>2</v>
      </c>
      <c r="N198" s="2">
        <v>3</v>
      </c>
      <c r="P198" s="2">
        <v>3</v>
      </c>
      <c r="Q198" s="2" t="s">
        <f>TRIM(SUBSTITUTE(IF(B198&gt;0,$B$1&amp;", ","")&amp;IF(C198&gt;0,$C$1&amp;", ","")&amp;IF(D198&gt;0,$D$1&amp;", ","")&amp;IF(E198&gt;0,$E$1&amp;", ","")&amp;IF(F198&gt;0,$F$1&amp;", ","")&amp;IF(G198&gt;0,$G$1&amp;", ","")&amp;IF(H198&gt;0,$H$1&amp;", ","")&amp;IF(I198&gt;0,$I$1&amp;", ","")&amp;IF(J198&gt;0,$J$1&amp;", ","")&amp;IF(K198&gt;0,$K$1&amp;", ","")&amp;IF(L198&gt;0,$L$1&amp;", ","")&amp;IF(M198&gt;0,$M$1&amp;", ","")&amp;IF(N198&gt;0,$N$1&amp;", ","")&amp;IF(O198&gt;0,$O$1&amp;", ","")&amp;IF(P198&gt;0,$P$1&amp;", ",""),", "," ",LEN(IF(B198&gt;0,$B$1&amp;", ","")&amp;IF(C198&gt;0,$C$1&amp;", ","")&amp;IF(D198&gt;0,$D$1&amp;", ","")&amp;IF(E198&gt;0,$E$1&amp;", ","")&amp;IF(F198&gt;0,$F$1&amp;", ","")&amp;IF(G198&gt;0,$G$1&amp;", ","")&amp;IF(H198&gt;0,$H$1&amp;", ","")&amp;IF(I198&gt;0,$I$1&amp;", ","")&amp;IF(J198&gt;0,$J$1&amp;", ","")&amp;IF(K198&gt;0,$K$1&amp;", ","")&amp;IF(L198&gt;0,$L$1&amp;", ","")&amp;IF(M198&gt;0,$M$1&amp;", ","")&amp;IF(N198&gt;0,$N$1&amp;", ","")&amp;IF(O198&gt;0,$O$1&amp;", ","")&amp;IF(P198&gt;0,$P$1&amp;", ",""))-LEN(SUBSTITUTE(IF(B198&gt;0,$B$1&amp;", ","")&amp;IF(C198&gt;0,$C$1&amp;", ","")&amp;IF(D198&gt;0,$D$1&amp;", ","")&amp;IF(E198&gt;0,$E$1&amp;", ","")&amp;IF(F198&gt;0,$F$1&amp;", ","")&amp;IF(G198&gt;0,$G$1&amp;", ","")&amp;IF(H198&gt;0,$H$1&amp;", ","")&amp;IF(I198&gt;0,$I$1&amp;", ","")&amp;IF(J198&gt;0,$J$1&amp;", ","")&amp;IF(K198&gt;0,$K$1&amp;", ","")&amp;IF(L198&gt;0,$L$1&amp;", ","")&amp;IF(M198&gt;0,$M$1&amp;", ","")&amp;IF(N198&gt;0,$N$1&amp;", ","")&amp;IF(O198&gt;0,$O$1&amp;", ","")&amp;IF(P198&gt;0,$P$1&amp;", ",""),",",""))))</f>
        <v>231</v>
      </c>
      <c r="R198" s="2">
        <v>17</v>
      </c>
      <c r="S198" s="2">
        <v>0</v>
      </c>
      <c r="T198" s="2">
        <f>COUNTIF(B198:P198,0)</f>
        <v>0</v>
      </c>
      <c r="U198" s="2" t="s">
        <f>IF(T198&gt;0,"No","Yes")</f>
        <v>31</v>
      </c>
    </row>
    <row r="199">
      <c r="A199" s="2" t="s">
        <v>1070</v>
      </c>
      <c r="C199" s="2">
        <v>3</v>
      </c>
      <c r="E199" s="2">
        <v>1</v>
      </c>
      <c r="H199" s="2">
        <v>3</v>
      </c>
      <c r="I199" s="2">
        <v>1</v>
      </c>
      <c r="J199" s="2">
        <v>3</v>
      </c>
      <c r="K199" s="2">
        <v>2</v>
      </c>
      <c r="P199" s="2">
        <v>1</v>
      </c>
      <c r="Q199" s="2" t="s">
        <f>TRIM(SUBSTITUTE(IF(B199&gt;0,$B$1&amp;", ","")&amp;IF(C199&gt;0,$C$1&amp;", ","")&amp;IF(D199&gt;0,$D$1&amp;", ","")&amp;IF(E199&gt;0,$E$1&amp;", ","")&amp;IF(F199&gt;0,$F$1&amp;", ","")&amp;IF(G199&gt;0,$G$1&amp;", ","")&amp;IF(H199&gt;0,$H$1&amp;", ","")&amp;IF(I199&gt;0,$I$1&amp;", ","")&amp;IF(J199&gt;0,$J$1&amp;", ","")&amp;IF(K199&gt;0,$K$1&amp;", ","")&amp;IF(L199&gt;0,$L$1&amp;", ","")&amp;IF(M199&gt;0,$M$1&amp;", ","")&amp;IF(N199&gt;0,$N$1&amp;", ","")&amp;IF(O199&gt;0,$O$1&amp;", ","")&amp;IF(P199&gt;0,$P$1&amp;", ",""),", "," ",LEN(IF(B199&gt;0,$B$1&amp;", ","")&amp;IF(C199&gt;0,$C$1&amp;", ","")&amp;IF(D199&gt;0,$D$1&amp;", ","")&amp;IF(E199&gt;0,$E$1&amp;", ","")&amp;IF(F199&gt;0,$F$1&amp;", ","")&amp;IF(G199&gt;0,$G$1&amp;", ","")&amp;IF(H199&gt;0,$H$1&amp;", ","")&amp;IF(I199&gt;0,$I$1&amp;", ","")&amp;IF(J199&gt;0,$J$1&amp;", ","")&amp;IF(K199&gt;0,$K$1&amp;", ","")&amp;IF(L199&gt;0,$L$1&amp;", ","")&amp;IF(M199&gt;0,$M$1&amp;", ","")&amp;IF(N199&gt;0,$N$1&amp;", ","")&amp;IF(O199&gt;0,$O$1&amp;", ","")&amp;IF(P199&gt;0,$P$1&amp;", ",""))-LEN(SUBSTITUTE(IF(B199&gt;0,$B$1&amp;", ","")&amp;IF(C199&gt;0,$C$1&amp;", ","")&amp;IF(D199&gt;0,$D$1&amp;", ","")&amp;IF(E199&gt;0,$E$1&amp;", ","")&amp;IF(F199&gt;0,$F$1&amp;", ","")&amp;IF(G199&gt;0,$G$1&amp;", ","")&amp;IF(H199&gt;0,$H$1&amp;", ","")&amp;IF(I199&gt;0,$I$1&amp;", ","")&amp;IF(J199&gt;0,$J$1&amp;", ","")&amp;IF(K199&gt;0,$K$1&amp;", ","")&amp;IF(L199&gt;0,$L$1&amp;", ","")&amp;IF(M199&gt;0,$M$1&amp;", ","")&amp;IF(N199&gt;0,$N$1&amp;", ","")&amp;IF(O199&gt;0,$O$1&amp;", ","")&amp;IF(P199&gt;0,$P$1&amp;", ",""),",",""))))</f>
        <v>3648</v>
      </c>
      <c r="R199" s="2">
        <v>14</v>
      </c>
      <c r="S199" s="2">
        <v>0</v>
      </c>
      <c r="T199" s="2">
        <f>COUNTIF(B199:P199,0)</f>
        <v>0</v>
      </c>
      <c r="U199" s="2" t="s">
        <f>IF(T199&gt;0,"No","Yes")</f>
        <v>31</v>
      </c>
    </row>
    <row r="200">
      <c r="A200" s="2" t="s">
        <v>1092</v>
      </c>
      <c r="C200" s="2">
        <v>3</v>
      </c>
      <c r="G200" s="2">
        <v>2</v>
      </c>
      <c r="Q200" s="2" t="s">
        <f>TRIM(SUBSTITUTE(IF(B200&gt;0,$B$1&amp;", ","")&amp;IF(C200&gt;0,$C$1&amp;", ","")&amp;IF(D200&gt;0,$D$1&amp;", ","")&amp;IF(E200&gt;0,$E$1&amp;", ","")&amp;IF(F200&gt;0,$F$1&amp;", ","")&amp;IF(G200&gt;0,$G$1&amp;", ","")&amp;IF(H200&gt;0,$H$1&amp;", ","")&amp;IF(I200&gt;0,$I$1&amp;", ","")&amp;IF(J200&gt;0,$J$1&amp;", ","")&amp;IF(K200&gt;0,$K$1&amp;", ","")&amp;IF(L200&gt;0,$L$1&amp;", ","")&amp;IF(M200&gt;0,$M$1&amp;", ","")&amp;IF(N200&gt;0,$N$1&amp;", ","")&amp;IF(O200&gt;0,$O$1&amp;", ","")&amp;IF(P200&gt;0,$P$1&amp;", ",""),", "," ",LEN(IF(B200&gt;0,$B$1&amp;", ","")&amp;IF(C200&gt;0,$C$1&amp;", ","")&amp;IF(D200&gt;0,$D$1&amp;", ","")&amp;IF(E200&gt;0,$E$1&amp;", ","")&amp;IF(F200&gt;0,$F$1&amp;", ","")&amp;IF(G200&gt;0,$G$1&amp;", ","")&amp;IF(H200&gt;0,$H$1&amp;", ","")&amp;IF(I200&gt;0,$I$1&amp;", ","")&amp;IF(J200&gt;0,$J$1&amp;", ","")&amp;IF(K200&gt;0,$K$1&amp;", ","")&amp;IF(L200&gt;0,$L$1&amp;", ","")&amp;IF(M200&gt;0,$M$1&amp;", ","")&amp;IF(N200&gt;0,$N$1&amp;", ","")&amp;IF(O200&gt;0,$O$1&amp;", ","")&amp;IF(P200&gt;0,$P$1&amp;", ",""))-LEN(SUBSTITUTE(IF(B200&gt;0,$B$1&amp;", ","")&amp;IF(C200&gt;0,$C$1&amp;", ","")&amp;IF(D200&gt;0,$D$1&amp;", ","")&amp;IF(E200&gt;0,$E$1&amp;", ","")&amp;IF(F200&gt;0,$F$1&amp;", ","")&amp;IF(G200&gt;0,$G$1&amp;", ","")&amp;IF(H200&gt;0,$H$1&amp;", ","")&amp;IF(I200&gt;0,$I$1&amp;", ","")&amp;IF(J200&gt;0,$J$1&amp;", ","")&amp;IF(K200&gt;0,$K$1&amp;", ","")&amp;IF(L200&gt;0,$L$1&amp;", ","")&amp;IF(M200&gt;0,$M$1&amp;", ","")&amp;IF(N200&gt;0,$N$1&amp;", ","")&amp;IF(O200&gt;0,$O$1&amp;", ","")&amp;IF(P200&gt;0,$P$1&amp;", ",""),",",""))))</f>
        <v>3649</v>
      </c>
      <c r="R200" s="2">
        <v>5</v>
      </c>
      <c r="S200" s="2">
        <v>0</v>
      </c>
      <c r="T200" s="2">
        <f>COUNTIF(B200:P200,0)</f>
        <v>0</v>
      </c>
      <c r="U200" s="2" t="s">
        <f>IF(T200&gt;0,"No","Yes")</f>
        <v>31</v>
      </c>
    </row>
    <row r="201">
      <c r="A201" s="2" t="s">
        <v>1099</v>
      </c>
      <c r="C201" s="2">
        <v>3</v>
      </c>
      <c r="G201" s="2">
        <v>4</v>
      </c>
      <c r="K201" s="2">
        <v>5</v>
      </c>
      <c r="Q201" s="2" t="s">
        <f>TRIM(SUBSTITUTE(IF(B201&gt;0,$B$1&amp;", ","")&amp;IF(C201&gt;0,$C$1&amp;", ","")&amp;IF(D201&gt;0,$D$1&amp;", ","")&amp;IF(E201&gt;0,$E$1&amp;", ","")&amp;IF(F201&gt;0,$F$1&amp;", ","")&amp;IF(G201&gt;0,$G$1&amp;", ","")&amp;IF(H201&gt;0,$H$1&amp;", ","")&amp;IF(I201&gt;0,$I$1&amp;", ","")&amp;IF(J201&gt;0,$J$1&amp;", ","")&amp;IF(K201&gt;0,$K$1&amp;", ","")&amp;IF(L201&gt;0,$L$1&amp;", ","")&amp;IF(M201&gt;0,$M$1&amp;", ","")&amp;IF(N201&gt;0,$N$1&amp;", ","")&amp;IF(O201&gt;0,$O$1&amp;", ","")&amp;IF(P201&gt;0,$P$1&amp;", ",""),", "," ",LEN(IF(B201&gt;0,$B$1&amp;", ","")&amp;IF(C201&gt;0,$C$1&amp;", ","")&amp;IF(D201&gt;0,$D$1&amp;", ","")&amp;IF(E201&gt;0,$E$1&amp;", ","")&amp;IF(F201&gt;0,$F$1&amp;", ","")&amp;IF(G201&gt;0,$G$1&amp;", ","")&amp;IF(H201&gt;0,$H$1&amp;", ","")&amp;IF(I201&gt;0,$I$1&amp;", ","")&amp;IF(J201&gt;0,$J$1&amp;", ","")&amp;IF(K201&gt;0,$K$1&amp;", ","")&amp;IF(L201&gt;0,$L$1&amp;", ","")&amp;IF(M201&gt;0,$M$1&amp;", ","")&amp;IF(N201&gt;0,$N$1&amp;", ","")&amp;IF(O201&gt;0,$O$1&amp;", ","")&amp;IF(P201&gt;0,$P$1&amp;", ",""))-LEN(SUBSTITUTE(IF(B201&gt;0,$B$1&amp;", ","")&amp;IF(C201&gt;0,$C$1&amp;", ","")&amp;IF(D201&gt;0,$D$1&amp;", ","")&amp;IF(E201&gt;0,$E$1&amp;", ","")&amp;IF(F201&gt;0,$F$1&amp;", ","")&amp;IF(G201&gt;0,$G$1&amp;", ","")&amp;IF(H201&gt;0,$H$1&amp;", ","")&amp;IF(I201&gt;0,$I$1&amp;", ","")&amp;IF(J201&gt;0,$J$1&amp;", ","")&amp;IF(K201&gt;0,$K$1&amp;", ","")&amp;IF(L201&gt;0,$L$1&amp;", ","")&amp;IF(M201&gt;0,$M$1&amp;", ","")&amp;IF(N201&gt;0,$N$1&amp;", ","")&amp;IF(O201&gt;0,$O$1&amp;", ","")&amp;IF(P201&gt;0,$P$1&amp;", ",""),",",""))))</f>
        <v>3650</v>
      </c>
      <c r="R201" s="2">
        <v>12</v>
      </c>
      <c r="S201" s="2">
        <v>0</v>
      </c>
      <c r="T201" s="2">
        <f>COUNTIF(B201:P201,0)</f>
        <v>0</v>
      </c>
      <c r="U201" s="2" t="s">
        <f>IF(T201&gt;0,"No","Yes")</f>
        <v>31</v>
      </c>
    </row>
    <row r="202">
      <c r="A202" s="2" t="s">
        <v>1106</v>
      </c>
      <c r="K202" s="2">
        <v>3</v>
      </c>
      <c r="Q202" s="2" t="s">
        <f>TRIM(SUBSTITUTE(IF(B202&gt;0,$B$1&amp;", ","")&amp;IF(C202&gt;0,$C$1&amp;", ","")&amp;IF(D202&gt;0,$D$1&amp;", ","")&amp;IF(E202&gt;0,$E$1&amp;", ","")&amp;IF(F202&gt;0,$F$1&amp;", ","")&amp;IF(G202&gt;0,$G$1&amp;", ","")&amp;IF(H202&gt;0,$H$1&amp;", ","")&amp;IF(I202&gt;0,$I$1&amp;", ","")&amp;IF(J202&gt;0,$J$1&amp;", ","")&amp;IF(K202&gt;0,$K$1&amp;", ","")&amp;IF(L202&gt;0,$L$1&amp;", ","")&amp;IF(M202&gt;0,$M$1&amp;", ","")&amp;IF(N202&gt;0,$N$1&amp;", ","")&amp;IF(O202&gt;0,$O$1&amp;", ","")&amp;IF(P202&gt;0,$P$1&amp;", ",""),", "," ",LEN(IF(B202&gt;0,$B$1&amp;", ","")&amp;IF(C202&gt;0,$C$1&amp;", ","")&amp;IF(D202&gt;0,$D$1&amp;", ","")&amp;IF(E202&gt;0,$E$1&amp;", ","")&amp;IF(F202&gt;0,$F$1&amp;", ","")&amp;IF(G202&gt;0,$G$1&amp;", ","")&amp;IF(H202&gt;0,$H$1&amp;", ","")&amp;IF(I202&gt;0,$I$1&amp;", ","")&amp;IF(J202&gt;0,$J$1&amp;", ","")&amp;IF(K202&gt;0,$K$1&amp;", ","")&amp;IF(L202&gt;0,$L$1&amp;", ","")&amp;IF(M202&gt;0,$M$1&amp;", ","")&amp;IF(N202&gt;0,$N$1&amp;", ","")&amp;IF(O202&gt;0,$O$1&amp;", ","")&amp;IF(P202&gt;0,$P$1&amp;", ",""))-LEN(SUBSTITUTE(IF(B202&gt;0,$B$1&amp;", ","")&amp;IF(C202&gt;0,$C$1&amp;", ","")&amp;IF(D202&gt;0,$D$1&amp;", ","")&amp;IF(E202&gt;0,$E$1&amp;", ","")&amp;IF(F202&gt;0,$F$1&amp;", ","")&amp;IF(G202&gt;0,$G$1&amp;", ","")&amp;IF(H202&gt;0,$H$1&amp;", ","")&amp;IF(I202&gt;0,$I$1&amp;", ","")&amp;IF(J202&gt;0,$J$1&amp;", ","")&amp;IF(K202&gt;0,$K$1&amp;", ","")&amp;IF(L202&gt;0,$L$1&amp;", ","")&amp;IF(M202&gt;0,$M$1&amp;", ","")&amp;IF(N202&gt;0,$N$1&amp;", ","")&amp;IF(O202&gt;0,$O$1&amp;", ","")&amp;IF(P202&gt;0,$P$1&amp;", ",""),",",""))))</f>
        <v>151</v>
      </c>
      <c r="R202" s="2">
        <v>3</v>
      </c>
      <c r="S202" s="2">
        <v>0</v>
      </c>
      <c r="T202" s="2">
        <f>COUNTIF(B202:P202,0)</f>
        <v>0</v>
      </c>
      <c r="U202" s="2" t="s">
        <f>IF(T202&gt;0,"No","Yes")</f>
        <v>31</v>
      </c>
    </row>
    <row r="203">
      <c r="A203" s="2" t="s">
        <v>1120</v>
      </c>
      <c r="O203" s="2">
        <v>10</v>
      </c>
      <c r="Q203" s="2" t="s">
        <f>TRIM(SUBSTITUTE(IF(B203&gt;0,$B$1&amp;", ","")&amp;IF(C203&gt;0,$C$1&amp;", ","")&amp;IF(D203&gt;0,$D$1&amp;", ","")&amp;IF(E203&gt;0,$E$1&amp;", ","")&amp;IF(F203&gt;0,$F$1&amp;", ","")&amp;IF(G203&gt;0,$G$1&amp;", ","")&amp;IF(H203&gt;0,$H$1&amp;", ","")&amp;IF(I203&gt;0,$I$1&amp;", ","")&amp;IF(J203&gt;0,$J$1&amp;", ","")&amp;IF(K203&gt;0,$K$1&amp;", ","")&amp;IF(L203&gt;0,$L$1&amp;", ","")&amp;IF(M203&gt;0,$M$1&amp;", ","")&amp;IF(N203&gt;0,$N$1&amp;", ","")&amp;IF(O203&gt;0,$O$1&amp;", ","")&amp;IF(P203&gt;0,$P$1&amp;", ",""),", "," ",LEN(IF(B203&gt;0,$B$1&amp;", ","")&amp;IF(C203&gt;0,$C$1&amp;", ","")&amp;IF(D203&gt;0,$D$1&amp;", ","")&amp;IF(E203&gt;0,$E$1&amp;", ","")&amp;IF(F203&gt;0,$F$1&amp;", ","")&amp;IF(G203&gt;0,$G$1&amp;", ","")&amp;IF(H203&gt;0,$H$1&amp;", ","")&amp;IF(I203&gt;0,$I$1&amp;", ","")&amp;IF(J203&gt;0,$J$1&amp;", ","")&amp;IF(K203&gt;0,$K$1&amp;", ","")&amp;IF(L203&gt;0,$L$1&amp;", ","")&amp;IF(M203&gt;0,$M$1&amp;", ","")&amp;IF(N203&gt;0,$N$1&amp;", ","")&amp;IF(O203&gt;0,$O$1&amp;", ","")&amp;IF(P203&gt;0,$P$1&amp;", ",""))-LEN(SUBSTITUTE(IF(B203&gt;0,$B$1&amp;", ","")&amp;IF(C203&gt;0,$C$1&amp;", ","")&amp;IF(D203&gt;0,$D$1&amp;", ","")&amp;IF(E203&gt;0,$E$1&amp;", ","")&amp;IF(F203&gt;0,$F$1&amp;", ","")&amp;IF(G203&gt;0,$G$1&amp;", ","")&amp;IF(H203&gt;0,$H$1&amp;", ","")&amp;IF(I203&gt;0,$I$1&amp;", ","")&amp;IF(J203&gt;0,$J$1&amp;", ","")&amp;IF(K203&gt;0,$K$1&amp;", ","")&amp;IF(L203&gt;0,$L$1&amp;", ","")&amp;IF(M203&gt;0,$M$1&amp;", ","")&amp;IF(N203&gt;0,$N$1&amp;", ","")&amp;IF(O203&gt;0,$O$1&amp;", ","")&amp;IF(P203&gt;0,$P$1&amp;", ",""),",",""))))</f>
        <v>90</v>
      </c>
      <c r="R203" s="2">
        <v>10</v>
      </c>
      <c r="S203" s="2">
        <v>0</v>
      </c>
      <c r="T203" s="2">
        <f>COUNTIF(B203:P203,0)</f>
        <v>0</v>
      </c>
      <c r="U203" s="2" t="s">
        <f>IF(T203&gt;0,"No","Yes")</f>
        <v>31</v>
      </c>
    </row>
    <row r="204">
      <c r="A204" s="2" t="s">
        <v>1058</v>
      </c>
      <c r="K204" s="2">
        <v>5</v>
      </c>
      <c r="Q204" s="2" t="s">
        <f>TRIM(SUBSTITUTE(IF(B204&gt;0,$B$1&amp;", ","")&amp;IF(C204&gt;0,$C$1&amp;", ","")&amp;IF(D204&gt;0,$D$1&amp;", ","")&amp;IF(E204&gt;0,$E$1&amp;", ","")&amp;IF(F204&gt;0,$F$1&amp;", ","")&amp;IF(G204&gt;0,$G$1&amp;", ","")&amp;IF(H204&gt;0,$H$1&amp;", ","")&amp;IF(I204&gt;0,$I$1&amp;", ","")&amp;IF(J204&gt;0,$J$1&amp;", ","")&amp;IF(K204&gt;0,$K$1&amp;", ","")&amp;IF(L204&gt;0,$L$1&amp;", ","")&amp;IF(M204&gt;0,$M$1&amp;", ","")&amp;IF(N204&gt;0,$N$1&amp;", ","")&amp;IF(O204&gt;0,$O$1&amp;", ","")&amp;IF(P204&gt;0,$P$1&amp;", ",""),", "," ",LEN(IF(B204&gt;0,$B$1&amp;", ","")&amp;IF(C204&gt;0,$C$1&amp;", ","")&amp;IF(D204&gt;0,$D$1&amp;", ","")&amp;IF(E204&gt;0,$E$1&amp;", ","")&amp;IF(F204&gt;0,$F$1&amp;", ","")&amp;IF(G204&gt;0,$G$1&amp;", ","")&amp;IF(H204&gt;0,$H$1&amp;", ","")&amp;IF(I204&gt;0,$I$1&amp;", ","")&amp;IF(J204&gt;0,$J$1&amp;", ","")&amp;IF(K204&gt;0,$K$1&amp;", ","")&amp;IF(L204&gt;0,$L$1&amp;", ","")&amp;IF(M204&gt;0,$M$1&amp;", ","")&amp;IF(N204&gt;0,$N$1&amp;", ","")&amp;IF(O204&gt;0,$O$1&amp;", ","")&amp;IF(P204&gt;0,$P$1&amp;", ",""))-LEN(SUBSTITUTE(IF(B204&gt;0,$B$1&amp;", ","")&amp;IF(C204&gt;0,$C$1&amp;", ","")&amp;IF(D204&gt;0,$D$1&amp;", ","")&amp;IF(E204&gt;0,$E$1&amp;", ","")&amp;IF(F204&gt;0,$F$1&amp;", ","")&amp;IF(G204&gt;0,$G$1&amp;", ","")&amp;IF(H204&gt;0,$H$1&amp;", ","")&amp;IF(I204&gt;0,$I$1&amp;", ","")&amp;IF(J204&gt;0,$J$1&amp;", ","")&amp;IF(K204&gt;0,$K$1&amp;", ","")&amp;IF(L204&gt;0,$L$1&amp;", ","")&amp;IF(M204&gt;0,$M$1&amp;", ","")&amp;IF(N204&gt;0,$N$1&amp;", ","")&amp;IF(O204&gt;0,$O$1&amp;", ","")&amp;IF(P204&gt;0,$P$1&amp;", ",""),",",""))))</f>
        <v>151</v>
      </c>
      <c r="R204" s="2">
        <v>5</v>
      </c>
      <c r="S204" s="2">
        <v>55</v>
      </c>
      <c r="T204" s="2">
        <f>COUNTIF(B204:P204,0)</f>
        <v>0</v>
      </c>
      <c r="U204" s="2" t="s">
        <f>IF(T204&gt;0,"No","Yes")</f>
        <v>31</v>
      </c>
    </row>
  </sheetData>
  <ignoredErrors>
    <ignoredError numberStoredAsText="1" sqref="A1:U204"/>
  </ignoredErrors>
</worksheet>
</file>

<file path=xl/worksheets/sheet5.xml><?xml version="1.0" encoding="utf-8"?>
<worksheet xmlns="http://schemas.openxmlformats.org/spreadsheetml/2006/main" xmlns:r="http://schemas.openxmlformats.org/officeDocument/2006/relationships">
  <dimension ref="A1:AE336"/>
  <sheetViews>
    <sheetView workbookViewId="0"/>
  </sheetViews>
  <cols>
    <col min="1" max="1" width="46.83203125" customWidth="1"/>
    <col min="2" max="2" width="12.83203125" customWidth="1"/>
    <col min="3" max="3" width="12.83203125" customWidth="1"/>
    <col min="4" max="4" width="12.83203125" customWidth="1"/>
    <col min="5" max="5" width="3.83203125" customWidth="1"/>
    <col min="6" max="6" width="46.83203125" customWidth="1"/>
    <col min="7" max="7" width="12.83203125" customWidth="1"/>
    <col min="8" max="8" width="12.83203125" customWidth="1"/>
    <col min="9" max="9" width="12.83203125" customWidth="1"/>
    <col min="10" max="10" width="3.83203125" customWidth="1"/>
    <col min="11" max="11" width="22.83203125" customWidth="1"/>
    <col min="12" max="12" width="12.83203125" customWidth="1"/>
    <col min="13" max="13" width="12.83203125" customWidth="1"/>
    <col min="14" max="14" width="12.83203125" customWidth="1"/>
    <col min="15" max="15" width="3.83203125" customWidth="1"/>
    <col min="16" max="16" width="22.83203125" customWidth="1"/>
    <col min="17" max="17" width="12.83203125" customWidth="1"/>
    <col min="18" max="18" width="12.83203125" customWidth="1"/>
    <col min="19" max="19" width="12.83203125" customWidth="1"/>
    <col min="20" max="20" width="3.83203125" customWidth="1"/>
    <col min="21" max="21" width="22.83203125" customWidth="1"/>
    <col min="22" max="22" width="12.83203125" customWidth="1"/>
    <col min="23" max="23" width="3.83203125" customWidth="1"/>
    <col min="24" max="24" width="22.83203125" customWidth="1"/>
    <col min="25" max="25" width="12.83203125" customWidth="1"/>
    <col min="26" max="26" width="3.83203125" customWidth="1"/>
    <col min="27" max="27" width="22.83203125" customWidth="1"/>
    <col min="28" max="28" width="12.83203125" customWidth="1"/>
    <col min="29" max="29" width="3.83203125" customWidth="1"/>
    <col min="30" max="30" width="22.83203125" customWidth="1"/>
    <col min="31" max="31" width="3.83203125" customWidth="1"/>
  </cols>
  <sheetData>
    <row r="1">
      <c r="A1" s="28" t="s">
        <v>3651</v>
      </c>
      <c r="B1" s="28" t="s">
        <v>0</v>
      </c>
      <c r="C1" s="28" t="s">
        <v>0</v>
      </c>
      <c r="D1" s="28" t="s">
        <v>0</v>
      </c>
      <c r="E1" s="28" t="s">
        <v>0</v>
      </c>
      <c r="F1" s="28" t="s">
        <v>0</v>
      </c>
      <c r="G1" s="28" t="s">
        <v>0</v>
      </c>
      <c r="H1" s="28" t="s">
        <v>0</v>
      </c>
      <c r="I1" s="28" t="s">
        <v>0</v>
      </c>
      <c r="J1" s="28" t="s">
        <v>0</v>
      </c>
      <c r="K1" s="28" t="s">
        <v>0</v>
      </c>
      <c r="L1" s="28" t="s">
        <v>0</v>
      </c>
      <c r="M1" s="28" t="s">
        <v>0</v>
      </c>
      <c r="N1" s="28" t="s">
        <v>0</v>
      </c>
      <c r="O1" s="28" t="s">
        <v>0</v>
      </c>
      <c r="P1" s="28" t="s">
        <v>0</v>
      </c>
      <c r="Q1" s="28" t="s">
        <v>0</v>
      </c>
      <c r="R1" s="28" t="s">
        <v>0</v>
      </c>
      <c r="S1" s="28" t="s">
        <v>0</v>
      </c>
      <c r="T1" s="28" t="s">
        <v>0</v>
      </c>
      <c r="U1" s="28" t="s">
        <v>11</v>
      </c>
      <c r="V1" s="28" t="s">
        <v>0</v>
      </c>
      <c r="W1" s="28" t="s">
        <v>0</v>
      </c>
      <c r="X1" s="28" t="s">
        <v>0</v>
      </c>
      <c r="Y1" s="28" t="s">
        <v>0</v>
      </c>
      <c r="Z1" s="28" t="s">
        <v>0</v>
      </c>
      <c r="AA1" s="28" t="s">
        <v>12</v>
      </c>
      <c r="AB1" s="28" t="s">
        <v>0</v>
      </c>
      <c r="AC1" s="28" t="s">
        <v>0</v>
      </c>
      <c r="AD1" s="28" t="s">
        <v>0</v>
      </c>
      <c r="AE1" s="28" t="s">
        <v>0</v>
      </c>
    </row>
    <row r="2">
      <c r="A2" s="30" t="s">
        <v>3652</v>
      </c>
      <c r="B2" s="30" t="s">
        <v>0</v>
      </c>
      <c r="C2" s="30" t="s">
        <v>0</v>
      </c>
      <c r="D2" s="30" t="s">
        <v>0</v>
      </c>
      <c r="E2" s="30" t="s">
        <v>0</v>
      </c>
      <c r="F2" s="31" t="s">
        <v>3653</v>
      </c>
      <c r="G2" s="31" t="s">
        <v>0</v>
      </c>
      <c r="H2" s="31" t="s">
        <v>0</v>
      </c>
      <c r="I2" s="31" t="s">
        <v>0</v>
      </c>
      <c r="J2" s="31" t="s">
        <v>0</v>
      </c>
      <c r="K2" s="30" t="s">
        <v>3652</v>
      </c>
      <c r="L2" s="30" t="s">
        <v>0</v>
      </c>
      <c r="M2" s="30" t="s">
        <v>0</v>
      </c>
      <c r="N2" s="30" t="s">
        <v>0</v>
      </c>
      <c r="O2" s="30" t="s">
        <v>0</v>
      </c>
      <c r="P2" s="31" t="s">
        <v>3653</v>
      </c>
      <c r="Q2" s="31" t="s">
        <v>0</v>
      </c>
      <c r="R2" s="31" t="s">
        <v>0</v>
      </c>
      <c r="S2" s="31" t="s">
        <v>0</v>
      </c>
      <c r="T2" s="31" t="s">
        <v>0</v>
      </c>
      <c r="U2" s="30" t="s">
        <v>3652</v>
      </c>
      <c r="V2" s="30" t="s">
        <v>0</v>
      </c>
      <c r="W2" s="30" t="s">
        <v>0</v>
      </c>
      <c r="X2" s="31" t="s">
        <v>3653</v>
      </c>
      <c r="Y2" s="31" t="s">
        <v>0</v>
      </c>
      <c r="Z2" s="31" t="s">
        <v>0</v>
      </c>
      <c r="AA2" s="30" t="s">
        <v>3652</v>
      </c>
      <c r="AB2" s="30" t="s">
        <v>0</v>
      </c>
      <c r="AC2" s="30" t="s">
        <v>0</v>
      </c>
      <c r="AD2" s="31" t="s">
        <v>3653</v>
      </c>
      <c r="AE2" s="31" t="s">
        <v>0</v>
      </c>
    </row>
    <row r="3">
      <c r="A3" s="2" t="s">
        <v>707</v>
      </c>
      <c r="B3" s="2">
        <v>35997.86</v>
      </c>
      <c r="C3" s="2">
        <f>B3*1.18</f>
        <v>42477.474799999996</v>
      </c>
      <c r="D3" s="2" t="s">
        <v>0</v>
      </c>
      <c r="E3" s="2" t="s">
        <v>0</v>
      </c>
      <c r="F3" s="2" t="s">
        <v>707</v>
      </c>
      <c r="G3" s="2">
        <v>8417.92</v>
      </c>
      <c r="H3" s="2">
        <f>G3*1.18</f>
        <v>9933.1456</v>
      </c>
      <c r="I3" s="2" t="s">
        <v>0</v>
      </c>
      <c r="J3" s="2" t="s">
        <v>0</v>
      </c>
      <c r="K3" s="2" t="s">
        <v>708</v>
      </c>
      <c r="L3" s="2">
        <v>35997.86</v>
      </c>
      <c r="M3" s="2">
        <f>L3*1.18</f>
        <v>42477.474799999996</v>
      </c>
      <c r="N3" s="2">
        <v>303</v>
      </c>
      <c r="O3" s="2" t="s">
        <v>0</v>
      </c>
      <c r="P3" s="2" t="s">
        <v>708</v>
      </c>
      <c r="Q3" s="2">
        <v>8417.92</v>
      </c>
      <c r="R3" s="2">
        <f>Q3*1.18</f>
        <v>9933.1456</v>
      </c>
      <c r="S3" s="2">
        <v>61</v>
      </c>
      <c r="T3" s="2" t="s">
        <v>0</v>
      </c>
      <c r="U3" s="2" t="s">
        <v>708</v>
      </c>
      <c r="V3" s="2">
        <v>1081</v>
      </c>
      <c r="W3" s="2" t="s">
        <v>0</v>
      </c>
      <c r="X3" s="2" t="s">
        <v>708</v>
      </c>
      <c r="Y3" s="2">
        <v>224</v>
      </c>
      <c r="Z3" s="2" t="s">
        <v>0</v>
      </c>
      <c r="AA3" s="2" t="s">
        <v>715</v>
      </c>
      <c r="AB3" s="2">
        <v>52</v>
      </c>
      <c r="AC3" s="2" t="s">
        <v>0</v>
      </c>
      <c r="AD3" s="2" t="s">
        <v>47</v>
      </c>
      <c r="AE3" s="2">
        <v>7</v>
      </c>
    </row>
    <row r="4">
      <c r="A4" s="2" t="s">
        <v>462</v>
      </c>
      <c r="B4" s="2">
        <v>27597.83</v>
      </c>
      <c r="C4" s="2">
        <f>B4*1.18</f>
        <v>32565.4394</v>
      </c>
      <c r="D4" s="2" t="s">
        <v>0</v>
      </c>
      <c r="E4" s="2" t="s">
        <v>0</v>
      </c>
      <c r="F4" s="2" t="s">
        <v>462</v>
      </c>
      <c r="G4" s="2">
        <v>6345.86</v>
      </c>
      <c r="H4" s="2">
        <f>G4*1.18</f>
        <v>7488.114799999999</v>
      </c>
      <c r="I4" s="2" t="s">
        <v>0</v>
      </c>
      <c r="J4" s="2" t="s">
        <v>0</v>
      </c>
      <c r="K4" s="2" t="s">
        <v>463</v>
      </c>
      <c r="L4" s="2">
        <v>27597.83</v>
      </c>
      <c r="M4" s="2">
        <f>L4*1.18</f>
        <v>32565.4394</v>
      </c>
      <c r="N4" s="2">
        <v>65</v>
      </c>
      <c r="O4" s="2" t="s">
        <v>0</v>
      </c>
      <c r="P4" s="2" t="s">
        <v>206</v>
      </c>
      <c r="Q4" s="2">
        <v>8242.630000000001</v>
      </c>
      <c r="R4" s="2">
        <f>Q4*1.18</f>
        <v>9726.3034</v>
      </c>
      <c r="S4" s="2">
        <v>38</v>
      </c>
      <c r="T4" s="2" t="s">
        <v>0</v>
      </c>
      <c r="U4" s="2" t="s">
        <v>140</v>
      </c>
      <c r="V4" s="2">
        <v>356</v>
      </c>
      <c r="W4" s="2" t="s">
        <v>0</v>
      </c>
      <c r="X4" s="2" t="s">
        <v>140</v>
      </c>
      <c r="Y4" s="2">
        <v>80</v>
      </c>
      <c r="Z4" s="2" t="s">
        <v>0</v>
      </c>
      <c r="AA4" s="2" t="s">
        <v>140</v>
      </c>
      <c r="AB4" s="2">
        <v>23</v>
      </c>
      <c r="AC4" s="2" t="s">
        <v>0</v>
      </c>
      <c r="AD4" s="2" t="s">
        <v>463</v>
      </c>
      <c r="AE4" s="2">
        <v>5</v>
      </c>
    </row>
    <row r="5">
      <c r="A5" s="2" t="s">
        <v>109</v>
      </c>
      <c r="B5" s="2">
        <v>20228.84999999999</v>
      </c>
      <c r="C5" s="2">
        <f>B5*1.18</f>
        <v>23870.042999999987</v>
      </c>
      <c r="D5" s="2" t="s">
        <v>0</v>
      </c>
      <c r="E5" s="2" t="s">
        <v>0</v>
      </c>
      <c r="F5" s="2" t="s">
        <v>205</v>
      </c>
      <c r="G5" s="2">
        <v>5353.839999999999</v>
      </c>
      <c r="H5" s="2">
        <f>G5*1.18</f>
        <v>6317.5311999999985</v>
      </c>
      <c r="I5" s="2" t="s">
        <v>0</v>
      </c>
      <c r="J5" s="2" t="s">
        <v>0</v>
      </c>
      <c r="K5" s="2" t="s">
        <v>206</v>
      </c>
      <c r="L5" s="2">
        <v>27529.130000000005</v>
      </c>
      <c r="M5" s="2">
        <f>L5*1.18</f>
        <v>32484.373400000004</v>
      </c>
      <c r="N5" s="2">
        <v>129</v>
      </c>
      <c r="O5" s="2" t="s">
        <v>0</v>
      </c>
      <c r="P5" s="2" t="s">
        <v>463</v>
      </c>
      <c r="Q5" s="2">
        <v>6345.86</v>
      </c>
      <c r="R5" s="2">
        <f>Q5*1.18</f>
        <v>7488.114799999999</v>
      </c>
      <c r="S5" s="2">
        <v>17</v>
      </c>
      <c r="T5" s="2" t="s">
        <v>0</v>
      </c>
      <c r="U5" s="2" t="s">
        <v>281</v>
      </c>
      <c r="V5" s="2">
        <v>354</v>
      </c>
      <c r="W5" s="2" t="s">
        <v>0</v>
      </c>
      <c r="X5" s="2" t="s">
        <v>206</v>
      </c>
      <c r="Y5" s="2">
        <v>79</v>
      </c>
      <c r="Z5" s="2" t="s">
        <v>0</v>
      </c>
      <c r="AA5" s="2" t="s">
        <v>552</v>
      </c>
      <c r="AB5" s="2">
        <v>17</v>
      </c>
      <c r="AC5" s="2" t="s">
        <v>0</v>
      </c>
      <c r="AD5" s="2" t="s">
        <v>456</v>
      </c>
      <c r="AE5" s="2">
        <v>4</v>
      </c>
    </row>
    <row r="6">
      <c r="A6" s="2" t="s">
        <v>72</v>
      </c>
      <c r="B6" s="2">
        <v>19457.160000000007</v>
      </c>
      <c r="C6" s="2">
        <f>B6*1.18</f>
        <v>22959.448800000006</v>
      </c>
      <c r="D6" s="2" t="s">
        <v>0</v>
      </c>
      <c r="E6" s="2" t="s">
        <v>0</v>
      </c>
      <c r="F6" s="2" t="s">
        <v>109</v>
      </c>
      <c r="G6" s="2">
        <v>4776.8</v>
      </c>
      <c r="H6" s="2">
        <f>G6*1.18</f>
        <v>5636.624</v>
      </c>
      <c r="I6" s="2" t="s">
        <v>0</v>
      </c>
      <c r="J6" s="2" t="s">
        <v>0</v>
      </c>
      <c r="K6" s="2" t="s">
        <v>111</v>
      </c>
      <c r="L6" s="2">
        <v>20228.85</v>
      </c>
      <c r="M6" s="2">
        <f>L6*1.18</f>
        <v>23870.042999999998</v>
      </c>
      <c r="N6" s="2">
        <v>201</v>
      </c>
      <c r="O6" s="2" t="s">
        <v>0</v>
      </c>
      <c r="P6" s="2" t="s">
        <v>111</v>
      </c>
      <c r="Q6" s="2">
        <v>4776.8</v>
      </c>
      <c r="R6" s="2">
        <f>Q6*1.18</f>
        <v>5636.624</v>
      </c>
      <c r="S6" s="2">
        <v>28</v>
      </c>
      <c r="T6" s="2" t="s">
        <v>0</v>
      </c>
      <c r="U6" s="2" t="s">
        <v>111</v>
      </c>
      <c r="V6" s="2">
        <v>347</v>
      </c>
      <c r="W6" s="2" t="s">
        <v>0</v>
      </c>
      <c r="X6" s="2" t="s">
        <v>281</v>
      </c>
      <c r="Y6" s="2">
        <v>73</v>
      </c>
      <c r="Z6" s="2" t="s">
        <v>0</v>
      </c>
      <c r="AA6" s="2" t="s">
        <v>47</v>
      </c>
      <c r="AB6" s="2">
        <v>13</v>
      </c>
      <c r="AC6" s="2" t="s">
        <v>0</v>
      </c>
      <c r="AD6" s="2" t="s">
        <v>138</v>
      </c>
      <c r="AE6" s="2">
        <v>4</v>
      </c>
    </row>
    <row r="7">
      <c r="A7" s="2" t="s">
        <v>551</v>
      </c>
      <c r="B7" s="2">
        <v>18037.780000000002</v>
      </c>
      <c r="C7" s="2">
        <f>B7*1.18</f>
        <v>21284.580400000003</v>
      </c>
      <c r="D7" s="2" t="s">
        <v>0</v>
      </c>
      <c r="E7" s="2" t="s">
        <v>0</v>
      </c>
      <c r="F7" s="2" t="s">
        <v>72</v>
      </c>
      <c r="G7" s="2">
        <v>4564.889999999999</v>
      </c>
      <c r="H7" s="2">
        <f>G7*1.18</f>
        <v>5386.570199999999</v>
      </c>
      <c r="I7" s="2" t="s">
        <v>0</v>
      </c>
      <c r="J7" s="2" t="s">
        <v>0</v>
      </c>
      <c r="K7" s="2" t="s">
        <v>74</v>
      </c>
      <c r="L7" s="2">
        <v>19457.159999999996</v>
      </c>
      <c r="M7" s="2">
        <f>L7*1.18</f>
        <v>22959.448799999995</v>
      </c>
      <c r="N7" s="2">
        <v>82</v>
      </c>
      <c r="O7" s="2" t="s">
        <v>0</v>
      </c>
      <c r="P7" s="2" t="s">
        <v>74</v>
      </c>
      <c r="Q7" s="2">
        <v>4564.889999999999</v>
      </c>
      <c r="R7" s="2">
        <f>Q7*1.18</f>
        <v>5386.570199999999</v>
      </c>
      <c r="S7" s="2">
        <v>15</v>
      </c>
      <c r="T7" s="2" t="s">
        <v>0</v>
      </c>
      <c r="U7" s="2" t="s">
        <v>552</v>
      </c>
      <c r="V7" s="2">
        <v>303</v>
      </c>
      <c r="W7" s="2" t="s">
        <v>0</v>
      </c>
      <c r="X7" s="2" t="s">
        <v>58</v>
      </c>
      <c r="Y7" s="2">
        <v>62</v>
      </c>
      <c r="Z7" s="2" t="s">
        <v>0</v>
      </c>
      <c r="AA7" s="2" t="s">
        <v>998</v>
      </c>
      <c r="AB7" s="2">
        <v>13</v>
      </c>
      <c r="AC7" s="2" t="s">
        <v>0</v>
      </c>
      <c r="AD7" s="2" t="s">
        <v>652</v>
      </c>
      <c r="AE7" s="2">
        <v>3</v>
      </c>
    </row>
    <row r="8">
      <c r="A8" s="2" t="s">
        <v>689</v>
      </c>
      <c r="B8" s="2">
        <v>16936.58</v>
      </c>
      <c r="C8" s="2">
        <f>B8*1.18</f>
        <v>19985.1644</v>
      </c>
      <c r="D8" s="2" t="s">
        <v>0</v>
      </c>
      <c r="E8" s="2" t="s">
        <v>0</v>
      </c>
      <c r="F8" s="2" t="s">
        <v>551</v>
      </c>
      <c r="G8" s="2">
        <v>4153.87</v>
      </c>
      <c r="H8" s="2">
        <f>G8*1.18</f>
        <v>4901.566599999999</v>
      </c>
      <c r="I8" s="2" t="s">
        <v>0</v>
      </c>
      <c r="J8" s="2" t="s">
        <v>0</v>
      </c>
      <c r="K8" s="2" t="s">
        <v>552</v>
      </c>
      <c r="L8" s="2">
        <v>18037.78</v>
      </c>
      <c r="M8" s="2">
        <f>L8*1.18</f>
        <v>21284.5804</v>
      </c>
      <c r="N8" s="2">
        <v>168</v>
      </c>
      <c r="O8" s="2" t="s">
        <v>0</v>
      </c>
      <c r="P8" s="2" t="s">
        <v>552</v>
      </c>
      <c r="Q8" s="2">
        <v>4153.87</v>
      </c>
      <c r="R8" s="2">
        <f>Q8*1.18</f>
        <v>4901.566599999999</v>
      </c>
      <c r="S8" s="2">
        <v>35</v>
      </c>
      <c r="T8" s="2" t="s">
        <v>0</v>
      </c>
      <c r="U8" s="2" t="s">
        <v>263</v>
      </c>
      <c r="V8" s="2">
        <v>258</v>
      </c>
      <c r="W8" s="2" t="s">
        <v>0</v>
      </c>
      <c r="X8" s="2" t="s">
        <v>552</v>
      </c>
      <c r="Y8" s="2">
        <v>59</v>
      </c>
      <c r="Z8" s="2" t="s">
        <v>0</v>
      </c>
      <c r="AA8" s="2" t="s">
        <v>463</v>
      </c>
      <c r="AB8" s="2">
        <v>10</v>
      </c>
      <c r="AC8" s="2" t="s">
        <v>0</v>
      </c>
      <c r="AD8" s="2" t="s">
        <v>221</v>
      </c>
      <c r="AE8" s="2">
        <v>3</v>
      </c>
    </row>
    <row r="9">
      <c r="A9" s="2" t="s">
        <v>3654</v>
      </c>
      <c r="B9" s="2">
        <v>16525.520000000004</v>
      </c>
      <c r="C9" s="2">
        <f>B9*1.18</f>
        <v>19500.113600000004</v>
      </c>
      <c r="D9" s="2" t="s">
        <v>0</v>
      </c>
      <c r="E9" s="2" t="s">
        <v>0</v>
      </c>
      <c r="F9" s="2" t="s">
        <v>219</v>
      </c>
      <c r="G9" s="2">
        <v>3863.66</v>
      </c>
      <c r="H9" s="2">
        <f>G9*1.18</f>
        <v>4559.118799999999</v>
      </c>
      <c r="I9" s="2" t="s">
        <v>0</v>
      </c>
      <c r="J9" s="2" t="s">
        <v>0</v>
      </c>
      <c r="K9" s="2" t="s">
        <v>690</v>
      </c>
      <c r="L9" s="2">
        <v>16936.579999999994</v>
      </c>
      <c r="M9" s="2">
        <f>L9*1.18</f>
        <v>19985.164399999994</v>
      </c>
      <c r="N9" s="2">
        <v>23</v>
      </c>
      <c r="O9" s="2" t="s">
        <v>0</v>
      </c>
      <c r="P9" s="2" t="s">
        <v>221</v>
      </c>
      <c r="Q9" s="2">
        <v>3863.6600000000003</v>
      </c>
      <c r="R9" s="2">
        <f>Q9*1.18</f>
        <v>4559.1188</v>
      </c>
      <c r="S9" s="2">
        <v>21</v>
      </c>
      <c r="T9" s="2" t="s">
        <v>0</v>
      </c>
      <c r="U9" s="2" t="s">
        <v>58</v>
      </c>
      <c r="V9" s="2">
        <v>233</v>
      </c>
      <c r="W9" s="2" t="s">
        <v>0</v>
      </c>
      <c r="X9" s="2" t="s">
        <v>263</v>
      </c>
      <c r="Y9" s="2">
        <v>54</v>
      </c>
      <c r="Z9" s="2" t="s">
        <v>0</v>
      </c>
      <c r="AA9" s="2" t="s">
        <v>206</v>
      </c>
      <c r="AB9" s="2">
        <v>9</v>
      </c>
      <c r="AC9" s="2" t="s">
        <v>0</v>
      </c>
      <c r="AD9" s="2" t="s">
        <v>281</v>
      </c>
      <c r="AE9" s="2">
        <v>3</v>
      </c>
    </row>
    <row r="10">
      <c r="A10" s="2" t="s">
        <v>205</v>
      </c>
      <c r="B10" s="2">
        <v>15211.08</v>
      </c>
      <c r="C10" s="2">
        <f>B10*1.18</f>
        <v>17949.074399999998</v>
      </c>
      <c r="D10" s="2" t="s">
        <v>0</v>
      </c>
      <c r="E10" s="2" t="s">
        <v>0</v>
      </c>
      <c r="F10" s="2" t="s">
        <v>3654</v>
      </c>
      <c r="G10" s="2">
        <v>3856.4399999999996</v>
      </c>
      <c r="H10" s="2">
        <f>G10*1.18</f>
        <v>4550.5992</v>
      </c>
      <c r="I10" s="2" t="s">
        <v>0</v>
      </c>
      <c r="J10" s="2" t="s">
        <v>0</v>
      </c>
      <c r="K10" s="2" t="s">
        <v>940</v>
      </c>
      <c r="L10" s="2">
        <v>14553.020000000002</v>
      </c>
      <c r="M10" s="2">
        <f>L10*1.18</f>
        <v>17172.5636</v>
      </c>
      <c r="N10" s="2">
        <v>6</v>
      </c>
      <c r="O10" s="2" t="s">
        <v>0</v>
      </c>
      <c r="P10" s="2" t="s">
        <v>447</v>
      </c>
      <c r="Q10" s="2">
        <v>3209.86</v>
      </c>
      <c r="R10" s="2">
        <f>Q10*1.18</f>
        <v>3787.6348</v>
      </c>
      <c r="S10" s="2">
        <v>4</v>
      </c>
      <c r="T10" s="2" t="s">
        <v>0</v>
      </c>
      <c r="U10" s="2" t="s">
        <v>206</v>
      </c>
      <c r="V10" s="2">
        <v>224</v>
      </c>
      <c r="W10" s="2" t="s">
        <v>0</v>
      </c>
      <c r="X10" s="2" t="s">
        <v>111</v>
      </c>
      <c r="Y10" s="2">
        <v>52</v>
      </c>
      <c r="Z10" s="2" t="s">
        <v>0</v>
      </c>
      <c r="AA10" s="2" t="s">
        <v>481</v>
      </c>
      <c r="AB10" s="2">
        <v>8</v>
      </c>
      <c r="AC10" s="2" t="s">
        <v>0</v>
      </c>
      <c r="AD10" s="2" t="s">
        <v>297</v>
      </c>
      <c r="AE10" s="2">
        <v>2</v>
      </c>
    </row>
    <row r="11">
      <c r="A11" s="2" t="s">
        <v>938</v>
      </c>
      <c r="B11" s="2">
        <v>14553.019999999999</v>
      </c>
      <c r="C11" s="2">
        <f>B11*1.18</f>
        <v>17172.563599999998</v>
      </c>
      <c r="D11" s="2" t="s">
        <v>0</v>
      </c>
      <c r="E11" s="2" t="s">
        <v>0</v>
      </c>
      <c r="F11" s="2" t="s">
        <v>446</v>
      </c>
      <c r="G11" s="2">
        <v>3209.86</v>
      </c>
      <c r="H11" s="2">
        <f>G11*1.18</f>
        <v>3787.6348</v>
      </c>
      <c r="I11" s="2" t="s">
        <v>0</v>
      </c>
      <c r="J11" s="2" t="s">
        <v>0</v>
      </c>
      <c r="K11" s="2" t="s">
        <v>281</v>
      </c>
      <c r="L11" s="2">
        <v>14267.560000000003</v>
      </c>
      <c r="M11" s="2">
        <f>L11*1.18</f>
        <v>16835.720800000003</v>
      </c>
      <c r="N11" s="2">
        <v>128</v>
      </c>
      <c r="O11" s="2" t="s">
        <v>0</v>
      </c>
      <c r="P11" s="2" t="s">
        <v>58</v>
      </c>
      <c r="Q11" s="2">
        <v>3185.649999999999</v>
      </c>
      <c r="R11" s="2">
        <f>Q11*1.18</f>
        <v>3759.0669999999986</v>
      </c>
      <c r="S11" s="2">
        <v>30</v>
      </c>
      <c r="T11" s="2" t="s">
        <v>0</v>
      </c>
      <c r="U11" s="2" t="s">
        <v>888</v>
      </c>
      <c r="V11" s="2">
        <v>220</v>
      </c>
      <c r="W11" s="2" t="s">
        <v>0</v>
      </c>
      <c r="X11" s="2" t="s">
        <v>888</v>
      </c>
      <c r="Y11" s="2">
        <v>50</v>
      </c>
      <c r="Z11" s="2" t="s">
        <v>0</v>
      </c>
      <c r="AA11" s="2" t="s">
        <v>263</v>
      </c>
      <c r="AB11" s="2">
        <v>7</v>
      </c>
      <c r="AC11" s="2" t="s">
        <v>0</v>
      </c>
      <c r="AD11" s="2" t="s">
        <v>58</v>
      </c>
      <c r="AE11" s="2">
        <v>2</v>
      </c>
    </row>
    <row r="12">
      <c r="A12" s="2" t="s">
        <v>280</v>
      </c>
      <c r="B12" s="2">
        <v>14267.559999999998</v>
      </c>
      <c r="C12" s="2">
        <f>B12*1.18</f>
        <v>16835.720799999996</v>
      </c>
      <c r="D12" s="2" t="s">
        <v>0</v>
      </c>
      <c r="E12" s="2" t="s">
        <v>0</v>
      </c>
      <c r="F12" s="2" t="s">
        <v>56</v>
      </c>
      <c r="G12" s="2">
        <v>3185.65</v>
      </c>
      <c r="H12" s="2">
        <f>G12*1.18</f>
        <v>3759.067</v>
      </c>
      <c r="I12" s="2" t="s">
        <v>0</v>
      </c>
      <c r="J12" s="2" t="s">
        <v>0</v>
      </c>
      <c r="K12" s="2" t="s">
        <v>58</v>
      </c>
      <c r="L12" s="2">
        <v>13529.619999999999</v>
      </c>
      <c r="M12" s="2">
        <f>L12*1.18</f>
        <v>15964.951599999999</v>
      </c>
      <c r="N12" s="2">
        <v>93</v>
      </c>
      <c r="O12" s="2" t="s">
        <v>0</v>
      </c>
      <c r="P12" s="2" t="s">
        <v>281</v>
      </c>
      <c r="Q12" s="2">
        <v>3017.38</v>
      </c>
      <c r="R12" s="2">
        <f>Q12*1.18</f>
        <v>3560.5084</v>
      </c>
      <c r="S12" s="2">
        <v>23</v>
      </c>
      <c r="T12" s="2" t="s">
        <v>0</v>
      </c>
      <c r="U12" s="2" t="s">
        <v>754</v>
      </c>
      <c r="V12" s="2">
        <v>189</v>
      </c>
      <c r="W12" s="2" t="s">
        <v>0</v>
      </c>
      <c r="X12" s="2" t="s">
        <v>754</v>
      </c>
      <c r="Y12" s="2">
        <v>43</v>
      </c>
      <c r="Z12" s="2" t="s">
        <v>0</v>
      </c>
      <c r="AA12" s="2" t="s">
        <v>221</v>
      </c>
      <c r="AB12" s="2">
        <v>7</v>
      </c>
      <c r="AC12" s="2" t="s">
        <v>0</v>
      </c>
      <c r="AD12" s="2" t="s">
        <v>28</v>
      </c>
      <c r="AE12" s="2">
        <v>2</v>
      </c>
    </row>
    <row r="13">
      <c r="A13" s="2" t="s">
        <v>56</v>
      </c>
      <c r="B13" s="2">
        <v>13529.619999999997</v>
      </c>
      <c r="C13" s="2">
        <f>B13*1.18</f>
        <v>15964.951599999997</v>
      </c>
      <c r="D13" s="2" t="s">
        <v>0</v>
      </c>
      <c r="E13" s="2" t="s">
        <v>0</v>
      </c>
      <c r="F13" s="2" t="s">
        <v>280</v>
      </c>
      <c r="G13" s="2">
        <v>3017.38</v>
      </c>
      <c r="H13" s="2">
        <f>G13*1.18</f>
        <v>3560.5084</v>
      </c>
      <c r="I13" s="2" t="s">
        <v>0</v>
      </c>
      <c r="J13" s="2" t="s">
        <v>0</v>
      </c>
      <c r="K13" s="2" t="s">
        <v>381</v>
      </c>
      <c r="L13" s="2">
        <v>12028.109999999997</v>
      </c>
      <c r="M13" s="2">
        <f>L13*1.18</f>
        <v>14193.169799999996</v>
      </c>
      <c r="N13" s="2">
        <v>43</v>
      </c>
      <c r="O13" s="2" t="s">
        <v>0</v>
      </c>
      <c r="P13" s="2" t="s">
        <v>494</v>
      </c>
      <c r="Q13" s="2">
        <v>2998.67</v>
      </c>
      <c r="R13" s="2">
        <f>Q13*1.18</f>
        <v>3538.4305999999997</v>
      </c>
      <c r="S13" s="2">
        <v>12</v>
      </c>
      <c r="T13" s="2" t="s">
        <v>0</v>
      </c>
      <c r="U13" s="2" t="s">
        <v>273</v>
      </c>
      <c r="V13" s="2">
        <v>182</v>
      </c>
      <c r="W13" s="2" t="s">
        <v>0</v>
      </c>
      <c r="X13" s="2" t="s">
        <v>47</v>
      </c>
      <c r="Y13" s="2">
        <v>43</v>
      </c>
      <c r="Z13" s="2" t="s">
        <v>0</v>
      </c>
      <c r="AA13" s="2" t="s">
        <v>67</v>
      </c>
      <c r="AB13" s="2">
        <v>7</v>
      </c>
      <c r="AC13" s="2" t="s">
        <v>0</v>
      </c>
      <c r="AD13" s="2" t="s">
        <v>36</v>
      </c>
      <c r="AE13" s="2">
        <v>2</v>
      </c>
    </row>
    <row r="14">
      <c r="A14" s="2" t="s">
        <v>208</v>
      </c>
      <c r="B14" s="2">
        <v>12318.049999999997</v>
      </c>
      <c r="C14" s="2">
        <f>B14*1.18</f>
        <v>14535.298999999995</v>
      </c>
      <c r="D14" s="2" t="s">
        <v>0</v>
      </c>
      <c r="E14" s="2" t="s">
        <v>0</v>
      </c>
      <c r="F14" s="2" t="s">
        <v>493</v>
      </c>
      <c r="G14" s="2">
        <v>2998.67</v>
      </c>
      <c r="H14" s="2">
        <f>G14*1.18</f>
        <v>3538.4305999999997</v>
      </c>
      <c r="I14" s="2" t="s">
        <v>0</v>
      </c>
      <c r="J14" s="2" t="s">
        <v>0</v>
      </c>
      <c r="K14" s="2" t="s">
        <v>184</v>
      </c>
      <c r="L14" s="2">
        <v>11686.779999999999</v>
      </c>
      <c r="M14" s="2">
        <f>L14*1.18</f>
        <v>13790.400399999999</v>
      </c>
      <c r="N14" s="2">
        <v>21</v>
      </c>
      <c r="O14" s="2" t="s">
        <v>0</v>
      </c>
      <c r="P14" s="2" t="s">
        <v>344</v>
      </c>
      <c r="Q14" s="2">
        <v>2858.8600000000006</v>
      </c>
      <c r="R14" s="2">
        <f>Q14*1.18</f>
        <v>3373.4548000000004</v>
      </c>
      <c r="S14" s="2">
        <v>3</v>
      </c>
      <c r="T14" s="2" t="s">
        <v>0</v>
      </c>
      <c r="U14" s="2" t="s">
        <v>47</v>
      </c>
      <c r="V14" s="2">
        <v>180</v>
      </c>
      <c r="W14" s="2" t="s">
        <v>0</v>
      </c>
      <c r="X14" s="2" t="s">
        <v>273</v>
      </c>
      <c r="Y14" s="2">
        <v>42</v>
      </c>
      <c r="Z14" s="2" t="s">
        <v>0</v>
      </c>
      <c r="AA14" s="2" t="s">
        <v>1000</v>
      </c>
      <c r="AB14" s="2">
        <v>7</v>
      </c>
      <c r="AC14" s="2" t="s">
        <v>0</v>
      </c>
      <c r="AD14" s="2" t="s">
        <v>607</v>
      </c>
      <c r="AE14" s="2">
        <v>2</v>
      </c>
    </row>
    <row r="15">
      <c r="A15" s="2" t="s">
        <v>379</v>
      </c>
      <c r="B15" s="2">
        <v>12028.11</v>
      </c>
      <c r="C15" s="2">
        <f>B15*1.18</f>
        <v>14193.1698</v>
      </c>
      <c r="D15" s="2" t="s">
        <v>0</v>
      </c>
      <c r="E15" s="2" t="s">
        <v>0</v>
      </c>
      <c r="F15" s="2" t="s">
        <v>208</v>
      </c>
      <c r="G15" s="2">
        <v>2888.7899999999995</v>
      </c>
      <c r="H15" s="2">
        <f>G15*1.18</f>
        <v>3408.7721999999994</v>
      </c>
      <c r="I15" s="2" t="s">
        <v>0</v>
      </c>
      <c r="J15" s="2" t="s">
        <v>0</v>
      </c>
      <c r="K15" s="2" t="s">
        <v>447</v>
      </c>
      <c r="L15" s="2">
        <v>11484.220000000003</v>
      </c>
      <c r="M15" s="2">
        <f>L15*1.18</f>
        <v>13551.379600000002</v>
      </c>
      <c r="N15" s="2">
        <v>28</v>
      </c>
      <c r="O15" s="2" t="s">
        <v>0</v>
      </c>
      <c r="P15" s="2" t="s">
        <v>381</v>
      </c>
      <c r="Q15" s="2">
        <v>2800.92</v>
      </c>
      <c r="R15" s="2">
        <f>Q15*1.18</f>
        <v>3305.0856</v>
      </c>
      <c r="S15" s="2">
        <v>5</v>
      </c>
      <c r="T15" s="2" t="s">
        <v>0</v>
      </c>
      <c r="U15" s="2" t="s">
        <v>463</v>
      </c>
      <c r="V15" s="2">
        <v>170</v>
      </c>
      <c r="W15" s="2" t="s">
        <v>0</v>
      </c>
      <c r="X15" s="2" t="s">
        <v>463</v>
      </c>
      <c r="Y15" s="2">
        <v>42</v>
      </c>
      <c r="Z15" s="2" t="s">
        <v>0</v>
      </c>
      <c r="AA15" s="2" t="s">
        <v>652</v>
      </c>
      <c r="AB15" s="2">
        <v>6</v>
      </c>
      <c r="AC15" s="2" t="s">
        <v>0</v>
      </c>
      <c r="AD15" s="2" t="s">
        <v>273</v>
      </c>
      <c r="AE15" s="2">
        <v>2</v>
      </c>
    </row>
    <row r="16">
      <c r="A16" s="2" t="s">
        <v>3655</v>
      </c>
      <c r="B16" s="2">
        <v>12002.07</v>
      </c>
      <c r="C16" s="2">
        <f>B16*1.18</f>
        <v>14162.442599999998</v>
      </c>
      <c r="D16" s="2" t="s">
        <v>0</v>
      </c>
      <c r="E16" s="2" t="s">
        <v>0</v>
      </c>
      <c r="F16" s="2" t="s">
        <v>343</v>
      </c>
      <c r="G16" s="2">
        <v>2858.86</v>
      </c>
      <c r="H16" s="2">
        <f>G16*1.18</f>
        <v>3373.4548</v>
      </c>
      <c r="I16" s="2" t="s">
        <v>0</v>
      </c>
      <c r="J16" s="2" t="s">
        <v>0</v>
      </c>
      <c r="K16" s="2" t="s">
        <v>344</v>
      </c>
      <c r="L16" s="2">
        <v>10760.009999999998</v>
      </c>
      <c r="M16" s="2">
        <f>L16*1.18</f>
        <v>12696.811799999998</v>
      </c>
      <c r="N16" s="2">
        <v>8</v>
      </c>
      <c r="O16" s="2" t="s">
        <v>0</v>
      </c>
      <c r="P16" s="2" t="s">
        <v>28</v>
      </c>
      <c r="Q16" s="2">
        <v>2690.27</v>
      </c>
      <c r="R16" s="2">
        <f>Q16*1.18</f>
        <v>3174.5186</v>
      </c>
      <c r="S16" s="2">
        <v>5</v>
      </c>
      <c r="T16" s="2" t="s">
        <v>0</v>
      </c>
      <c r="U16" s="2" t="s">
        <v>67</v>
      </c>
      <c r="V16" s="2">
        <v>154</v>
      </c>
      <c r="W16" s="2" t="s">
        <v>0</v>
      </c>
      <c r="X16" s="2" t="s">
        <v>851</v>
      </c>
      <c r="Y16" s="2">
        <v>39</v>
      </c>
      <c r="Z16" s="2" t="s">
        <v>0</v>
      </c>
      <c r="AA16" s="2" t="s">
        <v>523</v>
      </c>
      <c r="AB16" s="2">
        <v>6</v>
      </c>
      <c r="AC16" s="2" t="s">
        <v>0</v>
      </c>
      <c r="AD16" s="2" t="s">
        <v>206</v>
      </c>
      <c r="AE16" s="2">
        <v>2</v>
      </c>
    </row>
    <row r="17">
      <c r="A17" s="2" t="s">
        <v>446</v>
      </c>
      <c r="B17" s="2">
        <v>11484.22</v>
      </c>
      <c r="C17" s="2">
        <f>B17*1.18</f>
        <v>13551.379599999998</v>
      </c>
      <c r="D17" s="2" t="s">
        <v>0</v>
      </c>
      <c r="E17" s="2" t="s">
        <v>0</v>
      </c>
      <c r="F17" s="2" t="s">
        <v>379</v>
      </c>
      <c r="G17" s="2">
        <v>2800.9200000000005</v>
      </c>
      <c r="H17" s="2">
        <f>G17*1.18</f>
        <v>3305.0856000000003</v>
      </c>
      <c r="I17" s="2" t="s">
        <v>0</v>
      </c>
      <c r="J17" s="2" t="s">
        <v>0</v>
      </c>
      <c r="K17" s="2" t="s">
        <v>201</v>
      </c>
      <c r="L17" s="2">
        <v>10436.84</v>
      </c>
      <c r="M17" s="2">
        <f>L17*1.18</f>
        <v>12315.4712</v>
      </c>
      <c r="N17" s="2">
        <v>30</v>
      </c>
      <c r="O17" s="2" t="s">
        <v>0</v>
      </c>
      <c r="P17" s="2" t="s">
        <v>940</v>
      </c>
      <c r="Q17" s="2">
        <v>2338.28</v>
      </c>
      <c r="R17" s="2">
        <f>Q17*1.18</f>
        <v>2759.1704</v>
      </c>
      <c r="S17" s="2">
        <v>2</v>
      </c>
      <c r="T17" s="2" t="s">
        <v>0</v>
      </c>
      <c r="U17" s="2" t="s">
        <v>998</v>
      </c>
      <c r="V17" s="2">
        <v>144</v>
      </c>
      <c r="W17" s="2" t="s">
        <v>0</v>
      </c>
      <c r="X17" s="2" t="s">
        <v>67</v>
      </c>
      <c r="Y17" s="2">
        <v>32</v>
      </c>
      <c r="Z17" s="2" t="s">
        <v>0</v>
      </c>
      <c r="AA17" s="2" t="s">
        <v>958</v>
      </c>
      <c r="AB17" s="2">
        <v>6</v>
      </c>
      <c r="AC17" s="2" t="s">
        <v>0</v>
      </c>
      <c r="AD17" s="2" t="s">
        <v>140</v>
      </c>
      <c r="AE17" s="2">
        <v>2</v>
      </c>
    </row>
    <row r="18">
      <c r="A18" s="2" t="s">
        <v>343</v>
      </c>
      <c r="B18" s="2">
        <v>10760.01</v>
      </c>
      <c r="C18" s="2">
        <f>B18*1.18</f>
        <v>12696.8118</v>
      </c>
      <c r="D18" s="2" t="s">
        <v>0</v>
      </c>
      <c r="E18" s="2" t="s">
        <v>0</v>
      </c>
      <c r="F18" s="2" t="s">
        <v>3655</v>
      </c>
      <c r="G18" s="2">
        <v>2791.85</v>
      </c>
      <c r="H18" s="2">
        <f>G18*1.18</f>
        <v>3294.383</v>
      </c>
      <c r="I18" s="2" t="s">
        <v>0</v>
      </c>
      <c r="J18" s="2" t="s">
        <v>0</v>
      </c>
      <c r="K18" s="2" t="s">
        <v>607</v>
      </c>
      <c r="L18" s="2">
        <v>9686.099999999999</v>
      </c>
      <c r="M18" s="2">
        <f>L18*1.18</f>
        <v>11429.597999999998</v>
      </c>
      <c r="N18" s="2">
        <v>24</v>
      </c>
      <c r="O18" s="2" t="s">
        <v>0</v>
      </c>
      <c r="P18" s="2" t="s">
        <v>646</v>
      </c>
      <c r="Q18" s="2">
        <v>2123.6099999999997</v>
      </c>
      <c r="R18" s="2">
        <f>Q18*1.18</f>
        <v>2505.8597999999993</v>
      </c>
      <c r="S18" s="2">
        <v>2</v>
      </c>
      <c r="T18" s="2" t="s">
        <v>0</v>
      </c>
      <c r="U18" s="2" t="s">
        <v>74</v>
      </c>
      <c r="V18" s="2">
        <v>128</v>
      </c>
      <c r="W18" s="2" t="s">
        <v>0</v>
      </c>
      <c r="X18" s="2" t="s">
        <v>314</v>
      </c>
      <c r="Y18" s="2">
        <v>30</v>
      </c>
      <c r="Z18" s="2" t="s">
        <v>0</v>
      </c>
      <c r="AA18" s="2" t="s">
        <v>860</v>
      </c>
      <c r="AB18" s="2">
        <v>6</v>
      </c>
      <c r="AC18" s="2" t="s">
        <v>0</v>
      </c>
      <c r="AD18" s="2" t="s">
        <v>896</v>
      </c>
      <c r="AE18" s="2">
        <v>2</v>
      </c>
    </row>
    <row r="19">
      <c r="A19" s="2" t="s">
        <v>200</v>
      </c>
      <c r="B19" s="2">
        <v>10436.84</v>
      </c>
      <c r="C19" s="2">
        <f>B19*1.18</f>
        <v>12315.4712</v>
      </c>
      <c r="D19" s="2" t="s">
        <v>0</v>
      </c>
      <c r="E19" s="2" t="s">
        <v>0</v>
      </c>
      <c r="F19" s="2" t="s">
        <v>27</v>
      </c>
      <c r="G19" s="2">
        <v>2690.27</v>
      </c>
      <c r="H19" s="2">
        <f>G19*1.18</f>
        <v>3174.5186</v>
      </c>
      <c r="I19" s="2" t="s">
        <v>0</v>
      </c>
      <c r="J19" s="2" t="s">
        <v>0</v>
      </c>
      <c r="K19" s="2" t="s">
        <v>221</v>
      </c>
      <c r="L19" s="2">
        <v>9305.55</v>
      </c>
      <c r="M19" s="2">
        <f>L19*1.18</f>
        <v>10980.548999999999</v>
      </c>
      <c r="N19" s="2">
        <v>46</v>
      </c>
      <c r="O19" s="2" t="s">
        <v>0</v>
      </c>
      <c r="P19" s="2" t="s">
        <v>184</v>
      </c>
      <c r="Q19" s="2">
        <v>2001.8000000000004</v>
      </c>
      <c r="R19" s="2">
        <f>Q19*1.18</f>
        <v>2362.1240000000003</v>
      </c>
      <c r="S19" s="2">
        <v>4</v>
      </c>
      <c r="T19" s="2" t="s">
        <v>0</v>
      </c>
      <c r="U19" s="2" t="s">
        <v>314</v>
      </c>
      <c r="V19" s="2">
        <v>119</v>
      </c>
      <c r="W19" s="2" t="s">
        <v>0</v>
      </c>
      <c r="X19" s="2" t="s">
        <v>74</v>
      </c>
      <c r="Y19" s="2">
        <v>28</v>
      </c>
      <c r="Z19" s="2" t="s">
        <v>0</v>
      </c>
      <c r="AA19" s="2" t="s">
        <v>297</v>
      </c>
      <c r="AB19" s="2">
        <v>5</v>
      </c>
      <c r="AC19" s="2" t="s">
        <v>0</v>
      </c>
      <c r="AD19" s="2" t="s">
        <v>481</v>
      </c>
      <c r="AE19" s="2">
        <v>2</v>
      </c>
    </row>
    <row r="20">
      <c r="A20" s="2" t="s">
        <v>606</v>
      </c>
      <c r="B20" s="2">
        <v>9686.1</v>
      </c>
      <c r="C20" s="2">
        <f>B20*1.18</f>
        <v>11429.598</v>
      </c>
      <c r="D20" s="2" t="s">
        <v>0</v>
      </c>
      <c r="E20" s="2" t="s">
        <v>0</v>
      </c>
      <c r="F20" s="2" t="s">
        <v>938</v>
      </c>
      <c r="G20" s="2">
        <v>2338.28</v>
      </c>
      <c r="H20" s="2">
        <f>G20*1.18</f>
        <v>2759.1704</v>
      </c>
      <c r="I20" s="2" t="s">
        <v>0</v>
      </c>
      <c r="J20" s="2" t="s">
        <v>0</v>
      </c>
      <c r="K20" s="2" t="s">
        <v>571</v>
      </c>
      <c r="L20" s="2">
        <v>9259.95</v>
      </c>
      <c r="M20" s="2">
        <f>L20*1.18</f>
        <v>10926.741</v>
      </c>
      <c r="N20" s="2">
        <v>18</v>
      </c>
      <c r="O20" s="2" t="s">
        <v>0</v>
      </c>
      <c r="P20" s="2" t="s">
        <v>715</v>
      </c>
      <c r="Q20" s="2">
        <v>1897.16</v>
      </c>
      <c r="R20" s="2">
        <f>Q20*1.18</f>
        <v>2238.6488</v>
      </c>
      <c r="S20" s="2">
        <v>13</v>
      </c>
      <c r="T20" s="2" t="s">
        <v>0</v>
      </c>
      <c r="U20" s="2" t="s">
        <v>690</v>
      </c>
      <c r="V20" s="2">
        <v>117</v>
      </c>
      <c r="W20" s="2" t="s">
        <v>0</v>
      </c>
      <c r="X20" s="2" t="s">
        <v>715</v>
      </c>
      <c r="Y20" s="2">
        <v>24</v>
      </c>
      <c r="Z20" s="2" t="s">
        <v>0</v>
      </c>
      <c r="AA20" s="2" t="s">
        <v>513</v>
      </c>
      <c r="AB20" s="2">
        <v>5</v>
      </c>
      <c r="AC20" s="2" t="s">
        <v>0</v>
      </c>
      <c r="AD20" s="2" t="s">
        <v>67</v>
      </c>
      <c r="AE20" s="2">
        <v>2</v>
      </c>
    </row>
    <row r="21">
      <c r="A21" s="2" t="s">
        <v>219</v>
      </c>
      <c r="B21" s="2">
        <v>9305.55</v>
      </c>
      <c r="C21" s="2">
        <f>B21*1.18</f>
        <v>10980.548999999999</v>
      </c>
      <c r="D21" s="2" t="s">
        <v>0</v>
      </c>
      <c r="E21" s="2" t="s">
        <v>0</v>
      </c>
      <c r="F21" s="2" t="s">
        <v>644</v>
      </c>
      <c r="G21" s="2">
        <v>2123.6099999999997</v>
      </c>
      <c r="H21" s="2">
        <f>G21*1.18</f>
        <v>2505.8597999999993</v>
      </c>
      <c r="I21" s="2" t="s">
        <v>0</v>
      </c>
      <c r="J21" s="2" t="s">
        <v>0</v>
      </c>
      <c r="K21" s="2" t="s">
        <v>646</v>
      </c>
      <c r="L21" s="2">
        <v>9141.43</v>
      </c>
      <c r="M21" s="2">
        <f>L21*1.18</f>
        <v>10786.8874</v>
      </c>
      <c r="N21" s="2">
        <v>8</v>
      </c>
      <c r="O21" s="2" t="s">
        <v>0</v>
      </c>
      <c r="P21" s="2" t="s">
        <v>764</v>
      </c>
      <c r="Q21" s="2">
        <v>1813.35</v>
      </c>
      <c r="R21" s="2">
        <f>Q21*1.18</f>
        <v>2139.7529999999997</v>
      </c>
      <c r="S21" s="2">
        <v>10</v>
      </c>
      <c r="T21" s="2" t="s">
        <v>0</v>
      </c>
      <c r="U21" s="2" t="s">
        <v>201</v>
      </c>
      <c r="V21" s="2">
        <v>103</v>
      </c>
      <c r="W21" s="2" t="s">
        <v>0</v>
      </c>
      <c r="X21" s="2" t="s">
        <v>523</v>
      </c>
      <c r="Y21" s="2">
        <v>24</v>
      </c>
      <c r="Z21" s="2" t="s">
        <v>0</v>
      </c>
      <c r="AA21" s="2" t="s">
        <v>654</v>
      </c>
      <c r="AB21" s="2">
        <v>5</v>
      </c>
      <c r="AC21" s="2" t="s">
        <v>0</v>
      </c>
      <c r="AD21" s="2" t="s">
        <v>1000</v>
      </c>
      <c r="AE21" s="2">
        <v>2</v>
      </c>
    </row>
    <row r="22">
      <c r="A22" s="2" t="s">
        <v>570</v>
      </c>
      <c r="B22" s="2">
        <v>9259.949999999999</v>
      </c>
      <c r="C22" s="2">
        <f>B22*1.18</f>
        <v>10926.740999999998</v>
      </c>
      <c r="D22" s="2" t="s">
        <v>0</v>
      </c>
      <c r="E22" s="2" t="s">
        <v>0</v>
      </c>
      <c r="F22" s="2" t="s">
        <v>3656</v>
      </c>
      <c r="G22" s="2">
        <v>2082.25</v>
      </c>
      <c r="H22" s="2">
        <f>G22*1.18</f>
        <v>2457.055</v>
      </c>
      <c r="I22" s="2" t="s">
        <v>0</v>
      </c>
      <c r="J22" s="2" t="s">
        <v>0</v>
      </c>
      <c r="K22" s="2" t="s">
        <v>458</v>
      </c>
      <c r="L22" s="2">
        <v>8690.35</v>
      </c>
      <c r="M22" s="2">
        <f>L22*1.18</f>
        <v>10254.613</v>
      </c>
      <c r="N22" s="2">
        <v>20</v>
      </c>
      <c r="O22" s="2" t="s">
        <v>0</v>
      </c>
      <c r="P22" s="2" t="s">
        <v>607</v>
      </c>
      <c r="Q22" s="2">
        <v>1811.72</v>
      </c>
      <c r="R22" s="2">
        <f>Q22*1.18</f>
        <v>2137.8296</v>
      </c>
      <c r="S22" s="2">
        <v>8</v>
      </c>
      <c r="T22" s="2" t="s">
        <v>0</v>
      </c>
      <c r="U22" s="2" t="s">
        <v>28</v>
      </c>
      <c r="V22" s="2">
        <v>96</v>
      </c>
      <c r="W22" s="2" t="s">
        <v>0</v>
      </c>
      <c r="X22" s="2" t="s">
        <v>297</v>
      </c>
      <c r="Y22" s="2">
        <v>23</v>
      </c>
      <c r="Z22" s="2" t="s">
        <v>0</v>
      </c>
      <c r="AA22" s="2" t="s">
        <v>650</v>
      </c>
      <c r="AB22" s="2">
        <v>5</v>
      </c>
      <c r="AC22" s="2" t="s">
        <v>0</v>
      </c>
      <c r="AD22" s="2" t="s">
        <v>998</v>
      </c>
      <c r="AE22" s="2">
        <v>2</v>
      </c>
    </row>
    <row r="23">
      <c r="A23" s="2" t="s">
        <v>644</v>
      </c>
      <c r="B23" s="2">
        <v>9141.43</v>
      </c>
      <c r="C23" s="2">
        <f>B23*1.18</f>
        <v>10786.8874</v>
      </c>
      <c r="D23" s="2" t="s">
        <v>0</v>
      </c>
      <c r="E23" s="2" t="s">
        <v>0</v>
      </c>
      <c r="F23" s="2" t="s">
        <v>183</v>
      </c>
      <c r="G23" s="2">
        <v>2001.8000000000002</v>
      </c>
      <c r="H23" s="2">
        <f>G23*1.18</f>
        <v>2362.1240000000003</v>
      </c>
      <c r="I23" s="2" t="s">
        <v>0</v>
      </c>
      <c r="J23" s="2" t="s">
        <v>0</v>
      </c>
      <c r="K23" s="2" t="s">
        <v>513</v>
      </c>
      <c r="L23" s="2">
        <v>8633.94</v>
      </c>
      <c r="M23" s="2">
        <f>L23*1.18</f>
        <v>10188.0492</v>
      </c>
      <c r="N23" s="2">
        <v>16</v>
      </c>
      <c r="O23" s="2" t="s">
        <v>0</v>
      </c>
      <c r="P23" s="2" t="s">
        <v>872</v>
      </c>
      <c r="Q23" s="2">
        <v>1734.45</v>
      </c>
      <c r="R23" s="2">
        <f>Q23*1.18</f>
        <v>2046.6509999999998</v>
      </c>
      <c r="S23" s="2">
        <v>7</v>
      </c>
      <c r="T23" s="2" t="s">
        <v>0</v>
      </c>
      <c r="U23" s="2" t="s">
        <v>297</v>
      </c>
      <c r="V23" s="2">
        <v>95</v>
      </c>
      <c r="W23" s="2" t="s">
        <v>0</v>
      </c>
      <c r="X23" s="2" t="s">
        <v>872</v>
      </c>
      <c r="Y23" s="2">
        <v>23</v>
      </c>
      <c r="Z23" s="2" t="s">
        <v>0</v>
      </c>
      <c r="AA23" s="2" t="s">
        <v>237</v>
      </c>
      <c r="AB23" s="2">
        <v>5</v>
      </c>
      <c r="AC23" s="2" t="s">
        <v>0</v>
      </c>
      <c r="AD23" s="2" t="s">
        <v>111</v>
      </c>
      <c r="AE23" s="2">
        <v>1</v>
      </c>
    </row>
    <row r="24">
      <c r="A24" s="2" t="s">
        <v>3656</v>
      </c>
      <c r="B24" s="2">
        <v>9019.310000000001</v>
      </c>
      <c r="C24" s="2">
        <f>B24*1.18</f>
        <v>10642.785800000001</v>
      </c>
      <c r="D24" s="2" t="s">
        <v>0</v>
      </c>
      <c r="E24" s="2" t="s">
        <v>0</v>
      </c>
      <c r="F24" s="2" t="s">
        <v>713</v>
      </c>
      <c r="G24" s="2">
        <v>1897.1599999999999</v>
      </c>
      <c r="H24" s="2">
        <f>G24*1.18</f>
        <v>2238.6488</v>
      </c>
      <c r="I24" s="2" t="s">
        <v>0</v>
      </c>
      <c r="J24" s="2" t="s">
        <v>0</v>
      </c>
      <c r="K24" s="2" t="s">
        <v>1025</v>
      </c>
      <c r="L24" s="2">
        <v>8240.320000000002</v>
      </c>
      <c r="M24" s="2">
        <f>L24*1.18</f>
        <v>9723.5776</v>
      </c>
      <c r="N24" s="2">
        <v>3</v>
      </c>
      <c r="O24" s="2" t="s">
        <v>0</v>
      </c>
      <c r="P24" s="2" t="s">
        <v>403</v>
      </c>
      <c r="Q24" s="2">
        <v>1659.3300000000002</v>
      </c>
      <c r="R24" s="2">
        <f>Q24*1.18</f>
        <v>1958.0094000000001</v>
      </c>
      <c r="S24" s="2">
        <v>5</v>
      </c>
      <c r="T24" s="2" t="s">
        <v>0</v>
      </c>
      <c r="U24" s="2" t="s">
        <v>397</v>
      </c>
      <c r="V24" s="2">
        <v>94</v>
      </c>
      <c r="W24" s="2" t="s">
        <v>0</v>
      </c>
      <c r="X24" s="2" t="s">
        <v>221</v>
      </c>
      <c r="Y24" s="2">
        <v>21</v>
      </c>
      <c r="Z24" s="2" t="s">
        <v>0</v>
      </c>
      <c r="AA24" s="2" t="s">
        <v>494</v>
      </c>
      <c r="AB24" s="2">
        <v>5</v>
      </c>
      <c r="AC24" s="2" t="s">
        <v>0</v>
      </c>
      <c r="AD24" s="2" t="s">
        <v>74</v>
      </c>
      <c r="AE24" s="2">
        <v>1</v>
      </c>
    </row>
    <row r="25">
      <c r="A25" s="2" t="s">
        <v>457</v>
      </c>
      <c r="B25" s="2">
        <v>8690.349999999999</v>
      </c>
      <c r="C25" s="2">
        <f>B25*1.18</f>
        <v>10254.612999999998</v>
      </c>
      <c r="D25" s="2" t="s">
        <v>0</v>
      </c>
      <c r="E25" s="2" t="s">
        <v>0</v>
      </c>
      <c r="F25" s="2" t="s">
        <v>762</v>
      </c>
      <c r="G25" s="2">
        <v>1813.35</v>
      </c>
      <c r="H25" s="2">
        <f>G25*1.18</f>
        <v>2139.7529999999997</v>
      </c>
      <c r="I25" s="2" t="s">
        <v>0</v>
      </c>
      <c r="J25" s="2" t="s">
        <v>0</v>
      </c>
      <c r="K25" s="2" t="s">
        <v>872</v>
      </c>
      <c r="L25" s="2">
        <v>7292.869999999999</v>
      </c>
      <c r="M25" s="2">
        <f>L25*1.18</f>
        <v>8605.586599999999</v>
      </c>
      <c r="N25" s="2">
        <v>31</v>
      </c>
      <c r="O25" s="2" t="s">
        <v>0</v>
      </c>
      <c r="P25" s="2" t="s">
        <v>201</v>
      </c>
      <c r="Q25" s="2">
        <v>1649.3700000000001</v>
      </c>
      <c r="R25" s="2">
        <f>Q25*1.18</f>
        <v>1946.2566</v>
      </c>
      <c r="S25" s="2">
        <v>1</v>
      </c>
      <c r="T25" s="2" t="s">
        <v>0</v>
      </c>
      <c r="U25" s="2" t="s">
        <v>652</v>
      </c>
      <c r="V25" s="2">
        <v>89</v>
      </c>
      <c r="W25" s="2" t="s">
        <v>0</v>
      </c>
      <c r="X25" s="2" t="s">
        <v>397</v>
      </c>
      <c r="Y25" s="2">
        <v>20</v>
      </c>
      <c r="Z25" s="2" t="s">
        <v>0</v>
      </c>
      <c r="AA25" s="2" t="s">
        <v>888</v>
      </c>
      <c r="AB25" s="2">
        <v>5</v>
      </c>
      <c r="AC25" s="2" t="s">
        <v>0</v>
      </c>
      <c r="AD25" s="2" t="s">
        <v>708</v>
      </c>
      <c r="AE25" s="2">
        <v>1</v>
      </c>
    </row>
    <row r="26">
      <c r="A26" s="2" t="s">
        <v>512</v>
      </c>
      <c r="B26" s="2">
        <v>8633.939999999999</v>
      </c>
      <c r="C26" s="2">
        <f>B26*1.18</f>
        <v>10188.049199999998</v>
      </c>
      <c r="D26" s="2" t="s">
        <v>0</v>
      </c>
      <c r="E26" s="2" t="s">
        <v>0</v>
      </c>
      <c r="F26" s="2" t="s">
        <v>606</v>
      </c>
      <c r="G26" s="2">
        <v>1811.72</v>
      </c>
      <c r="H26" s="2">
        <f>G26*1.18</f>
        <v>2137.8296</v>
      </c>
      <c r="I26" s="2" t="s">
        <v>0</v>
      </c>
      <c r="J26" s="2" t="s">
        <v>0</v>
      </c>
      <c r="K26" s="2" t="s">
        <v>696</v>
      </c>
      <c r="L26" s="2">
        <v>6968.61</v>
      </c>
      <c r="M26" s="2">
        <f>L26*1.18</f>
        <v>8222.959799999999</v>
      </c>
      <c r="N26" s="2">
        <v>12</v>
      </c>
      <c r="O26" s="2" t="s">
        <v>0</v>
      </c>
      <c r="P26" s="2" t="s">
        <v>851</v>
      </c>
      <c r="Q26" s="2">
        <v>1526.97</v>
      </c>
      <c r="R26" s="2">
        <f>Q26*1.18</f>
        <v>1801.8246</v>
      </c>
      <c r="S26" s="2">
        <v>32</v>
      </c>
      <c r="T26" s="2" t="s">
        <v>0</v>
      </c>
      <c r="U26" s="2" t="s">
        <v>846</v>
      </c>
      <c r="V26" s="2">
        <v>82</v>
      </c>
      <c r="W26" s="2" t="s">
        <v>0</v>
      </c>
      <c r="X26" s="2" t="s">
        <v>998</v>
      </c>
      <c r="Y26" s="2">
        <v>20</v>
      </c>
      <c r="Z26" s="2" t="s">
        <v>0</v>
      </c>
      <c r="AA26" s="2" t="s">
        <v>461</v>
      </c>
      <c r="AB26" s="2">
        <v>5</v>
      </c>
      <c r="AC26" s="2" t="s">
        <v>0</v>
      </c>
      <c r="AD26" s="2" t="s">
        <v>81</v>
      </c>
      <c r="AE26" s="2">
        <v>1</v>
      </c>
    </row>
    <row r="27">
      <c r="A27" s="2" t="s">
        <v>1024</v>
      </c>
      <c r="B27" s="2">
        <v>8240.32</v>
      </c>
      <c r="C27" s="2">
        <f>B27*1.18</f>
        <v>9723.577599999999</v>
      </c>
      <c r="D27" s="2" t="s">
        <v>0</v>
      </c>
      <c r="E27" s="2" t="s">
        <v>0</v>
      </c>
      <c r="F27" s="2" t="s">
        <v>874</v>
      </c>
      <c r="G27" s="2">
        <v>1734.4499999999998</v>
      </c>
      <c r="H27" s="2">
        <f>G27*1.18</f>
        <v>2046.6509999999996</v>
      </c>
      <c r="I27" s="2" t="s">
        <v>0</v>
      </c>
      <c r="J27" s="2" t="s">
        <v>0</v>
      </c>
      <c r="K27" s="2" t="s">
        <v>715</v>
      </c>
      <c r="L27" s="2">
        <v>6899.65</v>
      </c>
      <c r="M27" s="2">
        <f>L27*1.18</f>
        <v>8141.5869999999995</v>
      </c>
      <c r="N27" s="2">
        <v>46</v>
      </c>
      <c r="O27" s="2" t="s">
        <v>0</v>
      </c>
      <c r="P27" s="2" t="s">
        <v>458</v>
      </c>
      <c r="Q27" s="2">
        <v>1520.87</v>
      </c>
      <c r="R27" s="2">
        <f>Q27*1.18</f>
        <v>1794.6265999999998</v>
      </c>
      <c r="S27" s="2">
        <v>7</v>
      </c>
      <c r="T27" s="2" t="s">
        <v>0</v>
      </c>
      <c r="U27" s="2" t="s">
        <v>513</v>
      </c>
      <c r="V27" s="2">
        <v>82</v>
      </c>
      <c r="W27" s="2" t="s">
        <v>0</v>
      </c>
      <c r="X27" s="2" t="s">
        <v>28</v>
      </c>
      <c r="Y27" s="2">
        <v>19</v>
      </c>
      <c r="Z27" s="2" t="s">
        <v>0</v>
      </c>
      <c r="AA27" s="2" t="s">
        <v>138</v>
      </c>
      <c r="AB27" s="2">
        <v>5</v>
      </c>
      <c r="AC27" s="2" t="s">
        <v>0</v>
      </c>
      <c r="AD27" s="2" t="s">
        <v>863</v>
      </c>
      <c r="AE27" s="2">
        <v>1</v>
      </c>
    </row>
    <row r="28">
      <c r="A28" s="2" t="s">
        <v>874</v>
      </c>
      <c r="B28" s="2">
        <v>7292.870000000001</v>
      </c>
      <c r="C28" s="2">
        <f>B28*1.18</f>
        <v>8605.5866</v>
      </c>
      <c r="D28" s="2" t="s">
        <v>0</v>
      </c>
      <c r="E28" s="2" t="s">
        <v>0</v>
      </c>
      <c r="F28" s="2" t="s">
        <v>402</v>
      </c>
      <c r="G28" s="2">
        <v>1659.33</v>
      </c>
      <c r="H28" s="2">
        <f>G28*1.18</f>
        <v>1958.0094</v>
      </c>
      <c r="I28" s="2" t="s">
        <v>0</v>
      </c>
      <c r="J28" s="2" t="s">
        <v>0</v>
      </c>
      <c r="K28" s="2" t="s">
        <v>403</v>
      </c>
      <c r="L28" s="2">
        <v>6501.1100000000015</v>
      </c>
      <c r="M28" s="2">
        <f>L28*1.18</f>
        <v>7671.309800000001</v>
      </c>
      <c r="N28" s="2">
        <v>27</v>
      </c>
      <c r="O28" s="2" t="s">
        <v>0</v>
      </c>
      <c r="P28" s="2" t="s">
        <v>1025</v>
      </c>
      <c r="Q28" s="2">
        <v>1520.33</v>
      </c>
      <c r="R28" s="2">
        <f>Q28*1.18</f>
        <v>1793.9894</v>
      </c>
      <c r="S28" s="2">
        <v>1</v>
      </c>
      <c r="T28" s="2" t="s">
        <v>0</v>
      </c>
      <c r="U28" s="2" t="s">
        <v>251</v>
      </c>
      <c r="V28" s="2">
        <v>78</v>
      </c>
      <c r="W28" s="2" t="s">
        <v>0</v>
      </c>
      <c r="X28" s="2" t="s">
        <v>458</v>
      </c>
      <c r="Y28" s="2">
        <v>19</v>
      </c>
      <c r="Z28" s="2" t="s">
        <v>0</v>
      </c>
      <c r="AA28" s="2" t="s">
        <v>504</v>
      </c>
      <c r="AB28" s="2">
        <v>5</v>
      </c>
      <c r="AC28" s="2" t="s">
        <v>0</v>
      </c>
      <c r="AD28" s="2" t="s">
        <v>638</v>
      </c>
      <c r="AE28" s="2">
        <v>1</v>
      </c>
    </row>
    <row r="29">
      <c r="A29" s="2" t="s">
        <v>3657</v>
      </c>
      <c r="B29" s="2">
        <v>7027.700000000001</v>
      </c>
      <c r="C29" s="2">
        <f>B29*1.18</f>
        <v>8292.686</v>
      </c>
      <c r="D29" s="2" t="s">
        <v>0</v>
      </c>
      <c r="E29" s="2" t="s">
        <v>0</v>
      </c>
      <c r="F29" s="2" t="s">
        <v>3657</v>
      </c>
      <c r="G29" s="2">
        <v>1651.07</v>
      </c>
      <c r="H29" s="2">
        <f>G29*1.18</f>
        <v>1948.2625999999998</v>
      </c>
      <c r="I29" s="2" t="s">
        <v>0</v>
      </c>
      <c r="J29" s="2" t="s">
        <v>0</v>
      </c>
      <c r="K29" s="2" t="s">
        <v>597</v>
      </c>
      <c r="L29" s="2">
        <v>5977.339999999999</v>
      </c>
      <c r="M29" s="2">
        <f>L29*1.18</f>
        <v>7053.261199999999</v>
      </c>
      <c r="N29" s="2">
        <v>14</v>
      </c>
      <c r="O29" s="2" t="s">
        <v>0</v>
      </c>
      <c r="P29" s="2" t="s">
        <v>513</v>
      </c>
      <c r="Q29" s="2">
        <v>1515.7600000000002</v>
      </c>
      <c r="R29" s="2">
        <f>Q29*1.18</f>
        <v>1788.5968000000003</v>
      </c>
      <c r="S29" s="2">
        <v>4</v>
      </c>
      <c r="T29" s="2" t="s">
        <v>0</v>
      </c>
      <c r="U29" s="2" t="s">
        <v>481</v>
      </c>
      <c r="V29" s="2">
        <v>72</v>
      </c>
      <c r="W29" s="2" t="s">
        <v>0</v>
      </c>
      <c r="X29" s="2" t="s">
        <v>348</v>
      </c>
      <c r="Y29" s="2">
        <v>19</v>
      </c>
      <c r="Z29" s="2" t="s">
        <v>0</v>
      </c>
      <c r="AA29" s="2" t="s">
        <v>111</v>
      </c>
      <c r="AB29" s="2">
        <v>4</v>
      </c>
      <c r="AC29" s="2" t="s">
        <v>0</v>
      </c>
      <c r="AD29" s="2" t="s">
        <v>314</v>
      </c>
      <c r="AE29" s="2">
        <v>1</v>
      </c>
    </row>
    <row r="30">
      <c r="A30" s="2" t="s">
        <v>698</v>
      </c>
      <c r="B30" s="2">
        <v>6968.609999999999</v>
      </c>
      <c r="C30" s="2">
        <f>B30*1.18</f>
        <v>8222.959799999999</v>
      </c>
      <c r="D30" s="2" t="s">
        <v>0</v>
      </c>
      <c r="E30" s="2" t="s">
        <v>0</v>
      </c>
      <c r="F30" s="2" t="s">
        <v>200</v>
      </c>
      <c r="G30" s="2">
        <v>1649.37</v>
      </c>
      <c r="H30" s="2">
        <f>G30*1.18</f>
        <v>1946.2565999999997</v>
      </c>
      <c r="I30" s="2" t="s">
        <v>0</v>
      </c>
      <c r="J30" s="2" t="s">
        <v>0</v>
      </c>
      <c r="K30" s="2" t="s">
        <v>764</v>
      </c>
      <c r="L30" s="2">
        <v>5963.410000000001</v>
      </c>
      <c r="M30" s="2">
        <f>L30*1.18</f>
        <v>7036.8238</v>
      </c>
      <c r="N30" s="2">
        <v>28</v>
      </c>
      <c r="O30" s="2" t="s">
        <v>0</v>
      </c>
      <c r="P30" s="2" t="s">
        <v>180</v>
      </c>
      <c r="Q30" s="2">
        <v>1463.9099999999999</v>
      </c>
      <c r="R30" s="2">
        <f>Q30*1.18</f>
        <v>1727.4137999999998</v>
      </c>
      <c r="S30" s="2">
        <v>0</v>
      </c>
      <c r="T30" s="2" t="s">
        <v>0</v>
      </c>
      <c r="U30" s="2" t="s">
        <v>523</v>
      </c>
      <c r="V30" s="2">
        <v>72</v>
      </c>
      <c r="W30" s="2" t="s">
        <v>0</v>
      </c>
      <c r="X30" s="2" t="s">
        <v>195</v>
      </c>
      <c r="Y30" s="2">
        <v>18</v>
      </c>
      <c r="Z30" s="2" t="s">
        <v>0</v>
      </c>
      <c r="AA30" s="2" t="s">
        <v>58</v>
      </c>
      <c r="AB30" s="2">
        <v>4</v>
      </c>
      <c r="AC30" s="2" t="s">
        <v>0</v>
      </c>
      <c r="AD30" s="2" t="s">
        <v>201</v>
      </c>
      <c r="AE30" s="2">
        <v>1</v>
      </c>
    </row>
    <row r="31">
      <c r="A31" s="2" t="s">
        <v>713</v>
      </c>
      <c r="B31" s="2">
        <v>6899.65</v>
      </c>
      <c r="C31" s="2">
        <f>B31*1.18</f>
        <v>8141.5869999999995</v>
      </c>
      <c r="D31" s="2" t="s">
        <v>0</v>
      </c>
      <c r="E31" s="2" t="s">
        <v>0</v>
      </c>
      <c r="F31" s="2" t="s">
        <v>850</v>
      </c>
      <c r="G31" s="2">
        <v>1526.97</v>
      </c>
      <c r="H31" s="2">
        <f>G31*1.18</f>
        <v>1801.8246</v>
      </c>
      <c r="I31" s="2" t="s">
        <v>0</v>
      </c>
      <c r="J31" s="2" t="s">
        <v>0</v>
      </c>
      <c r="K31" s="2" t="s">
        <v>339</v>
      </c>
      <c r="L31" s="2">
        <v>5859.0599999999995</v>
      </c>
      <c r="M31" s="2">
        <f>L31*1.18</f>
        <v>6913.690799999999</v>
      </c>
      <c r="N31" s="2">
        <v>2</v>
      </c>
      <c r="O31" s="2" t="s">
        <v>0</v>
      </c>
      <c r="P31" s="2" t="s">
        <v>702</v>
      </c>
      <c r="Q31" s="2">
        <v>1423.33</v>
      </c>
      <c r="R31" s="2">
        <f>Q31*1.18</f>
        <v>1679.5294</v>
      </c>
      <c r="S31" s="2">
        <v>7</v>
      </c>
      <c r="T31" s="2" t="s">
        <v>0</v>
      </c>
      <c r="U31" s="2" t="s">
        <v>458</v>
      </c>
      <c r="V31" s="2">
        <v>69</v>
      </c>
      <c r="W31" s="2" t="s">
        <v>0</v>
      </c>
      <c r="X31" s="2" t="s">
        <v>36</v>
      </c>
      <c r="Y31" s="2">
        <v>18</v>
      </c>
      <c r="Z31" s="2" t="s">
        <v>0</v>
      </c>
      <c r="AA31" s="2" t="s">
        <v>841</v>
      </c>
      <c r="AB31" s="2">
        <v>4</v>
      </c>
      <c r="AC31" s="2" t="s">
        <v>0</v>
      </c>
      <c r="AD31" s="2" t="s">
        <v>344</v>
      </c>
      <c r="AE31" s="2">
        <v>1</v>
      </c>
    </row>
    <row r="32">
      <c r="A32" s="2" t="s">
        <v>402</v>
      </c>
      <c r="B32" s="2">
        <v>6501.11</v>
      </c>
      <c r="C32" s="2">
        <f>B32*1.18</f>
        <v>7671.309799999999</v>
      </c>
      <c r="D32" s="2" t="s">
        <v>0</v>
      </c>
      <c r="E32" s="2" t="s">
        <v>0</v>
      </c>
      <c r="F32" s="2" t="s">
        <v>457</v>
      </c>
      <c r="G32" s="2">
        <v>1520.8699999999997</v>
      </c>
      <c r="H32" s="2">
        <f>G32*1.18</f>
        <v>1794.6265999999996</v>
      </c>
      <c r="I32" s="2" t="s">
        <v>0</v>
      </c>
      <c r="J32" s="2" t="s">
        <v>0</v>
      </c>
      <c r="K32" s="2" t="s">
        <v>1027</v>
      </c>
      <c r="L32" s="2">
        <v>5667.17</v>
      </c>
      <c r="M32" s="2">
        <f>L32*1.18</f>
        <v>6687.2606</v>
      </c>
      <c r="N32" s="2">
        <v>2</v>
      </c>
      <c r="O32" s="2" t="s">
        <v>0</v>
      </c>
      <c r="P32" s="2" t="s">
        <v>602</v>
      </c>
      <c r="Q32" s="2">
        <v>1169.54</v>
      </c>
      <c r="R32" s="2">
        <f>Q32*1.18</f>
        <v>1380.0572</v>
      </c>
      <c r="S32" s="2">
        <v>2</v>
      </c>
      <c r="T32" s="2" t="s">
        <v>0</v>
      </c>
      <c r="U32" s="2" t="s">
        <v>1000</v>
      </c>
      <c r="V32" s="2">
        <v>67</v>
      </c>
      <c r="W32" s="2" t="s">
        <v>0</v>
      </c>
      <c r="X32" s="2" t="s">
        <v>481</v>
      </c>
      <c r="Y32" s="2">
        <v>17</v>
      </c>
      <c r="Z32" s="2" t="s">
        <v>0</v>
      </c>
      <c r="AA32" s="2" t="s">
        <v>36</v>
      </c>
      <c r="AB32" s="2">
        <v>4</v>
      </c>
      <c r="AC32" s="2" t="s">
        <v>0</v>
      </c>
      <c r="AD32" s="2" t="s">
        <v>715</v>
      </c>
      <c r="AE32" s="2">
        <v>1</v>
      </c>
    </row>
    <row r="33">
      <c r="A33" s="2" t="s">
        <v>186</v>
      </c>
      <c r="B33" s="2">
        <v>6498.22</v>
      </c>
      <c r="C33" s="2">
        <f>B33*1.18</f>
        <v>7667.8996</v>
      </c>
      <c r="D33" s="2" t="s">
        <v>0</v>
      </c>
      <c r="E33" s="2" t="s">
        <v>0</v>
      </c>
      <c r="F33" s="2" t="s">
        <v>1024</v>
      </c>
      <c r="G33" s="2">
        <v>1520.3300000000002</v>
      </c>
      <c r="H33" s="2">
        <f>G33*1.18</f>
        <v>1793.9894000000002</v>
      </c>
      <c r="I33" s="2" t="s">
        <v>0</v>
      </c>
      <c r="J33" s="2" t="s">
        <v>0</v>
      </c>
      <c r="K33" s="2" t="s">
        <v>273</v>
      </c>
      <c r="L33" s="2">
        <v>5626.920000000001</v>
      </c>
      <c r="M33" s="2">
        <f>L33*1.18</f>
        <v>6639.765600000001</v>
      </c>
      <c r="N33" s="2">
        <v>71</v>
      </c>
      <c r="O33" s="2" t="s">
        <v>0</v>
      </c>
      <c r="P33" s="2" t="s">
        <v>89</v>
      </c>
      <c r="Q33" s="2">
        <v>1162.44</v>
      </c>
      <c r="R33" s="2">
        <f>Q33*1.18</f>
        <v>1371.6792</v>
      </c>
      <c r="S33" s="2">
        <v>1</v>
      </c>
      <c r="T33" s="2" t="s">
        <v>0</v>
      </c>
      <c r="U33" s="2" t="s">
        <v>195</v>
      </c>
      <c r="V33" s="2">
        <v>65</v>
      </c>
      <c r="W33" s="2" t="s">
        <v>0</v>
      </c>
      <c r="X33" s="2" t="s">
        <v>1000</v>
      </c>
      <c r="Y33" s="2">
        <v>17</v>
      </c>
      <c r="Z33" s="2" t="s">
        <v>0</v>
      </c>
      <c r="AA33" s="2" t="s">
        <v>121</v>
      </c>
      <c r="AB33" s="2">
        <v>4</v>
      </c>
      <c r="AC33" s="2" t="s">
        <v>0</v>
      </c>
      <c r="AD33" s="2" t="s">
        <v>237</v>
      </c>
      <c r="AE33" s="2">
        <v>1</v>
      </c>
    </row>
    <row r="34">
      <c r="A34" s="2" t="s">
        <v>595</v>
      </c>
      <c r="B34" s="2">
        <v>5977.340000000001</v>
      </c>
      <c r="C34" s="2">
        <f>B34*1.18</f>
        <v>7053.261200000001</v>
      </c>
      <c r="D34" s="2" t="s">
        <v>0</v>
      </c>
      <c r="E34" s="2" t="s">
        <v>0</v>
      </c>
      <c r="F34" s="2" t="s">
        <v>512</v>
      </c>
      <c r="G34" s="2">
        <v>1515.7600000000002</v>
      </c>
      <c r="H34" s="2">
        <f>G34*1.18</f>
        <v>1788.5968000000003</v>
      </c>
      <c r="I34" s="2" t="s">
        <v>0</v>
      </c>
      <c r="J34" s="2" t="s">
        <v>0</v>
      </c>
      <c r="K34" s="2" t="s">
        <v>397</v>
      </c>
      <c r="L34" s="2">
        <v>5405.160000000001</v>
      </c>
      <c r="M34" s="2">
        <f>L34*1.18</f>
        <v>6378.0888</v>
      </c>
      <c r="N34" s="2">
        <v>33</v>
      </c>
      <c r="O34" s="2" t="s">
        <v>0</v>
      </c>
      <c r="P34" s="2" t="s">
        <v>36</v>
      </c>
      <c r="Q34" s="2">
        <v>1154.95</v>
      </c>
      <c r="R34" s="2">
        <f>Q34*1.18</f>
        <v>1362.841</v>
      </c>
      <c r="S34" s="2">
        <v>3</v>
      </c>
      <c r="T34" s="2" t="s">
        <v>0</v>
      </c>
      <c r="U34" s="2" t="s">
        <v>851</v>
      </c>
      <c r="V34" s="2">
        <v>64</v>
      </c>
      <c r="W34" s="2" t="s">
        <v>0</v>
      </c>
      <c r="X34" s="2" t="s">
        <v>381</v>
      </c>
      <c r="Y34" s="2">
        <v>16</v>
      </c>
      <c r="Z34" s="2" t="s">
        <v>0</v>
      </c>
      <c r="AA34" s="2" t="s">
        <v>199</v>
      </c>
      <c r="AB34" s="2">
        <v>4</v>
      </c>
      <c r="AC34" s="2" t="s">
        <v>0</v>
      </c>
      <c r="AD34" s="2" t="s">
        <v>730</v>
      </c>
      <c r="AE34" s="2">
        <v>1</v>
      </c>
    </row>
    <row r="35">
      <c r="A35" s="2" t="s">
        <v>762</v>
      </c>
      <c r="B35" s="2">
        <v>5963.409999999998</v>
      </c>
      <c r="C35" s="2">
        <f>B35*1.18</f>
        <v>7036.823799999997</v>
      </c>
      <c r="D35" s="2" t="s">
        <v>0</v>
      </c>
      <c r="E35" s="2" t="s">
        <v>0</v>
      </c>
      <c r="F35" s="2" t="s">
        <v>178</v>
      </c>
      <c r="G35" s="2">
        <v>1463.91</v>
      </c>
      <c r="H35" s="2">
        <f>G35*1.18</f>
        <v>1727.4138</v>
      </c>
      <c r="I35" s="2" t="s">
        <v>0</v>
      </c>
      <c r="J35" s="2" t="s">
        <v>0</v>
      </c>
      <c r="K35" s="2" t="s">
        <v>163</v>
      </c>
      <c r="L35" s="2">
        <v>5333.09</v>
      </c>
      <c r="M35" s="2">
        <f>L35*1.18</f>
        <v>6293.0462</v>
      </c>
      <c r="N35" s="2">
        <v>7</v>
      </c>
      <c r="O35" s="2" t="s">
        <v>0</v>
      </c>
      <c r="P35" s="2" t="s">
        <v>195</v>
      </c>
      <c r="Q35" s="2">
        <v>1118.6899999999998</v>
      </c>
      <c r="R35" s="2">
        <f>Q35*1.18</f>
        <v>1320.0541999999998</v>
      </c>
      <c r="S35" s="2">
        <v>7</v>
      </c>
      <c r="T35" s="2" t="s">
        <v>0</v>
      </c>
      <c r="U35" s="2" t="s">
        <v>381</v>
      </c>
      <c r="V35" s="2">
        <v>64</v>
      </c>
      <c r="W35" s="2" t="s">
        <v>0</v>
      </c>
      <c r="X35" s="2" t="s">
        <v>956</v>
      </c>
      <c r="Y35" s="2">
        <v>16</v>
      </c>
      <c r="Z35" s="2" t="s">
        <v>0</v>
      </c>
      <c r="AA35" s="2" t="s">
        <v>896</v>
      </c>
      <c r="AB35" s="2">
        <v>4</v>
      </c>
      <c r="AC35" s="2" t="s">
        <v>0</v>
      </c>
      <c r="AD35" s="2" t="s">
        <v>851</v>
      </c>
      <c r="AE35" s="2">
        <v>1</v>
      </c>
    </row>
    <row r="36">
      <c r="A36" s="2" t="s">
        <v>337</v>
      </c>
      <c r="B36" s="2">
        <v>5859.06</v>
      </c>
      <c r="C36" s="2">
        <f>B36*1.18</f>
        <v>6913.6908</v>
      </c>
      <c r="D36" s="2" t="s">
        <v>0</v>
      </c>
      <c r="E36" s="2" t="s">
        <v>0</v>
      </c>
      <c r="F36" s="2" t="s">
        <v>700</v>
      </c>
      <c r="G36" s="2">
        <v>1423.33</v>
      </c>
      <c r="H36" s="2">
        <f>G36*1.18</f>
        <v>1679.5294</v>
      </c>
      <c r="I36" s="2" t="s">
        <v>0</v>
      </c>
      <c r="J36" s="2" t="s">
        <v>0</v>
      </c>
      <c r="K36" s="2" t="s">
        <v>851</v>
      </c>
      <c r="L36" s="2">
        <v>4897.500000000001</v>
      </c>
      <c r="M36" s="2">
        <f>L36*1.18</f>
        <v>5779.050000000001</v>
      </c>
      <c r="N36" s="2">
        <v>42</v>
      </c>
      <c r="O36" s="2" t="s">
        <v>0</v>
      </c>
      <c r="P36" s="2" t="s">
        <v>397</v>
      </c>
      <c r="Q36" s="2">
        <v>1106.3400000000001</v>
      </c>
      <c r="R36" s="2">
        <f>Q36*1.18</f>
        <v>1305.4812000000002</v>
      </c>
      <c r="S36" s="2">
        <v>7</v>
      </c>
      <c r="T36" s="2" t="s">
        <v>0</v>
      </c>
      <c r="U36" s="2" t="s">
        <v>138</v>
      </c>
      <c r="V36" s="2">
        <v>64</v>
      </c>
      <c r="W36" s="2" t="s">
        <v>0</v>
      </c>
      <c r="X36" s="2" t="s">
        <v>201</v>
      </c>
      <c r="Y36" s="2">
        <v>15</v>
      </c>
      <c r="Z36" s="2" t="s">
        <v>0</v>
      </c>
      <c r="AA36" s="2" t="s">
        <v>456</v>
      </c>
      <c r="AB36" s="2">
        <v>4</v>
      </c>
      <c r="AC36" s="2" t="s">
        <v>0</v>
      </c>
      <c r="AD36" s="2" t="s">
        <v>447</v>
      </c>
      <c r="AE36" s="2">
        <v>1</v>
      </c>
    </row>
    <row r="37">
      <c r="A37" s="2" t="s">
        <v>1026</v>
      </c>
      <c r="B37" s="2">
        <v>5667.17</v>
      </c>
      <c r="C37" s="2">
        <f>B37*1.18</f>
        <v>6687.2606</v>
      </c>
      <c r="D37" s="2" t="s">
        <v>0</v>
      </c>
      <c r="E37" s="2" t="s">
        <v>0</v>
      </c>
      <c r="F37" s="2" t="s">
        <v>601</v>
      </c>
      <c r="G37" s="2">
        <v>1169.5400000000002</v>
      </c>
      <c r="H37" s="2">
        <f>G37*1.18</f>
        <v>1380.0572000000002</v>
      </c>
      <c r="I37" s="2" t="s">
        <v>0</v>
      </c>
      <c r="J37" s="2" t="s">
        <v>0</v>
      </c>
      <c r="K37" s="2" t="s">
        <v>942</v>
      </c>
      <c r="L37" s="2">
        <v>4873.34</v>
      </c>
      <c r="M37" s="2">
        <f>L37*1.18</f>
        <v>5750.5412</v>
      </c>
      <c r="N37" s="2">
        <v>2</v>
      </c>
      <c r="O37" s="2" t="s">
        <v>0</v>
      </c>
      <c r="P37" s="2" t="s">
        <v>690</v>
      </c>
      <c r="Q37" s="2">
        <v>1032.83</v>
      </c>
      <c r="R37" s="2">
        <f>Q37*1.18</f>
        <v>1218.7394</v>
      </c>
      <c r="S37" s="2">
        <v>0</v>
      </c>
      <c r="T37" s="2" t="s">
        <v>0</v>
      </c>
      <c r="U37" s="2" t="s">
        <v>872</v>
      </c>
      <c r="V37" s="2">
        <v>62</v>
      </c>
      <c r="W37" s="2" t="s">
        <v>0</v>
      </c>
      <c r="X37" s="2" t="s">
        <v>664</v>
      </c>
      <c r="Y37" s="2">
        <v>15</v>
      </c>
      <c r="Z37" s="2" t="s">
        <v>0</v>
      </c>
      <c r="AA37" s="2" t="s">
        <v>133</v>
      </c>
      <c r="AB37" s="2">
        <v>4</v>
      </c>
      <c r="AC37" s="2" t="s">
        <v>0</v>
      </c>
      <c r="AD37" s="2" t="s">
        <v>702</v>
      </c>
      <c r="AE37" s="2">
        <v>1</v>
      </c>
    </row>
    <row r="38">
      <c r="A38" s="2" t="s">
        <v>272</v>
      </c>
      <c r="B38" s="2">
        <v>5626.920000000001</v>
      </c>
      <c r="C38" s="2">
        <f>B38*1.18</f>
        <v>6639.765600000001</v>
      </c>
      <c r="D38" s="2" t="s">
        <v>0</v>
      </c>
      <c r="E38" s="2" t="s">
        <v>0</v>
      </c>
      <c r="F38" s="2" t="s">
        <v>87</v>
      </c>
      <c r="G38" s="2">
        <v>1162.44</v>
      </c>
      <c r="H38" s="2">
        <f>G38*1.18</f>
        <v>1371.6792</v>
      </c>
      <c r="I38" s="2" t="s">
        <v>0</v>
      </c>
      <c r="J38" s="2" t="s">
        <v>0</v>
      </c>
      <c r="K38" s="2" t="s">
        <v>771</v>
      </c>
      <c r="L38" s="2">
        <v>4842.1</v>
      </c>
      <c r="M38" s="2">
        <f>L38*1.18</f>
        <v>5713.678</v>
      </c>
      <c r="N38" s="2">
        <v>7</v>
      </c>
      <c r="O38" s="2" t="s">
        <v>0</v>
      </c>
      <c r="P38" s="2" t="s">
        <v>1027</v>
      </c>
      <c r="Q38" s="2">
        <v>952.31</v>
      </c>
      <c r="R38" s="2">
        <f>Q38*1.18</f>
        <v>1123.7258</v>
      </c>
      <c r="S38" s="2">
        <v>0</v>
      </c>
      <c r="T38" s="2" t="s">
        <v>0</v>
      </c>
      <c r="U38" s="2" t="s">
        <v>348</v>
      </c>
      <c r="V38" s="2">
        <v>61</v>
      </c>
      <c r="W38" s="2" t="s">
        <v>0</v>
      </c>
      <c r="X38" s="2" t="s">
        <v>494</v>
      </c>
      <c r="Y38" s="2">
        <v>14</v>
      </c>
      <c r="Z38" s="2" t="s">
        <v>0</v>
      </c>
      <c r="AA38" s="2" t="s">
        <v>849</v>
      </c>
      <c r="AB38" s="2">
        <v>4</v>
      </c>
      <c r="AC38" s="2" t="s">
        <v>0</v>
      </c>
      <c r="AD38" s="2" t="s">
        <v>552</v>
      </c>
      <c r="AE38" s="2">
        <v>1</v>
      </c>
    </row>
    <row r="39">
      <c r="A39" s="2" t="s">
        <v>396</v>
      </c>
      <c r="B39" s="2">
        <v>5405.16</v>
      </c>
      <c r="C39" s="2">
        <f>B39*1.18</f>
        <v>6378.0887999999995</v>
      </c>
      <c r="D39" s="2" t="s">
        <v>0</v>
      </c>
      <c r="E39" s="2" t="s">
        <v>0</v>
      </c>
      <c r="F39" s="2" t="s">
        <v>35</v>
      </c>
      <c r="G39" s="2">
        <v>1154.9499999999998</v>
      </c>
      <c r="H39" s="2">
        <f>G39*1.18</f>
        <v>1362.8409999999997</v>
      </c>
      <c r="I39" s="2" t="s">
        <v>0</v>
      </c>
      <c r="J39" s="2" t="s">
        <v>0</v>
      </c>
      <c r="K39" s="2" t="s">
        <v>702</v>
      </c>
      <c r="L39" s="2">
        <v>4778.610000000001</v>
      </c>
      <c r="M39" s="2">
        <f>L39*1.18</f>
        <v>5638.759800000001</v>
      </c>
      <c r="N39" s="2">
        <v>16</v>
      </c>
      <c r="O39" s="2" t="s">
        <v>0</v>
      </c>
      <c r="P39" s="2" t="s">
        <v>273</v>
      </c>
      <c r="Q39" s="2">
        <v>929.89</v>
      </c>
      <c r="R39" s="2">
        <f>Q39*1.18</f>
        <v>1097.2702</v>
      </c>
      <c r="S39" s="2">
        <v>8</v>
      </c>
      <c r="T39" s="2" t="s">
        <v>0</v>
      </c>
      <c r="U39" s="2" t="s">
        <v>956</v>
      </c>
      <c r="V39" s="2">
        <v>61</v>
      </c>
      <c r="W39" s="2" t="s">
        <v>0</v>
      </c>
      <c r="X39" s="2" t="s">
        <v>607</v>
      </c>
      <c r="Y39" s="2">
        <v>13</v>
      </c>
      <c r="Z39" s="2" t="s">
        <v>0</v>
      </c>
      <c r="AA39" s="2" t="s">
        <v>520</v>
      </c>
      <c r="AB39" s="2">
        <v>4</v>
      </c>
      <c r="AC39" s="2" t="s">
        <v>0</v>
      </c>
      <c r="AD39" s="2" t="s">
        <v>534</v>
      </c>
      <c r="AE39" s="2">
        <v>1</v>
      </c>
    </row>
    <row r="40">
      <c r="A40" s="2" t="s">
        <v>162</v>
      </c>
      <c r="B40" s="2">
        <v>5333.089999999998</v>
      </c>
      <c r="C40" s="2">
        <f>B40*1.18</f>
        <v>6293.046199999998</v>
      </c>
      <c r="D40" s="2" t="s">
        <v>0</v>
      </c>
      <c r="E40" s="2" t="s">
        <v>0</v>
      </c>
      <c r="F40" s="2" t="s">
        <v>193</v>
      </c>
      <c r="G40" s="2">
        <v>1118.69</v>
      </c>
      <c r="H40" s="2">
        <f>G40*1.18</f>
        <v>1320.0542</v>
      </c>
      <c r="I40" s="2" t="s">
        <v>0</v>
      </c>
      <c r="J40" s="2" t="s">
        <v>0</v>
      </c>
      <c r="K40" s="2" t="s">
        <v>638</v>
      </c>
      <c r="L40" s="2">
        <v>4741.599999999999</v>
      </c>
      <c r="M40" s="2">
        <f>L40*1.18</f>
        <v>5595.087999999999</v>
      </c>
      <c r="N40" s="2">
        <v>6</v>
      </c>
      <c r="O40" s="2" t="s">
        <v>0</v>
      </c>
      <c r="P40" s="2" t="s">
        <v>516</v>
      </c>
      <c r="Q40" s="2">
        <v>884.4499999999999</v>
      </c>
      <c r="R40" s="2">
        <f>Q40*1.18</f>
        <v>1043.6509999999998</v>
      </c>
      <c r="S40" s="2">
        <v>2</v>
      </c>
      <c r="T40" s="2" t="s">
        <v>0</v>
      </c>
      <c r="U40" s="2" t="s">
        <v>715</v>
      </c>
      <c r="V40" s="2">
        <v>59</v>
      </c>
      <c r="W40" s="2" t="s">
        <v>0</v>
      </c>
      <c r="X40" s="2" t="s">
        <v>662</v>
      </c>
      <c r="Y40" s="2">
        <v>13</v>
      </c>
      <c r="Z40" s="2" t="s">
        <v>0</v>
      </c>
      <c r="AA40" s="2" t="s">
        <v>846</v>
      </c>
      <c r="AB40" s="2">
        <v>3</v>
      </c>
      <c r="AC40" s="2" t="s">
        <v>0</v>
      </c>
      <c r="AD40" s="2" t="s">
        <v>516</v>
      </c>
      <c r="AE40" s="2">
        <v>1</v>
      </c>
    </row>
    <row r="41">
      <c r="A41" s="2" t="s">
        <v>183</v>
      </c>
      <c r="B41" s="2">
        <v>5188.5599999999995</v>
      </c>
      <c r="C41" s="2">
        <f>B41*1.18</f>
        <v>6122.500799999999</v>
      </c>
      <c r="D41" s="2" t="s">
        <v>0</v>
      </c>
      <c r="E41" s="2" t="s">
        <v>0</v>
      </c>
      <c r="F41" s="2" t="s">
        <v>396</v>
      </c>
      <c r="G41" s="2">
        <v>1106.3400000000001</v>
      </c>
      <c r="H41" s="2">
        <f>G41*1.18</f>
        <v>1305.4812000000002</v>
      </c>
      <c r="I41" s="2" t="s">
        <v>0</v>
      </c>
      <c r="J41" s="2" t="s">
        <v>0</v>
      </c>
      <c r="K41" s="2" t="s">
        <v>195</v>
      </c>
      <c r="L41" s="2">
        <v>4441.839999999999</v>
      </c>
      <c r="M41" s="2">
        <f>L41*1.18</f>
        <v>5241.371199999999</v>
      </c>
      <c r="N41" s="2">
        <v>27</v>
      </c>
      <c r="O41" s="2" t="s">
        <v>0</v>
      </c>
      <c r="P41" s="2" t="s">
        <v>638</v>
      </c>
      <c r="Q41" s="2">
        <v>865.97</v>
      </c>
      <c r="R41" s="2">
        <f>Q41*1.18</f>
        <v>1021.8446</v>
      </c>
      <c r="S41" s="2">
        <v>1</v>
      </c>
      <c r="T41" s="2" t="s">
        <v>0</v>
      </c>
      <c r="U41" s="2" t="s">
        <v>662</v>
      </c>
      <c r="V41" s="2">
        <v>55</v>
      </c>
      <c r="W41" s="2" t="s">
        <v>0</v>
      </c>
      <c r="X41" s="2" t="s">
        <v>958</v>
      </c>
      <c r="Y41" s="2">
        <v>13</v>
      </c>
      <c r="Z41" s="2" t="s">
        <v>0</v>
      </c>
      <c r="AA41" s="2" t="s">
        <v>607</v>
      </c>
      <c r="AB41" s="2">
        <v>3</v>
      </c>
      <c r="AC41" s="2" t="s">
        <v>0</v>
      </c>
      <c r="AD41" s="2" t="s">
        <v>737</v>
      </c>
      <c r="AE41" s="2">
        <v>1</v>
      </c>
    </row>
    <row r="42">
      <c r="A42" s="2" t="s">
        <v>850</v>
      </c>
      <c r="B42" s="2">
        <v>4897.500000000002</v>
      </c>
      <c r="C42" s="2">
        <f>B42*1.18</f>
        <v>5779.050000000002</v>
      </c>
      <c r="D42" s="2" t="s">
        <v>0</v>
      </c>
      <c r="E42" s="2" t="s">
        <v>0</v>
      </c>
      <c r="F42" s="2" t="s">
        <v>689</v>
      </c>
      <c r="G42" s="2">
        <v>1032.83</v>
      </c>
      <c r="H42" s="2">
        <f>G42*1.18</f>
        <v>1218.7394</v>
      </c>
      <c r="I42" s="2" t="s">
        <v>0</v>
      </c>
      <c r="J42" s="2" t="s">
        <v>0</v>
      </c>
      <c r="K42" s="2" t="s">
        <v>846</v>
      </c>
      <c r="L42" s="2">
        <v>4363.51</v>
      </c>
      <c r="M42" s="2">
        <f>L42*1.18</f>
        <v>5148.9418</v>
      </c>
      <c r="N42" s="2">
        <v>30</v>
      </c>
      <c r="O42" s="2" t="s">
        <v>0</v>
      </c>
      <c r="P42" s="2" t="s">
        <v>263</v>
      </c>
      <c r="Q42" s="2">
        <v>857.37</v>
      </c>
      <c r="R42" s="2">
        <f>Q42*1.18</f>
        <v>1011.6966</v>
      </c>
      <c r="S42" s="2">
        <v>6</v>
      </c>
      <c r="T42" s="2" t="s">
        <v>0</v>
      </c>
      <c r="U42" s="2" t="s">
        <v>453</v>
      </c>
      <c r="V42" s="2">
        <v>54</v>
      </c>
      <c r="W42" s="2" t="s">
        <v>0</v>
      </c>
      <c r="X42" s="2" t="s">
        <v>513</v>
      </c>
      <c r="Y42" s="2">
        <v>11</v>
      </c>
      <c r="Z42" s="2" t="s">
        <v>0</v>
      </c>
      <c r="AA42" s="2" t="s">
        <v>204</v>
      </c>
      <c r="AB42" s="2">
        <v>3</v>
      </c>
      <c r="AC42" s="2" t="s">
        <v>0</v>
      </c>
      <c r="AD42" s="2" t="s">
        <v>422</v>
      </c>
      <c r="AE42" s="2">
        <v>1</v>
      </c>
    </row>
    <row r="43">
      <c r="A43" s="2" t="s">
        <v>941</v>
      </c>
      <c r="B43" s="2">
        <v>4873.34</v>
      </c>
      <c r="C43" s="2">
        <f>B43*1.18</f>
        <v>5750.5412</v>
      </c>
      <c r="D43" s="2" t="s">
        <v>0</v>
      </c>
      <c r="E43" s="2" t="s">
        <v>0</v>
      </c>
      <c r="F43" s="2" t="s">
        <v>3658</v>
      </c>
      <c r="G43" s="2">
        <v>985.65</v>
      </c>
      <c r="H43" s="2">
        <f>G43*1.18</f>
        <v>1163.067</v>
      </c>
      <c r="I43" s="2" t="s">
        <v>0</v>
      </c>
      <c r="J43" s="2" t="s">
        <v>0</v>
      </c>
      <c r="K43" s="2" t="s">
        <v>319</v>
      </c>
      <c r="L43" s="2">
        <v>4220.7699999999995</v>
      </c>
      <c r="M43" s="2">
        <f>L43*1.18</f>
        <v>4980.508599999999</v>
      </c>
      <c r="N43" s="2">
        <v>2</v>
      </c>
      <c r="O43" s="2" t="s">
        <v>0</v>
      </c>
      <c r="P43" s="2" t="s">
        <v>314</v>
      </c>
      <c r="Q43" s="2">
        <v>791.86</v>
      </c>
      <c r="R43" s="2">
        <f>Q43*1.18</f>
        <v>934.3947999999999</v>
      </c>
      <c r="S43" s="2">
        <v>17</v>
      </c>
      <c r="T43" s="2" t="s">
        <v>0</v>
      </c>
      <c r="U43" s="2" t="s">
        <v>858</v>
      </c>
      <c r="V43" s="2">
        <v>53</v>
      </c>
      <c r="W43" s="2" t="s">
        <v>0</v>
      </c>
      <c r="X43" s="2" t="s">
        <v>652</v>
      </c>
      <c r="Y43" s="2">
        <v>11</v>
      </c>
      <c r="Z43" s="2" t="s">
        <v>0</v>
      </c>
      <c r="AA43" s="2" t="s">
        <v>281</v>
      </c>
      <c r="AB43" s="2">
        <v>3</v>
      </c>
      <c r="AC43" s="2" t="s">
        <v>0</v>
      </c>
      <c r="AD43" s="2" t="s">
        <v>662</v>
      </c>
      <c r="AE43" s="2">
        <v>1</v>
      </c>
    </row>
    <row r="44">
      <c r="A44" s="2" t="s">
        <v>700</v>
      </c>
      <c r="B44" s="2">
        <v>4778.61</v>
      </c>
      <c r="C44" s="2">
        <f>B44*1.18</f>
        <v>5638.759799999999</v>
      </c>
      <c r="D44" s="2" t="s">
        <v>0</v>
      </c>
      <c r="E44" s="2" t="s">
        <v>0</v>
      </c>
      <c r="F44" s="2" t="s">
        <v>1026</v>
      </c>
      <c r="G44" s="2">
        <v>952.31</v>
      </c>
      <c r="H44" s="2">
        <f>G44*1.18</f>
        <v>1123.7258</v>
      </c>
      <c r="I44" s="2" t="s">
        <v>0</v>
      </c>
      <c r="J44" s="2" t="s">
        <v>0</v>
      </c>
      <c r="K44" s="2" t="s">
        <v>494</v>
      </c>
      <c r="L44" s="2">
        <v>4113.179999999999</v>
      </c>
      <c r="M44" s="2">
        <f>L44*1.18</f>
        <v>4853.552399999999</v>
      </c>
      <c r="N44" s="2">
        <v>15</v>
      </c>
      <c r="O44" s="2" t="s">
        <v>0</v>
      </c>
      <c r="P44" s="2" t="s">
        <v>240</v>
      </c>
      <c r="Q44" s="2">
        <v>727.3</v>
      </c>
      <c r="R44" s="2">
        <f>Q44*1.18</f>
        <v>858.2139999999999</v>
      </c>
      <c r="S44" s="2">
        <v>7</v>
      </c>
      <c r="T44" s="2" t="s">
        <v>0</v>
      </c>
      <c r="U44" s="2" t="s">
        <v>403</v>
      </c>
      <c r="V44" s="2">
        <v>51</v>
      </c>
      <c r="W44" s="2" t="s">
        <v>0</v>
      </c>
      <c r="X44" s="2" t="s">
        <v>858</v>
      </c>
      <c r="Y44" s="2">
        <v>11</v>
      </c>
      <c r="Z44" s="2" t="s">
        <v>0</v>
      </c>
      <c r="AA44" s="2" t="s">
        <v>279</v>
      </c>
      <c r="AB44" s="2">
        <v>3</v>
      </c>
      <c r="AC44" s="2" t="s">
        <v>0</v>
      </c>
      <c r="AD44" s="2" t="s">
        <v>888</v>
      </c>
      <c r="AE44" s="2">
        <v>1</v>
      </c>
    </row>
    <row r="45">
      <c r="A45" s="2" t="s">
        <v>772</v>
      </c>
      <c r="B45" s="2">
        <v>4743.590000000001</v>
      </c>
      <c r="C45" s="2">
        <f>B45*1.18</f>
        <v>5597.436200000001</v>
      </c>
      <c r="D45" s="2" t="s">
        <v>0</v>
      </c>
      <c r="E45" s="2" t="s">
        <v>0</v>
      </c>
      <c r="F45" s="2" t="s">
        <v>272</v>
      </c>
      <c r="G45" s="2">
        <v>929.8899999999999</v>
      </c>
      <c r="H45" s="2">
        <f>G45*1.18</f>
        <v>1097.2701999999997</v>
      </c>
      <c r="I45" s="2" t="s">
        <v>0</v>
      </c>
      <c r="J45" s="2" t="s">
        <v>0</v>
      </c>
      <c r="K45" s="2" t="s">
        <v>28</v>
      </c>
      <c r="L45" s="2">
        <v>4100.46</v>
      </c>
      <c r="M45" s="2">
        <f>L45*1.18</f>
        <v>4838.5428</v>
      </c>
      <c r="N45" s="2">
        <v>10</v>
      </c>
      <c r="O45" s="2" t="s">
        <v>0</v>
      </c>
      <c r="P45" s="2" t="s">
        <v>846</v>
      </c>
      <c r="Q45" s="2">
        <v>694.3299999999999</v>
      </c>
      <c r="R45" s="2">
        <f>Q45*1.18</f>
        <v>819.3093999999999</v>
      </c>
      <c r="S45" s="2">
        <v>2</v>
      </c>
      <c r="T45" s="2" t="s">
        <v>0</v>
      </c>
      <c r="U45" s="2" t="s">
        <v>896</v>
      </c>
      <c r="V45" s="2">
        <v>51</v>
      </c>
      <c r="W45" s="2" t="s">
        <v>0</v>
      </c>
      <c r="X45" s="2" t="s">
        <v>403</v>
      </c>
      <c r="Y45" s="2">
        <v>10</v>
      </c>
      <c r="Z45" s="2" t="s">
        <v>0</v>
      </c>
      <c r="AA45" s="2" t="s">
        <v>163</v>
      </c>
      <c r="AB45" s="2">
        <v>3</v>
      </c>
      <c r="AC45" s="2" t="s">
        <v>0</v>
      </c>
      <c r="AD45" s="2" t="s">
        <v>288</v>
      </c>
      <c r="AE45" s="2">
        <v>1</v>
      </c>
    </row>
    <row r="46">
      <c r="A46" s="2" t="s">
        <v>639</v>
      </c>
      <c r="B46" s="2">
        <v>4722.87</v>
      </c>
      <c r="C46" s="2">
        <f>B46*1.18</f>
        <v>5572.986599999999</v>
      </c>
      <c r="D46" s="2" t="s">
        <v>0</v>
      </c>
      <c r="E46" s="2" t="s">
        <v>0</v>
      </c>
      <c r="F46" s="2" t="s">
        <v>515</v>
      </c>
      <c r="G46" s="2">
        <v>884.45</v>
      </c>
      <c r="H46" s="2">
        <f>G46*1.18</f>
        <v>1043.651</v>
      </c>
      <c r="I46" s="2" t="s">
        <v>0</v>
      </c>
      <c r="J46" s="2" t="s">
        <v>0</v>
      </c>
      <c r="K46" s="2" t="s">
        <v>314</v>
      </c>
      <c r="L46" s="2">
        <v>3514.59</v>
      </c>
      <c r="M46" s="2">
        <f>L46*1.18</f>
        <v>4147.2162</v>
      </c>
      <c r="N46" s="2">
        <v>56</v>
      </c>
      <c r="O46" s="2" t="s">
        <v>0</v>
      </c>
      <c r="P46" s="2" t="s">
        <v>600</v>
      </c>
      <c r="Q46" s="2">
        <v>657.9899999999999</v>
      </c>
      <c r="R46" s="2">
        <f>Q46*1.18</f>
        <v>776.4281999999998</v>
      </c>
      <c r="S46" s="2">
        <v>1</v>
      </c>
      <c r="T46" s="2" t="s">
        <v>0</v>
      </c>
      <c r="U46" s="2" t="s">
        <v>860</v>
      </c>
      <c r="V46" s="2">
        <v>51</v>
      </c>
      <c r="W46" s="2" t="s">
        <v>0</v>
      </c>
      <c r="X46" s="2" t="s">
        <v>702</v>
      </c>
      <c r="Y46" s="2">
        <v>10</v>
      </c>
      <c r="Z46" s="2" t="s">
        <v>0</v>
      </c>
      <c r="AA46" s="2" t="s">
        <v>534</v>
      </c>
      <c r="AB46" s="2">
        <v>3</v>
      </c>
      <c r="AC46" s="2" t="s">
        <v>0</v>
      </c>
      <c r="AD46" s="2" t="s">
        <v>461</v>
      </c>
      <c r="AE46" s="2">
        <v>1</v>
      </c>
    </row>
    <row r="47">
      <c r="A47" s="2" t="s">
        <v>3658</v>
      </c>
      <c r="B47" s="2">
        <v>4542.360000000001</v>
      </c>
      <c r="C47" s="2">
        <f>B47*1.18</f>
        <v>5359.9848</v>
      </c>
      <c r="D47" s="2" t="s">
        <v>0</v>
      </c>
      <c r="E47" s="2" t="s">
        <v>0</v>
      </c>
      <c r="F47" s="2" t="s">
        <v>639</v>
      </c>
      <c r="G47" s="2">
        <v>865.97</v>
      </c>
      <c r="H47" s="2">
        <f>G47*1.18</f>
        <v>1021.8446</v>
      </c>
      <c r="I47" s="2" t="s">
        <v>0</v>
      </c>
      <c r="J47" s="2" t="s">
        <v>0</v>
      </c>
      <c r="K47" s="2" t="s">
        <v>263</v>
      </c>
      <c r="L47" s="2">
        <v>3403.1700000000005</v>
      </c>
      <c r="M47" s="2">
        <f>L47*1.18</f>
        <v>4015.7406000000005</v>
      </c>
      <c r="N47" s="2">
        <v>55</v>
      </c>
      <c r="O47" s="2" t="s">
        <v>0</v>
      </c>
      <c r="P47" s="2" t="s">
        <v>297</v>
      </c>
      <c r="Q47" s="2">
        <v>648.67</v>
      </c>
      <c r="R47" s="2">
        <f>Q47*1.18</f>
        <v>765.4305999999999</v>
      </c>
      <c r="S47" s="2">
        <v>9</v>
      </c>
      <c r="T47" s="2" t="s">
        <v>0</v>
      </c>
      <c r="U47" s="2" t="s">
        <v>863</v>
      </c>
      <c r="V47" s="2">
        <v>50</v>
      </c>
      <c r="W47" s="2" t="s">
        <v>0</v>
      </c>
      <c r="X47" s="2" t="s">
        <v>163</v>
      </c>
      <c r="Y47" s="2">
        <v>10</v>
      </c>
      <c r="Z47" s="2" t="s">
        <v>0</v>
      </c>
      <c r="AA47" s="2" t="s">
        <v>150</v>
      </c>
      <c r="AB47" s="2">
        <v>3</v>
      </c>
      <c r="AC47" s="2" t="s">
        <v>0</v>
      </c>
      <c r="AD47" s="2" t="s">
        <v>133</v>
      </c>
      <c r="AE47" s="2">
        <v>1</v>
      </c>
    </row>
    <row r="48">
      <c r="A48" s="2" t="s">
        <v>193</v>
      </c>
      <c r="B48" s="2">
        <v>4441.84</v>
      </c>
      <c r="C48" s="2">
        <f>B48*1.18</f>
        <v>5241.3712</v>
      </c>
      <c r="D48" s="2" t="s">
        <v>0</v>
      </c>
      <c r="E48" s="2" t="s">
        <v>0</v>
      </c>
      <c r="F48" s="2" t="s">
        <v>261</v>
      </c>
      <c r="G48" s="2">
        <v>857.3700000000001</v>
      </c>
      <c r="H48" s="2">
        <f>G48*1.18</f>
        <v>1011.6966000000001</v>
      </c>
      <c r="I48" s="2" t="s">
        <v>0</v>
      </c>
      <c r="J48" s="2" t="s">
        <v>0</v>
      </c>
      <c r="K48" s="2" t="s">
        <v>841</v>
      </c>
      <c r="L48" s="2">
        <v>3399.5600000000004</v>
      </c>
      <c r="M48" s="2">
        <f>L48*1.18</f>
        <v>4011.4808000000003</v>
      </c>
      <c r="N48" s="2">
        <v>12</v>
      </c>
      <c r="O48" s="2" t="s">
        <v>0</v>
      </c>
      <c r="P48" s="2" t="s">
        <v>688</v>
      </c>
      <c r="Q48" s="2">
        <v>635.87</v>
      </c>
      <c r="R48" s="2">
        <f>Q48*1.18</f>
        <v>750.3266</v>
      </c>
      <c r="S48" s="2">
        <v>0</v>
      </c>
      <c r="T48" s="2" t="s">
        <v>0</v>
      </c>
      <c r="U48" s="2" t="s">
        <v>958</v>
      </c>
      <c r="V48" s="2">
        <v>50</v>
      </c>
      <c r="W48" s="2" t="s">
        <v>0</v>
      </c>
      <c r="X48" s="2" t="s">
        <v>516</v>
      </c>
      <c r="Y48" s="2">
        <v>10</v>
      </c>
      <c r="Z48" s="2" t="s">
        <v>0</v>
      </c>
      <c r="AA48" s="2" t="s">
        <v>115</v>
      </c>
      <c r="AB48" s="2">
        <v>3</v>
      </c>
      <c r="AC48" s="2" t="s">
        <v>0</v>
      </c>
      <c r="AD48" s="2" t="s">
        <v>199</v>
      </c>
      <c r="AE48" s="2">
        <v>1</v>
      </c>
    </row>
    <row r="49">
      <c r="A49" s="2" t="s">
        <v>845</v>
      </c>
      <c r="B49" s="2">
        <v>4363.509999999999</v>
      </c>
      <c r="C49" s="2">
        <f>B49*1.18</f>
        <v>5148.941799999999</v>
      </c>
      <c r="D49" s="2" t="s">
        <v>0</v>
      </c>
      <c r="E49" s="2" t="s">
        <v>0</v>
      </c>
      <c r="F49" s="2" t="s">
        <v>312</v>
      </c>
      <c r="G49" s="2">
        <v>791.86</v>
      </c>
      <c r="H49" s="2">
        <f>G49*1.18</f>
        <v>934.3947999999999</v>
      </c>
      <c r="I49" s="2" t="s">
        <v>0</v>
      </c>
      <c r="J49" s="2" t="s">
        <v>0</v>
      </c>
      <c r="K49" s="2" t="s">
        <v>317</v>
      </c>
      <c r="L49" s="2">
        <v>3385.4699999999993</v>
      </c>
      <c r="M49" s="2">
        <f>L49*1.18</f>
        <v>3994.854599999999</v>
      </c>
      <c r="N49" s="2">
        <v>2</v>
      </c>
      <c r="O49" s="2" t="s">
        <v>0</v>
      </c>
      <c r="P49" s="2" t="s">
        <v>534</v>
      </c>
      <c r="Q49" s="2">
        <v>616.92</v>
      </c>
      <c r="R49" s="2">
        <f>Q49*1.18</f>
        <v>727.9655999999999</v>
      </c>
      <c r="S49" s="2">
        <v>1</v>
      </c>
      <c r="T49" s="2" t="s">
        <v>0</v>
      </c>
      <c r="U49" s="2" t="s">
        <v>607</v>
      </c>
      <c r="V49" s="2">
        <v>49</v>
      </c>
      <c r="W49" s="2" t="s">
        <v>0</v>
      </c>
      <c r="X49" s="2" t="s">
        <v>251</v>
      </c>
      <c r="Y49" s="2">
        <v>10</v>
      </c>
      <c r="Z49" s="2" t="s">
        <v>0</v>
      </c>
      <c r="AA49" s="2" t="s">
        <v>956</v>
      </c>
      <c r="AB49" s="2">
        <v>3</v>
      </c>
      <c r="AC49" s="2" t="s">
        <v>0</v>
      </c>
      <c r="AD49" s="2" t="s">
        <v>858</v>
      </c>
      <c r="AE49" s="2">
        <v>1</v>
      </c>
    </row>
    <row r="50">
      <c r="A50" s="2" t="s">
        <v>318</v>
      </c>
      <c r="B50" s="2">
        <v>4220.77</v>
      </c>
      <c r="C50" s="2">
        <f>B50*1.18</f>
        <v>4980.5086</v>
      </c>
      <c r="D50" s="2" t="s">
        <v>0</v>
      </c>
      <c r="E50" s="2" t="s">
        <v>0</v>
      </c>
      <c r="F50" s="2" t="s">
        <v>238</v>
      </c>
      <c r="G50" s="2">
        <v>727.3000000000001</v>
      </c>
      <c r="H50" s="2">
        <f>G50*1.18</f>
        <v>858.214</v>
      </c>
      <c r="I50" s="2" t="s">
        <v>0</v>
      </c>
      <c r="J50" s="2" t="s">
        <v>0</v>
      </c>
      <c r="K50" s="2" t="s">
        <v>602</v>
      </c>
      <c r="L50" s="2">
        <v>3277.1700000000005</v>
      </c>
      <c r="M50" s="2">
        <f>L50*1.18</f>
        <v>3867.0606000000002</v>
      </c>
      <c r="N50" s="2">
        <v>4</v>
      </c>
      <c r="O50" s="2" t="s">
        <v>0</v>
      </c>
      <c r="P50" s="2" t="s">
        <v>841</v>
      </c>
      <c r="Q50" s="2">
        <v>573.06</v>
      </c>
      <c r="R50" s="2">
        <f>Q50*1.18</f>
        <v>676.2108</v>
      </c>
      <c r="S50" s="2">
        <v>2</v>
      </c>
      <c r="T50" s="2" t="s">
        <v>0</v>
      </c>
      <c r="U50" s="2" t="s">
        <v>841</v>
      </c>
      <c r="V50" s="2">
        <v>48</v>
      </c>
      <c r="W50" s="2" t="s">
        <v>0</v>
      </c>
      <c r="X50" s="2" t="s">
        <v>811</v>
      </c>
      <c r="Y50" s="2">
        <v>9</v>
      </c>
      <c r="Z50" s="2" t="s">
        <v>0</v>
      </c>
      <c r="AA50" s="2" t="s">
        <v>119</v>
      </c>
      <c r="AB50" s="2">
        <v>3</v>
      </c>
      <c r="AC50" s="2" t="s">
        <v>0</v>
      </c>
      <c r="AD50" s="2" t="s">
        <v>630</v>
      </c>
      <c r="AE50" s="2">
        <v>1</v>
      </c>
    </row>
    <row r="51">
      <c r="A51" s="2" t="s">
        <v>493</v>
      </c>
      <c r="B51" s="2">
        <v>4113.18</v>
      </c>
      <c r="C51" s="2">
        <f>B51*1.18</f>
        <v>4853.5524000000005</v>
      </c>
      <c r="D51" s="2" t="s">
        <v>0</v>
      </c>
      <c r="E51" s="2" t="s">
        <v>0</v>
      </c>
      <c r="F51" s="2" t="s">
        <v>845</v>
      </c>
      <c r="G51" s="2">
        <v>694.33</v>
      </c>
      <c r="H51" s="2">
        <f>G51*1.18</f>
        <v>819.3094</v>
      </c>
      <c r="I51" s="2" t="s">
        <v>0</v>
      </c>
      <c r="J51" s="2" t="s">
        <v>0</v>
      </c>
      <c r="K51" s="2" t="s">
        <v>297</v>
      </c>
      <c r="L51" s="2">
        <v>3104.3999999999996</v>
      </c>
      <c r="M51" s="2">
        <f>L51*1.18</f>
        <v>3663.1919999999996</v>
      </c>
      <c r="N51" s="2">
        <v>21</v>
      </c>
      <c r="O51" s="2" t="s">
        <v>0</v>
      </c>
      <c r="P51" s="2" t="s">
        <v>94</v>
      </c>
      <c r="Q51" s="2">
        <v>560.29</v>
      </c>
      <c r="R51" s="2">
        <f>Q51*1.18</f>
        <v>661.1421999999999</v>
      </c>
      <c r="S51" s="2">
        <v>1</v>
      </c>
      <c r="T51" s="2" t="s">
        <v>0</v>
      </c>
      <c r="U51" s="2" t="s">
        <v>221</v>
      </c>
      <c r="V51" s="2">
        <v>48</v>
      </c>
      <c r="W51" s="2" t="s">
        <v>0</v>
      </c>
      <c r="X51" s="2" t="s">
        <v>863</v>
      </c>
      <c r="Y51" s="2">
        <v>9</v>
      </c>
      <c r="Z51" s="2" t="s">
        <v>0</v>
      </c>
      <c r="AA51" s="2" t="s">
        <v>28</v>
      </c>
      <c r="AB51" s="2">
        <v>2</v>
      </c>
      <c r="AC51" s="2" t="s">
        <v>0</v>
      </c>
      <c r="AD51" s="2" t="s">
        <v>860</v>
      </c>
      <c r="AE51" s="2">
        <v>1</v>
      </c>
    </row>
    <row r="52">
      <c r="A52" s="2" t="s">
        <v>27</v>
      </c>
      <c r="B52" s="2">
        <v>4100.46</v>
      </c>
      <c r="C52" s="2">
        <f>B52*1.18</f>
        <v>4838.5428</v>
      </c>
      <c r="D52" s="2" t="s">
        <v>0</v>
      </c>
      <c r="E52" s="2" t="s">
        <v>0</v>
      </c>
      <c r="F52" s="2" t="s">
        <v>598</v>
      </c>
      <c r="G52" s="2">
        <v>657.9899999999999</v>
      </c>
      <c r="H52" s="2">
        <f>G52*1.18</f>
        <v>776.4281999999998</v>
      </c>
      <c r="I52" s="2" t="s">
        <v>0</v>
      </c>
      <c r="J52" s="2" t="s">
        <v>0</v>
      </c>
      <c r="K52" s="2" t="s">
        <v>516</v>
      </c>
      <c r="L52" s="2">
        <v>2946.17</v>
      </c>
      <c r="M52" s="2">
        <f>L52*1.18</f>
        <v>3476.4806</v>
      </c>
      <c r="N52" s="2">
        <v>4</v>
      </c>
      <c r="O52" s="2" t="s">
        <v>0</v>
      </c>
      <c r="P52" s="2" t="s">
        <v>428</v>
      </c>
      <c r="Q52" s="2">
        <v>552.66</v>
      </c>
      <c r="R52" s="2">
        <f>Q52*1.18</f>
        <v>652.1388</v>
      </c>
      <c r="S52" s="2">
        <v>2</v>
      </c>
      <c r="T52" s="2" t="s">
        <v>0</v>
      </c>
      <c r="U52" s="2" t="s">
        <v>664</v>
      </c>
      <c r="V52" s="2">
        <v>46</v>
      </c>
      <c r="W52" s="2" t="s">
        <v>0</v>
      </c>
      <c r="X52" s="2" t="s">
        <v>764</v>
      </c>
      <c r="Y52" s="2">
        <v>9</v>
      </c>
      <c r="Z52" s="2" t="s">
        <v>0</v>
      </c>
      <c r="AA52" s="2" t="s">
        <v>863</v>
      </c>
      <c r="AB52" s="2">
        <v>2</v>
      </c>
      <c r="AC52" s="2" t="s">
        <v>0</v>
      </c>
      <c r="AD52" s="2" t="s">
        <v>276</v>
      </c>
      <c r="AE52" s="2">
        <v>1</v>
      </c>
    </row>
    <row r="53">
      <c r="A53" s="2" t="s">
        <v>312</v>
      </c>
      <c r="B53" s="2">
        <v>3514.59</v>
      </c>
      <c r="C53" s="2">
        <f>B53*1.18</f>
        <v>4147.2162</v>
      </c>
      <c r="D53" s="2" t="s">
        <v>0</v>
      </c>
      <c r="E53" s="2" t="s">
        <v>0</v>
      </c>
      <c r="F53" s="2" t="s">
        <v>295</v>
      </c>
      <c r="G53" s="2">
        <v>648.6700000000001</v>
      </c>
      <c r="H53" s="2">
        <f>G53*1.18</f>
        <v>765.4306</v>
      </c>
      <c r="I53" s="2" t="s">
        <v>0</v>
      </c>
      <c r="J53" s="2" t="s">
        <v>0</v>
      </c>
      <c r="K53" s="2" t="s">
        <v>730</v>
      </c>
      <c r="L53" s="2">
        <v>2648.399999999999</v>
      </c>
      <c r="M53" s="2">
        <f>L53*1.18</f>
        <v>3125.1119999999987</v>
      </c>
      <c r="N53" s="2">
        <v>5</v>
      </c>
      <c r="O53" s="2" t="s">
        <v>0</v>
      </c>
      <c r="P53" s="2" t="s">
        <v>788</v>
      </c>
      <c r="Q53" s="2">
        <v>436.05</v>
      </c>
      <c r="R53" s="2">
        <f>Q53*1.18</f>
        <v>514.539</v>
      </c>
      <c r="S53" s="2">
        <v>1</v>
      </c>
      <c r="T53" s="2" t="s">
        <v>0</v>
      </c>
      <c r="U53" s="2" t="s">
        <v>81</v>
      </c>
      <c r="V53" s="2">
        <v>44</v>
      </c>
      <c r="W53" s="2" t="s">
        <v>0</v>
      </c>
      <c r="X53" s="2" t="s">
        <v>176</v>
      </c>
      <c r="Y53" s="2">
        <v>9</v>
      </c>
      <c r="Z53" s="2" t="s">
        <v>0</v>
      </c>
      <c r="AA53" s="2" t="s">
        <v>638</v>
      </c>
      <c r="AB53" s="2">
        <v>2</v>
      </c>
      <c r="AC53" s="2" t="s">
        <v>0</v>
      </c>
      <c r="AD53" s="2" t="s">
        <v>761</v>
      </c>
      <c r="AE53" s="2">
        <v>1</v>
      </c>
    </row>
    <row r="54">
      <c r="A54" s="2" t="s">
        <v>261</v>
      </c>
      <c r="B54" s="2">
        <v>3403.1699999999996</v>
      </c>
      <c r="C54" s="2">
        <f>B54*1.18</f>
        <v>4015.740599999999</v>
      </c>
      <c r="D54" s="2" t="s">
        <v>0</v>
      </c>
      <c r="E54" s="2" t="s">
        <v>0</v>
      </c>
      <c r="F54" s="2" t="s">
        <v>687</v>
      </c>
      <c r="G54" s="2">
        <v>635.8700000000001</v>
      </c>
      <c r="H54" s="2">
        <f>G54*1.18</f>
        <v>750.3266000000001</v>
      </c>
      <c r="I54" s="2" t="s">
        <v>0</v>
      </c>
      <c r="J54" s="2" t="s">
        <v>0</v>
      </c>
      <c r="K54" s="2" t="s">
        <v>240</v>
      </c>
      <c r="L54" s="2">
        <v>2582.09</v>
      </c>
      <c r="M54" s="2">
        <f>L54*1.18</f>
        <v>3046.8662</v>
      </c>
      <c r="N54" s="2">
        <v>14</v>
      </c>
      <c r="O54" s="2" t="s">
        <v>0</v>
      </c>
      <c r="P54" s="2" t="s">
        <v>539</v>
      </c>
      <c r="Q54" s="2">
        <v>415.66999999999996</v>
      </c>
      <c r="R54" s="2">
        <f>Q54*1.18</f>
        <v>490.4905999999999</v>
      </c>
      <c r="S54" s="2">
        <v>0</v>
      </c>
      <c r="T54" s="2" t="s">
        <v>0</v>
      </c>
      <c r="U54" s="2" t="s">
        <v>461</v>
      </c>
      <c r="V54" s="2">
        <v>40</v>
      </c>
      <c r="W54" s="2" t="s">
        <v>0</v>
      </c>
      <c r="X54" s="2" t="s">
        <v>453</v>
      </c>
      <c r="Y54" s="2">
        <v>9</v>
      </c>
      <c r="Z54" s="2" t="s">
        <v>0</v>
      </c>
      <c r="AA54" s="2" t="s">
        <v>314</v>
      </c>
      <c r="AB54" s="2">
        <v>2</v>
      </c>
      <c r="AC54" s="2" t="s">
        <v>0</v>
      </c>
      <c r="AD54" s="2" t="s">
        <v>508</v>
      </c>
      <c r="AE54" s="2">
        <v>1</v>
      </c>
    </row>
    <row r="55">
      <c r="A55" s="2" t="s">
        <v>839</v>
      </c>
      <c r="B55" s="2">
        <v>3399.56</v>
      </c>
      <c r="C55" s="2">
        <f>B55*1.18</f>
        <v>4011.4808</v>
      </c>
      <c r="D55" s="2" t="s">
        <v>0</v>
      </c>
      <c r="E55" s="2" t="s">
        <v>0</v>
      </c>
      <c r="F55" s="2" t="s">
        <v>533</v>
      </c>
      <c r="G55" s="2">
        <v>616.9200000000001</v>
      </c>
      <c r="H55" s="2">
        <f>G55*1.18</f>
        <v>727.9656</v>
      </c>
      <c r="I55" s="2" t="s">
        <v>0</v>
      </c>
      <c r="J55" s="2" t="s">
        <v>0</v>
      </c>
      <c r="K55" s="2" t="s">
        <v>774</v>
      </c>
      <c r="L55" s="2">
        <v>2572.2200000000003</v>
      </c>
      <c r="M55" s="2">
        <f>L55*1.18</f>
        <v>3035.2196000000004</v>
      </c>
      <c r="N55" s="2">
        <v>1</v>
      </c>
      <c r="O55" s="2" t="s">
        <v>0</v>
      </c>
      <c r="P55" s="2" t="s">
        <v>92</v>
      </c>
      <c r="Q55" s="2">
        <v>412.2</v>
      </c>
      <c r="R55" s="2">
        <f>Q55*1.18</f>
        <v>486.39599999999996</v>
      </c>
      <c r="S55" s="2">
        <v>1</v>
      </c>
      <c r="T55" s="2" t="s">
        <v>0</v>
      </c>
      <c r="U55" s="2" t="s">
        <v>702</v>
      </c>
      <c r="V55" s="2">
        <v>36</v>
      </c>
      <c r="W55" s="2" t="s">
        <v>0</v>
      </c>
      <c r="X55" s="2" t="s">
        <v>501</v>
      </c>
      <c r="Y55" s="2">
        <v>9</v>
      </c>
      <c r="Z55" s="2" t="s">
        <v>0</v>
      </c>
      <c r="AA55" s="2" t="s">
        <v>664</v>
      </c>
      <c r="AB55" s="2">
        <v>2</v>
      </c>
      <c r="AC55" s="2" t="s">
        <v>0</v>
      </c>
      <c r="AD55" s="2" t="s">
        <v>192</v>
      </c>
      <c r="AE55" s="2">
        <v>1</v>
      </c>
    </row>
    <row r="56">
      <c r="A56" s="2" t="s">
        <v>315</v>
      </c>
      <c r="B56" s="2">
        <v>3385.4700000000003</v>
      </c>
      <c r="C56" s="2">
        <f>B56*1.18</f>
        <v>3994.8546</v>
      </c>
      <c r="D56" s="2" t="s">
        <v>0</v>
      </c>
      <c r="E56" s="2" t="s">
        <v>0</v>
      </c>
      <c r="F56" s="2" t="s">
        <v>839</v>
      </c>
      <c r="G56" s="2">
        <v>573.06</v>
      </c>
      <c r="H56" s="2">
        <f>G56*1.18</f>
        <v>676.2108</v>
      </c>
      <c r="I56" s="2" t="s">
        <v>0</v>
      </c>
      <c r="J56" s="2" t="s">
        <v>0</v>
      </c>
      <c r="K56" s="2" t="s">
        <v>36</v>
      </c>
      <c r="L56" s="2">
        <v>2251.9500000000003</v>
      </c>
      <c r="M56" s="2">
        <f>L56*1.18</f>
        <v>2657.3010000000004</v>
      </c>
      <c r="N56" s="2">
        <v>5</v>
      </c>
      <c r="O56" s="2" t="s">
        <v>0</v>
      </c>
      <c r="P56" s="2" t="s">
        <v>426</v>
      </c>
      <c r="Q56" s="2">
        <v>409.59000000000003</v>
      </c>
      <c r="R56" s="2">
        <f>Q56*1.18</f>
        <v>483.31620000000004</v>
      </c>
      <c r="S56" s="2">
        <v>1</v>
      </c>
      <c r="T56" s="2" t="s">
        <v>0</v>
      </c>
      <c r="U56" s="2" t="s">
        <v>456</v>
      </c>
      <c r="V56" s="2">
        <v>35</v>
      </c>
      <c r="W56" s="2" t="s">
        <v>0</v>
      </c>
      <c r="X56" s="2" t="s">
        <v>214</v>
      </c>
      <c r="Y56" s="2">
        <v>8</v>
      </c>
      <c r="Z56" s="2" t="s">
        <v>0</v>
      </c>
      <c r="AA56" s="2" t="s">
        <v>422</v>
      </c>
      <c r="AB56" s="2">
        <v>2</v>
      </c>
      <c r="AC56" s="2" t="s">
        <v>0</v>
      </c>
      <c r="AD56" s="2" t="s">
        <v>829</v>
      </c>
      <c r="AE56" s="2">
        <v>1</v>
      </c>
    </row>
    <row r="57">
      <c r="A57" s="2" t="s">
        <v>601</v>
      </c>
      <c r="B57" s="2">
        <v>3277.1699999999996</v>
      </c>
      <c r="C57" s="2">
        <f>B57*1.18</f>
        <v>3867.0605999999993</v>
      </c>
      <c r="D57" s="2" t="s">
        <v>0</v>
      </c>
      <c r="E57" s="2" t="s">
        <v>0</v>
      </c>
      <c r="F57" s="2" t="s">
        <v>93</v>
      </c>
      <c r="G57" s="2">
        <v>560.29</v>
      </c>
      <c r="H57" s="2">
        <f>G57*1.18</f>
        <v>661.1421999999999</v>
      </c>
      <c r="I57" s="2" t="s">
        <v>0</v>
      </c>
      <c r="J57" s="2" t="s">
        <v>0</v>
      </c>
      <c r="K57" s="2" t="s">
        <v>180</v>
      </c>
      <c r="L57" s="2">
        <v>2227.1400000000003</v>
      </c>
      <c r="M57" s="2">
        <f>L57*1.18</f>
        <v>2628.0252</v>
      </c>
      <c r="N57" s="2">
        <v>3</v>
      </c>
      <c r="O57" s="2" t="s">
        <v>0</v>
      </c>
      <c r="P57" s="2" t="s">
        <v>867</v>
      </c>
      <c r="Q57" s="2">
        <v>405.33000000000004</v>
      </c>
      <c r="R57" s="2">
        <f>Q57*1.18</f>
        <v>478.2894</v>
      </c>
      <c r="S57" s="2">
        <v>6</v>
      </c>
      <c r="T57" s="2" t="s">
        <v>0</v>
      </c>
      <c r="U57" s="2" t="s">
        <v>894</v>
      </c>
      <c r="V57" s="2">
        <v>33</v>
      </c>
      <c r="W57" s="2" t="s">
        <v>0</v>
      </c>
      <c r="X57" s="2" t="s">
        <v>136</v>
      </c>
      <c r="Y57" s="2">
        <v>8</v>
      </c>
      <c r="Z57" s="2" t="s">
        <v>0</v>
      </c>
      <c r="AA57" s="2" t="s">
        <v>662</v>
      </c>
      <c r="AB57" s="2">
        <v>2</v>
      </c>
      <c r="AC57" s="2" t="s">
        <v>0</v>
      </c>
      <c r="AD57" s="2" t="s">
        <v>390</v>
      </c>
      <c r="AE57" s="2">
        <v>1</v>
      </c>
    </row>
    <row r="58">
      <c r="A58" s="2" t="s">
        <v>295</v>
      </c>
      <c r="B58" s="2">
        <v>3104.399999999999</v>
      </c>
      <c r="C58" s="2">
        <f>B58*1.18</f>
        <v>3663.1919999999986</v>
      </c>
      <c r="D58" s="2" t="s">
        <v>0</v>
      </c>
      <c r="E58" s="2" t="s">
        <v>0</v>
      </c>
      <c r="F58" s="2" t="s">
        <v>427</v>
      </c>
      <c r="G58" s="2">
        <v>552.66</v>
      </c>
      <c r="H58" s="2">
        <f>G58*1.18</f>
        <v>652.1388</v>
      </c>
      <c r="I58" s="2" t="s">
        <v>0</v>
      </c>
      <c r="J58" s="2" t="s">
        <v>0</v>
      </c>
      <c r="K58" s="2" t="s">
        <v>811</v>
      </c>
      <c r="L58" s="2">
        <v>2148.9600000000005</v>
      </c>
      <c r="M58" s="2">
        <f>L58*1.18</f>
        <v>2535.7728000000006</v>
      </c>
      <c r="N58" s="2">
        <v>12</v>
      </c>
      <c r="O58" s="2" t="s">
        <v>0</v>
      </c>
      <c r="P58" s="2" t="s">
        <v>81</v>
      </c>
      <c r="Q58" s="2">
        <v>396.06999999999994</v>
      </c>
      <c r="R58" s="2">
        <f>Q58*1.18</f>
        <v>467.3625999999999</v>
      </c>
      <c r="S58" s="2">
        <v>4</v>
      </c>
      <c r="T58" s="2" t="s">
        <v>0</v>
      </c>
      <c r="U58" s="2" t="s">
        <v>333</v>
      </c>
      <c r="V58" s="2">
        <v>33</v>
      </c>
      <c r="W58" s="2" t="s">
        <v>0</v>
      </c>
      <c r="X58" s="2" t="s">
        <v>894</v>
      </c>
      <c r="Y58" s="2">
        <v>8</v>
      </c>
      <c r="Z58" s="2" t="s">
        <v>0</v>
      </c>
      <c r="AA58" s="2" t="s">
        <v>436</v>
      </c>
      <c r="AB58" s="2">
        <v>2</v>
      </c>
      <c r="AC58" s="2" t="s">
        <v>0</v>
      </c>
      <c r="AD58" s="2" t="s">
        <v>0</v>
      </c>
      <c r="AE58" s="2" t="s">
        <v>0</v>
      </c>
    </row>
    <row r="59">
      <c r="A59" s="2" t="s">
        <v>515</v>
      </c>
      <c r="B59" s="2">
        <v>2946.17</v>
      </c>
      <c r="C59" s="2">
        <f>B59*1.18</f>
        <v>3476.4806</v>
      </c>
      <c r="D59" s="2" t="s">
        <v>0</v>
      </c>
      <c r="E59" s="2" t="s">
        <v>0</v>
      </c>
      <c r="F59" s="2" t="s">
        <v>787</v>
      </c>
      <c r="G59" s="2">
        <v>436.05</v>
      </c>
      <c r="H59" s="2">
        <f>G59*1.18</f>
        <v>514.539</v>
      </c>
      <c r="I59" s="2" t="s">
        <v>0</v>
      </c>
      <c r="J59" s="2" t="s">
        <v>0</v>
      </c>
      <c r="K59" s="2" t="s">
        <v>81</v>
      </c>
      <c r="L59" s="2">
        <v>2062.88</v>
      </c>
      <c r="M59" s="2">
        <f>L59*1.18</f>
        <v>2434.1984</v>
      </c>
      <c r="N59" s="2">
        <v>25</v>
      </c>
      <c r="O59" s="2" t="s">
        <v>0</v>
      </c>
      <c r="P59" s="2" t="s">
        <v>734</v>
      </c>
      <c r="Q59" s="2">
        <v>263.8399999999999</v>
      </c>
      <c r="R59" s="2">
        <f>Q59*1.18</f>
        <v>311.3311999999999</v>
      </c>
      <c r="S59" s="2">
        <v>2</v>
      </c>
      <c r="T59" s="2" t="s">
        <v>0</v>
      </c>
      <c r="U59" s="2" t="s">
        <v>613</v>
      </c>
      <c r="V59" s="2">
        <v>33</v>
      </c>
      <c r="W59" s="2" t="s">
        <v>0</v>
      </c>
      <c r="X59" s="2" t="s">
        <v>461</v>
      </c>
      <c r="Y59" s="2">
        <v>8</v>
      </c>
      <c r="Z59" s="2" t="s">
        <v>0</v>
      </c>
      <c r="AA59" s="2" t="s">
        <v>951</v>
      </c>
      <c r="AB59" s="2">
        <v>2</v>
      </c>
      <c r="AC59" s="2" t="s">
        <v>0</v>
      </c>
      <c r="AD59" s="2" t="s">
        <v>0</v>
      </c>
      <c r="AE59" s="2" t="s">
        <v>0</v>
      </c>
    </row>
    <row r="60">
      <c r="A60" s="2" t="s">
        <v>729</v>
      </c>
      <c r="B60" s="2">
        <v>2648.4</v>
      </c>
      <c r="C60" s="2">
        <f>B60*1.18</f>
        <v>3125.112</v>
      </c>
      <c r="D60" s="2" t="s">
        <v>0</v>
      </c>
      <c r="E60" s="2" t="s">
        <v>0</v>
      </c>
      <c r="F60" s="2" t="s">
        <v>538</v>
      </c>
      <c r="G60" s="2">
        <v>415.66999999999996</v>
      </c>
      <c r="H60" s="2">
        <f>G60*1.18</f>
        <v>490.4905999999999</v>
      </c>
      <c r="I60" s="2" t="s">
        <v>0</v>
      </c>
      <c r="J60" s="2" t="s">
        <v>0</v>
      </c>
      <c r="K60" s="2" t="s">
        <v>534</v>
      </c>
      <c r="L60" s="2">
        <v>1953.2400000000002</v>
      </c>
      <c r="M60" s="2">
        <f>L60*1.18</f>
        <v>2304.8232000000003</v>
      </c>
      <c r="N60" s="2">
        <v>7</v>
      </c>
      <c r="O60" s="2" t="s">
        <v>0</v>
      </c>
      <c r="P60" s="2" t="s">
        <v>792</v>
      </c>
      <c r="Q60" s="2">
        <v>263.58000000000004</v>
      </c>
      <c r="R60" s="2">
        <f>Q60*1.18</f>
        <v>311.0244</v>
      </c>
      <c r="S60" s="2">
        <v>0</v>
      </c>
      <c r="T60" s="2" t="s">
        <v>0</v>
      </c>
      <c r="U60" s="2" t="s">
        <v>36</v>
      </c>
      <c r="V60" s="2">
        <v>31</v>
      </c>
      <c r="W60" s="2" t="s">
        <v>0</v>
      </c>
      <c r="X60" s="2" t="s">
        <v>333</v>
      </c>
      <c r="Y60" s="2">
        <v>8</v>
      </c>
      <c r="Z60" s="2" t="s">
        <v>0</v>
      </c>
      <c r="AA60" s="2" t="s">
        <v>752</v>
      </c>
      <c r="AB60" s="2">
        <v>2</v>
      </c>
      <c r="AC60" s="2" t="s">
        <v>0</v>
      </c>
      <c r="AD60" s="2" t="s">
        <v>0</v>
      </c>
      <c r="AE60" s="2" t="s">
        <v>0</v>
      </c>
    </row>
    <row r="61">
      <c r="A61" s="2" t="s">
        <v>238</v>
      </c>
      <c r="B61" s="2">
        <v>2582.0899999999992</v>
      </c>
      <c r="C61" s="2">
        <f>B61*1.18</f>
        <v>3046.866199999999</v>
      </c>
      <c r="D61" s="2" t="s">
        <v>0</v>
      </c>
      <c r="E61" s="2" t="s">
        <v>0</v>
      </c>
      <c r="F61" s="2" t="s">
        <v>91</v>
      </c>
      <c r="G61" s="2">
        <v>412.20000000000005</v>
      </c>
      <c r="H61" s="2">
        <f>G61*1.18</f>
        <v>486.396</v>
      </c>
      <c r="I61" s="2" t="s">
        <v>0</v>
      </c>
      <c r="J61" s="2" t="s">
        <v>0</v>
      </c>
      <c r="K61" s="2" t="s">
        <v>792</v>
      </c>
      <c r="L61" s="2">
        <v>1938.8899999999999</v>
      </c>
      <c r="M61" s="2">
        <f>L61*1.18</f>
        <v>2287.8902</v>
      </c>
      <c r="N61" s="2">
        <v>2</v>
      </c>
      <c r="O61" s="2" t="s">
        <v>0</v>
      </c>
      <c r="P61" s="2" t="s">
        <v>942</v>
      </c>
      <c r="Q61" s="2">
        <v>252.51999999999998</v>
      </c>
      <c r="R61" s="2">
        <f>Q61*1.18</f>
        <v>297.9736</v>
      </c>
      <c r="S61" s="2">
        <v>0</v>
      </c>
      <c r="T61" s="2" t="s">
        <v>0</v>
      </c>
      <c r="U61" s="2" t="s">
        <v>237</v>
      </c>
      <c r="V61" s="2">
        <v>31</v>
      </c>
      <c r="W61" s="2" t="s">
        <v>0</v>
      </c>
      <c r="X61" s="2" t="s">
        <v>81</v>
      </c>
      <c r="Y61" s="2">
        <v>7</v>
      </c>
      <c r="Z61" s="2" t="s">
        <v>0</v>
      </c>
      <c r="AA61" s="2" t="s">
        <v>953</v>
      </c>
      <c r="AB61" s="2">
        <v>2</v>
      </c>
      <c r="AC61" s="2" t="s">
        <v>0</v>
      </c>
      <c r="AD61" s="2" t="s">
        <v>0</v>
      </c>
      <c r="AE61" s="2" t="s">
        <v>0</v>
      </c>
    </row>
    <row r="62">
      <c r="A62" s="2" t="s">
        <v>773</v>
      </c>
      <c r="B62" s="2">
        <v>2572.22</v>
      </c>
      <c r="C62" s="2">
        <f>B62*1.18</f>
        <v>3035.2195999999994</v>
      </c>
      <c r="D62" s="2" t="s">
        <v>0</v>
      </c>
      <c r="E62" s="2" t="s">
        <v>0</v>
      </c>
      <c r="F62" s="2" t="s">
        <v>424</v>
      </c>
      <c r="G62" s="2">
        <v>409.59000000000003</v>
      </c>
      <c r="H62" s="2">
        <f>G62*1.18</f>
        <v>483.31620000000004</v>
      </c>
      <c r="I62" s="2" t="s">
        <v>0</v>
      </c>
      <c r="J62" s="2" t="s">
        <v>0</v>
      </c>
      <c r="K62" s="2" t="s">
        <v>204</v>
      </c>
      <c r="L62" s="2">
        <v>1927.05</v>
      </c>
      <c r="M62" s="2">
        <f>L62*1.18</f>
        <v>2273.919</v>
      </c>
      <c r="N62" s="2">
        <v>3</v>
      </c>
      <c r="O62" s="2" t="s">
        <v>0</v>
      </c>
      <c r="P62" s="2" t="s">
        <v>777</v>
      </c>
      <c r="Q62" s="2">
        <v>231.38</v>
      </c>
      <c r="R62" s="2">
        <f>Q62*1.18</f>
        <v>273.0284</v>
      </c>
      <c r="S62" s="2">
        <v>1</v>
      </c>
      <c r="T62" s="2" t="s">
        <v>0</v>
      </c>
      <c r="U62" s="2" t="s">
        <v>422</v>
      </c>
      <c r="V62" s="2">
        <v>30</v>
      </c>
      <c r="W62" s="2" t="s">
        <v>0</v>
      </c>
      <c r="X62" s="2" t="s">
        <v>867</v>
      </c>
      <c r="Y62" s="2">
        <v>7</v>
      </c>
      <c r="Z62" s="2" t="s">
        <v>0</v>
      </c>
      <c r="AA62" s="2" t="s">
        <v>990</v>
      </c>
      <c r="AB62" s="2">
        <v>2</v>
      </c>
      <c r="AC62" s="2" t="s">
        <v>0</v>
      </c>
      <c r="AD62" s="2" t="s">
        <v>0</v>
      </c>
      <c r="AE62" s="2" t="s">
        <v>0</v>
      </c>
    </row>
    <row r="63">
      <c r="A63" s="2" t="s">
        <v>35</v>
      </c>
      <c r="B63" s="2">
        <v>2251.9500000000003</v>
      </c>
      <c r="C63" s="2">
        <f>B63*1.18</f>
        <v>2657.3010000000004</v>
      </c>
      <c r="D63" s="2" t="s">
        <v>0</v>
      </c>
      <c r="E63" s="2" t="s">
        <v>0</v>
      </c>
      <c r="F63" s="2" t="s">
        <v>866</v>
      </c>
      <c r="G63" s="2">
        <v>405.33000000000004</v>
      </c>
      <c r="H63" s="2">
        <f>G63*1.18</f>
        <v>478.2894</v>
      </c>
      <c r="I63" s="2" t="s">
        <v>0</v>
      </c>
      <c r="J63" s="2" t="s">
        <v>0</v>
      </c>
      <c r="K63" s="2" t="s">
        <v>89</v>
      </c>
      <c r="L63" s="2">
        <v>1757.5499999999997</v>
      </c>
      <c r="M63" s="2">
        <f>L63*1.18</f>
        <v>2073.9089999999997</v>
      </c>
      <c r="N63" s="2">
        <v>2</v>
      </c>
      <c r="O63" s="2" t="s">
        <v>0</v>
      </c>
      <c r="P63" s="2" t="s">
        <v>737</v>
      </c>
      <c r="Q63" s="2">
        <v>224.44000000000003</v>
      </c>
      <c r="R63" s="2">
        <f>Q63*1.18</f>
        <v>264.8392</v>
      </c>
      <c r="S63" s="2">
        <v>1</v>
      </c>
      <c r="T63" s="2" t="s">
        <v>0</v>
      </c>
      <c r="U63" s="2" t="s">
        <v>501</v>
      </c>
      <c r="V63" s="2">
        <v>28</v>
      </c>
      <c r="W63" s="2" t="s">
        <v>0</v>
      </c>
      <c r="X63" s="2" t="s">
        <v>899</v>
      </c>
      <c r="Y63" s="2">
        <v>7</v>
      </c>
      <c r="Z63" s="2" t="s">
        <v>0</v>
      </c>
      <c r="AA63" s="2" t="s">
        <v>442</v>
      </c>
      <c r="AB63" s="2">
        <v>2</v>
      </c>
      <c r="AC63" s="2" t="s">
        <v>0</v>
      </c>
      <c r="AD63" s="2" t="s">
        <v>0</v>
      </c>
      <c r="AE63" s="2" t="s">
        <v>0</v>
      </c>
    </row>
    <row r="64">
      <c r="A64" s="2" t="s">
        <v>810</v>
      </c>
      <c r="B64" s="2">
        <v>2148.96</v>
      </c>
      <c r="C64" s="2">
        <f>B64*1.18</f>
        <v>2535.7727999999997</v>
      </c>
      <c r="D64" s="2" t="s">
        <v>0</v>
      </c>
      <c r="E64" s="2" t="s">
        <v>0</v>
      </c>
      <c r="F64" s="2" t="s">
        <v>83</v>
      </c>
      <c r="G64" s="2">
        <v>396.07</v>
      </c>
      <c r="H64" s="2">
        <f>G64*1.18</f>
        <v>467.3626</v>
      </c>
      <c r="I64" s="2" t="s">
        <v>0</v>
      </c>
      <c r="J64" s="2" t="s">
        <v>0</v>
      </c>
      <c r="K64" s="2" t="s">
        <v>600</v>
      </c>
      <c r="L64" s="2">
        <v>1720.1599999999999</v>
      </c>
      <c r="M64" s="2">
        <f>L64*1.18</f>
        <v>2029.7887999999998</v>
      </c>
      <c r="N64" s="2">
        <v>2</v>
      </c>
      <c r="O64" s="2" t="s">
        <v>0</v>
      </c>
      <c r="P64" s="2" t="s">
        <v>224</v>
      </c>
      <c r="Q64" s="2">
        <v>208.83000000000004</v>
      </c>
      <c r="R64" s="2">
        <f>Q64*1.18</f>
        <v>246.41940000000002</v>
      </c>
      <c r="S64" s="2">
        <v>1</v>
      </c>
      <c r="T64" s="2" t="s">
        <v>0</v>
      </c>
      <c r="U64" s="2" t="s">
        <v>811</v>
      </c>
      <c r="V64" s="2">
        <v>27</v>
      </c>
      <c r="W64" s="2" t="s">
        <v>0</v>
      </c>
      <c r="X64" s="2" t="s">
        <v>896</v>
      </c>
      <c r="Y64" s="2">
        <v>7</v>
      </c>
      <c r="Z64" s="2" t="s">
        <v>0</v>
      </c>
      <c r="AA64" s="2" t="s">
        <v>142</v>
      </c>
      <c r="AB64" s="2">
        <v>2</v>
      </c>
      <c r="AC64" s="2" t="s">
        <v>0</v>
      </c>
      <c r="AD64" s="2" t="s">
        <v>0</v>
      </c>
      <c r="AE64" s="2" t="s">
        <v>0</v>
      </c>
    </row>
    <row r="65">
      <c r="A65" s="2" t="s">
        <v>83</v>
      </c>
      <c r="B65" s="2">
        <v>2012.5499999999997</v>
      </c>
      <c r="C65" s="2">
        <f>B65*1.18</f>
        <v>2374.8089999999997</v>
      </c>
      <c r="D65" s="2" t="s">
        <v>0</v>
      </c>
      <c r="E65" s="2" t="s">
        <v>0</v>
      </c>
      <c r="F65" s="2" t="s">
        <v>732</v>
      </c>
      <c r="G65" s="2">
        <v>263.84000000000003</v>
      </c>
      <c r="H65" s="2">
        <f>G65*1.18</f>
        <v>311.3312</v>
      </c>
      <c r="I65" s="2" t="s">
        <v>0</v>
      </c>
      <c r="J65" s="2" t="s">
        <v>0</v>
      </c>
      <c r="K65" s="2" t="s">
        <v>788</v>
      </c>
      <c r="L65" s="2">
        <v>1704.4800000000005</v>
      </c>
      <c r="M65" s="2">
        <f>L65*1.18</f>
        <v>2011.2864000000004</v>
      </c>
      <c r="N65" s="2">
        <v>2</v>
      </c>
      <c r="O65" s="2" t="s">
        <v>0</v>
      </c>
      <c r="P65" s="2" t="s">
        <v>163</v>
      </c>
      <c r="Q65" s="2">
        <v>164.56</v>
      </c>
      <c r="R65" s="2">
        <f>Q65*1.18</f>
        <v>194.1808</v>
      </c>
      <c r="S65" s="2">
        <v>1</v>
      </c>
      <c r="T65" s="2" t="s">
        <v>0</v>
      </c>
      <c r="U65" s="2" t="s">
        <v>730</v>
      </c>
      <c r="V65" s="2">
        <v>27</v>
      </c>
      <c r="W65" s="2" t="s">
        <v>0</v>
      </c>
      <c r="X65" s="2" t="s">
        <v>436</v>
      </c>
      <c r="Y65" s="2">
        <v>7</v>
      </c>
      <c r="Z65" s="2" t="s">
        <v>0</v>
      </c>
      <c r="AA65" s="2" t="s">
        <v>445</v>
      </c>
      <c r="AB65" s="2">
        <v>2</v>
      </c>
      <c r="AC65" s="2" t="s">
        <v>0</v>
      </c>
      <c r="AD65" s="2" t="s">
        <v>0</v>
      </c>
      <c r="AE65" s="2" t="s">
        <v>0</v>
      </c>
    </row>
    <row r="66">
      <c r="A66" s="2" t="s">
        <v>533</v>
      </c>
      <c r="B66" s="2">
        <v>1953.2400000000005</v>
      </c>
      <c r="C66" s="2">
        <f>B66*1.18</f>
        <v>2304.8232000000003</v>
      </c>
      <c r="D66" s="2" t="s">
        <v>0</v>
      </c>
      <c r="E66" s="2" t="s">
        <v>0</v>
      </c>
      <c r="F66" s="2" t="s">
        <v>791</v>
      </c>
      <c r="G66" s="2">
        <v>263.58</v>
      </c>
      <c r="H66" s="2">
        <f>G66*1.18</f>
        <v>311.02439999999996</v>
      </c>
      <c r="I66" s="2" t="s">
        <v>0</v>
      </c>
      <c r="J66" s="2" t="s">
        <v>0</v>
      </c>
      <c r="K66" s="2" t="s">
        <v>101</v>
      </c>
      <c r="L66" s="2">
        <v>1671.0299999999997</v>
      </c>
      <c r="M66" s="2">
        <f>L66*1.18</f>
        <v>1971.8153999999995</v>
      </c>
      <c r="N66" s="2">
        <v>8</v>
      </c>
      <c r="O66" s="2" t="s">
        <v>0</v>
      </c>
      <c r="P66" s="2" t="s">
        <v>863</v>
      </c>
      <c r="Q66" s="2">
        <v>141.7</v>
      </c>
      <c r="R66" s="2">
        <f>Q66*1.18</f>
        <v>167.206</v>
      </c>
      <c r="S66" s="2">
        <v>1</v>
      </c>
      <c r="T66" s="2" t="s">
        <v>0</v>
      </c>
      <c r="U66" s="2" t="s">
        <v>121</v>
      </c>
      <c r="V66" s="2">
        <v>25</v>
      </c>
      <c r="W66" s="2" t="s">
        <v>0</v>
      </c>
      <c r="X66" s="2" t="s">
        <v>456</v>
      </c>
      <c r="Y66" s="2">
        <v>7</v>
      </c>
      <c r="Z66" s="2" t="s">
        <v>0</v>
      </c>
      <c r="AA66" s="2" t="s">
        <v>527</v>
      </c>
      <c r="AB66" s="2">
        <v>2</v>
      </c>
      <c r="AC66" s="2" t="s">
        <v>0</v>
      </c>
      <c r="AD66" s="2" t="s">
        <v>0</v>
      </c>
      <c r="AE66" s="2" t="s">
        <v>0</v>
      </c>
    </row>
    <row r="67">
      <c r="A67" s="2" t="s">
        <v>178</v>
      </c>
      <c r="B67" s="2">
        <v>1944.4</v>
      </c>
      <c r="C67" s="2">
        <f>B67*1.18</f>
        <v>2294.392</v>
      </c>
      <c r="D67" s="2" t="s">
        <v>0</v>
      </c>
      <c r="E67" s="2" t="s">
        <v>0</v>
      </c>
      <c r="F67" s="2" t="s">
        <v>941</v>
      </c>
      <c r="G67" s="2">
        <v>252.52</v>
      </c>
      <c r="H67" s="2">
        <f>G67*1.18</f>
        <v>297.9736</v>
      </c>
      <c r="I67" s="2" t="s">
        <v>0</v>
      </c>
      <c r="J67" s="2" t="s">
        <v>0</v>
      </c>
      <c r="K67" s="2" t="s">
        <v>508</v>
      </c>
      <c r="L67" s="2">
        <v>1521.56</v>
      </c>
      <c r="M67" s="2">
        <f>L67*1.18</f>
        <v>1795.4407999999999</v>
      </c>
      <c r="N67" s="2">
        <v>7</v>
      </c>
      <c r="O67" s="2" t="s">
        <v>0</v>
      </c>
      <c r="P67" s="2" t="s">
        <v>696</v>
      </c>
      <c r="Q67" s="2">
        <v>138.61</v>
      </c>
      <c r="R67" s="2">
        <f>Q67*1.18</f>
        <v>163.5598</v>
      </c>
      <c r="S67" s="2">
        <v>1</v>
      </c>
      <c r="T67" s="2" t="s">
        <v>0</v>
      </c>
      <c r="U67" s="2" t="s">
        <v>520</v>
      </c>
      <c r="V67" s="2">
        <v>25</v>
      </c>
      <c r="W67" s="2" t="s">
        <v>0</v>
      </c>
      <c r="X67" s="2" t="s">
        <v>375</v>
      </c>
      <c r="Y67" s="2">
        <v>7</v>
      </c>
      <c r="Z67" s="2" t="s">
        <v>0</v>
      </c>
      <c r="AA67" s="2" t="s">
        <v>147</v>
      </c>
      <c r="AB67" s="2">
        <v>2</v>
      </c>
      <c r="AC67" s="2" t="s">
        <v>0</v>
      </c>
      <c r="AD67" s="2" t="s">
        <v>0</v>
      </c>
      <c r="AE67" s="2" t="s">
        <v>0</v>
      </c>
    </row>
    <row r="68">
      <c r="A68" s="2" t="s">
        <v>791</v>
      </c>
      <c r="B68" s="2">
        <v>1938.89</v>
      </c>
      <c r="C68" s="2">
        <f>B68*1.18</f>
        <v>2287.8902</v>
      </c>
      <c r="D68" s="2" t="s">
        <v>0</v>
      </c>
      <c r="E68" s="2" t="s">
        <v>0</v>
      </c>
      <c r="F68" s="2" t="s">
        <v>776</v>
      </c>
      <c r="G68" s="2">
        <v>231.38000000000002</v>
      </c>
      <c r="H68" s="2">
        <f>G68*1.18</f>
        <v>273.02840000000003</v>
      </c>
      <c r="I68" s="2" t="s">
        <v>0</v>
      </c>
      <c r="J68" s="2" t="s">
        <v>0</v>
      </c>
      <c r="K68" s="2" t="s">
        <v>867</v>
      </c>
      <c r="L68" s="2">
        <v>1499.72</v>
      </c>
      <c r="M68" s="2">
        <f>L68*1.18</f>
        <v>1769.6696</v>
      </c>
      <c r="N68" s="2">
        <v>19</v>
      </c>
      <c r="O68" s="2" t="s">
        <v>0</v>
      </c>
      <c r="P68" s="2" t="s">
        <v>746</v>
      </c>
      <c r="Q68" s="2">
        <v>131.73999999999998</v>
      </c>
      <c r="R68" s="2">
        <f>Q68*1.18</f>
        <v>155.45319999999998</v>
      </c>
      <c r="S68" s="2">
        <v>1</v>
      </c>
      <c r="T68" s="2" t="s">
        <v>0</v>
      </c>
      <c r="U68" s="2" t="s">
        <v>571</v>
      </c>
      <c r="V68" s="2">
        <v>24</v>
      </c>
      <c r="W68" s="2" t="s">
        <v>0</v>
      </c>
      <c r="X68" s="2" t="s">
        <v>914</v>
      </c>
      <c r="Y68" s="2">
        <v>7</v>
      </c>
      <c r="Z68" s="2" t="s">
        <v>0</v>
      </c>
      <c r="AA68" s="2" t="s">
        <v>948</v>
      </c>
      <c r="AB68" s="2">
        <v>2</v>
      </c>
      <c r="AC68" s="2" t="s">
        <v>0</v>
      </c>
      <c r="AD68" s="2" t="s">
        <v>0</v>
      </c>
      <c r="AE68" s="2" t="s">
        <v>0</v>
      </c>
    </row>
    <row r="69">
      <c r="A69" s="2" t="s">
        <v>203</v>
      </c>
      <c r="B69" s="2">
        <v>1927.05</v>
      </c>
      <c r="C69" s="2">
        <f>B69*1.18</f>
        <v>2273.919</v>
      </c>
      <c r="D69" s="2" t="s">
        <v>0</v>
      </c>
      <c r="E69" s="2" t="s">
        <v>0</v>
      </c>
      <c r="F69" s="2" t="s">
        <v>736</v>
      </c>
      <c r="G69" s="2">
        <v>224.44</v>
      </c>
      <c r="H69" s="2">
        <f>G69*1.18</f>
        <v>264.8392</v>
      </c>
      <c r="I69" s="2" t="s">
        <v>0</v>
      </c>
      <c r="J69" s="2" t="s">
        <v>0</v>
      </c>
      <c r="K69" s="2" t="s">
        <v>199</v>
      </c>
      <c r="L69" s="2">
        <v>1466.5099999999998</v>
      </c>
      <c r="M69" s="2">
        <f>L69*1.18</f>
        <v>1730.4817999999996</v>
      </c>
      <c r="N69" s="2">
        <v>6</v>
      </c>
      <c r="O69" s="2" t="s">
        <v>0</v>
      </c>
      <c r="P69" s="2" t="s">
        <v>865</v>
      </c>
      <c r="Q69" s="2">
        <v>129.60999999999999</v>
      </c>
      <c r="R69" s="2">
        <f>Q69*1.18</f>
        <v>152.93979999999996</v>
      </c>
      <c r="S69" s="2">
        <v>2</v>
      </c>
      <c r="T69" s="2" t="s">
        <v>0</v>
      </c>
      <c r="U69" s="2" t="s">
        <v>867</v>
      </c>
      <c r="V69" s="2">
        <v>24</v>
      </c>
      <c r="W69" s="2" t="s">
        <v>0</v>
      </c>
      <c r="X69" s="2" t="s">
        <v>860</v>
      </c>
      <c r="Y69" s="2">
        <v>7</v>
      </c>
      <c r="Z69" s="2" t="s">
        <v>0</v>
      </c>
      <c r="AA69" s="2" t="s">
        <v>976</v>
      </c>
      <c r="AB69" s="2">
        <v>2</v>
      </c>
      <c r="AC69" s="2" t="s">
        <v>0</v>
      </c>
      <c r="AD69" s="2" t="s">
        <v>0</v>
      </c>
      <c r="AE69" s="2" t="s">
        <v>0</v>
      </c>
    </row>
    <row r="70">
      <c r="A70" s="2" t="s">
        <v>87</v>
      </c>
      <c r="B70" s="2">
        <v>1757.55</v>
      </c>
      <c r="C70" s="2">
        <f>B70*1.18</f>
        <v>2073.9089999999997</v>
      </c>
      <c r="D70" s="2" t="s">
        <v>0</v>
      </c>
      <c r="E70" s="2" t="s">
        <v>0</v>
      </c>
      <c r="F70" s="2" t="s">
        <v>223</v>
      </c>
      <c r="G70" s="2">
        <v>208.83</v>
      </c>
      <c r="H70" s="2">
        <f>G70*1.18</f>
        <v>246.4194</v>
      </c>
      <c r="I70" s="2" t="s">
        <v>0</v>
      </c>
      <c r="J70" s="2" t="s">
        <v>0</v>
      </c>
      <c r="K70" s="2" t="s">
        <v>539</v>
      </c>
      <c r="L70" s="2">
        <v>1445.9899999999998</v>
      </c>
      <c r="M70" s="2">
        <f>L70*1.18</f>
        <v>1706.2681999999998</v>
      </c>
      <c r="N70" s="2">
        <v>1</v>
      </c>
      <c r="O70" s="2" t="s">
        <v>0</v>
      </c>
      <c r="P70" s="2" t="s">
        <v>121</v>
      </c>
      <c r="Q70" s="2">
        <v>127.08000000000003</v>
      </c>
      <c r="R70" s="2">
        <f>Q70*1.18</f>
        <v>149.95440000000002</v>
      </c>
      <c r="S70" s="2">
        <v>0</v>
      </c>
      <c r="T70" s="2" t="s">
        <v>0</v>
      </c>
      <c r="U70" s="2" t="s">
        <v>163</v>
      </c>
      <c r="V70" s="2">
        <v>24</v>
      </c>
      <c r="W70" s="2" t="s">
        <v>0</v>
      </c>
      <c r="X70" s="2" t="s">
        <v>237</v>
      </c>
      <c r="Y70" s="2">
        <v>6</v>
      </c>
      <c r="Z70" s="2" t="s">
        <v>0</v>
      </c>
      <c r="AA70" s="2" t="s">
        <v>74</v>
      </c>
      <c r="AB70" s="2">
        <v>1</v>
      </c>
      <c r="AC70" s="2" t="s">
        <v>0</v>
      </c>
      <c r="AD70" s="2" t="s">
        <v>0</v>
      </c>
      <c r="AE70" s="2" t="s">
        <v>0</v>
      </c>
    </row>
    <row r="71">
      <c r="A71" s="2" t="s">
        <v>598</v>
      </c>
      <c r="B71" s="2">
        <v>1720.16</v>
      </c>
      <c r="C71" s="2">
        <f>B71*1.18</f>
        <v>2029.7888</v>
      </c>
      <c r="D71" s="2" t="s">
        <v>0</v>
      </c>
      <c r="E71" s="2" t="s">
        <v>0</v>
      </c>
      <c r="F71" s="2" t="s">
        <v>162</v>
      </c>
      <c r="G71" s="2">
        <v>164.56</v>
      </c>
      <c r="H71" s="2">
        <f>G71*1.18</f>
        <v>194.1808</v>
      </c>
      <c r="I71" s="2" t="s">
        <v>0</v>
      </c>
      <c r="J71" s="2" t="s">
        <v>0</v>
      </c>
      <c r="K71" s="2" t="s">
        <v>426</v>
      </c>
      <c r="L71" s="2">
        <v>1212.4</v>
      </c>
      <c r="M71" s="2">
        <f>L71*1.18</f>
        <v>1430.632</v>
      </c>
      <c r="N71" s="2">
        <v>5</v>
      </c>
      <c r="O71" s="2" t="s">
        <v>0</v>
      </c>
      <c r="P71" s="2" t="s">
        <v>730</v>
      </c>
      <c r="Q71" s="2">
        <v>115.65000000000002</v>
      </c>
      <c r="R71" s="2">
        <f>Q71*1.18</f>
        <v>136.467</v>
      </c>
      <c r="S71" s="2">
        <v>1</v>
      </c>
      <c r="T71" s="2" t="s">
        <v>0</v>
      </c>
      <c r="U71" s="2" t="s">
        <v>279</v>
      </c>
      <c r="V71" s="2">
        <v>23</v>
      </c>
      <c r="W71" s="2" t="s">
        <v>0</v>
      </c>
      <c r="X71" s="2" t="s">
        <v>690</v>
      </c>
      <c r="Y71" s="2">
        <v>6</v>
      </c>
      <c r="Z71" s="2" t="s">
        <v>0</v>
      </c>
      <c r="AA71" s="2" t="s">
        <v>195</v>
      </c>
      <c r="AB71" s="2">
        <v>1</v>
      </c>
      <c r="AC71" s="2" t="s">
        <v>0</v>
      </c>
      <c r="AD71" s="2" t="s">
        <v>0</v>
      </c>
      <c r="AE71" s="2" t="s">
        <v>0</v>
      </c>
    </row>
    <row r="72">
      <c r="A72" s="2" t="s">
        <v>787</v>
      </c>
      <c r="B72" s="2">
        <v>1704.48</v>
      </c>
      <c r="C72" s="2">
        <f>B72*1.18</f>
        <v>2011.2864</v>
      </c>
      <c r="D72" s="2" t="s">
        <v>0</v>
      </c>
      <c r="E72" s="2" t="s">
        <v>0</v>
      </c>
      <c r="F72" s="2" t="s">
        <v>861</v>
      </c>
      <c r="G72" s="2">
        <v>141.70000000000002</v>
      </c>
      <c r="H72" s="2">
        <f>G72*1.18</f>
        <v>167.20600000000002</v>
      </c>
      <c r="I72" s="2" t="s">
        <v>0</v>
      </c>
      <c r="J72" s="2" t="s">
        <v>0</v>
      </c>
      <c r="K72" s="2" t="s">
        <v>94</v>
      </c>
      <c r="L72" s="2">
        <v>1188.8900000000003</v>
      </c>
      <c r="M72" s="2">
        <f>L72*1.18</f>
        <v>1402.8902000000003</v>
      </c>
      <c r="N72" s="2">
        <v>4</v>
      </c>
      <c r="O72" s="2" t="s">
        <v>0</v>
      </c>
      <c r="P72" s="2" t="s">
        <v>811</v>
      </c>
      <c r="Q72" s="2">
        <v>114.12000000000002</v>
      </c>
      <c r="R72" s="2">
        <f>Q72*1.18</f>
        <v>134.66160000000002</v>
      </c>
      <c r="S72" s="2">
        <v>1</v>
      </c>
      <c r="T72" s="2" t="s">
        <v>0</v>
      </c>
      <c r="U72" s="2" t="s">
        <v>516</v>
      </c>
      <c r="V72" s="2">
        <v>23</v>
      </c>
      <c r="W72" s="2" t="s">
        <v>0</v>
      </c>
      <c r="X72" s="2" t="s">
        <v>422</v>
      </c>
      <c r="Y72" s="2">
        <v>6</v>
      </c>
      <c r="Z72" s="2" t="s">
        <v>0</v>
      </c>
      <c r="AA72" s="2" t="s">
        <v>706</v>
      </c>
      <c r="AB72" s="2">
        <v>1</v>
      </c>
      <c r="AC72" s="2" t="s">
        <v>0</v>
      </c>
      <c r="AD72" s="2" t="s">
        <v>0</v>
      </c>
      <c r="AE72" s="2" t="s">
        <v>0</v>
      </c>
    </row>
    <row r="73">
      <c r="A73" s="2" t="s">
        <v>100</v>
      </c>
      <c r="B73" s="2">
        <v>1671.0299999999997</v>
      </c>
      <c r="C73" s="2">
        <f>B73*1.18</f>
        <v>1971.8153999999995</v>
      </c>
      <c r="D73" s="2" t="s">
        <v>0</v>
      </c>
      <c r="E73" s="2" t="s">
        <v>0</v>
      </c>
      <c r="F73" s="2" t="s">
        <v>698</v>
      </c>
      <c r="G73" s="2">
        <v>138.61</v>
      </c>
      <c r="H73" s="2">
        <f>G73*1.18</f>
        <v>163.5598</v>
      </c>
      <c r="I73" s="2" t="s">
        <v>0</v>
      </c>
      <c r="J73" s="2" t="s">
        <v>0</v>
      </c>
      <c r="K73" s="2" t="s">
        <v>92</v>
      </c>
      <c r="L73" s="2">
        <v>1173.76</v>
      </c>
      <c r="M73" s="2">
        <f>L73*1.18</f>
        <v>1385.0367999999999</v>
      </c>
      <c r="N73" s="2">
        <v>1</v>
      </c>
      <c r="O73" s="2" t="s">
        <v>0</v>
      </c>
      <c r="P73" s="2" t="s">
        <v>532</v>
      </c>
      <c r="Q73" s="2">
        <v>102.67999999999999</v>
      </c>
      <c r="R73" s="2">
        <f>Q73*1.18</f>
        <v>121.16239999999999</v>
      </c>
      <c r="S73" s="2">
        <v>1</v>
      </c>
      <c r="T73" s="2" t="s">
        <v>0</v>
      </c>
      <c r="U73" s="2" t="s">
        <v>117</v>
      </c>
      <c r="V73" s="2">
        <v>23</v>
      </c>
      <c r="W73" s="2" t="s">
        <v>0</v>
      </c>
      <c r="X73" s="2" t="s">
        <v>115</v>
      </c>
      <c r="Y73" s="2">
        <v>6</v>
      </c>
      <c r="Z73" s="2" t="s">
        <v>0</v>
      </c>
      <c r="AA73" s="2" t="s">
        <v>708</v>
      </c>
      <c r="AB73" s="2">
        <v>1</v>
      </c>
      <c r="AC73" s="2" t="s">
        <v>0</v>
      </c>
      <c r="AD73" s="2" t="s">
        <v>0</v>
      </c>
      <c r="AE73" s="2" t="s">
        <v>0</v>
      </c>
    </row>
    <row r="74">
      <c r="A74" s="2" t="s">
        <v>506</v>
      </c>
      <c r="B74" s="2">
        <v>1521.56</v>
      </c>
      <c r="C74" s="2">
        <f>B74*1.18</f>
        <v>1795.4407999999999</v>
      </c>
      <c r="D74" s="2" t="s">
        <v>0</v>
      </c>
      <c r="E74" s="2" t="s">
        <v>0</v>
      </c>
      <c r="F74" s="2" t="s">
        <v>745</v>
      </c>
      <c r="G74" s="2">
        <v>131.74</v>
      </c>
      <c r="H74" s="2">
        <f>G74*1.18</f>
        <v>155.4532</v>
      </c>
      <c r="I74" s="2" t="s">
        <v>0</v>
      </c>
      <c r="J74" s="2" t="s">
        <v>0</v>
      </c>
      <c r="K74" s="2" t="s">
        <v>428</v>
      </c>
      <c r="L74" s="2">
        <v>1157.81</v>
      </c>
      <c r="M74" s="2">
        <f>L74*1.18</f>
        <v>1366.2158</v>
      </c>
      <c r="N74" s="2">
        <v>2</v>
      </c>
      <c r="O74" s="2" t="s">
        <v>0</v>
      </c>
      <c r="P74" s="2" t="s">
        <v>796</v>
      </c>
      <c r="Q74" s="2">
        <v>98.41</v>
      </c>
      <c r="R74" s="2">
        <f>Q74*1.18</f>
        <v>116.12379999999999</v>
      </c>
      <c r="S74" s="2">
        <v>2</v>
      </c>
      <c r="T74" s="2" t="s">
        <v>0</v>
      </c>
      <c r="U74" s="2" t="s">
        <v>504</v>
      </c>
      <c r="V74" s="2">
        <v>23</v>
      </c>
      <c r="W74" s="2" t="s">
        <v>0</v>
      </c>
      <c r="X74" s="2" t="s">
        <v>937</v>
      </c>
      <c r="Y74" s="2">
        <v>6</v>
      </c>
      <c r="Z74" s="2" t="s">
        <v>0</v>
      </c>
      <c r="AA74" s="2" t="s">
        <v>81</v>
      </c>
      <c r="AB74" s="2">
        <v>1</v>
      </c>
      <c r="AC74" s="2" t="s">
        <v>0</v>
      </c>
      <c r="AD74" s="2" t="s">
        <v>0</v>
      </c>
      <c r="AE74" s="2" t="s">
        <v>0</v>
      </c>
    </row>
    <row r="75">
      <c r="A75" s="2" t="s">
        <v>866</v>
      </c>
      <c r="B75" s="2">
        <v>1499.7199999999998</v>
      </c>
      <c r="C75" s="2">
        <f>B75*1.18</f>
        <v>1769.6695999999997</v>
      </c>
      <c r="D75" s="2" t="s">
        <v>0</v>
      </c>
      <c r="E75" s="2" t="s">
        <v>0</v>
      </c>
      <c r="F75" s="2" t="s">
        <v>864</v>
      </c>
      <c r="G75" s="2">
        <v>129.60999999999999</v>
      </c>
      <c r="H75" s="2">
        <f>G75*1.18</f>
        <v>152.93979999999996</v>
      </c>
      <c r="I75" s="2" t="s">
        <v>0</v>
      </c>
      <c r="J75" s="2" t="s">
        <v>0</v>
      </c>
      <c r="K75" s="2" t="s">
        <v>878</v>
      </c>
      <c r="L75" s="2">
        <v>1043.96</v>
      </c>
      <c r="M75" s="2">
        <f>L75*1.18</f>
        <v>1231.8727999999999</v>
      </c>
      <c r="N75" s="2">
        <v>6</v>
      </c>
      <c r="O75" s="2" t="s">
        <v>0</v>
      </c>
      <c r="P75" s="2" t="s">
        <v>41</v>
      </c>
      <c r="Q75" s="2">
        <v>88.2</v>
      </c>
      <c r="R75" s="2">
        <f>Q75*1.18</f>
        <v>104.076</v>
      </c>
      <c r="S75" s="2">
        <v>0</v>
      </c>
      <c r="T75" s="2" t="s">
        <v>0</v>
      </c>
      <c r="U75" s="2" t="s">
        <v>597</v>
      </c>
      <c r="V75" s="2">
        <v>22</v>
      </c>
      <c r="W75" s="2" t="s">
        <v>0</v>
      </c>
      <c r="X75" s="2" t="s">
        <v>844</v>
      </c>
      <c r="Y75" s="2">
        <v>6</v>
      </c>
      <c r="Z75" s="2" t="s">
        <v>0</v>
      </c>
      <c r="AA75" s="2" t="s">
        <v>597</v>
      </c>
      <c r="AB75" s="2">
        <v>1</v>
      </c>
      <c r="AC75" s="2" t="s">
        <v>0</v>
      </c>
      <c r="AD75" s="2" t="s">
        <v>0</v>
      </c>
      <c r="AE75" s="2" t="s">
        <v>0</v>
      </c>
    </row>
    <row r="76">
      <c r="A76" s="2" t="s">
        <v>197</v>
      </c>
      <c r="B76" s="2">
        <v>1466.5100000000002</v>
      </c>
      <c r="C76" s="2">
        <f>B76*1.18</f>
        <v>1730.4818000000002</v>
      </c>
      <c r="D76" s="2" t="s">
        <v>0</v>
      </c>
      <c r="E76" s="2" t="s">
        <v>0</v>
      </c>
      <c r="F76" s="2" t="s">
        <v>120</v>
      </c>
      <c r="G76" s="2">
        <v>127.08</v>
      </c>
      <c r="H76" s="2">
        <f>G76*1.18</f>
        <v>149.9544</v>
      </c>
      <c r="I76" s="2" t="s">
        <v>0</v>
      </c>
      <c r="J76" s="2" t="s">
        <v>0</v>
      </c>
      <c r="K76" s="2" t="s">
        <v>880</v>
      </c>
      <c r="L76" s="2">
        <v>1027.09</v>
      </c>
      <c r="M76" s="2">
        <f>L76*1.18</f>
        <v>1211.9661999999998</v>
      </c>
      <c r="N76" s="2">
        <v>3</v>
      </c>
      <c r="O76" s="2" t="s">
        <v>0</v>
      </c>
      <c r="P76" s="2" t="s">
        <v>230</v>
      </c>
      <c r="Q76" s="2">
        <v>83.07000000000001</v>
      </c>
      <c r="R76" s="2">
        <f>Q76*1.18</f>
        <v>98.0226</v>
      </c>
      <c r="S76" s="2">
        <v>0</v>
      </c>
      <c r="T76" s="2" t="s">
        <v>0</v>
      </c>
      <c r="U76" s="2" t="s">
        <v>494</v>
      </c>
      <c r="V76" s="2">
        <v>22</v>
      </c>
      <c r="W76" s="2" t="s">
        <v>0</v>
      </c>
      <c r="X76" s="2" t="s">
        <v>233</v>
      </c>
      <c r="Y76" s="2">
        <v>5</v>
      </c>
      <c r="Z76" s="2" t="s">
        <v>0</v>
      </c>
      <c r="AA76" s="2" t="s">
        <v>108</v>
      </c>
      <c r="AB76" s="2">
        <v>1</v>
      </c>
      <c r="AC76" s="2" t="s">
        <v>0</v>
      </c>
      <c r="AD76" s="2" t="s">
        <v>0</v>
      </c>
      <c r="AE76" s="2" t="s">
        <v>0</v>
      </c>
    </row>
    <row r="77">
      <c r="A77" s="2" t="s">
        <v>538</v>
      </c>
      <c r="B77" s="2">
        <v>1445.9899999999998</v>
      </c>
      <c r="C77" s="2">
        <f>B77*1.18</f>
        <v>1706.2681999999998</v>
      </c>
      <c r="D77" s="2" t="s">
        <v>0</v>
      </c>
      <c r="E77" s="2" t="s">
        <v>0</v>
      </c>
      <c r="F77" s="2" t="s">
        <v>729</v>
      </c>
      <c r="G77" s="2">
        <v>115.65</v>
      </c>
      <c r="H77" s="2">
        <f>G77*1.18</f>
        <v>136.467</v>
      </c>
      <c r="I77" s="2" t="s">
        <v>0</v>
      </c>
      <c r="J77" s="2" t="s">
        <v>0</v>
      </c>
      <c r="K77" s="2" t="s">
        <v>392</v>
      </c>
      <c r="L77" s="2">
        <v>957.6100000000001</v>
      </c>
      <c r="M77" s="2">
        <f>L77*1.18</f>
        <v>1129.9798</v>
      </c>
      <c r="N77" s="2">
        <v>0</v>
      </c>
      <c r="O77" s="2" t="s">
        <v>0</v>
      </c>
      <c r="P77" s="2" t="s">
        <v>571</v>
      </c>
      <c r="Q77" s="2">
        <v>64.47</v>
      </c>
      <c r="R77" s="2">
        <f>Q77*1.18</f>
        <v>76.07459999999999</v>
      </c>
      <c r="S77" s="2">
        <v>0</v>
      </c>
      <c r="T77" s="2" t="s">
        <v>0</v>
      </c>
      <c r="U77" s="2" t="s">
        <v>654</v>
      </c>
      <c r="V77" s="2">
        <v>21</v>
      </c>
      <c r="W77" s="2" t="s">
        <v>0</v>
      </c>
      <c r="X77" s="2" t="s">
        <v>224</v>
      </c>
      <c r="Y77" s="2">
        <v>5</v>
      </c>
      <c r="Z77" s="2" t="s">
        <v>0</v>
      </c>
      <c r="AA77" s="2" t="s">
        <v>273</v>
      </c>
      <c r="AB77" s="2">
        <v>1</v>
      </c>
      <c r="AC77" s="2" t="s">
        <v>0</v>
      </c>
      <c r="AD77" s="2" t="s">
        <v>0</v>
      </c>
      <c r="AE77" s="2" t="s">
        <v>0</v>
      </c>
    </row>
    <row r="78">
      <c r="A78" s="2" t="s">
        <v>424</v>
      </c>
      <c r="B78" s="2">
        <v>1212.4</v>
      </c>
      <c r="C78" s="2">
        <f>B78*1.18</f>
        <v>1430.632</v>
      </c>
      <c r="D78" s="2" t="s">
        <v>0</v>
      </c>
      <c r="E78" s="2" t="s">
        <v>0</v>
      </c>
      <c r="F78" s="2" t="s">
        <v>810</v>
      </c>
      <c r="G78" s="2">
        <v>114.12</v>
      </c>
      <c r="H78" s="2">
        <f>G78*1.18</f>
        <v>134.6616</v>
      </c>
      <c r="I78" s="2" t="s">
        <v>0</v>
      </c>
      <c r="J78" s="2" t="s">
        <v>0</v>
      </c>
      <c r="K78" s="2" t="s">
        <v>734</v>
      </c>
      <c r="L78" s="2">
        <v>883.9800000000001</v>
      </c>
      <c r="M78" s="2">
        <f>L78*1.18</f>
        <v>1043.0964000000001</v>
      </c>
      <c r="N78" s="2">
        <v>9</v>
      </c>
      <c r="O78" s="2" t="s">
        <v>0</v>
      </c>
      <c r="P78" s="2" t="s">
        <v>154</v>
      </c>
      <c r="Q78" s="2">
        <v>59.95</v>
      </c>
      <c r="R78" s="2">
        <f>Q78*1.18</f>
        <v>70.741</v>
      </c>
      <c r="S78" s="2">
        <v>0</v>
      </c>
      <c r="T78" s="2" t="s">
        <v>0</v>
      </c>
      <c r="U78" s="2" t="s">
        <v>844</v>
      </c>
      <c r="V78" s="2">
        <v>21</v>
      </c>
      <c r="W78" s="2" t="s">
        <v>0</v>
      </c>
      <c r="X78" s="2" t="s">
        <v>92</v>
      </c>
      <c r="Y78" s="2">
        <v>5</v>
      </c>
      <c r="Z78" s="2" t="s">
        <v>0</v>
      </c>
      <c r="AA78" s="2" t="s">
        <v>403</v>
      </c>
      <c r="AB78" s="2">
        <v>1</v>
      </c>
      <c r="AC78" s="2" t="s">
        <v>0</v>
      </c>
      <c r="AD78" s="2" t="s">
        <v>0</v>
      </c>
      <c r="AE78" s="2" t="s">
        <v>0</v>
      </c>
    </row>
    <row r="79">
      <c r="A79" s="2" t="s">
        <v>93</v>
      </c>
      <c r="B79" s="2">
        <v>1188.89</v>
      </c>
      <c r="C79" s="2">
        <f>B79*1.18</f>
        <v>1402.8902</v>
      </c>
      <c r="D79" s="2" t="s">
        <v>0</v>
      </c>
      <c r="E79" s="2" t="s">
        <v>0</v>
      </c>
      <c r="F79" s="2" t="s">
        <v>530</v>
      </c>
      <c r="G79" s="2">
        <v>102.68</v>
      </c>
      <c r="H79" s="2">
        <f>G79*1.18</f>
        <v>121.1624</v>
      </c>
      <c r="I79" s="2" t="s">
        <v>0</v>
      </c>
      <c r="J79" s="2" t="s">
        <v>0</v>
      </c>
      <c r="K79" s="2" t="s">
        <v>746</v>
      </c>
      <c r="L79" s="2">
        <v>866.7599999999999</v>
      </c>
      <c r="M79" s="2">
        <f>L79*1.18</f>
        <v>1022.7767999999998</v>
      </c>
      <c r="N79" s="2">
        <v>2</v>
      </c>
      <c r="O79" s="2" t="s">
        <v>0</v>
      </c>
      <c r="P79" s="2" t="s">
        <v>771</v>
      </c>
      <c r="Q79" s="2">
        <v>55.050000000000004</v>
      </c>
      <c r="R79" s="2">
        <f>Q79*1.18</f>
        <v>64.959</v>
      </c>
      <c r="S79" s="2">
        <v>0</v>
      </c>
      <c r="T79" s="2" t="s">
        <v>0</v>
      </c>
      <c r="U79" s="2" t="s">
        <v>240</v>
      </c>
      <c r="V79" s="2">
        <v>20</v>
      </c>
      <c r="W79" s="2" t="s">
        <v>0</v>
      </c>
      <c r="X79" s="2" t="s">
        <v>654</v>
      </c>
      <c r="Y79" s="2">
        <v>5</v>
      </c>
      <c r="Z79" s="2" t="s">
        <v>0</v>
      </c>
      <c r="AA79" s="2" t="s">
        <v>790</v>
      </c>
      <c r="AB79" s="2">
        <v>1</v>
      </c>
      <c r="AC79" s="2" t="s">
        <v>0</v>
      </c>
      <c r="AD79" s="2" t="s">
        <v>0</v>
      </c>
      <c r="AE79" s="2" t="s">
        <v>0</v>
      </c>
    </row>
    <row r="80">
      <c r="A80" s="2" t="s">
        <v>91</v>
      </c>
      <c r="B80" s="2">
        <v>1173.76</v>
      </c>
      <c r="C80" s="2">
        <f>B80*1.18</f>
        <v>1385.0367999999999</v>
      </c>
      <c r="D80" s="2" t="s">
        <v>0</v>
      </c>
      <c r="E80" s="2" t="s">
        <v>0</v>
      </c>
      <c r="F80" s="2" t="s">
        <v>795</v>
      </c>
      <c r="G80" s="2">
        <v>98.41</v>
      </c>
      <c r="H80" s="2">
        <f>G80*1.18</f>
        <v>116.12379999999999</v>
      </c>
      <c r="I80" s="2" t="s">
        <v>0</v>
      </c>
      <c r="J80" s="2" t="s">
        <v>0</v>
      </c>
      <c r="K80" s="2" t="s">
        <v>1020</v>
      </c>
      <c r="L80" s="2">
        <v>849.4300000000001</v>
      </c>
      <c r="M80" s="2">
        <f>L80*1.18</f>
        <v>1002.3274</v>
      </c>
      <c r="N80" s="2">
        <v>0</v>
      </c>
      <c r="O80" s="2" t="s">
        <v>0</v>
      </c>
      <c r="P80" s="2" t="s">
        <v>101</v>
      </c>
      <c r="Q80" s="2">
        <v>46.47</v>
      </c>
      <c r="R80" s="2">
        <f>Q80*1.18</f>
        <v>54.834599999999995</v>
      </c>
      <c r="S80" s="2">
        <v>0</v>
      </c>
      <c r="T80" s="2" t="s">
        <v>0</v>
      </c>
      <c r="U80" s="2" t="s">
        <v>650</v>
      </c>
      <c r="V80" s="2">
        <v>19</v>
      </c>
      <c r="W80" s="2" t="s">
        <v>0</v>
      </c>
      <c r="X80" s="2" t="s">
        <v>650</v>
      </c>
      <c r="Y80" s="2">
        <v>5</v>
      </c>
      <c r="Z80" s="2" t="s">
        <v>0</v>
      </c>
      <c r="AA80" s="2" t="s">
        <v>646</v>
      </c>
      <c r="AB80" s="2">
        <v>1</v>
      </c>
      <c r="AC80" s="2" t="s">
        <v>0</v>
      </c>
      <c r="AD80" s="2" t="s">
        <v>0</v>
      </c>
      <c r="AE80" s="2" t="s">
        <v>0</v>
      </c>
    </row>
    <row r="81">
      <c r="A81" s="2" t="s">
        <v>427</v>
      </c>
      <c r="B81" s="2">
        <v>1157.81</v>
      </c>
      <c r="C81" s="2">
        <f>B81*1.18</f>
        <v>1366.2158</v>
      </c>
      <c r="D81" s="2" t="s">
        <v>0</v>
      </c>
      <c r="E81" s="2" t="s">
        <v>0</v>
      </c>
      <c r="F81" s="2" t="s">
        <v>40</v>
      </c>
      <c r="G81" s="2">
        <v>88.2</v>
      </c>
      <c r="H81" s="2">
        <f>G81*1.18</f>
        <v>104.076</v>
      </c>
      <c r="I81" s="2" t="s">
        <v>0</v>
      </c>
      <c r="J81" s="2" t="s">
        <v>0</v>
      </c>
      <c r="K81" s="2" t="s">
        <v>806</v>
      </c>
      <c r="L81" s="2">
        <v>798.5799999999999</v>
      </c>
      <c r="M81" s="2">
        <f>L81*1.18</f>
        <v>942.3243999999999</v>
      </c>
      <c r="N81" s="2">
        <v>2</v>
      </c>
      <c r="O81" s="2" t="s">
        <v>0</v>
      </c>
      <c r="P81" s="2" t="s">
        <v>108</v>
      </c>
      <c r="Q81" s="2">
        <v>45.47</v>
      </c>
      <c r="R81" s="2">
        <f>Q81*1.18</f>
        <v>53.654599999999995</v>
      </c>
      <c r="S81" s="2">
        <v>0</v>
      </c>
      <c r="T81" s="2" t="s">
        <v>0</v>
      </c>
      <c r="U81" s="2" t="s">
        <v>204</v>
      </c>
      <c r="V81" s="2">
        <v>18</v>
      </c>
      <c r="W81" s="2" t="s">
        <v>0</v>
      </c>
      <c r="X81" s="2" t="s">
        <v>550</v>
      </c>
      <c r="Y81" s="2">
        <v>5</v>
      </c>
      <c r="Z81" s="2" t="s">
        <v>0</v>
      </c>
      <c r="AA81" s="2" t="s">
        <v>201</v>
      </c>
      <c r="AB81" s="2">
        <v>1</v>
      </c>
      <c r="AC81" s="2" t="s">
        <v>0</v>
      </c>
      <c r="AD81" s="2" t="s">
        <v>0</v>
      </c>
      <c r="AE81" s="2" t="s">
        <v>0</v>
      </c>
    </row>
    <row r="82">
      <c r="A82" s="2" t="s">
        <v>876</v>
      </c>
      <c r="B82" s="2">
        <v>1043.96</v>
      </c>
      <c r="C82" s="2">
        <f>B82*1.18</f>
        <v>1231.8727999999999</v>
      </c>
      <c r="D82" s="2" t="s">
        <v>0</v>
      </c>
      <c r="E82" s="2" t="s">
        <v>0</v>
      </c>
      <c r="F82" s="2" t="s">
        <v>229</v>
      </c>
      <c r="G82" s="2">
        <v>83.07000000000001</v>
      </c>
      <c r="H82" s="2">
        <f>G82*1.18</f>
        <v>98.0226</v>
      </c>
      <c r="I82" s="2" t="s">
        <v>0</v>
      </c>
      <c r="J82" s="2" t="s">
        <v>0</v>
      </c>
      <c r="K82" s="2" t="s">
        <v>121</v>
      </c>
      <c r="L82" s="2">
        <v>785.7599999999999</v>
      </c>
      <c r="M82" s="2">
        <f>L82*1.18</f>
        <v>927.1967999999998</v>
      </c>
      <c r="N82" s="2">
        <v>6</v>
      </c>
      <c r="O82" s="2" t="s">
        <v>0</v>
      </c>
      <c r="P82" s="2" t="s">
        <v>1020</v>
      </c>
      <c r="Q82" s="2">
        <v>43.75</v>
      </c>
      <c r="R82" s="2">
        <f>Q82*1.18</f>
        <v>51.625</v>
      </c>
      <c r="S82" s="2">
        <v>0</v>
      </c>
      <c r="T82" s="2" t="s">
        <v>0</v>
      </c>
      <c r="U82" s="2" t="s">
        <v>696</v>
      </c>
      <c r="V82" s="2">
        <v>18</v>
      </c>
      <c r="W82" s="2" t="s">
        <v>0</v>
      </c>
      <c r="X82" s="2" t="s">
        <v>150</v>
      </c>
      <c r="Y82" s="2">
        <v>5</v>
      </c>
      <c r="Z82" s="2" t="s">
        <v>0</v>
      </c>
      <c r="AA82" s="2" t="s">
        <v>344</v>
      </c>
      <c r="AB82" s="2">
        <v>1</v>
      </c>
      <c r="AC82" s="2" t="s">
        <v>0</v>
      </c>
      <c r="AD82" s="2" t="s">
        <v>0</v>
      </c>
      <c r="AE82" s="2" t="s">
        <v>0</v>
      </c>
    </row>
    <row r="83">
      <c r="A83" s="2" t="s">
        <v>879</v>
      </c>
      <c r="B83" s="2">
        <v>1027.09</v>
      </c>
      <c r="C83" s="2">
        <f>B83*1.18</f>
        <v>1211.9661999999998</v>
      </c>
      <c r="D83" s="2" t="s">
        <v>0</v>
      </c>
      <c r="E83" s="2" t="s">
        <v>0</v>
      </c>
      <c r="F83" s="2" t="s">
        <v>570</v>
      </c>
      <c r="G83" s="2">
        <v>64.47</v>
      </c>
      <c r="H83" s="2">
        <f>G83*1.18</f>
        <v>76.07459999999999</v>
      </c>
      <c r="I83" s="2" t="s">
        <v>0</v>
      </c>
      <c r="J83" s="2" t="s">
        <v>0</v>
      </c>
      <c r="K83" s="2" t="s">
        <v>367</v>
      </c>
      <c r="L83" s="2">
        <v>755.31</v>
      </c>
      <c r="M83" s="2">
        <f>L83*1.18</f>
        <v>891.2657999999999</v>
      </c>
      <c r="N83" s="2">
        <v>15</v>
      </c>
      <c r="O83" s="2" t="s">
        <v>0</v>
      </c>
      <c r="P83" s="2" t="s">
        <v>233</v>
      </c>
      <c r="Q83" s="2">
        <v>42.85</v>
      </c>
      <c r="R83" s="2">
        <f>Q83*1.18</f>
        <v>50.563</v>
      </c>
      <c r="S83" s="2">
        <v>0</v>
      </c>
      <c r="T83" s="2" t="s">
        <v>0</v>
      </c>
      <c r="U83" s="2" t="s">
        <v>914</v>
      </c>
      <c r="V83" s="2">
        <v>18</v>
      </c>
      <c r="W83" s="2" t="s">
        <v>0</v>
      </c>
      <c r="X83" s="2" t="s">
        <v>855</v>
      </c>
      <c r="Y83" s="2">
        <v>5</v>
      </c>
      <c r="Z83" s="2" t="s">
        <v>0</v>
      </c>
      <c r="AA83" s="2" t="s">
        <v>317</v>
      </c>
      <c r="AB83" s="2">
        <v>1</v>
      </c>
      <c r="AC83" s="2" t="s">
        <v>0</v>
      </c>
      <c r="AD83" s="2" t="s">
        <v>0</v>
      </c>
      <c r="AE83" s="2" t="s">
        <v>0</v>
      </c>
    </row>
    <row r="84">
      <c r="A84" s="2" t="s">
        <v>391</v>
      </c>
      <c r="B84" s="2">
        <v>957.6100000000001</v>
      </c>
      <c r="C84" s="2">
        <f>B84*1.18</f>
        <v>1129.9798</v>
      </c>
      <c r="D84" s="2" t="s">
        <v>0</v>
      </c>
      <c r="E84" s="2" t="s">
        <v>0</v>
      </c>
      <c r="F84" s="2" t="s">
        <v>152</v>
      </c>
      <c r="G84" s="2">
        <v>59.95</v>
      </c>
      <c r="H84" s="2">
        <f>G84*1.18</f>
        <v>70.741</v>
      </c>
      <c r="I84" s="2" t="s">
        <v>0</v>
      </c>
      <c r="J84" s="2" t="s">
        <v>0</v>
      </c>
      <c r="K84" s="2" t="s">
        <v>237</v>
      </c>
      <c r="L84" s="2">
        <v>726.31</v>
      </c>
      <c r="M84" s="2">
        <f>L84*1.18</f>
        <v>857.0457999999999</v>
      </c>
      <c r="N84" s="2">
        <v>8</v>
      </c>
      <c r="O84" s="2" t="s">
        <v>0</v>
      </c>
      <c r="P84" s="2" t="s">
        <v>99</v>
      </c>
      <c r="Q84" s="2">
        <v>42.209999999999994</v>
      </c>
      <c r="R84" s="2">
        <f>Q84*1.18</f>
        <v>49.80779999999999</v>
      </c>
      <c r="S84" s="2">
        <v>0</v>
      </c>
      <c r="T84" s="2" t="s">
        <v>0</v>
      </c>
      <c r="U84" s="2" t="s">
        <v>119</v>
      </c>
      <c r="V84" s="2">
        <v>18</v>
      </c>
      <c r="W84" s="2" t="s">
        <v>0</v>
      </c>
      <c r="X84" s="2" t="s">
        <v>488</v>
      </c>
      <c r="Y84" s="2">
        <v>5</v>
      </c>
      <c r="Z84" s="2" t="s">
        <v>0</v>
      </c>
      <c r="AA84" s="2" t="s">
        <v>508</v>
      </c>
      <c r="AB84" s="2">
        <v>1</v>
      </c>
      <c r="AC84" s="2" t="s">
        <v>0</v>
      </c>
      <c r="AD84" s="2" t="s">
        <v>0</v>
      </c>
      <c r="AE84" s="2" t="s">
        <v>0</v>
      </c>
    </row>
    <row r="85">
      <c r="A85" s="2" t="s">
        <v>732</v>
      </c>
      <c r="B85" s="2">
        <v>883.98</v>
      </c>
      <c r="C85" s="2">
        <f>B85*1.18</f>
        <v>1043.0964</v>
      </c>
      <c r="D85" s="2" t="s">
        <v>0</v>
      </c>
      <c r="E85" s="2" t="s">
        <v>0</v>
      </c>
      <c r="F85" s="2" t="s">
        <v>769</v>
      </c>
      <c r="G85" s="2">
        <v>55.050000000000004</v>
      </c>
      <c r="H85" s="2">
        <f>G85*1.18</f>
        <v>64.959</v>
      </c>
      <c r="I85" s="2" t="s">
        <v>0</v>
      </c>
      <c r="J85" s="2" t="s">
        <v>0</v>
      </c>
      <c r="K85" s="2" t="s">
        <v>737</v>
      </c>
      <c r="L85" s="2">
        <v>680.8000000000001</v>
      </c>
      <c r="M85" s="2">
        <f>L85*1.18</f>
        <v>803.344</v>
      </c>
      <c r="N85" s="2">
        <v>1</v>
      </c>
      <c r="O85" s="2" t="s">
        <v>0</v>
      </c>
      <c r="P85" s="2" t="s">
        <v>550</v>
      </c>
      <c r="Q85" s="2">
        <v>40.46</v>
      </c>
      <c r="R85" s="2">
        <f>Q85*1.18</f>
        <v>47.742799999999995</v>
      </c>
      <c r="S85" s="2">
        <v>1</v>
      </c>
      <c r="T85" s="2" t="s">
        <v>0</v>
      </c>
      <c r="U85" s="2" t="s">
        <v>415</v>
      </c>
      <c r="V85" s="2">
        <v>18</v>
      </c>
      <c r="W85" s="2" t="s">
        <v>0</v>
      </c>
      <c r="X85" s="2" t="s">
        <v>279</v>
      </c>
      <c r="Y85" s="2">
        <v>5</v>
      </c>
      <c r="Z85" s="2" t="s">
        <v>0</v>
      </c>
      <c r="AA85" s="2" t="s">
        <v>730</v>
      </c>
      <c r="AB85" s="2">
        <v>1</v>
      </c>
      <c r="AC85" s="2" t="s">
        <v>0</v>
      </c>
      <c r="AD85" s="2" t="s">
        <v>0</v>
      </c>
      <c r="AE85" s="2" t="s">
        <v>0</v>
      </c>
    </row>
    <row r="86">
      <c r="A86" s="2" t="s">
        <v>745</v>
      </c>
      <c r="B86" s="2">
        <v>866.7599999999999</v>
      </c>
      <c r="C86" s="2">
        <f>B86*1.18</f>
        <v>1022.7767999999998</v>
      </c>
      <c r="D86" s="2" t="s">
        <v>0</v>
      </c>
      <c r="E86" s="2" t="s">
        <v>0</v>
      </c>
      <c r="F86" s="2" t="s">
        <v>100</v>
      </c>
      <c r="G86" s="2">
        <v>46.47</v>
      </c>
      <c r="H86" s="2">
        <f>G86*1.18</f>
        <v>54.834599999999995</v>
      </c>
      <c r="I86" s="2" t="s">
        <v>0</v>
      </c>
      <c r="J86" s="2" t="s">
        <v>0</v>
      </c>
      <c r="K86" s="2" t="s">
        <v>863</v>
      </c>
      <c r="L86" s="2">
        <v>665.8999999999999</v>
      </c>
      <c r="M86" s="2">
        <f>L86*1.18</f>
        <v>785.7619999999998</v>
      </c>
      <c r="N86" s="2">
        <v>6</v>
      </c>
      <c r="O86" s="2" t="s">
        <v>0</v>
      </c>
      <c r="P86" s="2" t="s">
        <v>806</v>
      </c>
      <c r="Q86" s="2">
        <v>24.97</v>
      </c>
      <c r="R86" s="2">
        <f>Q86*1.18</f>
        <v>29.464599999999997</v>
      </c>
      <c r="S86" s="2">
        <v>0</v>
      </c>
      <c r="T86" s="2" t="s">
        <v>0</v>
      </c>
      <c r="U86" s="2" t="s">
        <v>150</v>
      </c>
      <c r="V86" s="2">
        <v>17</v>
      </c>
      <c r="W86" s="2" t="s">
        <v>0</v>
      </c>
      <c r="X86" s="2" t="s">
        <v>117</v>
      </c>
      <c r="Y86" s="2">
        <v>5</v>
      </c>
      <c r="Z86" s="2" t="s">
        <v>0</v>
      </c>
      <c r="AA86" s="2" t="s">
        <v>696</v>
      </c>
      <c r="AB86" s="2">
        <v>1</v>
      </c>
      <c r="AC86" s="2" t="s">
        <v>0</v>
      </c>
      <c r="AD86" s="2" t="s">
        <v>0</v>
      </c>
      <c r="AE86" s="2" t="s">
        <v>0</v>
      </c>
    </row>
    <row r="87">
      <c r="A87" s="2" t="s">
        <v>1018</v>
      </c>
      <c r="B87" s="2">
        <v>849.43</v>
      </c>
      <c r="C87" s="2">
        <f>B87*1.18</f>
        <v>1002.3273999999999</v>
      </c>
      <c r="D87" s="2" t="s">
        <v>0</v>
      </c>
      <c r="E87" s="2" t="s">
        <v>0</v>
      </c>
      <c r="F87" s="2" t="s">
        <v>107</v>
      </c>
      <c r="G87" s="2">
        <v>45.47</v>
      </c>
      <c r="H87" s="2">
        <f>G87*1.18</f>
        <v>53.654599999999995</v>
      </c>
      <c r="I87" s="2" t="s">
        <v>0</v>
      </c>
      <c r="J87" s="2" t="s">
        <v>0</v>
      </c>
      <c r="K87" s="2" t="s">
        <v>688</v>
      </c>
      <c r="L87" s="2">
        <v>635.87</v>
      </c>
      <c r="M87" s="2">
        <f>L87*1.18</f>
        <v>750.3266</v>
      </c>
      <c r="N87" s="2">
        <v>0</v>
      </c>
      <c r="O87" s="2" t="s">
        <v>0</v>
      </c>
      <c r="P87" s="2" t="s">
        <v>103</v>
      </c>
      <c r="Q87" s="2">
        <v>19.79</v>
      </c>
      <c r="R87" s="2">
        <f>Q87*1.18</f>
        <v>23.352199999999996</v>
      </c>
      <c r="S87" s="2">
        <v>0</v>
      </c>
      <c r="T87" s="2" t="s">
        <v>0</v>
      </c>
      <c r="U87" s="2" t="s">
        <v>214</v>
      </c>
      <c r="V87" s="2">
        <v>17</v>
      </c>
      <c r="W87" s="2" t="s">
        <v>0</v>
      </c>
      <c r="X87" s="2" t="s">
        <v>294</v>
      </c>
      <c r="Y87" s="2">
        <v>5</v>
      </c>
      <c r="Z87" s="2" t="s">
        <v>0</v>
      </c>
      <c r="AA87" s="2" t="s">
        <v>101</v>
      </c>
      <c r="AB87" s="2">
        <v>1</v>
      </c>
      <c r="AC87" s="2" t="s">
        <v>0</v>
      </c>
      <c r="AD87" s="2" t="s">
        <v>0</v>
      </c>
      <c r="AE87" s="2" t="s">
        <v>0</v>
      </c>
    </row>
    <row r="88">
      <c r="A88" s="2" t="s">
        <v>805</v>
      </c>
      <c r="B88" s="2">
        <v>798.58</v>
      </c>
      <c r="C88" s="2">
        <f>B88*1.18</f>
        <v>942.3244</v>
      </c>
      <c r="D88" s="2" t="s">
        <v>0</v>
      </c>
      <c r="E88" s="2" t="s">
        <v>0</v>
      </c>
      <c r="F88" s="2" t="s">
        <v>1018</v>
      </c>
      <c r="G88" s="2">
        <v>43.75</v>
      </c>
      <c r="H88" s="2">
        <f>G88*1.18</f>
        <v>51.625</v>
      </c>
      <c r="I88" s="2" t="s">
        <v>0</v>
      </c>
      <c r="J88" s="2" t="s">
        <v>0</v>
      </c>
      <c r="K88" s="2" t="s">
        <v>777</v>
      </c>
      <c r="L88" s="2">
        <v>610.86</v>
      </c>
      <c r="M88" s="2">
        <f>L88*1.18</f>
        <v>720.8148</v>
      </c>
      <c r="N88" s="2">
        <v>1</v>
      </c>
      <c r="O88" s="2" t="s">
        <v>0</v>
      </c>
      <c r="P88" s="2" t="s">
        <v>605</v>
      </c>
      <c r="Q88" s="2">
        <v>18.14</v>
      </c>
      <c r="R88" s="2">
        <f>Q88*1.18</f>
        <v>21.4052</v>
      </c>
      <c r="S88" s="2">
        <v>0</v>
      </c>
      <c r="T88" s="2" t="s">
        <v>0</v>
      </c>
      <c r="U88" s="2" t="s">
        <v>981</v>
      </c>
      <c r="V88" s="2">
        <v>17</v>
      </c>
      <c r="W88" s="2" t="s">
        <v>0</v>
      </c>
      <c r="X88" s="2" t="s">
        <v>981</v>
      </c>
      <c r="Y88" s="2">
        <v>5</v>
      </c>
      <c r="Z88" s="2" t="s">
        <v>0</v>
      </c>
      <c r="AA88" s="2" t="s">
        <v>851</v>
      </c>
      <c r="AB88" s="2">
        <v>1</v>
      </c>
      <c r="AC88" s="2" t="s">
        <v>0</v>
      </c>
      <c r="AD88" s="2" t="s">
        <v>0</v>
      </c>
      <c r="AE88" s="2" t="s">
        <v>0</v>
      </c>
    </row>
    <row r="89">
      <c r="A89" s="2" t="s">
        <v>120</v>
      </c>
      <c r="B89" s="2">
        <v>785.76</v>
      </c>
      <c r="C89" s="2">
        <f>B89*1.18</f>
        <v>927.1967999999999</v>
      </c>
      <c r="D89" s="2" t="s">
        <v>0</v>
      </c>
      <c r="E89" s="2" t="s">
        <v>0</v>
      </c>
      <c r="F89" s="2" t="s">
        <v>232</v>
      </c>
      <c r="G89" s="2">
        <v>42.85</v>
      </c>
      <c r="H89" s="2">
        <f>G89*1.18</f>
        <v>50.563</v>
      </c>
      <c r="I89" s="2" t="s">
        <v>0</v>
      </c>
      <c r="J89" s="2" t="s">
        <v>0</v>
      </c>
      <c r="K89" s="2" t="s">
        <v>99</v>
      </c>
      <c r="L89" s="2">
        <v>560.15</v>
      </c>
      <c r="M89" s="2">
        <f>L89*1.18</f>
        <v>660.977</v>
      </c>
      <c r="N89" s="2">
        <v>1</v>
      </c>
      <c r="O89" s="2" t="s">
        <v>0</v>
      </c>
      <c r="P89" s="2" t="s">
        <v>237</v>
      </c>
      <c r="Q89" s="2">
        <v>16.93</v>
      </c>
      <c r="R89" s="2">
        <f>Q89*1.18</f>
        <v>19.9774</v>
      </c>
      <c r="S89" s="2">
        <v>0</v>
      </c>
      <c r="T89" s="2" t="s">
        <v>0</v>
      </c>
      <c r="U89" s="2" t="s">
        <v>450</v>
      </c>
      <c r="V89" s="2">
        <v>17</v>
      </c>
      <c r="W89" s="2" t="s">
        <v>0</v>
      </c>
      <c r="X89" s="2" t="s">
        <v>504</v>
      </c>
      <c r="Y89" s="2">
        <v>5</v>
      </c>
      <c r="Z89" s="2" t="s">
        <v>0</v>
      </c>
      <c r="AA89" s="2" t="s">
        <v>447</v>
      </c>
      <c r="AB89" s="2">
        <v>1</v>
      </c>
      <c r="AC89" s="2" t="s">
        <v>0</v>
      </c>
      <c r="AD89" s="2" t="s">
        <v>0</v>
      </c>
      <c r="AE89" s="2" t="s">
        <v>0</v>
      </c>
    </row>
    <row r="90">
      <c r="A90" s="2" t="s">
        <v>365</v>
      </c>
      <c r="B90" s="2">
        <v>755.31</v>
      </c>
      <c r="C90" s="2">
        <f>B90*1.18</f>
        <v>891.2657999999999</v>
      </c>
      <c r="D90" s="2" t="s">
        <v>0</v>
      </c>
      <c r="E90" s="2" t="s">
        <v>0</v>
      </c>
      <c r="F90" s="2" t="s">
        <v>98</v>
      </c>
      <c r="G90" s="2">
        <v>42.21</v>
      </c>
      <c r="H90" s="2">
        <f>G90*1.18</f>
        <v>49.8078</v>
      </c>
      <c r="I90" s="2" t="s">
        <v>0</v>
      </c>
      <c r="J90" s="2" t="s">
        <v>0</v>
      </c>
      <c r="K90" s="2" t="s">
        <v>369</v>
      </c>
      <c r="L90" s="2">
        <v>558.4</v>
      </c>
      <c r="M90" s="2">
        <f>L90*1.18</f>
        <v>658.9119999999999</v>
      </c>
      <c r="N90" s="2">
        <v>3</v>
      </c>
      <c r="O90" s="2" t="s">
        <v>0</v>
      </c>
      <c r="P90" s="2" t="s">
        <v>157</v>
      </c>
      <c r="Q90" s="2">
        <v>15</v>
      </c>
      <c r="R90" s="2">
        <f>Q90*1.18</f>
        <v>17.7</v>
      </c>
      <c r="S90" s="2">
        <v>0</v>
      </c>
      <c r="T90" s="2" t="s">
        <v>0</v>
      </c>
      <c r="U90" s="2" t="s">
        <v>108</v>
      </c>
      <c r="V90" s="2">
        <v>16</v>
      </c>
      <c r="W90" s="2" t="s">
        <v>0</v>
      </c>
      <c r="X90" s="2" t="s">
        <v>878</v>
      </c>
      <c r="Y90" s="2">
        <v>5</v>
      </c>
      <c r="Z90" s="2" t="s">
        <v>0</v>
      </c>
      <c r="AA90" s="2" t="s">
        <v>458</v>
      </c>
      <c r="AB90" s="2">
        <v>1</v>
      </c>
      <c r="AC90" s="2" t="s">
        <v>0</v>
      </c>
      <c r="AD90" s="2" t="s">
        <v>0</v>
      </c>
      <c r="AE90" s="2" t="s">
        <v>0</v>
      </c>
    </row>
    <row r="91">
      <c r="A91" s="2" t="s">
        <v>235</v>
      </c>
      <c r="B91" s="2">
        <v>726.31</v>
      </c>
      <c r="C91" s="2">
        <f>B91*1.18</f>
        <v>857.0457999999999</v>
      </c>
      <c r="D91" s="2" t="s">
        <v>0</v>
      </c>
      <c r="E91" s="2" t="s">
        <v>0</v>
      </c>
      <c r="F91" s="2" t="s">
        <v>548</v>
      </c>
      <c r="G91" s="2">
        <v>40.46</v>
      </c>
      <c r="H91" s="2">
        <f>G91*1.18</f>
        <v>47.742799999999995</v>
      </c>
      <c r="I91" s="2" t="s">
        <v>0</v>
      </c>
      <c r="J91" s="2" t="s">
        <v>0</v>
      </c>
      <c r="K91" s="2" t="s">
        <v>224</v>
      </c>
      <c r="L91" s="2">
        <v>529.78</v>
      </c>
      <c r="M91" s="2">
        <f>L91*1.18</f>
        <v>625.1403999999999</v>
      </c>
      <c r="N91" s="2">
        <v>3</v>
      </c>
      <c r="O91" s="2" t="s">
        <v>0</v>
      </c>
      <c r="P91" s="2" t="s">
        <v>794</v>
      </c>
      <c r="Q91" s="2">
        <v>10.36</v>
      </c>
      <c r="R91" s="2">
        <f>Q91*1.18</f>
        <v>12.224799999999998</v>
      </c>
      <c r="S91" s="2">
        <v>0</v>
      </c>
      <c r="T91" s="2" t="s">
        <v>0</v>
      </c>
      <c r="U91" s="2" t="s">
        <v>764</v>
      </c>
      <c r="V91" s="2">
        <v>16</v>
      </c>
      <c r="W91" s="2" t="s">
        <v>0</v>
      </c>
      <c r="X91" s="2" t="s">
        <v>841</v>
      </c>
      <c r="Y91" s="2">
        <v>4</v>
      </c>
      <c r="Z91" s="2" t="s">
        <v>0</v>
      </c>
      <c r="AA91" s="2" t="s">
        <v>702</v>
      </c>
      <c r="AB91" s="2">
        <v>1</v>
      </c>
      <c r="AC91" s="2" t="s">
        <v>0</v>
      </c>
      <c r="AD91" s="2" t="s">
        <v>0</v>
      </c>
      <c r="AE91" s="2" t="s">
        <v>0</v>
      </c>
    </row>
    <row r="92">
      <c r="A92" s="2" t="s">
        <v>736</v>
      </c>
      <c r="B92" s="2">
        <v>680.8</v>
      </c>
      <c r="C92" s="2">
        <f>B92*1.18</f>
        <v>803.3439999999999</v>
      </c>
      <c r="D92" s="2" t="s">
        <v>0</v>
      </c>
      <c r="E92" s="2" t="s">
        <v>0</v>
      </c>
      <c r="F92" s="2" t="s">
        <v>805</v>
      </c>
      <c r="G92" s="2">
        <v>24.97</v>
      </c>
      <c r="H92" s="2">
        <f>G92*1.18</f>
        <v>29.464599999999997</v>
      </c>
      <c r="I92" s="2" t="s">
        <v>0</v>
      </c>
      <c r="J92" s="2" t="s">
        <v>0</v>
      </c>
      <c r="K92" s="2" t="s">
        <v>865</v>
      </c>
      <c r="L92" s="2">
        <v>447.5</v>
      </c>
      <c r="M92" s="2">
        <f>L92*1.18</f>
        <v>528.05</v>
      </c>
      <c r="N92" s="2">
        <v>5</v>
      </c>
      <c r="O92" s="2" t="s">
        <v>0</v>
      </c>
      <c r="P92" s="2" t="s">
        <v>161</v>
      </c>
      <c r="Q92" s="2">
        <v>8</v>
      </c>
      <c r="R92" s="2">
        <f>Q92*1.18</f>
        <v>9.44</v>
      </c>
      <c r="S92" s="2">
        <v>0</v>
      </c>
      <c r="T92" s="2" t="s">
        <v>0</v>
      </c>
      <c r="U92" s="2" t="s">
        <v>115</v>
      </c>
      <c r="V92" s="2">
        <v>16</v>
      </c>
      <c r="W92" s="2" t="s">
        <v>0</v>
      </c>
      <c r="X92" s="2" t="s">
        <v>846</v>
      </c>
      <c r="Y92" s="2">
        <v>4</v>
      </c>
      <c r="Z92" s="2" t="s">
        <v>0</v>
      </c>
      <c r="AA92" s="2" t="s">
        <v>774</v>
      </c>
      <c r="AB92" s="2">
        <v>1</v>
      </c>
      <c r="AC92" s="2" t="s">
        <v>0</v>
      </c>
      <c r="AD92" s="2" t="s">
        <v>0</v>
      </c>
      <c r="AE92" s="2" t="s">
        <v>0</v>
      </c>
    </row>
    <row r="93">
      <c r="A93" s="2" t="s">
        <v>861</v>
      </c>
      <c r="B93" s="2">
        <v>665.8999999999999</v>
      </c>
      <c r="C93" s="2">
        <f>B93*1.18</f>
        <v>785.7619999999998</v>
      </c>
      <c r="D93" s="2" t="s">
        <v>0</v>
      </c>
      <c r="E93" s="2" t="s">
        <v>0</v>
      </c>
      <c r="F93" s="2" t="s">
        <v>102</v>
      </c>
      <c r="G93" s="2">
        <v>19.79</v>
      </c>
      <c r="H93" s="2">
        <f>G93*1.18</f>
        <v>23.352199999999996</v>
      </c>
      <c r="I93" s="2" t="s">
        <v>0</v>
      </c>
      <c r="J93" s="2" t="s">
        <v>0</v>
      </c>
      <c r="K93" s="2" t="s">
        <v>790</v>
      </c>
      <c r="L93" s="2">
        <v>337.39000000000004</v>
      </c>
      <c r="M93" s="2">
        <f>L93*1.18</f>
        <v>398.1202</v>
      </c>
      <c r="N93" s="2">
        <v>2</v>
      </c>
      <c r="O93" s="2" t="s">
        <v>0</v>
      </c>
      <c r="P93" s="2" t="s">
        <v>754</v>
      </c>
      <c r="Q93" s="2">
        <v>5.56</v>
      </c>
      <c r="R93" s="2">
        <f>Q93*1.18</f>
        <v>6.5607999999999995</v>
      </c>
      <c r="S93" s="2">
        <v>1</v>
      </c>
      <c r="T93" s="2" t="s">
        <v>0</v>
      </c>
      <c r="U93" s="2" t="s">
        <v>176</v>
      </c>
      <c r="V93" s="2">
        <v>16</v>
      </c>
      <c r="W93" s="2" t="s">
        <v>0</v>
      </c>
      <c r="X93" s="2" t="s">
        <v>99</v>
      </c>
      <c r="Y93" s="2">
        <v>4</v>
      </c>
      <c r="Z93" s="2" t="s">
        <v>0</v>
      </c>
      <c r="AA93" s="2" t="s">
        <v>690</v>
      </c>
      <c r="AB93" s="2">
        <v>1</v>
      </c>
      <c r="AC93" s="2" t="s">
        <v>0</v>
      </c>
      <c r="AD93" s="2" t="s">
        <v>0</v>
      </c>
      <c r="AE93" s="2" t="s">
        <v>0</v>
      </c>
    </row>
    <row r="94">
      <c r="A94" s="2" t="s">
        <v>687</v>
      </c>
      <c r="B94" s="2">
        <v>635.8700000000001</v>
      </c>
      <c r="C94" s="2">
        <f>B94*1.18</f>
        <v>750.3266000000001</v>
      </c>
      <c r="D94" s="2" t="s">
        <v>0</v>
      </c>
      <c r="E94" s="2" t="s">
        <v>0</v>
      </c>
      <c r="F94" s="2" t="s">
        <v>603</v>
      </c>
      <c r="G94" s="2">
        <v>18.14</v>
      </c>
      <c r="H94" s="2">
        <f>G94*1.18</f>
        <v>21.4052</v>
      </c>
      <c r="I94" s="2" t="s">
        <v>0</v>
      </c>
      <c r="J94" s="2" t="s">
        <v>0</v>
      </c>
      <c r="K94" s="2" t="s">
        <v>532</v>
      </c>
      <c r="L94" s="2">
        <v>327.81</v>
      </c>
      <c r="M94" s="2">
        <f>L94*1.18</f>
        <v>386.81579999999997</v>
      </c>
      <c r="N94" s="2">
        <v>2</v>
      </c>
      <c r="O94" s="2" t="s">
        <v>0</v>
      </c>
      <c r="P94" s="2" t="s">
        <v>0</v>
      </c>
      <c r="Q94" s="2" t="s">
        <v>0</v>
      </c>
      <c r="R94" s="2" t="s">
        <v>0</v>
      </c>
      <c r="S94" s="2" t="s">
        <v>0</v>
      </c>
      <c r="T94" s="2" t="s">
        <v>0</v>
      </c>
      <c r="U94" s="2" t="s">
        <v>136</v>
      </c>
      <c r="V94" s="2">
        <v>16</v>
      </c>
      <c r="W94" s="2" t="s">
        <v>0</v>
      </c>
      <c r="X94" s="2" t="s">
        <v>121</v>
      </c>
      <c r="Y94" s="2">
        <v>4</v>
      </c>
      <c r="Z94" s="2" t="s">
        <v>0</v>
      </c>
      <c r="AA94" s="2" t="s">
        <v>571</v>
      </c>
      <c r="AB94" s="2">
        <v>1</v>
      </c>
      <c r="AC94" s="2" t="s">
        <v>0</v>
      </c>
      <c r="AD94" s="2" t="s">
        <v>0</v>
      </c>
      <c r="AE94" s="2" t="s">
        <v>0</v>
      </c>
    </row>
    <row r="95">
      <c r="A95" s="2" t="s">
        <v>776</v>
      </c>
      <c r="B95" s="2">
        <v>610.86</v>
      </c>
      <c r="C95" s="2">
        <f>B95*1.18</f>
        <v>720.8148</v>
      </c>
      <c r="D95" s="2" t="s">
        <v>0</v>
      </c>
      <c r="E95" s="2" t="s">
        <v>0</v>
      </c>
      <c r="F95" s="2" t="s">
        <v>235</v>
      </c>
      <c r="G95" s="2">
        <v>16.93</v>
      </c>
      <c r="H95" s="2">
        <f>G95*1.18</f>
        <v>19.9774</v>
      </c>
      <c r="I95" s="2" t="s">
        <v>0</v>
      </c>
      <c r="J95" s="2" t="s">
        <v>0</v>
      </c>
      <c r="K95" s="2" t="s">
        <v>796</v>
      </c>
      <c r="L95" s="2">
        <v>317.1599999999999</v>
      </c>
      <c r="M95" s="2">
        <f>L95*1.18</f>
        <v>374.2487999999999</v>
      </c>
      <c r="N95" s="2">
        <v>3</v>
      </c>
      <c r="O95" s="2" t="s">
        <v>0</v>
      </c>
      <c r="P95" s="2" t="s">
        <v>0</v>
      </c>
      <c r="Q95" s="2" t="s">
        <v>0</v>
      </c>
      <c r="R95" s="2" t="s">
        <v>0</v>
      </c>
      <c r="S95" s="2" t="s">
        <v>0</v>
      </c>
      <c r="T95" s="2" t="s">
        <v>0</v>
      </c>
      <c r="U95" s="2" t="s">
        <v>288</v>
      </c>
      <c r="V95" s="2">
        <v>16</v>
      </c>
      <c r="W95" s="2" t="s">
        <v>0</v>
      </c>
      <c r="X95" s="2" t="s">
        <v>240</v>
      </c>
      <c r="Y95" s="2">
        <v>4</v>
      </c>
      <c r="Z95" s="2" t="s">
        <v>0</v>
      </c>
      <c r="AA95" s="2" t="s">
        <v>754</v>
      </c>
      <c r="AB95" s="2">
        <v>1</v>
      </c>
      <c r="AC95" s="2" t="s">
        <v>0</v>
      </c>
      <c r="AD95" s="2" t="s">
        <v>0</v>
      </c>
      <c r="AE95" s="2" t="s">
        <v>0</v>
      </c>
    </row>
    <row r="96">
      <c r="A96" s="2" t="s">
        <v>98</v>
      </c>
      <c r="B96" s="2">
        <v>560.1500000000001</v>
      </c>
      <c r="C96" s="2">
        <f>B96*1.18</f>
        <v>660.9770000000001</v>
      </c>
      <c r="D96" s="2" t="s">
        <v>0</v>
      </c>
      <c r="E96" s="2" t="s">
        <v>0</v>
      </c>
      <c r="F96" s="2" t="s">
        <v>155</v>
      </c>
      <c r="G96" s="2">
        <v>15</v>
      </c>
      <c r="H96" s="2">
        <f>G96*1.18</f>
        <v>17.7</v>
      </c>
      <c r="I96" s="2" t="s">
        <v>0</v>
      </c>
      <c r="J96" s="2" t="s">
        <v>0</v>
      </c>
      <c r="K96" s="2" t="s">
        <v>279</v>
      </c>
      <c r="L96" s="2">
        <v>311.03000000000003</v>
      </c>
      <c r="M96" s="2">
        <f>L96*1.18</f>
        <v>367.0154</v>
      </c>
      <c r="N96" s="2">
        <v>6</v>
      </c>
      <c r="O96" s="2" t="s">
        <v>0</v>
      </c>
      <c r="P96" s="2" t="s">
        <v>0</v>
      </c>
      <c r="Q96" s="2" t="s">
        <v>0</v>
      </c>
      <c r="R96" s="2" t="s">
        <v>0</v>
      </c>
      <c r="S96" s="2" t="s">
        <v>0</v>
      </c>
      <c r="T96" s="2" t="s">
        <v>0</v>
      </c>
      <c r="U96" s="2" t="s">
        <v>133</v>
      </c>
      <c r="V96" s="2">
        <v>16</v>
      </c>
      <c r="W96" s="2" t="s">
        <v>0</v>
      </c>
      <c r="X96" s="2" t="s">
        <v>571</v>
      </c>
      <c r="Y96" s="2">
        <v>4</v>
      </c>
      <c r="Z96" s="2" t="s">
        <v>0</v>
      </c>
      <c r="AA96" s="2" t="s">
        <v>184</v>
      </c>
      <c r="AB96" s="2">
        <v>1</v>
      </c>
      <c r="AC96" s="2" t="s">
        <v>0</v>
      </c>
      <c r="AD96" s="2" t="s">
        <v>0</v>
      </c>
      <c r="AE96" s="2" t="s">
        <v>0</v>
      </c>
    </row>
    <row r="97">
      <c r="A97" s="2" t="s">
        <v>368</v>
      </c>
      <c r="B97" s="2">
        <v>558.4</v>
      </c>
      <c r="C97" s="2">
        <f>B97*1.18</f>
        <v>658.9119999999999</v>
      </c>
      <c r="D97" s="2" t="s">
        <v>0</v>
      </c>
      <c r="E97" s="2" t="s">
        <v>0</v>
      </c>
      <c r="F97" s="2" t="s">
        <v>793</v>
      </c>
      <c r="G97" s="2">
        <v>10.36</v>
      </c>
      <c r="H97" s="2">
        <f>G97*1.18</f>
        <v>12.224799999999998</v>
      </c>
      <c r="I97" s="2" t="s">
        <v>0</v>
      </c>
      <c r="J97" s="2" t="s">
        <v>0</v>
      </c>
      <c r="K97" s="2" t="s">
        <v>108</v>
      </c>
      <c r="L97" s="2">
        <v>274.84999999999997</v>
      </c>
      <c r="M97" s="2">
        <f>L97*1.18</f>
        <v>324.3229999999999</v>
      </c>
      <c r="N97" s="2">
        <v>3</v>
      </c>
      <c r="O97" s="2" t="s">
        <v>0</v>
      </c>
      <c r="P97" s="2" t="s">
        <v>0</v>
      </c>
      <c r="Q97" s="2" t="s">
        <v>0</v>
      </c>
      <c r="R97" s="2" t="s">
        <v>0</v>
      </c>
      <c r="S97" s="2" t="s">
        <v>0</v>
      </c>
      <c r="T97" s="2" t="s">
        <v>0</v>
      </c>
      <c r="U97" s="2" t="s">
        <v>990</v>
      </c>
      <c r="V97" s="2">
        <v>16</v>
      </c>
      <c r="W97" s="2" t="s">
        <v>0</v>
      </c>
      <c r="X97" s="2" t="s">
        <v>184</v>
      </c>
      <c r="Y97" s="2">
        <v>4</v>
      </c>
      <c r="Z97" s="2" t="s">
        <v>0</v>
      </c>
      <c r="AA97" s="2" t="s">
        <v>878</v>
      </c>
      <c r="AB97" s="2">
        <v>1</v>
      </c>
      <c r="AC97" s="2" t="s">
        <v>0</v>
      </c>
      <c r="AD97" s="2" t="s">
        <v>0</v>
      </c>
      <c r="AE97" s="2" t="s">
        <v>0</v>
      </c>
    </row>
    <row r="98">
      <c r="A98" s="2" t="s">
        <v>223</v>
      </c>
      <c r="B98" s="2">
        <v>529.78</v>
      </c>
      <c r="C98" s="2">
        <f>B98*1.18</f>
        <v>625.1403999999999</v>
      </c>
      <c r="D98" s="2" t="s">
        <v>0</v>
      </c>
      <c r="E98" s="2" t="s">
        <v>0</v>
      </c>
      <c r="F98" s="2" t="s">
        <v>159</v>
      </c>
      <c r="G98" s="2">
        <v>8</v>
      </c>
      <c r="H98" s="2">
        <f>G98*1.18</f>
        <v>9.44</v>
      </c>
      <c r="I98" s="2" t="s">
        <v>0</v>
      </c>
      <c r="J98" s="2" t="s">
        <v>0</v>
      </c>
      <c r="K98" s="2" t="s">
        <v>768</v>
      </c>
      <c r="L98" s="2">
        <v>227.37000000000003</v>
      </c>
      <c r="M98" s="2">
        <f>L98*1.18</f>
        <v>268.2966</v>
      </c>
      <c r="N98" s="2">
        <v>1</v>
      </c>
      <c r="O98" s="2" t="s">
        <v>0</v>
      </c>
      <c r="P98" s="2" t="s">
        <v>0</v>
      </c>
      <c r="Q98" s="2" t="s">
        <v>0</v>
      </c>
      <c r="R98" s="2" t="s">
        <v>0</v>
      </c>
      <c r="S98" s="2" t="s">
        <v>0</v>
      </c>
      <c r="T98" s="2" t="s">
        <v>0</v>
      </c>
      <c r="U98" s="2" t="s">
        <v>849</v>
      </c>
      <c r="V98" s="2">
        <v>16</v>
      </c>
      <c r="W98" s="2" t="s">
        <v>0</v>
      </c>
      <c r="X98" s="2" t="s">
        <v>911</v>
      </c>
      <c r="Y98" s="2">
        <v>4</v>
      </c>
      <c r="Z98" s="2" t="s">
        <v>0</v>
      </c>
      <c r="AA98" s="2" t="s">
        <v>539</v>
      </c>
      <c r="AB98" s="2">
        <v>1</v>
      </c>
      <c r="AC98" s="2" t="s">
        <v>0</v>
      </c>
      <c r="AD98" s="2" t="s">
        <v>0</v>
      </c>
      <c r="AE98" s="2" t="s">
        <v>0</v>
      </c>
    </row>
    <row r="99">
      <c r="A99" s="2" t="s">
        <v>864</v>
      </c>
      <c r="B99" s="2">
        <v>447.5</v>
      </c>
      <c r="C99" s="2">
        <f>B99*1.18</f>
        <v>528.05</v>
      </c>
      <c r="D99" s="2" t="s">
        <v>0</v>
      </c>
      <c r="E99" s="2" t="s">
        <v>0</v>
      </c>
      <c r="F99" s="2" t="s">
        <v>753</v>
      </c>
      <c r="G99" s="2">
        <v>5.56</v>
      </c>
      <c r="H99" s="2">
        <f>G99*1.18</f>
        <v>6.5607999999999995</v>
      </c>
      <c r="I99" s="2" t="s">
        <v>0</v>
      </c>
      <c r="J99" s="2" t="s">
        <v>0</v>
      </c>
      <c r="K99" s="2" t="s">
        <v>103</v>
      </c>
      <c r="L99" s="2">
        <v>225.57999999999998</v>
      </c>
      <c r="M99" s="2">
        <f>L99*1.18</f>
        <v>266.1844</v>
      </c>
      <c r="N99" s="2">
        <v>0</v>
      </c>
      <c r="O99" s="2" t="s">
        <v>0</v>
      </c>
      <c r="P99" s="2" t="s">
        <v>0</v>
      </c>
      <c r="Q99" s="2" t="s">
        <v>0</v>
      </c>
      <c r="R99" s="2" t="s">
        <v>0</v>
      </c>
      <c r="S99" s="2" t="s">
        <v>0</v>
      </c>
      <c r="T99" s="2" t="s">
        <v>0</v>
      </c>
      <c r="U99" s="2" t="s">
        <v>199</v>
      </c>
      <c r="V99" s="2">
        <v>15</v>
      </c>
      <c r="W99" s="2" t="s">
        <v>0</v>
      </c>
      <c r="X99" s="2" t="s">
        <v>990</v>
      </c>
      <c r="Y99" s="2">
        <v>4</v>
      </c>
      <c r="Z99" s="2" t="s">
        <v>0</v>
      </c>
      <c r="AA99" s="2" t="s">
        <v>390</v>
      </c>
      <c r="AB99" s="2">
        <v>1</v>
      </c>
      <c r="AC99" s="2" t="s">
        <v>0</v>
      </c>
      <c r="AD99" s="2" t="s">
        <v>0</v>
      </c>
      <c r="AE99" s="2" t="s">
        <v>0</v>
      </c>
    </row>
    <row r="100">
      <c r="A100" s="2" t="s">
        <v>789</v>
      </c>
      <c r="B100" s="2">
        <v>337.39000000000004</v>
      </c>
      <c r="C100" s="2">
        <f>B100*1.18</f>
        <v>398.1202</v>
      </c>
      <c r="D100" s="2" t="s">
        <v>0</v>
      </c>
      <c r="E100" s="2" t="s">
        <v>0</v>
      </c>
      <c r="F100" s="2" t="s">
        <v>0</v>
      </c>
      <c r="G100" s="2" t="s">
        <v>0</v>
      </c>
      <c r="H100" s="2" t="s">
        <v>0</v>
      </c>
      <c r="I100" s="2" t="s">
        <v>0</v>
      </c>
      <c r="J100" s="2" t="s">
        <v>0</v>
      </c>
      <c r="K100" s="2" t="s">
        <v>794</v>
      </c>
      <c r="L100" s="2">
        <v>216.13</v>
      </c>
      <c r="M100" s="2">
        <f>L100*1.18</f>
        <v>255.03339999999997</v>
      </c>
      <c r="N100" s="2">
        <v>1</v>
      </c>
      <c r="O100" s="2" t="s">
        <v>0</v>
      </c>
      <c r="P100" s="2" t="s">
        <v>0</v>
      </c>
      <c r="Q100" s="2" t="s">
        <v>0</v>
      </c>
      <c r="R100" s="2" t="s">
        <v>0</v>
      </c>
      <c r="S100" s="2" t="s">
        <v>0</v>
      </c>
      <c r="T100" s="2" t="s">
        <v>0</v>
      </c>
      <c r="U100" s="2" t="s">
        <v>101</v>
      </c>
      <c r="V100" s="2">
        <v>15</v>
      </c>
      <c r="W100" s="2" t="s">
        <v>0</v>
      </c>
      <c r="X100" s="2" t="s">
        <v>142</v>
      </c>
      <c r="Y100" s="2">
        <v>4</v>
      </c>
      <c r="Z100" s="2" t="s">
        <v>0</v>
      </c>
      <c r="AA100" s="2" t="s">
        <v>516</v>
      </c>
      <c r="AB100" s="2">
        <v>1</v>
      </c>
      <c r="AC100" s="2" t="s">
        <v>0</v>
      </c>
      <c r="AD100" s="2" t="s">
        <v>0</v>
      </c>
      <c r="AE100" s="2" t="s">
        <v>0</v>
      </c>
    </row>
    <row r="101">
      <c r="A101" s="2" t="s">
        <v>530</v>
      </c>
      <c r="B101" s="2">
        <v>327.81</v>
      </c>
      <c r="C101" s="2">
        <f>B101*1.18</f>
        <v>386.81579999999997</v>
      </c>
      <c r="D101" s="2" t="s">
        <v>0</v>
      </c>
      <c r="E101" s="2" t="s">
        <v>0</v>
      </c>
      <c r="F101" s="2" t="s">
        <v>0</v>
      </c>
      <c r="G101" s="2" t="s">
        <v>0</v>
      </c>
      <c r="H101" s="2" t="s">
        <v>0</v>
      </c>
      <c r="I101" s="2" t="s">
        <v>0</v>
      </c>
      <c r="J101" s="2" t="s">
        <v>0</v>
      </c>
      <c r="K101" s="2" t="s">
        <v>230</v>
      </c>
      <c r="L101" s="2">
        <v>198.85000000000002</v>
      </c>
      <c r="M101" s="2">
        <f>L101*1.18</f>
        <v>234.643</v>
      </c>
      <c r="N101" s="2">
        <v>1</v>
      </c>
      <c r="O101" s="2" t="s">
        <v>0</v>
      </c>
      <c r="P101" s="2" t="s">
        <v>0</v>
      </c>
      <c r="Q101" s="2" t="s">
        <v>0</v>
      </c>
      <c r="R101" s="2" t="s">
        <v>0</v>
      </c>
      <c r="S101" s="2" t="s">
        <v>0</v>
      </c>
      <c r="T101" s="2" t="s">
        <v>0</v>
      </c>
      <c r="U101" s="2" t="s">
        <v>878</v>
      </c>
      <c r="V101" s="2">
        <v>15</v>
      </c>
      <c r="W101" s="2" t="s">
        <v>0</v>
      </c>
      <c r="X101" s="2" t="s">
        <v>138</v>
      </c>
      <c r="Y101" s="2">
        <v>4</v>
      </c>
      <c r="Z101" s="2" t="s">
        <v>0</v>
      </c>
      <c r="AA101" s="2" t="s">
        <v>381</v>
      </c>
      <c r="AB101" s="2">
        <v>1</v>
      </c>
      <c r="AC101" s="2" t="s">
        <v>0</v>
      </c>
      <c r="AD101" s="2" t="s">
        <v>0</v>
      </c>
      <c r="AE101" s="2" t="s">
        <v>0</v>
      </c>
    </row>
    <row r="102">
      <c r="A102" s="2" t="s">
        <v>795</v>
      </c>
      <c r="B102" s="2">
        <v>317.15999999999997</v>
      </c>
      <c r="C102" s="2">
        <f>B102*1.18</f>
        <v>374.24879999999996</v>
      </c>
      <c r="D102" s="2" t="s">
        <v>0</v>
      </c>
      <c r="E102" s="2" t="s">
        <v>0</v>
      </c>
      <c r="F102" s="2" t="s">
        <v>0</v>
      </c>
      <c r="G102" s="2" t="s">
        <v>0</v>
      </c>
      <c r="H102" s="2" t="s">
        <v>0</v>
      </c>
      <c r="I102" s="2" t="s">
        <v>0</v>
      </c>
      <c r="J102" s="2" t="s">
        <v>0</v>
      </c>
      <c r="K102" s="2" t="s">
        <v>233</v>
      </c>
      <c r="L102" s="2">
        <v>177.01999999999998</v>
      </c>
      <c r="M102" s="2">
        <f>L102*1.18</f>
        <v>208.88359999999997</v>
      </c>
      <c r="N102" s="2">
        <v>1</v>
      </c>
      <c r="O102" s="2" t="s">
        <v>0</v>
      </c>
      <c r="P102" s="2" t="s">
        <v>0</v>
      </c>
      <c r="Q102" s="2" t="s">
        <v>0</v>
      </c>
      <c r="R102" s="2" t="s">
        <v>0</v>
      </c>
      <c r="S102" s="2" t="s">
        <v>0</v>
      </c>
      <c r="T102" s="2" t="s">
        <v>0</v>
      </c>
      <c r="U102" s="2" t="s">
        <v>734</v>
      </c>
      <c r="V102" s="2">
        <v>15</v>
      </c>
      <c r="W102" s="2" t="s">
        <v>0</v>
      </c>
      <c r="X102" s="2" t="s">
        <v>450</v>
      </c>
      <c r="Y102" s="2">
        <v>4</v>
      </c>
      <c r="Z102" s="2" t="s">
        <v>0</v>
      </c>
      <c r="AA102" s="2" t="s">
        <v>737</v>
      </c>
      <c r="AB102" s="2">
        <v>1</v>
      </c>
      <c r="AC102" s="2" t="s">
        <v>0</v>
      </c>
      <c r="AD102" s="2" t="s">
        <v>0</v>
      </c>
      <c r="AE102" s="2" t="s">
        <v>0</v>
      </c>
    </row>
    <row r="103">
      <c r="A103" s="2" t="s">
        <v>277</v>
      </c>
      <c r="B103" s="2">
        <v>311.03</v>
      </c>
      <c r="C103" s="2">
        <f>B103*1.18</f>
        <v>367.01539999999994</v>
      </c>
      <c r="D103" s="2" t="s">
        <v>0</v>
      </c>
      <c r="E103" s="2" t="s">
        <v>0</v>
      </c>
      <c r="F103" s="2" t="s">
        <v>0</v>
      </c>
      <c r="G103" s="2" t="s">
        <v>0</v>
      </c>
      <c r="H103" s="2" t="s">
        <v>0</v>
      </c>
      <c r="I103" s="2" t="s">
        <v>0</v>
      </c>
      <c r="J103" s="2" t="s">
        <v>0</v>
      </c>
      <c r="K103" s="2" t="s">
        <v>342</v>
      </c>
      <c r="L103" s="2">
        <v>143.07999999999998</v>
      </c>
      <c r="M103" s="2">
        <f>L103*1.18</f>
        <v>168.83439999999996</v>
      </c>
      <c r="N103" s="2">
        <v>0</v>
      </c>
      <c r="O103" s="2" t="s">
        <v>0</v>
      </c>
      <c r="P103" s="2" t="s">
        <v>0</v>
      </c>
      <c r="Q103" s="2" t="s">
        <v>0</v>
      </c>
      <c r="R103" s="2" t="s">
        <v>0</v>
      </c>
      <c r="S103" s="2" t="s">
        <v>0</v>
      </c>
      <c r="T103" s="2" t="s">
        <v>0</v>
      </c>
      <c r="U103" s="2" t="s">
        <v>436</v>
      </c>
      <c r="V103" s="2">
        <v>15</v>
      </c>
      <c r="W103" s="2" t="s">
        <v>0</v>
      </c>
      <c r="X103" s="2" t="s">
        <v>940</v>
      </c>
      <c r="Y103" s="2">
        <v>3</v>
      </c>
      <c r="Z103" s="2" t="s">
        <v>0</v>
      </c>
      <c r="AA103" s="2" t="s">
        <v>550</v>
      </c>
      <c r="AB103" s="2">
        <v>1</v>
      </c>
      <c r="AC103" s="2" t="s">
        <v>0</v>
      </c>
      <c r="AD103" s="2" t="s">
        <v>0</v>
      </c>
      <c r="AE103" s="2" t="s">
        <v>0</v>
      </c>
    </row>
    <row r="104">
      <c r="A104" s="2" t="s">
        <v>181</v>
      </c>
      <c r="B104" s="2">
        <v>282.74</v>
      </c>
      <c r="C104" s="2">
        <f>B104*1.18</f>
        <v>333.6332</v>
      </c>
      <c r="D104" s="2" t="s">
        <v>0</v>
      </c>
      <c r="E104" s="2" t="s">
        <v>0</v>
      </c>
      <c r="F104" s="2" t="s">
        <v>0</v>
      </c>
      <c r="G104" s="2" t="s">
        <v>0</v>
      </c>
      <c r="H104" s="2" t="s">
        <v>0</v>
      </c>
      <c r="I104" s="2" t="s">
        <v>0</v>
      </c>
      <c r="J104" s="2" t="s">
        <v>0</v>
      </c>
      <c r="K104" s="2" t="s">
        <v>569</v>
      </c>
      <c r="L104" s="2">
        <v>114.57000000000001</v>
      </c>
      <c r="M104" s="2">
        <f>L104*1.18</f>
        <v>135.1926</v>
      </c>
      <c r="N104" s="2">
        <v>0</v>
      </c>
      <c r="O104" s="2" t="s">
        <v>0</v>
      </c>
      <c r="P104" s="2" t="s">
        <v>0</v>
      </c>
      <c r="Q104" s="2" t="s">
        <v>0</v>
      </c>
      <c r="R104" s="2" t="s">
        <v>0</v>
      </c>
      <c r="S104" s="2" t="s">
        <v>0</v>
      </c>
      <c r="T104" s="2" t="s">
        <v>0</v>
      </c>
      <c r="U104" s="2" t="s">
        <v>142</v>
      </c>
      <c r="V104" s="2">
        <v>15</v>
      </c>
      <c r="W104" s="2" t="s">
        <v>0</v>
      </c>
      <c r="X104" s="2" t="s">
        <v>108</v>
      </c>
      <c r="Y104" s="2">
        <v>3</v>
      </c>
      <c r="Z104" s="2" t="s">
        <v>0</v>
      </c>
      <c r="AA104" s="2" t="s">
        <v>136</v>
      </c>
      <c r="AB104" s="2">
        <v>1</v>
      </c>
      <c r="AC104" s="2" t="s">
        <v>0</v>
      </c>
      <c r="AD104" s="2" t="s">
        <v>0</v>
      </c>
      <c r="AE104" s="2" t="s">
        <v>0</v>
      </c>
    </row>
    <row r="105">
      <c r="A105" s="2" t="s">
        <v>107</v>
      </c>
      <c r="B105" s="2">
        <v>274.85</v>
      </c>
      <c r="C105" s="2">
        <f>B105*1.18</f>
        <v>324.32300000000004</v>
      </c>
      <c r="D105" s="2" t="s">
        <v>0</v>
      </c>
      <c r="E105" s="2" t="s">
        <v>0</v>
      </c>
      <c r="F105" s="2" t="s">
        <v>0</v>
      </c>
      <c r="G105" s="2" t="s">
        <v>0</v>
      </c>
      <c r="H105" s="2" t="s">
        <v>0</v>
      </c>
      <c r="I105" s="2" t="s">
        <v>0</v>
      </c>
      <c r="J105" s="2" t="s">
        <v>0</v>
      </c>
      <c r="K105" s="2" t="s">
        <v>395</v>
      </c>
      <c r="L105" s="2">
        <v>96.66</v>
      </c>
      <c r="M105" s="2">
        <f>L105*1.18</f>
        <v>114.05879999999999</v>
      </c>
      <c r="N105" s="2">
        <v>1</v>
      </c>
      <c r="O105" s="2" t="s">
        <v>0</v>
      </c>
      <c r="P105" s="2" t="s">
        <v>0</v>
      </c>
      <c r="Q105" s="2" t="s">
        <v>0</v>
      </c>
      <c r="R105" s="2" t="s">
        <v>0</v>
      </c>
      <c r="S105" s="2" t="s">
        <v>0</v>
      </c>
      <c r="T105" s="2" t="s">
        <v>0</v>
      </c>
      <c r="U105" s="2" t="s">
        <v>638</v>
      </c>
      <c r="V105" s="2">
        <v>14</v>
      </c>
      <c r="W105" s="2" t="s">
        <v>0</v>
      </c>
      <c r="X105" s="2" t="s">
        <v>344</v>
      </c>
      <c r="Y105" s="2">
        <v>3</v>
      </c>
      <c r="Z105" s="2" t="s">
        <v>0</v>
      </c>
      <c r="AA105" s="2" t="s">
        <v>453</v>
      </c>
      <c r="AB105" s="2">
        <v>1</v>
      </c>
      <c r="AC105" s="2" t="s">
        <v>0</v>
      </c>
      <c r="AD105" s="2" t="s">
        <v>0</v>
      </c>
      <c r="AE105" s="2" t="s">
        <v>0</v>
      </c>
    </row>
    <row r="106">
      <c r="A106" s="2" t="s">
        <v>766</v>
      </c>
      <c r="B106" s="2">
        <v>227.37</v>
      </c>
      <c r="C106" s="2">
        <f>B106*1.18</f>
        <v>268.2966</v>
      </c>
      <c r="D106" s="2" t="s">
        <v>0</v>
      </c>
      <c r="E106" s="2" t="s">
        <v>0</v>
      </c>
      <c r="F106" s="2" t="s">
        <v>0</v>
      </c>
      <c r="G106" s="2" t="s">
        <v>0</v>
      </c>
      <c r="H106" s="2" t="s">
        <v>0</v>
      </c>
      <c r="I106" s="2" t="s">
        <v>0</v>
      </c>
      <c r="J106" s="2" t="s">
        <v>0</v>
      </c>
      <c r="K106" s="2" t="s">
        <v>41</v>
      </c>
      <c r="L106" s="2">
        <v>88.2</v>
      </c>
      <c r="M106" s="2">
        <f>L106*1.18</f>
        <v>104.076</v>
      </c>
      <c r="N106" s="2">
        <v>0</v>
      </c>
      <c r="O106" s="2" t="s">
        <v>0</v>
      </c>
      <c r="P106" s="2" t="s">
        <v>0</v>
      </c>
      <c r="Q106" s="2" t="s">
        <v>0</v>
      </c>
      <c r="R106" s="2" t="s">
        <v>0</v>
      </c>
      <c r="S106" s="2" t="s">
        <v>0</v>
      </c>
      <c r="T106" s="2" t="s">
        <v>0</v>
      </c>
      <c r="U106" s="2" t="s">
        <v>447</v>
      </c>
      <c r="V106" s="2">
        <v>14</v>
      </c>
      <c r="W106" s="2" t="s">
        <v>0</v>
      </c>
      <c r="X106" s="2" t="s">
        <v>395</v>
      </c>
      <c r="Y106" s="2">
        <v>3</v>
      </c>
      <c r="Z106" s="2" t="s">
        <v>0</v>
      </c>
      <c r="AA106" s="2" t="s">
        <v>891</v>
      </c>
      <c r="AB106" s="2">
        <v>1</v>
      </c>
      <c r="AC106" s="2" t="s">
        <v>0</v>
      </c>
      <c r="AD106" s="2" t="s">
        <v>0</v>
      </c>
      <c r="AE106" s="2" t="s">
        <v>0</v>
      </c>
    </row>
    <row r="107">
      <c r="A107" s="2" t="s">
        <v>102</v>
      </c>
      <c r="B107" s="2">
        <v>225.58</v>
      </c>
      <c r="C107" s="2">
        <f>B107*1.18</f>
        <v>266.1844</v>
      </c>
      <c r="D107" s="2" t="s">
        <v>0</v>
      </c>
      <c r="E107" s="2" t="s">
        <v>0</v>
      </c>
      <c r="F107" s="2" t="s">
        <v>0</v>
      </c>
      <c r="G107" s="2" t="s">
        <v>0</v>
      </c>
      <c r="H107" s="2" t="s">
        <v>0</v>
      </c>
      <c r="I107" s="2" t="s">
        <v>0</v>
      </c>
      <c r="J107" s="2" t="s">
        <v>0</v>
      </c>
      <c r="K107" s="2" t="s">
        <v>154</v>
      </c>
      <c r="L107" s="2">
        <v>59.95</v>
      </c>
      <c r="M107" s="2">
        <f>L107*1.18</f>
        <v>70.741</v>
      </c>
      <c r="N107" s="2">
        <v>0</v>
      </c>
      <c r="O107" s="2" t="s">
        <v>0</v>
      </c>
      <c r="P107" s="2" t="s">
        <v>0</v>
      </c>
      <c r="Q107" s="2" t="s">
        <v>0</v>
      </c>
      <c r="R107" s="2" t="s">
        <v>0</v>
      </c>
      <c r="S107" s="2" t="s">
        <v>0</v>
      </c>
      <c r="T107" s="2" t="s">
        <v>0</v>
      </c>
      <c r="U107" s="2" t="s">
        <v>488</v>
      </c>
      <c r="V107" s="2">
        <v>14</v>
      </c>
      <c r="W107" s="2" t="s">
        <v>0</v>
      </c>
      <c r="X107" s="2" t="s">
        <v>734</v>
      </c>
      <c r="Y107" s="2">
        <v>3</v>
      </c>
      <c r="Z107" s="2" t="s">
        <v>0</v>
      </c>
      <c r="AA107" s="2" t="s">
        <v>288</v>
      </c>
      <c r="AB107" s="2">
        <v>1</v>
      </c>
      <c r="AC107" s="2" t="s">
        <v>0</v>
      </c>
      <c r="AD107" s="2" t="s">
        <v>0</v>
      </c>
      <c r="AE107" s="2" t="s">
        <v>0</v>
      </c>
    </row>
    <row r="108">
      <c r="A108" s="2" t="s">
        <v>793</v>
      </c>
      <c r="B108" s="2">
        <v>216.13</v>
      </c>
      <c r="C108" s="2">
        <f>B108*1.18</f>
        <v>255.03339999999997</v>
      </c>
      <c r="D108" s="2" t="s">
        <v>0</v>
      </c>
      <c r="E108" s="2" t="s">
        <v>0</v>
      </c>
      <c r="F108" s="2" t="s">
        <v>0</v>
      </c>
      <c r="G108" s="2" t="s">
        <v>0</v>
      </c>
      <c r="H108" s="2" t="s">
        <v>0</v>
      </c>
      <c r="I108" s="2" t="s">
        <v>0</v>
      </c>
      <c r="J108" s="2" t="s">
        <v>0</v>
      </c>
      <c r="K108" s="2" t="s">
        <v>801</v>
      </c>
      <c r="L108" s="2">
        <v>54.099999999999994</v>
      </c>
      <c r="M108" s="2">
        <f>L108*1.18</f>
        <v>63.83799999999999</v>
      </c>
      <c r="N108" s="2">
        <v>0</v>
      </c>
      <c r="O108" s="2" t="s">
        <v>0</v>
      </c>
      <c r="P108" s="2" t="s">
        <v>0</v>
      </c>
      <c r="Q108" s="2" t="s">
        <v>0</v>
      </c>
      <c r="R108" s="2" t="s">
        <v>0</v>
      </c>
      <c r="S108" s="2" t="s">
        <v>0</v>
      </c>
      <c r="T108" s="2" t="s">
        <v>0</v>
      </c>
      <c r="U108" s="2" t="s">
        <v>916</v>
      </c>
      <c r="V108" s="2">
        <v>14</v>
      </c>
      <c r="W108" s="2" t="s">
        <v>0</v>
      </c>
      <c r="X108" s="2" t="s">
        <v>737</v>
      </c>
      <c r="Y108" s="2">
        <v>3</v>
      </c>
      <c r="Z108" s="2" t="s">
        <v>0</v>
      </c>
      <c r="AA108" s="2" t="s">
        <v>979</v>
      </c>
      <c r="AB108" s="2">
        <v>1</v>
      </c>
      <c r="AC108" s="2" t="s">
        <v>0</v>
      </c>
      <c r="AD108" s="2" t="s">
        <v>0</v>
      </c>
      <c r="AE108" s="2" t="s">
        <v>0</v>
      </c>
    </row>
    <row r="109">
      <c r="A109" s="2" t="s">
        <v>229</v>
      </c>
      <c r="B109" s="2">
        <v>198.85000000000002</v>
      </c>
      <c r="C109" s="2">
        <f>B109*1.18</f>
        <v>234.643</v>
      </c>
      <c r="D109" s="2" t="s">
        <v>0</v>
      </c>
      <c r="E109" s="2" t="s">
        <v>0</v>
      </c>
      <c r="F109" s="2" t="s">
        <v>0</v>
      </c>
      <c r="G109" s="2" t="s">
        <v>0</v>
      </c>
      <c r="H109" s="2" t="s">
        <v>0</v>
      </c>
      <c r="I109" s="2" t="s">
        <v>0</v>
      </c>
      <c r="J109" s="2" t="s">
        <v>0</v>
      </c>
      <c r="K109" s="2" t="s">
        <v>492</v>
      </c>
      <c r="L109" s="2">
        <v>53.93</v>
      </c>
      <c r="M109" s="2">
        <f>L109*1.18</f>
        <v>63.6374</v>
      </c>
      <c r="N109" s="2">
        <v>0</v>
      </c>
      <c r="O109" s="2" t="s">
        <v>0</v>
      </c>
      <c r="P109" s="2" t="s">
        <v>0</v>
      </c>
      <c r="Q109" s="2" t="s">
        <v>0</v>
      </c>
      <c r="R109" s="2" t="s">
        <v>0</v>
      </c>
      <c r="S109" s="2" t="s">
        <v>0</v>
      </c>
      <c r="T109" s="2" t="s">
        <v>0</v>
      </c>
      <c r="U109" s="2" t="s">
        <v>951</v>
      </c>
      <c r="V109" s="2">
        <v>13</v>
      </c>
      <c r="W109" s="2" t="s">
        <v>0</v>
      </c>
      <c r="X109" s="2" t="s">
        <v>891</v>
      </c>
      <c r="Y109" s="2">
        <v>3</v>
      </c>
      <c r="Z109" s="2" t="s">
        <v>0</v>
      </c>
      <c r="AA109" s="2" t="s">
        <v>117</v>
      </c>
      <c r="AB109" s="2">
        <v>1</v>
      </c>
      <c r="AC109" s="2" t="s">
        <v>0</v>
      </c>
      <c r="AD109" s="2" t="s">
        <v>0</v>
      </c>
      <c r="AE109" s="2" t="s">
        <v>0</v>
      </c>
    </row>
    <row r="110">
      <c r="A110" s="2" t="s">
        <v>232</v>
      </c>
      <c r="B110" s="2">
        <v>177.01999999999998</v>
      </c>
      <c r="C110" s="2">
        <f>B110*1.18</f>
        <v>208.88359999999997</v>
      </c>
      <c r="D110" s="2" t="s">
        <v>0</v>
      </c>
      <c r="E110" s="2" t="s">
        <v>0</v>
      </c>
      <c r="F110" s="2" t="s">
        <v>0</v>
      </c>
      <c r="G110" s="2" t="s">
        <v>0</v>
      </c>
      <c r="H110" s="2" t="s">
        <v>0</v>
      </c>
      <c r="I110" s="2" t="s">
        <v>0</v>
      </c>
      <c r="J110" s="2" t="s">
        <v>0</v>
      </c>
      <c r="K110" s="2" t="s">
        <v>511</v>
      </c>
      <c r="L110" s="2">
        <v>41.24</v>
      </c>
      <c r="M110" s="2">
        <f>L110*1.18</f>
        <v>48.663199999999996</v>
      </c>
      <c r="N110" s="2">
        <v>0</v>
      </c>
      <c r="O110" s="2" t="s">
        <v>0</v>
      </c>
      <c r="P110" s="2" t="s">
        <v>0</v>
      </c>
      <c r="Q110" s="2" t="s">
        <v>0</v>
      </c>
      <c r="R110" s="2" t="s">
        <v>0</v>
      </c>
      <c r="S110" s="2" t="s">
        <v>0</v>
      </c>
      <c r="T110" s="2" t="s">
        <v>0</v>
      </c>
      <c r="U110" s="2" t="s">
        <v>375</v>
      </c>
      <c r="V110" s="2">
        <v>13</v>
      </c>
      <c r="W110" s="2" t="s">
        <v>0</v>
      </c>
      <c r="X110" s="2" t="s">
        <v>870</v>
      </c>
      <c r="Y110" s="2">
        <v>3</v>
      </c>
      <c r="Z110" s="2" t="s">
        <v>0</v>
      </c>
      <c r="AA110" s="2" t="s">
        <v>501</v>
      </c>
      <c r="AB110" s="2">
        <v>1</v>
      </c>
      <c r="AC110" s="2" t="s">
        <v>0</v>
      </c>
      <c r="AD110" s="2" t="s">
        <v>0</v>
      </c>
      <c r="AE110" s="2" t="s">
        <v>0</v>
      </c>
    </row>
    <row r="111">
      <c r="A111" s="2" t="s">
        <v>340</v>
      </c>
      <c r="B111" s="2">
        <v>143.07999999999998</v>
      </c>
      <c r="C111" s="2">
        <f>B111*1.18</f>
        <v>168.83439999999996</v>
      </c>
      <c r="D111" s="2" t="s">
        <v>0</v>
      </c>
      <c r="E111" s="2" t="s">
        <v>0</v>
      </c>
      <c r="F111" s="2" t="s">
        <v>0</v>
      </c>
      <c r="G111" s="2" t="s">
        <v>0</v>
      </c>
      <c r="H111" s="2" t="s">
        <v>0</v>
      </c>
      <c r="I111" s="2" t="s">
        <v>0</v>
      </c>
      <c r="J111" s="2" t="s">
        <v>0</v>
      </c>
      <c r="K111" s="2" t="s">
        <v>550</v>
      </c>
      <c r="L111" s="2">
        <v>40.46</v>
      </c>
      <c r="M111" s="2">
        <f>L111*1.18</f>
        <v>47.742799999999995</v>
      </c>
      <c r="N111" s="2">
        <v>1</v>
      </c>
      <c r="O111" s="2" t="s">
        <v>0</v>
      </c>
      <c r="P111" s="2" t="s">
        <v>0</v>
      </c>
      <c r="Q111" s="2" t="s">
        <v>0</v>
      </c>
      <c r="R111" s="2" t="s">
        <v>0</v>
      </c>
      <c r="S111" s="2" t="s">
        <v>0</v>
      </c>
      <c r="T111" s="2" t="s">
        <v>0</v>
      </c>
      <c r="U111" s="2" t="s">
        <v>870</v>
      </c>
      <c r="V111" s="2">
        <v>13</v>
      </c>
      <c r="W111" s="2" t="s">
        <v>0</v>
      </c>
      <c r="X111" s="2" t="s">
        <v>119</v>
      </c>
      <c r="Y111" s="2">
        <v>3</v>
      </c>
      <c r="Z111" s="2" t="s">
        <v>0</v>
      </c>
      <c r="AA111" s="2" t="s">
        <v>870</v>
      </c>
      <c r="AB111" s="2">
        <v>1</v>
      </c>
      <c r="AC111" s="2" t="s">
        <v>0</v>
      </c>
      <c r="AD111" s="2" t="s">
        <v>0</v>
      </c>
      <c r="AE111" s="2" t="s">
        <v>0</v>
      </c>
    </row>
    <row r="112">
      <c r="A112" s="2" t="s">
        <v>567</v>
      </c>
      <c r="B112" s="2">
        <v>114.57</v>
      </c>
      <c r="C112" s="2">
        <f>B112*1.18</f>
        <v>135.1926</v>
      </c>
      <c r="D112" s="2" t="s">
        <v>0</v>
      </c>
      <c r="E112" s="2" t="s">
        <v>0</v>
      </c>
      <c r="F112" s="2" t="s">
        <v>0</v>
      </c>
      <c r="G112" s="2" t="s">
        <v>0</v>
      </c>
      <c r="H112" s="2" t="s">
        <v>0</v>
      </c>
      <c r="I112" s="2" t="s">
        <v>0</v>
      </c>
      <c r="J112" s="2" t="s">
        <v>0</v>
      </c>
      <c r="K112" s="2" t="s">
        <v>650</v>
      </c>
      <c r="L112" s="2">
        <v>23.44</v>
      </c>
      <c r="M112" s="2">
        <f>L112*1.18</f>
        <v>27.6592</v>
      </c>
      <c r="N112" s="2">
        <v>0</v>
      </c>
      <c r="O112" s="2" t="s">
        <v>0</v>
      </c>
      <c r="P112" s="2" t="s">
        <v>0</v>
      </c>
      <c r="Q112" s="2" t="s">
        <v>0</v>
      </c>
      <c r="R112" s="2" t="s">
        <v>0</v>
      </c>
      <c r="S112" s="2" t="s">
        <v>0</v>
      </c>
      <c r="T112" s="2" t="s">
        <v>0</v>
      </c>
      <c r="U112" s="2" t="s">
        <v>953</v>
      </c>
      <c r="V112" s="2">
        <v>13</v>
      </c>
      <c r="W112" s="2" t="s">
        <v>0</v>
      </c>
      <c r="X112" s="2" t="s">
        <v>809</v>
      </c>
      <c r="Y112" s="2">
        <v>3</v>
      </c>
      <c r="Z112" s="2" t="s">
        <v>0</v>
      </c>
      <c r="AA112" s="2" t="s">
        <v>914</v>
      </c>
      <c r="AB112" s="2">
        <v>1</v>
      </c>
      <c r="AC112" s="2" t="s">
        <v>0</v>
      </c>
      <c r="AD112" s="2" t="s">
        <v>0</v>
      </c>
      <c r="AE112" s="2" t="s">
        <v>0</v>
      </c>
    </row>
    <row r="113">
      <c r="A113" s="2" t="s">
        <v>769</v>
      </c>
      <c r="B113" s="2">
        <v>98.50999999999999</v>
      </c>
      <c r="C113" s="2">
        <f>B113*1.18</f>
        <v>116.24179999999998</v>
      </c>
      <c r="D113" s="2" t="s">
        <v>0</v>
      </c>
      <c r="E113" s="2" t="s">
        <v>0</v>
      </c>
      <c r="F113" s="2" t="s">
        <v>0</v>
      </c>
      <c r="G113" s="2" t="s">
        <v>0</v>
      </c>
      <c r="H113" s="2" t="s">
        <v>0</v>
      </c>
      <c r="I113" s="2" t="s">
        <v>0</v>
      </c>
      <c r="J113" s="2" t="s">
        <v>0</v>
      </c>
      <c r="K113" s="2" t="s">
        <v>740</v>
      </c>
      <c r="L113" s="2">
        <v>22.85</v>
      </c>
      <c r="M113" s="2">
        <f>L113*1.18</f>
        <v>26.963</v>
      </c>
      <c r="N113" s="2">
        <v>0</v>
      </c>
      <c r="O113" s="2" t="s">
        <v>0</v>
      </c>
      <c r="P113" s="2" t="s">
        <v>0</v>
      </c>
      <c r="Q113" s="2" t="s">
        <v>0</v>
      </c>
      <c r="R113" s="2" t="s">
        <v>0</v>
      </c>
      <c r="S113" s="2" t="s">
        <v>0</v>
      </c>
      <c r="T113" s="2" t="s">
        <v>0</v>
      </c>
      <c r="U113" s="2" t="s">
        <v>294</v>
      </c>
      <c r="V113" s="2">
        <v>13</v>
      </c>
      <c r="W113" s="2" t="s">
        <v>0</v>
      </c>
      <c r="X113" s="2" t="s">
        <v>919</v>
      </c>
      <c r="Y113" s="2">
        <v>3</v>
      </c>
      <c r="Z113" s="2" t="s">
        <v>0</v>
      </c>
      <c r="AA113" s="2" t="s">
        <v>260</v>
      </c>
      <c r="AB113" s="2">
        <v>1</v>
      </c>
      <c r="AC113" s="2" t="s">
        <v>0</v>
      </c>
      <c r="AD113" s="2" t="s">
        <v>0</v>
      </c>
      <c r="AE113" s="2" t="s">
        <v>0</v>
      </c>
    </row>
    <row r="114">
      <c r="A114" s="2" t="s">
        <v>393</v>
      </c>
      <c r="B114" s="2">
        <v>96.66</v>
      </c>
      <c r="C114" s="2">
        <f>B114*1.18</f>
        <v>114.05879999999999</v>
      </c>
      <c r="D114" s="2" t="s">
        <v>0</v>
      </c>
      <c r="E114" s="2" t="s">
        <v>0</v>
      </c>
      <c r="F114" s="2" t="s">
        <v>0</v>
      </c>
      <c r="G114" s="2" t="s">
        <v>0</v>
      </c>
      <c r="H114" s="2" t="s">
        <v>0</v>
      </c>
      <c r="I114" s="2" t="s">
        <v>0</v>
      </c>
      <c r="J114" s="2" t="s">
        <v>0</v>
      </c>
      <c r="K114" s="2" t="s">
        <v>157</v>
      </c>
      <c r="L114" s="2">
        <v>22.5</v>
      </c>
      <c r="M114" s="2">
        <f>L114*1.18</f>
        <v>26.549999999999997</v>
      </c>
      <c r="N114" s="2">
        <v>0</v>
      </c>
      <c r="O114" s="2" t="s">
        <v>0</v>
      </c>
      <c r="P114" s="2" t="s">
        <v>0</v>
      </c>
      <c r="Q114" s="2" t="s">
        <v>0</v>
      </c>
      <c r="R114" s="2" t="s">
        <v>0</v>
      </c>
      <c r="S114" s="2" t="s">
        <v>0</v>
      </c>
      <c r="T114" s="2" t="s">
        <v>0</v>
      </c>
      <c r="U114" s="2" t="s">
        <v>233</v>
      </c>
      <c r="V114" s="2">
        <v>12</v>
      </c>
      <c r="W114" s="2" t="s">
        <v>0</v>
      </c>
      <c r="X114" s="2" t="s">
        <v>659</v>
      </c>
      <c r="Y114" s="2">
        <v>3</v>
      </c>
      <c r="Z114" s="2" t="s">
        <v>0</v>
      </c>
      <c r="AA114" s="2" t="s">
        <v>844</v>
      </c>
      <c r="AB114" s="2">
        <v>1</v>
      </c>
      <c r="AC114" s="2" t="s">
        <v>0</v>
      </c>
      <c r="AD114" s="2" t="s">
        <v>0</v>
      </c>
      <c r="AE114" s="2" t="s">
        <v>0</v>
      </c>
    </row>
    <row r="115">
      <c r="A115" s="2" t="s">
        <v>40</v>
      </c>
      <c r="B115" s="2">
        <v>88.2</v>
      </c>
      <c r="C115" s="2">
        <f>B115*1.18</f>
        <v>104.076</v>
      </c>
      <c r="D115" s="2" t="s">
        <v>0</v>
      </c>
      <c r="E115" s="2" t="s">
        <v>0</v>
      </c>
      <c r="F115" s="2" t="s">
        <v>0</v>
      </c>
      <c r="G115" s="2" t="s">
        <v>0</v>
      </c>
      <c r="H115" s="2" t="s">
        <v>0</v>
      </c>
      <c r="I115" s="2" t="s">
        <v>0</v>
      </c>
      <c r="J115" s="2" t="s">
        <v>0</v>
      </c>
      <c r="K115" s="2" t="s">
        <v>754</v>
      </c>
      <c r="L115" s="2">
        <v>21.91</v>
      </c>
      <c r="M115" s="2">
        <f>L115*1.18</f>
        <v>25.8538</v>
      </c>
      <c r="N115" s="2">
        <v>1</v>
      </c>
      <c r="O115" s="2" t="s">
        <v>0</v>
      </c>
      <c r="P115" s="2" t="s">
        <v>0</v>
      </c>
      <c r="Q115" s="2" t="s">
        <v>0</v>
      </c>
      <c r="R115" s="2" t="s">
        <v>0</v>
      </c>
      <c r="S115" s="2" t="s">
        <v>0</v>
      </c>
      <c r="T115" s="2" t="s">
        <v>0</v>
      </c>
      <c r="U115" s="2" t="s">
        <v>224</v>
      </c>
      <c r="V115" s="2">
        <v>12</v>
      </c>
      <c r="W115" s="2" t="s">
        <v>0</v>
      </c>
      <c r="X115" s="2" t="s">
        <v>556</v>
      </c>
      <c r="Y115" s="2">
        <v>3</v>
      </c>
      <c r="Z115" s="2" t="s">
        <v>0</v>
      </c>
      <c r="AA115" s="2" t="s">
        <v>478</v>
      </c>
      <c r="AB115" s="2">
        <v>1</v>
      </c>
      <c r="AC115" s="2" t="s">
        <v>0</v>
      </c>
      <c r="AD115" s="2" t="s">
        <v>0</v>
      </c>
      <c r="AE115" s="2" t="s">
        <v>0</v>
      </c>
    </row>
    <row r="116">
      <c r="A116" s="2" t="s">
        <v>152</v>
      </c>
      <c r="B116" s="2">
        <v>59.95</v>
      </c>
      <c r="C116" s="2">
        <f>B116*1.18</f>
        <v>70.741</v>
      </c>
      <c r="D116" s="2" t="s">
        <v>0</v>
      </c>
      <c r="E116" s="2" t="s">
        <v>0</v>
      </c>
      <c r="F116" s="2" t="s">
        <v>0</v>
      </c>
      <c r="G116" s="2" t="s">
        <v>0</v>
      </c>
      <c r="H116" s="2" t="s">
        <v>0</v>
      </c>
      <c r="I116" s="2" t="s">
        <v>0</v>
      </c>
      <c r="J116" s="2" t="s">
        <v>0</v>
      </c>
      <c r="K116" s="2" t="s">
        <v>718</v>
      </c>
      <c r="L116" s="2">
        <v>20.439999999999998</v>
      </c>
      <c r="M116" s="2">
        <f>L116*1.18</f>
        <v>24.119199999999996</v>
      </c>
      <c r="N116" s="2">
        <v>1</v>
      </c>
      <c r="O116" s="2" t="s">
        <v>0</v>
      </c>
      <c r="P116" s="2" t="s">
        <v>0</v>
      </c>
      <c r="Q116" s="2" t="s">
        <v>0</v>
      </c>
      <c r="R116" s="2" t="s">
        <v>0</v>
      </c>
      <c r="S116" s="2" t="s">
        <v>0</v>
      </c>
      <c r="T116" s="2" t="s">
        <v>0</v>
      </c>
      <c r="U116" s="2" t="s">
        <v>369</v>
      </c>
      <c r="V116" s="2">
        <v>12</v>
      </c>
      <c r="W116" s="2" t="s">
        <v>0</v>
      </c>
      <c r="X116" s="2" t="s">
        <v>678</v>
      </c>
      <c r="Y116" s="2">
        <v>3</v>
      </c>
      <c r="Z116" s="2" t="s">
        <v>0</v>
      </c>
      <c r="AA116" s="2" t="s">
        <v>251</v>
      </c>
      <c r="AB116" s="2">
        <v>1</v>
      </c>
      <c r="AC116" s="2" t="s">
        <v>0</v>
      </c>
      <c r="AD116" s="2" t="s">
        <v>0</v>
      </c>
      <c r="AE116" s="2" t="s">
        <v>0</v>
      </c>
    </row>
    <row r="117">
      <c r="A117" s="2" t="s">
        <v>800</v>
      </c>
      <c r="B117" s="2">
        <v>54.099999999999994</v>
      </c>
      <c r="C117" s="2">
        <f>B117*1.18</f>
        <v>63.83799999999999</v>
      </c>
      <c r="D117" s="2" t="s">
        <v>0</v>
      </c>
      <c r="E117" s="2" t="s">
        <v>0</v>
      </c>
      <c r="F117" s="2" t="s">
        <v>0</v>
      </c>
      <c r="G117" s="2" t="s">
        <v>0</v>
      </c>
      <c r="H117" s="2" t="s">
        <v>0</v>
      </c>
      <c r="I117" s="2" t="s">
        <v>0</v>
      </c>
      <c r="J117" s="2" t="s">
        <v>0</v>
      </c>
      <c r="K117" s="2" t="s">
        <v>652</v>
      </c>
      <c r="L117" s="2">
        <v>19.59</v>
      </c>
      <c r="M117" s="2">
        <f>L117*1.18</f>
        <v>23.1162</v>
      </c>
      <c r="N117" s="2">
        <v>0</v>
      </c>
      <c r="O117" s="2" t="s">
        <v>0</v>
      </c>
      <c r="P117" s="2" t="s">
        <v>0</v>
      </c>
      <c r="Q117" s="2" t="s">
        <v>0</v>
      </c>
      <c r="R117" s="2" t="s">
        <v>0</v>
      </c>
      <c r="S117" s="2" t="s">
        <v>0</v>
      </c>
      <c r="T117" s="2" t="s">
        <v>0</v>
      </c>
      <c r="U117" s="2" t="s">
        <v>792</v>
      </c>
      <c r="V117" s="2">
        <v>12</v>
      </c>
      <c r="W117" s="2" t="s">
        <v>0</v>
      </c>
      <c r="X117" s="2" t="s">
        <v>838</v>
      </c>
      <c r="Y117" s="2">
        <v>3</v>
      </c>
      <c r="Z117" s="2" t="s">
        <v>0</v>
      </c>
      <c r="AA117" s="2" t="s">
        <v>858</v>
      </c>
      <c r="AB117" s="2">
        <v>1</v>
      </c>
      <c r="AC117" s="2" t="s">
        <v>0</v>
      </c>
      <c r="AD117" s="2" t="s">
        <v>0</v>
      </c>
      <c r="AE117" s="2" t="s">
        <v>0</v>
      </c>
    </row>
    <row r="118">
      <c r="A118" s="2" t="s">
        <v>490</v>
      </c>
      <c r="B118" s="2">
        <v>53.93</v>
      </c>
      <c r="C118" s="2">
        <f>B118*1.18</f>
        <v>63.6374</v>
      </c>
      <c r="D118" s="2" t="s">
        <v>0</v>
      </c>
      <c r="E118" s="2" t="s">
        <v>0</v>
      </c>
      <c r="F118" s="2" t="s">
        <v>0</v>
      </c>
      <c r="G118" s="2" t="s">
        <v>0</v>
      </c>
      <c r="H118" s="2" t="s">
        <v>0</v>
      </c>
      <c r="I118" s="2" t="s">
        <v>0</v>
      </c>
      <c r="J118" s="2" t="s">
        <v>0</v>
      </c>
      <c r="K118" s="2" t="s">
        <v>605</v>
      </c>
      <c r="L118" s="2">
        <v>18.14</v>
      </c>
      <c r="M118" s="2">
        <f>L118*1.18</f>
        <v>21.4052</v>
      </c>
      <c r="N118" s="2">
        <v>0</v>
      </c>
      <c r="O118" s="2" t="s">
        <v>0</v>
      </c>
      <c r="P118" s="2" t="s">
        <v>0</v>
      </c>
      <c r="Q118" s="2" t="s">
        <v>0</v>
      </c>
      <c r="R118" s="2" t="s">
        <v>0</v>
      </c>
      <c r="S118" s="2" t="s">
        <v>0</v>
      </c>
      <c r="T118" s="2" t="s">
        <v>0</v>
      </c>
      <c r="U118" s="2" t="s">
        <v>899</v>
      </c>
      <c r="V118" s="2">
        <v>12</v>
      </c>
      <c r="W118" s="2" t="s">
        <v>0</v>
      </c>
      <c r="X118" s="2" t="s">
        <v>218</v>
      </c>
      <c r="Y118" s="2">
        <v>3</v>
      </c>
      <c r="Z118" s="2" t="s">
        <v>0</v>
      </c>
      <c r="AA118" s="2" t="s">
        <v>743</v>
      </c>
      <c r="AB118" s="2">
        <v>1</v>
      </c>
      <c r="AC118" s="2" t="s">
        <v>0</v>
      </c>
      <c r="AD118" s="2" t="s">
        <v>0</v>
      </c>
      <c r="AE118" s="2" t="s">
        <v>0</v>
      </c>
    </row>
    <row r="119">
      <c r="A119" s="2" t="s">
        <v>79</v>
      </c>
      <c r="B119" s="2">
        <v>50.33</v>
      </c>
      <c r="C119" s="2">
        <f>B119*1.18</f>
        <v>59.389399999999995</v>
      </c>
      <c r="D119" s="2" t="s">
        <v>0</v>
      </c>
      <c r="E119" s="2" t="s">
        <v>0</v>
      </c>
      <c r="F119" s="2" t="s">
        <v>0</v>
      </c>
      <c r="G119" s="2" t="s">
        <v>0</v>
      </c>
      <c r="H119" s="2" t="s">
        <v>0</v>
      </c>
      <c r="I119" s="2" t="s">
        <v>0</v>
      </c>
      <c r="J119" s="2" t="s">
        <v>0</v>
      </c>
      <c r="K119" s="2" t="s">
        <v>1003</v>
      </c>
      <c r="L119" s="2">
        <v>10.43</v>
      </c>
      <c r="M119" s="2">
        <f>L119*1.18</f>
        <v>12.3074</v>
      </c>
      <c r="N119" s="2">
        <v>0</v>
      </c>
      <c r="O119" s="2" t="s">
        <v>0</v>
      </c>
      <c r="P119" s="2" t="s">
        <v>0</v>
      </c>
      <c r="Q119" s="2" t="s">
        <v>0</v>
      </c>
      <c r="R119" s="2" t="s">
        <v>0</v>
      </c>
      <c r="S119" s="2" t="s">
        <v>0</v>
      </c>
      <c r="T119" s="2" t="s">
        <v>0</v>
      </c>
      <c r="U119" s="2" t="s">
        <v>908</v>
      </c>
      <c r="V119" s="2">
        <v>12</v>
      </c>
      <c r="W119" s="2" t="s">
        <v>0</v>
      </c>
      <c r="X119" s="2" t="s">
        <v>923</v>
      </c>
      <c r="Y119" s="2">
        <v>3</v>
      </c>
      <c r="Z119" s="2" t="s">
        <v>0</v>
      </c>
      <c r="AA119" s="2" t="s">
        <v>630</v>
      </c>
      <c r="AB119" s="2">
        <v>1</v>
      </c>
      <c r="AC119" s="2" t="s">
        <v>0</v>
      </c>
      <c r="AD119" s="2" t="s">
        <v>0</v>
      </c>
      <c r="AE119" s="2" t="s">
        <v>0</v>
      </c>
    </row>
    <row r="120">
      <c r="A120" s="2" t="s">
        <v>509</v>
      </c>
      <c r="B120" s="2">
        <v>41.239999999999995</v>
      </c>
      <c r="C120" s="2">
        <f>B120*1.18</f>
        <v>48.66319999999999</v>
      </c>
      <c r="D120" s="2" t="s">
        <v>0</v>
      </c>
      <c r="E120" s="2" t="s">
        <v>0</v>
      </c>
      <c r="F120" s="2" t="s">
        <v>0</v>
      </c>
      <c r="G120" s="2" t="s">
        <v>0</v>
      </c>
      <c r="H120" s="2" t="s">
        <v>0</v>
      </c>
      <c r="I120" s="2" t="s">
        <v>0</v>
      </c>
      <c r="J120" s="2" t="s">
        <v>0</v>
      </c>
      <c r="K120" s="2" t="s">
        <v>86</v>
      </c>
      <c r="L120" s="2">
        <v>10.32</v>
      </c>
      <c r="M120" s="2">
        <f>L120*1.18</f>
        <v>12.1776</v>
      </c>
      <c r="N120" s="2">
        <v>0</v>
      </c>
      <c r="O120" s="2" t="s">
        <v>0</v>
      </c>
      <c r="P120" s="2" t="s">
        <v>0</v>
      </c>
      <c r="Q120" s="2" t="s">
        <v>0</v>
      </c>
      <c r="R120" s="2" t="s">
        <v>0</v>
      </c>
      <c r="S120" s="2" t="s">
        <v>0</v>
      </c>
      <c r="T120" s="2" t="s">
        <v>0</v>
      </c>
      <c r="U120" s="2" t="s">
        <v>123</v>
      </c>
      <c r="V120" s="2">
        <v>12</v>
      </c>
      <c r="W120" s="2" t="s">
        <v>0</v>
      </c>
      <c r="X120" s="2" t="s">
        <v>258</v>
      </c>
      <c r="Y120" s="2">
        <v>3</v>
      </c>
      <c r="Z120" s="2" t="s">
        <v>0</v>
      </c>
      <c r="AA120" s="2" t="s">
        <v>276</v>
      </c>
      <c r="AB120" s="2">
        <v>1</v>
      </c>
      <c r="AC120" s="2" t="s">
        <v>0</v>
      </c>
      <c r="AD120" s="2" t="s">
        <v>0</v>
      </c>
      <c r="AE120" s="2" t="s">
        <v>0</v>
      </c>
    </row>
    <row r="121">
      <c r="A121" s="2" t="s">
        <v>548</v>
      </c>
      <c r="B121" s="2">
        <v>40.46</v>
      </c>
      <c r="C121" s="2">
        <f>B121*1.18</f>
        <v>47.742799999999995</v>
      </c>
      <c r="D121" s="2" t="s">
        <v>0</v>
      </c>
      <c r="E121" s="2" t="s">
        <v>0</v>
      </c>
      <c r="F121" s="2" t="s">
        <v>0</v>
      </c>
      <c r="G121" s="2" t="s">
        <v>0</v>
      </c>
      <c r="H121" s="2" t="s">
        <v>0</v>
      </c>
      <c r="I121" s="2" t="s">
        <v>0</v>
      </c>
      <c r="J121" s="2" t="s">
        <v>0</v>
      </c>
      <c r="K121" s="2" t="s">
        <v>654</v>
      </c>
      <c r="L121" s="2">
        <v>8.81</v>
      </c>
      <c r="M121" s="2">
        <f>L121*1.18</f>
        <v>10.3958</v>
      </c>
      <c r="N121" s="2">
        <v>0</v>
      </c>
      <c r="O121" s="2" t="s">
        <v>0</v>
      </c>
      <c r="P121" s="2" t="s">
        <v>0</v>
      </c>
      <c r="Q121" s="2" t="s">
        <v>0</v>
      </c>
      <c r="R121" s="2" t="s">
        <v>0</v>
      </c>
      <c r="S121" s="2" t="s">
        <v>0</v>
      </c>
      <c r="T121" s="2" t="s">
        <v>0</v>
      </c>
      <c r="U121" s="2" t="s">
        <v>147</v>
      </c>
      <c r="V121" s="2">
        <v>12</v>
      </c>
      <c r="W121" s="2" t="s">
        <v>0</v>
      </c>
      <c r="X121" s="2" t="s">
        <v>777</v>
      </c>
      <c r="Y121" s="2">
        <v>2</v>
      </c>
      <c r="Z121" s="2" t="s">
        <v>0</v>
      </c>
      <c r="AA121" s="2" t="s">
        <v>983</v>
      </c>
      <c r="AB121" s="2">
        <v>1</v>
      </c>
      <c r="AC121" s="2" t="s">
        <v>0</v>
      </c>
      <c r="AD121" s="2" t="s">
        <v>0</v>
      </c>
      <c r="AE121" s="2" t="s">
        <v>0</v>
      </c>
    </row>
    <row r="122">
      <c r="A122" s="2" t="s">
        <v>648</v>
      </c>
      <c r="B122" s="2">
        <v>23.439999999999998</v>
      </c>
      <c r="C122" s="2">
        <f>B122*1.18</f>
        <v>27.659199999999995</v>
      </c>
      <c r="D122" s="2" t="s">
        <v>0</v>
      </c>
      <c r="E122" s="2" t="s">
        <v>0</v>
      </c>
      <c r="F122" s="2" t="s">
        <v>0</v>
      </c>
      <c r="G122" s="2" t="s">
        <v>0</v>
      </c>
      <c r="H122" s="2" t="s">
        <v>0</v>
      </c>
      <c r="I122" s="2" t="s">
        <v>0</v>
      </c>
      <c r="J122" s="2" t="s">
        <v>0</v>
      </c>
      <c r="K122" s="2" t="s">
        <v>161</v>
      </c>
      <c r="L122" s="2">
        <v>8</v>
      </c>
      <c r="M122" s="2">
        <f>L122*1.18</f>
        <v>9.44</v>
      </c>
      <c r="N122" s="2">
        <v>0</v>
      </c>
      <c r="O122" s="2" t="s">
        <v>0</v>
      </c>
      <c r="P122" s="2" t="s">
        <v>0</v>
      </c>
      <c r="Q122" s="2" t="s">
        <v>0</v>
      </c>
      <c r="R122" s="2" t="s">
        <v>0</v>
      </c>
      <c r="S122" s="2" t="s">
        <v>0</v>
      </c>
      <c r="T122" s="2" t="s">
        <v>0</v>
      </c>
      <c r="U122" s="2" t="s">
        <v>1009</v>
      </c>
      <c r="V122" s="2">
        <v>12</v>
      </c>
      <c r="W122" s="2" t="s">
        <v>0</v>
      </c>
      <c r="X122" s="2" t="s">
        <v>94</v>
      </c>
      <c r="Y122" s="2">
        <v>2</v>
      </c>
      <c r="Z122" s="2" t="s">
        <v>0</v>
      </c>
      <c r="AA122" s="2" t="s">
        <v>916</v>
      </c>
      <c r="AB122" s="2">
        <v>1</v>
      </c>
      <c r="AC122" s="2" t="s">
        <v>0</v>
      </c>
      <c r="AD122" s="2" t="s">
        <v>0</v>
      </c>
      <c r="AE122" s="2" t="s">
        <v>0</v>
      </c>
    </row>
    <row r="123">
      <c r="A123" s="2" t="s">
        <v>739</v>
      </c>
      <c r="B123" s="2">
        <v>22.85</v>
      </c>
      <c r="C123" s="2">
        <f>B123*1.18</f>
        <v>26.963</v>
      </c>
      <c r="D123" s="2" t="s">
        <v>0</v>
      </c>
      <c r="E123" s="2" t="s">
        <v>0</v>
      </c>
      <c r="F123" s="2" t="s">
        <v>0</v>
      </c>
      <c r="G123" s="2" t="s">
        <v>0</v>
      </c>
      <c r="H123" s="2" t="s">
        <v>0</v>
      </c>
      <c r="I123" s="2" t="s">
        <v>0</v>
      </c>
      <c r="J123" s="2" t="s">
        <v>0</v>
      </c>
      <c r="K123" s="2" t="s">
        <v>0</v>
      </c>
      <c r="L123" s="2" t="s">
        <v>0</v>
      </c>
      <c r="M123" s="2" t="s">
        <v>0</v>
      </c>
      <c r="N123" s="2" t="s">
        <v>0</v>
      </c>
      <c r="O123" s="2" t="s">
        <v>0</v>
      </c>
      <c r="P123" s="2" t="s">
        <v>0</v>
      </c>
      <c r="Q123" s="2" t="s">
        <v>0</v>
      </c>
      <c r="R123" s="2" t="s">
        <v>0</v>
      </c>
      <c r="S123" s="2" t="s">
        <v>0</v>
      </c>
      <c r="T123" s="2" t="s">
        <v>0</v>
      </c>
      <c r="U123" s="2" t="s">
        <v>184</v>
      </c>
      <c r="V123" s="2">
        <v>11</v>
      </c>
      <c r="W123" s="2" t="s">
        <v>0</v>
      </c>
      <c r="X123" s="2" t="s">
        <v>792</v>
      </c>
      <c r="Y123" s="2">
        <v>2</v>
      </c>
      <c r="Z123" s="2" t="s">
        <v>0</v>
      </c>
      <c r="AA123" s="2" t="s">
        <v>247</v>
      </c>
      <c r="AB123" s="2">
        <v>1</v>
      </c>
      <c r="AC123" s="2" t="s">
        <v>0</v>
      </c>
      <c r="AD123" s="2" t="s">
        <v>0</v>
      </c>
      <c r="AE123" s="2" t="s">
        <v>0</v>
      </c>
    </row>
    <row r="124">
      <c r="A124" s="2" t="s">
        <v>155</v>
      </c>
      <c r="B124" s="2">
        <v>22.5</v>
      </c>
      <c r="C124" s="2">
        <f>B124*1.18</f>
        <v>26.549999999999997</v>
      </c>
      <c r="D124" s="2" t="s">
        <v>0</v>
      </c>
      <c r="E124" s="2" t="s">
        <v>0</v>
      </c>
      <c r="F124" s="2" t="s">
        <v>0</v>
      </c>
      <c r="G124" s="2" t="s">
        <v>0</v>
      </c>
      <c r="H124" s="2" t="s">
        <v>0</v>
      </c>
      <c r="I124" s="2" t="s">
        <v>0</v>
      </c>
      <c r="J124" s="2" t="s">
        <v>0</v>
      </c>
      <c r="K124" s="2" t="s">
        <v>0</v>
      </c>
      <c r="L124" s="2" t="s">
        <v>0</v>
      </c>
      <c r="M124" s="2" t="s">
        <v>0</v>
      </c>
      <c r="N124" s="2" t="s">
        <v>0</v>
      </c>
      <c r="O124" s="2" t="s">
        <v>0</v>
      </c>
      <c r="P124" s="2" t="s">
        <v>0</v>
      </c>
      <c r="Q124" s="2" t="s">
        <v>0</v>
      </c>
      <c r="R124" s="2" t="s">
        <v>0</v>
      </c>
      <c r="S124" s="2" t="s">
        <v>0</v>
      </c>
      <c r="T124" s="2" t="s">
        <v>0</v>
      </c>
      <c r="U124" s="2" t="s">
        <v>550</v>
      </c>
      <c r="V124" s="2">
        <v>11</v>
      </c>
      <c r="W124" s="2" t="s">
        <v>0</v>
      </c>
      <c r="X124" s="2" t="s">
        <v>696</v>
      </c>
      <c r="Y124" s="2">
        <v>2</v>
      </c>
      <c r="Z124" s="2" t="s">
        <v>0</v>
      </c>
      <c r="AA124" s="2" t="s">
        <v>123</v>
      </c>
      <c r="AB124" s="2">
        <v>1</v>
      </c>
      <c r="AC124" s="2" t="s">
        <v>0</v>
      </c>
      <c r="AD124" s="2" t="s">
        <v>0</v>
      </c>
      <c r="AE124" s="2" t="s">
        <v>0</v>
      </c>
    </row>
    <row r="125">
      <c r="A125" s="2" t="s">
        <v>753</v>
      </c>
      <c r="B125" s="2">
        <v>21.91</v>
      </c>
      <c r="C125" s="2">
        <f>B125*1.18</f>
        <v>25.8538</v>
      </c>
      <c r="D125" s="2" t="s">
        <v>0</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364</v>
      </c>
      <c r="V125" s="2">
        <v>11</v>
      </c>
      <c r="W125" s="2" t="s">
        <v>0</v>
      </c>
      <c r="X125" s="2" t="s">
        <v>101</v>
      </c>
      <c r="Y125" s="2">
        <v>2</v>
      </c>
      <c r="Z125" s="2" t="s">
        <v>0</v>
      </c>
      <c r="AA125" s="2" t="s">
        <v>498</v>
      </c>
      <c r="AB125" s="2">
        <v>1</v>
      </c>
      <c r="AC125" s="2" t="s">
        <v>0</v>
      </c>
      <c r="AD125" s="2" t="s">
        <v>0</v>
      </c>
      <c r="AE125" s="2" t="s">
        <v>0</v>
      </c>
    </row>
    <row r="126">
      <c r="A126" s="2" t="s">
        <v>717</v>
      </c>
      <c r="B126" s="2">
        <v>20.439999999999998</v>
      </c>
      <c r="C126" s="2">
        <f>B126*1.18</f>
        <v>24.119199999999996</v>
      </c>
      <c r="D126" s="2" t="s">
        <v>0</v>
      </c>
      <c r="E126" s="2" t="s">
        <v>0</v>
      </c>
      <c r="F126" s="2" t="s">
        <v>0</v>
      </c>
      <c r="G126" s="2" t="s">
        <v>0</v>
      </c>
      <c r="H126" s="2" t="s">
        <v>0</v>
      </c>
      <c r="I126" s="2" t="s">
        <v>0</v>
      </c>
      <c r="J126" s="2" t="s">
        <v>0</v>
      </c>
      <c r="K126" s="2" t="s">
        <v>0</v>
      </c>
      <c r="L126" s="2" t="s">
        <v>0</v>
      </c>
      <c r="M126" s="2" t="s">
        <v>0</v>
      </c>
      <c r="N126" s="2" t="s">
        <v>0</v>
      </c>
      <c r="O126" s="2" t="s">
        <v>0</v>
      </c>
      <c r="P126" s="2" t="s">
        <v>0</v>
      </c>
      <c r="Q126" s="2" t="s">
        <v>0</v>
      </c>
      <c r="R126" s="2" t="s">
        <v>0</v>
      </c>
      <c r="S126" s="2" t="s">
        <v>0</v>
      </c>
      <c r="T126" s="2" t="s">
        <v>0</v>
      </c>
      <c r="U126" s="2" t="s">
        <v>659</v>
      </c>
      <c r="V126" s="2">
        <v>11</v>
      </c>
      <c r="W126" s="2" t="s">
        <v>0</v>
      </c>
      <c r="X126" s="2" t="s">
        <v>602</v>
      </c>
      <c r="Y126" s="2">
        <v>2</v>
      </c>
      <c r="Z126" s="2" t="s">
        <v>0</v>
      </c>
      <c r="AA126" s="2" t="s">
        <v>613</v>
      </c>
      <c r="AB126" s="2">
        <v>1</v>
      </c>
      <c r="AC126" s="2" t="s">
        <v>0</v>
      </c>
      <c r="AD126" s="2" t="s">
        <v>0</v>
      </c>
      <c r="AE126" s="2" t="s">
        <v>0</v>
      </c>
    </row>
    <row r="127">
      <c r="A127" s="2" t="s">
        <v>651</v>
      </c>
      <c r="B127" s="2">
        <v>19.59</v>
      </c>
      <c r="C127" s="2">
        <f>B127*1.18</f>
        <v>23.1162</v>
      </c>
      <c r="D127" s="2" t="s">
        <v>0</v>
      </c>
      <c r="E127" s="2" t="s">
        <v>0</v>
      </c>
      <c r="F127" s="2" t="s">
        <v>0</v>
      </c>
      <c r="G127" s="2" t="s">
        <v>0</v>
      </c>
      <c r="H127" s="2" t="s">
        <v>0</v>
      </c>
      <c r="I127" s="2" t="s">
        <v>0</v>
      </c>
      <c r="J127" s="2" t="s">
        <v>0</v>
      </c>
      <c r="K127" s="2" t="s">
        <v>0</v>
      </c>
      <c r="L127" s="2" t="s">
        <v>0</v>
      </c>
      <c r="M127" s="2" t="s">
        <v>0</v>
      </c>
      <c r="N127" s="2" t="s">
        <v>0</v>
      </c>
      <c r="O127" s="2" t="s">
        <v>0</v>
      </c>
      <c r="P127" s="2" t="s">
        <v>0</v>
      </c>
      <c r="Q127" s="2" t="s">
        <v>0</v>
      </c>
      <c r="R127" s="2" t="s">
        <v>0</v>
      </c>
      <c r="S127" s="2" t="s">
        <v>0</v>
      </c>
      <c r="T127" s="2" t="s">
        <v>0</v>
      </c>
      <c r="U127" s="2" t="s">
        <v>928</v>
      </c>
      <c r="V127" s="2">
        <v>11</v>
      </c>
      <c r="W127" s="2" t="s">
        <v>0</v>
      </c>
      <c r="X127" s="2" t="s">
        <v>426</v>
      </c>
      <c r="Y127" s="2">
        <v>2</v>
      </c>
      <c r="Z127" s="2" t="s">
        <v>0</v>
      </c>
      <c r="AA127" s="2" t="s">
        <v>635</v>
      </c>
      <c r="AB127" s="2">
        <v>1</v>
      </c>
      <c r="AC127" s="2" t="s">
        <v>0</v>
      </c>
      <c r="AD127" s="2" t="s">
        <v>0</v>
      </c>
      <c r="AE127" s="2" t="s">
        <v>0</v>
      </c>
    </row>
    <row r="128">
      <c r="A128" s="2" t="s">
        <v>636</v>
      </c>
      <c r="B128" s="2">
        <v>18.73</v>
      </c>
      <c r="C128" s="2">
        <f>B128*1.18</f>
        <v>22.101399999999998</v>
      </c>
      <c r="D128" s="2" t="s">
        <v>0</v>
      </c>
      <c r="E128" s="2" t="s">
        <v>0</v>
      </c>
      <c r="F128" s="2" t="s">
        <v>0</v>
      </c>
      <c r="G128" s="2" t="s">
        <v>0</v>
      </c>
      <c r="H128" s="2" t="s">
        <v>0</v>
      </c>
      <c r="I128" s="2" t="s">
        <v>0</v>
      </c>
      <c r="J128" s="2" t="s">
        <v>0</v>
      </c>
      <c r="K128" s="2" t="s">
        <v>0</v>
      </c>
      <c r="L128" s="2" t="s">
        <v>0</v>
      </c>
      <c r="M128" s="2" t="s">
        <v>0</v>
      </c>
      <c r="N128" s="2" t="s">
        <v>0</v>
      </c>
      <c r="O128" s="2" t="s">
        <v>0</v>
      </c>
      <c r="P128" s="2" t="s">
        <v>0</v>
      </c>
      <c r="Q128" s="2" t="s">
        <v>0</v>
      </c>
      <c r="R128" s="2" t="s">
        <v>0</v>
      </c>
      <c r="S128" s="2" t="s">
        <v>0</v>
      </c>
      <c r="T128" s="2" t="s">
        <v>0</v>
      </c>
      <c r="U128" s="2" t="s">
        <v>706</v>
      </c>
      <c r="V128" s="2">
        <v>10</v>
      </c>
      <c r="W128" s="2" t="s">
        <v>0</v>
      </c>
      <c r="X128" s="2" t="s">
        <v>180</v>
      </c>
      <c r="Y128" s="2">
        <v>2</v>
      </c>
      <c r="Z128" s="2" t="s">
        <v>0</v>
      </c>
      <c r="AA128" s="2" t="s">
        <v>761</v>
      </c>
      <c r="AB128" s="2">
        <v>1</v>
      </c>
      <c r="AC128" s="2" t="s">
        <v>0</v>
      </c>
      <c r="AD128" s="2" t="s">
        <v>0</v>
      </c>
      <c r="AE128" s="2" t="s">
        <v>0</v>
      </c>
    </row>
    <row r="129">
      <c r="A129" s="2" t="s">
        <v>603</v>
      </c>
      <c r="B129" s="2">
        <v>18.14</v>
      </c>
      <c r="C129" s="2">
        <f>B129*1.18</f>
        <v>21.4052</v>
      </c>
      <c r="D129" s="2" t="s">
        <v>0</v>
      </c>
      <c r="E129" s="2" t="s">
        <v>0</v>
      </c>
      <c r="F129" s="2" t="s">
        <v>0</v>
      </c>
      <c r="G129" s="2" t="s">
        <v>0</v>
      </c>
      <c r="H129" s="2" t="s">
        <v>0</v>
      </c>
      <c r="I129" s="2" t="s">
        <v>0</v>
      </c>
      <c r="J129" s="2" t="s">
        <v>0</v>
      </c>
      <c r="K129" s="2" t="s">
        <v>0</v>
      </c>
      <c r="L129" s="2" t="s">
        <v>0</v>
      </c>
      <c r="M129" s="2" t="s">
        <v>0</v>
      </c>
      <c r="N129" s="2" t="s">
        <v>0</v>
      </c>
      <c r="O129" s="2" t="s">
        <v>0</v>
      </c>
      <c r="P129" s="2" t="s">
        <v>0</v>
      </c>
      <c r="Q129" s="2" t="s">
        <v>0</v>
      </c>
      <c r="R129" s="2" t="s">
        <v>0</v>
      </c>
      <c r="S129" s="2" t="s">
        <v>0</v>
      </c>
      <c r="T129" s="2" t="s">
        <v>0</v>
      </c>
      <c r="U129" s="2" t="s">
        <v>752</v>
      </c>
      <c r="V129" s="2">
        <v>10</v>
      </c>
      <c r="W129" s="2" t="s">
        <v>0</v>
      </c>
      <c r="X129" s="2" t="s">
        <v>439</v>
      </c>
      <c r="Y129" s="2">
        <v>2</v>
      </c>
      <c r="Z129" s="2" t="s">
        <v>0</v>
      </c>
      <c r="AA129" s="2" t="s">
        <v>529</v>
      </c>
      <c r="AB129" s="2">
        <v>1</v>
      </c>
      <c r="AC129" s="2" t="s">
        <v>0</v>
      </c>
      <c r="AD129" s="2" t="s">
        <v>0</v>
      </c>
      <c r="AE129" s="2" t="s">
        <v>0</v>
      </c>
    </row>
    <row r="130">
      <c r="A130" s="2" t="s">
        <v>1001</v>
      </c>
      <c r="B130" s="2">
        <v>10.43</v>
      </c>
      <c r="C130" s="2">
        <f>B130*1.18</f>
        <v>12.3074</v>
      </c>
      <c r="D130" s="2" t="s">
        <v>0</v>
      </c>
      <c r="E130" s="2" t="s">
        <v>0</v>
      </c>
      <c r="F130" s="2" t="s">
        <v>0</v>
      </c>
      <c r="G130" s="2" t="s">
        <v>0</v>
      </c>
      <c r="H130" s="2" t="s">
        <v>0</v>
      </c>
      <c r="I130" s="2" t="s">
        <v>0</v>
      </c>
      <c r="J130" s="2" t="s">
        <v>0</v>
      </c>
      <c r="K130" s="2" t="s">
        <v>0</v>
      </c>
      <c r="L130" s="2" t="s">
        <v>0</v>
      </c>
      <c r="M130" s="2" t="s">
        <v>0</v>
      </c>
      <c r="N130" s="2" t="s">
        <v>0</v>
      </c>
      <c r="O130" s="2" t="s">
        <v>0</v>
      </c>
      <c r="P130" s="2" t="s">
        <v>0</v>
      </c>
      <c r="Q130" s="2" t="s">
        <v>0</v>
      </c>
      <c r="R130" s="2" t="s">
        <v>0</v>
      </c>
      <c r="S130" s="2" t="s">
        <v>0</v>
      </c>
      <c r="T130" s="2" t="s">
        <v>0</v>
      </c>
      <c r="U130" s="2" t="s">
        <v>931</v>
      </c>
      <c r="V130" s="2">
        <v>10</v>
      </c>
      <c r="W130" s="2" t="s">
        <v>0</v>
      </c>
      <c r="X130" s="2" t="s">
        <v>364</v>
      </c>
      <c r="Y130" s="2">
        <v>2</v>
      </c>
      <c r="Z130" s="2" t="s">
        <v>0</v>
      </c>
      <c r="AA130" s="2" t="s">
        <v>469</v>
      </c>
      <c r="AB130" s="2">
        <v>1</v>
      </c>
      <c r="AC130" s="2" t="s">
        <v>0</v>
      </c>
      <c r="AD130" s="2" t="s">
        <v>0</v>
      </c>
      <c r="AE130" s="2" t="s">
        <v>0</v>
      </c>
    </row>
    <row r="131">
      <c r="A131" s="2" t="s">
        <v>85</v>
      </c>
      <c r="B131" s="2">
        <v>10.32</v>
      </c>
      <c r="C131" s="2">
        <f>B131*1.18</f>
        <v>12.1776</v>
      </c>
      <c r="D131" s="2" t="s">
        <v>0</v>
      </c>
      <c r="E131" s="2" t="s">
        <v>0</v>
      </c>
      <c r="F131" s="2" t="s">
        <v>0</v>
      </c>
      <c r="G131" s="2" t="s">
        <v>0</v>
      </c>
      <c r="H131" s="2" t="s">
        <v>0</v>
      </c>
      <c r="I131" s="2" t="s">
        <v>0</v>
      </c>
      <c r="J131" s="2" t="s">
        <v>0</v>
      </c>
      <c r="K131" s="2" t="s">
        <v>0</v>
      </c>
      <c r="L131" s="2" t="s">
        <v>0</v>
      </c>
      <c r="M131" s="2" t="s">
        <v>0</v>
      </c>
      <c r="N131" s="2" t="s">
        <v>0</v>
      </c>
      <c r="O131" s="2" t="s">
        <v>0</v>
      </c>
      <c r="P131" s="2" t="s">
        <v>0</v>
      </c>
      <c r="Q131" s="2" t="s">
        <v>0</v>
      </c>
      <c r="R131" s="2" t="s">
        <v>0</v>
      </c>
      <c r="S131" s="2" t="s">
        <v>0</v>
      </c>
      <c r="T131" s="2" t="s">
        <v>0</v>
      </c>
      <c r="U131" s="2" t="s">
        <v>635</v>
      </c>
      <c r="V131" s="2">
        <v>10</v>
      </c>
      <c r="W131" s="2" t="s">
        <v>0</v>
      </c>
      <c r="X131" s="2" t="s">
        <v>212</v>
      </c>
      <c r="Y131" s="2">
        <v>2</v>
      </c>
      <c r="Z131" s="2" t="s">
        <v>0</v>
      </c>
      <c r="AA131" s="2" t="s">
        <v>64</v>
      </c>
      <c r="AB131" s="2">
        <v>1</v>
      </c>
      <c r="AC131" s="2" t="s">
        <v>0</v>
      </c>
      <c r="AD131" s="2" t="s">
        <v>0</v>
      </c>
      <c r="AE131" s="2" t="s">
        <v>0</v>
      </c>
    </row>
    <row r="132">
      <c r="A132" s="2" t="s">
        <v>653</v>
      </c>
      <c r="B132" s="2">
        <v>8.81</v>
      </c>
      <c r="C132" s="2">
        <f>B132*1.18</f>
        <v>10.3958</v>
      </c>
      <c r="D132" s="2" t="s">
        <v>0</v>
      </c>
      <c r="E132" s="2" t="s">
        <v>0</v>
      </c>
      <c r="F132" s="2" t="s">
        <v>0</v>
      </c>
      <c r="G132" s="2" t="s">
        <v>0</v>
      </c>
      <c r="H132" s="2" t="s">
        <v>0</v>
      </c>
      <c r="I132" s="2" t="s">
        <v>0</v>
      </c>
      <c r="J132" s="2" t="s">
        <v>0</v>
      </c>
      <c r="K132" s="2" t="s">
        <v>0</v>
      </c>
      <c r="L132" s="2" t="s">
        <v>0</v>
      </c>
      <c r="M132" s="2" t="s">
        <v>0</v>
      </c>
      <c r="N132" s="2" t="s">
        <v>0</v>
      </c>
      <c r="O132" s="2" t="s">
        <v>0</v>
      </c>
      <c r="P132" s="2" t="s">
        <v>0</v>
      </c>
      <c r="Q132" s="2" t="s">
        <v>0</v>
      </c>
      <c r="R132" s="2" t="s">
        <v>0</v>
      </c>
      <c r="S132" s="2" t="s">
        <v>0</v>
      </c>
      <c r="T132" s="2" t="s">
        <v>0</v>
      </c>
      <c r="U132" s="2" t="s">
        <v>344</v>
      </c>
      <c r="V132" s="2">
        <v>9</v>
      </c>
      <c r="W132" s="2" t="s">
        <v>0</v>
      </c>
      <c r="X132" s="2" t="s">
        <v>712</v>
      </c>
      <c r="Y132" s="2">
        <v>2</v>
      </c>
      <c r="Z132" s="2" t="s">
        <v>0</v>
      </c>
      <c r="AA132" s="2" t="s">
        <v>266</v>
      </c>
      <c r="AB132" s="2">
        <v>1</v>
      </c>
      <c r="AC132" s="2" t="s">
        <v>0</v>
      </c>
      <c r="AD132" s="2" t="s">
        <v>0</v>
      </c>
      <c r="AE132" s="2" t="s">
        <v>0</v>
      </c>
    </row>
    <row r="133">
      <c r="A133" s="2" t="s">
        <v>159</v>
      </c>
      <c r="B133" s="2">
        <v>8</v>
      </c>
      <c r="C133" s="2">
        <f>B133*1.18</f>
        <v>9.44</v>
      </c>
      <c r="D133" s="2" t="s">
        <v>0</v>
      </c>
      <c r="E133" s="2" t="s">
        <v>0</v>
      </c>
      <c r="F133" s="2" t="s">
        <v>0</v>
      </c>
      <c r="G133" s="2" t="s">
        <v>0</v>
      </c>
      <c r="H133" s="2" t="s">
        <v>0</v>
      </c>
      <c r="I133" s="2" t="s">
        <v>0</v>
      </c>
      <c r="J133" s="2" t="s">
        <v>0</v>
      </c>
      <c r="K133" s="2" t="s">
        <v>0</v>
      </c>
      <c r="L133" s="2" t="s">
        <v>0</v>
      </c>
      <c r="M133" s="2" t="s">
        <v>0</v>
      </c>
      <c r="N133" s="2" t="s">
        <v>0</v>
      </c>
      <c r="O133" s="2" t="s">
        <v>0</v>
      </c>
      <c r="P133" s="2" t="s">
        <v>0</v>
      </c>
      <c r="Q133" s="2" t="s">
        <v>0</v>
      </c>
      <c r="R133" s="2" t="s">
        <v>0</v>
      </c>
      <c r="S133" s="2" t="s">
        <v>0</v>
      </c>
      <c r="T133" s="2" t="s">
        <v>0</v>
      </c>
      <c r="U133" s="2" t="s">
        <v>508</v>
      </c>
      <c r="V133" s="2">
        <v>9</v>
      </c>
      <c r="W133" s="2" t="s">
        <v>0</v>
      </c>
      <c r="X133" s="2" t="s">
        <v>255</v>
      </c>
      <c r="Y133" s="2">
        <v>2</v>
      </c>
      <c r="Z133" s="2" t="s">
        <v>0</v>
      </c>
      <c r="AA133" s="2" t="s">
        <v>192</v>
      </c>
      <c r="AB133" s="2">
        <v>1</v>
      </c>
      <c r="AC133" s="2" t="s">
        <v>0</v>
      </c>
      <c r="AD133" s="2" t="s">
        <v>0</v>
      </c>
      <c r="AE133" s="2" t="s">
        <v>0</v>
      </c>
    </row>
    <row r="134">
      <c r="A134" s="2" t="s">
        <v>0</v>
      </c>
      <c r="B134" s="2" t="s">
        <v>0</v>
      </c>
      <c r="C134" s="2" t="s">
        <v>0</v>
      </c>
      <c r="D134" s="2" t="s">
        <v>0</v>
      </c>
      <c r="E134" s="2" t="s">
        <v>0</v>
      </c>
      <c r="F134" s="2" t="s">
        <v>0</v>
      </c>
      <c r="G134" s="2" t="s">
        <v>0</v>
      </c>
      <c r="H134" s="2" t="s">
        <v>0</v>
      </c>
      <c r="I134" s="2" t="s">
        <v>0</v>
      </c>
      <c r="J134" s="2" t="s">
        <v>0</v>
      </c>
      <c r="K134" s="2" t="s">
        <v>0</v>
      </c>
      <c r="L134" s="2" t="s">
        <v>0</v>
      </c>
      <c r="M134" s="2" t="s">
        <v>0</v>
      </c>
      <c r="N134" s="2" t="s">
        <v>0</v>
      </c>
      <c r="O134" s="2" t="s">
        <v>0</v>
      </c>
      <c r="P134" s="2" t="s">
        <v>0</v>
      </c>
      <c r="Q134" s="2" t="s">
        <v>0</v>
      </c>
      <c r="R134" s="2" t="s">
        <v>0</v>
      </c>
      <c r="S134" s="2" t="s">
        <v>0</v>
      </c>
      <c r="T134" s="2" t="s">
        <v>0</v>
      </c>
      <c r="U134" s="2" t="s">
        <v>774</v>
      </c>
      <c r="V134" s="2">
        <v>9</v>
      </c>
      <c r="W134" s="2" t="s">
        <v>0</v>
      </c>
      <c r="X134" s="2" t="s">
        <v>466</v>
      </c>
      <c r="Y134" s="2">
        <v>2</v>
      </c>
      <c r="Z134" s="2" t="s">
        <v>0</v>
      </c>
      <c r="AA134" s="2" t="s">
        <v>829</v>
      </c>
      <c r="AB134" s="2">
        <v>1</v>
      </c>
      <c r="AC134" s="2" t="s">
        <v>0</v>
      </c>
      <c r="AD134" s="2" t="s">
        <v>0</v>
      </c>
      <c r="AE134" s="2" t="s">
        <v>0</v>
      </c>
    </row>
    <row r="135">
      <c r="A135" s="2" t="s">
        <v>0</v>
      </c>
      <c r="B135" s="2" t="s">
        <v>0</v>
      </c>
      <c r="C135" s="2" t="s">
        <v>0</v>
      </c>
      <c r="D135" s="2" t="s">
        <v>0</v>
      </c>
      <c r="E135" s="2" t="s">
        <v>0</v>
      </c>
      <c r="F135" s="2" t="s">
        <v>0</v>
      </c>
      <c r="G135" s="2" t="s">
        <v>0</v>
      </c>
      <c r="H135" s="2" t="s">
        <v>0</v>
      </c>
      <c r="I135" s="2" t="s">
        <v>0</v>
      </c>
      <c r="J135" s="2" t="s">
        <v>0</v>
      </c>
      <c r="K135" s="2" t="s">
        <v>0</v>
      </c>
      <c r="L135" s="2" t="s">
        <v>0</v>
      </c>
      <c r="M135" s="2" t="s">
        <v>0</v>
      </c>
      <c r="N135" s="2" t="s">
        <v>0</v>
      </c>
      <c r="O135" s="2" t="s">
        <v>0</v>
      </c>
      <c r="P135" s="2" t="s">
        <v>0</v>
      </c>
      <c r="Q135" s="2" t="s">
        <v>0</v>
      </c>
      <c r="R135" s="2" t="s">
        <v>0</v>
      </c>
      <c r="S135" s="2" t="s">
        <v>0</v>
      </c>
      <c r="T135" s="2" t="s">
        <v>0</v>
      </c>
      <c r="U135" s="2" t="s">
        <v>534</v>
      </c>
      <c r="V135" s="2">
        <v>9</v>
      </c>
      <c r="W135" s="2" t="s">
        <v>0</v>
      </c>
      <c r="X135" s="2" t="s">
        <v>288</v>
      </c>
      <c r="Y135" s="2">
        <v>2</v>
      </c>
      <c r="Z135" s="2" t="s">
        <v>0</v>
      </c>
      <c r="AA135" s="2" t="s">
        <v>993</v>
      </c>
      <c r="AB135" s="2">
        <v>1</v>
      </c>
      <c r="AC135" s="2" t="s">
        <v>0</v>
      </c>
      <c r="AD135" s="2" t="s">
        <v>0</v>
      </c>
      <c r="AE135" s="2" t="s">
        <v>0</v>
      </c>
    </row>
    <row r="136">
      <c r="A136" s="2" t="s">
        <v>0</v>
      </c>
      <c r="B136" s="2" t="s">
        <v>0</v>
      </c>
      <c r="C136" s="2" t="s">
        <v>0</v>
      </c>
      <c r="D136" s="2" t="s">
        <v>0</v>
      </c>
      <c r="E136" s="2" t="s">
        <v>0</v>
      </c>
      <c r="F136" s="2" t="s">
        <v>0</v>
      </c>
      <c r="G136" s="2" t="s">
        <v>0</v>
      </c>
      <c r="H136" s="2" t="s">
        <v>0</v>
      </c>
      <c r="I136" s="2" t="s">
        <v>0</v>
      </c>
      <c r="J136" s="2" t="s">
        <v>0</v>
      </c>
      <c r="K136" s="2" t="s">
        <v>0</v>
      </c>
      <c r="L136" s="2" t="s">
        <v>0</v>
      </c>
      <c r="M136" s="2" t="s">
        <v>0</v>
      </c>
      <c r="N136" s="2" t="s">
        <v>0</v>
      </c>
      <c r="O136" s="2" t="s">
        <v>0</v>
      </c>
      <c r="P136" s="2" t="s">
        <v>0</v>
      </c>
      <c r="Q136" s="2" t="s">
        <v>0</v>
      </c>
      <c r="R136" s="2" t="s">
        <v>0</v>
      </c>
      <c r="S136" s="2" t="s">
        <v>0</v>
      </c>
      <c r="T136" s="2" t="s">
        <v>0</v>
      </c>
      <c r="U136" s="2" t="s">
        <v>891</v>
      </c>
      <c r="V136" s="2">
        <v>9</v>
      </c>
      <c r="W136" s="2" t="s">
        <v>0</v>
      </c>
      <c r="X136" s="2" t="s">
        <v>951</v>
      </c>
      <c r="Y136" s="2">
        <v>2</v>
      </c>
      <c r="Z136" s="2" t="s">
        <v>0</v>
      </c>
      <c r="AA136" s="2" t="s">
        <v>970</v>
      </c>
      <c r="AB136" s="2">
        <v>1</v>
      </c>
      <c r="AC136" s="2" t="s">
        <v>0</v>
      </c>
      <c r="AD136" s="2" t="s">
        <v>0</v>
      </c>
      <c r="AE136" s="2" t="s">
        <v>0</v>
      </c>
    </row>
    <row r="137">
      <c r="A137" s="2" t="s">
        <v>0</v>
      </c>
      <c r="B137" s="2" t="s">
        <v>0</v>
      </c>
      <c r="C137" s="2" t="s">
        <v>0</v>
      </c>
      <c r="D137" s="2" t="s">
        <v>0</v>
      </c>
      <c r="E137" s="2" t="s">
        <v>0</v>
      </c>
      <c r="F137" s="2" t="s">
        <v>0</v>
      </c>
      <c r="G137" s="2" t="s">
        <v>0</v>
      </c>
      <c r="H137" s="2" t="s">
        <v>0</v>
      </c>
      <c r="I137" s="2" t="s">
        <v>0</v>
      </c>
      <c r="J137" s="2" t="s">
        <v>0</v>
      </c>
      <c r="K137" s="2" t="s">
        <v>0</v>
      </c>
      <c r="L137" s="2" t="s">
        <v>0</v>
      </c>
      <c r="M137" s="2" t="s">
        <v>0</v>
      </c>
      <c r="N137" s="2" t="s">
        <v>0</v>
      </c>
      <c r="O137" s="2" t="s">
        <v>0</v>
      </c>
      <c r="P137" s="2" t="s">
        <v>0</v>
      </c>
      <c r="Q137" s="2" t="s">
        <v>0</v>
      </c>
      <c r="R137" s="2" t="s">
        <v>0</v>
      </c>
      <c r="S137" s="2" t="s">
        <v>0</v>
      </c>
      <c r="T137" s="2" t="s">
        <v>0</v>
      </c>
      <c r="U137" s="2" t="s">
        <v>442</v>
      </c>
      <c r="V137" s="2">
        <v>9</v>
      </c>
      <c r="W137" s="2" t="s">
        <v>0</v>
      </c>
      <c r="X137" s="2" t="s">
        <v>752</v>
      </c>
      <c r="Y137" s="2">
        <v>2</v>
      </c>
      <c r="Z137" s="2" t="s">
        <v>0</v>
      </c>
      <c r="AA137" s="2" t="s">
        <v>616</v>
      </c>
      <c r="AB137" s="2">
        <v>1</v>
      </c>
      <c r="AC137" s="2" t="s">
        <v>0</v>
      </c>
      <c r="AD137" s="2" t="s">
        <v>0</v>
      </c>
      <c r="AE137" s="2" t="s">
        <v>0</v>
      </c>
    </row>
    <row r="138">
      <c r="A138" s="2" t="s">
        <v>0</v>
      </c>
      <c r="B138" s="2" t="s">
        <v>0</v>
      </c>
      <c r="C138" s="2" t="s">
        <v>0</v>
      </c>
      <c r="D138" s="2" t="s">
        <v>0</v>
      </c>
      <c r="E138" s="2" t="s">
        <v>0</v>
      </c>
      <c r="F138" s="2" t="s">
        <v>0</v>
      </c>
      <c r="G138" s="2" t="s">
        <v>0</v>
      </c>
      <c r="H138" s="2" t="s">
        <v>0</v>
      </c>
      <c r="I138" s="2" t="s">
        <v>0</v>
      </c>
      <c r="J138" s="2" t="s">
        <v>0</v>
      </c>
      <c r="K138" s="2" t="s">
        <v>0</v>
      </c>
      <c r="L138" s="2" t="s">
        <v>0</v>
      </c>
      <c r="M138" s="2" t="s">
        <v>0</v>
      </c>
      <c r="N138" s="2" t="s">
        <v>0</v>
      </c>
      <c r="O138" s="2" t="s">
        <v>0</v>
      </c>
      <c r="P138" s="2" t="s">
        <v>0</v>
      </c>
      <c r="Q138" s="2" t="s">
        <v>0</v>
      </c>
      <c r="R138" s="2" t="s">
        <v>0</v>
      </c>
      <c r="S138" s="2" t="s">
        <v>0</v>
      </c>
      <c r="T138" s="2" t="s">
        <v>0</v>
      </c>
      <c r="U138" s="2" t="s">
        <v>99</v>
      </c>
      <c r="V138" s="2">
        <v>8</v>
      </c>
      <c r="W138" s="2" t="s">
        <v>0</v>
      </c>
      <c r="X138" s="2" t="s">
        <v>945</v>
      </c>
      <c r="Y138" s="2">
        <v>2</v>
      </c>
      <c r="Z138" s="2" t="s">
        <v>0</v>
      </c>
      <c r="AA138" s="2" t="s">
        <v>170</v>
      </c>
      <c r="AB138" s="2">
        <v>1</v>
      </c>
      <c r="AC138" s="2" t="s">
        <v>0</v>
      </c>
      <c r="AD138" s="2" t="s">
        <v>0</v>
      </c>
      <c r="AE138" s="2" t="s">
        <v>0</v>
      </c>
    </row>
    <row r="139">
      <c r="A139" s="2" t="s">
        <v>0</v>
      </c>
      <c r="B139" s="2" t="s">
        <v>0</v>
      </c>
      <c r="C139" s="2" t="s">
        <v>0</v>
      </c>
      <c r="D139" s="2" t="s">
        <v>0</v>
      </c>
      <c r="E139" s="2" t="s">
        <v>0</v>
      </c>
      <c r="F139" s="2" t="s">
        <v>0</v>
      </c>
      <c r="G139" s="2" t="s">
        <v>0</v>
      </c>
      <c r="H139" s="2" t="s">
        <v>0</v>
      </c>
      <c r="I139" s="2" t="s">
        <v>0</v>
      </c>
      <c r="J139" s="2" t="s">
        <v>0</v>
      </c>
      <c r="K139" s="2" t="s">
        <v>0</v>
      </c>
      <c r="L139" s="2" t="s">
        <v>0</v>
      </c>
      <c r="M139" s="2" t="s">
        <v>0</v>
      </c>
      <c r="N139" s="2" t="s">
        <v>0</v>
      </c>
      <c r="O139" s="2" t="s">
        <v>0</v>
      </c>
      <c r="P139" s="2" t="s">
        <v>0</v>
      </c>
      <c r="Q139" s="2" t="s">
        <v>0</v>
      </c>
      <c r="R139" s="2" t="s">
        <v>0</v>
      </c>
      <c r="S139" s="2" t="s">
        <v>0</v>
      </c>
      <c r="T139" s="2" t="s">
        <v>0</v>
      </c>
      <c r="U139" s="2" t="s">
        <v>339</v>
      </c>
      <c r="V139" s="2">
        <v>8</v>
      </c>
      <c r="W139" s="2" t="s">
        <v>0</v>
      </c>
      <c r="X139" s="2" t="s">
        <v>133</v>
      </c>
      <c r="Y139" s="2">
        <v>2</v>
      </c>
      <c r="Z139" s="2" t="s">
        <v>0</v>
      </c>
      <c r="AA139" s="2" t="s">
        <v>594</v>
      </c>
      <c r="AB139" s="2">
        <v>1</v>
      </c>
      <c r="AC139" s="2" t="s">
        <v>0</v>
      </c>
      <c r="AD139" s="2" t="s">
        <v>0</v>
      </c>
      <c r="AE139" s="2" t="s">
        <v>0</v>
      </c>
    </row>
    <row r="140">
      <c r="A140" s="2" t="s">
        <v>0</v>
      </c>
      <c r="B140" s="2" t="s">
        <v>0</v>
      </c>
      <c r="C140" s="2" t="s">
        <v>0</v>
      </c>
      <c r="D140" s="2" t="s">
        <v>0</v>
      </c>
      <c r="E140" s="2" t="s">
        <v>0</v>
      </c>
      <c r="F140" s="2" t="s">
        <v>0</v>
      </c>
      <c r="G140" s="2" t="s">
        <v>0</v>
      </c>
      <c r="H140" s="2" t="s">
        <v>0</v>
      </c>
      <c r="I140" s="2" t="s">
        <v>0</v>
      </c>
      <c r="J140" s="2" t="s">
        <v>0</v>
      </c>
      <c r="K140" s="2" t="s">
        <v>0</v>
      </c>
      <c r="L140" s="2" t="s">
        <v>0</v>
      </c>
      <c r="M140" s="2" t="s">
        <v>0</v>
      </c>
      <c r="N140" s="2" t="s">
        <v>0</v>
      </c>
      <c r="O140" s="2" t="s">
        <v>0</v>
      </c>
      <c r="P140" s="2" t="s">
        <v>0</v>
      </c>
      <c r="Q140" s="2" t="s">
        <v>0</v>
      </c>
      <c r="R140" s="2" t="s">
        <v>0</v>
      </c>
      <c r="S140" s="2" t="s">
        <v>0</v>
      </c>
      <c r="T140" s="2" t="s">
        <v>0</v>
      </c>
      <c r="U140" s="2" t="s">
        <v>979</v>
      </c>
      <c r="V140" s="2">
        <v>8</v>
      </c>
      <c r="W140" s="2" t="s">
        <v>0</v>
      </c>
      <c r="X140" s="2" t="s">
        <v>44</v>
      </c>
      <c r="Y140" s="2">
        <v>2</v>
      </c>
      <c r="Z140" s="2" t="s">
        <v>0</v>
      </c>
      <c r="AA140" s="2" t="s">
        <v>300</v>
      </c>
      <c r="AB140" s="2">
        <v>1</v>
      </c>
      <c r="AC140" s="2" t="s">
        <v>0</v>
      </c>
      <c r="AD140" s="2" t="s">
        <v>0</v>
      </c>
      <c r="AE140" s="2" t="s">
        <v>0</v>
      </c>
    </row>
    <row r="141">
      <c r="A141" s="2" t="s">
        <v>0</v>
      </c>
      <c r="B141" s="2" t="s">
        <v>0</v>
      </c>
      <c r="C141" s="2" t="s">
        <v>0</v>
      </c>
      <c r="D141" s="2" t="s">
        <v>0</v>
      </c>
      <c r="E141" s="2" t="s">
        <v>0</v>
      </c>
      <c r="F141" s="2" t="s">
        <v>0</v>
      </c>
      <c r="G141" s="2" t="s">
        <v>0</v>
      </c>
      <c r="H141" s="2" t="s">
        <v>0</v>
      </c>
      <c r="I141" s="2" t="s">
        <v>0</v>
      </c>
      <c r="J141" s="2" t="s">
        <v>0</v>
      </c>
      <c r="K141" s="2" t="s">
        <v>0</v>
      </c>
      <c r="L141" s="2" t="s">
        <v>0</v>
      </c>
      <c r="M141" s="2" t="s">
        <v>0</v>
      </c>
      <c r="N141" s="2" t="s">
        <v>0</v>
      </c>
      <c r="O141" s="2" t="s">
        <v>0</v>
      </c>
      <c r="P141" s="2" t="s">
        <v>0</v>
      </c>
      <c r="Q141" s="2" t="s">
        <v>0</v>
      </c>
      <c r="R141" s="2" t="s">
        <v>0</v>
      </c>
      <c r="S141" s="2" t="s">
        <v>0</v>
      </c>
      <c r="T141" s="2" t="s">
        <v>0</v>
      </c>
      <c r="U141" s="2" t="s">
        <v>809</v>
      </c>
      <c r="V141" s="2">
        <v>8</v>
      </c>
      <c r="W141" s="2" t="s">
        <v>0</v>
      </c>
      <c r="X141" s="2" t="s">
        <v>953</v>
      </c>
      <c r="Y141" s="2">
        <v>2</v>
      </c>
      <c r="Z141" s="2" t="s">
        <v>0</v>
      </c>
      <c r="AA141" s="2" t="s">
        <v>51</v>
      </c>
      <c r="AB141" s="2">
        <v>1</v>
      </c>
      <c r="AC141" s="2" t="s">
        <v>0</v>
      </c>
      <c r="AD141" s="2" t="s">
        <v>0</v>
      </c>
      <c r="AE141" s="2" t="s">
        <v>0</v>
      </c>
    </row>
    <row r="142">
      <c r="A142" s="2" t="s">
        <v>0</v>
      </c>
      <c r="B142" s="2" t="s">
        <v>0</v>
      </c>
      <c r="C142" s="2" t="s">
        <v>0</v>
      </c>
      <c r="D142" s="2" t="s">
        <v>0</v>
      </c>
      <c r="E142" s="2" t="s">
        <v>0</v>
      </c>
      <c r="F142" s="2" t="s">
        <v>0</v>
      </c>
      <c r="G142" s="2" t="s">
        <v>0</v>
      </c>
      <c r="H142" s="2" t="s">
        <v>0</v>
      </c>
      <c r="I142" s="2" t="s">
        <v>0</v>
      </c>
      <c r="J142" s="2" t="s">
        <v>0</v>
      </c>
      <c r="K142" s="2" t="s">
        <v>0</v>
      </c>
      <c r="L142" s="2" t="s">
        <v>0</v>
      </c>
      <c r="M142" s="2" t="s">
        <v>0</v>
      </c>
      <c r="N142" s="2" t="s">
        <v>0</v>
      </c>
      <c r="O142" s="2" t="s">
        <v>0</v>
      </c>
      <c r="P142" s="2" t="s">
        <v>0</v>
      </c>
      <c r="Q142" s="2" t="s">
        <v>0</v>
      </c>
      <c r="R142" s="2" t="s">
        <v>0</v>
      </c>
      <c r="S142" s="2" t="s">
        <v>0</v>
      </c>
      <c r="T142" s="2" t="s">
        <v>0</v>
      </c>
      <c r="U142" s="2" t="s">
        <v>901</v>
      </c>
      <c r="V142" s="2">
        <v>8</v>
      </c>
      <c r="W142" s="2" t="s">
        <v>0</v>
      </c>
      <c r="X142" s="2" t="s">
        <v>199</v>
      </c>
      <c r="Y142" s="2">
        <v>2</v>
      </c>
      <c r="Z142" s="2" t="s">
        <v>0</v>
      </c>
      <c r="AA142" s="2" t="s">
        <v>589</v>
      </c>
      <c r="AB142" s="2">
        <v>1</v>
      </c>
      <c r="AC142" s="2" t="s">
        <v>0</v>
      </c>
      <c r="AD142" s="2" t="s">
        <v>0</v>
      </c>
      <c r="AE142" s="2" t="s">
        <v>0</v>
      </c>
    </row>
    <row r="143">
      <c r="A143" s="2" t="s">
        <v>0</v>
      </c>
      <c r="B143" s="2" t="s">
        <v>0</v>
      </c>
      <c r="C143" s="2" t="s">
        <v>0</v>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983</v>
      </c>
      <c r="V143" s="2">
        <v>8</v>
      </c>
      <c r="W143" s="2" t="s">
        <v>0</v>
      </c>
      <c r="X143" s="2" t="s">
        <v>973</v>
      </c>
      <c r="Y143" s="2">
        <v>2</v>
      </c>
      <c r="Z143" s="2" t="s">
        <v>0</v>
      </c>
      <c r="AA143" s="2" t="s">
        <v>378</v>
      </c>
      <c r="AB143" s="2">
        <v>1</v>
      </c>
      <c r="AC143" s="2" t="s">
        <v>0</v>
      </c>
      <c r="AD143" s="2" t="s">
        <v>0</v>
      </c>
      <c r="AE143" s="2" t="s">
        <v>0</v>
      </c>
    </row>
    <row r="144">
      <c r="A144" s="2" t="s">
        <v>0</v>
      </c>
      <c r="B144" s="2" t="s">
        <v>0</v>
      </c>
      <c r="C144" s="2" t="s">
        <v>0</v>
      </c>
      <c r="D144" s="2" t="s">
        <v>0</v>
      </c>
      <c r="E144" s="2" t="s">
        <v>0</v>
      </c>
      <c r="F144" s="2" t="s">
        <v>0</v>
      </c>
      <c r="G144" s="2" t="s">
        <v>0</v>
      </c>
      <c r="H144" s="2" t="s">
        <v>0</v>
      </c>
      <c r="I144" s="2" t="s">
        <v>0</v>
      </c>
      <c r="J144" s="2" t="s">
        <v>0</v>
      </c>
      <c r="K144" s="2" t="s">
        <v>0</v>
      </c>
      <c r="L144" s="2" t="s">
        <v>0</v>
      </c>
      <c r="M144" s="2" t="s">
        <v>0</v>
      </c>
      <c r="N144" s="2" t="s">
        <v>0</v>
      </c>
      <c r="O144" s="2" t="s">
        <v>0</v>
      </c>
      <c r="P144" s="2" t="s">
        <v>0</v>
      </c>
      <c r="Q144" s="2" t="s">
        <v>0</v>
      </c>
      <c r="R144" s="2" t="s">
        <v>0</v>
      </c>
      <c r="S144" s="2" t="s">
        <v>0</v>
      </c>
      <c r="T144" s="2" t="s">
        <v>0</v>
      </c>
      <c r="U144" s="2" t="s">
        <v>838</v>
      </c>
      <c r="V144" s="2">
        <v>8</v>
      </c>
      <c r="W144" s="2" t="s">
        <v>0</v>
      </c>
      <c r="X144" s="2" t="s">
        <v>361</v>
      </c>
      <c r="Y144" s="2">
        <v>2</v>
      </c>
      <c r="Z144" s="2" t="s">
        <v>0</v>
      </c>
      <c r="AA144" s="2" t="s">
        <v>563</v>
      </c>
      <c r="AB144" s="2">
        <v>1</v>
      </c>
      <c r="AC144" s="2" t="s">
        <v>0</v>
      </c>
      <c r="AD144" s="2" t="s">
        <v>0</v>
      </c>
      <c r="AE144" s="2" t="s">
        <v>0</v>
      </c>
    </row>
    <row r="145">
      <c r="A145" s="2" t="s">
        <v>0</v>
      </c>
      <c r="B145" s="2" t="s">
        <v>0</v>
      </c>
      <c r="C145" s="2" t="s">
        <v>0</v>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906</v>
      </c>
      <c r="V145" s="2">
        <v>8</v>
      </c>
      <c r="W145" s="2" t="s">
        <v>0</v>
      </c>
      <c r="X145" s="2" t="s">
        <v>415</v>
      </c>
      <c r="Y145" s="2">
        <v>2</v>
      </c>
      <c r="Z145" s="2" t="s">
        <v>0</v>
      </c>
      <c r="AA145" s="2" t="s">
        <v>903</v>
      </c>
      <c r="AB145" s="2">
        <v>1</v>
      </c>
      <c r="AC145" s="2" t="s">
        <v>0</v>
      </c>
      <c r="AD145" s="2" t="s">
        <v>0</v>
      </c>
      <c r="AE145" s="2" t="s">
        <v>0</v>
      </c>
    </row>
    <row r="146">
      <c r="A146" s="2" t="s">
        <v>0</v>
      </c>
      <c r="B146" s="2" t="s">
        <v>0</v>
      </c>
      <c r="C146" s="2" t="s">
        <v>0</v>
      </c>
      <c r="D146" s="2" t="s">
        <v>0</v>
      </c>
      <c r="E146" s="2" t="s">
        <v>0</v>
      </c>
      <c r="F146" s="2" t="s">
        <v>0</v>
      </c>
      <c r="G146" s="2" t="s">
        <v>0</v>
      </c>
      <c r="H146" s="2" t="s">
        <v>0</v>
      </c>
      <c r="I146" s="2" t="s">
        <v>0</v>
      </c>
      <c r="J146" s="2" t="s">
        <v>0</v>
      </c>
      <c r="K146" s="2" t="s">
        <v>0</v>
      </c>
      <c r="L146" s="2" t="s">
        <v>0</v>
      </c>
      <c r="M146" s="2" t="s">
        <v>0</v>
      </c>
      <c r="N146" s="2" t="s">
        <v>0</v>
      </c>
      <c r="O146" s="2" t="s">
        <v>0</v>
      </c>
      <c r="P146" s="2" t="s">
        <v>0</v>
      </c>
      <c r="Q146" s="2" t="s">
        <v>0</v>
      </c>
      <c r="R146" s="2" t="s">
        <v>0</v>
      </c>
      <c r="S146" s="2" t="s">
        <v>0</v>
      </c>
      <c r="T146" s="2" t="s">
        <v>0</v>
      </c>
      <c r="U146" s="2" t="s">
        <v>407</v>
      </c>
      <c r="V146" s="2">
        <v>8</v>
      </c>
      <c r="W146" s="2" t="s">
        <v>0</v>
      </c>
      <c r="X146" s="2" t="s">
        <v>686</v>
      </c>
      <c r="Y146" s="2">
        <v>2</v>
      </c>
      <c r="Z146" s="2" t="s">
        <v>0</v>
      </c>
      <c r="AA146" s="2" t="s">
        <v>291</v>
      </c>
      <c r="AB146" s="2">
        <v>1</v>
      </c>
      <c r="AC146" s="2" t="s">
        <v>0</v>
      </c>
      <c r="AD146" s="2" t="s">
        <v>0</v>
      </c>
      <c r="AE146" s="2" t="s">
        <v>0</v>
      </c>
    </row>
    <row r="147">
      <c r="A147" s="2" t="s">
        <v>0</v>
      </c>
      <c r="B147" s="2" t="s">
        <v>0</v>
      </c>
      <c r="C147" s="2" t="s">
        <v>0</v>
      </c>
      <c r="D147" s="2" t="s">
        <v>0</v>
      </c>
      <c r="E147" s="2" t="s">
        <v>0</v>
      </c>
      <c r="F147" s="2" t="s">
        <v>0</v>
      </c>
      <c r="G147" s="2" t="s">
        <v>0</v>
      </c>
      <c r="H147" s="2" t="s">
        <v>0</v>
      </c>
      <c r="I147" s="2" t="s">
        <v>0</v>
      </c>
      <c r="J147" s="2" t="s">
        <v>0</v>
      </c>
      <c r="K147" s="2" t="s">
        <v>0</v>
      </c>
      <c r="L147" s="2" t="s">
        <v>0</v>
      </c>
      <c r="M147" s="2" t="s">
        <v>0</v>
      </c>
      <c r="N147" s="2" t="s">
        <v>0</v>
      </c>
      <c r="O147" s="2" t="s">
        <v>0</v>
      </c>
      <c r="P147" s="2" t="s">
        <v>0</v>
      </c>
      <c r="Q147" s="2" t="s">
        <v>0</v>
      </c>
      <c r="R147" s="2" t="s">
        <v>0</v>
      </c>
      <c r="S147" s="2" t="s">
        <v>0</v>
      </c>
      <c r="T147" s="2" t="s">
        <v>0</v>
      </c>
      <c r="U147" s="2" t="s">
        <v>51</v>
      </c>
      <c r="V147" s="2">
        <v>8</v>
      </c>
      <c r="W147" s="2" t="s">
        <v>0</v>
      </c>
      <c r="X147" s="2" t="s">
        <v>276</v>
      </c>
      <c r="Y147" s="2">
        <v>2</v>
      </c>
      <c r="Z147" s="2" t="s">
        <v>0</v>
      </c>
      <c r="AA147" s="2" t="s">
        <v>559</v>
      </c>
      <c r="AB147" s="2">
        <v>1</v>
      </c>
      <c r="AC147" s="2" t="s">
        <v>0</v>
      </c>
      <c r="AD147" s="2" t="s">
        <v>0</v>
      </c>
      <c r="AE147" s="2" t="s">
        <v>0</v>
      </c>
    </row>
    <row r="148">
      <c r="A148" s="2" t="s">
        <v>0</v>
      </c>
      <c r="B148" s="2" t="s">
        <v>0</v>
      </c>
      <c r="C148" s="2" t="s">
        <v>0</v>
      </c>
      <c r="D148" s="2" t="s">
        <v>0</v>
      </c>
      <c r="E148" s="2" t="s">
        <v>0</v>
      </c>
      <c r="F148" s="2" t="s">
        <v>0</v>
      </c>
      <c r="G148" s="2" t="s">
        <v>0</v>
      </c>
      <c r="H148" s="2" t="s">
        <v>0</v>
      </c>
      <c r="I148" s="2" t="s">
        <v>0</v>
      </c>
      <c r="J148" s="2" t="s">
        <v>0</v>
      </c>
      <c r="K148" s="2" t="s">
        <v>0</v>
      </c>
      <c r="L148" s="2" t="s">
        <v>0</v>
      </c>
      <c r="M148" s="2" t="s">
        <v>0</v>
      </c>
      <c r="N148" s="2" t="s">
        <v>0</v>
      </c>
      <c r="O148" s="2" t="s">
        <v>0</v>
      </c>
      <c r="P148" s="2" t="s">
        <v>0</v>
      </c>
      <c r="Q148" s="2" t="s">
        <v>0</v>
      </c>
      <c r="R148" s="2" t="s">
        <v>0</v>
      </c>
      <c r="S148" s="2" t="s">
        <v>0</v>
      </c>
      <c r="T148" s="2" t="s">
        <v>0</v>
      </c>
      <c r="U148" s="2" t="s">
        <v>367</v>
      </c>
      <c r="V148" s="2">
        <v>7</v>
      </c>
      <c r="W148" s="2" t="s">
        <v>0</v>
      </c>
      <c r="X148" s="2" t="s">
        <v>901</v>
      </c>
      <c r="Y148" s="2">
        <v>2</v>
      </c>
      <c r="Z148" s="2" t="s">
        <v>0</v>
      </c>
      <c r="AA148" s="2" t="s">
        <v>0</v>
      </c>
      <c r="AB148" s="2" t="s">
        <v>0</v>
      </c>
      <c r="AC148" s="2" t="s">
        <v>0</v>
      </c>
      <c r="AD148" s="2" t="s">
        <v>0</v>
      </c>
      <c r="AE148" s="2" t="s">
        <v>0</v>
      </c>
    </row>
    <row r="149">
      <c r="A149" s="2" t="s">
        <v>0</v>
      </c>
      <c r="B149" s="2" t="s">
        <v>0</v>
      </c>
      <c r="C149" s="2" t="s">
        <v>0</v>
      </c>
      <c r="D149" s="2" t="s">
        <v>0</v>
      </c>
      <c r="E149" s="2" t="s">
        <v>0</v>
      </c>
      <c r="F149" s="2" t="s">
        <v>0</v>
      </c>
      <c r="G149" s="2" t="s">
        <v>0</v>
      </c>
      <c r="H149" s="2" t="s">
        <v>0</v>
      </c>
      <c r="I149" s="2" t="s">
        <v>0</v>
      </c>
      <c r="J149" s="2" t="s">
        <v>0</v>
      </c>
      <c r="K149" s="2" t="s">
        <v>0</v>
      </c>
      <c r="L149" s="2" t="s">
        <v>0</v>
      </c>
      <c r="M149" s="2" t="s">
        <v>0</v>
      </c>
      <c r="N149" s="2" t="s">
        <v>0</v>
      </c>
      <c r="O149" s="2" t="s">
        <v>0</v>
      </c>
      <c r="P149" s="2" t="s">
        <v>0</v>
      </c>
      <c r="Q149" s="2" t="s">
        <v>0</v>
      </c>
      <c r="R149" s="2" t="s">
        <v>0</v>
      </c>
      <c r="S149" s="2" t="s">
        <v>0</v>
      </c>
      <c r="T149" s="2" t="s">
        <v>0</v>
      </c>
      <c r="U149" s="2" t="s">
        <v>92</v>
      </c>
      <c r="V149" s="2">
        <v>7</v>
      </c>
      <c r="W149" s="2" t="s">
        <v>0</v>
      </c>
      <c r="X149" s="2" t="s">
        <v>303</v>
      </c>
      <c r="Y149" s="2">
        <v>2</v>
      </c>
      <c r="Z149" s="2" t="s">
        <v>0</v>
      </c>
      <c r="AA149" s="2" t="s">
        <v>0</v>
      </c>
      <c r="AB149" s="2" t="s">
        <v>0</v>
      </c>
      <c r="AC149" s="2" t="s">
        <v>0</v>
      </c>
      <c r="AD149" s="2" t="s">
        <v>0</v>
      </c>
      <c r="AE149" s="2" t="s">
        <v>0</v>
      </c>
    </row>
    <row r="150">
      <c r="A150" s="2" t="s">
        <v>0</v>
      </c>
      <c r="B150" s="2" t="s">
        <v>0</v>
      </c>
      <c r="C150" s="2" t="s">
        <v>0</v>
      </c>
      <c r="D150" s="2" t="s">
        <v>0</v>
      </c>
      <c r="E150" s="2" t="s">
        <v>0</v>
      </c>
      <c r="F150" s="2" t="s">
        <v>0</v>
      </c>
      <c r="G150" s="2" t="s">
        <v>0</v>
      </c>
      <c r="H150" s="2" t="s">
        <v>0</v>
      </c>
      <c r="I150" s="2" t="s">
        <v>0</v>
      </c>
      <c r="J150" s="2" t="s">
        <v>0</v>
      </c>
      <c r="K150" s="2" t="s">
        <v>0</v>
      </c>
      <c r="L150" s="2" t="s">
        <v>0</v>
      </c>
      <c r="M150" s="2" t="s">
        <v>0</v>
      </c>
      <c r="N150" s="2" t="s">
        <v>0</v>
      </c>
      <c r="O150" s="2" t="s">
        <v>0</v>
      </c>
      <c r="P150" s="2" t="s">
        <v>0</v>
      </c>
      <c r="Q150" s="2" t="s">
        <v>0</v>
      </c>
      <c r="R150" s="2" t="s">
        <v>0</v>
      </c>
      <c r="S150" s="2" t="s">
        <v>0</v>
      </c>
      <c r="T150" s="2" t="s">
        <v>0</v>
      </c>
      <c r="U150" s="2" t="s">
        <v>737</v>
      </c>
      <c r="V150" s="2">
        <v>7</v>
      </c>
      <c r="W150" s="2" t="s">
        <v>0</v>
      </c>
      <c r="X150" s="2" t="s">
        <v>824</v>
      </c>
      <c r="Y150" s="2">
        <v>2</v>
      </c>
      <c r="Z150" s="2" t="s">
        <v>0</v>
      </c>
      <c r="AA150" s="2" t="s">
        <v>0</v>
      </c>
      <c r="AB150" s="2" t="s">
        <v>0</v>
      </c>
      <c r="AC150" s="2" t="s">
        <v>0</v>
      </c>
      <c r="AD150" s="2" t="s">
        <v>0</v>
      </c>
      <c r="AE150" s="2" t="s">
        <v>0</v>
      </c>
    </row>
    <row r="151">
      <c r="A151" s="2" t="s">
        <v>0</v>
      </c>
      <c r="B151" s="2" t="s">
        <v>0</v>
      </c>
      <c r="C151" s="2" t="s">
        <v>0</v>
      </c>
      <c r="D151" s="2" t="s">
        <v>0</v>
      </c>
      <c r="E151" s="2" t="s">
        <v>0</v>
      </c>
      <c r="F151" s="2" t="s">
        <v>0</v>
      </c>
      <c r="G151" s="2" t="s">
        <v>0</v>
      </c>
      <c r="H151" s="2" t="s">
        <v>0</v>
      </c>
      <c r="I151" s="2" t="s">
        <v>0</v>
      </c>
      <c r="J151" s="2" t="s">
        <v>0</v>
      </c>
      <c r="K151" s="2" t="s">
        <v>0</v>
      </c>
      <c r="L151" s="2" t="s">
        <v>0</v>
      </c>
      <c r="M151" s="2" t="s">
        <v>0</v>
      </c>
      <c r="N151" s="2" t="s">
        <v>0</v>
      </c>
      <c r="O151" s="2" t="s">
        <v>0</v>
      </c>
      <c r="P151" s="2" t="s">
        <v>0</v>
      </c>
      <c r="Q151" s="2" t="s">
        <v>0</v>
      </c>
      <c r="R151" s="2" t="s">
        <v>0</v>
      </c>
      <c r="S151" s="2" t="s">
        <v>0</v>
      </c>
      <c r="T151" s="2" t="s">
        <v>0</v>
      </c>
      <c r="U151" s="2" t="s">
        <v>712</v>
      </c>
      <c r="V151" s="2">
        <v>7</v>
      </c>
      <c r="W151" s="2" t="s">
        <v>0</v>
      </c>
      <c r="X151" s="2" t="s">
        <v>906</v>
      </c>
      <c r="Y151" s="2">
        <v>2</v>
      </c>
      <c r="Z151" s="2" t="s">
        <v>0</v>
      </c>
      <c r="AA151" s="2" t="s">
        <v>0</v>
      </c>
      <c r="AB151" s="2" t="s">
        <v>0</v>
      </c>
      <c r="AC151" s="2" t="s">
        <v>0</v>
      </c>
      <c r="AD151" s="2" t="s">
        <v>0</v>
      </c>
      <c r="AE151" s="2" t="s">
        <v>0</v>
      </c>
    </row>
    <row r="152">
      <c r="A152" s="2" t="s">
        <v>0</v>
      </c>
      <c r="B152" s="2" t="s">
        <v>0</v>
      </c>
      <c r="C152" s="2" t="s">
        <v>0</v>
      </c>
      <c r="D152" s="2" t="s">
        <v>0</v>
      </c>
      <c r="E152" s="2" t="s">
        <v>0</v>
      </c>
      <c r="F152" s="2" t="s">
        <v>0</v>
      </c>
      <c r="G152" s="2" t="s">
        <v>0</v>
      </c>
      <c r="H152" s="2" t="s">
        <v>0</v>
      </c>
      <c r="I152" s="2" t="s">
        <v>0</v>
      </c>
      <c r="J152" s="2" t="s">
        <v>0</v>
      </c>
      <c r="K152" s="2" t="s">
        <v>0</v>
      </c>
      <c r="L152" s="2" t="s">
        <v>0</v>
      </c>
      <c r="M152" s="2" t="s">
        <v>0</v>
      </c>
      <c r="N152" s="2" t="s">
        <v>0</v>
      </c>
      <c r="O152" s="2" t="s">
        <v>0</v>
      </c>
      <c r="P152" s="2" t="s">
        <v>0</v>
      </c>
      <c r="Q152" s="2" t="s">
        <v>0</v>
      </c>
      <c r="R152" s="2" t="s">
        <v>0</v>
      </c>
      <c r="S152" s="2" t="s">
        <v>0</v>
      </c>
      <c r="T152" s="2" t="s">
        <v>0</v>
      </c>
      <c r="U152" s="2" t="s">
        <v>919</v>
      </c>
      <c r="V152" s="2">
        <v>7</v>
      </c>
      <c r="W152" s="2" t="s">
        <v>0</v>
      </c>
      <c r="X152" s="2" t="s">
        <v>916</v>
      </c>
      <c r="Y152" s="2">
        <v>2</v>
      </c>
      <c r="Z152" s="2" t="s">
        <v>0</v>
      </c>
      <c r="AA152" s="2" t="s">
        <v>0</v>
      </c>
      <c r="AB152" s="2" t="s">
        <v>0</v>
      </c>
      <c r="AC152" s="2" t="s">
        <v>0</v>
      </c>
      <c r="AD152" s="2" t="s">
        <v>0</v>
      </c>
      <c r="AE152" s="2" t="s">
        <v>0</v>
      </c>
    </row>
    <row r="153">
      <c r="A153" s="2" t="s">
        <v>0</v>
      </c>
      <c r="B153" s="2" t="s">
        <v>0</v>
      </c>
      <c r="C153" s="2" t="s">
        <v>0</v>
      </c>
      <c r="D153" s="2" t="s">
        <v>0</v>
      </c>
      <c r="E153" s="2" t="s">
        <v>0</v>
      </c>
      <c r="F153" s="2" t="s">
        <v>0</v>
      </c>
      <c r="G153" s="2" t="s">
        <v>0</v>
      </c>
      <c r="H153" s="2" t="s">
        <v>0</v>
      </c>
      <c r="I153" s="2" t="s">
        <v>0</v>
      </c>
      <c r="J153" s="2" t="s">
        <v>0</v>
      </c>
      <c r="K153" s="2" t="s">
        <v>0</v>
      </c>
      <c r="L153" s="2" t="s">
        <v>0</v>
      </c>
      <c r="M153" s="2" t="s">
        <v>0</v>
      </c>
      <c r="N153" s="2" t="s">
        <v>0</v>
      </c>
      <c r="O153" s="2" t="s">
        <v>0</v>
      </c>
      <c r="P153" s="2" t="s">
        <v>0</v>
      </c>
      <c r="Q153" s="2" t="s">
        <v>0</v>
      </c>
      <c r="R153" s="2" t="s">
        <v>0</v>
      </c>
      <c r="S153" s="2" t="s">
        <v>0</v>
      </c>
      <c r="T153" s="2" t="s">
        <v>0</v>
      </c>
      <c r="U153" s="2" t="s">
        <v>556</v>
      </c>
      <c r="V153" s="2">
        <v>7</v>
      </c>
      <c r="W153" s="2" t="s">
        <v>0</v>
      </c>
      <c r="X153" s="2" t="s">
        <v>835</v>
      </c>
      <c r="Y153" s="2">
        <v>2</v>
      </c>
      <c r="Z153" s="2" t="s">
        <v>0</v>
      </c>
      <c r="AA153" s="2" t="s">
        <v>0</v>
      </c>
      <c r="AB153" s="2" t="s">
        <v>0</v>
      </c>
      <c r="AC153" s="2" t="s">
        <v>0</v>
      </c>
      <c r="AD153" s="2" t="s">
        <v>0</v>
      </c>
      <c r="AE153" s="2" t="s">
        <v>0</v>
      </c>
    </row>
    <row r="154">
      <c r="A154" s="2" t="s">
        <v>0</v>
      </c>
      <c r="B154" s="2" t="s">
        <v>0</v>
      </c>
      <c r="C154" s="2" t="s">
        <v>0</v>
      </c>
      <c r="D154" s="2" t="s">
        <v>0</v>
      </c>
      <c r="E154" s="2" t="s">
        <v>0</v>
      </c>
      <c r="F154" s="2" t="s">
        <v>0</v>
      </c>
      <c r="G154" s="2" t="s">
        <v>0</v>
      </c>
      <c r="H154" s="2" t="s">
        <v>0</v>
      </c>
      <c r="I154" s="2" t="s">
        <v>0</v>
      </c>
      <c r="J154" s="2" t="s">
        <v>0</v>
      </c>
      <c r="K154" s="2" t="s">
        <v>0</v>
      </c>
      <c r="L154" s="2" t="s">
        <v>0</v>
      </c>
      <c r="M154" s="2" t="s">
        <v>0</v>
      </c>
      <c r="N154" s="2" t="s">
        <v>0</v>
      </c>
      <c r="O154" s="2" t="s">
        <v>0</v>
      </c>
      <c r="P154" s="2" t="s">
        <v>0</v>
      </c>
      <c r="Q154" s="2" t="s">
        <v>0</v>
      </c>
      <c r="R154" s="2" t="s">
        <v>0</v>
      </c>
      <c r="S154" s="2" t="s">
        <v>0</v>
      </c>
      <c r="T154" s="2" t="s">
        <v>0</v>
      </c>
      <c r="U154" s="2" t="s">
        <v>963</v>
      </c>
      <c r="V154" s="2">
        <v>7</v>
      </c>
      <c r="W154" s="2" t="s">
        <v>0</v>
      </c>
      <c r="X154" s="2" t="s">
        <v>908</v>
      </c>
      <c r="Y154" s="2">
        <v>2</v>
      </c>
      <c r="Z154" s="2" t="s">
        <v>0</v>
      </c>
      <c r="AA154" s="2" t="s">
        <v>0</v>
      </c>
      <c r="AB154" s="2" t="s">
        <v>0</v>
      </c>
      <c r="AC154" s="2" t="s">
        <v>0</v>
      </c>
      <c r="AD154" s="2" t="s">
        <v>0</v>
      </c>
      <c r="AE154" s="2" t="s">
        <v>0</v>
      </c>
    </row>
    <row r="155">
      <c r="A155" s="2" t="s">
        <v>0</v>
      </c>
      <c r="B155" s="2" t="s">
        <v>0</v>
      </c>
      <c r="C155" s="2" t="s">
        <v>0</v>
      </c>
      <c r="D155" s="2" t="s">
        <v>0</v>
      </c>
      <c r="E155" s="2" t="s">
        <v>0</v>
      </c>
      <c r="F155" s="2" t="s">
        <v>0</v>
      </c>
      <c r="G155" s="2" t="s">
        <v>0</v>
      </c>
      <c r="H155" s="2" t="s">
        <v>0</v>
      </c>
      <c r="I155" s="2" t="s">
        <v>0</v>
      </c>
      <c r="J155" s="2" t="s">
        <v>0</v>
      </c>
      <c r="K155" s="2" t="s">
        <v>0</v>
      </c>
      <c r="L155" s="2" t="s">
        <v>0</v>
      </c>
      <c r="M155" s="2" t="s">
        <v>0</v>
      </c>
      <c r="N155" s="2" t="s">
        <v>0</v>
      </c>
      <c r="O155" s="2" t="s">
        <v>0</v>
      </c>
      <c r="P155" s="2" t="s">
        <v>0</v>
      </c>
      <c r="Q155" s="2" t="s">
        <v>0</v>
      </c>
      <c r="R155" s="2" t="s">
        <v>0</v>
      </c>
      <c r="S155" s="2" t="s">
        <v>0</v>
      </c>
      <c r="T155" s="2" t="s">
        <v>0</v>
      </c>
      <c r="U155" s="2" t="s">
        <v>940</v>
      </c>
      <c r="V155" s="2">
        <v>6</v>
      </c>
      <c r="W155" s="2" t="s">
        <v>0</v>
      </c>
      <c r="X155" s="2" t="s">
        <v>1003</v>
      </c>
      <c r="Y155" s="2">
        <v>1</v>
      </c>
      <c r="Z155" s="2" t="s">
        <v>0</v>
      </c>
      <c r="AA155" s="2" t="s">
        <v>0</v>
      </c>
      <c r="AB155" s="2" t="s">
        <v>0</v>
      </c>
      <c r="AC155" s="2" t="s">
        <v>0</v>
      </c>
      <c r="AD155" s="2" t="s">
        <v>0</v>
      </c>
      <c r="AE155" s="2" t="s">
        <v>0</v>
      </c>
    </row>
    <row r="156">
      <c r="A156" s="2" t="s">
        <v>0</v>
      </c>
      <c r="B156" s="2" t="s">
        <v>0</v>
      </c>
      <c r="C156" s="2" t="s">
        <v>0</v>
      </c>
      <c r="D156" s="2" t="s">
        <v>0</v>
      </c>
      <c r="E156" s="2" t="s">
        <v>0</v>
      </c>
      <c r="F156" s="2" t="s">
        <v>0</v>
      </c>
      <c r="G156" s="2" t="s">
        <v>0</v>
      </c>
      <c r="H156" s="2" t="s">
        <v>0</v>
      </c>
      <c r="I156" s="2" t="s">
        <v>0</v>
      </c>
      <c r="J156" s="2" t="s">
        <v>0</v>
      </c>
      <c r="K156" s="2" t="s">
        <v>0</v>
      </c>
      <c r="L156" s="2" t="s">
        <v>0</v>
      </c>
      <c r="M156" s="2" t="s">
        <v>0</v>
      </c>
      <c r="N156" s="2" t="s">
        <v>0</v>
      </c>
      <c r="O156" s="2" t="s">
        <v>0</v>
      </c>
      <c r="P156" s="2" t="s">
        <v>0</v>
      </c>
      <c r="Q156" s="2" t="s">
        <v>0</v>
      </c>
      <c r="R156" s="2" t="s">
        <v>0</v>
      </c>
      <c r="S156" s="2" t="s">
        <v>0</v>
      </c>
      <c r="T156" s="2" t="s">
        <v>0</v>
      </c>
      <c r="U156" s="2" t="s">
        <v>806</v>
      </c>
      <c r="V156" s="2">
        <v>6</v>
      </c>
      <c r="W156" s="2" t="s">
        <v>0</v>
      </c>
      <c r="X156" s="2" t="s">
        <v>230</v>
      </c>
      <c r="Y156" s="2">
        <v>1</v>
      </c>
      <c r="Z156" s="2" t="s">
        <v>0</v>
      </c>
      <c r="AA156" s="2" t="s">
        <v>0</v>
      </c>
      <c r="AB156" s="2" t="s">
        <v>0</v>
      </c>
      <c r="AC156" s="2" t="s">
        <v>0</v>
      </c>
      <c r="AD156" s="2" t="s">
        <v>0</v>
      </c>
      <c r="AE156" s="2" t="s">
        <v>0</v>
      </c>
    </row>
    <row r="157">
      <c r="A157" s="2" t="s">
        <v>0</v>
      </c>
      <c r="B157" s="2" t="s">
        <v>0</v>
      </c>
      <c r="C157" s="2" t="s">
        <v>0</v>
      </c>
      <c r="D157" s="2" t="s">
        <v>0</v>
      </c>
      <c r="E157" s="2" t="s">
        <v>0</v>
      </c>
      <c r="F157" s="2" t="s">
        <v>0</v>
      </c>
      <c r="G157" s="2" t="s">
        <v>0</v>
      </c>
      <c r="H157" s="2" t="s">
        <v>0</v>
      </c>
      <c r="I157" s="2" t="s">
        <v>0</v>
      </c>
      <c r="J157" s="2" t="s">
        <v>0</v>
      </c>
      <c r="K157" s="2" t="s">
        <v>0</v>
      </c>
      <c r="L157" s="2" t="s">
        <v>0</v>
      </c>
      <c r="M157" s="2" t="s">
        <v>0</v>
      </c>
      <c r="N157" s="2" t="s">
        <v>0</v>
      </c>
      <c r="O157" s="2" t="s">
        <v>0</v>
      </c>
      <c r="P157" s="2" t="s">
        <v>0</v>
      </c>
      <c r="Q157" s="2" t="s">
        <v>0</v>
      </c>
      <c r="R157" s="2" t="s">
        <v>0</v>
      </c>
      <c r="S157" s="2" t="s">
        <v>0</v>
      </c>
      <c r="T157" s="2" t="s">
        <v>0</v>
      </c>
      <c r="U157" s="2" t="s">
        <v>439</v>
      </c>
      <c r="V157" s="2">
        <v>6</v>
      </c>
      <c r="W157" s="2" t="s">
        <v>0</v>
      </c>
      <c r="X157" s="2" t="s">
        <v>24</v>
      </c>
      <c r="Y157" s="2">
        <v>1</v>
      </c>
      <c r="Z157" s="2" t="s">
        <v>0</v>
      </c>
      <c r="AA157" s="2" t="s">
        <v>0</v>
      </c>
      <c r="AB157" s="2" t="s">
        <v>0</v>
      </c>
      <c r="AC157" s="2" t="s">
        <v>0</v>
      </c>
      <c r="AD157" s="2" t="s">
        <v>0</v>
      </c>
      <c r="AE157" s="2" t="s">
        <v>0</v>
      </c>
    </row>
    <row r="158">
      <c r="A158" s="2" t="s">
        <v>0</v>
      </c>
      <c r="B158" s="2" t="s">
        <v>0</v>
      </c>
      <c r="C158" s="2" t="s">
        <v>0</v>
      </c>
      <c r="D158" s="2" t="s">
        <v>0</v>
      </c>
      <c r="E158" s="2" t="s">
        <v>0</v>
      </c>
      <c r="F158" s="2" t="s">
        <v>0</v>
      </c>
      <c r="G158" s="2" t="s">
        <v>0</v>
      </c>
      <c r="H158" s="2" t="s">
        <v>0</v>
      </c>
      <c r="I158" s="2" t="s">
        <v>0</v>
      </c>
      <c r="J158" s="2" t="s">
        <v>0</v>
      </c>
      <c r="K158" s="2" t="s">
        <v>0</v>
      </c>
      <c r="L158" s="2" t="s">
        <v>0</v>
      </c>
      <c r="M158" s="2" t="s">
        <v>0</v>
      </c>
      <c r="N158" s="2" t="s">
        <v>0</v>
      </c>
      <c r="O158" s="2" t="s">
        <v>0</v>
      </c>
      <c r="P158" s="2" t="s">
        <v>0</v>
      </c>
      <c r="Q158" s="2" t="s">
        <v>0</v>
      </c>
      <c r="R158" s="2" t="s">
        <v>0</v>
      </c>
      <c r="S158" s="2" t="s">
        <v>0</v>
      </c>
      <c r="T158" s="2" t="s">
        <v>0</v>
      </c>
      <c r="U158" s="2" t="s">
        <v>937</v>
      </c>
      <c r="V158" s="2">
        <v>6</v>
      </c>
      <c r="W158" s="2" t="s">
        <v>0</v>
      </c>
      <c r="X158" s="2" t="s">
        <v>801</v>
      </c>
      <c r="Y158" s="2">
        <v>1</v>
      </c>
      <c r="Z158" s="2" t="s">
        <v>0</v>
      </c>
      <c r="AA158" s="2" t="s">
        <v>0</v>
      </c>
      <c r="AB158" s="2" t="s">
        <v>0</v>
      </c>
      <c r="AC158" s="2" t="s">
        <v>0</v>
      </c>
      <c r="AD158" s="2" t="s">
        <v>0</v>
      </c>
      <c r="AE158" s="2" t="s">
        <v>0</v>
      </c>
    </row>
    <row r="159">
      <c r="A159" s="2" t="s">
        <v>0</v>
      </c>
      <c r="B159" s="2" t="s">
        <v>0</v>
      </c>
      <c r="C159" s="2" t="s">
        <v>0</v>
      </c>
      <c r="D159" s="2" t="s">
        <v>0</v>
      </c>
      <c r="E159" s="2" t="s">
        <v>0</v>
      </c>
      <c r="F159" s="2" t="s">
        <v>0</v>
      </c>
      <c r="G159" s="2" t="s">
        <v>0</v>
      </c>
      <c r="H159" s="2" t="s">
        <v>0</v>
      </c>
      <c r="I159" s="2" t="s">
        <v>0</v>
      </c>
      <c r="J159" s="2" t="s">
        <v>0</v>
      </c>
      <c r="K159" s="2" t="s">
        <v>0</v>
      </c>
      <c r="L159" s="2" t="s">
        <v>0</v>
      </c>
      <c r="M159" s="2" t="s">
        <v>0</v>
      </c>
      <c r="N159" s="2" t="s">
        <v>0</v>
      </c>
      <c r="O159" s="2" t="s">
        <v>0</v>
      </c>
      <c r="P159" s="2" t="s">
        <v>0</v>
      </c>
      <c r="Q159" s="2" t="s">
        <v>0</v>
      </c>
      <c r="R159" s="2" t="s">
        <v>0</v>
      </c>
      <c r="S159" s="2" t="s">
        <v>0</v>
      </c>
      <c r="T159" s="2" t="s">
        <v>0</v>
      </c>
      <c r="U159" s="2" t="s">
        <v>466</v>
      </c>
      <c r="V159" s="2">
        <v>6</v>
      </c>
      <c r="W159" s="2" t="s">
        <v>0</v>
      </c>
      <c r="X159" s="2" t="s">
        <v>89</v>
      </c>
      <c r="Y159" s="2">
        <v>1</v>
      </c>
      <c r="Z159" s="2" t="s">
        <v>0</v>
      </c>
      <c r="AA159" s="2" t="s">
        <v>0</v>
      </c>
      <c r="AB159" s="2" t="s">
        <v>0</v>
      </c>
      <c r="AC159" s="2" t="s">
        <v>0</v>
      </c>
      <c r="AD159" s="2" t="s">
        <v>0</v>
      </c>
      <c r="AE159" s="2" t="s">
        <v>0</v>
      </c>
    </row>
    <row r="160">
      <c r="A160" s="2" t="s">
        <v>0</v>
      </c>
      <c r="B160" s="2" t="s">
        <v>0</v>
      </c>
      <c r="C160" s="2" t="s">
        <v>0</v>
      </c>
      <c r="D160" s="2" t="s">
        <v>0</v>
      </c>
      <c r="E160" s="2" t="s">
        <v>0</v>
      </c>
      <c r="F160" s="2" t="s">
        <v>0</v>
      </c>
      <c r="G160" s="2" t="s">
        <v>0</v>
      </c>
      <c r="H160" s="2" t="s">
        <v>0</v>
      </c>
      <c r="I160" s="2" t="s">
        <v>0</v>
      </c>
      <c r="J160" s="2" t="s">
        <v>0</v>
      </c>
      <c r="K160" s="2" t="s">
        <v>0</v>
      </c>
      <c r="L160" s="2" t="s">
        <v>0</v>
      </c>
      <c r="M160" s="2" t="s">
        <v>0</v>
      </c>
      <c r="N160" s="2" t="s">
        <v>0</v>
      </c>
      <c r="O160" s="2" t="s">
        <v>0</v>
      </c>
      <c r="P160" s="2" t="s">
        <v>0</v>
      </c>
      <c r="Q160" s="2" t="s">
        <v>0</v>
      </c>
      <c r="R160" s="2" t="s">
        <v>0</v>
      </c>
      <c r="S160" s="2" t="s">
        <v>0</v>
      </c>
      <c r="T160" s="2" t="s">
        <v>0</v>
      </c>
      <c r="U160" s="2" t="s">
        <v>921</v>
      </c>
      <c r="V160" s="2">
        <v>6</v>
      </c>
      <c r="W160" s="2" t="s">
        <v>0</v>
      </c>
      <c r="X160" s="2" t="s">
        <v>605</v>
      </c>
      <c r="Y160" s="2">
        <v>1</v>
      </c>
      <c r="Z160" s="2" t="s">
        <v>0</v>
      </c>
      <c r="AA160" s="2" t="s">
        <v>0</v>
      </c>
      <c r="AB160" s="2" t="s">
        <v>0</v>
      </c>
      <c r="AC160" s="2" t="s">
        <v>0</v>
      </c>
      <c r="AD160" s="2" t="s">
        <v>0</v>
      </c>
      <c r="AE160" s="2" t="s">
        <v>0</v>
      </c>
    </row>
    <row r="161">
      <c r="A161" s="2" t="s">
        <v>0</v>
      </c>
      <c r="B161" s="2" t="s">
        <v>0</v>
      </c>
      <c r="C161" s="2" t="s">
        <v>0</v>
      </c>
      <c r="D161" s="2" t="s">
        <v>0</v>
      </c>
      <c r="E161" s="2" t="s">
        <v>0</v>
      </c>
      <c r="F161" s="2" t="s">
        <v>0</v>
      </c>
      <c r="G161" s="2" t="s">
        <v>0</v>
      </c>
      <c r="H161" s="2" t="s">
        <v>0</v>
      </c>
      <c r="I161" s="2" t="s">
        <v>0</v>
      </c>
      <c r="J161" s="2" t="s">
        <v>0</v>
      </c>
      <c r="K161" s="2" t="s">
        <v>0</v>
      </c>
      <c r="L161" s="2" t="s">
        <v>0</v>
      </c>
      <c r="M161" s="2" t="s">
        <v>0</v>
      </c>
      <c r="N161" s="2" t="s">
        <v>0</v>
      </c>
      <c r="O161" s="2" t="s">
        <v>0</v>
      </c>
      <c r="P161" s="2" t="s">
        <v>0</v>
      </c>
      <c r="Q161" s="2" t="s">
        <v>0</v>
      </c>
      <c r="R161" s="2" t="s">
        <v>0</v>
      </c>
      <c r="S161" s="2" t="s">
        <v>0</v>
      </c>
      <c r="T161" s="2" t="s">
        <v>0</v>
      </c>
      <c r="U161" s="2" t="s">
        <v>276</v>
      </c>
      <c r="V161" s="2">
        <v>6</v>
      </c>
      <c r="W161" s="2" t="s">
        <v>0</v>
      </c>
      <c r="X161" s="2" t="s">
        <v>638</v>
      </c>
      <c r="Y161" s="2">
        <v>1</v>
      </c>
      <c r="Z161" s="2" t="s">
        <v>0</v>
      </c>
      <c r="AA161" s="2" t="s">
        <v>0</v>
      </c>
      <c r="AB161" s="2" t="s">
        <v>0</v>
      </c>
      <c r="AC161" s="2" t="s">
        <v>0</v>
      </c>
      <c r="AD161" s="2" t="s">
        <v>0</v>
      </c>
      <c r="AE161" s="2" t="s">
        <v>0</v>
      </c>
    </row>
    <row r="162">
      <c r="A162" s="2" t="s">
        <v>0</v>
      </c>
      <c r="B162" s="2" t="s">
        <v>0</v>
      </c>
      <c r="C162" s="2" t="s">
        <v>0</v>
      </c>
      <c r="D162" s="2" t="s">
        <v>0</v>
      </c>
      <c r="E162" s="2" t="s">
        <v>0</v>
      </c>
      <c r="F162" s="2" t="s">
        <v>0</v>
      </c>
      <c r="G162" s="2" t="s">
        <v>0</v>
      </c>
      <c r="H162" s="2" t="s">
        <v>0</v>
      </c>
      <c r="I162" s="2" t="s">
        <v>0</v>
      </c>
      <c r="J162" s="2" t="s">
        <v>0</v>
      </c>
      <c r="K162" s="2" t="s">
        <v>0</v>
      </c>
      <c r="L162" s="2" t="s">
        <v>0</v>
      </c>
      <c r="M162" s="2" t="s">
        <v>0</v>
      </c>
      <c r="N162" s="2" t="s">
        <v>0</v>
      </c>
      <c r="O162" s="2" t="s">
        <v>0</v>
      </c>
      <c r="P162" s="2" t="s">
        <v>0</v>
      </c>
      <c r="Q162" s="2" t="s">
        <v>0</v>
      </c>
      <c r="R162" s="2" t="s">
        <v>0</v>
      </c>
      <c r="S162" s="2" t="s">
        <v>0</v>
      </c>
      <c r="T162" s="2" t="s">
        <v>0</v>
      </c>
      <c r="U162" s="2" t="s">
        <v>678</v>
      </c>
      <c r="V162" s="2">
        <v>6</v>
      </c>
      <c r="W162" s="2" t="s">
        <v>0</v>
      </c>
      <c r="X162" s="2" t="s">
        <v>796</v>
      </c>
      <c r="Y162" s="2">
        <v>1</v>
      </c>
      <c r="Z162" s="2" t="s">
        <v>0</v>
      </c>
      <c r="AA162" s="2" t="s">
        <v>0</v>
      </c>
      <c r="AB162" s="2" t="s">
        <v>0</v>
      </c>
      <c r="AC162" s="2" t="s">
        <v>0</v>
      </c>
      <c r="AD162" s="2" t="s">
        <v>0</v>
      </c>
      <c r="AE162" s="2" t="s">
        <v>0</v>
      </c>
    </row>
    <row r="163">
      <c r="A163" s="2" t="s">
        <v>0</v>
      </c>
      <c r="B163" s="2" t="s">
        <v>0</v>
      </c>
      <c r="C163" s="2" t="s">
        <v>0</v>
      </c>
      <c r="D163" s="2" t="s">
        <v>0</v>
      </c>
      <c r="E163" s="2" t="s">
        <v>0</v>
      </c>
      <c r="F163" s="2" t="s">
        <v>0</v>
      </c>
      <c r="G163" s="2" t="s">
        <v>0</v>
      </c>
      <c r="H163" s="2" t="s">
        <v>0</v>
      </c>
      <c r="I163" s="2" t="s">
        <v>0</v>
      </c>
      <c r="J163" s="2" t="s">
        <v>0</v>
      </c>
      <c r="K163" s="2" t="s">
        <v>0</v>
      </c>
      <c r="L163" s="2" t="s">
        <v>0</v>
      </c>
      <c r="M163" s="2" t="s">
        <v>0</v>
      </c>
      <c r="N163" s="2" t="s">
        <v>0</v>
      </c>
      <c r="O163" s="2" t="s">
        <v>0</v>
      </c>
      <c r="P163" s="2" t="s">
        <v>0</v>
      </c>
      <c r="Q163" s="2" t="s">
        <v>0</v>
      </c>
      <c r="R163" s="2" t="s">
        <v>0</v>
      </c>
      <c r="S163" s="2" t="s">
        <v>0</v>
      </c>
      <c r="T163" s="2" t="s">
        <v>0</v>
      </c>
      <c r="U163" s="2" t="s">
        <v>546</v>
      </c>
      <c r="V163" s="2">
        <v>6</v>
      </c>
      <c r="W163" s="2" t="s">
        <v>0</v>
      </c>
      <c r="X163" s="2" t="s">
        <v>646</v>
      </c>
      <c r="Y163" s="2">
        <v>1</v>
      </c>
      <c r="Z163" s="2" t="s">
        <v>0</v>
      </c>
      <c r="AA163" s="2" t="s">
        <v>0</v>
      </c>
      <c r="AB163" s="2" t="s">
        <v>0</v>
      </c>
      <c r="AC163" s="2" t="s">
        <v>0</v>
      </c>
      <c r="AD163" s="2" t="s">
        <v>0</v>
      </c>
      <c r="AE163" s="2" t="s">
        <v>0</v>
      </c>
    </row>
    <row r="164">
      <c r="A164" s="2" t="s">
        <v>0</v>
      </c>
      <c r="B164" s="2" t="s">
        <v>0</v>
      </c>
      <c r="C164" s="2" t="s">
        <v>0</v>
      </c>
      <c r="D164" s="2" t="s">
        <v>0</v>
      </c>
      <c r="E164" s="2" t="s">
        <v>0</v>
      </c>
      <c r="F164" s="2" t="s">
        <v>0</v>
      </c>
      <c r="G164" s="2" t="s">
        <v>0</v>
      </c>
      <c r="H164" s="2" t="s">
        <v>0</v>
      </c>
      <c r="I164" s="2" t="s">
        <v>0</v>
      </c>
      <c r="J164" s="2" t="s">
        <v>0</v>
      </c>
      <c r="K164" s="2" t="s">
        <v>0</v>
      </c>
      <c r="L164" s="2" t="s">
        <v>0</v>
      </c>
      <c r="M164" s="2" t="s">
        <v>0</v>
      </c>
      <c r="N164" s="2" t="s">
        <v>0</v>
      </c>
      <c r="O164" s="2" t="s">
        <v>0</v>
      </c>
      <c r="P164" s="2" t="s">
        <v>0</v>
      </c>
      <c r="Q164" s="2" t="s">
        <v>0</v>
      </c>
      <c r="R164" s="2" t="s">
        <v>0</v>
      </c>
      <c r="S164" s="2" t="s">
        <v>0</v>
      </c>
      <c r="T164" s="2" t="s">
        <v>0</v>
      </c>
      <c r="U164" s="2" t="s">
        <v>926</v>
      </c>
      <c r="V164" s="2">
        <v>6</v>
      </c>
      <c r="W164" s="2" t="s">
        <v>0</v>
      </c>
      <c r="X164" s="2" t="s">
        <v>730</v>
      </c>
      <c r="Y164" s="2">
        <v>1</v>
      </c>
      <c r="Z164" s="2" t="s">
        <v>0</v>
      </c>
      <c r="AA164" s="2" t="s">
        <v>0</v>
      </c>
      <c r="AB164" s="2" t="s">
        <v>0</v>
      </c>
      <c r="AC164" s="2" t="s">
        <v>0</v>
      </c>
      <c r="AD164" s="2" t="s">
        <v>0</v>
      </c>
      <c r="AE164" s="2" t="s">
        <v>0</v>
      </c>
    </row>
    <row r="165">
      <c r="A165" s="2" t="s">
        <v>0</v>
      </c>
      <c r="B165" s="2" t="s">
        <v>0</v>
      </c>
      <c r="C165" s="2" t="s">
        <v>0</v>
      </c>
      <c r="D165" s="2" t="s">
        <v>0</v>
      </c>
      <c r="E165" s="2" t="s">
        <v>0</v>
      </c>
      <c r="F165" s="2" t="s">
        <v>0</v>
      </c>
      <c r="G165" s="2" t="s">
        <v>0</v>
      </c>
      <c r="H165" s="2" t="s">
        <v>0</v>
      </c>
      <c r="I165" s="2" t="s">
        <v>0</v>
      </c>
      <c r="J165" s="2" t="s">
        <v>0</v>
      </c>
      <c r="K165" s="2" t="s">
        <v>0</v>
      </c>
      <c r="L165" s="2" t="s">
        <v>0</v>
      </c>
      <c r="M165" s="2" t="s">
        <v>0</v>
      </c>
      <c r="N165" s="2" t="s">
        <v>0</v>
      </c>
      <c r="O165" s="2" t="s">
        <v>0</v>
      </c>
      <c r="P165" s="2" t="s">
        <v>0</v>
      </c>
      <c r="Q165" s="2" t="s">
        <v>0</v>
      </c>
      <c r="R165" s="2" t="s">
        <v>0</v>
      </c>
      <c r="S165" s="2" t="s">
        <v>0</v>
      </c>
      <c r="T165" s="2" t="s">
        <v>0</v>
      </c>
      <c r="U165" s="2" t="s">
        <v>247</v>
      </c>
      <c r="V165" s="2">
        <v>6</v>
      </c>
      <c r="W165" s="2" t="s">
        <v>0</v>
      </c>
      <c r="X165" s="2" t="s">
        <v>447</v>
      </c>
      <c r="Y165" s="2">
        <v>1</v>
      </c>
      <c r="Z165" s="2" t="s">
        <v>0</v>
      </c>
      <c r="AA165" s="2" t="s">
        <v>0</v>
      </c>
      <c r="AB165" s="2" t="s">
        <v>0</v>
      </c>
      <c r="AC165" s="2" t="s">
        <v>0</v>
      </c>
      <c r="AD165" s="2" t="s">
        <v>0</v>
      </c>
      <c r="AE165" s="2" t="s">
        <v>0</v>
      </c>
    </row>
    <row r="166">
      <c r="A166" s="2" t="s">
        <v>0</v>
      </c>
      <c r="B166" s="2" t="s">
        <v>0</v>
      </c>
      <c r="C166" s="2" t="s">
        <v>0</v>
      </c>
      <c r="D166" s="2" t="s">
        <v>0</v>
      </c>
      <c r="E166" s="2" t="s">
        <v>0</v>
      </c>
      <c r="F166" s="2" t="s">
        <v>0</v>
      </c>
      <c r="G166" s="2" t="s">
        <v>0</v>
      </c>
      <c r="H166" s="2" t="s">
        <v>0</v>
      </c>
      <c r="I166" s="2" t="s">
        <v>0</v>
      </c>
      <c r="J166" s="2" t="s">
        <v>0</v>
      </c>
      <c r="K166" s="2" t="s">
        <v>0</v>
      </c>
      <c r="L166" s="2" t="s">
        <v>0</v>
      </c>
      <c r="M166" s="2" t="s">
        <v>0</v>
      </c>
      <c r="N166" s="2" t="s">
        <v>0</v>
      </c>
      <c r="O166" s="2" t="s">
        <v>0</v>
      </c>
      <c r="P166" s="2" t="s">
        <v>0</v>
      </c>
      <c r="Q166" s="2" t="s">
        <v>0</v>
      </c>
      <c r="R166" s="2" t="s">
        <v>0</v>
      </c>
      <c r="S166" s="2" t="s">
        <v>0</v>
      </c>
      <c r="T166" s="2" t="s">
        <v>0</v>
      </c>
      <c r="U166" s="2" t="s">
        <v>527</v>
      </c>
      <c r="V166" s="2">
        <v>6</v>
      </c>
      <c r="W166" s="2" t="s">
        <v>0</v>
      </c>
      <c r="X166" s="2" t="s">
        <v>746</v>
      </c>
      <c r="Y166" s="2">
        <v>1</v>
      </c>
      <c r="Z166" s="2" t="s">
        <v>0</v>
      </c>
      <c r="AA166" s="2" t="s">
        <v>0</v>
      </c>
      <c r="AB166" s="2" t="s">
        <v>0</v>
      </c>
      <c r="AC166" s="2" t="s">
        <v>0</v>
      </c>
      <c r="AD166" s="2" t="s">
        <v>0</v>
      </c>
      <c r="AE166" s="2" t="s">
        <v>0</v>
      </c>
    </row>
    <row r="167">
      <c r="A167" s="2" t="s">
        <v>0</v>
      </c>
      <c r="B167" s="2" t="s">
        <v>0</v>
      </c>
      <c r="C167" s="2" t="s">
        <v>0</v>
      </c>
      <c r="D167" s="2" t="s">
        <v>0</v>
      </c>
      <c r="E167" s="2" t="s">
        <v>0</v>
      </c>
      <c r="F167" s="2" t="s">
        <v>0</v>
      </c>
      <c r="G167" s="2" t="s">
        <v>0</v>
      </c>
      <c r="H167" s="2" t="s">
        <v>0</v>
      </c>
      <c r="I167" s="2" t="s">
        <v>0</v>
      </c>
      <c r="J167" s="2" t="s">
        <v>0</v>
      </c>
      <c r="K167" s="2" t="s">
        <v>0</v>
      </c>
      <c r="L167" s="2" t="s">
        <v>0</v>
      </c>
      <c r="M167" s="2" t="s">
        <v>0</v>
      </c>
      <c r="N167" s="2" t="s">
        <v>0</v>
      </c>
      <c r="O167" s="2" t="s">
        <v>0</v>
      </c>
      <c r="P167" s="2" t="s">
        <v>0</v>
      </c>
      <c r="Q167" s="2" t="s">
        <v>0</v>
      </c>
      <c r="R167" s="2" t="s">
        <v>0</v>
      </c>
      <c r="S167" s="2" t="s">
        <v>0</v>
      </c>
      <c r="T167" s="2" t="s">
        <v>0</v>
      </c>
      <c r="U167" s="2" t="s">
        <v>258</v>
      </c>
      <c r="V167" s="2">
        <v>6</v>
      </c>
      <c r="W167" s="2" t="s">
        <v>0</v>
      </c>
      <c r="X167" s="2" t="s">
        <v>600</v>
      </c>
      <c r="Y167" s="2">
        <v>1</v>
      </c>
      <c r="Z167" s="2" t="s">
        <v>0</v>
      </c>
      <c r="AA167" s="2" t="s">
        <v>0</v>
      </c>
      <c r="AB167" s="2" t="s">
        <v>0</v>
      </c>
      <c r="AC167" s="2" t="s">
        <v>0</v>
      </c>
      <c r="AD167" s="2" t="s">
        <v>0</v>
      </c>
      <c r="AE167" s="2" t="s">
        <v>0</v>
      </c>
    </row>
    <row r="168">
      <c r="A168" s="2" t="s">
        <v>0</v>
      </c>
      <c r="B168" s="2" t="s">
        <v>0</v>
      </c>
      <c r="C168" s="2" t="s">
        <v>0</v>
      </c>
      <c r="D168" s="2" t="s">
        <v>0</v>
      </c>
      <c r="E168" s="2" t="s">
        <v>0</v>
      </c>
      <c r="F168" s="2" t="s">
        <v>0</v>
      </c>
      <c r="G168" s="2" t="s">
        <v>0</v>
      </c>
      <c r="H168" s="2" t="s">
        <v>0</v>
      </c>
      <c r="I168" s="2" t="s">
        <v>0</v>
      </c>
      <c r="J168" s="2" t="s">
        <v>0</v>
      </c>
      <c r="K168" s="2" t="s">
        <v>0</v>
      </c>
      <c r="L168" s="2" t="s">
        <v>0</v>
      </c>
      <c r="M168" s="2" t="s">
        <v>0</v>
      </c>
      <c r="N168" s="2" t="s">
        <v>0</v>
      </c>
      <c r="O168" s="2" t="s">
        <v>0</v>
      </c>
      <c r="P168" s="2" t="s">
        <v>0</v>
      </c>
      <c r="Q168" s="2" t="s">
        <v>0</v>
      </c>
      <c r="R168" s="2" t="s">
        <v>0</v>
      </c>
      <c r="S168" s="2" t="s">
        <v>0</v>
      </c>
      <c r="T168" s="2" t="s">
        <v>0</v>
      </c>
      <c r="U168" s="2" t="s">
        <v>1015</v>
      </c>
      <c r="V168" s="2">
        <v>6</v>
      </c>
      <c r="W168" s="2" t="s">
        <v>0</v>
      </c>
      <c r="X168" s="2" t="s">
        <v>539</v>
      </c>
      <c r="Y168" s="2">
        <v>1</v>
      </c>
      <c r="Z168" s="2" t="s">
        <v>0</v>
      </c>
      <c r="AA168" s="2" t="s">
        <v>0</v>
      </c>
      <c r="AB168" s="2" t="s">
        <v>0</v>
      </c>
      <c r="AC168" s="2" t="s">
        <v>0</v>
      </c>
      <c r="AD168" s="2" t="s">
        <v>0</v>
      </c>
      <c r="AE168" s="2" t="s">
        <v>0</v>
      </c>
    </row>
    <row r="169">
      <c r="A169" s="2" t="s">
        <v>0</v>
      </c>
      <c r="B169" s="2" t="s">
        <v>0</v>
      </c>
      <c r="C169" s="2" t="s">
        <v>0</v>
      </c>
      <c r="D169" s="2" t="s">
        <v>0</v>
      </c>
      <c r="E169" s="2" t="s">
        <v>0</v>
      </c>
      <c r="F169" s="2" t="s">
        <v>0</v>
      </c>
      <c r="G169" s="2" t="s">
        <v>0</v>
      </c>
      <c r="H169" s="2" t="s">
        <v>0</v>
      </c>
      <c r="I169" s="2" t="s">
        <v>0</v>
      </c>
      <c r="J169" s="2" t="s">
        <v>0</v>
      </c>
      <c r="K169" s="2" t="s">
        <v>0</v>
      </c>
      <c r="L169" s="2" t="s">
        <v>0</v>
      </c>
      <c r="M169" s="2" t="s">
        <v>0</v>
      </c>
      <c r="N169" s="2" t="s">
        <v>0</v>
      </c>
      <c r="O169" s="2" t="s">
        <v>0</v>
      </c>
      <c r="P169" s="2" t="s">
        <v>0</v>
      </c>
      <c r="Q169" s="2" t="s">
        <v>0</v>
      </c>
      <c r="R169" s="2" t="s">
        <v>0</v>
      </c>
      <c r="S169" s="2" t="s">
        <v>0</v>
      </c>
      <c r="T169" s="2" t="s">
        <v>0</v>
      </c>
      <c r="U169" s="2" t="s">
        <v>633</v>
      </c>
      <c r="V169" s="2">
        <v>6</v>
      </c>
      <c r="W169" s="2" t="s">
        <v>0</v>
      </c>
      <c r="X169" s="2" t="s">
        <v>431</v>
      </c>
      <c r="Y169" s="2">
        <v>1</v>
      </c>
      <c r="Z169" s="2" t="s">
        <v>0</v>
      </c>
      <c r="AA169" s="2" t="s">
        <v>0</v>
      </c>
      <c r="AB169" s="2" t="s">
        <v>0</v>
      </c>
      <c r="AC169" s="2" t="s">
        <v>0</v>
      </c>
      <c r="AD169" s="2" t="s">
        <v>0</v>
      </c>
      <c r="AE169" s="2" t="s">
        <v>0</v>
      </c>
    </row>
    <row r="170">
      <c r="A170" s="2" t="s">
        <v>0</v>
      </c>
      <c r="B170" s="2" t="s">
        <v>0</v>
      </c>
      <c r="C170" s="2" t="s">
        <v>0</v>
      </c>
      <c r="D170" s="2" t="s">
        <v>0</v>
      </c>
      <c r="E170" s="2" t="s">
        <v>0</v>
      </c>
      <c r="F170" s="2" t="s">
        <v>0</v>
      </c>
      <c r="G170" s="2" t="s">
        <v>0</v>
      </c>
      <c r="H170" s="2" t="s">
        <v>0</v>
      </c>
      <c r="I170" s="2" t="s">
        <v>0</v>
      </c>
      <c r="J170" s="2" t="s">
        <v>0</v>
      </c>
      <c r="K170" s="2" t="s">
        <v>0</v>
      </c>
      <c r="L170" s="2" t="s">
        <v>0</v>
      </c>
      <c r="M170" s="2" t="s">
        <v>0</v>
      </c>
      <c r="N170" s="2" t="s">
        <v>0</v>
      </c>
      <c r="O170" s="2" t="s">
        <v>0</v>
      </c>
      <c r="P170" s="2" t="s">
        <v>0</v>
      </c>
      <c r="Q170" s="2" t="s">
        <v>0</v>
      </c>
      <c r="R170" s="2" t="s">
        <v>0</v>
      </c>
      <c r="S170" s="2" t="s">
        <v>0</v>
      </c>
      <c r="T170" s="2" t="s">
        <v>0</v>
      </c>
      <c r="U170" s="2" t="s">
        <v>670</v>
      </c>
      <c r="V170" s="2">
        <v>6</v>
      </c>
      <c r="W170" s="2" t="s">
        <v>0</v>
      </c>
      <c r="X170" s="2" t="s">
        <v>724</v>
      </c>
      <c r="Y170" s="2">
        <v>1</v>
      </c>
      <c r="Z170" s="2" t="s">
        <v>0</v>
      </c>
      <c r="AA170" s="2" t="s">
        <v>0</v>
      </c>
      <c r="AB170" s="2" t="s">
        <v>0</v>
      </c>
      <c r="AC170" s="2" t="s">
        <v>0</v>
      </c>
      <c r="AD170" s="2" t="s">
        <v>0</v>
      </c>
      <c r="AE170" s="2" t="s">
        <v>0</v>
      </c>
    </row>
    <row r="171">
      <c r="A171" s="2" t="s">
        <v>0</v>
      </c>
      <c r="B171" s="2" t="s">
        <v>0</v>
      </c>
      <c r="C171" s="2" t="s">
        <v>0</v>
      </c>
      <c r="D171" s="2" t="s">
        <v>0</v>
      </c>
      <c r="E171" s="2" t="s">
        <v>0</v>
      </c>
      <c r="F171" s="2" t="s">
        <v>0</v>
      </c>
      <c r="G171" s="2" t="s">
        <v>0</v>
      </c>
      <c r="H171" s="2" t="s">
        <v>0</v>
      </c>
      <c r="I171" s="2" t="s">
        <v>0</v>
      </c>
      <c r="J171" s="2" t="s">
        <v>0</v>
      </c>
      <c r="K171" s="2" t="s">
        <v>0</v>
      </c>
      <c r="L171" s="2" t="s">
        <v>0</v>
      </c>
      <c r="M171" s="2" t="s">
        <v>0</v>
      </c>
      <c r="N171" s="2" t="s">
        <v>0</v>
      </c>
      <c r="O171" s="2" t="s">
        <v>0</v>
      </c>
      <c r="P171" s="2" t="s">
        <v>0</v>
      </c>
      <c r="Q171" s="2" t="s">
        <v>0</v>
      </c>
      <c r="R171" s="2" t="s">
        <v>0</v>
      </c>
      <c r="S171" s="2" t="s">
        <v>0</v>
      </c>
      <c r="T171" s="2" t="s">
        <v>0</v>
      </c>
      <c r="U171" s="2" t="s">
        <v>625</v>
      </c>
      <c r="V171" s="2">
        <v>6</v>
      </c>
      <c r="W171" s="2" t="s">
        <v>0</v>
      </c>
      <c r="X171" s="2" t="s">
        <v>409</v>
      </c>
      <c r="Y171" s="2">
        <v>1</v>
      </c>
      <c r="Z171" s="2" t="s">
        <v>0</v>
      </c>
      <c r="AA171" s="2" t="s">
        <v>0</v>
      </c>
      <c r="AB171" s="2" t="s">
        <v>0</v>
      </c>
      <c r="AC171" s="2" t="s">
        <v>0</v>
      </c>
      <c r="AD171" s="2" t="s">
        <v>0</v>
      </c>
      <c r="AE171" s="2" t="s">
        <v>0</v>
      </c>
    </row>
    <row r="172">
      <c r="A172" s="2" t="s">
        <v>0</v>
      </c>
      <c r="B172" s="2" t="s">
        <v>0</v>
      </c>
      <c r="C172" s="2" t="s">
        <v>0</v>
      </c>
      <c r="D172" s="2" t="s">
        <v>0</v>
      </c>
      <c r="E172" s="2" t="s">
        <v>0</v>
      </c>
      <c r="F172" s="2" t="s">
        <v>0</v>
      </c>
      <c r="G172" s="2" t="s">
        <v>0</v>
      </c>
      <c r="H172" s="2" t="s">
        <v>0</v>
      </c>
      <c r="I172" s="2" t="s">
        <v>0</v>
      </c>
      <c r="J172" s="2" t="s">
        <v>0</v>
      </c>
      <c r="K172" s="2" t="s">
        <v>0</v>
      </c>
      <c r="L172" s="2" t="s">
        <v>0</v>
      </c>
      <c r="M172" s="2" t="s">
        <v>0</v>
      </c>
      <c r="N172" s="2" t="s">
        <v>0</v>
      </c>
      <c r="O172" s="2" t="s">
        <v>0</v>
      </c>
      <c r="P172" s="2" t="s">
        <v>0</v>
      </c>
      <c r="Q172" s="2" t="s">
        <v>0</v>
      </c>
      <c r="R172" s="2" t="s">
        <v>0</v>
      </c>
      <c r="S172" s="2" t="s">
        <v>0</v>
      </c>
      <c r="T172" s="2" t="s">
        <v>0</v>
      </c>
      <c r="U172" s="2" t="s">
        <v>646</v>
      </c>
      <c r="V172" s="2">
        <v>5</v>
      </c>
      <c r="W172" s="2" t="s">
        <v>0</v>
      </c>
      <c r="X172" s="2" t="s">
        <v>979</v>
      </c>
      <c r="Y172" s="2">
        <v>1</v>
      </c>
      <c r="Z172" s="2" t="s">
        <v>0</v>
      </c>
      <c r="AA172" s="2" t="s">
        <v>0</v>
      </c>
      <c r="AB172" s="2" t="s">
        <v>0</v>
      </c>
      <c r="AC172" s="2" t="s">
        <v>0</v>
      </c>
      <c r="AD172" s="2" t="s">
        <v>0</v>
      </c>
      <c r="AE172" s="2" t="s">
        <v>0</v>
      </c>
    </row>
    <row r="173">
      <c r="A173" s="2" t="s">
        <v>0</v>
      </c>
      <c r="B173" s="2" t="s">
        <v>0</v>
      </c>
      <c r="C173" s="2" t="s">
        <v>0</v>
      </c>
      <c r="D173" s="2" t="s">
        <v>0</v>
      </c>
      <c r="E173" s="2" t="s">
        <v>0</v>
      </c>
      <c r="F173" s="2" t="s">
        <v>0</v>
      </c>
      <c r="G173" s="2" t="s">
        <v>0</v>
      </c>
      <c r="H173" s="2" t="s">
        <v>0</v>
      </c>
      <c r="I173" s="2" t="s">
        <v>0</v>
      </c>
      <c r="J173" s="2" t="s">
        <v>0</v>
      </c>
      <c r="K173" s="2" t="s">
        <v>0</v>
      </c>
      <c r="L173" s="2" t="s">
        <v>0</v>
      </c>
      <c r="M173" s="2" t="s">
        <v>0</v>
      </c>
      <c r="N173" s="2" t="s">
        <v>0</v>
      </c>
      <c r="O173" s="2" t="s">
        <v>0</v>
      </c>
      <c r="P173" s="2" t="s">
        <v>0</v>
      </c>
      <c r="Q173" s="2" t="s">
        <v>0</v>
      </c>
      <c r="R173" s="2" t="s">
        <v>0</v>
      </c>
      <c r="S173" s="2" t="s">
        <v>0</v>
      </c>
      <c r="T173" s="2" t="s">
        <v>0</v>
      </c>
      <c r="U173" s="2" t="s">
        <v>319</v>
      </c>
      <c r="V173" s="2">
        <v>5</v>
      </c>
      <c r="W173" s="2" t="s">
        <v>0</v>
      </c>
      <c r="X173" s="2" t="s">
        <v>921</v>
      </c>
      <c r="Y173" s="2">
        <v>1</v>
      </c>
      <c r="Z173" s="2" t="s">
        <v>0</v>
      </c>
      <c r="AA173" s="2" t="s">
        <v>0</v>
      </c>
      <c r="AB173" s="2" t="s">
        <v>0</v>
      </c>
      <c r="AC173" s="2" t="s">
        <v>0</v>
      </c>
      <c r="AD173" s="2" t="s">
        <v>0</v>
      </c>
      <c r="AE173" s="2" t="s">
        <v>0</v>
      </c>
    </row>
    <row r="174">
      <c r="A174" s="2" t="s">
        <v>0</v>
      </c>
      <c r="B174" s="2" t="s">
        <v>0</v>
      </c>
      <c r="C174" s="2" t="s">
        <v>0</v>
      </c>
      <c r="D174" s="2" t="s">
        <v>0</v>
      </c>
      <c r="E174" s="2" t="s">
        <v>0</v>
      </c>
      <c r="F174" s="2" t="s">
        <v>0</v>
      </c>
      <c r="G174" s="2" t="s">
        <v>0</v>
      </c>
      <c r="H174" s="2" t="s">
        <v>0</v>
      </c>
      <c r="I174" s="2" t="s">
        <v>0</v>
      </c>
      <c r="J174" s="2" t="s">
        <v>0</v>
      </c>
      <c r="K174" s="2" t="s">
        <v>0</v>
      </c>
      <c r="L174" s="2" t="s">
        <v>0</v>
      </c>
      <c r="M174" s="2" t="s">
        <v>0</v>
      </c>
      <c r="N174" s="2" t="s">
        <v>0</v>
      </c>
      <c r="O174" s="2" t="s">
        <v>0</v>
      </c>
      <c r="P174" s="2" t="s">
        <v>0</v>
      </c>
      <c r="Q174" s="2" t="s">
        <v>0</v>
      </c>
      <c r="R174" s="2" t="s">
        <v>0</v>
      </c>
      <c r="S174" s="2" t="s">
        <v>0</v>
      </c>
      <c r="T174" s="2" t="s">
        <v>0</v>
      </c>
      <c r="U174" s="2" t="s">
        <v>602</v>
      </c>
      <c r="V174" s="2">
        <v>5</v>
      </c>
      <c r="W174" s="2" t="s">
        <v>0</v>
      </c>
      <c r="X174" s="2" t="s">
        <v>269</v>
      </c>
      <c r="Y174" s="2">
        <v>1</v>
      </c>
      <c r="Z174" s="2" t="s">
        <v>0</v>
      </c>
      <c r="AA174" s="2" t="s">
        <v>0</v>
      </c>
      <c r="AB174" s="2" t="s">
        <v>0</v>
      </c>
      <c r="AC174" s="2" t="s">
        <v>0</v>
      </c>
      <c r="AD174" s="2" t="s">
        <v>0</v>
      </c>
      <c r="AE174" s="2" t="s">
        <v>0</v>
      </c>
    </row>
    <row r="175">
      <c r="A175" s="2" t="s">
        <v>0</v>
      </c>
      <c r="B175" s="2" t="s">
        <v>0</v>
      </c>
      <c r="C175" s="2" t="s">
        <v>0</v>
      </c>
      <c r="D175" s="2" t="s">
        <v>0</v>
      </c>
      <c r="E175" s="2" t="s">
        <v>0</v>
      </c>
      <c r="F175" s="2" t="s">
        <v>0</v>
      </c>
      <c r="G175" s="2" t="s">
        <v>0</v>
      </c>
      <c r="H175" s="2" t="s">
        <v>0</v>
      </c>
      <c r="I175" s="2" t="s">
        <v>0</v>
      </c>
      <c r="J175" s="2" t="s">
        <v>0</v>
      </c>
      <c r="K175" s="2" t="s">
        <v>0</v>
      </c>
      <c r="L175" s="2" t="s">
        <v>0</v>
      </c>
      <c r="M175" s="2" t="s">
        <v>0</v>
      </c>
      <c r="N175" s="2" t="s">
        <v>0</v>
      </c>
      <c r="O175" s="2" t="s">
        <v>0</v>
      </c>
      <c r="P175" s="2" t="s">
        <v>0</v>
      </c>
      <c r="Q175" s="2" t="s">
        <v>0</v>
      </c>
      <c r="R175" s="2" t="s">
        <v>0</v>
      </c>
      <c r="S175" s="2" t="s">
        <v>0</v>
      </c>
      <c r="T175" s="2" t="s">
        <v>0</v>
      </c>
      <c r="U175" s="2" t="s">
        <v>724</v>
      </c>
      <c r="V175" s="2">
        <v>5</v>
      </c>
      <c r="W175" s="2" t="s">
        <v>0</v>
      </c>
      <c r="X175" s="2" t="s">
        <v>575</v>
      </c>
      <c r="Y175" s="2">
        <v>1</v>
      </c>
      <c r="Z175" s="2" t="s">
        <v>0</v>
      </c>
      <c r="AA175" s="2" t="s">
        <v>0</v>
      </c>
      <c r="AB175" s="2" t="s">
        <v>0</v>
      </c>
      <c r="AC175" s="2" t="s">
        <v>0</v>
      </c>
      <c r="AD175" s="2" t="s">
        <v>0</v>
      </c>
      <c r="AE175" s="2" t="s">
        <v>0</v>
      </c>
    </row>
    <row r="176">
      <c r="A176" s="2" t="s">
        <v>0</v>
      </c>
      <c r="B176" s="2" t="s">
        <v>0</v>
      </c>
      <c r="C176" s="2" t="s">
        <v>0</v>
      </c>
      <c r="D176" s="2" t="s">
        <v>0</v>
      </c>
      <c r="E176" s="2" t="s">
        <v>0</v>
      </c>
      <c r="F176" s="2" t="s">
        <v>0</v>
      </c>
      <c r="G176" s="2" t="s">
        <v>0</v>
      </c>
      <c r="H176" s="2" t="s">
        <v>0</v>
      </c>
      <c r="I176" s="2" t="s">
        <v>0</v>
      </c>
      <c r="J176" s="2" t="s">
        <v>0</v>
      </c>
      <c r="K176" s="2" t="s">
        <v>0</v>
      </c>
      <c r="L176" s="2" t="s">
        <v>0</v>
      </c>
      <c r="M176" s="2" t="s">
        <v>0</v>
      </c>
      <c r="N176" s="2" t="s">
        <v>0</v>
      </c>
      <c r="O176" s="2" t="s">
        <v>0</v>
      </c>
      <c r="P176" s="2" t="s">
        <v>0</v>
      </c>
      <c r="Q176" s="2" t="s">
        <v>0</v>
      </c>
      <c r="R176" s="2" t="s">
        <v>0</v>
      </c>
      <c r="S176" s="2" t="s">
        <v>0</v>
      </c>
      <c r="T176" s="2" t="s">
        <v>0</v>
      </c>
      <c r="U176" s="2" t="s">
        <v>855</v>
      </c>
      <c r="V176" s="2">
        <v>5</v>
      </c>
      <c r="W176" s="2" t="s">
        <v>0</v>
      </c>
      <c r="X176" s="2" t="s">
        <v>783</v>
      </c>
      <c r="Y176" s="2">
        <v>1</v>
      </c>
      <c r="Z176" s="2" t="s">
        <v>0</v>
      </c>
      <c r="AA176" s="2" t="s">
        <v>0</v>
      </c>
      <c r="AB176" s="2" t="s">
        <v>0</v>
      </c>
      <c r="AC176" s="2" t="s">
        <v>0</v>
      </c>
      <c r="AD176" s="2" t="s">
        <v>0</v>
      </c>
      <c r="AE176" s="2" t="s">
        <v>0</v>
      </c>
    </row>
    <row r="177">
      <c r="A177" s="2" t="s">
        <v>0</v>
      </c>
      <c r="B177" s="2" t="s">
        <v>0</v>
      </c>
      <c r="C177" s="2" t="s">
        <v>0</v>
      </c>
      <c r="D177" s="2" t="s">
        <v>0</v>
      </c>
      <c r="E177" s="2" t="s">
        <v>0</v>
      </c>
      <c r="F177" s="2" t="s">
        <v>0</v>
      </c>
      <c r="G177" s="2" t="s">
        <v>0</v>
      </c>
      <c r="H177" s="2" t="s">
        <v>0</v>
      </c>
      <c r="I177" s="2" t="s">
        <v>0</v>
      </c>
      <c r="J177" s="2" t="s">
        <v>0</v>
      </c>
      <c r="K177" s="2" t="s">
        <v>0</v>
      </c>
      <c r="L177" s="2" t="s">
        <v>0</v>
      </c>
      <c r="M177" s="2" t="s">
        <v>0</v>
      </c>
      <c r="N177" s="2" t="s">
        <v>0</v>
      </c>
      <c r="O177" s="2" t="s">
        <v>0</v>
      </c>
      <c r="P177" s="2" t="s">
        <v>0</v>
      </c>
      <c r="Q177" s="2" t="s">
        <v>0</v>
      </c>
      <c r="R177" s="2" t="s">
        <v>0</v>
      </c>
      <c r="S177" s="2" t="s">
        <v>0</v>
      </c>
      <c r="T177" s="2" t="s">
        <v>0</v>
      </c>
      <c r="U177" s="2" t="s">
        <v>144</v>
      </c>
      <c r="V177" s="2">
        <v>5</v>
      </c>
      <c r="W177" s="2" t="s">
        <v>0</v>
      </c>
      <c r="X177" s="2" t="s">
        <v>260</v>
      </c>
      <c r="Y177" s="2">
        <v>1</v>
      </c>
      <c r="Z177" s="2" t="s">
        <v>0</v>
      </c>
      <c r="AA177" s="2" t="s">
        <v>0</v>
      </c>
      <c r="AB177" s="2" t="s">
        <v>0</v>
      </c>
      <c r="AC177" s="2" t="s">
        <v>0</v>
      </c>
      <c r="AD177" s="2" t="s">
        <v>0</v>
      </c>
      <c r="AE177" s="2" t="s">
        <v>0</v>
      </c>
    </row>
    <row r="178">
      <c r="A178" s="2" t="s">
        <v>0</v>
      </c>
      <c r="B178" s="2" t="s">
        <v>0</v>
      </c>
      <c r="C178" s="2" t="s">
        <v>0</v>
      </c>
      <c r="D178" s="2" t="s">
        <v>0</v>
      </c>
      <c r="E178" s="2" t="s">
        <v>0</v>
      </c>
      <c r="F178" s="2" t="s">
        <v>0</v>
      </c>
      <c r="G178" s="2" t="s">
        <v>0</v>
      </c>
      <c r="H178" s="2" t="s">
        <v>0</v>
      </c>
      <c r="I178" s="2" t="s">
        <v>0</v>
      </c>
      <c r="J178" s="2" t="s">
        <v>0</v>
      </c>
      <c r="K178" s="2" t="s">
        <v>0</v>
      </c>
      <c r="L178" s="2" t="s">
        <v>0</v>
      </c>
      <c r="M178" s="2" t="s">
        <v>0</v>
      </c>
      <c r="N178" s="2" t="s">
        <v>0</v>
      </c>
      <c r="O178" s="2" t="s">
        <v>0</v>
      </c>
      <c r="P178" s="2" t="s">
        <v>0</v>
      </c>
      <c r="Q178" s="2" t="s">
        <v>0</v>
      </c>
      <c r="R178" s="2" t="s">
        <v>0</v>
      </c>
      <c r="S178" s="2" t="s">
        <v>0</v>
      </c>
      <c r="T178" s="2" t="s">
        <v>0</v>
      </c>
      <c r="U178" s="2" t="s">
        <v>961</v>
      </c>
      <c r="V178" s="2">
        <v>5</v>
      </c>
      <c r="W178" s="2" t="s">
        <v>0</v>
      </c>
      <c r="X178" s="2" t="s">
        <v>144</v>
      </c>
      <c r="Y178" s="2">
        <v>1</v>
      </c>
      <c r="Z178" s="2" t="s">
        <v>0</v>
      </c>
      <c r="AA178" s="2" t="s">
        <v>0</v>
      </c>
      <c r="AB178" s="2" t="s">
        <v>0</v>
      </c>
      <c r="AC178" s="2" t="s">
        <v>0</v>
      </c>
      <c r="AD178" s="2" t="s">
        <v>0</v>
      </c>
      <c r="AE178" s="2" t="s">
        <v>0</v>
      </c>
    </row>
    <row r="179">
      <c r="A179" s="2" t="s">
        <v>0</v>
      </c>
      <c r="B179" s="2" t="s">
        <v>0</v>
      </c>
      <c r="C179" s="2" t="s">
        <v>0</v>
      </c>
      <c r="D179" s="2" t="s">
        <v>0</v>
      </c>
      <c r="E179" s="2" t="s">
        <v>0</v>
      </c>
      <c r="F179" s="2" t="s">
        <v>0</v>
      </c>
      <c r="G179" s="2" t="s">
        <v>0</v>
      </c>
      <c r="H179" s="2" t="s">
        <v>0</v>
      </c>
      <c r="I179" s="2" t="s">
        <v>0</v>
      </c>
      <c r="J179" s="2" t="s">
        <v>0</v>
      </c>
      <c r="K179" s="2" t="s">
        <v>0</v>
      </c>
      <c r="L179" s="2" t="s">
        <v>0</v>
      </c>
      <c r="M179" s="2" t="s">
        <v>0</v>
      </c>
      <c r="N179" s="2" t="s">
        <v>0</v>
      </c>
      <c r="O179" s="2" t="s">
        <v>0</v>
      </c>
      <c r="P179" s="2" t="s">
        <v>0</v>
      </c>
      <c r="Q179" s="2" t="s">
        <v>0</v>
      </c>
      <c r="R179" s="2" t="s">
        <v>0</v>
      </c>
      <c r="S179" s="2" t="s">
        <v>0</v>
      </c>
      <c r="T179" s="2" t="s">
        <v>0</v>
      </c>
      <c r="U179" s="2" t="s">
        <v>973</v>
      </c>
      <c r="V179" s="2">
        <v>5</v>
      </c>
      <c r="W179" s="2" t="s">
        <v>0</v>
      </c>
      <c r="X179" s="2" t="s">
        <v>442</v>
      </c>
      <c r="Y179" s="2">
        <v>1</v>
      </c>
      <c r="Z179" s="2" t="s">
        <v>0</v>
      </c>
      <c r="AA179" s="2" t="s">
        <v>0</v>
      </c>
      <c r="AB179" s="2" t="s">
        <v>0</v>
      </c>
      <c r="AC179" s="2" t="s">
        <v>0</v>
      </c>
      <c r="AD179" s="2" t="s">
        <v>0</v>
      </c>
      <c r="AE179" s="2" t="s">
        <v>0</v>
      </c>
    </row>
    <row r="180">
      <c r="A180" s="2" t="s">
        <v>0</v>
      </c>
      <c r="B180" s="2" t="s">
        <v>0</v>
      </c>
      <c r="C180" s="2" t="s">
        <v>0</v>
      </c>
      <c r="D180" s="2" t="s">
        <v>0</v>
      </c>
      <c r="E180" s="2" t="s">
        <v>0</v>
      </c>
      <c r="F180" s="2" t="s">
        <v>0</v>
      </c>
      <c r="G180" s="2" t="s">
        <v>0</v>
      </c>
      <c r="H180" s="2" t="s">
        <v>0</v>
      </c>
      <c r="I180" s="2" t="s">
        <v>0</v>
      </c>
      <c r="J180" s="2" t="s">
        <v>0</v>
      </c>
      <c r="K180" s="2" t="s">
        <v>0</v>
      </c>
      <c r="L180" s="2" t="s">
        <v>0</v>
      </c>
      <c r="M180" s="2" t="s">
        <v>0</v>
      </c>
      <c r="N180" s="2" t="s">
        <v>0</v>
      </c>
      <c r="O180" s="2" t="s">
        <v>0</v>
      </c>
      <c r="P180" s="2" t="s">
        <v>0</v>
      </c>
      <c r="Q180" s="2" t="s">
        <v>0</v>
      </c>
      <c r="R180" s="2" t="s">
        <v>0</v>
      </c>
      <c r="S180" s="2" t="s">
        <v>0</v>
      </c>
      <c r="T180" s="2" t="s">
        <v>0</v>
      </c>
      <c r="U180" s="2" t="s">
        <v>743</v>
      </c>
      <c r="V180" s="2">
        <v>5</v>
      </c>
      <c r="W180" s="2" t="s">
        <v>0</v>
      </c>
      <c r="X180" s="2" t="s">
        <v>675</v>
      </c>
      <c r="Y180" s="2">
        <v>1</v>
      </c>
      <c r="Z180" s="2" t="s">
        <v>0</v>
      </c>
      <c r="AA180" s="2" t="s">
        <v>0</v>
      </c>
      <c r="AB180" s="2" t="s">
        <v>0</v>
      </c>
      <c r="AC180" s="2" t="s">
        <v>0</v>
      </c>
      <c r="AD180" s="2" t="s">
        <v>0</v>
      </c>
      <c r="AE180" s="2" t="s">
        <v>0</v>
      </c>
    </row>
    <row r="181">
      <c r="A181" s="2" t="s">
        <v>0</v>
      </c>
      <c r="B181" s="2" t="s">
        <v>0</v>
      </c>
      <c r="C181" s="2" t="s">
        <v>0</v>
      </c>
      <c r="D181" s="2" t="s">
        <v>0</v>
      </c>
      <c r="E181" s="2" t="s">
        <v>0</v>
      </c>
      <c r="F181" s="2" t="s">
        <v>0</v>
      </c>
      <c r="G181" s="2" t="s">
        <v>0</v>
      </c>
      <c r="H181" s="2" t="s">
        <v>0</v>
      </c>
      <c r="I181" s="2" t="s">
        <v>0</v>
      </c>
      <c r="J181" s="2" t="s">
        <v>0</v>
      </c>
      <c r="K181" s="2" t="s">
        <v>0</v>
      </c>
      <c r="L181" s="2" t="s">
        <v>0</v>
      </c>
      <c r="M181" s="2" t="s">
        <v>0</v>
      </c>
      <c r="N181" s="2" t="s">
        <v>0</v>
      </c>
      <c r="O181" s="2" t="s">
        <v>0</v>
      </c>
      <c r="P181" s="2" t="s">
        <v>0</v>
      </c>
      <c r="Q181" s="2" t="s">
        <v>0</v>
      </c>
      <c r="R181" s="2" t="s">
        <v>0</v>
      </c>
      <c r="S181" s="2" t="s">
        <v>0</v>
      </c>
      <c r="T181" s="2" t="s">
        <v>0</v>
      </c>
      <c r="U181" s="2" t="s">
        <v>445</v>
      </c>
      <c r="V181" s="2">
        <v>5</v>
      </c>
      <c r="W181" s="2" t="s">
        <v>0</v>
      </c>
      <c r="X181" s="2" t="s">
        <v>358</v>
      </c>
      <c r="Y181" s="2">
        <v>1</v>
      </c>
      <c r="Z181" s="2" t="s">
        <v>0</v>
      </c>
      <c r="AA181" s="2" t="s">
        <v>0</v>
      </c>
      <c r="AB181" s="2" t="s">
        <v>0</v>
      </c>
      <c r="AC181" s="2" t="s">
        <v>0</v>
      </c>
      <c r="AD181" s="2" t="s">
        <v>0</v>
      </c>
      <c r="AE181" s="2" t="s">
        <v>0</v>
      </c>
    </row>
    <row r="182">
      <c r="A182" s="2" t="s">
        <v>0</v>
      </c>
      <c r="B182" s="2" t="s">
        <v>0</v>
      </c>
      <c r="C182" s="2" t="s">
        <v>0</v>
      </c>
      <c r="D182" s="2" t="s">
        <v>0</v>
      </c>
      <c r="E182" s="2" t="s">
        <v>0</v>
      </c>
      <c r="F182" s="2" t="s">
        <v>0</v>
      </c>
      <c r="G182" s="2" t="s">
        <v>0</v>
      </c>
      <c r="H182" s="2" t="s">
        <v>0</v>
      </c>
      <c r="I182" s="2" t="s">
        <v>0</v>
      </c>
      <c r="J182" s="2" t="s">
        <v>0</v>
      </c>
      <c r="K182" s="2" t="s">
        <v>0</v>
      </c>
      <c r="L182" s="2" t="s">
        <v>0</v>
      </c>
      <c r="M182" s="2" t="s">
        <v>0</v>
      </c>
      <c r="N182" s="2" t="s">
        <v>0</v>
      </c>
      <c r="O182" s="2" t="s">
        <v>0</v>
      </c>
      <c r="P182" s="2" t="s">
        <v>0</v>
      </c>
      <c r="Q182" s="2" t="s">
        <v>0</v>
      </c>
      <c r="R182" s="2" t="s">
        <v>0</v>
      </c>
      <c r="S182" s="2" t="s">
        <v>0</v>
      </c>
      <c r="T182" s="2" t="s">
        <v>0</v>
      </c>
      <c r="U182" s="2" t="s">
        <v>218</v>
      </c>
      <c r="V182" s="2">
        <v>5</v>
      </c>
      <c r="W182" s="2" t="s">
        <v>0</v>
      </c>
      <c r="X182" s="2" t="s">
        <v>478</v>
      </c>
      <c r="Y182" s="2">
        <v>1</v>
      </c>
      <c r="Z182" s="2" t="s">
        <v>0</v>
      </c>
      <c r="AA182" s="2" t="s">
        <v>0</v>
      </c>
      <c r="AB182" s="2" t="s">
        <v>0</v>
      </c>
      <c r="AC182" s="2" t="s">
        <v>0</v>
      </c>
      <c r="AD182" s="2" t="s">
        <v>0</v>
      </c>
      <c r="AE182" s="2" t="s">
        <v>0</v>
      </c>
    </row>
    <row r="183">
      <c r="A183" s="2" t="s">
        <v>0</v>
      </c>
      <c r="B183" s="2" t="s">
        <v>0</v>
      </c>
      <c r="C183" s="2" t="s">
        <v>0</v>
      </c>
      <c r="D183" s="2" t="s">
        <v>0</v>
      </c>
      <c r="E183" s="2" t="s">
        <v>0</v>
      </c>
      <c r="F183" s="2" t="s">
        <v>0</v>
      </c>
      <c r="G183" s="2" t="s">
        <v>0</v>
      </c>
      <c r="H183" s="2" t="s">
        <v>0</v>
      </c>
      <c r="I183" s="2" t="s">
        <v>0</v>
      </c>
      <c r="J183" s="2" t="s">
        <v>0</v>
      </c>
      <c r="K183" s="2" t="s">
        <v>0</v>
      </c>
      <c r="L183" s="2" t="s">
        <v>0</v>
      </c>
      <c r="M183" s="2" t="s">
        <v>0</v>
      </c>
      <c r="N183" s="2" t="s">
        <v>0</v>
      </c>
      <c r="O183" s="2" t="s">
        <v>0</v>
      </c>
      <c r="P183" s="2" t="s">
        <v>0</v>
      </c>
      <c r="Q183" s="2" t="s">
        <v>0</v>
      </c>
      <c r="R183" s="2" t="s">
        <v>0</v>
      </c>
      <c r="S183" s="2" t="s">
        <v>0</v>
      </c>
      <c r="T183" s="2" t="s">
        <v>0</v>
      </c>
      <c r="U183" s="2" t="s">
        <v>192</v>
      </c>
      <c r="V183" s="2">
        <v>5</v>
      </c>
      <c r="W183" s="2" t="s">
        <v>0</v>
      </c>
      <c r="X183" s="2" t="s">
        <v>961</v>
      </c>
      <c r="Y183" s="2">
        <v>1</v>
      </c>
      <c r="Z183" s="2" t="s">
        <v>0</v>
      </c>
      <c r="AA183" s="2" t="s">
        <v>0</v>
      </c>
      <c r="AB183" s="2" t="s">
        <v>0</v>
      </c>
      <c r="AC183" s="2" t="s">
        <v>0</v>
      </c>
      <c r="AD183" s="2" t="s">
        <v>0</v>
      </c>
      <c r="AE183" s="2" t="s">
        <v>0</v>
      </c>
    </row>
    <row r="184">
      <c r="A184" s="2" t="s">
        <v>0</v>
      </c>
      <c r="B184" s="2" t="s">
        <v>0</v>
      </c>
      <c r="C184" s="2" t="s">
        <v>0</v>
      </c>
      <c r="D184" s="2" t="s">
        <v>0</v>
      </c>
      <c r="E184" s="2" t="s">
        <v>0</v>
      </c>
      <c r="F184" s="2" t="s">
        <v>0</v>
      </c>
      <c r="G184" s="2" t="s">
        <v>0</v>
      </c>
      <c r="H184" s="2" t="s">
        <v>0</v>
      </c>
      <c r="I184" s="2" t="s">
        <v>0</v>
      </c>
      <c r="J184" s="2" t="s">
        <v>0</v>
      </c>
      <c r="K184" s="2" t="s">
        <v>0</v>
      </c>
      <c r="L184" s="2" t="s">
        <v>0</v>
      </c>
      <c r="M184" s="2" t="s">
        <v>0</v>
      </c>
      <c r="N184" s="2" t="s">
        <v>0</v>
      </c>
      <c r="O184" s="2" t="s">
        <v>0</v>
      </c>
      <c r="P184" s="2" t="s">
        <v>0</v>
      </c>
      <c r="Q184" s="2" t="s">
        <v>0</v>
      </c>
      <c r="R184" s="2" t="s">
        <v>0</v>
      </c>
      <c r="S184" s="2" t="s">
        <v>0</v>
      </c>
      <c r="T184" s="2" t="s">
        <v>0</v>
      </c>
      <c r="U184" s="2" t="s">
        <v>1003</v>
      </c>
      <c r="V184" s="2">
        <v>4</v>
      </c>
      <c r="W184" s="2" t="s">
        <v>0</v>
      </c>
      <c r="X184" s="2" t="s">
        <v>326</v>
      </c>
      <c r="Y184" s="2">
        <v>1</v>
      </c>
      <c r="Z184" s="2" t="s">
        <v>0</v>
      </c>
      <c r="AA184" s="2" t="s">
        <v>0</v>
      </c>
      <c r="AB184" s="2" t="s">
        <v>0</v>
      </c>
      <c r="AC184" s="2" t="s">
        <v>0</v>
      </c>
      <c r="AD184" s="2" t="s">
        <v>0</v>
      </c>
      <c r="AE184" s="2" t="s">
        <v>0</v>
      </c>
    </row>
    <row r="185">
      <c r="A185" s="2" t="s">
        <v>0</v>
      </c>
      <c r="B185" s="2" t="s">
        <v>0</v>
      </c>
      <c r="C185" s="2" t="s">
        <v>0</v>
      </c>
      <c r="D185" s="2" t="s">
        <v>0</v>
      </c>
      <c r="E185" s="2" t="s">
        <v>0</v>
      </c>
      <c r="F185" s="2" t="s">
        <v>0</v>
      </c>
      <c r="G185" s="2" t="s">
        <v>0</v>
      </c>
      <c r="H185" s="2" t="s">
        <v>0</v>
      </c>
      <c r="I185" s="2" t="s">
        <v>0</v>
      </c>
      <c r="J185" s="2" t="s">
        <v>0</v>
      </c>
      <c r="K185" s="2" t="s">
        <v>0</v>
      </c>
      <c r="L185" s="2" t="s">
        <v>0</v>
      </c>
      <c r="M185" s="2" t="s">
        <v>0</v>
      </c>
      <c r="N185" s="2" t="s">
        <v>0</v>
      </c>
      <c r="O185" s="2" t="s">
        <v>0</v>
      </c>
      <c r="P185" s="2" t="s">
        <v>0</v>
      </c>
      <c r="Q185" s="2" t="s">
        <v>0</v>
      </c>
      <c r="R185" s="2" t="s">
        <v>0</v>
      </c>
      <c r="S185" s="2" t="s">
        <v>0</v>
      </c>
      <c r="T185" s="2" t="s">
        <v>0</v>
      </c>
      <c r="U185" s="2" t="s">
        <v>796</v>
      </c>
      <c r="V185" s="2">
        <v>4</v>
      </c>
      <c r="W185" s="2" t="s">
        <v>0</v>
      </c>
      <c r="X185" s="2" t="s">
        <v>106</v>
      </c>
      <c r="Y185" s="2">
        <v>1</v>
      </c>
      <c r="Z185" s="2" t="s">
        <v>0</v>
      </c>
      <c r="AA185" s="2" t="s">
        <v>0</v>
      </c>
      <c r="AB185" s="2" t="s">
        <v>0</v>
      </c>
      <c r="AC185" s="2" t="s">
        <v>0</v>
      </c>
      <c r="AD185" s="2" t="s">
        <v>0</v>
      </c>
      <c r="AE185" s="2" t="s">
        <v>0</v>
      </c>
    </row>
    <row r="186">
      <c r="A186" s="2" t="s">
        <v>0</v>
      </c>
      <c r="B186" s="2" t="s">
        <v>0</v>
      </c>
      <c r="C186" s="2" t="s">
        <v>0</v>
      </c>
      <c r="D186" s="2" t="s">
        <v>0</v>
      </c>
      <c r="E186" s="2" t="s">
        <v>0</v>
      </c>
      <c r="F186" s="2" t="s">
        <v>0</v>
      </c>
      <c r="G186" s="2" t="s">
        <v>0</v>
      </c>
      <c r="H186" s="2" t="s">
        <v>0</v>
      </c>
      <c r="I186" s="2" t="s">
        <v>0</v>
      </c>
      <c r="J186" s="2" t="s">
        <v>0</v>
      </c>
      <c r="K186" s="2" t="s">
        <v>0</v>
      </c>
      <c r="L186" s="2" t="s">
        <v>0</v>
      </c>
      <c r="M186" s="2" t="s">
        <v>0</v>
      </c>
      <c r="N186" s="2" t="s">
        <v>0</v>
      </c>
      <c r="O186" s="2" t="s">
        <v>0</v>
      </c>
      <c r="P186" s="2" t="s">
        <v>0</v>
      </c>
      <c r="Q186" s="2" t="s">
        <v>0</v>
      </c>
      <c r="R186" s="2" t="s">
        <v>0</v>
      </c>
      <c r="S186" s="2" t="s">
        <v>0</v>
      </c>
      <c r="T186" s="2" t="s">
        <v>0</v>
      </c>
      <c r="U186" s="2" t="s">
        <v>656</v>
      </c>
      <c r="V186" s="2">
        <v>4</v>
      </c>
      <c r="W186" s="2" t="s">
        <v>0</v>
      </c>
      <c r="X186" s="2" t="s">
        <v>743</v>
      </c>
      <c r="Y186" s="2">
        <v>1</v>
      </c>
      <c r="Z186" s="2" t="s">
        <v>0</v>
      </c>
      <c r="AA186" s="2" t="s">
        <v>0</v>
      </c>
      <c r="AB186" s="2" t="s">
        <v>0</v>
      </c>
      <c r="AC186" s="2" t="s">
        <v>0</v>
      </c>
      <c r="AD186" s="2" t="s">
        <v>0</v>
      </c>
      <c r="AE186" s="2" t="s">
        <v>0</v>
      </c>
    </row>
    <row r="187">
      <c r="A187" s="2" t="s">
        <v>0</v>
      </c>
      <c r="B187" s="2" t="s">
        <v>0</v>
      </c>
      <c r="C187" s="2" t="s">
        <v>0</v>
      </c>
      <c r="D187" s="2" t="s">
        <v>0</v>
      </c>
      <c r="E187" s="2" t="s">
        <v>0</v>
      </c>
      <c r="F187" s="2" t="s">
        <v>0</v>
      </c>
      <c r="G187" s="2" t="s">
        <v>0</v>
      </c>
      <c r="H187" s="2" t="s">
        <v>0</v>
      </c>
      <c r="I187" s="2" t="s">
        <v>0</v>
      </c>
      <c r="J187" s="2" t="s">
        <v>0</v>
      </c>
      <c r="K187" s="2" t="s">
        <v>0</v>
      </c>
      <c r="L187" s="2" t="s">
        <v>0</v>
      </c>
      <c r="M187" s="2" t="s">
        <v>0</v>
      </c>
      <c r="N187" s="2" t="s">
        <v>0</v>
      </c>
      <c r="O187" s="2" t="s">
        <v>0</v>
      </c>
      <c r="P187" s="2" t="s">
        <v>0</v>
      </c>
      <c r="Q187" s="2" t="s">
        <v>0</v>
      </c>
      <c r="R187" s="2" t="s">
        <v>0</v>
      </c>
      <c r="S187" s="2" t="s">
        <v>0</v>
      </c>
      <c r="T187" s="2" t="s">
        <v>0</v>
      </c>
      <c r="U187" s="2" t="s">
        <v>788</v>
      </c>
      <c r="V187" s="2">
        <v>4</v>
      </c>
      <c r="W187" s="2" t="s">
        <v>0</v>
      </c>
      <c r="X187" s="2" t="s">
        <v>630</v>
      </c>
      <c r="Y187" s="2">
        <v>1</v>
      </c>
      <c r="Z187" s="2" t="s">
        <v>0</v>
      </c>
      <c r="AA187" s="2" t="s">
        <v>0</v>
      </c>
      <c r="AB187" s="2" t="s">
        <v>0</v>
      </c>
      <c r="AC187" s="2" t="s">
        <v>0</v>
      </c>
      <c r="AD187" s="2" t="s">
        <v>0</v>
      </c>
      <c r="AE187" s="2" t="s">
        <v>0</v>
      </c>
    </row>
    <row r="188">
      <c r="A188" s="2" t="s">
        <v>0</v>
      </c>
      <c r="B188" s="2" t="s">
        <v>0</v>
      </c>
      <c r="C188" s="2" t="s">
        <v>0</v>
      </c>
      <c r="D188" s="2" t="s">
        <v>0</v>
      </c>
      <c r="E188" s="2" t="s">
        <v>0</v>
      </c>
      <c r="F188" s="2" t="s">
        <v>0</v>
      </c>
      <c r="G188" s="2" t="s">
        <v>0</v>
      </c>
      <c r="H188" s="2" t="s">
        <v>0</v>
      </c>
      <c r="I188" s="2" t="s">
        <v>0</v>
      </c>
      <c r="J188" s="2" t="s">
        <v>0</v>
      </c>
      <c r="K188" s="2" t="s">
        <v>0</v>
      </c>
      <c r="L188" s="2" t="s">
        <v>0</v>
      </c>
      <c r="M188" s="2" t="s">
        <v>0</v>
      </c>
      <c r="N188" s="2" t="s">
        <v>0</v>
      </c>
      <c r="O188" s="2" t="s">
        <v>0</v>
      </c>
      <c r="P188" s="2" t="s">
        <v>0</v>
      </c>
      <c r="Q188" s="2" t="s">
        <v>0</v>
      </c>
      <c r="R188" s="2" t="s">
        <v>0</v>
      </c>
      <c r="S188" s="2" t="s">
        <v>0</v>
      </c>
      <c r="T188" s="2" t="s">
        <v>0</v>
      </c>
      <c r="U188" s="2" t="s">
        <v>395</v>
      </c>
      <c r="V188" s="2">
        <v>4</v>
      </c>
      <c r="W188" s="2" t="s">
        <v>0</v>
      </c>
      <c r="X188" s="2" t="s">
        <v>673</v>
      </c>
      <c r="Y188" s="2">
        <v>1</v>
      </c>
      <c r="Z188" s="2" t="s">
        <v>0</v>
      </c>
      <c r="AA188" s="2" t="s">
        <v>0</v>
      </c>
      <c r="AB188" s="2" t="s">
        <v>0</v>
      </c>
      <c r="AC188" s="2" t="s">
        <v>0</v>
      </c>
      <c r="AD188" s="2" t="s">
        <v>0</v>
      </c>
      <c r="AE188" s="2" t="s">
        <v>0</v>
      </c>
    </row>
    <row r="189">
      <c r="A189" s="2" t="s">
        <v>0</v>
      </c>
      <c r="B189" s="2" t="s">
        <v>0</v>
      </c>
      <c r="C189" s="2" t="s">
        <v>0</v>
      </c>
      <c r="D189" s="2" t="s">
        <v>0</v>
      </c>
      <c r="E189" s="2" t="s">
        <v>0</v>
      </c>
      <c r="F189" s="2" t="s">
        <v>0</v>
      </c>
      <c r="G189" s="2" t="s">
        <v>0</v>
      </c>
      <c r="H189" s="2" t="s">
        <v>0</v>
      </c>
      <c r="I189" s="2" t="s">
        <v>0</v>
      </c>
      <c r="J189" s="2" t="s">
        <v>0</v>
      </c>
      <c r="K189" s="2" t="s">
        <v>0</v>
      </c>
      <c r="L189" s="2" t="s">
        <v>0</v>
      </c>
      <c r="M189" s="2" t="s">
        <v>0</v>
      </c>
      <c r="N189" s="2" t="s">
        <v>0</v>
      </c>
      <c r="O189" s="2" t="s">
        <v>0</v>
      </c>
      <c r="P189" s="2" t="s">
        <v>0</v>
      </c>
      <c r="Q189" s="2" t="s">
        <v>0</v>
      </c>
      <c r="R189" s="2" t="s">
        <v>0</v>
      </c>
      <c r="S189" s="2" t="s">
        <v>0</v>
      </c>
      <c r="T189" s="2" t="s">
        <v>0</v>
      </c>
      <c r="U189" s="2" t="s">
        <v>180</v>
      </c>
      <c r="V189" s="2">
        <v>4</v>
      </c>
      <c r="W189" s="2" t="s">
        <v>0</v>
      </c>
      <c r="X189" s="2" t="s">
        <v>706</v>
      </c>
      <c r="Y189" s="2">
        <v>1</v>
      </c>
      <c r="Z189" s="2" t="s">
        <v>0</v>
      </c>
      <c r="AA189" s="2" t="s">
        <v>0</v>
      </c>
      <c r="AB189" s="2" t="s">
        <v>0</v>
      </c>
      <c r="AC189" s="2" t="s">
        <v>0</v>
      </c>
      <c r="AD189" s="2" t="s">
        <v>0</v>
      </c>
      <c r="AE189" s="2" t="s">
        <v>0</v>
      </c>
    </row>
    <row r="190">
      <c r="A190" s="2" t="s">
        <v>0</v>
      </c>
      <c r="B190" s="2" t="s">
        <v>0</v>
      </c>
      <c r="C190" s="2" t="s">
        <v>0</v>
      </c>
      <c r="D190" s="2" t="s">
        <v>0</v>
      </c>
      <c r="E190" s="2" t="s">
        <v>0</v>
      </c>
      <c r="F190" s="2" t="s">
        <v>0</v>
      </c>
      <c r="G190" s="2" t="s">
        <v>0</v>
      </c>
      <c r="H190" s="2" t="s">
        <v>0</v>
      </c>
      <c r="I190" s="2" t="s">
        <v>0</v>
      </c>
      <c r="J190" s="2" t="s">
        <v>0</v>
      </c>
      <c r="K190" s="2" t="s">
        <v>0</v>
      </c>
      <c r="L190" s="2" t="s">
        <v>0</v>
      </c>
      <c r="M190" s="2" t="s">
        <v>0</v>
      </c>
      <c r="N190" s="2" t="s">
        <v>0</v>
      </c>
      <c r="O190" s="2" t="s">
        <v>0</v>
      </c>
      <c r="P190" s="2" t="s">
        <v>0</v>
      </c>
      <c r="Q190" s="2" t="s">
        <v>0</v>
      </c>
      <c r="R190" s="2" t="s">
        <v>0</v>
      </c>
      <c r="S190" s="2" t="s">
        <v>0</v>
      </c>
      <c r="T190" s="2" t="s">
        <v>0</v>
      </c>
      <c r="U190" s="2" t="s">
        <v>911</v>
      </c>
      <c r="V190" s="2">
        <v>4</v>
      </c>
      <c r="W190" s="2" t="s">
        <v>0</v>
      </c>
      <c r="X190" s="2" t="s">
        <v>189</v>
      </c>
      <c r="Y190" s="2">
        <v>1</v>
      </c>
      <c r="Z190" s="2" t="s">
        <v>0</v>
      </c>
      <c r="AA190" s="2" t="s">
        <v>0</v>
      </c>
      <c r="AB190" s="2" t="s">
        <v>0</v>
      </c>
      <c r="AC190" s="2" t="s">
        <v>0</v>
      </c>
      <c r="AD190" s="2" t="s">
        <v>0</v>
      </c>
      <c r="AE190" s="2" t="s">
        <v>0</v>
      </c>
    </row>
    <row r="191">
      <c r="A191" s="2" t="s">
        <v>0</v>
      </c>
      <c r="B191" s="2" t="s">
        <v>0</v>
      </c>
      <c r="C191" s="2" t="s">
        <v>0</v>
      </c>
      <c r="D191" s="2" t="s">
        <v>0</v>
      </c>
      <c r="E191" s="2" t="s">
        <v>0</v>
      </c>
      <c r="F191" s="2" t="s">
        <v>0</v>
      </c>
      <c r="G191" s="2" t="s">
        <v>0</v>
      </c>
      <c r="H191" s="2" t="s">
        <v>0</v>
      </c>
      <c r="I191" s="2" t="s">
        <v>0</v>
      </c>
      <c r="J191" s="2" t="s">
        <v>0</v>
      </c>
      <c r="K191" s="2" t="s">
        <v>0</v>
      </c>
      <c r="L191" s="2" t="s">
        <v>0</v>
      </c>
      <c r="M191" s="2" t="s">
        <v>0</v>
      </c>
      <c r="N191" s="2" t="s">
        <v>0</v>
      </c>
      <c r="O191" s="2" t="s">
        <v>0</v>
      </c>
      <c r="P191" s="2" t="s">
        <v>0</v>
      </c>
      <c r="Q191" s="2" t="s">
        <v>0</v>
      </c>
      <c r="R191" s="2" t="s">
        <v>0</v>
      </c>
      <c r="S191" s="2" t="s">
        <v>0</v>
      </c>
      <c r="T191" s="2" t="s">
        <v>0</v>
      </c>
      <c r="U191" s="2" t="s">
        <v>945</v>
      </c>
      <c r="V191" s="2">
        <v>4</v>
      </c>
      <c r="W191" s="2" t="s">
        <v>0</v>
      </c>
      <c r="X191" s="2" t="s">
        <v>577</v>
      </c>
      <c r="Y191" s="2">
        <v>1</v>
      </c>
      <c r="Z191" s="2" t="s">
        <v>0</v>
      </c>
      <c r="AA191" s="2" t="s">
        <v>0</v>
      </c>
      <c r="AB191" s="2" t="s">
        <v>0</v>
      </c>
      <c r="AC191" s="2" t="s">
        <v>0</v>
      </c>
      <c r="AD191" s="2" t="s">
        <v>0</v>
      </c>
      <c r="AE191" s="2" t="s">
        <v>0</v>
      </c>
    </row>
    <row r="192">
      <c r="A192" s="2" t="s">
        <v>0</v>
      </c>
      <c r="B192" s="2" t="s">
        <v>0</v>
      </c>
      <c r="C192" s="2" t="s">
        <v>0</v>
      </c>
      <c r="D192" s="2" t="s">
        <v>0</v>
      </c>
      <c r="E192" s="2" t="s">
        <v>0</v>
      </c>
      <c r="F192" s="2" t="s">
        <v>0</v>
      </c>
      <c r="G192" s="2" t="s">
        <v>0</v>
      </c>
      <c r="H192" s="2" t="s">
        <v>0</v>
      </c>
      <c r="I192" s="2" t="s">
        <v>0</v>
      </c>
      <c r="J192" s="2" t="s">
        <v>0</v>
      </c>
      <c r="K192" s="2" t="s">
        <v>0</v>
      </c>
      <c r="L192" s="2" t="s">
        <v>0</v>
      </c>
      <c r="M192" s="2" t="s">
        <v>0</v>
      </c>
      <c r="N192" s="2" t="s">
        <v>0</v>
      </c>
      <c r="O192" s="2" t="s">
        <v>0</v>
      </c>
      <c r="P192" s="2" t="s">
        <v>0</v>
      </c>
      <c r="Q192" s="2" t="s">
        <v>0</v>
      </c>
      <c r="R192" s="2" t="s">
        <v>0</v>
      </c>
      <c r="S192" s="2" t="s">
        <v>0</v>
      </c>
      <c r="T192" s="2" t="s">
        <v>0</v>
      </c>
      <c r="U192" s="2" t="s">
        <v>361</v>
      </c>
      <c r="V192" s="2">
        <v>4</v>
      </c>
      <c r="W192" s="2" t="s">
        <v>0</v>
      </c>
      <c r="X192" s="2" t="s">
        <v>305</v>
      </c>
      <c r="Y192" s="2">
        <v>1</v>
      </c>
      <c r="Z192" s="2" t="s">
        <v>0</v>
      </c>
      <c r="AA192" s="2" t="s">
        <v>0</v>
      </c>
      <c r="AB192" s="2" t="s">
        <v>0</v>
      </c>
      <c r="AC192" s="2" t="s">
        <v>0</v>
      </c>
      <c r="AD192" s="2" t="s">
        <v>0</v>
      </c>
      <c r="AE192" s="2" t="s">
        <v>0</v>
      </c>
    </row>
    <row r="193">
      <c r="A193" s="2" t="s">
        <v>0</v>
      </c>
      <c r="B193" s="2" t="s">
        <v>0</v>
      </c>
      <c r="C193" s="2" t="s">
        <v>0</v>
      </c>
      <c r="D193" s="2" t="s">
        <v>0</v>
      </c>
      <c r="E193" s="2" t="s">
        <v>0</v>
      </c>
      <c r="F193" s="2" t="s">
        <v>0</v>
      </c>
      <c r="G193" s="2" t="s">
        <v>0</v>
      </c>
      <c r="H193" s="2" t="s">
        <v>0</v>
      </c>
      <c r="I193" s="2" t="s">
        <v>0</v>
      </c>
      <c r="J193" s="2" t="s">
        <v>0</v>
      </c>
      <c r="K193" s="2" t="s">
        <v>0</v>
      </c>
      <c r="L193" s="2" t="s">
        <v>0</v>
      </c>
      <c r="M193" s="2" t="s">
        <v>0</v>
      </c>
      <c r="N193" s="2" t="s">
        <v>0</v>
      </c>
      <c r="O193" s="2" t="s">
        <v>0</v>
      </c>
      <c r="P193" s="2" t="s">
        <v>0</v>
      </c>
      <c r="Q193" s="2" t="s">
        <v>0</v>
      </c>
      <c r="R193" s="2" t="s">
        <v>0</v>
      </c>
      <c r="S193" s="2" t="s">
        <v>0</v>
      </c>
      <c r="T193" s="2" t="s">
        <v>0</v>
      </c>
      <c r="U193" s="2" t="s">
        <v>673</v>
      </c>
      <c r="V193" s="2">
        <v>4</v>
      </c>
      <c r="W193" s="2" t="s">
        <v>0</v>
      </c>
      <c r="X193" s="2" t="s">
        <v>352</v>
      </c>
      <c r="Y193" s="2">
        <v>1</v>
      </c>
      <c r="Z193" s="2" t="s">
        <v>0</v>
      </c>
      <c r="AA193" s="2" t="s">
        <v>0</v>
      </c>
      <c r="AB193" s="2" t="s">
        <v>0</v>
      </c>
      <c r="AC193" s="2" t="s">
        <v>0</v>
      </c>
      <c r="AD193" s="2" t="s">
        <v>0</v>
      </c>
      <c r="AE193" s="2" t="s">
        <v>0</v>
      </c>
    </row>
    <row r="194">
      <c r="A194" s="2" t="s">
        <v>0</v>
      </c>
      <c r="B194" s="2" t="s">
        <v>0</v>
      </c>
      <c r="C194" s="2" t="s">
        <v>0</v>
      </c>
      <c r="D194" s="2" t="s">
        <v>0</v>
      </c>
      <c r="E194" s="2" t="s">
        <v>0</v>
      </c>
      <c r="F194" s="2" t="s">
        <v>0</v>
      </c>
      <c r="G194" s="2" t="s">
        <v>0</v>
      </c>
      <c r="H194" s="2" t="s">
        <v>0</v>
      </c>
      <c r="I194" s="2" t="s">
        <v>0</v>
      </c>
      <c r="J194" s="2" t="s">
        <v>0</v>
      </c>
      <c r="K194" s="2" t="s">
        <v>0</v>
      </c>
      <c r="L194" s="2" t="s">
        <v>0</v>
      </c>
      <c r="M194" s="2" t="s">
        <v>0</v>
      </c>
      <c r="N194" s="2" t="s">
        <v>0</v>
      </c>
      <c r="O194" s="2" t="s">
        <v>0</v>
      </c>
      <c r="P194" s="2" t="s">
        <v>0</v>
      </c>
      <c r="Q194" s="2" t="s">
        <v>0</v>
      </c>
      <c r="R194" s="2" t="s">
        <v>0</v>
      </c>
      <c r="S194" s="2" t="s">
        <v>0</v>
      </c>
      <c r="T194" s="2" t="s">
        <v>0</v>
      </c>
      <c r="U194" s="2" t="s">
        <v>498</v>
      </c>
      <c r="V194" s="2">
        <v>4</v>
      </c>
      <c r="W194" s="2" t="s">
        <v>0</v>
      </c>
      <c r="X194" s="2" t="s">
        <v>983</v>
      </c>
      <c r="Y194" s="2">
        <v>1</v>
      </c>
      <c r="Z194" s="2" t="s">
        <v>0</v>
      </c>
      <c r="AA194" s="2" t="s">
        <v>0</v>
      </c>
      <c r="AB194" s="2" t="s">
        <v>0</v>
      </c>
      <c r="AC194" s="2" t="s">
        <v>0</v>
      </c>
      <c r="AD194" s="2" t="s">
        <v>0</v>
      </c>
      <c r="AE194" s="2" t="s">
        <v>0</v>
      </c>
    </row>
    <row r="195">
      <c r="A195" s="2" t="s">
        <v>0</v>
      </c>
      <c r="B195" s="2" t="s">
        <v>0</v>
      </c>
      <c r="C195" s="2" t="s">
        <v>0</v>
      </c>
      <c r="D195" s="2" t="s">
        <v>0</v>
      </c>
      <c r="E195" s="2" t="s">
        <v>0</v>
      </c>
      <c r="F195" s="2" t="s">
        <v>0</v>
      </c>
      <c r="G195" s="2" t="s">
        <v>0</v>
      </c>
      <c r="H195" s="2" t="s">
        <v>0</v>
      </c>
      <c r="I195" s="2" t="s">
        <v>0</v>
      </c>
      <c r="J195" s="2" t="s">
        <v>0</v>
      </c>
      <c r="K195" s="2" t="s">
        <v>0</v>
      </c>
      <c r="L195" s="2" t="s">
        <v>0</v>
      </c>
      <c r="M195" s="2" t="s">
        <v>0</v>
      </c>
      <c r="N195" s="2" t="s">
        <v>0</v>
      </c>
      <c r="O195" s="2" t="s">
        <v>0</v>
      </c>
      <c r="P195" s="2" t="s">
        <v>0</v>
      </c>
      <c r="Q195" s="2" t="s">
        <v>0</v>
      </c>
      <c r="R195" s="2" t="s">
        <v>0</v>
      </c>
      <c r="S195" s="2" t="s">
        <v>0</v>
      </c>
      <c r="T195" s="2" t="s">
        <v>0</v>
      </c>
      <c r="U195" s="2" t="s">
        <v>995</v>
      </c>
      <c r="V195" s="2">
        <v>4</v>
      </c>
      <c r="W195" s="2" t="s">
        <v>0</v>
      </c>
      <c r="X195" s="2" t="s">
        <v>786</v>
      </c>
      <c r="Y195" s="2">
        <v>1</v>
      </c>
      <c r="Z195" s="2" t="s">
        <v>0</v>
      </c>
      <c r="AA195" s="2" t="s">
        <v>0</v>
      </c>
      <c r="AB195" s="2" t="s">
        <v>0</v>
      </c>
      <c r="AC195" s="2" t="s">
        <v>0</v>
      </c>
      <c r="AD195" s="2" t="s">
        <v>0</v>
      </c>
      <c r="AE195" s="2" t="s">
        <v>0</v>
      </c>
    </row>
    <row r="196">
      <c r="A196" s="2" t="s">
        <v>0</v>
      </c>
      <c r="B196" s="2" t="s">
        <v>0</v>
      </c>
      <c r="C196" s="2" t="s">
        <v>0</v>
      </c>
      <c r="D196" s="2" t="s">
        <v>0</v>
      </c>
      <c r="E196" s="2" t="s">
        <v>0</v>
      </c>
      <c r="F196" s="2" t="s">
        <v>0</v>
      </c>
      <c r="G196" s="2" t="s">
        <v>0</v>
      </c>
      <c r="H196" s="2" t="s">
        <v>0</v>
      </c>
      <c r="I196" s="2" t="s">
        <v>0</v>
      </c>
      <c r="J196" s="2" t="s">
        <v>0</v>
      </c>
      <c r="K196" s="2" t="s">
        <v>0</v>
      </c>
      <c r="L196" s="2" t="s">
        <v>0</v>
      </c>
      <c r="M196" s="2" t="s">
        <v>0</v>
      </c>
      <c r="N196" s="2" t="s">
        <v>0</v>
      </c>
      <c r="O196" s="2" t="s">
        <v>0</v>
      </c>
      <c r="P196" s="2" t="s">
        <v>0</v>
      </c>
      <c r="Q196" s="2" t="s">
        <v>0</v>
      </c>
      <c r="R196" s="2" t="s">
        <v>0</v>
      </c>
      <c r="S196" s="2" t="s">
        <v>0</v>
      </c>
      <c r="T196" s="2" t="s">
        <v>0</v>
      </c>
      <c r="U196" s="2" t="s">
        <v>434</v>
      </c>
      <c r="V196" s="2">
        <v>4</v>
      </c>
      <c r="W196" s="2" t="s">
        <v>0</v>
      </c>
      <c r="X196" s="2" t="s">
        <v>928</v>
      </c>
      <c r="Y196" s="2">
        <v>1</v>
      </c>
      <c r="Z196" s="2" t="s">
        <v>0</v>
      </c>
      <c r="AA196" s="2" t="s">
        <v>0</v>
      </c>
      <c r="AB196" s="2" t="s">
        <v>0</v>
      </c>
      <c r="AC196" s="2" t="s">
        <v>0</v>
      </c>
      <c r="AD196" s="2" t="s">
        <v>0</v>
      </c>
      <c r="AE196" s="2" t="s">
        <v>0</v>
      </c>
    </row>
    <row r="197">
      <c r="A197" s="2" t="s">
        <v>0</v>
      </c>
      <c r="B197" s="2" t="s">
        <v>0</v>
      </c>
      <c r="C197" s="2" t="s">
        <v>0</v>
      </c>
      <c r="D197" s="2" t="s">
        <v>0</v>
      </c>
      <c r="E197" s="2" t="s">
        <v>0</v>
      </c>
      <c r="F197" s="2" t="s">
        <v>0</v>
      </c>
      <c r="G197" s="2" t="s">
        <v>0</v>
      </c>
      <c r="H197" s="2" t="s">
        <v>0</v>
      </c>
      <c r="I197" s="2" t="s">
        <v>0</v>
      </c>
      <c r="J197" s="2" t="s">
        <v>0</v>
      </c>
      <c r="K197" s="2" t="s">
        <v>0</v>
      </c>
      <c r="L197" s="2" t="s">
        <v>0</v>
      </c>
      <c r="M197" s="2" t="s">
        <v>0</v>
      </c>
      <c r="N197" s="2" t="s">
        <v>0</v>
      </c>
      <c r="O197" s="2" t="s">
        <v>0</v>
      </c>
      <c r="P197" s="2" t="s">
        <v>0</v>
      </c>
      <c r="Q197" s="2" t="s">
        <v>0</v>
      </c>
      <c r="R197" s="2" t="s">
        <v>0</v>
      </c>
      <c r="S197" s="2" t="s">
        <v>0</v>
      </c>
      <c r="T197" s="2" t="s">
        <v>0</v>
      </c>
      <c r="U197" s="2" t="s">
        <v>64</v>
      </c>
      <c r="V197" s="2">
        <v>4</v>
      </c>
      <c r="W197" s="2" t="s">
        <v>0</v>
      </c>
      <c r="X197" s="2" t="s">
        <v>445</v>
      </c>
      <c r="Y197" s="2">
        <v>1</v>
      </c>
      <c r="Z197" s="2" t="s">
        <v>0</v>
      </c>
      <c r="AA197" s="2" t="s">
        <v>0</v>
      </c>
      <c r="AB197" s="2" t="s">
        <v>0</v>
      </c>
      <c r="AC197" s="2" t="s">
        <v>0</v>
      </c>
      <c r="AD197" s="2" t="s">
        <v>0</v>
      </c>
      <c r="AE197" s="2" t="s">
        <v>0</v>
      </c>
    </row>
    <row r="198">
      <c r="A198" s="2" t="s">
        <v>0</v>
      </c>
      <c r="B198" s="2" t="s">
        <v>0</v>
      </c>
      <c r="C198" s="2" t="s">
        <v>0</v>
      </c>
      <c r="D198" s="2" t="s">
        <v>0</v>
      </c>
      <c r="E198" s="2" t="s">
        <v>0</v>
      </c>
      <c r="F198" s="2" t="s">
        <v>0</v>
      </c>
      <c r="G198" s="2" t="s">
        <v>0</v>
      </c>
      <c r="H198" s="2" t="s">
        <v>0</v>
      </c>
      <c r="I198" s="2" t="s">
        <v>0</v>
      </c>
      <c r="J198" s="2" t="s">
        <v>0</v>
      </c>
      <c r="K198" s="2" t="s">
        <v>0</v>
      </c>
      <c r="L198" s="2" t="s">
        <v>0</v>
      </c>
      <c r="M198" s="2" t="s">
        <v>0</v>
      </c>
      <c r="N198" s="2" t="s">
        <v>0</v>
      </c>
      <c r="O198" s="2" t="s">
        <v>0</v>
      </c>
      <c r="P198" s="2" t="s">
        <v>0</v>
      </c>
      <c r="Q198" s="2" t="s">
        <v>0</v>
      </c>
      <c r="R198" s="2" t="s">
        <v>0</v>
      </c>
      <c r="S198" s="2" t="s">
        <v>0</v>
      </c>
      <c r="T198" s="2" t="s">
        <v>0</v>
      </c>
      <c r="U198" s="2" t="s">
        <v>948</v>
      </c>
      <c r="V198" s="2">
        <v>4</v>
      </c>
      <c r="W198" s="2" t="s">
        <v>0</v>
      </c>
      <c r="X198" s="2" t="s">
        <v>832</v>
      </c>
      <c r="Y198" s="2">
        <v>1</v>
      </c>
      <c r="Z198" s="2" t="s">
        <v>0</v>
      </c>
      <c r="AA198" s="2" t="s">
        <v>0</v>
      </c>
      <c r="AB198" s="2" t="s">
        <v>0</v>
      </c>
      <c r="AC198" s="2" t="s">
        <v>0</v>
      </c>
      <c r="AD198" s="2" t="s">
        <v>0</v>
      </c>
      <c r="AE198" s="2" t="s">
        <v>0</v>
      </c>
    </row>
    <row r="199">
      <c r="A199" s="2" t="s">
        <v>0</v>
      </c>
      <c r="B199" s="2" t="s">
        <v>0</v>
      </c>
      <c r="C199" s="2" t="s">
        <v>0</v>
      </c>
      <c r="D199" s="2" t="s">
        <v>0</v>
      </c>
      <c r="E199" s="2" t="s">
        <v>0</v>
      </c>
      <c r="F199" s="2" t="s">
        <v>0</v>
      </c>
      <c r="G199" s="2" t="s">
        <v>0</v>
      </c>
      <c r="H199" s="2" t="s">
        <v>0</v>
      </c>
      <c r="I199" s="2" t="s">
        <v>0</v>
      </c>
      <c r="J199" s="2" t="s">
        <v>0</v>
      </c>
      <c r="K199" s="2" t="s">
        <v>0</v>
      </c>
      <c r="L199" s="2" t="s">
        <v>0</v>
      </c>
      <c r="M199" s="2" t="s">
        <v>0</v>
      </c>
      <c r="N199" s="2" t="s">
        <v>0</v>
      </c>
      <c r="O199" s="2" t="s">
        <v>0</v>
      </c>
      <c r="P199" s="2" t="s">
        <v>0</v>
      </c>
      <c r="Q199" s="2" t="s">
        <v>0</v>
      </c>
      <c r="R199" s="2" t="s">
        <v>0</v>
      </c>
      <c r="S199" s="2" t="s">
        <v>0</v>
      </c>
      <c r="T199" s="2" t="s">
        <v>0</v>
      </c>
      <c r="U199" s="2" t="s">
        <v>173</v>
      </c>
      <c r="V199" s="2">
        <v>4</v>
      </c>
      <c r="W199" s="2" t="s">
        <v>0</v>
      </c>
      <c r="X199" s="2" t="s">
        <v>546</v>
      </c>
      <c r="Y199" s="2">
        <v>1</v>
      </c>
      <c r="Z199" s="2" t="s">
        <v>0</v>
      </c>
      <c r="AA199" s="2" t="s">
        <v>0</v>
      </c>
      <c r="AB199" s="2" t="s">
        <v>0</v>
      </c>
      <c r="AC199" s="2" t="s">
        <v>0</v>
      </c>
      <c r="AD199" s="2" t="s">
        <v>0</v>
      </c>
      <c r="AE199" s="2" t="s">
        <v>0</v>
      </c>
    </row>
    <row r="200">
      <c r="A200" s="2" t="s">
        <v>0</v>
      </c>
      <c r="B200" s="2" t="s">
        <v>0</v>
      </c>
      <c r="C200" s="2" t="s">
        <v>0</v>
      </c>
      <c r="D200" s="2" t="s">
        <v>0</v>
      </c>
      <c r="E200" s="2" t="s">
        <v>0</v>
      </c>
      <c r="F200" s="2" t="s">
        <v>0</v>
      </c>
      <c r="G200" s="2" t="s">
        <v>0</v>
      </c>
      <c r="H200" s="2" t="s">
        <v>0</v>
      </c>
      <c r="I200" s="2" t="s">
        <v>0</v>
      </c>
      <c r="J200" s="2" t="s">
        <v>0</v>
      </c>
      <c r="K200" s="2" t="s">
        <v>0</v>
      </c>
      <c r="L200" s="2" t="s">
        <v>0</v>
      </c>
      <c r="M200" s="2" t="s">
        <v>0</v>
      </c>
      <c r="N200" s="2" t="s">
        <v>0</v>
      </c>
      <c r="O200" s="2" t="s">
        <v>0</v>
      </c>
      <c r="P200" s="2" t="s">
        <v>0</v>
      </c>
      <c r="Q200" s="2" t="s">
        <v>0</v>
      </c>
      <c r="R200" s="2" t="s">
        <v>0</v>
      </c>
      <c r="S200" s="2" t="s">
        <v>0</v>
      </c>
      <c r="T200" s="2" t="s">
        <v>0</v>
      </c>
      <c r="U200" s="2" t="s">
        <v>372</v>
      </c>
      <c r="V200" s="2">
        <v>4</v>
      </c>
      <c r="W200" s="2" t="s">
        <v>0</v>
      </c>
      <c r="X200" s="2" t="s">
        <v>587</v>
      </c>
      <c r="Y200" s="2">
        <v>1</v>
      </c>
      <c r="Z200" s="2" t="s">
        <v>0</v>
      </c>
      <c r="AA200" s="2" t="s">
        <v>0</v>
      </c>
      <c r="AB200" s="2" t="s">
        <v>0</v>
      </c>
      <c r="AC200" s="2" t="s">
        <v>0</v>
      </c>
      <c r="AD200" s="2" t="s">
        <v>0</v>
      </c>
      <c r="AE200" s="2" t="s">
        <v>0</v>
      </c>
    </row>
    <row r="201">
      <c r="A201" s="2" t="s">
        <v>0</v>
      </c>
      <c r="B201" s="2" t="s">
        <v>0</v>
      </c>
      <c r="C201" s="2" t="s">
        <v>0</v>
      </c>
      <c r="D201" s="2" t="s">
        <v>0</v>
      </c>
      <c r="E201" s="2" t="s">
        <v>0</v>
      </c>
      <c r="F201" s="2" t="s">
        <v>0</v>
      </c>
      <c r="G201" s="2" t="s">
        <v>0</v>
      </c>
      <c r="H201" s="2" t="s">
        <v>0</v>
      </c>
      <c r="I201" s="2" t="s">
        <v>0</v>
      </c>
      <c r="J201" s="2" t="s">
        <v>0</v>
      </c>
      <c r="K201" s="2" t="s">
        <v>0</v>
      </c>
      <c r="L201" s="2" t="s">
        <v>0</v>
      </c>
      <c r="M201" s="2" t="s">
        <v>0</v>
      </c>
      <c r="N201" s="2" t="s">
        <v>0</v>
      </c>
      <c r="O201" s="2" t="s">
        <v>0</v>
      </c>
      <c r="P201" s="2" t="s">
        <v>0</v>
      </c>
      <c r="Q201" s="2" t="s">
        <v>0</v>
      </c>
      <c r="R201" s="2" t="s">
        <v>0</v>
      </c>
      <c r="S201" s="2" t="s">
        <v>0</v>
      </c>
      <c r="T201" s="2" t="s">
        <v>0</v>
      </c>
      <c r="U201" s="2" t="s">
        <v>1017</v>
      </c>
      <c r="V201" s="2">
        <v>4</v>
      </c>
      <c r="W201" s="2" t="s">
        <v>0</v>
      </c>
      <c r="X201" s="2" t="s">
        <v>271</v>
      </c>
      <c r="Y201" s="2">
        <v>1</v>
      </c>
      <c r="Z201" s="2" t="s">
        <v>0</v>
      </c>
      <c r="AA201" s="2" t="s">
        <v>0</v>
      </c>
      <c r="AB201" s="2" t="s">
        <v>0</v>
      </c>
      <c r="AC201" s="2" t="s">
        <v>0</v>
      </c>
      <c r="AD201" s="2" t="s">
        <v>0</v>
      </c>
      <c r="AE201" s="2" t="s">
        <v>0</v>
      </c>
    </row>
    <row r="202">
      <c r="A202" s="2" t="s">
        <v>0</v>
      </c>
      <c r="B202" s="2" t="s">
        <v>0</v>
      </c>
      <c r="C202" s="2" t="s">
        <v>0</v>
      </c>
      <c r="D202" s="2" t="s">
        <v>0</v>
      </c>
      <c r="E202" s="2" t="s">
        <v>0</v>
      </c>
      <c r="F202" s="2" t="s">
        <v>0</v>
      </c>
      <c r="G202" s="2" t="s">
        <v>0</v>
      </c>
      <c r="H202" s="2" t="s">
        <v>0</v>
      </c>
      <c r="I202" s="2" t="s">
        <v>0</v>
      </c>
      <c r="J202" s="2" t="s">
        <v>0</v>
      </c>
      <c r="K202" s="2" t="s">
        <v>0</v>
      </c>
      <c r="L202" s="2" t="s">
        <v>0</v>
      </c>
      <c r="M202" s="2" t="s">
        <v>0</v>
      </c>
      <c r="N202" s="2" t="s">
        <v>0</v>
      </c>
      <c r="O202" s="2" t="s">
        <v>0</v>
      </c>
      <c r="P202" s="2" t="s">
        <v>0</v>
      </c>
      <c r="Q202" s="2" t="s">
        <v>0</v>
      </c>
      <c r="R202" s="2" t="s">
        <v>0</v>
      </c>
      <c r="S202" s="2" t="s">
        <v>0</v>
      </c>
      <c r="T202" s="2" t="s">
        <v>0</v>
      </c>
      <c r="U202" s="2" t="s">
        <v>777</v>
      </c>
      <c r="V202" s="2">
        <v>3</v>
      </c>
      <c r="W202" s="2" t="s">
        <v>0</v>
      </c>
      <c r="X202" s="2" t="s">
        <v>926</v>
      </c>
      <c r="Y202" s="2">
        <v>1</v>
      </c>
      <c r="Z202" s="2" t="s">
        <v>0</v>
      </c>
      <c r="AA202" s="2" t="s">
        <v>0</v>
      </c>
      <c r="AB202" s="2" t="s">
        <v>0</v>
      </c>
      <c r="AC202" s="2" t="s">
        <v>0</v>
      </c>
      <c r="AD202" s="2" t="s">
        <v>0</v>
      </c>
      <c r="AE202" s="2" t="s">
        <v>0</v>
      </c>
    </row>
    <row r="203">
      <c r="A203" s="2" t="s">
        <v>0</v>
      </c>
      <c r="B203" s="2" t="s">
        <v>0</v>
      </c>
      <c r="C203" s="2" t="s">
        <v>0</v>
      </c>
      <c r="D203" s="2" t="s">
        <v>0</v>
      </c>
      <c r="E203" s="2" t="s">
        <v>0</v>
      </c>
      <c r="F203" s="2" t="s">
        <v>0</v>
      </c>
      <c r="G203" s="2" t="s">
        <v>0</v>
      </c>
      <c r="H203" s="2" t="s">
        <v>0</v>
      </c>
      <c r="I203" s="2" t="s">
        <v>0</v>
      </c>
      <c r="J203" s="2" t="s">
        <v>0</v>
      </c>
      <c r="K203" s="2" t="s">
        <v>0</v>
      </c>
      <c r="L203" s="2" t="s">
        <v>0</v>
      </c>
      <c r="M203" s="2" t="s">
        <v>0</v>
      </c>
      <c r="N203" s="2" t="s">
        <v>0</v>
      </c>
      <c r="O203" s="2" t="s">
        <v>0</v>
      </c>
      <c r="P203" s="2" t="s">
        <v>0</v>
      </c>
      <c r="Q203" s="2" t="s">
        <v>0</v>
      </c>
      <c r="R203" s="2" t="s">
        <v>0</v>
      </c>
      <c r="S203" s="2" t="s">
        <v>0</v>
      </c>
      <c r="T203" s="2" t="s">
        <v>0</v>
      </c>
      <c r="U203" s="2" t="s">
        <v>94</v>
      </c>
      <c r="V203" s="2">
        <v>3</v>
      </c>
      <c r="W203" s="2" t="s">
        <v>0</v>
      </c>
      <c r="X203" s="2" t="s">
        <v>822</v>
      </c>
      <c r="Y203" s="2">
        <v>1</v>
      </c>
      <c r="Z203" s="2" t="s">
        <v>0</v>
      </c>
      <c r="AA203" s="2" t="s">
        <v>0</v>
      </c>
      <c r="AB203" s="2" t="s">
        <v>0</v>
      </c>
      <c r="AC203" s="2" t="s">
        <v>0</v>
      </c>
      <c r="AD203" s="2" t="s">
        <v>0</v>
      </c>
      <c r="AE203" s="2" t="s">
        <v>0</v>
      </c>
    </row>
    <row r="204">
      <c r="A204" s="2" t="s">
        <v>0</v>
      </c>
      <c r="B204" s="2" t="s">
        <v>0</v>
      </c>
      <c r="C204" s="2" t="s">
        <v>0</v>
      </c>
      <c r="D204" s="2" t="s">
        <v>0</v>
      </c>
      <c r="E204" s="2" t="s">
        <v>0</v>
      </c>
      <c r="F204" s="2" t="s">
        <v>0</v>
      </c>
      <c r="G204" s="2" t="s">
        <v>0</v>
      </c>
      <c r="H204" s="2" t="s">
        <v>0</v>
      </c>
      <c r="I204" s="2" t="s">
        <v>0</v>
      </c>
      <c r="J204" s="2" t="s">
        <v>0</v>
      </c>
      <c r="K204" s="2" t="s">
        <v>0</v>
      </c>
      <c r="L204" s="2" t="s">
        <v>0</v>
      </c>
      <c r="M204" s="2" t="s">
        <v>0</v>
      </c>
      <c r="N204" s="2" t="s">
        <v>0</v>
      </c>
      <c r="O204" s="2" t="s">
        <v>0</v>
      </c>
      <c r="P204" s="2" t="s">
        <v>0</v>
      </c>
      <c r="Q204" s="2" t="s">
        <v>0</v>
      </c>
      <c r="R204" s="2" t="s">
        <v>0</v>
      </c>
      <c r="S204" s="2" t="s">
        <v>0</v>
      </c>
      <c r="T204" s="2" t="s">
        <v>0</v>
      </c>
      <c r="U204" s="2" t="s">
        <v>801</v>
      </c>
      <c r="V204" s="2">
        <v>3</v>
      </c>
      <c r="W204" s="2" t="s">
        <v>0</v>
      </c>
      <c r="X204" s="2" t="s">
        <v>247</v>
      </c>
      <c r="Y204" s="2">
        <v>1</v>
      </c>
      <c r="Z204" s="2" t="s">
        <v>0</v>
      </c>
      <c r="AA204" s="2" t="s">
        <v>0</v>
      </c>
      <c r="AB204" s="2" t="s">
        <v>0</v>
      </c>
      <c r="AC204" s="2" t="s">
        <v>0</v>
      </c>
      <c r="AD204" s="2" t="s">
        <v>0</v>
      </c>
      <c r="AE204" s="2" t="s">
        <v>0</v>
      </c>
    </row>
    <row r="205">
      <c r="A205" s="2" t="s">
        <v>0</v>
      </c>
      <c r="B205" s="2" t="s">
        <v>0</v>
      </c>
      <c r="C205" s="2" t="s">
        <v>0</v>
      </c>
      <c r="D205" s="2" t="s">
        <v>0</v>
      </c>
      <c r="E205" s="2" t="s">
        <v>0</v>
      </c>
      <c r="F205" s="2" t="s">
        <v>0</v>
      </c>
      <c r="G205" s="2" t="s">
        <v>0</v>
      </c>
      <c r="H205" s="2" t="s">
        <v>0</v>
      </c>
      <c r="I205" s="2" t="s">
        <v>0</v>
      </c>
      <c r="J205" s="2" t="s">
        <v>0</v>
      </c>
      <c r="K205" s="2" t="s">
        <v>0</v>
      </c>
      <c r="L205" s="2" t="s">
        <v>0</v>
      </c>
      <c r="M205" s="2" t="s">
        <v>0</v>
      </c>
      <c r="N205" s="2" t="s">
        <v>0</v>
      </c>
      <c r="O205" s="2" t="s">
        <v>0</v>
      </c>
      <c r="P205" s="2" t="s">
        <v>0</v>
      </c>
      <c r="Q205" s="2" t="s">
        <v>0</v>
      </c>
      <c r="R205" s="2" t="s">
        <v>0</v>
      </c>
      <c r="S205" s="2" t="s">
        <v>0</v>
      </c>
      <c r="T205" s="2" t="s">
        <v>0</v>
      </c>
      <c r="U205" s="2" t="s">
        <v>511</v>
      </c>
      <c r="V205" s="2">
        <v>3</v>
      </c>
      <c r="W205" s="2" t="s">
        <v>0</v>
      </c>
      <c r="X205" s="2" t="s">
        <v>883</v>
      </c>
      <c r="Y205" s="2">
        <v>1</v>
      </c>
      <c r="Z205" s="2" t="s">
        <v>0</v>
      </c>
      <c r="AA205" s="2" t="s">
        <v>0</v>
      </c>
      <c r="AB205" s="2" t="s">
        <v>0</v>
      </c>
      <c r="AC205" s="2" t="s">
        <v>0</v>
      </c>
      <c r="AD205" s="2" t="s">
        <v>0</v>
      </c>
      <c r="AE205" s="2" t="s">
        <v>0</v>
      </c>
    </row>
    <row r="206">
      <c r="A206" s="2" t="s">
        <v>0</v>
      </c>
      <c r="B206" s="2" t="s">
        <v>0</v>
      </c>
      <c r="C206" s="2" t="s">
        <v>0</v>
      </c>
      <c r="D206" s="2" t="s">
        <v>0</v>
      </c>
      <c r="E206" s="2" t="s">
        <v>0</v>
      </c>
      <c r="F206" s="2" t="s">
        <v>0</v>
      </c>
      <c r="G206" s="2" t="s">
        <v>0</v>
      </c>
      <c r="H206" s="2" t="s">
        <v>0</v>
      </c>
      <c r="I206" s="2" t="s">
        <v>0</v>
      </c>
      <c r="J206" s="2" t="s">
        <v>0</v>
      </c>
      <c r="K206" s="2" t="s">
        <v>0</v>
      </c>
      <c r="L206" s="2" t="s">
        <v>0</v>
      </c>
      <c r="M206" s="2" t="s">
        <v>0</v>
      </c>
      <c r="N206" s="2" t="s">
        <v>0</v>
      </c>
      <c r="O206" s="2" t="s">
        <v>0</v>
      </c>
      <c r="P206" s="2" t="s">
        <v>0</v>
      </c>
      <c r="Q206" s="2" t="s">
        <v>0</v>
      </c>
      <c r="R206" s="2" t="s">
        <v>0</v>
      </c>
      <c r="S206" s="2" t="s">
        <v>0</v>
      </c>
      <c r="T206" s="2" t="s">
        <v>0</v>
      </c>
      <c r="U206" s="2" t="s">
        <v>317</v>
      </c>
      <c r="V206" s="2">
        <v>3</v>
      </c>
      <c r="W206" s="2" t="s">
        <v>0</v>
      </c>
      <c r="X206" s="2" t="s">
        <v>527</v>
      </c>
      <c r="Y206" s="2">
        <v>1</v>
      </c>
      <c r="Z206" s="2" t="s">
        <v>0</v>
      </c>
      <c r="AA206" s="2" t="s">
        <v>0</v>
      </c>
      <c r="AB206" s="2" t="s">
        <v>0</v>
      </c>
      <c r="AC206" s="2" t="s">
        <v>0</v>
      </c>
      <c r="AD206" s="2" t="s">
        <v>0</v>
      </c>
      <c r="AE206" s="2" t="s">
        <v>0</v>
      </c>
    </row>
    <row r="207">
      <c r="A207" s="2" t="s">
        <v>0</v>
      </c>
      <c r="B207" s="2" t="s">
        <v>0</v>
      </c>
      <c r="C207" s="2" t="s">
        <v>0</v>
      </c>
      <c r="D207" s="2" t="s">
        <v>0</v>
      </c>
      <c r="E207" s="2" t="s">
        <v>0</v>
      </c>
      <c r="F207" s="2" t="s">
        <v>0</v>
      </c>
      <c r="G207" s="2" t="s">
        <v>0</v>
      </c>
      <c r="H207" s="2" t="s">
        <v>0</v>
      </c>
      <c r="I207" s="2" t="s">
        <v>0</v>
      </c>
      <c r="J207" s="2" t="s">
        <v>0</v>
      </c>
      <c r="K207" s="2" t="s">
        <v>0</v>
      </c>
      <c r="L207" s="2" t="s">
        <v>0</v>
      </c>
      <c r="M207" s="2" t="s">
        <v>0</v>
      </c>
      <c r="N207" s="2" t="s">
        <v>0</v>
      </c>
      <c r="O207" s="2" t="s">
        <v>0</v>
      </c>
      <c r="P207" s="2" t="s">
        <v>0</v>
      </c>
      <c r="Q207" s="2" t="s">
        <v>0</v>
      </c>
      <c r="R207" s="2" t="s">
        <v>0</v>
      </c>
      <c r="S207" s="2" t="s">
        <v>0</v>
      </c>
      <c r="T207" s="2" t="s">
        <v>0</v>
      </c>
      <c r="U207" s="2" t="s">
        <v>44</v>
      </c>
      <c r="V207" s="2">
        <v>3</v>
      </c>
      <c r="W207" s="2" t="s">
        <v>0</v>
      </c>
      <c r="X207" s="2" t="s">
        <v>986</v>
      </c>
      <c r="Y207" s="2">
        <v>1</v>
      </c>
      <c r="Z207" s="2" t="s">
        <v>0</v>
      </c>
      <c r="AA207" s="2" t="s">
        <v>0</v>
      </c>
      <c r="AB207" s="2" t="s">
        <v>0</v>
      </c>
      <c r="AC207" s="2" t="s">
        <v>0</v>
      </c>
      <c r="AD207" s="2" t="s">
        <v>0</v>
      </c>
      <c r="AE207" s="2" t="s">
        <v>0</v>
      </c>
    </row>
    <row r="208">
      <c r="A208" s="2" t="s">
        <v>0</v>
      </c>
      <c r="B208" s="2" t="s">
        <v>0</v>
      </c>
      <c r="C208" s="2" t="s">
        <v>0</v>
      </c>
      <c r="D208" s="2" t="s">
        <v>0</v>
      </c>
      <c r="E208" s="2" t="s">
        <v>0</v>
      </c>
      <c r="F208" s="2" t="s">
        <v>0</v>
      </c>
      <c r="G208" s="2" t="s">
        <v>0</v>
      </c>
      <c r="H208" s="2" t="s">
        <v>0</v>
      </c>
      <c r="I208" s="2" t="s">
        <v>0</v>
      </c>
      <c r="J208" s="2" t="s">
        <v>0</v>
      </c>
      <c r="K208" s="2" t="s">
        <v>0</v>
      </c>
      <c r="L208" s="2" t="s">
        <v>0</v>
      </c>
      <c r="M208" s="2" t="s">
        <v>0</v>
      </c>
      <c r="N208" s="2" t="s">
        <v>0</v>
      </c>
      <c r="O208" s="2" t="s">
        <v>0</v>
      </c>
      <c r="P208" s="2" t="s">
        <v>0</v>
      </c>
      <c r="Q208" s="2" t="s">
        <v>0</v>
      </c>
      <c r="R208" s="2" t="s">
        <v>0</v>
      </c>
      <c r="S208" s="2" t="s">
        <v>0</v>
      </c>
      <c r="T208" s="2" t="s">
        <v>0</v>
      </c>
      <c r="U208" s="2" t="s">
        <v>260</v>
      </c>
      <c r="V208" s="2">
        <v>3</v>
      </c>
      <c r="W208" s="2" t="s">
        <v>0</v>
      </c>
      <c r="X208" s="2" t="s">
        <v>963</v>
      </c>
      <c r="Y208" s="2">
        <v>1</v>
      </c>
      <c r="Z208" s="2" t="s">
        <v>0</v>
      </c>
      <c r="AA208" s="2" t="s">
        <v>0</v>
      </c>
      <c r="AB208" s="2" t="s">
        <v>0</v>
      </c>
      <c r="AC208" s="2" t="s">
        <v>0</v>
      </c>
      <c r="AD208" s="2" t="s">
        <v>0</v>
      </c>
      <c r="AE208" s="2" t="s">
        <v>0</v>
      </c>
    </row>
    <row r="209">
      <c r="A209" s="2" t="s">
        <v>0</v>
      </c>
      <c r="B209" s="2" t="s">
        <v>0</v>
      </c>
      <c r="C209" s="2" t="s">
        <v>0</v>
      </c>
      <c r="D209" s="2" t="s">
        <v>0</v>
      </c>
      <c r="E209" s="2" t="s">
        <v>0</v>
      </c>
      <c r="F209" s="2" t="s">
        <v>0</v>
      </c>
      <c r="G209" s="2" t="s">
        <v>0</v>
      </c>
      <c r="H209" s="2" t="s">
        <v>0</v>
      </c>
      <c r="I209" s="2" t="s">
        <v>0</v>
      </c>
      <c r="J209" s="2" t="s">
        <v>0</v>
      </c>
      <c r="K209" s="2" t="s">
        <v>0</v>
      </c>
      <c r="L209" s="2" t="s">
        <v>0</v>
      </c>
      <c r="M209" s="2" t="s">
        <v>0</v>
      </c>
      <c r="N209" s="2" t="s">
        <v>0</v>
      </c>
      <c r="O209" s="2" t="s">
        <v>0</v>
      </c>
      <c r="P209" s="2" t="s">
        <v>0</v>
      </c>
      <c r="Q209" s="2" t="s">
        <v>0</v>
      </c>
      <c r="R209" s="2" t="s">
        <v>0</v>
      </c>
      <c r="S209" s="2" t="s">
        <v>0</v>
      </c>
      <c r="T209" s="2" t="s">
        <v>0</v>
      </c>
      <c r="U209" s="2" t="s">
        <v>106</v>
      </c>
      <c r="V209" s="2">
        <v>3</v>
      </c>
      <c r="W209" s="2" t="s">
        <v>0</v>
      </c>
      <c r="X209" s="2" t="s">
        <v>123</v>
      </c>
      <c r="Y209" s="2">
        <v>1</v>
      </c>
      <c r="Z209" s="2" t="s">
        <v>0</v>
      </c>
      <c r="AA209" s="2" t="s">
        <v>0</v>
      </c>
      <c r="AB209" s="2" t="s">
        <v>0</v>
      </c>
      <c r="AC209" s="2" t="s">
        <v>0</v>
      </c>
      <c r="AD209" s="2" t="s">
        <v>0</v>
      </c>
      <c r="AE209" s="2" t="s">
        <v>0</v>
      </c>
    </row>
    <row r="210">
      <c r="A210" s="2" t="s">
        <v>0</v>
      </c>
      <c r="B210" s="2" t="s">
        <v>0</v>
      </c>
      <c r="C210" s="2" t="s">
        <v>0</v>
      </c>
      <c r="D210" s="2" t="s">
        <v>0</v>
      </c>
      <c r="E210" s="2" t="s">
        <v>0</v>
      </c>
      <c r="F210" s="2" t="s">
        <v>0</v>
      </c>
      <c r="G210" s="2" t="s">
        <v>0</v>
      </c>
      <c r="H210" s="2" t="s">
        <v>0</v>
      </c>
      <c r="I210" s="2" t="s">
        <v>0</v>
      </c>
      <c r="J210" s="2" t="s">
        <v>0</v>
      </c>
      <c r="K210" s="2" t="s">
        <v>0</v>
      </c>
      <c r="L210" s="2" t="s">
        <v>0</v>
      </c>
      <c r="M210" s="2" t="s">
        <v>0</v>
      </c>
      <c r="N210" s="2" t="s">
        <v>0</v>
      </c>
      <c r="O210" s="2" t="s">
        <v>0</v>
      </c>
      <c r="P210" s="2" t="s">
        <v>0</v>
      </c>
      <c r="Q210" s="2" t="s">
        <v>0</v>
      </c>
      <c r="R210" s="2" t="s">
        <v>0</v>
      </c>
      <c r="S210" s="2" t="s">
        <v>0</v>
      </c>
      <c r="T210" s="2" t="s">
        <v>0</v>
      </c>
      <c r="U210" s="2" t="s">
        <v>630</v>
      </c>
      <c r="V210" s="2">
        <v>3</v>
      </c>
      <c r="W210" s="2" t="s">
        <v>0</v>
      </c>
      <c r="X210" s="2" t="s">
        <v>130</v>
      </c>
      <c r="Y210" s="2">
        <v>1</v>
      </c>
      <c r="Z210" s="2" t="s">
        <v>0</v>
      </c>
      <c r="AA210" s="2" t="s">
        <v>0</v>
      </c>
      <c r="AB210" s="2" t="s">
        <v>0</v>
      </c>
      <c r="AC210" s="2" t="s">
        <v>0</v>
      </c>
      <c r="AD210" s="2" t="s">
        <v>0</v>
      </c>
      <c r="AE210" s="2" t="s">
        <v>0</v>
      </c>
    </row>
    <row r="211">
      <c r="A211" s="2" t="s">
        <v>0</v>
      </c>
      <c r="B211" s="2" t="s">
        <v>0</v>
      </c>
      <c r="C211" s="2" t="s">
        <v>0</v>
      </c>
      <c r="D211" s="2" t="s">
        <v>0</v>
      </c>
      <c r="E211" s="2" t="s">
        <v>0</v>
      </c>
      <c r="F211" s="2" t="s">
        <v>0</v>
      </c>
      <c r="G211" s="2" t="s">
        <v>0</v>
      </c>
      <c r="H211" s="2" t="s">
        <v>0</v>
      </c>
      <c r="I211" s="2" t="s">
        <v>0</v>
      </c>
      <c r="J211" s="2" t="s">
        <v>0</v>
      </c>
      <c r="K211" s="2" t="s">
        <v>0</v>
      </c>
      <c r="L211" s="2" t="s">
        <v>0</v>
      </c>
      <c r="M211" s="2" t="s">
        <v>0</v>
      </c>
      <c r="N211" s="2" t="s">
        <v>0</v>
      </c>
      <c r="O211" s="2" t="s">
        <v>0</v>
      </c>
      <c r="P211" s="2" t="s">
        <v>0</v>
      </c>
      <c r="Q211" s="2" t="s">
        <v>0</v>
      </c>
      <c r="R211" s="2" t="s">
        <v>0</v>
      </c>
      <c r="S211" s="2" t="s">
        <v>0</v>
      </c>
      <c r="T211" s="2" t="s">
        <v>0</v>
      </c>
      <c r="U211" s="2" t="s">
        <v>303</v>
      </c>
      <c r="V211" s="2">
        <v>3</v>
      </c>
      <c r="W211" s="2" t="s">
        <v>0</v>
      </c>
      <c r="X211" s="2" t="s">
        <v>498</v>
      </c>
      <c r="Y211" s="2">
        <v>1</v>
      </c>
      <c r="Z211" s="2" t="s">
        <v>0</v>
      </c>
      <c r="AA211" s="2" t="s">
        <v>0</v>
      </c>
      <c r="AB211" s="2" t="s">
        <v>0</v>
      </c>
      <c r="AC211" s="2" t="s">
        <v>0</v>
      </c>
      <c r="AD211" s="2" t="s">
        <v>0</v>
      </c>
      <c r="AE211" s="2" t="s">
        <v>0</v>
      </c>
    </row>
    <row r="212">
      <c r="A212" s="2" t="s">
        <v>0</v>
      </c>
      <c r="B212" s="2" t="s">
        <v>0</v>
      </c>
      <c r="C212" s="2" t="s">
        <v>0</v>
      </c>
      <c r="D212" s="2" t="s">
        <v>0</v>
      </c>
      <c r="E212" s="2" t="s">
        <v>0</v>
      </c>
      <c r="F212" s="2" t="s">
        <v>0</v>
      </c>
      <c r="G212" s="2" t="s">
        <v>0</v>
      </c>
      <c r="H212" s="2" t="s">
        <v>0</v>
      </c>
      <c r="I212" s="2" t="s">
        <v>0</v>
      </c>
      <c r="J212" s="2" t="s">
        <v>0</v>
      </c>
      <c r="K212" s="2" t="s">
        <v>0</v>
      </c>
      <c r="L212" s="2" t="s">
        <v>0</v>
      </c>
      <c r="M212" s="2" t="s">
        <v>0</v>
      </c>
      <c r="N212" s="2" t="s">
        <v>0</v>
      </c>
      <c r="O212" s="2" t="s">
        <v>0</v>
      </c>
      <c r="P212" s="2" t="s">
        <v>0</v>
      </c>
      <c r="Q212" s="2" t="s">
        <v>0</v>
      </c>
      <c r="R212" s="2" t="s">
        <v>0</v>
      </c>
      <c r="S212" s="2" t="s">
        <v>0</v>
      </c>
      <c r="T212" s="2" t="s">
        <v>0</v>
      </c>
      <c r="U212" s="2" t="s">
        <v>824</v>
      </c>
      <c r="V212" s="2">
        <v>3</v>
      </c>
      <c r="W212" s="2" t="s">
        <v>0</v>
      </c>
      <c r="X212" s="2" t="s">
        <v>419</v>
      </c>
      <c r="Y212" s="2">
        <v>1</v>
      </c>
      <c r="Z212" s="2" t="s">
        <v>0</v>
      </c>
      <c r="AA212" s="2" t="s">
        <v>0</v>
      </c>
      <c r="AB212" s="2" t="s">
        <v>0</v>
      </c>
      <c r="AC212" s="2" t="s">
        <v>0</v>
      </c>
      <c r="AD212" s="2" t="s">
        <v>0</v>
      </c>
      <c r="AE212" s="2" t="s">
        <v>0</v>
      </c>
    </row>
    <row r="213">
      <c r="A213" s="2" t="s">
        <v>0</v>
      </c>
      <c r="B213" s="2" t="s">
        <v>0</v>
      </c>
      <c r="C213" s="2" t="s">
        <v>0</v>
      </c>
      <c r="D213" s="2" t="s">
        <v>0</v>
      </c>
      <c r="E213" s="2" t="s">
        <v>0</v>
      </c>
      <c r="F213" s="2" t="s">
        <v>0</v>
      </c>
      <c r="G213" s="2" t="s">
        <v>0</v>
      </c>
      <c r="H213" s="2" t="s">
        <v>0</v>
      </c>
      <c r="I213" s="2" t="s">
        <v>0</v>
      </c>
      <c r="J213" s="2" t="s">
        <v>0</v>
      </c>
      <c r="K213" s="2" t="s">
        <v>0</v>
      </c>
      <c r="L213" s="2" t="s">
        <v>0</v>
      </c>
      <c r="M213" s="2" t="s">
        <v>0</v>
      </c>
      <c r="N213" s="2" t="s">
        <v>0</v>
      </c>
      <c r="O213" s="2" t="s">
        <v>0</v>
      </c>
      <c r="P213" s="2" t="s">
        <v>0</v>
      </c>
      <c r="Q213" s="2" t="s">
        <v>0</v>
      </c>
      <c r="R213" s="2" t="s">
        <v>0</v>
      </c>
      <c r="S213" s="2" t="s">
        <v>0</v>
      </c>
      <c r="T213" s="2" t="s">
        <v>0</v>
      </c>
      <c r="U213" s="2" t="s">
        <v>883</v>
      </c>
      <c r="V213" s="2">
        <v>3</v>
      </c>
      <c r="W213" s="2" t="s">
        <v>0</v>
      </c>
      <c r="X213" s="2" t="s">
        <v>407</v>
      </c>
      <c r="Y213" s="2">
        <v>1</v>
      </c>
      <c r="Z213" s="2" t="s">
        <v>0</v>
      </c>
      <c r="AA213" s="2" t="s">
        <v>0</v>
      </c>
      <c r="AB213" s="2" t="s">
        <v>0</v>
      </c>
      <c r="AC213" s="2" t="s">
        <v>0</v>
      </c>
      <c r="AD213" s="2" t="s">
        <v>0</v>
      </c>
      <c r="AE213" s="2" t="s">
        <v>0</v>
      </c>
    </row>
    <row r="214">
      <c r="A214" s="2" t="s">
        <v>0</v>
      </c>
      <c r="B214" s="2" t="s">
        <v>0</v>
      </c>
      <c r="C214" s="2" t="s">
        <v>0</v>
      </c>
      <c r="D214" s="2" t="s">
        <v>0</v>
      </c>
      <c r="E214" s="2" t="s">
        <v>0</v>
      </c>
      <c r="F214" s="2" t="s">
        <v>0</v>
      </c>
      <c r="G214" s="2" t="s">
        <v>0</v>
      </c>
      <c r="H214" s="2" t="s">
        <v>0</v>
      </c>
      <c r="I214" s="2" t="s">
        <v>0</v>
      </c>
      <c r="J214" s="2" t="s">
        <v>0</v>
      </c>
      <c r="K214" s="2" t="s">
        <v>0</v>
      </c>
      <c r="L214" s="2" t="s">
        <v>0</v>
      </c>
      <c r="M214" s="2" t="s">
        <v>0</v>
      </c>
      <c r="N214" s="2" t="s">
        <v>0</v>
      </c>
      <c r="O214" s="2" t="s">
        <v>0</v>
      </c>
      <c r="P214" s="2" t="s">
        <v>0</v>
      </c>
      <c r="Q214" s="2" t="s">
        <v>0</v>
      </c>
      <c r="R214" s="2" t="s">
        <v>0</v>
      </c>
      <c r="S214" s="2" t="s">
        <v>0</v>
      </c>
      <c r="T214" s="2" t="s">
        <v>0</v>
      </c>
      <c r="U214" s="2" t="s">
        <v>923</v>
      </c>
      <c r="V214" s="2">
        <v>3</v>
      </c>
      <c r="W214" s="2" t="s">
        <v>0</v>
      </c>
      <c r="X214" s="2" t="s">
        <v>849</v>
      </c>
      <c r="Y214" s="2">
        <v>1</v>
      </c>
      <c r="Z214" s="2" t="s">
        <v>0</v>
      </c>
      <c r="AA214" s="2" t="s">
        <v>0</v>
      </c>
      <c r="AB214" s="2" t="s">
        <v>0</v>
      </c>
      <c r="AC214" s="2" t="s">
        <v>0</v>
      </c>
      <c r="AD214" s="2" t="s">
        <v>0</v>
      </c>
      <c r="AE214" s="2" t="s">
        <v>0</v>
      </c>
    </row>
    <row r="215">
      <c r="A215" s="2" t="s">
        <v>0</v>
      </c>
      <c r="B215" s="2" t="s">
        <v>0</v>
      </c>
      <c r="C215" s="2" t="s">
        <v>0</v>
      </c>
      <c r="D215" s="2" t="s">
        <v>0</v>
      </c>
      <c r="E215" s="2" t="s">
        <v>0</v>
      </c>
      <c r="F215" s="2" t="s">
        <v>0</v>
      </c>
      <c r="G215" s="2" t="s">
        <v>0</v>
      </c>
      <c r="H215" s="2" t="s">
        <v>0</v>
      </c>
      <c r="I215" s="2" t="s">
        <v>0</v>
      </c>
      <c r="J215" s="2" t="s">
        <v>0</v>
      </c>
      <c r="K215" s="2" t="s">
        <v>0</v>
      </c>
      <c r="L215" s="2" t="s">
        <v>0</v>
      </c>
      <c r="M215" s="2" t="s">
        <v>0</v>
      </c>
      <c r="N215" s="2" t="s">
        <v>0</v>
      </c>
      <c r="O215" s="2" t="s">
        <v>0</v>
      </c>
      <c r="P215" s="2" t="s">
        <v>0</v>
      </c>
      <c r="Q215" s="2" t="s">
        <v>0</v>
      </c>
      <c r="R215" s="2" t="s">
        <v>0</v>
      </c>
      <c r="S215" s="2" t="s">
        <v>0</v>
      </c>
      <c r="T215" s="2" t="s">
        <v>0</v>
      </c>
      <c r="U215" s="2" t="s">
        <v>583</v>
      </c>
      <c r="V215" s="2">
        <v>3</v>
      </c>
      <c r="W215" s="2" t="s">
        <v>0</v>
      </c>
      <c r="X215" s="2" t="s">
        <v>613</v>
      </c>
      <c r="Y215" s="2">
        <v>1</v>
      </c>
      <c r="Z215" s="2" t="s">
        <v>0</v>
      </c>
      <c r="AA215" s="2" t="s">
        <v>0</v>
      </c>
      <c r="AB215" s="2" t="s">
        <v>0</v>
      </c>
      <c r="AC215" s="2" t="s">
        <v>0</v>
      </c>
      <c r="AD215" s="2" t="s">
        <v>0</v>
      </c>
      <c r="AE215" s="2" t="s">
        <v>0</v>
      </c>
    </row>
    <row r="216">
      <c r="A216" s="2" t="s">
        <v>0</v>
      </c>
      <c r="B216" s="2" t="s">
        <v>0</v>
      </c>
      <c r="C216" s="2" t="s">
        <v>0</v>
      </c>
      <c r="D216" s="2" t="s">
        <v>0</v>
      </c>
      <c r="E216" s="2" t="s">
        <v>0</v>
      </c>
      <c r="F216" s="2" t="s">
        <v>0</v>
      </c>
      <c r="G216" s="2" t="s">
        <v>0</v>
      </c>
      <c r="H216" s="2" t="s">
        <v>0</v>
      </c>
      <c r="I216" s="2" t="s">
        <v>0</v>
      </c>
      <c r="J216" s="2" t="s">
        <v>0</v>
      </c>
      <c r="K216" s="2" t="s">
        <v>0</v>
      </c>
      <c r="L216" s="2" t="s">
        <v>0</v>
      </c>
      <c r="M216" s="2" t="s">
        <v>0</v>
      </c>
      <c r="N216" s="2" t="s">
        <v>0</v>
      </c>
      <c r="O216" s="2" t="s">
        <v>0</v>
      </c>
      <c r="P216" s="2" t="s">
        <v>0</v>
      </c>
      <c r="Q216" s="2" t="s">
        <v>0</v>
      </c>
      <c r="R216" s="2" t="s">
        <v>0</v>
      </c>
      <c r="S216" s="2" t="s">
        <v>0</v>
      </c>
      <c r="T216" s="2" t="s">
        <v>0</v>
      </c>
      <c r="U216" s="2" t="s">
        <v>529</v>
      </c>
      <c r="V216" s="2">
        <v>3</v>
      </c>
      <c r="W216" s="2" t="s">
        <v>0</v>
      </c>
      <c r="X216" s="2" t="s">
        <v>0</v>
      </c>
      <c r="Y216" s="2" t="s">
        <v>0</v>
      </c>
      <c r="Z216" s="2" t="s">
        <v>0</v>
      </c>
      <c r="AA216" s="2" t="s">
        <v>0</v>
      </c>
      <c r="AB216" s="2" t="s">
        <v>0</v>
      </c>
      <c r="AC216" s="2" t="s">
        <v>0</v>
      </c>
      <c r="AD216" s="2" t="s">
        <v>0</v>
      </c>
      <c r="AE216" s="2" t="s">
        <v>0</v>
      </c>
    </row>
    <row r="217">
      <c r="A217" s="2" t="s">
        <v>0</v>
      </c>
      <c r="B217" s="2" t="s">
        <v>0</v>
      </c>
      <c r="C217" s="2" t="s">
        <v>0</v>
      </c>
      <c r="D217" s="2" t="s">
        <v>0</v>
      </c>
      <c r="E217" s="2" t="s">
        <v>0</v>
      </c>
      <c r="F217" s="2" t="s">
        <v>0</v>
      </c>
      <c r="G217" s="2" t="s">
        <v>0</v>
      </c>
      <c r="H217" s="2" t="s">
        <v>0</v>
      </c>
      <c r="I217" s="2" t="s">
        <v>0</v>
      </c>
      <c r="J217" s="2" t="s">
        <v>0</v>
      </c>
      <c r="K217" s="2" t="s">
        <v>0</v>
      </c>
      <c r="L217" s="2" t="s">
        <v>0</v>
      </c>
      <c r="M217" s="2" t="s">
        <v>0</v>
      </c>
      <c r="N217" s="2" t="s">
        <v>0</v>
      </c>
      <c r="O217" s="2" t="s">
        <v>0</v>
      </c>
      <c r="P217" s="2" t="s">
        <v>0</v>
      </c>
      <c r="Q217" s="2" t="s">
        <v>0</v>
      </c>
      <c r="R217" s="2" t="s">
        <v>0</v>
      </c>
      <c r="S217" s="2" t="s">
        <v>0</v>
      </c>
      <c r="T217" s="2" t="s">
        <v>0</v>
      </c>
      <c r="U217" s="2" t="s">
        <v>266</v>
      </c>
      <c r="V217" s="2">
        <v>3</v>
      </c>
      <c r="W217" s="2" t="s">
        <v>0</v>
      </c>
      <c r="X217" s="2" t="s">
        <v>0</v>
      </c>
      <c r="Y217" s="2" t="s">
        <v>0</v>
      </c>
      <c r="Z217" s="2" t="s">
        <v>0</v>
      </c>
      <c r="AA217" s="2" t="s">
        <v>0</v>
      </c>
      <c r="AB217" s="2" t="s">
        <v>0</v>
      </c>
      <c r="AC217" s="2" t="s">
        <v>0</v>
      </c>
      <c r="AD217" s="2" t="s">
        <v>0</v>
      </c>
      <c r="AE217" s="2" t="s">
        <v>0</v>
      </c>
    </row>
    <row r="218">
      <c r="A218" s="2" t="s">
        <v>0</v>
      </c>
      <c r="B218" s="2" t="s">
        <v>0</v>
      </c>
      <c r="C218" s="2" t="s">
        <v>0</v>
      </c>
      <c r="D218" s="2" t="s">
        <v>0</v>
      </c>
      <c r="E218" s="2" t="s">
        <v>0</v>
      </c>
      <c r="F218" s="2" t="s">
        <v>0</v>
      </c>
      <c r="G218" s="2" t="s">
        <v>0</v>
      </c>
      <c r="H218" s="2" t="s">
        <v>0</v>
      </c>
      <c r="I218" s="2" t="s">
        <v>0</v>
      </c>
      <c r="J218" s="2" t="s">
        <v>0</v>
      </c>
      <c r="K218" s="2" t="s">
        <v>0</v>
      </c>
      <c r="L218" s="2" t="s">
        <v>0</v>
      </c>
      <c r="M218" s="2" t="s">
        <v>0</v>
      </c>
      <c r="N218" s="2" t="s">
        <v>0</v>
      </c>
      <c r="O218" s="2" t="s">
        <v>0</v>
      </c>
      <c r="P218" s="2" t="s">
        <v>0</v>
      </c>
      <c r="Q218" s="2" t="s">
        <v>0</v>
      </c>
      <c r="R218" s="2" t="s">
        <v>0</v>
      </c>
      <c r="S218" s="2" t="s">
        <v>0</v>
      </c>
      <c r="T218" s="2" t="s">
        <v>0</v>
      </c>
      <c r="U218" s="2" t="s">
        <v>758</v>
      </c>
      <c r="V218" s="2">
        <v>3</v>
      </c>
      <c r="W218" s="2" t="s">
        <v>0</v>
      </c>
      <c r="X218" s="2" t="s">
        <v>0</v>
      </c>
      <c r="Y218" s="2" t="s">
        <v>0</v>
      </c>
      <c r="Z218" s="2" t="s">
        <v>0</v>
      </c>
      <c r="AA218" s="2" t="s">
        <v>0</v>
      </c>
      <c r="AB218" s="2" t="s">
        <v>0</v>
      </c>
      <c r="AC218" s="2" t="s">
        <v>0</v>
      </c>
      <c r="AD218" s="2" t="s">
        <v>0</v>
      </c>
      <c r="AE218" s="2" t="s">
        <v>0</v>
      </c>
    </row>
    <row r="219">
      <c r="A219" s="2" t="s">
        <v>0</v>
      </c>
      <c r="B219" s="2" t="s">
        <v>0</v>
      </c>
      <c r="C219" s="2" t="s">
        <v>0</v>
      </c>
      <c r="D219" s="2" t="s">
        <v>0</v>
      </c>
      <c r="E219" s="2" t="s">
        <v>0</v>
      </c>
      <c r="F219" s="2" t="s">
        <v>0</v>
      </c>
      <c r="G219" s="2" t="s">
        <v>0</v>
      </c>
      <c r="H219" s="2" t="s">
        <v>0</v>
      </c>
      <c r="I219" s="2" t="s">
        <v>0</v>
      </c>
      <c r="J219" s="2" t="s">
        <v>0</v>
      </c>
      <c r="K219" s="2" t="s">
        <v>0</v>
      </c>
      <c r="L219" s="2" t="s">
        <v>0</v>
      </c>
      <c r="M219" s="2" t="s">
        <v>0</v>
      </c>
      <c r="N219" s="2" t="s">
        <v>0</v>
      </c>
      <c r="O219" s="2" t="s">
        <v>0</v>
      </c>
      <c r="P219" s="2" t="s">
        <v>0</v>
      </c>
      <c r="Q219" s="2" t="s">
        <v>0</v>
      </c>
      <c r="R219" s="2" t="s">
        <v>0</v>
      </c>
      <c r="S219" s="2" t="s">
        <v>0</v>
      </c>
      <c r="T219" s="2" t="s">
        <v>0</v>
      </c>
      <c r="U219" s="2" t="s">
        <v>993</v>
      </c>
      <c r="V219" s="2">
        <v>3</v>
      </c>
      <c r="W219" s="2" t="s">
        <v>0</v>
      </c>
      <c r="X219" s="2" t="s">
        <v>0</v>
      </c>
      <c r="Y219" s="2" t="s">
        <v>0</v>
      </c>
      <c r="Z219" s="2" t="s">
        <v>0</v>
      </c>
      <c r="AA219" s="2" t="s">
        <v>0</v>
      </c>
      <c r="AB219" s="2" t="s">
        <v>0</v>
      </c>
      <c r="AC219" s="2" t="s">
        <v>0</v>
      </c>
      <c r="AD219" s="2" t="s">
        <v>0</v>
      </c>
      <c r="AE219" s="2" t="s">
        <v>0</v>
      </c>
    </row>
    <row r="220">
      <c r="A220" s="2" t="s">
        <v>0</v>
      </c>
      <c r="B220" s="2" t="s">
        <v>0</v>
      </c>
      <c r="C220" s="2" t="s">
        <v>0</v>
      </c>
      <c r="D220" s="2" t="s">
        <v>0</v>
      </c>
      <c r="E220" s="2" t="s">
        <v>0</v>
      </c>
      <c r="F220" s="2" t="s">
        <v>0</v>
      </c>
      <c r="G220" s="2" t="s">
        <v>0</v>
      </c>
      <c r="H220" s="2" t="s">
        <v>0</v>
      </c>
      <c r="I220" s="2" t="s">
        <v>0</v>
      </c>
      <c r="J220" s="2" t="s">
        <v>0</v>
      </c>
      <c r="K220" s="2" t="s">
        <v>0</v>
      </c>
      <c r="L220" s="2" t="s">
        <v>0</v>
      </c>
      <c r="M220" s="2" t="s">
        <v>0</v>
      </c>
      <c r="N220" s="2" t="s">
        <v>0</v>
      </c>
      <c r="O220" s="2" t="s">
        <v>0</v>
      </c>
      <c r="P220" s="2" t="s">
        <v>0</v>
      </c>
      <c r="Q220" s="2" t="s">
        <v>0</v>
      </c>
      <c r="R220" s="2" t="s">
        <v>0</v>
      </c>
      <c r="S220" s="2" t="s">
        <v>0</v>
      </c>
      <c r="T220" s="2" t="s">
        <v>0</v>
      </c>
      <c r="U220" s="2" t="s">
        <v>934</v>
      </c>
      <c r="V220" s="2">
        <v>3</v>
      </c>
      <c r="W220" s="2" t="s">
        <v>0</v>
      </c>
      <c r="X220" s="2" t="s">
        <v>0</v>
      </c>
      <c r="Y220" s="2" t="s">
        <v>0</v>
      </c>
      <c r="Z220" s="2" t="s">
        <v>0</v>
      </c>
      <c r="AA220" s="2" t="s">
        <v>0</v>
      </c>
      <c r="AB220" s="2" t="s">
        <v>0</v>
      </c>
      <c r="AC220" s="2" t="s">
        <v>0</v>
      </c>
      <c r="AD220" s="2" t="s">
        <v>0</v>
      </c>
      <c r="AE220" s="2" t="s">
        <v>0</v>
      </c>
    </row>
    <row r="221">
      <c r="A221" s="2" t="s">
        <v>0</v>
      </c>
      <c r="B221" s="2" t="s">
        <v>0</v>
      </c>
      <c r="C221" s="2" t="s">
        <v>0</v>
      </c>
      <c r="D221" s="2" t="s">
        <v>0</v>
      </c>
      <c r="E221" s="2" t="s">
        <v>0</v>
      </c>
      <c r="F221" s="2" t="s">
        <v>0</v>
      </c>
      <c r="G221" s="2" t="s">
        <v>0</v>
      </c>
      <c r="H221" s="2" t="s">
        <v>0</v>
      </c>
      <c r="I221" s="2" t="s">
        <v>0</v>
      </c>
      <c r="J221" s="2" t="s">
        <v>0</v>
      </c>
      <c r="K221" s="2" t="s">
        <v>0</v>
      </c>
      <c r="L221" s="2" t="s">
        <v>0</v>
      </c>
      <c r="M221" s="2" t="s">
        <v>0</v>
      </c>
      <c r="N221" s="2" t="s">
        <v>0</v>
      </c>
      <c r="O221" s="2" t="s">
        <v>0</v>
      </c>
      <c r="P221" s="2" t="s">
        <v>0</v>
      </c>
      <c r="Q221" s="2" t="s">
        <v>0</v>
      </c>
      <c r="R221" s="2" t="s">
        <v>0</v>
      </c>
      <c r="S221" s="2" t="s">
        <v>0</v>
      </c>
      <c r="T221" s="2" t="s">
        <v>0</v>
      </c>
      <c r="U221" s="2" t="s">
        <v>387</v>
      </c>
      <c r="V221" s="2">
        <v>3</v>
      </c>
      <c r="W221" s="2" t="s">
        <v>0</v>
      </c>
      <c r="X221" s="2" t="s">
        <v>0</v>
      </c>
      <c r="Y221" s="2" t="s">
        <v>0</v>
      </c>
      <c r="Z221" s="2" t="s">
        <v>0</v>
      </c>
      <c r="AA221" s="2" t="s">
        <v>0</v>
      </c>
      <c r="AB221" s="2" t="s">
        <v>0</v>
      </c>
      <c r="AC221" s="2" t="s">
        <v>0</v>
      </c>
      <c r="AD221" s="2" t="s">
        <v>0</v>
      </c>
      <c r="AE221" s="2" t="s">
        <v>0</v>
      </c>
    </row>
    <row r="222">
      <c r="A222" s="2" t="s">
        <v>0</v>
      </c>
      <c r="B222" s="2" t="s">
        <v>0</v>
      </c>
      <c r="C222" s="2" t="s">
        <v>0</v>
      </c>
      <c r="D222" s="2" t="s">
        <v>0</v>
      </c>
      <c r="E222" s="2" t="s">
        <v>0</v>
      </c>
      <c r="F222" s="2" t="s">
        <v>0</v>
      </c>
      <c r="G222" s="2" t="s">
        <v>0</v>
      </c>
      <c r="H222" s="2" t="s">
        <v>0</v>
      </c>
      <c r="I222" s="2" t="s">
        <v>0</v>
      </c>
      <c r="J222" s="2" t="s">
        <v>0</v>
      </c>
      <c r="K222" s="2" t="s">
        <v>0</v>
      </c>
      <c r="L222" s="2" t="s">
        <v>0</v>
      </c>
      <c r="M222" s="2" t="s">
        <v>0</v>
      </c>
      <c r="N222" s="2" t="s">
        <v>0</v>
      </c>
      <c r="O222" s="2" t="s">
        <v>0</v>
      </c>
      <c r="P222" s="2" t="s">
        <v>0</v>
      </c>
      <c r="Q222" s="2" t="s">
        <v>0</v>
      </c>
      <c r="R222" s="2" t="s">
        <v>0</v>
      </c>
      <c r="S222" s="2" t="s">
        <v>0</v>
      </c>
      <c r="T222" s="2" t="s">
        <v>0</v>
      </c>
      <c r="U222" s="2" t="s">
        <v>585</v>
      </c>
      <c r="V222" s="2">
        <v>3</v>
      </c>
      <c r="W222" s="2" t="s">
        <v>0</v>
      </c>
      <c r="X222" s="2" t="s">
        <v>0</v>
      </c>
      <c r="Y222" s="2" t="s">
        <v>0</v>
      </c>
      <c r="Z222" s="2" t="s">
        <v>0</v>
      </c>
      <c r="AA222" s="2" t="s">
        <v>0</v>
      </c>
      <c r="AB222" s="2" t="s">
        <v>0</v>
      </c>
      <c r="AC222" s="2" t="s">
        <v>0</v>
      </c>
      <c r="AD222" s="2" t="s">
        <v>0</v>
      </c>
      <c r="AE222" s="2" t="s">
        <v>0</v>
      </c>
    </row>
    <row r="223">
      <c r="A223" s="2" t="s">
        <v>0</v>
      </c>
      <c r="B223" s="2" t="s">
        <v>0</v>
      </c>
      <c r="C223" s="2" t="s">
        <v>0</v>
      </c>
      <c r="D223" s="2" t="s">
        <v>0</v>
      </c>
      <c r="E223" s="2" t="s">
        <v>0</v>
      </c>
      <c r="F223" s="2" t="s">
        <v>0</v>
      </c>
      <c r="G223" s="2" t="s">
        <v>0</v>
      </c>
      <c r="H223" s="2" t="s">
        <v>0</v>
      </c>
      <c r="I223" s="2" t="s">
        <v>0</v>
      </c>
      <c r="J223" s="2" t="s">
        <v>0</v>
      </c>
      <c r="K223" s="2" t="s">
        <v>0</v>
      </c>
      <c r="L223" s="2" t="s">
        <v>0</v>
      </c>
      <c r="M223" s="2" t="s">
        <v>0</v>
      </c>
      <c r="N223" s="2" t="s">
        <v>0</v>
      </c>
      <c r="O223" s="2" t="s">
        <v>0</v>
      </c>
      <c r="P223" s="2" t="s">
        <v>0</v>
      </c>
      <c r="Q223" s="2" t="s">
        <v>0</v>
      </c>
      <c r="R223" s="2" t="s">
        <v>0</v>
      </c>
      <c r="S223" s="2" t="s">
        <v>0</v>
      </c>
      <c r="T223" s="2" t="s">
        <v>0</v>
      </c>
      <c r="U223" s="2" t="s">
        <v>681</v>
      </c>
      <c r="V223" s="2">
        <v>3</v>
      </c>
      <c r="W223" s="2" t="s">
        <v>0</v>
      </c>
      <c r="X223" s="2" t="s">
        <v>0</v>
      </c>
      <c r="Y223" s="2" t="s">
        <v>0</v>
      </c>
      <c r="Z223" s="2" t="s">
        <v>0</v>
      </c>
      <c r="AA223" s="2" t="s">
        <v>0</v>
      </c>
      <c r="AB223" s="2" t="s">
        <v>0</v>
      </c>
      <c r="AC223" s="2" t="s">
        <v>0</v>
      </c>
      <c r="AD223" s="2" t="s">
        <v>0</v>
      </c>
      <c r="AE223" s="2" t="s">
        <v>0</v>
      </c>
    </row>
    <row r="224">
      <c r="A224" s="2" t="s">
        <v>0</v>
      </c>
      <c r="B224" s="2" t="s">
        <v>0</v>
      </c>
      <c r="C224" s="2" t="s">
        <v>0</v>
      </c>
      <c r="D224" s="2" t="s">
        <v>0</v>
      </c>
      <c r="E224" s="2" t="s">
        <v>0</v>
      </c>
      <c r="F224" s="2" t="s">
        <v>0</v>
      </c>
      <c r="G224" s="2" t="s">
        <v>0</v>
      </c>
      <c r="H224" s="2" t="s">
        <v>0</v>
      </c>
      <c r="I224" s="2" t="s">
        <v>0</v>
      </c>
      <c r="J224" s="2" t="s">
        <v>0</v>
      </c>
      <c r="K224" s="2" t="s">
        <v>0</v>
      </c>
      <c r="L224" s="2" t="s">
        <v>0</v>
      </c>
      <c r="M224" s="2" t="s">
        <v>0</v>
      </c>
      <c r="N224" s="2" t="s">
        <v>0</v>
      </c>
      <c r="O224" s="2" t="s">
        <v>0</v>
      </c>
      <c r="P224" s="2" t="s">
        <v>0</v>
      </c>
      <c r="Q224" s="2" t="s">
        <v>0</v>
      </c>
      <c r="R224" s="2" t="s">
        <v>0</v>
      </c>
      <c r="S224" s="2" t="s">
        <v>0</v>
      </c>
      <c r="T224" s="2" t="s">
        <v>0</v>
      </c>
      <c r="U224" s="2" t="s">
        <v>78</v>
      </c>
      <c r="V224" s="2">
        <v>3</v>
      </c>
      <c r="W224" s="2" t="s">
        <v>0</v>
      </c>
      <c r="X224" s="2" t="s">
        <v>0</v>
      </c>
      <c r="Y224" s="2" t="s">
        <v>0</v>
      </c>
      <c r="Z224" s="2" t="s">
        <v>0</v>
      </c>
      <c r="AA224" s="2" t="s">
        <v>0</v>
      </c>
      <c r="AB224" s="2" t="s">
        <v>0</v>
      </c>
      <c r="AC224" s="2" t="s">
        <v>0</v>
      </c>
      <c r="AD224" s="2" t="s">
        <v>0</v>
      </c>
      <c r="AE224" s="2" t="s">
        <v>0</v>
      </c>
    </row>
    <row r="225">
      <c r="A225" s="2" t="s">
        <v>0</v>
      </c>
      <c r="B225" s="2" t="s">
        <v>0</v>
      </c>
      <c r="C225" s="2" t="s">
        <v>0</v>
      </c>
      <c r="D225" s="2" t="s">
        <v>0</v>
      </c>
      <c r="E225" s="2" t="s">
        <v>0</v>
      </c>
      <c r="F225" s="2" t="s">
        <v>0</v>
      </c>
      <c r="G225" s="2" t="s">
        <v>0</v>
      </c>
      <c r="H225" s="2" t="s">
        <v>0</v>
      </c>
      <c r="I225" s="2" t="s">
        <v>0</v>
      </c>
      <c r="J225" s="2" t="s">
        <v>0</v>
      </c>
      <c r="K225" s="2" t="s">
        <v>0</v>
      </c>
      <c r="L225" s="2" t="s">
        <v>0</v>
      </c>
      <c r="M225" s="2" t="s">
        <v>0</v>
      </c>
      <c r="N225" s="2" t="s">
        <v>0</v>
      </c>
      <c r="O225" s="2" t="s">
        <v>0</v>
      </c>
      <c r="P225" s="2" t="s">
        <v>0</v>
      </c>
      <c r="Q225" s="2" t="s">
        <v>0</v>
      </c>
      <c r="R225" s="2" t="s">
        <v>0</v>
      </c>
      <c r="S225" s="2" t="s">
        <v>0</v>
      </c>
      <c r="T225" s="2" t="s">
        <v>0</v>
      </c>
      <c r="U225" s="2" t="s">
        <v>285</v>
      </c>
      <c r="V225" s="2">
        <v>3</v>
      </c>
      <c r="W225" s="2" t="s">
        <v>0</v>
      </c>
      <c r="X225" s="2" t="s">
        <v>0</v>
      </c>
      <c r="Y225" s="2" t="s">
        <v>0</v>
      </c>
      <c r="Z225" s="2" t="s">
        <v>0</v>
      </c>
      <c r="AA225" s="2" t="s">
        <v>0</v>
      </c>
      <c r="AB225" s="2" t="s">
        <v>0</v>
      </c>
      <c r="AC225" s="2" t="s">
        <v>0</v>
      </c>
      <c r="AD225" s="2" t="s">
        <v>0</v>
      </c>
      <c r="AE225" s="2" t="s">
        <v>0</v>
      </c>
    </row>
    <row r="226">
      <c r="A226" s="2" t="s">
        <v>0</v>
      </c>
      <c r="B226" s="2" t="s">
        <v>0</v>
      </c>
      <c r="C226" s="2" t="s">
        <v>0</v>
      </c>
      <c r="D226" s="2" t="s">
        <v>0</v>
      </c>
      <c r="E226" s="2" t="s">
        <v>0</v>
      </c>
      <c r="F226" s="2" t="s">
        <v>0</v>
      </c>
      <c r="G226" s="2" t="s">
        <v>0</v>
      </c>
      <c r="H226" s="2" t="s">
        <v>0</v>
      </c>
      <c r="I226" s="2" t="s">
        <v>0</v>
      </c>
      <c r="J226" s="2" t="s">
        <v>0</v>
      </c>
      <c r="K226" s="2" t="s">
        <v>0</v>
      </c>
      <c r="L226" s="2" t="s">
        <v>0</v>
      </c>
      <c r="M226" s="2" t="s">
        <v>0</v>
      </c>
      <c r="N226" s="2" t="s">
        <v>0</v>
      </c>
      <c r="O226" s="2" t="s">
        <v>0</v>
      </c>
      <c r="P226" s="2" t="s">
        <v>0</v>
      </c>
      <c r="Q226" s="2" t="s">
        <v>0</v>
      </c>
      <c r="R226" s="2" t="s">
        <v>0</v>
      </c>
      <c r="S226" s="2" t="s">
        <v>0</v>
      </c>
      <c r="T226" s="2" t="s">
        <v>0</v>
      </c>
      <c r="U226" s="2" t="s">
        <v>566</v>
      </c>
      <c r="V226" s="2">
        <v>3</v>
      </c>
      <c r="W226" s="2" t="s">
        <v>0</v>
      </c>
      <c r="X226" s="2" t="s">
        <v>0</v>
      </c>
      <c r="Y226" s="2" t="s">
        <v>0</v>
      </c>
      <c r="Z226" s="2" t="s">
        <v>0</v>
      </c>
      <c r="AA226" s="2" t="s">
        <v>0</v>
      </c>
      <c r="AB226" s="2" t="s">
        <v>0</v>
      </c>
      <c r="AC226" s="2" t="s">
        <v>0</v>
      </c>
      <c r="AD226" s="2" t="s">
        <v>0</v>
      </c>
      <c r="AE226" s="2" t="s">
        <v>0</v>
      </c>
    </row>
    <row r="227">
      <c r="A227" s="2" t="s">
        <v>0</v>
      </c>
      <c r="B227" s="2" t="s">
        <v>0</v>
      </c>
      <c r="C227" s="2" t="s">
        <v>0</v>
      </c>
      <c r="D227" s="2" t="s">
        <v>0</v>
      </c>
      <c r="E227" s="2" t="s">
        <v>0</v>
      </c>
      <c r="F227" s="2" t="s">
        <v>0</v>
      </c>
      <c r="G227" s="2" t="s">
        <v>0</v>
      </c>
      <c r="H227" s="2" t="s">
        <v>0</v>
      </c>
      <c r="I227" s="2" t="s">
        <v>0</v>
      </c>
      <c r="J227" s="2" t="s">
        <v>0</v>
      </c>
      <c r="K227" s="2" t="s">
        <v>0</v>
      </c>
      <c r="L227" s="2" t="s">
        <v>0</v>
      </c>
      <c r="M227" s="2" t="s">
        <v>0</v>
      </c>
      <c r="N227" s="2" t="s">
        <v>0</v>
      </c>
      <c r="O227" s="2" t="s">
        <v>0</v>
      </c>
      <c r="P227" s="2" t="s">
        <v>0</v>
      </c>
      <c r="Q227" s="2" t="s">
        <v>0</v>
      </c>
      <c r="R227" s="2" t="s">
        <v>0</v>
      </c>
      <c r="S227" s="2" t="s">
        <v>0</v>
      </c>
      <c r="T227" s="2" t="s">
        <v>0</v>
      </c>
      <c r="U227" s="2" t="s">
        <v>97</v>
      </c>
      <c r="V227" s="2">
        <v>3</v>
      </c>
      <c r="W227" s="2" t="s">
        <v>0</v>
      </c>
      <c r="X227" s="2" t="s">
        <v>0</v>
      </c>
      <c r="Y227" s="2" t="s">
        <v>0</v>
      </c>
      <c r="Z227" s="2" t="s">
        <v>0</v>
      </c>
      <c r="AA227" s="2" t="s">
        <v>0</v>
      </c>
      <c r="AB227" s="2" t="s">
        <v>0</v>
      </c>
      <c r="AC227" s="2" t="s">
        <v>0</v>
      </c>
      <c r="AD227" s="2" t="s">
        <v>0</v>
      </c>
      <c r="AE227" s="2" t="s">
        <v>0</v>
      </c>
    </row>
    <row r="228">
      <c r="A228" s="2" t="s">
        <v>0</v>
      </c>
      <c r="B228" s="2" t="s">
        <v>0</v>
      </c>
      <c r="C228" s="2" t="s">
        <v>0</v>
      </c>
      <c r="D228" s="2" t="s">
        <v>0</v>
      </c>
      <c r="E228" s="2" t="s">
        <v>0</v>
      </c>
      <c r="F228" s="2" t="s">
        <v>0</v>
      </c>
      <c r="G228" s="2" t="s">
        <v>0</v>
      </c>
      <c r="H228" s="2" t="s">
        <v>0</v>
      </c>
      <c r="I228" s="2" t="s">
        <v>0</v>
      </c>
      <c r="J228" s="2" t="s">
        <v>0</v>
      </c>
      <c r="K228" s="2" t="s">
        <v>0</v>
      </c>
      <c r="L228" s="2" t="s">
        <v>0</v>
      </c>
      <c r="M228" s="2" t="s">
        <v>0</v>
      </c>
      <c r="N228" s="2" t="s">
        <v>0</v>
      </c>
      <c r="O228" s="2" t="s">
        <v>0</v>
      </c>
      <c r="P228" s="2" t="s">
        <v>0</v>
      </c>
      <c r="Q228" s="2" t="s">
        <v>0</v>
      </c>
      <c r="R228" s="2" t="s">
        <v>0</v>
      </c>
      <c r="S228" s="2" t="s">
        <v>0</v>
      </c>
      <c r="T228" s="2" t="s">
        <v>0</v>
      </c>
      <c r="U228" s="2" t="s">
        <v>1027</v>
      </c>
      <c r="V228" s="2">
        <v>2</v>
      </c>
      <c r="W228" s="2" t="s">
        <v>0</v>
      </c>
      <c r="X228" s="2" t="s">
        <v>0</v>
      </c>
      <c r="Y228" s="2" t="s">
        <v>0</v>
      </c>
      <c r="Z228" s="2" t="s">
        <v>0</v>
      </c>
      <c r="AA228" s="2" t="s">
        <v>0</v>
      </c>
      <c r="AB228" s="2" t="s">
        <v>0</v>
      </c>
      <c r="AC228" s="2" t="s">
        <v>0</v>
      </c>
      <c r="AD228" s="2" t="s">
        <v>0</v>
      </c>
      <c r="AE228" s="2" t="s">
        <v>0</v>
      </c>
    </row>
    <row r="229">
      <c r="A229" s="2" t="s">
        <v>0</v>
      </c>
      <c r="B229" s="2" t="s">
        <v>0</v>
      </c>
      <c r="C229" s="2" t="s">
        <v>0</v>
      </c>
      <c r="D229" s="2" t="s">
        <v>0</v>
      </c>
      <c r="E229" s="2" t="s">
        <v>0</v>
      </c>
      <c r="F229" s="2" t="s">
        <v>0</v>
      </c>
      <c r="G229" s="2" t="s">
        <v>0</v>
      </c>
      <c r="H229" s="2" t="s">
        <v>0</v>
      </c>
      <c r="I229" s="2" t="s">
        <v>0</v>
      </c>
      <c r="J229" s="2" t="s">
        <v>0</v>
      </c>
      <c r="K229" s="2" t="s">
        <v>0</v>
      </c>
      <c r="L229" s="2" t="s">
        <v>0</v>
      </c>
      <c r="M229" s="2" t="s">
        <v>0</v>
      </c>
      <c r="N229" s="2" t="s">
        <v>0</v>
      </c>
      <c r="O229" s="2" t="s">
        <v>0</v>
      </c>
      <c r="P229" s="2" t="s">
        <v>0</v>
      </c>
      <c r="Q229" s="2" t="s">
        <v>0</v>
      </c>
      <c r="R229" s="2" t="s">
        <v>0</v>
      </c>
      <c r="S229" s="2" t="s">
        <v>0</v>
      </c>
      <c r="T229" s="2" t="s">
        <v>0</v>
      </c>
      <c r="U229" s="2" t="s">
        <v>1025</v>
      </c>
      <c r="V229" s="2">
        <v>2</v>
      </c>
      <c r="W229" s="2" t="s">
        <v>0</v>
      </c>
      <c r="X229" s="2" t="s">
        <v>0</v>
      </c>
      <c r="Y229" s="2" t="s">
        <v>0</v>
      </c>
      <c r="Z229" s="2" t="s">
        <v>0</v>
      </c>
      <c r="AA229" s="2" t="s">
        <v>0</v>
      </c>
      <c r="AB229" s="2" t="s">
        <v>0</v>
      </c>
      <c r="AC229" s="2" t="s">
        <v>0</v>
      </c>
      <c r="AD229" s="2" t="s">
        <v>0</v>
      </c>
      <c r="AE229" s="2" t="s">
        <v>0</v>
      </c>
    </row>
    <row r="230">
      <c r="A230" s="2" t="s">
        <v>0</v>
      </c>
      <c r="B230" s="2" t="s">
        <v>0</v>
      </c>
      <c r="C230" s="2" t="s">
        <v>0</v>
      </c>
      <c r="D230" s="2" t="s">
        <v>0</v>
      </c>
      <c r="E230" s="2" t="s">
        <v>0</v>
      </c>
      <c r="F230" s="2" t="s">
        <v>0</v>
      </c>
      <c r="G230" s="2" t="s">
        <v>0</v>
      </c>
      <c r="H230" s="2" t="s">
        <v>0</v>
      </c>
      <c r="I230" s="2" t="s">
        <v>0</v>
      </c>
      <c r="J230" s="2" t="s">
        <v>0</v>
      </c>
      <c r="K230" s="2" t="s">
        <v>0</v>
      </c>
      <c r="L230" s="2" t="s">
        <v>0</v>
      </c>
      <c r="M230" s="2" t="s">
        <v>0</v>
      </c>
      <c r="N230" s="2" t="s">
        <v>0</v>
      </c>
      <c r="O230" s="2" t="s">
        <v>0</v>
      </c>
      <c r="P230" s="2" t="s">
        <v>0</v>
      </c>
      <c r="Q230" s="2" t="s">
        <v>0</v>
      </c>
      <c r="R230" s="2" t="s">
        <v>0</v>
      </c>
      <c r="S230" s="2" t="s">
        <v>0</v>
      </c>
      <c r="T230" s="2" t="s">
        <v>0</v>
      </c>
      <c r="U230" s="2" t="s">
        <v>532</v>
      </c>
      <c r="V230" s="2">
        <v>2</v>
      </c>
      <c r="W230" s="2" t="s">
        <v>0</v>
      </c>
      <c r="X230" s="2" t="s">
        <v>0</v>
      </c>
      <c r="Y230" s="2" t="s">
        <v>0</v>
      </c>
      <c r="Z230" s="2" t="s">
        <v>0</v>
      </c>
      <c r="AA230" s="2" t="s">
        <v>0</v>
      </c>
      <c r="AB230" s="2" t="s">
        <v>0</v>
      </c>
      <c r="AC230" s="2" t="s">
        <v>0</v>
      </c>
      <c r="AD230" s="2" t="s">
        <v>0</v>
      </c>
      <c r="AE230" s="2" t="s">
        <v>0</v>
      </c>
    </row>
    <row r="231">
      <c r="A231" s="2" t="s">
        <v>0</v>
      </c>
      <c r="B231" s="2" t="s">
        <v>0</v>
      </c>
      <c r="C231" s="2" t="s">
        <v>0</v>
      </c>
      <c r="D231" s="2" t="s">
        <v>0</v>
      </c>
      <c r="E231" s="2" t="s">
        <v>0</v>
      </c>
      <c r="F231" s="2" t="s">
        <v>0</v>
      </c>
      <c r="G231" s="2" t="s">
        <v>0</v>
      </c>
      <c r="H231" s="2" t="s">
        <v>0</v>
      </c>
      <c r="I231" s="2" t="s">
        <v>0</v>
      </c>
      <c r="J231" s="2" t="s">
        <v>0</v>
      </c>
      <c r="K231" s="2" t="s">
        <v>0</v>
      </c>
      <c r="L231" s="2" t="s">
        <v>0</v>
      </c>
      <c r="M231" s="2" t="s">
        <v>0</v>
      </c>
      <c r="N231" s="2" t="s">
        <v>0</v>
      </c>
      <c r="O231" s="2" t="s">
        <v>0</v>
      </c>
      <c r="P231" s="2" t="s">
        <v>0</v>
      </c>
      <c r="Q231" s="2" t="s">
        <v>0</v>
      </c>
      <c r="R231" s="2" t="s">
        <v>0</v>
      </c>
      <c r="S231" s="2" t="s">
        <v>0</v>
      </c>
      <c r="T231" s="2" t="s">
        <v>0</v>
      </c>
      <c r="U231" s="2" t="s">
        <v>230</v>
      </c>
      <c r="V231" s="2">
        <v>2</v>
      </c>
      <c r="W231" s="2" t="s">
        <v>0</v>
      </c>
      <c r="X231" s="2" t="s">
        <v>0</v>
      </c>
      <c r="Y231" s="2" t="s">
        <v>0</v>
      </c>
      <c r="Z231" s="2" t="s">
        <v>0</v>
      </c>
      <c r="AA231" s="2" t="s">
        <v>0</v>
      </c>
      <c r="AB231" s="2" t="s">
        <v>0</v>
      </c>
      <c r="AC231" s="2" t="s">
        <v>0</v>
      </c>
      <c r="AD231" s="2" t="s">
        <v>0</v>
      </c>
      <c r="AE231" s="2" t="s">
        <v>0</v>
      </c>
    </row>
    <row r="232">
      <c r="A232" s="2" t="s">
        <v>0</v>
      </c>
      <c r="B232" s="2" t="s">
        <v>0</v>
      </c>
      <c r="C232" s="2" t="s">
        <v>0</v>
      </c>
      <c r="D232" s="2" t="s">
        <v>0</v>
      </c>
      <c r="E232" s="2" t="s">
        <v>0</v>
      </c>
      <c r="F232" s="2" t="s">
        <v>0</v>
      </c>
      <c r="G232" s="2" t="s">
        <v>0</v>
      </c>
      <c r="H232" s="2" t="s">
        <v>0</v>
      </c>
      <c r="I232" s="2" t="s">
        <v>0</v>
      </c>
      <c r="J232" s="2" t="s">
        <v>0</v>
      </c>
      <c r="K232" s="2" t="s">
        <v>0</v>
      </c>
      <c r="L232" s="2" t="s">
        <v>0</v>
      </c>
      <c r="M232" s="2" t="s">
        <v>0</v>
      </c>
      <c r="N232" s="2" t="s">
        <v>0</v>
      </c>
      <c r="O232" s="2" t="s">
        <v>0</v>
      </c>
      <c r="P232" s="2" t="s">
        <v>0</v>
      </c>
      <c r="Q232" s="2" t="s">
        <v>0</v>
      </c>
      <c r="R232" s="2" t="s">
        <v>0</v>
      </c>
      <c r="S232" s="2" t="s">
        <v>0</v>
      </c>
      <c r="T232" s="2" t="s">
        <v>0</v>
      </c>
      <c r="U232" s="2" t="s">
        <v>605</v>
      </c>
      <c r="V232" s="2">
        <v>2</v>
      </c>
      <c r="W232" s="2" t="s">
        <v>0</v>
      </c>
      <c r="X232" s="2" t="s">
        <v>0</v>
      </c>
      <c r="Y232" s="2" t="s">
        <v>0</v>
      </c>
      <c r="Z232" s="2" t="s">
        <v>0</v>
      </c>
      <c r="AA232" s="2" t="s">
        <v>0</v>
      </c>
      <c r="AB232" s="2" t="s">
        <v>0</v>
      </c>
      <c r="AC232" s="2" t="s">
        <v>0</v>
      </c>
      <c r="AD232" s="2" t="s">
        <v>0</v>
      </c>
      <c r="AE232" s="2" t="s">
        <v>0</v>
      </c>
    </row>
    <row r="233">
      <c r="A233" s="2" t="s">
        <v>0</v>
      </c>
      <c r="B233" s="2" t="s">
        <v>0</v>
      </c>
      <c r="C233" s="2" t="s">
        <v>0</v>
      </c>
      <c r="D233" s="2" t="s">
        <v>0</v>
      </c>
      <c r="E233" s="2" t="s">
        <v>0</v>
      </c>
      <c r="F233" s="2" t="s">
        <v>0</v>
      </c>
      <c r="G233" s="2" t="s">
        <v>0</v>
      </c>
      <c r="H233" s="2" t="s">
        <v>0</v>
      </c>
      <c r="I233" s="2" t="s">
        <v>0</v>
      </c>
      <c r="J233" s="2" t="s">
        <v>0</v>
      </c>
      <c r="K233" s="2" t="s">
        <v>0</v>
      </c>
      <c r="L233" s="2" t="s">
        <v>0</v>
      </c>
      <c r="M233" s="2" t="s">
        <v>0</v>
      </c>
      <c r="N233" s="2" t="s">
        <v>0</v>
      </c>
      <c r="O233" s="2" t="s">
        <v>0</v>
      </c>
      <c r="P233" s="2" t="s">
        <v>0</v>
      </c>
      <c r="Q233" s="2" t="s">
        <v>0</v>
      </c>
      <c r="R233" s="2" t="s">
        <v>0</v>
      </c>
      <c r="S233" s="2" t="s">
        <v>0</v>
      </c>
      <c r="T233" s="2" t="s">
        <v>0</v>
      </c>
      <c r="U233" s="2" t="s">
        <v>794</v>
      </c>
      <c r="V233" s="2">
        <v>2</v>
      </c>
      <c r="W233" s="2" t="s">
        <v>0</v>
      </c>
      <c r="X233" s="2" t="s">
        <v>0</v>
      </c>
      <c r="Y233" s="2" t="s">
        <v>0</v>
      </c>
      <c r="Z233" s="2" t="s">
        <v>0</v>
      </c>
      <c r="AA233" s="2" t="s">
        <v>0</v>
      </c>
      <c r="AB233" s="2" t="s">
        <v>0</v>
      </c>
      <c r="AC233" s="2" t="s">
        <v>0</v>
      </c>
      <c r="AD233" s="2" t="s">
        <v>0</v>
      </c>
      <c r="AE233" s="2" t="s">
        <v>0</v>
      </c>
    </row>
    <row r="234">
      <c r="A234" s="2" t="s">
        <v>0</v>
      </c>
      <c r="B234" s="2" t="s">
        <v>0</v>
      </c>
      <c r="C234" s="2" t="s">
        <v>0</v>
      </c>
      <c r="D234" s="2" t="s">
        <v>0</v>
      </c>
      <c r="E234" s="2" t="s">
        <v>0</v>
      </c>
      <c r="F234" s="2" t="s">
        <v>0</v>
      </c>
      <c r="G234" s="2" t="s">
        <v>0</v>
      </c>
      <c r="H234" s="2" t="s">
        <v>0</v>
      </c>
      <c r="I234" s="2" t="s">
        <v>0</v>
      </c>
      <c r="J234" s="2" t="s">
        <v>0</v>
      </c>
      <c r="K234" s="2" t="s">
        <v>0</v>
      </c>
      <c r="L234" s="2" t="s">
        <v>0</v>
      </c>
      <c r="M234" s="2" t="s">
        <v>0</v>
      </c>
      <c r="N234" s="2" t="s">
        <v>0</v>
      </c>
      <c r="O234" s="2" t="s">
        <v>0</v>
      </c>
      <c r="P234" s="2" t="s">
        <v>0</v>
      </c>
      <c r="Q234" s="2" t="s">
        <v>0</v>
      </c>
      <c r="R234" s="2" t="s">
        <v>0</v>
      </c>
      <c r="S234" s="2" t="s">
        <v>0</v>
      </c>
      <c r="T234" s="2" t="s">
        <v>0</v>
      </c>
      <c r="U234" s="2" t="s">
        <v>942</v>
      </c>
      <c r="V234" s="2">
        <v>2</v>
      </c>
      <c r="W234" s="2" t="s">
        <v>0</v>
      </c>
      <c r="X234" s="2" t="s">
        <v>0</v>
      </c>
      <c r="Y234" s="2" t="s">
        <v>0</v>
      </c>
      <c r="Z234" s="2" t="s">
        <v>0</v>
      </c>
      <c r="AA234" s="2" t="s">
        <v>0</v>
      </c>
      <c r="AB234" s="2" t="s">
        <v>0</v>
      </c>
      <c r="AC234" s="2" t="s">
        <v>0</v>
      </c>
      <c r="AD234" s="2" t="s">
        <v>0</v>
      </c>
      <c r="AE234" s="2" t="s">
        <v>0</v>
      </c>
    </row>
    <row r="235">
      <c r="A235" s="2" t="s">
        <v>0</v>
      </c>
      <c r="B235" s="2" t="s">
        <v>0</v>
      </c>
      <c r="C235" s="2" t="s">
        <v>0</v>
      </c>
      <c r="D235" s="2" t="s">
        <v>0</v>
      </c>
      <c r="E235" s="2" t="s">
        <v>0</v>
      </c>
      <c r="F235" s="2" t="s">
        <v>0</v>
      </c>
      <c r="G235" s="2" t="s">
        <v>0</v>
      </c>
      <c r="H235" s="2" t="s">
        <v>0</v>
      </c>
      <c r="I235" s="2" t="s">
        <v>0</v>
      </c>
      <c r="J235" s="2" t="s">
        <v>0</v>
      </c>
      <c r="K235" s="2" t="s">
        <v>0</v>
      </c>
      <c r="L235" s="2" t="s">
        <v>0</v>
      </c>
      <c r="M235" s="2" t="s">
        <v>0</v>
      </c>
      <c r="N235" s="2" t="s">
        <v>0</v>
      </c>
      <c r="O235" s="2" t="s">
        <v>0</v>
      </c>
      <c r="P235" s="2" t="s">
        <v>0</v>
      </c>
      <c r="Q235" s="2" t="s">
        <v>0</v>
      </c>
      <c r="R235" s="2" t="s">
        <v>0</v>
      </c>
      <c r="S235" s="2" t="s">
        <v>0</v>
      </c>
      <c r="T235" s="2" t="s">
        <v>0</v>
      </c>
      <c r="U235" s="2" t="s">
        <v>746</v>
      </c>
      <c r="V235" s="2">
        <v>2</v>
      </c>
      <c r="W235" s="2" t="s">
        <v>0</v>
      </c>
      <c r="X235" s="2" t="s">
        <v>0</v>
      </c>
      <c r="Y235" s="2" t="s">
        <v>0</v>
      </c>
      <c r="Z235" s="2" t="s">
        <v>0</v>
      </c>
      <c r="AA235" s="2" t="s">
        <v>0</v>
      </c>
      <c r="AB235" s="2" t="s">
        <v>0</v>
      </c>
      <c r="AC235" s="2" t="s">
        <v>0</v>
      </c>
      <c r="AD235" s="2" t="s">
        <v>0</v>
      </c>
      <c r="AE235" s="2" t="s">
        <v>0</v>
      </c>
    </row>
    <row r="236">
      <c r="A236" s="2" t="s">
        <v>0</v>
      </c>
      <c r="B236" s="2" t="s">
        <v>0</v>
      </c>
      <c r="C236" s="2" t="s">
        <v>0</v>
      </c>
      <c r="D236" s="2" t="s">
        <v>0</v>
      </c>
      <c r="E236" s="2" t="s">
        <v>0</v>
      </c>
      <c r="F236" s="2" t="s">
        <v>0</v>
      </c>
      <c r="G236" s="2" t="s">
        <v>0</v>
      </c>
      <c r="H236" s="2" t="s">
        <v>0</v>
      </c>
      <c r="I236" s="2" t="s">
        <v>0</v>
      </c>
      <c r="J236" s="2" t="s">
        <v>0</v>
      </c>
      <c r="K236" s="2" t="s">
        <v>0</v>
      </c>
      <c r="L236" s="2" t="s">
        <v>0</v>
      </c>
      <c r="M236" s="2" t="s">
        <v>0</v>
      </c>
      <c r="N236" s="2" t="s">
        <v>0</v>
      </c>
      <c r="O236" s="2" t="s">
        <v>0</v>
      </c>
      <c r="P236" s="2" t="s">
        <v>0</v>
      </c>
      <c r="Q236" s="2" t="s">
        <v>0</v>
      </c>
      <c r="R236" s="2" t="s">
        <v>0</v>
      </c>
      <c r="S236" s="2" t="s">
        <v>0</v>
      </c>
      <c r="T236" s="2" t="s">
        <v>0</v>
      </c>
      <c r="U236" s="2" t="s">
        <v>569</v>
      </c>
      <c r="V236" s="2">
        <v>2</v>
      </c>
      <c r="W236" s="2" t="s">
        <v>0</v>
      </c>
      <c r="X236" s="2" t="s">
        <v>0</v>
      </c>
      <c r="Y236" s="2" t="s">
        <v>0</v>
      </c>
      <c r="Z236" s="2" t="s">
        <v>0</v>
      </c>
      <c r="AA236" s="2" t="s">
        <v>0</v>
      </c>
      <c r="AB236" s="2" t="s">
        <v>0</v>
      </c>
      <c r="AC236" s="2" t="s">
        <v>0</v>
      </c>
      <c r="AD236" s="2" t="s">
        <v>0</v>
      </c>
      <c r="AE236" s="2" t="s">
        <v>0</v>
      </c>
    </row>
    <row r="237">
      <c r="A237" s="2" t="s">
        <v>0</v>
      </c>
      <c r="B237" s="2" t="s">
        <v>0</v>
      </c>
      <c r="C237" s="2" t="s">
        <v>0</v>
      </c>
      <c r="D237" s="2" t="s">
        <v>0</v>
      </c>
      <c r="E237" s="2" t="s">
        <v>0</v>
      </c>
      <c r="F237" s="2" t="s">
        <v>0</v>
      </c>
      <c r="G237" s="2" t="s">
        <v>0</v>
      </c>
      <c r="H237" s="2" t="s">
        <v>0</v>
      </c>
      <c r="I237" s="2" t="s">
        <v>0</v>
      </c>
      <c r="J237" s="2" t="s">
        <v>0</v>
      </c>
      <c r="K237" s="2" t="s">
        <v>0</v>
      </c>
      <c r="L237" s="2" t="s">
        <v>0</v>
      </c>
      <c r="M237" s="2" t="s">
        <v>0</v>
      </c>
      <c r="N237" s="2" t="s">
        <v>0</v>
      </c>
      <c r="O237" s="2" t="s">
        <v>0</v>
      </c>
      <c r="P237" s="2" t="s">
        <v>0</v>
      </c>
      <c r="Q237" s="2" t="s">
        <v>0</v>
      </c>
      <c r="R237" s="2" t="s">
        <v>0</v>
      </c>
      <c r="S237" s="2" t="s">
        <v>0</v>
      </c>
      <c r="T237" s="2" t="s">
        <v>0</v>
      </c>
      <c r="U237" s="2" t="s">
        <v>390</v>
      </c>
      <c r="V237" s="2">
        <v>2</v>
      </c>
      <c r="W237" s="2" t="s">
        <v>0</v>
      </c>
      <c r="X237" s="2" t="s">
        <v>0</v>
      </c>
      <c r="Y237" s="2" t="s">
        <v>0</v>
      </c>
      <c r="Z237" s="2" t="s">
        <v>0</v>
      </c>
      <c r="AA237" s="2" t="s">
        <v>0</v>
      </c>
      <c r="AB237" s="2" t="s">
        <v>0</v>
      </c>
      <c r="AC237" s="2" t="s">
        <v>0</v>
      </c>
      <c r="AD237" s="2" t="s">
        <v>0</v>
      </c>
      <c r="AE237" s="2" t="s">
        <v>0</v>
      </c>
    </row>
    <row r="238">
      <c r="A238" s="2" t="s">
        <v>0</v>
      </c>
      <c r="B238" s="2" t="s">
        <v>0</v>
      </c>
      <c r="C238" s="2" t="s">
        <v>0</v>
      </c>
      <c r="D238" s="2" t="s">
        <v>0</v>
      </c>
      <c r="E238" s="2" t="s">
        <v>0</v>
      </c>
      <c r="F238" s="2" t="s">
        <v>0</v>
      </c>
      <c r="G238" s="2" t="s">
        <v>0</v>
      </c>
      <c r="H238" s="2" t="s">
        <v>0</v>
      </c>
      <c r="I238" s="2" t="s">
        <v>0</v>
      </c>
      <c r="J238" s="2" t="s">
        <v>0</v>
      </c>
      <c r="K238" s="2" t="s">
        <v>0</v>
      </c>
      <c r="L238" s="2" t="s">
        <v>0</v>
      </c>
      <c r="M238" s="2" t="s">
        <v>0</v>
      </c>
      <c r="N238" s="2" t="s">
        <v>0</v>
      </c>
      <c r="O238" s="2" t="s">
        <v>0</v>
      </c>
      <c r="P238" s="2" t="s">
        <v>0</v>
      </c>
      <c r="Q238" s="2" t="s">
        <v>0</v>
      </c>
      <c r="R238" s="2" t="s">
        <v>0</v>
      </c>
      <c r="S238" s="2" t="s">
        <v>0</v>
      </c>
      <c r="T238" s="2" t="s">
        <v>0</v>
      </c>
      <c r="U238" s="2" t="s">
        <v>426</v>
      </c>
      <c r="V238" s="2">
        <v>2</v>
      </c>
      <c r="W238" s="2" t="s">
        <v>0</v>
      </c>
      <c r="X238" s="2" t="s">
        <v>0</v>
      </c>
      <c r="Y238" s="2" t="s">
        <v>0</v>
      </c>
      <c r="Z238" s="2" t="s">
        <v>0</v>
      </c>
      <c r="AA238" s="2" t="s">
        <v>0</v>
      </c>
      <c r="AB238" s="2" t="s">
        <v>0</v>
      </c>
      <c r="AC238" s="2" t="s">
        <v>0</v>
      </c>
      <c r="AD238" s="2" t="s">
        <v>0</v>
      </c>
      <c r="AE238" s="2" t="s">
        <v>0</v>
      </c>
    </row>
    <row r="239">
      <c r="A239" s="2" t="s">
        <v>0</v>
      </c>
      <c r="B239" s="2" t="s">
        <v>0</v>
      </c>
      <c r="C239" s="2" t="s">
        <v>0</v>
      </c>
      <c r="D239" s="2" t="s">
        <v>0</v>
      </c>
      <c r="E239" s="2" t="s">
        <v>0</v>
      </c>
      <c r="F239" s="2" t="s">
        <v>0</v>
      </c>
      <c r="G239" s="2" t="s">
        <v>0</v>
      </c>
      <c r="H239" s="2" t="s">
        <v>0</v>
      </c>
      <c r="I239" s="2" t="s">
        <v>0</v>
      </c>
      <c r="J239" s="2" t="s">
        <v>0</v>
      </c>
      <c r="K239" s="2" t="s">
        <v>0</v>
      </c>
      <c r="L239" s="2" t="s">
        <v>0</v>
      </c>
      <c r="M239" s="2" t="s">
        <v>0</v>
      </c>
      <c r="N239" s="2" t="s">
        <v>0</v>
      </c>
      <c r="O239" s="2" t="s">
        <v>0</v>
      </c>
      <c r="P239" s="2" t="s">
        <v>0</v>
      </c>
      <c r="Q239" s="2" t="s">
        <v>0</v>
      </c>
      <c r="R239" s="2" t="s">
        <v>0</v>
      </c>
      <c r="S239" s="2" t="s">
        <v>0</v>
      </c>
      <c r="T239" s="2" t="s">
        <v>0</v>
      </c>
      <c r="U239" s="2" t="s">
        <v>431</v>
      </c>
      <c r="V239" s="2">
        <v>2</v>
      </c>
      <c r="W239" s="2" t="s">
        <v>0</v>
      </c>
      <c r="X239" s="2" t="s">
        <v>0</v>
      </c>
      <c r="Y239" s="2" t="s">
        <v>0</v>
      </c>
      <c r="Z239" s="2" t="s">
        <v>0</v>
      </c>
      <c r="AA239" s="2" t="s">
        <v>0</v>
      </c>
      <c r="AB239" s="2" t="s">
        <v>0</v>
      </c>
      <c r="AC239" s="2" t="s">
        <v>0</v>
      </c>
      <c r="AD239" s="2" t="s">
        <v>0</v>
      </c>
      <c r="AE239" s="2" t="s">
        <v>0</v>
      </c>
    </row>
    <row r="240">
      <c r="A240" s="2" t="s">
        <v>0</v>
      </c>
      <c r="B240" s="2" t="s">
        <v>0</v>
      </c>
      <c r="C240" s="2" t="s">
        <v>0</v>
      </c>
      <c r="D240" s="2" t="s">
        <v>0</v>
      </c>
      <c r="E240" s="2" t="s">
        <v>0</v>
      </c>
      <c r="F240" s="2" t="s">
        <v>0</v>
      </c>
      <c r="G240" s="2" t="s">
        <v>0</v>
      </c>
      <c r="H240" s="2" t="s">
        <v>0</v>
      </c>
      <c r="I240" s="2" t="s">
        <v>0</v>
      </c>
      <c r="J240" s="2" t="s">
        <v>0</v>
      </c>
      <c r="K240" s="2" t="s">
        <v>0</v>
      </c>
      <c r="L240" s="2" t="s">
        <v>0</v>
      </c>
      <c r="M240" s="2" t="s">
        <v>0</v>
      </c>
      <c r="N240" s="2" t="s">
        <v>0</v>
      </c>
      <c r="O240" s="2" t="s">
        <v>0</v>
      </c>
      <c r="P240" s="2" t="s">
        <v>0</v>
      </c>
      <c r="Q240" s="2" t="s">
        <v>0</v>
      </c>
      <c r="R240" s="2" t="s">
        <v>0</v>
      </c>
      <c r="S240" s="2" t="s">
        <v>0</v>
      </c>
      <c r="T240" s="2" t="s">
        <v>0</v>
      </c>
      <c r="U240" s="2" t="s">
        <v>212</v>
      </c>
      <c r="V240" s="2">
        <v>2</v>
      </c>
      <c r="W240" s="2" t="s">
        <v>0</v>
      </c>
      <c r="X240" s="2" t="s">
        <v>0</v>
      </c>
      <c r="Y240" s="2" t="s">
        <v>0</v>
      </c>
      <c r="Z240" s="2" t="s">
        <v>0</v>
      </c>
      <c r="AA240" s="2" t="s">
        <v>0</v>
      </c>
      <c r="AB240" s="2" t="s">
        <v>0</v>
      </c>
      <c r="AC240" s="2" t="s">
        <v>0</v>
      </c>
      <c r="AD240" s="2" t="s">
        <v>0</v>
      </c>
      <c r="AE240" s="2" t="s">
        <v>0</v>
      </c>
    </row>
    <row r="241">
      <c r="A241" s="2" t="s">
        <v>0</v>
      </c>
      <c r="B241" s="2" t="s">
        <v>0</v>
      </c>
      <c r="C241" s="2" t="s">
        <v>0</v>
      </c>
      <c r="D241" s="2" t="s">
        <v>0</v>
      </c>
      <c r="E241" s="2" t="s">
        <v>0</v>
      </c>
      <c r="F241" s="2" t="s">
        <v>0</v>
      </c>
      <c r="G241" s="2" t="s">
        <v>0</v>
      </c>
      <c r="H241" s="2" t="s">
        <v>0</v>
      </c>
      <c r="I241" s="2" t="s">
        <v>0</v>
      </c>
      <c r="J241" s="2" t="s">
        <v>0</v>
      </c>
      <c r="K241" s="2" t="s">
        <v>0</v>
      </c>
      <c r="L241" s="2" t="s">
        <v>0</v>
      </c>
      <c r="M241" s="2" t="s">
        <v>0</v>
      </c>
      <c r="N241" s="2" t="s">
        <v>0</v>
      </c>
      <c r="O241" s="2" t="s">
        <v>0</v>
      </c>
      <c r="P241" s="2" t="s">
        <v>0</v>
      </c>
      <c r="Q241" s="2" t="s">
        <v>0</v>
      </c>
      <c r="R241" s="2" t="s">
        <v>0</v>
      </c>
      <c r="S241" s="2" t="s">
        <v>0</v>
      </c>
      <c r="T241" s="2" t="s">
        <v>0</v>
      </c>
      <c r="U241" s="2" t="s">
        <v>255</v>
      </c>
      <c r="V241" s="2">
        <v>2</v>
      </c>
      <c r="W241" s="2" t="s">
        <v>0</v>
      </c>
      <c r="X241" s="2" t="s">
        <v>0</v>
      </c>
      <c r="Y241" s="2" t="s">
        <v>0</v>
      </c>
      <c r="Z241" s="2" t="s">
        <v>0</v>
      </c>
      <c r="AA241" s="2" t="s">
        <v>0</v>
      </c>
      <c r="AB241" s="2" t="s">
        <v>0</v>
      </c>
      <c r="AC241" s="2" t="s">
        <v>0</v>
      </c>
      <c r="AD241" s="2" t="s">
        <v>0</v>
      </c>
      <c r="AE241" s="2" t="s">
        <v>0</v>
      </c>
    </row>
    <row r="242">
      <c r="A242" s="2" t="s">
        <v>0</v>
      </c>
      <c r="B242" s="2" t="s">
        <v>0</v>
      </c>
      <c r="C242" s="2" t="s">
        <v>0</v>
      </c>
      <c r="D242" s="2" t="s">
        <v>0</v>
      </c>
      <c r="E242" s="2" t="s">
        <v>0</v>
      </c>
      <c r="F242" s="2" t="s">
        <v>0</v>
      </c>
      <c r="G242" s="2" t="s">
        <v>0</v>
      </c>
      <c r="H242" s="2" t="s">
        <v>0</v>
      </c>
      <c r="I242" s="2" t="s">
        <v>0</v>
      </c>
      <c r="J242" s="2" t="s">
        <v>0</v>
      </c>
      <c r="K242" s="2" t="s">
        <v>0</v>
      </c>
      <c r="L242" s="2" t="s">
        <v>0</v>
      </c>
      <c r="M242" s="2" t="s">
        <v>0</v>
      </c>
      <c r="N242" s="2" t="s">
        <v>0</v>
      </c>
      <c r="O242" s="2" t="s">
        <v>0</v>
      </c>
      <c r="P242" s="2" t="s">
        <v>0</v>
      </c>
      <c r="Q242" s="2" t="s">
        <v>0</v>
      </c>
      <c r="R242" s="2" t="s">
        <v>0</v>
      </c>
      <c r="S242" s="2" t="s">
        <v>0</v>
      </c>
      <c r="T242" s="2" t="s">
        <v>0</v>
      </c>
      <c r="U242" s="2" t="s">
        <v>675</v>
      </c>
      <c r="V242" s="2">
        <v>2</v>
      </c>
      <c r="W242" s="2" t="s">
        <v>0</v>
      </c>
      <c r="X242" s="2" t="s">
        <v>0</v>
      </c>
      <c r="Y242" s="2" t="s">
        <v>0</v>
      </c>
      <c r="Z242" s="2" t="s">
        <v>0</v>
      </c>
      <c r="AA242" s="2" t="s">
        <v>0</v>
      </c>
      <c r="AB242" s="2" t="s">
        <v>0</v>
      </c>
      <c r="AC242" s="2" t="s">
        <v>0</v>
      </c>
      <c r="AD242" s="2" t="s">
        <v>0</v>
      </c>
      <c r="AE242" s="2" t="s">
        <v>0</v>
      </c>
    </row>
    <row r="243">
      <c r="A243" s="2" t="s">
        <v>0</v>
      </c>
      <c r="B243" s="2" t="s">
        <v>0</v>
      </c>
      <c r="C243" s="2" t="s">
        <v>0</v>
      </c>
      <c r="D243" s="2" t="s">
        <v>0</v>
      </c>
      <c r="E243" s="2" t="s">
        <v>0</v>
      </c>
      <c r="F243" s="2" t="s">
        <v>0</v>
      </c>
      <c r="G243" s="2" t="s">
        <v>0</v>
      </c>
      <c r="H243" s="2" t="s">
        <v>0</v>
      </c>
      <c r="I243" s="2" t="s">
        <v>0</v>
      </c>
      <c r="J243" s="2" t="s">
        <v>0</v>
      </c>
      <c r="K243" s="2" t="s">
        <v>0</v>
      </c>
      <c r="L243" s="2" t="s">
        <v>0</v>
      </c>
      <c r="M243" s="2" t="s">
        <v>0</v>
      </c>
      <c r="N243" s="2" t="s">
        <v>0</v>
      </c>
      <c r="O243" s="2" t="s">
        <v>0</v>
      </c>
      <c r="P243" s="2" t="s">
        <v>0</v>
      </c>
      <c r="Q243" s="2" t="s">
        <v>0</v>
      </c>
      <c r="R243" s="2" t="s">
        <v>0</v>
      </c>
      <c r="S243" s="2" t="s">
        <v>0</v>
      </c>
      <c r="T243" s="2" t="s">
        <v>0</v>
      </c>
      <c r="U243" s="2" t="s">
        <v>358</v>
      </c>
      <c r="V243" s="2">
        <v>2</v>
      </c>
      <c r="W243" s="2" t="s">
        <v>0</v>
      </c>
      <c r="X243" s="2" t="s">
        <v>0</v>
      </c>
      <c r="Y243" s="2" t="s">
        <v>0</v>
      </c>
      <c r="Z243" s="2" t="s">
        <v>0</v>
      </c>
      <c r="AA243" s="2" t="s">
        <v>0</v>
      </c>
      <c r="AB243" s="2" t="s">
        <v>0</v>
      </c>
      <c r="AC243" s="2" t="s">
        <v>0</v>
      </c>
      <c r="AD243" s="2" t="s">
        <v>0</v>
      </c>
      <c r="AE243" s="2" t="s">
        <v>0</v>
      </c>
    </row>
    <row r="244">
      <c r="A244" s="2" t="s">
        <v>0</v>
      </c>
      <c r="B244" s="2" t="s">
        <v>0</v>
      </c>
      <c r="C244" s="2" t="s">
        <v>0</v>
      </c>
      <c r="D244" s="2" t="s">
        <v>0</v>
      </c>
      <c r="E244" s="2" t="s">
        <v>0</v>
      </c>
      <c r="F244" s="2" t="s">
        <v>0</v>
      </c>
      <c r="G244" s="2" t="s">
        <v>0</v>
      </c>
      <c r="H244" s="2" t="s">
        <v>0</v>
      </c>
      <c r="I244" s="2" t="s">
        <v>0</v>
      </c>
      <c r="J244" s="2" t="s">
        <v>0</v>
      </c>
      <c r="K244" s="2" t="s">
        <v>0</v>
      </c>
      <c r="L244" s="2" t="s">
        <v>0</v>
      </c>
      <c r="M244" s="2" t="s">
        <v>0</v>
      </c>
      <c r="N244" s="2" t="s">
        <v>0</v>
      </c>
      <c r="O244" s="2" t="s">
        <v>0</v>
      </c>
      <c r="P244" s="2" t="s">
        <v>0</v>
      </c>
      <c r="Q244" s="2" t="s">
        <v>0</v>
      </c>
      <c r="R244" s="2" t="s">
        <v>0</v>
      </c>
      <c r="S244" s="2" t="s">
        <v>0</v>
      </c>
      <c r="T244" s="2" t="s">
        <v>0</v>
      </c>
      <c r="U244" s="2" t="s">
        <v>478</v>
      </c>
      <c r="V244" s="2">
        <v>2</v>
      </c>
      <c r="W244" s="2" t="s">
        <v>0</v>
      </c>
      <c r="X244" s="2" t="s">
        <v>0</v>
      </c>
      <c r="Y244" s="2" t="s">
        <v>0</v>
      </c>
      <c r="Z244" s="2" t="s">
        <v>0</v>
      </c>
      <c r="AA244" s="2" t="s">
        <v>0</v>
      </c>
      <c r="AB244" s="2" t="s">
        <v>0</v>
      </c>
      <c r="AC244" s="2" t="s">
        <v>0</v>
      </c>
      <c r="AD244" s="2" t="s">
        <v>0</v>
      </c>
      <c r="AE244" s="2" t="s">
        <v>0</v>
      </c>
    </row>
    <row r="245">
      <c r="A245" s="2" t="s">
        <v>0</v>
      </c>
      <c r="B245" s="2" t="s">
        <v>0</v>
      </c>
      <c r="C245" s="2" t="s">
        <v>0</v>
      </c>
      <c r="D245" s="2" t="s">
        <v>0</v>
      </c>
      <c r="E245" s="2" t="s">
        <v>0</v>
      </c>
      <c r="F245" s="2" t="s">
        <v>0</v>
      </c>
      <c r="G245" s="2" t="s">
        <v>0</v>
      </c>
      <c r="H245" s="2" t="s">
        <v>0</v>
      </c>
      <c r="I245" s="2" t="s">
        <v>0</v>
      </c>
      <c r="J245" s="2" t="s">
        <v>0</v>
      </c>
      <c r="K245" s="2" t="s">
        <v>0</v>
      </c>
      <c r="L245" s="2" t="s">
        <v>0</v>
      </c>
      <c r="M245" s="2" t="s">
        <v>0</v>
      </c>
      <c r="N245" s="2" t="s">
        <v>0</v>
      </c>
      <c r="O245" s="2" t="s">
        <v>0</v>
      </c>
      <c r="P245" s="2" t="s">
        <v>0</v>
      </c>
      <c r="Q245" s="2" t="s">
        <v>0</v>
      </c>
      <c r="R245" s="2" t="s">
        <v>0</v>
      </c>
      <c r="S245" s="2" t="s">
        <v>0</v>
      </c>
      <c r="T245" s="2" t="s">
        <v>0</v>
      </c>
      <c r="U245" s="2" t="s">
        <v>326</v>
      </c>
      <c r="V245" s="2">
        <v>2</v>
      </c>
      <c r="W245" s="2" t="s">
        <v>0</v>
      </c>
      <c r="X245" s="2" t="s">
        <v>0</v>
      </c>
      <c r="Y245" s="2" t="s">
        <v>0</v>
      </c>
      <c r="Z245" s="2" t="s">
        <v>0</v>
      </c>
      <c r="AA245" s="2" t="s">
        <v>0</v>
      </c>
      <c r="AB245" s="2" t="s">
        <v>0</v>
      </c>
      <c r="AC245" s="2" t="s">
        <v>0</v>
      </c>
      <c r="AD245" s="2" t="s">
        <v>0</v>
      </c>
      <c r="AE245" s="2" t="s">
        <v>0</v>
      </c>
    </row>
    <row r="246">
      <c r="A246" s="2" t="s">
        <v>0</v>
      </c>
      <c r="B246" s="2" t="s">
        <v>0</v>
      </c>
      <c r="C246" s="2" t="s">
        <v>0</v>
      </c>
      <c r="D246" s="2" t="s">
        <v>0</v>
      </c>
      <c r="E246" s="2" t="s">
        <v>0</v>
      </c>
      <c r="F246" s="2" t="s">
        <v>0</v>
      </c>
      <c r="G246" s="2" t="s">
        <v>0</v>
      </c>
      <c r="H246" s="2" t="s">
        <v>0</v>
      </c>
      <c r="I246" s="2" t="s">
        <v>0</v>
      </c>
      <c r="J246" s="2" t="s">
        <v>0</v>
      </c>
      <c r="K246" s="2" t="s">
        <v>0</v>
      </c>
      <c r="L246" s="2" t="s">
        <v>0</v>
      </c>
      <c r="M246" s="2" t="s">
        <v>0</v>
      </c>
      <c r="N246" s="2" t="s">
        <v>0</v>
      </c>
      <c r="O246" s="2" t="s">
        <v>0</v>
      </c>
      <c r="P246" s="2" t="s">
        <v>0</v>
      </c>
      <c r="Q246" s="2" t="s">
        <v>0</v>
      </c>
      <c r="R246" s="2" t="s">
        <v>0</v>
      </c>
      <c r="S246" s="2" t="s">
        <v>0</v>
      </c>
      <c r="T246" s="2" t="s">
        <v>0</v>
      </c>
      <c r="U246" s="2" t="s">
        <v>686</v>
      </c>
      <c r="V246" s="2">
        <v>2</v>
      </c>
      <c r="W246" s="2" t="s">
        <v>0</v>
      </c>
      <c r="X246" s="2" t="s">
        <v>0</v>
      </c>
      <c r="Y246" s="2" t="s">
        <v>0</v>
      </c>
      <c r="Z246" s="2" t="s">
        <v>0</v>
      </c>
      <c r="AA246" s="2" t="s">
        <v>0</v>
      </c>
      <c r="AB246" s="2" t="s">
        <v>0</v>
      </c>
      <c r="AC246" s="2" t="s">
        <v>0</v>
      </c>
      <c r="AD246" s="2" t="s">
        <v>0</v>
      </c>
      <c r="AE246" s="2" t="s">
        <v>0</v>
      </c>
    </row>
    <row r="247">
      <c r="A247" s="2" t="s">
        <v>0</v>
      </c>
      <c r="B247" s="2" t="s">
        <v>0</v>
      </c>
      <c r="C247" s="2" t="s">
        <v>0</v>
      </c>
      <c r="D247" s="2" t="s">
        <v>0</v>
      </c>
      <c r="E247" s="2" t="s">
        <v>0</v>
      </c>
      <c r="F247" s="2" t="s">
        <v>0</v>
      </c>
      <c r="G247" s="2" t="s">
        <v>0</v>
      </c>
      <c r="H247" s="2" t="s">
        <v>0</v>
      </c>
      <c r="I247" s="2" t="s">
        <v>0</v>
      </c>
      <c r="J247" s="2" t="s">
        <v>0</v>
      </c>
      <c r="K247" s="2" t="s">
        <v>0</v>
      </c>
      <c r="L247" s="2" t="s">
        <v>0</v>
      </c>
      <c r="M247" s="2" t="s">
        <v>0</v>
      </c>
      <c r="N247" s="2" t="s">
        <v>0</v>
      </c>
      <c r="O247" s="2" t="s">
        <v>0</v>
      </c>
      <c r="P247" s="2" t="s">
        <v>0</v>
      </c>
      <c r="Q247" s="2" t="s">
        <v>0</v>
      </c>
      <c r="R247" s="2" t="s">
        <v>0</v>
      </c>
      <c r="S247" s="2" t="s">
        <v>0</v>
      </c>
      <c r="T247" s="2" t="s">
        <v>0</v>
      </c>
      <c r="U247" s="2" t="s">
        <v>786</v>
      </c>
      <c r="V247" s="2">
        <v>2</v>
      </c>
      <c r="W247" s="2" t="s">
        <v>0</v>
      </c>
      <c r="X247" s="2" t="s">
        <v>0</v>
      </c>
      <c r="Y247" s="2" t="s">
        <v>0</v>
      </c>
      <c r="Z247" s="2" t="s">
        <v>0</v>
      </c>
      <c r="AA247" s="2" t="s">
        <v>0</v>
      </c>
      <c r="AB247" s="2" t="s">
        <v>0</v>
      </c>
      <c r="AC247" s="2" t="s">
        <v>0</v>
      </c>
      <c r="AD247" s="2" t="s">
        <v>0</v>
      </c>
      <c r="AE247" s="2" t="s">
        <v>0</v>
      </c>
    </row>
    <row r="248">
      <c r="A248" s="2" t="s">
        <v>0</v>
      </c>
      <c r="B248" s="2" t="s">
        <v>0</v>
      </c>
      <c r="C248" s="2" t="s">
        <v>0</v>
      </c>
      <c r="D248" s="2" t="s">
        <v>0</v>
      </c>
      <c r="E248" s="2" t="s">
        <v>0</v>
      </c>
      <c r="F248" s="2" t="s">
        <v>0</v>
      </c>
      <c r="G248" s="2" t="s">
        <v>0</v>
      </c>
      <c r="H248" s="2" t="s">
        <v>0</v>
      </c>
      <c r="I248" s="2" t="s">
        <v>0</v>
      </c>
      <c r="J248" s="2" t="s">
        <v>0</v>
      </c>
      <c r="K248" s="2" t="s">
        <v>0</v>
      </c>
      <c r="L248" s="2" t="s">
        <v>0</v>
      </c>
      <c r="M248" s="2" t="s">
        <v>0</v>
      </c>
      <c r="N248" s="2" t="s">
        <v>0</v>
      </c>
      <c r="O248" s="2" t="s">
        <v>0</v>
      </c>
      <c r="P248" s="2" t="s">
        <v>0</v>
      </c>
      <c r="Q248" s="2" t="s">
        <v>0</v>
      </c>
      <c r="R248" s="2" t="s">
        <v>0</v>
      </c>
      <c r="S248" s="2" t="s">
        <v>0</v>
      </c>
      <c r="T248" s="2" t="s">
        <v>0</v>
      </c>
      <c r="U248" s="2" t="s">
        <v>832</v>
      </c>
      <c r="V248" s="2">
        <v>2</v>
      </c>
      <c r="W248" s="2" t="s">
        <v>0</v>
      </c>
      <c r="X248" s="2" t="s">
        <v>0</v>
      </c>
      <c r="Y248" s="2" t="s">
        <v>0</v>
      </c>
      <c r="Z248" s="2" t="s">
        <v>0</v>
      </c>
      <c r="AA248" s="2" t="s">
        <v>0</v>
      </c>
      <c r="AB248" s="2" t="s">
        <v>0</v>
      </c>
      <c r="AC248" s="2" t="s">
        <v>0</v>
      </c>
      <c r="AD248" s="2" t="s">
        <v>0</v>
      </c>
      <c r="AE248" s="2" t="s">
        <v>0</v>
      </c>
    </row>
    <row r="249">
      <c r="A249" s="2" t="s">
        <v>0</v>
      </c>
      <c r="B249" s="2" t="s">
        <v>0</v>
      </c>
      <c r="C249" s="2" t="s">
        <v>0</v>
      </c>
      <c r="D249" s="2" t="s">
        <v>0</v>
      </c>
      <c r="E249" s="2" t="s">
        <v>0</v>
      </c>
      <c r="F249" s="2" t="s">
        <v>0</v>
      </c>
      <c r="G249" s="2" t="s">
        <v>0</v>
      </c>
      <c r="H249" s="2" t="s">
        <v>0</v>
      </c>
      <c r="I249" s="2" t="s">
        <v>0</v>
      </c>
      <c r="J249" s="2" t="s">
        <v>0</v>
      </c>
      <c r="K249" s="2" t="s">
        <v>0</v>
      </c>
      <c r="L249" s="2" t="s">
        <v>0</v>
      </c>
      <c r="M249" s="2" t="s">
        <v>0</v>
      </c>
      <c r="N249" s="2" t="s">
        <v>0</v>
      </c>
      <c r="O249" s="2" t="s">
        <v>0</v>
      </c>
      <c r="P249" s="2" t="s">
        <v>0</v>
      </c>
      <c r="Q249" s="2" t="s">
        <v>0</v>
      </c>
      <c r="R249" s="2" t="s">
        <v>0</v>
      </c>
      <c r="S249" s="2" t="s">
        <v>0</v>
      </c>
      <c r="T249" s="2" t="s">
        <v>0</v>
      </c>
      <c r="U249" s="2" t="s">
        <v>835</v>
      </c>
      <c r="V249" s="2">
        <v>2</v>
      </c>
      <c r="W249" s="2" t="s">
        <v>0</v>
      </c>
      <c r="X249" s="2" t="s">
        <v>0</v>
      </c>
      <c r="Y249" s="2" t="s">
        <v>0</v>
      </c>
      <c r="Z249" s="2" t="s">
        <v>0</v>
      </c>
      <c r="AA249" s="2" t="s">
        <v>0</v>
      </c>
      <c r="AB249" s="2" t="s">
        <v>0</v>
      </c>
      <c r="AC249" s="2" t="s">
        <v>0</v>
      </c>
      <c r="AD249" s="2" t="s">
        <v>0</v>
      </c>
      <c r="AE249" s="2" t="s">
        <v>0</v>
      </c>
    </row>
    <row r="250">
      <c r="A250" s="2" t="s">
        <v>0</v>
      </c>
      <c r="B250" s="2" t="s">
        <v>0</v>
      </c>
      <c r="C250" s="2" t="s">
        <v>0</v>
      </c>
      <c r="D250" s="2" t="s">
        <v>0</v>
      </c>
      <c r="E250" s="2" t="s">
        <v>0</v>
      </c>
      <c r="F250" s="2" t="s">
        <v>0</v>
      </c>
      <c r="G250" s="2" t="s">
        <v>0</v>
      </c>
      <c r="H250" s="2" t="s">
        <v>0</v>
      </c>
      <c r="I250" s="2" t="s">
        <v>0</v>
      </c>
      <c r="J250" s="2" t="s">
        <v>0</v>
      </c>
      <c r="K250" s="2" t="s">
        <v>0</v>
      </c>
      <c r="L250" s="2" t="s">
        <v>0</v>
      </c>
      <c r="M250" s="2" t="s">
        <v>0</v>
      </c>
      <c r="N250" s="2" t="s">
        <v>0</v>
      </c>
      <c r="O250" s="2" t="s">
        <v>0</v>
      </c>
      <c r="P250" s="2" t="s">
        <v>0</v>
      </c>
      <c r="Q250" s="2" t="s">
        <v>0</v>
      </c>
      <c r="R250" s="2" t="s">
        <v>0</v>
      </c>
      <c r="S250" s="2" t="s">
        <v>0</v>
      </c>
      <c r="T250" s="2" t="s">
        <v>0</v>
      </c>
      <c r="U250" s="2" t="s">
        <v>419</v>
      </c>
      <c r="V250" s="2">
        <v>2</v>
      </c>
      <c r="W250" s="2" t="s">
        <v>0</v>
      </c>
      <c r="X250" s="2" t="s">
        <v>0</v>
      </c>
      <c r="Y250" s="2" t="s">
        <v>0</v>
      </c>
      <c r="Z250" s="2" t="s">
        <v>0</v>
      </c>
      <c r="AA250" s="2" t="s">
        <v>0</v>
      </c>
      <c r="AB250" s="2" t="s">
        <v>0</v>
      </c>
      <c r="AC250" s="2" t="s">
        <v>0</v>
      </c>
      <c r="AD250" s="2" t="s">
        <v>0</v>
      </c>
      <c r="AE250" s="2" t="s">
        <v>0</v>
      </c>
    </row>
    <row r="251">
      <c r="A251" s="2" t="s">
        <v>0</v>
      </c>
      <c r="B251" s="2" t="s">
        <v>0</v>
      </c>
      <c r="C251" s="2" t="s">
        <v>0</v>
      </c>
      <c r="D251" s="2" t="s">
        <v>0</v>
      </c>
      <c r="E251" s="2" t="s">
        <v>0</v>
      </c>
      <c r="F251" s="2" t="s">
        <v>0</v>
      </c>
      <c r="G251" s="2" t="s">
        <v>0</v>
      </c>
      <c r="H251" s="2" t="s">
        <v>0</v>
      </c>
      <c r="I251" s="2" t="s">
        <v>0</v>
      </c>
      <c r="J251" s="2" t="s">
        <v>0</v>
      </c>
      <c r="K251" s="2" t="s">
        <v>0</v>
      </c>
      <c r="L251" s="2" t="s">
        <v>0</v>
      </c>
      <c r="M251" s="2" t="s">
        <v>0</v>
      </c>
      <c r="N251" s="2" t="s">
        <v>0</v>
      </c>
      <c r="O251" s="2" t="s">
        <v>0</v>
      </c>
      <c r="P251" s="2" t="s">
        <v>0</v>
      </c>
      <c r="Q251" s="2" t="s">
        <v>0</v>
      </c>
      <c r="R251" s="2" t="s">
        <v>0</v>
      </c>
      <c r="S251" s="2" t="s">
        <v>0</v>
      </c>
      <c r="T251" s="2" t="s">
        <v>0</v>
      </c>
      <c r="U251" s="2" t="s">
        <v>611</v>
      </c>
      <c r="V251" s="2">
        <v>2</v>
      </c>
      <c r="W251" s="2" t="s">
        <v>0</v>
      </c>
      <c r="X251" s="2" t="s">
        <v>0</v>
      </c>
      <c r="Y251" s="2" t="s">
        <v>0</v>
      </c>
      <c r="Z251" s="2" t="s">
        <v>0</v>
      </c>
      <c r="AA251" s="2" t="s">
        <v>0</v>
      </c>
      <c r="AB251" s="2" t="s">
        <v>0</v>
      </c>
      <c r="AC251" s="2" t="s">
        <v>0</v>
      </c>
      <c r="AD251" s="2" t="s">
        <v>0</v>
      </c>
      <c r="AE251" s="2" t="s">
        <v>0</v>
      </c>
    </row>
    <row r="252">
      <c r="A252" s="2" t="s">
        <v>0</v>
      </c>
      <c r="B252" s="2" t="s">
        <v>0</v>
      </c>
      <c r="C252" s="2" t="s">
        <v>0</v>
      </c>
      <c r="D252" s="2" t="s">
        <v>0</v>
      </c>
      <c r="E252" s="2" t="s">
        <v>0</v>
      </c>
      <c r="F252" s="2" t="s">
        <v>0</v>
      </c>
      <c r="G252" s="2" t="s">
        <v>0</v>
      </c>
      <c r="H252" s="2" t="s">
        <v>0</v>
      </c>
      <c r="I252" s="2" t="s">
        <v>0</v>
      </c>
      <c r="J252" s="2" t="s">
        <v>0</v>
      </c>
      <c r="K252" s="2" t="s">
        <v>0</v>
      </c>
      <c r="L252" s="2" t="s">
        <v>0</v>
      </c>
      <c r="M252" s="2" t="s">
        <v>0</v>
      </c>
      <c r="N252" s="2" t="s">
        <v>0</v>
      </c>
      <c r="O252" s="2" t="s">
        <v>0</v>
      </c>
      <c r="P252" s="2" t="s">
        <v>0</v>
      </c>
      <c r="Q252" s="2" t="s">
        <v>0</v>
      </c>
      <c r="R252" s="2" t="s">
        <v>0</v>
      </c>
      <c r="S252" s="2" t="s">
        <v>0</v>
      </c>
      <c r="T252" s="2" t="s">
        <v>0</v>
      </c>
      <c r="U252" s="2" t="s">
        <v>761</v>
      </c>
      <c r="V252" s="2">
        <v>2</v>
      </c>
      <c r="W252" s="2" t="s">
        <v>0</v>
      </c>
      <c r="X252" s="2" t="s">
        <v>0</v>
      </c>
      <c r="Y252" s="2" t="s">
        <v>0</v>
      </c>
      <c r="Z252" s="2" t="s">
        <v>0</v>
      </c>
      <c r="AA252" s="2" t="s">
        <v>0</v>
      </c>
      <c r="AB252" s="2" t="s">
        <v>0</v>
      </c>
      <c r="AC252" s="2" t="s">
        <v>0</v>
      </c>
      <c r="AD252" s="2" t="s">
        <v>0</v>
      </c>
      <c r="AE252" s="2" t="s">
        <v>0</v>
      </c>
    </row>
    <row r="253">
      <c r="A253" s="2" t="s">
        <v>0</v>
      </c>
      <c r="B253" s="2" t="s">
        <v>0</v>
      </c>
      <c r="C253" s="2" t="s">
        <v>0</v>
      </c>
      <c r="D253" s="2" t="s">
        <v>0</v>
      </c>
      <c r="E253" s="2" t="s">
        <v>0</v>
      </c>
      <c r="F253" s="2" t="s">
        <v>0</v>
      </c>
      <c r="G253" s="2" t="s">
        <v>0</v>
      </c>
      <c r="H253" s="2" t="s">
        <v>0</v>
      </c>
      <c r="I253" s="2" t="s">
        <v>0</v>
      </c>
      <c r="J253" s="2" t="s">
        <v>0</v>
      </c>
      <c r="K253" s="2" t="s">
        <v>0</v>
      </c>
      <c r="L253" s="2" t="s">
        <v>0</v>
      </c>
      <c r="M253" s="2" t="s">
        <v>0</v>
      </c>
      <c r="N253" s="2" t="s">
        <v>0</v>
      </c>
      <c r="O253" s="2" t="s">
        <v>0</v>
      </c>
      <c r="P253" s="2" t="s">
        <v>0</v>
      </c>
      <c r="Q253" s="2" t="s">
        <v>0</v>
      </c>
      <c r="R253" s="2" t="s">
        <v>0</v>
      </c>
      <c r="S253" s="2" t="s">
        <v>0</v>
      </c>
      <c r="T253" s="2" t="s">
        <v>0</v>
      </c>
      <c r="U253" s="2" t="s">
        <v>628</v>
      </c>
      <c r="V253" s="2">
        <v>2</v>
      </c>
      <c r="W253" s="2" t="s">
        <v>0</v>
      </c>
      <c r="X253" s="2" t="s">
        <v>0</v>
      </c>
      <c r="Y253" s="2" t="s">
        <v>0</v>
      </c>
      <c r="Z253" s="2" t="s">
        <v>0</v>
      </c>
      <c r="AA253" s="2" t="s">
        <v>0</v>
      </c>
      <c r="AB253" s="2" t="s">
        <v>0</v>
      </c>
      <c r="AC253" s="2" t="s">
        <v>0</v>
      </c>
      <c r="AD253" s="2" t="s">
        <v>0</v>
      </c>
      <c r="AE253" s="2" t="s">
        <v>0</v>
      </c>
    </row>
    <row r="254">
      <c r="A254" s="2" t="s">
        <v>0</v>
      </c>
      <c r="B254" s="2" t="s">
        <v>0</v>
      </c>
      <c r="C254" s="2" t="s">
        <v>0</v>
      </c>
      <c r="D254" s="2" t="s">
        <v>0</v>
      </c>
      <c r="E254" s="2" t="s">
        <v>0</v>
      </c>
      <c r="F254" s="2" t="s">
        <v>0</v>
      </c>
      <c r="G254" s="2" t="s">
        <v>0</v>
      </c>
      <c r="H254" s="2" t="s">
        <v>0</v>
      </c>
      <c r="I254" s="2" t="s">
        <v>0</v>
      </c>
      <c r="J254" s="2" t="s">
        <v>0</v>
      </c>
      <c r="K254" s="2" t="s">
        <v>0</v>
      </c>
      <c r="L254" s="2" t="s">
        <v>0</v>
      </c>
      <c r="M254" s="2" t="s">
        <v>0</v>
      </c>
      <c r="N254" s="2" t="s">
        <v>0</v>
      </c>
      <c r="O254" s="2" t="s">
        <v>0</v>
      </c>
      <c r="P254" s="2" t="s">
        <v>0</v>
      </c>
      <c r="Q254" s="2" t="s">
        <v>0</v>
      </c>
      <c r="R254" s="2" t="s">
        <v>0</v>
      </c>
      <c r="S254" s="2" t="s">
        <v>0</v>
      </c>
      <c r="T254" s="2" t="s">
        <v>0</v>
      </c>
      <c r="U254" s="2" t="s">
        <v>1012</v>
      </c>
      <c r="V254" s="2">
        <v>2</v>
      </c>
      <c r="W254" s="2" t="s">
        <v>0</v>
      </c>
      <c r="X254" s="2" t="s">
        <v>0</v>
      </c>
      <c r="Y254" s="2" t="s">
        <v>0</v>
      </c>
      <c r="Z254" s="2" t="s">
        <v>0</v>
      </c>
      <c r="AA254" s="2" t="s">
        <v>0</v>
      </c>
      <c r="AB254" s="2" t="s">
        <v>0</v>
      </c>
      <c r="AC254" s="2" t="s">
        <v>0</v>
      </c>
      <c r="AD254" s="2" t="s">
        <v>0</v>
      </c>
      <c r="AE254" s="2" t="s">
        <v>0</v>
      </c>
    </row>
    <row r="255">
      <c r="A255" s="2" t="s">
        <v>0</v>
      </c>
      <c r="B255" s="2" t="s">
        <v>0</v>
      </c>
      <c r="C255" s="2" t="s">
        <v>0</v>
      </c>
      <c r="D255" s="2" t="s">
        <v>0</v>
      </c>
      <c r="E255" s="2" t="s">
        <v>0</v>
      </c>
      <c r="F255" s="2" t="s">
        <v>0</v>
      </c>
      <c r="G255" s="2" t="s">
        <v>0</v>
      </c>
      <c r="H255" s="2" t="s">
        <v>0</v>
      </c>
      <c r="I255" s="2" t="s">
        <v>0</v>
      </c>
      <c r="J255" s="2" t="s">
        <v>0</v>
      </c>
      <c r="K255" s="2" t="s">
        <v>0</v>
      </c>
      <c r="L255" s="2" t="s">
        <v>0</v>
      </c>
      <c r="M255" s="2" t="s">
        <v>0</v>
      </c>
      <c r="N255" s="2" t="s">
        <v>0</v>
      </c>
      <c r="O255" s="2" t="s">
        <v>0</v>
      </c>
      <c r="P255" s="2" t="s">
        <v>0</v>
      </c>
      <c r="Q255" s="2" t="s">
        <v>0</v>
      </c>
      <c r="R255" s="2" t="s">
        <v>0</v>
      </c>
      <c r="S255" s="2" t="s">
        <v>0</v>
      </c>
      <c r="T255" s="2" t="s">
        <v>0</v>
      </c>
      <c r="U255" s="2" t="s">
        <v>694</v>
      </c>
      <c r="V255" s="2">
        <v>2</v>
      </c>
      <c r="W255" s="2" t="s">
        <v>0</v>
      </c>
      <c r="X255" s="2" t="s">
        <v>0</v>
      </c>
      <c r="Y255" s="2" t="s">
        <v>0</v>
      </c>
      <c r="Z255" s="2" t="s">
        <v>0</v>
      </c>
      <c r="AA255" s="2" t="s">
        <v>0</v>
      </c>
      <c r="AB255" s="2" t="s">
        <v>0</v>
      </c>
      <c r="AC255" s="2" t="s">
        <v>0</v>
      </c>
      <c r="AD255" s="2" t="s">
        <v>0</v>
      </c>
      <c r="AE255" s="2" t="s">
        <v>0</v>
      </c>
    </row>
    <row r="256">
      <c r="A256" s="2" t="s">
        <v>0</v>
      </c>
      <c r="B256" s="2" t="s">
        <v>0</v>
      </c>
      <c r="C256" s="2" t="s">
        <v>0</v>
      </c>
      <c r="D256" s="2" t="s">
        <v>0</v>
      </c>
      <c r="E256" s="2" t="s">
        <v>0</v>
      </c>
      <c r="F256" s="2" t="s">
        <v>0</v>
      </c>
      <c r="G256" s="2" t="s">
        <v>0</v>
      </c>
      <c r="H256" s="2" t="s">
        <v>0</v>
      </c>
      <c r="I256" s="2" t="s">
        <v>0</v>
      </c>
      <c r="J256" s="2" t="s">
        <v>0</v>
      </c>
      <c r="K256" s="2" t="s">
        <v>0</v>
      </c>
      <c r="L256" s="2" t="s">
        <v>0</v>
      </c>
      <c r="M256" s="2" t="s">
        <v>0</v>
      </c>
      <c r="N256" s="2" t="s">
        <v>0</v>
      </c>
      <c r="O256" s="2" t="s">
        <v>0</v>
      </c>
      <c r="P256" s="2" t="s">
        <v>0</v>
      </c>
      <c r="Q256" s="2" t="s">
        <v>0</v>
      </c>
      <c r="R256" s="2" t="s">
        <v>0</v>
      </c>
      <c r="S256" s="2" t="s">
        <v>0</v>
      </c>
      <c r="T256" s="2" t="s">
        <v>0</v>
      </c>
      <c r="U256" s="2" t="s">
        <v>829</v>
      </c>
      <c r="V256" s="2">
        <v>2</v>
      </c>
      <c r="W256" s="2" t="s">
        <v>0</v>
      </c>
      <c r="X256" s="2" t="s">
        <v>0</v>
      </c>
      <c r="Y256" s="2" t="s">
        <v>0</v>
      </c>
      <c r="Z256" s="2" t="s">
        <v>0</v>
      </c>
      <c r="AA256" s="2" t="s">
        <v>0</v>
      </c>
      <c r="AB256" s="2" t="s">
        <v>0</v>
      </c>
      <c r="AC256" s="2" t="s">
        <v>0</v>
      </c>
      <c r="AD256" s="2" t="s">
        <v>0</v>
      </c>
      <c r="AE256" s="2" t="s">
        <v>0</v>
      </c>
    </row>
    <row r="257">
      <c r="A257" s="2" t="s">
        <v>0</v>
      </c>
      <c r="B257" s="2" t="s">
        <v>0</v>
      </c>
      <c r="C257" s="2" t="s">
        <v>0</v>
      </c>
      <c r="D257" s="2" t="s">
        <v>0</v>
      </c>
      <c r="E257" s="2" t="s">
        <v>0</v>
      </c>
      <c r="F257" s="2" t="s">
        <v>0</v>
      </c>
      <c r="G257" s="2" t="s">
        <v>0</v>
      </c>
      <c r="H257" s="2" t="s">
        <v>0</v>
      </c>
      <c r="I257" s="2" t="s">
        <v>0</v>
      </c>
      <c r="J257" s="2" t="s">
        <v>0</v>
      </c>
      <c r="K257" s="2" t="s">
        <v>0</v>
      </c>
      <c r="L257" s="2" t="s">
        <v>0</v>
      </c>
      <c r="M257" s="2" t="s">
        <v>0</v>
      </c>
      <c r="N257" s="2" t="s">
        <v>0</v>
      </c>
      <c r="O257" s="2" t="s">
        <v>0</v>
      </c>
      <c r="P257" s="2" t="s">
        <v>0</v>
      </c>
      <c r="Q257" s="2" t="s">
        <v>0</v>
      </c>
      <c r="R257" s="2" t="s">
        <v>0</v>
      </c>
      <c r="S257" s="2" t="s">
        <v>0</v>
      </c>
      <c r="T257" s="2" t="s">
        <v>0</v>
      </c>
      <c r="U257" s="2" t="s">
        <v>749</v>
      </c>
      <c r="V257" s="2">
        <v>2</v>
      </c>
      <c r="W257" s="2" t="s">
        <v>0</v>
      </c>
      <c r="X257" s="2" t="s">
        <v>0</v>
      </c>
      <c r="Y257" s="2" t="s">
        <v>0</v>
      </c>
      <c r="Z257" s="2" t="s">
        <v>0</v>
      </c>
      <c r="AA257" s="2" t="s">
        <v>0</v>
      </c>
      <c r="AB257" s="2" t="s">
        <v>0</v>
      </c>
      <c r="AC257" s="2" t="s">
        <v>0</v>
      </c>
      <c r="AD257" s="2" t="s">
        <v>0</v>
      </c>
      <c r="AE257" s="2" t="s">
        <v>0</v>
      </c>
    </row>
    <row r="258">
      <c r="A258" s="2" t="s">
        <v>0</v>
      </c>
      <c r="B258" s="2" t="s">
        <v>0</v>
      </c>
      <c r="C258" s="2" t="s">
        <v>0</v>
      </c>
      <c r="D258" s="2" t="s">
        <v>0</v>
      </c>
      <c r="E258" s="2" t="s">
        <v>0</v>
      </c>
      <c r="F258" s="2" t="s">
        <v>0</v>
      </c>
      <c r="G258" s="2" t="s">
        <v>0</v>
      </c>
      <c r="H258" s="2" t="s">
        <v>0</v>
      </c>
      <c r="I258" s="2" t="s">
        <v>0</v>
      </c>
      <c r="J258" s="2" t="s">
        <v>0</v>
      </c>
      <c r="K258" s="2" t="s">
        <v>0</v>
      </c>
      <c r="L258" s="2" t="s">
        <v>0</v>
      </c>
      <c r="M258" s="2" t="s">
        <v>0</v>
      </c>
      <c r="N258" s="2" t="s">
        <v>0</v>
      </c>
      <c r="O258" s="2" t="s">
        <v>0</v>
      </c>
      <c r="P258" s="2" t="s">
        <v>0</v>
      </c>
      <c r="Q258" s="2" t="s">
        <v>0</v>
      </c>
      <c r="R258" s="2" t="s">
        <v>0</v>
      </c>
      <c r="S258" s="2" t="s">
        <v>0</v>
      </c>
      <c r="T258" s="2" t="s">
        <v>0</v>
      </c>
      <c r="U258" s="2" t="s">
        <v>322</v>
      </c>
      <c r="V258" s="2">
        <v>2</v>
      </c>
      <c r="W258" s="2" t="s">
        <v>0</v>
      </c>
      <c r="X258" s="2" t="s">
        <v>0</v>
      </c>
      <c r="Y258" s="2" t="s">
        <v>0</v>
      </c>
      <c r="Z258" s="2" t="s">
        <v>0</v>
      </c>
      <c r="AA258" s="2" t="s">
        <v>0</v>
      </c>
      <c r="AB258" s="2" t="s">
        <v>0</v>
      </c>
      <c r="AC258" s="2" t="s">
        <v>0</v>
      </c>
      <c r="AD258" s="2" t="s">
        <v>0</v>
      </c>
      <c r="AE258" s="2" t="s">
        <v>0</v>
      </c>
    </row>
    <row r="259">
      <c r="A259" s="2" t="s">
        <v>0</v>
      </c>
      <c r="B259" s="2" t="s">
        <v>0</v>
      </c>
      <c r="C259" s="2" t="s">
        <v>0</v>
      </c>
      <c r="D259" s="2" t="s">
        <v>0</v>
      </c>
      <c r="E259" s="2" t="s">
        <v>0</v>
      </c>
      <c r="F259" s="2" t="s">
        <v>0</v>
      </c>
      <c r="G259" s="2" t="s">
        <v>0</v>
      </c>
      <c r="H259" s="2" t="s">
        <v>0</v>
      </c>
      <c r="I259" s="2" t="s">
        <v>0</v>
      </c>
      <c r="J259" s="2" t="s">
        <v>0</v>
      </c>
      <c r="K259" s="2" t="s">
        <v>0</v>
      </c>
      <c r="L259" s="2" t="s">
        <v>0</v>
      </c>
      <c r="M259" s="2" t="s">
        <v>0</v>
      </c>
      <c r="N259" s="2" t="s">
        <v>0</v>
      </c>
      <c r="O259" s="2" t="s">
        <v>0</v>
      </c>
      <c r="P259" s="2" t="s">
        <v>0</v>
      </c>
      <c r="Q259" s="2" t="s">
        <v>0</v>
      </c>
      <c r="R259" s="2" t="s">
        <v>0</v>
      </c>
      <c r="S259" s="2" t="s">
        <v>0</v>
      </c>
      <c r="T259" s="2" t="s">
        <v>0</v>
      </c>
      <c r="U259" s="2" t="s">
        <v>814</v>
      </c>
      <c r="V259" s="2">
        <v>2</v>
      </c>
      <c r="W259" s="2" t="s">
        <v>0</v>
      </c>
      <c r="X259" s="2" t="s">
        <v>0</v>
      </c>
      <c r="Y259" s="2" t="s">
        <v>0</v>
      </c>
      <c r="Z259" s="2" t="s">
        <v>0</v>
      </c>
      <c r="AA259" s="2" t="s">
        <v>0</v>
      </c>
      <c r="AB259" s="2" t="s">
        <v>0</v>
      </c>
      <c r="AC259" s="2" t="s">
        <v>0</v>
      </c>
      <c r="AD259" s="2" t="s">
        <v>0</v>
      </c>
      <c r="AE259" s="2" t="s">
        <v>0</v>
      </c>
    </row>
    <row r="260">
      <c r="A260" s="2" t="s">
        <v>0</v>
      </c>
      <c r="B260" s="2" t="s">
        <v>0</v>
      </c>
      <c r="C260" s="2" t="s">
        <v>0</v>
      </c>
      <c r="D260" s="2" t="s">
        <v>0</v>
      </c>
      <c r="E260" s="2" t="s">
        <v>0</v>
      </c>
      <c r="F260" s="2" t="s">
        <v>0</v>
      </c>
      <c r="G260" s="2" t="s">
        <v>0</v>
      </c>
      <c r="H260" s="2" t="s">
        <v>0</v>
      </c>
      <c r="I260" s="2" t="s">
        <v>0</v>
      </c>
      <c r="J260" s="2" t="s">
        <v>0</v>
      </c>
      <c r="K260" s="2" t="s">
        <v>0</v>
      </c>
      <c r="L260" s="2" t="s">
        <v>0</v>
      </c>
      <c r="M260" s="2" t="s">
        <v>0</v>
      </c>
      <c r="N260" s="2" t="s">
        <v>0</v>
      </c>
      <c r="O260" s="2" t="s">
        <v>0</v>
      </c>
      <c r="P260" s="2" t="s">
        <v>0</v>
      </c>
      <c r="Q260" s="2" t="s">
        <v>0</v>
      </c>
      <c r="R260" s="2" t="s">
        <v>0</v>
      </c>
      <c r="S260" s="2" t="s">
        <v>0</v>
      </c>
      <c r="T260" s="2" t="s">
        <v>0</v>
      </c>
      <c r="U260" s="2" t="s">
        <v>885</v>
      </c>
      <c r="V260" s="2">
        <v>2</v>
      </c>
      <c r="W260" s="2" t="s">
        <v>0</v>
      </c>
      <c r="X260" s="2" t="s">
        <v>0</v>
      </c>
      <c r="Y260" s="2" t="s">
        <v>0</v>
      </c>
      <c r="Z260" s="2" t="s">
        <v>0</v>
      </c>
      <c r="AA260" s="2" t="s">
        <v>0</v>
      </c>
      <c r="AB260" s="2" t="s">
        <v>0</v>
      </c>
      <c r="AC260" s="2" t="s">
        <v>0</v>
      </c>
      <c r="AD260" s="2" t="s">
        <v>0</v>
      </c>
      <c r="AE260" s="2" t="s">
        <v>0</v>
      </c>
    </row>
    <row r="261">
      <c r="A261" s="2" t="s">
        <v>0</v>
      </c>
      <c r="B261" s="2" t="s">
        <v>0</v>
      </c>
      <c r="C261" s="2" t="s">
        <v>0</v>
      </c>
      <c r="D261" s="2" t="s">
        <v>0</v>
      </c>
      <c r="E261" s="2" t="s">
        <v>0</v>
      </c>
      <c r="F261" s="2" t="s">
        <v>0</v>
      </c>
      <c r="G261" s="2" t="s">
        <v>0</v>
      </c>
      <c r="H261" s="2" t="s">
        <v>0</v>
      </c>
      <c r="I261" s="2" t="s">
        <v>0</v>
      </c>
      <c r="J261" s="2" t="s">
        <v>0</v>
      </c>
      <c r="K261" s="2" t="s">
        <v>0</v>
      </c>
      <c r="L261" s="2" t="s">
        <v>0</v>
      </c>
      <c r="M261" s="2" t="s">
        <v>0</v>
      </c>
      <c r="N261" s="2" t="s">
        <v>0</v>
      </c>
      <c r="O261" s="2" t="s">
        <v>0</v>
      </c>
      <c r="P261" s="2" t="s">
        <v>0</v>
      </c>
      <c r="Q261" s="2" t="s">
        <v>0</v>
      </c>
      <c r="R261" s="2" t="s">
        <v>0</v>
      </c>
      <c r="S261" s="2" t="s">
        <v>0</v>
      </c>
      <c r="T261" s="2" t="s">
        <v>0</v>
      </c>
      <c r="U261" s="2" t="s">
        <v>728</v>
      </c>
      <c r="V261" s="2">
        <v>2</v>
      </c>
      <c r="W261" s="2" t="s">
        <v>0</v>
      </c>
      <c r="X261" s="2" t="s">
        <v>0</v>
      </c>
      <c r="Y261" s="2" t="s">
        <v>0</v>
      </c>
      <c r="Z261" s="2" t="s">
        <v>0</v>
      </c>
      <c r="AA261" s="2" t="s">
        <v>0</v>
      </c>
      <c r="AB261" s="2" t="s">
        <v>0</v>
      </c>
      <c r="AC261" s="2" t="s">
        <v>0</v>
      </c>
      <c r="AD261" s="2" t="s">
        <v>0</v>
      </c>
      <c r="AE261" s="2" t="s">
        <v>0</v>
      </c>
    </row>
    <row r="262">
      <c r="A262" s="2" t="s">
        <v>0</v>
      </c>
      <c r="B262" s="2" t="s">
        <v>0</v>
      </c>
      <c r="C262" s="2" t="s">
        <v>0</v>
      </c>
      <c r="D262" s="2" t="s">
        <v>0</v>
      </c>
      <c r="E262" s="2" t="s">
        <v>0</v>
      </c>
      <c r="F262" s="2" t="s">
        <v>0</v>
      </c>
      <c r="G262" s="2" t="s">
        <v>0</v>
      </c>
      <c r="H262" s="2" t="s">
        <v>0</v>
      </c>
      <c r="I262" s="2" t="s">
        <v>0</v>
      </c>
      <c r="J262" s="2" t="s">
        <v>0</v>
      </c>
      <c r="K262" s="2" t="s">
        <v>0</v>
      </c>
      <c r="L262" s="2" t="s">
        <v>0</v>
      </c>
      <c r="M262" s="2" t="s">
        <v>0</v>
      </c>
      <c r="N262" s="2" t="s">
        <v>0</v>
      </c>
      <c r="O262" s="2" t="s">
        <v>0</v>
      </c>
      <c r="P262" s="2" t="s">
        <v>0</v>
      </c>
      <c r="Q262" s="2" t="s">
        <v>0</v>
      </c>
      <c r="R262" s="2" t="s">
        <v>0</v>
      </c>
      <c r="S262" s="2" t="s">
        <v>0</v>
      </c>
      <c r="T262" s="2" t="s">
        <v>0</v>
      </c>
      <c r="U262" s="2" t="s">
        <v>170</v>
      </c>
      <c r="V262" s="2">
        <v>2</v>
      </c>
      <c r="W262" s="2" t="s">
        <v>0</v>
      </c>
      <c r="X262" s="2" t="s">
        <v>0</v>
      </c>
      <c r="Y262" s="2" t="s">
        <v>0</v>
      </c>
      <c r="Z262" s="2" t="s">
        <v>0</v>
      </c>
      <c r="AA262" s="2" t="s">
        <v>0</v>
      </c>
      <c r="AB262" s="2" t="s">
        <v>0</v>
      </c>
      <c r="AC262" s="2" t="s">
        <v>0</v>
      </c>
      <c r="AD262" s="2" t="s">
        <v>0</v>
      </c>
      <c r="AE262" s="2" t="s">
        <v>0</v>
      </c>
    </row>
    <row r="263">
      <c r="A263" s="2" t="s">
        <v>0</v>
      </c>
      <c r="B263" s="2" t="s">
        <v>0</v>
      </c>
      <c r="C263" s="2" t="s">
        <v>0</v>
      </c>
      <c r="D263" s="2" t="s">
        <v>0</v>
      </c>
      <c r="E263" s="2" t="s">
        <v>0</v>
      </c>
      <c r="F263" s="2" t="s">
        <v>0</v>
      </c>
      <c r="G263" s="2" t="s">
        <v>0</v>
      </c>
      <c r="H263" s="2" t="s">
        <v>0</v>
      </c>
      <c r="I263" s="2" t="s">
        <v>0</v>
      </c>
      <c r="J263" s="2" t="s">
        <v>0</v>
      </c>
      <c r="K263" s="2" t="s">
        <v>0</v>
      </c>
      <c r="L263" s="2" t="s">
        <v>0</v>
      </c>
      <c r="M263" s="2" t="s">
        <v>0</v>
      </c>
      <c r="N263" s="2" t="s">
        <v>0</v>
      </c>
      <c r="O263" s="2" t="s">
        <v>0</v>
      </c>
      <c r="P263" s="2" t="s">
        <v>0</v>
      </c>
      <c r="Q263" s="2" t="s">
        <v>0</v>
      </c>
      <c r="R263" s="2" t="s">
        <v>0</v>
      </c>
      <c r="S263" s="2" t="s">
        <v>0</v>
      </c>
      <c r="T263" s="2" t="s">
        <v>0</v>
      </c>
      <c r="U263" s="2" t="s">
        <v>53</v>
      </c>
      <c r="V263" s="2">
        <v>2</v>
      </c>
      <c r="W263" s="2" t="s">
        <v>0</v>
      </c>
      <c r="X263" s="2" t="s">
        <v>0</v>
      </c>
      <c r="Y263" s="2" t="s">
        <v>0</v>
      </c>
      <c r="Z263" s="2" t="s">
        <v>0</v>
      </c>
      <c r="AA263" s="2" t="s">
        <v>0</v>
      </c>
      <c r="AB263" s="2" t="s">
        <v>0</v>
      </c>
      <c r="AC263" s="2" t="s">
        <v>0</v>
      </c>
      <c r="AD263" s="2" t="s">
        <v>0</v>
      </c>
      <c r="AE263" s="2" t="s">
        <v>0</v>
      </c>
    </row>
    <row r="264">
      <c r="A264" s="2" t="s">
        <v>0</v>
      </c>
      <c r="B264" s="2" t="s">
        <v>0</v>
      </c>
      <c r="C264" s="2" t="s">
        <v>0</v>
      </c>
      <c r="D264" s="2" t="s">
        <v>0</v>
      </c>
      <c r="E264" s="2" t="s">
        <v>0</v>
      </c>
      <c r="F264" s="2" t="s">
        <v>0</v>
      </c>
      <c r="G264" s="2" t="s">
        <v>0</v>
      </c>
      <c r="H264" s="2" t="s">
        <v>0</v>
      </c>
      <c r="I264" s="2" t="s">
        <v>0</v>
      </c>
      <c r="J264" s="2" t="s">
        <v>0</v>
      </c>
      <c r="K264" s="2" t="s">
        <v>0</v>
      </c>
      <c r="L264" s="2" t="s">
        <v>0</v>
      </c>
      <c r="M264" s="2" t="s">
        <v>0</v>
      </c>
      <c r="N264" s="2" t="s">
        <v>0</v>
      </c>
      <c r="O264" s="2" t="s">
        <v>0</v>
      </c>
      <c r="P264" s="2" t="s">
        <v>0</v>
      </c>
      <c r="Q264" s="2" t="s">
        <v>0</v>
      </c>
      <c r="R264" s="2" t="s">
        <v>0</v>
      </c>
      <c r="S264" s="2" t="s">
        <v>0</v>
      </c>
      <c r="T264" s="2" t="s">
        <v>0</v>
      </c>
      <c r="U264" s="2" t="s">
        <v>966</v>
      </c>
      <c r="V264" s="2">
        <v>2</v>
      </c>
      <c r="W264" s="2" t="s">
        <v>0</v>
      </c>
      <c r="X264" s="2" t="s">
        <v>0</v>
      </c>
      <c r="Y264" s="2" t="s">
        <v>0</v>
      </c>
      <c r="Z264" s="2" t="s">
        <v>0</v>
      </c>
      <c r="AA264" s="2" t="s">
        <v>0</v>
      </c>
      <c r="AB264" s="2" t="s">
        <v>0</v>
      </c>
      <c r="AC264" s="2" t="s">
        <v>0</v>
      </c>
      <c r="AD264" s="2" t="s">
        <v>0</v>
      </c>
      <c r="AE264" s="2" t="s">
        <v>0</v>
      </c>
    </row>
    <row r="265">
      <c r="A265" s="2" t="s">
        <v>0</v>
      </c>
      <c r="B265" s="2" t="s">
        <v>0</v>
      </c>
      <c r="C265" s="2" t="s">
        <v>0</v>
      </c>
      <c r="D265" s="2" t="s">
        <v>0</v>
      </c>
      <c r="E265" s="2" t="s">
        <v>0</v>
      </c>
      <c r="F265" s="2" t="s">
        <v>0</v>
      </c>
      <c r="G265" s="2" t="s">
        <v>0</v>
      </c>
      <c r="H265" s="2" t="s">
        <v>0</v>
      </c>
      <c r="I265" s="2" t="s">
        <v>0</v>
      </c>
      <c r="J265" s="2" t="s">
        <v>0</v>
      </c>
      <c r="K265" s="2" t="s">
        <v>0</v>
      </c>
      <c r="L265" s="2" t="s">
        <v>0</v>
      </c>
      <c r="M265" s="2" t="s">
        <v>0</v>
      </c>
      <c r="N265" s="2" t="s">
        <v>0</v>
      </c>
      <c r="O265" s="2" t="s">
        <v>0</v>
      </c>
      <c r="P265" s="2" t="s">
        <v>0</v>
      </c>
      <c r="Q265" s="2" t="s">
        <v>0</v>
      </c>
      <c r="R265" s="2" t="s">
        <v>0</v>
      </c>
      <c r="S265" s="2" t="s">
        <v>0</v>
      </c>
      <c r="T265" s="2" t="s">
        <v>0</v>
      </c>
      <c r="U265" s="2" t="s">
        <v>976</v>
      </c>
      <c r="V265" s="2">
        <v>2</v>
      </c>
      <c r="W265" s="2" t="s">
        <v>0</v>
      </c>
      <c r="X265" s="2" t="s">
        <v>0</v>
      </c>
      <c r="Y265" s="2" t="s">
        <v>0</v>
      </c>
      <c r="Z265" s="2" t="s">
        <v>0</v>
      </c>
      <c r="AA265" s="2" t="s">
        <v>0</v>
      </c>
      <c r="AB265" s="2" t="s">
        <v>0</v>
      </c>
      <c r="AC265" s="2" t="s">
        <v>0</v>
      </c>
      <c r="AD265" s="2" t="s">
        <v>0</v>
      </c>
      <c r="AE265" s="2" t="s">
        <v>0</v>
      </c>
    </row>
    <row r="266">
      <c r="A266" s="2" t="s">
        <v>0</v>
      </c>
      <c r="B266" s="2" t="s">
        <v>0</v>
      </c>
      <c r="C266" s="2" t="s">
        <v>0</v>
      </c>
      <c r="D266" s="2" t="s">
        <v>0</v>
      </c>
      <c r="E266" s="2" t="s">
        <v>0</v>
      </c>
      <c r="F266" s="2" t="s">
        <v>0</v>
      </c>
      <c r="G266" s="2" t="s">
        <v>0</v>
      </c>
      <c r="H266" s="2" t="s">
        <v>0</v>
      </c>
      <c r="I266" s="2" t="s">
        <v>0</v>
      </c>
      <c r="J266" s="2" t="s">
        <v>0</v>
      </c>
      <c r="K266" s="2" t="s">
        <v>0</v>
      </c>
      <c r="L266" s="2" t="s">
        <v>0</v>
      </c>
      <c r="M266" s="2" t="s">
        <v>0</v>
      </c>
      <c r="N266" s="2" t="s">
        <v>0</v>
      </c>
      <c r="O266" s="2" t="s">
        <v>0</v>
      </c>
      <c r="P266" s="2" t="s">
        <v>0</v>
      </c>
      <c r="Q266" s="2" t="s">
        <v>0</v>
      </c>
      <c r="R266" s="2" t="s">
        <v>0</v>
      </c>
      <c r="S266" s="2" t="s">
        <v>0</v>
      </c>
      <c r="T266" s="2" t="s">
        <v>0</v>
      </c>
      <c r="U266" s="2" t="s">
        <v>401</v>
      </c>
      <c r="V266" s="2">
        <v>2</v>
      </c>
      <c r="W266" s="2" t="s">
        <v>0</v>
      </c>
      <c r="X266" s="2" t="s">
        <v>0</v>
      </c>
      <c r="Y266" s="2" t="s">
        <v>0</v>
      </c>
      <c r="Z266" s="2" t="s">
        <v>0</v>
      </c>
      <c r="AA266" s="2" t="s">
        <v>0</v>
      </c>
      <c r="AB266" s="2" t="s">
        <v>0</v>
      </c>
      <c r="AC266" s="2" t="s">
        <v>0</v>
      </c>
      <c r="AD266" s="2" t="s">
        <v>0</v>
      </c>
      <c r="AE266" s="2" t="s">
        <v>0</v>
      </c>
    </row>
    <row r="267">
      <c r="A267" s="2" t="s">
        <v>0</v>
      </c>
      <c r="B267" s="2" t="s">
        <v>0</v>
      </c>
      <c r="C267" s="2" t="s">
        <v>0</v>
      </c>
      <c r="D267" s="2" t="s">
        <v>0</v>
      </c>
      <c r="E267" s="2" t="s">
        <v>0</v>
      </c>
      <c r="F267" s="2" t="s">
        <v>0</v>
      </c>
      <c r="G267" s="2" t="s">
        <v>0</v>
      </c>
      <c r="H267" s="2" t="s">
        <v>0</v>
      </c>
      <c r="I267" s="2" t="s">
        <v>0</v>
      </c>
      <c r="J267" s="2" t="s">
        <v>0</v>
      </c>
      <c r="K267" s="2" t="s">
        <v>0</v>
      </c>
      <c r="L267" s="2" t="s">
        <v>0</v>
      </c>
      <c r="M267" s="2" t="s">
        <v>0</v>
      </c>
      <c r="N267" s="2" t="s">
        <v>0</v>
      </c>
      <c r="O267" s="2" t="s">
        <v>0</v>
      </c>
      <c r="P267" s="2" t="s">
        <v>0</v>
      </c>
      <c r="Q267" s="2" t="s">
        <v>0</v>
      </c>
      <c r="R267" s="2" t="s">
        <v>0</v>
      </c>
      <c r="S267" s="2" t="s">
        <v>0</v>
      </c>
      <c r="T267" s="2" t="s">
        <v>0</v>
      </c>
      <c r="U267" s="2" t="s">
        <v>619</v>
      </c>
      <c r="V267" s="2">
        <v>2</v>
      </c>
      <c r="W267" s="2" t="s">
        <v>0</v>
      </c>
      <c r="X267" s="2" t="s">
        <v>0</v>
      </c>
      <c r="Y267" s="2" t="s">
        <v>0</v>
      </c>
      <c r="Z267" s="2" t="s">
        <v>0</v>
      </c>
      <c r="AA267" s="2" t="s">
        <v>0</v>
      </c>
      <c r="AB267" s="2" t="s">
        <v>0</v>
      </c>
      <c r="AC267" s="2" t="s">
        <v>0</v>
      </c>
      <c r="AD267" s="2" t="s">
        <v>0</v>
      </c>
      <c r="AE267" s="2" t="s">
        <v>0</v>
      </c>
    </row>
    <row r="268">
      <c r="A268" s="2" t="s">
        <v>0</v>
      </c>
      <c r="B268" s="2" t="s">
        <v>0</v>
      </c>
      <c r="C268" s="2" t="s">
        <v>0</v>
      </c>
      <c r="D268" s="2" t="s">
        <v>0</v>
      </c>
      <c r="E268" s="2" t="s">
        <v>0</v>
      </c>
      <c r="F268" s="2" t="s">
        <v>0</v>
      </c>
      <c r="G268" s="2" t="s">
        <v>0</v>
      </c>
      <c r="H268" s="2" t="s">
        <v>0</v>
      </c>
      <c r="I268" s="2" t="s">
        <v>0</v>
      </c>
      <c r="J268" s="2" t="s">
        <v>0</v>
      </c>
      <c r="K268" s="2" t="s">
        <v>0</v>
      </c>
      <c r="L268" s="2" t="s">
        <v>0</v>
      </c>
      <c r="M268" s="2" t="s">
        <v>0</v>
      </c>
      <c r="N268" s="2" t="s">
        <v>0</v>
      </c>
      <c r="O268" s="2" t="s">
        <v>0</v>
      </c>
      <c r="P268" s="2" t="s">
        <v>0</v>
      </c>
      <c r="Q268" s="2" t="s">
        <v>0</v>
      </c>
      <c r="R268" s="2" t="s">
        <v>0</v>
      </c>
      <c r="S268" s="2" t="s">
        <v>0</v>
      </c>
      <c r="T268" s="2" t="s">
        <v>0</v>
      </c>
      <c r="U268" s="2" t="s">
        <v>780</v>
      </c>
      <c r="V268" s="2">
        <v>2</v>
      </c>
      <c r="W268" s="2" t="s">
        <v>0</v>
      </c>
      <c r="X268" s="2" t="s">
        <v>0</v>
      </c>
      <c r="Y268" s="2" t="s">
        <v>0</v>
      </c>
      <c r="Z268" s="2" t="s">
        <v>0</v>
      </c>
      <c r="AA268" s="2" t="s">
        <v>0</v>
      </c>
      <c r="AB268" s="2" t="s">
        <v>0</v>
      </c>
      <c r="AC268" s="2" t="s">
        <v>0</v>
      </c>
      <c r="AD268" s="2" t="s">
        <v>0</v>
      </c>
      <c r="AE268" s="2" t="s">
        <v>0</v>
      </c>
    </row>
    <row r="269">
      <c r="A269" s="2" t="s">
        <v>0</v>
      </c>
      <c r="B269" s="2" t="s">
        <v>0</v>
      </c>
      <c r="C269" s="2" t="s">
        <v>0</v>
      </c>
      <c r="D269" s="2" t="s">
        <v>0</v>
      </c>
      <c r="E269" s="2" t="s">
        <v>0</v>
      </c>
      <c r="F269" s="2" t="s">
        <v>0</v>
      </c>
      <c r="G269" s="2" t="s">
        <v>0</v>
      </c>
      <c r="H269" s="2" t="s">
        <v>0</v>
      </c>
      <c r="I269" s="2" t="s">
        <v>0</v>
      </c>
      <c r="J269" s="2" t="s">
        <v>0</v>
      </c>
      <c r="K269" s="2" t="s">
        <v>0</v>
      </c>
      <c r="L269" s="2" t="s">
        <v>0</v>
      </c>
      <c r="M269" s="2" t="s">
        <v>0</v>
      </c>
      <c r="N269" s="2" t="s">
        <v>0</v>
      </c>
      <c r="O269" s="2" t="s">
        <v>0</v>
      </c>
      <c r="P269" s="2" t="s">
        <v>0</v>
      </c>
      <c r="Q269" s="2" t="s">
        <v>0</v>
      </c>
      <c r="R269" s="2" t="s">
        <v>0</v>
      </c>
      <c r="S269" s="2" t="s">
        <v>0</v>
      </c>
      <c r="T269" s="2" t="s">
        <v>0</v>
      </c>
      <c r="U269" s="2" t="s">
        <v>1020</v>
      </c>
      <c r="V269" s="2">
        <v>1</v>
      </c>
      <c r="W269" s="2" t="s">
        <v>0</v>
      </c>
      <c r="X269" s="2" t="s">
        <v>0</v>
      </c>
      <c r="Y269" s="2" t="s">
        <v>0</v>
      </c>
      <c r="Z269" s="2" t="s">
        <v>0</v>
      </c>
      <c r="AA269" s="2" t="s">
        <v>0</v>
      </c>
      <c r="AB269" s="2" t="s">
        <v>0</v>
      </c>
      <c r="AC269" s="2" t="s">
        <v>0</v>
      </c>
      <c r="AD269" s="2" t="s">
        <v>0</v>
      </c>
      <c r="AE269" s="2" t="s">
        <v>0</v>
      </c>
    </row>
    <row r="270">
      <c r="A270" s="2" t="s">
        <v>0</v>
      </c>
      <c r="B270" s="2" t="s">
        <v>0</v>
      </c>
      <c r="C270" s="2" t="s">
        <v>0</v>
      </c>
      <c r="D270" s="2" t="s">
        <v>0</v>
      </c>
      <c r="E270" s="2" t="s">
        <v>0</v>
      </c>
      <c r="F270" s="2" t="s">
        <v>0</v>
      </c>
      <c r="G270" s="2" t="s">
        <v>0</v>
      </c>
      <c r="H270" s="2" t="s">
        <v>0</v>
      </c>
      <c r="I270" s="2" t="s">
        <v>0</v>
      </c>
      <c r="J270" s="2" t="s">
        <v>0</v>
      </c>
      <c r="K270" s="2" t="s">
        <v>0</v>
      </c>
      <c r="L270" s="2" t="s">
        <v>0</v>
      </c>
      <c r="M270" s="2" t="s">
        <v>0</v>
      </c>
      <c r="N270" s="2" t="s">
        <v>0</v>
      </c>
      <c r="O270" s="2" t="s">
        <v>0</v>
      </c>
      <c r="P270" s="2" t="s">
        <v>0</v>
      </c>
      <c r="Q270" s="2" t="s">
        <v>0</v>
      </c>
      <c r="R270" s="2" t="s">
        <v>0</v>
      </c>
      <c r="S270" s="2" t="s">
        <v>0</v>
      </c>
      <c r="T270" s="2" t="s">
        <v>0</v>
      </c>
      <c r="U270" s="2" t="s">
        <v>24</v>
      </c>
      <c r="V270" s="2">
        <v>1</v>
      </c>
      <c r="W270" s="2" t="s">
        <v>0</v>
      </c>
      <c r="X270" s="2" t="s">
        <v>0</v>
      </c>
      <c r="Y270" s="2" t="s">
        <v>0</v>
      </c>
      <c r="Z270" s="2" t="s">
        <v>0</v>
      </c>
      <c r="AA270" s="2" t="s">
        <v>0</v>
      </c>
      <c r="AB270" s="2" t="s">
        <v>0</v>
      </c>
      <c r="AC270" s="2" t="s">
        <v>0</v>
      </c>
      <c r="AD270" s="2" t="s">
        <v>0</v>
      </c>
      <c r="AE270" s="2" t="s">
        <v>0</v>
      </c>
    </row>
    <row r="271">
      <c r="A271" s="2" t="s">
        <v>0</v>
      </c>
      <c r="B271" s="2" t="s">
        <v>0</v>
      </c>
      <c r="C271" s="2" t="s">
        <v>0</v>
      </c>
      <c r="D271" s="2" t="s">
        <v>0</v>
      </c>
      <c r="E271" s="2" t="s">
        <v>0</v>
      </c>
      <c r="F271" s="2" t="s">
        <v>0</v>
      </c>
      <c r="G271" s="2" t="s">
        <v>0</v>
      </c>
      <c r="H271" s="2" t="s">
        <v>0</v>
      </c>
      <c r="I271" s="2" t="s">
        <v>0</v>
      </c>
      <c r="J271" s="2" t="s">
        <v>0</v>
      </c>
      <c r="K271" s="2" t="s">
        <v>0</v>
      </c>
      <c r="L271" s="2" t="s">
        <v>0</v>
      </c>
      <c r="M271" s="2" t="s">
        <v>0</v>
      </c>
      <c r="N271" s="2" t="s">
        <v>0</v>
      </c>
      <c r="O271" s="2" t="s">
        <v>0</v>
      </c>
      <c r="P271" s="2" t="s">
        <v>0</v>
      </c>
      <c r="Q271" s="2" t="s">
        <v>0</v>
      </c>
      <c r="R271" s="2" t="s">
        <v>0</v>
      </c>
      <c r="S271" s="2" t="s">
        <v>0</v>
      </c>
      <c r="T271" s="2" t="s">
        <v>0</v>
      </c>
      <c r="U271" s="2" t="s">
        <v>89</v>
      </c>
      <c r="V271" s="2">
        <v>1</v>
      </c>
      <c r="W271" s="2" t="s">
        <v>0</v>
      </c>
      <c r="X271" s="2" t="s">
        <v>0</v>
      </c>
      <c r="Y271" s="2" t="s">
        <v>0</v>
      </c>
      <c r="Z271" s="2" t="s">
        <v>0</v>
      </c>
      <c r="AA271" s="2" t="s">
        <v>0</v>
      </c>
      <c r="AB271" s="2" t="s">
        <v>0</v>
      </c>
      <c r="AC271" s="2" t="s">
        <v>0</v>
      </c>
      <c r="AD271" s="2" t="s">
        <v>0</v>
      </c>
      <c r="AE271" s="2" t="s">
        <v>0</v>
      </c>
    </row>
    <row r="272">
      <c r="A272" s="2" t="s">
        <v>0</v>
      </c>
      <c r="B272" s="2" t="s">
        <v>0</v>
      </c>
      <c r="C272" s="2" t="s">
        <v>0</v>
      </c>
      <c r="D272" s="2" t="s">
        <v>0</v>
      </c>
      <c r="E272" s="2" t="s">
        <v>0</v>
      </c>
      <c r="F272" s="2" t="s">
        <v>0</v>
      </c>
      <c r="G272" s="2" t="s">
        <v>0</v>
      </c>
      <c r="H272" s="2" t="s">
        <v>0</v>
      </c>
      <c r="I272" s="2" t="s">
        <v>0</v>
      </c>
      <c r="J272" s="2" t="s">
        <v>0</v>
      </c>
      <c r="K272" s="2" t="s">
        <v>0</v>
      </c>
      <c r="L272" s="2" t="s">
        <v>0</v>
      </c>
      <c r="M272" s="2" t="s">
        <v>0</v>
      </c>
      <c r="N272" s="2" t="s">
        <v>0</v>
      </c>
      <c r="O272" s="2" t="s">
        <v>0</v>
      </c>
      <c r="P272" s="2" t="s">
        <v>0</v>
      </c>
      <c r="Q272" s="2" t="s">
        <v>0</v>
      </c>
      <c r="R272" s="2" t="s">
        <v>0</v>
      </c>
      <c r="S272" s="2" t="s">
        <v>0</v>
      </c>
      <c r="T272" s="2" t="s">
        <v>0</v>
      </c>
      <c r="U272" s="2" t="s">
        <v>790</v>
      </c>
      <c r="V272" s="2">
        <v>1</v>
      </c>
      <c r="W272" s="2" t="s">
        <v>0</v>
      </c>
      <c r="X272" s="2" t="s">
        <v>0</v>
      </c>
      <c r="Y272" s="2" t="s">
        <v>0</v>
      </c>
      <c r="Z272" s="2" t="s">
        <v>0</v>
      </c>
      <c r="AA272" s="2" t="s">
        <v>0</v>
      </c>
      <c r="AB272" s="2" t="s">
        <v>0</v>
      </c>
      <c r="AC272" s="2" t="s">
        <v>0</v>
      </c>
      <c r="AD272" s="2" t="s">
        <v>0</v>
      </c>
      <c r="AE272" s="2" t="s">
        <v>0</v>
      </c>
    </row>
    <row r="273">
      <c r="A273" s="2" t="s">
        <v>0</v>
      </c>
      <c r="B273" s="2" t="s">
        <v>0</v>
      </c>
      <c r="C273" s="2" t="s">
        <v>0</v>
      </c>
      <c r="D273" s="2" t="s">
        <v>0</v>
      </c>
      <c r="E273" s="2" t="s">
        <v>0</v>
      </c>
      <c r="F273" s="2" t="s">
        <v>0</v>
      </c>
      <c r="G273" s="2" t="s">
        <v>0</v>
      </c>
      <c r="H273" s="2" t="s">
        <v>0</v>
      </c>
      <c r="I273" s="2" t="s">
        <v>0</v>
      </c>
      <c r="J273" s="2" t="s">
        <v>0</v>
      </c>
      <c r="K273" s="2" t="s">
        <v>0</v>
      </c>
      <c r="L273" s="2" t="s">
        <v>0</v>
      </c>
      <c r="M273" s="2" t="s">
        <v>0</v>
      </c>
      <c r="N273" s="2" t="s">
        <v>0</v>
      </c>
      <c r="O273" s="2" t="s">
        <v>0</v>
      </c>
      <c r="P273" s="2" t="s">
        <v>0</v>
      </c>
      <c r="Q273" s="2" t="s">
        <v>0</v>
      </c>
      <c r="R273" s="2" t="s">
        <v>0</v>
      </c>
      <c r="S273" s="2" t="s">
        <v>0</v>
      </c>
      <c r="T273" s="2" t="s">
        <v>0</v>
      </c>
      <c r="U273" s="2" t="s">
        <v>718</v>
      </c>
      <c r="V273" s="2">
        <v>1</v>
      </c>
      <c r="W273" s="2" t="s">
        <v>0</v>
      </c>
      <c r="X273" s="2" t="s">
        <v>0</v>
      </c>
      <c r="Y273" s="2" t="s">
        <v>0</v>
      </c>
      <c r="Z273" s="2" t="s">
        <v>0</v>
      </c>
      <c r="AA273" s="2" t="s">
        <v>0</v>
      </c>
      <c r="AB273" s="2" t="s">
        <v>0</v>
      </c>
      <c r="AC273" s="2" t="s">
        <v>0</v>
      </c>
      <c r="AD273" s="2" t="s">
        <v>0</v>
      </c>
      <c r="AE273" s="2" t="s">
        <v>0</v>
      </c>
    </row>
    <row r="274">
      <c r="A274" s="2" t="s">
        <v>0</v>
      </c>
      <c r="B274" s="2" t="s">
        <v>0</v>
      </c>
      <c r="C274" s="2" t="s">
        <v>0</v>
      </c>
      <c r="D274" s="2" t="s">
        <v>0</v>
      </c>
      <c r="E274" s="2" t="s">
        <v>0</v>
      </c>
      <c r="F274" s="2" t="s">
        <v>0</v>
      </c>
      <c r="G274" s="2" t="s">
        <v>0</v>
      </c>
      <c r="H274" s="2" t="s">
        <v>0</v>
      </c>
      <c r="I274" s="2" t="s">
        <v>0</v>
      </c>
      <c r="J274" s="2" t="s">
        <v>0</v>
      </c>
      <c r="K274" s="2" t="s">
        <v>0</v>
      </c>
      <c r="L274" s="2" t="s">
        <v>0</v>
      </c>
      <c r="M274" s="2" t="s">
        <v>0</v>
      </c>
      <c r="N274" s="2" t="s">
        <v>0</v>
      </c>
      <c r="O274" s="2" t="s">
        <v>0</v>
      </c>
      <c r="P274" s="2" t="s">
        <v>0</v>
      </c>
      <c r="Q274" s="2" t="s">
        <v>0</v>
      </c>
      <c r="R274" s="2" t="s">
        <v>0</v>
      </c>
      <c r="S274" s="2" t="s">
        <v>0</v>
      </c>
      <c r="T274" s="2" t="s">
        <v>0</v>
      </c>
      <c r="U274" s="2" t="s">
        <v>157</v>
      </c>
      <c r="V274" s="2">
        <v>1</v>
      </c>
      <c r="W274" s="2" t="s">
        <v>0</v>
      </c>
      <c r="X274" s="2" t="s">
        <v>0</v>
      </c>
      <c r="Y274" s="2" t="s">
        <v>0</v>
      </c>
      <c r="Z274" s="2" t="s">
        <v>0</v>
      </c>
      <c r="AA274" s="2" t="s">
        <v>0</v>
      </c>
      <c r="AB274" s="2" t="s">
        <v>0</v>
      </c>
      <c r="AC274" s="2" t="s">
        <v>0</v>
      </c>
      <c r="AD274" s="2" t="s">
        <v>0</v>
      </c>
      <c r="AE274" s="2" t="s">
        <v>0</v>
      </c>
    </row>
    <row r="275">
      <c r="A275" s="2" t="s">
        <v>0</v>
      </c>
      <c r="B275" s="2" t="s">
        <v>0</v>
      </c>
      <c r="C275" s="2" t="s">
        <v>0</v>
      </c>
      <c r="D275" s="2" t="s">
        <v>0</v>
      </c>
      <c r="E275" s="2" t="s">
        <v>0</v>
      </c>
      <c r="F275" s="2" t="s">
        <v>0</v>
      </c>
      <c r="G275" s="2" t="s">
        <v>0</v>
      </c>
      <c r="H275" s="2" t="s">
        <v>0</v>
      </c>
      <c r="I275" s="2" t="s">
        <v>0</v>
      </c>
      <c r="J275" s="2" t="s">
        <v>0</v>
      </c>
      <c r="K275" s="2" t="s">
        <v>0</v>
      </c>
      <c r="L275" s="2" t="s">
        <v>0</v>
      </c>
      <c r="M275" s="2" t="s">
        <v>0</v>
      </c>
      <c r="N275" s="2" t="s">
        <v>0</v>
      </c>
      <c r="O275" s="2" t="s">
        <v>0</v>
      </c>
      <c r="P275" s="2" t="s">
        <v>0</v>
      </c>
      <c r="Q275" s="2" t="s">
        <v>0</v>
      </c>
      <c r="R275" s="2" t="s">
        <v>0</v>
      </c>
      <c r="S275" s="2" t="s">
        <v>0</v>
      </c>
      <c r="T275" s="2" t="s">
        <v>0</v>
      </c>
      <c r="U275" s="2" t="s">
        <v>600</v>
      </c>
      <c r="V275" s="2">
        <v>1</v>
      </c>
      <c r="W275" s="2" t="s">
        <v>0</v>
      </c>
      <c r="X275" s="2" t="s">
        <v>0</v>
      </c>
      <c r="Y275" s="2" t="s">
        <v>0</v>
      </c>
      <c r="Z275" s="2" t="s">
        <v>0</v>
      </c>
      <c r="AA275" s="2" t="s">
        <v>0</v>
      </c>
      <c r="AB275" s="2" t="s">
        <v>0</v>
      </c>
      <c r="AC275" s="2" t="s">
        <v>0</v>
      </c>
      <c r="AD275" s="2" t="s">
        <v>0</v>
      </c>
      <c r="AE275" s="2" t="s">
        <v>0</v>
      </c>
    </row>
    <row r="276">
      <c r="A276" s="2" t="s">
        <v>0</v>
      </c>
      <c r="B276" s="2" t="s">
        <v>0</v>
      </c>
      <c r="C276" s="2" t="s">
        <v>0</v>
      </c>
      <c r="D276" s="2" t="s">
        <v>0</v>
      </c>
      <c r="E276" s="2" t="s">
        <v>0</v>
      </c>
      <c r="F276" s="2" t="s">
        <v>0</v>
      </c>
      <c r="G276" s="2" t="s">
        <v>0</v>
      </c>
      <c r="H276" s="2" t="s">
        <v>0</v>
      </c>
      <c r="I276" s="2" t="s">
        <v>0</v>
      </c>
      <c r="J276" s="2" t="s">
        <v>0</v>
      </c>
      <c r="K276" s="2" t="s">
        <v>0</v>
      </c>
      <c r="L276" s="2" t="s">
        <v>0</v>
      </c>
      <c r="M276" s="2" t="s">
        <v>0</v>
      </c>
      <c r="N276" s="2" t="s">
        <v>0</v>
      </c>
      <c r="O276" s="2" t="s">
        <v>0</v>
      </c>
      <c r="P276" s="2" t="s">
        <v>0</v>
      </c>
      <c r="Q276" s="2" t="s">
        <v>0</v>
      </c>
      <c r="R276" s="2" t="s">
        <v>0</v>
      </c>
      <c r="S276" s="2" t="s">
        <v>0</v>
      </c>
      <c r="T276" s="2" t="s">
        <v>0</v>
      </c>
      <c r="U276" s="2" t="s">
        <v>539</v>
      </c>
      <c r="V276" s="2">
        <v>1</v>
      </c>
      <c r="W276" s="2" t="s">
        <v>0</v>
      </c>
      <c r="X276" s="2" t="s">
        <v>0</v>
      </c>
      <c r="Y276" s="2" t="s">
        <v>0</v>
      </c>
      <c r="Z276" s="2" t="s">
        <v>0</v>
      </c>
      <c r="AA276" s="2" t="s">
        <v>0</v>
      </c>
      <c r="AB276" s="2" t="s">
        <v>0</v>
      </c>
      <c r="AC276" s="2" t="s">
        <v>0</v>
      </c>
      <c r="AD276" s="2" t="s">
        <v>0</v>
      </c>
      <c r="AE276" s="2" t="s">
        <v>0</v>
      </c>
    </row>
    <row r="277">
      <c r="A277" s="2" t="s">
        <v>0</v>
      </c>
      <c r="B277" s="2" t="s">
        <v>0</v>
      </c>
      <c r="C277" s="2" t="s">
        <v>0</v>
      </c>
      <c r="D277" s="2" t="s">
        <v>0</v>
      </c>
      <c r="E277" s="2" t="s">
        <v>0</v>
      </c>
      <c r="F277" s="2" t="s">
        <v>0</v>
      </c>
      <c r="G277" s="2" t="s">
        <v>0</v>
      </c>
      <c r="H277" s="2" t="s">
        <v>0</v>
      </c>
      <c r="I277" s="2" t="s">
        <v>0</v>
      </c>
      <c r="J277" s="2" t="s">
        <v>0</v>
      </c>
      <c r="K277" s="2" t="s">
        <v>0</v>
      </c>
      <c r="L277" s="2" t="s">
        <v>0</v>
      </c>
      <c r="M277" s="2" t="s">
        <v>0</v>
      </c>
      <c r="N277" s="2" t="s">
        <v>0</v>
      </c>
      <c r="O277" s="2" t="s">
        <v>0</v>
      </c>
      <c r="P277" s="2" t="s">
        <v>0</v>
      </c>
      <c r="Q277" s="2" t="s">
        <v>0</v>
      </c>
      <c r="R277" s="2" t="s">
        <v>0</v>
      </c>
      <c r="S277" s="2" t="s">
        <v>0</v>
      </c>
      <c r="T277" s="2" t="s">
        <v>0</v>
      </c>
      <c r="U277" s="2" t="s">
        <v>392</v>
      </c>
      <c r="V277" s="2">
        <v>1</v>
      </c>
      <c r="W277" s="2" t="s">
        <v>0</v>
      </c>
      <c r="X277" s="2" t="s">
        <v>0</v>
      </c>
      <c r="Y277" s="2" t="s">
        <v>0</v>
      </c>
      <c r="Z277" s="2" t="s">
        <v>0</v>
      </c>
      <c r="AA277" s="2" t="s">
        <v>0</v>
      </c>
      <c r="AB277" s="2" t="s">
        <v>0</v>
      </c>
      <c r="AC277" s="2" t="s">
        <v>0</v>
      </c>
      <c r="AD277" s="2" t="s">
        <v>0</v>
      </c>
      <c r="AE277" s="2" t="s">
        <v>0</v>
      </c>
    </row>
    <row r="278">
      <c r="A278" s="2" t="s">
        <v>0</v>
      </c>
      <c r="B278" s="2" t="s">
        <v>0</v>
      </c>
      <c r="C278" s="2" t="s">
        <v>0</v>
      </c>
      <c r="D278" s="2" t="s">
        <v>0</v>
      </c>
      <c r="E278" s="2" t="s">
        <v>0</v>
      </c>
      <c r="F278" s="2" t="s">
        <v>0</v>
      </c>
      <c r="G278" s="2" t="s">
        <v>0</v>
      </c>
      <c r="H278" s="2" t="s">
        <v>0</v>
      </c>
      <c r="I278" s="2" t="s">
        <v>0</v>
      </c>
      <c r="J278" s="2" t="s">
        <v>0</v>
      </c>
      <c r="K278" s="2" t="s">
        <v>0</v>
      </c>
      <c r="L278" s="2" t="s">
        <v>0</v>
      </c>
      <c r="M278" s="2" t="s">
        <v>0</v>
      </c>
      <c r="N278" s="2" t="s">
        <v>0</v>
      </c>
      <c r="O278" s="2" t="s">
        <v>0</v>
      </c>
      <c r="P278" s="2" t="s">
        <v>0</v>
      </c>
      <c r="Q278" s="2" t="s">
        <v>0</v>
      </c>
      <c r="R278" s="2" t="s">
        <v>0</v>
      </c>
      <c r="S278" s="2" t="s">
        <v>0</v>
      </c>
      <c r="T278" s="2" t="s">
        <v>0</v>
      </c>
      <c r="U278" s="2" t="s">
        <v>771</v>
      </c>
      <c r="V278" s="2">
        <v>1</v>
      </c>
      <c r="W278" s="2" t="s">
        <v>0</v>
      </c>
      <c r="X278" s="2" t="s">
        <v>0</v>
      </c>
      <c r="Y278" s="2" t="s">
        <v>0</v>
      </c>
      <c r="Z278" s="2" t="s">
        <v>0</v>
      </c>
      <c r="AA278" s="2" t="s">
        <v>0</v>
      </c>
      <c r="AB278" s="2" t="s">
        <v>0</v>
      </c>
      <c r="AC278" s="2" t="s">
        <v>0</v>
      </c>
      <c r="AD278" s="2" t="s">
        <v>0</v>
      </c>
      <c r="AE278" s="2" t="s">
        <v>0</v>
      </c>
    </row>
    <row r="279">
      <c r="A279" s="2" t="s">
        <v>0</v>
      </c>
      <c r="B279" s="2" t="s">
        <v>0</v>
      </c>
      <c r="C279" s="2" t="s">
        <v>0</v>
      </c>
      <c r="D279" s="2" t="s">
        <v>0</v>
      </c>
      <c r="E279" s="2" t="s">
        <v>0</v>
      </c>
      <c r="F279" s="2" t="s">
        <v>0</v>
      </c>
      <c r="G279" s="2" t="s">
        <v>0</v>
      </c>
      <c r="H279" s="2" t="s">
        <v>0</v>
      </c>
      <c r="I279" s="2" t="s">
        <v>0</v>
      </c>
      <c r="J279" s="2" t="s">
        <v>0</v>
      </c>
      <c r="K279" s="2" t="s">
        <v>0</v>
      </c>
      <c r="L279" s="2" t="s">
        <v>0</v>
      </c>
      <c r="M279" s="2" t="s">
        <v>0</v>
      </c>
      <c r="N279" s="2" t="s">
        <v>0</v>
      </c>
      <c r="O279" s="2" t="s">
        <v>0</v>
      </c>
      <c r="P279" s="2" t="s">
        <v>0</v>
      </c>
      <c r="Q279" s="2" t="s">
        <v>0</v>
      </c>
      <c r="R279" s="2" t="s">
        <v>0</v>
      </c>
      <c r="S279" s="2" t="s">
        <v>0</v>
      </c>
      <c r="T279" s="2" t="s">
        <v>0</v>
      </c>
      <c r="U279" s="2" t="s">
        <v>86</v>
      </c>
      <c r="V279" s="2">
        <v>1</v>
      </c>
      <c r="W279" s="2" t="s">
        <v>0</v>
      </c>
      <c r="X279" s="2" t="s">
        <v>0</v>
      </c>
      <c r="Y279" s="2" t="s">
        <v>0</v>
      </c>
      <c r="Z279" s="2" t="s">
        <v>0</v>
      </c>
      <c r="AA279" s="2" t="s">
        <v>0</v>
      </c>
      <c r="AB279" s="2" t="s">
        <v>0</v>
      </c>
      <c r="AC279" s="2" t="s">
        <v>0</v>
      </c>
      <c r="AD279" s="2" t="s">
        <v>0</v>
      </c>
      <c r="AE279" s="2" t="s">
        <v>0</v>
      </c>
    </row>
    <row r="280">
      <c r="A280" s="2" t="s">
        <v>0</v>
      </c>
      <c r="B280" s="2" t="s">
        <v>0</v>
      </c>
      <c r="C280" s="2" t="s">
        <v>0</v>
      </c>
      <c r="D280" s="2" t="s">
        <v>0</v>
      </c>
      <c r="E280" s="2" t="s">
        <v>0</v>
      </c>
      <c r="F280" s="2" t="s">
        <v>0</v>
      </c>
      <c r="G280" s="2" t="s">
        <v>0</v>
      </c>
      <c r="H280" s="2" t="s">
        <v>0</v>
      </c>
      <c r="I280" s="2" t="s">
        <v>0</v>
      </c>
      <c r="J280" s="2" t="s">
        <v>0</v>
      </c>
      <c r="K280" s="2" t="s">
        <v>0</v>
      </c>
      <c r="L280" s="2" t="s">
        <v>0</v>
      </c>
      <c r="M280" s="2" t="s">
        <v>0</v>
      </c>
      <c r="N280" s="2" t="s">
        <v>0</v>
      </c>
      <c r="O280" s="2" t="s">
        <v>0</v>
      </c>
      <c r="P280" s="2" t="s">
        <v>0</v>
      </c>
      <c r="Q280" s="2" t="s">
        <v>0</v>
      </c>
      <c r="R280" s="2" t="s">
        <v>0</v>
      </c>
      <c r="S280" s="2" t="s">
        <v>0</v>
      </c>
      <c r="T280" s="2" t="s">
        <v>0</v>
      </c>
      <c r="U280" s="2" t="s">
        <v>409</v>
      </c>
      <c r="V280" s="2">
        <v>1</v>
      </c>
      <c r="W280" s="2" t="s">
        <v>0</v>
      </c>
      <c r="X280" s="2" t="s">
        <v>0</v>
      </c>
      <c r="Y280" s="2" t="s">
        <v>0</v>
      </c>
      <c r="Z280" s="2" t="s">
        <v>0</v>
      </c>
      <c r="AA280" s="2" t="s">
        <v>0</v>
      </c>
      <c r="AB280" s="2" t="s">
        <v>0</v>
      </c>
      <c r="AC280" s="2" t="s">
        <v>0</v>
      </c>
      <c r="AD280" s="2" t="s">
        <v>0</v>
      </c>
      <c r="AE280" s="2" t="s">
        <v>0</v>
      </c>
    </row>
    <row r="281">
      <c r="A281" s="2" t="s">
        <v>0</v>
      </c>
      <c r="B281" s="2" t="s">
        <v>0</v>
      </c>
      <c r="C281" s="2" t="s">
        <v>0</v>
      </c>
      <c r="D281" s="2" t="s">
        <v>0</v>
      </c>
      <c r="E281" s="2" t="s">
        <v>0</v>
      </c>
      <c r="F281" s="2" t="s">
        <v>0</v>
      </c>
      <c r="G281" s="2" t="s">
        <v>0</v>
      </c>
      <c r="H281" s="2" t="s">
        <v>0</v>
      </c>
      <c r="I281" s="2" t="s">
        <v>0</v>
      </c>
      <c r="J281" s="2" t="s">
        <v>0</v>
      </c>
      <c r="K281" s="2" t="s">
        <v>0</v>
      </c>
      <c r="L281" s="2" t="s">
        <v>0</v>
      </c>
      <c r="M281" s="2" t="s">
        <v>0</v>
      </c>
      <c r="N281" s="2" t="s">
        <v>0</v>
      </c>
      <c r="O281" s="2" t="s">
        <v>0</v>
      </c>
      <c r="P281" s="2" t="s">
        <v>0</v>
      </c>
      <c r="Q281" s="2" t="s">
        <v>0</v>
      </c>
      <c r="R281" s="2" t="s">
        <v>0</v>
      </c>
      <c r="S281" s="2" t="s">
        <v>0</v>
      </c>
      <c r="T281" s="2" t="s">
        <v>0</v>
      </c>
      <c r="U281" s="2" t="s">
        <v>269</v>
      </c>
      <c r="V281" s="2">
        <v>1</v>
      </c>
      <c r="W281" s="2" t="s">
        <v>0</v>
      </c>
      <c r="X281" s="2" t="s">
        <v>0</v>
      </c>
      <c r="Y281" s="2" t="s">
        <v>0</v>
      </c>
      <c r="Z281" s="2" t="s">
        <v>0</v>
      </c>
      <c r="AA281" s="2" t="s">
        <v>0</v>
      </c>
      <c r="AB281" s="2" t="s">
        <v>0</v>
      </c>
      <c r="AC281" s="2" t="s">
        <v>0</v>
      </c>
      <c r="AD281" s="2" t="s">
        <v>0</v>
      </c>
      <c r="AE281" s="2" t="s">
        <v>0</v>
      </c>
    </row>
    <row r="282">
      <c r="A282" s="2" t="s">
        <v>0</v>
      </c>
      <c r="B282" s="2" t="s">
        <v>0</v>
      </c>
      <c r="C282" s="2" t="s">
        <v>0</v>
      </c>
      <c r="D282" s="2" t="s">
        <v>0</v>
      </c>
      <c r="E282" s="2" t="s">
        <v>0</v>
      </c>
      <c r="F282" s="2" t="s">
        <v>0</v>
      </c>
      <c r="G282" s="2" t="s">
        <v>0</v>
      </c>
      <c r="H282" s="2" t="s">
        <v>0</v>
      </c>
      <c r="I282" s="2" t="s">
        <v>0</v>
      </c>
      <c r="J282" s="2" t="s">
        <v>0</v>
      </c>
      <c r="K282" s="2" t="s">
        <v>0</v>
      </c>
      <c r="L282" s="2" t="s">
        <v>0</v>
      </c>
      <c r="M282" s="2" t="s">
        <v>0</v>
      </c>
      <c r="N282" s="2" t="s">
        <v>0</v>
      </c>
      <c r="O282" s="2" t="s">
        <v>0</v>
      </c>
      <c r="P282" s="2" t="s">
        <v>0</v>
      </c>
      <c r="Q282" s="2" t="s">
        <v>0</v>
      </c>
      <c r="R282" s="2" t="s">
        <v>0</v>
      </c>
      <c r="S282" s="2" t="s">
        <v>0</v>
      </c>
      <c r="T282" s="2" t="s">
        <v>0</v>
      </c>
      <c r="U282" s="2" t="s">
        <v>575</v>
      </c>
      <c r="V282" s="2">
        <v>1</v>
      </c>
      <c r="W282" s="2" t="s">
        <v>0</v>
      </c>
      <c r="X282" s="2" t="s">
        <v>0</v>
      </c>
      <c r="Y282" s="2" t="s">
        <v>0</v>
      </c>
      <c r="Z282" s="2" t="s">
        <v>0</v>
      </c>
      <c r="AA282" s="2" t="s">
        <v>0</v>
      </c>
      <c r="AB282" s="2" t="s">
        <v>0</v>
      </c>
      <c r="AC282" s="2" t="s">
        <v>0</v>
      </c>
      <c r="AD282" s="2" t="s">
        <v>0</v>
      </c>
      <c r="AE282" s="2" t="s">
        <v>0</v>
      </c>
    </row>
    <row r="283">
      <c r="A283" s="2" t="s">
        <v>0</v>
      </c>
      <c r="B283" s="2" t="s">
        <v>0</v>
      </c>
      <c r="C283" s="2" t="s">
        <v>0</v>
      </c>
      <c r="D283" s="2" t="s">
        <v>0</v>
      </c>
      <c r="E283" s="2" t="s">
        <v>0</v>
      </c>
      <c r="F283" s="2" t="s">
        <v>0</v>
      </c>
      <c r="G283" s="2" t="s">
        <v>0</v>
      </c>
      <c r="H283" s="2" t="s">
        <v>0</v>
      </c>
      <c r="I283" s="2" t="s">
        <v>0</v>
      </c>
      <c r="J283" s="2" t="s">
        <v>0</v>
      </c>
      <c r="K283" s="2" t="s">
        <v>0</v>
      </c>
      <c r="L283" s="2" t="s">
        <v>0</v>
      </c>
      <c r="M283" s="2" t="s">
        <v>0</v>
      </c>
      <c r="N283" s="2" t="s">
        <v>0</v>
      </c>
      <c r="O283" s="2" t="s">
        <v>0</v>
      </c>
      <c r="P283" s="2" t="s">
        <v>0</v>
      </c>
      <c r="Q283" s="2" t="s">
        <v>0</v>
      </c>
      <c r="R283" s="2" t="s">
        <v>0</v>
      </c>
      <c r="S283" s="2" t="s">
        <v>0</v>
      </c>
      <c r="T283" s="2" t="s">
        <v>0</v>
      </c>
      <c r="U283" s="2" t="s">
        <v>783</v>
      </c>
      <c r="V283" s="2">
        <v>1</v>
      </c>
      <c r="W283" s="2" t="s">
        <v>0</v>
      </c>
      <c r="X283" s="2" t="s">
        <v>0</v>
      </c>
      <c r="Y283" s="2" t="s">
        <v>0</v>
      </c>
      <c r="Z283" s="2" t="s">
        <v>0</v>
      </c>
      <c r="AA283" s="2" t="s">
        <v>0</v>
      </c>
      <c r="AB283" s="2" t="s">
        <v>0</v>
      </c>
      <c r="AC283" s="2" t="s">
        <v>0</v>
      </c>
      <c r="AD283" s="2" t="s">
        <v>0</v>
      </c>
      <c r="AE283" s="2" t="s">
        <v>0</v>
      </c>
    </row>
    <row r="284">
      <c r="A284" s="2" t="s">
        <v>0</v>
      </c>
      <c r="B284" s="2" t="s">
        <v>0</v>
      </c>
      <c r="C284" s="2" t="s">
        <v>0</v>
      </c>
      <c r="D284" s="2" t="s">
        <v>0</v>
      </c>
      <c r="E284" s="2" t="s">
        <v>0</v>
      </c>
      <c r="F284" s="2" t="s">
        <v>0</v>
      </c>
      <c r="G284" s="2" t="s">
        <v>0</v>
      </c>
      <c r="H284" s="2" t="s">
        <v>0</v>
      </c>
      <c r="I284" s="2" t="s">
        <v>0</v>
      </c>
      <c r="J284" s="2" t="s">
        <v>0</v>
      </c>
      <c r="K284" s="2" t="s">
        <v>0</v>
      </c>
      <c r="L284" s="2" t="s">
        <v>0</v>
      </c>
      <c r="M284" s="2" t="s">
        <v>0</v>
      </c>
      <c r="N284" s="2" t="s">
        <v>0</v>
      </c>
      <c r="O284" s="2" t="s">
        <v>0</v>
      </c>
      <c r="P284" s="2" t="s">
        <v>0</v>
      </c>
      <c r="Q284" s="2" t="s">
        <v>0</v>
      </c>
      <c r="R284" s="2" t="s">
        <v>0</v>
      </c>
      <c r="S284" s="2" t="s">
        <v>0</v>
      </c>
      <c r="T284" s="2" t="s">
        <v>0</v>
      </c>
      <c r="U284" s="2" t="s">
        <v>189</v>
      </c>
      <c r="V284" s="2">
        <v>1</v>
      </c>
      <c r="W284" s="2" t="s">
        <v>0</v>
      </c>
      <c r="X284" s="2" t="s">
        <v>0</v>
      </c>
      <c r="Y284" s="2" t="s">
        <v>0</v>
      </c>
      <c r="Z284" s="2" t="s">
        <v>0</v>
      </c>
      <c r="AA284" s="2" t="s">
        <v>0</v>
      </c>
      <c r="AB284" s="2" t="s">
        <v>0</v>
      </c>
      <c r="AC284" s="2" t="s">
        <v>0</v>
      </c>
      <c r="AD284" s="2" t="s">
        <v>0</v>
      </c>
      <c r="AE284" s="2" t="s">
        <v>0</v>
      </c>
    </row>
    <row r="285">
      <c r="A285" s="2" t="s">
        <v>0</v>
      </c>
      <c r="B285" s="2" t="s">
        <v>0</v>
      </c>
      <c r="C285" s="2" t="s">
        <v>0</v>
      </c>
      <c r="D285" s="2" t="s">
        <v>0</v>
      </c>
      <c r="E285" s="2" t="s">
        <v>0</v>
      </c>
      <c r="F285" s="2" t="s">
        <v>0</v>
      </c>
      <c r="G285" s="2" t="s">
        <v>0</v>
      </c>
      <c r="H285" s="2" t="s">
        <v>0</v>
      </c>
      <c r="I285" s="2" t="s">
        <v>0</v>
      </c>
      <c r="J285" s="2" t="s">
        <v>0</v>
      </c>
      <c r="K285" s="2" t="s">
        <v>0</v>
      </c>
      <c r="L285" s="2" t="s">
        <v>0</v>
      </c>
      <c r="M285" s="2" t="s">
        <v>0</v>
      </c>
      <c r="N285" s="2" t="s">
        <v>0</v>
      </c>
      <c r="O285" s="2" t="s">
        <v>0</v>
      </c>
      <c r="P285" s="2" t="s">
        <v>0</v>
      </c>
      <c r="Q285" s="2" t="s">
        <v>0</v>
      </c>
      <c r="R285" s="2" t="s">
        <v>0</v>
      </c>
      <c r="S285" s="2" t="s">
        <v>0</v>
      </c>
      <c r="T285" s="2" t="s">
        <v>0</v>
      </c>
      <c r="U285" s="2" t="s">
        <v>577</v>
      </c>
      <c r="V285" s="2">
        <v>1</v>
      </c>
      <c r="W285" s="2" t="s">
        <v>0</v>
      </c>
      <c r="X285" s="2" t="s">
        <v>0</v>
      </c>
      <c r="Y285" s="2" t="s">
        <v>0</v>
      </c>
      <c r="Z285" s="2" t="s">
        <v>0</v>
      </c>
      <c r="AA285" s="2" t="s">
        <v>0</v>
      </c>
      <c r="AB285" s="2" t="s">
        <v>0</v>
      </c>
      <c r="AC285" s="2" t="s">
        <v>0</v>
      </c>
      <c r="AD285" s="2" t="s">
        <v>0</v>
      </c>
      <c r="AE285" s="2" t="s">
        <v>0</v>
      </c>
    </row>
    <row r="286">
      <c r="A286" s="2" t="s">
        <v>0</v>
      </c>
      <c r="B286" s="2" t="s">
        <v>0</v>
      </c>
      <c r="C286" s="2" t="s">
        <v>0</v>
      </c>
      <c r="D286" s="2" t="s">
        <v>0</v>
      </c>
      <c r="E286" s="2" t="s">
        <v>0</v>
      </c>
      <c r="F286" s="2" t="s">
        <v>0</v>
      </c>
      <c r="G286" s="2" t="s">
        <v>0</v>
      </c>
      <c r="H286" s="2" t="s">
        <v>0</v>
      </c>
      <c r="I286" s="2" t="s">
        <v>0</v>
      </c>
      <c r="J286" s="2" t="s">
        <v>0</v>
      </c>
      <c r="K286" s="2" t="s">
        <v>0</v>
      </c>
      <c r="L286" s="2" t="s">
        <v>0</v>
      </c>
      <c r="M286" s="2" t="s">
        <v>0</v>
      </c>
      <c r="N286" s="2" t="s">
        <v>0</v>
      </c>
      <c r="O286" s="2" t="s">
        <v>0</v>
      </c>
      <c r="P286" s="2" t="s">
        <v>0</v>
      </c>
      <c r="Q286" s="2" t="s">
        <v>0</v>
      </c>
      <c r="R286" s="2" t="s">
        <v>0</v>
      </c>
      <c r="S286" s="2" t="s">
        <v>0</v>
      </c>
      <c r="T286" s="2" t="s">
        <v>0</v>
      </c>
      <c r="U286" s="2" t="s">
        <v>305</v>
      </c>
      <c r="V286" s="2">
        <v>1</v>
      </c>
      <c r="W286" s="2" t="s">
        <v>0</v>
      </c>
      <c r="X286" s="2" t="s">
        <v>0</v>
      </c>
      <c r="Y286" s="2" t="s">
        <v>0</v>
      </c>
      <c r="Z286" s="2" t="s">
        <v>0</v>
      </c>
      <c r="AA286" s="2" t="s">
        <v>0</v>
      </c>
      <c r="AB286" s="2" t="s">
        <v>0</v>
      </c>
      <c r="AC286" s="2" t="s">
        <v>0</v>
      </c>
      <c r="AD286" s="2" t="s">
        <v>0</v>
      </c>
      <c r="AE286" s="2" t="s">
        <v>0</v>
      </c>
    </row>
    <row r="287">
      <c r="A287" s="2" t="s">
        <v>0</v>
      </c>
      <c r="B287" s="2" t="s">
        <v>0</v>
      </c>
      <c r="C287" s="2" t="s">
        <v>0</v>
      </c>
      <c r="D287" s="2" t="s">
        <v>0</v>
      </c>
      <c r="E287" s="2" t="s">
        <v>0</v>
      </c>
      <c r="F287" s="2" t="s">
        <v>0</v>
      </c>
      <c r="G287" s="2" t="s">
        <v>0</v>
      </c>
      <c r="H287" s="2" t="s">
        <v>0</v>
      </c>
      <c r="I287" s="2" t="s">
        <v>0</v>
      </c>
      <c r="J287" s="2" t="s">
        <v>0</v>
      </c>
      <c r="K287" s="2" t="s">
        <v>0</v>
      </c>
      <c r="L287" s="2" t="s">
        <v>0</v>
      </c>
      <c r="M287" s="2" t="s">
        <v>0</v>
      </c>
      <c r="N287" s="2" t="s">
        <v>0</v>
      </c>
      <c r="O287" s="2" t="s">
        <v>0</v>
      </c>
      <c r="P287" s="2" t="s">
        <v>0</v>
      </c>
      <c r="Q287" s="2" t="s">
        <v>0</v>
      </c>
      <c r="R287" s="2" t="s">
        <v>0</v>
      </c>
      <c r="S287" s="2" t="s">
        <v>0</v>
      </c>
      <c r="T287" s="2" t="s">
        <v>0</v>
      </c>
      <c r="U287" s="2" t="s">
        <v>352</v>
      </c>
      <c r="V287" s="2">
        <v>1</v>
      </c>
      <c r="W287" s="2" t="s">
        <v>0</v>
      </c>
      <c r="X287" s="2" t="s">
        <v>0</v>
      </c>
      <c r="Y287" s="2" t="s">
        <v>0</v>
      </c>
      <c r="Z287" s="2" t="s">
        <v>0</v>
      </c>
      <c r="AA287" s="2" t="s">
        <v>0</v>
      </c>
      <c r="AB287" s="2" t="s">
        <v>0</v>
      </c>
      <c r="AC287" s="2" t="s">
        <v>0</v>
      </c>
      <c r="AD287" s="2" t="s">
        <v>0</v>
      </c>
      <c r="AE287" s="2" t="s">
        <v>0</v>
      </c>
    </row>
    <row r="288">
      <c r="A288" s="2" t="s">
        <v>0</v>
      </c>
      <c r="B288" s="2" t="s">
        <v>0</v>
      </c>
      <c r="C288" s="2" t="s">
        <v>0</v>
      </c>
      <c r="D288" s="2" t="s">
        <v>0</v>
      </c>
      <c r="E288" s="2" t="s">
        <v>0</v>
      </c>
      <c r="F288" s="2" t="s">
        <v>0</v>
      </c>
      <c r="G288" s="2" t="s">
        <v>0</v>
      </c>
      <c r="H288" s="2" t="s">
        <v>0</v>
      </c>
      <c r="I288" s="2" t="s">
        <v>0</v>
      </c>
      <c r="J288" s="2" t="s">
        <v>0</v>
      </c>
      <c r="K288" s="2" t="s">
        <v>0</v>
      </c>
      <c r="L288" s="2" t="s">
        <v>0</v>
      </c>
      <c r="M288" s="2" t="s">
        <v>0</v>
      </c>
      <c r="N288" s="2" t="s">
        <v>0</v>
      </c>
      <c r="O288" s="2" t="s">
        <v>0</v>
      </c>
      <c r="P288" s="2" t="s">
        <v>0</v>
      </c>
      <c r="Q288" s="2" t="s">
        <v>0</v>
      </c>
      <c r="R288" s="2" t="s">
        <v>0</v>
      </c>
      <c r="S288" s="2" t="s">
        <v>0</v>
      </c>
      <c r="T288" s="2" t="s">
        <v>0</v>
      </c>
      <c r="U288" s="2" t="s">
        <v>587</v>
      </c>
      <c r="V288" s="2">
        <v>1</v>
      </c>
      <c r="W288" s="2" t="s">
        <v>0</v>
      </c>
      <c r="X288" s="2" t="s">
        <v>0</v>
      </c>
      <c r="Y288" s="2" t="s">
        <v>0</v>
      </c>
      <c r="Z288" s="2" t="s">
        <v>0</v>
      </c>
      <c r="AA288" s="2" t="s">
        <v>0</v>
      </c>
      <c r="AB288" s="2" t="s">
        <v>0</v>
      </c>
      <c r="AC288" s="2" t="s">
        <v>0</v>
      </c>
      <c r="AD288" s="2" t="s">
        <v>0</v>
      </c>
      <c r="AE288" s="2" t="s">
        <v>0</v>
      </c>
    </row>
    <row r="289">
      <c r="A289" s="2" t="s">
        <v>0</v>
      </c>
      <c r="B289" s="2" t="s">
        <v>0</v>
      </c>
      <c r="C289" s="2" t="s">
        <v>0</v>
      </c>
      <c r="D289" s="2" t="s">
        <v>0</v>
      </c>
      <c r="E289" s="2" t="s">
        <v>0</v>
      </c>
      <c r="F289" s="2" t="s">
        <v>0</v>
      </c>
      <c r="G289" s="2" t="s">
        <v>0</v>
      </c>
      <c r="H289" s="2" t="s">
        <v>0</v>
      </c>
      <c r="I289" s="2" t="s">
        <v>0</v>
      </c>
      <c r="J289" s="2" t="s">
        <v>0</v>
      </c>
      <c r="K289" s="2" t="s">
        <v>0</v>
      </c>
      <c r="L289" s="2" t="s">
        <v>0</v>
      </c>
      <c r="M289" s="2" t="s">
        <v>0</v>
      </c>
      <c r="N289" s="2" t="s">
        <v>0</v>
      </c>
      <c r="O289" s="2" t="s">
        <v>0</v>
      </c>
      <c r="P289" s="2" t="s">
        <v>0</v>
      </c>
      <c r="Q289" s="2" t="s">
        <v>0</v>
      </c>
      <c r="R289" s="2" t="s">
        <v>0</v>
      </c>
      <c r="S289" s="2" t="s">
        <v>0</v>
      </c>
      <c r="T289" s="2" t="s">
        <v>0</v>
      </c>
      <c r="U289" s="2" t="s">
        <v>271</v>
      </c>
      <c r="V289" s="2">
        <v>1</v>
      </c>
      <c r="W289" s="2" t="s">
        <v>0</v>
      </c>
      <c r="X289" s="2" t="s">
        <v>0</v>
      </c>
      <c r="Y289" s="2" t="s">
        <v>0</v>
      </c>
      <c r="Z289" s="2" t="s">
        <v>0</v>
      </c>
      <c r="AA289" s="2" t="s">
        <v>0</v>
      </c>
      <c r="AB289" s="2" t="s">
        <v>0</v>
      </c>
      <c r="AC289" s="2" t="s">
        <v>0</v>
      </c>
      <c r="AD289" s="2" t="s">
        <v>0</v>
      </c>
      <c r="AE289" s="2" t="s">
        <v>0</v>
      </c>
    </row>
    <row r="290">
      <c r="A290" s="2" t="s">
        <v>0</v>
      </c>
      <c r="B290" s="2" t="s">
        <v>0</v>
      </c>
      <c r="C290" s="2" t="s">
        <v>0</v>
      </c>
      <c r="D290" s="2" t="s">
        <v>0</v>
      </c>
      <c r="E290" s="2" t="s">
        <v>0</v>
      </c>
      <c r="F290" s="2" t="s">
        <v>0</v>
      </c>
      <c r="G290" s="2" t="s">
        <v>0</v>
      </c>
      <c r="H290" s="2" t="s">
        <v>0</v>
      </c>
      <c r="I290" s="2" t="s">
        <v>0</v>
      </c>
      <c r="J290" s="2" t="s">
        <v>0</v>
      </c>
      <c r="K290" s="2" t="s">
        <v>0</v>
      </c>
      <c r="L290" s="2" t="s">
        <v>0</v>
      </c>
      <c r="M290" s="2" t="s">
        <v>0</v>
      </c>
      <c r="N290" s="2" t="s">
        <v>0</v>
      </c>
      <c r="O290" s="2" t="s">
        <v>0</v>
      </c>
      <c r="P290" s="2" t="s">
        <v>0</v>
      </c>
      <c r="Q290" s="2" t="s">
        <v>0</v>
      </c>
      <c r="R290" s="2" t="s">
        <v>0</v>
      </c>
      <c r="S290" s="2" t="s">
        <v>0</v>
      </c>
      <c r="T290" s="2" t="s">
        <v>0</v>
      </c>
      <c r="U290" s="2" t="s">
        <v>822</v>
      </c>
      <c r="V290" s="2">
        <v>1</v>
      </c>
      <c r="W290" s="2" t="s">
        <v>0</v>
      </c>
      <c r="X290" s="2" t="s">
        <v>0</v>
      </c>
      <c r="Y290" s="2" t="s">
        <v>0</v>
      </c>
      <c r="Z290" s="2" t="s">
        <v>0</v>
      </c>
      <c r="AA290" s="2" t="s">
        <v>0</v>
      </c>
      <c r="AB290" s="2" t="s">
        <v>0</v>
      </c>
      <c r="AC290" s="2" t="s">
        <v>0</v>
      </c>
      <c r="AD290" s="2" t="s">
        <v>0</v>
      </c>
      <c r="AE290" s="2" t="s">
        <v>0</v>
      </c>
    </row>
    <row r="291">
      <c r="A291" s="2" t="s">
        <v>0</v>
      </c>
      <c r="B291" s="2" t="s">
        <v>0</v>
      </c>
      <c r="C291" s="2" t="s">
        <v>0</v>
      </c>
      <c r="D291" s="2" t="s">
        <v>0</v>
      </c>
      <c r="E291" s="2" t="s">
        <v>0</v>
      </c>
      <c r="F291" s="2" t="s">
        <v>0</v>
      </c>
      <c r="G291" s="2" t="s">
        <v>0</v>
      </c>
      <c r="H291" s="2" t="s">
        <v>0</v>
      </c>
      <c r="I291" s="2" t="s">
        <v>0</v>
      </c>
      <c r="J291" s="2" t="s">
        <v>0</v>
      </c>
      <c r="K291" s="2" t="s">
        <v>0</v>
      </c>
      <c r="L291" s="2" t="s">
        <v>0</v>
      </c>
      <c r="M291" s="2" t="s">
        <v>0</v>
      </c>
      <c r="N291" s="2" t="s">
        <v>0</v>
      </c>
      <c r="O291" s="2" t="s">
        <v>0</v>
      </c>
      <c r="P291" s="2" t="s">
        <v>0</v>
      </c>
      <c r="Q291" s="2" t="s">
        <v>0</v>
      </c>
      <c r="R291" s="2" t="s">
        <v>0</v>
      </c>
      <c r="S291" s="2" t="s">
        <v>0</v>
      </c>
      <c r="T291" s="2" t="s">
        <v>0</v>
      </c>
      <c r="U291" s="2" t="s">
        <v>986</v>
      </c>
      <c r="V291" s="2">
        <v>1</v>
      </c>
      <c r="W291" s="2" t="s">
        <v>0</v>
      </c>
      <c r="X291" s="2" t="s">
        <v>0</v>
      </c>
      <c r="Y291" s="2" t="s">
        <v>0</v>
      </c>
      <c r="Z291" s="2" t="s">
        <v>0</v>
      </c>
      <c r="AA291" s="2" t="s">
        <v>0</v>
      </c>
      <c r="AB291" s="2" t="s">
        <v>0</v>
      </c>
      <c r="AC291" s="2" t="s">
        <v>0</v>
      </c>
      <c r="AD291" s="2" t="s">
        <v>0</v>
      </c>
      <c r="AE291" s="2" t="s">
        <v>0</v>
      </c>
    </row>
    <row r="292">
      <c r="A292" s="2" t="s">
        <v>0</v>
      </c>
      <c r="B292" s="2" t="s">
        <v>0</v>
      </c>
      <c r="C292" s="2" t="s">
        <v>0</v>
      </c>
      <c r="D292" s="2" t="s">
        <v>0</v>
      </c>
      <c r="E292" s="2" t="s">
        <v>0</v>
      </c>
      <c r="F292" s="2" t="s">
        <v>0</v>
      </c>
      <c r="G292" s="2" t="s">
        <v>0</v>
      </c>
      <c r="H292" s="2" t="s">
        <v>0</v>
      </c>
      <c r="I292" s="2" t="s">
        <v>0</v>
      </c>
      <c r="J292" s="2" t="s">
        <v>0</v>
      </c>
      <c r="K292" s="2" t="s">
        <v>0</v>
      </c>
      <c r="L292" s="2" t="s">
        <v>0</v>
      </c>
      <c r="M292" s="2" t="s">
        <v>0</v>
      </c>
      <c r="N292" s="2" t="s">
        <v>0</v>
      </c>
      <c r="O292" s="2" t="s">
        <v>0</v>
      </c>
      <c r="P292" s="2" t="s">
        <v>0</v>
      </c>
      <c r="Q292" s="2" t="s">
        <v>0</v>
      </c>
      <c r="R292" s="2" t="s">
        <v>0</v>
      </c>
      <c r="S292" s="2" t="s">
        <v>0</v>
      </c>
      <c r="T292" s="2" t="s">
        <v>0</v>
      </c>
      <c r="U292" s="2" t="s">
        <v>130</v>
      </c>
      <c r="V292" s="2">
        <v>1</v>
      </c>
      <c r="W292" s="2" t="s">
        <v>0</v>
      </c>
      <c r="X292" s="2" t="s">
        <v>0</v>
      </c>
      <c r="Y292" s="2" t="s">
        <v>0</v>
      </c>
      <c r="Z292" s="2" t="s">
        <v>0</v>
      </c>
      <c r="AA292" s="2" t="s">
        <v>0</v>
      </c>
      <c r="AB292" s="2" t="s">
        <v>0</v>
      </c>
      <c r="AC292" s="2" t="s">
        <v>0</v>
      </c>
      <c r="AD292" s="2" t="s">
        <v>0</v>
      </c>
      <c r="AE292" s="2" t="s">
        <v>0</v>
      </c>
    </row>
    <row r="293">
      <c r="A293" s="2" t="s">
        <v>0</v>
      </c>
      <c r="B293" s="2" t="s">
        <v>0</v>
      </c>
      <c r="C293" s="2" t="s">
        <v>0</v>
      </c>
      <c r="D293" s="2" t="s">
        <v>0</v>
      </c>
      <c r="E293" s="2" t="s">
        <v>0</v>
      </c>
      <c r="F293" s="2" t="s">
        <v>0</v>
      </c>
      <c r="G293" s="2" t="s">
        <v>0</v>
      </c>
      <c r="H293" s="2" t="s">
        <v>0</v>
      </c>
      <c r="I293" s="2" t="s">
        <v>0</v>
      </c>
      <c r="J293" s="2" t="s">
        <v>0</v>
      </c>
      <c r="K293" s="2" t="s">
        <v>0</v>
      </c>
      <c r="L293" s="2" t="s">
        <v>0</v>
      </c>
      <c r="M293" s="2" t="s">
        <v>0</v>
      </c>
      <c r="N293" s="2" t="s">
        <v>0</v>
      </c>
      <c r="O293" s="2" t="s">
        <v>0</v>
      </c>
      <c r="P293" s="2" t="s">
        <v>0</v>
      </c>
      <c r="Q293" s="2" t="s">
        <v>0</v>
      </c>
      <c r="R293" s="2" t="s">
        <v>0</v>
      </c>
      <c r="S293" s="2" t="s">
        <v>0</v>
      </c>
      <c r="T293" s="2" t="s">
        <v>0</v>
      </c>
      <c r="U293" s="2" t="s">
        <v>127</v>
      </c>
      <c r="V293" s="2">
        <v>1</v>
      </c>
      <c r="W293" s="2" t="s">
        <v>0</v>
      </c>
      <c r="X293" s="2" t="s">
        <v>0</v>
      </c>
      <c r="Y293" s="2" t="s">
        <v>0</v>
      </c>
      <c r="Z293" s="2" t="s">
        <v>0</v>
      </c>
      <c r="AA293" s="2" t="s">
        <v>0</v>
      </c>
      <c r="AB293" s="2" t="s">
        <v>0</v>
      </c>
      <c r="AC293" s="2" t="s">
        <v>0</v>
      </c>
      <c r="AD293" s="2" t="s">
        <v>0</v>
      </c>
      <c r="AE293" s="2" t="s">
        <v>0</v>
      </c>
    </row>
    <row r="294">
      <c r="A294" s="2" t="s">
        <v>0</v>
      </c>
      <c r="B294" s="2" t="s">
        <v>0</v>
      </c>
      <c r="C294" s="2" t="s">
        <v>0</v>
      </c>
      <c r="D294" s="2" t="s">
        <v>0</v>
      </c>
      <c r="E294" s="2" t="s">
        <v>0</v>
      </c>
      <c r="F294" s="2" t="s">
        <v>0</v>
      </c>
      <c r="G294" s="2" t="s">
        <v>0</v>
      </c>
      <c r="H294" s="2" t="s">
        <v>0</v>
      </c>
      <c r="I294" s="2" t="s">
        <v>0</v>
      </c>
      <c r="J294" s="2" t="s">
        <v>0</v>
      </c>
      <c r="K294" s="2" t="s">
        <v>0</v>
      </c>
      <c r="L294" s="2" t="s">
        <v>0</v>
      </c>
      <c r="M294" s="2" t="s">
        <v>0</v>
      </c>
      <c r="N294" s="2" t="s">
        <v>0</v>
      </c>
      <c r="O294" s="2" t="s">
        <v>0</v>
      </c>
      <c r="P294" s="2" t="s">
        <v>0</v>
      </c>
      <c r="Q294" s="2" t="s">
        <v>0</v>
      </c>
      <c r="R294" s="2" t="s">
        <v>0</v>
      </c>
      <c r="S294" s="2" t="s">
        <v>0</v>
      </c>
      <c r="T294" s="2" t="s">
        <v>0</v>
      </c>
      <c r="U294" s="2" t="s">
        <v>622</v>
      </c>
      <c r="V294" s="2">
        <v>1</v>
      </c>
      <c r="W294" s="2" t="s">
        <v>0</v>
      </c>
      <c r="X294" s="2" t="s">
        <v>0</v>
      </c>
      <c r="Y294" s="2" t="s">
        <v>0</v>
      </c>
      <c r="Z294" s="2" t="s">
        <v>0</v>
      </c>
      <c r="AA294" s="2" t="s">
        <v>0</v>
      </c>
      <c r="AB294" s="2" t="s">
        <v>0</v>
      </c>
      <c r="AC294" s="2" t="s">
        <v>0</v>
      </c>
      <c r="AD294" s="2" t="s">
        <v>0</v>
      </c>
      <c r="AE294" s="2" t="s">
        <v>0</v>
      </c>
    </row>
    <row r="295">
      <c r="A295" s="2" t="s">
        <v>0</v>
      </c>
      <c r="B295" s="2" t="s">
        <v>0</v>
      </c>
      <c r="C295" s="2" t="s">
        <v>0</v>
      </c>
      <c r="D295" s="2" t="s">
        <v>0</v>
      </c>
      <c r="E295" s="2" t="s">
        <v>0</v>
      </c>
      <c r="F295" s="2" t="s">
        <v>0</v>
      </c>
      <c r="G295" s="2" t="s">
        <v>0</v>
      </c>
      <c r="H295" s="2" t="s">
        <v>0</v>
      </c>
      <c r="I295" s="2" t="s">
        <v>0</v>
      </c>
      <c r="J295" s="2" t="s">
        <v>0</v>
      </c>
      <c r="K295" s="2" t="s">
        <v>0</v>
      </c>
      <c r="L295" s="2" t="s">
        <v>0</v>
      </c>
      <c r="M295" s="2" t="s">
        <v>0</v>
      </c>
      <c r="N295" s="2" t="s">
        <v>0</v>
      </c>
      <c r="O295" s="2" t="s">
        <v>0</v>
      </c>
      <c r="P295" s="2" t="s">
        <v>0</v>
      </c>
      <c r="Q295" s="2" t="s">
        <v>0</v>
      </c>
      <c r="R295" s="2" t="s">
        <v>0</v>
      </c>
      <c r="S295" s="2" t="s">
        <v>0</v>
      </c>
      <c r="T295" s="2" t="s">
        <v>0</v>
      </c>
      <c r="U295" s="2" t="s">
        <v>543</v>
      </c>
      <c r="V295" s="2">
        <v>1</v>
      </c>
      <c r="W295" s="2" t="s">
        <v>0</v>
      </c>
      <c r="X295" s="2" t="s">
        <v>0</v>
      </c>
      <c r="Y295" s="2" t="s">
        <v>0</v>
      </c>
      <c r="Z295" s="2" t="s">
        <v>0</v>
      </c>
      <c r="AA295" s="2" t="s">
        <v>0</v>
      </c>
      <c r="AB295" s="2" t="s">
        <v>0</v>
      </c>
      <c r="AC295" s="2" t="s">
        <v>0</v>
      </c>
      <c r="AD295" s="2" t="s">
        <v>0</v>
      </c>
      <c r="AE295" s="2" t="s">
        <v>0</v>
      </c>
    </row>
    <row r="296">
      <c r="A296" s="2" t="s">
        <v>0</v>
      </c>
      <c r="B296" s="2" t="s">
        <v>0</v>
      </c>
      <c r="C296" s="2" t="s">
        <v>0</v>
      </c>
      <c r="D296" s="2" t="s">
        <v>0</v>
      </c>
      <c r="E296" s="2" t="s">
        <v>0</v>
      </c>
      <c r="F296" s="2" t="s">
        <v>0</v>
      </c>
      <c r="G296" s="2" t="s">
        <v>0</v>
      </c>
      <c r="H296" s="2" t="s">
        <v>0</v>
      </c>
      <c r="I296" s="2" t="s">
        <v>0</v>
      </c>
      <c r="J296" s="2" t="s">
        <v>0</v>
      </c>
      <c r="K296" s="2" t="s">
        <v>0</v>
      </c>
      <c r="L296" s="2" t="s">
        <v>0</v>
      </c>
      <c r="M296" s="2" t="s">
        <v>0</v>
      </c>
      <c r="N296" s="2" t="s">
        <v>0</v>
      </c>
      <c r="O296" s="2" t="s">
        <v>0</v>
      </c>
      <c r="P296" s="2" t="s">
        <v>0</v>
      </c>
      <c r="Q296" s="2" t="s">
        <v>0</v>
      </c>
      <c r="R296" s="2" t="s">
        <v>0</v>
      </c>
      <c r="S296" s="2" t="s">
        <v>0</v>
      </c>
      <c r="T296" s="2" t="s">
        <v>0</v>
      </c>
      <c r="U296" s="2" t="s">
        <v>167</v>
      </c>
      <c r="V296" s="2">
        <v>1</v>
      </c>
      <c r="W296" s="2" t="s">
        <v>0</v>
      </c>
      <c r="X296" s="2" t="s">
        <v>0</v>
      </c>
      <c r="Y296" s="2" t="s">
        <v>0</v>
      </c>
      <c r="Z296" s="2" t="s">
        <v>0</v>
      </c>
      <c r="AA296" s="2" t="s">
        <v>0</v>
      </c>
      <c r="AB296" s="2" t="s">
        <v>0</v>
      </c>
      <c r="AC296" s="2" t="s">
        <v>0</v>
      </c>
      <c r="AD296" s="2" t="s">
        <v>0</v>
      </c>
      <c r="AE296" s="2" t="s">
        <v>0</v>
      </c>
    </row>
    <row r="297">
      <c r="A297" s="2" t="s">
        <v>0</v>
      </c>
      <c r="B297" s="2" t="s">
        <v>0</v>
      </c>
      <c r="C297" s="2" t="s">
        <v>0</v>
      </c>
      <c r="D297" s="2" t="s">
        <v>0</v>
      </c>
      <c r="E297" s="2" t="s">
        <v>0</v>
      </c>
      <c r="F297" s="2" t="s">
        <v>0</v>
      </c>
      <c r="G297" s="2" t="s">
        <v>0</v>
      </c>
      <c r="H297" s="2" t="s">
        <v>0</v>
      </c>
      <c r="I297" s="2" t="s">
        <v>0</v>
      </c>
      <c r="J297" s="2" t="s">
        <v>0</v>
      </c>
      <c r="K297" s="2" t="s">
        <v>0</v>
      </c>
      <c r="L297" s="2" t="s">
        <v>0</v>
      </c>
      <c r="M297" s="2" t="s">
        <v>0</v>
      </c>
      <c r="N297" s="2" t="s">
        <v>0</v>
      </c>
      <c r="O297" s="2" t="s">
        <v>0</v>
      </c>
      <c r="P297" s="2" t="s">
        <v>0</v>
      </c>
      <c r="Q297" s="2" t="s">
        <v>0</v>
      </c>
      <c r="R297" s="2" t="s">
        <v>0</v>
      </c>
      <c r="S297" s="2" t="s">
        <v>0</v>
      </c>
      <c r="T297" s="2" t="s">
        <v>0</v>
      </c>
      <c r="U297" s="2" t="s">
        <v>308</v>
      </c>
      <c r="V297" s="2">
        <v>1</v>
      </c>
      <c r="W297" s="2" t="s">
        <v>0</v>
      </c>
      <c r="X297" s="2" t="s">
        <v>0</v>
      </c>
      <c r="Y297" s="2" t="s">
        <v>0</v>
      </c>
      <c r="Z297" s="2" t="s">
        <v>0</v>
      </c>
      <c r="AA297" s="2" t="s">
        <v>0</v>
      </c>
      <c r="AB297" s="2" t="s">
        <v>0</v>
      </c>
      <c r="AC297" s="2" t="s">
        <v>0</v>
      </c>
      <c r="AD297" s="2" t="s">
        <v>0</v>
      </c>
      <c r="AE297" s="2" t="s">
        <v>0</v>
      </c>
    </row>
    <row r="298">
      <c r="A298" s="2" t="s">
        <v>0</v>
      </c>
      <c r="B298" s="2" t="s">
        <v>0</v>
      </c>
      <c r="C298" s="2" t="s">
        <v>0</v>
      </c>
      <c r="D298" s="2" t="s">
        <v>0</v>
      </c>
      <c r="E298" s="2" t="s">
        <v>0</v>
      </c>
      <c r="F298" s="2" t="s">
        <v>0</v>
      </c>
      <c r="G298" s="2" t="s">
        <v>0</v>
      </c>
      <c r="H298" s="2" t="s">
        <v>0</v>
      </c>
      <c r="I298" s="2" t="s">
        <v>0</v>
      </c>
      <c r="J298" s="2" t="s">
        <v>0</v>
      </c>
      <c r="K298" s="2" t="s">
        <v>0</v>
      </c>
      <c r="L298" s="2" t="s">
        <v>0</v>
      </c>
      <c r="M298" s="2" t="s">
        <v>0</v>
      </c>
      <c r="N298" s="2" t="s">
        <v>0</v>
      </c>
      <c r="O298" s="2" t="s">
        <v>0</v>
      </c>
      <c r="P298" s="2" t="s">
        <v>0</v>
      </c>
      <c r="Q298" s="2" t="s">
        <v>0</v>
      </c>
      <c r="R298" s="2" t="s">
        <v>0</v>
      </c>
      <c r="S298" s="2" t="s">
        <v>0</v>
      </c>
      <c r="T298" s="2" t="s">
        <v>0</v>
      </c>
      <c r="U298" s="2" t="s">
        <v>1023</v>
      </c>
      <c r="V298" s="2">
        <v>1</v>
      </c>
      <c r="W298" s="2" t="s">
        <v>0</v>
      </c>
      <c r="X298" s="2" t="s">
        <v>0</v>
      </c>
      <c r="Y298" s="2" t="s">
        <v>0</v>
      </c>
      <c r="Z298" s="2" t="s">
        <v>0</v>
      </c>
      <c r="AA298" s="2" t="s">
        <v>0</v>
      </c>
      <c r="AB298" s="2" t="s">
        <v>0</v>
      </c>
      <c r="AC298" s="2" t="s">
        <v>0</v>
      </c>
      <c r="AD298" s="2" t="s">
        <v>0</v>
      </c>
      <c r="AE298" s="2" t="s">
        <v>0</v>
      </c>
    </row>
    <row r="299">
      <c r="A299" s="2" t="s">
        <v>0</v>
      </c>
      <c r="B299" s="2" t="s">
        <v>0</v>
      </c>
      <c r="C299" s="2" t="s">
        <v>0</v>
      </c>
      <c r="D299" s="2" t="s">
        <v>0</v>
      </c>
      <c r="E299" s="2" t="s">
        <v>0</v>
      </c>
      <c r="F299" s="2" t="s">
        <v>0</v>
      </c>
      <c r="G299" s="2" t="s">
        <v>0</v>
      </c>
      <c r="H299" s="2" t="s">
        <v>0</v>
      </c>
      <c r="I299" s="2" t="s">
        <v>0</v>
      </c>
      <c r="J299" s="2" t="s">
        <v>0</v>
      </c>
      <c r="K299" s="2" t="s">
        <v>0</v>
      </c>
      <c r="L299" s="2" t="s">
        <v>0</v>
      </c>
      <c r="M299" s="2" t="s">
        <v>0</v>
      </c>
      <c r="N299" s="2" t="s">
        <v>0</v>
      </c>
      <c r="O299" s="2" t="s">
        <v>0</v>
      </c>
      <c r="P299" s="2" t="s">
        <v>0</v>
      </c>
      <c r="Q299" s="2" t="s">
        <v>0</v>
      </c>
      <c r="R299" s="2" t="s">
        <v>0</v>
      </c>
      <c r="S299" s="2" t="s">
        <v>0</v>
      </c>
      <c r="T299" s="2" t="s">
        <v>0</v>
      </c>
      <c r="U299" s="2" t="s">
        <v>469</v>
      </c>
      <c r="V299" s="2">
        <v>1</v>
      </c>
      <c r="W299" s="2" t="s">
        <v>0</v>
      </c>
      <c r="X299" s="2" t="s">
        <v>0</v>
      </c>
      <c r="Y299" s="2" t="s">
        <v>0</v>
      </c>
      <c r="Z299" s="2" t="s">
        <v>0</v>
      </c>
      <c r="AA299" s="2" t="s">
        <v>0</v>
      </c>
      <c r="AB299" s="2" t="s">
        <v>0</v>
      </c>
      <c r="AC299" s="2" t="s">
        <v>0</v>
      </c>
      <c r="AD299" s="2" t="s">
        <v>0</v>
      </c>
      <c r="AE299" s="2" t="s">
        <v>0</v>
      </c>
    </row>
    <row r="300">
      <c r="A300" s="2" t="s">
        <v>0</v>
      </c>
      <c r="B300" s="2" t="s">
        <v>0</v>
      </c>
      <c r="C300" s="2" t="s">
        <v>0</v>
      </c>
      <c r="D300" s="2" t="s">
        <v>0</v>
      </c>
      <c r="E300" s="2" t="s">
        <v>0</v>
      </c>
      <c r="F300" s="2" t="s">
        <v>0</v>
      </c>
      <c r="G300" s="2" t="s">
        <v>0</v>
      </c>
      <c r="H300" s="2" t="s">
        <v>0</v>
      </c>
      <c r="I300" s="2" t="s">
        <v>0</v>
      </c>
      <c r="J300" s="2" t="s">
        <v>0</v>
      </c>
      <c r="K300" s="2" t="s">
        <v>0</v>
      </c>
      <c r="L300" s="2" t="s">
        <v>0</v>
      </c>
      <c r="M300" s="2" t="s">
        <v>0</v>
      </c>
      <c r="N300" s="2" t="s">
        <v>0</v>
      </c>
      <c r="O300" s="2" t="s">
        <v>0</v>
      </c>
      <c r="P300" s="2" t="s">
        <v>0</v>
      </c>
      <c r="Q300" s="2" t="s">
        <v>0</v>
      </c>
      <c r="R300" s="2" t="s">
        <v>0</v>
      </c>
      <c r="S300" s="2" t="s">
        <v>0</v>
      </c>
      <c r="T300" s="2" t="s">
        <v>0</v>
      </c>
      <c r="U300" s="2" t="s">
        <v>475</v>
      </c>
      <c r="V300" s="2">
        <v>1</v>
      </c>
      <c r="W300" s="2" t="s">
        <v>0</v>
      </c>
      <c r="X300" s="2" t="s">
        <v>0</v>
      </c>
      <c r="Y300" s="2" t="s">
        <v>0</v>
      </c>
      <c r="Z300" s="2" t="s">
        <v>0</v>
      </c>
      <c r="AA300" s="2" t="s">
        <v>0</v>
      </c>
      <c r="AB300" s="2" t="s">
        <v>0</v>
      </c>
      <c r="AC300" s="2" t="s">
        <v>0</v>
      </c>
      <c r="AD300" s="2" t="s">
        <v>0</v>
      </c>
      <c r="AE300" s="2" t="s">
        <v>0</v>
      </c>
    </row>
    <row r="301">
      <c r="A301" s="2" t="s">
        <v>0</v>
      </c>
      <c r="B301" s="2" t="s">
        <v>0</v>
      </c>
      <c r="C301" s="2" t="s">
        <v>0</v>
      </c>
      <c r="D301" s="2" t="s">
        <v>0</v>
      </c>
      <c r="E301" s="2" t="s">
        <v>0</v>
      </c>
      <c r="F301" s="2" t="s">
        <v>0</v>
      </c>
      <c r="G301" s="2" t="s">
        <v>0</v>
      </c>
      <c r="H301" s="2" t="s">
        <v>0</v>
      </c>
      <c r="I301" s="2" t="s">
        <v>0</v>
      </c>
      <c r="J301" s="2" t="s">
        <v>0</v>
      </c>
      <c r="K301" s="2" t="s">
        <v>0</v>
      </c>
      <c r="L301" s="2" t="s">
        <v>0</v>
      </c>
      <c r="M301" s="2" t="s">
        <v>0</v>
      </c>
      <c r="N301" s="2" t="s">
        <v>0</v>
      </c>
      <c r="O301" s="2" t="s">
        <v>0</v>
      </c>
      <c r="P301" s="2" t="s">
        <v>0</v>
      </c>
      <c r="Q301" s="2" t="s">
        <v>0</v>
      </c>
      <c r="R301" s="2" t="s">
        <v>0</v>
      </c>
      <c r="S301" s="2" t="s">
        <v>0</v>
      </c>
      <c r="T301" s="2" t="s">
        <v>0</v>
      </c>
      <c r="U301" s="2" t="s">
        <v>228</v>
      </c>
      <c r="V301" s="2">
        <v>1</v>
      </c>
      <c r="W301" s="2" t="s">
        <v>0</v>
      </c>
      <c r="X301" s="2" t="s">
        <v>0</v>
      </c>
      <c r="Y301" s="2" t="s">
        <v>0</v>
      </c>
      <c r="Z301" s="2" t="s">
        <v>0</v>
      </c>
      <c r="AA301" s="2" t="s">
        <v>0</v>
      </c>
      <c r="AB301" s="2" t="s">
        <v>0</v>
      </c>
      <c r="AC301" s="2" t="s">
        <v>0</v>
      </c>
      <c r="AD301" s="2" t="s">
        <v>0</v>
      </c>
      <c r="AE301" s="2" t="s">
        <v>0</v>
      </c>
    </row>
    <row r="302">
      <c r="A302" s="2" t="s">
        <v>0</v>
      </c>
      <c r="B302" s="2" t="s">
        <v>0</v>
      </c>
      <c r="C302" s="2" t="s">
        <v>0</v>
      </c>
      <c r="D302" s="2" t="s">
        <v>0</v>
      </c>
      <c r="E302" s="2" t="s">
        <v>0</v>
      </c>
      <c r="F302" s="2" t="s">
        <v>0</v>
      </c>
      <c r="G302" s="2" t="s">
        <v>0</v>
      </c>
      <c r="H302" s="2" t="s">
        <v>0</v>
      </c>
      <c r="I302" s="2" t="s">
        <v>0</v>
      </c>
      <c r="J302" s="2" t="s">
        <v>0</v>
      </c>
      <c r="K302" s="2" t="s">
        <v>0</v>
      </c>
      <c r="L302" s="2" t="s">
        <v>0</v>
      </c>
      <c r="M302" s="2" t="s">
        <v>0</v>
      </c>
      <c r="N302" s="2" t="s">
        <v>0</v>
      </c>
      <c r="O302" s="2" t="s">
        <v>0</v>
      </c>
      <c r="P302" s="2" t="s">
        <v>0</v>
      </c>
      <c r="Q302" s="2" t="s">
        <v>0</v>
      </c>
      <c r="R302" s="2" t="s">
        <v>0</v>
      </c>
      <c r="S302" s="2" t="s">
        <v>0</v>
      </c>
      <c r="T302" s="2" t="s">
        <v>0</v>
      </c>
      <c r="U302" s="2" t="s">
        <v>819</v>
      </c>
      <c r="V302" s="2">
        <v>1</v>
      </c>
      <c r="W302" s="2" t="s">
        <v>0</v>
      </c>
      <c r="X302" s="2" t="s">
        <v>0</v>
      </c>
      <c r="Y302" s="2" t="s">
        <v>0</v>
      </c>
      <c r="Z302" s="2" t="s">
        <v>0</v>
      </c>
      <c r="AA302" s="2" t="s">
        <v>0</v>
      </c>
      <c r="AB302" s="2" t="s">
        <v>0</v>
      </c>
      <c r="AC302" s="2" t="s">
        <v>0</v>
      </c>
      <c r="AD302" s="2" t="s">
        <v>0</v>
      </c>
      <c r="AE302" s="2" t="s">
        <v>0</v>
      </c>
    </row>
    <row r="303">
      <c r="A303" s="2" t="s">
        <v>0</v>
      </c>
      <c r="B303" s="2" t="s">
        <v>0</v>
      </c>
      <c r="C303" s="2" t="s">
        <v>0</v>
      </c>
      <c r="D303" s="2" t="s">
        <v>0</v>
      </c>
      <c r="E303" s="2" t="s">
        <v>0</v>
      </c>
      <c r="F303" s="2" t="s">
        <v>0</v>
      </c>
      <c r="G303" s="2" t="s">
        <v>0</v>
      </c>
      <c r="H303" s="2" t="s">
        <v>0</v>
      </c>
      <c r="I303" s="2" t="s">
        <v>0</v>
      </c>
      <c r="J303" s="2" t="s">
        <v>0</v>
      </c>
      <c r="K303" s="2" t="s">
        <v>0</v>
      </c>
      <c r="L303" s="2" t="s">
        <v>0</v>
      </c>
      <c r="M303" s="2" t="s">
        <v>0</v>
      </c>
      <c r="N303" s="2" t="s">
        <v>0</v>
      </c>
      <c r="O303" s="2" t="s">
        <v>0</v>
      </c>
      <c r="P303" s="2" t="s">
        <v>0</v>
      </c>
      <c r="Q303" s="2" t="s">
        <v>0</v>
      </c>
      <c r="R303" s="2" t="s">
        <v>0</v>
      </c>
      <c r="S303" s="2" t="s">
        <v>0</v>
      </c>
      <c r="T303" s="2" t="s">
        <v>0</v>
      </c>
      <c r="U303" s="2" t="s">
        <v>799</v>
      </c>
      <c r="V303" s="2">
        <v>1</v>
      </c>
      <c r="W303" s="2" t="s">
        <v>0</v>
      </c>
      <c r="X303" s="2" t="s">
        <v>0</v>
      </c>
      <c r="Y303" s="2" t="s">
        <v>0</v>
      </c>
      <c r="Z303" s="2" t="s">
        <v>0</v>
      </c>
      <c r="AA303" s="2" t="s">
        <v>0</v>
      </c>
      <c r="AB303" s="2" t="s">
        <v>0</v>
      </c>
      <c r="AC303" s="2" t="s">
        <v>0</v>
      </c>
      <c r="AD303" s="2" t="s">
        <v>0</v>
      </c>
      <c r="AE303" s="2" t="s">
        <v>0</v>
      </c>
    </row>
    <row r="304">
      <c r="A304" s="2" t="s">
        <v>0</v>
      </c>
      <c r="B304" s="2" t="s">
        <v>0</v>
      </c>
      <c r="C304" s="2" t="s">
        <v>0</v>
      </c>
      <c r="D304" s="2" t="s">
        <v>0</v>
      </c>
      <c r="E304" s="2" t="s">
        <v>0</v>
      </c>
      <c r="F304" s="2" t="s">
        <v>0</v>
      </c>
      <c r="G304" s="2" t="s">
        <v>0</v>
      </c>
      <c r="H304" s="2" t="s">
        <v>0</v>
      </c>
      <c r="I304" s="2" t="s">
        <v>0</v>
      </c>
      <c r="J304" s="2" t="s">
        <v>0</v>
      </c>
      <c r="K304" s="2" t="s">
        <v>0</v>
      </c>
      <c r="L304" s="2" t="s">
        <v>0</v>
      </c>
      <c r="M304" s="2" t="s">
        <v>0</v>
      </c>
      <c r="N304" s="2" t="s">
        <v>0</v>
      </c>
      <c r="O304" s="2" t="s">
        <v>0</v>
      </c>
      <c r="P304" s="2" t="s">
        <v>0</v>
      </c>
      <c r="Q304" s="2" t="s">
        <v>0</v>
      </c>
      <c r="R304" s="2" t="s">
        <v>0</v>
      </c>
      <c r="S304" s="2" t="s">
        <v>0</v>
      </c>
      <c r="T304" s="2" t="s">
        <v>0</v>
      </c>
      <c r="U304" s="2" t="s">
        <v>355</v>
      </c>
      <c r="V304" s="2">
        <v>1</v>
      </c>
      <c r="W304" s="2" t="s">
        <v>0</v>
      </c>
      <c r="X304" s="2" t="s">
        <v>0</v>
      </c>
      <c r="Y304" s="2" t="s">
        <v>0</v>
      </c>
      <c r="Z304" s="2" t="s">
        <v>0</v>
      </c>
      <c r="AA304" s="2" t="s">
        <v>0</v>
      </c>
      <c r="AB304" s="2" t="s">
        <v>0</v>
      </c>
      <c r="AC304" s="2" t="s">
        <v>0</v>
      </c>
      <c r="AD304" s="2" t="s">
        <v>0</v>
      </c>
      <c r="AE304" s="2" t="s">
        <v>0</v>
      </c>
    </row>
    <row r="305">
      <c r="A305" s="2" t="s">
        <v>0</v>
      </c>
      <c r="B305" s="2" t="s">
        <v>0</v>
      </c>
      <c r="C305" s="2" t="s">
        <v>0</v>
      </c>
      <c r="D305" s="2" t="s">
        <v>0</v>
      </c>
      <c r="E305" s="2" t="s">
        <v>0</v>
      </c>
      <c r="F305" s="2" t="s">
        <v>0</v>
      </c>
      <c r="G305" s="2" t="s">
        <v>0</v>
      </c>
      <c r="H305" s="2" t="s">
        <v>0</v>
      </c>
      <c r="I305" s="2" t="s">
        <v>0</v>
      </c>
      <c r="J305" s="2" t="s">
        <v>0</v>
      </c>
      <c r="K305" s="2" t="s">
        <v>0</v>
      </c>
      <c r="L305" s="2" t="s">
        <v>0</v>
      </c>
      <c r="M305" s="2" t="s">
        <v>0</v>
      </c>
      <c r="N305" s="2" t="s">
        <v>0</v>
      </c>
      <c r="O305" s="2" t="s">
        <v>0</v>
      </c>
      <c r="P305" s="2" t="s">
        <v>0</v>
      </c>
      <c r="Q305" s="2" t="s">
        <v>0</v>
      </c>
      <c r="R305" s="2" t="s">
        <v>0</v>
      </c>
      <c r="S305" s="2" t="s">
        <v>0</v>
      </c>
      <c r="T305" s="2" t="s">
        <v>0</v>
      </c>
      <c r="U305" s="2" t="s">
        <v>580</v>
      </c>
      <c r="V305" s="2">
        <v>1</v>
      </c>
      <c r="W305" s="2" t="s">
        <v>0</v>
      </c>
      <c r="X305" s="2" t="s">
        <v>0</v>
      </c>
      <c r="Y305" s="2" t="s">
        <v>0</v>
      </c>
      <c r="Z305" s="2" t="s">
        <v>0</v>
      </c>
      <c r="AA305" s="2" t="s">
        <v>0</v>
      </c>
      <c r="AB305" s="2" t="s">
        <v>0</v>
      </c>
      <c r="AC305" s="2" t="s">
        <v>0</v>
      </c>
      <c r="AD305" s="2" t="s">
        <v>0</v>
      </c>
      <c r="AE305" s="2" t="s">
        <v>0</v>
      </c>
    </row>
    <row r="306">
      <c r="A306" s="2" t="s">
        <v>0</v>
      </c>
      <c r="B306" s="2" t="s">
        <v>0</v>
      </c>
      <c r="C306" s="2" t="s">
        <v>0</v>
      </c>
      <c r="D306" s="2" t="s">
        <v>0</v>
      </c>
      <c r="E306" s="2" t="s">
        <v>0</v>
      </c>
      <c r="F306" s="2" t="s">
        <v>0</v>
      </c>
      <c r="G306" s="2" t="s">
        <v>0</v>
      </c>
      <c r="H306" s="2" t="s">
        <v>0</v>
      </c>
      <c r="I306" s="2" t="s">
        <v>0</v>
      </c>
      <c r="J306" s="2" t="s">
        <v>0</v>
      </c>
      <c r="K306" s="2" t="s">
        <v>0</v>
      </c>
      <c r="L306" s="2" t="s">
        <v>0</v>
      </c>
      <c r="M306" s="2" t="s">
        <v>0</v>
      </c>
      <c r="N306" s="2" t="s">
        <v>0</v>
      </c>
      <c r="O306" s="2" t="s">
        <v>0</v>
      </c>
      <c r="P306" s="2" t="s">
        <v>0</v>
      </c>
      <c r="Q306" s="2" t="s">
        <v>0</v>
      </c>
      <c r="R306" s="2" t="s">
        <v>0</v>
      </c>
      <c r="S306" s="2" t="s">
        <v>0</v>
      </c>
      <c r="T306" s="2" t="s">
        <v>0</v>
      </c>
      <c r="U306" s="2" t="s">
        <v>667</v>
      </c>
      <c r="V306" s="2">
        <v>1</v>
      </c>
      <c r="W306" s="2" t="s">
        <v>0</v>
      </c>
      <c r="X306" s="2" t="s">
        <v>0</v>
      </c>
      <c r="Y306" s="2" t="s">
        <v>0</v>
      </c>
      <c r="Z306" s="2" t="s">
        <v>0</v>
      </c>
      <c r="AA306" s="2" t="s">
        <v>0</v>
      </c>
      <c r="AB306" s="2" t="s">
        <v>0</v>
      </c>
      <c r="AC306" s="2" t="s">
        <v>0</v>
      </c>
      <c r="AD306" s="2" t="s">
        <v>0</v>
      </c>
      <c r="AE306" s="2" t="s">
        <v>0</v>
      </c>
    </row>
    <row r="307">
      <c r="A307" s="2" t="s">
        <v>0</v>
      </c>
      <c r="B307" s="2" t="s">
        <v>0</v>
      </c>
      <c r="C307" s="2" t="s">
        <v>0</v>
      </c>
      <c r="D307" s="2" t="s">
        <v>0</v>
      </c>
      <c r="E307" s="2" t="s">
        <v>0</v>
      </c>
      <c r="F307" s="2" t="s">
        <v>0</v>
      </c>
      <c r="G307" s="2" t="s">
        <v>0</v>
      </c>
      <c r="H307" s="2" t="s">
        <v>0</v>
      </c>
      <c r="I307" s="2" t="s">
        <v>0</v>
      </c>
      <c r="J307" s="2" t="s">
        <v>0</v>
      </c>
      <c r="K307" s="2" t="s">
        <v>0</v>
      </c>
      <c r="L307" s="2" t="s">
        <v>0</v>
      </c>
      <c r="M307" s="2" t="s">
        <v>0</v>
      </c>
      <c r="N307" s="2" t="s">
        <v>0</v>
      </c>
      <c r="O307" s="2" t="s">
        <v>0</v>
      </c>
      <c r="P307" s="2" t="s">
        <v>0</v>
      </c>
      <c r="Q307" s="2" t="s">
        <v>0</v>
      </c>
      <c r="R307" s="2" t="s">
        <v>0</v>
      </c>
      <c r="S307" s="2" t="s">
        <v>0</v>
      </c>
      <c r="T307" s="2" t="s">
        <v>0</v>
      </c>
      <c r="U307" s="2" t="s">
        <v>412</v>
      </c>
      <c r="V307" s="2">
        <v>1</v>
      </c>
      <c r="W307" s="2" t="s">
        <v>0</v>
      </c>
      <c r="X307" s="2" t="s">
        <v>0</v>
      </c>
      <c r="Y307" s="2" t="s">
        <v>0</v>
      </c>
      <c r="Z307" s="2" t="s">
        <v>0</v>
      </c>
      <c r="AA307" s="2" t="s">
        <v>0</v>
      </c>
      <c r="AB307" s="2" t="s">
        <v>0</v>
      </c>
      <c r="AC307" s="2" t="s">
        <v>0</v>
      </c>
      <c r="AD307" s="2" t="s">
        <v>0</v>
      </c>
      <c r="AE307" s="2" t="s">
        <v>0</v>
      </c>
    </row>
    <row r="308">
      <c r="A308" s="2" t="s">
        <v>0</v>
      </c>
      <c r="B308" s="2" t="s">
        <v>0</v>
      </c>
      <c r="C308" s="2" t="s">
        <v>0</v>
      </c>
      <c r="D308" s="2" t="s">
        <v>0</v>
      </c>
      <c r="E308" s="2" t="s">
        <v>0</v>
      </c>
      <c r="F308" s="2" t="s">
        <v>0</v>
      </c>
      <c r="G308" s="2" t="s">
        <v>0</v>
      </c>
      <c r="H308" s="2" t="s">
        <v>0</v>
      </c>
      <c r="I308" s="2" t="s">
        <v>0</v>
      </c>
      <c r="J308" s="2" t="s">
        <v>0</v>
      </c>
      <c r="K308" s="2" t="s">
        <v>0</v>
      </c>
      <c r="L308" s="2" t="s">
        <v>0</v>
      </c>
      <c r="M308" s="2" t="s">
        <v>0</v>
      </c>
      <c r="N308" s="2" t="s">
        <v>0</v>
      </c>
      <c r="O308" s="2" t="s">
        <v>0</v>
      </c>
      <c r="P308" s="2" t="s">
        <v>0</v>
      </c>
      <c r="Q308" s="2" t="s">
        <v>0</v>
      </c>
      <c r="R308" s="2" t="s">
        <v>0</v>
      </c>
      <c r="S308" s="2" t="s">
        <v>0</v>
      </c>
      <c r="T308" s="2" t="s">
        <v>0</v>
      </c>
      <c r="U308" s="2" t="s">
        <v>970</v>
      </c>
      <c r="V308" s="2">
        <v>1</v>
      </c>
      <c r="W308" s="2" t="s">
        <v>0</v>
      </c>
      <c r="X308" s="2" t="s">
        <v>0</v>
      </c>
      <c r="Y308" s="2" t="s">
        <v>0</v>
      </c>
      <c r="Z308" s="2" t="s">
        <v>0</v>
      </c>
      <c r="AA308" s="2" t="s">
        <v>0</v>
      </c>
      <c r="AB308" s="2" t="s">
        <v>0</v>
      </c>
      <c r="AC308" s="2" t="s">
        <v>0</v>
      </c>
      <c r="AD308" s="2" t="s">
        <v>0</v>
      </c>
      <c r="AE308" s="2" t="s">
        <v>0</v>
      </c>
    </row>
    <row r="309">
      <c r="A309" s="2" t="s">
        <v>0</v>
      </c>
      <c r="B309" s="2" t="s">
        <v>0</v>
      </c>
      <c r="C309" s="2" t="s">
        <v>0</v>
      </c>
      <c r="D309" s="2" t="s">
        <v>0</v>
      </c>
      <c r="E309" s="2" t="s">
        <v>0</v>
      </c>
      <c r="F309" s="2" t="s">
        <v>0</v>
      </c>
      <c r="G309" s="2" t="s">
        <v>0</v>
      </c>
      <c r="H309" s="2" t="s">
        <v>0</v>
      </c>
      <c r="I309" s="2" t="s">
        <v>0</v>
      </c>
      <c r="J309" s="2" t="s">
        <v>0</v>
      </c>
      <c r="K309" s="2" t="s">
        <v>0</v>
      </c>
      <c r="L309" s="2" t="s">
        <v>0</v>
      </c>
      <c r="M309" s="2" t="s">
        <v>0</v>
      </c>
      <c r="N309" s="2" t="s">
        <v>0</v>
      </c>
      <c r="O309" s="2" t="s">
        <v>0</v>
      </c>
      <c r="P309" s="2" t="s">
        <v>0</v>
      </c>
      <c r="Q309" s="2" t="s">
        <v>0</v>
      </c>
      <c r="R309" s="2" t="s">
        <v>0</v>
      </c>
      <c r="S309" s="2" t="s">
        <v>0</v>
      </c>
      <c r="T309" s="2" t="s">
        <v>0</v>
      </c>
      <c r="U309" s="2" t="s">
        <v>616</v>
      </c>
      <c r="V309" s="2">
        <v>1</v>
      </c>
      <c r="W309" s="2" t="s">
        <v>0</v>
      </c>
      <c r="X309" s="2" t="s">
        <v>0</v>
      </c>
      <c r="Y309" s="2" t="s">
        <v>0</v>
      </c>
      <c r="Z309" s="2" t="s">
        <v>0</v>
      </c>
      <c r="AA309" s="2" t="s">
        <v>0</v>
      </c>
      <c r="AB309" s="2" t="s">
        <v>0</v>
      </c>
      <c r="AC309" s="2" t="s">
        <v>0</v>
      </c>
      <c r="AD309" s="2" t="s">
        <v>0</v>
      </c>
      <c r="AE309" s="2" t="s">
        <v>0</v>
      </c>
    </row>
    <row r="310">
      <c r="A310" s="2" t="s">
        <v>0</v>
      </c>
      <c r="B310" s="2" t="s">
        <v>0</v>
      </c>
      <c r="C310" s="2" t="s">
        <v>0</v>
      </c>
      <c r="D310" s="2" t="s">
        <v>0</v>
      </c>
      <c r="E310" s="2" t="s">
        <v>0</v>
      </c>
      <c r="F310" s="2" t="s">
        <v>0</v>
      </c>
      <c r="G310" s="2" t="s">
        <v>0</v>
      </c>
      <c r="H310" s="2" t="s">
        <v>0</v>
      </c>
      <c r="I310" s="2" t="s">
        <v>0</v>
      </c>
      <c r="J310" s="2" t="s">
        <v>0</v>
      </c>
      <c r="K310" s="2" t="s">
        <v>0</v>
      </c>
      <c r="L310" s="2" t="s">
        <v>0</v>
      </c>
      <c r="M310" s="2" t="s">
        <v>0</v>
      </c>
      <c r="N310" s="2" t="s">
        <v>0</v>
      </c>
      <c r="O310" s="2" t="s">
        <v>0</v>
      </c>
      <c r="P310" s="2" t="s">
        <v>0</v>
      </c>
      <c r="Q310" s="2" t="s">
        <v>0</v>
      </c>
      <c r="R310" s="2" t="s">
        <v>0</v>
      </c>
      <c r="S310" s="2" t="s">
        <v>0</v>
      </c>
      <c r="T310" s="2" t="s">
        <v>0</v>
      </c>
      <c r="U310" s="2" t="s">
        <v>683</v>
      </c>
      <c r="V310" s="2">
        <v>1</v>
      </c>
      <c r="W310" s="2" t="s">
        <v>0</v>
      </c>
      <c r="X310" s="2" t="s">
        <v>0</v>
      </c>
      <c r="Y310" s="2" t="s">
        <v>0</v>
      </c>
      <c r="Z310" s="2" t="s">
        <v>0</v>
      </c>
      <c r="AA310" s="2" t="s">
        <v>0</v>
      </c>
      <c r="AB310" s="2" t="s">
        <v>0</v>
      </c>
      <c r="AC310" s="2" t="s">
        <v>0</v>
      </c>
      <c r="AD310" s="2" t="s">
        <v>0</v>
      </c>
      <c r="AE310" s="2" t="s">
        <v>0</v>
      </c>
    </row>
    <row r="311">
      <c r="A311" s="2" t="s">
        <v>0</v>
      </c>
      <c r="B311" s="2" t="s">
        <v>0</v>
      </c>
      <c r="C311" s="2" t="s">
        <v>0</v>
      </c>
      <c r="D311" s="2" t="s">
        <v>0</v>
      </c>
      <c r="E311" s="2" t="s">
        <v>0</v>
      </c>
      <c r="F311" s="2" t="s">
        <v>0</v>
      </c>
      <c r="G311" s="2" t="s">
        <v>0</v>
      </c>
      <c r="H311" s="2" t="s">
        <v>0</v>
      </c>
      <c r="I311" s="2" t="s">
        <v>0</v>
      </c>
      <c r="J311" s="2" t="s">
        <v>0</v>
      </c>
      <c r="K311" s="2" t="s">
        <v>0</v>
      </c>
      <c r="L311" s="2" t="s">
        <v>0</v>
      </c>
      <c r="M311" s="2" t="s">
        <v>0</v>
      </c>
      <c r="N311" s="2" t="s">
        <v>0</v>
      </c>
      <c r="O311" s="2" t="s">
        <v>0</v>
      </c>
      <c r="P311" s="2" t="s">
        <v>0</v>
      </c>
      <c r="Q311" s="2" t="s">
        <v>0</v>
      </c>
      <c r="R311" s="2" t="s">
        <v>0</v>
      </c>
      <c r="S311" s="2" t="s">
        <v>0</v>
      </c>
      <c r="T311" s="2" t="s">
        <v>0</v>
      </c>
      <c r="U311" s="2" t="s">
        <v>472</v>
      </c>
      <c r="V311" s="2">
        <v>1</v>
      </c>
      <c r="W311" s="2" t="s">
        <v>0</v>
      </c>
      <c r="X311" s="2" t="s">
        <v>0</v>
      </c>
      <c r="Y311" s="2" t="s">
        <v>0</v>
      </c>
      <c r="Z311" s="2" t="s">
        <v>0</v>
      </c>
      <c r="AA311" s="2" t="s">
        <v>0</v>
      </c>
      <c r="AB311" s="2" t="s">
        <v>0</v>
      </c>
      <c r="AC311" s="2" t="s">
        <v>0</v>
      </c>
      <c r="AD311" s="2" t="s">
        <v>0</v>
      </c>
      <c r="AE311" s="2" t="s">
        <v>0</v>
      </c>
    </row>
    <row r="312">
      <c r="A312" s="2" t="s">
        <v>0</v>
      </c>
      <c r="B312" s="2" t="s">
        <v>0</v>
      </c>
      <c r="C312" s="2" t="s">
        <v>0</v>
      </c>
      <c r="D312" s="2" t="s">
        <v>0</v>
      </c>
      <c r="E312" s="2" t="s">
        <v>0</v>
      </c>
      <c r="F312" s="2" t="s">
        <v>0</v>
      </c>
      <c r="G312" s="2" t="s">
        <v>0</v>
      </c>
      <c r="H312" s="2" t="s">
        <v>0</v>
      </c>
      <c r="I312" s="2" t="s">
        <v>0</v>
      </c>
      <c r="J312" s="2" t="s">
        <v>0</v>
      </c>
      <c r="K312" s="2" t="s">
        <v>0</v>
      </c>
      <c r="L312" s="2" t="s">
        <v>0</v>
      </c>
      <c r="M312" s="2" t="s">
        <v>0</v>
      </c>
      <c r="N312" s="2" t="s">
        <v>0</v>
      </c>
      <c r="O312" s="2" t="s">
        <v>0</v>
      </c>
      <c r="P312" s="2" t="s">
        <v>0</v>
      </c>
      <c r="Q312" s="2" t="s">
        <v>0</v>
      </c>
      <c r="R312" s="2" t="s">
        <v>0</v>
      </c>
      <c r="S312" s="2" t="s">
        <v>0</v>
      </c>
      <c r="T312" s="2" t="s">
        <v>0</v>
      </c>
      <c r="U312" s="2" t="s">
        <v>71</v>
      </c>
      <c r="V312" s="2">
        <v>1</v>
      </c>
      <c r="W312" s="2" t="s">
        <v>0</v>
      </c>
      <c r="X312" s="2" t="s">
        <v>0</v>
      </c>
      <c r="Y312" s="2" t="s">
        <v>0</v>
      </c>
      <c r="Z312" s="2" t="s">
        <v>0</v>
      </c>
      <c r="AA312" s="2" t="s">
        <v>0</v>
      </c>
      <c r="AB312" s="2" t="s">
        <v>0</v>
      </c>
      <c r="AC312" s="2" t="s">
        <v>0</v>
      </c>
      <c r="AD312" s="2" t="s">
        <v>0</v>
      </c>
      <c r="AE312" s="2" t="s">
        <v>0</v>
      </c>
    </row>
    <row r="313">
      <c r="A313" s="2" t="s">
        <v>0</v>
      </c>
      <c r="B313" s="2" t="s">
        <v>0</v>
      </c>
      <c r="C313" s="2" t="s">
        <v>0</v>
      </c>
      <c r="D313" s="2" t="s">
        <v>0</v>
      </c>
      <c r="E313" s="2" t="s">
        <v>0</v>
      </c>
      <c r="F313" s="2" t="s">
        <v>0</v>
      </c>
      <c r="G313" s="2" t="s">
        <v>0</v>
      </c>
      <c r="H313" s="2" t="s">
        <v>0</v>
      </c>
      <c r="I313" s="2" t="s">
        <v>0</v>
      </c>
      <c r="J313" s="2" t="s">
        <v>0</v>
      </c>
      <c r="K313" s="2" t="s">
        <v>0</v>
      </c>
      <c r="L313" s="2" t="s">
        <v>0</v>
      </c>
      <c r="M313" s="2" t="s">
        <v>0</v>
      </c>
      <c r="N313" s="2" t="s">
        <v>0</v>
      </c>
      <c r="O313" s="2" t="s">
        <v>0</v>
      </c>
      <c r="P313" s="2" t="s">
        <v>0</v>
      </c>
      <c r="Q313" s="2" t="s">
        <v>0</v>
      </c>
      <c r="R313" s="2" t="s">
        <v>0</v>
      </c>
      <c r="S313" s="2" t="s">
        <v>0</v>
      </c>
      <c r="T313" s="2" t="s">
        <v>0</v>
      </c>
      <c r="U313" s="2" t="s">
        <v>594</v>
      </c>
      <c r="V313" s="2">
        <v>1</v>
      </c>
      <c r="W313" s="2" t="s">
        <v>0</v>
      </c>
      <c r="X313" s="2" t="s">
        <v>0</v>
      </c>
      <c r="Y313" s="2" t="s">
        <v>0</v>
      </c>
      <c r="Z313" s="2" t="s">
        <v>0</v>
      </c>
      <c r="AA313" s="2" t="s">
        <v>0</v>
      </c>
      <c r="AB313" s="2" t="s">
        <v>0</v>
      </c>
      <c r="AC313" s="2" t="s">
        <v>0</v>
      </c>
      <c r="AD313" s="2" t="s">
        <v>0</v>
      </c>
      <c r="AE313" s="2" t="s">
        <v>0</v>
      </c>
    </row>
    <row r="314">
      <c r="A314" s="2" t="s">
        <v>0</v>
      </c>
      <c r="B314" s="2" t="s">
        <v>0</v>
      </c>
      <c r="C314" s="2" t="s">
        <v>0</v>
      </c>
      <c r="D314" s="2" t="s">
        <v>0</v>
      </c>
      <c r="E314" s="2" t="s">
        <v>0</v>
      </c>
      <c r="F314" s="2" t="s">
        <v>0</v>
      </c>
      <c r="G314" s="2" t="s">
        <v>0</v>
      </c>
      <c r="H314" s="2" t="s">
        <v>0</v>
      </c>
      <c r="I314" s="2" t="s">
        <v>0</v>
      </c>
      <c r="J314" s="2" t="s">
        <v>0</v>
      </c>
      <c r="K314" s="2" t="s">
        <v>0</v>
      </c>
      <c r="L314" s="2" t="s">
        <v>0</v>
      </c>
      <c r="M314" s="2" t="s">
        <v>0</v>
      </c>
      <c r="N314" s="2" t="s">
        <v>0</v>
      </c>
      <c r="O314" s="2" t="s">
        <v>0</v>
      </c>
      <c r="P314" s="2" t="s">
        <v>0</v>
      </c>
      <c r="Q314" s="2" t="s">
        <v>0</v>
      </c>
      <c r="R314" s="2" t="s">
        <v>0</v>
      </c>
      <c r="S314" s="2" t="s">
        <v>0</v>
      </c>
      <c r="T314" s="2" t="s">
        <v>0</v>
      </c>
      <c r="U314" s="2" t="s">
        <v>721</v>
      </c>
      <c r="V314" s="2">
        <v>1</v>
      </c>
      <c r="W314" s="2" t="s">
        <v>0</v>
      </c>
      <c r="X314" s="2" t="s">
        <v>0</v>
      </c>
      <c r="Y314" s="2" t="s">
        <v>0</v>
      </c>
      <c r="Z314" s="2" t="s">
        <v>0</v>
      </c>
      <c r="AA314" s="2" t="s">
        <v>0</v>
      </c>
      <c r="AB314" s="2" t="s">
        <v>0</v>
      </c>
      <c r="AC314" s="2" t="s">
        <v>0</v>
      </c>
      <c r="AD314" s="2" t="s">
        <v>0</v>
      </c>
      <c r="AE314" s="2" t="s">
        <v>0</v>
      </c>
    </row>
    <row r="315">
      <c r="A315" s="2" t="s">
        <v>0</v>
      </c>
      <c r="B315" s="2" t="s">
        <v>0</v>
      </c>
      <c r="C315" s="2" t="s">
        <v>0</v>
      </c>
      <c r="D315" s="2" t="s">
        <v>0</v>
      </c>
      <c r="E315" s="2" t="s">
        <v>0</v>
      </c>
      <c r="F315" s="2" t="s">
        <v>0</v>
      </c>
      <c r="G315" s="2" t="s">
        <v>0</v>
      </c>
      <c r="H315" s="2" t="s">
        <v>0</v>
      </c>
      <c r="I315" s="2" t="s">
        <v>0</v>
      </c>
      <c r="J315" s="2" t="s">
        <v>0</v>
      </c>
      <c r="K315" s="2" t="s">
        <v>0</v>
      </c>
      <c r="L315" s="2" t="s">
        <v>0</v>
      </c>
      <c r="M315" s="2" t="s">
        <v>0</v>
      </c>
      <c r="N315" s="2" t="s">
        <v>0</v>
      </c>
      <c r="O315" s="2" t="s">
        <v>0</v>
      </c>
      <c r="P315" s="2" t="s">
        <v>0</v>
      </c>
      <c r="Q315" s="2" t="s">
        <v>0</v>
      </c>
      <c r="R315" s="2" t="s">
        <v>0</v>
      </c>
      <c r="S315" s="2" t="s">
        <v>0</v>
      </c>
      <c r="T315" s="2" t="s">
        <v>0</v>
      </c>
      <c r="U315" s="2" t="s">
        <v>244</v>
      </c>
      <c r="V315" s="2">
        <v>1</v>
      </c>
      <c r="W315" s="2" t="s">
        <v>0</v>
      </c>
      <c r="X315" s="2" t="s">
        <v>0</v>
      </c>
      <c r="Y315" s="2" t="s">
        <v>0</v>
      </c>
      <c r="Z315" s="2" t="s">
        <v>0</v>
      </c>
      <c r="AA315" s="2" t="s">
        <v>0</v>
      </c>
      <c r="AB315" s="2" t="s">
        <v>0</v>
      </c>
      <c r="AC315" s="2" t="s">
        <v>0</v>
      </c>
      <c r="AD315" s="2" t="s">
        <v>0</v>
      </c>
      <c r="AE315" s="2" t="s">
        <v>0</v>
      </c>
    </row>
    <row r="316">
      <c r="A316" s="2" t="s">
        <v>0</v>
      </c>
      <c r="B316" s="2" t="s">
        <v>0</v>
      </c>
      <c r="C316" s="2" t="s">
        <v>0</v>
      </c>
      <c r="D316" s="2" t="s">
        <v>0</v>
      </c>
      <c r="E316" s="2" t="s">
        <v>0</v>
      </c>
      <c r="F316" s="2" t="s">
        <v>0</v>
      </c>
      <c r="G316" s="2" t="s">
        <v>0</v>
      </c>
      <c r="H316" s="2" t="s">
        <v>0</v>
      </c>
      <c r="I316" s="2" t="s">
        <v>0</v>
      </c>
      <c r="J316" s="2" t="s">
        <v>0</v>
      </c>
      <c r="K316" s="2" t="s">
        <v>0</v>
      </c>
      <c r="L316" s="2" t="s">
        <v>0</v>
      </c>
      <c r="M316" s="2" t="s">
        <v>0</v>
      </c>
      <c r="N316" s="2" t="s">
        <v>0</v>
      </c>
      <c r="O316" s="2" t="s">
        <v>0</v>
      </c>
      <c r="P316" s="2" t="s">
        <v>0</v>
      </c>
      <c r="Q316" s="2" t="s">
        <v>0</v>
      </c>
      <c r="R316" s="2" t="s">
        <v>0</v>
      </c>
      <c r="S316" s="2" t="s">
        <v>0</v>
      </c>
      <c r="T316" s="2" t="s">
        <v>0</v>
      </c>
      <c r="U316" s="2" t="s">
        <v>592</v>
      </c>
      <c r="V316" s="2">
        <v>1</v>
      </c>
      <c r="W316" s="2" t="s">
        <v>0</v>
      </c>
      <c r="X316" s="2" t="s">
        <v>0</v>
      </c>
      <c r="Y316" s="2" t="s">
        <v>0</v>
      </c>
      <c r="Z316" s="2" t="s">
        <v>0</v>
      </c>
      <c r="AA316" s="2" t="s">
        <v>0</v>
      </c>
      <c r="AB316" s="2" t="s">
        <v>0</v>
      </c>
      <c r="AC316" s="2" t="s">
        <v>0</v>
      </c>
      <c r="AD316" s="2" t="s">
        <v>0</v>
      </c>
      <c r="AE316" s="2" t="s">
        <v>0</v>
      </c>
    </row>
    <row r="317">
      <c r="A317" s="2" t="s">
        <v>0</v>
      </c>
      <c r="B317" s="2" t="s">
        <v>0</v>
      </c>
      <c r="C317" s="2" t="s">
        <v>0</v>
      </c>
      <c r="D317" s="2" t="s">
        <v>0</v>
      </c>
      <c r="E317" s="2" t="s">
        <v>0</v>
      </c>
      <c r="F317" s="2" t="s">
        <v>0</v>
      </c>
      <c r="G317" s="2" t="s">
        <v>0</v>
      </c>
      <c r="H317" s="2" t="s">
        <v>0</v>
      </c>
      <c r="I317" s="2" t="s">
        <v>0</v>
      </c>
      <c r="J317" s="2" t="s">
        <v>0</v>
      </c>
      <c r="K317" s="2" t="s">
        <v>0</v>
      </c>
      <c r="L317" s="2" t="s">
        <v>0</v>
      </c>
      <c r="M317" s="2" t="s">
        <v>0</v>
      </c>
      <c r="N317" s="2" t="s">
        <v>0</v>
      </c>
      <c r="O317" s="2" t="s">
        <v>0</v>
      </c>
      <c r="P317" s="2" t="s">
        <v>0</v>
      </c>
      <c r="Q317" s="2" t="s">
        <v>0</v>
      </c>
      <c r="R317" s="2" t="s">
        <v>0</v>
      </c>
      <c r="S317" s="2" t="s">
        <v>0</v>
      </c>
      <c r="T317" s="2" t="s">
        <v>0</v>
      </c>
      <c r="U317" s="2" t="s">
        <v>485</v>
      </c>
      <c r="V317" s="2">
        <v>1</v>
      </c>
      <c r="W317" s="2" t="s">
        <v>0</v>
      </c>
      <c r="X317" s="2" t="s">
        <v>0</v>
      </c>
      <c r="Y317" s="2" t="s">
        <v>0</v>
      </c>
      <c r="Z317" s="2" t="s">
        <v>0</v>
      </c>
      <c r="AA317" s="2" t="s">
        <v>0</v>
      </c>
      <c r="AB317" s="2" t="s">
        <v>0</v>
      </c>
      <c r="AC317" s="2" t="s">
        <v>0</v>
      </c>
      <c r="AD317" s="2" t="s">
        <v>0</v>
      </c>
      <c r="AE317" s="2" t="s">
        <v>0</v>
      </c>
    </row>
    <row r="318">
      <c r="A318" s="2" t="s">
        <v>0</v>
      </c>
      <c r="B318" s="2" t="s">
        <v>0</v>
      </c>
      <c r="C318" s="2" t="s">
        <v>0</v>
      </c>
      <c r="D318" s="2" t="s">
        <v>0</v>
      </c>
      <c r="E318" s="2" t="s">
        <v>0</v>
      </c>
      <c r="F318" s="2" t="s">
        <v>0</v>
      </c>
      <c r="G318" s="2" t="s">
        <v>0</v>
      </c>
      <c r="H318" s="2" t="s">
        <v>0</v>
      </c>
      <c r="I318" s="2" t="s">
        <v>0</v>
      </c>
      <c r="J318" s="2" t="s">
        <v>0</v>
      </c>
      <c r="K318" s="2" t="s">
        <v>0</v>
      </c>
      <c r="L318" s="2" t="s">
        <v>0</v>
      </c>
      <c r="M318" s="2" t="s">
        <v>0</v>
      </c>
      <c r="N318" s="2" t="s">
        <v>0</v>
      </c>
      <c r="O318" s="2" t="s">
        <v>0</v>
      </c>
      <c r="P318" s="2" t="s">
        <v>0</v>
      </c>
      <c r="Q318" s="2" t="s">
        <v>0</v>
      </c>
      <c r="R318" s="2" t="s">
        <v>0</v>
      </c>
      <c r="S318" s="2" t="s">
        <v>0</v>
      </c>
      <c r="T318" s="2" t="s">
        <v>0</v>
      </c>
      <c r="U318" s="2" t="s">
        <v>804</v>
      </c>
      <c r="V318" s="2">
        <v>1</v>
      </c>
      <c r="W318" s="2" t="s">
        <v>0</v>
      </c>
      <c r="X318" s="2" t="s">
        <v>0</v>
      </c>
      <c r="Y318" s="2" t="s">
        <v>0</v>
      </c>
      <c r="Z318" s="2" t="s">
        <v>0</v>
      </c>
      <c r="AA318" s="2" t="s">
        <v>0</v>
      </c>
      <c r="AB318" s="2" t="s">
        <v>0</v>
      </c>
      <c r="AC318" s="2" t="s">
        <v>0</v>
      </c>
      <c r="AD318" s="2" t="s">
        <v>0</v>
      </c>
      <c r="AE318" s="2" t="s">
        <v>0</v>
      </c>
    </row>
    <row r="319">
      <c r="A319" s="2" t="s">
        <v>0</v>
      </c>
      <c r="B319" s="2" t="s">
        <v>0</v>
      </c>
      <c r="C319" s="2" t="s">
        <v>0</v>
      </c>
      <c r="D319" s="2" t="s">
        <v>0</v>
      </c>
      <c r="E319" s="2" t="s">
        <v>0</v>
      </c>
      <c r="F319" s="2" t="s">
        <v>0</v>
      </c>
      <c r="G319" s="2" t="s">
        <v>0</v>
      </c>
      <c r="H319" s="2" t="s">
        <v>0</v>
      </c>
      <c r="I319" s="2" t="s">
        <v>0</v>
      </c>
      <c r="J319" s="2" t="s">
        <v>0</v>
      </c>
      <c r="K319" s="2" t="s">
        <v>0</v>
      </c>
      <c r="L319" s="2" t="s">
        <v>0</v>
      </c>
      <c r="M319" s="2" t="s">
        <v>0</v>
      </c>
      <c r="N319" s="2" t="s">
        <v>0</v>
      </c>
      <c r="O319" s="2" t="s">
        <v>0</v>
      </c>
      <c r="P319" s="2" t="s">
        <v>0</v>
      </c>
      <c r="Q319" s="2" t="s">
        <v>0</v>
      </c>
      <c r="R319" s="2" t="s">
        <v>0</v>
      </c>
      <c r="S319" s="2" t="s">
        <v>0</v>
      </c>
      <c r="T319" s="2" t="s">
        <v>0</v>
      </c>
      <c r="U319" s="2" t="s">
        <v>1006</v>
      </c>
      <c r="V319" s="2">
        <v>1</v>
      </c>
      <c r="W319" s="2" t="s">
        <v>0</v>
      </c>
      <c r="X319" s="2" t="s">
        <v>0</v>
      </c>
      <c r="Y319" s="2" t="s">
        <v>0</v>
      </c>
      <c r="Z319" s="2" t="s">
        <v>0</v>
      </c>
      <c r="AA319" s="2" t="s">
        <v>0</v>
      </c>
      <c r="AB319" s="2" t="s">
        <v>0</v>
      </c>
      <c r="AC319" s="2" t="s">
        <v>0</v>
      </c>
      <c r="AD319" s="2" t="s">
        <v>0</v>
      </c>
      <c r="AE319" s="2" t="s">
        <v>0</v>
      </c>
    </row>
    <row r="320">
      <c r="A320" s="2" t="s">
        <v>0</v>
      </c>
      <c r="B320" s="2" t="s">
        <v>0</v>
      </c>
      <c r="C320" s="2" t="s">
        <v>0</v>
      </c>
      <c r="D320" s="2" t="s">
        <v>0</v>
      </c>
      <c r="E320" s="2" t="s">
        <v>0</v>
      </c>
      <c r="F320" s="2" t="s">
        <v>0</v>
      </c>
      <c r="G320" s="2" t="s">
        <v>0</v>
      </c>
      <c r="H320" s="2" t="s">
        <v>0</v>
      </c>
      <c r="I320" s="2" t="s">
        <v>0</v>
      </c>
      <c r="J320" s="2" t="s">
        <v>0</v>
      </c>
      <c r="K320" s="2" t="s">
        <v>0</v>
      </c>
      <c r="L320" s="2" t="s">
        <v>0</v>
      </c>
      <c r="M320" s="2" t="s">
        <v>0</v>
      </c>
      <c r="N320" s="2" t="s">
        <v>0</v>
      </c>
      <c r="O320" s="2" t="s">
        <v>0</v>
      </c>
      <c r="P320" s="2" t="s">
        <v>0</v>
      </c>
      <c r="Q320" s="2" t="s">
        <v>0</v>
      </c>
      <c r="R320" s="2" t="s">
        <v>0</v>
      </c>
      <c r="S320" s="2" t="s">
        <v>0</v>
      </c>
      <c r="T320" s="2" t="s">
        <v>0</v>
      </c>
      <c r="U320" s="2" t="s">
        <v>39</v>
      </c>
      <c r="V320" s="2">
        <v>1</v>
      </c>
      <c r="W320" s="2" t="s">
        <v>0</v>
      </c>
      <c r="X320" s="2" t="s">
        <v>0</v>
      </c>
      <c r="Y320" s="2" t="s">
        <v>0</v>
      </c>
      <c r="Z320" s="2" t="s">
        <v>0</v>
      </c>
      <c r="AA320" s="2" t="s">
        <v>0</v>
      </c>
      <c r="AB320" s="2" t="s">
        <v>0</v>
      </c>
      <c r="AC320" s="2" t="s">
        <v>0</v>
      </c>
      <c r="AD320" s="2" t="s">
        <v>0</v>
      </c>
      <c r="AE320" s="2" t="s">
        <v>0</v>
      </c>
    </row>
    <row r="321">
      <c r="A321" s="2" t="s">
        <v>0</v>
      </c>
      <c r="B321" s="2" t="s">
        <v>0</v>
      </c>
      <c r="C321" s="2" t="s">
        <v>0</v>
      </c>
      <c r="D321" s="2" t="s">
        <v>0</v>
      </c>
      <c r="E321" s="2" t="s">
        <v>0</v>
      </c>
      <c r="F321" s="2" t="s">
        <v>0</v>
      </c>
      <c r="G321" s="2" t="s">
        <v>0</v>
      </c>
      <c r="H321" s="2" t="s">
        <v>0</v>
      </c>
      <c r="I321" s="2" t="s">
        <v>0</v>
      </c>
      <c r="J321" s="2" t="s">
        <v>0</v>
      </c>
      <c r="K321" s="2" t="s">
        <v>0</v>
      </c>
      <c r="L321" s="2" t="s">
        <v>0</v>
      </c>
      <c r="M321" s="2" t="s">
        <v>0</v>
      </c>
      <c r="N321" s="2" t="s">
        <v>0</v>
      </c>
      <c r="O321" s="2" t="s">
        <v>0</v>
      </c>
      <c r="P321" s="2" t="s">
        <v>0</v>
      </c>
      <c r="Q321" s="2" t="s">
        <v>0</v>
      </c>
      <c r="R321" s="2" t="s">
        <v>0</v>
      </c>
      <c r="S321" s="2" t="s">
        <v>0</v>
      </c>
      <c r="T321" s="2" t="s">
        <v>0</v>
      </c>
      <c r="U321" s="2" t="s">
        <v>643</v>
      </c>
      <c r="V321" s="2">
        <v>1</v>
      </c>
      <c r="W321" s="2" t="s">
        <v>0</v>
      </c>
      <c r="X321" s="2" t="s">
        <v>0</v>
      </c>
      <c r="Y321" s="2" t="s">
        <v>0</v>
      </c>
      <c r="Z321" s="2" t="s">
        <v>0</v>
      </c>
      <c r="AA321" s="2" t="s">
        <v>0</v>
      </c>
      <c r="AB321" s="2" t="s">
        <v>0</v>
      </c>
      <c r="AC321" s="2" t="s">
        <v>0</v>
      </c>
      <c r="AD321" s="2" t="s">
        <v>0</v>
      </c>
      <c r="AE321" s="2" t="s">
        <v>0</v>
      </c>
    </row>
    <row r="322">
      <c r="A322" s="2" t="s">
        <v>0</v>
      </c>
      <c r="B322" s="2" t="s">
        <v>0</v>
      </c>
      <c r="C322" s="2" t="s">
        <v>0</v>
      </c>
      <c r="D322" s="2" t="s">
        <v>0</v>
      </c>
      <c r="E322" s="2" t="s">
        <v>0</v>
      </c>
      <c r="F322" s="2" t="s">
        <v>0</v>
      </c>
      <c r="G322" s="2" t="s">
        <v>0</v>
      </c>
      <c r="H322" s="2" t="s">
        <v>0</v>
      </c>
      <c r="I322" s="2" t="s">
        <v>0</v>
      </c>
      <c r="J322" s="2" t="s">
        <v>0</v>
      </c>
      <c r="K322" s="2" t="s">
        <v>0</v>
      </c>
      <c r="L322" s="2" t="s">
        <v>0</v>
      </c>
      <c r="M322" s="2" t="s">
        <v>0</v>
      </c>
      <c r="N322" s="2" t="s">
        <v>0</v>
      </c>
      <c r="O322" s="2" t="s">
        <v>0</v>
      </c>
      <c r="P322" s="2" t="s">
        <v>0</v>
      </c>
      <c r="Q322" s="2" t="s">
        <v>0</v>
      </c>
      <c r="R322" s="2" t="s">
        <v>0</v>
      </c>
      <c r="S322" s="2" t="s">
        <v>0</v>
      </c>
      <c r="T322" s="2" t="s">
        <v>0</v>
      </c>
      <c r="U322" s="2" t="s">
        <v>300</v>
      </c>
      <c r="V322" s="2">
        <v>1</v>
      </c>
      <c r="W322" s="2" t="s">
        <v>0</v>
      </c>
      <c r="X322" s="2" t="s">
        <v>0</v>
      </c>
      <c r="Y322" s="2" t="s">
        <v>0</v>
      </c>
      <c r="Z322" s="2" t="s">
        <v>0</v>
      </c>
      <c r="AA322" s="2" t="s">
        <v>0</v>
      </c>
      <c r="AB322" s="2" t="s">
        <v>0</v>
      </c>
      <c r="AC322" s="2" t="s">
        <v>0</v>
      </c>
      <c r="AD322" s="2" t="s">
        <v>0</v>
      </c>
      <c r="AE322" s="2" t="s">
        <v>0</v>
      </c>
    </row>
    <row r="323">
      <c r="A323" s="2" t="s">
        <v>0</v>
      </c>
      <c r="B323" s="2" t="s">
        <v>0</v>
      </c>
      <c r="C323" s="2" t="s">
        <v>0</v>
      </c>
      <c r="D323" s="2" t="s">
        <v>0</v>
      </c>
      <c r="E323" s="2" t="s">
        <v>0</v>
      </c>
      <c r="F323" s="2" t="s">
        <v>0</v>
      </c>
      <c r="G323" s="2" t="s">
        <v>0</v>
      </c>
      <c r="H323" s="2" t="s">
        <v>0</v>
      </c>
      <c r="I323" s="2" t="s">
        <v>0</v>
      </c>
      <c r="J323" s="2" t="s">
        <v>0</v>
      </c>
      <c r="K323" s="2" t="s">
        <v>0</v>
      </c>
      <c r="L323" s="2" t="s">
        <v>0</v>
      </c>
      <c r="M323" s="2" t="s">
        <v>0</v>
      </c>
      <c r="N323" s="2" t="s">
        <v>0</v>
      </c>
      <c r="O323" s="2" t="s">
        <v>0</v>
      </c>
      <c r="P323" s="2" t="s">
        <v>0</v>
      </c>
      <c r="Q323" s="2" t="s">
        <v>0</v>
      </c>
      <c r="R323" s="2" t="s">
        <v>0</v>
      </c>
      <c r="S323" s="2" t="s">
        <v>0</v>
      </c>
      <c r="T323" s="2" t="s">
        <v>0</v>
      </c>
      <c r="U323" s="2" t="s">
        <v>311</v>
      </c>
      <c r="V323" s="2">
        <v>1</v>
      </c>
      <c r="W323" s="2" t="s">
        <v>0</v>
      </c>
      <c r="X323" s="2" t="s">
        <v>0</v>
      </c>
      <c r="Y323" s="2" t="s">
        <v>0</v>
      </c>
      <c r="Z323" s="2" t="s">
        <v>0</v>
      </c>
      <c r="AA323" s="2" t="s">
        <v>0</v>
      </c>
      <c r="AB323" s="2" t="s">
        <v>0</v>
      </c>
      <c r="AC323" s="2" t="s">
        <v>0</v>
      </c>
      <c r="AD323" s="2" t="s">
        <v>0</v>
      </c>
      <c r="AE323" s="2" t="s">
        <v>0</v>
      </c>
    </row>
    <row r="324">
      <c r="A324" s="2" t="s">
        <v>0</v>
      </c>
      <c r="B324" s="2" t="s">
        <v>0</v>
      </c>
      <c r="C324" s="2" t="s">
        <v>0</v>
      </c>
      <c r="D324" s="2" t="s">
        <v>0</v>
      </c>
      <c r="E324" s="2" t="s">
        <v>0</v>
      </c>
      <c r="F324" s="2" t="s">
        <v>0</v>
      </c>
      <c r="G324" s="2" t="s">
        <v>0</v>
      </c>
      <c r="H324" s="2" t="s">
        <v>0</v>
      </c>
      <c r="I324" s="2" t="s">
        <v>0</v>
      </c>
      <c r="J324" s="2" t="s">
        <v>0</v>
      </c>
      <c r="K324" s="2" t="s">
        <v>0</v>
      </c>
      <c r="L324" s="2" t="s">
        <v>0</v>
      </c>
      <c r="M324" s="2" t="s">
        <v>0</v>
      </c>
      <c r="N324" s="2" t="s">
        <v>0</v>
      </c>
      <c r="O324" s="2" t="s">
        <v>0</v>
      </c>
      <c r="P324" s="2" t="s">
        <v>0</v>
      </c>
      <c r="Q324" s="2" t="s">
        <v>0</v>
      </c>
      <c r="R324" s="2" t="s">
        <v>0</v>
      </c>
      <c r="S324" s="2" t="s">
        <v>0</v>
      </c>
      <c r="T324" s="2" t="s">
        <v>0</v>
      </c>
      <c r="U324" s="2" t="s">
        <v>589</v>
      </c>
      <c r="V324" s="2">
        <v>1</v>
      </c>
      <c r="W324" s="2" t="s">
        <v>0</v>
      </c>
      <c r="X324" s="2" t="s">
        <v>0</v>
      </c>
      <c r="Y324" s="2" t="s">
        <v>0</v>
      </c>
      <c r="Z324" s="2" t="s">
        <v>0</v>
      </c>
      <c r="AA324" s="2" t="s">
        <v>0</v>
      </c>
      <c r="AB324" s="2" t="s">
        <v>0</v>
      </c>
      <c r="AC324" s="2" t="s">
        <v>0</v>
      </c>
      <c r="AD324" s="2" t="s">
        <v>0</v>
      </c>
      <c r="AE324" s="2" t="s">
        <v>0</v>
      </c>
    </row>
    <row r="325">
      <c r="A325" s="2" t="s">
        <v>0</v>
      </c>
      <c r="B325" s="2" t="s">
        <v>0</v>
      </c>
      <c r="C325" s="2" t="s">
        <v>0</v>
      </c>
      <c r="D325" s="2" t="s">
        <v>0</v>
      </c>
      <c r="E325" s="2" t="s">
        <v>0</v>
      </c>
      <c r="F325" s="2" t="s">
        <v>0</v>
      </c>
      <c r="G325" s="2" t="s">
        <v>0</v>
      </c>
      <c r="H325" s="2" t="s">
        <v>0</v>
      </c>
      <c r="I325" s="2" t="s">
        <v>0</v>
      </c>
      <c r="J325" s="2" t="s">
        <v>0</v>
      </c>
      <c r="K325" s="2" t="s">
        <v>0</v>
      </c>
      <c r="L325" s="2" t="s">
        <v>0</v>
      </c>
      <c r="M325" s="2" t="s">
        <v>0</v>
      </c>
      <c r="N325" s="2" t="s">
        <v>0</v>
      </c>
      <c r="O325" s="2" t="s">
        <v>0</v>
      </c>
      <c r="P325" s="2" t="s">
        <v>0</v>
      </c>
      <c r="Q325" s="2" t="s">
        <v>0</v>
      </c>
      <c r="R325" s="2" t="s">
        <v>0</v>
      </c>
      <c r="S325" s="2" t="s">
        <v>0</v>
      </c>
      <c r="T325" s="2" t="s">
        <v>0</v>
      </c>
      <c r="U325" s="2" t="s">
        <v>988</v>
      </c>
      <c r="V325" s="2">
        <v>1</v>
      </c>
      <c r="W325" s="2" t="s">
        <v>0</v>
      </c>
      <c r="X325" s="2" t="s">
        <v>0</v>
      </c>
      <c r="Y325" s="2" t="s">
        <v>0</v>
      </c>
      <c r="Z325" s="2" t="s">
        <v>0</v>
      </c>
      <c r="AA325" s="2" t="s">
        <v>0</v>
      </c>
      <c r="AB325" s="2" t="s">
        <v>0</v>
      </c>
      <c r="AC325" s="2" t="s">
        <v>0</v>
      </c>
      <c r="AD325" s="2" t="s">
        <v>0</v>
      </c>
      <c r="AE325" s="2" t="s">
        <v>0</v>
      </c>
    </row>
    <row r="326">
      <c r="A326" s="2" t="s">
        <v>0</v>
      </c>
      <c r="B326" s="2" t="s">
        <v>0</v>
      </c>
      <c r="C326" s="2" t="s">
        <v>0</v>
      </c>
      <c r="D326" s="2" t="s">
        <v>0</v>
      </c>
      <c r="E326" s="2" t="s">
        <v>0</v>
      </c>
      <c r="F326" s="2" t="s">
        <v>0</v>
      </c>
      <c r="G326" s="2" t="s">
        <v>0</v>
      </c>
      <c r="H326" s="2" t="s">
        <v>0</v>
      </c>
      <c r="I326" s="2" t="s">
        <v>0</v>
      </c>
      <c r="J326" s="2" t="s">
        <v>0</v>
      </c>
      <c r="K326" s="2" t="s">
        <v>0</v>
      </c>
      <c r="L326" s="2" t="s">
        <v>0</v>
      </c>
      <c r="M326" s="2" t="s">
        <v>0</v>
      </c>
      <c r="N326" s="2" t="s">
        <v>0</v>
      </c>
      <c r="O326" s="2" t="s">
        <v>0</v>
      </c>
      <c r="P326" s="2" t="s">
        <v>0</v>
      </c>
      <c r="Q326" s="2" t="s">
        <v>0</v>
      </c>
      <c r="R326" s="2" t="s">
        <v>0</v>
      </c>
      <c r="S326" s="2" t="s">
        <v>0</v>
      </c>
      <c r="T326" s="2" t="s">
        <v>0</v>
      </c>
      <c r="U326" s="2" t="s">
        <v>378</v>
      </c>
      <c r="V326" s="2">
        <v>1</v>
      </c>
      <c r="W326" s="2" t="s">
        <v>0</v>
      </c>
      <c r="X326" s="2" t="s">
        <v>0</v>
      </c>
      <c r="Y326" s="2" t="s">
        <v>0</v>
      </c>
      <c r="Z326" s="2" t="s">
        <v>0</v>
      </c>
      <c r="AA326" s="2" t="s">
        <v>0</v>
      </c>
      <c r="AB326" s="2" t="s">
        <v>0</v>
      </c>
      <c r="AC326" s="2" t="s">
        <v>0</v>
      </c>
      <c r="AD326" s="2" t="s">
        <v>0</v>
      </c>
      <c r="AE326" s="2" t="s">
        <v>0</v>
      </c>
    </row>
    <row r="327">
      <c r="A327" s="2" t="s">
        <v>0</v>
      </c>
      <c r="B327" s="2" t="s">
        <v>0</v>
      </c>
      <c r="C327" s="2" t="s">
        <v>0</v>
      </c>
      <c r="D327" s="2" t="s">
        <v>0</v>
      </c>
      <c r="E327" s="2" t="s">
        <v>0</v>
      </c>
      <c r="F327" s="2" t="s">
        <v>0</v>
      </c>
      <c r="G327" s="2" t="s">
        <v>0</v>
      </c>
      <c r="H327" s="2" t="s">
        <v>0</v>
      </c>
      <c r="I327" s="2" t="s">
        <v>0</v>
      </c>
      <c r="J327" s="2" t="s">
        <v>0</v>
      </c>
      <c r="K327" s="2" t="s">
        <v>0</v>
      </c>
      <c r="L327" s="2" t="s">
        <v>0</v>
      </c>
      <c r="M327" s="2" t="s">
        <v>0</v>
      </c>
      <c r="N327" s="2" t="s">
        <v>0</v>
      </c>
      <c r="O327" s="2" t="s">
        <v>0</v>
      </c>
      <c r="P327" s="2" t="s">
        <v>0</v>
      </c>
      <c r="Q327" s="2" t="s">
        <v>0</v>
      </c>
      <c r="R327" s="2" t="s">
        <v>0</v>
      </c>
      <c r="S327" s="2" t="s">
        <v>0</v>
      </c>
      <c r="T327" s="2" t="s">
        <v>0</v>
      </c>
      <c r="U327" s="2" t="s">
        <v>61</v>
      </c>
      <c r="V327" s="2">
        <v>1</v>
      </c>
      <c r="W327" s="2" t="s">
        <v>0</v>
      </c>
      <c r="X327" s="2" t="s">
        <v>0</v>
      </c>
      <c r="Y327" s="2" t="s">
        <v>0</v>
      </c>
      <c r="Z327" s="2" t="s">
        <v>0</v>
      </c>
      <c r="AA327" s="2" t="s">
        <v>0</v>
      </c>
      <c r="AB327" s="2" t="s">
        <v>0</v>
      </c>
      <c r="AC327" s="2" t="s">
        <v>0</v>
      </c>
      <c r="AD327" s="2" t="s">
        <v>0</v>
      </c>
      <c r="AE327" s="2" t="s">
        <v>0</v>
      </c>
    </row>
    <row r="328">
      <c r="A328" s="2" t="s">
        <v>0</v>
      </c>
      <c r="B328" s="2" t="s">
        <v>0</v>
      </c>
      <c r="C328" s="2" t="s">
        <v>0</v>
      </c>
      <c r="D328" s="2" t="s">
        <v>0</v>
      </c>
      <c r="E328" s="2" t="s">
        <v>0</v>
      </c>
      <c r="F328" s="2" t="s">
        <v>0</v>
      </c>
      <c r="G328" s="2" t="s">
        <v>0</v>
      </c>
      <c r="H328" s="2" t="s">
        <v>0</v>
      </c>
      <c r="I328" s="2" t="s">
        <v>0</v>
      </c>
      <c r="J328" s="2" t="s">
        <v>0</v>
      </c>
      <c r="K328" s="2" t="s">
        <v>0</v>
      </c>
      <c r="L328" s="2" t="s">
        <v>0</v>
      </c>
      <c r="M328" s="2" t="s">
        <v>0</v>
      </c>
      <c r="N328" s="2" t="s">
        <v>0</v>
      </c>
      <c r="O328" s="2" t="s">
        <v>0</v>
      </c>
      <c r="P328" s="2" t="s">
        <v>0</v>
      </c>
      <c r="Q328" s="2" t="s">
        <v>0</v>
      </c>
      <c r="R328" s="2" t="s">
        <v>0</v>
      </c>
      <c r="S328" s="2" t="s">
        <v>0</v>
      </c>
      <c r="T328" s="2" t="s">
        <v>0</v>
      </c>
      <c r="U328" s="2" t="s">
        <v>330</v>
      </c>
      <c r="V328" s="2">
        <v>1</v>
      </c>
      <c r="W328" s="2" t="s">
        <v>0</v>
      </c>
      <c r="X328" s="2" t="s">
        <v>0</v>
      </c>
      <c r="Y328" s="2" t="s">
        <v>0</v>
      </c>
      <c r="Z328" s="2" t="s">
        <v>0</v>
      </c>
      <c r="AA328" s="2" t="s">
        <v>0</v>
      </c>
      <c r="AB328" s="2" t="s">
        <v>0</v>
      </c>
      <c r="AC328" s="2" t="s">
        <v>0</v>
      </c>
      <c r="AD328" s="2" t="s">
        <v>0</v>
      </c>
      <c r="AE328" s="2" t="s">
        <v>0</v>
      </c>
    </row>
    <row r="329">
      <c r="A329" s="2" t="s">
        <v>0</v>
      </c>
      <c r="B329" s="2" t="s">
        <v>0</v>
      </c>
      <c r="C329" s="2" t="s">
        <v>0</v>
      </c>
      <c r="D329" s="2" t="s">
        <v>0</v>
      </c>
      <c r="E329" s="2" t="s">
        <v>0</v>
      </c>
      <c r="F329" s="2" t="s">
        <v>0</v>
      </c>
      <c r="G329" s="2" t="s">
        <v>0</v>
      </c>
      <c r="H329" s="2" t="s">
        <v>0</v>
      </c>
      <c r="I329" s="2" t="s">
        <v>0</v>
      </c>
      <c r="J329" s="2" t="s">
        <v>0</v>
      </c>
      <c r="K329" s="2" t="s">
        <v>0</v>
      </c>
      <c r="L329" s="2" t="s">
        <v>0</v>
      </c>
      <c r="M329" s="2" t="s">
        <v>0</v>
      </c>
      <c r="N329" s="2" t="s">
        <v>0</v>
      </c>
      <c r="O329" s="2" t="s">
        <v>0</v>
      </c>
      <c r="P329" s="2" t="s">
        <v>0</v>
      </c>
      <c r="Q329" s="2" t="s">
        <v>0</v>
      </c>
      <c r="R329" s="2" t="s">
        <v>0</v>
      </c>
      <c r="S329" s="2" t="s">
        <v>0</v>
      </c>
      <c r="T329" s="2" t="s">
        <v>0</v>
      </c>
      <c r="U329" s="2" t="s">
        <v>34</v>
      </c>
      <c r="V329" s="2">
        <v>1</v>
      </c>
      <c r="W329" s="2" t="s">
        <v>0</v>
      </c>
      <c r="X329" s="2" t="s">
        <v>0</v>
      </c>
      <c r="Y329" s="2" t="s">
        <v>0</v>
      </c>
      <c r="Z329" s="2" t="s">
        <v>0</v>
      </c>
      <c r="AA329" s="2" t="s">
        <v>0</v>
      </c>
      <c r="AB329" s="2" t="s">
        <v>0</v>
      </c>
      <c r="AC329" s="2" t="s">
        <v>0</v>
      </c>
      <c r="AD329" s="2" t="s">
        <v>0</v>
      </c>
      <c r="AE329" s="2" t="s">
        <v>0</v>
      </c>
    </row>
    <row r="330">
      <c r="A330" s="2" t="s">
        <v>0</v>
      </c>
      <c r="B330" s="2" t="s">
        <v>0</v>
      </c>
      <c r="C330" s="2" t="s">
        <v>0</v>
      </c>
      <c r="D330" s="2" t="s">
        <v>0</v>
      </c>
      <c r="E330" s="2" t="s">
        <v>0</v>
      </c>
      <c r="F330" s="2" t="s">
        <v>0</v>
      </c>
      <c r="G330" s="2" t="s">
        <v>0</v>
      </c>
      <c r="H330" s="2" t="s">
        <v>0</v>
      </c>
      <c r="I330" s="2" t="s">
        <v>0</v>
      </c>
      <c r="J330" s="2" t="s">
        <v>0</v>
      </c>
      <c r="K330" s="2" t="s">
        <v>0</v>
      </c>
      <c r="L330" s="2" t="s">
        <v>0</v>
      </c>
      <c r="M330" s="2" t="s">
        <v>0</v>
      </c>
      <c r="N330" s="2" t="s">
        <v>0</v>
      </c>
      <c r="O330" s="2" t="s">
        <v>0</v>
      </c>
      <c r="P330" s="2" t="s">
        <v>0</v>
      </c>
      <c r="Q330" s="2" t="s">
        <v>0</v>
      </c>
      <c r="R330" s="2" t="s">
        <v>0</v>
      </c>
      <c r="S330" s="2" t="s">
        <v>0</v>
      </c>
      <c r="T330" s="2" t="s">
        <v>0</v>
      </c>
      <c r="U330" s="2" t="s">
        <v>385</v>
      </c>
      <c r="V330" s="2">
        <v>1</v>
      </c>
      <c r="W330" s="2" t="s">
        <v>0</v>
      </c>
      <c r="X330" s="2" t="s">
        <v>0</v>
      </c>
      <c r="Y330" s="2" t="s">
        <v>0</v>
      </c>
      <c r="Z330" s="2" t="s">
        <v>0</v>
      </c>
      <c r="AA330" s="2" t="s">
        <v>0</v>
      </c>
      <c r="AB330" s="2" t="s">
        <v>0</v>
      </c>
      <c r="AC330" s="2" t="s">
        <v>0</v>
      </c>
      <c r="AD330" s="2" t="s">
        <v>0</v>
      </c>
      <c r="AE330" s="2" t="s">
        <v>0</v>
      </c>
    </row>
    <row r="331">
      <c r="A331" s="2" t="s">
        <v>0</v>
      </c>
      <c r="B331" s="2" t="s">
        <v>0</v>
      </c>
      <c r="C331" s="2" t="s">
        <v>0</v>
      </c>
      <c r="D331" s="2" t="s">
        <v>0</v>
      </c>
      <c r="E331" s="2" t="s">
        <v>0</v>
      </c>
      <c r="F331" s="2" t="s">
        <v>0</v>
      </c>
      <c r="G331" s="2" t="s">
        <v>0</v>
      </c>
      <c r="H331" s="2" t="s">
        <v>0</v>
      </c>
      <c r="I331" s="2" t="s">
        <v>0</v>
      </c>
      <c r="J331" s="2" t="s">
        <v>0</v>
      </c>
      <c r="K331" s="2" t="s">
        <v>0</v>
      </c>
      <c r="L331" s="2" t="s">
        <v>0</v>
      </c>
      <c r="M331" s="2" t="s">
        <v>0</v>
      </c>
      <c r="N331" s="2" t="s">
        <v>0</v>
      </c>
      <c r="O331" s="2" t="s">
        <v>0</v>
      </c>
      <c r="P331" s="2" t="s">
        <v>0</v>
      </c>
      <c r="Q331" s="2" t="s">
        <v>0</v>
      </c>
      <c r="R331" s="2" t="s">
        <v>0</v>
      </c>
      <c r="S331" s="2" t="s">
        <v>0</v>
      </c>
      <c r="T331" s="2" t="s">
        <v>0</v>
      </c>
      <c r="U331" s="2" t="s">
        <v>55</v>
      </c>
      <c r="V331" s="2">
        <v>1</v>
      </c>
      <c r="W331" s="2" t="s">
        <v>0</v>
      </c>
      <c r="X331" s="2" t="s">
        <v>0</v>
      </c>
      <c r="Y331" s="2" t="s">
        <v>0</v>
      </c>
      <c r="Z331" s="2" t="s">
        <v>0</v>
      </c>
      <c r="AA331" s="2" t="s">
        <v>0</v>
      </c>
      <c r="AB331" s="2" t="s">
        <v>0</v>
      </c>
      <c r="AC331" s="2" t="s">
        <v>0</v>
      </c>
      <c r="AD331" s="2" t="s">
        <v>0</v>
      </c>
      <c r="AE331" s="2" t="s">
        <v>0</v>
      </c>
    </row>
    <row r="332">
      <c r="A332" s="2" t="s">
        <v>0</v>
      </c>
      <c r="B332" s="2" t="s">
        <v>0</v>
      </c>
      <c r="C332" s="2" t="s">
        <v>0</v>
      </c>
      <c r="D332" s="2" t="s">
        <v>0</v>
      </c>
      <c r="E332" s="2" t="s">
        <v>0</v>
      </c>
      <c r="F332" s="2" t="s">
        <v>0</v>
      </c>
      <c r="G332" s="2" t="s">
        <v>0</v>
      </c>
      <c r="H332" s="2" t="s">
        <v>0</v>
      </c>
      <c r="I332" s="2" t="s">
        <v>0</v>
      </c>
      <c r="J332" s="2" t="s">
        <v>0</v>
      </c>
      <c r="K332" s="2" t="s">
        <v>0</v>
      </c>
      <c r="L332" s="2" t="s">
        <v>0</v>
      </c>
      <c r="M332" s="2" t="s">
        <v>0</v>
      </c>
      <c r="N332" s="2" t="s">
        <v>0</v>
      </c>
      <c r="O332" s="2" t="s">
        <v>0</v>
      </c>
      <c r="P332" s="2" t="s">
        <v>0</v>
      </c>
      <c r="Q332" s="2" t="s">
        <v>0</v>
      </c>
      <c r="R332" s="2" t="s">
        <v>0</v>
      </c>
      <c r="S332" s="2" t="s">
        <v>0</v>
      </c>
      <c r="T332" s="2" t="s">
        <v>0</v>
      </c>
      <c r="U332" s="2" t="s">
        <v>827</v>
      </c>
      <c r="V332" s="2">
        <v>1</v>
      </c>
      <c r="W332" s="2" t="s">
        <v>0</v>
      </c>
      <c r="X332" s="2" t="s">
        <v>0</v>
      </c>
      <c r="Y332" s="2" t="s">
        <v>0</v>
      </c>
      <c r="Z332" s="2" t="s">
        <v>0</v>
      </c>
      <c r="AA332" s="2" t="s">
        <v>0</v>
      </c>
      <c r="AB332" s="2" t="s">
        <v>0</v>
      </c>
      <c r="AC332" s="2" t="s">
        <v>0</v>
      </c>
      <c r="AD332" s="2" t="s">
        <v>0</v>
      </c>
      <c r="AE332" s="2" t="s">
        <v>0</v>
      </c>
    </row>
    <row r="333">
      <c r="A333" s="2" t="s">
        <v>0</v>
      </c>
      <c r="B333" s="2" t="s">
        <v>0</v>
      </c>
      <c r="C333" s="2" t="s">
        <v>0</v>
      </c>
      <c r="D333" s="2" t="s">
        <v>0</v>
      </c>
      <c r="E333" s="2" t="s">
        <v>0</v>
      </c>
      <c r="F333" s="2" t="s">
        <v>0</v>
      </c>
      <c r="G333" s="2" t="s">
        <v>0</v>
      </c>
      <c r="H333" s="2" t="s">
        <v>0</v>
      </c>
      <c r="I333" s="2" t="s">
        <v>0</v>
      </c>
      <c r="J333" s="2" t="s">
        <v>0</v>
      </c>
      <c r="K333" s="2" t="s">
        <v>0</v>
      </c>
      <c r="L333" s="2" t="s">
        <v>0</v>
      </c>
      <c r="M333" s="2" t="s">
        <v>0</v>
      </c>
      <c r="N333" s="2" t="s">
        <v>0</v>
      </c>
      <c r="O333" s="2" t="s">
        <v>0</v>
      </c>
      <c r="P333" s="2" t="s">
        <v>0</v>
      </c>
      <c r="Q333" s="2" t="s">
        <v>0</v>
      </c>
      <c r="R333" s="2" t="s">
        <v>0</v>
      </c>
      <c r="S333" s="2" t="s">
        <v>0</v>
      </c>
      <c r="T333" s="2" t="s">
        <v>0</v>
      </c>
      <c r="U333" s="2" t="s">
        <v>816</v>
      </c>
      <c r="V333" s="2">
        <v>1</v>
      </c>
      <c r="W333" s="2" t="s">
        <v>0</v>
      </c>
      <c r="X333" s="2" t="s">
        <v>0</v>
      </c>
      <c r="Y333" s="2" t="s">
        <v>0</v>
      </c>
      <c r="Z333" s="2" t="s">
        <v>0</v>
      </c>
      <c r="AA333" s="2" t="s">
        <v>0</v>
      </c>
      <c r="AB333" s="2" t="s">
        <v>0</v>
      </c>
      <c r="AC333" s="2" t="s">
        <v>0</v>
      </c>
      <c r="AD333" s="2" t="s">
        <v>0</v>
      </c>
      <c r="AE333" s="2" t="s">
        <v>0</v>
      </c>
    </row>
    <row r="334">
      <c r="A334" s="2" t="s">
        <v>0</v>
      </c>
      <c r="B334" s="2" t="s">
        <v>0</v>
      </c>
      <c r="C334" s="2" t="s">
        <v>0</v>
      </c>
      <c r="D334" s="2" t="s">
        <v>0</v>
      </c>
      <c r="E334" s="2" t="s">
        <v>0</v>
      </c>
      <c r="F334" s="2" t="s">
        <v>0</v>
      </c>
      <c r="G334" s="2" t="s">
        <v>0</v>
      </c>
      <c r="H334" s="2" t="s">
        <v>0</v>
      </c>
      <c r="I334" s="2" t="s">
        <v>0</v>
      </c>
      <c r="J334" s="2" t="s">
        <v>0</v>
      </c>
      <c r="K334" s="2" t="s">
        <v>0</v>
      </c>
      <c r="L334" s="2" t="s">
        <v>0</v>
      </c>
      <c r="M334" s="2" t="s">
        <v>0</v>
      </c>
      <c r="N334" s="2" t="s">
        <v>0</v>
      </c>
      <c r="O334" s="2" t="s">
        <v>0</v>
      </c>
      <c r="P334" s="2" t="s">
        <v>0</v>
      </c>
      <c r="Q334" s="2" t="s">
        <v>0</v>
      </c>
      <c r="R334" s="2" t="s">
        <v>0</v>
      </c>
      <c r="S334" s="2" t="s">
        <v>0</v>
      </c>
      <c r="T334" s="2" t="s">
        <v>0</v>
      </c>
      <c r="U334" s="2" t="s">
        <v>336</v>
      </c>
      <c r="V334" s="2">
        <v>1</v>
      </c>
      <c r="W334" s="2" t="s">
        <v>0</v>
      </c>
      <c r="X334" s="2" t="s">
        <v>0</v>
      </c>
      <c r="Y334" s="2" t="s">
        <v>0</v>
      </c>
      <c r="Z334" s="2" t="s">
        <v>0</v>
      </c>
      <c r="AA334" s="2" t="s">
        <v>0</v>
      </c>
      <c r="AB334" s="2" t="s">
        <v>0</v>
      </c>
      <c r="AC334" s="2" t="s">
        <v>0</v>
      </c>
      <c r="AD334" s="2" t="s">
        <v>0</v>
      </c>
      <c r="AE334" s="2" t="s">
        <v>0</v>
      </c>
    </row>
    <row r="335">
      <c r="A335" s="2" t="s">
        <v>0</v>
      </c>
      <c r="B335" s="2" t="s">
        <v>0</v>
      </c>
      <c r="C335" s="2" t="s">
        <v>0</v>
      </c>
      <c r="D335" s="2" t="s">
        <v>0</v>
      </c>
      <c r="E335" s="2" t="s">
        <v>0</v>
      </c>
      <c r="F335" s="2" t="s">
        <v>0</v>
      </c>
      <c r="G335" s="2" t="s">
        <v>0</v>
      </c>
      <c r="H335" s="2" t="s">
        <v>0</v>
      </c>
      <c r="I335" s="2" t="s">
        <v>0</v>
      </c>
      <c r="J335" s="2" t="s">
        <v>0</v>
      </c>
      <c r="K335" s="2" t="s">
        <v>0</v>
      </c>
      <c r="L335" s="2" t="s">
        <v>0</v>
      </c>
      <c r="M335" s="2" t="s">
        <v>0</v>
      </c>
      <c r="N335" s="2" t="s">
        <v>0</v>
      </c>
      <c r="O335" s="2" t="s">
        <v>0</v>
      </c>
      <c r="P335" s="2" t="s">
        <v>0</v>
      </c>
      <c r="Q335" s="2" t="s">
        <v>0</v>
      </c>
      <c r="R335" s="2" t="s">
        <v>0</v>
      </c>
      <c r="S335" s="2" t="s">
        <v>0</v>
      </c>
      <c r="T335" s="2" t="s">
        <v>0</v>
      </c>
      <c r="U335" s="2" t="s">
        <v>563</v>
      </c>
      <c r="V335" s="2">
        <v>1</v>
      </c>
      <c r="W335" s="2" t="s">
        <v>0</v>
      </c>
      <c r="X335" s="2" t="s">
        <v>0</v>
      </c>
      <c r="Y335" s="2" t="s">
        <v>0</v>
      </c>
      <c r="Z335" s="2" t="s">
        <v>0</v>
      </c>
      <c r="AA335" s="2" t="s">
        <v>0</v>
      </c>
      <c r="AB335" s="2" t="s">
        <v>0</v>
      </c>
      <c r="AC335" s="2" t="s">
        <v>0</v>
      </c>
      <c r="AD335" s="2" t="s">
        <v>0</v>
      </c>
      <c r="AE335" s="2" t="s">
        <v>0</v>
      </c>
    </row>
    <row r="336">
      <c r="A336" s="2" t="s">
        <v>0</v>
      </c>
      <c r="B336" s="2" t="s">
        <v>0</v>
      </c>
      <c r="C336" s="2" t="s">
        <v>0</v>
      </c>
      <c r="D336" s="2" t="s">
        <v>0</v>
      </c>
      <c r="E336" s="2" t="s">
        <v>0</v>
      </c>
      <c r="F336" s="2" t="s">
        <v>0</v>
      </c>
      <c r="G336" s="2" t="s">
        <v>0</v>
      </c>
      <c r="H336" s="2" t="s">
        <v>0</v>
      </c>
      <c r="I336" s="2" t="s">
        <v>0</v>
      </c>
      <c r="J336" s="2" t="s">
        <v>0</v>
      </c>
      <c r="K336" s="2" t="s">
        <v>0</v>
      </c>
      <c r="L336" s="2" t="s">
        <v>0</v>
      </c>
      <c r="M336" s="2" t="s">
        <v>0</v>
      </c>
      <c r="N336" s="2" t="s">
        <v>0</v>
      </c>
      <c r="O336" s="2" t="s">
        <v>0</v>
      </c>
      <c r="P336" s="2" t="s">
        <v>0</v>
      </c>
      <c r="Q336" s="2" t="s">
        <v>0</v>
      </c>
      <c r="R336" s="2" t="s">
        <v>0</v>
      </c>
      <c r="S336" s="2" t="s">
        <v>0</v>
      </c>
      <c r="T336" s="2" t="s">
        <v>0</v>
      </c>
      <c r="U336" s="2" t="s">
        <v>968</v>
      </c>
      <c r="V336" s="2">
        <v>1</v>
      </c>
      <c r="W336" s="2" t="s">
        <v>0</v>
      </c>
      <c r="X336" s="2" t="s">
        <v>0</v>
      </c>
      <c r="Y336" s="2" t="s">
        <v>0</v>
      </c>
      <c r="Z336" s="2" t="s">
        <v>0</v>
      </c>
      <c r="AA336" s="2" t="s">
        <v>0</v>
      </c>
      <c r="AB336" s="2" t="s">
        <v>0</v>
      </c>
      <c r="AC336" s="2" t="s">
        <v>0</v>
      </c>
      <c r="AD336" s="2" t="s">
        <v>0</v>
      </c>
      <c r="AE336" s="2" t="s">
        <v>0</v>
      </c>
    </row>
  </sheetData>
  <mergeCells count="11">
    <mergeCell ref="A1:T1"/>
    <mergeCell ref="U1:Z1"/>
    <mergeCell ref="AA1:AE1"/>
    <mergeCell ref="A2:E2"/>
    <mergeCell ref="F2:J2"/>
    <mergeCell ref="K2:O2"/>
    <mergeCell ref="P2:T2"/>
    <mergeCell ref="U2:W2"/>
    <mergeCell ref="X2:Z2"/>
    <mergeCell ref="AA2:AC2"/>
    <mergeCell ref="AD2:AE2"/>
  </mergeCells>
  <ignoredErrors>
    <ignoredError numberStoredAsText="1" sqref="A1:AE336"/>
  </ignoredErrors>
</worksheet>
</file>

<file path=xl/worksheets/sheet6.xml><?xml version="1.0" encoding="utf-8"?>
<worksheet xmlns="http://schemas.openxmlformats.org/spreadsheetml/2006/main" xmlns:r="http://schemas.openxmlformats.org/officeDocument/2006/relationships">
  <dimension ref="A1:M365"/>
  <sheetViews>
    <sheetView workbookViewId="0"/>
  </sheetViews>
  <cols>
    <col min="1" max="1" width="15.83203125" customWidth="1"/>
    <col min="2" max="2" width="15.83203125" customWidth="1"/>
    <col min="3" max="3" width="12.83203125" customWidth="1"/>
    <col min="4" max="4" width="12.83203125" customWidth="1"/>
    <col min="5" max="5" width="12.83203125" customWidth="1"/>
    <col min="6" max="6" width="12.83203125" customWidth="1"/>
    <col min="7" max="7" width="16.83203125" customWidth="1"/>
    <col min="8" max="8" width="12.83203125" customWidth="1"/>
    <col min="9" max="9" width="25.83203125" customWidth="1"/>
    <col min="10" max="10" width="24.83203125" customWidth="1"/>
    <col min="11" max="11" width="12.83203125" customWidth="1"/>
    <col min="12" max="12" width="24.83203125" customWidth="1"/>
    <col min="13" max="13" width="21.83203125" customWidth="1"/>
  </cols>
  <sheetData>
    <row r="1">
      <c r="A1" s="40" t="s">
        <v>3659</v>
      </c>
      <c r="B1" s="40" t="s">
        <v>3660</v>
      </c>
      <c r="C1" s="40" t="s">
        <v>3661</v>
      </c>
      <c r="D1" s="40" t="s">
        <v>3662</v>
      </c>
      <c r="E1" s="40" t="s">
        <v>3663</v>
      </c>
      <c r="F1" s="40" t="s">
        <v>3664</v>
      </c>
      <c r="G1" s="40" t="s">
        <v>3665</v>
      </c>
      <c r="H1" s="40" t="s">
        <v>1136</v>
      </c>
      <c r="I1" s="40" t="s">
        <v>3666</v>
      </c>
      <c r="J1" s="40" t="s">
        <v>3667</v>
      </c>
      <c r="K1" s="40" t="s">
        <v>3668</v>
      </c>
      <c r="L1" s="40" t="s">
        <v>3669</v>
      </c>
      <c r="M1" s="40" t="s">
        <v>3670</v>
      </c>
    </row>
    <row r="2">
      <c r="A2" s="2" t="s">
        <v>3671</v>
      </c>
      <c r="B2" s="2" t="s">
        <v>3672</v>
      </c>
      <c r="C2" s="2" t="s">
        <v>3673</v>
      </c>
      <c r="D2" s="2" t="s">
        <v>36</v>
      </c>
      <c r="E2" s="2" t="s">
        <v>1186</v>
      </c>
      <c r="F2" s="2" t="s">
        <v>3674</v>
      </c>
      <c r="G2" s="2" t="s">
        <v>33</v>
      </c>
      <c r="H2" s="2">
        <v>1</v>
      </c>
      <c r="I2" s="2" t="s">
        <v>3675</v>
      </c>
      <c r="J2" s="2" t="s">
        <v>3676</v>
      </c>
      <c r="K2" s="2" t="s">
        <v>3677</v>
      </c>
      <c r="L2" s="2" t="s">
        <v>3678</v>
      </c>
    </row>
    <row r="3">
      <c r="A3" s="2" t="s">
        <v>3671</v>
      </c>
      <c r="B3" s="2" t="s">
        <v>3679</v>
      </c>
      <c r="C3" s="2" t="s">
        <v>3680</v>
      </c>
      <c r="D3" s="2" t="s">
        <v>288</v>
      </c>
      <c r="E3" s="2" t="s">
        <v>1548</v>
      </c>
      <c r="F3" s="2" t="s">
        <v>3681</v>
      </c>
      <c r="G3" s="2" t="s">
        <v>284</v>
      </c>
      <c r="H3" s="2">
        <v>1</v>
      </c>
      <c r="I3" s="2" t="s">
        <v>3682</v>
      </c>
      <c r="J3" s="2" t="s">
        <v>3676</v>
      </c>
      <c r="K3" s="2" t="s">
        <v>3683</v>
      </c>
      <c r="L3" s="2" t="s">
        <v>3684</v>
      </c>
    </row>
    <row r="4">
      <c r="A4" s="2" t="s">
        <v>3671</v>
      </c>
      <c r="B4" s="2" t="s">
        <v>3685</v>
      </c>
      <c r="C4" s="2" t="s">
        <v>3686</v>
      </c>
      <c r="D4" s="2" t="s">
        <v>708</v>
      </c>
      <c r="E4" s="2" t="s">
        <v>1978</v>
      </c>
      <c r="F4" s="2" t="s">
        <v>3687</v>
      </c>
      <c r="G4" s="2" t="s">
        <v>711</v>
      </c>
      <c r="H4" s="2">
        <v>1</v>
      </c>
      <c r="I4" s="2" t="s">
        <v>3688</v>
      </c>
      <c r="J4" s="2" t="s">
        <v>3676</v>
      </c>
      <c r="K4" s="2" t="s">
        <v>3689</v>
      </c>
      <c r="L4" s="2" t="s">
        <v>3690</v>
      </c>
      <c r="M4" s="2" t="s">
        <v>3691</v>
      </c>
    </row>
    <row r="5">
      <c r="A5" s="2" t="s">
        <v>3671</v>
      </c>
      <c r="B5" s="2" t="s">
        <v>3692</v>
      </c>
      <c r="C5" s="2" t="s">
        <v>3693</v>
      </c>
      <c r="D5" s="2" t="s">
        <v>281</v>
      </c>
      <c r="E5" s="2" t="s">
        <v>1543</v>
      </c>
      <c r="F5" s="2" t="s">
        <v>3694</v>
      </c>
      <c r="G5" s="2" t="s">
        <v>1539</v>
      </c>
      <c r="H5" s="2">
        <v>1</v>
      </c>
      <c r="I5" s="2" t="s">
        <v>3695</v>
      </c>
      <c r="J5" s="2" t="s">
        <v>3676</v>
      </c>
      <c r="K5" s="2" t="s">
        <v>3696</v>
      </c>
      <c r="L5" s="2" t="s">
        <v>3697</v>
      </c>
    </row>
    <row r="6">
      <c r="A6" s="2" t="s">
        <v>3671</v>
      </c>
      <c r="B6" s="2" t="s">
        <v>3698</v>
      </c>
      <c r="C6" s="2" t="s">
        <v>3699</v>
      </c>
      <c r="D6" s="2" t="s">
        <v>273</v>
      </c>
      <c r="E6" s="2" t="s">
        <v>1536</v>
      </c>
      <c r="F6" s="2" t="s">
        <v>3700</v>
      </c>
      <c r="G6" s="2" t="s">
        <v>275</v>
      </c>
      <c r="H6" s="2">
        <v>1</v>
      </c>
      <c r="I6" s="2" t="s">
        <v>3701</v>
      </c>
      <c r="J6" s="2" t="s">
        <v>3676</v>
      </c>
      <c r="K6" s="2" t="s">
        <v>3683</v>
      </c>
      <c r="L6" s="2" t="s">
        <v>3702</v>
      </c>
    </row>
    <row r="7">
      <c r="A7" s="2" t="s">
        <v>3671</v>
      </c>
      <c r="B7" s="2" t="s">
        <v>3703</v>
      </c>
      <c r="C7" s="2" t="s">
        <v>3704</v>
      </c>
      <c r="D7" s="2" t="s">
        <v>708</v>
      </c>
      <c r="E7" s="2" t="s">
        <v>1978</v>
      </c>
      <c r="F7" s="2" t="s">
        <v>3687</v>
      </c>
      <c r="G7" s="2" t="s">
        <v>711</v>
      </c>
      <c r="H7" s="2">
        <v>1</v>
      </c>
      <c r="I7" s="2" t="s">
        <v>3675</v>
      </c>
      <c r="J7" s="2" t="s">
        <v>3676</v>
      </c>
      <c r="K7" s="2" t="s">
        <v>3696</v>
      </c>
      <c r="L7" s="2" t="s">
        <v>3705</v>
      </c>
    </row>
    <row r="8">
      <c r="A8" s="2" t="s">
        <v>3671</v>
      </c>
      <c r="B8" s="2" t="s">
        <v>3706</v>
      </c>
      <c r="C8" s="2" t="s">
        <v>3707</v>
      </c>
      <c r="D8" s="2" t="s">
        <v>715</v>
      </c>
      <c r="E8" s="2" t="s">
        <v>1985</v>
      </c>
      <c r="F8" s="2" t="s">
        <v>3708</v>
      </c>
      <c r="G8" s="2" t="s">
        <v>1981</v>
      </c>
      <c r="H8" s="2">
        <v>1</v>
      </c>
      <c r="I8" s="2" t="s">
        <v>3709</v>
      </c>
      <c r="J8" s="2" t="s">
        <v>3676</v>
      </c>
      <c r="K8" s="2" t="s">
        <v>3710</v>
      </c>
      <c r="L8" s="2" t="s">
        <v>3711</v>
      </c>
      <c r="M8" s="2" t="s">
        <v>3712</v>
      </c>
    </row>
    <row r="9">
      <c r="A9" s="2" t="s">
        <v>3671</v>
      </c>
      <c r="B9" s="2" t="s">
        <v>3713</v>
      </c>
      <c r="C9" s="2" t="s">
        <v>3714</v>
      </c>
      <c r="D9" s="2" t="s">
        <v>708</v>
      </c>
      <c r="E9" s="2" t="s">
        <v>1978</v>
      </c>
      <c r="F9" s="2" t="s">
        <v>3687</v>
      </c>
      <c r="G9" s="2" t="s">
        <v>711</v>
      </c>
      <c r="H9" s="2">
        <v>1</v>
      </c>
      <c r="I9" s="2" t="s">
        <v>3688</v>
      </c>
      <c r="J9" s="2" t="s">
        <v>3715</v>
      </c>
      <c r="K9" s="2" t="s">
        <v>3716</v>
      </c>
      <c r="L9" s="2" t="s">
        <v>3717</v>
      </c>
    </row>
    <row r="10">
      <c r="A10" s="2" t="s">
        <v>3671</v>
      </c>
      <c r="B10" s="2" t="s">
        <v>3718</v>
      </c>
      <c r="C10" s="2" t="s">
        <v>3719</v>
      </c>
      <c r="D10" s="2" t="s">
        <v>47</v>
      </c>
      <c r="E10" s="2" t="s">
        <v>1209</v>
      </c>
      <c r="F10" s="2" t="s">
        <v>3720</v>
      </c>
      <c r="G10" s="2" t="s">
        <v>43</v>
      </c>
      <c r="H10" s="2">
        <v>1</v>
      </c>
      <c r="I10" s="2" t="s">
        <v>3675</v>
      </c>
      <c r="J10" s="2" t="s">
        <v>3721</v>
      </c>
      <c r="K10" s="2" t="s">
        <v>3722</v>
      </c>
      <c r="L10" s="2" t="s">
        <v>3723</v>
      </c>
    </row>
    <row r="11">
      <c r="A11" s="2" t="s">
        <v>3671</v>
      </c>
      <c r="B11" s="2" t="s">
        <v>3724</v>
      </c>
      <c r="C11" s="2" t="s">
        <v>3725</v>
      </c>
      <c r="D11" s="2" t="s">
        <v>481</v>
      </c>
      <c r="E11" s="2" t="s">
        <v>1759</v>
      </c>
      <c r="F11" s="2" t="s">
        <v>3726</v>
      </c>
      <c r="G11" s="2" t="s">
        <v>477</v>
      </c>
      <c r="H11" s="2">
        <v>1</v>
      </c>
      <c r="I11" s="2" t="s">
        <v>3709</v>
      </c>
      <c r="J11" s="2" t="s">
        <v>3721</v>
      </c>
      <c r="K11" s="2" t="s">
        <v>3727</v>
      </c>
      <c r="L11" s="2" t="s">
        <v>3728</v>
      </c>
    </row>
    <row r="12">
      <c r="A12" s="2" t="s">
        <v>3671</v>
      </c>
      <c r="B12" s="2" t="s">
        <v>3729</v>
      </c>
      <c r="C12" s="2" t="s">
        <v>3730</v>
      </c>
      <c r="D12" s="2" t="s">
        <v>111</v>
      </c>
      <c r="E12" s="2" t="s">
        <v>1286</v>
      </c>
      <c r="F12" s="2" t="s">
        <v>3731</v>
      </c>
      <c r="G12" s="2" t="s">
        <v>114</v>
      </c>
      <c r="H12" s="2">
        <v>1</v>
      </c>
      <c r="I12" s="2" t="s">
        <v>3709</v>
      </c>
      <c r="J12" s="2" t="s">
        <v>3715</v>
      </c>
      <c r="K12" s="2" t="s">
        <v>3716</v>
      </c>
      <c r="L12" s="2" t="s">
        <v>3732</v>
      </c>
    </row>
    <row r="13">
      <c r="A13" s="2" t="s">
        <v>3671</v>
      </c>
      <c r="B13" s="2" t="s">
        <v>3733</v>
      </c>
      <c r="C13" s="2" t="s">
        <v>3734</v>
      </c>
      <c r="D13" s="2" t="s">
        <v>314</v>
      </c>
      <c r="E13" s="2" t="s">
        <v>1579</v>
      </c>
      <c r="F13" s="2" t="s">
        <v>3735</v>
      </c>
      <c r="G13" s="2" t="s">
        <v>307</v>
      </c>
      <c r="H13" s="2">
        <v>1</v>
      </c>
      <c r="I13" s="2" t="s">
        <v>3688</v>
      </c>
      <c r="J13" s="2" t="s">
        <v>3676</v>
      </c>
      <c r="K13" s="2" t="s">
        <v>3683</v>
      </c>
      <c r="L13" s="2" t="s">
        <v>3736</v>
      </c>
    </row>
    <row r="14">
      <c r="A14" s="2" t="s">
        <v>3737</v>
      </c>
      <c r="B14" s="2" t="s">
        <v>3738</v>
      </c>
      <c r="C14" s="2" t="s">
        <v>3739</v>
      </c>
      <c r="D14" s="2" t="s">
        <v>221</v>
      </c>
      <c r="E14" s="2" t="s">
        <v>1441</v>
      </c>
      <c r="F14" s="2" t="s">
        <v>3740</v>
      </c>
      <c r="G14" s="2" t="s">
        <v>217</v>
      </c>
      <c r="H14" s="2">
        <v>1</v>
      </c>
      <c r="I14" s="2" t="s">
        <v>3701</v>
      </c>
      <c r="J14" s="2" t="s">
        <v>3676</v>
      </c>
      <c r="K14" s="2" t="s">
        <v>3696</v>
      </c>
      <c r="L14" s="2" t="s">
        <v>3741</v>
      </c>
    </row>
    <row r="15">
      <c r="A15" s="2" t="s">
        <v>3737</v>
      </c>
      <c r="B15" s="2" t="s">
        <v>3742</v>
      </c>
      <c r="C15" s="2" t="s">
        <v>3743</v>
      </c>
      <c r="D15" s="2" t="s">
        <v>730</v>
      </c>
      <c r="E15" s="2" t="s">
        <v>3112</v>
      </c>
      <c r="F15" s="2" t="s">
        <v>3744</v>
      </c>
      <c r="G15" s="2" t="s">
        <v>727</v>
      </c>
      <c r="H15" s="2">
        <v>1</v>
      </c>
      <c r="I15" s="2" t="s">
        <v>3745</v>
      </c>
      <c r="J15" s="2" t="s">
        <v>3676</v>
      </c>
      <c r="K15" s="2" t="s">
        <v>3716</v>
      </c>
      <c r="L15" s="2" t="s">
        <v>3746</v>
      </c>
    </row>
    <row r="16">
      <c r="A16" s="2" t="s">
        <v>3737</v>
      </c>
      <c r="B16" s="2" t="s">
        <v>3747</v>
      </c>
      <c r="C16" s="2" t="s">
        <v>3748</v>
      </c>
      <c r="D16" s="2" t="s">
        <v>297</v>
      </c>
      <c r="E16" s="2" t="s">
        <v>1561</v>
      </c>
      <c r="F16" s="2" t="s">
        <v>3749</v>
      </c>
      <c r="G16" s="2" t="s">
        <v>299</v>
      </c>
      <c r="H16" s="2">
        <v>1</v>
      </c>
      <c r="I16" s="2" t="s">
        <v>3682</v>
      </c>
      <c r="J16" s="2" t="s">
        <v>3676</v>
      </c>
      <c r="K16" s="2" t="s">
        <v>3683</v>
      </c>
      <c r="L16" s="2" t="s">
        <v>3750</v>
      </c>
    </row>
    <row r="17">
      <c r="A17" s="2" t="s">
        <v>3737</v>
      </c>
      <c r="B17" s="2" t="s">
        <v>3751</v>
      </c>
      <c r="C17" s="2" t="s">
        <v>3752</v>
      </c>
      <c r="D17" s="2" t="s">
        <v>708</v>
      </c>
      <c r="E17" s="2" t="s">
        <v>1978</v>
      </c>
      <c r="F17" s="2" t="s">
        <v>3687</v>
      </c>
      <c r="G17" s="2" t="s">
        <v>711</v>
      </c>
      <c r="H17" s="2">
        <v>1</v>
      </c>
      <c r="I17" s="2" t="s">
        <v>3675</v>
      </c>
      <c r="J17" s="2" t="s">
        <v>3676</v>
      </c>
      <c r="K17" s="2" t="s">
        <v>3753</v>
      </c>
      <c r="L17" s="2" t="s">
        <v>3754</v>
      </c>
    </row>
    <row r="18">
      <c r="A18" s="2" t="s">
        <v>3737</v>
      </c>
      <c r="B18" s="2" t="s">
        <v>3755</v>
      </c>
      <c r="C18" s="2" t="s">
        <v>3756</v>
      </c>
      <c r="D18" s="2" t="s">
        <v>708</v>
      </c>
      <c r="E18" s="2" t="s">
        <v>1978</v>
      </c>
      <c r="F18" s="2" t="s">
        <v>3687</v>
      </c>
      <c r="G18" s="2" t="s">
        <v>711</v>
      </c>
      <c r="H18" s="2">
        <v>1</v>
      </c>
      <c r="I18" s="2" t="s">
        <v>3701</v>
      </c>
      <c r="J18" s="2" t="s">
        <v>3676</v>
      </c>
      <c r="K18" s="2" t="s">
        <v>3716</v>
      </c>
      <c r="L18" s="2" t="s">
        <v>3757</v>
      </c>
    </row>
    <row r="19">
      <c r="A19" s="2" t="s">
        <v>3737</v>
      </c>
      <c r="B19" s="2" t="s">
        <v>3758</v>
      </c>
      <c r="C19" s="2" t="s">
        <v>3759</v>
      </c>
      <c r="D19" s="2" t="s">
        <v>221</v>
      </c>
      <c r="E19" s="2" t="s">
        <v>1441</v>
      </c>
      <c r="F19" s="2" t="s">
        <v>3740</v>
      </c>
      <c r="G19" s="2" t="s">
        <v>217</v>
      </c>
      <c r="H19" s="2">
        <v>1</v>
      </c>
      <c r="I19" s="2" t="s">
        <v>3688</v>
      </c>
      <c r="J19" s="2" t="s">
        <v>3676</v>
      </c>
      <c r="K19" s="2" t="s">
        <v>3696</v>
      </c>
      <c r="L19" s="2" t="s">
        <v>3760</v>
      </c>
    </row>
    <row r="20">
      <c r="A20" s="2" t="s">
        <v>3737</v>
      </c>
      <c r="B20" s="2" t="s">
        <v>3761</v>
      </c>
      <c r="C20" s="2" t="s">
        <v>3762</v>
      </c>
      <c r="D20" s="2" t="s">
        <v>140</v>
      </c>
      <c r="E20" s="2" t="s">
        <v>1310</v>
      </c>
      <c r="F20" s="2" t="s">
        <v>3763</v>
      </c>
      <c r="G20" s="2" t="s">
        <v>135</v>
      </c>
      <c r="H20" s="2">
        <v>1</v>
      </c>
      <c r="I20" s="2" t="s">
        <v>3764</v>
      </c>
      <c r="J20" s="2" t="s">
        <v>3676</v>
      </c>
      <c r="K20" s="2" t="s">
        <v>3696</v>
      </c>
      <c r="L20" s="2" t="s">
        <v>3765</v>
      </c>
    </row>
    <row r="21">
      <c r="A21" s="2" t="s">
        <v>3737</v>
      </c>
      <c r="B21" s="2" t="s">
        <v>3766</v>
      </c>
      <c r="C21" s="2" t="s">
        <v>3767</v>
      </c>
      <c r="D21" s="2" t="s">
        <v>81</v>
      </c>
      <c r="E21" s="2" t="s">
        <v>1229</v>
      </c>
      <c r="F21" s="2" t="s">
        <v>3768</v>
      </c>
      <c r="G21" s="2" t="s">
        <v>1225</v>
      </c>
      <c r="H21" s="2">
        <v>1</v>
      </c>
      <c r="I21" s="2" t="s">
        <v>3701</v>
      </c>
      <c r="J21" s="2" t="s">
        <v>3676</v>
      </c>
      <c r="K21" s="2" t="s">
        <v>3696</v>
      </c>
      <c r="L21" s="2" t="s">
        <v>3769</v>
      </c>
    </row>
    <row r="22">
      <c r="A22" s="2" t="s">
        <v>3770</v>
      </c>
      <c r="B22" s="2" t="s">
        <v>3771</v>
      </c>
      <c r="C22" s="2" t="s">
        <v>3772</v>
      </c>
      <c r="D22" s="2" t="s">
        <v>47</v>
      </c>
      <c r="E22" s="2" t="s">
        <v>1209</v>
      </c>
      <c r="F22" s="2" t="s">
        <v>3720</v>
      </c>
      <c r="G22" s="2" t="s">
        <v>43</v>
      </c>
      <c r="H22" s="2">
        <v>1</v>
      </c>
      <c r="I22" s="2" t="s">
        <v>3682</v>
      </c>
      <c r="J22" s="2" t="s">
        <v>3676</v>
      </c>
      <c r="K22" s="2" t="s">
        <v>3683</v>
      </c>
      <c r="L22" s="2" t="s">
        <v>3773</v>
      </c>
    </row>
    <row r="23">
      <c r="A23" s="2" t="s">
        <v>3770</v>
      </c>
      <c r="B23" s="2" t="s">
        <v>3774</v>
      </c>
      <c r="C23" s="2" t="s">
        <v>3775</v>
      </c>
      <c r="D23" s="2" t="s">
        <v>422</v>
      </c>
      <c r="E23" s="2" t="s">
        <v>1696</v>
      </c>
      <c r="F23" s="2" t="s">
        <v>3776</v>
      </c>
      <c r="G23" s="2" t="s">
        <v>418</v>
      </c>
      <c r="H23" s="2">
        <v>1</v>
      </c>
      <c r="I23" s="2" t="s">
        <v>3682</v>
      </c>
      <c r="J23" s="2" t="s">
        <v>3676</v>
      </c>
      <c r="K23" s="2" t="s">
        <v>3696</v>
      </c>
      <c r="L23" s="2" t="s">
        <v>3777</v>
      </c>
    </row>
    <row r="24">
      <c r="A24" s="2" t="s">
        <v>3770</v>
      </c>
      <c r="B24" s="2" t="s">
        <v>3774</v>
      </c>
      <c r="C24" s="2" t="s">
        <v>3775</v>
      </c>
      <c r="D24" s="2" t="s">
        <v>47</v>
      </c>
      <c r="E24" s="2" t="s">
        <v>1209</v>
      </c>
      <c r="F24" s="2" t="s">
        <v>3720</v>
      </c>
      <c r="G24" s="2" t="s">
        <v>43</v>
      </c>
      <c r="H24" s="2">
        <v>1</v>
      </c>
      <c r="I24" s="2" t="s">
        <v>3682</v>
      </c>
      <c r="J24" s="2" t="s">
        <v>3676</v>
      </c>
      <c r="K24" s="2" t="s">
        <v>3696</v>
      </c>
      <c r="L24" s="2" t="s">
        <v>3778</v>
      </c>
    </row>
    <row r="25">
      <c r="A25" s="2" t="s">
        <v>3770</v>
      </c>
      <c r="B25" s="2" t="s">
        <v>3779</v>
      </c>
      <c r="C25" s="2" t="s">
        <v>3780</v>
      </c>
      <c r="D25" s="2" t="s">
        <v>708</v>
      </c>
      <c r="E25" s="2" t="s">
        <v>1978</v>
      </c>
      <c r="F25" s="2" t="s">
        <v>3687</v>
      </c>
      <c r="G25" s="2" t="s">
        <v>711</v>
      </c>
      <c r="H25" s="2">
        <v>1</v>
      </c>
      <c r="I25" s="2" t="s">
        <v>3781</v>
      </c>
      <c r="J25" s="2" t="s">
        <v>3721</v>
      </c>
      <c r="K25" s="2" t="s">
        <v>3782</v>
      </c>
      <c r="L25" s="2" t="s">
        <v>3783</v>
      </c>
    </row>
    <row r="26">
      <c r="A26" s="2" t="s">
        <v>3770</v>
      </c>
      <c r="B26" s="2" t="s">
        <v>3784</v>
      </c>
      <c r="C26" s="2" t="s">
        <v>3785</v>
      </c>
      <c r="D26" s="2" t="s">
        <v>888</v>
      </c>
      <c r="E26" s="2" t="s">
        <v>2217</v>
      </c>
      <c r="F26" s="2" t="s">
        <v>3786</v>
      </c>
      <c r="G26" s="2" t="s">
        <v>887</v>
      </c>
      <c r="H26" s="2">
        <v>1</v>
      </c>
      <c r="I26" s="2" t="s">
        <v>3787</v>
      </c>
      <c r="J26" s="2" t="s">
        <v>3676</v>
      </c>
      <c r="K26" s="2" t="s">
        <v>3696</v>
      </c>
      <c r="L26" s="2" t="s">
        <v>3788</v>
      </c>
    </row>
    <row r="27">
      <c r="A27" s="2" t="s">
        <v>3770</v>
      </c>
      <c r="B27" s="2" t="s">
        <v>3789</v>
      </c>
      <c r="C27" s="2" t="s">
        <v>3790</v>
      </c>
      <c r="D27" s="2" t="s">
        <v>708</v>
      </c>
      <c r="E27" s="2" t="s">
        <v>1978</v>
      </c>
      <c r="F27" s="2" t="s">
        <v>3687</v>
      </c>
      <c r="G27" s="2" t="s">
        <v>711</v>
      </c>
      <c r="H27" s="2">
        <v>1</v>
      </c>
      <c r="I27" s="2" t="s">
        <v>3709</v>
      </c>
      <c r="J27" s="2" t="s">
        <v>3676</v>
      </c>
      <c r="K27" s="2" t="s">
        <v>3710</v>
      </c>
      <c r="L27" s="2" t="s">
        <v>3791</v>
      </c>
      <c r="M27" s="2" t="s">
        <v>3792</v>
      </c>
    </row>
    <row r="28">
      <c r="A28" s="2" t="s">
        <v>3770</v>
      </c>
      <c r="B28" s="2" t="s">
        <v>3793</v>
      </c>
      <c r="C28" s="2" t="s">
        <v>3794</v>
      </c>
      <c r="D28" s="2" t="s">
        <v>47</v>
      </c>
      <c r="E28" s="2" t="s">
        <v>1209</v>
      </c>
      <c r="F28" s="2" t="s">
        <v>3720</v>
      </c>
      <c r="G28" s="2" t="s">
        <v>43</v>
      </c>
      <c r="H28" s="2">
        <v>1</v>
      </c>
      <c r="I28" s="2" t="s">
        <v>3701</v>
      </c>
      <c r="J28" s="2" t="s">
        <v>3676</v>
      </c>
      <c r="K28" s="2" t="s">
        <v>3683</v>
      </c>
      <c r="L28" s="2" t="s">
        <v>3795</v>
      </c>
    </row>
    <row r="29">
      <c r="A29" s="2" t="s">
        <v>3770</v>
      </c>
      <c r="B29" s="2" t="s">
        <v>3796</v>
      </c>
      <c r="C29" s="2" t="s">
        <v>3797</v>
      </c>
      <c r="D29" s="2" t="s">
        <v>206</v>
      </c>
      <c r="E29" s="2" t="s">
        <v>1419</v>
      </c>
      <c r="F29" s="2" t="s">
        <v>3798</v>
      </c>
      <c r="G29" s="2" t="s">
        <v>1415</v>
      </c>
      <c r="H29" s="2">
        <v>1</v>
      </c>
      <c r="I29" s="2" t="s">
        <v>3799</v>
      </c>
      <c r="J29" s="2" t="s">
        <v>3676</v>
      </c>
      <c r="K29" s="2" t="s">
        <v>3696</v>
      </c>
      <c r="L29" s="2" t="s">
        <v>3800</v>
      </c>
    </row>
    <row r="30">
      <c r="A30" s="2" t="s">
        <v>3770</v>
      </c>
      <c r="B30" s="2" t="s">
        <v>3801</v>
      </c>
      <c r="C30" s="2" t="s">
        <v>3802</v>
      </c>
      <c r="D30" s="2" t="s">
        <v>708</v>
      </c>
      <c r="E30" s="2" t="s">
        <v>1978</v>
      </c>
      <c r="F30" s="2" t="s">
        <v>3687</v>
      </c>
      <c r="G30" s="2" t="s">
        <v>711</v>
      </c>
      <c r="H30" s="2">
        <v>1</v>
      </c>
      <c r="I30" s="2" t="s">
        <v>3682</v>
      </c>
      <c r="J30" s="2" t="s">
        <v>3676</v>
      </c>
      <c r="K30" s="2" t="s">
        <v>3696</v>
      </c>
      <c r="L30" s="2" t="s">
        <v>3803</v>
      </c>
    </row>
    <row r="31">
      <c r="A31" s="2" t="s">
        <v>3770</v>
      </c>
      <c r="B31" s="2" t="s">
        <v>3804</v>
      </c>
      <c r="C31" s="2" t="s">
        <v>3805</v>
      </c>
      <c r="D31" s="2" t="s">
        <v>607</v>
      </c>
      <c r="E31" s="2" t="s">
        <v>1861</v>
      </c>
      <c r="F31" s="2" t="s">
        <v>3806</v>
      </c>
      <c r="G31" s="2" t="s">
        <v>1858</v>
      </c>
      <c r="H31" s="2">
        <v>1</v>
      </c>
      <c r="I31" s="2" t="s">
        <v>3709</v>
      </c>
      <c r="J31" s="2" t="s">
        <v>3721</v>
      </c>
      <c r="K31" s="2" t="s">
        <v>3716</v>
      </c>
      <c r="L31" s="2" t="s">
        <v>3807</v>
      </c>
    </row>
    <row r="32">
      <c r="A32" s="2" t="s">
        <v>3770</v>
      </c>
      <c r="B32" s="2" t="s">
        <v>3808</v>
      </c>
      <c r="C32" s="2" t="s">
        <v>3809</v>
      </c>
      <c r="D32" s="2" t="s">
        <v>708</v>
      </c>
      <c r="E32" s="2" t="s">
        <v>1978</v>
      </c>
      <c r="F32" s="2" t="s">
        <v>3687</v>
      </c>
      <c r="G32" s="2" t="s">
        <v>711</v>
      </c>
      <c r="H32" s="2">
        <v>1</v>
      </c>
      <c r="I32" s="2" t="s">
        <v>3745</v>
      </c>
      <c r="J32" s="2" t="s">
        <v>3721</v>
      </c>
      <c r="K32" s="2" t="s">
        <v>3677</v>
      </c>
      <c r="L32" s="2" t="s">
        <v>3810</v>
      </c>
    </row>
    <row r="33">
      <c r="A33" s="2" t="s">
        <v>3770</v>
      </c>
      <c r="B33" s="2" t="s">
        <v>3811</v>
      </c>
      <c r="C33" s="2" t="s">
        <v>3812</v>
      </c>
      <c r="D33" s="2" t="s">
        <v>273</v>
      </c>
      <c r="E33" s="2" t="s">
        <v>1536</v>
      </c>
      <c r="F33" s="2" t="s">
        <v>3700</v>
      </c>
      <c r="G33" s="2" t="s">
        <v>275</v>
      </c>
      <c r="H33" s="2">
        <v>1</v>
      </c>
      <c r="I33" s="2" t="s">
        <v>3781</v>
      </c>
      <c r="J33" s="2" t="s">
        <v>3676</v>
      </c>
      <c r="K33" s="2" t="s">
        <v>3696</v>
      </c>
      <c r="L33" s="2" t="s">
        <v>3813</v>
      </c>
    </row>
    <row r="34">
      <c r="A34" s="2" t="s">
        <v>3770</v>
      </c>
      <c r="B34" s="2" t="s">
        <v>3814</v>
      </c>
      <c r="C34" s="2" t="s">
        <v>3815</v>
      </c>
      <c r="D34" s="2" t="s">
        <v>221</v>
      </c>
      <c r="E34" s="2" t="s">
        <v>1441</v>
      </c>
      <c r="F34" s="2" t="s">
        <v>3740</v>
      </c>
      <c r="G34" s="2" t="s">
        <v>217</v>
      </c>
      <c r="H34" s="2">
        <v>1</v>
      </c>
      <c r="I34" s="2" t="s">
        <v>3682</v>
      </c>
      <c r="J34" s="2" t="s">
        <v>3676</v>
      </c>
      <c r="K34" s="2" t="s">
        <v>3696</v>
      </c>
      <c r="L34" s="2" t="s">
        <v>3816</v>
      </c>
    </row>
    <row r="35">
      <c r="A35" s="2" t="s">
        <v>3770</v>
      </c>
      <c r="B35" s="2" t="s">
        <v>3817</v>
      </c>
      <c r="C35" s="2" t="s">
        <v>3818</v>
      </c>
      <c r="D35" s="2" t="s">
        <v>281</v>
      </c>
      <c r="E35" s="2" t="s">
        <v>1543</v>
      </c>
      <c r="F35" s="2" t="s">
        <v>3694</v>
      </c>
      <c r="G35" s="2" t="s">
        <v>1539</v>
      </c>
      <c r="H35" s="2">
        <v>1</v>
      </c>
      <c r="I35" s="2" t="s">
        <v>3799</v>
      </c>
      <c r="J35" s="2" t="s">
        <v>3676</v>
      </c>
      <c r="K35" s="2" t="s">
        <v>3696</v>
      </c>
      <c r="L35" s="2" t="s">
        <v>3819</v>
      </c>
    </row>
    <row r="36">
      <c r="A36" s="2" t="s">
        <v>3770</v>
      </c>
      <c r="B36" s="2" t="s">
        <v>3820</v>
      </c>
      <c r="C36" s="2" t="s">
        <v>3821</v>
      </c>
      <c r="D36" s="2" t="s">
        <v>140</v>
      </c>
      <c r="E36" s="2" t="s">
        <v>1310</v>
      </c>
      <c r="F36" s="2" t="s">
        <v>3763</v>
      </c>
      <c r="G36" s="2" t="s">
        <v>135</v>
      </c>
      <c r="H36" s="2">
        <v>1</v>
      </c>
      <c r="I36" s="2" t="s">
        <v>3709</v>
      </c>
      <c r="J36" s="2" t="s">
        <v>3822</v>
      </c>
      <c r="K36" s="2" t="s">
        <v>3683</v>
      </c>
      <c r="L36" s="2" t="s">
        <v>3823</v>
      </c>
    </row>
    <row r="37">
      <c r="A37" s="2" t="s">
        <v>3770</v>
      </c>
      <c r="B37" s="2" t="s">
        <v>3824</v>
      </c>
      <c r="C37" s="2" t="s">
        <v>3825</v>
      </c>
      <c r="D37" s="2" t="s">
        <v>111</v>
      </c>
      <c r="E37" s="2" t="s">
        <v>1286</v>
      </c>
      <c r="F37" s="2" t="s">
        <v>3731</v>
      </c>
      <c r="G37" s="2" t="s">
        <v>114</v>
      </c>
      <c r="H37" s="2">
        <v>1</v>
      </c>
      <c r="I37" s="2" t="s">
        <v>3826</v>
      </c>
      <c r="J37" s="2" t="s">
        <v>3676</v>
      </c>
      <c r="K37" s="2" t="s">
        <v>3683</v>
      </c>
      <c r="L37" s="2" t="s">
        <v>3827</v>
      </c>
    </row>
    <row r="38">
      <c r="A38" s="2" t="s">
        <v>3770</v>
      </c>
      <c r="B38" s="2" t="s">
        <v>3828</v>
      </c>
      <c r="C38" s="2" t="s">
        <v>3829</v>
      </c>
      <c r="D38" s="2" t="s">
        <v>28</v>
      </c>
      <c r="E38" s="2" t="s">
        <v>1183</v>
      </c>
      <c r="F38" s="2" t="s">
        <v>3830</v>
      </c>
      <c r="G38" s="2" t="s">
        <v>1179</v>
      </c>
      <c r="H38" s="2">
        <v>1</v>
      </c>
      <c r="I38" s="2" t="s">
        <v>3675</v>
      </c>
      <c r="J38" s="2" t="s">
        <v>3676</v>
      </c>
      <c r="K38" s="2" t="s">
        <v>3696</v>
      </c>
      <c r="L38" s="2" t="s">
        <v>3831</v>
      </c>
    </row>
    <row r="39">
      <c r="A39" s="2" t="s">
        <v>3832</v>
      </c>
      <c r="B39" s="2" t="s">
        <v>3833</v>
      </c>
      <c r="C39" s="2" t="s">
        <v>3834</v>
      </c>
      <c r="D39" s="2" t="s">
        <v>111</v>
      </c>
      <c r="E39" s="2" t="s">
        <v>1286</v>
      </c>
      <c r="F39" s="2" t="s">
        <v>3731</v>
      </c>
      <c r="G39" s="2" t="s">
        <v>114</v>
      </c>
      <c r="H39" s="2">
        <v>1</v>
      </c>
      <c r="I39" s="2" t="s">
        <v>3682</v>
      </c>
      <c r="J39" s="2" t="s">
        <v>3676</v>
      </c>
      <c r="K39" s="2" t="s">
        <v>3683</v>
      </c>
      <c r="L39" s="2" t="s">
        <v>3835</v>
      </c>
    </row>
    <row r="40">
      <c r="A40" s="2" t="s">
        <v>3832</v>
      </c>
      <c r="B40" s="2" t="s">
        <v>3836</v>
      </c>
      <c r="C40" s="2" t="s">
        <v>3837</v>
      </c>
      <c r="D40" s="2" t="s">
        <v>863</v>
      </c>
      <c r="E40" s="2" t="s">
        <v>2187</v>
      </c>
      <c r="F40" s="2" t="s">
        <v>3838</v>
      </c>
      <c r="G40" s="2" t="s">
        <v>2183</v>
      </c>
      <c r="H40" s="2">
        <v>1</v>
      </c>
      <c r="I40" s="2" t="s">
        <v>3675</v>
      </c>
      <c r="J40" s="2" t="s">
        <v>3721</v>
      </c>
      <c r="K40" s="2" t="s">
        <v>3753</v>
      </c>
      <c r="L40" s="2" t="s">
        <v>3839</v>
      </c>
    </row>
    <row r="41">
      <c r="A41" s="2" t="s">
        <v>3832</v>
      </c>
      <c r="B41" s="2" t="s">
        <v>3840</v>
      </c>
      <c r="C41" s="2" t="s">
        <v>3841</v>
      </c>
      <c r="D41" s="2" t="s">
        <v>201</v>
      </c>
      <c r="E41" s="2" t="s">
        <v>1412</v>
      </c>
      <c r="F41" s="2" t="s">
        <v>3842</v>
      </c>
      <c r="G41" s="2" t="s">
        <v>1408</v>
      </c>
      <c r="H41" s="2">
        <v>1</v>
      </c>
      <c r="I41" s="2" t="s">
        <v>3843</v>
      </c>
      <c r="J41" s="2" t="s">
        <v>3676</v>
      </c>
      <c r="K41" s="2" t="s">
        <v>3696</v>
      </c>
      <c r="L41" s="2" t="s">
        <v>3844</v>
      </c>
    </row>
    <row r="42">
      <c r="A42" s="2" t="s">
        <v>3832</v>
      </c>
      <c r="B42" s="2" t="s">
        <v>3845</v>
      </c>
      <c r="C42" s="2" t="s">
        <v>3846</v>
      </c>
      <c r="D42" s="2" t="s">
        <v>607</v>
      </c>
      <c r="E42" s="2" t="s">
        <v>1861</v>
      </c>
      <c r="F42" s="2" t="s">
        <v>3806</v>
      </c>
      <c r="G42" s="2" t="s">
        <v>1858</v>
      </c>
      <c r="H42" s="2">
        <v>1</v>
      </c>
      <c r="I42" s="2" t="s">
        <v>3847</v>
      </c>
      <c r="J42" s="2" t="s">
        <v>3676</v>
      </c>
      <c r="K42" s="2" t="s">
        <v>3710</v>
      </c>
      <c r="L42" s="2" t="s">
        <v>3848</v>
      </c>
      <c r="M42" s="2" t="s">
        <v>3849</v>
      </c>
    </row>
    <row r="43">
      <c r="A43" s="2" t="s">
        <v>3832</v>
      </c>
      <c r="B43" s="2" t="s">
        <v>3850</v>
      </c>
      <c r="C43" s="2" t="s">
        <v>3851</v>
      </c>
      <c r="D43" s="2" t="s">
        <v>58</v>
      </c>
      <c r="E43" s="2" t="s">
        <v>1215</v>
      </c>
      <c r="F43" s="2" t="s">
        <v>3852</v>
      </c>
      <c r="G43" s="2" t="s">
        <v>50</v>
      </c>
      <c r="H43" s="2">
        <v>1</v>
      </c>
      <c r="I43" s="2" t="s">
        <v>3853</v>
      </c>
      <c r="J43" s="2" t="s">
        <v>3676</v>
      </c>
      <c r="K43" s="2" t="s">
        <v>3696</v>
      </c>
      <c r="L43" s="2" t="s">
        <v>3854</v>
      </c>
    </row>
    <row r="44">
      <c r="A44" s="2" t="s">
        <v>3832</v>
      </c>
      <c r="B44" s="2" t="s">
        <v>3855</v>
      </c>
      <c r="C44" s="2" t="s">
        <v>3856</v>
      </c>
      <c r="D44" s="2" t="s">
        <v>708</v>
      </c>
      <c r="E44" s="2" t="s">
        <v>1978</v>
      </c>
      <c r="F44" s="2" t="s">
        <v>3687</v>
      </c>
      <c r="G44" s="2" t="s">
        <v>711</v>
      </c>
      <c r="H44" s="2">
        <v>1</v>
      </c>
      <c r="I44" s="2" t="s">
        <v>3701</v>
      </c>
      <c r="J44" s="2" t="s">
        <v>3676</v>
      </c>
      <c r="K44" s="2" t="s">
        <v>3716</v>
      </c>
      <c r="L44" s="2" t="s">
        <v>3857</v>
      </c>
      <c r="M44" s="2" t="s">
        <v>3858</v>
      </c>
    </row>
    <row r="45">
      <c r="A45" s="2" t="s">
        <v>3832</v>
      </c>
      <c r="B45" s="2" t="s">
        <v>3859</v>
      </c>
      <c r="C45" s="2" t="s">
        <v>3860</v>
      </c>
      <c r="D45" s="2" t="s">
        <v>237</v>
      </c>
      <c r="E45" s="2" t="s">
        <v>1496</v>
      </c>
      <c r="F45" s="2" t="s">
        <v>3861</v>
      </c>
      <c r="G45" s="2" t="s">
        <v>1493</v>
      </c>
      <c r="H45" s="2">
        <v>1</v>
      </c>
      <c r="I45" s="2" t="s">
        <v>3781</v>
      </c>
      <c r="J45" s="2" t="s">
        <v>3676</v>
      </c>
      <c r="K45" s="2" t="s">
        <v>3753</v>
      </c>
      <c r="L45" s="2" t="s">
        <v>3862</v>
      </c>
      <c r="M45" s="2" t="s">
        <v>3863</v>
      </c>
    </row>
    <row r="46">
      <c r="A46" s="2" t="s">
        <v>3832</v>
      </c>
      <c r="B46" s="2" t="s">
        <v>3864</v>
      </c>
      <c r="C46" s="2" t="s">
        <v>3865</v>
      </c>
      <c r="D46" s="2" t="s">
        <v>47</v>
      </c>
      <c r="E46" s="2" t="s">
        <v>1209</v>
      </c>
      <c r="F46" s="2" t="s">
        <v>3720</v>
      </c>
      <c r="G46" s="2" t="s">
        <v>43</v>
      </c>
      <c r="H46" s="2">
        <v>1</v>
      </c>
      <c r="I46" s="2" t="s">
        <v>3709</v>
      </c>
      <c r="J46" s="2" t="s">
        <v>3676</v>
      </c>
      <c r="K46" s="2" t="s">
        <v>3753</v>
      </c>
      <c r="L46" s="2" t="s">
        <v>3866</v>
      </c>
    </row>
    <row r="47">
      <c r="A47" s="2" t="s">
        <v>3832</v>
      </c>
      <c r="B47" s="2" t="s">
        <v>3867</v>
      </c>
      <c r="C47" s="2" t="s">
        <v>3868</v>
      </c>
      <c r="D47" s="2" t="s">
        <v>206</v>
      </c>
      <c r="E47" s="2" t="s">
        <v>1419</v>
      </c>
      <c r="F47" s="2" t="s">
        <v>3798</v>
      </c>
      <c r="G47" s="2" t="s">
        <v>1415</v>
      </c>
      <c r="H47" s="2">
        <v>1</v>
      </c>
      <c r="I47" s="2" t="s">
        <v>3787</v>
      </c>
      <c r="J47" s="2" t="s">
        <v>3676</v>
      </c>
      <c r="K47" s="2" t="s">
        <v>3696</v>
      </c>
      <c r="L47" s="2" t="s">
        <v>3869</v>
      </c>
    </row>
    <row r="48">
      <c r="A48" s="2" t="s">
        <v>3832</v>
      </c>
      <c r="B48" s="2" t="s">
        <v>3870</v>
      </c>
      <c r="C48" s="2" t="s">
        <v>3871</v>
      </c>
      <c r="D48" s="2" t="s">
        <v>28</v>
      </c>
      <c r="E48" s="2" t="s">
        <v>1183</v>
      </c>
      <c r="F48" s="2" t="s">
        <v>3830</v>
      </c>
      <c r="G48" s="2" t="s">
        <v>1179</v>
      </c>
      <c r="H48" s="2">
        <v>1</v>
      </c>
      <c r="I48" s="2" t="s">
        <v>3709</v>
      </c>
      <c r="J48" s="2" t="s">
        <v>3676</v>
      </c>
      <c r="K48" s="2" t="s">
        <v>3753</v>
      </c>
      <c r="L48" s="2" t="s">
        <v>3872</v>
      </c>
    </row>
    <row r="49">
      <c r="A49" s="2" t="s">
        <v>3832</v>
      </c>
      <c r="B49" s="2" t="s">
        <v>3873</v>
      </c>
      <c r="C49" s="2" t="s">
        <v>3874</v>
      </c>
      <c r="D49" s="2" t="s">
        <v>67</v>
      </c>
      <c r="E49" s="2" t="s">
        <v>1219</v>
      </c>
      <c r="F49" s="2" t="s">
        <v>3875</v>
      </c>
      <c r="G49" s="2" t="s">
        <v>63</v>
      </c>
      <c r="H49" s="2">
        <v>1</v>
      </c>
      <c r="I49" s="2" t="s">
        <v>3853</v>
      </c>
      <c r="J49" s="2" t="s">
        <v>3676</v>
      </c>
      <c r="K49" s="2" t="s">
        <v>3696</v>
      </c>
      <c r="L49" s="2" t="s">
        <v>3876</v>
      </c>
    </row>
    <row r="50">
      <c r="A50" s="2" t="s">
        <v>3832</v>
      </c>
      <c r="B50" s="2" t="s">
        <v>3873</v>
      </c>
      <c r="C50" s="2" t="s">
        <v>3874</v>
      </c>
      <c r="D50" s="2" t="s">
        <v>47</v>
      </c>
      <c r="E50" s="2" t="s">
        <v>1209</v>
      </c>
      <c r="F50" s="2" t="s">
        <v>3720</v>
      </c>
      <c r="G50" s="2" t="s">
        <v>43</v>
      </c>
      <c r="H50" s="2">
        <v>1</v>
      </c>
      <c r="I50" s="2" t="s">
        <v>3853</v>
      </c>
      <c r="J50" s="2" t="s">
        <v>3676</v>
      </c>
      <c r="K50" s="2" t="s">
        <v>3696</v>
      </c>
      <c r="L50" s="2" t="s">
        <v>3877</v>
      </c>
    </row>
    <row r="51">
      <c r="A51" s="2" t="s">
        <v>3832</v>
      </c>
      <c r="B51" s="2" t="s">
        <v>3873</v>
      </c>
      <c r="C51" s="2" t="s">
        <v>3874</v>
      </c>
      <c r="D51" s="2" t="s">
        <v>58</v>
      </c>
      <c r="E51" s="2" t="s">
        <v>1215</v>
      </c>
      <c r="F51" s="2" t="s">
        <v>3852</v>
      </c>
      <c r="G51" s="2" t="s">
        <v>50</v>
      </c>
      <c r="H51" s="2">
        <v>1</v>
      </c>
      <c r="I51" s="2" t="s">
        <v>3853</v>
      </c>
      <c r="J51" s="2" t="s">
        <v>3676</v>
      </c>
      <c r="K51" s="2" t="s">
        <v>3696</v>
      </c>
      <c r="L51" s="2" t="s">
        <v>3878</v>
      </c>
    </row>
    <row r="52">
      <c r="A52" s="2" t="s">
        <v>3832</v>
      </c>
      <c r="B52" s="2" t="s">
        <v>3873</v>
      </c>
      <c r="C52" s="2" t="s">
        <v>3874</v>
      </c>
      <c r="D52" s="2" t="s">
        <v>67</v>
      </c>
      <c r="E52" s="2" t="s">
        <v>1219</v>
      </c>
      <c r="F52" s="2" t="s">
        <v>3875</v>
      </c>
      <c r="G52" s="2" t="s">
        <v>63</v>
      </c>
      <c r="H52" s="2">
        <v>1</v>
      </c>
      <c r="I52" s="2" t="s">
        <v>3853</v>
      </c>
      <c r="J52" s="2" t="s">
        <v>3676</v>
      </c>
      <c r="K52" s="2" t="s">
        <v>3696</v>
      </c>
      <c r="L52" s="2" t="s">
        <v>3879</v>
      </c>
    </row>
    <row r="53">
      <c r="A53" s="2" t="s">
        <v>3832</v>
      </c>
      <c r="B53" s="2" t="s">
        <v>3880</v>
      </c>
      <c r="C53" s="2" t="s">
        <v>3881</v>
      </c>
      <c r="D53" s="2" t="s">
        <v>36</v>
      </c>
      <c r="E53" s="2" t="s">
        <v>1186</v>
      </c>
      <c r="F53" s="2" t="s">
        <v>3674</v>
      </c>
      <c r="G53" s="2" t="s">
        <v>33</v>
      </c>
      <c r="H53" s="2">
        <v>1</v>
      </c>
      <c r="I53" s="2" t="s">
        <v>3675</v>
      </c>
      <c r="J53" s="2" t="s">
        <v>3676</v>
      </c>
      <c r="K53" s="2" t="s">
        <v>3727</v>
      </c>
      <c r="L53" s="2" t="s">
        <v>3882</v>
      </c>
    </row>
    <row r="54">
      <c r="A54" s="2" t="s">
        <v>3832</v>
      </c>
      <c r="B54" s="2" t="s">
        <v>3883</v>
      </c>
      <c r="C54" s="2" t="s">
        <v>3884</v>
      </c>
      <c r="D54" s="2" t="s">
        <v>111</v>
      </c>
      <c r="E54" s="2" t="s">
        <v>1286</v>
      </c>
      <c r="F54" s="2" t="s">
        <v>3731</v>
      </c>
      <c r="G54" s="2" t="s">
        <v>114</v>
      </c>
      <c r="H54" s="2">
        <v>1</v>
      </c>
      <c r="I54" s="2" t="s">
        <v>3787</v>
      </c>
      <c r="J54" s="2" t="s">
        <v>3676</v>
      </c>
      <c r="K54" s="2" t="s">
        <v>3716</v>
      </c>
      <c r="L54" s="2" t="s">
        <v>3885</v>
      </c>
    </row>
    <row r="55">
      <c r="A55" s="2" t="s">
        <v>3886</v>
      </c>
      <c r="B55" s="2" t="s">
        <v>3887</v>
      </c>
      <c r="C55" s="2" t="s">
        <v>3888</v>
      </c>
      <c r="D55" s="2" t="s">
        <v>534</v>
      </c>
      <c r="E55" s="2" t="s">
        <v>1814</v>
      </c>
      <c r="F55" s="2" t="s">
        <v>3889</v>
      </c>
      <c r="G55" s="2" t="s">
        <v>1810</v>
      </c>
      <c r="H55" s="2">
        <v>1</v>
      </c>
      <c r="I55" s="2" t="s">
        <v>3682</v>
      </c>
      <c r="J55" s="2" t="s">
        <v>3676</v>
      </c>
      <c r="K55" s="2" t="s">
        <v>3696</v>
      </c>
      <c r="L55" s="2" t="s">
        <v>3890</v>
      </c>
    </row>
    <row r="56">
      <c r="A56" s="2" t="s">
        <v>3886</v>
      </c>
      <c r="B56" s="2" t="s">
        <v>3891</v>
      </c>
      <c r="C56" s="2" t="s">
        <v>3892</v>
      </c>
      <c r="D56" s="2" t="s">
        <v>74</v>
      </c>
      <c r="E56" s="2" t="s">
        <v>1224</v>
      </c>
      <c r="F56" s="2" t="s">
        <v>3893</v>
      </c>
      <c r="G56" s="2" t="s">
        <v>70</v>
      </c>
      <c r="H56" s="2">
        <v>1</v>
      </c>
      <c r="I56" s="2" t="s">
        <v>3894</v>
      </c>
      <c r="J56" s="2" t="s">
        <v>3676</v>
      </c>
      <c r="K56" s="2" t="s">
        <v>3696</v>
      </c>
      <c r="L56" s="2" t="s">
        <v>3895</v>
      </c>
    </row>
    <row r="57">
      <c r="A57" s="2" t="s">
        <v>3886</v>
      </c>
      <c r="B57" s="2" t="s">
        <v>3896</v>
      </c>
      <c r="C57" s="2" t="s">
        <v>3897</v>
      </c>
      <c r="D57" s="2" t="s">
        <v>481</v>
      </c>
      <c r="E57" s="2" t="s">
        <v>1759</v>
      </c>
      <c r="F57" s="2" t="s">
        <v>3726</v>
      </c>
      <c r="G57" s="2" t="s">
        <v>477</v>
      </c>
      <c r="H57" s="2">
        <v>1</v>
      </c>
      <c r="I57" s="2" t="s">
        <v>3709</v>
      </c>
      <c r="J57" s="2" t="s">
        <v>3715</v>
      </c>
      <c r="K57" s="2" t="s">
        <v>3727</v>
      </c>
      <c r="L57" s="2" t="s">
        <v>3898</v>
      </c>
    </row>
    <row r="58">
      <c r="A58" s="2" t="s">
        <v>3886</v>
      </c>
      <c r="B58" s="2" t="s">
        <v>3899</v>
      </c>
      <c r="C58" s="2" t="s">
        <v>3900</v>
      </c>
      <c r="D58" s="2" t="s">
        <v>281</v>
      </c>
      <c r="E58" s="2" t="s">
        <v>1543</v>
      </c>
      <c r="F58" s="2" t="s">
        <v>3694</v>
      </c>
      <c r="G58" s="2" t="s">
        <v>1539</v>
      </c>
      <c r="H58" s="2">
        <v>1</v>
      </c>
      <c r="I58" s="2" t="s">
        <v>3787</v>
      </c>
      <c r="J58" s="2" t="s">
        <v>3676</v>
      </c>
      <c r="K58" s="2" t="s">
        <v>3696</v>
      </c>
      <c r="L58" s="2" t="s">
        <v>3901</v>
      </c>
    </row>
    <row r="59">
      <c r="A59" s="2" t="s">
        <v>3902</v>
      </c>
      <c r="B59" s="2" t="s">
        <v>3903</v>
      </c>
      <c r="C59" s="2" t="s">
        <v>3904</v>
      </c>
      <c r="D59" s="2" t="s">
        <v>708</v>
      </c>
      <c r="E59" s="2" t="s">
        <v>1978</v>
      </c>
      <c r="F59" s="2" t="s">
        <v>3687</v>
      </c>
      <c r="G59" s="2" t="s">
        <v>711</v>
      </c>
      <c r="H59" s="2">
        <v>1</v>
      </c>
      <c r="I59" s="2" t="s">
        <v>3764</v>
      </c>
      <c r="J59" s="2" t="s">
        <v>3676</v>
      </c>
      <c r="K59" s="2" t="s">
        <v>3696</v>
      </c>
      <c r="L59" s="2" t="s">
        <v>3905</v>
      </c>
    </row>
    <row r="60">
      <c r="A60" s="2" t="s">
        <v>3902</v>
      </c>
      <c r="B60" s="2" t="s">
        <v>3906</v>
      </c>
      <c r="C60" s="2" t="s">
        <v>3907</v>
      </c>
      <c r="D60" s="2" t="s">
        <v>111</v>
      </c>
      <c r="E60" s="2" t="s">
        <v>1286</v>
      </c>
      <c r="F60" s="2" t="s">
        <v>3731</v>
      </c>
      <c r="G60" s="2" t="s">
        <v>114</v>
      </c>
      <c r="H60" s="2">
        <v>1</v>
      </c>
      <c r="I60" s="2" t="s">
        <v>3781</v>
      </c>
      <c r="J60" s="2" t="s">
        <v>3676</v>
      </c>
      <c r="K60" s="2" t="s">
        <v>3716</v>
      </c>
      <c r="L60" s="2" t="s">
        <v>3908</v>
      </c>
    </row>
    <row r="61">
      <c r="A61" s="2" t="s">
        <v>3902</v>
      </c>
      <c r="B61" s="2" t="s">
        <v>3909</v>
      </c>
      <c r="C61" s="2" t="s">
        <v>3910</v>
      </c>
      <c r="D61" s="2" t="s">
        <v>47</v>
      </c>
      <c r="E61" s="2" t="s">
        <v>1209</v>
      </c>
      <c r="F61" s="2" t="s">
        <v>3720</v>
      </c>
      <c r="G61" s="2" t="s">
        <v>43</v>
      </c>
      <c r="H61" s="2">
        <v>1</v>
      </c>
      <c r="I61" s="2" t="s">
        <v>3781</v>
      </c>
      <c r="J61" s="2" t="s">
        <v>3676</v>
      </c>
      <c r="K61" s="2" t="s">
        <v>3753</v>
      </c>
      <c r="L61" s="2" t="s">
        <v>3911</v>
      </c>
    </row>
    <row r="62">
      <c r="A62" s="2" t="s">
        <v>3912</v>
      </c>
      <c r="B62" s="2" t="s">
        <v>3913</v>
      </c>
      <c r="C62" s="2" t="s">
        <v>3914</v>
      </c>
      <c r="D62" s="2" t="s">
        <v>111</v>
      </c>
      <c r="E62" s="2" t="s">
        <v>1286</v>
      </c>
      <c r="F62" s="2" t="s">
        <v>3731</v>
      </c>
      <c r="G62" s="2" t="s">
        <v>114</v>
      </c>
      <c r="H62" s="2">
        <v>1</v>
      </c>
      <c r="I62" s="2" t="s">
        <v>3682</v>
      </c>
      <c r="J62" s="2" t="s">
        <v>3715</v>
      </c>
      <c r="K62" s="2" t="s">
        <v>3782</v>
      </c>
      <c r="L62" s="2" t="s">
        <v>3915</v>
      </c>
    </row>
    <row r="63">
      <c r="A63" s="2" t="s">
        <v>3912</v>
      </c>
      <c r="B63" s="2" t="s">
        <v>3916</v>
      </c>
      <c r="C63" s="2" t="s">
        <v>3917</v>
      </c>
      <c r="D63" s="2" t="s">
        <v>516</v>
      </c>
      <c r="E63" s="2" t="s">
        <v>1807</v>
      </c>
      <c r="F63" s="2" t="s">
        <v>3918</v>
      </c>
      <c r="G63" s="2" t="s">
        <v>1803</v>
      </c>
      <c r="H63" s="2">
        <v>1</v>
      </c>
      <c r="I63" s="2" t="s">
        <v>3919</v>
      </c>
      <c r="J63" s="2" t="s">
        <v>3676</v>
      </c>
      <c r="K63" s="2" t="s">
        <v>3696</v>
      </c>
      <c r="L63" s="2" t="s">
        <v>3920</v>
      </c>
    </row>
    <row r="64">
      <c r="A64" s="2" t="s">
        <v>3912</v>
      </c>
      <c r="B64" s="2" t="s">
        <v>3921</v>
      </c>
      <c r="C64" s="2" t="s">
        <v>3922</v>
      </c>
      <c r="D64" s="2" t="s">
        <v>638</v>
      </c>
      <c r="E64" s="2" t="s">
        <v>3034</v>
      </c>
      <c r="F64" s="2" t="s">
        <v>3923</v>
      </c>
      <c r="G64" s="2" t="s">
        <v>3029</v>
      </c>
      <c r="H64" s="2">
        <v>1</v>
      </c>
      <c r="I64" s="2" t="s">
        <v>3924</v>
      </c>
      <c r="J64" s="2" t="s">
        <v>3676</v>
      </c>
      <c r="K64" s="2" t="s">
        <v>3696</v>
      </c>
      <c r="L64" s="2" t="s">
        <v>3925</v>
      </c>
    </row>
    <row r="65">
      <c r="A65" s="2" t="s">
        <v>3912</v>
      </c>
      <c r="B65" s="2" t="s">
        <v>3926</v>
      </c>
      <c r="C65" s="2" t="s">
        <v>3927</v>
      </c>
      <c r="D65" s="2" t="s">
        <v>708</v>
      </c>
      <c r="E65" s="2" t="s">
        <v>1978</v>
      </c>
      <c r="F65" s="2" t="s">
        <v>3687</v>
      </c>
      <c r="G65" s="2" t="s">
        <v>711</v>
      </c>
      <c r="H65" s="2">
        <v>1</v>
      </c>
      <c r="I65" s="2" t="s">
        <v>3682</v>
      </c>
      <c r="J65" s="2" t="s">
        <v>3676</v>
      </c>
      <c r="K65" s="2" t="s">
        <v>3716</v>
      </c>
      <c r="L65" s="2" t="s">
        <v>3928</v>
      </c>
    </row>
    <row r="66">
      <c r="A66" s="2" t="s">
        <v>3912</v>
      </c>
      <c r="B66" s="2" t="s">
        <v>3929</v>
      </c>
      <c r="C66" s="2" t="s">
        <v>3930</v>
      </c>
      <c r="D66" s="2" t="s">
        <v>297</v>
      </c>
      <c r="E66" s="2" t="s">
        <v>1561</v>
      </c>
      <c r="F66" s="2" t="s">
        <v>3749</v>
      </c>
      <c r="G66" s="2" t="s">
        <v>299</v>
      </c>
      <c r="H66" s="2">
        <v>1</v>
      </c>
      <c r="I66" s="2" t="s">
        <v>3682</v>
      </c>
      <c r="J66" s="2" t="s">
        <v>3676</v>
      </c>
      <c r="K66" s="2" t="s">
        <v>3683</v>
      </c>
      <c r="L66" s="2" t="s">
        <v>3931</v>
      </c>
    </row>
    <row r="67">
      <c r="A67" s="2" t="s">
        <v>3912</v>
      </c>
      <c r="B67" s="2" t="s">
        <v>3932</v>
      </c>
      <c r="C67" s="2" t="s">
        <v>3933</v>
      </c>
      <c r="D67" s="2" t="s">
        <v>708</v>
      </c>
      <c r="E67" s="2" t="s">
        <v>1978</v>
      </c>
      <c r="F67" s="2" t="s">
        <v>3687</v>
      </c>
      <c r="G67" s="2" t="s">
        <v>711</v>
      </c>
      <c r="H67" s="2">
        <v>1</v>
      </c>
      <c r="I67" s="2" t="s">
        <v>3924</v>
      </c>
      <c r="J67" s="2" t="s">
        <v>3676</v>
      </c>
      <c r="K67" s="2" t="s">
        <v>3696</v>
      </c>
      <c r="L67" s="2" t="s">
        <v>3934</v>
      </c>
    </row>
    <row r="68">
      <c r="A68" s="2" t="s">
        <v>3912</v>
      </c>
      <c r="B68" s="2" t="s">
        <v>3935</v>
      </c>
      <c r="C68" s="2" t="s">
        <v>3936</v>
      </c>
      <c r="D68" s="2" t="s">
        <v>708</v>
      </c>
      <c r="E68" s="2" t="s">
        <v>1978</v>
      </c>
      <c r="F68" s="2" t="s">
        <v>3687</v>
      </c>
      <c r="G68" s="2" t="s">
        <v>711</v>
      </c>
      <c r="H68" s="2">
        <v>1</v>
      </c>
      <c r="I68" s="2" t="s">
        <v>3799</v>
      </c>
      <c r="J68" s="2" t="s">
        <v>3676</v>
      </c>
      <c r="K68" s="2" t="s">
        <v>3696</v>
      </c>
      <c r="L68" s="2" t="s">
        <v>3937</v>
      </c>
    </row>
    <row r="69">
      <c r="A69" s="2" t="s">
        <v>3912</v>
      </c>
      <c r="B69" s="2" t="s">
        <v>3938</v>
      </c>
      <c r="C69" s="2" t="s">
        <v>3939</v>
      </c>
      <c r="D69" s="2" t="s">
        <v>552</v>
      </c>
      <c r="E69" s="2" t="s">
        <v>1831</v>
      </c>
      <c r="F69" s="2" t="s">
        <v>3940</v>
      </c>
      <c r="G69" s="2" t="s">
        <v>1827</v>
      </c>
      <c r="H69" s="2">
        <v>1</v>
      </c>
      <c r="I69" s="2" t="s">
        <v>3787</v>
      </c>
      <c r="J69" s="2" t="s">
        <v>3676</v>
      </c>
      <c r="K69" s="2" t="s">
        <v>3696</v>
      </c>
      <c r="L69" s="2" t="s">
        <v>3941</v>
      </c>
    </row>
    <row r="70">
      <c r="A70" s="2" t="s">
        <v>3912</v>
      </c>
      <c r="B70" s="2" t="s">
        <v>3942</v>
      </c>
      <c r="C70" s="2" t="s">
        <v>3943</v>
      </c>
      <c r="D70" s="2" t="s">
        <v>737</v>
      </c>
      <c r="E70" s="2" t="s">
        <v>1999</v>
      </c>
      <c r="F70" s="2" t="s">
        <v>3944</v>
      </c>
      <c r="G70" s="2" t="s">
        <v>1996</v>
      </c>
      <c r="H70" s="2">
        <v>1</v>
      </c>
      <c r="I70" s="2" t="s">
        <v>3745</v>
      </c>
      <c r="J70" s="2" t="s">
        <v>3721</v>
      </c>
      <c r="K70" s="2" t="s">
        <v>3945</v>
      </c>
      <c r="L70" s="2" t="s">
        <v>3946</v>
      </c>
    </row>
    <row r="71">
      <c r="A71" s="2" t="s">
        <v>3947</v>
      </c>
      <c r="B71" s="2" t="s">
        <v>3948</v>
      </c>
      <c r="C71" s="2" t="s">
        <v>3949</v>
      </c>
      <c r="D71" s="2" t="s">
        <v>481</v>
      </c>
      <c r="E71" s="2" t="s">
        <v>1759</v>
      </c>
      <c r="F71" s="2" t="s">
        <v>3726</v>
      </c>
      <c r="G71" s="2" t="s">
        <v>477</v>
      </c>
      <c r="H71" s="2">
        <v>1</v>
      </c>
      <c r="I71" s="2" t="s">
        <v>3709</v>
      </c>
      <c r="J71" s="2" t="s">
        <v>3716</v>
      </c>
      <c r="K71" s="2" t="s">
        <v>3727</v>
      </c>
      <c r="L71" s="2" t="s">
        <v>3950</v>
      </c>
      <c r="M71" s="2" t="s">
        <v>3951</v>
      </c>
    </row>
    <row r="72">
      <c r="A72" s="2" t="s">
        <v>3947</v>
      </c>
      <c r="B72" s="2" t="s">
        <v>3952</v>
      </c>
      <c r="C72" s="2" t="s">
        <v>3953</v>
      </c>
      <c r="D72" s="2" t="s">
        <v>28</v>
      </c>
      <c r="E72" s="2" t="s">
        <v>1183</v>
      </c>
      <c r="F72" s="2" t="s">
        <v>3830</v>
      </c>
      <c r="G72" s="2" t="s">
        <v>1179</v>
      </c>
      <c r="H72" s="2">
        <v>1</v>
      </c>
      <c r="I72" s="2" t="s">
        <v>3787</v>
      </c>
      <c r="J72" s="2" t="s">
        <v>3676</v>
      </c>
      <c r="K72" s="2" t="s">
        <v>3677</v>
      </c>
      <c r="L72" s="2" t="s">
        <v>3954</v>
      </c>
    </row>
    <row r="73">
      <c r="A73" s="2" t="s">
        <v>3947</v>
      </c>
      <c r="B73" s="2" t="s">
        <v>3955</v>
      </c>
      <c r="C73" s="2" t="s">
        <v>3956</v>
      </c>
      <c r="D73" s="2" t="s">
        <v>715</v>
      </c>
      <c r="E73" s="2" t="s">
        <v>1985</v>
      </c>
      <c r="F73" s="2" t="s">
        <v>3708</v>
      </c>
      <c r="G73" s="2" t="s">
        <v>1981</v>
      </c>
      <c r="H73" s="2">
        <v>1</v>
      </c>
      <c r="I73" s="2" t="s">
        <v>3853</v>
      </c>
      <c r="J73" s="2" t="s">
        <v>3676</v>
      </c>
      <c r="K73" s="2" t="s">
        <v>3957</v>
      </c>
      <c r="L73" s="2" t="s">
        <v>3958</v>
      </c>
      <c r="M73" s="2" t="s">
        <v>3959</v>
      </c>
    </row>
    <row r="74">
      <c r="A74" s="2" t="s">
        <v>3947</v>
      </c>
      <c r="B74" s="2" t="s">
        <v>3960</v>
      </c>
      <c r="C74" s="2" t="s">
        <v>3961</v>
      </c>
      <c r="D74" s="2" t="s">
        <v>281</v>
      </c>
      <c r="E74" s="2" t="s">
        <v>1543</v>
      </c>
      <c r="F74" s="2" t="s">
        <v>3694</v>
      </c>
      <c r="G74" s="2" t="s">
        <v>1539</v>
      </c>
      <c r="H74" s="2">
        <v>1</v>
      </c>
      <c r="I74" s="2" t="s">
        <v>3688</v>
      </c>
      <c r="J74" s="2" t="s">
        <v>3676</v>
      </c>
      <c r="K74" s="2" t="s">
        <v>3683</v>
      </c>
      <c r="L74" s="2" t="s">
        <v>3962</v>
      </c>
    </row>
    <row r="75">
      <c r="A75" s="2" t="s">
        <v>3947</v>
      </c>
      <c r="B75" s="2" t="s">
        <v>3963</v>
      </c>
      <c r="C75" s="2" t="s">
        <v>3964</v>
      </c>
      <c r="D75" s="2" t="s">
        <v>140</v>
      </c>
      <c r="E75" s="2" t="s">
        <v>1310</v>
      </c>
      <c r="F75" s="2" t="s">
        <v>3763</v>
      </c>
      <c r="G75" s="2" t="s">
        <v>135</v>
      </c>
      <c r="H75" s="2">
        <v>1</v>
      </c>
      <c r="I75" s="2" t="s">
        <v>3965</v>
      </c>
      <c r="J75" s="2" t="s">
        <v>3676</v>
      </c>
      <c r="K75" s="2" t="s">
        <v>3696</v>
      </c>
      <c r="L75" s="2" t="s">
        <v>3966</v>
      </c>
    </row>
    <row r="76">
      <c r="A76" s="2" t="s">
        <v>3947</v>
      </c>
      <c r="B76" s="2" t="s">
        <v>3967</v>
      </c>
      <c r="C76" s="2" t="s">
        <v>3968</v>
      </c>
      <c r="D76" s="2" t="s">
        <v>381</v>
      </c>
      <c r="E76" s="2" t="s">
        <v>1646</v>
      </c>
      <c r="F76" s="2" t="s">
        <v>3969</v>
      </c>
      <c r="G76" s="2" t="s">
        <v>377</v>
      </c>
      <c r="H76" s="2">
        <v>1</v>
      </c>
      <c r="I76" s="2" t="s">
        <v>3745</v>
      </c>
      <c r="J76" s="2" t="s">
        <v>3676</v>
      </c>
      <c r="K76" s="2" t="s">
        <v>3696</v>
      </c>
      <c r="L76" s="2" t="s">
        <v>3970</v>
      </c>
    </row>
    <row r="77">
      <c r="A77" s="2" t="s">
        <v>3947</v>
      </c>
      <c r="B77" s="2" t="s">
        <v>3971</v>
      </c>
      <c r="C77" s="2" t="s">
        <v>3972</v>
      </c>
      <c r="D77" s="2" t="s">
        <v>221</v>
      </c>
      <c r="E77" s="2" t="s">
        <v>1441</v>
      </c>
      <c r="F77" s="2" t="s">
        <v>3740</v>
      </c>
      <c r="G77" s="2" t="s">
        <v>217</v>
      </c>
      <c r="H77" s="2">
        <v>1</v>
      </c>
      <c r="I77" s="2" t="s">
        <v>3853</v>
      </c>
      <c r="J77" s="2" t="s">
        <v>3676</v>
      </c>
      <c r="K77" s="2" t="s">
        <v>3710</v>
      </c>
      <c r="L77" s="2" t="s">
        <v>3973</v>
      </c>
      <c r="M77" s="2" t="s">
        <v>3974</v>
      </c>
    </row>
    <row r="78">
      <c r="A78" s="2" t="s">
        <v>3947</v>
      </c>
      <c r="B78" s="2" t="s">
        <v>3975</v>
      </c>
      <c r="C78" s="2" t="s">
        <v>3976</v>
      </c>
      <c r="D78" s="2" t="s">
        <v>552</v>
      </c>
      <c r="E78" s="2" t="s">
        <v>1831</v>
      </c>
      <c r="F78" s="2" t="s">
        <v>3940</v>
      </c>
      <c r="G78" s="2" t="s">
        <v>1827</v>
      </c>
      <c r="H78" s="2">
        <v>1</v>
      </c>
      <c r="I78" s="2" t="s">
        <v>3745</v>
      </c>
      <c r="J78" s="2" t="s">
        <v>3676</v>
      </c>
      <c r="K78" s="2" t="s">
        <v>3696</v>
      </c>
      <c r="L78" s="2" t="s">
        <v>3977</v>
      </c>
    </row>
    <row r="79">
      <c r="A79" s="2" t="s">
        <v>3947</v>
      </c>
      <c r="B79" s="2" t="s">
        <v>3978</v>
      </c>
      <c r="C79" s="2" t="s">
        <v>3979</v>
      </c>
      <c r="D79" s="2" t="s">
        <v>111</v>
      </c>
      <c r="E79" s="2" t="s">
        <v>1286</v>
      </c>
      <c r="F79" s="2" t="s">
        <v>3731</v>
      </c>
      <c r="G79" s="2" t="s">
        <v>114</v>
      </c>
      <c r="H79" s="2">
        <v>1</v>
      </c>
      <c r="I79" s="2" t="s">
        <v>3745</v>
      </c>
      <c r="J79" s="2" t="s">
        <v>3676</v>
      </c>
      <c r="K79" s="2" t="s">
        <v>3696</v>
      </c>
      <c r="L79" s="2" t="s">
        <v>3980</v>
      </c>
    </row>
    <row r="80">
      <c r="A80" s="2" t="s">
        <v>3947</v>
      </c>
      <c r="B80" s="2" t="s">
        <v>3981</v>
      </c>
      <c r="C80" s="2" t="s">
        <v>3982</v>
      </c>
      <c r="D80" s="2" t="s">
        <v>708</v>
      </c>
      <c r="E80" s="2" t="s">
        <v>1978</v>
      </c>
      <c r="F80" s="2" t="s">
        <v>3687</v>
      </c>
      <c r="G80" s="2" t="s">
        <v>711</v>
      </c>
      <c r="H80" s="2">
        <v>1</v>
      </c>
      <c r="I80" s="2" t="s">
        <v>3682</v>
      </c>
      <c r="J80" s="2" t="s">
        <v>3676</v>
      </c>
      <c r="K80" s="2" t="s">
        <v>3696</v>
      </c>
      <c r="L80" s="2" t="s">
        <v>3983</v>
      </c>
    </row>
    <row r="81">
      <c r="A81" s="2" t="s">
        <v>3984</v>
      </c>
      <c r="B81" s="2" t="s">
        <v>3985</v>
      </c>
      <c r="C81" s="2" t="s">
        <v>3986</v>
      </c>
      <c r="D81" s="2" t="s">
        <v>708</v>
      </c>
      <c r="E81" s="2" t="s">
        <v>1978</v>
      </c>
      <c r="F81" s="2" t="s">
        <v>3687</v>
      </c>
      <c r="G81" s="2" t="s">
        <v>711</v>
      </c>
      <c r="H81" s="2">
        <v>1</v>
      </c>
      <c r="I81" s="2" t="s">
        <v>3987</v>
      </c>
      <c r="J81" s="2" t="s">
        <v>3676</v>
      </c>
      <c r="K81" s="2" t="s">
        <v>3696</v>
      </c>
      <c r="L81" s="2" t="s">
        <v>3988</v>
      </c>
    </row>
    <row r="82">
      <c r="A82" s="2" t="s">
        <v>3984</v>
      </c>
      <c r="B82" s="2" t="s">
        <v>3989</v>
      </c>
      <c r="C82" s="2" t="s">
        <v>3990</v>
      </c>
      <c r="D82" s="2" t="s">
        <v>47</v>
      </c>
      <c r="E82" s="2" t="s">
        <v>1209</v>
      </c>
      <c r="F82" s="2" t="s">
        <v>3720</v>
      </c>
      <c r="G82" s="2" t="s">
        <v>43</v>
      </c>
      <c r="H82" s="2">
        <v>1</v>
      </c>
      <c r="I82" s="2" t="s">
        <v>3853</v>
      </c>
      <c r="J82" s="2" t="s">
        <v>3676</v>
      </c>
      <c r="K82" s="2" t="s">
        <v>3753</v>
      </c>
      <c r="L82" s="2" t="s">
        <v>3991</v>
      </c>
    </row>
    <row r="83">
      <c r="A83" s="2" t="s">
        <v>3984</v>
      </c>
      <c r="B83" s="2" t="s">
        <v>3992</v>
      </c>
      <c r="C83" s="2" t="s">
        <v>3993</v>
      </c>
      <c r="D83" s="2" t="s">
        <v>281</v>
      </c>
      <c r="E83" s="2" t="s">
        <v>1543</v>
      </c>
      <c r="F83" s="2" t="s">
        <v>3694</v>
      </c>
      <c r="G83" s="2" t="s">
        <v>1539</v>
      </c>
      <c r="H83" s="2">
        <v>1</v>
      </c>
      <c r="I83" s="2" t="s">
        <v>3787</v>
      </c>
      <c r="J83" s="2" t="s">
        <v>3676</v>
      </c>
      <c r="K83" s="2" t="s">
        <v>3696</v>
      </c>
      <c r="L83" s="2" t="s">
        <v>3994</v>
      </c>
    </row>
    <row r="84">
      <c r="A84" s="2" t="s">
        <v>3984</v>
      </c>
      <c r="B84" s="2" t="s">
        <v>3995</v>
      </c>
      <c r="C84" s="2" t="s">
        <v>3996</v>
      </c>
      <c r="D84" s="2" t="s">
        <v>513</v>
      </c>
      <c r="E84" s="2" t="s">
        <v>1800</v>
      </c>
      <c r="F84" s="2" t="s">
        <v>3997</v>
      </c>
      <c r="G84" s="2" t="s">
        <v>1796</v>
      </c>
      <c r="H84" s="2">
        <v>1</v>
      </c>
      <c r="I84" s="2" t="s">
        <v>3853</v>
      </c>
      <c r="J84" s="2" t="s">
        <v>3676</v>
      </c>
      <c r="K84" s="2" t="s">
        <v>3696</v>
      </c>
      <c r="L84" s="2" t="s">
        <v>3998</v>
      </c>
    </row>
    <row r="85">
      <c r="A85" s="2" t="s">
        <v>3984</v>
      </c>
      <c r="B85" s="2" t="s">
        <v>3999</v>
      </c>
      <c r="C85" s="2" t="s">
        <v>4000</v>
      </c>
      <c r="D85" s="2" t="s">
        <v>888</v>
      </c>
      <c r="E85" s="2" t="s">
        <v>2217</v>
      </c>
      <c r="F85" s="2" t="s">
        <v>3786</v>
      </c>
      <c r="G85" s="2" t="s">
        <v>887</v>
      </c>
      <c r="H85" s="2">
        <v>1</v>
      </c>
      <c r="I85" s="2" t="s">
        <v>3924</v>
      </c>
      <c r="J85" s="2" t="s">
        <v>3676</v>
      </c>
      <c r="K85" s="2" t="s">
        <v>3696</v>
      </c>
      <c r="L85" s="2" t="s">
        <v>4001</v>
      </c>
    </row>
    <row r="86">
      <c r="A86" s="2" t="s">
        <v>3984</v>
      </c>
      <c r="B86" s="2" t="s">
        <v>4002</v>
      </c>
      <c r="C86" s="2" t="s">
        <v>4003</v>
      </c>
      <c r="D86" s="2" t="s">
        <v>237</v>
      </c>
      <c r="E86" s="2" t="s">
        <v>1496</v>
      </c>
      <c r="F86" s="2" t="s">
        <v>3861</v>
      </c>
      <c r="G86" s="2" t="s">
        <v>1493</v>
      </c>
      <c r="H86" s="2">
        <v>1</v>
      </c>
      <c r="I86" s="2" t="s">
        <v>3781</v>
      </c>
      <c r="J86" s="2" t="s">
        <v>3676</v>
      </c>
      <c r="K86" s="2" t="s">
        <v>4004</v>
      </c>
      <c r="L86" s="2" t="s">
        <v>4005</v>
      </c>
      <c r="M86" s="2" t="s">
        <v>4006</v>
      </c>
    </row>
    <row r="87">
      <c r="A87" s="2" t="s">
        <v>3984</v>
      </c>
      <c r="B87" s="2" t="s">
        <v>4007</v>
      </c>
      <c r="C87" s="2" t="s">
        <v>4008</v>
      </c>
      <c r="D87" s="2" t="s">
        <v>47</v>
      </c>
      <c r="E87" s="2" t="s">
        <v>1209</v>
      </c>
      <c r="F87" s="2" t="s">
        <v>3720</v>
      </c>
      <c r="G87" s="2" t="s">
        <v>43</v>
      </c>
      <c r="H87" s="2">
        <v>1</v>
      </c>
      <c r="I87" s="2" t="s">
        <v>3853</v>
      </c>
      <c r="J87" s="2" t="s">
        <v>3676</v>
      </c>
      <c r="K87" s="2" t="s">
        <v>3753</v>
      </c>
      <c r="L87" s="2" t="s">
        <v>4009</v>
      </c>
    </row>
    <row r="88">
      <c r="A88" s="2" t="s">
        <v>3984</v>
      </c>
      <c r="B88" s="2" t="s">
        <v>4010</v>
      </c>
      <c r="C88" s="2" t="s">
        <v>4011</v>
      </c>
      <c r="D88" s="2" t="s">
        <v>552</v>
      </c>
      <c r="E88" s="2" t="s">
        <v>1831</v>
      </c>
      <c r="F88" s="2" t="s">
        <v>3940</v>
      </c>
      <c r="G88" s="2" t="s">
        <v>1827</v>
      </c>
      <c r="H88" s="2">
        <v>1</v>
      </c>
      <c r="I88" s="2" t="s">
        <v>3682</v>
      </c>
      <c r="J88" s="2" t="s">
        <v>3676</v>
      </c>
      <c r="K88" s="2" t="s">
        <v>3696</v>
      </c>
      <c r="L88" s="2" t="s">
        <v>4012</v>
      </c>
    </row>
    <row r="89">
      <c r="A89" s="2" t="s">
        <v>3984</v>
      </c>
      <c r="B89" s="2" t="s">
        <v>4013</v>
      </c>
      <c r="C89" s="2" t="s">
        <v>4014</v>
      </c>
      <c r="D89" s="2" t="s">
        <v>481</v>
      </c>
      <c r="E89" s="2" t="s">
        <v>1759</v>
      </c>
      <c r="F89" s="2" t="s">
        <v>3726</v>
      </c>
      <c r="G89" s="2" t="s">
        <v>477</v>
      </c>
      <c r="H89" s="2">
        <v>1</v>
      </c>
      <c r="I89" s="2" t="s">
        <v>3688</v>
      </c>
      <c r="J89" s="2" t="s">
        <v>3676</v>
      </c>
      <c r="K89" s="2" t="s">
        <v>4015</v>
      </c>
      <c r="L89" s="2" t="s">
        <v>4016</v>
      </c>
    </row>
    <row r="90">
      <c r="A90" s="2" t="s">
        <v>4017</v>
      </c>
      <c r="B90" s="2" t="s">
        <v>4018</v>
      </c>
      <c r="C90" s="2" t="s">
        <v>4019</v>
      </c>
      <c r="D90" s="2" t="s">
        <v>708</v>
      </c>
      <c r="E90" s="2" t="s">
        <v>1978</v>
      </c>
      <c r="F90" s="2" t="s">
        <v>3687</v>
      </c>
      <c r="G90" s="2" t="s">
        <v>711</v>
      </c>
      <c r="H90" s="2">
        <v>1</v>
      </c>
      <c r="I90" s="2" t="s">
        <v>3709</v>
      </c>
      <c r="J90" s="2" t="s">
        <v>3676</v>
      </c>
      <c r="K90" s="2" t="s">
        <v>3753</v>
      </c>
      <c r="L90" s="2" t="s">
        <v>4020</v>
      </c>
    </row>
    <row r="91">
      <c r="A91" s="2" t="s">
        <v>4017</v>
      </c>
      <c r="B91" s="2" t="s">
        <v>4021</v>
      </c>
      <c r="C91" s="2" t="s">
        <v>4022</v>
      </c>
      <c r="D91" s="2" t="s">
        <v>708</v>
      </c>
      <c r="E91" s="2" t="s">
        <v>1978</v>
      </c>
      <c r="F91" s="2" t="s">
        <v>3687</v>
      </c>
      <c r="G91" s="2" t="s">
        <v>711</v>
      </c>
      <c r="H91" s="2">
        <v>1</v>
      </c>
      <c r="I91" s="2" t="s">
        <v>3919</v>
      </c>
      <c r="J91" s="2" t="s">
        <v>3676</v>
      </c>
      <c r="K91" s="2" t="s">
        <v>3722</v>
      </c>
      <c r="L91" s="2" t="s">
        <v>4023</v>
      </c>
    </row>
    <row r="92">
      <c r="A92" s="2" t="s">
        <v>4017</v>
      </c>
      <c r="B92" s="2" t="s">
        <v>4024</v>
      </c>
      <c r="C92" s="2" t="s">
        <v>4025</v>
      </c>
      <c r="D92" s="2" t="s">
        <v>184</v>
      </c>
      <c r="E92" s="2" t="s">
        <v>1383</v>
      </c>
      <c r="F92" s="2" t="s">
        <v>4026</v>
      </c>
      <c r="G92" s="2" t="s">
        <v>1379</v>
      </c>
      <c r="H92" s="2">
        <v>1</v>
      </c>
      <c r="I92" s="2" t="s">
        <v>3853</v>
      </c>
      <c r="J92" s="2" t="s">
        <v>3676</v>
      </c>
      <c r="K92" s="2" t="s">
        <v>3753</v>
      </c>
      <c r="L92" s="2" t="s">
        <v>4027</v>
      </c>
      <c r="M92" s="2" t="s">
        <v>4028</v>
      </c>
    </row>
    <row r="93">
      <c r="A93" s="2" t="s">
        <v>4017</v>
      </c>
      <c r="B93" s="2" t="s">
        <v>4029</v>
      </c>
      <c r="C93" s="2" t="s">
        <v>4030</v>
      </c>
      <c r="D93" s="2" t="s">
        <v>297</v>
      </c>
      <c r="E93" s="2" t="s">
        <v>1561</v>
      </c>
      <c r="F93" s="2" t="s">
        <v>3749</v>
      </c>
      <c r="G93" s="2" t="s">
        <v>299</v>
      </c>
      <c r="H93" s="2">
        <v>1</v>
      </c>
      <c r="I93" s="2" t="s">
        <v>3787</v>
      </c>
      <c r="J93" s="2" t="s">
        <v>3676</v>
      </c>
      <c r="K93" s="2" t="s">
        <v>3696</v>
      </c>
      <c r="L93" s="2" t="s">
        <v>4031</v>
      </c>
    </row>
    <row r="94">
      <c r="A94" s="2" t="s">
        <v>4017</v>
      </c>
      <c r="B94" s="2" t="s">
        <v>4032</v>
      </c>
      <c r="C94" s="2" t="s">
        <v>4033</v>
      </c>
      <c r="D94" s="2" t="s">
        <v>263</v>
      </c>
      <c r="E94" s="2" t="s">
        <v>1525</v>
      </c>
      <c r="F94" s="2" t="s">
        <v>4034</v>
      </c>
      <c r="G94" s="2" t="s">
        <v>265</v>
      </c>
      <c r="H94" s="2">
        <v>1</v>
      </c>
      <c r="I94" s="2" t="s">
        <v>3682</v>
      </c>
      <c r="J94" s="2" t="s">
        <v>3676</v>
      </c>
      <c r="K94" s="2" t="s">
        <v>3683</v>
      </c>
      <c r="L94" s="2" t="s">
        <v>4035</v>
      </c>
    </row>
    <row r="95">
      <c r="A95" s="2" t="s">
        <v>4017</v>
      </c>
      <c r="B95" s="2" t="s">
        <v>4036</v>
      </c>
      <c r="C95" s="2" t="s">
        <v>4037</v>
      </c>
      <c r="D95" s="2" t="s">
        <v>708</v>
      </c>
      <c r="E95" s="2" t="s">
        <v>1978</v>
      </c>
      <c r="F95" s="2" t="s">
        <v>3687</v>
      </c>
      <c r="G95" s="2" t="s">
        <v>711</v>
      </c>
      <c r="H95" s="2">
        <v>1</v>
      </c>
      <c r="I95" s="2" t="s">
        <v>3675</v>
      </c>
      <c r="J95" s="2" t="s">
        <v>3676</v>
      </c>
      <c r="K95" s="2" t="s">
        <v>3696</v>
      </c>
      <c r="L95" s="2" t="s">
        <v>4038</v>
      </c>
    </row>
    <row r="96">
      <c r="A96" s="2" t="s">
        <v>4039</v>
      </c>
      <c r="B96" s="2" t="s">
        <v>4040</v>
      </c>
      <c r="C96" s="2" t="s">
        <v>4041</v>
      </c>
      <c r="D96" s="2" t="s">
        <v>552</v>
      </c>
      <c r="E96" s="2" t="s">
        <v>1831</v>
      </c>
      <c r="F96" s="2" t="s">
        <v>3940</v>
      </c>
      <c r="G96" s="2" t="s">
        <v>1827</v>
      </c>
      <c r="H96" s="2">
        <v>1</v>
      </c>
      <c r="I96" s="2" t="s">
        <v>3675</v>
      </c>
      <c r="J96" s="2" t="s">
        <v>3676</v>
      </c>
      <c r="K96" s="2" t="s">
        <v>3696</v>
      </c>
      <c r="L96" s="2" t="s">
        <v>4042</v>
      </c>
    </row>
    <row r="97">
      <c r="A97" s="2" t="s">
        <v>4039</v>
      </c>
      <c r="B97" s="2" t="s">
        <v>4040</v>
      </c>
      <c r="C97" s="2" t="s">
        <v>4041</v>
      </c>
      <c r="D97" s="2" t="s">
        <v>552</v>
      </c>
      <c r="E97" s="2" t="s">
        <v>1831</v>
      </c>
      <c r="F97" s="2" t="s">
        <v>3940</v>
      </c>
      <c r="G97" s="2" t="s">
        <v>1827</v>
      </c>
      <c r="H97" s="2">
        <v>1</v>
      </c>
      <c r="I97" s="2" t="s">
        <v>3675</v>
      </c>
      <c r="J97" s="2" t="s">
        <v>3676</v>
      </c>
      <c r="K97" s="2" t="s">
        <v>3696</v>
      </c>
      <c r="L97" s="2" t="s">
        <v>4043</v>
      </c>
    </row>
    <row r="98">
      <c r="A98" s="2" t="s">
        <v>4039</v>
      </c>
      <c r="B98" s="2" t="s">
        <v>4040</v>
      </c>
      <c r="C98" s="2" t="s">
        <v>4041</v>
      </c>
      <c r="D98" s="2" t="s">
        <v>552</v>
      </c>
      <c r="E98" s="2" t="s">
        <v>1831</v>
      </c>
      <c r="F98" s="2" t="s">
        <v>3940</v>
      </c>
      <c r="G98" s="2" t="s">
        <v>1827</v>
      </c>
      <c r="H98" s="2">
        <v>1</v>
      </c>
      <c r="I98" s="2" t="s">
        <v>3675</v>
      </c>
      <c r="J98" s="2" t="s">
        <v>3676</v>
      </c>
      <c r="K98" s="2" t="s">
        <v>3696</v>
      </c>
      <c r="L98" s="2" t="s">
        <v>4044</v>
      </c>
    </row>
    <row r="99">
      <c r="A99" s="2" t="s">
        <v>4039</v>
      </c>
      <c r="B99" s="2" t="s">
        <v>4045</v>
      </c>
      <c r="C99" s="2" t="s">
        <v>4046</v>
      </c>
      <c r="D99" s="2" t="s">
        <v>140</v>
      </c>
      <c r="E99" s="2" t="s">
        <v>1310</v>
      </c>
      <c r="F99" s="2" t="s">
        <v>3763</v>
      </c>
      <c r="G99" s="2" t="s">
        <v>135</v>
      </c>
      <c r="H99" s="2">
        <v>1</v>
      </c>
      <c r="I99" s="2" t="s">
        <v>3787</v>
      </c>
      <c r="J99" s="2" t="s">
        <v>3676</v>
      </c>
      <c r="K99" s="2" t="s">
        <v>3683</v>
      </c>
      <c r="L99" s="2" t="s">
        <v>4047</v>
      </c>
    </row>
    <row r="100">
      <c r="A100" s="2" t="s">
        <v>4039</v>
      </c>
      <c r="B100" s="2" t="s">
        <v>4048</v>
      </c>
      <c r="C100" s="2" t="s">
        <v>4049</v>
      </c>
      <c r="D100" s="2" t="s">
        <v>708</v>
      </c>
      <c r="E100" s="2" t="s">
        <v>1978</v>
      </c>
      <c r="F100" s="2" t="s">
        <v>3687</v>
      </c>
      <c r="G100" s="2" t="s">
        <v>711</v>
      </c>
      <c r="H100" s="2">
        <v>1</v>
      </c>
      <c r="I100" s="2" t="s">
        <v>3764</v>
      </c>
      <c r="J100" s="2" t="s">
        <v>3676</v>
      </c>
      <c r="K100" s="2" t="s">
        <v>3696</v>
      </c>
      <c r="L100" s="2" t="s">
        <v>4050</v>
      </c>
    </row>
    <row r="101">
      <c r="A101" s="2" t="s">
        <v>4039</v>
      </c>
      <c r="B101" s="2" t="s">
        <v>4051</v>
      </c>
      <c r="C101" s="2" t="s">
        <v>4052</v>
      </c>
      <c r="D101" s="2" t="s">
        <v>281</v>
      </c>
      <c r="E101" s="2" t="s">
        <v>1543</v>
      </c>
      <c r="F101" s="2" t="s">
        <v>3694</v>
      </c>
      <c r="G101" s="2" t="s">
        <v>1539</v>
      </c>
      <c r="H101" s="2">
        <v>1</v>
      </c>
      <c r="I101" s="2" t="s">
        <v>3709</v>
      </c>
      <c r="J101" s="2" t="s">
        <v>3676</v>
      </c>
      <c r="K101" s="2" t="s">
        <v>3710</v>
      </c>
      <c r="L101" s="2" t="s">
        <v>4053</v>
      </c>
    </row>
    <row r="102">
      <c r="A102" s="2" t="s">
        <v>4039</v>
      </c>
      <c r="B102" s="2" t="s">
        <v>4054</v>
      </c>
      <c r="C102" s="2" t="s">
        <v>4055</v>
      </c>
      <c r="D102" s="2" t="s">
        <v>708</v>
      </c>
      <c r="E102" s="2" t="s">
        <v>1978</v>
      </c>
      <c r="F102" s="2" t="s">
        <v>3687</v>
      </c>
      <c r="G102" s="2" t="s">
        <v>711</v>
      </c>
      <c r="H102" s="2">
        <v>1</v>
      </c>
      <c r="I102" s="2" t="s">
        <v>3675</v>
      </c>
      <c r="J102" s="2" t="s">
        <v>3676</v>
      </c>
      <c r="K102" s="2" t="s">
        <v>3696</v>
      </c>
      <c r="L102" s="2" t="s">
        <v>4056</v>
      </c>
    </row>
    <row r="103">
      <c r="A103" s="2" t="s">
        <v>4039</v>
      </c>
      <c r="B103" s="2" t="s">
        <v>4057</v>
      </c>
      <c r="C103" s="2" t="s">
        <v>4058</v>
      </c>
      <c r="D103" s="2" t="s">
        <v>754</v>
      </c>
      <c r="E103" s="2" t="s">
        <v>2029</v>
      </c>
      <c r="F103" s="2" t="s">
        <v>4059</v>
      </c>
      <c r="G103" s="2" t="s">
        <v>751</v>
      </c>
      <c r="H103" s="2">
        <v>1</v>
      </c>
      <c r="I103" s="2" t="s">
        <v>3675</v>
      </c>
      <c r="J103" s="2" t="s">
        <v>3676</v>
      </c>
      <c r="K103" s="2" t="s">
        <v>3696</v>
      </c>
      <c r="L103" s="2" t="s">
        <v>4060</v>
      </c>
    </row>
    <row r="104">
      <c r="A104" s="2" t="s">
        <v>4039</v>
      </c>
      <c r="B104" s="2" t="s">
        <v>4061</v>
      </c>
      <c r="C104" s="2" t="s">
        <v>4062</v>
      </c>
      <c r="D104" s="2" t="s">
        <v>708</v>
      </c>
      <c r="E104" s="2" t="s">
        <v>1978</v>
      </c>
      <c r="F104" s="2" t="s">
        <v>3687</v>
      </c>
      <c r="G104" s="2" t="s">
        <v>711</v>
      </c>
      <c r="H104" s="2">
        <v>1</v>
      </c>
      <c r="I104" s="2" t="s">
        <v>3709</v>
      </c>
      <c r="J104" s="2" t="s">
        <v>3676</v>
      </c>
      <c r="K104" s="2" t="s">
        <v>3696</v>
      </c>
      <c r="L104" s="2" t="s">
        <v>4063</v>
      </c>
    </row>
    <row r="105">
      <c r="A105" s="2" t="s">
        <v>4039</v>
      </c>
      <c r="B105" s="2" t="s">
        <v>4064</v>
      </c>
      <c r="C105" s="2" t="s">
        <v>4065</v>
      </c>
      <c r="D105" s="2" t="s">
        <v>708</v>
      </c>
      <c r="E105" s="2" t="s">
        <v>1978</v>
      </c>
      <c r="F105" s="2" t="s">
        <v>3687</v>
      </c>
      <c r="G105" s="2" t="s">
        <v>711</v>
      </c>
      <c r="H105" s="2">
        <v>1</v>
      </c>
      <c r="I105" s="2" t="s">
        <v>3682</v>
      </c>
      <c r="J105" s="2" t="s">
        <v>3676</v>
      </c>
      <c r="K105" s="2" t="s">
        <v>3696</v>
      </c>
      <c r="L105" s="2" t="s">
        <v>4066</v>
      </c>
    </row>
    <row r="106">
      <c r="A106" s="2" t="s">
        <v>4039</v>
      </c>
      <c r="B106" s="2" t="s">
        <v>4067</v>
      </c>
      <c r="C106" s="2" t="s">
        <v>4068</v>
      </c>
      <c r="D106" s="2" t="s">
        <v>888</v>
      </c>
      <c r="E106" s="2" t="s">
        <v>2217</v>
      </c>
      <c r="F106" s="2" t="s">
        <v>3786</v>
      </c>
      <c r="G106" s="2" t="s">
        <v>887</v>
      </c>
      <c r="H106" s="2">
        <v>1</v>
      </c>
      <c r="I106" s="2" t="s">
        <v>3675</v>
      </c>
      <c r="J106" s="2" t="s">
        <v>3676</v>
      </c>
      <c r="K106" s="2" t="s">
        <v>3683</v>
      </c>
      <c r="L106" s="2" t="s">
        <v>4069</v>
      </c>
    </row>
    <row r="107">
      <c r="A107" s="2" t="s">
        <v>4039</v>
      </c>
      <c r="B107" s="2" t="s">
        <v>4070</v>
      </c>
      <c r="C107" s="2" t="s">
        <v>4071</v>
      </c>
      <c r="D107" s="2" t="s">
        <v>221</v>
      </c>
      <c r="E107" s="2" t="s">
        <v>1441</v>
      </c>
      <c r="F107" s="2" t="s">
        <v>3740</v>
      </c>
      <c r="G107" s="2" t="s">
        <v>217</v>
      </c>
      <c r="H107" s="2">
        <v>1</v>
      </c>
      <c r="I107" s="2" t="s">
        <v>3709</v>
      </c>
      <c r="J107" s="2" t="s">
        <v>3676</v>
      </c>
      <c r="K107" s="2" t="s">
        <v>3696</v>
      </c>
      <c r="L107" s="2" t="s">
        <v>4072</v>
      </c>
    </row>
    <row r="108">
      <c r="A108" s="2" t="s">
        <v>4039</v>
      </c>
      <c r="B108" s="2" t="s">
        <v>4073</v>
      </c>
      <c r="C108" s="2" t="s">
        <v>4074</v>
      </c>
      <c r="D108" s="2" t="s">
        <v>708</v>
      </c>
      <c r="E108" s="2" t="s">
        <v>1978</v>
      </c>
      <c r="F108" s="2" t="s">
        <v>3687</v>
      </c>
      <c r="G108" s="2" t="s">
        <v>711</v>
      </c>
      <c r="H108" s="2">
        <v>1</v>
      </c>
      <c r="I108" s="2" t="s">
        <v>3682</v>
      </c>
      <c r="J108" s="2" t="s">
        <v>3676</v>
      </c>
      <c r="K108" s="2" t="s">
        <v>3696</v>
      </c>
      <c r="L108" s="2" t="s">
        <v>4075</v>
      </c>
    </row>
    <row r="109">
      <c r="A109" s="2" t="s">
        <v>4039</v>
      </c>
      <c r="B109" s="2" t="s">
        <v>4076</v>
      </c>
      <c r="C109" s="2" t="s">
        <v>4077</v>
      </c>
      <c r="D109" s="2" t="s">
        <v>140</v>
      </c>
      <c r="E109" s="2" t="s">
        <v>1310</v>
      </c>
      <c r="F109" s="2" t="s">
        <v>3763</v>
      </c>
      <c r="G109" s="2" t="s">
        <v>135</v>
      </c>
      <c r="H109" s="2">
        <v>1</v>
      </c>
      <c r="I109" s="2" t="s">
        <v>3682</v>
      </c>
      <c r="J109" s="2" t="s">
        <v>3676</v>
      </c>
      <c r="K109" s="2" t="s">
        <v>3696</v>
      </c>
      <c r="L109" s="2" t="s">
        <v>4078</v>
      </c>
    </row>
    <row r="110">
      <c r="A110" s="2" t="s">
        <v>4079</v>
      </c>
      <c r="B110" s="2" t="s">
        <v>4080</v>
      </c>
      <c r="C110" s="2" t="s">
        <v>4081</v>
      </c>
      <c r="D110" s="2" t="s">
        <v>111</v>
      </c>
      <c r="E110" s="2" t="s">
        <v>1286</v>
      </c>
      <c r="F110" s="2" t="s">
        <v>3731</v>
      </c>
      <c r="G110" s="2" t="s">
        <v>114</v>
      </c>
      <c r="H110" s="2">
        <v>1</v>
      </c>
      <c r="I110" s="2" t="s">
        <v>3709</v>
      </c>
      <c r="J110" s="2" t="s">
        <v>3676</v>
      </c>
      <c r="K110" s="2" t="s">
        <v>3696</v>
      </c>
      <c r="L110" s="2" t="s">
        <v>4082</v>
      </c>
    </row>
    <row r="111">
      <c r="A111" s="2" t="s">
        <v>4079</v>
      </c>
      <c r="B111" s="2" t="s">
        <v>4083</v>
      </c>
      <c r="C111" s="2" t="s">
        <v>4084</v>
      </c>
      <c r="D111" s="2" t="s">
        <v>263</v>
      </c>
      <c r="E111" s="2" t="s">
        <v>1525</v>
      </c>
      <c r="F111" s="2" t="s">
        <v>4034</v>
      </c>
      <c r="G111" s="2" t="s">
        <v>265</v>
      </c>
      <c r="H111" s="2">
        <v>1</v>
      </c>
      <c r="I111" s="2" t="s">
        <v>3688</v>
      </c>
      <c r="J111" s="2" t="s">
        <v>3676</v>
      </c>
      <c r="K111" s="2" t="s">
        <v>3696</v>
      </c>
      <c r="L111" s="2" t="s">
        <v>4085</v>
      </c>
    </row>
    <row r="112">
      <c r="A112" s="2" t="s">
        <v>4079</v>
      </c>
      <c r="B112" s="2" t="s">
        <v>4086</v>
      </c>
      <c r="C112" s="2" t="s">
        <v>4087</v>
      </c>
      <c r="D112" s="2" t="s">
        <v>481</v>
      </c>
      <c r="E112" s="2" t="s">
        <v>1759</v>
      </c>
      <c r="F112" s="2" t="s">
        <v>3726</v>
      </c>
      <c r="G112" s="2" t="s">
        <v>477</v>
      </c>
      <c r="H112" s="2">
        <v>1</v>
      </c>
      <c r="I112" s="2" t="s">
        <v>3675</v>
      </c>
      <c r="J112" s="2" t="s">
        <v>3676</v>
      </c>
      <c r="K112" s="2" t="s">
        <v>4015</v>
      </c>
      <c r="L112" s="2" t="s">
        <v>4088</v>
      </c>
    </row>
    <row r="113">
      <c r="A113" s="2" t="s">
        <v>4089</v>
      </c>
      <c r="B113" s="2" t="s">
        <v>4090</v>
      </c>
      <c r="C113" s="2" t="s">
        <v>4091</v>
      </c>
      <c r="D113" s="2" t="s">
        <v>28</v>
      </c>
      <c r="E113" s="2" t="s">
        <v>1183</v>
      </c>
      <c r="F113" s="2" t="s">
        <v>3830</v>
      </c>
      <c r="G113" s="2" t="s">
        <v>1179</v>
      </c>
      <c r="H113" s="2">
        <v>1</v>
      </c>
      <c r="I113" s="2" t="s">
        <v>3781</v>
      </c>
      <c r="J113" s="2" t="s">
        <v>3676</v>
      </c>
      <c r="K113" s="2" t="s">
        <v>3696</v>
      </c>
      <c r="L113" s="2" t="s">
        <v>4092</v>
      </c>
    </row>
    <row r="114">
      <c r="A114" s="2" t="s">
        <v>4089</v>
      </c>
      <c r="B114" s="2" t="s">
        <v>4093</v>
      </c>
      <c r="C114" s="2" t="s">
        <v>4094</v>
      </c>
      <c r="D114" s="2" t="s">
        <v>708</v>
      </c>
      <c r="E114" s="2" t="s">
        <v>1978</v>
      </c>
      <c r="F114" s="2" t="s">
        <v>3687</v>
      </c>
      <c r="G114" s="2" t="s">
        <v>711</v>
      </c>
      <c r="H114" s="2">
        <v>1</v>
      </c>
      <c r="I114" s="2" t="s">
        <v>3682</v>
      </c>
      <c r="J114" s="2" t="s">
        <v>3676</v>
      </c>
      <c r="K114" s="2" t="s">
        <v>3696</v>
      </c>
      <c r="L114" s="2" t="s">
        <v>4095</v>
      </c>
    </row>
    <row r="115">
      <c r="A115" s="2" t="s">
        <v>4089</v>
      </c>
      <c r="B115" s="2" t="s">
        <v>4096</v>
      </c>
      <c r="C115" s="2" t="s">
        <v>4097</v>
      </c>
      <c r="D115" s="2" t="s">
        <v>690</v>
      </c>
      <c r="E115" s="2" t="s">
        <v>1951</v>
      </c>
      <c r="F115" s="2" t="s">
        <v>4098</v>
      </c>
      <c r="G115" s="2" t="s">
        <v>4099</v>
      </c>
      <c r="H115" s="2">
        <v>1</v>
      </c>
      <c r="I115" s="2" t="s">
        <v>3745</v>
      </c>
      <c r="J115" s="2" t="s">
        <v>3676</v>
      </c>
      <c r="K115" s="2" t="s">
        <v>3696</v>
      </c>
      <c r="L115" s="2" t="s">
        <v>4100</v>
      </c>
    </row>
    <row r="116">
      <c r="A116" s="2" t="s">
        <v>4089</v>
      </c>
      <c r="B116" s="2" t="s">
        <v>4101</v>
      </c>
      <c r="C116" s="2" t="s">
        <v>4102</v>
      </c>
      <c r="D116" s="2" t="s">
        <v>111</v>
      </c>
      <c r="E116" s="2" t="s">
        <v>1286</v>
      </c>
      <c r="F116" s="2" t="s">
        <v>3731</v>
      </c>
      <c r="G116" s="2" t="s">
        <v>114</v>
      </c>
      <c r="H116" s="2">
        <v>1</v>
      </c>
      <c r="I116" s="2" t="s">
        <v>3682</v>
      </c>
      <c r="J116" s="2" t="s">
        <v>3676</v>
      </c>
      <c r="K116" s="2" t="s">
        <v>3696</v>
      </c>
      <c r="L116" s="2" t="s">
        <v>4103</v>
      </c>
    </row>
    <row r="117">
      <c r="A117" s="2" t="s">
        <v>4089</v>
      </c>
      <c r="B117" s="2" t="s">
        <v>4104</v>
      </c>
      <c r="C117" s="2" t="s">
        <v>4105</v>
      </c>
      <c r="D117" s="2" t="s">
        <v>281</v>
      </c>
      <c r="E117" s="2" t="s">
        <v>1543</v>
      </c>
      <c r="F117" s="2" t="s">
        <v>3694</v>
      </c>
      <c r="G117" s="2" t="s">
        <v>1539</v>
      </c>
      <c r="H117" s="2">
        <v>1</v>
      </c>
      <c r="I117" s="2" t="s">
        <v>3894</v>
      </c>
      <c r="J117" s="2" t="s">
        <v>3676</v>
      </c>
      <c r="K117" s="2" t="s">
        <v>3696</v>
      </c>
      <c r="L117" s="2" t="s">
        <v>4106</v>
      </c>
    </row>
    <row r="118">
      <c r="A118" s="2" t="s">
        <v>4089</v>
      </c>
      <c r="B118" s="2" t="s">
        <v>4107</v>
      </c>
      <c r="C118" s="2" t="s">
        <v>4108</v>
      </c>
      <c r="D118" s="2" t="s">
        <v>690</v>
      </c>
      <c r="E118" s="2" t="s">
        <v>1951</v>
      </c>
      <c r="F118" s="2" t="s">
        <v>4098</v>
      </c>
      <c r="G118" s="2" t="s">
        <v>4099</v>
      </c>
      <c r="H118" s="2">
        <v>1</v>
      </c>
      <c r="I118" s="2" t="s">
        <v>3745</v>
      </c>
      <c r="J118" s="2" t="s">
        <v>3676</v>
      </c>
      <c r="K118" s="2" t="s">
        <v>3696</v>
      </c>
      <c r="L118" s="2" t="s">
        <v>4109</v>
      </c>
    </row>
    <row r="119">
      <c r="A119" s="2" t="s">
        <v>4089</v>
      </c>
      <c r="B119" s="2" t="s">
        <v>4107</v>
      </c>
      <c r="C119" s="2" t="s">
        <v>4110</v>
      </c>
      <c r="D119" s="2" t="s">
        <v>690</v>
      </c>
      <c r="E119" s="2" t="s">
        <v>1951</v>
      </c>
      <c r="F119" s="2" t="s">
        <v>4098</v>
      </c>
      <c r="G119" s="2" t="s">
        <v>4099</v>
      </c>
      <c r="H119" s="2">
        <v>1</v>
      </c>
      <c r="I119" s="2" t="s">
        <v>3745</v>
      </c>
      <c r="J119" s="2" t="s">
        <v>3676</v>
      </c>
      <c r="K119" s="2" t="s">
        <v>3696</v>
      </c>
      <c r="L119" s="2" t="s">
        <v>4111</v>
      </c>
    </row>
    <row r="120">
      <c r="A120" s="2" t="s">
        <v>4089</v>
      </c>
      <c r="B120" s="2" t="s">
        <v>4112</v>
      </c>
      <c r="C120" s="2" t="s">
        <v>4113</v>
      </c>
      <c r="D120" s="2" t="s">
        <v>730</v>
      </c>
      <c r="E120" s="2" t="s">
        <v>3112</v>
      </c>
      <c r="F120" s="2" t="s">
        <v>3744</v>
      </c>
      <c r="G120" s="2" t="s">
        <v>727</v>
      </c>
      <c r="H120" s="2">
        <v>1</v>
      </c>
      <c r="I120" s="2" t="s">
        <v>3799</v>
      </c>
      <c r="J120" s="2" t="s">
        <v>3676</v>
      </c>
      <c r="K120" s="2" t="s">
        <v>3782</v>
      </c>
      <c r="L120" s="2" t="s">
        <v>4114</v>
      </c>
      <c r="M120" s="2" t="s">
        <v>4115</v>
      </c>
    </row>
    <row r="121">
      <c r="A121" s="2" t="s">
        <v>4089</v>
      </c>
      <c r="B121" s="2" t="s">
        <v>4116</v>
      </c>
      <c r="C121" s="2" t="s">
        <v>4117</v>
      </c>
      <c r="D121" s="2" t="s">
        <v>888</v>
      </c>
      <c r="E121" s="2" t="s">
        <v>2217</v>
      </c>
      <c r="F121" s="2" t="s">
        <v>3786</v>
      </c>
      <c r="G121" s="2" t="s">
        <v>887</v>
      </c>
      <c r="H121" s="2">
        <v>1</v>
      </c>
      <c r="I121" s="2" t="s">
        <v>3675</v>
      </c>
      <c r="J121" s="2" t="s">
        <v>3676</v>
      </c>
      <c r="K121" s="2" t="s">
        <v>3683</v>
      </c>
      <c r="L121" s="2" t="s">
        <v>4118</v>
      </c>
    </row>
    <row r="122">
      <c r="A122" s="2" t="s">
        <v>4089</v>
      </c>
      <c r="B122" s="2" t="s">
        <v>4119</v>
      </c>
      <c r="C122" s="2" t="s">
        <v>4120</v>
      </c>
      <c r="D122" s="2" t="s">
        <v>607</v>
      </c>
      <c r="E122" s="2" t="s">
        <v>1861</v>
      </c>
      <c r="F122" s="2" t="s">
        <v>3806</v>
      </c>
      <c r="G122" s="2" t="s">
        <v>1858</v>
      </c>
      <c r="H122" s="2">
        <v>1</v>
      </c>
      <c r="I122" s="2" t="s">
        <v>3675</v>
      </c>
      <c r="J122" s="2" t="s">
        <v>3676</v>
      </c>
      <c r="K122" s="2" t="s">
        <v>3696</v>
      </c>
      <c r="L122" s="2" t="s">
        <v>4121</v>
      </c>
    </row>
    <row r="123">
      <c r="A123" s="2" t="s">
        <v>4089</v>
      </c>
      <c r="B123" s="2" t="s">
        <v>4122</v>
      </c>
      <c r="C123" s="2" t="s">
        <v>4123</v>
      </c>
      <c r="D123" s="2" t="s">
        <v>690</v>
      </c>
      <c r="E123" s="2" t="s">
        <v>1951</v>
      </c>
      <c r="F123" s="2" t="s">
        <v>4098</v>
      </c>
      <c r="G123" s="2" t="s">
        <v>4099</v>
      </c>
      <c r="H123" s="2">
        <v>1</v>
      </c>
      <c r="I123" s="2" t="s">
        <v>3924</v>
      </c>
      <c r="J123" s="2" t="s">
        <v>3676</v>
      </c>
      <c r="K123" s="2" t="s">
        <v>3683</v>
      </c>
      <c r="L123" s="2" t="s">
        <v>4124</v>
      </c>
    </row>
    <row r="124">
      <c r="A124" s="2" t="s">
        <v>4089</v>
      </c>
      <c r="B124" s="2" t="s">
        <v>4125</v>
      </c>
      <c r="C124" s="2" t="s">
        <v>4126</v>
      </c>
      <c r="D124" s="2" t="s">
        <v>247</v>
      </c>
      <c r="E124" s="2" t="s">
        <v>1507</v>
      </c>
      <c r="F124" s="2" t="s">
        <v>4127</v>
      </c>
      <c r="G124" s="2" t="s">
        <v>243</v>
      </c>
      <c r="H124" s="2">
        <v>1</v>
      </c>
      <c r="I124" s="2" t="s">
        <v>3709</v>
      </c>
      <c r="J124" s="2" t="s">
        <v>3676</v>
      </c>
      <c r="K124" s="2" t="s">
        <v>3696</v>
      </c>
      <c r="L124" s="2" t="s">
        <v>4128</v>
      </c>
    </row>
    <row r="125">
      <c r="A125" s="2" t="s">
        <v>4089</v>
      </c>
      <c r="B125" s="2" t="s">
        <v>4129</v>
      </c>
      <c r="C125" s="2" t="s">
        <v>4130</v>
      </c>
      <c r="D125" s="2" t="s">
        <v>140</v>
      </c>
      <c r="E125" s="2" t="s">
        <v>1310</v>
      </c>
      <c r="F125" s="2" t="s">
        <v>3763</v>
      </c>
      <c r="G125" s="2" t="s">
        <v>135</v>
      </c>
      <c r="H125" s="2">
        <v>1</v>
      </c>
      <c r="I125" s="2" t="s">
        <v>3843</v>
      </c>
      <c r="J125" s="2" t="s">
        <v>3676</v>
      </c>
      <c r="K125" s="2" t="s">
        <v>3696</v>
      </c>
      <c r="L125" s="2" t="s">
        <v>4131</v>
      </c>
    </row>
    <row r="126">
      <c r="A126" s="2" t="s">
        <v>4089</v>
      </c>
      <c r="B126" s="2" t="s">
        <v>4132</v>
      </c>
      <c r="C126" s="2" t="s">
        <v>4133</v>
      </c>
      <c r="D126" s="2" t="s">
        <v>281</v>
      </c>
      <c r="E126" s="2" t="s">
        <v>1543</v>
      </c>
      <c r="F126" s="2" t="s">
        <v>3694</v>
      </c>
      <c r="G126" s="2" t="s">
        <v>1539</v>
      </c>
      <c r="H126" s="2">
        <v>1</v>
      </c>
      <c r="I126" s="2" t="s">
        <v>3781</v>
      </c>
      <c r="J126" s="2" t="s">
        <v>3676</v>
      </c>
      <c r="K126" s="2" t="s">
        <v>3710</v>
      </c>
      <c r="L126" s="2" t="s">
        <v>4134</v>
      </c>
    </row>
    <row r="127">
      <c r="A127" s="2" t="s">
        <v>4089</v>
      </c>
      <c r="B127" s="2" t="s">
        <v>4135</v>
      </c>
      <c r="C127" s="2" t="s">
        <v>4136</v>
      </c>
      <c r="D127" s="2" t="s">
        <v>140</v>
      </c>
      <c r="E127" s="2" t="s">
        <v>1310</v>
      </c>
      <c r="F127" s="2" t="s">
        <v>3763</v>
      </c>
      <c r="G127" s="2" t="s">
        <v>135</v>
      </c>
      <c r="H127" s="2">
        <v>1</v>
      </c>
      <c r="I127" s="2" t="s">
        <v>3675</v>
      </c>
      <c r="J127" s="2" t="s">
        <v>3676</v>
      </c>
      <c r="K127" s="2" t="s">
        <v>3696</v>
      </c>
      <c r="L127" s="2" t="s">
        <v>4137</v>
      </c>
    </row>
    <row r="128">
      <c r="A128" s="2" t="s">
        <v>4138</v>
      </c>
      <c r="B128" s="2" t="s">
        <v>4139</v>
      </c>
      <c r="C128" s="2" t="s">
        <v>4140</v>
      </c>
      <c r="D128" s="2" t="s">
        <v>67</v>
      </c>
      <c r="E128" s="2" t="s">
        <v>1219</v>
      </c>
      <c r="F128" s="2" t="s">
        <v>3875</v>
      </c>
      <c r="G128" s="2" t="s">
        <v>63</v>
      </c>
      <c r="H128" s="2">
        <v>1</v>
      </c>
      <c r="I128" s="2" t="s">
        <v>3843</v>
      </c>
      <c r="J128" s="2" t="s">
        <v>3676</v>
      </c>
      <c r="K128" s="2" t="s">
        <v>3696</v>
      </c>
      <c r="L128" s="2" t="s">
        <v>4141</v>
      </c>
    </row>
    <row r="129">
      <c r="A129" s="2" t="s">
        <v>4138</v>
      </c>
      <c r="B129" s="2" t="s">
        <v>4139</v>
      </c>
      <c r="C129" s="2" t="s">
        <v>4140</v>
      </c>
      <c r="D129" s="2" t="s">
        <v>67</v>
      </c>
      <c r="E129" s="2" t="s">
        <v>1219</v>
      </c>
      <c r="F129" s="2" t="s">
        <v>3875</v>
      </c>
      <c r="G129" s="2" t="s">
        <v>63</v>
      </c>
      <c r="H129" s="2">
        <v>1</v>
      </c>
      <c r="I129" s="2" t="s">
        <v>3843</v>
      </c>
      <c r="J129" s="2" t="s">
        <v>3676</v>
      </c>
      <c r="K129" s="2" t="s">
        <v>3696</v>
      </c>
      <c r="L129" s="2" t="s">
        <v>4142</v>
      </c>
    </row>
    <row r="130">
      <c r="A130" s="2" t="s">
        <v>4138</v>
      </c>
      <c r="B130" s="2" t="s">
        <v>4143</v>
      </c>
      <c r="C130" s="2" t="s">
        <v>4144</v>
      </c>
      <c r="D130" s="2" t="s">
        <v>251</v>
      </c>
      <c r="E130" s="2" t="s">
        <v>1512</v>
      </c>
      <c r="F130" s="2" t="s">
        <v>4145</v>
      </c>
      <c r="G130" s="2" t="s">
        <v>257</v>
      </c>
      <c r="H130" s="2">
        <v>1</v>
      </c>
      <c r="I130" s="2" t="s">
        <v>3682</v>
      </c>
      <c r="J130" s="2" t="s">
        <v>3676</v>
      </c>
      <c r="K130" s="2" t="s">
        <v>3696</v>
      </c>
      <c r="L130" s="2" t="s">
        <v>4146</v>
      </c>
    </row>
    <row r="131">
      <c r="A131" s="2" t="s">
        <v>4138</v>
      </c>
      <c r="B131" s="2" t="s">
        <v>4147</v>
      </c>
      <c r="C131" s="2" t="s">
        <v>4148</v>
      </c>
      <c r="D131" s="2" t="s">
        <v>708</v>
      </c>
      <c r="E131" s="2" t="s">
        <v>1978</v>
      </c>
      <c r="F131" s="2" t="s">
        <v>3687</v>
      </c>
      <c r="G131" s="2" t="s">
        <v>711</v>
      </c>
      <c r="H131" s="2">
        <v>1</v>
      </c>
      <c r="I131" s="2" t="s">
        <v>3965</v>
      </c>
      <c r="J131" s="2" t="s">
        <v>3676</v>
      </c>
      <c r="K131" s="2" t="s">
        <v>3696</v>
      </c>
      <c r="L131" s="2" t="s">
        <v>4149</v>
      </c>
    </row>
    <row r="132">
      <c r="A132" s="2" t="s">
        <v>4138</v>
      </c>
      <c r="B132" s="2" t="s">
        <v>4150</v>
      </c>
      <c r="C132" s="2" t="s">
        <v>4151</v>
      </c>
      <c r="D132" s="2" t="s">
        <v>743</v>
      </c>
      <c r="E132" s="2" t="s">
        <v>2004</v>
      </c>
      <c r="F132" s="2" t="s">
        <v>4152</v>
      </c>
      <c r="G132" s="2" t="s">
        <v>4153</v>
      </c>
      <c r="H132" s="2">
        <v>1</v>
      </c>
      <c r="I132" s="2" t="s">
        <v>3709</v>
      </c>
      <c r="J132" s="2" t="s">
        <v>3676</v>
      </c>
      <c r="K132" s="2" t="s">
        <v>3753</v>
      </c>
      <c r="L132" s="2" t="s">
        <v>4154</v>
      </c>
    </row>
    <row r="133">
      <c r="A133" s="2" t="s">
        <v>4138</v>
      </c>
      <c r="B133" s="2" t="s">
        <v>4155</v>
      </c>
      <c r="C133" s="2" t="s">
        <v>4156</v>
      </c>
      <c r="D133" s="2" t="s">
        <v>481</v>
      </c>
      <c r="E133" s="2" t="s">
        <v>1759</v>
      </c>
      <c r="F133" s="2" t="s">
        <v>3726</v>
      </c>
      <c r="G133" s="2" t="s">
        <v>477</v>
      </c>
      <c r="H133" s="2">
        <v>1</v>
      </c>
      <c r="I133" s="2" t="s">
        <v>3675</v>
      </c>
      <c r="J133" s="2" t="s">
        <v>3676</v>
      </c>
      <c r="K133" s="2" t="s">
        <v>3753</v>
      </c>
      <c r="L133" s="2" t="s">
        <v>4157</v>
      </c>
      <c r="M133" s="2" t="s">
        <v>4158</v>
      </c>
    </row>
    <row r="134">
      <c r="A134" s="2" t="s">
        <v>4138</v>
      </c>
      <c r="B134" s="2" t="s">
        <v>4159</v>
      </c>
      <c r="C134" s="2" t="s">
        <v>4160</v>
      </c>
      <c r="D134" s="2" t="s">
        <v>481</v>
      </c>
      <c r="E134" s="2" t="s">
        <v>1759</v>
      </c>
      <c r="F134" s="2" t="s">
        <v>3726</v>
      </c>
      <c r="G134" s="2" t="s">
        <v>477</v>
      </c>
      <c r="H134" s="2">
        <v>1</v>
      </c>
      <c r="I134" s="2" t="s">
        <v>3745</v>
      </c>
      <c r="J134" s="2" t="s">
        <v>3676</v>
      </c>
      <c r="K134" s="2" t="s">
        <v>3696</v>
      </c>
      <c r="L134" s="2" t="s">
        <v>4161</v>
      </c>
    </row>
    <row r="135">
      <c r="A135" s="2" t="s">
        <v>4138</v>
      </c>
      <c r="B135" s="2" t="s">
        <v>4162</v>
      </c>
      <c r="C135" s="2" t="s">
        <v>4163</v>
      </c>
      <c r="D135" s="2" t="s">
        <v>140</v>
      </c>
      <c r="E135" s="2" t="s">
        <v>1310</v>
      </c>
      <c r="F135" s="2" t="s">
        <v>3763</v>
      </c>
      <c r="G135" s="2" t="s">
        <v>135</v>
      </c>
      <c r="H135" s="2">
        <v>1</v>
      </c>
      <c r="I135" s="2" t="s">
        <v>3787</v>
      </c>
      <c r="J135" s="2" t="s">
        <v>3676</v>
      </c>
      <c r="K135" s="2" t="s">
        <v>4164</v>
      </c>
      <c r="L135" s="2" t="s">
        <v>4165</v>
      </c>
    </row>
    <row r="136">
      <c r="A136" s="2" t="s">
        <v>4138</v>
      </c>
      <c r="B136" s="2" t="s">
        <v>4166</v>
      </c>
      <c r="C136" s="2" t="s">
        <v>4167</v>
      </c>
      <c r="D136" s="2" t="s">
        <v>708</v>
      </c>
      <c r="E136" s="2" t="s">
        <v>1978</v>
      </c>
      <c r="F136" s="2" t="s">
        <v>3687</v>
      </c>
      <c r="G136" s="2" t="s">
        <v>711</v>
      </c>
      <c r="H136" s="2">
        <v>1</v>
      </c>
      <c r="I136" s="2" t="s">
        <v>3682</v>
      </c>
      <c r="J136" s="2" t="s">
        <v>3676</v>
      </c>
      <c r="K136" s="2" t="s">
        <v>3683</v>
      </c>
      <c r="L136" s="2" t="s">
        <v>4168</v>
      </c>
    </row>
    <row r="137">
      <c r="A137" s="2" t="s">
        <v>4138</v>
      </c>
      <c r="B137" s="2" t="s">
        <v>4166</v>
      </c>
      <c r="C137" s="2" t="s">
        <v>4167</v>
      </c>
      <c r="D137" s="2" t="s">
        <v>708</v>
      </c>
      <c r="E137" s="2" t="s">
        <v>1978</v>
      </c>
      <c r="F137" s="2" t="s">
        <v>3687</v>
      </c>
      <c r="G137" s="2" t="s">
        <v>711</v>
      </c>
      <c r="H137" s="2">
        <v>1</v>
      </c>
      <c r="I137" s="2" t="s">
        <v>3682</v>
      </c>
      <c r="J137" s="2" t="s">
        <v>3676</v>
      </c>
      <c r="K137" s="2" t="s">
        <v>3683</v>
      </c>
      <c r="L137" s="2" t="s">
        <v>4169</v>
      </c>
    </row>
    <row r="138">
      <c r="A138" s="2" t="s">
        <v>4138</v>
      </c>
      <c r="B138" s="2" t="s">
        <v>4170</v>
      </c>
      <c r="C138" s="2" t="s">
        <v>4171</v>
      </c>
      <c r="D138" s="2" t="s">
        <v>140</v>
      </c>
      <c r="E138" s="2" t="s">
        <v>1310</v>
      </c>
      <c r="F138" s="2" t="s">
        <v>3763</v>
      </c>
      <c r="G138" s="2" t="s">
        <v>135</v>
      </c>
      <c r="H138" s="2">
        <v>1</v>
      </c>
      <c r="I138" s="2" t="s">
        <v>3853</v>
      </c>
      <c r="J138" s="2" t="s">
        <v>3676</v>
      </c>
      <c r="K138" s="2" t="s">
        <v>4164</v>
      </c>
      <c r="L138" s="2" t="s">
        <v>4172</v>
      </c>
    </row>
    <row r="139">
      <c r="A139" s="2" t="s">
        <v>4138</v>
      </c>
      <c r="B139" s="2" t="s">
        <v>4173</v>
      </c>
      <c r="C139" s="2" t="s">
        <v>4174</v>
      </c>
      <c r="D139" s="2" t="s">
        <v>708</v>
      </c>
      <c r="E139" s="2" t="s">
        <v>1978</v>
      </c>
      <c r="F139" s="2" t="s">
        <v>3687</v>
      </c>
      <c r="G139" s="2" t="s">
        <v>711</v>
      </c>
      <c r="H139" s="2">
        <v>1</v>
      </c>
      <c r="I139" s="2" t="s">
        <v>3682</v>
      </c>
      <c r="J139" s="2" t="s">
        <v>3676</v>
      </c>
      <c r="K139" s="2" t="s">
        <v>3677</v>
      </c>
      <c r="L139" s="2" t="s">
        <v>4175</v>
      </c>
    </row>
    <row r="140">
      <c r="A140" s="2" t="s">
        <v>4138</v>
      </c>
      <c r="B140" s="2" t="s">
        <v>4176</v>
      </c>
      <c r="C140" s="2" t="s">
        <v>4177</v>
      </c>
      <c r="D140" s="2" t="s">
        <v>888</v>
      </c>
      <c r="E140" s="2" t="s">
        <v>2217</v>
      </c>
      <c r="F140" s="2" t="s">
        <v>3786</v>
      </c>
      <c r="G140" s="2" t="s">
        <v>887</v>
      </c>
      <c r="H140" s="2">
        <v>1</v>
      </c>
      <c r="I140" s="2" t="s">
        <v>3847</v>
      </c>
      <c r="J140" s="2" t="s">
        <v>3676</v>
      </c>
      <c r="K140" s="2" t="s">
        <v>3683</v>
      </c>
      <c r="L140" s="2" t="s">
        <v>4178</v>
      </c>
    </row>
    <row r="141">
      <c r="A141" s="2" t="s">
        <v>4179</v>
      </c>
      <c r="B141" s="2" t="s">
        <v>4180</v>
      </c>
      <c r="C141" s="2" t="s">
        <v>4181</v>
      </c>
      <c r="D141" s="2" t="s">
        <v>708</v>
      </c>
      <c r="E141" s="2" t="s">
        <v>1978</v>
      </c>
      <c r="F141" s="2" t="s">
        <v>3687</v>
      </c>
      <c r="G141" s="2" t="s">
        <v>711</v>
      </c>
      <c r="H141" s="2">
        <v>1</v>
      </c>
      <c r="I141" s="2" t="s">
        <v>3709</v>
      </c>
      <c r="J141" s="2" t="s">
        <v>3676</v>
      </c>
      <c r="K141" s="2" t="s">
        <v>3683</v>
      </c>
      <c r="L141" s="2" t="s">
        <v>4182</v>
      </c>
    </row>
    <row r="142">
      <c r="A142" s="2" t="s">
        <v>4179</v>
      </c>
      <c r="B142" s="2" t="s">
        <v>4183</v>
      </c>
      <c r="C142" s="2" t="s">
        <v>4184</v>
      </c>
      <c r="D142" s="2" t="s">
        <v>708</v>
      </c>
      <c r="E142" s="2" t="s">
        <v>1978</v>
      </c>
      <c r="F142" s="2" t="s">
        <v>3687</v>
      </c>
      <c r="G142" s="2" t="s">
        <v>711</v>
      </c>
      <c r="H142" s="2">
        <v>1</v>
      </c>
      <c r="I142" s="2" t="s">
        <v>3853</v>
      </c>
      <c r="J142" s="2" t="s">
        <v>3676</v>
      </c>
      <c r="K142" s="2" t="s">
        <v>3696</v>
      </c>
      <c r="L142" s="2" t="s">
        <v>4185</v>
      </c>
    </row>
    <row r="143">
      <c r="A143" s="2" t="s">
        <v>4179</v>
      </c>
      <c r="B143" s="2" t="s">
        <v>4186</v>
      </c>
      <c r="C143" s="2" t="s">
        <v>4187</v>
      </c>
      <c r="D143" s="2" t="s">
        <v>708</v>
      </c>
      <c r="E143" s="2" t="s">
        <v>1978</v>
      </c>
      <c r="F143" s="2" t="s">
        <v>3687</v>
      </c>
      <c r="G143" s="2" t="s">
        <v>711</v>
      </c>
      <c r="H143" s="2">
        <v>1</v>
      </c>
      <c r="I143" s="2" t="s">
        <v>3787</v>
      </c>
      <c r="J143" s="2" t="s">
        <v>3721</v>
      </c>
      <c r="K143" s="2" t="s">
        <v>3677</v>
      </c>
      <c r="L143" s="2" t="s">
        <v>4188</v>
      </c>
    </row>
    <row r="144">
      <c r="A144" s="2" t="s">
        <v>4179</v>
      </c>
      <c r="B144" s="2" t="s">
        <v>4189</v>
      </c>
      <c r="C144" s="2" t="s">
        <v>4190</v>
      </c>
      <c r="D144" s="2" t="s">
        <v>140</v>
      </c>
      <c r="E144" s="2" t="s">
        <v>1310</v>
      </c>
      <c r="F144" s="2" t="s">
        <v>3763</v>
      </c>
      <c r="G144" s="2" t="s">
        <v>135</v>
      </c>
      <c r="H144" s="2">
        <v>1</v>
      </c>
      <c r="I144" s="2" t="s">
        <v>3682</v>
      </c>
      <c r="J144" s="2" t="s">
        <v>3676</v>
      </c>
      <c r="K144" s="2" t="s">
        <v>3696</v>
      </c>
      <c r="L144" s="2" t="s">
        <v>4191</v>
      </c>
    </row>
    <row r="145">
      <c r="A145" s="2" t="s">
        <v>4192</v>
      </c>
      <c r="B145" s="2" t="s">
        <v>4193</v>
      </c>
      <c r="C145" s="2" t="s">
        <v>4194</v>
      </c>
      <c r="D145" s="2" t="s">
        <v>774</v>
      </c>
      <c r="E145" s="2" t="s">
        <v>2245</v>
      </c>
      <c r="F145" s="2" t="s">
        <v>4195</v>
      </c>
      <c r="G145" s="2" t="s">
        <v>2242</v>
      </c>
      <c r="H145" s="2">
        <v>1</v>
      </c>
      <c r="I145" s="2" t="s">
        <v>3799</v>
      </c>
      <c r="J145" s="2" t="s">
        <v>3676</v>
      </c>
      <c r="K145" s="2" t="s">
        <v>3696</v>
      </c>
      <c r="L145" s="2" t="s">
        <v>4196</v>
      </c>
    </row>
    <row r="146">
      <c r="A146" s="2" t="s">
        <v>4192</v>
      </c>
      <c r="B146" s="2" t="s">
        <v>4193</v>
      </c>
      <c r="C146" s="2" t="s">
        <v>4194</v>
      </c>
      <c r="D146" s="2" t="s">
        <v>774</v>
      </c>
      <c r="E146" s="2" t="s">
        <v>2245</v>
      </c>
      <c r="F146" s="2" t="s">
        <v>4195</v>
      </c>
      <c r="G146" s="2" t="s">
        <v>2242</v>
      </c>
      <c r="H146" s="2">
        <v>1</v>
      </c>
      <c r="I146" s="2" t="s">
        <v>3799</v>
      </c>
      <c r="J146" s="2" t="s">
        <v>3676</v>
      </c>
      <c r="K146" s="2" t="s">
        <v>3696</v>
      </c>
      <c r="L146" s="2" t="s">
        <v>4197</v>
      </c>
    </row>
    <row r="147">
      <c r="A147" s="2" t="s">
        <v>4192</v>
      </c>
      <c r="B147" s="2" t="s">
        <v>4193</v>
      </c>
      <c r="C147" s="2" t="s">
        <v>4194</v>
      </c>
      <c r="D147" s="2" t="s">
        <v>774</v>
      </c>
      <c r="E147" s="2" t="s">
        <v>2245</v>
      </c>
      <c r="F147" s="2" t="s">
        <v>4195</v>
      </c>
      <c r="G147" s="2" t="s">
        <v>2242</v>
      </c>
      <c r="H147" s="2">
        <v>1</v>
      </c>
      <c r="I147" s="2" t="s">
        <v>3799</v>
      </c>
      <c r="J147" s="2" t="s">
        <v>3676</v>
      </c>
      <c r="K147" s="2" t="s">
        <v>3696</v>
      </c>
      <c r="L147" s="2" t="s">
        <v>4198</v>
      </c>
    </row>
    <row r="148">
      <c r="A148" s="2" t="s">
        <v>4192</v>
      </c>
      <c r="B148" s="2" t="s">
        <v>4193</v>
      </c>
      <c r="C148" s="2" t="s">
        <v>4194</v>
      </c>
      <c r="D148" s="2" t="s">
        <v>774</v>
      </c>
      <c r="E148" s="2" t="s">
        <v>2245</v>
      </c>
      <c r="F148" s="2" t="s">
        <v>4195</v>
      </c>
      <c r="G148" s="2" t="s">
        <v>2242</v>
      </c>
      <c r="H148" s="2">
        <v>1</v>
      </c>
      <c r="I148" s="2" t="s">
        <v>3799</v>
      </c>
      <c r="J148" s="2" t="s">
        <v>3676</v>
      </c>
      <c r="K148" s="2" t="s">
        <v>3696</v>
      </c>
      <c r="L148" s="2" t="s">
        <v>4199</v>
      </c>
    </row>
    <row r="149">
      <c r="A149" s="2" t="s">
        <v>4192</v>
      </c>
      <c r="B149" s="2" t="s">
        <v>4200</v>
      </c>
      <c r="C149" s="2" t="s">
        <v>4201</v>
      </c>
      <c r="D149" s="2" t="s">
        <v>754</v>
      </c>
      <c r="E149" s="2" t="s">
        <v>2029</v>
      </c>
      <c r="F149" s="2" t="s">
        <v>4059</v>
      </c>
      <c r="G149" s="2" t="s">
        <v>751</v>
      </c>
      <c r="H149" s="2">
        <v>1</v>
      </c>
      <c r="I149" s="2" t="s">
        <v>3919</v>
      </c>
      <c r="J149" s="2" t="s">
        <v>3676</v>
      </c>
      <c r="K149" s="2" t="s">
        <v>3696</v>
      </c>
      <c r="L149" s="2" t="s">
        <v>4202</v>
      </c>
    </row>
    <row r="150">
      <c r="A150" s="2" t="s">
        <v>4192</v>
      </c>
      <c r="B150" s="2" t="s">
        <v>4203</v>
      </c>
      <c r="C150" s="2" t="s">
        <v>4204</v>
      </c>
      <c r="D150" s="2" t="s">
        <v>201</v>
      </c>
      <c r="E150" s="2" t="s">
        <v>1412</v>
      </c>
      <c r="F150" s="2" t="s">
        <v>3842</v>
      </c>
      <c r="G150" s="2" t="s">
        <v>1408</v>
      </c>
      <c r="H150" s="2">
        <v>1</v>
      </c>
      <c r="I150" s="2" t="s">
        <v>3799</v>
      </c>
      <c r="J150" s="2" t="s">
        <v>3676</v>
      </c>
      <c r="K150" s="2" t="s">
        <v>3696</v>
      </c>
      <c r="L150" s="2" t="s">
        <v>4205</v>
      </c>
    </row>
    <row r="151">
      <c r="A151" s="2" t="s">
        <v>4192</v>
      </c>
      <c r="B151" s="2" t="s">
        <v>4206</v>
      </c>
      <c r="C151" s="2" t="s">
        <v>4207</v>
      </c>
      <c r="D151" s="2" t="s">
        <v>221</v>
      </c>
      <c r="E151" s="2" t="s">
        <v>1441</v>
      </c>
      <c r="F151" s="2" t="s">
        <v>3740</v>
      </c>
      <c r="G151" s="2" t="s">
        <v>217</v>
      </c>
      <c r="H151" s="2">
        <v>1</v>
      </c>
      <c r="I151" s="2" t="s">
        <v>3675</v>
      </c>
      <c r="J151" s="2" t="s">
        <v>3715</v>
      </c>
      <c r="K151" s="2" t="s">
        <v>3696</v>
      </c>
      <c r="L151" s="2" t="s">
        <v>4208</v>
      </c>
    </row>
    <row r="152">
      <c r="A152" s="2" t="s">
        <v>4192</v>
      </c>
      <c r="B152" s="2" t="s">
        <v>4209</v>
      </c>
      <c r="C152" s="2" t="s">
        <v>4210</v>
      </c>
      <c r="D152" s="2" t="s">
        <v>690</v>
      </c>
      <c r="E152" s="2" t="s">
        <v>1951</v>
      </c>
      <c r="F152" s="2" t="s">
        <v>4098</v>
      </c>
      <c r="G152" s="2" t="s">
        <v>4099</v>
      </c>
      <c r="H152" s="2">
        <v>1</v>
      </c>
      <c r="I152" s="2" t="s">
        <v>3987</v>
      </c>
      <c r="J152" s="2" t="s">
        <v>3676</v>
      </c>
      <c r="K152" s="2" t="s">
        <v>3696</v>
      </c>
      <c r="L152" s="2" t="s">
        <v>4211</v>
      </c>
    </row>
    <row r="153">
      <c r="A153" s="2" t="s">
        <v>4192</v>
      </c>
      <c r="B153" s="2" t="s">
        <v>4212</v>
      </c>
      <c r="C153" s="2" t="s">
        <v>4213</v>
      </c>
      <c r="D153" s="2" t="s">
        <v>696</v>
      </c>
      <c r="E153" s="2" t="s">
        <v>1968</v>
      </c>
      <c r="F153" s="2" t="s">
        <v>4214</v>
      </c>
      <c r="G153" s="2" t="s">
        <v>1964</v>
      </c>
      <c r="H153" s="2">
        <v>1</v>
      </c>
      <c r="I153" s="2" t="s">
        <v>3675</v>
      </c>
      <c r="J153" s="2" t="s">
        <v>3676</v>
      </c>
      <c r="K153" s="2" t="s">
        <v>3696</v>
      </c>
      <c r="L153" s="2" t="s">
        <v>4215</v>
      </c>
    </row>
    <row r="154">
      <c r="A154" s="2" t="s">
        <v>4192</v>
      </c>
      <c r="B154" s="2" t="s">
        <v>4216</v>
      </c>
      <c r="C154" s="2" t="s">
        <v>4217</v>
      </c>
      <c r="D154" s="2" t="s">
        <v>571</v>
      </c>
      <c r="E154" s="2" t="s">
        <v>1842</v>
      </c>
      <c r="F154" s="2" t="s">
        <v>4218</v>
      </c>
      <c r="G154" s="2" t="s">
        <v>1838</v>
      </c>
      <c r="H154" s="2">
        <v>1</v>
      </c>
      <c r="I154" s="2" t="s">
        <v>3843</v>
      </c>
      <c r="J154" s="2" t="s">
        <v>3822</v>
      </c>
      <c r="K154" s="2" t="s">
        <v>3696</v>
      </c>
      <c r="L154" s="2" t="s">
        <v>4219</v>
      </c>
    </row>
    <row r="155">
      <c r="A155" s="2" t="s">
        <v>4192</v>
      </c>
      <c r="B155" s="2" t="s">
        <v>4220</v>
      </c>
      <c r="C155" s="2" t="s">
        <v>4221</v>
      </c>
      <c r="D155" s="2" t="s">
        <v>708</v>
      </c>
      <c r="E155" s="2" t="s">
        <v>1978</v>
      </c>
      <c r="F155" s="2" t="s">
        <v>3687</v>
      </c>
      <c r="G155" s="2" t="s">
        <v>711</v>
      </c>
      <c r="H155" s="2">
        <v>1</v>
      </c>
      <c r="I155" s="2" t="s">
        <v>3826</v>
      </c>
      <c r="J155" s="2" t="s">
        <v>3676</v>
      </c>
      <c r="K155" s="2" t="s">
        <v>3683</v>
      </c>
      <c r="L155" s="2" t="s">
        <v>4222</v>
      </c>
    </row>
    <row r="156">
      <c r="A156" s="2" t="s">
        <v>4223</v>
      </c>
      <c r="B156" s="2" t="s">
        <v>4224</v>
      </c>
      <c r="C156" s="2" t="s">
        <v>4225</v>
      </c>
      <c r="D156" s="2" t="s">
        <v>140</v>
      </c>
      <c r="E156" s="2" t="s">
        <v>1310</v>
      </c>
      <c r="F156" s="2" t="s">
        <v>3763</v>
      </c>
      <c r="G156" s="2" t="s">
        <v>135</v>
      </c>
      <c r="H156" s="2">
        <v>1</v>
      </c>
      <c r="I156" s="2" t="s">
        <v>3709</v>
      </c>
      <c r="J156" s="2" t="s">
        <v>3676</v>
      </c>
      <c r="K156" s="2" t="s">
        <v>3696</v>
      </c>
      <c r="L156" s="2" t="s">
        <v>4226</v>
      </c>
    </row>
    <row r="157">
      <c r="A157" s="2" t="s">
        <v>4223</v>
      </c>
      <c r="B157" s="2" t="s">
        <v>4224</v>
      </c>
      <c r="C157" s="2" t="s">
        <v>4225</v>
      </c>
      <c r="D157" s="2" t="s">
        <v>140</v>
      </c>
      <c r="E157" s="2" t="s">
        <v>1310</v>
      </c>
      <c r="F157" s="2" t="s">
        <v>3763</v>
      </c>
      <c r="G157" s="2" t="s">
        <v>135</v>
      </c>
      <c r="H157" s="2">
        <v>1</v>
      </c>
      <c r="I157" s="2" t="s">
        <v>3709</v>
      </c>
      <c r="J157" s="2" t="s">
        <v>3676</v>
      </c>
      <c r="K157" s="2" t="s">
        <v>3696</v>
      </c>
      <c r="L157" s="2" t="s">
        <v>4227</v>
      </c>
    </row>
    <row r="158">
      <c r="A158" s="2" t="s">
        <v>4223</v>
      </c>
      <c r="B158" s="2" t="s">
        <v>4228</v>
      </c>
      <c r="C158" s="2" t="s">
        <v>4229</v>
      </c>
      <c r="D158" s="2" t="s">
        <v>58</v>
      </c>
      <c r="E158" s="2" t="s">
        <v>1215</v>
      </c>
      <c r="F158" s="2" t="s">
        <v>3852</v>
      </c>
      <c r="G158" s="2" t="s">
        <v>50</v>
      </c>
      <c r="H158" s="2">
        <v>1</v>
      </c>
      <c r="I158" s="2" t="s">
        <v>3682</v>
      </c>
      <c r="J158" s="2" t="s">
        <v>3676</v>
      </c>
      <c r="K158" s="2" t="s">
        <v>4164</v>
      </c>
      <c r="L158" s="2" t="s">
        <v>4230</v>
      </c>
    </row>
    <row r="159">
      <c r="A159" s="2" t="s">
        <v>4223</v>
      </c>
      <c r="B159" s="2" t="s">
        <v>4231</v>
      </c>
      <c r="C159" s="2" t="s">
        <v>4232</v>
      </c>
      <c r="D159" s="2" t="s">
        <v>863</v>
      </c>
      <c r="E159" s="2" t="s">
        <v>2187</v>
      </c>
      <c r="F159" s="2" t="s">
        <v>3838</v>
      </c>
      <c r="G159" s="2" t="s">
        <v>2183</v>
      </c>
      <c r="H159" s="2">
        <v>1</v>
      </c>
      <c r="I159" s="2" t="s">
        <v>3682</v>
      </c>
      <c r="J159" s="2" t="s">
        <v>3676</v>
      </c>
      <c r="K159" s="2" t="s">
        <v>4164</v>
      </c>
      <c r="L159" s="2" t="s">
        <v>4233</v>
      </c>
    </row>
    <row r="160">
      <c r="A160" s="2" t="s">
        <v>4223</v>
      </c>
      <c r="B160" s="2" t="s">
        <v>4234</v>
      </c>
      <c r="C160" s="2" t="s">
        <v>4235</v>
      </c>
      <c r="D160" s="2" t="s">
        <v>67</v>
      </c>
      <c r="E160" s="2" t="s">
        <v>1219</v>
      </c>
      <c r="F160" s="2" t="s">
        <v>3875</v>
      </c>
      <c r="G160" s="2" t="s">
        <v>63</v>
      </c>
      <c r="H160" s="2">
        <v>1</v>
      </c>
      <c r="I160" s="2" t="s">
        <v>3799</v>
      </c>
      <c r="J160" s="2" t="s">
        <v>3676</v>
      </c>
      <c r="K160" s="2" t="s">
        <v>3696</v>
      </c>
      <c r="L160" s="2" t="s">
        <v>4236</v>
      </c>
    </row>
    <row r="161">
      <c r="A161" s="2" t="s">
        <v>4223</v>
      </c>
      <c r="B161" s="2" t="s">
        <v>4237</v>
      </c>
      <c r="C161" s="2" t="s">
        <v>4238</v>
      </c>
      <c r="D161" s="2" t="s">
        <v>552</v>
      </c>
      <c r="E161" s="2" t="s">
        <v>1831</v>
      </c>
      <c r="F161" s="2" t="s">
        <v>3940</v>
      </c>
      <c r="G161" s="2" t="s">
        <v>1827</v>
      </c>
      <c r="H161" s="2">
        <v>1</v>
      </c>
      <c r="I161" s="2" t="s">
        <v>3709</v>
      </c>
      <c r="J161" s="2" t="s">
        <v>3676</v>
      </c>
      <c r="K161" s="2" t="s">
        <v>3683</v>
      </c>
      <c r="L161" s="2" t="s">
        <v>4239</v>
      </c>
    </row>
    <row r="162">
      <c r="A162" s="2" t="s">
        <v>4223</v>
      </c>
      <c r="B162" s="2" t="s">
        <v>4240</v>
      </c>
      <c r="C162" s="2" t="s">
        <v>4241</v>
      </c>
      <c r="D162" s="2" t="s">
        <v>513</v>
      </c>
      <c r="E162" s="2" t="s">
        <v>1800</v>
      </c>
      <c r="F162" s="2" t="s">
        <v>3997</v>
      </c>
      <c r="G162" s="2" t="s">
        <v>1796</v>
      </c>
      <c r="H162" s="2">
        <v>1</v>
      </c>
      <c r="I162" s="2" t="s">
        <v>3853</v>
      </c>
      <c r="J162" s="2" t="s">
        <v>3676</v>
      </c>
      <c r="K162" s="2" t="s">
        <v>3683</v>
      </c>
      <c r="L162" s="2" t="s">
        <v>4242</v>
      </c>
    </row>
    <row r="163">
      <c r="A163" s="2" t="s">
        <v>4243</v>
      </c>
      <c r="B163" s="2" t="s">
        <v>4244</v>
      </c>
      <c r="C163" s="2" t="s">
        <v>4245</v>
      </c>
      <c r="D163" s="2" t="s">
        <v>281</v>
      </c>
      <c r="E163" s="2" t="s">
        <v>1543</v>
      </c>
      <c r="F163" s="2" t="s">
        <v>3694</v>
      </c>
      <c r="G163" s="2" t="s">
        <v>1539</v>
      </c>
      <c r="H163" s="2">
        <v>1</v>
      </c>
      <c r="I163" s="2" t="s">
        <v>3682</v>
      </c>
      <c r="J163" s="2" t="s">
        <v>3676</v>
      </c>
      <c r="K163" s="2" t="s">
        <v>4015</v>
      </c>
      <c r="L163" s="2" t="s">
        <v>4246</v>
      </c>
      <c r="M163" s="2" t="s">
        <v>4247</v>
      </c>
    </row>
    <row r="164">
      <c r="A164" s="2" t="s">
        <v>4243</v>
      </c>
      <c r="B164" s="2" t="s">
        <v>4248</v>
      </c>
      <c r="C164" s="2" t="s">
        <v>4249</v>
      </c>
      <c r="D164" s="2" t="s">
        <v>140</v>
      </c>
      <c r="E164" s="2" t="s">
        <v>1310</v>
      </c>
      <c r="F164" s="2" t="s">
        <v>3763</v>
      </c>
      <c r="G164" s="2" t="s">
        <v>135</v>
      </c>
      <c r="H164" s="2">
        <v>1</v>
      </c>
      <c r="I164" s="2" t="s">
        <v>3709</v>
      </c>
      <c r="J164" s="2" t="s">
        <v>3676</v>
      </c>
      <c r="K164" s="2" t="s">
        <v>3696</v>
      </c>
      <c r="L164" s="2" t="s">
        <v>4250</v>
      </c>
    </row>
    <row r="165">
      <c r="A165" s="2" t="s">
        <v>4243</v>
      </c>
      <c r="B165" s="2" t="s">
        <v>4251</v>
      </c>
      <c r="C165" s="2" t="s">
        <v>4252</v>
      </c>
      <c r="D165" s="2" t="s">
        <v>552</v>
      </c>
      <c r="E165" s="2" t="s">
        <v>1831</v>
      </c>
      <c r="F165" s="2" t="s">
        <v>3940</v>
      </c>
      <c r="G165" s="2" t="s">
        <v>1827</v>
      </c>
      <c r="H165" s="2">
        <v>1</v>
      </c>
      <c r="I165" s="2" t="s">
        <v>3682</v>
      </c>
      <c r="J165" s="2" t="s">
        <v>3676</v>
      </c>
      <c r="K165" s="2" t="s">
        <v>3696</v>
      </c>
      <c r="L165" s="2" t="s">
        <v>4253</v>
      </c>
    </row>
    <row r="166">
      <c r="A166" s="2" t="s">
        <v>4243</v>
      </c>
      <c r="B166" s="2" t="s">
        <v>4254</v>
      </c>
      <c r="C166" s="2" t="s">
        <v>4194</v>
      </c>
      <c r="D166" s="2" t="s">
        <v>774</v>
      </c>
      <c r="E166" s="2" t="s">
        <v>2245</v>
      </c>
      <c r="F166" s="2" t="s">
        <v>4195</v>
      </c>
      <c r="G166" s="2" t="s">
        <v>2242</v>
      </c>
      <c r="H166" s="2">
        <v>1</v>
      </c>
      <c r="I166" s="2" t="s">
        <v>3781</v>
      </c>
      <c r="J166" s="2" t="s">
        <v>3676</v>
      </c>
      <c r="K166" s="2" t="s">
        <v>3696</v>
      </c>
      <c r="L166" s="2" t="s">
        <v>4255</v>
      </c>
    </row>
    <row r="167">
      <c r="A167" s="2" t="s">
        <v>4243</v>
      </c>
      <c r="B167" s="2" t="s">
        <v>4256</v>
      </c>
      <c r="C167" s="2" t="s">
        <v>4257</v>
      </c>
      <c r="D167" s="2" t="s">
        <v>708</v>
      </c>
      <c r="E167" s="2" t="s">
        <v>1978</v>
      </c>
      <c r="F167" s="2" t="s">
        <v>3687</v>
      </c>
      <c r="G167" s="2" t="s">
        <v>711</v>
      </c>
      <c r="H167" s="2">
        <v>1</v>
      </c>
      <c r="I167" s="2" t="s">
        <v>3799</v>
      </c>
      <c r="J167" s="2" t="s">
        <v>3676</v>
      </c>
      <c r="K167" s="2" t="s">
        <v>3683</v>
      </c>
      <c r="L167" s="2" t="s">
        <v>4258</v>
      </c>
    </row>
    <row r="168">
      <c r="A168" s="2" t="s">
        <v>4243</v>
      </c>
      <c r="B168" s="2" t="s">
        <v>4259</v>
      </c>
      <c r="C168" s="2" t="s">
        <v>4260</v>
      </c>
      <c r="D168" s="2" t="s">
        <v>708</v>
      </c>
      <c r="E168" s="2" t="s">
        <v>1978</v>
      </c>
      <c r="F168" s="2" t="s">
        <v>3687</v>
      </c>
      <c r="G168" s="2" t="s">
        <v>711</v>
      </c>
      <c r="H168" s="2">
        <v>1</v>
      </c>
      <c r="I168" s="2" t="s">
        <v>3799</v>
      </c>
      <c r="J168" s="2" t="s">
        <v>3676</v>
      </c>
      <c r="K168" s="2" t="s">
        <v>3683</v>
      </c>
      <c r="L168" s="2" t="s">
        <v>4261</v>
      </c>
    </row>
    <row r="169">
      <c r="A169" s="2" t="s">
        <v>4243</v>
      </c>
      <c r="B169" s="2" t="s">
        <v>4259</v>
      </c>
      <c r="C169" s="2" t="s">
        <v>4260</v>
      </c>
      <c r="D169" s="2" t="s">
        <v>273</v>
      </c>
      <c r="E169" s="2" t="s">
        <v>1536</v>
      </c>
      <c r="F169" s="2" t="s">
        <v>3700</v>
      </c>
      <c r="G169" s="2" t="s">
        <v>275</v>
      </c>
      <c r="H169" s="2">
        <v>1</v>
      </c>
      <c r="I169" s="2" t="s">
        <v>3799</v>
      </c>
      <c r="J169" s="2" t="s">
        <v>3676</v>
      </c>
      <c r="K169" s="2" t="s">
        <v>3683</v>
      </c>
      <c r="L169" s="2" t="s">
        <v>4262</v>
      </c>
    </row>
    <row r="170">
      <c r="A170" s="2" t="s">
        <v>4243</v>
      </c>
      <c r="B170" s="2" t="s">
        <v>4263</v>
      </c>
      <c r="C170" s="2" t="s">
        <v>4264</v>
      </c>
      <c r="D170" s="2" t="s">
        <v>888</v>
      </c>
      <c r="E170" s="2" t="s">
        <v>2217</v>
      </c>
      <c r="F170" s="2" t="s">
        <v>3786</v>
      </c>
      <c r="G170" s="2" t="s">
        <v>887</v>
      </c>
      <c r="H170" s="2">
        <v>1</v>
      </c>
      <c r="I170" s="2" t="s">
        <v>3924</v>
      </c>
      <c r="J170" s="2" t="s">
        <v>3676</v>
      </c>
      <c r="K170" s="2" t="s">
        <v>3696</v>
      </c>
      <c r="L170" s="2" t="s">
        <v>4265</v>
      </c>
    </row>
    <row r="171">
      <c r="A171" s="2" t="s">
        <v>4243</v>
      </c>
      <c r="B171" s="2" t="s">
        <v>4266</v>
      </c>
      <c r="C171" s="2" t="s">
        <v>4267</v>
      </c>
      <c r="D171" s="2" t="s">
        <v>708</v>
      </c>
      <c r="E171" s="2" t="s">
        <v>1978</v>
      </c>
      <c r="F171" s="2" t="s">
        <v>3687</v>
      </c>
      <c r="G171" s="2" t="s">
        <v>711</v>
      </c>
      <c r="H171" s="2">
        <v>1</v>
      </c>
      <c r="I171" s="2" t="s">
        <v>3709</v>
      </c>
      <c r="J171" s="2" t="s">
        <v>3676</v>
      </c>
      <c r="K171" s="2" t="s">
        <v>3696</v>
      </c>
      <c r="L171" s="2" t="s">
        <v>4268</v>
      </c>
    </row>
    <row r="172">
      <c r="A172" s="2" t="s">
        <v>4243</v>
      </c>
      <c r="B172" s="2" t="s">
        <v>4269</v>
      </c>
      <c r="C172" s="2" t="s">
        <v>4270</v>
      </c>
      <c r="D172" s="2" t="s">
        <v>47</v>
      </c>
      <c r="E172" s="2" t="s">
        <v>1209</v>
      </c>
      <c r="F172" s="2" t="s">
        <v>3720</v>
      </c>
      <c r="G172" s="2" t="s">
        <v>43</v>
      </c>
      <c r="H172" s="2">
        <v>1</v>
      </c>
      <c r="I172" s="2" t="s">
        <v>3745</v>
      </c>
      <c r="J172" s="2" t="s">
        <v>3676</v>
      </c>
      <c r="K172" s="2" t="s">
        <v>3696</v>
      </c>
      <c r="L172" s="2" t="s">
        <v>4271</v>
      </c>
    </row>
    <row r="173">
      <c r="A173" s="2" t="s">
        <v>4243</v>
      </c>
      <c r="B173" s="2" t="s">
        <v>4269</v>
      </c>
      <c r="C173" s="2" t="s">
        <v>4270</v>
      </c>
      <c r="D173" s="2" t="s">
        <v>422</v>
      </c>
      <c r="E173" s="2" t="s">
        <v>1696</v>
      </c>
      <c r="F173" s="2" t="s">
        <v>3776</v>
      </c>
      <c r="G173" s="2" t="s">
        <v>418</v>
      </c>
      <c r="H173" s="2">
        <v>1</v>
      </c>
      <c r="I173" s="2" t="s">
        <v>3745</v>
      </c>
      <c r="J173" s="2" t="s">
        <v>3676</v>
      </c>
      <c r="K173" s="2" t="s">
        <v>3696</v>
      </c>
      <c r="L173" s="2" t="s">
        <v>4272</v>
      </c>
    </row>
    <row r="174">
      <c r="A174" s="2" t="s">
        <v>4273</v>
      </c>
      <c r="B174" s="2" t="s">
        <v>4274</v>
      </c>
      <c r="C174" s="2" t="s">
        <v>4275</v>
      </c>
      <c r="D174" s="2" t="s">
        <v>690</v>
      </c>
      <c r="E174" s="2" t="s">
        <v>1951</v>
      </c>
      <c r="F174" s="2" t="s">
        <v>4098</v>
      </c>
      <c r="G174" s="2" t="s">
        <v>4099</v>
      </c>
      <c r="H174" s="2">
        <v>1</v>
      </c>
      <c r="I174" s="2" t="s">
        <v>3745</v>
      </c>
      <c r="J174" s="2" t="s">
        <v>3676</v>
      </c>
      <c r="K174" s="2" t="s">
        <v>3696</v>
      </c>
      <c r="L174" s="2" t="s">
        <v>4276</v>
      </c>
    </row>
    <row r="175">
      <c r="A175" s="2" t="s">
        <v>4273</v>
      </c>
      <c r="B175" s="2" t="s">
        <v>4277</v>
      </c>
      <c r="C175" s="2" t="s">
        <v>4278</v>
      </c>
      <c r="D175" s="2" t="s">
        <v>523</v>
      </c>
      <c r="E175" s="2" t="s">
        <v>1789</v>
      </c>
      <c r="F175" s="2" t="s">
        <v>4279</v>
      </c>
      <c r="G175" s="2" t="s">
        <v>519</v>
      </c>
      <c r="H175" s="2">
        <v>1</v>
      </c>
      <c r="I175" s="2" t="s">
        <v>3682</v>
      </c>
      <c r="J175" s="2" t="s">
        <v>3676</v>
      </c>
      <c r="K175" s="2" t="s">
        <v>4164</v>
      </c>
      <c r="L175" s="2" t="s">
        <v>4280</v>
      </c>
    </row>
    <row r="176">
      <c r="A176" s="2" t="s">
        <v>4273</v>
      </c>
      <c r="B176" s="2" t="s">
        <v>4281</v>
      </c>
      <c r="C176" s="2" t="s">
        <v>4282</v>
      </c>
      <c r="D176" s="2" t="s">
        <v>523</v>
      </c>
      <c r="E176" s="2" t="s">
        <v>1789</v>
      </c>
      <c r="F176" s="2" t="s">
        <v>4279</v>
      </c>
      <c r="G176" s="2" t="s">
        <v>519</v>
      </c>
      <c r="H176" s="2">
        <v>1</v>
      </c>
      <c r="I176" s="2" t="s">
        <v>3709</v>
      </c>
      <c r="J176" s="2" t="s">
        <v>3716</v>
      </c>
      <c r="K176" s="2" t="s">
        <v>3716</v>
      </c>
      <c r="L176" s="2" t="s">
        <v>4283</v>
      </c>
      <c r="M176" s="2" t="s">
        <v>4284</v>
      </c>
    </row>
    <row r="177">
      <c r="A177" s="2" t="s">
        <v>4273</v>
      </c>
      <c r="B177" s="2" t="s">
        <v>4285</v>
      </c>
      <c r="C177" s="2" t="s">
        <v>4286</v>
      </c>
      <c r="D177" s="2" t="s">
        <v>708</v>
      </c>
      <c r="E177" s="2" t="s">
        <v>1978</v>
      </c>
      <c r="F177" s="2" t="s">
        <v>3687</v>
      </c>
      <c r="G177" s="2" t="s">
        <v>711</v>
      </c>
      <c r="H177" s="2">
        <v>1</v>
      </c>
      <c r="I177" s="2" t="s">
        <v>3701</v>
      </c>
      <c r="J177" s="2" t="s">
        <v>3676</v>
      </c>
      <c r="K177" s="2" t="s">
        <v>3696</v>
      </c>
      <c r="L177" s="2" t="s">
        <v>4287</v>
      </c>
    </row>
    <row r="178">
      <c r="A178" s="2" t="s">
        <v>4273</v>
      </c>
      <c r="B178" s="2" t="s">
        <v>4288</v>
      </c>
      <c r="C178" s="2" t="s">
        <v>4289</v>
      </c>
      <c r="D178" s="2" t="s">
        <v>730</v>
      </c>
      <c r="E178" s="2" t="s">
        <v>3112</v>
      </c>
      <c r="F178" s="2" t="s">
        <v>3744</v>
      </c>
      <c r="G178" s="2" t="s">
        <v>727</v>
      </c>
      <c r="H178" s="2">
        <v>1</v>
      </c>
      <c r="I178" s="2" t="s">
        <v>3843</v>
      </c>
      <c r="J178" s="2" t="s">
        <v>3676</v>
      </c>
      <c r="K178" s="2" t="s">
        <v>3710</v>
      </c>
      <c r="L178" s="2" t="s">
        <v>4290</v>
      </c>
    </row>
    <row r="179">
      <c r="A179" s="2" t="s">
        <v>4273</v>
      </c>
      <c r="B179" s="2" t="s">
        <v>4291</v>
      </c>
      <c r="C179" s="2" t="s">
        <v>4292</v>
      </c>
      <c r="D179" s="2" t="s">
        <v>559</v>
      </c>
      <c r="E179" s="2" t="s">
        <v>1837</v>
      </c>
      <c r="F179" s="2" t="s">
        <v>4293</v>
      </c>
      <c r="G179" s="2" t="s">
        <v>555</v>
      </c>
      <c r="H179" s="2">
        <v>1</v>
      </c>
      <c r="I179" s="2" t="s">
        <v>3787</v>
      </c>
      <c r="J179" s="2" t="s">
        <v>3721</v>
      </c>
      <c r="K179" s="2" t="s">
        <v>4004</v>
      </c>
      <c r="L179" s="2" t="s">
        <v>4294</v>
      </c>
    </row>
    <row r="180">
      <c r="A180" s="2" t="s">
        <v>4273</v>
      </c>
      <c r="B180" s="2" t="s">
        <v>4295</v>
      </c>
      <c r="C180" s="2" t="s">
        <v>4296</v>
      </c>
      <c r="D180" s="2" t="s">
        <v>552</v>
      </c>
      <c r="E180" s="2" t="s">
        <v>1831</v>
      </c>
      <c r="F180" s="2" t="s">
        <v>3940</v>
      </c>
      <c r="G180" s="2" t="s">
        <v>1827</v>
      </c>
      <c r="H180" s="2">
        <v>1</v>
      </c>
      <c r="I180" s="2" t="s">
        <v>3745</v>
      </c>
      <c r="J180" s="2" t="s">
        <v>3676</v>
      </c>
      <c r="K180" s="2" t="s">
        <v>3696</v>
      </c>
      <c r="L180" s="2" t="s">
        <v>4297</v>
      </c>
    </row>
    <row r="181">
      <c r="A181" s="2" t="s">
        <v>4273</v>
      </c>
      <c r="B181" s="2" t="s">
        <v>4298</v>
      </c>
      <c r="C181" s="2" t="s">
        <v>4299</v>
      </c>
      <c r="D181" s="2" t="s">
        <v>534</v>
      </c>
      <c r="E181" s="2" t="s">
        <v>1814</v>
      </c>
      <c r="F181" s="2" t="s">
        <v>3889</v>
      </c>
      <c r="G181" s="2" t="s">
        <v>1810</v>
      </c>
      <c r="H181" s="2">
        <v>1</v>
      </c>
      <c r="I181" s="2" t="s">
        <v>3853</v>
      </c>
      <c r="J181" s="2" t="s">
        <v>3676</v>
      </c>
      <c r="K181" s="2" t="s">
        <v>3696</v>
      </c>
      <c r="L181" s="2" t="s">
        <v>4300</v>
      </c>
    </row>
    <row r="182">
      <c r="A182" s="2" t="s">
        <v>4273</v>
      </c>
      <c r="B182" s="2" t="s">
        <v>4301</v>
      </c>
      <c r="C182" s="2" t="s">
        <v>4302</v>
      </c>
      <c r="D182" s="2" t="s">
        <v>36</v>
      </c>
      <c r="E182" s="2" t="s">
        <v>1186</v>
      </c>
      <c r="F182" s="2" t="s">
        <v>3674</v>
      </c>
      <c r="G182" s="2" t="s">
        <v>33</v>
      </c>
      <c r="H182" s="2">
        <v>1</v>
      </c>
      <c r="I182" s="2" t="s">
        <v>3675</v>
      </c>
      <c r="J182" s="2" t="s">
        <v>3676</v>
      </c>
      <c r="K182" s="2" t="s">
        <v>3683</v>
      </c>
      <c r="L182" s="2" t="s">
        <v>4303</v>
      </c>
    </row>
    <row r="183">
      <c r="A183" s="2" t="s">
        <v>4273</v>
      </c>
      <c r="B183" s="2" t="s">
        <v>4304</v>
      </c>
      <c r="C183" s="2" t="s">
        <v>4305</v>
      </c>
      <c r="D183" s="2" t="s">
        <v>111</v>
      </c>
      <c r="E183" s="2" t="s">
        <v>1286</v>
      </c>
      <c r="F183" s="2" t="s">
        <v>3731</v>
      </c>
      <c r="G183" s="2" t="s">
        <v>114</v>
      </c>
      <c r="H183" s="2">
        <v>1</v>
      </c>
      <c r="I183" s="2" t="s">
        <v>3675</v>
      </c>
      <c r="J183" s="2" t="s">
        <v>3676</v>
      </c>
      <c r="K183" s="2" t="s">
        <v>3696</v>
      </c>
      <c r="L183" s="2" t="s">
        <v>4306</v>
      </c>
    </row>
    <row r="184">
      <c r="A184" s="2" t="s">
        <v>4307</v>
      </c>
      <c r="B184" s="2" t="s">
        <v>4308</v>
      </c>
      <c r="C184" s="2" t="s">
        <v>4309</v>
      </c>
      <c r="D184" s="2" t="s">
        <v>708</v>
      </c>
      <c r="E184" s="2" t="s">
        <v>1978</v>
      </c>
      <c r="F184" s="2" t="s">
        <v>3687</v>
      </c>
      <c r="G184" s="2" t="s">
        <v>711</v>
      </c>
      <c r="H184" s="2">
        <v>1</v>
      </c>
      <c r="I184" s="2" t="s">
        <v>3919</v>
      </c>
      <c r="J184" s="2" t="s">
        <v>3676</v>
      </c>
      <c r="K184" s="2" t="s">
        <v>3753</v>
      </c>
      <c r="L184" s="2" t="s">
        <v>4310</v>
      </c>
    </row>
    <row r="185">
      <c r="A185" s="2" t="s">
        <v>4307</v>
      </c>
      <c r="B185" s="2" t="s">
        <v>4311</v>
      </c>
      <c r="C185" s="2" t="s">
        <v>4312</v>
      </c>
      <c r="D185" s="2" t="s">
        <v>344</v>
      </c>
      <c r="E185" s="2" t="s">
        <v>1616</v>
      </c>
      <c r="F185" s="2" t="s">
        <v>4313</v>
      </c>
      <c r="G185" s="2" t="s">
        <v>1612</v>
      </c>
      <c r="H185" s="2">
        <v>1</v>
      </c>
      <c r="I185" s="2" t="s">
        <v>3688</v>
      </c>
      <c r="J185" s="2" t="s">
        <v>3676</v>
      </c>
      <c r="K185" s="2" t="s">
        <v>4004</v>
      </c>
      <c r="L185" s="2" t="s">
        <v>4314</v>
      </c>
      <c r="M185" s="2" t="s">
        <v>4315</v>
      </c>
    </row>
    <row r="186">
      <c r="A186" s="2" t="s">
        <v>4307</v>
      </c>
      <c r="B186" s="2" t="s">
        <v>4316</v>
      </c>
      <c r="C186" s="2" t="s">
        <v>4317</v>
      </c>
      <c r="D186" s="2" t="s">
        <v>263</v>
      </c>
      <c r="E186" s="2" t="s">
        <v>1525</v>
      </c>
      <c r="F186" s="2" t="s">
        <v>4034</v>
      </c>
      <c r="G186" s="2" t="s">
        <v>265</v>
      </c>
      <c r="H186" s="2">
        <v>1</v>
      </c>
      <c r="I186" s="2" t="s">
        <v>3682</v>
      </c>
      <c r="J186" s="2" t="s">
        <v>3676</v>
      </c>
      <c r="K186" s="2" t="s">
        <v>3696</v>
      </c>
      <c r="L186" s="2" t="s">
        <v>4318</v>
      </c>
    </row>
    <row r="187">
      <c r="A187" s="2" t="s">
        <v>4307</v>
      </c>
      <c r="B187" s="2" t="s">
        <v>4319</v>
      </c>
      <c r="C187" s="2" t="s">
        <v>4320</v>
      </c>
      <c r="D187" s="2" t="s">
        <v>314</v>
      </c>
      <c r="E187" s="2" t="s">
        <v>1579</v>
      </c>
      <c r="F187" s="2" t="s">
        <v>3735</v>
      </c>
      <c r="G187" s="2" t="s">
        <v>307</v>
      </c>
      <c r="H187" s="2">
        <v>1</v>
      </c>
      <c r="I187" s="2" t="s">
        <v>3675</v>
      </c>
      <c r="J187" s="2" t="s">
        <v>3676</v>
      </c>
      <c r="K187" s="2" t="s">
        <v>3683</v>
      </c>
      <c r="L187" s="2" t="s">
        <v>4321</v>
      </c>
    </row>
    <row r="188">
      <c r="A188" s="2" t="s">
        <v>4307</v>
      </c>
      <c r="B188" s="2" t="s">
        <v>4322</v>
      </c>
      <c r="C188" s="2" t="s">
        <v>4323</v>
      </c>
      <c r="D188" s="2" t="s">
        <v>708</v>
      </c>
      <c r="E188" s="2" t="s">
        <v>1978</v>
      </c>
      <c r="F188" s="2" t="s">
        <v>3687</v>
      </c>
      <c r="G188" s="2" t="s">
        <v>711</v>
      </c>
      <c r="H188" s="2">
        <v>1</v>
      </c>
      <c r="I188" s="2" t="s">
        <v>3709</v>
      </c>
      <c r="J188" s="2" t="s">
        <v>3676</v>
      </c>
      <c r="K188" s="2" t="s">
        <v>3753</v>
      </c>
      <c r="L188" s="2" t="s">
        <v>4324</v>
      </c>
    </row>
    <row r="189">
      <c r="A189" s="2" t="s">
        <v>4307</v>
      </c>
      <c r="B189" s="2" t="s">
        <v>4325</v>
      </c>
      <c r="C189" s="2" t="s">
        <v>4326</v>
      </c>
      <c r="D189" s="2" t="s">
        <v>111</v>
      </c>
      <c r="E189" s="2" t="s">
        <v>1286</v>
      </c>
      <c r="F189" s="2" t="s">
        <v>3731</v>
      </c>
      <c r="G189" s="2" t="s">
        <v>114</v>
      </c>
      <c r="H189" s="2">
        <v>1</v>
      </c>
      <c r="I189" s="2" t="s">
        <v>3688</v>
      </c>
      <c r="J189" s="2" t="s">
        <v>3676</v>
      </c>
      <c r="K189" s="2" t="s">
        <v>3696</v>
      </c>
      <c r="L189" s="2" t="s">
        <v>4327</v>
      </c>
    </row>
    <row r="190">
      <c r="A190" s="2" t="s">
        <v>4307</v>
      </c>
      <c r="B190" s="2" t="s">
        <v>4328</v>
      </c>
      <c r="C190" s="2" t="s">
        <v>4329</v>
      </c>
      <c r="D190" s="2" t="s">
        <v>708</v>
      </c>
      <c r="E190" s="2" t="s">
        <v>1978</v>
      </c>
      <c r="F190" s="2" t="s">
        <v>3687</v>
      </c>
      <c r="G190" s="2" t="s">
        <v>711</v>
      </c>
      <c r="H190" s="2">
        <v>1</v>
      </c>
      <c r="I190" s="2" t="s">
        <v>3924</v>
      </c>
      <c r="J190" s="2" t="s">
        <v>3676</v>
      </c>
      <c r="K190" s="2" t="s">
        <v>3683</v>
      </c>
      <c r="L190" s="2" t="s">
        <v>4330</v>
      </c>
    </row>
    <row r="191">
      <c r="A191" s="2" t="s">
        <v>4307</v>
      </c>
      <c r="B191" s="2" t="s">
        <v>4331</v>
      </c>
      <c r="C191" s="2" t="s">
        <v>4332</v>
      </c>
      <c r="D191" s="2" t="s">
        <v>273</v>
      </c>
      <c r="E191" s="2" t="s">
        <v>1536</v>
      </c>
      <c r="F191" s="2" t="s">
        <v>3700</v>
      </c>
      <c r="G191" s="2" t="s">
        <v>275</v>
      </c>
      <c r="H191" s="2">
        <v>1</v>
      </c>
      <c r="I191" s="2" t="s">
        <v>3675</v>
      </c>
      <c r="J191" s="2" t="s">
        <v>3676</v>
      </c>
      <c r="K191" s="2" t="s">
        <v>3696</v>
      </c>
      <c r="L191" s="2" t="s">
        <v>4333</v>
      </c>
    </row>
    <row r="192">
      <c r="A192" s="2" t="s">
        <v>4307</v>
      </c>
      <c r="B192" s="2" t="s">
        <v>4334</v>
      </c>
      <c r="C192" s="2" t="s">
        <v>4335</v>
      </c>
      <c r="D192" s="2" t="s">
        <v>28</v>
      </c>
      <c r="E192" s="2" t="s">
        <v>1183</v>
      </c>
      <c r="F192" s="2" t="s">
        <v>3830</v>
      </c>
      <c r="G192" s="2" t="s">
        <v>1179</v>
      </c>
      <c r="H192" s="2">
        <v>1</v>
      </c>
      <c r="I192" s="2" t="s">
        <v>3745</v>
      </c>
      <c r="J192" s="2" t="s">
        <v>3715</v>
      </c>
      <c r="K192" s="2" t="s">
        <v>3696</v>
      </c>
      <c r="L192" s="2" t="s">
        <v>4336</v>
      </c>
    </row>
    <row r="193">
      <c r="A193" s="2" t="s">
        <v>4307</v>
      </c>
      <c r="B193" s="2" t="s">
        <v>4337</v>
      </c>
      <c r="C193" s="2" t="s">
        <v>4338</v>
      </c>
      <c r="D193" s="2" t="s">
        <v>504</v>
      </c>
      <c r="E193" s="2" t="s">
        <v>1783</v>
      </c>
      <c r="F193" s="2" t="s">
        <v>4339</v>
      </c>
      <c r="G193" s="2" t="s">
        <v>1779</v>
      </c>
      <c r="H193" s="2">
        <v>1</v>
      </c>
      <c r="I193" s="2" t="s">
        <v>3709</v>
      </c>
      <c r="J193" s="2" t="s">
        <v>3676</v>
      </c>
      <c r="K193" s="2" t="s">
        <v>3696</v>
      </c>
      <c r="L193" s="2" t="s">
        <v>4340</v>
      </c>
    </row>
    <row r="194">
      <c r="A194" s="2" t="s">
        <v>4307</v>
      </c>
      <c r="B194" s="2" t="s">
        <v>4337</v>
      </c>
      <c r="C194" s="2" t="s">
        <v>4338</v>
      </c>
      <c r="D194" s="2" t="s">
        <v>504</v>
      </c>
      <c r="E194" s="2" t="s">
        <v>1783</v>
      </c>
      <c r="F194" s="2" t="s">
        <v>4339</v>
      </c>
      <c r="G194" s="2" t="s">
        <v>1779</v>
      </c>
      <c r="H194" s="2">
        <v>1</v>
      </c>
      <c r="I194" s="2" t="s">
        <v>3709</v>
      </c>
      <c r="J194" s="2" t="s">
        <v>3676</v>
      </c>
      <c r="K194" s="2" t="s">
        <v>3696</v>
      </c>
      <c r="L194" s="2" t="s">
        <v>4341</v>
      </c>
    </row>
    <row r="195">
      <c r="A195" s="2" t="s">
        <v>4307</v>
      </c>
      <c r="B195" s="2" t="s">
        <v>4337</v>
      </c>
      <c r="C195" s="2" t="s">
        <v>4338</v>
      </c>
      <c r="D195" s="2" t="s">
        <v>504</v>
      </c>
      <c r="E195" s="2" t="s">
        <v>1783</v>
      </c>
      <c r="F195" s="2" t="s">
        <v>4339</v>
      </c>
      <c r="G195" s="2" t="s">
        <v>1779</v>
      </c>
      <c r="H195" s="2">
        <v>1</v>
      </c>
      <c r="I195" s="2" t="s">
        <v>3709</v>
      </c>
      <c r="J195" s="2" t="s">
        <v>3676</v>
      </c>
      <c r="K195" s="2" t="s">
        <v>3696</v>
      </c>
      <c r="L195" s="2" t="s">
        <v>4342</v>
      </c>
    </row>
    <row r="196">
      <c r="A196" s="2" t="s">
        <v>4307</v>
      </c>
      <c r="B196" s="2" t="s">
        <v>4337</v>
      </c>
      <c r="C196" s="2" t="s">
        <v>4338</v>
      </c>
      <c r="D196" s="2" t="s">
        <v>504</v>
      </c>
      <c r="E196" s="2" t="s">
        <v>1783</v>
      </c>
      <c r="F196" s="2" t="s">
        <v>4339</v>
      </c>
      <c r="G196" s="2" t="s">
        <v>1779</v>
      </c>
      <c r="H196" s="2">
        <v>1</v>
      </c>
      <c r="I196" s="2" t="s">
        <v>3709</v>
      </c>
      <c r="J196" s="2" t="s">
        <v>3676</v>
      </c>
      <c r="K196" s="2" t="s">
        <v>3696</v>
      </c>
      <c r="L196" s="2" t="s">
        <v>4343</v>
      </c>
    </row>
    <row r="197">
      <c r="A197" s="2" t="s">
        <v>4307</v>
      </c>
      <c r="B197" s="2" t="s">
        <v>4337</v>
      </c>
      <c r="C197" s="2" t="s">
        <v>4338</v>
      </c>
      <c r="D197" s="2" t="s">
        <v>504</v>
      </c>
      <c r="E197" s="2" t="s">
        <v>1783</v>
      </c>
      <c r="F197" s="2" t="s">
        <v>4339</v>
      </c>
      <c r="G197" s="2" t="s">
        <v>1779</v>
      </c>
      <c r="H197" s="2">
        <v>1</v>
      </c>
      <c r="I197" s="2" t="s">
        <v>3709</v>
      </c>
      <c r="J197" s="2" t="s">
        <v>3676</v>
      </c>
      <c r="K197" s="2" t="s">
        <v>3696</v>
      </c>
      <c r="L197" s="2" t="s">
        <v>4344</v>
      </c>
    </row>
    <row r="198">
      <c r="A198" s="2" t="s">
        <v>4307</v>
      </c>
      <c r="B198" s="2" t="s">
        <v>4345</v>
      </c>
      <c r="C198" s="2" t="s">
        <v>4346</v>
      </c>
      <c r="D198" s="2" t="s">
        <v>708</v>
      </c>
      <c r="E198" s="2" t="s">
        <v>1978</v>
      </c>
      <c r="F198" s="2" t="s">
        <v>3687</v>
      </c>
      <c r="G198" s="2" t="s">
        <v>711</v>
      </c>
      <c r="H198" s="2">
        <v>1</v>
      </c>
      <c r="I198" s="2" t="s">
        <v>3701</v>
      </c>
      <c r="J198" s="2" t="s">
        <v>3676</v>
      </c>
      <c r="K198" s="2" t="s">
        <v>3716</v>
      </c>
      <c r="L198" s="2" t="s">
        <v>4347</v>
      </c>
    </row>
    <row r="199">
      <c r="A199" s="2" t="s">
        <v>4307</v>
      </c>
      <c r="B199" s="2" t="s">
        <v>4348</v>
      </c>
      <c r="C199" s="2" t="s">
        <v>4349</v>
      </c>
      <c r="D199" s="2" t="s">
        <v>690</v>
      </c>
      <c r="E199" s="2" t="s">
        <v>1951</v>
      </c>
      <c r="F199" s="2" t="s">
        <v>4098</v>
      </c>
      <c r="G199" s="2" t="s">
        <v>4099</v>
      </c>
      <c r="H199" s="2">
        <v>1</v>
      </c>
      <c r="I199" s="2" t="s">
        <v>3709</v>
      </c>
      <c r="J199" s="2" t="s">
        <v>3676</v>
      </c>
      <c r="K199" s="2" t="s">
        <v>3696</v>
      </c>
      <c r="L199" s="2" t="s">
        <v>4350</v>
      </c>
    </row>
    <row r="200">
      <c r="A200" s="2" t="s">
        <v>4307</v>
      </c>
      <c r="B200" s="2" t="s">
        <v>4351</v>
      </c>
      <c r="C200" s="2" t="s">
        <v>4352</v>
      </c>
      <c r="D200" s="2" t="s">
        <v>111</v>
      </c>
      <c r="E200" s="2" t="s">
        <v>1286</v>
      </c>
      <c r="F200" s="2" t="s">
        <v>3731</v>
      </c>
      <c r="G200" s="2" t="s">
        <v>114</v>
      </c>
      <c r="H200" s="2">
        <v>1</v>
      </c>
      <c r="I200" s="2" t="s">
        <v>3688</v>
      </c>
      <c r="J200" s="2" t="s">
        <v>3676</v>
      </c>
      <c r="K200" s="2" t="s">
        <v>3716</v>
      </c>
      <c r="L200" s="2" t="s">
        <v>4353</v>
      </c>
    </row>
    <row r="201">
      <c r="A201" s="2" t="s">
        <v>4354</v>
      </c>
      <c r="B201" s="2" t="s">
        <v>4355</v>
      </c>
      <c r="C201" s="2" t="s">
        <v>4356</v>
      </c>
      <c r="D201" s="2" t="s">
        <v>140</v>
      </c>
      <c r="E201" s="2" t="s">
        <v>1310</v>
      </c>
      <c r="F201" s="2" t="s">
        <v>3763</v>
      </c>
      <c r="G201" s="2" t="s">
        <v>135</v>
      </c>
      <c r="H201" s="2">
        <v>1</v>
      </c>
      <c r="I201" s="2" t="s">
        <v>3709</v>
      </c>
      <c r="J201" s="2" t="s">
        <v>3676</v>
      </c>
      <c r="K201" s="2" t="s">
        <v>3696</v>
      </c>
      <c r="L201" s="2" t="s">
        <v>4357</v>
      </c>
    </row>
    <row r="202">
      <c r="A202" s="2" t="s">
        <v>4354</v>
      </c>
      <c r="B202" s="2" t="s">
        <v>4358</v>
      </c>
      <c r="C202" s="2" t="s">
        <v>4359</v>
      </c>
      <c r="D202" s="2" t="s">
        <v>715</v>
      </c>
      <c r="E202" s="2" t="s">
        <v>1985</v>
      </c>
      <c r="F202" s="2" t="s">
        <v>3708</v>
      </c>
      <c r="G202" s="2" t="s">
        <v>1981</v>
      </c>
      <c r="H202" s="2">
        <v>1</v>
      </c>
      <c r="I202" s="2" t="s">
        <v>4360</v>
      </c>
      <c r="J202" s="2" t="s">
        <v>3676</v>
      </c>
      <c r="K202" s="2" t="s">
        <v>3696</v>
      </c>
      <c r="L202" s="2" t="s">
        <v>4361</v>
      </c>
    </row>
    <row r="203">
      <c r="A203" s="2" t="s">
        <v>4354</v>
      </c>
      <c r="B203" s="2" t="s">
        <v>4358</v>
      </c>
      <c r="C203" s="2" t="s">
        <v>4359</v>
      </c>
      <c r="D203" s="2" t="s">
        <v>715</v>
      </c>
      <c r="E203" s="2" t="s">
        <v>1985</v>
      </c>
      <c r="F203" s="2" t="s">
        <v>3708</v>
      </c>
      <c r="G203" s="2" t="s">
        <v>1981</v>
      </c>
      <c r="H203" s="2">
        <v>1</v>
      </c>
      <c r="I203" s="2" t="s">
        <v>4360</v>
      </c>
      <c r="J203" s="2" t="s">
        <v>3676</v>
      </c>
      <c r="K203" s="2" t="s">
        <v>3696</v>
      </c>
      <c r="L203" s="2" t="s">
        <v>4362</v>
      </c>
    </row>
    <row r="204">
      <c r="A204" s="2" t="s">
        <v>4354</v>
      </c>
      <c r="B204" s="2" t="s">
        <v>4358</v>
      </c>
      <c r="C204" s="2" t="s">
        <v>4359</v>
      </c>
      <c r="D204" s="2" t="s">
        <v>715</v>
      </c>
      <c r="E204" s="2" t="s">
        <v>1985</v>
      </c>
      <c r="F204" s="2" t="s">
        <v>3708</v>
      </c>
      <c r="G204" s="2" t="s">
        <v>1981</v>
      </c>
      <c r="H204" s="2">
        <v>1</v>
      </c>
      <c r="I204" s="2" t="s">
        <v>4360</v>
      </c>
      <c r="J204" s="2" t="s">
        <v>3676</v>
      </c>
      <c r="K204" s="2" t="s">
        <v>3696</v>
      </c>
      <c r="L204" s="2" t="s">
        <v>4363</v>
      </c>
    </row>
    <row r="205">
      <c r="A205" s="2" t="s">
        <v>4354</v>
      </c>
      <c r="B205" s="2" t="s">
        <v>4358</v>
      </c>
      <c r="C205" s="2" t="s">
        <v>4359</v>
      </c>
      <c r="D205" s="2" t="s">
        <v>715</v>
      </c>
      <c r="E205" s="2" t="s">
        <v>1985</v>
      </c>
      <c r="F205" s="2" t="s">
        <v>3708</v>
      </c>
      <c r="G205" s="2" t="s">
        <v>1981</v>
      </c>
      <c r="H205" s="2">
        <v>1</v>
      </c>
      <c r="I205" s="2" t="s">
        <v>4360</v>
      </c>
      <c r="J205" s="2" t="s">
        <v>3676</v>
      </c>
      <c r="K205" s="2" t="s">
        <v>3696</v>
      </c>
      <c r="L205" s="2" t="s">
        <v>4364</v>
      </c>
    </row>
    <row r="206">
      <c r="A206" s="2" t="s">
        <v>4354</v>
      </c>
      <c r="B206" s="2" t="s">
        <v>4365</v>
      </c>
      <c r="C206" s="2" t="s">
        <v>4366</v>
      </c>
      <c r="D206" s="2" t="s">
        <v>297</v>
      </c>
      <c r="E206" s="2" t="s">
        <v>1561</v>
      </c>
      <c r="F206" s="2" t="s">
        <v>3749</v>
      </c>
      <c r="G206" s="2" t="s">
        <v>299</v>
      </c>
      <c r="H206" s="2">
        <v>1</v>
      </c>
      <c r="I206" s="2" t="s">
        <v>3853</v>
      </c>
      <c r="J206" s="2" t="s">
        <v>3676</v>
      </c>
      <c r="K206" s="2" t="s">
        <v>3696</v>
      </c>
      <c r="L206" s="2" t="s">
        <v>4367</v>
      </c>
    </row>
    <row r="207">
      <c r="A207" s="2" t="s">
        <v>4354</v>
      </c>
      <c r="B207" s="2" t="s">
        <v>4368</v>
      </c>
      <c r="C207" s="2" t="s">
        <v>4369</v>
      </c>
      <c r="D207" s="2" t="s">
        <v>708</v>
      </c>
      <c r="E207" s="2" t="s">
        <v>1978</v>
      </c>
      <c r="F207" s="2" t="s">
        <v>3687</v>
      </c>
      <c r="G207" s="2" t="s">
        <v>711</v>
      </c>
      <c r="H207" s="2">
        <v>1</v>
      </c>
      <c r="I207" s="2" t="s">
        <v>3695</v>
      </c>
      <c r="J207" s="2" t="s">
        <v>3715</v>
      </c>
      <c r="K207" s="2" t="s">
        <v>3753</v>
      </c>
      <c r="L207" s="2" t="s">
        <v>4370</v>
      </c>
    </row>
    <row r="208">
      <c r="A208" s="2" t="s">
        <v>4354</v>
      </c>
      <c r="B208" s="2" t="s">
        <v>4371</v>
      </c>
      <c r="C208" s="2" t="s">
        <v>4372</v>
      </c>
      <c r="D208" s="2" t="s">
        <v>523</v>
      </c>
      <c r="E208" s="2" t="s">
        <v>1789</v>
      </c>
      <c r="F208" s="2" t="s">
        <v>4279</v>
      </c>
      <c r="G208" s="2" t="s">
        <v>519</v>
      </c>
      <c r="H208" s="2">
        <v>1</v>
      </c>
      <c r="I208" s="2" t="s">
        <v>3682</v>
      </c>
      <c r="J208" s="2" t="s">
        <v>3676</v>
      </c>
      <c r="K208" s="2" t="s">
        <v>3696</v>
      </c>
      <c r="L208" s="2" t="s">
        <v>4373</v>
      </c>
    </row>
    <row r="209">
      <c r="A209" s="2" t="s">
        <v>4354</v>
      </c>
      <c r="B209" s="2" t="s">
        <v>4374</v>
      </c>
      <c r="C209" s="2" t="s">
        <v>4375</v>
      </c>
      <c r="D209" s="2" t="s">
        <v>523</v>
      </c>
      <c r="E209" s="2" t="s">
        <v>1789</v>
      </c>
      <c r="F209" s="2" t="s">
        <v>4279</v>
      </c>
      <c r="G209" s="2" t="s">
        <v>519</v>
      </c>
      <c r="H209" s="2">
        <v>1</v>
      </c>
      <c r="I209" s="2" t="s">
        <v>3853</v>
      </c>
      <c r="J209" s="2" t="s">
        <v>3676</v>
      </c>
      <c r="K209" s="2" t="s">
        <v>3689</v>
      </c>
      <c r="L209" s="2" t="s">
        <v>4376</v>
      </c>
      <c r="M209" s="2" t="s">
        <v>4377</v>
      </c>
    </row>
    <row r="210">
      <c r="A210" s="2" t="s">
        <v>4354</v>
      </c>
      <c r="B210" s="2" t="s">
        <v>4378</v>
      </c>
      <c r="C210" s="2" t="s">
        <v>4379</v>
      </c>
      <c r="D210" s="2" t="s">
        <v>708</v>
      </c>
      <c r="E210" s="2" t="s">
        <v>1978</v>
      </c>
      <c r="F210" s="2" t="s">
        <v>3687</v>
      </c>
      <c r="G210" s="2" t="s">
        <v>711</v>
      </c>
      <c r="H210" s="2">
        <v>1</v>
      </c>
      <c r="I210" s="2" t="s">
        <v>3781</v>
      </c>
      <c r="J210" s="2" t="s">
        <v>3676</v>
      </c>
      <c r="K210" s="2" t="s">
        <v>3683</v>
      </c>
      <c r="L210" s="2" t="s">
        <v>4380</v>
      </c>
    </row>
    <row r="211">
      <c r="A211" s="2" t="s">
        <v>4354</v>
      </c>
      <c r="B211" s="2" t="s">
        <v>4381</v>
      </c>
      <c r="C211" s="2" t="s">
        <v>4382</v>
      </c>
      <c r="D211" s="2" t="s">
        <v>708</v>
      </c>
      <c r="E211" s="2" t="s">
        <v>1978</v>
      </c>
      <c r="F211" s="2" t="s">
        <v>3687</v>
      </c>
      <c r="G211" s="2" t="s">
        <v>711</v>
      </c>
      <c r="H211" s="2">
        <v>1</v>
      </c>
      <c r="I211" s="2" t="s">
        <v>3701</v>
      </c>
      <c r="J211" s="2" t="s">
        <v>3676</v>
      </c>
      <c r="K211" s="2" t="s">
        <v>3696</v>
      </c>
      <c r="L211" s="2" t="s">
        <v>4383</v>
      </c>
    </row>
    <row r="212">
      <c r="A212" s="2" t="s">
        <v>4354</v>
      </c>
      <c r="B212" s="2" t="s">
        <v>4384</v>
      </c>
      <c r="C212" s="2" t="s">
        <v>4385</v>
      </c>
      <c r="D212" s="2" t="s">
        <v>646</v>
      </c>
      <c r="E212" s="2" t="s">
        <v>1891</v>
      </c>
      <c r="F212" s="2" t="s">
        <v>4386</v>
      </c>
      <c r="G212" s="2" t="s">
        <v>1887</v>
      </c>
      <c r="H212" s="2">
        <v>1</v>
      </c>
      <c r="I212" s="2" t="s">
        <v>3675</v>
      </c>
      <c r="J212" s="2" t="s">
        <v>3676</v>
      </c>
      <c r="K212" s="2" t="s">
        <v>3696</v>
      </c>
      <c r="L212" s="2" t="s">
        <v>4387</v>
      </c>
    </row>
    <row r="213">
      <c r="A213" s="2" t="s">
        <v>4354</v>
      </c>
      <c r="B213" s="2" t="s">
        <v>4388</v>
      </c>
      <c r="C213" s="2" t="s">
        <v>4389</v>
      </c>
      <c r="D213" s="2" t="s">
        <v>281</v>
      </c>
      <c r="E213" s="2" t="s">
        <v>1543</v>
      </c>
      <c r="F213" s="2" t="s">
        <v>3694</v>
      </c>
      <c r="G213" s="2" t="s">
        <v>1539</v>
      </c>
      <c r="H213" s="2">
        <v>1</v>
      </c>
      <c r="I213" s="2" t="s">
        <v>3853</v>
      </c>
      <c r="J213" s="2" t="s">
        <v>3676</v>
      </c>
      <c r="K213" s="2" t="s">
        <v>3696</v>
      </c>
      <c r="L213" s="2" t="s">
        <v>4390</v>
      </c>
    </row>
    <row r="214">
      <c r="A214" s="2" t="s">
        <v>4391</v>
      </c>
      <c r="B214" s="2" t="s">
        <v>4392</v>
      </c>
      <c r="C214" s="2" t="s">
        <v>4393</v>
      </c>
      <c r="D214" s="2" t="s">
        <v>47</v>
      </c>
      <c r="E214" s="2" t="s">
        <v>1209</v>
      </c>
      <c r="F214" s="2" t="s">
        <v>3720</v>
      </c>
      <c r="G214" s="2" t="s">
        <v>43</v>
      </c>
      <c r="H214" s="2">
        <v>1</v>
      </c>
      <c r="I214" s="2" t="s">
        <v>3701</v>
      </c>
      <c r="J214" s="2" t="s">
        <v>3676</v>
      </c>
      <c r="K214" s="2" t="s">
        <v>3753</v>
      </c>
      <c r="L214" s="2" t="s">
        <v>4394</v>
      </c>
    </row>
    <row r="215">
      <c r="A215" s="2" t="s">
        <v>4391</v>
      </c>
      <c r="B215" s="2" t="s">
        <v>4395</v>
      </c>
      <c r="C215" s="2" t="s">
        <v>4396</v>
      </c>
      <c r="D215" s="2" t="s">
        <v>111</v>
      </c>
      <c r="E215" s="2" t="s">
        <v>1286</v>
      </c>
      <c r="F215" s="2" t="s">
        <v>3731</v>
      </c>
      <c r="G215" s="2" t="s">
        <v>114</v>
      </c>
      <c r="H215" s="2">
        <v>1</v>
      </c>
      <c r="I215" s="2" t="s">
        <v>3709</v>
      </c>
      <c r="J215" s="2" t="s">
        <v>3715</v>
      </c>
      <c r="K215" s="2" t="s">
        <v>3782</v>
      </c>
      <c r="L215" s="2" t="s">
        <v>4397</v>
      </c>
    </row>
    <row r="216">
      <c r="A216" s="2" t="s">
        <v>4391</v>
      </c>
      <c r="B216" s="2" t="s">
        <v>4398</v>
      </c>
      <c r="C216" s="2" t="s">
        <v>4399</v>
      </c>
      <c r="D216" s="2" t="s">
        <v>140</v>
      </c>
      <c r="E216" s="2" t="s">
        <v>1310</v>
      </c>
      <c r="F216" s="2" t="s">
        <v>3763</v>
      </c>
      <c r="G216" s="2" t="s">
        <v>135</v>
      </c>
      <c r="H216" s="2">
        <v>1</v>
      </c>
      <c r="I216" s="2" t="s">
        <v>3853</v>
      </c>
      <c r="J216" s="2" t="s">
        <v>3676</v>
      </c>
      <c r="K216" s="2" t="s">
        <v>3696</v>
      </c>
      <c r="L216" s="2" t="s">
        <v>4400</v>
      </c>
    </row>
    <row r="217">
      <c r="A217" s="2" t="s">
        <v>4391</v>
      </c>
      <c r="B217" s="2" t="s">
        <v>4401</v>
      </c>
      <c r="C217" s="2" t="s">
        <v>4402</v>
      </c>
      <c r="D217" s="2" t="s">
        <v>708</v>
      </c>
      <c r="E217" s="2" t="s">
        <v>1978</v>
      </c>
      <c r="F217" s="2" t="s">
        <v>3687</v>
      </c>
      <c r="G217" s="2" t="s">
        <v>711</v>
      </c>
      <c r="H217" s="2">
        <v>1</v>
      </c>
      <c r="I217" s="2" t="s">
        <v>3709</v>
      </c>
      <c r="J217" s="2" t="s">
        <v>3676</v>
      </c>
      <c r="K217" s="2" t="s">
        <v>3696</v>
      </c>
      <c r="L217" s="2" t="s">
        <v>4403</v>
      </c>
    </row>
    <row r="218">
      <c r="A218" s="2" t="s">
        <v>4391</v>
      </c>
      <c r="B218" s="2" t="s">
        <v>4404</v>
      </c>
      <c r="C218" s="2" t="s">
        <v>4405</v>
      </c>
      <c r="D218" s="2" t="s">
        <v>690</v>
      </c>
      <c r="E218" s="2" t="s">
        <v>1951</v>
      </c>
      <c r="F218" s="2" t="s">
        <v>4098</v>
      </c>
      <c r="G218" s="2" t="s">
        <v>4099</v>
      </c>
      <c r="H218" s="2">
        <v>1</v>
      </c>
      <c r="I218" s="2" t="s">
        <v>3745</v>
      </c>
      <c r="J218" s="2" t="s">
        <v>3676</v>
      </c>
      <c r="K218" s="2" t="s">
        <v>3696</v>
      </c>
      <c r="L218" s="2" t="s">
        <v>4406</v>
      </c>
    </row>
    <row r="219">
      <c r="A219" s="2" t="s">
        <v>4391</v>
      </c>
      <c r="B219" s="2" t="s">
        <v>4407</v>
      </c>
      <c r="C219" s="2" t="s">
        <v>4408</v>
      </c>
      <c r="D219" s="2" t="s">
        <v>140</v>
      </c>
      <c r="E219" s="2" t="s">
        <v>1310</v>
      </c>
      <c r="F219" s="2" t="s">
        <v>3763</v>
      </c>
      <c r="G219" s="2" t="s">
        <v>135</v>
      </c>
      <c r="H219" s="2">
        <v>1</v>
      </c>
      <c r="I219" s="2" t="s">
        <v>3781</v>
      </c>
      <c r="J219" s="2" t="s">
        <v>3676</v>
      </c>
      <c r="K219" s="2" t="s">
        <v>3696</v>
      </c>
      <c r="L219" s="2" t="s">
        <v>4409</v>
      </c>
    </row>
    <row r="220">
      <c r="A220" s="2" t="s">
        <v>4391</v>
      </c>
      <c r="B220" s="2" t="s">
        <v>4410</v>
      </c>
      <c r="C220" s="2" t="s">
        <v>4411</v>
      </c>
      <c r="D220" s="2" t="s">
        <v>221</v>
      </c>
      <c r="E220" s="2" t="s">
        <v>1441</v>
      </c>
      <c r="F220" s="2" t="s">
        <v>3740</v>
      </c>
      <c r="G220" s="2" t="s">
        <v>217</v>
      </c>
      <c r="H220" s="2">
        <v>1</v>
      </c>
      <c r="I220" s="2" t="s">
        <v>3853</v>
      </c>
      <c r="J220" s="2" t="s">
        <v>3676</v>
      </c>
      <c r="K220" s="2" t="s">
        <v>4015</v>
      </c>
      <c r="L220" s="2" t="s">
        <v>4412</v>
      </c>
      <c r="M220" s="2" t="s">
        <v>4413</v>
      </c>
    </row>
    <row r="221">
      <c r="A221" s="2" t="s">
        <v>4391</v>
      </c>
      <c r="B221" s="2" t="s">
        <v>4414</v>
      </c>
      <c r="C221" s="2" t="s">
        <v>4415</v>
      </c>
      <c r="D221" s="2" t="s">
        <v>251</v>
      </c>
      <c r="E221" s="2" t="s">
        <v>1512</v>
      </c>
      <c r="F221" s="2" t="s">
        <v>4145</v>
      </c>
      <c r="G221" s="2" t="s">
        <v>257</v>
      </c>
      <c r="H221" s="2">
        <v>1</v>
      </c>
      <c r="I221" s="2" t="s">
        <v>3675</v>
      </c>
      <c r="J221" s="2" t="s">
        <v>3676</v>
      </c>
      <c r="K221" s="2" t="s">
        <v>3683</v>
      </c>
      <c r="L221" s="2" t="s">
        <v>4416</v>
      </c>
    </row>
    <row r="222">
      <c r="A222" s="2" t="s">
        <v>4391</v>
      </c>
      <c r="B222" s="2" t="s">
        <v>4417</v>
      </c>
      <c r="C222" s="2" t="s">
        <v>4418</v>
      </c>
      <c r="D222" s="2" t="s">
        <v>534</v>
      </c>
      <c r="E222" s="2" t="s">
        <v>1814</v>
      </c>
      <c r="F222" s="2" t="s">
        <v>3889</v>
      </c>
      <c r="G222" s="2" t="s">
        <v>1810</v>
      </c>
      <c r="H222" s="2">
        <v>1</v>
      </c>
      <c r="I222" s="2" t="s">
        <v>3799</v>
      </c>
      <c r="J222" s="2" t="s">
        <v>3721</v>
      </c>
      <c r="K222" s="2" t="s">
        <v>3782</v>
      </c>
      <c r="L222" s="2" t="s">
        <v>4419</v>
      </c>
    </row>
    <row r="223">
      <c r="A223" s="2" t="s">
        <v>4391</v>
      </c>
      <c r="B223" s="2" t="s">
        <v>4420</v>
      </c>
      <c r="C223" s="2" t="s">
        <v>4421</v>
      </c>
      <c r="D223" s="2" t="s">
        <v>195</v>
      </c>
      <c r="E223" s="2" t="s">
        <v>1400</v>
      </c>
      <c r="F223" s="2" t="s">
        <v>4422</v>
      </c>
      <c r="G223" s="2" t="s">
        <v>191</v>
      </c>
      <c r="H223" s="2">
        <v>1</v>
      </c>
      <c r="I223" s="2" t="s">
        <v>3799</v>
      </c>
      <c r="J223" s="2" t="s">
        <v>3676</v>
      </c>
      <c r="K223" s="2" t="s">
        <v>3696</v>
      </c>
      <c r="L223" s="2" t="s">
        <v>4423</v>
      </c>
    </row>
    <row r="224">
      <c r="A224" s="2" t="s">
        <v>4391</v>
      </c>
      <c r="B224" s="2" t="s">
        <v>4424</v>
      </c>
      <c r="C224" s="2" t="s">
        <v>4425</v>
      </c>
      <c r="D224" s="2" t="s">
        <v>708</v>
      </c>
      <c r="E224" s="2" t="s">
        <v>1978</v>
      </c>
      <c r="F224" s="2" t="s">
        <v>3687</v>
      </c>
      <c r="G224" s="2" t="s">
        <v>711</v>
      </c>
      <c r="H224" s="2">
        <v>1</v>
      </c>
      <c r="I224" s="2" t="s">
        <v>3688</v>
      </c>
      <c r="J224" s="2" t="s">
        <v>3676</v>
      </c>
      <c r="K224" s="2" t="s">
        <v>3696</v>
      </c>
      <c r="L224" s="2" t="s">
        <v>4426</v>
      </c>
    </row>
    <row r="225">
      <c r="A225" s="2" t="s">
        <v>4391</v>
      </c>
      <c r="B225" s="2" t="s">
        <v>4427</v>
      </c>
      <c r="C225" s="2" t="s">
        <v>4428</v>
      </c>
      <c r="D225" s="2" t="s">
        <v>140</v>
      </c>
      <c r="E225" s="2" t="s">
        <v>1310</v>
      </c>
      <c r="F225" s="2" t="s">
        <v>3763</v>
      </c>
      <c r="G225" s="2" t="s">
        <v>135</v>
      </c>
      <c r="H225" s="2">
        <v>1</v>
      </c>
      <c r="I225" s="2" t="s">
        <v>3781</v>
      </c>
      <c r="J225" s="2" t="s">
        <v>3676</v>
      </c>
      <c r="K225" s="2" t="s">
        <v>3696</v>
      </c>
      <c r="L225" s="2" t="s">
        <v>4429</v>
      </c>
    </row>
    <row r="226">
      <c r="A226" s="2" t="s">
        <v>4391</v>
      </c>
      <c r="B226" s="2" t="s">
        <v>4430</v>
      </c>
      <c r="C226" s="2" t="s">
        <v>4431</v>
      </c>
      <c r="D226" s="2" t="s">
        <v>111</v>
      </c>
      <c r="E226" s="2" t="s">
        <v>1286</v>
      </c>
      <c r="F226" s="2" t="s">
        <v>3731</v>
      </c>
      <c r="G226" s="2" t="s">
        <v>114</v>
      </c>
      <c r="H226" s="2">
        <v>1</v>
      </c>
      <c r="I226" s="2" t="s">
        <v>3965</v>
      </c>
      <c r="J226" s="2" t="s">
        <v>3676</v>
      </c>
      <c r="K226" s="2" t="s">
        <v>3683</v>
      </c>
      <c r="L226" s="2" t="s">
        <v>4432</v>
      </c>
    </row>
    <row r="227">
      <c r="A227" s="2" t="s">
        <v>4391</v>
      </c>
      <c r="B227" s="2" t="s">
        <v>4433</v>
      </c>
      <c r="C227" s="2" t="s">
        <v>4434</v>
      </c>
      <c r="D227" s="2" t="s">
        <v>263</v>
      </c>
      <c r="E227" s="2" t="s">
        <v>1525</v>
      </c>
      <c r="F227" s="2" t="s">
        <v>4034</v>
      </c>
      <c r="G227" s="2" t="s">
        <v>265</v>
      </c>
      <c r="H227" s="2">
        <v>1</v>
      </c>
      <c r="I227" s="2" t="s">
        <v>3826</v>
      </c>
      <c r="J227" s="2" t="s">
        <v>3676</v>
      </c>
      <c r="K227" s="2" t="s">
        <v>3696</v>
      </c>
      <c r="L227" s="2" t="s">
        <v>4435</v>
      </c>
    </row>
    <row r="228">
      <c r="A228" s="2" t="s">
        <v>4391</v>
      </c>
      <c r="B228" s="2" t="s">
        <v>4436</v>
      </c>
      <c r="C228" s="2" t="s">
        <v>4437</v>
      </c>
      <c r="D228" s="2" t="s">
        <v>597</v>
      </c>
      <c r="E228" s="2" t="s">
        <v>2982</v>
      </c>
      <c r="F228" s="2" t="s">
        <v>4438</v>
      </c>
      <c r="G228" s="2" t="s">
        <v>2977</v>
      </c>
      <c r="H228" s="2">
        <v>1</v>
      </c>
      <c r="I228" s="2" t="s">
        <v>3682</v>
      </c>
      <c r="J228" s="2" t="s">
        <v>3676</v>
      </c>
      <c r="K228" s="2" t="s">
        <v>3696</v>
      </c>
      <c r="L228" s="2" t="s">
        <v>4439</v>
      </c>
    </row>
    <row r="229">
      <c r="A229" s="2" t="s">
        <v>4440</v>
      </c>
      <c r="B229" s="2" t="s">
        <v>4441</v>
      </c>
      <c r="C229" s="2" t="s">
        <v>4442</v>
      </c>
      <c r="D229" s="2" t="s">
        <v>74</v>
      </c>
      <c r="E229" s="2" t="s">
        <v>1224</v>
      </c>
      <c r="F229" s="2" t="s">
        <v>3893</v>
      </c>
      <c r="G229" s="2" t="s">
        <v>70</v>
      </c>
      <c r="H229" s="2">
        <v>1</v>
      </c>
      <c r="I229" s="2" t="s">
        <v>3745</v>
      </c>
      <c r="J229" s="2" t="s">
        <v>3676</v>
      </c>
      <c r="K229" s="2" t="s">
        <v>3696</v>
      </c>
      <c r="L229" s="2" t="s">
        <v>4443</v>
      </c>
    </row>
    <row r="230">
      <c r="A230" s="2" t="s">
        <v>4440</v>
      </c>
      <c r="B230" s="2" t="s">
        <v>4444</v>
      </c>
      <c r="C230" s="2" t="s">
        <v>4445</v>
      </c>
      <c r="D230" s="2" t="s">
        <v>163</v>
      </c>
      <c r="E230" s="2" t="s">
        <v>1351</v>
      </c>
      <c r="F230" s="2" t="s">
        <v>4446</v>
      </c>
      <c r="G230" s="2" t="s">
        <v>1347</v>
      </c>
      <c r="H230" s="2">
        <v>1</v>
      </c>
      <c r="I230" s="2" t="s">
        <v>3675</v>
      </c>
      <c r="J230" s="2" t="s">
        <v>3676</v>
      </c>
      <c r="K230" s="2" t="s">
        <v>3696</v>
      </c>
      <c r="L230" s="2" t="s">
        <v>4447</v>
      </c>
    </row>
    <row r="231">
      <c r="A231" s="2" t="s">
        <v>4440</v>
      </c>
      <c r="B231" s="2" t="s">
        <v>4448</v>
      </c>
      <c r="C231" s="2" t="s">
        <v>4449</v>
      </c>
      <c r="D231" s="2" t="s">
        <v>754</v>
      </c>
      <c r="E231" s="2" t="s">
        <v>2029</v>
      </c>
      <c r="F231" s="2" t="s">
        <v>4059</v>
      </c>
      <c r="G231" s="2" t="s">
        <v>751</v>
      </c>
      <c r="H231" s="2">
        <v>1</v>
      </c>
      <c r="I231" s="2" t="s">
        <v>3853</v>
      </c>
      <c r="J231" s="2" t="s">
        <v>3676</v>
      </c>
      <c r="K231" s="2" t="s">
        <v>3696</v>
      </c>
      <c r="L231" s="2" t="s">
        <v>4450</v>
      </c>
    </row>
    <row r="232">
      <c r="A232" s="2" t="s">
        <v>4440</v>
      </c>
      <c r="B232" s="2" t="s">
        <v>4451</v>
      </c>
      <c r="C232" s="2" t="s">
        <v>4452</v>
      </c>
      <c r="D232" s="2" t="s">
        <v>708</v>
      </c>
      <c r="E232" s="2" t="s">
        <v>1978</v>
      </c>
      <c r="F232" s="2" t="s">
        <v>3687</v>
      </c>
      <c r="G232" s="2" t="s">
        <v>711</v>
      </c>
      <c r="H232" s="2">
        <v>1</v>
      </c>
      <c r="I232" s="2" t="s">
        <v>3781</v>
      </c>
      <c r="J232" s="2" t="s">
        <v>3676</v>
      </c>
      <c r="K232" s="2" t="s">
        <v>3696</v>
      </c>
      <c r="L232" s="2" t="s">
        <v>4453</v>
      </c>
    </row>
    <row r="233">
      <c r="A233" s="2" t="s">
        <v>4440</v>
      </c>
      <c r="B233" s="2" t="s">
        <v>4454</v>
      </c>
      <c r="C233" s="2" t="s">
        <v>4455</v>
      </c>
      <c r="D233" s="2" t="s">
        <v>708</v>
      </c>
      <c r="E233" s="2" t="s">
        <v>1978</v>
      </c>
      <c r="F233" s="2" t="s">
        <v>3687</v>
      </c>
      <c r="G233" s="2" t="s">
        <v>711</v>
      </c>
      <c r="H233" s="2">
        <v>1</v>
      </c>
      <c r="I233" s="2" t="s">
        <v>3682</v>
      </c>
      <c r="J233" s="2" t="s">
        <v>3676</v>
      </c>
      <c r="K233" s="2" t="s">
        <v>3696</v>
      </c>
      <c r="L233" s="2" t="s">
        <v>4456</v>
      </c>
    </row>
    <row r="234">
      <c r="A234" s="2" t="s">
        <v>4440</v>
      </c>
      <c r="B234" s="2" t="s">
        <v>4457</v>
      </c>
      <c r="C234" s="2" t="s">
        <v>4458</v>
      </c>
      <c r="D234" s="2" t="s">
        <v>140</v>
      </c>
      <c r="E234" s="2" t="s">
        <v>1310</v>
      </c>
      <c r="F234" s="2" t="s">
        <v>3763</v>
      </c>
      <c r="G234" s="2" t="s">
        <v>135</v>
      </c>
      <c r="H234" s="2">
        <v>1</v>
      </c>
      <c r="I234" s="2" t="s">
        <v>3919</v>
      </c>
      <c r="J234" s="2" t="s">
        <v>3676</v>
      </c>
      <c r="K234" s="2" t="s">
        <v>3683</v>
      </c>
      <c r="L234" s="2" t="s">
        <v>4459</v>
      </c>
    </row>
    <row r="235">
      <c r="A235" s="2" t="s">
        <v>4440</v>
      </c>
      <c r="B235" s="2" t="s">
        <v>4460</v>
      </c>
      <c r="C235" s="2" t="s">
        <v>4461</v>
      </c>
      <c r="D235" s="2" t="s">
        <v>273</v>
      </c>
      <c r="E235" s="2" t="s">
        <v>1536</v>
      </c>
      <c r="F235" s="2" t="s">
        <v>3700</v>
      </c>
      <c r="G235" s="2" t="s">
        <v>275</v>
      </c>
      <c r="H235" s="2">
        <v>1</v>
      </c>
      <c r="I235" s="2" t="s">
        <v>3688</v>
      </c>
      <c r="J235" s="2" t="s">
        <v>3676</v>
      </c>
      <c r="K235" s="2" t="s">
        <v>3696</v>
      </c>
      <c r="L235" s="2" t="s">
        <v>4462</v>
      </c>
    </row>
    <row r="236">
      <c r="A236" s="2" t="s">
        <v>4440</v>
      </c>
      <c r="B236" s="2" t="s">
        <v>4463</v>
      </c>
      <c r="C236" s="2" t="s">
        <v>4464</v>
      </c>
      <c r="D236" s="2" t="s">
        <v>263</v>
      </c>
      <c r="E236" s="2" t="s">
        <v>1525</v>
      </c>
      <c r="F236" s="2" t="s">
        <v>4034</v>
      </c>
      <c r="G236" s="2" t="s">
        <v>265</v>
      </c>
      <c r="H236" s="2">
        <v>1</v>
      </c>
      <c r="I236" s="2" t="s">
        <v>3682</v>
      </c>
      <c r="J236" s="2" t="s">
        <v>3676</v>
      </c>
      <c r="K236" s="2" t="s">
        <v>3696</v>
      </c>
      <c r="L236" s="2" t="s">
        <v>4465</v>
      </c>
    </row>
    <row r="237">
      <c r="A237" s="2" t="s">
        <v>4440</v>
      </c>
      <c r="B237" s="2" t="s">
        <v>4466</v>
      </c>
      <c r="C237" s="2" t="s">
        <v>4467</v>
      </c>
      <c r="D237" s="2" t="s">
        <v>111</v>
      </c>
      <c r="E237" s="2" t="s">
        <v>1286</v>
      </c>
      <c r="F237" s="2" t="s">
        <v>3731</v>
      </c>
      <c r="G237" s="2" t="s">
        <v>114</v>
      </c>
      <c r="H237" s="2">
        <v>1</v>
      </c>
      <c r="I237" s="2" t="s">
        <v>3709</v>
      </c>
      <c r="J237" s="2" t="s">
        <v>3676</v>
      </c>
      <c r="K237" s="2" t="s">
        <v>3696</v>
      </c>
      <c r="L237" s="2" t="s">
        <v>4468</v>
      </c>
    </row>
    <row r="238">
      <c r="A238" s="2" t="s">
        <v>4440</v>
      </c>
      <c r="B238" s="2" t="s">
        <v>4469</v>
      </c>
      <c r="C238" s="2" t="s">
        <v>4470</v>
      </c>
      <c r="D238" s="2" t="s">
        <v>708</v>
      </c>
      <c r="E238" s="2" t="s">
        <v>1978</v>
      </c>
      <c r="F238" s="2" t="s">
        <v>3687</v>
      </c>
      <c r="G238" s="2" t="s">
        <v>711</v>
      </c>
      <c r="H238" s="2">
        <v>1</v>
      </c>
      <c r="I238" s="2" t="s">
        <v>3843</v>
      </c>
      <c r="J238" s="2" t="s">
        <v>3676</v>
      </c>
      <c r="K238" s="2" t="s">
        <v>3696</v>
      </c>
      <c r="L238" s="2" t="s">
        <v>4471</v>
      </c>
    </row>
    <row r="239">
      <c r="A239" s="2" t="s">
        <v>4440</v>
      </c>
      <c r="B239" s="2" t="s">
        <v>4472</v>
      </c>
      <c r="C239" s="2" t="s">
        <v>4473</v>
      </c>
      <c r="D239" s="2" t="s">
        <v>47</v>
      </c>
      <c r="E239" s="2" t="s">
        <v>1209</v>
      </c>
      <c r="F239" s="2" t="s">
        <v>3720</v>
      </c>
      <c r="G239" s="2" t="s">
        <v>43</v>
      </c>
      <c r="H239" s="2">
        <v>1</v>
      </c>
      <c r="I239" s="2" t="s">
        <v>3919</v>
      </c>
      <c r="J239" s="2" t="s">
        <v>3676</v>
      </c>
      <c r="K239" s="2" t="s">
        <v>3696</v>
      </c>
      <c r="L239" s="2" t="s">
        <v>4474</v>
      </c>
    </row>
    <row r="240">
      <c r="A240" s="2" t="s">
        <v>4440</v>
      </c>
      <c r="B240" s="2" t="s">
        <v>4475</v>
      </c>
      <c r="C240" s="2" t="s">
        <v>4476</v>
      </c>
      <c r="D240" s="2" t="s">
        <v>690</v>
      </c>
      <c r="E240" s="2" t="s">
        <v>1951</v>
      </c>
      <c r="F240" s="2" t="s">
        <v>4098</v>
      </c>
      <c r="G240" s="2" t="s">
        <v>4099</v>
      </c>
      <c r="H240" s="2">
        <v>1</v>
      </c>
      <c r="I240" s="2" t="s">
        <v>3745</v>
      </c>
      <c r="J240" s="2" t="s">
        <v>3676</v>
      </c>
      <c r="K240" s="2" t="s">
        <v>3696</v>
      </c>
      <c r="L240" s="2" t="s">
        <v>4477</v>
      </c>
    </row>
    <row r="241">
      <c r="A241" s="2" t="s">
        <v>4440</v>
      </c>
      <c r="B241" s="2" t="s">
        <v>4478</v>
      </c>
      <c r="C241" s="2" t="s">
        <v>4479</v>
      </c>
      <c r="D241" s="2" t="s">
        <v>111</v>
      </c>
      <c r="E241" s="2" t="s">
        <v>1286</v>
      </c>
      <c r="F241" s="2" t="s">
        <v>3731</v>
      </c>
      <c r="G241" s="2" t="s">
        <v>114</v>
      </c>
      <c r="H241" s="2">
        <v>1</v>
      </c>
      <c r="I241" s="2" t="s">
        <v>3924</v>
      </c>
      <c r="J241" s="2" t="s">
        <v>3676</v>
      </c>
      <c r="K241" s="2" t="s">
        <v>3683</v>
      </c>
      <c r="L241" s="2" t="s">
        <v>4480</v>
      </c>
    </row>
    <row r="242">
      <c r="A242" s="2" t="s">
        <v>4440</v>
      </c>
      <c r="B242" s="2" t="s">
        <v>4481</v>
      </c>
      <c r="C242" s="2" t="s">
        <v>4482</v>
      </c>
      <c r="D242" s="2" t="s">
        <v>58</v>
      </c>
      <c r="E242" s="2" t="s">
        <v>1215</v>
      </c>
      <c r="F242" s="2" t="s">
        <v>3852</v>
      </c>
      <c r="G242" s="2" t="s">
        <v>50</v>
      </c>
      <c r="H242" s="2">
        <v>1</v>
      </c>
      <c r="I242" s="2" t="s">
        <v>3682</v>
      </c>
      <c r="J242" s="2" t="s">
        <v>3676</v>
      </c>
      <c r="K242" s="2" t="s">
        <v>3696</v>
      </c>
      <c r="L242" s="2" t="s">
        <v>4483</v>
      </c>
    </row>
    <row r="243">
      <c r="A243" s="2" t="s">
        <v>4440</v>
      </c>
      <c r="B243" s="2" t="s">
        <v>4484</v>
      </c>
      <c r="C243" s="2" t="s">
        <v>4485</v>
      </c>
      <c r="D243" s="2" t="s">
        <v>111</v>
      </c>
      <c r="E243" s="2" t="s">
        <v>1286</v>
      </c>
      <c r="F243" s="2" t="s">
        <v>3731</v>
      </c>
      <c r="G243" s="2" t="s">
        <v>114</v>
      </c>
      <c r="H243" s="2">
        <v>1</v>
      </c>
      <c r="I243" s="2" t="s">
        <v>3675</v>
      </c>
      <c r="J243" s="2" t="s">
        <v>3676</v>
      </c>
      <c r="K243" s="2" t="s">
        <v>3710</v>
      </c>
      <c r="L243" s="2" t="s">
        <v>4486</v>
      </c>
      <c r="M243" s="2" t="s">
        <v>4487</v>
      </c>
    </row>
    <row r="244">
      <c r="A244" s="2" t="s">
        <v>4440</v>
      </c>
      <c r="B244" s="2" t="s">
        <v>4488</v>
      </c>
      <c r="C244" s="2" t="s">
        <v>4489</v>
      </c>
      <c r="D244" s="2" t="s">
        <v>552</v>
      </c>
      <c r="E244" s="2" t="s">
        <v>1831</v>
      </c>
      <c r="F244" s="2" t="s">
        <v>3940</v>
      </c>
      <c r="G244" s="2" t="s">
        <v>1827</v>
      </c>
      <c r="H244" s="2">
        <v>1</v>
      </c>
      <c r="I244" s="2" t="s">
        <v>3799</v>
      </c>
      <c r="J244" s="2" t="s">
        <v>3676</v>
      </c>
      <c r="K244" s="2" t="s">
        <v>3696</v>
      </c>
      <c r="L244" s="2" t="s">
        <v>4490</v>
      </c>
    </row>
    <row r="245">
      <c r="A245" s="2" t="s">
        <v>4440</v>
      </c>
      <c r="B245" s="2" t="s">
        <v>4491</v>
      </c>
      <c r="C245" s="2" t="s">
        <v>4492</v>
      </c>
      <c r="D245" s="2" t="s">
        <v>708</v>
      </c>
      <c r="E245" s="2" t="s">
        <v>1978</v>
      </c>
      <c r="F245" s="2" t="s">
        <v>3687</v>
      </c>
      <c r="G245" s="2" t="s">
        <v>711</v>
      </c>
      <c r="H245" s="2">
        <v>1</v>
      </c>
      <c r="I245" s="2" t="s">
        <v>3709</v>
      </c>
      <c r="J245" s="2" t="s">
        <v>3676</v>
      </c>
      <c r="K245" s="2" t="s">
        <v>3753</v>
      </c>
      <c r="L245" s="2" t="s">
        <v>4493</v>
      </c>
    </row>
    <row r="246">
      <c r="A246" s="2" t="s">
        <v>4440</v>
      </c>
      <c r="B246" s="2" t="s">
        <v>4494</v>
      </c>
      <c r="C246" s="2" t="s">
        <v>4495</v>
      </c>
      <c r="D246" s="2" t="s">
        <v>888</v>
      </c>
      <c r="E246" s="2" t="s">
        <v>2217</v>
      </c>
      <c r="F246" s="2" t="s">
        <v>3786</v>
      </c>
      <c r="G246" s="2" t="s">
        <v>887</v>
      </c>
      <c r="H246" s="2">
        <v>1</v>
      </c>
      <c r="I246" s="2" t="s">
        <v>3853</v>
      </c>
      <c r="J246" s="2" t="s">
        <v>3676</v>
      </c>
      <c r="K246" s="2" t="s">
        <v>3696</v>
      </c>
      <c r="L246" s="2" t="s">
        <v>4496</v>
      </c>
    </row>
    <row r="247">
      <c r="A247" s="2" t="s">
        <v>4497</v>
      </c>
      <c r="B247" s="2" t="s">
        <v>4498</v>
      </c>
      <c r="C247" s="2" t="s">
        <v>4499</v>
      </c>
      <c r="D247" s="2" t="s">
        <v>140</v>
      </c>
      <c r="E247" s="2" t="s">
        <v>1310</v>
      </c>
      <c r="F247" s="2" t="s">
        <v>3763</v>
      </c>
      <c r="G247" s="2" t="s">
        <v>135</v>
      </c>
      <c r="H247" s="2">
        <v>1</v>
      </c>
      <c r="I247" s="2" t="s">
        <v>3853</v>
      </c>
      <c r="J247" s="2" t="s">
        <v>3676</v>
      </c>
      <c r="K247" s="2" t="s">
        <v>3683</v>
      </c>
      <c r="L247" s="2" t="s">
        <v>4500</v>
      </c>
    </row>
    <row r="248">
      <c r="A248" s="2" t="s">
        <v>4497</v>
      </c>
      <c r="B248" s="2" t="s">
        <v>4501</v>
      </c>
      <c r="C248" s="2" t="s">
        <v>4502</v>
      </c>
      <c r="D248" s="2" t="s">
        <v>708</v>
      </c>
      <c r="E248" s="2" t="s">
        <v>1978</v>
      </c>
      <c r="F248" s="2" t="s">
        <v>3687</v>
      </c>
      <c r="G248" s="2" t="s">
        <v>711</v>
      </c>
      <c r="H248" s="2">
        <v>1</v>
      </c>
      <c r="I248" s="2" t="s">
        <v>3682</v>
      </c>
      <c r="J248" s="2" t="s">
        <v>3676</v>
      </c>
      <c r="K248" s="2" t="s">
        <v>3696</v>
      </c>
      <c r="L248" s="2" t="s">
        <v>4503</v>
      </c>
    </row>
    <row r="249">
      <c r="A249" s="2" t="s">
        <v>4497</v>
      </c>
      <c r="B249" s="2" t="s">
        <v>4504</v>
      </c>
      <c r="C249" s="2" t="s">
        <v>4505</v>
      </c>
      <c r="D249" s="2" t="s">
        <v>111</v>
      </c>
      <c r="E249" s="2" t="s">
        <v>1286</v>
      </c>
      <c r="F249" s="2" t="s">
        <v>3731</v>
      </c>
      <c r="G249" s="2" t="s">
        <v>114</v>
      </c>
      <c r="H249" s="2">
        <v>1</v>
      </c>
      <c r="I249" s="2" t="s">
        <v>3688</v>
      </c>
      <c r="J249" s="2" t="s">
        <v>3676</v>
      </c>
      <c r="K249" s="2" t="s">
        <v>3696</v>
      </c>
      <c r="L249" s="2" t="s">
        <v>4506</v>
      </c>
    </row>
    <row r="250">
      <c r="A250" s="2" t="s">
        <v>4497</v>
      </c>
      <c r="B250" s="2" t="s">
        <v>4507</v>
      </c>
      <c r="C250" s="2" t="s">
        <v>4508</v>
      </c>
      <c r="D250" s="2" t="s">
        <v>263</v>
      </c>
      <c r="E250" s="2" t="s">
        <v>1525</v>
      </c>
      <c r="F250" s="2" t="s">
        <v>4034</v>
      </c>
      <c r="G250" s="2" t="s">
        <v>265</v>
      </c>
      <c r="H250" s="2">
        <v>1</v>
      </c>
      <c r="I250" s="2" t="s">
        <v>3894</v>
      </c>
      <c r="J250" s="2" t="s">
        <v>3676</v>
      </c>
      <c r="K250" s="2" t="s">
        <v>3696</v>
      </c>
      <c r="L250" s="2" t="s">
        <v>4509</v>
      </c>
    </row>
    <row r="251">
      <c r="A251" s="2" t="s">
        <v>4497</v>
      </c>
      <c r="B251" s="2" t="s">
        <v>4510</v>
      </c>
      <c r="C251" s="2" t="s">
        <v>4511</v>
      </c>
      <c r="D251" s="2" t="s">
        <v>888</v>
      </c>
      <c r="E251" s="2" t="s">
        <v>2217</v>
      </c>
      <c r="F251" s="2" t="s">
        <v>3786</v>
      </c>
      <c r="G251" s="2" t="s">
        <v>887</v>
      </c>
      <c r="H251" s="2">
        <v>1</v>
      </c>
      <c r="I251" s="2" t="s">
        <v>3853</v>
      </c>
      <c r="J251" s="2" t="s">
        <v>3676</v>
      </c>
      <c r="K251" s="2" t="s">
        <v>3696</v>
      </c>
      <c r="L251" s="2" t="s">
        <v>4512</v>
      </c>
    </row>
    <row r="252">
      <c r="A252" s="2" t="s">
        <v>4497</v>
      </c>
      <c r="B252" s="2" t="s">
        <v>4513</v>
      </c>
      <c r="C252" s="2" t="s">
        <v>4514</v>
      </c>
      <c r="D252" s="2" t="s">
        <v>708</v>
      </c>
      <c r="E252" s="2" t="s">
        <v>1978</v>
      </c>
      <c r="F252" s="2" t="s">
        <v>3687</v>
      </c>
      <c r="G252" s="2" t="s">
        <v>711</v>
      </c>
      <c r="H252" s="2">
        <v>1</v>
      </c>
      <c r="I252" s="2" t="s">
        <v>3709</v>
      </c>
      <c r="J252" s="2" t="s">
        <v>3676</v>
      </c>
      <c r="K252" s="2" t="s">
        <v>3683</v>
      </c>
      <c r="L252" s="2" t="s">
        <v>4515</v>
      </c>
    </row>
    <row r="253">
      <c r="A253" s="2" t="s">
        <v>4497</v>
      </c>
      <c r="B253" s="2" t="s">
        <v>4516</v>
      </c>
      <c r="C253" s="2" t="s">
        <v>4517</v>
      </c>
      <c r="D253" s="2" t="s">
        <v>501</v>
      </c>
      <c r="E253" s="2" t="s">
        <v>1775</v>
      </c>
      <c r="F253" s="2" t="s">
        <v>4518</v>
      </c>
      <c r="G253" s="2" t="s">
        <v>497</v>
      </c>
      <c r="H253" s="2">
        <v>1</v>
      </c>
      <c r="I253" s="2" t="s">
        <v>3701</v>
      </c>
      <c r="J253" s="2" t="s">
        <v>3676</v>
      </c>
      <c r="K253" s="2" t="s">
        <v>3696</v>
      </c>
      <c r="L253" s="2" t="s">
        <v>4519</v>
      </c>
    </row>
    <row r="254">
      <c r="A254" s="2" t="s">
        <v>4497</v>
      </c>
      <c r="B254" s="2" t="s">
        <v>4520</v>
      </c>
      <c r="C254" s="2" t="s">
        <v>4521</v>
      </c>
      <c r="D254" s="2" t="s">
        <v>263</v>
      </c>
      <c r="E254" s="2" t="s">
        <v>1525</v>
      </c>
      <c r="F254" s="2" t="s">
        <v>4034</v>
      </c>
      <c r="G254" s="2" t="s">
        <v>265</v>
      </c>
      <c r="H254" s="2">
        <v>1</v>
      </c>
      <c r="I254" s="2" t="s">
        <v>3894</v>
      </c>
      <c r="J254" s="2" t="s">
        <v>3676</v>
      </c>
      <c r="K254" s="2" t="s">
        <v>3696</v>
      </c>
      <c r="L254" s="2" t="s">
        <v>4522</v>
      </c>
    </row>
    <row r="255">
      <c r="A255" s="2" t="s">
        <v>4497</v>
      </c>
      <c r="B255" s="2" t="s">
        <v>4523</v>
      </c>
      <c r="C255" s="2" t="s">
        <v>4524</v>
      </c>
      <c r="D255" s="2" t="s">
        <v>237</v>
      </c>
      <c r="E255" s="2" t="s">
        <v>1496</v>
      </c>
      <c r="F255" s="2" t="s">
        <v>3861</v>
      </c>
      <c r="G255" s="2" t="s">
        <v>1493</v>
      </c>
      <c r="H255" s="2">
        <v>1</v>
      </c>
      <c r="I255" s="2" t="s">
        <v>3682</v>
      </c>
      <c r="J255" s="2" t="s">
        <v>3721</v>
      </c>
      <c r="K255" s="2" t="s">
        <v>3710</v>
      </c>
      <c r="L255" s="2" t="s">
        <v>4525</v>
      </c>
    </row>
    <row r="256">
      <c r="A256" s="2" t="s">
        <v>4526</v>
      </c>
      <c r="B256" s="2" t="s">
        <v>4527</v>
      </c>
      <c r="C256" s="2" t="s">
        <v>4528</v>
      </c>
      <c r="D256" s="2" t="s">
        <v>552</v>
      </c>
      <c r="E256" s="2" t="s">
        <v>1831</v>
      </c>
      <c r="F256" s="2" t="s">
        <v>3940</v>
      </c>
      <c r="G256" s="2" t="s">
        <v>1827</v>
      </c>
      <c r="H256" s="2">
        <v>1</v>
      </c>
      <c r="I256" s="2" t="s">
        <v>3701</v>
      </c>
      <c r="J256" s="2" t="s">
        <v>3676</v>
      </c>
      <c r="K256" s="2" t="s">
        <v>3683</v>
      </c>
      <c r="L256" s="2" t="s">
        <v>4529</v>
      </c>
    </row>
    <row r="257">
      <c r="A257" s="2" t="s">
        <v>4526</v>
      </c>
      <c r="B257" s="2" t="s">
        <v>4530</v>
      </c>
      <c r="C257" s="2" t="s">
        <v>4531</v>
      </c>
      <c r="D257" s="2" t="s">
        <v>201</v>
      </c>
      <c r="E257" s="2" t="s">
        <v>1412</v>
      </c>
      <c r="F257" s="2" t="s">
        <v>3842</v>
      </c>
      <c r="G257" s="2" t="s">
        <v>1408</v>
      </c>
      <c r="H257" s="2">
        <v>1</v>
      </c>
      <c r="I257" s="2" t="s">
        <v>3675</v>
      </c>
      <c r="J257" s="2" t="s">
        <v>3676</v>
      </c>
      <c r="K257" s="2" t="s">
        <v>3696</v>
      </c>
      <c r="L257" s="2" t="s">
        <v>4532</v>
      </c>
    </row>
    <row r="258">
      <c r="A258" s="2" t="s">
        <v>4526</v>
      </c>
      <c r="B258" s="2" t="s">
        <v>4533</v>
      </c>
      <c r="C258" s="2" t="s">
        <v>4534</v>
      </c>
      <c r="D258" s="2" t="s">
        <v>552</v>
      </c>
      <c r="E258" s="2" t="s">
        <v>1831</v>
      </c>
      <c r="F258" s="2" t="s">
        <v>3940</v>
      </c>
      <c r="G258" s="2" t="s">
        <v>1827</v>
      </c>
      <c r="H258" s="2">
        <v>1</v>
      </c>
      <c r="I258" s="2" t="s">
        <v>3745</v>
      </c>
      <c r="J258" s="2" t="s">
        <v>3676</v>
      </c>
      <c r="K258" s="2" t="s">
        <v>3696</v>
      </c>
      <c r="L258" s="2" t="s">
        <v>4535</v>
      </c>
    </row>
    <row r="259">
      <c r="A259" s="2" t="s">
        <v>4526</v>
      </c>
      <c r="B259" s="2" t="s">
        <v>4536</v>
      </c>
      <c r="C259" s="2" t="s">
        <v>4537</v>
      </c>
      <c r="D259" s="2" t="s">
        <v>111</v>
      </c>
      <c r="E259" s="2" t="s">
        <v>1286</v>
      </c>
      <c r="F259" s="2" t="s">
        <v>3731</v>
      </c>
      <c r="G259" s="2" t="s">
        <v>114</v>
      </c>
      <c r="H259" s="2">
        <v>1</v>
      </c>
      <c r="I259" s="2" t="s">
        <v>3745</v>
      </c>
      <c r="J259" s="2" t="s">
        <v>3676</v>
      </c>
      <c r="K259" s="2" t="s">
        <v>3957</v>
      </c>
      <c r="L259" s="2" t="s">
        <v>4538</v>
      </c>
      <c r="M259" s="2" t="s">
        <v>4539</v>
      </c>
    </row>
    <row r="260">
      <c r="A260" s="2" t="s">
        <v>4526</v>
      </c>
      <c r="B260" s="2" t="s">
        <v>4540</v>
      </c>
      <c r="C260" s="2" t="s">
        <v>4359</v>
      </c>
      <c r="D260" s="2" t="s">
        <v>715</v>
      </c>
      <c r="E260" s="2" t="s">
        <v>1985</v>
      </c>
      <c r="F260" s="2" t="s">
        <v>3708</v>
      </c>
      <c r="G260" s="2" t="s">
        <v>1981</v>
      </c>
      <c r="H260" s="2">
        <v>1</v>
      </c>
      <c r="I260" s="2" t="s">
        <v>3675</v>
      </c>
      <c r="J260" s="2" t="s">
        <v>3676</v>
      </c>
      <c r="K260" s="2" t="s">
        <v>3696</v>
      </c>
      <c r="L260" s="2" t="s">
        <v>4541</v>
      </c>
    </row>
    <row r="261">
      <c r="A261" s="2" t="s">
        <v>4526</v>
      </c>
      <c r="B261" s="2" t="s">
        <v>4540</v>
      </c>
      <c r="C261" s="2" t="s">
        <v>4359</v>
      </c>
      <c r="D261" s="2" t="s">
        <v>715</v>
      </c>
      <c r="E261" s="2" t="s">
        <v>1985</v>
      </c>
      <c r="F261" s="2" t="s">
        <v>3708</v>
      </c>
      <c r="G261" s="2" t="s">
        <v>1981</v>
      </c>
      <c r="H261" s="2">
        <v>1</v>
      </c>
      <c r="I261" s="2" t="s">
        <v>3675</v>
      </c>
      <c r="J261" s="2" t="s">
        <v>3676</v>
      </c>
      <c r="K261" s="2" t="s">
        <v>3696</v>
      </c>
      <c r="L261" s="2" t="s">
        <v>4542</v>
      </c>
    </row>
    <row r="262">
      <c r="A262" s="2" t="s">
        <v>4526</v>
      </c>
      <c r="B262" s="2" t="s">
        <v>4540</v>
      </c>
      <c r="C262" s="2" t="s">
        <v>4359</v>
      </c>
      <c r="D262" s="2" t="s">
        <v>715</v>
      </c>
      <c r="E262" s="2" t="s">
        <v>1985</v>
      </c>
      <c r="F262" s="2" t="s">
        <v>3708</v>
      </c>
      <c r="G262" s="2" t="s">
        <v>1981</v>
      </c>
      <c r="H262" s="2">
        <v>1</v>
      </c>
      <c r="I262" s="2" t="s">
        <v>3675</v>
      </c>
      <c r="J262" s="2" t="s">
        <v>3676</v>
      </c>
      <c r="K262" s="2" t="s">
        <v>3696</v>
      </c>
      <c r="L262" s="2" t="s">
        <v>4543</v>
      </c>
    </row>
    <row r="263">
      <c r="A263" s="2" t="s">
        <v>4526</v>
      </c>
      <c r="B263" s="2" t="s">
        <v>4540</v>
      </c>
      <c r="C263" s="2" t="s">
        <v>4359</v>
      </c>
      <c r="D263" s="2" t="s">
        <v>715</v>
      </c>
      <c r="E263" s="2" t="s">
        <v>1985</v>
      </c>
      <c r="F263" s="2" t="s">
        <v>3708</v>
      </c>
      <c r="G263" s="2" t="s">
        <v>1981</v>
      </c>
      <c r="H263" s="2">
        <v>1</v>
      </c>
      <c r="I263" s="2" t="s">
        <v>3675</v>
      </c>
      <c r="J263" s="2" t="s">
        <v>3676</v>
      </c>
      <c r="K263" s="2" t="s">
        <v>3696</v>
      </c>
      <c r="L263" s="2" t="s">
        <v>4544</v>
      </c>
    </row>
    <row r="264">
      <c r="A264" s="2" t="s">
        <v>4526</v>
      </c>
      <c r="B264" s="2" t="s">
        <v>4540</v>
      </c>
      <c r="C264" s="2" t="s">
        <v>4359</v>
      </c>
      <c r="D264" s="2" t="s">
        <v>715</v>
      </c>
      <c r="E264" s="2" t="s">
        <v>1985</v>
      </c>
      <c r="F264" s="2" t="s">
        <v>3708</v>
      </c>
      <c r="G264" s="2" t="s">
        <v>1981</v>
      </c>
      <c r="H264" s="2">
        <v>1</v>
      </c>
      <c r="I264" s="2" t="s">
        <v>3675</v>
      </c>
      <c r="J264" s="2" t="s">
        <v>3676</v>
      </c>
      <c r="K264" s="2" t="s">
        <v>3696</v>
      </c>
      <c r="L264" s="2" t="s">
        <v>4545</v>
      </c>
    </row>
    <row r="265">
      <c r="A265" s="2" t="s">
        <v>4526</v>
      </c>
      <c r="B265" s="2" t="s">
        <v>4540</v>
      </c>
      <c r="C265" s="2" t="s">
        <v>4359</v>
      </c>
      <c r="D265" s="2" t="s">
        <v>715</v>
      </c>
      <c r="E265" s="2" t="s">
        <v>1985</v>
      </c>
      <c r="F265" s="2" t="s">
        <v>3708</v>
      </c>
      <c r="G265" s="2" t="s">
        <v>1981</v>
      </c>
      <c r="H265" s="2">
        <v>1</v>
      </c>
      <c r="I265" s="2" t="s">
        <v>3675</v>
      </c>
      <c r="J265" s="2" t="s">
        <v>3676</v>
      </c>
      <c r="K265" s="2" t="s">
        <v>3696</v>
      </c>
      <c r="L265" s="2" t="s">
        <v>4546</v>
      </c>
    </row>
    <row r="266">
      <c r="A266" s="2" t="s">
        <v>4526</v>
      </c>
      <c r="B266" s="2" t="s">
        <v>4540</v>
      </c>
      <c r="C266" s="2" t="s">
        <v>4359</v>
      </c>
      <c r="D266" s="2" t="s">
        <v>715</v>
      </c>
      <c r="E266" s="2" t="s">
        <v>1985</v>
      </c>
      <c r="F266" s="2" t="s">
        <v>3708</v>
      </c>
      <c r="G266" s="2" t="s">
        <v>1981</v>
      </c>
      <c r="H266" s="2">
        <v>1</v>
      </c>
      <c r="I266" s="2" t="s">
        <v>3675</v>
      </c>
      <c r="J266" s="2" t="s">
        <v>3676</v>
      </c>
      <c r="K266" s="2" t="s">
        <v>3696</v>
      </c>
      <c r="L266" s="2" t="s">
        <v>4547</v>
      </c>
    </row>
    <row r="267">
      <c r="A267" s="2" t="s">
        <v>4526</v>
      </c>
      <c r="B267" s="2" t="s">
        <v>4540</v>
      </c>
      <c r="C267" s="2" t="s">
        <v>4359</v>
      </c>
      <c r="D267" s="2" t="s">
        <v>715</v>
      </c>
      <c r="E267" s="2" t="s">
        <v>1985</v>
      </c>
      <c r="F267" s="2" t="s">
        <v>3708</v>
      </c>
      <c r="G267" s="2" t="s">
        <v>1981</v>
      </c>
      <c r="H267" s="2">
        <v>1</v>
      </c>
      <c r="I267" s="2" t="s">
        <v>3675</v>
      </c>
      <c r="J267" s="2" t="s">
        <v>3676</v>
      </c>
      <c r="K267" s="2" t="s">
        <v>3696</v>
      </c>
      <c r="L267" s="2" t="s">
        <v>4548</v>
      </c>
    </row>
    <row r="268">
      <c r="A268" s="2" t="s">
        <v>4526</v>
      </c>
      <c r="B268" s="2" t="s">
        <v>4549</v>
      </c>
      <c r="C268" s="2" t="s">
        <v>4550</v>
      </c>
      <c r="D268" s="2" t="s">
        <v>74</v>
      </c>
      <c r="E268" s="2" t="s">
        <v>1224</v>
      </c>
      <c r="F268" s="2" t="s">
        <v>3893</v>
      </c>
      <c r="G268" s="2" t="s">
        <v>70</v>
      </c>
      <c r="H268" s="2">
        <v>1</v>
      </c>
      <c r="I268" s="2" t="s">
        <v>3826</v>
      </c>
      <c r="J268" s="2" t="s">
        <v>3676</v>
      </c>
      <c r="K268" s="2" t="s">
        <v>3696</v>
      </c>
      <c r="L268" s="2" t="s">
        <v>4551</v>
      </c>
    </row>
    <row r="269">
      <c r="A269" s="2" t="s">
        <v>4526</v>
      </c>
      <c r="B269" s="2" t="s">
        <v>4552</v>
      </c>
      <c r="C269" s="2" t="s">
        <v>4359</v>
      </c>
      <c r="D269" s="2" t="s">
        <v>715</v>
      </c>
      <c r="E269" s="2" t="s">
        <v>1985</v>
      </c>
      <c r="F269" s="2" t="s">
        <v>3708</v>
      </c>
      <c r="G269" s="2" t="s">
        <v>1981</v>
      </c>
      <c r="H269" s="2">
        <v>1</v>
      </c>
      <c r="I269" s="2" t="s">
        <v>3675</v>
      </c>
      <c r="J269" s="2" t="s">
        <v>3676</v>
      </c>
      <c r="K269" s="2" t="s">
        <v>3696</v>
      </c>
      <c r="L269" s="2" t="s">
        <v>4553</v>
      </c>
    </row>
    <row r="270">
      <c r="A270" s="2" t="s">
        <v>4526</v>
      </c>
      <c r="B270" s="2" t="s">
        <v>4552</v>
      </c>
      <c r="C270" s="2" t="s">
        <v>4359</v>
      </c>
      <c r="D270" s="2" t="s">
        <v>715</v>
      </c>
      <c r="E270" s="2" t="s">
        <v>1985</v>
      </c>
      <c r="F270" s="2" t="s">
        <v>3708</v>
      </c>
      <c r="G270" s="2" t="s">
        <v>1981</v>
      </c>
      <c r="H270" s="2">
        <v>1</v>
      </c>
      <c r="I270" s="2" t="s">
        <v>3675</v>
      </c>
      <c r="J270" s="2" t="s">
        <v>3676</v>
      </c>
      <c r="K270" s="2" t="s">
        <v>3696</v>
      </c>
      <c r="L270" s="2" t="s">
        <v>4554</v>
      </c>
    </row>
    <row r="271">
      <c r="A271" s="2" t="s">
        <v>4526</v>
      </c>
      <c r="B271" s="2" t="s">
        <v>4552</v>
      </c>
      <c r="C271" s="2" t="s">
        <v>4359</v>
      </c>
      <c r="D271" s="2" t="s">
        <v>715</v>
      </c>
      <c r="E271" s="2" t="s">
        <v>1985</v>
      </c>
      <c r="F271" s="2" t="s">
        <v>3708</v>
      </c>
      <c r="G271" s="2" t="s">
        <v>1981</v>
      </c>
      <c r="H271" s="2">
        <v>1</v>
      </c>
      <c r="I271" s="2" t="s">
        <v>3675</v>
      </c>
      <c r="J271" s="2" t="s">
        <v>3676</v>
      </c>
      <c r="K271" s="2" t="s">
        <v>3696</v>
      </c>
      <c r="L271" s="2" t="s">
        <v>4555</v>
      </c>
    </row>
    <row r="272">
      <c r="A272" s="2" t="s">
        <v>4526</v>
      </c>
      <c r="B272" s="2" t="s">
        <v>4552</v>
      </c>
      <c r="C272" s="2" t="s">
        <v>4359</v>
      </c>
      <c r="D272" s="2" t="s">
        <v>715</v>
      </c>
      <c r="E272" s="2" t="s">
        <v>1985</v>
      </c>
      <c r="F272" s="2" t="s">
        <v>3708</v>
      </c>
      <c r="G272" s="2" t="s">
        <v>1981</v>
      </c>
      <c r="H272" s="2">
        <v>1</v>
      </c>
      <c r="I272" s="2" t="s">
        <v>3675</v>
      </c>
      <c r="J272" s="2" t="s">
        <v>3676</v>
      </c>
      <c r="K272" s="2" t="s">
        <v>3696</v>
      </c>
      <c r="L272" s="2" t="s">
        <v>4556</v>
      </c>
    </row>
    <row r="273">
      <c r="A273" s="2" t="s">
        <v>4526</v>
      </c>
      <c r="B273" s="2" t="s">
        <v>4552</v>
      </c>
      <c r="C273" s="2" t="s">
        <v>4359</v>
      </c>
      <c r="D273" s="2" t="s">
        <v>715</v>
      </c>
      <c r="E273" s="2" t="s">
        <v>1985</v>
      </c>
      <c r="F273" s="2" t="s">
        <v>3708</v>
      </c>
      <c r="G273" s="2" t="s">
        <v>1981</v>
      </c>
      <c r="H273" s="2">
        <v>1</v>
      </c>
      <c r="I273" s="2" t="s">
        <v>3675</v>
      </c>
      <c r="J273" s="2" t="s">
        <v>3676</v>
      </c>
      <c r="K273" s="2" t="s">
        <v>3696</v>
      </c>
      <c r="L273" s="2" t="s">
        <v>4557</v>
      </c>
    </row>
    <row r="274">
      <c r="A274" s="2" t="s">
        <v>4526</v>
      </c>
      <c r="B274" s="2" t="s">
        <v>4552</v>
      </c>
      <c r="C274" s="2" t="s">
        <v>4359</v>
      </c>
      <c r="D274" s="2" t="s">
        <v>715</v>
      </c>
      <c r="E274" s="2" t="s">
        <v>1985</v>
      </c>
      <c r="F274" s="2" t="s">
        <v>3708</v>
      </c>
      <c r="G274" s="2" t="s">
        <v>1981</v>
      </c>
      <c r="H274" s="2">
        <v>1</v>
      </c>
      <c r="I274" s="2" t="s">
        <v>3675</v>
      </c>
      <c r="J274" s="2" t="s">
        <v>3676</v>
      </c>
      <c r="K274" s="2" t="s">
        <v>3696</v>
      </c>
      <c r="L274" s="2" t="s">
        <v>4558</v>
      </c>
    </row>
    <row r="275">
      <c r="A275" s="2" t="s">
        <v>4526</v>
      </c>
      <c r="B275" s="2" t="s">
        <v>4552</v>
      </c>
      <c r="C275" s="2" t="s">
        <v>4359</v>
      </c>
      <c r="D275" s="2" t="s">
        <v>715</v>
      </c>
      <c r="E275" s="2" t="s">
        <v>1985</v>
      </c>
      <c r="F275" s="2" t="s">
        <v>3708</v>
      </c>
      <c r="G275" s="2" t="s">
        <v>1981</v>
      </c>
      <c r="H275" s="2">
        <v>1</v>
      </c>
      <c r="I275" s="2" t="s">
        <v>3675</v>
      </c>
      <c r="J275" s="2" t="s">
        <v>3676</v>
      </c>
      <c r="K275" s="2" t="s">
        <v>3696</v>
      </c>
      <c r="L275" s="2" t="s">
        <v>4559</v>
      </c>
    </row>
    <row r="276">
      <c r="A276" s="2" t="s">
        <v>4526</v>
      </c>
      <c r="B276" s="2" t="s">
        <v>4552</v>
      </c>
      <c r="C276" s="2" t="s">
        <v>4359</v>
      </c>
      <c r="D276" s="2" t="s">
        <v>715</v>
      </c>
      <c r="E276" s="2" t="s">
        <v>1985</v>
      </c>
      <c r="F276" s="2" t="s">
        <v>3708</v>
      </c>
      <c r="G276" s="2" t="s">
        <v>1981</v>
      </c>
      <c r="H276" s="2">
        <v>1</v>
      </c>
      <c r="I276" s="2" t="s">
        <v>3675</v>
      </c>
      <c r="J276" s="2" t="s">
        <v>3676</v>
      </c>
      <c r="K276" s="2" t="s">
        <v>3696</v>
      </c>
      <c r="L276" s="2" t="s">
        <v>4560</v>
      </c>
    </row>
    <row r="277">
      <c r="A277" s="2" t="s">
        <v>4526</v>
      </c>
      <c r="B277" s="2" t="s">
        <v>4552</v>
      </c>
      <c r="C277" s="2" t="s">
        <v>4359</v>
      </c>
      <c r="D277" s="2" t="s">
        <v>715</v>
      </c>
      <c r="E277" s="2" t="s">
        <v>1985</v>
      </c>
      <c r="F277" s="2" t="s">
        <v>3708</v>
      </c>
      <c r="G277" s="2" t="s">
        <v>1981</v>
      </c>
      <c r="H277" s="2">
        <v>1</v>
      </c>
      <c r="I277" s="2" t="s">
        <v>3675</v>
      </c>
      <c r="J277" s="2" t="s">
        <v>3676</v>
      </c>
      <c r="K277" s="2" t="s">
        <v>3696</v>
      </c>
      <c r="L277" s="2" t="s">
        <v>4561</v>
      </c>
    </row>
    <row r="278">
      <c r="A278" s="2" t="s">
        <v>4526</v>
      </c>
      <c r="B278" s="2" t="s">
        <v>4552</v>
      </c>
      <c r="C278" s="2" t="s">
        <v>4359</v>
      </c>
      <c r="D278" s="2" t="s">
        <v>715</v>
      </c>
      <c r="E278" s="2" t="s">
        <v>1985</v>
      </c>
      <c r="F278" s="2" t="s">
        <v>3708</v>
      </c>
      <c r="G278" s="2" t="s">
        <v>1981</v>
      </c>
      <c r="H278" s="2">
        <v>1</v>
      </c>
      <c r="I278" s="2" t="s">
        <v>3675</v>
      </c>
      <c r="J278" s="2" t="s">
        <v>3676</v>
      </c>
      <c r="K278" s="2" t="s">
        <v>3696</v>
      </c>
      <c r="L278" s="2" t="s">
        <v>4562</v>
      </c>
    </row>
    <row r="279">
      <c r="A279" s="2" t="s">
        <v>4526</v>
      </c>
      <c r="B279" s="2" t="s">
        <v>4563</v>
      </c>
      <c r="C279" s="2" t="s">
        <v>4564</v>
      </c>
      <c r="D279" s="2" t="s">
        <v>708</v>
      </c>
      <c r="E279" s="2" t="s">
        <v>1978</v>
      </c>
      <c r="F279" s="2" t="s">
        <v>3687</v>
      </c>
      <c r="G279" s="2" t="s">
        <v>711</v>
      </c>
      <c r="H279" s="2">
        <v>1</v>
      </c>
      <c r="I279" s="2" t="s">
        <v>3695</v>
      </c>
      <c r="J279" s="2" t="s">
        <v>3715</v>
      </c>
      <c r="K279" s="2" t="s">
        <v>3722</v>
      </c>
      <c r="L279" s="2" t="s">
        <v>4565</v>
      </c>
    </row>
    <row r="280">
      <c r="A280" s="2" t="s">
        <v>4526</v>
      </c>
      <c r="B280" s="2" t="s">
        <v>4566</v>
      </c>
      <c r="C280" s="2" t="s">
        <v>4567</v>
      </c>
      <c r="D280" s="2" t="s">
        <v>111</v>
      </c>
      <c r="E280" s="2" t="s">
        <v>1286</v>
      </c>
      <c r="F280" s="2" t="s">
        <v>3731</v>
      </c>
      <c r="G280" s="2" t="s">
        <v>114</v>
      </c>
      <c r="H280" s="2">
        <v>1</v>
      </c>
      <c r="I280" s="2" t="s">
        <v>3701</v>
      </c>
      <c r="J280" s="2" t="s">
        <v>3676</v>
      </c>
      <c r="K280" s="2" t="s">
        <v>3716</v>
      </c>
      <c r="L280" s="2" t="s">
        <v>4568</v>
      </c>
    </row>
    <row r="281">
      <c r="A281" s="2" t="s">
        <v>4526</v>
      </c>
      <c r="B281" s="2" t="s">
        <v>4569</v>
      </c>
      <c r="C281" s="2" t="s">
        <v>4570</v>
      </c>
      <c r="D281" s="2" t="s">
        <v>708</v>
      </c>
      <c r="E281" s="2" t="s">
        <v>1978</v>
      </c>
      <c r="F281" s="2" t="s">
        <v>3687</v>
      </c>
      <c r="G281" s="2" t="s">
        <v>711</v>
      </c>
      <c r="H281" s="2">
        <v>1</v>
      </c>
      <c r="I281" s="2" t="s">
        <v>3701</v>
      </c>
      <c r="J281" s="2" t="s">
        <v>3676</v>
      </c>
      <c r="K281" s="2" t="s">
        <v>3696</v>
      </c>
      <c r="L281" s="2" t="s">
        <v>4571</v>
      </c>
    </row>
    <row r="282">
      <c r="A282" s="2" t="s">
        <v>4526</v>
      </c>
      <c r="B282" s="2" t="s">
        <v>4572</v>
      </c>
      <c r="C282" s="2" t="s">
        <v>4573</v>
      </c>
      <c r="D282" s="2" t="s">
        <v>140</v>
      </c>
      <c r="E282" s="2" t="s">
        <v>1310</v>
      </c>
      <c r="F282" s="2" t="s">
        <v>3763</v>
      </c>
      <c r="G282" s="2" t="s">
        <v>135</v>
      </c>
      <c r="H282" s="2">
        <v>1</v>
      </c>
      <c r="I282" s="2" t="s">
        <v>3701</v>
      </c>
      <c r="J282" s="2" t="s">
        <v>3676</v>
      </c>
      <c r="K282" s="2" t="s">
        <v>3696</v>
      </c>
      <c r="L282" s="2" t="s">
        <v>4574</v>
      </c>
    </row>
    <row r="283">
      <c r="A283" s="2" t="s">
        <v>4526</v>
      </c>
      <c r="B283" s="2" t="s">
        <v>4575</v>
      </c>
      <c r="C283" s="2" t="s">
        <v>4576</v>
      </c>
      <c r="D283" s="2" t="s">
        <v>513</v>
      </c>
      <c r="E283" s="2" t="s">
        <v>1800</v>
      </c>
      <c r="F283" s="2" t="s">
        <v>3997</v>
      </c>
      <c r="G283" s="2" t="s">
        <v>1796</v>
      </c>
      <c r="H283" s="2">
        <v>1</v>
      </c>
      <c r="I283" s="2" t="s">
        <v>3781</v>
      </c>
      <c r="J283" s="2" t="s">
        <v>3676</v>
      </c>
      <c r="K283" s="2" t="s">
        <v>3696</v>
      </c>
      <c r="L283" s="2" t="s">
        <v>4577</v>
      </c>
    </row>
    <row r="284">
      <c r="A284" s="2" t="s">
        <v>4526</v>
      </c>
      <c r="B284" s="2" t="s">
        <v>4578</v>
      </c>
      <c r="C284" s="2" t="s">
        <v>4579</v>
      </c>
      <c r="D284" s="2" t="s">
        <v>206</v>
      </c>
      <c r="E284" s="2" t="s">
        <v>1419</v>
      </c>
      <c r="F284" s="2" t="s">
        <v>3798</v>
      </c>
      <c r="G284" s="2" t="s">
        <v>1415</v>
      </c>
      <c r="H284" s="2">
        <v>1</v>
      </c>
      <c r="I284" s="2" t="s">
        <v>3843</v>
      </c>
      <c r="J284" s="2" t="s">
        <v>3676</v>
      </c>
      <c r="K284" s="2" t="s">
        <v>3683</v>
      </c>
      <c r="L284" s="2" t="s">
        <v>4580</v>
      </c>
    </row>
    <row r="285">
      <c r="A285" s="2" t="s">
        <v>4526</v>
      </c>
      <c r="B285" s="2" t="s">
        <v>4581</v>
      </c>
      <c r="C285" s="2" t="s">
        <v>4582</v>
      </c>
      <c r="D285" s="2" t="s">
        <v>523</v>
      </c>
      <c r="E285" s="2" t="s">
        <v>1789</v>
      </c>
      <c r="F285" s="2" t="s">
        <v>4279</v>
      </c>
      <c r="G285" s="2" t="s">
        <v>519</v>
      </c>
      <c r="H285" s="2">
        <v>1</v>
      </c>
      <c r="I285" s="2" t="s">
        <v>3799</v>
      </c>
      <c r="J285" s="2" t="s">
        <v>3676</v>
      </c>
      <c r="K285" s="2" t="s">
        <v>3696</v>
      </c>
      <c r="L285" s="2" t="s">
        <v>4583</v>
      </c>
    </row>
    <row r="286">
      <c r="A286" s="2" t="s">
        <v>4526</v>
      </c>
      <c r="B286" s="2" t="s">
        <v>4584</v>
      </c>
      <c r="C286" s="2" t="s">
        <v>4585</v>
      </c>
      <c r="D286" s="2" t="s">
        <v>111</v>
      </c>
      <c r="E286" s="2" t="s">
        <v>1286</v>
      </c>
      <c r="F286" s="2" t="s">
        <v>3731</v>
      </c>
      <c r="G286" s="2" t="s">
        <v>114</v>
      </c>
      <c r="H286" s="2">
        <v>1</v>
      </c>
      <c r="I286" s="2" t="s">
        <v>3675</v>
      </c>
      <c r="J286" s="2" t="s">
        <v>3721</v>
      </c>
      <c r="K286" s="2" t="s">
        <v>3716</v>
      </c>
      <c r="L286" s="2" t="s">
        <v>4586</v>
      </c>
    </row>
    <row r="287">
      <c r="A287" s="2" t="s">
        <v>4526</v>
      </c>
      <c r="B287" s="2" t="s">
        <v>4587</v>
      </c>
      <c r="C287" s="2" t="s">
        <v>4588</v>
      </c>
      <c r="D287" s="2" t="s">
        <v>28</v>
      </c>
      <c r="E287" s="2" t="s">
        <v>1183</v>
      </c>
      <c r="F287" s="2" t="s">
        <v>3830</v>
      </c>
      <c r="G287" s="2" t="s">
        <v>1179</v>
      </c>
      <c r="H287" s="2">
        <v>1</v>
      </c>
      <c r="I287" s="2" t="s">
        <v>3745</v>
      </c>
      <c r="J287" s="2" t="s">
        <v>3715</v>
      </c>
      <c r="K287" s="2" t="s">
        <v>3696</v>
      </c>
      <c r="L287" s="2" t="s">
        <v>4589</v>
      </c>
    </row>
    <row r="288">
      <c r="A288" s="2" t="s">
        <v>4526</v>
      </c>
      <c r="B288" s="2" t="s">
        <v>4590</v>
      </c>
      <c r="C288" s="2" t="s">
        <v>4591</v>
      </c>
      <c r="D288" s="2" t="s">
        <v>74</v>
      </c>
      <c r="E288" s="2" t="s">
        <v>1224</v>
      </c>
      <c r="F288" s="2" t="s">
        <v>3893</v>
      </c>
      <c r="G288" s="2" t="s">
        <v>70</v>
      </c>
      <c r="H288" s="2">
        <v>1</v>
      </c>
      <c r="I288" s="2" t="s">
        <v>3894</v>
      </c>
      <c r="J288" s="2" t="s">
        <v>3676</v>
      </c>
      <c r="K288" s="2" t="s">
        <v>3696</v>
      </c>
      <c r="L288" s="2" t="s">
        <v>4592</v>
      </c>
    </row>
    <row r="289">
      <c r="A289" s="2" t="s">
        <v>4526</v>
      </c>
      <c r="B289" s="2" t="s">
        <v>4593</v>
      </c>
      <c r="C289" s="2" t="s">
        <v>4594</v>
      </c>
      <c r="D289" s="2" t="s">
        <v>552</v>
      </c>
      <c r="E289" s="2" t="s">
        <v>1831</v>
      </c>
      <c r="F289" s="2" t="s">
        <v>3940</v>
      </c>
      <c r="G289" s="2" t="s">
        <v>1827</v>
      </c>
      <c r="H289" s="2">
        <v>1</v>
      </c>
      <c r="I289" s="2" t="s">
        <v>3745</v>
      </c>
      <c r="J289" s="2" t="s">
        <v>3676</v>
      </c>
      <c r="K289" s="2" t="s">
        <v>3696</v>
      </c>
      <c r="L289" s="2" t="s">
        <v>4595</v>
      </c>
    </row>
    <row r="290">
      <c r="A290" s="2" t="s">
        <v>4596</v>
      </c>
      <c r="B290" s="2" t="s">
        <v>4597</v>
      </c>
      <c r="C290" s="2" t="s">
        <v>4598</v>
      </c>
      <c r="D290" s="2" t="s">
        <v>28</v>
      </c>
      <c r="E290" s="2" t="s">
        <v>1183</v>
      </c>
      <c r="F290" s="2" t="s">
        <v>3830</v>
      </c>
      <c r="G290" s="2" t="s">
        <v>1179</v>
      </c>
      <c r="H290" s="2">
        <v>1</v>
      </c>
      <c r="I290" s="2" t="s">
        <v>3799</v>
      </c>
      <c r="J290" s="2" t="s">
        <v>3721</v>
      </c>
      <c r="K290" s="2" t="s">
        <v>3753</v>
      </c>
      <c r="L290" s="2" t="s">
        <v>4599</v>
      </c>
    </row>
    <row r="291">
      <c r="A291" s="2" t="s">
        <v>4596</v>
      </c>
      <c r="B291" s="2" t="s">
        <v>4600</v>
      </c>
      <c r="C291" s="2" t="s">
        <v>4601</v>
      </c>
      <c r="D291" s="2" t="s">
        <v>708</v>
      </c>
      <c r="E291" s="2" t="s">
        <v>1978</v>
      </c>
      <c r="F291" s="2" t="s">
        <v>3687</v>
      </c>
      <c r="G291" s="2" t="s">
        <v>711</v>
      </c>
      <c r="H291" s="2">
        <v>1</v>
      </c>
      <c r="I291" s="2" t="s">
        <v>3781</v>
      </c>
      <c r="J291" s="2" t="s">
        <v>3676</v>
      </c>
      <c r="K291" s="2" t="s">
        <v>3683</v>
      </c>
      <c r="L291" s="2" t="s">
        <v>4602</v>
      </c>
    </row>
    <row r="292">
      <c r="A292" s="2" t="s">
        <v>4596</v>
      </c>
      <c r="B292" s="2" t="s">
        <v>4603</v>
      </c>
      <c r="C292" s="2" t="s">
        <v>4604</v>
      </c>
      <c r="D292" s="2" t="s">
        <v>111</v>
      </c>
      <c r="E292" s="2" t="s">
        <v>1286</v>
      </c>
      <c r="F292" s="2" t="s">
        <v>3731</v>
      </c>
      <c r="G292" s="2" t="s">
        <v>114</v>
      </c>
      <c r="H292" s="2">
        <v>1</v>
      </c>
      <c r="I292" s="2" t="s">
        <v>3919</v>
      </c>
      <c r="J292" s="2" t="s">
        <v>3676</v>
      </c>
      <c r="K292" s="2" t="s">
        <v>3957</v>
      </c>
      <c r="L292" s="2" t="s">
        <v>4605</v>
      </c>
      <c r="M292" s="2" t="s">
        <v>4606</v>
      </c>
    </row>
    <row r="293">
      <c r="A293" s="2" t="s">
        <v>4596</v>
      </c>
      <c r="B293" s="2" t="s">
        <v>4607</v>
      </c>
      <c r="C293" s="2" t="s">
        <v>4608</v>
      </c>
      <c r="D293" s="2" t="s">
        <v>111</v>
      </c>
      <c r="E293" s="2" t="s">
        <v>1286</v>
      </c>
      <c r="F293" s="2" t="s">
        <v>3731</v>
      </c>
      <c r="G293" s="2" t="s">
        <v>114</v>
      </c>
      <c r="H293" s="2">
        <v>1</v>
      </c>
      <c r="I293" s="2" t="s">
        <v>3701</v>
      </c>
      <c r="J293" s="2" t="s">
        <v>3716</v>
      </c>
      <c r="K293" s="2" t="s">
        <v>3710</v>
      </c>
      <c r="L293" s="2" t="s">
        <v>4609</v>
      </c>
      <c r="M293" s="2" t="s">
        <v>4610</v>
      </c>
    </row>
    <row r="294">
      <c r="A294" s="2" t="s">
        <v>4596</v>
      </c>
      <c r="B294" s="2" t="s">
        <v>4611</v>
      </c>
      <c r="C294" s="2" t="s">
        <v>4612</v>
      </c>
      <c r="D294" s="2" t="s">
        <v>206</v>
      </c>
      <c r="E294" s="2" t="s">
        <v>1419</v>
      </c>
      <c r="F294" s="2" t="s">
        <v>3798</v>
      </c>
      <c r="G294" s="2" t="s">
        <v>1415</v>
      </c>
      <c r="H294" s="2">
        <v>1</v>
      </c>
      <c r="I294" s="2" t="s">
        <v>3919</v>
      </c>
      <c r="J294" s="2" t="s">
        <v>3676</v>
      </c>
      <c r="K294" s="2" t="s">
        <v>3696</v>
      </c>
      <c r="L294" s="2" t="s">
        <v>4613</v>
      </c>
    </row>
    <row r="295">
      <c r="A295" s="2" t="s">
        <v>4596</v>
      </c>
      <c r="B295" s="2" t="s">
        <v>4614</v>
      </c>
      <c r="C295" s="2" t="s">
        <v>4359</v>
      </c>
      <c r="D295" s="2" t="s">
        <v>715</v>
      </c>
      <c r="E295" s="2" t="s">
        <v>1985</v>
      </c>
      <c r="F295" s="2" t="s">
        <v>3708</v>
      </c>
      <c r="G295" s="2" t="s">
        <v>1981</v>
      </c>
      <c r="H295" s="2">
        <v>1</v>
      </c>
      <c r="I295" s="2" t="s">
        <v>3843</v>
      </c>
      <c r="J295" s="2" t="s">
        <v>3676</v>
      </c>
      <c r="K295" s="2" t="s">
        <v>3696</v>
      </c>
      <c r="L295" s="2" t="s">
        <v>4615</v>
      </c>
    </row>
    <row r="296">
      <c r="A296" s="2" t="s">
        <v>4596</v>
      </c>
      <c r="B296" s="2" t="s">
        <v>4614</v>
      </c>
      <c r="C296" s="2" t="s">
        <v>4359</v>
      </c>
      <c r="D296" s="2" t="s">
        <v>715</v>
      </c>
      <c r="E296" s="2" t="s">
        <v>1985</v>
      </c>
      <c r="F296" s="2" t="s">
        <v>3708</v>
      </c>
      <c r="G296" s="2" t="s">
        <v>1981</v>
      </c>
      <c r="H296" s="2">
        <v>1</v>
      </c>
      <c r="I296" s="2" t="s">
        <v>3843</v>
      </c>
      <c r="J296" s="2" t="s">
        <v>3676</v>
      </c>
      <c r="K296" s="2" t="s">
        <v>3696</v>
      </c>
      <c r="L296" s="2" t="s">
        <v>4616</v>
      </c>
    </row>
    <row r="297">
      <c r="A297" s="2" t="s">
        <v>4596</v>
      </c>
      <c r="B297" s="2" t="s">
        <v>4614</v>
      </c>
      <c r="C297" s="2" t="s">
        <v>4359</v>
      </c>
      <c r="D297" s="2" t="s">
        <v>715</v>
      </c>
      <c r="E297" s="2" t="s">
        <v>1985</v>
      </c>
      <c r="F297" s="2" t="s">
        <v>3708</v>
      </c>
      <c r="G297" s="2" t="s">
        <v>1981</v>
      </c>
      <c r="H297" s="2">
        <v>1</v>
      </c>
      <c r="I297" s="2" t="s">
        <v>3843</v>
      </c>
      <c r="J297" s="2" t="s">
        <v>3676</v>
      </c>
      <c r="K297" s="2" t="s">
        <v>3696</v>
      </c>
      <c r="L297" s="2" t="s">
        <v>4617</v>
      </c>
    </row>
    <row r="298">
      <c r="A298" s="2" t="s">
        <v>4596</v>
      </c>
      <c r="B298" s="2" t="s">
        <v>4614</v>
      </c>
      <c r="C298" s="2" t="s">
        <v>4359</v>
      </c>
      <c r="D298" s="2" t="s">
        <v>715</v>
      </c>
      <c r="E298" s="2" t="s">
        <v>1985</v>
      </c>
      <c r="F298" s="2" t="s">
        <v>3708</v>
      </c>
      <c r="G298" s="2" t="s">
        <v>1981</v>
      </c>
      <c r="H298" s="2">
        <v>1</v>
      </c>
      <c r="I298" s="2" t="s">
        <v>3843</v>
      </c>
      <c r="J298" s="2" t="s">
        <v>3676</v>
      </c>
      <c r="K298" s="2" t="s">
        <v>3696</v>
      </c>
      <c r="L298" s="2" t="s">
        <v>4618</v>
      </c>
    </row>
    <row r="299">
      <c r="A299" s="2" t="s">
        <v>4596</v>
      </c>
      <c r="B299" s="2" t="s">
        <v>4614</v>
      </c>
      <c r="C299" s="2" t="s">
        <v>4359</v>
      </c>
      <c r="D299" s="2" t="s">
        <v>715</v>
      </c>
      <c r="E299" s="2" t="s">
        <v>1985</v>
      </c>
      <c r="F299" s="2" t="s">
        <v>3708</v>
      </c>
      <c r="G299" s="2" t="s">
        <v>1981</v>
      </c>
      <c r="H299" s="2">
        <v>1</v>
      </c>
      <c r="I299" s="2" t="s">
        <v>3843</v>
      </c>
      <c r="J299" s="2" t="s">
        <v>3676</v>
      </c>
      <c r="K299" s="2" t="s">
        <v>3696</v>
      </c>
      <c r="L299" s="2" t="s">
        <v>4619</v>
      </c>
    </row>
    <row r="300">
      <c r="A300" s="2" t="s">
        <v>4596</v>
      </c>
      <c r="B300" s="2" t="s">
        <v>4614</v>
      </c>
      <c r="C300" s="2" t="s">
        <v>4359</v>
      </c>
      <c r="D300" s="2" t="s">
        <v>715</v>
      </c>
      <c r="E300" s="2" t="s">
        <v>1985</v>
      </c>
      <c r="F300" s="2" t="s">
        <v>3708</v>
      </c>
      <c r="G300" s="2" t="s">
        <v>1981</v>
      </c>
      <c r="H300" s="2">
        <v>1</v>
      </c>
      <c r="I300" s="2" t="s">
        <v>3843</v>
      </c>
      <c r="J300" s="2" t="s">
        <v>3676</v>
      </c>
      <c r="K300" s="2" t="s">
        <v>3696</v>
      </c>
      <c r="L300" s="2" t="s">
        <v>4620</v>
      </c>
    </row>
    <row r="301">
      <c r="A301" s="2" t="s">
        <v>4596</v>
      </c>
      <c r="B301" s="2" t="s">
        <v>4614</v>
      </c>
      <c r="C301" s="2" t="s">
        <v>4359</v>
      </c>
      <c r="D301" s="2" t="s">
        <v>715</v>
      </c>
      <c r="E301" s="2" t="s">
        <v>1985</v>
      </c>
      <c r="F301" s="2" t="s">
        <v>3708</v>
      </c>
      <c r="G301" s="2" t="s">
        <v>1981</v>
      </c>
      <c r="H301" s="2">
        <v>1</v>
      </c>
      <c r="I301" s="2" t="s">
        <v>3843</v>
      </c>
      <c r="J301" s="2" t="s">
        <v>3676</v>
      </c>
      <c r="K301" s="2" t="s">
        <v>3696</v>
      </c>
      <c r="L301" s="2" t="s">
        <v>4621</v>
      </c>
    </row>
    <row r="302">
      <c r="A302" s="2" t="s">
        <v>4596</v>
      </c>
      <c r="B302" s="2" t="s">
        <v>4614</v>
      </c>
      <c r="C302" s="2" t="s">
        <v>4359</v>
      </c>
      <c r="D302" s="2" t="s">
        <v>715</v>
      </c>
      <c r="E302" s="2" t="s">
        <v>1985</v>
      </c>
      <c r="F302" s="2" t="s">
        <v>3708</v>
      </c>
      <c r="G302" s="2" t="s">
        <v>1981</v>
      </c>
      <c r="H302" s="2">
        <v>1</v>
      </c>
      <c r="I302" s="2" t="s">
        <v>3843</v>
      </c>
      <c r="J302" s="2" t="s">
        <v>3676</v>
      </c>
      <c r="K302" s="2" t="s">
        <v>3696</v>
      </c>
      <c r="L302" s="2" t="s">
        <v>4622</v>
      </c>
    </row>
    <row r="303">
      <c r="A303" s="2" t="s">
        <v>4596</v>
      </c>
      <c r="B303" s="2" t="s">
        <v>4623</v>
      </c>
      <c r="C303" s="2" t="s">
        <v>4624</v>
      </c>
      <c r="D303" s="2" t="s">
        <v>206</v>
      </c>
      <c r="E303" s="2" t="s">
        <v>1419</v>
      </c>
      <c r="F303" s="2" t="s">
        <v>3798</v>
      </c>
      <c r="G303" s="2" t="s">
        <v>1415</v>
      </c>
      <c r="H303" s="2">
        <v>1</v>
      </c>
      <c r="I303" s="2" t="s">
        <v>3919</v>
      </c>
      <c r="J303" s="2" t="s">
        <v>3676</v>
      </c>
      <c r="K303" s="2" t="s">
        <v>3696</v>
      </c>
      <c r="L303" s="2" t="s">
        <v>4625</v>
      </c>
    </row>
    <row r="304">
      <c r="A304" s="2" t="s">
        <v>4596</v>
      </c>
      <c r="B304" s="2" t="s">
        <v>4626</v>
      </c>
      <c r="C304" s="2" t="s">
        <v>4627</v>
      </c>
      <c r="D304" s="2" t="s">
        <v>28</v>
      </c>
      <c r="E304" s="2" t="s">
        <v>1183</v>
      </c>
      <c r="F304" s="2" t="s">
        <v>3830</v>
      </c>
      <c r="G304" s="2" t="s">
        <v>1179</v>
      </c>
      <c r="H304" s="2">
        <v>1</v>
      </c>
      <c r="I304" s="2" t="s">
        <v>3787</v>
      </c>
      <c r="J304" s="2" t="s">
        <v>3676</v>
      </c>
      <c r="K304" s="2" t="s">
        <v>3677</v>
      </c>
      <c r="L304" s="2" t="s">
        <v>4628</v>
      </c>
    </row>
    <row r="305">
      <c r="A305" s="2" t="s">
        <v>4596</v>
      </c>
      <c r="B305" s="2" t="s">
        <v>4629</v>
      </c>
      <c r="C305" s="2" t="s">
        <v>4630</v>
      </c>
      <c r="D305" s="2" t="s">
        <v>237</v>
      </c>
      <c r="E305" s="2" t="s">
        <v>1496</v>
      </c>
      <c r="F305" s="2" t="s">
        <v>3861</v>
      </c>
      <c r="G305" s="2" t="s">
        <v>1493</v>
      </c>
      <c r="H305" s="2">
        <v>1</v>
      </c>
      <c r="I305" s="2" t="s">
        <v>3745</v>
      </c>
      <c r="J305" s="2" t="s">
        <v>3676</v>
      </c>
      <c r="K305" s="2" t="s">
        <v>3696</v>
      </c>
      <c r="L305" s="2" t="s">
        <v>4631</v>
      </c>
    </row>
    <row r="306">
      <c r="A306" s="2" t="s">
        <v>4596</v>
      </c>
      <c r="B306" s="2" t="s">
        <v>4632</v>
      </c>
      <c r="C306" s="2" t="s">
        <v>4633</v>
      </c>
      <c r="D306" s="2" t="s">
        <v>140</v>
      </c>
      <c r="E306" s="2" t="s">
        <v>1310</v>
      </c>
      <c r="F306" s="2" t="s">
        <v>3763</v>
      </c>
      <c r="G306" s="2" t="s">
        <v>135</v>
      </c>
      <c r="H306" s="2">
        <v>1</v>
      </c>
      <c r="I306" s="2" t="s">
        <v>3709</v>
      </c>
      <c r="J306" s="2" t="s">
        <v>3676</v>
      </c>
      <c r="K306" s="2" t="s">
        <v>3696</v>
      </c>
      <c r="L306" s="2" t="s">
        <v>4634</v>
      </c>
    </row>
    <row r="307">
      <c r="A307" s="2" t="s">
        <v>4596</v>
      </c>
      <c r="B307" s="2" t="s">
        <v>4635</v>
      </c>
      <c r="C307" s="2" t="s">
        <v>4636</v>
      </c>
      <c r="D307" s="2" t="s">
        <v>708</v>
      </c>
      <c r="E307" s="2" t="s">
        <v>1978</v>
      </c>
      <c r="F307" s="2" t="s">
        <v>3687</v>
      </c>
      <c r="G307" s="2" t="s">
        <v>711</v>
      </c>
      <c r="H307" s="2">
        <v>1</v>
      </c>
      <c r="I307" s="2" t="s">
        <v>3709</v>
      </c>
      <c r="J307" s="2" t="s">
        <v>3676</v>
      </c>
      <c r="K307" s="2" t="s">
        <v>3753</v>
      </c>
      <c r="L307" s="2" t="s">
        <v>4637</v>
      </c>
    </row>
    <row r="308">
      <c r="A308" s="2" t="s">
        <v>4596</v>
      </c>
      <c r="B308" s="2" t="s">
        <v>4638</v>
      </c>
      <c r="C308" s="2" t="s">
        <v>4639</v>
      </c>
      <c r="D308" s="2" t="s">
        <v>552</v>
      </c>
      <c r="E308" s="2" t="s">
        <v>1831</v>
      </c>
      <c r="F308" s="2" t="s">
        <v>3940</v>
      </c>
      <c r="G308" s="2" t="s">
        <v>1827</v>
      </c>
      <c r="H308" s="2">
        <v>1</v>
      </c>
      <c r="I308" s="2" t="s">
        <v>3745</v>
      </c>
      <c r="J308" s="2" t="s">
        <v>3676</v>
      </c>
      <c r="K308" s="2" t="s">
        <v>3696</v>
      </c>
      <c r="L308" s="2" t="s">
        <v>4640</v>
      </c>
    </row>
    <row r="309">
      <c r="A309" s="2" t="s">
        <v>4641</v>
      </c>
      <c r="B309" s="2" t="s">
        <v>4642</v>
      </c>
      <c r="C309" s="2" t="s">
        <v>4643</v>
      </c>
      <c r="D309" s="2" t="s">
        <v>708</v>
      </c>
      <c r="E309" s="2" t="s">
        <v>1978</v>
      </c>
      <c r="F309" s="2" t="s">
        <v>3687</v>
      </c>
      <c r="G309" s="2" t="s">
        <v>711</v>
      </c>
      <c r="H309" s="2">
        <v>1</v>
      </c>
      <c r="I309" s="2" t="s">
        <v>3682</v>
      </c>
      <c r="J309" s="2" t="s">
        <v>3676</v>
      </c>
      <c r="K309" s="2" t="s">
        <v>3696</v>
      </c>
      <c r="L309" s="2" t="s">
        <v>4644</v>
      </c>
    </row>
    <row r="310">
      <c r="A310" s="2" t="s">
        <v>4641</v>
      </c>
      <c r="B310" s="2" t="s">
        <v>4645</v>
      </c>
      <c r="C310" s="2" t="s">
        <v>4646</v>
      </c>
      <c r="D310" s="2" t="s">
        <v>111</v>
      </c>
      <c r="E310" s="2" t="s">
        <v>1286</v>
      </c>
      <c r="F310" s="2" t="s">
        <v>3731</v>
      </c>
      <c r="G310" s="2" t="s">
        <v>114</v>
      </c>
      <c r="H310" s="2">
        <v>1</v>
      </c>
      <c r="I310" s="2" t="s">
        <v>3709</v>
      </c>
      <c r="J310" s="2" t="s">
        <v>3721</v>
      </c>
      <c r="K310" s="2" t="s">
        <v>3782</v>
      </c>
      <c r="L310" s="2" t="s">
        <v>4647</v>
      </c>
    </row>
    <row r="311">
      <c r="A311" s="2" t="s">
        <v>4641</v>
      </c>
      <c r="B311" s="2" t="s">
        <v>4648</v>
      </c>
      <c r="C311" s="2" t="s">
        <v>4649</v>
      </c>
      <c r="D311" s="2" t="s">
        <v>163</v>
      </c>
      <c r="E311" s="2" t="s">
        <v>1351</v>
      </c>
      <c r="F311" s="2" t="s">
        <v>4446</v>
      </c>
      <c r="G311" s="2" t="s">
        <v>1347</v>
      </c>
      <c r="H311" s="2">
        <v>1</v>
      </c>
      <c r="I311" s="2" t="s">
        <v>3688</v>
      </c>
      <c r="J311" s="2" t="s">
        <v>3676</v>
      </c>
      <c r="K311" s="2" t="s">
        <v>3696</v>
      </c>
      <c r="L311" s="2" t="s">
        <v>4650</v>
      </c>
    </row>
    <row r="312">
      <c r="A312" s="2" t="s">
        <v>4641</v>
      </c>
      <c r="B312" s="2" t="s">
        <v>4651</v>
      </c>
      <c r="C312" s="2" t="s">
        <v>4652</v>
      </c>
      <c r="D312" s="2" t="s">
        <v>708</v>
      </c>
      <c r="E312" s="2" t="s">
        <v>1978</v>
      </c>
      <c r="F312" s="2" t="s">
        <v>3687</v>
      </c>
      <c r="G312" s="2" t="s">
        <v>711</v>
      </c>
      <c r="H312" s="2">
        <v>1</v>
      </c>
      <c r="I312" s="2" t="s">
        <v>3701</v>
      </c>
      <c r="J312" s="2" t="s">
        <v>3676</v>
      </c>
      <c r="K312" s="2" t="s">
        <v>3683</v>
      </c>
      <c r="L312" s="2" t="s">
        <v>4653</v>
      </c>
    </row>
    <row r="313">
      <c r="A313" s="2" t="s">
        <v>4641</v>
      </c>
      <c r="B313" s="2" t="s">
        <v>4654</v>
      </c>
      <c r="C313" s="2" t="s">
        <v>4655</v>
      </c>
      <c r="D313" s="2" t="s">
        <v>523</v>
      </c>
      <c r="E313" s="2" t="s">
        <v>1789</v>
      </c>
      <c r="F313" s="2" t="s">
        <v>4279</v>
      </c>
      <c r="G313" s="2" t="s">
        <v>519</v>
      </c>
      <c r="H313" s="2">
        <v>1</v>
      </c>
      <c r="I313" s="2" t="s">
        <v>3675</v>
      </c>
      <c r="J313" s="2" t="s">
        <v>3676</v>
      </c>
      <c r="K313" s="2" t="s">
        <v>3696</v>
      </c>
      <c r="L313" s="2" t="s">
        <v>4656</v>
      </c>
    </row>
    <row r="314">
      <c r="A314" s="2" t="s">
        <v>4641</v>
      </c>
      <c r="B314" s="2" t="s">
        <v>4657</v>
      </c>
      <c r="C314" s="2" t="s">
        <v>4658</v>
      </c>
      <c r="D314" s="2" t="s">
        <v>140</v>
      </c>
      <c r="E314" s="2" t="s">
        <v>1310</v>
      </c>
      <c r="F314" s="2" t="s">
        <v>3763</v>
      </c>
      <c r="G314" s="2" t="s">
        <v>135</v>
      </c>
      <c r="H314" s="2">
        <v>1</v>
      </c>
      <c r="I314" s="2" t="s">
        <v>3781</v>
      </c>
      <c r="J314" s="2" t="s">
        <v>3676</v>
      </c>
      <c r="K314" s="2" t="s">
        <v>3696</v>
      </c>
      <c r="L314" s="2" t="s">
        <v>4659</v>
      </c>
    </row>
    <row r="315">
      <c r="A315" s="2" t="s">
        <v>4660</v>
      </c>
      <c r="B315" s="2" t="s">
        <v>4661</v>
      </c>
      <c r="C315" s="2" t="s">
        <v>4662</v>
      </c>
      <c r="D315" s="2" t="s">
        <v>36</v>
      </c>
      <c r="E315" s="2" t="s">
        <v>1186</v>
      </c>
      <c r="F315" s="2" t="s">
        <v>3674</v>
      </c>
      <c r="G315" s="2" t="s">
        <v>33</v>
      </c>
      <c r="H315" s="2">
        <v>1</v>
      </c>
      <c r="I315" s="2" t="s">
        <v>3787</v>
      </c>
      <c r="J315" s="2" t="s">
        <v>3676</v>
      </c>
      <c r="K315" s="2" t="s">
        <v>3696</v>
      </c>
      <c r="L315" s="2" t="s">
        <v>4663</v>
      </c>
    </row>
    <row r="316">
      <c r="A316" s="2" t="s">
        <v>4660</v>
      </c>
      <c r="B316" s="2" t="s">
        <v>4664</v>
      </c>
      <c r="C316" s="2" t="s">
        <v>4665</v>
      </c>
      <c r="D316" s="2" t="s">
        <v>140</v>
      </c>
      <c r="E316" s="2" t="s">
        <v>1310</v>
      </c>
      <c r="F316" s="2" t="s">
        <v>3763</v>
      </c>
      <c r="G316" s="2" t="s">
        <v>135</v>
      </c>
      <c r="H316" s="2">
        <v>1</v>
      </c>
      <c r="I316" s="2" t="s">
        <v>3709</v>
      </c>
      <c r="J316" s="2" t="s">
        <v>3676</v>
      </c>
      <c r="K316" s="2" t="s">
        <v>3696</v>
      </c>
      <c r="L316" s="2" t="s">
        <v>4666</v>
      </c>
    </row>
    <row r="317">
      <c r="A317" s="2" t="s">
        <v>4660</v>
      </c>
      <c r="B317" s="2" t="s">
        <v>4667</v>
      </c>
      <c r="C317" s="2" t="s">
        <v>4668</v>
      </c>
      <c r="D317" s="2" t="s">
        <v>28</v>
      </c>
      <c r="E317" s="2" t="s">
        <v>1183</v>
      </c>
      <c r="F317" s="2" t="s">
        <v>3830</v>
      </c>
      <c r="G317" s="2" t="s">
        <v>1179</v>
      </c>
      <c r="H317" s="2">
        <v>1</v>
      </c>
      <c r="I317" s="2" t="s">
        <v>3799</v>
      </c>
      <c r="J317" s="2" t="s">
        <v>3676</v>
      </c>
      <c r="K317" s="2" t="s">
        <v>3696</v>
      </c>
      <c r="L317" s="2" t="s">
        <v>4669</v>
      </c>
    </row>
    <row r="318">
      <c r="A318" s="2" t="s">
        <v>4660</v>
      </c>
      <c r="B318" s="2" t="s">
        <v>4670</v>
      </c>
      <c r="C318" s="2" t="s">
        <v>4671</v>
      </c>
      <c r="D318" s="2" t="s">
        <v>111</v>
      </c>
      <c r="E318" s="2" t="s">
        <v>1286</v>
      </c>
      <c r="F318" s="2" t="s">
        <v>3731</v>
      </c>
      <c r="G318" s="2" t="s">
        <v>114</v>
      </c>
      <c r="H318" s="2">
        <v>1</v>
      </c>
      <c r="I318" s="2" t="s">
        <v>3701</v>
      </c>
      <c r="J318" s="2" t="s">
        <v>3721</v>
      </c>
      <c r="K318" s="2" t="s">
        <v>3716</v>
      </c>
      <c r="L318" s="2" t="s">
        <v>4672</v>
      </c>
    </row>
    <row r="319">
      <c r="A319" s="2" t="s">
        <v>4660</v>
      </c>
      <c r="B319" s="2" t="s">
        <v>4673</v>
      </c>
      <c r="C319" s="2" t="s">
        <v>4674</v>
      </c>
      <c r="D319" s="2" t="s">
        <v>297</v>
      </c>
      <c r="E319" s="2" t="s">
        <v>1561</v>
      </c>
      <c r="F319" s="2" t="s">
        <v>3749</v>
      </c>
      <c r="G319" s="2" t="s">
        <v>299</v>
      </c>
      <c r="H319" s="2">
        <v>1</v>
      </c>
      <c r="I319" s="2" t="s">
        <v>3853</v>
      </c>
      <c r="J319" s="2" t="s">
        <v>3676</v>
      </c>
      <c r="K319" s="2" t="s">
        <v>3696</v>
      </c>
      <c r="L319" s="2" t="s">
        <v>4675</v>
      </c>
    </row>
    <row r="320">
      <c r="A320" s="2" t="s">
        <v>4660</v>
      </c>
      <c r="B320" s="2" t="s">
        <v>4676</v>
      </c>
      <c r="C320" s="2" t="s">
        <v>4677</v>
      </c>
      <c r="D320" s="2" t="s">
        <v>708</v>
      </c>
      <c r="E320" s="2" t="s">
        <v>1978</v>
      </c>
      <c r="F320" s="2" t="s">
        <v>3687</v>
      </c>
      <c r="G320" s="2" t="s">
        <v>711</v>
      </c>
      <c r="H320" s="2">
        <v>1</v>
      </c>
      <c r="I320" s="2" t="s">
        <v>3709</v>
      </c>
      <c r="J320" s="2" t="s">
        <v>3676</v>
      </c>
      <c r="K320" s="2" t="s">
        <v>3696</v>
      </c>
      <c r="L320" s="2" t="s">
        <v>4678</v>
      </c>
    </row>
    <row r="321">
      <c r="A321" s="2" t="s">
        <v>4660</v>
      </c>
      <c r="B321" s="2" t="s">
        <v>4679</v>
      </c>
      <c r="C321" s="2" t="s">
        <v>4680</v>
      </c>
      <c r="D321" s="2" t="s">
        <v>708</v>
      </c>
      <c r="E321" s="2" t="s">
        <v>1978</v>
      </c>
      <c r="F321" s="2" t="s">
        <v>3687</v>
      </c>
      <c r="G321" s="2" t="s">
        <v>711</v>
      </c>
      <c r="H321" s="2">
        <v>1</v>
      </c>
      <c r="I321" s="2" t="s">
        <v>3799</v>
      </c>
      <c r="J321" s="2" t="s">
        <v>3676</v>
      </c>
      <c r="K321" s="2" t="s">
        <v>4164</v>
      </c>
      <c r="L321" s="2" t="s">
        <v>4681</v>
      </c>
    </row>
    <row r="322">
      <c r="A322" s="2" t="s">
        <v>4660</v>
      </c>
      <c r="B322" s="2" t="s">
        <v>4682</v>
      </c>
      <c r="C322" s="2" t="s">
        <v>4683</v>
      </c>
      <c r="D322" s="2" t="s">
        <v>206</v>
      </c>
      <c r="E322" s="2" t="s">
        <v>1419</v>
      </c>
      <c r="F322" s="2" t="s">
        <v>3798</v>
      </c>
      <c r="G322" s="2" t="s">
        <v>1415</v>
      </c>
      <c r="H322" s="2">
        <v>1</v>
      </c>
      <c r="I322" s="2" t="s">
        <v>3787</v>
      </c>
      <c r="J322" s="2" t="s">
        <v>3676</v>
      </c>
      <c r="K322" s="2" t="s">
        <v>3696</v>
      </c>
      <c r="L322" s="2" t="s">
        <v>4684</v>
      </c>
    </row>
    <row r="323">
      <c r="A323" s="2" t="s">
        <v>4685</v>
      </c>
      <c r="B323" s="2" t="s">
        <v>4686</v>
      </c>
      <c r="C323" s="2" t="s">
        <v>4687</v>
      </c>
      <c r="D323" s="2" t="s">
        <v>111</v>
      </c>
      <c r="E323" s="2" t="s">
        <v>1286</v>
      </c>
      <c r="F323" s="2" t="s">
        <v>3731</v>
      </c>
      <c r="G323" s="2" t="s">
        <v>114</v>
      </c>
      <c r="H323" s="2">
        <v>1</v>
      </c>
      <c r="I323" s="2" t="s">
        <v>3853</v>
      </c>
      <c r="J323" s="2" t="s">
        <v>3676</v>
      </c>
      <c r="K323" s="2" t="s">
        <v>3696</v>
      </c>
      <c r="L323" s="2" t="s">
        <v>4688</v>
      </c>
    </row>
    <row r="324">
      <c r="A324" s="2" t="s">
        <v>4685</v>
      </c>
      <c r="B324" s="2" t="s">
        <v>4689</v>
      </c>
      <c r="C324" s="2" t="s">
        <v>4690</v>
      </c>
      <c r="D324" s="2" t="s">
        <v>708</v>
      </c>
      <c r="E324" s="2" t="s">
        <v>1978</v>
      </c>
      <c r="F324" s="2" t="s">
        <v>3687</v>
      </c>
      <c r="G324" s="2" t="s">
        <v>711</v>
      </c>
      <c r="H324" s="2">
        <v>1</v>
      </c>
      <c r="I324" s="2" t="s">
        <v>3682</v>
      </c>
      <c r="J324" s="2" t="s">
        <v>3676</v>
      </c>
      <c r="K324" s="2" t="s">
        <v>3696</v>
      </c>
      <c r="L324" s="2" t="s">
        <v>4691</v>
      </c>
    </row>
    <row r="325">
      <c r="A325" s="2" t="s">
        <v>4685</v>
      </c>
      <c r="B325" s="2" t="s">
        <v>4692</v>
      </c>
      <c r="C325" s="2" t="s">
        <v>4693</v>
      </c>
      <c r="D325" s="2" t="s">
        <v>237</v>
      </c>
      <c r="E325" s="2" t="s">
        <v>1496</v>
      </c>
      <c r="F325" s="2" t="s">
        <v>3861</v>
      </c>
      <c r="G325" s="2" t="s">
        <v>1493</v>
      </c>
      <c r="H325" s="2">
        <v>1</v>
      </c>
      <c r="I325" s="2" t="s">
        <v>3682</v>
      </c>
      <c r="J325" s="2" t="s">
        <v>3676</v>
      </c>
      <c r="K325" s="2" t="s">
        <v>3696</v>
      </c>
      <c r="L325" s="2" t="s">
        <v>4694</v>
      </c>
    </row>
    <row r="326">
      <c r="A326" s="2" t="s">
        <v>4685</v>
      </c>
      <c r="B326" s="2" t="s">
        <v>4695</v>
      </c>
      <c r="C326" s="2" t="s">
        <v>4696</v>
      </c>
      <c r="D326" s="2" t="s">
        <v>708</v>
      </c>
      <c r="E326" s="2" t="s">
        <v>1978</v>
      </c>
      <c r="F326" s="2" t="s">
        <v>3687</v>
      </c>
      <c r="G326" s="2" t="s">
        <v>711</v>
      </c>
      <c r="H326" s="2">
        <v>1</v>
      </c>
      <c r="I326" s="2" t="s">
        <v>3675</v>
      </c>
      <c r="J326" s="2" t="s">
        <v>3676</v>
      </c>
      <c r="K326" s="2" t="s">
        <v>3683</v>
      </c>
      <c r="L326" s="2" t="s">
        <v>4697</v>
      </c>
    </row>
    <row r="327">
      <c r="A327" s="2" t="s">
        <v>4685</v>
      </c>
      <c r="B327" s="2" t="s">
        <v>4698</v>
      </c>
      <c r="C327" s="2" t="s">
        <v>4699</v>
      </c>
      <c r="D327" s="2" t="s">
        <v>111</v>
      </c>
      <c r="E327" s="2" t="s">
        <v>1286</v>
      </c>
      <c r="F327" s="2" t="s">
        <v>3731</v>
      </c>
      <c r="G327" s="2" t="s">
        <v>114</v>
      </c>
      <c r="H327" s="2">
        <v>1</v>
      </c>
      <c r="I327" s="2" t="s">
        <v>3701</v>
      </c>
      <c r="J327" s="2" t="s">
        <v>3676</v>
      </c>
      <c r="K327" s="2" t="s">
        <v>3716</v>
      </c>
      <c r="L327" s="2" t="s">
        <v>4700</v>
      </c>
    </row>
    <row r="328">
      <c r="A328" s="2" t="s">
        <v>4685</v>
      </c>
      <c r="B328" s="2" t="s">
        <v>4701</v>
      </c>
      <c r="C328" s="2" t="s">
        <v>4702</v>
      </c>
      <c r="D328" s="2" t="s">
        <v>552</v>
      </c>
      <c r="E328" s="2" t="s">
        <v>1831</v>
      </c>
      <c r="F328" s="2" t="s">
        <v>3940</v>
      </c>
      <c r="G328" s="2" t="s">
        <v>1827</v>
      </c>
      <c r="H328" s="2">
        <v>1</v>
      </c>
      <c r="I328" s="2" t="s">
        <v>3843</v>
      </c>
      <c r="J328" s="2" t="s">
        <v>3676</v>
      </c>
      <c r="K328" s="2" t="s">
        <v>3696</v>
      </c>
      <c r="L328" s="2" t="s">
        <v>4703</v>
      </c>
    </row>
    <row r="329">
      <c r="A329" s="2" t="s">
        <v>4685</v>
      </c>
      <c r="B329" s="2" t="s">
        <v>4704</v>
      </c>
      <c r="C329" s="2" t="s">
        <v>4705</v>
      </c>
      <c r="D329" s="2" t="s">
        <v>28</v>
      </c>
      <c r="E329" s="2" t="s">
        <v>1183</v>
      </c>
      <c r="F329" s="2" t="s">
        <v>3830</v>
      </c>
      <c r="G329" s="2" t="s">
        <v>1179</v>
      </c>
      <c r="H329" s="2">
        <v>1</v>
      </c>
      <c r="I329" s="2" t="s">
        <v>3709</v>
      </c>
      <c r="J329" s="2" t="s">
        <v>3721</v>
      </c>
      <c r="K329" s="2" t="s">
        <v>3677</v>
      </c>
      <c r="L329" s="2" t="s">
        <v>4706</v>
      </c>
    </row>
    <row r="330">
      <c r="A330" s="2" t="s">
        <v>4685</v>
      </c>
      <c r="B330" s="2" t="s">
        <v>4707</v>
      </c>
      <c r="C330" s="2" t="s">
        <v>4708</v>
      </c>
      <c r="D330" s="2" t="s">
        <v>552</v>
      </c>
      <c r="E330" s="2" t="s">
        <v>1831</v>
      </c>
      <c r="F330" s="2" t="s">
        <v>3940</v>
      </c>
      <c r="G330" s="2" t="s">
        <v>1827</v>
      </c>
      <c r="H330" s="2">
        <v>1</v>
      </c>
      <c r="I330" s="2" t="s">
        <v>3675</v>
      </c>
      <c r="J330" s="2" t="s">
        <v>3676</v>
      </c>
      <c r="K330" s="2" t="s">
        <v>3696</v>
      </c>
      <c r="L330" s="2" t="s">
        <v>4709</v>
      </c>
    </row>
    <row r="331">
      <c r="A331" s="2" t="s">
        <v>4685</v>
      </c>
      <c r="B331" s="2" t="s">
        <v>4710</v>
      </c>
      <c r="C331" s="2" t="s">
        <v>4711</v>
      </c>
      <c r="D331" s="2" t="s">
        <v>201</v>
      </c>
      <c r="E331" s="2" t="s">
        <v>1412</v>
      </c>
      <c r="F331" s="2" t="s">
        <v>3842</v>
      </c>
      <c r="G331" s="2" t="s">
        <v>1408</v>
      </c>
      <c r="H331" s="2">
        <v>1</v>
      </c>
      <c r="I331" s="2" t="s">
        <v>3709</v>
      </c>
      <c r="J331" s="2" t="s">
        <v>3676</v>
      </c>
      <c r="K331" s="2" t="s">
        <v>3696</v>
      </c>
      <c r="L331" s="2" t="s">
        <v>4712</v>
      </c>
    </row>
    <row r="332">
      <c r="A332" s="2" t="s">
        <v>4685</v>
      </c>
      <c r="B332" s="2" t="s">
        <v>4713</v>
      </c>
      <c r="C332" s="2" t="s">
        <v>4714</v>
      </c>
      <c r="D332" s="2" t="s">
        <v>47</v>
      </c>
      <c r="E332" s="2" t="s">
        <v>1209</v>
      </c>
      <c r="F332" s="2" t="s">
        <v>3720</v>
      </c>
      <c r="G332" s="2" t="s">
        <v>43</v>
      </c>
      <c r="H332" s="2">
        <v>1</v>
      </c>
      <c r="I332" s="2" t="s">
        <v>3709</v>
      </c>
      <c r="J332" s="2" t="s">
        <v>3676</v>
      </c>
      <c r="K332" s="2" t="s">
        <v>3696</v>
      </c>
      <c r="L332" s="2" t="s">
        <v>4715</v>
      </c>
    </row>
    <row r="333">
      <c r="A333" s="2" t="s">
        <v>4685</v>
      </c>
      <c r="B333" s="2" t="s">
        <v>4716</v>
      </c>
      <c r="C333" s="2" t="s">
        <v>4717</v>
      </c>
      <c r="D333" s="2" t="s">
        <v>206</v>
      </c>
      <c r="E333" s="2" t="s">
        <v>1419</v>
      </c>
      <c r="F333" s="2" t="s">
        <v>3798</v>
      </c>
      <c r="G333" s="2" t="s">
        <v>1415</v>
      </c>
      <c r="H333" s="2">
        <v>1</v>
      </c>
      <c r="I333" s="2" t="s">
        <v>3924</v>
      </c>
      <c r="J333" s="2" t="s">
        <v>3676</v>
      </c>
      <c r="K333" s="2" t="s">
        <v>3696</v>
      </c>
      <c r="L333" s="2" t="s">
        <v>4718</v>
      </c>
    </row>
    <row r="334">
      <c r="A334" s="2" t="s">
        <v>4719</v>
      </c>
      <c r="B334" s="2" t="s">
        <v>4720</v>
      </c>
      <c r="C334" s="2" t="s">
        <v>4721</v>
      </c>
      <c r="D334" s="2" t="s">
        <v>206</v>
      </c>
      <c r="E334" s="2" t="s">
        <v>1419</v>
      </c>
      <c r="F334" s="2" t="s">
        <v>3798</v>
      </c>
      <c r="G334" s="2" t="s">
        <v>1415</v>
      </c>
      <c r="H334" s="2">
        <v>1</v>
      </c>
      <c r="I334" s="2" t="s">
        <v>4360</v>
      </c>
      <c r="J334" s="2" t="s">
        <v>3676</v>
      </c>
      <c r="K334" s="2" t="s">
        <v>3696</v>
      </c>
      <c r="L334" s="2" t="s">
        <v>4722</v>
      </c>
    </row>
    <row r="335">
      <c r="A335" s="2" t="s">
        <v>4719</v>
      </c>
      <c r="B335" s="2" t="s">
        <v>4720</v>
      </c>
      <c r="C335" s="2" t="s">
        <v>4723</v>
      </c>
      <c r="D335" s="2" t="s">
        <v>206</v>
      </c>
      <c r="E335" s="2" t="s">
        <v>1419</v>
      </c>
      <c r="F335" s="2" t="s">
        <v>3798</v>
      </c>
      <c r="G335" s="2" t="s">
        <v>1415</v>
      </c>
      <c r="H335" s="2">
        <v>1</v>
      </c>
      <c r="I335" s="2" t="s">
        <v>4360</v>
      </c>
      <c r="J335" s="2" t="s">
        <v>3676</v>
      </c>
      <c r="K335" s="2" t="s">
        <v>3696</v>
      </c>
      <c r="L335" s="2" t="s">
        <v>4724</v>
      </c>
    </row>
    <row r="336">
      <c r="A336" s="2" t="s">
        <v>4719</v>
      </c>
      <c r="B336" s="2" t="s">
        <v>4725</v>
      </c>
      <c r="C336" s="2" t="s">
        <v>4359</v>
      </c>
      <c r="D336" s="2" t="s">
        <v>715</v>
      </c>
      <c r="E336" s="2" t="s">
        <v>1985</v>
      </c>
      <c r="F336" s="2" t="s">
        <v>3708</v>
      </c>
      <c r="G336" s="2" t="s">
        <v>1981</v>
      </c>
      <c r="H336" s="2">
        <v>1</v>
      </c>
      <c r="I336" s="2" t="s">
        <v>3853</v>
      </c>
      <c r="J336" s="2" t="s">
        <v>3676</v>
      </c>
      <c r="K336" s="2" t="s">
        <v>3696</v>
      </c>
      <c r="L336" s="2" t="s">
        <v>4726</v>
      </c>
    </row>
    <row r="337">
      <c r="A337" s="2" t="s">
        <v>4719</v>
      </c>
      <c r="B337" s="2" t="s">
        <v>4725</v>
      </c>
      <c r="C337" s="2" t="s">
        <v>4359</v>
      </c>
      <c r="D337" s="2" t="s">
        <v>715</v>
      </c>
      <c r="E337" s="2" t="s">
        <v>1985</v>
      </c>
      <c r="F337" s="2" t="s">
        <v>3708</v>
      </c>
      <c r="G337" s="2" t="s">
        <v>1981</v>
      </c>
      <c r="H337" s="2">
        <v>1</v>
      </c>
      <c r="I337" s="2" t="s">
        <v>3853</v>
      </c>
      <c r="J337" s="2" t="s">
        <v>3676</v>
      </c>
      <c r="K337" s="2" t="s">
        <v>3696</v>
      </c>
      <c r="L337" s="2" t="s">
        <v>4727</v>
      </c>
    </row>
    <row r="338">
      <c r="A338" s="2" t="s">
        <v>4719</v>
      </c>
      <c r="B338" s="2" t="s">
        <v>4725</v>
      </c>
      <c r="C338" s="2" t="s">
        <v>4359</v>
      </c>
      <c r="D338" s="2" t="s">
        <v>715</v>
      </c>
      <c r="E338" s="2" t="s">
        <v>1985</v>
      </c>
      <c r="F338" s="2" t="s">
        <v>3708</v>
      </c>
      <c r="G338" s="2" t="s">
        <v>1981</v>
      </c>
      <c r="H338" s="2">
        <v>1</v>
      </c>
      <c r="I338" s="2" t="s">
        <v>3853</v>
      </c>
      <c r="J338" s="2" t="s">
        <v>3676</v>
      </c>
      <c r="K338" s="2" t="s">
        <v>3696</v>
      </c>
      <c r="L338" s="2" t="s">
        <v>4728</v>
      </c>
    </row>
    <row r="339">
      <c r="A339" s="2" t="s">
        <v>4719</v>
      </c>
      <c r="B339" s="2" t="s">
        <v>4725</v>
      </c>
      <c r="C339" s="2" t="s">
        <v>4359</v>
      </c>
      <c r="D339" s="2" t="s">
        <v>715</v>
      </c>
      <c r="E339" s="2" t="s">
        <v>1985</v>
      </c>
      <c r="F339" s="2" t="s">
        <v>3708</v>
      </c>
      <c r="G339" s="2" t="s">
        <v>1981</v>
      </c>
      <c r="H339" s="2">
        <v>1</v>
      </c>
      <c r="I339" s="2" t="s">
        <v>3853</v>
      </c>
      <c r="J339" s="2" t="s">
        <v>3676</v>
      </c>
      <c r="K339" s="2" t="s">
        <v>3696</v>
      </c>
      <c r="L339" s="2" t="s">
        <v>4729</v>
      </c>
    </row>
    <row r="340">
      <c r="A340" s="2" t="s">
        <v>4719</v>
      </c>
      <c r="B340" s="2" t="s">
        <v>4725</v>
      </c>
      <c r="C340" s="2" t="s">
        <v>4359</v>
      </c>
      <c r="D340" s="2" t="s">
        <v>715</v>
      </c>
      <c r="E340" s="2" t="s">
        <v>1985</v>
      </c>
      <c r="F340" s="2" t="s">
        <v>3708</v>
      </c>
      <c r="G340" s="2" t="s">
        <v>1981</v>
      </c>
      <c r="H340" s="2">
        <v>1</v>
      </c>
      <c r="I340" s="2" t="s">
        <v>3853</v>
      </c>
      <c r="J340" s="2" t="s">
        <v>3676</v>
      </c>
      <c r="K340" s="2" t="s">
        <v>3696</v>
      </c>
      <c r="L340" s="2" t="s">
        <v>4730</v>
      </c>
    </row>
    <row r="341">
      <c r="A341" s="2" t="s">
        <v>4719</v>
      </c>
      <c r="B341" s="2" t="s">
        <v>4725</v>
      </c>
      <c r="C341" s="2" t="s">
        <v>4359</v>
      </c>
      <c r="D341" s="2" t="s">
        <v>715</v>
      </c>
      <c r="E341" s="2" t="s">
        <v>1985</v>
      </c>
      <c r="F341" s="2" t="s">
        <v>3708</v>
      </c>
      <c r="G341" s="2" t="s">
        <v>1981</v>
      </c>
      <c r="H341" s="2">
        <v>1</v>
      </c>
      <c r="I341" s="2" t="s">
        <v>3853</v>
      </c>
      <c r="J341" s="2" t="s">
        <v>3676</v>
      </c>
      <c r="K341" s="2" t="s">
        <v>3696</v>
      </c>
      <c r="L341" s="2" t="s">
        <v>4731</v>
      </c>
    </row>
    <row r="342">
      <c r="A342" s="2" t="s">
        <v>4719</v>
      </c>
      <c r="B342" s="2" t="s">
        <v>4725</v>
      </c>
      <c r="C342" s="2" t="s">
        <v>4359</v>
      </c>
      <c r="D342" s="2" t="s">
        <v>715</v>
      </c>
      <c r="E342" s="2" t="s">
        <v>1985</v>
      </c>
      <c r="F342" s="2" t="s">
        <v>3708</v>
      </c>
      <c r="G342" s="2" t="s">
        <v>1981</v>
      </c>
      <c r="H342" s="2">
        <v>1</v>
      </c>
      <c r="I342" s="2" t="s">
        <v>3853</v>
      </c>
      <c r="J342" s="2" t="s">
        <v>3676</v>
      </c>
      <c r="K342" s="2" t="s">
        <v>3696</v>
      </c>
      <c r="L342" s="2" t="s">
        <v>4732</v>
      </c>
    </row>
    <row r="343">
      <c r="A343" s="2" t="s">
        <v>4719</v>
      </c>
      <c r="B343" s="2" t="s">
        <v>4725</v>
      </c>
      <c r="C343" s="2" t="s">
        <v>4359</v>
      </c>
      <c r="D343" s="2" t="s">
        <v>715</v>
      </c>
      <c r="E343" s="2" t="s">
        <v>1985</v>
      </c>
      <c r="F343" s="2" t="s">
        <v>3708</v>
      </c>
      <c r="G343" s="2" t="s">
        <v>1981</v>
      </c>
      <c r="H343" s="2">
        <v>1</v>
      </c>
      <c r="I343" s="2" t="s">
        <v>3853</v>
      </c>
      <c r="J343" s="2" t="s">
        <v>3676</v>
      </c>
      <c r="K343" s="2" t="s">
        <v>3696</v>
      </c>
      <c r="L343" s="2" t="s">
        <v>4733</v>
      </c>
    </row>
    <row r="344">
      <c r="A344" s="2" t="s">
        <v>4719</v>
      </c>
      <c r="B344" s="2" t="s">
        <v>4725</v>
      </c>
      <c r="C344" s="2" t="s">
        <v>4359</v>
      </c>
      <c r="D344" s="2" t="s">
        <v>715</v>
      </c>
      <c r="E344" s="2" t="s">
        <v>1985</v>
      </c>
      <c r="F344" s="2" t="s">
        <v>3708</v>
      </c>
      <c r="G344" s="2" t="s">
        <v>1981</v>
      </c>
      <c r="H344" s="2">
        <v>1</v>
      </c>
      <c r="I344" s="2" t="s">
        <v>3853</v>
      </c>
      <c r="J344" s="2" t="s">
        <v>3676</v>
      </c>
      <c r="K344" s="2" t="s">
        <v>3696</v>
      </c>
      <c r="L344" s="2" t="s">
        <v>4734</v>
      </c>
    </row>
    <row r="345">
      <c r="A345" s="2" t="s">
        <v>4719</v>
      </c>
      <c r="B345" s="2" t="s">
        <v>4725</v>
      </c>
      <c r="C345" s="2" t="s">
        <v>4359</v>
      </c>
      <c r="D345" s="2" t="s">
        <v>715</v>
      </c>
      <c r="E345" s="2" t="s">
        <v>1985</v>
      </c>
      <c r="F345" s="2" t="s">
        <v>3708</v>
      </c>
      <c r="G345" s="2" t="s">
        <v>1981</v>
      </c>
      <c r="H345" s="2">
        <v>1</v>
      </c>
      <c r="I345" s="2" t="s">
        <v>3853</v>
      </c>
      <c r="J345" s="2" t="s">
        <v>3676</v>
      </c>
      <c r="K345" s="2" t="s">
        <v>3696</v>
      </c>
      <c r="L345" s="2" t="s">
        <v>4735</v>
      </c>
    </row>
    <row r="346">
      <c r="A346" s="2" t="s">
        <v>4719</v>
      </c>
      <c r="B346" s="2" t="s">
        <v>4725</v>
      </c>
      <c r="C346" s="2" t="s">
        <v>4359</v>
      </c>
      <c r="D346" s="2" t="s">
        <v>715</v>
      </c>
      <c r="E346" s="2" t="s">
        <v>1985</v>
      </c>
      <c r="F346" s="2" t="s">
        <v>3708</v>
      </c>
      <c r="G346" s="2" t="s">
        <v>1981</v>
      </c>
      <c r="H346" s="2">
        <v>1</v>
      </c>
      <c r="I346" s="2" t="s">
        <v>3853</v>
      </c>
      <c r="J346" s="2" t="s">
        <v>3676</v>
      </c>
      <c r="K346" s="2" t="s">
        <v>3696</v>
      </c>
      <c r="L346" s="2" t="s">
        <v>4736</v>
      </c>
    </row>
    <row r="347">
      <c r="A347" s="2" t="s">
        <v>4719</v>
      </c>
      <c r="B347" s="2" t="s">
        <v>4725</v>
      </c>
      <c r="C347" s="2" t="s">
        <v>4359</v>
      </c>
      <c r="D347" s="2" t="s">
        <v>715</v>
      </c>
      <c r="E347" s="2" t="s">
        <v>1985</v>
      </c>
      <c r="F347" s="2" t="s">
        <v>3708</v>
      </c>
      <c r="G347" s="2" t="s">
        <v>1981</v>
      </c>
      <c r="H347" s="2">
        <v>1</v>
      </c>
      <c r="I347" s="2" t="s">
        <v>3853</v>
      </c>
      <c r="J347" s="2" t="s">
        <v>3676</v>
      </c>
      <c r="K347" s="2" t="s">
        <v>3696</v>
      </c>
      <c r="L347" s="2" t="s">
        <v>4737</v>
      </c>
    </row>
    <row r="348">
      <c r="A348" s="2" t="s">
        <v>4719</v>
      </c>
      <c r="B348" s="2" t="s">
        <v>4738</v>
      </c>
      <c r="C348" s="2" t="s">
        <v>4739</v>
      </c>
      <c r="D348" s="2" t="s">
        <v>552</v>
      </c>
      <c r="E348" s="2" t="s">
        <v>1831</v>
      </c>
      <c r="F348" s="2" t="s">
        <v>3940</v>
      </c>
      <c r="G348" s="2" t="s">
        <v>1827</v>
      </c>
      <c r="H348" s="2">
        <v>1</v>
      </c>
      <c r="I348" s="2" t="s">
        <v>3781</v>
      </c>
      <c r="J348" s="2" t="s">
        <v>3676</v>
      </c>
      <c r="K348" s="2" t="s">
        <v>3696</v>
      </c>
      <c r="L348" s="2" t="s">
        <v>4740</v>
      </c>
    </row>
    <row r="349">
      <c r="A349" s="2" t="s">
        <v>4719</v>
      </c>
      <c r="B349" s="2" t="s">
        <v>4741</v>
      </c>
      <c r="C349" s="2" t="s">
        <v>4742</v>
      </c>
      <c r="D349" s="2" t="s">
        <v>513</v>
      </c>
      <c r="E349" s="2" t="s">
        <v>1800</v>
      </c>
      <c r="F349" s="2" t="s">
        <v>3997</v>
      </c>
      <c r="G349" s="2" t="s">
        <v>1796</v>
      </c>
      <c r="H349" s="2">
        <v>1</v>
      </c>
      <c r="I349" s="2" t="s">
        <v>3853</v>
      </c>
      <c r="J349" s="2" t="s">
        <v>3822</v>
      </c>
      <c r="K349" s="2" t="s">
        <v>3696</v>
      </c>
      <c r="L349" s="2" t="s">
        <v>4743</v>
      </c>
    </row>
    <row r="350">
      <c r="A350" s="2" t="s">
        <v>4719</v>
      </c>
      <c r="B350" s="2" t="s">
        <v>4744</v>
      </c>
      <c r="C350" s="2" t="s">
        <v>4745</v>
      </c>
      <c r="D350" s="2" t="s">
        <v>111</v>
      </c>
      <c r="E350" s="2" t="s">
        <v>1286</v>
      </c>
      <c r="F350" s="2" t="s">
        <v>3731</v>
      </c>
      <c r="G350" s="2" t="s">
        <v>114</v>
      </c>
      <c r="H350" s="2">
        <v>1</v>
      </c>
      <c r="I350" s="2" t="s">
        <v>3709</v>
      </c>
      <c r="J350" s="2" t="s">
        <v>3676</v>
      </c>
      <c r="K350" s="2" t="s">
        <v>3710</v>
      </c>
      <c r="L350" s="2" t="s">
        <v>4746</v>
      </c>
      <c r="M350" s="2" t="s">
        <v>4747</v>
      </c>
    </row>
    <row r="351">
      <c r="A351" s="2" t="s">
        <v>4719</v>
      </c>
      <c r="B351" s="2" t="s">
        <v>4748</v>
      </c>
      <c r="C351" s="2" t="s">
        <v>4749</v>
      </c>
      <c r="D351" s="2" t="s">
        <v>67</v>
      </c>
      <c r="E351" s="2" t="s">
        <v>1219</v>
      </c>
      <c r="F351" s="2" t="s">
        <v>3875</v>
      </c>
      <c r="G351" s="2" t="s">
        <v>63</v>
      </c>
      <c r="H351" s="2">
        <v>1</v>
      </c>
      <c r="I351" s="2" t="s">
        <v>4360</v>
      </c>
      <c r="J351" s="2" t="s">
        <v>3676</v>
      </c>
      <c r="K351" s="2" t="s">
        <v>3696</v>
      </c>
      <c r="L351" s="2" t="s">
        <v>4750</v>
      </c>
    </row>
    <row r="352">
      <c r="A352" s="2" t="s">
        <v>4719</v>
      </c>
      <c r="B352" s="2" t="s">
        <v>4748</v>
      </c>
      <c r="C352" s="2" t="s">
        <v>4749</v>
      </c>
      <c r="D352" s="2" t="s">
        <v>67</v>
      </c>
      <c r="E352" s="2" t="s">
        <v>1219</v>
      </c>
      <c r="F352" s="2" t="s">
        <v>3875</v>
      </c>
      <c r="G352" s="2" t="s">
        <v>63</v>
      </c>
      <c r="H352" s="2">
        <v>1</v>
      </c>
      <c r="I352" s="2" t="s">
        <v>4360</v>
      </c>
      <c r="J352" s="2" t="s">
        <v>3715</v>
      </c>
      <c r="K352" s="2" t="s">
        <v>3696</v>
      </c>
      <c r="L352" s="2" t="s">
        <v>4751</v>
      </c>
    </row>
    <row r="353">
      <c r="A353" s="2" t="s">
        <v>4719</v>
      </c>
      <c r="B353" s="2" t="s">
        <v>4748</v>
      </c>
      <c r="C353" s="2" t="s">
        <v>4749</v>
      </c>
      <c r="D353" s="2" t="s">
        <v>403</v>
      </c>
      <c r="E353" s="2" t="s">
        <v>1679</v>
      </c>
      <c r="F353" s="2" t="s">
        <v>4752</v>
      </c>
      <c r="G353" s="2" t="s">
        <v>400</v>
      </c>
      <c r="H353" s="2">
        <v>1</v>
      </c>
      <c r="I353" s="2" t="s">
        <v>4360</v>
      </c>
      <c r="J353" s="2" t="s">
        <v>3676</v>
      </c>
      <c r="K353" s="2" t="s">
        <v>3696</v>
      </c>
      <c r="L353" s="2" t="s">
        <v>4753</v>
      </c>
    </row>
    <row r="354">
      <c r="A354" s="2" t="s">
        <v>4719</v>
      </c>
      <c r="B354" s="2" t="s">
        <v>4754</v>
      </c>
      <c r="C354" s="2" t="s">
        <v>4755</v>
      </c>
      <c r="D354" s="2" t="s">
        <v>481</v>
      </c>
      <c r="E354" s="2" t="s">
        <v>1759</v>
      </c>
      <c r="F354" s="2" t="s">
        <v>3726</v>
      </c>
      <c r="G354" s="2" t="s">
        <v>477</v>
      </c>
      <c r="H354" s="2">
        <v>1</v>
      </c>
      <c r="I354" s="2" t="s">
        <v>3675</v>
      </c>
      <c r="J354" s="2" t="s">
        <v>3676</v>
      </c>
      <c r="K354" s="2" t="s">
        <v>4756</v>
      </c>
      <c r="L354" s="2" t="s">
        <v>4757</v>
      </c>
    </row>
    <row r="355">
      <c r="A355" s="2" t="s">
        <v>4719</v>
      </c>
      <c r="B355" s="2" t="s">
        <v>4758</v>
      </c>
      <c r="C355" s="2" t="s">
        <v>4759</v>
      </c>
      <c r="D355" s="2" t="s">
        <v>163</v>
      </c>
      <c r="E355" s="2" t="s">
        <v>1351</v>
      </c>
      <c r="F355" s="2" t="s">
        <v>4446</v>
      </c>
      <c r="G355" s="2" t="s">
        <v>1347</v>
      </c>
      <c r="H355" s="2">
        <v>1</v>
      </c>
      <c r="I355" s="2" t="s">
        <v>3675</v>
      </c>
      <c r="J355" s="2" t="s">
        <v>3676</v>
      </c>
      <c r="K355" s="2" t="s">
        <v>3696</v>
      </c>
      <c r="L355" s="2" t="s">
        <v>4760</v>
      </c>
    </row>
    <row r="356">
      <c r="A356" s="2" t="s">
        <v>4719</v>
      </c>
      <c r="B356" s="2" t="s">
        <v>4761</v>
      </c>
      <c r="C356" s="2" t="s">
        <v>4359</v>
      </c>
      <c r="D356" s="2" t="s">
        <v>715</v>
      </c>
      <c r="E356" s="2" t="s">
        <v>1985</v>
      </c>
      <c r="F356" s="2" t="s">
        <v>3708</v>
      </c>
      <c r="G356" s="2" t="s">
        <v>1981</v>
      </c>
      <c r="H356" s="2">
        <v>1</v>
      </c>
      <c r="I356" s="2" t="s">
        <v>3781</v>
      </c>
      <c r="J356" s="2" t="s">
        <v>3676</v>
      </c>
      <c r="K356" s="2" t="s">
        <v>3696</v>
      </c>
      <c r="L356" s="2" t="s">
        <v>4762</v>
      </c>
    </row>
    <row r="357">
      <c r="A357" s="2" t="s">
        <v>4719</v>
      </c>
      <c r="B357" s="2" t="s">
        <v>4761</v>
      </c>
      <c r="C357" s="2" t="s">
        <v>4359</v>
      </c>
      <c r="D357" s="2" t="s">
        <v>715</v>
      </c>
      <c r="E357" s="2" t="s">
        <v>1985</v>
      </c>
      <c r="F357" s="2" t="s">
        <v>3708</v>
      </c>
      <c r="G357" s="2" t="s">
        <v>1981</v>
      </c>
      <c r="H357" s="2">
        <v>1</v>
      </c>
      <c r="I357" s="2" t="s">
        <v>3781</v>
      </c>
      <c r="J357" s="2" t="s">
        <v>3676</v>
      </c>
      <c r="K357" s="2" t="s">
        <v>3696</v>
      </c>
      <c r="L357" s="2" t="s">
        <v>4763</v>
      </c>
    </row>
    <row r="358">
      <c r="A358" s="2" t="s">
        <v>4719</v>
      </c>
      <c r="B358" s="2" t="s">
        <v>4761</v>
      </c>
      <c r="C358" s="2" t="s">
        <v>4359</v>
      </c>
      <c r="D358" s="2" t="s">
        <v>715</v>
      </c>
      <c r="E358" s="2" t="s">
        <v>1985</v>
      </c>
      <c r="F358" s="2" t="s">
        <v>3708</v>
      </c>
      <c r="G358" s="2" t="s">
        <v>1981</v>
      </c>
      <c r="H358" s="2">
        <v>1</v>
      </c>
      <c r="I358" s="2" t="s">
        <v>3781</v>
      </c>
      <c r="J358" s="2" t="s">
        <v>3676</v>
      </c>
      <c r="K358" s="2" t="s">
        <v>3696</v>
      </c>
      <c r="L358" s="2" t="s">
        <v>4764</v>
      </c>
    </row>
    <row r="359">
      <c r="A359" s="2" t="s">
        <v>4719</v>
      </c>
      <c r="B359" s="2" t="s">
        <v>4761</v>
      </c>
      <c r="C359" s="2" t="s">
        <v>4359</v>
      </c>
      <c r="D359" s="2" t="s">
        <v>715</v>
      </c>
      <c r="E359" s="2" t="s">
        <v>1985</v>
      </c>
      <c r="F359" s="2" t="s">
        <v>3708</v>
      </c>
      <c r="G359" s="2" t="s">
        <v>1981</v>
      </c>
      <c r="H359" s="2">
        <v>1</v>
      </c>
      <c r="I359" s="2" t="s">
        <v>3781</v>
      </c>
      <c r="J359" s="2" t="s">
        <v>3676</v>
      </c>
      <c r="K359" s="2" t="s">
        <v>3696</v>
      </c>
      <c r="L359" s="2" t="s">
        <v>4765</v>
      </c>
    </row>
    <row r="360">
      <c r="A360" s="2" t="s">
        <v>4719</v>
      </c>
      <c r="B360" s="2" t="s">
        <v>4761</v>
      </c>
      <c r="C360" s="2" t="s">
        <v>4359</v>
      </c>
      <c r="D360" s="2" t="s">
        <v>715</v>
      </c>
      <c r="E360" s="2" t="s">
        <v>1985</v>
      </c>
      <c r="F360" s="2" t="s">
        <v>3708</v>
      </c>
      <c r="G360" s="2" t="s">
        <v>1981</v>
      </c>
      <c r="H360" s="2">
        <v>1</v>
      </c>
      <c r="I360" s="2" t="s">
        <v>3781</v>
      </c>
      <c r="J360" s="2" t="s">
        <v>3676</v>
      </c>
      <c r="K360" s="2" t="s">
        <v>3696</v>
      </c>
      <c r="L360" s="2" t="s">
        <v>4766</v>
      </c>
    </row>
    <row r="361">
      <c r="A361" s="2" t="s">
        <v>4719</v>
      </c>
      <c r="B361" s="2" t="s">
        <v>4761</v>
      </c>
      <c r="C361" s="2" t="s">
        <v>4359</v>
      </c>
      <c r="D361" s="2" t="s">
        <v>715</v>
      </c>
      <c r="E361" s="2" t="s">
        <v>1985</v>
      </c>
      <c r="F361" s="2" t="s">
        <v>3708</v>
      </c>
      <c r="G361" s="2" t="s">
        <v>1981</v>
      </c>
      <c r="H361" s="2">
        <v>1</v>
      </c>
      <c r="I361" s="2" t="s">
        <v>3781</v>
      </c>
      <c r="J361" s="2" t="s">
        <v>3715</v>
      </c>
      <c r="K361" s="2" t="s">
        <v>3696</v>
      </c>
      <c r="L361" s="2" t="s">
        <v>4767</v>
      </c>
    </row>
    <row r="362">
      <c r="A362" s="2" t="s">
        <v>4719</v>
      </c>
      <c r="B362" s="2" t="s">
        <v>4761</v>
      </c>
      <c r="C362" s="2" t="s">
        <v>4359</v>
      </c>
      <c r="D362" s="2" t="s">
        <v>715</v>
      </c>
      <c r="E362" s="2" t="s">
        <v>1985</v>
      </c>
      <c r="F362" s="2" t="s">
        <v>3708</v>
      </c>
      <c r="G362" s="2" t="s">
        <v>1981</v>
      </c>
      <c r="H362" s="2">
        <v>1</v>
      </c>
      <c r="I362" s="2" t="s">
        <v>3781</v>
      </c>
      <c r="J362" s="2" t="s">
        <v>3715</v>
      </c>
      <c r="K362" s="2" t="s">
        <v>3696</v>
      </c>
      <c r="L362" s="2" t="s">
        <v>4768</v>
      </c>
    </row>
    <row r="363">
      <c r="A363" s="2" t="s">
        <v>4719</v>
      </c>
      <c r="B363" s="2" t="s">
        <v>4761</v>
      </c>
      <c r="C363" s="2" t="s">
        <v>4359</v>
      </c>
      <c r="D363" s="2" t="s">
        <v>715</v>
      </c>
      <c r="E363" s="2" t="s">
        <v>1985</v>
      </c>
      <c r="F363" s="2" t="s">
        <v>3708</v>
      </c>
      <c r="G363" s="2" t="s">
        <v>1981</v>
      </c>
      <c r="H363" s="2">
        <v>1</v>
      </c>
      <c r="I363" s="2" t="s">
        <v>3781</v>
      </c>
      <c r="J363" s="2" t="s">
        <v>3676</v>
      </c>
      <c r="K363" s="2" t="s">
        <v>3696</v>
      </c>
      <c r="L363" s="2" t="s">
        <v>4769</v>
      </c>
    </row>
    <row r="364">
      <c r="A364" s="2" t="s">
        <v>4719</v>
      </c>
      <c r="B364" s="2" t="s">
        <v>4770</v>
      </c>
      <c r="C364" s="2" t="s">
        <v>4771</v>
      </c>
      <c r="D364" s="2" t="s">
        <v>513</v>
      </c>
      <c r="E364" s="2" t="s">
        <v>1800</v>
      </c>
      <c r="F364" s="2" t="s">
        <v>3997</v>
      </c>
      <c r="G364" s="2" t="s">
        <v>1796</v>
      </c>
      <c r="H364" s="2">
        <v>1</v>
      </c>
      <c r="I364" s="2" t="s">
        <v>3853</v>
      </c>
      <c r="J364" s="2" t="s">
        <v>3676</v>
      </c>
      <c r="K364" s="2" t="s">
        <v>3696</v>
      </c>
      <c r="L364" s="2" t="s">
        <v>4772</v>
      </c>
    </row>
    <row r="365">
      <c r="A365" s="2" t="s">
        <v>4773</v>
      </c>
      <c r="B365" s="2" t="s">
        <v>4774</v>
      </c>
      <c r="C365" s="2" t="s">
        <v>4775</v>
      </c>
      <c r="D365" s="2" t="s">
        <v>539</v>
      </c>
      <c r="E365" s="2" t="s">
        <v>1821</v>
      </c>
      <c r="F365" s="2" t="s">
        <v>4776</v>
      </c>
      <c r="G365" s="2" t="s">
        <v>1817</v>
      </c>
      <c r="H365" s="2">
        <v>1</v>
      </c>
      <c r="I365" s="2" t="s">
        <v>3781</v>
      </c>
      <c r="J365" s="2" t="s">
        <v>3676</v>
      </c>
      <c r="K365" s="2" t="s">
        <v>3696</v>
      </c>
      <c r="L365" s="2" t="s">
        <v>4777</v>
      </c>
    </row>
  </sheetData>
  <ignoredErrors>
    <ignoredError numberStoredAsText="1" sqref="A1:M365"/>
  </ignoredErrors>
</worksheet>
</file>

<file path=xl/worksheets/sheet7.xml><?xml version="1.0" encoding="utf-8"?>
<worksheet xmlns="http://schemas.openxmlformats.org/spreadsheetml/2006/main" xmlns:r="http://schemas.openxmlformats.org/officeDocument/2006/relationships">
  <dimension ref="A1:AH219"/>
  <sheetViews>
    <sheetView workbookViewId="0"/>
  </sheetViews>
  <cols>
    <col min="1" max="1" width="12.83203125" customWidth="1"/>
    <col min="2" max="2" width="14.83203125" customWidth="1"/>
    <col min="3" max="3" width="23.83203125" customWidth="1"/>
    <col min="4" max="4" width="25.83203125" customWidth="1"/>
    <col min="5" max="5" width="17.83203125" customWidth="1"/>
    <col min="6" max="6" width="17.83203125" customWidth="1"/>
    <col min="7" max="7" width="14.83203125" customWidth="1"/>
    <col min="8" max="8" width="14.83203125" customWidth="1"/>
    <col min="9" max="9" width="17.83203125" customWidth="1"/>
    <col min="10" max="10" width="18.83203125" customWidth="1"/>
    <col min="11" max="11" width="15.83203125" customWidth="1"/>
    <col min="12" max="12" width="23.83203125" customWidth="1"/>
    <col min="13" max="13" width="16.83203125" customWidth="1"/>
    <col min="14" max="14" width="12.83203125" customWidth="1"/>
    <col min="15" max="15" width="12.83203125" customWidth="1"/>
    <col min="16" max="16" width="17.83203125" customWidth="1"/>
    <col min="17" max="17" width="13.83203125" customWidth="1"/>
    <col min="18" max="18" width="19.83203125" customWidth="1"/>
    <col min="19" max="19" width="17.83203125" customWidth="1"/>
    <col min="20" max="20" width="13.83203125" customWidth="1"/>
    <col min="21" max="21" width="15.83203125" customWidth="1"/>
    <col min="22" max="22" width="14.83203125" customWidth="1"/>
    <col min="23" max="23" width="18.83203125" customWidth="1"/>
    <col min="24" max="24" width="24.83203125" customWidth="1"/>
    <col min="25" max="25" width="16.83203125" customWidth="1"/>
    <col min="26" max="26" width="18.83203125" customWidth="1"/>
    <col min="27" max="27" width="23.83203125" customWidth="1"/>
    <col min="28" max="28" width="18.83203125" customWidth="1"/>
    <col min="29" max="29" width="21.83203125" customWidth="1"/>
    <col min="30" max="30" width="29.83203125" customWidth="1"/>
    <col min="31" max="31" width="36.83203125" customWidth="1"/>
    <col min="32" max="32" width="19.83203125" customWidth="1"/>
    <col min="33" max="33" width="12.83203125" customWidth="1"/>
    <col min="34" max="34" width="17.83203125" customWidth="1"/>
  </cols>
  <sheetData>
    <row r="1">
      <c r="A1" s="40" t="s">
        <v>4778</v>
      </c>
      <c r="B1" s="40" t="s">
        <v>4779</v>
      </c>
      <c r="C1" s="40" t="s">
        <v>4780</v>
      </c>
      <c r="D1" s="40" t="s">
        <v>4781</v>
      </c>
      <c r="E1" s="40" t="s">
        <v>4782</v>
      </c>
      <c r="F1" s="40" t="s">
        <v>4783</v>
      </c>
      <c r="G1" s="40" t="s">
        <v>4784</v>
      </c>
      <c r="H1" s="40" t="s">
        <v>4785</v>
      </c>
      <c r="I1" s="40" t="s">
        <v>4786</v>
      </c>
      <c r="J1" s="40" t="s">
        <v>4787</v>
      </c>
      <c r="K1" s="40" t="s">
        <v>4788</v>
      </c>
      <c r="L1" s="40" t="s">
        <v>4789</v>
      </c>
      <c r="M1" s="40" t="s">
        <v>4790</v>
      </c>
      <c r="N1" s="40" t="s">
        <v>4791</v>
      </c>
      <c r="O1" s="40" t="s">
        <v>4792</v>
      </c>
      <c r="P1" s="40" t="s">
        <v>4793</v>
      </c>
      <c r="Q1" s="40" t="s">
        <v>4794</v>
      </c>
      <c r="R1" s="40" t="s">
        <v>4795</v>
      </c>
      <c r="S1" s="40" t="s">
        <v>4796</v>
      </c>
      <c r="T1" s="40" t="s">
        <v>4797</v>
      </c>
      <c r="U1" s="40" t="s">
        <v>4798</v>
      </c>
      <c r="V1" s="40" t="s">
        <v>4799</v>
      </c>
      <c r="W1" s="40" t="s">
        <v>4800</v>
      </c>
      <c r="X1" s="40" t="s">
        <v>4801</v>
      </c>
      <c r="Y1" s="40" t="s">
        <v>4802</v>
      </c>
      <c r="Z1" s="40" t="s">
        <v>4803</v>
      </c>
      <c r="AA1" s="40" t="s">
        <v>4804</v>
      </c>
      <c r="AB1" s="40" t="s">
        <v>4805</v>
      </c>
      <c r="AC1" s="40" t="s">
        <v>4806</v>
      </c>
      <c r="AD1" s="40" t="s">
        <v>4807</v>
      </c>
      <c r="AE1" s="40" t="s">
        <v>4808</v>
      </c>
      <c r="AF1" s="40" t="s">
        <v>4809</v>
      </c>
      <c r="AG1" s="40" t="s">
        <v>4810</v>
      </c>
      <c r="AH1" s="40" t="s">
        <v>4811</v>
      </c>
    </row>
    <row r="2">
      <c r="A2" s="2" t="s">
        <v>4812</v>
      </c>
      <c r="B2" s="2" t="s">
        <v>4813</v>
      </c>
      <c r="C2" s="2" t="s">
        <v>4814</v>
      </c>
      <c r="D2" s="2" t="s">
        <v>4815</v>
      </c>
      <c r="G2" s="2" t="s">
        <v>4816</v>
      </c>
      <c r="H2" s="2">
        <v>0</v>
      </c>
      <c r="J2" s="2" t="s">
        <v>4817</v>
      </c>
      <c r="K2" s="2">
        <v>13371900000000</v>
      </c>
      <c r="L2" s="2" t="s">
        <v>4818</v>
      </c>
      <c r="M2" s="2" t="s">
        <v>4819</v>
      </c>
      <c r="N2" s="2" t="s">
        <v>4820</v>
      </c>
      <c r="O2" s="2" t="s">
        <v>1310</v>
      </c>
      <c r="P2" s="2" t="s">
        <v>138</v>
      </c>
      <c r="Q2" s="2" t="s">
        <v>135</v>
      </c>
      <c r="R2" s="2">
        <v>1</v>
      </c>
      <c r="S2" s="2" t="s">
        <v>4821</v>
      </c>
      <c r="T2" s="2" t="s">
        <v>4820</v>
      </c>
      <c r="U2" s="2" t="s">
        <v>4822</v>
      </c>
      <c r="V2" s="2" t="s">
        <v>4823</v>
      </c>
      <c r="W2" s="2" t="s">
        <v>4824</v>
      </c>
      <c r="AG2" s="2" t="s">
        <v>4825</v>
      </c>
      <c r="AH2" s="2">
        <v>51847600000000</v>
      </c>
    </row>
    <row r="3">
      <c r="A3" s="2" t="s">
        <v>4826</v>
      </c>
      <c r="B3" s="2" t="s">
        <v>4827</v>
      </c>
      <c r="C3" s="2" t="s">
        <v>4814</v>
      </c>
      <c r="D3" s="2" t="s">
        <v>4815</v>
      </c>
      <c r="E3" s="2" t="s">
        <v>4828</v>
      </c>
      <c r="G3" s="2" t="s">
        <v>4816</v>
      </c>
      <c r="H3" s="2">
        <v>138</v>
      </c>
      <c r="I3" s="2" t="s">
        <v>4829</v>
      </c>
      <c r="J3" s="2" t="s">
        <v>4817</v>
      </c>
      <c r="K3" s="2">
        <v>515194000000</v>
      </c>
      <c r="L3" s="2" t="s">
        <v>4830</v>
      </c>
      <c r="M3" s="2" t="s">
        <v>4819</v>
      </c>
      <c r="N3" s="2" t="s">
        <v>4820</v>
      </c>
      <c r="O3" s="2" t="s">
        <v>1753</v>
      </c>
      <c r="P3" s="2" t="s">
        <v>463</v>
      </c>
      <c r="Q3" s="2" t="s">
        <v>460</v>
      </c>
      <c r="R3" s="2">
        <v>1</v>
      </c>
      <c r="S3" s="2" t="s">
        <v>4831</v>
      </c>
      <c r="T3" s="2" t="s">
        <v>4820</v>
      </c>
      <c r="U3" s="2" t="s">
        <v>4832</v>
      </c>
      <c r="V3" s="2" t="s">
        <v>4823</v>
      </c>
      <c r="Y3" s="2">
        <v>549</v>
      </c>
      <c r="Z3" s="2">
        <v>1</v>
      </c>
      <c r="AG3" s="2" t="s">
        <v>4833</v>
      </c>
      <c r="AH3" s="2">
        <v>19050500000000</v>
      </c>
    </row>
    <row r="4">
      <c r="A4" s="2" t="s">
        <v>4834</v>
      </c>
      <c r="B4" s="2" t="s">
        <v>4835</v>
      </c>
      <c r="C4" s="2" t="s">
        <v>4836</v>
      </c>
      <c r="D4" s="2" t="s">
        <v>4815</v>
      </c>
      <c r="G4" s="2" t="s">
        <v>4816</v>
      </c>
      <c r="H4" s="2">
        <v>0</v>
      </c>
      <c r="J4" s="2" t="s">
        <v>4817</v>
      </c>
      <c r="K4" s="2">
        <v>370921000000</v>
      </c>
      <c r="L4" s="2" t="s">
        <v>4818</v>
      </c>
      <c r="M4" s="2" t="s">
        <v>4819</v>
      </c>
      <c r="N4" s="2" t="s">
        <v>4820</v>
      </c>
      <c r="O4" s="2" t="s">
        <v>2360</v>
      </c>
      <c r="P4" s="2" t="s">
        <v>1000</v>
      </c>
      <c r="Q4" s="2" t="s">
        <v>997</v>
      </c>
      <c r="R4" s="2">
        <v>1</v>
      </c>
      <c r="S4" s="2" t="s">
        <v>4821</v>
      </c>
      <c r="T4" s="2" t="s">
        <v>4820</v>
      </c>
      <c r="U4" s="2" t="s">
        <v>4822</v>
      </c>
      <c r="V4" s="2" t="s">
        <v>4823</v>
      </c>
      <c r="W4" s="2" t="s">
        <v>4837</v>
      </c>
      <c r="AG4" s="2" t="s">
        <v>4825</v>
      </c>
      <c r="AH4" s="2">
        <v>49728500000000</v>
      </c>
    </row>
    <row r="5">
      <c r="A5" s="2" t="s">
        <v>4838</v>
      </c>
      <c r="B5" s="2" t="s">
        <v>4839</v>
      </c>
      <c r="C5" s="2" t="s">
        <v>4840</v>
      </c>
      <c r="D5" s="2" t="s">
        <v>4815</v>
      </c>
      <c r="G5" s="2" t="s">
        <v>4816</v>
      </c>
      <c r="H5" s="2">
        <v>0</v>
      </c>
      <c r="J5" s="2" t="s">
        <v>4817</v>
      </c>
      <c r="K5" s="2">
        <v>371598000000</v>
      </c>
      <c r="L5" s="2" t="s">
        <v>4818</v>
      </c>
      <c r="M5" s="2" t="s">
        <v>4819</v>
      </c>
      <c r="N5" s="2" t="s">
        <v>4820</v>
      </c>
      <c r="O5" s="2" t="s">
        <v>1753</v>
      </c>
      <c r="P5" s="2" t="s">
        <v>461</v>
      </c>
      <c r="Q5" s="2" t="s">
        <v>460</v>
      </c>
      <c r="R5" s="2">
        <v>1</v>
      </c>
      <c r="S5" s="2" t="s">
        <v>4821</v>
      </c>
      <c r="T5" s="2" t="s">
        <v>4820</v>
      </c>
      <c r="U5" s="2" t="s">
        <v>4822</v>
      </c>
      <c r="V5" s="2" t="s">
        <v>4823</v>
      </c>
      <c r="W5" s="2" t="s">
        <v>4841</v>
      </c>
      <c r="AG5" s="2" t="s">
        <v>4833</v>
      </c>
      <c r="AH5" s="2">
        <v>49548700000000</v>
      </c>
    </row>
    <row r="6">
      <c r="A6" s="2" t="s">
        <v>4842</v>
      </c>
      <c r="B6" s="2" t="s">
        <v>4839</v>
      </c>
      <c r="C6" s="2" t="s">
        <v>4840</v>
      </c>
      <c r="D6" s="2" t="s">
        <v>4815</v>
      </c>
      <c r="G6" s="2" t="s">
        <v>4816</v>
      </c>
      <c r="H6" s="2">
        <v>0</v>
      </c>
      <c r="J6" s="2" t="s">
        <v>4817</v>
      </c>
      <c r="K6" s="2">
        <v>371570000000</v>
      </c>
      <c r="L6" s="2" t="s">
        <v>4818</v>
      </c>
      <c r="M6" s="2" t="s">
        <v>4819</v>
      </c>
      <c r="N6" s="2" t="s">
        <v>4820</v>
      </c>
      <c r="O6" s="2" t="s">
        <v>3431</v>
      </c>
      <c r="P6" s="2" t="s">
        <v>896</v>
      </c>
      <c r="Q6" s="2" t="s">
        <v>893</v>
      </c>
      <c r="R6" s="2">
        <v>1</v>
      </c>
      <c r="S6" s="2" t="s">
        <v>4821</v>
      </c>
      <c r="T6" s="2" t="s">
        <v>4820</v>
      </c>
      <c r="U6" s="2" t="s">
        <v>4843</v>
      </c>
      <c r="V6" s="2" t="s">
        <v>4823</v>
      </c>
      <c r="W6" s="2" t="s">
        <v>4844</v>
      </c>
      <c r="AG6" s="2" t="s">
        <v>4833</v>
      </c>
      <c r="AH6" s="2">
        <v>23318300000000</v>
      </c>
    </row>
    <row r="7">
      <c r="A7" s="2" t="s">
        <v>4845</v>
      </c>
      <c r="B7" s="2" t="s">
        <v>4846</v>
      </c>
      <c r="C7" s="2" t="s">
        <v>4840</v>
      </c>
      <c r="D7" s="2" t="s">
        <v>4815</v>
      </c>
      <c r="E7" s="2" t="s">
        <v>4847</v>
      </c>
      <c r="G7" s="2" t="s">
        <v>4816</v>
      </c>
      <c r="H7" s="2">
        <v>92</v>
      </c>
      <c r="I7" s="2" t="s">
        <v>4829</v>
      </c>
      <c r="J7" s="2" t="s">
        <v>4817</v>
      </c>
      <c r="K7" s="2">
        <v>515191000000</v>
      </c>
      <c r="L7" s="2" t="s">
        <v>4830</v>
      </c>
      <c r="M7" s="2" t="s">
        <v>4819</v>
      </c>
      <c r="N7" s="2" t="s">
        <v>4820</v>
      </c>
      <c r="O7" s="2" t="s">
        <v>1902</v>
      </c>
      <c r="P7" s="2" t="s">
        <v>652</v>
      </c>
      <c r="Q7" s="2" t="s">
        <v>1898</v>
      </c>
      <c r="R7" s="2">
        <v>1</v>
      </c>
      <c r="S7" s="2" t="s">
        <v>4848</v>
      </c>
      <c r="T7" s="2" t="s">
        <v>4820</v>
      </c>
      <c r="U7" s="2" t="s">
        <v>4832</v>
      </c>
      <c r="V7" s="2" t="s">
        <v>4823</v>
      </c>
      <c r="W7" s="2" t="s">
        <v>4849</v>
      </c>
      <c r="Z7" s="2">
        <v>1</v>
      </c>
      <c r="AG7" s="2" t="s">
        <v>4825</v>
      </c>
      <c r="AH7" s="2">
        <v>33307500000000</v>
      </c>
    </row>
    <row r="8">
      <c r="A8" s="2" t="s">
        <v>4850</v>
      </c>
      <c r="B8" s="2" t="s">
        <v>4851</v>
      </c>
      <c r="C8" s="2" t="s">
        <v>4840</v>
      </c>
      <c r="D8" s="2" t="s">
        <v>4815</v>
      </c>
      <c r="G8" s="2" t="s">
        <v>4816</v>
      </c>
      <c r="H8" s="2">
        <v>0</v>
      </c>
      <c r="J8" s="2" t="s">
        <v>4817</v>
      </c>
      <c r="K8" s="2">
        <v>371428000000</v>
      </c>
      <c r="L8" s="2" t="s">
        <v>4818</v>
      </c>
      <c r="M8" s="2" t="s">
        <v>4819</v>
      </c>
      <c r="N8" s="2" t="s">
        <v>4820</v>
      </c>
      <c r="O8" s="2" t="s">
        <v>2360</v>
      </c>
      <c r="P8" s="2" t="s">
        <v>1000</v>
      </c>
      <c r="Q8" s="2" t="s">
        <v>997</v>
      </c>
      <c r="R8" s="2">
        <v>1</v>
      </c>
      <c r="S8" s="2" t="s">
        <v>4821</v>
      </c>
      <c r="T8" s="2" t="s">
        <v>4820</v>
      </c>
      <c r="U8" s="2" t="s">
        <v>4843</v>
      </c>
      <c r="V8" s="2" t="s">
        <v>4823</v>
      </c>
      <c r="W8" s="2" t="s">
        <v>4852</v>
      </c>
      <c r="AG8" s="2" t="s">
        <v>4825</v>
      </c>
      <c r="AH8" s="2">
        <v>6842700000000</v>
      </c>
    </row>
    <row r="9">
      <c r="A9" s="2" t="s">
        <v>4853</v>
      </c>
      <c r="B9" s="2" t="s">
        <v>4813</v>
      </c>
      <c r="C9" s="2" t="s">
        <v>4840</v>
      </c>
      <c r="D9" s="2" t="s">
        <v>4815</v>
      </c>
      <c r="G9" s="2" t="s">
        <v>4816</v>
      </c>
      <c r="H9" s="2">
        <v>0</v>
      </c>
      <c r="J9" s="2" t="s">
        <v>4817</v>
      </c>
      <c r="K9" s="2">
        <v>371506000000</v>
      </c>
      <c r="L9" s="2" t="s">
        <v>4818</v>
      </c>
      <c r="M9" s="2" t="s">
        <v>4819</v>
      </c>
      <c r="N9" s="2" t="s">
        <v>4820</v>
      </c>
      <c r="O9" s="2" t="s">
        <v>1286</v>
      </c>
      <c r="P9" s="2" t="s">
        <v>111</v>
      </c>
      <c r="Q9" s="2" t="s">
        <v>114</v>
      </c>
      <c r="R9" s="2">
        <v>1</v>
      </c>
      <c r="S9" s="2" t="s">
        <v>4821</v>
      </c>
      <c r="T9" s="2" t="s">
        <v>4820</v>
      </c>
      <c r="U9" s="2" t="s">
        <v>4822</v>
      </c>
      <c r="V9" s="2" t="s">
        <v>4823</v>
      </c>
      <c r="W9" s="2" t="s">
        <v>4854</v>
      </c>
      <c r="AG9" s="2" t="s">
        <v>4833</v>
      </c>
      <c r="AH9" s="2">
        <v>5363210000000</v>
      </c>
    </row>
    <row r="10">
      <c r="A10" s="2" t="s">
        <v>4855</v>
      </c>
      <c r="B10" s="2" t="s">
        <v>4846</v>
      </c>
      <c r="C10" s="2" t="s">
        <v>4840</v>
      </c>
      <c r="D10" s="2" t="s">
        <v>4815</v>
      </c>
      <c r="G10" s="2" t="s">
        <v>4816</v>
      </c>
      <c r="H10" s="2">
        <v>0</v>
      </c>
      <c r="J10" s="2" t="s">
        <v>4817</v>
      </c>
      <c r="K10" s="2">
        <v>371598000000</v>
      </c>
      <c r="L10" s="2" t="s">
        <v>4818</v>
      </c>
      <c r="M10" s="2" t="s">
        <v>4819</v>
      </c>
      <c r="N10" s="2" t="s">
        <v>4820</v>
      </c>
      <c r="O10" s="2" t="s">
        <v>1916</v>
      </c>
      <c r="P10" s="2" t="s">
        <v>662</v>
      </c>
      <c r="Q10" s="2" t="s">
        <v>661</v>
      </c>
      <c r="R10" s="2">
        <v>1</v>
      </c>
      <c r="S10" s="2" t="s">
        <v>4821</v>
      </c>
      <c r="T10" s="2" t="s">
        <v>4820</v>
      </c>
      <c r="U10" s="2" t="s">
        <v>4843</v>
      </c>
      <c r="V10" s="2" t="s">
        <v>4823</v>
      </c>
      <c r="W10" s="2" t="s">
        <v>4856</v>
      </c>
      <c r="AG10" s="2" t="s">
        <v>4833</v>
      </c>
      <c r="AH10" s="2">
        <v>40710300000000</v>
      </c>
    </row>
    <row r="11">
      <c r="A11" s="2" t="s">
        <v>4857</v>
      </c>
      <c r="B11" s="2" t="s">
        <v>4858</v>
      </c>
      <c r="C11" s="2" t="s">
        <v>4840</v>
      </c>
      <c r="D11" s="2" t="s">
        <v>4815</v>
      </c>
      <c r="G11" s="2" t="s">
        <v>4816</v>
      </c>
      <c r="H11" s="2">
        <v>0</v>
      </c>
      <c r="J11" s="2" t="s">
        <v>4817</v>
      </c>
      <c r="K11" s="2">
        <v>371402000000</v>
      </c>
      <c r="L11" s="2" t="s">
        <v>4818</v>
      </c>
      <c r="M11" s="2" t="s">
        <v>4819</v>
      </c>
      <c r="N11" s="2" t="s">
        <v>4820</v>
      </c>
      <c r="O11" s="2" t="s">
        <v>3431</v>
      </c>
      <c r="P11" s="2" t="s">
        <v>896</v>
      </c>
      <c r="Q11" s="2" t="s">
        <v>893</v>
      </c>
      <c r="R11" s="2">
        <v>1</v>
      </c>
      <c r="S11" s="2" t="s">
        <v>4821</v>
      </c>
      <c r="T11" s="2" t="s">
        <v>4820</v>
      </c>
      <c r="U11" s="2" t="s">
        <v>4822</v>
      </c>
      <c r="V11" s="2" t="s">
        <v>4823</v>
      </c>
      <c r="W11" s="2" t="s">
        <v>4859</v>
      </c>
      <c r="AG11" s="2" t="s">
        <v>4833</v>
      </c>
      <c r="AH11" s="2">
        <v>16845200000000</v>
      </c>
    </row>
    <row r="12">
      <c r="A12" s="2" t="s">
        <v>4860</v>
      </c>
      <c r="B12" s="2" t="s">
        <v>4839</v>
      </c>
      <c r="C12" s="2" t="s">
        <v>4861</v>
      </c>
      <c r="D12" s="2" t="s">
        <v>4815</v>
      </c>
      <c r="G12" s="2" t="s">
        <v>4816</v>
      </c>
      <c r="H12" s="2">
        <v>0</v>
      </c>
      <c r="J12" s="2" t="s">
        <v>4817</v>
      </c>
      <c r="K12" s="2">
        <v>371561000000</v>
      </c>
      <c r="L12" s="2" t="s">
        <v>4818</v>
      </c>
      <c r="M12" s="2" t="s">
        <v>4819</v>
      </c>
      <c r="N12" s="2" t="s">
        <v>4820</v>
      </c>
      <c r="O12" s="2" t="s">
        <v>2180</v>
      </c>
      <c r="P12" s="2" t="s">
        <v>851</v>
      </c>
      <c r="Q12" s="2" t="s">
        <v>843</v>
      </c>
      <c r="R12" s="2">
        <v>1</v>
      </c>
      <c r="S12" s="2" t="s">
        <v>4821</v>
      </c>
      <c r="T12" s="2" t="s">
        <v>4820</v>
      </c>
      <c r="U12" s="2" t="s">
        <v>4822</v>
      </c>
      <c r="V12" s="2" t="s">
        <v>4823</v>
      </c>
      <c r="W12" s="2" t="s">
        <v>4862</v>
      </c>
      <c r="AG12" s="2" t="s">
        <v>4825</v>
      </c>
      <c r="AH12" s="2">
        <v>33677900000000</v>
      </c>
    </row>
    <row r="13">
      <c r="A13" s="2" t="s">
        <v>4863</v>
      </c>
      <c r="B13" s="2" t="s">
        <v>4827</v>
      </c>
      <c r="C13" s="2" t="s">
        <v>4861</v>
      </c>
      <c r="D13" s="2" t="s">
        <v>4815</v>
      </c>
      <c r="G13" s="2" t="s">
        <v>4816</v>
      </c>
      <c r="H13" s="2">
        <v>0</v>
      </c>
      <c r="J13" s="2" t="s">
        <v>4817</v>
      </c>
      <c r="K13" s="2">
        <v>371517000000</v>
      </c>
      <c r="L13" s="2" t="s">
        <v>4818</v>
      </c>
      <c r="M13" s="2" t="s">
        <v>4819</v>
      </c>
      <c r="N13" s="2" t="s">
        <v>4820</v>
      </c>
      <c r="O13" s="2" t="s">
        <v>1978</v>
      </c>
      <c r="P13" s="2" t="s">
        <v>708</v>
      </c>
      <c r="Q13" s="2" t="s">
        <v>711</v>
      </c>
      <c r="R13" s="2">
        <v>1</v>
      </c>
      <c r="S13" s="2" t="s">
        <v>4821</v>
      </c>
      <c r="T13" s="2" t="s">
        <v>4820</v>
      </c>
      <c r="U13" s="2" t="s">
        <v>4843</v>
      </c>
      <c r="V13" s="2" t="s">
        <v>4823</v>
      </c>
      <c r="W13" s="2" t="s">
        <v>4864</v>
      </c>
      <c r="AG13" s="2" t="s">
        <v>4825</v>
      </c>
      <c r="AH13" s="2">
        <v>25018300000000</v>
      </c>
    </row>
    <row r="14">
      <c r="A14" s="2" t="s">
        <v>4865</v>
      </c>
      <c r="B14" s="2" t="s">
        <v>4827</v>
      </c>
      <c r="C14" s="2" t="s">
        <v>4861</v>
      </c>
      <c r="D14" s="2" t="s">
        <v>4815</v>
      </c>
      <c r="G14" s="2" t="s">
        <v>4816</v>
      </c>
      <c r="H14" s="2">
        <v>0</v>
      </c>
      <c r="J14" s="2" t="s">
        <v>4817</v>
      </c>
      <c r="K14" s="2">
        <v>371533000000</v>
      </c>
      <c r="L14" s="2" t="s">
        <v>4818</v>
      </c>
      <c r="M14" s="2" t="s">
        <v>4819</v>
      </c>
      <c r="N14" s="2" t="s">
        <v>4820</v>
      </c>
      <c r="O14" s="2" t="s">
        <v>1536</v>
      </c>
      <c r="P14" s="2" t="s">
        <v>276</v>
      </c>
      <c r="Q14" s="2" t="s">
        <v>275</v>
      </c>
      <c r="R14" s="2">
        <v>1</v>
      </c>
      <c r="S14" s="2" t="s">
        <v>4821</v>
      </c>
      <c r="T14" s="2" t="s">
        <v>4820</v>
      </c>
      <c r="U14" s="2" t="s">
        <v>4843</v>
      </c>
      <c r="V14" s="2" t="s">
        <v>4823</v>
      </c>
      <c r="W14" s="2" t="s">
        <v>4866</v>
      </c>
      <c r="AG14" s="2" t="s">
        <v>4867</v>
      </c>
      <c r="AH14" s="2">
        <v>65110000000000</v>
      </c>
    </row>
    <row r="15">
      <c r="A15" s="2" t="s">
        <v>4868</v>
      </c>
      <c r="B15" s="2" t="s">
        <v>4827</v>
      </c>
      <c r="C15" s="2" t="s">
        <v>4861</v>
      </c>
      <c r="D15" s="2" t="s">
        <v>4815</v>
      </c>
      <c r="G15" s="2" t="s">
        <v>4816</v>
      </c>
      <c r="H15" s="2">
        <v>0</v>
      </c>
      <c r="J15" s="2" t="s">
        <v>4817</v>
      </c>
      <c r="K15" s="2">
        <v>371516000000</v>
      </c>
      <c r="L15" s="2" t="s">
        <v>4818</v>
      </c>
      <c r="M15" s="2" t="s">
        <v>4819</v>
      </c>
      <c r="N15" s="2" t="s">
        <v>4820</v>
      </c>
      <c r="O15" s="2" t="s">
        <v>1902</v>
      </c>
      <c r="P15" s="2" t="s">
        <v>652</v>
      </c>
      <c r="Q15" s="2" t="s">
        <v>1898</v>
      </c>
      <c r="R15" s="2">
        <v>1</v>
      </c>
      <c r="S15" s="2" t="s">
        <v>4821</v>
      </c>
      <c r="T15" s="2" t="s">
        <v>4820</v>
      </c>
      <c r="U15" s="2" t="s">
        <v>4843</v>
      </c>
      <c r="V15" s="2" t="s">
        <v>4823</v>
      </c>
      <c r="W15" s="2" t="s">
        <v>4869</v>
      </c>
      <c r="AG15" s="2" t="s">
        <v>4825</v>
      </c>
      <c r="AH15" s="2">
        <v>51713900000000</v>
      </c>
    </row>
    <row r="16">
      <c r="A16" s="2" t="s">
        <v>4870</v>
      </c>
      <c r="B16" s="2" t="s">
        <v>4871</v>
      </c>
      <c r="C16" s="2" t="s">
        <v>4861</v>
      </c>
      <c r="D16" s="2" t="s">
        <v>4815</v>
      </c>
      <c r="E16" s="2" t="s">
        <v>4872</v>
      </c>
      <c r="G16" s="2" t="s">
        <v>4816</v>
      </c>
      <c r="H16" s="2">
        <v>207</v>
      </c>
      <c r="I16" s="2" t="s">
        <v>4829</v>
      </c>
      <c r="J16" s="2" t="s">
        <v>4817</v>
      </c>
      <c r="K16" s="2">
        <v>515191000000</v>
      </c>
      <c r="L16" s="2" t="s">
        <v>4830</v>
      </c>
      <c r="M16" s="2" t="s">
        <v>4819</v>
      </c>
      <c r="N16" s="2" t="s">
        <v>4820</v>
      </c>
      <c r="O16" s="2" t="s">
        <v>1897</v>
      </c>
      <c r="P16" s="2" t="s">
        <v>630</v>
      </c>
      <c r="Q16" s="2" t="s">
        <v>627</v>
      </c>
      <c r="R16" s="2">
        <v>1</v>
      </c>
      <c r="S16" s="2" t="s">
        <v>4873</v>
      </c>
      <c r="T16" s="2" t="s">
        <v>4820</v>
      </c>
      <c r="U16" s="2" t="s">
        <v>4832</v>
      </c>
      <c r="V16" s="2" t="s">
        <v>4874</v>
      </c>
      <c r="Y16" s="2">
        <v>538.02</v>
      </c>
      <c r="Z16" s="2">
        <v>1</v>
      </c>
      <c r="AF16" s="2">
        <v>549</v>
      </c>
      <c r="AG16" s="2" t="s">
        <v>4825</v>
      </c>
      <c r="AH16" s="2">
        <v>441009000000</v>
      </c>
    </row>
    <row r="17">
      <c r="A17" s="2" t="s">
        <v>4875</v>
      </c>
      <c r="B17" s="2" t="s">
        <v>4827</v>
      </c>
      <c r="C17" s="2" t="s">
        <v>4861</v>
      </c>
      <c r="D17" s="2" t="s">
        <v>4815</v>
      </c>
      <c r="E17" s="2" t="s">
        <v>4876</v>
      </c>
      <c r="G17" s="2" t="s">
        <v>4816</v>
      </c>
      <c r="H17" s="2">
        <v>276</v>
      </c>
      <c r="I17" s="2" t="s">
        <v>4829</v>
      </c>
      <c r="J17" s="2" t="s">
        <v>4817</v>
      </c>
      <c r="K17" s="2">
        <v>515190000000</v>
      </c>
      <c r="L17" s="2" t="s">
        <v>4830</v>
      </c>
      <c r="M17" s="2" t="s">
        <v>4819</v>
      </c>
      <c r="N17" s="2" t="s">
        <v>4820</v>
      </c>
      <c r="O17" s="2" t="s">
        <v>1183</v>
      </c>
      <c r="P17" s="2" t="s">
        <v>28</v>
      </c>
      <c r="Q17" s="2" t="s">
        <v>1179</v>
      </c>
      <c r="R17" s="2">
        <v>1</v>
      </c>
      <c r="S17" s="2" t="s">
        <v>4848</v>
      </c>
      <c r="T17" s="2" t="s">
        <v>4820</v>
      </c>
      <c r="U17" s="2" t="s">
        <v>4832</v>
      </c>
      <c r="V17" s="2" t="s">
        <v>4874</v>
      </c>
      <c r="Y17" s="2">
        <v>2494.1</v>
      </c>
      <c r="Z17" s="2">
        <v>1</v>
      </c>
      <c r="AF17" s="2">
        <v>2469.74</v>
      </c>
      <c r="AG17" s="2" t="s">
        <v>4825</v>
      </c>
      <c r="AH17" s="2">
        <v>51961700000000</v>
      </c>
    </row>
    <row r="18">
      <c r="A18" s="2" t="s">
        <v>4877</v>
      </c>
      <c r="B18" s="2" t="s">
        <v>4878</v>
      </c>
      <c r="C18" s="2" t="s">
        <v>4861</v>
      </c>
      <c r="D18" s="2" t="s">
        <v>4815</v>
      </c>
      <c r="G18" s="2" t="s">
        <v>4816</v>
      </c>
      <c r="H18" s="2">
        <v>0</v>
      </c>
      <c r="J18" s="2" t="s">
        <v>4817</v>
      </c>
      <c r="K18" s="2" t="s">
        <v>4879</v>
      </c>
      <c r="L18" s="2" t="s">
        <v>4818</v>
      </c>
      <c r="M18" s="2" t="s">
        <v>4819</v>
      </c>
      <c r="N18" s="2" t="s">
        <v>4820</v>
      </c>
      <c r="O18" s="2" t="s">
        <v>1183</v>
      </c>
      <c r="P18" s="2" t="s">
        <v>28</v>
      </c>
      <c r="Q18" s="2" t="s">
        <v>1179</v>
      </c>
      <c r="R18" s="2">
        <v>1</v>
      </c>
      <c r="S18" s="2" t="s">
        <v>4821</v>
      </c>
      <c r="T18" s="2" t="s">
        <v>4820</v>
      </c>
      <c r="U18" s="2" t="s">
        <v>4822</v>
      </c>
      <c r="V18" s="2" t="s">
        <v>4823</v>
      </c>
      <c r="W18" s="2" t="s">
        <v>4880</v>
      </c>
      <c r="X18" s="2" t="s">
        <v>4861</v>
      </c>
      <c r="AG18" s="2" t="s">
        <v>4825</v>
      </c>
      <c r="AH18" s="2">
        <v>66057400000000</v>
      </c>
    </row>
    <row r="19">
      <c r="A19" s="2" t="s">
        <v>4881</v>
      </c>
      <c r="B19" s="2" t="s">
        <v>4871</v>
      </c>
      <c r="C19" s="2" t="s">
        <v>4861</v>
      </c>
      <c r="D19" s="2" t="s">
        <v>4815</v>
      </c>
      <c r="G19" s="2" t="s">
        <v>4816</v>
      </c>
      <c r="H19" s="2">
        <v>0</v>
      </c>
      <c r="J19" s="2" t="s">
        <v>4817</v>
      </c>
      <c r="K19" s="2">
        <v>371542000000</v>
      </c>
      <c r="L19" s="2" t="s">
        <v>4818</v>
      </c>
      <c r="M19" s="2" t="s">
        <v>4819</v>
      </c>
      <c r="N19" s="2" t="s">
        <v>4820</v>
      </c>
      <c r="O19" s="2" t="s">
        <v>2360</v>
      </c>
      <c r="P19" s="2" t="s">
        <v>998</v>
      </c>
      <c r="Q19" s="2" t="s">
        <v>997</v>
      </c>
      <c r="R19" s="2">
        <v>1</v>
      </c>
      <c r="S19" s="2" t="s">
        <v>4821</v>
      </c>
      <c r="T19" s="2" t="s">
        <v>4820</v>
      </c>
      <c r="U19" s="2" t="s">
        <v>4843</v>
      </c>
      <c r="V19" s="2" t="s">
        <v>4823</v>
      </c>
      <c r="W19" s="2" t="s">
        <v>4882</v>
      </c>
      <c r="AG19" s="2" t="s">
        <v>4825</v>
      </c>
      <c r="AH19" s="2">
        <v>17375100000000</v>
      </c>
    </row>
    <row r="20">
      <c r="A20" s="2" t="s">
        <v>4883</v>
      </c>
      <c r="B20" s="2" t="s">
        <v>4871</v>
      </c>
      <c r="C20" s="2" t="s">
        <v>4861</v>
      </c>
      <c r="D20" s="2" t="s">
        <v>4815</v>
      </c>
      <c r="G20" s="2" t="s">
        <v>4816</v>
      </c>
      <c r="H20" s="2">
        <v>0</v>
      </c>
      <c r="J20" s="2" t="s">
        <v>4817</v>
      </c>
      <c r="K20" s="2">
        <v>371544000000</v>
      </c>
      <c r="L20" s="2" t="s">
        <v>4818</v>
      </c>
      <c r="M20" s="2" t="s">
        <v>4819</v>
      </c>
      <c r="N20" s="2" t="s">
        <v>4820</v>
      </c>
      <c r="O20" s="2" t="s">
        <v>1310</v>
      </c>
      <c r="P20" s="2" t="s">
        <v>138</v>
      </c>
      <c r="Q20" s="2" t="s">
        <v>135</v>
      </c>
      <c r="R20" s="2">
        <v>1</v>
      </c>
      <c r="S20" s="2" t="s">
        <v>4821</v>
      </c>
      <c r="T20" s="2" t="s">
        <v>4820</v>
      </c>
      <c r="U20" s="2" t="s">
        <v>4843</v>
      </c>
      <c r="V20" s="2" t="s">
        <v>4823</v>
      </c>
      <c r="W20" s="2" t="s">
        <v>4884</v>
      </c>
      <c r="AG20" s="2" t="s">
        <v>4825</v>
      </c>
      <c r="AH20" s="2">
        <v>44661600000000</v>
      </c>
    </row>
    <row r="21">
      <c r="A21" s="2" t="s">
        <v>4885</v>
      </c>
      <c r="B21" s="2" t="s">
        <v>4871</v>
      </c>
      <c r="C21" s="2" t="s">
        <v>4886</v>
      </c>
      <c r="D21" s="2" t="s">
        <v>4815</v>
      </c>
      <c r="G21" s="2" t="s">
        <v>4816</v>
      </c>
      <c r="H21" s="2">
        <v>0</v>
      </c>
      <c r="J21" s="2" t="s">
        <v>4817</v>
      </c>
      <c r="K21" s="2">
        <v>371533000000</v>
      </c>
      <c r="L21" s="2" t="s">
        <v>4818</v>
      </c>
      <c r="M21" s="2" t="s">
        <v>4819</v>
      </c>
      <c r="N21" s="2" t="s">
        <v>4820</v>
      </c>
      <c r="O21" s="2" t="s">
        <v>1902</v>
      </c>
      <c r="P21" s="2" t="s">
        <v>652</v>
      </c>
      <c r="Q21" s="2" t="s">
        <v>1898</v>
      </c>
      <c r="R21" s="2">
        <v>1</v>
      </c>
      <c r="S21" s="2" t="s">
        <v>4821</v>
      </c>
      <c r="T21" s="2" t="s">
        <v>4820</v>
      </c>
      <c r="U21" s="2" t="s">
        <v>4843</v>
      </c>
      <c r="V21" s="2" t="s">
        <v>4823</v>
      </c>
      <c r="W21" s="2" t="s">
        <v>4887</v>
      </c>
      <c r="AG21" s="2" t="s">
        <v>4825</v>
      </c>
      <c r="AH21" s="2">
        <v>63159000000000</v>
      </c>
    </row>
    <row r="22">
      <c r="A22" s="2" t="s">
        <v>4888</v>
      </c>
      <c r="B22" s="2" t="s">
        <v>4827</v>
      </c>
      <c r="C22" s="2" t="s">
        <v>4886</v>
      </c>
      <c r="D22" s="2" t="s">
        <v>4815</v>
      </c>
      <c r="G22" s="2" t="s">
        <v>4816</v>
      </c>
      <c r="H22" s="2">
        <v>0</v>
      </c>
      <c r="J22" s="2" t="s">
        <v>4817</v>
      </c>
      <c r="K22" s="2">
        <v>371533000000</v>
      </c>
      <c r="L22" s="2" t="s">
        <v>4818</v>
      </c>
      <c r="M22" s="2" t="s">
        <v>4819</v>
      </c>
      <c r="N22" s="2" t="s">
        <v>4820</v>
      </c>
      <c r="O22" s="2" t="s">
        <v>2232</v>
      </c>
      <c r="P22" s="2" t="s">
        <v>702</v>
      </c>
      <c r="Q22" s="2" t="s">
        <v>2228</v>
      </c>
      <c r="R22" s="2">
        <v>1</v>
      </c>
      <c r="S22" s="2" t="s">
        <v>4821</v>
      </c>
      <c r="T22" s="2" t="s">
        <v>4820</v>
      </c>
      <c r="U22" s="2" t="s">
        <v>4843</v>
      </c>
      <c r="V22" s="2" t="s">
        <v>4823</v>
      </c>
      <c r="W22" s="2" t="s">
        <v>4889</v>
      </c>
      <c r="AG22" s="2" t="s">
        <v>4825</v>
      </c>
      <c r="AH22" s="2">
        <v>56801200000000</v>
      </c>
    </row>
    <row r="23">
      <c r="A23" s="2" t="s">
        <v>4890</v>
      </c>
      <c r="B23" s="2" t="s">
        <v>4871</v>
      </c>
      <c r="C23" s="2" t="s">
        <v>4886</v>
      </c>
      <c r="D23" s="2" t="s">
        <v>4815</v>
      </c>
      <c r="G23" s="2" t="s">
        <v>4816</v>
      </c>
      <c r="H23" s="2">
        <v>0</v>
      </c>
      <c r="J23" s="2" t="s">
        <v>4817</v>
      </c>
      <c r="K23" s="2">
        <v>371533000000</v>
      </c>
      <c r="L23" s="2" t="s">
        <v>4818</v>
      </c>
      <c r="M23" s="2" t="s">
        <v>4819</v>
      </c>
      <c r="N23" s="2" t="s">
        <v>4820</v>
      </c>
      <c r="O23" s="2" t="s">
        <v>1310</v>
      </c>
      <c r="P23" s="2" t="s">
        <v>138</v>
      </c>
      <c r="Q23" s="2" t="s">
        <v>135</v>
      </c>
      <c r="R23" s="2">
        <v>1</v>
      </c>
      <c r="S23" s="2" t="s">
        <v>4821</v>
      </c>
      <c r="T23" s="2" t="s">
        <v>4820</v>
      </c>
      <c r="U23" s="2" t="s">
        <v>4843</v>
      </c>
      <c r="V23" s="2" t="s">
        <v>4823</v>
      </c>
      <c r="W23" s="2" t="s">
        <v>4891</v>
      </c>
      <c r="AG23" s="2" t="s">
        <v>4825</v>
      </c>
      <c r="AH23" s="2">
        <v>42767400000000</v>
      </c>
    </row>
    <row r="24">
      <c r="A24" s="2" t="s">
        <v>4892</v>
      </c>
      <c r="B24" s="2" t="s">
        <v>4827</v>
      </c>
      <c r="C24" s="2" t="s">
        <v>4886</v>
      </c>
      <c r="D24" s="2" t="s">
        <v>4815</v>
      </c>
      <c r="G24" s="2" t="s">
        <v>4816</v>
      </c>
      <c r="H24" s="2">
        <v>0</v>
      </c>
      <c r="J24" s="2" t="s">
        <v>4817</v>
      </c>
      <c r="K24" s="2">
        <v>371542000000</v>
      </c>
      <c r="L24" s="2" t="s">
        <v>4818</v>
      </c>
      <c r="M24" s="2" t="s">
        <v>4819</v>
      </c>
      <c r="N24" s="2" t="s">
        <v>4820</v>
      </c>
      <c r="O24" s="2" t="s">
        <v>1753</v>
      </c>
      <c r="P24" s="2" t="s">
        <v>463</v>
      </c>
      <c r="Q24" s="2" t="s">
        <v>460</v>
      </c>
      <c r="R24" s="2">
        <v>1</v>
      </c>
      <c r="S24" s="2" t="s">
        <v>4821</v>
      </c>
      <c r="T24" s="2" t="s">
        <v>4820</v>
      </c>
      <c r="U24" s="2" t="s">
        <v>4843</v>
      </c>
      <c r="V24" s="2" t="s">
        <v>4823</v>
      </c>
      <c r="W24" s="2" t="s">
        <v>4893</v>
      </c>
      <c r="AG24" s="2" t="s">
        <v>4833</v>
      </c>
      <c r="AH24" s="2">
        <v>69457600000000</v>
      </c>
    </row>
    <row r="25">
      <c r="A25" s="2" t="s">
        <v>4894</v>
      </c>
      <c r="B25" s="2" t="s">
        <v>4895</v>
      </c>
      <c r="C25" s="2" t="s">
        <v>4886</v>
      </c>
      <c r="D25" s="2" t="s">
        <v>4815</v>
      </c>
      <c r="G25" s="2" t="s">
        <v>4816</v>
      </c>
      <c r="H25" s="2">
        <v>0</v>
      </c>
      <c r="J25" s="2" t="s">
        <v>4817</v>
      </c>
      <c r="K25" s="2">
        <v>371620000000</v>
      </c>
      <c r="L25" s="2" t="s">
        <v>4818</v>
      </c>
      <c r="M25" s="2" t="s">
        <v>4819</v>
      </c>
      <c r="N25" s="2" t="s">
        <v>4820</v>
      </c>
      <c r="O25" s="2" t="s">
        <v>2034</v>
      </c>
      <c r="P25" s="2" t="s">
        <v>761</v>
      </c>
      <c r="Q25" s="2" t="s">
        <v>760</v>
      </c>
      <c r="R25" s="2">
        <v>1</v>
      </c>
      <c r="S25" s="2" t="s">
        <v>4821</v>
      </c>
      <c r="T25" s="2" t="s">
        <v>4820</v>
      </c>
      <c r="U25" s="2" t="s">
        <v>4843</v>
      </c>
      <c r="V25" s="2" t="s">
        <v>4823</v>
      </c>
      <c r="W25" s="2" t="s">
        <v>4896</v>
      </c>
      <c r="AG25" s="2" t="s">
        <v>4867</v>
      </c>
      <c r="AH25" s="2">
        <v>24040800000000</v>
      </c>
    </row>
    <row r="26">
      <c r="A26" s="2" t="s">
        <v>4897</v>
      </c>
      <c r="B26" s="2" t="s">
        <v>4871</v>
      </c>
      <c r="C26" s="2" t="s">
        <v>4886</v>
      </c>
      <c r="D26" s="2" t="s">
        <v>4815</v>
      </c>
      <c r="G26" s="2" t="s">
        <v>4816</v>
      </c>
      <c r="H26" s="2">
        <v>0</v>
      </c>
      <c r="J26" s="2" t="s">
        <v>4817</v>
      </c>
      <c r="K26" s="2">
        <v>371546000000</v>
      </c>
      <c r="L26" s="2" t="s">
        <v>4818</v>
      </c>
      <c r="M26" s="2" t="s">
        <v>4819</v>
      </c>
      <c r="N26" s="2" t="s">
        <v>4820</v>
      </c>
      <c r="O26" s="2" t="s">
        <v>2360</v>
      </c>
      <c r="P26" s="2" t="s">
        <v>998</v>
      </c>
      <c r="Q26" s="2" t="s">
        <v>997</v>
      </c>
      <c r="R26" s="2">
        <v>1</v>
      </c>
      <c r="S26" s="2" t="s">
        <v>4821</v>
      </c>
      <c r="T26" s="2" t="s">
        <v>4820</v>
      </c>
      <c r="U26" s="2" t="s">
        <v>4843</v>
      </c>
      <c r="V26" s="2" t="s">
        <v>4823</v>
      </c>
      <c r="W26" s="2" t="s">
        <v>4898</v>
      </c>
      <c r="AG26" s="2" t="s">
        <v>4825</v>
      </c>
      <c r="AH26" s="2">
        <v>68718800000000</v>
      </c>
    </row>
    <row r="27">
      <c r="A27" s="2" t="s">
        <v>4899</v>
      </c>
      <c r="B27" s="2" t="s">
        <v>4846</v>
      </c>
      <c r="C27" s="2" t="s">
        <v>4886</v>
      </c>
      <c r="D27" s="2" t="s">
        <v>4815</v>
      </c>
      <c r="E27" s="2" t="s">
        <v>4900</v>
      </c>
      <c r="G27" s="2" t="s">
        <v>4816</v>
      </c>
      <c r="H27" s="2">
        <v>92</v>
      </c>
      <c r="I27" s="2" t="s">
        <v>4829</v>
      </c>
      <c r="J27" s="2" t="s">
        <v>4817</v>
      </c>
      <c r="K27" s="2">
        <v>515188000000</v>
      </c>
      <c r="L27" s="2" t="s">
        <v>4830</v>
      </c>
      <c r="M27" s="2" t="s">
        <v>4819</v>
      </c>
      <c r="N27" s="2" t="s">
        <v>4820</v>
      </c>
      <c r="O27" s="2" t="s">
        <v>2905</v>
      </c>
      <c r="P27" s="2" t="s">
        <v>508</v>
      </c>
      <c r="Q27" s="2" t="s">
        <v>4901</v>
      </c>
      <c r="R27" s="2">
        <v>1</v>
      </c>
      <c r="S27" s="2" t="s">
        <v>4848</v>
      </c>
      <c r="T27" s="2" t="s">
        <v>4820</v>
      </c>
      <c r="U27" s="2" t="s">
        <v>4832</v>
      </c>
      <c r="V27" s="2" t="s">
        <v>4874</v>
      </c>
      <c r="W27" s="2" t="s">
        <v>4902</v>
      </c>
      <c r="Y27" s="2">
        <v>616</v>
      </c>
      <c r="Z27" s="2">
        <v>1</v>
      </c>
      <c r="AF27" s="2">
        <v>616</v>
      </c>
      <c r="AG27" s="2" t="s">
        <v>4825</v>
      </c>
      <c r="AH27" s="2">
        <v>43999200000000</v>
      </c>
    </row>
    <row r="28">
      <c r="A28" s="2" t="s">
        <v>4903</v>
      </c>
      <c r="B28" s="2" t="s">
        <v>4904</v>
      </c>
      <c r="C28" s="2" t="s">
        <v>4886</v>
      </c>
      <c r="D28" s="2" t="s">
        <v>4815</v>
      </c>
      <c r="G28" s="2" t="s">
        <v>4816</v>
      </c>
      <c r="H28" s="2">
        <v>0</v>
      </c>
      <c r="J28" s="2" t="s">
        <v>4817</v>
      </c>
      <c r="K28" s="2">
        <v>371353000000</v>
      </c>
      <c r="L28" s="2" t="s">
        <v>4818</v>
      </c>
      <c r="M28" s="2" t="s">
        <v>4819</v>
      </c>
      <c r="N28" s="2" t="s">
        <v>4820</v>
      </c>
      <c r="O28" s="2" t="s">
        <v>1753</v>
      </c>
      <c r="P28" s="2" t="s">
        <v>463</v>
      </c>
      <c r="Q28" s="2" t="s">
        <v>460</v>
      </c>
      <c r="R28" s="2">
        <v>1</v>
      </c>
      <c r="S28" s="2" t="s">
        <v>4821</v>
      </c>
      <c r="T28" s="2" t="s">
        <v>4820</v>
      </c>
      <c r="U28" s="2" t="s">
        <v>4822</v>
      </c>
      <c r="V28" s="2" t="s">
        <v>4823</v>
      </c>
      <c r="W28" s="2" t="s">
        <v>4905</v>
      </c>
      <c r="AG28" s="2" t="s">
        <v>4833</v>
      </c>
      <c r="AH28" s="2">
        <v>45830100000000</v>
      </c>
    </row>
    <row r="29">
      <c r="A29" s="2" t="s">
        <v>4906</v>
      </c>
      <c r="B29" s="2" t="s">
        <v>4827</v>
      </c>
      <c r="C29" s="2" t="s">
        <v>4886</v>
      </c>
      <c r="D29" s="2" t="s">
        <v>4815</v>
      </c>
      <c r="G29" s="2" t="s">
        <v>4907</v>
      </c>
      <c r="H29" s="2">
        <v>0</v>
      </c>
      <c r="L29" s="2" t="s">
        <v>4830</v>
      </c>
      <c r="M29" s="2" t="s">
        <v>4819</v>
      </c>
      <c r="N29" s="2" t="s">
        <v>4820</v>
      </c>
      <c r="O29" s="2" t="s">
        <v>1412</v>
      </c>
      <c r="P29" s="2" t="s">
        <v>199</v>
      </c>
      <c r="Q29" s="2" t="s">
        <v>1408</v>
      </c>
      <c r="R29" s="2">
        <v>1</v>
      </c>
      <c r="S29" s="2" t="s">
        <v>4908</v>
      </c>
      <c r="T29" s="2" t="s">
        <v>4820</v>
      </c>
      <c r="U29" s="2" t="s">
        <v>4832</v>
      </c>
      <c r="V29" s="2" t="s">
        <v>4909</v>
      </c>
      <c r="Y29" s="2">
        <v>349</v>
      </c>
      <c r="Z29" s="2">
        <v>1</v>
      </c>
      <c r="AF29" s="2">
        <v>349</v>
      </c>
      <c r="AG29" s="2" t="s">
        <v>4833</v>
      </c>
      <c r="AH29" s="2">
        <v>6601230000000</v>
      </c>
    </row>
    <row r="30">
      <c r="A30" s="2" t="s">
        <v>4910</v>
      </c>
      <c r="B30" s="2" t="s">
        <v>4871</v>
      </c>
      <c r="C30" s="2" t="s">
        <v>4911</v>
      </c>
      <c r="D30" s="2" t="s">
        <v>4815</v>
      </c>
      <c r="G30" s="2" t="s">
        <v>4816</v>
      </c>
      <c r="H30" s="2">
        <v>0</v>
      </c>
      <c r="J30" s="2" t="s">
        <v>4817</v>
      </c>
      <c r="K30" s="2">
        <v>371546000000</v>
      </c>
      <c r="L30" s="2" t="s">
        <v>4818</v>
      </c>
      <c r="M30" s="2" t="s">
        <v>4819</v>
      </c>
      <c r="N30" s="2" t="s">
        <v>4820</v>
      </c>
      <c r="O30" s="2" t="s">
        <v>1400</v>
      </c>
      <c r="P30" s="2" t="s">
        <v>192</v>
      </c>
      <c r="Q30" s="2" t="s">
        <v>191</v>
      </c>
      <c r="R30" s="2">
        <v>1</v>
      </c>
      <c r="S30" s="2" t="s">
        <v>4821</v>
      </c>
      <c r="T30" s="2" t="s">
        <v>4820</v>
      </c>
      <c r="U30" s="2" t="s">
        <v>4843</v>
      </c>
      <c r="V30" s="2" t="s">
        <v>4823</v>
      </c>
      <c r="W30" s="2" t="s">
        <v>4912</v>
      </c>
      <c r="AG30" s="2" t="s">
        <v>4825</v>
      </c>
      <c r="AH30" s="2">
        <v>48050600000000</v>
      </c>
    </row>
    <row r="31">
      <c r="A31" s="2" t="s">
        <v>4913</v>
      </c>
      <c r="B31" s="2" t="s">
        <v>4827</v>
      </c>
      <c r="C31" s="2" t="s">
        <v>4911</v>
      </c>
      <c r="D31" s="2" t="s">
        <v>4815</v>
      </c>
      <c r="G31" s="2" t="s">
        <v>4816</v>
      </c>
      <c r="H31" s="2">
        <v>0</v>
      </c>
      <c r="J31" s="2" t="s">
        <v>4817</v>
      </c>
      <c r="K31" s="2">
        <v>371506000000</v>
      </c>
      <c r="L31" s="2" t="s">
        <v>4818</v>
      </c>
      <c r="M31" s="2" t="s">
        <v>4819</v>
      </c>
      <c r="N31" s="2" t="s">
        <v>4820</v>
      </c>
      <c r="O31" s="2" t="s">
        <v>1753</v>
      </c>
      <c r="P31" s="2" t="s">
        <v>463</v>
      </c>
      <c r="Q31" s="2" t="s">
        <v>460</v>
      </c>
      <c r="R31" s="2">
        <v>1</v>
      </c>
      <c r="S31" s="2" t="s">
        <v>4821</v>
      </c>
      <c r="T31" s="2" t="s">
        <v>4820</v>
      </c>
      <c r="U31" s="2" t="s">
        <v>4843</v>
      </c>
      <c r="V31" s="2" t="s">
        <v>4823</v>
      </c>
      <c r="W31" s="2" t="s">
        <v>4914</v>
      </c>
      <c r="AG31" s="2" t="s">
        <v>4833</v>
      </c>
      <c r="AH31" s="2">
        <v>56448700000000</v>
      </c>
    </row>
    <row r="32">
      <c r="A32" s="2" t="s">
        <v>4915</v>
      </c>
      <c r="B32" s="2" t="s">
        <v>4839</v>
      </c>
      <c r="C32" s="2" t="s">
        <v>4911</v>
      </c>
      <c r="D32" s="2" t="s">
        <v>4815</v>
      </c>
      <c r="G32" s="2" t="s">
        <v>4816</v>
      </c>
      <c r="H32" s="2">
        <v>0</v>
      </c>
      <c r="J32" s="2" t="s">
        <v>4817</v>
      </c>
      <c r="K32" s="2">
        <v>168465000000</v>
      </c>
      <c r="L32" s="2" t="s">
        <v>4818</v>
      </c>
      <c r="M32" s="2" t="s">
        <v>4819</v>
      </c>
      <c r="N32" s="2" t="s">
        <v>4820</v>
      </c>
      <c r="O32" s="2" t="s">
        <v>1747</v>
      </c>
      <c r="P32" s="2" t="s">
        <v>456</v>
      </c>
      <c r="Q32" s="2" t="s">
        <v>455</v>
      </c>
      <c r="R32" s="2">
        <v>4</v>
      </c>
      <c r="S32" s="2" t="s">
        <v>4821</v>
      </c>
      <c r="T32" s="2" t="s">
        <v>4820</v>
      </c>
      <c r="U32" s="2" t="s">
        <v>4822</v>
      </c>
      <c r="V32" s="2" t="s">
        <v>4823</v>
      </c>
      <c r="W32" s="2" t="s">
        <v>4916</v>
      </c>
      <c r="AG32" s="2" t="s">
        <v>4825</v>
      </c>
      <c r="AH32" s="2">
        <v>66783900000000</v>
      </c>
    </row>
    <row r="33">
      <c r="A33" s="2" t="s">
        <v>4917</v>
      </c>
      <c r="B33" s="2" t="s">
        <v>4871</v>
      </c>
      <c r="C33" s="2" t="s">
        <v>4911</v>
      </c>
      <c r="D33" s="2" t="s">
        <v>4815</v>
      </c>
      <c r="G33" s="2" t="s">
        <v>4816</v>
      </c>
      <c r="H33" s="2">
        <v>0</v>
      </c>
      <c r="J33" s="2" t="s">
        <v>4817</v>
      </c>
      <c r="K33" s="2">
        <v>371561000000</v>
      </c>
      <c r="L33" s="2" t="s">
        <v>4818</v>
      </c>
      <c r="M33" s="2" t="s">
        <v>4819</v>
      </c>
      <c r="N33" s="2" t="s">
        <v>4820</v>
      </c>
      <c r="O33" s="2" t="s">
        <v>3193</v>
      </c>
      <c r="P33" s="2" t="s">
        <v>858</v>
      </c>
      <c r="Q33" s="2" t="s">
        <v>857</v>
      </c>
      <c r="R33" s="2">
        <v>1</v>
      </c>
      <c r="S33" s="2" t="s">
        <v>4821</v>
      </c>
      <c r="T33" s="2" t="s">
        <v>4820</v>
      </c>
      <c r="U33" s="2" t="s">
        <v>4843</v>
      </c>
      <c r="V33" s="2" t="s">
        <v>4823</v>
      </c>
      <c r="W33" s="2" t="s">
        <v>4918</v>
      </c>
      <c r="AG33" s="2" t="s">
        <v>4825</v>
      </c>
      <c r="AH33" s="2">
        <v>20621700000000</v>
      </c>
    </row>
    <row r="34">
      <c r="A34" s="2" t="s">
        <v>4919</v>
      </c>
      <c r="B34" s="2" t="s">
        <v>4827</v>
      </c>
      <c r="C34" s="2" t="s">
        <v>4911</v>
      </c>
      <c r="D34" s="2" t="s">
        <v>4815</v>
      </c>
      <c r="G34" s="2" t="s">
        <v>4816</v>
      </c>
      <c r="H34" s="2">
        <v>0</v>
      </c>
      <c r="J34" s="2" t="s">
        <v>4817</v>
      </c>
      <c r="K34" s="2">
        <v>168440000000</v>
      </c>
      <c r="L34" s="2" t="s">
        <v>4818</v>
      </c>
      <c r="M34" s="2" t="s">
        <v>4819</v>
      </c>
      <c r="N34" s="2" t="s">
        <v>4820</v>
      </c>
      <c r="O34" s="2" t="s">
        <v>1734</v>
      </c>
      <c r="P34" s="2" t="s">
        <v>447</v>
      </c>
      <c r="Q34" s="2" t="s">
        <v>444</v>
      </c>
      <c r="R34" s="2">
        <v>1</v>
      </c>
      <c r="S34" s="2" t="s">
        <v>4821</v>
      </c>
      <c r="T34" s="2" t="s">
        <v>4820</v>
      </c>
      <c r="U34" s="2" t="s">
        <v>4843</v>
      </c>
      <c r="V34" s="2" t="s">
        <v>4823</v>
      </c>
      <c r="W34" s="2" t="s">
        <v>4920</v>
      </c>
      <c r="AG34" s="2" t="s">
        <v>4833</v>
      </c>
      <c r="AH34" s="2">
        <v>9660480000000</v>
      </c>
    </row>
    <row r="35">
      <c r="A35" s="2" t="s">
        <v>4921</v>
      </c>
      <c r="B35" s="2" t="s">
        <v>4851</v>
      </c>
      <c r="C35" s="2" t="s">
        <v>4911</v>
      </c>
      <c r="D35" s="2" t="s">
        <v>4815</v>
      </c>
      <c r="G35" s="2" t="s">
        <v>4816</v>
      </c>
      <c r="H35" s="2">
        <v>0</v>
      </c>
      <c r="J35" s="2" t="s">
        <v>4817</v>
      </c>
      <c r="K35" s="2">
        <v>371430000000</v>
      </c>
      <c r="L35" s="2" t="s">
        <v>4818</v>
      </c>
      <c r="M35" s="2" t="s">
        <v>4819</v>
      </c>
      <c r="N35" s="2" t="s">
        <v>4820</v>
      </c>
      <c r="O35" s="2" t="s">
        <v>1616</v>
      </c>
      <c r="P35" s="2" t="s">
        <v>344</v>
      </c>
      <c r="Q35" s="2" t="s">
        <v>1612</v>
      </c>
      <c r="R35" s="2">
        <v>1</v>
      </c>
      <c r="S35" s="2" t="s">
        <v>4821</v>
      </c>
      <c r="T35" s="2" t="s">
        <v>4820</v>
      </c>
      <c r="U35" s="2" t="s">
        <v>4822</v>
      </c>
      <c r="V35" s="2" t="s">
        <v>4823</v>
      </c>
      <c r="W35" s="2" t="s">
        <v>4922</v>
      </c>
      <c r="AG35" s="2" t="s">
        <v>4867</v>
      </c>
      <c r="AH35" s="2">
        <v>37136600000000</v>
      </c>
    </row>
    <row r="36">
      <c r="A36" s="2" t="s">
        <v>4923</v>
      </c>
      <c r="B36" s="2" t="s">
        <v>4827</v>
      </c>
      <c r="C36" s="2" t="s">
        <v>4911</v>
      </c>
      <c r="D36" s="2" t="s">
        <v>4815</v>
      </c>
      <c r="G36" s="2" t="s">
        <v>4816</v>
      </c>
      <c r="H36" s="2">
        <v>0</v>
      </c>
      <c r="J36" s="2" t="s">
        <v>4817</v>
      </c>
      <c r="K36" s="2">
        <v>371542000000</v>
      </c>
      <c r="L36" s="2" t="s">
        <v>4818</v>
      </c>
      <c r="M36" s="2" t="s">
        <v>4819</v>
      </c>
      <c r="N36" s="2" t="s">
        <v>4820</v>
      </c>
      <c r="O36" s="2" t="s">
        <v>2162</v>
      </c>
      <c r="P36" s="2" t="s">
        <v>829</v>
      </c>
      <c r="Q36" s="2" t="s">
        <v>826</v>
      </c>
      <c r="R36" s="2">
        <v>1</v>
      </c>
      <c r="S36" s="2" t="s">
        <v>4821</v>
      </c>
      <c r="T36" s="2" t="s">
        <v>4820</v>
      </c>
      <c r="U36" s="2" t="s">
        <v>4843</v>
      </c>
      <c r="V36" s="2" t="s">
        <v>4823</v>
      </c>
      <c r="W36" s="2" t="s">
        <v>4924</v>
      </c>
      <c r="AG36" s="2" t="s">
        <v>4825</v>
      </c>
      <c r="AH36" s="2">
        <v>54321600000000</v>
      </c>
    </row>
    <row r="37">
      <c r="A37" s="2" t="s">
        <v>4925</v>
      </c>
      <c r="B37" s="2" t="s">
        <v>4871</v>
      </c>
      <c r="C37" s="2" t="s">
        <v>4911</v>
      </c>
      <c r="D37" s="2" t="s">
        <v>4815</v>
      </c>
      <c r="E37" s="2" t="s">
        <v>4926</v>
      </c>
      <c r="G37" s="2" t="s">
        <v>4816</v>
      </c>
      <c r="H37" s="2">
        <v>138</v>
      </c>
      <c r="I37" s="2" t="s">
        <v>4829</v>
      </c>
      <c r="J37" s="2" t="s">
        <v>4817</v>
      </c>
      <c r="K37" s="2">
        <v>515187000000</v>
      </c>
      <c r="L37" s="2" t="s">
        <v>4830</v>
      </c>
      <c r="M37" s="2" t="s">
        <v>4819</v>
      </c>
      <c r="N37" s="2" t="s">
        <v>4820</v>
      </c>
      <c r="O37" s="2" t="s">
        <v>1753</v>
      </c>
      <c r="P37" s="2" t="s">
        <v>463</v>
      </c>
      <c r="Q37" s="2" t="s">
        <v>460</v>
      </c>
      <c r="R37" s="2">
        <v>1</v>
      </c>
      <c r="S37" s="2" t="s">
        <v>4873</v>
      </c>
      <c r="T37" s="2" t="s">
        <v>4820</v>
      </c>
      <c r="U37" s="2" t="s">
        <v>4832</v>
      </c>
      <c r="V37" s="2" t="s">
        <v>4874</v>
      </c>
      <c r="Y37" s="2">
        <v>549</v>
      </c>
      <c r="Z37" s="2">
        <v>1</v>
      </c>
      <c r="AF37" s="2">
        <v>549</v>
      </c>
      <c r="AG37" s="2" t="s">
        <v>4833</v>
      </c>
      <c r="AH37" s="2">
        <v>23569800000000</v>
      </c>
    </row>
    <row r="38">
      <c r="A38" s="2" t="s">
        <v>4927</v>
      </c>
      <c r="B38" s="2" t="s">
        <v>4827</v>
      </c>
      <c r="C38" s="2" t="s">
        <v>4928</v>
      </c>
      <c r="D38" s="2" t="s">
        <v>4815</v>
      </c>
      <c r="G38" s="2" t="s">
        <v>4816</v>
      </c>
      <c r="H38" s="2">
        <v>0</v>
      </c>
      <c r="J38" s="2" t="s">
        <v>4817</v>
      </c>
      <c r="K38" s="2">
        <v>371516000000</v>
      </c>
      <c r="L38" s="2" t="s">
        <v>4818</v>
      </c>
      <c r="M38" s="2" t="s">
        <v>4819</v>
      </c>
      <c r="N38" s="2" t="s">
        <v>4820</v>
      </c>
      <c r="O38" s="2" t="s">
        <v>2852</v>
      </c>
      <c r="P38" s="2" t="s">
        <v>390</v>
      </c>
      <c r="Q38" s="2" t="s">
        <v>2848</v>
      </c>
      <c r="R38" s="2">
        <v>1</v>
      </c>
      <c r="S38" s="2" t="s">
        <v>4821</v>
      </c>
      <c r="T38" s="2" t="s">
        <v>4820</v>
      </c>
      <c r="U38" s="2" t="s">
        <v>4843</v>
      </c>
      <c r="V38" s="2" t="s">
        <v>4823</v>
      </c>
      <c r="W38" s="2" t="s">
        <v>4929</v>
      </c>
      <c r="AG38" s="2" t="s">
        <v>4930</v>
      </c>
      <c r="AH38" s="2">
        <v>50961400000000</v>
      </c>
    </row>
    <row r="39">
      <c r="A39" s="2" t="s">
        <v>4931</v>
      </c>
      <c r="B39" s="2" t="s">
        <v>4839</v>
      </c>
      <c r="C39" s="2" t="s">
        <v>4928</v>
      </c>
      <c r="D39" s="2" t="s">
        <v>4815</v>
      </c>
      <c r="G39" s="2" t="s">
        <v>4816</v>
      </c>
      <c r="H39" s="2">
        <v>0</v>
      </c>
      <c r="J39" s="2" t="s">
        <v>4817</v>
      </c>
      <c r="K39" s="2">
        <v>13372300000000</v>
      </c>
      <c r="L39" s="2" t="s">
        <v>4818</v>
      </c>
      <c r="M39" s="2" t="s">
        <v>4819</v>
      </c>
      <c r="N39" s="2" t="s">
        <v>4820</v>
      </c>
      <c r="O39" s="2" t="s">
        <v>3193</v>
      </c>
      <c r="P39" s="2" t="s">
        <v>860</v>
      </c>
      <c r="Q39" s="2" t="s">
        <v>857</v>
      </c>
      <c r="R39" s="2">
        <v>1</v>
      </c>
      <c r="S39" s="2" t="s">
        <v>4821</v>
      </c>
      <c r="T39" s="2" t="s">
        <v>4820</v>
      </c>
      <c r="U39" s="2" t="s">
        <v>4843</v>
      </c>
      <c r="V39" s="2" t="s">
        <v>4823</v>
      </c>
      <c r="W39" s="2" t="s">
        <v>4932</v>
      </c>
      <c r="AG39" s="2" t="s">
        <v>4825</v>
      </c>
      <c r="AH39" s="2">
        <v>47267800000000</v>
      </c>
    </row>
    <row r="40">
      <c r="A40" s="2" t="s">
        <v>4933</v>
      </c>
      <c r="B40" s="2" t="s">
        <v>4827</v>
      </c>
      <c r="C40" s="2" t="s">
        <v>4928</v>
      </c>
      <c r="D40" s="2" t="s">
        <v>4815</v>
      </c>
      <c r="G40" s="2" t="s">
        <v>4816</v>
      </c>
      <c r="H40" s="2">
        <v>0</v>
      </c>
      <c r="J40" s="2" t="s">
        <v>4817</v>
      </c>
      <c r="K40" s="2">
        <v>371516000000</v>
      </c>
      <c r="L40" s="2" t="s">
        <v>4818</v>
      </c>
      <c r="M40" s="2" t="s">
        <v>4819</v>
      </c>
      <c r="N40" s="2" t="s">
        <v>4820</v>
      </c>
      <c r="O40" s="2" t="s">
        <v>1310</v>
      </c>
      <c r="P40" s="2" t="s">
        <v>138</v>
      </c>
      <c r="Q40" s="2" t="s">
        <v>135</v>
      </c>
      <c r="R40" s="2">
        <v>1</v>
      </c>
      <c r="S40" s="2" t="s">
        <v>4821</v>
      </c>
      <c r="T40" s="2" t="s">
        <v>4820</v>
      </c>
      <c r="U40" s="2" t="s">
        <v>4843</v>
      </c>
      <c r="V40" s="2" t="s">
        <v>4823</v>
      </c>
      <c r="W40" s="2" t="s">
        <v>4934</v>
      </c>
      <c r="X40" s="2" t="s">
        <v>4861</v>
      </c>
      <c r="AG40" s="2" t="s">
        <v>4825</v>
      </c>
      <c r="AH40" s="2">
        <v>47676200000000</v>
      </c>
    </row>
    <row r="41">
      <c r="A41" s="2" t="s">
        <v>4935</v>
      </c>
      <c r="B41" s="2" t="s">
        <v>4839</v>
      </c>
      <c r="C41" s="2" t="s">
        <v>4928</v>
      </c>
      <c r="D41" s="2" t="s">
        <v>4815</v>
      </c>
      <c r="E41" s="2" t="s">
        <v>4936</v>
      </c>
      <c r="G41" s="2" t="s">
        <v>4816</v>
      </c>
      <c r="H41" s="2">
        <v>92</v>
      </c>
      <c r="I41" s="2" t="s">
        <v>4829</v>
      </c>
      <c r="J41" s="2" t="s">
        <v>4817</v>
      </c>
      <c r="K41" s="2">
        <v>515186000000</v>
      </c>
      <c r="L41" s="2" t="s">
        <v>4830</v>
      </c>
      <c r="M41" s="2" t="s">
        <v>4819</v>
      </c>
      <c r="N41" s="2" t="s">
        <v>4820</v>
      </c>
      <c r="O41" s="2" t="s">
        <v>1306</v>
      </c>
      <c r="P41" s="2" t="s">
        <v>133</v>
      </c>
      <c r="Q41" s="2" t="s">
        <v>132</v>
      </c>
      <c r="R41" s="2">
        <v>1</v>
      </c>
      <c r="S41" s="2" t="s">
        <v>4873</v>
      </c>
      <c r="T41" s="2" t="s">
        <v>4820</v>
      </c>
      <c r="U41" s="2" t="s">
        <v>4832</v>
      </c>
      <c r="V41" s="2" t="s">
        <v>4874</v>
      </c>
      <c r="Y41" s="2">
        <v>749</v>
      </c>
      <c r="Z41" s="2">
        <v>1</v>
      </c>
      <c r="AF41" s="2">
        <v>734.26</v>
      </c>
      <c r="AG41" s="2" t="s">
        <v>4825</v>
      </c>
      <c r="AH41" s="2">
        <v>37194700000000</v>
      </c>
    </row>
    <row r="42">
      <c r="A42" s="2" t="s">
        <v>4937</v>
      </c>
      <c r="B42" s="2" t="s">
        <v>4813</v>
      </c>
      <c r="C42" s="2" t="s">
        <v>4938</v>
      </c>
      <c r="D42" s="2" t="s">
        <v>4815</v>
      </c>
      <c r="G42" s="2" t="s">
        <v>4816</v>
      </c>
      <c r="H42" s="2">
        <v>0</v>
      </c>
      <c r="J42" s="2" t="s">
        <v>4817</v>
      </c>
      <c r="K42" s="2">
        <v>371506000000</v>
      </c>
      <c r="L42" s="2" t="s">
        <v>4818</v>
      </c>
      <c r="M42" s="2" t="s">
        <v>4819</v>
      </c>
      <c r="N42" s="2" t="s">
        <v>4820</v>
      </c>
      <c r="O42" s="2" t="s">
        <v>1734</v>
      </c>
      <c r="P42" s="2" t="s">
        <v>445</v>
      </c>
      <c r="Q42" s="2" t="s">
        <v>444</v>
      </c>
      <c r="R42" s="2">
        <v>1</v>
      </c>
      <c r="S42" s="2" t="s">
        <v>4821</v>
      </c>
      <c r="T42" s="2" t="s">
        <v>4820</v>
      </c>
      <c r="U42" s="2" t="s">
        <v>4843</v>
      </c>
      <c r="V42" s="2" t="s">
        <v>4823</v>
      </c>
      <c r="W42" s="2" t="s">
        <v>4939</v>
      </c>
      <c r="X42" s="2" t="s">
        <v>4861</v>
      </c>
      <c r="AG42" s="2" t="s">
        <v>4833</v>
      </c>
      <c r="AH42" s="2">
        <v>10280900000000</v>
      </c>
    </row>
    <row r="43">
      <c r="A43" s="2" t="s">
        <v>4940</v>
      </c>
      <c r="B43" s="2" t="s">
        <v>4813</v>
      </c>
      <c r="C43" s="2" t="s">
        <v>4938</v>
      </c>
      <c r="D43" s="2" t="s">
        <v>4815</v>
      </c>
      <c r="E43" s="2" t="s">
        <v>4941</v>
      </c>
      <c r="G43" s="2" t="s">
        <v>4816</v>
      </c>
      <c r="H43" s="2">
        <v>0</v>
      </c>
      <c r="J43" s="2" t="s">
        <v>4817</v>
      </c>
      <c r="K43" s="2">
        <v>515186000000</v>
      </c>
      <c r="L43" s="2" t="s">
        <v>4830</v>
      </c>
      <c r="M43" s="2" t="s">
        <v>4819</v>
      </c>
      <c r="N43" s="2" t="s">
        <v>4820</v>
      </c>
      <c r="O43" s="2" t="s">
        <v>1902</v>
      </c>
      <c r="P43" s="2" t="s">
        <v>652</v>
      </c>
      <c r="Q43" s="2" t="s">
        <v>1898</v>
      </c>
      <c r="R43" s="2">
        <v>1</v>
      </c>
      <c r="S43" s="2" t="s">
        <v>4848</v>
      </c>
      <c r="T43" s="2" t="s">
        <v>4820</v>
      </c>
      <c r="U43" s="2" t="s">
        <v>4832</v>
      </c>
      <c r="V43" s="2" t="s">
        <v>4942</v>
      </c>
      <c r="Y43" s="2">
        <v>599</v>
      </c>
      <c r="Z43" s="2">
        <v>1</v>
      </c>
      <c r="AG43" s="2" t="s">
        <v>4825</v>
      </c>
      <c r="AH43" s="2">
        <v>27010100000000</v>
      </c>
    </row>
    <row r="44">
      <c r="A44" s="2" t="s">
        <v>4943</v>
      </c>
      <c r="B44" s="2" t="s">
        <v>4851</v>
      </c>
      <c r="C44" s="2" t="s">
        <v>4938</v>
      </c>
      <c r="D44" s="2" t="s">
        <v>4815</v>
      </c>
      <c r="E44" s="2" t="s">
        <v>4944</v>
      </c>
      <c r="G44" s="2" t="s">
        <v>4907</v>
      </c>
      <c r="H44" s="2">
        <v>0</v>
      </c>
      <c r="L44" s="2" t="s">
        <v>4830</v>
      </c>
      <c r="M44" s="2" t="s">
        <v>4819</v>
      </c>
      <c r="N44" s="2" t="s">
        <v>4820</v>
      </c>
      <c r="O44" s="2" t="s">
        <v>1789</v>
      </c>
      <c r="P44" s="2" t="s">
        <v>520</v>
      </c>
      <c r="Q44" s="2" t="s">
        <v>519</v>
      </c>
      <c r="R44" s="2">
        <v>1</v>
      </c>
      <c r="S44" s="2" t="s">
        <v>4945</v>
      </c>
      <c r="T44" s="2" t="s">
        <v>4820</v>
      </c>
      <c r="U44" s="2" t="s">
        <v>4832</v>
      </c>
      <c r="V44" s="2" t="s">
        <v>4823</v>
      </c>
      <c r="Y44" s="2">
        <v>499</v>
      </c>
      <c r="Z44" s="2">
        <v>1</v>
      </c>
      <c r="AG44" s="2" t="s">
        <v>4833</v>
      </c>
      <c r="AH44" s="2">
        <v>2085570000000</v>
      </c>
    </row>
    <row r="45">
      <c r="A45" s="2" t="s">
        <v>4946</v>
      </c>
      <c r="B45" s="2" t="s">
        <v>4858</v>
      </c>
      <c r="C45" s="2" t="s">
        <v>4938</v>
      </c>
      <c r="D45" s="2" t="s">
        <v>4815</v>
      </c>
      <c r="G45" s="2" t="s">
        <v>4816</v>
      </c>
      <c r="H45" s="2">
        <v>0</v>
      </c>
      <c r="J45" s="2" t="s">
        <v>4817</v>
      </c>
      <c r="K45" s="2">
        <v>371419000000</v>
      </c>
      <c r="L45" s="2" t="s">
        <v>4818</v>
      </c>
      <c r="M45" s="2" t="s">
        <v>4819</v>
      </c>
      <c r="N45" s="2" t="s">
        <v>4820</v>
      </c>
      <c r="O45" s="2" t="s">
        <v>1865</v>
      </c>
      <c r="P45" s="2" t="s">
        <v>616</v>
      </c>
      <c r="Q45" s="2" t="s">
        <v>615</v>
      </c>
      <c r="R45" s="2">
        <v>1</v>
      </c>
      <c r="S45" s="2" t="s">
        <v>4821</v>
      </c>
      <c r="T45" s="2" t="s">
        <v>4820</v>
      </c>
      <c r="U45" s="2" t="s">
        <v>4822</v>
      </c>
      <c r="V45" s="2" t="s">
        <v>4823</v>
      </c>
      <c r="W45" s="2" t="s">
        <v>4947</v>
      </c>
      <c r="AG45" s="2" t="s">
        <v>4833</v>
      </c>
      <c r="AH45" s="2">
        <v>40144700000000</v>
      </c>
    </row>
    <row r="46">
      <c r="A46" s="2" t="s">
        <v>4948</v>
      </c>
      <c r="B46" s="2" t="s">
        <v>4851</v>
      </c>
      <c r="C46" s="2" t="s">
        <v>4938</v>
      </c>
      <c r="D46" s="2" t="s">
        <v>4815</v>
      </c>
      <c r="E46" s="2" t="s">
        <v>4949</v>
      </c>
      <c r="G46" s="2" t="s">
        <v>4816</v>
      </c>
      <c r="H46" s="2">
        <v>0</v>
      </c>
      <c r="J46" s="2" t="s">
        <v>4817</v>
      </c>
      <c r="K46" s="2">
        <v>515184000000</v>
      </c>
      <c r="L46" s="2" t="s">
        <v>4830</v>
      </c>
      <c r="M46" s="2" t="s">
        <v>4819</v>
      </c>
      <c r="N46" s="2" t="s">
        <v>4820</v>
      </c>
      <c r="O46" s="2" t="s">
        <v>1902</v>
      </c>
      <c r="P46" s="2" t="s">
        <v>654</v>
      </c>
      <c r="Q46" s="2" t="s">
        <v>1898</v>
      </c>
      <c r="R46" s="2">
        <v>1</v>
      </c>
      <c r="S46" s="2" t="s">
        <v>4848</v>
      </c>
      <c r="T46" s="2" t="s">
        <v>4820</v>
      </c>
      <c r="U46" s="2" t="s">
        <v>4832</v>
      </c>
      <c r="V46" s="2" t="s">
        <v>4942</v>
      </c>
      <c r="Y46" s="2">
        <v>599</v>
      </c>
      <c r="Z46" s="2">
        <v>1</v>
      </c>
      <c r="AG46" s="2" t="s">
        <v>4825</v>
      </c>
      <c r="AH46" s="2">
        <v>52801900000000</v>
      </c>
    </row>
    <row r="47">
      <c r="A47" s="2" t="s">
        <v>4950</v>
      </c>
      <c r="B47" s="2" t="s">
        <v>4813</v>
      </c>
      <c r="C47" s="2" t="s">
        <v>4938</v>
      </c>
      <c r="D47" s="2" t="s">
        <v>4815</v>
      </c>
      <c r="G47" s="2" t="s">
        <v>4816</v>
      </c>
      <c r="H47" s="2">
        <v>0</v>
      </c>
      <c r="J47" s="2" t="s">
        <v>4817</v>
      </c>
      <c r="K47" s="2">
        <v>371477000000</v>
      </c>
      <c r="L47" s="2" t="s">
        <v>4818</v>
      </c>
      <c r="M47" s="2" t="s">
        <v>4819</v>
      </c>
      <c r="N47" s="2" t="s">
        <v>4820</v>
      </c>
      <c r="O47" s="2" t="s">
        <v>1916</v>
      </c>
      <c r="P47" s="2" t="s">
        <v>664</v>
      </c>
      <c r="Q47" s="2" t="s">
        <v>661</v>
      </c>
      <c r="R47" s="2">
        <v>1</v>
      </c>
      <c r="S47" s="2" t="s">
        <v>4821</v>
      </c>
      <c r="T47" s="2" t="s">
        <v>4820</v>
      </c>
      <c r="U47" s="2" t="s">
        <v>4843</v>
      </c>
      <c r="V47" s="2" t="s">
        <v>4823</v>
      </c>
      <c r="W47" s="2" t="s">
        <v>4951</v>
      </c>
      <c r="AG47" s="2" t="s">
        <v>4833</v>
      </c>
      <c r="AH47" s="2">
        <v>44626700000000</v>
      </c>
    </row>
    <row r="48">
      <c r="A48" s="2" t="s">
        <v>4952</v>
      </c>
      <c r="B48" s="2" t="s">
        <v>4827</v>
      </c>
      <c r="C48" s="2" t="s">
        <v>4938</v>
      </c>
      <c r="D48" s="2" t="s">
        <v>4815</v>
      </c>
      <c r="G48" s="2" t="s">
        <v>4816</v>
      </c>
      <c r="H48" s="2">
        <v>0</v>
      </c>
      <c r="J48" s="2" t="s">
        <v>4817</v>
      </c>
      <c r="K48" s="2">
        <v>371515000000</v>
      </c>
      <c r="L48" s="2" t="s">
        <v>4818</v>
      </c>
      <c r="M48" s="2" t="s">
        <v>4819</v>
      </c>
      <c r="N48" s="2" t="s">
        <v>4820</v>
      </c>
      <c r="O48" s="2" t="s">
        <v>2360</v>
      </c>
      <c r="P48" s="2" t="s">
        <v>998</v>
      </c>
      <c r="Q48" s="2" t="s">
        <v>997</v>
      </c>
      <c r="R48" s="2">
        <v>1</v>
      </c>
      <c r="S48" s="2" t="s">
        <v>4821</v>
      </c>
      <c r="T48" s="2" t="s">
        <v>4820</v>
      </c>
      <c r="U48" s="2" t="s">
        <v>4843</v>
      </c>
      <c r="V48" s="2" t="s">
        <v>4823</v>
      </c>
      <c r="W48" s="2" t="s">
        <v>4953</v>
      </c>
      <c r="AG48" s="2" t="s">
        <v>4825</v>
      </c>
      <c r="AH48" s="2">
        <v>33911800000000</v>
      </c>
    </row>
    <row r="49">
      <c r="A49" s="2" t="s">
        <v>4954</v>
      </c>
      <c r="B49" s="2" t="s">
        <v>4955</v>
      </c>
      <c r="C49" s="2" t="s">
        <v>4938</v>
      </c>
      <c r="D49" s="2" t="s">
        <v>4815</v>
      </c>
      <c r="G49" s="2" t="s">
        <v>4816</v>
      </c>
      <c r="H49" s="2">
        <v>0</v>
      </c>
      <c r="J49" s="2" t="s">
        <v>4817</v>
      </c>
      <c r="K49" s="2">
        <v>371464000000</v>
      </c>
      <c r="L49" s="2" t="s">
        <v>4818</v>
      </c>
      <c r="M49" s="2" t="s">
        <v>4819</v>
      </c>
      <c r="N49" s="2" t="s">
        <v>4820</v>
      </c>
      <c r="O49" s="2" t="s">
        <v>1286</v>
      </c>
      <c r="P49" s="2" t="s">
        <v>111</v>
      </c>
      <c r="Q49" s="2" t="s">
        <v>114</v>
      </c>
      <c r="R49" s="2">
        <v>2</v>
      </c>
      <c r="S49" s="2" t="s">
        <v>4821</v>
      </c>
      <c r="T49" s="2" t="s">
        <v>4820</v>
      </c>
      <c r="U49" s="2" t="s">
        <v>4843</v>
      </c>
      <c r="V49" s="2" t="s">
        <v>4823</v>
      </c>
      <c r="W49" s="2" t="s">
        <v>4956</v>
      </c>
      <c r="AG49" s="2" t="s">
        <v>4833</v>
      </c>
      <c r="AH49" s="2">
        <v>32492000000000</v>
      </c>
    </row>
    <row r="50">
      <c r="A50" s="2" t="s">
        <v>4957</v>
      </c>
      <c r="B50" s="2" t="s">
        <v>4871</v>
      </c>
      <c r="C50" s="2" t="s">
        <v>4958</v>
      </c>
      <c r="D50" s="2" t="s">
        <v>4815</v>
      </c>
      <c r="G50" s="2" t="s">
        <v>4816</v>
      </c>
      <c r="H50" s="2">
        <v>0</v>
      </c>
      <c r="J50" s="2" t="s">
        <v>4817</v>
      </c>
      <c r="K50" s="2">
        <v>371548000000</v>
      </c>
      <c r="L50" s="2" t="s">
        <v>4818</v>
      </c>
      <c r="M50" s="2" t="s">
        <v>4819</v>
      </c>
      <c r="N50" s="2" t="s">
        <v>4820</v>
      </c>
      <c r="O50" s="2" t="s">
        <v>1310</v>
      </c>
      <c r="P50" s="2" t="s">
        <v>138</v>
      </c>
      <c r="Q50" s="2" t="s">
        <v>135</v>
      </c>
      <c r="R50" s="2">
        <v>1</v>
      </c>
      <c r="S50" s="2" t="s">
        <v>4821</v>
      </c>
      <c r="T50" s="2" t="s">
        <v>4820</v>
      </c>
      <c r="U50" s="2" t="s">
        <v>4843</v>
      </c>
      <c r="V50" s="2" t="s">
        <v>4823</v>
      </c>
      <c r="W50" s="2" t="s">
        <v>4959</v>
      </c>
      <c r="X50" s="2" t="s">
        <v>4861</v>
      </c>
      <c r="AG50" s="2" t="s">
        <v>4825</v>
      </c>
      <c r="AH50" s="2">
        <v>2678070000000</v>
      </c>
    </row>
    <row r="51">
      <c r="A51" s="2" t="s">
        <v>4960</v>
      </c>
      <c r="B51" s="2" t="s">
        <v>4955</v>
      </c>
      <c r="C51" s="2" t="s">
        <v>4958</v>
      </c>
      <c r="D51" s="2" t="s">
        <v>4815</v>
      </c>
      <c r="G51" s="2" t="s">
        <v>4816</v>
      </c>
      <c r="H51" s="2">
        <v>0</v>
      </c>
      <c r="J51" s="2" t="s">
        <v>4817</v>
      </c>
      <c r="K51" s="2">
        <v>371455000000</v>
      </c>
      <c r="L51" s="2" t="s">
        <v>4818</v>
      </c>
      <c r="M51" s="2" t="s">
        <v>4819</v>
      </c>
      <c r="N51" s="2" t="s">
        <v>4820</v>
      </c>
      <c r="O51" s="2" t="s">
        <v>3184</v>
      </c>
      <c r="P51" s="2" t="s">
        <v>841</v>
      </c>
      <c r="Q51" s="2" t="s">
        <v>3180</v>
      </c>
      <c r="R51" s="2">
        <v>1</v>
      </c>
      <c r="S51" s="2" t="s">
        <v>4821</v>
      </c>
      <c r="T51" s="2" t="s">
        <v>4820</v>
      </c>
      <c r="U51" s="2" t="s">
        <v>4843</v>
      </c>
      <c r="V51" s="2" t="s">
        <v>4823</v>
      </c>
      <c r="W51" s="2" t="s">
        <v>4961</v>
      </c>
      <c r="AG51" s="2" t="s">
        <v>4825</v>
      </c>
      <c r="AH51" s="2">
        <v>69882000000000</v>
      </c>
    </row>
    <row r="52">
      <c r="A52" s="2" t="s">
        <v>4962</v>
      </c>
      <c r="B52" s="2" t="s">
        <v>4955</v>
      </c>
      <c r="C52" s="2" t="s">
        <v>4958</v>
      </c>
      <c r="D52" s="2" t="s">
        <v>4815</v>
      </c>
      <c r="G52" s="2" t="s">
        <v>4816</v>
      </c>
      <c r="H52" s="2">
        <v>0</v>
      </c>
      <c r="J52" s="2" t="s">
        <v>4817</v>
      </c>
      <c r="K52" s="2">
        <v>371477000000</v>
      </c>
      <c r="L52" s="2" t="s">
        <v>4818</v>
      </c>
      <c r="M52" s="2" t="s">
        <v>4819</v>
      </c>
      <c r="N52" s="2" t="s">
        <v>4820</v>
      </c>
      <c r="O52" s="2" t="s">
        <v>1306</v>
      </c>
      <c r="P52" s="2" t="s">
        <v>133</v>
      </c>
      <c r="Q52" s="2" t="s">
        <v>132</v>
      </c>
      <c r="R52" s="2">
        <v>1</v>
      </c>
      <c r="S52" s="2" t="s">
        <v>4821</v>
      </c>
      <c r="T52" s="2" t="s">
        <v>4820</v>
      </c>
      <c r="U52" s="2" t="s">
        <v>4843</v>
      </c>
      <c r="V52" s="2" t="s">
        <v>4823</v>
      </c>
      <c r="W52" s="2" t="s">
        <v>4963</v>
      </c>
      <c r="AG52" s="2" t="s">
        <v>4964</v>
      </c>
      <c r="AH52" s="2">
        <v>37999400000000</v>
      </c>
    </row>
    <row r="53">
      <c r="A53" s="2" t="s">
        <v>4965</v>
      </c>
      <c r="B53" s="2" t="s">
        <v>4858</v>
      </c>
      <c r="C53" s="2" t="s">
        <v>4958</v>
      </c>
      <c r="D53" s="2" t="s">
        <v>4815</v>
      </c>
      <c r="G53" s="2" t="s">
        <v>4816</v>
      </c>
      <c r="H53" s="2">
        <v>0</v>
      </c>
      <c r="J53" s="2" t="s">
        <v>4817</v>
      </c>
      <c r="K53" s="2">
        <v>371419000000</v>
      </c>
      <c r="L53" s="2" t="s">
        <v>4818</v>
      </c>
      <c r="M53" s="2" t="s">
        <v>4819</v>
      </c>
      <c r="N53" s="2" t="s">
        <v>4820</v>
      </c>
      <c r="O53" s="2" t="s">
        <v>1753</v>
      </c>
      <c r="P53" s="2" t="s">
        <v>461</v>
      </c>
      <c r="Q53" s="2" t="s">
        <v>460</v>
      </c>
      <c r="R53" s="2">
        <v>1</v>
      </c>
      <c r="S53" s="2" t="s">
        <v>4821</v>
      </c>
      <c r="T53" s="2" t="s">
        <v>4820</v>
      </c>
      <c r="U53" s="2" t="s">
        <v>4822</v>
      </c>
      <c r="V53" s="2" t="s">
        <v>4823</v>
      </c>
      <c r="W53" s="2" t="s">
        <v>4966</v>
      </c>
      <c r="X53" s="2" t="s">
        <v>4861</v>
      </c>
      <c r="AG53" s="2" t="s">
        <v>4967</v>
      </c>
      <c r="AH53" s="2">
        <v>6988480000000</v>
      </c>
    </row>
    <row r="54">
      <c r="A54" s="2" t="s">
        <v>4968</v>
      </c>
      <c r="B54" s="2" t="s">
        <v>4878</v>
      </c>
      <c r="C54" s="2" t="s">
        <v>4958</v>
      </c>
      <c r="D54" s="2" t="s">
        <v>4815</v>
      </c>
      <c r="E54" s="2" t="s">
        <v>4969</v>
      </c>
      <c r="G54" s="2" t="s">
        <v>4816</v>
      </c>
      <c r="H54" s="2">
        <v>92</v>
      </c>
      <c r="I54" s="2" t="s">
        <v>4829</v>
      </c>
      <c r="J54" s="2" t="s">
        <v>4817</v>
      </c>
      <c r="K54" s="2">
        <v>515184000000</v>
      </c>
      <c r="L54" s="2" t="s">
        <v>4830</v>
      </c>
      <c r="M54" s="2" t="s">
        <v>4819</v>
      </c>
      <c r="N54" s="2" t="s">
        <v>4820</v>
      </c>
      <c r="O54" s="2" t="s">
        <v>2245</v>
      </c>
      <c r="P54" s="2" t="s">
        <v>774</v>
      </c>
      <c r="Q54" s="2" t="s">
        <v>2242</v>
      </c>
      <c r="R54" s="2">
        <v>1</v>
      </c>
      <c r="S54" s="2" t="s">
        <v>4848</v>
      </c>
      <c r="T54" s="2" t="s">
        <v>4820</v>
      </c>
      <c r="U54" s="2" t="s">
        <v>4970</v>
      </c>
      <c r="V54" s="2" t="s">
        <v>4874</v>
      </c>
      <c r="Y54" s="2">
        <v>3499</v>
      </c>
      <c r="Z54" s="2">
        <v>1</v>
      </c>
      <c r="AF54" s="2">
        <v>3499</v>
      </c>
      <c r="AG54" s="2" t="s">
        <v>4964</v>
      </c>
      <c r="AH54" s="2">
        <v>64556300000000</v>
      </c>
    </row>
    <row r="55">
      <c r="A55" s="2" t="s">
        <v>4971</v>
      </c>
      <c r="B55" s="2" t="s">
        <v>4878</v>
      </c>
      <c r="C55" s="2" t="s">
        <v>4958</v>
      </c>
      <c r="D55" s="2" t="s">
        <v>4815</v>
      </c>
      <c r="E55" s="2" t="s">
        <v>4972</v>
      </c>
      <c r="G55" s="2" t="s">
        <v>4816</v>
      </c>
      <c r="H55" s="2">
        <v>207</v>
      </c>
      <c r="I55" s="2" t="s">
        <v>4829</v>
      </c>
      <c r="J55" s="2" t="s">
        <v>4817</v>
      </c>
      <c r="K55" s="2">
        <v>515183000000</v>
      </c>
      <c r="L55" s="2" t="s">
        <v>4830</v>
      </c>
      <c r="M55" s="2" t="s">
        <v>4819</v>
      </c>
      <c r="N55" s="2" t="s">
        <v>4820</v>
      </c>
      <c r="O55" s="2" t="s">
        <v>1753</v>
      </c>
      <c r="P55" s="2" t="s">
        <v>463</v>
      </c>
      <c r="Q55" s="2" t="s">
        <v>460</v>
      </c>
      <c r="R55" s="2">
        <v>1</v>
      </c>
      <c r="S55" s="2" t="s">
        <v>4873</v>
      </c>
      <c r="T55" s="2" t="s">
        <v>4820</v>
      </c>
      <c r="U55" s="2" t="s">
        <v>4832</v>
      </c>
      <c r="V55" s="2" t="s">
        <v>4874</v>
      </c>
      <c r="Y55" s="2">
        <v>699</v>
      </c>
      <c r="Z55" s="2">
        <v>1</v>
      </c>
      <c r="AF55" s="2">
        <v>699</v>
      </c>
      <c r="AG55" s="2" t="s">
        <v>4967</v>
      </c>
      <c r="AH55" s="2">
        <v>42513000000000</v>
      </c>
    </row>
    <row r="56">
      <c r="A56" s="2" t="s">
        <v>4973</v>
      </c>
      <c r="B56" s="2" t="s">
        <v>4813</v>
      </c>
      <c r="C56" s="2" t="s">
        <v>4958</v>
      </c>
      <c r="D56" s="2" t="s">
        <v>4815</v>
      </c>
      <c r="G56" s="2" t="s">
        <v>4816</v>
      </c>
      <c r="H56" s="2">
        <v>0</v>
      </c>
      <c r="J56" s="2" t="s">
        <v>4817</v>
      </c>
      <c r="K56" s="2">
        <v>371506000000</v>
      </c>
      <c r="L56" s="2" t="s">
        <v>4818</v>
      </c>
      <c r="M56" s="2" t="s">
        <v>4819</v>
      </c>
      <c r="N56" s="2" t="s">
        <v>4820</v>
      </c>
      <c r="O56" s="2" t="s">
        <v>2360</v>
      </c>
      <c r="P56" s="2" t="s">
        <v>998</v>
      </c>
      <c r="Q56" s="2" t="s">
        <v>997</v>
      </c>
      <c r="R56" s="2">
        <v>1</v>
      </c>
      <c r="S56" s="2" t="s">
        <v>4821</v>
      </c>
      <c r="T56" s="2" t="s">
        <v>4820</v>
      </c>
      <c r="U56" s="2" t="s">
        <v>4843</v>
      </c>
      <c r="V56" s="2" t="s">
        <v>4823</v>
      </c>
      <c r="W56" s="2" t="s">
        <v>4974</v>
      </c>
      <c r="AG56" s="2" t="s">
        <v>4964</v>
      </c>
      <c r="AH56" s="2">
        <v>15035500000000</v>
      </c>
    </row>
    <row r="57">
      <c r="A57" s="2" t="s">
        <v>4975</v>
      </c>
      <c r="B57" s="2" t="s">
        <v>4976</v>
      </c>
      <c r="C57" s="2" t="s">
        <v>4895</v>
      </c>
      <c r="D57" s="2" t="s">
        <v>4815</v>
      </c>
      <c r="E57" s="2" t="s">
        <v>4977</v>
      </c>
      <c r="G57" s="2" t="s">
        <v>4816</v>
      </c>
      <c r="H57" s="2">
        <v>0</v>
      </c>
      <c r="J57" s="2" t="s">
        <v>4817</v>
      </c>
      <c r="K57" s="2">
        <v>515183000000</v>
      </c>
      <c r="L57" s="2" t="s">
        <v>4830</v>
      </c>
      <c r="M57" s="2" t="s">
        <v>4819</v>
      </c>
      <c r="N57" s="2" t="s">
        <v>4820</v>
      </c>
      <c r="O57" s="2" t="s">
        <v>1286</v>
      </c>
      <c r="P57" s="2" t="s">
        <v>119</v>
      </c>
      <c r="Q57" s="2" t="s">
        <v>114</v>
      </c>
      <c r="R57" s="2">
        <v>1</v>
      </c>
      <c r="S57" s="2" t="s">
        <v>4978</v>
      </c>
      <c r="T57" s="2" t="s">
        <v>4820</v>
      </c>
      <c r="U57" s="2" t="s">
        <v>4832</v>
      </c>
      <c r="V57" s="2" t="s">
        <v>4942</v>
      </c>
      <c r="Y57" s="2">
        <v>399</v>
      </c>
      <c r="Z57" s="2">
        <v>1</v>
      </c>
      <c r="AG57" s="2" t="s">
        <v>4967</v>
      </c>
      <c r="AH57" s="2">
        <v>26723600000000</v>
      </c>
    </row>
    <row r="58">
      <c r="A58" s="2" t="s">
        <v>4979</v>
      </c>
      <c r="B58" s="2" t="s">
        <v>4955</v>
      </c>
      <c r="C58" s="2" t="s">
        <v>4895</v>
      </c>
      <c r="D58" s="2" t="s">
        <v>4815</v>
      </c>
      <c r="E58" s="2" t="s">
        <v>4980</v>
      </c>
      <c r="G58" s="2" t="s">
        <v>4816</v>
      </c>
      <c r="H58" s="2">
        <v>138</v>
      </c>
      <c r="I58" s="2" t="s">
        <v>4829</v>
      </c>
      <c r="J58" s="2" t="s">
        <v>4817</v>
      </c>
      <c r="K58" s="2">
        <v>515182000000</v>
      </c>
      <c r="L58" s="2" t="s">
        <v>4830</v>
      </c>
      <c r="M58" s="2" t="s">
        <v>4819</v>
      </c>
      <c r="N58" s="2" t="s">
        <v>4820</v>
      </c>
      <c r="O58" s="2" t="s">
        <v>1286</v>
      </c>
      <c r="P58" s="2" t="s">
        <v>115</v>
      </c>
      <c r="Q58" s="2" t="s">
        <v>114</v>
      </c>
      <c r="R58" s="2">
        <v>1</v>
      </c>
      <c r="S58" s="2" t="s">
        <v>4848</v>
      </c>
      <c r="T58" s="2" t="s">
        <v>4820</v>
      </c>
      <c r="U58" s="2" t="s">
        <v>4832</v>
      </c>
      <c r="V58" s="2" t="s">
        <v>4823</v>
      </c>
      <c r="W58" s="2" t="s">
        <v>4981</v>
      </c>
      <c r="Z58" s="2">
        <v>1</v>
      </c>
      <c r="AG58" s="2" t="s">
        <v>4967</v>
      </c>
      <c r="AH58" s="2">
        <v>7578860000000</v>
      </c>
    </row>
    <row r="59">
      <c r="A59" s="2" t="s">
        <v>4982</v>
      </c>
      <c r="B59" s="2" t="s">
        <v>4983</v>
      </c>
      <c r="C59" s="2" t="s">
        <v>4895</v>
      </c>
      <c r="D59" s="2" t="s">
        <v>4815</v>
      </c>
      <c r="G59" s="2" t="s">
        <v>4816</v>
      </c>
      <c r="H59" s="2">
        <v>0</v>
      </c>
      <c r="J59" s="2" t="s">
        <v>4817</v>
      </c>
      <c r="K59" s="2">
        <v>371229000000</v>
      </c>
      <c r="L59" s="2" t="s">
        <v>4818</v>
      </c>
      <c r="M59" s="2" t="s">
        <v>4819</v>
      </c>
      <c r="N59" s="2" t="s">
        <v>4820</v>
      </c>
      <c r="O59" s="2" t="s">
        <v>3193</v>
      </c>
      <c r="P59" s="2" t="s">
        <v>860</v>
      </c>
      <c r="Q59" s="2" t="s">
        <v>857</v>
      </c>
      <c r="R59" s="2">
        <v>1</v>
      </c>
      <c r="S59" s="2" t="s">
        <v>4821</v>
      </c>
      <c r="T59" s="2" t="s">
        <v>4820</v>
      </c>
      <c r="U59" s="2" t="s">
        <v>4843</v>
      </c>
      <c r="V59" s="2" t="s">
        <v>4823</v>
      </c>
      <c r="W59" s="2" t="s">
        <v>4984</v>
      </c>
      <c r="X59" s="2" t="s">
        <v>4861</v>
      </c>
      <c r="AG59" s="2" t="s">
        <v>4964</v>
      </c>
      <c r="AH59" s="2">
        <v>36230100000000</v>
      </c>
    </row>
    <row r="60">
      <c r="A60" s="2" t="s">
        <v>4985</v>
      </c>
      <c r="B60" s="2" t="s">
        <v>4851</v>
      </c>
      <c r="C60" s="2" t="s">
        <v>4895</v>
      </c>
      <c r="D60" s="2" t="s">
        <v>4815</v>
      </c>
      <c r="G60" s="2" t="s">
        <v>4816</v>
      </c>
      <c r="H60" s="2">
        <v>0</v>
      </c>
      <c r="J60" s="2" t="s">
        <v>4817</v>
      </c>
      <c r="K60" s="2">
        <v>371430000000</v>
      </c>
      <c r="L60" s="2" t="s">
        <v>4818</v>
      </c>
      <c r="M60" s="2" t="s">
        <v>4819</v>
      </c>
      <c r="N60" s="2" t="s">
        <v>4820</v>
      </c>
      <c r="O60" s="2" t="s">
        <v>3223</v>
      </c>
      <c r="P60" s="2" t="s">
        <v>878</v>
      </c>
      <c r="Q60" s="2" t="s">
        <v>4986</v>
      </c>
      <c r="R60" s="2">
        <v>1</v>
      </c>
      <c r="S60" s="2" t="s">
        <v>4821</v>
      </c>
      <c r="T60" s="2" t="s">
        <v>4820</v>
      </c>
      <c r="U60" s="2" t="s">
        <v>4843</v>
      </c>
      <c r="V60" s="2" t="s">
        <v>4823</v>
      </c>
      <c r="W60" s="2" t="s">
        <v>4987</v>
      </c>
      <c r="X60" s="2" t="s">
        <v>4861</v>
      </c>
      <c r="AG60" s="2" t="s">
        <v>4964</v>
      </c>
      <c r="AH60" s="2">
        <v>40469100000000</v>
      </c>
    </row>
    <row r="61">
      <c r="A61" s="2" t="s">
        <v>4988</v>
      </c>
      <c r="B61" s="2" t="s">
        <v>4976</v>
      </c>
      <c r="C61" s="2" t="s">
        <v>4846</v>
      </c>
      <c r="D61" s="2" t="s">
        <v>4815</v>
      </c>
      <c r="G61" s="2" t="s">
        <v>4816</v>
      </c>
      <c r="H61" s="2">
        <v>0</v>
      </c>
      <c r="J61" s="2" t="s">
        <v>4817</v>
      </c>
      <c r="K61" s="2">
        <v>371297000000</v>
      </c>
      <c r="L61" s="2" t="s">
        <v>4818</v>
      </c>
      <c r="M61" s="2" t="s">
        <v>4819</v>
      </c>
      <c r="N61" s="2" t="s">
        <v>4820</v>
      </c>
      <c r="O61" s="2" t="s">
        <v>3193</v>
      </c>
      <c r="P61" s="2" t="s">
        <v>860</v>
      </c>
      <c r="Q61" s="2" t="s">
        <v>857</v>
      </c>
      <c r="R61" s="2">
        <v>2</v>
      </c>
      <c r="S61" s="2" t="s">
        <v>4821</v>
      </c>
      <c r="T61" s="2" t="s">
        <v>4820</v>
      </c>
      <c r="U61" s="2" t="s">
        <v>4822</v>
      </c>
      <c r="V61" s="2" t="s">
        <v>4823</v>
      </c>
      <c r="W61" s="2" t="s">
        <v>4989</v>
      </c>
      <c r="X61" s="2" t="s">
        <v>4861</v>
      </c>
      <c r="AG61" s="2" t="s">
        <v>4964</v>
      </c>
      <c r="AH61" s="2">
        <v>66877900000000</v>
      </c>
    </row>
    <row r="62">
      <c r="A62" s="2" t="s">
        <v>4990</v>
      </c>
      <c r="B62" s="2" t="s">
        <v>4858</v>
      </c>
      <c r="C62" s="2" t="s">
        <v>4846</v>
      </c>
      <c r="D62" s="2" t="s">
        <v>4815</v>
      </c>
      <c r="G62" s="2" t="s">
        <v>4816</v>
      </c>
      <c r="H62" s="2">
        <v>0</v>
      </c>
      <c r="J62" s="2" t="s">
        <v>4817</v>
      </c>
      <c r="K62" s="2">
        <v>371402000000</v>
      </c>
      <c r="L62" s="2" t="s">
        <v>4818</v>
      </c>
      <c r="M62" s="2" t="s">
        <v>4819</v>
      </c>
      <c r="N62" s="2" t="s">
        <v>4820</v>
      </c>
      <c r="O62" s="2" t="s">
        <v>1412</v>
      </c>
      <c r="P62" s="2" t="s">
        <v>199</v>
      </c>
      <c r="Q62" s="2" t="s">
        <v>1408</v>
      </c>
      <c r="R62" s="2">
        <v>1</v>
      </c>
      <c r="S62" s="2" t="s">
        <v>4821</v>
      </c>
      <c r="T62" s="2" t="s">
        <v>4820</v>
      </c>
      <c r="U62" s="2" t="s">
        <v>4843</v>
      </c>
      <c r="V62" s="2" t="s">
        <v>4823</v>
      </c>
      <c r="W62" s="2" t="s">
        <v>4991</v>
      </c>
      <c r="X62" s="2" t="s">
        <v>4861</v>
      </c>
      <c r="AG62" s="2" t="s">
        <v>4967</v>
      </c>
      <c r="AH62" s="2">
        <v>60550800000000</v>
      </c>
    </row>
    <row r="63">
      <c r="A63" s="2" t="s">
        <v>4992</v>
      </c>
      <c r="B63" s="2" t="s">
        <v>4851</v>
      </c>
      <c r="C63" s="2" t="s">
        <v>4846</v>
      </c>
      <c r="D63" s="2" t="s">
        <v>4815</v>
      </c>
      <c r="G63" s="2" t="s">
        <v>4816</v>
      </c>
      <c r="H63" s="2">
        <v>0</v>
      </c>
      <c r="J63" s="2" t="s">
        <v>4817</v>
      </c>
      <c r="K63" s="2">
        <v>371428000000</v>
      </c>
      <c r="L63" s="2" t="s">
        <v>4818</v>
      </c>
      <c r="M63" s="2" t="s">
        <v>4819</v>
      </c>
      <c r="N63" s="2" t="s">
        <v>4820</v>
      </c>
      <c r="O63" s="2" t="s">
        <v>2335</v>
      </c>
      <c r="P63" s="2" t="s">
        <v>970</v>
      </c>
      <c r="Q63" s="2" t="s">
        <v>965</v>
      </c>
      <c r="R63" s="2">
        <v>1</v>
      </c>
      <c r="S63" s="2" t="s">
        <v>4821</v>
      </c>
      <c r="T63" s="2" t="s">
        <v>4820</v>
      </c>
      <c r="U63" s="2" t="s">
        <v>4843</v>
      </c>
      <c r="V63" s="2" t="s">
        <v>4823</v>
      </c>
      <c r="W63" s="2" t="s">
        <v>4993</v>
      </c>
      <c r="AG63" s="2" t="s">
        <v>4964</v>
      </c>
      <c r="AH63" s="2">
        <v>18030000000000</v>
      </c>
    </row>
    <row r="64">
      <c r="A64" s="2" t="s">
        <v>4994</v>
      </c>
      <c r="B64" s="2" t="s">
        <v>4995</v>
      </c>
      <c r="C64" s="2" t="s">
        <v>4846</v>
      </c>
      <c r="D64" s="2" t="s">
        <v>4815</v>
      </c>
      <c r="G64" s="2" t="s">
        <v>4816</v>
      </c>
      <c r="H64" s="2">
        <v>0</v>
      </c>
      <c r="J64" s="2" t="s">
        <v>4817</v>
      </c>
      <c r="K64" s="2">
        <v>371374000000</v>
      </c>
      <c r="L64" s="2" t="s">
        <v>4818</v>
      </c>
      <c r="M64" s="2" t="s">
        <v>4819</v>
      </c>
      <c r="N64" s="2" t="s">
        <v>4820</v>
      </c>
      <c r="O64" s="2" t="s">
        <v>1753</v>
      </c>
      <c r="P64" s="2" t="s">
        <v>463</v>
      </c>
      <c r="Q64" s="2" t="s">
        <v>460</v>
      </c>
      <c r="R64" s="2">
        <v>1</v>
      </c>
      <c r="S64" s="2" t="s">
        <v>4821</v>
      </c>
      <c r="T64" s="2" t="s">
        <v>4820</v>
      </c>
      <c r="U64" s="2" t="s">
        <v>4843</v>
      </c>
      <c r="V64" s="2" t="s">
        <v>4823</v>
      </c>
      <c r="W64" s="2" t="s">
        <v>4996</v>
      </c>
      <c r="X64" s="2" t="s">
        <v>4861</v>
      </c>
      <c r="AG64" s="2" t="s">
        <v>4967</v>
      </c>
      <c r="AH64" s="2">
        <v>2976360000000</v>
      </c>
    </row>
    <row r="65">
      <c r="A65" s="2" t="s">
        <v>4997</v>
      </c>
      <c r="B65" s="2" t="s">
        <v>4878</v>
      </c>
      <c r="C65" s="2" t="s">
        <v>4846</v>
      </c>
      <c r="D65" s="2" t="s">
        <v>4815</v>
      </c>
      <c r="E65" s="2" t="s">
        <v>4998</v>
      </c>
      <c r="G65" s="2" t="s">
        <v>4816</v>
      </c>
      <c r="H65" s="2">
        <v>92</v>
      </c>
      <c r="I65" s="2" t="s">
        <v>4829</v>
      </c>
      <c r="J65" s="2" t="s">
        <v>4817</v>
      </c>
      <c r="K65" s="2">
        <v>515181000000</v>
      </c>
      <c r="L65" s="2" t="s">
        <v>4830</v>
      </c>
      <c r="M65" s="2" t="s">
        <v>4819</v>
      </c>
      <c r="N65" s="2" t="s">
        <v>4820</v>
      </c>
      <c r="O65" s="2" t="s">
        <v>1789</v>
      </c>
      <c r="P65" s="2" t="s">
        <v>520</v>
      </c>
      <c r="Q65" s="2" t="s">
        <v>519</v>
      </c>
      <c r="R65" s="2">
        <v>1</v>
      </c>
      <c r="S65" s="2" t="s">
        <v>4999</v>
      </c>
      <c r="T65" s="2" t="s">
        <v>4820</v>
      </c>
      <c r="U65" s="2" t="s">
        <v>4832</v>
      </c>
      <c r="V65" s="2" t="s">
        <v>4874</v>
      </c>
      <c r="X65" s="2" t="s">
        <v>4861</v>
      </c>
      <c r="Y65" s="2">
        <v>499</v>
      </c>
      <c r="Z65" s="2">
        <v>1</v>
      </c>
      <c r="AF65" s="2">
        <v>499</v>
      </c>
      <c r="AG65" s="2" t="s">
        <v>4967</v>
      </c>
      <c r="AH65" s="2">
        <v>27282800000000</v>
      </c>
    </row>
    <row r="66">
      <c r="A66" s="2" t="s">
        <v>5000</v>
      </c>
      <c r="B66" s="2" t="s">
        <v>4813</v>
      </c>
      <c r="C66" s="2" t="s">
        <v>4846</v>
      </c>
      <c r="D66" s="2" t="s">
        <v>4815</v>
      </c>
      <c r="E66" s="2" t="s">
        <v>5001</v>
      </c>
      <c r="G66" s="2" t="s">
        <v>4816</v>
      </c>
      <c r="H66" s="2">
        <v>0</v>
      </c>
      <c r="J66" s="2" t="s">
        <v>4817</v>
      </c>
      <c r="K66" s="2">
        <v>515181000000</v>
      </c>
      <c r="L66" s="2" t="s">
        <v>4830</v>
      </c>
      <c r="M66" s="2" t="s">
        <v>4819</v>
      </c>
      <c r="N66" s="2" t="s">
        <v>4820</v>
      </c>
      <c r="O66" s="2" t="s">
        <v>1902</v>
      </c>
      <c r="P66" s="2" t="s">
        <v>650</v>
      </c>
      <c r="Q66" s="2" t="s">
        <v>1898</v>
      </c>
      <c r="R66" s="2">
        <v>1</v>
      </c>
      <c r="S66" s="2" t="s">
        <v>4848</v>
      </c>
      <c r="T66" s="2" t="s">
        <v>4820</v>
      </c>
      <c r="U66" s="2" t="s">
        <v>4832</v>
      </c>
      <c r="V66" s="2" t="s">
        <v>4942</v>
      </c>
      <c r="Y66" s="2">
        <v>599</v>
      </c>
      <c r="Z66" s="2">
        <v>1</v>
      </c>
      <c r="AF66" s="2">
        <v>580.93</v>
      </c>
      <c r="AG66" s="2" t="s">
        <v>4964</v>
      </c>
      <c r="AH66" s="2">
        <v>4324940000000</v>
      </c>
    </row>
    <row r="67">
      <c r="A67" s="2" t="s">
        <v>5002</v>
      </c>
      <c r="B67" s="2" t="s">
        <v>4858</v>
      </c>
      <c r="C67" s="2" t="s">
        <v>4846</v>
      </c>
      <c r="D67" s="2" t="s">
        <v>4815</v>
      </c>
      <c r="E67" s="2" t="s">
        <v>5003</v>
      </c>
      <c r="G67" s="2" t="s">
        <v>4816</v>
      </c>
      <c r="H67" s="2">
        <v>621</v>
      </c>
      <c r="I67" s="2" t="s">
        <v>4829</v>
      </c>
      <c r="J67" s="2" t="s">
        <v>4817</v>
      </c>
      <c r="K67" s="2">
        <v>515180000000</v>
      </c>
      <c r="L67" s="2" t="s">
        <v>4830</v>
      </c>
      <c r="M67" s="2" t="s">
        <v>4819</v>
      </c>
      <c r="N67" s="2" t="s">
        <v>4820</v>
      </c>
      <c r="O67" s="2" t="s">
        <v>1775</v>
      </c>
      <c r="P67" s="2" t="s">
        <v>498</v>
      </c>
      <c r="Q67" s="2" t="s">
        <v>5004</v>
      </c>
      <c r="R67" s="2">
        <v>1</v>
      </c>
      <c r="S67" s="2" t="s">
        <v>4945</v>
      </c>
      <c r="T67" s="2" t="s">
        <v>4820</v>
      </c>
      <c r="U67" s="2" t="s">
        <v>4832</v>
      </c>
      <c r="V67" s="2" t="s">
        <v>4823</v>
      </c>
      <c r="Y67" s="2">
        <v>1999</v>
      </c>
      <c r="Z67" s="2">
        <v>1</v>
      </c>
      <c r="AG67" s="2" t="s">
        <v>5005</v>
      </c>
      <c r="AH67" s="2">
        <v>42466000000000</v>
      </c>
    </row>
    <row r="68">
      <c r="A68" s="2" t="s">
        <v>5006</v>
      </c>
      <c r="B68" s="2" t="s">
        <v>4983</v>
      </c>
      <c r="C68" s="2" t="s">
        <v>4846</v>
      </c>
      <c r="D68" s="2" t="s">
        <v>4815</v>
      </c>
      <c r="G68" s="2" t="s">
        <v>4816</v>
      </c>
      <c r="H68" s="2">
        <v>0</v>
      </c>
      <c r="J68" s="2" t="s">
        <v>4817</v>
      </c>
      <c r="K68" s="2">
        <v>371205000000</v>
      </c>
      <c r="L68" s="2" t="s">
        <v>4818</v>
      </c>
      <c r="M68" s="2" t="s">
        <v>4819</v>
      </c>
      <c r="N68" s="2" t="s">
        <v>4820</v>
      </c>
      <c r="O68" s="2" t="s">
        <v>1902</v>
      </c>
      <c r="P68" s="2" t="s">
        <v>654</v>
      </c>
      <c r="Q68" s="2" t="s">
        <v>1898</v>
      </c>
      <c r="R68" s="2">
        <v>1</v>
      </c>
      <c r="S68" s="2" t="s">
        <v>4821</v>
      </c>
      <c r="T68" s="2" t="s">
        <v>4820</v>
      </c>
      <c r="U68" s="2" t="s">
        <v>4822</v>
      </c>
      <c r="V68" s="2" t="s">
        <v>4823</v>
      </c>
      <c r="W68" s="2" t="s">
        <v>5007</v>
      </c>
      <c r="X68" s="2" t="s">
        <v>4861</v>
      </c>
      <c r="AG68" s="2" t="s">
        <v>4964</v>
      </c>
      <c r="AH68" s="2">
        <v>51161500000000</v>
      </c>
    </row>
    <row r="69">
      <c r="A69" s="2" t="s">
        <v>5008</v>
      </c>
      <c r="B69" s="2" t="s">
        <v>4904</v>
      </c>
      <c r="C69" s="2" t="s">
        <v>4846</v>
      </c>
      <c r="D69" s="2" t="s">
        <v>4815</v>
      </c>
      <c r="G69" s="2" t="s">
        <v>4907</v>
      </c>
      <c r="H69" s="2">
        <v>0</v>
      </c>
      <c r="L69" s="2" t="s">
        <v>4830</v>
      </c>
      <c r="M69" s="2" t="s">
        <v>4819</v>
      </c>
      <c r="N69" s="2" t="s">
        <v>4820</v>
      </c>
      <c r="O69" s="2" t="s">
        <v>2360</v>
      </c>
      <c r="P69" s="2" t="s">
        <v>998</v>
      </c>
      <c r="Q69" s="2" t="s">
        <v>997</v>
      </c>
      <c r="R69" s="2">
        <v>1</v>
      </c>
      <c r="S69" s="2" t="s">
        <v>4978</v>
      </c>
      <c r="T69" s="2" t="s">
        <v>4820</v>
      </c>
      <c r="U69" s="2" t="s">
        <v>4832</v>
      </c>
      <c r="V69" s="2" t="s">
        <v>4909</v>
      </c>
      <c r="Y69" s="2">
        <v>389</v>
      </c>
      <c r="Z69" s="2">
        <v>1</v>
      </c>
      <c r="AF69" s="2">
        <v>403</v>
      </c>
      <c r="AG69" s="2" t="s">
        <v>4964</v>
      </c>
      <c r="AH69" s="2">
        <v>4473090000000</v>
      </c>
    </row>
    <row r="70">
      <c r="A70" s="2" t="s">
        <v>5009</v>
      </c>
      <c r="B70" s="2" t="s">
        <v>4995</v>
      </c>
      <c r="C70" s="2" t="s">
        <v>4846</v>
      </c>
      <c r="D70" s="2" t="s">
        <v>4815</v>
      </c>
      <c r="G70" s="2" t="s">
        <v>4816</v>
      </c>
      <c r="H70" s="2">
        <v>0</v>
      </c>
      <c r="J70" s="2" t="s">
        <v>4817</v>
      </c>
      <c r="K70" s="2">
        <v>371375000000</v>
      </c>
      <c r="L70" s="2" t="s">
        <v>4818</v>
      </c>
      <c r="M70" s="2" t="s">
        <v>4819</v>
      </c>
      <c r="N70" s="2" t="s">
        <v>4820</v>
      </c>
      <c r="O70" s="2" t="s">
        <v>1419</v>
      </c>
      <c r="P70" s="2" t="s">
        <v>204</v>
      </c>
      <c r="Q70" s="2" t="s">
        <v>1415</v>
      </c>
      <c r="R70" s="2">
        <v>1</v>
      </c>
      <c r="S70" s="2" t="s">
        <v>4821</v>
      </c>
      <c r="T70" s="2" t="s">
        <v>4820</v>
      </c>
      <c r="U70" s="2" t="s">
        <v>4843</v>
      </c>
      <c r="V70" s="2" t="s">
        <v>4823</v>
      </c>
      <c r="W70" s="2" t="s">
        <v>5010</v>
      </c>
      <c r="AG70" s="2" t="s">
        <v>4967</v>
      </c>
      <c r="AH70" s="2">
        <v>6705900000000</v>
      </c>
    </row>
    <row r="71">
      <c r="A71" s="2" t="s">
        <v>5011</v>
      </c>
      <c r="B71" s="2" t="s">
        <v>4858</v>
      </c>
      <c r="C71" s="2" t="s">
        <v>4846</v>
      </c>
      <c r="D71" s="2" t="s">
        <v>4815</v>
      </c>
      <c r="G71" s="2" t="s">
        <v>4816</v>
      </c>
      <c r="H71" s="2">
        <v>0</v>
      </c>
      <c r="J71" s="2" t="s">
        <v>4817</v>
      </c>
      <c r="K71" s="2">
        <v>371419000000</v>
      </c>
      <c r="L71" s="2" t="s">
        <v>4818</v>
      </c>
      <c r="M71" s="2" t="s">
        <v>4819</v>
      </c>
      <c r="N71" s="2" t="s">
        <v>4820</v>
      </c>
      <c r="O71" s="2" t="s">
        <v>2356</v>
      </c>
      <c r="P71" s="2" t="s">
        <v>993</v>
      </c>
      <c r="Q71" s="2" t="s">
        <v>992</v>
      </c>
      <c r="R71" s="2">
        <v>1</v>
      </c>
      <c r="S71" s="2" t="s">
        <v>4821</v>
      </c>
      <c r="T71" s="2" t="s">
        <v>4820</v>
      </c>
      <c r="U71" s="2" t="s">
        <v>4843</v>
      </c>
      <c r="V71" s="2" t="s">
        <v>4823</v>
      </c>
      <c r="W71" s="2" t="s">
        <v>5012</v>
      </c>
      <c r="X71" s="2" t="s">
        <v>4861</v>
      </c>
      <c r="AG71" s="2" t="s">
        <v>4964</v>
      </c>
      <c r="AH71" s="2">
        <v>34853300000000</v>
      </c>
    </row>
    <row r="72">
      <c r="A72" s="2" t="s">
        <v>5013</v>
      </c>
      <c r="B72" s="2" t="s">
        <v>4904</v>
      </c>
      <c r="C72" s="2" t="s">
        <v>4846</v>
      </c>
      <c r="D72" s="2" t="s">
        <v>4815</v>
      </c>
      <c r="G72" s="2" t="s">
        <v>4816</v>
      </c>
      <c r="H72" s="2">
        <v>0</v>
      </c>
      <c r="J72" s="2" t="s">
        <v>4817</v>
      </c>
      <c r="K72" s="2">
        <v>371353000000</v>
      </c>
      <c r="L72" s="2" t="s">
        <v>4818</v>
      </c>
      <c r="M72" s="2" t="s">
        <v>4819</v>
      </c>
      <c r="N72" s="2" t="s">
        <v>4820</v>
      </c>
      <c r="O72" s="2" t="s">
        <v>1419</v>
      </c>
      <c r="P72" s="2" t="s">
        <v>204</v>
      </c>
      <c r="Q72" s="2" t="s">
        <v>1415</v>
      </c>
      <c r="R72" s="2">
        <v>1</v>
      </c>
      <c r="S72" s="2" t="s">
        <v>4821</v>
      </c>
      <c r="T72" s="2" t="s">
        <v>4820</v>
      </c>
      <c r="U72" s="2" t="s">
        <v>4843</v>
      </c>
      <c r="V72" s="2" t="s">
        <v>4823</v>
      </c>
      <c r="W72" s="2" t="s">
        <v>5014</v>
      </c>
      <c r="X72" s="2" t="s">
        <v>4861</v>
      </c>
      <c r="AG72" s="2" t="s">
        <v>4967</v>
      </c>
      <c r="AH72" s="2">
        <v>67391900000000</v>
      </c>
    </row>
    <row r="73">
      <c r="A73" s="2" t="s">
        <v>5015</v>
      </c>
      <c r="B73" s="2" t="s">
        <v>5016</v>
      </c>
      <c r="C73" s="2" t="s">
        <v>4839</v>
      </c>
      <c r="D73" s="2" t="s">
        <v>4815</v>
      </c>
      <c r="G73" s="2" t="s">
        <v>4816</v>
      </c>
      <c r="H73" s="2">
        <v>0</v>
      </c>
      <c r="J73" s="2" t="s">
        <v>4817</v>
      </c>
      <c r="K73" s="2">
        <v>371322000000</v>
      </c>
      <c r="L73" s="2" t="s">
        <v>4818</v>
      </c>
      <c r="M73" s="2" t="s">
        <v>4819</v>
      </c>
      <c r="N73" s="2" t="s">
        <v>4820</v>
      </c>
      <c r="O73" s="2" t="s">
        <v>2360</v>
      </c>
      <c r="P73" s="2" t="s">
        <v>998</v>
      </c>
      <c r="Q73" s="2" t="s">
        <v>997</v>
      </c>
      <c r="R73" s="2">
        <v>1</v>
      </c>
      <c r="S73" s="2" t="s">
        <v>4821</v>
      </c>
      <c r="T73" s="2" t="s">
        <v>4820</v>
      </c>
      <c r="U73" s="2" t="s">
        <v>4843</v>
      </c>
      <c r="V73" s="2" t="s">
        <v>4823</v>
      </c>
      <c r="W73" s="2" t="s">
        <v>5017</v>
      </c>
      <c r="AG73" s="2" t="s">
        <v>4964</v>
      </c>
      <c r="AH73" s="2">
        <v>29282500000000</v>
      </c>
    </row>
    <row r="74">
      <c r="A74" s="2" t="s">
        <v>5018</v>
      </c>
      <c r="B74" s="2" t="s">
        <v>4858</v>
      </c>
      <c r="C74" s="2" t="s">
        <v>4839</v>
      </c>
      <c r="D74" s="2" t="s">
        <v>4815</v>
      </c>
      <c r="G74" s="2" t="s">
        <v>4816</v>
      </c>
      <c r="H74" s="2">
        <v>0</v>
      </c>
      <c r="J74" s="2" t="s">
        <v>4817</v>
      </c>
      <c r="K74" s="2">
        <v>371402000000</v>
      </c>
      <c r="L74" s="2" t="s">
        <v>4818</v>
      </c>
      <c r="M74" s="2" t="s">
        <v>4819</v>
      </c>
      <c r="N74" s="2" t="s">
        <v>4820</v>
      </c>
      <c r="O74" s="2" t="s">
        <v>1419</v>
      </c>
      <c r="P74" s="2" t="s">
        <v>204</v>
      </c>
      <c r="Q74" s="2" t="s">
        <v>1415</v>
      </c>
      <c r="R74" s="2">
        <v>1</v>
      </c>
      <c r="S74" s="2" t="s">
        <v>4821</v>
      </c>
      <c r="T74" s="2" t="s">
        <v>4820</v>
      </c>
      <c r="U74" s="2" t="s">
        <v>4843</v>
      </c>
      <c r="V74" s="2" t="s">
        <v>4823</v>
      </c>
      <c r="W74" s="2" t="s">
        <v>5019</v>
      </c>
      <c r="X74" s="2" t="s">
        <v>4861</v>
      </c>
      <c r="AG74" s="2" t="s">
        <v>4967</v>
      </c>
      <c r="AH74" s="2">
        <v>530884000000</v>
      </c>
    </row>
    <row r="75">
      <c r="A75" s="2" t="s">
        <v>5020</v>
      </c>
      <c r="B75" s="2" t="s">
        <v>4878</v>
      </c>
      <c r="C75" s="2" t="s">
        <v>4839</v>
      </c>
      <c r="D75" s="2" t="s">
        <v>4815</v>
      </c>
      <c r="G75" s="2" t="s">
        <v>4816</v>
      </c>
      <c r="H75" s="2">
        <v>0</v>
      </c>
      <c r="J75" s="2" t="s">
        <v>4817</v>
      </c>
      <c r="K75" s="2">
        <v>371375000000</v>
      </c>
      <c r="L75" s="2" t="s">
        <v>4818</v>
      </c>
      <c r="M75" s="2" t="s">
        <v>4819</v>
      </c>
      <c r="N75" s="2" t="s">
        <v>4820</v>
      </c>
      <c r="O75" s="2" t="s">
        <v>3193</v>
      </c>
      <c r="P75" s="2" t="s">
        <v>860</v>
      </c>
      <c r="Q75" s="2" t="s">
        <v>857</v>
      </c>
      <c r="R75" s="2">
        <v>1</v>
      </c>
      <c r="S75" s="2" t="s">
        <v>4821</v>
      </c>
      <c r="T75" s="2" t="s">
        <v>4820</v>
      </c>
      <c r="U75" s="2" t="s">
        <v>4843</v>
      </c>
      <c r="V75" s="2" t="s">
        <v>4823</v>
      </c>
      <c r="W75" s="2" t="s">
        <v>5021</v>
      </c>
      <c r="X75" s="2" t="s">
        <v>4861</v>
      </c>
      <c r="AG75" s="2" t="s">
        <v>4964</v>
      </c>
      <c r="AH75" s="2">
        <v>54772800000000</v>
      </c>
    </row>
    <row r="76">
      <c r="A76" s="2" t="s">
        <v>5022</v>
      </c>
      <c r="B76" s="2" t="s">
        <v>4904</v>
      </c>
      <c r="C76" s="2" t="s">
        <v>4871</v>
      </c>
      <c r="D76" s="2" t="s">
        <v>4815</v>
      </c>
      <c r="E76" s="2" t="s">
        <v>5023</v>
      </c>
      <c r="G76" s="2" t="s">
        <v>4816</v>
      </c>
      <c r="H76" s="2">
        <v>92</v>
      </c>
      <c r="I76" s="2" t="s">
        <v>4829</v>
      </c>
      <c r="J76" s="2" t="s">
        <v>4817</v>
      </c>
      <c r="K76" s="2">
        <v>515178000000</v>
      </c>
      <c r="L76" s="2" t="s">
        <v>4830</v>
      </c>
      <c r="M76" s="2" t="s">
        <v>4819</v>
      </c>
      <c r="N76" s="2" t="s">
        <v>4820</v>
      </c>
      <c r="O76" s="2" t="s">
        <v>2454</v>
      </c>
      <c r="P76" s="2" t="s">
        <v>150</v>
      </c>
      <c r="Q76" s="2" t="s">
        <v>146</v>
      </c>
      <c r="R76" s="2">
        <v>1</v>
      </c>
      <c r="S76" s="2" t="s">
        <v>4848</v>
      </c>
      <c r="T76" s="2" t="s">
        <v>4820</v>
      </c>
      <c r="U76" s="2" t="s">
        <v>4832</v>
      </c>
      <c r="V76" s="2" t="s">
        <v>4874</v>
      </c>
      <c r="X76" s="2" t="s">
        <v>4861</v>
      </c>
      <c r="Y76" s="2">
        <v>399</v>
      </c>
      <c r="Z76" s="2">
        <v>1</v>
      </c>
      <c r="AF76" s="2">
        <v>399</v>
      </c>
      <c r="AG76" s="2" t="s">
        <v>5024</v>
      </c>
      <c r="AH76" s="2">
        <v>22584400000000</v>
      </c>
    </row>
    <row r="77">
      <c r="A77" s="2" t="s">
        <v>5025</v>
      </c>
      <c r="B77" s="2" t="s">
        <v>4904</v>
      </c>
      <c r="C77" s="2" t="s">
        <v>4871</v>
      </c>
      <c r="D77" s="2" t="s">
        <v>4815</v>
      </c>
      <c r="G77" s="2" t="s">
        <v>4816</v>
      </c>
      <c r="H77" s="2">
        <v>0</v>
      </c>
      <c r="J77" s="2" t="s">
        <v>4817</v>
      </c>
      <c r="K77" s="2">
        <v>371322000000</v>
      </c>
      <c r="L77" s="2" t="s">
        <v>4818</v>
      </c>
      <c r="M77" s="2" t="s">
        <v>4819</v>
      </c>
      <c r="N77" s="2" t="s">
        <v>4820</v>
      </c>
      <c r="O77" s="2" t="s">
        <v>1753</v>
      </c>
      <c r="P77" s="2" t="s">
        <v>461</v>
      </c>
      <c r="Q77" s="2" t="s">
        <v>460</v>
      </c>
      <c r="R77" s="2">
        <v>1</v>
      </c>
      <c r="S77" s="2" t="s">
        <v>4821</v>
      </c>
      <c r="T77" s="2" t="s">
        <v>4820</v>
      </c>
      <c r="U77" s="2" t="s">
        <v>4822</v>
      </c>
      <c r="V77" s="2" t="s">
        <v>4823</v>
      </c>
      <c r="W77" s="2" t="s">
        <v>5026</v>
      </c>
      <c r="X77" s="2" t="s">
        <v>4861</v>
      </c>
      <c r="AG77" s="2" t="s">
        <v>4967</v>
      </c>
      <c r="AH77" s="2">
        <v>70140000000000</v>
      </c>
    </row>
    <row r="78">
      <c r="A78" s="2" t="s">
        <v>5027</v>
      </c>
      <c r="B78" s="2" t="s">
        <v>5028</v>
      </c>
      <c r="C78" s="2" t="s">
        <v>4871</v>
      </c>
      <c r="D78" s="2" t="s">
        <v>4815</v>
      </c>
      <c r="G78" s="2" t="s">
        <v>4816</v>
      </c>
      <c r="H78" s="2">
        <v>0</v>
      </c>
      <c r="J78" s="2" t="s">
        <v>4817</v>
      </c>
      <c r="K78" s="2">
        <v>371234000000</v>
      </c>
      <c r="L78" s="2" t="s">
        <v>4818</v>
      </c>
      <c r="M78" s="2" t="s">
        <v>4819</v>
      </c>
      <c r="N78" s="2" t="s">
        <v>4820</v>
      </c>
      <c r="O78" s="2" t="s">
        <v>2360</v>
      </c>
      <c r="P78" s="2" t="s">
        <v>1000</v>
      </c>
      <c r="Q78" s="2" t="s">
        <v>997</v>
      </c>
      <c r="R78" s="2">
        <v>1</v>
      </c>
      <c r="S78" s="2" t="s">
        <v>4821</v>
      </c>
      <c r="T78" s="2" t="s">
        <v>4820</v>
      </c>
      <c r="U78" s="2" t="s">
        <v>4843</v>
      </c>
      <c r="V78" s="2" t="s">
        <v>4823</v>
      </c>
      <c r="W78" s="2" t="s">
        <v>5029</v>
      </c>
      <c r="X78" s="2" t="s">
        <v>4861</v>
      </c>
      <c r="AG78" s="2" t="s">
        <v>4964</v>
      </c>
      <c r="AH78" s="2">
        <v>66811600000000</v>
      </c>
    </row>
    <row r="79">
      <c r="A79" s="2" t="s">
        <v>5030</v>
      </c>
      <c r="B79" s="2" t="s">
        <v>4878</v>
      </c>
      <c r="C79" s="2" t="s">
        <v>4871</v>
      </c>
      <c r="D79" s="2" t="s">
        <v>4815</v>
      </c>
      <c r="G79" s="2" t="s">
        <v>4816</v>
      </c>
      <c r="H79" s="2">
        <v>0</v>
      </c>
      <c r="J79" s="2" t="s">
        <v>4817</v>
      </c>
      <c r="K79" s="2">
        <v>371375000000</v>
      </c>
      <c r="L79" s="2" t="s">
        <v>4818</v>
      </c>
      <c r="M79" s="2" t="s">
        <v>4819</v>
      </c>
      <c r="N79" s="2" t="s">
        <v>4820</v>
      </c>
      <c r="O79" s="2" t="s">
        <v>2360</v>
      </c>
      <c r="P79" s="2" t="s">
        <v>1000</v>
      </c>
      <c r="Q79" s="2" t="s">
        <v>997</v>
      </c>
      <c r="R79" s="2">
        <v>1</v>
      </c>
      <c r="S79" s="2" t="s">
        <v>4821</v>
      </c>
      <c r="T79" s="2" t="s">
        <v>4820</v>
      </c>
      <c r="U79" s="2" t="s">
        <v>4822</v>
      </c>
      <c r="V79" s="2" t="s">
        <v>4823</v>
      </c>
      <c r="W79" s="2" t="s">
        <v>5031</v>
      </c>
      <c r="X79" s="2" t="s">
        <v>4861</v>
      </c>
      <c r="AG79" s="2" t="s">
        <v>4964</v>
      </c>
      <c r="AH79" s="2">
        <v>55965900000000</v>
      </c>
    </row>
    <row r="80">
      <c r="A80" s="2" t="s">
        <v>5032</v>
      </c>
      <c r="B80" s="2" t="s">
        <v>5033</v>
      </c>
      <c r="C80" s="2" t="s">
        <v>4871</v>
      </c>
      <c r="D80" s="2" t="s">
        <v>4815</v>
      </c>
      <c r="E80" s="2" t="s">
        <v>5034</v>
      </c>
      <c r="G80" s="2" t="s">
        <v>4816</v>
      </c>
      <c r="H80" s="2">
        <v>0</v>
      </c>
      <c r="J80" s="2" t="s">
        <v>4817</v>
      </c>
      <c r="K80" s="2">
        <v>515178000000</v>
      </c>
      <c r="L80" s="2" t="s">
        <v>4830</v>
      </c>
      <c r="M80" s="2" t="s">
        <v>4819</v>
      </c>
      <c r="N80" s="2" t="s">
        <v>4820</v>
      </c>
      <c r="O80" s="2" t="s">
        <v>1902</v>
      </c>
      <c r="P80" s="2" t="s">
        <v>650</v>
      </c>
      <c r="Q80" s="2" t="s">
        <v>1898</v>
      </c>
      <c r="R80" s="2">
        <v>1</v>
      </c>
      <c r="S80" s="2" t="s">
        <v>4848</v>
      </c>
      <c r="T80" s="2" t="s">
        <v>4820</v>
      </c>
      <c r="U80" s="2" t="s">
        <v>4832</v>
      </c>
      <c r="V80" s="2" t="s">
        <v>4942</v>
      </c>
      <c r="Y80" s="2">
        <v>599</v>
      </c>
      <c r="Z80" s="2">
        <v>1</v>
      </c>
      <c r="AG80" s="2" t="s">
        <v>4964</v>
      </c>
      <c r="AH80" s="2">
        <v>27533000000000</v>
      </c>
    </row>
    <row r="81">
      <c r="A81" s="2" t="s">
        <v>5035</v>
      </c>
      <c r="B81" s="2" t="s">
        <v>5036</v>
      </c>
      <c r="C81" s="2" t="s">
        <v>4871</v>
      </c>
      <c r="D81" s="2" t="s">
        <v>4815</v>
      </c>
      <c r="E81" s="2" t="s">
        <v>5037</v>
      </c>
      <c r="G81" s="2" t="s">
        <v>4816</v>
      </c>
      <c r="H81" s="2">
        <v>207</v>
      </c>
      <c r="I81" s="2" t="s">
        <v>4829</v>
      </c>
      <c r="J81" s="2" t="s">
        <v>4817</v>
      </c>
      <c r="K81" s="2">
        <v>515177000000</v>
      </c>
      <c r="L81" s="2" t="s">
        <v>4830</v>
      </c>
      <c r="M81" s="2" t="s">
        <v>4819</v>
      </c>
      <c r="N81" s="2" t="s">
        <v>4820</v>
      </c>
      <c r="O81" s="2" t="s">
        <v>1753</v>
      </c>
      <c r="P81" s="2" t="s">
        <v>463</v>
      </c>
      <c r="Q81" s="2" t="s">
        <v>460</v>
      </c>
      <c r="R81" s="2">
        <v>1</v>
      </c>
      <c r="S81" s="2" t="s">
        <v>4999</v>
      </c>
      <c r="T81" s="2" t="s">
        <v>4820</v>
      </c>
      <c r="U81" s="2" t="s">
        <v>4832</v>
      </c>
      <c r="V81" s="2" t="s">
        <v>4874</v>
      </c>
      <c r="W81" s="2" t="s">
        <v>5038</v>
      </c>
      <c r="Y81" s="2">
        <v>699</v>
      </c>
      <c r="Z81" s="2">
        <v>1</v>
      </c>
      <c r="AF81" s="2">
        <v>699</v>
      </c>
      <c r="AG81" s="2" t="s">
        <v>4967</v>
      </c>
      <c r="AH81" s="2">
        <v>2300680000000</v>
      </c>
    </row>
    <row r="82">
      <c r="A82" s="2" t="s">
        <v>5039</v>
      </c>
      <c r="B82" s="2" t="s">
        <v>4878</v>
      </c>
      <c r="C82" s="2" t="s">
        <v>4871</v>
      </c>
      <c r="D82" s="2" t="s">
        <v>4815</v>
      </c>
      <c r="E82" s="2" t="s">
        <v>5040</v>
      </c>
      <c r="G82" s="2" t="s">
        <v>4816</v>
      </c>
      <c r="H82" s="2">
        <v>92</v>
      </c>
      <c r="I82" s="2" t="s">
        <v>4829</v>
      </c>
      <c r="J82" s="2" t="s">
        <v>4817</v>
      </c>
      <c r="K82" s="2">
        <v>515177000000</v>
      </c>
      <c r="L82" s="2" t="s">
        <v>4830</v>
      </c>
      <c r="M82" s="2" t="s">
        <v>4819</v>
      </c>
      <c r="N82" s="2" t="s">
        <v>4820</v>
      </c>
      <c r="O82" s="2" t="s">
        <v>2454</v>
      </c>
      <c r="P82" s="2" t="s">
        <v>150</v>
      </c>
      <c r="Q82" s="2" t="s">
        <v>146</v>
      </c>
      <c r="R82" s="2">
        <v>1</v>
      </c>
      <c r="S82" s="2" t="s">
        <v>4908</v>
      </c>
      <c r="T82" s="2" t="s">
        <v>4820</v>
      </c>
      <c r="U82" s="2" t="s">
        <v>4832</v>
      </c>
      <c r="V82" s="2" t="s">
        <v>4874</v>
      </c>
      <c r="X82" s="2" t="s">
        <v>4861</v>
      </c>
      <c r="Y82" s="2">
        <v>399</v>
      </c>
      <c r="Z82" s="2">
        <v>1</v>
      </c>
      <c r="AF82" s="2">
        <v>399</v>
      </c>
      <c r="AG82" s="2" t="s">
        <v>5024</v>
      </c>
      <c r="AH82" s="2">
        <v>26745000000000</v>
      </c>
    </row>
    <row r="83">
      <c r="A83" s="2" t="s">
        <v>5041</v>
      </c>
      <c r="B83" s="2" t="s">
        <v>4858</v>
      </c>
      <c r="C83" s="2" t="s">
        <v>4871</v>
      </c>
      <c r="D83" s="2" t="s">
        <v>4815</v>
      </c>
      <c r="G83" s="2" t="s">
        <v>4816</v>
      </c>
      <c r="H83" s="2">
        <v>0</v>
      </c>
      <c r="J83" s="2" t="s">
        <v>4817</v>
      </c>
      <c r="K83" s="2">
        <v>371402000000</v>
      </c>
      <c r="L83" s="2" t="s">
        <v>4818</v>
      </c>
      <c r="M83" s="2" t="s">
        <v>4819</v>
      </c>
      <c r="N83" s="2" t="s">
        <v>4820</v>
      </c>
      <c r="O83" s="2" t="s">
        <v>1789</v>
      </c>
      <c r="P83" s="2" t="s">
        <v>520</v>
      </c>
      <c r="Q83" s="2" t="s">
        <v>519</v>
      </c>
      <c r="R83" s="2">
        <v>1</v>
      </c>
      <c r="S83" s="2" t="s">
        <v>4821</v>
      </c>
      <c r="T83" s="2" t="s">
        <v>4820</v>
      </c>
      <c r="U83" s="2" t="s">
        <v>4843</v>
      </c>
      <c r="V83" s="2" t="s">
        <v>4823</v>
      </c>
      <c r="W83" s="2" t="s">
        <v>5042</v>
      </c>
      <c r="X83" s="2" t="s">
        <v>4861</v>
      </c>
      <c r="AG83" s="2" t="s">
        <v>4967</v>
      </c>
      <c r="AH83" s="2">
        <v>23112200000000</v>
      </c>
    </row>
    <row r="84">
      <c r="A84" s="2" t="s">
        <v>5043</v>
      </c>
      <c r="B84" s="2" t="s">
        <v>4976</v>
      </c>
      <c r="C84" s="2" t="s">
        <v>4827</v>
      </c>
      <c r="D84" s="2" t="s">
        <v>4815</v>
      </c>
      <c r="G84" s="2" t="s">
        <v>4816</v>
      </c>
      <c r="H84" s="2">
        <v>0</v>
      </c>
      <c r="J84" s="2" t="s">
        <v>4817</v>
      </c>
      <c r="K84" s="2">
        <v>371297000000</v>
      </c>
      <c r="L84" s="2" t="s">
        <v>4818</v>
      </c>
      <c r="M84" s="2" t="s">
        <v>4819</v>
      </c>
      <c r="N84" s="2" t="s">
        <v>4820</v>
      </c>
      <c r="O84" s="2" t="s">
        <v>1916</v>
      </c>
      <c r="P84" s="2" t="s">
        <v>662</v>
      </c>
      <c r="Q84" s="2" t="s">
        <v>661</v>
      </c>
      <c r="R84" s="2">
        <v>1</v>
      </c>
      <c r="S84" s="2" t="s">
        <v>4821</v>
      </c>
      <c r="T84" s="2" t="s">
        <v>4820</v>
      </c>
      <c r="U84" s="2" t="s">
        <v>4843</v>
      </c>
      <c r="V84" s="2" t="s">
        <v>4823</v>
      </c>
      <c r="W84" s="2" t="s">
        <v>5044</v>
      </c>
      <c r="X84" s="2" t="s">
        <v>4861</v>
      </c>
      <c r="AG84" s="2" t="s">
        <v>4967</v>
      </c>
      <c r="AH84" s="2">
        <v>52022300000000</v>
      </c>
    </row>
    <row r="85">
      <c r="A85" s="2" t="s">
        <v>5045</v>
      </c>
      <c r="B85" s="2" t="s">
        <v>5036</v>
      </c>
      <c r="C85" s="2" t="s">
        <v>4827</v>
      </c>
      <c r="D85" s="2" t="s">
        <v>4815</v>
      </c>
      <c r="G85" s="2" t="s">
        <v>4816</v>
      </c>
      <c r="H85" s="2">
        <v>0</v>
      </c>
      <c r="J85" s="2" t="s">
        <v>4817</v>
      </c>
      <c r="K85" s="2">
        <v>371254000000</v>
      </c>
      <c r="L85" s="2" t="s">
        <v>4818</v>
      </c>
      <c r="M85" s="2" t="s">
        <v>4819</v>
      </c>
      <c r="N85" s="2" t="s">
        <v>4820</v>
      </c>
      <c r="O85" s="2" t="s">
        <v>1795</v>
      </c>
      <c r="P85" s="2" t="s">
        <v>527</v>
      </c>
      <c r="Q85" s="2" t="s">
        <v>526</v>
      </c>
      <c r="R85" s="2">
        <v>1</v>
      </c>
      <c r="S85" s="2" t="s">
        <v>4821</v>
      </c>
      <c r="T85" s="2" t="s">
        <v>4820</v>
      </c>
      <c r="U85" s="2" t="s">
        <v>4822</v>
      </c>
      <c r="V85" s="2" t="s">
        <v>4823</v>
      </c>
      <c r="W85" s="2" t="s">
        <v>5046</v>
      </c>
      <c r="X85" s="2" t="s">
        <v>4861</v>
      </c>
      <c r="AG85" s="2" t="s">
        <v>5047</v>
      </c>
      <c r="AH85" s="2">
        <v>62808200000000</v>
      </c>
    </row>
    <row r="86">
      <c r="A86" s="2" t="s">
        <v>5048</v>
      </c>
      <c r="B86" s="2" t="s">
        <v>4995</v>
      </c>
      <c r="C86" s="2" t="s">
        <v>4827</v>
      </c>
      <c r="D86" s="2" t="s">
        <v>4815</v>
      </c>
      <c r="E86" s="2" t="s">
        <v>5049</v>
      </c>
      <c r="G86" s="2" t="s">
        <v>4816</v>
      </c>
      <c r="H86" s="2">
        <v>92</v>
      </c>
      <c r="I86" s="2" t="s">
        <v>4829</v>
      </c>
      <c r="J86" s="2" t="s">
        <v>4817</v>
      </c>
      <c r="K86" s="2">
        <v>515176000000</v>
      </c>
      <c r="L86" s="2" t="s">
        <v>4830</v>
      </c>
      <c r="M86" s="2" t="s">
        <v>4819</v>
      </c>
      <c r="N86" s="2" t="s">
        <v>4820</v>
      </c>
      <c r="O86" s="2" t="s">
        <v>2454</v>
      </c>
      <c r="P86" s="2" t="s">
        <v>150</v>
      </c>
      <c r="Q86" s="2" t="s">
        <v>146</v>
      </c>
      <c r="R86" s="2">
        <v>1</v>
      </c>
      <c r="S86" s="2" t="s">
        <v>4848</v>
      </c>
      <c r="T86" s="2" t="s">
        <v>4820</v>
      </c>
      <c r="U86" s="2" t="s">
        <v>4832</v>
      </c>
      <c r="V86" s="2" t="s">
        <v>4874</v>
      </c>
      <c r="X86" s="2" t="s">
        <v>4861</v>
      </c>
      <c r="Y86" s="2">
        <v>399</v>
      </c>
      <c r="Z86" s="2">
        <v>1</v>
      </c>
      <c r="AF86" s="2">
        <v>399</v>
      </c>
      <c r="AG86" s="2" t="s">
        <v>5024</v>
      </c>
      <c r="AH86" s="2">
        <v>5461020000000</v>
      </c>
    </row>
    <row r="87">
      <c r="A87" s="2" t="s">
        <v>5050</v>
      </c>
      <c r="B87" s="2" t="s">
        <v>4904</v>
      </c>
      <c r="C87" s="2" t="s">
        <v>4827</v>
      </c>
      <c r="D87" s="2" t="s">
        <v>4815</v>
      </c>
      <c r="E87" s="2" t="s">
        <v>5051</v>
      </c>
      <c r="G87" s="2" t="s">
        <v>4816</v>
      </c>
      <c r="H87" s="2">
        <v>92</v>
      </c>
      <c r="I87" s="2" t="s">
        <v>4829</v>
      </c>
      <c r="J87" s="2" t="s">
        <v>4817</v>
      </c>
      <c r="K87" s="2">
        <v>515176000000</v>
      </c>
      <c r="L87" s="2" t="s">
        <v>4830</v>
      </c>
      <c r="M87" s="2" t="s">
        <v>4819</v>
      </c>
      <c r="N87" s="2" t="s">
        <v>4820</v>
      </c>
      <c r="O87" s="2" t="s">
        <v>2454</v>
      </c>
      <c r="P87" s="2" t="s">
        <v>147</v>
      </c>
      <c r="Q87" s="2" t="s">
        <v>146</v>
      </c>
      <c r="R87" s="2">
        <v>1</v>
      </c>
      <c r="S87" s="2" t="s">
        <v>4848</v>
      </c>
      <c r="T87" s="2" t="s">
        <v>4820</v>
      </c>
      <c r="U87" s="2" t="s">
        <v>4832</v>
      </c>
      <c r="V87" s="2" t="s">
        <v>4874</v>
      </c>
      <c r="W87" s="2" t="s">
        <v>5052</v>
      </c>
      <c r="X87" s="2" t="s">
        <v>4861</v>
      </c>
      <c r="Y87" s="2">
        <v>399</v>
      </c>
      <c r="Z87" s="2">
        <v>1</v>
      </c>
      <c r="AF87" s="2">
        <v>399</v>
      </c>
      <c r="AG87" s="2" t="s">
        <v>5024</v>
      </c>
      <c r="AH87" s="2">
        <v>17466100000000</v>
      </c>
    </row>
    <row r="88">
      <c r="A88" s="2" t="s">
        <v>5053</v>
      </c>
      <c r="B88" s="2" t="s">
        <v>4976</v>
      </c>
      <c r="C88" s="2" t="s">
        <v>4827</v>
      </c>
      <c r="D88" s="2" t="s">
        <v>4815</v>
      </c>
      <c r="G88" s="2" t="s">
        <v>4816</v>
      </c>
      <c r="H88" s="2">
        <v>0</v>
      </c>
      <c r="J88" s="2" t="s">
        <v>4817</v>
      </c>
      <c r="K88" s="2">
        <v>371280000000</v>
      </c>
      <c r="L88" s="2" t="s">
        <v>4818</v>
      </c>
      <c r="M88" s="2" t="s">
        <v>4819</v>
      </c>
      <c r="N88" s="2" t="s">
        <v>4820</v>
      </c>
      <c r="O88" s="2" t="s">
        <v>1831</v>
      </c>
      <c r="P88" s="2" t="s">
        <v>550</v>
      </c>
      <c r="Q88" s="2" t="s">
        <v>1827</v>
      </c>
      <c r="R88" s="2">
        <v>1</v>
      </c>
      <c r="S88" s="2" t="s">
        <v>4821</v>
      </c>
      <c r="T88" s="2" t="s">
        <v>4820</v>
      </c>
      <c r="U88" s="2" t="s">
        <v>4843</v>
      </c>
      <c r="V88" s="2" t="s">
        <v>4823</v>
      </c>
      <c r="W88" s="2" t="s">
        <v>5054</v>
      </c>
      <c r="X88" s="2" t="s">
        <v>4861</v>
      </c>
      <c r="AG88" s="2" t="s">
        <v>4967</v>
      </c>
      <c r="AH88" s="2">
        <v>42675400000000</v>
      </c>
    </row>
    <row r="89">
      <c r="A89" s="2" t="s">
        <v>5055</v>
      </c>
      <c r="B89" s="2" t="s">
        <v>4878</v>
      </c>
      <c r="C89" s="2" t="s">
        <v>4827</v>
      </c>
      <c r="D89" s="2" t="s">
        <v>4815</v>
      </c>
      <c r="G89" s="2" t="s">
        <v>4816</v>
      </c>
      <c r="H89" s="2">
        <v>0</v>
      </c>
      <c r="J89" s="2" t="s">
        <v>4817</v>
      </c>
      <c r="K89" s="2">
        <v>371389000000</v>
      </c>
      <c r="L89" s="2" t="s">
        <v>4818</v>
      </c>
      <c r="M89" s="2" t="s">
        <v>4819</v>
      </c>
      <c r="N89" s="2" t="s">
        <v>4820</v>
      </c>
      <c r="O89" s="2" t="s">
        <v>1412</v>
      </c>
      <c r="P89" s="2" t="s">
        <v>199</v>
      </c>
      <c r="Q89" s="2" t="s">
        <v>1408</v>
      </c>
      <c r="R89" s="2">
        <v>1</v>
      </c>
      <c r="S89" s="2" t="s">
        <v>4821</v>
      </c>
      <c r="T89" s="2" t="s">
        <v>4820</v>
      </c>
      <c r="U89" s="2" t="s">
        <v>4843</v>
      </c>
      <c r="V89" s="2" t="s">
        <v>4823</v>
      </c>
      <c r="W89" s="2" t="s">
        <v>5056</v>
      </c>
      <c r="X89" s="2" t="s">
        <v>4861</v>
      </c>
      <c r="AG89" s="2" t="s">
        <v>4967</v>
      </c>
      <c r="AH89" s="2">
        <v>55105900000000</v>
      </c>
    </row>
    <row r="90">
      <c r="A90" s="2" t="s">
        <v>5057</v>
      </c>
      <c r="B90" s="2" t="s">
        <v>4976</v>
      </c>
      <c r="C90" s="2" t="s">
        <v>4827</v>
      </c>
      <c r="D90" s="2" t="s">
        <v>4815</v>
      </c>
      <c r="G90" s="2" t="s">
        <v>4816</v>
      </c>
      <c r="H90" s="2">
        <v>0</v>
      </c>
      <c r="J90" s="2" t="s">
        <v>4817</v>
      </c>
      <c r="K90" s="2">
        <v>371297000000</v>
      </c>
      <c r="L90" s="2" t="s">
        <v>4818</v>
      </c>
      <c r="M90" s="2" t="s">
        <v>4819</v>
      </c>
      <c r="N90" s="2" t="s">
        <v>4820</v>
      </c>
      <c r="O90" s="2" t="s">
        <v>1902</v>
      </c>
      <c r="P90" s="2" t="s">
        <v>650</v>
      </c>
      <c r="Q90" s="2" t="s">
        <v>1898</v>
      </c>
      <c r="R90" s="2">
        <v>1</v>
      </c>
      <c r="S90" s="2" t="s">
        <v>4821</v>
      </c>
      <c r="T90" s="2" t="s">
        <v>4820</v>
      </c>
      <c r="U90" s="2" t="s">
        <v>4822</v>
      </c>
      <c r="V90" s="2" t="s">
        <v>4823</v>
      </c>
      <c r="W90" s="2" t="s">
        <v>5058</v>
      </c>
      <c r="X90" s="2" t="s">
        <v>4861</v>
      </c>
      <c r="AG90" s="2" t="s">
        <v>4964</v>
      </c>
      <c r="AH90" s="2">
        <v>21887500000000</v>
      </c>
    </row>
    <row r="91">
      <c r="A91" s="2" t="s">
        <v>5059</v>
      </c>
      <c r="B91" s="2" t="s">
        <v>5060</v>
      </c>
      <c r="C91" s="2" t="s">
        <v>4813</v>
      </c>
      <c r="D91" s="2" t="s">
        <v>4815</v>
      </c>
      <c r="E91" s="2" t="s">
        <v>5061</v>
      </c>
      <c r="G91" s="2" t="s">
        <v>4816</v>
      </c>
      <c r="H91" s="2">
        <v>92</v>
      </c>
      <c r="I91" s="2" t="s">
        <v>4829</v>
      </c>
      <c r="J91" s="2" t="s">
        <v>4817</v>
      </c>
      <c r="K91" s="2">
        <v>515175000000</v>
      </c>
      <c r="L91" s="2" t="s">
        <v>4830</v>
      </c>
      <c r="M91" s="2" t="s">
        <v>4819</v>
      </c>
      <c r="N91" s="2" t="s">
        <v>4820</v>
      </c>
      <c r="O91" s="2" t="s">
        <v>1543</v>
      </c>
      <c r="P91" s="2" t="s">
        <v>279</v>
      </c>
      <c r="Q91" s="2" t="s">
        <v>1539</v>
      </c>
      <c r="R91" s="2">
        <v>1</v>
      </c>
      <c r="S91" s="2" t="s">
        <v>4908</v>
      </c>
      <c r="T91" s="2" t="s">
        <v>4820</v>
      </c>
      <c r="U91" s="2" t="s">
        <v>4832</v>
      </c>
      <c r="V91" s="2" t="s">
        <v>4823</v>
      </c>
      <c r="Y91" s="2">
        <v>199</v>
      </c>
      <c r="Z91" s="2">
        <v>1</v>
      </c>
      <c r="AF91" s="2">
        <v>204</v>
      </c>
      <c r="AG91" s="2" t="s">
        <v>5062</v>
      </c>
      <c r="AH91" s="2">
        <v>34862700000000</v>
      </c>
    </row>
    <row r="92">
      <c r="A92" s="2" t="s">
        <v>5063</v>
      </c>
      <c r="B92" s="2" t="s">
        <v>5064</v>
      </c>
      <c r="C92" s="2" t="s">
        <v>4813</v>
      </c>
      <c r="D92" s="2" t="s">
        <v>4815</v>
      </c>
      <c r="G92" s="2" t="s">
        <v>4816</v>
      </c>
      <c r="H92" s="2">
        <v>0</v>
      </c>
      <c r="J92" s="2" t="s">
        <v>4817</v>
      </c>
      <c r="K92" s="2">
        <v>370975000000</v>
      </c>
      <c r="L92" s="2" t="s">
        <v>4818</v>
      </c>
      <c r="M92" s="2" t="s">
        <v>4819</v>
      </c>
      <c r="N92" s="2" t="s">
        <v>4820</v>
      </c>
      <c r="O92" s="2" t="s">
        <v>2360</v>
      </c>
      <c r="P92" s="2" t="s">
        <v>998</v>
      </c>
      <c r="Q92" s="2" t="s">
        <v>997</v>
      </c>
      <c r="R92" s="2">
        <v>1</v>
      </c>
      <c r="S92" s="2" t="s">
        <v>4821</v>
      </c>
      <c r="T92" s="2" t="s">
        <v>4820</v>
      </c>
      <c r="U92" s="2" t="s">
        <v>4822</v>
      </c>
      <c r="V92" s="2" t="s">
        <v>4823</v>
      </c>
      <c r="W92" s="2" t="s">
        <v>5065</v>
      </c>
      <c r="X92" s="2" t="s">
        <v>4846</v>
      </c>
      <c r="AG92" s="2" t="s">
        <v>4964</v>
      </c>
      <c r="AH92" s="2">
        <v>29758100000000</v>
      </c>
    </row>
    <row r="93">
      <c r="A93" s="2" t="s">
        <v>5066</v>
      </c>
      <c r="B93" s="2" t="s">
        <v>4995</v>
      </c>
      <c r="C93" s="2" t="s">
        <v>4813</v>
      </c>
      <c r="D93" s="2" t="s">
        <v>4815</v>
      </c>
      <c r="G93" s="2" t="s">
        <v>4816</v>
      </c>
      <c r="H93" s="2">
        <v>0</v>
      </c>
      <c r="J93" s="2" t="s">
        <v>4817</v>
      </c>
      <c r="K93" s="2">
        <v>13372300000000</v>
      </c>
      <c r="L93" s="2" t="s">
        <v>4818</v>
      </c>
      <c r="M93" s="2" t="s">
        <v>4819</v>
      </c>
      <c r="N93" s="2" t="s">
        <v>4820</v>
      </c>
      <c r="O93" s="2" t="s">
        <v>1362</v>
      </c>
      <c r="P93" s="2" t="s">
        <v>170</v>
      </c>
      <c r="Q93" s="2" t="s">
        <v>169</v>
      </c>
      <c r="R93" s="2">
        <v>1</v>
      </c>
      <c r="S93" s="2" t="s">
        <v>4821</v>
      </c>
      <c r="T93" s="2" t="s">
        <v>4820</v>
      </c>
      <c r="U93" s="2" t="s">
        <v>4822</v>
      </c>
      <c r="V93" s="2" t="s">
        <v>4823</v>
      </c>
      <c r="W93" s="2" t="s">
        <v>5067</v>
      </c>
      <c r="X93" s="2" t="s">
        <v>4861</v>
      </c>
      <c r="AG93" s="2" t="s">
        <v>4964</v>
      </c>
      <c r="AH93" s="2">
        <v>19970700000000</v>
      </c>
    </row>
    <row r="94">
      <c r="A94" s="2" t="s">
        <v>5045</v>
      </c>
      <c r="B94" s="2" t="s">
        <v>5036</v>
      </c>
      <c r="C94" s="2" t="s">
        <v>4813</v>
      </c>
      <c r="D94" s="2" t="s">
        <v>4815</v>
      </c>
      <c r="G94" s="2" t="s">
        <v>4816</v>
      </c>
      <c r="H94" s="2">
        <v>0</v>
      </c>
      <c r="J94" s="2" t="s">
        <v>4817</v>
      </c>
      <c r="K94" s="2">
        <v>371272000000</v>
      </c>
      <c r="L94" s="2" t="s">
        <v>4818</v>
      </c>
      <c r="M94" s="2" t="s">
        <v>4819</v>
      </c>
      <c r="N94" s="2" t="s">
        <v>4820</v>
      </c>
      <c r="O94" s="2" t="s">
        <v>1795</v>
      </c>
      <c r="P94" s="2" t="s">
        <v>527</v>
      </c>
      <c r="Q94" s="2" t="s">
        <v>526</v>
      </c>
      <c r="R94" s="2">
        <v>1</v>
      </c>
      <c r="S94" s="2" t="s">
        <v>4821</v>
      </c>
      <c r="T94" s="2" t="s">
        <v>4820</v>
      </c>
      <c r="U94" s="2" t="s">
        <v>4822</v>
      </c>
      <c r="V94" s="2" t="s">
        <v>4823</v>
      </c>
      <c r="W94" s="2" t="s">
        <v>5046</v>
      </c>
      <c r="X94" s="2" t="s">
        <v>4827</v>
      </c>
      <c r="AG94" s="2" t="s">
        <v>5047</v>
      </c>
      <c r="AH94" s="2">
        <v>62808200000000</v>
      </c>
    </row>
    <row r="95">
      <c r="A95" s="2" t="s">
        <v>5068</v>
      </c>
      <c r="B95" s="2" t="s">
        <v>4904</v>
      </c>
      <c r="C95" s="2" t="s">
        <v>4955</v>
      </c>
      <c r="D95" s="2" t="s">
        <v>4815</v>
      </c>
      <c r="G95" s="2" t="s">
        <v>4816</v>
      </c>
      <c r="H95" s="2">
        <v>0</v>
      </c>
      <c r="J95" s="2" t="s">
        <v>4817</v>
      </c>
      <c r="K95" s="2">
        <v>371322000000</v>
      </c>
      <c r="L95" s="2" t="s">
        <v>4818</v>
      </c>
      <c r="M95" s="2" t="s">
        <v>4819</v>
      </c>
      <c r="N95" s="2" t="s">
        <v>4820</v>
      </c>
      <c r="O95" s="2" t="s">
        <v>1734</v>
      </c>
      <c r="P95" s="2" t="s">
        <v>445</v>
      </c>
      <c r="Q95" s="2" t="s">
        <v>444</v>
      </c>
      <c r="R95" s="2">
        <v>1</v>
      </c>
      <c r="S95" s="2" t="s">
        <v>4821</v>
      </c>
      <c r="T95" s="2" t="s">
        <v>4820</v>
      </c>
      <c r="U95" s="2" t="s">
        <v>4843</v>
      </c>
      <c r="V95" s="2" t="s">
        <v>4823</v>
      </c>
      <c r="W95" s="2" t="s">
        <v>5069</v>
      </c>
      <c r="X95" s="2" t="s">
        <v>4861</v>
      </c>
      <c r="AG95" s="2" t="s">
        <v>4967</v>
      </c>
      <c r="AH95" s="2">
        <v>10161400000000</v>
      </c>
    </row>
    <row r="96">
      <c r="A96" s="2" t="s">
        <v>5070</v>
      </c>
      <c r="B96" s="2" t="s">
        <v>5071</v>
      </c>
      <c r="C96" s="2" t="s">
        <v>4955</v>
      </c>
      <c r="D96" s="2" t="s">
        <v>4815</v>
      </c>
      <c r="G96" s="2" t="s">
        <v>4816</v>
      </c>
      <c r="H96" s="2">
        <v>0</v>
      </c>
      <c r="J96" s="2" t="s">
        <v>4817</v>
      </c>
      <c r="K96" s="2">
        <v>370956000000</v>
      </c>
      <c r="L96" s="2" t="s">
        <v>4818</v>
      </c>
      <c r="M96" s="2" t="s">
        <v>4819</v>
      </c>
      <c r="N96" s="2" t="s">
        <v>4820</v>
      </c>
      <c r="O96" s="2" t="s">
        <v>1536</v>
      </c>
      <c r="P96" s="2" t="s">
        <v>273</v>
      </c>
      <c r="Q96" s="2" t="s">
        <v>275</v>
      </c>
      <c r="R96" s="2">
        <v>1</v>
      </c>
      <c r="S96" s="2" t="s">
        <v>4821</v>
      </c>
      <c r="T96" s="2" t="s">
        <v>4820</v>
      </c>
      <c r="U96" s="2" t="s">
        <v>4843</v>
      </c>
      <c r="V96" s="2" t="s">
        <v>4823</v>
      </c>
      <c r="W96" s="2" t="s">
        <v>5072</v>
      </c>
      <c r="X96" s="2" t="s">
        <v>4846</v>
      </c>
      <c r="AG96" s="2" t="s">
        <v>5062</v>
      </c>
      <c r="AH96" s="2">
        <v>49328400000000</v>
      </c>
    </row>
    <row r="97">
      <c r="A97" s="2" t="s">
        <v>5073</v>
      </c>
      <c r="B97" s="2" t="s">
        <v>4976</v>
      </c>
      <c r="C97" s="2" t="s">
        <v>4955</v>
      </c>
      <c r="D97" s="2" t="s">
        <v>4815</v>
      </c>
      <c r="E97" s="2" t="s">
        <v>5074</v>
      </c>
      <c r="G97" s="2" t="s">
        <v>4816</v>
      </c>
      <c r="H97" s="2">
        <v>0</v>
      </c>
      <c r="J97" s="2" t="s">
        <v>4817</v>
      </c>
      <c r="K97" s="2">
        <v>515174000000</v>
      </c>
      <c r="L97" s="2" t="s">
        <v>4830</v>
      </c>
      <c r="M97" s="2" t="s">
        <v>4819</v>
      </c>
      <c r="N97" s="2" t="s">
        <v>4820</v>
      </c>
      <c r="O97" s="2" t="s">
        <v>1286</v>
      </c>
      <c r="P97" s="2" t="s">
        <v>121</v>
      </c>
      <c r="Q97" s="2" t="s">
        <v>114</v>
      </c>
      <c r="R97" s="2">
        <v>1</v>
      </c>
      <c r="S97" s="2" t="s">
        <v>4848</v>
      </c>
      <c r="T97" s="2" t="s">
        <v>4820</v>
      </c>
      <c r="U97" s="2" t="s">
        <v>4832</v>
      </c>
      <c r="V97" s="2" t="s">
        <v>4942</v>
      </c>
      <c r="Y97" s="2">
        <v>399</v>
      </c>
      <c r="Z97" s="2">
        <v>1</v>
      </c>
      <c r="AF97" s="2">
        <v>413</v>
      </c>
      <c r="AG97" s="2" t="s">
        <v>4967</v>
      </c>
      <c r="AH97" s="2">
        <v>47790400000000</v>
      </c>
    </row>
    <row r="98">
      <c r="A98" s="2" t="s">
        <v>5075</v>
      </c>
      <c r="B98" s="2" t="s">
        <v>5028</v>
      </c>
      <c r="C98" s="2" t="s">
        <v>4955</v>
      </c>
      <c r="D98" s="2" t="s">
        <v>4815</v>
      </c>
      <c r="G98" s="2" t="s">
        <v>4907</v>
      </c>
      <c r="H98" s="2">
        <v>0</v>
      </c>
      <c r="L98" s="2" t="s">
        <v>4830</v>
      </c>
      <c r="M98" s="2" t="s">
        <v>4819</v>
      </c>
      <c r="N98" s="2" t="s">
        <v>4820</v>
      </c>
      <c r="O98" s="2" t="s">
        <v>1310</v>
      </c>
      <c r="P98" s="2" t="s">
        <v>142</v>
      </c>
      <c r="Q98" s="2" t="s">
        <v>135</v>
      </c>
      <c r="R98" s="2">
        <v>1</v>
      </c>
      <c r="S98" s="2" t="s">
        <v>5076</v>
      </c>
      <c r="T98" s="2" t="s">
        <v>4820</v>
      </c>
      <c r="U98" s="2" t="s">
        <v>4832</v>
      </c>
      <c r="V98" s="2" t="s">
        <v>4909</v>
      </c>
      <c r="Y98" s="2">
        <v>789</v>
      </c>
      <c r="Z98" s="2">
        <v>1</v>
      </c>
      <c r="AF98" s="2">
        <v>794</v>
      </c>
      <c r="AG98" s="2" t="s">
        <v>4964</v>
      </c>
      <c r="AH98" s="2">
        <v>19270100000000</v>
      </c>
    </row>
    <row r="99">
      <c r="A99" s="2" t="s">
        <v>5077</v>
      </c>
      <c r="B99" s="2" t="s">
        <v>5078</v>
      </c>
      <c r="C99" s="2" t="s">
        <v>4851</v>
      </c>
      <c r="D99" s="2" t="s">
        <v>4815</v>
      </c>
      <c r="G99" s="2" t="s">
        <v>4816</v>
      </c>
      <c r="H99" s="2">
        <v>0</v>
      </c>
      <c r="J99" s="2" t="s">
        <v>4817</v>
      </c>
      <c r="K99" s="2">
        <v>13371900000000</v>
      </c>
      <c r="L99" s="2" t="s">
        <v>4818</v>
      </c>
      <c r="M99" s="2" t="s">
        <v>4819</v>
      </c>
      <c r="N99" s="2" t="s">
        <v>4820</v>
      </c>
      <c r="O99" s="2" t="s">
        <v>3184</v>
      </c>
      <c r="P99" s="2" t="s">
        <v>846</v>
      </c>
      <c r="Q99" s="2" t="s">
        <v>3180</v>
      </c>
      <c r="R99" s="2">
        <v>1</v>
      </c>
      <c r="S99" s="2" t="s">
        <v>4821</v>
      </c>
      <c r="T99" s="2" t="s">
        <v>4820</v>
      </c>
      <c r="U99" s="2" t="s">
        <v>4822</v>
      </c>
      <c r="V99" s="2" t="s">
        <v>4823</v>
      </c>
      <c r="W99" s="2" t="s">
        <v>5079</v>
      </c>
      <c r="X99" s="2" t="s">
        <v>4851</v>
      </c>
      <c r="AG99" s="2" t="s">
        <v>4964</v>
      </c>
      <c r="AH99" s="2">
        <v>27021800000000</v>
      </c>
    </row>
    <row r="100">
      <c r="A100" s="2" t="s">
        <v>5080</v>
      </c>
      <c r="B100" s="2" t="s">
        <v>5081</v>
      </c>
      <c r="C100" s="2" t="s">
        <v>4851</v>
      </c>
      <c r="D100" s="2" t="s">
        <v>4815</v>
      </c>
      <c r="G100" s="2" t="s">
        <v>4816</v>
      </c>
      <c r="H100" s="2">
        <v>0</v>
      </c>
      <c r="J100" s="2" t="s">
        <v>4817</v>
      </c>
      <c r="K100" s="2">
        <v>371167000000</v>
      </c>
      <c r="L100" s="2" t="s">
        <v>4818</v>
      </c>
      <c r="M100" s="2" t="s">
        <v>4819</v>
      </c>
      <c r="N100" s="2" t="s">
        <v>4820</v>
      </c>
      <c r="O100" s="2" t="s">
        <v>2325</v>
      </c>
      <c r="P100" s="2" t="s">
        <v>958</v>
      </c>
      <c r="Q100" s="2" t="s">
        <v>955</v>
      </c>
      <c r="R100" s="2">
        <v>1</v>
      </c>
      <c r="S100" s="2" t="s">
        <v>4821</v>
      </c>
      <c r="T100" s="2" t="s">
        <v>4820</v>
      </c>
      <c r="U100" s="2" t="s">
        <v>4822</v>
      </c>
      <c r="V100" s="2" t="s">
        <v>4823</v>
      </c>
      <c r="W100" s="2" t="s">
        <v>5082</v>
      </c>
      <c r="X100" s="2" t="s">
        <v>4851</v>
      </c>
      <c r="AG100" s="2" t="s">
        <v>4964</v>
      </c>
      <c r="AH100" s="2">
        <v>47006300000000</v>
      </c>
    </row>
    <row r="101">
      <c r="A101" s="2" t="s">
        <v>5083</v>
      </c>
      <c r="B101" s="2" t="s">
        <v>5028</v>
      </c>
      <c r="C101" s="2" t="s">
        <v>4851</v>
      </c>
      <c r="D101" s="2" t="s">
        <v>4815</v>
      </c>
      <c r="G101" s="2" t="s">
        <v>4907</v>
      </c>
      <c r="H101" s="2">
        <v>0</v>
      </c>
      <c r="L101" s="2" t="s">
        <v>4830</v>
      </c>
      <c r="M101" s="2" t="s">
        <v>4819</v>
      </c>
      <c r="N101" s="2" t="s">
        <v>4820</v>
      </c>
      <c r="O101" s="2" t="s">
        <v>1561</v>
      </c>
      <c r="P101" s="2" t="s">
        <v>300</v>
      </c>
      <c r="Q101" s="2" t="s">
        <v>299</v>
      </c>
      <c r="R101" s="2">
        <v>1</v>
      </c>
      <c r="S101" s="2" t="s">
        <v>4908</v>
      </c>
      <c r="T101" s="2" t="s">
        <v>4820</v>
      </c>
      <c r="U101" s="2" t="s">
        <v>4832</v>
      </c>
      <c r="V101" s="2" t="s">
        <v>4909</v>
      </c>
      <c r="Y101" s="2">
        <v>247</v>
      </c>
      <c r="Z101" s="2">
        <v>1</v>
      </c>
      <c r="AF101" s="2">
        <v>252</v>
      </c>
      <c r="AG101" s="2" t="s">
        <v>5062</v>
      </c>
      <c r="AH101" s="2">
        <v>22912200000000</v>
      </c>
    </row>
    <row r="102">
      <c r="A102" s="2" t="s">
        <v>5084</v>
      </c>
      <c r="B102" s="2" t="s">
        <v>5036</v>
      </c>
      <c r="C102" s="2" t="s">
        <v>4851</v>
      </c>
      <c r="D102" s="2" t="s">
        <v>4815</v>
      </c>
      <c r="E102" s="2" t="s">
        <v>5085</v>
      </c>
      <c r="G102" s="2" t="s">
        <v>4816</v>
      </c>
      <c r="H102" s="2">
        <v>138</v>
      </c>
      <c r="I102" s="2" t="s">
        <v>4829</v>
      </c>
      <c r="J102" s="2" t="s">
        <v>4817</v>
      </c>
      <c r="K102" s="2">
        <v>515172000000</v>
      </c>
      <c r="L102" s="2" t="s">
        <v>4830</v>
      </c>
      <c r="M102" s="2" t="s">
        <v>4819</v>
      </c>
      <c r="N102" s="2" t="s">
        <v>4820</v>
      </c>
      <c r="O102" s="2" t="s">
        <v>1286</v>
      </c>
      <c r="P102" s="2" t="s">
        <v>111</v>
      </c>
      <c r="Q102" s="2" t="s">
        <v>114</v>
      </c>
      <c r="R102" s="2">
        <v>1</v>
      </c>
      <c r="S102" s="2" t="s">
        <v>4978</v>
      </c>
      <c r="T102" s="2" t="s">
        <v>4820</v>
      </c>
      <c r="U102" s="2" t="s">
        <v>4832</v>
      </c>
      <c r="V102" s="2" t="s">
        <v>4823</v>
      </c>
      <c r="W102" s="2" t="s">
        <v>5086</v>
      </c>
      <c r="X102" s="2" t="s">
        <v>4861</v>
      </c>
      <c r="Z102" s="2">
        <v>1</v>
      </c>
      <c r="AG102" s="2" t="s">
        <v>4967</v>
      </c>
      <c r="AH102" s="2">
        <v>32781300000000</v>
      </c>
    </row>
    <row r="103">
      <c r="A103" s="2" t="s">
        <v>5087</v>
      </c>
      <c r="B103" s="2" t="s">
        <v>5036</v>
      </c>
      <c r="C103" s="2" t="s">
        <v>4851</v>
      </c>
      <c r="D103" s="2" t="s">
        <v>4815</v>
      </c>
      <c r="G103" s="2" t="s">
        <v>4816</v>
      </c>
      <c r="H103" s="2">
        <v>0</v>
      </c>
      <c r="J103" s="2" t="s">
        <v>4817</v>
      </c>
      <c r="K103" s="2">
        <v>168372000000</v>
      </c>
      <c r="L103" s="2" t="s">
        <v>4818</v>
      </c>
      <c r="M103" s="2" t="s">
        <v>4819</v>
      </c>
      <c r="N103" s="2" t="s">
        <v>4820</v>
      </c>
      <c r="O103" s="2" t="s">
        <v>2325</v>
      </c>
      <c r="P103" s="2" t="s">
        <v>958</v>
      </c>
      <c r="Q103" s="2" t="s">
        <v>955</v>
      </c>
      <c r="R103" s="2">
        <v>1</v>
      </c>
      <c r="S103" s="2" t="s">
        <v>4821</v>
      </c>
      <c r="T103" s="2" t="s">
        <v>4820</v>
      </c>
      <c r="U103" s="2" t="s">
        <v>4843</v>
      </c>
      <c r="V103" s="2" t="s">
        <v>4823</v>
      </c>
      <c r="W103" s="2" t="s">
        <v>5088</v>
      </c>
      <c r="X103" s="2" t="s">
        <v>4846</v>
      </c>
      <c r="AG103" s="2" t="s">
        <v>4964</v>
      </c>
      <c r="AH103" s="2">
        <v>38238800000000</v>
      </c>
    </row>
    <row r="104">
      <c r="A104" s="2" t="s">
        <v>5089</v>
      </c>
      <c r="B104" s="2" t="s">
        <v>5081</v>
      </c>
      <c r="C104" s="2" t="s">
        <v>4851</v>
      </c>
      <c r="D104" s="2" t="s">
        <v>4815</v>
      </c>
      <c r="G104" s="2" t="s">
        <v>4907</v>
      </c>
      <c r="H104" s="2">
        <v>0</v>
      </c>
      <c r="L104" s="2" t="s">
        <v>4830</v>
      </c>
      <c r="M104" s="2" t="s">
        <v>4819</v>
      </c>
      <c r="N104" s="2" t="s">
        <v>4820</v>
      </c>
      <c r="O104" s="2" t="s">
        <v>2325</v>
      </c>
      <c r="P104" s="2" t="s">
        <v>956</v>
      </c>
      <c r="Q104" s="2" t="s">
        <v>955</v>
      </c>
      <c r="R104" s="2">
        <v>1</v>
      </c>
      <c r="S104" s="2" t="s">
        <v>4873</v>
      </c>
      <c r="T104" s="2" t="s">
        <v>4820</v>
      </c>
      <c r="U104" s="2" t="s">
        <v>4832</v>
      </c>
      <c r="V104" s="2" t="s">
        <v>4909</v>
      </c>
      <c r="Y104" s="2">
        <v>329</v>
      </c>
      <c r="Z104" s="2">
        <v>1</v>
      </c>
      <c r="AF104" s="2">
        <v>343</v>
      </c>
      <c r="AG104" s="2" t="s">
        <v>4964</v>
      </c>
      <c r="AH104" s="2">
        <v>38721400000000</v>
      </c>
    </row>
    <row r="105">
      <c r="A105" s="2" t="s">
        <v>5090</v>
      </c>
      <c r="B105" s="2" t="s">
        <v>5028</v>
      </c>
      <c r="C105" s="2" t="s">
        <v>4851</v>
      </c>
      <c r="D105" s="2" t="s">
        <v>4815</v>
      </c>
      <c r="G105" s="2" t="s">
        <v>4816</v>
      </c>
      <c r="H105" s="2">
        <v>0</v>
      </c>
      <c r="J105" s="2" t="s">
        <v>4817</v>
      </c>
      <c r="K105" s="2">
        <v>371246000000</v>
      </c>
      <c r="L105" s="2" t="s">
        <v>4818</v>
      </c>
      <c r="M105" s="2" t="s">
        <v>4819</v>
      </c>
      <c r="N105" s="2" t="s">
        <v>4820</v>
      </c>
      <c r="O105" s="2" t="s">
        <v>2360</v>
      </c>
      <c r="P105" s="2" t="s">
        <v>998</v>
      </c>
      <c r="Q105" s="2" t="s">
        <v>997</v>
      </c>
      <c r="R105" s="2">
        <v>1</v>
      </c>
      <c r="S105" s="2" t="s">
        <v>4821</v>
      </c>
      <c r="T105" s="2" t="s">
        <v>4820</v>
      </c>
      <c r="U105" s="2" t="s">
        <v>4843</v>
      </c>
      <c r="V105" s="2" t="s">
        <v>4823</v>
      </c>
      <c r="W105" s="2" t="s">
        <v>5091</v>
      </c>
      <c r="X105" s="2" t="s">
        <v>4861</v>
      </c>
      <c r="AG105" s="2" t="s">
        <v>4964</v>
      </c>
      <c r="AH105" s="2">
        <v>63366900000000</v>
      </c>
    </row>
    <row r="106">
      <c r="A106" s="2" t="s">
        <v>5092</v>
      </c>
      <c r="B106" s="2" t="s">
        <v>5093</v>
      </c>
      <c r="C106" s="2" t="s">
        <v>4858</v>
      </c>
      <c r="D106" s="2" t="s">
        <v>4815</v>
      </c>
      <c r="G106" s="2" t="s">
        <v>4816</v>
      </c>
      <c r="H106" s="2">
        <v>0</v>
      </c>
      <c r="J106" s="2" t="s">
        <v>4817</v>
      </c>
      <c r="K106" s="2">
        <v>371202000000</v>
      </c>
      <c r="L106" s="2" t="s">
        <v>4818</v>
      </c>
      <c r="M106" s="2" t="s">
        <v>4819</v>
      </c>
      <c r="N106" s="2" t="s">
        <v>4820</v>
      </c>
      <c r="O106" s="2" t="s">
        <v>1978</v>
      </c>
      <c r="P106" s="2" t="s">
        <v>706</v>
      </c>
      <c r="Q106" s="2" t="s">
        <v>711</v>
      </c>
      <c r="R106" s="2">
        <v>1</v>
      </c>
      <c r="S106" s="2" t="s">
        <v>4821</v>
      </c>
      <c r="T106" s="2" t="s">
        <v>4820</v>
      </c>
      <c r="U106" s="2" t="s">
        <v>4822</v>
      </c>
      <c r="V106" s="2" t="s">
        <v>4823</v>
      </c>
      <c r="W106" s="2" t="s">
        <v>5094</v>
      </c>
      <c r="X106" s="2" t="s">
        <v>4846</v>
      </c>
      <c r="AG106" s="2" t="s">
        <v>4964</v>
      </c>
      <c r="AH106" s="2">
        <v>27837200000000</v>
      </c>
    </row>
    <row r="107">
      <c r="A107" s="2" t="s">
        <v>5095</v>
      </c>
      <c r="B107" s="2" t="s">
        <v>5028</v>
      </c>
      <c r="C107" s="2" t="s">
        <v>4858</v>
      </c>
      <c r="D107" s="2" t="s">
        <v>4815</v>
      </c>
      <c r="G107" s="2" t="s">
        <v>4816</v>
      </c>
      <c r="H107" s="2">
        <v>0</v>
      </c>
      <c r="J107" s="2" t="s">
        <v>4817</v>
      </c>
      <c r="K107" s="2">
        <v>371231000000</v>
      </c>
      <c r="L107" s="2" t="s">
        <v>4818</v>
      </c>
      <c r="M107" s="2" t="s">
        <v>4819</v>
      </c>
      <c r="N107" s="2" t="s">
        <v>4820</v>
      </c>
      <c r="O107" s="2" t="s">
        <v>2223</v>
      </c>
      <c r="P107" s="2" t="s">
        <v>589</v>
      </c>
      <c r="Q107" s="2" t="s">
        <v>582</v>
      </c>
      <c r="R107" s="2">
        <v>1</v>
      </c>
      <c r="S107" s="2" t="s">
        <v>4821</v>
      </c>
      <c r="T107" s="2" t="s">
        <v>4820</v>
      </c>
      <c r="U107" s="2" t="s">
        <v>4843</v>
      </c>
      <c r="V107" s="2" t="s">
        <v>4823</v>
      </c>
      <c r="W107" s="2" t="s">
        <v>5096</v>
      </c>
      <c r="X107" s="2" t="s">
        <v>4827</v>
      </c>
      <c r="AG107" s="2" t="s">
        <v>5024</v>
      </c>
      <c r="AH107" s="2">
        <v>31374300000000</v>
      </c>
    </row>
    <row r="108">
      <c r="A108" s="2" t="s">
        <v>5097</v>
      </c>
      <c r="B108" s="2" t="s">
        <v>4904</v>
      </c>
      <c r="C108" s="2" t="s">
        <v>4858</v>
      </c>
      <c r="D108" s="2" t="s">
        <v>4815</v>
      </c>
      <c r="E108" s="2" t="s">
        <v>5098</v>
      </c>
      <c r="G108" s="2" t="s">
        <v>4816</v>
      </c>
      <c r="H108" s="2">
        <v>92</v>
      </c>
      <c r="I108" s="2" t="s">
        <v>4829</v>
      </c>
      <c r="J108" s="2" t="s">
        <v>4817</v>
      </c>
      <c r="K108" s="2">
        <v>515171000000</v>
      </c>
      <c r="L108" s="2" t="s">
        <v>4830</v>
      </c>
      <c r="M108" s="2" t="s">
        <v>4819</v>
      </c>
      <c r="N108" s="2" t="s">
        <v>4820</v>
      </c>
      <c r="O108" s="2" t="s">
        <v>2454</v>
      </c>
      <c r="P108" s="2" t="s">
        <v>147</v>
      </c>
      <c r="Q108" s="2" t="s">
        <v>146</v>
      </c>
      <c r="R108" s="2">
        <v>1</v>
      </c>
      <c r="S108" s="2" t="s">
        <v>4908</v>
      </c>
      <c r="T108" s="2" t="s">
        <v>4820</v>
      </c>
      <c r="U108" s="2" t="s">
        <v>4832</v>
      </c>
      <c r="V108" s="2" t="s">
        <v>4874</v>
      </c>
      <c r="X108" s="2" t="s">
        <v>4827</v>
      </c>
      <c r="Y108" s="2">
        <v>399</v>
      </c>
      <c r="Z108" s="2">
        <v>1</v>
      </c>
      <c r="AF108" s="2">
        <v>399</v>
      </c>
      <c r="AG108" s="2" t="s">
        <v>5024</v>
      </c>
      <c r="AH108" s="2">
        <v>36791500000000</v>
      </c>
    </row>
    <row r="109">
      <c r="A109" s="2" t="s">
        <v>5099</v>
      </c>
      <c r="B109" s="2" t="s">
        <v>5028</v>
      </c>
      <c r="C109" s="2" t="s">
        <v>4878</v>
      </c>
      <c r="D109" s="2" t="s">
        <v>4815</v>
      </c>
      <c r="G109" s="2" t="s">
        <v>4907</v>
      </c>
      <c r="H109" s="2">
        <v>0</v>
      </c>
      <c r="L109" s="2" t="s">
        <v>4830</v>
      </c>
      <c r="M109" s="2" t="s">
        <v>4819</v>
      </c>
      <c r="N109" s="2" t="s">
        <v>4820</v>
      </c>
      <c r="O109" s="2" t="s">
        <v>2360</v>
      </c>
      <c r="P109" s="2" t="s">
        <v>998</v>
      </c>
      <c r="Q109" s="2" t="s">
        <v>997</v>
      </c>
      <c r="R109" s="2">
        <v>1</v>
      </c>
      <c r="S109" s="2" t="s">
        <v>4908</v>
      </c>
      <c r="T109" s="2" t="s">
        <v>4820</v>
      </c>
      <c r="U109" s="2" t="s">
        <v>4832</v>
      </c>
      <c r="V109" s="2" t="s">
        <v>4909</v>
      </c>
      <c r="Y109" s="2">
        <v>778</v>
      </c>
      <c r="Z109" s="2">
        <v>2</v>
      </c>
      <c r="AF109" s="2">
        <v>391.5</v>
      </c>
      <c r="AG109" s="2" t="s">
        <v>4964</v>
      </c>
      <c r="AH109" s="2">
        <v>68534600000000</v>
      </c>
    </row>
    <row r="110">
      <c r="A110" s="2" t="s">
        <v>5099</v>
      </c>
      <c r="B110" s="2" t="s">
        <v>5028</v>
      </c>
      <c r="C110" s="2" t="s">
        <v>4878</v>
      </c>
      <c r="D110" s="2" t="s">
        <v>4815</v>
      </c>
      <c r="G110" s="2" t="s">
        <v>4907</v>
      </c>
      <c r="H110" s="2">
        <v>0</v>
      </c>
      <c r="L110" s="2" t="s">
        <v>4830</v>
      </c>
      <c r="M110" s="2" t="s">
        <v>4819</v>
      </c>
      <c r="N110" s="2" t="s">
        <v>4820</v>
      </c>
      <c r="O110" s="2" t="s">
        <v>2360</v>
      </c>
      <c r="P110" s="2" t="s">
        <v>998</v>
      </c>
      <c r="Q110" s="2" t="s">
        <v>997</v>
      </c>
      <c r="R110" s="2">
        <v>1</v>
      </c>
      <c r="S110" s="2" t="s">
        <v>4908</v>
      </c>
      <c r="T110" s="2" t="s">
        <v>4820</v>
      </c>
      <c r="U110" s="2" t="s">
        <v>4832</v>
      </c>
      <c r="V110" s="2" t="s">
        <v>4909</v>
      </c>
      <c r="Y110" s="2">
        <v>778</v>
      </c>
      <c r="Z110" s="2">
        <v>2</v>
      </c>
      <c r="AF110" s="2">
        <v>379.76</v>
      </c>
      <c r="AG110" s="2" t="s">
        <v>4964</v>
      </c>
      <c r="AH110" s="2">
        <v>68534600000000</v>
      </c>
    </row>
    <row r="111">
      <c r="A111" s="2" t="s">
        <v>5100</v>
      </c>
      <c r="B111" s="2" t="s">
        <v>5036</v>
      </c>
      <c r="C111" s="2" t="s">
        <v>4878</v>
      </c>
      <c r="D111" s="2" t="s">
        <v>4815</v>
      </c>
      <c r="E111" s="2" t="s">
        <v>5101</v>
      </c>
      <c r="G111" s="2" t="s">
        <v>4816</v>
      </c>
      <c r="H111" s="2">
        <v>92</v>
      </c>
      <c r="I111" s="2" t="s">
        <v>4829</v>
      </c>
      <c r="J111" s="2" t="s">
        <v>4817</v>
      </c>
      <c r="K111" s="2">
        <v>515170000000</v>
      </c>
      <c r="L111" s="2" t="s">
        <v>4830</v>
      </c>
      <c r="M111" s="2" t="s">
        <v>4819</v>
      </c>
      <c r="N111" s="2" t="s">
        <v>4820</v>
      </c>
      <c r="O111" s="2" t="s">
        <v>1306</v>
      </c>
      <c r="P111" s="2" t="s">
        <v>133</v>
      </c>
      <c r="Q111" s="2" t="s">
        <v>132</v>
      </c>
      <c r="R111" s="2">
        <v>1</v>
      </c>
      <c r="S111" s="2" t="s">
        <v>5102</v>
      </c>
      <c r="T111" s="2" t="s">
        <v>4820</v>
      </c>
      <c r="U111" s="2" t="s">
        <v>4832</v>
      </c>
      <c r="V111" s="2" t="s">
        <v>4874</v>
      </c>
      <c r="W111" s="2" t="s">
        <v>5103</v>
      </c>
      <c r="X111" s="2" t="s">
        <v>4846</v>
      </c>
      <c r="Y111" s="2">
        <v>789</v>
      </c>
      <c r="Z111" s="2">
        <v>1</v>
      </c>
      <c r="AF111" s="2">
        <v>789</v>
      </c>
      <c r="AG111" s="2" t="s">
        <v>4964</v>
      </c>
      <c r="AH111" s="2">
        <v>33411900000000</v>
      </c>
    </row>
    <row r="112">
      <c r="A112" s="2" t="s">
        <v>5104</v>
      </c>
      <c r="B112" s="2" t="s">
        <v>5105</v>
      </c>
      <c r="C112" s="2" t="s">
        <v>4878</v>
      </c>
      <c r="D112" s="2" t="s">
        <v>4815</v>
      </c>
      <c r="G112" s="2" t="s">
        <v>4816</v>
      </c>
      <c r="H112" s="2">
        <v>0</v>
      </c>
      <c r="J112" s="2" t="s">
        <v>4817</v>
      </c>
      <c r="K112" s="2">
        <v>371062000000</v>
      </c>
      <c r="L112" s="2" t="s">
        <v>4818</v>
      </c>
      <c r="M112" s="2" t="s">
        <v>4819</v>
      </c>
      <c r="N112" s="2" t="s">
        <v>4820</v>
      </c>
      <c r="O112" s="2" t="s">
        <v>3184</v>
      </c>
      <c r="P112" s="2" t="s">
        <v>841</v>
      </c>
      <c r="Q112" s="2" t="s">
        <v>3180</v>
      </c>
      <c r="R112" s="2">
        <v>1</v>
      </c>
      <c r="S112" s="2" t="s">
        <v>4821</v>
      </c>
      <c r="T112" s="2" t="s">
        <v>4820</v>
      </c>
      <c r="U112" s="2" t="s">
        <v>4843</v>
      </c>
      <c r="V112" s="2" t="s">
        <v>4823</v>
      </c>
      <c r="W112" s="2" t="s">
        <v>5106</v>
      </c>
      <c r="X112" s="2" t="s">
        <v>4827</v>
      </c>
      <c r="AG112" s="2" t="s">
        <v>4964</v>
      </c>
      <c r="AH112" s="2">
        <v>23232700000000</v>
      </c>
    </row>
    <row r="113">
      <c r="A113" s="2" t="s">
        <v>5107</v>
      </c>
      <c r="B113" s="2" t="s">
        <v>5081</v>
      </c>
      <c r="C113" s="2" t="s">
        <v>4878</v>
      </c>
      <c r="D113" s="2" t="s">
        <v>4815</v>
      </c>
      <c r="G113" s="2" t="s">
        <v>4907</v>
      </c>
      <c r="H113" s="2">
        <v>0</v>
      </c>
      <c r="L113" s="2" t="s">
        <v>4830</v>
      </c>
      <c r="M113" s="2" t="s">
        <v>4819</v>
      </c>
      <c r="N113" s="2" t="s">
        <v>4820</v>
      </c>
      <c r="O113" s="2" t="s">
        <v>2325</v>
      </c>
      <c r="P113" s="2" t="s">
        <v>956</v>
      </c>
      <c r="Q113" s="2" t="s">
        <v>955</v>
      </c>
      <c r="R113" s="2">
        <v>1</v>
      </c>
      <c r="S113" s="2" t="s">
        <v>4848</v>
      </c>
      <c r="T113" s="2" t="s">
        <v>4820</v>
      </c>
      <c r="U113" s="2" t="s">
        <v>4832</v>
      </c>
      <c r="V113" s="2" t="s">
        <v>4909</v>
      </c>
      <c r="Y113" s="2">
        <v>329</v>
      </c>
      <c r="Z113" s="2">
        <v>1</v>
      </c>
      <c r="AF113" s="2">
        <v>334</v>
      </c>
      <c r="AG113" s="2" t="s">
        <v>4964</v>
      </c>
      <c r="AH113" s="2">
        <v>40819500000000</v>
      </c>
    </row>
    <row r="114">
      <c r="A114" s="2" t="s">
        <v>5108</v>
      </c>
      <c r="B114" s="2" t="s">
        <v>4976</v>
      </c>
      <c r="C114" s="2" t="s">
        <v>4878</v>
      </c>
      <c r="D114" s="2" t="s">
        <v>4815</v>
      </c>
      <c r="G114" s="2" t="s">
        <v>4816</v>
      </c>
      <c r="H114" s="2">
        <v>0</v>
      </c>
      <c r="J114" s="2" t="s">
        <v>4817</v>
      </c>
      <c r="K114" s="2">
        <v>371272000000</v>
      </c>
      <c r="L114" s="2" t="s">
        <v>4818</v>
      </c>
      <c r="M114" s="2" t="s">
        <v>4819</v>
      </c>
      <c r="N114" s="2" t="s">
        <v>4820</v>
      </c>
      <c r="O114" s="2" t="s">
        <v>3112</v>
      </c>
      <c r="P114" s="2" t="s">
        <v>730</v>
      </c>
      <c r="Q114" s="2" t="s">
        <v>727</v>
      </c>
      <c r="R114" s="2">
        <v>1</v>
      </c>
      <c r="S114" s="2" t="s">
        <v>4821</v>
      </c>
      <c r="T114" s="2" t="s">
        <v>4820</v>
      </c>
      <c r="U114" s="2" t="s">
        <v>4843</v>
      </c>
      <c r="V114" s="2" t="s">
        <v>4823</v>
      </c>
      <c r="W114" s="2" t="s">
        <v>5109</v>
      </c>
      <c r="X114" s="2" t="s">
        <v>4827</v>
      </c>
      <c r="AG114" s="2" t="s">
        <v>5110</v>
      </c>
      <c r="AH114" s="2">
        <v>63597200000000</v>
      </c>
    </row>
    <row r="115">
      <c r="A115" s="2" t="s">
        <v>5111</v>
      </c>
      <c r="B115" s="2" t="s">
        <v>5064</v>
      </c>
      <c r="C115" s="2" t="s">
        <v>4995</v>
      </c>
      <c r="D115" s="2" t="s">
        <v>4815</v>
      </c>
      <c r="G115" s="2" t="s">
        <v>4816</v>
      </c>
      <c r="H115" s="2">
        <v>0</v>
      </c>
      <c r="J115" s="2" t="s">
        <v>4817</v>
      </c>
      <c r="K115" s="2">
        <v>370982000000</v>
      </c>
      <c r="L115" s="2" t="s">
        <v>4818</v>
      </c>
      <c r="M115" s="2" t="s">
        <v>4819</v>
      </c>
      <c r="N115" s="2" t="s">
        <v>4820</v>
      </c>
      <c r="O115" s="2" t="s">
        <v>2982</v>
      </c>
      <c r="P115" s="2" t="s">
        <v>597</v>
      </c>
      <c r="Q115" s="2" t="s">
        <v>2977</v>
      </c>
      <c r="R115" s="2">
        <v>1</v>
      </c>
      <c r="S115" s="2" t="s">
        <v>4821</v>
      </c>
      <c r="T115" s="2" t="s">
        <v>4820</v>
      </c>
      <c r="U115" s="2" t="s">
        <v>4822</v>
      </c>
      <c r="V115" s="2" t="s">
        <v>4823</v>
      </c>
      <c r="W115" s="2" t="s">
        <v>5112</v>
      </c>
      <c r="AG115" s="2" t="s">
        <v>4964</v>
      </c>
      <c r="AH115" s="2">
        <v>57173300000000</v>
      </c>
    </row>
    <row r="116">
      <c r="A116" s="2" t="s">
        <v>5113</v>
      </c>
      <c r="B116" s="2" t="s">
        <v>5105</v>
      </c>
      <c r="C116" s="2" t="s">
        <v>4995</v>
      </c>
      <c r="D116" s="2" t="s">
        <v>4815</v>
      </c>
      <c r="G116" s="2" t="s">
        <v>4816</v>
      </c>
      <c r="H116" s="2">
        <v>0</v>
      </c>
      <c r="J116" s="2" t="s">
        <v>4817</v>
      </c>
      <c r="K116" s="2">
        <v>371026000000</v>
      </c>
      <c r="L116" s="2" t="s">
        <v>4818</v>
      </c>
      <c r="M116" s="2" t="s">
        <v>4819</v>
      </c>
      <c r="N116" s="2" t="s">
        <v>4820</v>
      </c>
      <c r="O116" s="2" t="s">
        <v>1753</v>
      </c>
      <c r="P116" s="2" t="s">
        <v>463</v>
      </c>
      <c r="Q116" s="2" t="s">
        <v>460</v>
      </c>
      <c r="R116" s="2">
        <v>1</v>
      </c>
      <c r="S116" s="2" t="s">
        <v>4821</v>
      </c>
      <c r="T116" s="2" t="s">
        <v>4820</v>
      </c>
      <c r="U116" s="2" t="s">
        <v>4822</v>
      </c>
      <c r="V116" s="2" t="s">
        <v>4823</v>
      </c>
      <c r="W116" s="2" t="s">
        <v>5114</v>
      </c>
      <c r="X116" s="2" t="s">
        <v>4827</v>
      </c>
      <c r="AG116" s="2" t="s">
        <v>4967</v>
      </c>
      <c r="AH116" s="2">
        <v>13554500000000</v>
      </c>
    </row>
    <row r="117">
      <c r="A117" s="2" t="s">
        <v>5115</v>
      </c>
      <c r="B117" s="2" t="s">
        <v>5016</v>
      </c>
      <c r="C117" s="2" t="s">
        <v>4995</v>
      </c>
      <c r="D117" s="2" t="s">
        <v>4815</v>
      </c>
      <c r="G117" s="2" t="s">
        <v>4907</v>
      </c>
      <c r="H117" s="2">
        <v>0</v>
      </c>
      <c r="L117" s="2" t="s">
        <v>4830</v>
      </c>
      <c r="M117" s="2" t="s">
        <v>4819</v>
      </c>
      <c r="N117" s="2" t="s">
        <v>4820</v>
      </c>
      <c r="O117" s="2" t="s">
        <v>1412</v>
      </c>
      <c r="P117" s="2" t="s">
        <v>201</v>
      </c>
      <c r="Q117" s="2" t="s">
        <v>1408</v>
      </c>
      <c r="R117" s="2">
        <v>1</v>
      </c>
      <c r="S117" s="2" t="s">
        <v>4978</v>
      </c>
      <c r="T117" s="2" t="s">
        <v>4820</v>
      </c>
      <c r="U117" s="2" t="s">
        <v>4832</v>
      </c>
      <c r="V117" s="2" t="s">
        <v>4909</v>
      </c>
      <c r="Y117" s="2">
        <v>662</v>
      </c>
      <c r="Z117" s="2">
        <v>2</v>
      </c>
      <c r="AF117" s="2">
        <v>299</v>
      </c>
      <c r="AG117" s="2" t="s">
        <v>4967</v>
      </c>
      <c r="AH117" s="2">
        <v>58690400000000</v>
      </c>
    </row>
    <row r="118">
      <c r="A118" s="2" t="s">
        <v>5116</v>
      </c>
      <c r="B118" s="2" t="s">
        <v>5081</v>
      </c>
      <c r="C118" s="2" t="s">
        <v>4995</v>
      </c>
      <c r="D118" s="2" t="s">
        <v>4815</v>
      </c>
      <c r="G118" s="2" t="s">
        <v>4816</v>
      </c>
      <c r="H118" s="2">
        <v>0</v>
      </c>
      <c r="J118" s="2" t="s">
        <v>4817</v>
      </c>
      <c r="K118" s="2">
        <v>371167000000</v>
      </c>
      <c r="L118" s="2" t="s">
        <v>4818</v>
      </c>
      <c r="M118" s="2" t="s">
        <v>4819</v>
      </c>
      <c r="N118" s="2" t="s">
        <v>4820</v>
      </c>
      <c r="O118" s="2" t="s">
        <v>3184</v>
      </c>
      <c r="P118" s="2" t="s">
        <v>846</v>
      </c>
      <c r="Q118" s="2" t="s">
        <v>3180</v>
      </c>
      <c r="R118" s="2">
        <v>1</v>
      </c>
      <c r="S118" s="2" t="s">
        <v>4821</v>
      </c>
      <c r="T118" s="2" t="s">
        <v>4820</v>
      </c>
      <c r="U118" s="2" t="s">
        <v>4843</v>
      </c>
      <c r="V118" s="2" t="s">
        <v>4823</v>
      </c>
      <c r="W118" s="2" t="s">
        <v>5117</v>
      </c>
      <c r="X118" s="2" t="s">
        <v>4846</v>
      </c>
      <c r="AG118" s="2" t="s">
        <v>4964</v>
      </c>
      <c r="AH118" s="2">
        <v>7846990000000</v>
      </c>
    </row>
    <row r="119">
      <c r="A119" s="2" t="s">
        <v>5118</v>
      </c>
      <c r="B119" s="2" t="s">
        <v>5028</v>
      </c>
      <c r="C119" s="2" t="s">
        <v>4995</v>
      </c>
      <c r="D119" s="2" t="s">
        <v>4815</v>
      </c>
      <c r="G119" s="2" t="s">
        <v>4816</v>
      </c>
      <c r="H119" s="2">
        <v>0</v>
      </c>
      <c r="J119" s="2" t="s">
        <v>4817</v>
      </c>
      <c r="K119" s="2">
        <v>371235000000</v>
      </c>
      <c r="L119" s="2" t="s">
        <v>4818</v>
      </c>
      <c r="M119" s="2" t="s">
        <v>4819</v>
      </c>
      <c r="N119" s="2" t="s">
        <v>4820</v>
      </c>
      <c r="O119" s="2" t="s">
        <v>1215</v>
      </c>
      <c r="P119" s="2" t="s">
        <v>51</v>
      </c>
      <c r="Q119" s="2" t="s">
        <v>50</v>
      </c>
      <c r="R119" s="2">
        <v>1</v>
      </c>
      <c r="S119" s="2" t="s">
        <v>4821</v>
      </c>
      <c r="T119" s="2" t="s">
        <v>4820</v>
      </c>
      <c r="U119" s="2" t="s">
        <v>4843</v>
      </c>
      <c r="V119" s="2" t="s">
        <v>4823</v>
      </c>
      <c r="W119" s="2" t="s">
        <v>5119</v>
      </c>
      <c r="X119" s="2" t="s">
        <v>4827</v>
      </c>
      <c r="AG119" s="2" t="s">
        <v>5120</v>
      </c>
      <c r="AH119" s="2">
        <v>3934270000000</v>
      </c>
    </row>
    <row r="120">
      <c r="A120" s="2" t="s">
        <v>5121</v>
      </c>
      <c r="B120" s="2" t="s">
        <v>4983</v>
      </c>
      <c r="C120" s="2" t="s">
        <v>4904</v>
      </c>
      <c r="D120" s="2" t="s">
        <v>4815</v>
      </c>
      <c r="G120" s="2" t="s">
        <v>4816</v>
      </c>
      <c r="H120" s="2">
        <v>0</v>
      </c>
      <c r="J120" s="2" t="s">
        <v>4817</v>
      </c>
      <c r="K120" s="2">
        <v>371219000000</v>
      </c>
      <c r="L120" s="2" t="s">
        <v>4818</v>
      </c>
      <c r="M120" s="2" t="s">
        <v>4819</v>
      </c>
      <c r="N120" s="2" t="s">
        <v>4820</v>
      </c>
      <c r="O120" s="2" t="s">
        <v>1646</v>
      </c>
      <c r="P120" s="2" t="s">
        <v>378</v>
      </c>
      <c r="Q120" s="2" t="s">
        <v>377</v>
      </c>
      <c r="R120" s="2">
        <v>1</v>
      </c>
      <c r="S120" s="2" t="s">
        <v>4821</v>
      </c>
      <c r="T120" s="2" t="s">
        <v>4820</v>
      </c>
      <c r="U120" s="2" t="s">
        <v>4843</v>
      </c>
      <c r="V120" s="2" t="s">
        <v>4823</v>
      </c>
      <c r="W120" s="2" t="s">
        <v>5122</v>
      </c>
      <c r="X120" s="2" t="s">
        <v>4827</v>
      </c>
      <c r="AG120" s="2" t="s">
        <v>4967</v>
      </c>
      <c r="AH120" s="2">
        <v>60062000000000</v>
      </c>
    </row>
    <row r="121">
      <c r="A121" s="2" t="s">
        <v>5123</v>
      </c>
      <c r="B121" s="2" t="s">
        <v>5078</v>
      </c>
      <c r="C121" s="2" t="s">
        <v>4904</v>
      </c>
      <c r="D121" s="2" t="s">
        <v>4815</v>
      </c>
      <c r="G121" s="2" t="s">
        <v>4816</v>
      </c>
      <c r="H121" s="2">
        <v>0</v>
      </c>
      <c r="J121" s="2" t="s">
        <v>4817</v>
      </c>
      <c r="K121" s="2">
        <v>371079000000</v>
      </c>
      <c r="L121" s="2" t="s">
        <v>4818</v>
      </c>
      <c r="M121" s="2" t="s">
        <v>4819</v>
      </c>
      <c r="N121" s="2" t="s">
        <v>4820</v>
      </c>
      <c r="O121" s="2" t="s">
        <v>2360</v>
      </c>
      <c r="P121" s="2" t="s">
        <v>1000</v>
      </c>
      <c r="Q121" s="2" t="s">
        <v>997</v>
      </c>
      <c r="R121" s="2">
        <v>1</v>
      </c>
      <c r="S121" s="2" t="s">
        <v>4821</v>
      </c>
      <c r="T121" s="2" t="s">
        <v>4820</v>
      </c>
      <c r="U121" s="2" t="s">
        <v>4822</v>
      </c>
      <c r="V121" s="2" t="s">
        <v>4823</v>
      </c>
      <c r="W121" s="2" t="s">
        <v>5124</v>
      </c>
      <c r="X121" s="2" t="s">
        <v>4827</v>
      </c>
      <c r="AG121" s="2" t="s">
        <v>4964</v>
      </c>
      <c r="AH121" s="2">
        <v>61631600000000</v>
      </c>
    </row>
    <row r="122">
      <c r="A122" s="2" t="s">
        <v>5125</v>
      </c>
      <c r="B122" s="2" t="s">
        <v>5060</v>
      </c>
      <c r="C122" s="2" t="s">
        <v>4904</v>
      </c>
      <c r="D122" s="2" t="s">
        <v>4815</v>
      </c>
      <c r="G122" s="2" t="s">
        <v>4816</v>
      </c>
      <c r="H122" s="2">
        <v>0</v>
      </c>
      <c r="J122" s="2" t="s">
        <v>4817</v>
      </c>
      <c r="K122" s="2">
        <v>371115000000</v>
      </c>
      <c r="L122" s="2" t="s">
        <v>4818</v>
      </c>
      <c r="M122" s="2" t="s">
        <v>4819</v>
      </c>
      <c r="N122" s="2" t="s">
        <v>4820</v>
      </c>
      <c r="O122" s="2" t="s">
        <v>2943</v>
      </c>
      <c r="P122" s="2" t="s">
        <v>563</v>
      </c>
      <c r="Q122" s="2" t="s">
        <v>562</v>
      </c>
      <c r="R122" s="2">
        <v>1</v>
      </c>
      <c r="S122" s="2" t="s">
        <v>4821</v>
      </c>
      <c r="T122" s="2" t="s">
        <v>4820</v>
      </c>
      <c r="U122" s="2" t="s">
        <v>4843</v>
      </c>
      <c r="V122" s="2" t="s">
        <v>4823</v>
      </c>
      <c r="W122" s="2" t="s">
        <v>5126</v>
      </c>
      <c r="X122" s="2" t="s">
        <v>4827</v>
      </c>
      <c r="AG122" s="2" t="s">
        <v>4967</v>
      </c>
      <c r="AH122" s="2">
        <v>26709100000000</v>
      </c>
    </row>
    <row r="123">
      <c r="A123" s="2" t="s">
        <v>5127</v>
      </c>
      <c r="B123" s="2" t="s">
        <v>5028</v>
      </c>
      <c r="C123" s="2" t="s">
        <v>4904</v>
      </c>
      <c r="D123" s="2" t="s">
        <v>4815</v>
      </c>
      <c r="E123" s="2" t="s">
        <v>5128</v>
      </c>
      <c r="G123" s="2" t="s">
        <v>4816</v>
      </c>
      <c r="H123" s="2">
        <v>207</v>
      </c>
      <c r="I123" s="2" t="s">
        <v>4829</v>
      </c>
      <c r="J123" s="2" t="s">
        <v>4817</v>
      </c>
      <c r="K123" s="2">
        <v>14931300000000</v>
      </c>
      <c r="L123" s="2" t="s">
        <v>4830</v>
      </c>
      <c r="M123" s="2" t="s">
        <v>4819</v>
      </c>
      <c r="N123" s="2" t="s">
        <v>4820</v>
      </c>
      <c r="O123" s="2" t="s">
        <v>1383</v>
      </c>
      <c r="P123" s="2" t="s">
        <v>184</v>
      </c>
      <c r="Q123" s="2" t="s">
        <v>1379</v>
      </c>
      <c r="R123" s="2">
        <v>1</v>
      </c>
      <c r="S123" s="2" t="s">
        <v>4945</v>
      </c>
      <c r="T123" s="2" t="s">
        <v>4820</v>
      </c>
      <c r="U123" s="2" t="s">
        <v>4832</v>
      </c>
      <c r="V123" s="2" t="s">
        <v>4874</v>
      </c>
      <c r="X123" s="2" t="s">
        <v>4858</v>
      </c>
      <c r="Y123" s="2">
        <v>1599</v>
      </c>
      <c r="Z123" s="2">
        <v>1</v>
      </c>
      <c r="AF123" s="2">
        <v>1599</v>
      </c>
      <c r="AG123" s="2" t="s">
        <v>5062</v>
      </c>
      <c r="AH123" s="2">
        <v>49055300000000</v>
      </c>
    </row>
    <row r="124">
      <c r="A124" s="2" t="s">
        <v>5129</v>
      </c>
      <c r="B124" s="2" t="s">
        <v>5064</v>
      </c>
      <c r="C124" s="2" t="s">
        <v>4904</v>
      </c>
      <c r="D124" s="2" t="s">
        <v>4815</v>
      </c>
      <c r="G124" s="2" t="s">
        <v>4816</v>
      </c>
      <c r="H124" s="2">
        <v>0</v>
      </c>
      <c r="J124" s="2" t="s">
        <v>4817</v>
      </c>
      <c r="K124" s="2">
        <v>370975000000</v>
      </c>
      <c r="L124" s="2" t="s">
        <v>4818</v>
      </c>
      <c r="M124" s="2" t="s">
        <v>4819</v>
      </c>
      <c r="N124" s="2" t="s">
        <v>4820</v>
      </c>
      <c r="O124" s="2" t="s">
        <v>2177</v>
      </c>
      <c r="P124" s="2" t="s">
        <v>849</v>
      </c>
      <c r="Q124" s="2" t="s">
        <v>5130</v>
      </c>
      <c r="R124" s="2">
        <v>1</v>
      </c>
      <c r="S124" s="2" t="s">
        <v>4821</v>
      </c>
      <c r="T124" s="2" t="s">
        <v>4820</v>
      </c>
      <c r="U124" s="2" t="s">
        <v>4822</v>
      </c>
      <c r="V124" s="2" t="s">
        <v>4823</v>
      </c>
      <c r="W124" s="2" t="s">
        <v>5131</v>
      </c>
      <c r="X124" s="2" t="s">
        <v>4846</v>
      </c>
      <c r="AG124" s="2" t="s">
        <v>4964</v>
      </c>
      <c r="AH124" s="2">
        <v>46766400000000</v>
      </c>
    </row>
    <row r="125">
      <c r="A125" s="2" t="s">
        <v>5132</v>
      </c>
      <c r="B125" s="2" t="s">
        <v>5133</v>
      </c>
      <c r="C125" s="2" t="s">
        <v>4904</v>
      </c>
      <c r="D125" s="2" t="s">
        <v>4815</v>
      </c>
      <c r="G125" s="2" t="s">
        <v>4816</v>
      </c>
      <c r="H125" s="2">
        <v>0</v>
      </c>
      <c r="J125" s="2" t="s">
        <v>4817</v>
      </c>
      <c r="K125" s="2">
        <v>371155000000</v>
      </c>
      <c r="L125" s="2" t="s">
        <v>4818</v>
      </c>
      <c r="M125" s="2" t="s">
        <v>4819</v>
      </c>
      <c r="N125" s="2" t="s">
        <v>4820</v>
      </c>
      <c r="O125" s="2" t="s">
        <v>3193</v>
      </c>
      <c r="P125" s="2" t="s">
        <v>860</v>
      </c>
      <c r="Q125" s="2" t="s">
        <v>857</v>
      </c>
      <c r="R125" s="2">
        <v>1</v>
      </c>
      <c r="S125" s="2" t="s">
        <v>4821</v>
      </c>
      <c r="T125" s="2" t="s">
        <v>4820</v>
      </c>
      <c r="U125" s="2" t="s">
        <v>4843</v>
      </c>
      <c r="V125" s="2" t="s">
        <v>4823</v>
      </c>
      <c r="W125" s="2" t="s">
        <v>5134</v>
      </c>
      <c r="X125" s="2" t="s">
        <v>4827</v>
      </c>
      <c r="AG125" s="2" t="s">
        <v>4964</v>
      </c>
      <c r="AH125" s="2">
        <v>25623800000000</v>
      </c>
    </row>
    <row r="126">
      <c r="A126" s="2" t="s">
        <v>5135</v>
      </c>
      <c r="B126" s="2" t="s">
        <v>5105</v>
      </c>
      <c r="C126" s="2" t="s">
        <v>5016</v>
      </c>
      <c r="D126" s="2" t="s">
        <v>4815</v>
      </c>
      <c r="G126" s="2" t="s">
        <v>4816</v>
      </c>
      <c r="H126" s="2">
        <v>0</v>
      </c>
      <c r="J126" s="2" t="s">
        <v>4817</v>
      </c>
      <c r="K126" s="2">
        <v>13371900000000</v>
      </c>
      <c r="L126" s="2" t="s">
        <v>4818</v>
      </c>
      <c r="M126" s="2" t="s">
        <v>4819</v>
      </c>
      <c r="N126" s="2" t="s">
        <v>4820</v>
      </c>
      <c r="O126" s="2" t="s">
        <v>2217</v>
      </c>
      <c r="P126" s="2" t="s">
        <v>888</v>
      </c>
      <c r="Q126" s="2" t="s">
        <v>887</v>
      </c>
      <c r="R126" s="2">
        <v>1</v>
      </c>
      <c r="S126" s="2" t="s">
        <v>4821</v>
      </c>
      <c r="T126" s="2" t="s">
        <v>4820</v>
      </c>
      <c r="U126" s="2" t="s">
        <v>4822</v>
      </c>
      <c r="V126" s="2" t="s">
        <v>4823</v>
      </c>
      <c r="W126" s="2" t="s">
        <v>5136</v>
      </c>
      <c r="X126" s="2" t="s">
        <v>4861</v>
      </c>
      <c r="AG126" s="2" t="s">
        <v>4964</v>
      </c>
      <c r="AH126" s="2">
        <v>13822400000000</v>
      </c>
    </row>
    <row r="127">
      <c r="A127" s="2" t="s">
        <v>5137</v>
      </c>
      <c r="B127" s="2" t="s">
        <v>5081</v>
      </c>
      <c r="C127" s="2" t="s">
        <v>5016</v>
      </c>
      <c r="D127" s="2" t="s">
        <v>4815</v>
      </c>
      <c r="G127" s="2" t="s">
        <v>4816</v>
      </c>
      <c r="H127" s="2">
        <v>0</v>
      </c>
      <c r="J127" s="2" t="s">
        <v>4817</v>
      </c>
      <c r="K127" s="2">
        <v>371177000000</v>
      </c>
      <c r="L127" s="2" t="s">
        <v>4818</v>
      </c>
      <c r="M127" s="2" t="s">
        <v>4819</v>
      </c>
      <c r="N127" s="2" t="s">
        <v>4820</v>
      </c>
      <c r="O127" s="2" t="s">
        <v>1759</v>
      </c>
      <c r="P127" s="2" t="s">
        <v>478</v>
      </c>
      <c r="Q127" s="2" t="s">
        <v>477</v>
      </c>
      <c r="R127" s="2">
        <v>1</v>
      </c>
      <c r="S127" s="2" t="s">
        <v>4821</v>
      </c>
      <c r="T127" s="2" t="s">
        <v>4820</v>
      </c>
      <c r="U127" s="2" t="s">
        <v>4843</v>
      </c>
      <c r="V127" s="2" t="s">
        <v>4823</v>
      </c>
      <c r="W127" s="2" t="s">
        <v>5138</v>
      </c>
      <c r="X127" s="2" t="s">
        <v>4827</v>
      </c>
      <c r="AG127" s="2" t="s">
        <v>4967</v>
      </c>
      <c r="AH127" s="2">
        <v>17297500000000</v>
      </c>
    </row>
    <row r="128">
      <c r="A128" s="2" t="s">
        <v>5139</v>
      </c>
      <c r="B128" s="2" t="s">
        <v>5105</v>
      </c>
      <c r="C128" s="2" t="s">
        <v>5016</v>
      </c>
      <c r="D128" s="2" t="s">
        <v>4815</v>
      </c>
      <c r="E128" s="2" t="s">
        <v>5140</v>
      </c>
      <c r="G128" s="2" t="s">
        <v>4816</v>
      </c>
      <c r="H128" s="2">
        <v>138</v>
      </c>
      <c r="I128" s="2" t="s">
        <v>4829</v>
      </c>
      <c r="J128" s="2" t="s">
        <v>4817</v>
      </c>
      <c r="K128" s="2">
        <v>515166000000</v>
      </c>
      <c r="L128" s="2" t="s">
        <v>4830</v>
      </c>
      <c r="M128" s="2" t="s">
        <v>4819</v>
      </c>
      <c r="N128" s="2" t="s">
        <v>4820</v>
      </c>
      <c r="O128" s="2" t="s">
        <v>1543</v>
      </c>
      <c r="P128" s="2" t="s">
        <v>279</v>
      </c>
      <c r="Q128" s="2" t="s">
        <v>1539</v>
      </c>
      <c r="R128" s="2">
        <v>1</v>
      </c>
      <c r="S128" s="2" t="s">
        <v>4999</v>
      </c>
      <c r="T128" s="2" t="s">
        <v>4820</v>
      </c>
      <c r="U128" s="2" t="s">
        <v>4832</v>
      </c>
      <c r="V128" s="2" t="s">
        <v>4874</v>
      </c>
      <c r="X128" s="2" t="s">
        <v>4827</v>
      </c>
      <c r="Y128" s="2">
        <v>199</v>
      </c>
      <c r="Z128" s="2">
        <v>1</v>
      </c>
      <c r="AF128" s="2">
        <v>169</v>
      </c>
      <c r="AG128" s="2" t="s">
        <v>5062</v>
      </c>
      <c r="AH128" s="2">
        <v>30050800000000</v>
      </c>
    </row>
    <row r="129">
      <c r="A129" s="2" t="s">
        <v>5141</v>
      </c>
      <c r="B129" s="2" t="s">
        <v>5081</v>
      </c>
      <c r="C129" s="2" t="s">
        <v>5016</v>
      </c>
      <c r="D129" s="2" t="s">
        <v>4815</v>
      </c>
      <c r="G129" s="2" t="s">
        <v>4816</v>
      </c>
      <c r="H129" s="2">
        <v>0</v>
      </c>
      <c r="J129" s="2" t="s">
        <v>4817</v>
      </c>
      <c r="K129" s="2">
        <v>371177000000</v>
      </c>
      <c r="L129" s="2" t="s">
        <v>4818</v>
      </c>
      <c r="M129" s="2" t="s">
        <v>4819</v>
      </c>
      <c r="N129" s="2" t="s">
        <v>4820</v>
      </c>
      <c r="O129" s="2" t="s">
        <v>2301</v>
      </c>
      <c r="P129" s="2" t="s">
        <v>948</v>
      </c>
      <c r="Q129" s="2" t="s">
        <v>947</v>
      </c>
      <c r="R129" s="2">
        <v>1</v>
      </c>
      <c r="S129" s="2" t="s">
        <v>4821</v>
      </c>
      <c r="T129" s="2" t="s">
        <v>4820</v>
      </c>
      <c r="U129" s="2" t="s">
        <v>4843</v>
      </c>
      <c r="V129" s="2" t="s">
        <v>4823</v>
      </c>
      <c r="W129" s="2" t="s">
        <v>5142</v>
      </c>
      <c r="X129" s="2" t="s">
        <v>4851</v>
      </c>
      <c r="AG129" s="2" t="s">
        <v>4964</v>
      </c>
      <c r="AH129" s="2">
        <v>11310000000000</v>
      </c>
    </row>
    <row r="130">
      <c r="A130" s="2" t="s">
        <v>5143</v>
      </c>
      <c r="B130" s="2" t="s">
        <v>5081</v>
      </c>
      <c r="C130" s="2" t="s">
        <v>5016</v>
      </c>
      <c r="D130" s="2" t="s">
        <v>4815</v>
      </c>
      <c r="G130" s="2" t="s">
        <v>4816</v>
      </c>
      <c r="H130" s="2">
        <v>0</v>
      </c>
      <c r="J130" s="2" t="s">
        <v>4817</v>
      </c>
      <c r="K130" s="2">
        <v>168350000000</v>
      </c>
      <c r="L130" s="2" t="s">
        <v>4818</v>
      </c>
      <c r="M130" s="2" t="s">
        <v>4819</v>
      </c>
      <c r="N130" s="2" t="s">
        <v>4820</v>
      </c>
      <c r="O130" s="2" t="s">
        <v>2360</v>
      </c>
      <c r="P130" s="2" t="s">
        <v>1000</v>
      </c>
      <c r="Q130" s="2" t="s">
        <v>997</v>
      </c>
      <c r="R130" s="2">
        <v>1</v>
      </c>
      <c r="S130" s="2" t="s">
        <v>4821</v>
      </c>
      <c r="T130" s="2" t="s">
        <v>4820</v>
      </c>
      <c r="U130" s="2" t="s">
        <v>4843</v>
      </c>
      <c r="V130" s="2" t="s">
        <v>4823</v>
      </c>
      <c r="W130" s="2" t="s">
        <v>5144</v>
      </c>
      <c r="X130" s="2" t="s">
        <v>4851</v>
      </c>
      <c r="AG130" s="2" t="s">
        <v>4964</v>
      </c>
      <c r="AH130" s="2">
        <v>547018000000</v>
      </c>
    </row>
    <row r="131">
      <c r="A131" s="2" t="s">
        <v>5145</v>
      </c>
      <c r="B131" s="2" t="s">
        <v>5060</v>
      </c>
      <c r="C131" s="2" t="s">
        <v>4976</v>
      </c>
      <c r="D131" s="2" t="s">
        <v>4815</v>
      </c>
      <c r="G131" s="2" t="s">
        <v>4816</v>
      </c>
      <c r="H131" s="2">
        <v>0</v>
      </c>
      <c r="J131" s="2" t="s">
        <v>4817</v>
      </c>
      <c r="K131" s="2">
        <v>371113000000</v>
      </c>
      <c r="L131" s="2" t="s">
        <v>4818</v>
      </c>
      <c r="M131" s="2" t="s">
        <v>4819</v>
      </c>
      <c r="N131" s="2" t="s">
        <v>4820</v>
      </c>
      <c r="O131" s="2" t="s">
        <v>2262</v>
      </c>
      <c r="P131" s="2" t="s">
        <v>916</v>
      </c>
      <c r="Q131" s="2" t="s">
        <v>913</v>
      </c>
      <c r="R131" s="2">
        <v>1</v>
      </c>
      <c r="S131" s="2" t="s">
        <v>4821</v>
      </c>
      <c r="T131" s="2" t="s">
        <v>4820</v>
      </c>
      <c r="U131" s="2" t="s">
        <v>4843</v>
      </c>
      <c r="V131" s="2" t="s">
        <v>4823</v>
      </c>
      <c r="W131" s="2" t="s">
        <v>5146</v>
      </c>
      <c r="X131" s="2" t="s">
        <v>4827</v>
      </c>
      <c r="AG131" s="2" t="s">
        <v>4964</v>
      </c>
      <c r="AH131" s="2">
        <v>56416800000000</v>
      </c>
    </row>
    <row r="132">
      <c r="A132" s="2" t="s">
        <v>5147</v>
      </c>
      <c r="B132" s="2" t="s">
        <v>5105</v>
      </c>
      <c r="C132" s="2" t="s">
        <v>4976</v>
      </c>
      <c r="D132" s="2" t="s">
        <v>4815</v>
      </c>
      <c r="E132" s="2" t="s">
        <v>5148</v>
      </c>
      <c r="G132" s="2" t="s">
        <v>4816</v>
      </c>
      <c r="H132" s="2">
        <v>0</v>
      </c>
      <c r="J132" s="2" t="s">
        <v>4817</v>
      </c>
      <c r="K132" s="2">
        <v>515165000000</v>
      </c>
      <c r="L132" s="2" t="s">
        <v>4830</v>
      </c>
      <c r="M132" s="2" t="s">
        <v>4819</v>
      </c>
      <c r="N132" s="2" t="s">
        <v>4820</v>
      </c>
      <c r="O132" s="2" t="s">
        <v>1902</v>
      </c>
      <c r="P132" s="2" t="s">
        <v>654</v>
      </c>
      <c r="Q132" s="2" t="s">
        <v>1898</v>
      </c>
      <c r="R132" s="2">
        <v>1</v>
      </c>
      <c r="S132" s="2" t="s">
        <v>4848</v>
      </c>
      <c r="T132" s="2" t="s">
        <v>4820</v>
      </c>
      <c r="U132" s="2" t="s">
        <v>4832</v>
      </c>
      <c r="V132" s="2" t="s">
        <v>4942</v>
      </c>
      <c r="Y132" s="2">
        <v>599</v>
      </c>
      <c r="Z132" s="2">
        <v>1</v>
      </c>
      <c r="AG132" s="2" t="s">
        <v>4964</v>
      </c>
      <c r="AH132" s="2">
        <v>2633820000000</v>
      </c>
    </row>
    <row r="133">
      <c r="A133" s="2" t="s">
        <v>5149</v>
      </c>
      <c r="B133" s="2" t="s">
        <v>4835</v>
      </c>
      <c r="C133" s="2" t="s">
        <v>4976</v>
      </c>
      <c r="D133" s="2" t="s">
        <v>4815</v>
      </c>
      <c r="E133" s="2" t="s">
        <v>5150</v>
      </c>
      <c r="G133" s="2" t="s">
        <v>4816</v>
      </c>
      <c r="H133" s="2">
        <v>207</v>
      </c>
      <c r="I133" s="2" t="s">
        <v>4829</v>
      </c>
      <c r="J133" s="2" t="s">
        <v>4817</v>
      </c>
      <c r="K133" s="2">
        <v>515165000000</v>
      </c>
      <c r="L133" s="2" t="s">
        <v>4830</v>
      </c>
      <c r="M133" s="2" t="s">
        <v>4819</v>
      </c>
      <c r="N133" s="2" t="s">
        <v>4820</v>
      </c>
      <c r="O133" s="2" t="s">
        <v>1753</v>
      </c>
      <c r="P133" s="2" t="s">
        <v>461</v>
      </c>
      <c r="Q133" s="2" t="s">
        <v>460</v>
      </c>
      <c r="R133" s="2">
        <v>1</v>
      </c>
      <c r="S133" s="2" t="s">
        <v>4945</v>
      </c>
      <c r="T133" s="2" t="s">
        <v>4820</v>
      </c>
      <c r="U133" s="2" t="s">
        <v>4832</v>
      </c>
      <c r="V133" s="2" t="s">
        <v>4874</v>
      </c>
      <c r="X133" s="2" t="s">
        <v>4827</v>
      </c>
      <c r="Y133" s="2">
        <v>699</v>
      </c>
      <c r="Z133" s="2">
        <v>1</v>
      </c>
      <c r="AF133" s="2">
        <v>699</v>
      </c>
      <c r="AG133" s="2" t="s">
        <v>4967</v>
      </c>
      <c r="AH133" s="2">
        <v>44223100000000</v>
      </c>
    </row>
    <row r="134">
      <c r="A134" s="2" t="s">
        <v>5151</v>
      </c>
      <c r="B134" s="2" t="s">
        <v>5071</v>
      </c>
      <c r="C134" s="2" t="s">
        <v>4976</v>
      </c>
      <c r="D134" s="2" t="s">
        <v>4815</v>
      </c>
      <c r="G134" s="2" t="s">
        <v>4816</v>
      </c>
      <c r="H134" s="2">
        <v>0</v>
      </c>
      <c r="J134" s="2" t="s">
        <v>4817</v>
      </c>
      <c r="K134" s="2">
        <v>13371900000000</v>
      </c>
      <c r="L134" s="2" t="s">
        <v>4818</v>
      </c>
      <c r="M134" s="2" t="s">
        <v>4819</v>
      </c>
      <c r="N134" s="2" t="s">
        <v>4820</v>
      </c>
      <c r="O134" s="2" t="s">
        <v>3184</v>
      </c>
      <c r="P134" s="2" t="s">
        <v>846</v>
      </c>
      <c r="Q134" s="2" t="s">
        <v>3180</v>
      </c>
      <c r="R134" s="2">
        <v>1</v>
      </c>
      <c r="S134" s="2" t="s">
        <v>4821</v>
      </c>
      <c r="T134" s="2" t="s">
        <v>4820</v>
      </c>
      <c r="U134" s="2" t="s">
        <v>4843</v>
      </c>
      <c r="V134" s="2" t="s">
        <v>4823</v>
      </c>
      <c r="W134" s="2" t="s">
        <v>5152</v>
      </c>
      <c r="X134" s="2" t="s">
        <v>4846</v>
      </c>
      <c r="AG134" s="2" t="s">
        <v>4964</v>
      </c>
      <c r="AH134" s="2">
        <v>27333200000000</v>
      </c>
    </row>
    <row r="135">
      <c r="A135" s="2" t="s">
        <v>5153</v>
      </c>
      <c r="B135" s="2" t="s">
        <v>5081</v>
      </c>
      <c r="C135" s="2" t="s">
        <v>4976</v>
      </c>
      <c r="D135" s="2" t="s">
        <v>4815</v>
      </c>
      <c r="G135" s="2" t="s">
        <v>4907</v>
      </c>
      <c r="H135" s="2">
        <v>0</v>
      </c>
      <c r="L135" s="2" t="s">
        <v>4830</v>
      </c>
      <c r="M135" s="2" t="s">
        <v>4819</v>
      </c>
      <c r="N135" s="2" t="s">
        <v>4820</v>
      </c>
      <c r="O135" s="2" t="s">
        <v>3184</v>
      </c>
      <c r="P135" s="2" t="s">
        <v>841</v>
      </c>
      <c r="Q135" s="2" t="s">
        <v>3180</v>
      </c>
      <c r="R135" s="2">
        <v>1</v>
      </c>
      <c r="S135" s="2" t="s">
        <v>4908</v>
      </c>
      <c r="T135" s="2" t="s">
        <v>4820</v>
      </c>
      <c r="U135" s="2" t="s">
        <v>4832</v>
      </c>
      <c r="V135" s="2" t="s">
        <v>4909</v>
      </c>
      <c r="Y135" s="2">
        <v>298</v>
      </c>
      <c r="Z135" s="2">
        <v>1</v>
      </c>
      <c r="AF135" s="2">
        <v>298</v>
      </c>
      <c r="AG135" s="2" t="s">
        <v>4964</v>
      </c>
      <c r="AH135" s="2">
        <v>2104930000000</v>
      </c>
    </row>
    <row r="136">
      <c r="A136" s="2" t="s">
        <v>5154</v>
      </c>
      <c r="B136" s="2" t="s">
        <v>5133</v>
      </c>
      <c r="C136" s="2" t="s">
        <v>4976</v>
      </c>
      <c r="D136" s="2" t="s">
        <v>4815</v>
      </c>
      <c r="G136" s="2" t="s">
        <v>4816</v>
      </c>
      <c r="H136" s="2">
        <v>0</v>
      </c>
      <c r="J136" s="2" t="s">
        <v>4817</v>
      </c>
      <c r="K136" s="2">
        <v>371131000000</v>
      </c>
      <c r="L136" s="2" t="s">
        <v>4818</v>
      </c>
      <c r="M136" s="2" t="s">
        <v>4819</v>
      </c>
      <c r="N136" s="2" t="s">
        <v>4820</v>
      </c>
      <c r="O136" s="2" t="s">
        <v>2029</v>
      </c>
      <c r="P136" s="2" t="s">
        <v>754</v>
      </c>
      <c r="Q136" s="2" t="s">
        <v>751</v>
      </c>
      <c r="R136" s="2">
        <v>1</v>
      </c>
      <c r="S136" s="2" t="s">
        <v>4821</v>
      </c>
      <c r="T136" s="2" t="s">
        <v>4820</v>
      </c>
      <c r="U136" s="2" t="s">
        <v>4843</v>
      </c>
      <c r="V136" s="2" t="s">
        <v>4823</v>
      </c>
      <c r="W136" s="2" t="s">
        <v>5155</v>
      </c>
      <c r="X136" s="2" t="s">
        <v>4851</v>
      </c>
      <c r="AG136" s="2" t="s">
        <v>4967</v>
      </c>
      <c r="AH136" s="2">
        <v>6841460000000</v>
      </c>
    </row>
    <row r="137">
      <c r="A137" s="2" t="s">
        <v>5156</v>
      </c>
      <c r="B137" s="2" t="s">
        <v>5060</v>
      </c>
      <c r="C137" s="2" t="s">
        <v>4976</v>
      </c>
      <c r="D137" s="2" t="s">
        <v>4815</v>
      </c>
      <c r="G137" s="2" t="s">
        <v>4816</v>
      </c>
      <c r="H137" s="2">
        <v>0</v>
      </c>
      <c r="J137" s="2" t="s">
        <v>4817</v>
      </c>
      <c r="K137" s="2">
        <v>168338000000</v>
      </c>
      <c r="L137" s="2" t="s">
        <v>4818</v>
      </c>
      <c r="M137" s="2" t="s">
        <v>4819</v>
      </c>
      <c r="N137" s="2" t="s">
        <v>4820</v>
      </c>
      <c r="O137" s="2" t="s">
        <v>1219</v>
      </c>
      <c r="P137" s="2" t="s">
        <v>64</v>
      </c>
      <c r="Q137" s="2" t="s">
        <v>63</v>
      </c>
      <c r="R137" s="2">
        <v>1</v>
      </c>
      <c r="S137" s="2" t="s">
        <v>4821</v>
      </c>
      <c r="T137" s="2" t="s">
        <v>4820</v>
      </c>
      <c r="U137" s="2" t="s">
        <v>4843</v>
      </c>
      <c r="V137" s="2" t="s">
        <v>4823</v>
      </c>
      <c r="W137" s="2" t="s">
        <v>5157</v>
      </c>
      <c r="X137" s="2" t="s">
        <v>4976</v>
      </c>
      <c r="AG137" s="2" t="s">
        <v>4967</v>
      </c>
      <c r="AH137" s="2">
        <v>65403300000000</v>
      </c>
    </row>
    <row r="138">
      <c r="A138" s="2" t="s">
        <v>5158</v>
      </c>
      <c r="B138" s="2" t="s">
        <v>5060</v>
      </c>
      <c r="C138" s="2" t="s">
        <v>4976</v>
      </c>
      <c r="D138" s="2" t="s">
        <v>4815</v>
      </c>
      <c r="E138" s="2" t="s">
        <v>5159</v>
      </c>
      <c r="G138" s="2" t="s">
        <v>4816</v>
      </c>
      <c r="H138" s="2">
        <v>0</v>
      </c>
      <c r="J138" s="2" t="s">
        <v>4817</v>
      </c>
      <c r="K138" s="2">
        <v>515164000000</v>
      </c>
      <c r="L138" s="2" t="s">
        <v>4830</v>
      </c>
      <c r="M138" s="2" t="s">
        <v>4819</v>
      </c>
      <c r="N138" s="2" t="s">
        <v>4820</v>
      </c>
      <c r="O138" s="2" t="s">
        <v>1902</v>
      </c>
      <c r="P138" s="2" t="s">
        <v>652</v>
      </c>
      <c r="Q138" s="2" t="s">
        <v>1898</v>
      </c>
      <c r="R138" s="2">
        <v>1</v>
      </c>
      <c r="S138" s="2" t="s">
        <v>4848</v>
      </c>
      <c r="T138" s="2" t="s">
        <v>4820</v>
      </c>
      <c r="U138" s="2" t="s">
        <v>4832</v>
      </c>
      <c r="V138" s="2" t="s">
        <v>4942</v>
      </c>
      <c r="X138" s="2" t="s">
        <v>4861</v>
      </c>
      <c r="Y138" s="2">
        <v>599</v>
      </c>
      <c r="Z138" s="2">
        <v>1</v>
      </c>
      <c r="AG138" s="2" t="s">
        <v>4964</v>
      </c>
      <c r="AH138" s="2">
        <v>45224400000000</v>
      </c>
    </row>
    <row r="139">
      <c r="A139" s="2" t="s">
        <v>5160</v>
      </c>
      <c r="B139" s="2" t="s">
        <v>5105</v>
      </c>
      <c r="C139" s="2" t="s">
        <v>4976</v>
      </c>
      <c r="D139" s="2" t="s">
        <v>4815</v>
      </c>
      <c r="G139" s="2" t="s">
        <v>4816</v>
      </c>
      <c r="H139" s="2">
        <v>0</v>
      </c>
      <c r="J139" s="2" t="s">
        <v>4817</v>
      </c>
      <c r="K139" s="2">
        <v>371026000000</v>
      </c>
      <c r="L139" s="2" t="s">
        <v>4818</v>
      </c>
      <c r="M139" s="2" t="s">
        <v>4819</v>
      </c>
      <c r="N139" s="2" t="s">
        <v>4820</v>
      </c>
      <c r="O139" s="2" t="s">
        <v>2313</v>
      </c>
      <c r="P139" s="2" t="s">
        <v>990</v>
      </c>
      <c r="Q139" s="2" t="s">
        <v>978</v>
      </c>
      <c r="R139" s="2">
        <v>1</v>
      </c>
      <c r="S139" s="2" t="s">
        <v>4821</v>
      </c>
      <c r="T139" s="2" t="s">
        <v>4820</v>
      </c>
      <c r="U139" s="2" t="s">
        <v>4822</v>
      </c>
      <c r="V139" s="2" t="s">
        <v>4823</v>
      </c>
      <c r="W139" s="2" t="s">
        <v>5161</v>
      </c>
      <c r="X139" s="2" t="s">
        <v>4861</v>
      </c>
      <c r="AG139" s="2" t="s">
        <v>4964</v>
      </c>
      <c r="AH139" s="2">
        <v>23482000000000</v>
      </c>
    </row>
    <row r="140">
      <c r="A140" s="2" t="s">
        <v>5162</v>
      </c>
      <c r="B140" s="2" t="s">
        <v>5093</v>
      </c>
      <c r="C140" s="2" t="s">
        <v>5036</v>
      </c>
      <c r="D140" s="2" t="s">
        <v>4815</v>
      </c>
      <c r="G140" s="2" t="s">
        <v>4816</v>
      </c>
      <c r="H140" s="2">
        <v>0</v>
      </c>
      <c r="J140" s="2" t="s">
        <v>4817</v>
      </c>
      <c r="K140" s="2">
        <v>168356000000</v>
      </c>
      <c r="L140" s="2" t="s">
        <v>4818</v>
      </c>
      <c r="M140" s="2" t="s">
        <v>4819</v>
      </c>
      <c r="N140" s="2" t="s">
        <v>4820</v>
      </c>
      <c r="O140" s="2" t="s">
        <v>1286</v>
      </c>
      <c r="P140" s="2" t="s">
        <v>121</v>
      </c>
      <c r="Q140" s="2" t="s">
        <v>114</v>
      </c>
      <c r="R140" s="2">
        <v>1</v>
      </c>
      <c r="S140" s="2" t="s">
        <v>4821</v>
      </c>
      <c r="T140" s="2" t="s">
        <v>4820</v>
      </c>
      <c r="U140" s="2" t="s">
        <v>4843</v>
      </c>
      <c r="V140" s="2" t="s">
        <v>4823</v>
      </c>
      <c r="W140" s="2" t="s">
        <v>5163</v>
      </c>
      <c r="X140" s="2" t="s">
        <v>4851</v>
      </c>
      <c r="AG140" s="2" t="s">
        <v>4967</v>
      </c>
      <c r="AH140" s="2">
        <v>12698100000000</v>
      </c>
    </row>
    <row r="141">
      <c r="A141" s="2" t="s">
        <v>5164</v>
      </c>
      <c r="B141" s="2" t="s">
        <v>5105</v>
      </c>
      <c r="C141" s="2" t="s">
        <v>5036</v>
      </c>
      <c r="D141" s="2" t="s">
        <v>4815</v>
      </c>
      <c r="G141" s="2" t="s">
        <v>4816</v>
      </c>
      <c r="H141" s="2">
        <v>0</v>
      </c>
      <c r="J141" s="2" t="s">
        <v>4817</v>
      </c>
      <c r="K141" s="2">
        <v>13371900000000</v>
      </c>
      <c r="L141" s="2" t="s">
        <v>4818</v>
      </c>
      <c r="M141" s="2" t="s">
        <v>4819</v>
      </c>
      <c r="N141" s="2" t="s">
        <v>4820</v>
      </c>
      <c r="O141" s="2" t="s">
        <v>2227</v>
      </c>
      <c r="P141" s="2" t="s">
        <v>594</v>
      </c>
      <c r="Q141" s="2" t="s">
        <v>591</v>
      </c>
      <c r="R141" s="2">
        <v>1</v>
      </c>
      <c r="S141" s="2" t="s">
        <v>4821</v>
      </c>
      <c r="T141" s="2" t="s">
        <v>4820</v>
      </c>
      <c r="U141" s="2" t="s">
        <v>4843</v>
      </c>
      <c r="V141" s="2" t="s">
        <v>4823</v>
      </c>
      <c r="W141" s="2" t="s">
        <v>5165</v>
      </c>
      <c r="X141" s="2" t="s">
        <v>4846</v>
      </c>
      <c r="AG141" s="2" t="s">
        <v>4964</v>
      </c>
      <c r="AH141" s="2">
        <v>19285000000000</v>
      </c>
    </row>
    <row r="142">
      <c r="A142" s="2" t="s">
        <v>5166</v>
      </c>
      <c r="B142" s="2" t="s">
        <v>5133</v>
      </c>
      <c r="C142" s="2" t="s">
        <v>5036</v>
      </c>
      <c r="D142" s="2" t="s">
        <v>4815</v>
      </c>
      <c r="G142" s="2" t="s">
        <v>4816</v>
      </c>
      <c r="H142" s="2">
        <v>0</v>
      </c>
      <c r="J142" s="2" t="s">
        <v>4817</v>
      </c>
      <c r="K142" s="2">
        <v>371155000000</v>
      </c>
      <c r="L142" s="2" t="s">
        <v>4818</v>
      </c>
      <c r="M142" s="2" t="s">
        <v>4819</v>
      </c>
      <c r="N142" s="2" t="s">
        <v>4820</v>
      </c>
      <c r="O142" s="2" t="s">
        <v>3184</v>
      </c>
      <c r="P142" s="2" t="s">
        <v>841</v>
      </c>
      <c r="Q142" s="2" t="s">
        <v>3180</v>
      </c>
      <c r="R142" s="2">
        <v>1</v>
      </c>
      <c r="S142" s="2" t="s">
        <v>4821</v>
      </c>
      <c r="T142" s="2" t="s">
        <v>4820</v>
      </c>
      <c r="U142" s="2" t="s">
        <v>4843</v>
      </c>
      <c r="V142" s="2" t="s">
        <v>4823</v>
      </c>
      <c r="W142" s="2" t="s">
        <v>5167</v>
      </c>
      <c r="X142" s="2" t="s">
        <v>4851</v>
      </c>
      <c r="AG142" s="2" t="s">
        <v>4964</v>
      </c>
      <c r="AH142" s="2">
        <v>50525000000000</v>
      </c>
    </row>
    <row r="143">
      <c r="A143" s="2" t="s">
        <v>5168</v>
      </c>
      <c r="B143" s="2" t="s">
        <v>5033</v>
      </c>
      <c r="C143" s="2" t="s">
        <v>5036</v>
      </c>
      <c r="D143" s="2" t="s">
        <v>4815</v>
      </c>
      <c r="G143" s="2" t="s">
        <v>4816</v>
      </c>
      <c r="H143" s="2">
        <v>0</v>
      </c>
      <c r="J143" s="2" t="s">
        <v>4817</v>
      </c>
      <c r="K143" s="2">
        <v>371090000000</v>
      </c>
      <c r="L143" s="2" t="s">
        <v>4818</v>
      </c>
      <c r="M143" s="2" t="s">
        <v>4819</v>
      </c>
      <c r="N143" s="2" t="s">
        <v>4820</v>
      </c>
      <c r="O143" s="2" t="s">
        <v>1543</v>
      </c>
      <c r="P143" s="2" t="s">
        <v>281</v>
      </c>
      <c r="Q143" s="2" t="s">
        <v>1539</v>
      </c>
      <c r="R143" s="2">
        <v>1</v>
      </c>
      <c r="S143" s="2" t="s">
        <v>4821</v>
      </c>
      <c r="T143" s="2" t="s">
        <v>4820</v>
      </c>
      <c r="U143" s="2" t="s">
        <v>4843</v>
      </c>
      <c r="V143" s="2" t="s">
        <v>4823</v>
      </c>
      <c r="W143" s="2" t="s">
        <v>5169</v>
      </c>
      <c r="X143" s="2" t="s">
        <v>4851</v>
      </c>
      <c r="AG143" s="2" t="s">
        <v>5062</v>
      </c>
      <c r="AH143" s="2">
        <v>18368300000000</v>
      </c>
    </row>
    <row r="144">
      <c r="A144" s="2" t="s">
        <v>5170</v>
      </c>
      <c r="B144" s="2" t="s">
        <v>5105</v>
      </c>
      <c r="C144" s="2" t="s">
        <v>5036</v>
      </c>
      <c r="D144" s="2" t="s">
        <v>4815</v>
      </c>
      <c r="G144" s="2" t="s">
        <v>4816</v>
      </c>
      <c r="H144" s="2">
        <v>0</v>
      </c>
      <c r="J144" s="2" t="s">
        <v>4817</v>
      </c>
      <c r="K144" s="2">
        <v>371049000000</v>
      </c>
      <c r="L144" s="2" t="s">
        <v>4818</v>
      </c>
      <c r="M144" s="2" t="s">
        <v>4819</v>
      </c>
      <c r="N144" s="2" t="s">
        <v>4820</v>
      </c>
      <c r="O144" s="2" t="s">
        <v>3020</v>
      </c>
      <c r="P144" s="2" t="s">
        <v>613</v>
      </c>
      <c r="Q144" s="2" t="s">
        <v>610</v>
      </c>
      <c r="R144" s="2">
        <v>1</v>
      </c>
      <c r="S144" s="2" t="s">
        <v>4821</v>
      </c>
      <c r="T144" s="2" t="s">
        <v>4820</v>
      </c>
      <c r="U144" s="2" t="s">
        <v>4843</v>
      </c>
      <c r="V144" s="2" t="s">
        <v>4823</v>
      </c>
      <c r="W144" s="2" t="s">
        <v>5171</v>
      </c>
      <c r="X144" s="2" t="s">
        <v>4827</v>
      </c>
      <c r="AG144" s="2" t="s">
        <v>5120</v>
      </c>
      <c r="AH144" s="2">
        <v>26235300000000</v>
      </c>
    </row>
    <row r="145">
      <c r="A145" s="2" t="s">
        <v>5172</v>
      </c>
      <c r="B145" s="2" t="s">
        <v>5078</v>
      </c>
      <c r="C145" s="2" t="s">
        <v>5036</v>
      </c>
      <c r="D145" s="2" t="s">
        <v>4815</v>
      </c>
      <c r="E145" s="2" t="s">
        <v>5173</v>
      </c>
      <c r="G145" s="2" t="s">
        <v>4816</v>
      </c>
      <c r="H145" s="2">
        <v>0</v>
      </c>
      <c r="J145" s="2" t="s">
        <v>4817</v>
      </c>
      <c r="K145" s="2">
        <v>515164000000</v>
      </c>
      <c r="L145" s="2" t="s">
        <v>4830</v>
      </c>
      <c r="M145" s="2" t="s">
        <v>4819</v>
      </c>
      <c r="N145" s="2" t="s">
        <v>4820</v>
      </c>
      <c r="O145" s="2" t="s">
        <v>1286</v>
      </c>
      <c r="P145" s="2" t="s">
        <v>119</v>
      </c>
      <c r="Q145" s="2" t="s">
        <v>114</v>
      </c>
      <c r="R145" s="2">
        <v>1</v>
      </c>
      <c r="S145" s="2" t="s">
        <v>4978</v>
      </c>
      <c r="T145" s="2" t="s">
        <v>4820</v>
      </c>
      <c r="U145" s="2" t="s">
        <v>4832</v>
      </c>
      <c r="V145" s="2" t="s">
        <v>4942</v>
      </c>
      <c r="X145" s="2" t="s">
        <v>4861</v>
      </c>
      <c r="Y145" s="2">
        <v>399</v>
      </c>
      <c r="Z145" s="2">
        <v>1</v>
      </c>
      <c r="AF145" s="2">
        <v>404</v>
      </c>
      <c r="AG145" s="2" t="s">
        <v>4967</v>
      </c>
      <c r="AH145" s="2">
        <v>64862000000000</v>
      </c>
    </row>
    <row r="146">
      <c r="A146" s="2" t="s">
        <v>5174</v>
      </c>
      <c r="B146" s="2" t="s">
        <v>5175</v>
      </c>
      <c r="C146" s="2" t="s">
        <v>5036</v>
      </c>
      <c r="D146" s="2" t="s">
        <v>4815</v>
      </c>
      <c r="G146" s="2" t="s">
        <v>4816</v>
      </c>
      <c r="H146" s="2">
        <v>0</v>
      </c>
      <c r="J146" s="2" t="s">
        <v>4817</v>
      </c>
      <c r="K146" s="2" t="s">
        <v>5176</v>
      </c>
      <c r="L146" s="2" t="s">
        <v>4818</v>
      </c>
      <c r="M146" s="2" t="s">
        <v>4819</v>
      </c>
      <c r="N146" s="2" t="s">
        <v>4820</v>
      </c>
      <c r="O146" s="2" t="s">
        <v>1310</v>
      </c>
      <c r="P146" s="2" t="s">
        <v>136</v>
      </c>
      <c r="Q146" s="2" t="s">
        <v>135</v>
      </c>
      <c r="R146" s="2">
        <v>1</v>
      </c>
      <c r="S146" s="2" t="s">
        <v>4821</v>
      </c>
      <c r="T146" s="2" t="s">
        <v>4820</v>
      </c>
      <c r="U146" s="2" t="s">
        <v>4822</v>
      </c>
      <c r="V146" s="2" t="s">
        <v>4823</v>
      </c>
      <c r="W146" s="2" t="s">
        <v>5177</v>
      </c>
      <c r="X146" s="2" t="s">
        <v>5036</v>
      </c>
      <c r="AG146" s="2" t="s">
        <v>4964</v>
      </c>
      <c r="AH146" s="2">
        <v>28037400000000</v>
      </c>
    </row>
    <row r="147">
      <c r="A147" s="2" t="s">
        <v>5178</v>
      </c>
      <c r="B147" s="2" t="s">
        <v>4835</v>
      </c>
      <c r="C147" s="2" t="s">
        <v>5036</v>
      </c>
      <c r="D147" s="2" t="s">
        <v>4815</v>
      </c>
      <c r="G147" s="2" t="s">
        <v>4816</v>
      </c>
      <c r="H147" s="2">
        <v>0</v>
      </c>
      <c r="J147" s="2" t="s">
        <v>4817</v>
      </c>
      <c r="K147" s="2">
        <v>13371900000000</v>
      </c>
      <c r="L147" s="2" t="s">
        <v>4818</v>
      </c>
      <c r="M147" s="2" t="s">
        <v>4819</v>
      </c>
      <c r="N147" s="2" t="s">
        <v>4820</v>
      </c>
      <c r="O147" s="2" t="s">
        <v>3431</v>
      </c>
      <c r="P147" s="2" t="s">
        <v>896</v>
      </c>
      <c r="Q147" s="2" t="s">
        <v>893</v>
      </c>
      <c r="R147" s="2">
        <v>2</v>
      </c>
      <c r="S147" s="2" t="s">
        <v>4821</v>
      </c>
      <c r="T147" s="2" t="s">
        <v>4820</v>
      </c>
      <c r="U147" s="2" t="s">
        <v>4822</v>
      </c>
      <c r="V147" s="2" t="s">
        <v>4823</v>
      </c>
      <c r="W147" s="2" t="s">
        <v>5179</v>
      </c>
      <c r="X147" s="2" t="s">
        <v>5036</v>
      </c>
      <c r="AG147" s="2" t="s">
        <v>4967</v>
      </c>
      <c r="AH147" s="2">
        <v>30664000000000</v>
      </c>
    </row>
    <row r="148">
      <c r="A148" s="2" t="s">
        <v>5180</v>
      </c>
      <c r="B148" s="2" t="s">
        <v>5033</v>
      </c>
      <c r="C148" s="2" t="s">
        <v>5036</v>
      </c>
      <c r="D148" s="2" t="s">
        <v>4815</v>
      </c>
      <c r="G148" s="2" t="s">
        <v>4816</v>
      </c>
      <c r="H148" s="2">
        <v>0</v>
      </c>
      <c r="J148" s="2" t="s">
        <v>4817</v>
      </c>
      <c r="K148" s="2">
        <v>371105000000</v>
      </c>
      <c r="L148" s="2" t="s">
        <v>4818</v>
      </c>
      <c r="M148" s="2" t="s">
        <v>4819</v>
      </c>
      <c r="N148" s="2" t="s">
        <v>4820</v>
      </c>
      <c r="O148" s="2" t="s">
        <v>1286</v>
      </c>
      <c r="P148" s="2" t="s">
        <v>117</v>
      </c>
      <c r="Q148" s="2" t="s">
        <v>114</v>
      </c>
      <c r="R148" s="2">
        <v>1</v>
      </c>
      <c r="S148" s="2" t="s">
        <v>4821</v>
      </c>
      <c r="T148" s="2" t="s">
        <v>4820</v>
      </c>
      <c r="U148" s="2" t="s">
        <v>4843</v>
      </c>
      <c r="V148" s="2" t="s">
        <v>4823</v>
      </c>
      <c r="W148" s="2" t="s">
        <v>5181</v>
      </c>
      <c r="X148" s="2" t="s">
        <v>5036</v>
      </c>
      <c r="AG148" s="2" t="s">
        <v>4967</v>
      </c>
      <c r="AH148" s="2">
        <v>27269400000000</v>
      </c>
    </row>
    <row r="149">
      <c r="A149" s="2" t="s">
        <v>5182</v>
      </c>
      <c r="B149" s="2" t="s">
        <v>5081</v>
      </c>
      <c r="C149" s="2" t="s">
        <v>5036</v>
      </c>
      <c r="D149" s="2" t="s">
        <v>4815</v>
      </c>
      <c r="G149" s="2" t="s">
        <v>4907</v>
      </c>
      <c r="H149" s="2">
        <v>0</v>
      </c>
      <c r="L149" s="2" t="s">
        <v>4830</v>
      </c>
      <c r="M149" s="2" t="s">
        <v>4819</v>
      </c>
      <c r="N149" s="2" t="s">
        <v>4820</v>
      </c>
      <c r="O149" s="2" t="s">
        <v>1521</v>
      </c>
      <c r="P149" s="2" t="s">
        <v>260</v>
      </c>
      <c r="Q149" s="2" t="s">
        <v>254</v>
      </c>
      <c r="R149" s="2">
        <v>1</v>
      </c>
      <c r="S149" s="2" t="s">
        <v>4978</v>
      </c>
      <c r="T149" s="2" t="s">
        <v>4820</v>
      </c>
      <c r="U149" s="2" t="s">
        <v>4832</v>
      </c>
      <c r="V149" s="2" t="s">
        <v>4909</v>
      </c>
      <c r="Y149" s="2">
        <v>247</v>
      </c>
      <c r="Z149" s="2">
        <v>1</v>
      </c>
      <c r="AF149" s="2">
        <v>252</v>
      </c>
      <c r="AG149" s="2" t="s">
        <v>5062</v>
      </c>
      <c r="AH149" s="2">
        <v>45179100000000</v>
      </c>
    </row>
    <row r="150">
      <c r="A150" s="2" t="s">
        <v>5183</v>
      </c>
      <c r="B150" s="2" t="s">
        <v>5060</v>
      </c>
      <c r="C150" s="2" t="s">
        <v>5036</v>
      </c>
      <c r="D150" s="2" t="s">
        <v>4815</v>
      </c>
      <c r="E150" s="2" t="s">
        <v>5184</v>
      </c>
      <c r="G150" s="2" t="s">
        <v>4816</v>
      </c>
      <c r="H150" s="2">
        <v>0</v>
      </c>
      <c r="J150" s="2" t="s">
        <v>4817</v>
      </c>
      <c r="K150" s="2">
        <v>515163000000</v>
      </c>
      <c r="L150" s="2" t="s">
        <v>4830</v>
      </c>
      <c r="M150" s="2" t="s">
        <v>4819</v>
      </c>
      <c r="N150" s="2" t="s">
        <v>4820</v>
      </c>
      <c r="O150" s="2" t="s">
        <v>2301</v>
      </c>
      <c r="P150" s="2" t="s">
        <v>948</v>
      </c>
      <c r="Q150" s="2" t="s">
        <v>947</v>
      </c>
      <c r="R150" s="2">
        <v>1</v>
      </c>
      <c r="S150" s="2" t="s">
        <v>4999</v>
      </c>
      <c r="T150" s="2" t="s">
        <v>4820</v>
      </c>
      <c r="U150" s="2" t="s">
        <v>4832</v>
      </c>
      <c r="V150" s="2" t="s">
        <v>4942</v>
      </c>
      <c r="X150" s="2" t="s">
        <v>4861</v>
      </c>
      <c r="Y150" s="2">
        <v>6496</v>
      </c>
      <c r="Z150" s="2">
        <v>1</v>
      </c>
      <c r="AG150" s="2" t="s">
        <v>4964</v>
      </c>
      <c r="AH150" s="2">
        <v>26258200000000</v>
      </c>
    </row>
    <row r="151">
      <c r="A151" s="2" t="s">
        <v>5185</v>
      </c>
      <c r="B151" s="2" t="s">
        <v>5105</v>
      </c>
      <c r="C151" s="2" t="s">
        <v>5036</v>
      </c>
      <c r="D151" s="2" t="s">
        <v>4815</v>
      </c>
      <c r="G151" s="2" t="s">
        <v>4816</v>
      </c>
      <c r="H151" s="2">
        <v>0</v>
      </c>
      <c r="J151" s="2" t="s">
        <v>4817</v>
      </c>
      <c r="K151" s="2">
        <v>371032000000</v>
      </c>
      <c r="L151" s="2" t="s">
        <v>4818</v>
      </c>
      <c r="M151" s="2" t="s">
        <v>4819</v>
      </c>
      <c r="N151" s="2" t="s">
        <v>4820</v>
      </c>
      <c r="O151" s="2" t="s">
        <v>2177</v>
      </c>
      <c r="P151" s="2" t="s">
        <v>849</v>
      </c>
      <c r="Q151" s="2" t="s">
        <v>5130</v>
      </c>
      <c r="R151" s="2">
        <v>1</v>
      </c>
      <c r="S151" s="2" t="s">
        <v>4821</v>
      </c>
      <c r="T151" s="2" t="s">
        <v>4820</v>
      </c>
      <c r="U151" s="2" t="s">
        <v>4843</v>
      </c>
      <c r="V151" s="2" t="s">
        <v>4823</v>
      </c>
      <c r="W151" s="2" t="s">
        <v>5186</v>
      </c>
      <c r="X151" s="2" t="s">
        <v>4851</v>
      </c>
      <c r="AG151" s="2" t="s">
        <v>4964</v>
      </c>
      <c r="AH151" s="2">
        <v>66831800000000</v>
      </c>
    </row>
    <row r="152">
      <c r="A152" s="2" t="s">
        <v>5187</v>
      </c>
      <c r="B152" s="2" t="s">
        <v>5064</v>
      </c>
      <c r="C152" s="2" t="s">
        <v>5036</v>
      </c>
      <c r="D152" s="2" t="s">
        <v>4815</v>
      </c>
      <c r="E152" s="2" t="s">
        <v>5188</v>
      </c>
      <c r="G152" s="2" t="s">
        <v>4816</v>
      </c>
      <c r="H152" s="2">
        <v>0</v>
      </c>
      <c r="J152" s="2" t="s">
        <v>4817</v>
      </c>
      <c r="K152" s="2">
        <v>515163000000</v>
      </c>
      <c r="L152" s="2" t="s">
        <v>4830</v>
      </c>
      <c r="M152" s="2" t="s">
        <v>4819</v>
      </c>
      <c r="N152" s="2" t="s">
        <v>4820</v>
      </c>
      <c r="O152" s="2" t="s">
        <v>1902</v>
      </c>
      <c r="P152" s="2" t="s">
        <v>654</v>
      </c>
      <c r="Q152" s="2" t="s">
        <v>1898</v>
      </c>
      <c r="R152" s="2">
        <v>1</v>
      </c>
      <c r="S152" s="2" t="s">
        <v>4848</v>
      </c>
      <c r="T152" s="2" t="s">
        <v>4820</v>
      </c>
      <c r="U152" s="2" t="s">
        <v>4832</v>
      </c>
      <c r="V152" s="2" t="s">
        <v>4942</v>
      </c>
      <c r="X152" s="2" t="s">
        <v>4827</v>
      </c>
      <c r="Y152" s="2">
        <v>599</v>
      </c>
      <c r="Z152" s="2">
        <v>1</v>
      </c>
      <c r="AG152" s="2" t="s">
        <v>4964</v>
      </c>
      <c r="AH152" s="2">
        <v>21226900000000</v>
      </c>
    </row>
    <row r="153">
      <c r="A153" s="2" t="s">
        <v>5189</v>
      </c>
      <c r="B153" s="2" t="s">
        <v>5190</v>
      </c>
      <c r="C153" s="2" t="s">
        <v>5036</v>
      </c>
      <c r="D153" s="2" t="s">
        <v>4815</v>
      </c>
      <c r="G153" s="2" t="s">
        <v>4907</v>
      </c>
      <c r="H153" s="2">
        <v>0</v>
      </c>
      <c r="L153" s="2" t="s">
        <v>4830</v>
      </c>
      <c r="M153" s="2" t="s">
        <v>4819</v>
      </c>
      <c r="N153" s="2" t="s">
        <v>4820</v>
      </c>
      <c r="O153" s="2" t="s">
        <v>2325</v>
      </c>
      <c r="P153" s="2" t="s">
        <v>956</v>
      </c>
      <c r="Q153" s="2" t="s">
        <v>955</v>
      </c>
      <c r="R153" s="2">
        <v>1</v>
      </c>
      <c r="S153" s="2" t="s">
        <v>4978</v>
      </c>
      <c r="T153" s="2" t="s">
        <v>4820</v>
      </c>
      <c r="U153" s="2" t="s">
        <v>4832</v>
      </c>
      <c r="V153" s="2" t="s">
        <v>4909</v>
      </c>
      <c r="Y153" s="2">
        <v>329</v>
      </c>
      <c r="Z153" s="2">
        <v>1</v>
      </c>
      <c r="AF153" s="2">
        <v>334</v>
      </c>
      <c r="AG153" s="2" t="s">
        <v>4964</v>
      </c>
      <c r="AH153" s="2">
        <v>36222400000000</v>
      </c>
    </row>
    <row r="154">
      <c r="A154" s="2" t="s">
        <v>5191</v>
      </c>
      <c r="B154" s="2" t="s">
        <v>5192</v>
      </c>
      <c r="C154" s="2" t="s">
        <v>5036</v>
      </c>
      <c r="D154" s="2" t="s">
        <v>4815</v>
      </c>
      <c r="E154" s="2" t="s">
        <v>5193</v>
      </c>
      <c r="G154" s="2" t="s">
        <v>4816</v>
      </c>
      <c r="H154" s="2">
        <v>0</v>
      </c>
      <c r="J154" s="2" t="s">
        <v>4817</v>
      </c>
      <c r="K154" s="2">
        <v>515163000000</v>
      </c>
      <c r="L154" s="2" t="s">
        <v>4830</v>
      </c>
      <c r="M154" s="2" t="s">
        <v>4819</v>
      </c>
      <c r="N154" s="2" t="s">
        <v>4820</v>
      </c>
      <c r="O154" s="2" t="s">
        <v>1795</v>
      </c>
      <c r="P154" s="2" t="s">
        <v>529</v>
      </c>
      <c r="Q154" s="2" t="s">
        <v>526</v>
      </c>
      <c r="R154" s="2">
        <v>1</v>
      </c>
      <c r="S154" s="2" t="s">
        <v>5194</v>
      </c>
      <c r="T154" s="2" t="s">
        <v>4820</v>
      </c>
      <c r="U154" s="2" t="s">
        <v>4832</v>
      </c>
      <c r="V154" s="2" t="s">
        <v>4942</v>
      </c>
      <c r="Y154" s="2">
        <v>499</v>
      </c>
      <c r="Z154" s="2">
        <v>1</v>
      </c>
      <c r="AG154" s="2" t="s">
        <v>5047</v>
      </c>
      <c r="AH154" s="2">
        <v>35052700000000</v>
      </c>
    </row>
    <row r="155">
      <c r="A155" s="2" t="s">
        <v>5195</v>
      </c>
      <c r="B155" s="2" t="s">
        <v>5060</v>
      </c>
      <c r="C155" s="2" t="s">
        <v>5028</v>
      </c>
      <c r="D155" s="2" t="s">
        <v>4815</v>
      </c>
      <c r="G155" s="2" t="s">
        <v>4816</v>
      </c>
      <c r="H155" s="2">
        <v>0</v>
      </c>
      <c r="J155" s="2" t="s">
        <v>4817</v>
      </c>
      <c r="K155" s="2">
        <v>371131000000</v>
      </c>
      <c r="L155" s="2" t="s">
        <v>4818</v>
      </c>
      <c r="M155" s="2" t="s">
        <v>4819</v>
      </c>
      <c r="N155" s="2" t="s">
        <v>4820</v>
      </c>
      <c r="O155" s="2" t="s">
        <v>1771</v>
      </c>
      <c r="P155" s="2" t="s">
        <v>494</v>
      </c>
      <c r="Q155" s="2" t="s">
        <v>1768</v>
      </c>
      <c r="R155" s="2">
        <v>5</v>
      </c>
      <c r="S155" s="2" t="s">
        <v>4821</v>
      </c>
      <c r="T155" s="2" t="s">
        <v>4820</v>
      </c>
      <c r="U155" s="2" t="s">
        <v>4843</v>
      </c>
      <c r="V155" s="2" t="s">
        <v>4823</v>
      </c>
      <c r="W155" s="2" t="s">
        <v>5196</v>
      </c>
      <c r="X155" s="2" t="s">
        <v>4851</v>
      </c>
      <c r="AG155" s="2" t="s">
        <v>5110</v>
      </c>
      <c r="AH155" s="2">
        <v>52984000000000</v>
      </c>
    </row>
    <row r="156">
      <c r="A156" s="2" t="s">
        <v>5197</v>
      </c>
      <c r="B156" s="2" t="s">
        <v>5093</v>
      </c>
      <c r="C156" s="2" t="s">
        <v>5028</v>
      </c>
      <c r="D156" s="2" t="s">
        <v>4815</v>
      </c>
      <c r="G156" s="2" t="s">
        <v>4816</v>
      </c>
      <c r="H156" s="2">
        <v>0</v>
      </c>
      <c r="J156" s="2" t="s">
        <v>4817</v>
      </c>
      <c r="K156" s="2">
        <v>168351000000</v>
      </c>
      <c r="L156" s="2" t="s">
        <v>4818</v>
      </c>
      <c r="M156" s="2" t="s">
        <v>4819</v>
      </c>
      <c r="N156" s="2" t="s">
        <v>4820</v>
      </c>
      <c r="O156" s="2" t="s">
        <v>1646</v>
      </c>
      <c r="P156" s="2" t="s">
        <v>381</v>
      </c>
      <c r="Q156" s="2" t="s">
        <v>377</v>
      </c>
      <c r="R156" s="2">
        <v>1</v>
      </c>
      <c r="S156" s="2" t="s">
        <v>4821</v>
      </c>
      <c r="T156" s="2" t="s">
        <v>4820</v>
      </c>
      <c r="U156" s="2" t="s">
        <v>4843</v>
      </c>
      <c r="V156" s="2" t="s">
        <v>4823</v>
      </c>
      <c r="W156" s="2" t="s">
        <v>5198</v>
      </c>
      <c r="X156" s="2" t="s">
        <v>4851</v>
      </c>
      <c r="AG156" s="2" t="s">
        <v>4967</v>
      </c>
      <c r="AH156" s="2">
        <v>53192200000000</v>
      </c>
    </row>
    <row r="157">
      <c r="A157" s="2" t="s">
        <v>5199</v>
      </c>
      <c r="B157" s="2" t="s">
        <v>5033</v>
      </c>
      <c r="C157" s="2" t="s">
        <v>5028</v>
      </c>
      <c r="D157" s="2" t="s">
        <v>4815</v>
      </c>
      <c r="G157" s="2" t="s">
        <v>4816</v>
      </c>
      <c r="H157" s="2">
        <v>0</v>
      </c>
      <c r="J157" s="2" t="s">
        <v>4817</v>
      </c>
      <c r="K157" s="2">
        <v>371079000000</v>
      </c>
      <c r="L157" s="2" t="s">
        <v>4818</v>
      </c>
      <c r="M157" s="2" t="s">
        <v>4819</v>
      </c>
      <c r="N157" s="2" t="s">
        <v>4820</v>
      </c>
      <c r="O157" s="2" t="s">
        <v>2262</v>
      </c>
      <c r="P157" s="2" t="s">
        <v>914</v>
      </c>
      <c r="Q157" s="2" t="s">
        <v>913</v>
      </c>
      <c r="R157" s="2">
        <v>1</v>
      </c>
      <c r="S157" s="2" t="s">
        <v>4821</v>
      </c>
      <c r="T157" s="2" t="s">
        <v>4820</v>
      </c>
      <c r="U157" s="2" t="s">
        <v>4822</v>
      </c>
      <c r="V157" s="2" t="s">
        <v>4823</v>
      </c>
      <c r="W157" s="2" t="s">
        <v>5200</v>
      </c>
      <c r="X157" s="2" t="s">
        <v>4851</v>
      </c>
      <c r="AG157" s="2" t="s">
        <v>4964</v>
      </c>
      <c r="AH157" s="2">
        <v>67009900000000</v>
      </c>
    </row>
    <row r="158">
      <c r="A158" s="2" t="s">
        <v>5201</v>
      </c>
      <c r="B158" s="2" t="s">
        <v>5071</v>
      </c>
      <c r="C158" s="2" t="s">
        <v>5028</v>
      </c>
      <c r="D158" s="2" t="s">
        <v>4815</v>
      </c>
      <c r="G158" s="2" t="s">
        <v>4816</v>
      </c>
      <c r="H158" s="2">
        <v>0</v>
      </c>
      <c r="J158" s="2" t="s">
        <v>4817</v>
      </c>
      <c r="K158" s="2">
        <v>13371900000000</v>
      </c>
      <c r="L158" s="2" t="s">
        <v>4818</v>
      </c>
      <c r="M158" s="2" t="s">
        <v>4819</v>
      </c>
      <c r="N158" s="2" t="s">
        <v>4820</v>
      </c>
      <c r="O158" s="2" t="s">
        <v>1280</v>
      </c>
      <c r="P158" s="2" t="s">
        <v>108</v>
      </c>
      <c r="Q158" s="2" t="s">
        <v>105</v>
      </c>
      <c r="R158" s="2">
        <v>1</v>
      </c>
      <c r="S158" s="2" t="s">
        <v>4821</v>
      </c>
      <c r="T158" s="2" t="s">
        <v>4820</v>
      </c>
      <c r="U158" s="2" t="s">
        <v>4843</v>
      </c>
      <c r="V158" s="2" t="s">
        <v>4823</v>
      </c>
      <c r="W158" s="2" t="s">
        <v>5202</v>
      </c>
      <c r="X158" s="2" t="s">
        <v>4846</v>
      </c>
      <c r="AG158" s="2" t="s">
        <v>4964</v>
      </c>
      <c r="AH158" s="2">
        <v>42016600000000</v>
      </c>
    </row>
    <row r="159">
      <c r="A159" s="2" t="s">
        <v>5203</v>
      </c>
      <c r="B159" s="2" t="s">
        <v>5133</v>
      </c>
      <c r="C159" s="2" t="s">
        <v>5028</v>
      </c>
      <c r="D159" s="2" t="s">
        <v>4815</v>
      </c>
      <c r="G159" s="2" t="s">
        <v>4816</v>
      </c>
      <c r="H159" s="2">
        <v>0</v>
      </c>
      <c r="J159" s="2" t="s">
        <v>4817</v>
      </c>
      <c r="K159" s="2">
        <v>371131000000</v>
      </c>
      <c r="L159" s="2" t="s">
        <v>4818</v>
      </c>
      <c r="M159" s="2" t="s">
        <v>4819</v>
      </c>
      <c r="N159" s="2" t="s">
        <v>4820</v>
      </c>
      <c r="O159" s="2" t="s">
        <v>2029</v>
      </c>
      <c r="P159" s="2" t="s">
        <v>752</v>
      </c>
      <c r="Q159" s="2" t="s">
        <v>751</v>
      </c>
      <c r="R159" s="2">
        <v>1</v>
      </c>
      <c r="S159" s="2" t="s">
        <v>4821</v>
      </c>
      <c r="T159" s="2" t="s">
        <v>4820</v>
      </c>
      <c r="U159" s="2" t="s">
        <v>4843</v>
      </c>
      <c r="V159" s="2" t="s">
        <v>4823</v>
      </c>
      <c r="W159" s="2" t="s">
        <v>5204</v>
      </c>
      <c r="X159" s="2" t="s">
        <v>4851</v>
      </c>
      <c r="AG159" s="2" t="s">
        <v>4967</v>
      </c>
      <c r="AH159" s="2">
        <v>61816800000000</v>
      </c>
    </row>
    <row r="160">
      <c r="A160" s="2" t="s">
        <v>5205</v>
      </c>
      <c r="B160" s="2" t="s">
        <v>5060</v>
      </c>
      <c r="C160" s="2" t="s">
        <v>5028</v>
      </c>
      <c r="D160" s="2" t="s">
        <v>4815</v>
      </c>
      <c r="G160" s="2" t="s">
        <v>4816</v>
      </c>
      <c r="H160" s="2">
        <v>0</v>
      </c>
      <c r="J160" s="2" t="s">
        <v>4817</v>
      </c>
      <c r="K160" s="2">
        <v>371131000000</v>
      </c>
      <c r="L160" s="2" t="s">
        <v>4818</v>
      </c>
      <c r="M160" s="2" t="s">
        <v>4819</v>
      </c>
      <c r="N160" s="2" t="s">
        <v>4820</v>
      </c>
      <c r="O160" s="2" t="s">
        <v>2029</v>
      </c>
      <c r="P160" s="2" t="s">
        <v>752</v>
      </c>
      <c r="Q160" s="2" t="s">
        <v>751</v>
      </c>
      <c r="R160" s="2">
        <v>1</v>
      </c>
      <c r="S160" s="2" t="s">
        <v>4821</v>
      </c>
      <c r="T160" s="2" t="s">
        <v>4820</v>
      </c>
      <c r="U160" s="2" t="s">
        <v>4843</v>
      </c>
      <c r="V160" s="2" t="s">
        <v>4823</v>
      </c>
      <c r="W160" s="2" t="s">
        <v>5206</v>
      </c>
      <c r="X160" s="2" t="s">
        <v>4851</v>
      </c>
      <c r="AG160" s="2" t="s">
        <v>4967</v>
      </c>
      <c r="AH160" s="2">
        <v>62954500000000</v>
      </c>
    </row>
    <row r="161">
      <c r="A161" s="2" t="s">
        <v>5207</v>
      </c>
      <c r="B161" s="2" t="s">
        <v>5060</v>
      </c>
      <c r="C161" s="2" t="s">
        <v>5028</v>
      </c>
      <c r="D161" s="2" t="s">
        <v>4815</v>
      </c>
      <c r="E161" s="2" t="s">
        <v>5208</v>
      </c>
      <c r="G161" s="2" t="s">
        <v>4816</v>
      </c>
      <c r="H161" s="2">
        <v>138</v>
      </c>
      <c r="I161" s="2" t="s">
        <v>4829</v>
      </c>
      <c r="J161" s="2" t="s">
        <v>4817</v>
      </c>
      <c r="K161" s="2">
        <v>515161000000</v>
      </c>
      <c r="L161" s="2" t="s">
        <v>4830</v>
      </c>
      <c r="M161" s="2" t="s">
        <v>4819</v>
      </c>
      <c r="N161" s="2" t="s">
        <v>4820</v>
      </c>
      <c r="O161" s="2" t="s">
        <v>3026</v>
      </c>
      <c r="P161" s="2" t="s">
        <v>635</v>
      </c>
      <c r="Q161" s="2" t="s">
        <v>632</v>
      </c>
      <c r="R161" s="2">
        <v>1</v>
      </c>
      <c r="S161" s="2" t="s">
        <v>4908</v>
      </c>
      <c r="T161" s="2" t="s">
        <v>4820</v>
      </c>
      <c r="U161" s="2" t="s">
        <v>4832</v>
      </c>
      <c r="V161" s="2" t="s">
        <v>4874</v>
      </c>
      <c r="W161" s="2" t="s">
        <v>5209</v>
      </c>
      <c r="X161" s="2" t="s">
        <v>4851</v>
      </c>
      <c r="Y161" s="2">
        <v>299</v>
      </c>
      <c r="Z161" s="2">
        <v>1</v>
      </c>
      <c r="AF161" s="2">
        <v>299</v>
      </c>
      <c r="AG161" s="2" t="s">
        <v>4967</v>
      </c>
      <c r="AH161" s="2">
        <v>13999200000000</v>
      </c>
    </row>
    <row r="162">
      <c r="A162" s="2" t="s">
        <v>5210</v>
      </c>
      <c r="B162" s="2" t="s">
        <v>5211</v>
      </c>
      <c r="C162" s="2" t="s">
        <v>5028</v>
      </c>
      <c r="D162" s="2" t="s">
        <v>4815</v>
      </c>
      <c r="G162" s="2" t="s">
        <v>4816</v>
      </c>
      <c r="H162" s="2">
        <v>0</v>
      </c>
      <c r="J162" s="2" t="s">
        <v>4817</v>
      </c>
      <c r="K162" s="2">
        <v>370847000000</v>
      </c>
      <c r="L162" s="2" t="s">
        <v>4818</v>
      </c>
      <c r="M162" s="2" t="s">
        <v>4819</v>
      </c>
      <c r="N162" s="2" t="s">
        <v>4820</v>
      </c>
      <c r="O162" s="2" t="s">
        <v>2325</v>
      </c>
      <c r="P162" s="2" t="s">
        <v>958</v>
      </c>
      <c r="Q162" s="2" t="s">
        <v>955</v>
      </c>
      <c r="R162" s="2">
        <v>1</v>
      </c>
      <c r="S162" s="2" t="s">
        <v>4821</v>
      </c>
      <c r="T162" s="2" t="s">
        <v>4820</v>
      </c>
      <c r="U162" s="2" t="s">
        <v>4843</v>
      </c>
      <c r="V162" s="2" t="s">
        <v>4823</v>
      </c>
      <c r="W162" s="2" t="s">
        <v>5212</v>
      </c>
      <c r="X162" s="2" t="s">
        <v>4851</v>
      </c>
      <c r="AG162" s="2" t="s">
        <v>4964</v>
      </c>
      <c r="AH162" s="2">
        <v>20889500000000</v>
      </c>
    </row>
    <row r="163">
      <c r="A163" s="2" t="s">
        <v>5213</v>
      </c>
      <c r="B163" s="2" t="s">
        <v>5078</v>
      </c>
      <c r="C163" s="2" t="s">
        <v>5028</v>
      </c>
      <c r="D163" s="2" t="s">
        <v>4815</v>
      </c>
      <c r="G163" s="2" t="s">
        <v>4816</v>
      </c>
      <c r="H163" s="2">
        <v>0</v>
      </c>
      <c r="J163" s="2" t="s">
        <v>4817</v>
      </c>
      <c r="K163" s="2">
        <v>371079000000</v>
      </c>
      <c r="L163" s="2" t="s">
        <v>4818</v>
      </c>
      <c r="M163" s="2" t="s">
        <v>4819</v>
      </c>
      <c r="N163" s="2" t="s">
        <v>4820</v>
      </c>
      <c r="O163" s="2" t="s">
        <v>1902</v>
      </c>
      <c r="P163" s="2" t="s">
        <v>650</v>
      </c>
      <c r="Q163" s="2" t="s">
        <v>1898</v>
      </c>
      <c r="R163" s="2">
        <v>1</v>
      </c>
      <c r="S163" s="2" t="s">
        <v>4821</v>
      </c>
      <c r="T163" s="2" t="s">
        <v>4820</v>
      </c>
      <c r="U163" s="2" t="s">
        <v>4843</v>
      </c>
      <c r="V163" s="2" t="s">
        <v>4823</v>
      </c>
      <c r="W163" s="2" t="s">
        <v>5214</v>
      </c>
      <c r="X163" s="2" t="s">
        <v>4976</v>
      </c>
      <c r="AG163" s="2" t="s">
        <v>4964</v>
      </c>
      <c r="AH163" s="2">
        <v>52273000000000</v>
      </c>
    </row>
    <row r="164">
      <c r="A164" s="2" t="s">
        <v>5215</v>
      </c>
      <c r="B164" s="2" t="s">
        <v>5064</v>
      </c>
      <c r="C164" s="2" t="s">
        <v>4983</v>
      </c>
      <c r="D164" s="2" t="s">
        <v>4815</v>
      </c>
      <c r="G164" s="2" t="s">
        <v>4816</v>
      </c>
      <c r="H164" s="2">
        <v>0</v>
      </c>
      <c r="J164" s="2" t="s">
        <v>4817</v>
      </c>
      <c r="K164" s="2">
        <v>370983000000</v>
      </c>
      <c r="L164" s="2" t="s">
        <v>4818</v>
      </c>
      <c r="M164" s="2" t="s">
        <v>4819</v>
      </c>
      <c r="N164" s="2" t="s">
        <v>4820</v>
      </c>
      <c r="O164" s="2" t="s">
        <v>2360</v>
      </c>
      <c r="P164" s="2" t="s">
        <v>998</v>
      </c>
      <c r="Q164" s="2" t="s">
        <v>997</v>
      </c>
      <c r="R164" s="2">
        <v>1</v>
      </c>
      <c r="S164" s="2" t="s">
        <v>4821</v>
      </c>
      <c r="T164" s="2" t="s">
        <v>4820</v>
      </c>
      <c r="U164" s="2" t="s">
        <v>4843</v>
      </c>
      <c r="V164" s="2" t="s">
        <v>4823</v>
      </c>
      <c r="W164" s="2" t="s">
        <v>5216</v>
      </c>
      <c r="X164" s="2" t="s">
        <v>4851</v>
      </c>
      <c r="AG164" s="2" t="s">
        <v>4964</v>
      </c>
      <c r="AH164" s="2">
        <v>50029300000000</v>
      </c>
    </row>
    <row r="165">
      <c r="A165" s="2" t="s">
        <v>5217</v>
      </c>
      <c r="B165" s="2" t="s">
        <v>5105</v>
      </c>
      <c r="C165" s="2" t="s">
        <v>4983</v>
      </c>
      <c r="D165" s="2" t="s">
        <v>4815</v>
      </c>
      <c r="G165" s="2" t="s">
        <v>4816</v>
      </c>
      <c r="H165" s="2">
        <v>0</v>
      </c>
      <c r="J165" s="2" t="s">
        <v>4817</v>
      </c>
      <c r="K165" s="2">
        <v>371062000000</v>
      </c>
      <c r="L165" s="2" t="s">
        <v>4818</v>
      </c>
      <c r="M165" s="2" t="s">
        <v>4819</v>
      </c>
      <c r="N165" s="2" t="s">
        <v>4820</v>
      </c>
      <c r="O165" s="2" t="s">
        <v>1543</v>
      </c>
      <c r="P165" s="2" t="s">
        <v>281</v>
      </c>
      <c r="Q165" s="2" t="s">
        <v>1539</v>
      </c>
      <c r="R165" s="2">
        <v>1</v>
      </c>
      <c r="S165" s="2" t="s">
        <v>4821</v>
      </c>
      <c r="T165" s="2" t="s">
        <v>4820</v>
      </c>
      <c r="U165" s="2" t="s">
        <v>4843</v>
      </c>
      <c r="V165" s="2" t="s">
        <v>4823</v>
      </c>
      <c r="W165" s="2" t="s">
        <v>5218</v>
      </c>
      <c r="X165" s="2" t="s">
        <v>4851</v>
      </c>
      <c r="AG165" s="2" t="s">
        <v>5062</v>
      </c>
      <c r="AH165" s="2">
        <v>50081000000000</v>
      </c>
    </row>
    <row r="166">
      <c r="A166" s="2" t="s">
        <v>5219</v>
      </c>
      <c r="B166" s="2" t="s">
        <v>5192</v>
      </c>
      <c r="C166" s="2" t="s">
        <v>4983</v>
      </c>
      <c r="D166" s="2" t="s">
        <v>4815</v>
      </c>
      <c r="G166" s="2" t="s">
        <v>4816</v>
      </c>
      <c r="H166" s="2">
        <v>0</v>
      </c>
      <c r="J166" s="2" t="s">
        <v>4817</v>
      </c>
      <c r="K166" s="2">
        <v>370810000000</v>
      </c>
      <c r="L166" s="2" t="s">
        <v>4818</v>
      </c>
      <c r="M166" s="2" t="s">
        <v>4819</v>
      </c>
      <c r="N166" s="2" t="s">
        <v>4820</v>
      </c>
      <c r="O166" s="2" t="s">
        <v>1916</v>
      </c>
      <c r="P166" s="2" t="s">
        <v>664</v>
      </c>
      <c r="Q166" s="2" t="s">
        <v>661</v>
      </c>
      <c r="R166" s="2">
        <v>1</v>
      </c>
      <c r="S166" s="2" t="s">
        <v>4821</v>
      </c>
      <c r="T166" s="2" t="s">
        <v>4820</v>
      </c>
      <c r="U166" s="2" t="s">
        <v>4822</v>
      </c>
      <c r="V166" s="2" t="s">
        <v>4823</v>
      </c>
      <c r="W166" s="2" t="s">
        <v>5220</v>
      </c>
      <c r="X166" s="2" t="s">
        <v>4851</v>
      </c>
      <c r="AG166" s="2" t="s">
        <v>4967</v>
      </c>
      <c r="AH166" s="2">
        <v>2544920000000</v>
      </c>
    </row>
    <row r="167">
      <c r="A167" s="2" t="s">
        <v>5221</v>
      </c>
      <c r="B167" s="2" t="s">
        <v>5060</v>
      </c>
      <c r="C167" s="2" t="s">
        <v>4983</v>
      </c>
      <c r="D167" s="2" t="s">
        <v>4815</v>
      </c>
      <c r="G167" s="2" t="s">
        <v>4816</v>
      </c>
      <c r="H167" s="2">
        <v>0</v>
      </c>
      <c r="J167" s="2" t="s">
        <v>4817</v>
      </c>
      <c r="K167" s="2">
        <v>371113000000</v>
      </c>
      <c r="L167" s="2" t="s">
        <v>4818</v>
      </c>
      <c r="M167" s="2" t="s">
        <v>4819</v>
      </c>
      <c r="N167" s="2" t="s">
        <v>4820</v>
      </c>
      <c r="O167" s="2" t="s">
        <v>1789</v>
      </c>
      <c r="P167" s="2" t="s">
        <v>520</v>
      </c>
      <c r="Q167" s="2" t="s">
        <v>519</v>
      </c>
      <c r="R167" s="2">
        <v>1</v>
      </c>
      <c r="S167" s="2" t="s">
        <v>4821</v>
      </c>
      <c r="T167" s="2" t="s">
        <v>4820</v>
      </c>
      <c r="U167" s="2" t="s">
        <v>4843</v>
      </c>
      <c r="V167" s="2" t="s">
        <v>4823</v>
      </c>
      <c r="W167" s="2" t="s">
        <v>5222</v>
      </c>
      <c r="X167" s="2" t="s">
        <v>4976</v>
      </c>
      <c r="AG167" s="2" t="s">
        <v>4967</v>
      </c>
      <c r="AH167" s="2">
        <v>56623900000000</v>
      </c>
    </row>
    <row r="168">
      <c r="A168" s="2" t="s">
        <v>5223</v>
      </c>
      <c r="B168" s="2" t="s">
        <v>5033</v>
      </c>
      <c r="C168" s="2" t="s">
        <v>4983</v>
      </c>
      <c r="D168" s="2" t="s">
        <v>4815</v>
      </c>
      <c r="G168" s="2" t="s">
        <v>4907</v>
      </c>
      <c r="H168" s="2">
        <v>0</v>
      </c>
      <c r="L168" s="2" t="s">
        <v>4830</v>
      </c>
      <c r="M168" s="2" t="s">
        <v>4819</v>
      </c>
      <c r="N168" s="2" t="s">
        <v>4820</v>
      </c>
      <c r="O168" s="2" t="s">
        <v>2316</v>
      </c>
      <c r="P168" s="2" t="s">
        <v>951</v>
      </c>
      <c r="Q168" s="2" t="s">
        <v>950</v>
      </c>
      <c r="R168" s="2">
        <v>1</v>
      </c>
      <c r="S168" s="2" t="s">
        <v>4978</v>
      </c>
      <c r="T168" s="2" t="s">
        <v>4820</v>
      </c>
      <c r="U168" s="2" t="s">
        <v>4832</v>
      </c>
      <c r="V168" s="2" t="s">
        <v>4909</v>
      </c>
      <c r="Y168" s="2">
        <v>238</v>
      </c>
      <c r="Z168" s="2">
        <v>1</v>
      </c>
      <c r="AF168" s="2">
        <v>213</v>
      </c>
      <c r="AG168" s="2" t="s">
        <v>4964</v>
      </c>
      <c r="AH168" s="2">
        <v>22476000000000</v>
      </c>
    </row>
    <row r="169">
      <c r="A169" s="2" t="s">
        <v>5224</v>
      </c>
      <c r="B169" s="2" t="s">
        <v>5078</v>
      </c>
      <c r="C169" s="2" t="s">
        <v>4983</v>
      </c>
      <c r="D169" s="2" t="s">
        <v>4815</v>
      </c>
      <c r="G169" s="2" t="s">
        <v>4816</v>
      </c>
      <c r="H169" s="2">
        <v>0</v>
      </c>
      <c r="J169" s="2" t="s">
        <v>4817</v>
      </c>
      <c r="K169" s="2">
        <v>371062000000</v>
      </c>
      <c r="L169" s="2" t="s">
        <v>4818</v>
      </c>
      <c r="M169" s="2" t="s">
        <v>4819</v>
      </c>
      <c r="N169" s="2" t="s">
        <v>4820</v>
      </c>
      <c r="O169" s="2" t="s">
        <v>2316</v>
      </c>
      <c r="P169" s="2" t="s">
        <v>953</v>
      </c>
      <c r="Q169" s="2" t="s">
        <v>950</v>
      </c>
      <c r="R169" s="2">
        <v>1</v>
      </c>
      <c r="S169" s="2" t="s">
        <v>4821</v>
      </c>
      <c r="T169" s="2" t="s">
        <v>4820</v>
      </c>
      <c r="U169" s="2" t="s">
        <v>4843</v>
      </c>
      <c r="V169" s="2" t="s">
        <v>4823</v>
      </c>
      <c r="W169" s="2" t="s">
        <v>5225</v>
      </c>
      <c r="X169" s="2" t="s">
        <v>4851</v>
      </c>
      <c r="AG169" s="2" t="s">
        <v>4964</v>
      </c>
      <c r="AH169" s="2">
        <v>35447600000000</v>
      </c>
    </row>
    <row r="170">
      <c r="A170" s="2" t="s">
        <v>5226</v>
      </c>
      <c r="B170" s="2" t="s">
        <v>5078</v>
      </c>
      <c r="C170" s="2" t="s">
        <v>4983</v>
      </c>
      <c r="D170" s="2" t="s">
        <v>4815</v>
      </c>
      <c r="G170" s="2" t="s">
        <v>4816</v>
      </c>
      <c r="H170" s="2">
        <v>0</v>
      </c>
      <c r="J170" s="2" t="s">
        <v>4817</v>
      </c>
      <c r="K170" s="2">
        <v>168318000000</v>
      </c>
      <c r="L170" s="2" t="s">
        <v>4818</v>
      </c>
      <c r="M170" s="2" t="s">
        <v>4819</v>
      </c>
      <c r="N170" s="2" t="s">
        <v>4820</v>
      </c>
      <c r="O170" s="2" t="s">
        <v>1753</v>
      </c>
      <c r="P170" s="2" t="s">
        <v>463</v>
      </c>
      <c r="Q170" s="2" t="s">
        <v>460</v>
      </c>
      <c r="R170" s="2">
        <v>1</v>
      </c>
      <c r="S170" s="2" t="s">
        <v>4821</v>
      </c>
      <c r="T170" s="2" t="s">
        <v>4820</v>
      </c>
      <c r="U170" s="2" t="s">
        <v>4843</v>
      </c>
      <c r="V170" s="2" t="s">
        <v>4823</v>
      </c>
      <c r="W170" s="2" t="s">
        <v>5227</v>
      </c>
      <c r="X170" s="2" t="s">
        <v>5036</v>
      </c>
      <c r="AG170" s="2" t="s">
        <v>4967</v>
      </c>
      <c r="AH170" s="2">
        <v>6511950000000</v>
      </c>
    </row>
    <row r="171">
      <c r="A171" s="2" t="s">
        <v>5228</v>
      </c>
      <c r="B171" s="2" t="s">
        <v>5064</v>
      </c>
      <c r="C171" s="2" t="s">
        <v>4983</v>
      </c>
      <c r="D171" s="2" t="s">
        <v>4815</v>
      </c>
      <c r="G171" s="2" t="s">
        <v>4816</v>
      </c>
      <c r="H171" s="2">
        <v>0</v>
      </c>
      <c r="J171" s="2" t="s">
        <v>4817</v>
      </c>
      <c r="K171" s="2">
        <v>370985000000</v>
      </c>
      <c r="L171" s="2" t="s">
        <v>4818</v>
      </c>
      <c r="M171" s="2" t="s">
        <v>4819</v>
      </c>
      <c r="N171" s="2" t="s">
        <v>4820</v>
      </c>
      <c r="O171" s="2" t="s">
        <v>2180</v>
      </c>
      <c r="P171" s="2" t="s">
        <v>844</v>
      </c>
      <c r="Q171" s="2" t="s">
        <v>843</v>
      </c>
      <c r="R171" s="2">
        <v>1</v>
      </c>
      <c r="S171" s="2" t="s">
        <v>4821</v>
      </c>
      <c r="T171" s="2" t="s">
        <v>4820</v>
      </c>
      <c r="U171" s="2" t="s">
        <v>4843</v>
      </c>
      <c r="V171" s="2" t="s">
        <v>4823</v>
      </c>
      <c r="W171" s="2" t="s">
        <v>5229</v>
      </c>
      <c r="X171" s="2" t="s">
        <v>4851</v>
      </c>
      <c r="AG171" s="2" t="s">
        <v>4964</v>
      </c>
      <c r="AH171" s="2">
        <v>53362900000000</v>
      </c>
    </row>
    <row r="172">
      <c r="A172" s="2" t="s">
        <v>5230</v>
      </c>
      <c r="B172" s="2" t="s">
        <v>5078</v>
      </c>
      <c r="C172" s="2" t="s">
        <v>4983</v>
      </c>
      <c r="D172" s="2" t="s">
        <v>4815</v>
      </c>
      <c r="G172" s="2" t="s">
        <v>4907</v>
      </c>
      <c r="H172" s="2">
        <v>0</v>
      </c>
      <c r="L172" s="2" t="s">
        <v>4830</v>
      </c>
      <c r="M172" s="2" t="s">
        <v>4819</v>
      </c>
      <c r="N172" s="2" t="s">
        <v>4820</v>
      </c>
      <c r="O172" s="2" t="s">
        <v>2313</v>
      </c>
      <c r="P172" s="2" t="s">
        <v>979</v>
      </c>
      <c r="Q172" s="2" t="s">
        <v>978</v>
      </c>
      <c r="R172" s="2">
        <v>1</v>
      </c>
      <c r="S172" s="2" t="s">
        <v>4873</v>
      </c>
      <c r="T172" s="2" t="s">
        <v>4820</v>
      </c>
      <c r="U172" s="2" t="s">
        <v>4832</v>
      </c>
      <c r="V172" s="2" t="s">
        <v>4909</v>
      </c>
      <c r="Y172" s="2">
        <v>389</v>
      </c>
      <c r="Z172" s="2">
        <v>1</v>
      </c>
      <c r="AF172" s="2">
        <v>394</v>
      </c>
      <c r="AG172" s="2" t="s">
        <v>4964</v>
      </c>
      <c r="AH172" s="2">
        <v>17176300000000</v>
      </c>
    </row>
    <row r="173">
      <c r="A173" s="2" t="s">
        <v>5231</v>
      </c>
      <c r="B173" s="2" t="s">
        <v>5071</v>
      </c>
      <c r="C173" s="2" t="s">
        <v>4983</v>
      </c>
      <c r="D173" s="2" t="s">
        <v>4815</v>
      </c>
      <c r="G173" s="2" t="s">
        <v>4816</v>
      </c>
      <c r="H173" s="2">
        <v>0</v>
      </c>
      <c r="J173" s="2" t="s">
        <v>4817</v>
      </c>
      <c r="K173" s="2">
        <v>370975000000</v>
      </c>
      <c r="L173" s="2" t="s">
        <v>4818</v>
      </c>
      <c r="M173" s="2" t="s">
        <v>4819</v>
      </c>
      <c r="N173" s="2" t="s">
        <v>4820</v>
      </c>
      <c r="O173" s="2" t="s">
        <v>2325</v>
      </c>
      <c r="P173" s="2" t="s">
        <v>958</v>
      </c>
      <c r="Q173" s="2" t="s">
        <v>955</v>
      </c>
      <c r="R173" s="2">
        <v>1</v>
      </c>
      <c r="S173" s="2" t="s">
        <v>4821</v>
      </c>
      <c r="T173" s="2" t="s">
        <v>4820</v>
      </c>
      <c r="U173" s="2" t="s">
        <v>4843</v>
      </c>
      <c r="V173" s="2" t="s">
        <v>4823</v>
      </c>
      <c r="W173" s="2" t="s">
        <v>5232</v>
      </c>
      <c r="X173" s="2" t="s">
        <v>4851</v>
      </c>
      <c r="AG173" s="2" t="s">
        <v>4964</v>
      </c>
      <c r="AH173" s="2">
        <v>46547500000000</v>
      </c>
    </row>
    <row r="174">
      <c r="A174" s="2" t="s">
        <v>5233</v>
      </c>
      <c r="B174" s="2" t="s">
        <v>5234</v>
      </c>
      <c r="C174" s="2" t="s">
        <v>4983</v>
      </c>
      <c r="D174" s="2" t="s">
        <v>4815</v>
      </c>
      <c r="G174" s="2" t="s">
        <v>4816</v>
      </c>
      <c r="H174" s="2">
        <v>0</v>
      </c>
      <c r="J174" s="2" t="s">
        <v>4817</v>
      </c>
      <c r="K174" s="2">
        <v>370949000000</v>
      </c>
      <c r="L174" s="2" t="s">
        <v>4818</v>
      </c>
      <c r="M174" s="2" t="s">
        <v>4819</v>
      </c>
      <c r="N174" s="2" t="s">
        <v>4820</v>
      </c>
      <c r="O174" s="2" t="s">
        <v>2217</v>
      </c>
      <c r="P174" s="2" t="s">
        <v>891</v>
      </c>
      <c r="Q174" s="2" t="s">
        <v>887</v>
      </c>
      <c r="R174" s="2">
        <v>1</v>
      </c>
      <c r="S174" s="2" t="s">
        <v>4821</v>
      </c>
      <c r="T174" s="2" t="s">
        <v>4820</v>
      </c>
      <c r="U174" s="2" t="s">
        <v>4843</v>
      </c>
      <c r="V174" s="2" t="s">
        <v>4823</v>
      </c>
      <c r="W174" s="2" t="s">
        <v>5235</v>
      </c>
      <c r="X174" s="2" t="s">
        <v>4851</v>
      </c>
      <c r="AG174" s="2" t="s">
        <v>4964</v>
      </c>
      <c r="AH174" s="2">
        <v>35763000000000</v>
      </c>
    </row>
    <row r="175">
      <c r="A175" s="2" t="s">
        <v>5236</v>
      </c>
      <c r="B175" s="2" t="s">
        <v>5190</v>
      </c>
      <c r="C175" s="2" t="s">
        <v>4983</v>
      </c>
      <c r="D175" s="2" t="s">
        <v>4815</v>
      </c>
      <c r="G175" s="2" t="s">
        <v>4816</v>
      </c>
      <c r="H175" s="2">
        <v>0</v>
      </c>
      <c r="J175" s="2" t="s">
        <v>4817</v>
      </c>
      <c r="K175" s="2">
        <v>371026000000</v>
      </c>
      <c r="L175" s="2" t="s">
        <v>4818</v>
      </c>
      <c r="M175" s="2" t="s">
        <v>4819</v>
      </c>
      <c r="N175" s="2" t="s">
        <v>4820</v>
      </c>
      <c r="O175" s="2" t="s">
        <v>1224</v>
      </c>
      <c r="P175" s="2" t="s">
        <v>74</v>
      </c>
      <c r="Q175" s="2" t="s">
        <v>70</v>
      </c>
      <c r="R175" s="2">
        <v>1</v>
      </c>
      <c r="S175" s="2" t="s">
        <v>4821</v>
      </c>
      <c r="T175" s="2" t="s">
        <v>4820</v>
      </c>
      <c r="U175" s="2" t="s">
        <v>4843</v>
      </c>
      <c r="V175" s="2" t="s">
        <v>4823</v>
      </c>
      <c r="W175" s="2" t="s">
        <v>5237</v>
      </c>
      <c r="X175" s="2" t="s">
        <v>4851</v>
      </c>
      <c r="AG175" s="2" t="s">
        <v>5062</v>
      </c>
      <c r="AH175" s="2">
        <v>41521600000000</v>
      </c>
    </row>
    <row r="176">
      <c r="A176" s="2" t="s">
        <v>5238</v>
      </c>
      <c r="B176" s="2" t="s">
        <v>5033</v>
      </c>
      <c r="C176" s="2" t="s">
        <v>5093</v>
      </c>
      <c r="D176" s="2" t="s">
        <v>4815</v>
      </c>
      <c r="G176" s="2" t="s">
        <v>4816</v>
      </c>
      <c r="H176" s="2">
        <v>0</v>
      </c>
      <c r="J176" s="2" t="s">
        <v>4817</v>
      </c>
      <c r="K176" s="2">
        <v>371079000000</v>
      </c>
      <c r="L176" s="2" t="s">
        <v>4818</v>
      </c>
      <c r="M176" s="2" t="s">
        <v>4819</v>
      </c>
      <c r="N176" s="2" t="s">
        <v>4820</v>
      </c>
      <c r="O176" s="2" t="s">
        <v>1306</v>
      </c>
      <c r="P176" s="2" t="s">
        <v>133</v>
      </c>
      <c r="Q176" s="2" t="s">
        <v>132</v>
      </c>
      <c r="R176" s="2">
        <v>1</v>
      </c>
      <c r="S176" s="2" t="s">
        <v>4821</v>
      </c>
      <c r="T176" s="2" t="s">
        <v>4820</v>
      </c>
      <c r="U176" s="2" t="s">
        <v>4843</v>
      </c>
      <c r="V176" s="2" t="s">
        <v>4823</v>
      </c>
      <c r="W176" s="2" t="s">
        <v>5239</v>
      </c>
      <c r="X176" s="2" t="s">
        <v>4976</v>
      </c>
      <c r="AG176" s="2" t="s">
        <v>4964</v>
      </c>
      <c r="AH176" s="2">
        <v>7896520000000</v>
      </c>
    </row>
    <row r="177">
      <c r="A177" s="2" t="s">
        <v>5240</v>
      </c>
      <c r="B177" s="2" t="s">
        <v>5190</v>
      </c>
      <c r="C177" s="2" t="s">
        <v>5093</v>
      </c>
      <c r="D177" s="2" t="s">
        <v>4815</v>
      </c>
      <c r="G177" s="2" t="s">
        <v>4816</v>
      </c>
      <c r="H177" s="2">
        <v>0</v>
      </c>
      <c r="J177" s="2" t="s">
        <v>4817</v>
      </c>
      <c r="K177" s="2">
        <v>371026000000</v>
      </c>
      <c r="L177" s="2" t="s">
        <v>4818</v>
      </c>
      <c r="M177" s="2" t="s">
        <v>4819</v>
      </c>
      <c r="N177" s="2" t="s">
        <v>4820</v>
      </c>
      <c r="O177" s="2" t="s">
        <v>2217</v>
      </c>
      <c r="P177" s="2" t="s">
        <v>888</v>
      </c>
      <c r="Q177" s="2" t="s">
        <v>887</v>
      </c>
      <c r="R177" s="2">
        <v>1</v>
      </c>
      <c r="S177" s="2" t="s">
        <v>4821</v>
      </c>
      <c r="T177" s="2" t="s">
        <v>4820</v>
      </c>
      <c r="U177" s="2" t="s">
        <v>4843</v>
      </c>
      <c r="V177" s="2" t="s">
        <v>4823</v>
      </c>
      <c r="W177" s="2" t="s">
        <v>5241</v>
      </c>
      <c r="X177" s="2" t="s">
        <v>4851</v>
      </c>
      <c r="AG177" s="2" t="s">
        <v>4964</v>
      </c>
      <c r="AH177" s="2">
        <v>16624600000000</v>
      </c>
    </row>
    <row r="178">
      <c r="A178" s="2" t="s">
        <v>5242</v>
      </c>
      <c r="B178" s="2" t="s">
        <v>5071</v>
      </c>
      <c r="C178" s="2" t="s">
        <v>5093</v>
      </c>
      <c r="D178" s="2" t="s">
        <v>4815</v>
      </c>
      <c r="E178" s="2" t="s">
        <v>5243</v>
      </c>
      <c r="G178" s="2" t="s">
        <v>4816</v>
      </c>
      <c r="H178" s="2">
        <v>138</v>
      </c>
      <c r="I178" s="2" t="s">
        <v>4829</v>
      </c>
      <c r="J178" s="2" t="s">
        <v>4817</v>
      </c>
      <c r="K178" s="2">
        <v>14931300000000</v>
      </c>
      <c r="L178" s="2" t="s">
        <v>4830</v>
      </c>
      <c r="M178" s="2" t="s">
        <v>4819</v>
      </c>
      <c r="N178" s="2" t="s">
        <v>4820</v>
      </c>
      <c r="O178" s="2" t="s">
        <v>3034</v>
      </c>
      <c r="P178" s="2" t="s">
        <v>638</v>
      </c>
      <c r="Q178" s="2" t="s">
        <v>3029</v>
      </c>
      <c r="R178" s="2">
        <v>1</v>
      </c>
      <c r="S178" s="2" t="s">
        <v>4848</v>
      </c>
      <c r="T178" s="2" t="s">
        <v>4820</v>
      </c>
      <c r="U178" s="2" t="s">
        <v>4970</v>
      </c>
      <c r="V178" s="2" t="s">
        <v>4874</v>
      </c>
      <c r="X178" s="2" t="s">
        <v>4995</v>
      </c>
      <c r="Y178" s="2">
        <v>1999</v>
      </c>
      <c r="Z178" s="2">
        <v>1</v>
      </c>
      <c r="AF178" s="2">
        <v>1999</v>
      </c>
      <c r="AG178" s="2" t="s">
        <v>4967</v>
      </c>
      <c r="AH178" s="2">
        <v>52967400000000</v>
      </c>
    </row>
    <row r="179">
      <c r="A179" s="2" t="s">
        <v>5244</v>
      </c>
      <c r="B179" s="2" t="s">
        <v>5105</v>
      </c>
      <c r="C179" s="2" t="s">
        <v>5093</v>
      </c>
      <c r="D179" s="2" t="s">
        <v>4815</v>
      </c>
      <c r="G179" s="2" t="s">
        <v>4816</v>
      </c>
      <c r="H179" s="2">
        <v>0</v>
      </c>
      <c r="J179" s="2" t="s">
        <v>4817</v>
      </c>
      <c r="K179" s="2">
        <v>371049000000</v>
      </c>
      <c r="L179" s="2" t="s">
        <v>4818</v>
      </c>
      <c r="M179" s="2" t="s">
        <v>4819</v>
      </c>
      <c r="N179" s="2" t="s">
        <v>4820</v>
      </c>
      <c r="O179" s="2" t="s">
        <v>2250</v>
      </c>
      <c r="P179" s="2" t="s">
        <v>903</v>
      </c>
      <c r="Q179" s="2" t="s">
        <v>2246</v>
      </c>
      <c r="R179" s="2">
        <v>1</v>
      </c>
      <c r="S179" s="2" t="s">
        <v>4821</v>
      </c>
      <c r="T179" s="2" t="s">
        <v>4820</v>
      </c>
      <c r="U179" s="2" t="s">
        <v>4843</v>
      </c>
      <c r="V179" s="2" t="s">
        <v>4823</v>
      </c>
      <c r="W179" s="2" t="s">
        <v>5245</v>
      </c>
      <c r="X179" s="2" t="s">
        <v>4976</v>
      </c>
      <c r="AG179" s="2" t="s">
        <v>4967</v>
      </c>
      <c r="AH179" s="2">
        <v>13938800000000</v>
      </c>
    </row>
    <row r="180">
      <c r="A180" s="2" t="s">
        <v>5246</v>
      </c>
      <c r="B180" s="2" t="s">
        <v>5105</v>
      </c>
      <c r="C180" s="2" t="s">
        <v>5093</v>
      </c>
      <c r="D180" s="2" t="s">
        <v>4815</v>
      </c>
      <c r="E180" s="2" t="s">
        <v>5247</v>
      </c>
      <c r="G180" s="2" t="s">
        <v>4816</v>
      </c>
      <c r="H180" s="2">
        <v>92</v>
      </c>
      <c r="I180" s="2" t="s">
        <v>4829</v>
      </c>
      <c r="J180" s="2" t="s">
        <v>4817</v>
      </c>
      <c r="K180" s="2">
        <v>14931300000000</v>
      </c>
      <c r="L180" s="2" t="s">
        <v>4830</v>
      </c>
      <c r="M180" s="2" t="s">
        <v>4819</v>
      </c>
      <c r="N180" s="2" t="s">
        <v>4820</v>
      </c>
      <c r="O180" s="2" t="s">
        <v>1543</v>
      </c>
      <c r="P180" s="2" t="s">
        <v>281</v>
      </c>
      <c r="Q180" s="2" t="s">
        <v>1539</v>
      </c>
      <c r="R180" s="2">
        <v>1</v>
      </c>
      <c r="S180" s="2" t="s">
        <v>4945</v>
      </c>
      <c r="T180" s="2" t="s">
        <v>4820</v>
      </c>
      <c r="U180" s="2" t="s">
        <v>4832</v>
      </c>
      <c r="V180" s="2" t="s">
        <v>4874</v>
      </c>
      <c r="W180" s="2" t="s">
        <v>5248</v>
      </c>
      <c r="X180" s="2" t="s">
        <v>5016</v>
      </c>
      <c r="Y180" s="2">
        <v>199</v>
      </c>
      <c r="Z180" s="2">
        <v>1</v>
      </c>
      <c r="AF180" s="2">
        <v>199</v>
      </c>
      <c r="AG180" s="2" t="s">
        <v>5062</v>
      </c>
      <c r="AH180" s="2">
        <v>34268600000000</v>
      </c>
    </row>
    <row r="181">
      <c r="A181" s="2" t="s">
        <v>5249</v>
      </c>
      <c r="B181" s="2" t="s">
        <v>5250</v>
      </c>
      <c r="C181" s="2" t="s">
        <v>5093</v>
      </c>
      <c r="D181" s="2" t="s">
        <v>4815</v>
      </c>
      <c r="G181" s="2" t="s">
        <v>4816</v>
      </c>
      <c r="H181" s="2">
        <v>0</v>
      </c>
      <c r="J181" s="2" t="s">
        <v>4817</v>
      </c>
      <c r="K181" s="2">
        <v>370900000000</v>
      </c>
      <c r="L181" s="2" t="s">
        <v>4818</v>
      </c>
      <c r="M181" s="2" t="s">
        <v>4819</v>
      </c>
      <c r="N181" s="2" t="s">
        <v>4820</v>
      </c>
      <c r="O181" s="2" t="s">
        <v>2177</v>
      </c>
      <c r="P181" s="2" t="s">
        <v>849</v>
      </c>
      <c r="Q181" s="2" t="s">
        <v>5130</v>
      </c>
      <c r="R181" s="2">
        <v>1</v>
      </c>
      <c r="S181" s="2" t="s">
        <v>4821</v>
      </c>
      <c r="T181" s="2" t="s">
        <v>4820</v>
      </c>
      <c r="U181" s="2" t="s">
        <v>4843</v>
      </c>
      <c r="V181" s="2" t="s">
        <v>4823</v>
      </c>
      <c r="W181" s="2" t="s">
        <v>5251</v>
      </c>
      <c r="X181" s="2" t="s">
        <v>5036</v>
      </c>
      <c r="AG181" s="2" t="s">
        <v>4964</v>
      </c>
      <c r="AH181" s="2">
        <v>66078900000000</v>
      </c>
    </row>
    <row r="182">
      <c r="A182" s="2" t="s">
        <v>5252</v>
      </c>
      <c r="B182" s="2" t="s">
        <v>5234</v>
      </c>
      <c r="C182" s="2" t="s">
        <v>5093</v>
      </c>
      <c r="D182" s="2" t="s">
        <v>4815</v>
      </c>
      <c r="G182" s="2" t="s">
        <v>4816</v>
      </c>
      <c r="H182" s="2">
        <v>0</v>
      </c>
      <c r="J182" s="2" t="s">
        <v>4817</v>
      </c>
      <c r="K182" s="2">
        <v>370956000000</v>
      </c>
      <c r="L182" s="2" t="s">
        <v>4818</v>
      </c>
      <c r="M182" s="2" t="s">
        <v>4819</v>
      </c>
      <c r="N182" s="2" t="s">
        <v>4820</v>
      </c>
      <c r="O182" s="2" t="s">
        <v>2316</v>
      </c>
      <c r="P182" s="2" t="s">
        <v>951</v>
      </c>
      <c r="Q182" s="2" t="s">
        <v>950</v>
      </c>
      <c r="R182" s="2">
        <v>1</v>
      </c>
      <c r="S182" s="2" t="s">
        <v>4821</v>
      </c>
      <c r="T182" s="2" t="s">
        <v>4820</v>
      </c>
      <c r="U182" s="2" t="s">
        <v>4843</v>
      </c>
      <c r="V182" s="2" t="s">
        <v>4823</v>
      </c>
      <c r="W182" s="2" t="s">
        <v>5253</v>
      </c>
      <c r="X182" s="2" t="s">
        <v>4851</v>
      </c>
      <c r="AG182" s="2" t="s">
        <v>4964</v>
      </c>
      <c r="AH182" s="2">
        <v>217584000000</v>
      </c>
    </row>
    <row r="183">
      <c r="A183" s="2" t="s">
        <v>5254</v>
      </c>
      <c r="B183" s="2" t="s">
        <v>5060</v>
      </c>
      <c r="C183" s="2" t="s">
        <v>5093</v>
      </c>
      <c r="D183" s="2" t="s">
        <v>4815</v>
      </c>
      <c r="G183" s="2" t="s">
        <v>4907</v>
      </c>
      <c r="H183" s="2">
        <v>0</v>
      </c>
      <c r="L183" s="2" t="s">
        <v>4830</v>
      </c>
      <c r="M183" s="2" t="s">
        <v>4819</v>
      </c>
      <c r="N183" s="2" t="s">
        <v>4820</v>
      </c>
      <c r="O183" s="2" t="s">
        <v>1740</v>
      </c>
      <c r="P183" s="2" t="s">
        <v>453</v>
      </c>
      <c r="Q183" s="2" t="s">
        <v>449</v>
      </c>
      <c r="R183" s="2">
        <v>1</v>
      </c>
      <c r="S183" s="2" t="s">
        <v>4848</v>
      </c>
      <c r="T183" s="2" t="s">
        <v>4820</v>
      </c>
      <c r="U183" s="2" t="s">
        <v>4832</v>
      </c>
      <c r="V183" s="2" t="s">
        <v>4909</v>
      </c>
      <c r="Y183" s="2">
        <v>363</v>
      </c>
      <c r="Z183" s="2">
        <v>1</v>
      </c>
      <c r="AF183" s="2">
        <v>368</v>
      </c>
      <c r="AG183" s="2" t="s">
        <v>4967</v>
      </c>
      <c r="AH183" s="2">
        <v>66164200000000</v>
      </c>
    </row>
    <row r="184">
      <c r="A184" s="2" t="s">
        <v>5255</v>
      </c>
      <c r="B184" s="2" t="s">
        <v>5064</v>
      </c>
      <c r="C184" s="2" t="s">
        <v>5093</v>
      </c>
      <c r="D184" s="2" t="s">
        <v>4815</v>
      </c>
      <c r="G184" s="2" t="s">
        <v>4816</v>
      </c>
      <c r="H184" s="2">
        <v>0</v>
      </c>
      <c r="J184" s="2" t="s">
        <v>4817</v>
      </c>
      <c r="K184" s="2">
        <v>371011000000</v>
      </c>
      <c r="L184" s="2" t="s">
        <v>4818</v>
      </c>
      <c r="M184" s="2" t="s">
        <v>4819</v>
      </c>
      <c r="N184" s="2" t="s">
        <v>4820</v>
      </c>
      <c r="O184" s="2" t="s">
        <v>2325</v>
      </c>
      <c r="P184" s="2" t="s">
        <v>958</v>
      </c>
      <c r="Q184" s="2" t="s">
        <v>955</v>
      </c>
      <c r="R184" s="2">
        <v>2</v>
      </c>
      <c r="S184" s="2" t="s">
        <v>4821</v>
      </c>
      <c r="T184" s="2" t="s">
        <v>4820</v>
      </c>
      <c r="U184" s="2" t="s">
        <v>4843</v>
      </c>
      <c r="V184" s="2" t="s">
        <v>4823</v>
      </c>
      <c r="W184" s="2" t="s">
        <v>5256</v>
      </c>
      <c r="X184" s="2" t="s">
        <v>4851</v>
      </c>
      <c r="AG184" s="2" t="s">
        <v>4964</v>
      </c>
      <c r="AH184" s="2">
        <v>46953300000000</v>
      </c>
    </row>
    <row r="185">
      <c r="A185" s="2" t="s">
        <v>5257</v>
      </c>
      <c r="B185" s="2" t="s">
        <v>5033</v>
      </c>
      <c r="C185" s="2" t="s">
        <v>5093</v>
      </c>
      <c r="D185" s="2" t="s">
        <v>4815</v>
      </c>
      <c r="G185" s="2" t="s">
        <v>4907</v>
      </c>
      <c r="H185" s="2">
        <v>0</v>
      </c>
      <c r="L185" s="2" t="s">
        <v>4830</v>
      </c>
      <c r="M185" s="2" t="s">
        <v>4819</v>
      </c>
      <c r="N185" s="2" t="s">
        <v>4820</v>
      </c>
      <c r="O185" s="2" t="s">
        <v>1548</v>
      </c>
      <c r="P185" s="2" t="s">
        <v>288</v>
      </c>
      <c r="Q185" s="2" t="s">
        <v>284</v>
      </c>
      <c r="R185" s="2">
        <v>1</v>
      </c>
      <c r="S185" s="2" t="s">
        <v>4908</v>
      </c>
      <c r="T185" s="2" t="s">
        <v>4820</v>
      </c>
      <c r="U185" s="2" t="s">
        <v>4832</v>
      </c>
      <c r="V185" s="2" t="s">
        <v>4909</v>
      </c>
      <c r="Y185" s="2">
        <v>349</v>
      </c>
      <c r="Z185" s="2">
        <v>1</v>
      </c>
      <c r="AF185" s="2">
        <v>349</v>
      </c>
      <c r="AG185" s="2" t="s">
        <v>5062</v>
      </c>
      <c r="AH185" s="2">
        <v>21113900000000</v>
      </c>
    </row>
    <row r="186">
      <c r="A186" s="2" t="s">
        <v>5258</v>
      </c>
      <c r="B186" s="2" t="s">
        <v>5078</v>
      </c>
      <c r="C186" s="2" t="s">
        <v>5093</v>
      </c>
      <c r="D186" s="2" t="s">
        <v>4815</v>
      </c>
      <c r="G186" s="2" t="s">
        <v>4816</v>
      </c>
      <c r="H186" s="2">
        <v>0</v>
      </c>
      <c r="J186" s="2" t="s">
        <v>4817</v>
      </c>
      <c r="K186" s="2">
        <v>371079000000</v>
      </c>
      <c r="L186" s="2" t="s">
        <v>4818</v>
      </c>
      <c r="M186" s="2" t="s">
        <v>4819</v>
      </c>
      <c r="N186" s="2" t="s">
        <v>4820</v>
      </c>
      <c r="O186" s="2" t="s">
        <v>2360</v>
      </c>
      <c r="P186" s="2" t="s">
        <v>1000</v>
      </c>
      <c r="Q186" s="2" t="s">
        <v>997</v>
      </c>
      <c r="R186" s="2">
        <v>1</v>
      </c>
      <c r="S186" s="2" t="s">
        <v>4821</v>
      </c>
      <c r="T186" s="2" t="s">
        <v>4820</v>
      </c>
      <c r="U186" s="2" t="s">
        <v>4843</v>
      </c>
      <c r="V186" s="2" t="s">
        <v>4823</v>
      </c>
      <c r="W186" s="2" t="s">
        <v>5259</v>
      </c>
      <c r="X186" s="2" t="s">
        <v>4976</v>
      </c>
      <c r="AG186" s="2" t="s">
        <v>4964</v>
      </c>
      <c r="AH186" s="2">
        <v>23317100000000</v>
      </c>
    </row>
    <row r="187">
      <c r="A187" s="2" t="s">
        <v>5260</v>
      </c>
      <c r="B187" s="2" t="s">
        <v>5234</v>
      </c>
      <c r="C187" s="2" t="s">
        <v>5093</v>
      </c>
      <c r="D187" s="2" t="s">
        <v>4815</v>
      </c>
      <c r="G187" s="2" t="s">
        <v>4816</v>
      </c>
      <c r="H187" s="2">
        <v>0</v>
      </c>
      <c r="J187" s="2" t="s">
        <v>4817</v>
      </c>
      <c r="K187" s="2">
        <v>13371900000000</v>
      </c>
      <c r="L187" s="2" t="s">
        <v>4818</v>
      </c>
      <c r="M187" s="2" t="s">
        <v>4819</v>
      </c>
      <c r="N187" s="2" t="s">
        <v>4820</v>
      </c>
      <c r="O187" s="2" t="s">
        <v>2360</v>
      </c>
      <c r="P187" s="2" t="s">
        <v>998</v>
      </c>
      <c r="Q187" s="2" t="s">
        <v>997</v>
      </c>
      <c r="R187" s="2">
        <v>1</v>
      </c>
      <c r="S187" s="2" t="s">
        <v>4821</v>
      </c>
      <c r="T187" s="2" t="s">
        <v>4820</v>
      </c>
      <c r="U187" s="2" t="s">
        <v>4843</v>
      </c>
      <c r="V187" s="2" t="s">
        <v>4823</v>
      </c>
      <c r="W187" s="2" t="s">
        <v>5261</v>
      </c>
      <c r="X187" s="2" t="s">
        <v>4851</v>
      </c>
      <c r="AG187" s="2" t="s">
        <v>4964</v>
      </c>
      <c r="AH187" s="2">
        <v>57609521475</v>
      </c>
    </row>
    <row r="188">
      <c r="A188" s="2" t="s">
        <v>5262</v>
      </c>
      <c r="B188" s="2" t="s">
        <v>5071</v>
      </c>
      <c r="C188" s="2" t="s">
        <v>5093</v>
      </c>
      <c r="D188" s="2" t="s">
        <v>4815</v>
      </c>
      <c r="G188" s="2" t="s">
        <v>4816</v>
      </c>
      <c r="H188" s="2">
        <v>0</v>
      </c>
      <c r="J188" s="2" t="s">
        <v>4817</v>
      </c>
      <c r="K188" s="2">
        <v>370956000000</v>
      </c>
      <c r="L188" s="2" t="s">
        <v>4818</v>
      </c>
      <c r="M188" s="2" t="s">
        <v>4819</v>
      </c>
      <c r="N188" s="2" t="s">
        <v>4820</v>
      </c>
      <c r="O188" s="2" t="s">
        <v>2177</v>
      </c>
      <c r="P188" s="2" t="s">
        <v>849</v>
      </c>
      <c r="Q188" s="2" t="s">
        <v>5130</v>
      </c>
      <c r="R188" s="2">
        <v>1</v>
      </c>
      <c r="S188" s="2" t="s">
        <v>4821</v>
      </c>
      <c r="T188" s="2" t="s">
        <v>4820</v>
      </c>
      <c r="U188" s="2" t="s">
        <v>4843</v>
      </c>
      <c r="V188" s="2" t="s">
        <v>4823</v>
      </c>
      <c r="W188" s="2" t="s">
        <v>5263</v>
      </c>
      <c r="X188" s="2" t="s">
        <v>4851</v>
      </c>
      <c r="AG188" s="2" t="s">
        <v>4964</v>
      </c>
      <c r="AH188" s="2">
        <v>4353320000000</v>
      </c>
    </row>
    <row r="189">
      <c r="A189" s="2" t="s">
        <v>5264</v>
      </c>
      <c r="B189" s="2" t="s">
        <v>5190</v>
      </c>
      <c r="C189" s="2" t="s">
        <v>5093</v>
      </c>
      <c r="D189" s="2" t="s">
        <v>4815</v>
      </c>
      <c r="G189" s="2" t="s">
        <v>4816</v>
      </c>
      <c r="H189" s="2">
        <v>0</v>
      </c>
      <c r="J189" s="2" t="s">
        <v>4817</v>
      </c>
      <c r="K189" s="2">
        <v>371011000000</v>
      </c>
      <c r="L189" s="2" t="s">
        <v>4818</v>
      </c>
      <c r="M189" s="2" t="s">
        <v>4819</v>
      </c>
      <c r="N189" s="2" t="s">
        <v>4820</v>
      </c>
      <c r="O189" s="2" t="s">
        <v>1753</v>
      </c>
      <c r="P189" s="2" t="s">
        <v>461</v>
      </c>
      <c r="Q189" s="2" t="s">
        <v>460</v>
      </c>
      <c r="R189" s="2">
        <v>1</v>
      </c>
      <c r="S189" s="2" t="s">
        <v>4821</v>
      </c>
      <c r="T189" s="2" t="s">
        <v>4820</v>
      </c>
      <c r="U189" s="2" t="s">
        <v>4843</v>
      </c>
      <c r="V189" s="2" t="s">
        <v>4823</v>
      </c>
      <c r="W189" s="2" t="s">
        <v>5265</v>
      </c>
      <c r="X189" s="2" t="s">
        <v>4851</v>
      </c>
      <c r="AG189" s="2" t="s">
        <v>4967</v>
      </c>
      <c r="AH189" s="2">
        <v>41806300000000</v>
      </c>
    </row>
    <row r="190">
      <c r="A190" s="2" t="s">
        <v>5266</v>
      </c>
      <c r="B190" s="2" t="s">
        <v>5071</v>
      </c>
      <c r="C190" s="2" t="s">
        <v>5081</v>
      </c>
      <c r="D190" s="2" t="s">
        <v>4815</v>
      </c>
      <c r="G190" s="2" t="s">
        <v>4816</v>
      </c>
      <c r="H190" s="2">
        <v>0</v>
      </c>
      <c r="J190" s="2" t="s">
        <v>4817</v>
      </c>
      <c r="K190" s="2">
        <v>370956000000</v>
      </c>
      <c r="L190" s="2" t="s">
        <v>4818</v>
      </c>
      <c r="M190" s="2" t="s">
        <v>4819</v>
      </c>
      <c r="N190" s="2" t="s">
        <v>4820</v>
      </c>
      <c r="O190" s="2" t="s">
        <v>1902</v>
      </c>
      <c r="P190" s="2" t="s">
        <v>652</v>
      </c>
      <c r="Q190" s="2" t="s">
        <v>1898</v>
      </c>
      <c r="R190" s="2">
        <v>1</v>
      </c>
      <c r="S190" s="2" t="s">
        <v>4821</v>
      </c>
      <c r="T190" s="2" t="s">
        <v>4820</v>
      </c>
      <c r="U190" s="2" t="s">
        <v>4822</v>
      </c>
      <c r="V190" s="2" t="s">
        <v>4823</v>
      </c>
      <c r="W190" s="2" t="s">
        <v>5267</v>
      </c>
      <c r="X190" s="2" t="s">
        <v>5036</v>
      </c>
      <c r="AG190" s="2" t="s">
        <v>4964</v>
      </c>
      <c r="AH190" s="2">
        <v>14792200000000</v>
      </c>
    </row>
    <row r="191">
      <c r="A191" s="2" t="s">
        <v>5268</v>
      </c>
      <c r="B191" s="2" t="s">
        <v>5190</v>
      </c>
      <c r="C191" s="2" t="s">
        <v>5081</v>
      </c>
      <c r="D191" s="2" t="s">
        <v>4815</v>
      </c>
      <c r="G191" s="2" t="s">
        <v>4816</v>
      </c>
      <c r="H191" s="2">
        <v>0</v>
      </c>
      <c r="J191" s="2" t="s">
        <v>4817</v>
      </c>
      <c r="K191" s="2">
        <v>371026000000</v>
      </c>
      <c r="L191" s="2" t="s">
        <v>4818</v>
      </c>
      <c r="M191" s="2" t="s">
        <v>4819</v>
      </c>
      <c r="N191" s="2" t="s">
        <v>4820</v>
      </c>
      <c r="O191" s="2" t="s">
        <v>2217</v>
      </c>
      <c r="P191" s="2" t="s">
        <v>888</v>
      </c>
      <c r="Q191" s="2" t="s">
        <v>887</v>
      </c>
      <c r="R191" s="2">
        <v>1</v>
      </c>
      <c r="S191" s="2" t="s">
        <v>4821</v>
      </c>
      <c r="T191" s="2" t="s">
        <v>4820</v>
      </c>
      <c r="U191" s="2" t="s">
        <v>4843</v>
      </c>
      <c r="V191" s="2" t="s">
        <v>4823</v>
      </c>
      <c r="W191" s="2" t="s">
        <v>5269</v>
      </c>
      <c r="X191" s="2" t="s">
        <v>4851</v>
      </c>
      <c r="AG191" s="2" t="s">
        <v>4964</v>
      </c>
      <c r="AH191" s="2">
        <v>57725800000000</v>
      </c>
    </row>
    <row r="192">
      <c r="A192" s="2" t="s">
        <v>5270</v>
      </c>
      <c r="B192" s="2" t="s">
        <v>5234</v>
      </c>
      <c r="C192" s="2" t="s">
        <v>5081</v>
      </c>
      <c r="D192" s="2" t="s">
        <v>4815</v>
      </c>
      <c r="G192" s="2" t="s">
        <v>4816</v>
      </c>
      <c r="H192" s="2">
        <v>0</v>
      </c>
      <c r="J192" s="2" t="s">
        <v>4817</v>
      </c>
      <c r="K192" s="2">
        <v>370958000000</v>
      </c>
      <c r="L192" s="2" t="s">
        <v>4818</v>
      </c>
      <c r="M192" s="2" t="s">
        <v>4819</v>
      </c>
      <c r="N192" s="2" t="s">
        <v>4820</v>
      </c>
      <c r="O192" s="2" t="s">
        <v>1951</v>
      </c>
      <c r="P192" s="2" t="s">
        <v>690</v>
      </c>
      <c r="Q192" s="2" t="s">
        <v>4099</v>
      </c>
      <c r="R192" s="2">
        <v>1</v>
      </c>
      <c r="S192" s="2" t="s">
        <v>4821</v>
      </c>
      <c r="T192" s="2" t="s">
        <v>4820</v>
      </c>
      <c r="U192" s="2" t="s">
        <v>4843</v>
      </c>
      <c r="V192" s="2" t="s">
        <v>4823</v>
      </c>
      <c r="W192" s="2" t="s">
        <v>5271</v>
      </c>
      <c r="X192" s="2" t="s">
        <v>4851</v>
      </c>
      <c r="AG192" s="2" t="s">
        <v>5120</v>
      </c>
      <c r="AH192" s="2">
        <v>28883700000000</v>
      </c>
    </row>
    <row r="193">
      <c r="A193" s="2" t="s">
        <v>5272</v>
      </c>
      <c r="B193" s="2" t="s">
        <v>5105</v>
      </c>
      <c r="C193" s="2" t="s">
        <v>5081</v>
      </c>
      <c r="D193" s="2" t="s">
        <v>4815</v>
      </c>
      <c r="G193" s="2" t="s">
        <v>4816</v>
      </c>
      <c r="H193" s="2">
        <v>0</v>
      </c>
      <c r="J193" s="2" t="s">
        <v>4817</v>
      </c>
      <c r="K193" s="2">
        <v>371049000000</v>
      </c>
      <c r="L193" s="2" t="s">
        <v>4818</v>
      </c>
      <c r="M193" s="2" t="s">
        <v>4819</v>
      </c>
      <c r="N193" s="2" t="s">
        <v>4820</v>
      </c>
      <c r="O193" s="2" t="s">
        <v>2076</v>
      </c>
      <c r="P193" s="2" t="s">
        <v>790</v>
      </c>
      <c r="Q193" s="2" t="s">
        <v>2072</v>
      </c>
      <c r="R193" s="2">
        <v>1</v>
      </c>
      <c r="S193" s="2" t="s">
        <v>4821</v>
      </c>
      <c r="T193" s="2" t="s">
        <v>4820</v>
      </c>
      <c r="U193" s="2" t="s">
        <v>4822</v>
      </c>
      <c r="V193" s="2" t="s">
        <v>4823</v>
      </c>
      <c r="W193" s="2" t="s">
        <v>5273</v>
      </c>
      <c r="X193" s="2" t="s">
        <v>4976</v>
      </c>
      <c r="AG193" s="2" t="s">
        <v>4964</v>
      </c>
      <c r="AH193" s="2">
        <v>67911400000000</v>
      </c>
    </row>
    <row r="194">
      <c r="A194" s="2" t="s">
        <v>5274</v>
      </c>
      <c r="B194" s="2" t="s">
        <v>5192</v>
      </c>
      <c r="C194" s="2" t="s">
        <v>5081</v>
      </c>
      <c r="D194" s="2" t="s">
        <v>4815</v>
      </c>
      <c r="G194" s="2" t="s">
        <v>4816</v>
      </c>
      <c r="H194" s="2">
        <v>0</v>
      </c>
      <c r="J194" s="2" t="s">
        <v>4817</v>
      </c>
      <c r="K194" s="2">
        <v>370810000000</v>
      </c>
      <c r="L194" s="2" t="s">
        <v>4818</v>
      </c>
      <c r="M194" s="2" t="s">
        <v>4819</v>
      </c>
      <c r="N194" s="2" t="s">
        <v>4820</v>
      </c>
      <c r="O194" s="2" t="s">
        <v>2217</v>
      </c>
      <c r="P194" s="2" t="s">
        <v>888</v>
      </c>
      <c r="Q194" s="2" t="s">
        <v>887</v>
      </c>
      <c r="R194" s="2">
        <v>1</v>
      </c>
      <c r="S194" s="2" t="s">
        <v>4821</v>
      </c>
      <c r="T194" s="2" t="s">
        <v>4820</v>
      </c>
      <c r="U194" s="2" t="s">
        <v>4822</v>
      </c>
      <c r="V194" s="2" t="s">
        <v>4823</v>
      </c>
      <c r="W194" s="2" t="s">
        <v>5275</v>
      </c>
      <c r="X194" s="2" t="s">
        <v>5036</v>
      </c>
      <c r="AA194" s="2" t="s">
        <v>5276</v>
      </c>
      <c r="AB194" s="2" t="s">
        <v>5277</v>
      </c>
      <c r="AC194" s="2" t="s">
        <v>5278</v>
      </c>
      <c r="AD194" s="2" t="s">
        <v>4995</v>
      </c>
      <c r="AE194" s="2">
        <v>818.08</v>
      </c>
      <c r="AG194" s="2" t="s">
        <v>4964</v>
      </c>
      <c r="AH194" s="2">
        <v>36865600000000</v>
      </c>
    </row>
    <row r="195">
      <c r="A195" s="2" t="s">
        <v>5279</v>
      </c>
      <c r="B195" s="2" t="s">
        <v>4835</v>
      </c>
      <c r="C195" s="2" t="s">
        <v>5081</v>
      </c>
      <c r="D195" s="2" t="s">
        <v>4815</v>
      </c>
      <c r="G195" s="2" t="s">
        <v>4907</v>
      </c>
      <c r="H195" s="2">
        <v>0</v>
      </c>
      <c r="L195" s="2" t="s">
        <v>4830</v>
      </c>
      <c r="M195" s="2" t="s">
        <v>4819</v>
      </c>
      <c r="N195" s="2" t="s">
        <v>4820</v>
      </c>
      <c r="O195" s="2" t="s">
        <v>2352</v>
      </c>
      <c r="P195" s="2" t="s">
        <v>983</v>
      </c>
      <c r="Q195" s="2" t="s">
        <v>930</v>
      </c>
      <c r="R195" s="2">
        <v>1</v>
      </c>
      <c r="S195" s="2" t="s">
        <v>4908</v>
      </c>
      <c r="T195" s="2" t="s">
        <v>4820</v>
      </c>
      <c r="U195" s="2" t="s">
        <v>4832</v>
      </c>
      <c r="V195" s="2" t="s">
        <v>4909</v>
      </c>
      <c r="Y195" s="2">
        <v>389</v>
      </c>
      <c r="Z195" s="2">
        <v>1</v>
      </c>
      <c r="AF195" s="2">
        <v>403</v>
      </c>
      <c r="AG195" s="2" t="s">
        <v>4964</v>
      </c>
      <c r="AH195" s="2">
        <v>15395800000000</v>
      </c>
    </row>
    <row r="196">
      <c r="A196" s="2" t="s">
        <v>5280</v>
      </c>
      <c r="B196" s="2" t="s">
        <v>5071</v>
      </c>
      <c r="C196" s="2" t="s">
        <v>5081</v>
      </c>
      <c r="D196" s="2" t="s">
        <v>4815</v>
      </c>
      <c r="G196" s="2" t="s">
        <v>4816</v>
      </c>
      <c r="H196" s="2">
        <v>0</v>
      </c>
      <c r="J196" s="2" t="s">
        <v>4817</v>
      </c>
      <c r="K196" s="2">
        <v>168298000000</v>
      </c>
      <c r="L196" s="2" t="s">
        <v>4818</v>
      </c>
      <c r="M196" s="2" t="s">
        <v>4819</v>
      </c>
      <c r="N196" s="2" t="s">
        <v>4820</v>
      </c>
      <c r="O196" s="2" t="s">
        <v>1902</v>
      </c>
      <c r="P196" s="2" t="s">
        <v>650</v>
      </c>
      <c r="Q196" s="2" t="s">
        <v>1898</v>
      </c>
      <c r="R196" s="2">
        <v>1</v>
      </c>
      <c r="S196" s="2" t="s">
        <v>4821</v>
      </c>
      <c r="T196" s="2" t="s">
        <v>4820</v>
      </c>
      <c r="U196" s="2" t="s">
        <v>4843</v>
      </c>
      <c r="V196" s="2" t="s">
        <v>4823</v>
      </c>
      <c r="W196" s="2" t="s">
        <v>5281</v>
      </c>
      <c r="X196" s="2" t="s">
        <v>5036</v>
      </c>
      <c r="AG196" s="2" t="s">
        <v>4964</v>
      </c>
      <c r="AH196" s="2">
        <v>42124100000000</v>
      </c>
    </row>
    <row r="197">
      <c r="A197" s="2" t="s">
        <v>5282</v>
      </c>
      <c r="B197" s="2" t="s">
        <v>5192</v>
      </c>
      <c r="C197" s="2" t="s">
        <v>5081</v>
      </c>
      <c r="D197" s="2" t="s">
        <v>4815</v>
      </c>
      <c r="G197" s="2" t="s">
        <v>4816</v>
      </c>
      <c r="H197" s="2">
        <v>0</v>
      </c>
      <c r="J197" s="2" t="s">
        <v>4817</v>
      </c>
      <c r="K197" s="2">
        <v>370790000000</v>
      </c>
      <c r="L197" s="2" t="s">
        <v>4818</v>
      </c>
      <c r="M197" s="2" t="s">
        <v>4819</v>
      </c>
      <c r="N197" s="2" t="s">
        <v>4820</v>
      </c>
      <c r="O197" s="2" t="s">
        <v>2665</v>
      </c>
      <c r="P197" s="2" t="s">
        <v>317</v>
      </c>
      <c r="Q197" s="2" t="s">
        <v>2661</v>
      </c>
      <c r="R197" s="2">
        <v>1</v>
      </c>
      <c r="S197" s="2" t="s">
        <v>4821</v>
      </c>
      <c r="T197" s="2" t="s">
        <v>4820</v>
      </c>
      <c r="U197" s="2" t="s">
        <v>4822</v>
      </c>
      <c r="V197" s="2" t="s">
        <v>4823</v>
      </c>
      <c r="W197" s="2" t="s">
        <v>5283</v>
      </c>
      <c r="X197" s="2" t="s">
        <v>5036</v>
      </c>
      <c r="AG197" s="2" t="s">
        <v>4964</v>
      </c>
      <c r="AH197" s="2">
        <v>41816800000000</v>
      </c>
    </row>
    <row r="198">
      <c r="A198" s="2" t="s">
        <v>5284</v>
      </c>
      <c r="B198" s="2" t="s">
        <v>4835</v>
      </c>
      <c r="C198" s="2" t="s">
        <v>5081</v>
      </c>
      <c r="D198" s="2" t="s">
        <v>4815</v>
      </c>
      <c r="G198" s="2" t="s">
        <v>4816</v>
      </c>
      <c r="H198" s="2">
        <v>0</v>
      </c>
      <c r="J198" s="2" t="s">
        <v>4817</v>
      </c>
      <c r="K198" s="2">
        <v>370921000000</v>
      </c>
      <c r="L198" s="2" t="s">
        <v>4818</v>
      </c>
      <c r="M198" s="2" t="s">
        <v>4819</v>
      </c>
      <c r="N198" s="2" t="s">
        <v>4820</v>
      </c>
      <c r="O198" s="2" t="s">
        <v>1286</v>
      </c>
      <c r="P198" s="2" t="s">
        <v>119</v>
      </c>
      <c r="Q198" s="2" t="s">
        <v>114</v>
      </c>
      <c r="R198" s="2">
        <v>1</v>
      </c>
      <c r="S198" s="2" t="s">
        <v>4821</v>
      </c>
      <c r="T198" s="2" t="s">
        <v>4820</v>
      </c>
      <c r="U198" s="2" t="s">
        <v>4843</v>
      </c>
      <c r="V198" s="2" t="s">
        <v>4823</v>
      </c>
      <c r="W198" s="2" t="s">
        <v>5285</v>
      </c>
      <c r="X198" s="2" t="s">
        <v>4851</v>
      </c>
      <c r="AG198" s="2" t="s">
        <v>4967</v>
      </c>
      <c r="AH198" s="2">
        <v>38592000000000</v>
      </c>
    </row>
    <row r="199">
      <c r="A199" s="2" t="s">
        <v>5286</v>
      </c>
      <c r="B199" s="2" t="s">
        <v>5234</v>
      </c>
      <c r="C199" s="2" t="s">
        <v>5081</v>
      </c>
      <c r="D199" s="2" t="s">
        <v>4815</v>
      </c>
      <c r="G199" s="2" t="s">
        <v>4816</v>
      </c>
      <c r="H199" s="2">
        <v>0</v>
      </c>
      <c r="J199" s="2" t="s">
        <v>4817</v>
      </c>
      <c r="K199" s="2">
        <v>370949000000</v>
      </c>
      <c r="L199" s="2" t="s">
        <v>4818</v>
      </c>
      <c r="M199" s="2" t="s">
        <v>4819</v>
      </c>
      <c r="N199" s="2" t="s">
        <v>4820</v>
      </c>
      <c r="O199" s="2" t="s">
        <v>2217</v>
      </c>
      <c r="P199" s="2" t="s">
        <v>888</v>
      </c>
      <c r="Q199" s="2" t="s">
        <v>887</v>
      </c>
      <c r="R199" s="2">
        <v>1</v>
      </c>
      <c r="S199" s="2" t="s">
        <v>4821</v>
      </c>
      <c r="T199" s="2" t="s">
        <v>4820</v>
      </c>
      <c r="U199" s="2" t="s">
        <v>4843</v>
      </c>
      <c r="V199" s="2" t="s">
        <v>4823</v>
      </c>
      <c r="W199" s="2" t="s">
        <v>5287</v>
      </c>
      <c r="X199" s="2" t="s">
        <v>4976</v>
      </c>
      <c r="AG199" s="2" t="s">
        <v>4964</v>
      </c>
      <c r="AH199" s="2">
        <v>21914400000000</v>
      </c>
    </row>
    <row r="200">
      <c r="A200" s="2" t="s">
        <v>5288</v>
      </c>
      <c r="B200" s="2" t="s">
        <v>5289</v>
      </c>
      <c r="C200" s="2" t="s">
        <v>5133</v>
      </c>
      <c r="D200" s="2" t="s">
        <v>4815</v>
      </c>
      <c r="G200" s="2" t="s">
        <v>4816</v>
      </c>
      <c r="H200" s="2">
        <v>0</v>
      </c>
      <c r="J200" s="2" t="s">
        <v>4817</v>
      </c>
      <c r="K200" s="2">
        <v>370759000000</v>
      </c>
      <c r="L200" s="2" t="s">
        <v>4818</v>
      </c>
      <c r="M200" s="2" t="s">
        <v>4819</v>
      </c>
      <c r="N200" s="2" t="s">
        <v>4820</v>
      </c>
      <c r="O200" s="2" t="s">
        <v>1412</v>
      </c>
      <c r="P200" s="2" t="s">
        <v>199</v>
      </c>
      <c r="Q200" s="2" t="s">
        <v>1408</v>
      </c>
      <c r="R200" s="2">
        <v>1</v>
      </c>
      <c r="S200" s="2" t="s">
        <v>4821</v>
      </c>
      <c r="T200" s="2" t="s">
        <v>4820</v>
      </c>
      <c r="U200" s="2" t="s">
        <v>4822</v>
      </c>
      <c r="V200" s="2" t="s">
        <v>4823</v>
      </c>
      <c r="W200" s="2" t="s">
        <v>5290</v>
      </c>
      <c r="X200" s="2" t="s">
        <v>5036</v>
      </c>
      <c r="AG200" s="2" t="s">
        <v>4967</v>
      </c>
      <c r="AH200" s="2">
        <v>42993100000000</v>
      </c>
    </row>
    <row r="201">
      <c r="A201" s="2" t="s">
        <v>5242</v>
      </c>
      <c r="B201" s="2" t="s">
        <v>5071</v>
      </c>
      <c r="C201" s="2" t="s">
        <v>5133</v>
      </c>
      <c r="D201" s="2" t="s">
        <v>4815</v>
      </c>
      <c r="E201" s="2" t="s">
        <v>5291</v>
      </c>
      <c r="G201" s="2" t="s">
        <v>4816</v>
      </c>
      <c r="H201" s="2">
        <v>138</v>
      </c>
      <c r="I201" s="2" t="s">
        <v>4829</v>
      </c>
      <c r="J201" s="2" t="s">
        <v>4817</v>
      </c>
      <c r="K201" s="2">
        <v>14931300000000</v>
      </c>
      <c r="L201" s="2" t="s">
        <v>4830</v>
      </c>
      <c r="M201" s="2" t="s">
        <v>4819</v>
      </c>
      <c r="N201" s="2" t="s">
        <v>4820</v>
      </c>
      <c r="O201" s="2" t="s">
        <v>3034</v>
      </c>
      <c r="P201" s="2" t="s">
        <v>638</v>
      </c>
      <c r="Q201" s="2" t="s">
        <v>3029</v>
      </c>
      <c r="R201" s="2">
        <v>1</v>
      </c>
      <c r="S201" s="2" t="s">
        <v>4848</v>
      </c>
      <c r="T201" s="2" t="s">
        <v>4820</v>
      </c>
      <c r="U201" s="2" t="s">
        <v>4970</v>
      </c>
      <c r="V201" s="2" t="s">
        <v>4823</v>
      </c>
      <c r="Y201" s="2">
        <v>1999</v>
      </c>
      <c r="Z201" s="2">
        <v>1</v>
      </c>
      <c r="AG201" s="2" t="s">
        <v>4967</v>
      </c>
      <c r="AH201" s="2">
        <v>52967400000000</v>
      </c>
    </row>
    <row r="202">
      <c r="A202" s="2" t="s">
        <v>5292</v>
      </c>
      <c r="B202" s="2" t="s">
        <v>5211</v>
      </c>
      <c r="C202" s="2" t="s">
        <v>5133</v>
      </c>
      <c r="D202" s="2" t="s">
        <v>4815</v>
      </c>
      <c r="G202" s="2" t="s">
        <v>4907</v>
      </c>
      <c r="H202" s="2">
        <v>0</v>
      </c>
      <c r="L202" s="2" t="s">
        <v>4830</v>
      </c>
      <c r="M202" s="2" t="s">
        <v>4819</v>
      </c>
      <c r="N202" s="2" t="s">
        <v>4820</v>
      </c>
      <c r="O202" s="2" t="s">
        <v>1555</v>
      </c>
      <c r="P202" s="2" t="s">
        <v>291</v>
      </c>
      <c r="Q202" s="2" t="s">
        <v>1551</v>
      </c>
      <c r="R202" s="2">
        <v>1</v>
      </c>
      <c r="S202" s="2" t="s">
        <v>4908</v>
      </c>
      <c r="T202" s="2" t="s">
        <v>4820</v>
      </c>
      <c r="U202" s="2" t="s">
        <v>4832</v>
      </c>
      <c r="V202" s="2" t="s">
        <v>4909</v>
      </c>
      <c r="Y202" s="2">
        <v>399</v>
      </c>
      <c r="Z202" s="2">
        <v>1</v>
      </c>
      <c r="AF202" s="2">
        <v>404</v>
      </c>
      <c r="AG202" s="2" t="s">
        <v>5062</v>
      </c>
      <c r="AH202" s="2">
        <v>7733190000000</v>
      </c>
    </row>
    <row r="203">
      <c r="A203" s="2" t="s">
        <v>5293</v>
      </c>
      <c r="B203" s="2" t="s">
        <v>5211</v>
      </c>
      <c r="C203" s="2" t="s">
        <v>5133</v>
      </c>
      <c r="D203" s="2" t="s">
        <v>4815</v>
      </c>
      <c r="E203" s="2" t="s">
        <v>5294</v>
      </c>
      <c r="G203" s="2" t="s">
        <v>4816</v>
      </c>
      <c r="H203" s="2">
        <v>138</v>
      </c>
      <c r="I203" s="2" t="s">
        <v>4829</v>
      </c>
      <c r="J203" s="2" t="s">
        <v>4817</v>
      </c>
      <c r="K203" s="2">
        <v>515156000000</v>
      </c>
      <c r="L203" s="2" t="s">
        <v>4830</v>
      </c>
      <c r="M203" s="2" t="s">
        <v>4819</v>
      </c>
      <c r="N203" s="2" t="s">
        <v>4820</v>
      </c>
      <c r="O203" s="2" t="s">
        <v>2345</v>
      </c>
      <c r="P203" s="2" t="s">
        <v>976</v>
      </c>
      <c r="Q203" s="2" t="s">
        <v>975</v>
      </c>
      <c r="R203" s="2">
        <v>2</v>
      </c>
      <c r="S203" s="2" t="s">
        <v>4848</v>
      </c>
      <c r="T203" s="2" t="s">
        <v>4820</v>
      </c>
      <c r="U203" s="2" t="s">
        <v>4832</v>
      </c>
      <c r="V203" s="2" t="s">
        <v>4942</v>
      </c>
      <c r="X203" s="2" t="s">
        <v>4827</v>
      </c>
      <c r="Y203" s="2">
        <v>917.62</v>
      </c>
      <c r="Z203" s="2">
        <v>2</v>
      </c>
      <c r="AG203" s="2" t="s">
        <v>4967</v>
      </c>
      <c r="AH203" s="2">
        <v>53648200000000</v>
      </c>
    </row>
    <row r="204">
      <c r="A204" s="2" t="s">
        <v>5295</v>
      </c>
      <c r="B204" s="2" t="s">
        <v>5071</v>
      </c>
      <c r="C204" s="2" t="s">
        <v>5133</v>
      </c>
      <c r="D204" s="2" t="s">
        <v>4815</v>
      </c>
      <c r="E204" s="2" t="s">
        <v>5296</v>
      </c>
      <c r="G204" s="2" t="s">
        <v>4816</v>
      </c>
      <c r="H204" s="2">
        <v>138</v>
      </c>
      <c r="I204" s="2" t="s">
        <v>4829</v>
      </c>
      <c r="J204" s="2" t="s">
        <v>4817</v>
      </c>
      <c r="K204" s="2">
        <v>515156000000</v>
      </c>
      <c r="L204" s="2" t="s">
        <v>4830</v>
      </c>
      <c r="M204" s="2" t="s">
        <v>4819</v>
      </c>
      <c r="N204" s="2" t="s">
        <v>4820</v>
      </c>
      <c r="O204" s="2" t="s">
        <v>1286</v>
      </c>
      <c r="P204" s="2" t="s">
        <v>115</v>
      </c>
      <c r="Q204" s="2" t="s">
        <v>114</v>
      </c>
      <c r="R204" s="2">
        <v>1</v>
      </c>
      <c r="S204" s="2" t="s">
        <v>4945</v>
      </c>
      <c r="T204" s="2" t="s">
        <v>4820</v>
      </c>
      <c r="U204" s="2" t="s">
        <v>4970</v>
      </c>
      <c r="V204" s="2" t="s">
        <v>4874</v>
      </c>
      <c r="X204" s="2" t="s">
        <v>4851</v>
      </c>
      <c r="Y204" s="2">
        <v>399</v>
      </c>
      <c r="Z204" s="2">
        <v>1</v>
      </c>
      <c r="AF204" s="2">
        <v>399</v>
      </c>
      <c r="AG204" s="2" t="s">
        <v>4967</v>
      </c>
      <c r="AH204" s="2">
        <v>12208800000000</v>
      </c>
    </row>
    <row r="205">
      <c r="A205" s="2" t="s">
        <v>5295</v>
      </c>
      <c r="B205" s="2" t="s">
        <v>5071</v>
      </c>
      <c r="C205" s="2" t="s">
        <v>5133</v>
      </c>
      <c r="D205" s="2" t="s">
        <v>4815</v>
      </c>
      <c r="G205" s="2" t="s">
        <v>4816</v>
      </c>
      <c r="H205" s="2">
        <v>0</v>
      </c>
      <c r="L205" s="2" t="s">
        <v>4830</v>
      </c>
      <c r="M205" s="2" t="s">
        <v>4819</v>
      </c>
      <c r="N205" s="2" t="s">
        <v>4820</v>
      </c>
      <c r="O205" s="2" t="s">
        <v>1286</v>
      </c>
      <c r="P205" s="2" t="s">
        <v>115</v>
      </c>
      <c r="Q205" s="2" t="s">
        <v>114</v>
      </c>
      <c r="R205" s="2">
        <v>1</v>
      </c>
      <c r="S205" s="2" t="s">
        <v>4848</v>
      </c>
      <c r="T205" s="2" t="s">
        <v>4820</v>
      </c>
      <c r="U205" s="2" t="s">
        <v>4832</v>
      </c>
      <c r="V205" s="2" t="s">
        <v>4942</v>
      </c>
      <c r="Y205" s="2">
        <v>399</v>
      </c>
      <c r="Z205" s="2">
        <v>1</v>
      </c>
      <c r="AG205" s="2" t="s">
        <v>4967</v>
      </c>
      <c r="AH205" s="2">
        <v>12208800000000</v>
      </c>
    </row>
    <row r="206">
      <c r="A206" s="2" t="s">
        <v>5297</v>
      </c>
      <c r="B206" s="2" t="s">
        <v>5289</v>
      </c>
      <c r="C206" s="2" t="s">
        <v>5133</v>
      </c>
      <c r="D206" s="2" t="s">
        <v>4815</v>
      </c>
      <c r="E206" s="2" t="s">
        <v>5298</v>
      </c>
      <c r="G206" s="2" t="s">
        <v>4816</v>
      </c>
      <c r="H206" s="2">
        <v>0</v>
      </c>
      <c r="J206" s="2" t="s">
        <v>4817</v>
      </c>
      <c r="K206" s="2">
        <v>515156000000</v>
      </c>
      <c r="L206" s="2" t="s">
        <v>4830</v>
      </c>
      <c r="M206" s="2" t="s">
        <v>4819</v>
      </c>
      <c r="N206" s="2" t="s">
        <v>4820</v>
      </c>
      <c r="O206" s="2" t="s">
        <v>1286</v>
      </c>
      <c r="P206" s="2" t="s">
        <v>121</v>
      </c>
      <c r="Q206" s="2" t="s">
        <v>114</v>
      </c>
      <c r="R206" s="2">
        <v>1</v>
      </c>
      <c r="S206" s="2" t="s">
        <v>4848</v>
      </c>
      <c r="T206" s="2" t="s">
        <v>4820</v>
      </c>
      <c r="U206" s="2" t="s">
        <v>4832</v>
      </c>
      <c r="V206" s="2" t="s">
        <v>4942</v>
      </c>
      <c r="X206" s="2" t="s">
        <v>4827</v>
      </c>
      <c r="Y206" s="2">
        <v>399</v>
      </c>
      <c r="Z206" s="2">
        <v>1</v>
      </c>
      <c r="AG206" s="2" t="s">
        <v>4967</v>
      </c>
      <c r="AH206" s="2">
        <v>51863400000000</v>
      </c>
    </row>
    <row r="207">
      <c r="A207" s="2" t="s">
        <v>5299</v>
      </c>
      <c r="B207" s="2" t="s">
        <v>5071</v>
      </c>
      <c r="C207" s="2" t="s">
        <v>5133</v>
      </c>
      <c r="D207" s="2" t="s">
        <v>4815</v>
      </c>
      <c r="G207" s="2" t="s">
        <v>4816</v>
      </c>
      <c r="H207" s="2">
        <v>0</v>
      </c>
      <c r="J207" s="2" t="s">
        <v>4817</v>
      </c>
      <c r="K207" s="2">
        <v>370959000000</v>
      </c>
      <c r="L207" s="2" t="s">
        <v>4818</v>
      </c>
      <c r="M207" s="2" t="s">
        <v>4819</v>
      </c>
      <c r="N207" s="2" t="s">
        <v>4820</v>
      </c>
      <c r="O207" s="2" t="s">
        <v>1543</v>
      </c>
      <c r="P207" s="2" t="s">
        <v>279</v>
      </c>
      <c r="Q207" s="2" t="s">
        <v>1539</v>
      </c>
      <c r="R207" s="2">
        <v>1</v>
      </c>
      <c r="S207" s="2" t="s">
        <v>4821</v>
      </c>
      <c r="T207" s="2" t="s">
        <v>4820</v>
      </c>
      <c r="U207" s="2" t="s">
        <v>4822</v>
      </c>
      <c r="V207" s="2" t="s">
        <v>4823</v>
      </c>
      <c r="W207" s="2" t="s">
        <v>5300</v>
      </c>
      <c r="X207" s="2" t="s">
        <v>5036</v>
      </c>
      <c r="AG207" s="2" t="s">
        <v>5062</v>
      </c>
      <c r="AH207" s="2">
        <v>61483000000000</v>
      </c>
    </row>
    <row r="208">
      <c r="A208" s="2" t="s">
        <v>5301</v>
      </c>
      <c r="B208" s="2" t="s">
        <v>5250</v>
      </c>
      <c r="C208" s="2" t="s">
        <v>5133</v>
      </c>
      <c r="D208" s="2" t="s">
        <v>4815</v>
      </c>
      <c r="G208" s="2" t="s">
        <v>4816</v>
      </c>
      <c r="H208" s="2">
        <v>0</v>
      </c>
      <c r="J208" s="2" t="s">
        <v>4817</v>
      </c>
      <c r="K208" s="2">
        <v>370900000000</v>
      </c>
      <c r="L208" s="2" t="s">
        <v>4818</v>
      </c>
      <c r="M208" s="2" t="s">
        <v>4819</v>
      </c>
      <c r="N208" s="2" t="s">
        <v>4820</v>
      </c>
      <c r="O208" s="2" t="s">
        <v>1525</v>
      </c>
      <c r="P208" s="2" t="s">
        <v>266</v>
      </c>
      <c r="Q208" s="2" t="s">
        <v>265</v>
      </c>
      <c r="R208" s="2">
        <v>1</v>
      </c>
      <c r="S208" s="2" t="s">
        <v>4821</v>
      </c>
      <c r="T208" s="2" t="s">
        <v>4820</v>
      </c>
      <c r="U208" s="2" t="s">
        <v>4822</v>
      </c>
      <c r="V208" s="2" t="s">
        <v>4823</v>
      </c>
      <c r="W208" s="2" t="s">
        <v>5302</v>
      </c>
      <c r="X208" s="2" t="s">
        <v>4976</v>
      </c>
      <c r="AG208" s="2" t="s">
        <v>5062</v>
      </c>
      <c r="AH208" s="2">
        <v>12525500000000</v>
      </c>
    </row>
    <row r="209">
      <c r="A209" s="2" t="s">
        <v>5303</v>
      </c>
      <c r="B209" s="2" t="s">
        <v>5211</v>
      </c>
      <c r="C209" s="2" t="s">
        <v>5133</v>
      </c>
      <c r="D209" s="2" t="s">
        <v>4815</v>
      </c>
      <c r="G209" s="2" t="s">
        <v>4816</v>
      </c>
      <c r="H209" s="2">
        <v>0</v>
      </c>
      <c r="J209" s="2" t="s">
        <v>4817</v>
      </c>
      <c r="K209" s="2">
        <v>370863000000</v>
      </c>
      <c r="L209" s="2" t="s">
        <v>4818</v>
      </c>
      <c r="M209" s="2" t="s">
        <v>4819</v>
      </c>
      <c r="N209" s="2" t="s">
        <v>4820</v>
      </c>
      <c r="O209" s="2" t="s">
        <v>2313</v>
      </c>
      <c r="P209" s="2" t="s">
        <v>990</v>
      </c>
      <c r="Q209" s="2" t="s">
        <v>978</v>
      </c>
      <c r="R209" s="2">
        <v>1</v>
      </c>
      <c r="S209" s="2" t="s">
        <v>4821</v>
      </c>
      <c r="T209" s="2" t="s">
        <v>4820</v>
      </c>
      <c r="U209" s="2" t="s">
        <v>4822</v>
      </c>
      <c r="V209" s="2" t="s">
        <v>4823</v>
      </c>
      <c r="W209" s="2" t="s">
        <v>5304</v>
      </c>
      <c r="X209" s="2" t="s">
        <v>4851</v>
      </c>
      <c r="AG209" s="2" t="s">
        <v>4964</v>
      </c>
      <c r="AH209" s="2">
        <v>22639800000000</v>
      </c>
    </row>
    <row r="210">
      <c r="A210" s="2" t="s">
        <v>5305</v>
      </c>
      <c r="B210" s="2" t="s">
        <v>5192</v>
      </c>
      <c r="C210" s="2" t="s">
        <v>5133</v>
      </c>
      <c r="D210" s="2" t="s">
        <v>4815</v>
      </c>
      <c r="G210" s="2" t="s">
        <v>4816</v>
      </c>
      <c r="H210" s="2">
        <v>0</v>
      </c>
      <c r="J210" s="2" t="s">
        <v>4817</v>
      </c>
      <c r="K210" s="2">
        <v>370791000000</v>
      </c>
      <c r="L210" s="2" t="s">
        <v>4818</v>
      </c>
      <c r="M210" s="2" t="s">
        <v>4819</v>
      </c>
      <c r="N210" s="2" t="s">
        <v>4820</v>
      </c>
      <c r="O210" s="2" t="s">
        <v>1747</v>
      </c>
      <c r="P210" s="2" t="s">
        <v>458</v>
      </c>
      <c r="Q210" s="2" t="s">
        <v>455</v>
      </c>
      <c r="R210" s="2">
        <v>1</v>
      </c>
      <c r="S210" s="2" t="s">
        <v>4821</v>
      </c>
      <c r="T210" s="2" t="s">
        <v>4820</v>
      </c>
      <c r="U210" s="2" t="s">
        <v>4822</v>
      </c>
      <c r="V210" s="2" t="s">
        <v>4823</v>
      </c>
      <c r="W210" s="2" t="s">
        <v>5306</v>
      </c>
      <c r="X210" s="2" t="s">
        <v>4976</v>
      </c>
      <c r="AG210" s="2" t="s">
        <v>4964</v>
      </c>
      <c r="AH210" s="2">
        <v>59442800000000</v>
      </c>
    </row>
    <row r="211">
      <c r="A211" s="2" t="s">
        <v>5307</v>
      </c>
      <c r="B211" s="2" t="s">
        <v>4835</v>
      </c>
      <c r="C211" s="2" t="s">
        <v>5133</v>
      </c>
      <c r="D211" s="2" t="s">
        <v>4815</v>
      </c>
      <c r="G211" s="2" t="s">
        <v>4816</v>
      </c>
      <c r="H211" s="2">
        <v>0</v>
      </c>
      <c r="J211" s="2" t="s">
        <v>4817</v>
      </c>
      <c r="K211" s="2">
        <v>370921000000</v>
      </c>
      <c r="L211" s="2" t="s">
        <v>4818</v>
      </c>
      <c r="M211" s="2" t="s">
        <v>4819</v>
      </c>
      <c r="N211" s="2" t="s">
        <v>4820</v>
      </c>
      <c r="O211" s="2" t="s">
        <v>2316</v>
      </c>
      <c r="P211" s="2" t="s">
        <v>953</v>
      </c>
      <c r="Q211" s="2" t="s">
        <v>950</v>
      </c>
      <c r="R211" s="2">
        <v>1</v>
      </c>
      <c r="S211" s="2" t="s">
        <v>4821</v>
      </c>
      <c r="T211" s="2" t="s">
        <v>4820</v>
      </c>
      <c r="U211" s="2" t="s">
        <v>4843</v>
      </c>
      <c r="V211" s="2" t="s">
        <v>4823</v>
      </c>
      <c r="W211" s="2" t="s">
        <v>5308</v>
      </c>
      <c r="X211" s="2" t="s">
        <v>4851</v>
      </c>
      <c r="AG211" s="2" t="s">
        <v>4964</v>
      </c>
      <c r="AH211" s="2">
        <v>35139500000000</v>
      </c>
    </row>
    <row r="212">
      <c r="A212" s="2" t="s">
        <v>5309</v>
      </c>
      <c r="B212" s="2" t="s">
        <v>5211</v>
      </c>
      <c r="C212" s="2" t="s">
        <v>5060</v>
      </c>
      <c r="D212" s="2" t="s">
        <v>4815</v>
      </c>
      <c r="G212" s="2" t="s">
        <v>4816</v>
      </c>
      <c r="H212" s="2">
        <v>0</v>
      </c>
      <c r="J212" s="2" t="s">
        <v>4817</v>
      </c>
      <c r="K212" s="2">
        <v>370863000000</v>
      </c>
      <c r="L212" s="2" t="s">
        <v>4818</v>
      </c>
      <c r="M212" s="2" t="s">
        <v>4819</v>
      </c>
      <c r="N212" s="2" t="s">
        <v>4820</v>
      </c>
      <c r="O212" s="2" t="s">
        <v>1286</v>
      </c>
      <c r="P212" s="2" t="s">
        <v>121</v>
      </c>
      <c r="Q212" s="2" t="s">
        <v>114</v>
      </c>
      <c r="R212" s="2">
        <v>1</v>
      </c>
      <c r="S212" s="2" t="s">
        <v>4821</v>
      </c>
      <c r="T212" s="2" t="s">
        <v>4820</v>
      </c>
      <c r="U212" s="2" t="s">
        <v>4822</v>
      </c>
      <c r="V212" s="2" t="s">
        <v>4823</v>
      </c>
      <c r="W212" s="2" t="s">
        <v>5310</v>
      </c>
      <c r="X212" s="2" t="s">
        <v>5036</v>
      </c>
      <c r="AG212" s="2" t="s">
        <v>4967</v>
      </c>
      <c r="AH212" s="2">
        <v>35861200000000</v>
      </c>
    </row>
    <row r="213">
      <c r="A213" s="2" t="s">
        <v>5311</v>
      </c>
      <c r="B213" s="2" t="s">
        <v>5190</v>
      </c>
      <c r="C213" s="2" t="s">
        <v>5060</v>
      </c>
      <c r="D213" s="2" t="s">
        <v>4815</v>
      </c>
      <c r="G213" s="2" t="s">
        <v>4816</v>
      </c>
      <c r="H213" s="2">
        <v>0</v>
      </c>
      <c r="J213" s="2" t="s">
        <v>4817</v>
      </c>
      <c r="K213" s="2">
        <v>371026000000</v>
      </c>
      <c r="L213" s="2" t="s">
        <v>4818</v>
      </c>
      <c r="M213" s="2" t="s">
        <v>4819</v>
      </c>
      <c r="N213" s="2" t="s">
        <v>4820</v>
      </c>
      <c r="O213" s="2" t="s">
        <v>1310</v>
      </c>
      <c r="P213" s="2" t="s">
        <v>142</v>
      </c>
      <c r="Q213" s="2" t="s">
        <v>135</v>
      </c>
      <c r="R213" s="2">
        <v>1</v>
      </c>
      <c r="S213" s="2" t="s">
        <v>4821</v>
      </c>
      <c r="T213" s="2" t="s">
        <v>4820</v>
      </c>
      <c r="U213" s="2" t="s">
        <v>4843</v>
      </c>
      <c r="V213" s="2" t="s">
        <v>4823</v>
      </c>
      <c r="W213" s="2" t="s">
        <v>5312</v>
      </c>
      <c r="X213" s="2" t="s">
        <v>5036</v>
      </c>
      <c r="AG213" s="2" t="s">
        <v>4964</v>
      </c>
      <c r="AH213" s="2">
        <v>4867650000000</v>
      </c>
    </row>
    <row r="214">
      <c r="A214" s="2" t="s">
        <v>5313</v>
      </c>
      <c r="B214" s="2" t="s">
        <v>5211</v>
      </c>
      <c r="C214" s="2" t="s">
        <v>5060</v>
      </c>
      <c r="D214" s="2" t="s">
        <v>4815</v>
      </c>
      <c r="G214" s="2" t="s">
        <v>4816</v>
      </c>
      <c r="H214" s="2">
        <v>0</v>
      </c>
      <c r="J214" s="2" t="s">
        <v>4817</v>
      </c>
      <c r="K214" s="2">
        <v>370865000000</v>
      </c>
      <c r="L214" s="2" t="s">
        <v>4818</v>
      </c>
      <c r="M214" s="2" t="s">
        <v>4819</v>
      </c>
      <c r="N214" s="2" t="s">
        <v>4820</v>
      </c>
      <c r="O214" s="2" t="s">
        <v>1512</v>
      </c>
      <c r="P214" s="2" t="s">
        <v>251</v>
      </c>
      <c r="Q214" s="2" t="s">
        <v>257</v>
      </c>
      <c r="R214" s="2">
        <v>1</v>
      </c>
      <c r="S214" s="2" t="s">
        <v>4821</v>
      </c>
      <c r="T214" s="2" t="s">
        <v>4820</v>
      </c>
      <c r="U214" s="2" t="s">
        <v>4843</v>
      </c>
      <c r="V214" s="2" t="s">
        <v>4823</v>
      </c>
      <c r="W214" s="2" t="s">
        <v>5314</v>
      </c>
      <c r="X214" s="2" t="s">
        <v>5036</v>
      </c>
      <c r="AG214" s="2" t="s">
        <v>5062</v>
      </c>
      <c r="AH214" s="2">
        <v>69129300000000</v>
      </c>
    </row>
    <row r="215">
      <c r="A215" s="2" t="s">
        <v>5315</v>
      </c>
      <c r="B215" s="2" t="s">
        <v>4835</v>
      </c>
      <c r="C215" s="2" t="s">
        <v>5060</v>
      </c>
      <c r="D215" s="2" t="s">
        <v>4815</v>
      </c>
      <c r="G215" s="2" t="s">
        <v>4816</v>
      </c>
      <c r="H215" s="2">
        <v>0</v>
      </c>
      <c r="J215" s="2" t="s">
        <v>4817</v>
      </c>
      <c r="K215" s="2">
        <v>370902000000</v>
      </c>
      <c r="L215" s="2" t="s">
        <v>4818</v>
      </c>
      <c r="M215" s="2" t="s">
        <v>4819</v>
      </c>
      <c r="N215" s="2" t="s">
        <v>4820</v>
      </c>
      <c r="O215" s="2" t="s">
        <v>2200</v>
      </c>
      <c r="P215" s="2" t="s">
        <v>870</v>
      </c>
      <c r="Q215" s="2" t="s">
        <v>869</v>
      </c>
      <c r="R215" s="2">
        <v>1</v>
      </c>
      <c r="S215" s="2" t="s">
        <v>4821</v>
      </c>
      <c r="T215" s="2" t="s">
        <v>4820</v>
      </c>
      <c r="U215" s="2" t="s">
        <v>4843</v>
      </c>
      <c r="V215" s="2" t="s">
        <v>4823</v>
      </c>
      <c r="W215" s="2" t="s">
        <v>5316</v>
      </c>
      <c r="X215" s="2" t="s">
        <v>5036</v>
      </c>
      <c r="AG215" s="2" t="s">
        <v>5062</v>
      </c>
      <c r="AH215" s="2">
        <v>65414500000000</v>
      </c>
    </row>
    <row r="216">
      <c r="A216" s="2" t="s">
        <v>5317</v>
      </c>
      <c r="B216" s="2" t="s">
        <v>5289</v>
      </c>
      <c r="C216" s="2" t="s">
        <v>5060</v>
      </c>
      <c r="D216" s="2" t="s">
        <v>4815</v>
      </c>
      <c r="G216" s="2" t="s">
        <v>4816</v>
      </c>
      <c r="H216" s="2">
        <v>0</v>
      </c>
      <c r="J216" s="2" t="s">
        <v>4817</v>
      </c>
      <c r="K216" s="2">
        <v>370790000000</v>
      </c>
      <c r="L216" s="2" t="s">
        <v>4818</v>
      </c>
      <c r="M216" s="2" t="s">
        <v>4819</v>
      </c>
      <c r="N216" s="2" t="s">
        <v>4820</v>
      </c>
      <c r="O216" s="2" t="s">
        <v>1902</v>
      </c>
      <c r="P216" s="2" t="s">
        <v>654</v>
      </c>
      <c r="Q216" s="2" t="s">
        <v>1898</v>
      </c>
      <c r="R216" s="2">
        <v>1</v>
      </c>
      <c r="S216" s="2" t="s">
        <v>4821</v>
      </c>
      <c r="T216" s="2" t="s">
        <v>4820</v>
      </c>
      <c r="U216" s="2" t="s">
        <v>4843</v>
      </c>
      <c r="V216" s="2" t="s">
        <v>4823</v>
      </c>
      <c r="W216" s="2" t="s">
        <v>5318</v>
      </c>
      <c r="X216" s="2" t="s">
        <v>5036</v>
      </c>
      <c r="AG216" s="2" t="s">
        <v>4964</v>
      </c>
      <c r="AH216" s="2">
        <v>70328300000000</v>
      </c>
    </row>
    <row r="217">
      <c r="A217" s="2" t="s">
        <v>5319</v>
      </c>
      <c r="B217" s="2" t="s">
        <v>4835</v>
      </c>
      <c r="C217" s="2" t="s">
        <v>5060</v>
      </c>
      <c r="D217" s="2" t="s">
        <v>4815</v>
      </c>
      <c r="G217" s="2" t="s">
        <v>4816</v>
      </c>
      <c r="H217" s="2">
        <v>0</v>
      </c>
      <c r="J217" s="2" t="s">
        <v>4817</v>
      </c>
      <c r="K217" s="2">
        <v>370921000000</v>
      </c>
      <c r="L217" s="2" t="s">
        <v>4818</v>
      </c>
      <c r="M217" s="2" t="s">
        <v>4819</v>
      </c>
      <c r="N217" s="2" t="s">
        <v>4820</v>
      </c>
      <c r="O217" s="2" t="s">
        <v>1702</v>
      </c>
      <c r="P217" s="2" t="s">
        <v>469</v>
      </c>
      <c r="Q217" s="2" t="s">
        <v>468</v>
      </c>
      <c r="R217" s="2">
        <v>1</v>
      </c>
      <c r="S217" s="2" t="s">
        <v>4821</v>
      </c>
      <c r="T217" s="2" t="s">
        <v>4820</v>
      </c>
      <c r="U217" s="2" t="s">
        <v>4843</v>
      </c>
      <c r="V217" s="2" t="s">
        <v>4823</v>
      </c>
      <c r="W217" s="2" t="s">
        <v>5320</v>
      </c>
      <c r="X217" s="2" t="s">
        <v>5036</v>
      </c>
      <c r="AG217" s="2" t="s">
        <v>4967</v>
      </c>
      <c r="AH217" s="2">
        <v>5275490000000</v>
      </c>
    </row>
    <row r="218">
      <c r="A218" s="2" t="s">
        <v>5321</v>
      </c>
      <c r="B218" s="2" t="s">
        <v>5250</v>
      </c>
      <c r="C218" s="2" t="s">
        <v>5060</v>
      </c>
      <c r="D218" s="2" t="s">
        <v>4815</v>
      </c>
      <c r="G218" s="2" t="s">
        <v>4816</v>
      </c>
      <c r="H218" s="2">
        <v>0</v>
      </c>
      <c r="J218" s="2" t="s">
        <v>4817</v>
      </c>
      <c r="K218" s="2">
        <v>370900000000</v>
      </c>
      <c r="L218" s="2" t="s">
        <v>4818</v>
      </c>
      <c r="M218" s="2" t="s">
        <v>4819</v>
      </c>
      <c r="N218" s="2" t="s">
        <v>4820</v>
      </c>
      <c r="O218" s="2" t="s">
        <v>1286</v>
      </c>
      <c r="P218" s="2" t="s">
        <v>123</v>
      </c>
      <c r="Q218" s="2" t="s">
        <v>114</v>
      </c>
      <c r="R218" s="2">
        <v>1</v>
      </c>
      <c r="S218" s="2" t="s">
        <v>4821</v>
      </c>
      <c r="T218" s="2" t="s">
        <v>4820</v>
      </c>
      <c r="U218" s="2" t="s">
        <v>4843</v>
      </c>
      <c r="V218" s="2" t="s">
        <v>4823</v>
      </c>
      <c r="W218" s="2" t="s">
        <v>5322</v>
      </c>
      <c r="X218" s="2" t="s">
        <v>5036</v>
      </c>
      <c r="AG218" s="2" t="s">
        <v>4967</v>
      </c>
      <c r="AH218" s="2">
        <v>32557100000000</v>
      </c>
    </row>
    <row r="219">
      <c r="A219" s="2" t="s">
        <v>5323</v>
      </c>
      <c r="B219" s="2" t="s">
        <v>5064</v>
      </c>
      <c r="C219" s="2" t="s">
        <v>5060</v>
      </c>
      <c r="D219" s="2" t="s">
        <v>4815</v>
      </c>
      <c r="G219" s="2" t="s">
        <v>4816</v>
      </c>
      <c r="H219" s="2">
        <v>0</v>
      </c>
      <c r="J219" s="2" t="s">
        <v>4817</v>
      </c>
      <c r="K219" s="2">
        <v>371002000000</v>
      </c>
      <c r="L219" s="2" t="s">
        <v>4818</v>
      </c>
      <c r="M219" s="2" t="s">
        <v>4819</v>
      </c>
      <c r="N219" s="2" t="s">
        <v>4820</v>
      </c>
      <c r="O219" s="2" t="s">
        <v>2360</v>
      </c>
      <c r="P219" s="2" t="s">
        <v>998</v>
      </c>
      <c r="Q219" s="2" t="s">
        <v>997</v>
      </c>
      <c r="R219" s="2">
        <v>1</v>
      </c>
      <c r="S219" s="2" t="s">
        <v>4821</v>
      </c>
      <c r="T219" s="2" t="s">
        <v>4820</v>
      </c>
      <c r="U219" s="2" t="s">
        <v>4843</v>
      </c>
      <c r="V219" s="2" t="s">
        <v>4823</v>
      </c>
      <c r="W219" s="2" t="s">
        <v>5324</v>
      </c>
      <c r="X219" s="2" t="s">
        <v>5036</v>
      </c>
      <c r="AG219" s="2" t="s">
        <v>4964</v>
      </c>
      <c r="AH219" s="2">
        <v>47696700000000</v>
      </c>
    </row>
  </sheetData>
  <ignoredErrors>
    <ignoredError numberStoredAsText="1" sqref="A1:AH219"/>
  </ignoredErrors>
</worksheet>
</file>

<file path=xl/worksheets/sheet8.xml><?xml version="1.0" encoding="utf-8"?>
<worksheet xmlns="http://schemas.openxmlformats.org/spreadsheetml/2006/main" xmlns:r="http://schemas.openxmlformats.org/officeDocument/2006/relationships">
  <dimension ref="A1:U27"/>
  <sheetViews>
    <sheetView workbookViewId="0"/>
  </sheetViews>
  <cols>
    <col min="1" max="1" width="15.83203125" customWidth="1"/>
    <col min="2" max="2" width="21.83203125" customWidth="1"/>
    <col min="3" max="3" width="15.83203125" customWidth="1"/>
    <col min="4" max="4" width="12.83203125" customWidth="1"/>
    <col min="5" max="5" width="12.83203125" customWidth="1"/>
    <col min="6" max="6" width="12.83203125" customWidth="1"/>
    <col min="7" max="7" width="16.83203125" customWidth="1"/>
    <col min="8" max="8" width="16.83203125" customWidth="1"/>
    <col min="9" max="9" width="16.83203125" customWidth="1"/>
    <col min="10" max="10" width="12.83203125" customWidth="1"/>
    <col min="11" max="11" width="27.83203125" customWidth="1"/>
    <col min="12" max="12" width="27.83203125" customWidth="1"/>
    <col min="13" max="13" width="12.83203125" customWidth="1"/>
    <col min="14" max="14" width="17.83203125" customWidth="1"/>
    <col min="15" max="15" width="12.83203125" customWidth="1"/>
    <col min="16" max="16" width="17.83203125" customWidth="1"/>
    <col min="17" max="17" width="19.83203125" customWidth="1"/>
    <col min="18" max="18" width="21.83203125" customWidth="1"/>
    <col min="19" max="19" width="19.83203125" customWidth="1"/>
    <col min="20" max="20" width="30.83203125" customWidth="1"/>
    <col min="21" max="21" width="17.83203125" customWidth="1"/>
  </cols>
  <sheetData>
    <row r="1">
      <c r="A1" s="40" t="s">
        <v>5325</v>
      </c>
      <c r="B1" s="40" t="s">
        <v>5326</v>
      </c>
      <c r="C1" s="40" t="s">
        <v>5327</v>
      </c>
      <c r="D1" s="40" t="s">
        <v>5328</v>
      </c>
      <c r="E1" s="40" t="s">
        <v>5329</v>
      </c>
      <c r="F1" s="40" t="s">
        <v>4792</v>
      </c>
      <c r="G1" s="40" t="s">
        <v>5330</v>
      </c>
      <c r="H1" s="40" t="s">
        <v>5331</v>
      </c>
      <c r="I1" s="40" t="s">
        <v>5332</v>
      </c>
      <c r="J1" s="40" t="s">
        <v>5333</v>
      </c>
      <c r="K1" s="40" t="s">
        <v>5334</v>
      </c>
      <c r="L1" s="40" t="s">
        <v>5335</v>
      </c>
      <c r="M1" s="40" t="s">
        <v>5336</v>
      </c>
      <c r="N1" s="40" t="s">
        <v>5337</v>
      </c>
      <c r="O1" s="40" t="s">
        <v>5338</v>
      </c>
      <c r="P1" s="40" t="s">
        <v>5339</v>
      </c>
      <c r="Q1" s="40" t="s">
        <v>5340</v>
      </c>
      <c r="R1" s="40" t="s">
        <v>5341</v>
      </c>
      <c r="S1" s="40" t="s">
        <v>5342</v>
      </c>
      <c r="T1" s="40" t="s">
        <v>5343</v>
      </c>
      <c r="U1" s="40" t="s">
        <v>5344</v>
      </c>
    </row>
    <row r="2">
      <c r="A2" s="2" t="s">
        <v>5345</v>
      </c>
      <c r="B2" s="2" t="s">
        <v>5346</v>
      </c>
      <c r="C2" s="2" t="s">
        <v>5347</v>
      </c>
      <c r="D2" s="2" t="s">
        <v>5348</v>
      </c>
      <c r="E2" s="2" t="s">
        <v>453</v>
      </c>
      <c r="F2" s="2" t="s">
        <v>1740</v>
      </c>
      <c r="J2" s="2">
        <v>1</v>
      </c>
      <c r="K2" s="2" t="s">
        <v>5349</v>
      </c>
      <c r="L2" s="2">
        <v>630243000000</v>
      </c>
      <c r="N2" s="2" t="s">
        <v>5350</v>
      </c>
      <c r="O2" s="2" t="s">
        <v>5351</v>
      </c>
      <c r="P2" s="2" t="s">
        <v>5060</v>
      </c>
      <c r="Q2" s="2" t="s">
        <v>4851</v>
      </c>
      <c r="R2" s="2" t="s">
        <v>31</v>
      </c>
      <c r="S2" s="2">
        <v>22</v>
      </c>
    </row>
    <row r="3">
      <c r="A3" s="2" t="s">
        <v>5345</v>
      </c>
      <c r="B3" s="2" t="s">
        <v>5352</v>
      </c>
      <c r="C3" s="2" t="s">
        <v>5353</v>
      </c>
      <c r="D3" s="2" t="s">
        <v>5354</v>
      </c>
      <c r="E3" s="2" t="s">
        <v>442</v>
      </c>
      <c r="F3" s="2" t="s">
        <v>1728</v>
      </c>
      <c r="J3" s="2">
        <v>1</v>
      </c>
      <c r="K3" s="2">
        <v>371106000000</v>
      </c>
      <c r="L3" s="2">
        <v>630243000000</v>
      </c>
      <c r="N3" s="2" t="s">
        <v>5350</v>
      </c>
      <c r="O3" s="2" t="s">
        <v>5351</v>
      </c>
      <c r="P3" s="2" t="s">
        <v>5133</v>
      </c>
      <c r="Q3" s="2" t="s">
        <v>4851</v>
      </c>
      <c r="R3" s="2" t="s">
        <v>31</v>
      </c>
      <c r="S3" s="2">
        <v>22</v>
      </c>
    </row>
    <row r="4">
      <c r="A4" s="2" t="s">
        <v>5355</v>
      </c>
      <c r="B4" s="2" t="s">
        <v>5356</v>
      </c>
      <c r="C4" s="2" t="s">
        <v>5357</v>
      </c>
      <c r="D4" s="2" t="s">
        <v>5358</v>
      </c>
      <c r="E4" s="2" t="s">
        <v>508</v>
      </c>
      <c r="F4" s="2" t="s">
        <v>2905</v>
      </c>
      <c r="J4" s="2">
        <v>1</v>
      </c>
      <c r="K4" s="2">
        <v>371027000000</v>
      </c>
      <c r="L4" s="2">
        <v>630247000000</v>
      </c>
      <c r="M4" s="2" t="s">
        <v>5359</v>
      </c>
      <c r="N4" s="2" t="s">
        <v>5350</v>
      </c>
      <c r="O4" s="2" t="s">
        <v>5351</v>
      </c>
      <c r="P4" s="2" t="s">
        <v>5081</v>
      </c>
      <c r="Q4" s="2" t="s">
        <v>4851</v>
      </c>
      <c r="R4" s="2" t="s">
        <v>31</v>
      </c>
      <c r="S4" s="2">
        <v>20</v>
      </c>
      <c r="U4" s="2" t="s">
        <v>5360</v>
      </c>
    </row>
    <row r="5">
      <c r="A5" s="2" t="s">
        <v>5355</v>
      </c>
      <c r="B5" s="2" t="s">
        <v>5361</v>
      </c>
      <c r="C5" s="2" t="s">
        <v>5362</v>
      </c>
      <c r="D5" s="2" t="s">
        <v>5358</v>
      </c>
      <c r="E5" s="2" t="s">
        <v>508</v>
      </c>
      <c r="F5" s="2" t="s">
        <v>2905</v>
      </c>
      <c r="J5" s="2">
        <v>1</v>
      </c>
      <c r="K5" s="2">
        <v>370811000000</v>
      </c>
      <c r="L5" s="2">
        <v>630249000000</v>
      </c>
      <c r="M5" s="2" t="s">
        <v>5363</v>
      </c>
      <c r="N5" s="2" t="s">
        <v>5350</v>
      </c>
      <c r="O5" s="2" t="s">
        <v>5351</v>
      </c>
      <c r="P5" s="2" t="s">
        <v>5093</v>
      </c>
      <c r="Q5" s="2" t="s">
        <v>4827</v>
      </c>
      <c r="R5" s="2" t="s">
        <v>31</v>
      </c>
      <c r="S5" s="2">
        <v>20</v>
      </c>
      <c r="U5" s="2" t="s">
        <v>5360</v>
      </c>
    </row>
    <row r="6">
      <c r="A6" s="2" t="s">
        <v>5345</v>
      </c>
      <c r="B6" s="2" t="s">
        <v>5364</v>
      </c>
      <c r="C6" s="2" t="s">
        <v>5365</v>
      </c>
      <c r="D6" s="2" t="s">
        <v>5348</v>
      </c>
      <c r="E6" s="2" t="s">
        <v>453</v>
      </c>
      <c r="F6" s="2" t="s">
        <v>1740</v>
      </c>
      <c r="J6" s="2">
        <v>1</v>
      </c>
      <c r="K6" s="2">
        <v>13372300000000</v>
      </c>
      <c r="L6" s="2">
        <v>630269000000</v>
      </c>
      <c r="N6" s="2" t="s">
        <v>5350</v>
      </c>
      <c r="O6" s="2" t="s">
        <v>5351</v>
      </c>
      <c r="P6" s="2" t="s">
        <v>5081</v>
      </c>
      <c r="Q6" s="2" t="s">
        <v>4851</v>
      </c>
      <c r="R6" s="2" t="s">
        <v>31</v>
      </c>
      <c r="S6" s="2">
        <v>20</v>
      </c>
    </row>
    <row r="7">
      <c r="A7" s="2" t="s">
        <v>5355</v>
      </c>
      <c r="B7" s="2" t="s">
        <v>5366</v>
      </c>
      <c r="C7" s="2" t="s">
        <v>5367</v>
      </c>
      <c r="D7" s="2" t="s">
        <v>5358</v>
      </c>
      <c r="E7" s="2" t="s">
        <v>508</v>
      </c>
      <c r="F7" s="2" t="s">
        <v>2905</v>
      </c>
      <c r="J7" s="2">
        <v>1</v>
      </c>
      <c r="K7" s="2">
        <v>371027000000</v>
      </c>
      <c r="L7" s="2">
        <v>630252000000</v>
      </c>
      <c r="M7" s="2" t="s">
        <v>5368</v>
      </c>
      <c r="N7" s="2" t="s">
        <v>5350</v>
      </c>
      <c r="O7" s="2" t="s">
        <v>5351</v>
      </c>
      <c r="P7" s="2" t="s">
        <v>4983</v>
      </c>
      <c r="Q7" s="2" t="s">
        <v>4851</v>
      </c>
      <c r="R7" s="2" t="s">
        <v>31</v>
      </c>
      <c r="S7" s="2">
        <v>18</v>
      </c>
      <c r="U7" s="2" t="s">
        <v>5360</v>
      </c>
    </row>
    <row r="8">
      <c r="A8" s="2" t="s">
        <v>5345</v>
      </c>
      <c r="B8" s="2" t="s">
        <v>5369</v>
      </c>
      <c r="C8" s="2" t="s">
        <v>5370</v>
      </c>
      <c r="D8" s="2" t="s">
        <v>5358</v>
      </c>
      <c r="E8" s="2" t="s">
        <v>508</v>
      </c>
      <c r="F8" s="2" t="s">
        <v>2905</v>
      </c>
      <c r="J8" s="2">
        <v>1</v>
      </c>
      <c r="K8" s="2">
        <v>371002000000</v>
      </c>
      <c r="L8" s="2">
        <v>630252000000</v>
      </c>
      <c r="N8" s="2" t="s">
        <v>5350</v>
      </c>
      <c r="O8" s="2" t="s">
        <v>5351</v>
      </c>
      <c r="P8" s="2" t="s">
        <v>5093</v>
      </c>
      <c r="Q8" s="2" t="s">
        <v>4827</v>
      </c>
      <c r="R8" s="2" t="s">
        <v>31</v>
      </c>
      <c r="S8" s="2">
        <v>19</v>
      </c>
    </row>
    <row r="9">
      <c r="A9" s="2" t="s">
        <v>5345</v>
      </c>
      <c r="B9" s="2" t="s">
        <v>5371</v>
      </c>
      <c r="C9" s="2" t="s">
        <v>5372</v>
      </c>
      <c r="D9" s="2" t="s">
        <v>5373</v>
      </c>
      <c r="E9" s="2" t="s">
        <v>463</v>
      </c>
      <c r="F9" s="2" t="s">
        <v>1753</v>
      </c>
      <c r="J9" s="2">
        <v>1</v>
      </c>
      <c r="K9" s="2">
        <v>370983000000</v>
      </c>
      <c r="L9" s="2">
        <v>630258000000</v>
      </c>
      <c r="N9" s="2" t="s">
        <v>5350</v>
      </c>
      <c r="O9" s="2" t="s">
        <v>5351</v>
      </c>
      <c r="P9" s="2" t="s">
        <v>4983</v>
      </c>
      <c r="Q9" s="2" t="s">
        <v>4851</v>
      </c>
      <c r="R9" s="2" t="s">
        <v>31</v>
      </c>
      <c r="S9" s="2">
        <v>18</v>
      </c>
    </row>
    <row r="10">
      <c r="A10" s="2" t="s">
        <v>5345</v>
      </c>
      <c r="B10" s="2" t="s">
        <v>5374</v>
      </c>
      <c r="C10" s="2" t="s">
        <v>5375</v>
      </c>
      <c r="D10" s="2" t="s">
        <v>5376</v>
      </c>
      <c r="E10" s="2" t="s">
        <v>436</v>
      </c>
      <c r="F10" s="2" t="s">
        <v>1722</v>
      </c>
      <c r="J10" s="2">
        <v>1</v>
      </c>
      <c r="K10" s="2" t="s">
        <v>5377</v>
      </c>
      <c r="L10" s="2">
        <v>630259000000</v>
      </c>
      <c r="N10" s="2" t="s">
        <v>5350</v>
      </c>
      <c r="O10" s="2" t="s">
        <v>5351</v>
      </c>
      <c r="P10" s="2" t="s">
        <v>5028</v>
      </c>
      <c r="Q10" s="2" t="s">
        <v>5036</v>
      </c>
      <c r="R10" s="2" t="s">
        <v>31</v>
      </c>
      <c r="S10" s="2">
        <v>18</v>
      </c>
    </row>
    <row r="11">
      <c r="A11" s="2" t="s">
        <v>5345</v>
      </c>
      <c r="B11" s="2" t="s">
        <v>5378</v>
      </c>
      <c r="C11" s="2" t="s">
        <v>5379</v>
      </c>
      <c r="D11" s="2" t="s">
        <v>5380</v>
      </c>
      <c r="E11" s="2" t="s">
        <v>652</v>
      </c>
      <c r="F11" s="2" t="s">
        <v>1902</v>
      </c>
      <c r="J11" s="2">
        <v>1</v>
      </c>
      <c r="K11" s="2">
        <v>13372300000000</v>
      </c>
      <c r="L11" s="2">
        <v>630261000000</v>
      </c>
      <c r="N11" s="2" t="s">
        <v>5350</v>
      </c>
      <c r="O11" s="2" t="s">
        <v>5351</v>
      </c>
      <c r="P11" s="2" t="s">
        <v>5028</v>
      </c>
      <c r="Q11" s="2" t="s">
        <v>4851</v>
      </c>
      <c r="R11" s="2" t="s">
        <v>31</v>
      </c>
      <c r="S11" s="2">
        <v>17</v>
      </c>
    </row>
    <row r="12">
      <c r="A12" s="2" t="s">
        <v>5345</v>
      </c>
      <c r="B12" s="2" t="s">
        <v>5381</v>
      </c>
      <c r="C12" s="2" t="s">
        <v>5382</v>
      </c>
      <c r="D12" s="2" t="s">
        <v>5373</v>
      </c>
      <c r="E12" s="2" t="s">
        <v>463</v>
      </c>
      <c r="F12" s="2" t="s">
        <v>1753</v>
      </c>
      <c r="J12" s="2">
        <v>1</v>
      </c>
      <c r="K12" s="2">
        <v>371132000000</v>
      </c>
      <c r="L12" s="2">
        <v>630266000000</v>
      </c>
      <c r="N12" s="2" t="s">
        <v>5350</v>
      </c>
      <c r="O12" s="2" t="s">
        <v>5351</v>
      </c>
      <c r="P12" s="2" t="s">
        <v>5036</v>
      </c>
      <c r="Q12" s="2" t="s">
        <v>4851</v>
      </c>
      <c r="R12" s="2" t="s">
        <v>31</v>
      </c>
      <c r="S12" s="2">
        <v>16</v>
      </c>
    </row>
    <row r="13">
      <c r="A13" s="2" t="s">
        <v>5345</v>
      </c>
      <c r="B13" s="2" t="s">
        <v>5383</v>
      </c>
      <c r="C13" s="2" t="s">
        <v>5384</v>
      </c>
      <c r="D13" s="2" t="s">
        <v>5373</v>
      </c>
      <c r="E13" s="2" t="s">
        <v>463</v>
      </c>
      <c r="F13" s="2" t="s">
        <v>1753</v>
      </c>
      <c r="J13" s="2">
        <v>1</v>
      </c>
      <c r="K13" s="2">
        <v>371050000000</v>
      </c>
      <c r="L13" s="2">
        <v>630267000000</v>
      </c>
      <c r="N13" s="2" t="s">
        <v>5350</v>
      </c>
      <c r="O13" s="2" t="s">
        <v>5351</v>
      </c>
      <c r="P13" s="2" t="s">
        <v>5036</v>
      </c>
      <c r="Q13" s="2" t="s">
        <v>4827</v>
      </c>
      <c r="R13" s="2" t="s">
        <v>31</v>
      </c>
      <c r="S13" s="2">
        <v>16</v>
      </c>
    </row>
    <row r="14">
      <c r="A14" s="2" t="s">
        <v>5355</v>
      </c>
      <c r="B14" s="2" t="s">
        <v>5385</v>
      </c>
      <c r="C14" s="2" t="s">
        <v>5386</v>
      </c>
      <c r="D14" s="2" t="s">
        <v>5358</v>
      </c>
      <c r="E14" s="2" t="s">
        <v>508</v>
      </c>
      <c r="F14" s="2" t="s">
        <v>2905</v>
      </c>
      <c r="J14" s="2">
        <v>1</v>
      </c>
      <c r="K14" s="2">
        <v>370983000000</v>
      </c>
      <c r="L14" s="2">
        <v>630269000000</v>
      </c>
      <c r="M14" s="2" t="s">
        <v>5387</v>
      </c>
      <c r="N14" s="2" t="s">
        <v>5350</v>
      </c>
      <c r="O14" s="2" t="s">
        <v>5351</v>
      </c>
      <c r="P14" s="2" t="s">
        <v>5016</v>
      </c>
      <c r="Q14" s="2" t="s">
        <v>4827</v>
      </c>
      <c r="R14" s="2" t="s">
        <v>31</v>
      </c>
      <c r="S14" s="2">
        <v>14</v>
      </c>
      <c r="U14" s="2" t="s">
        <v>5360</v>
      </c>
    </row>
    <row r="15">
      <c r="A15" s="2" t="s">
        <v>5345</v>
      </c>
      <c r="B15" s="2" t="s">
        <v>5388</v>
      </c>
      <c r="C15" s="2" t="s">
        <v>5389</v>
      </c>
      <c r="D15" s="2" t="s">
        <v>5373</v>
      </c>
      <c r="E15" s="2" t="s">
        <v>463</v>
      </c>
      <c r="F15" s="2" t="s">
        <v>1753</v>
      </c>
      <c r="J15" s="2">
        <v>1</v>
      </c>
      <c r="K15" s="2">
        <v>371087000000</v>
      </c>
      <c r="L15" s="2">
        <v>630271000000</v>
      </c>
      <c r="N15" s="2" t="s">
        <v>5350</v>
      </c>
      <c r="O15" s="2" t="s">
        <v>5351</v>
      </c>
      <c r="P15" s="2" t="s">
        <v>4976</v>
      </c>
      <c r="Q15" s="2" t="s">
        <v>4846</v>
      </c>
      <c r="R15" s="2" t="s">
        <v>31</v>
      </c>
      <c r="S15" s="2">
        <v>15</v>
      </c>
    </row>
    <row r="16">
      <c r="A16" s="2" t="s">
        <v>5345</v>
      </c>
      <c r="B16" s="2" t="s">
        <v>5390</v>
      </c>
      <c r="C16" s="2" t="s">
        <v>5391</v>
      </c>
      <c r="D16" s="2" t="s">
        <v>5354</v>
      </c>
      <c r="E16" s="2" t="s">
        <v>442</v>
      </c>
      <c r="F16" s="2" t="s">
        <v>1728</v>
      </c>
      <c r="J16" s="2">
        <v>1</v>
      </c>
      <c r="K16" s="2">
        <v>371132000000</v>
      </c>
      <c r="L16" s="2">
        <v>630272000000</v>
      </c>
      <c r="N16" s="2" t="s">
        <v>5350</v>
      </c>
      <c r="O16" s="2" t="s">
        <v>5351</v>
      </c>
      <c r="P16" s="2" t="s">
        <v>5016</v>
      </c>
      <c r="Q16" s="2" t="s">
        <v>4827</v>
      </c>
      <c r="R16" s="2" t="s">
        <v>31</v>
      </c>
      <c r="S16" s="2">
        <v>14</v>
      </c>
    </row>
    <row r="17">
      <c r="A17" s="2" t="s">
        <v>5345</v>
      </c>
      <c r="B17" s="2" t="s">
        <v>5392</v>
      </c>
      <c r="C17" s="2" t="s">
        <v>5393</v>
      </c>
      <c r="D17" s="2" t="s">
        <v>5348</v>
      </c>
      <c r="E17" s="2" t="s">
        <v>453</v>
      </c>
      <c r="F17" s="2" t="s">
        <v>1740</v>
      </c>
      <c r="J17" s="2">
        <v>1</v>
      </c>
      <c r="K17" s="2">
        <v>371298000000</v>
      </c>
      <c r="L17" s="2">
        <v>630275000000</v>
      </c>
      <c r="N17" s="2" t="s">
        <v>5394</v>
      </c>
      <c r="O17" s="2" t="s">
        <v>5351</v>
      </c>
      <c r="P17" s="2" t="s">
        <v>5016</v>
      </c>
      <c r="Q17" s="2" t="s">
        <v>4871</v>
      </c>
      <c r="S17" s="2">
        <v>14</v>
      </c>
    </row>
    <row r="18">
      <c r="A18" s="2" t="s">
        <v>5345</v>
      </c>
      <c r="B18" s="2" t="s">
        <v>5395</v>
      </c>
      <c r="C18" s="2" t="s">
        <v>5396</v>
      </c>
      <c r="D18" s="2" t="s">
        <v>5373</v>
      </c>
      <c r="E18" s="2" t="s">
        <v>463</v>
      </c>
      <c r="F18" s="2" t="s">
        <v>1753</v>
      </c>
      <c r="J18" s="2">
        <v>1</v>
      </c>
      <c r="K18" s="2">
        <v>371298000000</v>
      </c>
      <c r="L18" s="2">
        <v>630275000000</v>
      </c>
      <c r="N18" s="2" t="s">
        <v>5350</v>
      </c>
      <c r="O18" s="2" t="s">
        <v>5351</v>
      </c>
      <c r="P18" s="2" t="s">
        <v>4904</v>
      </c>
      <c r="Q18" s="2" t="s">
        <v>4846</v>
      </c>
      <c r="R18" s="2" t="s">
        <v>31</v>
      </c>
      <c r="S18" s="2">
        <v>14</v>
      </c>
    </row>
    <row r="19">
      <c r="A19" s="2" t="s">
        <v>5345</v>
      </c>
      <c r="B19" s="2" t="s">
        <v>5397</v>
      </c>
      <c r="C19" s="2" t="s">
        <v>5398</v>
      </c>
      <c r="D19" s="2" t="s">
        <v>5348</v>
      </c>
      <c r="E19" s="2" t="s">
        <v>453</v>
      </c>
      <c r="F19" s="2" t="s">
        <v>1740</v>
      </c>
      <c r="J19" s="2">
        <v>1</v>
      </c>
      <c r="K19" s="2">
        <v>13372300000000</v>
      </c>
      <c r="L19" s="2">
        <v>630290000000</v>
      </c>
      <c r="N19" s="2" t="s">
        <v>5399</v>
      </c>
      <c r="O19" s="2" t="s">
        <v>5351</v>
      </c>
      <c r="P19" s="2" t="s">
        <v>4904</v>
      </c>
      <c r="Q19" s="2" t="s">
        <v>4895</v>
      </c>
      <c r="S19" s="2">
        <v>13</v>
      </c>
    </row>
    <row r="20">
      <c r="A20" s="2" t="s">
        <v>5355</v>
      </c>
      <c r="B20" s="2" t="s">
        <v>5400</v>
      </c>
      <c r="C20" s="2" t="s">
        <v>5401</v>
      </c>
      <c r="D20" s="2" t="s">
        <v>5373</v>
      </c>
      <c r="E20" s="2" t="s">
        <v>463</v>
      </c>
      <c r="F20" s="2" t="s">
        <v>1753</v>
      </c>
      <c r="J20" s="2">
        <v>1</v>
      </c>
      <c r="K20" s="2">
        <v>371079000000</v>
      </c>
      <c r="L20" s="2">
        <v>630279000000</v>
      </c>
      <c r="M20" s="2" t="s">
        <v>5402</v>
      </c>
      <c r="N20" s="2" t="s">
        <v>5399</v>
      </c>
      <c r="O20" s="2" t="s">
        <v>5351</v>
      </c>
      <c r="P20" s="2" t="s">
        <v>4995</v>
      </c>
      <c r="Q20" s="2" t="s">
        <v>4958</v>
      </c>
      <c r="S20" s="2">
        <v>12</v>
      </c>
      <c r="U20" s="2" t="s">
        <v>5403</v>
      </c>
    </row>
    <row r="21">
      <c r="A21" s="2" t="s">
        <v>5355</v>
      </c>
      <c r="B21" s="2" t="s">
        <v>5404</v>
      </c>
      <c r="C21" s="2" t="s">
        <v>5405</v>
      </c>
      <c r="D21" s="2" t="s">
        <v>5380</v>
      </c>
      <c r="E21" s="2" t="s">
        <v>652</v>
      </c>
      <c r="F21" s="2" t="s">
        <v>1902</v>
      </c>
      <c r="J21" s="2">
        <v>1</v>
      </c>
      <c r="K21" s="2">
        <v>370893000000</v>
      </c>
      <c r="L21" s="2">
        <v>630279000000</v>
      </c>
      <c r="M21" s="2" t="s">
        <v>5406</v>
      </c>
      <c r="N21" s="2" t="s">
        <v>5399</v>
      </c>
      <c r="O21" s="2" t="s">
        <v>5351</v>
      </c>
      <c r="P21" s="2" t="s">
        <v>4878</v>
      </c>
      <c r="Q21" s="2" t="s">
        <v>4895</v>
      </c>
      <c r="S21" s="2">
        <v>11</v>
      </c>
      <c r="U21" s="2" t="s">
        <v>5407</v>
      </c>
    </row>
    <row r="22">
      <c r="A22" s="2" t="s">
        <v>5345</v>
      </c>
      <c r="B22" s="2" t="s">
        <v>5408</v>
      </c>
      <c r="C22" s="2" t="s">
        <v>5409</v>
      </c>
      <c r="D22" s="2" t="s">
        <v>5373</v>
      </c>
      <c r="E22" s="2" t="s">
        <v>463</v>
      </c>
      <c r="F22" s="2" t="s">
        <v>1753</v>
      </c>
      <c r="J22" s="2">
        <v>1</v>
      </c>
      <c r="K22" s="2">
        <v>371220000000</v>
      </c>
      <c r="L22" s="2">
        <v>630281000000</v>
      </c>
      <c r="N22" s="2" t="s">
        <v>5350</v>
      </c>
      <c r="O22" s="2" t="s">
        <v>5351</v>
      </c>
      <c r="P22" s="2" t="s">
        <v>4995</v>
      </c>
      <c r="Q22" s="2" t="s">
        <v>4846</v>
      </c>
      <c r="R22" s="2" t="s">
        <v>31</v>
      </c>
      <c r="S22" s="2">
        <v>12</v>
      </c>
    </row>
    <row r="23">
      <c r="A23" s="2" t="s">
        <v>5345</v>
      </c>
      <c r="B23" s="2" t="s">
        <v>5410</v>
      </c>
      <c r="C23" s="2" t="s">
        <v>5411</v>
      </c>
      <c r="D23" s="2" t="s">
        <v>5376</v>
      </c>
      <c r="E23" s="2" t="s">
        <v>436</v>
      </c>
      <c r="F23" s="2" t="s">
        <v>1722</v>
      </c>
      <c r="J23" s="2">
        <v>1</v>
      </c>
      <c r="K23" s="2">
        <v>371329000000</v>
      </c>
      <c r="L23" s="2">
        <v>630294000000</v>
      </c>
      <c r="N23" s="2" t="s">
        <v>5399</v>
      </c>
      <c r="O23" s="2" t="s">
        <v>5351</v>
      </c>
      <c r="P23" s="2" t="s">
        <v>4955</v>
      </c>
      <c r="Q23" s="2" t="s">
        <v>4958</v>
      </c>
      <c r="S23" s="2">
        <v>9</v>
      </c>
    </row>
    <row r="24">
      <c r="A24" s="2" t="s">
        <v>5345</v>
      </c>
      <c r="B24" s="2" t="s">
        <v>5412</v>
      </c>
      <c r="C24" s="2" t="s">
        <v>5413</v>
      </c>
      <c r="D24" s="2" t="s">
        <v>5380</v>
      </c>
      <c r="E24" s="2" t="s">
        <v>652</v>
      </c>
      <c r="F24" s="2" t="s">
        <v>1902</v>
      </c>
      <c r="J24" s="2">
        <v>1</v>
      </c>
      <c r="K24" s="2">
        <v>371369000000</v>
      </c>
      <c r="L24" s="2">
        <v>630299000000</v>
      </c>
      <c r="N24" s="2" t="s">
        <v>5394</v>
      </c>
      <c r="O24" s="2" t="s">
        <v>5351</v>
      </c>
      <c r="P24" s="2" t="s">
        <v>4813</v>
      </c>
      <c r="Q24" s="2" t="s">
        <v>4813</v>
      </c>
      <c r="S24" s="2">
        <v>7</v>
      </c>
    </row>
    <row r="25">
      <c r="A25" s="2" t="s">
        <v>5345</v>
      </c>
      <c r="B25" s="2" t="s">
        <v>5414</v>
      </c>
      <c r="C25" s="2" t="s">
        <v>5415</v>
      </c>
      <c r="D25" s="2" t="s">
        <v>5373</v>
      </c>
      <c r="E25" s="2" t="s">
        <v>463</v>
      </c>
      <c r="F25" s="2" t="s">
        <v>1753</v>
      </c>
      <c r="J25" s="2">
        <v>1</v>
      </c>
      <c r="K25" s="2">
        <v>371533000000</v>
      </c>
      <c r="L25" s="2">
        <v>630315000000</v>
      </c>
      <c r="N25" s="2" t="s">
        <v>5394</v>
      </c>
      <c r="O25" s="2" t="s">
        <v>5351</v>
      </c>
      <c r="P25" s="2" t="s">
        <v>4846</v>
      </c>
      <c r="Q25" s="2" t="s">
        <v>4846</v>
      </c>
      <c r="S25" s="2">
        <v>4</v>
      </c>
    </row>
    <row r="26">
      <c r="A26" s="2" t="s">
        <v>5355</v>
      </c>
      <c r="B26" s="2" t="s">
        <v>5416</v>
      </c>
      <c r="C26" s="2" t="s">
        <v>5417</v>
      </c>
      <c r="D26" s="2" t="s">
        <v>5373</v>
      </c>
      <c r="E26" s="2" t="s">
        <v>463</v>
      </c>
      <c r="F26" s="2" t="s">
        <v>1753</v>
      </c>
      <c r="J26" s="2">
        <v>1</v>
      </c>
      <c r="K26" s="2">
        <v>371448000000</v>
      </c>
      <c r="L26" s="2">
        <v>630319000000</v>
      </c>
      <c r="M26" s="2" t="s">
        <v>5418</v>
      </c>
      <c r="N26" s="2" t="s">
        <v>5394</v>
      </c>
      <c r="O26" s="2" t="s">
        <v>5351</v>
      </c>
      <c r="P26" s="2" t="s">
        <v>4958</v>
      </c>
      <c r="Q26" s="2" t="s">
        <v>4958</v>
      </c>
      <c r="S26" s="2">
        <v>1</v>
      </c>
      <c r="U26" s="2" t="s">
        <v>5419</v>
      </c>
    </row>
    <row r="27">
      <c r="A27" s="2" t="s">
        <v>5345</v>
      </c>
      <c r="B27" s="2" t="s">
        <v>5420</v>
      </c>
      <c r="C27" s="2" t="s">
        <v>5421</v>
      </c>
      <c r="D27" s="2" t="s">
        <v>5422</v>
      </c>
      <c r="E27" s="2" t="s">
        <v>101</v>
      </c>
      <c r="F27" s="2" t="s">
        <v>1269</v>
      </c>
      <c r="J27" s="2">
        <v>1</v>
      </c>
      <c r="K27" s="2">
        <v>371420000000</v>
      </c>
      <c r="L27" s="2">
        <v>630324000000</v>
      </c>
      <c r="N27" s="2" t="s">
        <v>5394</v>
      </c>
      <c r="O27" s="2" t="s">
        <v>5351</v>
      </c>
      <c r="P27" s="2" t="s">
        <v>4958</v>
      </c>
      <c r="Q27" s="2" t="s">
        <v>4938</v>
      </c>
      <c r="S27" s="2">
        <v>2</v>
      </c>
    </row>
  </sheetData>
  <ignoredErrors>
    <ignoredError numberStoredAsText="1" sqref="A1:U27"/>
  </ignoredErrors>
</worksheet>
</file>

<file path=xl/worksheets/sheet9.xml><?xml version="1.0" encoding="utf-8"?>
<worksheet xmlns="http://schemas.openxmlformats.org/spreadsheetml/2006/main" xmlns:r="http://schemas.openxmlformats.org/officeDocument/2006/relationships">
  <dimension ref="A1:AL9349"/>
  <sheetViews>
    <sheetView workbookViewId="0"/>
  </sheetViews>
  <cols>
    <col min="1" max="1" width="19.83203125" customWidth="1"/>
    <col min="2" max="2" width="21.83203125" customWidth="1"/>
    <col min="3" max="3" width="17.83203125" customWidth="1"/>
    <col min="4" max="4" width="17.83203125" customWidth="1"/>
    <col min="5" max="5" width="12.83203125" customWidth="1"/>
    <col min="6" max="6" width="21.83203125" customWidth="1"/>
    <col min="7" max="7" width="16.83203125" customWidth="1"/>
    <col min="8" max="8" width="23.83203125" customWidth="1"/>
    <col min="9" max="9" width="17.83203125" customWidth="1"/>
    <col min="10" max="10" width="17.83203125" customWidth="1"/>
    <col min="11" max="11" width="12.83203125" customWidth="1"/>
    <col min="12" max="12" width="22.83203125" customWidth="1"/>
    <col min="13" max="13" width="16.83203125" customWidth="1"/>
    <col min="14" max="14" width="12.83203125" customWidth="1"/>
    <col min="15" max="15" width="12.83203125" customWidth="1"/>
    <col min="16" max="16" width="15.83203125" customWidth="1"/>
    <col min="17" max="17" width="12.83203125" customWidth="1"/>
    <col min="18" max="18" width="12.83203125" customWidth="1"/>
    <col min="19" max="19" width="14.83203125" customWidth="1"/>
    <col min="20" max="20" width="12.83203125" customWidth="1"/>
    <col min="21" max="21" width="18.83203125" customWidth="1"/>
    <col min="22" max="22" width="16.83203125" customWidth="1"/>
    <col min="23" max="23" width="19.83203125" customWidth="1"/>
    <col min="24" max="24" width="17.83203125" customWidth="1"/>
    <col min="25" max="25" width="27.83203125" customWidth="1"/>
    <col min="26" max="26" width="27.83203125" customWidth="1"/>
    <col min="27" max="27" width="13.83203125" customWidth="1"/>
    <col min="28" max="28" width="14.83203125" customWidth="1"/>
    <col min="29" max="29" width="20.83203125" customWidth="1"/>
    <col min="30" max="30" width="16.83203125" customWidth="1"/>
    <col min="31" max="31" width="17.83203125" customWidth="1"/>
    <col min="32" max="32" width="21.83203125" customWidth="1"/>
    <col min="33" max="33" width="25.83203125" customWidth="1"/>
    <col min="34" max="34" width="21.83203125" customWidth="1"/>
    <col min="35" max="35" width="16.83203125" customWidth="1"/>
    <col min="36" max="36" width="12.83203125" customWidth="1"/>
    <col min="37" max="37" width="17.83203125" customWidth="1"/>
    <col min="38" max="38" width="13.83203125" customWidth="1"/>
  </cols>
  <sheetData>
    <row r="1">
      <c r="A1" s="40" t="s">
        <v>5423</v>
      </c>
      <c r="B1" s="40" t="s">
        <v>5424</v>
      </c>
      <c r="C1" s="40" t="s">
        <v>5425</v>
      </c>
      <c r="D1" s="40" t="s">
        <v>5426</v>
      </c>
      <c r="E1" s="40" t="s">
        <v>5427</v>
      </c>
      <c r="F1" s="40" t="s">
        <v>5428</v>
      </c>
      <c r="G1" s="40" t="s">
        <v>5429</v>
      </c>
      <c r="H1" s="40" t="s">
        <v>1157</v>
      </c>
      <c r="I1" s="40" t="s">
        <v>5430</v>
      </c>
      <c r="J1" s="40" t="s">
        <v>5431</v>
      </c>
      <c r="K1" s="40" t="s">
        <v>5432</v>
      </c>
      <c r="L1" s="40" t="s">
        <v>5433</v>
      </c>
      <c r="M1" s="40" t="s">
        <v>3665</v>
      </c>
      <c r="N1" s="40" t="s">
        <v>3662</v>
      </c>
      <c r="O1" s="40" t="s">
        <v>3663</v>
      </c>
      <c r="P1" s="40" t="s">
        <v>5434</v>
      </c>
      <c r="Q1" s="40" t="s">
        <v>1136</v>
      </c>
      <c r="R1" s="40" t="s">
        <v>5435</v>
      </c>
      <c r="S1" s="40" t="s">
        <v>5436</v>
      </c>
      <c r="T1" s="40" t="s">
        <v>5437</v>
      </c>
      <c r="U1" s="40" t="s">
        <v>5438</v>
      </c>
      <c r="V1" s="40" t="s">
        <v>5439</v>
      </c>
      <c r="W1" s="40" t="s">
        <v>5440</v>
      </c>
      <c r="X1" s="40" t="s">
        <v>5441</v>
      </c>
      <c r="Y1" s="40" t="s">
        <v>5442</v>
      </c>
      <c r="Z1" s="40" t="s">
        <v>5443</v>
      </c>
      <c r="AA1" s="40" t="s">
        <v>5444</v>
      </c>
      <c r="AB1" s="40" t="s">
        <v>5445</v>
      </c>
      <c r="AC1" s="40" t="s">
        <v>5446</v>
      </c>
      <c r="AD1" s="40" t="s">
        <v>5447</v>
      </c>
      <c r="AE1" s="40" t="s">
        <v>5448</v>
      </c>
      <c r="AF1" s="40" t="s">
        <v>5449</v>
      </c>
      <c r="AG1" s="40" t="s">
        <v>5450</v>
      </c>
      <c r="AH1" s="40" t="s">
        <v>5451</v>
      </c>
      <c r="AI1" s="40" t="s">
        <v>5452</v>
      </c>
      <c r="AJ1" s="40" t="s">
        <v>5453</v>
      </c>
      <c r="AK1" s="40" t="s">
        <v>5454</v>
      </c>
      <c r="AL1" s="40" t="s">
        <v>5455</v>
      </c>
    </row>
    <row r="2">
      <c r="A2" s="2" t="s">
        <v>5456</v>
      </c>
      <c r="B2" s="2" t="s">
        <v>5456</v>
      </c>
      <c r="C2" s="2" t="s">
        <v>5457</v>
      </c>
      <c r="D2" s="42">
        <v>46254.998136574075</v>
      </c>
      <c r="E2" s="43">
        <v>46254</v>
      </c>
      <c r="F2" s="2" t="s">
        <v>5458</v>
      </c>
      <c r="G2" s="2" t="s">
        <v>5459</v>
      </c>
      <c r="H2" s="2" t="s">
        <v>5460</v>
      </c>
      <c r="I2" s="2" t="s">
        <v>5461</v>
      </c>
      <c r="L2" s="2" t="s">
        <v>5462</v>
      </c>
      <c r="M2" s="2" t="s">
        <v>46</v>
      </c>
      <c r="N2" s="2" t="s">
        <v>47</v>
      </c>
      <c r="O2" s="2" t="s">
        <v>1209</v>
      </c>
      <c r="P2" s="2" t="s">
        <v>5463</v>
      </c>
      <c r="Q2" s="2">
        <v>1</v>
      </c>
      <c r="R2" s="2" t="s">
        <v>4829</v>
      </c>
      <c r="S2" s="2">
        <v>876</v>
      </c>
      <c r="AA2" s="2" t="s">
        <v>5464</v>
      </c>
      <c r="AB2" s="2" t="s">
        <v>151</v>
      </c>
      <c r="AC2" s="2">
        <v>412207</v>
      </c>
      <c r="AD2" s="2" t="s">
        <v>5465</v>
      </c>
      <c r="AF2" s="2" t="s">
        <v>5466</v>
      </c>
      <c r="AJ2" s="2" t="s">
        <v>5466</v>
      </c>
      <c r="AK2" s="2">
        <v>66732600000000</v>
      </c>
      <c r="AL2" s="2" t="s">
        <v>5466</v>
      </c>
    </row>
    <row r="3">
      <c r="A3" s="2" t="s">
        <v>5467</v>
      </c>
      <c r="B3" s="2" t="s">
        <v>5467</v>
      </c>
      <c r="C3" s="2" t="s">
        <v>5468</v>
      </c>
      <c r="D3" s="42">
        <v>46254.993622685186</v>
      </c>
      <c r="E3" s="43">
        <v>46254</v>
      </c>
      <c r="F3" s="2" t="s">
        <v>5469</v>
      </c>
      <c r="G3" s="2" t="s">
        <v>5459</v>
      </c>
      <c r="H3" s="2" t="s">
        <v>5460</v>
      </c>
      <c r="I3" s="2" t="s">
        <v>5461</v>
      </c>
      <c r="L3" s="2" t="s">
        <v>5462</v>
      </c>
      <c r="M3" s="2" t="s">
        <v>5470</v>
      </c>
      <c r="N3" s="2" t="s">
        <v>513</v>
      </c>
      <c r="O3" s="2" t="s">
        <v>1800</v>
      </c>
      <c r="P3" s="2" t="s">
        <v>5463</v>
      </c>
      <c r="Q3" s="2">
        <v>1</v>
      </c>
      <c r="R3" s="2" t="s">
        <v>4829</v>
      </c>
      <c r="S3" s="2">
        <v>429</v>
      </c>
      <c r="AA3" s="2" t="s">
        <v>5471</v>
      </c>
      <c r="AB3" s="2" t="s">
        <v>5472</v>
      </c>
      <c r="AC3" s="2">
        <v>201305</v>
      </c>
      <c r="AD3" s="2" t="s">
        <v>5465</v>
      </c>
      <c r="AF3" s="2" t="s">
        <v>5466</v>
      </c>
      <c r="AJ3" s="2" t="s">
        <v>5466</v>
      </c>
      <c r="AK3" s="2">
        <v>66733200000000</v>
      </c>
      <c r="AL3" s="2" t="s">
        <v>5466</v>
      </c>
    </row>
    <row r="4">
      <c r="A4" s="2" t="s">
        <v>5473</v>
      </c>
      <c r="C4" s="2" t="s">
        <v>5474</v>
      </c>
      <c r="D4" s="42">
        <v>46254.993379629625</v>
      </c>
      <c r="E4" s="43">
        <v>46254</v>
      </c>
      <c r="F4" s="2" t="s">
        <v>5475</v>
      </c>
      <c r="G4" s="2" t="s">
        <v>5459</v>
      </c>
      <c r="H4" s="2" t="s">
        <v>5476</v>
      </c>
      <c r="I4" s="2" t="s">
        <v>5461</v>
      </c>
      <c r="J4" s="2" t="s">
        <v>5477</v>
      </c>
      <c r="L4" s="2" t="s">
        <v>5478</v>
      </c>
      <c r="M4" s="2" t="s">
        <v>1898</v>
      </c>
      <c r="N4" s="2" t="s">
        <v>650</v>
      </c>
      <c r="O4" s="2" t="s">
        <v>1902</v>
      </c>
      <c r="P4" s="2" t="s">
        <v>5463</v>
      </c>
      <c r="Q4" s="2">
        <v>1</v>
      </c>
      <c r="R4" s="2" t="s">
        <v>4829</v>
      </c>
      <c r="S4" s="2">
        <v>599</v>
      </c>
      <c r="T4" s="2">
        <v>28.52</v>
      </c>
      <c r="AA4" s="2" t="s">
        <v>5479</v>
      </c>
      <c r="AB4" s="2" t="s">
        <v>5480</v>
      </c>
      <c r="AC4" s="2">
        <v>500055</v>
      </c>
      <c r="AD4" s="2" t="s">
        <v>5465</v>
      </c>
      <c r="AF4" s="2" t="s">
        <v>5466</v>
      </c>
      <c r="AI4" s="2" t="s">
        <v>5481</v>
      </c>
      <c r="AJ4" s="2" t="s">
        <v>5466</v>
      </c>
      <c r="AK4" s="2">
        <v>66733300000000</v>
      </c>
      <c r="AL4" s="2" t="s">
        <v>5482</v>
      </c>
    </row>
    <row r="5">
      <c r="A5" s="2" t="s">
        <v>5483</v>
      </c>
      <c r="C5" s="2" t="s">
        <v>5484</v>
      </c>
      <c r="D5" s="42">
        <v>46254.98866898148</v>
      </c>
      <c r="E5" s="43">
        <v>46254</v>
      </c>
      <c r="F5" s="2" t="s">
        <v>5485</v>
      </c>
      <c r="G5" s="2" t="s">
        <v>5459</v>
      </c>
      <c r="H5" s="2" t="s">
        <v>5476</v>
      </c>
      <c r="I5" s="2" t="s">
        <v>5461</v>
      </c>
      <c r="J5" s="2" t="s">
        <v>5477</v>
      </c>
      <c r="L5" s="2" t="s">
        <v>5478</v>
      </c>
      <c r="M5" s="2" t="s">
        <v>438</v>
      </c>
      <c r="N5" s="2" t="s">
        <v>439</v>
      </c>
      <c r="O5" s="2" t="s">
        <v>1728</v>
      </c>
      <c r="P5" s="2" t="s">
        <v>5463</v>
      </c>
      <c r="Q5" s="2">
        <v>1</v>
      </c>
      <c r="R5" s="2" t="s">
        <v>4829</v>
      </c>
      <c r="S5" s="2">
        <v>363</v>
      </c>
      <c r="T5" s="2">
        <v>17.29</v>
      </c>
      <c r="AA5" s="2" t="s">
        <v>5486</v>
      </c>
      <c r="AB5" s="2" t="s">
        <v>5487</v>
      </c>
      <c r="AC5" s="2">
        <v>495671</v>
      </c>
      <c r="AD5" s="2" t="s">
        <v>5465</v>
      </c>
      <c r="AF5" s="2" t="s">
        <v>5466</v>
      </c>
      <c r="AI5" s="2" t="s">
        <v>5481</v>
      </c>
      <c r="AJ5" s="2" t="s">
        <v>5466</v>
      </c>
      <c r="AK5" s="2">
        <v>66733100000000</v>
      </c>
      <c r="AL5" s="2" t="s">
        <v>5482</v>
      </c>
    </row>
    <row r="6">
      <c r="A6" s="2" t="s">
        <v>5488</v>
      </c>
      <c r="B6" s="2" t="s">
        <v>5488</v>
      </c>
      <c r="C6" s="2" t="s">
        <v>5489</v>
      </c>
      <c r="D6" s="42">
        <v>46254.97488425926</v>
      </c>
      <c r="E6" s="43">
        <v>46254</v>
      </c>
      <c r="F6" s="2" t="s">
        <v>5490</v>
      </c>
      <c r="G6" s="2" t="s">
        <v>5491</v>
      </c>
      <c r="H6" s="2" t="s">
        <v>5460</v>
      </c>
      <c r="I6" s="2" t="s">
        <v>5461</v>
      </c>
      <c r="L6" s="2" t="s">
        <v>5462</v>
      </c>
      <c r="M6" s="2" t="s">
        <v>5492</v>
      </c>
      <c r="N6" s="2" t="s">
        <v>297</v>
      </c>
      <c r="O6" s="2" t="s">
        <v>1561</v>
      </c>
      <c r="P6" s="2" t="s">
        <v>5491</v>
      </c>
      <c r="Q6" s="2">
        <v>1</v>
      </c>
      <c r="R6" s="2" t="s">
        <v>4829</v>
      </c>
      <c r="S6" s="2">
        <v>247</v>
      </c>
      <c r="AA6" s="2" t="s">
        <v>5493</v>
      </c>
      <c r="AB6" s="2" t="s">
        <v>5494</v>
      </c>
      <c r="AC6" s="2">
        <v>560102</v>
      </c>
      <c r="AD6" s="2" t="s">
        <v>5465</v>
      </c>
      <c r="AF6" s="2" t="s">
        <v>5466</v>
      </c>
      <c r="AJ6" s="2" t="s">
        <v>5466</v>
      </c>
      <c r="AK6" s="2">
        <v>66732800000000</v>
      </c>
      <c r="AL6" s="2" t="s">
        <v>5466</v>
      </c>
    </row>
    <row r="7">
      <c r="A7" s="2" t="s">
        <v>5495</v>
      </c>
      <c r="B7" s="2" t="s">
        <v>5495</v>
      </c>
      <c r="C7" s="2" t="s">
        <v>5496</v>
      </c>
      <c r="D7" s="42">
        <v>46254.972905092596</v>
      </c>
      <c r="E7" s="43">
        <v>46254</v>
      </c>
      <c r="F7" s="2" t="s">
        <v>5497</v>
      </c>
      <c r="G7" s="2" t="s">
        <v>5491</v>
      </c>
      <c r="H7" s="2" t="s">
        <v>5460</v>
      </c>
      <c r="I7" s="2" t="s">
        <v>5461</v>
      </c>
      <c r="L7" s="2" t="s">
        <v>5462</v>
      </c>
      <c r="M7" s="2" t="s">
        <v>5498</v>
      </c>
      <c r="N7" s="2" t="s">
        <v>708</v>
      </c>
      <c r="O7" s="2" t="s">
        <v>1978</v>
      </c>
      <c r="P7" s="2" t="s">
        <v>5491</v>
      </c>
      <c r="Q7" s="2">
        <v>1</v>
      </c>
      <c r="R7" s="2" t="s">
        <v>4829</v>
      </c>
      <c r="S7" s="2">
        <v>499</v>
      </c>
      <c r="AA7" s="2" t="s">
        <v>5499</v>
      </c>
      <c r="AB7" s="2" t="s">
        <v>3642</v>
      </c>
      <c r="AC7" s="2">
        <v>752101</v>
      </c>
      <c r="AD7" s="2" t="s">
        <v>5465</v>
      </c>
      <c r="AF7" s="2" t="s">
        <v>5466</v>
      </c>
      <c r="AJ7" s="2" t="s">
        <v>5466</v>
      </c>
      <c r="AK7" s="2">
        <v>66726800000000</v>
      </c>
      <c r="AL7" s="2" t="s">
        <v>5466</v>
      </c>
    </row>
    <row r="8">
      <c r="A8" s="2" t="s">
        <v>5500</v>
      </c>
      <c r="C8" s="2" t="s">
        <v>5501</v>
      </c>
      <c r="D8" s="42">
        <v>46254.970671296294</v>
      </c>
      <c r="E8" s="43">
        <v>46254</v>
      </c>
      <c r="F8" s="2" t="s">
        <v>5502</v>
      </c>
      <c r="G8" s="2" t="s">
        <v>5459</v>
      </c>
      <c r="H8" s="2" t="s">
        <v>5476</v>
      </c>
      <c r="I8" s="2" t="s">
        <v>5461</v>
      </c>
      <c r="J8" s="2" t="s">
        <v>5477</v>
      </c>
      <c r="L8" s="2" t="s">
        <v>5478</v>
      </c>
      <c r="M8" s="2" t="s">
        <v>1898</v>
      </c>
      <c r="N8" s="2" t="s">
        <v>650</v>
      </c>
      <c r="O8" s="2" t="s">
        <v>1902</v>
      </c>
      <c r="P8" s="2" t="s">
        <v>5463</v>
      </c>
      <c r="Q8" s="2">
        <v>1</v>
      </c>
      <c r="R8" s="2" t="s">
        <v>4829</v>
      </c>
      <c r="S8" s="2">
        <v>599</v>
      </c>
      <c r="T8" s="2">
        <v>28.52</v>
      </c>
      <c r="AA8" s="2" t="s">
        <v>5503</v>
      </c>
      <c r="AB8" s="2" t="s">
        <v>5504</v>
      </c>
      <c r="AC8" s="2">
        <v>263126</v>
      </c>
      <c r="AD8" s="2" t="s">
        <v>5465</v>
      </c>
      <c r="AF8" s="2" t="s">
        <v>5466</v>
      </c>
      <c r="AI8" s="2" t="s">
        <v>5481</v>
      </c>
      <c r="AJ8" s="2" t="s">
        <v>5466</v>
      </c>
      <c r="AK8" s="2">
        <v>66728500000000</v>
      </c>
      <c r="AL8" s="2" t="s">
        <v>5482</v>
      </c>
    </row>
    <row r="9">
      <c r="A9" s="2" t="s">
        <v>5505</v>
      </c>
      <c r="B9" s="2" t="s">
        <v>5505</v>
      </c>
      <c r="C9" s="2" t="s">
        <v>5506</v>
      </c>
      <c r="D9" s="42">
        <v>46254.96923611111</v>
      </c>
      <c r="E9" s="43">
        <v>46254</v>
      </c>
      <c r="F9" s="2" t="s">
        <v>5507</v>
      </c>
      <c r="G9" s="2" t="s">
        <v>5491</v>
      </c>
      <c r="H9" s="2" t="s">
        <v>5460</v>
      </c>
      <c r="I9" s="2" t="s">
        <v>5461</v>
      </c>
      <c r="L9" s="2" t="s">
        <v>5462</v>
      </c>
      <c r="M9" s="2" t="s">
        <v>5508</v>
      </c>
      <c r="N9" s="2" t="s">
        <v>273</v>
      </c>
      <c r="O9" s="2" t="s">
        <v>1536</v>
      </c>
      <c r="P9" s="2" t="s">
        <v>5491</v>
      </c>
      <c r="Q9" s="2">
        <v>1</v>
      </c>
      <c r="R9" s="2" t="s">
        <v>4829</v>
      </c>
      <c r="S9" s="2">
        <v>239</v>
      </c>
      <c r="AA9" s="2" t="s">
        <v>5509</v>
      </c>
      <c r="AB9" s="2" t="s">
        <v>151</v>
      </c>
      <c r="AC9" s="2">
        <v>400092</v>
      </c>
      <c r="AD9" s="2" t="s">
        <v>5465</v>
      </c>
      <c r="AF9" s="2" t="s">
        <v>5466</v>
      </c>
      <c r="AJ9" s="2" t="s">
        <v>5466</v>
      </c>
      <c r="AK9" s="2">
        <v>66731900000000</v>
      </c>
      <c r="AL9" s="2" t="s">
        <v>5466</v>
      </c>
    </row>
    <row r="10">
      <c r="A10" s="2" t="s">
        <v>5510</v>
      </c>
      <c r="B10" s="2" t="s">
        <v>5510</v>
      </c>
      <c r="C10" s="2" t="s">
        <v>5511</v>
      </c>
      <c r="D10" s="42">
        <v>46254.96763888889</v>
      </c>
      <c r="E10" s="43">
        <v>46254</v>
      </c>
      <c r="F10" s="2" t="s">
        <v>5512</v>
      </c>
      <c r="G10" s="2" t="s">
        <v>5459</v>
      </c>
      <c r="H10" s="2" t="s">
        <v>5460</v>
      </c>
      <c r="I10" s="2" t="s">
        <v>5461</v>
      </c>
      <c r="L10" s="2" t="s">
        <v>5462</v>
      </c>
      <c r="M10" s="2" t="s">
        <v>149</v>
      </c>
      <c r="N10" s="2" t="s">
        <v>150</v>
      </c>
      <c r="O10" s="2" t="s">
        <v>2454</v>
      </c>
      <c r="P10" s="2" t="s">
        <v>5463</v>
      </c>
      <c r="Q10" s="2">
        <v>1</v>
      </c>
      <c r="R10" s="2" t="s">
        <v>4829</v>
      </c>
      <c r="S10" s="2">
        <v>399</v>
      </c>
      <c r="AA10" s="2" t="s">
        <v>5513</v>
      </c>
      <c r="AB10" s="2" t="s">
        <v>5514</v>
      </c>
      <c r="AC10" s="2">
        <v>305901</v>
      </c>
      <c r="AD10" s="2" t="s">
        <v>5465</v>
      </c>
      <c r="AF10" s="2" t="s">
        <v>5466</v>
      </c>
      <c r="AJ10" s="2" t="s">
        <v>5466</v>
      </c>
      <c r="AK10" s="2">
        <v>66732900000000</v>
      </c>
      <c r="AL10" s="2" t="s">
        <v>5466</v>
      </c>
    </row>
    <row r="11">
      <c r="A11" s="2" t="s">
        <v>5515</v>
      </c>
      <c r="B11" s="2" t="s">
        <v>5515</v>
      </c>
      <c r="C11" s="2" t="s">
        <v>5516</v>
      </c>
      <c r="D11" s="42">
        <v>46254.96452546296</v>
      </c>
      <c r="E11" s="43">
        <v>46254</v>
      </c>
      <c r="F11" s="2" t="s">
        <v>5517</v>
      </c>
      <c r="G11" s="2" t="s">
        <v>5491</v>
      </c>
      <c r="H11" s="2" t="s">
        <v>5460</v>
      </c>
      <c r="I11" s="2" t="s">
        <v>5461</v>
      </c>
      <c r="L11" s="2" t="s">
        <v>5462</v>
      </c>
      <c r="M11" s="2" t="s">
        <v>5518</v>
      </c>
      <c r="N11" s="2" t="s">
        <v>201</v>
      </c>
      <c r="O11" s="2" t="s">
        <v>1412</v>
      </c>
      <c r="P11" s="2" t="s">
        <v>5491</v>
      </c>
      <c r="Q11" s="2">
        <v>1</v>
      </c>
      <c r="R11" s="2" t="s">
        <v>4829</v>
      </c>
      <c r="S11" s="2">
        <v>349</v>
      </c>
      <c r="U11" s="2">
        <v>40</v>
      </c>
      <c r="AA11" s="2" t="s">
        <v>5509</v>
      </c>
      <c r="AB11" s="2" t="s">
        <v>151</v>
      </c>
      <c r="AC11" s="2">
        <v>400002</v>
      </c>
      <c r="AD11" s="2" t="s">
        <v>5465</v>
      </c>
      <c r="AF11" s="2" t="s">
        <v>5466</v>
      </c>
      <c r="AJ11" s="2" t="s">
        <v>5466</v>
      </c>
      <c r="AK11" s="2">
        <v>66731800000000</v>
      </c>
      <c r="AL11" s="2" t="s">
        <v>5466</v>
      </c>
    </row>
    <row r="12">
      <c r="A12" s="2" t="s">
        <v>5519</v>
      </c>
      <c r="C12" s="2" t="s">
        <v>5520</v>
      </c>
      <c r="D12" s="42">
        <v>46254.96126157408</v>
      </c>
      <c r="E12" s="43">
        <v>46254</v>
      </c>
      <c r="F12" s="2" t="s">
        <v>5521</v>
      </c>
      <c r="G12" s="2" t="s">
        <v>5459</v>
      </c>
      <c r="H12" s="2" t="s">
        <v>5476</v>
      </c>
      <c r="I12" s="2" t="s">
        <v>5461</v>
      </c>
      <c r="J12" s="2" t="s">
        <v>5477</v>
      </c>
      <c r="L12" s="2" t="s">
        <v>5478</v>
      </c>
      <c r="M12" s="2" t="s">
        <v>898</v>
      </c>
      <c r="N12" s="2" t="s">
        <v>899</v>
      </c>
      <c r="O12" s="2" t="s">
        <v>3437</v>
      </c>
      <c r="P12" s="2" t="s">
        <v>5463</v>
      </c>
      <c r="Q12" s="2">
        <v>1</v>
      </c>
      <c r="R12" s="2" t="s">
        <v>4829</v>
      </c>
      <c r="S12" s="2">
        <v>608</v>
      </c>
      <c r="T12" s="2">
        <v>28.96</v>
      </c>
      <c r="AA12" s="2" t="s">
        <v>5522</v>
      </c>
      <c r="AB12" s="2" t="s">
        <v>775</v>
      </c>
      <c r="AC12" s="2">
        <v>643212</v>
      </c>
      <c r="AD12" s="2" t="s">
        <v>5465</v>
      </c>
      <c r="AF12" s="2" t="s">
        <v>5466</v>
      </c>
      <c r="AI12" s="2" t="s">
        <v>5481</v>
      </c>
      <c r="AJ12" s="2" t="s">
        <v>5466</v>
      </c>
      <c r="AK12" s="2">
        <v>66732700000000</v>
      </c>
      <c r="AL12" s="2" t="s">
        <v>5482</v>
      </c>
    </row>
    <row r="13">
      <c r="A13" s="2" t="s">
        <v>5523</v>
      </c>
      <c r="B13" s="2" t="s">
        <v>5523</v>
      </c>
      <c r="C13" s="2" t="s">
        <v>5524</v>
      </c>
      <c r="D13" s="42">
        <v>46254.96121527778</v>
      </c>
      <c r="E13" s="43">
        <v>46254</v>
      </c>
      <c r="F13" s="2" t="s">
        <v>5525</v>
      </c>
      <c r="G13" s="2" t="s">
        <v>5491</v>
      </c>
      <c r="H13" s="2" t="s">
        <v>5460</v>
      </c>
      <c r="I13" s="2" t="s">
        <v>5461</v>
      </c>
      <c r="L13" s="2" t="s">
        <v>5462</v>
      </c>
      <c r="M13" s="2" t="s">
        <v>5498</v>
      </c>
      <c r="N13" s="2" t="s">
        <v>708</v>
      </c>
      <c r="O13" s="2" t="s">
        <v>1978</v>
      </c>
      <c r="P13" s="2" t="s">
        <v>5491</v>
      </c>
      <c r="Q13" s="2">
        <v>2</v>
      </c>
      <c r="R13" s="2" t="s">
        <v>4829</v>
      </c>
      <c r="S13" s="2">
        <v>998</v>
      </c>
      <c r="AA13" s="2" t="s">
        <v>5526</v>
      </c>
      <c r="AB13" s="2" t="s">
        <v>5487</v>
      </c>
      <c r="AC13" s="2">
        <v>495001</v>
      </c>
      <c r="AD13" s="2" t="s">
        <v>5465</v>
      </c>
      <c r="AF13" s="2" t="s">
        <v>5466</v>
      </c>
      <c r="AJ13" s="2" t="s">
        <v>5466</v>
      </c>
      <c r="AK13" s="2">
        <v>66728400000000</v>
      </c>
      <c r="AL13" s="2" t="s">
        <v>5466</v>
      </c>
    </row>
    <row r="14">
      <c r="A14" s="2" t="s">
        <v>5527</v>
      </c>
      <c r="C14" s="2" t="s">
        <v>5528</v>
      </c>
      <c r="D14" s="42">
        <v>46254.954780092594</v>
      </c>
      <c r="E14" s="43">
        <v>46254</v>
      </c>
      <c r="F14" s="2" t="s">
        <v>5529</v>
      </c>
      <c r="G14" s="2" t="s">
        <v>5459</v>
      </c>
      <c r="H14" s="2" t="s">
        <v>5476</v>
      </c>
      <c r="I14" s="2" t="s">
        <v>5461</v>
      </c>
      <c r="J14" s="2" t="s">
        <v>5477</v>
      </c>
      <c r="L14" s="2" t="s">
        <v>5478</v>
      </c>
      <c r="M14" s="2" t="s">
        <v>1898</v>
      </c>
      <c r="N14" s="2" t="s">
        <v>654</v>
      </c>
      <c r="O14" s="2" t="s">
        <v>1902</v>
      </c>
      <c r="P14" s="2" t="s">
        <v>5463</v>
      </c>
      <c r="Q14" s="2">
        <v>1</v>
      </c>
      <c r="R14" s="2" t="s">
        <v>4829</v>
      </c>
      <c r="S14" s="2">
        <v>599</v>
      </c>
      <c r="T14" s="2">
        <v>28.52</v>
      </c>
      <c r="AA14" s="2" t="s">
        <v>5479</v>
      </c>
      <c r="AB14" s="2" t="s">
        <v>5480</v>
      </c>
      <c r="AC14" s="2">
        <v>500058</v>
      </c>
      <c r="AD14" s="2" t="s">
        <v>5465</v>
      </c>
      <c r="AF14" s="2" t="s">
        <v>5466</v>
      </c>
      <c r="AI14" s="2" t="s">
        <v>5481</v>
      </c>
      <c r="AJ14" s="2" t="s">
        <v>5466</v>
      </c>
      <c r="AK14" s="2">
        <v>66729700000000</v>
      </c>
      <c r="AL14" s="2" t="s">
        <v>5482</v>
      </c>
    </row>
    <row r="15">
      <c r="A15" s="2" t="s">
        <v>5530</v>
      </c>
      <c r="B15" s="2" t="s">
        <v>5530</v>
      </c>
      <c r="C15" s="2" t="s">
        <v>5531</v>
      </c>
      <c r="D15" s="42">
        <v>46254.952372685184</v>
      </c>
      <c r="E15" s="43">
        <v>46254</v>
      </c>
      <c r="F15" s="2" t="s">
        <v>5532</v>
      </c>
      <c r="G15" s="2" t="s">
        <v>5459</v>
      </c>
      <c r="H15" s="2" t="s">
        <v>5460</v>
      </c>
      <c r="I15" s="2" t="s">
        <v>5461</v>
      </c>
      <c r="L15" s="2" t="s">
        <v>5462</v>
      </c>
      <c r="M15" s="2" t="s">
        <v>430</v>
      </c>
      <c r="N15" s="2" t="s">
        <v>431</v>
      </c>
      <c r="O15" s="2" t="s">
        <v>1716</v>
      </c>
      <c r="P15" s="2" t="s">
        <v>5463</v>
      </c>
      <c r="Q15" s="2">
        <v>1</v>
      </c>
      <c r="R15" s="2" t="s">
        <v>4829</v>
      </c>
      <c r="S15" s="2">
        <v>363</v>
      </c>
      <c r="AA15" s="2" t="s">
        <v>5533</v>
      </c>
      <c r="AB15" s="2" t="s">
        <v>124</v>
      </c>
      <c r="AC15" s="2">
        <v>122001</v>
      </c>
      <c r="AD15" s="2" t="s">
        <v>5465</v>
      </c>
      <c r="AF15" s="2" t="s">
        <v>5466</v>
      </c>
      <c r="AJ15" s="2" t="s">
        <v>5466</v>
      </c>
      <c r="AK15" s="2">
        <v>66731800000000</v>
      </c>
      <c r="AL15" s="2" t="s">
        <v>5466</v>
      </c>
    </row>
    <row r="16">
      <c r="A16" s="2" t="s">
        <v>5534</v>
      </c>
      <c r="B16" s="2" t="s">
        <v>5534</v>
      </c>
      <c r="C16" s="2" t="s">
        <v>5535</v>
      </c>
      <c r="D16" s="42">
        <v>46254.951377314814</v>
      </c>
      <c r="E16" s="43">
        <v>46254</v>
      </c>
      <c r="F16" s="2" t="s">
        <v>5536</v>
      </c>
      <c r="G16" s="2" t="s">
        <v>5491</v>
      </c>
      <c r="H16" s="2" t="s">
        <v>5460</v>
      </c>
      <c r="I16" s="2" t="s">
        <v>5461</v>
      </c>
      <c r="L16" s="2" t="s">
        <v>5462</v>
      </c>
      <c r="M16" s="2" t="s">
        <v>5537</v>
      </c>
      <c r="N16" s="2" t="s">
        <v>516</v>
      </c>
      <c r="O16" s="2" t="s">
        <v>1807</v>
      </c>
      <c r="P16" s="2" t="s">
        <v>5491</v>
      </c>
      <c r="Q16" s="2">
        <v>1</v>
      </c>
      <c r="R16" s="2" t="s">
        <v>4829</v>
      </c>
      <c r="S16" s="2">
        <v>799</v>
      </c>
      <c r="U16" s="2">
        <v>40</v>
      </c>
      <c r="Z16" s="2">
        <v>40</v>
      </c>
      <c r="AA16" s="2" t="s">
        <v>5538</v>
      </c>
      <c r="AB16" s="2" t="s">
        <v>5487</v>
      </c>
      <c r="AC16" s="2">
        <v>492014</v>
      </c>
      <c r="AD16" s="2" t="s">
        <v>5465</v>
      </c>
      <c r="AF16" s="2" t="s">
        <v>5466</v>
      </c>
      <c r="AJ16" s="2" t="s">
        <v>5466</v>
      </c>
      <c r="AK16" s="2">
        <v>66732500000000</v>
      </c>
      <c r="AL16" s="2" t="s">
        <v>5466</v>
      </c>
    </row>
    <row r="17">
      <c r="A17" s="2" t="s">
        <v>5539</v>
      </c>
      <c r="B17" s="2" t="s">
        <v>5539</v>
      </c>
      <c r="C17" s="2" t="s">
        <v>5540</v>
      </c>
      <c r="D17" s="42">
        <v>46254.950312500005</v>
      </c>
      <c r="E17" s="43">
        <v>46254</v>
      </c>
      <c r="F17" s="2" t="s">
        <v>5541</v>
      </c>
      <c r="G17" s="2" t="s">
        <v>5491</v>
      </c>
      <c r="H17" s="2" t="s">
        <v>5460</v>
      </c>
      <c r="I17" s="2" t="s">
        <v>5461</v>
      </c>
      <c r="L17" s="2" t="s">
        <v>5462</v>
      </c>
      <c r="M17" s="2" t="s">
        <v>5542</v>
      </c>
      <c r="N17" s="2" t="s">
        <v>111</v>
      </c>
      <c r="O17" s="2" t="s">
        <v>1286</v>
      </c>
      <c r="P17" s="2" t="s">
        <v>5491</v>
      </c>
      <c r="Q17" s="2">
        <v>1</v>
      </c>
      <c r="R17" s="2" t="s">
        <v>4829</v>
      </c>
      <c r="S17" s="2">
        <v>399</v>
      </c>
      <c r="AA17" s="2" t="s">
        <v>5543</v>
      </c>
      <c r="AB17" s="2" t="s">
        <v>775</v>
      </c>
      <c r="AC17" s="2">
        <v>600032</v>
      </c>
      <c r="AD17" s="2" t="s">
        <v>5465</v>
      </c>
      <c r="AF17" s="2" t="s">
        <v>5466</v>
      </c>
      <c r="AJ17" s="2" t="s">
        <v>5466</v>
      </c>
      <c r="AK17" s="2">
        <v>66731600000000</v>
      </c>
      <c r="AL17" s="2" t="s">
        <v>5466</v>
      </c>
    </row>
    <row r="18">
      <c r="A18" s="2" t="s">
        <v>5544</v>
      </c>
      <c r="B18" s="2" t="s">
        <v>5544</v>
      </c>
      <c r="C18" s="2" t="s">
        <v>5545</v>
      </c>
      <c r="D18" s="42">
        <v>46254.94243055556</v>
      </c>
      <c r="E18" s="43">
        <v>46254</v>
      </c>
      <c r="F18" s="2" t="s">
        <v>5546</v>
      </c>
      <c r="G18" s="2" t="s">
        <v>5459</v>
      </c>
      <c r="H18" s="2" t="s">
        <v>5460</v>
      </c>
      <c r="I18" s="2" t="s">
        <v>5461</v>
      </c>
      <c r="L18" s="2" t="s">
        <v>5462</v>
      </c>
      <c r="M18" s="2" t="s">
        <v>135</v>
      </c>
      <c r="N18" s="2" t="s">
        <v>140</v>
      </c>
      <c r="O18" s="2" t="s">
        <v>1310</v>
      </c>
      <c r="P18" s="2" t="s">
        <v>5463</v>
      </c>
      <c r="Q18" s="2">
        <v>1</v>
      </c>
      <c r="R18" s="2" t="s">
        <v>4829</v>
      </c>
      <c r="S18" s="2">
        <v>789</v>
      </c>
      <c r="AA18" s="2" t="s">
        <v>5547</v>
      </c>
      <c r="AB18" s="2" t="s">
        <v>5548</v>
      </c>
      <c r="AC18" s="2">
        <v>673004</v>
      </c>
      <c r="AD18" s="2" t="s">
        <v>5465</v>
      </c>
      <c r="AF18" s="2" t="s">
        <v>5466</v>
      </c>
      <c r="AJ18" s="2" t="s">
        <v>5466</v>
      </c>
      <c r="AK18" s="2">
        <v>66731600000000</v>
      </c>
      <c r="AL18" s="2" t="s">
        <v>5466</v>
      </c>
    </row>
    <row r="19">
      <c r="A19" s="2" t="s">
        <v>5549</v>
      </c>
      <c r="B19" s="2" t="s">
        <v>5549</v>
      </c>
      <c r="C19" s="2" t="s">
        <v>5550</v>
      </c>
      <c r="D19" s="42">
        <v>46254.93853009259</v>
      </c>
      <c r="E19" s="43">
        <v>46254</v>
      </c>
      <c r="F19" s="2" t="s">
        <v>5551</v>
      </c>
      <c r="G19" s="2" t="s">
        <v>5459</v>
      </c>
      <c r="H19" s="2" t="s">
        <v>5460</v>
      </c>
      <c r="I19" s="2" t="s">
        <v>5461</v>
      </c>
      <c r="L19" s="2" t="s">
        <v>5462</v>
      </c>
      <c r="M19" s="2" t="s">
        <v>46</v>
      </c>
      <c r="N19" s="2" t="s">
        <v>47</v>
      </c>
      <c r="O19" s="2" t="s">
        <v>1209</v>
      </c>
      <c r="P19" s="2" t="s">
        <v>5463</v>
      </c>
      <c r="Q19" s="2">
        <v>1</v>
      </c>
      <c r="R19" s="2" t="s">
        <v>4829</v>
      </c>
      <c r="S19" s="2">
        <v>876</v>
      </c>
      <c r="AA19" s="2" t="s">
        <v>3639</v>
      </c>
      <c r="AB19" s="2" t="s">
        <v>5480</v>
      </c>
      <c r="AC19" s="2">
        <v>500008</v>
      </c>
      <c r="AD19" s="2" t="s">
        <v>5465</v>
      </c>
      <c r="AF19" s="2" t="s">
        <v>5466</v>
      </c>
      <c r="AJ19" s="2" t="s">
        <v>5466</v>
      </c>
      <c r="AK19" s="2">
        <v>66731500000000</v>
      </c>
      <c r="AL19" s="2" t="s">
        <v>5466</v>
      </c>
    </row>
    <row r="20">
      <c r="A20" s="2" t="s">
        <v>5552</v>
      </c>
      <c r="B20" s="2" t="s">
        <v>5552</v>
      </c>
      <c r="C20" s="2" t="s">
        <v>5553</v>
      </c>
      <c r="D20" s="42">
        <v>46254.937627314815</v>
      </c>
      <c r="E20" s="43">
        <v>46254</v>
      </c>
      <c r="F20" s="2" t="s">
        <v>5554</v>
      </c>
      <c r="G20" s="2" t="s">
        <v>5459</v>
      </c>
      <c r="H20" s="2" t="s">
        <v>5460</v>
      </c>
      <c r="I20" s="2" t="s">
        <v>5461</v>
      </c>
      <c r="L20" s="2" t="s">
        <v>5462</v>
      </c>
      <c r="M20" s="2" t="s">
        <v>5555</v>
      </c>
      <c r="N20" s="2" t="s">
        <v>314</v>
      </c>
      <c r="O20" s="2" t="s">
        <v>1579</v>
      </c>
      <c r="P20" s="2" t="s">
        <v>5463</v>
      </c>
      <c r="Q20" s="2">
        <v>1</v>
      </c>
      <c r="R20" s="2" t="s">
        <v>4829</v>
      </c>
      <c r="S20" s="2">
        <v>247</v>
      </c>
      <c r="AA20" s="2" t="s">
        <v>5556</v>
      </c>
      <c r="AB20" s="2" t="s">
        <v>5557</v>
      </c>
      <c r="AC20" s="2">
        <v>834010</v>
      </c>
      <c r="AD20" s="2" t="s">
        <v>5465</v>
      </c>
      <c r="AF20" s="2" t="s">
        <v>5466</v>
      </c>
      <c r="AJ20" s="2" t="s">
        <v>5466</v>
      </c>
      <c r="AK20" s="2">
        <v>66731200000000</v>
      </c>
      <c r="AL20" s="2" t="s">
        <v>5466</v>
      </c>
    </row>
    <row r="21">
      <c r="A21" s="2" t="s">
        <v>5552</v>
      </c>
      <c r="B21" s="2" t="s">
        <v>5552</v>
      </c>
      <c r="C21" s="2" t="s">
        <v>5553</v>
      </c>
      <c r="D21" s="42">
        <v>46254.937627314815</v>
      </c>
      <c r="E21" s="43">
        <v>46254</v>
      </c>
      <c r="F21" s="2" t="s">
        <v>5554</v>
      </c>
      <c r="G21" s="2" t="s">
        <v>5459</v>
      </c>
      <c r="H21" s="2" t="s">
        <v>5460</v>
      </c>
      <c r="I21" s="2" t="s">
        <v>5461</v>
      </c>
      <c r="L21" s="2" t="s">
        <v>5462</v>
      </c>
      <c r="M21" s="2" t="s">
        <v>5492</v>
      </c>
      <c r="N21" s="2" t="s">
        <v>297</v>
      </c>
      <c r="O21" s="2" t="s">
        <v>1561</v>
      </c>
      <c r="P21" s="2" t="s">
        <v>5463</v>
      </c>
      <c r="Q21" s="2">
        <v>1</v>
      </c>
      <c r="R21" s="2" t="s">
        <v>4829</v>
      </c>
      <c r="S21" s="2">
        <v>247</v>
      </c>
      <c r="AA21" s="2" t="s">
        <v>5556</v>
      </c>
      <c r="AB21" s="2" t="s">
        <v>5557</v>
      </c>
      <c r="AC21" s="2">
        <v>834010</v>
      </c>
      <c r="AD21" s="2" t="s">
        <v>5465</v>
      </c>
      <c r="AF21" s="2" t="s">
        <v>5466</v>
      </c>
      <c r="AJ21" s="2" t="s">
        <v>5466</v>
      </c>
      <c r="AK21" s="2">
        <v>66731200000000</v>
      </c>
      <c r="AL21" s="2" t="s">
        <v>5466</v>
      </c>
    </row>
    <row r="22">
      <c r="A22" s="2" t="s">
        <v>5558</v>
      </c>
      <c r="C22" s="2" t="s">
        <v>5559</v>
      </c>
      <c r="D22" s="42">
        <v>46254.93746527778</v>
      </c>
      <c r="E22" s="43">
        <v>46254</v>
      </c>
      <c r="F22" s="2" t="s">
        <v>5560</v>
      </c>
      <c r="G22" s="2" t="s">
        <v>5561</v>
      </c>
      <c r="H22" s="2" t="s">
        <v>5476</v>
      </c>
      <c r="I22" s="2" t="s">
        <v>5461</v>
      </c>
      <c r="J22" s="2" t="s">
        <v>5477</v>
      </c>
      <c r="L22" s="2" t="s">
        <v>5478</v>
      </c>
      <c r="M22" s="2" t="s">
        <v>4099</v>
      </c>
      <c r="N22" s="2" t="s">
        <v>688</v>
      </c>
      <c r="O22" s="2" t="s">
        <v>1951</v>
      </c>
      <c r="Q22" s="2">
        <v>0</v>
      </c>
      <c r="AA22" s="2" t="s">
        <v>5543</v>
      </c>
      <c r="AB22" s="2" t="s">
        <v>775</v>
      </c>
      <c r="AC22" s="2">
        <v>600004</v>
      </c>
      <c r="AD22" s="2" t="s">
        <v>5465</v>
      </c>
      <c r="AF22" s="2" t="s">
        <v>5466</v>
      </c>
      <c r="AI22" s="2" t="s">
        <v>5481</v>
      </c>
      <c r="AJ22" s="2" t="s">
        <v>5466</v>
      </c>
      <c r="AK22" s="2">
        <v>66731300000000</v>
      </c>
      <c r="AL22" s="2" t="s">
        <v>5482</v>
      </c>
    </row>
    <row r="23">
      <c r="A23" s="2" t="s">
        <v>5562</v>
      </c>
      <c r="C23" s="2" t="s">
        <v>5563</v>
      </c>
      <c r="D23" s="42">
        <v>46254.93649305556</v>
      </c>
      <c r="E23" s="43">
        <v>46254</v>
      </c>
      <c r="F23" s="2" t="s">
        <v>5564</v>
      </c>
      <c r="G23" s="2" t="s">
        <v>5459</v>
      </c>
      <c r="H23" s="2" t="s">
        <v>5476</v>
      </c>
      <c r="I23" s="2" t="s">
        <v>5461</v>
      </c>
      <c r="J23" s="2" t="s">
        <v>5477</v>
      </c>
      <c r="L23" s="2" t="s">
        <v>5478</v>
      </c>
      <c r="M23" s="2" t="s">
        <v>893</v>
      </c>
      <c r="N23" s="2" t="s">
        <v>896</v>
      </c>
      <c r="O23" s="2" t="s">
        <v>3431</v>
      </c>
      <c r="P23" s="2" t="s">
        <v>5463</v>
      </c>
      <c r="Q23" s="2">
        <v>1</v>
      </c>
      <c r="R23" s="2" t="s">
        <v>4829</v>
      </c>
      <c r="S23" s="2">
        <v>608</v>
      </c>
      <c r="T23" s="2">
        <v>28.95</v>
      </c>
      <c r="AA23" s="2" t="s">
        <v>5565</v>
      </c>
      <c r="AB23" s="2" t="s">
        <v>151</v>
      </c>
      <c r="AC23" s="2">
        <v>440013</v>
      </c>
      <c r="AD23" s="2" t="s">
        <v>5465</v>
      </c>
      <c r="AF23" s="2" t="s">
        <v>5466</v>
      </c>
      <c r="AI23" s="2" t="s">
        <v>5481</v>
      </c>
      <c r="AJ23" s="2" t="s">
        <v>5466</v>
      </c>
      <c r="AK23" s="2">
        <v>66729600000000</v>
      </c>
      <c r="AL23" s="2" t="s">
        <v>5482</v>
      </c>
    </row>
    <row r="24">
      <c r="A24" s="2" t="s">
        <v>5566</v>
      </c>
      <c r="B24" s="2" t="s">
        <v>5566</v>
      </c>
      <c r="C24" s="2" t="s">
        <v>5567</v>
      </c>
      <c r="D24" s="42">
        <v>46254.935844907406</v>
      </c>
      <c r="E24" s="43">
        <v>46254</v>
      </c>
      <c r="F24" s="2" t="s">
        <v>5568</v>
      </c>
      <c r="G24" s="2" t="s">
        <v>5459</v>
      </c>
      <c r="H24" s="2" t="s">
        <v>5460</v>
      </c>
      <c r="I24" s="2" t="s">
        <v>5461</v>
      </c>
      <c r="L24" s="2" t="s">
        <v>5462</v>
      </c>
      <c r="M24" s="2" t="s">
        <v>1981</v>
      </c>
      <c r="N24" s="2" t="s">
        <v>715</v>
      </c>
      <c r="O24" s="2" t="s">
        <v>1985</v>
      </c>
      <c r="P24" s="2" t="s">
        <v>5463</v>
      </c>
      <c r="Q24" s="2">
        <v>1</v>
      </c>
      <c r="R24" s="2" t="s">
        <v>4829</v>
      </c>
      <c r="S24" s="2">
        <v>379</v>
      </c>
      <c r="AA24" s="2" t="s">
        <v>3641</v>
      </c>
      <c r="AB24" s="2" t="s">
        <v>5472</v>
      </c>
      <c r="AC24" s="2">
        <v>226012</v>
      </c>
      <c r="AD24" s="2" t="s">
        <v>5465</v>
      </c>
      <c r="AF24" s="2" t="s">
        <v>5466</v>
      </c>
      <c r="AJ24" s="2" t="s">
        <v>5466</v>
      </c>
      <c r="AK24" s="2">
        <v>66729600000000</v>
      </c>
      <c r="AL24" s="2" t="s">
        <v>5466</v>
      </c>
    </row>
    <row r="25">
      <c r="A25" s="2" t="s">
        <v>5569</v>
      </c>
      <c r="B25" s="2" t="s">
        <v>5569</v>
      </c>
      <c r="C25" s="2" t="s">
        <v>5570</v>
      </c>
      <c r="D25" s="42">
        <v>46254.93474537037</v>
      </c>
      <c r="E25" s="43">
        <v>46254</v>
      </c>
      <c r="F25" s="2" t="s">
        <v>5571</v>
      </c>
      <c r="G25" s="2" t="s">
        <v>5491</v>
      </c>
      <c r="H25" s="2" t="s">
        <v>5460</v>
      </c>
      <c r="I25" s="2" t="s">
        <v>5461</v>
      </c>
      <c r="L25" s="2" t="s">
        <v>5462</v>
      </c>
      <c r="M25" s="2" t="s">
        <v>5572</v>
      </c>
      <c r="N25" s="2" t="s">
        <v>481</v>
      </c>
      <c r="O25" s="2" t="s">
        <v>1759</v>
      </c>
      <c r="P25" s="2" t="s">
        <v>5491</v>
      </c>
      <c r="Q25" s="2">
        <v>1</v>
      </c>
      <c r="R25" s="2" t="s">
        <v>4829</v>
      </c>
      <c r="S25" s="2">
        <v>494</v>
      </c>
      <c r="U25" s="2">
        <v>9.5</v>
      </c>
      <c r="Z25" s="2">
        <v>9.5</v>
      </c>
      <c r="AA25" s="2" t="s">
        <v>5573</v>
      </c>
      <c r="AB25" s="2" t="s">
        <v>5494</v>
      </c>
      <c r="AC25" s="2">
        <v>560003</v>
      </c>
      <c r="AD25" s="2" t="s">
        <v>5465</v>
      </c>
      <c r="AF25" s="2" t="s">
        <v>5466</v>
      </c>
      <c r="AJ25" s="2" t="s">
        <v>5466</v>
      </c>
      <c r="AK25" s="2">
        <v>66731100000000</v>
      </c>
      <c r="AL25" s="2" t="s">
        <v>5466</v>
      </c>
    </row>
    <row r="26">
      <c r="A26" s="2" t="s">
        <v>5574</v>
      </c>
      <c r="B26" s="2" t="s">
        <v>5574</v>
      </c>
      <c r="C26" s="2" t="s">
        <v>5570</v>
      </c>
      <c r="D26" s="42">
        <v>46254.93474537037</v>
      </c>
      <c r="E26" s="43">
        <v>46254</v>
      </c>
      <c r="F26" s="2" t="s">
        <v>5575</v>
      </c>
      <c r="G26" s="2" t="s">
        <v>5491</v>
      </c>
      <c r="H26" s="2" t="s">
        <v>5460</v>
      </c>
      <c r="I26" s="2" t="s">
        <v>5461</v>
      </c>
      <c r="L26" s="2" t="s">
        <v>5462</v>
      </c>
      <c r="M26" s="2" t="s">
        <v>5576</v>
      </c>
      <c r="N26" s="2" t="s">
        <v>397</v>
      </c>
      <c r="O26" s="2" t="s">
        <v>1672</v>
      </c>
      <c r="P26" s="2" t="s">
        <v>5491</v>
      </c>
      <c r="Q26" s="2">
        <v>1</v>
      </c>
      <c r="R26" s="2" t="s">
        <v>4829</v>
      </c>
      <c r="S26" s="2">
        <v>399</v>
      </c>
      <c r="AA26" s="2" t="s">
        <v>5573</v>
      </c>
      <c r="AB26" s="2" t="s">
        <v>5494</v>
      </c>
      <c r="AC26" s="2">
        <v>560003</v>
      </c>
      <c r="AD26" s="2" t="s">
        <v>5465</v>
      </c>
      <c r="AF26" s="2" t="s">
        <v>5466</v>
      </c>
      <c r="AJ26" s="2" t="s">
        <v>5466</v>
      </c>
      <c r="AK26" s="2">
        <v>66731100000000</v>
      </c>
      <c r="AL26" s="2" t="s">
        <v>5466</v>
      </c>
    </row>
    <row r="27">
      <c r="A27" s="2" t="s">
        <v>5577</v>
      </c>
      <c r="B27" s="2" t="s">
        <v>5577</v>
      </c>
      <c r="C27" s="2" t="s">
        <v>5578</v>
      </c>
      <c r="D27" s="42">
        <v>46254.93237268519</v>
      </c>
      <c r="E27" s="43">
        <v>46254</v>
      </c>
      <c r="F27" s="2" t="s">
        <v>5579</v>
      </c>
      <c r="G27" s="2" t="s">
        <v>5491</v>
      </c>
      <c r="H27" s="2" t="s">
        <v>5460</v>
      </c>
      <c r="I27" s="2" t="s">
        <v>5461</v>
      </c>
      <c r="L27" s="2" t="s">
        <v>5462</v>
      </c>
      <c r="M27" s="2" t="s">
        <v>5498</v>
      </c>
      <c r="N27" s="2" t="s">
        <v>708</v>
      </c>
      <c r="O27" s="2" t="s">
        <v>1978</v>
      </c>
      <c r="P27" s="2" t="s">
        <v>5491</v>
      </c>
      <c r="Q27" s="2">
        <v>1</v>
      </c>
      <c r="R27" s="2" t="s">
        <v>4829</v>
      </c>
      <c r="S27" s="2">
        <v>499</v>
      </c>
      <c r="AA27" s="2" t="s">
        <v>5580</v>
      </c>
      <c r="AB27" s="2" t="s">
        <v>5472</v>
      </c>
      <c r="AC27" s="2">
        <v>247001</v>
      </c>
      <c r="AD27" s="2" t="s">
        <v>5465</v>
      </c>
      <c r="AF27" s="2" t="s">
        <v>5466</v>
      </c>
      <c r="AJ27" s="2" t="s">
        <v>5466</v>
      </c>
      <c r="AK27" s="2">
        <v>66731300000000</v>
      </c>
      <c r="AL27" s="2" t="s">
        <v>5466</v>
      </c>
    </row>
    <row r="28">
      <c r="A28" s="2" t="s">
        <v>5581</v>
      </c>
      <c r="C28" s="2" t="s">
        <v>5582</v>
      </c>
      <c r="D28" s="42">
        <v>46254.930810185186</v>
      </c>
      <c r="E28" s="43">
        <v>46254</v>
      </c>
      <c r="F28" s="2" t="s">
        <v>5583</v>
      </c>
      <c r="G28" s="2" t="s">
        <v>5459</v>
      </c>
      <c r="H28" s="2" t="s">
        <v>5476</v>
      </c>
      <c r="I28" s="2" t="s">
        <v>5461</v>
      </c>
      <c r="J28" s="2" t="s">
        <v>5477</v>
      </c>
      <c r="L28" s="2" t="s">
        <v>5478</v>
      </c>
      <c r="M28" s="2" t="s">
        <v>661</v>
      </c>
      <c r="N28" s="2" t="s">
        <v>664</v>
      </c>
      <c r="O28" s="2" t="s">
        <v>1916</v>
      </c>
      <c r="P28" s="2" t="s">
        <v>5463</v>
      </c>
      <c r="Q28" s="2">
        <v>1</v>
      </c>
      <c r="R28" s="2" t="s">
        <v>4829</v>
      </c>
      <c r="S28" s="2">
        <v>249</v>
      </c>
      <c r="T28" s="2">
        <v>11.86</v>
      </c>
      <c r="AA28" s="2" t="s">
        <v>5584</v>
      </c>
      <c r="AB28" s="2" t="s">
        <v>5548</v>
      </c>
      <c r="AC28" s="2">
        <v>685509</v>
      </c>
      <c r="AD28" s="2" t="s">
        <v>5465</v>
      </c>
      <c r="AF28" s="2" t="s">
        <v>5466</v>
      </c>
      <c r="AI28" s="2" t="s">
        <v>5481</v>
      </c>
      <c r="AJ28" s="2" t="s">
        <v>5466</v>
      </c>
      <c r="AK28" s="2">
        <v>66731300000000</v>
      </c>
      <c r="AL28" s="2" t="s">
        <v>5482</v>
      </c>
    </row>
    <row r="29">
      <c r="A29" s="2" t="s">
        <v>5585</v>
      </c>
      <c r="B29" s="2" t="s">
        <v>5585</v>
      </c>
      <c r="C29" s="2" t="s">
        <v>5586</v>
      </c>
      <c r="D29" s="42">
        <v>46254.930243055554</v>
      </c>
      <c r="E29" s="43">
        <v>46254</v>
      </c>
      <c r="F29" s="2" t="s">
        <v>5587</v>
      </c>
      <c r="G29" s="2" t="s">
        <v>5491</v>
      </c>
      <c r="H29" s="2" t="s">
        <v>5460</v>
      </c>
      <c r="I29" s="2" t="s">
        <v>5461</v>
      </c>
      <c r="L29" s="2" t="s">
        <v>5462</v>
      </c>
      <c r="M29" s="2" t="s">
        <v>5498</v>
      </c>
      <c r="N29" s="2" t="s">
        <v>708</v>
      </c>
      <c r="O29" s="2" t="s">
        <v>1978</v>
      </c>
      <c r="P29" s="2" t="s">
        <v>5491</v>
      </c>
      <c r="Q29" s="2">
        <v>1</v>
      </c>
      <c r="R29" s="2" t="s">
        <v>4829</v>
      </c>
      <c r="S29" s="2">
        <v>499</v>
      </c>
      <c r="U29" s="2">
        <v>40</v>
      </c>
      <c r="Z29" s="2">
        <v>40</v>
      </c>
      <c r="AA29" s="2" t="s">
        <v>5588</v>
      </c>
      <c r="AB29" s="2" t="s">
        <v>3635</v>
      </c>
      <c r="AC29" s="2">
        <v>781354</v>
      </c>
      <c r="AD29" s="2" t="s">
        <v>5465</v>
      </c>
      <c r="AF29" s="2" t="s">
        <v>5466</v>
      </c>
      <c r="AJ29" s="2" t="s">
        <v>5466</v>
      </c>
      <c r="AK29" s="2">
        <v>66731200000000</v>
      </c>
      <c r="AL29" s="2" t="s">
        <v>5466</v>
      </c>
    </row>
    <row r="30">
      <c r="A30" s="2" t="s">
        <v>5589</v>
      </c>
      <c r="B30" s="2" t="s">
        <v>5589</v>
      </c>
      <c r="C30" s="2" t="s">
        <v>5590</v>
      </c>
      <c r="D30" s="42">
        <v>46254.93019675926</v>
      </c>
      <c r="E30" s="43">
        <v>46254</v>
      </c>
      <c r="F30" s="2" t="s">
        <v>5591</v>
      </c>
      <c r="G30" s="2" t="s">
        <v>5561</v>
      </c>
      <c r="H30" s="2" t="s">
        <v>5460</v>
      </c>
      <c r="I30" s="2" t="s">
        <v>5461</v>
      </c>
      <c r="L30" s="2" t="s">
        <v>5462</v>
      </c>
      <c r="M30" s="2" t="s">
        <v>5592</v>
      </c>
      <c r="N30" s="2" t="s">
        <v>811</v>
      </c>
      <c r="O30" s="2" t="s">
        <v>2126</v>
      </c>
      <c r="P30" s="2" t="s">
        <v>5561</v>
      </c>
      <c r="Q30" s="2">
        <v>0</v>
      </c>
      <c r="AA30" s="2" t="s">
        <v>5593</v>
      </c>
      <c r="AB30" s="2" t="s">
        <v>5557</v>
      </c>
      <c r="AC30" s="2">
        <v>831017</v>
      </c>
      <c r="AD30" s="2" t="s">
        <v>5465</v>
      </c>
      <c r="AF30" s="2" t="s">
        <v>5466</v>
      </c>
      <c r="AJ30" s="2" t="s">
        <v>5466</v>
      </c>
      <c r="AK30" s="2">
        <v>66729500000000</v>
      </c>
      <c r="AL30" s="2" t="s">
        <v>5466</v>
      </c>
    </row>
    <row r="31">
      <c r="A31" s="2" t="s">
        <v>5594</v>
      </c>
      <c r="B31" s="2" t="s">
        <v>5594</v>
      </c>
      <c r="C31" s="2" t="s">
        <v>5595</v>
      </c>
      <c r="D31" s="42">
        <v>46254.928761574076</v>
      </c>
      <c r="E31" s="43">
        <v>46254</v>
      </c>
      <c r="F31" s="2" t="s">
        <v>5596</v>
      </c>
      <c r="G31" s="2" t="s">
        <v>5491</v>
      </c>
      <c r="H31" s="2" t="s">
        <v>5460</v>
      </c>
      <c r="I31" s="2" t="s">
        <v>5461</v>
      </c>
      <c r="L31" s="2" t="s">
        <v>5462</v>
      </c>
      <c r="M31" s="2" t="s">
        <v>347</v>
      </c>
      <c r="N31" s="2" t="s">
        <v>348</v>
      </c>
      <c r="O31" s="2" t="s">
        <v>1622</v>
      </c>
      <c r="P31" s="2" t="s">
        <v>5491</v>
      </c>
      <c r="Q31" s="2">
        <v>1</v>
      </c>
      <c r="R31" s="2" t="s">
        <v>4829</v>
      </c>
      <c r="S31" s="2">
        <v>257</v>
      </c>
      <c r="U31" s="2">
        <v>40</v>
      </c>
      <c r="Z31" s="2">
        <v>40</v>
      </c>
      <c r="AA31" s="2" t="s">
        <v>5597</v>
      </c>
      <c r="AB31" s="2" t="s">
        <v>5598</v>
      </c>
      <c r="AC31" s="2">
        <v>605101</v>
      </c>
      <c r="AD31" s="2" t="s">
        <v>5465</v>
      </c>
      <c r="AF31" s="2" t="s">
        <v>5466</v>
      </c>
      <c r="AJ31" s="2" t="s">
        <v>5466</v>
      </c>
      <c r="AK31" s="2">
        <v>66726600000000</v>
      </c>
      <c r="AL31" s="2" t="s">
        <v>5466</v>
      </c>
    </row>
    <row r="32">
      <c r="A32" s="2" t="s">
        <v>5599</v>
      </c>
      <c r="B32" s="2" t="s">
        <v>5599</v>
      </c>
      <c r="C32" s="2" t="s">
        <v>5600</v>
      </c>
      <c r="D32" s="42">
        <v>46254.92859953704</v>
      </c>
      <c r="E32" s="43">
        <v>46254</v>
      </c>
      <c r="F32" s="2" t="s">
        <v>5601</v>
      </c>
      <c r="G32" s="2" t="s">
        <v>5459</v>
      </c>
      <c r="H32" s="2" t="s">
        <v>5460</v>
      </c>
      <c r="I32" s="2" t="s">
        <v>5461</v>
      </c>
      <c r="L32" s="2" t="s">
        <v>5462</v>
      </c>
      <c r="M32" s="2" t="s">
        <v>5555</v>
      </c>
      <c r="N32" s="2" t="s">
        <v>314</v>
      </c>
      <c r="O32" s="2" t="s">
        <v>1579</v>
      </c>
      <c r="P32" s="2" t="s">
        <v>5463</v>
      </c>
      <c r="Q32" s="2">
        <v>1</v>
      </c>
      <c r="R32" s="2" t="s">
        <v>4829</v>
      </c>
      <c r="S32" s="2">
        <v>247</v>
      </c>
      <c r="AA32" s="2" t="s">
        <v>5602</v>
      </c>
      <c r="AB32" s="2" t="s">
        <v>5472</v>
      </c>
      <c r="AC32" s="2">
        <v>208001</v>
      </c>
      <c r="AD32" s="2" t="s">
        <v>5465</v>
      </c>
      <c r="AF32" s="2" t="s">
        <v>5466</v>
      </c>
      <c r="AJ32" s="2" t="s">
        <v>5466</v>
      </c>
      <c r="AK32" s="2">
        <v>66729500000000</v>
      </c>
      <c r="AL32" s="2" t="s">
        <v>5466</v>
      </c>
    </row>
    <row r="33">
      <c r="A33" s="2" t="s">
        <v>5603</v>
      </c>
      <c r="B33" s="2" t="s">
        <v>5603</v>
      </c>
      <c r="C33" s="2" t="s">
        <v>5604</v>
      </c>
      <c r="D33" s="42">
        <v>46254.9278587963</v>
      </c>
      <c r="E33" s="43">
        <v>46254</v>
      </c>
      <c r="F33" s="2" t="s">
        <v>5605</v>
      </c>
      <c r="G33" s="2" t="s">
        <v>5561</v>
      </c>
      <c r="H33" s="2" t="s">
        <v>5460</v>
      </c>
      <c r="I33" s="2" t="s">
        <v>5461</v>
      </c>
      <c r="L33" s="2" t="s">
        <v>5462</v>
      </c>
      <c r="M33" s="2" t="s">
        <v>5498</v>
      </c>
      <c r="N33" s="2" t="s">
        <v>708</v>
      </c>
      <c r="O33" s="2" t="s">
        <v>1978</v>
      </c>
      <c r="P33" s="2" t="s">
        <v>5561</v>
      </c>
      <c r="Q33" s="2">
        <v>0</v>
      </c>
      <c r="AA33" s="2" t="s">
        <v>3641</v>
      </c>
      <c r="AB33" s="2" t="s">
        <v>5472</v>
      </c>
      <c r="AC33" s="2">
        <v>226014</v>
      </c>
      <c r="AD33" s="2" t="s">
        <v>5465</v>
      </c>
      <c r="AF33" s="2" t="s">
        <v>5466</v>
      </c>
      <c r="AJ33" s="2" t="s">
        <v>5466</v>
      </c>
      <c r="AK33" s="2">
        <v>66731500000000</v>
      </c>
      <c r="AL33" s="2" t="s">
        <v>5466</v>
      </c>
    </row>
    <row r="34">
      <c r="A34" s="2" t="s">
        <v>5606</v>
      </c>
      <c r="B34" s="2" t="s">
        <v>5606</v>
      </c>
      <c r="C34" s="2" t="s">
        <v>5607</v>
      </c>
      <c r="D34" s="42">
        <v>46254.92766203704</v>
      </c>
      <c r="E34" s="43">
        <v>46254</v>
      </c>
      <c r="F34" s="2" t="s">
        <v>5608</v>
      </c>
      <c r="G34" s="2" t="s">
        <v>5459</v>
      </c>
      <c r="H34" s="2" t="s">
        <v>5460</v>
      </c>
      <c r="I34" s="2" t="s">
        <v>5461</v>
      </c>
      <c r="L34" s="2" t="s">
        <v>5462</v>
      </c>
      <c r="M34" s="2" t="s">
        <v>5609</v>
      </c>
      <c r="N34" s="2" t="s">
        <v>206</v>
      </c>
      <c r="O34" s="2" t="s">
        <v>1419</v>
      </c>
      <c r="P34" s="2" t="s">
        <v>5463</v>
      </c>
      <c r="Q34" s="2">
        <v>1</v>
      </c>
      <c r="R34" s="2" t="s">
        <v>4829</v>
      </c>
      <c r="S34" s="2">
        <v>599</v>
      </c>
      <c r="AA34" s="2" t="s">
        <v>5610</v>
      </c>
      <c r="AB34" s="2" t="s">
        <v>124</v>
      </c>
      <c r="AC34" s="2">
        <v>134113</v>
      </c>
      <c r="AD34" s="2" t="s">
        <v>5465</v>
      </c>
      <c r="AF34" s="2" t="s">
        <v>5466</v>
      </c>
      <c r="AJ34" s="2" t="s">
        <v>5466</v>
      </c>
      <c r="AK34" s="2">
        <v>66731500000000</v>
      </c>
      <c r="AL34" s="2" t="s">
        <v>5466</v>
      </c>
    </row>
    <row r="35">
      <c r="A35" s="2" t="s">
        <v>5611</v>
      </c>
      <c r="B35" s="2" t="s">
        <v>5611</v>
      </c>
      <c r="C35" s="2" t="s">
        <v>5612</v>
      </c>
      <c r="D35" s="42">
        <v>46254.92484953704</v>
      </c>
      <c r="E35" s="43">
        <v>46254</v>
      </c>
      <c r="F35" s="2" t="s">
        <v>5613</v>
      </c>
      <c r="G35" s="2" t="s">
        <v>5491</v>
      </c>
      <c r="H35" s="2" t="s">
        <v>5460</v>
      </c>
      <c r="I35" s="2" t="s">
        <v>5461</v>
      </c>
      <c r="L35" s="2" t="s">
        <v>5462</v>
      </c>
      <c r="M35" s="2" t="s">
        <v>5614</v>
      </c>
      <c r="N35" s="2" t="s">
        <v>754</v>
      </c>
      <c r="O35" s="2" t="s">
        <v>2029</v>
      </c>
      <c r="P35" s="2" t="s">
        <v>5491</v>
      </c>
      <c r="Q35" s="2">
        <v>1</v>
      </c>
      <c r="R35" s="2" t="s">
        <v>4829</v>
      </c>
      <c r="S35" s="2">
        <v>203</v>
      </c>
      <c r="AA35" s="2" t="s">
        <v>5615</v>
      </c>
      <c r="AB35" s="2" t="s">
        <v>151</v>
      </c>
      <c r="AC35" s="2">
        <v>421204</v>
      </c>
      <c r="AD35" s="2" t="s">
        <v>5465</v>
      </c>
      <c r="AF35" s="2" t="s">
        <v>5466</v>
      </c>
      <c r="AJ35" s="2" t="s">
        <v>5466</v>
      </c>
      <c r="AK35" s="2">
        <v>66727600000000</v>
      </c>
      <c r="AL35" s="2" t="s">
        <v>5466</v>
      </c>
    </row>
    <row r="36">
      <c r="A36" s="2" t="s">
        <v>5616</v>
      </c>
      <c r="B36" s="2" t="s">
        <v>5616</v>
      </c>
      <c r="C36" s="2" t="s">
        <v>5617</v>
      </c>
      <c r="D36" s="42">
        <v>46254.92472222222</v>
      </c>
      <c r="E36" s="43">
        <v>46254</v>
      </c>
      <c r="F36" s="2" t="s">
        <v>5618</v>
      </c>
      <c r="G36" s="2" t="s">
        <v>5459</v>
      </c>
      <c r="H36" s="2" t="s">
        <v>5460</v>
      </c>
      <c r="I36" s="2" t="s">
        <v>5461</v>
      </c>
      <c r="L36" s="2" t="s">
        <v>5462</v>
      </c>
      <c r="M36" s="2" t="s">
        <v>5619</v>
      </c>
      <c r="N36" s="2" t="s">
        <v>458</v>
      </c>
      <c r="O36" s="2" t="s">
        <v>1747</v>
      </c>
      <c r="P36" s="2" t="s">
        <v>5463</v>
      </c>
      <c r="Q36" s="2">
        <v>1</v>
      </c>
      <c r="R36" s="2" t="s">
        <v>4829</v>
      </c>
      <c r="S36" s="2">
        <v>549</v>
      </c>
      <c r="AA36" s="2" t="s">
        <v>5620</v>
      </c>
      <c r="AB36" s="2" t="s">
        <v>151</v>
      </c>
      <c r="AC36" s="2">
        <v>416002</v>
      </c>
      <c r="AD36" s="2" t="s">
        <v>5465</v>
      </c>
      <c r="AF36" s="2" t="s">
        <v>5466</v>
      </c>
      <c r="AJ36" s="2" t="s">
        <v>5466</v>
      </c>
      <c r="AK36" s="2">
        <v>66727600000000</v>
      </c>
      <c r="AL36" s="2" t="s">
        <v>5466</v>
      </c>
    </row>
    <row r="37">
      <c r="A37" s="2" t="s">
        <v>5621</v>
      </c>
      <c r="B37" s="2" t="s">
        <v>5621</v>
      </c>
      <c r="C37" s="2" t="s">
        <v>5622</v>
      </c>
      <c r="D37" s="42">
        <v>46254.92072916667</v>
      </c>
      <c r="E37" s="43">
        <v>46254</v>
      </c>
      <c r="F37" s="2" t="s">
        <v>5623</v>
      </c>
      <c r="G37" s="2" t="s">
        <v>5491</v>
      </c>
      <c r="H37" s="2" t="s">
        <v>5460</v>
      </c>
      <c r="I37" s="2" t="s">
        <v>5461</v>
      </c>
      <c r="L37" s="2" t="s">
        <v>5462</v>
      </c>
      <c r="M37" s="2" t="s">
        <v>363</v>
      </c>
      <c r="N37" s="2" t="s">
        <v>364</v>
      </c>
      <c r="O37" s="2" t="s">
        <v>1633</v>
      </c>
      <c r="P37" s="2" t="s">
        <v>5491</v>
      </c>
      <c r="Q37" s="2">
        <v>1</v>
      </c>
      <c r="R37" s="2" t="s">
        <v>4829</v>
      </c>
      <c r="S37" s="2">
        <v>399</v>
      </c>
      <c r="AA37" s="2" t="s">
        <v>5538</v>
      </c>
      <c r="AB37" s="2" t="s">
        <v>5487</v>
      </c>
      <c r="AC37" s="2">
        <v>492001</v>
      </c>
      <c r="AD37" s="2" t="s">
        <v>5465</v>
      </c>
      <c r="AF37" s="2" t="s">
        <v>5466</v>
      </c>
      <c r="AJ37" s="2" t="s">
        <v>5466</v>
      </c>
      <c r="AK37" s="2">
        <v>66731100000000</v>
      </c>
      <c r="AL37" s="2" t="s">
        <v>5466</v>
      </c>
    </row>
    <row r="38">
      <c r="A38" s="2" t="s">
        <v>5624</v>
      </c>
      <c r="B38" s="2" t="s">
        <v>5624</v>
      </c>
      <c r="C38" s="2" t="s">
        <v>5625</v>
      </c>
      <c r="D38" s="42">
        <v>46254.91528935185</v>
      </c>
      <c r="E38" s="43">
        <v>46254</v>
      </c>
      <c r="F38" s="2" t="s">
        <v>5626</v>
      </c>
      <c r="G38" s="2" t="s">
        <v>5459</v>
      </c>
      <c r="H38" s="2" t="s">
        <v>5460</v>
      </c>
      <c r="I38" s="2" t="s">
        <v>5461</v>
      </c>
      <c r="L38" s="2" t="s">
        <v>5462</v>
      </c>
      <c r="M38" s="2" t="s">
        <v>5627</v>
      </c>
      <c r="N38" s="2" t="s">
        <v>233</v>
      </c>
      <c r="O38" s="2" t="s">
        <v>1475</v>
      </c>
      <c r="P38" s="2" t="s">
        <v>5463</v>
      </c>
      <c r="Q38" s="2">
        <v>1</v>
      </c>
      <c r="R38" s="2" t="s">
        <v>4829</v>
      </c>
      <c r="S38" s="2">
        <v>249</v>
      </c>
      <c r="AA38" s="2" t="s">
        <v>5628</v>
      </c>
      <c r="AB38" s="2" t="s">
        <v>151</v>
      </c>
      <c r="AC38" s="2">
        <v>421102</v>
      </c>
      <c r="AD38" s="2" t="s">
        <v>5465</v>
      </c>
      <c r="AF38" s="2" t="s">
        <v>5466</v>
      </c>
      <c r="AJ38" s="2" t="s">
        <v>5466</v>
      </c>
      <c r="AK38" s="2">
        <v>66729400000000</v>
      </c>
      <c r="AL38" s="2" t="s">
        <v>5466</v>
      </c>
    </row>
    <row r="39">
      <c r="A39" s="2" t="s">
        <v>5629</v>
      </c>
      <c r="B39" s="2" t="s">
        <v>5629</v>
      </c>
      <c r="C39" s="2" t="s">
        <v>5630</v>
      </c>
      <c r="D39" s="42">
        <v>46254.91505787037</v>
      </c>
      <c r="E39" s="43">
        <v>46254</v>
      </c>
      <c r="F39" s="2" t="s">
        <v>5631</v>
      </c>
      <c r="G39" s="2" t="s">
        <v>5491</v>
      </c>
      <c r="H39" s="2" t="s">
        <v>5460</v>
      </c>
      <c r="I39" s="2" t="s">
        <v>5461</v>
      </c>
      <c r="L39" s="2" t="s">
        <v>5462</v>
      </c>
      <c r="M39" s="2" t="s">
        <v>5498</v>
      </c>
      <c r="N39" s="2" t="s">
        <v>708</v>
      </c>
      <c r="O39" s="2" t="s">
        <v>1978</v>
      </c>
      <c r="P39" s="2" t="s">
        <v>5491</v>
      </c>
      <c r="Q39" s="2">
        <v>1</v>
      </c>
      <c r="R39" s="2" t="s">
        <v>4829</v>
      </c>
      <c r="S39" s="2">
        <v>499</v>
      </c>
      <c r="AA39" s="2" t="s">
        <v>5632</v>
      </c>
      <c r="AB39" s="2" t="s">
        <v>3637</v>
      </c>
      <c r="AC39" s="2">
        <v>110029</v>
      </c>
      <c r="AD39" s="2" t="s">
        <v>5465</v>
      </c>
      <c r="AF39" s="2" t="s">
        <v>5466</v>
      </c>
      <c r="AJ39" s="2" t="s">
        <v>5466</v>
      </c>
      <c r="AK39" s="2">
        <v>66726500000000</v>
      </c>
      <c r="AL39" s="2" t="s">
        <v>5466</v>
      </c>
    </row>
    <row r="40">
      <c r="A40" s="2" t="s">
        <v>5633</v>
      </c>
      <c r="C40" s="2" t="s">
        <v>5634</v>
      </c>
      <c r="D40" s="42">
        <v>46254.9143287037</v>
      </c>
      <c r="E40" s="43">
        <v>46254</v>
      </c>
      <c r="F40" s="2" t="s">
        <v>5635</v>
      </c>
      <c r="G40" s="2" t="s">
        <v>5561</v>
      </c>
      <c r="H40" s="2" t="s">
        <v>5476</v>
      </c>
      <c r="I40" s="2" t="s">
        <v>5461</v>
      </c>
      <c r="J40" s="2" t="s">
        <v>5477</v>
      </c>
      <c r="L40" s="2" t="s">
        <v>5478</v>
      </c>
      <c r="M40" s="2" t="s">
        <v>950</v>
      </c>
      <c r="N40" s="2" t="s">
        <v>951</v>
      </c>
      <c r="O40" s="2" t="s">
        <v>2316</v>
      </c>
      <c r="Q40" s="2">
        <v>0</v>
      </c>
      <c r="AA40" s="2" t="s">
        <v>5543</v>
      </c>
      <c r="AB40" s="2" t="s">
        <v>775</v>
      </c>
      <c r="AC40" s="2">
        <v>600052</v>
      </c>
      <c r="AD40" s="2" t="s">
        <v>5465</v>
      </c>
      <c r="AF40" s="2" t="s">
        <v>5466</v>
      </c>
      <c r="AI40" s="2" t="s">
        <v>5481</v>
      </c>
      <c r="AJ40" s="2" t="s">
        <v>5466</v>
      </c>
      <c r="AK40" s="2">
        <v>66731000000000</v>
      </c>
      <c r="AL40" s="2" t="s">
        <v>5482</v>
      </c>
    </row>
    <row r="41">
      <c r="A41" s="2" t="s">
        <v>5636</v>
      </c>
      <c r="B41" s="2" t="s">
        <v>5636</v>
      </c>
      <c r="C41" s="2" t="s">
        <v>5637</v>
      </c>
      <c r="D41" s="42">
        <v>46254.90950231481</v>
      </c>
      <c r="E41" s="43">
        <v>46254</v>
      </c>
      <c r="F41" s="2" t="s">
        <v>5638</v>
      </c>
      <c r="G41" s="2" t="s">
        <v>5491</v>
      </c>
      <c r="H41" s="2" t="s">
        <v>5460</v>
      </c>
      <c r="I41" s="2" t="s">
        <v>5461</v>
      </c>
      <c r="L41" s="2" t="s">
        <v>5462</v>
      </c>
      <c r="M41" s="2" t="s">
        <v>421</v>
      </c>
      <c r="N41" s="2" t="s">
        <v>422</v>
      </c>
      <c r="O41" s="2" t="s">
        <v>1696</v>
      </c>
      <c r="P41" s="2" t="s">
        <v>5491</v>
      </c>
      <c r="Q41" s="2">
        <v>1</v>
      </c>
      <c r="R41" s="2" t="s">
        <v>4829</v>
      </c>
      <c r="S41" s="2">
        <v>1648</v>
      </c>
      <c r="AA41" s="2" t="s">
        <v>5639</v>
      </c>
      <c r="AB41" s="2" t="s">
        <v>124</v>
      </c>
      <c r="AC41" s="2">
        <v>122005</v>
      </c>
      <c r="AD41" s="2" t="s">
        <v>5465</v>
      </c>
      <c r="AF41" s="2" t="s">
        <v>5466</v>
      </c>
      <c r="AJ41" s="2" t="s">
        <v>5466</v>
      </c>
      <c r="AK41" s="2">
        <v>66729400000000</v>
      </c>
      <c r="AL41" s="2" t="s">
        <v>5466</v>
      </c>
    </row>
    <row r="42">
      <c r="A42" s="2" t="s">
        <v>5640</v>
      </c>
      <c r="B42" s="2" t="s">
        <v>5640</v>
      </c>
      <c r="C42" s="2" t="s">
        <v>5637</v>
      </c>
      <c r="D42" s="42">
        <v>46254.90950231481</v>
      </c>
      <c r="E42" s="43">
        <v>46254</v>
      </c>
      <c r="F42" s="2" t="s">
        <v>5641</v>
      </c>
      <c r="G42" s="2" t="s">
        <v>5491</v>
      </c>
      <c r="H42" s="2" t="s">
        <v>5460</v>
      </c>
      <c r="I42" s="2" t="s">
        <v>5461</v>
      </c>
      <c r="L42" s="2" t="s">
        <v>5462</v>
      </c>
      <c r="M42" s="2" t="s">
        <v>46</v>
      </c>
      <c r="N42" s="2" t="s">
        <v>47</v>
      </c>
      <c r="O42" s="2" t="s">
        <v>1209</v>
      </c>
      <c r="P42" s="2" t="s">
        <v>5491</v>
      </c>
      <c r="Q42" s="2">
        <v>1</v>
      </c>
      <c r="R42" s="2" t="s">
        <v>4829</v>
      </c>
      <c r="S42" s="2">
        <v>876</v>
      </c>
      <c r="U42" s="2">
        <v>9.5</v>
      </c>
      <c r="Z42" s="2" t="s">
        <v>5642</v>
      </c>
      <c r="AA42" s="2" t="s">
        <v>5639</v>
      </c>
      <c r="AB42" s="2" t="s">
        <v>124</v>
      </c>
      <c r="AC42" s="2">
        <v>122005</v>
      </c>
      <c r="AD42" s="2" t="s">
        <v>5465</v>
      </c>
      <c r="AF42" s="2" t="s">
        <v>5466</v>
      </c>
      <c r="AJ42" s="2" t="s">
        <v>5466</v>
      </c>
      <c r="AK42" s="2">
        <v>66729400000000</v>
      </c>
      <c r="AL42" s="2" t="s">
        <v>5466</v>
      </c>
    </row>
    <row r="43">
      <c r="A43" s="2" t="s">
        <v>5643</v>
      </c>
      <c r="B43" s="2" t="s">
        <v>5643</v>
      </c>
      <c r="C43" s="2" t="s">
        <v>5644</v>
      </c>
      <c r="D43" s="42">
        <v>46254.90510416667</v>
      </c>
      <c r="E43" s="43">
        <v>46254</v>
      </c>
      <c r="F43" s="2" t="s">
        <v>5645</v>
      </c>
      <c r="G43" s="2" t="s">
        <v>5491</v>
      </c>
      <c r="H43" s="2" t="s">
        <v>5460</v>
      </c>
      <c r="I43" s="2" t="s">
        <v>5461</v>
      </c>
      <c r="L43" s="2" t="s">
        <v>5462</v>
      </c>
      <c r="M43" s="2" t="s">
        <v>5572</v>
      </c>
      <c r="N43" s="2" t="s">
        <v>481</v>
      </c>
      <c r="O43" s="2" t="s">
        <v>1759</v>
      </c>
      <c r="P43" s="2" t="s">
        <v>5491</v>
      </c>
      <c r="Q43" s="2">
        <v>1</v>
      </c>
      <c r="R43" s="2" t="s">
        <v>4829</v>
      </c>
      <c r="S43" s="2">
        <v>494</v>
      </c>
      <c r="AA43" s="2" t="s">
        <v>5493</v>
      </c>
      <c r="AB43" s="2" t="s">
        <v>5494</v>
      </c>
      <c r="AC43" s="2">
        <v>560071</v>
      </c>
      <c r="AD43" s="2" t="s">
        <v>5465</v>
      </c>
      <c r="AF43" s="2" t="s">
        <v>5466</v>
      </c>
      <c r="AJ43" s="2" t="s">
        <v>5466</v>
      </c>
      <c r="AK43" s="2">
        <v>66730600000000</v>
      </c>
      <c r="AL43" s="2" t="s">
        <v>5466</v>
      </c>
    </row>
    <row r="44">
      <c r="A44" s="2" t="s">
        <v>5646</v>
      </c>
      <c r="B44" s="2" t="s">
        <v>5646</v>
      </c>
      <c r="C44" s="2" t="s">
        <v>5647</v>
      </c>
      <c r="D44" s="42">
        <v>46254.900358796294</v>
      </c>
      <c r="E44" s="43">
        <v>46254</v>
      </c>
      <c r="F44" s="2" t="s">
        <v>5648</v>
      </c>
      <c r="G44" s="2" t="s">
        <v>5561</v>
      </c>
      <c r="H44" s="2" t="s">
        <v>5460</v>
      </c>
      <c r="I44" s="2" t="s">
        <v>5461</v>
      </c>
      <c r="L44" s="2" t="s">
        <v>5462</v>
      </c>
      <c r="M44" s="2" t="s">
        <v>5498</v>
      </c>
      <c r="N44" s="2" t="s">
        <v>708</v>
      </c>
      <c r="O44" s="2" t="s">
        <v>1978</v>
      </c>
      <c r="P44" s="2" t="s">
        <v>5561</v>
      </c>
      <c r="Q44" s="2">
        <v>0</v>
      </c>
      <c r="AA44" s="2" t="s">
        <v>3641</v>
      </c>
      <c r="AB44" s="2" t="s">
        <v>5472</v>
      </c>
      <c r="AC44" s="2">
        <v>226014</v>
      </c>
      <c r="AD44" s="2" t="s">
        <v>5465</v>
      </c>
      <c r="AF44" s="2" t="s">
        <v>5466</v>
      </c>
      <c r="AJ44" s="2" t="s">
        <v>5466</v>
      </c>
      <c r="AK44" s="2">
        <v>66727500000000</v>
      </c>
      <c r="AL44" s="2" t="s">
        <v>5466</v>
      </c>
    </row>
    <row r="45">
      <c r="A45" s="2" t="s">
        <v>5649</v>
      </c>
      <c r="B45" s="2" t="s">
        <v>5649</v>
      </c>
      <c r="C45" s="2" t="s">
        <v>5650</v>
      </c>
      <c r="D45" s="42">
        <v>46254.89784722222</v>
      </c>
      <c r="E45" s="43">
        <v>46254</v>
      </c>
      <c r="F45" s="2" t="s">
        <v>5651</v>
      </c>
      <c r="G45" s="2" t="s">
        <v>5491</v>
      </c>
      <c r="H45" s="2" t="s">
        <v>5460</v>
      </c>
      <c r="I45" s="2" t="s">
        <v>5461</v>
      </c>
      <c r="L45" s="2" t="s">
        <v>5462</v>
      </c>
      <c r="M45" s="2" t="s">
        <v>135</v>
      </c>
      <c r="N45" s="2" t="s">
        <v>140</v>
      </c>
      <c r="O45" s="2" t="s">
        <v>1310</v>
      </c>
      <c r="P45" s="2" t="s">
        <v>5491</v>
      </c>
      <c r="Q45" s="2">
        <v>1</v>
      </c>
      <c r="R45" s="2" t="s">
        <v>4829</v>
      </c>
      <c r="S45" s="2">
        <v>789</v>
      </c>
      <c r="U45" s="2">
        <v>40</v>
      </c>
      <c r="Z45" s="2">
        <v>40</v>
      </c>
      <c r="AA45" s="2" t="s">
        <v>5464</v>
      </c>
      <c r="AB45" s="2" t="s">
        <v>151</v>
      </c>
      <c r="AC45" s="2">
        <v>411057</v>
      </c>
      <c r="AD45" s="2" t="s">
        <v>5465</v>
      </c>
      <c r="AF45" s="2" t="s">
        <v>5466</v>
      </c>
      <c r="AJ45" s="2" t="s">
        <v>5466</v>
      </c>
      <c r="AK45" s="2">
        <v>66726400000000</v>
      </c>
      <c r="AL45" s="2" t="s">
        <v>5466</v>
      </c>
    </row>
    <row r="46">
      <c r="A46" s="2" t="s">
        <v>5652</v>
      </c>
      <c r="B46" s="2" t="s">
        <v>5652</v>
      </c>
      <c r="C46" s="2" t="s">
        <v>5653</v>
      </c>
      <c r="D46" s="42">
        <v>46254.897314814814</v>
      </c>
      <c r="E46" s="43">
        <v>46254</v>
      </c>
      <c r="F46" s="2" t="s">
        <v>5654</v>
      </c>
      <c r="G46" s="2" t="s">
        <v>5491</v>
      </c>
      <c r="H46" s="2" t="s">
        <v>5460</v>
      </c>
      <c r="I46" s="2" t="s">
        <v>5461</v>
      </c>
      <c r="L46" s="2" t="s">
        <v>5462</v>
      </c>
      <c r="M46" s="2" t="s">
        <v>5655</v>
      </c>
      <c r="N46" s="2" t="s">
        <v>872</v>
      </c>
      <c r="O46" s="2" t="s">
        <v>2200</v>
      </c>
      <c r="P46" s="2" t="s">
        <v>5491</v>
      </c>
      <c r="Q46" s="2">
        <v>1</v>
      </c>
      <c r="R46" s="2" t="s">
        <v>4829</v>
      </c>
      <c r="S46" s="2">
        <v>499</v>
      </c>
      <c r="AA46" s="2" t="s">
        <v>5656</v>
      </c>
      <c r="AB46" s="2" t="s">
        <v>3637</v>
      </c>
      <c r="AC46" s="2">
        <v>110025</v>
      </c>
      <c r="AD46" s="2" t="s">
        <v>5465</v>
      </c>
      <c r="AF46" s="2" t="s">
        <v>5466</v>
      </c>
      <c r="AJ46" s="2" t="s">
        <v>5466</v>
      </c>
      <c r="AK46" s="2">
        <v>66728200000000</v>
      </c>
      <c r="AL46" s="2" t="s">
        <v>5466</v>
      </c>
    </row>
    <row r="47">
      <c r="A47" s="2" t="s">
        <v>5657</v>
      </c>
      <c r="B47" s="2" t="s">
        <v>5657</v>
      </c>
      <c r="C47" s="2" t="s">
        <v>5658</v>
      </c>
      <c r="D47" s="42">
        <v>46254.8927662037</v>
      </c>
      <c r="E47" s="43">
        <v>46254</v>
      </c>
      <c r="F47" s="2" t="s">
        <v>5659</v>
      </c>
      <c r="G47" s="2" t="s">
        <v>5491</v>
      </c>
      <c r="H47" s="2" t="s">
        <v>5460</v>
      </c>
      <c r="I47" s="2" t="s">
        <v>5461</v>
      </c>
      <c r="L47" s="2" t="s">
        <v>5462</v>
      </c>
      <c r="M47" s="2" t="s">
        <v>5660</v>
      </c>
      <c r="N47" s="2" t="s">
        <v>552</v>
      </c>
      <c r="O47" s="2" t="s">
        <v>1831</v>
      </c>
      <c r="P47" s="2" t="s">
        <v>5491</v>
      </c>
      <c r="Q47" s="2">
        <v>1</v>
      </c>
      <c r="R47" s="2" t="s">
        <v>4829</v>
      </c>
      <c r="S47" s="2">
        <v>649</v>
      </c>
      <c r="U47" s="2">
        <v>40</v>
      </c>
      <c r="Z47" s="2">
        <v>40</v>
      </c>
      <c r="AA47" s="2" t="s">
        <v>3639</v>
      </c>
      <c r="AB47" s="2" t="s">
        <v>5480</v>
      </c>
      <c r="AC47" s="2">
        <v>500035</v>
      </c>
      <c r="AD47" s="2" t="s">
        <v>5465</v>
      </c>
      <c r="AF47" s="2" t="s">
        <v>5466</v>
      </c>
      <c r="AJ47" s="2" t="s">
        <v>5466</v>
      </c>
      <c r="AK47" s="2">
        <v>66730600000000</v>
      </c>
      <c r="AL47" s="2" t="s">
        <v>5466</v>
      </c>
    </row>
    <row r="48">
      <c r="A48" s="2" t="s">
        <v>5661</v>
      </c>
      <c r="C48" s="2" t="s">
        <v>5662</v>
      </c>
      <c r="D48" s="42">
        <v>46254.89122685185</v>
      </c>
      <c r="E48" s="43">
        <v>46254</v>
      </c>
      <c r="F48" s="2" t="s">
        <v>5663</v>
      </c>
      <c r="G48" s="2" t="s">
        <v>5459</v>
      </c>
      <c r="H48" s="2" t="s">
        <v>5476</v>
      </c>
      <c r="I48" s="2" t="s">
        <v>5461</v>
      </c>
      <c r="J48" s="2" t="s">
        <v>5477</v>
      </c>
      <c r="L48" s="2" t="s">
        <v>5478</v>
      </c>
      <c r="M48" s="2" t="s">
        <v>211</v>
      </c>
      <c r="N48" s="2" t="s">
        <v>212</v>
      </c>
      <c r="O48" s="2" t="s">
        <v>1426</v>
      </c>
      <c r="P48" s="2" t="s">
        <v>5463</v>
      </c>
      <c r="Q48" s="2">
        <v>1</v>
      </c>
      <c r="R48" s="2" t="s">
        <v>4829</v>
      </c>
      <c r="S48" s="2">
        <v>1099</v>
      </c>
      <c r="T48" s="2">
        <v>52.33</v>
      </c>
      <c r="AA48" s="2" t="s">
        <v>3639</v>
      </c>
      <c r="AB48" s="2" t="s">
        <v>5480</v>
      </c>
      <c r="AC48" s="2">
        <v>500040</v>
      </c>
      <c r="AD48" s="2" t="s">
        <v>5465</v>
      </c>
      <c r="AF48" s="2" t="s">
        <v>5466</v>
      </c>
      <c r="AI48" s="2" t="s">
        <v>5481</v>
      </c>
      <c r="AJ48" s="2" t="s">
        <v>5466</v>
      </c>
      <c r="AK48" s="2">
        <v>66730600000000</v>
      </c>
      <c r="AL48" s="2" t="s">
        <v>5482</v>
      </c>
    </row>
    <row r="49">
      <c r="A49" s="2" t="s">
        <v>5664</v>
      </c>
      <c r="C49" s="2" t="s">
        <v>5665</v>
      </c>
      <c r="D49" s="42">
        <v>46254.88688657407</v>
      </c>
      <c r="E49" s="43">
        <v>46254</v>
      </c>
      <c r="F49" s="2" t="s">
        <v>5666</v>
      </c>
      <c r="G49" s="2" t="s">
        <v>5459</v>
      </c>
      <c r="H49" s="2" t="s">
        <v>5476</v>
      </c>
      <c r="I49" s="2" t="s">
        <v>5461</v>
      </c>
      <c r="J49" s="2" t="s">
        <v>5477</v>
      </c>
      <c r="L49" s="2" t="s">
        <v>5478</v>
      </c>
      <c r="M49" s="2" t="s">
        <v>114</v>
      </c>
      <c r="N49" s="2" t="s">
        <v>115</v>
      </c>
      <c r="O49" s="2" t="s">
        <v>1286</v>
      </c>
      <c r="P49" s="2" t="s">
        <v>5463</v>
      </c>
      <c r="Q49" s="2">
        <v>1</v>
      </c>
      <c r="R49" s="2" t="s">
        <v>4829</v>
      </c>
      <c r="S49" s="2">
        <v>399</v>
      </c>
      <c r="T49" s="2">
        <v>19</v>
      </c>
      <c r="AA49" s="2" t="s">
        <v>5667</v>
      </c>
      <c r="AB49" s="2" t="s">
        <v>5487</v>
      </c>
      <c r="AC49" s="2">
        <v>493114</v>
      </c>
      <c r="AD49" s="2" t="s">
        <v>5465</v>
      </c>
      <c r="AF49" s="2" t="s">
        <v>5466</v>
      </c>
      <c r="AI49" s="2" t="s">
        <v>5481</v>
      </c>
      <c r="AJ49" s="2" t="s">
        <v>5466</v>
      </c>
      <c r="AK49" s="2">
        <v>66726400000000</v>
      </c>
      <c r="AL49" s="2" t="s">
        <v>5482</v>
      </c>
    </row>
    <row r="50">
      <c r="A50" s="2" t="s">
        <v>5668</v>
      </c>
      <c r="C50" s="2" t="s">
        <v>5669</v>
      </c>
      <c r="D50" s="42">
        <v>46254.88332175926</v>
      </c>
      <c r="E50" s="43">
        <v>46254</v>
      </c>
      <c r="F50" s="2" t="s">
        <v>5670</v>
      </c>
      <c r="G50" s="2" t="s">
        <v>5459</v>
      </c>
      <c r="H50" s="2" t="s">
        <v>5476</v>
      </c>
      <c r="I50" s="2" t="s">
        <v>5461</v>
      </c>
      <c r="J50" s="2" t="s">
        <v>5477</v>
      </c>
      <c r="L50" s="2" t="s">
        <v>5478</v>
      </c>
      <c r="M50" s="2" t="s">
        <v>711</v>
      </c>
      <c r="N50" s="2" t="s">
        <v>712</v>
      </c>
      <c r="O50" s="2" t="s">
        <v>1978</v>
      </c>
      <c r="P50" s="2" t="s">
        <v>5463</v>
      </c>
      <c r="Q50" s="2">
        <v>1</v>
      </c>
      <c r="R50" s="2" t="s">
        <v>4829</v>
      </c>
      <c r="S50" s="2">
        <v>499</v>
      </c>
      <c r="T50" s="2">
        <v>23.76</v>
      </c>
      <c r="AA50" s="2" t="s">
        <v>5671</v>
      </c>
      <c r="AB50" s="2" t="s">
        <v>185</v>
      </c>
      <c r="AC50" s="2">
        <v>712223</v>
      </c>
      <c r="AD50" s="2" t="s">
        <v>5465</v>
      </c>
      <c r="AF50" s="2" t="s">
        <v>5466</v>
      </c>
      <c r="AI50" s="2" t="s">
        <v>5481</v>
      </c>
      <c r="AJ50" s="2" t="s">
        <v>5466</v>
      </c>
      <c r="AK50" s="2">
        <v>66730700000000</v>
      </c>
      <c r="AL50" s="2" t="s">
        <v>5482</v>
      </c>
    </row>
    <row r="51">
      <c r="A51" s="2" t="s">
        <v>5672</v>
      </c>
      <c r="C51" s="2" t="s">
        <v>5673</v>
      </c>
      <c r="D51" s="42">
        <v>46254.882881944446</v>
      </c>
      <c r="E51" s="43">
        <v>46254</v>
      </c>
      <c r="F51" s="2" t="s">
        <v>5674</v>
      </c>
      <c r="G51" s="2" t="s">
        <v>5459</v>
      </c>
      <c r="H51" s="2" t="s">
        <v>5476</v>
      </c>
      <c r="I51" s="2" t="s">
        <v>5461</v>
      </c>
      <c r="J51" s="2" t="s">
        <v>5477</v>
      </c>
      <c r="L51" s="2" t="s">
        <v>5478</v>
      </c>
      <c r="M51" s="2" t="s">
        <v>455</v>
      </c>
      <c r="N51" s="2" t="s">
        <v>458</v>
      </c>
      <c r="O51" s="2" t="s">
        <v>1747</v>
      </c>
      <c r="P51" s="2" t="s">
        <v>5463</v>
      </c>
      <c r="Q51" s="2">
        <v>1</v>
      </c>
      <c r="R51" s="2" t="s">
        <v>4829</v>
      </c>
      <c r="S51" s="2">
        <v>549</v>
      </c>
      <c r="T51" s="2">
        <v>26.14</v>
      </c>
      <c r="AA51" s="2" t="s">
        <v>5675</v>
      </c>
      <c r="AB51" s="2" t="s">
        <v>775</v>
      </c>
      <c r="AC51" s="2">
        <v>603203</v>
      </c>
      <c r="AD51" s="2" t="s">
        <v>5465</v>
      </c>
      <c r="AF51" s="2" t="s">
        <v>5466</v>
      </c>
      <c r="AI51" s="2" t="s">
        <v>5481</v>
      </c>
      <c r="AJ51" s="2" t="s">
        <v>5466</v>
      </c>
      <c r="AK51" s="2">
        <v>66730300000000</v>
      </c>
      <c r="AL51" s="2" t="s">
        <v>5482</v>
      </c>
    </row>
    <row r="52">
      <c r="A52" s="2" t="s">
        <v>5676</v>
      </c>
      <c r="B52" s="2" t="s">
        <v>5676</v>
      </c>
      <c r="C52" s="2" t="s">
        <v>5677</v>
      </c>
      <c r="D52" s="42">
        <v>46254.87938657407</v>
      </c>
      <c r="E52" s="43">
        <v>46254</v>
      </c>
      <c r="F52" s="2" t="s">
        <v>5678</v>
      </c>
      <c r="G52" s="2" t="s">
        <v>5491</v>
      </c>
      <c r="H52" s="2" t="s">
        <v>5460</v>
      </c>
      <c r="I52" s="2" t="s">
        <v>5461</v>
      </c>
      <c r="L52" s="2" t="s">
        <v>5462</v>
      </c>
      <c r="M52" s="2" t="s">
        <v>46</v>
      </c>
      <c r="N52" s="2" t="s">
        <v>47</v>
      </c>
      <c r="O52" s="2" t="s">
        <v>1209</v>
      </c>
      <c r="P52" s="2" t="s">
        <v>5491</v>
      </c>
      <c r="Q52" s="2">
        <v>1</v>
      </c>
      <c r="R52" s="2" t="s">
        <v>4829</v>
      </c>
      <c r="S52" s="2">
        <v>876</v>
      </c>
      <c r="AA52" s="2" t="s">
        <v>5493</v>
      </c>
      <c r="AB52" s="2" t="s">
        <v>5494</v>
      </c>
      <c r="AC52" s="2">
        <v>560068</v>
      </c>
      <c r="AD52" s="2" t="s">
        <v>5465</v>
      </c>
      <c r="AF52" s="2" t="s">
        <v>5466</v>
      </c>
      <c r="AJ52" s="2" t="s">
        <v>5466</v>
      </c>
      <c r="AK52" s="2">
        <v>66730300000000</v>
      </c>
      <c r="AL52" s="2" t="s">
        <v>5466</v>
      </c>
    </row>
    <row r="53">
      <c r="A53" s="2" t="s">
        <v>5679</v>
      </c>
      <c r="B53" s="2" t="s">
        <v>5679</v>
      </c>
      <c r="C53" s="2" t="s">
        <v>5680</v>
      </c>
      <c r="D53" s="42">
        <v>46254.87078703704</v>
      </c>
      <c r="E53" s="43">
        <v>46254</v>
      </c>
      <c r="F53" s="2" t="s">
        <v>5681</v>
      </c>
      <c r="G53" s="2" t="s">
        <v>5491</v>
      </c>
      <c r="H53" s="2" t="s">
        <v>5460</v>
      </c>
      <c r="I53" s="2" t="s">
        <v>5461</v>
      </c>
      <c r="L53" s="2" t="s">
        <v>5462</v>
      </c>
      <c r="M53" s="2" t="s">
        <v>135</v>
      </c>
      <c r="N53" s="2" t="s">
        <v>140</v>
      </c>
      <c r="O53" s="2" t="s">
        <v>1310</v>
      </c>
      <c r="P53" s="2" t="s">
        <v>5491</v>
      </c>
      <c r="Q53" s="2">
        <v>1</v>
      </c>
      <c r="R53" s="2" t="s">
        <v>4829</v>
      </c>
      <c r="S53" s="2">
        <v>789</v>
      </c>
      <c r="U53" s="2">
        <v>40</v>
      </c>
      <c r="Z53" s="2" t="s">
        <v>5682</v>
      </c>
      <c r="AA53" s="2" t="s">
        <v>5493</v>
      </c>
      <c r="AB53" s="2" t="s">
        <v>5494</v>
      </c>
      <c r="AC53" s="2">
        <v>560100</v>
      </c>
      <c r="AD53" s="2" t="s">
        <v>5465</v>
      </c>
      <c r="AF53" s="2" t="s">
        <v>5466</v>
      </c>
      <c r="AJ53" s="2" t="s">
        <v>5466</v>
      </c>
      <c r="AK53" s="2">
        <v>66726300000000</v>
      </c>
      <c r="AL53" s="2" t="s">
        <v>5466</v>
      </c>
    </row>
    <row r="54">
      <c r="A54" s="2" t="s">
        <v>5683</v>
      </c>
      <c r="B54" s="2" t="s">
        <v>5683</v>
      </c>
      <c r="C54" s="2" t="s">
        <v>5684</v>
      </c>
      <c r="D54" s="42">
        <v>46254.867002314815</v>
      </c>
      <c r="E54" s="43">
        <v>46254</v>
      </c>
      <c r="F54" s="2" t="s">
        <v>5685</v>
      </c>
      <c r="G54" s="2" t="s">
        <v>5459</v>
      </c>
      <c r="H54" s="2" t="s">
        <v>5460</v>
      </c>
      <c r="I54" s="2" t="s">
        <v>5461</v>
      </c>
      <c r="L54" s="2" t="s">
        <v>5462</v>
      </c>
      <c r="M54" s="2" t="s">
        <v>175</v>
      </c>
      <c r="N54" s="2" t="s">
        <v>176</v>
      </c>
      <c r="O54" s="2" t="s">
        <v>1372</v>
      </c>
      <c r="P54" s="2" t="s">
        <v>5463</v>
      </c>
      <c r="Q54" s="2">
        <v>1</v>
      </c>
      <c r="R54" s="2" t="s">
        <v>4829</v>
      </c>
      <c r="S54" s="2">
        <v>199</v>
      </c>
      <c r="AA54" s="2" t="s">
        <v>5686</v>
      </c>
      <c r="AB54" s="2" t="s">
        <v>5687</v>
      </c>
      <c r="AC54" s="2">
        <v>180010</v>
      </c>
      <c r="AD54" s="2" t="s">
        <v>5465</v>
      </c>
      <c r="AF54" s="2" t="s">
        <v>5466</v>
      </c>
      <c r="AJ54" s="2" t="s">
        <v>5466</v>
      </c>
      <c r="AK54" s="2">
        <v>66726300000000</v>
      </c>
      <c r="AL54" s="2" t="s">
        <v>5466</v>
      </c>
    </row>
    <row r="55">
      <c r="A55" s="2" t="s">
        <v>5688</v>
      </c>
      <c r="B55" s="2" t="s">
        <v>5688</v>
      </c>
      <c r="C55" s="2" t="s">
        <v>5689</v>
      </c>
      <c r="D55" s="42">
        <v>46254.86622685185</v>
      </c>
      <c r="E55" s="43">
        <v>46254</v>
      </c>
      <c r="F55" s="2" t="s">
        <v>5690</v>
      </c>
      <c r="G55" s="2" t="s">
        <v>5491</v>
      </c>
      <c r="H55" s="2" t="s">
        <v>5460</v>
      </c>
      <c r="I55" s="2" t="s">
        <v>5461</v>
      </c>
      <c r="L55" s="2" t="s">
        <v>5462</v>
      </c>
      <c r="M55" s="2" t="s">
        <v>5555</v>
      </c>
      <c r="N55" s="2" t="s">
        <v>314</v>
      </c>
      <c r="O55" s="2" t="s">
        <v>1579</v>
      </c>
      <c r="P55" s="2" t="s">
        <v>5491</v>
      </c>
      <c r="Q55" s="2">
        <v>1</v>
      </c>
      <c r="R55" s="2" t="s">
        <v>4829</v>
      </c>
      <c r="S55" s="2">
        <v>247</v>
      </c>
      <c r="U55" s="2">
        <v>40</v>
      </c>
      <c r="Z55" s="2">
        <v>40</v>
      </c>
      <c r="AA55" s="2" t="s">
        <v>5691</v>
      </c>
      <c r="AB55" s="2" t="s">
        <v>5472</v>
      </c>
      <c r="AC55" s="2">
        <v>212655</v>
      </c>
      <c r="AD55" s="2" t="s">
        <v>5465</v>
      </c>
      <c r="AF55" s="2" t="s">
        <v>5466</v>
      </c>
      <c r="AJ55" s="2" t="s">
        <v>5466</v>
      </c>
      <c r="AK55" s="2">
        <v>66730200000000</v>
      </c>
      <c r="AL55" s="2" t="s">
        <v>5466</v>
      </c>
    </row>
    <row r="56">
      <c r="A56" s="2" t="s">
        <v>5692</v>
      </c>
      <c r="B56" s="2" t="s">
        <v>5692</v>
      </c>
      <c r="C56" s="2" t="s">
        <v>5693</v>
      </c>
      <c r="D56" s="42">
        <v>46254.86002314815</v>
      </c>
      <c r="E56" s="43">
        <v>46254</v>
      </c>
      <c r="F56" s="2" t="s">
        <v>5694</v>
      </c>
      <c r="G56" s="2" t="s">
        <v>5459</v>
      </c>
      <c r="H56" s="2" t="s">
        <v>5460</v>
      </c>
      <c r="I56" s="2" t="s">
        <v>5461</v>
      </c>
      <c r="L56" s="2" t="s">
        <v>5462</v>
      </c>
      <c r="M56" s="2" t="s">
        <v>5498</v>
      </c>
      <c r="N56" s="2" t="s">
        <v>708</v>
      </c>
      <c r="O56" s="2" t="s">
        <v>1978</v>
      </c>
      <c r="P56" s="2" t="s">
        <v>5463</v>
      </c>
      <c r="Q56" s="2">
        <v>1</v>
      </c>
      <c r="R56" s="2" t="s">
        <v>4829</v>
      </c>
      <c r="S56" s="2">
        <v>499</v>
      </c>
      <c r="AA56" s="2" t="s">
        <v>5695</v>
      </c>
      <c r="AB56" s="2" t="s">
        <v>185</v>
      </c>
      <c r="AC56" s="2">
        <v>732101</v>
      </c>
      <c r="AD56" s="2" t="s">
        <v>5465</v>
      </c>
      <c r="AF56" s="2" t="s">
        <v>5466</v>
      </c>
      <c r="AJ56" s="2" t="s">
        <v>5466</v>
      </c>
      <c r="AK56" s="2">
        <v>66729100000000</v>
      </c>
      <c r="AL56" s="2" t="s">
        <v>5466</v>
      </c>
    </row>
    <row r="57">
      <c r="A57" s="2" t="s">
        <v>5696</v>
      </c>
      <c r="B57" s="2" t="s">
        <v>5696</v>
      </c>
      <c r="C57" s="2" t="s">
        <v>5697</v>
      </c>
      <c r="D57" s="42">
        <v>46254.85790509259</v>
      </c>
      <c r="E57" s="43">
        <v>46254</v>
      </c>
      <c r="F57" s="2" t="s">
        <v>5698</v>
      </c>
      <c r="G57" s="2" t="s">
        <v>5491</v>
      </c>
      <c r="H57" s="2" t="s">
        <v>5460</v>
      </c>
      <c r="I57" s="2" t="s">
        <v>5461</v>
      </c>
      <c r="L57" s="2" t="s">
        <v>5462</v>
      </c>
      <c r="M57" s="2" t="s">
        <v>5498</v>
      </c>
      <c r="N57" s="2" t="s">
        <v>708</v>
      </c>
      <c r="O57" s="2" t="s">
        <v>1978</v>
      </c>
      <c r="P57" s="2" t="s">
        <v>5491</v>
      </c>
      <c r="Q57" s="2">
        <v>1</v>
      </c>
      <c r="R57" s="2" t="s">
        <v>4829</v>
      </c>
      <c r="S57" s="2">
        <v>499</v>
      </c>
      <c r="U57" s="2">
        <v>19</v>
      </c>
      <c r="Z57" s="2">
        <v>19</v>
      </c>
      <c r="AA57" s="2" t="s">
        <v>5509</v>
      </c>
      <c r="AB57" s="2" t="s">
        <v>151</v>
      </c>
      <c r="AC57" s="2">
        <v>400095</v>
      </c>
      <c r="AD57" s="2" t="s">
        <v>5465</v>
      </c>
      <c r="AF57" s="2" t="s">
        <v>5466</v>
      </c>
      <c r="AJ57" s="2" t="s">
        <v>5466</v>
      </c>
      <c r="AK57" s="2">
        <v>66728600000000</v>
      </c>
      <c r="AL57" s="2" t="s">
        <v>5466</v>
      </c>
    </row>
    <row r="58">
      <c r="A58" s="2" t="s">
        <v>5699</v>
      </c>
      <c r="B58" s="2" t="s">
        <v>5699</v>
      </c>
      <c r="C58" s="2" t="s">
        <v>5700</v>
      </c>
      <c r="D58" s="42">
        <v>46254.85631944444</v>
      </c>
      <c r="E58" s="43">
        <v>46254</v>
      </c>
      <c r="F58" s="2" t="s">
        <v>5701</v>
      </c>
      <c r="G58" s="2" t="s">
        <v>5491</v>
      </c>
      <c r="H58" s="2" t="s">
        <v>5460</v>
      </c>
      <c r="I58" s="2" t="s">
        <v>5461</v>
      </c>
      <c r="L58" s="2" t="s">
        <v>5462</v>
      </c>
      <c r="M58" s="2" t="s">
        <v>5542</v>
      </c>
      <c r="N58" s="2" t="s">
        <v>111</v>
      </c>
      <c r="O58" s="2" t="s">
        <v>1286</v>
      </c>
      <c r="P58" s="2" t="s">
        <v>5491</v>
      </c>
      <c r="Q58" s="2">
        <v>1</v>
      </c>
      <c r="R58" s="2" t="s">
        <v>4829</v>
      </c>
      <c r="S58" s="2">
        <v>399</v>
      </c>
      <c r="U58" s="2">
        <v>40</v>
      </c>
      <c r="Z58" s="2">
        <v>40</v>
      </c>
      <c r="AA58" s="2" t="s">
        <v>5702</v>
      </c>
      <c r="AB58" s="2" t="s">
        <v>3635</v>
      </c>
      <c r="AC58" s="2">
        <v>782440</v>
      </c>
      <c r="AD58" s="2" t="s">
        <v>5465</v>
      </c>
      <c r="AF58" s="2" t="s">
        <v>5466</v>
      </c>
      <c r="AJ58" s="2" t="s">
        <v>5466</v>
      </c>
      <c r="AK58" s="2">
        <v>66728000000000</v>
      </c>
      <c r="AL58" s="2" t="s">
        <v>5466</v>
      </c>
    </row>
    <row r="59">
      <c r="A59" s="2" t="s">
        <v>5703</v>
      </c>
      <c r="B59" s="2" t="s">
        <v>5703</v>
      </c>
      <c r="C59" s="2" t="s">
        <v>5704</v>
      </c>
      <c r="D59" s="42">
        <v>46254.85603009259</v>
      </c>
      <c r="E59" s="43">
        <v>46254</v>
      </c>
      <c r="F59" s="2" t="s">
        <v>5705</v>
      </c>
      <c r="G59" s="2" t="s">
        <v>5561</v>
      </c>
      <c r="H59" s="2" t="s">
        <v>5460</v>
      </c>
      <c r="I59" s="2" t="s">
        <v>5461</v>
      </c>
      <c r="L59" s="2" t="s">
        <v>5462</v>
      </c>
      <c r="M59" s="2" t="s">
        <v>5498</v>
      </c>
      <c r="N59" s="2" t="s">
        <v>708</v>
      </c>
      <c r="O59" s="2" t="s">
        <v>1978</v>
      </c>
      <c r="P59" s="2" t="s">
        <v>5561</v>
      </c>
      <c r="Q59" s="2">
        <v>0</v>
      </c>
      <c r="AA59" s="2" t="s">
        <v>5695</v>
      </c>
      <c r="AB59" s="2" t="s">
        <v>185</v>
      </c>
      <c r="AC59" s="2">
        <v>732101</v>
      </c>
      <c r="AD59" s="2" t="s">
        <v>5465</v>
      </c>
      <c r="AF59" s="2" t="s">
        <v>5466</v>
      </c>
      <c r="AJ59" s="2" t="s">
        <v>5466</v>
      </c>
      <c r="AK59" s="2">
        <v>66728800000000</v>
      </c>
      <c r="AL59" s="2" t="s">
        <v>5466</v>
      </c>
    </row>
    <row r="60">
      <c r="A60" s="2" t="s">
        <v>5706</v>
      </c>
      <c r="C60" s="2" t="s">
        <v>5707</v>
      </c>
      <c r="D60" s="42">
        <v>46254.855474537035</v>
      </c>
      <c r="E60" s="43">
        <v>46254</v>
      </c>
      <c r="F60" s="2" t="s">
        <v>5708</v>
      </c>
      <c r="G60" s="2" t="s">
        <v>5459</v>
      </c>
      <c r="H60" s="2" t="s">
        <v>5476</v>
      </c>
      <c r="I60" s="2" t="s">
        <v>5461</v>
      </c>
      <c r="J60" s="2" t="s">
        <v>5477</v>
      </c>
      <c r="L60" s="2" t="s">
        <v>5478</v>
      </c>
      <c r="M60" s="2" t="s">
        <v>893</v>
      </c>
      <c r="N60" s="2" t="s">
        <v>896</v>
      </c>
      <c r="O60" s="2" t="s">
        <v>3431</v>
      </c>
      <c r="P60" s="2" t="s">
        <v>5463</v>
      </c>
      <c r="Q60" s="2">
        <v>1</v>
      </c>
      <c r="R60" s="2" t="s">
        <v>4829</v>
      </c>
      <c r="S60" s="2">
        <v>608</v>
      </c>
      <c r="T60" s="2">
        <v>28.96</v>
      </c>
      <c r="AA60" s="2" t="s">
        <v>5709</v>
      </c>
      <c r="AB60" s="2" t="s">
        <v>775</v>
      </c>
      <c r="AC60" s="2">
        <v>625020</v>
      </c>
      <c r="AD60" s="2" t="s">
        <v>5465</v>
      </c>
      <c r="AF60" s="2" t="s">
        <v>5466</v>
      </c>
      <c r="AI60" s="2" t="s">
        <v>5481</v>
      </c>
      <c r="AJ60" s="2" t="s">
        <v>5466</v>
      </c>
      <c r="AK60" s="2">
        <v>66729000000000</v>
      </c>
      <c r="AL60" s="2" t="s">
        <v>5482</v>
      </c>
    </row>
    <row r="61">
      <c r="A61" s="2" t="s">
        <v>5710</v>
      </c>
      <c r="B61" s="2" t="s">
        <v>5710</v>
      </c>
      <c r="C61" s="2" t="s">
        <v>5711</v>
      </c>
      <c r="D61" s="42">
        <v>46254.85388888889</v>
      </c>
      <c r="E61" s="43">
        <v>46254</v>
      </c>
      <c r="F61" s="2" t="s">
        <v>5712</v>
      </c>
      <c r="G61" s="2" t="s">
        <v>5491</v>
      </c>
      <c r="H61" s="2" t="s">
        <v>5460</v>
      </c>
      <c r="I61" s="2" t="s">
        <v>5461</v>
      </c>
      <c r="L61" s="2" t="s">
        <v>5462</v>
      </c>
      <c r="M61" s="2" t="s">
        <v>5498</v>
      </c>
      <c r="N61" s="2" t="s">
        <v>708</v>
      </c>
      <c r="O61" s="2" t="s">
        <v>1978</v>
      </c>
      <c r="P61" s="2" t="s">
        <v>5491</v>
      </c>
      <c r="Q61" s="2">
        <v>1</v>
      </c>
      <c r="R61" s="2" t="s">
        <v>4829</v>
      </c>
      <c r="S61" s="2">
        <v>499</v>
      </c>
      <c r="U61" s="2">
        <v>40</v>
      </c>
      <c r="Z61" s="2" t="s">
        <v>5682</v>
      </c>
      <c r="AA61" s="2" t="s">
        <v>3639</v>
      </c>
      <c r="AB61" s="2" t="s">
        <v>5480</v>
      </c>
      <c r="AC61" s="2">
        <v>500028</v>
      </c>
      <c r="AD61" s="2" t="s">
        <v>5465</v>
      </c>
      <c r="AF61" s="2" t="s">
        <v>5466</v>
      </c>
      <c r="AJ61" s="2" t="s">
        <v>5466</v>
      </c>
      <c r="AK61" s="2">
        <v>66728800000000</v>
      </c>
      <c r="AL61" s="2" t="s">
        <v>5466</v>
      </c>
    </row>
    <row r="62">
      <c r="A62" s="2" t="s">
        <v>5713</v>
      </c>
      <c r="C62" s="2" t="s">
        <v>5714</v>
      </c>
      <c r="D62" s="42">
        <v>46254.85383101852</v>
      </c>
      <c r="E62" s="43">
        <v>46254</v>
      </c>
      <c r="F62" s="2" t="s">
        <v>5715</v>
      </c>
      <c r="G62" s="2" t="s">
        <v>5459</v>
      </c>
      <c r="H62" s="2" t="s">
        <v>5476</v>
      </c>
      <c r="I62" s="2" t="s">
        <v>5461</v>
      </c>
      <c r="J62" s="2" t="s">
        <v>5477</v>
      </c>
      <c r="L62" s="2" t="s">
        <v>5478</v>
      </c>
      <c r="M62" s="2" t="s">
        <v>4099</v>
      </c>
      <c r="N62" s="2" t="s">
        <v>690</v>
      </c>
      <c r="O62" s="2" t="s">
        <v>1951</v>
      </c>
      <c r="P62" s="2" t="s">
        <v>5463</v>
      </c>
      <c r="Q62" s="2">
        <v>1</v>
      </c>
      <c r="R62" s="2" t="s">
        <v>4829</v>
      </c>
      <c r="S62" s="2">
        <v>1499</v>
      </c>
      <c r="T62" s="2">
        <v>71.38</v>
      </c>
      <c r="AA62" s="2" t="s">
        <v>5716</v>
      </c>
      <c r="AB62" s="2" t="s">
        <v>5548</v>
      </c>
      <c r="AC62" s="2">
        <v>676122</v>
      </c>
      <c r="AD62" s="2" t="s">
        <v>5465</v>
      </c>
      <c r="AF62" s="2" t="s">
        <v>5466</v>
      </c>
      <c r="AI62" s="2" t="s">
        <v>5481</v>
      </c>
      <c r="AJ62" s="2" t="s">
        <v>5466</v>
      </c>
      <c r="AK62" s="2">
        <v>66728000000000</v>
      </c>
      <c r="AL62" s="2" t="s">
        <v>5482</v>
      </c>
    </row>
    <row r="63">
      <c r="A63" s="2" t="s">
        <v>5717</v>
      </c>
      <c r="C63" s="2" t="s">
        <v>5718</v>
      </c>
      <c r="D63" s="42">
        <v>46254.85151620371</v>
      </c>
      <c r="E63" s="43">
        <v>46254</v>
      </c>
      <c r="F63" s="2" t="s">
        <v>5719</v>
      </c>
      <c r="G63" s="2" t="s">
        <v>5459</v>
      </c>
      <c r="H63" s="2" t="s">
        <v>5476</v>
      </c>
      <c r="I63" s="2" t="s">
        <v>5461</v>
      </c>
      <c r="J63" s="2" t="s">
        <v>5477</v>
      </c>
      <c r="L63" s="2" t="s">
        <v>5478</v>
      </c>
      <c r="M63" s="2" t="s">
        <v>661</v>
      </c>
      <c r="N63" s="2" t="s">
        <v>664</v>
      </c>
      <c r="O63" s="2" t="s">
        <v>1916</v>
      </c>
      <c r="P63" s="2" t="s">
        <v>5463</v>
      </c>
      <c r="Q63" s="2">
        <v>1</v>
      </c>
      <c r="R63" s="2" t="s">
        <v>4829</v>
      </c>
      <c r="S63" s="2">
        <v>249</v>
      </c>
      <c r="T63" s="2">
        <v>11.86</v>
      </c>
      <c r="AA63" s="2" t="s">
        <v>5720</v>
      </c>
      <c r="AB63" s="2" t="s">
        <v>775</v>
      </c>
      <c r="AC63" s="2">
        <v>628617</v>
      </c>
      <c r="AD63" s="2" t="s">
        <v>5465</v>
      </c>
      <c r="AF63" s="2" t="s">
        <v>5466</v>
      </c>
      <c r="AI63" s="2" t="s">
        <v>5481</v>
      </c>
      <c r="AJ63" s="2" t="s">
        <v>5466</v>
      </c>
      <c r="AK63" s="2">
        <v>66726200000000</v>
      </c>
      <c r="AL63" s="2" t="s">
        <v>5482</v>
      </c>
    </row>
    <row r="64">
      <c r="A64" s="2" t="s">
        <v>5721</v>
      </c>
      <c r="C64" s="2" t="s">
        <v>5722</v>
      </c>
      <c r="D64" s="42">
        <v>46254.849074074074</v>
      </c>
      <c r="E64" s="43">
        <v>46254</v>
      </c>
      <c r="F64" s="2" t="s">
        <v>5723</v>
      </c>
      <c r="G64" s="2" t="s">
        <v>5724</v>
      </c>
      <c r="H64" s="2" t="s">
        <v>5476</v>
      </c>
      <c r="I64" s="2" t="s">
        <v>5461</v>
      </c>
      <c r="J64" s="2" t="s">
        <v>5477</v>
      </c>
      <c r="L64" s="2" t="s">
        <v>5725</v>
      </c>
      <c r="M64" s="2" t="s">
        <v>211</v>
      </c>
      <c r="N64" s="2" t="s">
        <v>214</v>
      </c>
      <c r="O64" s="2" t="s">
        <v>1426</v>
      </c>
      <c r="P64" s="2" t="s">
        <v>5463</v>
      </c>
      <c r="Q64" s="2">
        <v>1</v>
      </c>
      <c r="R64" s="2" t="s">
        <v>4829</v>
      </c>
      <c r="S64" s="2">
        <v>1099</v>
      </c>
      <c r="T64" s="2">
        <v>52.34</v>
      </c>
      <c r="AA64" s="2" t="s">
        <v>5726</v>
      </c>
      <c r="AB64" s="2" t="s">
        <v>775</v>
      </c>
      <c r="AC64" s="2">
        <v>641014</v>
      </c>
      <c r="AD64" s="2" t="s">
        <v>5465</v>
      </c>
      <c r="AF64" s="2" t="s">
        <v>5466</v>
      </c>
      <c r="AI64" s="2" t="s">
        <v>5481</v>
      </c>
      <c r="AJ64" s="2" t="s">
        <v>5466</v>
      </c>
      <c r="AK64" s="2">
        <v>66725800000000</v>
      </c>
      <c r="AL64" s="2" t="s">
        <v>5482</v>
      </c>
    </row>
    <row r="65">
      <c r="A65" s="2" t="s">
        <v>5727</v>
      </c>
      <c r="B65" s="2" t="s">
        <v>5727</v>
      </c>
      <c r="C65" s="2" t="s">
        <v>5728</v>
      </c>
      <c r="D65" s="42">
        <v>46254.83625</v>
      </c>
      <c r="E65" s="43">
        <v>46254</v>
      </c>
      <c r="F65" s="2" t="s">
        <v>5729</v>
      </c>
      <c r="G65" s="2" t="s">
        <v>5491</v>
      </c>
      <c r="H65" s="2" t="s">
        <v>5460</v>
      </c>
      <c r="I65" s="2" t="s">
        <v>5461</v>
      </c>
      <c r="L65" s="2" t="s">
        <v>5462</v>
      </c>
      <c r="M65" s="2" t="s">
        <v>5576</v>
      </c>
      <c r="N65" s="2" t="s">
        <v>397</v>
      </c>
      <c r="O65" s="2" t="s">
        <v>1672</v>
      </c>
      <c r="P65" s="2" t="s">
        <v>5491</v>
      </c>
      <c r="Q65" s="2">
        <v>1</v>
      </c>
      <c r="R65" s="2" t="s">
        <v>4829</v>
      </c>
      <c r="S65" s="2">
        <v>399</v>
      </c>
      <c r="AA65" s="2" t="s">
        <v>5730</v>
      </c>
      <c r="AB65" s="2" t="s">
        <v>5487</v>
      </c>
      <c r="AC65" s="2">
        <v>492001</v>
      </c>
      <c r="AD65" s="2" t="s">
        <v>5465</v>
      </c>
      <c r="AF65" s="2" t="s">
        <v>5466</v>
      </c>
      <c r="AJ65" s="2" t="s">
        <v>5466</v>
      </c>
      <c r="AK65" s="2">
        <v>66726100000000</v>
      </c>
      <c r="AL65" s="2" t="s">
        <v>5466</v>
      </c>
    </row>
    <row r="66">
      <c r="A66" s="2" t="s">
        <v>5731</v>
      </c>
      <c r="B66" s="2" t="s">
        <v>5731</v>
      </c>
      <c r="C66" s="2" t="s">
        <v>5732</v>
      </c>
      <c r="D66" s="42">
        <v>46254.83121527778</v>
      </c>
      <c r="E66" s="43">
        <v>46254</v>
      </c>
      <c r="F66" s="2" t="s">
        <v>5733</v>
      </c>
      <c r="G66" s="2" t="s">
        <v>5491</v>
      </c>
      <c r="H66" s="2" t="s">
        <v>5460</v>
      </c>
      <c r="I66" s="2" t="s">
        <v>5461</v>
      </c>
      <c r="L66" s="2" t="s">
        <v>5462</v>
      </c>
      <c r="M66" s="2" t="s">
        <v>5734</v>
      </c>
      <c r="N66" s="2" t="s">
        <v>263</v>
      </c>
      <c r="O66" s="2" t="s">
        <v>1525</v>
      </c>
      <c r="P66" s="2" t="s">
        <v>5491</v>
      </c>
      <c r="Q66" s="2">
        <v>1</v>
      </c>
      <c r="R66" s="2" t="s">
        <v>4829</v>
      </c>
      <c r="S66" s="2">
        <v>239</v>
      </c>
      <c r="AA66" s="2" t="s">
        <v>5735</v>
      </c>
      <c r="AB66" s="2" t="s">
        <v>151</v>
      </c>
      <c r="AC66" s="2">
        <v>411017</v>
      </c>
      <c r="AD66" s="2" t="s">
        <v>5465</v>
      </c>
      <c r="AF66" s="2" t="s">
        <v>5466</v>
      </c>
      <c r="AJ66" s="2" t="s">
        <v>5466</v>
      </c>
      <c r="AK66" s="2">
        <v>66727000000000</v>
      </c>
      <c r="AL66" s="2" t="s">
        <v>5466</v>
      </c>
    </row>
    <row r="67">
      <c r="A67" s="2" t="s">
        <v>5736</v>
      </c>
      <c r="B67" s="2" t="s">
        <v>5736</v>
      </c>
      <c r="C67" s="2" t="s">
        <v>5737</v>
      </c>
      <c r="D67" s="42">
        <v>46254.83025462963</v>
      </c>
      <c r="E67" s="43">
        <v>46254</v>
      </c>
      <c r="F67" s="2" t="s">
        <v>5738</v>
      </c>
      <c r="G67" s="2" t="s">
        <v>5491</v>
      </c>
      <c r="H67" s="2" t="s">
        <v>5460</v>
      </c>
      <c r="I67" s="2" t="s">
        <v>5461</v>
      </c>
      <c r="L67" s="2" t="s">
        <v>5462</v>
      </c>
      <c r="M67" s="2" t="s">
        <v>5498</v>
      </c>
      <c r="N67" s="2" t="s">
        <v>708</v>
      </c>
      <c r="O67" s="2" t="s">
        <v>1978</v>
      </c>
      <c r="P67" s="2" t="s">
        <v>5491</v>
      </c>
      <c r="Q67" s="2">
        <v>1</v>
      </c>
      <c r="R67" s="2" t="s">
        <v>4829</v>
      </c>
      <c r="S67" s="2">
        <v>499</v>
      </c>
      <c r="AA67" s="2" t="s">
        <v>5739</v>
      </c>
      <c r="AB67" s="2" t="s">
        <v>151</v>
      </c>
      <c r="AC67" s="2">
        <v>445001</v>
      </c>
      <c r="AD67" s="2" t="s">
        <v>5465</v>
      </c>
      <c r="AF67" s="2" t="s">
        <v>5466</v>
      </c>
      <c r="AJ67" s="2" t="s">
        <v>5466</v>
      </c>
      <c r="AK67" s="2">
        <v>66726100000000</v>
      </c>
      <c r="AL67" s="2" t="s">
        <v>5466</v>
      </c>
    </row>
    <row r="68">
      <c r="A68" s="2" t="s">
        <v>5740</v>
      </c>
      <c r="B68" s="2" t="s">
        <v>5740</v>
      </c>
      <c r="C68" s="2" t="s">
        <v>5741</v>
      </c>
      <c r="D68" s="42">
        <v>46254.82813657407</v>
      </c>
      <c r="E68" s="43">
        <v>46254</v>
      </c>
      <c r="F68" s="2" t="s">
        <v>5742</v>
      </c>
      <c r="G68" s="2" t="s">
        <v>5491</v>
      </c>
      <c r="H68" s="2" t="s">
        <v>5460</v>
      </c>
      <c r="I68" s="2" t="s">
        <v>5461</v>
      </c>
      <c r="L68" s="2" t="s">
        <v>5462</v>
      </c>
      <c r="M68" s="2" t="s">
        <v>5655</v>
      </c>
      <c r="N68" s="2" t="s">
        <v>872</v>
      </c>
      <c r="O68" s="2" t="s">
        <v>2200</v>
      </c>
      <c r="P68" s="2" t="s">
        <v>5491</v>
      </c>
      <c r="Q68" s="2">
        <v>1</v>
      </c>
      <c r="R68" s="2" t="s">
        <v>4829</v>
      </c>
      <c r="S68" s="2">
        <v>499</v>
      </c>
      <c r="AA68" s="2" t="s">
        <v>5509</v>
      </c>
      <c r="AB68" s="2" t="s">
        <v>151</v>
      </c>
      <c r="AC68" s="2">
        <v>400097</v>
      </c>
      <c r="AD68" s="2" t="s">
        <v>5465</v>
      </c>
      <c r="AF68" s="2" t="s">
        <v>5466</v>
      </c>
      <c r="AJ68" s="2" t="s">
        <v>5466</v>
      </c>
      <c r="AK68" s="2">
        <v>66724500000000</v>
      </c>
      <c r="AL68" s="2" t="s">
        <v>5466</v>
      </c>
    </row>
    <row r="69">
      <c r="A69" s="2" t="s">
        <v>5743</v>
      </c>
      <c r="B69" s="2" t="s">
        <v>5743</v>
      </c>
      <c r="C69" s="2" t="s">
        <v>5744</v>
      </c>
      <c r="D69" s="42">
        <v>46254.82625</v>
      </c>
      <c r="E69" s="43">
        <v>46254</v>
      </c>
      <c r="F69" s="2" t="s">
        <v>5745</v>
      </c>
      <c r="G69" s="2" t="s">
        <v>5491</v>
      </c>
      <c r="H69" s="2" t="s">
        <v>5460</v>
      </c>
      <c r="I69" s="2" t="s">
        <v>5461</v>
      </c>
      <c r="L69" s="2" t="s">
        <v>5462</v>
      </c>
      <c r="M69" s="2" t="s">
        <v>5746</v>
      </c>
      <c r="N69" s="2" t="s">
        <v>863</v>
      </c>
      <c r="O69" s="2" t="s">
        <v>2187</v>
      </c>
      <c r="P69" s="2" t="s">
        <v>5491</v>
      </c>
      <c r="Q69" s="2">
        <v>1</v>
      </c>
      <c r="R69" s="2" t="s">
        <v>4829</v>
      </c>
      <c r="S69" s="2">
        <v>399</v>
      </c>
      <c r="AA69" s="2" t="s">
        <v>5493</v>
      </c>
      <c r="AB69" s="2" t="s">
        <v>5494</v>
      </c>
      <c r="AC69" s="2">
        <v>560083</v>
      </c>
      <c r="AD69" s="2" t="s">
        <v>5465</v>
      </c>
      <c r="AF69" s="2" t="s">
        <v>5466</v>
      </c>
      <c r="AJ69" s="2" t="s">
        <v>5466</v>
      </c>
      <c r="AK69" s="2">
        <v>66727000000000</v>
      </c>
      <c r="AL69" s="2" t="s">
        <v>5466</v>
      </c>
    </row>
    <row r="70">
      <c r="A70" s="2" t="s">
        <v>5747</v>
      </c>
      <c r="C70" s="2" t="s">
        <v>5748</v>
      </c>
      <c r="D70" s="42">
        <v>46254.82480324074</v>
      </c>
      <c r="E70" s="43">
        <v>46254</v>
      </c>
      <c r="F70" s="2" t="s">
        <v>5749</v>
      </c>
      <c r="G70" s="2" t="s">
        <v>5459</v>
      </c>
      <c r="H70" s="2" t="s">
        <v>5476</v>
      </c>
      <c r="I70" s="2" t="s">
        <v>5461</v>
      </c>
      <c r="J70" s="2" t="s">
        <v>5477</v>
      </c>
      <c r="L70" s="2" t="s">
        <v>5478</v>
      </c>
      <c r="M70" s="2" t="s">
        <v>936</v>
      </c>
      <c r="N70" s="2" t="s">
        <v>937</v>
      </c>
      <c r="O70" s="2" t="s">
        <v>2287</v>
      </c>
      <c r="P70" s="2" t="s">
        <v>5463</v>
      </c>
      <c r="Q70" s="2">
        <v>2</v>
      </c>
      <c r="R70" s="2" t="s">
        <v>4829</v>
      </c>
      <c r="S70" s="2">
        <v>1958</v>
      </c>
      <c r="T70" s="2">
        <v>93.24</v>
      </c>
      <c r="AA70" s="2" t="s">
        <v>5750</v>
      </c>
      <c r="AB70" s="2" t="s">
        <v>185</v>
      </c>
      <c r="AC70" s="2">
        <v>700019</v>
      </c>
      <c r="AD70" s="2" t="s">
        <v>5465</v>
      </c>
      <c r="AF70" s="2" t="s">
        <v>5466</v>
      </c>
      <c r="AI70" s="2" t="s">
        <v>5481</v>
      </c>
      <c r="AJ70" s="2" t="s">
        <v>5466</v>
      </c>
      <c r="AK70" s="2">
        <v>66727800000000</v>
      </c>
      <c r="AL70" s="2" t="s">
        <v>5482</v>
      </c>
    </row>
    <row r="71">
      <c r="A71" s="2" t="s">
        <v>5751</v>
      </c>
      <c r="B71" s="2" t="s">
        <v>5751</v>
      </c>
      <c r="C71" s="2" t="s">
        <v>5752</v>
      </c>
      <c r="D71" s="42">
        <v>46254.82037037037</v>
      </c>
      <c r="E71" s="43">
        <v>46254</v>
      </c>
      <c r="F71" s="2" t="s">
        <v>5753</v>
      </c>
      <c r="G71" s="2" t="s">
        <v>5491</v>
      </c>
      <c r="H71" s="2" t="s">
        <v>5460</v>
      </c>
      <c r="I71" s="2" t="s">
        <v>5461</v>
      </c>
      <c r="L71" s="2" t="s">
        <v>5462</v>
      </c>
      <c r="M71" s="2" t="s">
        <v>5508</v>
      </c>
      <c r="N71" s="2" t="s">
        <v>273</v>
      </c>
      <c r="O71" s="2" t="s">
        <v>1536</v>
      </c>
      <c r="P71" s="2" t="s">
        <v>5491</v>
      </c>
      <c r="Q71" s="2">
        <v>1</v>
      </c>
      <c r="R71" s="2" t="s">
        <v>4829</v>
      </c>
      <c r="S71" s="2">
        <v>239</v>
      </c>
      <c r="AA71" s="2" t="s">
        <v>5754</v>
      </c>
      <c r="AB71" s="2" t="s">
        <v>151</v>
      </c>
      <c r="AC71" s="2">
        <v>400069</v>
      </c>
      <c r="AD71" s="2" t="s">
        <v>5465</v>
      </c>
      <c r="AF71" s="2" t="s">
        <v>5466</v>
      </c>
      <c r="AJ71" s="2" t="s">
        <v>5466</v>
      </c>
      <c r="AK71" s="2">
        <v>66724400000000</v>
      </c>
      <c r="AL71" s="2" t="s">
        <v>5466</v>
      </c>
    </row>
    <row r="72">
      <c r="A72" s="2" t="s">
        <v>5755</v>
      </c>
      <c r="C72" s="2" t="s">
        <v>5756</v>
      </c>
      <c r="D72" s="42">
        <v>46254.81863425926</v>
      </c>
      <c r="E72" s="43">
        <v>46254</v>
      </c>
      <c r="F72" s="2" t="s">
        <v>5757</v>
      </c>
      <c r="G72" s="2" t="s">
        <v>5459</v>
      </c>
      <c r="H72" s="2" t="s">
        <v>5476</v>
      </c>
      <c r="I72" s="2" t="s">
        <v>5461</v>
      </c>
      <c r="J72" s="2" t="s">
        <v>5477</v>
      </c>
      <c r="L72" s="2" t="s">
        <v>5478</v>
      </c>
      <c r="M72" s="2" t="s">
        <v>211</v>
      </c>
      <c r="N72" s="2" t="s">
        <v>212</v>
      </c>
      <c r="O72" s="2" t="s">
        <v>1426</v>
      </c>
      <c r="P72" s="2" t="s">
        <v>5463</v>
      </c>
      <c r="Q72" s="2">
        <v>1</v>
      </c>
      <c r="R72" s="2" t="s">
        <v>4829</v>
      </c>
      <c r="S72" s="2">
        <v>1099</v>
      </c>
      <c r="T72" s="2">
        <v>52.33</v>
      </c>
      <c r="AA72" s="2" t="s">
        <v>5758</v>
      </c>
      <c r="AB72" s="2" t="s">
        <v>5472</v>
      </c>
      <c r="AC72" s="2">
        <v>243122</v>
      </c>
      <c r="AD72" s="2" t="s">
        <v>5465</v>
      </c>
      <c r="AF72" s="2" t="s">
        <v>5466</v>
      </c>
      <c r="AI72" s="2" t="s">
        <v>5481</v>
      </c>
      <c r="AJ72" s="2" t="s">
        <v>5466</v>
      </c>
      <c r="AK72" s="2">
        <v>66727700000000</v>
      </c>
      <c r="AL72" s="2" t="s">
        <v>5482</v>
      </c>
    </row>
    <row r="73">
      <c r="A73" s="2" t="s">
        <v>5759</v>
      </c>
      <c r="B73" s="2" t="s">
        <v>5759</v>
      </c>
      <c r="C73" s="2" t="s">
        <v>5760</v>
      </c>
      <c r="D73" s="42">
        <v>46254.81311342593</v>
      </c>
      <c r="E73" s="43">
        <v>46254</v>
      </c>
      <c r="F73" s="2" t="s">
        <v>5761</v>
      </c>
      <c r="G73" s="2" t="s">
        <v>5459</v>
      </c>
      <c r="H73" s="2" t="s">
        <v>5460</v>
      </c>
      <c r="I73" s="2" t="s">
        <v>5461</v>
      </c>
      <c r="L73" s="2" t="s">
        <v>5462</v>
      </c>
      <c r="M73" s="2" t="s">
        <v>5609</v>
      </c>
      <c r="N73" s="2" t="s">
        <v>206</v>
      </c>
      <c r="O73" s="2" t="s">
        <v>1419</v>
      </c>
      <c r="P73" s="2" t="s">
        <v>5463</v>
      </c>
      <c r="Q73" s="2">
        <v>1</v>
      </c>
      <c r="R73" s="2" t="s">
        <v>4829</v>
      </c>
      <c r="S73" s="2">
        <v>599</v>
      </c>
      <c r="AA73" s="2" t="s">
        <v>5479</v>
      </c>
      <c r="AB73" s="2" t="s">
        <v>5480</v>
      </c>
      <c r="AC73" s="2">
        <v>500081</v>
      </c>
      <c r="AD73" s="2" t="s">
        <v>5465</v>
      </c>
      <c r="AF73" s="2" t="s">
        <v>5466</v>
      </c>
      <c r="AJ73" s="2" t="s">
        <v>5466</v>
      </c>
      <c r="AK73" s="2">
        <v>66725900000000</v>
      </c>
      <c r="AL73" s="2" t="s">
        <v>5466</v>
      </c>
    </row>
    <row r="74">
      <c r="A74" s="2" t="s">
        <v>5762</v>
      </c>
      <c r="B74" s="2" t="s">
        <v>5762</v>
      </c>
      <c r="C74" s="2" t="s">
        <v>5763</v>
      </c>
      <c r="D74" s="42">
        <v>46254.80778935185</v>
      </c>
      <c r="E74" s="43">
        <v>46254</v>
      </c>
      <c r="F74" s="2" t="s">
        <v>5764</v>
      </c>
      <c r="G74" s="2" t="s">
        <v>5459</v>
      </c>
      <c r="H74" s="2" t="s">
        <v>5460</v>
      </c>
      <c r="I74" s="2" t="s">
        <v>5461</v>
      </c>
      <c r="L74" s="2" t="s">
        <v>5462</v>
      </c>
      <c r="M74" s="2" t="s">
        <v>5765</v>
      </c>
      <c r="N74" s="2" t="s">
        <v>101</v>
      </c>
      <c r="O74" s="2" t="s">
        <v>1269</v>
      </c>
      <c r="P74" s="2" t="s">
        <v>5463</v>
      </c>
      <c r="Q74" s="2">
        <v>1</v>
      </c>
      <c r="R74" s="2" t="s">
        <v>4829</v>
      </c>
      <c r="S74" s="2">
        <v>721</v>
      </c>
      <c r="AA74" s="2" t="s">
        <v>5766</v>
      </c>
      <c r="AB74" s="2" t="s">
        <v>5767</v>
      </c>
      <c r="AC74" s="2">
        <v>614602</v>
      </c>
      <c r="AD74" s="2" t="s">
        <v>5465</v>
      </c>
      <c r="AF74" s="2" t="s">
        <v>5466</v>
      </c>
      <c r="AJ74" s="2" t="s">
        <v>5466</v>
      </c>
      <c r="AK74" s="2">
        <v>66725900000000</v>
      </c>
      <c r="AL74" s="2" t="s">
        <v>5466</v>
      </c>
    </row>
    <row r="75">
      <c r="A75" s="2" t="s">
        <v>5768</v>
      </c>
      <c r="C75" s="2" t="s">
        <v>5769</v>
      </c>
      <c r="D75" s="42">
        <v>46254.80700231482</v>
      </c>
      <c r="E75" s="43">
        <v>46254</v>
      </c>
      <c r="F75" s="2" t="s">
        <v>5770</v>
      </c>
      <c r="G75" s="2" t="s">
        <v>5561</v>
      </c>
      <c r="H75" s="2" t="s">
        <v>5476</v>
      </c>
      <c r="I75" s="2" t="s">
        <v>5461</v>
      </c>
      <c r="J75" s="2" t="s">
        <v>5477</v>
      </c>
      <c r="L75" s="2" t="s">
        <v>5725</v>
      </c>
      <c r="M75" s="2" t="s">
        <v>997</v>
      </c>
      <c r="N75" s="2" t="s">
        <v>998</v>
      </c>
      <c r="O75" s="2" t="s">
        <v>2360</v>
      </c>
      <c r="Q75" s="2">
        <v>0</v>
      </c>
      <c r="AA75" s="2" t="s">
        <v>5726</v>
      </c>
      <c r="AB75" s="2" t="s">
        <v>775</v>
      </c>
      <c r="AC75" s="2">
        <v>641018</v>
      </c>
      <c r="AD75" s="2" t="s">
        <v>5465</v>
      </c>
      <c r="AF75" s="2" t="s">
        <v>5466</v>
      </c>
      <c r="AI75" s="2" t="s">
        <v>5481</v>
      </c>
      <c r="AJ75" s="2" t="s">
        <v>5466</v>
      </c>
      <c r="AK75" s="2">
        <v>66726900000000</v>
      </c>
      <c r="AL75" s="2" t="s">
        <v>5482</v>
      </c>
    </row>
    <row r="76">
      <c r="A76" s="2" t="s">
        <v>5771</v>
      </c>
      <c r="B76" s="2" t="s">
        <v>5771</v>
      </c>
      <c r="C76" s="2" t="s">
        <v>5772</v>
      </c>
      <c r="D76" s="42">
        <v>46254.80429398148</v>
      </c>
      <c r="E76" s="43">
        <v>46254</v>
      </c>
      <c r="F76" s="2" t="s">
        <v>5773</v>
      </c>
      <c r="G76" s="2" t="s">
        <v>5459</v>
      </c>
      <c r="H76" s="2" t="s">
        <v>5460</v>
      </c>
      <c r="I76" s="2" t="s">
        <v>5461</v>
      </c>
      <c r="L76" s="2" t="s">
        <v>5462</v>
      </c>
      <c r="M76" s="2" t="s">
        <v>5498</v>
      </c>
      <c r="N76" s="2" t="s">
        <v>708</v>
      </c>
      <c r="O76" s="2" t="s">
        <v>1978</v>
      </c>
      <c r="P76" s="2" t="s">
        <v>5463</v>
      </c>
      <c r="Q76" s="2">
        <v>1</v>
      </c>
      <c r="R76" s="2" t="s">
        <v>4829</v>
      </c>
      <c r="S76" s="2">
        <v>499</v>
      </c>
      <c r="AA76" s="2" t="s">
        <v>5774</v>
      </c>
      <c r="AB76" s="2" t="s">
        <v>775</v>
      </c>
      <c r="AC76" s="2">
        <v>627858</v>
      </c>
      <c r="AD76" s="2" t="s">
        <v>5465</v>
      </c>
      <c r="AF76" s="2" t="s">
        <v>5466</v>
      </c>
      <c r="AJ76" s="2" t="s">
        <v>5466</v>
      </c>
      <c r="AK76" s="2">
        <v>66725900000000</v>
      </c>
      <c r="AL76" s="2" t="s">
        <v>5466</v>
      </c>
    </row>
    <row r="77">
      <c r="A77" s="2" t="s">
        <v>5775</v>
      </c>
      <c r="B77" s="2" t="s">
        <v>5775</v>
      </c>
      <c r="C77" s="2" t="s">
        <v>5776</v>
      </c>
      <c r="D77" s="42">
        <v>46254.799166666664</v>
      </c>
      <c r="E77" s="43">
        <v>46254</v>
      </c>
      <c r="F77" s="2" t="s">
        <v>5777</v>
      </c>
      <c r="G77" s="2" t="s">
        <v>5491</v>
      </c>
      <c r="H77" s="2" t="s">
        <v>5460</v>
      </c>
      <c r="I77" s="2" t="s">
        <v>5461</v>
      </c>
      <c r="L77" s="2" t="s">
        <v>5462</v>
      </c>
      <c r="M77" s="2" t="s">
        <v>5778</v>
      </c>
      <c r="N77" s="2" t="s">
        <v>764</v>
      </c>
      <c r="O77" s="2" t="s">
        <v>2034</v>
      </c>
      <c r="P77" s="2" t="s">
        <v>5491</v>
      </c>
      <c r="Q77" s="2">
        <v>1</v>
      </c>
      <c r="R77" s="2" t="s">
        <v>4829</v>
      </c>
      <c r="S77" s="2">
        <v>2499</v>
      </c>
      <c r="U77" s="2">
        <v>40</v>
      </c>
      <c r="Z77" s="2" t="s">
        <v>5682</v>
      </c>
      <c r="AA77" s="2" t="s">
        <v>5779</v>
      </c>
      <c r="AB77" s="2" t="s">
        <v>3638</v>
      </c>
      <c r="AC77" s="2">
        <v>396436</v>
      </c>
      <c r="AD77" s="2" t="s">
        <v>5465</v>
      </c>
      <c r="AF77" s="2" t="s">
        <v>5466</v>
      </c>
      <c r="AJ77" s="2" t="s">
        <v>5466</v>
      </c>
      <c r="AK77" s="2">
        <v>66725300000000</v>
      </c>
      <c r="AL77" s="2" t="s">
        <v>5466</v>
      </c>
    </row>
    <row r="78">
      <c r="A78" s="2" t="s">
        <v>5780</v>
      </c>
      <c r="B78" s="2" t="s">
        <v>5780</v>
      </c>
      <c r="C78" s="2" t="s">
        <v>5781</v>
      </c>
      <c r="D78" s="42">
        <v>46254.797002314815</v>
      </c>
      <c r="E78" s="43">
        <v>46254</v>
      </c>
      <c r="F78" s="2" t="s">
        <v>5782</v>
      </c>
      <c r="G78" s="2" t="s">
        <v>5459</v>
      </c>
      <c r="H78" s="2" t="s">
        <v>5460</v>
      </c>
      <c r="I78" s="2" t="s">
        <v>5461</v>
      </c>
      <c r="L78" s="2" t="s">
        <v>5462</v>
      </c>
      <c r="M78" s="2" t="s">
        <v>5555</v>
      </c>
      <c r="N78" s="2" t="s">
        <v>314</v>
      </c>
      <c r="O78" s="2" t="s">
        <v>1579</v>
      </c>
      <c r="P78" s="2" t="s">
        <v>5463</v>
      </c>
      <c r="Q78" s="2">
        <v>5</v>
      </c>
      <c r="R78" s="2" t="s">
        <v>4829</v>
      </c>
      <c r="S78" s="2">
        <v>1235</v>
      </c>
      <c r="AA78" s="2" t="s">
        <v>5783</v>
      </c>
      <c r="AB78" s="2" t="s">
        <v>5487</v>
      </c>
      <c r="AC78" s="2">
        <v>495001</v>
      </c>
      <c r="AD78" s="2" t="s">
        <v>5465</v>
      </c>
      <c r="AF78" s="2" t="s">
        <v>5466</v>
      </c>
      <c r="AJ78" s="2" t="s">
        <v>5466</v>
      </c>
      <c r="AK78" s="2">
        <v>66725300000000</v>
      </c>
      <c r="AL78" s="2" t="s">
        <v>5466</v>
      </c>
    </row>
    <row r="79">
      <c r="A79" s="2" t="s">
        <v>5780</v>
      </c>
      <c r="B79" s="2" t="s">
        <v>5780</v>
      </c>
      <c r="C79" s="2" t="s">
        <v>5781</v>
      </c>
      <c r="D79" s="42">
        <v>46254.797002314815</v>
      </c>
      <c r="E79" s="43">
        <v>46254</v>
      </c>
      <c r="F79" s="2" t="s">
        <v>5782</v>
      </c>
      <c r="G79" s="2" t="s">
        <v>5459</v>
      </c>
      <c r="H79" s="2" t="s">
        <v>5460</v>
      </c>
      <c r="I79" s="2" t="s">
        <v>5461</v>
      </c>
      <c r="L79" s="2" t="s">
        <v>5462</v>
      </c>
      <c r="M79" s="2" t="s">
        <v>5655</v>
      </c>
      <c r="N79" s="2" t="s">
        <v>872</v>
      </c>
      <c r="O79" s="2" t="s">
        <v>2200</v>
      </c>
      <c r="P79" s="2" t="s">
        <v>5463</v>
      </c>
      <c r="Q79" s="2">
        <v>4</v>
      </c>
      <c r="R79" s="2" t="s">
        <v>4829</v>
      </c>
      <c r="S79" s="2">
        <v>1996</v>
      </c>
      <c r="AA79" s="2" t="s">
        <v>5783</v>
      </c>
      <c r="AB79" s="2" t="s">
        <v>5487</v>
      </c>
      <c r="AC79" s="2">
        <v>495001</v>
      </c>
      <c r="AD79" s="2" t="s">
        <v>5465</v>
      </c>
      <c r="AF79" s="2" t="s">
        <v>5466</v>
      </c>
      <c r="AJ79" s="2" t="s">
        <v>5466</v>
      </c>
      <c r="AK79" s="2">
        <v>66725300000000</v>
      </c>
      <c r="AL79" s="2" t="s">
        <v>5466</v>
      </c>
    </row>
    <row r="80">
      <c r="A80" s="2" t="s">
        <v>5784</v>
      </c>
      <c r="B80" s="2" t="s">
        <v>5784</v>
      </c>
      <c r="C80" s="2" t="s">
        <v>5785</v>
      </c>
      <c r="D80" s="42">
        <v>46254.79548611111</v>
      </c>
      <c r="E80" s="43">
        <v>46254</v>
      </c>
      <c r="F80" s="2" t="s">
        <v>5786</v>
      </c>
      <c r="G80" s="2" t="s">
        <v>5459</v>
      </c>
      <c r="H80" s="2" t="s">
        <v>5460</v>
      </c>
      <c r="I80" s="2" t="s">
        <v>5461</v>
      </c>
      <c r="L80" s="2" t="s">
        <v>5462</v>
      </c>
      <c r="M80" s="2" t="s">
        <v>5787</v>
      </c>
      <c r="N80" s="2" t="s">
        <v>74</v>
      </c>
      <c r="O80" s="2" t="s">
        <v>1224</v>
      </c>
      <c r="P80" s="2" t="s">
        <v>5463</v>
      </c>
      <c r="Q80" s="2">
        <v>1</v>
      </c>
      <c r="R80" s="2" t="s">
        <v>4829</v>
      </c>
      <c r="S80" s="2">
        <v>599</v>
      </c>
      <c r="AA80" s="2" t="s">
        <v>5580</v>
      </c>
      <c r="AB80" s="2" t="s">
        <v>5472</v>
      </c>
      <c r="AC80" s="2">
        <v>247001</v>
      </c>
      <c r="AD80" s="2" t="s">
        <v>5465</v>
      </c>
      <c r="AF80" s="2" t="s">
        <v>5466</v>
      </c>
      <c r="AJ80" s="2" t="s">
        <v>5466</v>
      </c>
      <c r="AK80" s="2">
        <v>66725200000000</v>
      </c>
      <c r="AL80" s="2" t="s">
        <v>5466</v>
      </c>
    </row>
    <row r="81">
      <c r="A81" s="2" t="s">
        <v>5788</v>
      </c>
      <c r="B81" s="2" t="s">
        <v>5788</v>
      </c>
      <c r="C81" s="2" t="s">
        <v>5789</v>
      </c>
      <c r="D81" s="42">
        <v>46254.79516203704</v>
      </c>
      <c r="E81" s="43">
        <v>46254</v>
      </c>
      <c r="F81" s="2" t="s">
        <v>5790</v>
      </c>
      <c r="G81" s="2" t="s">
        <v>5459</v>
      </c>
      <c r="H81" s="2" t="s">
        <v>5460</v>
      </c>
      <c r="I81" s="2" t="s">
        <v>5461</v>
      </c>
      <c r="L81" s="2" t="s">
        <v>5462</v>
      </c>
      <c r="M81" s="2" t="s">
        <v>66</v>
      </c>
      <c r="N81" s="2" t="s">
        <v>67</v>
      </c>
      <c r="O81" s="2" t="s">
        <v>1219</v>
      </c>
      <c r="P81" s="2" t="s">
        <v>5463</v>
      </c>
      <c r="Q81" s="2">
        <v>2</v>
      </c>
      <c r="R81" s="2" t="s">
        <v>4829</v>
      </c>
      <c r="S81" s="2">
        <v>3296</v>
      </c>
      <c r="AA81" s="2" t="s">
        <v>3639</v>
      </c>
      <c r="AB81" s="2" t="s">
        <v>5480</v>
      </c>
      <c r="AC81" s="2">
        <v>500028</v>
      </c>
      <c r="AD81" s="2" t="s">
        <v>5465</v>
      </c>
      <c r="AF81" s="2" t="s">
        <v>5466</v>
      </c>
      <c r="AJ81" s="2" t="s">
        <v>5466</v>
      </c>
      <c r="AK81" s="2">
        <v>66724200000000</v>
      </c>
      <c r="AL81" s="2" t="s">
        <v>5466</v>
      </c>
    </row>
    <row r="82">
      <c r="A82" s="2" t="s">
        <v>5791</v>
      </c>
      <c r="B82" s="2" t="s">
        <v>5791</v>
      </c>
      <c r="C82" s="2" t="s">
        <v>5792</v>
      </c>
      <c r="D82" s="42">
        <v>46254.793587962966</v>
      </c>
      <c r="E82" s="43">
        <v>46254</v>
      </c>
      <c r="F82" s="2" t="s">
        <v>5793</v>
      </c>
      <c r="G82" s="2" t="s">
        <v>5459</v>
      </c>
      <c r="H82" s="2" t="s">
        <v>5460</v>
      </c>
      <c r="I82" s="2" t="s">
        <v>5461</v>
      </c>
      <c r="L82" s="2" t="s">
        <v>5462</v>
      </c>
      <c r="M82" s="2" t="s">
        <v>5794</v>
      </c>
      <c r="N82" s="2" t="s">
        <v>281</v>
      </c>
      <c r="O82" s="2" t="s">
        <v>1543</v>
      </c>
      <c r="P82" s="2" t="s">
        <v>5463</v>
      </c>
      <c r="Q82" s="2">
        <v>1</v>
      </c>
      <c r="R82" s="2" t="s">
        <v>4829</v>
      </c>
      <c r="S82" s="2">
        <v>199</v>
      </c>
      <c r="AA82" s="2" t="s">
        <v>5509</v>
      </c>
      <c r="AB82" s="2" t="s">
        <v>151</v>
      </c>
      <c r="AC82" s="2">
        <v>400016</v>
      </c>
      <c r="AD82" s="2" t="s">
        <v>5465</v>
      </c>
      <c r="AF82" s="2" t="s">
        <v>5466</v>
      </c>
      <c r="AJ82" s="2" t="s">
        <v>5466</v>
      </c>
      <c r="AK82" s="2">
        <v>66725100000000</v>
      </c>
      <c r="AL82" s="2" t="s">
        <v>5466</v>
      </c>
    </row>
    <row r="83">
      <c r="A83" s="2" t="s">
        <v>5795</v>
      </c>
      <c r="B83" s="2" t="s">
        <v>5795</v>
      </c>
      <c r="C83" s="2" t="s">
        <v>5796</v>
      </c>
      <c r="D83" s="42">
        <v>46254.790231481486</v>
      </c>
      <c r="E83" s="43">
        <v>46254</v>
      </c>
      <c r="F83" s="2" t="s">
        <v>5797</v>
      </c>
      <c r="G83" s="2" t="s">
        <v>5491</v>
      </c>
      <c r="H83" s="2" t="s">
        <v>5460</v>
      </c>
      <c r="I83" s="2" t="s">
        <v>5461</v>
      </c>
      <c r="L83" s="2" t="s">
        <v>5462</v>
      </c>
      <c r="M83" s="2" t="s">
        <v>5798</v>
      </c>
      <c r="N83" s="2" t="s">
        <v>195</v>
      </c>
      <c r="O83" s="2" t="s">
        <v>1400</v>
      </c>
      <c r="P83" s="2" t="s">
        <v>5491</v>
      </c>
      <c r="Q83" s="2">
        <v>1</v>
      </c>
      <c r="R83" s="2" t="s">
        <v>4829</v>
      </c>
      <c r="S83" s="2">
        <v>349</v>
      </c>
      <c r="AA83" s="2" t="s">
        <v>5799</v>
      </c>
      <c r="AB83" s="2" t="s">
        <v>3635</v>
      </c>
      <c r="AC83" s="2">
        <v>781344</v>
      </c>
      <c r="AD83" s="2" t="s">
        <v>5465</v>
      </c>
      <c r="AF83" s="2" t="s">
        <v>5466</v>
      </c>
      <c r="AJ83" s="2" t="s">
        <v>5466</v>
      </c>
      <c r="AK83" s="2">
        <v>66724200000000</v>
      </c>
      <c r="AL83" s="2" t="s">
        <v>5466</v>
      </c>
    </row>
    <row r="84">
      <c r="A84" s="2" t="s">
        <v>5800</v>
      </c>
      <c r="B84" s="2" t="s">
        <v>5800</v>
      </c>
      <c r="C84" s="2" t="s">
        <v>5801</v>
      </c>
      <c r="D84" s="42">
        <v>46254.783541666664</v>
      </c>
      <c r="E84" s="43">
        <v>46254</v>
      </c>
      <c r="F84" s="2" t="s">
        <v>5802</v>
      </c>
      <c r="G84" s="2" t="s">
        <v>5491</v>
      </c>
      <c r="H84" s="2" t="s">
        <v>5460</v>
      </c>
      <c r="I84" s="2" t="s">
        <v>5461</v>
      </c>
      <c r="L84" s="2" t="s">
        <v>5462</v>
      </c>
      <c r="M84" s="2" t="s">
        <v>5655</v>
      </c>
      <c r="N84" s="2" t="s">
        <v>872</v>
      </c>
      <c r="O84" s="2" t="s">
        <v>2200</v>
      </c>
      <c r="P84" s="2" t="s">
        <v>5491</v>
      </c>
      <c r="Q84" s="2">
        <v>1</v>
      </c>
      <c r="R84" s="2" t="s">
        <v>4829</v>
      </c>
      <c r="S84" s="2">
        <v>499</v>
      </c>
      <c r="U84" s="2">
        <v>40</v>
      </c>
      <c r="Z84" s="2" t="s">
        <v>5682</v>
      </c>
      <c r="AA84" s="2" t="s">
        <v>5803</v>
      </c>
      <c r="AB84" s="2" t="s">
        <v>5804</v>
      </c>
      <c r="AC84" s="2">
        <v>486887</v>
      </c>
      <c r="AD84" s="2" t="s">
        <v>5465</v>
      </c>
      <c r="AF84" s="2" t="s">
        <v>5466</v>
      </c>
      <c r="AJ84" s="2" t="s">
        <v>5466</v>
      </c>
      <c r="AK84" s="2">
        <v>66724200000000</v>
      </c>
      <c r="AL84" s="2" t="s">
        <v>5466</v>
      </c>
    </row>
    <row r="85">
      <c r="A85" s="2" t="s">
        <v>5805</v>
      </c>
      <c r="C85" s="2" t="s">
        <v>5806</v>
      </c>
      <c r="D85" s="42">
        <v>46254.77989583333</v>
      </c>
      <c r="E85" s="43">
        <v>46254</v>
      </c>
      <c r="F85" s="2" t="s">
        <v>5807</v>
      </c>
      <c r="G85" s="2" t="s">
        <v>5459</v>
      </c>
      <c r="H85" s="2" t="s">
        <v>5476</v>
      </c>
      <c r="I85" s="2" t="s">
        <v>5461</v>
      </c>
      <c r="J85" s="2" t="s">
        <v>5477</v>
      </c>
      <c r="L85" s="2" t="s">
        <v>5478</v>
      </c>
      <c r="M85" s="2" t="s">
        <v>135</v>
      </c>
      <c r="N85" s="2" t="s">
        <v>136</v>
      </c>
      <c r="O85" s="2" t="s">
        <v>1310</v>
      </c>
      <c r="P85" s="2" t="s">
        <v>5463</v>
      </c>
      <c r="Q85" s="2">
        <v>1</v>
      </c>
      <c r="R85" s="2" t="s">
        <v>4829</v>
      </c>
      <c r="S85" s="2">
        <v>789</v>
      </c>
      <c r="T85" s="2">
        <v>37.57</v>
      </c>
      <c r="AA85" s="2" t="s">
        <v>5808</v>
      </c>
      <c r="AB85" s="2" t="s">
        <v>5494</v>
      </c>
      <c r="AC85" s="2">
        <v>586102</v>
      </c>
      <c r="AD85" s="2" t="s">
        <v>5465</v>
      </c>
      <c r="AF85" s="2" t="s">
        <v>5466</v>
      </c>
      <c r="AI85" s="2" t="s">
        <v>5481</v>
      </c>
      <c r="AJ85" s="2" t="s">
        <v>5466</v>
      </c>
      <c r="AK85" s="2">
        <v>66724900000000</v>
      </c>
      <c r="AL85" s="2" t="s">
        <v>5482</v>
      </c>
    </row>
    <row r="86">
      <c r="A86" s="2" t="s">
        <v>5809</v>
      </c>
      <c r="B86" s="2" t="s">
        <v>5809</v>
      </c>
      <c r="C86" s="2" t="s">
        <v>5810</v>
      </c>
      <c r="D86" s="42">
        <v>46254.77384259259</v>
      </c>
      <c r="E86" s="43">
        <v>46254</v>
      </c>
      <c r="F86" s="2" t="s">
        <v>5811</v>
      </c>
      <c r="G86" s="2" t="s">
        <v>5561</v>
      </c>
      <c r="H86" s="2" t="s">
        <v>5460</v>
      </c>
      <c r="I86" s="2" t="s">
        <v>5461</v>
      </c>
      <c r="L86" s="2" t="s">
        <v>5462</v>
      </c>
      <c r="M86" s="2" t="s">
        <v>5655</v>
      </c>
      <c r="N86" s="2" t="s">
        <v>872</v>
      </c>
      <c r="O86" s="2" t="s">
        <v>2200</v>
      </c>
      <c r="P86" s="2" t="s">
        <v>5561</v>
      </c>
      <c r="Q86" s="2">
        <v>0</v>
      </c>
      <c r="AA86" s="2" t="s">
        <v>5656</v>
      </c>
      <c r="AB86" s="2" t="s">
        <v>3637</v>
      </c>
      <c r="AC86" s="2">
        <v>110089</v>
      </c>
      <c r="AD86" s="2" t="s">
        <v>5465</v>
      </c>
      <c r="AF86" s="2" t="s">
        <v>5466</v>
      </c>
      <c r="AJ86" s="2" t="s">
        <v>5466</v>
      </c>
      <c r="AK86" s="2">
        <v>66724600000000</v>
      </c>
      <c r="AL86" s="2" t="s">
        <v>5466</v>
      </c>
    </row>
    <row r="87">
      <c r="A87" s="2" t="s">
        <v>5812</v>
      </c>
      <c r="B87" s="2" t="s">
        <v>5812</v>
      </c>
      <c r="C87" s="2" t="s">
        <v>5813</v>
      </c>
      <c r="D87" s="42">
        <v>46254.77334490741</v>
      </c>
      <c r="E87" s="43">
        <v>46254</v>
      </c>
      <c r="F87" s="2" t="s">
        <v>5814</v>
      </c>
      <c r="G87" s="2" t="s">
        <v>5491</v>
      </c>
      <c r="H87" s="2" t="s">
        <v>5460</v>
      </c>
      <c r="I87" s="2" t="s">
        <v>5461</v>
      </c>
      <c r="L87" s="2" t="s">
        <v>5462</v>
      </c>
      <c r="M87" s="2" t="s">
        <v>5794</v>
      </c>
      <c r="N87" s="2" t="s">
        <v>281</v>
      </c>
      <c r="O87" s="2" t="s">
        <v>1543</v>
      </c>
      <c r="P87" s="2" t="s">
        <v>5491</v>
      </c>
      <c r="Q87" s="2">
        <v>1</v>
      </c>
      <c r="R87" s="2" t="s">
        <v>4829</v>
      </c>
      <c r="S87" s="2">
        <v>199</v>
      </c>
      <c r="U87" s="2">
        <v>40</v>
      </c>
      <c r="Z87" s="2" t="s">
        <v>5682</v>
      </c>
      <c r="AA87" s="2" t="s">
        <v>5815</v>
      </c>
      <c r="AB87" s="2" t="s">
        <v>5472</v>
      </c>
      <c r="AC87" s="2">
        <v>201014</v>
      </c>
      <c r="AD87" s="2" t="s">
        <v>5465</v>
      </c>
      <c r="AF87" s="2" t="s">
        <v>5466</v>
      </c>
      <c r="AJ87" s="2" t="s">
        <v>5466</v>
      </c>
      <c r="AK87" s="2">
        <v>66724500000000</v>
      </c>
      <c r="AL87" s="2" t="s">
        <v>5466</v>
      </c>
    </row>
    <row r="88">
      <c r="A88" s="2" t="s">
        <v>5816</v>
      </c>
      <c r="B88" s="2" t="s">
        <v>5816</v>
      </c>
      <c r="C88" s="2" t="s">
        <v>5817</v>
      </c>
      <c r="D88" s="42">
        <v>46254.76850694444</v>
      </c>
      <c r="E88" s="43">
        <v>46254</v>
      </c>
      <c r="F88" s="2" t="s">
        <v>5818</v>
      </c>
      <c r="G88" s="2" t="s">
        <v>5459</v>
      </c>
      <c r="H88" s="2" t="s">
        <v>5460</v>
      </c>
      <c r="I88" s="2" t="s">
        <v>5461</v>
      </c>
      <c r="L88" s="2" t="s">
        <v>5462</v>
      </c>
      <c r="M88" s="2" t="s">
        <v>5498</v>
      </c>
      <c r="N88" s="2" t="s">
        <v>708</v>
      </c>
      <c r="O88" s="2" t="s">
        <v>1978</v>
      </c>
      <c r="P88" s="2" t="s">
        <v>5463</v>
      </c>
      <c r="Q88" s="2">
        <v>1</v>
      </c>
      <c r="R88" s="2" t="s">
        <v>4829</v>
      </c>
      <c r="S88" s="2">
        <v>499</v>
      </c>
      <c r="AA88" s="2" t="s">
        <v>5819</v>
      </c>
      <c r="AB88" s="2" t="s">
        <v>124</v>
      </c>
      <c r="AC88" s="2">
        <v>135001</v>
      </c>
      <c r="AD88" s="2" t="s">
        <v>5465</v>
      </c>
      <c r="AF88" s="2" t="s">
        <v>5466</v>
      </c>
      <c r="AJ88" s="2" t="s">
        <v>5466</v>
      </c>
      <c r="AK88" s="2">
        <v>66724700000000</v>
      </c>
      <c r="AL88" s="2" t="s">
        <v>5466</v>
      </c>
    </row>
    <row r="89">
      <c r="A89" s="2" t="s">
        <v>5820</v>
      </c>
      <c r="C89" s="2" t="s">
        <v>5821</v>
      </c>
      <c r="D89" s="42">
        <v>46254.76810185185</v>
      </c>
      <c r="E89" s="43">
        <v>46254</v>
      </c>
      <c r="F89" s="2" t="s">
        <v>5822</v>
      </c>
      <c r="G89" s="2" t="s">
        <v>5459</v>
      </c>
      <c r="H89" s="2" t="s">
        <v>5476</v>
      </c>
      <c r="I89" s="2" t="s">
        <v>5461</v>
      </c>
      <c r="J89" s="2" t="s">
        <v>5477</v>
      </c>
      <c r="L89" s="2" t="s">
        <v>5478</v>
      </c>
      <c r="M89" s="2" t="s">
        <v>936</v>
      </c>
      <c r="N89" s="2" t="s">
        <v>937</v>
      </c>
      <c r="O89" s="2" t="s">
        <v>2287</v>
      </c>
      <c r="P89" s="2" t="s">
        <v>5463</v>
      </c>
      <c r="Q89" s="2">
        <v>2</v>
      </c>
      <c r="R89" s="2" t="s">
        <v>4829</v>
      </c>
      <c r="S89" s="2">
        <v>1958</v>
      </c>
      <c r="T89" s="2">
        <v>93.24</v>
      </c>
      <c r="AA89" s="2" t="s">
        <v>3639</v>
      </c>
      <c r="AB89" s="2" t="s">
        <v>5480</v>
      </c>
      <c r="AC89" s="2">
        <v>500063</v>
      </c>
      <c r="AD89" s="2" t="s">
        <v>5465</v>
      </c>
      <c r="AF89" s="2" t="s">
        <v>5466</v>
      </c>
      <c r="AI89" s="2" t="s">
        <v>5481</v>
      </c>
      <c r="AJ89" s="2" t="s">
        <v>5466</v>
      </c>
      <c r="AK89" s="2">
        <v>66723900000000</v>
      </c>
      <c r="AL89" s="2" t="s">
        <v>5482</v>
      </c>
    </row>
    <row r="90">
      <c r="A90" s="2" t="s">
        <v>5823</v>
      </c>
      <c r="B90" s="2" t="s">
        <v>5823</v>
      </c>
      <c r="C90" s="2" t="s">
        <v>5824</v>
      </c>
      <c r="D90" s="42">
        <v>46254.765335648146</v>
      </c>
      <c r="E90" s="43">
        <v>46254</v>
      </c>
      <c r="F90" s="2" t="s">
        <v>5825</v>
      </c>
      <c r="G90" s="2" t="s">
        <v>5459</v>
      </c>
      <c r="H90" s="2" t="s">
        <v>5460</v>
      </c>
      <c r="I90" s="2" t="s">
        <v>5461</v>
      </c>
      <c r="L90" s="2" t="s">
        <v>5462</v>
      </c>
      <c r="M90" s="2" t="s">
        <v>5542</v>
      </c>
      <c r="N90" s="2" t="s">
        <v>111</v>
      </c>
      <c r="O90" s="2" t="s">
        <v>1286</v>
      </c>
      <c r="P90" s="2" t="s">
        <v>5463</v>
      </c>
      <c r="Q90" s="2">
        <v>1</v>
      </c>
      <c r="R90" s="2" t="s">
        <v>4829</v>
      </c>
      <c r="S90" s="2">
        <v>399</v>
      </c>
      <c r="AA90" s="2" t="s">
        <v>5826</v>
      </c>
      <c r="AB90" s="2" t="s">
        <v>5472</v>
      </c>
      <c r="AC90" s="2">
        <v>201318</v>
      </c>
      <c r="AD90" s="2" t="s">
        <v>5465</v>
      </c>
      <c r="AF90" s="2" t="s">
        <v>5466</v>
      </c>
      <c r="AJ90" s="2" t="s">
        <v>5466</v>
      </c>
      <c r="AK90" s="2">
        <v>66723900000000</v>
      </c>
      <c r="AL90" s="2" t="s">
        <v>5466</v>
      </c>
    </row>
    <row r="91">
      <c r="A91" s="2" t="s">
        <v>5827</v>
      </c>
      <c r="B91" s="2" t="s">
        <v>5827</v>
      </c>
      <c r="C91" s="2" t="s">
        <v>5828</v>
      </c>
      <c r="D91" s="42">
        <v>46254.76280092592</v>
      </c>
      <c r="E91" s="43">
        <v>46254</v>
      </c>
      <c r="F91" s="2" t="s">
        <v>5829</v>
      </c>
      <c r="G91" s="2" t="s">
        <v>5561</v>
      </c>
      <c r="H91" s="2" t="s">
        <v>5460</v>
      </c>
      <c r="I91" s="2" t="s">
        <v>5461</v>
      </c>
      <c r="L91" s="2" t="s">
        <v>5462</v>
      </c>
      <c r="M91" s="2" t="s">
        <v>5542</v>
      </c>
      <c r="N91" s="2" t="s">
        <v>111</v>
      </c>
      <c r="O91" s="2" t="s">
        <v>1286</v>
      </c>
      <c r="P91" s="2" t="s">
        <v>5561</v>
      </c>
      <c r="Q91" s="2">
        <v>0</v>
      </c>
      <c r="AA91" s="2" t="s">
        <v>5826</v>
      </c>
      <c r="AB91" s="2" t="s">
        <v>5472</v>
      </c>
      <c r="AC91" s="2">
        <v>201318</v>
      </c>
      <c r="AD91" s="2" t="s">
        <v>5465</v>
      </c>
      <c r="AF91" s="2" t="s">
        <v>5466</v>
      </c>
      <c r="AJ91" s="2" t="s">
        <v>5466</v>
      </c>
      <c r="AK91" s="2">
        <v>66724000000000</v>
      </c>
      <c r="AL91" s="2" t="s">
        <v>5466</v>
      </c>
    </row>
    <row r="92">
      <c r="A92" s="2" t="s">
        <v>5830</v>
      </c>
      <c r="B92" s="2" t="s">
        <v>5830</v>
      </c>
      <c r="C92" s="2" t="s">
        <v>5831</v>
      </c>
      <c r="D92" s="42">
        <v>46254.759467592594</v>
      </c>
      <c r="E92" s="43">
        <v>46254</v>
      </c>
      <c r="F92" s="2" t="s">
        <v>5832</v>
      </c>
      <c r="G92" s="2" t="s">
        <v>5459</v>
      </c>
      <c r="H92" s="2" t="s">
        <v>5460</v>
      </c>
      <c r="I92" s="2" t="s">
        <v>5461</v>
      </c>
      <c r="L92" s="2" t="s">
        <v>5462</v>
      </c>
      <c r="M92" s="2" t="s">
        <v>5787</v>
      </c>
      <c r="N92" s="2" t="s">
        <v>74</v>
      </c>
      <c r="O92" s="2" t="s">
        <v>1224</v>
      </c>
      <c r="P92" s="2" t="s">
        <v>5463</v>
      </c>
      <c r="Q92" s="2">
        <v>1</v>
      </c>
      <c r="R92" s="2" t="s">
        <v>4829</v>
      </c>
      <c r="S92" s="2">
        <v>599</v>
      </c>
      <c r="AA92" s="2" t="s">
        <v>5833</v>
      </c>
      <c r="AB92" s="2" t="s">
        <v>5472</v>
      </c>
      <c r="AC92" s="2">
        <v>244235</v>
      </c>
      <c r="AD92" s="2" t="s">
        <v>5465</v>
      </c>
      <c r="AF92" s="2" t="s">
        <v>5466</v>
      </c>
      <c r="AJ92" s="2" t="s">
        <v>5466</v>
      </c>
      <c r="AK92" s="2">
        <v>66723900000000</v>
      </c>
      <c r="AL92" s="2" t="s">
        <v>5466</v>
      </c>
    </row>
    <row r="93">
      <c r="A93" s="2" t="s">
        <v>5834</v>
      </c>
      <c r="B93" s="2" t="s">
        <v>5834</v>
      </c>
      <c r="C93" s="2" t="s">
        <v>5835</v>
      </c>
      <c r="D93" s="42">
        <v>46254.756064814814</v>
      </c>
      <c r="E93" s="43">
        <v>46254</v>
      </c>
      <c r="F93" s="2" t="s">
        <v>5836</v>
      </c>
      <c r="G93" s="2" t="s">
        <v>5459</v>
      </c>
      <c r="H93" s="2" t="s">
        <v>5460</v>
      </c>
      <c r="I93" s="2" t="s">
        <v>5461</v>
      </c>
      <c r="L93" s="2" t="s">
        <v>5462</v>
      </c>
      <c r="M93" s="2" t="s">
        <v>522</v>
      </c>
      <c r="N93" s="2" t="s">
        <v>523</v>
      </c>
      <c r="O93" s="2" t="s">
        <v>1789</v>
      </c>
      <c r="P93" s="2" t="s">
        <v>5463</v>
      </c>
      <c r="Q93" s="2">
        <v>1</v>
      </c>
      <c r="R93" s="2" t="s">
        <v>4829</v>
      </c>
      <c r="S93" s="2">
        <v>499</v>
      </c>
      <c r="AA93" s="2" t="s">
        <v>5639</v>
      </c>
      <c r="AB93" s="2" t="s">
        <v>124</v>
      </c>
      <c r="AC93" s="2">
        <v>122002</v>
      </c>
      <c r="AD93" s="2" t="s">
        <v>5465</v>
      </c>
      <c r="AF93" s="2" t="s">
        <v>5466</v>
      </c>
      <c r="AJ93" s="2" t="s">
        <v>5466</v>
      </c>
      <c r="AK93" s="2">
        <v>66723800000000</v>
      </c>
      <c r="AL93" s="2" t="s">
        <v>5466</v>
      </c>
    </row>
    <row r="94">
      <c r="A94" s="2" t="s">
        <v>5837</v>
      </c>
      <c r="B94" s="2" t="s">
        <v>5837</v>
      </c>
      <c r="C94" s="2" t="s">
        <v>5838</v>
      </c>
      <c r="D94" s="42">
        <v>46254.75398148148</v>
      </c>
      <c r="E94" s="43">
        <v>46254</v>
      </c>
      <c r="F94" s="2" t="s">
        <v>5839</v>
      </c>
      <c r="G94" s="2" t="s">
        <v>5459</v>
      </c>
      <c r="H94" s="2" t="s">
        <v>5460</v>
      </c>
      <c r="I94" s="2" t="s">
        <v>5461</v>
      </c>
      <c r="L94" s="2" t="s">
        <v>5462</v>
      </c>
      <c r="M94" s="2" t="s">
        <v>5840</v>
      </c>
      <c r="N94" s="2" t="s">
        <v>702</v>
      </c>
      <c r="O94" s="2" t="s">
        <v>2232</v>
      </c>
      <c r="P94" s="2" t="s">
        <v>5463</v>
      </c>
      <c r="Q94" s="2">
        <v>1</v>
      </c>
      <c r="R94" s="2" t="s">
        <v>4829</v>
      </c>
      <c r="S94" s="2">
        <v>1907</v>
      </c>
      <c r="AA94" s="2" t="s">
        <v>5841</v>
      </c>
      <c r="AB94" s="2" t="s">
        <v>5842</v>
      </c>
      <c r="AC94" s="2">
        <v>176202</v>
      </c>
      <c r="AD94" s="2" t="s">
        <v>5465</v>
      </c>
      <c r="AF94" s="2" t="s">
        <v>5466</v>
      </c>
      <c r="AJ94" s="2" t="s">
        <v>5466</v>
      </c>
      <c r="AK94" s="2">
        <v>66723700000000</v>
      </c>
      <c r="AL94" s="2" t="s">
        <v>5466</v>
      </c>
    </row>
    <row r="95">
      <c r="A95" s="2" t="s">
        <v>5843</v>
      </c>
      <c r="B95" s="2" t="s">
        <v>5843</v>
      </c>
      <c r="C95" s="2" t="s">
        <v>5844</v>
      </c>
      <c r="D95" s="42">
        <v>46254.74811342593</v>
      </c>
      <c r="E95" s="43">
        <v>46254</v>
      </c>
      <c r="F95" s="2" t="s">
        <v>5845</v>
      </c>
      <c r="G95" s="2" t="s">
        <v>5491</v>
      </c>
      <c r="H95" s="2" t="s">
        <v>5460</v>
      </c>
      <c r="I95" s="2" t="s">
        <v>5461</v>
      </c>
      <c r="L95" s="2" t="s">
        <v>5462</v>
      </c>
      <c r="M95" s="2" t="s">
        <v>5798</v>
      </c>
      <c r="N95" s="2" t="s">
        <v>195</v>
      </c>
      <c r="O95" s="2" t="s">
        <v>1400</v>
      </c>
      <c r="P95" s="2" t="s">
        <v>5491</v>
      </c>
      <c r="Q95" s="2">
        <v>1</v>
      </c>
      <c r="R95" s="2" t="s">
        <v>4829</v>
      </c>
      <c r="S95" s="2">
        <v>349</v>
      </c>
      <c r="AA95" s="2" t="s">
        <v>5726</v>
      </c>
      <c r="AB95" s="2" t="s">
        <v>775</v>
      </c>
      <c r="AC95" s="2">
        <v>641050</v>
      </c>
      <c r="AD95" s="2" t="s">
        <v>5465</v>
      </c>
      <c r="AF95" s="2" t="s">
        <v>5466</v>
      </c>
      <c r="AJ95" s="2" t="s">
        <v>5466</v>
      </c>
      <c r="AK95" s="2">
        <v>66723500000000</v>
      </c>
      <c r="AL95" s="2" t="s">
        <v>5466</v>
      </c>
    </row>
    <row r="96">
      <c r="A96" s="2" t="s">
        <v>5846</v>
      </c>
      <c r="B96" s="2" t="s">
        <v>5846</v>
      </c>
      <c r="C96" s="2" t="s">
        <v>5847</v>
      </c>
      <c r="D96" s="42">
        <v>46254.74738425926</v>
      </c>
      <c r="E96" s="43">
        <v>46254</v>
      </c>
      <c r="F96" s="2" t="s">
        <v>5848</v>
      </c>
      <c r="G96" s="2" t="s">
        <v>5459</v>
      </c>
      <c r="H96" s="2" t="s">
        <v>5460</v>
      </c>
      <c r="I96" s="2" t="s">
        <v>5461</v>
      </c>
      <c r="L96" s="2" t="s">
        <v>5462</v>
      </c>
      <c r="M96" s="2" t="s">
        <v>5794</v>
      </c>
      <c r="N96" s="2" t="s">
        <v>281</v>
      </c>
      <c r="O96" s="2" t="s">
        <v>1543</v>
      </c>
      <c r="P96" s="2" t="s">
        <v>5463</v>
      </c>
      <c r="Q96" s="2">
        <v>1</v>
      </c>
      <c r="R96" s="2" t="s">
        <v>4829</v>
      </c>
      <c r="S96" s="2">
        <v>199</v>
      </c>
      <c r="AA96" s="2" t="s">
        <v>5849</v>
      </c>
      <c r="AB96" s="2" t="s">
        <v>3643</v>
      </c>
      <c r="AC96" s="2">
        <v>141010</v>
      </c>
      <c r="AD96" s="2" t="s">
        <v>5465</v>
      </c>
      <c r="AF96" s="2" t="s">
        <v>5466</v>
      </c>
      <c r="AJ96" s="2" t="s">
        <v>5466</v>
      </c>
      <c r="AK96" s="2">
        <v>66723200000000</v>
      </c>
      <c r="AL96" s="2" t="s">
        <v>5466</v>
      </c>
    </row>
    <row r="97">
      <c r="A97" s="2" t="s">
        <v>5850</v>
      </c>
      <c r="B97" s="2" t="s">
        <v>5850</v>
      </c>
      <c r="C97" s="2" t="s">
        <v>5851</v>
      </c>
      <c r="D97" s="42">
        <v>46254.74724537037</v>
      </c>
      <c r="E97" s="43">
        <v>46254</v>
      </c>
      <c r="F97" s="2" t="s">
        <v>5852</v>
      </c>
      <c r="G97" s="2" t="s">
        <v>5459</v>
      </c>
      <c r="H97" s="2" t="s">
        <v>5460</v>
      </c>
      <c r="I97" s="2" t="s">
        <v>5461</v>
      </c>
      <c r="L97" s="2" t="s">
        <v>5462</v>
      </c>
      <c r="M97" s="2" t="s">
        <v>5498</v>
      </c>
      <c r="N97" s="2" t="s">
        <v>708</v>
      </c>
      <c r="O97" s="2" t="s">
        <v>1978</v>
      </c>
      <c r="P97" s="2" t="s">
        <v>5463</v>
      </c>
      <c r="Q97" s="2">
        <v>1</v>
      </c>
      <c r="R97" s="2" t="s">
        <v>4829</v>
      </c>
      <c r="S97" s="2">
        <v>499</v>
      </c>
      <c r="AA97" s="2" t="s">
        <v>5695</v>
      </c>
      <c r="AB97" s="2" t="s">
        <v>185</v>
      </c>
      <c r="AC97" s="2">
        <v>732143</v>
      </c>
      <c r="AD97" s="2" t="s">
        <v>5465</v>
      </c>
      <c r="AF97" s="2" t="s">
        <v>5466</v>
      </c>
      <c r="AJ97" s="2" t="s">
        <v>5466</v>
      </c>
      <c r="AK97" s="2">
        <v>66721700000000</v>
      </c>
      <c r="AL97" s="2" t="s">
        <v>5466</v>
      </c>
    </row>
    <row r="98">
      <c r="A98" s="2" t="s">
        <v>5853</v>
      </c>
      <c r="B98" s="2" t="s">
        <v>5853</v>
      </c>
      <c r="C98" s="2" t="s">
        <v>5854</v>
      </c>
      <c r="D98" s="42">
        <v>46254.7459375</v>
      </c>
      <c r="E98" s="43">
        <v>46254</v>
      </c>
      <c r="F98" s="2" t="s">
        <v>5855</v>
      </c>
      <c r="G98" s="2" t="s">
        <v>5491</v>
      </c>
      <c r="H98" s="2" t="s">
        <v>5460</v>
      </c>
      <c r="I98" s="2" t="s">
        <v>5461</v>
      </c>
      <c r="L98" s="2" t="s">
        <v>5462</v>
      </c>
      <c r="M98" s="2" t="s">
        <v>5734</v>
      </c>
      <c r="N98" s="2" t="s">
        <v>263</v>
      </c>
      <c r="O98" s="2" t="s">
        <v>1525</v>
      </c>
      <c r="P98" s="2" t="s">
        <v>5491</v>
      </c>
      <c r="Q98" s="2">
        <v>1</v>
      </c>
      <c r="R98" s="2" t="s">
        <v>4829</v>
      </c>
      <c r="S98" s="2">
        <v>239</v>
      </c>
      <c r="AA98" s="2" t="s">
        <v>3639</v>
      </c>
      <c r="AB98" s="2" t="s">
        <v>5480</v>
      </c>
      <c r="AC98" s="2">
        <v>500097</v>
      </c>
      <c r="AD98" s="2" t="s">
        <v>5465</v>
      </c>
      <c r="AF98" s="2" t="s">
        <v>5466</v>
      </c>
      <c r="AJ98" s="2" t="s">
        <v>5466</v>
      </c>
      <c r="AK98" s="2">
        <v>66723700000000</v>
      </c>
      <c r="AL98" s="2" t="s">
        <v>5466</v>
      </c>
    </row>
    <row r="99">
      <c r="A99" s="2" t="s">
        <v>5856</v>
      </c>
      <c r="B99" s="2" t="s">
        <v>5856</v>
      </c>
      <c r="C99" s="2" t="s">
        <v>5857</v>
      </c>
      <c r="D99" s="42">
        <v>46254.74570601852</v>
      </c>
      <c r="E99" s="43">
        <v>46254</v>
      </c>
      <c r="F99" s="2" t="s">
        <v>5858</v>
      </c>
      <c r="G99" s="2" t="s">
        <v>5491</v>
      </c>
      <c r="H99" s="2" t="s">
        <v>5460</v>
      </c>
      <c r="I99" s="2" t="s">
        <v>5461</v>
      </c>
      <c r="L99" s="2" t="s">
        <v>5462</v>
      </c>
      <c r="M99" s="2" t="s">
        <v>5537</v>
      </c>
      <c r="N99" s="2" t="s">
        <v>516</v>
      </c>
      <c r="O99" s="2" t="s">
        <v>1807</v>
      </c>
      <c r="P99" s="2" t="s">
        <v>5491</v>
      </c>
      <c r="Q99" s="2">
        <v>1</v>
      </c>
      <c r="R99" s="2" t="s">
        <v>4829</v>
      </c>
      <c r="S99" s="2">
        <v>799</v>
      </c>
      <c r="AA99" s="2" t="s">
        <v>5493</v>
      </c>
      <c r="AB99" s="2" t="s">
        <v>5494</v>
      </c>
      <c r="AC99" s="2">
        <v>560078</v>
      </c>
      <c r="AD99" s="2" t="s">
        <v>5465</v>
      </c>
      <c r="AF99" s="2" t="s">
        <v>5466</v>
      </c>
      <c r="AJ99" s="2" t="s">
        <v>5466</v>
      </c>
      <c r="AK99" s="2">
        <v>66723500000000</v>
      </c>
      <c r="AL99" s="2" t="s">
        <v>5466</v>
      </c>
    </row>
    <row r="100">
      <c r="A100" s="2" t="s">
        <v>5859</v>
      </c>
      <c r="B100" s="2" t="s">
        <v>5859</v>
      </c>
      <c r="C100" s="2" t="s">
        <v>5860</v>
      </c>
      <c r="D100" s="42">
        <v>46254.743252314816</v>
      </c>
      <c r="E100" s="43">
        <v>46254</v>
      </c>
      <c r="F100" s="2" t="s">
        <v>5861</v>
      </c>
      <c r="G100" s="2" t="s">
        <v>5459</v>
      </c>
      <c r="H100" s="2" t="s">
        <v>5460</v>
      </c>
      <c r="I100" s="2" t="s">
        <v>5461</v>
      </c>
      <c r="L100" s="2" t="s">
        <v>5462</v>
      </c>
      <c r="M100" s="2" t="s">
        <v>5609</v>
      </c>
      <c r="N100" s="2" t="s">
        <v>206</v>
      </c>
      <c r="O100" s="2" t="s">
        <v>1419</v>
      </c>
      <c r="P100" s="2" t="s">
        <v>5463</v>
      </c>
      <c r="Q100" s="2">
        <v>1</v>
      </c>
      <c r="R100" s="2" t="s">
        <v>4829</v>
      </c>
      <c r="S100" s="2">
        <v>599</v>
      </c>
      <c r="AA100" s="2" t="s">
        <v>5862</v>
      </c>
      <c r="AB100" s="2" t="s">
        <v>3637</v>
      </c>
      <c r="AC100" s="2">
        <v>110041</v>
      </c>
      <c r="AD100" s="2" t="s">
        <v>5465</v>
      </c>
      <c r="AF100" s="2" t="s">
        <v>5466</v>
      </c>
      <c r="AJ100" s="2" t="s">
        <v>5466</v>
      </c>
      <c r="AK100" s="2">
        <v>66718700000000</v>
      </c>
      <c r="AL100" s="2" t="s">
        <v>5466</v>
      </c>
    </row>
    <row r="101">
      <c r="A101" s="2" t="s">
        <v>5863</v>
      </c>
      <c r="C101" s="2" t="s">
        <v>5864</v>
      </c>
      <c r="D101" s="42">
        <v>46254.74321759259</v>
      </c>
      <c r="E101" s="43">
        <v>46254</v>
      </c>
      <c r="F101" s="2" t="s">
        <v>5865</v>
      </c>
      <c r="G101" s="2" t="s">
        <v>5459</v>
      </c>
      <c r="H101" s="2" t="s">
        <v>5476</v>
      </c>
      <c r="I101" s="2" t="s">
        <v>5461</v>
      </c>
      <c r="J101" s="2" t="s">
        <v>5477</v>
      </c>
      <c r="L101" s="2" t="s">
        <v>5478</v>
      </c>
      <c r="M101" s="2" t="s">
        <v>997</v>
      </c>
      <c r="N101" s="2" t="s">
        <v>1000</v>
      </c>
      <c r="O101" s="2" t="s">
        <v>2360</v>
      </c>
      <c r="P101" s="2" t="s">
        <v>5463</v>
      </c>
      <c r="Q101" s="2">
        <v>1</v>
      </c>
      <c r="R101" s="2" t="s">
        <v>4829</v>
      </c>
      <c r="S101" s="2">
        <v>389</v>
      </c>
      <c r="T101" s="2">
        <v>18.52</v>
      </c>
      <c r="AA101" s="2" t="s">
        <v>5866</v>
      </c>
      <c r="AB101" s="2" t="s">
        <v>5548</v>
      </c>
      <c r="AC101" s="2">
        <v>680022</v>
      </c>
      <c r="AD101" s="2" t="s">
        <v>5465</v>
      </c>
      <c r="AF101" s="2" t="s">
        <v>5466</v>
      </c>
      <c r="AI101" s="2" t="s">
        <v>5481</v>
      </c>
      <c r="AJ101" s="2" t="s">
        <v>5466</v>
      </c>
      <c r="AK101" s="2">
        <v>66721700000000</v>
      </c>
      <c r="AL101" s="2" t="s">
        <v>5482</v>
      </c>
    </row>
    <row r="102">
      <c r="A102" s="2" t="s">
        <v>5867</v>
      </c>
      <c r="B102" s="2" t="s">
        <v>5867</v>
      </c>
      <c r="C102" s="2" t="s">
        <v>5868</v>
      </c>
      <c r="D102" s="42">
        <v>46254.74084490741</v>
      </c>
      <c r="E102" s="43">
        <v>46254</v>
      </c>
      <c r="F102" s="2" t="s">
        <v>5869</v>
      </c>
      <c r="G102" s="2" t="s">
        <v>5491</v>
      </c>
      <c r="H102" s="2" t="s">
        <v>5460</v>
      </c>
      <c r="I102" s="2" t="s">
        <v>5461</v>
      </c>
      <c r="L102" s="2" t="s">
        <v>5462</v>
      </c>
      <c r="M102" s="2" t="s">
        <v>5798</v>
      </c>
      <c r="N102" s="2" t="s">
        <v>195</v>
      </c>
      <c r="O102" s="2" t="s">
        <v>1400</v>
      </c>
      <c r="P102" s="2" t="s">
        <v>5491</v>
      </c>
      <c r="Q102" s="2">
        <v>1</v>
      </c>
      <c r="R102" s="2" t="s">
        <v>4829</v>
      </c>
      <c r="S102" s="2">
        <v>349</v>
      </c>
      <c r="AA102" s="2" t="s">
        <v>5870</v>
      </c>
      <c r="AB102" s="2" t="s">
        <v>775</v>
      </c>
      <c r="AC102" s="2">
        <v>603103</v>
      </c>
      <c r="AD102" s="2" t="s">
        <v>5465</v>
      </c>
      <c r="AF102" s="2" t="s">
        <v>5466</v>
      </c>
      <c r="AJ102" s="2" t="s">
        <v>5466</v>
      </c>
      <c r="AK102" s="2">
        <v>66721700000000</v>
      </c>
      <c r="AL102" s="2" t="s">
        <v>5466</v>
      </c>
    </row>
    <row r="103">
      <c r="A103" s="2" t="s">
        <v>5871</v>
      </c>
      <c r="B103" s="2" t="s">
        <v>5871</v>
      </c>
      <c r="C103" s="2" t="s">
        <v>5872</v>
      </c>
      <c r="D103" s="42">
        <v>46254.74033564815</v>
      </c>
      <c r="E103" s="43">
        <v>46254</v>
      </c>
      <c r="F103" s="2" t="s">
        <v>5873</v>
      </c>
      <c r="G103" s="2" t="s">
        <v>5491</v>
      </c>
      <c r="H103" s="2" t="s">
        <v>5460</v>
      </c>
      <c r="I103" s="2" t="s">
        <v>5461</v>
      </c>
      <c r="L103" s="2" t="s">
        <v>5462</v>
      </c>
      <c r="M103" s="2" t="s">
        <v>5794</v>
      </c>
      <c r="N103" s="2" t="s">
        <v>281</v>
      </c>
      <c r="O103" s="2" t="s">
        <v>1543</v>
      </c>
      <c r="P103" s="2" t="s">
        <v>5491</v>
      </c>
      <c r="Q103" s="2">
        <v>1</v>
      </c>
      <c r="R103" s="2" t="s">
        <v>4829</v>
      </c>
      <c r="S103" s="2">
        <v>199</v>
      </c>
      <c r="U103" s="2">
        <v>40</v>
      </c>
      <c r="Z103" s="2" t="s">
        <v>5682</v>
      </c>
      <c r="AA103" s="2" t="s">
        <v>5874</v>
      </c>
      <c r="AB103" s="2" t="s">
        <v>5472</v>
      </c>
      <c r="AC103" s="2">
        <v>261001</v>
      </c>
      <c r="AD103" s="2" t="s">
        <v>5465</v>
      </c>
      <c r="AF103" s="2" t="s">
        <v>5466</v>
      </c>
      <c r="AJ103" s="2" t="s">
        <v>5466</v>
      </c>
      <c r="AK103" s="2">
        <v>66721700000000</v>
      </c>
      <c r="AL103" s="2" t="s">
        <v>5466</v>
      </c>
    </row>
    <row r="104">
      <c r="A104" s="2" t="s">
        <v>5875</v>
      </c>
      <c r="B104" s="2" t="s">
        <v>5875</v>
      </c>
      <c r="C104" s="2" t="s">
        <v>5872</v>
      </c>
      <c r="D104" s="42">
        <v>46254.74033564815</v>
      </c>
      <c r="E104" s="43">
        <v>46254</v>
      </c>
      <c r="F104" s="2" t="s">
        <v>5876</v>
      </c>
      <c r="G104" s="2" t="s">
        <v>5459</v>
      </c>
      <c r="H104" s="2" t="s">
        <v>5460</v>
      </c>
      <c r="I104" s="2" t="s">
        <v>5461</v>
      </c>
      <c r="L104" s="2" t="s">
        <v>5462</v>
      </c>
      <c r="M104" s="2" t="s">
        <v>5498</v>
      </c>
      <c r="N104" s="2" t="s">
        <v>708</v>
      </c>
      <c r="O104" s="2" t="s">
        <v>1978</v>
      </c>
      <c r="P104" s="2" t="s">
        <v>5463</v>
      </c>
      <c r="Q104" s="2">
        <v>1</v>
      </c>
      <c r="R104" s="2" t="s">
        <v>4829</v>
      </c>
      <c r="S104" s="2">
        <v>499</v>
      </c>
      <c r="AA104" s="2" t="s">
        <v>5877</v>
      </c>
      <c r="AB104" s="2" t="s">
        <v>5548</v>
      </c>
      <c r="AC104" s="2">
        <v>670104</v>
      </c>
      <c r="AD104" s="2" t="s">
        <v>5465</v>
      </c>
      <c r="AF104" s="2" t="s">
        <v>5466</v>
      </c>
      <c r="AJ104" s="2" t="s">
        <v>5466</v>
      </c>
      <c r="AK104" s="2">
        <v>66721700000000</v>
      </c>
      <c r="AL104" s="2" t="s">
        <v>5466</v>
      </c>
    </row>
    <row r="105">
      <c r="A105" s="2" t="s">
        <v>5878</v>
      </c>
      <c r="B105" s="2" t="s">
        <v>5878</v>
      </c>
      <c r="C105" s="2" t="s">
        <v>5879</v>
      </c>
      <c r="D105" s="42">
        <v>46254.735439814816</v>
      </c>
      <c r="E105" s="43">
        <v>46254</v>
      </c>
      <c r="F105" s="2" t="s">
        <v>5880</v>
      </c>
      <c r="G105" s="2" t="s">
        <v>5491</v>
      </c>
      <c r="H105" s="2" t="s">
        <v>5460</v>
      </c>
      <c r="I105" s="2" t="s">
        <v>5461</v>
      </c>
      <c r="L105" s="2" t="s">
        <v>5462</v>
      </c>
      <c r="M105" s="2" t="s">
        <v>5881</v>
      </c>
      <c r="N105" s="2" t="s">
        <v>221</v>
      </c>
      <c r="O105" s="2" t="s">
        <v>1441</v>
      </c>
      <c r="P105" s="2" t="s">
        <v>5491</v>
      </c>
      <c r="Q105" s="2">
        <v>1</v>
      </c>
      <c r="R105" s="2" t="s">
        <v>4829</v>
      </c>
      <c r="S105" s="2">
        <v>249</v>
      </c>
      <c r="U105" s="2">
        <v>40</v>
      </c>
      <c r="Z105" s="2" t="s">
        <v>5682</v>
      </c>
      <c r="AA105" s="2" t="s">
        <v>5464</v>
      </c>
      <c r="AB105" s="2" t="s">
        <v>151</v>
      </c>
      <c r="AC105" s="2">
        <v>412308</v>
      </c>
      <c r="AD105" s="2" t="s">
        <v>5465</v>
      </c>
      <c r="AF105" s="2" t="s">
        <v>5466</v>
      </c>
      <c r="AJ105" s="2" t="s">
        <v>5466</v>
      </c>
      <c r="AK105" s="2">
        <v>66723100000000</v>
      </c>
      <c r="AL105" s="2" t="s">
        <v>5466</v>
      </c>
    </row>
    <row r="106">
      <c r="A106" s="2" t="s">
        <v>5882</v>
      </c>
      <c r="B106" s="2" t="s">
        <v>5882</v>
      </c>
      <c r="C106" s="2" t="s">
        <v>5883</v>
      </c>
      <c r="D106" s="42">
        <v>46254.731087962966</v>
      </c>
      <c r="E106" s="43">
        <v>46254</v>
      </c>
      <c r="F106" s="2" t="s">
        <v>5884</v>
      </c>
      <c r="G106" s="2" t="s">
        <v>5491</v>
      </c>
      <c r="H106" s="2" t="s">
        <v>5460</v>
      </c>
      <c r="I106" s="2" t="s">
        <v>5461</v>
      </c>
      <c r="L106" s="2" t="s">
        <v>5462</v>
      </c>
      <c r="M106" s="2" t="s">
        <v>5660</v>
      </c>
      <c r="N106" s="2" t="s">
        <v>552</v>
      </c>
      <c r="O106" s="2" t="s">
        <v>1831</v>
      </c>
      <c r="P106" s="2" t="s">
        <v>5491</v>
      </c>
      <c r="Q106" s="2">
        <v>1</v>
      </c>
      <c r="R106" s="2" t="s">
        <v>4829</v>
      </c>
      <c r="S106" s="2">
        <v>649</v>
      </c>
      <c r="U106" s="2">
        <v>40</v>
      </c>
      <c r="Z106" s="2" t="s">
        <v>5682</v>
      </c>
      <c r="AA106" s="2" t="s">
        <v>5885</v>
      </c>
      <c r="AB106" s="2" t="s">
        <v>185</v>
      </c>
      <c r="AC106" s="2">
        <v>721304</v>
      </c>
      <c r="AD106" s="2" t="s">
        <v>5465</v>
      </c>
      <c r="AF106" s="2" t="s">
        <v>5466</v>
      </c>
      <c r="AJ106" s="2" t="s">
        <v>5466</v>
      </c>
      <c r="AK106" s="2">
        <v>66723100000000</v>
      </c>
      <c r="AL106" s="2" t="s">
        <v>5466</v>
      </c>
    </row>
    <row r="107">
      <c r="A107" s="2" t="s">
        <v>5886</v>
      </c>
      <c r="B107" s="2" t="s">
        <v>5886</v>
      </c>
      <c r="C107" s="2" t="s">
        <v>5887</v>
      </c>
      <c r="D107" s="42">
        <v>46254.729629629626</v>
      </c>
      <c r="E107" s="43">
        <v>46254</v>
      </c>
      <c r="F107" s="2" t="s">
        <v>5888</v>
      </c>
      <c r="G107" s="2" t="s">
        <v>5491</v>
      </c>
      <c r="H107" s="2" t="s">
        <v>5460</v>
      </c>
      <c r="I107" s="2" t="s">
        <v>5461</v>
      </c>
      <c r="L107" s="2" t="s">
        <v>5462</v>
      </c>
      <c r="M107" s="2" t="s">
        <v>135</v>
      </c>
      <c r="N107" s="2" t="s">
        <v>140</v>
      </c>
      <c r="O107" s="2" t="s">
        <v>1310</v>
      </c>
      <c r="P107" s="2" t="s">
        <v>5491</v>
      </c>
      <c r="Q107" s="2">
        <v>1</v>
      </c>
      <c r="R107" s="2" t="s">
        <v>4829</v>
      </c>
      <c r="S107" s="2">
        <v>789</v>
      </c>
      <c r="AA107" s="2" t="s">
        <v>5889</v>
      </c>
      <c r="AB107" s="2" t="s">
        <v>5472</v>
      </c>
      <c r="AC107" s="2">
        <v>221002</v>
      </c>
      <c r="AD107" s="2" t="s">
        <v>5465</v>
      </c>
      <c r="AF107" s="2" t="s">
        <v>5466</v>
      </c>
      <c r="AJ107" s="2" t="s">
        <v>5466</v>
      </c>
      <c r="AK107" s="2">
        <v>66723200000000</v>
      </c>
      <c r="AL107" s="2" t="s">
        <v>5466</v>
      </c>
    </row>
    <row r="108">
      <c r="A108" s="2" t="s">
        <v>5890</v>
      </c>
      <c r="B108" s="2" t="s">
        <v>5890</v>
      </c>
      <c r="C108" s="2" t="s">
        <v>5891</v>
      </c>
      <c r="D108" s="42">
        <v>46254.72938657408</v>
      </c>
      <c r="E108" s="43">
        <v>46254</v>
      </c>
      <c r="F108" s="2" t="s">
        <v>5892</v>
      </c>
      <c r="G108" s="2" t="s">
        <v>5459</v>
      </c>
      <c r="H108" s="2" t="s">
        <v>5460</v>
      </c>
      <c r="I108" s="2" t="s">
        <v>5461</v>
      </c>
      <c r="L108" s="2" t="s">
        <v>5462</v>
      </c>
      <c r="M108" s="2" t="s">
        <v>5893</v>
      </c>
      <c r="N108" s="2" t="s">
        <v>28</v>
      </c>
      <c r="O108" s="2" t="s">
        <v>1183</v>
      </c>
      <c r="P108" s="2" t="s">
        <v>5463</v>
      </c>
      <c r="Q108" s="2">
        <v>1</v>
      </c>
      <c r="R108" s="2" t="s">
        <v>4829</v>
      </c>
      <c r="S108" s="2">
        <v>2699</v>
      </c>
      <c r="AA108" s="2" t="s">
        <v>5894</v>
      </c>
      <c r="AB108" s="2" t="s">
        <v>151</v>
      </c>
      <c r="AC108" s="2">
        <v>412105</v>
      </c>
      <c r="AD108" s="2" t="s">
        <v>5465</v>
      </c>
      <c r="AF108" s="2" t="s">
        <v>5466</v>
      </c>
      <c r="AJ108" s="2" t="s">
        <v>5466</v>
      </c>
      <c r="AK108" s="2">
        <v>66718700000000</v>
      </c>
      <c r="AL108" s="2" t="s">
        <v>5466</v>
      </c>
    </row>
    <row r="109">
      <c r="A109" s="2" t="s">
        <v>5895</v>
      </c>
      <c r="C109" s="2" t="s">
        <v>5896</v>
      </c>
      <c r="D109" s="42">
        <v>46254.72908564815</v>
      </c>
      <c r="E109" s="43">
        <v>46254</v>
      </c>
      <c r="F109" s="2" t="s">
        <v>5723</v>
      </c>
      <c r="G109" s="2" t="s">
        <v>5724</v>
      </c>
      <c r="H109" s="2" t="s">
        <v>5476</v>
      </c>
      <c r="I109" s="2" t="s">
        <v>5461</v>
      </c>
      <c r="J109" s="2" t="s">
        <v>5477</v>
      </c>
      <c r="L109" s="2" t="s">
        <v>5478</v>
      </c>
      <c r="M109" s="2" t="s">
        <v>955</v>
      </c>
      <c r="N109" s="2" t="s">
        <v>956</v>
      </c>
      <c r="O109" s="2" t="s">
        <v>2325</v>
      </c>
      <c r="P109" s="2" t="s">
        <v>5463</v>
      </c>
      <c r="Q109" s="2">
        <v>1</v>
      </c>
      <c r="R109" s="2" t="s">
        <v>4829</v>
      </c>
      <c r="S109" s="2">
        <v>329</v>
      </c>
      <c r="T109" s="2">
        <v>15.67</v>
      </c>
      <c r="AA109" s="2" t="s">
        <v>5897</v>
      </c>
      <c r="AB109" s="2" t="s">
        <v>5804</v>
      </c>
      <c r="AC109" s="2">
        <v>454116</v>
      </c>
      <c r="AD109" s="2" t="s">
        <v>5465</v>
      </c>
      <c r="AF109" s="2" t="s">
        <v>5466</v>
      </c>
      <c r="AI109" s="2" t="s">
        <v>5481</v>
      </c>
      <c r="AJ109" s="2" t="s">
        <v>5466</v>
      </c>
      <c r="AK109" s="2">
        <v>66723100000000</v>
      </c>
      <c r="AL109" s="2" t="s">
        <v>5482</v>
      </c>
    </row>
    <row r="110">
      <c r="A110" s="2" t="s">
        <v>5898</v>
      </c>
      <c r="B110" s="2" t="s">
        <v>5898</v>
      </c>
      <c r="C110" s="2" t="s">
        <v>5899</v>
      </c>
      <c r="D110" s="42">
        <v>46254.728310185186</v>
      </c>
      <c r="E110" s="43">
        <v>46254</v>
      </c>
      <c r="F110" s="2" t="s">
        <v>5900</v>
      </c>
      <c r="G110" s="2" t="s">
        <v>5491</v>
      </c>
      <c r="H110" s="2" t="s">
        <v>5460</v>
      </c>
      <c r="I110" s="2" t="s">
        <v>5461</v>
      </c>
      <c r="L110" s="2" t="s">
        <v>5462</v>
      </c>
      <c r="M110" s="2" t="s">
        <v>5576</v>
      </c>
      <c r="N110" s="2" t="s">
        <v>397</v>
      </c>
      <c r="O110" s="2" t="s">
        <v>1672</v>
      </c>
      <c r="P110" s="2" t="s">
        <v>5491</v>
      </c>
      <c r="Q110" s="2">
        <v>1</v>
      </c>
      <c r="R110" s="2" t="s">
        <v>4829</v>
      </c>
      <c r="S110" s="2">
        <v>399</v>
      </c>
      <c r="AA110" s="2" t="s">
        <v>5901</v>
      </c>
      <c r="AB110" s="2" t="s">
        <v>151</v>
      </c>
      <c r="AC110" s="2">
        <v>413404</v>
      </c>
      <c r="AD110" s="2" t="s">
        <v>5465</v>
      </c>
      <c r="AF110" s="2" t="s">
        <v>5466</v>
      </c>
      <c r="AJ110" s="2" t="s">
        <v>5466</v>
      </c>
      <c r="AK110" s="2">
        <v>66719500000000</v>
      </c>
      <c r="AL110" s="2" t="s">
        <v>5466</v>
      </c>
    </row>
    <row r="111">
      <c r="A111" s="2" t="s">
        <v>5902</v>
      </c>
      <c r="B111" s="2" t="s">
        <v>5902</v>
      </c>
      <c r="C111" s="2" t="s">
        <v>5903</v>
      </c>
      <c r="D111" s="42">
        <v>46254.72714120371</v>
      </c>
      <c r="E111" s="43">
        <v>46254</v>
      </c>
      <c r="F111" s="2" t="s">
        <v>5904</v>
      </c>
      <c r="G111" s="2" t="s">
        <v>5491</v>
      </c>
      <c r="H111" s="2" t="s">
        <v>5460</v>
      </c>
      <c r="I111" s="2" t="s">
        <v>5461</v>
      </c>
      <c r="L111" s="2" t="s">
        <v>5462</v>
      </c>
      <c r="M111" s="2" t="s">
        <v>5470</v>
      </c>
      <c r="N111" s="2" t="s">
        <v>513</v>
      </c>
      <c r="O111" s="2" t="s">
        <v>1800</v>
      </c>
      <c r="P111" s="2" t="s">
        <v>5491</v>
      </c>
      <c r="Q111" s="2">
        <v>1</v>
      </c>
      <c r="R111" s="2" t="s">
        <v>4829</v>
      </c>
      <c r="S111" s="2">
        <v>429</v>
      </c>
      <c r="U111" s="2">
        <v>40</v>
      </c>
      <c r="Z111" s="2" t="s">
        <v>5682</v>
      </c>
      <c r="AA111" s="2" t="s">
        <v>5905</v>
      </c>
      <c r="AB111" s="2" t="s">
        <v>5514</v>
      </c>
      <c r="AC111" s="2">
        <v>324001</v>
      </c>
      <c r="AD111" s="2" t="s">
        <v>5465</v>
      </c>
      <c r="AF111" s="2" t="s">
        <v>5466</v>
      </c>
      <c r="AJ111" s="2" t="s">
        <v>5466</v>
      </c>
      <c r="AK111" s="2">
        <v>66721600000000</v>
      </c>
      <c r="AL111" s="2" t="s">
        <v>5466</v>
      </c>
    </row>
    <row r="112">
      <c r="A112" s="2" t="s">
        <v>5906</v>
      </c>
      <c r="C112" s="2" t="s">
        <v>5907</v>
      </c>
      <c r="D112" s="42">
        <v>46254.72690972222</v>
      </c>
      <c r="E112" s="43">
        <v>46254</v>
      </c>
      <c r="F112" s="2" t="s">
        <v>5723</v>
      </c>
      <c r="G112" s="2" t="s">
        <v>5724</v>
      </c>
      <c r="H112" s="2" t="s">
        <v>5476</v>
      </c>
      <c r="I112" s="2" t="s">
        <v>5461</v>
      </c>
      <c r="J112" s="2" t="s">
        <v>5477</v>
      </c>
      <c r="L112" s="2" t="s">
        <v>5478</v>
      </c>
      <c r="M112" s="2" t="s">
        <v>254</v>
      </c>
      <c r="N112" s="2" t="s">
        <v>255</v>
      </c>
      <c r="O112" s="2" t="s">
        <v>1521</v>
      </c>
      <c r="P112" s="2" t="s">
        <v>5463</v>
      </c>
      <c r="Q112" s="2">
        <v>1</v>
      </c>
      <c r="R112" s="2" t="s">
        <v>4829</v>
      </c>
      <c r="S112" s="2">
        <v>247</v>
      </c>
      <c r="T112" s="2">
        <v>11.76</v>
      </c>
      <c r="AA112" s="2" t="s">
        <v>3639</v>
      </c>
      <c r="AB112" s="2" t="s">
        <v>5480</v>
      </c>
      <c r="AC112" s="2">
        <v>500035</v>
      </c>
      <c r="AD112" s="2" t="s">
        <v>5465</v>
      </c>
      <c r="AF112" s="2" t="s">
        <v>5466</v>
      </c>
      <c r="AI112" s="2" t="s">
        <v>5481</v>
      </c>
      <c r="AJ112" s="2" t="s">
        <v>5466</v>
      </c>
      <c r="AK112" s="2">
        <v>66722900000000</v>
      </c>
      <c r="AL112" s="2" t="s">
        <v>5482</v>
      </c>
    </row>
    <row r="113">
      <c r="A113" s="2" t="s">
        <v>5908</v>
      </c>
      <c r="C113" s="2" t="s">
        <v>5909</v>
      </c>
      <c r="D113" s="42">
        <v>46254.71908564815</v>
      </c>
      <c r="E113" s="43">
        <v>46254</v>
      </c>
      <c r="F113" s="2" t="s">
        <v>5723</v>
      </c>
      <c r="G113" s="2" t="s">
        <v>5724</v>
      </c>
      <c r="H113" s="2" t="s">
        <v>5476</v>
      </c>
      <c r="I113" s="2" t="s">
        <v>5461</v>
      </c>
      <c r="J113" s="2" t="s">
        <v>5477</v>
      </c>
      <c r="L113" s="2" t="s">
        <v>5478</v>
      </c>
      <c r="M113" s="2" t="s">
        <v>955</v>
      </c>
      <c r="N113" s="2" t="s">
        <v>956</v>
      </c>
      <c r="O113" s="2" t="s">
        <v>2325</v>
      </c>
      <c r="P113" s="2" t="s">
        <v>5463</v>
      </c>
      <c r="Q113" s="2">
        <v>1</v>
      </c>
      <c r="R113" s="2" t="s">
        <v>4829</v>
      </c>
      <c r="S113" s="2">
        <v>329</v>
      </c>
      <c r="T113" s="2">
        <v>15.67</v>
      </c>
      <c r="AA113" s="2" t="s">
        <v>5910</v>
      </c>
      <c r="AB113" s="2" t="s">
        <v>151</v>
      </c>
      <c r="AC113" s="2">
        <v>412210</v>
      </c>
      <c r="AD113" s="2" t="s">
        <v>5465</v>
      </c>
      <c r="AF113" s="2" t="s">
        <v>5466</v>
      </c>
      <c r="AI113" s="2" t="s">
        <v>5481</v>
      </c>
      <c r="AJ113" s="2" t="s">
        <v>5466</v>
      </c>
      <c r="AK113" s="2">
        <v>66718600000000</v>
      </c>
      <c r="AL113" s="2" t="s">
        <v>5482</v>
      </c>
    </row>
    <row r="114">
      <c r="A114" s="2" t="s">
        <v>5911</v>
      </c>
      <c r="C114" s="2" t="s">
        <v>5912</v>
      </c>
      <c r="D114" s="42">
        <v>46254.718877314815</v>
      </c>
      <c r="E114" s="43">
        <v>46254</v>
      </c>
      <c r="F114" s="2" t="s">
        <v>5723</v>
      </c>
      <c r="G114" s="2" t="s">
        <v>5724</v>
      </c>
      <c r="H114" s="2" t="s">
        <v>5476</v>
      </c>
      <c r="I114" s="2" t="s">
        <v>5461</v>
      </c>
      <c r="J114" s="2" t="s">
        <v>5477</v>
      </c>
      <c r="L114" s="2" t="s">
        <v>5478</v>
      </c>
      <c r="M114" s="2" t="s">
        <v>1898</v>
      </c>
      <c r="N114" s="2" t="s">
        <v>652</v>
      </c>
      <c r="O114" s="2" t="s">
        <v>1902</v>
      </c>
      <c r="P114" s="2" t="s">
        <v>5463</v>
      </c>
      <c r="Q114" s="2">
        <v>1</v>
      </c>
      <c r="R114" s="2" t="s">
        <v>4829</v>
      </c>
      <c r="S114" s="2">
        <v>599</v>
      </c>
      <c r="T114" s="2">
        <v>28.52</v>
      </c>
      <c r="AA114" s="2" t="s">
        <v>5509</v>
      </c>
      <c r="AB114" s="2" t="s">
        <v>151</v>
      </c>
      <c r="AC114" s="2">
        <v>400070</v>
      </c>
      <c r="AD114" s="2" t="s">
        <v>5465</v>
      </c>
      <c r="AF114" s="2" t="s">
        <v>5466</v>
      </c>
      <c r="AI114" s="2" t="s">
        <v>5481</v>
      </c>
      <c r="AJ114" s="2" t="s">
        <v>5466</v>
      </c>
      <c r="AK114" s="2">
        <v>66720500000000</v>
      </c>
      <c r="AL114" s="2" t="s">
        <v>5482</v>
      </c>
    </row>
    <row r="115">
      <c r="A115" s="2" t="s">
        <v>5913</v>
      </c>
      <c r="B115" s="2" t="s">
        <v>5913</v>
      </c>
      <c r="C115" s="2" t="s">
        <v>5914</v>
      </c>
      <c r="D115" s="42">
        <v>46254.713749999995</v>
      </c>
      <c r="E115" s="43">
        <v>46254</v>
      </c>
      <c r="F115" s="2" t="s">
        <v>5915</v>
      </c>
      <c r="G115" s="2" t="s">
        <v>5459</v>
      </c>
      <c r="H115" s="2" t="s">
        <v>5460</v>
      </c>
      <c r="I115" s="2" t="s">
        <v>5461</v>
      </c>
      <c r="L115" s="2" t="s">
        <v>5462</v>
      </c>
      <c r="M115" s="2" t="s">
        <v>5734</v>
      </c>
      <c r="N115" s="2" t="s">
        <v>263</v>
      </c>
      <c r="O115" s="2" t="s">
        <v>1525</v>
      </c>
      <c r="P115" s="2" t="s">
        <v>5463</v>
      </c>
      <c r="Q115" s="2">
        <v>1</v>
      </c>
      <c r="R115" s="2" t="s">
        <v>4829</v>
      </c>
      <c r="S115" s="2">
        <v>239</v>
      </c>
      <c r="AA115" s="2" t="s">
        <v>5916</v>
      </c>
      <c r="AB115" s="2" t="s">
        <v>151</v>
      </c>
      <c r="AC115" s="2">
        <v>400601</v>
      </c>
      <c r="AD115" s="2" t="s">
        <v>5465</v>
      </c>
      <c r="AF115" s="2" t="s">
        <v>5466</v>
      </c>
      <c r="AJ115" s="2" t="s">
        <v>5466</v>
      </c>
      <c r="AK115" s="2">
        <v>66722900000000</v>
      </c>
      <c r="AL115" s="2" t="s">
        <v>5466</v>
      </c>
    </row>
    <row r="116">
      <c r="A116" s="2" t="s">
        <v>5917</v>
      </c>
      <c r="C116" s="2" t="s">
        <v>5918</v>
      </c>
      <c r="D116" s="42">
        <v>46254.71234953703</v>
      </c>
      <c r="E116" s="43">
        <v>46254</v>
      </c>
      <c r="F116" s="2" t="s">
        <v>5919</v>
      </c>
      <c r="G116" s="2" t="s">
        <v>5459</v>
      </c>
      <c r="H116" s="2" t="s">
        <v>5476</v>
      </c>
      <c r="I116" s="2" t="s">
        <v>5461</v>
      </c>
      <c r="J116" s="2" t="s">
        <v>5477</v>
      </c>
      <c r="L116" s="2" t="s">
        <v>5478</v>
      </c>
      <c r="M116" s="2" t="s">
        <v>4099</v>
      </c>
      <c r="N116" s="2" t="s">
        <v>690</v>
      </c>
      <c r="O116" s="2" t="s">
        <v>1951</v>
      </c>
      <c r="P116" s="2" t="s">
        <v>5463</v>
      </c>
      <c r="Q116" s="2">
        <v>1</v>
      </c>
      <c r="R116" s="2" t="s">
        <v>4829</v>
      </c>
      <c r="S116" s="2">
        <v>1499</v>
      </c>
      <c r="T116" s="2">
        <v>71.38</v>
      </c>
      <c r="AA116" s="2" t="s">
        <v>5920</v>
      </c>
      <c r="AB116" s="2" t="s">
        <v>5921</v>
      </c>
      <c r="AC116" s="2">
        <v>403517</v>
      </c>
      <c r="AD116" s="2" t="s">
        <v>5465</v>
      </c>
      <c r="AF116" s="2" t="s">
        <v>5466</v>
      </c>
      <c r="AI116" s="2" t="s">
        <v>5481</v>
      </c>
      <c r="AJ116" s="2" t="s">
        <v>5466</v>
      </c>
      <c r="AK116" s="2">
        <v>66723000000000</v>
      </c>
      <c r="AL116" s="2" t="s">
        <v>5482</v>
      </c>
    </row>
    <row r="117">
      <c r="A117" s="2" t="s">
        <v>5922</v>
      </c>
      <c r="B117" s="2" t="s">
        <v>5922</v>
      </c>
      <c r="C117" s="2" t="s">
        <v>5923</v>
      </c>
      <c r="D117" s="42">
        <v>46254.705613425926</v>
      </c>
      <c r="E117" s="43">
        <v>46254</v>
      </c>
      <c r="F117" s="2" t="s">
        <v>5924</v>
      </c>
      <c r="G117" s="2" t="s">
        <v>5459</v>
      </c>
      <c r="H117" s="2" t="s">
        <v>5460</v>
      </c>
      <c r="I117" s="2" t="s">
        <v>5461</v>
      </c>
      <c r="L117" s="2" t="s">
        <v>5462</v>
      </c>
      <c r="M117" s="2" t="s">
        <v>452</v>
      </c>
      <c r="N117" s="2" t="s">
        <v>453</v>
      </c>
      <c r="O117" s="2" t="s">
        <v>1740</v>
      </c>
      <c r="P117" s="2" t="s">
        <v>5463</v>
      </c>
      <c r="Q117" s="2">
        <v>1</v>
      </c>
      <c r="R117" s="2" t="s">
        <v>4829</v>
      </c>
      <c r="S117" s="2">
        <v>363</v>
      </c>
      <c r="AA117" s="2" t="s">
        <v>5754</v>
      </c>
      <c r="AB117" s="2" t="s">
        <v>151</v>
      </c>
      <c r="AC117" s="2">
        <v>400002</v>
      </c>
      <c r="AD117" s="2" t="s">
        <v>5465</v>
      </c>
      <c r="AF117" s="2" t="s">
        <v>5466</v>
      </c>
      <c r="AJ117" s="2" t="s">
        <v>5466</v>
      </c>
      <c r="AK117" s="2">
        <v>66721400000000</v>
      </c>
      <c r="AL117" s="2" t="s">
        <v>5466</v>
      </c>
    </row>
    <row r="118">
      <c r="A118" s="2" t="s">
        <v>5925</v>
      </c>
      <c r="C118" s="2" t="s">
        <v>5926</v>
      </c>
      <c r="D118" s="42">
        <v>46254.70458333333</v>
      </c>
      <c r="E118" s="43">
        <v>46254</v>
      </c>
      <c r="F118" s="2" t="s">
        <v>5723</v>
      </c>
      <c r="G118" s="2" t="s">
        <v>5724</v>
      </c>
      <c r="H118" s="2" t="s">
        <v>5476</v>
      </c>
      <c r="I118" s="2" t="s">
        <v>5461</v>
      </c>
      <c r="J118" s="2" t="s">
        <v>5477</v>
      </c>
      <c r="L118" s="2" t="s">
        <v>5478</v>
      </c>
      <c r="M118" s="2" t="s">
        <v>465</v>
      </c>
      <c r="N118" s="2" t="s">
        <v>466</v>
      </c>
      <c r="O118" s="2" t="s">
        <v>2872</v>
      </c>
      <c r="P118" s="2" t="s">
        <v>5463</v>
      </c>
      <c r="Q118" s="2">
        <v>1</v>
      </c>
      <c r="R118" s="2" t="s">
        <v>4829</v>
      </c>
      <c r="S118" s="2">
        <v>549</v>
      </c>
      <c r="T118" s="2">
        <v>26.14</v>
      </c>
      <c r="AA118" s="2" t="s">
        <v>5927</v>
      </c>
      <c r="AB118" s="2" t="s">
        <v>5494</v>
      </c>
      <c r="AC118" s="2">
        <v>575028</v>
      </c>
      <c r="AD118" s="2" t="s">
        <v>5465</v>
      </c>
      <c r="AF118" s="2" t="s">
        <v>5466</v>
      </c>
      <c r="AI118" s="2" t="s">
        <v>5481</v>
      </c>
      <c r="AJ118" s="2" t="s">
        <v>5466</v>
      </c>
      <c r="AK118" s="2">
        <v>66720500000000</v>
      </c>
      <c r="AL118" s="2" t="s">
        <v>5482</v>
      </c>
    </row>
    <row r="119">
      <c r="A119" s="2" t="s">
        <v>5928</v>
      </c>
      <c r="B119" s="2" t="s">
        <v>5928</v>
      </c>
      <c r="C119" s="2" t="s">
        <v>5929</v>
      </c>
      <c r="D119" s="42">
        <v>46254.704305555555</v>
      </c>
      <c r="E119" s="43">
        <v>46254</v>
      </c>
      <c r="F119" s="2" t="s">
        <v>5930</v>
      </c>
      <c r="G119" s="2" t="s">
        <v>5491</v>
      </c>
      <c r="H119" s="2" t="s">
        <v>5460</v>
      </c>
      <c r="I119" s="2" t="s">
        <v>5461</v>
      </c>
      <c r="L119" s="2" t="s">
        <v>5462</v>
      </c>
      <c r="M119" s="2" t="s">
        <v>5931</v>
      </c>
      <c r="N119" s="2" t="s">
        <v>730</v>
      </c>
      <c r="O119" s="2" t="s">
        <v>3112</v>
      </c>
      <c r="P119" s="2" t="s">
        <v>5491</v>
      </c>
      <c r="Q119" s="2">
        <v>1</v>
      </c>
      <c r="R119" s="2" t="s">
        <v>4829</v>
      </c>
      <c r="S119" s="2">
        <v>399</v>
      </c>
      <c r="AA119" s="2" t="s">
        <v>5932</v>
      </c>
      <c r="AB119" s="2" t="s">
        <v>5933</v>
      </c>
      <c r="AC119" s="2">
        <v>522004</v>
      </c>
      <c r="AD119" s="2" t="s">
        <v>5465</v>
      </c>
      <c r="AF119" s="2" t="s">
        <v>5466</v>
      </c>
      <c r="AJ119" s="2" t="s">
        <v>5466</v>
      </c>
      <c r="AK119" s="2">
        <v>66720500000000</v>
      </c>
      <c r="AL119" s="2" t="s">
        <v>5466</v>
      </c>
    </row>
    <row r="120">
      <c r="A120" s="2" t="s">
        <v>5934</v>
      </c>
      <c r="B120" s="2" t="s">
        <v>5934</v>
      </c>
      <c r="C120" s="2" t="s">
        <v>5935</v>
      </c>
      <c r="D120" s="42">
        <v>46254.69988425926</v>
      </c>
      <c r="E120" s="43">
        <v>46254</v>
      </c>
      <c r="F120" s="2" t="s">
        <v>5936</v>
      </c>
      <c r="G120" s="2" t="s">
        <v>5459</v>
      </c>
      <c r="H120" s="2" t="s">
        <v>5460</v>
      </c>
      <c r="I120" s="2" t="s">
        <v>5461</v>
      </c>
      <c r="L120" s="2" t="s">
        <v>5462</v>
      </c>
      <c r="M120" s="2" t="s">
        <v>5609</v>
      </c>
      <c r="N120" s="2" t="s">
        <v>206</v>
      </c>
      <c r="O120" s="2" t="s">
        <v>1419</v>
      </c>
      <c r="P120" s="2" t="s">
        <v>5463</v>
      </c>
      <c r="Q120" s="2">
        <v>1</v>
      </c>
      <c r="R120" s="2" t="s">
        <v>4829</v>
      </c>
      <c r="S120" s="2">
        <v>599</v>
      </c>
      <c r="AA120" s="2" t="s">
        <v>5937</v>
      </c>
      <c r="AB120" s="2" t="s">
        <v>3636</v>
      </c>
      <c r="AC120" s="2">
        <v>821115</v>
      </c>
      <c r="AD120" s="2" t="s">
        <v>5465</v>
      </c>
      <c r="AF120" s="2" t="s">
        <v>5466</v>
      </c>
      <c r="AJ120" s="2" t="s">
        <v>5466</v>
      </c>
      <c r="AK120" s="2">
        <v>66721400000000</v>
      </c>
      <c r="AL120" s="2" t="s">
        <v>5466</v>
      </c>
    </row>
    <row r="121">
      <c r="A121" s="2" t="s">
        <v>5938</v>
      </c>
      <c r="B121" s="2" t="s">
        <v>5938</v>
      </c>
      <c r="C121" s="2" t="s">
        <v>5939</v>
      </c>
      <c r="D121" s="42">
        <v>46254.69945601852</v>
      </c>
      <c r="E121" s="43">
        <v>46254</v>
      </c>
      <c r="F121" s="2" t="s">
        <v>5940</v>
      </c>
      <c r="G121" s="2" t="s">
        <v>5459</v>
      </c>
      <c r="H121" s="2" t="s">
        <v>5460</v>
      </c>
      <c r="I121" s="2" t="s">
        <v>5461</v>
      </c>
      <c r="L121" s="2" t="s">
        <v>5462</v>
      </c>
      <c r="M121" s="2" t="s">
        <v>5941</v>
      </c>
      <c r="N121" s="2" t="s">
        <v>607</v>
      </c>
      <c r="O121" s="2" t="s">
        <v>1861</v>
      </c>
      <c r="P121" s="2" t="s">
        <v>5463</v>
      </c>
      <c r="Q121" s="2">
        <v>1</v>
      </c>
      <c r="R121" s="2" t="s">
        <v>4829</v>
      </c>
      <c r="S121" s="2">
        <v>721</v>
      </c>
      <c r="AA121" s="2" t="s">
        <v>5493</v>
      </c>
      <c r="AB121" s="2" t="s">
        <v>5494</v>
      </c>
      <c r="AC121" s="2">
        <v>560068</v>
      </c>
      <c r="AD121" s="2" t="s">
        <v>5465</v>
      </c>
      <c r="AF121" s="2" t="s">
        <v>5466</v>
      </c>
      <c r="AJ121" s="2" t="s">
        <v>5466</v>
      </c>
      <c r="AK121" s="2">
        <v>66719400000000</v>
      </c>
      <c r="AL121" s="2" t="s">
        <v>5466</v>
      </c>
    </row>
    <row r="122">
      <c r="A122" s="2" t="s">
        <v>5942</v>
      </c>
      <c r="B122" s="2" t="s">
        <v>5942</v>
      </c>
      <c r="C122" s="2" t="s">
        <v>5943</v>
      </c>
      <c r="D122" s="42">
        <v>46254.69853009259</v>
      </c>
      <c r="E122" s="43">
        <v>46254</v>
      </c>
      <c r="F122" s="2" t="s">
        <v>5944</v>
      </c>
      <c r="G122" s="2" t="s">
        <v>5459</v>
      </c>
      <c r="H122" s="2" t="s">
        <v>5460</v>
      </c>
      <c r="I122" s="2" t="s">
        <v>5461</v>
      </c>
      <c r="L122" s="2" t="s">
        <v>5462</v>
      </c>
      <c r="M122" s="2" t="s">
        <v>522</v>
      </c>
      <c r="N122" s="2" t="s">
        <v>523</v>
      </c>
      <c r="O122" s="2" t="s">
        <v>1789</v>
      </c>
      <c r="P122" s="2" t="s">
        <v>5463</v>
      </c>
      <c r="Q122" s="2">
        <v>1</v>
      </c>
      <c r="R122" s="2" t="s">
        <v>4829</v>
      </c>
      <c r="S122" s="2">
        <v>499</v>
      </c>
      <c r="AA122" s="2" t="s">
        <v>5945</v>
      </c>
      <c r="AB122" s="2" t="s">
        <v>3643</v>
      </c>
      <c r="AC122" s="2">
        <v>144205</v>
      </c>
      <c r="AD122" s="2" t="s">
        <v>5465</v>
      </c>
      <c r="AF122" s="2" t="s">
        <v>5466</v>
      </c>
      <c r="AJ122" s="2" t="s">
        <v>5466</v>
      </c>
      <c r="AK122" s="2">
        <v>66720400000000</v>
      </c>
      <c r="AL122" s="2" t="s">
        <v>5466</v>
      </c>
    </row>
    <row r="123">
      <c r="A123" s="2" t="s">
        <v>5946</v>
      </c>
      <c r="B123" s="2" t="s">
        <v>5946</v>
      </c>
      <c r="C123" s="2" t="s">
        <v>5947</v>
      </c>
      <c r="D123" s="42">
        <v>46254.698425925926</v>
      </c>
      <c r="E123" s="43">
        <v>46254</v>
      </c>
      <c r="F123" s="2" t="s">
        <v>5948</v>
      </c>
      <c r="G123" s="2" t="s">
        <v>5459</v>
      </c>
      <c r="H123" s="2" t="s">
        <v>5460</v>
      </c>
      <c r="I123" s="2" t="s">
        <v>5461</v>
      </c>
      <c r="L123" s="2" t="s">
        <v>5462</v>
      </c>
      <c r="M123" s="2" t="s">
        <v>5893</v>
      </c>
      <c r="N123" s="2" t="s">
        <v>28</v>
      </c>
      <c r="O123" s="2" t="s">
        <v>1183</v>
      </c>
      <c r="P123" s="2" t="s">
        <v>5491</v>
      </c>
      <c r="Q123" s="2">
        <v>1</v>
      </c>
      <c r="R123" s="2" t="s">
        <v>4829</v>
      </c>
      <c r="S123" s="2">
        <v>2699</v>
      </c>
      <c r="U123" s="2">
        <v>40</v>
      </c>
      <c r="Z123" s="2" t="s">
        <v>5682</v>
      </c>
      <c r="AA123" s="2" t="s">
        <v>5949</v>
      </c>
      <c r="AB123" s="2" t="s">
        <v>151</v>
      </c>
      <c r="AC123" s="2">
        <v>411051</v>
      </c>
      <c r="AD123" s="2" t="s">
        <v>5465</v>
      </c>
      <c r="AF123" s="2" t="s">
        <v>5466</v>
      </c>
      <c r="AJ123" s="2" t="s">
        <v>5466</v>
      </c>
      <c r="AK123" s="2">
        <v>66721400000000</v>
      </c>
      <c r="AL123" s="2" t="s">
        <v>5466</v>
      </c>
    </row>
    <row r="124">
      <c r="A124" s="2" t="s">
        <v>5946</v>
      </c>
      <c r="B124" s="2" t="s">
        <v>5946</v>
      </c>
      <c r="C124" s="2" t="s">
        <v>5947</v>
      </c>
      <c r="D124" s="42">
        <v>46254.698425925926</v>
      </c>
      <c r="E124" s="43">
        <v>46254</v>
      </c>
      <c r="F124" s="2" t="s">
        <v>5948</v>
      </c>
      <c r="G124" s="2" t="s">
        <v>5459</v>
      </c>
      <c r="H124" s="2" t="s">
        <v>5460</v>
      </c>
      <c r="I124" s="2" t="s">
        <v>5461</v>
      </c>
      <c r="L124" s="2" t="s">
        <v>5462</v>
      </c>
      <c r="M124" s="2" t="s">
        <v>66</v>
      </c>
      <c r="N124" s="2" t="s">
        <v>67</v>
      </c>
      <c r="O124" s="2" t="s">
        <v>1219</v>
      </c>
      <c r="P124" s="2" t="s">
        <v>5463</v>
      </c>
      <c r="Q124" s="2">
        <v>3</v>
      </c>
      <c r="R124" s="2" t="s">
        <v>4829</v>
      </c>
      <c r="S124" s="2">
        <v>4944</v>
      </c>
      <c r="AA124" s="2" t="s">
        <v>5949</v>
      </c>
      <c r="AB124" s="2" t="s">
        <v>151</v>
      </c>
      <c r="AC124" s="2">
        <v>411051</v>
      </c>
      <c r="AD124" s="2" t="s">
        <v>5465</v>
      </c>
      <c r="AF124" s="2" t="s">
        <v>5466</v>
      </c>
      <c r="AJ124" s="2" t="s">
        <v>5466</v>
      </c>
      <c r="AK124" s="2">
        <v>66721400000000</v>
      </c>
      <c r="AL124" s="2" t="s">
        <v>5466</v>
      </c>
    </row>
    <row r="125">
      <c r="A125" s="2" t="s">
        <v>5950</v>
      </c>
      <c r="B125" s="2" t="s">
        <v>5950</v>
      </c>
      <c r="C125" s="2" t="s">
        <v>5951</v>
      </c>
      <c r="D125" s="42">
        <v>46254.68391203704</v>
      </c>
      <c r="E125" s="43">
        <v>46254</v>
      </c>
      <c r="F125" s="2" t="s">
        <v>5952</v>
      </c>
      <c r="G125" s="2" t="s">
        <v>5491</v>
      </c>
      <c r="H125" s="2" t="s">
        <v>5460</v>
      </c>
      <c r="I125" s="2" t="s">
        <v>5461</v>
      </c>
      <c r="L125" s="2" t="s">
        <v>5462</v>
      </c>
      <c r="M125" s="2" t="s">
        <v>5555</v>
      </c>
      <c r="N125" s="2" t="s">
        <v>314</v>
      </c>
      <c r="O125" s="2" t="s">
        <v>1579</v>
      </c>
      <c r="P125" s="2" t="s">
        <v>5491</v>
      </c>
      <c r="Q125" s="2">
        <v>1</v>
      </c>
      <c r="R125" s="2" t="s">
        <v>4829</v>
      </c>
      <c r="S125" s="2">
        <v>247</v>
      </c>
      <c r="U125" s="2">
        <v>40</v>
      </c>
      <c r="Z125" s="2" t="s">
        <v>5682</v>
      </c>
      <c r="AA125" s="2" t="s">
        <v>5953</v>
      </c>
      <c r="AB125" s="2" t="s">
        <v>5933</v>
      </c>
      <c r="AC125" s="2">
        <v>516001</v>
      </c>
      <c r="AD125" s="2" t="s">
        <v>5465</v>
      </c>
      <c r="AF125" s="2" t="s">
        <v>5466</v>
      </c>
      <c r="AJ125" s="2" t="s">
        <v>5466</v>
      </c>
      <c r="AK125" s="2">
        <v>66722500000000</v>
      </c>
      <c r="AL125" s="2" t="s">
        <v>5466</v>
      </c>
    </row>
    <row r="126">
      <c r="A126" s="2" t="s">
        <v>5954</v>
      </c>
      <c r="B126" s="2" t="s">
        <v>5954</v>
      </c>
      <c r="C126" s="2" t="s">
        <v>5955</v>
      </c>
      <c r="D126" s="42">
        <v>46254.677870370375</v>
      </c>
      <c r="E126" s="43">
        <v>46254</v>
      </c>
      <c r="F126" s="2" t="s">
        <v>5956</v>
      </c>
      <c r="G126" s="2" t="s">
        <v>5491</v>
      </c>
      <c r="H126" s="2" t="s">
        <v>5460</v>
      </c>
      <c r="I126" s="2" t="s">
        <v>5461</v>
      </c>
      <c r="L126" s="2" t="s">
        <v>5462</v>
      </c>
      <c r="M126" s="2" t="s">
        <v>5798</v>
      </c>
      <c r="N126" s="2" t="s">
        <v>195</v>
      </c>
      <c r="O126" s="2" t="s">
        <v>1400</v>
      </c>
      <c r="P126" s="2" t="s">
        <v>5491</v>
      </c>
      <c r="Q126" s="2">
        <v>1</v>
      </c>
      <c r="R126" s="2" t="s">
        <v>4829</v>
      </c>
      <c r="S126" s="2">
        <v>349</v>
      </c>
      <c r="U126" s="2">
        <v>40</v>
      </c>
      <c r="Z126" s="2" t="s">
        <v>5682</v>
      </c>
      <c r="AA126" s="2" t="s">
        <v>5957</v>
      </c>
      <c r="AB126" s="2" t="s">
        <v>775</v>
      </c>
      <c r="AC126" s="2">
        <v>643001</v>
      </c>
      <c r="AD126" s="2" t="s">
        <v>5465</v>
      </c>
      <c r="AF126" s="2" t="s">
        <v>5466</v>
      </c>
      <c r="AJ126" s="2" t="s">
        <v>5466</v>
      </c>
      <c r="AK126" s="2">
        <v>66721300000000</v>
      </c>
      <c r="AL126" s="2" t="s">
        <v>5466</v>
      </c>
    </row>
    <row r="127">
      <c r="A127" s="2" t="s">
        <v>5958</v>
      </c>
      <c r="C127" s="2" t="s">
        <v>5959</v>
      </c>
      <c r="D127" s="42">
        <v>46254.67655092593</v>
      </c>
      <c r="E127" s="43">
        <v>46254</v>
      </c>
      <c r="F127" s="2" t="s">
        <v>5723</v>
      </c>
      <c r="G127" s="2" t="s">
        <v>5724</v>
      </c>
      <c r="H127" s="2" t="s">
        <v>5476</v>
      </c>
      <c r="I127" s="2" t="s">
        <v>5461</v>
      </c>
      <c r="J127" s="2" t="s">
        <v>5477</v>
      </c>
      <c r="L127" s="2" t="s">
        <v>5478</v>
      </c>
      <c r="M127" s="2" t="s">
        <v>893</v>
      </c>
      <c r="N127" s="2" t="s">
        <v>894</v>
      </c>
      <c r="O127" s="2" t="s">
        <v>3431</v>
      </c>
      <c r="P127" s="2" t="s">
        <v>5463</v>
      </c>
      <c r="Q127" s="2">
        <v>1</v>
      </c>
      <c r="R127" s="2" t="s">
        <v>4829</v>
      </c>
      <c r="S127" s="2">
        <v>608</v>
      </c>
      <c r="T127" s="2">
        <v>28.95</v>
      </c>
      <c r="AA127" s="2" t="s">
        <v>5960</v>
      </c>
      <c r="AB127" s="2" t="s">
        <v>5933</v>
      </c>
      <c r="AC127" s="2">
        <v>532322</v>
      </c>
      <c r="AD127" s="2" t="s">
        <v>5465</v>
      </c>
      <c r="AF127" s="2" t="s">
        <v>5466</v>
      </c>
      <c r="AI127" s="2" t="s">
        <v>5481</v>
      </c>
      <c r="AJ127" s="2" t="s">
        <v>5466</v>
      </c>
      <c r="AK127" s="2">
        <v>66720300000000</v>
      </c>
      <c r="AL127" s="2" t="s">
        <v>5482</v>
      </c>
    </row>
    <row r="128">
      <c r="A128" s="2" t="s">
        <v>5961</v>
      </c>
      <c r="C128" s="2" t="s">
        <v>5962</v>
      </c>
      <c r="D128" s="42">
        <v>46254.67027777778</v>
      </c>
      <c r="E128" s="43">
        <v>46254</v>
      </c>
      <c r="F128" s="2" t="s">
        <v>5723</v>
      </c>
      <c r="G128" s="2" t="s">
        <v>5724</v>
      </c>
      <c r="H128" s="2" t="s">
        <v>5476</v>
      </c>
      <c r="I128" s="2" t="s">
        <v>5461</v>
      </c>
      <c r="J128" s="2" t="s">
        <v>5477</v>
      </c>
      <c r="L128" s="2" t="s">
        <v>5478</v>
      </c>
      <c r="M128" s="2" t="s">
        <v>661</v>
      </c>
      <c r="N128" s="2" t="s">
        <v>662</v>
      </c>
      <c r="O128" s="2" t="s">
        <v>1916</v>
      </c>
      <c r="P128" s="2" t="s">
        <v>5463</v>
      </c>
      <c r="Q128" s="2">
        <v>1</v>
      </c>
      <c r="R128" s="2" t="s">
        <v>4829</v>
      </c>
      <c r="S128" s="2">
        <v>249</v>
      </c>
      <c r="T128" s="2">
        <v>11.86</v>
      </c>
      <c r="AA128" s="2" t="s">
        <v>3639</v>
      </c>
      <c r="AB128" s="2" t="s">
        <v>5480</v>
      </c>
      <c r="AC128" s="2">
        <v>501218</v>
      </c>
      <c r="AD128" s="2" t="s">
        <v>5465</v>
      </c>
      <c r="AF128" s="2" t="s">
        <v>5466</v>
      </c>
      <c r="AI128" s="2" t="s">
        <v>5481</v>
      </c>
      <c r="AJ128" s="2" t="s">
        <v>5466</v>
      </c>
      <c r="AK128" s="2">
        <v>66722000000000</v>
      </c>
      <c r="AL128" s="2" t="s">
        <v>5482</v>
      </c>
    </row>
    <row r="129">
      <c r="A129" s="2" t="s">
        <v>5963</v>
      </c>
      <c r="B129" s="2" t="s">
        <v>5963</v>
      </c>
      <c r="C129" s="2" t="s">
        <v>5964</v>
      </c>
      <c r="D129" s="42">
        <v>46254.66960648148</v>
      </c>
      <c r="E129" s="43">
        <v>46254</v>
      </c>
      <c r="F129" s="2" t="s">
        <v>5965</v>
      </c>
      <c r="G129" s="2" t="s">
        <v>5491</v>
      </c>
      <c r="H129" s="2" t="s">
        <v>5460</v>
      </c>
      <c r="I129" s="2" t="s">
        <v>5461</v>
      </c>
      <c r="L129" s="2" t="s">
        <v>5462</v>
      </c>
      <c r="M129" s="2" t="s">
        <v>5609</v>
      </c>
      <c r="N129" s="2" t="s">
        <v>206</v>
      </c>
      <c r="O129" s="2" t="s">
        <v>1419</v>
      </c>
      <c r="P129" s="2" t="s">
        <v>5491</v>
      </c>
      <c r="Q129" s="2">
        <v>1</v>
      </c>
      <c r="R129" s="2" t="s">
        <v>4829</v>
      </c>
      <c r="S129" s="2">
        <v>599</v>
      </c>
      <c r="U129" s="2">
        <v>40</v>
      </c>
      <c r="Z129" s="2" t="s">
        <v>5682</v>
      </c>
      <c r="AA129" s="2" t="s">
        <v>5966</v>
      </c>
      <c r="AB129" s="2" t="s">
        <v>3638</v>
      </c>
      <c r="AC129" s="2">
        <v>394327</v>
      </c>
      <c r="AD129" s="2" t="s">
        <v>5465</v>
      </c>
      <c r="AF129" s="2" t="s">
        <v>5466</v>
      </c>
      <c r="AJ129" s="2" t="s">
        <v>5466</v>
      </c>
      <c r="AK129" s="2">
        <v>66721100000000</v>
      </c>
      <c r="AL129" s="2" t="s">
        <v>5466</v>
      </c>
    </row>
    <row r="130">
      <c r="A130" s="2" t="s">
        <v>5967</v>
      </c>
      <c r="B130" s="2" t="s">
        <v>5967</v>
      </c>
      <c r="C130" s="2" t="s">
        <v>5968</v>
      </c>
      <c r="D130" s="42">
        <v>46254.66900462963</v>
      </c>
      <c r="E130" s="43">
        <v>46254</v>
      </c>
      <c r="F130" s="2" t="s">
        <v>5969</v>
      </c>
      <c r="G130" s="2" t="s">
        <v>5491</v>
      </c>
      <c r="H130" s="2" t="s">
        <v>5460</v>
      </c>
      <c r="I130" s="2" t="s">
        <v>5461</v>
      </c>
      <c r="L130" s="2" t="s">
        <v>5462</v>
      </c>
      <c r="M130" s="2" t="s">
        <v>5794</v>
      </c>
      <c r="N130" s="2" t="s">
        <v>281</v>
      </c>
      <c r="O130" s="2" t="s">
        <v>1543</v>
      </c>
      <c r="P130" s="2" t="s">
        <v>5491</v>
      </c>
      <c r="Q130" s="2">
        <v>1</v>
      </c>
      <c r="R130" s="2" t="s">
        <v>4829</v>
      </c>
      <c r="S130" s="2">
        <v>199</v>
      </c>
      <c r="U130" s="2">
        <v>40</v>
      </c>
      <c r="Z130" s="2" t="s">
        <v>5682</v>
      </c>
      <c r="AA130" s="2" t="s">
        <v>5970</v>
      </c>
      <c r="AB130" s="2" t="s">
        <v>185</v>
      </c>
      <c r="AC130" s="2">
        <v>734001</v>
      </c>
      <c r="AD130" s="2" t="s">
        <v>5465</v>
      </c>
      <c r="AF130" s="2" t="s">
        <v>5466</v>
      </c>
      <c r="AJ130" s="2" t="s">
        <v>5466</v>
      </c>
      <c r="AK130" s="2">
        <v>66720300000000</v>
      </c>
      <c r="AL130" s="2" t="s">
        <v>5466</v>
      </c>
    </row>
    <row r="131">
      <c r="A131" s="2" t="s">
        <v>5971</v>
      </c>
      <c r="B131" s="2" t="s">
        <v>5971</v>
      </c>
      <c r="C131" s="2" t="s">
        <v>5972</v>
      </c>
      <c r="D131" s="42">
        <v>46254.66866898148</v>
      </c>
      <c r="E131" s="43">
        <v>46254</v>
      </c>
      <c r="F131" s="2" t="s">
        <v>5973</v>
      </c>
      <c r="G131" s="2" t="s">
        <v>5491</v>
      </c>
      <c r="H131" s="2" t="s">
        <v>5460</v>
      </c>
      <c r="I131" s="2" t="s">
        <v>5461</v>
      </c>
      <c r="L131" s="2" t="s">
        <v>5462</v>
      </c>
      <c r="M131" s="2" t="s">
        <v>5498</v>
      </c>
      <c r="N131" s="2" t="s">
        <v>708</v>
      </c>
      <c r="O131" s="2" t="s">
        <v>1978</v>
      </c>
      <c r="P131" s="2" t="s">
        <v>5491</v>
      </c>
      <c r="Q131" s="2">
        <v>1</v>
      </c>
      <c r="R131" s="2" t="s">
        <v>4829</v>
      </c>
      <c r="S131" s="2">
        <v>499</v>
      </c>
      <c r="U131" s="2">
        <v>40</v>
      </c>
      <c r="Z131" s="2" t="s">
        <v>5682</v>
      </c>
      <c r="AA131" s="2" t="s">
        <v>5974</v>
      </c>
      <c r="AB131" s="2" t="s">
        <v>3635</v>
      </c>
      <c r="AC131" s="2">
        <v>781344</v>
      </c>
      <c r="AD131" s="2" t="s">
        <v>5465</v>
      </c>
      <c r="AF131" s="2" t="s">
        <v>5466</v>
      </c>
      <c r="AJ131" s="2" t="s">
        <v>5466</v>
      </c>
      <c r="AK131" s="2">
        <v>66722000000000</v>
      </c>
      <c r="AL131" s="2" t="s">
        <v>5466</v>
      </c>
    </row>
    <row r="132">
      <c r="A132" s="2" t="s">
        <v>5975</v>
      </c>
      <c r="B132" s="2" t="s">
        <v>5975</v>
      </c>
      <c r="C132" s="2" t="s">
        <v>5976</v>
      </c>
      <c r="D132" s="42">
        <v>46254.66780092593</v>
      </c>
      <c r="E132" s="43">
        <v>46254</v>
      </c>
      <c r="F132" s="2" t="s">
        <v>5977</v>
      </c>
      <c r="G132" s="2" t="s">
        <v>5491</v>
      </c>
      <c r="H132" s="2" t="s">
        <v>5460</v>
      </c>
      <c r="I132" s="2" t="s">
        <v>5461</v>
      </c>
      <c r="L132" s="2" t="s">
        <v>5462</v>
      </c>
      <c r="M132" s="2" t="s">
        <v>135</v>
      </c>
      <c r="N132" s="2" t="s">
        <v>140</v>
      </c>
      <c r="O132" s="2" t="s">
        <v>1310</v>
      </c>
      <c r="P132" s="2" t="s">
        <v>5491</v>
      </c>
      <c r="Q132" s="2">
        <v>1</v>
      </c>
      <c r="R132" s="2" t="s">
        <v>4829</v>
      </c>
      <c r="S132" s="2">
        <v>789</v>
      </c>
      <c r="U132" s="2">
        <v>19</v>
      </c>
      <c r="Z132" s="2">
        <v>19</v>
      </c>
      <c r="AA132" s="2" t="s">
        <v>5639</v>
      </c>
      <c r="AB132" s="2" t="s">
        <v>124</v>
      </c>
      <c r="AC132" s="2">
        <v>122006</v>
      </c>
      <c r="AD132" s="2" t="s">
        <v>5465</v>
      </c>
      <c r="AF132" s="2" t="s">
        <v>5466</v>
      </c>
      <c r="AJ132" s="2" t="s">
        <v>5466</v>
      </c>
      <c r="AK132" s="2">
        <v>66720800000000</v>
      </c>
      <c r="AL132" s="2" t="s">
        <v>5466</v>
      </c>
    </row>
    <row r="133">
      <c r="A133" s="2" t="s">
        <v>5978</v>
      </c>
      <c r="B133" s="2" t="s">
        <v>5978</v>
      </c>
      <c r="C133" s="2" t="s">
        <v>5979</v>
      </c>
      <c r="D133" s="42">
        <v>46254.66260416667</v>
      </c>
      <c r="E133" s="43">
        <v>46254</v>
      </c>
      <c r="F133" s="2" t="s">
        <v>5980</v>
      </c>
      <c r="G133" s="2" t="s">
        <v>5491</v>
      </c>
      <c r="H133" s="2" t="s">
        <v>5460</v>
      </c>
      <c r="I133" s="2" t="s">
        <v>5461</v>
      </c>
      <c r="L133" s="2" t="s">
        <v>5462</v>
      </c>
      <c r="M133" s="2" t="s">
        <v>5542</v>
      </c>
      <c r="N133" s="2" t="s">
        <v>111</v>
      </c>
      <c r="O133" s="2" t="s">
        <v>1286</v>
      </c>
      <c r="P133" s="2" t="s">
        <v>5491</v>
      </c>
      <c r="Q133" s="2">
        <v>1</v>
      </c>
      <c r="R133" s="2" t="s">
        <v>4829</v>
      </c>
      <c r="S133" s="2">
        <v>399</v>
      </c>
      <c r="AA133" s="2" t="s">
        <v>5981</v>
      </c>
      <c r="AB133" s="2" t="s">
        <v>5804</v>
      </c>
      <c r="AC133" s="2">
        <v>462022</v>
      </c>
      <c r="AD133" s="2" t="s">
        <v>5465</v>
      </c>
      <c r="AF133" s="2" t="s">
        <v>5466</v>
      </c>
      <c r="AJ133" s="2" t="s">
        <v>5466</v>
      </c>
      <c r="AK133" s="2">
        <v>66720100000000</v>
      </c>
      <c r="AL133" s="2" t="s">
        <v>5466</v>
      </c>
    </row>
    <row r="134">
      <c r="A134" s="2" t="s">
        <v>5982</v>
      </c>
      <c r="B134" s="2" t="s">
        <v>5982</v>
      </c>
      <c r="C134" s="2" t="s">
        <v>5983</v>
      </c>
      <c r="D134" s="42">
        <v>46254.660902777774</v>
      </c>
      <c r="E134" s="43">
        <v>46254</v>
      </c>
      <c r="F134" s="2" t="s">
        <v>5984</v>
      </c>
      <c r="G134" s="2" t="s">
        <v>5491</v>
      </c>
      <c r="H134" s="2" t="s">
        <v>5460</v>
      </c>
      <c r="I134" s="2" t="s">
        <v>5461</v>
      </c>
      <c r="L134" s="2" t="s">
        <v>5462</v>
      </c>
      <c r="M134" s="2" t="s">
        <v>5498</v>
      </c>
      <c r="N134" s="2" t="s">
        <v>708</v>
      </c>
      <c r="O134" s="2" t="s">
        <v>1978</v>
      </c>
      <c r="P134" s="2" t="s">
        <v>5491</v>
      </c>
      <c r="Q134" s="2">
        <v>1</v>
      </c>
      <c r="R134" s="2" t="s">
        <v>4829</v>
      </c>
      <c r="S134" s="2">
        <v>499</v>
      </c>
      <c r="U134" s="2">
        <v>40</v>
      </c>
      <c r="Z134" s="2" t="s">
        <v>5682</v>
      </c>
      <c r="AA134" s="2" t="s">
        <v>5985</v>
      </c>
      <c r="AB134" s="2" t="s">
        <v>185</v>
      </c>
      <c r="AC134" s="2">
        <v>721642</v>
      </c>
      <c r="AD134" s="2" t="s">
        <v>5465</v>
      </c>
      <c r="AF134" s="2" t="s">
        <v>5466</v>
      </c>
      <c r="AJ134" s="2" t="s">
        <v>5466</v>
      </c>
      <c r="AK134" s="2">
        <v>66718400000000</v>
      </c>
      <c r="AL134" s="2" t="s">
        <v>5466</v>
      </c>
    </row>
    <row r="135">
      <c r="A135" s="2" t="s">
        <v>5986</v>
      </c>
      <c r="B135" s="2" t="s">
        <v>5986</v>
      </c>
      <c r="C135" s="2" t="s">
        <v>5987</v>
      </c>
      <c r="D135" s="42">
        <v>46254.659409722226</v>
      </c>
      <c r="E135" s="43">
        <v>46254</v>
      </c>
      <c r="F135" s="2" t="s">
        <v>5988</v>
      </c>
      <c r="G135" s="2" t="s">
        <v>5459</v>
      </c>
      <c r="H135" s="2" t="s">
        <v>5460</v>
      </c>
      <c r="I135" s="2" t="s">
        <v>5461</v>
      </c>
      <c r="L135" s="2" t="s">
        <v>5462</v>
      </c>
      <c r="M135" s="2" t="s">
        <v>66</v>
      </c>
      <c r="N135" s="2" t="s">
        <v>67</v>
      </c>
      <c r="O135" s="2" t="s">
        <v>1219</v>
      </c>
      <c r="P135" s="2" t="s">
        <v>5463</v>
      </c>
      <c r="Q135" s="2">
        <v>1</v>
      </c>
      <c r="R135" s="2" t="s">
        <v>4829</v>
      </c>
      <c r="S135" s="2">
        <v>1648</v>
      </c>
      <c r="AA135" s="2" t="s">
        <v>5849</v>
      </c>
      <c r="AB135" s="2" t="s">
        <v>3643</v>
      </c>
      <c r="AC135" s="2">
        <v>141102</v>
      </c>
      <c r="AD135" s="2" t="s">
        <v>5465</v>
      </c>
      <c r="AF135" s="2" t="s">
        <v>5466</v>
      </c>
      <c r="AJ135" s="2" t="s">
        <v>5466</v>
      </c>
      <c r="AK135" s="2">
        <v>66721200000000</v>
      </c>
      <c r="AL135" s="2" t="s">
        <v>5466</v>
      </c>
    </row>
    <row r="136">
      <c r="A136" s="2" t="s">
        <v>5989</v>
      </c>
      <c r="B136" s="2" t="s">
        <v>5989</v>
      </c>
      <c r="C136" s="2" t="s">
        <v>5990</v>
      </c>
      <c r="D136" s="42">
        <v>46254.65793981482</v>
      </c>
      <c r="E136" s="43">
        <v>46254</v>
      </c>
      <c r="F136" s="2" t="s">
        <v>5991</v>
      </c>
      <c r="G136" s="2" t="s">
        <v>5459</v>
      </c>
      <c r="H136" s="2" t="s">
        <v>5460</v>
      </c>
      <c r="I136" s="2" t="s">
        <v>5461</v>
      </c>
      <c r="L136" s="2" t="s">
        <v>5462</v>
      </c>
      <c r="M136" s="2" t="s">
        <v>5592</v>
      </c>
      <c r="N136" s="2" t="s">
        <v>811</v>
      </c>
      <c r="O136" s="2" t="s">
        <v>2126</v>
      </c>
      <c r="P136" s="2" t="s">
        <v>5463</v>
      </c>
      <c r="Q136" s="2">
        <v>1</v>
      </c>
      <c r="R136" s="2" t="s">
        <v>4829</v>
      </c>
      <c r="S136" s="2">
        <v>721</v>
      </c>
      <c r="AA136" s="2" t="s">
        <v>5992</v>
      </c>
      <c r="AB136" s="2" t="s">
        <v>3638</v>
      </c>
      <c r="AC136" s="2">
        <v>394601</v>
      </c>
      <c r="AD136" s="2" t="s">
        <v>5465</v>
      </c>
      <c r="AF136" s="2" t="s">
        <v>5466</v>
      </c>
      <c r="AJ136" s="2" t="s">
        <v>5466</v>
      </c>
      <c r="AK136" s="2">
        <v>66720900000000</v>
      </c>
      <c r="AL136" s="2" t="s">
        <v>5466</v>
      </c>
    </row>
    <row r="137">
      <c r="A137" s="2" t="s">
        <v>5993</v>
      </c>
      <c r="B137" s="2" t="s">
        <v>5993</v>
      </c>
      <c r="C137" s="2" t="s">
        <v>5994</v>
      </c>
      <c r="D137" s="42">
        <v>46254.657175925924</v>
      </c>
      <c r="E137" s="43">
        <v>46254</v>
      </c>
      <c r="F137" s="2" t="s">
        <v>5995</v>
      </c>
      <c r="G137" s="2" t="s">
        <v>5491</v>
      </c>
      <c r="H137" s="2" t="s">
        <v>5460</v>
      </c>
      <c r="I137" s="2" t="s">
        <v>5461</v>
      </c>
      <c r="L137" s="2" t="s">
        <v>5462</v>
      </c>
      <c r="M137" s="2" t="s">
        <v>5794</v>
      </c>
      <c r="N137" s="2" t="s">
        <v>281</v>
      </c>
      <c r="O137" s="2" t="s">
        <v>1543</v>
      </c>
      <c r="P137" s="2" t="s">
        <v>5491</v>
      </c>
      <c r="Q137" s="2">
        <v>1</v>
      </c>
      <c r="R137" s="2" t="s">
        <v>4829</v>
      </c>
      <c r="S137" s="2">
        <v>199</v>
      </c>
      <c r="U137" s="2">
        <v>40</v>
      </c>
      <c r="Z137" s="2" t="s">
        <v>5682</v>
      </c>
      <c r="AA137" s="2" t="s">
        <v>5996</v>
      </c>
      <c r="AB137" s="2" t="s">
        <v>185</v>
      </c>
      <c r="AC137" s="2">
        <v>741201</v>
      </c>
      <c r="AD137" s="2" t="s">
        <v>5465</v>
      </c>
      <c r="AF137" s="2" t="s">
        <v>5466</v>
      </c>
      <c r="AJ137" s="2" t="s">
        <v>5466</v>
      </c>
      <c r="AK137" s="2">
        <v>66720700000000</v>
      </c>
      <c r="AL137" s="2" t="s">
        <v>5466</v>
      </c>
    </row>
    <row r="138">
      <c r="A138" s="2" t="s">
        <v>5997</v>
      </c>
      <c r="B138" s="2" t="s">
        <v>5997</v>
      </c>
      <c r="C138" s="2" t="s">
        <v>5998</v>
      </c>
      <c r="D138" s="42">
        <v>46254.650601851856</v>
      </c>
      <c r="E138" s="43">
        <v>46254</v>
      </c>
      <c r="F138" s="2" t="s">
        <v>5999</v>
      </c>
      <c r="G138" s="2" t="s">
        <v>5459</v>
      </c>
      <c r="H138" s="2" t="s">
        <v>5460</v>
      </c>
      <c r="I138" s="2" t="s">
        <v>5461</v>
      </c>
      <c r="L138" s="2" t="s">
        <v>5462</v>
      </c>
      <c r="M138" s="2" t="s">
        <v>5734</v>
      </c>
      <c r="N138" s="2" t="s">
        <v>263</v>
      </c>
      <c r="O138" s="2" t="s">
        <v>1525</v>
      </c>
      <c r="P138" s="2" t="s">
        <v>5463</v>
      </c>
      <c r="Q138" s="2">
        <v>1</v>
      </c>
      <c r="R138" s="2" t="s">
        <v>4829</v>
      </c>
      <c r="S138" s="2">
        <v>239</v>
      </c>
      <c r="AA138" s="2" t="s">
        <v>3641</v>
      </c>
      <c r="AB138" s="2" t="s">
        <v>5472</v>
      </c>
      <c r="AC138" s="2">
        <v>226020</v>
      </c>
      <c r="AD138" s="2" t="s">
        <v>5465</v>
      </c>
      <c r="AF138" s="2" t="s">
        <v>5466</v>
      </c>
      <c r="AJ138" s="2" t="s">
        <v>5466</v>
      </c>
      <c r="AK138" s="2">
        <v>66719800000000</v>
      </c>
      <c r="AL138" s="2" t="s">
        <v>5466</v>
      </c>
    </row>
    <row r="139">
      <c r="A139" s="2" t="s">
        <v>6000</v>
      </c>
      <c r="B139" s="2" t="s">
        <v>6000</v>
      </c>
      <c r="C139" s="2" t="s">
        <v>6001</v>
      </c>
      <c r="D139" s="42">
        <v>46254.650254629625</v>
      </c>
      <c r="E139" s="43">
        <v>46254</v>
      </c>
      <c r="F139" s="2" t="s">
        <v>6002</v>
      </c>
      <c r="G139" s="2" t="s">
        <v>5561</v>
      </c>
      <c r="H139" s="2" t="s">
        <v>5460</v>
      </c>
      <c r="I139" s="2" t="s">
        <v>5461</v>
      </c>
      <c r="L139" s="2" t="s">
        <v>5462</v>
      </c>
      <c r="M139" s="2" t="s">
        <v>175</v>
      </c>
      <c r="N139" s="2" t="s">
        <v>176</v>
      </c>
      <c r="O139" s="2" t="s">
        <v>1372</v>
      </c>
      <c r="P139" s="2" t="s">
        <v>5561</v>
      </c>
      <c r="Q139" s="2">
        <v>0</v>
      </c>
      <c r="AA139" s="2" t="s">
        <v>5686</v>
      </c>
      <c r="AB139" s="2" t="s">
        <v>5687</v>
      </c>
      <c r="AC139" s="2">
        <v>180010</v>
      </c>
      <c r="AD139" s="2" t="s">
        <v>5465</v>
      </c>
      <c r="AF139" s="2" t="s">
        <v>5466</v>
      </c>
      <c r="AJ139" s="2" t="s">
        <v>5466</v>
      </c>
      <c r="AK139" s="2">
        <v>66720900000000</v>
      </c>
      <c r="AL139" s="2" t="s">
        <v>5466</v>
      </c>
    </row>
    <row r="140">
      <c r="A140" s="2" t="s">
        <v>6003</v>
      </c>
      <c r="B140" s="2" t="s">
        <v>6003</v>
      </c>
      <c r="C140" s="2" t="s">
        <v>6004</v>
      </c>
      <c r="D140" s="42">
        <v>46254.64917824074</v>
      </c>
      <c r="E140" s="43">
        <v>46254</v>
      </c>
      <c r="F140" s="2" t="s">
        <v>6005</v>
      </c>
      <c r="G140" s="2" t="s">
        <v>5491</v>
      </c>
      <c r="H140" s="2" t="s">
        <v>5460</v>
      </c>
      <c r="I140" s="2" t="s">
        <v>5461</v>
      </c>
      <c r="L140" s="2" t="s">
        <v>5462</v>
      </c>
      <c r="M140" s="2" t="s">
        <v>6006</v>
      </c>
      <c r="N140" s="2" t="s">
        <v>58</v>
      </c>
      <c r="O140" s="2" t="s">
        <v>1215</v>
      </c>
      <c r="P140" s="2" t="s">
        <v>5491</v>
      </c>
      <c r="Q140" s="2">
        <v>1</v>
      </c>
      <c r="R140" s="2" t="s">
        <v>4829</v>
      </c>
      <c r="S140" s="2">
        <v>769</v>
      </c>
      <c r="AA140" s="2" t="s">
        <v>6007</v>
      </c>
      <c r="AB140" s="2" t="s">
        <v>6008</v>
      </c>
      <c r="AC140" s="2">
        <v>797001</v>
      </c>
      <c r="AD140" s="2" t="s">
        <v>5465</v>
      </c>
      <c r="AF140" s="2" t="s">
        <v>5466</v>
      </c>
      <c r="AJ140" s="2" t="s">
        <v>5466</v>
      </c>
      <c r="AK140" s="2">
        <v>66719800000000</v>
      </c>
      <c r="AL140" s="2" t="s">
        <v>5466</v>
      </c>
    </row>
    <row r="141">
      <c r="A141" s="2" t="s">
        <v>6009</v>
      </c>
      <c r="B141" s="2" t="s">
        <v>6009</v>
      </c>
      <c r="C141" s="2" t="s">
        <v>6010</v>
      </c>
      <c r="D141" s="42">
        <v>46254.64796296296</v>
      </c>
      <c r="E141" s="43">
        <v>46254</v>
      </c>
      <c r="F141" s="2" t="s">
        <v>6011</v>
      </c>
      <c r="G141" s="2" t="s">
        <v>5491</v>
      </c>
      <c r="H141" s="2" t="s">
        <v>5460</v>
      </c>
      <c r="I141" s="2" t="s">
        <v>5461</v>
      </c>
      <c r="L141" s="2" t="s">
        <v>5462</v>
      </c>
      <c r="M141" s="2" t="s">
        <v>5498</v>
      </c>
      <c r="N141" s="2" t="s">
        <v>708</v>
      </c>
      <c r="O141" s="2" t="s">
        <v>1978</v>
      </c>
      <c r="P141" s="2" t="s">
        <v>5491</v>
      </c>
      <c r="Q141" s="2">
        <v>1</v>
      </c>
      <c r="R141" s="2" t="s">
        <v>4829</v>
      </c>
      <c r="S141" s="2">
        <v>499</v>
      </c>
      <c r="AA141" s="2" t="s">
        <v>3639</v>
      </c>
      <c r="AB141" s="2" t="s">
        <v>5480</v>
      </c>
      <c r="AC141" s="2">
        <v>500056</v>
      </c>
      <c r="AD141" s="2" t="s">
        <v>5465</v>
      </c>
      <c r="AF141" s="2" t="s">
        <v>5466</v>
      </c>
      <c r="AJ141" s="2" t="s">
        <v>5466</v>
      </c>
      <c r="AK141" s="2">
        <v>66720100000000</v>
      </c>
      <c r="AL141" s="2" t="s">
        <v>5466</v>
      </c>
    </row>
    <row r="142">
      <c r="A142" s="2" t="s">
        <v>6012</v>
      </c>
      <c r="B142" s="2" t="s">
        <v>6012</v>
      </c>
      <c r="C142" s="2" t="s">
        <v>6013</v>
      </c>
      <c r="D142" s="42">
        <v>46254.64703703704</v>
      </c>
      <c r="E142" s="43">
        <v>46254</v>
      </c>
      <c r="F142" s="2" t="s">
        <v>6014</v>
      </c>
      <c r="G142" s="2" t="s">
        <v>5491</v>
      </c>
      <c r="H142" s="2" t="s">
        <v>5460</v>
      </c>
      <c r="I142" s="2" t="s">
        <v>5461</v>
      </c>
      <c r="L142" s="2" t="s">
        <v>5462</v>
      </c>
      <c r="M142" s="2" t="s">
        <v>723</v>
      </c>
      <c r="N142" s="2" t="s">
        <v>724</v>
      </c>
      <c r="O142" s="2" t="s">
        <v>1988</v>
      </c>
      <c r="P142" s="2" t="s">
        <v>5491</v>
      </c>
      <c r="Q142" s="2">
        <v>1</v>
      </c>
      <c r="R142" s="2" t="s">
        <v>4829</v>
      </c>
      <c r="S142" s="2">
        <v>379</v>
      </c>
      <c r="AA142" s="2" t="s">
        <v>6015</v>
      </c>
      <c r="AB142" s="2" t="s">
        <v>151</v>
      </c>
      <c r="AC142" s="2">
        <v>413512</v>
      </c>
      <c r="AD142" s="2" t="s">
        <v>5465</v>
      </c>
      <c r="AF142" s="2" t="s">
        <v>5466</v>
      </c>
      <c r="AJ142" s="2" t="s">
        <v>5466</v>
      </c>
      <c r="AK142" s="2">
        <v>66719800000000</v>
      </c>
      <c r="AL142" s="2" t="s">
        <v>5466</v>
      </c>
    </row>
    <row r="143">
      <c r="A143" s="2" t="s">
        <v>6016</v>
      </c>
      <c r="C143" s="2" t="s">
        <v>6017</v>
      </c>
      <c r="D143" s="42">
        <v>46254.644062499996</v>
      </c>
      <c r="E143" s="43">
        <v>46254</v>
      </c>
      <c r="F143" s="2" t="s">
        <v>6018</v>
      </c>
      <c r="G143" s="2" t="s">
        <v>5459</v>
      </c>
      <c r="H143" s="2" t="s">
        <v>5476</v>
      </c>
      <c r="I143" s="2" t="s">
        <v>5461</v>
      </c>
      <c r="J143" s="2" t="s">
        <v>5477</v>
      </c>
      <c r="L143" s="2" t="s">
        <v>5478</v>
      </c>
      <c r="M143" s="2" t="s">
        <v>910</v>
      </c>
      <c r="N143" s="2" t="s">
        <v>911</v>
      </c>
      <c r="O143" s="2" t="s">
        <v>2258</v>
      </c>
      <c r="P143" s="2" t="s">
        <v>5463</v>
      </c>
      <c r="Q143" s="2">
        <v>1</v>
      </c>
      <c r="R143" s="2" t="s">
        <v>4829</v>
      </c>
      <c r="S143" s="2">
        <v>238</v>
      </c>
      <c r="T143" s="2">
        <v>11.33</v>
      </c>
      <c r="AA143" s="2" t="s">
        <v>3639</v>
      </c>
      <c r="AB143" s="2" t="s">
        <v>5480</v>
      </c>
      <c r="AC143" s="2">
        <v>500049</v>
      </c>
      <c r="AD143" s="2" t="s">
        <v>5465</v>
      </c>
      <c r="AF143" s="2" t="s">
        <v>5466</v>
      </c>
      <c r="AI143" s="2" t="s">
        <v>5481</v>
      </c>
      <c r="AJ143" s="2" t="s">
        <v>5466</v>
      </c>
      <c r="AK143" s="2">
        <v>66719200000000</v>
      </c>
      <c r="AL143" s="2" t="s">
        <v>5482</v>
      </c>
    </row>
    <row r="144">
      <c r="A144" s="2" t="s">
        <v>6019</v>
      </c>
      <c r="C144" s="2" t="s">
        <v>6020</v>
      </c>
      <c r="D144" s="42">
        <v>46254.64313657407</v>
      </c>
      <c r="E144" s="43">
        <v>46254</v>
      </c>
      <c r="F144" s="2" t="s">
        <v>6021</v>
      </c>
      <c r="G144" s="2" t="s">
        <v>5459</v>
      </c>
      <c r="H144" s="2" t="s">
        <v>5476</v>
      </c>
      <c r="I144" s="2" t="s">
        <v>5461</v>
      </c>
      <c r="J144" s="2" t="s">
        <v>5477</v>
      </c>
      <c r="L144" s="2" t="s">
        <v>5478</v>
      </c>
      <c r="M144" s="2" t="s">
        <v>893</v>
      </c>
      <c r="N144" s="2" t="s">
        <v>894</v>
      </c>
      <c r="O144" s="2" t="s">
        <v>3431</v>
      </c>
      <c r="P144" s="2" t="s">
        <v>5463</v>
      </c>
      <c r="Q144" s="2">
        <v>1</v>
      </c>
      <c r="R144" s="2" t="s">
        <v>4829</v>
      </c>
      <c r="S144" s="2">
        <v>608</v>
      </c>
      <c r="T144" s="2">
        <v>28.95</v>
      </c>
      <c r="AA144" s="2" t="s">
        <v>6022</v>
      </c>
      <c r="AB144" s="2" t="s">
        <v>3642</v>
      </c>
      <c r="AC144" s="2">
        <v>756001</v>
      </c>
      <c r="AD144" s="2" t="s">
        <v>5465</v>
      </c>
      <c r="AF144" s="2" t="s">
        <v>5466</v>
      </c>
      <c r="AI144" s="2" t="s">
        <v>5481</v>
      </c>
      <c r="AJ144" s="2" t="s">
        <v>5466</v>
      </c>
      <c r="AK144" s="2">
        <v>66717800000000</v>
      </c>
      <c r="AL144" s="2" t="s">
        <v>5482</v>
      </c>
    </row>
    <row r="145">
      <c r="A145" s="2" t="s">
        <v>6023</v>
      </c>
      <c r="B145" s="2" t="s">
        <v>6023</v>
      </c>
      <c r="C145" s="2" t="s">
        <v>6024</v>
      </c>
      <c r="D145" s="42">
        <v>46254.64001157407</v>
      </c>
      <c r="E145" s="43">
        <v>46254</v>
      </c>
      <c r="F145" s="2" t="s">
        <v>6025</v>
      </c>
      <c r="G145" s="2" t="s">
        <v>5491</v>
      </c>
      <c r="H145" s="2" t="s">
        <v>5460</v>
      </c>
      <c r="I145" s="2" t="s">
        <v>5461</v>
      </c>
      <c r="L145" s="2" t="s">
        <v>5462</v>
      </c>
      <c r="M145" s="2" t="s">
        <v>5614</v>
      </c>
      <c r="N145" s="2" t="s">
        <v>754</v>
      </c>
      <c r="O145" s="2" t="s">
        <v>2029</v>
      </c>
      <c r="P145" s="2" t="s">
        <v>5491</v>
      </c>
      <c r="Q145" s="2">
        <v>1</v>
      </c>
      <c r="R145" s="2" t="s">
        <v>4829</v>
      </c>
      <c r="S145" s="2">
        <v>203</v>
      </c>
      <c r="AA145" s="2" t="s">
        <v>5493</v>
      </c>
      <c r="AB145" s="2" t="s">
        <v>5494</v>
      </c>
      <c r="AC145" s="2">
        <v>560091</v>
      </c>
      <c r="AD145" s="2" t="s">
        <v>5465</v>
      </c>
      <c r="AF145" s="2" t="s">
        <v>5466</v>
      </c>
      <c r="AJ145" s="2" t="s">
        <v>5466</v>
      </c>
      <c r="AK145" s="2">
        <v>66720100000000</v>
      </c>
      <c r="AL145" s="2" t="s">
        <v>5466</v>
      </c>
    </row>
    <row r="146">
      <c r="A146" s="2" t="s">
        <v>6026</v>
      </c>
      <c r="B146" s="2" t="s">
        <v>6026</v>
      </c>
      <c r="C146" s="2" t="s">
        <v>6027</v>
      </c>
      <c r="D146" s="42">
        <v>46254.638078703705</v>
      </c>
      <c r="E146" s="43">
        <v>46254</v>
      </c>
      <c r="F146" s="2" t="s">
        <v>6028</v>
      </c>
      <c r="G146" s="2" t="s">
        <v>5491</v>
      </c>
      <c r="H146" s="2" t="s">
        <v>5460</v>
      </c>
      <c r="I146" s="2" t="s">
        <v>5461</v>
      </c>
      <c r="L146" s="2" t="s">
        <v>5462</v>
      </c>
      <c r="M146" s="2" t="s">
        <v>5660</v>
      </c>
      <c r="N146" s="2" t="s">
        <v>552</v>
      </c>
      <c r="O146" s="2" t="s">
        <v>1831</v>
      </c>
      <c r="P146" s="2" t="s">
        <v>5491</v>
      </c>
      <c r="Q146" s="2">
        <v>1</v>
      </c>
      <c r="R146" s="2" t="s">
        <v>4829</v>
      </c>
      <c r="S146" s="2">
        <v>649</v>
      </c>
      <c r="U146" s="2">
        <v>40</v>
      </c>
      <c r="Z146" s="2" t="s">
        <v>5682</v>
      </c>
      <c r="AA146" s="2" t="s">
        <v>6029</v>
      </c>
      <c r="AB146" s="2" t="s">
        <v>5480</v>
      </c>
      <c r="AC146" s="2">
        <v>505122</v>
      </c>
      <c r="AD146" s="2" t="s">
        <v>5465</v>
      </c>
      <c r="AF146" s="2" t="s">
        <v>5466</v>
      </c>
      <c r="AJ146" s="2" t="s">
        <v>5466</v>
      </c>
      <c r="AK146" s="2">
        <v>66718300000000</v>
      </c>
      <c r="AL146" s="2" t="s">
        <v>5466</v>
      </c>
    </row>
    <row r="147">
      <c r="A147" s="2" t="s">
        <v>6030</v>
      </c>
      <c r="B147" s="2" t="s">
        <v>6030</v>
      </c>
      <c r="C147" s="2" t="s">
        <v>6031</v>
      </c>
      <c r="D147" s="42">
        <v>46254.63282407407</v>
      </c>
      <c r="E147" s="43">
        <v>46254</v>
      </c>
      <c r="F147" s="2" t="s">
        <v>6032</v>
      </c>
      <c r="G147" s="2" t="s">
        <v>5459</v>
      </c>
      <c r="H147" s="2" t="s">
        <v>5460</v>
      </c>
      <c r="I147" s="2" t="s">
        <v>5461</v>
      </c>
      <c r="L147" s="2" t="s">
        <v>5462</v>
      </c>
      <c r="M147" s="2" t="s">
        <v>5498</v>
      </c>
      <c r="N147" s="2" t="s">
        <v>708</v>
      </c>
      <c r="O147" s="2" t="s">
        <v>1978</v>
      </c>
      <c r="P147" s="2" t="s">
        <v>5463</v>
      </c>
      <c r="Q147" s="2">
        <v>1</v>
      </c>
      <c r="R147" s="2" t="s">
        <v>4829</v>
      </c>
      <c r="S147" s="2">
        <v>499</v>
      </c>
      <c r="AA147" s="2" t="s">
        <v>5503</v>
      </c>
      <c r="AB147" s="2" t="s">
        <v>5504</v>
      </c>
      <c r="AC147" s="2">
        <v>263139</v>
      </c>
      <c r="AD147" s="2" t="s">
        <v>5465</v>
      </c>
      <c r="AF147" s="2" t="s">
        <v>5466</v>
      </c>
      <c r="AJ147" s="2" t="s">
        <v>5466</v>
      </c>
      <c r="AK147" s="2">
        <v>66719100000000</v>
      </c>
      <c r="AL147" s="2" t="s">
        <v>5466</v>
      </c>
    </row>
    <row r="148">
      <c r="A148" s="2" t="s">
        <v>6033</v>
      </c>
      <c r="B148" s="2" t="s">
        <v>6033</v>
      </c>
      <c r="C148" s="2" t="s">
        <v>6034</v>
      </c>
      <c r="D148" s="42">
        <v>46254.63143518519</v>
      </c>
      <c r="E148" s="43">
        <v>46254</v>
      </c>
      <c r="F148" s="2" t="s">
        <v>6035</v>
      </c>
      <c r="G148" s="2" t="s">
        <v>5491</v>
      </c>
      <c r="H148" s="2" t="s">
        <v>5460</v>
      </c>
      <c r="I148" s="2" t="s">
        <v>5461</v>
      </c>
      <c r="L148" s="2" t="s">
        <v>5462</v>
      </c>
      <c r="M148" s="2" t="s">
        <v>6036</v>
      </c>
      <c r="N148" s="2" t="s">
        <v>571</v>
      </c>
      <c r="O148" s="2" t="s">
        <v>1842</v>
      </c>
      <c r="P148" s="2" t="s">
        <v>5491</v>
      </c>
      <c r="Q148" s="2">
        <v>1</v>
      </c>
      <c r="R148" s="2" t="s">
        <v>4829</v>
      </c>
      <c r="S148" s="2">
        <v>299</v>
      </c>
      <c r="AA148" s="2" t="s">
        <v>5826</v>
      </c>
      <c r="AB148" s="2" t="s">
        <v>5472</v>
      </c>
      <c r="AC148" s="2">
        <v>201318</v>
      </c>
      <c r="AD148" s="2" t="s">
        <v>5465</v>
      </c>
      <c r="AF148" s="2" t="s">
        <v>5466</v>
      </c>
      <c r="AJ148" s="2" t="s">
        <v>5466</v>
      </c>
      <c r="AK148" s="2">
        <v>66718300000000</v>
      </c>
      <c r="AL148" s="2" t="s">
        <v>5466</v>
      </c>
    </row>
    <row r="149">
      <c r="A149" s="2" t="s">
        <v>6037</v>
      </c>
      <c r="B149" s="2" t="s">
        <v>6037</v>
      </c>
      <c r="C149" s="2" t="s">
        <v>6038</v>
      </c>
      <c r="D149" s="42">
        <v>46254.631064814814</v>
      </c>
      <c r="E149" s="43">
        <v>46254</v>
      </c>
      <c r="F149" s="2" t="s">
        <v>6039</v>
      </c>
      <c r="G149" s="2" t="s">
        <v>5491</v>
      </c>
      <c r="H149" s="2" t="s">
        <v>5460</v>
      </c>
      <c r="I149" s="2" t="s">
        <v>5461</v>
      </c>
      <c r="L149" s="2" t="s">
        <v>5462</v>
      </c>
      <c r="M149" s="2" t="s">
        <v>5576</v>
      </c>
      <c r="N149" s="2" t="s">
        <v>397</v>
      </c>
      <c r="O149" s="2" t="s">
        <v>1672</v>
      </c>
      <c r="P149" s="2" t="s">
        <v>5491</v>
      </c>
      <c r="Q149" s="2">
        <v>1</v>
      </c>
      <c r="R149" s="2" t="s">
        <v>4829</v>
      </c>
      <c r="S149" s="2">
        <v>399</v>
      </c>
      <c r="AA149" s="2" t="s">
        <v>5573</v>
      </c>
      <c r="AB149" s="2" t="s">
        <v>5494</v>
      </c>
      <c r="AC149" s="2">
        <v>560024</v>
      </c>
      <c r="AD149" s="2" t="s">
        <v>5465</v>
      </c>
      <c r="AF149" s="2" t="s">
        <v>5466</v>
      </c>
      <c r="AJ149" s="2" t="s">
        <v>5466</v>
      </c>
      <c r="AK149" s="2">
        <v>66719800000000</v>
      </c>
      <c r="AL149" s="2" t="s">
        <v>5466</v>
      </c>
    </row>
    <row r="150">
      <c r="A150" s="2" t="s">
        <v>6040</v>
      </c>
      <c r="B150" s="2" t="s">
        <v>6040</v>
      </c>
      <c r="C150" s="2" t="s">
        <v>6041</v>
      </c>
      <c r="D150" s="42">
        <v>46254.63028935185</v>
      </c>
      <c r="E150" s="43">
        <v>46254</v>
      </c>
      <c r="F150" s="2" t="s">
        <v>6042</v>
      </c>
      <c r="G150" s="2" t="s">
        <v>5491</v>
      </c>
      <c r="H150" s="2" t="s">
        <v>5460</v>
      </c>
      <c r="I150" s="2" t="s">
        <v>5461</v>
      </c>
      <c r="L150" s="2" t="s">
        <v>5462</v>
      </c>
      <c r="M150" s="2" t="s">
        <v>887</v>
      </c>
      <c r="N150" s="2" t="s">
        <v>888</v>
      </c>
      <c r="O150" s="2" t="s">
        <v>2217</v>
      </c>
      <c r="P150" s="2" t="s">
        <v>5491</v>
      </c>
      <c r="Q150" s="2">
        <v>1</v>
      </c>
      <c r="R150" s="2" t="s">
        <v>4829</v>
      </c>
      <c r="S150" s="2">
        <v>999</v>
      </c>
      <c r="AA150" s="2" t="s">
        <v>5656</v>
      </c>
      <c r="AB150" s="2" t="s">
        <v>3637</v>
      </c>
      <c r="AC150" s="2">
        <v>110070</v>
      </c>
      <c r="AD150" s="2" t="s">
        <v>5465</v>
      </c>
      <c r="AF150" s="2" t="s">
        <v>5466</v>
      </c>
      <c r="AJ150" s="2" t="s">
        <v>5466</v>
      </c>
      <c r="AK150" s="2">
        <v>66719100000000</v>
      </c>
      <c r="AL150" s="2" t="s">
        <v>5466</v>
      </c>
    </row>
    <row r="151">
      <c r="A151" s="2" t="s">
        <v>6043</v>
      </c>
      <c r="B151" s="2" t="s">
        <v>6043</v>
      </c>
      <c r="C151" s="2" t="s">
        <v>6044</v>
      </c>
      <c r="D151" s="42">
        <v>46254.628159722226</v>
      </c>
      <c r="E151" s="43">
        <v>46254</v>
      </c>
      <c r="F151" s="2" t="s">
        <v>6045</v>
      </c>
      <c r="G151" s="2" t="s">
        <v>5459</v>
      </c>
      <c r="H151" s="2" t="s">
        <v>5460</v>
      </c>
      <c r="I151" s="2" t="s">
        <v>5461</v>
      </c>
      <c r="L151" s="2" t="s">
        <v>5462</v>
      </c>
      <c r="M151" s="2" t="s">
        <v>5498</v>
      </c>
      <c r="N151" s="2" t="s">
        <v>708</v>
      </c>
      <c r="O151" s="2" t="s">
        <v>1978</v>
      </c>
      <c r="P151" s="2" t="s">
        <v>5463</v>
      </c>
      <c r="Q151" s="2">
        <v>1</v>
      </c>
      <c r="R151" s="2" t="s">
        <v>4829</v>
      </c>
      <c r="S151" s="2">
        <v>499</v>
      </c>
      <c r="AA151" s="2" t="s">
        <v>6046</v>
      </c>
      <c r="AB151" s="2" t="s">
        <v>5472</v>
      </c>
      <c r="AC151" s="2">
        <v>222001</v>
      </c>
      <c r="AD151" s="2" t="s">
        <v>5465</v>
      </c>
      <c r="AF151" s="2" t="s">
        <v>5466</v>
      </c>
      <c r="AJ151" s="2" t="s">
        <v>5466</v>
      </c>
      <c r="AK151" s="2">
        <v>66719900000000</v>
      </c>
      <c r="AL151" s="2" t="s">
        <v>5466</v>
      </c>
    </row>
    <row r="152">
      <c r="A152" s="2" t="s">
        <v>6047</v>
      </c>
      <c r="C152" s="2" t="s">
        <v>6048</v>
      </c>
      <c r="D152" s="42">
        <v>46254.62810185185</v>
      </c>
      <c r="E152" s="43">
        <v>46254</v>
      </c>
      <c r="F152" s="2" t="s">
        <v>6049</v>
      </c>
      <c r="G152" s="2" t="s">
        <v>5459</v>
      </c>
      <c r="H152" s="2" t="s">
        <v>5476</v>
      </c>
      <c r="I152" s="2" t="s">
        <v>5461</v>
      </c>
      <c r="J152" s="2" t="s">
        <v>5477</v>
      </c>
      <c r="L152" s="2" t="s">
        <v>5478</v>
      </c>
      <c r="M152" s="2" t="s">
        <v>997</v>
      </c>
      <c r="N152" s="2" t="s">
        <v>998</v>
      </c>
      <c r="O152" s="2" t="s">
        <v>2360</v>
      </c>
      <c r="P152" s="2" t="s">
        <v>5463</v>
      </c>
      <c r="Q152" s="2">
        <v>1</v>
      </c>
      <c r="R152" s="2" t="s">
        <v>4829</v>
      </c>
      <c r="S152" s="2">
        <v>389</v>
      </c>
      <c r="T152" s="2">
        <v>18.52</v>
      </c>
      <c r="AA152" s="2" t="s">
        <v>6050</v>
      </c>
      <c r="AB152" s="2" t="s">
        <v>5933</v>
      </c>
      <c r="AC152" s="2">
        <v>521230</v>
      </c>
      <c r="AD152" s="2" t="s">
        <v>5465</v>
      </c>
      <c r="AF152" s="2" t="s">
        <v>5466</v>
      </c>
      <c r="AI152" s="2" t="s">
        <v>5481</v>
      </c>
      <c r="AJ152" s="2" t="s">
        <v>5466</v>
      </c>
      <c r="AK152" s="2">
        <v>66719800000000</v>
      </c>
      <c r="AL152" s="2" t="s">
        <v>5482</v>
      </c>
    </row>
    <row r="153">
      <c r="A153" s="2" t="s">
        <v>6051</v>
      </c>
      <c r="B153" s="2" t="s">
        <v>6051</v>
      </c>
      <c r="C153" s="2" t="s">
        <v>6052</v>
      </c>
      <c r="D153" s="42">
        <v>46254.62622685185</v>
      </c>
      <c r="E153" s="43">
        <v>46254</v>
      </c>
      <c r="F153" s="2" t="s">
        <v>6053</v>
      </c>
      <c r="G153" s="2" t="s">
        <v>5459</v>
      </c>
      <c r="H153" s="2" t="s">
        <v>5460</v>
      </c>
      <c r="I153" s="2" t="s">
        <v>5461</v>
      </c>
      <c r="L153" s="2" t="s">
        <v>5462</v>
      </c>
      <c r="M153" s="2" t="s">
        <v>5498</v>
      </c>
      <c r="N153" s="2" t="s">
        <v>708</v>
      </c>
      <c r="O153" s="2" t="s">
        <v>1978</v>
      </c>
      <c r="P153" s="2" t="s">
        <v>5463</v>
      </c>
      <c r="Q153" s="2">
        <v>1</v>
      </c>
      <c r="R153" s="2" t="s">
        <v>4829</v>
      </c>
      <c r="S153" s="2">
        <v>499</v>
      </c>
      <c r="AA153" s="2" t="s">
        <v>5628</v>
      </c>
      <c r="AB153" s="2" t="s">
        <v>151</v>
      </c>
      <c r="AC153" s="2">
        <v>421306</v>
      </c>
      <c r="AD153" s="2" t="s">
        <v>5465</v>
      </c>
      <c r="AF153" s="2" t="s">
        <v>5466</v>
      </c>
      <c r="AJ153" s="2" t="s">
        <v>5466</v>
      </c>
      <c r="AK153" s="2">
        <v>66719900000000</v>
      </c>
      <c r="AL153" s="2" t="s">
        <v>5466</v>
      </c>
    </row>
    <row r="154">
      <c r="A154" s="2" t="s">
        <v>6054</v>
      </c>
      <c r="B154" s="2" t="s">
        <v>6054</v>
      </c>
      <c r="C154" s="2" t="s">
        <v>6055</v>
      </c>
      <c r="D154" s="42">
        <v>46254.62032407407</v>
      </c>
      <c r="E154" s="43">
        <v>46254</v>
      </c>
      <c r="F154" s="2" t="s">
        <v>6056</v>
      </c>
      <c r="G154" s="2" t="s">
        <v>5491</v>
      </c>
      <c r="H154" s="2" t="s">
        <v>5460</v>
      </c>
      <c r="I154" s="2" t="s">
        <v>5461</v>
      </c>
      <c r="L154" s="2" t="s">
        <v>5462</v>
      </c>
      <c r="M154" s="2" t="s">
        <v>5498</v>
      </c>
      <c r="N154" s="2" t="s">
        <v>708</v>
      </c>
      <c r="O154" s="2" t="s">
        <v>1978</v>
      </c>
      <c r="P154" s="2" t="s">
        <v>5491</v>
      </c>
      <c r="Q154" s="2">
        <v>1</v>
      </c>
      <c r="R154" s="2" t="s">
        <v>4829</v>
      </c>
      <c r="S154" s="2">
        <v>499</v>
      </c>
      <c r="U154" s="2">
        <v>40</v>
      </c>
      <c r="Z154" s="2">
        <v>40</v>
      </c>
      <c r="AA154" s="2" t="s">
        <v>6057</v>
      </c>
      <c r="AB154" s="2" t="s">
        <v>5687</v>
      </c>
      <c r="AC154" s="2">
        <v>193201</v>
      </c>
      <c r="AD154" s="2" t="s">
        <v>5465</v>
      </c>
      <c r="AF154" s="2" t="s">
        <v>5466</v>
      </c>
      <c r="AJ154" s="2" t="s">
        <v>5466</v>
      </c>
      <c r="AK154" s="2">
        <v>66718000000000</v>
      </c>
      <c r="AL154" s="2" t="s">
        <v>5466</v>
      </c>
    </row>
    <row r="155">
      <c r="A155" s="2" t="s">
        <v>6058</v>
      </c>
      <c r="B155" s="2" t="s">
        <v>6058</v>
      </c>
      <c r="C155" s="2" t="s">
        <v>6059</v>
      </c>
      <c r="D155" s="42">
        <v>46254.619374999995</v>
      </c>
      <c r="E155" s="43">
        <v>46254</v>
      </c>
      <c r="F155" s="2" t="s">
        <v>6060</v>
      </c>
      <c r="G155" s="2" t="s">
        <v>5491</v>
      </c>
      <c r="H155" s="2" t="s">
        <v>5460</v>
      </c>
      <c r="I155" s="2" t="s">
        <v>5461</v>
      </c>
      <c r="L155" s="2" t="s">
        <v>5462</v>
      </c>
      <c r="M155" s="2" t="s">
        <v>854</v>
      </c>
      <c r="N155" s="2" t="s">
        <v>855</v>
      </c>
      <c r="O155" s="2" t="s">
        <v>2177</v>
      </c>
      <c r="P155" s="2" t="s">
        <v>5491</v>
      </c>
      <c r="Q155" s="2">
        <v>1</v>
      </c>
      <c r="R155" s="2" t="s">
        <v>4829</v>
      </c>
      <c r="S155" s="2">
        <v>299</v>
      </c>
      <c r="U155" s="2">
        <v>40</v>
      </c>
      <c r="Z155" s="2" t="s">
        <v>5682</v>
      </c>
      <c r="AA155" s="2" t="s">
        <v>6061</v>
      </c>
      <c r="AB155" s="2" t="s">
        <v>3636</v>
      </c>
      <c r="AC155" s="2">
        <v>847212</v>
      </c>
      <c r="AD155" s="2" t="s">
        <v>5465</v>
      </c>
      <c r="AF155" s="2" t="s">
        <v>5466</v>
      </c>
      <c r="AJ155" s="2" t="s">
        <v>5466</v>
      </c>
      <c r="AK155" s="2">
        <v>66719100000000</v>
      </c>
      <c r="AL155" s="2" t="s">
        <v>5466</v>
      </c>
    </row>
    <row r="156">
      <c r="A156" s="2" t="s">
        <v>6062</v>
      </c>
      <c r="C156" s="2" t="s">
        <v>6063</v>
      </c>
      <c r="D156" s="42">
        <v>46254.61865740741</v>
      </c>
      <c r="E156" s="43">
        <v>46254</v>
      </c>
      <c r="F156" s="2" t="s">
        <v>6064</v>
      </c>
      <c r="G156" s="2" t="s">
        <v>5459</v>
      </c>
      <c r="H156" s="2" t="s">
        <v>5476</v>
      </c>
      <c r="I156" s="2" t="s">
        <v>5461</v>
      </c>
      <c r="J156" s="2" t="s">
        <v>5477</v>
      </c>
      <c r="L156" s="2" t="s">
        <v>5478</v>
      </c>
      <c r="M156" s="2" t="s">
        <v>1539</v>
      </c>
      <c r="N156" s="2" t="s">
        <v>281</v>
      </c>
      <c r="O156" s="2" t="s">
        <v>1543</v>
      </c>
      <c r="P156" s="2" t="s">
        <v>5463</v>
      </c>
      <c r="Q156" s="2">
        <v>1</v>
      </c>
      <c r="R156" s="2" t="s">
        <v>4829</v>
      </c>
      <c r="S156" s="2">
        <v>199</v>
      </c>
      <c r="T156" s="2">
        <v>9.48</v>
      </c>
      <c r="AA156" s="2" t="s">
        <v>6065</v>
      </c>
      <c r="AB156" s="2" t="s">
        <v>3642</v>
      </c>
      <c r="AC156" s="2">
        <v>753002</v>
      </c>
      <c r="AD156" s="2" t="s">
        <v>5465</v>
      </c>
      <c r="AF156" s="2" t="s">
        <v>5466</v>
      </c>
      <c r="AI156" s="2" t="s">
        <v>5481</v>
      </c>
      <c r="AJ156" s="2" t="s">
        <v>5466</v>
      </c>
      <c r="AK156" s="2">
        <v>66717600000000</v>
      </c>
      <c r="AL156" s="2" t="s">
        <v>5466</v>
      </c>
    </row>
    <row r="157">
      <c r="A157" s="2" t="s">
        <v>6066</v>
      </c>
      <c r="B157" s="2" t="s">
        <v>6066</v>
      </c>
      <c r="C157" s="2" t="s">
        <v>6067</v>
      </c>
      <c r="D157" s="42">
        <v>46254.61785879629</v>
      </c>
      <c r="E157" s="43">
        <v>46254</v>
      </c>
      <c r="F157" s="2" t="s">
        <v>6068</v>
      </c>
      <c r="G157" s="2" t="s">
        <v>5459</v>
      </c>
      <c r="H157" s="2" t="s">
        <v>5460</v>
      </c>
      <c r="I157" s="2" t="s">
        <v>5461</v>
      </c>
      <c r="L157" s="2" t="s">
        <v>5462</v>
      </c>
      <c r="M157" s="2" t="s">
        <v>5498</v>
      </c>
      <c r="N157" s="2" t="s">
        <v>708</v>
      </c>
      <c r="O157" s="2" t="s">
        <v>1978</v>
      </c>
      <c r="P157" s="2" t="s">
        <v>5463</v>
      </c>
      <c r="Q157" s="2">
        <v>1</v>
      </c>
      <c r="R157" s="2" t="s">
        <v>4829</v>
      </c>
      <c r="S157" s="2">
        <v>499</v>
      </c>
      <c r="AA157" s="2" t="s">
        <v>6046</v>
      </c>
      <c r="AB157" s="2" t="s">
        <v>5472</v>
      </c>
      <c r="AC157" s="2">
        <v>222002</v>
      </c>
      <c r="AD157" s="2" t="s">
        <v>5465</v>
      </c>
      <c r="AF157" s="2" t="s">
        <v>5466</v>
      </c>
      <c r="AJ157" s="2" t="s">
        <v>5466</v>
      </c>
      <c r="AK157" s="2">
        <v>66719900000000</v>
      </c>
      <c r="AL157" s="2" t="s">
        <v>5466</v>
      </c>
    </row>
    <row r="158">
      <c r="A158" s="2" t="s">
        <v>6069</v>
      </c>
      <c r="C158" s="2" t="s">
        <v>6070</v>
      </c>
      <c r="D158" s="42">
        <v>46254.6153587963</v>
      </c>
      <c r="E158" s="43">
        <v>46254</v>
      </c>
      <c r="F158" s="2" t="s">
        <v>5723</v>
      </c>
      <c r="G158" s="2" t="s">
        <v>5724</v>
      </c>
      <c r="H158" s="2" t="s">
        <v>5476</v>
      </c>
      <c r="I158" s="2" t="s">
        <v>5461</v>
      </c>
      <c r="J158" s="2" t="s">
        <v>5477</v>
      </c>
      <c r="L158" s="2" t="s">
        <v>5725</v>
      </c>
      <c r="M158" s="2" t="s">
        <v>1539</v>
      </c>
      <c r="N158" s="2" t="s">
        <v>281</v>
      </c>
      <c r="O158" s="2" t="s">
        <v>1543</v>
      </c>
      <c r="P158" s="2" t="s">
        <v>5463</v>
      </c>
      <c r="Q158" s="2">
        <v>1</v>
      </c>
      <c r="R158" s="2" t="s">
        <v>4829</v>
      </c>
      <c r="S158" s="2">
        <v>199</v>
      </c>
      <c r="T158" s="2">
        <v>9.48</v>
      </c>
      <c r="AA158" s="2" t="s">
        <v>6071</v>
      </c>
      <c r="AB158" s="2" t="s">
        <v>775</v>
      </c>
      <c r="AC158" s="2">
        <v>642001</v>
      </c>
      <c r="AD158" s="2" t="s">
        <v>5465</v>
      </c>
      <c r="AF158" s="2" t="s">
        <v>5466</v>
      </c>
      <c r="AI158" s="2" t="s">
        <v>5481</v>
      </c>
      <c r="AJ158" s="2" t="s">
        <v>5466</v>
      </c>
      <c r="AK158" s="2">
        <v>66718900000000</v>
      </c>
      <c r="AL158" s="2" t="s">
        <v>5482</v>
      </c>
    </row>
    <row r="159">
      <c r="A159" s="2" t="s">
        <v>6072</v>
      </c>
      <c r="B159" s="2" t="s">
        <v>6072</v>
      </c>
      <c r="C159" s="2" t="s">
        <v>6073</v>
      </c>
      <c r="D159" s="42">
        <v>46254.614745370374</v>
      </c>
      <c r="E159" s="43">
        <v>46254</v>
      </c>
      <c r="F159" s="2" t="s">
        <v>6074</v>
      </c>
      <c r="G159" s="2" t="s">
        <v>5491</v>
      </c>
      <c r="H159" s="2" t="s">
        <v>5460</v>
      </c>
      <c r="I159" s="2" t="s">
        <v>5461</v>
      </c>
      <c r="L159" s="2" t="s">
        <v>5462</v>
      </c>
      <c r="M159" s="2" t="s">
        <v>5508</v>
      </c>
      <c r="N159" s="2" t="s">
        <v>273</v>
      </c>
      <c r="O159" s="2" t="s">
        <v>1536</v>
      </c>
      <c r="P159" s="2" t="s">
        <v>5491</v>
      </c>
      <c r="Q159" s="2">
        <v>1</v>
      </c>
      <c r="R159" s="2" t="s">
        <v>4829</v>
      </c>
      <c r="S159" s="2">
        <v>239</v>
      </c>
      <c r="U159" s="2">
        <v>40</v>
      </c>
      <c r="AA159" s="2" t="s">
        <v>5509</v>
      </c>
      <c r="AB159" s="2" t="s">
        <v>151</v>
      </c>
      <c r="AC159" s="2">
        <v>400001</v>
      </c>
      <c r="AD159" s="2" t="s">
        <v>5465</v>
      </c>
      <c r="AF159" s="2" t="s">
        <v>5466</v>
      </c>
      <c r="AJ159" s="2" t="s">
        <v>5466</v>
      </c>
      <c r="AK159" s="2">
        <v>66718200000000</v>
      </c>
      <c r="AL159" s="2" t="s">
        <v>5466</v>
      </c>
    </row>
    <row r="160">
      <c r="A160" s="2" t="s">
        <v>6075</v>
      </c>
      <c r="C160" s="2" t="s">
        <v>6076</v>
      </c>
      <c r="D160" s="42">
        <v>46254.60851851852</v>
      </c>
      <c r="E160" s="43">
        <v>46254</v>
      </c>
      <c r="F160" s="2" t="s">
        <v>6077</v>
      </c>
      <c r="G160" s="2" t="s">
        <v>5459</v>
      </c>
      <c r="H160" s="2" t="s">
        <v>5476</v>
      </c>
      <c r="I160" s="2" t="s">
        <v>5461</v>
      </c>
      <c r="J160" s="2" t="s">
        <v>5477</v>
      </c>
      <c r="L160" s="2" t="s">
        <v>5478</v>
      </c>
      <c r="M160" s="2" t="s">
        <v>887</v>
      </c>
      <c r="N160" s="2" t="s">
        <v>891</v>
      </c>
      <c r="O160" s="2" t="s">
        <v>2217</v>
      </c>
      <c r="P160" s="2" t="s">
        <v>5463</v>
      </c>
      <c r="Q160" s="2">
        <v>1</v>
      </c>
      <c r="R160" s="2" t="s">
        <v>4829</v>
      </c>
      <c r="S160" s="2">
        <v>999</v>
      </c>
      <c r="T160" s="2">
        <v>47.57</v>
      </c>
      <c r="AA160" s="2" t="s">
        <v>5970</v>
      </c>
      <c r="AB160" s="2" t="s">
        <v>185</v>
      </c>
      <c r="AC160" s="2">
        <v>734003</v>
      </c>
      <c r="AD160" s="2" t="s">
        <v>5465</v>
      </c>
      <c r="AF160" s="2" t="s">
        <v>5466</v>
      </c>
      <c r="AI160" s="2" t="s">
        <v>5481</v>
      </c>
      <c r="AJ160" s="2" t="s">
        <v>5466</v>
      </c>
      <c r="AK160" s="2">
        <v>66717500000000</v>
      </c>
      <c r="AL160" s="2" t="s">
        <v>5482</v>
      </c>
    </row>
    <row r="161">
      <c r="A161" s="2" t="s">
        <v>6078</v>
      </c>
      <c r="B161" s="2" t="s">
        <v>6078</v>
      </c>
      <c r="C161" s="2" t="s">
        <v>6079</v>
      </c>
      <c r="D161" s="42">
        <v>46254.601435185185</v>
      </c>
      <c r="E161" s="43">
        <v>46254</v>
      </c>
      <c r="F161" s="2" t="s">
        <v>6080</v>
      </c>
      <c r="G161" s="2" t="s">
        <v>5491</v>
      </c>
      <c r="H161" s="2" t="s">
        <v>5460</v>
      </c>
      <c r="I161" s="2" t="s">
        <v>5461</v>
      </c>
      <c r="L161" s="2" t="s">
        <v>5462</v>
      </c>
      <c r="M161" s="2" t="s">
        <v>5508</v>
      </c>
      <c r="N161" s="2" t="s">
        <v>273</v>
      </c>
      <c r="O161" s="2" t="s">
        <v>1536</v>
      </c>
      <c r="P161" s="2" t="s">
        <v>5491</v>
      </c>
      <c r="Q161" s="2">
        <v>1</v>
      </c>
      <c r="R161" s="2" t="s">
        <v>4829</v>
      </c>
      <c r="S161" s="2">
        <v>239</v>
      </c>
      <c r="AA161" s="2" t="s">
        <v>6081</v>
      </c>
      <c r="AB161" s="2" t="s">
        <v>5921</v>
      </c>
      <c r="AC161" s="2">
        <v>403707</v>
      </c>
      <c r="AD161" s="2" t="s">
        <v>5465</v>
      </c>
      <c r="AF161" s="2" t="s">
        <v>5466</v>
      </c>
      <c r="AJ161" s="2" t="s">
        <v>5466</v>
      </c>
      <c r="AK161" s="2">
        <v>66718000000000</v>
      </c>
      <c r="AL161" s="2" t="s">
        <v>5466</v>
      </c>
    </row>
    <row r="162">
      <c r="A162" s="2" t="s">
        <v>6082</v>
      </c>
      <c r="C162" s="2" t="s">
        <v>6083</v>
      </c>
      <c r="D162" s="42">
        <v>46254.600856481484</v>
      </c>
      <c r="E162" s="43">
        <v>46254</v>
      </c>
      <c r="F162" s="2" t="s">
        <v>6084</v>
      </c>
      <c r="G162" s="2" t="s">
        <v>5459</v>
      </c>
      <c r="H162" s="2" t="s">
        <v>5476</v>
      </c>
      <c r="I162" s="2" t="s">
        <v>5461</v>
      </c>
      <c r="J162" s="2" t="s">
        <v>5477</v>
      </c>
      <c r="L162" s="2" t="s">
        <v>5478</v>
      </c>
      <c r="M162" s="2" t="s">
        <v>460</v>
      </c>
      <c r="N162" s="2" t="s">
        <v>463</v>
      </c>
      <c r="O162" s="2" t="s">
        <v>1753</v>
      </c>
      <c r="P162" s="2" t="s">
        <v>5463</v>
      </c>
      <c r="Q162" s="2">
        <v>1</v>
      </c>
      <c r="R162" s="2" t="s">
        <v>4829</v>
      </c>
      <c r="S162" s="2">
        <v>549</v>
      </c>
      <c r="T162" s="2">
        <v>26.14</v>
      </c>
      <c r="AA162" s="2" t="s">
        <v>5709</v>
      </c>
      <c r="AB162" s="2" t="s">
        <v>775</v>
      </c>
      <c r="AC162" s="2">
        <v>625009</v>
      </c>
      <c r="AD162" s="2" t="s">
        <v>5465</v>
      </c>
      <c r="AF162" s="2" t="s">
        <v>5466</v>
      </c>
      <c r="AI162" s="2" t="s">
        <v>5481</v>
      </c>
      <c r="AJ162" s="2" t="s">
        <v>5466</v>
      </c>
      <c r="AK162" s="2">
        <v>66717400000000</v>
      </c>
      <c r="AL162" s="2" t="s">
        <v>5482</v>
      </c>
    </row>
    <row r="163">
      <c r="A163" s="2" t="s">
        <v>6085</v>
      </c>
      <c r="B163" s="2" t="s">
        <v>6085</v>
      </c>
      <c r="C163" s="2" t="s">
        <v>6086</v>
      </c>
      <c r="D163" s="42">
        <v>46254.598402777774</v>
      </c>
      <c r="E163" s="43">
        <v>46254</v>
      </c>
      <c r="F163" s="2" t="s">
        <v>6087</v>
      </c>
      <c r="G163" s="2" t="s">
        <v>5459</v>
      </c>
      <c r="H163" s="2" t="s">
        <v>5460</v>
      </c>
      <c r="I163" s="2" t="s">
        <v>5461</v>
      </c>
      <c r="L163" s="2" t="s">
        <v>5462</v>
      </c>
      <c r="M163" s="2" t="s">
        <v>5498</v>
      </c>
      <c r="N163" s="2" t="s">
        <v>708</v>
      </c>
      <c r="O163" s="2" t="s">
        <v>1978</v>
      </c>
      <c r="P163" s="2" t="s">
        <v>5463</v>
      </c>
      <c r="Q163" s="2">
        <v>1</v>
      </c>
      <c r="R163" s="2" t="s">
        <v>4829</v>
      </c>
      <c r="S163" s="2">
        <v>499</v>
      </c>
      <c r="AA163" s="2" t="s">
        <v>5602</v>
      </c>
      <c r="AB163" s="2" t="s">
        <v>5472</v>
      </c>
      <c r="AC163" s="2">
        <v>208016</v>
      </c>
      <c r="AD163" s="2" t="s">
        <v>5465</v>
      </c>
      <c r="AF163" s="2" t="s">
        <v>5466</v>
      </c>
      <c r="AJ163" s="2" t="s">
        <v>5466</v>
      </c>
      <c r="AK163" s="2">
        <v>66717200000000</v>
      </c>
      <c r="AL163" s="2" t="s">
        <v>5466</v>
      </c>
    </row>
    <row r="164">
      <c r="A164" s="2" t="s">
        <v>6088</v>
      </c>
      <c r="B164" s="2" t="s">
        <v>6088</v>
      </c>
      <c r="C164" s="2" t="s">
        <v>6089</v>
      </c>
      <c r="D164" s="42">
        <v>46254.59796296296</v>
      </c>
      <c r="E164" s="43">
        <v>46254</v>
      </c>
      <c r="F164" s="2" t="s">
        <v>6090</v>
      </c>
      <c r="G164" s="2" t="s">
        <v>5491</v>
      </c>
      <c r="H164" s="2" t="s">
        <v>5460</v>
      </c>
      <c r="I164" s="2" t="s">
        <v>5461</v>
      </c>
      <c r="L164" s="2" t="s">
        <v>5462</v>
      </c>
      <c r="M164" s="2" t="s">
        <v>5537</v>
      </c>
      <c r="N164" s="2" t="s">
        <v>516</v>
      </c>
      <c r="O164" s="2" t="s">
        <v>1807</v>
      </c>
      <c r="P164" s="2" t="s">
        <v>5491</v>
      </c>
      <c r="Q164" s="2">
        <v>1</v>
      </c>
      <c r="R164" s="2" t="s">
        <v>4829</v>
      </c>
      <c r="S164" s="2">
        <v>799</v>
      </c>
      <c r="AA164" s="2" t="s">
        <v>5543</v>
      </c>
      <c r="AB164" s="2" t="s">
        <v>775</v>
      </c>
      <c r="AC164" s="2">
        <v>600041</v>
      </c>
      <c r="AD164" s="2" t="s">
        <v>5465</v>
      </c>
      <c r="AF164" s="2" t="s">
        <v>5466</v>
      </c>
      <c r="AJ164" s="2" t="s">
        <v>5466</v>
      </c>
      <c r="AK164" s="2">
        <v>66717500000000</v>
      </c>
      <c r="AL164" s="2" t="s">
        <v>5466</v>
      </c>
    </row>
    <row r="165">
      <c r="A165" s="2" t="s">
        <v>6091</v>
      </c>
      <c r="B165" s="2" t="s">
        <v>6091</v>
      </c>
      <c r="C165" s="2" t="s">
        <v>6092</v>
      </c>
      <c r="D165" s="42">
        <v>46254.59570601852</v>
      </c>
      <c r="E165" s="43">
        <v>46254</v>
      </c>
      <c r="F165" s="2" t="s">
        <v>6093</v>
      </c>
      <c r="G165" s="2" t="s">
        <v>5491</v>
      </c>
      <c r="H165" s="2" t="s">
        <v>5460</v>
      </c>
      <c r="I165" s="2" t="s">
        <v>5461</v>
      </c>
      <c r="L165" s="2" t="s">
        <v>5462</v>
      </c>
      <c r="M165" s="2" t="s">
        <v>5734</v>
      </c>
      <c r="N165" s="2" t="s">
        <v>263</v>
      </c>
      <c r="O165" s="2" t="s">
        <v>1525</v>
      </c>
      <c r="P165" s="2" t="s">
        <v>5491</v>
      </c>
      <c r="Q165" s="2">
        <v>1</v>
      </c>
      <c r="R165" s="2" t="s">
        <v>4829</v>
      </c>
      <c r="S165" s="2">
        <v>239</v>
      </c>
      <c r="AA165" s="2" t="s">
        <v>6094</v>
      </c>
      <c r="AB165" s="2" t="s">
        <v>3638</v>
      </c>
      <c r="AC165" s="2">
        <v>390021</v>
      </c>
      <c r="AD165" s="2" t="s">
        <v>5465</v>
      </c>
      <c r="AF165" s="2" t="s">
        <v>5466</v>
      </c>
      <c r="AJ165" s="2" t="s">
        <v>5466</v>
      </c>
      <c r="AK165" s="2">
        <v>66717100000000</v>
      </c>
      <c r="AL165" s="2" t="s">
        <v>5466</v>
      </c>
    </row>
    <row r="166">
      <c r="A166" s="2" t="s">
        <v>6095</v>
      </c>
      <c r="C166" s="2" t="s">
        <v>6096</v>
      </c>
      <c r="D166" s="42">
        <v>46254.593043981484</v>
      </c>
      <c r="E166" s="43">
        <v>46254</v>
      </c>
      <c r="F166" s="2" t="s">
        <v>6097</v>
      </c>
      <c r="G166" s="2" t="s">
        <v>5459</v>
      </c>
      <c r="H166" s="2" t="s">
        <v>5476</v>
      </c>
      <c r="I166" s="2" t="s">
        <v>5461</v>
      </c>
      <c r="J166" s="2" t="s">
        <v>5477</v>
      </c>
      <c r="L166" s="2" t="s">
        <v>5478</v>
      </c>
      <c r="M166" s="2" t="s">
        <v>406</v>
      </c>
      <c r="N166" s="2" t="s">
        <v>409</v>
      </c>
      <c r="O166" s="2" t="s">
        <v>1685</v>
      </c>
      <c r="P166" s="2" t="s">
        <v>5463</v>
      </c>
      <c r="Q166" s="2">
        <v>1</v>
      </c>
      <c r="R166" s="2" t="s">
        <v>4829</v>
      </c>
      <c r="S166" s="2">
        <v>1546</v>
      </c>
      <c r="T166" s="2">
        <v>73.62</v>
      </c>
      <c r="AA166" s="2" t="s">
        <v>6098</v>
      </c>
      <c r="AB166" s="2" t="s">
        <v>124</v>
      </c>
      <c r="AC166" s="2">
        <v>131001</v>
      </c>
      <c r="AD166" s="2" t="s">
        <v>5465</v>
      </c>
      <c r="AF166" s="2" t="s">
        <v>5466</v>
      </c>
      <c r="AI166" s="2" t="s">
        <v>5481</v>
      </c>
      <c r="AJ166" s="2" t="s">
        <v>5466</v>
      </c>
      <c r="AK166" s="2">
        <v>66717300000000</v>
      </c>
      <c r="AL166" s="2" t="s">
        <v>5482</v>
      </c>
    </row>
    <row r="167">
      <c r="A167" s="2" t="s">
        <v>6099</v>
      </c>
      <c r="B167" s="2" t="s">
        <v>6099</v>
      </c>
      <c r="C167" s="2" t="s">
        <v>6100</v>
      </c>
      <c r="D167" s="42">
        <v>46254.58109953704</v>
      </c>
      <c r="E167" s="43">
        <v>46254</v>
      </c>
      <c r="F167" s="2" t="s">
        <v>6101</v>
      </c>
      <c r="G167" s="2" t="s">
        <v>5491</v>
      </c>
      <c r="H167" s="2" t="s">
        <v>5460</v>
      </c>
      <c r="I167" s="2" t="s">
        <v>5461</v>
      </c>
      <c r="L167" s="2" t="s">
        <v>5462</v>
      </c>
      <c r="M167" s="2" t="s">
        <v>5609</v>
      </c>
      <c r="N167" s="2" t="s">
        <v>206</v>
      </c>
      <c r="O167" s="2" t="s">
        <v>1419</v>
      </c>
      <c r="P167" s="2" t="s">
        <v>5491</v>
      </c>
      <c r="Q167" s="2">
        <v>1</v>
      </c>
      <c r="R167" s="2" t="s">
        <v>4829</v>
      </c>
      <c r="S167" s="2">
        <v>599</v>
      </c>
      <c r="U167" s="2">
        <v>40</v>
      </c>
      <c r="Z167" s="2" t="s">
        <v>5682</v>
      </c>
      <c r="AA167" s="2" t="s">
        <v>6102</v>
      </c>
      <c r="AB167" s="2" t="s">
        <v>151</v>
      </c>
      <c r="AC167" s="2">
        <v>416701</v>
      </c>
      <c r="AD167" s="2" t="s">
        <v>5465</v>
      </c>
      <c r="AF167" s="2" t="s">
        <v>5466</v>
      </c>
      <c r="AJ167" s="2" t="s">
        <v>5466</v>
      </c>
      <c r="AK167" s="2">
        <v>66717000000000</v>
      </c>
      <c r="AL167" s="2" t="s">
        <v>5466</v>
      </c>
    </row>
    <row r="168">
      <c r="A168" s="2" t="s">
        <v>6103</v>
      </c>
      <c r="B168" s="2" t="s">
        <v>6103</v>
      </c>
      <c r="C168" s="2" t="s">
        <v>6104</v>
      </c>
      <c r="D168" s="42">
        <v>46254.57983796296</v>
      </c>
      <c r="E168" s="43">
        <v>46254</v>
      </c>
      <c r="F168" s="2" t="s">
        <v>6105</v>
      </c>
      <c r="G168" s="2" t="s">
        <v>5459</v>
      </c>
      <c r="H168" s="2" t="s">
        <v>5460</v>
      </c>
      <c r="I168" s="2" t="s">
        <v>5461</v>
      </c>
      <c r="L168" s="2" t="s">
        <v>5462</v>
      </c>
      <c r="M168" s="2" t="s">
        <v>5576</v>
      </c>
      <c r="N168" s="2" t="s">
        <v>397</v>
      </c>
      <c r="O168" s="2" t="s">
        <v>1672</v>
      </c>
      <c r="P168" s="2" t="s">
        <v>5463</v>
      </c>
      <c r="Q168" s="2">
        <v>1</v>
      </c>
      <c r="R168" s="2" t="s">
        <v>4829</v>
      </c>
      <c r="S168" s="2">
        <v>399</v>
      </c>
      <c r="AA168" s="2" t="s">
        <v>3639</v>
      </c>
      <c r="AB168" s="2" t="s">
        <v>5480</v>
      </c>
      <c r="AC168" s="2">
        <v>500084</v>
      </c>
      <c r="AD168" s="2" t="s">
        <v>5465</v>
      </c>
      <c r="AF168" s="2" t="s">
        <v>5466</v>
      </c>
      <c r="AJ168" s="2" t="s">
        <v>5466</v>
      </c>
      <c r="AK168" s="2">
        <v>66716900000000</v>
      </c>
      <c r="AL168" s="2" t="s">
        <v>5466</v>
      </c>
    </row>
    <row r="169">
      <c r="A169" s="2" t="s">
        <v>6106</v>
      </c>
      <c r="B169" s="2" t="s">
        <v>6106</v>
      </c>
      <c r="C169" s="2" t="s">
        <v>6107</v>
      </c>
      <c r="D169" s="42">
        <v>46254.57864583333</v>
      </c>
      <c r="E169" s="43">
        <v>46254</v>
      </c>
      <c r="F169" s="2" t="s">
        <v>6108</v>
      </c>
      <c r="G169" s="2" t="s">
        <v>5491</v>
      </c>
      <c r="H169" s="2" t="s">
        <v>5460</v>
      </c>
      <c r="I169" s="2" t="s">
        <v>5461</v>
      </c>
      <c r="L169" s="2" t="s">
        <v>5462</v>
      </c>
      <c r="M169" s="2" t="s">
        <v>135</v>
      </c>
      <c r="N169" s="2" t="s">
        <v>140</v>
      </c>
      <c r="O169" s="2" t="s">
        <v>1310</v>
      </c>
      <c r="P169" s="2" t="s">
        <v>5491</v>
      </c>
      <c r="Q169" s="2">
        <v>1</v>
      </c>
      <c r="R169" s="2" t="s">
        <v>4829</v>
      </c>
      <c r="S169" s="2">
        <v>789</v>
      </c>
      <c r="U169" s="2">
        <v>40</v>
      </c>
      <c r="Z169" s="2" t="s">
        <v>5682</v>
      </c>
      <c r="AA169" s="2" t="s">
        <v>3639</v>
      </c>
      <c r="AB169" s="2" t="s">
        <v>5480</v>
      </c>
      <c r="AC169" s="2">
        <v>500059</v>
      </c>
      <c r="AD169" s="2" t="s">
        <v>5465</v>
      </c>
      <c r="AF169" s="2" t="s">
        <v>5466</v>
      </c>
      <c r="AJ169" s="2" t="s">
        <v>5466</v>
      </c>
      <c r="AK169" s="2">
        <v>66716700000000</v>
      </c>
      <c r="AL169" s="2" t="s">
        <v>5466</v>
      </c>
    </row>
    <row r="170">
      <c r="A170" s="2" t="s">
        <v>6109</v>
      </c>
      <c r="C170" s="2" t="s">
        <v>6110</v>
      </c>
      <c r="D170" s="42">
        <v>46254.57789351852</v>
      </c>
      <c r="E170" s="43">
        <v>46254</v>
      </c>
      <c r="F170" s="2" t="s">
        <v>6111</v>
      </c>
      <c r="G170" s="2" t="s">
        <v>5561</v>
      </c>
      <c r="H170" s="2" t="s">
        <v>5476</v>
      </c>
      <c r="I170" s="2" t="s">
        <v>5461</v>
      </c>
      <c r="J170" s="2" t="s">
        <v>5477</v>
      </c>
      <c r="L170" s="2" t="s">
        <v>5478</v>
      </c>
      <c r="M170" s="2" t="s">
        <v>898</v>
      </c>
      <c r="N170" s="2" t="s">
        <v>901</v>
      </c>
      <c r="O170" s="2" t="s">
        <v>3437</v>
      </c>
      <c r="Q170" s="2">
        <v>0</v>
      </c>
      <c r="AA170" s="2" t="s">
        <v>6112</v>
      </c>
      <c r="AB170" s="2" t="s">
        <v>151</v>
      </c>
      <c r="AC170" s="2">
        <v>412303</v>
      </c>
      <c r="AD170" s="2" t="s">
        <v>5465</v>
      </c>
      <c r="AF170" s="2" t="s">
        <v>5466</v>
      </c>
      <c r="AI170" s="2" t="s">
        <v>5481</v>
      </c>
      <c r="AJ170" s="2" t="s">
        <v>5466</v>
      </c>
      <c r="AK170" s="2">
        <v>66716900000000</v>
      </c>
      <c r="AL170" s="2" t="s">
        <v>5482</v>
      </c>
    </row>
    <row r="171">
      <c r="A171" s="2" t="s">
        <v>6113</v>
      </c>
      <c r="B171" s="2" t="s">
        <v>6113</v>
      </c>
      <c r="C171" s="2" t="s">
        <v>6114</v>
      </c>
      <c r="D171" s="42">
        <v>46254.568402777775</v>
      </c>
      <c r="E171" s="43">
        <v>46254</v>
      </c>
      <c r="F171" s="2" t="s">
        <v>6115</v>
      </c>
      <c r="G171" s="2" t="s">
        <v>5491</v>
      </c>
      <c r="H171" s="2" t="s">
        <v>5460</v>
      </c>
      <c r="I171" s="2" t="s">
        <v>5461</v>
      </c>
      <c r="L171" s="2" t="s">
        <v>5462</v>
      </c>
      <c r="M171" s="2" t="s">
        <v>6006</v>
      </c>
      <c r="N171" s="2" t="s">
        <v>58</v>
      </c>
      <c r="O171" s="2" t="s">
        <v>1215</v>
      </c>
      <c r="P171" s="2" t="s">
        <v>5491</v>
      </c>
      <c r="Q171" s="2">
        <v>1</v>
      </c>
      <c r="R171" s="2" t="s">
        <v>4829</v>
      </c>
      <c r="S171" s="2">
        <v>769</v>
      </c>
      <c r="AA171" s="2" t="s">
        <v>3639</v>
      </c>
      <c r="AB171" s="2" t="s">
        <v>5480</v>
      </c>
      <c r="AC171" s="2">
        <v>500010</v>
      </c>
      <c r="AD171" s="2" t="s">
        <v>5465</v>
      </c>
      <c r="AF171" s="2" t="s">
        <v>5466</v>
      </c>
      <c r="AJ171" s="2" t="s">
        <v>5466</v>
      </c>
      <c r="AK171" s="2">
        <v>66716600000000</v>
      </c>
      <c r="AL171" s="2" t="s">
        <v>5466</v>
      </c>
    </row>
    <row r="172">
      <c r="A172" s="2" t="s">
        <v>6113</v>
      </c>
      <c r="B172" s="2" t="s">
        <v>6113</v>
      </c>
      <c r="C172" s="2" t="s">
        <v>6114</v>
      </c>
      <c r="D172" s="42">
        <v>46254.568402777775</v>
      </c>
      <c r="E172" s="43">
        <v>46254</v>
      </c>
      <c r="F172" s="2" t="s">
        <v>6115</v>
      </c>
      <c r="G172" s="2" t="s">
        <v>5491</v>
      </c>
      <c r="H172" s="2" t="s">
        <v>5460</v>
      </c>
      <c r="I172" s="2" t="s">
        <v>5461</v>
      </c>
      <c r="L172" s="2" t="s">
        <v>5462</v>
      </c>
      <c r="M172" s="2" t="s">
        <v>46</v>
      </c>
      <c r="N172" s="2" t="s">
        <v>47</v>
      </c>
      <c r="O172" s="2" t="s">
        <v>1209</v>
      </c>
      <c r="P172" s="2" t="s">
        <v>5491</v>
      </c>
      <c r="Q172" s="2">
        <v>1</v>
      </c>
      <c r="R172" s="2" t="s">
        <v>4829</v>
      </c>
      <c r="S172" s="2">
        <v>876</v>
      </c>
      <c r="AA172" s="2" t="s">
        <v>3639</v>
      </c>
      <c r="AB172" s="2" t="s">
        <v>5480</v>
      </c>
      <c r="AC172" s="2">
        <v>500010</v>
      </c>
      <c r="AD172" s="2" t="s">
        <v>5465</v>
      </c>
      <c r="AF172" s="2" t="s">
        <v>5466</v>
      </c>
      <c r="AJ172" s="2" t="s">
        <v>5466</v>
      </c>
      <c r="AK172" s="2">
        <v>66716600000000</v>
      </c>
      <c r="AL172" s="2" t="s">
        <v>5466</v>
      </c>
    </row>
    <row r="173">
      <c r="A173" s="2" t="s">
        <v>6116</v>
      </c>
      <c r="C173" s="2" t="s">
        <v>6117</v>
      </c>
      <c r="D173" s="42">
        <v>46254.56664351852</v>
      </c>
      <c r="E173" s="43">
        <v>46254</v>
      </c>
      <c r="F173" s="2" t="s">
        <v>6118</v>
      </c>
      <c r="G173" s="2" t="s">
        <v>5724</v>
      </c>
      <c r="H173" s="2" t="s">
        <v>5476</v>
      </c>
      <c r="I173" s="2" t="s">
        <v>5461</v>
      </c>
      <c r="J173" s="2" t="s">
        <v>5477</v>
      </c>
      <c r="L173" s="2" t="s">
        <v>5478</v>
      </c>
      <c r="M173" s="2" t="s">
        <v>661</v>
      </c>
      <c r="N173" s="2" t="s">
        <v>662</v>
      </c>
      <c r="O173" s="2" t="s">
        <v>1916</v>
      </c>
      <c r="P173" s="2" t="s">
        <v>5463</v>
      </c>
      <c r="Q173" s="2">
        <v>1</v>
      </c>
      <c r="R173" s="2" t="s">
        <v>4829</v>
      </c>
      <c r="S173" s="2">
        <v>249</v>
      </c>
      <c r="T173" s="2">
        <v>11.86</v>
      </c>
      <c r="AA173" s="2" t="s">
        <v>5543</v>
      </c>
      <c r="AB173" s="2" t="s">
        <v>775</v>
      </c>
      <c r="AC173" s="2">
        <v>600021</v>
      </c>
      <c r="AD173" s="2" t="s">
        <v>5465</v>
      </c>
      <c r="AF173" s="2" t="s">
        <v>5466</v>
      </c>
      <c r="AI173" s="2" t="s">
        <v>5481</v>
      </c>
      <c r="AJ173" s="2" t="s">
        <v>5466</v>
      </c>
      <c r="AK173" s="2">
        <v>66716500000000</v>
      </c>
      <c r="AL173" s="2" t="s">
        <v>5482</v>
      </c>
    </row>
    <row r="174">
      <c r="A174" s="2" t="s">
        <v>6119</v>
      </c>
      <c r="B174" s="2" t="s">
        <v>6119</v>
      </c>
      <c r="C174" s="2" t="s">
        <v>6120</v>
      </c>
      <c r="D174" s="42">
        <v>46254.555486111116</v>
      </c>
      <c r="E174" s="43">
        <v>46254</v>
      </c>
      <c r="F174" s="2" t="s">
        <v>6121</v>
      </c>
      <c r="G174" s="2" t="s">
        <v>5491</v>
      </c>
      <c r="H174" s="2" t="s">
        <v>5460</v>
      </c>
      <c r="I174" s="2" t="s">
        <v>5461</v>
      </c>
      <c r="L174" s="2" t="s">
        <v>5462</v>
      </c>
      <c r="M174" s="2" t="s">
        <v>5498</v>
      </c>
      <c r="N174" s="2" t="s">
        <v>708</v>
      </c>
      <c r="O174" s="2" t="s">
        <v>1978</v>
      </c>
      <c r="P174" s="2" t="s">
        <v>5491</v>
      </c>
      <c r="Q174" s="2">
        <v>1</v>
      </c>
      <c r="R174" s="2" t="s">
        <v>4829</v>
      </c>
      <c r="S174" s="2">
        <v>499</v>
      </c>
      <c r="U174" s="2">
        <v>9.5</v>
      </c>
      <c r="Z174" s="2" t="s">
        <v>5642</v>
      </c>
      <c r="AA174" s="2" t="s">
        <v>6122</v>
      </c>
      <c r="AB174" s="2" t="s">
        <v>151</v>
      </c>
      <c r="AC174" s="2">
        <v>400606</v>
      </c>
      <c r="AD174" s="2" t="s">
        <v>5465</v>
      </c>
      <c r="AF174" s="2" t="s">
        <v>5466</v>
      </c>
      <c r="AJ174" s="2" t="s">
        <v>5466</v>
      </c>
      <c r="AK174" s="2">
        <v>66716300000000</v>
      </c>
      <c r="AL174" s="2" t="s">
        <v>5466</v>
      </c>
    </row>
    <row r="175">
      <c r="A175" s="2" t="s">
        <v>6123</v>
      </c>
      <c r="C175" s="2" t="s">
        <v>6124</v>
      </c>
      <c r="D175" s="42">
        <v>46254.5537962963</v>
      </c>
      <c r="E175" s="43">
        <v>46254</v>
      </c>
      <c r="F175" s="2" t="s">
        <v>6125</v>
      </c>
      <c r="G175" s="2" t="s">
        <v>5724</v>
      </c>
      <c r="H175" s="2" t="s">
        <v>5476</v>
      </c>
      <c r="I175" s="2" t="s">
        <v>5461</v>
      </c>
      <c r="J175" s="2" t="s">
        <v>5477</v>
      </c>
      <c r="L175" s="2" t="s">
        <v>5478</v>
      </c>
      <c r="M175" s="2" t="s">
        <v>661</v>
      </c>
      <c r="N175" s="2" t="s">
        <v>664</v>
      </c>
      <c r="O175" s="2" t="s">
        <v>1916</v>
      </c>
      <c r="P175" s="2" t="s">
        <v>5463</v>
      </c>
      <c r="Q175" s="2">
        <v>1</v>
      </c>
      <c r="R175" s="2" t="s">
        <v>4829</v>
      </c>
      <c r="S175" s="2">
        <v>249</v>
      </c>
      <c r="T175" s="2">
        <v>11.86</v>
      </c>
      <c r="AA175" s="2" t="s">
        <v>5543</v>
      </c>
      <c r="AB175" s="2" t="s">
        <v>775</v>
      </c>
      <c r="AC175" s="2">
        <v>600126</v>
      </c>
      <c r="AD175" s="2" t="s">
        <v>5465</v>
      </c>
      <c r="AF175" s="2" t="s">
        <v>5466</v>
      </c>
      <c r="AI175" s="2" t="s">
        <v>5481</v>
      </c>
      <c r="AJ175" s="2" t="s">
        <v>5466</v>
      </c>
      <c r="AK175" s="2">
        <v>66716300000000</v>
      </c>
      <c r="AL175" s="2" t="s">
        <v>5482</v>
      </c>
    </row>
    <row r="176">
      <c r="A176" s="2" t="s">
        <v>6126</v>
      </c>
      <c r="B176" s="2" t="s">
        <v>6126</v>
      </c>
      <c r="C176" s="2" t="s">
        <v>6127</v>
      </c>
      <c r="D176" s="42">
        <v>46254.55069444445</v>
      </c>
      <c r="E176" s="43">
        <v>46254</v>
      </c>
      <c r="F176" s="2" t="s">
        <v>6128</v>
      </c>
      <c r="G176" s="2" t="s">
        <v>5491</v>
      </c>
      <c r="H176" s="2" t="s">
        <v>5460</v>
      </c>
      <c r="I176" s="2" t="s">
        <v>5461</v>
      </c>
      <c r="L176" s="2" t="s">
        <v>5462</v>
      </c>
      <c r="M176" s="2" t="s">
        <v>66</v>
      </c>
      <c r="N176" s="2" t="s">
        <v>67</v>
      </c>
      <c r="O176" s="2" t="s">
        <v>1219</v>
      </c>
      <c r="P176" s="2" t="s">
        <v>5491</v>
      </c>
      <c r="Q176" s="2">
        <v>1</v>
      </c>
      <c r="R176" s="2" t="s">
        <v>4829</v>
      </c>
      <c r="S176" s="2">
        <v>1648</v>
      </c>
      <c r="AA176" s="2" t="s">
        <v>6129</v>
      </c>
      <c r="AB176" s="2" t="s">
        <v>5921</v>
      </c>
      <c r="AC176" s="2">
        <v>403713</v>
      </c>
      <c r="AD176" s="2" t="s">
        <v>5465</v>
      </c>
      <c r="AF176" s="2" t="s">
        <v>5466</v>
      </c>
      <c r="AJ176" s="2" t="s">
        <v>5466</v>
      </c>
      <c r="AK176" s="2">
        <v>66713900000000</v>
      </c>
      <c r="AL176" s="2" t="s">
        <v>5466</v>
      </c>
    </row>
    <row r="177">
      <c r="A177" s="2" t="s">
        <v>6130</v>
      </c>
      <c r="B177" s="2" t="s">
        <v>6130</v>
      </c>
      <c r="C177" s="2" t="s">
        <v>6131</v>
      </c>
      <c r="D177" s="42">
        <v>46254.54929398149</v>
      </c>
      <c r="E177" s="43">
        <v>46254</v>
      </c>
      <c r="F177" s="2" t="s">
        <v>6132</v>
      </c>
      <c r="G177" s="2" t="s">
        <v>5459</v>
      </c>
      <c r="H177" s="2" t="s">
        <v>5460</v>
      </c>
      <c r="I177" s="2" t="s">
        <v>5461</v>
      </c>
      <c r="L177" s="2" t="s">
        <v>5462</v>
      </c>
      <c r="M177" s="2" t="s">
        <v>6133</v>
      </c>
      <c r="N177" s="2" t="s">
        <v>36</v>
      </c>
      <c r="O177" s="2" t="s">
        <v>1186</v>
      </c>
      <c r="P177" s="2" t="s">
        <v>5463</v>
      </c>
      <c r="Q177" s="2">
        <v>1</v>
      </c>
      <c r="R177" s="2" t="s">
        <v>4829</v>
      </c>
      <c r="S177" s="2">
        <v>2498</v>
      </c>
      <c r="AA177" s="2" t="s">
        <v>5927</v>
      </c>
      <c r="AB177" s="2" t="s">
        <v>5494</v>
      </c>
      <c r="AC177" s="2">
        <v>575015</v>
      </c>
      <c r="AD177" s="2" t="s">
        <v>5465</v>
      </c>
      <c r="AF177" s="2" t="s">
        <v>5466</v>
      </c>
      <c r="AJ177" s="2" t="s">
        <v>5466</v>
      </c>
      <c r="AK177" s="2">
        <v>66716300000000</v>
      </c>
      <c r="AL177" s="2" t="s">
        <v>5466</v>
      </c>
    </row>
    <row r="178">
      <c r="A178" s="2" t="s">
        <v>6134</v>
      </c>
      <c r="B178" s="2" t="s">
        <v>6134</v>
      </c>
      <c r="C178" s="2" t="s">
        <v>6135</v>
      </c>
      <c r="D178" s="42">
        <v>46254.54800925926</v>
      </c>
      <c r="E178" s="43">
        <v>46254</v>
      </c>
      <c r="F178" s="2" t="s">
        <v>6136</v>
      </c>
      <c r="G178" s="2" t="s">
        <v>5491</v>
      </c>
      <c r="H178" s="2" t="s">
        <v>5460</v>
      </c>
      <c r="I178" s="2" t="s">
        <v>5461</v>
      </c>
      <c r="L178" s="2" t="s">
        <v>5462</v>
      </c>
      <c r="M178" s="2" t="s">
        <v>5498</v>
      </c>
      <c r="N178" s="2" t="s">
        <v>708</v>
      </c>
      <c r="O178" s="2" t="s">
        <v>1978</v>
      </c>
      <c r="P178" s="2" t="s">
        <v>5491</v>
      </c>
      <c r="Q178" s="2">
        <v>1</v>
      </c>
      <c r="R178" s="2" t="s">
        <v>4829</v>
      </c>
      <c r="S178" s="2">
        <v>499</v>
      </c>
      <c r="AA178" s="2" t="s">
        <v>6137</v>
      </c>
      <c r="AB178" s="2" t="s">
        <v>5514</v>
      </c>
      <c r="AC178" s="2">
        <v>313001</v>
      </c>
      <c r="AD178" s="2" t="s">
        <v>5465</v>
      </c>
      <c r="AF178" s="2" t="s">
        <v>5466</v>
      </c>
      <c r="AJ178" s="2" t="s">
        <v>5466</v>
      </c>
      <c r="AK178" s="2">
        <v>66713900000000</v>
      </c>
      <c r="AL178" s="2" t="s">
        <v>5466</v>
      </c>
    </row>
    <row r="179">
      <c r="A179" s="2" t="s">
        <v>6138</v>
      </c>
      <c r="B179" s="2" t="s">
        <v>6138</v>
      </c>
      <c r="C179" s="2" t="s">
        <v>6139</v>
      </c>
      <c r="D179" s="42">
        <v>46254.546122685184</v>
      </c>
      <c r="E179" s="43">
        <v>46254</v>
      </c>
      <c r="F179" s="2" t="s">
        <v>6140</v>
      </c>
      <c r="G179" s="2" t="s">
        <v>5491</v>
      </c>
      <c r="H179" s="2" t="s">
        <v>5460</v>
      </c>
      <c r="I179" s="2" t="s">
        <v>5461</v>
      </c>
      <c r="L179" s="2" t="s">
        <v>5462</v>
      </c>
      <c r="M179" s="2" t="s">
        <v>6006</v>
      </c>
      <c r="N179" s="2" t="s">
        <v>58</v>
      </c>
      <c r="O179" s="2" t="s">
        <v>1215</v>
      </c>
      <c r="P179" s="2" t="s">
        <v>5491</v>
      </c>
      <c r="Q179" s="2">
        <v>1</v>
      </c>
      <c r="R179" s="2" t="s">
        <v>4829</v>
      </c>
      <c r="S179" s="2">
        <v>769</v>
      </c>
      <c r="AA179" s="2" t="s">
        <v>5932</v>
      </c>
      <c r="AB179" s="2" t="s">
        <v>5933</v>
      </c>
      <c r="AC179" s="2">
        <v>522007</v>
      </c>
      <c r="AD179" s="2" t="s">
        <v>5465</v>
      </c>
      <c r="AF179" s="2" t="s">
        <v>5466</v>
      </c>
      <c r="AJ179" s="2" t="s">
        <v>5466</v>
      </c>
      <c r="AK179" s="2">
        <v>66716200000000</v>
      </c>
      <c r="AL179" s="2" t="s">
        <v>5466</v>
      </c>
    </row>
    <row r="180">
      <c r="A180" s="2" t="s">
        <v>6141</v>
      </c>
      <c r="B180" s="2" t="s">
        <v>6141</v>
      </c>
      <c r="C180" s="2" t="s">
        <v>6142</v>
      </c>
      <c r="D180" s="42">
        <v>46254.53974537037</v>
      </c>
      <c r="E180" s="43">
        <v>46254</v>
      </c>
      <c r="F180" s="2" t="s">
        <v>6143</v>
      </c>
      <c r="G180" s="2" t="s">
        <v>5459</v>
      </c>
      <c r="H180" s="2" t="s">
        <v>5460</v>
      </c>
      <c r="I180" s="2" t="s">
        <v>5461</v>
      </c>
      <c r="L180" s="2" t="s">
        <v>5462</v>
      </c>
      <c r="M180" s="2" t="s">
        <v>6144</v>
      </c>
      <c r="N180" s="2" t="s">
        <v>602</v>
      </c>
      <c r="O180" s="2" t="s">
        <v>1857</v>
      </c>
      <c r="P180" s="2" t="s">
        <v>5463</v>
      </c>
      <c r="Q180" s="2">
        <v>1</v>
      </c>
      <c r="R180" s="2" t="s">
        <v>4829</v>
      </c>
      <c r="S180" s="2">
        <v>5614.29</v>
      </c>
      <c r="AA180" s="2" t="s">
        <v>5509</v>
      </c>
      <c r="AB180" s="2" t="s">
        <v>151</v>
      </c>
      <c r="AC180" s="2">
        <v>400049</v>
      </c>
      <c r="AD180" s="2" t="s">
        <v>5465</v>
      </c>
      <c r="AF180" s="2" t="s">
        <v>5482</v>
      </c>
      <c r="AH180" s="2" t="s">
        <v>1158</v>
      </c>
      <c r="AJ180" s="2" t="s">
        <v>5466</v>
      </c>
      <c r="AK180" s="2">
        <v>66714900000000</v>
      </c>
      <c r="AL180" s="2" t="s">
        <v>5466</v>
      </c>
    </row>
    <row r="181">
      <c r="A181" s="2" t="s">
        <v>6145</v>
      </c>
      <c r="B181" s="2" t="s">
        <v>6145</v>
      </c>
      <c r="C181" s="2" t="s">
        <v>6146</v>
      </c>
      <c r="D181" s="42">
        <v>46254.53849537037</v>
      </c>
      <c r="E181" s="43">
        <v>46254</v>
      </c>
      <c r="F181" s="2" t="s">
        <v>6147</v>
      </c>
      <c r="G181" s="2" t="s">
        <v>5561</v>
      </c>
      <c r="H181" s="2" t="s">
        <v>5460</v>
      </c>
      <c r="I181" s="2" t="s">
        <v>5461</v>
      </c>
      <c r="L181" s="2" t="s">
        <v>5462</v>
      </c>
      <c r="M181" s="2" t="s">
        <v>6144</v>
      </c>
      <c r="N181" s="2" t="s">
        <v>602</v>
      </c>
      <c r="O181" s="2" t="s">
        <v>1857</v>
      </c>
      <c r="P181" s="2" t="s">
        <v>5561</v>
      </c>
      <c r="Q181" s="2">
        <v>0</v>
      </c>
      <c r="AA181" s="2" t="s">
        <v>3640</v>
      </c>
      <c r="AB181" s="2" t="s">
        <v>5514</v>
      </c>
      <c r="AC181" s="2">
        <v>302019</v>
      </c>
      <c r="AD181" s="2" t="s">
        <v>5465</v>
      </c>
      <c r="AF181" s="2" t="s">
        <v>5482</v>
      </c>
      <c r="AH181" s="2" t="s">
        <v>1158</v>
      </c>
      <c r="AJ181" s="2" t="s">
        <v>5466</v>
      </c>
      <c r="AK181" s="2">
        <v>66713800000000</v>
      </c>
      <c r="AL181" s="2" t="s">
        <v>5466</v>
      </c>
    </row>
    <row r="182">
      <c r="A182" s="2" t="s">
        <v>6148</v>
      </c>
      <c r="B182" s="2" t="s">
        <v>6148</v>
      </c>
      <c r="C182" s="2" t="s">
        <v>6149</v>
      </c>
      <c r="D182" s="42">
        <v>46254.537314814814</v>
      </c>
      <c r="E182" s="43">
        <v>46254</v>
      </c>
      <c r="F182" s="2" t="s">
        <v>6150</v>
      </c>
      <c r="G182" s="2" t="s">
        <v>5491</v>
      </c>
      <c r="H182" s="2" t="s">
        <v>5460</v>
      </c>
      <c r="I182" s="2" t="s">
        <v>5461</v>
      </c>
      <c r="L182" s="2" t="s">
        <v>5462</v>
      </c>
      <c r="M182" s="2" t="s">
        <v>5498</v>
      </c>
      <c r="N182" s="2" t="s">
        <v>708</v>
      </c>
      <c r="O182" s="2" t="s">
        <v>1978</v>
      </c>
      <c r="P182" s="2" t="s">
        <v>5491</v>
      </c>
      <c r="Q182" s="2">
        <v>1</v>
      </c>
      <c r="R182" s="2" t="s">
        <v>4829</v>
      </c>
      <c r="S182" s="2">
        <v>499</v>
      </c>
      <c r="U182" s="2">
        <v>40</v>
      </c>
      <c r="Z182" s="2" t="s">
        <v>5682</v>
      </c>
      <c r="AA182" s="2" t="s">
        <v>6151</v>
      </c>
      <c r="AB182" s="2" t="s">
        <v>5504</v>
      </c>
      <c r="AC182" s="2">
        <v>248001</v>
      </c>
      <c r="AD182" s="2" t="s">
        <v>5465</v>
      </c>
      <c r="AF182" s="2" t="s">
        <v>5466</v>
      </c>
      <c r="AJ182" s="2" t="s">
        <v>5466</v>
      </c>
      <c r="AK182" s="2">
        <v>66714900000000</v>
      </c>
      <c r="AL182" s="2" t="s">
        <v>5466</v>
      </c>
    </row>
    <row r="183">
      <c r="A183" s="2" t="s">
        <v>6152</v>
      </c>
      <c r="C183" s="2" t="s">
        <v>6153</v>
      </c>
      <c r="D183" s="42">
        <v>46254.53634259259</v>
      </c>
      <c r="E183" s="43">
        <v>46254</v>
      </c>
      <c r="F183" s="2" t="s">
        <v>6125</v>
      </c>
      <c r="G183" s="2" t="s">
        <v>5724</v>
      </c>
      <c r="H183" s="2" t="s">
        <v>5476</v>
      </c>
      <c r="I183" s="2" t="s">
        <v>5461</v>
      </c>
      <c r="J183" s="2" t="s">
        <v>5477</v>
      </c>
      <c r="L183" s="2" t="s">
        <v>5478</v>
      </c>
      <c r="M183" s="2" t="s">
        <v>1827</v>
      </c>
      <c r="N183" s="2" t="s">
        <v>552</v>
      </c>
      <c r="O183" s="2" t="s">
        <v>1831</v>
      </c>
      <c r="P183" s="2" t="s">
        <v>5463</v>
      </c>
      <c r="Q183" s="2">
        <v>1</v>
      </c>
      <c r="R183" s="2" t="s">
        <v>4829</v>
      </c>
      <c r="S183" s="2">
        <v>649</v>
      </c>
      <c r="T183" s="2">
        <v>30.9</v>
      </c>
      <c r="AA183" s="2" t="s">
        <v>3639</v>
      </c>
      <c r="AB183" s="2" t="s">
        <v>5480</v>
      </c>
      <c r="AC183" s="2">
        <v>500039</v>
      </c>
      <c r="AD183" s="2" t="s">
        <v>5465</v>
      </c>
      <c r="AF183" s="2" t="s">
        <v>5466</v>
      </c>
      <c r="AI183" s="2" t="s">
        <v>5481</v>
      </c>
      <c r="AJ183" s="2" t="s">
        <v>5466</v>
      </c>
      <c r="AK183" s="2">
        <v>66715800000000</v>
      </c>
      <c r="AL183" s="2" t="s">
        <v>5482</v>
      </c>
    </row>
    <row r="184">
      <c r="A184" s="2" t="s">
        <v>6154</v>
      </c>
      <c r="B184" s="2" t="s">
        <v>6154</v>
      </c>
      <c r="C184" s="2" t="s">
        <v>6155</v>
      </c>
      <c r="D184" s="42">
        <v>46254.53497685185</v>
      </c>
      <c r="E184" s="43">
        <v>46254</v>
      </c>
      <c r="F184" s="2" t="s">
        <v>6156</v>
      </c>
      <c r="G184" s="2" t="s">
        <v>5459</v>
      </c>
      <c r="H184" s="2" t="s">
        <v>5460</v>
      </c>
      <c r="I184" s="2" t="s">
        <v>5461</v>
      </c>
      <c r="L184" s="2" t="s">
        <v>5462</v>
      </c>
      <c r="M184" s="2" t="s">
        <v>5765</v>
      </c>
      <c r="N184" s="2" t="s">
        <v>101</v>
      </c>
      <c r="O184" s="2" t="s">
        <v>1269</v>
      </c>
      <c r="P184" s="2" t="s">
        <v>5463</v>
      </c>
      <c r="Q184" s="2">
        <v>1</v>
      </c>
      <c r="R184" s="2" t="s">
        <v>4829</v>
      </c>
      <c r="S184" s="2">
        <v>721</v>
      </c>
      <c r="AA184" s="2" t="s">
        <v>5543</v>
      </c>
      <c r="AB184" s="2" t="s">
        <v>775</v>
      </c>
      <c r="AC184" s="2">
        <v>600063</v>
      </c>
      <c r="AD184" s="2" t="s">
        <v>5465</v>
      </c>
      <c r="AF184" s="2" t="s">
        <v>5466</v>
      </c>
      <c r="AJ184" s="2" t="s">
        <v>5466</v>
      </c>
      <c r="AK184" s="2">
        <v>66713800000000</v>
      </c>
      <c r="AL184" s="2" t="s">
        <v>5466</v>
      </c>
    </row>
    <row r="185">
      <c r="A185" s="2" t="s">
        <v>6157</v>
      </c>
      <c r="C185" s="2" t="s">
        <v>6158</v>
      </c>
      <c r="D185" s="42">
        <v>46254.53394675926</v>
      </c>
      <c r="E185" s="43">
        <v>46254</v>
      </c>
      <c r="F185" s="2" t="s">
        <v>6125</v>
      </c>
      <c r="G185" s="2" t="s">
        <v>5724</v>
      </c>
      <c r="H185" s="2" t="s">
        <v>5476</v>
      </c>
      <c r="I185" s="2" t="s">
        <v>5461</v>
      </c>
      <c r="J185" s="2" t="s">
        <v>5477</v>
      </c>
      <c r="L185" s="2" t="s">
        <v>5478</v>
      </c>
      <c r="M185" s="2" t="s">
        <v>893</v>
      </c>
      <c r="N185" s="2" t="s">
        <v>896</v>
      </c>
      <c r="O185" s="2" t="s">
        <v>3431</v>
      </c>
      <c r="P185" s="2" t="s">
        <v>5463</v>
      </c>
      <c r="Q185" s="2">
        <v>1</v>
      </c>
      <c r="R185" s="2" t="s">
        <v>4829</v>
      </c>
      <c r="S185" s="2">
        <v>608</v>
      </c>
      <c r="T185" s="2">
        <v>28.95</v>
      </c>
      <c r="AA185" s="2" t="s">
        <v>6159</v>
      </c>
      <c r="AB185" s="2" t="s">
        <v>5933</v>
      </c>
      <c r="AC185" s="2">
        <v>523334</v>
      </c>
      <c r="AD185" s="2" t="s">
        <v>5465</v>
      </c>
      <c r="AF185" s="2" t="s">
        <v>5466</v>
      </c>
      <c r="AI185" s="2" t="s">
        <v>5481</v>
      </c>
      <c r="AJ185" s="2" t="s">
        <v>5466</v>
      </c>
      <c r="AK185" s="2">
        <v>66716000000000</v>
      </c>
      <c r="AL185" s="2" t="s">
        <v>5482</v>
      </c>
    </row>
    <row r="186">
      <c r="A186" s="2" t="s">
        <v>6160</v>
      </c>
      <c r="B186" s="2" t="s">
        <v>6160</v>
      </c>
      <c r="C186" s="2" t="s">
        <v>6161</v>
      </c>
      <c r="D186" s="42">
        <v>46254.529456018514</v>
      </c>
      <c r="E186" s="43">
        <v>46254</v>
      </c>
      <c r="F186" s="2" t="s">
        <v>6162</v>
      </c>
      <c r="G186" s="2" t="s">
        <v>5491</v>
      </c>
      <c r="H186" s="2" t="s">
        <v>5460</v>
      </c>
      <c r="I186" s="2" t="s">
        <v>5461</v>
      </c>
      <c r="L186" s="2" t="s">
        <v>5462</v>
      </c>
      <c r="M186" s="2" t="s">
        <v>5555</v>
      </c>
      <c r="N186" s="2" t="s">
        <v>314</v>
      </c>
      <c r="O186" s="2" t="s">
        <v>1579</v>
      </c>
      <c r="P186" s="2" t="s">
        <v>5491</v>
      </c>
      <c r="Q186" s="2">
        <v>1</v>
      </c>
      <c r="R186" s="2" t="s">
        <v>4829</v>
      </c>
      <c r="S186" s="2">
        <v>247</v>
      </c>
      <c r="AA186" s="2" t="s">
        <v>5735</v>
      </c>
      <c r="AB186" s="2" t="s">
        <v>151</v>
      </c>
      <c r="AC186" s="2">
        <v>411027</v>
      </c>
      <c r="AD186" s="2" t="s">
        <v>5465</v>
      </c>
      <c r="AF186" s="2" t="s">
        <v>5466</v>
      </c>
      <c r="AJ186" s="2" t="s">
        <v>5466</v>
      </c>
      <c r="AK186" s="2">
        <v>66713800000000</v>
      </c>
      <c r="AL186" s="2" t="s">
        <v>5466</v>
      </c>
    </row>
    <row r="187">
      <c r="A187" s="2" t="s">
        <v>6163</v>
      </c>
      <c r="B187" s="2" t="s">
        <v>6163</v>
      </c>
      <c r="C187" s="2" t="s">
        <v>6164</v>
      </c>
      <c r="D187" s="42">
        <v>46254.52868055555</v>
      </c>
      <c r="E187" s="43">
        <v>46254</v>
      </c>
      <c r="F187" s="2" t="s">
        <v>6165</v>
      </c>
      <c r="G187" s="2" t="s">
        <v>5459</v>
      </c>
      <c r="H187" s="2" t="s">
        <v>5460</v>
      </c>
      <c r="I187" s="2" t="s">
        <v>5461</v>
      </c>
      <c r="L187" s="2" t="s">
        <v>5462</v>
      </c>
      <c r="M187" s="2" t="s">
        <v>487</v>
      </c>
      <c r="N187" s="2" t="s">
        <v>488</v>
      </c>
      <c r="O187" s="2" t="s">
        <v>1765</v>
      </c>
      <c r="P187" s="2" t="s">
        <v>5463</v>
      </c>
      <c r="Q187" s="2">
        <v>1</v>
      </c>
      <c r="R187" s="2" t="s">
        <v>4829</v>
      </c>
      <c r="S187" s="2">
        <v>493</v>
      </c>
      <c r="AA187" s="2" t="s">
        <v>5493</v>
      </c>
      <c r="AB187" s="2" t="s">
        <v>5494</v>
      </c>
      <c r="AC187" s="2">
        <v>560062</v>
      </c>
      <c r="AD187" s="2" t="s">
        <v>5465</v>
      </c>
      <c r="AF187" s="2" t="s">
        <v>5466</v>
      </c>
      <c r="AJ187" s="2" t="s">
        <v>5466</v>
      </c>
      <c r="AK187" s="2">
        <v>66713800000000</v>
      </c>
      <c r="AL187" s="2" t="s">
        <v>5466</v>
      </c>
    </row>
    <row r="188">
      <c r="A188" s="2" t="s">
        <v>6166</v>
      </c>
      <c r="B188" s="2" t="s">
        <v>6166</v>
      </c>
      <c r="C188" s="2" t="s">
        <v>6167</v>
      </c>
      <c r="D188" s="42">
        <v>46254.524930555555</v>
      </c>
      <c r="E188" s="43">
        <v>46254</v>
      </c>
      <c r="F188" s="2" t="s">
        <v>6168</v>
      </c>
      <c r="G188" s="2" t="s">
        <v>5491</v>
      </c>
      <c r="H188" s="2" t="s">
        <v>5460</v>
      </c>
      <c r="I188" s="2" t="s">
        <v>5461</v>
      </c>
      <c r="L188" s="2" t="s">
        <v>5462</v>
      </c>
      <c r="M188" s="2" t="s">
        <v>5734</v>
      </c>
      <c r="N188" s="2" t="s">
        <v>263</v>
      </c>
      <c r="O188" s="2" t="s">
        <v>1525</v>
      </c>
      <c r="P188" s="2" t="s">
        <v>5491</v>
      </c>
      <c r="Q188" s="2">
        <v>1</v>
      </c>
      <c r="R188" s="2" t="s">
        <v>4829</v>
      </c>
      <c r="S188" s="2">
        <v>239</v>
      </c>
      <c r="U188" s="2">
        <v>40</v>
      </c>
      <c r="Z188" s="2" t="s">
        <v>5682</v>
      </c>
      <c r="AA188" s="2" t="s">
        <v>6169</v>
      </c>
      <c r="AB188" s="2" t="s">
        <v>124</v>
      </c>
      <c r="AC188" s="2">
        <v>131027</v>
      </c>
      <c r="AD188" s="2" t="s">
        <v>5465</v>
      </c>
      <c r="AF188" s="2" t="s">
        <v>5466</v>
      </c>
      <c r="AJ188" s="2" t="s">
        <v>5466</v>
      </c>
      <c r="AK188" s="2">
        <v>66711700000000</v>
      </c>
      <c r="AL188" s="2" t="s">
        <v>5466</v>
      </c>
    </row>
    <row r="189">
      <c r="A189" s="2" t="s">
        <v>6170</v>
      </c>
      <c r="B189" s="2" t="s">
        <v>6170</v>
      </c>
      <c r="C189" s="2" t="s">
        <v>6171</v>
      </c>
      <c r="D189" s="42">
        <v>46254.52285879629</v>
      </c>
      <c r="E189" s="43">
        <v>46254</v>
      </c>
      <c r="F189" s="2" t="s">
        <v>6172</v>
      </c>
      <c r="G189" s="2" t="s">
        <v>5491</v>
      </c>
      <c r="H189" s="2" t="s">
        <v>5460</v>
      </c>
      <c r="I189" s="2" t="s">
        <v>5461</v>
      </c>
      <c r="L189" s="2" t="s">
        <v>5462</v>
      </c>
      <c r="M189" s="2" t="s">
        <v>5614</v>
      </c>
      <c r="N189" s="2" t="s">
        <v>754</v>
      </c>
      <c r="O189" s="2" t="s">
        <v>2029</v>
      </c>
      <c r="P189" s="2" t="s">
        <v>5491</v>
      </c>
      <c r="Q189" s="2">
        <v>1</v>
      </c>
      <c r="R189" s="2" t="s">
        <v>4829</v>
      </c>
      <c r="S189" s="2">
        <v>203</v>
      </c>
      <c r="U189" s="2">
        <v>40</v>
      </c>
      <c r="Z189" s="2" t="s">
        <v>5682</v>
      </c>
      <c r="AA189" s="2" t="s">
        <v>6173</v>
      </c>
      <c r="AB189" s="2" t="s">
        <v>151</v>
      </c>
      <c r="AC189" s="2">
        <v>422002</v>
      </c>
      <c r="AD189" s="2" t="s">
        <v>5465</v>
      </c>
      <c r="AF189" s="2" t="s">
        <v>5466</v>
      </c>
      <c r="AJ189" s="2" t="s">
        <v>5466</v>
      </c>
      <c r="AK189" s="2">
        <v>66715600000000</v>
      </c>
      <c r="AL189" s="2" t="s">
        <v>5466</v>
      </c>
    </row>
    <row r="190">
      <c r="A190" s="2" t="s">
        <v>6174</v>
      </c>
      <c r="B190" s="2" t="s">
        <v>6174</v>
      </c>
      <c r="C190" s="2" t="s">
        <v>6175</v>
      </c>
      <c r="D190" s="42">
        <v>46254.521157407406</v>
      </c>
      <c r="E190" s="43">
        <v>46254</v>
      </c>
      <c r="F190" s="2" t="s">
        <v>6176</v>
      </c>
      <c r="G190" s="2" t="s">
        <v>5459</v>
      </c>
      <c r="H190" s="2" t="s">
        <v>5460</v>
      </c>
      <c r="I190" s="2" t="s">
        <v>5461</v>
      </c>
      <c r="L190" s="2" t="s">
        <v>5462</v>
      </c>
      <c r="M190" s="2" t="s">
        <v>522</v>
      </c>
      <c r="N190" s="2" t="s">
        <v>523</v>
      </c>
      <c r="O190" s="2" t="s">
        <v>1789</v>
      </c>
      <c r="P190" s="2" t="s">
        <v>5463</v>
      </c>
      <c r="Q190" s="2">
        <v>1</v>
      </c>
      <c r="R190" s="2" t="s">
        <v>4829</v>
      </c>
      <c r="S190" s="2">
        <v>499</v>
      </c>
      <c r="AA190" s="2" t="s">
        <v>6177</v>
      </c>
      <c r="AB190" s="2" t="s">
        <v>124</v>
      </c>
      <c r="AC190" s="2">
        <v>122103</v>
      </c>
      <c r="AD190" s="2" t="s">
        <v>5465</v>
      </c>
      <c r="AF190" s="2" t="s">
        <v>5466</v>
      </c>
      <c r="AJ190" s="2" t="s">
        <v>5466</v>
      </c>
      <c r="AK190" s="2">
        <v>66715900000000</v>
      </c>
      <c r="AL190" s="2" t="s">
        <v>5466</v>
      </c>
    </row>
    <row r="191">
      <c r="A191" s="2" t="s">
        <v>6178</v>
      </c>
      <c r="B191" s="2" t="s">
        <v>6178</v>
      </c>
      <c r="C191" s="2" t="s">
        <v>6179</v>
      </c>
      <c r="D191" s="42">
        <v>46254.51793981482</v>
      </c>
      <c r="E191" s="43">
        <v>46254</v>
      </c>
      <c r="F191" s="2" t="s">
        <v>6180</v>
      </c>
      <c r="G191" s="2" t="s">
        <v>5491</v>
      </c>
      <c r="H191" s="2" t="s">
        <v>5460</v>
      </c>
      <c r="I191" s="2" t="s">
        <v>5461</v>
      </c>
      <c r="L191" s="2" t="s">
        <v>5462</v>
      </c>
      <c r="M191" s="2" t="s">
        <v>5746</v>
      </c>
      <c r="N191" s="2" t="s">
        <v>863</v>
      </c>
      <c r="O191" s="2" t="s">
        <v>2187</v>
      </c>
      <c r="P191" s="2" t="s">
        <v>5491</v>
      </c>
      <c r="Q191" s="2">
        <v>1</v>
      </c>
      <c r="R191" s="2" t="s">
        <v>4829</v>
      </c>
      <c r="S191" s="2">
        <v>399</v>
      </c>
      <c r="AA191" s="2" t="s">
        <v>3639</v>
      </c>
      <c r="AB191" s="2" t="s">
        <v>5480</v>
      </c>
      <c r="AC191" s="2">
        <v>500033</v>
      </c>
      <c r="AD191" s="2" t="s">
        <v>5465</v>
      </c>
      <c r="AF191" s="2" t="s">
        <v>5466</v>
      </c>
      <c r="AJ191" s="2" t="s">
        <v>5466</v>
      </c>
      <c r="AK191" s="2">
        <v>66712600000000</v>
      </c>
      <c r="AL191" s="2" t="s">
        <v>5466</v>
      </c>
    </row>
    <row r="192">
      <c r="A192" s="2" t="s">
        <v>6178</v>
      </c>
      <c r="B192" s="2" t="s">
        <v>6178</v>
      </c>
      <c r="C192" s="2" t="s">
        <v>6179</v>
      </c>
      <c r="D192" s="42">
        <v>46254.51793981482</v>
      </c>
      <c r="E192" s="43">
        <v>46254</v>
      </c>
      <c r="F192" s="2" t="s">
        <v>6180</v>
      </c>
      <c r="G192" s="2" t="s">
        <v>5491</v>
      </c>
      <c r="H192" s="2" t="s">
        <v>5460</v>
      </c>
      <c r="I192" s="2" t="s">
        <v>5461</v>
      </c>
      <c r="L192" s="2" t="s">
        <v>5462</v>
      </c>
      <c r="M192" s="2" t="s">
        <v>5498</v>
      </c>
      <c r="N192" s="2" t="s">
        <v>708</v>
      </c>
      <c r="O192" s="2" t="s">
        <v>1978</v>
      </c>
      <c r="P192" s="2" t="s">
        <v>5491</v>
      </c>
      <c r="Q192" s="2">
        <v>1</v>
      </c>
      <c r="R192" s="2" t="s">
        <v>4829</v>
      </c>
      <c r="S192" s="2">
        <v>499</v>
      </c>
      <c r="AA192" s="2" t="s">
        <v>3639</v>
      </c>
      <c r="AB192" s="2" t="s">
        <v>5480</v>
      </c>
      <c r="AC192" s="2">
        <v>500033</v>
      </c>
      <c r="AD192" s="2" t="s">
        <v>5465</v>
      </c>
      <c r="AF192" s="2" t="s">
        <v>5466</v>
      </c>
      <c r="AJ192" s="2" t="s">
        <v>5466</v>
      </c>
      <c r="AK192" s="2">
        <v>66712600000000</v>
      </c>
      <c r="AL192" s="2" t="s">
        <v>5466</v>
      </c>
    </row>
    <row r="193">
      <c r="A193" s="2" t="s">
        <v>6181</v>
      </c>
      <c r="C193" s="2" t="s">
        <v>6179</v>
      </c>
      <c r="D193" s="42">
        <v>46254.51793981482</v>
      </c>
      <c r="E193" s="43">
        <v>46254</v>
      </c>
      <c r="F193" s="2" t="s">
        <v>6182</v>
      </c>
      <c r="G193" s="2" t="s">
        <v>5724</v>
      </c>
      <c r="H193" s="2" t="s">
        <v>5476</v>
      </c>
      <c r="I193" s="2" t="s">
        <v>5461</v>
      </c>
      <c r="J193" s="2" t="s">
        <v>5477</v>
      </c>
      <c r="L193" s="2" t="s">
        <v>5478</v>
      </c>
      <c r="M193" s="2" t="s">
        <v>114</v>
      </c>
      <c r="N193" s="2" t="s">
        <v>115</v>
      </c>
      <c r="O193" s="2" t="s">
        <v>1286</v>
      </c>
      <c r="P193" s="2" t="s">
        <v>5463</v>
      </c>
      <c r="Q193" s="2">
        <v>1</v>
      </c>
      <c r="R193" s="2" t="s">
        <v>4829</v>
      </c>
      <c r="S193" s="2">
        <v>399</v>
      </c>
      <c r="T193" s="2">
        <v>19</v>
      </c>
      <c r="AA193" s="2" t="s">
        <v>3639</v>
      </c>
      <c r="AB193" s="2" t="s">
        <v>5480</v>
      </c>
      <c r="AC193" s="2">
        <v>500033</v>
      </c>
      <c r="AD193" s="2" t="s">
        <v>5465</v>
      </c>
      <c r="AF193" s="2" t="s">
        <v>5466</v>
      </c>
      <c r="AI193" s="2" t="s">
        <v>5481</v>
      </c>
      <c r="AJ193" s="2" t="s">
        <v>5466</v>
      </c>
      <c r="AK193" s="2">
        <v>66712600000000</v>
      </c>
      <c r="AL193" s="2" t="s">
        <v>5482</v>
      </c>
    </row>
    <row r="194">
      <c r="A194" s="2" t="s">
        <v>6183</v>
      </c>
      <c r="C194" s="2" t="s">
        <v>6184</v>
      </c>
      <c r="D194" s="42">
        <v>46254.51782407408</v>
      </c>
      <c r="E194" s="43">
        <v>46254</v>
      </c>
      <c r="F194" s="2" t="s">
        <v>6185</v>
      </c>
      <c r="G194" s="2" t="s">
        <v>5724</v>
      </c>
      <c r="H194" s="2" t="s">
        <v>5476</v>
      </c>
      <c r="I194" s="2" t="s">
        <v>5461</v>
      </c>
      <c r="J194" s="2" t="s">
        <v>5477</v>
      </c>
      <c r="L194" s="2" t="s">
        <v>5478</v>
      </c>
      <c r="M194" s="2" t="s">
        <v>1898</v>
      </c>
      <c r="N194" s="2" t="s">
        <v>652</v>
      </c>
      <c r="O194" s="2" t="s">
        <v>1902</v>
      </c>
      <c r="P194" s="2" t="s">
        <v>5463</v>
      </c>
      <c r="Q194" s="2">
        <v>1</v>
      </c>
      <c r="R194" s="2" t="s">
        <v>4829</v>
      </c>
      <c r="S194" s="2">
        <v>599</v>
      </c>
      <c r="T194" s="2">
        <v>28.52</v>
      </c>
      <c r="AA194" s="2" t="s">
        <v>5464</v>
      </c>
      <c r="AB194" s="2" t="s">
        <v>151</v>
      </c>
      <c r="AC194" s="2">
        <v>411015</v>
      </c>
      <c r="AD194" s="2" t="s">
        <v>5465</v>
      </c>
      <c r="AF194" s="2" t="s">
        <v>5466</v>
      </c>
      <c r="AI194" s="2" t="s">
        <v>5481</v>
      </c>
      <c r="AJ194" s="2" t="s">
        <v>5466</v>
      </c>
      <c r="AK194" s="2">
        <v>66711700000000</v>
      </c>
      <c r="AL194" s="2" t="s">
        <v>5482</v>
      </c>
    </row>
    <row r="195">
      <c r="A195" s="2" t="s">
        <v>6186</v>
      </c>
      <c r="C195" s="2" t="s">
        <v>6187</v>
      </c>
      <c r="D195" s="42">
        <v>46254.51289351852</v>
      </c>
      <c r="E195" s="43">
        <v>46254</v>
      </c>
      <c r="F195" s="2" t="s">
        <v>6188</v>
      </c>
      <c r="G195" s="2" t="s">
        <v>5724</v>
      </c>
      <c r="H195" s="2" t="s">
        <v>5476</v>
      </c>
      <c r="I195" s="2" t="s">
        <v>5461</v>
      </c>
      <c r="J195" s="2" t="s">
        <v>5477</v>
      </c>
      <c r="L195" s="2" t="s">
        <v>5478</v>
      </c>
      <c r="M195" s="2" t="s">
        <v>433</v>
      </c>
      <c r="N195" s="2" t="s">
        <v>436</v>
      </c>
      <c r="O195" s="2" t="s">
        <v>1722</v>
      </c>
      <c r="P195" s="2" t="s">
        <v>5463</v>
      </c>
      <c r="Q195" s="2">
        <v>1</v>
      </c>
      <c r="R195" s="2" t="s">
        <v>4829</v>
      </c>
      <c r="S195" s="2">
        <v>549</v>
      </c>
      <c r="T195" s="2">
        <v>26.14</v>
      </c>
      <c r="AA195" s="2" t="s">
        <v>5656</v>
      </c>
      <c r="AB195" s="2" t="s">
        <v>3637</v>
      </c>
      <c r="AC195" s="2">
        <v>110037</v>
      </c>
      <c r="AD195" s="2" t="s">
        <v>5465</v>
      </c>
      <c r="AF195" s="2" t="s">
        <v>5482</v>
      </c>
      <c r="AI195" s="2" t="s">
        <v>5481</v>
      </c>
      <c r="AJ195" s="2" t="s">
        <v>5466</v>
      </c>
      <c r="AK195" s="2">
        <v>66715600000000</v>
      </c>
      <c r="AL195" s="2" t="s">
        <v>5482</v>
      </c>
    </row>
    <row r="196">
      <c r="A196" s="2" t="s">
        <v>6189</v>
      </c>
      <c r="B196" s="2" t="s">
        <v>6189</v>
      </c>
      <c r="C196" s="2" t="s">
        <v>6190</v>
      </c>
      <c r="D196" s="42">
        <v>46254.50185185185</v>
      </c>
      <c r="E196" s="43">
        <v>46254</v>
      </c>
      <c r="F196" s="2" t="s">
        <v>6191</v>
      </c>
      <c r="G196" s="2" t="s">
        <v>5459</v>
      </c>
      <c r="H196" s="2" t="s">
        <v>5460</v>
      </c>
      <c r="I196" s="2" t="s">
        <v>5461</v>
      </c>
      <c r="L196" s="2" t="s">
        <v>5462</v>
      </c>
      <c r="M196" s="2" t="s">
        <v>135</v>
      </c>
      <c r="N196" s="2" t="s">
        <v>140</v>
      </c>
      <c r="O196" s="2" t="s">
        <v>1310</v>
      </c>
      <c r="P196" s="2" t="s">
        <v>5463</v>
      </c>
      <c r="Q196" s="2">
        <v>1</v>
      </c>
      <c r="R196" s="2" t="s">
        <v>4829</v>
      </c>
      <c r="S196" s="2">
        <v>789</v>
      </c>
      <c r="AA196" s="2" t="s">
        <v>5464</v>
      </c>
      <c r="AB196" s="2" t="s">
        <v>151</v>
      </c>
      <c r="AC196" s="2">
        <v>411047</v>
      </c>
      <c r="AD196" s="2" t="s">
        <v>5465</v>
      </c>
      <c r="AF196" s="2" t="s">
        <v>5466</v>
      </c>
      <c r="AJ196" s="2" t="s">
        <v>5466</v>
      </c>
      <c r="AK196" s="2">
        <v>66715900000000</v>
      </c>
      <c r="AL196" s="2" t="s">
        <v>5466</v>
      </c>
    </row>
    <row r="197">
      <c r="A197" s="2" t="s">
        <v>6192</v>
      </c>
      <c r="C197" s="2" t="s">
        <v>6193</v>
      </c>
      <c r="D197" s="42">
        <v>46254.49863425926</v>
      </c>
      <c r="E197" s="43">
        <v>46254</v>
      </c>
      <c r="F197" s="2" t="s">
        <v>6194</v>
      </c>
      <c r="G197" s="2" t="s">
        <v>5724</v>
      </c>
      <c r="H197" s="2" t="s">
        <v>5476</v>
      </c>
      <c r="I197" s="2" t="s">
        <v>5461</v>
      </c>
      <c r="J197" s="2" t="s">
        <v>5477</v>
      </c>
      <c r="L197" s="2" t="s">
        <v>5478</v>
      </c>
      <c r="M197" s="2" t="s">
        <v>955</v>
      </c>
      <c r="N197" s="2" t="s">
        <v>958</v>
      </c>
      <c r="O197" s="2" t="s">
        <v>2325</v>
      </c>
      <c r="P197" s="2" t="s">
        <v>5463</v>
      </c>
      <c r="Q197" s="2">
        <v>1</v>
      </c>
      <c r="R197" s="2" t="s">
        <v>4829</v>
      </c>
      <c r="S197" s="2">
        <v>329</v>
      </c>
      <c r="T197" s="2">
        <v>15.67</v>
      </c>
      <c r="AA197" s="2" t="s">
        <v>6195</v>
      </c>
      <c r="AB197" s="2" t="s">
        <v>151</v>
      </c>
      <c r="AC197" s="2">
        <v>442504</v>
      </c>
      <c r="AD197" s="2" t="s">
        <v>5465</v>
      </c>
      <c r="AF197" s="2" t="s">
        <v>5466</v>
      </c>
      <c r="AI197" s="2" t="s">
        <v>5481</v>
      </c>
      <c r="AJ197" s="2" t="s">
        <v>5466</v>
      </c>
      <c r="AK197" s="2">
        <v>66715700000000</v>
      </c>
      <c r="AL197" s="2" t="s">
        <v>5482</v>
      </c>
    </row>
    <row r="198">
      <c r="A198" s="2" t="s">
        <v>6196</v>
      </c>
      <c r="B198" s="2" t="s">
        <v>6196</v>
      </c>
      <c r="C198" s="2" t="s">
        <v>6197</v>
      </c>
      <c r="D198" s="42">
        <v>46254.49149305555</v>
      </c>
      <c r="E198" s="43">
        <v>46254</v>
      </c>
      <c r="F198" s="2" t="s">
        <v>6198</v>
      </c>
      <c r="G198" s="2" t="s">
        <v>5491</v>
      </c>
      <c r="H198" s="2" t="s">
        <v>5460</v>
      </c>
      <c r="I198" s="2" t="s">
        <v>5461</v>
      </c>
      <c r="L198" s="2" t="s">
        <v>5462</v>
      </c>
      <c r="M198" s="2" t="s">
        <v>5492</v>
      </c>
      <c r="N198" s="2" t="s">
        <v>297</v>
      </c>
      <c r="O198" s="2" t="s">
        <v>1561</v>
      </c>
      <c r="P198" s="2" t="s">
        <v>5491</v>
      </c>
      <c r="Q198" s="2">
        <v>1</v>
      </c>
      <c r="R198" s="2" t="s">
        <v>4829</v>
      </c>
      <c r="S198" s="2">
        <v>247</v>
      </c>
      <c r="AA198" s="2" t="s">
        <v>5932</v>
      </c>
      <c r="AB198" s="2" t="s">
        <v>5933</v>
      </c>
      <c r="AC198" s="2">
        <v>522002</v>
      </c>
      <c r="AD198" s="2" t="s">
        <v>5465</v>
      </c>
      <c r="AF198" s="2" t="s">
        <v>5466</v>
      </c>
      <c r="AJ198" s="2" t="s">
        <v>5466</v>
      </c>
      <c r="AK198" s="2">
        <v>66712500000000</v>
      </c>
      <c r="AL198" s="2" t="s">
        <v>5466</v>
      </c>
    </row>
    <row r="199">
      <c r="A199" s="2" t="s">
        <v>6199</v>
      </c>
      <c r="C199" s="2" t="s">
        <v>6200</v>
      </c>
      <c r="D199" s="42">
        <v>46254.48363425926</v>
      </c>
      <c r="E199" s="43">
        <v>46254</v>
      </c>
      <c r="F199" s="2" t="s">
        <v>6201</v>
      </c>
      <c r="G199" s="2" t="s">
        <v>5724</v>
      </c>
      <c r="H199" s="2" t="s">
        <v>5476</v>
      </c>
      <c r="I199" s="2" t="s">
        <v>5461</v>
      </c>
      <c r="J199" s="2" t="s">
        <v>5477</v>
      </c>
      <c r="K199" s="2" t="s">
        <v>6202</v>
      </c>
      <c r="L199" s="2" t="s">
        <v>5478</v>
      </c>
      <c r="M199" s="2" t="s">
        <v>455</v>
      </c>
      <c r="N199" s="2" t="s">
        <v>456</v>
      </c>
      <c r="O199" s="2" t="s">
        <v>1747</v>
      </c>
      <c r="P199" s="2" t="s">
        <v>5463</v>
      </c>
      <c r="Q199" s="2">
        <v>2</v>
      </c>
      <c r="R199" s="2" t="s">
        <v>4829</v>
      </c>
      <c r="S199" s="2">
        <v>1098</v>
      </c>
      <c r="T199" s="2">
        <v>52.28</v>
      </c>
      <c r="AA199" s="2" t="s">
        <v>5754</v>
      </c>
      <c r="AB199" s="2" t="s">
        <v>151</v>
      </c>
      <c r="AC199" s="2">
        <v>400072</v>
      </c>
      <c r="AD199" s="2" t="s">
        <v>5465</v>
      </c>
      <c r="AF199" s="2" t="s">
        <v>5482</v>
      </c>
      <c r="AG199" s="2" t="s">
        <v>6203</v>
      </c>
      <c r="AI199" s="2" t="s">
        <v>5481</v>
      </c>
      <c r="AJ199" s="2" t="s">
        <v>5466</v>
      </c>
      <c r="AK199" s="2">
        <v>66714600000000</v>
      </c>
      <c r="AL199" s="2" t="s">
        <v>5482</v>
      </c>
    </row>
    <row r="200">
      <c r="A200" s="2" t="s">
        <v>6204</v>
      </c>
      <c r="B200" s="2" t="s">
        <v>6204</v>
      </c>
      <c r="C200" s="2" t="s">
        <v>6205</v>
      </c>
      <c r="D200" s="42">
        <v>46254.481307870374</v>
      </c>
      <c r="E200" s="43">
        <v>46254</v>
      </c>
      <c r="F200" s="2" t="s">
        <v>6206</v>
      </c>
      <c r="G200" s="2" t="s">
        <v>5491</v>
      </c>
      <c r="H200" s="2" t="s">
        <v>5460</v>
      </c>
      <c r="I200" s="2" t="s">
        <v>5461</v>
      </c>
      <c r="L200" s="2" t="s">
        <v>5462</v>
      </c>
      <c r="M200" s="2" t="s">
        <v>5498</v>
      </c>
      <c r="N200" s="2" t="s">
        <v>708</v>
      </c>
      <c r="O200" s="2" t="s">
        <v>1978</v>
      </c>
      <c r="P200" s="2" t="s">
        <v>5491</v>
      </c>
      <c r="Q200" s="2">
        <v>1</v>
      </c>
      <c r="R200" s="2" t="s">
        <v>4829</v>
      </c>
      <c r="S200" s="2">
        <v>499</v>
      </c>
      <c r="AA200" s="2" t="s">
        <v>6207</v>
      </c>
      <c r="AB200" s="2" t="s">
        <v>5504</v>
      </c>
      <c r="AC200" s="2">
        <v>263139</v>
      </c>
      <c r="AD200" s="2" t="s">
        <v>5465</v>
      </c>
      <c r="AF200" s="2" t="s">
        <v>5466</v>
      </c>
      <c r="AJ200" s="2" t="s">
        <v>5466</v>
      </c>
      <c r="AK200" s="2">
        <v>66715500000000</v>
      </c>
      <c r="AL200" s="2" t="s">
        <v>5466</v>
      </c>
    </row>
    <row r="201">
      <c r="A201" s="2" t="s">
        <v>6208</v>
      </c>
      <c r="B201" s="2" t="s">
        <v>6208</v>
      </c>
      <c r="C201" s="2" t="s">
        <v>6209</v>
      </c>
      <c r="D201" s="42">
        <v>46254.476875</v>
      </c>
      <c r="E201" s="43">
        <v>46254</v>
      </c>
      <c r="F201" s="2" t="s">
        <v>6210</v>
      </c>
      <c r="G201" s="2" t="s">
        <v>5491</v>
      </c>
      <c r="H201" s="2" t="s">
        <v>5460</v>
      </c>
      <c r="I201" s="2" t="s">
        <v>5461</v>
      </c>
      <c r="L201" s="2" t="s">
        <v>5462</v>
      </c>
      <c r="M201" s="2" t="s">
        <v>5498</v>
      </c>
      <c r="N201" s="2" t="s">
        <v>708</v>
      </c>
      <c r="O201" s="2" t="s">
        <v>1978</v>
      </c>
      <c r="P201" s="2" t="s">
        <v>5491</v>
      </c>
      <c r="Q201" s="2">
        <v>1</v>
      </c>
      <c r="R201" s="2" t="s">
        <v>4829</v>
      </c>
      <c r="S201" s="2">
        <v>499</v>
      </c>
      <c r="AA201" s="2" t="s">
        <v>6211</v>
      </c>
      <c r="AB201" s="2" t="s">
        <v>124</v>
      </c>
      <c r="AC201" s="2">
        <v>122505</v>
      </c>
      <c r="AD201" s="2" t="s">
        <v>5465</v>
      </c>
      <c r="AF201" s="2" t="s">
        <v>5466</v>
      </c>
      <c r="AJ201" s="2" t="s">
        <v>5466</v>
      </c>
      <c r="AK201" s="2">
        <v>66715600000000</v>
      </c>
      <c r="AL201" s="2" t="s">
        <v>5466</v>
      </c>
    </row>
    <row r="202">
      <c r="A202" s="2" t="s">
        <v>6212</v>
      </c>
      <c r="B202" s="2" t="s">
        <v>6212</v>
      </c>
      <c r="C202" s="2" t="s">
        <v>6213</v>
      </c>
      <c r="D202" s="42">
        <v>46254.475543981476</v>
      </c>
      <c r="E202" s="43">
        <v>46254</v>
      </c>
      <c r="F202" s="2" t="s">
        <v>6214</v>
      </c>
      <c r="G202" s="2" t="s">
        <v>5561</v>
      </c>
      <c r="H202" s="2" t="s">
        <v>5460</v>
      </c>
      <c r="I202" s="2" t="s">
        <v>5461</v>
      </c>
      <c r="L202" s="2" t="s">
        <v>5462</v>
      </c>
      <c r="M202" s="2" t="s">
        <v>5518</v>
      </c>
      <c r="N202" s="2" t="s">
        <v>201</v>
      </c>
      <c r="O202" s="2" t="s">
        <v>1412</v>
      </c>
      <c r="P202" s="2" t="s">
        <v>5561</v>
      </c>
      <c r="Q202" s="2">
        <v>0</v>
      </c>
      <c r="AA202" s="2" t="s">
        <v>6215</v>
      </c>
      <c r="AB202" s="2" t="s">
        <v>775</v>
      </c>
      <c r="AC202" s="2">
        <v>603203</v>
      </c>
      <c r="AD202" s="2" t="s">
        <v>5465</v>
      </c>
      <c r="AF202" s="2" t="s">
        <v>5466</v>
      </c>
      <c r="AJ202" s="2" t="s">
        <v>5466</v>
      </c>
      <c r="AK202" s="2">
        <v>66712400000000</v>
      </c>
      <c r="AL202" s="2" t="s">
        <v>5466</v>
      </c>
    </row>
    <row r="203">
      <c r="A203" s="2" t="s">
        <v>6216</v>
      </c>
      <c r="C203" s="2" t="s">
        <v>6217</v>
      </c>
      <c r="D203" s="42">
        <v>46254.47417824074</v>
      </c>
      <c r="E203" s="43">
        <v>46254</v>
      </c>
      <c r="F203" s="2" t="s">
        <v>6185</v>
      </c>
      <c r="G203" s="2" t="s">
        <v>5724</v>
      </c>
      <c r="H203" s="2" t="s">
        <v>5476</v>
      </c>
      <c r="I203" s="2" t="s">
        <v>5461</v>
      </c>
      <c r="J203" s="2" t="s">
        <v>5477</v>
      </c>
      <c r="L203" s="2" t="s">
        <v>5478</v>
      </c>
      <c r="M203" s="2" t="s">
        <v>955</v>
      </c>
      <c r="N203" s="2" t="s">
        <v>956</v>
      </c>
      <c r="O203" s="2" t="s">
        <v>2325</v>
      </c>
      <c r="P203" s="2" t="s">
        <v>5463</v>
      </c>
      <c r="Q203" s="2">
        <v>1</v>
      </c>
      <c r="R203" s="2" t="s">
        <v>4829</v>
      </c>
      <c r="S203" s="2">
        <v>329</v>
      </c>
      <c r="T203" s="2">
        <v>15.67</v>
      </c>
      <c r="AA203" s="2" t="s">
        <v>6218</v>
      </c>
      <c r="AB203" s="2" t="s">
        <v>5804</v>
      </c>
      <c r="AC203" s="2">
        <v>484440</v>
      </c>
      <c r="AD203" s="2" t="s">
        <v>5465</v>
      </c>
      <c r="AF203" s="2" t="s">
        <v>5466</v>
      </c>
      <c r="AI203" s="2" t="s">
        <v>5481</v>
      </c>
      <c r="AJ203" s="2" t="s">
        <v>5466</v>
      </c>
      <c r="AK203" s="2">
        <v>66713500000000</v>
      </c>
      <c r="AL203" s="2" t="s">
        <v>5482</v>
      </c>
    </row>
    <row r="204">
      <c r="A204" s="2" t="s">
        <v>6219</v>
      </c>
      <c r="C204" s="2" t="s">
        <v>6220</v>
      </c>
      <c r="D204" s="42">
        <v>46254.47282407407</v>
      </c>
      <c r="E204" s="43">
        <v>46254</v>
      </c>
      <c r="F204" s="2" t="s">
        <v>6185</v>
      </c>
      <c r="G204" s="2" t="s">
        <v>5724</v>
      </c>
      <c r="H204" s="2" t="s">
        <v>5476</v>
      </c>
      <c r="I204" s="2" t="s">
        <v>5461</v>
      </c>
      <c r="J204" s="2" t="s">
        <v>5477</v>
      </c>
      <c r="L204" s="2" t="s">
        <v>5478</v>
      </c>
      <c r="M204" s="2" t="s">
        <v>2190</v>
      </c>
      <c r="N204" s="2" t="s">
        <v>867</v>
      </c>
      <c r="O204" s="2" t="s">
        <v>2194</v>
      </c>
      <c r="P204" s="2" t="s">
        <v>5463</v>
      </c>
      <c r="Q204" s="2">
        <v>1</v>
      </c>
      <c r="R204" s="2" t="s">
        <v>4829</v>
      </c>
      <c r="S204" s="2">
        <v>471</v>
      </c>
      <c r="T204" s="2">
        <v>22.43</v>
      </c>
      <c r="AA204" s="2" t="s">
        <v>6221</v>
      </c>
      <c r="AB204" s="2" t="s">
        <v>5548</v>
      </c>
      <c r="AC204" s="2">
        <v>689542</v>
      </c>
      <c r="AD204" s="2" t="s">
        <v>5465</v>
      </c>
      <c r="AF204" s="2" t="s">
        <v>5466</v>
      </c>
      <c r="AI204" s="2" t="s">
        <v>5481</v>
      </c>
      <c r="AJ204" s="2" t="s">
        <v>5466</v>
      </c>
      <c r="AK204" s="2">
        <v>66714500000000</v>
      </c>
      <c r="AL204" s="2" t="s">
        <v>5482</v>
      </c>
    </row>
    <row r="205">
      <c r="A205" s="2" t="s">
        <v>6222</v>
      </c>
      <c r="B205" s="2" t="s">
        <v>6222</v>
      </c>
      <c r="C205" s="2" t="s">
        <v>6223</v>
      </c>
      <c r="D205" s="42">
        <v>46254.47145833333</v>
      </c>
      <c r="E205" s="43">
        <v>46254</v>
      </c>
      <c r="F205" s="2" t="s">
        <v>6224</v>
      </c>
      <c r="G205" s="2" t="s">
        <v>5459</v>
      </c>
      <c r="H205" s="2" t="s">
        <v>5460</v>
      </c>
      <c r="I205" s="2" t="s">
        <v>5461</v>
      </c>
      <c r="L205" s="2" t="s">
        <v>5462</v>
      </c>
      <c r="M205" s="2" t="s">
        <v>5881</v>
      </c>
      <c r="N205" s="2" t="s">
        <v>221</v>
      </c>
      <c r="O205" s="2" t="s">
        <v>1441</v>
      </c>
      <c r="P205" s="2" t="s">
        <v>5463</v>
      </c>
      <c r="Q205" s="2">
        <v>1</v>
      </c>
      <c r="R205" s="2" t="s">
        <v>4829</v>
      </c>
      <c r="S205" s="2">
        <v>249</v>
      </c>
      <c r="AA205" s="2" t="s">
        <v>5815</v>
      </c>
      <c r="AB205" s="2" t="s">
        <v>5472</v>
      </c>
      <c r="AC205" s="2">
        <v>201016</v>
      </c>
      <c r="AD205" s="2" t="s">
        <v>5465</v>
      </c>
      <c r="AF205" s="2" t="s">
        <v>5466</v>
      </c>
      <c r="AJ205" s="2" t="s">
        <v>5466</v>
      </c>
      <c r="AK205" s="2">
        <v>66713500000000</v>
      </c>
      <c r="AL205" s="2" t="s">
        <v>5466</v>
      </c>
    </row>
    <row r="206">
      <c r="A206" s="2" t="s">
        <v>6225</v>
      </c>
      <c r="B206" s="2" t="s">
        <v>6225</v>
      </c>
      <c r="C206" s="2" t="s">
        <v>6226</v>
      </c>
      <c r="D206" s="42">
        <v>46254.46833333334</v>
      </c>
      <c r="E206" s="43">
        <v>46254</v>
      </c>
      <c r="F206" s="2" t="s">
        <v>6227</v>
      </c>
      <c r="G206" s="2" t="s">
        <v>5491</v>
      </c>
      <c r="H206" s="2" t="s">
        <v>5460</v>
      </c>
      <c r="I206" s="2" t="s">
        <v>5461</v>
      </c>
      <c r="L206" s="2" t="s">
        <v>5462</v>
      </c>
      <c r="M206" s="2" t="s">
        <v>6228</v>
      </c>
      <c r="N206" s="2" t="s">
        <v>851</v>
      </c>
      <c r="O206" s="2" t="s">
        <v>2180</v>
      </c>
      <c r="P206" s="2" t="s">
        <v>5491</v>
      </c>
      <c r="Q206" s="2">
        <v>1</v>
      </c>
      <c r="R206" s="2" t="s">
        <v>4829</v>
      </c>
      <c r="S206" s="2">
        <v>399</v>
      </c>
      <c r="U206" s="2">
        <v>40</v>
      </c>
      <c r="Z206" s="2" t="s">
        <v>5682</v>
      </c>
      <c r="AA206" s="2" t="s">
        <v>6229</v>
      </c>
      <c r="AB206" s="2" t="s">
        <v>3643</v>
      </c>
      <c r="AC206" s="2">
        <v>152026</v>
      </c>
      <c r="AD206" s="2" t="s">
        <v>5465</v>
      </c>
      <c r="AF206" s="2" t="s">
        <v>5466</v>
      </c>
      <c r="AJ206" s="2" t="s">
        <v>5466</v>
      </c>
      <c r="AK206" s="2">
        <v>66712400000000</v>
      </c>
      <c r="AL206" s="2" t="s">
        <v>5466</v>
      </c>
    </row>
    <row r="207">
      <c r="A207" s="2" t="s">
        <v>6230</v>
      </c>
      <c r="C207" s="2" t="s">
        <v>6231</v>
      </c>
      <c r="D207" s="42">
        <v>46254.465844907405</v>
      </c>
      <c r="E207" s="43">
        <v>46254</v>
      </c>
      <c r="F207" s="2" t="s">
        <v>6185</v>
      </c>
      <c r="G207" s="2" t="s">
        <v>5724</v>
      </c>
      <c r="H207" s="2" t="s">
        <v>5476</v>
      </c>
      <c r="I207" s="2" t="s">
        <v>5461</v>
      </c>
      <c r="J207" s="2" t="s">
        <v>5477</v>
      </c>
      <c r="L207" s="2" t="s">
        <v>5478</v>
      </c>
      <c r="M207" s="2" t="s">
        <v>661</v>
      </c>
      <c r="N207" s="2" t="s">
        <v>662</v>
      </c>
      <c r="O207" s="2" t="s">
        <v>1916</v>
      </c>
      <c r="P207" s="2" t="s">
        <v>5463</v>
      </c>
      <c r="Q207" s="2">
        <v>1</v>
      </c>
      <c r="R207" s="2" t="s">
        <v>4829</v>
      </c>
      <c r="S207" s="2">
        <v>249</v>
      </c>
      <c r="T207" s="2">
        <v>11.86</v>
      </c>
      <c r="AA207" s="2" t="s">
        <v>6215</v>
      </c>
      <c r="AB207" s="2" t="s">
        <v>775</v>
      </c>
      <c r="AC207" s="2">
        <v>603203</v>
      </c>
      <c r="AD207" s="2" t="s">
        <v>5465</v>
      </c>
      <c r="AF207" s="2" t="s">
        <v>5466</v>
      </c>
      <c r="AI207" s="2" t="s">
        <v>5481</v>
      </c>
      <c r="AJ207" s="2" t="s">
        <v>5466</v>
      </c>
      <c r="AK207" s="2">
        <v>66711500000000</v>
      </c>
      <c r="AL207" s="2" t="s">
        <v>5482</v>
      </c>
    </row>
    <row r="208">
      <c r="A208" s="2" t="s">
        <v>6232</v>
      </c>
      <c r="B208" s="2" t="s">
        <v>6232</v>
      </c>
      <c r="C208" s="2" t="s">
        <v>6233</v>
      </c>
      <c r="D208" s="42">
        <v>46254.46445601852</v>
      </c>
      <c r="E208" s="43">
        <v>46254</v>
      </c>
      <c r="F208" s="2" t="s">
        <v>6234</v>
      </c>
      <c r="G208" s="2" t="s">
        <v>5491</v>
      </c>
      <c r="H208" s="2" t="s">
        <v>5460</v>
      </c>
      <c r="I208" s="2" t="s">
        <v>5461</v>
      </c>
      <c r="L208" s="2" t="s">
        <v>5462</v>
      </c>
      <c r="M208" s="2" t="s">
        <v>6006</v>
      </c>
      <c r="N208" s="2" t="s">
        <v>58</v>
      </c>
      <c r="O208" s="2" t="s">
        <v>1215</v>
      </c>
      <c r="P208" s="2" t="s">
        <v>5491</v>
      </c>
      <c r="Q208" s="2">
        <v>1</v>
      </c>
      <c r="R208" s="2" t="s">
        <v>4829</v>
      </c>
      <c r="S208" s="2">
        <v>769</v>
      </c>
      <c r="U208" s="2">
        <v>40</v>
      </c>
      <c r="Z208" s="2" t="s">
        <v>5682</v>
      </c>
      <c r="AA208" s="2" t="s">
        <v>6235</v>
      </c>
      <c r="AB208" s="2" t="s">
        <v>5480</v>
      </c>
      <c r="AC208" s="2">
        <v>502103</v>
      </c>
      <c r="AD208" s="2" t="s">
        <v>5465</v>
      </c>
      <c r="AF208" s="2" t="s">
        <v>5466</v>
      </c>
      <c r="AJ208" s="2" t="s">
        <v>5466</v>
      </c>
      <c r="AK208" s="2">
        <v>66714200000000</v>
      </c>
      <c r="AL208" s="2" t="s">
        <v>5466</v>
      </c>
    </row>
    <row r="209">
      <c r="A209" s="2" t="s">
        <v>6236</v>
      </c>
      <c r="B209" s="2" t="s">
        <v>6236</v>
      </c>
      <c r="C209" s="2" t="s">
        <v>6237</v>
      </c>
      <c r="D209" s="42">
        <v>46254.46364583333</v>
      </c>
      <c r="E209" s="43">
        <v>46254</v>
      </c>
      <c r="F209" s="2" t="s">
        <v>6238</v>
      </c>
      <c r="G209" s="2" t="s">
        <v>5561</v>
      </c>
      <c r="H209" s="2" t="s">
        <v>5460</v>
      </c>
      <c r="I209" s="2" t="s">
        <v>5461</v>
      </c>
      <c r="L209" s="2" t="s">
        <v>5462</v>
      </c>
      <c r="M209" s="2" t="s">
        <v>351</v>
      </c>
      <c r="N209" s="2" t="s">
        <v>352</v>
      </c>
      <c r="O209" s="2" t="s">
        <v>1627</v>
      </c>
      <c r="P209" s="2" t="s">
        <v>5561</v>
      </c>
      <c r="Q209" s="2">
        <v>0</v>
      </c>
      <c r="AA209" s="2" t="s">
        <v>6239</v>
      </c>
      <c r="AB209" s="2" t="s">
        <v>6240</v>
      </c>
      <c r="AC209" s="2">
        <v>796186</v>
      </c>
      <c r="AD209" s="2" t="s">
        <v>5465</v>
      </c>
      <c r="AF209" s="2" t="s">
        <v>5466</v>
      </c>
      <c r="AJ209" s="2" t="s">
        <v>5466</v>
      </c>
      <c r="AK209" s="2">
        <v>66714300000000</v>
      </c>
      <c r="AL209" s="2" t="s">
        <v>5466</v>
      </c>
    </row>
    <row r="210">
      <c r="A210" s="2" t="s">
        <v>6241</v>
      </c>
      <c r="B210" s="2" t="s">
        <v>6241</v>
      </c>
      <c r="C210" s="2" t="s">
        <v>6242</v>
      </c>
      <c r="D210" s="42">
        <v>46254.462905092594</v>
      </c>
      <c r="E210" s="43">
        <v>46254</v>
      </c>
      <c r="F210" s="2" t="s">
        <v>6243</v>
      </c>
      <c r="G210" s="2" t="s">
        <v>5491</v>
      </c>
      <c r="H210" s="2" t="s">
        <v>5460</v>
      </c>
      <c r="I210" s="2" t="s">
        <v>5461</v>
      </c>
      <c r="L210" s="2" t="s">
        <v>5462</v>
      </c>
      <c r="M210" s="2" t="s">
        <v>5555</v>
      </c>
      <c r="N210" s="2" t="s">
        <v>314</v>
      </c>
      <c r="O210" s="2" t="s">
        <v>1579</v>
      </c>
      <c r="P210" s="2" t="s">
        <v>5491</v>
      </c>
      <c r="Q210" s="2">
        <v>1</v>
      </c>
      <c r="R210" s="2" t="s">
        <v>4829</v>
      </c>
      <c r="S210" s="2">
        <v>247</v>
      </c>
      <c r="U210" s="2">
        <v>40</v>
      </c>
      <c r="Z210" s="2" t="s">
        <v>5682</v>
      </c>
      <c r="AA210" s="2" t="s">
        <v>6244</v>
      </c>
      <c r="AB210" s="2" t="s">
        <v>3636</v>
      </c>
      <c r="AC210" s="2">
        <v>823003</v>
      </c>
      <c r="AD210" s="2" t="s">
        <v>5465</v>
      </c>
      <c r="AF210" s="2" t="s">
        <v>5466</v>
      </c>
      <c r="AJ210" s="2" t="s">
        <v>5466</v>
      </c>
      <c r="AK210" s="2">
        <v>66715500000000</v>
      </c>
      <c r="AL210" s="2" t="s">
        <v>5466</v>
      </c>
    </row>
    <row r="211">
      <c r="A211" s="2" t="s">
        <v>6245</v>
      </c>
      <c r="B211" s="2" t="s">
        <v>6245</v>
      </c>
      <c r="C211" s="2" t="s">
        <v>6246</v>
      </c>
      <c r="D211" s="42">
        <v>46254.462800925925</v>
      </c>
      <c r="E211" s="43">
        <v>46254</v>
      </c>
      <c r="F211" s="2" t="s">
        <v>6247</v>
      </c>
      <c r="G211" s="2" t="s">
        <v>5491</v>
      </c>
      <c r="H211" s="2" t="s">
        <v>5460</v>
      </c>
      <c r="I211" s="2" t="s">
        <v>5461</v>
      </c>
      <c r="L211" s="2" t="s">
        <v>5462</v>
      </c>
      <c r="M211" s="2" t="s">
        <v>6228</v>
      </c>
      <c r="N211" s="2" t="s">
        <v>851</v>
      </c>
      <c r="O211" s="2" t="s">
        <v>2180</v>
      </c>
      <c r="P211" s="2" t="s">
        <v>5491</v>
      </c>
      <c r="Q211" s="2">
        <v>10</v>
      </c>
      <c r="R211" s="2" t="s">
        <v>4829</v>
      </c>
      <c r="S211" s="2">
        <v>3990</v>
      </c>
      <c r="AA211" s="2" t="s">
        <v>6248</v>
      </c>
      <c r="AB211" s="2" t="s">
        <v>185</v>
      </c>
      <c r="AC211" s="2">
        <v>736182</v>
      </c>
      <c r="AD211" s="2" t="s">
        <v>5465</v>
      </c>
      <c r="AF211" s="2" t="s">
        <v>5466</v>
      </c>
      <c r="AJ211" s="2" t="s">
        <v>5466</v>
      </c>
      <c r="AK211" s="2">
        <v>66711500000000</v>
      </c>
      <c r="AL211" s="2" t="s">
        <v>5466</v>
      </c>
    </row>
    <row r="212">
      <c r="A212" s="2" t="s">
        <v>6249</v>
      </c>
      <c r="B212" s="2" t="s">
        <v>6249</v>
      </c>
      <c r="C212" s="2" t="s">
        <v>6250</v>
      </c>
      <c r="D212" s="42">
        <v>46254.45936342592</v>
      </c>
      <c r="E212" s="43">
        <v>46254</v>
      </c>
      <c r="F212" s="2" t="s">
        <v>6251</v>
      </c>
      <c r="G212" s="2" t="s">
        <v>5491</v>
      </c>
      <c r="H212" s="2" t="s">
        <v>5460</v>
      </c>
      <c r="I212" s="2" t="s">
        <v>5461</v>
      </c>
      <c r="L212" s="2" t="s">
        <v>5462</v>
      </c>
      <c r="M212" s="2" t="s">
        <v>5660</v>
      </c>
      <c r="N212" s="2" t="s">
        <v>552</v>
      </c>
      <c r="O212" s="2" t="s">
        <v>1831</v>
      </c>
      <c r="P212" s="2" t="s">
        <v>5491</v>
      </c>
      <c r="Q212" s="2">
        <v>1</v>
      </c>
      <c r="R212" s="2" t="s">
        <v>4829</v>
      </c>
      <c r="S212" s="2">
        <v>649</v>
      </c>
      <c r="U212" s="2">
        <v>79</v>
      </c>
      <c r="AA212" s="2" t="s">
        <v>5543</v>
      </c>
      <c r="AB212" s="2" t="s">
        <v>775</v>
      </c>
      <c r="AC212" s="2">
        <v>600100</v>
      </c>
      <c r="AD212" s="2" t="s">
        <v>5465</v>
      </c>
      <c r="AF212" s="2" t="s">
        <v>5466</v>
      </c>
      <c r="AJ212" s="2" t="s">
        <v>5466</v>
      </c>
      <c r="AK212" s="2">
        <v>66710600000000</v>
      </c>
      <c r="AL212" s="2" t="s">
        <v>5466</v>
      </c>
    </row>
    <row r="213">
      <c r="A213" s="2" t="s">
        <v>6252</v>
      </c>
      <c r="B213" s="2" t="s">
        <v>6252</v>
      </c>
      <c r="C213" s="2" t="s">
        <v>6253</v>
      </c>
      <c r="D213" s="42">
        <v>46254.45748842593</v>
      </c>
      <c r="E213" s="43">
        <v>46254</v>
      </c>
      <c r="F213" s="2" t="s">
        <v>6254</v>
      </c>
      <c r="G213" s="2" t="s">
        <v>5491</v>
      </c>
      <c r="H213" s="2" t="s">
        <v>5460</v>
      </c>
      <c r="I213" s="2" t="s">
        <v>5461</v>
      </c>
      <c r="L213" s="2" t="s">
        <v>5462</v>
      </c>
      <c r="M213" s="2" t="s">
        <v>522</v>
      </c>
      <c r="N213" s="2" t="s">
        <v>523</v>
      </c>
      <c r="O213" s="2" t="s">
        <v>1789</v>
      </c>
      <c r="P213" s="2" t="s">
        <v>5491</v>
      </c>
      <c r="Q213" s="2">
        <v>1</v>
      </c>
      <c r="R213" s="2" t="s">
        <v>4829</v>
      </c>
      <c r="S213" s="2">
        <v>499</v>
      </c>
      <c r="AA213" s="2" t="s">
        <v>5471</v>
      </c>
      <c r="AB213" s="2" t="s">
        <v>5472</v>
      </c>
      <c r="AC213" s="2">
        <v>201301</v>
      </c>
      <c r="AD213" s="2" t="s">
        <v>5465</v>
      </c>
      <c r="AF213" s="2" t="s">
        <v>5482</v>
      </c>
      <c r="AJ213" s="2" t="s">
        <v>5466</v>
      </c>
      <c r="AK213" s="2">
        <v>66713400000000</v>
      </c>
      <c r="AL213" s="2" t="s">
        <v>5466</v>
      </c>
    </row>
    <row r="214">
      <c r="A214" s="2" t="s">
        <v>6255</v>
      </c>
      <c r="B214" s="2" t="s">
        <v>6255</v>
      </c>
      <c r="C214" s="2" t="s">
        <v>6256</v>
      </c>
      <c r="D214" s="42">
        <v>46254.45743055556</v>
      </c>
      <c r="E214" s="43">
        <v>46254</v>
      </c>
      <c r="F214" s="2" t="s">
        <v>6257</v>
      </c>
      <c r="G214" s="2" t="s">
        <v>5491</v>
      </c>
      <c r="H214" s="2" t="s">
        <v>5460</v>
      </c>
      <c r="I214" s="2" t="s">
        <v>5461</v>
      </c>
      <c r="L214" s="2" t="s">
        <v>5462</v>
      </c>
      <c r="M214" s="2" t="s">
        <v>5542</v>
      </c>
      <c r="N214" s="2" t="s">
        <v>111</v>
      </c>
      <c r="O214" s="2" t="s">
        <v>1286</v>
      </c>
      <c r="P214" s="2" t="s">
        <v>5491</v>
      </c>
      <c r="Q214" s="2">
        <v>1</v>
      </c>
      <c r="R214" s="2" t="s">
        <v>4829</v>
      </c>
      <c r="S214" s="2">
        <v>399</v>
      </c>
      <c r="U214" s="2">
        <v>40</v>
      </c>
      <c r="Z214" s="2" t="s">
        <v>5682</v>
      </c>
      <c r="AA214" s="2" t="s">
        <v>5656</v>
      </c>
      <c r="AB214" s="2" t="s">
        <v>3637</v>
      </c>
      <c r="AC214" s="2">
        <v>110047</v>
      </c>
      <c r="AD214" s="2" t="s">
        <v>5465</v>
      </c>
      <c r="AF214" s="2" t="s">
        <v>5466</v>
      </c>
      <c r="AJ214" s="2" t="s">
        <v>5466</v>
      </c>
      <c r="AK214" s="2">
        <v>66711500000000</v>
      </c>
      <c r="AL214" s="2" t="s">
        <v>5466</v>
      </c>
    </row>
    <row r="215">
      <c r="A215" s="2" t="s">
        <v>6258</v>
      </c>
      <c r="C215" s="2" t="s">
        <v>6259</v>
      </c>
      <c r="D215" s="42">
        <v>46254.45428240741</v>
      </c>
      <c r="E215" s="43">
        <v>46254</v>
      </c>
      <c r="F215" s="2" t="s">
        <v>6185</v>
      </c>
      <c r="G215" s="2" t="s">
        <v>5724</v>
      </c>
      <c r="H215" s="2" t="s">
        <v>5476</v>
      </c>
      <c r="I215" s="2" t="s">
        <v>5461</v>
      </c>
      <c r="J215" s="2" t="s">
        <v>5477</v>
      </c>
      <c r="L215" s="2" t="s">
        <v>5478</v>
      </c>
      <c r="M215" s="2" t="s">
        <v>936</v>
      </c>
      <c r="N215" s="2" t="s">
        <v>937</v>
      </c>
      <c r="O215" s="2" t="s">
        <v>2287</v>
      </c>
      <c r="P215" s="2" t="s">
        <v>5463</v>
      </c>
      <c r="Q215" s="2">
        <v>1</v>
      </c>
      <c r="R215" s="2" t="s">
        <v>4829</v>
      </c>
      <c r="S215" s="2">
        <v>979</v>
      </c>
      <c r="T215" s="2">
        <v>46.62</v>
      </c>
      <c r="AA215" s="2" t="s">
        <v>6260</v>
      </c>
      <c r="AB215" s="2" t="s">
        <v>6008</v>
      </c>
      <c r="AC215" s="2">
        <v>798601</v>
      </c>
      <c r="AD215" s="2" t="s">
        <v>5465</v>
      </c>
      <c r="AF215" s="2" t="s">
        <v>5466</v>
      </c>
      <c r="AI215" s="2" t="s">
        <v>5481</v>
      </c>
      <c r="AJ215" s="2" t="s">
        <v>5466</v>
      </c>
      <c r="AK215" s="2">
        <v>66714200000000</v>
      </c>
      <c r="AL215" s="2" t="s">
        <v>5482</v>
      </c>
    </row>
    <row r="216">
      <c r="A216" s="2" t="s">
        <v>6261</v>
      </c>
      <c r="B216" s="2" t="s">
        <v>6261</v>
      </c>
      <c r="C216" s="2" t="s">
        <v>6262</v>
      </c>
      <c r="D216" s="42">
        <v>46254.45372685185</v>
      </c>
      <c r="E216" s="43">
        <v>46254</v>
      </c>
      <c r="F216" s="2" t="s">
        <v>6263</v>
      </c>
      <c r="G216" s="2" t="s">
        <v>5491</v>
      </c>
      <c r="H216" s="2" t="s">
        <v>5460</v>
      </c>
      <c r="I216" s="2" t="s">
        <v>5461</v>
      </c>
      <c r="L216" s="2" t="s">
        <v>5462</v>
      </c>
      <c r="M216" s="2" t="s">
        <v>5498</v>
      </c>
      <c r="N216" s="2" t="s">
        <v>708</v>
      </c>
      <c r="O216" s="2" t="s">
        <v>1978</v>
      </c>
      <c r="P216" s="2" t="s">
        <v>5491</v>
      </c>
      <c r="Q216" s="2">
        <v>1</v>
      </c>
      <c r="R216" s="2" t="s">
        <v>4829</v>
      </c>
      <c r="S216" s="2">
        <v>499</v>
      </c>
      <c r="U216" s="2">
        <v>40</v>
      </c>
      <c r="Z216" s="2" t="s">
        <v>5682</v>
      </c>
      <c r="AA216" s="2" t="s">
        <v>6264</v>
      </c>
      <c r="AB216" s="2" t="s">
        <v>6265</v>
      </c>
      <c r="AC216" s="2">
        <v>194101</v>
      </c>
      <c r="AD216" s="2" t="s">
        <v>5465</v>
      </c>
      <c r="AF216" s="2" t="s">
        <v>5466</v>
      </c>
      <c r="AJ216" s="2" t="s">
        <v>5466</v>
      </c>
      <c r="AK216" s="2">
        <v>66714300000000</v>
      </c>
      <c r="AL216" s="2" t="s">
        <v>5466</v>
      </c>
    </row>
    <row r="217">
      <c r="A217" s="2" t="s">
        <v>6266</v>
      </c>
      <c r="B217" s="2" t="s">
        <v>6266</v>
      </c>
      <c r="C217" s="2" t="s">
        <v>6267</v>
      </c>
      <c r="D217" s="42">
        <v>46254.45328703704</v>
      </c>
      <c r="E217" s="43">
        <v>46254</v>
      </c>
      <c r="F217" s="2" t="s">
        <v>6268</v>
      </c>
      <c r="G217" s="2" t="s">
        <v>5491</v>
      </c>
      <c r="H217" s="2" t="s">
        <v>5460</v>
      </c>
      <c r="I217" s="2" t="s">
        <v>5461</v>
      </c>
      <c r="L217" s="2" t="s">
        <v>5462</v>
      </c>
      <c r="M217" s="2" t="s">
        <v>5498</v>
      </c>
      <c r="N217" s="2" t="s">
        <v>708</v>
      </c>
      <c r="O217" s="2" t="s">
        <v>1978</v>
      </c>
      <c r="P217" s="2" t="s">
        <v>5491</v>
      </c>
      <c r="Q217" s="2">
        <v>1</v>
      </c>
      <c r="R217" s="2" t="s">
        <v>4829</v>
      </c>
      <c r="S217" s="2">
        <v>499</v>
      </c>
      <c r="U217" s="2">
        <v>19</v>
      </c>
      <c r="Z217" s="2" t="s">
        <v>6269</v>
      </c>
      <c r="AA217" s="2" t="s">
        <v>5543</v>
      </c>
      <c r="AB217" s="2" t="s">
        <v>775</v>
      </c>
      <c r="AC217" s="2">
        <v>600043</v>
      </c>
      <c r="AD217" s="2" t="s">
        <v>5465</v>
      </c>
      <c r="AF217" s="2" t="s">
        <v>5466</v>
      </c>
      <c r="AJ217" s="2" t="s">
        <v>5466</v>
      </c>
      <c r="AK217" s="2">
        <v>66713400000000</v>
      </c>
      <c r="AL217" s="2" t="s">
        <v>5466</v>
      </c>
    </row>
    <row r="218">
      <c r="A218" s="2" t="s">
        <v>6270</v>
      </c>
      <c r="B218" s="2" t="s">
        <v>6270</v>
      </c>
      <c r="C218" s="2" t="s">
        <v>6271</v>
      </c>
      <c r="D218" s="42">
        <v>46254.45145833334</v>
      </c>
      <c r="E218" s="43">
        <v>46254</v>
      </c>
      <c r="F218" s="2" t="s">
        <v>6272</v>
      </c>
      <c r="G218" s="2" t="s">
        <v>5459</v>
      </c>
      <c r="H218" s="2" t="s">
        <v>5460</v>
      </c>
      <c r="I218" s="2" t="s">
        <v>5461</v>
      </c>
      <c r="L218" s="2" t="s">
        <v>5462</v>
      </c>
      <c r="M218" s="2" t="s">
        <v>287</v>
      </c>
      <c r="N218" s="2" t="s">
        <v>288</v>
      </c>
      <c r="O218" s="2" t="s">
        <v>1548</v>
      </c>
      <c r="P218" s="2" t="s">
        <v>5463</v>
      </c>
      <c r="Q218" s="2">
        <v>1</v>
      </c>
      <c r="R218" s="2" t="s">
        <v>4829</v>
      </c>
      <c r="S218" s="2">
        <v>349</v>
      </c>
      <c r="AA218" s="2" t="s">
        <v>6273</v>
      </c>
      <c r="AB218" s="2" t="s">
        <v>5494</v>
      </c>
      <c r="AC218" s="2">
        <v>576107</v>
      </c>
      <c r="AD218" s="2" t="s">
        <v>5465</v>
      </c>
      <c r="AF218" s="2" t="s">
        <v>5466</v>
      </c>
      <c r="AJ218" s="2" t="s">
        <v>5466</v>
      </c>
      <c r="AK218" s="2">
        <v>66714000000000</v>
      </c>
      <c r="AL218" s="2" t="s">
        <v>5466</v>
      </c>
    </row>
    <row r="219">
      <c r="A219" s="2" t="s">
        <v>6274</v>
      </c>
      <c r="B219" s="2" t="s">
        <v>6274</v>
      </c>
      <c r="C219" s="2" t="s">
        <v>6275</v>
      </c>
      <c r="D219" s="42">
        <v>46254.451006944444</v>
      </c>
      <c r="E219" s="43">
        <v>46254</v>
      </c>
      <c r="F219" s="2" t="s">
        <v>6276</v>
      </c>
      <c r="G219" s="2" t="s">
        <v>5491</v>
      </c>
      <c r="H219" s="2" t="s">
        <v>5460</v>
      </c>
      <c r="I219" s="2" t="s">
        <v>5461</v>
      </c>
      <c r="L219" s="2" t="s">
        <v>5462</v>
      </c>
      <c r="M219" s="2" t="s">
        <v>5508</v>
      </c>
      <c r="N219" s="2" t="s">
        <v>273</v>
      </c>
      <c r="O219" s="2" t="s">
        <v>1536</v>
      </c>
      <c r="P219" s="2" t="s">
        <v>5491</v>
      </c>
      <c r="Q219" s="2">
        <v>1</v>
      </c>
      <c r="R219" s="2" t="s">
        <v>4829</v>
      </c>
      <c r="S219" s="2">
        <v>239</v>
      </c>
      <c r="AA219" s="2" t="s">
        <v>6277</v>
      </c>
      <c r="AB219" s="2" t="s">
        <v>151</v>
      </c>
      <c r="AC219" s="2">
        <v>400607</v>
      </c>
      <c r="AD219" s="2" t="s">
        <v>5465</v>
      </c>
      <c r="AF219" s="2" t="s">
        <v>5466</v>
      </c>
      <c r="AJ219" s="2" t="s">
        <v>5466</v>
      </c>
      <c r="AK219" s="2">
        <v>66714300000000</v>
      </c>
      <c r="AL219" s="2" t="s">
        <v>5466</v>
      </c>
    </row>
    <row r="220">
      <c r="A220" s="2" t="s">
        <v>6278</v>
      </c>
      <c r="C220" s="2" t="s">
        <v>6279</v>
      </c>
      <c r="D220" s="42">
        <v>46254.44809027778</v>
      </c>
      <c r="E220" s="43">
        <v>46254</v>
      </c>
      <c r="F220" s="2" t="s">
        <v>6185</v>
      </c>
      <c r="G220" s="2" t="s">
        <v>5724</v>
      </c>
      <c r="H220" s="2" t="s">
        <v>5476</v>
      </c>
      <c r="I220" s="2" t="s">
        <v>5461</v>
      </c>
      <c r="J220" s="2" t="s">
        <v>5477</v>
      </c>
      <c r="L220" s="2" t="s">
        <v>5478</v>
      </c>
      <c r="M220" s="2" t="s">
        <v>997</v>
      </c>
      <c r="N220" s="2" t="s">
        <v>998</v>
      </c>
      <c r="O220" s="2" t="s">
        <v>2360</v>
      </c>
      <c r="P220" s="2" t="s">
        <v>5463</v>
      </c>
      <c r="Q220" s="2">
        <v>1</v>
      </c>
      <c r="R220" s="2" t="s">
        <v>4829</v>
      </c>
      <c r="S220" s="2">
        <v>389</v>
      </c>
      <c r="T220" s="2">
        <v>18.52</v>
      </c>
      <c r="AA220" s="2" t="s">
        <v>6280</v>
      </c>
      <c r="AB220" s="2" t="s">
        <v>5933</v>
      </c>
      <c r="AC220" s="2">
        <v>533001</v>
      </c>
      <c r="AD220" s="2" t="s">
        <v>5465</v>
      </c>
      <c r="AF220" s="2" t="s">
        <v>5466</v>
      </c>
      <c r="AI220" s="2" t="s">
        <v>5481</v>
      </c>
      <c r="AJ220" s="2" t="s">
        <v>5466</v>
      </c>
      <c r="AK220" s="2">
        <v>66711500000000</v>
      </c>
      <c r="AL220" s="2" t="s">
        <v>5482</v>
      </c>
    </row>
    <row r="221">
      <c r="A221" s="2" t="s">
        <v>6281</v>
      </c>
      <c r="B221" s="2" t="s">
        <v>6281</v>
      </c>
      <c r="C221" s="2" t="s">
        <v>6282</v>
      </c>
      <c r="D221" s="42">
        <v>46254.44671296296</v>
      </c>
      <c r="E221" s="43">
        <v>46254</v>
      </c>
      <c r="F221" s="2" t="s">
        <v>6283</v>
      </c>
      <c r="G221" s="2" t="s">
        <v>5491</v>
      </c>
      <c r="H221" s="2" t="s">
        <v>5460</v>
      </c>
      <c r="I221" s="2" t="s">
        <v>5461</v>
      </c>
      <c r="L221" s="2" t="s">
        <v>5462</v>
      </c>
      <c r="M221" s="2" t="s">
        <v>5498</v>
      </c>
      <c r="N221" s="2" t="s">
        <v>708</v>
      </c>
      <c r="O221" s="2" t="s">
        <v>1978</v>
      </c>
      <c r="P221" s="2" t="s">
        <v>5491</v>
      </c>
      <c r="Q221" s="2">
        <v>1</v>
      </c>
      <c r="R221" s="2" t="s">
        <v>4829</v>
      </c>
      <c r="S221" s="2">
        <v>499</v>
      </c>
      <c r="AA221" s="2" t="s">
        <v>6284</v>
      </c>
      <c r="AB221" s="2" t="s">
        <v>5548</v>
      </c>
      <c r="AC221" s="2">
        <v>671312</v>
      </c>
      <c r="AD221" s="2" t="s">
        <v>5465</v>
      </c>
      <c r="AF221" s="2" t="s">
        <v>5466</v>
      </c>
      <c r="AJ221" s="2" t="s">
        <v>5466</v>
      </c>
      <c r="AK221" s="2">
        <v>66711500000000</v>
      </c>
      <c r="AL221" s="2" t="s">
        <v>5466</v>
      </c>
    </row>
    <row r="222">
      <c r="A222" s="2" t="s">
        <v>6285</v>
      </c>
      <c r="C222" s="2" t="s">
        <v>6286</v>
      </c>
      <c r="D222" s="42">
        <v>46254.44636574074</v>
      </c>
      <c r="E222" s="43">
        <v>46254</v>
      </c>
      <c r="F222" s="2" t="s">
        <v>6185</v>
      </c>
      <c r="G222" s="2" t="s">
        <v>5724</v>
      </c>
      <c r="H222" s="2" t="s">
        <v>5476</v>
      </c>
      <c r="I222" s="2" t="s">
        <v>5461</v>
      </c>
      <c r="J222" s="2" t="s">
        <v>5477</v>
      </c>
      <c r="L222" s="2" t="s">
        <v>5478</v>
      </c>
      <c r="M222" s="2" t="s">
        <v>460</v>
      </c>
      <c r="N222" s="2" t="s">
        <v>463</v>
      </c>
      <c r="O222" s="2" t="s">
        <v>1753</v>
      </c>
      <c r="P222" s="2" t="s">
        <v>5463</v>
      </c>
      <c r="Q222" s="2">
        <v>1</v>
      </c>
      <c r="R222" s="2" t="s">
        <v>4829</v>
      </c>
      <c r="S222" s="2">
        <v>549</v>
      </c>
      <c r="T222" s="2">
        <v>26.14</v>
      </c>
      <c r="AA222" s="2" t="s">
        <v>6287</v>
      </c>
      <c r="AB222" s="2" t="s">
        <v>3638</v>
      </c>
      <c r="AC222" s="2">
        <v>382870</v>
      </c>
      <c r="AD222" s="2" t="s">
        <v>5465</v>
      </c>
      <c r="AF222" s="2" t="s">
        <v>5466</v>
      </c>
      <c r="AI222" s="2" t="s">
        <v>5481</v>
      </c>
      <c r="AJ222" s="2" t="s">
        <v>5466</v>
      </c>
      <c r="AK222" s="2">
        <v>66710600000000</v>
      </c>
      <c r="AL222" s="2" t="s">
        <v>5482</v>
      </c>
    </row>
    <row r="223">
      <c r="A223" s="2" t="s">
        <v>6288</v>
      </c>
      <c r="B223" s="2" t="s">
        <v>6288</v>
      </c>
      <c r="C223" s="2" t="s">
        <v>6289</v>
      </c>
      <c r="D223" s="42">
        <v>46254.4450462963</v>
      </c>
      <c r="E223" s="43">
        <v>46254</v>
      </c>
      <c r="F223" s="2" t="s">
        <v>6290</v>
      </c>
      <c r="G223" s="2" t="s">
        <v>5459</v>
      </c>
      <c r="H223" s="2" t="s">
        <v>5460</v>
      </c>
      <c r="I223" s="2" t="s">
        <v>5461</v>
      </c>
      <c r="L223" s="2" t="s">
        <v>5462</v>
      </c>
      <c r="M223" s="2" t="s">
        <v>5498</v>
      </c>
      <c r="N223" s="2" t="s">
        <v>708</v>
      </c>
      <c r="O223" s="2" t="s">
        <v>1978</v>
      </c>
      <c r="P223" s="2" t="s">
        <v>5463</v>
      </c>
      <c r="Q223" s="2">
        <v>1</v>
      </c>
      <c r="R223" s="2" t="s">
        <v>4829</v>
      </c>
      <c r="S223" s="2">
        <v>499</v>
      </c>
      <c r="AA223" s="2" t="s">
        <v>5916</v>
      </c>
      <c r="AB223" s="2" t="s">
        <v>151</v>
      </c>
      <c r="AC223" s="2">
        <v>400601</v>
      </c>
      <c r="AD223" s="2" t="s">
        <v>5465</v>
      </c>
      <c r="AF223" s="2" t="s">
        <v>5466</v>
      </c>
      <c r="AJ223" s="2" t="s">
        <v>5466</v>
      </c>
      <c r="AK223" s="2">
        <v>66712400000000</v>
      </c>
      <c r="AL223" s="2" t="s">
        <v>5466</v>
      </c>
    </row>
    <row r="224">
      <c r="A224" s="2" t="s">
        <v>6291</v>
      </c>
      <c r="B224" s="2" t="s">
        <v>6291</v>
      </c>
      <c r="C224" s="2" t="s">
        <v>6292</v>
      </c>
      <c r="D224" s="42">
        <v>46254.444606481484</v>
      </c>
      <c r="E224" s="43">
        <v>46254</v>
      </c>
      <c r="F224" s="2" t="s">
        <v>6293</v>
      </c>
      <c r="G224" s="2" t="s">
        <v>5491</v>
      </c>
      <c r="H224" s="2" t="s">
        <v>5460</v>
      </c>
      <c r="I224" s="2" t="s">
        <v>5461</v>
      </c>
      <c r="L224" s="2" t="s">
        <v>5462</v>
      </c>
      <c r="M224" s="2" t="s">
        <v>5778</v>
      </c>
      <c r="N224" s="2" t="s">
        <v>764</v>
      </c>
      <c r="O224" s="2" t="s">
        <v>2034</v>
      </c>
      <c r="P224" s="2" t="s">
        <v>5491</v>
      </c>
      <c r="Q224" s="2">
        <v>1</v>
      </c>
      <c r="R224" s="2" t="s">
        <v>4829</v>
      </c>
      <c r="S224" s="2">
        <v>2499</v>
      </c>
      <c r="U224" s="2">
        <v>40</v>
      </c>
      <c r="Z224" s="2">
        <v>40</v>
      </c>
      <c r="AA224" s="2" t="s">
        <v>6294</v>
      </c>
      <c r="AB224" s="2" t="s">
        <v>5548</v>
      </c>
      <c r="AC224" s="2">
        <v>686673</v>
      </c>
      <c r="AD224" s="2" t="s">
        <v>5465</v>
      </c>
      <c r="AF224" s="2" t="s">
        <v>5466</v>
      </c>
      <c r="AJ224" s="2" t="s">
        <v>5466</v>
      </c>
      <c r="AK224" s="2">
        <v>66711500000000</v>
      </c>
      <c r="AL224" s="2" t="s">
        <v>5466</v>
      </c>
    </row>
    <row r="225">
      <c r="A225" s="2" t="s">
        <v>6295</v>
      </c>
      <c r="B225" s="2" t="s">
        <v>6295</v>
      </c>
      <c r="C225" s="2" t="s">
        <v>6296</v>
      </c>
      <c r="D225" s="42">
        <v>46254.44395833333</v>
      </c>
      <c r="E225" s="43">
        <v>46254</v>
      </c>
      <c r="F225" s="2" t="s">
        <v>6297</v>
      </c>
      <c r="G225" s="2" t="s">
        <v>5561</v>
      </c>
      <c r="H225" s="2" t="s">
        <v>5460</v>
      </c>
      <c r="I225" s="2" t="s">
        <v>5461</v>
      </c>
      <c r="L225" s="2" t="s">
        <v>5462</v>
      </c>
      <c r="M225" s="2" t="s">
        <v>522</v>
      </c>
      <c r="N225" s="2" t="s">
        <v>523</v>
      </c>
      <c r="O225" s="2" t="s">
        <v>1789</v>
      </c>
      <c r="P225" s="2" t="s">
        <v>5561</v>
      </c>
      <c r="Q225" s="2">
        <v>0</v>
      </c>
      <c r="AA225" s="2" t="s">
        <v>6298</v>
      </c>
      <c r="AB225" s="2" t="s">
        <v>5804</v>
      </c>
      <c r="AC225" s="2">
        <v>474002</v>
      </c>
      <c r="AD225" s="2" t="s">
        <v>5465</v>
      </c>
      <c r="AF225" s="2" t="s">
        <v>5466</v>
      </c>
      <c r="AJ225" s="2" t="s">
        <v>5466</v>
      </c>
      <c r="AK225" s="2">
        <v>66714100000000</v>
      </c>
      <c r="AL225" s="2" t="s">
        <v>5466</v>
      </c>
    </row>
    <row r="226">
      <c r="A226" s="2" t="s">
        <v>6299</v>
      </c>
      <c r="B226" s="2" t="s">
        <v>6299</v>
      </c>
      <c r="C226" s="2" t="s">
        <v>6300</v>
      </c>
      <c r="D226" s="42">
        <v>46254.4390625</v>
      </c>
      <c r="E226" s="43">
        <v>46254</v>
      </c>
      <c r="F226" s="2" t="s">
        <v>6301</v>
      </c>
      <c r="G226" s="2" t="s">
        <v>5491</v>
      </c>
      <c r="H226" s="2" t="s">
        <v>5460</v>
      </c>
      <c r="I226" s="2" t="s">
        <v>5461</v>
      </c>
      <c r="L226" s="2" t="s">
        <v>5462</v>
      </c>
      <c r="M226" s="2" t="s">
        <v>5518</v>
      </c>
      <c r="N226" s="2" t="s">
        <v>201</v>
      </c>
      <c r="O226" s="2" t="s">
        <v>1412</v>
      </c>
      <c r="P226" s="2" t="s">
        <v>5491</v>
      </c>
      <c r="Q226" s="2">
        <v>1</v>
      </c>
      <c r="R226" s="2" t="s">
        <v>4829</v>
      </c>
      <c r="S226" s="2">
        <v>349</v>
      </c>
      <c r="U226" s="2">
        <v>40</v>
      </c>
      <c r="Z226" s="2">
        <v>40</v>
      </c>
      <c r="AA226" s="2" t="s">
        <v>5464</v>
      </c>
      <c r="AB226" s="2" t="s">
        <v>151</v>
      </c>
      <c r="AC226" s="2">
        <v>411040</v>
      </c>
      <c r="AD226" s="2" t="s">
        <v>5465</v>
      </c>
      <c r="AF226" s="2" t="s">
        <v>5466</v>
      </c>
      <c r="AJ226" s="2" t="s">
        <v>5466</v>
      </c>
      <c r="AK226" s="2">
        <v>66711400000000</v>
      </c>
      <c r="AL226" s="2" t="s">
        <v>5466</v>
      </c>
    </row>
    <row r="227">
      <c r="A227" s="2" t="s">
        <v>6302</v>
      </c>
      <c r="C227" s="2" t="s">
        <v>6303</v>
      </c>
      <c r="D227" s="42">
        <v>46254.43748842593</v>
      </c>
      <c r="E227" s="43">
        <v>46254</v>
      </c>
      <c r="F227" s="2" t="s">
        <v>6304</v>
      </c>
      <c r="G227" s="2" t="s">
        <v>5724</v>
      </c>
      <c r="H227" s="2" t="s">
        <v>5476</v>
      </c>
      <c r="I227" s="2" t="s">
        <v>5461</v>
      </c>
      <c r="J227" s="2" t="s">
        <v>5477</v>
      </c>
      <c r="L227" s="2" t="s">
        <v>5478</v>
      </c>
      <c r="M227" s="2" t="s">
        <v>1539</v>
      </c>
      <c r="N227" s="2" t="s">
        <v>279</v>
      </c>
      <c r="O227" s="2" t="s">
        <v>1543</v>
      </c>
      <c r="P227" s="2" t="s">
        <v>5463</v>
      </c>
      <c r="Q227" s="2">
        <v>1</v>
      </c>
      <c r="R227" s="2" t="s">
        <v>4829</v>
      </c>
      <c r="S227" s="2">
        <v>199</v>
      </c>
      <c r="T227" s="2">
        <v>9.48</v>
      </c>
      <c r="AA227" s="2" t="s">
        <v>6137</v>
      </c>
      <c r="AB227" s="2" t="s">
        <v>6305</v>
      </c>
      <c r="AC227" s="2">
        <v>799114</v>
      </c>
      <c r="AD227" s="2" t="s">
        <v>5465</v>
      </c>
      <c r="AF227" s="2" t="s">
        <v>5466</v>
      </c>
      <c r="AI227" s="2" t="s">
        <v>5481</v>
      </c>
      <c r="AJ227" s="2" t="s">
        <v>5466</v>
      </c>
      <c r="AK227" s="2">
        <v>66711400000000</v>
      </c>
      <c r="AL227" s="2" t="s">
        <v>5482</v>
      </c>
    </row>
    <row r="228">
      <c r="A228" s="2" t="s">
        <v>6306</v>
      </c>
      <c r="C228" s="2" t="s">
        <v>6307</v>
      </c>
      <c r="D228" s="42">
        <v>46254.43724537037</v>
      </c>
      <c r="E228" s="43">
        <v>46254</v>
      </c>
      <c r="F228" s="2" t="s">
        <v>6185</v>
      </c>
      <c r="G228" s="2" t="s">
        <v>5724</v>
      </c>
      <c r="H228" s="2" t="s">
        <v>5476</v>
      </c>
      <c r="I228" s="2" t="s">
        <v>5461</v>
      </c>
      <c r="J228" s="2" t="s">
        <v>5477</v>
      </c>
      <c r="L228" s="2" t="s">
        <v>5478</v>
      </c>
      <c r="M228" s="2" t="s">
        <v>449</v>
      </c>
      <c r="N228" s="2" t="s">
        <v>453</v>
      </c>
      <c r="O228" s="2" t="s">
        <v>1740</v>
      </c>
      <c r="P228" s="2" t="s">
        <v>5463</v>
      </c>
      <c r="Q228" s="2">
        <v>1</v>
      </c>
      <c r="R228" s="2" t="s">
        <v>4829</v>
      </c>
      <c r="S228" s="2">
        <v>363</v>
      </c>
      <c r="T228" s="2">
        <v>17.29</v>
      </c>
      <c r="AA228" s="2" t="s">
        <v>3639</v>
      </c>
      <c r="AB228" s="2" t="s">
        <v>5480</v>
      </c>
      <c r="AC228" s="2">
        <v>500010</v>
      </c>
      <c r="AD228" s="2" t="s">
        <v>5465</v>
      </c>
      <c r="AF228" s="2" t="s">
        <v>5466</v>
      </c>
      <c r="AI228" s="2" t="s">
        <v>5481</v>
      </c>
      <c r="AJ228" s="2" t="s">
        <v>5466</v>
      </c>
      <c r="AK228" s="2">
        <v>66711400000000</v>
      </c>
      <c r="AL228" s="2" t="s">
        <v>5482</v>
      </c>
    </row>
    <row r="229">
      <c r="A229" s="2" t="s">
        <v>6308</v>
      </c>
      <c r="B229" s="2" t="s">
        <v>6308</v>
      </c>
      <c r="C229" s="2" t="s">
        <v>6309</v>
      </c>
      <c r="D229" s="42">
        <v>46254.4358912037</v>
      </c>
      <c r="E229" s="43">
        <v>46254</v>
      </c>
      <c r="F229" s="2" t="s">
        <v>6310</v>
      </c>
      <c r="G229" s="2" t="s">
        <v>5491</v>
      </c>
      <c r="H229" s="2" t="s">
        <v>5460</v>
      </c>
      <c r="I229" s="2" t="s">
        <v>5461</v>
      </c>
      <c r="L229" s="2" t="s">
        <v>5462</v>
      </c>
      <c r="M229" s="2" t="s">
        <v>5614</v>
      </c>
      <c r="N229" s="2" t="s">
        <v>754</v>
      </c>
      <c r="O229" s="2" t="s">
        <v>2029</v>
      </c>
      <c r="P229" s="2" t="s">
        <v>5491</v>
      </c>
      <c r="Q229" s="2">
        <v>1</v>
      </c>
      <c r="R229" s="2" t="s">
        <v>4829</v>
      </c>
      <c r="S229" s="2">
        <v>203</v>
      </c>
      <c r="U229" s="2">
        <v>9.5</v>
      </c>
      <c r="Z229" s="2">
        <v>9.5</v>
      </c>
      <c r="AA229" s="2" t="s">
        <v>5509</v>
      </c>
      <c r="AB229" s="2" t="s">
        <v>151</v>
      </c>
      <c r="AC229" s="2">
        <v>400067</v>
      </c>
      <c r="AD229" s="2" t="s">
        <v>5465</v>
      </c>
      <c r="AF229" s="2" t="s">
        <v>5466</v>
      </c>
      <c r="AJ229" s="2" t="s">
        <v>5466</v>
      </c>
      <c r="AK229" s="2">
        <v>66713200000000</v>
      </c>
      <c r="AL229" s="2" t="s">
        <v>5466</v>
      </c>
    </row>
    <row r="230">
      <c r="A230" s="2" t="s">
        <v>6311</v>
      </c>
      <c r="B230" s="2" t="s">
        <v>6311</v>
      </c>
      <c r="C230" s="2" t="s">
        <v>6312</v>
      </c>
      <c r="D230" s="42">
        <v>46254.434965277775</v>
      </c>
      <c r="E230" s="43">
        <v>46254</v>
      </c>
      <c r="F230" s="2" t="s">
        <v>6313</v>
      </c>
      <c r="G230" s="2" t="s">
        <v>5491</v>
      </c>
      <c r="H230" s="2" t="s">
        <v>5460</v>
      </c>
      <c r="I230" s="2" t="s">
        <v>5461</v>
      </c>
      <c r="L230" s="2" t="s">
        <v>5462</v>
      </c>
      <c r="M230" s="2" t="s">
        <v>135</v>
      </c>
      <c r="N230" s="2" t="s">
        <v>140</v>
      </c>
      <c r="O230" s="2" t="s">
        <v>1310</v>
      </c>
      <c r="P230" s="2" t="s">
        <v>5491</v>
      </c>
      <c r="Q230" s="2">
        <v>1</v>
      </c>
      <c r="R230" s="2" t="s">
        <v>4829</v>
      </c>
      <c r="S230" s="2">
        <v>789</v>
      </c>
      <c r="W230" s="2">
        <v>30</v>
      </c>
      <c r="AA230" s="2" t="s">
        <v>5493</v>
      </c>
      <c r="AB230" s="2" t="s">
        <v>5494</v>
      </c>
      <c r="AC230" s="2">
        <v>560087</v>
      </c>
      <c r="AD230" s="2" t="s">
        <v>5465</v>
      </c>
      <c r="AF230" s="2" t="s">
        <v>5466</v>
      </c>
      <c r="AJ230" s="2" t="s">
        <v>5466</v>
      </c>
      <c r="AK230" s="2">
        <v>66714100000000</v>
      </c>
      <c r="AL230" s="2" t="s">
        <v>5466</v>
      </c>
    </row>
    <row r="231">
      <c r="A231" s="2" t="s">
        <v>6314</v>
      </c>
      <c r="B231" s="2" t="s">
        <v>6314</v>
      </c>
      <c r="C231" s="2" t="s">
        <v>6315</v>
      </c>
      <c r="D231" s="42">
        <v>46254.43346064815</v>
      </c>
      <c r="E231" s="43">
        <v>46254</v>
      </c>
      <c r="F231" s="2" t="s">
        <v>6316</v>
      </c>
      <c r="G231" s="2" t="s">
        <v>5491</v>
      </c>
      <c r="H231" s="2" t="s">
        <v>5460</v>
      </c>
      <c r="I231" s="2" t="s">
        <v>5461</v>
      </c>
      <c r="L231" s="2" t="s">
        <v>5462</v>
      </c>
      <c r="M231" s="2" t="s">
        <v>5498</v>
      </c>
      <c r="N231" s="2" t="s">
        <v>708</v>
      </c>
      <c r="O231" s="2" t="s">
        <v>1978</v>
      </c>
      <c r="P231" s="2" t="s">
        <v>5491</v>
      </c>
      <c r="Q231" s="2">
        <v>1</v>
      </c>
      <c r="R231" s="2" t="s">
        <v>4829</v>
      </c>
      <c r="S231" s="2">
        <v>499</v>
      </c>
      <c r="AA231" s="2" t="s">
        <v>5992</v>
      </c>
      <c r="AB231" s="2" t="s">
        <v>3638</v>
      </c>
      <c r="AC231" s="2">
        <v>394601</v>
      </c>
      <c r="AD231" s="2" t="s">
        <v>5465</v>
      </c>
      <c r="AF231" s="2" t="s">
        <v>5466</v>
      </c>
      <c r="AJ231" s="2" t="s">
        <v>5466</v>
      </c>
      <c r="AK231" s="2">
        <v>66713300000000</v>
      </c>
      <c r="AL231" s="2" t="s">
        <v>5466</v>
      </c>
    </row>
    <row r="232">
      <c r="A232" s="2" t="s">
        <v>6317</v>
      </c>
      <c r="B232" s="2" t="s">
        <v>6317</v>
      </c>
      <c r="C232" s="2" t="s">
        <v>6318</v>
      </c>
      <c r="D232" s="42">
        <v>46254.43232638889</v>
      </c>
      <c r="E232" s="43">
        <v>46254</v>
      </c>
      <c r="F232" s="2" t="s">
        <v>6319</v>
      </c>
      <c r="G232" s="2" t="s">
        <v>5491</v>
      </c>
      <c r="H232" s="2" t="s">
        <v>5460</v>
      </c>
      <c r="I232" s="2" t="s">
        <v>5461</v>
      </c>
      <c r="L232" s="2" t="s">
        <v>5462</v>
      </c>
      <c r="M232" s="2" t="s">
        <v>5614</v>
      </c>
      <c r="N232" s="2" t="s">
        <v>754</v>
      </c>
      <c r="O232" s="2" t="s">
        <v>2029</v>
      </c>
      <c r="P232" s="2" t="s">
        <v>5491</v>
      </c>
      <c r="Q232" s="2">
        <v>1</v>
      </c>
      <c r="R232" s="2" t="s">
        <v>4829</v>
      </c>
      <c r="S232" s="2">
        <v>203</v>
      </c>
      <c r="U232" s="2">
        <v>40</v>
      </c>
      <c r="Z232" s="2">
        <v>40</v>
      </c>
      <c r="AA232" s="2" t="s">
        <v>5509</v>
      </c>
      <c r="AB232" s="2" t="s">
        <v>151</v>
      </c>
      <c r="AC232" s="2">
        <v>400070</v>
      </c>
      <c r="AD232" s="2" t="s">
        <v>5465</v>
      </c>
      <c r="AF232" s="2" t="s">
        <v>5466</v>
      </c>
      <c r="AJ232" s="2" t="s">
        <v>5466</v>
      </c>
      <c r="AK232" s="2">
        <v>66714100000000</v>
      </c>
      <c r="AL232" s="2" t="s">
        <v>5466</v>
      </c>
    </row>
    <row r="233">
      <c r="A233" s="2" t="s">
        <v>6320</v>
      </c>
      <c r="B233" s="2" t="s">
        <v>6320</v>
      </c>
      <c r="C233" s="2" t="s">
        <v>6321</v>
      </c>
      <c r="D233" s="42">
        <v>46254.42684027778</v>
      </c>
      <c r="E233" s="43">
        <v>46254</v>
      </c>
      <c r="F233" s="2" t="s">
        <v>6322</v>
      </c>
      <c r="G233" s="2" t="s">
        <v>5491</v>
      </c>
      <c r="H233" s="2" t="s">
        <v>5460</v>
      </c>
      <c r="I233" s="2" t="s">
        <v>5461</v>
      </c>
      <c r="L233" s="2" t="s">
        <v>5462</v>
      </c>
      <c r="M233" s="2" t="s">
        <v>5787</v>
      </c>
      <c r="N233" s="2" t="s">
        <v>74</v>
      </c>
      <c r="O233" s="2" t="s">
        <v>1224</v>
      </c>
      <c r="P233" s="2" t="s">
        <v>5491</v>
      </c>
      <c r="Q233" s="2">
        <v>1</v>
      </c>
      <c r="R233" s="2" t="s">
        <v>4829</v>
      </c>
      <c r="S233" s="2">
        <v>599</v>
      </c>
      <c r="AA233" s="2" t="s">
        <v>3639</v>
      </c>
      <c r="AB233" s="2" t="s">
        <v>5480</v>
      </c>
      <c r="AC233" s="2">
        <v>500084</v>
      </c>
      <c r="AD233" s="2" t="s">
        <v>5465</v>
      </c>
      <c r="AF233" s="2" t="s">
        <v>5466</v>
      </c>
      <c r="AJ233" s="2" t="s">
        <v>5466</v>
      </c>
      <c r="AK233" s="2">
        <v>66713100000000</v>
      </c>
      <c r="AL233" s="2" t="s">
        <v>5466</v>
      </c>
    </row>
    <row r="234">
      <c r="A234" s="2" t="s">
        <v>6323</v>
      </c>
      <c r="C234" s="2" t="s">
        <v>6324</v>
      </c>
      <c r="D234" s="42">
        <v>46254.41972222222</v>
      </c>
      <c r="E234" s="43">
        <v>46254</v>
      </c>
      <c r="F234" s="2" t="s">
        <v>6304</v>
      </c>
      <c r="G234" s="2" t="s">
        <v>5724</v>
      </c>
      <c r="H234" s="2" t="s">
        <v>5476</v>
      </c>
      <c r="I234" s="2" t="s">
        <v>5461</v>
      </c>
      <c r="J234" s="2" t="s">
        <v>5477</v>
      </c>
      <c r="L234" s="2" t="s">
        <v>5478</v>
      </c>
      <c r="M234" s="2" t="s">
        <v>950</v>
      </c>
      <c r="N234" s="2" t="s">
        <v>951</v>
      </c>
      <c r="O234" s="2" t="s">
        <v>2316</v>
      </c>
      <c r="P234" s="2" t="s">
        <v>5463</v>
      </c>
      <c r="Q234" s="2">
        <v>1</v>
      </c>
      <c r="R234" s="2" t="s">
        <v>4829</v>
      </c>
      <c r="S234" s="2">
        <v>238</v>
      </c>
      <c r="T234" s="2">
        <v>11.33</v>
      </c>
      <c r="AA234" s="2" t="s">
        <v>6325</v>
      </c>
      <c r="AB234" s="2" t="s">
        <v>5480</v>
      </c>
      <c r="AC234" s="2">
        <v>502108</v>
      </c>
      <c r="AD234" s="2" t="s">
        <v>5465</v>
      </c>
      <c r="AF234" s="2" t="s">
        <v>5466</v>
      </c>
      <c r="AI234" s="2" t="s">
        <v>5481</v>
      </c>
      <c r="AJ234" s="2" t="s">
        <v>5466</v>
      </c>
      <c r="AK234" s="2">
        <v>66713300000000</v>
      </c>
      <c r="AL234" s="2" t="s">
        <v>5482</v>
      </c>
    </row>
    <row r="235">
      <c r="A235" s="2" t="s">
        <v>6326</v>
      </c>
      <c r="C235" s="2" t="s">
        <v>6327</v>
      </c>
      <c r="D235" s="42">
        <v>46254.4137037037</v>
      </c>
      <c r="E235" s="43">
        <v>46254</v>
      </c>
      <c r="F235" s="2" t="s">
        <v>6304</v>
      </c>
      <c r="G235" s="2" t="s">
        <v>5724</v>
      </c>
      <c r="H235" s="2" t="s">
        <v>5476</v>
      </c>
      <c r="I235" s="2" t="s">
        <v>5461</v>
      </c>
      <c r="J235" s="2" t="s">
        <v>5477</v>
      </c>
      <c r="L235" s="2" t="s">
        <v>5478</v>
      </c>
      <c r="M235" s="2" t="s">
        <v>893</v>
      </c>
      <c r="N235" s="2" t="s">
        <v>894</v>
      </c>
      <c r="O235" s="2" t="s">
        <v>3431</v>
      </c>
      <c r="P235" s="2" t="s">
        <v>5463</v>
      </c>
      <c r="Q235" s="2">
        <v>1</v>
      </c>
      <c r="R235" s="2" t="s">
        <v>4829</v>
      </c>
      <c r="S235" s="2">
        <v>608</v>
      </c>
      <c r="T235" s="2">
        <v>28.95</v>
      </c>
      <c r="AA235" s="2" t="s">
        <v>6328</v>
      </c>
      <c r="AB235" s="2" t="s">
        <v>5480</v>
      </c>
      <c r="AC235" s="2">
        <v>502334</v>
      </c>
      <c r="AD235" s="2" t="s">
        <v>5465</v>
      </c>
      <c r="AF235" s="2" t="s">
        <v>5466</v>
      </c>
      <c r="AI235" s="2" t="s">
        <v>5481</v>
      </c>
      <c r="AJ235" s="2" t="s">
        <v>5466</v>
      </c>
      <c r="AK235" s="2">
        <v>66710500000000</v>
      </c>
      <c r="AL235" s="2" t="s">
        <v>5482</v>
      </c>
    </row>
    <row r="236">
      <c r="A236" s="2" t="s">
        <v>6329</v>
      </c>
      <c r="C236" s="2" t="s">
        <v>6330</v>
      </c>
      <c r="D236" s="42">
        <v>46254.41329861111</v>
      </c>
      <c r="E236" s="43">
        <v>46254</v>
      </c>
      <c r="F236" s="2" t="s">
        <v>6331</v>
      </c>
      <c r="G236" s="2" t="s">
        <v>6332</v>
      </c>
      <c r="H236" s="2" t="s">
        <v>5476</v>
      </c>
      <c r="I236" s="2" t="s">
        <v>5461</v>
      </c>
      <c r="J236" s="2" t="s">
        <v>5477</v>
      </c>
      <c r="L236" s="2" t="s">
        <v>5725</v>
      </c>
      <c r="M236" s="2" t="s">
        <v>751</v>
      </c>
      <c r="N236" s="2" t="s">
        <v>752</v>
      </c>
      <c r="O236" s="2" t="s">
        <v>2029</v>
      </c>
      <c r="P236" s="2" t="s">
        <v>5491</v>
      </c>
      <c r="Q236" s="2">
        <v>1</v>
      </c>
      <c r="R236" s="2" t="s">
        <v>4829</v>
      </c>
      <c r="S236" s="2">
        <v>203</v>
      </c>
      <c r="T236" s="2">
        <v>9.66</v>
      </c>
      <c r="AA236" s="2" t="s">
        <v>6333</v>
      </c>
      <c r="AB236" s="2" t="s">
        <v>775</v>
      </c>
      <c r="AC236" s="2">
        <v>614625</v>
      </c>
      <c r="AD236" s="2" t="s">
        <v>5465</v>
      </c>
      <c r="AF236" s="2" t="s">
        <v>5466</v>
      </c>
      <c r="AI236" s="2" t="s">
        <v>5481</v>
      </c>
      <c r="AJ236" s="2" t="s">
        <v>5466</v>
      </c>
      <c r="AK236" s="2">
        <v>66713100000000</v>
      </c>
      <c r="AL236" s="2" t="s">
        <v>5482</v>
      </c>
    </row>
    <row r="237">
      <c r="A237" s="2" t="s">
        <v>6334</v>
      </c>
      <c r="B237" s="2" t="s">
        <v>6334</v>
      </c>
      <c r="C237" s="2" t="s">
        <v>6335</v>
      </c>
      <c r="D237" s="42">
        <v>46254.411053240736</v>
      </c>
      <c r="E237" s="43">
        <v>46254</v>
      </c>
      <c r="F237" s="2" t="s">
        <v>6336</v>
      </c>
      <c r="G237" s="2" t="s">
        <v>5491</v>
      </c>
      <c r="H237" s="2" t="s">
        <v>5460</v>
      </c>
      <c r="I237" s="2" t="s">
        <v>5461</v>
      </c>
      <c r="L237" s="2" t="s">
        <v>5462</v>
      </c>
      <c r="M237" s="2" t="s">
        <v>522</v>
      </c>
      <c r="N237" s="2" t="s">
        <v>523</v>
      </c>
      <c r="O237" s="2" t="s">
        <v>1789</v>
      </c>
      <c r="P237" s="2" t="s">
        <v>5491</v>
      </c>
      <c r="Q237" s="2">
        <v>1</v>
      </c>
      <c r="R237" s="2" t="s">
        <v>4829</v>
      </c>
      <c r="S237" s="2">
        <v>499</v>
      </c>
      <c r="U237" s="2">
        <v>40</v>
      </c>
      <c r="Z237" s="2">
        <v>40</v>
      </c>
      <c r="AA237" s="2" t="s">
        <v>5709</v>
      </c>
      <c r="AB237" s="2" t="s">
        <v>6337</v>
      </c>
      <c r="AC237" s="2">
        <v>625003</v>
      </c>
      <c r="AD237" s="2" t="s">
        <v>5465</v>
      </c>
      <c r="AF237" s="2" t="s">
        <v>5482</v>
      </c>
      <c r="AJ237" s="2" t="s">
        <v>5466</v>
      </c>
      <c r="AK237" s="2">
        <v>66712900000000</v>
      </c>
      <c r="AL237" s="2" t="s">
        <v>5466</v>
      </c>
    </row>
    <row r="238">
      <c r="A238" s="2" t="s">
        <v>6338</v>
      </c>
      <c r="B238" s="2" t="s">
        <v>6338</v>
      </c>
      <c r="C238" s="2" t="s">
        <v>6339</v>
      </c>
      <c r="D238" s="42">
        <v>46254.41097222222</v>
      </c>
      <c r="E238" s="43">
        <v>46254</v>
      </c>
      <c r="F238" s="2" t="s">
        <v>6340</v>
      </c>
      <c r="G238" s="2" t="s">
        <v>5459</v>
      </c>
      <c r="H238" s="2" t="s">
        <v>5460</v>
      </c>
      <c r="I238" s="2" t="s">
        <v>5461</v>
      </c>
      <c r="L238" s="2" t="s">
        <v>5462</v>
      </c>
      <c r="M238" s="2" t="s">
        <v>5660</v>
      </c>
      <c r="N238" s="2" t="s">
        <v>552</v>
      </c>
      <c r="O238" s="2" t="s">
        <v>1831</v>
      </c>
      <c r="P238" s="2" t="s">
        <v>5463</v>
      </c>
      <c r="Q238" s="2">
        <v>1</v>
      </c>
      <c r="R238" s="2" t="s">
        <v>4829</v>
      </c>
      <c r="S238" s="2">
        <v>649</v>
      </c>
      <c r="AA238" s="2" t="s">
        <v>6341</v>
      </c>
      <c r="AB238" s="2" t="s">
        <v>151</v>
      </c>
      <c r="AC238" s="2">
        <v>431121</v>
      </c>
      <c r="AD238" s="2" t="s">
        <v>5465</v>
      </c>
      <c r="AF238" s="2" t="s">
        <v>5466</v>
      </c>
      <c r="AJ238" s="2" t="s">
        <v>5466</v>
      </c>
      <c r="AK238" s="2">
        <v>66712100000000</v>
      </c>
      <c r="AL238" s="2" t="s">
        <v>5466</v>
      </c>
    </row>
    <row r="239">
      <c r="A239" s="2" t="s">
        <v>6342</v>
      </c>
      <c r="B239" s="2" t="s">
        <v>6342</v>
      </c>
      <c r="C239" s="2" t="s">
        <v>6343</v>
      </c>
      <c r="D239" s="42">
        <v>46254.40954861111</v>
      </c>
      <c r="E239" s="43">
        <v>46254</v>
      </c>
      <c r="F239" s="2" t="s">
        <v>6344</v>
      </c>
      <c r="G239" s="2" t="s">
        <v>5491</v>
      </c>
      <c r="H239" s="2" t="s">
        <v>5460</v>
      </c>
      <c r="I239" s="2" t="s">
        <v>5461</v>
      </c>
      <c r="L239" s="2" t="s">
        <v>5462</v>
      </c>
      <c r="M239" s="2" t="s">
        <v>5734</v>
      </c>
      <c r="N239" s="2" t="s">
        <v>263</v>
      </c>
      <c r="O239" s="2" t="s">
        <v>1525</v>
      </c>
      <c r="P239" s="2" t="s">
        <v>5491</v>
      </c>
      <c r="Q239" s="2">
        <v>1</v>
      </c>
      <c r="R239" s="2" t="s">
        <v>4829</v>
      </c>
      <c r="S239" s="2">
        <v>239</v>
      </c>
      <c r="AA239" s="2" t="s">
        <v>3639</v>
      </c>
      <c r="AB239" s="2" t="s">
        <v>5480</v>
      </c>
      <c r="AC239" s="2">
        <v>500072</v>
      </c>
      <c r="AD239" s="2" t="s">
        <v>5465</v>
      </c>
      <c r="AF239" s="2" t="s">
        <v>5466</v>
      </c>
      <c r="AJ239" s="2" t="s">
        <v>5466</v>
      </c>
      <c r="AK239" s="2">
        <v>66710500000000</v>
      </c>
      <c r="AL239" s="2" t="s">
        <v>5466</v>
      </c>
    </row>
    <row r="240">
      <c r="A240" s="2" t="s">
        <v>6345</v>
      </c>
      <c r="B240" s="2" t="s">
        <v>6345</v>
      </c>
      <c r="C240" s="2" t="s">
        <v>6346</v>
      </c>
      <c r="D240" s="42">
        <v>46254.409525462965</v>
      </c>
      <c r="E240" s="43">
        <v>46254</v>
      </c>
      <c r="F240" s="2" t="s">
        <v>6347</v>
      </c>
      <c r="G240" s="2" t="s">
        <v>5491</v>
      </c>
      <c r="H240" s="2" t="s">
        <v>5460</v>
      </c>
      <c r="I240" s="2" t="s">
        <v>5461</v>
      </c>
      <c r="L240" s="2" t="s">
        <v>5462</v>
      </c>
      <c r="M240" s="2" t="s">
        <v>374</v>
      </c>
      <c r="N240" s="2" t="s">
        <v>375</v>
      </c>
      <c r="O240" s="2" t="s">
        <v>1642</v>
      </c>
      <c r="P240" s="2" t="s">
        <v>5491</v>
      </c>
      <c r="Q240" s="2">
        <v>1</v>
      </c>
      <c r="R240" s="2" t="s">
        <v>4829</v>
      </c>
      <c r="S240" s="2">
        <v>549</v>
      </c>
      <c r="AA240" s="2" t="s">
        <v>3639</v>
      </c>
      <c r="AB240" s="2" t="s">
        <v>5480</v>
      </c>
      <c r="AC240" s="2">
        <v>500090</v>
      </c>
      <c r="AD240" s="2" t="s">
        <v>5465</v>
      </c>
      <c r="AF240" s="2" t="s">
        <v>5466</v>
      </c>
      <c r="AJ240" s="2" t="s">
        <v>5466</v>
      </c>
      <c r="AK240" s="2">
        <v>66710500000000</v>
      </c>
      <c r="AL240" s="2" t="s">
        <v>5466</v>
      </c>
    </row>
    <row r="241">
      <c r="A241" s="2" t="s">
        <v>6348</v>
      </c>
      <c r="C241" s="2" t="s">
        <v>6349</v>
      </c>
      <c r="D241" s="42">
        <v>46254.4066087963</v>
      </c>
      <c r="E241" s="43">
        <v>46254</v>
      </c>
      <c r="F241" s="2" t="s">
        <v>6304</v>
      </c>
      <c r="G241" s="2" t="s">
        <v>5724</v>
      </c>
      <c r="H241" s="2" t="s">
        <v>5476</v>
      </c>
      <c r="I241" s="2" t="s">
        <v>5461</v>
      </c>
      <c r="J241" s="2" t="s">
        <v>5477</v>
      </c>
      <c r="L241" s="2" t="s">
        <v>5478</v>
      </c>
      <c r="M241" s="2" t="s">
        <v>978</v>
      </c>
      <c r="N241" s="2" t="s">
        <v>979</v>
      </c>
      <c r="O241" s="2" t="s">
        <v>2313</v>
      </c>
      <c r="P241" s="2" t="s">
        <v>5463</v>
      </c>
      <c r="Q241" s="2">
        <v>1</v>
      </c>
      <c r="R241" s="2" t="s">
        <v>4829</v>
      </c>
      <c r="S241" s="2">
        <v>389</v>
      </c>
      <c r="T241" s="2">
        <v>18.52</v>
      </c>
      <c r="AA241" s="2" t="s">
        <v>6350</v>
      </c>
      <c r="AB241" s="2" t="s">
        <v>151</v>
      </c>
      <c r="AC241" s="2">
        <v>441209</v>
      </c>
      <c r="AD241" s="2" t="s">
        <v>5465</v>
      </c>
      <c r="AF241" s="2" t="s">
        <v>5466</v>
      </c>
      <c r="AI241" s="2" t="s">
        <v>5481</v>
      </c>
      <c r="AJ241" s="2" t="s">
        <v>5466</v>
      </c>
      <c r="AK241" s="2">
        <v>66712300000000</v>
      </c>
      <c r="AL241" s="2" t="s">
        <v>5482</v>
      </c>
    </row>
    <row r="242">
      <c r="A242" s="2" t="s">
        <v>6351</v>
      </c>
      <c r="B242" s="2" t="s">
        <v>6351</v>
      </c>
      <c r="C242" s="2" t="s">
        <v>6352</v>
      </c>
      <c r="D242" s="42">
        <v>46254.40325231482</v>
      </c>
      <c r="E242" s="43">
        <v>46254</v>
      </c>
      <c r="F242" s="2" t="s">
        <v>6353</v>
      </c>
      <c r="G242" s="2" t="s">
        <v>5491</v>
      </c>
      <c r="H242" s="2" t="s">
        <v>5460</v>
      </c>
      <c r="I242" s="2" t="s">
        <v>5461</v>
      </c>
      <c r="L242" s="2" t="s">
        <v>5462</v>
      </c>
      <c r="M242" s="2" t="s">
        <v>5893</v>
      </c>
      <c r="N242" s="2" t="s">
        <v>28</v>
      </c>
      <c r="O242" s="2" t="s">
        <v>1183</v>
      </c>
      <c r="P242" s="2" t="s">
        <v>5491</v>
      </c>
      <c r="Q242" s="2">
        <v>1</v>
      </c>
      <c r="R242" s="2" t="s">
        <v>4829</v>
      </c>
      <c r="S242" s="2">
        <v>2699</v>
      </c>
      <c r="AA242" s="2" t="s">
        <v>6354</v>
      </c>
      <c r="AB242" s="2" t="s">
        <v>151</v>
      </c>
      <c r="AC242" s="2">
        <v>410507</v>
      </c>
      <c r="AD242" s="2" t="s">
        <v>5465</v>
      </c>
      <c r="AF242" s="2" t="s">
        <v>5466</v>
      </c>
      <c r="AJ242" s="2" t="s">
        <v>5466</v>
      </c>
      <c r="AK242" s="2">
        <v>66712800000000</v>
      </c>
      <c r="AL242" s="2" t="s">
        <v>5466</v>
      </c>
    </row>
    <row r="243">
      <c r="A243" s="2" t="s">
        <v>6355</v>
      </c>
      <c r="B243" s="2" t="s">
        <v>6355</v>
      </c>
      <c r="C243" s="2" t="s">
        <v>6356</v>
      </c>
      <c r="D243" s="42">
        <v>46254.400451388894</v>
      </c>
      <c r="E243" s="43">
        <v>46254</v>
      </c>
      <c r="F243" s="2" t="s">
        <v>6357</v>
      </c>
      <c r="G243" s="2" t="s">
        <v>5491</v>
      </c>
      <c r="H243" s="2" t="s">
        <v>5460</v>
      </c>
      <c r="I243" s="2" t="s">
        <v>5461</v>
      </c>
      <c r="L243" s="2" t="s">
        <v>5462</v>
      </c>
      <c r="M243" s="2" t="s">
        <v>5542</v>
      </c>
      <c r="N243" s="2" t="s">
        <v>111</v>
      </c>
      <c r="O243" s="2" t="s">
        <v>1286</v>
      </c>
      <c r="P243" s="2" t="s">
        <v>5491</v>
      </c>
      <c r="Q243" s="2">
        <v>1</v>
      </c>
      <c r="R243" s="2" t="s">
        <v>4829</v>
      </c>
      <c r="S243" s="2">
        <v>399</v>
      </c>
      <c r="AA243" s="2" t="s">
        <v>5509</v>
      </c>
      <c r="AB243" s="2" t="s">
        <v>151</v>
      </c>
      <c r="AC243" s="2">
        <v>400018</v>
      </c>
      <c r="AD243" s="2" t="s">
        <v>5465</v>
      </c>
      <c r="AF243" s="2" t="s">
        <v>5466</v>
      </c>
      <c r="AJ243" s="2" t="s">
        <v>5466</v>
      </c>
      <c r="AK243" s="2">
        <v>66711400000000</v>
      </c>
      <c r="AL243" s="2" t="s">
        <v>5466</v>
      </c>
    </row>
    <row r="244">
      <c r="A244" s="2" t="s">
        <v>6358</v>
      </c>
      <c r="B244" s="2" t="s">
        <v>6358</v>
      </c>
      <c r="C244" s="2" t="s">
        <v>6359</v>
      </c>
      <c r="D244" s="42">
        <v>46254.39984953703</v>
      </c>
      <c r="E244" s="43">
        <v>46254</v>
      </c>
      <c r="F244" s="2" t="s">
        <v>6360</v>
      </c>
      <c r="G244" s="2" t="s">
        <v>5561</v>
      </c>
      <c r="H244" s="2" t="s">
        <v>5460</v>
      </c>
      <c r="I244" s="2" t="s">
        <v>5461</v>
      </c>
      <c r="L244" s="2" t="s">
        <v>5462</v>
      </c>
      <c r="M244" s="2" t="s">
        <v>5498</v>
      </c>
      <c r="N244" s="2" t="s">
        <v>708</v>
      </c>
      <c r="O244" s="2" t="s">
        <v>1978</v>
      </c>
      <c r="P244" s="2" t="s">
        <v>5561</v>
      </c>
      <c r="Q244" s="2">
        <v>0</v>
      </c>
      <c r="AA244" s="2" t="s">
        <v>3641</v>
      </c>
      <c r="AB244" s="2" t="s">
        <v>5472</v>
      </c>
      <c r="AC244" s="2">
        <v>226014</v>
      </c>
      <c r="AD244" s="2" t="s">
        <v>5465</v>
      </c>
      <c r="AF244" s="2" t="s">
        <v>5466</v>
      </c>
      <c r="AJ244" s="2" t="s">
        <v>5466</v>
      </c>
      <c r="AK244" s="2">
        <v>66712700000000</v>
      </c>
      <c r="AL244" s="2" t="s">
        <v>5466</v>
      </c>
    </row>
    <row r="245">
      <c r="A245" s="2" t="s">
        <v>6361</v>
      </c>
      <c r="C245" s="2" t="s">
        <v>6362</v>
      </c>
      <c r="D245" s="42">
        <v>46254.39487268518</v>
      </c>
      <c r="E245" s="43">
        <v>46254</v>
      </c>
      <c r="F245" s="2" t="s">
        <v>6363</v>
      </c>
      <c r="G245" s="2" t="s">
        <v>5561</v>
      </c>
      <c r="H245" s="2" t="s">
        <v>5476</v>
      </c>
      <c r="I245" s="2" t="s">
        <v>5461</v>
      </c>
      <c r="J245" s="2" t="s">
        <v>5477</v>
      </c>
      <c r="L245" s="2" t="s">
        <v>5478</v>
      </c>
      <c r="M245" s="2" t="s">
        <v>661</v>
      </c>
      <c r="N245" s="2" t="s">
        <v>662</v>
      </c>
      <c r="O245" s="2" t="s">
        <v>1916</v>
      </c>
      <c r="Q245" s="2">
        <v>0</v>
      </c>
      <c r="AA245" s="2" t="s">
        <v>5543</v>
      </c>
      <c r="AB245" s="2" t="s">
        <v>775</v>
      </c>
      <c r="AC245" s="2">
        <v>600048</v>
      </c>
      <c r="AD245" s="2" t="s">
        <v>5465</v>
      </c>
      <c r="AF245" s="2" t="s">
        <v>5466</v>
      </c>
      <c r="AI245" s="2" t="s">
        <v>5481</v>
      </c>
      <c r="AJ245" s="2" t="s">
        <v>5466</v>
      </c>
      <c r="AK245" s="2">
        <v>66710500000000</v>
      </c>
      <c r="AL245" s="2" t="s">
        <v>5482</v>
      </c>
    </row>
    <row r="246">
      <c r="A246" s="2" t="s">
        <v>6364</v>
      </c>
      <c r="B246" s="2" t="s">
        <v>6364</v>
      </c>
      <c r="C246" s="2" t="s">
        <v>6365</v>
      </c>
      <c r="D246" s="42">
        <v>46254.388449074075</v>
      </c>
      <c r="E246" s="43">
        <v>46254</v>
      </c>
      <c r="F246" s="2" t="s">
        <v>6366</v>
      </c>
      <c r="G246" s="2" t="s">
        <v>5459</v>
      </c>
      <c r="H246" s="2" t="s">
        <v>5460</v>
      </c>
      <c r="I246" s="2" t="s">
        <v>5461</v>
      </c>
      <c r="L246" s="2" t="s">
        <v>5462</v>
      </c>
      <c r="M246" s="2" t="s">
        <v>944</v>
      </c>
      <c r="N246" s="2" t="s">
        <v>945</v>
      </c>
      <c r="O246" s="2" t="s">
        <v>2298</v>
      </c>
      <c r="P246" s="2" t="s">
        <v>5463</v>
      </c>
      <c r="Q246" s="2">
        <v>1</v>
      </c>
      <c r="R246" s="2" t="s">
        <v>4829</v>
      </c>
      <c r="S246" s="2">
        <v>6496</v>
      </c>
      <c r="AA246" s="2" t="s">
        <v>5709</v>
      </c>
      <c r="AB246" s="2" t="s">
        <v>775</v>
      </c>
      <c r="AC246" s="2">
        <v>625016</v>
      </c>
      <c r="AD246" s="2" t="s">
        <v>5465</v>
      </c>
      <c r="AF246" s="2" t="s">
        <v>5466</v>
      </c>
      <c r="AJ246" s="2" t="s">
        <v>5466</v>
      </c>
      <c r="AK246" s="2">
        <v>66712900000000</v>
      </c>
      <c r="AL246" s="2" t="s">
        <v>5466</v>
      </c>
    </row>
    <row r="247">
      <c r="A247" s="2" t="s">
        <v>6367</v>
      </c>
      <c r="B247" s="2" t="s">
        <v>6367</v>
      </c>
      <c r="C247" s="2" t="s">
        <v>6368</v>
      </c>
      <c r="D247" s="42">
        <v>46254.38528935185</v>
      </c>
      <c r="E247" s="43">
        <v>46254</v>
      </c>
      <c r="F247" s="2" t="s">
        <v>6369</v>
      </c>
      <c r="G247" s="2" t="s">
        <v>5459</v>
      </c>
      <c r="H247" s="2" t="s">
        <v>5460</v>
      </c>
      <c r="I247" s="2" t="s">
        <v>5461</v>
      </c>
      <c r="L247" s="2" t="s">
        <v>5462</v>
      </c>
      <c r="M247" s="2" t="s">
        <v>5542</v>
      </c>
      <c r="N247" s="2" t="s">
        <v>111</v>
      </c>
      <c r="O247" s="2" t="s">
        <v>1286</v>
      </c>
      <c r="P247" s="2" t="s">
        <v>5463</v>
      </c>
      <c r="Q247" s="2">
        <v>1</v>
      </c>
      <c r="R247" s="2" t="s">
        <v>4829</v>
      </c>
      <c r="S247" s="2">
        <v>399</v>
      </c>
      <c r="AA247" s="2" t="s">
        <v>6370</v>
      </c>
      <c r="AB247" s="2" t="s">
        <v>3636</v>
      </c>
      <c r="AC247" s="2">
        <v>854311</v>
      </c>
      <c r="AD247" s="2" t="s">
        <v>5465</v>
      </c>
      <c r="AF247" s="2" t="s">
        <v>5466</v>
      </c>
      <c r="AJ247" s="2" t="s">
        <v>5466</v>
      </c>
      <c r="AK247" s="2">
        <v>66711900000000</v>
      </c>
      <c r="AL247" s="2" t="s">
        <v>5466</v>
      </c>
    </row>
    <row r="248">
      <c r="A248" s="2" t="s">
        <v>6371</v>
      </c>
      <c r="B248" s="2" t="s">
        <v>6371</v>
      </c>
      <c r="C248" s="2" t="s">
        <v>6372</v>
      </c>
      <c r="D248" s="42">
        <v>46254.38302083334</v>
      </c>
      <c r="E248" s="43">
        <v>46254</v>
      </c>
      <c r="F248" s="2" t="s">
        <v>6373</v>
      </c>
      <c r="G248" s="2" t="s">
        <v>5459</v>
      </c>
      <c r="H248" s="2" t="s">
        <v>5460</v>
      </c>
      <c r="I248" s="2" t="s">
        <v>5461</v>
      </c>
      <c r="L248" s="2" t="s">
        <v>5462</v>
      </c>
      <c r="M248" s="2" t="s">
        <v>135</v>
      </c>
      <c r="N248" s="2" t="s">
        <v>140</v>
      </c>
      <c r="O248" s="2" t="s">
        <v>1310</v>
      </c>
      <c r="P248" s="2" t="s">
        <v>5463</v>
      </c>
      <c r="Q248" s="2">
        <v>1</v>
      </c>
      <c r="R248" s="2" t="s">
        <v>4829</v>
      </c>
      <c r="S248" s="2">
        <v>789</v>
      </c>
      <c r="AA248" s="2" t="s">
        <v>6374</v>
      </c>
      <c r="AB248" s="2" t="s">
        <v>3638</v>
      </c>
      <c r="AC248" s="2">
        <v>388320</v>
      </c>
      <c r="AD248" s="2" t="s">
        <v>5465</v>
      </c>
      <c r="AF248" s="2" t="s">
        <v>5466</v>
      </c>
      <c r="AJ248" s="2" t="s">
        <v>5466</v>
      </c>
      <c r="AK248" s="2">
        <v>66711300000000</v>
      </c>
      <c r="AL248" s="2" t="s">
        <v>5466</v>
      </c>
    </row>
    <row r="249">
      <c r="A249" s="2" t="s">
        <v>6375</v>
      </c>
      <c r="B249" s="2" t="s">
        <v>6375</v>
      </c>
      <c r="C249" s="2" t="s">
        <v>6376</v>
      </c>
      <c r="D249" s="42">
        <v>46254.38290509259</v>
      </c>
      <c r="E249" s="43">
        <v>46254</v>
      </c>
      <c r="F249" s="2" t="s">
        <v>6377</v>
      </c>
      <c r="G249" s="2" t="s">
        <v>5491</v>
      </c>
      <c r="H249" s="2" t="s">
        <v>5460</v>
      </c>
      <c r="I249" s="2" t="s">
        <v>5461</v>
      </c>
      <c r="L249" s="2" t="s">
        <v>5462</v>
      </c>
      <c r="M249" s="2" t="s">
        <v>6006</v>
      </c>
      <c r="N249" s="2" t="s">
        <v>58</v>
      </c>
      <c r="O249" s="2" t="s">
        <v>1215</v>
      </c>
      <c r="P249" s="2" t="s">
        <v>5491</v>
      </c>
      <c r="Q249" s="2">
        <v>1</v>
      </c>
      <c r="R249" s="2" t="s">
        <v>4829</v>
      </c>
      <c r="S249" s="2">
        <v>769</v>
      </c>
      <c r="AA249" s="2" t="s">
        <v>6378</v>
      </c>
      <c r="AB249" s="2" t="s">
        <v>5494</v>
      </c>
      <c r="AC249" s="2">
        <v>580030</v>
      </c>
      <c r="AD249" s="2" t="s">
        <v>5465</v>
      </c>
      <c r="AF249" s="2" t="s">
        <v>5466</v>
      </c>
      <c r="AJ249" s="2" t="s">
        <v>5466</v>
      </c>
      <c r="AK249" s="2">
        <v>66711900000000</v>
      </c>
      <c r="AL249" s="2" t="s">
        <v>5466</v>
      </c>
    </row>
    <row r="250">
      <c r="A250" s="2" t="s">
        <v>6379</v>
      </c>
      <c r="B250" s="2" t="s">
        <v>6379</v>
      </c>
      <c r="C250" s="2" t="s">
        <v>6380</v>
      </c>
      <c r="D250" s="42">
        <v>46254.38150462963</v>
      </c>
      <c r="E250" s="43">
        <v>46254</v>
      </c>
      <c r="F250" s="2" t="s">
        <v>6381</v>
      </c>
      <c r="G250" s="2" t="s">
        <v>5459</v>
      </c>
      <c r="H250" s="2" t="s">
        <v>5460</v>
      </c>
      <c r="I250" s="2" t="s">
        <v>5461</v>
      </c>
      <c r="L250" s="2" t="s">
        <v>5462</v>
      </c>
      <c r="M250" s="2" t="s">
        <v>6382</v>
      </c>
      <c r="N250" s="2" t="s">
        <v>463</v>
      </c>
      <c r="O250" s="2" t="s">
        <v>1753</v>
      </c>
      <c r="P250" s="2" t="s">
        <v>5463</v>
      </c>
      <c r="Q250" s="2">
        <v>1</v>
      </c>
      <c r="R250" s="2" t="s">
        <v>4829</v>
      </c>
      <c r="S250" s="2">
        <v>549</v>
      </c>
      <c r="AA250" s="2" t="s">
        <v>6383</v>
      </c>
      <c r="AB250" s="2" t="s">
        <v>775</v>
      </c>
      <c r="AC250" s="2">
        <v>636107</v>
      </c>
      <c r="AD250" s="2" t="s">
        <v>5465</v>
      </c>
      <c r="AF250" s="2" t="s">
        <v>5466</v>
      </c>
      <c r="AJ250" s="2" t="s">
        <v>5466</v>
      </c>
      <c r="AK250" s="2">
        <v>66711800000000</v>
      </c>
      <c r="AL250" s="2" t="s">
        <v>5466</v>
      </c>
    </row>
    <row r="251">
      <c r="A251" s="2" t="s">
        <v>6384</v>
      </c>
      <c r="B251" s="2" t="s">
        <v>6384</v>
      </c>
      <c r="C251" s="2" t="s">
        <v>6385</v>
      </c>
      <c r="D251" s="42">
        <v>46254.38123842592</v>
      </c>
      <c r="E251" s="43">
        <v>46254</v>
      </c>
      <c r="F251" s="2" t="s">
        <v>6386</v>
      </c>
      <c r="G251" s="2" t="s">
        <v>5491</v>
      </c>
      <c r="H251" s="2" t="s">
        <v>5460</v>
      </c>
      <c r="I251" s="2" t="s">
        <v>5461</v>
      </c>
      <c r="L251" s="2" t="s">
        <v>5462</v>
      </c>
      <c r="M251" s="2" t="s">
        <v>5498</v>
      </c>
      <c r="N251" s="2" t="s">
        <v>708</v>
      </c>
      <c r="O251" s="2" t="s">
        <v>1978</v>
      </c>
      <c r="P251" s="2" t="s">
        <v>5491</v>
      </c>
      <c r="Q251" s="2">
        <v>1</v>
      </c>
      <c r="R251" s="2" t="s">
        <v>4829</v>
      </c>
      <c r="S251" s="2">
        <v>499</v>
      </c>
      <c r="U251" s="2">
        <v>40</v>
      </c>
      <c r="Z251" s="2">
        <v>40</v>
      </c>
      <c r="AA251" s="2" t="s">
        <v>6387</v>
      </c>
      <c r="AB251" s="2" t="s">
        <v>185</v>
      </c>
      <c r="AC251" s="2">
        <v>711101</v>
      </c>
      <c r="AD251" s="2" t="s">
        <v>5465</v>
      </c>
      <c r="AF251" s="2" t="s">
        <v>5466</v>
      </c>
      <c r="AJ251" s="2" t="s">
        <v>5466</v>
      </c>
      <c r="AK251" s="2">
        <v>66709700000000</v>
      </c>
      <c r="AL251" s="2" t="s">
        <v>5466</v>
      </c>
    </row>
    <row r="252">
      <c r="A252" s="2" t="s">
        <v>6388</v>
      </c>
      <c r="B252" s="2" t="s">
        <v>6388</v>
      </c>
      <c r="C252" s="2" t="s">
        <v>6389</v>
      </c>
      <c r="D252" s="42">
        <v>46254.38055555556</v>
      </c>
      <c r="E252" s="43">
        <v>46254</v>
      </c>
      <c r="F252" s="2" t="s">
        <v>6390</v>
      </c>
      <c r="G252" s="2" t="s">
        <v>5491</v>
      </c>
      <c r="H252" s="2" t="s">
        <v>5460</v>
      </c>
      <c r="I252" s="2" t="s">
        <v>5461</v>
      </c>
      <c r="L252" s="2" t="s">
        <v>5462</v>
      </c>
      <c r="M252" s="2" t="s">
        <v>6006</v>
      </c>
      <c r="N252" s="2" t="s">
        <v>58</v>
      </c>
      <c r="O252" s="2" t="s">
        <v>1215</v>
      </c>
      <c r="P252" s="2" t="s">
        <v>5491</v>
      </c>
      <c r="Q252" s="2">
        <v>1</v>
      </c>
      <c r="R252" s="2" t="s">
        <v>4829</v>
      </c>
      <c r="S252" s="2">
        <v>769</v>
      </c>
      <c r="AA252" s="2" t="s">
        <v>5493</v>
      </c>
      <c r="AB252" s="2" t="s">
        <v>5494</v>
      </c>
      <c r="AC252" s="2">
        <v>560110</v>
      </c>
      <c r="AD252" s="2" t="s">
        <v>5465</v>
      </c>
      <c r="AF252" s="2" t="s">
        <v>5466</v>
      </c>
      <c r="AJ252" s="2" t="s">
        <v>5466</v>
      </c>
      <c r="AK252" s="2">
        <v>66711800000000</v>
      </c>
      <c r="AL252" s="2" t="s">
        <v>5466</v>
      </c>
    </row>
    <row r="253">
      <c r="A253" s="2" t="s">
        <v>6391</v>
      </c>
      <c r="B253" s="2" t="s">
        <v>6391</v>
      </c>
      <c r="C253" s="2" t="s">
        <v>6392</v>
      </c>
      <c r="D253" s="42">
        <v>46254.37917824074</v>
      </c>
      <c r="E253" s="43">
        <v>46254</v>
      </c>
      <c r="F253" s="2" t="s">
        <v>6393</v>
      </c>
      <c r="G253" s="2" t="s">
        <v>5561</v>
      </c>
      <c r="H253" s="2" t="s">
        <v>5460</v>
      </c>
      <c r="I253" s="2" t="s">
        <v>5461</v>
      </c>
      <c r="L253" s="2" t="s">
        <v>5462</v>
      </c>
      <c r="M253" s="2" t="s">
        <v>5498</v>
      </c>
      <c r="N253" s="2" t="s">
        <v>708</v>
      </c>
      <c r="O253" s="2" t="s">
        <v>1978</v>
      </c>
      <c r="P253" s="2" t="s">
        <v>5561</v>
      </c>
      <c r="Q253" s="2">
        <v>0</v>
      </c>
      <c r="AA253" s="2" t="s">
        <v>6387</v>
      </c>
      <c r="AB253" s="2" t="s">
        <v>185</v>
      </c>
      <c r="AC253" s="2">
        <v>711101</v>
      </c>
      <c r="AD253" s="2" t="s">
        <v>5465</v>
      </c>
      <c r="AF253" s="2" t="s">
        <v>5466</v>
      </c>
      <c r="AJ253" s="2" t="s">
        <v>5466</v>
      </c>
      <c r="AK253" s="2">
        <v>66712600000000</v>
      </c>
      <c r="AL253" s="2" t="s">
        <v>5466</v>
      </c>
    </row>
    <row r="254">
      <c r="A254" s="2" t="s">
        <v>6394</v>
      </c>
      <c r="B254" s="2" t="s">
        <v>6394</v>
      </c>
      <c r="C254" s="2" t="s">
        <v>6395</v>
      </c>
      <c r="D254" s="42">
        <v>46254.378171296295</v>
      </c>
      <c r="E254" s="43">
        <v>46254</v>
      </c>
      <c r="F254" s="2" t="s">
        <v>6396</v>
      </c>
      <c r="G254" s="2" t="s">
        <v>5491</v>
      </c>
      <c r="H254" s="2" t="s">
        <v>5460</v>
      </c>
      <c r="I254" s="2" t="s">
        <v>5461</v>
      </c>
      <c r="L254" s="2" t="s">
        <v>5462</v>
      </c>
      <c r="M254" s="2" t="s">
        <v>1981</v>
      </c>
      <c r="N254" s="2" t="s">
        <v>715</v>
      </c>
      <c r="O254" s="2" t="s">
        <v>1985</v>
      </c>
      <c r="P254" s="2" t="s">
        <v>5491</v>
      </c>
      <c r="Q254" s="2">
        <v>1</v>
      </c>
      <c r="R254" s="2" t="s">
        <v>4829</v>
      </c>
      <c r="S254" s="2">
        <v>379</v>
      </c>
      <c r="AA254" s="2" t="s">
        <v>5815</v>
      </c>
      <c r="AB254" s="2" t="s">
        <v>5472</v>
      </c>
      <c r="AC254" s="2">
        <v>201010</v>
      </c>
      <c r="AD254" s="2" t="s">
        <v>5465</v>
      </c>
      <c r="AF254" s="2" t="s">
        <v>5466</v>
      </c>
      <c r="AJ254" s="2" t="s">
        <v>5466</v>
      </c>
      <c r="AK254" s="2">
        <v>66712100000000</v>
      </c>
      <c r="AL254" s="2" t="s">
        <v>5466</v>
      </c>
    </row>
    <row r="255">
      <c r="A255" s="2" t="s">
        <v>6397</v>
      </c>
      <c r="C255" s="2" t="s">
        <v>6398</v>
      </c>
      <c r="D255" s="42">
        <v>46254.366527777776</v>
      </c>
      <c r="E255" s="43">
        <v>46254</v>
      </c>
      <c r="F255" s="2" t="s">
        <v>6304</v>
      </c>
      <c r="G255" s="2" t="s">
        <v>5724</v>
      </c>
      <c r="H255" s="2" t="s">
        <v>5476</v>
      </c>
      <c r="I255" s="2" t="s">
        <v>5461</v>
      </c>
      <c r="J255" s="2" t="s">
        <v>5477</v>
      </c>
      <c r="L255" s="2" t="s">
        <v>5478</v>
      </c>
      <c r="M255" s="2" t="s">
        <v>275</v>
      </c>
      <c r="N255" s="2" t="s">
        <v>273</v>
      </c>
      <c r="O255" s="2" t="s">
        <v>1536</v>
      </c>
      <c r="P255" s="2" t="s">
        <v>5463</v>
      </c>
      <c r="Q255" s="2">
        <v>1</v>
      </c>
      <c r="R255" s="2" t="s">
        <v>4829</v>
      </c>
      <c r="S255" s="2">
        <v>239</v>
      </c>
      <c r="T255" s="2">
        <v>11.38</v>
      </c>
      <c r="AA255" s="2" t="s">
        <v>5901</v>
      </c>
      <c r="AB255" s="2" t="s">
        <v>151</v>
      </c>
      <c r="AC255" s="2">
        <v>413005</v>
      </c>
      <c r="AD255" s="2" t="s">
        <v>5465</v>
      </c>
      <c r="AF255" s="2" t="s">
        <v>5466</v>
      </c>
      <c r="AI255" s="2" t="s">
        <v>5481</v>
      </c>
      <c r="AJ255" s="2" t="s">
        <v>5466</v>
      </c>
      <c r="AK255" s="2">
        <v>66709700000000</v>
      </c>
      <c r="AL255" s="2" t="s">
        <v>5482</v>
      </c>
    </row>
    <row r="256">
      <c r="A256" s="2" t="s">
        <v>6399</v>
      </c>
      <c r="B256" s="2" t="s">
        <v>6399</v>
      </c>
      <c r="C256" s="2" t="s">
        <v>6400</v>
      </c>
      <c r="D256" s="42">
        <v>46254.36525462963</v>
      </c>
      <c r="E256" s="43">
        <v>46254</v>
      </c>
      <c r="F256" s="2" t="s">
        <v>6401</v>
      </c>
      <c r="G256" s="2" t="s">
        <v>5491</v>
      </c>
      <c r="H256" s="2" t="s">
        <v>5460</v>
      </c>
      <c r="I256" s="2" t="s">
        <v>5461</v>
      </c>
      <c r="L256" s="2" t="s">
        <v>5462</v>
      </c>
      <c r="M256" s="2" t="s">
        <v>5609</v>
      </c>
      <c r="N256" s="2" t="s">
        <v>206</v>
      </c>
      <c r="O256" s="2" t="s">
        <v>1419</v>
      </c>
      <c r="P256" s="2" t="s">
        <v>5491</v>
      </c>
      <c r="Q256" s="2">
        <v>1</v>
      </c>
      <c r="R256" s="2" t="s">
        <v>4829</v>
      </c>
      <c r="S256" s="2">
        <v>599</v>
      </c>
      <c r="U256" s="2">
        <v>9.5</v>
      </c>
      <c r="Z256" s="2">
        <v>9.5</v>
      </c>
      <c r="AA256" s="2" t="s">
        <v>5509</v>
      </c>
      <c r="AB256" s="2" t="s">
        <v>151</v>
      </c>
      <c r="AC256" s="2">
        <v>400071</v>
      </c>
      <c r="AD256" s="2" t="s">
        <v>5465</v>
      </c>
      <c r="AF256" s="2" t="s">
        <v>5466</v>
      </c>
      <c r="AJ256" s="2" t="s">
        <v>5466</v>
      </c>
      <c r="AK256" s="2">
        <v>66711900000000</v>
      </c>
      <c r="AL256" s="2" t="s">
        <v>5466</v>
      </c>
    </row>
    <row r="257">
      <c r="A257" s="2" t="s">
        <v>6402</v>
      </c>
      <c r="C257" s="2" t="s">
        <v>6403</v>
      </c>
      <c r="D257" s="42">
        <v>46254.36311342593</v>
      </c>
      <c r="E257" s="43">
        <v>46254</v>
      </c>
      <c r="F257" s="2" t="s">
        <v>6304</v>
      </c>
      <c r="G257" s="2" t="s">
        <v>5724</v>
      </c>
      <c r="H257" s="2" t="s">
        <v>5476</v>
      </c>
      <c r="I257" s="2" t="s">
        <v>5461</v>
      </c>
      <c r="J257" s="2" t="s">
        <v>5477</v>
      </c>
      <c r="L257" s="2" t="s">
        <v>5478</v>
      </c>
      <c r="M257" s="2" t="s">
        <v>460</v>
      </c>
      <c r="N257" s="2" t="s">
        <v>461</v>
      </c>
      <c r="O257" s="2" t="s">
        <v>1753</v>
      </c>
      <c r="P257" s="2" t="s">
        <v>5463</v>
      </c>
      <c r="Q257" s="2">
        <v>1</v>
      </c>
      <c r="R257" s="2" t="s">
        <v>4829</v>
      </c>
      <c r="S257" s="2">
        <v>549</v>
      </c>
      <c r="T257" s="2">
        <v>26.14</v>
      </c>
      <c r="AA257" s="2" t="s">
        <v>6404</v>
      </c>
      <c r="AB257" s="2" t="s">
        <v>775</v>
      </c>
      <c r="AC257" s="2">
        <v>641605</v>
      </c>
      <c r="AD257" s="2" t="s">
        <v>5465</v>
      </c>
      <c r="AF257" s="2" t="s">
        <v>5466</v>
      </c>
      <c r="AI257" s="2" t="s">
        <v>5481</v>
      </c>
      <c r="AJ257" s="2" t="s">
        <v>5466</v>
      </c>
      <c r="AK257" s="2">
        <v>66711100000000</v>
      </c>
      <c r="AL257" s="2" t="s">
        <v>5482</v>
      </c>
    </row>
    <row r="258">
      <c r="A258" s="2" t="s">
        <v>6405</v>
      </c>
      <c r="B258" s="2" t="s">
        <v>6405</v>
      </c>
      <c r="C258" s="2" t="s">
        <v>6406</v>
      </c>
      <c r="D258" s="42">
        <v>46254.36282407407</v>
      </c>
      <c r="E258" s="43">
        <v>46254</v>
      </c>
      <c r="F258" s="2" t="s">
        <v>6407</v>
      </c>
      <c r="G258" s="2" t="s">
        <v>5491</v>
      </c>
      <c r="H258" s="2" t="s">
        <v>5460</v>
      </c>
      <c r="I258" s="2" t="s">
        <v>5461</v>
      </c>
      <c r="L258" s="2" t="s">
        <v>5462</v>
      </c>
      <c r="M258" s="2" t="s">
        <v>5881</v>
      </c>
      <c r="N258" s="2" t="s">
        <v>221</v>
      </c>
      <c r="O258" s="2" t="s">
        <v>1441</v>
      </c>
      <c r="P258" s="2" t="s">
        <v>5491</v>
      </c>
      <c r="Q258" s="2">
        <v>1</v>
      </c>
      <c r="R258" s="2" t="s">
        <v>4829</v>
      </c>
      <c r="S258" s="2">
        <v>249</v>
      </c>
      <c r="AA258" s="2" t="s">
        <v>6408</v>
      </c>
      <c r="AB258" s="2" t="s">
        <v>5548</v>
      </c>
      <c r="AC258" s="2">
        <v>691507</v>
      </c>
      <c r="AD258" s="2" t="s">
        <v>5465</v>
      </c>
      <c r="AF258" s="2" t="s">
        <v>5466</v>
      </c>
      <c r="AJ258" s="2" t="s">
        <v>5466</v>
      </c>
      <c r="AK258" s="2">
        <v>66711200000000</v>
      </c>
      <c r="AL258" s="2" t="s">
        <v>5466</v>
      </c>
    </row>
    <row r="259">
      <c r="A259" s="2" t="s">
        <v>6409</v>
      </c>
      <c r="B259" s="2" t="s">
        <v>6409</v>
      </c>
      <c r="C259" s="2" t="s">
        <v>6410</v>
      </c>
      <c r="D259" s="42">
        <v>46254.3575925926</v>
      </c>
      <c r="E259" s="43">
        <v>46254</v>
      </c>
      <c r="F259" s="2" t="s">
        <v>6411</v>
      </c>
      <c r="G259" s="2" t="s">
        <v>5459</v>
      </c>
      <c r="H259" s="2" t="s">
        <v>5460</v>
      </c>
      <c r="I259" s="2" t="s">
        <v>5461</v>
      </c>
      <c r="L259" s="2" t="s">
        <v>5462</v>
      </c>
      <c r="M259" s="2" t="s">
        <v>5778</v>
      </c>
      <c r="N259" s="2" t="s">
        <v>764</v>
      </c>
      <c r="O259" s="2" t="s">
        <v>2034</v>
      </c>
      <c r="P259" s="2" t="s">
        <v>5463</v>
      </c>
      <c r="Q259" s="2">
        <v>1</v>
      </c>
      <c r="R259" s="2" t="s">
        <v>4829</v>
      </c>
      <c r="S259" s="2">
        <v>2499</v>
      </c>
      <c r="AA259" s="2" t="s">
        <v>6412</v>
      </c>
      <c r="AB259" s="2" t="s">
        <v>5472</v>
      </c>
      <c r="AC259" s="2">
        <v>282007</v>
      </c>
      <c r="AD259" s="2" t="s">
        <v>5465</v>
      </c>
      <c r="AF259" s="2" t="s">
        <v>5466</v>
      </c>
      <c r="AJ259" s="2" t="s">
        <v>5466</v>
      </c>
      <c r="AK259" s="2">
        <v>66711200000000</v>
      </c>
      <c r="AL259" s="2" t="s">
        <v>5466</v>
      </c>
    </row>
    <row r="260">
      <c r="A260" s="2" t="s">
        <v>6413</v>
      </c>
      <c r="B260" s="2" t="s">
        <v>6413</v>
      </c>
      <c r="C260" s="2" t="s">
        <v>6414</v>
      </c>
      <c r="D260" s="42">
        <v>46254.34940972222</v>
      </c>
      <c r="E260" s="43">
        <v>46254</v>
      </c>
      <c r="F260" s="2" t="s">
        <v>6415</v>
      </c>
      <c r="G260" s="2" t="s">
        <v>5459</v>
      </c>
      <c r="H260" s="2" t="s">
        <v>5460</v>
      </c>
      <c r="I260" s="2" t="s">
        <v>5461</v>
      </c>
      <c r="L260" s="2" t="s">
        <v>5462</v>
      </c>
      <c r="M260" s="2" t="s">
        <v>5660</v>
      </c>
      <c r="N260" s="2" t="s">
        <v>552</v>
      </c>
      <c r="O260" s="2" t="s">
        <v>1831</v>
      </c>
      <c r="P260" s="2" t="s">
        <v>5463</v>
      </c>
      <c r="Q260" s="2">
        <v>1</v>
      </c>
      <c r="R260" s="2" t="s">
        <v>4829</v>
      </c>
      <c r="S260" s="2">
        <v>649</v>
      </c>
      <c r="AA260" s="2" t="s">
        <v>6416</v>
      </c>
      <c r="AB260" s="2" t="s">
        <v>5472</v>
      </c>
      <c r="AC260" s="2">
        <v>203205</v>
      </c>
      <c r="AD260" s="2" t="s">
        <v>5465</v>
      </c>
      <c r="AF260" s="2" t="s">
        <v>5466</v>
      </c>
      <c r="AJ260" s="2" t="s">
        <v>5466</v>
      </c>
      <c r="AK260" s="2">
        <v>66710400000000</v>
      </c>
      <c r="AL260" s="2" t="s">
        <v>5466</v>
      </c>
    </row>
    <row r="261">
      <c r="A261" s="2" t="s">
        <v>6417</v>
      </c>
      <c r="B261" s="2" t="s">
        <v>6417</v>
      </c>
      <c r="C261" s="2" t="s">
        <v>6418</v>
      </c>
      <c r="D261" s="42">
        <v>46254.33939814815</v>
      </c>
      <c r="E261" s="43">
        <v>46254</v>
      </c>
      <c r="F261" s="2" t="s">
        <v>6419</v>
      </c>
      <c r="G261" s="2" t="s">
        <v>5491</v>
      </c>
      <c r="H261" s="2" t="s">
        <v>5460</v>
      </c>
      <c r="I261" s="2" t="s">
        <v>5461</v>
      </c>
      <c r="L261" s="2" t="s">
        <v>5462</v>
      </c>
      <c r="M261" s="2" t="s">
        <v>5893</v>
      </c>
      <c r="N261" s="2" t="s">
        <v>28</v>
      </c>
      <c r="O261" s="2" t="s">
        <v>1183</v>
      </c>
      <c r="P261" s="2" t="s">
        <v>5491</v>
      </c>
      <c r="Q261" s="2">
        <v>1</v>
      </c>
      <c r="R261" s="2" t="s">
        <v>4829</v>
      </c>
      <c r="S261" s="2">
        <v>2699</v>
      </c>
      <c r="AA261" s="2" t="s">
        <v>3639</v>
      </c>
      <c r="AB261" s="2" t="s">
        <v>5480</v>
      </c>
      <c r="AC261" s="2">
        <v>500062</v>
      </c>
      <c r="AD261" s="2" t="s">
        <v>5465</v>
      </c>
      <c r="AF261" s="2" t="s">
        <v>5466</v>
      </c>
      <c r="AJ261" s="2" t="s">
        <v>5466</v>
      </c>
      <c r="AK261" s="2">
        <v>66711000000000</v>
      </c>
      <c r="AL261" s="2" t="s">
        <v>5466</v>
      </c>
    </row>
    <row r="262">
      <c r="A262" s="2" t="s">
        <v>6420</v>
      </c>
      <c r="B262" s="2" t="s">
        <v>6420</v>
      </c>
      <c r="C262" s="2" t="s">
        <v>6421</v>
      </c>
      <c r="D262" s="42">
        <v>46254.33714120371</v>
      </c>
      <c r="E262" s="43">
        <v>46254</v>
      </c>
      <c r="F262" s="2" t="s">
        <v>6422</v>
      </c>
      <c r="G262" s="2" t="s">
        <v>5491</v>
      </c>
      <c r="H262" s="2" t="s">
        <v>5460</v>
      </c>
      <c r="I262" s="2" t="s">
        <v>5461</v>
      </c>
      <c r="L262" s="2" t="s">
        <v>5462</v>
      </c>
      <c r="M262" s="2" t="s">
        <v>5609</v>
      </c>
      <c r="N262" s="2" t="s">
        <v>206</v>
      </c>
      <c r="O262" s="2" t="s">
        <v>1419</v>
      </c>
      <c r="P262" s="2" t="s">
        <v>5491</v>
      </c>
      <c r="Q262" s="2">
        <v>1</v>
      </c>
      <c r="R262" s="2" t="s">
        <v>4829</v>
      </c>
      <c r="S262" s="2">
        <v>599</v>
      </c>
      <c r="U262" s="2">
        <v>40</v>
      </c>
      <c r="Z262" s="2">
        <v>40</v>
      </c>
      <c r="AA262" s="2" t="s">
        <v>6423</v>
      </c>
      <c r="AB262" s="2" t="s">
        <v>5557</v>
      </c>
      <c r="AC262" s="2">
        <v>814112</v>
      </c>
      <c r="AD262" s="2" t="s">
        <v>5465</v>
      </c>
      <c r="AF262" s="2" t="s">
        <v>5466</v>
      </c>
      <c r="AJ262" s="2" t="s">
        <v>5466</v>
      </c>
      <c r="AK262" s="2">
        <v>66710100000000</v>
      </c>
      <c r="AL262" s="2" t="s">
        <v>5466</v>
      </c>
    </row>
    <row r="263">
      <c r="A263" s="2" t="s">
        <v>6424</v>
      </c>
      <c r="B263" s="2" t="s">
        <v>6424</v>
      </c>
      <c r="C263" s="2" t="s">
        <v>6425</v>
      </c>
      <c r="D263" s="42">
        <v>46254.33609953704</v>
      </c>
      <c r="E263" s="43">
        <v>46254</v>
      </c>
      <c r="F263" s="2" t="s">
        <v>6426</v>
      </c>
      <c r="G263" s="2" t="s">
        <v>5459</v>
      </c>
      <c r="H263" s="2" t="s">
        <v>5460</v>
      </c>
      <c r="I263" s="2" t="s">
        <v>5461</v>
      </c>
      <c r="L263" s="2" t="s">
        <v>5462</v>
      </c>
      <c r="M263" s="2" t="s">
        <v>5734</v>
      </c>
      <c r="N263" s="2" t="s">
        <v>263</v>
      </c>
      <c r="O263" s="2" t="s">
        <v>1525</v>
      </c>
      <c r="P263" s="2" t="s">
        <v>5463</v>
      </c>
      <c r="Q263" s="2">
        <v>1</v>
      </c>
      <c r="R263" s="2" t="s">
        <v>4829</v>
      </c>
      <c r="S263" s="2">
        <v>239</v>
      </c>
      <c r="AA263" s="2" t="s">
        <v>6427</v>
      </c>
      <c r="AB263" s="2" t="s">
        <v>5548</v>
      </c>
      <c r="AC263" s="2">
        <v>695004</v>
      </c>
      <c r="AD263" s="2" t="s">
        <v>5465</v>
      </c>
      <c r="AF263" s="2" t="s">
        <v>5466</v>
      </c>
      <c r="AJ263" s="2" t="s">
        <v>5466</v>
      </c>
      <c r="AK263" s="2">
        <v>66709600000000</v>
      </c>
      <c r="AL263" s="2" t="s">
        <v>5466</v>
      </c>
    </row>
    <row r="264">
      <c r="A264" s="2" t="s">
        <v>6428</v>
      </c>
      <c r="C264" s="2" t="s">
        <v>6429</v>
      </c>
      <c r="D264" s="42">
        <v>46254.33090277778</v>
      </c>
      <c r="E264" s="43">
        <v>46254</v>
      </c>
      <c r="F264" s="2" t="s">
        <v>6430</v>
      </c>
      <c r="G264" s="2" t="s">
        <v>5561</v>
      </c>
      <c r="H264" s="2" t="s">
        <v>5476</v>
      </c>
      <c r="I264" s="2" t="s">
        <v>5461</v>
      </c>
      <c r="J264" s="2" t="s">
        <v>5477</v>
      </c>
      <c r="L264" s="2" t="s">
        <v>5478</v>
      </c>
      <c r="M264" s="2" t="s">
        <v>582</v>
      </c>
      <c r="N264" s="2" t="s">
        <v>585</v>
      </c>
      <c r="O264" s="2" t="s">
        <v>2223</v>
      </c>
      <c r="Q264" s="2">
        <v>0</v>
      </c>
      <c r="R264" s="2" t="s">
        <v>4829</v>
      </c>
      <c r="S264" s="2">
        <v>1903.81</v>
      </c>
      <c r="T264" s="2">
        <v>95.19</v>
      </c>
      <c r="AA264" s="2" t="s">
        <v>6431</v>
      </c>
      <c r="AB264" s="2" t="s">
        <v>3635</v>
      </c>
      <c r="AC264" s="2">
        <v>783370</v>
      </c>
      <c r="AD264" s="2" t="s">
        <v>5465</v>
      </c>
      <c r="AF264" s="2" t="s">
        <v>5466</v>
      </c>
      <c r="AI264" s="2" t="s">
        <v>5481</v>
      </c>
      <c r="AJ264" s="2" t="s">
        <v>5466</v>
      </c>
      <c r="AK264" s="2">
        <v>66709600000000</v>
      </c>
      <c r="AL264" s="2" t="s">
        <v>5482</v>
      </c>
    </row>
    <row r="265">
      <c r="A265" s="2" t="s">
        <v>6432</v>
      </c>
      <c r="B265" s="2" t="s">
        <v>6432</v>
      </c>
      <c r="C265" s="2" t="s">
        <v>6433</v>
      </c>
      <c r="D265" s="42">
        <v>46254.33001157407</v>
      </c>
      <c r="E265" s="43">
        <v>46254</v>
      </c>
      <c r="F265" s="2" t="s">
        <v>6434</v>
      </c>
      <c r="G265" s="2" t="s">
        <v>5459</v>
      </c>
      <c r="H265" s="2" t="s">
        <v>5460</v>
      </c>
      <c r="I265" s="2" t="s">
        <v>5461</v>
      </c>
      <c r="L265" s="2" t="s">
        <v>5462</v>
      </c>
      <c r="M265" s="2" t="s">
        <v>1981</v>
      </c>
      <c r="N265" s="2" t="s">
        <v>715</v>
      </c>
      <c r="O265" s="2" t="s">
        <v>1985</v>
      </c>
      <c r="P265" s="2" t="s">
        <v>5463</v>
      </c>
      <c r="Q265" s="2">
        <v>1</v>
      </c>
      <c r="R265" s="2" t="s">
        <v>4829</v>
      </c>
      <c r="S265" s="2">
        <v>379</v>
      </c>
      <c r="AA265" s="2" t="s">
        <v>3639</v>
      </c>
      <c r="AB265" s="2" t="s">
        <v>5480</v>
      </c>
      <c r="AC265" s="2">
        <v>500039</v>
      </c>
      <c r="AD265" s="2" t="s">
        <v>5465</v>
      </c>
      <c r="AF265" s="2" t="s">
        <v>5466</v>
      </c>
      <c r="AJ265" s="2" t="s">
        <v>5466</v>
      </c>
      <c r="AK265" s="2">
        <v>66710200000000</v>
      </c>
      <c r="AL265" s="2" t="s">
        <v>5466</v>
      </c>
    </row>
    <row r="266">
      <c r="A266" s="2" t="s">
        <v>6435</v>
      </c>
      <c r="B266" s="2" t="s">
        <v>6435</v>
      </c>
      <c r="C266" s="2" t="s">
        <v>6436</v>
      </c>
      <c r="D266" s="42">
        <v>46254.32996527778</v>
      </c>
      <c r="E266" s="43">
        <v>46254</v>
      </c>
      <c r="F266" s="2" t="s">
        <v>6437</v>
      </c>
      <c r="G266" s="2" t="s">
        <v>5491</v>
      </c>
      <c r="H266" s="2" t="s">
        <v>5460</v>
      </c>
      <c r="I266" s="2" t="s">
        <v>5461</v>
      </c>
      <c r="L266" s="2" t="s">
        <v>5462</v>
      </c>
      <c r="M266" s="2" t="s">
        <v>5794</v>
      </c>
      <c r="N266" s="2" t="s">
        <v>281</v>
      </c>
      <c r="O266" s="2" t="s">
        <v>1543</v>
      </c>
      <c r="P266" s="2" t="s">
        <v>5491</v>
      </c>
      <c r="Q266" s="2">
        <v>1</v>
      </c>
      <c r="R266" s="2" t="s">
        <v>4829</v>
      </c>
      <c r="S266" s="2">
        <v>199</v>
      </c>
      <c r="AA266" s="2" t="s">
        <v>3639</v>
      </c>
      <c r="AB266" s="2" t="s">
        <v>5480</v>
      </c>
      <c r="AC266" s="2">
        <v>500065</v>
      </c>
      <c r="AD266" s="2" t="s">
        <v>5465</v>
      </c>
      <c r="AF266" s="2" t="s">
        <v>5466</v>
      </c>
      <c r="AJ266" s="2" t="s">
        <v>5466</v>
      </c>
      <c r="AK266" s="2">
        <v>66709900000000</v>
      </c>
      <c r="AL266" s="2" t="s">
        <v>5466</v>
      </c>
    </row>
    <row r="267">
      <c r="A267" s="2" t="s">
        <v>6438</v>
      </c>
      <c r="C267" s="2" t="s">
        <v>6439</v>
      </c>
      <c r="D267" s="42">
        <v>46254.328321759254</v>
      </c>
      <c r="E267" s="43">
        <v>46254</v>
      </c>
      <c r="F267" s="2" t="s">
        <v>6304</v>
      </c>
      <c r="G267" s="2" t="s">
        <v>5724</v>
      </c>
      <c r="H267" s="2" t="s">
        <v>5476</v>
      </c>
      <c r="I267" s="2" t="s">
        <v>5461</v>
      </c>
      <c r="J267" s="2" t="s">
        <v>5477</v>
      </c>
      <c r="L267" s="2" t="s">
        <v>5478</v>
      </c>
      <c r="M267" s="2" t="s">
        <v>955</v>
      </c>
      <c r="N267" s="2" t="s">
        <v>958</v>
      </c>
      <c r="O267" s="2" t="s">
        <v>2325</v>
      </c>
      <c r="P267" s="2" t="s">
        <v>5463</v>
      </c>
      <c r="Q267" s="2">
        <v>1</v>
      </c>
      <c r="R267" s="2" t="s">
        <v>4829</v>
      </c>
      <c r="S267" s="2">
        <v>329</v>
      </c>
      <c r="T267" s="2">
        <v>15.67</v>
      </c>
      <c r="AA267" s="2" t="s">
        <v>6440</v>
      </c>
      <c r="AB267" s="2" t="s">
        <v>151</v>
      </c>
      <c r="AC267" s="2">
        <v>440016</v>
      </c>
      <c r="AD267" s="2" t="s">
        <v>5465</v>
      </c>
      <c r="AF267" s="2" t="s">
        <v>5466</v>
      </c>
      <c r="AI267" s="2" t="s">
        <v>5481</v>
      </c>
      <c r="AJ267" s="2" t="s">
        <v>5466</v>
      </c>
      <c r="AK267" s="2">
        <v>66710200000000</v>
      </c>
      <c r="AL267" s="2" t="s">
        <v>5482</v>
      </c>
    </row>
    <row r="268">
      <c r="A268" s="2" t="s">
        <v>6441</v>
      </c>
      <c r="B268" s="2" t="s">
        <v>6441</v>
      </c>
      <c r="C268" s="2" t="s">
        <v>6442</v>
      </c>
      <c r="D268" s="42">
        <v>46254.32491898148</v>
      </c>
      <c r="E268" s="43">
        <v>46254</v>
      </c>
      <c r="F268" s="2" t="s">
        <v>6443</v>
      </c>
      <c r="G268" s="2" t="s">
        <v>5459</v>
      </c>
      <c r="H268" s="2" t="s">
        <v>5460</v>
      </c>
      <c r="I268" s="2" t="s">
        <v>5461</v>
      </c>
      <c r="L268" s="2" t="s">
        <v>5462</v>
      </c>
      <c r="M268" s="2" t="s">
        <v>887</v>
      </c>
      <c r="N268" s="2" t="s">
        <v>888</v>
      </c>
      <c r="O268" s="2" t="s">
        <v>2217</v>
      </c>
      <c r="P268" s="2" t="s">
        <v>5463</v>
      </c>
      <c r="Q268" s="2">
        <v>1</v>
      </c>
      <c r="R268" s="2" t="s">
        <v>4829</v>
      </c>
      <c r="S268" s="2">
        <v>999</v>
      </c>
      <c r="AA268" s="2" t="s">
        <v>6444</v>
      </c>
      <c r="AB268" s="2" t="s">
        <v>5548</v>
      </c>
      <c r="AC268" s="2">
        <v>679506</v>
      </c>
      <c r="AD268" s="2" t="s">
        <v>5465</v>
      </c>
      <c r="AF268" s="2" t="s">
        <v>5466</v>
      </c>
      <c r="AJ268" s="2" t="s">
        <v>5466</v>
      </c>
      <c r="AK268" s="2">
        <v>66710000000000</v>
      </c>
      <c r="AL268" s="2" t="s">
        <v>5466</v>
      </c>
    </row>
    <row r="269">
      <c r="A269" s="2" t="s">
        <v>6445</v>
      </c>
      <c r="B269" s="2" t="s">
        <v>6445</v>
      </c>
      <c r="C269" s="2" t="s">
        <v>6446</v>
      </c>
      <c r="D269" s="42">
        <v>46254.32405092593</v>
      </c>
      <c r="E269" s="43">
        <v>46254</v>
      </c>
      <c r="F269" s="2" t="s">
        <v>6447</v>
      </c>
      <c r="G269" s="2" t="s">
        <v>5491</v>
      </c>
      <c r="H269" s="2" t="s">
        <v>5460</v>
      </c>
      <c r="I269" s="2" t="s">
        <v>5461</v>
      </c>
      <c r="L269" s="2" t="s">
        <v>5462</v>
      </c>
      <c r="M269" s="2" t="s">
        <v>46</v>
      </c>
      <c r="N269" s="2" t="s">
        <v>47</v>
      </c>
      <c r="O269" s="2" t="s">
        <v>1209</v>
      </c>
      <c r="P269" s="2" t="s">
        <v>5491</v>
      </c>
      <c r="Q269" s="2">
        <v>1</v>
      </c>
      <c r="R269" s="2" t="s">
        <v>4829</v>
      </c>
      <c r="S269" s="2">
        <v>876</v>
      </c>
      <c r="U269" s="2">
        <v>40</v>
      </c>
      <c r="Z269" s="2">
        <v>40</v>
      </c>
      <c r="AA269" s="2" t="s">
        <v>6448</v>
      </c>
      <c r="AB269" s="2" t="s">
        <v>5514</v>
      </c>
      <c r="AC269" s="2">
        <v>306103</v>
      </c>
      <c r="AD269" s="2" t="s">
        <v>5465</v>
      </c>
      <c r="AF269" s="2" t="s">
        <v>5466</v>
      </c>
      <c r="AJ269" s="2" t="s">
        <v>5466</v>
      </c>
      <c r="AK269" s="2">
        <v>66710200000000</v>
      </c>
      <c r="AL269" s="2" t="s">
        <v>5466</v>
      </c>
    </row>
    <row r="270">
      <c r="A270" s="2" t="s">
        <v>6449</v>
      </c>
      <c r="C270" s="2" t="s">
        <v>6450</v>
      </c>
      <c r="D270" s="42">
        <v>46254.32371527777</v>
      </c>
      <c r="E270" s="43">
        <v>46254</v>
      </c>
      <c r="F270" s="2" t="s">
        <v>6304</v>
      </c>
      <c r="G270" s="2" t="s">
        <v>5724</v>
      </c>
      <c r="H270" s="2" t="s">
        <v>5476</v>
      </c>
      <c r="I270" s="2" t="s">
        <v>5461</v>
      </c>
      <c r="J270" s="2" t="s">
        <v>5477</v>
      </c>
      <c r="L270" s="2" t="s">
        <v>5478</v>
      </c>
      <c r="M270" s="2" t="s">
        <v>955</v>
      </c>
      <c r="N270" s="2" t="s">
        <v>958</v>
      </c>
      <c r="O270" s="2" t="s">
        <v>2325</v>
      </c>
      <c r="P270" s="2" t="s">
        <v>5463</v>
      </c>
      <c r="Q270" s="2">
        <v>1</v>
      </c>
      <c r="R270" s="2" t="s">
        <v>4829</v>
      </c>
      <c r="S270" s="2">
        <v>329</v>
      </c>
      <c r="T270" s="2">
        <v>15.67</v>
      </c>
      <c r="AA270" s="2" t="s">
        <v>3639</v>
      </c>
      <c r="AB270" s="2" t="s">
        <v>5480</v>
      </c>
      <c r="AC270" s="2">
        <v>500035</v>
      </c>
      <c r="AD270" s="2" t="s">
        <v>5465</v>
      </c>
      <c r="AF270" s="2" t="s">
        <v>5466</v>
      </c>
      <c r="AI270" s="2" t="s">
        <v>5481</v>
      </c>
      <c r="AJ270" s="2" t="s">
        <v>5466</v>
      </c>
      <c r="AK270" s="2">
        <v>66709400000000</v>
      </c>
      <c r="AL270" s="2" t="s">
        <v>5482</v>
      </c>
    </row>
    <row r="271">
      <c r="A271" s="2" t="s">
        <v>6451</v>
      </c>
      <c r="B271" s="2" t="s">
        <v>6451</v>
      </c>
      <c r="C271" s="2" t="s">
        <v>6452</v>
      </c>
      <c r="D271" s="42">
        <v>46254.32258101852</v>
      </c>
      <c r="E271" s="43">
        <v>46254</v>
      </c>
      <c r="F271" s="2" t="s">
        <v>6453</v>
      </c>
      <c r="G271" s="2" t="s">
        <v>5491</v>
      </c>
      <c r="H271" s="2" t="s">
        <v>5460</v>
      </c>
      <c r="I271" s="2" t="s">
        <v>5461</v>
      </c>
      <c r="L271" s="2" t="s">
        <v>5462</v>
      </c>
      <c r="M271" s="2" t="s">
        <v>5498</v>
      </c>
      <c r="N271" s="2" t="s">
        <v>708</v>
      </c>
      <c r="O271" s="2" t="s">
        <v>1978</v>
      </c>
      <c r="P271" s="2" t="s">
        <v>5491</v>
      </c>
      <c r="Q271" s="2">
        <v>1</v>
      </c>
      <c r="R271" s="2" t="s">
        <v>4829</v>
      </c>
      <c r="S271" s="2">
        <v>499</v>
      </c>
      <c r="AA271" s="2" t="s">
        <v>3639</v>
      </c>
      <c r="AB271" s="2" t="s">
        <v>5480</v>
      </c>
      <c r="AC271" s="2">
        <v>500089</v>
      </c>
      <c r="AD271" s="2" t="s">
        <v>5465</v>
      </c>
      <c r="AF271" s="2" t="s">
        <v>5466</v>
      </c>
      <c r="AJ271" s="2" t="s">
        <v>5466</v>
      </c>
      <c r="AK271" s="2">
        <v>66710300000000</v>
      </c>
      <c r="AL271" s="2" t="s">
        <v>5466</v>
      </c>
    </row>
    <row r="272">
      <c r="A272" s="2" t="s">
        <v>6454</v>
      </c>
      <c r="B272" s="2" t="s">
        <v>6454</v>
      </c>
      <c r="C272" s="2" t="s">
        <v>6455</v>
      </c>
      <c r="D272" s="42">
        <v>46254.319560185184</v>
      </c>
      <c r="E272" s="43">
        <v>46254</v>
      </c>
      <c r="F272" s="2" t="s">
        <v>6456</v>
      </c>
      <c r="G272" s="2" t="s">
        <v>5459</v>
      </c>
      <c r="H272" s="2" t="s">
        <v>5460</v>
      </c>
      <c r="I272" s="2" t="s">
        <v>5461</v>
      </c>
      <c r="L272" s="2" t="s">
        <v>5462</v>
      </c>
      <c r="M272" s="2" t="s">
        <v>5498</v>
      </c>
      <c r="N272" s="2" t="s">
        <v>708</v>
      </c>
      <c r="O272" s="2" t="s">
        <v>1978</v>
      </c>
      <c r="P272" s="2" t="s">
        <v>5463</v>
      </c>
      <c r="Q272" s="2">
        <v>1</v>
      </c>
      <c r="R272" s="2" t="s">
        <v>4829</v>
      </c>
      <c r="S272" s="2">
        <v>499</v>
      </c>
      <c r="AA272" s="2" t="s">
        <v>6457</v>
      </c>
      <c r="AB272" s="2" t="s">
        <v>5480</v>
      </c>
      <c r="AC272" s="2">
        <v>505172</v>
      </c>
      <c r="AD272" s="2" t="s">
        <v>5465</v>
      </c>
      <c r="AF272" s="2" t="s">
        <v>5466</v>
      </c>
      <c r="AJ272" s="2" t="s">
        <v>5466</v>
      </c>
      <c r="AK272" s="2">
        <v>66709900000000</v>
      </c>
      <c r="AL272" s="2" t="s">
        <v>5466</v>
      </c>
    </row>
    <row r="273">
      <c r="A273" s="2" t="s">
        <v>6458</v>
      </c>
      <c r="B273" s="2" t="s">
        <v>6458</v>
      </c>
      <c r="C273" s="2" t="s">
        <v>6459</v>
      </c>
      <c r="D273" s="42">
        <v>46254.31474537037</v>
      </c>
      <c r="E273" s="43">
        <v>46254</v>
      </c>
      <c r="F273" s="2" t="s">
        <v>6460</v>
      </c>
      <c r="G273" s="2" t="s">
        <v>5491</v>
      </c>
      <c r="H273" s="2" t="s">
        <v>5460</v>
      </c>
      <c r="I273" s="2" t="s">
        <v>5461</v>
      </c>
      <c r="L273" s="2" t="s">
        <v>5462</v>
      </c>
      <c r="M273" s="2" t="s">
        <v>5555</v>
      </c>
      <c r="N273" s="2" t="s">
        <v>314</v>
      </c>
      <c r="O273" s="2" t="s">
        <v>1579</v>
      </c>
      <c r="P273" s="2" t="s">
        <v>5491</v>
      </c>
      <c r="Q273" s="2">
        <v>1</v>
      </c>
      <c r="R273" s="2" t="s">
        <v>4829</v>
      </c>
      <c r="S273" s="2">
        <v>247</v>
      </c>
      <c r="AA273" s="2" t="s">
        <v>6461</v>
      </c>
      <c r="AB273" s="2" t="s">
        <v>5933</v>
      </c>
      <c r="AC273" s="2">
        <v>530007</v>
      </c>
      <c r="AD273" s="2" t="s">
        <v>5465</v>
      </c>
      <c r="AF273" s="2" t="s">
        <v>5466</v>
      </c>
      <c r="AJ273" s="2" t="s">
        <v>5466</v>
      </c>
      <c r="AK273" s="2">
        <v>66709400000000</v>
      </c>
      <c r="AL273" s="2" t="s">
        <v>5466</v>
      </c>
    </row>
    <row r="274">
      <c r="A274" s="2" t="s">
        <v>6462</v>
      </c>
      <c r="C274" s="2" t="s">
        <v>6463</v>
      </c>
      <c r="D274" s="42">
        <v>46254.30828703704</v>
      </c>
      <c r="E274" s="43">
        <v>46254</v>
      </c>
      <c r="F274" s="2" t="s">
        <v>6304</v>
      </c>
      <c r="G274" s="2" t="s">
        <v>5724</v>
      </c>
      <c r="H274" s="2" t="s">
        <v>5476</v>
      </c>
      <c r="I274" s="2" t="s">
        <v>5461</v>
      </c>
      <c r="J274" s="2" t="s">
        <v>5477</v>
      </c>
      <c r="L274" s="2" t="s">
        <v>5478</v>
      </c>
      <c r="M274" s="2" t="s">
        <v>114</v>
      </c>
      <c r="N274" s="2" t="s">
        <v>117</v>
      </c>
      <c r="O274" s="2" t="s">
        <v>1286</v>
      </c>
      <c r="P274" s="2" t="s">
        <v>5463</v>
      </c>
      <c r="Q274" s="2">
        <v>1</v>
      </c>
      <c r="R274" s="2" t="s">
        <v>4829</v>
      </c>
      <c r="S274" s="2">
        <v>399</v>
      </c>
      <c r="T274" s="2">
        <v>19</v>
      </c>
      <c r="AA274" s="2" t="s">
        <v>6464</v>
      </c>
      <c r="AB274" s="2" t="s">
        <v>5472</v>
      </c>
      <c r="AC274" s="2">
        <v>201017</v>
      </c>
      <c r="AD274" s="2" t="s">
        <v>5465</v>
      </c>
      <c r="AF274" s="2" t="s">
        <v>5466</v>
      </c>
      <c r="AI274" s="2" t="s">
        <v>5481</v>
      </c>
      <c r="AJ274" s="2" t="s">
        <v>5466</v>
      </c>
      <c r="AK274" s="2">
        <v>66709400000000</v>
      </c>
      <c r="AL274" s="2" t="s">
        <v>5482</v>
      </c>
    </row>
    <row r="275">
      <c r="A275" s="2" t="s">
        <v>6465</v>
      </c>
      <c r="B275" s="2" t="s">
        <v>6465</v>
      </c>
      <c r="C275" s="2" t="s">
        <v>6466</v>
      </c>
      <c r="D275" s="42">
        <v>46254.29666666666</v>
      </c>
      <c r="E275" s="43">
        <v>46254</v>
      </c>
      <c r="F275" s="2" t="s">
        <v>6467</v>
      </c>
      <c r="G275" s="2" t="s">
        <v>5459</v>
      </c>
      <c r="H275" s="2" t="s">
        <v>5460</v>
      </c>
      <c r="I275" s="2" t="s">
        <v>5461</v>
      </c>
      <c r="L275" s="2" t="s">
        <v>5462</v>
      </c>
      <c r="M275" s="2" t="s">
        <v>5592</v>
      </c>
      <c r="N275" s="2" t="s">
        <v>811</v>
      </c>
      <c r="O275" s="2" t="s">
        <v>2126</v>
      </c>
      <c r="P275" s="2" t="s">
        <v>5463</v>
      </c>
      <c r="Q275" s="2">
        <v>1</v>
      </c>
      <c r="R275" s="2" t="s">
        <v>4829</v>
      </c>
      <c r="S275" s="2">
        <v>721</v>
      </c>
      <c r="AA275" s="2" t="s">
        <v>5927</v>
      </c>
      <c r="AB275" s="2" t="s">
        <v>5494</v>
      </c>
      <c r="AC275" s="2">
        <v>575006</v>
      </c>
      <c r="AD275" s="2" t="s">
        <v>5465</v>
      </c>
      <c r="AF275" s="2" t="s">
        <v>5466</v>
      </c>
      <c r="AJ275" s="2" t="s">
        <v>5466</v>
      </c>
      <c r="AK275" s="2">
        <v>66709500000000</v>
      </c>
      <c r="AL275" s="2" t="s">
        <v>5466</v>
      </c>
    </row>
    <row r="276">
      <c r="A276" s="2" t="s">
        <v>6468</v>
      </c>
      <c r="B276" s="2" t="s">
        <v>6468</v>
      </c>
      <c r="C276" s="2" t="s">
        <v>6469</v>
      </c>
      <c r="D276" s="42">
        <v>46254.2944212963</v>
      </c>
      <c r="E276" s="43">
        <v>46254</v>
      </c>
      <c r="F276" s="2" t="s">
        <v>6470</v>
      </c>
      <c r="G276" s="2" t="s">
        <v>5561</v>
      </c>
      <c r="H276" s="2" t="s">
        <v>5460</v>
      </c>
      <c r="I276" s="2" t="s">
        <v>5461</v>
      </c>
      <c r="L276" s="2" t="s">
        <v>5462</v>
      </c>
      <c r="M276" s="2" t="s">
        <v>5592</v>
      </c>
      <c r="N276" s="2" t="s">
        <v>811</v>
      </c>
      <c r="O276" s="2" t="s">
        <v>2126</v>
      </c>
      <c r="P276" s="2" t="s">
        <v>5561</v>
      </c>
      <c r="Q276" s="2">
        <v>0</v>
      </c>
      <c r="AA276" s="2" t="s">
        <v>5927</v>
      </c>
      <c r="AB276" s="2" t="s">
        <v>5494</v>
      </c>
      <c r="AC276" s="2">
        <v>575006</v>
      </c>
      <c r="AD276" s="2" t="s">
        <v>5465</v>
      </c>
      <c r="AF276" s="2" t="s">
        <v>5466</v>
      </c>
      <c r="AJ276" s="2" t="s">
        <v>5466</v>
      </c>
      <c r="AK276" s="2">
        <v>66709100000000</v>
      </c>
      <c r="AL276" s="2" t="s">
        <v>5466</v>
      </c>
    </row>
    <row r="277">
      <c r="A277" s="2" t="s">
        <v>6471</v>
      </c>
      <c r="C277" s="2" t="s">
        <v>6472</v>
      </c>
      <c r="D277" s="42">
        <v>46254.292708333334</v>
      </c>
      <c r="E277" s="43">
        <v>46254</v>
      </c>
      <c r="F277" s="2" t="s">
        <v>6473</v>
      </c>
      <c r="G277" s="2" t="s">
        <v>6332</v>
      </c>
      <c r="H277" s="2" t="s">
        <v>5476</v>
      </c>
      <c r="I277" s="2" t="s">
        <v>5461</v>
      </c>
      <c r="J277" s="2" t="s">
        <v>5477</v>
      </c>
      <c r="L277" s="2" t="s">
        <v>5725</v>
      </c>
      <c r="M277" s="2" t="s">
        <v>955</v>
      </c>
      <c r="N277" s="2" t="s">
        <v>956</v>
      </c>
      <c r="O277" s="2" t="s">
        <v>2325</v>
      </c>
      <c r="P277" s="2" t="s">
        <v>5491</v>
      </c>
      <c r="Q277" s="2">
        <v>1</v>
      </c>
      <c r="R277" s="2" t="s">
        <v>4829</v>
      </c>
      <c r="S277" s="2">
        <v>329</v>
      </c>
      <c r="T277" s="2">
        <v>15.66</v>
      </c>
      <c r="AA277" s="2" t="s">
        <v>5726</v>
      </c>
      <c r="AB277" s="2" t="s">
        <v>775</v>
      </c>
      <c r="AC277" s="2">
        <v>641007</v>
      </c>
      <c r="AD277" s="2" t="s">
        <v>5465</v>
      </c>
      <c r="AF277" s="2" t="s">
        <v>5466</v>
      </c>
      <c r="AI277" s="2" t="s">
        <v>5481</v>
      </c>
      <c r="AJ277" s="2" t="s">
        <v>5466</v>
      </c>
      <c r="AK277" s="2">
        <v>66709200000000</v>
      </c>
      <c r="AL277" s="2" t="s">
        <v>5482</v>
      </c>
    </row>
    <row r="278">
      <c r="A278" s="2" t="s">
        <v>6474</v>
      </c>
      <c r="C278" s="2" t="s">
        <v>6475</v>
      </c>
      <c r="D278" s="42">
        <v>46254.290497685186</v>
      </c>
      <c r="E278" s="43">
        <v>46254</v>
      </c>
      <c r="F278" s="2" t="s">
        <v>6331</v>
      </c>
      <c r="G278" s="2" t="s">
        <v>6332</v>
      </c>
      <c r="H278" s="2" t="s">
        <v>5476</v>
      </c>
      <c r="I278" s="2" t="s">
        <v>5461</v>
      </c>
      <c r="J278" s="2" t="s">
        <v>5477</v>
      </c>
      <c r="L278" s="2" t="s">
        <v>5725</v>
      </c>
      <c r="M278" s="2" t="s">
        <v>997</v>
      </c>
      <c r="N278" s="2" t="s">
        <v>998</v>
      </c>
      <c r="O278" s="2" t="s">
        <v>2360</v>
      </c>
      <c r="P278" s="2" t="s">
        <v>5491</v>
      </c>
      <c r="Q278" s="2">
        <v>1</v>
      </c>
      <c r="R278" s="2" t="s">
        <v>4829</v>
      </c>
      <c r="S278" s="2">
        <v>389</v>
      </c>
      <c r="T278" s="2">
        <v>18.52</v>
      </c>
      <c r="AA278" s="2" t="s">
        <v>5726</v>
      </c>
      <c r="AB278" s="2" t="s">
        <v>775</v>
      </c>
      <c r="AC278" s="2">
        <v>641007</v>
      </c>
      <c r="AD278" s="2" t="s">
        <v>5465</v>
      </c>
      <c r="AF278" s="2" t="s">
        <v>5466</v>
      </c>
      <c r="AI278" s="2" t="s">
        <v>5481</v>
      </c>
      <c r="AJ278" s="2" t="s">
        <v>5466</v>
      </c>
      <c r="AK278" s="2">
        <v>66709000000000</v>
      </c>
      <c r="AL278" s="2" t="s">
        <v>5482</v>
      </c>
    </row>
    <row r="279">
      <c r="A279" s="2" t="s">
        <v>6476</v>
      </c>
      <c r="C279" s="2" t="s">
        <v>6477</v>
      </c>
      <c r="D279" s="42">
        <v>46254.26946759259</v>
      </c>
      <c r="E279" s="43">
        <v>46254</v>
      </c>
      <c r="F279" s="2" t="s">
        <v>6304</v>
      </c>
      <c r="G279" s="2" t="s">
        <v>5724</v>
      </c>
      <c r="H279" s="2" t="s">
        <v>5476</v>
      </c>
      <c r="I279" s="2" t="s">
        <v>5461</v>
      </c>
      <c r="J279" s="2" t="s">
        <v>5477</v>
      </c>
      <c r="L279" s="2" t="s">
        <v>5478</v>
      </c>
      <c r="M279" s="2" t="s">
        <v>105</v>
      </c>
      <c r="N279" s="2" t="s">
        <v>108</v>
      </c>
      <c r="O279" s="2" t="s">
        <v>1280</v>
      </c>
      <c r="P279" s="2" t="s">
        <v>5463</v>
      </c>
      <c r="Q279" s="2">
        <v>1</v>
      </c>
      <c r="R279" s="2" t="s">
        <v>4829</v>
      </c>
      <c r="S279" s="2">
        <v>721</v>
      </c>
      <c r="T279" s="2">
        <v>34.34</v>
      </c>
      <c r="AA279" s="2" t="s">
        <v>6478</v>
      </c>
      <c r="AB279" s="2" t="s">
        <v>775</v>
      </c>
      <c r="AC279" s="2">
        <v>635901</v>
      </c>
      <c r="AD279" s="2" t="s">
        <v>5465</v>
      </c>
      <c r="AF279" s="2" t="s">
        <v>5466</v>
      </c>
      <c r="AI279" s="2" t="s">
        <v>5481</v>
      </c>
      <c r="AJ279" s="2" t="s">
        <v>5466</v>
      </c>
      <c r="AK279" s="2">
        <v>66708700000000</v>
      </c>
      <c r="AL279" s="2" t="s">
        <v>5482</v>
      </c>
    </row>
    <row r="280">
      <c r="A280" s="2" t="s">
        <v>6479</v>
      </c>
      <c r="C280" s="2" t="s">
        <v>6480</v>
      </c>
      <c r="D280" s="42">
        <v>46254.264699074076</v>
      </c>
      <c r="E280" s="43">
        <v>46254</v>
      </c>
      <c r="F280" s="2" t="s">
        <v>6304</v>
      </c>
      <c r="G280" s="2" t="s">
        <v>5724</v>
      </c>
      <c r="H280" s="2" t="s">
        <v>5476</v>
      </c>
      <c r="I280" s="2" t="s">
        <v>5461</v>
      </c>
      <c r="J280" s="2" t="s">
        <v>5477</v>
      </c>
      <c r="L280" s="2" t="s">
        <v>5478</v>
      </c>
      <c r="M280" s="2" t="s">
        <v>843</v>
      </c>
      <c r="N280" s="2" t="s">
        <v>851</v>
      </c>
      <c r="O280" s="2" t="s">
        <v>2180</v>
      </c>
      <c r="P280" s="2" t="s">
        <v>5463</v>
      </c>
      <c r="Q280" s="2">
        <v>1</v>
      </c>
      <c r="R280" s="2" t="s">
        <v>4829</v>
      </c>
      <c r="S280" s="2">
        <v>399</v>
      </c>
      <c r="T280" s="2">
        <v>60.86</v>
      </c>
      <c r="AA280" s="2" t="s">
        <v>6481</v>
      </c>
      <c r="AB280" s="2" t="s">
        <v>5504</v>
      </c>
      <c r="AC280" s="2">
        <v>263601</v>
      </c>
      <c r="AD280" s="2" t="s">
        <v>5465</v>
      </c>
      <c r="AF280" s="2" t="s">
        <v>5466</v>
      </c>
      <c r="AI280" s="2" t="s">
        <v>5481</v>
      </c>
      <c r="AJ280" s="2" t="s">
        <v>5466</v>
      </c>
      <c r="AK280" s="2">
        <v>66707300000000</v>
      </c>
      <c r="AL280" s="2" t="s">
        <v>5482</v>
      </c>
    </row>
    <row r="281">
      <c r="A281" s="2" t="s">
        <v>6482</v>
      </c>
      <c r="B281" s="2" t="s">
        <v>6482</v>
      </c>
      <c r="C281" s="2" t="s">
        <v>6483</v>
      </c>
      <c r="D281" s="42">
        <v>46254.262337962966</v>
      </c>
      <c r="E281" s="43">
        <v>46254</v>
      </c>
      <c r="F281" s="2" t="s">
        <v>6484</v>
      </c>
      <c r="G281" s="2" t="s">
        <v>5491</v>
      </c>
      <c r="H281" s="2" t="s">
        <v>5460</v>
      </c>
      <c r="I281" s="2" t="s">
        <v>5461</v>
      </c>
      <c r="L281" s="2" t="s">
        <v>5462</v>
      </c>
      <c r="M281" s="2" t="s">
        <v>6133</v>
      </c>
      <c r="N281" s="2" t="s">
        <v>36</v>
      </c>
      <c r="O281" s="2" t="s">
        <v>1186</v>
      </c>
      <c r="P281" s="2" t="s">
        <v>5491</v>
      </c>
      <c r="Q281" s="2">
        <v>1</v>
      </c>
      <c r="R281" s="2" t="s">
        <v>4829</v>
      </c>
      <c r="S281" s="2">
        <v>2498</v>
      </c>
      <c r="AA281" s="2" t="s">
        <v>6211</v>
      </c>
      <c r="AB281" s="2" t="s">
        <v>124</v>
      </c>
      <c r="AC281" s="2">
        <v>122018</v>
      </c>
      <c r="AD281" s="2" t="s">
        <v>5465</v>
      </c>
      <c r="AF281" s="2" t="s">
        <v>5466</v>
      </c>
      <c r="AJ281" s="2" t="s">
        <v>5466</v>
      </c>
      <c r="AK281" s="2">
        <v>66708800000000</v>
      </c>
      <c r="AL281" s="2" t="s">
        <v>5466</v>
      </c>
    </row>
    <row r="282">
      <c r="A282" s="2" t="s">
        <v>6485</v>
      </c>
      <c r="B282" s="2" t="s">
        <v>6485</v>
      </c>
      <c r="C282" s="2" t="s">
        <v>6486</v>
      </c>
      <c r="D282" s="42">
        <v>46254.25996527778</v>
      </c>
      <c r="E282" s="43">
        <v>46254</v>
      </c>
      <c r="F282" s="2" t="s">
        <v>6487</v>
      </c>
      <c r="G282" s="2" t="s">
        <v>5491</v>
      </c>
      <c r="H282" s="2" t="s">
        <v>5460</v>
      </c>
      <c r="I282" s="2" t="s">
        <v>5461</v>
      </c>
      <c r="L282" s="2" t="s">
        <v>5462</v>
      </c>
      <c r="M282" s="2" t="s">
        <v>5609</v>
      </c>
      <c r="N282" s="2" t="s">
        <v>206</v>
      </c>
      <c r="O282" s="2" t="s">
        <v>1419</v>
      </c>
      <c r="P282" s="2" t="s">
        <v>5491</v>
      </c>
      <c r="Q282" s="2">
        <v>1</v>
      </c>
      <c r="R282" s="2" t="s">
        <v>4829</v>
      </c>
      <c r="S282" s="2">
        <v>599</v>
      </c>
      <c r="U282" s="2">
        <v>40</v>
      </c>
      <c r="Z282" s="2">
        <v>40</v>
      </c>
      <c r="AA282" s="2" t="s">
        <v>6488</v>
      </c>
      <c r="AB282" s="2" t="s">
        <v>775</v>
      </c>
      <c r="AC282" s="2">
        <v>600131</v>
      </c>
      <c r="AD282" s="2" t="s">
        <v>5465</v>
      </c>
      <c r="AF282" s="2" t="s">
        <v>5466</v>
      </c>
      <c r="AJ282" s="2" t="s">
        <v>5466</v>
      </c>
      <c r="AK282" s="2">
        <v>66708800000000</v>
      </c>
      <c r="AL282" s="2" t="s">
        <v>5466</v>
      </c>
    </row>
    <row r="283">
      <c r="A283" s="2" t="s">
        <v>6489</v>
      </c>
      <c r="C283" s="2" t="s">
        <v>6490</v>
      </c>
      <c r="D283" s="42">
        <v>46254.25046296296</v>
      </c>
      <c r="E283" s="43">
        <v>46254</v>
      </c>
      <c r="F283" s="2" t="s">
        <v>6304</v>
      </c>
      <c r="G283" s="2" t="s">
        <v>5724</v>
      </c>
      <c r="H283" s="2" t="s">
        <v>5476</v>
      </c>
      <c r="I283" s="2" t="s">
        <v>5461</v>
      </c>
      <c r="J283" s="2" t="s">
        <v>5477</v>
      </c>
      <c r="L283" s="2" t="s">
        <v>5478</v>
      </c>
      <c r="M283" s="2" t="s">
        <v>444</v>
      </c>
      <c r="N283" s="2" t="s">
        <v>447</v>
      </c>
      <c r="O283" s="2" t="s">
        <v>1734</v>
      </c>
      <c r="P283" s="2" t="s">
        <v>5463</v>
      </c>
      <c r="Q283" s="2">
        <v>1</v>
      </c>
      <c r="R283" s="2" t="s">
        <v>4829</v>
      </c>
      <c r="S283" s="2">
        <v>549</v>
      </c>
      <c r="T283" s="2">
        <v>26.14</v>
      </c>
      <c r="AA283" s="2" t="s">
        <v>6491</v>
      </c>
      <c r="AB283" s="2" t="s">
        <v>151</v>
      </c>
      <c r="AC283" s="2">
        <v>441401</v>
      </c>
      <c r="AD283" s="2" t="s">
        <v>5465</v>
      </c>
      <c r="AF283" s="2" t="s">
        <v>5466</v>
      </c>
      <c r="AI283" s="2" t="s">
        <v>5481</v>
      </c>
      <c r="AJ283" s="2" t="s">
        <v>5466</v>
      </c>
      <c r="AK283" s="2">
        <v>66708400000000</v>
      </c>
      <c r="AL283" s="2" t="s">
        <v>5482</v>
      </c>
    </row>
    <row r="284">
      <c r="A284" s="2" t="s">
        <v>6492</v>
      </c>
      <c r="B284" s="2" t="s">
        <v>6492</v>
      </c>
      <c r="C284" s="2" t="s">
        <v>6493</v>
      </c>
      <c r="D284" s="42">
        <v>46254.239120370374</v>
      </c>
      <c r="E284" s="43">
        <v>46254</v>
      </c>
      <c r="F284" s="2" t="s">
        <v>6494</v>
      </c>
      <c r="G284" s="2" t="s">
        <v>5491</v>
      </c>
      <c r="H284" s="2" t="s">
        <v>5460</v>
      </c>
      <c r="I284" s="2" t="s">
        <v>5461</v>
      </c>
      <c r="L284" s="2" t="s">
        <v>5462</v>
      </c>
      <c r="M284" s="2" t="s">
        <v>135</v>
      </c>
      <c r="N284" s="2" t="s">
        <v>140</v>
      </c>
      <c r="O284" s="2" t="s">
        <v>1310</v>
      </c>
      <c r="P284" s="2" t="s">
        <v>5491</v>
      </c>
      <c r="Q284" s="2">
        <v>1</v>
      </c>
      <c r="R284" s="2" t="s">
        <v>4829</v>
      </c>
      <c r="S284" s="2">
        <v>789</v>
      </c>
      <c r="U284" s="2">
        <v>79</v>
      </c>
      <c r="AA284" s="2" t="s">
        <v>6495</v>
      </c>
      <c r="AB284" s="2" t="s">
        <v>5494</v>
      </c>
      <c r="AC284" s="2">
        <v>562110</v>
      </c>
      <c r="AD284" s="2" t="s">
        <v>5465</v>
      </c>
      <c r="AF284" s="2" t="s">
        <v>5466</v>
      </c>
      <c r="AJ284" s="2" t="s">
        <v>5466</v>
      </c>
      <c r="AK284" s="2">
        <v>66708400000000</v>
      </c>
      <c r="AL284" s="2" t="s">
        <v>5466</v>
      </c>
    </row>
    <row r="285">
      <c r="A285" s="2" t="s">
        <v>6496</v>
      </c>
      <c r="C285" s="2" t="s">
        <v>6497</v>
      </c>
      <c r="D285" s="42">
        <v>46254.23608796296</v>
      </c>
      <c r="E285" s="43">
        <v>46254</v>
      </c>
      <c r="F285" s="2" t="s">
        <v>6498</v>
      </c>
      <c r="G285" s="2" t="s">
        <v>6332</v>
      </c>
      <c r="H285" s="2" t="s">
        <v>5476</v>
      </c>
      <c r="I285" s="2" t="s">
        <v>5461</v>
      </c>
      <c r="J285" s="2" t="s">
        <v>5477</v>
      </c>
      <c r="L285" s="2" t="s">
        <v>5725</v>
      </c>
      <c r="M285" s="2" t="s">
        <v>460</v>
      </c>
      <c r="N285" s="2" t="s">
        <v>461</v>
      </c>
      <c r="O285" s="2" t="s">
        <v>1753</v>
      </c>
      <c r="P285" s="2" t="s">
        <v>5491</v>
      </c>
      <c r="Q285" s="2">
        <v>1</v>
      </c>
      <c r="R285" s="2" t="s">
        <v>4829</v>
      </c>
      <c r="S285" s="2">
        <v>549</v>
      </c>
      <c r="T285" s="2">
        <v>26.14</v>
      </c>
      <c r="AA285" s="2" t="s">
        <v>6499</v>
      </c>
      <c r="AB285" s="2" t="s">
        <v>775</v>
      </c>
      <c r="AC285" s="2">
        <v>636701</v>
      </c>
      <c r="AD285" s="2" t="s">
        <v>5465</v>
      </c>
      <c r="AF285" s="2" t="s">
        <v>5466</v>
      </c>
      <c r="AI285" s="2" t="s">
        <v>5481</v>
      </c>
      <c r="AJ285" s="2" t="s">
        <v>5466</v>
      </c>
      <c r="AK285" s="2">
        <v>66708500000000</v>
      </c>
      <c r="AL285" s="2" t="s">
        <v>5482</v>
      </c>
    </row>
    <row r="286">
      <c r="A286" s="2" t="s">
        <v>6500</v>
      </c>
      <c r="B286" s="2" t="s">
        <v>6500</v>
      </c>
      <c r="C286" s="2" t="s">
        <v>6501</v>
      </c>
      <c r="D286" s="42">
        <v>46254.19063657407</v>
      </c>
      <c r="E286" s="43">
        <v>46254</v>
      </c>
      <c r="F286" s="2" t="s">
        <v>6502</v>
      </c>
      <c r="G286" s="2" t="s">
        <v>5491</v>
      </c>
      <c r="H286" s="2" t="s">
        <v>5460</v>
      </c>
      <c r="I286" s="2" t="s">
        <v>5461</v>
      </c>
      <c r="L286" s="2" t="s">
        <v>5462</v>
      </c>
      <c r="M286" s="2" t="s">
        <v>5627</v>
      </c>
      <c r="N286" s="2" t="s">
        <v>233</v>
      </c>
      <c r="O286" s="2" t="s">
        <v>1475</v>
      </c>
      <c r="P286" s="2" t="s">
        <v>5491</v>
      </c>
      <c r="Q286" s="2">
        <v>1</v>
      </c>
      <c r="R286" s="2" t="s">
        <v>4829</v>
      </c>
      <c r="S286" s="2">
        <v>249</v>
      </c>
      <c r="U286" s="2">
        <v>3.17</v>
      </c>
      <c r="Z286" s="2">
        <v>3.17</v>
      </c>
      <c r="AA286" s="2" t="s">
        <v>3639</v>
      </c>
      <c r="AB286" s="2" t="s">
        <v>5480</v>
      </c>
      <c r="AC286" s="2">
        <v>500079</v>
      </c>
      <c r="AD286" s="2" t="s">
        <v>5465</v>
      </c>
      <c r="AF286" s="2" t="s">
        <v>5466</v>
      </c>
      <c r="AJ286" s="2" t="s">
        <v>5466</v>
      </c>
      <c r="AK286" s="2">
        <v>66708100000000</v>
      </c>
      <c r="AL286" s="2" t="s">
        <v>5466</v>
      </c>
    </row>
    <row r="287">
      <c r="A287" s="2" t="s">
        <v>6503</v>
      </c>
      <c r="C287" s="2" t="s">
        <v>6504</v>
      </c>
      <c r="D287" s="42">
        <v>46254.18982638889</v>
      </c>
      <c r="E287" s="43">
        <v>46254</v>
      </c>
      <c r="F287" s="2" t="s">
        <v>6505</v>
      </c>
      <c r="G287" s="2" t="s">
        <v>5561</v>
      </c>
      <c r="H287" s="2" t="s">
        <v>5476</v>
      </c>
      <c r="I287" s="2" t="s">
        <v>5461</v>
      </c>
      <c r="J287" s="2" t="s">
        <v>5477</v>
      </c>
      <c r="L287" s="2" t="s">
        <v>5478</v>
      </c>
      <c r="M287" s="2" t="s">
        <v>869</v>
      </c>
      <c r="N287" s="2" t="s">
        <v>870</v>
      </c>
      <c r="O287" s="2" t="s">
        <v>2200</v>
      </c>
      <c r="Q287" s="2">
        <v>0</v>
      </c>
      <c r="AA287" s="2" t="s">
        <v>6506</v>
      </c>
      <c r="AB287" s="2" t="s">
        <v>775</v>
      </c>
      <c r="AC287" s="2">
        <v>620005</v>
      </c>
      <c r="AD287" s="2" t="s">
        <v>5465</v>
      </c>
      <c r="AF287" s="2" t="s">
        <v>5466</v>
      </c>
      <c r="AI287" s="2" t="s">
        <v>5481</v>
      </c>
      <c r="AJ287" s="2" t="s">
        <v>5466</v>
      </c>
      <c r="AK287" s="2">
        <v>66706000000000</v>
      </c>
      <c r="AL287" s="2" t="s">
        <v>5482</v>
      </c>
    </row>
    <row r="288">
      <c r="A288" s="2" t="s">
        <v>6507</v>
      </c>
      <c r="B288" s="2" t="s">
        <v>6507</v>
      </c>
      <c r="C288" s="2" t="s">
        <v>6508</v>
      </c>
      <c r="D288" s="42">
        <v>46254.1765625</v>
      </c>
      <c r="E288" s="43">
        <v>46254</v>
      </c>
      <c r="F288" s="2" t="s">
        <v>6509</v>
      </c>
      <c r="G288" s="2" t="s">
        <v>5491</v>
      </c>
      <c r="H288" s="2" t="s">
        <v>5460</v>
      </c>
      <c r="I288" s="2" t="s">
        <v>5461</v>
      </c>
      <c r="L288" s="2" t="s">
        <v>5462</v>
      </c>
      <c r="M288" s="2" t="s">
        <v>46</v>
      </c>
      <c r="N288" s="2" t="s">
        <v>47</v>
      </c>
      <c r="O288" s="2" t="s">
        <v>1209</v>
      </c>
      <c r="P288" s="2" t="s">
        <v>5491</v>
      </c>
      <c r="Q288" s="2">
        <v>1</v>
      </c>
      <c r="R288" s="2" t="s">
        <v>4829</v>
      </c>
      <c r="S288" s="2">
        <v>876</v>
      </c>
      <c r="AA288" s="2" t="s">
        <v>6510</v>
      </c>
      <c r="AB288" s="2" t="s">
        <v>6510</v>
      </c>
      <c r="AC288" s="2">
        <v>160015</v>
      </c>
      <c r="AD288" s="2" t="s">
        <v>5465</v>
      </c>
      <c r="AF288" s="2" t="s">
        <v>5466</v>
      </c>
      <c r="AJ288" s="2" t="s">
        <v>5466</v>
      </c>
      <c r="AK288" s="2">
        <v>66707800000000</v>
      </c>
      <c r="AL288" s="2" t="s">
        <v>5466</v>
      </c>
    </row>
    <row r="289">
      <c r="A289" s="2" t="s">
        <v>6511</v>
      </c>
      <c r="B289" s="2" t="s">
        <v>6511</v>
      </c>
      <c r="C289" s="2" t="s">
        <v>6512</v>
      </c>
      <c r="D289" s="42">
        <v>46254.16945601851</v>
      </c>
      <c r="E289" s="43">
        <v>46254</v>
      </c>
      <c r="F289" s="2" t="s">
        <v>6513</v>
      </c>
      <c r="G289" s="2" t="s">
        <v>5491</v>
      </c>
      <c r="H289" s="2" t="s">
        <v>5460</v>
      </c>
      <c r="I289" s="2" t="s">
        <v>5461</v>
      </c>
      <c r="L289" s="2" t="s">
        <v>5462</v>
      </c>
      <c r="M289" s="2" t="s">
        <v>887</v>
      </c>
      <c r="N289" s="2" t="s">
        <v>888</v>
      </c>
      <c r="O289" s="2" t="s">
        <v>2217</v>
      </c>
      <c r="P289" s="2" t="s">
        <v>5491</v>
      </c>
      <c r="Q289" s="2">
        <v>1</v>
      </c>
      <c r="R289" s="2" t="s">
        <v>4829</v>
      </c>
      <c r="S289" s="2">
        <v>999</v>
      </c>
      <c r="AA289" s="2" t="s">
        <v>3639</v>
      </c>
      <c r="AB289" s="2" t="s">
        <v>5480</v>
      </c>
      <c r="AC289" s="2">
        <v>500036</v>
      </c>
      <c r="AD289" s="2" t="s">
        <v>5465</v>
      </c>
      <c r="AF289" s="2" t="s">
        <v>5466</v>
      </c>
      <c r="AJ289" s="2" t="s">
        <v>5466</v>
      </c>
      <c r="AK289" s="2">
        <v>66707000000000</v>
      </c>
      <c r="AL289" s="2" t="s">
        <v>5466</v>
      </c>
    </row>
    <row r="290">
      <c r="A290" s="2" t="s">
        <v>6514</v>
      </c>
      <c r="B290" s="2" t="s">
        <v>6514</v>
      </c>
      <c r="C290" s="2" t="s">
        <v>6515</v>
      </c>
      <c r="D290" s="42">
        <v>46254.167245370365</v>
      </c>
      <c r="E290" s="43">
        <v>46254</v>
      </c>
      <c r="F290" s="2" t="s">
        <v>6516</v>
      </c>
      <c r="G290" s="2" t="s">
        <v>5491</v>
      </c>
      <c r="H290" s="2" t="s">
        <v>5460</v>
      </c>
      <c r="I290" s="2" t="s">
        <v>5461</v>
      </c>
      <c r="L290" s="2" t="s">
        <v>5462</v>
      </c>
      <c r="M290" s="2" t="s">
        <v>5787</v>
      </c>
      <c r="N290" s="2" t="s">
        <v>74</v>
      </c>
      <c r="O290" s="2" t="s">
        <v>1224</v>
      </c>
      <c r="P290" s="2" t="s">
        <v>5491</v>
      </c>
      <c r="Q290" s="2">
        <v>1</v>
      </c>
      <c r="R290" s="2" t="s">
        <v>4829</v>
      </c>
      <c r="S290" s="2">
        <v>599</v>
      </c>
      <c r="AA290" s="2" t="s">
        <v>6517</v>
      </c>
      <c r="AB290" s="2" t="s">
        <v>775</v>
      </c>
      <c r="AC290" s="2">
        <v>638012</v>
      </c>
      <c r="AD290" s="2" t="s">
        <v>5465</v>
      </c>
      <c r="AF290" s="2" t="s">
        <v>5466</v>
      </c>
      <c r="AJ290" s="2" t="s">
        <v>5466</v>
      </c>
      <c r="AK290" s="2">
        <v>66707600000000</v>
      </c>
      <c r="AL290" s="2" t="s">
        <v>5466</v>
      </c>
    </row>
    <row r="291">
      <c r="A291" s="2" t="s">
        <v>6518</v>
      </c>
      <c r="C291" s="2" t="s">
        <v>6519</v>
      </c>
      <c r="D291" s="42">
        <v>46254.1430324074</v>
      </c>
      <c r="E291" s="43">
        <v>46254</v>
      </c>
      <c r="F291" s="2" t="s">
        <v>6304</v>
      </c>
      <c r="G291" s="2" t="s">
        <v>5724</v>
      </c>
      <c r="H291" s="2" t="s">
        <v>5476</v>
      </c>
      <c r="I291" s="2" t="s">
        <v>5461</v>
      </c>
      <c r="J291" s="2" t="s">
        <v>5477</v>
      </c>
      <c r="L291" s="2" t="s">
        <v>5478</v>
      </c>
      <c r="M291" s="2" t="s">
        <v>132</v>
      </c>
      <c r="N291" s="2" t="s">
        <v>133</v>
      </c>
      <c r="O291" s="2" t="s">
        <v>1306</v>
      </c>
      <c r="P291" s="2" t="s">
        <v>5463</v>
      </c>
      <c r="Q291" s="2">
        <v>1</v>
      </c>
      <c r="R291" s="2" t="s">
        <v>4829</v>
      </c>
      <c r="S291" s="2">
        <v>789</v>
      </c>
      <c r="T291" s="2">
        <v>37.57</v>
      </c>
      <c r="AA291" s="2" t="s">
        <v>6520</v>
      </c>
      <c r="AB291" s="2" t="s">
        <v>3643</v>
      </c>
      <c r="AC291" s="2">
        <v>151203</v>
      </c>
      <c r="AD291" s="2" t="s">
        <v>5465</v>
      </c>
      <c r="AF291" s="2" t="s">
        <v>5466</v>
      </c>
      <c r="AI291" s="2" t="s">
        <v>5481</v>
      </c>
      <c r="AJ291" s="2" t="s">
        <v>5466</v>
      </c>
      <c r="AK291" s="2">
        <v>66706900000000</v>
      </c>
      <c r="AL291" s="2" t="s">
        <v>5482</v>
      </c>
    </row>
    <row r="292">
      <c r="A292" s="2" t="s">
        <v>6521</v>
      </c>
      <c r="B292" s="2" t="s">
        <v>6521</v>
      </c>
      <c r="C292" s="2" t="s">
        <v>6522</v>
      </c>
      <c r="D292" s="42">
        <v>46254.11680555556</v>
      </c>
      <c r="E292" s="43">
        <v>46254</v>
      </c>
      <c r="F292" s="2" t="s">
        <v>6523</v>
      </c>
      <c r="G292" s="2" t="s">
        <v>5561</v>
      </c>
      <c r="H292" s="2" t="s">
        <v>5460</v>
      </c>
      <c r="I292" s="2" t="s">
        <v>5461</v>
      </c>
      <c r="L292" s="2" t="s">
        <v>5462</v>
      </c>
      <c r="M292" s="2" t="s">
        <v>5498</v>
      </c>
      <c r="N292" s="2" t="s">
        <v>708</v>
      </c>
      <c r="O292" s="2" t="s">
        <v>1978</v>
      </c>
      <c r="P292" s="2" t="s">
        <v>5561</v>
      </c>
      <c r="Q292" s="2">
        <v>0</v>
      </c>
      <c r="AA292" s="2" t="s">
        <v>5916</v>
      </c>
      <c r="AB292" s="2" t="s">
        <v>151</v>
      </c>
      <c r="AC292" s="2">
        <v>400615</v>
      </c>
      <c r="AD292" s="2" t="s">
        <v>5465</v>
      </c>
      <c r="AF292" s="2" t="s">
        <v>5466</v>
      </c>
      <c r="AJ292" s="2" t="s">
        <v>5466</v>
      </c>
      <c r="AK292" s="2">
        <v>66706500000000</v>
      </c>
      <c r="AL292" s="2" t="s">
        <v>5466</v>
      </c>
    </row>
    <row r="293">
      <c r="A293" s="2" t="s">
        <v>6524</v>
      </c>
      <c r="B293" s="2" t="s">
        <v>6524</v>
      </c>
      <c r="C293" s="2" t="s">
        <v>6525</v>
      </c>
      <c r="D293" s="42">
        <v>46254.098182870366</v>
      </c>
      <c r="E293" s="43">
        <v>46254</v>
      </c>
      <c r="F293" s="2" t="s">
        <v>6526</v>
      </c>
      <c r="G293" s="2" t="s">
        <v>5491</v>
      </c>
      <c r="H293" s="2" t="s">
        <v>5460</v>
      </c>
      <c r="I293" s="2" t="s">
        <v>5461</v>
      </c>
      <c r="L293" s="2" t="s">
        <v>5462</v>
      </c>
      <c r="M293" s="2" t="s">
        <v>500</v>
      </c>
      <c r="N293" s="2" t="s">
        <v>501</v>
      </c>
      <c r="O293" s="2" t="s">
        <v>1775</v>
      </c>
      <c r="P293" s="2" t="s">
        <v>5491</v>
      </c>
      <c r="Q293" s="2">
        <v>1</v>
      </c>
      <c r="R293" s="2" t="s">
        <v>4829</v>
      </c>
      <c r="S293" s="2">
        <v>1999</v>
      </c>
      <c r="U293" s="2">
        <v>40</v>
      </c>
      <c r="Z293" s="2">
        <v>40</v>
      </c>
      <c r="AA293" s="2" t="s">
        <v>6527</v>
      </c>
      <c r="AB293" s="2" t="s">
        <v>5514</v>
      </c>
      <c r="AC293" s="2">
        <v>327001</v>
      </c>
      <c r="AD293" s="2" t="s">
        <v>5465</v>
      </c>
      <c r="AF293" s="2" t="s">
        <v>5466</v>
      </c>
      <c r="AJ293" s="2" t="s">
        <v>5466</v>
      </c>
      <c r="AK293" s="2">
        <v>66703700000000</v>
      </c>
      <c r="AL293" s="2" t="s">
        <v>5466</v>
      </c>
    </row>
    <row r="294">
      <c r="A294" s="2" t="s">
        <v>6528</v>
      </c>
      <c r="B294" s="2" t="s">
        <v>6528</v>
      </c>
      <c r="C294" s="2" t="s">
        <v>6529</v>
      </c>
      <c r="D294" s="42">
        <v>46254.09695601852</v>
      </c>
      <c r="E294" s="43">
        <v>46254</v>
      </c>
      <c r="F294" s="2" t="s">
        <v>6530</v>
      </c>
      <c r="G294" s="2" t="s">
        <v>5561</v>
      </c>
      <c r="H294" s="2" t="s">
        <v>5460</v>
      </c>
      <c r="I294" s="2" t="s">
        <v>5461</v>
      </c>
      <c r="L294" s="2" t="s">
        <v>5462</v>
      </c>
      <c r="M294" s="2" t="s">
        <v>46</v>
      </c>
      <c r="N294" s="2" t="s">
        <v>47</v>
      </c>
      <c r="O294" s="2" t="s">
        <v>1209</v>
      </c>
      <c r="P294" s="2" t="s">
        <v>5561</v>
      </c>
      <c r="Q294" s="2">
        <v>0</v>
      </c>
      <c r="AA294" s="2" t="s">
        <v>5493</v>
      </c>
      <c r="AB294" s="2" t="s">
        <v>5494</v>
      </c>
      <c r="AC294" s="2">
        <v>560032</v>
      </c>
      <c r="AD294" s="2" t="s">
        <v>5465</v>
      </c>
      <c r="AF294" s="2" t="s">
        <v>5466</v>
      </c>
      <c r="AJ294" s="2" t="s">
        <v>5466</v>
      </c>
      <c r="AK294" s="2">
        <v>66705500000000</v>
      </c>
      <c r="AL294" s="2" t="s">
        <v>5466</v>
      </c>
    </row>
    <row r="295">
      <c r="A295" s="2" t="s">
        <v>6531</v>
      </c>
      <c r="B295" s="2" t="s">
        <v>6531</v>
      </c>
      <c r="C295" s="2" t="s">
        <v>6532</v>
      </c>
      <c r="D295" s="42">
        <v>46254.09363425926</v>
      </c>
      <c r="E295" s="43">
        <v>46254</v>
      </c>
      <c r="F295" s="2" t="s">
        <v>6533</v>
      </c>
      <c r="G295" s="2" t="s">
        <v>5459</v>
      </c>
      <c r="H295" s="2" t="s">
        <v>5460</v>
      </c>
      <c r="I295" s="2" t="s">
        <v>5461</v>
      </c>
      <c r="L295" s="2" t="s">
        <v>5462</v>
      </c>
      <c r="M295" s="2" t="s">
        <v>5660</v>
      </c>
      <c r="N295" s="2" t="s">
        <v>552</v>
      </c>
      <c r="O295" s="2" t="s">
        <v>1831</v>
      </c>
      <c r="P295" s="2" t="s">
        <v>5463</v>
      </c>
      <c r="Q295" s="2">
        <v>1</v>
      </c>
      <c r="R295" s="2" t="s">
        <v>4829</v>
      </c>
      <c r="S295" s="2">
        <v>649</v>
      </c>
      <c r="AA295" s="2" t="s">
        <v>6534</v>
      </c>
      <c r="AB295" s="2" t="s">
        <v>5480</v>
      </c>
      <c r="AC295" s="2">
        <v>500061</v>
      </c>
      <c r="AD295" s="2" t="s">
        <v>5465</v>
      </c>
      <c r="AF295" s="2" t="s">
        <v>5466</v>
      </c>
      <c r="AJ295" s="2" t="s">
        <v>5466</v>
      </c>
      <c r="AK295" s="2">
        <v>66700200000000</v>
      </c>
      <c r="AL295" s="2" t="s">
        <v>5466</v>
      </c>
    </row>
    <row r="296">
      <c r="A296" s="2" t="s">
        <v>6535</v>
      </c>
      <c r="B296" s="2" t="s">
        <v>6535</v>
      </c>
      <c r="C296" s="2" t="s">
        <v>6536</v>
      </c>
      <c r="D296" s="42">
        <v>46254.08388888889</v>
      </c>
      <c r="E296" s="43">
        <v>46254</v>
      </c>
      <c r="F296" s="2" t="s">
        <v>6537</v>
      </c>
      <c r="G296" s="2" t="s">
        <v>5459</v>
      </c>
      <c r="H296" s="2" t="s">
        <v>5460</v>
      </c>
      <c r="I296" s="2" t="s">
        <v>5461</v>
      </c>
      <c r="L296" s="2" t="s">
        <v>5462</v>
      </c>
      <c r="M296" s="2" t="s">
        <v>5660</v>
      </c>
      <c r="N296" s="2" t="s">
        <v>552</v>
      </c>
      <c r="O296" s="2" t="s">
        <v>1831</v>
      </c>
      <c r="P296" s="2" t="s">
        <v>5463</v>
      </c>
      <c r="Q296" s="2">
        <v>1</v>
      </c>
      <c r="R296" s="2" t="s">
        <v>4829</v>
      </c>
      <c r="S296" s="2">
        <v>649</v>
      </c>
      <c r="AA296" s="2" t="s">
        <v>6538</v>
      </c>
      <c r="AB296" s="2" t="s">
        <v>3638</v>
      </c>
      <c r="AC296" s="2">
        <v>360003</v>
      </c>
      <c r="AD296" s="2" t="s">
        <v>5465</v>
      </c>
      <c r="AF296" s="2" t="s">
        <v>5466</v>
      </c>
      <c r="AJ296" s="2" t="s">
        <v>5466</v>
      </c>
      <c r="AK296" s="2">
        <v>66706200000000</v>
      </c>
      <c r="AL296" s="2" t="s">
        <v>5466</v>
      </c>
    </row>
    <row r="297">
      <c r="A297" s="2" t="s">
        <v>6539</v>
      </c>
      <c r="B297" s="2" t="s">
        <v>6539</v>
      </c>
      <c r="C297" s="2" t="s">
        <v>6540</v>
      </c>
      <c r="D297" s="42">
        <v>46254.067037037035</v>
      </c>
      <c r="E297" s="43">
        <v>46254</v>
      </c>
      <c r="F297" s="2" t="s">
        <v>6541</v>
      </c>
      <c r="G297" s="2" t="s">
        <v>5491</v>
      </c>
      <c r="H297" s="2" t="s">
        <v>5460</v>
      </c>
      <c r="I297" s="2" t="s">
        <v>5461</v>
      </c>
      <c r="L297" s="2" t="s">
        <v>5462</v>
      </c>
      <c r="M297" s="2" t="s">
        <v>5609</v>
      </c>
      <c r="N297" s="2" t="s">
        <v>206</v>
      </c>
      <c r="O297" s="2" t="s">
        <v>1419</v>
      </c>
      <c r="P297" s="2" t="s">
        <v>5491</v>
      </c>
      <c r="Q297" s="2">
        <v>1</v>
      </c>
      <c r="R297" s="2" t="s">
        <v>4829</v>
      </c>
      <c r="S297" s="2">
        <v>599</v>
      </c>
      <c r="U297" s="2">
        <v>40</v>
      </c>
      <c r="Z297" s="2">
        <v>40</v>
      </c>
      <c r="AA297" s="2" t="s">
        <v>6542</v>
      </c>
      <c r="AB297" s="2" t="s">
        <v>5804</v>
      </c>
      <c r="AC297" s="2">
        <v>457001</v>
      </c>
      <c r="AD297" s="2" t="s">
        <v>5465</v>
      </c>
      <c r="AF297" s="2" t="s">
        <v>5466</v>
      </c>
      <c r="AJ297" s="2" t="s">
        <v>5466</v>
      </c>
      <c r="AK297" s="2">
        <v>66705100000000</v>
      </c>
      <c r="AL297" s="2" t="s">
        <v>5466</v>
      </c>
    </row>
    <row r="298">
      <c r="A298" s="2" t="s">
        <v>6543</v>
      </c>
      <c r="B298" s="2" t="s">
        <v>6543</v>
      </c>
      <c r="C298" s="2" t="s">
        <v>6544</v>
      </c>
      <c r="D298" s="42">
        <v>46254.061678240745</v>
      </c>
      <c r="E298" s="43">
        <v>46254</v>
      </c>
      <c r="F298" s="2" t="s">
        <v>6545</v>
      </c>
      <c r="G298" s="2" t="s">
        <v>5491</v>
      </c>
      <c r="H298" s="2" t="s">
        <v>5460</v>
      </c>
      <c r="I298" s="2" t="s">
        <v>5461</v>
      </c>
      <c r="L298" s="2" t="s">
        <v>5462</v>
      </c>
      <c r="M298" s="2" t="s">
        <v>5798</v>
      </c>
      <c r="N298" s="2" t="s">
        <v>195</v>
      </c>
      <c r="O298" s="2" t="s">
        <v>1400</v>
      </c>
      <c r="P298" s="2" t="s">
        <v>5491</v>
      </c>
      <c r="Q298" s="2">
        <v>1</v>
      </c>
      <c r="R298" s="2" t="s">
        <v>4829</v>
      </c>
      <c r="S298" s="2">
        <v>349</v>
      </c>
      <c r="U298" s="2">
        <v>40</v>
      </c>
      <c r="Z298" s="2">
        <v>40</v>
      </c>
      <c r="AA298" s="2" t="s">
        <v>5493</v>
      </c>
      <c r="AB298" s="2" t="s">
        <v>5494</v>
      </c>
      <c r="AC298" s="2">
        <v>560064</v>
      </c>
      <c r="AD298" s="2" t="s">
        <v>5465</v>
      </c>
      <c r="AF298" s="2" t="s">
        <v>5466</v>
      </c>
      <c r="AJ298" s="2" t="s">
        <v>5466</v>
      </c>
      <c r="AK298" s="2">
        <v>66700100000000</v>
      </c>
      <c r="AL298" s="2" t="s">
        <v>5466</v>
      </c>
    </row>
    <row r="299">
      <c r="A299" s="2" t="s">
        <v>6546</v>
      </c>
      <c r="C299" s="2" t="s">
        <v>6547</v>
      </c>
      <c r="D299" s="42">
        <v>46254.04247685186</v>
      </c>
      <c r="E299" s="43">
        <v>46254</v>
      </c>
      <c r="F299" s="2" t="s">
        <v>6548</v>
      </c>
      <c r="G299" s="2" t="s">
        <v>6332</v>
      </c>
      <c r="H299" s="2" t="s">
        <v>5476</v>
      </c>
      <c r="I299" s="2" t="s">
        <v>5461</v>
      </c>
      <c r="J299" s="2" t="s">
        <v>5477</v>
      </c>
      <c r="L299" s="2" t="s">
        <v>5725</v>
      </c>
      <c r="M299" s="2" t="s">
        <v>455</v>
      </c>
      <c r="N299" s="2" t="s">
        <v>458</v>
      </c>
      <c r="O299" s="2" t="s">
        <v>1747</v>
      </c>
      <c r="P299" s="2" t="s">
        <v>5491</v>
      </c>
      <c r="Q299" s="2">
        <v>1</v>
      </c>
      <c r="R299" s="2" t="s">
        <v>4829</v>
      </c>
      <c r="S299" s="2">
        <v>549</v>
      </c>
      <c r="T299" s="2">
        <v>26.14</v>
      </c>
      <c r="AA299" s="2" t="s">
        <v>5493</v>
      </c>
      <c r="AB299" s="2" t="s">
        <v>5494</v>
      </c>
      <c r="AC299" s="2">
        <v>560036</v>
      </c>
      <c r="AD299" s="2" t="s">
        <v>5465</v>
      </c>
      <c r="AF299" s="2" t="s">
        <v>5466</v>
      </c>
      <c r="AI299" s="2" t="s">
        <v>5481</v>
      </c>
      <c r="AJ299" s="2" t="s">
        <v>5466</v>
      </c>
      <c r="AK299" s="2">
        <v>66704800000000</v>
      </c>
      <c r="AL299" s="2" t="s">
        <v>5482</v>
      </c>
    </row>
    <row r="300">
      <c r="A300" s="2" t="s">
        <v>6549</v>
      </c>
      <c r="C300" s="2" t="s">
        <v>6550</v>
      </c>
      <c r="D300" s="42">
        <v>46254.03185185185</v>
      </c>
      <c r="E300" s="43">
        <v>46254</v>
      </c>
      <c r="F300" s="2" t="s">
        <v>6551</v>
      </c>
      <c r="G300" s="2" t="s">
        <v>5724</v>
      </c>
      <c r="H300" s="2" t="s">
        <v>5476</v>
      </c>
      <c r="I300" s="2" t="s">
        <v>5461</v>
      </c>
      <c r="J300" s="2" t="s">
        <v>5477</v>
      </c>
      <c r="L300" s="2" t="s">
        <v>5478</v>
      </c>
      <c r="M300" s="2" t="s">
        <v>1827</v>
      </c>
      <c r="N300" s="2" t="s">
        <v>552</v>
      </c>
      <c r="O300" s="2" t="s">
        <v>1831</v>
      </c>
      <c r="P300" s="2" t="s">
        <v>5463</v>
      </c>
      <c r="Q300" s="2">
        <v>1</v>
      </c>
      <c r="R300" s="2" t="s">
        <v>4829</v>
      </c>
      <c r="S300" s="2">
        <v>649</v>
      </c>
      <c r="T300" s="2">
        <v>30.9</v>
      </c>
      <c r="AA300" s="2" t="s">
        <v>5479</v>
      </c>
      <c r="AB300" s="2" t="s">
        <v>5480</v>
      </c>
      <c r="AC300" s="2">
        <v>500032</v>
      </c>
      <c r="AD300" s="2" t="s">
        <v>5465</v>
      </c>
      <c r="AF300" s="2" t="s">
        <v>5466</v>
      </c>
      <c r="AI300" s="2" t="s">
        <v>5481</v>
      </c>
      <c r="AJ300" s="2" t="s">
        <v>5466</v>
      </c>
      <c r="AK300" s="2">
        <v>66702800000000</v>
      </c>
      <c r="AL300" s="2" t="s">
        <v>5482</v>
      </c>
    </row>
    <row r="301">
      <c r="A301" s="2" t="s">
        <v>6552</v>
      </c>
      <c r="B301" s="2" t="s">
        <v>6552</v>
      </c>
      <c r="C301" s="2" t="s">
        <v>6553</v>
      </c>
      <c r="D301" s="42">
        <v>46254.03050925926</v>
      </c>
      <c r="E301" s="43">
        <v>46254</v>
      </c>
      <c r="F301" s="2" t="s">
        <v>6554</v>
      </c>
      <c r="G301" s="2" t="s">
        <v>5491</v>
      </c>
      <c r="H301" s="2" t="s">
        <v>5460</v>
      </c>
      <c r="I301" s="2" t="s">
        <v>5461</v>
      </c>
      <c r="L301" s="2" t="s">
        <v>5462</v>
      </c>
      <c r="M301" s="2" t="s">
        <v>5609</v>
      </c>
      <c r="N301" s="2" t="s">
        <v>206</v>
      </c>
      <c r="O301" s="2" t="s">
        <v>1419</v>
      </c>
      <c r="P301" s="2" t="s">
        <v>5491</v>
      </c>
      <c r="Q301" s="2">
        <v>1</v>
      </c>
      <c r="R301" s="2" t="s">
        <v>4829</v>
      </c>
      <c r="S301" s="2">
        <v>599</v>
      </c>
      <c r="AA301" s="2" t="s">
        <v>5509</v>
      </c>
      <c r="AB301" s="2" t="s">
        <v>151</v>
      </c>
      <c r="AC301" s="2">
        <v>400103</v>
      </c>
      <c r="AD301" s="2" t="s">
        <v>5465</v>
      </c>
      <c r="AF301" s="2" t="s">
        <v>5466</v>
      </c>
      <c r="AJ301" s="2" t="s">
        <v>5466</v>
      </c>
      <c r="AK301" s="2">
        <v>66703400000000</v>
      </c>
      <c r="AL301" s="2" t="s">
        <v>5466</v>
      </c>
    </row>
    <row r="302">
      <c r="A302" s="2" t="s">
        <v>6555</v>
      </c>
      <c r="B302" s="2" t="s">
        <v>6555</v>
      </c>
      <c r="C302" s="2" t="s">
        <v>6556</v>
      </c>
      <c r="D302" s="42">
        <v>46254.02872685185</v>
      </c>
      <c r="E302" s="43">
        <v>46254</v>
      </c>
      <c r="F302" s="2" t="s">
        <v>6557</v>
      </c>
      <c r="G302" s="2" t="s">
        <v>5491</v>
      </c>
      <c r="H302" s="2" t="s">
        <v>5460</v>
      </c>
      <c r="I302" s="2" t="s">
        <v>5461</v>
      </c>
      <c r="L302" s="2" t="s">
        <v>5462</v>
      </c>
      <c r="M302" s="2" t="s">
        <v>5881</v>
      </c>
      <c r="N302" s="2" t="s">
        <v>221</v>
      </c>
      <c r="O302" s="2" t="s">
        <v>1441</v>
      </c>
      <c r="P302" s="2" t="s">
        <v>5491</v>
      </c>
      <c r="Q302" s="2">
        <v>1</v>
      </c>
      <c r="R302" s="2" t="s">
        <v>4829</v>
      </c>
      <c r="S302" s="2">
        <v>249</v>
      </c>
      <c r="AA302" s="2" t="s">
        <v>6558</v>
      </c>
      <c r="AB302" s="2" t="s">
        <v>5933</v>
      </c>
      <c r="AC302" s="2">
        <v>522426</v>
      </c>
      <c r="AD302" s="2" t="s">
        <v>5465</v>
      </c>
      <c r="AF302" s="2" t="s">
        <v>5466</v>
      </c>
      <c r="AJ302" s="2" t="s">
        <v>5466</v>
      </c>
      <c r="AK302" s="2">
        <v>66704300000000</v>
      </c>
      <c r="AL302" s="2" t="s">
        <v>5466</v>
      </c>
    </row>
    <row r="303">
      <c r="A303" s="2" t="s">
        <v>6559</v>
      </c>
      <c r="B303" s="2" t="s">
        <v>6559</v>
      </c>
      <c r="C303" s="2" t="s">
        <v>6560</v>
      </c>
      <c r="D303" s="42">
        <v>46254.026817129634</v>
      </c>
      <c r="E303" s="43">
        <v>46254</v>
      </c>
      <c r="F303" s="2" t="s">
        <v>6561</v>
      </c>
      <c r="G303" s="2" t="s">
        <v>5491</v>
      </c>
      <c r="H303" s="2" t="s">
        <v>5460</v>
      </c>
      <c r="I303" s="2" t="s">
        <v>5461</v>
      </c>
      <c r="L303" s="2" t="s">
        <v>5462</v>
      </c>
      <c r="M303" s="2" t="s">
        <v>5660</v>
      </c>
      <c r="N303" s="2" t="s">
        <v>552</v>
      </c>
      <c r="O303" s="2" t="s">
        <v>1831</v>
      </c>
      <c r="P303" s="2" t="s">
        <v>5491</v>
      </c>
      <c r="Q303" s="2">
        <v>1</v>
      </c>
      <c r="R303" s="2" t="s">
        <v>4829</v>
      </c>
      <c r="S303" s="2">
        <v>649</v>
      </c>
      <c r="AA303" s="2" t="s">
        <v>5639</v>
      </c>
      <c r="AB303" s="2" t="s">
        <v>124</v>
      </c>
      <c r="AC303" s="2">
        <v>122002</v>
      </c>
      <c r="AD303" s="2" t="s">
        <v>5465</v>
      </c>
      <c r="AF303" s="2" t="s">
        <v>5466</v>
      </c>
      <c r="AJ303" s="2" t="s">
        <v>5466</v>
      </c>
      <c r="AK303" s="2">
        <v>66700000000000</v>
      </c>
      <c r="AL303" s="2" t="s">
        <v>5466</v>
      </c>
    </row>
    <row r="304">
      <c r="A304" s="2" t="s">
        <v>6562</v>
      </c>
      <c r="B304" s="2" t="s">
        <v>6562</v>
      </c>
      <c r="C304" s="2" t="s">
        <v>6563</v>
      </c>
      <c r="D304" s="42">
        <v>46254.02353009259</v>
      </c>
      <c r="E304" s="43">
        <v>46254</v>
      </c>
      <c r="F304" s="2" t="s">
        <v>6564</v>
      </c>
      <c r="G304" s="2" t="s">
        <v>5491</v>
      </c>
      <c r="H304" s="2" t="s">
        <v>5460</v>
      </c>
      <c r="I304" s="2" t="s">
        <v>5461</v>
      </c>
      <c r="L304" s="2" t="s">
        <v>5462</v>
      </c>
      <c r="M304" s="2" t="s">
        <v>135</v>
      </c>
      <c r="N304" s="2" t="s">
        <v>140</v>
      </c>
      <c r="O304" s="2" t="s">
        <v>1310</v>
      </c>
      <c r="P304" s="2" t="s">
        <v>5491</v>
      </c>
      <c r="Q304" s="2">
        <v>1</v>
      </c>
      <c r="R304" s="2" t="s">
        <v>4829</v>
      </c>
      <c r="S304" s="2">
        <v>789</v>
      </c>
      <c r="U304" s="2">
        <v>40</v>
      </c>
      <c r="Z304" s="2">
        <v>40</v>
      </c>
      <c r="AA304" s="2" t="s">
        <v>5509</v>
      </c>
      <c r="AB304" s="2" t="s">
        <v>151</v>
      </c>
      <c r="AC304" s="2">
        <v>400097</v>
      </c>
      <c r="AD304" s="2" t="s">
        <v>5465</v>
      </c>
      <c r="AF304" s="2" t="s">
        <v>5466</v>
      </c>
      <c r="AJ304" s="2" t="s">
        <v>5466</v>
      </c>
      <c r="AK304" s="2">
        <v>66704200000000</v>
      </c>
      <c r="AL304" s="2" t="s">
        <v>5466</v>
      </c>
    </row>
    <row r="305">
      <c r="A305" s="2" t="s">
        <v>6565</v>
      </c>
      <c r="C305" s="2" t="s">
        <v>6566</v>
      </c>
      <c r="D305" s="42">
        <v>46254.01756944445</v>
      </c>
      <c r="E305" s="43">
        <v>46254</v>
      </c>
      <c r="F305" s="2" t="s">
        <v>6551</v>
      </c>
      <c r="G305" s="2" t="s">
        <v>5724</v>
      </c>
      <c r="H305" s="2" t="s">
        <v>5476</v>
      </c>
      <c r="I305" s="2" t="s">
        <v>5461</v>
      </c>
      <c r="J305" s="2" t="s">
        <v>5477</v>
      </c>
      <c r="L305" s="2" t="s">
        <v>5478</v>
      </c>
      <c r="M305" s="2" t="s">
        <v>135</v>
      </c>
      <c r="N305" s="2" t="s">
        <v>140</v>
      </c>
      <c r="O305" s="2" t="s">
        <v>1310</v>
      </c>
      <c r="P305" s="2" t="s">
        <v>5463</v>
      </c>
      <c r="Q305" s="2">
        <v>1</v>
      </c>
      <c r="R305" s="2" t="s">
        <v>4829</v>
      </c>
      <c r="S305" s="2">
        <v>789</v>
      </c>
      <c r="T305" s="2">
        <v>37.57</v>
      </c>
      <c r="AA305" s="2" t="s">
        <v>6567</v>
      </c>
      <c r="AB305" s="2" t="s">
        <v>3636</v>
      </c>
      <c r="AC305" s="2">
        <v>848207</v>
      </c>
      <c r="AD305" s="2" t="s">
        <v>5465</v>
      </c>
      <c r="AF305" s="2" t="s">
        <v>5482</v>
      </c>
      <c r="AI305" s="2" t="s">
        <v>5481</v>
      </c>
      <c r="AJ305" s="2" t="s">
        <v>5466</v>
      </c>
      <c r="AK305" s="2">
        <v>66699900000000</v>
      </c>
      <c r="AL305" s="2" t="s">
        <v>5482</v>
      </c>
    </row>
    <row r="306">
      <c r="A306" s="2" t="s">
        <v>6568</v>
      </c>
      <c r="B306" s="2" t="s">
        <v>6568</v>
      </c>
      <c r="C306" s="2" t="s">
        <v>6569</v>
      </c>
      <c r="D306" s="42">
        <v>46254.016747685186</v>
      </c>
      <c r="E306" s="43">
        <v>46254</v>
      </c>
      <c r="F306" s="2" t="s">
        <v>6570</v>
      </c>
      <c r="G306" s="2" t="s">
        <v>5459</v>
      </c>
      <c r="H306" s="2" t="s">
        <v>5460</v>
      </c>
      <c r="I306" s="2" t="s">
        <v>5461</v>
      </c>
      <c r="L306" s="2" t="s">
        <v>5462</v>
      </c>
      <c r="M306" s="2" t="s">
        <v>5498</v>
      </c>
      <c r="N306" s="2" t="s">
        <v>708</v>
      </c>
      <c r="O306" s="2" t="s">
        <v>1978</v>
      </c>
      <c r="P306" s="2" t="s">
        <v>5463</v>
      </c>
      <c r="Q306" s="2">
        <v>1</v>
      </c>
      <c r="R306" s="2" t="s">
        <v>4829</v>
      </c>
      <c r="S306" s="2">
        <v>499</v>
      </c>
      <c r="AA306" s="2" t="s">
        <v>6571</v>
      </c>
      <c r="AB306" s="2" t="s">
        <v>185</v>
      </c>
      <c r="AC306" s="2">
        <v>700149</v>
      </c>
      <c r="AD306" s="2" t="s">
        <v>5465</v>
      </c>
      <c r="AF306" s="2" t="s">
        <v>5466</v>
      </c>
      <c r="AJ306" s="2" t="s">
        <v>5466</v>
      </c>
      <c r="AK306" s="2">
        <v>66703800000000</v>
      </c>
      <c r="AL306" s="2" t="s">
        <v>5466</v>
      </c>
    </row>
    <row r="307">
      <c r="A307" s="2" t="s">
        <v>6572</v>
      </c>
      <c r="B307" s="2" t="s">
        <v>6572</v>
      </c>
      <c r="C307" s="2" t="s">
        <v>6573</v>
      </c>
      <c r="D307" s="42">
        <v>46254.01247685185</v>
      </c>
      <c r="E307" s="43">
        <v>46254</v>
      </c>
      <c r="F307" s="2" t="s">
        <v>6574</v>
      </c>
      <c r="G307" s="2" t="s">
        <v>5491</v>
      </c>
      <c r="H307" s="2" t="s">
        <v>5460</v>
      </c>
      <c r="I307" s="2" t="s">
        <v>5461</v>
      </c>
      <c r="L307" s="2" t="s">
        <v>5462</v>
      </c>
      <c r="M307" s="2" t="s">
        <v>6006</v>
      </c>
      <c r="N307" s="2" t="s">
        <v>58</v>
      </c>
      <c r="O307" s="2" t="s">
        <v>1215</v>
      </c>
      <c r="P307" s="2" t="s">
        <v>5491</v>
      </c>
      <c r="Q307" s="2">
        <v>1</v>
      </c>
      <c r="R307" s="2" t="s">
        <v>4829</v>
      </c>
      <c r="S307" s="2">
        <v>769</v>
      </c>
      <c r="AA307" s="2" t="s">
        <v>5543</v>
      </c>
      <c r="AB307" s="2" t="s">
        <v>775</v>
      </c>
      <c r="AC307" s="2">
        <v>600054</v>
      </c>
      <c r="AD307" s="2" t="s">
        <v>5465</v>
      </c>
      <c r="AF307" s="2" t="s">
        <v>5466</v>
      </c>
      <c r="AJ307" s="2" t="s">
        <v>5466</v>
      </c>
      <c r="AK307" s="2">
        <v>66703000000000</v>
      </c>
      <c r="AL307" s="2" t="s">
        <v>5466</v>
      </c>
    </row>
    <row r="308">
      <c r="A308" s="2" t="s">
        <v>6575</v>
      </c>
      <c r="B308" s="2" t="s">
        <v>6575</v>
      </c>
      <c r="C308" s="2" t="s">
        <v>6576</v>
      </c>
      <c r="D308" s="42">
        <v>46254.007256944446</v>
      </c>
      <c r="E308" s="43">
        <v>46254</v>
      </c>
      <c r="F308" s="2" t="s">
        <v>6577</v>
      </c>
      <c r="G308" s="2" t="s">
        <v>5491</v>
      </c>
      <c r="H308" s="2" t="s">
        <v>5460</v>
      </c>
      <c r="I308" s="2" t="s">
        <v>5461</v>
      </c>
      <c r="L308" s="2" t="s">
        <v>5462</v>
      </c>
      <c r="M308" s="2" t="s">
        <v>5498</v>
      </c>
      <c r="N308" s="2" t="s">
        <v>708</v>
      </c>
      <c r="O308" s="2" t="s">
        <v>1978</v>
      </c>
      <c r="P308" s="2" t="s">
        <v>5491</v>
      </c>
      <c r="Q308" s="2">
        <v>1</v>
      </c>
      <c r="R308" s="2" t="s">
        <v>4829</v>
      </c>
      <c r="S308" s="2">
        <v>499</v>
      </c>
      <c r="U308" s="2">
        <v>40</v>
      </c>
      <c r="Z308" s="2">
        <v>40</v>
      </c>
      <c r="AA308" s="2" t="s">
        <v>5695</v>
      </c>
      <c r="AB308" s="2" t="s">
        <v>185</v>
      </c>
      <c r="AC308" s="2">
        <v>732102</v>
      </c>
      <c r="AD308" s="2" t="s">
        <v>5465</v>
      </c>
      <c r="AF308" s="2" t="s">
        <v>5466</v>
      </c>
      <c r="AJ308" s="2" t="s">
        <v>5466</v>
      </c>
      <c r="AK308" s="2">
        <v>66703200000000</v>
      </c>
      <c r="AL308" s="2" t="s">
        <v>5466</v>
      </c>
    </row>
    <row r="309">
      <c r="A309" s="2" t="s">
        <v>6578</v>
      </c>
      <c r="B309" s="2" t="s">
        <v>6578</v>
      </c>
      <c r="C309" s="2" t="s">
        <v>6579</v>
      </c>
      <c r="D309" s="42">
        <v>46254.00305555556</v>
      </c>
      <c r="E309" s="43">
        <v>46254</v>
      </c>
      <c r="F309" s="2" t="s">
        <v>6580</v>
      </c>
      <c r="G309" s="2" t="s">
        <v>5491</v>
      </c>
      <c r="H309" s="2" t="s">
        <v>5460</v>
      </c>
      <c r="I309" s="2" t="s">
        <v>5461</v>
      </c>
      <c r="L309" s="2" t="s">
        <v>5462</v>
      </c>
      <c r="M309" s="2" t="s">
        <v>5498</v>
      </c>
      <c r="N309" s="2" t="s">
        <v>708</v>
      </c>
      <c r="O309" s="2" t="s">
        <v>1978</v>
      </c>
      <c r="P309" s="2" t="s">
        <v>5491</v>
      </c>
      <c r="Q309" s="2">
        <v>1</v>
      </c>
      <c r="R309" s="2" t="s">
        <v>4829</v>
      </c>
      <c r="S309" s="2">
        <v>499</v>
      </c>
      <c r="U309" s="2">
        <v>40</v>
      </c>
      <c r="Z309" s="2">
        <v>40</v>
      </c>
      <c r="AA309" s="2" t="s">
        <v>6581</v>
      </c>
      <c r="AB309" s="2" t="s">
        <v>185</v>
      </c>
      <c r="AC309" s="2">
        <v>736101</v>
      </c>
      <c r="AD309" s="2" t="s">
        <v>5465</v>
      </c>
      <c r="AF309" s="2" t="s">
        <v>5466</v>
      </c>
      <c r="AJ309" s="2" t="s">
        <v>5466</v>
      </c>
      <c r="AK309" s="2">
        <v>66699900000000</v>
      </c>
      <c r="AL309" s="2" t="s">
        <v>5466</v>
      </c>
    </row>
    <row r="310">
      <c r="A310" s="2" t="s">
        <v>6582</v>
      </c>
      <c r="B310" s="2" t="s">
        <v>6582</v>
      </c>
      <c r="C310" s="2" t="s">
        <v>6583</v>
      </c>
      <c r="D310" s="42">
        <v>46254.00168981482</v>
      </c>
      <c r="E310" s="43">
        <v>46254</v>
      </c>
      <c r="F310" s="2" t="s">
        <v>6584</v>
      </c>
      <c r="G310" s="2" t="s">
        <v>5491</v>
      </c>
      <c r="H310" s="2" t="s">
        <v>5460</v>
      </c>
      <c r="I310" s="2" t="s">
        <v>5461</v>
      </c>
      <c r="L310" s="2" t="s">
        <v>5462</v>
      </c>
      <c r="M310" s="2" t="s">
        <v>5734</v>
      </c>
      <c r="N310" s="2" t="s">
        <v>263</v>
      </c>
      <c r="O310" s="2" t="s">
        <v>1525</v>
      </c>
      <c r="P310" s="2" t="s">
        <v>5491</v>
      </c>
      <c r="Q310" s="2">
        <v>1</v>
      </c>
      <c r="R310" s="2" t="s">
        <v>4829</v>
      </c>
      <c r="S310" s="2">
        <v>239</v>
      </c>
      <c r="U310" s="2">
        <v>40</v>
      </c>
      <c r="Z310" s="2">
        <v>40</v>
      </c>
      <c r="AA310" s="2" t="s">
        <v>6581</v>
      </c>
      <c r="AB310" s="2" t="s">
        <v>185</v>
      </c>
      <c r="AC310" s="2">
        <v>736101</v>
      </c>
      <c r="AD310" s="2" t="s">
        <v>5465</v>
      </c>
      <c r="AF310" s="2" t="s">
        <v>5466</v>
      </c>
      <c r="AJ310" s="2" t="s">
        <v>5466</v>
      </c>
      <c r="AK310" s="2">
        <v>66703100000000</v>
      </c>
      <c r="AL310" s="2" t="s">
        <v>5466</v>
      </c>
    </row>
    <row r="311">
      <c r="A311" s="2" t="s">
        <v>6585</v>
      </c>
      <c r="B311" s="2" t="s">
        <v>6585</v>
      </c>
      <c r="C311" s="2" t="s">
        <v>6586</v>
      </c>
      <c r="D311" s="42">
        <v>46253.9990162037</v>
      </c>
      <c r="E311" s="43">
        <v>46253</v>
      </c>
      <c r="F311" s="2" t="s">
        <v>6587</v>
      </c>
      <c r="G311" s="2" t="s">
        <v>5491</v>
      </c>
      <c r="H311" s="2" t="s">
        <v>5460</v>
      </c>
      <c r="I311" s="2" t="s">
        <v>5461</v>
      </c>
      <c r="L311" s="2" t="s">
        <v>5462</v>
      </c>
      <c r="M311" s="2" t="s">
        <v>6588</v>
      </c>
      <c r="N311" s="2" t="s">
        <v>403</v>
      </c>
      <c r="O311" s="2" t="s">
        <v>1679</v>
      </c>
      <c r="P311" s="2" t="s">
        <v>5491</v>
      </c>
      <c r="Q311" s="2">
        <v>1</v>
      </c>
      <c r="R311" s="2" t="s">
        <v>4829</v>
      </c>
      <c r="S311" s="2">
        <v>700</v>
      </c>
      <c r="AA311" s="2" t="s">
        <v>5509</v>
      </c>
      <c r="AB311" s="2" t="s">
        <v>151</v>
      </c>
      <c r="AC311" s="2">
        <v>400053</v>
      </c>
      <c r="AD311" s="2" t="s">
        <v>5465</v>
      </c>
      <c r="AF311" s="2" t="s">
        <v>5466</v>
      </c>
      <c r="AJ311" s="2" t="s">
        <v>5466</v>
      </c>
      <c r="AK311" s="2">
        <v>66702600000000</v>
      </c>
      <c r="AL311" s="2" t="s">
        <v>5466</v>
      </c>
    </row>
    <row r="312">
      <c r="A312" s="2" t="s">
        <v>6589</v>
      </c>
      <c r="B312" s="2" t="s">
        <v>6589</v>
      </c>
      <c r="C312" s="2" t="s">
        <v>6590</v>
      </c>
      <c r="D312" s="42">
        <v>46253.99261574074</v>
      </c>
      <c r="E312" s="43">
        <v>46253</v>
      </c>
      <c r="F312" s="2" t="s">
        <v>6591</v>
      </c>
      <c r="G312" s="2" t="s">
        <v>5491</v>
      </c>
      <c r="H312" s="2" t="s">
        <v>5460</v>
      </c>
      <c r="I312" s="2" t="s">
        <v>5461</v>
      </c>
      <c r="L312" s="2" t="s">
        <v>5462</v>
      </c>
      <c r="M312" s="2" t="s">
        <v>135</v>
      </c>
      <c r="N312" s="2" t="s">
        <v>140</v>
      </c>
      <c r="O312" s="2" t="s">
        <v>1310</v>
      </c>
      <c r="P312" s="2" t="s">
        <v>5491</v>
      </c>
      <c r="Q312" s="2">
        <v>1</v>
      </c>
      <c r="R312" s="2" t="s">
        <v>4829</v>
      </c>
      <c r="S312" s="2">
        <v>789</v>
      </c>
      <c r="AA312" s="2" t="s">
        <v>5916</v>
      </c>
      <c r="AB312" s="2" t="s">
        <v>151</v>
      </c>
      <c r="AC312" s="2">
        <v>400615</v>
      </c>
      <c r="AD312" s="2" t="s">
        <v>5465</v>
      </c>
      <c r="AF312" s="2" t="s">
        <v>5466</v>
      </c>
      <c r="AJ312" s="2" t="s">
        <v>5466</v>
      </c>
      <c r="AK312" s="2">
        <v>66702400000000</v>
      </c>
      <c r="AL312" s="2" t="s">
        <v>5466</v>
      </c>
    </row>
    <row r="313">
      <c r="A313" s="2" t="s">
        <v>6592</v>
      </c>
      <c r="B313" s="2" t="s">
        <v>6592</v>
      </c>
      <c r="C313" s="2" t="s">
        <v>6593</v>
      </c>
      <c r="D313" s="42">
        <v>46253.99086805555</v>
      </c>
      <c r="E313" s="43">
        <v>46253</v>
      </c>
      <c r="F313" s="2" t="s">
        <v>6594</v>
      </c>
      <c r="G313" s="2" t="s">
        <v>5491</v>
      </c>
      <c r="H313" s="2" t="s">
        <v>5460</v>
      </c>
      <c r="I313" s="2" t="s">
        <v>5461</v>
      </c>
      <c r="L313" s="2" t="s">
        <v>5462</v>
      </c>
      <c r="M313" s="2" t="s">
        <v>5555</v>
      </c>
      <c r="N313" s="2" t="s">
        <v>314</v>
      </c>
      <c r="O313" s="2" t="s">
        <v>1579</v>
      </c>
      <c r="P313" s="2" t="s">
        <v>5491</v>
      </c>
      <c r="Q313" s="2">
        <v>2</v>
      </c>
      <c r="R313" s="2" t="s">
        <v>4829</v>
      </c>
      <c r="S313" s="2">
        <v>494</v>
      </c>
      <c r="AA313" s="2" t="s">
        <v>5493</v>
      </c>
      <c r="AB313" s="2" t="s">
        <v>5494</v>
      </c>
      <c r="AC313" s="2">
        <v>560029</v>
      </c>
      <c r="AD313" s="2" t="s">
        <v>5465</v>
      </c>
      <c r="AF313" s="2" t="s">
        <v>5466</v>
      </c>
      <c r="AJ313" s="2" t="s">
        <v>5466</v>
      </c>
      <c r="AK313" s="2">
        <v>66702900000000</v>
      </c>
      <c r="AL313" s="2" t="s">
        <v>5466</v>
      </c>
    </row>
    <row r="314">
      <c r="A314" s="2" t="s">
        <v>6592</v>
      </c>
      <c r="B314" s="2" t="s">
        <v>6592</v>
      </c>
      <c r="C314" s="2" t="s">
        <v>6593</v>
      </c>
      <c r="D314" s="42">
        <v>46253.99086805555</v>
      </c>
      <c r="E314" s="43">
        <v>46253</v>
      </c>
      <c r="F314" s="2" t="s">
        <v>6594</v>
      </c>
      <c r="G314" s="2" t="s">
        <v>5491</v>
      </c>
      <c r="H314" s="2" t="s">
        <v>5460</v>
      </c>
      <c r="I314" s="2" t="s">
        <v>5461</v>
      </c>
      <c r="L314" s="2" t="s">
        <v>5462</v>
      </c>
      <c r="M314" s="2" t="s">
        <v>5492</v>
      </c>
      <c r="N314" s="2" t="s">
        <v>297</v>
      </c>
      <c r="O314" s="2" t="s">
        <v>1561</v>
      </c>
      <c r="P314" s="2" t="s">
        <v>5491</v>
      </c>
      <c r="Q314" s="2">
        <v>2</v>
      </c>
      <c r="R314" s="2" t="s">
        <v>4829</v>
      </c>
      <c r="S314" s="2">
        <v>494</v>
      </c>
      <c r="AA314" s="2" t="s">
        <v>5493</v>
      </c>
      <c r="AB314" s="2" t="s">
        <v>5494</v>
      </c>
      <c r="AC314" s="2">
        <v>560029</v>
      </c>
      <c r="AD314" s="2" t="s">
        <v>5465</v>
      </c>
      <c r="AF314" s="2" t="s">
        <v>5466</v>
      </c>
      <c r="AJ314" s="2" t="s">
        <v>5466</v>
      </c>
      <c r="AK314" s="2">
        <v>66702900000000</v>
      </c>
      <c r="AL314" s="2" t="s">
        <v>5466</v>
      </c>
    </row>
    <row r="315">
      <c r="A315" s="2" t="s">
        <v>6595</v>
      </c>
      <c r="B315" s="2" t="s">
        <v>6595</v>
      </c>
      <c r="C315" s="2" t="s">
        <v>6596</v>
      </c>
      <c r="D315" s="42">
        <v>46253.990277777775</v>
      </c>
      <c r="E315" s="43">
        <v>46253</v>
      </c>
      <c r="F315" s="2" t="s">
        <v>6597</v>
      </c>
      <c r="G315" s="2" t="s">
        <v>5491</v>
      </c>
      <c r="H315" s="2" t="s">
        <v>5460</v>
      </c>
      <c r="I315" s="2" t="s">
        <v>5461</v>
      </c>
      <c r="L315" s="2" t="s">
        <v>5462</v>
      </c>
      <c r="M315" s="2" t="s">
        <v>6006</v>
      </c>
      <c r="N315" s="2" t="s">
        <v>58</v>
      </c>
      <c r="O315" s="2" t="s">
        <v>1215</v>
      </c>
      <c r="P315" s="2" t="s">
        <v>5491</v>
      </c>
      <c r="Q315" s="2">
        <v>1</v>
      </c>
      <c r="R315" s="2" t="s">
        <v>4829</v>
      </c>
      <c r="S315" s="2">
        <v>769</v>
      </c>
      <c r="U315" s="2">
        <v>40</v>
      </c>
      <c r="Z315" s="2">
        <v>40</v>
      </c>
      <c r="AA315" s="2" t="s">
        <v>3639</v>
      </c>
      <c r="AB315" s="2" t="s">
        <v>5480</v>
      </c>
      <c r="AC315" s="2">
        <v>500024</v>
      </c>
      <c r="AD315" s="2" t="s">
        <v>5465</v>
      </c>
      <c r="AF315" s="2" t="s">
        <v>5466</v>
      </c>
      <c r="AJ315" s="2" t="s">
        <v>5466</v>
      </c>
      <c r="AK315" s="2">
        <v>66702900000000</v>
      </c>
      <c r="AL315" s="2" t="s">
        <v>5466</v>
      </c>
    </row>
    <row r="316">
      <c r="A316" s="2" t="s">
        <v>6598</v>
      </c>
      <c r="B316" s="2" t="s">
        <v>6598</v>
      </c>
      <c r="C316" s="2" t="s">
        <v>6599</v>
      </c>
      <c r="D316" s="42">
        <v>46253.97881944444</v>
      </c>
      <c r="E316" s="43">
        <v>46253</v>
      </c>
      <c r="F316" s="2" t="s">
        <v>6600</v>
      </c>
      <c r="G316" s="2" t="s">
        <v>5459</v>
      </c>
      <c r="H316" s="2" t="s">
        <v>5460</v>
      </c>
      <c r="I316" s="2" t="s">
        <v>5461</v>
      </c>
      <c r="L316" s="2" t="s">
        <v>5462</v>
      </c>
      <c r="M316" s="2" t="s">
        <v>6601</v>
      </c>
      <c r="N316" s="2" t="s">
        <v>867</v>
      </c>
      <c r="O316" s="2" t="s">
        <v>2194</v>
      </c>
      <c r="P316" s="2" t="s">
        <v>5463</v>
      </c>
      <c r="Q316" s="2">
        <v>1</v>
      </c>
      <c r="R316" s="2" t="s">
        <v>4829</v>
      </c>
      <c r="S316" s="2">
        <v>471</v>
      </c>
      <c r="AA316" s="2" t="s">
        <v>6122</v>
      </c>
      <c r="AB316" s="2" t="s">
        <v>151</v>
      </c>
      <c r="AC316" s="2">
        <v>400605</v>
      </c>
      <c r="AD316" s="2" t="s">
        <v>5465</v>
      </c>
      <c r="AF316" s="2" t="s">
        <v>5466</v>
      </c>
      <c r="AJ316" s="2" t="s">
        <v>5466</v>
      </c>
      <c r="AK316" s="2">
        <v>66699800000000</v>
      </c>
      <c r="AL316" s="2" t="s">
        <v>5466</v>
      </c>
    </row>
    <row r="317">
      <c r="A317" s="2" t="s">
        <v>6602</v>
      </c>
      <c r="B317" s="2" t="s">
        <v>6602</v>
      </c>
      <c r="C317" s="2" t="s">
        <v>6603</v>
      </c>
      <c r="D317" s="42">
        <v>46253.97803240741</v>
      </c>
      <c r="E317" s="43">
        <v>46253</v>
      </c>
      <c r="F317" s="2" t="s">
        <v>6604</v>
      </c>
      <c r="G317" s="2" t="s">
        <v>5491</v>
      </c>
      <c r="H317" s="2" t="s">
        <v>5460</v>
      </c>
      <c r="I317" s="2" t="s">
        <v>5461</v>
      </c>
      <c r="L317" s="2" t="s">
        <v>5462</v>
      </c>
      <c r="M317" s="2" t="s">
        <v>5840</v>
      </c>
      <c r="N317" s="2" t="s">
        <v>702</v>
      </c>
      <c r="O317" s="2" t="s">
        <v>2232</v>
      </c>
      <c r="P317" s="2" t="s">
        <v>5491</v>
      </c>
      <c r="Q317" s="2">
        <v>1</v>
      </c>
      <c r="R317" s="2" t="s">
        <v>4829</v>
      </c>
      <c r="S317" s="2">
        <v>1907</v>
      </c>
      <c r="AA317" s="2" t="s">
        <v>5916</v>
      </c>
      <c r="AB317" s="2" t="s">
        <v>151</v>
      </c>
      <c r="AC317" s="2">
        <v>401107</v>
      </c>
      <c r="AD317" s="2" t="s">
        <v>5465</v>
      </c>
      <c r="AF317" s="2" t="s">
        <v>5466</v>
      </c>
      <c r="AJ317" s="2" t="s">
        <v>5466</v>
      </c>
      <c r="AK317" s="2">
        <v>66701500000000</v>
      </c>
      <c r="AL317" s="2" t="s">
        <v>5466</v>
      </c>
    </row>
    <row r="318">
      <c r="A318" s="2" t="s">
        <v>6605</v>
      </c>
      <c r="C318" s="2" t="s">
        <v>6606</v>
      </c>
      <c r="D318" s="42">
        <v>46253.97505787037</v>
      </c>
      <c r="E318" s="43">
        <v>46253</v>
      </c>
      <c r="F318" s="2" t="s">
        <v>6551</v>
      </c>
      <c r="G318" s="2" t="s">
        <v>5724</v>
      </c>
      <c r="H318" s="2" t="s">
        <v>5476</v>
      </c>
      <c r="I318" s="2" t="s">
        <v>5461</v>
      </c>
      <c r="J318" s="2" t="s">
        <v>5477</v>
      </c>
      <c r="L318" s="2" t="s">
        <v>5478</v>
      </c>
      <c r="M318" s="2" t="s">
        <v>132</v>
      </c>
      <c r="N318" s="2" t="s">
        <v>133</v>
      </c>
      <c r="O318" s="2" t="s">
        <v>1306</v>
      </c>
      <c r="P318" s="2" t="s">
        <v>5463</v>
      </c>
      <c r="Q318" s="2">
        <v>1</v>
      </c>
      <c r="R318" s="2" t="s">
        <v>4829</v>
      </c>
      <c r="S318" s="2">
        <v>789</v>
      </c>
      <c r="T318" s="2">
        <v>37.57</v>
      </c>
      <c r="AA318" s="2" t="s">
        <v>6607</v>
      </c>
      <c r="AB318" s="2" t="s">
        <v>151</v>
      </c>
      <c r="AC318" s="2">
        <v>414003</v>
      </c>
      <c r="AD318" s="2" t="s">
        <v>5465</v>
      </c>
      <c r="AF318" s="2" t="s">
        <v>5466</v>
      </c>
      <c r="AI318" s="2" t="s">
        <v>5481</v>
      </c>
      <c r="AJ318" s="2" t="s">
        <v>5466</v>
      </c>
      <c r="AK318" s="2">
        <v>66699300000000</v>
      </c>
      <c r="AL318" s="2" t="s">
        <v>5482</v>
      </c>
    </row>
    <row r="319">
      <c r="A319" s="2" t="s">
        <v>6608</v>
      </c>
      <c r="B319" s="2" t="s">
        <v>6608</v>
      </c>
      <c r="C319" s="2" t="s">
        <v>6609</v>
      </c>
      <c r="D319" s="42">
        <v>46253.97261574074</v>
      </c>
      <c r="E319" s="43">
        <v>46253</v>
      </c>
      <c r="F319" s="2" t="s">
        <v>6610</v>
      </c>
      <c r="G319" s="2" t="s">
        <v>5491</v>
      </c>
      <c r="H319" s="2" t="s">
        <v>5460</v>
      </c>
      <c r="I319" s="2" t="s">
        <v>5461</v>
      </c>
      <c r="L319" s="2" t="s">
        <v>5462</v>
      </c>
      <c r="M319" s="2" t="s">
        <v>5609</v>
      </c>
      <c r="N319" s="2" t="s">
        <v>206</v>
      </c>
      <c r="O319" s="2" t="s">
        <v>1419</v>
      </c>
      <c r="P319" s="2" t="s">
        <v>5491</v>
      </c>
      <c r="Q319" s="2">
        <v>1</v>
      </c>
      <c r="R319" s="2" t="s">
        <v>4829</v>
      </c>
      <c r="S319" s="2">
        <v>599</v>
      </c>
      <c r="U319" s="2">
        <v>40</v>
      </c>
      <c r="Z319" s="2">
        <v>40</v>
      </c>
      <c r="AA319" s="2" t="s">
        <v>6611</v>
      </c>
      <c r="AB319" s="2" t="s">
        <v>5933</v>
      </c>
      <c r="AC319" s="2">
        <v>530043</v>
      </c>
      <c r="AD319" s="2" t="s">
        <v>5465</v>
      </c>
      <c r="AF319" s="2" t="s">
        <v>5466</v>
      </c>
      <c r="AJ319" s="2" t="s">
        <v>5466</v>
      </c>
      <c r="AK319" s="2">
        <v>66701900000000</v>
      </c>
      <c r="AL319" s="2" t="s">
        <v>5466</v>
      </c>
    </row>
    <row r="320">
      <c r="A320" s="2" t="s">
        <v>6612</v>
      </c>
      <c r="C320" s="2" t="s">
        <v>6613</v>
      </c>
      <c r="D320" s="42">
        <v>46253.95571759259</v>
      </c>
      <c r="E320" s="43">
        <v>46253</v>
      </c>
      <c r="F320" s="2" t="s">
        <v>6304</v>
      </c>
      <c r="G320" s="2" t="s">
        <v>5724</v>
      </c>
      <c r="H320" s="2" t="s">
        <v>5476</v>
      </c>
      <c r="I320" s="2" t="s">
        <v>5461</v>
      </c>
      <c r="J320" s="2" t="s">
        <v>5477</v>
      </c>
      <c r="L320" s="2" t="s">
        <v>5478</v>
      </c>
      <c r="M320" s="2" t="s">
        <v>43</v>
      </c>
      <c r="N320" s="2" t="s">
        <v>44</v>
      </c>
      <c r="O320" s="2" t="s">
        <v>1209</v>
      </c>
      <c r="P320" s="2" t="s">
        <v>5463</v>
      </c>
      <c r="Q320" s="2">
        <v>1</v>
      </c>
      <c r="R320" s="2" t="s">
        <v>4829</v>
      </c>
      <c r="S320" s="2">
        <v>876</v>
      </c>
      <c r="T320" s="2">
        <v>41.71</v>
      </c>
      <c r="AA320" s="2" t="s">
        <v>5656</v>
      </c>
      <c r="AB320" s="2" t="s">
        <v>3637</v>
      </c>
      <c r="AC320" s="2">
        <v>110074</v>
      </c>
      <c r="AD320" s="2" t="s">
        <v>5465</v>
      </c>
      <c r="AF320" s="2" t="s">
        <v>5466</v>
      </c>
      <c r="AI320" s="2" t="s">
        <v>5481</v>
      </c>
      <c r="AJ320" s="2" t="s">
        <v>5466</v>
      </c>
      <c r="AK320" s="2">
        <v>66699200000000</v>
      </c>
      <c r="AL320" s="2" t="s">
        <v>5482</v>
      </c>
    </row>
    <row r="321">
      <c r="A321" s="2" t="s">
        <v>6614</v>
      </c>
      <c r="B321" s="2" t="s">
        <v>6614</v>
      </c>
      <c r="C321" s="2" t="s">
        <v>6615</v>
      </c>
      <c r="D321" s="42">
        <v>46253.95469907408</v>
      </c>
      <c r="E321" s="43">
        <v>46253</v>
      </c>
      <c r="F321" s="2" t="s">
        <v>6616</v>
      </c>
      <c r="G321" s="2" t="s">
        <v>5491</v>
      </c>
      <c r="H321" s="2" t="s">
        <v>5460</v>
      </c>
      <c r="I321" s="2" t="s">
        <v>5461</v>
      </c>
      <c r="L321" s="2" t="s">
        <v>5462</v>
      </c>
      <c r="M321" s="2" t="s">
        <v>5609</v>
      </c>
      <c r="N321" s="2" t="s">
        <v>206</v>
      </c>
      <c r="O321" s="2" t="s">
        <v>1419</v>
      </c>
      <c r="P321" s="2" t="s">
        <v>5491</v>
      </c>
      <c r="Q321" s="2">
        <v>1</v>
      </c>
      <c r="R321" s="2" t="s">
        <v>4829</v>
      </c>
      <c r="S321" s="2">
        <v>599</v>
      </c>
      <c r="AA321" s="2" t="s">
        <v>6617</v>
      </c>
      <c r="AB321" s="2" t="s">
        <v>185</v>
      </c>
      <c r="AC321" s="2">
        <v>700159</v>
      </c>
      <c r="AD321" s="2" t="s">
        <v>5465</v>
      </c>
      <c r="AF321" s="2" t="s">
        <v>5466</v>
      </c>
      <c r="AJ321" s="2" t="s">
        <v>5466</v>
      </c>
      <c r="AK321" s="2">
        <v>66699200000000</v>
      </c>
      <c r="AL321" s="2" t="s">
        <v>5466</v>
      </c>
    </row>
    <row r="322">
      <c r="A322" s="2" t="s">
        <v>6618</v>
      </c>
      <c r="B322" s="2" t="s">
        <v>6618</v>
      </c>
      <c r="C322" s="2" t="s">
        <v>6619</v>
      </c>
      <c r="D322" s="42">
        <v>46253.95465277778</v>
      </c>
      <c r="E322" s="43">
        <v>46253</v>
      </c>
      <c r="F322" s="2" t="s">
        <v>6620</v>
      </c>
      <c r="G322" s="2" t="s">
        <v>5491</v>
      </c>
      <c r="H322" s="2" t="s">
        <v>5460</v>
      </c>
      <c r="I322" s="2" t="s">
        <v>5461</v>
      </c>
      <c r="L322" s="2" t="s">
        <v>5462</v>
      </c>
      <c r="M322" s="2" t="s">
        <v>347</v>
      </c>
      <c r="N322" s="2" t="s">
        <v>348</v>
      </c>
      <c r="O322" s="2" t="s">
        <v>1622</v>
      </c>
      <c r="P322" s="2" t="s">
        <v>5491</v>
      </c>
      <c r="Q322" s="2">
        <v>2</v>
      </c>
      <c r="R322" s="2" t="s">
        <v>4829</v>
      </c>
      <c r="S322" s="2">
        <v>514</v>
      </c>
      <c r="AA322" s="2" t="s">
        <v>5493</v>
      </c>
      <c r="AB322" s="2" t="s">
        <v>5494</v>
      </c>
      <c r="AC322" s="2">
        <v>560040</v>
      </c>
      <c r="AD322" s="2" t="s">
        <v>5465</v>
      </c>
      <c r="AF322" s="2" t="s">
        <v>5466</v>
      </c>
      <c r="AJ322" s="2" t="s">
        <v>5466</v>
      </c>
      <c r="AK322" s="2">
        <v>66700800000000</v>
      </c>
      <c r="AL322" s="2" t="s">
        <v>5466</v>
      </c>
    </row>
    <row r="323">
      <c r="A323" s="2" t="s">
        <v>6621</v>
      </c>
      <c r="C323" s="2" t="s">
        <v>6622</v>
      </c>
      <c r="D323" s="42">
        <v>46253.953668981485</v>
      </c>
      <c r="E323" s="43">
        <v>46253</v>
      </c>
      <c r="F323" s="2" t="s">
        <v>6331</v>
      </c>
      <c r="G323" s="2" t="s">
        <v>6332</v>
      </c>
      <c r="H323" s="2" t="s">
        <v>5476</v>
      </c>
      <c r="I323" s="2" t="s">
        <v>5461</v>
      </c>
      <c r="J323" s="2" t="s">
        <v>5477</v>
      </c>
      <c r="L323" s="2" t="s">
        <v>5725</v>
      </c>
      <c r="M323" s="2" t="s">
        <v>1408</v>
      </c>
      <c r="N323" s="2" t="s">
        <v>201</v>
      </c>
      <c r="O323" s="2" t="s">
        <v>1412</v>
      </c>
      <c r="P323" s="2" t="s">
        <v>5491</v>
      </c>
      <c r="Q323" s="2">
        <v>1</v>
      </c>
      <c r="R323" s="2" t="s">
        <v>4829</v>
      </c>
      <c r="S323" s="2">
        <v>349</v>
      </c>
      <c r="T323" s="2">
        <v>16.62</v>
      </c>
      <c r="AA323" s="2" t="s">
        <v>6623</v>
      </c>
      <c r="AB323" s="2" t="s">
        <v>5494</v>
      </c>
      <c r="AC323" s="2">
        <v>577102</v>
      </c>
      <c r="AD323" s="2" t="s">
        <v>5465</v>
      </c>
      <c r="AF323" s="2" t="s">
        <v>5466</v>
      </c>
      <c r="AI323" s="2" t="s">
        <v>5481</v>
      </c>
      <c r="AJ323" s="2" t="s">
        <v>5466</v>
      </c>
      <c r="AK323" s="2">
        <v>66699600000000</v>
      </c>
      <c r="AL323" s="2" t="s">
        <v>5482</v>
      </c>
    </row>
    <row r="324">
      <c r="A324" s="2" t="s">
        <v>6624</v>
      </c>
      <c r="B324" s="2" t="s">
        <v>6624</v>
      </c>
      <c r="C324" s="2" t="s">
        <v>6625</v>
      </c>
      <c r="D324" s="42">
        <v>46253.95212962963</v>
      </c>
      <c r="E324" s="43">
        <v>46253</v>
      </c>
      <c r="F324" s="2" t="s">
        <v>6626</v>
      </c>
      <c r="G324" s="2" t="s">
        <v>5491</v>
      </c>
      <c r="H324" s="2" t="s">
        <v>5460</v>
      </c>
      <c r="I324" s="2" t="s">
        <v>5461</v>
      </c>
      <c r="L324" s="2" t="s">
        <v>5462</v>
      </c>
      <c r="M324" s="2" t="s">
        <v>5614</v>
      </c>
      <c r="N324" s="2" t="s">
        <v>754</v>
      </c>
      <c r="O324" s="2" t="s">
        <v>2029</v>
      </c>
      <c r="P324" s="2" t="s">
        <v>5491</v>
      </c>
      <c r="Q324" s="2">
        <v>1</v>
      </c>
      <c r="R324" s="2" t="s">
        <v>4829</v>
      </c>
      <c r="S324" s="2">
        <v>203</v>
      </c>
      <c r="AA324" s="2" t="s">
        <v>5573</v>
      </c>
      <c r="AB324" s="2" t="s">
        <v>5494</v>
      </c>
      <c r="AC324" s="2">
        <v>560078</v>
      </c>
      <c r="AD324" s="2" t="s">
        <v>5465</v>
      </c>
      <c r="AF324" s="2" t="s">
        <v>5466</v>
      </c>
      <c r="AJ324" s="2" t="s">
        <v>5466</v>
      </c>
      <c r="AK324" s="2">
        <v>66701000000000</v>
      </c>
      <c r="AL324" s="2" t="s">
        <v>5466</v>
      </c>
    </row>
    <row r="325">
      <c r="A325" s="2" t="s">
        <v>6627</v>
      </c>
      <c r="B325" s="2" t="s">
        <v>6627</v>
      </c>
      <c r="C325" s="2" t="s">
        <v>6628</v>
      </c>
      <c r="D325" s="42">
        <v>46253.951689814814</v>
      </c>
      <c r="E325" s="43">
        <v>46253</v>
      </c>
      <c r="F325" s="2" t="s">
        <v>6629</v>
      </c>
      <c r="G325" s="2" t="s">
        <v>5459</v>
      </c>
      <c r="H325" s="2" t="s">
        <v>5460</v>
      </c>
      <c r="I325" s="2" t="s">
        <v>5461</v>
      </c>
      <c r="L325" s="2" t="s">
        <v>5462</v>
      </c>
      <c r="M325" s="2" t="s">
        <v>5498</v>
      </c>
      <c r="N325" s="2" t="s">
        <v>708</v>
      </c>
      <c r="O325" s="2" t="s">
        <v>1978</v>
      </c>
      <c r="P325" s="2" t="s">
        <v>5463</v>
      </c>
      <c r="Q325" s="2">
        <v>1</v>
      </c>
      <c r="R325" s="2" t="s">
        <v>4829</v>
      </c>
      <c r="S325" s="2">
        <v>499</v>
      </c>
      <c r="AA325" s="2" t="s">
        <v>6630</v>
      </c>
      <c r="AB325" s="2" t="s">
        <v>3636</v>
      </c>
      <c r="AC325" s="2">
        <v>848127</v>
      </c>
      <c r="AD325" s="2" t="s">
        <v>5465</v>
      </c>
      <c r="AF325" s="2" t="s">
        <v>5466</v>
      </c>
      <c r="AJ325" s="2" t="s">
        <v>5466</v>
      </c>
      <c r="AK325" s="2">
        <v>66700900000000</v>
      </c>
      <c r="AL325" s="2" t="s">
        <v>5466</v>
      </c>
    </row>
    <row r="326">
      <c r="A326" s="2" t="s">
        <v>6631</v>
      </c>
      <c r="B326" s="2" t="s">
        <v>6631</v>
      </c>
      <c r="C326" s="2" t="s">
        <v>6632</v>
      </c>
      <c r="D326" s="42">
        <v>46253.951631944445</v>
      </c>
      <c r="E326" s="43">
        <v>46253</v>
      </c>
      <c r="F326" s="2" t="s">
        <v>6633</v>
      </c>
      <c r="G326" s="2" t="s">
        <v>5491</v>
      </c>
      <c r="H326" s="2" t="s">
        <v>5460</v>
      </c>
      <c r="I326" s="2" t="s">
        <v>5461</v>
      </c>
      <c r="L326" s="2" t="s">
        <v>5462</v>
      </c>
      <c r="M326" s="2" t="s">
        <v>5609</v>
      </c>
      <c r="N326" s="2" t="s">
        <v>206</v>
      </c>
      <c r="O326" s="2" t="s">
        <v>1419</v>
      </c>
      <c r="P326" s="2" t="s">
        <v>5491</v>
      </c>
      <c r="Q326" s="2">
        <v>1</v>
      </c>
      <c r="R326" s="2" t="s">
        <v>4829</v>
      </c>
      <c r="S326" s="2">
        <v>599</v>
      </c>
      <c r="AA326" s="2" t="s">
        <v>5493</v>
      </c>
      <c r="AB326" s="2" t="s">
        <v>5494</v>
      </c>
      <c r="AC326" s="2">
        <v>560035</v>
      </c>
      <c r="AD326" s="2" t="s">
        <v>5465</v>
      </c>
      <c r="AF326" s="2" t="s">
        <v>5466</v>
      </c>
      <c r="AJ326" s="2" t="s">
        <v>5466</v>
      </c>
      <c r="AK326" s="2">
        <v>66701300000000</v>
      </c>
      <c r="AL326" s="2" t="s">
        <v>5466</v>
      </c>
    </row>
    <row r="327">
      <c r="A327" s="2" t="s">
        <v>6634</v>
      </c>
      <c r="B327" s="2" t="s">
        <v>6634</v>
      </c>
      <c r="C327" s="2" t="s">
        <v>6635</v>
      </c>
      <c r="D327" s="42">
        <v>46253.94969907407</v>
      </c>
      <c r="E327" s="43">
        <v>46253</v>
      </c>
      <c r="F327" s="2" t="s">
        <v>6636</v>
      </c>
      <c r="G327" s="2" t="s">
        <v>5491</v>
      </c>
      <c r="H327" s="2" t="s">
        <v>5460</v>
      </c>
      <c r="I327" s="2" t="s">
        <v>5461</v>
      </c>
      <c r="L327" s="2" t="s">
        <v>5462</v>
      </c>
      <c r="M327" s="2" t="s">
        <v>135</v>
      </c>
      <c r="N327" s="2" t="s">
        <v>140</v>
      </c>
      <c r="O327" s="2" t="s">
        <v>1310</v>
      </c>
      <c r="P327" s="2" t="s">
        <v>5491</v>
      </c>
      <c r="Q327" s="2">
        <v>1</v>
      </c>
      <c r="R327" s="2" t="s">
        <v>4829</v>
      </c>
      <c r="S327" s="2">
        <v>789</v>
      </c>
      <c r="AA327" s="2" t="s">
        <v>6637</v>
      </c>
      <c r="AB327" s="2" t="s">
        <v>151</v>
      </c>
      <c r="AC327" s="2">
        <v>431009</v>
      </c>
      <c r="AD327" s="2" t="s">
        <v>5465</v>
      </c>
      <c r="AF327" s="2" t="s">
        <v>5466</v>
      </c>
      <c r="AJ327" s="2" t="s">
        <v>5466</v>
      </c>
      <c r="AK327" s="2">
        <v>66699500000000</v>
      </c>
      <c r="AL327" s="2" t="s">
        <v>5466</v>
      </c>
    </row>
    <row r="328">
      <c r="A328" s="2" t="s">
        <v>6638</v>
      </c>
      <c r="B328" s="2" t="s">
        <v>6638</v>
      </c>
      <c r="C328" s="2" t="s">
        <v>6639</v>
      </c>
      <c r="D328" s="42">
        <v>46253.94914351852</v>
      </c>
      <c r="E328" s="43">
        <v>46253</v>
      </c>
      <c r="F328" s="2" t="s">
        <v>6640</v>
      </c>
      <c r="G328" s="2" t="s">
        <v>5491</v>
      </c>
      <c r="H328" s="2" t="s">
        <v>5460</v>
      </c>
      <c r="I328" s="2" t="s">
        <v>5461</v>
      </c>
      <c r="L328" s="2" t="s">
        <v>5462</v>
      </c>
      <c r="M328" s="2" t="s">
        <v>5498</v>
      </c>
      <c r="N328" s="2" t="s">
        <v>708</v>
      </c>
      <c r="O328" s="2" t="s">
        <v>1978</v>
      </c>
      <c r="P328" s="2" t="s">
        <v>5491</v>
      </c>
      <c r="Q328" s="2">
        <v>1</v>
      </c>
      <c r="R328" s="2" t="s">
        <v>4829</v>
      </c>
      <c r="S328" s="2">
        <v>499</v>
      </c>
      <c r="AA328" s="2" t="s">
        <v>6641</v>
      </c>
      <c r="AB328" s="2" t="s">
        <v>3643</v>
      </c>
      <c r="AC328" s="2">
        <v>145001</v>
      </c>
      <c r="AD328" s="2" t="s">
        <v>5465</v>
      </c>
      <c r="AF328" s="2" t="s">
        <v>5466</v>
      </c>
      <c r="AJ328" s="2" t="s">
        <v>5466</v>
      </c>
      <c r="AK328" s="2">
        <v>66699200000000</v>
      </c>
      <c r="AL328" s="2" t="s">
        <v>5466</v>
      </c>
    </row>
    <row r="329">
      <c r="A329" s="2" t="s">
        <v>6642</v>
      </c>
      <c r="B329" s="2" t="s">
        <v>6642</v>
      </c>
      <c r="C329" s="2" t="s">
        <v>6643</v>
      </c>
      <c r="D329" s="42">
        <v>46253.94850694445</v>
      </c>
      <c r="E329" s="43">
        <v>46253</v>
      </c>
      <c r="F329" s="2" t="s">
        <v>6644</v>
      </c>
      <c r="G329" s="2" t="s">
        <v>5561</v>
      </c>
      <c r="H329" s="2" t="s">
        <v>5460</v>
      </c>
      <c r="I329" s="2" t="s">
        <v>5461</v>
      </c>
      <c r="L329" s="2" t="s">
        <v>5462</v>
      </c>
      <c r="M329" s="2" t="s">
        <v>347</v>
      </c>
      <c r="N329" s="2" t="s">
        <v>348</v>
      </c>
      <c r="O329" s="2" t="s">
        <v>1622</v>
      </c>
      <c r="P329" s="2" t="s">
        <v>5561</v>
      </c>
      <c r="Q329" s="2">
        <v>0</v>
      </c>
      <c r="AA329" s="2" t="s">
        <v>5493</v>
      </c>
      <c r="AB329" s="2" t="s">
        <v>5494</v>
      </c>
      <c r="AC329" s="2">
        <v>560040</v>
      </c>
      <c r="AD329" s="2" t="s">
        <v>5465</v>
      </c>
      <c r="AF329" s="2" t="s">
        <v>5466</v>
      </c>
      <c r="AJ329" s="2" t="s">
        <v>5466</v>
      </c>
      <c r="AK329" s="2">
        <v>66699200000000</v>
      </c>
      <c r="AL329" s="2" t="s">
        <v>5466</v>
      </c>
    </row>
    <row r="330">
      <c r="A330" s="2" t="s">
        <v>6645</v>
      </c>
      <c r="B330" s="2" t="s">
        <v>6645</v>
      </c>
      <c r="C330" s="2" t="s">
        <v>6646</v>
      </c>
      <c r="D330" s="42">
        <v>46253.94782407407</v>
      </c>
      <c r="E330" s="43">
        <v>46253</v>
      </c>
      <c r="F330" s="2" t="s">
        <v>6647</v>
      </c>
      <c r="G330" s="2" t="s">
        <v>5491</v>
      </c>
      <c r="H330" s="2" t="s">
        <v>5460</v>
      </c>
      <c r="I330" s="2" t="s">
        <v>5461</v>
      </c>
      <c r="L330" s="2" t="s">
        <v>5462</v>
      </c>
      <c r="M330" s="2" t="s">
        <v>5572</v>
      </c>
      <c r="N330" s="2" t="s">
        <v>481</v>
      </c>
      <c r="O330" s="2" t="s">
        <v>1759</v>
      </c>
      <c r="P330" s="2" t="s">
        <v>5491</v>
      </c>
      <c r="Q330" s="2">
        <v>1</v>
      </c>
      <c r="R330" s="2" t="s">
        <v>4829</v>
      </c>
      <c r="S330" s="2">
        <v>489.06</v>
      </c>
      <c r="AA330" s="2" t="s">
        <v>6648</v>
      </c>
      <c r="AB330" s="2" t="s">
        <v>5494</v>
      </c>
      <c r="AC330" s="2">
        <v>560025</v>
      </c>
      <c r="AD330" s="2" t="s">
        <v>5465</v>
      </c>
      <c r="AF330" s="2" t="s">
        <v>5482</v>
      </c>
      <c r="AH330" s="2" t="s">
        <v>1158</v>
      </c>
      <c r="AJ330" s="2" t="s">
        <v>5466</v>
      </c>
      <c r="AK330" s="2">
        <v>66700600000000</v>
      </c>
      <c r="AL330" s="2" t="s">
        <v>5466</v>
      </c>
    </row>
    <row r="331">
      <c r="A331" s="2" t="s">
        <v>6649</v>
      </c>
      <c r="C331" s="2" t="s">
        <v>6650</v>
      </c>
      <c r="D331" s="42">
        <v>46253.9478125</v>
      </c>
      <c r="E331" s="43">
        <v>46253</v>
      </c>
      <c r="F331" s="2" t="s">
        <v>6551</v>
      </c>
      <c r="G331" s="2" t="s">
        <v>5724</v>
      </c>
      <c r="H331" s="2" t="s">
        <v>5476</v>
      </c>
      <c r="I331" s="2" t="s">
        <v>5461</v>
      </c>
      <c r="J331" s="2" t="s">
        <v>5477</v>
      </c>
      <c r="L331" s="2" t="s">
        <v>5478</v>
      </c>
      <c r="M331" s="2" t="s">
        <v>898</v>
      </c>
      <c r="N331" s="2" t="s">
        <v>899</v>
      </c>
      <c r="O331" s="2" t="s">
        <v>3437</v>
      </c>
      <c r="P331" s="2" t="s">
        <v>5463</v>
      </c>
      <c r="Q331" s="2">
        <v>1</v>
      </c>
      <c r="R331" s="2" t="s">
        <v>4829</v>
      </c>
      <c r="S331" s="2">
        <v>608</v>
      </c>
      <c r="T331" s="2">
        <v>28.95</v>
      </c>
      <c r="AA331" s="2" t="s">
        <v>3639</v>
      </c>
      <c r="AB331" s="2" t="s">
        <v>5480</v>
      </c>
      <c r="AC331" s="2">
        <v>500078</v>
      </c>
      <c r="AD331" s="2" t="s">
        <v>5465</v>
      </c>
      <c r="AF331" s="2" t="s">
        <v>5466</v>
      </c>
      <c r="AI331" s="2" t="s">
        <v>5481</v>
      </c>
      <c r="AJ331" s="2" t="s">
        <v>5466</v>
      </c>
      <c r="AK331" s="2">
        <v>66700600000000</v>
      </c>
      <c r="AL331" s="2" t="s">
        <v>5482</v>
      </c>
    </row>
    <row r="332">
      <c r="A332" s="2" t="s">
        <v>6651</v>
      </c>
      <c r="B332" s="2" t="s">
        <v>6651</v>
      </c>
      <c r="C332" s="2" t="s">
        <v>6652</v>
      </c>
      <c r="D332" s="42">
        <v>46253.945</v>
      </c>
      <c r="E332" s="43">
        <v>46253</v>
      </c>
      <c r="F332" s="2" t="s">
        <v>6653</v>
      </c>
      <c r="G332" s="2" t="s">
        <v>5491</v>
      </c>
      <c r="H332" s="2" t="s">
        <v>5460</v>
      </c>
      <c r="I332" s="2" t="s">
        <v>5461</v>
      </c>
      <c r="L332" s="2" t="s">
        <v>5462</v>
      </c>
      <c r="M332" s="2" t="s">
        <v>5508</v>
      </c>
      <c r="N332" s="2" t="s">
        <v>273</v>
      </c>
      <c r="O332" s="2" t="s">
        <v>1536</v>
      </c>
      <c r="P332" s="2" t="s">
        <v>5491</v>
      </c>
      <c r="Q332" s="2">
        <v>1</v>
      </c>
      <c r="R332" s="2" t="s">
        <v>4829</v>
      </c>
      <c r="S332" s="2">
        <v>239</v>
      </c>
      <c r="AA332" s="2" t="s">
        <v>5602</v>
      </c>
      <c r="AB332" s="2" t="s">
        <v>5472</v>
      </c>
      <c r="AC332" s="2">
        <v>208027</v>
      </c>
      <c r="AD332" s="2" t="s">
        <v>5465</v>
      </c>
      <c r="AF332" s="2" t="s">
        <v>5466</v>
      </c>
      <c r="AJ332" s="2" t="s">
        <v>5466</v>
      </c>
      <c r="AK332" s="2">
        <v>66699100000000</v>
      </c>
      <c r="AL332" s="2" t="s">
        <v>5466</v>
      </c>
    </row>
    <row r="333">
      <c r="A333" s="2" t="s">
        <v>6654</v>
      </c>
      <c r="B333" s="2" t="s">
        <v>6654</v>
      </c>
      <c r="C333" s="2" t="s">
        <v>6655</v>
      </c>
      <c r="D333" s="42">
        <v>46253.94431712963</v>
      </c>
      <c r="E333" s="43">
        <v>46253</v>
      </c>
      <c r="F333" s="2" t="s">
        <v>6656</v>
      </c>
      <c r="G333" s="2" t="s">
        <v>5459</v>
      </c>
      <c r="H333" s="2" t="s">
        <v>5460</v>
      </c>
      <c r="I333" s="2" t="s">
        <v>5461</v>
      </c>
      <c r="L333" s="2" t="s">
        <v>5462</v>
      </c>
      <c r="M333" s="2" t="s">
        <v>5794</v>
      </c>
      <c r="N333" s="2" t="s">
        <v>281</v>
      </c>
      <c r="O333" s="2" t="s">
        <v>1543</v>
      </c>
      <c r="P333" s="2" t="s">
        <v>5463</v>
      </c>
      <c r="Q333" s="2">
        <v>1</v>
      </c>
      <c r="R333" s="2" t="s">
        <v>4829</v>
      </c>
      <c r="S333" s="2">
        <v>199</v>
      </c>
      <c r="AA333" s="2" t="s">
        <v>5628</v>
      </c>
      <c r="AB333" s="2" t="s">
        <v>151</v>
      </c>
      <c r="AC333" s="2">
        <v>421103</v>
      </c>
      <c r="AD333" s="2" t="s">
        <v>5465</v>
      </c>
      <c r="AF333" s="2" t="s">
        <v>5466</v>
      </c>
      <c r="AJ333" s="2" t="s">
        <v>5466</v>
      </c>
      <c r="AK333" s="2">
        <v>66699600000000</v>
      </c>
      <c r="AL333" s="2" t="s">
        <v>5466</v>
      </c>
    </row>
    <row r="334">
      <c r="A334" s="2" t="s">
        <v>6657</v>
      </c>
      <c r="C334" s="2" t="s">
        <v>6658</v>
      </c>
      <c r="D334" s="42">
        <v>46253.94415509259</v>
      </c>
      <c r="E334" s="43">
        <v>46253</v>
      </c>
      <c r="F334" s="2" t="s">
        <v>6659</v>
      </c>
      <c r="G334" s="2" t="s">
        <v>6332</v>
      </c>
      <c r="H334" s="2" t="s">
        <v>5476</v>
      </c>
      <c r="I334" s="2" t="s">
        <v>5461</v>
      </c>
      <c r="J334" s="2" t="s">
        <v>5477</v>
      </c>
      <c r="L334" s="2" t="s">
        <v>5725</v>
      </c>
      <c r="M334" s="2" t="s">
        <v>661</v>
      </c>
      <c r="N334" s="2" t="s">
        <v>664</v>
      </c>
      <c r="O334" s="2" t="s">
        <v>1916</v>
      </c>
      <c r="P334" s="2" t="s">
        <v>5491</v>
      </c>
      <c r="Q334" s="2">
        <v>1</v>
      </c>
      <c r="R334" s="2" t="s">
        <v>4829</v>
      </c>
      <c r="S334" s="2">
        <v>249</v>
      </c>
      <c r="T334" s="2">
        <v>11.86</v>
      </c>
      <c r="AA334" s="2" t="s">
        <v>5493</v>
      </c>
      <c r="AB334" s="2" t="s">
        <v>5494</v>
      </c>
      <c r="AC334" s="2">
        <v>562125</v>
      </c>
      <c r="AD334" s="2" t="s">
        <v>5465</v>
      </c>
      <c r="AF334" s="2" t="s">
        <v>5466</v>
      </c>
      <c r="AI334" s="2" t="s">
        <v>5481</v>
      </c>
      <c r="AJ334" s="2" t="s">
        <v>5466</v>
      </c>
      <c r="AK334" s="2">
        <v>66700500000000</v>
      </c>
      <c r="AL334" s="2" t="s">
        <v>5482</v>
      </c>
    </row>
    <row r="335">
      <c r="A335" s="2" t="s">
        <v>6660</v>
      </c>
      <c r="B335" s="2" t="s">
        <v>6660</v>
      </c>
      <c r="C335" s="2" t="s">
        <v>6661</v>
      </c>
      <c r="D335" s="42">
        <v>46253.94380787037</v>
      </c>
      <c r="E335" s="43">
        <v>46253</v>
      </c>
      <c r="F335" s="2" t="s">
        <v>6662</v>
      </c>
      <c r="G335" s="2" t="s">
        <v>5491</v>
      </c>
      <c r="H335" s="2" t="s">
        <v>5460</v>
      </c>
      <c r="I335" s="2" t="s">
        <v>5461</v>
      </c>
      <c r="L335" s="2" t="s">
        <v>5462</v>
      </c>
      <c r="M335" s="2" t="s">
        <v>5542</v>
      </c>
      <c r="N335" s="2" t="s">
        <v>111</v>
      </c>
      <c r="O335" s="2" t="s">
        <v>1286</v>
      </c>
      <c r="P335" s="2" t="s">
        <v>5491</v>
      </c>
      <c r="Q335" s="2">
        <v>1</v>
      </c>
      <c r="R335" s="2" t="s">
        <v>4829</v>
      </c>
      <c r="S335" s="2">
        <v>399</v>
      </c>
      <c r="U335" s="2">
        <v>40</v>
      </c>
      <c r="Z335" s="2">
        <v>40</v>
      </c>
      <c r="AA335" s="2" t="s">
        <v>6663</v>
      </c>
      <c r="AB335" s="2" t="s">
        <v>5687</v>
      </c>
      <c r="AC335" s="2">
        <v>190011</v>
      </c>
      <c r="AD335" s="2" t="s">
        <v>5465</v>
      </c>
      <c r="AF335" s="2" t="s">
        <v>5466</v>
      </c>
      <c r="AJ335" s="2" t="s">
        <v>5466</v>
      </c>
      <c r="AK335" s="2">
        <v>66699000000000</v>
      </c>
      <c r="AL335" s="2" t="s">
        <v>5466</v>
      </c>
    </row>
    <row r="336">
      <c r="A336" s="2" t="s">
        <v>6664</v>
      </c>
      <c r="B336" s="2" t="s">
        <v>6664</v>
      </c>
      <c r="C336" s="2" t="s">
        <v>6665</v>
      </c>
      <c r="D336" s="42">
        <v>46253.94328703704</v>
      </c>
      <c r="E336" s="43">
        <v>46253</v>
      </c>
      <c r="F336" s="2" t="s">
        <v>6666</v>
      </c>
      <c r="G336" s="2" t="s">
        <v>5491</v>
      </c>
      <c r="H336" s="2" t="s">
        <v>5460</v>
      </c>
      <c r="I336" s="2" t="s">
        <v>5461</v>
      </c>
      <c r="L336" s="2" t="s">
        <v>5462</v>
      </c>
      <c r="M336" s="2" t="s">
        <v>5572</v>
      </c>
      <c r="N336" s="2" t="s">
        <v>481</v>
      </c>
      <c r="O336" s="2" t="s">
        <v>1759</v>
      </c>
      <c r="P336" s="2" t="s">
        <v>5491</v>
      </c>
      <c r="Q336" s="2">
        <v>1</v>
      </c>
      <c r="R336" s="2" t="s">
        <v>4829</v>
      </c>
      <c r="S336" s="2">
        <v>494</v>
      </c>
      <c r="AA336" s="2" t="s">
        <v>3640</v>
      </c>
      <c r="AB336" s="2" t="s">
        <v>5514</v>
      </c>
      <c r="AC336" s="2">
        <v>303905</v>
      </c>
      <c r="AD336" s="2" t="s">
        <v>5465</v>
      </c>
      <c r="AF336" s="2" t="s">
        <v>5466</v>
      </c>
      <c r="AJ336" s="2" t="s">
        <v>5466</v>
      </c>
      <c r="AK336" s="2">
        <v>66699000000000</v>
      </c>
      <c r="AL336" s="2" t="s">
        <v>5466</v>
      </c>
    </row>
    <row r="337">
      <c r="A337" s="2" t="s">
        <v>6667</v>
      </c>
      <c r="B337" s="2" t="s">
        <v>6667</v>
      </c>
      <c r="C337" s="2" t="s">
        <v>6668</v>
      </c>
      <c r="D337" s="42">
        <v>46253.94275462963</v>
      </c>
      <c r="E337" s="43">
        <v>46253</v>
      </c>
      <c r="F337" s="2" t="s">
        <v>6669</v>
      </c>
      <c r="G337" s="2" t="s">
        <v>5491</v>
      </c>
      <c r="H337" s="2" t="s">
        <v>5460</v>
      </c>
      <c r="I337" s="2" t="s">
        <v>5461</v>
      </c>
      <c r="L337" s="2" t="s">
        <v>5462</v>
      </c>
      <c r="M337" s="2" t="s">
        <v>5794</v>
      </c>
      <c r="N337" s="2" t="s">
        <v>281</v>
      </c>
      <c r="O337" s="2" t="s">
        <v>1543</v>
      </c>
      <c r="P337" s="2" t="s">
        <v>5491</v>
      </c>
      <c r="Q337" s="2">
        <v>1</v>
      </c>
      <c r="R337" s="2" t="s">
        <v>4829</v>
      </c>
      <c r="S337" s="2">
        <v>199</v>
      </c>
      <c r="U337" s="2">
        <v>40</v>
      </c>
      <c r="Z337" s="2">
        <v>40</v>
      </c>
      <c r="AA337" s="2" t="s">
        <v>5750</v>
      </c>
      <c r="AB337" s="2" t="s">
        <v>185</v>
      </c>
      <c r="AC337" s="2">
        <v>700058</v>
      </c>
      <c r="AD337" s="2" t="s">
        <v>5465</v>
      </c>
      <c r="AF337" s="2" t="s">
        <v>5466</v>
      </c>
      <c r="AJ337" s="2" t="s">
        <v>5466</v>
      </c>
      <c r="AK337" s="2">
        <v>66699000000000</v>
      </c>
      <c r="AL337" s="2" t="s">
        <v>5466</v>
      </c>
    </row>
    <row r="338">
      <c r="A338" s="2" t="s">
        <v>6670</v>
      </c>
      <c r="B338" s="2" t="s">
        <v>6670</v>
      </c>
      <c r="C338" s="2" t="s">
        <v>6671</v>
      </c>
      <c r="D338" s="42">
        <v>46253.94255787037</v>
      </c>
      <c r="E338" s="43">
        <v>46253</v>
      </c>
      <c r="F338" s="2" t="s">
        <v>6672</v>
      </c>
      <c r="G338" s="2" t="s">
        <v>5491</v>
      </c>
      <c r="H338" s="2" t="s">
        <v>5460</v>
      </c>
      <c r="I338" s="2" t="s">
        <v>5461</v>
      </c>
      <c r="L338" s="2" t="s">
        <v>5462</v>
      </c>
      <c r="M338" s="2" t="s">
        <v>135</v>
      </c>
      <c r="N338" s="2" t="s">
        <v>140</v>
      </c>
      <c r="O338" s="2" t="s">
        <v>1310</v>
      </c>
      <c r="P338" s="2" t="s">
        <v>5491</v>
      </c>
      <c r="Q338" s="2">
        <v>1</v>
      </c>
      <c r="R338" s="2" t="s">
        <v>4829</v>
      </c>
      <c r="S338" s="2">
        <v>789</v>
      </c>
      <c r="AA338" s="2" t="s">
        <v>5543</v>
      </c>
      <c r="AB338" s="2" t="s">
        <v>775</v>
      </c>
      <c r="AC338" s="2">
        <v>600126</v>
      </c>
      <c r="AD338" s="2" t="s">
        <v>5465</v>
      </c>
      <c r="AF338" s="2" t="s">
        <v>5466</v>
      </c>
      <c r="AJ338" s="2" t="s">
        <v>5466</v>
      </c>
      <c r="AK338" s="2">
        <v>66700700000000</v>
      </c>
      <c r="AL338" s="2" t="s">
        <v>5466</v>
      </c>
    </row>
    <row r="339">
      <c r="A339" s="2" t="s">
        <v>6673</v>
      </c>
      <c r="B339" s="2" t="s">
        <v>6673</v>
      </c>
      <c r="C339" s="2" t="s">
        <v>6674</v>
      </c>
      <c r="D339" s="42">
        <v>46253.933541666665</v>
      </c>
      <c r="E339" s="43">
        <v>46253</v>
      </c>
      <c r="F339" s="2" t="s">
        <v>6675</v>
      </c>
      <c r="G339" s="2" t="s">
        <v>5491</v>
      </c>
      <c r="H339" s="2" t="s">
        <v>5460</v>
      </c>
      <c r="I339" s="2" t="s">
        <v>5461</v>
      </c>
      <c r="L339" s="2" t="s">
        <v>5462</v>
      </c>
      <c r="M339" s="2" t="s">
        <v>46</v>
      </c>
      <c r="N339" s="2" t="s">
        <v>47</v>
      </c>
      <c r="O339" s="2" t="s">
        <v>1209</v>
      </c>
      <c r="P339" s="2" t="s">
        <v>5491</v>
      </c>
      <c r="Q339" s="2">
        <v>1</v>
      </c>
      <c r="R339" s="2" t="s">
        <v>4829</v>
      </c>
      <c r="S339" s="2">
        <v>876</v>
      </c>
      <c r="U339" s="2">
        <v>4.75</v>
      </c>
      <c r="Z339" s="2">
        <v>4.75</v>
      </c>
      <c r="AA339" s="2" t="s">
        <v>5493</v>
      </c>
      <c r="AB339" s="2" t="s">
        <v>5494</v>
      </c>
      <c r="AC339" s="2">
        <v>560037</v>
      </c>
      <c r="AD339" s="2" t="s">
        <v>5465</v>
      </c>
      <c r="AF339" s="2" t="s">
        <v>5466</v>
      </c>
      <c r="AJ339" s="2" t="s">
        <v>5466</v>
      </c>
      <c r="AK339" s="2">
        <v>66698700000000</v>
      </c>
      <c r="AL339" s="2" t="s">
        <v>5466</v>
      </c>
    </row>
    <row r="340">
      <c r="A340" s="2" t="s">
        <v>6676</v>
      </c>
      <c r="C340" s="2" t="s">
        <v>6677</v>
      </c>
      <c r="D340" s="42">
        <v>46253.93341435185</v>
      </c>
      <c r="E340" s="43">
        <v>46253</v>
      </c>
      <c r="F340" s="2" t="s">
        <v>6304</v>
      </c>
      <c r="G340" s="2" t="s">
        <v>5724</v>
      </c>
      <c r="H340" s="2" t="s">
        <v>5476</v>
      </c>
      <c r="I340" s="2" t="s">
        <v>5461</v>
      </c>
      <c r="J340" s="2" t="s">
        <v>5477</v>
      </c>
      <c r="L340" s="2" t="s">
        <v>5478</v>
      </c>
      <c r="M340" s="2" t="s">
        <v>869</v>
      </c>
      <c r="N340" s="2" t="s">
        <v>870</v>
      </c>
      <c r="O340" s="2" t="s">
        <v>2200</v>
      </c>
      <c r="P340" s="2" t="s">
        <v>5463</v>
      </c>
      <c r="Q340" s="2">
        <v>1</v>
      </c>
      <c r="R340" s="2" t="s">
        <v>4829</v>
      </c>
      <c r="S340" s="2">
        <v>499</v>
      </c>
      <c r="T340" s="2">
        <v>23.76</v>
      </c>
      <c r="AA340" s="2" t="s">
        <v>5543</v>
      </c>
      <c r="AB340" s="2" t="s">
        <v>775</v>
      </c>
      <c r="AC340" s="2">
        <v>600116</v>
      </c>
      <c r="AD340" s="2" t="s">
        <v>5465</v>
      </c>
      <c r="AF340" s="2" t="s">
        <v>5466</v>
      </c>
      <c r="AI340" s="2" t="s">
        <v>5481</v>
      </c>
      <c r="AJ340" s="2" t="s">
        <v>5466</v>
      </c>
      <c r="AK340" s="2">
        <v>66698800000000</v>
      </c>
      <c r="AL340" s="2" t="s">
        <v>5482</v>
      </c>
    </row>
    <row r="341">
      <c r="A341" s="2" t="s">
        <v>6678</v>
      </c>
      <c r="B341" s="2" t="s">
        <v>6678</v>
      </c>
      <c r="C341" s="2" t="s">
        <v>6679</v>
      </c>
      <c r="D341" s="42">
        <v>46253.93258101852</v>
      </c>
      <c r="E341" s="43">
        <v>46253</v>
      </c>
      <c r="F341" s="2" t="s">
        <v>6680</v>
      </c>
      <c r="G341" s="2" t="s">
        <v>5491</v>
      </c>
      <c r="H341" s="2" t="s">
        <v>5460</v>
      </c>
      <c r="I341" s="2" t="s">
        <v>5461</v>
      </c>
      <c r="L341" s="2" t="s">
        <v>5462</v>
      </c>
      <c r="M341" s="2" t="s">
        <v>5794</v>
      </c>
      <c r="N341" s="2" t="s">
        <v>281</v>
      </c>
      <c r="O341" s="2" t="s">
        <v>1543</v>
      </c>
      <c r="P341" s="2" t="s">
        <v>5491</v>
      </c>
      <c r="Q341" s="2">
        <v>1</v>
      </c>
      <c r="R341" s="2" t="s">
        <v>4829</v>
      </c>
      <c r="S341" s="2">
        <v>199</v>
      </c>
      <c r="U341" s="2">
        <v>40</v>
      </c>
      <c r="Z341" s="2">
        <v>40</v>
      </c>
      <c r="AA341" s="2" t="s">
        <v>5750</v>
      </c>
      <c r="AB341" s="2" t="s">
        <v>185</v>
      </c>
      <c r="AC341" s="2">
        <v>700090</v>
      </c>
      <c r="AD341" s="2" t="s">
        <v>5465</v>
      </c>
      <c r="AF341" s="2" t="s">
        <v>5466</v>
      </c>
      <c r="AJ341" s="2" t="s">
        <v>5466</v>
      </c>
      <c r="AK341" s="2">
        <v>66697900000000</v>
      </c>
      <c r="AL341" s="2" t="s">
        <v>5466</v>
      </c>
    </row>
    <row r="342">
      <c r="A342" s="2" t="s">
        <v>6681</v>
      </c>
      <c r="B342" s="2" t="s">
        <v>6681</v>
      </c>
      <c r="C342" s="2" t="s">
        <v>6682</v>
      </c>
      <c r="D342" s="42">
        <v>46253.92966435185</v>
      </c>
      <c r="E342" s="43">
        <v>46253</v>
      </c>
      <c r="F342" s="2" t="s">
        <v>6683</v>
      </c>
      <c r="G342" s="2" t="s">
        <v>5491</v>
      </c>
      <c r="H342" s="2" t="s">
        <v>5460</v>
      </c>
      <c r="I342" s="2" t="s">
        <v>5461</v>
      </c>
      <c r="L342" s="2" t="s">
        <v>5462</v>
      </c>
      <c r="M342" s="2" t="s">
        <v>1981</v>
      </c>
      <c r="N342" s="2" t="s">
        <v>715</v>
      </c>
      <c r="O342" s="2" t="s">
        <v>1985</v>
      </c>
      <c r="P342" s="2" t="s">
        <v>5491</v>
      </c>
      <c r="Q342" s="2">
        <v>1</v>
      </c>
      <c r="R342" s="2" t="s">
        <v>4829</v>
      </c>
      <c r="S342" s="2">
        <v>379</v>
      </c>
      <c r="AA342" s="2" t="s">
        <v>6684</v>
      </c>
      <c r="AB342" s="2" t="s">
        <v>775</v>
      </c>
      <c r="AC342" s="2">
        <v>636001</v>
      </c>
      <c r="AD342" s="2" t="s">
        <v>5465</v>
      </c>
      <c r="AF342" s="2" t="s">
        <v>5466</v>
      </c>
      <c r="AJ342" s="2" t="s">
        <v>5466</v>
      </c>
      <c r="AK342" s="2">
        <v>66698900000000</v>
      </c>
      <c r="AL342" s="2" t="s">
        <v>5466</v>
      </c>
    </row>
    <row r="343">
      <c r="A343" s="2" t="s">
        <v>6685</v>
      </c>
      <c r="B343" s="2" t="s">
        <v>6685</v>
      </c>
      <c r="C343" s="2" t="s">
        <v>6686</v>
      </c>
      <c r="D343" s="42">
        <v>46253.92013888889</v>
      </c>
      <c r="E343" s="43">
        <v>46253</v>
      </c>
      <c r="F343" s="2" t="s">
        <v>6687</v>
      </c>
      <c r="G343" s="2" t="s">
        <v>5491</v>
      </c>
      <c r="H343" s="2" t="s">
        <v>5460</v>
      </c>
      <c r="I343" s="2" t="s">
        <v>5461</v>
      </c>
      <c r="L343" s="2" t="s">
        <v>5462</v>
      </c>
      <c r="M343" s="2" t="s">
        <v>5893</v>
      </c>
      <c r="N343" s="2" t="s">
        <v>28</v>
      </c>
      <c r="O343" s="2" t="s">
        <v>1183</v>
      </c>
      <c r="P343" s="2" t="s">
        <v>5491</v>
      </c>
      <c r="Q343" s="2">
        <v>1</v>
      </c>
      <c r="R343" s="2" t="s">
        <v>4829</v>
      </c>
      <c r="S343" s="2">
        <v>2699</v>
      </c>
      <c r="AA343" s="2" t="s">
        <v>5709</v>
      </c>
      <c r="AB343" s="2" t="s">
        <v>775</v>
      </c>
      <c r="AC343" s="2">
        <v>625020</v>
      </c>
      <c r="AD343" s="2" t="s">
        <v>5465</v>
      </c>
      <c r="AF343" s="2" t="s">
        <v>5466</v>
      </c>
      <c r="AJ343" s="2" t="s">
        <v>5466</v>
      </c>
      <c r="AK343" s="2">
        <v>66698700000000</v>
      </c>
      <c r="AL343" s="2" t="s">
        <v>5466</v>
      </c>
    </row>
    <row r="344">
      <c r="A344" s="2" t="s">
        <v>6688</v>
      </c>
      <c r="B344" s="2" t="s">
        <v>6688</v>
      </c>
      <c r="C344" s="2" t="s">
        <v>6689</v>
      </c>
      <c r="D344" s="42">
        <v>46253.914976851855</v>
      </c>
      <c r="E344" s="43">
        <v>46253</v>
      </c>
      <c r="F344" s="2" t="s">
        <v>6690</v>
      </c>
      <c r="G344" s="2" t="s">
        <v>5491</v>
      </c>
      <c r="H344" s="2" t="s">
        <v>5460</v>
      </c>
      <c r="I344" s="2" t="s">
        <v>5461</v>
      </c>
      <c r="L344" s="2" t="s">
        <v>5462</v>
      </c>
      <c r="M344" s="2" t="s">
        <v>5734</v>
      </c>
      <c r="N344" s="2" t="s">
        <v>263</v>
      </c>
      <c r="O344" s="2" t="s">
        <v>1525</v>
      </c>
      <c r="P344" s="2" t="s">
        <v>5491</v>
      </c>
      <c r="Q344" s="2">
        <v>1</v>
      </c>
      <c r="R344" s="2" t="s">
        <v>4829</v>
      </c>
      <c r="S344" s="2">
        <v>239</v>
      </c>
      <c r="AA344" s="2" t="s">
        <v>5479</v>
      </c>
      <c r="AB344" s="2" t="s">
        <v>5480</v>
      </c>
      <c r="AC344" s="2">
        <v>500049</v>
      </c>
      <c r="AD344" s="2" t="s">
        <v>5465</v>
      </c>
      <c r="AF344" s="2" t="s">
        <v>5466</v>
      </c>
      <c r="AJ344" s="2" t="s">
        <v>5466</v>
      </c>
      <c r="AK344" s="2">
        <v>66698200000000</v>
      </c>
      <c r="AL344" s="2" t="s">
        <v>5466</v>
      </c>
    </row>
    <row r="345">
      <c r="A345" s="2" t="s">
        <v>6691</v>
      </c>
      <c r="B345" s="2" t="s">
        <v>6691</v>
      </c>
      <c r="C345" s="2" t="s">
        <v>6692</v>
      </c>
      <c r="D345" s="42">
        <v>46253.9149537037</v>
      </c>
      <c r="E345" s="43">
        <v>46253</v>
      </c>
      <c r="F345" s="2" t="s">
        <v>6693</v>
      </c>
      <c r="G345" s="2" t="s">
        <v>5491</v>
      </c>
      <c r="H345" s="2" t="s">
        <v>5460</v>
      </c>
      <c r="I345" s="2" t="s">
        <v>5461</v>
      </c>
      <c r="L345" s="2" t="s">
        <v>5462</v>
      </c>
      <c r="M345" s="2" t="s">
        <v>5555</v>
      </c>
      <c r="N345" s="2" t="s">
        <v>314</v>
      </c>
      <c r="O345" s="2" t="s">
        <v>1579</v>
      </c>
      <c r="P345" s="2" t="s">
        <v>5491</v>
      </c>
      <c r="Q345" s="2">
        <v>1</v>
      </c>
      <c r="R345" s="2" t="s">
        <v>4829</v>
      </c>
      <c r="S345" s="2">
        <v>247</v>
      </c>
      <c r="AA345" s="2" t="s">
        <v>6694</v>
      </c>
      <c r="AB345" s="2" t="s">
        <v>5480</v>
      </c>
      <c r="AC345" s="2">
        <v>509001</v>
      </c>
      <c r="AD345" s="2" t="s">
        <v>5465</v>
      </c>
      <c r="AF345" s="2" t="s">
        <v>5466</v>
      </c>
      <c r="AJ345" s="2" t="s">
        <v>5466</v>
      </c>
      <c r="AK345" s="2">
        <v>66698500000000</v>
      </c>
      <c r="AL345" s="2" t="s">
        <v>5466</v>
      </c>
    </row>
    <row r="346">
      <c r="A346" s="2" t="s">
        <v>6695</v>
      </c>
      <c r="B346" s="2" t="s">
        <v>6695</v>
      </c>
      <c r="C346" s="2" t="s">
        <v>6696</v>
      </c>
      <c r="D346" s="42">
        <v>46253.91021990741</v>
      </c>
      <c r="E346" s="43">
        <v>46253</v>
      </c>
      <c r="F346" s="2" t="s">
        <v>6697</v>
      </c>
      <c r="G346" s="2" t="s">
        <v>5459</v>
      </c>
      <c r="H346" s="2" t="s">
        <v>5460</v>
      </c>
      <c r="I346" s="2" t="s">
        <v>5461</v>
      </c>
      <c r="L346" s="2" t="s">
        <v>5462</v>
      </c>
      <c r="M346" s="2" t="s">
        <v>1981</v>
      </c>
      <c r="N346" s="2" t="s">
        <v>715</v>
      </c>
      <c r="O346" s="2" t="s">
        <v>1985</v>
      </c>
      <c r="P346" s="2" t="s">
        <v>5463</v>
      </c>
      <c r="Q346" s="2">
        <v>1</v>
      </c>
      <c r="R346" s="2" t="s">
        <v>4829</v>
      </c>
      <c r="S346" s="2">
        <v>379</v>
      </c>
      <c r="AA346" s="2" t="s">
        <v>5479</v>
      </c>
      <c r="AB346" s="2" t="s">
        <v>5480</v>
      </c>
      <c r="AC346" s="2">
        <v>500070</v>
      </c>
      <c r="AD346" s="2" t="s">
        <v>5465</v>
      </c>
      <c r="AF346" s="2" t="s">
        <v>5466</v>
      </c>
      <c r="AJ346" s="2" t="s">
        <v>5466</v>
      </c>
      <c r="AK346" s="2">
        <v>66698300000000</v>
      </c>
      <c r="AL346" s="2" t="s">
        <v>5466</v>
      </c>
    </row>
    <row r="347">
      <c r="A347" s="2" t="s">
        <v>6698</v>
      </c>
      <c r="B347" s="2" t="s">
        <v>6698</v>
      </c>
      <c r="C347" s="2" t="s">
        <v>6699</v>
      </c>
      <c r="D347" s="42">
        <v>46253.90682870371</v>
      </c>
      <c r="E347" s="43">
        <v>46253</v>
      </c>
      <c r="F347" s="2" t="s">
        <v>6700</v>
      </c>
      <c r="G347" s="2" t="s">
        <v>5491</v>
      </c>
      <c r="H347" s="2" t="s">
        <v>5460</v>
      </c>
      <c r="I347" s="2" t="s">
        <v>5461</v>
      </c>
      <c r="L347" s="2" t="s">
        <v>5462</v>
      </c>
      <c r="M347" s="2" t="s">
        <v>135</v>
      </c>
      <c r="N347" s="2" t="s">
        <v>140</v>
      </c>
      <c r="O347" s="2" t="s">
        <v>1310</v>
      </c>
      <c r="P347" s="2" t="s">
        <v>5491</v>
      </c>
      <c r="Q347" s="2">
        <v>1</v>
      </c>
      <c r="R347" s="2" t="s">
        <v>4829</v>
      </c>
      <c r="S347" s="2">
        <v>789</v>
      </c>
      <c r="AA347" s="2" t="s">
        <v>6215</v>
      </c>
      <c r="AB347" s="2" t="s">
        <v>775</v>
      </c>
      <c r="AC347" s="2">
        <v>603202</v>
      </c>
      <c r="AD347" s="2" t="s">
        <v>5465</v>
      </c>
      <c r="AF347" s="2" t="s">
        <v>5466</v>
      </c>
      <c r="AJ347" s="2" t="s">
        <v>5466</v>
      </c>
      <c r="AK347" s="2">
        <v>66697500000000</v>
      </c>
      <c r="AL347" s="2" t="s">
        <v>5466</v>
      </c>
    </row>
    <row r="348">
      <c r="A348" s="2" t="s">
        <v>6701</v>
      </c>
      <c r="B348" s="2" t="s">
        <v>6701</v>
      </c>
      <c r="C348" s="2" t="s">
        <v>6702</v>
      </c>
      <c r="D348" s="42">
        <v>46253.90666666666</v>
      </c>
      <c r="E348" s="43">
        <v>46253</v>
      </c>
      <c r="F348" s="2" t="s">
        <v>6703</v>
      </c>
      <c r="G348" s="2" t="s">
        <v>5491</v>
      </c>
      <c r="H348" s="2" t="s">
        <v>5460</v>
      </c>
      <c r="I348" s="2" t="s">
        <v>5461</v>
      </c>
      <c r="L348" s="2" t="s">
        <v>5462</v>
      </c>
      <c r="M348" s="2" t="s">
        <v>887</v>
      </c>
      <c r="N348" s="2" t="s">
        <v>888</v>
      </c>
      <c r="O348" s="2" t="s">
        <v>2217</v>
      </c>
      <c r="P348" s="2" t="s">
        <v>5491</v>
      </c>
      <c r="Q348" s="2">
        <v>1</v>
      </c>
      <c r="R348" s="2" t="s">
        <v>4829</v>
      </c>
      <c r="S348" s="2">
        <v>999</v>
      </c>
      <c r="AA348" s="2" t="s">
        <v>5509</v>
      </c>
      <c r="AB348" s="2" t="s">
        <v>151</v>
      </c>
      <c r="AC348" s="2">
        <v>400056</v>
      </c>
      <c r="AD348" s="2" t="s">
        <v>5465</v>
      </c>
      <c r="AF348" s="2" t="s">
        <v>5466</v>
      </c>
      <c r="AJ348" s="2" t="s">
        <v>5466</v>
      </c>
      <c r="AK348" s="2">
        <v>66697700000000</v>
      </c>
      <c r="AL348" s="2" t="s">
        <v>5466</v>
      </c>
    </row>
    <row r="349">
      <c r="A349" s="2" t="s">
        <v>6704</v>
      </c>
      <c r="C349" s="2" t="s">
        <v>6705</v>
      </c>
      <c r="D349" s="42">
        <v>46253.90650462963</v>
      </c>
      <c r="E349" s="43">
        <v>46253</v>
      </c>
      <c r="F349" s="2" t="s">
        <v>6706</v>
      </c>
      <c r="G349" s="2" t="s">
        <v>5561</v>
      </c>
      <c r="H349" s="2" t="s">
        <v>5476</v>
      </c>
      <c r="I349" s="2" t="s">
        <v>5461</v>
      </c>
      <c r="J349" s="2" t="s">
        <v>5477</v>
      </c>
      <c r="L349" s="2" t="s">
        <v>5478</v>
      </c>
      <c r="M349" s="2" t="s">
        <v>661</v>
      </c>
      <c r="N349" s="2" t="s">
        <v>662</v>
      </c>
      <c r="O349" s="2" t="s">
        <v>1916</v>
      </c>
      <c r="Q349" s="2">
        <v>0</v>
      </c>
      <c r="AA349" s="2" t="s">
        <v>6707</v>
      </c>
      <c r="AB349" s="2" t="s">
        <v>3638</v>
      </c>
      <c r="AC349" s="2">
        <v>395009</v>
      </c>
      <c r="AD349" s="2" t="s">
        <v>5465</v>
      </c>
      <c r="AF349" s="2" t="s">
        <v>5466</v>
      </c>
      <c r="AI349" s="2" t="s">
        <v>5481</v>
      </c>
      <c r="AJ349" s="2" t="s">
        <v>5466</v>
      </c>
      <c r="AK349" s="2">
        <v>66697500000000</v>
      </c>
      <c r="AL349" s="2" t="s">
        <v>5482</v>
      </c>
    </row>
    <row r="350">
      <c r="A350" s="2" t="s">
        <v>6708</v>
      </c>
      <c r="B350" s="2" t="s">
        <v>6708</v>
      </c>
      <c r="C350" s="2" t="s">
        <v>6709</v>
      </c>
      <c r="D350" s="42">
        <v>46253.90502314815</v>
      </c>
      <c r="E350" s="43">
        <v>46253</v>
      </c>
      <c r="F350" s="2" t="s">
        <v>6710</v>
      </c>
      <c r="G350" s="2" t="s">
        <v>5491</v>
      </c>
      <c r="H350" s="2" t="s">
        <v>5460</v>
      </c>
      <c r="I350" s="2" t="s">
        <v>5461</v>
      </c>
      <c r="L350" s="2" t="s">
        <v>5462</v>
      </c>
      <c r="M350" s="2" t="s">
        <v>5498</v>
      </c>
      <c r="N350" s="2" t="s">
        <v>708</v>
      </c>
      <c r="O350" s="2" t="s">
        <v>1978</v>
      </c>
      <c r="P350" s="2" t="s">
        <v>5491</v>
      </c>
      <c r="Q350" s="2">
        <v>1</v>
      </c>
      <c r="R350" s="2" t="s">
        <v>4829</v>
      </c>
      <c r="S350" s="2">
        <v>499</v>
      </c>
      <c r="U350" s="2">
        <v>9.5</v>
      </c>
      <c r="Z350" s="2">
        <v>9.5</v>
      </c>
      <c r="AA350" s="2" t="s">
        <v>3639</v>
      </c>
      <c r="AB350" s="2" t="s">
        <v>5480</v>
      </c>
      <c r="AC350" s="2">
        <v>500018</v>
      </c>
      <c r="AD350" s="2" t="s">
        <v>5465</v>
      </c>
      <c r="AF350" s="2" t="s">
        <v>5466</v>
      </c>
      <c r="AJ350" s="2" t="s">
        <v>5466</v>
      </c>
      <c r="AK350" s="2">
        <v>66698300000000</v>
      </c>
      <c r="AL350" s="2" t="s">
        <v>5466</v>
      </c>
    </row>
    <row r="351">
      <c r="A351" s="2" t="s">
        <v>6711</v>
      </c>
      <c r="B351" s="2" t="s">
        <v>6711</v>
      </c>
      <c r="C351" s="2" t="s">
        <v>6712</v>
      </c>
      <c r="D351" s="42">
        <v>46253.903819444444</v>
      </c>
      <c r="E351" s="43">
        <v>46253</v>
      </c>
      <c r="F351" s="2" t="s">
        <v>6713</v>
      </c>
      <c r="G351" s="2" t="s">
        <v>5491</v>
      </c>
      <c r="H351" s="2" t="s">
        <v>5460</v>
      </c>
      <c r="I351" s="2" t="s">
        <v>5461</v>
      </c>
      <c r="L351" s="2" t="s">
        <v>5462</v>
      </c>
      <c r="M351" s="2" t="s">
        <v>347</v>
      </c>
      <c r="N351" s="2" t="s">
        <v>348</v>
      </c>
      <c r="O351" s="2" t="s">
        <v>1622</v>
      </c>
      <c r="P351" s="2" t="s">
        <v>5491</v>
      </c>
      <c r="Q351" s="2">
        <v>1</v>
      </c>
      <c r="R351" s="2" t="s">
        <v>4829</v>
      </c>
      <c r="S351" s="2">
        <v>257</v>
      </c>
      <c r="U351" s="2">
        <v>40</v>
      </c>
      <c r="Z351" s="2">
        <v>40</v>
      </c>
      <c r="AA351" s="2" t="s">
        <v>6714</v>
      </c>
      <c r="AB351" s="2" t="s">
        <v>775</v>
      </c>
      <c r="AC351" s="2">
        <v>605101</v>
      </c>
      <c r="AD351" s="2" t="s">
        <v>5465</v>
      </c>
      <c r="AF351" s="2" t="s">
        <v>5466</v>
      </c>
      <c r="AJ351" s="2" t="s">
        <v>5466</v>
      </c>
      <c r="AK351" s="2">
        <v>66697500000000</v>
      </c>
      <c r="AL351" s="2" t="s">
        <v>5466</v>
      </c>
    </row>
    <row r="352">
      <c r="A352" s="2" t="s">
        <v>6715</v>
      </c>
      <c r="C352" s="2" t="s">
        <v>6716</v>
      </c>
      <c r="D352" s="42">
        <v>46253.90246527777</v>
      </c>
      <c r="E352" s="43">
        <v>46253</v>
      </c>
      <c r="F352" s="2" t="s">
        <v>6551</v>
      </c>
      <c r="G352" s="2" t="s">
        <v>5724</v>
      </c>
      <c r="H352" s="2" t="s">
        <v>5476</v>
      </c>
      <c r="I352" s="2" t="s">
        <v>5461</v>
      </c>
      <c r="J352" s="2" t="s">
        <v>5477</v>
      </c>
      <c r="L352" s="2" t="s">
        <v>5478</v>
      </c>
      <c r="M352" s="2" t="s">
        <v>913</v>
      </c>
      <c r="N352" s="2" t="s">
        <v>914</v>
      </c>
      <c r="O352" s="2" t="s">
        <v>2262</v>
      </c>
      <c r="P352" s="2" t="s">
        <v>5463</v>
      </c>
      <c r="Q352" s="2">
        <v>1</v>
      </c>
      <c r="R352" s="2" t="s">
        <v>4829</v>
      </c>
      <c r="S352" s="2">
        <v>511</v>
      </c>
      <c r="T352" s="2">
        <v>24.33</v>
      </c>
      <c r="AA352" s="2" t="s">
        <v>6717</v>
      </c>
      <c r="AB352" s="2" t="s">
        <v>5933</v>
      </c>
      <c r="AC352" s="2">
        <v>535003</v>
      </c>
      <c r="AD352" s="2" t="s">
        <v>5465</v>
      </c>
      <c r="AF352" s="2" t="s">
        <v>5466</v>
      </c>
      <c r="AI352" s="2" t="s">
        <v>5481</v>
      </c>
      <c r="AJ352" s="2" t="s">
        <v>5466</v>
      </c>
      <c r="AK352" s="2">
        <v>66698500000000</v>
      </c>
      <c r="AL352" s="2" t="s">
        <v>5482</v>
      </c>
    </row>
    <row r="353">
      <c r="A353" s="2" t="s">
        <v>6718</v>
      </c>
      <c r="B353" s="2" t="s">
        <v>6718</v>
      </c>
      <c r="C353" s="2" t="s">
        <v>6719</v>
      </c>
      <c r="D353" s="42">
        <v>46253.90127314815</v>
      </c>
      <c r="E353" s="43">
        <v>46253</v>
      </c>
      <c r="F353" s="2" t="s">
        <v>6720</v>
      </c>
      <c r="G353" s="2" t="s">
        <v>5459</v>
      </c>
      <c r="H353" s="2" t="s">
        <v>5460</v>
      </c>
      <c r="I353" s="2" t="s">
        <v>5461</v>
      </c>
      <c r="L353" s="2" t="s">
        <v>5462</v>
      </c>
      <c r="M353" s="2" t="s">
        <v>5492</v>
      </c>
      <c r="N353" s="2" t="s">
        <v>297</v>
      </c>
      <c r="O353" s="2" t="s">
        <v>1561</v>
      </c>
      <c r="P353" s="2" t="s">
        <v>5463</v>
      </c>
      <c r="Q353" s="2">
        <v>1</v>
      </c>
      <c r="R353" s="2" t="s">
        <v>4829</v>
      </c>
      <c r="S353" s="2">
        <v>247</v>
      </c>
      <c r="AA353" s="2" t="s">
        <v>6721</v>
      </c>
      <c r="AB353" s="2" t="s">
        <v>5472</v>
      </c>
      <c r="AC353" s="2">
        <v>244001</v>
      </c>
      <c r="AD353" s="2" t="s">
        <v>5465</v>
      </c>
      <c r="AF353" s="2" t="s">
        <v>5466</v>
      </c>
      <c r="AJ353" s="2" t="s">
        <v>5466</v>
      </c>
      <c r="AK353" s="2">
        <v>66693200000000</v>
      </c>
      <c r="AL353" s="2" t="s">
        <v>5466</v>
      </c>
    </row>
    <row r="354">
      <c r="A354" s="2" t="s">
        <v>6722</v>
      </c>
      <c r="B354" s="2" t="s">
        <v>6722</v>
      </c>
      <c r="C354" s="2" t="s">
        <v>6723</v>
      </c>
      <c r="D354" s="42">
        <v>46253.89619212963</v>
      </c>
      <c r="E354" s="43">
        <v>46253</v>
      </c>
      <c r="F354" s="2" t="s">
        <v>6724</v>
      </c>
      <c r="G354" s="2" t="s">
        <v>5491</v>
      </c>
      <c r="H354" s="2" t="s">
        <v>5460</v>
      </c>
      <c r="I354" s="2" t="s">
        <v>5461</v>
      </c>
      <c r="L354" s="2" t="s">
        <v>5462</v>
      </c>
      <c r="M354" s="2" t="s">
        <v>46</v>
      </c>
      <c r="N354" s="2" t="s">
        <v>47</v>
      </c>
      <c r="O354" s="2" t="s">
        <v>1209</v>
      </c>
      <c r="P354" s="2" t="s">
        <v>5491</v>
      </c>
      <c r="Q354" s="2">
        <v>1</v>
      </c>
      <c r="R354" s="2" t="s">
        <v>4829</v>
      </c>
      <c r="S354" s="2">
        <v>876</v>
      </c>
      <c r="AA354" s="2" t="s">
        <v>6725</v>
      </c>
      <c r="AB354" s="2" t="s">
        <v>5548</v>
      </c>
      <c r="AC354" s="2">
        <v>688582</v>
      </c>
      <c r="AD354" s="2" t="s">
        <v>5465</v>
      </c>
      <c r="AF354" s="2" t="s">
        <v>5466</v>
      </c>
      <c r="AJ354" s="2" t="s">
        <v>5466</v>
      </c>
      <c r="AK354" s="2">
        <v>66693200000000</v>
      </c>
      <c r="AL354" s="2" t="s">
        <v>5466</v>
      </c>
    </row>
    <row r="355">
      <c r="A355" s="2" t="s">
        <v>6726</v>
      </c>
      <c r="B355" s="2" t="s">
        <v>6726</v>
      </c>
      <c r="C355" s="2" t="s">
        <v>6727</v>
      </c>
      <c r="D355" s="42">
        <v>46253.887083333335</v>
      </c>
      <c r="E355" s="43">
        <v>46253</v>
      </c>
      <c r="F355" s="2" t="s">
        <v>6728</v>
      </c>
      <c r="G355" s="2" t="s">
        <v>5491</v>
      </c>
      <c r="H355" s="2" t="s">
        <v>5460</v>
      </c>
      <c r="I355" s="2" t="s">
        <v>5461</v>
      </c>
      <c r="K355" s="2" t="s">
        <v>6729</v>
      </c>
      <c r="L355" s="2" t="s">
        <v>5462</v>
      </c>
      <c r="M355" s="2" t="s">
        <v>5734</v>
      </c>
      <c r="N355" s="2" t="s">
        <v>263</v>
      </c>
      <c r="O355" s="2" t="s">
        <v>1525</v>
      </c>
      <c r="P355" s="2" t="s">
        <v>5491</v>
      </c>
      <c r="Q355" s="2">
        <v>1</v>
      </c>
      <c r="R355" s="2" t="s">
        <v>4829</v>
      </c>
      <c r="S355" s="2">
        <v>239</v>
      </c>
      <c r="AA355" s="2" t="s">
        <v>6464</v>
      </c>
      <c r="AB355" s="2" t="s">
        <v>5472</v>
      </c>
      <c r="AC355" s="2">
        <v>201019</v>
      </c>
      <c r="AD355" s="2" t="s">
        <v>5465</v>
      </c>
      <c r="AF355" s="2" t="s">
        <v>5466</v>
      </c>
      <c r="AJ355" s="2" t="s">
        <v>5466</v>
      </c>
      <c r="AK355" s="2">
        <v>66692300000000</v>
      </c>
      <c r="AL355" s="2" t="s">
        <v>5466</v>
      </c>
    </row>
    <row r="356">
      <c r="A356" s="2" t="s">
        <v>6730</v>
      </c>
      <c r="B356" s="2" t="s">
        <v>6730</v>
      </c>
      <c r="C356" s="2" t="s">
        <v>6731</v>
      </c>
      <c r="D356" s="42">
        <v>46253.88680555555</v>
      </c>
      <c r="E356" s="43">
        <v>46253</v>
      </c>
      <c r="F356" s="2" t="s">
        <v>6732</v>
      </c>
      <c r="G356" s="2" t="s">
        <v>5491</v>
      </c>
      <c r="H356" s="2" t="s">
        <v>5460</v>
      </c>
      <c r="I356" s="2" t="s">
        <v>5461</v>
      </c>
      <c r="L356" s="2" t="s">
        <v>5462</v>
      </c>
      <c r="M356" s="2" t="s">
        <v>5542</v>
      </c>
      <c r="N356" s="2" t="s">
        <v>111</v>
      </c>
      <c r="O356" s="2" t="s">
        <v>1286</v>
      </c>
      <c r="P356" s="2" t="s">
        <v>5491</v>
      </c>
      <c r="Q356" s="2">
        <v>1</v>
      </c>
      <c r="R356" s="2" t="s">
        <v>4829</v>
      </c>
      <c r="S356" s="2">
        <v>399</v>
      </c>
      <c r="U356" s="2">
        <v>40</v>
      </c>
      <c r="Z356" s="2">
        <v>40</v>
      </c>
      <c r="AA356" s="2" t="s">
        <v>5750</v>
      </c>
      <c r="AB356" s="2" t="s">
        <v>185</v>
      </c>
      <c r="AC356" s="2">
        <v>700093</v>
      </c>
      <c r="AD356" s="2" t="s">
        <v>5465</v>
      </c>
      <c r="AF356" s="2" t="s">
        <v>5466</v>
      </c>
      <c r="AJ356" s="2" t="s">
        <v>5466</v>
      </c>
      <c r="AK356" s="2">
        <v>66692300000000</v>
      </c>
      <c r="AL356" s="2" t="s">
        <v>5466</v>
      </c>
    </row>
    <row r="357">
      <c r="A357" s="2" t="s">
        <v>6733</v>
      </c>
      <c r="B357" s="2" t="s">
        <v>6733</v>
      </c>
      <c r="C357" s="2" t="s">
        <v>6734</v>
      </c>
      <c r="D357" s="42">
        <v>46253.88643518518</v>
      </c>
      <c r="E357" s="43">
        <v>46253</v>
      </c>
      <c r="F357" s="2" t="s">
        <v>6735</v>
      </c>
      <c r="G357" s="2" t="s">
        <v>5491</v>
      </c>
      <c r="H357" s="2" t="s">
        <v>5460</v>
      </c>
      <c r="I357" s="2" t="s">
        <v>5461</v>
      </c>
      <c r="L357" s="2" t="s">
        <v>5462</v>
      </c>
      <c r="M357" s="2" t="s">
        <v>887</v>
      </c>
      <c r="N357" s="2" t="s">
        <v>888</v>
      </c>
      <c r="O357" s="2" t="s">
        <v>2217</v>
      </c>
      <c r="P357" s="2" t="s">
        <v>5491</v>
      </c>
      <c r="Q357" s="2">
        <v>1</v>
      </c>
      <c r="R357" s="2" t="s">
        <v>4829</v>
      </c>
      <c r="S357" s="2">
        <v>999</v>
      </c>
      <c r="AA357" s="2" t="s">
        <v>5509</v>
      </c>
      <c r="AB357" s="2" t="s">
        <v>151</v>
      </c>
      <c r="AC357" s="2">
        <v>400104</v>
      </c>
      <c r="AD357" s="2" t="s">
        <v>5465</v>
      </c>
      <c r="AF357" s="2" t="s">
        <v>5466</v>
      </c>
      <c r="AJ357" s="2" t="s">
        <v>5466</v>
      </c>
      <c r="AK357" s="2">
        <v>66696900000000</v>
      </c>
      <c r="AL357" s="2" t="s">
        <v>5466</v>
      </c>
    </row>
    <row r="358">
      <c r="A358" s="2" t="s">
        <v>6736</v>
      </c>
      <c r="B358" s="2" t="s">
        <v>6736</v>
      </c>
      <c r="C358" s="2" t="s">
        <v>6737</v>
      </c>
      <c r="D358" s="42">
        <v>46253.885983796295</v>
      </c>
      <c r="E358" s="43">
        <v>46253</v>
      </c>
      <c r="F358" s="2" t="s">
        <v>6738</v>
      </c>
      <c r="G358" s="2" t="s">
        <v>5491</v>
      </c>
      <c r="H358" s="2" t="s">
        <v>5460</v>
      </c>
      <c r="I358" s="2" t="s">
        <v>5461</v>
      </c>
      <c r="L358" s="2" t="s">
        <v>5462</v>
      </c>
      <c r="M358" s="2" t="s">
        <v>5498</v>
      </c>
      <c r="N358" s="2" t="s">
        <v>708</v>
      </c>
      <c r="O358" s="2" t="s">
        <v>1978</v>
      </c>
      <c r="P358" s="2" t="s">
        <v>5491</v>
      </c>
      <c r="Q358" s="2">
        <v>1</v>
      </c>
      <c r="R358" s="2" t="s">
        <v>4829</v>
      </c>
      <c r="S358" s="2">
        <v>499</v>
      </c>
      <c r="U358" s="2">
        <v>79</v>
      </c>
      <c r="Z358" s="2">
        <v>79</v>
      </c>
      <c r="AA358" s="2" t="s">
        <v>6567</v>
      </c>
      <c r="AB358" s="2" t="s">
        <v>3636</v>
      </c>
      <c r="AC358" s="2">
        <v>803211</v>
      </c>
      <c r="AD358" s="2" t="s">
        <v>5465</v>
      </c>
      <c r="AF358" s="2" t="s">
        <v>5466</v>
      </c>
      <c r="AJ358" s="2" t="s">
        <v>5466</v>
      </c>
      <c r="AK358" s="2">
        <v>66697000000000</v>
      </c>
      <c r="AL358" s="2" t="s">
        <v>5466</v>
      </c>
    </row>
    <row r="359">
      <c r="A359" s="2" t="s">
        <v>6739</v>
      </c>
      <c r="B359" s="2" t="s">
        <v>6739</v>
      </c>
      <c r="C359" s="2" t="s">
        <v>6740</v>
      </c>
      <c r="D359" s="42">
        <v>46253.88451388889</v>
      </c>
      <c r="E359" s="43">
        <v>46253</v>
      </c>
      <c r="F359" s="2" t="s">
        <v>6741</v>
      </c>
      <c r="G359" s="2" t="s">
        <v>5491</v>
      </c>
      <c r="H359" s="2" t="s">
        <v>5460</v>
      </c>
      <c r="I359" s="2" t="s">
        <v>5461</v>
      </c>
      <c r="L359" s="2" t="s">
        <v>5462</v>
      </c>
      <c r="M359" s="2" t="s">
        <v>5609</v>
      </c>
      <c r="N359" s="2" t="s">
        <v>206</v>
      </c>
      <c r="O359" s="2" t="s">
        <v>1419</v>
      </c>
      <c r="P359" s="2" t="s">
        <v>5491</v>
      </c>
      <c r="Q359" s="2">
        <v>1</v>
      </c>
      <c r="R359" s="2" t="s">
        <v>4829</v>
      </c>
      <c r="S359" s="2">
        <v>599</v>
      </c>
      <c r="AA359" s="2" t="s">
        <v>6742</v>
      </c>
      <c r="AB359" s="2" t="s">
        <v>124</v>
      </c>
      <c r="AC359" s="2">
        <v>121002</v>
      </c>
      <c r="AD359" s="2" t="s">
        <v>5465</v>
      </c>
      <c r="AF359" s="2" t="s">
        <v>5466</v>
      </c>
      <c r="AJ359" s="2" t="s">
        <v>5466</v>
      </c>
      <c r="AK359" s="2">
        <v>66697000000000</v>
      </c>
      <c r="AL359" s="2" t="s">
        <v>5466</v>
      </c>
    </row>
    <row r="360">
      <c r="A360" s="2" t="s">
        <v>6743</v>
      </c>
      <c r="B360" s="2" t="s">
        <v>6743</v>
      </c>
      <c r="C360" s="2" t="s">
        <v>6744</v>
      </c>
      <c r="D360" s="42">
        <v>46253.87873842593</v>
      </c>
      <c r="E360" s="43">
        <v>46253</v>
      </c>
      <c r="F360" s="2" t="s">
        <v>6745</v>
      </c>
      <c r="G360" s="2" t="s">
        <v>5561</v>
      </c>
      <c r="H360" s="2" t="s">
        <v>5460</v>
      </c>
      <c r="I360" s="2" t="s">
        <v>5461</v>
      </c>
      <c r="L360" s="2" t="s">
        <v>5462</v>
      </c>
      <c r="M360" s="2" t="s">
        <v>6228</v>
      </c>
      <c r="N360" s="2" t="s">
        <v>851</v>
      </c>
      <c r="O360" s="2" t="s">
        <v>2180</v>
      </c>
      <c r="P360" s="2" t="s">
        <v>5561</v>
      </c>
      <c r="Q360" s="2">
        <v>0</v>
      </c>
      <c r="AA360" s="2" t="s">
        <v>6538</v>
      </c>
      <c r="AB360" s="2" t="s">
        <v>3638</v>
      </c>
      <c r="AC360" s="2">
        <v>360004</v>
      </c>
      <c r="AD360" s="2" t="s">
        <v>5465</v>
      </c>
      <c r="AF360" s="2" t="s">
        <v>5466</v>
      </c>
      <c r="AJ360" s="2" t="s">
        <v>5466</v>
      </c>
      <c r="AK360" s="2">
        <v>66694900000000</v>
      </c>
      <c r="AL360" s="2" t="s">
        <v>5466</v>
      </c>
    </row>
    <row r="361">
      <c r="A361" s="2" t="s">
        <v>6746</v>
      </c>
      <c r="C361" s="2" t="s">
        <v>6747</v>
      </c>
      <c r="D361" s="42">
        <v>46253.8767824074</v>
      </c>
      <c r="E361" s="43">
        <v>46253</v>
      </c>
      <c r="F361" s="2" t="s">
        <v>6551</v>
      </c>
      <c r="G361" s="2" t="s">
        <v>5724</v>
      </c>
      <c r="H361" s="2" t="s">
        <v>5476</v>
      </c>
      <c r="I361" s="2" t="s">
        <v>5461</v>
      </c>
      <c r="J361" s="2" t="s">
        <v>5477</v>
      </c>
      <c r="L361" s="2" t="s">
        <v>5478</v>
      </c>
      <c r="M361" s="2" t="s">
        <v>913</v>
      </c>
      <c r="N361" s="2" t="s">
        <v>914</v>
      </c>
      <c r="O361" s="2" t="s">
        <v>2262</v>
      </c>
      <c r="P361" s="2" t="s">
        <v>5463</v>
      </c>
      <c r="Q361" s="2">
        <v>1</v>
      </c>
      <c r="R361" s="2" t="s">
        <v>4829</v>
      </c>
      <c r="S361" s="2">
        <v>511</v>
      </c>
      <c r="T361" s="2">
        <v>24.33</v>
      </c>
      <c r="AA361" s="2" t="s">
        <v>6748</v>
      </c>
      <c r="AB361" s="2" t="s">
        <v>151</v>
      </c>
      <c r="AC361" s="2">
        <v>444604</v>
      </c>
      <c r="AD361" s="2" t="s">
        <v>5465</v>
      </c>
      <c r="AF361" s="2" t="s">
        <v>5466</v>
      </c>
      <c r="AI361" s="2" t="s">
        <v>5481</v>
      </c>
      <c r="AJ361" s="2" t="s">
        <v>5466</v>
      </c>
      <c r="AK361" s="2">
        <v>66697200000000</v>
      </c>
      <c r="AL361" s="2" t="s">
        <v>5482</v>
      </c>
    </row>
    <row r="362">
      <c r="A362" s="2" t="s">
        <v>6749</v>
      </c>
      <c r="C362" s="2" t="s">
        <v>6750</v>
      </c>
      <c r="D362" s="42">
        <v>46253.874560185184</v>
      </c>
      <c r="E362" s="43">
        <v>46253</v>
      </c>
      <c r="F362" s="2" t="s">
        <v>6551</v>
      </c>
      <c r="G362" s="2" t="s">
        <v>5724</v>
      </c>
      <c r="H362" s="2" t="s">
        <v>5476</v>
      </c>
      <c r="I362" s="2" t="s">
        <v>5461</v>
      </c>
      <c r="J362" s="2" t="s">
        <v>5477</v>
      </c>
      <c r="L362" s="2" t="s">
        <v>5478</v>
      </c>
      <c r="M362" s="2" t="s">
        <v>950</v>
      </c>
      <c r="N362" s="2" t="s">
        <v>953</v>
      </c>
      <c r="O362" s="2" t="s">
        <v>2316</v>
      </c>
      <c r="P362" s="2" t="s">
        <v>5463</v>
      </c>
      <c r="Q362" s="2">
        <v>1</v>
      </c>
      <c r="R362" s="2" t="s">
        <v>4829</v>
      </c>
      <c r="S362" s="2">
        <v>238</v>
      </c>
      <c r="T362" s="2">
        <v>11.34</v>
      </c>
      <c r="AA362" s="2" t="s">
        <v>5543</v>
      </c>
      <c r="AB362" s="2" t="s">
        <v>775</v>
      </c>
      <c r="AC362" s="2">
        <v>600063</v>
      </c>
      <c r="AD362" s="2" t="s">
        <v>5465</v>
      </c>
      <c r="AF362" s="2" t="s">
        <v>5466</v>
      </c>
      <c r="AI362" s="2" t="s">
        <v>5481</v>
      </c>
      <c r="AJ362" s="2" t="s">
        <v>5466</v>
      </c>
      <c r="AK362" s="2">
        <v>66693100000000</v>
      </c>
      <c r="AL362" s="2" t="s">
        <v>5482</v>
      </c>
    </row>
    <row r="363">
      <c r="A363" s="2" t="s">
        <v>6751</v>
      </c>
      <c r="B363" s="2" t="s">
        <v>6751</v>
      </c>
      <c r="C363" s="2" t="s">
        <v>6752</v>
      </c>
      <c r="D363" s="42">
        <v>46253.87236111111</v>
      </c>
      <c r="E363" s="43">
        <v>46253</v>
      </c>
      <c r="F363" s="2" t="s">
        <v>6753</v>
      </c>
      <c r="G363" s="2" t="s">
        <v>5491</v>
      </c>
      <c r="H363" s="2" t="s">
        <v>5460</v>
      </c>
      <c r="I363" s="2" t="s">
        <v>5461</v>
      </c>
      <c r="L363" s="2" t="s">
        <v>5462</v>
      </c>
      <c r="M363" s="2" t="s">
        <v>5660</v>
      </c>
      <c r="N363" s="2" t="s">
        <v>552</v>
      </c>
      <c r="O363" s="2" t="s">
        <v>1831</v>
      </c>
      <c r="P363" s="2" t="s">
        <v>5491</v>
      </c>
      <c r="Q363" s="2">
        <v>1</v>
      </c>
      <c r="R363" s="2" t="s">
        <v>4829</v>
      </c>
      <c r="S363" s="2">
        <v>649</v>
      </c>
      <c r="U363" s="2">
        <v>40</v>
      </c>
      <c r="Z363" s="2">
        <v>40</v>
      </c>
      <c r="AA363" s="2" t="s">
        <v>6754</v>
      </c>
      <c r="AB363" s="2" t="s">
        <v>6305</v>
      </c>
      <c r="AC363" s="2">
        <v>799264</v>
      </c>
      <c r="AD363" s="2" t="s">
        <v>5465</v>
      </c>
      <c r="AF363" s="2" t="s">
        <v>5466</v>
      </c>
      <c r="AJ363" s="2" t="s">
        <v>5466</v>
      </c>
      <c r="AK363" s="2">
        <v>66692200000000</v>
      </c>
      <c r="AL363" s="2" t="s">
        <v>5466</v>
      </c>
    </row>
    <row r="364">
      <c r="A364" s="2" t="s">
        <v>6755</v>
      </c>
      <c r="B364" s="2" t="s">
        <v>6755</v>
      </c>
      <c r="C364" s="2" t="s">
        <v>6756</v>
      </c>
      <c r="D364" s="42">
        <v>46253.872187500005</v>
      </c>
      <c r="E364" s="43">
        <v>46253</v>
      </c>
      <c r="F364" s="2" t="s">
        <v>6757</v>
      </c>
      <c r="G364" s="2" t="s">
        <v>5491</v>
      </c>
      <c r="H364" s="2" t="s">
        <v>5460</v>
      </c>
      <c r="I364" s="2" t="s">
        <v>5461</v>
      </c>
      <c r="L364" s="2" t="s">
        <v>5462</v>
      </c>
      <c r="M364" s="2" t="s">
        <v>6758</v>
      </c>
      <c r="N364" s="2" t="s">
        <v>381</v>
      </c>
      <c r="O364" s="2" t="s">
        <v>1646</v>
      </c>
      <c r="P364" s="2" t="s">
        <v>5491</v>
      </c>
      <c r="Q364" s="2">
        <v>1</v>
      </c>
      <c r="R364" s="2" t="s">
        <v>4829</v>
      </c>
      <c r="S364" s="2">
        <v>1499</v>
      </c>
      <c r="AA364" s="2" t="s">
        <v>6211</v>
      </c>
      <c r="AB364" s="2" t="s">
        <v>124</v>
      </c>
      <c r="AC364" s="2">
        <v>122004</v>
      </c>
      <c r="AD364" s="2" t="s">
        <v>5465</v>
      </c>
      <c r="AF364" s="2" t="s">
        <v>5466</v>
      </c>
      <c r="AJ364" s="2" t="s">
        <v>5466</v>
      </c>
      <c r="AK364" s="2">
        <v>66696200000000</v>
      </c>
      <c r="AL364" s="2" t="s">
        <v>5466</v>
      </c>
    </row>
    <row r="365">
      <c r="A365" s="2" t="s">
        <v>6759</v>
      </c>
      <c r="B365" s="2" t="s">
        <v>6759</v>
      </c>
      <c r="C365" s="2" t="s">
        <v>6760</v>
      </c>
      <c r="D365" s="42">
        <v>46253.869976851856</v>
      </c>
      <c r="E365" s="43">
        <v>46253</v>
      </c>
      <c r="F365" s="2" t="s">
        <v>6761</v>
      </c>
      <c r="G365" s="2" t="s">
        <v>5491</v>
      </c>
      <c r="H365" s="2" t="s">
        <v>5460</v>
      </c>
      <c r="I365" s="2" t="s">
        <v>5461</v>
      </c>
      <c r="L365" s="2" t="s">
        <v>5462</v>
      </c>
      <c r="M365" s="2" t="s">
        <v>5508</v>
      </c>
      <c r="N365" s="2" t="s">
        <v>273</v>
      </c>
      <c r="O365" s="2" t="s">
        <v>1536</v>
      </c>
      <c r="P365" s="2" t="s">
        <v>5491</v>
      </c>
      <c r="Q365" s="2">
        <v>1</v>
      </c>
      <c r="R365" s="2" t="s">
        <v>4829</v>
      </c>
      <c r="S365" s="2">
        <v>239</v>
      </c>
      <c r="U365" s="2">
        <v>40</v>
      </c>
      <c r="Z365" s="2">
        <v>40</v>
      </c>
      <c r="AA365" s="2" t="s">
        <v>5543</v>
      </c>
      <c r="AB365" s="2" t="s">
        <v>775</v>
      </c>
      <c r="AC365" s="2">
        <v>600052</v>
      </c>
      <c r="AD365" s="2" t="s">
        <v>5465</v>
      </c>
      <c r="AF365" s="2" t="s">
        <v>5466</v>
      </c>
      <c r="AJ365" s="2" t="s">
        <v>5466</v>
      </c>
      <c r="AK365" s="2">
        <v>66696100000000</v>
      </c>
      <c r="AL365" s="2" t="s">
        <v>5466</v>
      </c>
    </row>
    <row r="366">
      <c r="A366" s="2" t="s">
        <v>6762</v>
      </c>
      <c r="B366" s="2" t="s">
        <v>6762</v>
      </c>
      <c r="C366" s="2" t="s">
        <v>6763</v>
      </c>
      <c r="D366" s="42">
        <v>46253.86804398148</v>
      </c>
      <c r="E366" s="43">
        <v>46253</v>
      </c>
      <c r="F366" s="2" t="s">
        <v>6764</v>
      </c>
      <c r="G366" s="2" t="s">
        <v>5491</v>
      </c>
      <c r="H366" s="2" t="s">
        <v>5460</v>
      </c>
      <c r="I366" s="2" t="s">
        <v>5461</v>
      </c>
      <c r="L366" s="2" t="s">
        <v>5462</v>
      </c>
      <c r="M366" s="2" t="s">
        <v>5542</v>
      </c>
      <c r="N366" s="2" t="s">
        <v>111</v>
      </c>
      <c r="O366" s="2" t="s">
        <v>1286</v>
      </c>
      <c r="P366" s="2" t="s">
        <v>5491</v>
      </c>
      <c r="Q366" s="2">
        <v>1</v>
      </c>
      <c r="R366" s="2" t="s">
        <v>4829</v>
      </c>
      <c r="S366" s="2">
        <v>399</v>
      </c>
      <c r="U366" s="2">
        <v>40</v>
      </c>
      <c r="Z366" s="2">
        <v>40</v>
      </c>
      <c r="AA366" s="2" t="s">
        <v>6765</v>
      </c>
      <c r="AB366" s="2" t="s">
        <v>5548</v>
      </c>
      <c r="AC366" s="2">
        <v>685584</v>
      </c>
      <c r="AD366" s="2" t="s">
        <v>5465</v>
      </c>
      <c r="AF366" s="2" t="s">
        <v>5466</v>
      </c>
      <c r="AJ366" s="2" t="s">
        <v>5466</v>
      </c>
      <c r="AK366" s="2">
        <v>66695800000000</v>
      </c>
      <c r="AL366" s="2" t="s">
        <v>5466</v>
      </c>
    </row>
    <row r="367">
      <c r="A367" s="2" t="s">
        <v>6766</v>
      </c>
      <c r="B367" s="2" t="s">
        <v>6766</v>
      </c>
      <c r="C367" s="2" t="s">
        <v>6767</v>
      </c>
      <c r="D367" s="42">
        <v>46253.865011574075</v>
      </c>
      <c r="E367" s="43">
        <v>46253</v>
      </c>
      <c r="F367" s="2" t="s">
        <v>6768</v>
      </c>
      <c r="G367" s="2" t="s">
        <v>5491</v>
      </c>
      <c r="H367" s="2" t="s">
        <v>5460</v>
      </c>
      <c r="I367" s="2" t="s">
        <v>5461</v>
      </c>
      <c r="L367" s="2" t="s">
        <v>5462</v>
      </c>
      <c r="M367" s="2" t="s">
        <v>5609</v>
      </c>
      <c r="N367" s="2" t="s">
        <v>206</v>
      </c>
      <c r="O367" s="2" t="s">
        <v>1419</v>
      </c>
      <c r="P367" s="2" t="s">
        <v>5491</v>
      </c>
      <c r="Q367" s="2">
        <v>1</v>
      </c>
      <c r="R367" s="2" t="s">
        <v>4829</v>
      </c>
      <c r="S367" s="2">
        <v>599</v>
      </c>
      <c r="AA367" s="2" t="s">
        <v>5543</v>
      </c>
      <c r="AB367" s="2" t="s">
        <v>775</v>
      </c>
      <c r="AC367" s="2">
        <v>601102</v>
      </c>
      <c r="AD367" s="2" t="s">
        <v>5465</v>
      </c>
      <c r="AF367" s="2" t="s">
        <v>5466</v>
      </c>
      <c r="AJ367" s="2" t="s">
        <v>5466</v>
      </c>
      <c r="AK367" s="2">
        <v>66694600000000</v>
      </c>
      <c r="AL367" s="2" t="s">
        <v>5466</v>
      </c>
    </row>
    <row r="368">
      <c r="A368" s="2" t="s">
        <v>6769</v>
      </c>
      <c r="B368" s="2" t="s">
        <v>6769</v>
      </c>
      <c r="C368" s="2" t="s">
        <v>6770</v>
      </c>
      <c r="D368" s="42">
        <v>46253.864224537036</v>
      </c>
      <c r="E368" s="43">
        <v>46253</v>
      </c>
      <c r="F368" s="2" t="s">
        <v>6771</v>
      </c>
      <c r="G368" s="2" t="s">
        <v>5459</v>
      </c>
      <c r="H368" s="2" t="s">
        <v>5460</v>
      </c>
      <c r="I368" s="2" t="s">
        <v>5461</v>
      </c>
      <c r="L368" s="2" t="s">
        <v>5462</v>
      </c>
      <c r="M368" s="2" t="s">
        <v>5893</v>
      </c>
      <c r="N368" s="2" t="s">
        <v>28</v>
      </c>
      <c r="O368" s="2" t="s">
        <v>1183</v>
      </c>
      <c r="P368" s="2" t="s">
        <v>5463</v>
      </c>
      <c r="Q368" s="2">
        <v>1</v>
      </c>
      <c r="R368" s="2" t="s">
        <v>4829</v>
      </c>
      <c r="S368" s="2">
        <v>2699</v>
      </c>
      <c r="AA368" s="2" t="s">
        <v>6772</v>
      </c>
      <c r="AB368" s="2" t="s">
        <v>5472</v>
      </c>
      <c r="AC368" s="2">
        <v>201306</v>
      </c>
      <c r="AD368" s="2" t="s">
        <v>5465</v>
      </c>
      <c r="AF368" s="2" t="s">
        <v>5466</v>
      </c>
      <c r="AJ368" s="2" t="s">
        <v>5466</v>
      </c>
      <c r="AK368" s="2">
        <v>66692100000000</v>
      </c>
      <c r="AL368" s="2" t="s">
        <v>5466</v>
      </c>
    </row>
    <row r="369">
      <c r="A369" s="2" t="s">
        <v>6773</v>
      </c>
      <c r="C369" s="2" t="s">
        <v>6774</v>
      </c>
      <c r="D369" s="42">
        <v>46253.85798611111</v>
      </c>
      <c r="E369" s="43">
        <v>46253</v>
      </c>
      <c r="F369" s="2" t="s">
        <v>6775</v>
      </c>
      <c r="G369" s="2" t="s">
        <v>5724</v>
      </c>
      <c r="H369" s="2" t="s">
        <v>5476</v>
      </c>
      <c r="I369" s="2" t="s">
        <v>5461</v>
      </c>
      <c r="J369" s="2" t="s">
        <v>5477</v>
      </c>
      <c r="L369" s="2" t="s">
        <v>5478</v>
      </c>
      <c r="M369" s="2" t="s">
        <v>455</v>
      </c>
      <c r="N369" s="2" t="s">
        <v>458</v>
      </c>
      <c r="O369" s="2" t="s">
        <v>1747</v>
      </c>
      <c r="P369" s="2" t="s">
        <v>5463</v>
      </c>
      <c r="Q369" s="2">
        <v>1</v>
      </c>
      <c r="R369" s="2" t="s">
        <v>4829</v>
      </c>
      <c r="S369" s="2">
        <v>549</v>
      </c>
      <c r="T369" s="2">
        <v>26.14</v>
      </c>
      <c r="AA369" s="2" t="s">
        <v>6776</v>
      </c>
      <c r="AB369" s="2" t="s">
        <v>5548</v>
      </c>
      <c r="AC369" s="2">
        <v>686002</v>
      </c>
      <c r="AD369" s="2" t="s">
        <v>5465</v>
      </c>
      <c r="AF369" s="2" t="s">
        <v>5466</v>
      </c>
      <c r="AI369" s="2" t="s">
        <v>5481</v>
      </c>
      <c r="AJ369" s="2" t="s">
        <v>5466</v>
      </c>
      <c r="AK369" s="2">
        <v>66695600000000</v>
      </c>
      <c r="AL369" s="2" t="s">
        <v>5482</v>
      </c>
    </row>
    <row r="370">
      <c r="A370" s="2" t="s">
        <v>6777</v>
      </c>
      <c r="B370" s="2" t="s">
        <v>6777</v>
      </c>
      <c r="C370" s="2" t="s">
        <v>6778</v>
      </c>
      <c r="D370" s="42">
        <v>46253.85744212963</v>
      </c>
      <c r="E370" s="43">
        <v>46253</v>
      </c>
      <c r="F370" s="2" t="s">
        <v>6779</v>
      </c>
      <c r="G370" s="2" t="s">
        <v>5491</v>
      </c>
      <c r="H370" s="2" t="s">
        <v>5460</v>
      </c>
      <c r="I370" s="2" t="s">
        <v>5461</v>
      </c>
      <c r="L370" s="2" t="s">
        <v>5462</v>
      </c>
      <c r="M370" s="2" t="s">
        <v>5498</v>
      </c>
      <c r="N370" s="2" t="s">
        <v>708</v>
      </c>
      <c r="O370" s="2" t="s">
        <v>1978</v>
      </c>
      <c r="P370" s="2" t="s">
        <v>5491</v>
      </c>
      <c r="Q370" s="2">
        <v>1</v>
      </c>
      <c r="R370" s="2" t="s">
        <v>4829</v>
      </c>
      <c r="S370" s="2">
        <v>499</v>
      </c>
      <c r="AA370" s="2" t="s">
        <v>6780</v>
      </c>
      <c r="AB370" s="2" t="s">
        <v>185</v>
      </c>
      <c r="AC370" s="2">
        <v>732101</v>
      </c>
      <c r="AD370" s="2" t="s">
        <v>5465</v>
      </c>
      <c r="AF370" s="2" t="s">
        <v>5466</v>
      </c>
      <c r="AJ370" s="2" t="s">
        <v>5466</v>
      </c>
      <c r="AK370" s="2">
        <v>66695600000000</v>
      </c>
      <c r="AL370" s="2" t="s">
        <v>5466</v>
      </c>
    </row>
    <row r="371">
      <c r="A371" s="2" t="s">
        <v>6781</v>
      </c>
      <c r="B371" s="2" t="s">
        <v>6781</v>
      </c>
      <c r="C371" s="2" t="s">
        <v>6782</v>
      </c>
      <c r="D371" s="42">
        <v>46253.85515046296</v>
      </c>
      <c r="E371" s="43">
        <v>46253</v>
      </c>
      <c r="F371" s="2" t="s">
        <v>6783</v>
      </c>
      <c r="G371" s="2" t="s">
        <v>5491</v>
      </c>
      <c r="H371" s="2" t="s">
        <v>5460</v>
      </c>
      <c r="I371" s="2" t="s">
        <v>5461</v>
      </c>
      <c r="L371" s="2" t="s">
        <v>5462</v>
      </c>
      <c r="M371" s="2" t="s">
        <v>5498</v>
      </c>
      <c r="N371" s="2" t="s">
        <v>708</v>
      </c>
      <c r="O371" s="2" t="s">
        <v>1978</v>
      </c>
      <c r="P371" s="2" t="s">
        <v>5491</v>
      </c>
      <c r="Q371" s="2">
        <v>1</v>
      </c>
      <c r="R371" s="2" t="s">
        <v>4829</v>
      </c>
      <c r="S371" s="2">
        <v>499</v>
      </c>
      <c r="U371" s="2">
        <v>40</v>
      </c>
      <c r="Z371" s="2">
        <v>40</v>
      </c>
      <c r="AA371" s="2" t="s">
        <v>6784</v>
      </c>
      <c r="AB371" s="2" t="s">
        <v>185</v>
      </c>
      <c r="AC371" s="2">
        <v>743135</v>
      </c>
      <c r="AD371" s="2" t="s">
        <v>5465</v>
      </c>
      <c r="AF371" s="2" t="s">
        <v>5466</v>
      </c>
      <c r="AJ371" s="2" t="s">
        <v>5466</v>
      </c>
      <c r="AK371" s="2">
        <v>66693000000000</v>
      </c>
      <c r="AL371" s="2" t="s">
        <v>5466</v>
      </c>
    </row>
    <row r="372">
      <c r="A372" s="2" t="s">
        <v>6785</v>
      </c>
      <c r="C372" s="2" t="s">
        <v>6786</v>
      </c>
      <c r="D372" s="42">
        <v>46253.851493055554</v>
      </c>
      <c r="E372" s="43">
        <v>46253</v>
      </c>
      <c r="F372" s="2" t="s">
        <v>6787</v>
      </c>
      <c r="G372" s="2" t="s">
        <v>6332</v>
      </c>
      <c r="H372" s="2" t="s">
        <v>5476</v>
      </c>
      <c r="I372" s="2" t="s">
        <v>5461</v>
      </c>
      <c r="J372" s="2" t="s">
        <v>5477</v>
      </c>
      <c r="L372" s="2" t="s">
        <v>5725</v>
      </c>
      <c r="M372" s="2" t="s">
        <v>1827</v>
      </c>
      <c r="N372" s="2" t="s">
        <v>552</v>
      </c>
      <c r="O372" s="2" t="s">
        <v>1831</v>
      </c>
      <c r="P372" s="2" t="s">
        <v>5491</v>
      </c>
      <c r="Q372" s="2">
        <v>1</v>
      </c>
      <c r="R372" s="2" t="s">
        <v>4829</v>
      </c>
      <c r="S372" s="2">
        <v>649</v>
      </c>
      <c r="T372" s="2">
        <v>30.9</v>
      </c>
      <c r="AA372" s="2" t="s">
        <v>5573</v>
      </c>
      <c r="AB372" s="2" t="s">
        <v>5494</v>
      </c>
      <c r="AC372" s="2">
        <v>560036</v>
      </c>
      <c r="AD372" s="2" t="s">
        <v>5465</v>
      </c>
      <c r="AF372" s="2" t="s">
        <v>5466</v>
      </c>
      <c r="AI372" s="2" t="s">
        <v>5481</v>
      </c>
      <c r="AJ372" s="2" t="s">
        <v>5466</v>
      </c>
      <c r="AK372" s="2">
        <v>66694400000000</v>
      </c>
      <c r="AL372" s="2" t="s">
        <v>5482</v>
      </c>
    </row>
    <row r="373">
      <c r="A373" s="2" t="s">
        <v>6788</v>
      </c>
      <c r="B373" s="2" t="s">
        <v>6788</v>
      </c>
      <c r="C373" s="2" t="s">
        <v>6789</v>
      </c>
      <c r="D373" s="42">
        <v>46253.85020833333</v>
      </c>
      <c r="E373" s="43">
        <v>46253</v>
      </c>
      <c r="F373" s="2" t="s">
        <v>6790</v>
      </c>
      <c r="G373" s="2" t="s">
        <v>5491</v>
      </c>
      <c r="H373" s="2" t="s">
        <v>5460</v>
      </c>
      <c r="I373" s="2" t="s">
        <v>5461</v>
      </c>
      <c r="L373" s="2" t="s">
        <v>5462</v>
      </c>
      <c r="M373" s="2" t="s">
        <v>5498</v>
      </c>
      <c r="N373" s="2" t="s">
        <v>708</v>
      </c>
      <c r="O373" s="2" t="s">
        <v>1978</v>
      </c>
      <c r="P373" s="2" t="s">
        <v>5491</v>
      </c>
      <c r="Q373" s="2">
        <v>1</v>
      </c>
      <c r="R373" s="2" t="s">
        <v>4829</v>
      </c>
      <c r="S373" s="2">
        <v>499</v>
      </c>
      <c r="AA373" s="2" t="s">
        <v>6791</v>
      </c>
      <c r="AB373" s="2" t="s">
        <v>3635</v>
      </c>
      <c r="AC373" s="2">
        <v>781019</v>
      </c>
      <c r="AD373" s="2" t="s">
        <v>5465</v>
      </c>
      <c r="AF373" s="2" t="s">
        <v>5466</v>
      </c>
      <c r="AJ373" s="2" t="s">
        <v>5466</v>
      </c>
      <c r="AK373" s="2">
        <v>66694400000000</v>
      </c>
      <c r="AL373" s="2" t="s">
        <v>5466</v>
      </c>
    </row>
    <row r="374">
      <c r="A374" s="2" t="s">
        <v>6792</v>
      </c>
      <c r="B374" s="2" t="s">
        <v>6792</v>
      </c>
      <c r="C374" s="2" t="s">
        <v>6793</v>
      </c>
      <c r="D374" s="42">
        <v>46253.84622685185</v>
      </c>
      <c r="E374" s="43">
        <v>46253</v>
      </c>
      <c r="F374" s="2" t="s">
        <v>6794</v>
      </c>
      <c r="G374" s="2" t="s">
        <v>5459</v>
      </c>
      <c r="H374" s="2" t="s">
        <v>5460</v>
      </c>
      <c r="I374" s="2" t="s">
        <v>5461</v>
      </c>
      <c r="L374" s="2" t="s">
        <v>5462</v>
      </c>
      <c r="M374" s="2" t="s">
        <v>5794</v>
      </c>
      <c r="N374" s="2" t="s">
        <v>281</v>
      </c>
      <c r="O374" s="2" t="s">
        <v>1543</v>
      </c>
      <c r="P374" s="2" t="s">
        <v>5463</v>
      </c>
      <c r="Q374" s="2">
        <v>1</v>
      </c>
      <c r="R374" s="2" t="s">
        <v>4829</v>
      </c>
      <c r="S374" s="2">
        <v>199</v>
      </c>
      <c r="AA374" s="2" t="s">
        <v>6795</v>
      </c>
      <c r="AB374" s="2" t="s">
        <v>151</v>
      </c>
      <c r="AC374" s="2">
        <v>402201</v>
      </c>
      <c r="AD374" s="2" t="s">
        <v>5465</v>
      </c>
      <c r="AF374" s="2" t="s">
        <v>5466</v>
      </c>
      <c r="AJ374" s="2" t="s">
        <v>5466</v>
      </c>
      <c r="AK374" s="2">
        <v>66694400000000</v>
      </c>
      <c r="AL374" s="2" t="s">
        <v>5466</v>
      </c>
    </row>
    <row r="375">
      <c r="A375" s="2" t="s">
        <v>6796</v>
      </c>
      <c r="C375" s="2" t="s">
        <v>6797</v>
      </c>
      <c r="D375" s="42">
        <v>46253.833703703705</v>
      </c>
      <c r="E375" s="43">
        <v>46253</v>
      </c>
      <c r="F375" s="2" t="s">
        <v>5708</v>
      </c>
      <c r="G375" s="2" t="s">
        <v>5724</v>
      </c>
      <c r="H375" s="2" t="s">
        <v>5476</v>
      </c>
      <c r="I375" s="2" t="s">
        <v>5461</v>
      </c>
      <c r="J375" s="2" t="s">
        <v>5477</v>
      </c>
      <c r="L375" s="2" t="s">
        <v>5478</v>
      </c>
      <c r="M375" s="2" t="s">
        <v>1249</v>
      </c>
      <c r="N375" s="2" t="s">
        <v>94</v>
      </c>
      <c r="O375" s="2" t="s">
        <v>1253</v>
      </c>
      <c r="P375" s="2" t="s">
        <v>5463</v>
      </c>
      <c r="Q375" s="2">
        <v>1</v>
      </c>
      <c r="R375" s="2" t="s">
        <v>4829</v>
      </c>
      <c r="S375" s="2">
        <v>721</v>
      </c>
      <c r="T375" s="2">
        <v>34.33</v>
      </c>
      <c r="AA375" s="2" t="s">
        <v>6137</v>
      </c>
      <c r="AB375" s="2" t="s">
        <v>5514</v>
      </c>
      <c r="AC375" s="2">
        <v>313003</v>
      </c>
      <c r="AD375" s="2" t="s">
        <v>5465</v>
      </c>
      <c r="AF375" s="2" t="s">
        <v>5466</v>
      </c>
      <c r="AI375" s="2" t="s">
        <v>5481</v>
      </c>
      <c r="AJ375" s="2" t="s">
        <v>5466</v>
      </c>
      <c r="AK375" s="2">
        <v>66695200000000</v>
      </c>
      <c r="AL375" s="2" t="s">
        <v>5482</v>
      </c>
    </row>
    <row r="376">
      <c r="A376" s="2" t="s">
        <v>6798</v>
      </c>
      <c r="B376" s="2" t="s">
        <v>6798</v>
      </c>
      <c r="C376" s="2" t="s">
        <v>6799</v>
      </c>
      <c r="D376" s="42">
        <v>46253.827418981484</v>
      </c>
      <c r="E376" s="43">
        <v>46253</v>
      </c>
      <c r="F376" s="2" t="s">
        <v>6800</v>
      </c>
      <c r="G376" s="2" t="s">
        <v>5491</v>
      </c>
      <c r="H376" s="2" t="s">
        <v>5460</v>
      </c>
      <c r="I376" s="2" t="s">
        <v>5461</v>
      </c>
      <c r="L376" s="2" t="s">
        <v>5462</v>
      </c>
      <c r="M376" s="2" t="s">
        <v>5794</v>
      </c>
      <c r="N376" s="2" t="s">
        <v>281</v>
      </c>
      <c r="O376" s="2" t="s">
        <v>1543</v>
      </c>
      <c r="P376" s="2" t="s">
        <v>5491</v>
      </c>
      <c r="Q376" s="2">
        <v>1</v>
      </c>
      <c r="R376" s="2" t="s">
        <v>4829</v>
      </c>
      <c r="S376" s="2">
        <v>199</v>
      </c>
      <c r="AA376" s="2" t="s">
        <v>6801</v>
      </c>
      <c r="AB376" s="2" t="s">
        <v>3643</v>
      </c>
      <c r="AC376" s="2">
        <v>144024</v>
      </c>
      <c r="AD376" s="2" t="s">
        <v>5465</v>
      </c>
      <c r="AF376" s="2" t="s">
        <v>5466</v>
      </c>
      <c r="AJ376" s="2" t="s">
        <v>5466</v>
      </c>
      <c r="AK376" s="2">
        <v>66694700000000</v>
      </c>
      <c r="AL376" s="2" t="s">
        <v>5466</v>
      </c>
    </row>
    <row r="377">
      <c r="A377" s="2" t="s">
        <v>6802</v>
      </c>
      <c r="C377" s="2" t="s">
        <v>6803</v>
      </c>
      <c r="D377" s="42">
        <v>46253.826111111106</v>
      </c>
      <c r="E377" s="43">
        <v>46253</v>
      </c>
      <c r="F377" s="2" t="s">
        <v>6331</v>
      </c>
      <c r="G377" s="2" t="s">
        <v>6332</v>
      </c>
      <c r="H377" s="2" t="s">
        <v>5476</v>
      </c>
      <c r="I377" s="2" t="s">
        <v>5461</v>
      </c>
      <c r="J377" s="2" t="s">
        <v>5477</v>
      </c>
      <c r="L377" s="2" t="s">
        <v>5478</v>
      </c>
      <c r="M377" s="2" t="s">
        <v>997</v>
      </c>
      <c r="N377" s="2" t="s">
        <v>1000</v>
      </c>
      <c r="O377" s="2" t="s">
        <v>2360</v>
      </c>
      <c r="P377" s="2" t="s">
        <v>5491</v>
      </c>
      <c r="Q377" s="2">
        <v>1</v>
      </c>
      <c r="R377" s="2" t="s">
        <v>4829</v>
      </c>
      <c r="S377" s="2">
        <v>389</v>
      </c>
      <c r="T377" s="2">
        <v>18.52</v>
      </c>
      <c r="AA377" s="2" t="s">
        <v>5726</v>
      </c>
      <c r="AB377" s="2" t="s">
        <v>775</v>
      </c>
      <c r="AC377" s="2">
        <v>641027</v>
      </c>
      <c r="AD377" s="2" t="s">
        <v>5465</v>
      </c>
      <c r="AF377" s="2" t="s">
        <v>5466</v>
      </c>
      <c r="AI377" s="2" t="s">
        <v>5481</v>
      </c>
      <c r="AJ377" s="2" t="s">
        <v>5466</v>
      </c>
      <c r="AK377" s="2">
        <v>66694900000000</v>
      </c>
      <c r="AL377" s="2" t="s">
        <v>5482</v>
      </c>
    </row>
    <row r="378">
      <c r="A378" s="2" t="s">
        <v>6804</v>
      </c>
      <c r="B378" s="2" t="s">
        <v>6804</v>
      </c>
      <c r="C378" s="2" t="s">
        <v>6805</v>
      </c>
      <c r="D378" s="42">
        <v>46253.824224537035</v>
      </c>
      <c r="E378" s="43">
        <v>46253</v>
      </c>
      <c r="F378" s="2" t="s">
        <v>6806</v>
      </c>
      <c r="G378" s="2" t="s">
        <v>5491</v>
      </c>
      <c r="H378" s="2" t="s">
        <v>5460</v>
      </c>
      <c r="I378" s="2" t="s">
        <v>5461</v>
      </c>
      <c r="L378" s="2" t="s">
        <v>5462</v>
      </c>
      <c r="M378" s="2" t="s">
        <v>6006</v>
      </c>
      <c r="N378" s="2" t="s">
        <v>58</v>
      </c>
      <c r="O378" s="2" t="s">
        <v>1215</v>
      </c>
      <c r="P378" s="2" t="s">
        <v>5491</v>
      </c>
      <c r="Q378" s="2">
        <v>1</v>
      </c>
      <c r="R378" s="2" t="s">
        <v>4829</v>
      </c>
      <c r="S378" s="2">
        <v>769</v>
      </c>
      <c r="AA378" s="2" t="s">
        <v>5493</v>
      </c>
      <c r="AB378" s="2" t="s">
        <v>5494</v>
      </c>
      <c r="AC378" s="2">
        <v>560066</v>
      </c>
      <c r="AD378" s="2" t="s">
        <v>5465</v>
      </c>
      <c r="AF378" s="2" t="s">
        <v>5466</v>
      </c>
      <c r="AJ378" s="2" t="s">
        <v>5466</v>
      </c>
      <c r="AK378" s="2">
        <v>66694100000000</v>
      </c>
      <c r="AL378" s="2" t="s">
        <v>5466</v>
      </c>
    </row>
    <row r="379">
      <c r="A379" s="2" t="s">
        <v>6807</v>
      </c>
      <c r="B379" s="2" t="s">
        <v>6807</v>
      </c>
      <c r="C379" s="2" t="s">
        <v>6808</v>
      </c>
      <c r="D379" s="42">
        <v>46253.82362268519</v>
      </c>
      <c r="E379" s="43">
        <v>46253</v>
      </c>
      <c r="F379" s="2" t="s">
        <v>6809</v>
      </c>
      <c r="G379" s="2" t="s">
        <v>5561</v>
      </c>
      <c r="H379" s="2" t="s">
        <v>5460</v>
      </c>
      <c r="I379" s="2" t="s">
        <v>5461</v>
      </c>
      <c r="L379" s="2" t="s">
        <v>5462</v>
      </c>
      <c r="M379" s="2" t="s">
        <v>5609</v>
      </c>
      <c r="N379" s="2" t="s">
        <v>206</v>
      </c>
      <c r="O379" s="2" t="s">
        <v>1419</v>
      </c>
      <c r="P379" s="2" t="s">
        <v>5561</v>
      </c>
      <c r="Q379" s="2">
        <v>0</v>
      </c>
      <c r="AA379" s="2" t="s">
        <v>5628</v>
      </c>
      <c r="AB379" s="2" t="s">
        <v>151</v>
      </c>
      <c r="AC379" s="2">
        <v>421306</v>
      </c>
      <c r="AD379" s="2" t="s">
        <v>5465</v>
      </c>
      <c r="AF379" s="2" t="s">
        <v>5466</v>
      </c>
      <c r="AJ379" s="2" t="s">
        <v>5466</v>
      </c>
      <c r="AK379" s="2">
        <v>66694800000000</v>
      </c>
      <c r="AL379" s="2" t="s">
        <v>5466</v>
      </c>
    </row>
    <row r="380">
      <c r="A380" s="2" t="s">
        <v>6810</v>
      </c>
      <c r="B380" s="2" t="s">
        <v>6810</v>
      </c>
      <c r="C380" s="2" t="s">
        <v>6811</v>
      </c>
      <c r="D380" s="42">
        <v>46253.81996527778</v>
      </c>
      <c r="E380" s="43">
        <v>46253</v>
      </c>
      <c r="F380" s="2" t="s">
        <v>6812</v>
      </c>
      <c r="G380" s="2" t="s">
        <v>5491</v>
      </c>
      <c r="H380" s="2" t="s">
        <v>5460</v>
      </c>
      <c r="I380" s="2" t="s">
        <v>5461</v>
      </c>
      <c r="L380" s="2" t="s">
        <v>5462</v>
      </c>
      <c r="M380" s="2" t="s">
        <v>5498</v>
      </c>
      <c r="N380" s="2" t="s">
        <v>708</v>
      </c>
      <c r="O380" s="2" t="s">
        <v>1978</v>
      </c>
      <c r="P380" s="2" t="s">
        <v>5491</v>
      </c>
      <c r="Q380" s="2">
        <v>1</v>
      </c>
      <c r="R380" s="2" t="s">
        <v>4829</v>
      </c>
      <c r="S380" s="2">
        <v>499</v>
      </c>
      <c r="U380" s="2">
        <v>40</v>
      </c>
      <c r="Z380" s="2">
        <v>40</v>
      </c>
      <c r="AA380" s="2" t="s">
        <v>5862</v>
      </c>
      <c r="AB380" s="2" t="s">
        <v>3637</v>
      </c>
      <c r="AC380" s="2">
        <v>110027</v>
      </c>
      <c r="AD380" s="2" t="s">
        <v>5465</v>
      </c>
      <c r="AF380" s="2" t="s">
        <v>5466</v>
      </c>
      <c r="AJ380" s="2" t="s">
        <v>5466</v>
      </c>
      <c r="AK380" s="2">
        <v>66691900000000</v>
      </c>
      <c r="AL380" s="2" t="s">
        <v>5466</v>
      </c>
    </row>
    <row r="381">
      <c r="A381" s="2" t="s">
        <v>6813</v>
      </c>
      <c r="B381" s="2" t="s">
        <v>6813</v>
      </c>
      <c r="C381" s="2" t="s">
        <v>6814</v>
      </c>
      <c r="D381" s="42">
        <v>46253.81725694444</v>
      </c>
      <c r="E381" s="43">
        <v>46253</v>
      </c>
      <c r="F381" s="2" t="s">
        <v>6815</v>
      </c>
      <c r="G381" s="2" t="s">
        <v>5491</v>
      </c>
      <c r="H381" s="2" t="s">
        <v>5460</v>
      </c>
      <c r="I381" s="2" t="s">
        <v>5461</v>
      </c>
      <c r="L381" s="2" t="s">
        <v>5462</v>
      </c>
      <c r="M381" s="2" t="s">
        <v>6816</v>
      </c>
      <c r="N381" s="2" t="s">
        <v>344</v>
      </c>
      <c r="O381" s="2" t="s">
        <v>1616</v>
      </c>
      <c r="P381" s="2" t="s">
        <v>5491</v>
      </c>
      <c r="Q381" s="2">
        <v>1</v>
      </c>
      <c r="R381" s="2" t="s">
        <v>4829</v>
      </c>
      <c r="S381" s="2">
        <v>3999</v>
      </c>
      <c r="U381" s="2">
        <v>19</v>
      </c>
      <c r="Z381" s="2">
        <v>19</v>
      </c>
      <c r="AA381" s="2" t="s">
        <v>6211</v>
      </c>
      <c r="AB381" s="2" t="s">
        <v>124</v>
      </c>
      <c r="AC381" s="2">
        <v>122001</v>
      </c>
      <c r="AD381" s="2" t="s">
        <v>5465</v>
      </c>
      <c r="AF381" s="2" t="s">
        <v>5466</v>
      </c>
      <c r="AJ381" s="2" t="s">
        <v>5466</v>
      </c>
      <c r="AK381" s="2">
        <v>66691400000000</v>
      </c>
      <c r="AL381" s="2" t="s">
        <v>5466</v>
      </c>
    </row>
    <row r="382">
      <c r="A382" s="2" t="s">
        <v>6817</v>
      </c>
      <c r="B382" s="2" t="s">
        <v>6817</v>
      </c>
      <c r="C382" s="2" t="s">
        <v>6818</v>
      </c>
      <c r="D382" s="42">
        <v>46253.80737268519</v>
      </c>
      <c r="E382" s="43">
        <v>46253</v>
      </c>
      <c r="F382" s="2" t="s">
        <v>6819</v>
      </c>
      <c r="G382" s="2" t="s">
        <v>5561</v>
      </c>
      <c r="H382" s="2" t="s">
        <v>5460</v>
      </c>
      <c r="I382" s="2" t="s">
        <v>5461</v>
      </c>
      <c r="L382" s="2" t="s">
        <v>5462</v>
      </c>
      <c r="M382" s="2" t="s">
        <v>5787</v>
      </c>
      <c r="N382" s="2" t="s">
        <v>74</v>
      </c>
      <c r="O382" s="2" t="s">
        <v>1224</v>
      </c>
      <c r="P382" s="2" t="s">
        <v>5561</v>
      </c>
      <c r="Q382" s="2">
        <v>0</v>
      </c>
      <c r="AA382" s="2" t="s">
        <v>6820</v>
      </c>
      <c r="AB382" s="2" t="s">
        <v>775</v>
      </c>
      <c r="AC382" s="2">
        <v>627007</v>
      </c>
      <c r="AD382" s="2" t="s">
        <v>5465</v>
      </c>
      <c r="AF382" s="2" t="s">
        <v>5466</v>
      </c>
      <c r="AJ382" s="2" t="s">
        <v>5466</v>
      </c>
      <c r="AK382" s="2">
        <v>66694000000000</v>
      </c>
      <c r="AL382" s="2" t="s">
        <v>5466</v>
      </c>
    </row>
    <row r="383">
      <c r="A383" s="2" t="s">
        <v>6821</v>
      </c>
      <c r="B383" s="2" t="s">
        <v>6821</v>
      </c>
      <c r="C383" s="2" t="s">
        <v>6822</v>
      </c>
      <c r="D383" s="42">
        <v>46253.80363425926</v>
      </c>
      <c r="E383" s="43">
        <v>46253</v>
      </c>
      <c r="F383" s="2" t="s">
        <v>6823</v>
      </c>
      <c r="G383" s="2" t="s">
        <v>5491</v>
      </c>
      <c r="H383" s="2" t="s">
        <v>5460</v>
      </c>
      <c r="I383" s="2" t="s">
        <v>5461</v>
      </c>
      <c r="L383" s="2" t="s">
        <v>5462</v>
      </c>
      <c r="M383" s="2" t="s">
        <v>5840</v>
      </c>
      <c r="N383" s="2" t="s">
        <v>702</v>
      </c>
      <c r="O383" s="2" t="s">
        <v>2232</v>
      </c>
      <c r="P383" s="2" t="s">
        <v>5491</v>
      </c>
      <c r="Q383" s="2">
        <v>1</v>
      </c>
      <c r="R383" s="2" t="s">
        <v>4829</v>
      </c>
      <c r="S383" s="2">
        <v>1907</v>
      </c>
      <c r="U383" s="2">
        <v>79</v>
      </c>
      <c r="AA383" s="2" t="s">
        <v>6824</v>
      </c>
      <c r="AB383" s="2" t="s">
        <v>6825</v>
      </c>
      <c r="AC383" s="2">
        <v>793018</v>
      </c>
      <c r="AD383" s="2" t="s">
        <v>5465</v>
      </c>
      <c r="AF383" s="2" t="s">
        <v>5466</v>
      </c>
      <c r="AJ383" s="2" t="s">
        <v>5466</v>
      </c>
      <c r="AK383" s="2">
        <v>66693800000000</v>
      </c>
      <c r="AL383" s="2" t="s">
        <v>5466</v>
      </c>
    </row>
    <row r="384">
      <c r="A384" s="2" t="s">
        <v>6826</v>
      </c>
      <c r="B384" s="2" t="s">
        <v>6826</v>
      </c>
      <c r="C384" s="2" t="s">
        <v>6827</v>
      </c>
      <c r="D384" s="42">
        <v>46253.802766203706</v>
      </c>
      <c r="E384" s="43">
        <v>46253</v>
      </c>
      <c r="F384" s="2" t="s">
        <v>6828</v>
      </c>
      <c r="G384" s="2" t="s">
        <v>5459</v>
      </c>
      <c r="H384" s="2" t="s">
        <v>5460</v>
      </c>
      <c r="I384" s="2" t="s">
        <v>5461</v>
      </c>
      <c r="L384" s="2" t="s">
        <v>5462</v>
      </c>
      <c r="M384" s="2" t="s">
        <v>1981</v>
      </c>
      <c r="N384" s="2" t="s">
        <v>715</v>
      </c>
      <c r="O384" s="2" t="s">
        <v>1985</v>
      </c>
      <c r="P384" s="2" t="s">
        <v>5463</v>
      </c>
      <c r="Q384" s="2">
        <v>1</v>
      </c>
      <c r="R384" s="2" t="s">
        <v>4829</v>
      </c>
      <c r="S384" s="2">
        <v>0</v>
      </c>
      <c r="AA384" s="2" t="s">
        <v>6829</v>
      </c>
      <c r="AB384" s="2" t="s">
        <v>775</v>
      </c>
      <c r="AC384" s="2">
        <v>635111</v>
      </c>
      <c r="AD384" s="2" t="s">
        <v>5465</v>
      </c>
      <c r="AF384" s="2" t="s">
        <v>5466</v>
      </c>
      <c r="AJ384" s="2" t="s">
        <v>5466</v>
      </c>
      <c r="AK384" s="2">
        <v>66693700000000</v>
      </c>
      <c r="AL384" s="2" t="s">
        <v>5466</v>
      </c>
    </row>
    <row r="385">
      <c r="A385" s="2" t="s">
        <v>6830</v>
      </c>
      <c r="B385" s="2" t="s">
        <v>6830</v>
      </c>
      <c r="C385" s="2" t="s">
        <v>6831</v>
      </c>
      <c r="D385" s="42">
        <v>46253.799988425926</v>
      </c>
      <c r="E385" s="43">
        <v>46253</v>
      </c>
      <c r="F385" s="2" t="s">
        <v>6832</v>
      </c>
      <c r="G385" s="2" t="s">
        <v>5491</v>
      </c>
      <c r="H385" s="2" t="s">
        <v>5460</v>
      </c>
      <c r="I385" s="2" t="s">
        <v>5461</v>
      </c>
      <c r="L385" s="2" t="s">
        <v>5462</v>
      </c>
      <c r="M385" s="2" t="s">
        <v>5734</v>
      </c>
      <c r="N385" s="2" t="s">
        <v>263</v>
      </c>
      <c r="O385" s="2" t="s">
        <v>1525</v>
      </c>
      <c r="P385" s="2" t="s">
        <v>5491</v>
      </c>
      <c r="Q385" s="2">
        <v>1</v>
      </c>
      <c r="R385" s="2" t="s">
        <v>4829</v>
      </c>
      <c r="S385" s="2">
        <v>239</v>
      </c>
      <c r="U385" s="2">
        <v>9.5</v>
      </c>
      <c r="Z385" s="2">
        <v>9.5</v>
      </c>
      <c r="AA385" s="2" t="s">
        <v>5509</v>
      </c>
      <c r="AB385" s="2" t="s">
        <v>151</v>
      </c>
      <c r="AC385" s="2">
        <v>400072</v>
      </c>
      <c r="AD385" s="2" t="s">
        <v>5465</v>
      </c>
      <c r="AF385" s="2" t="s">
        <v>5466</v>
      </c>
      <c r="AJ385" s="2" t="s">
        <v>5466</v>
      </c>
      <c r="AK385" s="2">
        <v>66692700000000</v>
      </c>
      <c r="AL385" s="2" t="s">
        <v>5466</v>
      </c>
    </row>
    <row r="386">
      <c r="A386" s="2" t="s">
        <v>6833</v>
      </c>
      <c r="C386" s="2" t="s">
        <v>6834</v>
      </c>
      <c r="D386" s="42">
        <v>46253.79927083333</v>
      </c>
      <c r="E386" s="43">
        <v>46253</v>
      </c>
      <c r="F386" s="2" t="s">
        <v>6835</v>
      </c>
      <c r="G386" s="2" t="s">
        <v>5561</v>
      </c>
      <c r="H386" s="2" t="s">
        <v>5476</v>
      </c>
      <c r="I386" s="2" t="s">
        <v>5461</v>
      </c>
      <c r="J386" s="2" t="s">
        <v>5477</v>
      </c>
      <c r="L386" s="2" t="s">
        <v>5478</v>
      </c>
      <c r="M386" s="2" t="s">
        <v>1898</v>
      </c>
      <c r="N386" s="2" t="s">
        <v>654</v>
      </c>
      <c r="O386" s="2" t="s">
        <v>1902</v>
      </c>
      <c r="Q386" s="2">
        <v>0</v>
      </c>
      <c r="AA386" s="2" t="s">
        <v>5479</v>
      </c>
      <c r="AB386" s="2" t="s">
        <v>5480</v>
      </c>
      <c r="AC386" s="2">
        <v>500055</v>
      </c>
      <c r="AD386" s="2" t="s">
        <v>5465</v>
      </c>
      <c r="AF386" s="2" t="s">
        <v>5466</v>
      </c>
      <c r="AI386" s="2" t="s">
        <v>5481</v>
      </c>
      <c r="AJ386" s="2" t="s">
        <v>5466</v>
      </c>
      <c r="AK386" s="2">
        <v>66692600000000</v>
      </c>
      <c r="AL386" s="2" t="s">
        <v>5482</v>
      </c>
    </row>
    <row r="387">
      <c r="A387" s="2" t="s">
        <v>6836</v>
      </c>
      <c r="B387" s="2" t="s">
        <v>6836</v>
      </c>
      <c r="C387" s="2" t="s">
        <v>6837</v>
      </c>
      <c r="D387" s="42">
        <v>46253.79428240741</v>
      </c>
      <c r="E387" s="43">
        <v>46253</v>
      </c>
      <c r="F387" s="2" t="s">
        <v>6838</v>
      </c>
      <c r="G387" s="2" t="s">
        <v>5491</v>
      </c>
      <c r="H387" s="2" t="s">
        <v>5460</v>
      </c>
      <c r="I387" s="2" t="s">
        <v>5461</v>
      </c>
      <c r="L387" s="2" t="s">
        <v>5462</v>
      </c>
      <c r="M387" s="2" t="s">
        <v>5660</v>
      </c>
      <c r="N387" s="2" t="s">
        <v>552</v>
      </c>
      <c r="O387" s="2" t="s">
        <v>1831</v>
      </c>
      <c r="P387" s="2" t="s">
        <v>5491</v>
      </c>
      <c r="Q387" s="2">
        <v>1</v>
      </c>
      <c r="R387" s="2" t="s">
        <v>4829</v>
      </c>
      <c r="S387" s="2">
        <v>649</v>
      </c>
      <c r="AA387" s="2" t="s">
        <v>6464</v>
      </c>
      <c r="AB387" s="2" t="s">
        <v>5472</v>
      </c>
      <c r="AC387" s="2">
        <v>201017</v>
      </c>
      <c r="AD387" s="2" t="s">
        <v>5465</v>
      </c>
      <c r="AF387" s="2" t="s">
        <v>5466</v>
      </c>
      <c r="AJ387" s="2" t="s">
        <v>5466</v>
      </c>
      <c r="AK387" s="2">
        <v>66693300000000</v>
      </c>
      <c r="AL387" s="2" t="s">
        <v>5466</v>
      </c>
    </row>
    <row r="388">
      <c r="A388" s="2" t="s">
        <v>6839</v>
      </c>
      <c r="B388" s="2" t="s">
        <v>6839</v>
      </c>
      <c r="C388" s="2" t="s">
        <v>6840</v>
      </c>
      <c r="D388" s="42">
        <v>46253.792349537034</v>
      </c>
      <c r="E388" s="43">
        <v>46253</v>
      </c>
      <c r="F388" s="2" t="s">
        <v>6841</v>
      </c>
      <c r="G388" s="2" t="s">
        <v>5491</v>
      </c>
      <c r="H388" s="2" t="s">
        <v>5460</v>
      </c>
      <c r="I388" s="2" t="s">
        <v>5461</v>
      </c>
      <c r="L388" s="2" t="s">
        <v>5462</v>
      </c>
      <c r="M388" s="2" t="s">
        <v>5660</v>
      </c>
      <c r="N388" s="2" t="s">
        <v>552</v>
      </c>
      <c r="O388" s="2" t="s">
        <v>1831</v>
      </c>
      <c r="P388" s="2" t="s">
        <v>5491</v>
      </c>
      <c r="Q388" s="2">
        <v>1</v>
      </c>
      <c r="R388" s="2" t="s">
        <v>4829</v>
      </c>
      <c r="S388" s="2">
        <v>649</v>
      </c>
      <c r="U388" s="2">
        <v>40</v>
      </c>
      <c r="Z388" s="2">
        <v>40</v>
      </c>
      <c r="AA388" s="2" t="s">
        <v>6842</v>
      </c>
      <c r="AB388" s="2" t="s">
        <v>5480</v>
      </c>
      <c r="AC388" s="2">
        <v>509327</v>
      </c>
      <c r="AD388" s="2" t="s">
        <v>5465</v>
      </c>
      <c r="AF388" s="2" t="s">
        <v>5466</v>
      </c>
      <c r="AJ388" s="2" t="s">
        <v>5466</v>
      </c>
      <c r="AK388" s="2">
        <v>66692600000000</v>
      </c>
      <c r="AL388" s="2" t="s">
        <v>5466</v>
      </c>
    </row>
    <row r="389">
      <c r="A389" s="2" t="s">
        <v>6843</v>
      </c>
      <c r="B389" s="2" t="s">
        <v>6843</v>
      </c>
      <c r="C389" s="2" t="s">
        <v>6844</v>
      </c>
      <c r="D389" s="42">
        <v>46253.79079861111</v>
      </c>
      <c r="E389" s="43">
        <v>46253</v>
      </c>
      <c r="F389" s="2" t="s">
        <v>6845</v>
      </c>
      <c r="G389" s="2" t="s">
        <v>5491</v>
      </c>
      <c r="H389" s="2" t="s">
        <v>5460</v>
      </c>
      <c r="I389" s="2" t="s">
        <v>5461</v>
      </c>
      <c r="L389" s="2" t="s">
        <v>5462</v>
      </c>
      <c r="M389" s="2" t="s">
        <v>5542</v>
      </c>
      <c r="N389" s="2" t="s">
        <v>111</v>
      </c>
      <c r="O389" s="2" t="s">
        <v>1286</v>
      </c>
      <c r="P389" s="2" t="s">
        <v>5491</v>
      </c>
      <c r="Q389" s="2">
        <v>1</v>
      </c>
      <c r="R389" s="2" t="s">
        <v>4829</v>
      </c>
      <c r="S389" s="2">
        <v>399</v>
      </c>
      <c r="U389" s="2">
        <v>40</v>
      </c>
      <c r="Z389" s="2">
        <v>40</v>
      </c>
      <c r="AA389" s="2" t="s">
        <v>6846</v>
      </c>
      <c r="AB389" s="2" t="s">
        <v>151</v>
      </c>
      <c r="AC389" s="2">
        <v>410507</v>
      </c>
      <c r="AD389" s="2" t="s">
        <v>5465</v>
      </c>
      <c r="AF389" s="2" t="s">
        <v>5466</v>
      </c>
      <c r="AJ389" s="2" t="s">
        <v>5466</v>
      </c>
      <c r="AK389" s="2">
        <v>66690500000000</v>
      </c>
      <c r="AL389" s="2" t="s">
        <v>5466</v>
      </c>
    </row>
    <row r="390">
      <c r="A390" s="2" t="s">
        <v>6847</v>
      </c>
      <c r="B390" s="2" t="s">
        <v>6848</v>
      </c>
      <c r="C390" s="2" t="s">
        <v>6849</v>
      </c>
      <c r="D390" s="42">
        <v>46253.78380787037</v>
      </c>
      <c r="E390" s="43">
        <v>46253</v>
      </c>
      <c r="F390" s="2" t="s">
        <v>6850</v>
      </c>
      <c r="G390" s="2" t="s">
        <v>6851</v>
      </c>
      <c r="H390" s="2" t="s">
        <v>5460</v>
      </c>
      <c r="I390" s="2" t="s">
        <v>6852</v>
      </c>
      <c r="L390" s="2" t="s">
        <v>5478</v>
      </c>
      <c r="M390" s="2" t="s">
        <v>558</v>
      </c>
      <c r="N390" s="2" t="s">
        <v>1102</v>
      </c>
      <c r="O390" s="2" t="s">
        <v>6853</v>
      </c>
      <c r="P390" s="2" t="s">
        <v>5463</v>
      </c>
      <c r="Q390" s="2">
        <v>1</v>
      </c>
      <c r="AA390" s="2" t="s">
        <v>6854</v>
      </c>
      <c r="AB390" s="2" t="s">
        <v>775</v>
      </c>
      <c r="AC390" s="2">
        <v>641037</v>
      </c>
      <c r="AD390" s="2" t="s">
        <v>5465</v>
      </c>
      <c r="AF390" s="2" t="s">
        <v>5466</v>
      </c>
      <c r="AJ390" s="2" t="s">
        <v>5466</v>
      </c>
      <c r="AK390" s="2">
        <v>0</v>
      </c>
      <c r="AL390" s="2" t="s">
        <v>5466</v>
      </c>
    </row>
    <row r="391">
      <c r="A391" s="2" t="s">
        <v>6855</v>
      </c>
      <c r="B391" s="2" t="s">
        <v>6855</v>
      </c>
      <c r="C391" s="2" t="s">
        <v>6856</v>
      </c>
      <c r="D391" s="42">
        <v>46253.783414351856</v>
      </c>
      <c r="E391" s="43">
        <v>46253</v>
      </c>
      <c r="F391" s="2" t="s">
        <v>6857</v>
      </c>
      <c r="G391" s="2" t="s">
        <v>5491</v>
      </c>
      <c r="H391" s="2" t="s">
        <v>5460</v>
      </c>
      <c r="I391" s="2" t="s">
        <v>5461</v>
      </c>
      <c r="L391" s="2" t="s">
        <v>5462</v>
      </c>
      <c r="M391" s="2" t="s">
        <v>1981</v>
      </c>
      <c r="N391" s="2" t="s">
        <v>715</v>
      </c>
      <c r="O391" s="2" t="s">
        <v>1985</v>
      </c>
      <c r="P391" s="2" t="s">
        <v>5491</v>
      </c>
      <c r="Q391" s="2">
        <v>1</v>
      </c>
      <c r="R391" s="2" t="s">
        <v>4829</v>
      </c>
      <c r="S391" s="2">
        <v>379</v>
      </c>
      <c r="AA391" s="2" t="s">
        <v>5870</v>
      </c>
      <c r="AB391" s="2" t="s">
        <v>775</v>
      </c>
      <c r="AC391" s="2">
        <v>600028</v>
      </c>
      <c r="AD391" s="2" t="s">
        <v>5465</v>
      </c>
      <c r="AF391" s="2" t="s">
        <v>5466</v>
      </c>
      <c r="AJ391" s="2" t="s">
        <v>5466</v>
      </c>
      <c r="AK391" s="2">
        <v>66691000000000</v>
      </c>
      <c r="AL391" s="2" t="s">
        <v>5466</v>
      </c>
    </row>
    <row r="392">
      <c r="A392" s="2" t="s">
        <v>6858</v>
      </c>
      <c r="B392" s="2" t="s">
        <v>6858</v>
      </c>
      <c r="C392" s="2" t="s">
        <v>6859</v>
      </c>
      <c r="D392" s="42">
        <v>46253.77920138889</v>
      </c>
      <c r="E392" s="43">
        <v>46253</v>
      </c>
      <c r="F392" s="2" t="s">
        <v>6860</v>
      </c>
      <c r="G392" s="2" t="s">
        <v>5459</v>
      </c>
      <c r="H392" s="2" t="s">
        <v>5460</v>
      </c>
      <c r="I392" s="2" t="s">
        <v>5461</v>
      </c>
      <c r="L392" s="2" t="s">
        <v>5462</v>
      </c>
      <c r="M392" s="2" t="s">
        <v>6861</v>
      </c>
      <c r="N392" s="2" t="s">
        <v>494</v>
      </c>
      <c r="O392" s="2" t="s">
        <v>1771</v>
      </c>
      <c r="P392" s="2" t="s">
        <v>5463</v>
      </c>
      <c r="Q392" s="2">
        <v>1</v>
      </c>
      <c r="R392" s="2" t="s">
        <v>4829</v>
      </c>
      <c r="S392" s="2">
        <v>549</v>
      </c>
      <c r="AA392" s="2" t="s">
        <v>6862</v>
      </c>
      <c r="AB392" s="2" t="s">
        <v>5804</v>
      </c>
      <c r="AC392" s="2">
        <v>482001</v>
      </c>
      <c r="AD392" s="2" t="s">
        <v>5465</v>
      </c>
      <c r="AF392" s="2" t="s">
        <v>5466</v>
      </c>
      <c r="AJ392" s="2" t="s">
        <v>5466</v>
      </c>
      <c r="AK392" s="2">
        <v>66691000000000</v>
      </c>
      <c r="AL392" s="2" t="s">
        <v>5466</v>
      </c>
    </row>
    <row r="393">
      <c r="A393" s="2" t="s">
        <v>6863</v>
      </c>
      <c r="B393" s="2" t="s">
        <v>6863</v>
      </c>
      <c r="C393" s="2" t="s">
        <v>6864</v>
      </c>
      <c r="D393" s="42">
        <v>46253.77915509259</v>
      </c>
      <c r="E393" s="43">
        <v>46253</v>
      </c>
      <c r="F393" s="2" t="s">
        <v>6865</v>
      </c>
      <c r="G393" s="2" t="s">
        <v>5491</v>
      </c>
      <c r="H393" s="2" t="s">
        <v>5460</v>
      </c>
      <c r="I393" s="2" t="s">
        <v>5461</v>
      </c>
      <c r="L393" s="2" t="s">
        <v>5462</v>
      </c>
      <c r="M393" s="2" t="s">
        <v>135</v>
      </c>
      <c r="N393" s="2" t="s">
        <v>140</v>
      </c>
      <c r="O393" s="2" t="s">
        <v>1310</v>
      </c>
      <c r="P393" s="2" t="s">
        <v>5491</v>
      </c>
      <c r="Q393" s="2">
        <v>1</v>
      </c>
      <c r="R393" s="2" t="s">
        <v>4829</v>
      </c>
      <c r="S393" s="2">
        <v>789</v>
      </c>
      <c r="U393" s="2">
        <v>40</v>
      </c>
      <c r="Z393" s="2">
        <v>40</v>
      </c>
      <c r="AA393" s="2" t="s">
        <v>6623</v>
      </c>
      <c r="AB393" s="2" t="s">
        <v>5494</v>
      </c>
      <c r="AC393" s="2">
        <v>577102</v>
      </c>
      <c r="AD393" s="2" t="s">
        <v>5465</v>
      </c>
      <c r="AF393" s="2" t="s">
        <v>5466</v>
      </c>
      <c r="AJ393" s="2" t="s">
        <v>5466</v>
      </c>
      <c r="AK393" s="2">
        <v>66690000000000</v>
      </c>
      <c r="AL393" s="2" t="s">
        <v>5466</v>
      </c>
    </row>
    <row r="394">
      <c r="A394" s="2" t="s">
        <v>6866</v>
      </c>
      <c r="B394" s="2" t="s">
        <v>6866</v>
      </c>
      <c r="C394" s="2" t="s">
        <v>6867</v>
      </c>
      <c r="D394" s="42">
        <v>46253.77857638889</v>
      </c>
      <c r="E394" s="43">
        <v>46253</v>
      </c>
      <c r="F394" s="2" t="s">
        <v>6868</v>
      </c>
      <c r="G394" s="2" t="s">
        <v>5491</v>
      </c>
      <c r="H394" s="2" t="s">
        <v>5460</v>
      </c>
      <c r="I394" s="2" t="s">
        <v>5461</v>
      </c>
      <c r="L394" s="2" t="s">
        <v>5462</v>
      </c>
      <c r="M394" s="2" t="s">
        <v>5660</v>
      </c>
      <c r="N394" s="2" t="s">
        <v>552</v>
      </c>
      <c r="O394" s="2" t="s">
        <v>1831</v>
      </c>
      <c r="P394" s="2" t="s">
        <v>5491</v>
      </c>
      <c r="Q394" s="2">
        <v>1</v>
      </c>
      <c r="R394" s="2" t="s">
        <v>4829</v>
      </c>
      <c r="S394" s="2">
        <v>649</v>
      </c>
      <c r="AA394" s="2" t="s">
        <v>6869</v>
      </c>
      <c r="AB394" s="2" t="s">
        <v>5472</v>
      </c>
      <c r="AC394" s="2">
        <v>205301</v>
      </c>
      <c r="AD394" s="2" t="s">
        <v>5465</v>
      </c>
      <c r="AF394" s="2" t="s">
        <v>5466</v>
      </c>
      <c r="AJ394" s="2" t="s">
        <v>5466</v>
      </c>
      <c r="AK394" s="2">
        <v>66690900000000</v>
      </c>
      <c r="AL394" s="2" t="s">
        <v>5466</v>
      </c>
    </row>
    <row r="395">
      <c r="A395" s="2" t="s">
        <v>6870</v>
      </c>
      <c r="B395" s="2" t="s">
        <v>6870</v>
      </c>
      <c r="C395" s="2" t="s">
        <v>6871</v>
      </c>
      <c r="D395" s="42">
        <v>46253.775775462964</v>
      </c>
      <c r="E395" s="43">
        <v>46253</v>
      </c>
      <c r="F395" s="2" t="s">
        <v>6872</v>
      </c>
      <c r="G395" s="2" t="s">
        <v>5491</v>
      </c>
      <c r="H395" s="2" t="s">
        <v>5460</v>
      </c>
      <c r="I395" s="2" t="s">
        <v>5461</v>
      </c>
      <c r="L395" s="2" t="s">
        <v>5462</v>
      </c>
      <c r="M395" s="2" t="s">
        <v>5794</v>
      </c>
      <c r="N395" s="2" t="s">
        <v>281</v>
      </c>
      <c r="O395" s="2" t="s">
        <v>1543</v>
      </c>
      <c r="P395" s="2" t="s">
        <v>5491</v>
      </c>
      <c r="Q395" s="2">
        <v>1</v>
      </c>
      <c r="R395" s="2" t="s">
        <v>4829</v>
      </c>
      <c r="S395" s="2">
        <v>199</v>
      </c>
      <c r="U395" s="2">
        <v>40</v>
      </c>
      <c r="Z395" s="2">
        <v>40</v>
      </c>
      <c r="AA395" s="2" t="s">
        <v>3639</v>
      </c>
      <c r="AB395" s="2" t="s">
        <v>5480</v>
      </c>
      <c r="AC395" s="2">
        <v>500024</v>
      </c>
      <c r="AD395" s="2" t="s">
        <v>5465</v>
      </c>
      <c r="AF395" s="2" t="s">
        <v>5466</v>
      </c>
      <c r="AJ395" s="2" t="s">
        <v>5466</v>
      </c>
      <c r="AK395" s="2">
        <v>66690500000000</v>
      </c>
      <c r="AL395" s="2" t="s">
        <v>5466</v>
      </c>
    </row>
    <row r="396">
      <c r="A396" s="2" t="s">
        <v>6873</v>
      </c>
      <c r="C396" s="2" t="s">
        <v>6874</v>
      </c>
      <c r="D396" s="42">
        <v>46253.77173611111</v>
      </c>
      <c r="E396" s="43">
        <v>46253</v>
      </c>
      <c r="F396" s="2" t="s">
        <v>6875</v>
      </c>
      <c r="G396" s="2" t="s">
        <v>6332</v>
      </c>
      <c r="H396" s="2" t="s">
        <v>5476</v>
      </c>
      <c r="I396" s="2" t="s">
        <v>5461</v>
      </c>
      <c r="J396" s="2" t="s">
        <v>5477</v>
      </c>
      <c r="L396" s="2" t="s">
        <v>5478</v>
      </c>
      <c r="M396" s="2" t="s">
        <v>997</v>
      </c>
      <c r="N396" s="2" t="s">
        <v>998</v>
      </c>
      <c r="O396" s="2" t="s">
        <v>2360</v>
      </c>
      <c r="P396" s="2" t="s">
        <v>5491</v>
      </c>
      <c r="Q396" s="2">
        <v>1</v>
      </c>
      <c r="R396" s="2" t="s">
        <v>4829</v>
      </c>
      <c r="S396" s="2">
        <v>389</v>
      </c>
      <c r="T396" s="2">
        <v>18.52</v>
      </c>
      <c r="AA396" s="2" t="s">
        <v>6876</v>
      </c>
      <c r="AB396" s="2" t="s">
        <v>3635</v>
      </c>
      <c r="AC396" s="2">
        <v>788710</v>
      </c>
      <c r="AD396" s="2" t="s">
        <v>5465</v>
      </c>
      <c r="AF396" s="2" t="s">
        <v>5466</v>
      </c>
      <c r="AI396" s="2" t="s">
        <v>5481</v>
      </c>
      <c r="AJ396" s="2" t="s">
        <v>5466</v>
      </c>
      <c r="AK396" s="2">
        <v>66689900000000</v>
      </c>
      <c r="AL396" s="2" t="s">
        <v>5482</v>
      </c>
    </row>
    <row r="397">
      <c r="A397" s="2" t="s">
        <v>6877</v>
      </c>
      <c r="B397" s="2" t="s">
        <v>6877</v>
      </c>
      <c r="C397" s="2" t="s">
        <v>6878</v>
      </c>
      <c r="D397" s="42">
        <v>46253.769791666666</v>
      </c>
      <c r="E397" s="43">
        <v>46253</v>
      </c>
      <c r="F397" s="2" t="s">
        <v>6879</v>
      </c>
      <c r="G397" s="2" t="s">
        <v>5491</v>
      </c>
      <c r="H397" s="2" t="s">
        <v>5460</v>
      </c>
      <c r="I397" s="2" t="s">
        <v>5461</v>
      </c>
      <c r="L397" s="2" t="s">
        <v>5462</v>
      </c>
      <c r="M397" s="2" t="s">
        <v>6880</v>
      </c>
      <c r="N397" s="2" t="s">
        <v>163</v>
      </c>
      <c r="O397" s="2" t="s">
        <v>1351</v>
      </c>
      <c r="P397" s="2" t="s">
        <v>5491</v>
      </c>
      <c r="Q397" s="2">
        <v>1</v>
      </c>
      <c r="R397" s="2" t="s">
        <v>4829</v>
      </c>
      <c r="S397" s="2">
        <v>1855</v>
      </c>
      <c r="AA397" s="2" t="s">
        <v>6881</v>
      </c>
      <c r="AB397" s="2" t="s">
        <v>5548</v>
      </c>
      <c r="AC397" s="2">
        <v>679307</v>
      </c>
      <c r="AD397" s="2" t="s">
        <v>5465</v>
      </c>
      <c r="AF397" s="2" t="s">
        <v>5466</v>
      </c>
      <c r="AJ397" s="2" t="s">
        <v>5466</v>
      </c>
      <c r="AK397" s="2">
        <v>66690600000000</v>
      </c>
      <c r="AL397" s="2" t="s">
        <v>5466</v>
      </c>
    </row>
    <row r="398">
      <c r="A398" s="2" t="s">
        <v>6882</v>
      </c>
      <c r="B398" s="2" t="s">
        <v>6882</v>
      </c>
      <c r="C398" s="2" t="s">
        <v>6883</v>
      </c>
      <c r="D398" s="42">
        <v>46253.76449074074</v>
      </c>
      <c r="E398" s="43">
        <v>46253</v>
      </c>
      <c r="F398" s="2" t="s">
        <v>6884</v>
      </c>
      <c r="G398" s="2" t="s">
        <v>5491</v>
      </c>
      <c r="H398" s="2" t="s">
        <v>5460</v>
      </c>
      <c r="I398" s="2" t="s">
        <v>5461</v>
      </c>
      <c r="L398" s="2" t="s">
        <v>5462</v>
      </c>
      <c r="M398" s="2" t="s">
        <v>887</v>
      </c>
      <c r="N398" s="2" t="s">
        <v>888</v>
      </c>
      <c r="O398" s="2" t="s">
        <v>2217</v>
      </c>
      <c r="P398" s="2" t="s">
        <v>5491</v>
      </c>
      <c r="Q398" s="2">
        <v>1</v>
      </c>
      <c r="R398" s="2" t="s">
        <v>4829</v>
      </c>
      <c r="S398" s="2">
        <v>999</v>
      </c>
      <c r="U398" s="2">
        <v>40</v>
      </c>
      <c r="Z398" s="2">
        <v>40</v>
      </c>
      <c r="AA398" s="2" t="s">
        <v>5726</v>
      </c>
      <c r="AB398" s="2" t="s">
        <v>6337</v>
      </c>
      <c r="AC398" s="2">
        <v>641035</v>
      </c>
      <c r="AD398" s="2" t="s">
        <v>5465</v>
      </c>
      <c r="AF398" s="2" t="s">
        <v>5482</v>
      </c>
      <c r="AJ398" s="2" t="s">
        <v>5466</v>
      </c>
      <c r="AK398" s="2">
        <v>66689700000000</v>
      </c>
      <c r="AL398" s="2" t="s">
        <v>5466</v>
      </c>
    </row>
    <row r="399">
      <c r="A399" s="2" t="s">
        <v>6885</v>
      </c>
      <c r="B399" s="2" t="s">
        <v>6885</v>
      </c>
      <c r="C399" s="2" t="s">
        <v>6886</v>
      </c>
      <c r="D399" s="42">
        <v>46253.76302083333</v>
      </c>
      <c r="E399" s="43">
        <v>46253</v>
      </c>
      <c r="F399" s="2" t="s">
        <v>6887</v>
      </c>
      <c r="G399" s="2" t="s">
        <v>5491</v>
      </c>
      <c r="H399" s="2" t="s">
        <v>5460</v>
      </c>
      <c r="I399" s="2" t="s">
        <v>5461</v>
      </c>
      <c r="L399" s="2" t="s">
        <v>5462</v>
      </c>
      <c r="M399" s="2" t="s">
        <v>5498</v>
      </c>
      <c r="N399" s="2" t="s">
        <v>708</v>
      </c>
      <c r="O399" s="2" t="s">
        <v>1978</v>
      </c>
      <c r="P399" s="2" t="s">
        <v>5491</v>
      </c>
      <c r="Q399" s="2">
        <v>1</v>
      </c>
      <c r="R399" s="2" t="s">
        <v>4829</v>
      </c>
      <c r="S399" s="2">
        <v>499</v>
      </c>
      <c r="U399" s="2">
        <v>40</v>
      </c>
      <c r="Z399" s="2">
        <v>40</v>
      </c>
      <c r="AA399" s="2" t="s">
        <v>3639</v>
      </c>
      <c r="AB399" s="2" t="s">
        <v>5480</v>
      </c>
      <c r="AC399" s="2">
        <v>500072</v>
      </c>
      <c r="AD399" s="2" t="s">
        <v>5465</v>
      </c>
      <c r="AF399" s="2" t="s">
        <v>5466</v>
      </c>
      <c r="AJ399" s="2" t="s">
        <v>5466</v>
      </c>
      <c r="AK399" s="2">
        <v>66690400000000</v>
      </c>
      <c r="AL399" s="2" t="s">
        <v>5466</v>
      </c>
    </row>
    <row r="400">
      <c r="A400" s="2" t="s">
        <v>6888</v>
      </c>
      <c r="B400" s="2" t="s">
        <v>6888</v>
      </c>
      <c r="C400" s="2" t="s">
        <v>6889</v>
      </c>
      <c r="D400" s="42">
        <v>46253.76085648148</v>
      </c>
      <c r="E400" s="43">
        <v>46253</v>
      </c>
      <c r="F400" s="2" t="s">
        <v>6890</v>
      </c>
      <c r="G400" s="2" t="s">
        <v>5459</v>
      </c>
      <c r="H400" s="2" t="s">
        <v>5460</v>
      </c>
      <c r="I400" s="2" t="s">
        <v>5461</v>
      </c>
      <c r="L400" s="2" t="s">
        <v>5462</v>
      </c>
      <c r="M400" s="2" t="s">
        <v>5498</v>
      </c>
      <c r="N400" s="2" t="s">
        <v>708</v>
      </c>
      <c r="O400" s="2" t="s">
        <v>1978</v>
      </c>
      <c r="P400" s="2" t="s">
        <v>5463</v>
      </c>
      <c r="Q400" s="2">
        <v>1</v>
      </c>
      <c r="R400" s="2" t="s">
        <v>4829</v>
      </c>
      <c r="S400" s="2">
        <v>0</v>
      </c>
      <c r="AA400" s="2" t="s">
        <v>6891</v>
      </c>
      <c r="AB400" s="2" t="s">
        <v>151</v>
      </c>
      <c r="AC400" s="2">
        <v>400612</v>
      </c>
      <c r="AD400" s="2" t="s">
        <v>5465</v>
      </c>
      <c r="AF400" s="2" t="s">
        <v>5466</v>
      </c>
      <c r="AJ400" s="2" t="s">
        <v>5466</v>
      </c>
      <c r="AK400" s="2">
        <v>66690100000000</v>
      </c>
      <c r="AL400" s="2" t="s">
        <v>5466</v>
      </c>
    </row>
    <row r="401">
      <c r="A401" s="2" t="s">
        <v>6892</v>
      </c>
      <c r="B401" s="2" t="s">
        <v>6892</v>
      </c>
      <c r="C401" s="2" t="s">
        <v>6893</v>
      </c>
      <c r="D401" s="42">
        <v>46253.76001157408</v>
      </c>
      <c r="E401" s="43">
        <v>46253</v>
      </c>
      <c r="F401" s="2" t="s">
        <v>6894</v>
      </c>
      <c r="G401" s="2" t="s">
        <v>5491</v>
      </c>
      <c r="H401" s="2" t="s">
        <v>5460</v>
      </c>
      <c r="I401" s="2" t="s">
        <v>5461</v>
      </c>
      <c r="L401" s="2" t="s">
        <v>5462</v>
      </c>
      <c r="M401" s="2" t="s">
        <v>5542</v>
      </c>
      <c r="N401" s="2" t="s">
        <v>111</v>
      </c>
      <c r="O401" s="2" t="s">
        <v>1286</v>
      </c>
      <c r="P401" s="2" t="s">
        <v>5491</v>
      </c>
      <c r="Q401" s="2">
        <v>1</v>
      </c>
      <c r="R401" s="2" t="s">
        <v>4829</v>
      </c>
      <c r="S401" s="2">
        <v>399</v>
      </c>
      <c r="U401" s="2">
        <v>40</v>
      </c>
      <c r="Z401" s="2">
        <v>40</v>
      </c>
      <c r="AA401" s="2" t="s">
        <v>5750</v>
      </c>
      <c r="AB401" s="2" t="s">
        <v>185</v>
      </c>
      <c r="AC401" s="2">
        <v>700046</v>
      </c>
      <c r="AD401" s="2" t="s">
        <v>5465</v>
      </c>
      <c r="AF401" s="2" t="s">
        <v>5466</v>
      </c>
      <c r="AJ401" s="2" t="s">
        <v>5466</v>
      </c>
      <c r="AK401" s="2">
        <v>66689600000000</v>
      </c>
      <c r="AL401" s="2" t="s">
        <v>5466</v>
      </c>
    </row>
    <row r="402">
      <c r="A402" s="2" t="s">
        <v>6895</v>
      </c>
      <c r="B402" s="2" t="s">
        <v>6895</v>
      </c>
      <c r="C402" s="2" t="s">
        <v>6896</v>
      </c>
      <c r="D402" s="42">
        <v>46253.75943287037</v>
      </c>
      <c r="E402" s="43">
        <v>46253</v>
      </c>
      <c r="F402" s="2" t="s">
        <v>6897</v>
      </c>
      <c r="G402" s="2" t="s">
        <v>5491</v>
      </c>
      <c r="H402" s="2" t="s">
        <v>5460</v>
      </c>
      <c r="I402" s="2" t="s">
        <v>5461</v>
      </c>
      <c r="L402" s="2" t="s">
        <v>5462</v>
      </c>
      <c r="M402" s="2" t="s">
        <v>5537</v>
      </c>
      <c r="N402" s="2" t="s">
        <v>516</v>
      </c>
      <c r="O402" s="2" t="s">
        <v>1807</v>
      </c>
      <c r="P402" s="2" t="s">
        <v>5491</v>
      </c>
      <c r="Q402" s="2">
        <v>1</v>
      </c>
      <c r="R402" s="2" t="s">
        <v>4829</v>
      </c>
      <c r="S402" s="2">
        <v>799</v>
      </c>
      <c r="AA402" s="2" t="s">
        <v>5543</v>
      </c>
      <c r="AB402" s="2" t="s">
        <v>775</v>
      </c>
      <c r="AC402" s="2">
        <v>600089</v>
      </c>
      <c r="AD402" s="2" t="s">
        <v>5465</v>
      </c>
      <c r="AF402" s="2" t="s">
        <v>5466</v>
      </c>
      <c r="AJ402" s="2" t="s">
        <v>5466</v>
      </c>
      <c r="AK402" s="2">
        <v>66689700000000</v>
      </c>
      <c r="AL402" s="2" t="s">
        <v>5466</v>
      </c>
    </row>
    <row r="403">
      <c r="A403" s="2" t="s">
        <v>6898</v>
      </c>
      <c r="B403" s="2" t="s">
        <v>6898</v>
      </c>
      <c r="C403" s="2" t="s">
        <v>6899</v>
      </c>
      <c r="D403" s="42">
        <v>46253.75848379629</v>
      </c>
      <c r="E403" s="43">
        <v>46253</v>
      </c>
      <c r="F403" s="2" t="s">
        <v>6900</v>
      </c>
      <c r="G403" s="2" t="s">
        <v>5491</v>
      </c>
      <c r="H403" s="2" t="s">
        <v>5460</v>
      </c>
      <c r="I403" s="2" t="s">
        <v>5461</v>
      </c>
      <c r="L403" s="2" t="s">
        <v>5462</v>
      </c>
      <c r="M403" s="2" t="s">
        <v>5508</v>
      </c>
      <c r="N403" s="2" t="s">
        <v>273</v>
      </c>
      <c r="O403" s="2" t="s">
        <v>1536</v>
      </c>
      <c r="P403" s="2" t="s">
        <v>5491</v>
      </c>
      <c r="Q403" s="2">
        <v>1</v>
      </c>
      <c r="R403" s="2" t="s">
        <v>4829</v>
      </c>
      <c r="S403" s="2">
        <v>239</v>
      </c>
      <c r="AA403" s="2" t="s">
        <v>6901</v>
      </c>
      <c r="AB403" s="2" t="s">
        <v>185</v>
      </c>
      <c r="AC403" s="2">
        <v>700115</v>
      </c>
      <c r="AD403" s="2" t="s">
        <v>5465</v>
      </c>
      <c r="AF403" s="2" t="s">
        <v>5466</v>
      </c>
      <c r="AJ403" s="2" t="s">
        <v>5466</v>
      </c>
      <c r="AK403" s="2">
        <v>66690100000000</v>
      </c>
      <c r="AL403" s="2" t="s">
        <v>5466</v>
      </c>
    </row>
    <row r="404">
      <c r="A404" s="2" t="s">
        <v>6902</v>
      </c>
      <c r="C404" s="2" t="s">
        <v>6903</v>
      </c>
      <c r="D404" s="42">
        <v>46253.754652777774</v>
      </c>
      <c r="E404" s="43">
        <v>46253</v>
      </c>
      <c r="F404" s="2" t="s">
        <v>6551</v>
      </c>
      <c r="G404" s="2" t="s">
        <v>5724</v>
      </c>
      <c r="H404" s="2" t="s">
        <v>5476</v>
      </c>
      <c r="I404" s="2" t="s">
        <v>5461</v>
      </c>
      <c r="J404" s="2" t="s">
        <v>5477</v>
      </c>
      <c r="L404" s="2" t="s">
        <v>5478</v>
      </c>
      <c r="M404" s="2" t="s">
        <v>978</v>
      </c>
      <c r="N404" s="2" t="s">
        <v>990</v>
      </c>
      <c r="O404" s="2" t="s">
        <v>2313</v>
      </c>
      <c r="P404" s="2" t="s">
        <v>5463</v>
      </c>
      <c r="Q404" s="2">
        <v>1</v>
      </c>
      <c r="R404" s="2" t="s">
        <v>4829</v>
      </c>
      <c r="S404" s="2">
        <v>389</v>
      </c>
      <c r="T404" s="2">
        <v>18.52</v>
      </c>
      <c r="AA404" s="2" t="s">
        <v>6904</v>
      </c>
      <c r="AB404" s="2" t="s">
        <v>3638</v>
      </c>
      <c r="AC404" s="2">
        <v>364522</v>
      </c>
      <c r="AD404" s="2" t="s">
        <v>5465</v>
      </c>
      <c r="AF404" s="2" t="s">
        <v>5466</v>
      </c>
      <c r="AI404" s="2" t="s">
        <v>5481</v>
      </c>
      <c r="AJ404" s="2" t="s">
        <v>5466</v>
      </c>
      <c r="AK404" s="2">
        <v>66689400000000</v>
      </c>
      <c r="AL404" s="2" t="s">
        <v>5482</v>
      </c>
    </row>
    <row r="405">
      <c r="A405" s="2" t="s">
        <v>6905</v>
      </c>
      <c r="B405" s="2" t="s">
        <v>6905</v>
      </c>
      <c r="C405" s="2" t="s">
        <v>6906</v>
      </c>
      <c r="D405" s="42">
        <v>46253.750555555554</v>
      </c>
      <c r="E405" s="43">
        <v>46253</v>
      </c>
      <c r="F405" s="2" t="s">
        <v>6907</v>
      </c>
      <c r="G405" s="2" t="s">
        <v>5491</v>
      </c>
      <c r="H405" s="2" t="s">
        <v>5460</v>
      </c>
      <c r="I405" s="2" t="s">
        <v>5461</v>
      </c>
      <c r="L405" s="2" t="s">
        <v>5462</v>
      </c>
      <c r="M405" s="2" t="s">
        <v>5576</v>
      </c>
      <c r="N405" s="2" t="s">
        <v>397</v>
      </c>
      <c r="O405" s="2" t="s">
        <v>1672</v>
      </c>
      <c r="P405" s="2" t="s">
        <v>5491</v>
      </c>
      <c r="Q405" s="2">
        <v>1</v>
      </c>
      <c r="R405" s="2" t="s">
        <v>4829</v>
      </c>
      <c r="S405" s="2">
        <v>399</v>
      </c>
      <c r="AA405" s="2" t="s">
        <v>3639</v>
      </c>
      <c r="AB405" s="2" t="s">
        <v>5480</v>
      </c>
      <c r="AC405" s="2">
        <v>500070</v>
      </c>
      <c r="AD405" s="2" t="s">
        <v>5465</v>
      </c>
      <c r="AF405" s="2" t="s">
        <v>5466</v>
      </c>
      <c r="AJ405" s="2" t="s">
        <v>5466</v>
      </c>
      <c r="AK405" s="2">
        <v>66689700000000</v>
      </c>
      <c r="AL405" s="2" t="s">
        <v>5466</v>
      </c>
    </row>
    <row r="406">
      <c r="A406" s="2" t="s">
        <v>6908</v>
      </c>
      <c r="B406" s="2" t="s">
        <v>6908</v>
      </c>
      <c r="C406" s="2" t="s">
        <v>6906</v>
      </c>
      <c r="D406" s="42">
        <v>46253.750555555554</v>
      </c>
      <c r="E406" s="43">
        <v>46253</v>
      </c>
      <c r="F406" s="2" t="s">
        <v>6909</v>
      </c>
      <c r="G406" s="2" t="s">
        <v>5491</v>
      </c>
      <c r="H406" s="2" t="s">
        <v>5460</v>
      </c>
      <c r="I406" s="2" t="s">
        <v>5461</v>
      </c>
      <c r="L406" s="2" t="s">
        <v>5462</v>
      </c>
      <c r="M406" s="2" t="s">
        <v>46</v>
      </c>
      <c r="N406" s="2" t="s">
        <v>47</v>
      </c>
      <c r="O406" s="2" t="s">
        <v>1209</v>
      </c>
      <c r="P406" s="2" t="s">
        <v>5491</v>
      </c>
      <c r="Q406" s="2">
        <v>1</v>
      </c>
      <c r="R406" s="2" t="s">
        <v>4829</v>
      </c>
      <c r="S406" s="2">
        <v>876</v>
      </c>
      <c r="AA406" s="2" t="s">
        <v>3639</v>
      </c>
      <c r="AB406" s="2" t="s">
        <v>5480</v>
      </c>
      <c r="AC406" s="2">
        <v>500070</v>
      </c>
      <c r="AD406" s="2" t="s">
        <v>5465</v>
      </c>
      <c r="AF406" s="2" t="s">
        <v>5466</v>
      </c>
      <c r="AJ406" s="2" t="s">
        <v>5466</v>
      </c>
      <c r="AK406" s="2">
        <v>66689300000000</v>
      </c>
      <c r="AL406" s="2" t="s">
        <v>5466</v>
      </c>
    </row>
    <row r="407">
      <c r="A407" s="2" t="s">
        <v>6910</v>
      </c>
      <c r="B407" s="2" t="s">
        <v>6910</v>
      </c>
      <c r="C407" s="2" t="s">
        <v>6911</v>
      </c>
      <c r="D407" s="42">
        <v>46253.74836805556</v>
      </c>
      <c r="E407" s="43">
        <v>46253</v>
      </c>
      <c r="F407" s="2" t="s">
        <v>6912</v>
      </c>
      <c r="G407" s="2" t="s">
        <v>5491</v>
      </c>
      <c r="H407" s="2" t="s">
        <v>5460</v>
      </c>
      <c r="I407" s="2" t="s">
        <v>5461</v>
      </c>
      <c r="L407" s="2" t="s">
        <v>5462</v>
      </c>
      <c r="M407" s="2" t="s">
        <v>5787</v>
      </c>
      <c r="N407" s="2" t="s">
        <v>74</v>
      </c>
      <c r="O407" s="2" t="s">
        <v>1224</v>
      </c>
      <c r="P407" s="2" t="s">
        <v>5491</v>
      </c>
      <c r="Q407" s="2">
        <v>1</v>
      </c>
      <c r="R407" s="2" t="s">
        <v>4829</v>
      </c>
      <c r="S407" s="2">
        <v>599</v>
      </c>
      <c r="U407" s="2">
        <v>40</v>
      </c>
      <c r="Z407" s="2">
        <v>40</v>
      </c>
      <c r="AA407" s="2" t="s">
        <v>6913</v>
      </c>
      <c r="AB407" s="2" t="s">
        <v>3635</v>
      </c>
      <c r="AC407" s="2">
        <v>781028</v>
      </c>
      <c r="AD407" s="2" t="s">
        <v>5465</v>
      </c>
      <c r="AF407" s="2" t="s">
        <v>5466</v>
      </c>
      <c r="AJ407" s="2" t="s">
        <v>5466</v>
      </c>
      <c r="AK407" s="2">
        <v>66689500000000</v>
      </c>
      <c r="AL407" s="2" t="s">
        <v>5466</v>
      </c>
    </row>
    <row r="408">
      <c r="A408" s="2" t="s">
        <v>6914</v>
      </c>
      <c r="B408" s="2" t="s">
        <v>6914</v>
      </c>
      <c r="C408" s="2" t="s">
        <v>6915</v>
      </c>
      <c r="D408" s="42">
        <v>46253.74219907407</v>
      </c>
      <c r="E408" s="43">
        <v>46253</v>
      </c>
      <c r="F408" s="2" t="s">
        <v>6916</v>
      </c>
      <c r="G408" s="2" t="s">
        <v>5459</v>
      </c>
      <c r="H408" s="2" t="s">
        <v>5460</v>
      </c>
      <c r="I408" s="2" t="s">
        <v>5461</v>
      </c>
      <c r="L408" s="2" t="s">
        <v>5462</v>
      </c>
      <c r="M408" s="2" t="s">
        <v>5787</v>
      </c>
      <c r="N408" s="2" t="s">
        <v>74</v>
      </c>
      <c r="O408" s="2" t="s">
        <v>1224</v>
      </c>
      <c r="P408" s="2" t="s">
        <v>5463</v>
      </c>
      <c r="Q408" s="2">
        <v>1</v>
      </c>
      <c r="R408" s="2" t="s">
        <v>4829</v>
      </c>
      <c r="S408" s="2">
        <v>599</v>
      </c>
      <c r="AA408" s="2" t="s">
        <v>5656</v>
      </c>
      <c r="AB408" s="2" t="s">
        <v>3637</v>
      </c>
      <c r="AC408" s="2">
        <v>110045</v>
      </c>
      <c r="AD408" s="2" t="s">
        <v>5465</v>
      </c>
      <c r="AF408" s="2" t="s">
        <v>5466</v>
      </c>
      <c r="AJ408" s="2" t="s">
        <v>5466</v>
      </c>
      <c r="AK408" s="2">
        <v>66689400000000</v>
      </c>
      <c r="AL408" s="2" t="s">
        <v>5466</v>
      </c>
    </row>
    <row r="409">
      <c r="A409" s="2" t="s">
        <v>6917</v>
      </c>
      <c r="C409" s="2" t="s">
        <v>6918</v>
      </c>
      <c r="D409" s="42">
        <v>46253.74070601852</v>
      </c>
      <c r="E409" s="43">
        <v>46253</v>
      </c>
      <c r="F409" s="2" t="s">
        <v>6919</v>
      </c>
      <c r="G409" s="2" t="s">
        <v>5724</v>
      </c>
      <c r="H409" s="2" t="s">
        <v>5476</v>
      </c>
      <c r="I409" s="2" t="s">
        <v>5461</v>
      </c>
      <c r="J409" s="2" t="s">
        <v>5477</v>
      </c>
      <c r="L409" s="2" t="s">
        <v>5478</v>
      </c>
      <c r="M409" s="2" t="s">
        <v>460</v>
      </c>
      <c r="N409" s="2" t="s">
        <v>461</v>
      </c>
      <c r="O409" s="2" t="s">
        <v>1753</v>
      </c>
      <c r="P409" s="2" t="s">
        <v>5463</v>
      </c>
      <c r="Q409" s="2">
        <v>1</v>
      </c>
      <c r="R409" s="2" t="s">
        <v>4829</v>
      </c>
      <c r="S409" s="2">
        <v>549</v>
      </c>
      <c r="T409" s="2">
        <v>26.14</v>
      </c>
      <c r="AA409" s="2" t="s">
        <v>6920</v>
      </c>
      <c r="AB409" s="2" t="s">
        <v>5494</v>
      </c>
      <c r="AC409" s="2">
        <v>571301</v>
      </c>
      <c r="AD409" s="2" t="s">
        <v>5465</v>
      </c>
      <c r="AF409" s="2" t="s">
        <v>5466</v>
      </c>
      <c r="AI409" s="2" t="s">
        <v>5481</v>
      </c>
      <c r="AJ409" s="2" t="s">
        <v>5466</v>
      </c>
      <c r="AK409" s="2">
        <v>66688900000000</v>
      </c>
      <c r="AL409" s="2" t="s">
        <v>5482</v>
      </c>
    </row>
    <row r="410">
      <c r="A410" s="2" t="s">
        <v>6921</v>
      </c>
      <c r="B410" s="2" t="s">
        <v>6921</v>
      </c>
      <c r="C410" s="2" t="s">
        <v>6922</v>
      </c>
      <c r="D410" s="42">
        <v>46253.74054398148</v>
      </c>
      <c r="E410" s="43">
        <v>46253</v>
      </c>
      <c r="F410" s="2" t="s">
        <v>6923</v>
      </c>
      <c r="G410" s="2" t="s">
        <v>5491</v>
      </c>
      <c r="H410" s="2" t="s">
        <v>5460</v>
      </c>
      <c r="I410" s="2" t="s">
        <v>5461</v>
      </c>
      <c r="L410" s="2" t="s">
        <v>5462</v>
      </c>
      <c r="M410" s="2" t="s">
        <v>522</v>
      </c>
      <c r="N410" s="2" t="s">
        <v>523</v>
      </c>
      <c r="O410" s="2" t="s">
        <v>1789</v>
      </c>
      <c r="P410" s="2" t="s">
        <v>5491</v>
      </c>
      <c r="Q410" s="2">
        <v>1</v>
      </c>
      <c r="R410" s="2" t="s">
        <v>4829</v>
      </c>
      <c r="S410" s="2">
        <v>499</v>
      </c>
      <c r="U410" s="2">
        <v>40</v>
      </c>
      <c r="Z410" s="2">
        <v>40</v>
      </c>
      <c r="AA410" s="2" t="s">
        <v>6924</v>
      </c>
      <c r="AB410" s="2" t="s">
        <v>185</v>
      </c>
      <c r="AC410" s="2">
        <v>700101</v>
      </c>
      <c r="AD410" s="2" t="s">
        <v>5465</v>
      </c>
      <c r="AF410" s="2" t="s">
        <v>5466</v>
      </c>
      <c r="AJ410" s="2" t="s">
        <v>5466</v>
      </c>
      <c r="AK410" s="2">
        <v>66689100000000</v>
      </c>
      <c r="AL410" s="2" t="s">
        <v>5466</v>
      </c>
    </row>
    <row r="411">
      <c r="A411" s="2" t="s">
        <v>6925</v>
      </c>
      <c r="B411" s="2" t="s">
        <v>6925</v>
      </c>
      <c r="C411" s="2" t="s">
        <v>6926</v>
      </c>
      <c r="D411" s="42">
        <v>46253.73511574074</v>
      </c>
      <c r="E411" s="43">
        <v>46253</v>
      </c>
      <c r="F411" s="2" t="s">
        <v>6927</v>
      </c>
      <c r="G411" s="2" t="s">
        <v>5491</v>
      </c>
      <c r="H411" s="2" t="s">
        <v>5460</v>
      </c>
      <c r="I411" s="2" t="s">
        <v>5461</v>
      </c>
      <c r="L411" s="2" t="s">
        <v>5462</v>
      </c>
      <c r="M411" s="2" t="s">
        <v>5537</v>
      </c>
      <c r="N411" s="2" t="s">
        <v>516</v>
      </c>
      <c r="O411" s="2" t="s">
        <v>1807</v>
      </c>
      <c r="P411" s="2" t="s">
        <v>5491</v>
      </c>
      <c r="Q411" s="2">
        <v>1</v>
      </c>
      <c r="R411" s="2" t="s">
        <v>4829</v>
      </c>
      <c r="S411" s="2">
        <v>799</v>
      </c>
      <c r="AA411" s="2" t="s">
        <v>6928</v>
      </c>
      <c r="AB411" s="2" t="s">
        <v>5548</v>
      </c>
      <c r="AC411" s="2">
        <v>690525</v>
      </c>
      <c r="AD411" s="2" t="s">
        <v>5465</v>
      </c>
      <c r="AF411" s="2" t="s">
        <v>5466</v>
      </c>
      <c r="AJ411" s="2" t="s">
        <v>5466</v>
      </c>
      <c r="AK411" s="2">
        <v>66688200000000</v>
      </c>
      <c r="AL411" s="2" t="s">
        <v>5466</v>
      </c>
    </row>
    <row r="412">
      <c r="A412" s="2" t="s">
        <v>6929</v>
      </c>
      <c r="B412" s="2" t="s">
        <v>6929</v>
      </c>
      <c r="C412" s="2" t="s">
        <v>6930</v>
      </c>
      <c r="D412" s="42">
        <v>46253.72020833333</v>
      </c>
      <c r="E412" s="43">
        <v>46253</v>
      </c>
      <c r="F412" s="2" t="s">
        <v>6931</v>
      </c>
      <c r="G412" s="2" t="s">
        <v>5491</v>
      </c>
      <c r="H412" s="2" t="s">
        <v>5460</v>
      </c>
      <c r="I412" s="2" t="s">
        <v>5461</v>
      </c>
      <c r="L412" s="2" t="s">
        <v>5462</v>
      </c>
      <c r="M412" s="2" t="s">
        <v>6861</v>
      </c>
      <c r="N412" s="2" t="s">
        <v>494</v>
      </c>
      <c r="O412" s="2" t="s">
        <v>1771</v>
      </c>
      <c r="P412" s="2" t="s">
        <v>5491</v>
      </c>
      <c r="Q412" s="2">
        <v>1</v>
      </c>
      <c r="R412" s="2" t="s">
        <v>4829</v>
      </c>
      <c r="S412" s="2">
        <v>549</v>
      </c>
      <c r="AA412" s="2" t="s">
        <v>5656</v>
      </c>
      <c r="AB412" s="2" t="s">
        <v>3637</v>
      </c>
      <c r="AC412" s="2">
        <v>110091</v>
      </c>
      <c r="AD412" s="2" t="s">
        <v>5465</v>
      </c>
      <c r="AF412" s="2" t="s">
        <v>5466</v>
      </c>
      <c r="AJ412" s="2" t="s">
        <v>5466</v>
      </c>
      <c r="AK412" s="2">
        <v>66684300000000</v>
      </c>
      <c r="AL412" s="2" t="s">
        <v>5466</v>
      </c>
    </row>
    <row r="413">
      <c r="A413" s="2" t="s">
        <v>6932</v>
      </c>
      <c r="C413" s="2" t="s">
        <v>6933</v>
      </c>
      <c r="D413" s="42">
        <v>46253.718252314815</v>
      </c>
      <c r="E413" s="43">
        <v>46253</v>
      </c>
      <c r="F413" s="2" t="s">
        <v>6934</v>
      </c>
      <c r="G413" s="2" t="s">
        <v>6332</v>
      </c>
      <c r="H413" s="2" t="s">
        <v>5476</v>
      </c>
      <c r="I413" s="2" t="s">
        <v>5461</v>
      </c>
      <c r="J413" s="2" t="s">
        <v>5477</v>
      </c>
      <c r="L413" s="2" t="s">
        <v>5725</v>
      </c>
      <c r="M413" s="2" t="s">
        <v>3180</v>
      </c>
      <c r="N413" s="2" t="s">
        <v>846</v>
      </c>
      <c r="O413" s="2" t="s">
        <v>3184</v>
      </c>
      <c r="P413" s="2" t="s">
        <v>5491</v>
      </c>
      <c r="Q413" s="2">
        <v>1</v>
      </c>
      <c r="R413" s="2" t="s">
        <v>4829</v>
      </c>
      <c r="S413" s="2">
        <v>399</v>
      </c>
      <c r="T413" s="2">
        <v>60.86</v>
      </c>
      <c r="AA413" s="2" t="s">
        <v>5573</v>
      </c>
      <c r="AB413" s="2" t="s">
        <v>5494</v>
      </c>
      <c r="AC413" s="2">
        <v>560084</v>
      </c>
      <c r="AD413" s="2" t="s">
        <v>5465</v>
      </c>
      <c r="AF413" s="2" t="s">
        <v>5466</v>
      </c>
      <c r="AI413" s="2" t="s">
        <v>5481</v>
      </c>
      <c r="AJ413" s="2" t="s">
        <v>5466</v>
      </c>
      <c r="AK413" s="2">
        <v>66686500000000</v>
      </c>
      <c r="AL413" s="2" t="s">
        <v>5482</v>
      </c>
    </row>
    <row r="414">
      <c r="A414" s="2" t="s">
        <v>6935</v>
      </c>
      <c r="B414" s="2" t="s">
        <v>6935</v>
      </c>
      <c r="C414" s="2" t="s">
        <v>6936</v>
      </c>
      <c r="D414" s="42">
        <v>46253.71616898148</v>
      </c>
      <c r="E414" s="43">
        <v>46253</v>
      </c>
      <c r="F414" s="2" t="s">
        <v>6937</v>
      </c>
      <c r="G414" s="2" t="s">
        <v>5491</v>
      </c>
      <c r="H414" s="2" t="s">
        <v>5460</v>
      </c>
      <c r="I414" s="2" t="s">
        <v>5461</v>
      </c>
      <c r="L414" s="2" t="s">
        <v>5462</v>
      </c>
      <c r="M414" s="2" t="s">
        <v>5619</v>
      </c>
      <c r="N414" s="2" t="s">
        <v>458</v>
      </c>
      <c r="O414" s="2" t="s">
        <v>1747</v>
      </c>
      <c r="P414" s="2" t="s">
        <v>5491</v>
      </c>
      <c r="Q414" s="2">
        <v>1</v>
      </c>
      <c r="R414" s="2" t="s">
        <v>4829</v>
      </c>
      <c r="S414" s="2">
        <v>549</v>
      </c>
      <c r="U414" s="2">
        <v>40</v>
      </c>
      <c r="Z414" s="2">
        <v>40</v>
      </c>
      <c r="AA414" s="2" t="s">
        <v>3639</v>
      </c>
      <c r="AB414" s="2" t="s">
        <v>5480</v>
      </c>
      <c r="AC414" s="2">
        <v>502032</v>
      </c>
      <c r="AD414" s="2" t="s">
        <v>5465</v>
      </c>
      <c r="AF414" s="2" t="s">
        <v>5466</v>
      </c>
      <c r="AJ414" s="2" t="s">
        <v>5466</v>
      </c>
      <c r="AK414" s="2">
        <v>66688500000000</v>
      </c>
      <c r="AL414" s="2" t="s">
        <v>5466</v>
      </c>
    </row>
    <row r="415">
      <c r="A415" s="2" t="s">
        <v>6938</v>
      </c>
      <c r="C415" s="2" t="s">
        <v>6939</v>
      </c>
      <c r="D415" s="42">
        <v>46253.71552083333</v>
      </c>
      <c r="E415" s="43">
        <v>46253</v>
      </c>
      <c r="F415" s="2" t="s">
        <v>6940</v>
      </c>
      <c r="G415" s="2" t="s">
        <v>5724</v>
      </c>
      <c r="H415" s="2" t="s">
        <v>5476</v>
      </c>
      <c r="I415" s="2" t="s">
        <v>5461</v>
      </c>
      <c r="J415" s="2" t="s">
        <v>5477</v>
      </c>
      <c r="L415" s="2" t="s">
        <v>5478</v>
      </c>
      <c r="M415" s="2" t="s">
        <v>918</v>
      </c>
      <c r="N415" s="2" t="s">
        <v>921</v>
      </c>
      <c r="O415" s="2" t="s">
        <v>2266</v>
      </c>
      <c r="P415" s="2" t="s">
        <v>5463</v>
      </c>
      <c r="Q415" s="2">
        <v>1</v>
      </c>
      <c r="R415" s="2" t="s">
        <v>4829</v>
      </c>
      <c r="S415" s="2">
        <v>511</v>
      </c>
      <c r="T415" s="2">
        <v>24.33</v>
      </c>
      <c r="AA415" s="2" t="s">
        <v>5602</v>
      </c>
      <c r="AB415" s="2" t="s">
        <v>5472</v>
      </c>
      <c r="AC415" s="2">
        <v>208002</v>
      </c>
      <c r="AD415" s="2" t="s">
        <v>5465</v>
      </c>
      <c r="AF415" s="2" t="s">
        <v>5466</v>
      </c>
      <c r="AI415" s="2" t="s">
        <v>5481</v>
      </c>
      <c r="AJ415" s="2" t="s">
        <v>5466</v>
      </c>
      <c r="AK415" s="2">
        <v>66685100000000</v>
      </c>
      <c r="AL415" s="2" t="s">
        <v>5482</v>
      </c>
    </row>
    <row r="416">
      <c r="A416" s="2" t="s">
        <v>6941</v>
      </c>
      <c r="B416" s="2" t="s">
        <v>6941</v>
      </c>
      <c r="C416" s="2" t="s">
        <v>6942</v>
      </c>
      <c r="D416" s="42">
        <v>46253.71496527777</v>
      </c>
      <c r="E416" s="43">
        <v>46253</v>
      </c>
      <c r="F416" s="2" t="s">
        <v>6943</v>
      </c>
      <c r="G416" s="2" t="s">
        <v>5459</v>
      </c>
      <c r="H416" s="2" t="s">
        <v>5460</v>
      </c>
      <c r="I416" s="2" t="s">
        <v>5461</v>
      </c>
      <c r="L416" s="2" t="s">
        <v>5462</v>
      </c>
      <c r="M416" s="2" t="s">
        <v>332</v>
      </c>
      <c r="N416" s="2" t="s">
        <v>333</v>
      </c>
      <c r="O416" s="2" t="s">
        <v>1609</v>
      </c>
      <c r="P416" s="2" t="s">
        <v>5463</v>
      </c>
      <c r="Q416" s="2">
        <v>1</v>
      </c>
      <c r="R416" s="2" t="s">
        <v>4829</v>
      </c>
      <c r="S416" s="2">
        <v>189</v>
      </c>
      <c r="AA416" s="2" t="s">
        <v>5656</v>
      </c>
      <c r="AB416" s="2" t="s">
        <v>3637</v>
      </c>
      <c r="AC416" s="2">
        <v>110092</v>
      </c>
      <c r="AD416" s="2" t="s">
        <v>5465</v>
      </c>
      <c r="AF416" s="2" t="s">
        <v>5466</v>
      </c>
      <c r="AJ416" s="2" t="s">
        <v>5466</v>
      </c>
      <c r="AK416" s="2">
        <v>66687000000000</v>
      </c>
      <c r="AL416" s="2" t="s">
        <v>5466</v>
      </c>
    </row>
    <row r="417">
      <c r="A417" s="2" t="s">
        <v>6944</v>
      </c>
      <c r="B417" s="2" t="s">
        <v>6944</v>
      </c>
      <c r="C417" s="2" t="s">
        <v>6945</v>
      </c>
      <c r="D417" s="42">
        <v>46253.709386574075</v>
      </c>
      <c r="E417" s="43">
        <v>46253</v>
      </c>
      <c r="F417" s="2" t="s">
        <v>6946</v>
      </c>
      <c r="G417" s="2" t="s">
        <v>5491</v>
      </c>
      <c r="H417" s="2" t="s">
        <v>5460</v>
      </c>
      <c r="I417" s="2" t="s">
        <v>5461</v>
      </c>
      <c r="L417" s="2" t="s">
        <v>5462</v>
      </c>
      <c r="M417" s="2" t="s">
        <v>6861</v>
      </c>
      <c r="N417" s="2" t="s">
        <v>494</v>
      </c>
      <c r="O417" s="2" t="s">
        <v>1771</v>
      </c>
      <c r="P417" s="2" t="s">
        <v>5491</v>
      </c>
      <c r="Q417" s="2">
        <v>1</v>
      </c>
      <c r="R417" s="2" t="s">
        <v>4829</v>
      </c>
      <c r="S417" s="2">
        <v>549</v>
      </c>
      <c r="U417" s="2">
        <v>40</v>
      </c>
      <c r="Z417" s="2">
        <v>40</v>
      </c>
      <c r="AA417" s="2" t="s">
        <v>5493</v>
      </c>
      <c r="AB417" s="2" t="s">
        <v>5494</v>
      </c>
      <c r="AC417" s="2">
        <v>560071</v>
      </c>
      <c r="AD417" s="2" t="s">
        <v>5465</v>
      </c>
      <c r="AF417" s="2" t="s">
        <v>5466</v>
      </c>
      <c r="AJ417" s="2" t="s">
        <v>5466</v>
      </c>
      <c r="AK417" s="2">
        <v>66686800000000</v>
      </c>
      <c r="AL417" s="2" t="s">
        <v>5466</v>
      </c>
    </row>
    <row r="418">
      <c r="A418" s="2" t="s">
        <v>6947</v>
      </c>
      <c r="B418" s="2" t="s">
        <v>6947</v>
      </c>
      <c r="C418" s="2" t="s">
        <v>6948</v>
      </c>
      <c r="D418" s="42">
        <v>46253.70922453704</v>
      </c>
      <c r="E418" s="43">
        <v>46253</v>
      </c>
      <c r="F418" s="2" t="s">
        <v>6949</v>
      </c>
      <c r="G418" s="2" t="s">
        <v>5491</v>
      </c>
      <c r="H418" s="2" t="s">
        <v>5460</v>
      </c>
      <c r="I418" s="2" t="s">
        <v>5461</v>
      </c>
      <c r="L418" s="2" t="s">
        <v>5462</v>
      </c>
      <c r="M418" s="2" t="s">
        <v>5660</v>
      </c>
      <c r="N418" s="2" t="s">
        <v>552</v>
      </c>
      <c r="O418" s="2" t="s">
        <v>1831</v>
      </c>
      <c r="P418" s="2" t="s">
        <v>5491</v>
      </c>
      <c r="Q418" s="2">
        <v>1</v>
      </c>
      <c r="R418" s="2" t="s">
        <v>4829</v>
      </c>
      <c r="S418" s="2">
        <v>649</v>
      </c>
      <c r="U418" s="2">
        <v>40</v>
      </c>
      <c r="Z418" s="2">
        <v>40</v>
      </c>
      <c r="AA418" s="2" t="s">
        <v>3639</v>
      </c>
      <c r="AB418" s="2" t="s">
        <v>5480</v>
      </c>
      <c r="AC418" s="2">
        <v>502032</v>
      </c>
      <c r="AD418" s="2" t="s">
        <v>5465</v>
      </c>
      <c r="AF418" s="2" t="s">
        <v>5466</v>
      </c>
      <c r="AJ418" s="2" t="s">
        <v>5466</v>
      </c>
      <c r="AK418" s="2">
        <v>66686500000000</v>
      </c>
      <c r="AL418" s="2" t="s">
        <v>5466</v>
      </c>
    </row>
    <row r="419">
      <c r="A419" s="2" t="s">
        <v>6950</v>
      </c>
      <c r="B419" s="2" t="s">
        <v>6950</v>
      </c>
      <c r="C419" s="2" t="s">
        <v>6951</v>
      </c>
      <c r="D419" s="42">
        <v>46253.707453703704</v>
      </c>
      <c r="E419" s="43">
        <v>46253</v>
      </c>
      <c r="F419" s="2" t="s">
        <v>6952</v>
      </c>
      <c r="G419" s="2" t="s">
        <v>5491</v>
      </c>
      <c r="H419" s="2" t="s">
        <v>5460</v>
      </c>
      <c r="I419" s="2" t="s">
        <v>5461</v>
      </c>
      <c r="L419" s="2" t="s">
        <v>5462</v>
      </c>
      <c r="M419" s="2" t="s">
        <v>522</v>
      </c>
      <c r="N419" s="2" t="s">
        <v>523</v>
      </c>
      <c r="O419" s="2" t="s">
        <v>1789</v>
      </c>
      <c r="P419" s="2" t="s">
        <v>5491</v>
      </c>
      <c r="Q419" s="2">
        <v>1</v>
      </c>
      <c r="R419" s="2" t="s">
        <v>4829</v>
      </c>
      <c r="S419" s="2">
        <v>499</v>
      </c>
      <c r="U419" s="2">
        <v>40</v>
      </c>
      <c r="Z419" s="2">
        <v>40</v>
      </c>
      <c r="AA419" s="2" t="s">
        <v>5730</v>
      </c>
      <c r="AB419" s="2" t="s">
        <v>5487</v>
      </c>
      <c r="AC419" s="2">
        <v>492001</v>
      </c>
      <c r="AD419" s="2" t="s">
        <v>5465</v>
      </c>
      <c r="AF419" s="2" t="s">
        <v>5466</v>
      </c>
      <c r="AJ419" s="2" t="s">
        <v>5466</v>
      </c>
      <c r="AK419" s="2">
        <v>66686800000000</v>
      </c>
      <c r="AL419" s="2" t="s">
        <v>5466</v>
      </c>
    </row>
    <row r="420">
      <c r="A420" s="2" t="s">
        <v>6953</v>
      </c>
      <c r="C420" s="2" t="s">
        <v>6954</v>
      </c>
      <c r="D420" s="42">
        <v>46253.70545138889</v>
      </c>
      <c r="E420" s="43">
        <v>46253</v>
      </c>
      <c r="F420" s="2" t="s">
        <v>6331</v>
      </c>
      <c r="G420" s="2" t="s">
        <v>6332</v>
      </c>
      <c r="H420" s="2" t="s">
        <v>5476</v>
      </c>
      <c r="I420" s="2" t="s">
        <v>5461</v>
      </c>
      <c r="J420" s="2" t="s">
        <v>5477</v>
      </c>
      <c r="L420" s="2" t="s">
        <v>5478</v>
      </c>
      <c r="M420" s="2" t="s">
        <v>997</v>
      </c>
      <c r="N420" s="2" t="s">
        <v>998</v>
      </c>
      <c r="O420" s="2" t="s">
        <v>2360</v>
      </c>
      <c r="P420" s="2" t="s">
        <v>5491</v>
      </c>
      <c r="Q420" s="2">
        <v>1</v>
      </c>
      <c r="R420" s="2" t="s">
        <v>4829</v>
      </c>
      <c r="S420" s="2">
        <v>389</v>
      </c>
      <c r="T420" s="2">
        <v>18.52</v>
      </c>
      <c r="AA420" s="2" t="s">
        <v>6955</v>
      </c>
      <c r="AB420" s="2" t="s">
        <v>3635</v>
      </c>
      <c r="AC420" s="2">
        <v>783369</v>
      </c>
      <c r="AD420" s="2" t="s">
        <v>5465</v>
      </c>
      <c r="AF420" s="2" t="s">
        <v>5466</v>
      </c>
      <c r="AI420" s="2" t="s">
        <v>5481</v>
      </c>
      <c r="AJ420" s="2" t="s">
        <v>5466</v>
      </c>
      <c r="AK420" s="2">
        <v>66685100000000</v>
      </c>
      <c r="AL420" s="2" t="s">
        <v>5482</v>
      </c>
    </row>
    <row r="421">
      <c r="A421" s="2" t="s">
        <v>6956</v>
      </c>
      <c r="B421" s="2" t="s">
        <v>6956</v>
      </c>
      <c r="C421" s="2" t="s">
        <v>6957</v>
      </c>
      <c r="D421" s="42">
        <v>46253.7040625</v>
      </c>
      <c r="E421" s="43">
        <v>46253</v>
      </c>
      <c r="F421" s="2" t="s">
        <v>6958</v>
      </c>
      <c r="G421" s="2" t="s">
        <v>5491</v>
      </c>
      <c r="H421" s="2" t="s">
        <v>5460</v>
      </c>
      <c r="I421" s="2" t="s">
        <v>5461</v>
      </c>
      <c r="L421" s="2" t="s">
        <v>5462</v>
      </c>
      <c r="M421" s="2" t="s">
        <v>5542</v>
      </c>
      <c r="N421" s="2" t="s">
        <v>111</v>
      </c>
      <c r="O421" s="2" t="s">
        <v>1286</v>
      </c>
      <c r="P421" s="2" t="s">
        <v>5491</v>
      </c>
      <c r="Q421" s="2">
        <v>1</v>
      </c>
      <c r="R421" s="2" t="s">
        <v>4829</v>
      </c>
      <c r="S421" s="2">
        <v>399</v>
      </c>
      <c r="U421" s="2">
        <v>40</v>
      </c>
      <c r="Z421" s="2">
        <v>40</v>
      </c>
      <c r="AA421" s="2" t="s">
        <v>5499</v>
      </c>
      <c r="AB421" s="2" t="s">
        <v>3642</v>
      </c>
      <c r="AC421" s="2">
        <v>751003</v>
      </c>
      <c r="AD421" s="2" t="s">
        <v>5465</v>
      </c>
      <c r="AF421" s="2" t="s">
        <v>5466</v>
      </c>
      <c r="AJ421" s="2" t="s">
        <v>5466</v>
      </c>
      <c r="AK421" s="2">
        <v>66687200000000</v>
      </c>
      <c r="AL421" s="2" t="s">
        <v>5466</v>
      </c>
    </row>
    <row r="422">
      <c r="A422" s="2" t="s">
        <v>6959</v>
      </c>
      <c r="B422" s="2" t="s">
        <v>6959</v>
      </c>
      <c r="C422" s="2" t="s">
        <v>6960</v>
      </c>
      <c r="D422" s="42">
        <v>46253.70381944445</v>
      </c>
      <c r="E422" s="43">
        <v>46253</v>
      </c>
      <c r="F422" s="2" t="s">
        <v>6961</v>
      </c>
      <c r="G422" s="2" t="s">
        <v>5491</v>
      </c>
      <c r="H422" s="2" t="s">
        <v>5460</v>
      </c>
      <c r="I422" s="2" t="s">
        <v>5461</v>
      </c>
      <c r="L422" s="2" t="s">
        <v>5462</v>
      </c>
      <c r="M422" s="2" t="s">
        <v>5840</v>
      </c>
      <c r="N422" s="2" t="s">
        <v>702</v>
      </c>
      <c r="O422" s="2" t="s">
        <v>2232</v>
      </c>
      <c r="P422" s="2" t="s">
        <v>5491</v>
      </c>
      <c r="Q422" s="2">
        <v>1</v>
      </c>
      <c r="R422" s="2" t="s">
        <v>4829</v>
      </c>
      <c r="S422" s="2">
        <v>1907</v>
      </c>
      <c r="U422" s="2">
        <v>40</v>
      </c>
      <c r="Z422" s="2">
        <v>40</v>
      </c>
      <c r="AA422" s="2" t="s">
        <v>5493</v>
      </c>
      <c r="AB422" s="2" t="s">
        <v>5494</v>
      </c>
      <c r="AC422" s="2">
        <v>560103</v>
      </c>
      <c r="AD422" s="2" t="s">
        <v>5465</v>
      </c>
      <c r="AF422" s="2" t="s">
        <v>5466</v>
      </c>
      <c r="AJ422" s="2" t="s">
        <v>5466</v>
      </c>
      <c r="AK422" s="2">
        <v>66687500000000</v>
      </c>
      <c r="AL422" s="2" t="s">
        <v>5466</v>
      </c>
    </row>
    <row r="423">
      <c r="A423" s="2" t="s">
        <v>6962</v>
      </c>
      <c r="B423" s="2" t="s">
        <v>6962</v>
      </c>
      <c r="C423" s="2" t="s">
        <v>6963</v>
      </c>
      <c r="D423" s="42">
        <v>46253.695625</v>
      </c>
      <c r="E423" s="43">
        <v>46253</v>
      </c>
      <c r="F423" s="2" t="s">
        <v>6964</v>
      </c>
      <c r="G423" s="2" t="s">
        <v>5459</v>
      </c>
      <c r="H423" s="2" t="s">
        <v>5460</v>
      </c>
      <c r="I423" s="2" t="s">
        <v>5461</v>
      </c>
      <c r="L423" s="2" t="s">
        <v>5462</v>
      </c>
      <c r="M423" s="2" t="s">
        <v>5734</v>
      </c>
      <c r="N423" s="2" t="s">
        <v>263</v>
      </c>
      <c r="O423" s="2" t="s">
        <v>1525</v>
      </c>
      <c r="P423" s="2" t="s">
        <v>5463</v>
      </c>
      <c r="Q423" s="2">
        <v>1</v>
      </c>
      <c r="R423" s="2" t="s">
        <v>4829</v>
      </c>
      <c r="S423" s="2">
        <v>239</v>
      </c>
      <c r="AA423" s="2" t="s">
        <v>6965</v>
      </c>
      <c r="AB423" s="2" t="s">
        <v>3637</v>
      </c>
      <c r="AC423" s="2">
        <v>110039</v>
      </c>
      <c r="AD423" s="2" t="s">
        <v>5465</v>
      </c>
      <c r="AF423" s="2" t="s">
        <v>5466</v>
      </c>
      <c r="AJ423" s="2" t="s">
        <v>5466</v>
      </c>
      <c r="AK423" s="2">
        <v>66686300000000</v>
      </c>
      <c r="AL423" s="2" t="s">
        <v>5466</v>
      </c>
    </row>
    <row r="424">
      <c r="A424" s="2" t="s">
        <v>6966</v>
      </c>
      <c r="B424" s="2" t="s">
        <v>6966</v>
      </c>
      <c r="C424" s="2" t="s">
        <v>6967</v>
      </c>
      <c r="D424" s="42">
        <v>46253.69440972222</v>
      </c>
      <c r="E424" s="43">
        <v>46253</v>
      </c>
      <c r="F424" s="2" t="s">
        <v>6968</v>
      </c>
      <c r="G424" s="2" t="s">
        <v>5561</v>
      </c>
      <c r="H424" s="2" t="s">
        <v>5460</v>
      </c>
      <c r="I424" s="2" t="s">
        <v>5461</v>
      </c>
      <c r="L424" s="2" t="s">
        <v>5462</v>
      </c>
      <c r="M424" s="2" t="s">
        <v>5660</v>
      </c>
      <c r="N424" s="2" t="s">
        <v>552</v>
      </c>
      <c r="O424" s="2" t="s">
        <v>1831</v>
      </c>
      <c r="P424" s="2" t="s">
        <v>5561</v>
      </c>
      <c r="Q424" s="2">
        <v>0</v>
      </c>
      <c r="AA424" s="2" t="s">
        <v>5735</v>
      </c>
      <c r="AB424" s="2" t="s">
        <v>151</v>
      </c>
      <c r="AC424" s="2">
        <v>411033</v>
      </c>
      <c r="AD424" s="2" t="s">
        <v>5465</v>
      </c>
      <c r="AF424" s="2" t="s">
        <v>5466</v>
      </c>
      <c r="AJ424" s="2" t="s">
        <v>5466</v>
      </c>
      <c r="AK424" s="2">
        <v>66686800000000</v>
      </c>
      <c r="AL424" s="2" t="s">
        <v>5466</v>
      </c>
    </row>
    <row r="425">
      <c r="A425" s="2" t="s">
        <v>6969</v>
      </c>
      <c r="B425" s="2" t="s">
        <v>6969</v>
      </c>
      <c r="C425" s="2" t="s">
        <v>6970</v>
      </c>
      <c r="D425" s="42">
        <v>46253.69025462963</v>
      </c>
      <c r="E425" s="43">
        <v>46253</v>
      </c>
      <c r="F425" s="2" t="s">
        <v>6971</v>
      </c>
      <c r="G425" s="2" t="s">
        <v>5459</v>
      </c>
      <c r="H425" s="2" t="s">
        <v>5460</v>
      </c>
      <c r="I425" s="2" t="s">
        <v>5461</v>
      </c>
      <c r="L425" s="2" t="s">
        <v>5462</v>
      </c>
      <c r="M425" s="2" t="s">
        <v>6758</v>
      </c>
      <c r="N425" s="2" t="s">
        <v>381</v>
      </c>
      <c r="O425" s="2" t="s">
        <v>1646</v>
      </c>
      <c r="P425" s="2" t="s">
        <v>5463</v>
      </c>
      <c r="Q425" s="2">
        <v>1</v>
      </c>
      <c r="R425" s="2" t="s">
        <v>4829</v>
      </c>
      <c r="S425" s="2">
        <v>1499</v>
      </c>
      <c r="AA425" s="2" t="s">
        <v>5916</v>
      </c>
      <c r="AB425" s="2" t="s">
        <v>151</v>
      </c>
      <c r="AC425" s="2">
        <v>401107</v>
      </c>
      <c r="AD425" s="2" t="s">
        <v>5465</v>
      </c>
      <c r="AF425" s="2" t="s">
        <v>5466</v>
      </c>
      <c r="AJ425" s="2" t="s">
        <v>5466</v>
      </c>
      <c r="AK425" s="2">
        <v>66685900000000</v>
      </c>
      <c r="AL425" s="2" t="s">
        <v>5466</v>
      </c>
    </row>
    <row r="426">
      <c r="A426" s="2" t="s">
        <v>6972</v>
      </c>
      <c r="B426" s="2" t="s">
        <v>6972</v>
      </c>
      <c r="C426" s="2" t="s">
        <v>6973</v>
      </c>
      <c r="D426" s="42">
        <v>46253.686574074076</v>
      </c>
      <c r="E426" s="43">
        <v>46253</v>
      </c>
      <c r="F426" s="2" t="s">
        <v>6974</v>
      </c>
      <c r="G426" s="2" t="s">
        <v>5491</v>
      </c>
      <c r="H426" s="2" t="s">
        <v>5460</v>
      </c>
      <c r="I426" s="2" t="s">
        <v>5461</v>
      </c>
      <c r="L426" s="2" t="s">
        <v>5462</v>
      </c>
      <c r="M426" s="2" t="s">
        <v>5508</v>
      </c>
      <c r="N426" s="2" t="s">
        <v>273</v>
      </c>
      <c r="O426" s="2" t="s">
        <v>1536</v>
      </c>
      <c r="P426" s="2" t="s">
        <v>5491</v>
      </c>
      <c r="Q426" s="2">
        <v>1</v>
      </c>
      <c r="R426" s="2" t="s">
        <v>4829</v>
      </c>
      <c r="S426" s="2">
        <v>239</v>
      </c>
      <c r="AA426" s="2" t="s">
        <v>6975</v>
      </c>
      <c r="AB426" s="2" t="s">
        <v>151</v>
      </c>
      <c r="AC426" s="2">
        <v>410206</v>
      </c>
      <c r="AD426" s="2" t="s">
        <v>5465</v>
      </c>
      <c r="AF426" s="2" t="s">
        <v>5466</v>
      </c>
      <c r="AJ426" s="2" t="s">
        <v>5466</v>
      </c>
      <c r="AK426" s="2">
        <v>66685900000000</v>
      </c>
      <c r="AL426" s="2" t="s">
        <v>5466</v>
      </c>
    </row>
    <row r="427">
      <c r="A427" s="2" t="s">
        <v>6976</v>
      </c>
      <c r="B427" s="2" t="s">
        <v>6976</v>
      </c>
      <c r="C427" s="2" t="s">
        <v>6977</v>
      </c>
      <c r="D427" s="42">
        <v>46253.68033564815</v>
      </c>
      <c r="E427" s="43">
        <v>46253</v>
      </c>
      <c r="F427" s="2" t="s">
        <v>6978</v>
      </c>
      <c r="G427" s="2" t="s">
        <v>5491</v>
      </c>
      <c r="H427" s="2" t="s">
        <v>5460</v>
      </c>
      <c r="I427" s="2" t="s">
        <v>5461</v>
      </c>
      <c r="L427" s="2" t="s">
        <v>5462</v>
      </c>
      <c r="M427" s="2" t="s">
        <v>6006</v>
      </c>
      <c r="N427" s="2" t="s">
        <v>58</v>
      </c>
      <c r="O427" s="2" t="s">
        <v>1215</v>
      </c>
      <c r="P427" s="2" t="s">
        <v>5491</v>
      </c>
      <c r="Q427" s="2">
        <v>1</v>
      </c>
      <c r="R427" s="2" t="s">
        <v>4829</v>
      </c>
      <c r="S427" s="2">
        <v>769</v>
      </c>
      <c r="AA427" s="2" t="s">
        <v>5493</v>
      </c>
      <c r="AB427" s="2" t="s">
        <v>5494</v>
      </c>
      <c r="AC427" s="2">
        <v>560024</v>
      </c>
      <c r="AD427" s="2" t="s">
        <v>5465</v>
      </c>
      <c r="AF427" s="2" t="s">
        <v>5466</v>
      </c>
      <c r="AJ427" s="2" t="s">
        <v>5466</v>
      </c>
      <c r="AK427" s="2">
        <v>66685500000000</v>
      </c>
      <c r="AL427" s="2" t="s">
        <v>5466</v>
      </c>
    </row>
    <row r="428">
      <c r="A428" s="2" t="s">
        <v>6979</v>
      </c>
      <c r="C428" s="2" t="s">
        <v>6980</v>
      </c>
      <c r="D428" s="42">
        <v>46253.67954861111</v>
      </c>
      <c r="E428" s="43">
        <v>46253</v>
      </c>
      <c r="F428" s="2" t="s">
        <v>6981</v>
      </c>
      <c r="G428" s="2" t="s">
        <v>6332</v>
      </c>
      <c r="H428" s="2" t="s">
        <v>5476</v>
      </c>
      <c r="I428" s="2" t="s">
        <v>5461</v>
      </c>
      <c r="J428" s="2" t="s">
        <v>5477</v>
      </c>
      <c r="L428" s="2" t="s">
        <v>5478</v>
      </c>
      <c r="M428" s="2" t="s">
        <v>997</v>
      </c>
      <c r="N428" s="2" t="s">
        <v>1000</v>
      </c>
      <c r="O428" s="2" t="s">
        <v>2360</v>
      </c>
      <c r="P428" s="2" t="s">
        <v>5491</v>
      </c>
      <c r="Q428" s="2">
        <v>2</v>
      </c>
      <c r="R428" s="2" t="s">
        <v>4829</v>
      </c>
      <c r="S428" s="2">
        <v>778</v>
      </c>
      <c r="T428" s="2">
        <v>37.04</v>
      </c>
      <c r="AA428" s="2" t="s">
        <v>5543</v>
      </c>
      <c r="AB428" s="2" t="s">
        <v>775</v>
      </c>
      <c r="AC428" s="2">
        <v>600005</v>
      </c>
      <c r="AD428" s="2" t="s">
        <v>5465</v>
      </c>
      <c r="AF428" s="2" t="s">
        <v>5466</v>
      </c>
      <c r="AI428" s="2" t="s">
        <v>5481</v>
      </c>
      <c r="AJ428" s="2" t="s">
        <v>5466</v>
      </c>
      <c r="AK428" s="2">
        <v>66685700000000</v>
      </c>
      <c r="AL428" s="2" t="s">
        <v>5482</v>
      </c>
    </row>
    <row r="429">
      <c r="A429" s="2" t="s">
        <v>6982</v>
      </c>
      <c r="B429" s="2" t="s">
        <v>6982</v>
      </c>
      <c r="C429" s="2" t="s">
        <v>6983</v>
      </c>
      <c r="D429" s="42">
        <v>46253.677881944444</v>
      </c>
      <c r="E429" s="43">
        <v>46253</v>
      </c>
      <c r="F429" s="2" t="s">
        <v>6984</v>
      </c>
      <c r="G429" s="2" t="s">
        <v>5491</v>
      </c>
      <c r="H429" s="2" t="s">
        <v>5460</v>
      </c>
      <c r="I429" s="2" t="s">
        <v>5461</v>
      </c>
      <c r="L429" s="2" t="s">
        <v>5462</v>
      </c>
      <c r="M429" s="2" t="s">
        <v>5609</v>
      </c>
      <c r="N429" s="2" t="s">
        <v>206</v>
      </c>
      <c r="O429" s="2" t="s">
        <v>1419</v>
      </c>
      <c r="P429" s="2" t="s">
        <v>5491</v>
      </c>
      <c r="Q429" s="2">
        <v>1</v>
      </c>
      <c r="R429" s="2" t="s">
        <v>4829</v>
      </c>
      <c r="S429" s="2">
        <v>599</v>
      </c>
      <c r="U429" s="2">
        <v>40</v>
      </c>
      <c r="Z429" s="2">
        <v>40</v>
      </c>
      <c r="AA429" s="2" t="s">
        <v>5970</v>
      </c>
      <c r="AB429" s="2" t="s">
        <v>185</v>
      </c>
      <c r="AC429" s="2">
        <v>734001</v>
      </c>
      <c r="AD429" s="2" t="s">
        <v>5465</v>
      </c>
      <c r="AF429" s="2" t="s">
        <v>5466</v>
      </c>
      <c r="AJ429" s="2" t="s">
        <v>5466</v>
      </c>
      <c r="AK429" s="2">
        <v>66684800000000</v>
      </c>
      <c r="AL429" s="2" t="s">
        <v>5466</v>
      </c>
    </row>
    <row r="430">
      <c r="A430" s="2" t="s">
        <v>6985</v>
      </c>
      <c r="B430" s="2" t="s">
        <v>6985</v>
      </c>
      <c r="C430" s="2" t="s">
        <v>6986</v>
      </c>
      <c r="D430" s="42">
        <v>46253.6769212963</v>
      </c>
      <c r="E430" s="43">
        <v>46253</v>
      </c>
      <c r="F430" s="2" t="s">
        <v>6937</v>
      </c>
      <c r="G430" s="2" t="s">
        <v>5491</v>
      </c>
      <c r="H430" s="2" t="s">
        <v>5460</v>
      </c>
      <c r="I430" s="2" t="s">
        <v>5461</v>
      </c>
      <c r="L430" s="2" t="s">
        <v>5462</v>
      </c>
      <c r="M430" s="2" t="s">
        <v>5592</v>
      </c>
      <c r="N430" s="2" t="s">
        <v>811</v>
      </c>
      <c r="O430" s="2" t="s">
        <v>2126</v>
      </c>
      <c r="P430" s="2" t="s">
        <v>5491</v>
      </c>
      <c r="Q430" s="2">
        <v>1</v>
      </c>
      <c r="R430" s="2" t="s">
        <v>4829</v>
      </c>
      <c r="S430" s="2">
        <v>721</v>
      </c>
      <c r="AA430" s="2" t="s">
        <v>6987</v>
      </c>
      <c r="AB430" s="2" t="s">
        <v>5548</v>
      </c>
      <c r="AC430" s="2">
        <v>695512</v>
      </c>
      <c r="AD430" s="2" t="s">
        <v>5465</v>
      </c>
      <c r="AF430" s="2" t="s">
        <v>5466</v>
      </c>
      <c r="AJ430" s="2" t="s">
        <v>5466</v>
      </c>
      <c r="AK430" s="2">
        <v>66684800000000</v>
      </c>
      <c r="AL430" s="2" t="s">
        <v>5466</v>
      </c>
    </row>
    <row r="431">
      <c r="A431" s="2" t="s">
        <v>6988</v>
      </c>
      <c r="B431" s="2" t="s">
        <v>6988</v>
      </c>
      <c r="C431" s="2" t="s">
        <v>6989</v>
      </c>
      <c r="D431" s="42">
        <v>46253.674780092595</v>
      </c>
      <c r="E431" s="43">
        <v>46253</v>
      </c>
      <c r="F431" s="2" t="s">
        <v>6990</v>
      </c>
      <c r="G431" s="2" t="s">
        <v>5459</v>
      </c>
      <c r="H431" s="2" t="s">
        <v>5460</v>
      </c>
      <c r="I431" s="2" t="s">
        <v>5461</v>
      </c>
      <c r="L431" s="2" t="s">
        <v>5462</v>
      </c>
      <c r="M431" s="2" t="s">
        <v>5518</v>
      </c>
      <c r="N431" s="2" t="s">
        <v>201</v>
      </c>
      <c r="O431" s="2" t="s">
        <v>1412</v>
      </c>
      <c r="P431" s="2" t="s">
        <v>5463</v>
      </c>
      <c r="Q431" s="2">
        <v>1</v>
      </c>
      <c r="R431" s="2" t="s">
        <v>4829</v>
      </c>
      <c r="S431" s="2">
        <v>349</v>
      </c>
      <c r="AA431" s="2" t="s">
        <v>6991</v>
      </c>
      <c r="AB431" s="2" t="s">
        <v>3638</v>
      </c>
      <c r="AC431" s="2">
        <v>380059</v>
      </c>
      <c r="AD431" s="2" t="s">
        <v>5465</v>
      </c>
      <c r="AF431" s="2" t="s">
        <v>5466</v>
      </c>
      <c r="AJ431" s="2" t="s">
        <v>5466</v>
      </c>
      <c r="AK431" s="2">
        <v>66685300000000</v>
      </c>
      <c r="AL431" s="2" t="s">
        <v>5466</v>
      </c>
    </row>
    <row r="432">
      <c r="A432" s="2" t="s">
        <v>6992</v>
      </c>
      <c r="B432" s="2" t="s">
        <v>6992</v>
      </c>
      <c r="C432" s="2" t="s">
        <v>6993</v>
      </c>
      <c r="D432" s="42">
        <v>46253.673425925925</v>
      </c>
      <c r="E432" s="43">
        <v>46253</v>
      </c>
      <c r="F432" s="2" t="s">
        <v>6994</v>
      </c>
      <c r="G432" s="2" t="s">
        <v>5491</v>
      </c>
      <c r="H432" s="2" t="s">
        <v>5460</v>
      </c>
      <c r="I432" s="2" t="s">
        <v>5461</v>
      </c>
      <c r="L432" s="2" t="s">
        <v>5462</v>
      </c>
      <c r="M432" s="2" t="s">
        <v>5492</v>
      </c>
      <c r="N432" s="2" t="s">
        <v>297</v>
      </c>
      <c r="O432" s="2" t="s">
        <v>1561</v>
      </c>
      <c r="P432" s="2" t="s">
        <v>5491</v>
      </c>
      <c r="Q432" s="2">
        <v>1</v>
      </c>
      <c r="R432" s="2" t="s">
        <v>4829</v>
      </c>
      <c r="S432" s="2">
        <v>247</v>
      </c>
      <c r="U432" s="2">
        <v>40</v>
      </c>
      <c r="Z432" s="2">
        <v>40</v>
      </c>
      <c r="AA432" s="2" t="s">
        <v>5656</v>
      </c>
      <c r="AB432" s="2" t="s">
        <v>3637</v>
      </c>
      <c r="AC432" s="2">
        <v>110087</v>
      </c>
      <c r="AD432" s="2" t="s">
        <v>5465</v>
      </c>
      <c r="AF432" s="2" t="s">
        <v>5466</v>
      </c>
      <c r="AJ432" s="2" t="s">
        <v>5466</v>
      </c>
      <c r="AK432" s="2">
        <v>66684500000000</v>
      </c>
      <c r="AL432" s="2" t="s">
        <v>5466</v>
      </c>
    </row>
    <row r="433">
      <c r="A433" s="2" t="s">
        <v>6995</v>
      </c>
      <c r="B433" s="2" t="s">
        <v>6995</v>
      </c>
      <c r="C433" s="2" t="s">
        <v>6996</v>
      </c>
      <c r="D433" s="42">
        <v>46253.66966435185</v>
      </c>
      <c r="E433" s="43">
        <v>46253</v>
      </c>
      <c r="F433" s="2" t="s">
        <v>6997</v>
      </c>
      <c r="G433" s="2" t="s">
        <v>5491</v>
      </c>
      <c r="H433" s="2" t="s">
        <v>5460</v>
      </c>
      <c r="I433" s="2" t="s">
        <v>5461</v>
      </c>
      <c r="L433" s="2" t="s">
        <v>5462</v>
      </c>
      <c r="M433" s="2" t="s">
        <v>500</v>
      </c>
      <c r="N433" s="2" t="s">
        <v>501</v>
      </c>
      <c r="O433" s="2" t="s">
        <v>1775</v>
      </c>
      <c r="P433" s="2" t="s">
        <v>5491</v>
      </c>
      <c r="Q433" s="2">
        <v>1</v>
      </c>
      <c r="R433" s="2" t="s">
        <v>4829</v>
      </c>
      <c r="S433" s="2">
        <v>1999</v>
      </c>
      <c r="U433" s="2">
        <v>40</v>
      </c>
      <c r="Z433" s="2">
        <v>40</v>
      </c>
      <c r="AA433" s="2" t="s">
        <v>6998</v>
      </c>
      <c r="AB433" s="2" t="s">
        <v>5548</v>
      </c>
      <c r="AC433" s="2">
        <v>676123</v>
      </c>
      <c r="AD433" s="2" t="s">
        <v>5465</v>
      </c>
      <c r="AF433" s="2" t="s">
        <v>5466</v>
      </c>
      <c r="AJ433" s="2" t="s">
        <v>5466</v>
      </c>
      <c r="AK433" s="2">
        <v>66685400000000</v>
      </c>
      <c r="AL433" s="2" t="s">
        <v>5466</v>
      </c>
    </row>
    <row r="434">
      <c r="A434" s="2" t="s">
        <v>6999</v>
      </c>
      <c r="B434" s="2" t="s">
        <v>6999</v>
      </c>
      <c r="C434" s="2" t="s">
        <v>7000</v>
      </c>
      <c r="D434" s="42">
        <v>46253.669340277775</v>
      </c>
      <c r="E434" s="43">
        <v>46253</v>
      </c>
      <c r="F434" s="2" t="s">
        <v>7001</v>
      </c>
      <c r="G434" s="2" t="s">
        <v>5491</v>
      </c>
      <c r="H434" s="2" t="s">
        <v>5460</v>
      </c>
      <c r="I434" s="2" t="s">
        <v>5461</v>
      </c>
      <c r="L434" s="2" t="s">
        <v>5462</v>
      </c>
      <c r="M434" s="2" t="s">
        <v>135</v>
      </c>
      <c r="N434" s="2" t="s">
        <v>140</v>
      </c>
      <c r="O434" s="2" t="s">
        <v>1310</v>
      </c>
      <c r="P434" s="2" t="s">
        <v>5491</v>
      </c>
      <c r="Q434" s="2">
        <v>1</v>
      </c>
      <c r="R434" s="2" t="s">
        <v>4829</v>
      </c>
      <c r="S434" s="2">
        <v>789</v>
      </c>
      <c r="U434" s="2">
        <v>40</v>
      </c>
      <c r="Z434" s="2">
        <v>40</v>
      </c>
      <c r="AA434" s="2" t="s">
        <v>7002</v>
      </c>
      <c r="AB434" s="2" t="s">
        <v>5487</v>
      </c>
      <c r="AC434" s="2">
        <v>497001</v>
      </c>
      <c r="AD434" s="2" t="s">
        <v>5465</v>
      </c>
      <c r="AF434" s="2" t="s">
        <v>5466</v>
      </c>
      <c r="AJ434" s="2" t="s">
        <v>5466</v>
      </c>
      <c r="AK434" s="2">
        <v>66684600000000</v>
      </c>
      <c r="AL434" s="2" t="s">
        <v>5466</v>
      </c>
    </row>
    <row r="435">
      <c r="A435" s="2" t="s">
        <v>7003</v>
      </c>
      <c r="B435" s="2" t="s">
        <v>7003</v>
      </c>
      <c r="C435" s="2" t="s">
        <v>7004</v>
      </c>
      <c r="D435" s="42">
        <v>46253.66828703704</v>
      </c>
      <c r="E435" s="43">
        <v>46253</v>
      </c>
      <c r="F435" s="2" t="s">
        <v>7005</v>
      </c>
      <c r="G435" s="2" t="s">
        <v>5491</v>
      </c>
      <c r="H435" s="2" t="s">
        <v>5460</v>
      </c>
      <c r="I435" s="2" t="s">
        <v>5461</v>
      </c>
      <c r="L435" s="2" t="s">
        <v>5462</v>
      </c>
      <c r="M435" s="2" t="s">
        <v>293</v>
      </c>
      <c r="N435" s="2" t="s">
        <v>294</v>
      </c>
      <c r="O435" s="2" t="s">
        <v>1555</v>
      </c>
      <c r="P435" s="2" t="s">
        <v>5491</v>
      </c>
      <c r="Q435" s="2">
        <v>1</v>
      </c>
      <c r="R435" s="2" t="s">
        <v>4829</v>
      </c>
      <c r="S435" s="2">
        <v>399</v>
      </c>
      <c r="AA435" s="2" t="s">
        <v>5493</v>
      </c>
      <c r="AB435" s="2" t="s">
        <v>5494</v>
      </c>
      <c r="AC435" s="2">
        <v>560064</v>
      </c>
      <c r="AD435" s="2" t="s">
        <v>5465</v>
      </c>
      <c r="AF435" s="2" t="s">
        <v>5466</v>
      </c>
      <c r="AJ435" s="2" t="s">
        <v>5466</v>
      </c>
      <c r="AK435" s="2">
        <v>66684400000000</v>
      </c>
      <c r="AL435" s="2" t="s">
        <v>5466</v>
      </c>
    </row>
    <row r="436">
      <c r="A436" s="2" t="s">
        <v>7006</v>
      </c>
      <c r="B436" s="2" t="s">
        <v>7006</v>
      </c>
      <c r="C436" s="2" t="s">
        <v>7007</v>
      </c>
      <c r="D436" s="42">
        <v>46253.66465277778</v>
      </c>
      <c r="E436" s="43">
        <v>46253</v>
      </c>
      <c r="F436" s="2" t="s">
        <v>7008</v>
      </c>
      <c r="G436" s="2" t="s">
        <v>5491</v>
      </c>
      <c r="H436" s="2" t="s">
        <v>5460</v>
      </c>
      <c r="I436" s="2" t="s">
        <v>5461</v>
      </c>
      <c r="L436" s="2" t="s">
        <v>5462</v>
      </c>
      <c r="M436" s="2" t="s">
        <v>887</v>
      </c>
      <c r="N436" s="2" t="s">
        <v>888</v>
      </c>
      <c r="O436" s="2" t="s">
        <v>2217</v>
      </c>
      <c r="P436" s="2" t="s">
        <v>5491</v>
      </c>
      <c r="Q436" s="2">
        <v>1</v>
      </c>
      <c r="R436" s="2" t="s">
        <v>4829</v>
      </c>
      <c r="S436" s="2">
        <v>999</v>
      </c>
      <c r="AA436" s="2" t="s">
        <v>3637</v>
      </c>
      <c r="AB436" s="2" t="s">
        <v>3637</v>
      </c>
      <c r="AC436" s="2">
        <v>110070</v>
      </c>
      <c r="AD436" s="2" t="s">
        <v>5465</v>
      </c>
      <c r="AF436" s="2" t="s">
        <v>5466</v>
      </c>
      <c r="AJ436" s="2" t="s">
        <v>5466</v>
      </c>
      <c r="AK436" s="2">
        <v>66684600000000</v>
      </c>
      <c r="AL436" s="2" t="s">
        <v>5466</v>
      </c>
    </row>
    <row r="437">
      <c r="A437" s="2" t="s">
        <v>7009</v>
      </c>
      <c r="B437" s="2" t="s">
        <v>7009</v>
      </c>
      <c r="C437" s="2" t="s">
        <v>7010</v>
      </c>
      <c r="D437" s="42">
        <v>46253.66244212963</v>
      </c>
      <c r="E437" s="43">
        <v>46253</v>
      </c>
      <c r="F437" s="2" t="s">
        <v>7011</v>
      </c>
      <c r="G437" s="2" t="s">
        <v>5491</v>
      </c>
      <c r="H437" s="2" t="s">
        <v>5460</v>
      </c>
      <c r="I437" s="2" t="s">
        <v>5461</v>
      </c>
      <c r="L437" s="2" t="s">
        <v>5462</v>
      </c>
      <c r="M437" s="2" t="s">
        <v>135</v>
      </c>
      <c r="N437" s="2" t="s">
        <v>140</v>
      </c>
      <c r="O437" s="2" t="s">
        <v>1310</v>
      </c>
      <c r="P437" s="2" t="s">
        <v>5491</v>
      </c>
      <c r="Q437" s="2">
        <v>1</v>
      </c>
      <c r="R437" s="2" t="s">
        <v>4829</v>
      </c>
      <c r="S437" s="2">
        <v>789</v>
      </c>
      <c r="AA437" s="2" t="s">
        <v>6510</v>
      </c>
      <c r="AB437" s="2" t="s">
        <v>6510</v>
      </c>
      <c r="AC437" s="2">
        <v>160014</v>
      </c>
      <c r="AD437" s="2" t="s">
        <v>5465</v>
      </c>
      <c r="AF437" s="2" t="s">
        <v>5466</v>
      </c>
      <c r="AJ437" s="2" t="s">
        <v>5466</v>
      </c>
      <c r="AK437" s="2">
        <v>66685300000000</v>
      </c>
      <c r="AL437" s="2" t="s">
        <v>5466</v>
      </c>
    </row>
    <row r="438">
      <c r="A438" s="2" t="s">
        <v>7012</v>
      </c>
      <c r="C438" s="2" t="s">
        <v>7013</v>
      </c>
      <c r="D438" s="42">
        <v>46253.65908564815</v>
      </c>
      <c r="E438" s="43">
        <v>46253</v>
      </c>
      <c r="F438" s="2" t="s">
        <v>6875</v>
      </c>
      <c r="G438" s="2" t="s">
        <v>6332</v>
      </c>
      <c r="H438" s="2" t="s">
        <v>5476</v>
      </c>
      <c r="I438" s="2" t="s">
        <v>5461</v>
      </c>
      <c r="J438" s="2" t="s">
        <v>5477</v>
      </c>
      <c r="L438" s="2" t="s">
        <v>5478</v>
      </c>
      <c r="M438" s="2" t="s">
        <v>997</v>
      </c>
      <c r="N438" s="2" t="s">
        <v>1000</v>
      </c>
      <c r="O438" s="2" t="s">
        <v>2360</v>
      </c>
      <c r="P438" s="2" t="s">
        <v>5491</v>
      </c>
      <c r="Q438" s="2">
        <v>1</v>
      </c>
      <c r="R438" s="2" t="s">
        <v>4829</v>
      </c>
      <c r="S438" s="2">
        <v>389</v>
      </c>
      <c r="T438" s="2">
        <v>18.52</v>
      </c>
      <c r="AA438" s="2" t="s">
        <v>5932</v>
      </c>
      <c r="AB438" s="2" t="s">
        <v>5933</v>
      </c>
      <c r="AC438" s="2">
        <v>522004</v>
      </c>
      <c r="AD438" s="2" t="s">
        <v>5465</v>
      </c>
      <c r="AF438" s="2" t="s">
        <v>5466</v>
      </c>
      <c r="AI438" s="2" t="s">
        <v>5481</v>
      </c>
      <c r="AJ438" s="2" t="s">
        <v>5466</v>
      </c>
      <c r="AK438" s="2">
        <v>66682800000000</v>
      </c>
      <c r="AL438" s="2" t="s">
        <v>5482</v>
      </c>
    </row>
    <row r="439">
      <c r="A439" s="2" t="s">
        <v>7014</v>
      </c>
      <c r="C439" s="2" t="s">
        <v>7015</v>
      </c>
      <c r="D439" s="42">
        <v>46253.65456018518</v>
      </c>
      <c r="E439" s="43">
        <v>46253</v>
      </c>
      <c r="F439" s="2" t="s">
        <v>6940</v>
      </c>
      <c r="G439" s="2" t="s">
        <v>5724</v>
      </c>
      <c r="H439" s="2" t="s">
        <v>5476</v>
      </c>
      <c r="I439" s="2" t="s">
        <v>5461</v>
      </c>
      <c r="J439" s="2" t="s">
        <v>5477</v>
      </c>
      <c r="L439" s="2" t="s">
        <v>5478</v>
      </c>
      <c r="M439" s="2" t="s">
        <v>268</v>
      </c>
      <c r="N439" s="2" t="s">
        <v>269</v>
      </c>
      <c r="O439" s="2" t="s">
        <v>1532</v>
      </c>
      <c r="P439" s="2" t="s">
        <v>5463</v>
      </c>
      <c r="Q439" s="2">
        <v>1</v>
      </c>
      <c r="R439" s="2" t="s">
        <v>4829</v>
      </c>
      <c r="S439" s="2">
        <v>239</v>
      </c>
      <c r="T439" s="2">
        <v>11.38</v>
      </c>
      <c r="AA439" s="2" t="s">
        <v>5815</v>
      </c>
      <c r="AB439" s="2" t="s">
        <v>5472</v>
      </c>
      <c r="AC439" s="2">
        <v>201001</v>
      </c>
      <c r="AD439" s="2" t="s">
        <v>5465</v>
      </c>
      <c r="AF439" s="2" t="s">
        <v>5466</v>
      </c>
      <c r="AI439" s="2" t="s">
        <v>5481</v>
      </c>
      <c r="AJ439" s="2" t="s">
        <v>5466</v>
      </c>
      <c r="AK439" s="2">
        <v>66683500000000</v>
      </c>
      <c r="AL439" s="2" t="s">
        <v>5482</v>
      </c>
    </row>
    <row r="440">
      <c r="A440" s="2" t="s">
        <v>7016</v>
      </c>
      <c r="B440" s="2" t="s">
        <v>7016</v>
      </c>
      <c r="C440" s="2" t="s">
        <v>7017</v>
      </c>
      <c r="D440" s="42">
        <v>46253.65081018519</v>
      </c>
      <c r="E440" s="43">
        <v>46253</v>
      </c>
      <c r="F440" s="2" t="s">
        <v>7018</v>
      </c>
      <c r="G440" s="2" t="s">
        <v>5491</v>
      </c>
      <c r="H440" s="2" t="s">
        <v>5460</v>
      </c>
      <c r="I440" s="2" t="s">
        <v>5461</v>
      </c>
      <c r="L440" s="2" t="s">
        <v>5462</v>
      </c>
      <c r="M440" s="2" t="s">
        <v>5498</v>
      </c>
      <c r="N440" s="2" t="s">
        <v>708</v>
      </c>
      <c r="O440" s="2" t="s">
        <v>1978</v>
      </c>
      <c r="P440" s="2" t="s">
        <v>5491</v>
      </c>
      <c r="Q440" s="2">
        <v>1</v>
      </c>
      <c r="R440" s="2" t="s">
        <v>4829</v>
      </c>
      <c r="S440" s="2">
        <v>499</v>
      </c>
      <c r="AA440" s="2" t="s">
        <v>7019</v>
      </c>
      <c r="AB440" s="2" t="s">
        <v>185</v>
      </c>
      <c r="AC440" s="2">
        <v>700150</v>
      </c>
      <c r="AD440" s="2" t="s">
        <v>5465</v>
      </c>
      <c r="AF440" s="2" t="s">
        <v>5466</v>
      </c>
      <c r="AJ440" s="2" t="s">
        <v>5466</v>
      </c>
      <c r="AK440" s="2">
        <v>66681900000000</v>
      </c>
      <c r="AL440" s="2" t="s">
        <v>5466</v>
      </c>
    </row>
    <row r="441">
      <c r="A441" s="2" t="s">
        <v>7016</v>
      </c>
      <c r="B441" s="2" t="s">
        <v>7016</v>
      </c>
      <c r="C441" s="2" t="s">
        <v>7017</v>
      </c>
      <c r="D441" s="42">
        <v>46253.65081018519</v>
      </c>
      <c r="E441" s="43">
        <v>46253</v>
      </c>
      <c r="F441" s="2" t="s">
        <v>7018</v>
      </c>
      <c r="G441" s="2" t="s">
        <v>5491</v>
      </c>
      <c r="H441" s="2" t="s">
        <v>5460</v>
      </c>
      <c r="I441" s="2" t="s">
        <v>5461</v>
      </c>
      <c r="L441" s="2" t="s">
        <v>5462</v>
      </c>
      <c r="M441" s="2" t="s">
        <v>5734</v>
      </c>
      <c r="N441" s="2" t="s">
        <v>263</v>
      </c>
      <c r="O441" s="2" t="s">
        <v>1525</v>
      </c>
      <c r="P441" s="2" t="s">
        <v>5491</v>
      </c>
      <c r="Q441" s="2">
        <v>1</v>
      </c>
      <c r="R441" s="2" t="s">
        <v>4829</v>
      </c>
      <c r="S441" s="2">
        <v>239</v>
      </c>
      <c r="AA441" s="2" t="s">
        <v>7019</v>
      </c>
      <c r="AB441" s="2" t="s">
        <v>185</v>
      </c>
      <c r="AC441" s="2">
        <v>700150</v>
      </c>
      <c r="AD441" s="2" t="s">
        <v>5465</v>
      </c>
      <c r="AF441" s="2" t="s">
        <v>5466</v>
      </c>
      <c r="AJ441" s="2" t="s">
        <v>5466</v>
      </c>
      <c r="AK441" s="2">
        <v>66683400000000</v>
      </c>
      <c r="AL441" s="2" t="s">
        <v>5466</v>
      </c>
    </row>
    <row r="442">
      <c r="A442" s="2" t="s">
        <v>7020</v>
      </c>
      <c r="B442" s="2" t="s">
        <v>7020</v>
      </c>
      <c r="C442" s="2" t="s">
        <v>7021</v>
      </c>
      <c r="D442" s="42">
        <v>46253.65068287037</v>
      </c>
      <c r="E442" s="43">
        <v>46253</v>
      </c>
      <c r="F442" s="2" t="s">
        <v>7022</v>
      </c>
      <c r="G442" s="2" t="s">
        <v>5561</v>
      </c>
      <c r="H442" s="2" t="s">
        <v>5460</v>
      </c>
      <c r="I442" s="2" t="s">
        <v>5461</v>
      </c>
      <c r="L442" s="2" t="s">
        <v>5462</v>
      </c>
      <c r="M442" s="2" t="s">
        <v>887</v>
      </c>
      <c r="N442" s="2" t="s">
        <v>888</v>
      </c>
      <c r="O442" s="2" t="s">
        <v>2217</v>
      </c>
      <c r="P442" s="2" t="s">
        <v>5561</v>
      </c>
      <c r="Q442" s="2">
        <v>0</v>
      </c>
      <c r="AA442" s="2" t="s">
        <v>6211</v>
      </c>
      <c r="AB442" s="2" t="s">
        <v>124</v>
      </c>
      <c r="AC442" s="2">
        <v>122009</v>
      </c>
      <c r="AD442" s="2" t="s">
        <v>5465</v>
      </c>
      <c r="AF442" s="2" t="s">
        <v>5466</v>
      </c>
      <c r="AJ442" s="2" t="s">
        <v>5466</v>
      </c>
      <c r="AK442" s="2">
        <v>66683500000000</v>
      </c>
      <c r="AL442" s="2" t="s">
        <v>5466</v>
      </c>
    </row>
    <row r="443">
      <c r="A443" s="2" t="s">
        <v>7023</v>
      </c>
      <c r="B443" s="2" t="s">
        <v>7023</v>
      </c>
      <c r="C443" s="2" t="s">
        <v>7024</v>
      </c>
      <c r="D443" s="42">
        <v>46253.650185185186</v>
      </c>
      <c r="E443" s="43">
        <v>46253</v>
      </c>
      <c r="F443" s="2" t="s">
        <v>7025</v>
      </c>
      <c r="G443" s="2" t="s">
        <v>5459</v>
      </c>
      <c r="H443" s="2" t="s">
        <v>5460</v>
      </c>
      <c r="I443" s="2" t="s">
        <v>5461</v>
      </c>
      <c r="L443" s="2" t="s">
        <v>5462</v>
      </c>
      <c r="M443" s="2" t="s">
        <v>5470</v>
      </c>
      <c r="N443" s="2" t="s">
        <v>513</v>
      </c>
      <c r="O443" s="2" t="s">
        <v>1800</v>
      </c>
      <c r="P443" s="2" t="s">
        <v>5463</v>
      </c>
      <c r="Q443" s="2">
        <v>1</v>
      </c>
      <c r="R443" s="2" t="s">
        <v>4829</v>
      </c>
      <c r="S443" s="2">
        <v>429</v>
      </c>
      <c r="AA443" s="2" t="s">
        <v>5543</v>
      </c>
      <c r="AB443" s="2" t="s">
        <v>775</v>
      </c>
      <c r="AC443" s="2">
        <v>600100</v>
      </c>
      <c r="AD443" s="2" t="s">
        <v>5465</v>
      </c>
      <c r="AF443" s="2" t="s">
        <v>5466</v>
      </c>
      <c r="AJ443" s="2" t="s">
        <v>5466</v>
      </c>
      <c r="AK443" s="2">
        <v>66683200000000</v>
      </c>
      <c r="AL443" s="2" t="s">
        <v>5466</v>
      </c>
    </row>
    <row r="444">
      <c r="A444" s="2" t="s">
        <v>7023</v>
      </c>
      <c r="B444" s="2" t="s">
        <v>7023</v>
      </c>
      <c r="C444" s="2" t="s">
        <v>7024</v>
      </c>
      <c r="D444" s="42">
        <v>46253.650185185186</v>
      </c>
      <c r="E444" s="43">
        <v>46253</v>
      </c>
      <c r="F444" s="2" t="s">
        <v>7025</v>
      </c>
      <c r="G444" s="2" t="s">
        <v>5459</v>
      </c>
      <c r="H444" s="2" t="s">
        <v>5460</v>
      </c>
      <c r="I444" s="2" t="s">
        <v>5461</v>
      </c>
      <c r="L444" s="2" t="s">
        <v>5462</v>
      </c>
      <c r="M444" s="2" t="s">
        <v>5655</v>
      </c>
      <c r="N444" s="2" t="s">
        <v>872</v>
      </c>
      <c r="O444" s="2" t="s">
        <v>2200</v>
      </c>
      <c r="P444" s="2" t="s">
        <v>5463</v>
      </c>
      <c r="Q444" s="2">
        <v>1</v>
      </c>
      <c r="R444" s="2" t="s">
        <v>4829</v>
      </c>
      <c r="S444" s="2">
        <v>499</v>
      </c>
      <c r="AA444" s="2" t="s">
        <v>5543</v>
      </c>
      <c r="AB444" s="2" t="s">
        <v>775</v>
      </c>
      <c r="AC444" s="2">
        <v>600100</v>
      </c>
      <c r="AD444" s="2" t="s">
        <v>5465</v>
      </c>
      <c r="AF444" s="2" t="s">
        <v>5466</v>
      </c>
      <c r="AJ444" s="2" t="s">
        <v>5466</v>
      </c>
      <c r="AK444" s="2">
        <v>66683200000000</v>
      </c>
      <c r="AL444" s="2" t="s">
        <v>5466</v>
      </c>
    </row>
    <row r="445">
      <c r="A445" s="2" t="s">
        <v>7026</v>
      </c>
      <c r="B445" s="2" t="s">
        <v>7026</v>
      </c>
      <c r="C445" s="2" t="s">
        <v>7027</v>
      </c>
      <c r="D445" s="42">
        <v>46253.64975694445</v>
      </c>
      <c r="E445" s="43">
        <v>46253</v>
      </c>
      <c r="F445" s="2" t="s">
        <v>7028</v>
      </c>
      <c r="G445" s="2" t="s">
        <v>5491</v>
      </c>
      <c r="H445" s="2" t="s">
        <v>5460</v>
      </c>
      <c r="I445" s="2" t="s">
        <v>5461</v>
      </c>
      <c r="L445" s="2" t="s">
        <v>5462</v>
      </c>
      <c r="M445" s="2" t="s">
        <v>347</v>
      </c>
      <c r="N445" s="2" t="s">
        <v>348</v>
      </c>
      <c r="O445" s="2" t="s">
        <v>1622</v>
      </c>
      <c r="P445" s="2" t="s">
        <v>5491</v>
      </c>
      <c r="Q445" s="2">
        <v>1</v>
      </c>
      <c r="R445" s="2" t="s">
        <v>4829</v>
      </c>
      <c r="S445" s="2">
        <v>257</v>
      </c>
      <c r="U445" s="2">
        <v>6.33</v>
      </c>
      <c r="Z445" s="2">
        <v>6.33</v>
      </c>
      <c r="AA445" s="2" t="s">
        <v>3639</v>
      </c>
      <c r="AB445" s="2" t="s">
        <v>5480</v>
      </c>
      <c r="AC445" s="2">
        <v>500068</v>
      </c>
      <c r="AD445" s="2" t="s">
        <v>5465</v>
      </c>
      <c r="AF445" s="2" t="s">
        <v>5466</v>
      </c>
      <c r="AJ445" s="2" t="s">
        <v>5466</v>
      </c>
      <c r="AK445" s="2">
        <v>66683300000000</v>
      </c>
      <c r="AL445" s="2" t="s">
        <v>5466</v>
      </c>
    </row>
    <row r="446">
      <c r="A446" s="2" t="s">
        <v>7029</v>
      </c>
      <c r="B446" s="2" t="s">
        <v>7029</v>
      </c>
      <c r="C446" s="2" t="s">
        <v>7030</v>
      </c>
      <c r="D446" s="42">
        <v>46253.64974537037</v>
      </c>
      <c r="E446" s="43">
        <v>46253</v>
      </c>
      <c r="F446" s="2" t="s">
        <v>7031</v>
      </c>
      <c r="G446" s="2" t="s">
        <v>5491</v>
      </c>
      <c r="H446" s="2" t="s">
        <v>5460</v>
      </c>
      <c r="I446" s="2" t="s">
        <v>5461</v>
      </c>
      <c r="L446" s="2" t="s">
        <v>5462</v>
      </c>
      <c r="M446" s="2" t="s">
        <v>5794</v>
      </c>
      <c r="N446" s="2" t="s">
        <v>281</v>
      </c>
      <c r="O446" s="2" t="s">
        <v>1543</v>
      </c>
      <c r="P446" s="2" t="s">
        <v>5491</v>
      </c>
      <c r="Q446" s="2">
        <v>1</v>
      </c>
      <c r="R446" s="2" t="s">
        <v>4829</v>
      </c>
      <c r="S446" s="2">
        <v>199</v>
      </c>
      <c r="AA446" s="2" t="s">
        <v>7032</v>
      </c>
      <c r="AB446" s="2" t="s">
        <v>5480</v>
      </c>
      <c r="AC446" s="2">
        <v>503003</v>
      </c>
      <c r="AD446" s="2" t="s">
        <v>5465</v>
      </c>
      <c r="AF446" s="2" t="s">
        <v>5466</v>
      </c>
      <c r="AJ446" s="2" t="s">
        <v>5466</v>
      </c>
      <c r="AK446" s="2">
        <v>66683200000000</v>
      </c>
      <c r="AL446" s="2" t="s">
        <v>5466</v>
      </c>
    </row>
    <row r="447">
      <c r="A447" s="2" t="s">
        <v>7033</v>
      </c>
      <c r="B447" s="2" t="s">
        <v>7033</v>
      </c>
      <c r="C447" s="2" t="s">
        <v>7034</v>
      </c>
      <c r="D447" s="42">
        <v>46253.6454050926</v>
      </c>
      <c r="E447" s="43">
        <v>46253</v>
      </c>
      <c r="F447" s="2" t="s">
        <v>7035</v>
      </c>
      <c r="G447" s="2" t="s">
        <v>5491</v>
      </c>
      <c r="H447" s="2" t="s">
        <v>5460</v>
      </c>
      <c r="I447" s="2" t="s">
        <v>5461</v>
      </c>
      <c r="L447" s="2" t="s">
        <v>5462</v>
      </c>
      <c r="M447" s="2" t="s">
        <v>5498</v>
      </c>
      <c r="N447" s="2" t="s">
        <v>708</v>
      </c>
      <c r="O447" s="2" t="s">
        <v>1978</v>
      </c>
      <c r="P447" s="2" t="s">
        <v>5491</v>
      </c>
      <c r="Q447" s="2">
        <v>1</v>
      </c>
      <c r="R447" s="2" t="s">
        <v>4829</v>
      </c>
      <c r="S447" s="2">
        <v>499</v>
      </c>
      <c r="AA447" s="2" t="s">
        <v>6461</v>
      </c>
      <c r="AB447" s="2" t="s">
        <v>5933</v>
      </c>
      <c r="AC447" s="2">
        <v>530011</v>
      </c>
      <c r="AD447" s="2" t="s">
        <v>5465</v>
      </c>
      <c r="AF447" s="2" t="s">
        <v>5466</v>
      </c>
      <c r="AJ447" s="2" t="s">
        <v>5466</v>
      </c>
      <c r="AK447" s="2">
        <v>66682400000000</v>
      </c>
      <c r="AL447" s="2" t="s">
        <v>5466</v>
      </c>
    </row>
    <row r="448">
      <c r="A448" s="2" t="s">
        <v>7036</v>
      </c>
      <c r="B448" s="2" t="s">
        <v>7036</v>
      </c>
      <c r="C448" s="2" t="s">
        <v>7037</v>
      </c>
      <c r="D448" s="42">
        <v>46253.64519675926</v>
      </c>
      <c r="E448" s="43">
        <v>46253</v>
      </c>
      <c r="F448" s="2" t="s">
        <v>7038</v>
      </c>
      <c r="G448" s="2" t="s">
        <v>5491</v>
      </c>
      <c r="H448" s="2" t="s">
        <v>5460</v>
      </c>
      <c r="I448" s="2" t="s">
        <v>5461</v>
      </c>
      <c r="L448" s="2" t="s">
        <v>5462</v>
      </c>
      <c r="M448" s="2" t="s">
        <v>135</v>
      </c>
      <c r="N448" s="2" t="s">
        <v>140</v>
      </c>
      <c r="O448" s="2" t="s">
        <v>1310</v>
      </c>
      <c r="P448" s="2" t="s">
        <v>5491</v>
      </c>
      <c r="Q448" s="2">
        <v>1</v>
      </c>
      <c r="R448" s="2" t="s">
        <v>4829</v>
      </c>
      <c r="S448" s="2">
        <v>789</v>
      </c>
      <c r="AA448" s="2" t="s">
        <v>5464</v>
      </c>
      <c r="AB448" s="2" t="s">
        <v>151</v>
      </c>
      <c r="AC448" s="2">
        <v>411046</v>
      </c>
      <c r="AD448" s="2" t="s">
        <v>5465</v>
      </c>
      <c r="AF448" s="2" t="s">
        <v>5466</v>
      </c>
      <c r="AJ448" s="2" t="s">
        <v>5466</v>
      </c>
      <c r="AK448" s="2">
        <v>66683200000000</v>
      </c>
      <c r="AL448" s="2" t="s">
        <v>5466</v>
      </c>
    </row>
    <row r="449">
      <c r="A449" s="2" t="s">
        <v>7039</v>
      </c>
      <c r="B449" s="2" t="s">
        <v>7039</v>
      </c>
      <c r="C449" s="2" t="s">
        <v>7040</v>
      </c>
      <c r="D449" s="42">
        <v>46253.64481481482</v>
      </c>
      <c r="E449" s="43">
        <v>46253</v>
      </c>
      <c r="F449" s="2" t="s">
        <v>7041</v>
      </c>
      <c r="G449" s="2" t="s">
        <v>5459</v>
      </c>
      <c r="H449" s="2" t="s">
        <v>5460</v>
      </c>
      <c r="I449" s="2" t="s">
        <v>5461</v>
      </c>
      <c r="L449" s="2" t="s">
        <v>5462</v>
      </c>
      <c r="M449" s="2" t="s">
        <v>5498</v>
      </c>
      <c r="N449" s="2" t="s">
        <v>708</v>
      </c>
      <c r="O449" s="2" t="s">
        <v>1978</v>
      </c>
      <c r="P449" s="2" t="s">
        <v>5463</v>
      </c>
      <c r="Q449" s="2">
        <v>1</v>
      </c>
      <c r="R449" s="2" t="s">
        <v>4829</v>
      </c>
      <c r="S449" s="2">
        <v>499</v>
      </c>
      <c r="AA449" s="2" t="s">
        <v>7042</v>
      </c>
      <c r="AB449" s="2" t="s">
        <v>5487</v>
      </c>
      <c r="AC449" s="2">
        <v>490011</v>
      </c>
      <c r="AD449" s="2" t="s">
        <v>5465</v>
      </c>
      <c r="AF449" s="2" t="s">
        <v>5466</v>
      </c>
      <c r="AJ449" s="2" t="s">
        <v>5466</v>
      </c>
      <c r="AK449" s="2">
        <v>66682800000000</v>
      </c>
      <c r="AL449" s="2" t="s">
        <v>5466</v>
      </c>
    </row>
    <row r="450">
      <c r="A450" s="2" t="s">
        <v>7043</v>
      </c>
      <c r="B450" s="2" t="s">
        <v>7043</v>
      </c>
      <c r="C450" s="2" t="s">
        <v>7044</v>
      </c>
      <c r="D450" s="42">
        <v>46253.644421296296</v>
      </c>
      <c r="E450" s="43">
        <v>46253</v>
      </c>
      <c r="F450" s="2" t="s">
        <v>7045</v>
      </c>
      <c r="G450" s="2" t="s">
        <v>5561</v>
      </c>
      <c r="H450" s="2" t="s">
        <v>5460</v>
      </c>
      <c r="I450" s="2" t="s">
        <v>5461</v>
      </c>
      <c r="L450" s="2" t="s">
        <v>5462</v>
      </c>
      <c r="M450" s="2" t="s">
        <v>135</v>
      </c>
      <c r="N450" s="2" t="s">
        <v>140</v>
      </c>
      <c r="O450" s="2" t="s">
        <v>1310</v>
      </c>
      <c r="P450" s="2" t="s">
        <v>5561</v>
      </c>
      <c r="Q450" s="2">
        <v>0</v>
      </c>
      <c r="AA450" s="2" t="s">
        <v>5464</v>
      </c>
      <c r="AB450" s="2" t="s">
        <v>151</v>
      </c>
      <c r="AC450" s="2">
        <v>411046</v>
      </c>
      <c r="AD450" s="2" t="s">
        <v>5465</v>
      </c>
      <c r="AF450" s="2" t="s">
        <v>5466</v>
      </c>
      <c r="AJ450" s="2" t="s">
        <v>5466</v>
      </c>
      <c r="AK450" s="2">
        <v>66682400000000</v>
      </c>
      <c r="AL450" s="2" t="s">
        <v>5466</v>
      </c>
    </row>
    <row r="451">
      <c r="A451" s="2" t="s">
        <v>7046</v>
      </c>
      <c r="B451" s="2" t="s">
        <v>7046</v>
      </c>
      <c r="C451" s="2" t="s">
        <v>7047</v>
      </c>
      <c r="D451" s="42">
        <v>46253.64393518519</v>
      </c>
      <c r="E451" s="43">
        <v>46253</v>
      </c>
      <c r="F451" s="2" t="s">
        <v>7048</v>
      </c>
      <c r="G451" s="2" t="s">
        <v>5491</v>
      </c>
      <c r="H451" s="2" t="s">
        <v>5460</v>
      </c>
      <c r="I451" s="2" t="s">
        <v>5461</v>
      </c>
      <c r="L451" s="2" t="s">
        <v>5462</v>
      </c>
      <c r="M451" s="2" t="s">
        <v>5734</v>
      </c>
      <c r="N451" s="2" t="s">
        <v>263</v>
      </c>
      <c r="O451" s="2" t="s">
        <v>1525</v>
      </c>
      <c r="P451" s="2" t="s">
        <v>5491</v>
      </c>
      <c r="Q451" s="2">
        <v>1</v>
      </c>
      <c r="R451" s="2" t="s">
        <v>4829</v>
      </c>
      <c r="S451" s="2">
        <v>239</v>
      </c>
      <c r="AA451" s="2" t="s">
        <v>7049</v>
      </c>
      <c r="AB451" s="2" t="s">
        <v>7050</v>
      </c>
      <c r="AC451" s="2">
        <v>396220</v>
      </c>
      <c r="AD451" s="2" t="s">
        <v>5465</v>
      </c>
      <c r="AF451" s="2" t="s">
        <v>5466</v>
      </c>
      <c r="AJ451" s="2" t="s">
        <v>5466</v>
      </c>
      <c r="AK451" s="2">
        <v>66683100000000</v>
      </c>
      <c r="AL451" s="2" t="s">
        <v>5466</v>
      </c>
    </row>
    <row r="452">
      <c r="A452" s="2" t="s">
        <v>7051</v>
      </c>
      <c r="B452" s="2" t="s">
        <v>7051</v>
      </c>
      <c r="C452" s="2" t="s">
        <v>7052</v>
      </c>
      <c r="D452" s="42">
        <v>46253.64148148148</v>
      </c>
      <c r="E452" s="43">
        <v>46253</v>
      </c>
      <c r="F452" s="2" t="s">
        <v>7053</v>
      </c>
      <c r="G452" s="2" t="s">
        <v>5491</v>
      </c>
      <c r="H452" s="2" t="s">
        <v>5460</v>
      </c>
      <c r="I452" s="2" t="s">
        <v>5461</v>
      </c>
      <c r="L452" s="2" t="s">
        <v>5462</v>
      </c>
      <c r="M452" s="2" t="s">
        <v>5614</v>
      </c>
      <c r="N452" s="2" t="s">
        <v>754</v>
      </c>
      <c r="O452" s="2" t="s">
        <v>2029</v>
      </c>
      <c r="P452" s="2" t="s">
        <v>5491</v>
      </c>
      <c r="Q452" s="2">
        <v>1</v>
      </c>
      <c r="R452" s="2" t="s">
        <v>4829</v>
      </c>
      <c r="S452" s="2">
        <v>203</v>
      </c>
      <c r="AA452" s="2" t="s">
        <v>7054</v>
      </c>
      <c r="AB452" s="2" t="s">
        <v>5687</v>
      </c>
      <c r="AC452" s="2">
        <v>182204</v>
      </c>
      <c r="AD452" s="2" t="s">
        <v>5465</v>
      </c>
      <c r="AF452" s="2" t="s">
        <v>5466</v>
      </c>
      <c r="AJ452" s="2" t="s">
        <v>5466</v>
      </c>
      <c r="AK452" s="2">
        <v>66682400000000</v>
      </c>
      <c r="AL452" s="2" t="s">
        <v>5466</v>
      </c>
    </row>
    <row r="453">
      <c r="A453" s="2" t="s">
        <v>7055</v>
      </c>
      <c r="C453" s="2" t="s">
        <v>7056</v>
      </c>
      <c r="D453" s="42">
        <v>46253.636712962965</v>
      </c>
      <c r="E453" s="43">
        <v>46253</v>
      </c>
      <c r="F453" s="2" t="s">
        <v>7057</v>
      </c>
      <c r="G453" s="2" t="s">
        <v>5724</v>
      </c>
      <c r="H453" s="2" t="s">
        <v>5476</v>
      </c>
      <c r="I453" s="2" t="s">
        <v>5461</v>
      </c>
      <c r="J453" s="2" t="s">
        <v>5477</v>
      </c>
      <c r="L453" s="2" t="s">
        <v>5478</v>
      </c>
      <c r="M453" s="2" t="s">
        <v>460</v>
      </c>
      <c r="N453" s="2" t="s">
        <v>461</v>
      </c>
      <c r="O453" s="2" t="s">
        <v>1753</v>
      </c>
      <c r="P453" s="2" t="s">
        <v>5463</v>
      </c>
      <c r="Q453" s="2">
        <v>1</v>
      </c>
      <c r="R453" s="2" t="s">
        <v>4829</v>
      </c>
      <c r="S453" s="2">
        <v>549</v>
      </c>
      <c r="T453" s="2">
        <v>26.14</v>
      </c>
      <c r="AA453" s="2" t="s">
        <v>5493</v>
      </c>
      <c r="AB453" s="2" t="s">
        <v>5494</v>
      </c>
      <c r="AC453" s="2">
        <v>560008</v>
      </c>
      <c r="AD453" s="2" t="s">
        <v>5465</v>
      </c>
      <c r="AF453" s="2" t="s">
        <v>5466</v>
      </c>
      <c r="AI453" s="2" t="s">
        <v>5481</v>
      </c>
      <c r="AJ453" s="2" t="s">
        <v>5466</v>
      </c>
      <c r="AK453" s="2">
        <v>66683200000000</v>
      </c>
      <c r="AL453" s="2" t="s">
        <v>5482</v>
      </c>
    </row>
    <row r="454">
      <c r="A454" s="2" t="s">
        <v>7058</v>
      </c>
      <c r="B454" s="2" t="s">
        <v>7058</v>
      </c>
      <c r="C454" s="2" t="s">
        <v>7059</v>
      </c>
      <c r="D454" s="42">
        <v>46253.631990740745</v>
      </c>
      <c r="E454" s="43">
        <v>46253</v>
      </c>
      <c r="F454" s="2" t="s">
        <v>7060</v>
      </c>
      <c r="G454" s="2" t="s">
        <v>5491</v>
      </c>
      <c r="H454" s="2" t="s">
        <v>5460</v>
      </c>
      <c r="I454" s="2" t="s">
        <v>5461</v>
      </c>
      <c r="L454" s="2" t="s">
        <v>5462</v>
      </c>
      <c r="M454" s="2" t="s">
        <v>5498</v>
      </c>
      <c r="N454" s="2" t="s">
        <v>708</v>
      </c>
      <c r="O454" s="2" t="s">
        <v>1978</v>
      </c>
      <c r="P454" s="2" t="s">
        <v>5491</v>
      </c>
      <c r="Q454" s="2">
        <v>1</v>
      </c>
      <c r="R454" s="2" t="s">
        <v>4829</v>
      </c>
      <c r="S454" s="2">
        <v>499</v>
      </c>
      <c r="U454" s="2">
        <v>40</v>
      </c>
      <c r="Z454" s="2">
        <v>40</v>
      </c>
      <c r="AA454" s="2" t="s">
        <v>7061</v>
      </c>
      <c r="AB454" s="2" t="s">
        <v>5472</v>
      </c>
      <c r="AC454" s="2">
        <v>211002</v>
      </c>
      <c r="AD454" s="2" t="s">
        <v>5465</v>
      </c>
      <c r="AF454" s="2" t="s">
        <v>5466</v>
      </c>
      <c r="AJ454" s="2" t="s">
        <v>5466</v>
      </c>
      <c r="AK454" s="2">
        <v>66679500000000</v>
      </c>
      <c r="AL454" s="2" t="s">
        <v>5466</v>
      </c>
    </row>
    <row r="455">
      <c r="A455" s="2" t="s">
        <v>7062</v>
      </c>
      <c r="C455" s="2" t="s">
        <v>7063</v>
      </c>
      <c r="D455" s="42">
        <v>46253.62212962963</v>
      </c>
      <c r="E455" s="43">
        <v>46253</v>
      </c>
      <c r="F455" s="2" t="s">
        <v>6875</v>
      </c>
      <c r="G455" s="2" t="s">
        <v>6332</v>
      </c>
      <c r="H455" s="2" t="s">
        <v>5476</v>
      </c>
      <c r="I455" s="2" t="s">
        <v>5461</v>
      </c>
      <c r="J455" s="2" t="s">
        <v>5477</v>
      </c>
      <c r="L455" s="2" t="s">
        <v>5478</v>
      </c>
      <c r="M455" s="2" t="s">
        <v>574</v>
      </c>
      <c r="N455" s="2" t="s">
        <v>575</v>
      </c>
      <c r="O455" s="2" t="s">
        <v>1848</v>
      </c>
      <c r="P455" s="2" t="s">
        <v>5491</v>
      </c>
      <c r="Q455" s="2">
        <v>1</v>
      </c>
      <c r="R455" s="2" t="s">
        <v>4829</v>
      </c>
      <c r="S455" s="2">
        <v>1399</v>
      </c>
      <c r="T455" s="2">
        <v>66.62</v>
      </c>
      <c r="AA455" s="2" t="s">
        <v>7064</v>
      </c>
      <c r="AB455" s="2" t="s">
        <v>5472</v>
      </c>
      <c r="AC455" s="2">
        <v>283203</v>
      </c>
      <c r="AD455" s="2" t="s">
        <v>5465</v>
      </c>
      <c r="AF455" s="2" t="s">
        <v>5466</v>
      </c>
      <c r="AI455" s="2" t="s">
        <v>5481</v>
      </c>
      <c r="AJ455" s="2" t="s">
        <v>5466</v>
      </c>
      <c r="AK455" s="2">
        <v>66682300000000</v>
      </c>
      <c r="AL455" s="2" t="s">
        <v>5482</v>
      </c>
    </row>
    <row r="456">
      <c r="A456" s="2" t="s">
        <v>7065</v>
      </c>
      <c r="B456" s="2" t="s">
        <v>7065</v>
      </c>
      <c r="C456" s="2" t="s">
        <v>7066</v>
      </c>
      <c r="D456" s="42">
        <v>46253.61686342592</v>
      </c>
      <c r="E456" s="43">
        <v>46253</v>
      </c>
      <c r="F456" s="2" t="s">
        <v>7067</v>
      </c>
      <c r="G456" s="2" t="s">
        <v>5491</v>
      </c>
      <c r="H456" s="2" t="s">
        <v>5460</v>
      </c>
      <c r="I456" s="2" t="s">
        <v>5461</v>
      </c>
      <c r="L456" s="2" t="s">
        <v>5462</v>
      </c>
      <c r="M456" s="2" t="s">
        <v>287</v>
      </c>
      <c r="N456" s="2" t="s">
        <v>288</v>
      </c>
      <c r="O456" s="2" t="s">
        <v>1548</v>
      </c>
      <c r="P456" s="2" t="s">
        <v>5491</v>
      </c>
      <c r="Q456" s="2">
        <v>1</v>
      </c>
      <c r="R456" s="2" t="s">
        <v>4829</v>
      </c>
      <c r="S456" s="2">
        <v>349</v>
      </c>
      <c r="U456" s="2">
        <v>40</v>
      </c>
      <c r="Z456" s="2">
        <v>40</v>
      </c>
      <c r="AA456" s="2" t="s">
        <v>5750</v>
      </c>
      <c r="AB456" s="2" t="s">
        <v>185</v>
      </c>
      <c r="AC456" s="2">
        <v>700032</v>
      </c>
      <c r="AD456" s="2" t="s">
        <v>5465</v>
      </c>
      <c r="AF456" s="2" t="s">
        <v>5466</v>
      </c>
      <c r="AJ456" s="2" t="s">
        <v>5466</v>
      </c>
      <c r="AK456" s="2">
        <v>66681600000000</v>
      </c>
      <c r="AL456" s="2" t="s">
        <v>5466</v>
      </c>
    </row>
    <row r="457">
      <c r="A457" s="2" t="s">
        <v>7068</v>
      </c>
      <c r="B457" s="2" t="s">
        <v>7068</v>
      </c>
      <c r="C457" s="2" t="s">
        <v>7069</v>
      </c>
      <c r="D457" s="42">
        <v>46253.61655092593</v>
      </c>
      <c r="E457" s="43">
        <v>46253</v>
      </c>
      <c r="F457" s="2" t="s">
        <v>7070</v>
      </c>
      <c r="G457" s="2" t="s">
        <v>5491</v>
      </c>
      <c r="H457" s="2" t="s">
        <v>5460</v>
      </c>
      <c r="I457" s="2" t="s">
        <v>5461</v>
      </c>
      <c r="L457" s="2" t="s">
        <v>5462</v>
      </c>
      <c r="M457" s="2" t="s">
        <v>5508</v>
      </c>
      <c r="N457" s="2" t="s">
        <v>273</v>
      </c>
      <c r="O457" s="2" t="s">
        <v>1536</v>
      </c>
      <c r="P457" s="2" t="s">
        <v>5491</v>
      </c>
      <c r="Q457" s="2">
        <v>1</v>
      </c>
      <c r="R457" s="2" t="s">
        <v>4829</v>
      </c>
      <c r="S457" s="2">
        <v>239</v>
      </c>
      <c r="U457" s="2">
        <v>40</v>
      </c>
      <c r="Z457" s="2">
        <v>40</v>
      </c>
      <c r="AA457" s="2" t="s">
        <v>7071</v>
      </c>
      <c r="AB457" s="2" t="s">
        <v>775</v>
      </c>
      <c r="AC457" s="2">
        <v>608001</v>
      </c>
      <c r="AD457" s="2" t="s">
        <v>5465</v>
      </c>
      <c r="AF457" s="2" t="s">
        <v>5466</v>
      </c>
      <c r="AJ457" s="2" t="s">
        <v>5466</v>
      </c>
      <c r="AK457" s="2">
        <v>66680700000000</v>
      </c>
      <c r="AL457" s="2" t="s">
        <v>5466</v>
      </c>
    </row>
    <row r="458">
      <c r="A458" s="2" t="s">
        <v>7072</v>
      </c>
      <c r="B458" s="2" t="s">
        <v>7072</v>
      </c>
      <c r="C458" s="2" t="s">
        <v>7073</v>
      </c>
      <c r="D458" s="42">
        <v>46253.61591435185</v>
      </c>
      <c r="E458" s="43">
        <v>46253</v>
      </c>
      <c r="F458" s="2" t="s">
        <v>7074</v>
      </c>
      <c r="G458" s="2" t="s">
        <v>5491</v>
      </c>
      <c r="H458" s="2" t="s">
        <v>5460</v>
      </c>
      <c r="I458" s="2" t="s">
        <v>5461</v>
      </c>
      <c r="L458" s="2" t="s">
        <v>5462</v>
      </c>
      <c r="M458" s="2" t="s">
        <v>5542</v>
      </c>
      <c r="N458" s="2" t="s">
        <v>111</v>
      </c>
      <c r="O458" s="2" t="s">
        <v>1286</v>
      </c>
      <c r="P458" s="2" t="s">
        <v>5491</v>
      </c>
      <c r="Q458" s="2">
        <v>1</v>
      </c>
      <c r="R458" s="2" t="s">
        <v>4829</v>
      </c>
      <c r="S458" s="2">
        <v>399</v>
      </c>
      <c r="AA458" s="2" t="s">
        <v>5826</v>
      </c>
      <c r="AB458" s="2" t="s">
        <v>5472</v>
      </c>
      <c r="AC458" s="2">
        <v>201318</v>
      </c>
      <c r="AD458" s="2" t="s">
        <v>5465</v>
      </c>
      <c r="AF458" s="2" t="s">
        <v>5466</v>
      </c>
      <c r="AJ458" s="2" t="s">
        <v>5466</v>
      </c>
      <c r="AK458" s="2">
        <v>66680400000000</v>
      </c>
      <c r="AL458" s="2" t="s">
        <v>5466</v>
      </c>
    </row>
    <row r="459">
      <c r="A459" s="2" t="s">
        <v>7075</v>
      </c>
      <c r="C459" s="2" t="s">
        <v>7076</v>
      </c>
      <c r="D459" s="42">
        <v>46253.61032407408</v>
      </c>
      <c r="E459" s="43">
        <v>46253</v>
      </c>
      <c r="F459" s="2" t="s">
        <v>6185</v>
      </c>
      <c r="G459" s="2" t="s">
        <v>5724</v>
      </c>
      <c r="H459" s="2" t="s">
        <v>5476</v>
      </c>
      <c r="I459" s="2" t="s">
        <v>5461</v>
      </c>
      <c r="J459" s="2" t="s">
        <v>5477</v>
      </c>
      <c r="L459" s="2" t="s">
        <v>5478</v>
      </c>
      <c r="M459" s="2" t="s">
        <v>1408</v>
      </c>
      <c r="N459" s="2" t="s">
        <v>199</v>
      </c>
      <c r="O459" s="2" t="s">
        <v>1412</v>
      </c>
      <c r="P459" s="2" t="s">
        <v>5463</v>
      </c>
      <c r="Q459" s="2">
        <v>1</v>
      </c>
      <c r="R459" s="2" t="s">
        <v>4829</v>
      </c>
      <c r="S459" s="2">
        <v>349</v>
      </c>
      <c r="T459" s="2">
        <v>16.62</v>
      </c>
      <c r="AA459" s="2" t="s">
        <v>7077</v>
      </c>
      <c r="AB459" s="2" t="s">
        <v>775</v>
      </c>
      <c r="AC459" s="2">
        <v>632009</v>
      </c>
      <c r="AD459" s="2" t="s">
        <v>5465</v>
      </c>
      <c r="AF459" s="2" t="s">
        <v>5466</v>
      </c>
      <c r="AI459" s="2" t="s">
        <v>5481</v>
      </c>
      <c r="AJ459" s="2" t="s">
        <v>5466</v>
      </c>
      <c r="AK459" s="2">
        <v>66679300000000</v>
      </c>
      <c r="AL459" s="2" t="s">
        <v>5482</v>
      </c>
    </row>
    <row r="460">
      <c r="A460" s="2" t="s">
        <v>7078</v>
      </c>
      <c r="B460" s="2" t="s">
        <v>7078</v>
      </c>
      <c r="C460" s="2" t="s">
        <v>7079</v>
      </c>
      <c r="D460" s="42">
        <v>46253.61023148148</v>
      </c>
      <c r="E460" s="43">
        <v>46253</v>
      </c>
      <c r="F460" s="2" t="s">
        <v>7080</v>
      </c>
      <c r="G460" s="2" t="s">
        <v>5491</v>
      </c>
      <c r="H460" s="2" t="s">
        <v>5460</v>
      </c>
      <c r="I460" s="2" t="s">
        <v>5461</v>
      </c>
      <c r="L460" s="2" t="s">
        <v>5462</v>
      </c>
      <c r="M460" s="2" t="s">
        <v>5492</v>
      </c>
      <c r="N460" s="2" t="s">
        <v>297</v>
      </c>
      <c r="O460" s="2" t="s">
        <v>1561</v>
      </c>
      <c r="P460" s="2" t="s">
        <v>5491</v>
      </c>
      <c r="Q460" s="2">
        <v>1</v>
      </c>
      <c r="R460" s="2" t="s">
        <v>4829</v>
      </c>
      <c r="S460" s="2">
        <v>247</v>
      </c>
      <c r="AA460" s="2" t="s">
        <v>6684</v>
      </c>
      <c r="AB460" s="2" t="s">
        <v>775</v>
      </c>
      <c r="AC460" s="2">
        <v>636016</v>
      </c>
      <c r="AD460" s="2" t="s">
        <v>5465</v>
      </c>
      <c r="AF460" s="2" t="s">
        <v>5466</v>
      </c>
      <c r="AJ460" s="2" t="s">
        <v>5466</v>
      </c>
      <c r="AK460" s="2">
        <v>66678600000000</v>
      </c>
      <c r="AL460" s="2" t="s">
        <v>5466</v>
      </c>
    </row>
    <row r="461">
      <c r="A461" s="2" t="s">
        <v>7081</v>
      </c>
      <c r="B461" s="2" t="s">
        <v>7081</v>
      </c>
      <c r="C461" s="2" t="s">
        <v>7082</v>
      </c>
      <c r="D461" s="42">
        <v>46253.609918981485</v>
      </c>
      <c r="E461" s="43">
        <v>46253</v>
      </c>
      <c r="F461" s="2" t="s">
        <v>7083</v>
      </c>
      <c r="G461" s="2" t="s">
        <v>5491</v>
      </c>
      <c r="H461" s="2" t="s">
        <v>5460</v>
      </c>
      <c r="I461" s="2" t="s">
        <v>5461</v>
      </c>
      <c r="L461" s="2" t="s">
        <v>5462</v>
      </c>
      <c r="M461" s="2" t="s">
        <v>5609</v>
      </c>
      <c r="N461" s="2" t="s">
        <v>206</v>
      </c>
      <c r="O461" s="2" t="s">
        <v>1419</v>
      </c>
      <c r="P461" s="2" t="s">
        <v>5491</v>
      </c>
      <c r="Q461" s="2">
        <v>1</v>
      </c>
      <c r="R461" s="2" t="s">
        <v>4829</v>
      </c>
      <c r="S461" s="2">
        <v>599</v>
      </c>
      <c r="AA461" s="2" t="s">
        <v>7077</v>
      </c>
      <c r="AB461" s="2" t="s">
        <v>775</v>
      </c>
      <c r="AC461" s="2">
        <v>632009</v>
      </c>
      <c r="AD461" s="2" t="s">
        <v>5465</v>
      </c>
      <c r="AF461" s="2" t="s">
        <v>5466</v>
      </c>
      <c r="AJ461" s="2" t="s">
        <v>5466</v>
      </c>
      <c r="AK461" s="2">
        <v>66681000000000</v>
      </c>
      <c r="AL461" s="2" t="s">
        <v>5466</v>
      </c>
    </row>
    <row r="462">
      <c r="A462" s="2" t="s">
        <v>7084</v>
      </c>
      <c r="B462" s="2" t="s">
        <v>7084</v>
      </c>
      <c r="C462" s="2" t="s">
        <v>7085</v>
      </c>
      <c r="D462" s="42">
        <v>46253.60789351852</v>
      </c>
      <c r="E462" s="43">
        <v>46253</v>
      </c>
      <c r="F462" s="2" t="s">
        <v>7086</v>
      </c>
      <c r="G462" s="2" t="s">
        <v>5491</v>
      </c>
      <c r="H462" s="2" t="s">
        <v>5460</v>
      </c>
      <c r="I462" s="2" t="s">
        <v>5461</v>
      </c>
      <c r="L462" s="2" t="s">
        <v>5462</v>
      </c>
      <c r="M462" s="2" t="s">
        <v>5542</v>
      </c>
      <c r="N462" s="2" t="s">
        <v>111</v>
      </c>
      <c r="O462" s="2" t="s">
        <v>1286</v>
      </c>
      <c r="P462" s="2" t="s">
        <v>5491</v>
      </c>
      <c r="Q462" s="2">
        <v>1</v>
      </c>
      <c r="R462" s="2" t="s">
        <v>4829</v>
      </c>
      <c r="S462" s="2">
        <v>399</v>
      </c>
      <c r="AA462" s="2" t="s">
        <v>7087</v>
      </c>
      <c r="AB462" s="2" t="s">
        <v>185</v>
      </c>
      <c r="AC462" s="2">
        <v>700041</v>
      </c>
      <c r="AD462" s="2" t="s">
        <v>5465</v>
      </c>
      <c r="AF462" s="2" t="s">
        <v>5466</v>
      </c>
      <c r="AJ462" s="2" t="s">
        <v>5466</v>
      </c>
      <c r="AK462" s="2">
        <v>66680700000000</v>
      </c>
      <c r="AL462" s="2" t="s">
        <v>5466</v>
      </c>
    </row>
    <row r="463">
      <c r="A463" s="2" t="s">
        <v>7088</v>
      </c>
      <c r="C463" s="2" t="s">
        <v>7089</v>
      </c>
      <c r="D463" s="42">
        <v>46253.60539351852</v>
      </c>
      <c r="E463" s="43">
        <v>46253</v>
      </c>
      <c r="F463" s="2" t="s">
        <v>6940</v>
      </c>
      <c r="G463" s="2" t="s">
        <v>5724</v>
      </c>
      <c r="H463" s="2" t="s">
        <v>5476</v>
      </c>
      <c r="I463" s="2" t="s">
        <v>5461</v>
      </c>
      <c r="J463" s="2" t="s">
        <v>5477</v>
      </c>
      <c r="L463" s="2" t="s">
        <v>5478</v>
      </c>
      <c r="M463" s="2" t="s">
        <v>782</v>
      </c>
      <c r="N463" s="2" t="s">
        <v>783</v>
      </c>
      <c r="O463" s="2" t="s">
        <v>2062</v>
      </c>
      <c r="P463" s="2" t="s">
        <v>5463</v>
      </c>
      <c r="Q463" s="2">
        <v>1</v>
      </c>
      <c r="R463" s="2" t="s">
        <v>4829</v>
      </c>
      <c r="S463" s="2">
        <v>721</v>
      </c>
      <c r="T463" s="2">
        <v>34.33</v>
      </c>
      <c r="AA463" s="2" t="s">
        <v>7090</v>
      </c>
      <c r="AB463" s="2" t="s">
        <v>5514</v>
      </c>
      <c r="AC463" s="2">
        <v>307801</v>
      </c>
      <c r="AD463" s="2" t="s">
        <v>5465</v>
      </c>
      <c r="AF463" s="2" t="s">
        <v>5466</v>
      </c>
      <c r="AI463" s="2" t="s">
        <v>5481</v>
      </c>
      <c r="AJ463" s="2" t="s">
        <v>5466</v>
      </c>
      <c r="AK463" s="2">
        <v>66680200000000</v>
      </c>
      <c r="AL463" s="2" t="s">
        <v>5482</v>
      </c>
    </row>
    <row r="464">
      <c r="A464" s="2" t="s">
        <v>7091</v>
      </c>
      <c r="B464" s="2" t="s">
        <v>7091</v>
      </c>
      <c r="C464" s="2" t="s">
        <v>7092</v>
      </c>
      <c r="D464" s="42">
        <v>46253.59935185185</v>
      </c>
      <c r="E464" s="43">
        <v>46253</v>
      </c>
      <c r="F464" s="2" t="s">
        <v>7093</v>
      </c>
      <c r="G464" s="2" t="s">
        <v>5491</v>
      </c>
      <c r="H464" s="2" t="s">
        <v>5460</v>
      </c>
      <c r="I464" s="2" t="s">
        <v>5461</v>
      </c>
      <c r="L464" s="2" t="s">
        <v>5462</v>
      </c>
      <c r="M464" s="2" t="s">
        <v>6006</v>
      </c>
      <c r="N464" s="2" t="s">
        <v>58</v>
      </c>
      <c r="O464" s="2" t="s">
        <v>1215</v>
      </c>
      <c r="P464" s="2" t="s">
        <v>5491</v>
      </c>
      <c r="Q464" s="2">
        <v>1</v>
      </c>
      <c r="R464" s="2" t="s">
        <v>4829</v>
      </c>
      <c r="S464" s="2">
        <v>769</v>
      </c>
      <c r="AA464" s="2" t="s">
        <v>5464</v>
      </c>
      <c r="AB464" s="2" t="s">
        <v>151</v>
      </c>
      <c r="AC464" s="2">
        <v>411045</v>
      </c>
      <c r="AD464" s="2" t="s">
        <v>5465</v>
      </c>
      <c r="AF464" s="2" t="s">
        <v>5466</v>
      </c>
      <c r="AJ464" s="2" t="s">
        <v>5466</v>
      </c>
      <c r="AK464" s="2">
        <v>66680400000000</v>
      </c>
      <c r="AL464" s="2" t="s">
        <v>5466</v>
      </c>
    </row>
    <row r="465">
      <c r="A465" s="2" t="s">
        <v>7091</v>
      </c>
      <c r="B465" s="2" t="s">
        <v>7091</v>
      </c>
      <c r="C465" s="2" t="s">
        <v>7092</v>
      </c>
      <c r="D465" s="42">
        <v>46253.59935185185</v>
      </c>
      <c r="E465" s="43">
        <v>46253</v>
      </c>
      <c r="F465" s="2" t="s">
        <v>7093</v>
      </c>
      <c r="G465" s="2" t="s">
        <v>5491</v>
      </c>
      <c r="H465" s="2" t="s">
        <v>5460</v>
      </c>
      <c r="I465" s="2" t="s">
        <v>5461</v>
      </c>
      <c r="L465" s="2" t="s">
        <v>5462</v>
      </c>
      <c r="M465" s="2" t="s">
        <v>66</v>
      </c>
      <c r="N465" s="2" t="s">
        <v>67</v>
      </c>
      <c r="O465" s="2" t="s">
        <v>1219</v>
      </c>
      <c r="P465" s="2" t="s">
        <v>5491</v>
      </c>
      <c r="Q465" s="2">
        <v>1</v>
      </c>
      <c r="R465" s="2" t="s">
        <v>4829</v>
      </c>
      <c r="S465" s="2">
        <v>1648</v>
      </c>
      <c r="AA465" s="2" t="s">
        <v>5464</v>
      </c>
      <c r="AB465" s="2" t="s">
        <v>151</v>
      </c>
      <c r="AC465" s="2">
        <v>411045</v>
      </c>
      <c r="AD465" s="2" t="s">
        <v>5465</v>
      </c>
      <c r="AF465" s="2" t="s">
        <v>5466</v>
      </c>
      <c r="AJ465" s="2" t="s">
        <v>5466</v>
      </c>
      <c r="AK465" s="2">
        <v>66677500000000</v>
      </c>
      <c r="AL465" s="2" t="s">
        <v>5466</v>
      </c>
    </row>
    <row r="466">
      <c r="A466" s="2" t="s">
        <v>7094</v>
      </c>
      <c r="C466" s="2" t="s">
        <v>7095</v>
      </c>
      <c r="D466" s="42">
        <v>46253.59732638889</v>
      </c>
      <c r="E466" s="43">
        <v>46253</v>
      </c>
      <c r="F466" s="2" t="s">
        <v>6185</v>
      </c>
      <c r="G466" s="2" t="s">
        <v>5724</v>
      </c>
      <c r="H466" s="2" t="s">
        <v>5476</v>
      </c>
      <c r="I466" s="2" t="s">
        <v>5461</v>
      </c>
      <c r="J466" s="2" t="s">
        <v>5477</v>
      </c>
      <c r="L466" s="2" t="s">
        <v>5478</v>
      </c>
      <c r="M466" s="2" t="s">
        <v>254</v>
      </c>
      <c r="N466" s="2" t="s">
        <v>260</v>
      </c>
      <c r="O466" s="2" t="s">
        <v>1521</v>
      </c>
      <c r="P466" s="2" t="s">
        <v>5463</v>
      </c>
      <c r="Q466" s="2">
        <v>1</v>
      </c>
      <c r="R466" s="2" t="s">
        <v>4829</v>
      </c>
      <c r="S466" s="2">
        <v>247</v>
      </c>
      <c r="T466" s="2">
        <v>11.76</v>
      </c>
      <c r="AA466" s="2" t="s">
        <v>5750</v>
      </c>
      <c r="AB466" s="2" t="s">
        <v>185</v>
      </c>
      <c r="AC466" s="2">
        <v>700036</v>
      </c>
      <c r="AD466" s="2" t="s">
        <v>5465</v>
      </c>
      <c r="AF466" s="2" t="s">
        <v>5466</v>
      </c>
      <c r="AI466" s="2" t="s">
        <v>5481</v>
      </c>
      <c r="AJ466" s="2" t="s">
        <v>5466</v>
      </c>
      <c r="AK466" s="2">
        <v>66678500000000</v>
      </c>
      <c r="AL466" s="2" t="s">
        <v>5482</v>
      </c>
    </row>
    <row r="467">
      <c r="A467" s="2" t="s">
        <v>7096</v>
      </c>
      <c r="B467" s="2" t="s">
        <v>7096</v>
      </c>
      <c r="C467" s="2" t="s">
        <v>7097</v>
      </c>
      <c r="D467" s="42">
        <v>46253.59668981482</v>
      </c>
      <c r="E467" s="43">
        <v>46253</v>
      </c>
      <c r="F467" s="2" t="s">
        <v>7098</v>
      </c>
      <c r="G467" s="2" t="s">
        <v>5491</v>
      </c>
      <c r="H467" s="2" t="s">
        <v>5460</v>
      </c>
      <c r="I467" s="2" t="s">
        <v>5461</v>
      </c>
      <c r="L467" s="2" t="s">
        <v>5462</v>
      </c>
      <c r="M467" s="2" t="s">
        <v>5941</v>
      </c>
      <c r="N467" s="2" t="s">
        <v>607</v>
      </c>
      <c r="O467" s="2" t="s">
        <v>1861</v>
      </c>
      <c r="P467" s="2" t="s">
        <v>5491</v>
      </c>
      <c r="Q467" s="2">
        <v>1</v>
      </c>
      <c r="R467" s="2" t="s">
        <v>4829</v>
      </c>
      <c r="S467" s="2">
        <v>721</v>
      </c>
      <c r="U467" s="2">
        <v>40</v>
      </c>
      <c r="Z467" s="2">
        <v>40</v>
      </c>
      <c r="AA467" s="2" t="s">
        <v>7099</v>
      </c>
      <c r="AB467" s="2" t="s">
        <v>124</v>
      </c>
      <c r="AC467" s="2">
        <v>124001</v>
      </c>
      <c r="AD467" s="2" t="s">
        <v>5465</v>
      </c>
      <c r="AF467" s="2" t="s">
        <v>5466</v>
      </c>
      <c r="AJ467" s="2" t="s">
        <v>5466</v>
      </c>
      <c r="AK467" s="2">
        <v>66678500000000</v>
      </c>
      <c r="AL467" s="2" t="s">
        <v>5466</v>
      </c>
    </row>
    <row r="468">
      <c r="A468" s="2" t="s">
        <v>7100</v>
      </c>
      <c r="B468" s="2" t="s">
        <v>7100</v>
      </c>
      <c r="C468" s="2" t="s">
        <v>7101</v>
      </c>
      <c r="D468" s="42">
        <v>46253.59597222222</v>
      </c>
      <c r="E468" s="43">
        <v>46253</v>
      </c>
      <c r="F468" s="2" t="s">
        <v>7102</v>
      </c>
      <c r="G468" s="2" t="s">
        <v>5491</v>
      </c>
      <c r="H468" s="2" t="s">
        <v>5460</v>
      </c>
      <c r="I468" s="2" t="s">
        <v>5461</v>
      </c>
      <c r="L468" s="2" t="s">
        <v>5462</v>
      </c>
      <c r="M468" s="2" t="s">
        <v>5734</v>
      </c>
      <c r="N468" s="2" t="s">
        <v>263</v>
      </c>
      <c r="O468" s="2" t="s">
        <v>1525</v>
      </c>
      <c r="P468" s="2" t="s">
        <v>5491</v>
      </c>
      <c r="Q468" s="2">
        <v>1</v>
      </c>
      <c r="R468" s="2" t="s">
        <v>4829</v>
      </c>
      <c r="S468" s="2">
        <v>239</v>
      </c>
      <c r="AA468" s="2" t="s">
        <v>5509</v>
      </c>
      <c r="AB468" s="2" t="s">
        <v>151</v>
      </c>
      <c r="AC468" s="2">
        <v>400008</v>
      </c>
      <c r="AD468" s="2" t="s">
        <v>5465</v>
      </c>
      <c r="AF468" s="2" t="s">
        <v>5466</v>
      </c>
      <c r="AJ468" s="2" t="s">
        <v>5466</v>
      </c>
      <c r="AK468" s="2">
        <v>66679200000000</v>
      </c>
      <c r="AL468" s="2" t="s">
        <v>5466</v>
      </c>
    </row>
    <row r="469">
      <c r="A469" s="2" t="s">
        <v>7103</v>
      </c>
      <c r="B469" s="2" t="s">
        <v>7103</v>
      </c>
      <c r="C469" s="2" t="s">
        <v>7104</v>
      </c>
      <c r="D469" s="42">
        <v>46253.59092592592</v>
      </c>
      <c r="E469" s="43">
        <v>46253</v>
      </c>
      <c r="F469" s="2" t="s">
        <v>7105</v>
      </c>
      <c r="G469" s="2" t="s">
        <v>5491</v>
      </c>
      <c r="H469" s="2" t="s">
        <v>5460</v>
      </c>
      <c r="I469" s="2" t="s">
        <v>5461</v>
      </c>
      <c r="L469" s="2" t="s">
        <v>5462</v>
      </c>
      <c r="M469" s="2" t="s">
        <v>887</v>
      </c>
      <c r="N469" s="2" t="s">
        <v>888</v>
      </c>
      <c r="O469" s="2" t="s">
        <v>2217</v>
      </c>
      <c r="P469" s="2" t="s">
        <v>5491</v>
      </c>
      <c r="Q469" s="2">
        <v>1</v>
      </c>
      <c r="R469" s="2" t="s">
        <v>4829</v>
      </c>
      <c r="S469" s="2">
        <v>999</v>
      </c>
      <c r="U469" s="2">
        <v>19</v>
      </c>
      <c r="Z469" s="2">
        <v>19</v>
      </c>
      <c r="AA469" s="2" t="s">
        <v>5493</v>
      </c>
      <c r="AB469" s="2" t="s">
        <v>5494</v>
      </c>
      <c r="AC469" s="2">
        <v>560103</v>
      </c>
      <c r="AD469" s="2" t="s">
        <v>5465</v>
      </c>
      <c r="AF469" s="2" t="s">
        <v>5466</v>
      </c>
      <c r="AJ469" s="2" t="s">
        <v>5466</v>
      </c>
      <c r="AK469" s="2">
        <v>66679200000000</v>
      </c>
      <c r="AL469" s="2" t="s">
        <v>5466</v>
      </c>
    </row>
    <row r="470">
      <c r="A470" s="2" t="s">
        <v>7106</v>
      </c>
      <c r="B470" s="2" t="s">
        <v>7106</v>
      </c>
      <c r="C470" s="2" t="s">
        <v>7107</v>
      </c>
      <c r="D470" s="42">
        <v>46253.587743055556</v>
      </c>
      <c r="E470" s="43">
        <v>46253</v>
      </c>
      <c r="F470" s="2" t="s">
        <v>7108</v>
      </c>
      <c r="G470" s="2" t="s">
        <v>5491</v>
      </c>
      <c r="H470" s="2" t="s">
        <v>5460</v>
      </c>
      <c r="I470" s="2" t="s">
        <v>5461</v>
      </c>
      <c r="L470" s="2" t="s">
        <v>5462</v>
      </c>
      <c r="M470" s="2" t="s">
        <v>135</v>
      </c>
      <c r="N470" s="2" t="s">
        <v>140</v>
      </c>
      <c r="O470" s="2" t="s">
        <v>1310</v>
      </c>
      <c r="P470" s="2" t="s">
        <v>5491</v>
      </c>
      <c r="Q470" s="2">
        <v>1</v>
      </c>
      <c r="R470" s="2" t="s">
        <v>4829</v>
      </c>
      <c r="S470" s="2">
        <v>789</v>
      </c>
      <c r="AA470" s="2" t="s">
        <v>3640</v>
      </c>
      <c r="AB470" s="2" t="s">
        <v>5514</v>
      </c>
      <c r="AC470" s="2">
        <v>302020</v>
      </c>
      <c r="AD470" s="2" t="s">
        <v>5465</v>
      </c>
      <c r="AF470" s="2" t="s">
        <v>5466</v>
      </c>
      <c r="AJ470" s="2" t="s">
        <v>5466</v>
      </c>
      <c r="AK470" s="2">
        <v>66680100000000</v>
      </c>
      <c r="AL470" s="2" t="s">
        <v>5466</v>
      </c>
    </row>
    <row r="471">
      <c r="A471" s="2" t="s">
        <v>7109</v>
      </c>
      <c r="C471" s="2" t="s">
        <v>7110</v>
      </c>
      <c r="D471" s="42">
        <v>46253.586006944446</v>
      </c>
      <c r="E471" s="43">
        <v>46253</v>
      </c>
      <c r="F471" s="2" t="s">
        <v>6304</v>
      </c>
      <c r="G471" s="2" t="s">
        <v>5724</v>
      </c>
      <c r="H471" s="2" t="s">
        <v>5476</v>
      </c>
      <c r="I471" s="2" t="s">
        <v>5461</v>
      </c>
      <c r="J471" s="2" t="s">
        <v>5477</v>
      </c>
      <c r="L471" s="2" t="s">
        <v>5478</v>
      </c>
      <c r="M471" s="2" t="s">
        <v>114</v>
      </c>
      <c r="N471" s="2" t="s">
        <v>119</v>
      </c>
      <c r="O471" s="2" t="s">
        <v>1286</v>
      </c>
      <c r="P471" s="2" t="s">
        <v>5463</v>
      </c>
      <c r="Q471" s="2">
        <v>1</v>
      </c>
      <c r="R471" s="2" t="s">
        <v>4829</v>
      </c>
      <c r="S471" s="2">
        <v>399</v>
      </c>
      <c r="T471" s="2">
        <v>19</v>
      </c>
      <c r="AA471" s="2" t="s">
        <v>5464</v>
      </c>
      <c r="AB471" s="2" t="s">
        <v>151</v>
      </c>
      <c r="AC471" s="2">
        <v>411041</v>
      </c>
      <c r="AD471" s="2" t="s">
        <v>5465</v>
      </c>
      <c r="AF471" s="2" t="s">
        <v>5466</v>
      </c>
      <c r="AI471" s="2" t="s">
        <v>5481</v>
      </c>
      <c r="AJ471" s="2" t="s">
        <v>5466</v>
      </c>
      <c r="AK471" s="2">
        <v>66677700000000</v>
      </c>
      <c r="AL471" s="2" t="s">
        <v>5482</v>
      </c>
    </row>
    <row r="472">
      <c r="A472" s="2" t="s">
        <v>7111</v>
      </c>
      <c r="B472" s="2" t="s">
        <v>7111</v>
      </c>
      <c r="C472" s="2" t="s">
        <v>7112</v>
      </c>
      <c r="D472" s="42">
        <v>46253.5855787037</v>
      </c>
      <c r="E472" s="43">
        <v>46253</v>
      </c>
      <c r="F472" s="2" t="s">
        <v>7113</v>
      </c>
      <c r="G472" s="2" t="s">
        <v>5459</v>
      </c>
      <c r="H472" s="2" t="s">
        <v>5460</v>
      </c>
      <c r="I472" s="2" t="s">
        <v>5461</v>
      </c>
      <c r="L472" s="2" t="s">
        <v>5462</v>
      </c>
      <c r="M472" s="2" t="s">
        <v>5542</v>
      </c>
      <c r="N472" s="2" t="s">
        <v>111</v>
      </c>
      <c r="O472" s="2" t="s">
        <v>1286</v>
      </c>
      <c r="P472" s="2" t="s">
        <v>5463</v>
      </c>
      <c r="Q472" s="2">
        <v>1</v>
      </c>
      <c r="R472" s="2" t="s">
        <v>4829</v>
      </c>
      <c r="S472" s="2">
        <v>399</v>
      </c>
      <c r="AA472" s="2" t="s">
        <v>7114</v>
      </c>
      <c r="AB472" s="2" t="s">
        <v>151</v>
      </c>
      <c r="AC472" s="2">
        <v>431605</v>
      </c>
      <c r="AD472" s="2" t="s">
        <v>5465</v>
      </c>
      <c r="AF472" s="2" t="s">
        <v>5466</v>
      </c>
      <c r="AJ472" s="2" t="s">
        <v>5466</v>
      </c>
      <c r="AK472" s="2">
        <v>66678800000000</v>
      </c>
      <c r="AL472" s="2" t="s">
        <v>5466</v>
      </c>
    </row>
    <row r="473">
      <c r="A473" s="2" t="s">
        <v>7115</v>
      </c>
      <c r="C473" s="2" t="s">
        <v>7116</v>
      </c>
      <c r="D473" s="42">
        <v>46253.58251157407</v>
      </c>
      <c r="E473" s="43">
        <v>46253</v>
      </c>
      <c r="F473" s="2" t="s">
        <v>6551</v>
      </c>
      <c r="G473" s="2" t="s">
        <v>5724</v>
      </c>
      <c r="H473" s="2" t="s">
        <v>5476</v>
      </c>
      <c r="I473" s="2" t="s">
        <v>5461</v>
      </c>
      <c r="J473" s="2" t="s">
        <v>5477</v>
      </c>
      <c r="L473" s="2" t="s">
        <v>5478</v>
      </c>
      <c r="M473" s="2" t="s">
        <v>132</v>
      </c>
      <c r="N473" s="2" t="s">
        <v>144</v>
      </c>
      <c r="O473" s="2" t="s">
        <v>1306</v>
      </c>
      <c r="P473" s="2" t="s">
        <v>5463</v>
      </c>
      <c r="Q473" s="2">
        <v>1</v>
      </c>
      <c r="R473" s="2" t="s">
        <v>4829</v>
      </c>
      <c r="S473" s="2">
        <v>789</v>
      </c>
      <c r="T473" s="2">
        <v>37.57</v>
      </c>
      <c r="AA473" s="2" t="s">
        <v>5493</v>
      </c>
      <c r="AB473" s="2" t="s">
        <v>5494</v>
      </c>
      <c r="AC473" s="2">
        <v>560068</v>
      </c>
      <c r="AD473" s="2" t="s">
        <v>5465</v>
      </c>
      <c r="AF473" s="2" t="s">
        <v>5466</v>
      </c>
      <c r="AI473" s="2" t="s">
        <v>5481</v>
      </c>
      <c r="AJ473" s="2" t="s">
        <v>5466</v>
      </c>
      <c r="AK473" s="2">
        <v>66677900000000</v>
      </c>
      <c r="AL473" s="2" t="s">
        <v>5482</v>
      </c>
    </row>
    <row r="474">
      <c r="A474" s="2" t="s">
        <v>7117</v>
      </c>
      <c r="C474" s="2" t="s">
        <v>7118</v>
      </c>
      <c r="D474" s="42">
        <v>46253.58048611111</v>
      </c>
      <c r="E474" s="43">
        <v>46253</v>
      </c>
      <c r="F474" s="2" t="s">
        <v>7119</v>
      </c>
      <c r="G474" s="2" t="s">
        <v>5724</v>
      </c>
      <c r="H474" s="2" t="s">
        <v>5476</v>
      </c>
      <c r="I474" s="2" t="s">
        <v>5461</v>
      </c>
      <c r="J474" s="2" t="s">
        <v>5477</v>
      </c>
      <c r="L474" s="2" t="s">
        <v>5478</v>
      </c>
      <c r="M474" s="2" t="s">
        <v>843</v>
      </c>
      <c r="N474" s="2" t="s">
        <v>844</v>
      </c>
      <c r="O474" s="2" t="s">
        <v>2180</v>
      </c>
      <c r="P474" s="2" t="s">
        <v>5463</v>
      </c>
      <c r="Q474" s="2">
        <v>1</v>
      </c>
      <c r="R474" s="2" t="s">
        <v>4829</v>
      </c>
      <c r="S474" s="2">
        <v>298</v>
      </c>
      <c r="T474" s="2">
        <v>45.46</v>
      </c>
      <c r="AA474" s="2" t="s">
        <v>7120</v>
      </c>
      <c r="AB474" s="2" t="s">
        <v>151</v>
      </c>
      <c r="AC474" s="2">
        <v>416416</v>
      </c>
      <c r="AD474" s="2" t="s">
        <v>5465</v>
      </c>
      <c r="AF474" s="2" t="s">
        <v>5482</v>
      </c>
      <c r="AH474" s="2" t="s">
        <v>1158</v>
      </c>
      <c r="AI474" s="2" t="s">
        <v>5481</v>
      </c>
      <c r="AJ474" s="2" t="s">
        <v>5466</v>
      </c>
      <c r="AK474" s="2">
        <v>66677500000000</v>
      </c>
      <c r="AL474" s="2" t="s">
        <v>5482</v>
      </c>
    </row>
    <row r="475">
      <c r="A475" s="2" t="s">
        <v>7121</v>
      </c>
      <c r="B475" s="2" t="s">
        <v>7121</v>
      </c>
      <c r="C475" s="2" t="s">
        <v>7122</v>
      </c>
      <c r="D475" s="42">
        <v>46253.575833333336</v>
      </c>
      <c r="E475" s="43">
        <v>46253</v>
      </c>
      <c r="F475" s="2" t="s">
        <v>7123</v>
      </c>
      <c r="G475" s="2" t="s">
        <v>5491</v>
      </c>
      <c r="H475" s="2" t="s">
        <v>5460</v>
      </c>
      <c r="I475" s="2" t="s">
        <v>5461</v>
      </c>
      <c r="L475" s="2" t="s">
        <v>5462</v>
      </c>
      <c r="M475" s="2" t="s">
        <v>6036</v>
      </c>
      <c r="N475" s="2" t="s">
        <v>571</v>
      </c>
      <c r="O475" s="2" t="s">
        <v>1842</v>
      </c>
      <c r="P475" s="2" t="s">
        <v>5491</v>
      </c>
      <c r="Q475" s="2">
        <v>1</v>
      </c>
      <c r="R475" s="2" t="s">
        <v>4829</v>
      </c>
      <c r="S475" s="2">
        <v>299</v>
      </c>
      <c r="AA475" s="2" t="s">
        <v>7124</v>
      </c>
      <c r="AB475" s="2" t="s">
        <v>3643</v>
      </c>
      <c r="AC475" s="2">
        <v>140001</v>
      </c>
      <c r="AD475" s="2" t="s">
        <v>5465</v>
      </c>
      <c r="AF475" s="2" t="s">
        <v>5466</v>
      </c>
      <c r="AJ475" s="2" t="s">
        <v>5466</v>
      </c>
      <c r="AK475" s="2">
        <v>66676800000000</v>
      </c>
      <c r="AL475" s="2" t="s">
        <v>5466</v>
      </c>
    </row>
    <row r="476">
      <c r="A476" s="2" t="s">
        <v>7125</v>
      </c>
      <c r="B476" s="2" t="s">
        <v>7125</v>
      </c>
      <c r="C476" s="2" t="s">
        <v>7126</v>
      </c>
      <c r="D476" s="42">
        <v>46253.57439814815</v>
      </c>
      <c r="E476" s="43">
        <v>46253</v>
      </c>
      <c r="F476" s="2" t="s">
        <v>7127</v>
      </c>
      <c r="G476" s="2" t="s">
        <v>5491</v>
      </c>
      <c r="H476" s="2" t="s">
        <v>5460</v>
      </c>
      <c r="I476" s="2" t="s">
        <v>5461</v>
      </c>
      <c r="L476" s="2" t="s">
        <v>5462</v>
      </c>
      <c r="M476" s="2" t="s">
        <v>135</v>
      </c>
      <c r="N476" s="2" t="s">
        <v>140</v>
      </c>
      <c r="O476" s="2" t="s">
        <v>1310</v>
      </c>
      <c r="P476" s="2" t="s">
        <v>5491</v>
      </c>
      <c r="Q476" s="2">
        <v>1</v>
      </c>
      <c r="R476" s="2" t="s">
        <v>4829</v>
      </c>
      <c r="S476" s="2">
        <v>789</v>
      </c>
      <c r="AA476" s="2" t="s">
        <v>7128</v>
      </c>
      <c r="AB476" s="2" t="s">
        <v>5504</v>
      </c>
      <c r="AC476" s="2">
        <v>249402</v>
      </c>
      <c r="AD476" s="2" t="s">
        <v>5465</v>
      </c>
      <c r="AF476" s="2" t="s">
        <v>5466</v>
      </c>
      <c r="AJ476" s="2" t="s">
        <v>5466</v>
      </c>
      <c r="AK476" s="2">
        <v>66676900000000</v>
      </c>
      <c r="AL476" s="2" t="s">
        <v>5466</v>
      </c>
    </row>
    <row r="477">
      <c r="A477" s="2" t="s">
        <v>7129</v>
      </c>
      <c r="B477" s="2" t="s">
        <v>7129</v>
      </c>
      <c r="C477" s="2" t="s">
        <v>7130</v>
      </c>
      <c r="D477" s="42">
        <v>46253.572384259256</v>
      </c>
      <c r="E477" s="43">
        <v>46253</v>
      </c>
      <c r="F477" s="2" t="s">
        <v>7131</v>
      </c>
      <c r="G477" s="2" t="s">
        <v>5491</v>
      </c>
      <c r="H477" s="2" t="s">
        <v>5460</v>
      </c>
      <c r="I477" s="2" t="s">
        <v>5461</v>
      </c>
      <c r="L477" s="2" t="s">
        <v>5462</v>
      </c>
      <c r="M477" s="2" t="s">
        <v>5660</v>
      </c>
      <c r="N477" s="2" t="s">
        <v>552</v>
      </c>
      <c r="O477" s="2" t="s">
        <v>1831</v>
      </c>
      <c r="P477" s="2" t="s">
        <v>5491</v>
      </c>
      <c r="Q477" s="2">
        <v>1</v>
      </c>
      <c r="R477" s="2" t="s">
        <v>4829</v>
      </c>
      <c r="S477" s="2">
        <v>649</v>
      </c>
      <c r="AA477" s="2" t="s">
        <v>6820</v>
      </c>
      <c r="AB477" s="2" t="s">
        <v>775</v>
      </c>
      <c r="AC477" s="2">
        <v>627011</v>
      </c>
      <c r="AD477" s="2" t="s">
        <v>5465</v>
      </c>
      <c r="AF477" s="2" t="s">
        <v>5466</v>
      </c>
      <c r="AJ477" s="2" t="s">
        <v>5466</v>
      </c>
      <c r="AK477" s="2">
        <v>66677000000000</v>
      </c>
      <c r="AL477" s="2" t="s">
        <v>5466</v>
      </c>
    </row>
    <row r="478">
      <c r="A478" s="2" t="s">
        <v>7132</v>
      </c>
      <c r="B478" s="2" t="s">
        <v>7132</v>
      </c>
      <c r="C478" s="2" t="s">
        <v>7133</v>
      </c>
      <c r="D478" s="42">
        <v>46253.57181712963</v>
      </c>
      <c r="E478" s="43">
        <v>46253</v>
      </c>
      <c r="F478" s="2" t="s">
        <v>7134</v>
      </c>
      <c r="G478" s="2" t="s">
        <v>5491</v>
      </c>
      <c r="H478" s="2" t="s">
        <v>5460</v>
      </c>
      <c r="I478" s="2" t="s">
        <v>5461</v>
      </c>
      <c r="L478" s="2" t="s">
        <v>5462</v>
      </c>
      <c r="M478" s="2" t="s">
        <v>5542</v>
      </c>
      <c r="N478" s="2" t="s">
        <v>111</v>
      </c>
      <c r="O478" s="2" t="s">
        <v>1286</v>
      </c>
      <c r="P478" s="2" t="s">
        <v>5491</v>
      </c>
      <c r="Q478" s="2">
        <v>1</v>
      </c>
      <c r="R478" s="2" t="s">
        <v>4829</v>
      </c>
      <c r="S478" s="2">
        <v>399</v>
      </c>
      <c r="AA478" s="2" t="s">
        <v>7135</v>
      </c>
      <c r="AB478" s="2" t="s">
        <v>5933</v>
      </c>
      <c r="AC478" s="2">
        <v>517644</v>
      </c>
      <c r="AD478" s="2" t="s">
        <v>5465</v>
      </c>
      <c r="AF478" s="2" t="s">
        <v>5466</v>
      </c>
      <c r="AJ478" s="2" t="s">
        <v>5466</v>
      </c>
      <c r="AK478" s="2">
        <v>66677500000000</v>
      </c>
      <c r="AL478" s="2" t="s">
        <v>5466</v>
      </c>
    </row>
    <row r="479">
      <c r="A479" s="2" t="s">
        <v>7132</v>
      </c>
      <c r="B479" s="2" t="s">
        <v>7132</v>
      </c>
      <c r="C479" s="2" t="s">
        <v>7133</v>
      </c>
      <c r="D479" s="42">
        <v>46253.57181712963</v>
      </c>
      <c r="E479" s="43">
        <v>46253</v>
      </c>
      <c r="F479" s="2" t="s">
        <v>7134</v>
      </c>
      <c r="G479" s="2" t="s">
        <v>5491</v>
      </c>
      <c r="H479" s="2" t="s">
        <v>5460</v>
      </c>
      <c r="I479" s="2" t="s">
        <v>5461</v>
      </c>
      <c r="L479" s="2" t="s">
        <v>5462</v>
      </c>
      <c r="M479" s="2" t="s">
        <v>5555</v>
      </c>
      <c r="N479" s="2" t="s">
        <v>314</v>
      </c>
      <c r="O479" s="2" t="s">
        <v>1579</v>
      </c>
      <c r="P479" s="2" t="s">
        <v>5491</v>
      </c>
      <c r="Q479" s="2">
        <v>1</v>
      </c>
      <c r="R479" s="2" t="s">
        <v>4829</v>
      </c>
      <c r="S479" s="2">
        <v>247</v>
      </c>
      <c r="AA479" s="2" t="s">
        <v>7135</v>
      </c>
      <c r="AB479" s="2" t="s">
        <v>5933</v>
      </c>
      <c r="AC479" s="2">
        <v>517644</v>
      </c>
      <c r="AD479" s="2" t="s">
        <v>5465</v>
      </c>
      <c r="AF479" s="2" t="s">
        <v>5466</v>
      </c>
      <c r="AJ479" s="2" t="s">
        <v>5466</v>
      </c>
      <c r="AK479" s="2">
        <v>66677000000000</v>
      </c>
      <c r="AL479" s="2" t="s">
        <v>5466</v>
      </c>
    </row>
    <row r="480">
      <c r="A480" s="2" t="s">
        <v>7136</v>
      </c>
      <c r="C480" s="2" t="s">
        <v>7137</v>
      </c>
      <c r="D480" s="42">
        <v>46253.569560185184</v>
      </c>
      <c r="E480" s="43">
        <v>46253</v>
      </c>
      <c r="F480" s="2" t="s">
        <v>7138</v>
      </c>
      <c r="G480" s="2" t="s">
        <v>5724</v>
      </c>
      <c r="H480" s="2" t="s">
        <v>5476</v>
      </c>
      <c r="I480" s="2" t="s">
        <v>5461</v>
      </c>
      <c r="J480" s="2" t="s">
        <v>5477</v>
      </c>
      <c r="L480" s="2" t="s">
        <v>5478</v>
      </c>
      <c r="M480" s="2" t="s">
        <v>114</v>
      </c>
      <c r="N480" s="2" t="s">
        <v>117</v>
      </c>
      <c r="O480" s="2" t="s">
        <v>1286</v>
      </c>
      <c r="P480" s="2" t="s">
        <v>5463</v>
      </c>
      <c r="Q480" s="2">
        <v>1</v>
      </c>
      <c r="R480" s="2" t="s">
        <v>4829</v>
      </c>
      <c r="S480" s="2">
        <v>399</v>
      </c>
      <c r="T480" s="2">
        <v>19</v>
      </c>
      <c r="AA480" s="2" t="s">
        <v>6211</v>
      </c>
      <c r="AB480" s="2" t="s">
        <v>124</v>
      </c>
      <c r="AC480" s="2">
        <v>122004</v>
      </c>
      <c r="AD480" s="2" t="s">
        <v>5465</v>
      </c>
      <c r="AF480" s="2" t="s">
        <v>5466</v>
      </c>
      <c r="AI480" s="2" t="s">
        <v>5481</v>
      </c>
      <c r="AJ480" s="2" t="s">
        <v>5466</v>
      </c>
      <c r="AK480" s="2">
        <v>66676800000000</v>
      </c>
      <c r="AL480" s="2" t="s">
        <v>5482</v>
      </c>
    </row>
    <row r="481">
      <c r="A481" s="2" t="s">
        <v>7139</v>
      </c>
      <c r="B481" s="2" t="s">
        <v>7139</v>
      </c>
      <c r="C481" s="2" t="s">
        <v>7140</v>
      </c>
      <c r="D481" s="42">
        <v>46253.5649537037</v>
      </c>
      <c r="E481" s="43">
        <v>46253</v>
      </c>
      <c r="F481" s="2" t="s">
        <v>7141</v>
      </c>
      <c r="G481" s="2" t="s">
        <v>5491</v>
      </c>
      <c r="H481" s="2" t="s">
        <v>5460</v>
      </c>
      <c r="I481" s="2" t="s">
        <v>5461</v>
      </c>
      <c r="L481" s="2" t="s">
        <v>5462</v>
      </c>
      <c r="M481" s="2" t="s">
        <v>854</v>
      </c>
      <c r="N481" s="2" t="s">
        <v>855</v>
      </c>
      <c r="O481" s="2" t="s">
        <v>2177</v>
      </c>
      <c r="P481" s="2" t="s">
        <v>5491</v>
      </c>
      <c r="Q481" s="2">
        <v>2</v>
      </c>
      <c r="R481" s="2" t="s">
        <v>4829</v>
      </c>
      <c r="S481" s="2">
        <v>598</v>
      </c>
      <c r="AA481" s="2" t="s">
        <v>5493</v>
      </c>
      <c r="AB481" s="2" t="s">
        <v>5494</v>
      </c>
      <c r="AC481" s="2">
        <v>560085</v>
      </c>
      <c r="AD481" s="2" t="s">
        <v>5465</v>
      </c>
      <c r="AF481" s="2" t="s">
        <v>5466</v>
      </c>
      <c r="AJ481" s="2" t="s">
        <v>5466</v>
      </c>
      <c r="AK481" s="2">
        <v>66676600000000</v>
      </c>
      <c r="AL481" s="2" t="s">
        <v>5466</v>
      </c>
    </row>
    <row r="482">
      <c r="A482" s="2" t="s">
        <v>7142</v>
      </c>
      <c r="B482" s="2" t="s">
        <v>7142</v>
      </c>
      <c r="C482" s="2" t="s">
        <v>7143</v>
      </c>
      <c r="D482" s="42">
        <v>46253.56260416667</v>
      </c>
      <c r="E482" s="43">
        <v>46253</v>
      </c>
      <c r="F482" s="2" t="s">
        <v>7144</v>
      </c>
      <c r="G482" s="2" t="s">
        <v>5491</v>
      </c>
      <c r="H482" s="2" t="s">
        <v>5460</v>
      </c>
      <c r="I482" s="2" t="s">
        <v>5461</v>
      </c>
      <c r="L482" s="2" t="s">
        <v>5462</v>
      </c>
      <c r="M482" s="2" t="s">
        <v>6758</v>
      </c>
      <c r="N482" s="2" t="s">
        <v>381</v>
      </c>
      <c r="O482" s="2" t="s">
        <v>1646</v>
      </c>
      <c r="P482" s="2" t="s">
        <v>5491</v>
      </c>
      <c r="Q482" s="2">
        <v>1</v>
      </c>
      <c r="R482" s="2" t="s">
        <v>4829</v>
      </c>
      <c r="S482" s="2">
        <v>1499</v>
      </c>
      <c r="AA482" s="2" t="s">
        <v>5543</v>
      </c>
      <c r="AB482" s="2" t="s">
        <v>775</v>
      </c>
      <c r="AC482" s="2">
        <v>600093</v>
      </c>
      <c r="AD482" s="2" t="s">
        <v>5465</v>
      </c>
      <c r="AF482" s="2" t="s">
        <v>5466</v>
      </c>
      <c r="AJ482" s="2" t="s">
        <v>5466</v>
      </c>
      <c r="AK482" s="2">
        <v>66672000000000</v>
      </c>
      <c r="AL482" s="2" t="s">
        <v>5466</v>
      </c>
    </row>
    <row r="483">
      <c r="A483" s="2" t="s">
        <v>7145</v>
      </c>
      <c r="B483" s="2" t="s">
        <v>7145</v>
      </c>
      <c r="C483" s="2" t="s">
        <v>7146</v>
      </c>
      <c r="D483" s="42">
        <v>46253.557754629626</v>
      </c>
      <c r="E483" s="43">
        <v>46253</v>
      </c>
      <c r="F483" s="2" t="s">
        <v>7147</v>
      </c>
      <c r="G483" s="2" t="s">
        <v>5491</v>
      </c>
      <c r="H483" s="2" t="s">
        <v>5460</v>
      </c>
      <c r="I483" s="2" t="s">
        <v>5461</v>
      </c>
      <c r="L483" s="2" t="s">
        <v>5462</v>
      </c>
      <c r="M483" s="2" t="s">
        <v>6588</v>
      </c>
      <c r="N483" s="2" t="s">
        <v>403</v>
      </c>
      <c r="O483" s="2" t="s">
        <v>1679</v>
      </c>
      <c r="P483" s="2" t="s">
        <v>5491</v>
      </c>
      <c r="Q483" s="2">
        <v>1</v>
      </c>
      <c r="R483" s="2" t="s">
        <v>4829</v>
      </c>
      <c r="S483" s="2">
        <v>700</v>
      </c>
      <c r="U483" s="2">
        <v>40</v>
      </c>
      <c r="Z483" s="2">
        <v>40</v>
      </c>
      <c r="AA483" s="2" t="s">
        <v>7148</v>
      </c>
      <c r="AB483" s="2" t="s">
        <v>5548</v>
      </c>
      <c r="AC483" s="2">
        <v>689101</v>
      </c>
      <c r="AD483" s="2" t="s">
        <v>5465</v>
      </c>
      <c r="AF483" s="2" t="s">
        <v>5466</v>
      </c>
      <c r="AJ483" s="2" t="s">
        <v>5466</v>
      </c>
      <c r="AK483" s="2">
        <v>66671900000000</v>
      </c>
      <c r="AL483" s="2" t="s">
        <v>5466</v>
      </c>
    </row>
    <row r="484">
      <c r="A484" s="2" t="s">
        <v>7149</v>
      </c>
      <c r="B484" s="2" t="s">
        <v>7149</v>
      </c>
      <c r="C484" s="2" t="s">
        <v>7150</v>
      </c>
      <c r="D484" s="42">
        <v>46253.5565625</v>
      </c>
      <c r="E484" s="43">
        <v>46253</v>
      </c>
      <c r="F484" s="2" t="s">
        <v>7151</v>
      </c>
      <c r="G484" s="2" t="s">
        <v>5491</v>
      </c>
      <c r="H484" s="2" t="s">
        <v>5460</v>
      </c>
      <c r="I484" s="2" t="s">
        <v>5461</v>
      </c>
      <c r="L484" s="2" t="s">
        <v>5462</v>
      </c>
      <c r="M484" s="2" t="s">
        <v>5660</v>
      </c>
      <c r="N484" s="2" t="s">
        <v>552</v>
      </c>
      <c r="O484" s="2" t="s">
        <v>1831</v>
      </c>
      <c r="P484" s="2" t="s">
        <v>5491</v>
      </c>
      <c r="Q484" s="2">
        <v>1</v>
      </c>
      <c r="R484" s="2" t="s">
        <v>4829</v>
      </c>
      <c r="S484" s="2">
        <v>649</v>
      </c>
      <c r="U484" s="2">
        <v>40</v>
      </c>
      <c r="Z484" s="2">
        <v>40</v>
      </c>
      <c r="AA484" s="2" t="s">
        <v>7152</v>
      </c>
      <c r="AB484" s="2" t="s">
        <v>5687</v>
      </c>
      <c r="AC484" s="2">
        <v>182101</v>
      </c>
      <c r="AD484" s="2" t="s">
        <v>5465</v>
      </c>
      <c r="AF484" s="2" t="s">
        <v>5466</v>
      </c>
      <c r="AJ484" s="2" t="s">
        <v>5466</v>
      </c>
      <c r="AK484" s="2">
        <v>66676000000000</v>
      </c>
      <c r="AL484" s="2" t="s">
        <v>5466</v>
      </c>
    </row>
    <row r="485">
      <c r="A485" s="2" t="s">
        <v>7153</v>
      </c>
      <c r="B485" s="2" t="s">
        <v>7153</v>
      </c>
      <c r="C485" s="2" t="s">
        <v>7154</v>
      </c>
      <c r="D485" s="42">
        <v>46253.55292824074</v>
      </c>
      <c r="E485" s="43">
        <v>46253</v>
      </c>
      <c r="F485" s="2" t="s">
        <v>7155</v>
      </c>
      <c r="G485" s="2" t="s">
        <v>5491</v>
      </c>
      <c r="H485" s="2" t="s">
        <v>5460</v>
      </c>
      <c r="I485" s="2" t="s">
        <v>5461</v>
      </c>
      <c r="L485" s="2" t="s">
        <v>5462</v>
      </c>
      <c r="M485" s="2" t="s">
        <v>5498</v>
      </c>
      <c r="N485" s="2" t="s">
        <v>708</v>
      </c>
      <c r="O485" s="2" t="s">
        <v>1978</v>
      </c>
      <c r="P485" s="2" t="s">
        <v>5491</v>
      </c>
      <c r="Q485" s="2">
        <v>1</v>
      </c>
      <c r="R485" s="2" t="s">
        <v>4829</v>
      </c>
      <c r="S485" s="2">
        <v>499</v>
      </c>
      <c r="U485" s="2">
        <v>40</v>
      </c>
      <c r="Z485" s="2">
        <v>40</v>
      </c>
      <c r="AA485" s="2" t="s">
        <v>7156</v>
      </c>
      <c r="AB485" s="2" t="s">
        <v>3636</v>
      </c>
      <c r="AC485" s="2">
        <v>843108</v>
      </c>
      <c r="AD485" s="2" t="s">
        <v>5465</v>
      </c>
      <c r="AF485" s="2" t="s">
        <v>5466</v>
      </c>
      <c r="AJ485" s="2" t="s">
        <v>5466</v>
      </c>
      <c r="AK485" s="2">
        <v>66675600000000</v>
      </c>
      <c r="AL485" s="2" t="s">
        <v>5466</v>
      </c>
    </row>
    <row r="486">
      <c r="A486" s="2" t="s">
        <v>7157</v>
      </c>
      <c r="B486" s="2" t="s">
        <v>7157</v>
      </c>
      <c r="C486" s="2" t="s">
        <v>7158</v>
      </c>
      <c r="D486" s="42">
        <v>46253.55275462963</v>
      </c>
      <c r="E486" s="43">
        <v>46253</v>
      </c>
      <c r="F486" s="2" t="s">
        <v>7159</v>
      </c>
      <c r="G486" s="2" t="s">
        <v>5491</v>
      </c>
      <c r="H486" s="2" t="s">
        <v>5460</v>
      </c>
      <c r="I486" s="2" t="s">
        <v>5461</v>
      </c>
      <c r="L486" s="2" t="s">
        <v>5462</v>
      </c>
      <c r="M486" s="2" t="s">
        <v>66</v>
      </c>
      <c r="N486" s="2" t="s">
        <v>67</v>
      </c>
      <c r="O486" s="2" t="s">
        <v>1219</v>
      </c>
      <c r="P486" s="2" t="s">
        <v>5491</v>
      </c>
      <c r="Q486" s="2">
        <v>1</v>
      </c>
      <c r="R486" s="2" t="s">
        <v>4829</v>
      </c>
      <c r="S486" s="2">
        <v>1648</v>
      </c>
      <c r="AA486" s="2" t="s">
        <v>5471</v>
      </c>
      <c r="AB486" s="2" t="s">
        <v>5472</v>
      </c>
      <c r="AC486" s="2">
        <v>201304</v>
      </c>
      <c r="AD486" s="2" t="s">
        <v>5465</v>
      </c>
      <c r="AF486" s="2" t="s">
        <v>5466</v>
      </c>
      <c r="AJ486" s="2" t="s">
        <v>5466</v>
      </c>
      <c r="AK486" s="2">
        <v>66671900000000</v>
      </c>
      <c r="AL486" s="2" t="s">
        <v>5466</v>
      </c>
    </row>
    <row r="487">
      <c r="A487" s="2" t="s">
        <v>7160</v>
      </c>
      <c r="B487" s="2" t="s">
        <v>7160</v>
      </c>
      <c r="C487" s="2" t="s">
        <v>7161</v>
      </c>
      <c r="D487" s="42">
        <v>46253.547939814816</v>
      </c>
      <c r="E487" s="43">
        <v>46253</v>
      </c>
      <c r="F487" s="2" t="s">
        <v>7162</v>
      </c>
      <c r="G487" s="2" t="s">
        <v>5491</v>
      </c>
      <c r="H487" s="2" t="s">
        <v>5460</v>
      </c>
      <c r="I487" s="2" t="s">
        <v>5461</v>
      </c>
      <c r="L487" s="2" t="s">
        <v>5462</v>
      </c>
      <c r="M487" s="2" t="s">
        <v>6382</v>
      </c>
      <c r="N487" s="2" t="s">
        <v>463</v>
      </c>
      <c r="O487" s="2" t="s">
        <v>1753</v>
      </c>
      <c r="P487" s="2" t="s">
        <v>5491</v>
      </c>
      <c r="Q487" s="2">
        <v>1</v>
      </c>
      <c r="R487" s="2" t="s">
        <v>4829</v>
      </c>
      <c r="S487" s="2">
        <v>549</v>
      </c>
      <c r="U487" s="2">
        <v>40</v>
      </c>
      <c r="Z487" s="2">
        <v>40</v>
      </c>
      <c r="AA487" s="2" t="s">
        <v>6464</v>
      </c>
      <c r="AB487" s="2" t="s">
        <v>5472</v>
      </c>
      <c r="AC487" s="2">
        <v>201001</v>
      </c>
      <c r="AD487" s="2" t="s">
        <v>5465</v>
      </c>
      <c r="AF487" s="2" t="s">
        <v>5466</v>
      </c>
      <c r="AJ487" s="2" t="s">
        <v>5466</v>
      </c>
      <c r="AK487" s="2">
        <v>66671900000000</v>
      </c>
      <c r="AL487" s="2" t="s">
        <v>5466</v>
      </c>
    </row>
    <row r="488">
      <c r="A488" s="2" t="s">
        <v>7163</v>
      </c>
      <c r="B488" s="2" t="s">
        <v>7163</v>
      </c>
      <c r="C488" s="2" t="s">
        <v>7164</v>
      </c>
      <c r="D488" s="42">
        <v>46253.54409722222</v>
      </c>
      <c r="E488" s="43">
        <v>46253</v>
      </c>
      <c r="F488" s="2" t="s">
        <v>7165</v>
      </c>
      <c r="G488" s="2" t="s">
        <v>5459</v>
      </c>
      <c r="H488" s="2" t="s">
        <v>5460</v>
      </c>
      <c r="I488" s="2" t="s">
        <v>5461</v>
      </c>
      <c r="L488" s="2" t="s">
        <v>5462</v>
      </c>
      <c r="M488" s="2" t="s">
        <v>5627</v>
      </c>
      <c r="N488" s="2" t="s">
        <v>233</v>
      </c>
      <c r="O488" s="2" t="s">
        <v>1475</v>
      </c>
      <c r="P488" s="2" t="s">
        <v>5463</v>
      </c>
      <c r="Q488" s="2">
        <v>1</v>
      </c>
      <c r="R488" s="2" t="s">
        <v>4829</v>
      </c>
      <c r="S488" s="2">
        <v>249</v>
      </c>
      <c r="AA488" s="2" t="s">
        <v>7166</v>
      </c>
      <c r="AB488" s="2" t="s">
        <v>775</v>
      </c>
      <c r="AC488" s="2">
        <v>638455</v>
      </c>
      <c r="AD488" s="2" t="s">
        <v>5465</v>
      </c>
      <c r="AF488" s="2" t="s">
        <v>5466</v>
      </c>
      <c r="AJ488" s="2" t="s">
        <v>5466</v>
      </c>
      <c r="AK488" s="2">
        <v>66675500000000</v>
      </c>
      <c r="AL488" s="2" t="s">
        <v>5466</v>
      </c>
    </row>
    <row r="489">
      <c r="A489" s="2" t="s">
        <v>7167</v>
      </c>
      <c r="B489" s="2" t="s">
        <v>7167</v>
      </c>
      <c r="C489" s="2" t="s">
        <v>7168</v>
      </c>
      <c r="D489" s="42">
        <v>46253.54070601852</v>
      </c>
      <c r="E489" s="43">
        <v>46253</v>
      </c>
      <c r="F489" s="2" t="s">
        <v>7169</v>
      </c>
      <c r="G489" s="2" t="s">
        <v>5491</v>
      </c>
      <c r="H489" s="2" t="s">
        <v>5460</v>
      </c>
      <c r="I489" s="2" t="s">
        <v>5461</v>
      </c>
      <c r="L489" s="2" t="s">
        <v>5462</v>
      </c>
      <c r="M489" s="2" t="s">
        <v>7170</v>
      </c>
      <c r="N489" s="2" t="s">
        <v>436</v>
      </c>
      <c r="O489" s="2" t="s">
        <v>1722</v>
      </c>
      <c r="P489" s="2" t="s">
        <v>5491</v>
      </c>
      <c r="Q489" s="2">
        <v>1</v>
      </c>
      <c r="R489" s="2" t="s">
        <v>4829</v>
      </c>
      <c r="S489" s="2">
        <v>549</v>
      </c>
      <c r="U489" s="2">
        <v>40</v>
      </c>
      <c r="Z489" s="2">
        <v>40</v>
      </c>
      <c r="AA489" s="2" t="s">
        <v>5656</v>
      </c>
      <c r="AB489" s="2" t="s">
        <v>3637</v>
      </c>
      <c r="AC489" s="2">
        <v>110037</v>
      </c>
      <c r="AD489" s="2" t="s">
        <v>5465</v>
      </c>
      <c r="AF489" s="2" t="s">
        <v>5482</v>
      </c>
      <c r="AJ489" s="2" t="s">
        <v>5466</v>
      </c>
      <c r="AK489" s="2">
        <v>66675100000000</v>
      </c>
      <c r="AL489" s="2" t="s">
        <v>5466</v>
      </c>
    </row>
    <row r="490">
      <c r="A490" s="2" t="s">
        <v>7171</v>
      </c>
      <c r="B490" s="2" t="s">
        <v>7171</v>
      </c>
      <c r="C490" s="2" t="s">
        <v>7172</v>
      </c>
      <c r="D490" s="42">
        <v>46253.539872685185</v>
      </c>
      <c r="E490" s="43">
        <v>46253</v>
      </c>
      <c r="F490" s="2" t="s">
        <v>7173</v>
      </c>
      <c r="G490" s="2" t="s">
        <v>5491</v>
      </c>
      <c r="H490" s="2" t="s">
        <v>5460</v>
      </c>
      <c r="I490" s="2" t="s">
        <v>5461</v>
      </c>
      <c r="L490" s="2" t="s">
        <v>5462</v>
      </c>
      <c r="M490" s="2" t="s">
        <v>6133</v>
      </c>
      <c r="N490" s="2" t="s">
        <v>36</v>
      </c>
      <c r="O490" s="2" t="s">
        <v>1186</v>
      </c>
      <c r="P490" s="2" t="s">
        <v>5491</v>
      </c>
      <c r="Q490" s="2">
        <v>1</v>
      </c>
      <c r="R490" s="2" t="s">
        <v>4829</v>
      </c>
      <c r="S490" s="2">
        <v>2498</v>
      </c>
      <c r="AA490" s="2" t="s">
        <v>5543</v>
      </c>
      <c r="AB490" s="2" t="s">
        <v>775</v>
      </c>
      <c r="AC490" s="2">
        <v>600042</v>
      </c>
      <c r="AD490" s="2" t="s">
        <v>5465</v>
      </c>
      <c r="AF490" s="2" t="s">
        <v>5466</v>
      </c>
      <c r="AJ490" s="2" t="s">
        <v>5466</v>
      </c>
      <c r="AK490" s="2">
        <v>66675500000000</v>
      </c>
      <c r="AL490" s="2" t="s">
        <v>5466</v>
      </c>
    </row>
    <row r="491">
      <c r="A491" s="2" t="s">
        <v>7174</v>
      </c>
      <c r="B491" s="2" t="s">
        <v>7174</v>
      </c>
      <c r="C491" s="2" t="s">
        <v>7175</v>
      </c>
      <c r="D491" s="42">
        <v>46253.53975694445</v>
      </c>
      <c r="E491" s="43">
        <v>46253</v>
      </c>
      <c r="F491" s="2" t="s">
        <v>7176</v>
      </c>
      <c r="G491" s="2" t="s">
        <v>5491</v>
      </c>
      <c r="H491" s="2" t="s">
        <v>5460</v>
      </c>
      <c r="I491" s="2" t="s">
        <v>5461</v>
      </c>
      <c r="L491" s="2" t="s">
        <v>5462</v>
      </c>
      <c r="M491" s="2" t="s">
        <v>5498</v>
      </c>
      <c r="N491" s="2" t="s">
        <v>708</v>
      </c>
      <c r="O491" s="2" t="s">
        <v>1978</v>
      </c>
      <c r="P491" s="2" t="s">
        <v>5491</v>
      </c>
      <c r="Q491" s="2">
        <v>1</v>
      </c>
      <c r="R491" s="2" t="s">
        <v>4829</v>
      </c>
      <c r="S491" s="2">
        <v>499</v>
      </c>
      <c r="U491" s="2">
        <v>40</v>
      </c>
      <c r="Z491" s="2">
        <v>40</v>
      </c>
      <c r="AA491" s="2" t="s">
        <v>3639</v>
      </c>
      <c r="AB491" s="2" t="s">
        <v>5480</v>
      </c>
      <c r="AC491" s="2">
        <v>500074</v>
      </c>
      <c r="AD491" s="2" t="s">
        <v>5465</v>
      </c>
      <c r="AF491" s="2" t="s">
        <v>5466</v>
      </c>
      <c r="AJ491" s="2" t="s">
        <v>5466</v>
      </c>
      <c r="AK491" s="2">
        <v>66674800000000</v>
      </c>
      <c r="AL491" s="2" t="s">
        <v>5466</v>
      </c>
    </row>
    <row r="492">
      <c r="A492" s="2" t="s">
        <v>7177</v>
      </c>
      <c r="B492" s="2" t="s">
        <v>7177</v>
      </c>
      <c r="C492" s="2" t="s">
        <v>7178</v>
      </c>
      <c r="D492" s="42">
        <v>46253.53920138889</v>
      </c>
      <c r="E492" s="43">
        <v>46253</v>
      </c>
      <c r="F492" s="2" t="s">
        <v>7179</v>
      </c>
      <c r="G492" s="2" t="s">
        <v>5491</v>
      </c>
      <c r="H492" s="2" t="s">
        <v>5460</v>
      </c>
      <c r="I492" s="2" t="s">
        <v>5461</v>
      </c>
      <c r="L492" s="2" t="s">
        <v>5462</v>
      </c>
      <c r="M492" s="2" t="s">
        <v>5498</v>
      </c>
      <c r="N492" s="2" t="s">
        <v>708</v>
      </c>
      <c r="O492" s="2" t="s">
        <v>1978</v>
      </c>
      <c r="P492" s="2" t="s">
        <v>5491</v>
      </c>
      <c r="Q492" s="2">
        <v>1</v>
      </c>
      <c r="R492" s="2" t="s">
        <v>4829</v>
      </c>
      <c r="S492" s="2">
        <v>499</v>
      </c>
      <c r="U492" s="2">
        <v>40</v>
      </c>
      <c r="Z492" s="2">
        <v>40</v>
      </c>
      <c r="AA492" s="2" t="s">
        <v>7180</v>
      </c>
      <c r="AB492" s="2" t="s">
        <v>185</v>
      </c>
      <c r="AC492" s="2">
        <v>700121</v>
      </c>
      <c r="AD492" s="2" t="s">
        <v>5465</v>
      </c>
      <c r="AF492" s="2" t="s">
        <v>5466</v>
      </c>
      <c r="AJ492" s="2" t="s">
        <v>5466</v>
      </c>
      <c r="AK492" s="2">
        <v>66671900000000</v>
      </c>
      <c r="AL492" s="2" t="s">
        <v>5466</v>
      </c>
    </row>
    <row r="493">
      <c r="A493" s="2" t="s">
        <v>7181</v>
      </c>
      <c r="B493" s="2" t="s">
        <v>7181</v>
      </c>
      <c r="C493" s="2" t="s">
        <v>7182</v>
      </c>
      <c r="D493" s="42">
        <v>46253.53767361111</v>
      </c>
      <c r="E493" s="43">
        <v>46253</v>
      </c>
      <c r="F493" s="2" t="s">
        <v>6937</v>
      </c>
      <c r="G493" s="2" t="s">
        <v>5491</v>
      </c>
      <c r="H493" s="2" t="s">
        <v>5460</v>
      </c>
      <c r="I493" s="2" t="s">
        <v>5461</v>
      </c>
      <c r="L493" s="2" t="s">
        <v>5462</v>
      </c>
      <c r="M493" s="2" t="s">
        <v>441</v>
      </c>
      <c r="N493" s="2" t="s">
        <v>442</v>
      </c>
      <c r="O493" s="2" t="s">
        <v>1728</v>
      </c>
      <c r="P493" s="2" t="s">
        <v>5491</v>
      </c>
      <c r="Q493" s="2">
        <v>1</v>
      </c>
      <c r="R493" s="2" t="s">
        <v>4829</v>
      </c>
      <c r="S493" s="2">
        <v>363</v>
      </c>
      <c r="AA493" s="2" t="s">
        <v>5628</v>
      </c>
      <c r="AB493" s="2" t="s">
        <v>151</v>
      </c>
      <c r="AC493" s="2">
        <v>421201</v>
      </c>
      <c r="AD493" s="2" t="s">
        <v>5465</v>
      </c>
      <c r="AF493" s="2" t="s">
        <v>5466</v>
      </c>
      <c r="AJ493" s="2" t="s">
        <v>5466</v>
      </c>
      <c r="AK493" s="2">
        <v>66675500000000</v>
      </c>
      <c r="AL493" s="2" t="s">
        <v>5466</v>
      </c>
    </row>
    <row r="494">
      <c r="A494" s="2" t="s">
        <v>7183</v>
      </c>
      <c r="C494" s="2" t="s">
        <v>7184</v>
      </c>
      <c r="D494" s="42">
        <v>46253.535416666666</v>
      </c>
      <c r="E494" s="43">
        <v>46253</v>
      </c>
      <c r="F494" s="2" t="s">
        <v>7185</v>
      </c>
      <c r="G494" s="2" t="s">
        <v>5724</v>
      </c>
      <c r="H494" s="2" t="s">
        <v>5476</v>
      </c>
      <c r="I494" s="2" t="s">
        <v>5461</v>
      </c>
      <c r="J494" s="2" t="s">
        <v>5477</v>
      </c>
      <c r="L494" s="2" t="s">
        <v>5478</v>
      </c>
      <c r="M494" s="2" t="s">
        <v>672</v>
      </c>
      <c r="N494" s="2" t="s">
        <v>675</v>
      </c>
      <c r="O494" s="2" t="s">
        <v>1936</v>
      </c>
      <c r="P494" s="2" t="s">
        <v>5463</v>
      </c>
      <c r="Q494" s="2">
        <v>1</v>
      </c>
      <c r="R494" s="2" t="s">
        <v>4829</v>
      </c>
      <c r="S494" s="2">
        <v>279</v>
      </c>
      <c r="T494" s="2">
        <v>13.29</v>
      </c>
      <c r="AA494" s="2" t="s">
        <v>3639</v>
      </c>
      <c r="AB494" s="2" t="s">
        <v>5480</v>
      </c>
      <c r="AC494" s="2">
        <v>500076</v>
      </c>
      <c r="AD494" s="2" t="s">
        <v>5465</v>
      </c>
      <c r="AF494" s="2" t="s">
        <v>5466</v>
      </c>
      <c r="AI494" s="2" t="s">
        <v>5481</v>
      </c>
      <c r="AJ494" s="2" t="s">
        <v>5466</v>
      </c>
      <c r="AK494" s="2">
        <v>66674900000000</v>
      </c>
      <c r="AL494" s="2" t="s">
        <v>5482</v>
      </c>
    </row>
    <row r="495">
      <c r="A495" s="2" t="s">
        <v>7186</v>
      </c>
      <c r="B495" s="2" t="s">
        <v>7186</v>
      </c>
      <c r="C495" s="2" t="s">
        <v>7187</v>
      </c>
      <c r="D495" s="42">
        <v>46253.53465277777</v>
      </c>
      <c r="E495" s="43">
        <v>46253</v>
      </c>
      <c r="F495" s="2" t="s">
        <v>7188</v>
      </c>
      <c r="G495" s="2" t="s">
        <v>5561</v>
      </c>
      <c r="H495" s="2" t="s">
        <v>5460</v>
      </c>
      <c r="I495" s="2" t="s">
        <v>5461</v>
      </c>
      <c r="L495" s="2" t="s">
        <v>5462</v>
      </c>
      <c r="M495" s="2" t="s">
        <v>5498</v>
      </c>
      <c r="N495" s="2" t="s">
        <v>708</v>
      </c>
      <c r="O495" s="2" t="s">
        <v>1978</v>
      </c>
      <c r="P495" s="2" t="s">
        <v>5561</v>
      </c>
      <c r="Q495" s="2">
        <v>0</v>
      </c>
      <c r="AA495" s="2" t="s">
        <v>7189</v>
      </c>
      <c r="AB495" s="2" t="s">
        <v>3636</v>
      </c>
      <c r="AC495" s="2">
        <v>841226</v>
      </c>
      <c r="AD495" s="2" t="s">
        <v>5465</v>
      </c>
      <c r="AF495" s="2" t="s">
        <v>5466</v>
      </c>
      <c r="AJ495" s="2" t="s">
        <v>5466</v>
      </c>
      <c r="AK495" s="2">
        <v>66675100000000</v>
      </c>
      <c r="AL495" s="2" t="s">
        <v>5466</v>
      </c>
    </row>
    <row r="496">
      <c r="A496" s="2" t="s">
        <v>7190</v>
      </c>
      <c r="B496" s="2" t="s">
        <v>7190</v>
      </c>
      <c r="C496" s="2" t="s">
        <v>7191</v>
      </c>
      <c r="D496" s="42">
        <v>46253.53423611111</v>
      </c>
      <c r="E496" s="43">
        <v>46253</v>
      </c>
      <c r="F496" s="2" t="s">
        <v>7192</v>
      </c>
      <c r="G496" s="2" t="s">
        <v>5491</v>
      </c>
      <c r="H496" s="2" t="s">
        <v>5460</v>
      </c>
      <c r="I496" s="2" t="s">
        <v>5461</v>
      </c>
      <c r="L496" s="2" t="s">
        <v>5462</v>
      </c>
      <c r="M496" s="2" t="s">
        <v>7193</v>
      </c>
      <c r="N496" s="2" t="s">
        <v>696</v>
      </c>
      <c r="O496" s="2" t="s">
        <v>1968</v>
      </c>
      <c r="P496" s="2" t="s">
        <v>5491</v>
      </c>
      <c r="Q496" s="2">
        <v>1</v>
      </c>
      <c r="R496" s="2" t="s">
        <v>4829</v>
      </c>
      <c r="S496" s="2">
        <v>239</v>
      </c>
      <c r="U496" s="2">
        <v>9.5</v>
      </c>
      <c r="Z496" s="2">
        <v>9.5</v>
      </c>
      <c r="AA496" s="2" t="s">
        <v>5493</v>
      </c>
      <c r="AB496" s="2" t="s">
        <v>5494</v>
      </c>
      <c r="AC496" s="2">
        <v>560098</v>
      </c>
      <c r="AD496" s="2" t="s">
        <v>5465</v>
      </c>
      <c r="AF496" s="2" t="s">
        <v>5466</v>
      </c>
      <c r="AJ496" s="2" t="s">
        <v>5466</v>
      </c>
      <c r="AK496" s="2">
        <v>66675200000000</v>
      </c>
      <c r="AL496" s="2" t="s">
        <v>5466</v>
      </c>
    </row>
    <row r="497">
      <c r="A497" s="2" t="s">
        <v>7194</v>
      </c>
      <c r="C497" s="2" t="s">
        <v>7195</v>
      </c>
      <c r="D497" s="42">
        <v>46253.53407407408</v>
      </c>
      <c r="E497" s="43">
        <v>46253</v>
      </c>
      <c r="F497" s="2" t="s">
        <v>7196</v>
      </c>
      <c r="G497" s="2" t="s">
        <v>5724</v>
      </c>
      <c r="H497" s="2" t="s">
        <v>5476</v>
      </c>
      <c r="I497" s="2" t="s">
        <v>5461</v>
      </c>
      <c r="J497" s="2" t="s">
        <v>5477</v>
      </c>
      <c r="L497" s="2" t="s">
        <v>5478</v>
      </c>
      <c r="M497" s="2" t="s">
        <v>955</v>
      </c>
      <c r="N497" s="2" t="s">
        <v>958</v>
      </c>
      <c r="O497" s="2" t="s">
        <v>2325</v>
      </c>
      <c r="P497" s="2" t="s">
        <v>5463</v>
      </c>
      <c r="Q497" s="2">
        <v>1</v>
      </c>
      <c r="R497" s="2" t="s">
        <v>4829</v>
      </c>
      <c r="S497" s="2">
        <v>329</v>
      </c>
      <c r="T497" s="2">
        <v>15.66</v>
      </c>
      <c r="AA497" s="2" t="s">
        <v>5543</v>
      </c>
      <c r="AB497" s="2" t="s">
        <v>775</v>
      </c>
      <c r="AC497" s="2">
        <v>600011</v>
      </c>
      <c r="AD497" s="2" t="s">
        <v>5465</v>
      </c>
      <c r="AF497" s="2" t="s">
        <v>5466</v>
      </c>
      <c r="AI497" s="2" t="s">
        <v>5481</v>
      </c>
      <c r="AJ497" s="2" t="s">
        <v>5466</v>
      </c>
      <c r="AK497" s="2">
        <v>66671600000000</v>
      </c>
      <c r="AL497" s="2" t="s">
        <v>5482</v>
      </c>
    </row>
    <row r="498">
      <c r="A498" s="2" t="s">
        <v>7197</v>
      </c>
      <c r="B498" s="2" t="s">
        <v>7197</v>
      </c>
      <c r="C498" s="2" t="s">
        <v>7198</v>
      </c>
      <c r="D498" s="42">
        <v>46253.53364583333</v>
      </c>
      <c r="E498" s="43">
        <v>46253</v>
      </c>
      <c r="F498" s="2" t="s">
        <v>7199</v>
      </c>
      <c r="G498" s="2" t="s">
        <v>5491</v>
      </c>
      <c r="H498" s="2" t="s">
        <v>5460</v>
      </c>
      <c r="I498" s="2" t="s">
        <v>5461</v>
      </c>
      <c r="L498" s="2" t="s">
        <v>5462</v>
      </c>
      <c r="M498" s="2" t="s">
        <v>332</v>
      </c>
      <c r="N498" s="2" t="s">
        <v>333</v>
      </c>
      <c r="O498" s="2" t="s">
        <v>1609</v>
      </c>
      <c r="P498" s="2" t="s">
        <v>5491</v>
      </c>
      <c r="Q498" s="2">
        <v>1</v>
      </c>
      <c r="R498" s="2" t="s">
        <v>4829</v>
      </c>
      <c r="S498" s="2">
        <v>189</v>
      </c>
      <c r="U498" s="2">
        <v>40</v>
      </c>
      <c r="Z498" s="2">
        <v>40</v>
      </c>
      <c r="AA498" s="2" t="s">
        <v>7200</v>
      </c>
      <c r="AB498" s="2" t="s">
        <v>5804</v>
      </c>
      <c r="AC498" s="2">
        <v>452006</v>
      </c>
      <c r="AD498" s="2" t="s">
        <v>5465</v>
      </c>
      <c r="AF498" s="2" t="s">
        <v>5466</v>
      </c>
      <c r="AJ498" s="2" t="s">
        <v>5466</v>
      </c>
      <c r="AK498" s="2">
        <v>66675000000000</v>
      </c>
      <c r="AL498" s="2" t="s">
        <v>5466</v>
      </c>
    </row>
    <row r="499">
      <c r="A499" s="2" t="s">
        <v>7201</v>
      </c>
      <c r="B499" s="2" t="s">
        <v>7201</v>
      </c>
      <c r="C499" s="2" t="s">
        <v>7202</v>
      </c>
      <c r="D499" s="42">
        <v>46253.530324074076</v>
      </c>
      <c r="E499" s="43">
        <v>46253</v>
      </c>
      <c r="F499" s="2" t="s">
        <v>7203</v>
      </c>
      <c r="G499" s="2" t="s">
        <v>5491</v>
      </c>
      <c r="H499" s="2" t="s">
        <v>5460</v>
      </c>
      <c r="I499" s="2" t="s">
        <v>5461</v>
      </c>
      <c r="L499" s="2" t="s">
        <v>5462</v>
      </c>
      <c r="M499" s="2" t="s">
        <v>5787</v>
      </c>
      <c r="N499" s="2" t="s">
        <v>74</v>
      </c>
      <c r="O499" s="2" t="s">
        <v>1224</v>
      </c>
      <c r="P499" s="2" t="s">
        <v>5491</v>
      </c>
      <c r="Q499" s="2">
        <v>1</v>
      </c>
      <c r="R499" s="2" t="s">
        <v>4829</v>
      </c>
      <c r="S499" s="2">
        <v>599</v>
      </c>
      <c r="AA499" s="2" t="s">
        <v>5573</v>
      </c>
      <c r="AB499" s="2" t="s">
        <v>5494</v>
      </c>
      <c r="AC499" s="2">
        <v>560103</v>
      </c>
      <c r="AD499" s="2" t="s">
        <v>5465</v>
      </c>
      <c r="AF499" s="2" t="s">
        <v>5466</v>
      </c>
      <c r="AJ499" s="2" t="s">
        <v>5466</v>
      </c>
      <c r="AK499" s="2">
        <v>66675000000000</v>
      </c>
      <c r="AL499" s="2" t="s">
        <v>5466</v>
      </c>
    </row>
    <row r="500">
      <c r="A500" s="2" t="s">
        <v>7204</v>
      </c>
      <c r="B500" s="2" t="s">
        <v>7204</v>
      </c>
      <c r="C500" s="2" t="s">
        <v>7205</v>
      </c>
      <c r="D500" s="42">
        <v>46253.528969907406</v>
      </c>
      <c r="E500" s="43">
        <v>46253</v>
      </c>
      <c r="F500" s="2" t="s">
        <v>7206</v>
      </c>
      <c r="G500" s="2" t="s">
        <v>5561</v>
      </c>
      <c r="H500" s="2" t="s">
        <v>5460</v>
      </c>
      <c r="I500" s="2" t="s">
        <v>5461</v>
      </c>
      <c r="L500" s="2" t="s">
        <v>5462</v>
      </c>
      <c r="M500" s="2" t="s">
        <v>441</v>
      </c>
      <c r="N500" s="2" t="s">
        <v>442</v>
      </c>
      <c r="O500" s="2" t="s">
        <v>1728</v>
      </c>
      <c r="P500" s="2" t="s">
        <v>5561</v>
      </c>
      <c r="Q500" s="2">
        <v>0</v>
      </c>
      <c r="AA500" s="2" t="s">
        <v>5628</v>
      </c>
      <c r="AB500" s="2" t="s">
        <v>151</v>
      </c>
      <c r="AC500" s="2">
        <v>421201</v>
      </c>
      <c r="AD500" s="2" t="s">
        <v>5465</v>
      </c>
      <c r="AF500" s="2" t="s">
        <v>5466</v>
      </c>
      <c r="AJ500" s="2" t="s">
        <v>5466</v>
      </c>
      <c r="AK500" s="2">
        <v>66673300000000</v>
      </c>
      <c r="AL500" s="2" t="s">
        <v>5466</v>
      </c>
    </row>
    <row r="501">
      <c r="A501" s="2" t="s">
        <v>7207</v>
      </c>
      <c r="B501" s="2" t="s">
        <v>7207</v>
      </c>
      <c r="C501" s="2" t="s">
        <v>7208</v>
      </c>
      <c r="D501" s="42">
        <v>46253.52775462963</v>
      </c>
      <c r="E501" s="43">
        <v>46253</v>
      </c>
      <c r="F501" s="2" t="s">
        <v>7209</v>
      </c>
      <c r="G501" s="2" t="s">
        <v>5491</v>
      </c>
      <c r="H501" s="2" t="s">
        <v>5460</v>
      </c>
      <c r="I501" s="2" t="s">
        <v>5461</v>
      </c>
      <c r="L501" s="2" t="s">
        <v>5462</v>
      </c>
      <c r="M501" s="2" t="s">
        <v>357</v>
      </c>
      <c r="N501" s="2" t="s">
        <v>358</v>
      </c>
      <c r="O501" s="2" t="s">
        <v>1630</v>
      </c>
      <c r="P501" s="2" t="s">
        <v>5491</v>
      </c>
      <c r="Q501" s="2">
        <v>1</v>
      </c>
      <c r="R501" s="2" t="s">
        <v>4829</v>
      </c>
      <c r="S501" s="2">
        <v>296.01</v>
      </c>
      <c r="AA501" s="2" t="s">
        <v>5471</v>
      </c>
      <c r="AB501" s="2" t="s">
        <v>5472</v>
      </c>
      <c r="AC501" s="2">
        <v>201305</v>
      </c>
      <c r="AD501" s="2" t="s">
        <v>5465</v>
      </c>
      <c r="AF501" s="2" t="s">
        <v>5482</v>
      </c>
      <c r="AH501" s="2" t="s">
        <v>1158</v>
      </c>
      <c r="AJ501" s="2" t="s">
        <v>5466</v>
      </c>
      <c r="AK501" s="2">
        <v>66674600000000</v>
      </c>
      <c r="AL501" s="2" t="s">
        <v>5466</v>
      </c>
    </row>
    <row r="502">
      <c r="A502" s="2" t="s">
        <v>7210</v>
      </c>
      <c r="C502" s="2" t="s">
        <v>7211</v>
      </c>
      <c r="D502" s="42">
        <v>46253.52738425926</v>
      </c>
      <c r="E502" s="43">
        <v>46253</v>
      </c>
      <c r="F502" s="2" t="s">
        <v>7212</v>
      </c>
      <c r="G502" s="2" t="s">
        <v>5724</v>
      </c>
      <c r="H502" s="2" t="s">
        <v>5476</v>
      </c>
      <c r="I502" s="2" t="s">
        <v>5461</v>
      </c>
      <c r="J502" s="2" t="s">
        <v>5477</v>
      </c>
      <c r="L502" s="2" t="s">
        <v>5478</v>
      </c>
      <c r="M502" s="2" t="s">
        <v>1898</v>
      </c>
      <c r="N502" s="2" t="s">
        <v>652</v>
      </c>
      <c r="O502" s="2" t="s">
        <v>1902</v>
      </c>
      <c r="P502" s="2" t="s">
        <v>5463</v>
      </c>
      <c r="Q502" s="2">
        <v>1</v>
      </c>
      <c r="R502" s="2" t="s">
        <v>4829</v>
      </c>
      <c r="S502" s="2">
        <v>599</v>
      </c>
      <c r="T502" s="2">
        <v>28.52</v>
      </c>
      <c r="AA502" s="2" t="s">
        <v>7213</v>
      </c>
      <c r="AB502" s="2" t="s">
        <v>5921</v>
      </c>
      <c r="AC502" s="2">
        <v>403507</v>
      </c>
      <c r="AD502" s="2" t="s">
        <v>5465</v>
      </c>
      <c r="AF502" s="2" t="s">
        <v>5466</v>
      </c>
      <c r="AI502" s="2" t="s">
        <v>5481</v>
      </c>
      <c r="AJ502" s="2" t="s">
        <v>5466</v>
      </c>
      <c r="AK502" s="2">
        <v>66673300000000</v>
      </c>
      <c r="AL502" s="2" t="s">
        <v>5482</v>
      </c>
    </row>
    <row r="503">
      <c r="A503" s="2" t="s">
        <v>7214</v>
      </c>
      <c r="C503" s="2" t="s">
        <v>7215</v>
      </c>
      <c r="D503" s="42">
        <v>46253.52703703704</v>
      </c>
      <c r="E503" s="43">
        <v>46253</v>
      </c>
      <c r="F503" s="2" t="s">
        <v>7216</v>
      </c>
      <c r="G503" s="2" t="s">
        <v>5724</v>
      </c>
      <c r="H503" s="2" t="s">
        <v>5476</v>
      </c>
      <c r="I503" s="2" t="s">
        <v>5461</v>
      </c>
      <c r="J503" s="2" t="s">
        <v>5477</v>
      </c>
      <c r="L503" s="2" t="s">
        <v>5478</v>
      </c>
      <c r="M503" s="2" t="s">
        <v>477</v>
      </c>
      <c r="N503" s="2" t="s">
        <v>478</v>
      </c>
      <c r="O503" s="2" t="s">
        <v>1759</v>
      </c>
      <c r="P503" s="2" t="s">
        <v>5463</v>
      </c>
      <c r="Q503" s="2">
        <v>1</v>
      </c>
      <c r="R503" s="2" t="s">
        <v>4829</v>
      </c>
      <c r="S503" s="2">
        <v>493</v>
      </c>
      <c r="T503" s="2">
        <v>23.48</v>
      </c>
      <c r="AA503" s="2" t="s">
        <v>7217</v>
      </c>
      <c r="AB503" s="2" t="s">
        <v>5804</v>
      </c>
      <c r="AC503" s="2">
        <v>458116</v>
      </c>
      <c r="AD503" s="2" t="s">
        <v>5465</v>
      </c>
      <c r="AF503" s="2" t="s">
        <v>5466</v>
      </c>
      <c r="AI503" s="2" t="s">
        <v>5481</v>
      </c>
      <c r="AJ503" s="2" t="s">
        <v>5466</v>
      </c>
      <c r="AK503" s="2">
        <v>66671800000000</v>
      </c>
      <c r="AL503" s="2" t="s">
        <v>5482</v>
      </c>
    </row>
    <row r="504">
      <c r="A504" s="2" t="s">
        <v>7218</v>
      </c>
      <c r="B504" s="2" t="s">
        <v>7218</v>
      </c>
      <c r="C504" s="2" t="s">
        <v>7219</v>
      </c>
      <c r="D504" s="42">
        <v>46253.524976851855</v>
      </c>
      <c r="E504" s="43">
        <v>46253</v>
      </c>
      <c r="F504" s="2" t="s">
        <v>7220</v>
      </c>
      <c r="G504" s="2" t="s">
        <v>5491</v>
      </c>
      <c r="H504" s="2" t="s">
        <v>5460</v>
      </c>
      <c r="I504" s="2" t="s">
        <v>5461</v>
      </c>
      <c r="L504" s="2" t="s">
        <v>5462</v>
      </c>
      <c r="M504" s="2" t="s">
        <v>7221</v>
      </c>
      <c r="N504" s="2" t="s">
        <v>224</v>
      </c>
      <c r="O504" s="2" t="s">
        <v>1464</v>
      </c>
      <c r="P504" s="2" t="s">
        <v>5491</v>
      </c>
      <c r="Q504" s="2">
        <v>1</v>
      </c>
      <c r="R504" s="2" t="s">
        <v>4829</v>
      </c>
      <c r="S504" s="2">
        <v>249</v>
      </c>
      <c r="AA504" s="2" t="s">
        <v>5543</v>
      </c>
      <c r="AB504" s="2" t="s">
        <v>775</v>
      </c>
      <c r="AC504" s="2">
        <v>600107</v>
      </c>
      <c r="AD504" s="2" t="s">
        <v>5465</v>
      </c>
      <c r="AF504" s="2" t="s">
        <v>5466</v>
      </c>
      <c r="AJ504" s="2" t="s">
        <v>5466</v>
      </c>
      <c r="AK504" s="2">
        <v>66671600000000</v>
      </c>
      <c r="AL504" s="2" t="s">
        <v>5466</v>
      </c>
    </row>
    <row r="505">
      <c r="A505" s="2" t="s">
        <v>7222</v>
      </c>
      <c r="B505" s="2" t="s">
        <v>7222</v>
      </c>
      <c r="C505" s="2" t="s">
        <v>7223</v>
      </c>
      <c r="D505" s="42">
        <v>46253.523518518516</v>
      </c>
      <c r="E505" s="43">
        <v>46253</v>
      </c>
      <c r="F505" s="2" t="s">
        <v>7224</v>
      </c>
      <c r="G505" s="2" t="s">
        <v>5491</v>
      </c>
      <c r="H505" s="2" t="s">
        <v>5460</v>
      </c>
      <c r="I505" s="2" t="s">
        <v>5461</v>
      </c>
      <c r="L505" s="2" t="s">
        <v>5462</v>
      </c>
      <c r="M505" s="2" t="s">
        <v>6382</v>
      </c>
      <c r="N505" s="2" t="s">
        <v>463</v>
      </c>
      <c r="O505" s="2" t="s">
        <v>1753</v>
      </c>
      <c r="P505" s="2" t="s">
        <v>5491</v>
      </c>
      <c r="Q505" s="2">
        <v>1</v>
      </c>
      <c r="R505" s="2" t="s">
        <v>4829</v>
      </c>
      <c r="S505" s="2">
        <v>549</v>
      </c>
      <c r="U505" s="2">
        <v>40</v>
      </c>
      <c r="Z505" s="2">
        <v>40</v>
      </c>
      <c r="AA505" s="2" t="s">
        <v>5815</v>
      </c>
      <c r="AB505" s="2" t="s">
        <v>5472</v>
      </c>
      <c r="AC505" s="2">
        <v>201001</v>
      </c>
      <c r="AD505" s="2" t="s">
        <v>5465</v>
      </c>
      <c r="AF505" s="2" t="s">
        <v>5466</v>
      </c>
      <c r="AJ505" s="2" t="s">
        <v>5466</v>
      </c>
      <c r="AK505" s="2">
        <v>66673100000000</v>
      </c>
      <c r="AL505" s="2" t="s">
        <v>5466</v>
      </c>
    </row>
    <row r="506">
      <c r="A506" s="2" t="s">
        <v>7225</v>
      </c>
      <c r="B506" s="2" t="s">
        <v>7225</v>
      </c>
      <c r="C506" s="2" t="s">
        <v>7226</v>
      </c>
      <c r="D506" s="42">
        <v>46253.52332175926</v>
      </c>
      <c r="E506" s="43">
        <v>46253</v>
      </c>
      <c r="F506" s="2" t="s">
        <v>7227</v>
      </c>
      <c r="G506" s="2" t="s">
        <v>5491</v>
      </c>
      <c r="H506" s="2" t="s">
        <v>5460</v>
      </c>
      <c r="I506" s="2" t="s">
        <v>5461</v>
      </c>
      <c r="L506" s="2" t="s">
        <v>5462</v>
      </c>
      <c r="M506" s="2" t="s">
        <v>6382</v>
      </c>
      <c r="N506" s="2" t="s">
        <v>463</v>
      </c>
      <c r="O506" s="2" t="s">
        <v>1753</v>
      </c>
      <c r="P506" s="2" t="s">
        <v>5491</v>
      </c>
      <c r="Q506" s="2">
        <v>1</v>
      </c>
      <c r="R506" s="2" t="s">
        <v>4829</v>
      </c>
      <c r="S506" s="2">
        <v>549</v>
      </c>
      <c r="U506" s="2">
        <v>40</v>
      </c>
      <c r="Z506" s="2">
        <v>40</v>
      </c>
      <c r="AA506" s="2" t="s">
        <v>5543</v>
      </c>
      <c r="AB506" s="2" t="s">
        <v>775</v>
      </c>
      <c r="AC506" s="2">
        <v>600032</v>
      </c>
      <c r="AD506" s="2" t="s">
        <v>5465</v>
      </c>
      <c r="AF506" s="2" t="s">
        <v>5466</v>
      </c>
      <c r="AJ506" s="2" t="s">
        <v>5466</v>
      </c>
      <c r="AK506" s="2">
        <v>66671600000000</v>
      </c>
      <c r="AL506" s="2" t="s">
        <v>5466</v>
      </c>
    </row>
    <row r="507">
      <c r="A507" s="2" t="s">
        <v>7228</v>
      </c>
      <c r="B507" s="2" t="s">
        <v>7228</v>
      </c>
      <c r="C507" s="2" t="s">
        <v>7229</v>
      </c>
      <c r="D507" s="42">
        <v>46253.52216435185</v>
      </c>
      <c r="E507" s="43">
        <v>46253</v>
      </c>
      <c r="F507" s="2" t="s">
        <v>7230</v>
      </c>
      <c r="G507" s="2" t="s">
        <v>5491</v>
      </c>
      <c r="H507" s="2" t="s">
        <v>5460</v>
      </c>
      <c r="I507" s="2" t="s">
        <v>5461</v>
      </c>
      <c r="L507" s="2" t="s">
        <v>5462</v>
      </c>
      <c r="M507" s="2" t="s">
        <v>6382</v>
      </c>
      <c r="N507" s="2" t="s">
        <v>463</v>
      </c>
      <c r="O507" s="2" t="s">
        <v>1753</v>
      </c>
      <c r="P507" s="2" t="s">
        <v>5491</v>
      </c>
      <c r="Q507" s="2">
        <v>1</v>
      </c>
      <c r="R507" s="2" t="s">
        <v>4829</v>
      </c>
      <c r="S507" s="2">
        <v>549</v>
      </c>
      <c r="U507" s="2">
        <v>40</v>
      </c>
      <c r="Z507" s="2">
        <v>40</v>
      </c>
      <c r="AA507" s="2" t="s">
        <v>7231</v>
      </c>
      <c r="AB507" s="2" t="s">
        <v>5933</v>
      </c>
      <c r="AC507" s="2">
        <v>520015</v>
      </c>
      <c r="AD507" s="2" t="s">
        <v>5465</v>
      </c>
      <c r="AF507" s="2" t="s">
        <v>5466</v>
      </c>
      <c r="AJ507" s="2" t="s">
        <v>5466</v>
      </c>
      <c r="AK507" s="2">
        <v>66673100000000</v>
      </c>
      <c r="AL507" s="2" t="s">
        <v>5466</v>
      </c>
    </row>
    <row r="508">
      <c r="A508" s="2" t="s">
        <v>7232</v>
      </c>
      <c r="B508" s="2" t="s">
        <v>7232</v>
      </c>
      <c r="C508" s="2" t="s">
        <v>7233</v>
      </c>
      <c r="D508" s="42">
        <v>46253.51899305556</v>
      </c>
      <c r="E508" s="43">
        <v>46253</v>
      </c>
      <c r="F508" s="2" t="s">
        <v>7234</v>
      </c>
      <c r="G508" s="2" t="s">
        <v>5561</v>
      </c>
      <c r="H508" s="2" t="s">
        <v>5460</v>
      </c>
      <c r="I508" s="2" t="s">
        <v>5461</v>
      </c>
      <c r="L508" s="2" t="s">
        <v>5462</v>
      </c>
      <c r="M508" s="2" t="s">
        <v>5660</v>
      </c>
      <c r="N508" s="2" t="s">
        <v>552</v>
      </c>
      <c r="O508" s="2" t="s">
        <v>1831</v>
      </c>
      <c r="P508" s="2" t="s">
        <v>5561</v>
      </c>
      <c r="Q508" s="2">
        <v>0</v>
      </c>
      <c r="AA508" s="2" t="s">
        <v>7235</v>
      </c>
      <c r="AB508" s="2" t="s">
        <v>5472</v>
      </c>
      <c r="AC508" s="2">
        <v>246722</v>
      </c>
      <c r="AD508" s="2" t="s">
        <v>5465</v>
      </c>
      <c r="AF508" s="2" t="s">
        <v>5466</v>
      </c>
      <c r="AJ508" s="2" t="s">
        <v>5466</v>
      </c>
      <c r="AK508" s="2">
        <v>66674900000000</v>
      </c>
      <c r="AL508" s="2" t="s">
        <v>5466</v>
      </c>
    </row>
    <row r="509">
      <c r="A509" s="2" t="s">
        <v>7236</v>
      </c>
      <c r="B509" s="2" t="s">
        <v>7236</v>
      </c>
      <c r="C509" s="2" t="s">
        <v>7237</v>
      </c>
      <c r="D509" s="42">
        <v>46253.51332175926</v>
      </c>
      <c r="E509" s="43">
        <v>46253</v>
      </c>
      <c r="F509" s="2" t="s">
        <v>7238</v>
      </c>
      <c r="G509" s="2" t="s">
        <v>5561</v>
      </c>
      <c r="H509" s="2" t="s">
        <v>5460</v>
      </c>
      <c r="I509" s="2" t="s">
        <v>5461</v>
      </c>
      <c r="L509" s="2" t="s">
        <v>5462</v>
      </c>
      <c r="M509" s="2" t="s">
        <v>5734</v>
      </c>
      <c r="N509" s="2" t="s">
        <v>263</v>
      </c>
      <c r="O509" s="2" t="s">
        <v>1525</v>
      </c>
      <c r="P509" s="2" t="s">
        <v>5561</v>
      </c>
      <c r="Q509" s="2">
        <v>0</v>
      </c>
      <c r="AA509" s="2" t="s">
        <v>5543</v>
      </c>
      <c r="AB509" s="2" t="s">
        <v>775</v>
      </c>
      <c r="AC509" s="2">
        <v>600129</v>
      </c>
      <c r="AD509" s="2" t="s">
        <v>5465</v>
      </c>
      <c r="AF509" s="2" t="s">
        <v>5466</v>
      </c>
      <c r="AJ509" s="2" t="s">
        <v>5466</v>
      </c>
      <c r="AK509" s="2">
        <v>66674700000000</v>
      </c>
      <c r="AL509" s="2" t="s">
        <v>5466</v>
      </c>
    </row>
    <row r="510">
      <c r="A510" s="2" t="s">
        <v>7239</v>
      </c>
      <c r="B510" s="2" t="s">
        <v>7239</v>
      </c>
      <c r="C510" s="2" t="s">
        <v>7240</v>
      </c>
      <c r="D510" s="42">
        <v>46253.51274305556</v>
      </c>
      <c r="E510" s="43">
        <v>46253</v>
      </c>
      <c r="F510" s="2" t="s">
        <v>7241</v>
      </c>
      <c r="G510" s="2" t="s">
        <v>5491</v>
      </c>
      <c r="H510" s="2" t="s">
        <v>5460</v>
      </c>
      <c r="I510" s="2" t="s">
        <v>5461</v>
      </c>
      <c r="L510" s="2" t="s">
        <v>5462</v>
      </c>
      <c r="M510" s="2" t="s">
        <v>5614</v>
      </c>
      <c r="N510" s="2" t="s">
        <v>754</v>
      </c>
      <c r="O510" s="2" t="s">
        <v>2029</v>
      </c>
      <c r="P510" s="2" t="s">
        <v>5491</v>
      </c>
      <c r="Q510" s="2">
        <v>1</v>
      </c>
      <c r="R510" s="2" t="s">
        <v>4829</v>
      </c>
      <c r="S510" s="2">
        <v>203</v>
      </c>
      <c r="AA510" s="2" t="s">
        <v>7242</v>
      </c>
      <c r="AB510" s="2" t="s">
        <v>5548</v>
      </c>
      <c r="AC510" s="2">
        <v>682024</v>
      </c>
      <c r="AD510" s="2" t="s">
        <v>5465</v>
      </c>
      <c r="AF510" s="2" t="s">
        <v>5466</v>
      </c>
      <c r="AJ510" s="2" t="s">
        <v>5466</v>
      </c>
      <c r="AK510" s="2">
        <v>66674800000000</v>
      </c>
      <c r="AL510" s="2" t="s">
        <v>5466</v>
      </c>
    </row>
    <row r="511">
      <c r="A511" s="2" t="s">
        <v>7243</v>
      </c>
      <c r="C511" s="2" t="s">
        <v>7244</v>
      </c>
      <c r="D511" s="42">
        <v>46253.51211805556</v>
      </c>
      <c r="E511" s="43">
        <v>46253</v>
      </c>
      <c r="F511" s="2" t="s">
        <v>7245</v>
      </c>
      <c r="G511" s="2" t="s">
        <v>6332</v>
      </c>
      <c r="H511" s="2" t="s">
        <v>5476</v>
      </c>
      <c r="I511" s="2" t="s">
        <v>5461</v>
      </c>
      <c r="J511" s="2" t="s">
        <v>5477</v>
      </c>
      <c r="L511" s="2" t="s">
        <v>5725</v>
      </c>
      <c r="M511" s="2" t="s">
        <v>997</v>
      </c>
      <c r="N511" s="2" t="s">
        <v>1000</v>
      </c>
      <c r="O511" s="2" t="s">
        <v>2360</v>
      </c>
      <c r="P511" s="2" t="s">
        <v>5491</v>
      </c>
      <c r="Q511" s="2">
        <v>1</v>
      </c>
      <c r="R511" s="2" t="s">
        <v>4829</v>
      </c>
      <c r="S511" s="2">
        <v>389</v>
      </c>
      <c r="T511" s="2">
        <v>18.52</v>
      </c>
      <c r="AA511" s="2" t="s">
        <v>5726</v>
      </c>
      <c r="AB511" s="2" t="s">
        <v>775</v>
      </c>
      <c r="AC511" s="2">
        <v>641018</v>
      </c>
      <c r="AD511" s="2" t="s">
        <v>5465</v>
      </c>
      <c r="AF511" s="2" t="s">
        <v>5466</v>
      </c>
      <c r="AI511" s="2" t="s">
        <v>5481</v>
      </c>
      <c r="AJ511" s="2" t="s">
        <v>5466</v>
      </c>
      <c r="AK511" s="2">
        <v>66674200000000</v>
      </c>
      <c r="AL511" s="2" t="s">
        <v>5482</v>
      </c>
    </row>
    <row r="512">
      <c r="A512" s="2" t="s">
        <v>7246</v>
      </c>
      <c r="C512" s="2" t="s">
        <v>7247</v>
      </c>
      <c r="D512" s="42">
        <v>46253.50980324074</v>
      </c>
      <c r="E512" s="43">
        <v>46253</v>
      </c>
      <c r="F512" s="2" t="s">
        <v>7248</v>
      </c>
      <c r="G512" s="2" t="s">
        <v>5561</v>
      </c>
      <c r="H512" s="2" t="s">
        <v>5476</v>
      </c>
      <c r="I512" s="2" t="s">
        <v>5461</v>
      </c>
      <c r="J512" s="2" t="s">
        <v>5477</v>
      </c>
      <c r="L512" s="2" t="s">
        <v>5478</v>
      </c>
      <c r="M512" s="2" t="s">
        <v>978</v>
      </c>
      <c r="N512" s="2" t="s">
        <v>990</v>
      </c>
      <c r="O512" s="2" t="s">
        <v>2313</v>
      </c>
      <c r="Q512" s="2">
        <v>0</v>
      </c>
      <c r="R512" s="2" t="s">
        <v>4829</v>
      </c>
      <c r="S512" s="2">
        <v>370.48</v>
      </c>
      <c r="T512" s="2">
        <v>18.52</v>
      </c>
      <c r="AA512" s="2" t="s">
        <v>7249</v>
      </c>
      <c r="AB512" s="2" t="s">
        <v>5933</v>
      </c>
      <c r="AC512" s="2">
        <v>521201</v>
      </c>
      <c r="AD512" s="2" t="s">
        <v>5465</v>
      </c>
      <c r="AF512" s="2" t="s">
        <v>5466</v>
      </c>
      <c r="AI512" s="2" t="s">
        <v>5481</v>
      </c>
      <c r="AJ512" s="2" t="s">
        <v>5466</v>
      </c>
      <c r="AK512" s="2">
        <v>66674100000000</v>
      </c>
      <c r="AL512" s="2" t="s">
        <v>5482</v>
      </c>
    </row>
    <row r="513">
      <c r="A513" s="2" t="s">
        <v>7250</v>
      </c>
      <c r="C513" s="2" t="s">
        <v>7251</v>
      </c>
      <c r="D513" s="42">
        <v>46253.50582175926</v>
      </c>
      <c r="E513" s="43">
        <v>46253</v>
      </c>
      <c r="F513" s="2" t="s">
        <v>6331</v>
      </c>
      <c r="G513" s="2" t="s">
        <v>6332</v>
      </c>
      <c r="H513" s="2" t="s">
        <v>5476</v>
      </c>
      <c r="I513" s="2" t="s">
        <v>5461</v>
      </c>
      <c r="J513" s="2" t="s">
        <v>5477</v>
      </c>
      <c r="L513" s="2" t="s">
        <v>5478</v>
      </c>
      <c r="M513" s="2" t="s">
        <v>978</v>
      </c>
      <c r="N513" s="2" t="s">
        <v>981</v>
      </c>
      <c r="O513" s="2" t="s">
        <v>2313</v>
      </c>
      <c r="P513" s="2" t="s">
        <v>5491</v>
      </c>
      <c r="Q513" s="2">
        <v>1</v>
      </c>
      <c r="R513" s="2" t="s">
        <v>4829</v>
      </c>
      <c r="S513" s="2">
        <v>389</v>
      </c>
      <c r="T513" s="2">
        <v>18.52</v>
      </c>
      <c r="AA513" s="2" t="s">
        <v>5862</v>
      </c>
      <c r="AB513" s="2" t="s">
        <v>3637</v>
      </c>
      <c r="AC513" s="2">
        <v>110095</v>
      </c>
      <c r="AD513" s="2" t="s">
        <v>5465</v>
      </c>
      <c r="AF513" s="2" t="s">
        <v>5466</v>
      </c>
      <c r="AI513" s="2" t="s">
        <v>5481</v>
      </c>
      <c r="AJ513" s="2" t="s">
        <v>5466</v>
      </c>
      <c r="AK513" s="2">
        <v>66674400000000</v>
      </c>
      <c r="AL513" s="2" t="s">
        <v>5482</v>
      </c>
    </row>
    <row r="514">
      <c r="A514" s="2" t="s">
        <v>7252</v>
      </c>
      <c r="B514" s="2" t="s">
        <v>7252</v>
      </c>
      <c r="C514" s="2" t="s">
        <v>7253</v>
      </c>
      <c r="D514" s="42">
        <v>46253.505625000005</v>
      </c>
      <c r="E514" s="43">
        <v>46253</v>
      </c>
      <c r="F514" s="2" t="s">
        <v>7254</v>
      </c>
      <c r="G514" s="2" t="s">
        <v>5491</v>
      </c>
      <c r="H514" s="2" t="s">
        <v>5460</v>
      </c>
      <c r="I514" s="2" t="s">
        <v>5461</v>
      </c>
      <c r="L514" s="2" t="s">
        <v>5462</v>
      </c>
      <c r="M514" s="2" t="s">
        <v>5787</v>
      </c>
      <c r="N514" s="2" t="s">
        <v>74</v>
      </c>
      <c r="O514" s="2" t="s">
        <v>1224</v>
      </c>
      <c r="P514" s="2" t="s">
        <v>5491</v>
      </c>
      <c r="Q514" s="2">
        <v>1</v>
      </c>
      <c r="R514" s="2" t="s">
        <v>4829</v>
      </c>
      <c r="S514" s="2">
        <v>599</v>
      </c>
      <c r="U514" s="2">
        <v>40</v>
      </c>
      <c r="Z514" s="2">
        <v>40</v>
      </c>
      <c r="AA514" s="2" t="s">
        <v>6791</v>
      </c>
      <c r="AB514" s="2" t="s">
        <v>3635</v>
      </c>
      <c r="AC514" s="2">
        <v>781001</v>
      </c>
      <c r="AD514" s="2" t="s">
        <v>5465</v>
      </c>
      <c r="AF514" s="2" t="s">
        <v>5466</v>
      </c>
      <c r="AJ514" s="2" t="s">
        <v>5466</v>
      </c>
      <c r="AK514" s="2">
        <v>66671500000000</v>
      </c>
      <c r="AL514" s="2" t="s">
        <v>5466</v>
      </c>
    </row>
    <row r="515">
      <c r="A515" s="2" t="s">
        <v>7255</v>
      </c>
      <c r="B515" s="2" t="s">
        <v>7255</v>
      </c>
      <c r="C515" s="2" t="s">
        <v>7256</v>
      </c>
      <c r="D515" s="42">
        <v>46253.504270833335</v>
      </c>
      <c r="E515" s="43">
        <v>46253</v>
      </c>
      <c r="F515" s="2" t="s">
        <v>7257</v>
      </c>
      <c r="G515" s="2" t="s">
        <v>5491</v>
      </c>
      <c r="H515" s="2" t="s">
        <v>5460</v>
      </c>
      <c r="I515" s="2" t="s">
        <v>5461</v>
      </c>
      <c r="L515" s="2" t="s">
        <v>5462</v>
      </c>
      <c r="M515" s="2" t="s">
        <v>5798</v>
      </c>
      <c r="N515" s="2" t="s">
        <v>195</v>
      </c>
      <c r="O515" s="2" t="s">
        <v>1400</v>
      </c>
      <c r="P515" s="2" t="s">
        <v>5491</v>
      </c>
      <c r="Q515" s="2">
        <v>1</v>
      </c>
      <c r="R515" s="2" t="s">
        <v>4829</v>
      </c>
      <c r="S515" s="2">
        <v>0</v>
      </c>
      <c r="AA515" s="2" t="s">
        <v>7258</v>
      </c>
      <c r="AB515" s="2" t="s">
        <v>151</v>
      </c>
      <c r="AC515" s="2">
        <v>416003</v>
      </c>
      <c r="AD515" s="2" t="s">
        <v>5465</v>
      </c>
      <c r="AF515" s="2" t="s">
        <v>5466</v>
      </c>
      <c r="AJ515" s="2" t="s">
        <v>5466</v>
      </c>
      <c r="AK515" s="2">
        <v>66671500000000</v>
      </c>
      <c r="AL515" s="2" t="s">
        <v>5466</v>
      </c>
    </row>
    <row r="516">
      <c r="A516" s="2" t="s">
        <v>7259</v>
      </c>
      <c r="B516" s="2" t="s">
        <v>7259</v>
      </c>
      <c r="C516" s="2" t="s">
        <v>7260</v>
      </c>
      <c r="D516" s="42">
        <v>46253.503854166665</v>
      </c>
      <c r="E516" s="43">
        <v>46253</v>
      </c>
      <c r="F516" s="2" t="s">
        <v>7261</v>
      </c>
      <c r="G516" s="2" t="s">
        <v>5491</v>
      </c>
      <c r="H516" s="2" t="s">
        <v>5460</v>
      </c>
      <c r="I516" s="2" t="s">
        <v>5461</v>
      </c>
      <c r="L516" s="2" t="s">
        <v>5462</v>
      </c>
      <c r="M516" s="2" t="s">
        <v>46</v>
      </c>
      <c r="N516" s="2" t="s">
        <v>47</v>
      </c>
      <c r="O516" s="2" t="s">
        <v>1209</v>
      </c>
      <c r="P516" s="2" t="s">
        <v>5491</v>
      </c>
      <c r="Q516" s="2">
        <v>1</v>
      </c>
      <c r="R516" s="2" t="s">
        <v>4829</v>
      </c>
      <c r="S516" s="2">
        <v>876</v>
      </c>
      <c r="AA516" s="2" t="s">
        <v>7262</v>
      </c>
      <c r="AB516" s="2" t="s">
        <v>6240</v>
      </c>
      <c r="AC516" s="2">
        <v>796001</v>
      </c>
      <c r="AD516" s="2" t="s">
        <v>5465</v>
      </c>
      <c r="AF516" s="2" t="s">
        <v>5466</v>
      </c>
      <c r="AJ516" s="2" t="s">
        <v>5466</v>
      </c>
      <c r="AK516" s="2">
        <v>66674700000000</v>
      </c>
      <c r="AL516" s="2" t="s">
        <v>5466</v>
      </c>
    </row>
    <row r="517">
      <c r="A517" s="2" t="s">
        <v>7263</v>
      </c>
      <c r="B517" s="2" t="s">
        <v>7263</v>
      </c>
      <c r="C517" s="2" t="s">
        <v>7264</v>
      </c>
      <c r="D517" s="42">
        <v>46253.50078703703</v>
      </c>
      <c r="E517" s="43">
        <v>46253</v>
      </c>
      <c r="F517" s="2" t="s">
        <v>7265</v>
      </c>
      <c r="G517" s="2" t="s">
        <v>5459</v>
      </c>
      <c r="H517" s="2" t="s">
        <v>5460</v>
      </c>
      <c r="I517" s="2" t="s">
        <v>5461</v>
      </c>
      <c r="L517" s="2" t="s">
        <v>5462</v>
      </c>
      <c r="M517" s="2" t="s">
        <v>5660</v>
      </c>
      <c r="N517" s="2" t="s">
        <v>552</v>
      </c>
      <c r="O517" s="2" t="s">
        <v>1831</v>
      </c>
      <c r="P517" s="2" t="s">
        <v>5463</v>
      </c>
      <c r="Q517" s="2">
        <v>1</v>
      </c>
      <c r="R517" s="2" t="s">
        <v>4829</v>
      </c>
      <c r="S517" s="2">
        <v>649</v>
      </c>
      <c r="AA517" s="2" t="s">
        <v>5543</v>
      </c>
      <c r="AB517" s="2" t="s">
        <v>775</v>
      </c>
      <c r="AC517" s="2">
        <v>600048</v>
      </c>
      <c r="AD517" s="2" t="s">
        <v>5465</v>
      </c>
      <c r="AF517" s="2" t="s">
        <v>5466</v>
      </c>
      <c r="AJ517" s="2" t="s">
        <v>5466</v>
      </c>
      <c r="AK517" s="2">
        <v>66674000000000</v>
      </c>
      <c r="AL517" s="2" t="s">
        <v>5466</v>
      </c>
    </row>
    <row r="518">
      <c r="A518" s="2" t="s">
        <v>7266</v>
      </c>
      <c r="B518" s="2" t="s">
        <v>7266</v>
      </c>
      <c r="C518" s="2" t="s">
        <v>7267</v>
      </c>
      <c r="D518" s="42">
        <v>46253.49984953704</v>
      </c>
      <c r="E518" s="43">
        <v>46253</v>
      </c>
      <c r="F518" s="2" t="s">
        <v>7268</v>
      </c>
      <c r="G518" s="2" t="s">
        <v>5491</v>
      </c>
      <c r="H518" s="2" t="s">
        <v>5460</v>
      </c>
      <c r="I518" s="2" t="s">
        <v>5461</v>
      </c>
      <c r="L518" s="2" t="s">
        <v>5462</v>
      </c>
      <c r="M518" s="2" t="s">
        <v>5614</v>
      </c>
      <c r="N518" s="2" t="s">
        <v>754</v>
      </c>
      <c r="O518" s="2" t="s">
        <v>2029</v>
      </c>
      <c r="P518" s="2" t="s">
        <v>5491</v>
      </c>
      <c r="Q518" s="2">
        <v>1</v>
      </c>
      <c r="R518" s="2" t="s">
        <v>4829</v>
      </c>
      <c r="S518" s="2">
        <v>203</v>
      </c>
      <c r="AA518" s="2" t="s">
        <v>6975</v>
      </c>
      <c r="AB518" s="2" t="s">
        <v>151</v>
      </c>
      <c r="AC518" s="2">
        <v>400705</v>
      </c>
      <c r="AD518" s="2" t="s">
        <v>5465</v>
      </c>
      <c r="AF518" s="2" t="s">
        <v>5466</v>
      </c>
      <c r="AJ518" s="2" t="s">
        <v>5466</v>
      </c>
      <c r="AK518" s="2">
        <v>66674100000000</v>
      </c>
      <c r="AL518" s="2" t="s">
        <v>5466</v>
      </c>
    </row>
    <row r="519">
      <c r="A519" s="2" t="s">
        <v>7269</v>
      </c>
      <c r="B519" s="2" t="s">
        <v>7269</v>
      </c>
      <c r="C519" s="2" t="s">
        <v>7270</v>
      </c>
      <c r="D519" s="42">
        <v>46253.49631944444</v>
      </c>
      <c r="E519" s="43">
        <v>46253</v>
      </c>
      <c r="F519" s="2" t="s">
        <v>7271</v>
      </c>
      <c r="G519" s="2" t="s">
        <v>5491</v>
      </c>
      <c r="H519" s="2" t="s">
        <v>5460</v>
      </c>
      <c r="I519" s="2" t="s">
        <v>5461</v>
      </c>
      <c r="L519" s="2" t="s">
        <v>5462</v>
      </c>
      <c r="M519" s="2" t="s">
        <v>6601</v>
      </c>
      <c r="N519" s="2" t="s">
        <v>867</v>
      </c>
      <c r="O519" s="2" t="s">
        <v>2194</v>
      </c>
      <c r="P519" s="2" t="s">
        <v>5491</v>
      </c>
      <c r="Q519" s="2">
        <v>1</v>
      </c>
      <c r="R519" s="2" t="s">
        <v>4829</v>
      </c>
      <c r="S519" s="2">
        <v>471</v>
      </c>
      <c r="AA519" s="2" t="s">
        <v>7272</v>
      </c>
      <c r="AB519" s="2" t="s">
        <v>5933</v>
      </c>
      <c r="AC519" s="2">
        <v>520010</v>
      </c>
      <c r="AD519" s="2" t="s">
        <v>5465</v>
      </c>
      <c r="AF519" s="2" t="s">
        <v>5466</v>
      </c>
      <c r="AJ519" s="2" t="s">
        <v>5466</v>
      </c>
      <c r="AK519" s="2">
        <v>66671400000000</v>
      </c>
      <c r="AL519" s="2" t="s">
        <v>5466</v>
      </c>
    </row>
    <row r="520">
      <c r="A520" s="2" t="s">
        <v>7273</v>
      </c>
      <c r="B520" s="2" t="s">
        <v>7273</v>
      </c>
      <c r="C520" s="2" t="s">
        <v>7274</v>
      </c>
      <c r="D520" s="42">
        <v>46253.493125</v>
      </c>
      <c r="E520" s="43">
        <v>46253</v>
      </c>
      <c r="F520" s="2" t="s">
        <v>7275</v>
      </c>
      <c r="G520" s="2" t="s">
        <v>5491</v>
      </c>
      <c r="H520" s="2" t="s">
        <v>5460</v>
      </c>
      <c r="I520" s="2" t="s">
        <v>5461</v>
      </c>
      <c r="L520" s="2" t="s">
        <v>5462</v>
      </c>
      <c r="M520" s="2" t="s">
        <v>5660</v>
      </c>
      <c r="N520" s="2" t="s">
        <v>552</v>
      </c>
      <c r="O520" s="2" t="s">
        <v>1831</v>
      </c>
      <c r="P520" s="2" t="s">
        <v>5491</v>
      </c>
      <c r="Q520" s="2">
        <v>1</v>
      </c>
      <c r="R520" s="2" t="s">
        <v>4829</v>
      </c>
      <c r="S520" s="2">
        <v>649</v>
      </c>
      <c r="AA520" s="2" t="s">
        <v>7276</v>
      </c>
      <c r="AB520" s="2" t="s">
        <v>5494</v>
      </c>
      <c r="AC520" s="2">
        <v>577401</v>
      </c>
      <c r="AD520" s="2" t="s">
        <v>5465</v>
      </c>
      <c r="AF520" s="2" t="s">
        <v>5466</v>
      </c>
      <c r="AJ520" s="2" t="s">
        <v>5466</v>
      </c>
      <c r="AK520" s="2">
        <v>66671400000000</v>
      </c>
      <c r="AL520" s="2" t="s">
        <v>5466</v>
      </c>
    </row>
    <row r="521">
      <c r="A521" s="2" t="s">
        <v>7277</v>
      </c>
      <c r="B521" s="2" t="s">
        <v>7277</v>
      </c>
      <c r="C521" s="2" t="s">
        <v>7278</v>
      </c>
      <c r="D521" s="42">
        <v>46253.4915625</v>
      </c>
      <c r="E521" s="43">
        <v>46253</v>
      </c>
      <c r="F521" s="2" t="s">
        <v>7279</v>
      </c>
      <c r="G521" s="2" t="s">
        <v>5459</v>
      </c>
      <c r="H521" s="2" t="s">
        <v>5460</v>
      </c>
      <c r="I521" s="2" t="s">
        <v>5461</v>
      </c>
      <c r="L521" s="2" t="s">
        <v>5462</v>
      </c>
      <c r="M521" s="2" t="s">
        <v>5734</v>
      </c>
      <c r="N521" s="2" t="s">
        <v>263</v>
      </c>
      <c r="O521" s="2" t="s">
        <v>1525</v>
      </c>
      <c r="P521" s="2" t="s">
        <v>5463</v>
      </c>
      <c r="Q521" s="2">
        <v>1</v>
      </c>
      <c r="R521" s="2" t="s">
        <v>4829</v>
      </c>
      <c r="S521" s="2">
        <v>239</v>
      </c>
      <c r="AA521" s="2" t="s">
        <v>7280</v>
      </c>
      <c r="AB521" s="2" t="s">
        <v>5494</v>
      </c>
      <c r="AC521" s="2">
        <v>576108</v>
      </c>
      <c r="AD521" s="2" t="s">
        <v>5465</v>
      </c>
      <c r="AF521" s="2" t="s">
        <v>5466</v>
      </c>
      <c r="AJ521" s="2" t="s">
        <v>5466</v>
      </c>
      <c r="AK521" s="2">
        <v>66672900000000</v>
      </c>
      <c r="AL521" s="2" t="s">
        <v>5466</v>
      </c>
    </row>
    <row r="522">
      <c r="A522" s="2" t="s">
        <v>7281</v>
      </c>
      <c r="B522" s="2" t="s">
        <v>7281</v>
      </c>
      <c r="C522" s="2" t="s">
        <v>7282</v>
      </c>
      <c r="D522" s="42">
        <v>46253.49149305555</v>
      </c>
      <c r="E522" s="43">
        <v>46253</v>
      </c>
      <c r="F522" s="2" t="s">
        <v>7283</v>
      </c>
      <c r="G522" s="2" t="s">
        <v>5491</v>
      </c>
      <c r="H522" s="2" t="s">
        <v>5460</v>
      </c>
      <c r="I522" s="2" t="s">
        <v>5461</v>
      </c>
      <c r="L522" s="2" t="s">
        <v>5462</v>
      </c>
      <c r="M522" s="2" t="s">
        <v>887</v>
      </c>
      <c r="N522" s="2" t="s">
        <v>888</v>
      </c>
      <c r="O522" s="2" t="s">
        <v>2217</v>
      </c>
      <c r="P522" s="2" t="s">
        <v>5491</v>
      </c>
      <c r="Q522" s="2">
        <v>1</v>
      </c>
      <c r="R522" s="2" t="s">
        <v>4829</v>
      </c>
      <c r="S522" s="2">
        <v>999</v>
      </c>
      <c r="U522" s="2">
        <v>19</v>
      </c>
      <c r="Z522" s="2">
        <v>19</v>
      </c>
      <c r="AA522" s="2" t="s">
        <v>5509</v>
      </c>
      <c r="AB522" s="2" t="s">
        <v>151</v>
      </c>
      <c r="AC522" s="2">
        <v>400104</v>
      </c>
      <c r="AD522" s="2" t="s">
        <v>5465</v>
      </c>
      <c r="AF522" s="2" t="s">
        <v>5466</v>
      </c>
      <c r="AJ522" s="2" t="s">
        <v>5466</v>
      </c>
      <c r="AK522" s="2">
        <v>66670400000000</v>
      </c>
      <c r="AL522" s="2" t="s">
        <v>5466</v>
      </c>
    </row>
    <row r="523">
      <c r="A523" s="2" t="s">
        <v>7284</v>
      </c>
      <c r="B523" s="2" t="s">
        <v>7284</v>
      </c>
      <c r="C523" s="2" t="s">
        <v>7285</v>
      </c>
      <c r="D523" s="42">
        <v>46253.48913194444</v>
      </c>
      <c r="E523" s="43">
        <v>46253</v>
      </c>
      <c r="F523" s="2" t="s">
        <v>7286</v>
      </c>
      <c r="G523" s="2" t="s">
        <v>5491</v>
      </c>
      <c r="H523" s="2" t="s">
        <v>5460</v>
      </c>
      <c r="I523" s="2" t="s">
        <v>5461</v>
      </c>
      <c r="L523" s="2" t="s">
        <v>5462</v>
      </c>
      <c r="M523" s="2" t="s">
        <v>5734</v>
      </c>
      <c r="N523" s="2" t="s">
        <v>263</v>
      </c>
      <c r="O523" s="2" t="s">
        <v>1525</v>
      </c>
      <c r="P523" s="2" t="s">
        <v>5491</v>
      </c>
      <c r="Q523" s="2">
        <v>1</v>
      </c>
      <c r="R523" s="2" t="s">
        <v>4829</v>
      </c>
      <c r="S523" s="2">
        <v>239</v>
      </c>
      <c r="U523" s="2">
        <v>40</v>
      </c>
      <c r="Z523" s="2">
        <v>40</v>
      </c>
      <c r="AA523" s="2" t="s">
        <v>7287</v>
      </c>
      <c r="AB523" s="2" t="s">
        <v>3642</v>
      </c>
      <c r="AC523" s="2">
        <v>754103</v>
      </c>
      <c r="AD523" s="2" t="s">
        <v>5465</v>
      </c>
      <c r="AF523" s="2" t="s">
        <v>5466</v>
      </c>
      <c r="AJ523" s="2" t="s">
        <v>5466</v>
      </c>
      <c r="AK523" s="2">
        <v>66671400000000</v>
      </c>
      <c r="AL523" s="2" t="s">
        <v>5466</v>
      </c>
    </row>
    <row r="524">
      <c r="A524" s="2" t="s">
        <v>7288</v>
      </c>
      <c r="B524" s="2" t="s">
        <v>7288</v>
      </c>
      <c r="C524" s="2" t="s">
        <v>7289</v>
      </c>
      <c r="D524" s="42">
        <v>46253.48851851852</v>
      </c>
      <c r="E524" s="43">
        <v>46253</v>
      </c>
      <c r="F524" s="2" t="s">
        <v>7290</v>
      </c>
      <c r="G524" s="2" t="s">
        <v>5491</v>
      </c>
      <c r="H524" s="2" t="s">
        <v>5460</v>
      </c>
      <c r="I524" s="2" t="s">
        <v>5461</v>
      </c>
      <c r="L524" s="2" t="s">
        <v>5462</v>
      </c>
      <c r="M524" s="2" t="s">
        <v>887</v>
      </c>
      <c r="N524" s="2" t="s">
        <v>888</v>
      </c>
      <c r="O524" s="2" t="s">
        <v>2217</v>
      </c>
      <c r="P524" s="2" t="s">
        <v>5491</v>
      </c>
      <c r="Q524" s="2">
        <v>1</v>
      </c>
      <c r="R524" s="2" t="s">
        <v>4829</v>
      </c>
      <c r="S524" s="2">
        <v>999</v>
      </c>
      <c r="U524" s="2">
        <v>40</v>
      </c>
      <c r="Z524" s="2">
        <v>40</v>
      </c>
      <c r="AA524" s="2" t="s">
        <v>7291</v>
      </c>
      <c r="AB524" s="2" t="s">
        <v>5514</v>
      </c>
      <c r="AC524" s="2">
        <v>335804</v>
      </c>
      <c r="AD524" s="2" t="s">
        <v>5465</v>
      </c>
      <c r="AF524" s="2" t="s">
        <v>5466</v>
      </c>
      <c r="AJ524" s="2" t="s">
        <v>5466</v>
      </c>
      <c r="AK524" s="2">
        <v>66674000000000</v>
      </c>
      <c r="AL524" s="2" t="s">
        <v>5466</v>
      </c>
    </row>
    <row r="525">
      <c r="A525" s="2" t="s">
        <v>7292</v>
      </c>
      <c r="B525" s="2" t="s">
        <v>7292</v>
      </c>
      <c r="C525" s="2" t="s">
        <v>7293</v>
      </c>
      <c r="D525" s="42">
        <v>46253.48606481482</v>
      </c>
      <c r="E525" s="43">
        <v>46253</v>
      </c>
      <c r="F525" s="2" t="s">
        <v>7294</v>
      </c>
      <c r="G525" s="2" t="s">
        <v>5491</v>
      </c>
      <c r="H525" s="2" t="s">
        <v>5460</v>
      </c>
      <c r="I525" s="2" t="s">
        <v>5461</v>
      </c>
      <c r="L525" s="2" t="s">
        <v>5462</v>
      </c>
      <c r="M525" s="2" t="s">
        <v>5498</v>
      </c>
      <c r="N525" s="2" t="s">
        <v>708</v>
      </c>
      <c r="O525" s="2" t="s">
        <v>1978</v>
      </c>
      <c r="P525" s="2" t="s">
        <v>5491</v>
      </c>
      <c r="Q525" s="2">
        <v>1</v>
      </c>
      <c r="R525" s="2" t="s">
        <v>4829</v>
      </c>
      <c r="S525" s="2">
        <v>499</v>
      </c>
      <c r="AA525" s="2" t="s">
        <v>7295</v>
      </c>
      <c r="AB525" s="2" t="s">
        <v>5933</v>
      </c>
      <c r="AC525" s="2">
        <v>524002</v>
      </c>
      <c r="AD525" s="2" t="s">
        <v>5465</v>
      </c>
      <c r="AF525" s="2" t="s">
        <v>5466</v>
      </c>
      <c r="AJ525" s="2" t="s">
        <v>5466</v>
      </c>
      <c r="AK525" s="2">
        <v>66672900000000</v>
      </c>
      <c r="AL525" s="2" t="s">
        <v>5466</v>
      </c>
    </row>
    <row r="526">
      <c r="A526" s="2" t="s">
        <v>7296</v>
      </c>
      <c r="B526" s="2" t="s">
        <v>7296</v>
      </c>
      <c r="C526" s="2" t="s">
        <v>7297</v>
      </c>
      <c r="D526" s="42">
        <v>46253.48038194445</v>
      </c>
      <c r="E526" s="43">
        <v>46253</v>
      </c>
      <c r="F526" s="2" t="s">
        <v>7298</v>
      </c>
      <c r="G526" s="2" t="s">
        <v>5459</v>
      </c>
      <c r="H526" s="2" t="s">
        <v>5460</v>
      </c>
      <c r="I526" s="2" t="s">
        <v>5461</v>
      </c>
      <c r="L526" s="2" t="s">
        <v>5462</v>
      </c>
      <c r="M526" s="2" t="s">
        <v>5734</v>
      </c>
      <c r="N526" s="2" t="s">
        <v>263</v>
      </c>
      <c r="O526" s="2" t="s">
        <v>1525</v>
      </c>
      <c r="P526" s="2" t="s">
        <v>5463</v>
      </c>
      <c r="Q526" s="2">
        <v>1</v>
      </c>
      <c r="R526" s="2" t="s">
        <v>4829</v>
      </c>
      <c r="S526" s="2">
        <v>239</v>
      </c>
      <c r="AA526" s="2" t="s">
        <v>5632</v>
      </c>
      <c r="AB526" s="2" t="s">
        <v>3637</v>
      </c>
      <c r="AC526" s="2">
        <v>110092</v>
      </c>
      <c r="AD526" s="2" t="s">
        <v>5465</v>
      </c>
      <c r="AF526" s="2" t="s">
        <v>5466</v>
      </c>
      <c r="AJ526" s="2" t="s">
        <v>5466</v>
      </c>
      <c r="AK526" s="2">
        <v>66673900000000</v>
      </c>
      <c r="AL526" s="2" t="s">
        <v>5466</v>
      </c>
    </row>
    <row r="527">
      <c r="A527" s="2" t="s">
        <v>7299</v>
      </c>
      <c r="B527" s="2" t="s">
        <v>7299</v>
      </c>
      <c r="C527" s="2" t="s">
        <v>7300</v>
      </c>
      <c r="D527" s="42">
        <v>46253.47672453704</v>
      </c>
      <c r="E527" s="43">
        <v>46253</v>
      </c>
      <c r="F527" s="2" t="s">
        <v>7301</v>
      </c>
      <c r="G527" s="2" t="s">
        <v>5491</v>
      </c>
      <c r="H527" s="2" t="s">
        <v>5460</v>
      </c>
      <c r="I527" s="2" t="s">
        <v>5461</v>
      </c>
      <c r="L527" s="2" t="s">
        <v>5462</v>
      </c>
      <c r="M527" s="2" t="s">
        <v>5542</v>
      </c>
      <c r="N527" s="2" t="s">
        <v>111</v>
      </c>
      <c r="O527" s="2" t="s">
        <v>1286</v>
      </c>
      <c r="P527" s="2" t="s">
        <v>5491</v>
      </c>
      <c r="Q527" s="2">
        <v>1</v>
      </c>
      <c r="R527" s="2" t="s">
        <v>4829</v>
      </c>
      <c r="S527" s="2">
        <v>399</v>
      </c>
      <c r="AA527" s="2" t="s">
        <v>6510</v>
      </c>
      <c r="AB527" s="2" t="s">
        <v>6510</v>
      </c>
      <c r="AC527" s="2">
        <v>160022</v>
      </c>
      <c r="AD527" s="2" t="s">
        <v>5465</v>
      </c>
      <c r="AF527" s="2" t="s">
        <v>5466</v>
      </c>
      <c r="AJ527" s="2" t="s">
        <v>5466</v>
      </c>
      <c r="AK527" s="2">
        <v>66671300000000</v>
      </c>
      <c r="AL527" s="2" t="s">
        <v>5466</v>
      </c>
    </row>
    <row r="528">
      <c r="A528" s="2" t="s">
        <v>7299</v>
      </c>
      <c r="B528" s="2" t="s">
        <v>7299</v>
      </c>
      <c r="C528" s="2" t="s">
        <v>7300</v>
      </c>
      <c r="D528" s="42">
        <v>46253.47672453704</v>
      </c>
      <c r="E528" s="43">
        <v>46253</v>
      </c>
      <c r="F528" s="2" t="s">
        <v>7301</v>
      </c>
      <c r="G528" s="2" t="s">
        <v>5491</v>
      </c>
      <c r="H528" s="2" t="s">
        <v>5460</v>
      </c>
      <c r="I528" s="2" t="s">
        <v>5461</v>
      </c>
      <c r="L528" s="2" t="s">
        <v>5462</v>
      </c>
      <c r="M528" s="2" t="s">
        <v>5794</v>
      </c>
      <c r="N528" s="2" t="s">
        <v>281</v>
      </c>
      <c r="O528" s="2" t="s">
        <v>1543</v>
      </c>
      <c r="P528" s="2" t="s">
        <v>5491</v>
      </c>
      <c r="Q528" s="2">
        <v>1</v>
      </c>
      <c r="R528" s="2" t="s">
        <v>4829</v>
      </c>
      <c r="S528" s="2">
        <v>199</v>
      </c>
      <c r="AA528" s="2" t="s">
        <v>6510</v>
      </c>
      <c r="AB528" s="2" t="s">
        <v>6510</v>
      </c>
      <c r="AC528" s="2">
        <v>160022</v>
      </c>
      <c r="AD528" s="2" t="s">
        <v>5465</v>
      </c>
      <c r="AF528" s="2" t="s">
        <v>5466</v>
      </c>
      <c r="AJ528" s="2" t="s">
        <v>5466</v>
      </c>
      <c r="AK528" s="2">
        <v>66671300000000</v>
      </c>
      <c r="AL528" s="2" t="s">
        <v>5466</v>
      </c>
    </row>
    <row r="529">
      <c r="A529" s="2" t="s">
        <v>7302</v>
      </c>
      <c r="C529" s="2" t="s">
        <v>7303</v>
      </c>
      <c r="D529" s="42">
        <v>46253.47614583334</v>
      </c>
      <c r="E529" s="43">
        <v>46253</v>
      </c>
      <c r="F529" s="2" t="s">
        <v>7304</v>
      </c>
      <c r="G529" s="2" t="s">
        <v>5724</v>
      </c>
      <c r="H529" s="2" t="s">
        <v>5476</v>
      </c>
      <c r="I529" s="2" t="s">
        <v>5461</v>
      </c>
      <c r="J529" s="2" t="s">
        <v>5477</v>
      </c>
      <c r="L529" s="2" t="s">
        <v>5478</v>
      </c>
      <c r="M529" s="2" t="s">
        <v>843</v>
      </c>
      <c r="N529" s="2" t="s">
        <v>844</v>
      </c>
      <c r="O529" s="2" t="s">
        <v>2180</v>
      </c>
      <c r="P529" s="2" t="s">
        <v>5463</v>
      </c>
      <c r="Q529" s="2">
        <v>2</v>
      </c>
      <c r="R529" s="2" t="s">
        <v>4829</v>
      </c>
      <c r="S529" s="2">
        <v>596</v>
      </c>
      <c r="T529" s="2">
        <v>90.92</v>
      </c>
      <c r="AA529" s="2" t="s">
        <v>6991</v>
      </c>
      <c r="AB529" s="2" t="s">
        <v>3638</v>
      </c>
      <c r="AC529" s="2">
        <v>382481</v>
      </c>
      <c r="AD529" s="2" t="s">
        <v>5465</v>
      </c>
      <c r="AF529" s="2" t="s">
        <v>5482</v>
      </c>
      <c r="AH529" s="2" t="s">
        <v>1158</v>
      </c>
      <c r="AI529" s="2" t="s">
        <v>5481</v>
      </c>
      <c r="AJ529" s="2" t="s">
        <v>5466</v>
      </c>
      <c r="AK529" s="2">
        <v>66673800000000</v>
      </c>
      <c r="AL529" s="2" t="s">
        <v>5482</v>
      </c>
    </row>
    <row r="530">
      <c r="A530" s="2" t="s">
        <v>7305</v>
      </c>
      <c r="B530" s="2" t="s">
        <v>7305</v>
      </c>
      <c r="C530" s="2" t="s">
        <v>7306</v>
      </c>
      <c r="D530" s="42">
        <v>46253.47599537037</v>
      </c>
      <c r="E530" s="43">
        <v>46253</v>
      </c>
      <c r="F530" s="2" t="s">
        <v>7307</v>
      </c>
      <c r="G530" s="2" t="s">
        <v>5491</v>
      </c>
      <c r="H530" s="2" t="s">
        <v>5460</v>
      </c>
      <c r="I530" s="2" t="s">
        <v>5461</v>
      </c>
      <c r="L530" s="2" t="s">
        <v>5462</v>
      </c>
      <c r="M530" s="2" t="s">
        <v>250</v>
      </c>
      <c r="N530" s="2" t="s">
        <v>251</v>
      </c>
      <c r="O530" s="2" t="s">
        <v>1512</v>
      </c>
      <c r="P530" s="2" t="s">
        <v>5491</v>
      </c>
      <c r="Q530" s="2">
        <v>1</v>
      </c>
      <c r="R530" s="2" t="s">
        <v>4829</v>
      </c>
      <c r="S530" s="2">
        <v>299</v>
      </c>
      <c r="AA530" s="2" t="s">
        <v>3641</v>
      </c>
      <c r="AB530" s="2" t="s">
        <v>5472</v>
      </c>
      <c r="AC530" s="2">
        <v>226021</v>
      </c>
      <c r="AD530" s="2" t="s">
        <v>5465</v>
      </c>
      <c r="AF530" s="2" t="s">
        <v>5466</v>
      </c>
      <c r="AJ530" s="2" t="s">
        <v>5466</v>
      </c>
      <c r="AK530" s="2">
        <v>66671300000000</v>
      </c>
      <c r="AL530" s="2" t="s">
        <v>5466</v>
      </c>
    </row>
    <row r="531">
      <c r="A531" s="2" t="s">
        <v>7308</v>
      </c>
      <c r="C531" s="2" t="s">
        <v>7309</v>
      </c>
      <c r="D531" s="42">
        <v>46253.47565972222</v>
      </c>
      <c r="E531" s="43">
        <v>46253</v>
      </c>
      <c r="F531" s="2" t="s">
        <v>7310</v>
      </c>
      <c r="G531" s="2" t="s">
        <v>5724</v>
      </c>
      <c r="H531" s="2" t="s">
        <v>5476</v>
      </c>
      <c r="I531" s="2" t="s">
        <v>5461</v>
      </c>
      <c r="J531" s="2" t="s">
        <v>5477</v>
      </c>
      <c r="L531" s="2" t="s">
        <v>5478</v>
      </c>
      <c r="M531" s="2" t="s">
        <v>843</v>
      </c>
      <c r="N531" s="2" t="s">
        <v>844</v>
      </c>
      <c r="O531" s="2" t="s">
        <v>2180</v>
      </c>
      <c r="P531" s="2" t="s">
        <v>5463</v>
      </c>
      <c r="Q531" s="2">
        <v>1</v>
      </c>
      <c r="R531" s="2" t="s">
        <v>4829</v>
      </c>
      <c r="S531" s="2">
        <v>298</v>
      </c>
      <c r="T531" s="2">
        <v>45.46</v>
      </c>
      <c r="AA531" s="2" t="s">
        <v>5656</v>
      </c>
      <c r="AB531" s="2" t="s">
        <v>3637</v>
      </c>
      <c r="AC531" s="2">
        <v>110021</v>
      </c>
      <c r="AD531" s="2" t="s">
        <v>5465</v>
      </c>
      <c r="AF531" s="2" t="s">
        <v>5482</v>
      </c>
      <c r="AH531" s="2" t="s">
        <v>1158</v>
      </c>
      <c r="AI531" s="2" t="s">
        <v>5481</v>
      </c>
      <c r="AJ531" s="2" t="s">
        <v>5466</v>
      </c>
      <c r="AK531" s="2">
        <v>66672700000000</v>
      </c>
      <c r="AL531" s="2" t="s">
        <v>5482</v>
      </c>
    </row>
    <row r="532">
      <c r="A532" s="2" t="s">
        <v>7311</v>
      </c>
      <c r="C532" s="2" t="s">
        <v>7312</v>
      </c>
      <c r="D532" s="42">
        <v>46253.47535879629</v>
      </c>
      <c r="E532" s="43">
        <v>46253</v>
      </c>
      <c r="F532" s="2" t="s">
        <v>7310</v>
      </c>
      <c r="G532" s="2" t="s">
        <v>5724</v>
      </c>
      <c r="H532" s="2" t="s">
        <v>5476</v>
      </c>
      <c r="I532" s="2" t="s">
        <v>5461</v>
      </c>
      <c r="J532" s="2" t="s">
        <v>5477</v>
      </c>
      <c r="L532" s="2" t="s">
        <v>5478</v>
      </c>
      <c r="M532" s="2" t="s">
        <v>808</v>
      </c>
      <c r="N532" s="2" t="s">
        <v>809</v>
      </c>
      <c r="O532" s="2" t="s">
        <v>2126</v>
      </c>
      <c r="P532" s="2" t="s">
        <v>5463</v>
      </c>
      <c r="Q532" s="2">
        <v>1</v>
      </c>
      <c r="R532" s="2" t="s">
        <v>4829</v>
      </c>
      <c r="S532" s="2">
        <v>721</v>
      </c>
      <c r="T532" s="2">
        <v>34.33</v>
      </c>
      <c r="AA532" s="2" t="s">
        <v>5565</v>
      </c>
      <c r="AB532" s="2" t="s">
        <v>151</v>
      </c>
      <c r="AC532" s="2">
        <v>440019</v>
      </c>
      <c r="AD532" s="2" t="s">
        <v>5465</v>
      </c>
      <c r="AF532" s="2" t="s">
        <v>5466</v>
      </c>
      <c r="AI532" s="2" t="s">
        <v>5481</v>
      </c>
      <c r="AJ532" s="2" t="s">
        <v>5466</v>
      </c>
      <c r="AK532" s="2">
        <v>66670200000000</v>
      </c>
      <c r="AL532" s="2" t="s">
        <v>5482</v>
      </c>
    </row>
    <row r="533">
      <c r="A533" s="2" t="s">
        <v>7313</v>
      </c>
      <c r="B533" s="2" t="s">
        <v>7313</v>
      </c>
      <c r="C533" s="2" t="s">
        <v>7314</v>
      </c>
      <c r="D533" s="42">
        <v>46253.474907407406</v>
      </c>
      <c r="E533" s="43">
        <v>46253</v>
      </c>
      <c r="F533" s="2" t="s">
        <v>7315</v>
      </c>
      <c r="G533" s="2" t="s">
        <v>5491</v>
      </c>
      <c r="H533" s="2" t="s">
        <v>5460</v>
      </c>
      <c r="I533" s="2" t="s">
        <v>5461</v>
      </c>
      <c r="L533" s="2" t="s">
        <v>5462</v>
      </c>
      <c r="M533" s="2" t="s">
        <v>347</v>
      </c>
      <c r="N533" s="2" t="s">
        <v>348</v>
      </c>
      <c r="O533" s="2" t="s">
        <v>1622</v>
      </c>
      <c r="P533" s="2" t="s">
        <v>5491</v>
      </c>
      <c r="Q533" s="2">
        <v>4</v>
      </c>
      <c r="R533" s="2" t="s">
        <v>4829</v>
      </c>
      <c r="S533" s="2">
        <v>1028</v>
      </c>
      <c r="AA533" s="2" t="s">
        <v>5493</v>
      </c>
      <c r="AB533" s="2" t="s">
        <v>5494</v>
      </c>
      <c r="AC533" s="2">
        <v>560103</v>
      </c>
      <c r="AD533" s="2" t="s">
        <v>5465</v>
      </c>
      <c r="AF533" s="2" t="s">
        <v>5466</v>
      </c>
      <c r="AJ533" s="2" t="s">
        <v>5466</v>
      </c>
      <c r="AK533" s="2">
        <v>66673900000000</v>
      </c>
      <c r="AL533" s="2" t="s">
        <v>5466</v>
      </c>
    </row>
    <row r="534">
      <c r="A534" s="2" t="s">
        <v>7316</v>
      </c>
      <c r="C534" s="2" t="s">
        <v>7317</v>
      </c>
      <c r="D534" s="42">
        <v>46253.47372685185</v>
      </c>
      <c r="E534" s="43">
        <v>46253</v>
      </c>
      <c r="F534" s="2" t="s">
        <v>7310</v>
      </c>
      <c r="G534" s="2" t="s">
        <v>5724</v>
      </c>
      <c r="H534" s="2" t="s">
        <v>5476</v>
      </c>
      <c r="I534" s="2" t="s">
        <v>5461</v>
      </c>
      <c r="J534" s="2" t="s">
        <v>5477</v>
      </c>
      <c r="L534" s="2" t="s">
        <v>5478</v>
      </c>
      <c r="M534" s="2" t="s">
        <v>843</v>
      </c>
      <c r="N534" s="2" t="s">
        <v>844</v>
      </c>
      <c r="O534" s="2" t="s">
        <v>2180</v>
      </c>
      <c r="P534" s="2" t="s">
        <v>5463</v>
      </c>
      <c r="Q534" s="2">
        <v>1</v>
      </c>
      <c r="R534" s="2" t="s">
        <v>4829</v>
      </c>
      <c r="S534" s="2">
        <v>298</v>
      </c>
      <c r="T534" s="2">
        <v>45.46</v>
      </c>
      <c r="AA534" s="2" t="s">
        <v>5656</v>
      </c>
      <c r="AB534" s="2" t="s">
        <v>3637</v>
      </c>
      <c r="AC534" s="2">
        <v>110078</v>
      </c>
      <c r="AD534" s="2" t="s">
        <v>5465</v>
      </c>
      <c r="AF534" s="2" t="s">
        <v>5482</v>
      </c>
      <c r="AH534" s="2" t="s">
        <v>1158</v>
      </c>
      <c r="AI534" s="2" t="s">
        <v>5481</v>
      </c>
      <c r="AJ534" s="2" t="s">
        <v>5466</v>
      </c>
      <c r="AK534" s="2">
        <v>66673800000000</v>
      </c>
      <c r="AL534" s="2" t="s">
        <v>5482</v>
      </c>
    </row>
    <row r="535">
      <c r="A535" s="2" t="s">
        <v>7318</v>
      </c>
      <c r="C535" s="2" t="s">
        <v>7319</v>
      </c>
      <c r="D535" s="42">
        <v>46253.47351851852</v>
      </c>
      <c r="E535" s="43">
        <v>46253</v>
      </c>
      <c r="F535" s="2" t="s">
        <v>7310</v>
      </c>
      <c r="G535" s="2" t="s">
        <v>5724</v>
      </c>
      <c r="H535" s="2" t="s">
        <v>5476</v>
      </c>
      <c r="I535" s="2" t="s">
        <v>5461</v>
      </c>
      <c r="J535" s="2" t="s">
        <v>5477</v>
      </c>
      <c r="L535" s="2" t="s">
        <v>5478</v>
      </c>
      <c r="M535" s="2" t="s">
        <v>1827</v>
      </c>
      <c r="N535" s="2" t="s">
        <v>550</v>
      </c>
      <c r="O535" s="2" t="s">
        <v>1831</v>
      </c>
      <c r="P535" s="2" t="s">
        <v>5463</v>
      </c>
      <c r="Q535" s="2">
        <v>1</v>
      </c>
      <c r="R535" s="2" t="s">
        <v>4829</v>
      </c>
      <c r="S535" s="2">
        <v>649</v>
      </c>
      <c r="T535" s="2">
        <v>30.9</v>
      </c>
      <c r="AA535" s="2" t="s">
        <v>5726</v>
      </c>
      <c r="AB535" s="2" t="s">
        <v>775</v>
      </c>
      <c r="AC535" s="2">
        <v>641004</v>
      </c>
      <c r="AD535" s="2" t="s">
        <v>5465</v>
      </c>
      <c r="AF535" s="2" t="s">
        <v>5466</v>
      </c>
      <c r="AI535" s="2" t="s">
        <v>5481</v>
      </c>
      <c r="AJ535" s="2" t="s">
        <v>5466</v>
      </c>
      <c r="AK535" s="2">
        <v>66673900000000</v>
      </c>
      <c r="AL535" s="2" t="s">
        <v>5482</v>
      </c>
    </row>
    <row r="536">
      <c r="A536" s="2" t="s">
        <v>7320</v>
      </c>
      <c r="B536" s="2" t="s">
        <v>7320</v>
      </c>
      <c r="C536" s="2" t="s">
        <v>7321</v>
      </c>
      <c r="D536" s="42">
        <v>46253.471932870365</v>
      </c>
      <c r="E536" s="43">
        <v>46253</v>
      </c>
      <c r="F536" s="2" t="s">
        <v>7322</v>
      </c>
      <c r="G536" s="2" t="s">
        <v>5491</v>
      </c>
      <c r="H536" s="2" t="s">
        <v>5460</v>
      </c>
      <c r="I536" s="2" t="s">
        <v>5461</v>
      </c>
      <c r="L536" s="2" t="s">
        <v>5462</v>
      </c>
      <c r="M536" s="2" t="s">
        <v>5794</v>
      </c>
      <c r="N536" s="2" t="s">
        <v>281</v>
      </c>
      <c r="O536" s="2" t="s">
        <v>1543</v>
      </c>
      <c r="P536" s="2" t="s">
        <v>5491</v>
      </c>
      <c r="Q536" s="2">
        <v>1</v>
      </c>
      <c r="R536" s="2" t="s">
        <v>4829</v>
      </c>
      <c r="S536" s="2">
        <v>199</v>
      </c>
      <c r="AA536" s="2" t="s">
        <v>5543</v>
      </c>
      <c r="AB536" s="2" t="s">
        <v>775</v>
      </c>
      <c r="AC536" s="2">
        <v>603108</v>
      </c>
      <c r="AD536" s="2" t="s">
        <v>5465</v>
      </c>
      <c r="AF536" s="2" t="s">
        <v>5466</v>
      </c>
      <c r="AJ536" s="2" t="s">
        <v>5466</v>
      </c>
      <c r="AK536" s="2">
        <v>66671300000000</v>
      </c>
      <c r="AL536" s="2" t="s">
        <v>5466</v>
      </c>
    </row>
    <row r="537">
      <c r="A537" s="2" t="s">
        <v>7323</v>
      </c>
      <c r="B537" s="2" t="s">
        <v>7323</v>
      </c>
      <c r="C537" s="2" t="s">
        <v>7324</v>
      </c>
      <c r="D537" s="42">
        <v>46253.46931712963</v>
      </c>
      <c r="E537" s="43">
        <v>46253</v>
      </c>
      <c r="F537" s="2" t="s">
        <v>7092</v>
      </c>
      <c r="G537" s="2" t="s">
        <v>5491</v>
      </c>
      <c r="H537" s="2" t="s">
        <v>5460</v>
      </c>
      <c r="I537" s="2" t="s">
        <v>5461</v>
      </c>
      <c r="L537" s="2" t="s">
        <v>5462</v>
      </c>
      <c r="M537" s="2" t="s">
        <v>5734</v>
      </c>
      <c r="N537" s="2" t="s">
        <v>263</v>
      </c>
      <c r="O537" s="2" t="s">
        <v>1525</v>
      </c>
      <c r="P537" s="2" t="s">
        <v>5491</v>
      </c>
      <c r="Q537" s="2">
        <v>1</v>
      </c>
      <c r="R537" s="2" t="s">
        <v>4829</v>
      </c>
      <c r="S537" s="2">
        <v>239</v>
      </c>
      <c r="U537" s="2">
        <v>9.5</v>
      </c>
      <c r="Z537" s="2">
        <v>9.5</v>
      </c>
      <c r="AA537" s="2" t="s">
        <v>5750</v>
      </c>
      <c r="AB537" s="2" t="s">
        <v>185</v>
      </c>
      <c r="AC537" s="2">
        <v>700019</v>
      </c>
      <c r="AD537" s="2" t="s">
        <v>5465</v>
      </c>
      <c r="AF537" s="2" t="s">
        <v>5466</v>
      </c>
      <c r="AJ537" s="2" t="s">
        <v>5466</v>
      </c>
      <c r="AK537" s="2">
        <v>66670300000000</v>
      </c>
      <c r="AL537" s="2" t="s">
        <v>5466</v>
      </c>
    </row>
    <row r="538">
      <c r="A538" s="2" t="s">
        <v>7325</v>
      </c>
      <c r="C538" s="2" t="s">
        <v>7326</v>
      </c>
      <c r="D538" s="42">
        <v>46253.464837962965</v>
      </c>
      <c r="E538" s="43">
        <v>46253</v>
      </c>
      <c r="F538" s="2" t="s">
        <v>7327</v>
      </c>
      <c r="G538" s="2" t="s">
        <v>5561</v>
      </c>
      <c r="H538" s="2" t="s">
        <v>5476</v>
      </c>
      <c r="I538" s="2" t="s">
        <v>5461</v>
      </c>
      <c r="J538" s="2" t="s">
        <v>5477</v>
      </c>
      <c r="L538" s="2" t="s">
        <v>5478</v>
      </c>
      <c r="M538" s="2" t="s">
        <v>275</v>
      </c>
      <c r="N538" s="2" t="s">
        <v>273</v>
      </c>
      <c r="O538" s="2" t="s">
        <v>1536</v>
      </c>
      <c r="Q538" s="2">
        <v>0</v>
      </c>
      <c r="AA538" s="2" t="s">
        <v>5509</v>
      </c>
      <c r="AB538" s="2" t="s">
        <v>151</v>
      </c>
      <c r="AC538" s="2">
        <v>400092</v>
      </c>
      <c r="AD538" s="2" t="s">
        <v>5465</v>
      </c>
      <c r="AF538" s="2" t="s">
        <v>5466</v>
      </c>
      <c r="AI538" s="2" t="s">
        <v>5481</v>
      </c>
      <c r="AJ538" s="2" t="s">
        <v>5466</v>
      </c>
      <c r="AK538" s="2">
        <v>66671300000000</v>
      </c>
      <c r="AL538" s="2" t="s">
        <v>5482</v>
      </c>
    </row>
    <row r="539">
      <c r="A539" s="2" t="s">
        <v>7328</v>
      </c>
      <c r="B539" s="2" t="s">
        <v>7328</v>
      </c>
      <c r="C539" s="2" t="s">
        <v>7329</v>
      </c>
      <c r="D539" s="42">
        <v>46253.46052083334</v>
      </c>
      <c r="E539" s="43">
        <v>46253</v>
      </c>
      <c r="F539" s="2" t="s">
        <v>7330</v>
      </c>
      <c r="G539" s="2" t="s">
        <v>5491</v>
      </c>
      <c r="H539" s="2" t="s">
        <v>5460</v>
      </c>
      <c r="I539" s="2" t="s">
        <v>5461</v>
      </c>
      <c r="L539" s="2" t="s">
        <v>5462</v>
      </c>
      <c r="M539" s="2" t="s">
        <v>6228</v>
      </c>
      <c r="N539" s="2" t="s">
        <v>851</v>
      </c>
      <c r="O539" s="2" t="s">
        <v>2180</v>
      </c>
      <c r="P539" s="2" t="s">
        <v>5491</v>
      </c>
      <c r="Q539" s="2">
        <v>1</v>
      </c>
      <c r="R539" s="2" t="s">
        <v>4829</v>
      </c>
      <c r="S539" s="2">
        <v>399</v>
      </c>
      <c r="U539" s="2">
        <v>40</v>
      </c>
      <c r="Z539" s="2">
        <v>40</v>
      </c>
      <c r="AA539" s="2" t="s">
        <v>5543</v>
      </c>
      <c r="AB539" s="2" t="s">
        <v>775</v>
      </c>
      <c r="AC539" s="2">
        <v>600053</v>
      </c>
      <c r="AD539" s="2" t="s">
        <v>5465</v>
      </c>
      <c r="AF539" s="2" t="s">
        <v>5466</v>
      </c>
      <c r="AJ539" s="2" t="s">
        <v>5466</v>
      </c>
      <c r="AK539" s="2">
        <v>66671300000000</v>
      </c>
      <c r="AL539" s="2" t="s">
        <v>5466</v>
      </c>
    </row>
    <row r="540">
      <c r="A540" s="2" t="s">
        <v>7331</v>
      </c>
      <c r="B540" s="2" t="s">
        <v>7331</v>
      </c>
      <c r="C540" s="2" t="s">
        <v>7332</v>
      </c>
      <c r="D540" s="42">
        <v>46253.45637731481</v>
      </c>
      <c r="E540" s="43">
        <v>46253</v>
      </c>
      <c r="F540" s="2" t="s">
        <v>7333</v>
      </c>
      <c r="G540" s="2" t="s">
        <v>5491</v>
      </c>
      <c r="H540" s="2" t="s">
        <v>5460</v>
      </c>
      <c r="I540" s="2" t="s">
        <v>5461</v>
      </c>
      <c r="L540" s="2" t="s">
        <v>5462</v>
      </c>
      <c r="M540" s="2" t="s">
        <v>5660</v>
      </c>
      <c r="N540" s="2" t="s">
        <v>552</v>
      </c>
      <c r="O540" s="2" t="s">
        <v>1831</v>
      </c>
      <c r="P540" s="2" t="s">
        <v>5491</v>
      </c>
      <c r="Q540" s="2">
        <v>1</v>
      </c>
      <c r="R540" s="2" t="s">
        <v>4829</v>
      </c>
      <c r="S540" s="2">
        <v>649</v>
      </c>
      <c r="AA540" s="2" t="s">
        <v>5493</v>
      </c>
      <c r="AB540" s="2" t="s">
        <v>5494</v>
      </c>
      <c r="AC540" s="2">
        <v>560100</v>
      </c>
      <c r="AD540" s="2" t="s">
        <v>5465</v>
      </c>
      <c r="AF540" s="2" t="s">
        <v>5466</v>
      </c>
      <c r="AJ540" s="2" t="s">
        <v>5466</v>
      </c>
      <c r="AK540" s="2">
        <v>66672700000000</v>
      </c>
      <c r="AL540" s="2" t="s">
        <v>5466</v>
      </c>
    </row>
    <row r="541">
      <c r="A541" s="2" t="s">
        <v>7334</v>
      </c>
      <c r="B541" s="2" t="s">
        <v>7334</v>
      </c>
      <c r="C541" s="2" t="s">
        <v>7335</v>
      </c>
      <c r="D541" s="42">
        <v>46253.45550925926</v>
      </c>
      <c r="E541" s="43">
        <v>46253</v>
      </c>
      <c r="F541" s="2" t="s">
        <v>7336</v>
      </c>
      <c r="G541" s="2" t="s">
        <v>5491</v>
      </c>
      <c r="H541" s="2" t="s">
        <v>5460</v>
      </c>
      <c r="I541" s="2" t="s">
        <v>5461</v>
      </c>
      <c r="L541" s="2" t="s">
        <v>5462</v>
      </c>
      <c r="M541" s="2" t="s">
        <v>5498</v>
      </c>
      <c r="N541" s="2" t="s">
        <v>708</v>
      </c>
      <c r="O541" s="2" t="s">
        <v>1978</v>
      </c>
      <c r="P541" s="2" t="s">
        <v>5491</v>
      </c>
      <c r="Q541" s="2">
        <v>1</v>
      </c>
      <c r="R541" s="2" t="s">
        <v>4829</v>
      </c>
      <c r="S541" s="2">
        <v>499</v>
      </c>
      <c r="U541" s="2">
        <v>40</v>
      </c>
      <c r="Z541" s="2">
        <v>40</v>
      </c>
      <c r="AA541" s="2" t="s">
        <v>5783</v>
      </c>
      <c r="AB541" s="2" t="s">
        <v>5487</v>
      </c>
      <c r="AC541" s="2">
        <v>495006</v>
      </c>
      <c r="AD541" s="2" t="s">
        <v>5465</v>
      </c>
      <c r="AF541" s="2" t="s">
        <v>5466</v>
      </c>
      <c r="AJ541" s="2" t="s">
        <v>5466</v>
      </c>
      <c r="AK541" s="2">
        <v>66670200000000</v>
      </c>
      <c r="AL541" s="2" t="s">
        <v>5466</v>
      </c>
    </row>
    <row r="542">
      <c r="A542" s="2" t="s">
        <v>7337</v>
      </c>
      <c r="B542" s="2" t="s">
        <v>7337</v>
      </c>
      <c r="C542" s="2" t="s">
        <v>7338</v>
      </c>
      <c r="D542" s="42">
        <v>46253.45334490741</v>
      </c>
      <c r="E542" s="43">
        <v>46253</v>
      </c>
      <c r="F542" s="2" t="s">
        <v>7339</v>
      </c>
      <c r="G542" s="2" t="s">
        <v>5491</v>
      </c>
      <c r="H542" s="2" t="s">
        <v>5460</v>
      </c>
      <c r="I542" s="2" t="s">
        <v>5461</v>
      </c>
      <c r="L542" s="2" t="s">
        <v>5462</v>
      </c>
      <c r="M542" s="2" t="s">
        <v>5498</v>
      </c>
      <c r="N542" s="2" t="s">
        <v>708</v>
      </c>
      <c r="O542" s="2" t="s">
        <v>1978</v>
      </c>
      <c r="P542" s="2" t="s">
        <v>5491</v>
      </c>
      <c r="Q542" s="2">
        <v>1</v>
      </c>
      <c r="R542" s="2" t="s">
        <v>4829</v>
      </c>
      <c r="S542" s="2">
        <v>499</v>
      </c>
      <c r="AA542" s="2" t="s">
        <v>7340</v>
      </c>
      <c r="AB542" s="2" t="s">
        <v>5514</v>
      </c>
      <c r="AC542" s="2">
        <v>302013</v>
      </c>
      <c r="AD542" s="2" t="s">
        <v>5465</v>
      </c>
      <c r="AF542" s="2" t="s">
        <v>5466</v>
      </c>
      <c r="AJ542" s="2" t="s">
        <v>5466</v>
      </c>
      <c r="AK542" s="2">
        <v>66672600000000</v>
      </c>
      <c r="AL542" s="2" t="s">
        <v>5466</v>
      </c>
    </row>
    <row r="543">
      <c r="A543" s="2" t="s">
        <v>7341</v>
      </c>
      <c r="B543" s="2" t="s">
        <v>7341</v>
      </c>
      <c r="C543" s="2" t="s">
        <v>7342</v>
      </c>
      <c r="D543" s="42">
        <v>46253.45186342593</v>
      </c>
      <c r="E543" s="43">
        <v>46253</v>
      </c>
      <c r="F543" s="2" t="s">
        <v>7343</v>
      </c>
      <c r="G543" s="2" t="s">
        <v>5561</v>
      </c>
      <c r="H543" s="2" t="s">
        <v>5460</v>
      </c>
      <c r="I543" s="2" t="s">
        <v>5461</v>
      </c>
      <c r="L543" s="2" t="s">
        <v>5462</v>
      </c>
      <c r="M543" s="2" t="s">
        <v>5576</v>
      </c>
      <c r="N543" s="2" t="s">
        <v>397</v>
      </c>
      <c r="O543" s="2" t="s">
        <v>1672</v>
      </c>
      <c r="P543" s="2" t="s">
        <v>5561</v>
      </c>
      <c r="Q543" s="2">
        <v>0</v>
      </c>
      <c r="AA543" s="2" t="s">
        <v>5493</v>
      </c>
      <c r="AB543" s="2" t="s">
        <v>5494</v>
      </c>
      <c r="AC543" s="2">
        <v>560004</v>
      </c>
      <c r="AD543" s="2" t="s">
        <v>5465</v>
      </c>
      <c r="AF543" s="2" t="s">
        <v>5466</v>
      </c>
      <c r="AJ543" s="2" t="s">
        <v>5466</v>
      </c>
      <c r="AK543" s="2">
        <v>66672500000000</v>
      </c>
      <c r="AL543" s="2" t="s">
        <v>5466</v>
      </c>
    </row>
    <row r="544">
      <c r="A544" s="2" t="s">
        <v>7344</v>
      </c>
      <c r="B544" s="2" t="s">
        <v>7344</v>
      </c>
      <c r="C544" s="2" t="s">
        <v>7345</v>
      </c>
      <c r="D544" s="42">
        <v>46253.44913194445</v>
      </c>
      <c r="E544" s="43">
        <v>46253</v>
      </c>
      <c r="F544" s="2" t="s">
        <v>7346</v>
      </c>
      <c r="G544" s="2" t="s">
        <v>5561</v>
      </c>
      <c r="H544" s="2" t="s">
        <v>5460</v>
      </c>
      <c r="I544" s="2" t="s">
        <v>5461</v>
      </c>
      <c r="L544" s="2" t="s">
        <v>5462</v>
      </c>
      <c r="M544" s="2" t="s">
        <v>5498</v>
      </c>
      <c r="N544" s="2" t="s">
        <v>708</v>
      </c>
      <c r="O544" s="2" t="s">
        <v>1978</v>
      </c>
      <c r="P544" s="2" t="s">
        <v>5561</v>
      </c>
      <c r="Q544" s="2">
        <v>0</v>
      </c>
      <c r="AA544" s="2" t="s">
        <v>5783</v>
      </c>
      <c r="AB544" s="2" t="s">
        <v>5487</v>
      </c>
      <c r="AC544" s="2">
        <v>495006</v>
      </c>
      <c r="AD544" s="2" t="s">
        <v>5465</v>
      </c>
      <c r="AF544" s="2" t="s">
        <v>5466</v>
      </c>
      <c r="AJ544" s="2" t="s">
        <v>5466</v>
      </c>
      <c r="AK544" s="2">
        <v>66671200000000</v>
      </c>
      <c r="AL544" s="2" t="s">
        <v>5466</v>
      </c>
    </row>
    <row r="545">
      <c r="A545" s="2" t="s">
        <v>7347</v>
      </c>
      <c r="B545" s="2" t="s">
        <v>7347</v>
      </c>
      <c r="C545" s="2" t="s">
        <v>7348</v>
      </c>
      <c r="D545" s="42">
        <v>46253.448379629626</v>
      </c>
      <c r="E545" s="43">
        <v>46253</v>
      </c>
      <c r="F545" s="2" t="s">
        <v>7349</v>
      </c>
      <c r="G545" s="2" t="s">
        <v>5491</v>
      </c>
      <c r="H545" s="2" t="s">
        <v>5460</v>
      </c>
      <c r="I545" s="2" t="s">
        <v>5461</v>
      </c>
      <c r="L545" s="2" t="s">
        <v>5462</v>
      </c>
      <c r="M545" s="2" t="s">
        <v>135</v>
      </c>
      <c r="N545" s="2" t="s">
        <v>140</v>
      </c>
      <c r="O545" s="2" t="s">
        <v>1310</v>
      </c>
      <c r="P545" s="2" t="s">
        <v>5491</v>
      </c>
      <c r="Q545" s="2">
        <v>1</v>
      </c>
      <c r="R545" s="2" t="s">
        <v>4829</v>
      </c>
      <c r="S545" s="2">
        <v>789</v>
      </c>
      <c r="U545" s="2">
        <v>19</v>
      </c>
      <c r="Z545" s="2">
        <v>19</v>
      </c>
      <c r="AA545" s="2" t="s">
        <v>5509</v>
      </c>
      <c r="AB545" s="2" t="s">
        <v>151</v>
      </c>
      <c r="AC545" s="2">
        <v>400104</v>
      </c>
      <c r="AD545" s="2" t="s">
        <v>5465</v>
      </c>
      <c r="AF545" s="2" t="s">
        <v>5466</v>
      </c>
      <c r="AJ545" s="2" t="s">
        <v>5466</v>
      </c>
      <c r="AK545" s="2">
        <v>66672400000000</v>
      </c>
      <c r="AL545" s="2" t="s">
        <v>5466</v>
      </c>
    </row>
    <row r="546">
      <c r="A546" s="2" t="s">
        <v>7350</v>
      </c>
      <c r="B546" s="2" t="s">
        <v>7350</v>
      </c>
      <c r="C546" s="2" t="s">
        <v>7351</v>
      </c>
      <c r="D546" s="42">
        <v>46253.44431712963</v>
      </c>
      <c r="E546" s="43">
        <v>46253</v>
      </c>
      <c r="F546" s="2" t="s">
        <v>7352</v>
      </c>
      <c r="G546" s="2" t="s">
        <v>5561</v>
      </c>
      <c r="H546" s="2" t="s">
        <v>5460</v>
      </c>
      <c r="I546" s="2" t="s">
        <v>5461</v>
      </c>
      <c r="L546" s="2" t="s">
        <v>5462</v>
      </c>
      <c r="M546" s="2" t="s">
        <v>5498</v>
      </c>
      <c r="N546" s="2" t="s">
        <v>708</v>
      </c>
      <c r="O546" s="2" t="s">
        <v>1978</v>
      </c>
      <c r="P546" s="2" t="s">
        <v>5561</v>
      </c>
      <c r="Q546" s="2">
        <v>0</v>
      </c>
      <c r="AA546" s="2" t="s">
        <v>7353</v>
      </c>
      <c r="AB546" s="2" t="s">
        <v>5933</v>
      </c>
      <c r="AC546" s="2">
        <v>524002</v>
      </c>
      <c r="AD546" s="2" t="s">
        <v>5465</v>
      </c>
      <c r="AF546" s="2" t="s">
        <v>5466</v>
      </c>
      <c r="AJ546" s="2" t="s">
        <v>5466</v>
      </c>
      <c r="AK546" s="2">
        <v>66671200000000</v>
      </c>
      <c r="AL546" s="2" t="s">
        <v>5466</v>
      </c>
    </row>
    <row r="547">
      <c r="A547" s="2" t="s">
        <v>7354</v>
      </c>
      <c r="C547" s="2" t="s">
        <v>7355</v>
      </c>
      <c r="D547" s="42">
        <v>46253.443194444444</v>
      </c>
      <c r="E547" s="43">
        <v>46253</v>
      </c>
      <c r="F547" s="2" t="s">
        <v>7310</v>
      </c>
      <c r="G547" s="2" t="s">
        <v>5724</v>
      </c>
      <c r="H547" s="2" t="s">
        <v>5476</v>
      </c>
      <c r="I547" s="2" t="s">
        <v>5461</v>
      </c>
      <c r="J547" s="2" t="s">
        <v>5477</v>
      </c>
      <c r="L547" s="2" t="s">
        <v>5478</v>
      </c>
      <c r="M547" s="2" t="s">
        <v>1539</v>
      </c>
      <c r="N547" s="2" t="s">
        <v>281</v>
      </c>
      <c r="O547" s="2" t="s">
        <v>1543</v>
      </c>
      <c r="P547" s="2" t="s">
        <v>5463</v>
      </c>
      <c r="Q547" s="2">
        <v>1</v>
      </c>
      <c r="R547" s="2" t="s">
        <v>4829</v>
      </c>
      <c r="S547" s="2">
        <v>199</v>
      </c>
      <c r="T547" s="2">
        <v>9.48</v>
      </c>
      <c r="AA547" s="2" t="s">
        <v>5656</v>
      </c>
      <c r="AB547" s="2" t="s">
        <v>3637</v>
      </c>
      <c r="AC547" s="2">
        <v>110030</v>
      </c>
      <c r="AD547" s="2" t="s">
        <v>5465</v>
      </c>
      <c r="AF547" s="2" t="s">
        <v>5466</v>
      </c>
      <c r="AI547" s="2" t="s">
        <v>5481</v>
      </c>
      <c r="AJ547" s="2" t="s">
        <v>5466</v>
      </c>
      <c r="AK547" s="2">
        <v>66672400000000</v>
      </c>
      <c r="AL547" s="2" t="s">
        <v>5466</v>
      </c>
    </row>
    <row r="548">
      <c r="A548" s="2" t="s">
        <v>7356</v>
      </c>
      <c r="C548" s="2" t="s">
        <v>7357</v>
      </c>
      <c r="D548" s="42">
        <v>46253.44025462963</v>
      </c>
      <c r="E548" s="43">
        <v>46253</v>
      </c>
      <c r="F548" s="2" t="s">
        <v>7310</v>
      </c>
      <c r="G548" s="2" t="s">
        <v>5724</v>
      </c>
      <c r="H548" s="2" t="s">
        <v>5476</v>
      </c>
      <c r="I548" s="2" t="s">
        <v>5461</v>
      </c>
      <c r="J548" s="2" t="s">
        <v>5477</v>
      </c>
      <c r="L548" s="2" t="s">
        <v>5478</v>
      </c>
      <c r="M548" s="2" t="s">
        <v>978</v>
      </c>
      <c r="N548" s="2" t="s">
        <v>981</v>
      </c>
      <c r="O548" s="2" t="s">
        <v>2313</v>
      </c>
      <c r="P548" s="2" t="s">
        <v>5463</v>
      </c>
      <c r="Q548" s="2">
        <v>1</v>
      </c>
      <c r="R548" s="2" t="s">
        <v>4829</v>
      </c>
      <c r="S548" s="2">
        <v>389</v>
      </c>
      <c r="T548" s="2">
        <v>18.52</v>
      </c>
      <c r="AA548" s="2" t="s">
        <v>7358</v>
      </c>
      <c r="AB548" s="2" t="s">
        <v>5933</v>
      </c>
      <c r="AC548" s="2">
        <v>516227</v>
      </c>
      <c r="AD548" s="2" t="s">
        <v>5465</v>
      </c>
      <c r="AF548" s="2" t="s">
        <v>5466</v>
      </c>
      <c r="AI548" s="2" t="s">
        <v>5481</v>
      </c>
      <c r="AJ548" s="2" t="s">
        <v>5466</v>
      </c>
      <c r="AK548" s="2">
        <v>66672400000000</v>
      </c>
      <c r="AL548" s="2" t="s">
        <v>5482</v>
      </c>
    </row>
    <row r="549">
      <c r="A549" s="2" t="s">
        <v>7359</v>
      </c>
      <c r="C549" s="2" t="s">
        <v>7360</v>
      </c>
      <c r="D549" s="42">
        <v>46253.44011574074</v>
      </c>
      <c r="E549" s="43">
        <v>46253</v>
      </c>
      <c r="F549" s="2" t="s">
        <v>7310</v>
      </c>
      <c r="G549" s="2" t="s">
        <v>5724</v>
      </c>
      <c r="H549" s="2" t="s">
        <v>5476</v>
      </c>
      <c r="I549" s="2" t="s">
        <v>5461</v>
      </c>
      <c r="J549" s="2" t="s">
        <v>5477</v>
      </c>
      <c r="L549" s="2" t="s">
        <v>5478</v>
      </c>
      <c r="M549" s="2" t="s">
        <v>960</v>
      </c>
      <c r="N549" s="2" t="s">
        <v>961</v>
      </c>
      <c r="O549" s="2" t="s">
        <v>2329</v>
      </c>
      <c r="P549" s="2" t="s">
        <v>5463</v>
      </c>
      <c r="Q549" s="2">
        <v>1</v>
      </c>
      <c r="R549" s="2" t="s">
        <v>4829</v>
      </c>
      <c r="S549" s="2">
        <v>329</v>
      </c>
      <c r="T549" s="2">
        <v>15.67</v>
      </c>
      <c r="AA549" s="2" t="s">
        <v>7361</v>
      </c>
      <c r="AB549" s="2" t="s">
        <v>151</v>
      </c>
      <c r="AC549" s="2">
        <v>411018</v>
      </c>
      <c r="AD549" s="2" t="s">
        <v>5465</v>
      </c>
      <c r="AF549" s="2" t="s">
        <v>5466</v>
      </c>
      <c r="AI549" s="2" t="s">
        <v>5481</v>
      </c>
      <c r="AJ549" s="2" t="s">
        <v>5466</v>
      </c>
      <c r="AK549" s="2">
        <v>66670000000000</v>
      </c>
      <c r="AL549" s="2" t="s">
        <v>5482</v>
      </c>
    </row>
    <row r="550">
      <c r="A550" s="2" t="s">
        <v>7362</v>
      </c>
      <c r="B550" s="2" t="s">
        <v>7362</v>
      </c>
      <c r="C550" s="2" t="s">
        <v>7363</v>
      </c>
      <c r="D550" s="42">
        <v>46253.43892361112</v>
      </c>
      <c r="E550" s="43">
        <v>46253</v>
      </c>
      <c r="F550" s="2" t="s">
        <v>7364</v>
      </c>
      <c r="G550" s="2" t="s">
        <v>5491</v>
      </c>
      <c r="H550" s="2" t="s">
        <v>5460</v>
      </c>
      <c r="I550" s="2" t="s">
        <v>5461</v>
      </c>
      <c r="L550" s="2" t="s">
        <v>5462</v>
      </c>
      <c r="M550" s="2" t="s">
        <v>5614</v>
      </c>
      <c r="N550" s="2" t="s">
        <v>754</v>
      </c>
      <c r="O550" s="2" t="s">
        <v>2029</v>
      </c>
      <c r="P550" s="2" t="s">
        <v>5491</v>
      </c>
      <c r="Q550" s="2">
        <v>1</v>
      </c>
      <c r="R550" s="2" t="s">
        <v>4829</v>
      </c>
      <c r="S550" s="2">
        <v>203</v>
      </c>
      <c r="AA550" s="2" t="s">
        <v>6211</v>
      </c>
      <c r="AB550" s="2" t="s">
        <v>124</v>
      </c>
      <c r="AC550" s="2">
        <v>122505</v>
      </c>
      <c r="AD550" s="2" t="s">
        <v>5465</v>
      </c>
      <c r="AF550" s="2" t="s">
        <v>5466</v>
      </c>
      <c r="AJ550" s="2" t="s">
        <v>5466</v>
      </c>
      <c r="AK550" s="2">
        <v>66669300000000</v>
      </c>
      <c r="AL550" s="2" t="s">
        <v>5466</v>
      </c>
    </row>
    <row r="551">
      <c r="A551" s="2" t="s">
        <v>7365</v>
      </c>
      <c r="B551" s="2" t="s">
        <v>7365</v>
      </c>
      <c r="C551" s="2" t="s">
        <v>7366</v>
      </c>
      <c r="D551" s="42">
        <v>46253.43599537037</v>
      </c>
      <c r="E551" s="43">
        <v>46253</v>
      </c>
      <c r="F551" s="2" t="s">
        <v>7367</v>
      </c>
      <c r="G551" s="2" t="s">
        <v>5491</v>
      </c>
      <c r="H551" s="2" t="s">
        <v>5460</v>
      </c>
      <c r="I551" s="2" t="s">
        <v>5461</v>
      </c>
      <c r="L551" s="2" t="s">
        <v>5462</v>
      </c>
      <c r="M551" s="2" t="s">
        <v>5498</v>
      </c>
      <c r="N551" s="2" t="s">
        <v>708</v>
      </c>
      <c r="O551" s="2" t="s">
        <v>1978</v>
      </c>
      <c r="P551" s="2" t="s">
        <v>5491</v>
      </c>
      <c r="Q551" s="2">
        <v>1</v>
      </c>
      <c r="R551" s="2" t="s">
        <v>4829</v>
      </c>
      <c r="S551" s="2">
        <v>499</v>
      </c>
      <c r="AA551" s="2" t="s">
        <v>3639</v>
      </c>
      <c r="AB551" s="2" t="s">
        <v>5480</v>
      </c>
      <c r="AC551" s="2">
        <v>500070</v>
      </c>
      <c r="AD551" s="2" t="s">
        <v>5465</v>
      </c>
      <c r="AF551" s="2" t="s">
        <v>5466</v>
      </c>
      <c r="AJ551" s="2" t="s">
        <v>5466</v>
      </c>
      <c r="AK551" s="2">
        <v>66670100000000</v>
      </c>
      <c r="AL551" s="2" t="s">
        <v>5466</v>
      </c>
    </row>
    <row r="552">
      <c r="A552" s="2" t="s">
        <v>7368</v>
      </c>
      <c r="B552" s="2" t="s">
        <v>7368</v>
      </c>
      <c r="C552" s="2" t="s">
        <v>7369</v>
      </c>
      <c r="D552" s="42">
        <v>46253.43210648149</v>
      </c>
      <c r="E552" s="43">
        <v>46253</v>
      </c>
      <c r="F552" s="2" t="s">
        <v>7370</v>
      </c>
      <c r="G552" s="2" t="s">
        <v>5491</v>
      </c>
      <c r="H552" s="2" t="s">
        <v>5460</v>
      </c>
      <c r="I552" s="2" t="s">
        <v>5461</v>
      </c>
      <c r="L552" s="2" t="s">
        <v>5462</v>
      </c>
      <c r="M552" s="2" t="s">
        <v>175</v>
      </c>
      <c r="N552" s="2" t="s">
        <v>176</v>
      </c>
      <c r="O552" s="2" t="s">
        <v>1372</v>
      </c>
      <c r="P552" s="2" t="s">
        <v>5491</v>
      </c>
      <c r="Q552" s="2">
        <v>1</v>
      </c>
      <c r="R552" s="2" t="s">
        <v>4829</v>
      </c>
      <c r="S552" s="2">
        <v>199</v>
      </c>
      <c r="AA552" s="2" t="s">
        <v>6824</v>
      </c>
      <c r="AB552" s="2" t="s">
        <v>6825</v>
      </c>
      <c r="AC552" s="2">
        <v>793008</v>
      </c>
      <c r="AD552" s="2" t="s">
        <v>5465</v>
      </c>
      <c r="AF552" s="2" t="s">
        <v>5466</v>
      </c>
      <c r="AJ552" s="2" t="s">
        <v>5466</v>
      </c>
      <c r="AK552" s="2">
        <v>66672400000000</v>
      </c>
      <c r="AL552" s="2" t="s">
        <v>5466</v>
      </c>
    </row>
    <row r="553">
      <c r="A553" s="2" t="s">
        <v>7371</v>
      </c>
      <c r="B553" s="2" t="s">
        <v>7371</v>
      </c>
      <c r="C553" s="2" t="s">
        <v>7372</v>
      </c>
      <c r="D553" s="42">
        <v>46253.42925925926</v>
      </c>
      <c r="E553" s="43">
        <v>46253</v>
      </c>
      <c r="F553" s="2" t="s">
        <v>7373</v>
      </c>
      <c r="G553" s="2" t="s">
        <v>5491</v>
      </c>
      <c r="H553" s="2" t="s">
        <v>5460</v>
      </c>
      <c r="I553" s="2" t="s">
        <v>5461</v>
      </c>
      <c r="L553" s="2" t="s">
        <v>5462</v>
      </c>
      <c r="M553" s="2" t="s">
        <v>5734</v>
      </c>
      <c r="N553" s="2" t="s">
        <v>263</v>
      </c>
      <c r="O553" s="2" t="s">
        <v>1525</v>
      </c>
      <c r="P553" s="2" t="s">
        <v>5491</v>
      </c>
      <c r="Q553" s="2">
        <v>1</v>
      </c>
      <c r="R553" s="2" t="s">
        <v>4829</v>
      </c>
      <c r="S553" s="2">
        <v>239</v>
      </c>
      <c r="U553" s="2">
        <v>40</v>
      </c>
      <c r="Z553" s="2">
        <v>40</v>
      </c>
      <c r="AA553" s="2" t="s">
        <v>5960</v>
      </c>
      <c r="AB553" s="2" t="s">
        <v>5933</v>
      </c>
      <c r="AC553" s="2">
        <v>532292</v>
      </c>
      <c r="AD553" s="2" t="s">
        <v>5465</v>
      </c>
      <c r="AF553" s="2" t="s">
        <v>5466</v>
      </c>
      <c r="AJ553" s="2" t="s">
        <v>5466</v>
      </c>
      <c r="AK553" s="2">
        <v>66670900000000</v>
      </c>
      <c r="AL553" s="2" t="s">
        <v>5466</v>
      </c>
    </row>
    <row r="554">
      <c r="A554" s="2" t="s">
        <v>7374</v>
      </c>
      <c r="B554" s="2" t="s">
        <v>7374</v>
      </c>
      <c r="C554" s="2" t="s">
        <v>7375</v>
      </c>
      <c r="D554" s="42">
        <v>46253.42445601852</v>
      </c>
      <c r="E554" s="43">
        <v>46253</v>
      </c>
      <c r="F554" s="2" t="s">
        <v>7376</v>
      </c>
      <c r="G554" s="2" t="s">
        <v>5491</v>
      </c>
      <c r="H554" s="2" t="s">
        <v>5460</v>
      </c>
      <c r="I554" s="2" t="s">
        <v>5461</v>
      </c>
      <c r="L554" s="2" t="s">
        <v>5462</v>
      </c>
      <c r="M554" s="2" t="s">
        <v>7170</v>
      </c>
      <c r="N554" s="2" t="s">
        <v>436</v>
      </c>
      <c r="O554" s="2" t="s">
        <v>1722</v>
      </c>
      <c r="P554" s="2" t="s">
        <v>5491</v>
      </c>
      <c r="Q554" s="2">
        <v>1</v>
      </c>
      <c r="R554" s="2" t="s">
        <v>4829</v>
      </c>
      <c r="S554" s="2">
        <v>549</v>
      </c>
      <c r="U554" s="2">
        <v>40</v>
      </c>
      <c r="Z554" s="2">
        <v>40</v>
      </c>
      <c r="AA554" s="2" t="s">
        <v>3639</v>
      </c>
      <c r="AB554" s="2" t="s">
        <v>5480</v>
      </c>
      <c r="AC554" s="2">
        <v>500075</v>
      </c>
      <c r="AD554" s="2" t="s">
        <v>5465</v>
      </c>
      <c r="AF554" s="2" t="s">
        <v>5466</v>
      </c>
      <c r="AJ554" s="2" t="s">
        <v>5466</v>
      </c>
      <c r="AK554" s="2">
        <v>66670100000000</v>
      </c>
      <c r="AL554" s="2" t="s">
        <v>5466</v>
      </c>
    </row>
    <row r="555">
      <c r="A555" s="2" t="s">
        <v>7377</v>
      </c>
      <c r="B555" s="2" t="s">
        <v>7377</v>
      </c>
      <c r="C555" s="2" t="s">
        <v>7378</v>
      </c>
      <c r="D555" s="42">
        <v>46253.42056712963</v>
      </c>
      <c r="E555" s="43">
        <v>46253</v>
      </c>
      <c r="F555" s="2" t="s">
        <v>7379</v>
      </c>
      <c r="G555" s="2" t="s">
        <v>5459</v>
      </c>
      <c r="H555" s="2" t="s">
        <v>5460</v>
      </c>
      <c r="I555" s="2" t="s">
        <v>5461</v>
      </c>
      <c r="L555" s="2" t="s">
        <v>5462</v>
      </c>
      <c r="M555" s="2" t="s">
        <v>887</v>
      </c>
      <c r="N555" s="2" t="s">
        <v>888</v>
      </c>
      <c r="O555" s="2" t="s">
        <v>2217</v>
      </c>
      <c r="P555" s="2" t="s">
        <v>5463</v>
      </c>
      <c r="Q555" s="2">
        <v>1</v>
      </c>
      <c r="R555" s="2" t="s">
        <v>4829</v>
      </c>
      <c r="S555" s="2">
        <v>999</v>
      </c>
      <c r="AA555" s="2" t="s">
        <v>7380</v>
      </c>
      <c r="AB555" s="2" t="s">
        <v>5842</v>
      </c>
      <c r="AC555" s="2">
        <v>177205</v>
      </c>
      <c r="AD555" s="2" t="s">
        <v>5465</v>
      </c>
      <c r="AF555" s="2" t="s">
        <v>5466</v>
      </c>
      <c r="AJ555" s="2" t="s">
        <v>5466</v>
      </c>
      <c r="AK555" s="2">
        <v>66667200000000</v>
      </c>
      <c r="AL555" s="2" t="s">
        <v>5466</v>
      </c>
    </row>
    <row r="556">
      <c r="A556" s="2" t="s">
        <v>7381</v>
      </c>
      <c r="B556" s="2" t="s">
        <v>7381</v>
      </c>
      <c r="C556" s="2" t="s">
        <v>7382</v>
      </c>
      <c r="D556" s="42">
        <v>46253.41927083333</v>
      </c>
      <c r="E556" s="43">
        <v>46253</v>
      </c>
      <c r="F556" s="2" t="s">
        <v>7383</v>
      </c>
      <c r="G556" s="2" t="s">
        <v>5491</v>
      </c>
      <c r="H556" s="2" t="s">
        <v>5460</v>
      </c>
      <c r="I556" s="2" t="s">
        <v>5461</v>
      </c>
      <c r="L556" s="2" t="s">
        <v>5462</v>
      </c>
      <c r="M556" s="2" t="s">
        <v>6006</v>
      </c>
      <c r="N556" s="2" t="s">
        <v>58</v>
      </c>
      <c r="O556" s="2" t="s">
        <v>1215</v>
      </c>
      <c r="P556" s="2" t="s">
        <v>5491</v>
      </c>
      <c r="Q556" s="2">
        <v>1</v>
      </c>
      <c r="R556" s="2" t="s">
        <v>4829</v>
      </c>
      <c r="S556" s="2">
        <v>769</v>
      </c>
      <c r="AA556" s="2" t="s">
        <v>5493</v>
      </c>
      <c r="AB556" s="2" t="s">
        <v>5494</v>
      </c>
      <c r="AC556" s="2">
        <v>560032</v>
      </c>
      <c r="AD556" s="2" t="s">
        <v>5465</v>
      </c>
      <c r="AF556" s="2" t="s">
        <v>5466</v>
      </c>
      <c r="AJ556" s="2" t="s">
        <v>5466</v>
      </c>
      <c r="AK556" s="2">
        <v>66671000000000</v>
      </c>
      <c r="AL556" s="2" t="s">
        <v>5466</v>
      </c>
    </row>
    <row r="557">
      <c r="A557" s="2" t="s">
        <v>7381</v>
      </c>
      <c r="B557" s="2" t="s">
        <v>7381</v>
      </c>
      <c r="C557" s="2" t="s">
        <v>7382</v>
      </c>
      <c r="D557" s="42">
        <v>46253.41927083333</v>
      </c>
      <c r="E557" s="43">
        <v>46253</v>
      </c>
      <c r="F557" s="2" t="s">
        <v>7383</v>
      </c>
      <c r="G557" s="2" t="s">
        <v>5491</v>
      </c>
      <c r="H557" s="2" t="s">
        <v>5460</v>
      </c>
      <c r="I557" s="2" t="s">
        <v>5461</v>
      </c>
      <c r="L557" s="2" t="s">
        <v>5462</v>
      </c>
      <c r="M557" s="2" t="s">
        <v>46</v>
      </c>
      <c r="N557" s="2" t="s">
        <v>47</v>
      </c>
      <c r="O557" s="2" t="s">
        <v>1209</v>
      </c>
      <c r="P557" s="2" t="s">
        <v>5491</v>
      </c>
      <c r="Q557" s="2">
        <v>1</v>
      </c>
      <c r="R557" s="2" t="s">
        <v>4829</v>
      </c>
      <c r="S557" s="2">
        <v>876</v>
      </c>
      <c r="AA557" s="2" t="s">
        <v>5493</v>
      </c>
      <c r="AB557" s="2" t="s">
        <v>5494</v>
      </c>
      <c r="AC557" s="2">
        <v>560032</v>
      </c>
      <c r="AD557" s="2" t="s">
        <v>5465</v>
      </c>
      <c r="AF557" s="2" t="s">
        <v>5466</v>
      </c>
      <c r="AJ557" s="2" t="s">
        <v>5466</v>
      </c>
      <c r="AK557" s="2">
        <v>66671000000000</v>
      </c>
      <c r="AL557" s="2" t="s">
        <v>5466</v>
      </c>
    </row>
    <row r="558">
      <c r="A558" s="2" t="s">
        <v>7384</v>
      </c>
      <c r="C558" s="2" t="s">
        <v>7385</v>
      </c>
      <c r="D558" s="42">
        <v>46253.41918981481</v>
      </c>
      <c r="E558" s="43">
        <v>46253</v>
      </c>
      <c r="F558" s="2" t="s">
        <v>7310</v>
      </c>
      <c r="G558" s="2" t="s">
        <v>5724</v>
      </c>
      <c r="H558" s="2" t="s">
        <v>5476</v>
      </c>
      <c r="I558" s="2" t="s">
        <v>5461</v>
      </c>
      <c r="J558" s="2" t="s">
        <v>5477</v>
      </c>
      <c r="L558" s="2" t="s">
        <v>5478</v>
      </c>
      <c r="M558" s="2" t="s">
        <v>1539</v>
      </c>
      <c r="N558" s="2" t="s">
        <v>281</v>
      </c>
      <c r="O558" s="2" t="s">
        <v>1543</v>
      </c>
      <c r="P558" s="2" t="s">
        <v>5463</v>
      </c>
      <c r="Q558" s="2">
        <v>1</v>
      </c>
      <c r="R558" s="2" t="s">
        <v>4829</v>
      </c>
      <c r="S558" s="2">
        <v>199</v>
      </c>
      <c r="T558" s="2">
        <v>9.48</v>
      </c>
      <c r="AA558" s="2" t="s">
        <v>7386</v>
      </c>
      <c r="AB558" s="2" t="s">
        <v>5921</v>
      </c>
      <c r="AC558" s="2">
        <v>403709</v>
      </c>
      <c r="AD558" s="2" t="s">
        <v>5465</v>
      </c>
      <c r="AF558" s="2" t="s">
        <v>5466</v>
      </c>
      <c r="AI558" s="2" t="s">
        <v>5481</v>
      </c>
      <c r="AJ558" s="2" t="s">
        <v>5466</v>
      </c>
      <c r="AK558" s="2">
        <v>66669200000000</v>
      </c>
      <c r="AL558" s="2" t="s">
        <v>5466</v>
      </c>
    </row>
    <row r="559">
      <c r="A559" s="2" t="s">
        <v>7387</v>
      </c>
      <c r="C559" s="2" t="s">
        <v>7388</v>
      </c>
      <c r="D559" s="42">
        <v>46253.415810185186</v>
      </c>
      <c r="E559" s="43">
        <v>46253</v>
      </c>
      <c r="F559" s="2" t="s">
        <v>7389</v>
      </c>
      <c r="G559" s="2" t="s">
        <v>5724</v>
      </c>
      <c r="H559" s="2" t="s">
        <v>5476</v>
      </c>
      <c r="I559" s="2" t="s">
        <v>5461</v>
      </c>
      <c r="J559" s="2" t="s">
        <v>5477</v>
      </c>
      <c r="L559" s="2" t="s">
        <v>5478</v>
      </c>
      <c r="M559" s="2" t="s">
        <v>1827</v>
      </c>
      <c r="N559" s="2" t="s">
        <v>552</v>
      </c>
      <c r="O559" s="2" t="s">
        <v>1831</v>
      </c>
      <c r="P559" s="2" t="s">
        <v>5463</v>
      </c>
      <c r="Q559" s="2">
        <v>1</v>
      </c>
      <c r="R559" s="2" t="s">
        <v>4829</v>
      </c>
      <c r="S559" s="2">
        <v>649</v>
      </c>
      <c r="T559" s="2">
        <v>30.9</v>
      </c>
      <c r="AA559" s="2" t="s">
        <v>7390</v>
      </c>
      <c r="AB559" s="2" t="s">
        <v>5480</v>
      </c>
      <c r="AC559" s="2">
        <v>505525</v>
      </c>
      <c r="AD559" s="2" t="s">
        <v>5465</v>
      </c>
      <c r="AF559" s="2" t="s">
        <v>5466</v>
      </c>
      <c r="AI559" s="2" t="s">
        <v>5481</v>
      </c>
      <c r="AJ559" s="2" t="s">
        <v>5466</v>
      </c>
      <c r="AK559" s="2">
        <v>66670000000000</v>
      </c>
      <c r="AL559" s="2" t="s">
        <v>5482</v>
      </c>
    </row>
    <row r="560">
      <c r="A560" s="2" t="s">
        <v>7391</v>
      </c>
      <c r="B560" s="2" t="s">
        <v>7391</v>
      </c>
      <c r="C560" s="2" t="s">
        <v>7392</v>
      </c>
      <c r="D560" s="42">
        <v>46253.41577546296</v>
      </c>
      <c r="E560" s="43">
        <v>46253</v>
      </c>
      <c r="F560" s="2" t="s">
        <v>7393</v>
      </c>
      <c r="G560" s="2" t="s">
        <v>5491</v>
      </c>
      <c r="H560" s="2" t="s">
        <v>5460</v>
      </c>
      <c r="I560" s="2" t="s">
        <v>5461</v>
      </c>
      <c r="L560" s="2" t="s">
        <v>5462</v>
      </c>
      <c r="M560" s="2" t="s">
        <v>5794</v>
      </c>
      <c r="N560" s="2" t="s">
        <v>281</v>
      </c>
      <c r="O560" s="2" t="s">
        <v>1543</v>
      </c>
      <c r="P560" s="2" t="s">
        <v>5491</v>
      </c>
      <c r="Q560" s="2">
        <v>1</v>
      </c>
      <c r="R560" s="2" t="s">
        <v>4829</v>
      </c>
      <c r="S560" s="2">
        <v>199</v>
      </c>
      <c r="AA560" s="2" t="s">
        <v>7394</v>
      </c>
      <c r="AB560" s="2" t="s">
        <v>185</v>
      </c>
      <c r="AC560" s="2">
        <v>712504</v>
      </c>
      <c r="AD560" s="2" t="s">
        <v>5465</v>
      </c>
      <c r="AF560" s="2" t="s">
        <v>5466</v>
      </c>
      <c r="AJ560" s="2" t="s">
        <v>5466</v>
      </c>
      <c r="AK560" s="2">
        <v>66669900000000</v>
      </c>
      <c r="AL560" s="2" t="s">
        <v>5466</v>
      </c>
    </row>
    <row r="561">
      <c r="A561" s="2" t="s">
        <v>7395</v>
      </c>
      <c r="C561" s="2" t="s">
        <v>7396</v>
      </c>
      <c r="D561" s="42">
        <v>46253.41466435185</v>
      </c>
      <c r="E561" s="43">
        <v>46253</v>
      </c>
      <c r="F561" s="2" t="s">
        <v>7310</v>
      </c>
      <c r="G561" s="2" t="s">
        <v>5724</v>
      </c>
      <c r="H561" s="2" t="s">
        <v>5476</v>
      </c>
      <c r="I561" s="2" t="s">
        <v>5461</v>
      </c>
      <c r="J561" s="2" t="s">
        <v>5477</v>
      </c>
      <c r="L561" s="2" t="s">
        <v>5478</v>
      </c>
      <c r="M561" s="2" t="s">
        <v>913</v>
      </c>
      <c r="N561" s="2" t="s">
        <v>914</v>
      </c>
      <c r="O561" s="2" t="s">
        <v>2262</v>
      </c>
      <c r="P561" s="2" t="s">
        <v>5463</v>
      </c>
      <c r="Q561" s="2">
        <v>1</v>
      </c>
      <c r="R561" s="2" t="s">
        <v>4829</v>
      </c>
      <c r="S561" s="2">
        <v>511</v>
      </c>
      <c r="T561" s="2">
        <v>24.33</v>
      </c>
      <c r="AA561" s="2" t="s">
        <v>7397</v>
      </c>
      <c r="AB561" s="2" t="s">
        <v>5933</v>
      </c>
      <c r="AC561" s="2">
        <v>533255</v>
      </c>
      <c r="AD561" s="2" t="s">
        <v>5465</v>
      </c>
      <c r="AF561" s="2" t="s">
        <v>5466</v>
      </c>
      <c r="AI561" s="2" t="s">
        <v>5481</v>
      </c>
      <c r="AJ561" s="2" t="s">
        <v>5466</v>
      </c>
      <c r="AK561" s="2">
        <v>66670000000000</v>
      </c>
      <c r="AL561" s="2" t="s">
        <v>5482</v>
      </c>
    </row>
    <row r="562">
      <c r="A562" s="2" t="s">
        <v>7398</v>
      </c>
      <c r="B562" s="2" t="s">
        <v>7398</v>
      </c>
      <c r="C562" s="2" t="s">
        <v>7399</v>
      </c>
      <c r="D562" s="42">
        <v>46253.414560185185</v>
      </c>
      <c r="E562" s="43">
        <v>46253</v>
      </c>
      <c r="F562" s="2" t="s">
        <v>7400</v>
      </c>
      <c r="G562" s="2" t="s">
        <v>5459</v>
      </c>
      <c r="H562" s="2" t="s">
        <v>5460</v>
      </c>
      <c r="I562" s="2" t="s">
        <v>5461</v>
      </c>
      <c r="L562" s="2" t="s">
        <v>5462</v>
      </c>
      <c r="M562" s="2" t="s">
        <v>250</v>
      </c>
      <c r="N562" s="2" t="s">
        <v>251</v>
      </c>
      <c r="O562" s="2" t="s">
        <v>1512</v>
      </c>
      <c r="P562" s="2" t="s">
        <v>5463</v>
      </c>
      <c r="Q562" s="2">
        <v>2</v>
      </c>
      <c r="R562" s="2" t="s">
        <v>4829</v>
      </c>
      <c r="S562" s="2">
        <v>598</v>
      </c>
      <c r="AA562" s="2" t="s">
        <v>7401</v>
      </c>
      <c r="AB562" s="2" t="s">
        <v>3643</v>
      </c>
      <c r="AC562" s="2">
        <v>160104</v>
      </c>
      <c r="AD562" s="2" t="s">
        <v>5465</v>
      </c>
      <c r="AF562" s="2" t="s">
        <v>5466</v>
      </c>
      <c r="AJ562" s="2" t="s">
        <v>5466</v>
      </c>
      <c r="AK562" s="2">
        <v>66669200000000</v>
      </c>
      <c r="AL562" s="2" t="s">
        <v>5466</v>
      </c>
    </row>
    <row r="563">
      <c r="A563" s="2" t="s">
        <v>7402</v>
      </c>
      <c r="B563" s="2" t="s">
        <v>7402</v>
      </c>
      <c r="C563" s="2" t="s">
        <v>7403</v>
      </c>
      <c r="D563" s="42">
        <v>46253.41380787037</v>
      </c>
      <c r="E563" s="43">
        <v>46253</v>
      </c>
      <c r="F563" s="2" t="s">
        <v>7404</v>
      </c>
      <c r="G563" s="2" t="s">
        <v>5491</v>
      </c>
      <c r="H563" s="2" t="s">
        <v>5460</v>
      </c>
      <c r="I563" s="2" t="s">
        <v>5461</v>
      </c>
      <c r="L563" s="2" t="s">
        <v>5462</v>
      </c>
      <c r="M563" s="2" t="s">
        <v>5498</v>
      </c>
      <c r="N563" s="2" t="s">
        <v>708</v>
      </c>
      <c r="O563" s="2" t="s">
        <v>1978</v>
      </c>
      <c r="P563" s="2" t="s">
        <v>5491</v>
      </c>
      <c r="Q563" s="2">
        <v>1</v>
      </c>
      <c r="R563" s="2" t="s">
        <v>4829</v>
      </c>
      <c r="S563" s="2">
        <v>499</v>
      </c>
      <c r="AA563" s="2" t="s">
        <v>5949</v>
      </c>
      <c r="AB563" s="2" t="s">
        <v>151</v>
      </c>
      <c r="AC563" s="2">
        <v>411046</v>
      </c>
      <c r="AD563" s="2" t="s">
        <v>5465</v>
      </c>
      <c r="AF563" s="2" t="s">
        <v>5466</v>
      </c>
      <c r="AJ563" s="2" t="s">
        <v>5466</v>
      </c>
      <c r="AK563" s="2">
        <v>66670000000000</v>
      </c>
      <c r="AL563" s="2" t="s">
        <v>5466</v>
      </c>
    </row>
    <row r="564">
      <c r="A564" s="2" t="s">
        <v>7405</v>
      </c>
      <c r="B564" s="2" t="s">
        <v>7405</v>
      </c>
      <c r="C564" s="2" t="s">
        <v>7406</v>
      </c>
      <c r="D564" s="42">
        <v>46253.40053240741</v>
      </c>
      <c r="E564" s="43">
        <v>46253</v>
      </c>
      <c r="F564" s="2" t="s">
        <v>7407</v>
      </c>
      <c r="G564" s="2" t="s">
        <v>5491</v>
      </c>
      <c r="H564" s="2" t="s">
        <v>5460</v>
      </c>
      <c r="I564" s="2" t="s">
        <v>5461</v>
      </c>
      <c r="L564" s="2" t="s">
        <v>5462</v>
      </c>
      <c r="M564" s="2" t="s">
        <v>5542</v>
      </c>
      <c r="N564" s="2" t="s">
        <v>111</v>
      </c>
      <c r="O564" s="2" t="s">
        <v>1286</v>
      </c>
      <c r="P564" s="2" t="s">
        <v>5491</v>
      </c>
      <c r="Q564" s="2">
        <v>1</v>
      </c>
      <c r="R564" s="2" t="s">
        <v>4829</v>
      </c>
      <c r="S564" s="2">
        <v>399</v>
      </c>
      <c r="U564" s="2">
        <v>40</v>
      </c>
      <c r="Z564" s="2">
        <v>40</v>
      </c>
      <c r="AA564" s="2" t="s">
        <v>7408</v>
      </c>
      <c r="AB564" s="2" t="s">
        <v>5514</v>
      </c>
      <c r="AC564" s="2">
        <v>328001</v>
      </c>
      <c r="AD564" s="2" t="s">
        <v>5465</v>
      </c>
      <c r="AF564" s="2" t="s">
        <v>5466</v>
      </c>
      <c r="AJ564" s="2" t="s">
        <v>5466</v>
      </c>
      <c r="AK564" s="2">
        <v>66667000000000</v>
      </c>
      <c r="AL564" s="2" t="s">
        <v>5466</v>
      </c>
    </row>
    <row r="565">
      <c r="A565" s="2" t="s">
        <v>7409</v>
      </c>
      <c r="C565" s="2" t="s">
        <v>7406</v>
      </c>
      <c r="D565" s="42">
        <v>46253.40053240741</v>
      </c>
      <c r="E565" s="43">
        <v>46253</v>
      </c>
      <c r="F565" s="2" t="s">
        <v>7410</v>
      </c>
      <c r="G565" s="2" t="s">
        <v>5724</v>
      </c>
      <c r="H565" s="2" t="s">
        <v>5476</v>
      </c>
      <c r="I565" s="2" t="s">
        <v>5461</v>
      </c>
      <c r="J565" s="2" t="s">
        <v>5477</v>
      </c>
      <c r="L565" s="2" t="s">
        <v>5478</v>
      </c>
      <c r="M565" s="2" t="s">
        <v>1539</v>
      </c>
      <c r="N565" s="2" t="s">
        <v>279</v>
      </c>
      <c r="O565" s="2" t="s">
        <v>1543</v>
      </c>
      <c r="P565" s="2" t="s">
        <v>5463</v>
      </c>
      <c r="Q565" s="2">
        <v>1</v>
      </c>
      <c r="R565" s="2" t="s">
        <v>4829</v>
      </c>
      <c r="S565" s="2">
        <v>199</v>
      </c>
      <c r="T565" s="2">
        <v>9.48</v>
      </c>
      <c r="AA565" s="2" t="s">
        <v>7408</v>
      </c>
      <c r="AB565" s="2" t="s">
        <v>5514</v>
      </c>
      <c r="AC565" s="2">
        <v>328001</v>
      </c>
      <c r="AD565" s="2" t="s">
        <v>5465</v>
      </c>
      <c r="AF565" s="2" t="s">
        <v>5466</v>
      </c>
      <c r="AI565" s="2" t="s">
        <v>5481</v>
      </c>
      <c r="AJ565" s="2" t="s">
        <v>5466</v>
      </c>
      <c r="AK565" s="2">
        <v>66667000000000</v>
      </c>
      <c r="AL565" s="2" t="s">
        <v>5482</v>
      </c>
    </row>
    <row r="566">
      <c r="A566" s="2" t="s">
        <v>7411</v>
      </c>
      <c r="C566" s="2" t="s">
        <v>7412</v>
      </c>
      <c r="D566" s="42">
        <v>46253.39979166667</v>
      </c>
      <c r="E566" s="43">
        <v>46253</v>
      </c>
      <c r="F566" s="2" t="s">
        <v>7413</v>
      </c>
      <c r="G566" s="2" t="s">
        <v>5724</v>
      </c>
      <c r="H566" s="2" t="s">
        <v>5476</v>
      </c>
      <c r="I566" s="2" t="s">
        <v>5461</v>
      </c>
      <c r="J566" s="2" t="s">
        <v>5477</v>
      </c>
      <c r="L566" s="2" t="s">
        <v>5478</v>
      </c>
      <c r="M566" s="2" t="s">
        <v>135</v>
      </c>
      <c r="N566" s="2" t="s">
        <v>142</v>
      </c>
      <c r="O566" s="2" t="s">
        <v>1310</v>
      </c>
      <c r="P566" s="2" t="s">
        <v>5463</v>
      </c>
      <c r="Q566" s="2">
        <v>1</v>
      </c>
      <c r="R566" s="2" t="s">
        <v>4829</v>
      </c>
      <c r="S566" s="2">
        <v>789</v>
      </c>
      <c r="T566" s="2">
        <v>37.57</v>
      </c>
      <c r="AA566" s="2" t="s">
        <v>7414</v>
      </c>
      <c r="AB566" s="2" t="s">
        <v>5494</v>
      </c>
      <c r="AC566" s="2">
        <v>572106</v>
      </c>
      <c r="AD566" s="2" t="s">
        <v>5465</v>
      </c>
      <c r="AF566" s="2" t="s">
        <v>5466</v>
      </c>
      <c r="AI566" s="2" t="s">
        <v>5481</v>
      </c>
      <c r="AJ566" s="2" t="s">
        <v>5466</v>
      </c>
      <c r="AK566" s="2">
        <v>66669800000000</v>
      </c>
      <c r="AL566" s="2" t="s">
        <v>5482</v>
      </c>
    </row>
    <row r="567">
      <c r="A567" s="2" t="s">
        <v>7415</v>
      </c>
      <c r="B567" s="2" t="s">
        <v>7415</v>
      </c>
      <c r="C567" s="2" t="s">
        <v>7416</v>
      </c>
      <c r="D567" s="42">
        <v>46253.39708333333</v>
      </c>
      <c r="E567" s="43">
        <v>46253</v>
      </c>
      <c r="F567" s="2" t="s">
        <v>7417</v>
      </c>
      <c r="G567" s="2" t="s">
        <v>5491</v>
      </c>
      <c r="H567" s="2" t="s">
        <v>5460</v>
      </c>
      <c r="I567" s="2" t="s">
        <v>5461</v>
      </c>
      <c r="L567" s="2" t="s">
        <v>5462</v>
      </c>
      <c r="M567" s="2" t="s">
        <v>5614</v>
      </c>
      <c r="N567" s="2" t="s">
        <v>754</v>
      </c>
      <c r="O567" s="2" t="s">
        <v>2029</v>
      </c>
      <c r="P567" s="2" t="s">
        <v>5491</v>
      </c>
      <c r="Q567" s="2">
        <v>1</v>
      </c>
      <c r="R567" s="2" t="s">
        <v>4829</v>
      </c>
      <c r="S567" s="2">
        <v>203</v>
      </c>
      <c r="AA567" s="2" t="s">
        <v>5509</v>
      </c>
      <c r="AB567" s="2" t="s">
        <v>151</v>
      </c>
      <c r="AC567" s="2">
        <v>400080</v>
      </c>
      <c r="AD567" s="2" t="s">
        <v>5465</v>
      </c>
      <c r="AF567" s="2" t="s">
        <v>5466</v>
      </c>
      <c r="AJ567" s="2" t="s">
        <v>5466</v>
      </c>
      <c r="AK567" s="2">
        <v>66669800000000</v>
      </c>
      <c r="AL567" s="2" t="s">
        <v>5466</v>
      </c>
    </row>
    <row r="568">
      <c r="A568" s="2" t="s">
        <v>7418</v>
      </c>
      <c r="B568" s="2" t="s">
        <v>7418</v>
      </c>
      <c r="C568" s="2" t="s">
        <v>7419</v>
      </c>
      <c r="D568" s="42">
        <v>46253.39074074074</v>
      </c>
      <c r="E568" s="43">
        <v>46253</v>
      </c>
      <c r="F568" s="2" t="s">
        <v>7420</v>
      </c>
      <c r="G568" s="2" t="s">
        <v>5491</v>
      </c>
      <c r="H568" s="2" t="s">
        <v>5460</v>
      </c>
      <c r="I568" s="2" t="s">
        <v>5461</v>
      </c>
      <c r="L568" s="2" t="s">
        <v>5462</v>
      </c>
      <c r="M568" s="2" t="s">
        <v>5609</v>
      </c>
      <c r="N568" s="2" t="s">
        <v>206</v>
      </c>
      <c r="O568" s="2" t="s">
        <v>1419</v>
      </c>
      <c r="P568" s="2" t="s">
        <v>5491</v>
      </c>
      <c r="Q568" s="2">
        <v>1</v>
      </c>
      <c r="R568" s="2" t="s">
        <v>4829</v>
      </c>
      <c r="S568" s="2">
        <v>599</v>
      </c>
      <c r="AA568" s="2" t="s">
        <v>7421</v>
      </c>
      <c r="AB568" s="2" t="s">
        <v>775</v>
      </c>
      <c r="AC568" s="2">
        <v>607106</v>
      </c>
      <c r="AD568" s="2" t="s">
        <v>5465</v>
      </c>
      <c r="AF568" s="2" t="s">
        <v>5466</v>
      </c>
      <c r="AJ568" s="2" t="s">
        <v>5466</v>
      </c>
      <c r="AK568" s="2">
        <v>66667100000000</v>
      </c>
      <c r="AL568" s="2" t="s">
        <v>5466</v>
      </c>
    </row>
    <row r="569">
      <c r="A569" s="2" t="s">
        <v>7422</v>
      </c>
      <c r="B569" s="2" t="s">
        <v>7422</v>
      </c>
      <c r="C569" s="2" t="s">
        <v>7423</v>
      </c>
      <c r="D569" s="42">
        <v>46253.388657407406</v>
      </c>
      <c r="E569" s="43">
        <v>46253</v>
      </c>
      <c r="F569" s="2" t="s">
        <v>7424</v>
      </c>
      <c r="G569" s="2" t="s">
        <v>5491</v>
      </c>
      <c r="H569" s="2" t="s">
        <v>5460</v>
      </c>
      <c r="I569" s="2" t="s">
        <v>5461</v>
      </c>
      <c r="L569" s="2" t="s">
        <v>5462</v>
      </c>
      <c r="M569" s="2" t="s">
        <v>5609</v>
      </c>
      <c r="N569" s="2" t="s">
        <v>206</v>
      </c>
      <c r="O569" s="2" t="s">
        <v>1419</v>
      </c>
      <c r="P569" s="2" t="s">
        <v>5491</v>
      </c>
      <c r="Q569" s="2">
        <v>1</v>
      </c>
      <c r="R569" s="2" t="s">
        <v>4829</v>
      </c>
      <c r="S569" s="2">
        <v>599</v>
      </c>
      <c r="AA569" s="2" t="s">
        <v>5916</v>
      </c>
      <c r="AB569" s="2" t="s">
        <v>151</v>
      </c>
      <c r="AC569" s="2">
        <v>400605</v>
      </c>
      <c r="AD569" s="2" t="s">
        <v>5465</v>
      </c>
      <c r="AF569" s="2" t="s">
        <v>5466</v>
      </c>
      <c r="AJ569" s="2" t="s">
        <v>5466</v>
      </c>
      <c r="AK569" s="2">
        <v>66669000000000</v>
      </c>
      <c r="AL569" s="2" t="s">
        <v>5466</v>
      </c>
    </row>
    <row r="570">
      <c r="A570" s="2" t="s">
        <v>7425</v>
      </c>
      <c r="B570" s="2" t="s">
        <v>7425</v>
      </c>
      <c r="C570" s="2" t="s">
        <v>7426</v>
      </c>
      <c r="D570" s="42">
        <v>46253.38665509259</v>
      </c>
      <c r="E570" s="43">
        <v>46253</v>
      </c>
      <c r="F570" s="2" t="s">
        <v>7427</v>
      </c>
      <c r="G570" s="2" t="s">
        <v>5561</v>
      </c>
      <c r="H570" s="2" t="s">
        <v>5460</v>
      </c>
      <c r="I570" s="2" t="s">
        <v>5461</v>
      </c>
      <c r="L570" s="2" t="s">
        <v>5462</v>
      </c>
      <c r="M570" s="2" t="s">
        <v>5498</v>
      </c>
      <c r="N570" s="2" t="s">
        <v>708</v>
      </c>
      <c r="O570" s="2" t="s">
        <v>1978</v>
      </c>
      <c r="P570" s="2" t="s">
        <v>5561</v>
      </c>
      <c r="Q570" s="2">
        <v>0</v>
      </c>
      <c r="AA570" s="2" t="s">
        <v>5783</v>
      </c>
      <c r="AB570" s="2" t="s">
        <v>5487</v>
      </c>
      <c r="AC570" s="2">
        <v>495006</v>
      </c>
      <c r="AD570" s="2" t="s">
        <v>5465</v>
      </c>
      <c r="AF570" s="2" t="s">
        <v>5466</v>
      </c>
      <c r="AJ570" s="2" t="s">
        <v>5466</v>
      </c>
      <c r="AK570" s="2">
        <v>66666900000000</v>
      </c>
      <c r="AL570" s="2" t="s">
        <v>5466</v>
      </c>
    </row>
    <row r="571">
      <c r="A571" s="2" t="s">
        <v>7428</v>
      </c>
      <c r="B571" s="2" t="s">
        <v>7428</v>
      </c>
      <c r="C571" s="2" t="s">
        <v>7429</v>
      </c>
      <c r="D571" s="42">
        <v>46253.3837037037</v>
      </c>
      <c r="E571" s="43">
        <v>46253</v>
      </c>
      <c r="F571" s="2" t="s">
        <v>7430</v>
      </c>
      <c r="G571" s="2" t="s">
        <v>5491</v>
      </c>
      <c r="H571" s="2" t="s">
        <v>5460</v>
      </c>
      <c r="I571" s="2" t="s">
        <v>5461</v>
      </c>
      <c r="L571" s="2" t="s">
        <v>5462</v>
      </c>
      <c r="M571" s="2" t="s">
        <v>5881</v>
      </c>
      <c r="N571" s="2" t="s">
        <v>221</v>
      </c>
      <c r="O571" s="2" t="s">
        <v>1441</v>
      </c>
      <c r="P571" s="2" t="s">
        <v>5491</v>
      </c>
      <c r="Q571" s="2">
        <v>1</v>
      </c>
      <c r="R571" s="2" t="s">
        <v>4829</v>
      </c>
      <c r="S571" s="2">
        <v>249</v>
      </c>
      <c r="AA571" s="2" t="s">
        <v>3641</v>
      </c>
      <c r="AB571" s="2" t="s">
        <v>5472</v>
      </c>
      <c r="AC571" s="2">
        <v>226016</v>
      </c>
      <c r="AD571" s="2" t="s">
        <v>5465</v>
      </c>
      <c r="AF571" s="2" t="s">
        <v>5466</v>
      </c>
      <c r="AJ571" s="2" t="s">
        <v>5466</v>
      </c>
      <c r="AK571" s="2">
        <v>66668000000000</v>
      </c>
      <c r="AL571" s="2" t="s">
        <v>5466</v>
      </c>
    </row>
    <row r="572">
      <c r="A572" s="2" t="s">
        <v>7431</v>
      </c>
      <c r="B572" s="2" t="s">
        <v>7431</v>
      </c>
      <c r="C572" s="2" t="s">
        <v>7432</v>
      </c>
      <c r="D572" s="42">
        <v>46253.382986111115</v>
      </c>
      <c r="E572" s="43">
        <v>46253</v>
      </c>
      <c r="F572" s="2" t="s">
        <v>7433</v>
      </c>
      <c r="G572" s="2" t="s">
        <v>5491</v>
      </c>
      <c r="H572" s="2" t="s">
        <v>5460</v>
      </c>
      <c r="I572" s="2" t="s">
        <v>5461</v>
      </c>
      <c r="L572" s="2" t="s">
        <v>5462</v>
      </c>
      <c r="M572" s="2" t="s">
        <v>5470</v>
      </c>
      <c r="N572" s="2" t="s">
        <v>513</v>
      </c>
      <c r="O572" s="2" t="s">
        <v>1800</v>
      </c>
      <c r="P572" s="2" t="s">
        <v>5491</v>
      </c>
      <c r="Q572" s="2">
        <v>1</v>
      </c>
      <c r="R572" s="2" t="s">
        <v>4829</v>
      </c>
      <c r="S572" s="2">
        <v>429</v>
      </c>
      <c r="AA572" s="2" t="s">
        <v>5573</v>
      </c>
      <c r="AB572" s="2" t="s">
        <v>5494</v>
      </c>
      <c r="AC572" s="2">
        <v>560068</v>
      </c>
      <c r="AD572" s="2" t="s">
        <v>5465</v>
      </c>
      <c r="AF572" s="2" t="s">
        <v>5466</v>
      </c>
      <c r="AJ572" s="2" t="s">
        <v>5466</v>
      </c>
      <c r="AK572" s="2">
        <v>66672400000000</v>
      </c>
      <c r="AL572" s="2" t="s">
        <v>5466</v>
      </c>
    </row>
    <row r="573">
      <c r="A573" s="2" t="s">
        <v>7434</v>
      </c>
      <c r="C573" s="2" t="s">
        <v>7435</v>
      </c>
      <c r="D573" s="42">
        <v>46253.382743055554</v>
      </c>
      <c r="E573" s="43">
        <v>46253</v>
      </c>
      <c r="F573" s="2" t="s">
        <v>7310</v>
      </c>
      <c r="G573" s="2" t="s">
        <v>5724</v>
      </c>
      <c r="H573" s="2" t="s">
        <v>5476</v>
      </c>
      <c r="I573" s="2" t="s">
        <v>5461</v>
      </c>
      <c r="J573" s="2" t="s">
        <v>5477</v>
      </c>
      <c r="L573" s="2" t="s">
        <v>5478</v>
      </c>
      <c r="M573" s="2" t="s">
        <v>254</v>
      </c>
      <c r="N573" s="2" t="s">
        <v>255</v>
      </c>
      <c r="O573" s="2" t="s">
        <v>1521</v>
      </c>
      <c r="P573" s="2" t="s">
        <v>5463</v>
      </c>
      <c r="Q573" s="2">
        <v>1</v>
      </c>
      <c r="R573" s="2" t="s">
        <v>4829</v>
      </c>
      <c r="S573" s="2">
        <v>247</v>
      </c>
      <c r="T573" s="2">
        <v>11.76</v>
      </c>
      <c r="AA573" s="2" t="s">
        <v>5826</v>
      </c>
      <c r="AB573" s="2" t="s">
        <v>5472</v>
      </c>
      <c r="AC573" s="2">
        <v>201318</v>
      </c>
      <c r="AD573" s="2" t="s">
        <v>5465</v>
      </c>
      <c r="AF573" s="2" t="s">
        <v>5466</v>
      </c>
      <c r="AI573" s="2" t="s">
        <v>5481</v>
      </c>
      <c r="AJ573" s="2" t="s">
        <v>5466</v>
      </c>
      <c r="AK573" s="2">
        <v>66665700000000</v>
      </c>
      <c r="AL573" s="2" t="s">
        <v>5482</v>
      </c>
    </row>
    <row r="574">
      <c r="A574" s="2" t="s">
        <v>7436</v>
      </c>
      <c r="B574" s="2" t="s">
        <v>7436</v>
      </c>
      <c r="C574" s="2" t="s">
        <v>7437</v>
      </c>
      <c r="D574" s="42">
        <v>46253.37469907408</v>
      </c>
      <c r="E574" s="43">
        <v>46253</v>
      </c>
      <c r="F574" s="2" t="s">
        <v>7438</v>
      </c>
      <c r="G574" s="2" t="s">
        <v>5491</v>
      </c>
      <c r="H574" s="2" t="s">
        <v>5460</v>
      </c>
      <c r="I574" s="2" t="s">
        <v>5461</v>
      </c>
      <c r="L574" s="2" t="s">
        <v>5462</v>
      </c>
      <c r="M574" s="2" t="s">
        <v>6006</v>
      </c>
      <c r="N574" s="2" t="s">
        <v>58</v>
      </c>
      <c r="O574" s="2" t="s">
        <v>1215</v>
      </c>
      <c r="P574" s="2" t="s">
        <v>5491</v>
      </c>
      <c r="Q574" s="2">
        <v>1</v>
      </c>
      <c r="R574" s="2" t="s">
        <v>4829</v>
      </c>
      <c r="S574" s="2">
        <v>769</v>
      </c>
      <c r="AA574" s="2" t="s">
        <v>3639</v>
      </c>
      <c r="AB574" s="2" t="s">
        <v>5480</v>
      </c>
      <c r="AC574" s="2">
        <v>500089</v>
      </c>
      <c r="AD574" s="2" t="s">
        <v>5465</v>
      </c>
      <c r="AF574" s="2" t="s">
        <v>5466</v>
      </c>
      <c r="AJ574" s="2" t="s">
        <v>5466</v>
      </c>
      <c r="AK574" s="2">
        <v>66669800000000</v>
      </c>
      <c r="AL574" s="2" t="s">
        <v>5466</v>
      </c>
    </row>
    <row r="575">
      <c r="A575" s="2" t="s">
        <v>7439</v>
      </c>
      <c r="B575" s="2" t="s">
        <v>7439</v>
      </c>
      <c r="C575" s="2" t="s">
        <v>7440</v>
      </c>
      <c r="D575" s="42">
        <v>46253.37449074074</v>
      </c>
      <c r="E575" s="43">
        <v>46253</v>
      </c>
      <c r="F575" s="2" t="s">
        <v>7441</v>
      </c>
      <c r="G575" s="2" t="s">
        <v>5491</v>
      </c>
      <c r="H575" s="2" t="s">
        <v>5460</v>
      </c>
      <c r="I575" s="2" t="s">
        <v>5461</v>
      </c>
      <c r="L575" s="2" t="s">
        <v>5462</v>
      </c>
      <c r="M575" s="2" t="s">
        <v>5576</v>
      </c>
      <c r="N575" s="2" t="s">
        <v>397</v>
      </c>
      <c r="O575" s="2" t="s">
        <v>1672</v>
      </c>
      <c r="P575" s="2" t="s">
        <v>5491</v>
      </c>
      <c r="Q575" s="2">
        <v>1</v>
      </c>
      <c r="R575" s="2" t="s">
        <v>4829</v>
      </c>
      <c r="S575" s="2">
        <v>399</v>
      </c>
      <c r="AA575" s="2" t="s">
        <v>5573</v>
      </c>
      <c r="AB575" s="2" t="s">
        <v>5494</v>
      </c>
      <c r="AC575" s="2">
        <v>560103</v>
      </c>
      <c r="AD575" s="2" t="s">
        <v>5465</v>
      </c>
      <c r="AF575" s="2" t="s">
        <v>5466</v>
      </c>
      <c r="AJ575" s="2" t="s">
        <v>5466</v>
      </c>
      <c r="AK575" s="2">
        <v>66664000000000</v>
      </c>
      <c r="AL575" s="2" t="s">
        <v>5466</v>
      </c>
    </row>
    <row r="576">
      <c r="A576" s="2" t="s">
        <v>7442</v>
      </c>
      <c r="C576" s="2" t="s">
        <v>7443</v>
      </c>
      <c r="D576" s="42">
        <v>46253.37447916667</v>
      </c>
      <c r="E576" s="43">
        <v>46253</v>
      </c>
      <c r="F576" s="2" t="s">
        <v>7310</v>
      </c>
      <c r="G576" s="2" t="s">
        <v>5724</v>
      </c>
      <c r="H576" s="2" t="s">
        <v>5476</v>
      </c>
      <c r="I576" s="2" t="s">
        <v>5461</v>
      </c>
      <c r="J576" s="2" t="s">
        <v>5477</v>
      </c>
      <c r="L576" s="2" t="s">
        <v>5478</v>
      </c>
      <c r="M576" s="2" t="s">
        <v>910</v>
      </c>
      <c r="N576" s="2" t="s">
        <v>911</v>
      </c>
      <c r="O576" s="2" t="s">
        <v>2258</v>
      </c>
      <c r="P576" s="2" t="s">
        <v>5463</v>
      </c>
      <c r="Q576" s="2">
        <v>1</v>
      </c>
      <c r="R576" s="2" t="s">
        <v>4829</v>
      </c>
      <c r="S576" s="2">
        <v>238</v>
      </c>
      <c r="T576" s="2">
        <v>11.33</v>
      </c>
      <c r="AA576" s="2" t="s">
        <v>5464</v>
      </c>
      <c r="AB576" s="2" t="s">
        <v>151</v>
      </c>
      <c r="AC576" s="2">
        <v>411060</v>
      </c>
      <c r="AD576" s="2" t="s">
        <v>5465</v>
      </c>
      <c r="AF576" s="2" t="s">
        <v>5466</v>
      </c>
      <c r="AI576" s="2" t="s">
        <v>5481</v>
      </c>
      <c r="AJ576" s="2" t="s">
        <v>5466</v>
      </c>
      <c r="AK576" s="2">
        <v>66666600000000</v>
      </c>
      <c r="AL576" s="2" t="s">
        <v>5482</v>
      </c>
    </row>
    <row r="577">
      <c r="A577" s="2" t="s">
        <v>7444</v>
      </c>
      <c r="C577" s="2" t="s">
        <v>7445</v>
      </c>
      <c r="D577" s="42">
        <v>46253.36346064815</v>
      </c>
      <c r="E577" s="43">
        <v>46253</v>
      </c>
      <c r="F577" s="2" t="s">
        <v>7446</v>
      </c>
      <c r="G577" s="2" t="s">
        <v>6332</v>
      </c>
      <c r="H577" s="2" t="s">
        <v>5476</v>
      </c>
      <c r="I577" s="2" t="s">
        <v>5461</v>
      </c>
      <c r="J577" s="2" t="s">
        <v>5477</v>
      </c>
      <c r="L577" s="2" t="s">
        <v>5725</v>
      </c>
      <c r="M577" s="2" t="s">
        <v>1539</v>
      </c>
      <c r="N577" s="2" t="s">
        <v>281</v>
      </c>
      <c r="O577" s="2" t="s">
        <v>1543</v>
      </c>
      <c r="P577" s="2" t="s">
        <v>5491</v>
      </c>
      <c r="Q577" s="2">
        <v>1</v>
      </c>
      <c r="R577" s="2" t="s">
        <v>4829</v>
      </c>
      <c r="S577" s="2">
        <v>199</v>
      </c>
      <c r="T577" s="2">
        <v>9.48</v>
      </c>
      <c r="AA577" s="2" t="s">
        <v>5493</v>
      </c>
      <c r="AB577" s="2" t="s">
        <v>5494</v>
      </c>
      <c r="AC577" s="2">
        <v>560066</v>
      </c>
      <c r="AD577" s="2" t="s">
        <v>5465</v>
      </c>
      <c r="AF577" s="2" t="s">
        <v>5466</v>
      </c>
      <c r="AI577" s="2" t="s">
        <v>5481</v>
      </c>
      <c r="AJ577" s="2" t="s">
        <v>5466</v>
      </c>
      <c r="AK577" s="2">
        <v>66666000000000</v>
      </c>
      <c r="AL577" s="2" t="s">
        <v>5482</v>
      </c>
    </row>
    <row r="578">
      <c r="A578" s="2" t="s">
        <v>7447</v>
      </c>
      <c r="B578" s="2" t="s">
        <v>7447</v>
      </c>
      <c r="C578" s="2" t="s">
        <v>7448</v>
      </c>
      <c r="D578" s="42">
        <v>46253.36320601852</v>
      </c>
      <c r="E578" s="43">
        <v>46253</v>
      </c>
      <c r="F578" s="2" t="s">
        <v>7449</v>
      </c>
      <c r="G578" s="2" t="s">
        <v>5491</v>
      </c>
      <c r="H578" s="2" t="s">
        <v>5460</v>
      </c>
      <c r="I578" s="2" t="s">
        <v>5461</v>
      </c>
      <c r="L578" s="2" t="s">
        <v>5462</v>
      </c>
      <c r="M578" s="2" t="s">
        <v>5614</v>
      </c>
      <c r="N578" s="2" t="s">
        <v>754</v>
      </c>
      <c r="O578" s="2" t="s">
        <v>2029</v>
      </c>
      <c r="P578" s="2" t="s">
        <v>5491</v>
      </c>
      <c r="Q578" s="2">
        <v>1</v>
      </c>
      <c r="R578" s="2" t="s">
        <v>4829</v>
      </c>
      <c r="S578" s="2">
        <v>203</v>
      </c>
      <c r="AA578" s="2" t="s">
        <v>7450</v>
      </c>
      <c r="AB578" s="2" t="s">
        <v>3638</v>
      </c>
      <c r="AC578" s="2">
        <v>382421</v>
      </c>
      <c r="AD578" s="2" t="s">
        <v>5465</v>
      </c>
      <c r="AF578" s="2" t="s">
        <v>5466</v>
      </c>
      <c r="AJ578" s="2" t="s">
        <v>5466</v>
      </c>
      <c r="AK578" s="2">
        <v>66668300000000</v>
      </c>
      <c r="AL578" s="2" t="s">
        <v>5466</v>
      </c>
    </row>
    <row r="579">
      <c r="A579" s="2" t="s">
        <v>7451</v>
      </c>
      <c r="B579" s="2" t="s">
        <v>7451</v>
      </c>
      <c r="C579" s="2" t="s">
        <v>7452</v>
      </c>
      <c r="D579" s="42">
        <v>46253.36309027778</v>
      </c>
      <c r="E579" s="43">
        <v>46253</v>
      </c>
      <c r="F579" s="2" t="s">
        <v>7453</v>
      </c>
      <c r="G579" s="2" t="s">
        <v>5561</v>
      </c>
      <c r="H579" s="2" t="s">
        <v>5460</v>
      </c>
      <c r="I579" s="2" t="s">
        <v>5461</v>
      </c>
      <c r="L579" s="2" t="s">
        <v>5462</v>
      </c>
      <c r="M579" s="2" t="s">
        <v>6382</v>
      </c>
      <c r="N579" s="2" t="s">
        <v>463</v>
      </c>
      <c r="O579" s="2" t="s">
        <v>1753</v>
      </c>
      <c r="P579" s="2" t="s">
        <v>5561</v>
      </c>
      <c r="Q579" s="2">
        <v>0</v>
      </c>
      <c r="AA579" s="2" t="s">
        <v>7454</v>
      </c>
      <c r="AB579" s="2" t="s">
        <v>3643</v>
      </c>
      <c r="AC579" s="2">
        <v>147002</v>
      </c>
      <c r="AD579" s="2" t="s">
        <v>5465</v>
      </c>
      <c r="AF579" s="2" t="s">
        <v>5466</v>
      </c>
      <c r="AJ579" s="2" t="s">
        <v>5466</v>
      </c>
      <c r="AK579" s="2">
        <v>66672200000000</v>
      </c>
      <c r="AL579" s="2" t="s">
        <v>5466</v>
      </c>
    </row>
    <row r="580">
      <c r="A580" s="2" t="s">
        <v>7455</v>
      </c>
      <c r="B580" s="2" t="s">
        <v>7455</v>
      </c>
      <c r="C580" s="2" t="s">
        <v>7456</v>
      </c>
      <c r="D580" s="42">
        <v>46253.36168981482</v>
      </c>
      <c r="E580" s="43">
        <v>46253</v>
      </c>
      <c r="F580" s="2" t="s">
        <v>7457</v>
      </c>
      <c r="G580" s="2" t="s">
        <v>5459</v>
      </c>
      <c r="H580" s="2" t="s">
        <v>5460</v>
      </c>
      <c r="I580" s="2" t="s">
        <v>5461</v>
      </c>
      <c r="L580" s="2" t="s">
        <v>5462</v>
      </c>
      <c r="M580" s="2" t="s">
        <v>5778</v>
      </c>
      <c r="N580" s="2" t="s">
        <v>764</v>
      </c>
      <c r="O580" s="2" t="s">
        <v>2034</v>
      </c>
      <c r="P580" s="2" t="s">
        <v>5463</v>
      </c>
      <c r="Q580" s="2">
        <v>1</v>
      </c>
      <c r="R580" s="2" t="s">
        <v>4829</v>
      </c>
      <c r="S580" s="2">
        <v>2499</v>
      </c>
      <c r="AA580" s="2" t="s">
        <v>7458</v>
      </c>
      <c r="AB580" s="2" t="s">
        <v>5921</v>
      </c>
      <c r="AC580" s="2">
        <v>403114</v>
      </c>
      <c r="AD580" s="2" t="s">
        <v>5465</v>
      </c>
      <c r="AF580" s="2" t="s">
        <v>5466</v>
      </c>
      <c r="AJ580" s="2" t="s">
        <v>5466</v>
      </c>
      <c r="AK580" s="2">
        <v>66669500000000</v>
      </c>
      <c r="AL580" s="2" t="s">
        <v>5466</v>
      </c>
    </row>
    <row r="581">
      <c r="A581" s="2" t="s">
        <v>7459</v>
      </c>
      <c r="B581" s="2" t="s">
        <v>7459</v>
      </c>
      <c r="C581" s="2" t="s">
        <v>7460</v>
      </c>
      <c r="D581" s="42">
        <v>46253.35804398148</v>
      </c>
      <c r="E581" s="43">
        <v>46253</v>
      </c>
      <c r="F581" s="2" t="s">
        <v>7461</v>
      </c>
      <c r="G581" s="2" t="s">
        <v>5491</v>
      </c>
      <c r="H581" s="2" t="s">
        <v>5460</v>
      </c>
      <c r="I581" s="2" t="s">
        <v>5461</v>
      </c>
      <c r="L581" s="2" t="s">
        <v>5462</v>
      </c>
      <c r="M581" s="2" t="s">
        <v>5542</v>
      </c>
      <c r="N581" s="2" t="s">
        <v>111</v>
      </c>
      <c r="O581" s="2" t="s">
        <v>1286</v>
      </c>
      <c r="P581" s="2" t="s">
        <v>5491</v>
      </c>
      <c r="Q581" s="2">
        <v>1</v>
      </c>
      <c r="R581" s="2" t="s">
        <v>4829</v>
      </c>
      <c r="S581" s="2">
        <v>399</v>
      </c>
      <c r="U581" s="2">
        <v>40</v>
      </c>
      <c r="Z581" s="2">
        <v>40</v>
      </c>
      <c r="AA581" s="2" t="s">
        <v>5870</v>
      </c>
      <c r="AB581" s="2" t="s">
        <v>775</v>
      </c>
      <c r="AC581" s="2">
        <v>600096</v>
      </c>
      <c r="AD581" s="2" t="s">
        <v>5465</v>
      </c>
      <c r="AF581" s="2" t="s">
        <v>5466</v>
      </c>
      <c r="AJ581" s="2" t="s">
        <v>5466</v>
      </c>
      <c r="AK581" s="2">
        <v>66653000000000</v>
      </c>
      <c r="AL581" s="2" t="s">
        <v>5466</v>
      </c>
    </row>
    <row r="582">
      <c r="A582" s="2" t="s">
        <v>7462</v>
      </c>
      <c r="B582" s="2" t="s">
        <v>7462</v>
      </c>
      <c r="C582" s="2" t="s">
        <v>7463</v>
      </c>
      <c r="D582" s="42">
        <v>46253.35586805556</v>
      </c>
      <c r="E582" s="43">
        <v>46253</v>
      </c>
      <c r="F582" s="2" t="s">
        <v>7464</v>
      </c>
      <c r="G582" s="2" t="s">
        <v>5491</v>
      </c>
      <c r="H582" s="2" t="s">
        <v>5460</v>
      </c>
      <c r="I582" s="2" t="s">
        <v>5461</v>
      </c>
      <c r="L582" s="2" t="s">
        <v>5462</v>
      </c>
      <c r="M582" s="2" t="s">
        <v>135</v>
      </c>
      <c r="N582" s="2" t="s">
        <v>140</v>
      </c>
      <c r="O582" s="2" t="s">
        <v>1310</v>
      </c>
      <c r="P582" s="2" t="s">
        <v>5491</v>
      </c>
      <c r="Q582" s="2">
        <v>1</v>
      </c>
      <c r="R582" s="2" t="s">
        <v>4829</v>
      </c>
      <c r="S582" s="2">
        <v>789</v>
      </c>
      <c r="AA582" s="2" t="s">
        <v>3639</v>
      </c>
      <c r="AB582" s="2" t="s">
        <v>5480</v>
      </c>
      <c r="AC582" s="2">
        <v>500032</v>
      </c>
      <c r="AD582" s="2" t="s">
        <v>5465</v>
      </c>
      <c r="AF582" s="2" t="s">
        <v>5466</v>
      </c>
      <c r="AJ582" s="2" t="s">
        <v>5466</v>
      </c>
      <c r="AK582" s="2">
        <v>66652400000000</v>
      </c>
      <c r="AL582" s="2" t="s">
        <v>5466</v>
      </c>
    </row>
    <row r="583">
      <c r="A583" s="2" t="s">
        <v>7465</v>
      </c>
      <c r="B583" s="2" t="s">
        <v>7465</v>
      </c>
      <c r="C583" s="2" t="s">
        <v>7466</v>
      </c>
      <c r="D583" s="42">
        <v>46253.35480324074</v>
      </c>
      <c r="E583" s="43">
        <v>46253</v>
      </c>
      <c r="F583" s="2" t="s">
        <v>7467</v>
      </c>
      <c r="G583" s="2" t="s">
        <v>5561</v>
      </c>
      <c r="H583" s="2" t="s">
        <v>5460</v>
      </c>
      <c r="I583" s="2" t="s">
        <v>5461</v>
      </c>
      <c r="L583" s="2" t="s">
        <v>5462</v>
      </c>
      <c r="M583" s="2" t="s">
        <v>175</v>
      </c>
      <c r="N583" s="2" t="s">
        <v>176</v>
      </c>
      <c r="O583" s="2" t="s">
        <v>1372</v>
      </c>
      <c r="P583" s="2" t="s">
        <v>5561</v>
      </c>
      <c r="Q583" s="2">
        <v>0</v>
      </c>
      <c r="AA583" s="2" t="s">
        <v>5686</v>
      </c>
      <c r="AB583" s="2" t="s">
        <v>5687</v>
      </c>
      <c r="AC583" s="2">
        <v>180010</v>
      </c>
      <c r="AD583" s="2" t="s">
        <v>5465</v>
      </c>
      <c r="AF583" s="2" t="s">
        <v>5466</v>
      </c>
      <c r="AJ583" s="2" t="s">
        <v>5466</v>
      </c>
      <c r="AK583" s="2">
        <v>66668300000000</v>
      </c>
      <c r="AL583" s="2" t="s">
        <v>5466</v>
      </c>
    </row>
    <row r="584">
      <c r="A584" s="2" t="s">
        <v>7468</v>
      </c>
      <c r="C584" s="2" t="s">
        <v>7469</v>
      </c>
      <c r="D584" s="42">
        <v>46253.35412037037</v>
      </c>
      <c r="E584" s="43">
        <v>46253</v>
      </c>
      <c r="F584" s="2" t="s">
        <v>7310</v>
      </c>
      <c r="G584" s="2" t="s">
        <v>5724</v>
      </c>
      <c r="H584" s="2" t="s">
        <v>5476</v>
      </c>
      <c r="I584" s="2" t="s">
        <v>5461</v>
      </c>
      <c r="J584" s="2" t="s">
        <v>5477</v>
      </c>
      <c r="L584" s="2" t="s">
        <v>5478</v>
      </c>
      <c r="M584" s="2" t="s">
        <v>955</v>
      </c>
      <c r="N584" s="2" t="s">
        <v>958</v>
      </c>
      <c r="O584" s="2" t="s">
        <v>2325</v>
      </c>
      <c r="P584" s="2" t="s">
        <v>5463</v>
      </c>
      <c r="Q584" s="2">
        <v>1</v>
      </c>
      <c r="R584" s="2" t="s">
        <v>4829</v>
      </c>
      <c r="S584" s="2">
        <v>329</v>
      </c>
      <c r="T584" s="2">
        <v>15.67</v>
      </c>
      <c r="AA584" s="2" t="s">
        <v>7470</v>
      </c>
      <c r="AB584" s="2" t="s">
        <v>5494</v>
      </c>
      <c r="AC584" s="2">
        <v>574219</v>
      </c>
      <c r="AD584" s="2" t="s">
        <v>5465</v>
      </c>
      <c r="AF584" s="2" t="s">
        <v>5466</v>
      </c>
      <c r="AI584" s="2" t="s">
        <v>5481</v>
      </c>
      <c r="AJ584" s="2" t="s">
        <v>5466</v>
      </c>
      <c r="AK584" s="2">
        <v>66668300000000</v>
      </c>
      <c r="AL584" s="2" t="s">
        <v>5482</v>
      </c>
    </row>
    <row r="585">
      <c r="A585" s="2" t="s">
        <v>7471</v>
      </c>
      <c r="B585" s="2" t="s">
        <v>7471</v>
      </c>
      <c r="C585" s="2" t="s">
        <v>7472</v>
      </c>
      <c r="D585" s="42">
        <v>46253.35212962963</v>
      </c>
      <c r="E585" s="43">
        <v>46253</v>
      </c>
      <c r="F585" s="2" t="s">
        <v>7473</v>
      </c>
      <c r="G585" s="2" t="s">
        <v>5491</v>
      </c>
      <c r="H585" s="2" t="s">
        <v>5460</v>
      </c>
      <c r="I585" s="2" t="s">
        <v>5461</v>
      </c>
      <c r="L585" s="2" t="s">
        <v>5462</v>
      </c>
      <c r="M585" s="2" t="s">
        <v>5734</v>
      </c>
      <c r="N585" s="2" t="s">
        <v>263</v>
      </c>
      <c r="O585" s="2" t="s">
        <v>1525</v>
      </c>
      <c r="P585" s="2" t="s">
        <v>5491</v>
      </c>
      <c r="Q585" s="2">
        <v>1</v>
      </c>
      <c r="R585" s="2" t="s">
        <v>4829</v>
      </c>
      <c r="S585" s="2">
        <v>239</v>
      </c>
      <c r="AA585" s="2" t="s">
        <v>7474</v>
      </c>
      <c r="AB585" s="2" t="s">
        <v>5933</v>
      </c>
      <c r="AC585" s="2">
        <v>530045</v>
      </c>
      <c r="AD585" s="2" t="s">
        <v>5465</v>
      </c>
      <c r="AF585" s="2" t="s">
        <v>5466</v>
      </c>
      <c r="AJ585" s="2" t="s">
        <v>5466</v>
      </c>
      <c r="AK585" s="2">
        <v>66655200000000</v>
      </c>
      <c r="AL585" s="2" t="s">
        <v>5466</v>
      </c>
    </row>
    <row r="586">
      <c r="A586" s="2" t="s">
        <v>7475</v>
      </c>
      <c r="C586" s="2" t="s">
        <v>7476</v>
      </c>
      <c r="D586" s="42">
        <v>46253.35189814815</v>
      </c>
      <c r="E586" s="43">
        <v>46253</v>
      </c>
      <c r="F586" s="2" t="s">
        <v>7310</v>
      </c>
      <c r="G586" s="2" t="s">
        <v>5724</v>
      </c>
      <c r="H586" s="2" t="s">
        <v>5476</v>
      </c>
      <c r="I586" s="2" t="s">
        <v>5461</v>
      </c>
      <c r="J586" s="2" t="s">
        <v>5477</v>
      </c>
      <c r="L586" s="2" t="s">
        <v>5478</v>
      </c>
      <c r="M586" s="2" t="s">
        <v>808</v>
      </c>
      <c r="N586" s="2" t="s">
        <v>811</v>
      </c>
      <c r="O586" s="2" t="s">
        <v>2126</v>
      </c>
      <c r="P586" s="2" t="s">
        <v>5463</v>
      </c>
      <c r="Q586" s="2">
        <v>1</v>
      </c>
      <c r="R586" s="2" t="s">
        <v>4829</v>
      </c>
      <c r="S586" s="2">
        <v>721</v>
      </c>
      <c r="T586" s="2">
        <v>34.33</v>
      </c>
      <c r="AA586" s="2" t="s">
        <v>7477</v>
      </c>
      <c r="AB586" s="2" t="s">
        <v>5487</v>
      </c>
      <c r="AC586" s="2">
        <v>491559</v>
      </c>
      <c r="AD586" s="2" t="s">
        <v>5465</v>
      </c>
      <c r="AF586" s="2" t="s">
        <v>5466</v>
      </c>
      <c r="AI586" s="2" t="s">
        <v>5481</v>
      </c>
      <c r="AJ586" s="2" t="s">
        <v>5466</v>
      </c>
      <c r="AK586" s="2">
        <v>66653400000000</v>
      </c>
      <c r="AL586" s="2" t="s">
        <v>5482</v>
      </c>
    </row>
    <row r="587">
      <c r="A587" s="2" t="s">
        <v>7478</v>
      </c>
      <c r="B587" s="2" t="s">
        <v>7478</v>
      </c>
      <c r="C587" s="2" t="s">
        <v>7479</v>
      </c>
      <c r="D587" s="42">
        <v>46253.35116898148</v>
      </c>
      <c r="E587" s="43">
        <v>46253</v>
      </c>
      <c r="F587" s="2" t="s">
        <v>7480</v>
      </c>
      <c r="G587" s="2" t="s">
        <v>5459</v>
      </c>
      <c r="H587" s="2" t="s">
        <v>5460</v>
      </c>
      <c r="I587" s="2" t="s">
        <v>5461</v>
      </c>
      <c r="L587" s="2" t="s">
        <v>5462</v>
      </c>
      <c r="M587" s="2" t="s">
        <v>5492</v>
      </c>
      <c r="N587" s="2" t="s">
        <v>297</v>
      </c>
      <c r="O587" s="2" t="s">
        <v>1561</v>
      </c>
      <c r="P587" s="2" t="s">
        <v>5463</v>
      </c>
      <c r="Q587" s="2">
        <v>1</v>
      </c>
      <c r="R587" s="2" t="s">
        <v>4829</v>
      </c>
      <c r="S587" s="2">
        <v>247</v>
      </c>
      <c r="AA587" s="2" t="s">
        <v>7481</v>
      </c>
      <c r="AB587" s="2" t="s">
        <v>124</v>
      </c>
      <c r="AC587" s="2">
        <v>133001</v>
      </c>
      <c r="AD587" s="2" t="s">
        <v>5465</v>
      </c>
      <c r="AF587" s="2" t="s">
        <v>5466</v>
      </c>
      <c r="AJ587" s="2" t="s">
        <v>5466</v>
      </c>
      <c r="AK587" s="2">
        <v>66666000000000</v>
      </c>
      <c r="AL587" s="2" t="s">
        <v>5466</v>
      </c>
    </row>
    <row r="588">
      <c r="A588" s="2" t="s">
        <v>7482</v>
      </c>
      <c r="B588" s="2" t="s">
        <v>7482</v>
      </c>
      <c r="C588" s="2" t="s">
        <v>7483</v>
      </c>
      <c r="D588" s="42">
        <v>46253.35079861111</v>
      </c>
      <c r="E588" s="43">
        <v>46253</v>
      </c>
      <c r="F588" s="2" t="s">
        <v>7484</v>
      </c>
      <c r="G588" s="2" t="s">
        <v>5491</v>
      </c>
      <c r="H588" s="2" t="s">
        <v>5460</v>
      </c>
      <c r="I588" s="2" t="s">
        <v>5461</v>
      </c>
      <c r="L588" s="2" t="s">
        <v>5462</v>
      </c>
      <c r="M588" s="2" t="s">
        <v>325</v>
      </c>
      <c r="N588" s="2" t="s">
        <v>326</v>
      </c>
      <c r="O588" s="2" t="s">
        <v>1603</v>
      </c>
      <c r="P588" s="2" t="s">
        <v>5491</v>
      </c>
      <c r="Q588" s="2">
        <v>1</v>
      </c>
      <c r="R588" s="2" t="s">
        <v>4829</v>
      </c>
      <c r="S588" s="2">
        <v>186</v>
      </c>
      <c r="AA588" s="2" t="s">
        <v>7485</v>
      </c>
      <c r="AB588" s="2" t="s">
        <v>775</v>
      </c>
      <c r="AC588" s="2">
        <v>635001</v>
      </c>
      <c r="AD588" s="2" t="s">
        <v>5465</v>
      </c>
      <c r="AF588" s="2" t="s">
        <v>5466</v>
      </c>
      <c r="AJ588" s="2" t="s">
        <v>5466</v>
      </c>
      <c r="AK588" s="2">
        <v>66652800000000</v>
      </c>
      <c r="AL588" s="2" t="s">
        <v>5466</v>
      </c>
    </row>
    <row r="589">
      <c r="A589" s="2" t="s">
        <v>7486</v>
      </c>
      <c r="B589" s="2" t="s">
        <v>7486</v>
      </c>
      <c r="C589" s="2" t="s">
        <v>7487</v>
      </c>
      <c r="D589" s="42">
        <v>46253.350277777776</v>
      </c>
      <c r="E589" s="43">
        <v>46253</v>
      </c>
      <c r="F589" s="2" t="s">
        <v>7488</v>
      </c>
      <c r="G589" s="2" t="s">
        <v>5459</v>
      </c>
      <c r="H589" s="2" t="s">
        <v>5460</v>
      </c>
      <c r="I589" s="2" t="s">
        <v>5461</v>
      </c>
      <c r="L589" s="2" t="s">
        <v>5462</v>
      </c>
      <c r="M589" s="2" t="s">
        <v>5794</v>
      </c>
      <c r="N589" s="2" t="s">
        <v>281</v>
      </c>
      <c r="O589" s="2" t="s">
        <v>1543</v>
      </c>
      <c r="P589" s="2" t="s">
        <v>5463</v>
      </c>
      <c r="Q589" s="2">
        <v>1</v>
      </c>
      <c r="R589" s="2" t="s">
        <v>4829</v>
      </c>
      <c r="S589" s="2">
        <v>199</v>
      </c>
      <c r="AA589" s="2" t="s">
        <v>7489</v>
      </c>
      <c r="AB589" s="2" t="s">
        <v>5494</v>
      </c>
      <c r="AC589" s="2">
        <v>577202</v>
      </c>
      <c r="AD589" s="2" t="s">
        <v>5465</v>
      </c>
      <c r="AF589" s="2" t="s">
        <v>5466</v>
      </c>
      <c r="AJ589" s="2" t="s">
        <v>5466</v>
      </c>
      <c r="AK589" s="2">
        <v>66649200000000</v>
      </c>
      <c r="AL589" s="2" t="s">
        <v>5466</v>
      </c>
    </row>
    <row r="590">
      <c r="A590" s="2" t="s">
        <v>7490</v>
      </c>
      <c r="C590" s="2" t="s">
        <v>7491</v>
      </c>
      <c r="D590" s="42">
        <v>46253.34881944444</v>
      </c>
      <c r="E590" s="43">
        <v>46253</v>
      </c>
      <c r="F590" s="2" t="s">
        <v>7492</v>
      </c>
      <c r="G590" s="2" t="s">
        <v>5561</v>
      </c>
      <c r="H590" s="2" t="s">
        <v>5476</v>
      </c>
      <c r="I590" s="2" t="s">
        <v>5461</v>
      </c>
      <c r="J590" s="2" t="s">
        <v>5477</v>
      </c>
      <c r="L590" s="2" t="s">
        <v>5478</v>
      </c>
      <c r="M590" s="2" t="s">
        <v>808</v>
      </c>
      <c r="N590" s="2" t="s">
        <v>811</v>
      </c>
      <c r="O590" s="2" t="s">
        <v>2126</v>
      </c>
      <c r="Q590" s="2">
        <v>0</v>
      </c>
      <c r="AA590" s="2" t="s">
        <v>7477</v>
      </c>
      <c r="AB590" s="2" t="s">
        <v>5487</v>
      </c>
      <c r="AC590" s="2">
        <v>491559</v>
      </c>
      <c r="AD590" s="2" t="s">
        <v>5465</v>
      </c>
      <c r="AF590" s="2" t="s">
        <v>5466</v>
      </c>
      <c r="AI590" s="2" t="s">
        <v>5481</v>
      </c>
      <c r="AJ590" s="2" t="s">
        <v>5466</v>
      </c>
      <c r="AK590" s="2">
        <v>66651600000000</v>
      </c>
      <c r="AL590" s="2" t="s">
        <v>5482</v>
      </c>
    </row>
    <row r="591">
      <c r="A591" s="2" t="s">
        <v>7493</v>
      </c>
      <c r="C591" s="2" t="s">
        <v>7494</v>
      </c>
      <c r="D591" s="42">
        <v>46253.34730324074</v>
      </c>
      <c r="E591" s="43">
        <v>46253</v>
      </c>
      <c r="F591" s="2" t="s">
        <v>7495</v>
      </c>
      <c r="G591" s="2" t="s">
        <v>5561</v>
      </c>
      <c r="H591" s="2" t="s">
        <v>5476</v>
      </c>
      <c r="I591" s="2" t="s">
        <v>5461</v>
      </c>
      <c r="J591" s="2" t="s">
        <v>5477</v>
      </c>
      <c r="L591" s="2" t="s">
        <v>5478</v>
      </c>
      <c r="M591" s="2" t="s">
        <v>1539</v>
      </c>
      <c r="N591" s="2" t="s">
        <v>281</v>
      </c>
      <c r="O591" s="2" t="s">
        <v>1543</v>
      </c>
      <c r="Q591" s="2">
        <v>0</v>
      </c>
      <c r="AA591" s="2" t="s">
        <v>7481</v>
      </c>
      <c r="AB591" s="2" t="s">
        <v>124</v>
      </c>
      <c r="AC591" s="2">
        <v>133001</v>
      </c>
      <c r="AD591" s="2" t="s">
        <v>5465</v>
      </c>
      <c r="AF591" s="2" t="s">
        <v>5466</v>
      </c>
      <c r="AI591" s="2" t="s">
        <v>5481</v>
      </c>
      <c r="AJ591" s="2" t="s">
        <v>5466</v>
      </c>
      <c r="AK591" s="2">
        <v>66668300000000</v>
      </c>
      <c r="AL591" s="2" t="s">
        <v>5466</v>
      </c>
    </row>
    <row r="592">
      <c r="A592" s="2" t="s">
        <v>7496</v>
      </c>
      <c r="B592" s="2" t="s">
        <v>7496</v>
      </c>
      <c r="C592" s="2" t="s">
        <v>7497</v>
      </c>
      <c r="D592" s="42">
        <v>46253.34459490741</v>
      </c>
      <c r="E592" s="43">
        <v>46253</v>
      </c>
      <c r="F592" s="2" t="s">
        <v>7498</v>
      </c>
      <c r="G592" s="2" t="s">
        <v>5491</v>
      </c>
      <c r="H592" s="2" t="s">
        <v>5460</v>
      </c>
      <c r="I592" s="2" t="s">
        <v>5461</v>
      </c>
      <c r="L592" s="2" t="s">
        <v>5462</v>
      </c>
      <c r="M592" s="2" t="s">
        <v>5660</v>
      </c>
      <c r="N592" s="2" t="s">
        <v>552</v>
      </c>
      <c r="O592" s="2" t="s">
        <v>1831</v>
      </c>
      <c r="P592" s="2" t="s">
        <v>5491</v>
      </c>
      <c r="Q592" s="2">
        <v>1</v>
      </c>
      <c r="R592" s="2" t="s">
        <v>4829</v>
      </c>
      <c r="S592" s="2">
        <v>649</v>
      </c>
      <c r="AA592" s="2" t="s">
        <v>7499</v>
      </c>
      <c r="AB592" s="2" t="s">
        <v>5480</v>
      </c>
      <c r="AC592" s="2">
        <v>505001</v>
      </c>
      <c r="AD592" s="2" t="s">
        <v>5465</v>
      </c>
      <c r="AF592" s="2" t="s">
        <v>5466</v>
      </c>
      <c r="AJ592" s="2" t="s">
        <v>5466</v>
      </c>
      <c r="AK592" s="2">
        <v>66662500000000</v>
      </c>
      <c r="AL592" s="2" t="s">
        <v>5466</v>
      </c>
    </row>
    <row r="593">
      <c r="A593" s="2" t="s">
        <v>7500</v>
      </c>
      <c r="B593" s="2" t="s">
        <v>7500</v>
      </c>
      <c r="C593" s="2" t="s">
        <v>7501</v>
      </c>
      <c r="D593" s="42">
        <v>46253.34409722222</v>
      </c>
      <c r="E593" s="43">
        <v>46253</v>
      </c>
      <c r="F593" s="2" t="s">
        <v>7502</v>
      </c>
      <c r="G593" s="2" t="s">
        <v>5491</v>
      </c>
      <c r="H593" s="2" t="s">
        <v>5460</v>
      </c>
      <c r="I593" s="2" t="s">
        <v>5461</v>
      </c>
      <c r="L593" s="2" t="s">
        <v>5462</v>
      </c>
      <c r="M593" s="2" t="s">
        <v>5508</v>
      </c>
      <c r="N593" s="2" t="s">
        <v>273</v>
      </c>
      <c r="O593" s="2" t="s">
        <v>1536</v>
      </c>
      <c r="P593" s="2" t="s">
        <v>5491</v>
      </c>
      <c r="Q593" s="2">
        <v>1</v>
      </c>
      <c r="R593" s="2" t="s">
        <v>4829</v>
      </c>
      <c r="S593" s="2">
        <v>239</v>
      </c>
      <c r="AA593" s="2" t="s">
        <v>5870</v>
      </c>
      <c r="AB593" s="2" t="s">
        <v>7503</v>
      </c>
      <c r="AC593" s="2">
        <v>600097</v>
      </c>
      <c r="AD593" s="2" t="s">
        <v>5465</v>
      </c>
      <c r="AF593" s="2" t="s">
        <v>5466</v>
      </c>
      <c r="AJ593" s="2" t="s">
        <v>5466</v>
      </c>
      <c r="AK593" s="2">
        <v>66648600000000</v>
      </c>
      <c r="AL593" s="2" t="s">
        <v>5466</v>
      </c>
    </row>
    <row r="594">
      <c r="A594" s="2" t="s">
        <v>7504</v>
      </c>
      <c r="B594" s="2" t="s">
        <v>7504</v>
      </c>
      <c r="C594" s="2" t="s">
        <v>7505</v>
      </c>
      <c r="D594" s="42">
        <v>46253.342824074076</v>
      </c>
      <c r="E594" s="43">
        <v>46253</v>
      </c>
      <c r="F594" s="2" t="s">
        <v>7506</v>
      </c>
      <c r="G594" s="2" t="s">
        <v>5561</v>
      </c>
      <c r="H594" s="2" t="s">
        <v>5460</v>
      </c>
      <c r="I594" s="2" t="s">
        <v>5461</v>
      </c>
      <c r="L594" s="2" t="s">
        <v>5462</v>
      </c>
      <c r="M594" s="2" t="s">
        <v>5660</v>
      </c>
      <c r="N594" s="2" t="s">
        <v>552</v>
      </c>
      <c r="O594" s="2" t="s">
        <v>1831</v>
      </c>
      <c r="P594" s="2" t="s">
        <v>5561</v>
      </c>
      <c r="Q594" s="2">
        <v>0</v>
      </c>
      <c r="AA594" s="2" t="s">
        <v>7499</v>
      </c>
      <c r="AB594" s="2" t="s">
        <v>5480</v>
      </c>
      <c r="AC594" s="2">
        <v>505001</v>
      </c>
      <c r="AD594" s="2" t="s">
        <v>5465</v>
      </c>
      <c r="AF594" s="2" t="s">
        <v>5466</v>
      </c>
      <c r="AJ594" s="2" t="s">
        <v>5466</v>
      </c>
      <c r="AK594" s="2">
        <v>66647700000000</v>
      </c>
      <c r="AL594" s="2" t="s">
        <v>5466</v>
      </c>
    </row>
    <row r="595">
      <c r="A595" s="2" t="s">
        <v>7507</v>
      </c>
      <c r="C595" s="2" t="s">
        <v>7508</v>
      </c>
      <c r="D595" s="42">
        <v>46253.34180555555</v>
      </c>
      <c r="E595" s="43">
        <v>46253</v>
      </c>
      <c r="F595" s="2" t="s">
        <v>7509</v>
      </c>
      <c r="G595" s="2" t="s">
        <v>5724</v>
      </c>
      <c r="H595" s="2" t="s">
        <v>5476</v>
      </c>
      <c r="I595" s="2" t="s">
        <v>5461</v>
      </c>
      <c r="J595" s="2" t="s">
        <v>5477</v>
      </c>
      <c r="L595" s="2" t="s">
        <v>5478</v>
      </c>
      <c r="M595" s="2" t="s">
        <v>1898</v>
      </c>
      <c r="N595" s="2" t="s">
        <v>654</v>
      </c>
      <c r="O595" s="2" t="s">
        <v>1902</v>
      </c>
      <c r="P595" s="2" t="s">
        <v>5463</v>
      </c>
      <c r="Q595" s="2">
        <v>1</v>
      </c>
      <c r="R595" s="2" t="s">
        <v>4829</v>
      </c>
      <c r="S595" s="2">
        <v>599</v>
      </c>
      <c r="T595" s="2">
        <v>28.52</v>
      </c>
      <c r="AA595" s="2" t="s">
        <v>7510</v>
      </c>
      <c r="AB595" s="2" t="s">
        <v>185</v>
      </c>
      <c r="AC595" s="2">
        <v>711202</v>
      </c>
      <c r="AD595" s="2" t="s">
        <v>5465</v>
      </c>
      <c r="AF595" s="2" t="s">
        <v>5466</v>
      </c>
      <c r="AI595" s="2" t="s">
        <v>5481</v>
      </c>
      <c r="AJ595" s="2" t="s">
        <v>5466</v>
      </c>
      <c r="AK595" s="2">
        <v>66647000000000</v>
      </c>
      <c r="AL595" s="2" t="s">
        <v>5482</v>
      </c>
    </row>
    <row r="596">
      <c r="A596" s="2" t="s">
        <v>7511</v>
      </c>
      <c r="B596" s="2" t="s">
        <v>7511</v>
      </c>
      <c r="C596" s="2" t="s">
        <v>7512</v>
      </c>
      <c r="D596" s="42">
        <v>46253.34012731482</v>
      </c>
      <c r="E596" s="43">
        <v>46253</v>
      </c>
      <c r="F596" s="2" t="s">
        <v>7513</v>
      </c>
      <c r="G596" s="2" t="s">
        <v>5561</v>
      </c>
      <c r="H596" s="2" t="s">
        <v>5460</v>
      </c>
      <c r="I596" s="2" t="s">
        <v>5461</v>
      </c>
      <c r="L596" s="2" t="s">
        <v>5462</v>
      </c>
      <c r="M596" s="2" t="s">
        <v>135</v>
      </c>
      <c r="N596" s="2" t="s">
        <v>140</v>
      </c>
      <c r="O596" s="2" t="s">
        <v>1310</v>
      </c>
      <c r="P596" s="2" t="s">
        <v>5561</v>
      </c>
      <c r="Q596" s="2">
        <v>0</v>
      </c>
      <c r="AA596" s="2" t="s">
        <v>7514</v>
      </c>
      <c r="AB596" s="2" t="s">
        <v>124</v>
      </c>
      <c r="AC596" s="2">
        <v>132036</v>
      </c>
      <c r="AD596" s="2" t="s">
        <v>5465</v>
      </c>
      <c r="AF596" s="2" t="s">
        <v>5466</v>
      </c>
      <c r="AJ596" s="2" t="s">
        <v>5466</v>
      </c>
      <c r="AK596" s="2">
        <v>66646600000000</v>
      </c>
      <c r="AL596" s="2" t="s">
        <v>5466</v>
      </c>
    </row>
    <row r="597">
      <c r="A597" s="2" t="s">
        <v>7515</v>
      </c>
      <c r="B597" s="2" t="s">
        <v>7515</v>
      </c>
      <c r="C597" s="2" t="s">
        <v>7516</v>
      </c>
      <c r="D597" s="42">
        <v>46253.33851851852</v>
      </c>
      <c r="E597" s="43">
        <v>46253</v>
      </c>
      <c r="F597" s="2" t="s">
        <v>7517</v>
      </c>
      <c r="G597" s="2" t="s">
        <v>5491</v>
      </c>
      <c r="H597" s="2" t="s">
        <v>5460</v>
      </c>
      <c r="I597" s="2" t="s">
        <v>5461</v>
      </c>
      <c r="L597" s="2" t="s">
        <v>5462</v>
      </c>
      <c r="M597" s="2" t="s">
        <v>6006</v>
      </c>
      <c r="N597" s="2" t="s">
        <v>58</v>
      </c>
      <c r="O597" s="2" t="s">
        <v>1215</v>
      </c>
      <c r="P597" s="2" t="s">
        <v>5491</v>
      </c>
      <c r="Q597" s="2">
        <v>1</v>
      </c>
      <c r="R597" s="2" t="s">
        <v>4829</v>
      </c>
      <c r="S597" s="2">
        <v>769</v>
      </c>
      <c r="AA597" s="2" t="s">
        <v>5493</v>
      </c>
      <c r="AB597" s="2" t="s">
        <v>5494</v>
      </c>
      <c r="AC597" s="2">
        <v>560048</v>
      </c>
      <c r="AD597" s="2" t="s">
        <v>5465</v>
      </c>
      <c r="AF597" s="2" t="s">
        <v>5466</v>
      </c>
      <c r="AJ597" s="2" t="s">
        <v>5466</v>
      </c>
      <c r="AK597" s="2">
        <v>66646900000000</v>
      </c>
      <c r="AL597" s="2" t="s">
        <v>5466</v>
      </c>
    </row>
    <row r="598">
      <c r="A598" s="2" t="s">
        <v>7518</v>
      </c>
      <c r="B598" s="2" t="s">
        <v>7518</v>
      </c>
      <c r="C598" s="2" t="s">
        <v>7519</v>
      </c>
      <c r="D598" s="42">
        <v>46253.33157407407</v>
      </c>
      <c r="E598" s="43">
        <v>46253</v>
      </c>
      <c r="F598" s="2" t="s">
        <v>7520</v>
      </c>
      <c r="G598" s="2" t="s">
        <v>5491</v>
      </c>
      <c r="H598" s="2" t="s">
        <v>5460</v>
      </c>
      <c r="I598" s="2" t="s">
        <v>5461</v>
      </c>
      <c r="L598" s="2" t="s">
        <v>5462</v>
      </c>
      <c r="M598" s="2" t="s">
        <v>944</v>
      </c>
      <c r="N598" s="2" t="s">
        <v>940</v>
      </c>
      <c r="O598" s="2" t="s">
        <v>2298</v>
      </c>
      <c r="P598" s="2" t="s">
        <v>5491</v>
      </c>
      <c r="Q598" s="2">
        <v>1</v>
      </c>
      <c r="R598" s="2" t="s">
        <v>4829</v>
      </c>
      <c r="S598" s="2">
        <v>6496</v>
      </c>
      <c r="AA598" s="2" t="s">
        <v>7521</v>
      </c>
      <c r="AB598" s="2" t="s">
        <v>3638</v>
      </c>
      <c r="AC598" s="2">
        <v>380058</v>
      </c>
      <c r="AD598" s="2" t="s">
        <v>5465</v>
      </c>
      <c r="AF598" s="2" t="s">
        <v>5466</v>
      </c>
      <c r="AJ598" s="2" t="s">
        <v>5466</v>
      </c>
      <c r="AK598" s="2">
        <v>66645100000000</v>
      </c>
      <c r="AL598" s="2" t="s">
        <v>5466</v>
      </c>
    </row>
    <row r="599">
      <c r="A599" s="2" t="s">
        <v>7522</v>
      </c>
      <c r="B599" s="2" t="s">
        <v>7522</v>
      </c>
      <c r="C599" s="2" t="s">
        <v>7523</v>
      </c>
      <c r="D599" s="42">
        <v>46253.32798611111</v>
      </c>
      <c r="E599" s="43">
        <v>46253</v>
      </c>
      <c r="F599" s="2" t="s">
        <v>7524</v>
      </c>
      <c r="G599" s="2" t="s">
        <v>5491</v>
      </c>
      <c r="H599" s="2" t="s">
        <v>5460</v>
      </c>
      <c r="I599" s="2" t="s">
        <v>5461</v>
      </c>
      <c r="L599" s="2" t="s">
        <v>5462</v>
      </c>
      <c r="M599" s="2" t="s">
        <v>5734</v>
      </c>
      <c r="N599" s="2" t="s">
        <v>263</v>
      </c>
      <c r="O599" s="2" t="s">
        <v>1525</v>
      </c>
      <c r="P599" s="2" t="s">
        <v>5491</v>
      </c>
      <c r="Q599" s="2">
        <v>1</v>
      </c>
      <c r="R599" s="2" t="s">
        <v>4829</v>
      </c>
      <c r="S599" s="2">
        <v>239</v>
      </c>
      <c r="AA599" s="2" t="s">
        <v>5656</v>
      </c>
      <c r="AB599" s="2" t="s">
        <v>3637</v>
      </c>
      <c r="AC599" s="2">
        <v>110029</v>
      </c>
      <c r="AD599" s="2" t="s">
        <v>5465</v>
      </c>
      <c r="AF599" s="2" t="s">
        <v>5466</v>
      </c>
      <c r="AJ599" s="2" t="s">
        <v>5466</v>
      </c>
      <c r="AK599" s="2">
        <v>66645000000000</v>
      </c>
      <c r="AL599" s="2" t="s">
        <v>5466</v>
      </c>
    </row>
    <row r="600">
      <c r="A600" s="2" t="s">
        <v>7525</v>
      </c>
      <c r="B600" s="2" t="s">
        <v>7525</v>
      </c>
      <c r="C600" s="2" t="s">
        <v>7526</v>
      </c>
      <c r="D600" s="42">
        <v>46253.324375</v>
      </c>
      <c r="E600" s="43">
        <v>46253</v>
      </c>
      <c r="F600" s="2" t="s">
        <v>7527</v>
      </c>
      <c r="G600" s="2" t="s">
        <v>5491</v>
      </c>
      <c r="H600" s="2" t="s">
        <v>5460</v>
      </c>
      <c r="I600" s="2" t="s">
        <v>5461</v>
      </c>
      <c r="L600" s="2" t="s">
        <v>5462</v>
      </c>
      <c r="M600" s="2" t="s">
        <v>5498</v>
      </c>
      <c r="N600" s="2" t="s">
        <v>708</v>
      </c>
      <c r="O600" s="2" t="s">
        <v>1978</v>
      </c>
      <c r="P600" s="2" t="s">
        <v>5491</v>
      </c>
      <c r="Q600" s="2">
        <v>1</v>
      </c>
      <c r="R600" s="2" t="s">
        <v>4829</v>
      </c>
      <c r="S600" s="2">
        <v>499</v>
      </c>
      <c r="U600" s="2">
        <v>40</v>
      </c>
      <c r="Z600" s="2">
        <v>40</v>
      </c>
      <c r="AA600" s="2" t="s">
        <v>5543</v>
      </c>
      <c r="AB600" s="2" t="s">
        <v>775</v>
      </c>
      <c r="AC600" s="2">
        <v>600085</v>
      </c>
      <c r="AD600" s="2" t="s">
        <v>5465</v>
      </c>
      <c r="AF600" s="2" t="s">
        <v>5466</v>
      </c>
      <c r="AJ600" s="2" t="s">
        <v>5466</v>
      </c>
      <c r="AK600" s="2">
        <v>66644700000000</v>
      </c>
      <c r="AL600" s="2" t="s">
        <v>5466</v>
      </c>
    </row>
    <row r="601">
      <c r="A601" s="2" t="s">
        <v>7528</v>
      </c>
      <c r="B601" s="2" t="s">
        <v>7528</v>
      </c>
      <c r="C601" s="2" t="s">
        <v>7529</v>
      </c>
      <c r="D601" s="42">
        <v>46253.32366898148</v>
      </c>
      <c r="E601" s="43">
        <v>46253</v>
      </c>
      <c r="F601" s="2" t="s">
        <v>7530</v>
      </c>
      <c r="G601" s="2" t="s">
        <v>5561</v>
      </c>
      <c r="H601" s="2" t="s">
        <v>5460</v>
      </c>
      <c r="I601" s="2" t="s">
        <v>5461</v>
      </c>
      <c r="L601" s="2" t="s">
        <v>5462</v>
      </c>
      <c r="M601" s="2" t="s">
        <v>5498</v>
      </c>
      <c r="N601" s="2" t="s">
        <v>708</v>
      </c>
      <c r="O601" s="2" t="s">
        <v>1978</v>
      </c>
      <c r="P601" s="2" t="s">
        <v>5561</v>
      </c>
      <c r="Q601" s="2">
        <v>0</v>
      </c>
      <c r="AA601" s="2" t="s">
        <v>5783</v>
      </c>
      <c r="AB601" s="2" t="s">
        <v>5487</v>
      </c>
      <c r="AC601" s="2">
        <v>495006</v>
      </c>
      <c r="AD601" s="2" t="s">
        <v>5465</v>
      </c>
      <c r="AF601" s="2" t="s">
        <v>5466</v>
      </c>
      <c r="AJ601" s="2" t="s">
        <v>5466</v>
      </c>
      <c r="AK601" s="2">
        <v>66644500000000</v>
      </c>
      <c r="AL601" s="2" t="s">
        <v>5466</v>
      </c>
    </row>
    <row r="602">
      <c r="A602" s="2" t="s">
        <v>7531</v>
      </c>
      <c r="B602" s="2" t="s">
        <v>7531</v>
      </c>
      <c r="C602" s="2" t="s">
        <v>7532</v>
      </c>
      <c r="D602" s="42">
        <v>46253.32157407407</v>
      </c>
      <c r="E602" s="43">
        <v>46253</v>
      </c>
      <c r="F602" s="2" t="s">
        <v>7533</v>
      </c>
      <c r="G602" s="2" t="s">
        <v>5561</v>
      </c>
      <c r="H602" s="2" t="s">
        <v>5460</v>
      </c>
      <c r="I602" s="2" t="s">
        <v>5461</v>
      </c>
      <c r="L602" s="2" t="s">
        <v>5462</v>
      </c>
      <c r="M602" s="2" t="s">
        <v>5498</v>
      </c>
      <c r="N602" s="2" t="s">
        <v>708</v>
      </c>
      <c r="O602" s="2" t="s">
        <v>1978</v>
      </c>
      <c r="P602" s="2" t="s">
        <v>5561</v>
      </c>
      <c r="Q602" s="2">
        <v>0</v>
      </c>
      <c r="AA602" s="2" t="s">
        <v>6975</v>
      </c>
      <c r="AB602" s="2" t="s">
        <v>151</v>
      </c>
      <c r="AC602" s="2">
        <v>410206</v>
      </c>
      <c r="AD602" s="2" t="s">
        <v>5465</v>
      </c>
      <c r="AF602" s="2" t="s">
        <v>5466</v>
      </c>
      <c r="AJ602" s="2" t="s">
        <v>5466</v>
      </c>
      <c r="AK602" s="2">
        <v>66644500000000</v>
      </c>
      <c r="AL602" s="2" t="s">
        <v>5466</v>
      </c>
    </row>
    <row r="603">
      <c r="A603" s="2" t="s">
        <v>7534</v>
      </c>
      <c r="B603" s="2" t="s">
        <v>7534</v>
      </c>
      <c r="C603" s="2" t="s">
        <v>7535</v>
      </c>
      <c r="D603" s="42">
        <v>46253.31753472222</v>
      </c>
      <c r="E603" s="43">
        <v>46253</v>
      </c>
      <c r="F603" s="2" t="s">
        <v>7536</v>
      </c>
      <c r="G603" s="2" t="s">
        <v>5561</v>
      </c>
      <c r="H603" s="2" t="s">
        <v>5460</v>
      </c>
      <c r="I603" s="2" t="s">
        <v>5461</v>
      </c>
      <c r="L603" s="2" t="s">
        <v>5462</v>
      </c>
      <c r="M603" s="2" t="s">
        <v>332</v>
      </c>
      <c r="N603" s="2" t="s">
        <v>333</v>
      </c>
      <c r="O603" s="2" t="s">
        <v>1609</v>
      </c>
      <c r="P603" s="2" t="s">
        <v>5561</v>
      </c>
      <c r="Q603" s="2">
        <v>0</v>
      </c>
      <c r="AA603" s="2" t="s">
        <v>7485</v>
      </c>
      <c r="AB603" s="2" t="s">
        <v>775</v>
      </c>
      <c r="AC603" s="2">
        <v>635001</v>
      </c>
      <c r="AD603" s="2" t="s">
        <v>5465</v>
      </c>
      <c r="AF603" s="2" t="s">
        <v>5466</v>
      </c>
      <c r="AJ603" s="2" t="s">
        <v>5466</v>
      </c>
      <c r="AK603" s="2">
        <v>66644400000000</v>
      </c>
      <c r="AL603" s="2" t="s">
        <v>5466</v>
      </c>
    </row>
    <row r="604">
      <c r="A604" s="2" t="s">
        <v>7537</v>
      </c>
      <c r="C604" s="2" t="s">
        <v>7538</v>
      </c>
      <c r="D604" s="42">
        <v>46253.31361111111</v>
      </c>
      <c r="E604" s="43">
        <v>46253</v>
      </c>
      <c r="F604" s="2" t="s">
        <v>7539</v>
      </c>
      <c r="G604" s="2" t="s">
        <v>5724</v>
      </c>
      <c r="H604" s="2" t="s">
        <v>5476</v>
      </c>
      <c r="I604" s="2" t="s">
        <v>5461</v>
      </c>
      <c r="J604" s="2" t="s">
        <v>5477</v>
      </c>
      <c r="L604" s="2" t="s">
        <v>5478</v>
      </c>
      <c r="M604" s="2" t="s">
        <v>135</v>
      </c>
      <c r="N604" s="2" t="s">
        <v>138</v>
      </c>
      <c r="O604" s="2" t="s">
        <v>1310</v>
      </c>
      <c r="P604" s="2" t="s">
        <v>5463</v>
      </c>
      <c r="Q604" s="2">
        <v>1</v>
      </c>
      <c r="R604" s="2" t="s">
        <v>4829</v>
      </c>
      <c r="S604" s="2">
        <v>789</v>
      </c>
      <c r="T604" s="2">
        <v>37.57</v>
      </c>
      <c r="AA604" s="2" t="s">
        <v>5493</v>
      </c>
      <c r="AB604" s="2" t="s">
        <v>5494</v>
      </c>
      <c r="AC604" s="2">
        <v>560054</v>
      </c>
      <c r="AD604" s="2" t="s">
        <v>5465</v>
      </c>
      <c r="AF604" s="2" t="s">
        <v>5466</v>
      </c>
      <c r="AI604" s="2" t="s">
        <v>5481</v>
      </c>
      <c r="AJ604" s="2" t="s">
        <v>5466</v>
      </c>
      <c r="AK604" s="2">
        <v>66644300000000</v>
      </c>
      <c r="AL604" s="2" t="s">
        <v>5482</v>
      </c>
    </row>
    <row r="605">
      <c r="A605" s="2" t="s">
        <v>7540</v>
      </c>
      <c r="B605" s="2" t="s">
        <v>7540</v>
      </c>
      <c r="C605" s="2" t="s">
        <v>7541</v>
      </c>
      <c r="D605" s="42">
        <v>46253.308391203704</v>
      </c>
      <c r="E605" s="43">
        <v>46253</v>
      </c>
      <c r="F605" s="2" t="s">
        <v>7542</v>
      </c>
      <c r="G605" s="2" t="s">
        <v>5491</v>
      </c>
      <c r="H605" s="2" t="s">
        <v>5460</v>
      </c>
      <c r="I605" s="2" t="s">
        <v>5461</v>
      </c>
      <c r="L605" s="2" t="s">
        <v>5462</v>
      </c>
      <c r="M605" s="2" t="s">
        <v>175</v>
      </c>
      <c r="N605" s="2" t="s">
        <v>176</v>
      </c>
      <c r="O605" s="2" t="s">
        <v>1372</v>
      </c>
      <c r="P605" s="2" t="s">
        <v>5491</v>
      </c>
      <c r="Q605" s="2">
        <v>1</v>
      </c>
      <c r="R605" s="2" t="s">
        <v>4829</v>
      </c>
      <c r="S605" s="2">
        <v>199</v>
      </c>
      <c r="U605" s="2">
        <v>40</v>
      </c>
      <c r="Z605" s="2">
        <v>40</v>
      </c>
      <c r="AA605" s="2" t="s">
        <v>7543</v>
      </c>
      <c r="AB605" s="2" t="s">
        <v>7544</v>
      </c>
      <c r="AC605" s="2">
        <v>737101</v>
      </c>
      <c r="AD605" s="2" t="s">
        <v>5465</v>
      </c>
      <c r="AF605" s="2" t="s">
        <v>5466</v>
      </c>
      <c r="AJ605" s="2" t="s">
        <v>5466</v>
      </c>
      <c r="AK605" s="2">
        <v>66643600000000</v>
      </c>
      <c r="AL605" s="2" t="s">
        <v>5466</v>
      </c>
    </row>
    <row r="606">
      <c r="A606" s="2" t="s">
        <v>7545</v>
      </c>
      <c r="B606" s="2" t="s">
        <v>7545</v>
      </c>
      <c r="C606" s="2" t="s">
        <v>7546</v>
      </c>
      <c r="D606" s="42">
        <v>46253.30045138889</v>
      </c>
      <c r="E606" s="43">
        <v>46253</v>
      </c>
      <c r="F606" s="2" t="s">
        <v>7547</v>
      </c>
      <c r="G606" s="2" t="s">
        <v>5491</v>
      </c>
      <c r="H606" s="2" t="s">
        <v>5460</v>
      </c>
      <c r="I606" s="2" t="s">
        <v>5461</v>
      </c>
      <c r="L606" s="2" t="s">
        <v>5462</v>
      </c>
      <c r="M606" s="2" t="s">
        <v>5881</v>
      </c>
      <c r="N606" s="2" t="s">
        <v>221</v>
      </c>
      <c r="O606" s="2" t="s">
        <v>1441</v>
      </c>
      <c r="P606" s="2" t="s">
        <v>5491</v>
      </c>
      <c r="Q606" s="2">
        <v>1</v>
      </c>
      <c r="R606" s="2" t="s">
        <v>4829</v>
      </c>
      <c r="S606" s="2">
        <v>249</v>
      </c>
      <c r="AA606" s="2" t="s">
        <v>6404</v>
      </c>
      <c r="AB606" s="2" t="s">
        <v>775</v>
      </c>
      <c r="AC606" s="2">
        <v>641652</v>
      </c>
      <c r="AD606" s="2" t="s">
        <v>5465</v>
      </c>
      <c r="AF606" s="2" t="s">
        <v>5466</v>
      </c>
      <c r="AJ606" s="2" t="s">
        <v>5466</v>
      </c>
      <c r="AK606" s="2">
        <v>66643600000000</v>
      </c>
      <c r="AL606" s="2" t="s">
        <v>5466</v>
      </c>
    </row>
    <row r="607">
      <c r="A607" s="2" t="s">
        <v>7548</v>
      </c>
      <c r="B607" s="2" t="s">
        <v>7548</v>
      </c>
      <c r="C607" s="2" t="s">
        <v>7549</v>
      </c>
      <c r="D607" s="42">
        <v>46253.29824074074</v>
      </c>
      <c r="E607" s="43">
        <v>46253</v>
      </c>
      <c r="F607" s="2" t="s">
        <v>7550</v>
      </c>
      <c r="G607" s="2" t="s">
        <v>5491</v>
      </c>
      <c r="H607" s="2" t="s">
        <v>5460</v>
      </c>
      <c r="I607" s="2" t="s">
        <v>5461</v>
      </c>
      <c r="L607" s="2" t="s">
        <v>5462</v>
      </c>
      <c r="M607" s="2" t="s">
        <v>5498</v>
      </c>
      <c r="N607" s="2" t="s">
        <v>708</v>
      </c>
      <c r="O607" s="2" t="s">
        <v>1978</v>
      </c>
      <c r="P607" s="2" t="s">
        <v>5491</v>
      </c>
      <c r="Q607" s="2">
        <v>1</v>
      </c>
      <c r="R607" s="2" t="s">
        <v>4829</v>
      </c>
      <c r="S607" s="2">
        <v>499</v>
      </c>
      <c r="U607" s="2">
        <v>40</v>
      </c>
      <c r="Z607" s="2">
        <v>40</v>
      </c>
      <c r="AA607" s="2" t="s">
        <v>5543</v>
      </c>
      <c r="AB607" s="2" t="s">
        <v>775</v>
      </c>
      <c r="AC607" s="2">
        <v>600026</v>
      </c>
      <c r="AD607" s="2" t="s">
        <v>5465</v>
      </c>
      <c r="AF607" s="2" t="s">
        <v>5466</v>
      </c>
      <c r="AJ607" s="2" t="s">
        <v>5466</v>
      </c>
      <c r="AK607" s="2">
        <v>66643400000000</v>
      </c>
      <c r="AL607" s="2" t="s">
        <v>5466</v>
      </c>
    </row>
    <row r="608">
      <c r="A608" s="2" t="s">
        <v>7551</v>
      </c>
      <c r="C608" s="2" t="s">
        <v>7552</v>
      </c>
      <c r="D608" s="42">
        <v>46253.297696759255</v>
      </c>
      <c r="E608" s="43">
        <v>46253</v>
      </c>
      <c r="F608" s="2" t="s">
        <v>7553</v>
      </c>
      <c r="G608" s="2" t="s">
        <v>5724</v>
      </c>
      <c r="H608" s="2" t="s">
        <v>5476</v>
      </c>
      <c r="I608" s="2" t="s">
        <v>5461</v>
      </c>
      <c r="J608" s="2" t="s">
        <v>5477</v>
      </c>
      <c r="L608" s="2" t="s">
        <v>5478</v>
      </c>
      <c r="M608" s="2" t="s">
        <v>105</v>
      </c>
      <c r="N608" s="2" t="s">
        <v>106</v>
      </c>
      <c r="O608" s="2" t="s">
        <v>1280</v>
      </c>
      <c r="P608" s="2" t="s">
        <v>5463</v>
      </c>
      <c r="Q608" s="2">
        <v>1</v>
      </c>
      <c r="R608" s="2" t="s">
        <v>4829</v>
      </c>
      <c r="S608" s="2">
        <v>721</v>
      </c>
      <c r="T608" s="2">
        <v>34.33</v>
      </c>
      <c r="AA608" s="2" t="s">
        <v>7554</v>
      </c>
      <c r="AB608" s="2" t="s">
        <v>5548</v>
      </c>
      <c r="AC608" s="2">
        <v>686103</v>
      </c>
      <c r="AD608" s="2" t="s">
        <v>5465</v>
      </c>
      <c r="AF608" s="2" t="s">
        <v>5466</v>
      </c>
      <c r="AI608" s="2" t="s">
        <v>5481</v>
      </c>
      <c r="AJ608" s="2" t="s">
        <v>5466</v>
      </c>
      <c r="AK608" s="2">
        <v>66643900000000</v>
      </c>
      <c r="AL608" s="2" t="s">
        <v>5482</v>
      </c>
    </row>
    <row r="609">
      <c r="A609" s="2" t="s">
        <v>7555</v>
      </c>
      <c r="B609" s="2" t="s">
        <v>7555</v>
      </c>
      <c r="C609" s="2" t="s">
        <v>7556</v>
      </c>
      <c r="D609" s="42">
        <v>46253.28199074074</v>
      </c>
      <c r="E609" s="43">
        <v>46253</v>
      </c>
      <c r="F609" s="2" t="s">
        <v>7557</v>
      </c>
      <c r="G609" s="2" t="s">
        <v>5491</v>
      </c>
      <c r="H609" s="2" t="s">
        <v>5460</v>
      </c>
      <c r="I609" s="2" t="s">
        <v>5461</v>
      </c>
      <c r="L609" s="2" t="s">
        <v>5462</v>
      </c>
      <c r="M609" s="2" t="s">
        <v>6601</v>
      </c>
      <c r="N609" s="2" t="s">
        <v>867</v>
      </c>
      <c r="O609" s="2" t="s">
        <v>2194</v>
      </c>
      <c r="P609" s="2" t="s">
        <v>5491</v>
      </c>
      <c r="Q609" s="2">
        <v>1</v>
      </c>
      <c r="R609" s="2" t="s">
        <v>4829</v>
      </c>
      <c r="S609" s="2">
        <v>471</v>
      </c>
      <c r="AA609" s="2" t="s">
        <v>3639</v>
      </c>
      <c r="AB609" s="2" t="s">
        <v>5480</v>
      </c>
      <c r="AC609" s="2">
        <v>500084</v>
      </c>
      <c r="AD609" s="2" t="s">
        <v>5465</v>
      </c>
      <c r="AF609" s="2" t="s">
        <v>5466</v>
      </c>
      <c r="AJ609" s="2" t="s">
        <v>5466</v>
      </c>
      <c r="AK609" s="2">
        <v>66642600000000</v>
      </c>
      <c r="AL609" s="2" t="s">
        <v>5466</v>
      </c>
    </row>
    <row r="610">
      <c r="A610" s="2" t="s">
        <v>7558</v>
      </c>
      <c r="B610" s="2" t="s">
        <v>7558</v>
      </c>
      <c r="C610" s="2" t="s">
        <v>7556</v>
      </c>
      <c r="D610" s="42">
        <v>46253.28199074074</v>
      </c>
      <c r="E610" s="43">
        <v>46253</v>
      </c>
      <c r="F610" s="2" t="s">
        <v>7559</v>
      </c>
      <c r="G610" s="2" t="s">
        <v>5491</v>
      </c>
      <c r="H610" s="2" t="s">
        <v>5460</v>
      </c>
      <c r="I610" s="2" t="s">
        <v>5461</v>
      </c>
      <c r="L610" s="2" t="s">
        <v>5462</v>
      </c>
      <c r="M610" s="2" t="s">
        <v>250</v>
      </c>
      <c r="N610" s="2" t="s">
        <v>251</v>
      </c>
      <c r="O610" s="2" t="s">
        <v>1512</v>
      </c>
      <c r="P610" s="2" t="s">
        <v>5491</v>
      </c>
      <c r="Q610" s="2">
        <v>1</v>
      </c>
      <c r="R610" s="2" t="s">
        <v>4829</v>
      </c>
      <c r="S610" s="2">
        <v>299</v>
      </c>
      <c r="AA610" s="2" t="s">
        <v>3639</v>
      </c>
      <c r="AB610" s="2" t="s">
        <v>5480</v>
      </c>
      <c r="AC610" s="2">
        <v>500084</v>
      </c>
      <c r="AD610" s="2" t="s">
        <v>5465</v>
      </c>
      <c r="AF610" s="2" t="s">
        <v>5466</v>
      </c>
      <c r="AJ610" s="2" t="s">
        <v>5466</v>
      </c>
      <c r="AK610" s="2">
        <v>66643300000000</v>
      </c>
      <c r="AL610" s="2" t="s">
        <v>5466</v>
      </c>
    </row>
    <row r="611">
      <c r="A611" s="2" t="s">
        <v>7560</v>
      </c>
      <c r="C611" s="2" t="s">
        <v>7561</v>
      </c>
      <c r="D611" s="42">
        <v>46253.28158564815</v>
      </c>
      <c r="E611" s="43">
        <v>46253</v>
      </c>
      <c r="F611" s="2" t="s">
        <v>7539</v>
      </c>
      <c r="G611" s="2" t="s">
        <v>5724</v>
      </c>
      <c r="H611" s="2" t="s">
        <v>5476</v>
      </c>
      <c r="I611" s="2" t="s">
        <v>5461</v>
      </c>
      <c r="J611" s="2" t="s">
        <v>5477</v>
      </c>
      <c r="L611" s="2" t="s">
        <v>5478</v>
      </c>
      <c r="M611" s="2" t="s">
        <v>460</v>
      </c>
      <c r="N611" s="2" t="s">
        <v>463</v>
      </c>
      <c r="O611" s="2" t="s">
        <v>1753</v>
      </c>
      <c r="P611" s="2" t="s">
        <v>5463</v>
      </c>
      <c r="Q611" s="2">
        <v>1</v>
      </c>
      <c r="R611" s="2" t="s">
        <v>4829</v>
      </c>
      <c r="S611" s="2">
        <v>549</v>
      </c>
      <c r="T611" s="2">
        <v>26.14</v>
      </c>
      <c r="AA611" s="2" t="s">
        <v>7562</v>
      </c>
      <c r="AB611" s="2" t="s">
        <v>5494</v>
      </c>
      <c r="AC611" s="2">
        <v>581118</v>
      </c>
      <c r="AD611" s="2" t="s">
        <v>5465</v>
      </c>
      <c r="AF611" s="2" t="s">
        <v>5466</v>
      </c>
      <c r="AI611" s="2" t="s">
        <v>5481</v>
      </c>
      <c r="AJ611" s="2" t="s">
        <v>5466</v>
      </c>
      <c r="AK611" s="2">
        <v>66643300000000</v>
      </c>
      <c r="AL611" s="2" t="s">
        <v>5482</v>
      </c>
    </row>
    <row r="612">
      <c r="A612" s="2" t="s">
        <v>7563</v>
      </c>
      <c r="C612" s="2" t="s">
        <v>7564</v>
      </c>
      <c r="D612" s="42">
        <v>46253.27081018519</v>
      </c>
      <c r="E612" s="43">
        <v>46253</v>
      </c>
      <c r="F612" s="2" t="s">
        <v>7539</v>
      </c>
      <c r="G612" s="2" t="s">
        <v>5724</v>
      </c>
      <c r="H612" s="2" t="s">
        <v>5476</v>
      </c>
      <c r="I612" s="2" t="s">
        <v>5461</v>
      </c>
      <c r="J612" s="2" t="s">
        <v>5477</v>
      </c>
      <c r="L612" s="2" t="s">
        <v>5478</v>
      </c>
      <c r="M612" s="2" t="s">
        <v>661</v>
      </c>
      <c r="N612" s="2" t="s">
        <v>664</v>
      </c>
      <c r="O612" s="2" t="s">
        <v>1916</v>
      </c>
      <c r="P612" s="2" t="s">
        <v>5463</v>
      </c>
      <c r="Q612" s="2">
        <v>1</v>
      </c>
      <c r="R612" s="2" t="s">
        <v>4829</v>
      </c>
      <c r="S612" s="2">
        <v>249</v>
      </c>
      <c r="T612" s="2">
        <v>11.86</v>
      </c>
      <c r="AA612" s="2" t="s">
        <v>7565</v>
      </c>
      <c r="AB612" s="2" t="s">
        <v>5472</v>
      </c>
      <c r="AC612" s="2">
        <v>221007</v>
      </c>
      <c r="AD612" s="2" t="s">
        <v>5465</v>
      </c>
      <c r="AF612" s="2" t="s">
        <v>5466</v>
      </c>
      <c r="AI612" s="2" t="s">
        <v>5481</v>
      </c>
      <c r="AJ612" s="2" t="s">
        <v>5466</v>
      </c>
      <c r="AK612" s="2">
        <v>66642900000000</v>
      </c>
      <c r="AL612" s="2" t="s">
        <v>5482</v>
      </c>
    </row>
    <row r="613">
      <c r="A613" s="2" t="s">
        <v>7566</v>
      </c>
      <c r="B613" s="2" t="s">
        <v>7566</v>
      </c>
      <c r="C613" s="2" t="s">
        <v>7567</v>
      </c>
      <c r="D613" s="42">
        <v>46253.26836805556</v>
      </c>
      <c r="E613" s="43">
        <v>46253</v>
      </c>
      <c r="F613" s="2" t="s">
        <v>7568</v>
      </c>
      <c r="G613" s="2" t="s">
        <v>5491</v>
      </c>
      <c r="H613" s="2" t="s">
        <v>5460</v>
      </c>
      <c r="I613" s="2" t="s">
        <v>5461</v>
      </c>
      <c r="L613" s="2" t="s">
        <v>5462</v>
      </c>
      <c r="M613" s="2" t="s">
        <v>5576</v>
      </c>
      <c r="N613" s="2" t="s">
        <v>397</v>
      </c>
      <c r="O613" s="2" t="s">
        <v>1672</v>
      </c>
      <c r="P613" s="2" t="s">
        <v>5491</v>
      </c>
      <c r="Q613" s="2">
        <v>1</v>
      </c>
      <c r="R613" s="2" t="s">
        <v>4829</v>
      </c>
      <c r="S613" s="2">
        <v>399</v>
      </c>
      <c r="U613" s="2">
        <v>40</v>
      </c>
      <c r="Z613" s="2">
        <v>40</v>
      </c>
      <c r="AA613" s="2" t="s">
        <v>7569</v>
      </c>
      <c r="AB613" s="2" t="s">
        <v>5933</v>
      </c>
      <c r="AC613" s="2">
        <v>533435</v>
      </c>
      <c r="AD613" s="2" t="s">
        <v>5465</v>
      </c>
      <c r="AF613" s="2" t="s">
        <v>5466</v>
      </c>
      <c r="AJ613" s="2" t="s">
        <v>5466</v>
      </c>
      <c r="AK613" s="2">
        <v>66642800000000</v>
      </c>
      <c r="AL613" s="2" t="s">
        <v>5466</v>
      </c>
    </row>
    <row r="614">
      <c r="A614" s="2" t="s">
        <v>7570</v>
      </c>
      <c r="B614" s="2" t="s">
        <v>7570</v>
      </c>
      <c r="C614" s="2" t="s">
        <v>7571</v>
      </c>
      <c r="D614" s="42">
        <v>46253.26599537037</v>
      </c>
      <c r="E614" s="43">
        <v>46253</v>
      </c>
      <c r="F614" s="2" t="s">
        <v>7572</v>
      </c>
      <c r="G614" s="2" t="s">
        <v>5459</v>
      </c>
      <c r="H614" s="2" t="s">
        <v>5460</v>
      </c>
      <c r="I614" s="2" t="s">
        <v>5461</v>
      </c>
      <c r="L614" s="2" t="s">
        <v>5462</v>
      </c>
      <c r="M614" s="2" t="s">
        <v>135</v>
      </c>
      <c r="N614" s="2" t="s">
        <v>140</v>
      </c>
      <c r="O614" s="2" t="s">
        <v>1310</v>
      </c>
      <c r="P614" s="2" t="s">
        <v>5463</v>
      </c>
      <c r="Q614" s="2">
        <v>1</v>
      </c>
      <c r="R614" s="2" t="s">
        <v>4829</v>
      </c>
      <c r="S614" s="2">
        <v>789</v>
      </c>
      <c r="AA614" s="2" t="s">
        <v>5686</v>
      </c>
      <c r="AB614" s="2" t="s">
        <v>5687</v>
      </c>
      <c r="AC614" s="2">
        <v>180019</v>
      </c>
      <c r="AD614" s="2" t="s">
        <v>5465</v>
      </c>
      <c r="AF614" s="2" t="s">
        <v>5466</v>
      </c>
      <c r="AJ614" s="2" t="s">
        <v>5466</v>
      </c>
      <c r="AK614" s="2">
        <v>66642900000000</v>
      </c>
      <c r="AL614" s="2" t="s">
        <v>5466</v>
      </c>
    </row>
    <row r="615">
      <c r="A615" s="2" t="s">
        <v>7573</v>
      </c>
      <c r="B615" s="2" t="s">
        <v>7573</v>
      </c>
      <c r="C615" s="2" t="s">
        <v>7574</v>
      </c>
      <c r="D615" s="42">
        <v>46253.25938657408</v>
      </c>
      <c r="E615" s="43">
        <v>46253</v>
      </c>
      <c r="F615" s="2" t="s">
        <v>7575</v>
      </c>
      <c r="G615" s="2" t="s">
        <v>5491</v>
      </c>
      <c r="H615" s="2" t="s">
        <v>5460</v>
      </c>
      <c r="I615" s="2" t="s">
        <v>5461</v>
      </c>
      <c r="L615" s="2" t="s">
        <v>5462</v>
      </c>
      <c r="M615" s="2" t="s">
        <v>522</v>
      </c>
      <c r="N615" s="2" t="s">
        <v>523</v>
      </c>
      <c r="O615" s="2" t="s">
        <v>1789</v>
      </c>
      <c r="P615" s="2" t="s">
        <v>5491</v>
      </c>
      <c r="Q615" s="2">
        <v>1</v>
      </c>
      <c r="R615" s="2" t="s">
        <v>4829</v>
      </c>
      <c r="S615" s="2">
        <v>499</v>
      </c>
      <c r="U615" s="2">
        <v>40</v>
      </c>
      <c r="Z615" s="2">
        <v>40</v>
      </c>
      <c r="AA615" s="2" t="s">
        <v>7576</v>
      </c>
      <c r="AB615" s="2" t="s">
        <v>5487</v>
      </c>
      <c r="AC615" s="2">
        <v>493111</v>
      </c>
      <c r="AD615" s="2" t="s">
        <v>5465</v>
      </c>
      <c r="AF615" s="2" t="s">
        <v>5466</v>
      </c>
      <c r="AJ615" s="2" t="s">
        <v>5466</v>
      </c>
      <c r="AK615" s="2">
        <v>66642900000000</v>
      </c>
      <c r="AL615" s="2" t="s">
        <v>5466</v>
      </c>
    </row>
    <row r="616">
      <c r="A616" s="2" t="s">
        <v>7577</v>
      </c>
      <c r="B616" s="2" t="s">
        <v>7577</v>
      </c>
      <c r="C616" s="2" t="s">
        <v>7578</v>
      </c>
      <c r="D616" s="42">
        <v>46253.23986111111</v>
      </c>
      <c r="E616" s="43">
        <v>46253</v>
      </c>
      <c r="F616" s="2" t="s">
        <v>7579</v>
      </c>
      <c r="G616" s="2" t="s">
        <v>5491</v>
      </c>
      <c r="H616" s="2" t="s">
        <v>5460</v>
      </c>
      <c r="I616" s="2" t="s">
        <v>5461</v>
      </c>
      <c r="L616" s="2" t="s">
        <v>5462</v>
      </c>
      <c r="M616" s="2" t="s">
        <v>5881</v>
      </c>
      <c r="N616" s="2" t="s">
        <v>221</v>
      </c>
      <c r="O616" s="2" t="s">
        <v>1441</v>
      </c>
      <c r="P616" s="2" t="s">
        <v>5491</v>
      </c>
      <c r="Q616" s="2">
        <v>1</v>
      </c>
      <c r="R616" s="2" t="s">
        <v>4829</v>
      </c>
      <c r="S616" s="2">
        <v>249</v>
      </c>
      <c r="AA616" s="2" t="s">
        <v>5656</v>
      </c>
      <c r="AB616" s="2" t="s">
        <v>3637</v>
      </c>
      <c r="AC616" s="2">
        <v>110075</v>
      </c>
      <c r="AD616" s="2" t="s">
        <v>5465</v>
      </c>
      <c r="AF616" s="2" t="s">
        <v>5466</v>
      </c>
      <c r="AJ616" s="2" t="s">
        <v>5466</v>
      </c>
      <c r="AK616" s="2">
        <v>66642700000000</v>
      </c>
      <c r="AL616" s="2" t="s">
        <v>5466</v>
      </c>
    </row>
    <row r="617">
      <c r="A617" s="2" t="s">
        <v>7580</v>
      </c>
      <c r="B617" s="2" t="s">
        <v>7580</v>
      </c>
      <c r="C617" s="2" t="s">
        <v>7581</v>
      </c>
      <c r="D617" s="42">
        <v>46253.23114583333</v>
      </c>
      <c r="E617" s="43">
        <v>46253</v>
      </c>
      <c r="F617" s="2" t="s">
        <v>7582</v>
      </c>
      <c r="G617" s="2" t="s">
        <v>5491</v>
      </c>
      <c r="H617" s="2" t="s">
        <v>5460</v>
      </c>
      <c r="I617" s="2" t="s">
        <v>5461</v>
      </c>
      <c r="L617" s="2" t="s">
        <v>5462</v>
      </c>
      <c r="M617" s="2" t="s">
        <v>5508</v>
      </c>
      <c r="N617" s="2" t="s">
        <v>273</v>
      </c>
      <c r="O617" s="2" t="s">
        <v>1536</v>
      </c>
      <c r="P617" s="2" t="s">
        <v>5491</v>
      </c>
      <c r="Q617" s="2">
        <v>1</v>
      </c>
      <c r="R617" s="2" t="s">
        <v>4829</v>
      </c>
      <c r="S617" s="2">
        <v>239</v>
      </c>
      <c r="U617" s="2">
        <v>40</v>
      </c>
      <c r="Z617" s="2">
        <v>40</v>
      </c>
      <c r="AA617" s="2" t="s">
        <v>7583</v>
      </c>
      <c r="AB617" s="2" t="s">
        <v>5687</v>
      </c>
      <c r="AC617" s="2">
        <v>180005</v>
      </c>
      <c r="AD617" s="2" t="s">
        <v>5465</v>
      </c>
      <c r="AF617" s="2" t="s">
        <v>5466</v>
      </c>
      <c r="AJ617" s="2" t="s">
        <v>5466</v>
      </c>
      <c r="AK617" s="2">
        <v>66642500000000</v>
      </c>
      <c r="AL617" s="2" t="s">
        <v>5466</v>
      </c>
    </row>
    <row r="618">
      <c r="A618" s="2" t="s">
        <v>7584</v>
      </c>
      <c r="B618" s="2" t="s">
        <v>7584</v>
      </c>
      <c r="C618" s="2" t="s">
        <v>7585</v>
      </c>
      <c r="D618" s="42">
        <v>46253.22599537037</v>
      </c>
      <c r="E618" s="43">
        <v>46253</v>
      </c>
      <c r="F618" s="2" t="s">
        <v>7586</v>
      </c>
      <c r="G618" s="2" t="s">
        <v>5491</v>
      </c>
      <c r="H618" s="2" t="s">
        <v>5460</v>
      </c>
      <c r="I618" s="2" t="s">
        <v>5461</v>
      </c>
      <c r="L618" s="2" t="s">
        <v>5462</v>
      </c>
      <c r="M618" s="2" t="s">
        <v>5787</v>
      </c>
      <c r="N618" s="2" t="s">
        <v>74</v>
      </c>
      <c r="O618" s="2" t="s">
        <v>1224</v>
      </c>
      <c r="P618" s="2" t="s">
        <v>5491</v>
      </c>
      <c r="Q618" s="2">
        <v>1</v>
      </c>
      <c r="R618" s="2" t="s">
        <v>4829</v>
      </c>
      <c r="S618" s="2">
        <v>599</v>
      </c>
      <c r="U618" s="2">
        <v>40</v>
      </c>
      <c r="Z618" s="2">
        <v>40</v>
      </c>
      <c r="AA618" s="2" t="s">
        <v>6007</v>
      </c>
      <c r="AB618" s="2" t="s">
        <v>6008</v>
      </c>
      <c r="AC618" s="2">
        <v>797001</v>
      </c>
      <c r="AD618" s="2" t="s">
        <v>5465</v>
      </c>
      <c r="AF618" s="2" t="s">
        <v>5466</v>
      </c>
      <c r="AJ618" s="2" t="s">
        <v>5466</v>
      </c>
      <c r="AK618" s="2">
        <v>66642300000000</v>
      </c>
      <c r="AL618" s="2" t="s">
        <v>5466</v>
      </c>
    </row>
    <row r="619">
      <c r="A619" s="2" t="s">
        <v>7587</v>
      </c>
      <c r="B619" s="2" t="s">
        <v>7587</v>
      </c>
      <c r="C619" s="2" t="s">
        <v>7588</v>
      </c>
      <c r="D619" s="42">
        <v>46253.20309027778</v>
      </c>
      <c r="E619" s="43">
        <v>46253</v>
      </c>
      <c r="F619" s="2" t="s">
        <v>7589</v>
      </c>
      <c r="G619" s="2" t="s">
        <v>5561</v>
      </c>
      <c r="H619" s="2" t="s">
        <v>5460</v>
      </c>
      <c r="I619" s="2" t="s">
        <v>5461</v>
      </c>
      <c r="L619" s="2" t="s">
        <v>5462</v>
      </c>
      <c r="M619" s="2" t="s">
        <v>135</v>
      </c>
      <c r="N619" s="2" t="s">
        <v>140</v>
      </c>
      <c r="O619" s="2" t="s">
        <v>1310</v>
      </c>
      <c r="P619" s="2" t="s">
        <v>5561</v>
      </c>
      <c r="Q619" s="2">
        <v>0</v>
      </c>
      <c r="AA619" s="2" t="s">
        <v>7590</v>
      </c>
      <c r="AB619" s="2" t="s">
        <v>5472</v>
      </c>
      <c r="AC619" s="2">
        <v>261201</v>
      </c>
      <c r="AD619" s="2" t="s">
        <v>5465</v>
      </c>
      <c r="AF619" s="2" t="s">
        <v>5466</v>
      </c>
      <c r="AJ619" s="2" t="s">
        <v>5466</v>
      </c>
      <c r="AK619" s="2">
        <v>66639500000000</v>
      </c>
      <c r="AL619" s="2" t="s">
        <v>5466</v>
      </c>
    </row>
    <row r="620">
      <c r="A620" s="2" t="s">
        <v>7591</v>
      </c>
      <c r="B620" s="2" t="s">
        <v>7591</v>
      </c>
      <c r="C620" s="2" t="s">
        <v>7592</v>
      </c>
      <c r="D620" s="42">
        <v>46253.13346064815</v>
      </c>
      <c r="E620" s="43">
        <v>46253</v>
      </c>
      <c r="F620" s="2" t="s">
        <v>7593</v>
      </c>
      <c r="G620" s="2" t="s">
        <v>5491</v>
      </c>
      <c r="H620" s="2" t="s">
        <v>5460</v>
      </c>
      <c r="I620" s="2" t="s">
        <v>5461</v>
      </c>
      <c r="L620" s="2" t="s">
        <v>5462</v>
      </c>
      <c r="M620" s="2" t="s">
        <v>887</v>
      </c>
      <c r="N620" s="2" t="s">
        <v>888</v>
      </c>
      <c r="O620" s="2" t="s">
        <v>2217</v>
      </c>
      <c r="P620" s="2" t="s">
        <v>5491</v>
      </c>
      <c r="Q620" s="2">
        <v>1</v>
      </c>
      <c r="R620" s="2" t="s">
        <v>4829</v>
      </c>
      <c r="S620" s="2">
        <v>999</v>
      </c>
      <c r="U620" s="2">
        <v>99</v>
      </c>
      <c r="AA620" s="2" t="s">
        <v>5464</v>
      </c>
      <c r="AB620" s="2" t="s">
        <v>151</v>
      </c>
      <c r="AC620" s="2">
        <v>412307</v>
      </c>
      <c r="AD620" s="2" t="s">
        <v>5465</v>
      </c>
      <c r="AF620" s="2" t="s">
        <v>5466</v>
      </c>
      <c r="AJ620" s="2" t="s">
        <v>5466</v>
      </c>
      <c r="AK620" s="2">
        <v>66638000000000</v>
      </c>
      <c r="AL620" s="2" t="s">
        <v>5466</v>
      </c>
    </row>
    <row r="621">
      <c r="A621" s="2" t="s">
        <v>7594</v>
      </c>
      <c r="B621" s="2" t="s">
        <v>7594</v>
      </c>
      <c r="C621" s="2" t="s">
        <v>7595</v>
      </c>
      <c r="D621" s="42">
        <v>46253.131157407406</v>
      </c>
      <c r="E621" s="43">
        <v>46253</v>
      </c>
      <c r="F621" s="2" t="s">
        <v>7596</v>
      </c>
      <c r="G621" s="2" t="s">
        <v>5491</v>
      </c>
      <c r="H621" s="2" t="s">
        <v>5460</v>
      </c>
      <c r="I621" s="2" t="s">
        <v>5461</v>
      </c>
      <c r="L621" s="2" t="s">
        <v>5462</v>
      </c>
      <c r="M621" s="2" t="s">
        <v>6228</v>
      </c>
      <c r="N621" s="2" t="s">
        <v>851</v>
      </c>
      <c r="O621" s="2" t="s">
        <v>2180</v>
      </c>
      <c r="P621" s="2" t="s">
        <v>5491</v>
      </c>
      <c r="Q621" s="2">
        <v>1</v>
      </c>
      <c r="R621" s="2" t="s">
        <v>4829</v>
      </c>
      <c r="S621" s="2">
        <v>399</v>
      </c>
      <c r="AA621" s="2" t="s">
        <v>5543</v>
      </c>
      <c r="AB621" s="2" t="s">
        <v>775</v>
      </c>
      <c r="AC621" s="2">
        <v>600001</v>
      </c>
      <c r="AD621" s="2" t="s">
        <v>5465</v>
      </c>
      <c r="AF621" s="2" t="s">
        <v>5466</v>
      </c>
      <c r="AJ621" s="2" t="s">
        <v>5466</v>
      </c>
      <c r="AK621" s="2">
        <v>66639300000000</v>
      </c>
      <c r="AL621" s="2" t="s">
        <v>5466</v>
      </c>
    </row>
    <row r="622">
      <c r="A622" s="2" t="s">
        <v>7597</v>
      </c>
      <c r="B622" s="2" t="s">
        <v>7597</v>
      </c>
      <c r="C622" s="2" t="s">
        <v>7598</v>
      </c>
      <c r="D622" s="42">
        <v>46253.121296296296</v>
      </c>
      <c r="E622" s="43">
        <v>46253</v>
      </c>
      <c r="F622" s="2" t="s">
        <v>7599</v>
      </c>
      <c r="G622" s="2" t="s">
        <v>5561</v>
      </c>
      <c r="H622" s="2" t="s">
        <v>5460</v>
      </c>
      <c r="I622" s="2" t="s">
        <v>5461</v>
      </c>
      <c r="L622" s="2" t="s">
        <v>5462</v>
      </c>
      <c r="M622" s="2" t="s">
        <v>175</v>
      </c>
      <c r="N622" s="2" t="s">
        <v>176</v>
      </c>
      <c r="O622" s="2" t="s">
        <v>1372</v>
      </c>
      <c r="P622" s="2" t="s">
        <v>5561</v>
      </c>
      <c r="Q622" s="2">
        <v>0</v>
      </c>
      <c r="AA622" s="2" t="s">
        <v>5686</v>
      </c>
      <c r="AB622" s="2" t="s">
        <v>5687</v>
      </c>
      <c r="AC622" s="2">
        <v>180010</v>
      </c>
      <c r="AD622" s="2" t="s">
        <v>5465</v>
      </c>
      <c r="AF622" s="2" t="s">
        <v>5466</v>
      </c>
      <c r="AJ622" s="2" t="s">
        <v>5466</v>
      </c>
      <c r="AK622" s="2">
        <v>66638000000000</v>
      </c>
      <c r="AL622" s="2" t="s">
        <v>5466</v>
      </c>
    </row>
    <row r="623">
      <c r="A623" s="2" t="s">
        <v>7600</v>
      </c>
      <c r="B623" s="2" t="s">
        <v>7600</v>
      </c>
      <c r="C623" s="2" t="s">
        <v>7601</v>
      </c>
      <c r="D623" s="42">
        <v>46253.10953703704</v>
      </c>
      <c r="E623" s="43">
        <v>46253</v>
      </c>
      <c r="F623" s="2" t="s">
        <v>7602</v>
      </c>
      <c r="G623" s="2" t="s">
        <v>5491</v>
      </c>
      <c r="H623" s="2" t="s">
        <v>5460</v>
      </c>
      <c r="I623" s="2" t="s">
        <v>5461</v>
      </c>
      <c r="L623" s="2" t="s">
        <v>5462</v>
      </c>
      <c r="M623" s="2" t="s">
        <v>5518</v>
      </c>
      <c r="N623" s="2" t="s">
        <v>201</v>
      </c>
      <c r="O623" s="2" t="s">
        <v>1412</v>
      </c>
      <c r="P623" s="2" t="s">
        <v>5491</v>
      </c>
      <c r="Q623" s="2">
        <v>1</v>
      </c>
      <c r="R623" s="2" t="s">
        <v>4829</v>
      </c>
      <c r="S623" s="2">
        <v>349</v>
      </c>
      <c r="AA623" s="2" t="s">
        <v>6913</v>
      </c>
      <c r="AB623" s="2" t="s">
        <v>3635</v>
      </c>
      <c r="AC623" s="2">
        <v>781006</v>
      </c>
      <c r="AD623" s="2" t="s">
        <v>5465</v>
      </c>
      <c r="AF623" s="2" t="s">
        <v>5466</v>
      </c>
      <c r="AJ623" s="2" t="s">
        <v>5466</v>
      </c>
      <c r="AK623" s="2">
        <v>66641400000000</v>
      </c>
      <c r="AL623" s="2" t="s">
        <v>5466</v>
      </c>
    </row>
    <row r="624">
      <c r="A624" s="2" t="s">
        <v>7603</v>
      </c>
      <c r="B624" s="2" t="s">
        <v>7603</v>
      </c>
      <c r="C624" s="2" t="s">
        <v>7604</v>
      </c>
      <c r="D624" s="42">
        <v>46253.08628472222</v>
      </c>
      <c r="E624" s="43">
        <v>46253</v>
      </c>
      <c r="F624" s="2" t="s">
        <v>7605</v>
      </c>
      <c r="G624" s="2" t="s">
        <v>5491</v>
      </c>
      <c r="H624" s="2" t="s">
        <v>5460</v>
      </c>
      <c r="I624" s="2" t="s">
        <v>5461</v>
      </c>
      <c r="L624" s="2" t="s">
        <v>5462</v>
      </c>
      <c r="M624" s="2" t="s">
        <v>5498</v>
      </c>
      <c r="N624" s="2" t="s">
        <v>708</v>
      </c>
      <c r="O624" s="2" t="s">
        <v>1978</v>
      </c>
      <c r="P624" s="2" t="s">
        <v>5491</v>
      </c>
      <c r="Q624" s="2">
        <v>1</v>
      </c>
      <c r="R624" s="2" t="s">
        <v>4829</v>
      </c>
      <c r="S624" s="2">
        <v>499</v>
      </c>
      <c r="U624" s="2">
        <v>40</v>
      </c>
      <c r="Z624" s="2">
        <v>40</v>
      </c>
      <c r="AA624" s="2" t="s">
        <v>7606</v>
      </c>
      <c r="AB624" s="2" t="s">
        <v>185</v>
      </c>
      <c r="AC624" s="2">
        <v>712410</v>
      </c>
      <c r="AD624" s="2" t="s">
        <v>5465</v>
      </c>
      <c r="AF624" s="2" t="s">
        <v>5466</v>
      </c>
      <c r="AJ624" s="2" t="s">
        <v>5466</v>
      </c>
      <c r="AK624" s="2">
        <v>66640300000000</v>
      </c>
      <c r="AL624" s="2" t="s">
        <v>5466</v>
      </c>
    </row>
    <row r="625">
      <c r="A625" s="2" t="s">
        <v>7607</v>
      </c>
      <c r="C625" s="2" t="s">
        <v>7608</v>
      </c>
      <c r="D625" s="42">
        <v>46253.07984953704</v>
      </c>
      <c r="E625" s="43">
        <v>46253</v>
      </c>
      <c r="F625" s="2" t="s">
        <v>7539</v>
      </c>
      <c r="G625" s="2" t="s">
        <v>5724</v>
      </c>
      <c r="H625" s="2" t="s">
        <v>5476</v>
      </c>
      <c r="I625" s="2" t="s">
        <v>5461</v>
      </c>
      <c r="J625" s="2" t="s">
        <v>5477</v>
      </c>
      <c r="L625" s="2" t="s">
        <v>5478</v>
      </c>
      <c r="M625" s="2" t="s">
        <v>1539</v>
      </c>
      <c r="N625" s="2" t="s">
        <v>281</v>
      </c>
      <c r="O625" s="2" t="s">
        <v>1543</v>
      </c>
      <c r="P625" s="2" t="s">
        <v>5463</v>
      </c>
      <c r="Q625" s="2">
        <v>1</v>
      </c>
      <c r="R625" s="2" t="s">
        <v>4829</v>
      </c>
      <c r="S625" s="2">
        <v>199</v>
      </c>
      <c r="T625" s="2">
        <v>9.48</v>
      </c>
      <c r="AA625" s="2" t="s">
        <v>6081</v>
      </c>
      <c r="AB625" s="2" t="s">
        <v>5921</v>
      </c>
      <c r="AC625" s="2">
        <v>403601</v>
      </c>
      <c r="AD625" s="2" t="s">
        <v>5465</v>
      </c>
      <c r="AF625" s="2" t="s">
        <v>5466</v>
      </c>
      <c r="AI625" s="2" t="s">
        <v>5481</v>
      </c>
      <c r="AJ625" s="2" t="s">
        <v>5466</v>
      </c>
      <c r="AK625" s="2">
        <v>66640400000000</v>
      </c>
      <c r="AL625" s="2" t="s">
        <v>5466</v>
      </c>
    </row>
    <row r="626">
      <c r="A626" s="2" t="s">
        <v>7609</v>
      </c>
      <c r="B626" s="2" t="s">
        <v>7609</v>
      </c>
      <c r="C626" s="2" t="s">
        <v>7610</v>
      </c>
      <c r="D626" s="42">
        <v>46253.07619212963</v>
      </c>
      <c r="E626" s="43">
        <v>46253</v>
      </c>
      <c r="F626" s="2" t="s">
        <v>7611</v>
      </c>
      <c r="G626" s="2" t="s">
        <v>5491</v>
      </c>
      <c r="H626" s="2" t="s">
        <v>5460</v>
      </c>
      <c r="I626" s="2" t="s">
        <v>5461</v>
      </c>
      <c r="L626" s="2" t="s">
        <v>5462</v>
      </c>
      <c r="M626" s="2" t="s">
        <v>7612</v>
      </c>
      <c r="N626" s="2" t="s">
        <v>746</v>
      </c>
      <c r="O626" s="2" t="s">
        <v>2011</v>
      </c>
      <c r="P626" s="2" t="s">
        <v>5491</v>
      </c>
      <c r="Q626" s="2">
        <v>1</v>
      </c>
      <c r="R626" s="2" t="s">
        <v>4829</v>
      </c>
      <c r="S626" s="2">
        <v>824</v>
      </c>
      <c r="AA626" s="2" t="s">
        <v>5493</v>
      </c>
      <c r="AB626" s="2" t="s">
        <v>5494</v>
      </c>
      <c r="AC626" s="2">
        <v>560048</v>
      </c>
      <c r="AD626" s="2" t="s">
        <v>5465</v>
      </c>
      <c r="AF626" s="2" t="s">
        <v>5466</v>
      </c>
      <c r="AJ626" s="2" t="s">
        <v>5466</v>
      </c>
      <c r="AK626" s="2">
        <v>66639000000000</v>
      </c>
      <c r="AL626" s="2" t="s">
        <v>5466</v>
      </c>
    </row>
    <row r="627">
      <c r="A627" s="2" t="s">
        <v>7613</v>
      </c>
      <c r="B627" s="2" t="s">
        <v>7613</v>
      </c>
      <c r="C627" s="2" t="s">
        <v>7614</v>
      </c>
      <c r="D627" s="42">
        <v>46253.07469907407</v>
      </c>
      <c r="E627" s="43">
        <v>46253</v>
      </c>
      <c r="F627" s="2" t="s">
        <v>7615</v>
      </c>
      <c r="G627" s="2" t="s">
        <v>5491</v>
      </c>
      <c r="H627" s="2" t="s">
        <v>5460</v>
      </c>
      <c r="I627" s="2" t="s">
        <v>5461</v>
      </c>
      <c r="L627" s="2" t="s">
        <v>5462</v>
      </c>
      <c r="M627" s="2" t="s">
        <v>66</v>
      </c>
      <c r="N627" s="2" t="s">
        <v>67</v>
      </c>
      <c r="O627" s="2" t="s">
        <v>1219</v>
      </c>
      <c r="P627" s="2" t="s">
        <v>5491</v>
      </c>
      <c r="Q627" s="2">
        <v>1</v>
      </c>
      <c r="R627" s="2" t="s">
        <v>4829</v>
      </c>
      <c r="S627" s="2">
        <v>1648</v>
      </c>
      <c r="AA627" s="2" t="s">
        <v>5493</v>
      </c>
      <c r="AB627" s="2" t="s">
        <v>5494</v>
      </c>
      <c r="AC627" s="2">
        <v>560066</v>
      </c>
      <c r="AD627" s="2" t="s">
        <v>5465</v>
      </c>
      <c r="AF627" s="2" t="s">
        <v>5466</v>
      </c>
      <c r="AJ627" s="2" t="s">
        <v>5466</v>
      </c>
      <c r="AK627" s="2">
        <v>66640100000000</v>
      </c>
      <c r="AL627" s="2" t="s">
        <v>5466</v>
      </c>
    </row>
    <row r="628">
      <c r="A628" s="2" t="s">
        <v>7616</v>
      </c>
      <c r="B628" s="2" t="s">
        <v>7616</v>
      </c>
      <c r="C628" s="2" t="s">
        <v>7617</v>
      </c>
      <c r="D628" s="42">
        <v>46253.07221064815</v>
      </c>
      <c r="E628" s="43">
        <v>46253</v>
      </c>
      <c r="F628" s="2" t="s">
        <v>7618</v>
      </c>
      <c r="G628" s="2" t="s">
        <v>5491</v>
      </c>
      <c r="H628" s="2" t="s">
        <v>5460</v>
      </c>
      <c r="I628" s="2" t="s">
        <v>5461</v>
      </c>
      <c r="L628" s="2" t="s">
        <v>5462</v>
      </c>
      <c r="M628" s="2" t="s">
        <v>6382</v>
      </c>
      <c r="N628" s="2" t="s">
        <v>463</v>
      </c>
      <c r="O628" s="2" t="s">
        <v>1753</v>
      </c>
      <c r="P628" s="2" t="s">
        <v>5491</v>
      </c>
      <c r="Q628" s="2">
        <v>2</v>
      </c>
      <c r="R628" s="2" t="s">
        <v>4829</v>
      </c>
      <c r="S628" s="2">
        <v>1098</v>
      </c>
      <c r="U628" s="2">
        <v>80</v>
      </c>
      <c r="Z628" s="2">
        <v>80</v>
      </c>
      <c r="AA628" s="2" t="s">
        <v>7619</v>
      </c>
      <c r="AB628" s="2" t="s">
        <v>5480</v>
      </c>
      <c r="AC628" s="2">
        <v>500026</v>
      </c>
      <c r="AD628" s="2" t="s">
        <v>5465</v>
      </c>
      <c r="AF628" s="2" t="s">
        <v>5466</v>
      </c>
      <c r="AJ628" s="2" t="s">
        <v>5466</v>
      </c>
      <c r="AK628" s="2">
        <v>66640200000000</v>
      </c>
      <c r="AL628" s="2" t="s">
        <v>5466</v>
      </c>
    </row>
    <row r="629">
      <c r="A629" s="2" t="s">
        <v>7620</v>
      </c>
      <c r="B629" s="2" t="s">
        <v>7620</v>
      </c>
      <c r="C629" s="2" t="s">
        <v>7621</v>
      </c>
      <c r="D629" s="42">
        <v>46253.0615162037</v>
      </c>
      <c r="E629" s="43">
        <v>46253</v>
      </c>
      <c r="F629" s="2" t="s">
        <v>7622</v>
      </c>
      <c r="G629" s="2" t="s">
        <v>5459</v>
      </c>
      <c r="H629" s="2" t="s">
        <v>5460</v>
      </c>
      <c r="I629" s="2" t="s">
        <v>5461</v>
      </c>
      <c r="L629" s="2" t="s">
        <v>5462</v>
      </c>
      <c r="M629" s="2" t="s">
        <v>5794</v>
      </c>
      <c r="N629" s="2" t="s">
        <v>281</v>
      </c>
      <c r="O629" s="2" t="s">
        <v>1543</v>
      </c>
      <c r="P629" s="2" t="s">
        <v>5463</v>
      </c>
      <c r="Q629" s="2">
        <v>1</v>
      </c>
      <c r="R629" s="2" t="s">
        <v>4829</v>
      </c>
      <c r="S629" s="2">
        <v>199</v>
      </c>
      <c r="AA629" s="2" t="s">
        <v>6991</v>
      </c>
      <c r="AB629" s="2" t="s">
        <v>3638</v>
      </c>
      <c r="AC629" s="2">
        <v>380055</v>
      </c>
      <c r="AD629" s="2" t="s">
        <v>5465</v>
      </c>
      <c r="AF629" s="2" t="s">
        <v>5466</v>
      </c>
      <c r="AJ629" s="2" t="s">
        <v>5466</v>
      </c>
      <c r="AK629" s="2">
        <v>66640000000000</v>
      </c>
      <c r="AL629" s="2" t="s">
        <v>5466</v>
      </c>
    </row>
    <row r="630">
      <c r="A630" s="2" t="s">
        <v>7623</v>
      </c>
      <c r="B630" s="2" t="s">
        <v>7623</v>
      </c>
      <c r="C630" s="2" t="s">
        <v>7624</v>
      </c>
      <c r="D630" s="42">
        <v>46253.060312500005</v>
      </c>
      <c r="E630" s="43">
        <v>46253</v>
      </c>
      <c r="F630" s="2" t="s">
        <v>7625</v>
      </c>
      <c r="G630" s="2" t="s">
        <v>5491</v>
      </c>
      <c r="H630" s="2" t="s">
        <v>5460</v>
      </c>
      <c r="I630" s="2" t="s">
        <v>5461</v>
      </c>
      <c r="L630" s="2" t="s">
        <v>5462</v>
      </c>
      <c r="M630" s="2" t="s">
        <v>6382</v>
      </c>
      <c r="N630" s="2" t="s">
        <v>463</v>
      </c>
      <c r="O630" s="2" t="s">
        <v>1753</v>
      </c>
      <c r="P630" s="2" t="s">
        <v>5491</v>
      </c>
      <c r="Q630" s="2">
        <v>1</v>
      </c>
      <c r="R630" s="2" t="s">
        <v>4829</v>
      </c>
      <c r="S630" s="2">
        <v>549</v>
      </c>
      <c r="U630" s="2">
        <v>40</v>
      </c>
      <c r="Z630" s="2">
        <v>40</v>
      </c>
      <c r="AA630" s="2" t="s">
        <v>5509</v>
      </c>
      <c r="AB630" s="2" t="s">
        <v>151</v>
      </c>
      <c r="AC630" s="2">
        <v>400078</v>
      </c>
      <c r="AD630" s="2" t="s">
        <v>5465</v>
      </c>
      <c r="AF630" s="2" t="s">
        <v>5466</v>
      </c>
      <c r="AJ630" s="2" t="s">
        <v>5466</v>
      </c>
      <c r="AK630" s="2">
        <v>66639800000000</v>
      </c>
      <c r="AL630" s="2" t="s">
        <v>5466</v>
      </c>
    </row>
    <row r="631">
      <c r="A631" s="2" t="s">
        <v>7626</v>
      </c>
      <c r="B631" s="2" t="s">
        <v>7626</v>
      </c>
      <c r="C631" s="2" t="s">
        <v>7627</v>
      </c>
      <c r="D631" s="42">
        <v>46253.05136574074</v>
      </c>
      <c r="E631" s="43">
        <v>46253</v>
      </c>
      <c r="F631" s="2" t="s">
        <v>7628</v>
      </c>
      <c r="G631" s="2" t="s">
        <v>5561</v>
      </c>
      <c r="H631" s="2" t="s">
        <v>5460</v>
      </c>
      <c r="I631" s="2" t="s">
        <v>5461</v>
      </c>
      <c r="L631" s="2" t="s">
        <v>5462</v>
      </c>
      <c r="M631" s="2" t="s">
        <v>6880</v>
      </c>
      <c r="N631" s="2" t="s">
        <v>163</v>
      </c>
      <c r="O631" s="2" t="s">
        <v>1351</v>
      </c>
      <c r="P631" s="2" t="s">
        <v>5561</v>
      </c>
      <c r="Q631" s="2">
        <v>0</v>
      </c>
      <c r="AA631" s="2" t="s">
        <v>5479</v>
      </c>
      <c r="AB631" s="2" t="s">
        <v>5480</v>
      </c>
      <c r="AC631" s="2">
        <v>500104</v>
      </c>
      <c r="AD631" s="2" t="s">
        <v>5465</v>
      </c>
      <c r="AF631" s="2" t="s">
        <v>5466</v>
      </c>
      <c r="AJ631" s="2" t="s">
        <v>5466</v>
      </c>
      <c r="AK631" s="2">
        <v>66638900000000</v>
      </c>
      <c r="AL631" s="2" t="s">
        <v>5466</v>
      </c>
    </row>
    <row r="632">
      <c r="A632" s="2" t="s">
        <v>7629</v>
      </c>
      <c r="B632" s="2" t="s">
        <v>7629</v>
      </c>
      <c r="C632" s="2" t="s">
        <v>7630</v>
      </c>
      <c r="D632" s="42">
        <v>46253.048993055556</v>
      </c>
      <c r="E632" s="43">
        <v>46253</v>
      </c>
      <c r="F632" s="2" t="s">
        <v>7631</v>
      </c>
      <c r="G632" s="2" t="s">
        <v>5491</v>
      </c>
      <c r="H632" s="2" t="s">
        <v>5460</v>
      </c>
      <c r="I632" s="2" t="s">
        <v>5461</v>
      </c>
      <c r="L632" s="2" t="s">
        <v>5462</v>
      </c>
      <c r="M632" s="2" t="s">
        <v>5537</v>
      </c>
      <c r="N632" s="2" t="s">
        <v>516</v>
      </c>
      <c r="O632" s="2" t="s">
        <v>1807</v>
      </c>
      <c r="P632" s="2" t="s">
        <v>5491</v>
      </c>
      <c r="Q632" s="2">
        <v>1</v>
      </c>
      <c r="R632" s="2" t="s">
        <v>4829</v>
      </c>
      <c r="S632" s="2">
        <v>799</v>
      </c>
      <c r="AA632" s="2" t="s">
        <v>7632</v>
      </c>
      <c r="AB632" s="2" t="s">
        <v>3638</v>
      </c>
      <c r="AC632" s="2">
        <v>380058</v>
      </c>
      <c r="AD632" s="2" t="s">
        <v>5465</v>
      </c>
      <c r="AF632" s="2" t="s">
        <v>5466</v>
      </c>
      <c r="AJ632" s="2" t="s">
        <v>5466</v>
      </c>
      <c r="AK632" s="2">
        <v>66640100000000</v>
      </c>
      <c r="AL632" s="2" t="s">
        <v>5466</v>
      </c>
    </row>
    <row r="633">
      <c r="A633" s="2" t="s">
        <v>7633</v>
      </c>
      <c r="B633" s="2" t="s">
        <v>7633</v>
      </c>
      <c r="C633" s="2" t="s">
        <v>7634</v>
      </c>
      <c r="D633" s="42">
        <v>46253.038564814815</v>
      </c>
      <c r="E633" s="43">
        <v>46253</v>
      </c>
      <c r="F633" s="2" t="s">
        <v>7635</v>
      </c>
      <c r="G633" s="2" t="s">
        <v>5491</v>
      </c>
      <c r="H633" s="2" t="s">
        <v>5460</v>
      </c>
      <c r="I633" s="2" t="s">
        <v>5461</v>
      </c>
      <c r="L633" s="2" t="s">
        <v>5462</v>
      </c>
      <c r="M633" s="2" t="s">
        <v>135</v>
      </c>
      <c r="N633" s="2" t="s">
        <v>140</v>
      </c>
      <c r="O633" s="2" t="s">
        <v>1310</v>
      </c>
      <c r="P633" s="2" t="s">
        <v>5491</v>
      </c>
      <c r="Q633" s="2">
        <v>1</v>
      </c>
      <c r="R633" s="2" t="s">
        <v>4829</v>
      </c>
      <c r="S633" s="2">
        <v>789</v>
      </c>
      <c r="AA633" s="2" t="s">
        <v>6991</v>
      </c>
      <c r="AB633" s="2" t="s">
        <v>3638</v>
      </c>
      <c r="AC633" s="2">
        <v>380007</v>
      </c>
      <c r="AD633" s="2" t="s">
        <v>5465</v>
      </c>
      <c r="AF633" s="2" t="s">
        <v>5466</v>
      </c>
      <c r="AJ633" s="2" t="s">
        <v>5466</v>
      </c>
      <c r="AK633" s="2">
        <v>66637200000000</v>
      </c>
      <c r="AL633" s="2" t="s">
        <v>5466</v>
      </c>
    </row>
    <row r="634">
      <c r="A634" s="2" t="s">
        <v>7636</v>
      </c>
      <c r="B634" s="2" t="s">
        <v>7636</v>
      </c>
      <c r="C634" s="2" t="s">
        <v>7637</v>
      </c>
      <c r="D634" s="42">
        <v>46253.03319444445</v>
      </c>
      <c r="E634" s="43">
        <v>46253</v>
      </c>
      <c r="F634" s="2" t="s">
        <v>7638</v>
      </c>
      <c r="G634" s="2" t="s">
        <v>5491</v>
      </c>
      <c r="H634" s="2" t="s">
        <v>5460</v>
      </c>
      <c r="I634" s="2" t="s">
        <v>5461</v>
      </c>
      <c r="L634" s="2" t="s">
        <v>5462</v>
      </c>
      <c r="M634" s="2" t="s">
        <v>887</v>
      </c>
      <c r="N634" s="2" t="s">
        <v>888</v>
      </c>
      <c r="O634" s="2" t="s">
        <v>2217</v>
      </c>
      <c r="P634" s="2" t="s">
        <v>5491</v>
      </c>
      <c r="Q634" s="2">
        <v>1</v>
      </c>
      <c r="R634" s="2" t="s">
        <v>4829</v>
      </c>
      <c r="S634" s="2">
        <v>999</v>
      </c>
      <c r="AA634" s="2" t="s">
        <v>5750</v>
      </c>
      <c r="AB634" s="2" t="s">
        <v>185</v>
      </c>
      <c r="AC634" s="2">
        <v>700028</v>
      </c>
      <c r="AD634" s="2" t="s">
        <v>5465</v>
      </c>
      <c r="AF634" s="2" t="s">
        <v>5466</v>
      </c>
      <c r="AJ634" s="2" t="s">
        <v>5466</v>
      </c>
      <c r="AK634" s="2">
        <v>66638700000000</v>
      </c>
      <c r="AL634" s="2" t="s">
        <v>5466</v>
      </c>
    </row>
    <row r="635">
      <c r="A635" s="2" t="s">
        <v>7639</v>
      </c>
      <c r="B635" s="2" t="s">
        <v>7639</v>
      </c>
      <c r="C635" s="2" t="s">
        <v>7640</v>
      </c>
      <c r="D635" s="42">
        <v>46253.02857638889</v>
      </c>
      <c r="E635" s="43">
        <v>46253</v>
      </c>
      <c r="F635" s="2" t="s">
        <v>7641</v>
      </c>
      <c r="G635" s="2" t="s">
        <v>5491</v>
      </c>
      <c r="H635" s="2" t="s">
        <v>5460</v>
      </c>
      <c r="I635" s="2" t="s">
        <v>5461</v>
      </c>
      <c r="L635" s="2" t="s">
        <v>5462</v>
      </c>
      <c r="M635" s="2" t="s">
        <v>5609</v>
      </c>
      <c r="N635" s="2" t="s">
        <v>206</v>
      </c>
      <c r="O635" s="2" t="s">
        <v>1419</v>
      </c>
      <c r="P635" s="2" t="s">
        <v>5491</v>
      </c>
      <c r="Q635" s="2">
        <v>1</v>
      </c>
      <c r="R635" s="2" t="s">
        <v>4829</v>
      </c>
      <c r="S635" s="2">
        <v>599</v>
      </c>
      <c r="AA635" s="2" t="s">
        <v>5656</v>
      </c>
      <c r="AB635" s="2" t="s">
        <v>3637</v>
      </c>
      <c r="AC635" s="2">
        <v>110082</v>
      </c>
      <c r="AD635" s="2" t="s">
        <v>5465</v>
      </c>
      <c r="AF635" s="2" t="s">
        <v>5466</v>
      </c>
      <c r="AJ635" s="2" t="s">
        <v>5466</v>
      </c>
      <c r="AK635" s="2">
        <v>66638700000000</v>
      </c>
      <c r="AL635" s="2" t="s">
        <v>5466</v>
      </c>
    </row>
    <row r="636">
      <c r="A636" s="2" t="s">
        <v>7642</v>
      </c>
      <c r="B636" s="2" t="s">
        <v>7642</v>
      </c>
      <c r="C636" s="2" t="s">
        <v>7643</v>
      </c>
      <c r="D636" s="42">
        <v>46253.02685185186</v>
      </c>
      <c r="E636" s="43">
        <v>46253</v>
      </c>
      <c r="F636" s="2" t="s">
        <v>7644</v>
      </c>
      <c r="G636" s="2" t="s">
        <v>5491</v>
      </c>
      <c r="H636" s="2" t="s">
        <v>5460</v>
      </c>
      <c r="I636" s="2" t="s">
        <v>5461</v>
      </c>
      <c r="L636" s="2" t="s">
        <v>5462</v>
      </c>
      <c r="M636" s="2" t="s">
        <v>46</v>
      </c>
      <c r="N636" s="2" t="s">
        <v>47</v>
      </c>
      <c r="O636" s="2" t="s">
        <v>1209</v>
      </c>
      <c r="P636" s="2" t="s">
        <v>5491</v>
      </c>
      <c r="Q636" s="2">
        <v>1</v>
      </c>
      <c r="R636" s="2" t="s">
        <v>4829</v>
      </c>
      <c r="S636" s="2">
        <v>876</v>
      </c>
      <c r="AA636" s="2" t="s">
        <v>5656</v>
      </c>
      <c r="AB636" s="2" t="s">
        <v>3637</v>
      </c>
      <c r="AC636" s="2">
        <v>110077</v>
      </c>
      <c r="AD636" s="2" t="s">
        <v>5465</v>
      </c>
      <c r="AF636" s="2" t="s">
        <v>5466</v>
      </c>
      <c r="AJ636" s="2" t="s">
        <v>5466</v>
      </c>
      <c r="AK636" s="2">
        <v>66638700000000</v>
      </c>
      <c r="AL636" s="2" t="s">
        <v>5466</v>
      </c>
    </row>
    <row r="637">
      <c r="A637" s="2" t="s">
        <v>7645</v>
      </c>
      <c r="B637" s="2" t="s">
        <v>7645</v>
      </c>
      <c r="C637" s="2" t="s">
        <v>7646</v>
      </c>
      <c r="D637" s="42">
        <v>46253.02668981481</v>
      </c>
      <c r="E637" s="43">
        <v>46253</v>
      </c>
      <c r="F637" s="2" t="s">
        <v>7647</v>
      </c>
      <c r="G637" s="2" t="s">
        <v>5491</v>
      </c>
      <c r="H637" s="2" t="s">
        <v>5460</v>
      </c>
      <c r="I637" s="2" t="s">
        <v>5461</v>
      </c>
      <c r="L637" s="2" t="s">
        <v>5462</v>
      </c>
      <c r="M637" s="2" t="s">
        <v>5498</v>
      </c>
      <c r="N637" s="2" t="s">
        <v>708</v>
      </c>
      <c r="O637" s="2" t="s">
        <v>1978</v>
      </c>
      <c r="P637" s="2" t="s">
        <v>5491</v>
      </c>
      <c r="Q637" s="2">
        <v>1</v>
      </c>
      <c r="R637" s="2" t="s">
        <v>4829</v>
      </c>
      <c r="S637" s="2">
        <v>499</v>
      </c>
      <c r="U637" s="2">
        <v>19</v>
      </c>
      <c r="Z637" s="2">
        <v>19</v>
      </c>
      <c r="AA637" s="2" t="s">
        <v>5493</v>
      </c>
      <c r="AB637" s="2" t="s">
        <v>5494</v>
      </c>
      <c r="AC637" s="2">
        <v>560049</v>
      </c>
      <c r="AD637" s="2" t="s">
        <v>5465</v>
      </c>
      <c r="AF637" s="2" t="s">
        <v>5466</v>
      </c>
      <c r="AJ637" s="2" t="s">
        <v>5466</v>
      </c>
      <c r="AK637" s="2">
        <v>66635300000000</v>
      </c>
      <c r="AL637" s="2" t="s">
        <v>5466</v>
      </c>
    </row>
    <row r="638">
      <c r="A638" s="2" t="s">
        <v>7648</v>
      </c>
      <c r="B638" s="2" t="s">
        <v>7648</v>
      </c>
      <c r="C638" s="2" t="s">
        <v>7649</v>
      </c>
      <c r="D638" s="42">
        <v>46253.021006944444</v>
      </c>
      <c r="E638" s="43">
        <v>46253</v>
      </c>
      <c r="F638" s="2" t="s">
        <v>7650</v>
      </c>
      <c r="G638" s="2" t="s">
        <v>5491</v>
      </c>
      <c r="H638" s="2" t="s">
        <v>5460</v>
      </c>
      <c r="I638" s="2" t="s">
        <v>5461</v>
      </c>
      <c r="L638" s="2" t="s">
        <v>5462</v>
      </c>
      <c r="M638" s="2" t="s">
        <v>6758</v>
      </c>
      <c r="N638" s="2" t="s">
        <v>381</v>
      </c>
      <c r="O638" s="2" t="s">
        <v>1646</v>
      </c>
      <c r="P638" s="2" t="s">
        <v>5491</v>
      </c>
      <c r="Q638" s="2">
        <v>1</v>
      </c>
      <c r="R638" s="2" t="s">
        <v>4829</v>
      </c>
      <c r="S638" s="2">
        <v>1499</v>
      </c>
      <c r="AA638" s="2" t="s">
        <v>6975</v>
      </c>
      <c r="AB638" s="2" t="s">
        <v>151</v>
      </c>
      <c r="AC638" s="2">
        <v>400614</v>
      </c>
      <c r="AD638" s="2" t="s">
        <v>5465</v>
      </c>
      <c r="AF638" s="2" t="s">
        <v>5466</v>
      </c>
      <c r="AJ638" s="2" t="s">
        <v>5466</v>
      </c>
      <c r="AK638" s="2">
        <v>66637100000000</v>
      </c>
      <c r="AL638" s="2" t="s">
        <v>5466</v>
      </c>
    </row>
    <row r="639">
      <c r="A639" s="2" t="s">
        <v>7651</v>
      </c>
      <c r="B639" s="2" t="s">
        <v>7651</v>
      </c>
      <c r="C639" s="2" t="s">
        <v>7652</v>
      </c>
      <c r="D639" s="42">
        <v>46253.01847222222</v>
      </c>
      <c r="E639" s="43">
        <v>46253</v>
      </c>
      <c r="F639" s="2" t="s">
        <v>7653</v>
      </c>
      <c r="G639" s="2" t="s">
        <v>5491</v>
      </c>
      <c r="H639" s="2" t="s">
        <v>5460</v>
      </c>
      <c r="I639" s="2" t="s">
        <v>5461</v>
      </c>
      <c r="L639" s="2" t="s">
        <v>5462</v>
      </c>
      <c r="M639" s="2" t="s">
        <v>5660</v>
      </c>
      <c r="N639" s="2" t="s">
        <v>552</v>
      </c>
      <c r="O639" s="2" t="s">
        <v>1831</v>
      </c>
      <c r="P639" s="2" t="s">
        <v>5491</v>
      </c>
      <c r="Q639" s="2">
        <v>1</v>
      </c>
      <c r="R639" s="2" t="s">
        <v>4829</v>
      </c>
      <c r="S639" s="2">
        <v>649</v>
      </c>
      <c r="U639" s="2">
        <v>40</v>
      </c>
      <c r="Z639" s="2">
        <v>40</v>
      </c>
      <c r="AA639" s="2" t="s">
        <v>7654</v>
      </c>
      <c r="AB639" s="2" t="s">
        <v>6008</v>
      </c>
      <c r="AC639" s="2">
        <v>797112</v>
      </c>
      <c r="AD639" s="2" t="s">
        <v>5465</v>
      </c>
      <c r="AF639" s="2" t="s">
        <v>5466</v>
      </c>
      <c r="AJ639" s="2" t="s">
        <v>5466</v>
      </c>
      <c r="AK639" s="2">
        <v>66638600000000</v>
      </c>
      <c r="AL639" s="2" t="s">
        <v>5466</v>
      </c>
    </row>
    <row r="640">
      <c r="A640" s="2" t="s">
        <v>7655</v>
      </c>
      <c r="C640" s="2" t="s">
        <v>7656</v>
      </c>
      <c r="D640" s="42">
        <v>46253.01820601852</v>
      </c>
      <c r="E640" s="43">
        <v>46253</v>
      </c>
      <c r="F640" s="2" t="s">
        <v>7539</v>
      </c>
      <c r="G640" s="2" t="s">
        <v>5724</v>
      </c>
      <c r="H640" s="2" t="s">
        <v>5476</v>
      </c>
      <c r="I640" s="2" t="s">
        <v>5461</v>
      </c>
      <c r="J640" s="2" t="s">
        <v>5477</v>
      </c>
      <c r="L640" s="2" t="s">
        <v>5478</v>
      </c>
      <c r="M640" s="2" t="s">
        <v>1898</v>
      </c>
      <c r="N640" s="2" t="s">
        <v>652</v>
      </c>
      <c r="O640" s="2" t="s">
        <v>1902</v>
      </c>
      <c r="P640" s="2" t="s">
        <v>5463</v>
      </c>
      <c r="Q640" s="2">
        <v>1</v>
      </c>
      <c r="R640" s="2" t="s">
        <v>4829</v>
      </c>
      <c r="S640" s="2">
        <v>599</v>
      </c>
      <c r="T640" s="2">
        <v>28.52</v>
      </c>
      <c r="AA640" s="2" t="s">
        <v>5543</v>
      </c>
      <c r="AB640" s="2" t="s">
        <v>775</v>
      </c>
      <c r="AC640" s="2">
        <v>600128</v>
      </c>
      <c r="AD640" s="2" t="s">
        <v>5465</v>
      </c>
      <c r="AF640" s="2" t="s">
        <v>5466</v>
      </c>
      <c r="AI640" s="2" t="s">
        <v>5481</v>
      </c>
      <c r="AJ640" s="2" t="s">
        <v>5466</v>
      </c>
      <c r="AK640" s="2">
        <v>66637100000000</v>
      </c>
      <c r="AL640" s="2" t="s">
        <v>5482</v>
      </c>
    </row>
    <row r="641">
      <c r="A641" s="2" t="s">
        <v>7657</v>
      </c>
      <c r="B641" s="2" t="s">
        <v>7657</v>
      </c>
      <c r="C641" s="2" t="s">
        <v>7658</v>
      </c>
      <c r="D641" s="42">
        <v>46253.01782407408</v>
      </c>
      <c r="E641" s="43">
        <v>46253</v>
      </c>
      <c r="F641" s="2" t="s">
        <v>7659</v>
      </c>
      <c r="G641" s="2" t="s">
        <v>5561</v>
      </c>
      <c r="H641" s="2" t="s">
        <v>5460</v>
      </c>
      <c r="I641" s="2" t="s">
        <v>5461</v>
      </c>
      <c r="L641" s="2" t="s">
        <v>5462</v>
      </c>
      <c r="M641" s="2" t="s">
        <v>5660</v>
      </c>
      <c r="N641" s="2" t="s">
        <v>552</v>
      </c>
      <c r="O641" s="2" t="s">
        <v>1831</v>
      </c>
      <c r="P641" s="2" t="s">
        <v>5561</v>
      </c>
      <c r="Q641" s="2">
        <v>0</v>
      </c>
      <c r="AA641" s="2" t="s">
        <v>7654</v>
      </c>
      <c r="AB641" s="2" t="s">
        <v>6008</v>
      </c>
      <c r="AC641" s="2">
        <v>797112</v>
      </c>
      <c r="AD641" s="2" t="s">
        <v>5465</v>
      </c>
      <c r="AF641" s="2" t="s">
        <v>5466</v>
      </c>
      <c r="AJ641" s="2" t="s">
        <v>5466</v>
      </c>
      <c r="AK641" s="2">
        <v>66637100000000</v>
      </c>
      <c r="AL641" s="2" t="s">
        <v>5466</v>
      </c>
    </row>
    <row r="642">
      <c r="A642" s="2" t="s">
        <v>7660</v>
      </c>
      <c r="C642" s="2" t="s">
        <v>7661</v>
      </c>
      <c r="D642" s="42">
        <v>46253.010624999995</v>
      </c>
      <c r="E642" s="43">
        <v>46253</v>
      </c>
      <c r="F642" s="2" t="s">
        <v>7662</v>
      </c>
      <c r="G642" s="2" t="s">
        <v>5724</v>
      </c>
      <c r="H642" s="2" t="s">
        <v>5476</v>
      </c>
      <c r="I642" s="2" t="s">
        <v>5461</v>
      </c>
      <c r="J642" s="2" t="s">
        <v>5477</v>
      </c>
      <c r="L642" s="2" t="s">
        <v>5478</v>
      </c>
      <c r="M642" s="2" t="s">
        <v>135</v>
      </c>
      <c r="N642" s="2" t="s">
        <v>142</v>
      </c>
      <c r="O642" s="2" t="s">
        <v>1310</v>
      </c>
      <c r="P642" s="2" t="s">
        <v>5463</v>
      </c>
      <c r="Q642" s="2">
        <v>1</v>
      </c>
      <c r="R642" s="2" t="s">
        <v>4829</v>
      </c>
      <c r="S642" s="2">
        <v>789</v>
      </c>
      <c r="T642" s="2">
        <v>37.58</v>
      </c>
      <c r="AA642" s="2" t="s">
        <v>6506</v>
      </c>
      <c r="AB642" s="2" t="s">
        <v>775</v>
      </c>
      <c r="AC642" s="2">
        <v>620008</v>
      </c>
      <c r="AD642" s="2" t="s">
        <v>5465</v>
      </c>
      <c r="AF642" s="2" t="s">
        <v>5466</v>
      </c>
      <c r="AI642" s="2" t="s">
        <v>5481</v>
      </c>
      <c r="AJ642" s="2" t="s">
        <v>5466</v>
      </c>
      <c r="AK642" s="2">
        <v>66635200000000</v>
      </c>
      <c r="AL642" s="2" t="s">
        <v>5482</v>
      </c>
    </row>
    <row r="643">
      <c r="A643" s="2" t="s">
        <v>7663</v>
      </c>
      <c r="C643" s="2" t="s">
        <v>7664</v>
      </c>
      <c r="D643" s="42">
        <v>46253.00430555556</v>
      </c>
      <c r="E643" s="43">
        <v>46253</v>
      </c>
      <c r="F643" s="2" t="s">
        <v>7665</v>
      </c>
      <c r="G643" s="2" t="s">
        <v>6332</v>
      </c>
      <c r="H643" s="2" t="s">
        <v>5476</v>
      </c>
      <c r="I643" s="2" t="s">
        <v>5461</v>
      </c>
      <c r="J643" s="2" t="s">
        <v>5477</v>
      </c>
      <c r="L643" s="2" t="s">
        <v>5478</v>
      </c>
      <c r="M643" s="2" t="s">
        <v>455</v>
      </c>
      <c r="N643" s="2" t="s">
        <v>458</v>
      </c>
      <c r="O643" s="2" t="s">
        <v>1747</v>
      </c>
      <c r="P643" s="2" t="s">
        <v>5491</v>
      </c>
      <c r="Q643" s="2">
        <v>1</v>
      </c>
      <c r="R643" s="2" t="s">
        <v>4829</v>
      </c>
      <c r="S643" s="2">
        <v>549</v>
      </c>
      <c r="T643" s="2">
        <v>26.14</v>
      </c>
      <c r="AA643" s="2" t="s">
        <v>7666</v>
      </c>
      <c r="AB643" s="2" t="s">
        <v>151</v>
      </c>
      <c r="AC643" s="2">
        <v>441601</v>
      </c>
      <c r="AD643" s="2" t="s">
        <v>5465</v>
      </c>
      <c r="AF643" s="2" t="s">
        <v>5466</v>
      </c>
      <c r="AI643" s="2" t="s">
        <v>5481</v>
      </c>
      <c r="AJ643" s="2" t="s">
        <v>5466</v>
      </c>
      <c r="AK643" s="2">
        <v>66636800000000</v>
      </c>
      <c r="AL643" s="2" t="s">
        <v>5482</v>
      </c>
    </row>
    <row r="644">
      <c r="A644" s="2" t="s">
        <v>7667</v>
      </c>
      <c r="C644" s="2" t="s">
        <v>7668</v>
      </c>
      <c r="D644" s="42">
        <v>46252.99960648148</v>
      </c>
      <c r="E644" s="43">
        <v>46252</v>
      </c>
      <c r="F644" s="2" t="s">
        <v>7446</v>
      </c>
      <c r="G644" s="2" t="s">
        <v>6332</v>
      </c>
      <c r="H644" s="2" t="s">
        <v>5476</v>
      </c>
      <c r="I644" s="2" t="s">
        <v>5461</v>
      </c>
      <c r="J644" s="2" t="s">
        <v>5477</v>
      </c>
      <c r="L644" s="2" t="s">
        <v>5725</v>
      </c>
      <c r="M644" s="2" t="s">
        <v>918</v>
      </c>
      <c r="N644" s="2" t="s">
        <v>919</v>
      </c>
      <c r="O644" s="2" t="s">
        <v>2266</v>
      </c>
      <c r="P644" s="2" t="s">
        <v>5491</v>
      </c>
      <c r="Q644" s="2">
        <v>1</v>
      </c>
      <c r="R644" s="2" t="s">
        <v>4829</v>
      </c>
      <c r="S644" s="2">
        <v>511</v>
      </c>
      <c r="T644" s="2">
        <v>24.34</v>
      </c>
      <c r="AA644" s="2" t="s">
        <v>5709</v>
      </c>
      <c r="AB644" s="2" t="s">
        <v>775</v>
      </c>
      <c r="AC644" s="2">
        <v>625011</v>
      </c>
      <c r="AD644" s="2" t="s">
        <v>5465</v>
      </c>
      <c r="AF644" s="2" t="s">
        <v>5466</v>
      </c>
      <c r="AI644" s="2" t="s">
        <v>5481</v>
      </c>
      <c r="AJ644" s="2" t="s">
        <v>5466</v>
      </c>
      <c r="AK644" s="2">
        <v>66636600000000</v>
      </c>
      <c r="AL644" s="2" t="s">
        <v>5482</v>
      </c>
    </row>
    <row r="645">
      <c r="A645" s="2" t="s">
        <v>7669</v>
      </c>
      <c r="C645" s="2" t="s">
        <v>7670</v>
      </c>
      <c r="D645" s="42">
        <v>46252.99663194444</v>
      </c>
      <c r="E645" s="43">
        <v>46252</v>
      </c>
      <c r="F645" s="2" t="s">
        <v>6981</v>
      </c>
      <c r="G645" s="2" t="s">
        <v>6332</v>
      </c>
      <c r="H645" s="2" t="s">
        <v>5476</v>
      </c>
      <c r="I645" s="2" t="s">
        <v>5461</v>
      </c>
      <c r="J645" s="2" t="s">
        <v>5477</v>
      </c>
      <c r="L645" s="2" t="s">
        <v>5478</v>
      </c>
      <c r="M645" s="2" t="s">
        <v>1827</v>
      </c>
      <c r="N645" s="2" t="s">
        <v>550</v>
      </c>
      <c r="O645" s="2" t="s">
        <v>1831</v>
      </c>
      <c r="P645" s="2" t="s">
        <v>5491</v>
      </c>
      <c r="Q645" s="2">
        <v>1</v>
      </c>
      <c r="R645" s="2" t="s">
        <v>4829</v>
      </c>
      <c r="S645" s="2">
        <v>649</v>
      </c>
      <c r="T645" s="2">
        <v>30.9</v>
      </c>
      <c r="AA645" s="2" t="s">
        <v>6404</v>
      </c>
      <c r="AB645" s="2" t="s">
        <v>775</v>
      </c>
      <c r="AC645" s="2">
        <v>641603</v>
      </c>
      <c r="AD645" s="2" t="s">
        <v>5465</v>
      </c>
      <c r="AF645" s="2" t="s">
        <v>5466</v>
      </c>
      <c r="AI645" s="2" t="s">
        <v>5481</v>
      </c>
      <c r="AJ645" s="2" t="s">
        <v>5466</v>
      </c>
      <c r="AK645" s="2">
        <v>66636600000000</v>
      </c>
      <c r="AL645" s="2" t="s">
        <v>5482</v>
      </c>
    </row>
    <row r="646">
      <c r="A646" s="2" t="s">
        <v>7671</v>
      </c>
      <c r="C646" s="2" t="s">
        <v>7672</v>
      </c>
      <c r="D646" s="42">
        <v>46252.996469907404</v>
      </c>
      <c r="E646" s="43">
        <v>46252</v>
      </c>
      <c r="F646" s="2" t="s">
        <v>7673</v>
      </c>
      <c r="G646" s="2" t="s">
        <v>5561</v>
      </c>
      <c r="H646" s="2" t="s">
        <v>5476</v>
      </c>
      <c r="I646" s="2" t="s">
        <v>5461</v>
      </c>
      <c r="J646" s="2" t="s">
        <v>5477</v>
      </c>
      <c r="L646" s="2" t="s">
        <v>5478</v>
      </c>
      <c r="M646" s="2" t="s">
        <v>449</v>
      </c>
      <c r="N646" s="2" t="s">
        <v>450</v>
      </c>
      <c r="O646" s="2" t="s">
        <v>1740</v>
      </c>
      <c r="Q646" s="2">
        <v>0</v>
      </c>
      <c r="R646" s="2" t="s">
        <v>4829</v>
      </c>
      <c r="S646" s="2">
        <v>345.71</v>
      </c>
      <c r="T646" s="2">
        <v>17.29</v>
      </c>
      <c r="AA646" s="2" t="s">
        <v>7674</v>
      </c>
      <c r="AB646" s="2" t="s">
        <v>3635</v>
      </c>
      <c r="AC646" s="2">
        <v>785107</v>
      </c>
      <c r="AD646" s="2" t="s">
        <v>5465</v>
      </c>
      <c r="AF646" s="2" t="s">
        <v>5466</v>
      </c>
      <c r="AI646" s="2" t="s">
        <v>5481</v>
      </c>
      <c r="AJ646" s="2" t="s">
        <v>5466</v>
      </c>
      <c r="AK646" s="2">
        <v>66636200000000</v>
      </c>
      <c r="AL646" s="2" t="s">
        <v>5482</v>
      </c>
    </row>
    <row r="647">
      <c r="A647" s="2" t="s">
        <v>7671</v>
      </c>
      <c r="C647" s="2" t="s">
        <v>7672</v>
      </c>
      <c r="D647" s="42">
        <v>46252.996469907404</v>
      </c>
      <c r="E647" s="43">
        <v>46252</v>
      </c>
      <c r="F647" s="2" t="s">
        <v>7673</v>
      </c>
      <c r="G647" s="2" t="s">
        <v>5561</v>
      </c>
      <c r="H647" s="2" t="s">
        <v>5476</v>
      </c>
      <c r="I647" s="2" t="s">
        <v>5461</v>
      </c>
      <c r="J647" s="2" t="s">
        <v>5477</v>
      </c>
      <c r="L647" s="2" t="s">
        <v>5478</v>
      </c>
      <c r="M647" s="2" t="s">
        <v>661</v>
      </c>
      <c r="N647" s="2" t="s">
        <v>662</v>
      </c>
      <c r="O647" s="2" t="s">
        <v>1916</v>
      </c>
      <c r="Q647" s="2">
        <v>0</v>
      </c>
      <c r="R647" s="2" t="s">
        <v>4829</v>
      </c>
      <c r="S647" s="2">
        <v>237.14</v>
      </c>
      <c r="T647" s="2">
        <v>11.86</v>
      </c>
      <c r="AA647" s="2" t="s">
        <v>7674</v>
      </c>
      <c r="AB647" s="2" t="s">
        <v>3635</v>
      </c>
      <c r="AC647" s="2">
        <v>785107</v>
      </c>
      <c r="AD647" s="2" t="s">
        <v>5465</v>
      </c>
      <c r="AF647" s="2" t="s">
        <v>5466</v>
      </c>
      <c r="AI647" s="2" t="s">
        <v>5481</v>
      </c>
      <c r="AJ647" s="2" t="s">
        <v>5466</v>
      </c>
      <c r="AK647" s="2">
        <v>66636200000000</v>
      </c>
      <c r="AL647" s="2" t="s">
        <v>5482</v>
      </c>
    </row>
    <row r="648">
      <c r="A648" s="2" t="s">
        <v>7675</v>
      </c>
      <c r="B648" s="2" t="s">
        <v>7675</v>
      </c>
      <c r="C648" s="2" t="s">
        <v>7676</v>
      </c>
      <c r="D648" s="42">
        <v>46252.9940625</v>
      </c>
      <c r="E648" s="43">
        <v>46252</v>
      </c>
      <c r="F648" s="2" t="s">
        <v>6964</v>
      </c>
      <c r="G648" s="2" t="s">
        <v>5491</v>
      </c>
      <c r="H648" s="2" t="s">
        <v>5460</v>
      </c>
      <c r="I648" s="2" t="s">
        <v>5461</v>
      </c>
      <c r="L648" s="2" t="s">
        <v>5462</v>
      </c>
      <c r="M648" s="2" t="s">
        <v>46</v>
      </c>
      <c r="N648" s="2" t="s">
        <v>47</v>
      </c>
      <c r="O648" s="2" t="s">
        <v>1209</v>
      </c>
      <c r="P648" s="2" t="s">
        <v>5491</v>
      </c>
      <c r="Q648" s="2">
        <v>1</v>
      </c>
      <c r="R648" s="2" t="s">
        <v>4829</v>
      </c>
      <c r="S648" s="2">
        <v>876</v>
      </c>
      <c r="AA648" s="2" t="s">
        <v>3640</v>
      </c>
      <c r="AB648" s="2" t="s">
        <v>5514</v>
      </c>
      <c r="AC648" s="2">
        <v>302023</v>
      </c>
      <c r="AD648" s="2" t="s">
        <v>5465</v>
      </c>
      <c r="AF648" s="2" t="s">
        <v>5466</v>
      </c>
      <c r="AJ648" s="2" t="s">
        <v>5466</v>
      </c>
      <c r="AK648" s="2">
        <v>66636600000000</v>
      </c>
      <c r="AL648" s="2" t="s">
        <v>5466</v>
      </c>
    </row>
    <row r="649">
      <c r="A649" s="2" t="s">
        <v>7677</v>
      </c>
      <c r="B649" s="2" t="s">
        <v>7677</v>
      </c>
      <c r="C649" s="2" t="s">
        <v>7678</v>
      </c>
      <c r="D649" s="42">
        <v>46252.99354166667</v>
      </c>
      <c r="E649" s="43">
        <v>46252</v>
      </c>
      <c r="F649" s="2" t="s">
        <v>7679</v>
      </c>
      <c r="G649" s="2" t="s">
        <v>5491</v>
      </c>
      <c r="H649" s="2" t="s">
        <v>5460</v>
      </c>
      <c r="I649" s="2" t="s">
        <v>5461</v>
      </c>
      <c r="L649" s="2" t="s">
        <v>5462</v>
      </c>
      <c r="M649" s="2" t="s">
        <v>5498</v>
      </c>
      <c r="N649" s="2" t="s">
        <v>708</v>
      </c>
      <c r="O649" s="2" t="s">
        <v>1978</v>
      </c>
      <c r="P649" s="2" t="s">
        <v>5491</v>
      </c>
      <c r="Q649" s="2">
        <v>1</v>
      </c>
      <c r="R649" s="2" t="s">
        <v>4829</v>
      </c>
      <c r="S649" s="2">
        <v>499</v>
      </c>
      <c r="AA649" s="2" t="s">
        <v>7680</v>
      </c>
      <c r="AB649" s="2" t="s">
        <v>5804</v>
      </c>
      <c r="AC649" s="2">
        <v>462001</v>
      </c>
      <c r="AD649" s="2" t="s">
        <v>5465</v>
      </c>
      <c r="AF649" s="2" t="s">
        <v>5466</v>
      </c>
      <c r="AJ649" s="2" t="s">
        <v>5466</v>
      </c>
      <c r="AK649" s="2">
        <v>66636600000000</v>
      </c>
      <c r="AL649" s="2" t="s">
        <v>5466</v>
      </c>
    </row>
    <row r="650">
      <c r="A650" s="2" t="s">
        <v>7681</v>
      </c>
      <c r="B650" s="2" t="s">
        <v>7681</v>
      </c>
      <c r="C650" s="2" t="s">
        <v>7682</v>
      </c>
      <c r="D650" s="42">
        <v>46252.984189814815</v>
      </c>
      <c r="E650" s="43">
        <v>46252</v>
      </c>
      <c r="F650" s="2" t="s">
        <v>7683</v>
      </c>
      <c r="G650" s="2" t="s">
        <v>5491</v>
      </c>
      <c r="H650" s="2" t="s">
        <v>5460</v>
      </c>
      <c r="I650" s="2" t="s">
        <v>5461</v>
      </c>
      <c r="L650" s="2" t="s">
        <v>5462</v>
      </c>
      <c r="M650" s="2" t="s">
        <v>5734</v>
      </c>
      <c r="N650" s="2" t="s">
        <v>263</v>
      </c>
      <c r="O650" s="2" t="s">
        <v>1525</v>
      </c>
      <c r="P650" s="2" t="s">
        <v>5491</v>
      </c>
      <c r="Q650" s="2">
        <v>1</v>
      </c>
      <c r="R650" s="2" t="s">
        <v>4829</v>
      </c>
      <c r="S650" s="2">
        <v>239</v>
      </c>
      <c r="U650" s="2">
        <v>40</v>
      </c>
      <c r="Z650" s="2">
        <v>40</v>
      </c>
      <c r="AA650" s="2" t="s">
        <v>7684</v>
      </c>
      <c r="AB650" s="2" t="s">
        <v>5767</v>
      </c>
      <c r="AC650" s="2">
        <v>621715</v>
      </c>
      <c r="AD650" s="2" t="s">
        <v>5465</v>
      </c>
      <c r="AF650" s="2" t="s">
        <v>5466</v>
      </c>
      <c r="AJ650" s="2" t="s">
        <v>5466</v>
      </c>
      <c r="AK650" s="2">
        <v>66635800000000</v>
      </c>
      <c r="AL650" s="2" t="s">
        <v>5466</v>
      </c>
    </row>
    <row r="651">
      <c r="A651" s="2" t="s">
        <v>7685</v>
      </c>
      <c r="B651" s="2" t="s">
        <v>7685</v>
      </c>
      <c r="C651" s="2" t="s">
        <v>7686</v>
      </c>
      <c r="D651" s="42">
        <v>46252.982939814814</v>
      </c>
      <c r="E651" s="43">
        <v>46252</v>
      </c>
      <c r="F651" s="2" t="s">
        <v>7687</v>
      </c>
      <c r="G651" s="2" t="s">
        <v>5491</v>
      </c>
      <c r="H651" s="2" t="s">
        <v>5460</v>
      </c>
      <c r="I651" s="2" t="s">
        <v>5461</v>
      </c>
      <c r="L651" s="2" t="s">
        <v>5462</v>
      </c>
      <c r="M651" s="2" t="s">
        <v>7688</v>
      </c>
      <c r="N651" s="2" t="s">
        <v>230</v>
      </c>
      <c r="O651" s="2" t="s">
        <v>1472</v>
      </c>
      <c r="P651" s="2" t="s">
        <v>5491</v>
      </c>
      <c r="Q651" s="2">
        <v>1</v>
      </c>
      <c r="R651" s="2" t="s">
        <v>4829</v>
      </c>
      <c r="S651" s="2">
        <v>249</v>
      </c>
      <c r="AA651" s="2" t="s">
        <v>5479</v>
      </c>
      <c r="AB651" s="2" t="s">
        <v>5480</v>
      </c>
      <c r="AC651" s="2">
        <v>500057</v>
      </c>
      <c r="AD651" s="2" t="s">
        <v>5465</v>
      </c>
      <c r="AF651" s="2" t="s">
        <v>5466</v>
      </c>
      <c r="AJ651" s="2" t="s">
        <v>5466</v>
      </c>
      <c r="AK651" s="2">
        <v>66636400000000</v>
      </c>
      <c r="AL651" s="2" t="s">
        <v>5466</v>
      </c>
    </row>
    <row r="652">
      <c r="A652" s="2" t="s">
        <v>7689</v>
      </c>
      <c r="B652" s="2" t="s">
        <v>7689</v>
      </c>
      <c r="C652" s="2" t="s">
        <v>7690</v>
      </c>
      <c r="D652" s="42">
        <v>46252.98278935185</v>
      </c>
      <c r="E652" s="43">
        <v>46252</v>
      </c>
      <c r="F652" s="2" t="s">
        <v>7691</v>
      </c>
      <c r="G652" s="2" t="s">
        <v>5491</v>
      </c>
      <c r="H652" s="2" t="s">
        <v>5460</v>
      </c>
      <c r="I652" s="2" t="s">
        <v>5461</v>
      </c>
      <c r="L652" s="2" t="s">
        <v>5462</v>
      </c>
      <c r="M652" s="2" t="s">
        <v>5576</v>
      </c>
      <c r="N652" s="2" t="s">
        <v>397</v>
      </c>
      <c r="O652" s="2" t="s">
        <v>1672</v>
      </c>
      <c r="P652" s="2" t="s">
        <v>5491</v>
      </c>
      <c r="Q652" s="2">
        <v>1</v>
      </c>
      <c r="R652" s="2" t="s">
        <v>4829</v>
      </c>
      <c r="S652" s="2">
        <v>399</v>
      </c>
      <c r="U652" s="2">
        <v>40</v>
      </c>
      <c r="Z652" s="2">
        <v>40</v>
      </c>
      <c r="AA652" s="2" t="s">
        <v>5656</v>
      </c>
      <c r="AB652" s="2" t="s">
        <v>3637</v>
      </c>
      <c r="AC652" s="2">
        <v>110049</v>
      </c>
      <c r="AD652" s="2" t="s">
        <v>5465</v>
      </c>
      <c r="AF652" s="2" t="s">
        <v>5466</v>
      </c>
      <c r="AJ652" s="2" t="s">
        <v>5466</v>
      </c>
      <c r="AK652" s="2">
        <v>66635100000000</v>
      </c>
      <c r="AL652" s="2" t="s">
        <v>5466</v>
      </c>
    </row>
    <row r="653">
      <c r="A653" s="2" t="s">
        <v>7692</v>
      </c>
      <c r="C653" s="2" t="s">
        <v>7693</v>
      </c>
      <c r="D653" s="42">
        <v>46252.97604166667</v>
      </c>
      <c r="E653" s="43">
        <v>46252</v>
      </c>
      <c r="F653" s="2" t="s">
        <v>6875</v>
      </c>
      <c r="G653" s="2" t="s">
        <v>6332</v>
      </c>
      <c r="H653" s="2" t="s">
        <v>5476</v>
      </c>
      <c r="I653" s="2" t="s">
        <v>5461</v>
      </c>
      <c r="J653" s="2" t="s">
        <v>5477</v>
      </c>
      <c r="L653" s="2" t="s">
        <v>5478</v>
      </c>
      <c r="M653" s="2" t="s">
        <v>449</v>
      </c>
      <c r="N653" s="2" t="s">
        <v>450</v>
      </c>
      <c r="O653" s="2" t="s">
        <v>1740</v>
      </c>
      <c r="P653" s="2" t="s">
        <v>5491</v>
      </c>
      <c r="Q653" s="2">
        <v>2</v>
      </c>
      <c r="R653" s="2" t="s">
        <v>4829</v>
      </c>
      <c r="S653" s="2">
        <v>726</v>
      </c>
      <c r="T653" s="2">
        <v>34.58</v>
      </c>
      <c r="AA653" s="2" t="s">
        <v>5949</v>
      </c>
      <c r="AB653" s="2" t="s">
        <v>151</v>
      </c>
      <c r="AC653" s="2">
        <v>411014</v>
      </c>
      <c r="AD653" s="2" t="s">
        <v>5465</v>
      </c>
      <c r="AF653" s="2" t="s">
        <v>5466</v>
      </c>
      <c r="AI653" s="2" t="s">
        <v>5481</v>
      </c>
      <c r="AJ653" s="2" t="s">
        <v>5466</v>
      </c>
      <c r="AK653" s="2">
        <v>66635700000000</v>
      </c>
      <c r="AL653" s="2" t="s">
        <v>5482</v>
      </c>
    </row>
    <row r="654">
      <c r="A654" s="2" t="s">
        <v>7694</v>
      </c>
      <c r="C654" s="2" t="s">
        <v>7695</v>
      </c>
      <c r="D654" s="42">
        <v>46252.97215277777</v>
      </c>
      <c r="E654" s="43">
        <v>46252</v>
      </c>
      <c r="F654" s="2" t="s">
        <v>6875</v>
      </c>
      <c r="G654" s="2" t="s">
        <v>6332</v>
      </c>
      <c r="H654" s="2" t="s">
        <v>5476</v>
      </c>
      <c r="I654" s="2" t="s">
        <v>5461</v>
      </c>
      <c r="J654" s="2" t="s">
        <v>5477</v>
      </c>
      <c r="L654" s="2" t="s">
        <v>5478</v>
      </c>
      <c r="M654" s="2" t="s">
        <v>997</v>
      </c>
      <c r="N654" s="2" t="s">
        <v>998</v>
      </c>
      <c r="O654" s="2" t="s">
        <v>2360</v>
      </c>
      <c r="P654" s="2" t="s">
        <v>5491</v>
      </c>
      <c r="Q654" s="2">
        <v>1</v>
      </c>
      <c r="R654" s="2" t="s">
        <v>4829</v>
      </c>
      <c r="S654" s="2">
        <v>389</v>
      </c>
      <c r="T654" s="2">
        <v>18.52</v>
      </c>
      <c r="AA654" s="2" t="s">
        <v>5656</v>
      </c>
      <c r="AB654" s="2" t="s">
        <v>3637</v>
      </c>
      <c r="AC654" s="2">
        <v>110065</v>
      </c>
      <c r="AD654" s="2" t="s">
        <v>5465</v>
      </c>
      <c r="AF654" s="2" t="s">
        <v>5466</v>
      </c>
      <c r="AI654" s="2" t="s">
        <v>5481</v>
      </c>
      <c r="AJ654" s="2" t="s">
        <v>5466</v>
      </c>
      <c r="AK654" s="2">
        <v>66635700000000</v>
      </c>
      <c r="AL654" s="2" t="s">
        <v>5482</v>
      </c>
    </row>
    <row r="655">
      <c r="A655" s="2" t="s">
        <v>7696</v>
      </c>
      <c r="C655" s="2" t="s">
        <v>7697</v>
      </c>
      <c r="D655" s="42">
        <v>46252.966458333336</v>
      </c>
      <c r="E655" s="43">
        <v>46252</v>
      </c>
      <c r="F655" s="2" t="s">
        <v>7698</v>
      </c>
      <c r="G655" s="2" t="s">
        <v>6332</v>
      </c>
      <c r="H655" s="2" t="s">
        <v>5476</v>
      </c>
      <c r="I655" s="2" t="s">
        <v>5461</v>
      </c>
      <c r="J655" s="2" t="s">
        <v>5477</v>
      </c>
      <c r="L655" s="2" t="s">
        <v>5478</v>
      </c>
      <c r="M655" s="2" t="s">
        <v>1379</v>
      </c>
      <c r="N655" s="2" t="s">
        <v>180</v>
      </c>
      <c r="O655" s="2" t="s">
        <v>1383</v>
      </c>
      <c r="P655" s="2" t="s">
        <v>5491</v>
      </c>
      <c r="Q655" s="2">
        <v>1</v>
      </c>
      <c r="R655" s="2" t="s">
        <v>4829</v>
      </c>
      <c r="S655" s="2">
        <v>1599</v>
      </c>
      <c r="T655" s="2">
        <v>76.14</v>
      </c>
      <c r="AA655" s="2" t="s">
        <v>6975</v>
      </c>
      <c r="AB655" s="2" t="s">
        <v>151</v>
      </c>
      <c r="AC655" s="2">
        <v>410209</v>
      </c>
      <c r="AD655" s="2" t="s">
        <v>5465</v>
      </c>
      <c r="AF655" s="2" t="s">
        <v>5466</v>
      </c>
      <c r="AI655" s="2" t="s">
        <v>5481</v>
      </c>
      <c r="AJ655" s="2" t="s">
        <v>5466</v>
      </c>
      <c r="AK655" s="2">
        <v>66635700000000</v>
      </c>
      <c r="AL655" s="2" t="s">
        <v>5482</v>
      </c>
    </row>
    <row r="656">
      <c r="A656" s="2" t="s">
        <v>7699</v>
      </c>
      <c r="B656" s="2" t="s">
        <v>7699</v>
      </c>
      <c r="C656" s="2" t="s">
        <v>7700</v>
      </c>
      <c r="D656" s="42">
        <v>46252.96392361111</v>
      </c>
      <c r="E656" s="43">
        <v>46252</v>
      </c>
      <c r="F656" s="2" t="s">
        <v>7701</v>
      </c>
      <c r="G656" s="2" t="s">
        <v>5491</v>
      </c>
      <c r="H656" s="2" t="s">
        <v>5460</v>
      </c>
      <c r="I656" s="2" t="s">
        <v>5461</v>
      </c>
      <c r="L656" s="2" t="s">
        <v>5462</v>
      </c>
      <c r="M656" s="2" t="s">
        <v>5619</v>
      </c>
      <c r="N656" s="2" t="s">
        <v>458</v>
      </c>
      <c r="O656" s="2" t="s">
        <v>1747</v>
      </c>
      <c r="P656" s="2" t="s">
        <v>5491</v>
      </c>
      <c r="Q656" s="2">
        <v>1</v>
      </c>
      <c r="R656" s="2" t="s">
        <v>4829</v>
      </c>
      <c r="S656" s="2">
        <v>549</v>
      </c>
      <c r="AA656" s="2" t="s">
        <v>3639</v>
      </c>
      <c r="AB656" s="2" t="s">
        <v>5480</v>
      </c>
      <c r="AC656" s="2">
        <v>500032</v>
      </c>
      <c r="AD656" s="2" t="s">
        <v>5465</v>
      </c>
      <c r="AF656" s="2" t="s">
        <v>5466</v>
      </c>
      <c r="AJ656" s="2" t="s">
        <v>5466</v>
      </c>
      <c r="AK656" s="2">
        <v>66634800000000</v>
      </c>
      <c r="AL656" s="2" t="s">
        <v>5466</v>
      </c>
    </row>
    <row r="657">
      <c r="A657" s="2" t="s">
        <v>7702</v>
      </c>
      <c r="C657" s="2" t="s">
        <v>7703</v>
      </c>
      <c r="D657" s="42">
        <v>46252.96341435185</v>
      </c>
      <c r="E657" s="43">
        <v>46252</v>
      </c>
      <c r="F657" s="2" t="s">
        <v>6875</v>
      </c>
      <c r="G657" s="2" t="s">
        <v>6332</v>
      </c>
      <c r="H657" s="2" t="s">
        <v>5476</v>
      </c>
      <c r="I657" s="2" t="s">
        <v>5461</v>
      </c>
      <c r="J657" s="2" t="s">
        <v>5477</v>
      </c>
      <c r="L657" s="2" t="s">
        <v>5478</v>
      </c>
      <c r="M657" s="2" t="s">
        <v>460</v>
      </c>
      <c r="N657" s="2" t="s">
        <v>461</v>
      </c>
      <c r="O657" s="2" t="s">
        <v>1753</v>
      </c>
      <c r="P657" s="2" t="s">
        <v>5491</v>
      </c>
      <c r="Q657" s="2">
        <v>1</v>
      </c>
      <c r="R657" s="2" t="s">
        <v>4829</v>
      </c>
      <c r="S657" s="2">
        <v>549</v>
      </c>
      <c r="T657" s="2">
        <v>26.14</v>
      </c>
      <c r="AA657" s="2" t="s">
        <v>5493</v>
      </c>
      <c r="AB657" s="2" t="s">
        <v>5494</v>
      </c>
      <c r="AC657" s="2">
        <v>560060</v>
      </c>
      <c r="AD657" s="2" t="s">
        <v>5465</v>
      </c>
      <c r="AF657" s="2" t="s">
        <v>5466</v>
      </c>
      <c r="AI657" s="2" t="s">
        <v>5481</v>
      </c>
      <c r="AJ657" s="2" t="s">
        <v>5466</v>
      </c>
      <c r="AK657" s="2">
        <v>66633100000000</v>
      </c>
      <c r="AL657" s="2" t="s">
        <v>5482</v>
      </c>
    </row>
    <row r="658">
      <c r="A658" s="2" t="s">
        <v>7704</v>
      </c>
      <c r="B658" s="2" t="s">
        <v>7704</v>
      </c>
      <c r="C658" s="2" t="s">
        <v>7705</v>
      </c>
      <c r="D658" s="42">
        <v>46252.962129629625</v>
      </c>
      <c r="E658" s="43">
        <v>46252</v>
      </c>
      <c r="F658" s="2" t="s">
        <v>7706</v>
      </c>
      <c r="G658" s="2" t="s">
        <v>5491</v>
      </c>
      <c r="H658" s="2" t="s">
        <v>5460</v>
      </c>
      <c r="I658" s="2" t="s">
        <v>5461</v>
      </c>
      <c r="L658" s="2" t="s">
        <v>5462</v>
      </c>
      <c r="M658" s="2" t="s">
        <v>5470</v>
      </c>
      <c r="N658" s="2" t="s">
        <v>513</v>
      </c>
      <c r="O658" s="2" t="s">
        <v>1800</v>
      </c>
      <c r="P658" s="2" t="s">
        <v>5491</v>
      </c>
      <c r="Q658" s="2">
        <v>1</v>
      </c>
      <c r="R658" s="2" t="s">
        <v>4829</v>
      </c>
      <c r="S658" s="2">
        <v>429</v>
      </c>
      <c r="U658" s="2">
        <v>40</v>
      </c>
      <c r="Z658" s="2">
        <v>40</v>
      </c>
      <c r="AA658" s="2" t="s">
        <v>7707</v>
      </c>
      <c r="AB658" s="2" t="s">
        <v>3636</v>
      </c>
      <c r="AC658" s="2">
        <v>802302</v>
      </c>
      <c r="AD658" s="2" t="s">
        <v>5465</v>
      </c>
      <c r="AF658" s="2" t="s">
        <v>5466</v>
      </c>
      <c r="AJ658" s="2" t="s">
        <v>5466</v>
      </c>
      <c r="AK658" s="2">
        <v>66631700000000</v>
      </c>
      <c r="AL658" s="2" t="s">
        <v>5466</v>
      </c>
    </row>
    <row r="659">
      <c r="A659" s="2" t="s">
        <v>7708</v>
      </c>
      <c r="B659" s="2" t="s">
        <v>7708</v>
      </c>
      <c r="C659" s="2" t="s">
        <v>7709</v>
      </c>
      <c r="D659" s="42">
        <v>46252.96028935185</v>
      </c>
      <c r="E659" s="43">
        <v>46252</v>
      </c>
      <c r="F659" s="2" t="s">
        <v>7710</v>
      </c>
      <c r="G659" s="2" t="s">
        <v>5491</v>
      </c>
      <c r="H659" s="2" t="s">
        <v>5460</v>
      </c>
      <c r="I659" s="2" t="s">
        <v>5461</v>
      </c>
      <c r="L659" s="2" t="s">
        <v>5462</v>
      </c>
      <c r="M659" s="2" t="s">
        <v>5498</v>
      </c>
      <c r="N659" s="2" t="s">
        <v>708</v>
      </c>
      <c r="O659" s="2" t="s">
        <v>1978</v>
      </c>
      <c r="P659" s="2" t="s">
        <v>5491</v>
      </c>
      <c r="Q659" s="2">
        <v>1</v>
      </c>
      <c r="R659" s="2" t="s">
        <v>4829</v>
      </c>
      <c r="S659" s="2">
        <v>499</v>
      </c>
      <c r="AA659" s="2" t="s">
        <v>5493</v>
      </c>
      <c r="AB659" s="2" t="s">
        <v>5494</v>
      </c>
      <c r="AC659" s="2">
        <v>560016</v>
      </c>
      <c r="AD659" s="2" t="s">
        <v>5465</v>
      </c>
      <c r="AF659" s="2" t="s">
        <v>5466</v>
      </c>
      <c r="AJ659" s="2" t="s">
        <v>5466</v>
      </c>
      <c r="AK659" s="2">
        <v>66635400000000</v>
      </c>
      <c r="AL659" s="2" t="s">
        <v>5466</v>
      </c>
    </row>
    <row r="660">
      <c r="A660" s="2" t="s">
        <v>7711</v>
      </c>
      <c r="C660" s="2" t="s">
        <v>7712</v>
      </c>
      <c r="D660" s="42">
        <v>46252.95883101852</v>
      </c>
      <c r="E660" s="43">
        <v>46252</v>
      </c>
      <c r="F660" s="2" t="s">
        <v>6548</v>
      </c>
      <c r="G660" s="2" t="s">
        <v>6332</v>
      </c>
      <c r="H660" s="2" t="s">
        <v>5476</v>
      </c>
      <c r="I660" s="2" t="s">
        <v>5461</v>
      </c>
      <c r="J660" s="2" t="s">
        <v>5477</v>
      </c>
      <c r="L660" s="2" t="s">
        <v>5478</v>
      </c>
      <c r="M660" s="2" t="s">
        <v>661</v>
      </c>
      <c r="N660" s="2" t="s">
        <v>664</v>
      </c>
      <c r="O660" s="2" t="s">
        <v>1916</v>
      </c>
      <c r="P660" s="2" t="s">
        <v>5491</v>
      </c>
      <c r="Q660" s="2">
        <v>1</v>
      </c>
      <c r="R660" s="2" t="s">
        <v>4829</v>
      </c>
      <c r="S660" s="2">
        <v>249</v>
      </c>
      <c r="T660" s="2">
        <v>11.86</v>
      </c>
      <c r="AA660" s="2" t="s">
        <v>5726</v>
      </c>
      <c r="AB660" s="2" t="s">
        <v>775</v>
      </c>
      <c r="AC660" s="2">
        <v>641032</v>
      </c>
      <c r="AD660" s="2" t="s">
        <v>5465</v>
      </c>
      <c r="AF660" s="2" t="s">
        <v>5466</v>
      </c>
      <c r="AI660" s="2" t="s">
        <v>5481</v>
      </c>
      <c r="AJ660" s="2" t="s">
        <v>5466</v>
      </c>
      <c r="AK660" s="2">
        <v>66635400000000</v>
      </c>
      <c r="AL660" s="2" t="s">
        <v>5482</v>
      </c>
    </row>
    <row r="661">
      <c r="A661" s="2" t="s">
        <v>7713</v>
      </c>
      <c r="B661" s="2" t="s">
        <v>7713</v>
      </c>
      <c r="C661" s="2" t="s">
        <v>7714</v>
      </c>
      <c r="D661" s="42">
        <v>46252.956921296296</v>
      </c>
      <c r="E661" s="43">
        <v>46252</v>
      </c>
      <c r="F661" s="2" t="s">
        <v>7715</v>
      </c>
      <c r="G661" s="2" t="s">
        <v>5459</v>
      </c>
      <c r="H661" s="2" t="s">
        <v>5460</v>
      </c>
      <c r="I661" s="2" t="s">
        <v>5461</v>
      </c>
      <c r="L661" s="2" t="s">
        <v>5462</v>
      </c>
      <c r="M661" s="2" t="s">
        <v>854</v>
      </c>
      <c r="N661" s="2" t="s">
        <v>855</v>
      </c>
      <c r="O661" s="2" t="s">
        <v>2177</v>
      </c>
      <c r="P661" s="2" t="s">
        <v>5463</v>
      </c>
      <c r="Q661" s="2">
        <v>1</v>
      </c>
      <c r="R661" s="2" t="s">
        <v>4829</v>
      </c>
      <c r="S661" s="2">
        <v>299</v>
      </c>
      <c r="AA661" s="2" t="s">
        <v>7716</v>
      </c>
      <c r="AB661" s="2" t="s">
        <v>5494</v>
      </c>
      <c r="AC661" s="2">
        <v>577133</v>
      </c>
      <c r="AD661" s="2" t="s">
        <v>5465</v>
      </c>
      <c r="AF661" s="2" t="s">
        <v>5466</v>
      </c>
      <c r="AJ661" s="2" t="s">
        <v>5466</v>
      </c>
      <c r="AK661" s="2">
        <v>66635000000000</v>
      </c>
      <c r="AL661" s="2" t="s">
        <v>5466</v>
      </c>
    </row>
    <row r="662">
      <c r="A662" s="2" t="s">
        <v>7717</v>
      </c>
      <c r="B662" s="2" t="s">
        <v>7717</v>
      </c>
      <c r="C662" s="2" t="s">
        <v>7718</v>
      </c>
      <c r="D662" s="42">
        <v>46252.9540162037</v>
      </c>
      <c r="E662" s="43">
        <v>46252</v>
      </c>
      <c r="F662" s="2" t="s">
        <v>7719</v>
      </c>
      <c r="G662" s="2" t="s">
        <v>5491</v>
      </c>
      <c r="H662" s="2" t="s">
        <v>5460</v>
      </c>
      <c r="I662" s="2" t="s">
        <v>5461</v>
      </c>
      <c r="L662" s="2" t="s">
        <v>5462</v>
      </c>
      <c r="M662" s="2" t="s">
        <v>5498</v>
      </c>
      <c r="N662" s="2" t="s">
        <v>708</v>
      </c>
      <c r="O662" s="2" t="s">
        <v>1978</v>
      </c>
      <c r="P662" s="2" t="s">
        <v>5491</v>
      </c>
      <c r="Q662" s="2">
        <v>1</v>
      </c>
      <c r="R662" s="2" t="s">
        <v>4829</v>
      </c>
      <c r="S662" s="2">
        <v>499</v>
      </c>
      <c r="AA662" s="2" t="s">
        <v>5543</v>
      </c>
      <c r="AB662" s="2" t="s">
        <v>775</v>
      </c>
      <c r="AC662" s="2">
        <v>600040</v>
      </c>
      <c r="AD662" s="2" t="s">
        <v>5465</v>
      </c>
      <c r="AF662" s="2" t="s">
        <v>5466</v>
      </c>
      <c r="AJ662" s="2" t="s">
        <v>5466</v>
      </c>
      <c r="AK662" s="2">
        <v>66635400000000</v>
      </c>
      <c r="AL662" s="2" t="s">
        <v>5466</v>
      </c>
    </row>
    <row r="663">
      <c r="A663" s="2" t="s">
        <v>7720</v>
      </c>
      <c r="B663" s="2" t="s">
        <v>7720</v>
      </c>
      <c r="C663" s="2" t="s">
        <v>7721</v>
      </c>
      <c r="D663" s="42">
        <v>46252.95185185185</v>
      </c>
      <c r="E663" s="43">
        <v>46252</v>
      </c>
      <c r="F663" s="2" t="s">
        <v>7722</v>
      </c>
      <c r="G663" s="2" t="s">
        <v>5491</v>
      </c>
      <c r="H663" s="2" t="s">
        <v>5460</v>
      </c>
      <c r="I663" s="2" t="s">
        <v>5461</v>
      </c>
      <c r="L663" s="2" t="s">
        <v>5462</v>
      </c>
      <c r="M663" s="2" t="s">
        <v>5609</v>
      </c>
      <c r="N663" s="2" t="s">
        <v>206</v>
      </c>
      <c r="O663" s="2" t="s">
        <v>1419</v>
      </c>
      <c r="P663" s="2" t="s">
        <v>5491</v>
      </c>
      <c r="Q663" s="2">
        <v>1</v>
      </c>
      <c r="R663" s="2" t="s">
        <v>4829</v>
      </c>
      <c r="S663" s="2">
        <v>599</v>
      </c>
      <c r="AA663" s="2" t="s">
        <v>6975</v>
      </c>
      <c r="AB663" s="2" t="s">
        <v>151</v>
      </c>
      <c r="AC663" s="2">
        <v>410206</v>
      </c>
      <c r="AD663" s="2" t="s">
        <v>5465</v>
      </c>
      <c r="AF663" s="2" t="s">
        <v>5466</v>
      </c>
      <c r="AJ663" s="2" t="s">
        <v>5466</v>
      </c>
      <c r="AK663" s="2">
        <v>66634400000000</v>
      </c>
      <c r="AL663" s="2" t="s">
        <v>5466</v>
      </c>
    </row>
    <row r="664">
      <c r="A664" s="2" t="s">
        <v>7723</v>
      </c>
      <c r="B664" s="2" t="s">
        <v>7723</v>
      </c>
      <c r="C664" s="2" t="s">
        <v>7724</v>
      </c>
      <c r="D664" s="42">
        <v>46252.94763888889</v>
      </c>
      <c r="E664" s="43">
        <v>46252</v>
      </c>
      <c r="F664" s="2" t="s">
        <v>7725</v>
      </c>
      <c r="G664" s="2" t="s">
        <v>5491</v>
      </c>
      <c r="H664" s="2" t="s">
        <v>5460</v>
      </c>
      <c r="I664" s="2" t="s">
        <v>5461</v>
      </c>
      <c r="L664" s="2" t="s">
        <v>5462</v>
      </c>
      <c r="M664" s="2" t="s">
        <v>135</v>
      </c>
      <c r="N664" s="2" t="s">
        <v>140</v>
      </c>
      <c r="O664" s="2" t="s">
        <v>1310</v>
      </c>
      <c r="P664" s="2" t="s">
        <v>5491</v>
      </c>
      <c r="Q664" s="2">
        <v>1</v>
      </c>
      <c r="R664" s="2" t="s">
        <v>4829</v>
      </c>
      <c r="S664" s="2">
        <v>789</v>
      </c>
      <c r="AA664" s="2" t="s">
        <v>6444</v>
      </c>
      <c r="AB664" s="2" t="s">
        <v>5548</v>
      </c>
      <c r="AC664" s="2">
        <v>679506</v>
      </c>
      <c r="AD664" s="2" t="s">
        <v>5465</v>
      </c>
      <c r="AF664" s="2" t="s">
        <v>5466</v>
      </c>
      <c r="AJ664" s="2" t="s">
        <v>5466</v>
      </c>
      <c r="AK664" s="2">
        <v>66630300000000</v>
      </c>
      <c r="AL664" s="2" t="s">
        <v>5466</v>
      </c>
    </row>
    <row r="665">
      <c r="A665" s="2" t="s">
        <v>7726</v>
      </c>
      <c r="B665" s="2" t="s">
        <v>7726</v>
      </c>
      <c r="C665" s="2" t="s">
        <v>7727</v>
      </c>
      <c r="D665" s="42">
        <v>46252.94598379629</v>
      </c>
      <c r="E665" s="43">
        <v>46252</v>
      </c>
      <c r="F665" s="2" t="s">
        <v>7728</v>
      </c>
      <c r="G665" s="2" t="s">
        <v>5491</v>
      </c>
      <c r="H665" s="2" t="s">
        <v>5460</v>
      </c>
      <c r="I665" s="2" t="s">
        <v>5461</v>
      </c>
      <c r="L665" s="2" t="s">
        <v>5462</v>
      </c>
      <c r="M665" s="2" t="s">
        <v>5609</v>
      </c>
      <c r="N665" s="2" t="s">
        <v>206</v>
      </c>
      <c r="O665" s="2" t="s">
        <v>1419</v>
      </c>
      <c r="P665" s="2" t="s">
        <v>5491</v>
      </c>
      <c r="Q665" s="2">
        <v>1</v>
      </c>
      <c r="R665" s="2" t="s">
        <v>4829</v>
      </c>
      <c r="S665" s="2">
        <v>599</v>
      </c>
      <c r="U665" s="2">
        <v>40</v>
      </c>
      <c r="Z665" s="2">
        <v>40</v>
      </c>
      <c r="AA665" s="2" t="s">
        <v>5726</v>
      </c>
      <c r="AB665" s="2" t="s">
        <v>775</v>
      </c>
      <c r="AC665" s="2">
        <v>641035</v>
      </c>
      <c r="AD665" s="2" t="s">
        <v>5465</v>
      </c>
      <c r="AF665" s="2" t="s">
        <v>5466</v>
      </c>
      <c r="AJ665" s="2" t="s">
        <v>5466</v>
      </c>
      <c r="AK665" s="2">
        <v>66634900000000</v>
      </c>
      <c r="AL665" s="2" t="s">
        <v>5466</v>
      </c>
    </row>
    <row r="666">
      <c r="A666" s="2" t="s">
        <v>7729</v>
      </c>
      <c r="B666" s="2" t="s">
        <v>7729</v>
      </c>
      <c r="C666" s="2" t="s">
        <v>7730</v>
      </c>
      <c r="D666" s="42">
        <v>46252.94346064815</v>
      </c>
      <c r="E666" s="43">
        <v>46252</v>
      </c>
      <c r="F666" s="2" t="s">
        <v>7731</v>
      </c>
      <c r="G666" s="2" t="s">
        <v>5491</v>
      </c>
      <c r="H666" s="2" t="s">
        <v>5460</v>
      </c>
      <c r="I666" s="2" t="s">
        <v>5461</v>
      </c>
      <c r="L666" s="2" t="s">
        <v>5462</v>
      </c>
      <c r="M666" s="2" t="s">
        <v>6588</v>
      </c>
      <c r="N666" s="2" t="s">
        <v>403</v>
      </c>
      <c r="O666" s="2" t="s">
        <v>1679</v>
      </c>
      <c r="P666" s="2" t="s">
        <v>5491</v>
      </c>
      <c r="Q666" s="2">
        <v>1</v>
      </c>
      <c r="R666" s="2" t="s">
        <v>4829</v>
      </c>
      <c r="S666" s="2">
        <v>700</v>
      </c>
      <c r="AA666" s="2" t="s">
        <v>7732</v>
      </c>
      <c r="AB666" s="2" t="s">
        <v>775</v>
      </c>
      <c r="AC666" s="2">
        <v>628502</v>
      </c>
      <c r="AD666" s="2" t="s">
        <v>5465</v>
      </c>
      <c r="AF666" s="2" t="s">
        <v>5466</v>
      </c>
      <c r="AJ666" s="2" t="s">
        <v>5466</v>
      </c>
      <c r="AK666" s="2">
        <v>66634900000000</v>
      </c>
      <c r="AL666" s="2" t="s">
        <v>5466</v>
      </c>
    </row>
    <row r="667">
      <c r="A667" s="2" t="s">
        <v>7733</v>
      </c>
      <c r="B667" s="2" t="s">
        <v>7733</v>
      </c>
      <c r="C667" s="2" t="s">
        <v>7734</v>
      </c>
      <c r="D667" s="42">
        <v>46252.94292824074</v>
      </c>
      <c r="E667" s="43">
        <v>46252</v>
      </c>
      <c r="F667" s="2" t="s">
        <v>7735</v>
      </c>
      <c r="G667" s="2" t="s">
        <v>5491</v>
      </c>
      <c r="H667" s="2" t="s">
        <v>5460</v>
      </c>
      <c r="I667" s="2" t="s">
        <v>5461</v>
      </c>
      <c r="L667" s="2" t="s">
        <v>5462</v>
      </c>
      <c r="M667" s="2" t="s">
        <v>5660</v>
      </c>
      <c r="N667" s="2" t="s">
        <v>552</v>
      </c>
      <c r="O667" s="2" t="s">
        <v>1831</v>
      </c>
      <c r="P667" s="2" t="s">
        <v>5491</v>
      </c>
      <c r="Q667" s="2">
        <v>1</v>
      </c>
      <c r="R667" s="2" t="s">
        <v>4829</v>
      </c>
      <c r="S667" s="2">
        <v>649</v>
      </c>
      <c r="AA667" s="2" t="s">
        <v>7736</v>
      </c>
      <c r="AB667" s="2" t="s">
        <v>124</v>
      </c>
      <c r="AC667" s="2">
        <v>134107</v>
      </c>
      <c r="AD667" s="2" t="s">
        <v>5465</v>
      </c>
      <c r="AF667" s="2" t="s">
        <v>5466</v>
      </c>
      <c r="AJ667" s="2" t="s">
        <v>5466</v>
      </c>
      <c r="AK667" s="2">
        <v>66631600000000</v>
      </c>
      <c r="AL667" s="2" t="s">
        <v>5466</v>
      </c>
    </row>
    <row r="668">
      <c r="A668" s="2" t="s">
        <v>7737</v>
      </c>
      <c r="B668" s="2" t="s">
        <v>7737</v>
      </c>
      <c r="C668" s="2" t="s">
        <v>7738</v>
      </c>
      <c r="D668" s="42">
        <v>46252.94105324074</v>
      </c>
      <c r="E668" s="43">
        <v>46252</v>
      </c>
      <c r="F668" s="2" t="s">
        <v>7739</v>
      </c>
      <c r="G668" s="2" t="s">
        <v>5491</v>
      </c>
      <c r="H668" s="2" t="s">
        <v>5460</v>
      </c>
      <c r="I668" s="2" t="s">
        <v>5461</v>
      </c>
      <c r="L668" s="2" t="s">
        <v>5462</v>
      </c>
      <c r="M668" s="2" t="s">
        <v>5893</v>
      </c>
      <c r="N668" s="2" t="s">
        <v>28</v>
      </c>
      <c r="O668" s="2" t="s">
        <v>1183</v>
      </c>
      <c r="P668" s="2" t="s">
        <v>5491</v>
      </c>
      <c r="Q668" s="2">
        <v>1</v>
      </c>
      <c r="R668" s="2" t="s">
        <v>4829</v>
      </c>
      <c r="S668" s="2">
        <v>2699</v>
      </c>
      <c r="AA668" s="2" t="s">
        <v>5632</v>
      </c>
      <c r="AB668" s="2" t="s">
        <v>3637</v>
      </c>
      <c r="AC668" s="2">
        <v>110043</v>
      </c>
      <c r="AD668" s="2" t="s">
        <v>5465</v>
      </c>
      <c r="AF668" s="2" t="s">
        <v>5466</v>
      </c>
      <c r="AJ668" s="2" t="s">
        <v>5466</v>
      </c>
      <c r="AK668" s="2">
        <v>66632900000000</v>
      </c>
      <c r="AL668" s="2" t="s">
        <v>5466</v>
      </c>
    </row>
    <row r="669">
      <c r="A669" s="2" t="s">
        <v>7740</v>
      </c>
      <c r="B669" s="2" t="s">
        <v>7740</v>
      </c>
      <c r="C669" s="2" t="s">
        <v>7741</v>
      </c>
      <c r="D669" s="42">
        <v>46252.940405092595</v>
      </c>
      <c r="E669" s="43">
        <v>46252</v>
      </c>
      <c r="F669" s="2" t="s">
        <v>7742</v>
      </c>
      <c r="G669" s="2" t="s">
        <v>5491</v>
      </c>
      <c r="H669" s="2" t="s">
        <v>5460</v>
      </c>
      <c r="I669" s="2" t="s">
        <v>5461</v>
      </c>
      <c r="L669" s="2" t="s">
        <v>5462</v>
      </c>
      <c r="M669" s="2" t="s">
        <v>5609</v>
      </c>
      <c r="N669" s="2" t="s">
        <v>206</v>
      </c>
      <c r="O669" s="2" t="s">
        <v>1419</v>
      </c>
      <c r="P669" s="2" t="s">
        <v>5491</v>
      </c>
      <c r="Q669" s="2">
        <v>1</v>
      </c>
      <c r="R669" s="2" t="s">
        <v>4829</v>
      </c>
      <c r="S669" s="2">
        <v>599</v>
      </c>
      <c r="AA669" s="2" t="s">
        <v>6098</v>
      </c>
      <c r="AB669" s="2" t="s">
        <v>124</v>
      </c>
      <c r="AC669" s="2">
        <v>131001</v>
      </c>
      <c r="AD669" s="2" t="s">
        <v>5465</v>
      </c>
      <c r="AF669" s="2" t="s">
        <v>5466</v>
      </c>
      <c r="AJ669" s="2" t="s">
        <v>5466</v>
      </c>
      <c r="AK669" s="2">
        <v>66634600000000</v>
      </c>
      <c r="AL669" s="2" t="s">
        <v>5466</v>
      </c>
    </row>
    <row r="670">
      <c r="A670" s="2" t="s">
        <v>7743</v>
      </c>
      <c r="C670" s="2" t="s">
        <v>7744</v>
      </c>
      <c r="D670" s="42">
        <v>46252.93754629629</v>
      </c>
      <c r="E670" s="43">
        <v>46252</v>
      </c>
      <c r="F670" s="2" t="s">
        <v>7446</v>
      </c>
      <c r="G670" s="2" t="s">
        <v>6332</v>
      </c>
      <c r="H670" s="2" t="s">
        <v>5476</v>
      </c>
      <c r="I670" s="2" t="s">
        <v>5461</v>
      </c>
      <c r="J670" s="2" t="s">
        <v>5477</v>
      </c>
      <c r="L670" s="2" t="s">
        <v>5725</v>
      </c>
      <c r="M670" s="2" t="s">
        <v>449</v>
      </c>
      <c r="N670" s="2" t="s">
        <v>453</v>
      </c>
      <c r="O670" s="2" t="s">
        <v>1740</v>
      </c>
      <c r="P670" s="2" t="s">
        <v>5491</v>
      </c>
      <c r="Q670" s="2">
        <v>2</v>
      </c>
      <c r="R670" s="2" t="s">
        <v>4829</v>
      </c>
      <c r="S670" s="2">
        <v>726</v>
      </c>
      <c r="T670" s="2">
        <v>34.58</v>
      </c>
      <c r="AA670" s="2" t="s">
        <v>5573</v>
      </c>
      <c r="AB670" s="2" t="s">
        <v>5494</v>
      </c>
      <c r="AC670" s="2">
        <v>560100</v>
      </c>
      <c r="AD670" s="2" t="s">
        <v>5465</v>
      </c>
      <c r="AF670" s="2" t="s">
        <v>5466</v>
      </c>
      <c r="AI670" s="2" t="s">
        <v>5481</v>
      </c>
      <c r="AJ670" s="2" t="s">
        <v>5466</v>
      </c>
      <c r="AK670" s="2">
        <v>66634300000000</v>
      </c>
      <c r="AL670" s="2" t="s">
        <v>5482</v>
      </c>
    </row>
    <row r="671">
      <c r="A671" s="2" t="s">
        <v>7745</v>
      </c>
      <c r="C671" s="2" t="s">
        <v>7746</v>
      </c>
      <c r="D671" s="42">
        <v>46252.93351851852</v>
      </c>
      <c r="E671" s="43">
        <v>46252</v>
      </c>
      <c r="F671" s="2" t="s">
        <v>7747</v>
      </c>
      <c r="G671" s="2" t="s">
        <v>6332</v>
      </c>
      <c r="H671" s="2" t="s">
        <v>5476</v>
      </c>
      <c r="I671" s="2" t="s">
        <v>5461</v>
      </c>
      <c r="J671" s="2" t="s">
        <v>5477</v>
      </c>
      <c r="L671" s="2" t="s">
        <v>5478</v>
      </c>
      <c r="M671" s="2" t="s">
        <v>1898</v>
      </c>
      <c r="N671" s="2" t="s">
        <v>654</v>
      </c>
      <c r="O671" s="2" t="s">
        <v>1902</v>
      </c>
      <c r="P671" s="2" t="s">
        <v>5491</v>
      </c>
      <c r="Q671" s="2">
        <v>1</v>
      </c>
      <c r="R671" s="2" t="s">
        <v>4829</v>
      </c>
      <c r="S671" s="2">
        <v>599</v>
      </c>
      <c r="T671" s="2">
        <v>28.52</v>
      </c>
      <c r="AA671" s="2" t="s">
        <v>5509</v>
      </c>
      <c r="AB671" s="2" t="s">
        <v>151</v>
      </c>
      <c r="AC671" s="2">
        <v>400013</v>
      </c>
      <c r="AD671" s="2" t="s">
        <v>5465</v>
      </c>
      <c r="AF671" s="2" t="s">
        <v>5466</v>
      </c>
      <c r="AI671" s="2" t="s">
        <v>5481</v>
      </c>
      <c r="AJ671" s="2" t="s">
        <v>5466</v>
      </c>
      <c r="AK671" s="2">
        <v>66634700000000</v>
      </c>
      <c r="AL671" s="2" t="s">
        <v>5482</v>
      </c>
    </row>
    <row r="672">
      <c r="A672" s="2" t="s">
        <v>7748</v>
      </c>
      <c r="B672" s="2" t="s">
        <v>7748</v>
      </c>
      <c r="C672" s="2" t="s">
        <v>7749</v>
      </c>
      <c r="D672" s="42">
        <v>46252.93216435185</v>
      </c>
      <c r="E672" s="43">
        <v>46252</v>
      </c>
      <c r="F672" s="2" t="s">
        <v>7750</v>
      </c>
      <c r="G672" s="2" t="s">
        <v>5459</v>
      </c>
      <c r="H672" s="2" t="s">
        <v>5460</v>
      </c>
      <c r="I672" s="2" t="s">
        <v>5461</v>
      </c>
      <c r="L672" s="2" t="s">
        <v>5462</v>
      </c>
      <c r="M672" s="2" t="s">
        <v>5542</v>
      </c>
      <c r="N672" s="2" t="s">
        <v>111</v>
      </c>
      <c r="O672" s="2" t="s">
        <v>1286</v>
      </c>
      <c r="P672" s="2" t="s">
        <v>5463</v>
      </c>
      <c r="Q672" s="2">
        <v>1</v>
      </c>
      <c r="R672" s="2" t="s">
        <v>4829</v>
      </c>
      <c r="S672" s="2">
        <v>399</v>
      </c>
      <c r="AA672" s="2" t="s">
        <v>3639</v>
      </c>
      <c r="AB672" s="2" t="s">
        <v>5480</v>
      </c>
      <c r="AC672" s="2">
        <v>500019</v>
      </c>
      <c r="AD672" s="2" t="s">
        <v>5465</v>
      </c>
      <c r="AF672" s="2" t="s">
        <v>5466</v>
      </c>
      <c r="AJ672" s="2" t="s">
        <v>5466</v>
      </c>
      <c r="AK672" s="2">
        <v>66632900000000</v>
      </c>
      <c r="AL672" s="2" t="s">
        <v>5466</v>
      </c>
    </row>
    <row r="673">
      <c r="A673" s="2" t="s">
        <v>7751</v>
      </c>
      <c r="B673" s="2" t="s">
        <v>7751</v>
      </c>
      <c r="C673" s="2" t="s">
        <v>7752</v>
      </c>
      <c r="D673" s="42">
        <v>46252.927511574075</v>
      </c>
      <c r="E673" s="43">
        <v>46252</v>
      </c>
      <c r="F673" s="2" t="s">
        <v>7753</v>
      </c>
      <c r="G673" s="2" t="s">
        <v>5491</v>
      </c>
      <c r="H673" s="2" t="s">
        <v>5460</v>
      </c>
      <c r="I673" s="2" t="s">
        <v>5461</v>
      </c>
      <c r="L673" s="2" t="s">
        <v>5462</v>
      </c>
      <c r="M673" s="2" t="s">
        <v>6133</v>
      </c>
      <c r="N673" s="2" t="s">
        <v>36</v>
      </c>
      <c r="O673" s="2" t="s">
        <v>1186</v>
      </c>
      <c r="P673" s="2" t="s">
        <v>5491</v>
      </c>
      <c r="Q673" s="2">
        <v>1</v>
      </c>
      <c r="R673" s="2" t="s">
        <v>4829</v>
      </c>
      <c r="S673" s="2">
        <v>2498</v>
      </c>
      <c r="U673" s="2">
        <v>40</v>
      </c>
      <c r="Z673" s="2">
        <v>40</v>
      </c>
      <c r="AA673" s="2" t="s">
        <v>7754</v>
      </c>
      <c r="AB673" s="2" t="s">
        <v>5842</v>
      </c>
      <c r="AC673" s="2">
        <v>171207</v>
      </c>
      <c r="AD673" s="2" t="s">
        <v>5465</v>
      </c>
      <c r="AF673" s="2" t="s">
        <v>5466</v>
      </c>
      <c r="AJ673" s="2" t="s">
        <v>5466</v>
      </c>
      <c r="AK673" s="2">
        <v>66634500000000</v>
      </c>
      <c r="AL673" s="2" t="s">
        <v>5466</v>
      </c>
    </row>
    <row r="674">
      <c r="A674" s="2" t="s">
        <v>7755</v>
      </c>
      <c r="C674" s="2" t="s">
        <v>7756</v>
      </c>
      <c r="D674" s="42">
        <v>46252.92605324074</v>
      </c>
      <c r="E674" s="43">
        <v>46252</v>
      </c>
      <c r="F674" s="2" t="s">
        <v>7757</v>
      </c>
      <c r="G674" s="2" t="s">
        <v>6332</v>
      </c>
      <c r="H674" s="2" t="s">
        <v>5476</v>
      </c>
      <c r="I674" s="2" t="s">
        <v>5461</v>
      </c>
      <c r="J674" s="2" t="s">
        <v>5477</v>
      </c>
      <c r="L674" s="2" t="s">
        <v>5478</v>
      </c>
      <c r="M674" s="2" t="s">
        <v>114</v>
      </c>
      <c r="N674" s="2" t="s">
        <v>121</v>
      </c>
      <c r="O674" s="2" t="s">
        <v>1286</v>
      </c>
      <c r="P674" s="2" t="s">
        <v>5491</v>
      </c>
      <c r="Q674" s="2">
        <v>1</v>
      </c>
      <c r="R674" s="2" t="s">
        <v>4829</v>
      </c>
      <c r="S674" s="2">
        <v>399</v>
      </c>
      <c r="T674" s="2">
        <v>19</v>
      </c>
      <c r="AA674" s="2" t="s">
        <v>7758</v>
      </c>
      <c r="AB674" s="2" t="s">
        <v>3643</v>
      </c>
      <c r="AC674" s="2">
        <v>145101</v>
      </c>
      <c r="AD674" s="2" t="s">
        <v>5465</v>
      </c>
      <c r="AF674" s="2" t="s">
        <v>5466</v>
      </c>
      <c r="AI674" s="2" t="s">
        <v>5481</v>
      </c>
      <c r="AJ674" s="2" t="s">
        <v>5466</v>
      </c>
      <c r="AK674" s="2">
        <v>66634700000000</v>
      </c>
      <c r="AL674" s="2" t="s">
        <v>5482</v>
      </c>
    </row>
    <row r="675">
      <c r="A675" s="2" t="s">
        <v>7759</v>
      </c>
      <c r="B675" s="2" t="s">
        <v>7759</v>
      </c>
      <c r="C675" s="2" t="s">
        <v>7760</v>
      </c>
      <c r="D675" s="42">
        <v>46252.9240162037</v>
      </c>
      <c r="E675" s="43">
        <v>46252</v>
      </c>
      <c r="F675" s="2" t="s">
        <v>7761</v>
      </c>
      <c r="G675" s="2" t="s">
        <v>5459</v>
      </c>
      <c r="H675" s="2" t="s">
        <v>5460</v>
      </c>
      <c r="I675" s="2" t="s">
        <v>5461</v>
      </c>
      <c r="L675" s="2" t="s">
        <v>5462</v>
      </c>
      <c r="M675" s="2" t="s">
        <v>522</v>
      </c>
      <c r="N675" s="2" t="s">
        <v>523</v>
      </c>
      <c r="O675" s="2" t="s">
        <v>1789</v>
      </c>
      <c r="P675" s="2" t="s">
        <v>5463</v>
      </c>
      <c r="Q675" s="2">
        <v>1</v>
      </c>
      <c r="R675" s="2" t="s">
        <v>4829</v>
      </c>
      <c r="S675" s="2">
        <v>499</v>
      </c>
      <c r="AA675" s="2" t="s">
        <v>5464</v>
      </c>
      <c r="AB675" s="2" t="s">
        <v>151</v>
      </c>
      <c r="AC675" s="2">
        <v>411048</v>
      </c>
      <c r="AD675" s="2" t="s">
        <v>5465</v>
      </c>
      <c r="AF675" s="2" t="s">
        <v>5466</v>
      </c>
      <c r="AJ675" s="2" t="s">
        <v>5466</v>
      </c>
      <c r="AK675" s="2">
        <v>66634500000000</v>
      </c>
      <c r="AL675" s="2" t="s">
        <v>5466</v>
      </c>
    </row>
    <row r="676">
      <c r="A676" s="2" t="s">
        <v>7762</v>
      </c>
      <c r="B676" s="2" t="s">
        <v>7762</v>
      </c>
      <c r="C676" s="2" t="s">
        <v>7763</v>
      </c>
      <c r="D676" s="42">
        <v>46252.921122685184</v>
      </c>
      <c r="E676" s="43">
        <v>46252</v>
      </c>
      <c r="F676" s="2" t="s">
        <v>7764</v>
      </c>
      <c r="G676" s="2" t="s">
        <v>5491</v>
      </c>
      <c r="H676" s="2" t="s">
        <v>5460</v>
      </c>
      <c r="I676" s="2" t="s">
        <v>5461</v>
      </c>
      <c r="L676" s="2" t="s">
        <v>5462</v>
      </c>
      <c r="M676" s="2" t="s">
        <v>6758</v>
      </c>
      <c r="N676" s="2" t="s">
        <v>381</v>
      </c>
      <c r="O676" s="2" t="s">
        <v>1646</v>
      </c>
      <c r="P676" s="2" t="s">
        <v>5491</v>
      </c>
      <c r="Q676" s="2">
        <v>1</v>
      </c>
      <c r="R676" s="2" t="s">
        <v>4829</v>
      </c>
      <c r="S676" s="2">
        <v>1499</v>
      </c>
      <c r="U676" s="2">
        <v>40</v>
      </c>
      <c r="Z676" s="2">
        <v>40</v>
      </c>
      <c r="AA676" s="2" t="s">
        <v>7765</v>
      </c>
      <c r="AB676" s="2" t="s">
        <v>151</v>
      </c>
      <c r="AC676" s="2">
        <v>401504</v>
      </c>
      <c r="AD676" s="2" t="s">
        <v>5465</v>
      </c>
      <c r="AF676" s="2" t="s">
        <v>5466</v>
      </c>
      <c r="AJ676" s="2" t="s">
        <v>5466</v>
      </c>
      <c r="AK676" s="2">
        <v>66634600000000</v>
      </c>
      <c r="AL676" s="2" t="s">
        <v>5466</v>
      </c>
    </row>
    <row r="677">
      <c r="A677" s="2" t="s">
        <v>7766</v>
      </c>
      <c r="B677" s="2" t="s">
        <v>7766</v>
      </c>
      <c r="C677" s="2" t="s">
        <v>7767</v>
      </c>
      <c r="D677" s="42">
        <v>46252.919062500005</v>
      </c>
      <c r="E677" s="43">
        <v>46252</v>
      </c>
      <c r="F677" s="2" t="s">
        <v>7768</v>
      </c>
      <c r="G677" s="2" t="s">
        <v>5491</v>
      </c>
      <c r="H677" s="2" t="s">
        <v>5460</v>
      </c>
      <c r="I677" s="2" t="s">
        <v>5461</v>
      </c>
      <c r="L677" s="2" t="s">
        <v>5462</v>
      </c>
      <c r="M677" s="2" t="s">
        <v>5518</v>
      </c>
      <c r="N677" s="2" t="s">
        <v>201</v>
      </c>
      <c r="O677" s="2" t="s">
        <v>1412</v>
      </c>
      <c r="P677" s="2" t="s">
        <v>5491</v>
      </c>
      <c r="Q677" s="2">
        <v>1</v>
      </c>
      <c r="R677" s="2" t="s">
        <v>4829</v>
      </c>
      <c r="S677" s="2">
        <v>349</v>
      </c>
      <c r="AA677" s="2" t="s">
        <v>5610</v>
      </c>
      <c r="AB677" s="2" t="s">
        <v>124</v>
      </c>
      <c r="AC677" s="2">
        <v>134113</v>
      </c>
      <c r="AD677" s="2" t="s">
        <v>5465</v>
      </c>
      <c r="AF677" s="2" t="s">
        <v>5466</v>
      </c>
      <c r="AJ677" s="2" t="s">
        <v>5466</v>
      </c>
      <c r="AK677" s="2">
        <v>66631400000000</v>
      </c>
      <c r="AL677" s="2" t="s">
        <v>5466</v>
      </c>
    </row>
    <row r="678">
      <c r="A678" s="2" t="s">
        <v>7769</v>
      </c>
      <c r="B678" s="2" t="s">
        <v>7769</v>
      </c>
      <c r="C678" s="2" t="s">
        <v>7770</v>
      </c>
      <c r="D678" s="42">
        <v>46252.91837962963</v>
      </c>
      <c r="E678" s="43">
        <v>46252</v>
      </c>
      <c r="F678" s="2" t="s">
        <v>7771</v>
      </c>
      <c r="G678" s="2" t="s">
        <v>5491</v>
      </c>
      <c r="H678" s="2" t="s">
        <v>5460</v>
      </c>
      <c r="I678" s="2" t="s">
        <v>5461</v>
      </c>
      <c r="L678" s="2" t="s">
        <v>5462</v>
      </c>
      <c r="M678" s="2" t="s">
        <v>135</v>
      </c>
      <c r="N678" s="2" t="s">
        <v>140</v>
      </c>
      <c r="O678" s="2" t="s">
        <v>1310</v>
      </c>
      <c r="P678" s="2" t="s">
        <v>5491</v>
      </c>
      <c r="Q678" s="2">
        <v>1</v>
      </c>
      <c r="R678" s="2" t="s">
        <v>4829</v>
      </c>
      <c r="S678" s="2">
        <v>789</v>
      </c>
      <c r="U678" s="2">
        <v>59</v>
      </c>
      <c r="AA678" s="2" t="s">
        <v>7772</v>
      </c>
      <c r="AB678" s="2" t="s">
        <v>5842</v>
      </c>
      <c r="AC678" s="2">
        <v>171005</v>
      </c>
      <c r="AD678" s="2" t="s">
        <v>5465</v>
      </c>
      <c r="AF678" s="2" t="s">
        <v>5466</v>
      </c>
      <c r="AJ678" s="2" t="s">
        <v>5466</v>
      </c>
      <c r="AK678" s="2">
        <v>66634100000000</v>
      </c>
      <c r="AL678" s="2" t="s">
        <v>5466</v>
      </c>
    </row>
    <row r="679">
      <c r="A679" s="2" t="s">
        <v>7773</v>
      </c>
      <c r="B679" s="2" t="s">
        <v>7773</v>
      </c>
      <c r="C679" s="2" t="s">
        <v>7774</v>
      </c>
      <c r="D679" s="42">
        <v>46252.91465277778</v>
      </c>
      <c r="E679" s="43">
        <v>46252</v>
      </c>
      <c r="F679" s="2" t="s">
        <v>7775</v>
      </c>
      <c r="G679" s="2" t="s">
        <v>5491</v>
      </c>
      <c r="H679" s="2" t="s">
        <v>5460</v>
      </c>
      <c r="I679" s="2" t="s">
        <v>5461</v>
      </c>
      <c r="L679" s="2" t="s">
        <v>5462</v>
      </c>
      <c r="M679" s="2" t="s">
        <v>5508</v>
      </c>
      <c r="N679" s="2" t="s">
        <v>273</v>
      </c>
      <c r="O679" s="2" t="s">
        <v>1536</v>
      </c>
      <c r="P679" s="2" t="s">
        <v>5491</v>
      </c>
      <c r="Q679" s="2">
        <v>1</v>
      </c>
      <c r="R679" s="2" t="s">
        <v>4829</v>
      </c>
      <c r="S679" s="2">
        <v>239</v>
      </c>
      <c r="AA679" s="2" t="s">
        <v>3641</v>
      </c>
      <c r="AB679" s="2" t="s">
        <v>5472</v>
      </c>
      <c r="AC679" s="2">
        <v>226010</v>
      </c>
      <c r="AD679" s="2" t="s">
        <v>5465</v>
      </c>
      <c r="AF679" s="2" t="s">
        <v>5466</v>
      </c>
      <c r="AJ679" s="2" t="s">
        <v>5466</v>
      </c>
      <c r="AK679" s="2">
        <v>66630100000000</v>
      </c>
      <c r="AL679" s="2" t="s">
        <v>5466</v>
      </c>
    </row>
    <row r="680">
      <c r="A680" s="2" t="s">
        <v>7776</v>
      </c>
      <c r="B680" s="2" t="s">
        <v>7776</v>
      </c>
      <c r="C680" s="2" t="s">
        <v>7777</v>
      </c>
      <c r="D680" s="42">
        <v>46252.91458333333</v>
      </c>
      <c r="E680" s="43">
        <v>46252</v>
      </c>
      <c r="F680" s="2" t="s">
        <v>7778</v>
      </c>
      <c r="G680" s="2" t="s">
        <v>5459</v>
      </c>
      <c r="H680" s="2" t="s">
        <v>5460</v>
      </c>
      <c r="I680" s="2" t="s">
        <v>5461</v>
      </c>
      <c r="L680" s="2" t="s">
        <v>5462</v>
      </c>
      <c r="M680" s="2" t="s">
        <v>5794</v>
      </c>
      <c r="N680" s="2" t="s">
        <v>281</v>
      </c>
      <c r="O680" s="2" t="s">
        <v>1543</v>
      </c>
      <c r="P680" s="2" t="s">
        <v>5463</v>
      </c>
      <c r="Q680" s="2">
        <v>1</v>
      </c>
      <c r="R680" s="2" t="s">
        <v>4829</v>
      </c>
      <c r="S680" s="2">
        <v>199</v>
      </c>
      <c r="AA680" s="2" t="s">
        <v>6461</v>
      </c>
      <c r="AB680" s="2" t="s">
        <v>5933</v>
      </c>
      <c r="AC680" s="2">
        <v>530013</v>
      </c>
      <c r="AD680" s="2" t="s">
        <v>5465</v>
      </c>
      <c r="AF680" s="2" t="s">
        <v>5466</v>
      </c>
      <c r="AJ680" s="2" t="s">
        <v>5466</v>
      </c>
      <c r="AK680" s="2">
        <v>66632700000000</v>
      </c>
      <c r="AL680" s="2" t="s">
        <v>5466</v>
      </c>
    </row>
    <row r="681">
      <c r="A681" s="2" t="s">
        <v>7779</v>
      </c>
      <c r="B681" s="2" t="s">
        <v>7779</v>
      </c>
      <c r="C681" s="2" t="s">
        <v>7780</v>
      </c>
      <c r="D681" s="42">
        <v>46252.91449074074</v>
      </c>
      <c r="E681" s="43">
        <v>46252</v>
      </c>
      <c r="F681" s="2" t="s">
        <v>7781</v>
      </c>
      <c r="G681" s="2" t="s">
        <v>5491</v>
      </c>
      <c r="H681" s="2" t="s">
        <v>5460</v>
      </c>
      <c r="I681" s="2" t="s">
        <v>5461</v>
      </c>
      <c r="L681" s="2" t="s">
        <v>5462</v>
      </c>
      <c r="M681" s="2" t="s">
        <v>6006</v>
      </c>
      <c r="N681" s="2" t="s">
        <v>58</v>
      </c>
      <c r="O681" s="2" t="s">
        <v>1215</v>
      </c>
      <c r="P681" s="2" t="s">
        <v>5491</v>
      </c>
      <c r="Q681" s="2">
        <v>1</v>
      </c>
      <c r="R681" s="2" t="s">
        <v>4829</v>
      </c>
      <c r="S681" s="2">
        <v>769</v>
      </c>
      <c r="U681" s="2">
        <v>19</v>
      </c>
      <c r="Z681" s="2">
        <v>19</v>
      </c>
      <c r="AA681" s="2" t="s">
        <v>6211</v>
      </c>
      <c r="AB681" s="2" t="s">
        <v>124</v>
      </c>
      <c r="AC681" s="2">
        <v>122002</v>
      </c>
      <c r="AD681" s="2" t="s">
        <v>5465</v>
      </c>
      <c r="AF681" s="2" t="s">
        <v>5482</v>
      </c>
      <c r="AJ681" s="2" t="s">
        <v>5466</v>
      </c>
      <c r="AK681" s="2">
        <v>66633600000000</v>
      </c>
      <c r="AL681" s="2" t="s">
        <v>5466</v>
      </c>
    </row>
    <row r="682">
      <c r="A682" s="2" t="s">
        <v>7782</v>
      </c>
      <c r="B682" s="2" t="s">
        <v>7782</v>
      </c>
      <c r="C682" s="2" t="s">
        <v>7783</v>
      </c>
      <c r="D682" s="42">
        <v>46252.91255787037</v>
      </c>
      <c r="E682" s="43">
        <v>46252</v>
      </c>
      <c r="F682" s="2" t="s">
        <v>7784</v>
      </c>
      <c r="G682" s="2" t="s">
        <v>5491</v>
      </c>
      <c r="H682" s="2" t="s">
        <v>5460</v>
      </c>
      <c r="I682" s="2" t="s">
        <v>5461</v>
      </c>
      <c r="L682" s="2" t="s">
        <v>5462</v>
      </c>
      <c r="M682" s="2" t="s">
        <v>5794</v>
      </c>
      <c r="N682" s="2" t="s">
        <v>281</v>
      </c>
      <c r="O682" s="2" t="s">
        <v>1543</v>
      </c>
      <c r="P682" s="2" t="s">
        <v>5491</v>
      </c>
      <c r="Q682" s="2">
        <v>1</v>
      </c>
      <c r="R682" s="2" t="s">
        <v>4829</v>
      </c>
      <c r="S682" s="2">
        <v>199</v>
      </c>
      <c r="U682" s="2">
        <v>40</v>
      </c>
      <c r="Z682" s="2">
        <v>40</v>
      </c>
      <c r="AA682" s="2" t="s">
        <v>7785</v>
      </c>
      <c r="AB682" s="2" t="s">
        <v>185</v>
      </c>
      <c r="AC682" s="2">
        <v>712124</v>
      </c>
      <c r="AD682" s="2" t="s">
        <v>5465</v>
      </c>
      <c r="AF682" s="2" t="s">
        <v>5466</v>
      </c>
      <c r="AJ682" s="2" t="s">
        <v>5466</v>
      </c>
      <c r="AK682" s="2">
        <v>66634100000000</v>
      </c>
      <c r="AL682" s="2" t="s">
        <v>5466</v>
      </c>
    </row>
    <row r="683">
      <c r="A683" s="2" t="s">
        <v>7786</v>
      </c>
      <c r="B683" s="2" t="s">
        <v>7786</v>
      </c>
      <c r="C683" s="2" t="s">
        <v>7787</v>
      </c>
      <c r="D683" s="42">
        <v>46252.91253472222</v>
      </c>
      <c r="E683" s="43">
        <v>46252</v>
      </c>
      <c r="F683" s="2" t="s">
        <v>7788</v>
      </c>
      <c r="G683" s="2" t="s">
        <v>5491</v>
      </c>
      <c r="H683" s="2" t="s">
        <v>5460</v>
      </c>
      <c r="I683" s="2" t="s">
        <v>5461</v>
      </c>
      <c r="L683" s="2" t="s">
        <v>5462</v>
      </c>
      <c r="M683" s="2" t="s">
        <v>5508</v>
      </c>
      <c r="N683" s="2" t="s">
        <v>273</v>
      </c>
      <c r="O683" s="2" t="s">
        <v>1536</v>
      </c>
      <c r="P683" s="2" t="s">
        <v>5491</v>
      </c>
      <c r="Q683" s="2">
        <v>1</v>
      </c>
      <c r="R683" s="2" t="s">
        <v>4829</v>
      </c>
      <c r="S683" s="2">
        <v>239</v>
      </c>
      <c r="AA683" s="2" t="s">
        <v>6742</v>
      </c>
      <c r="AB683" s="2" t="s">
        <v>124</v>
      </c>
      <c r="AC683" s="2">
        <v>121001</v>
      </c>
      <c r="AD683" s="2" t="s">
        <v>5465</v>
      </c>
      <c r="AF683" s="2" t="s">
        <v>5466</v>
      </c>
      <c r="AJ683" s="2" t="s">
        <v>5466</v>
      </c>
      <c r="AK683" s="2">
        <v>66632700000000</v>
      </c>
      <c r="AL683" s="2" t="s">
        <v>5466</v>
      </c>
    </row>
    <row r="684">
      <c r="A684" s="2" t="s">
        <v>7789</v>
      </c>
      <c r="B684" s="2" t="s">
        <v>7789</v>
      </c>
      <c r="C684" s="2" t="s">
        <v>7790</v>
      </c>
      <c r="D684" s="42">
        <v>46252.91238425926</v>
      </c>
      <c r="E684" s="43">
        <v>46252</v>
      </c>
      <c r="F684" s="2" t="s">
        <v>7791</v>
      </c>
      <c r="G684" s="2" t="s">
        <v>5491</v>
      </c>
      <c r="H684" s="2" t="s">
        <v>5460</v>
      </c>
      <c r="I684" s="2" t="s">
        <v>5461</v>
      </c>
      <c r="L684" s="2" t="s">
        <v>5462</v>
      </c>
      <c r="M684" s="2" t="s">
        <v>5572</v>
      </c>
      <c r="N684" s="2" t="s">
        <v>481</v>
      </c>
      <c r="O684" s="2" t="s">
        <v>1759</v>
      </c>
      <c r="P684" s="2" t="s">
        <v>5491</v>
      </c>
      <c r="Q684" s="2">
        <v>1</v>
      </c>
      <c r="R684" s="2" t="s">
        <v>4829</v>
      </c>
      <c r="S684" s="2">
        <v>494</v>
      </c>
      <c r="AA684" s="2" t="s">
        <v>5493</v>
      </c>
      <c r="AB684" s="2" t="s">
        <v>5494</v>
      </c>
      <c r="AC684" s="2">
        <v>560024</v>
      </c>
      <c r="AD684" s="2" t="s">
        <v>5465</v>
      </c>
      <c r="AF684" s="2" t="s">
        <v>5466</v>
      </c>
      <c r="AJ684" s="2" t="s">
        <v>5466</v>
      </c>
      <c r="AK684" s="2">
        <v>66630100000000</v>
      </c>
      <c r="AL684" s="2" t="s">
        <v>5466</v>
      </c>
    </row>
    <row r="685">
      <c r="A685" s="2" t="s">
        <v>7792</v>
      </c>
      <c r="C685" s="2" t="s">
        <v>7793</v>
      </c>
      <c r="D685" s="42">
        <v>46252.91149305555</v>
      </c>
      <c r="E685" s="43">
        <v>46252</v>
      </c>
      <c r="F685" s="2" t="s">
        <v>7794</v>
      </c>
      <c r="G685" s="2" t="s">
        <v>6332</v>
      </c>
      <c r="H685" s="2" t="s">
        <v>5476</v>
      </c>
      <c r="I685" s="2" t="s">
        <v>5461</v>
      </c>
      <c r="J685" s="2" t="s">
        <v>5477</v>
      </c>
      <c r="L685" s="2" t="s">
        <v>5478</v>
      </c>
      <c r="M685" s="2" t="s">
        <v>114</v>
      </c>
      <c r="N685" s="2" t="s">
        <v>111</v>
      </c>
      <c r="O685" s="2" t="s">
        <v>1286</v>
      </c>
      <c r="P685" s="2" t="s">
        <v>5491</v>
      </c>
      <c r="Q685" s="2">
        <v>1</v>
      </c>
      <c r="R685" s="2" t="s">
        <v>4829</v>
      </c>
      <c r="S685" s="2">
        <v>399</v>
      </c>
      <c r="T685" s="2">
        <v>19</v>
      </c>
      <c r="AA685" s="2" t="s">
        <v>5639</v>
      </c>
      <c r="AB685" s="2" t="s">
        <v>124</v>
      </c>
      <c r="AC685" s="2">
        <v>122003</v>
      </c>
      <c r="AD685" s="2" t="s">
        <v>5465</v>
      </c>
      <c r="AF685" s="2" t="s">
        <v>5466</v>
      </c>
      <c r="AI685" s="2" t="s">
        <v>5481</v>
      </c>
      <c r="AJ685" s="2" t="s">
        <v>5466</v>
      </c>
      <c r="AK685" s="2">
        <v>66634000000000</v>
      </c>
      <c r="AL685" s="2" t="s">
        <v>5482</v>
      </c>
    </row>
    <row r="686">
      <c r="A686" s="2" t="s">
        <v>7795</v>
      </c>
      <c r="B686" s="2" t="s">
        <v>7795</v>
      </c>
      <c r="C686" s="2" t="s">
        <v>7796</v>
      </c>
      <c r="D686" s="42">
        <v>46252.910995370374</v>
      </c>
      <c r="E686" s="43">
        <v>46252</v>
      </c>
      <c r="F686" s="2" t="s">
        <v>7797</v>
      </c>
      <c r="G686" s="2" t="s">
        <v>5491</v>
      </c>
      <c r="H686" s="2" t="s">
        <v>5460</v>
      </c>
      <c r="I686" s="2" t="s">
        <v>5461</v>
      </c>
      <c r="L686" s="2" t="s">
        <v>5462</v>
      </c>
      <c r="M686" s="2" t="s">
        <v>5498</v>
      </c>
      <c r="N686" s="2" t="s">
        <v>708</v>
      </c>
      <c r="O686" s="2" t="s">
        <v>1978</v>
      </c>
      <c r="P686" s="2" t="s">
        <v>5491</v>
      </c>
      <c r="Q686" s="2">
        <v>1</v>
      </c>
      <c r="R686" s="2" t="s">
        <v>4829</v>
      </c>
      <c r="S686" s="2">
        <v>499</v>
      </c>
      <c r="AA686" s="2" t="s">
        <v>5826</v>
      </c>
      <c r="AB686" s="2" t="s">
        <v>5472</v>
      </c>
      <c r="AC686" s="2">
        <v>201318</v>
      </c>
      <c r="AD686" s="2" t="s">
        <v>5465</v>
      </c>
      <c r="AF686" s="2" t="s">
        <v>5466</v>
      </c>
      <c r="AJ686" s="2" t="s">
        <v>5466</v>
      </c>
      <c r="AK686" s="2">
        <v>66631400000000</v>
      </c>
      <c r="AL686" s="2" t="s">
        <v>5466</v>
      </c>
    </row>
    <row r="687">
      <c r="A687" s="2" t="s">
        <v>7798</v>
      </c>
      <c r="B687" s="2" t="s">
        <v>7798</v>
      </c>
      <c r="C687" s="2" t="s">
        <v>7799</v>
      </c>
      <c r="D687" s="42">
        <v>46252.91018518519</v>
      </c>
      <c r="E687" s="43">
        <v>46252</v>
      </c>
      <c r="F687" s="2" t="s">
        <v>7800</v>
      </c>
      <c r="G687" s="2" t="s">
        <v>5491</v>
      </c>
      <c r="H687" s="2" t="s">
        <v>5460</v>
      </c>
      <c r="I687" s="2" t="s">
        <v>5461</v>
      </c>
      <c r="L687" s="2" t="s">
        <v>5462</v>
      </c>
      <c r="M687" s="2" t="s">
        <v>1225</v>
      </c>
      <c r="N687" s="2" t="s">
        <v>81</v>
      </c>
      <c r="O687" s="2" t="s">
        <v>1229</v>
      </c>
      <c r="P687" s="2" t="s">
        <v>5491</v>
      </c>
      <c r="Q687" s="2">
        <v>1</v>
      </c>
      <c r="R687" s="2" t="s">
        <v>4829</v>
      </c>
      <c r="S687" s="2">
        <v>299</v>
      </c>
      <c r="AA687" s="2" t="s">
        <v>7801</v>
      </c>
      <c r="AB687" s="2" t="s">
        <v>124</v>
      </c>
      <c r="AC687" s="2">
        <v>121002</v>
      </c>
      <c r="AD687" s="2" t="s">
        <v>5465</v>
      </c>
      <c r="AF687" s="2" t="s">
        <v>5466</v>
      </c>
      <c r="AJ687" s="2" t="s">
        <v>5466</v>
      </c>
      <c r="AK687" s="2">
        <v>66632700000000</v>
      </c>
      <c r="AL687" s="2" t="s">
        <v>5466</v>
      </c>
    </row>
    <row r="688">
      <c r="A688" s="2" t="s">
        <v>7802</v>
      </c>
      <c r="B688" s="2" t="s">
        <v>7802</v>
      </c>
      <c r="C688" s="2" t="s">
        <v>7803</v>
      </c>
      <c r="D688" s="42">
        <v>46252.90883101852</v>
      </c>
      <c r="E688" s="43">
        <v>46252</v>
      </c>
      <c r="F688" s="2" t="s">
        <v>7804</v>
      </c>
      <c r="G688" s="2" t="s">
        <v>5491</v>
      </c>
      <c r="H688" s="2" t="s">
        <v>5460</v>
      </c>
      <c r="I688" s="2" t="s">
        <v>5461</v>
      </c>
      <c r="L688" s="2" t="s">
        <v>5462</v>
      </c>
      <c r="M688" s="2" t="s">
        <v>5609</v>
      </c>
      <c r="N688" s="2" t="s">
        <v>206</v>
      </c>
      <c r="O688" s="2" t="s">
        <v>1419</v>
      </c>
      <c r="P688" s="2" t="s">
        <v>5491</v>
      </c>
      <c r="Q688" s="2">
        <v>1</v>
      </c>
      <c r="R688" s="2" t="s">
        <v>4829</v>
      </c>
      <c r="S688" s="2">
        <v>599</v>
      </c>
      <c r="AA688" s="2" t="s">
        <v>7805</v>
      </c>
      <c r="AB688" s="2" t="s">
        <v>775</v>
      </c>
      <c r="AC688" s="2">
        <v>603103</v>
      </c>
      <c r="AD688" s="2" t="s">
        <v>5465</v>
      </c>
      <c r="AF688" s="2" t="s">
        <v>5466</v>
      </c>
      <c r="AJ688" s="2" t="s">
        <v>5466</v>
      </c>
      <c r="AK688" s="2">
        <v>66633500000000</v>
      </c>
      <c r="AL688" s="2" t="s">
        <v>5466</v>
      </c>
    </row>
    <row r="689">
      <c r="A689" s="2" t="s">
        <v>7806</v>
      </c>
      <c r="B689" s="2" t="s">
        <v>7806</v>
      </c>
      <c r="C689" s="2" t="s">
        <v>7807</v>
      </c>
      <c r="D689" s="42">
        <v>46252.90745370371</v>
      </c>
      <c r="E689" s="43">
        <v>46252</v>
      </c>
      <c r="F689" s="2" t="s">
        <v>7808</v>
      </c>
      <c r="G689" s="2" t="s">
        <v>5491</v>
      </c>
      <c r="H689" s="2" t="s">
        <v>5460</v>
      </c>
      <c r="I689" s="2" t="s">
        <v>5461</v>
      </c>
      <c r="L689" s="2" t="s">
        <v>5462</v>
      </c>
      <c r="M689" s="2" t="s">
        <v>332</v>
      </c>
      <c r="N689" s="2" t="s">
        <v>333</v>
      </c>
      <c r="O689" s="2" t="s">
        <v>1609</v>
      </c>
      <c r="P689" s="2" t="s">
        <v>5491</v>
      </c>
      <c r="Q689" s="2">
        <v>1</v>
      </c>
      <c r="R689" s="2" t="s">
        <v>4829</v>
      </c>
      <c r="S689" s="2">
        <v>189</v>
      </c>
      <c r="AA689" s="2" t="s">
        <v>5464</v>
      </c>
      <c r="AB689" s="2" t="s">
        <v>151</v>
      </c>
      <c r="AC689" s="2">
        <v>411057</v>
      </c>
      <c r="AD689" s="2" t="s">
        <v>5465</v>
      </c>
      <c r="AF689" s="2" t="s">
        <v>5466</v>
      </c>
      <c r="AJ689" s="2" t="s">
        <v>5466</v>
      </c>
      <c r="AK689" s="2">
        <v>66631400000000</v>
      </c>
      <c r="AL689" s="2" t="s">
        <v>5466</v>
      </c>
    </row>
    <row r="690">
      <c r="A690" s="2" t="s">
        <v>7809</v>
      </c>
      <c r="B690" s="2" t="s">
        <v>7809</v>
      </c>
      <c r="C690" s="2" t="s">
        <v>7810</v>
      </c>
      <c r="D690" s="42">
        <v>46252.903715277775</v>
      </c>
      <c r="E690" s="43">
        <v>46252</v>
      </c>
      <c r="F690" s="2" t="s">
        <v>7811</v>
      </c>
      <c r="G690" s="2" t="s">
        <v>5491</v>
      </c>
      <c r="H690" s="2" t="s">
        <v>5460</v>
      </c>
      <c r="I690" s="2" t="s">
        <v>5461</v>
      </c>
      <c r="L690" s="2" t="s">
        <v>5462</v>
      </c>
      <c r="M690" s="2" t="s">
        <v>7812</v>
      </c>
      <c r="N690" s="2" t="s">
        <v>734</v>
      </c>
      <c r="O690" s="2" t="s">
        <v>1993</v>
      </c>
      <c r="P690" s="2" t="s">
        <v>5491</v>
      </c>
      <c r="Q690" s="2">
        <v>1</v>
      </c>
      <c r="R690" s="2" t="s">
        <v>4829</v>
      </c>
      <c r="S690" s="2">
        <v>815.76</v>
      </c>
      <c r="AA690" s="2" t="s">
        <v>5750</v>
      </c>
      <c r="AB690" s="2" t="s">
        <v>185</v>
      </c>
      <c r="AC690" s="2">
        <v>700019</v>
      </c>
      <c r="AD690" s="2" t="s">
        <v>5465</v>
      </c>
      <c r="AF690" s="2" t="s">
        <v>5482</v>
      </c>
      <c r="AH690" s="2" t="s">
        <v>1158</v>
      </c>
      <c r="AJ690" s="2" t="s">
        <v>5466</v>
      </c>
      <c r="AK690" s="2">
        <v>66632700000000</v>
      </c>
      <c r="AL690" s="2" t="s">
        <v>5466</v>
      </c>
    </row>
    <row r="691">
      <c r="A691" s="2" t="s">
        <v>7813</v>
      </c>
      <c r="B691" s="2" t="s">
        <v>7813</v>
      </c>
      <c r="C691" s="2" t="s">
        <v>7814</v>
      </c>
      <c r="D691" s="42">
        <v>46252.90016203704</v>
      </c>
      <c r="E691" s="43">
        <v>46252</v>
      </c>
      <c r="F691" s="2" t="s">
        <v>7815</v>
      </c>
      <c r="G691" s="2" t="s">
        <v>5491</v>
      </c>
      <c r="H691" s="2" t="s">
        <v>5460</v>
      </c>
      <c r="I691" s="2" t="s">
        <v>5461</v>
      </c>
      <c r="L691" s="2" t="s">
        <v>5462</v>
      </c>
      <c r="M691" s="2" t="s">
        <v>6382</v>
      </c>
      <c r="N691" s="2" t="s">
        <v>463</v>
      </c>
      <c r="O691" s="2" t="s">
        <v>1753</v>
      </c>
      <c r="P691" s="2" t="s">
        <v>5491</v>
      </c>
      <c r="Q691" s="2">
        <v>1</v>
      </c>
      <c r="R691" s="2" t="s">
        <v>4829</v>
      </c>
      <c r="S691" s="2">
        <v>549</v>
      </c>
      <c r="U691" s="2">
        <v>40</v>
      </c>
      <c r="Z691" s="2">
        <v>40</v>
      </c>
      <c r="AA691" s="2" t="s">
        <v>7816</v>
      </c>
      <c r="AB691" s="2" t="s">
        <v>5480</v>
      </c>
      <c r="AC691" s="2">
        <v>509358</v>
      </c>
      <c r="AD691" s="2" t="s">
        <v>5465</v>
      </c>
      <c r="AF691" s="2" t="s">
        <v>5466</v>
      </c>
      <c r="AJ691" s="2" t="s">
        <v>5466</v>
      </c>
      <c r="AK691" s="2">
        <v>66633700000000</v>
      </c>
      <c r="AL691" s="2" t="s">
        <v>5466</v>
      </c>
    </row>
    <row r="692">
      <c r="A692" s="2" t="s">
        <v>7817</v>
      </c>
      <c r="C692" s="2" t="s">
        <v>7818</v>
      </c>
      <c r="D692" s="42">
        <v>46252.89592592593</v>
      </c>
      <c r="E692" s="43">
        <v>46252</v>
      </c>
      <c r="F692" s="2" t="s">
        <v>6331</v>
      </c>
      <c r="G692" s="2" t="s">
        <v>6332</v>
      </c>
      <c r="H692" s="2" t="s">
        <v>5476</v>
      </c>
      <c r="I692" s="2" t="s">
        <v>5461</v>
      </c>
      <c r="J692" s="2" t="s">
        <v>5477</v>
      </c>
      <c r="L692" s="2" t="s">
        <v>5478</v>
      </c>
      <c r="M692" s="2" t="s">
        <v>997</v>
      </c>
      <c r="N692" s="2" t="s">
        <v>998</v>
      </c>
      <c r="O692" s="2" t="s">
        <v>2360</v>
      </c>
      <c r="P692" s="2" t="s">
        <v>5491</v>
      </c>
      <c r="Q692" s="2">
        <v>1</v>
      </c>
      <c r="R692" s="2" t="s">
        <v>4829</v>
      </c>
      <c r="S692" s="2">
        <v>389</v>
      </c>
      <c r="T692" s="2">
        <v>18.52</v>
      </c>
      <c r="AA692" s="2" t="s">
        <v>7819</v>
      </c>
      <c r="AB692" s="2" t="s">
        <v>5933</v>
      </c>
      <c r="AC692" s="2">
        <v>521151</v>
      </c>
      <c r="AD692" s="2" t="s">
        <v>5465</v>
      </c>
      <c r="AF692" s="2" t="s">
        <v>5466</v>
      </c>
      <c r="AI692" s="2" t="s">
        <v>5481</v>
      </c>
      <c r="AJ692" s="2" t="s">
        <v>5466</v>
      </c>
      <c r="AK692" s="2">
        <v>66632600000000</v>
      </c>
      <c r="AL692" s="2" t="s">
        <v>5482</v>
      </c>
    </row>
    <row r="693">
      <c r="A693" s="2" t="s">
        <v>7820</v>
      </c>
      <c r="B693" s="2" t="s">
        <v>7820</v>
      </c>
      <c r="C693" s="2" t="s">
        <v>7821</v>
      </c>
      <c r="D693" s="42">
        <v>46252.89545138889</v>
      </c>
      <c r="E693" s="43">
        <v>46252</v>
      </c>
      <c r="F693" s="2" t="s">
        <v>7822</v>
      </c>
      <c r="G693" s="2" t="s">
        <v>5491</v>
      </c>
      <c r="H693" s="2" t="s">
        <v>5460</v>
      </c>
      <c r="I693" s="2" t="s">
        <v>5461</v>
      </c>
      <c r="L693" s="2" t="s">
        <v>5462</v>
      </c>
      <c r="M693" s="2" t="s">
        <v>5542</v>
      </c>
      <c r="N693" s="2" t="s">
        <v>111</v>
      </c>
      <c r="O693" s="2" t="s">
        <v>1286</v>
      </c>
      <c r="P693" s="2" t="s">
        <v>5491</v>
      </c>
      <c r="Q693" s="2">
        <v>1</v>
      </c>
      <c r="R693" s="2" t="s">
        <v>4829</v>
      </c>
      <c r="S693" s="2">
        <v>399</v>
      </c>
      <c r="U693" s="2">
        <v>40</v>
      </c>
      <c r="Z693" s="2">
        <v>40</v>
      </c>
      <c r="AA693" s="2" t="s">
        <v>7823</v>
      </c>
      <c r="AB693" s="2" t="s">
        <v>124</v>
      </c>
      <c r="AC693" s="2">
        <v>124507</v>
      </c>
      <c r="AD693" s="2" t="s">
        <v>5465</v>
      </c>
      <c r="AF693" s="2" t="s">
        <v>5466</v>
      </c>
      <c r="AJ693" s="2" t="s">
        <v>5466</v>
      </c>
      <c r="AK693" s="2">
        <v>66629400000000</v>
      </c>
      <c r="AL693" s="2" t="s">
        <v>5466</v>
      </c>
    </row>
    <row r="694">
      <c r="A694" s="2" t="s">
        <v>7824</v>
      </c>
      <c r="C694" s="2" t="s">
        <v>7825</v>
      </c>
      <c r="D694" s="42">
        <v>46252.89261574074</v>
      </c>
      <c r="E694" s="43">
        <v>46252</v>
      </c>
      <c r="F694" s="2" t="s">
        <v>6787</v>
      </c>
      <c r="G694" s="2" t="s">
        <v>6332</v>
      </c>
      <c r="H694" s="2" t="s">
        <v>5476</v>
      </c>
      <c r="I694" s="2" t="s">
        <v>5461</v>
      </c>
      <c r="J694" s="2" t="s">
        <v>5477</v>
      </c>
      <c r="L694" s="2" t="s">
        <v>5478</v>
      </c>
      <c r="M694" s="2" t="s">
        <v>972</v>
      </c>
      <c r="N694" s="2" t="s">
        <v>973</v>
      </c>
      <c r="O694" s="2" t="s">
        <v>2341</v>
      </c>
      <c r="P694" s="2" t="s">
        <v>5491</v>
      </c>
      <c r="Q694" s="2">
        <v>1</v>
      </c>
      <c r="R694" s="2" t="s">
        <v>4829</v>
      </c>
      <c r="S694" s="2">
        <v>473</v>
      </c>
      <c r="T694" s="2">
        <v>22.52</v>
      </c>
      <c r="AA694" s="2" t="s">
        <v>7826</v>
      </c>
      <c r="AB694" s="2" t="s">
        <v>5494</v>
      </c>
      <c r="AC694" s="2">
        <v>583225</v>
      </c>
      <c r="AD694" s="2" t="s">
        <v>5465</v>
      </c>
      <c r="AF694" s="2" t="s">
        <v>5466</v>
      </c>
      <c r="AI694" s="2" t="s">
        <v>5481</v>
      </c>
      <c r="AJ694" s="2" t="s">
        <v>5466</v>
      </c>
      <c r="AK694" s="2">
        <v>66633700000000</v>
      </c>
      <c r="AL694" s="2" t="s">
        <v>5482</v>
      </c>
    </row>
    <row r="695">
      <c r="A695" s="2" t="s">
        <v>7827</v>
      </c>
      <c r="C695" s="2" t="s">
        <v>7828</v>
      </c>
      <c r="D695" s="42">
        <v>46252.89252314815</v>
      </c>
      <c r="E695" s="43">
        <v>46252</v>
      </c>
      <c r="F695" s="2" t="s">
        <v>6331</v>
      </c>
      <c r="G695" s="2" t="s">
        <v>6332</v>
      </c>
      <c r="H695" s="2" t="s">
        <v>5476</v>
      </c>
      <c r="I695" s="2" t="s">
        <v>5461</v>
      </c>
      <c r="J695" s="2" t="s">
        <v>5477</v>
      </c>
      <c r="L695" s="2" t="s">
        <v>5478</v>
      </c>
      <c r="M695" s="2" t="s">
        <v>360</v>
      </c>
      <c r="N695" s="2" t="s">
        <v>361</v>
      </c>
      <c r="O695" s="2" t="s">
        <v>1633</v>
      </c>
      <c r="P695" s="2" t="s">
        <v>5491</v>
      </c>
      <c r="Q695" s="2">
        <v>1</v>
      </c>
      <c r="R695" s="2" t="s">
        <v>4829</v>
      </c>
      <c r="S695" s="2">
        <v>399</v>
      </c>
      <c r="T695" s="2">
        <v>19</v>
      </c>
      <c r="AA695" s="2" t="s">
        <v>5493</v>
      </c>
      <c r="AB695" s="2" t="s">
        <v>5494</v>
      </c>
      <c r="AC695" s="2">
        <v>560013</v>
      </c>
      <c r="AD695" s="2" t="s">
        <v>5465</v>
      </c>
      <c r="AF695" s="2" t="s">
        <v>5466</v>
      </c>
      <c r="AI695" s="2" t="s">
        <v>5481</v>
      </c>
      <c r="AJ695" s="2" t="s">
        <v>5466</v>
      </c>
      <c r="AK695" s="2">
        <v>66633800000000</v>
      </c>
      <c r="AL695" s="2" t="s">
        <v>5482</v>
      </c>
    </row>
    <row r="696">
      <c r="A696" s="2" t="s">
        <v>7829</v>
      </c>
      <c r="B696" s="2" t="s">
        <v>7829</v>
      </c>
      <c r="C696" s="2" t="s">
        <v>7830</v>
      </c>
      <c r="D696" s="42">
        <v>46252.89034722222</v>
      </c>
      <c r="E696" s="43">
        <v>46252</v>
      </c>
      <c r="F696" s="2" t="s">
        <v>7831</v>
      </c>
      <c r="G696" s="2" t="s">
        <v>5491</v>
      </c>
      <c r="H696" s="2" t="s">
        <v>5460</v>
      </c>
      <c r="I696" s="2" t="s">
        <v>5461</v>
      </c>
      <c r="L696" s="2" t="s">
        <v>5462</v>
      </c>
      <c r="M696" s="2" t="s">
        <v>522</v>
      </c>
      <c r="N696" s="2" t="s">
        <v>523</v>
      </c>
      <c r="O696" s="2" t="s">
        <v>1789</v>
      </c>
      <c r="P696" s="2" t="s">
        <v>5491</v>
      </c>
      <c r="Q696" s="2">
        <v>1</v>
      </c>
      <c r="R696" s="2" t="s">
        <v>4829</v>
      </c>
      <c r="S696" s="2">
        <v>499</v>
      </c>
      <c r="AA696" s="2" t="s">
        <v>5509</v>
      </c>
      <c r="AB696" s="2" t="s">
        <v>151</v>
      </c>
      <c r="AC696" s="2">
        <v>400072</v>
      </c>
      <c r="AD696" s="2" t="s">
        <v>5465</v>
      </c>
      <c r="AF696" s="2" t="s">
        <v>5466</v>
      </c>
      <c r="AJ696" s="2" t="s">
        <v>5466</v>
      </c>
      <c r="AK696" s="2">
        <v>66633500000000</v>
      </c>
      <c r="AL696" s="2" t="s">
        <v>5466</v>
      </c>
    </row>
    <row r="697">
      <c r="A697" s="2" t="s">
        <v>7832</v>
      </c>
      <c r="B697" s="2" t="s">
        <v>7832</v>
      </c>
      <c r="C697" s="2" t="s">
        <v>7833</v>
      </c>
      <c r="D697" s="42">
        <v>46252.889328703706</v>
      </c>
      <c r="E697" s="43">
        <v>46252</v>
      </c>
      <c r="F697" s="2" t="s">
        <v>7834</v>
      </c>
      <c r="G697" s="2" t="s">
        <v>5491</v>
      </c>
      <c r="H697" s="2" t="s">
        <v>5460</v>
      </c>
      <c r="I697" s="2" t="s">
        <v>5461</v>
      </c>
      <c r="L697" s="2" t="s">
        <v>5462</v>
      </c>
      <c r="M697" s="2" t="s">
        <v>5508</v>
      </c>
      <c r="N697" s="2" t="s">
        <v>273</v>
      </c>
      <c r="O697" s="2" t="s">
        <v>1536</v>
      </c>
      <c r="P697" s="2" t="s">
        <v>5491</v>
      </c>
      <c r="Q697" s="2">
        <v>1</v>
      </c>
      <c r="R697" s="2" t="s">
        <v>4829</v>
      </c>
      <c r="S697" s="2">
        <v>239</v>
      </c>
      <c r="AA697" s="2" t="s">
        <v>5815</v>
      </c>
      <c r="AB697" s="2" t="s">
        <v>5472</v>
      </c>
      <c r="AC697" s="2">
        <v>201002</v>
      </c>
      <c r="AD697" s="2" t="s">
        <v>5465</v>
      </c>
      <c r="AF697" s="2" t="s">
        <v>5466</v>
      </c>
      <c r="AJ697" s="2" t="s">
        <v>5466</v>
      </c>
      <c r="AK697" s="2">
        <v>66629400000000</v>
      </c>
      <c r="AL697" s="2" t="s">
        <v>5466</v>
      </c>
    </row>
    <row r="698">
      <c r="A698" s="2" t="s">
        <v>7835</v>
      </c>
      <c r="B698" s="2" t="s">
        <v>7835</v>
      </c>
      <c r="C698" s="2" t="s">
        <v>7836</v>
      </c>
      <c r="D698" s="42">
        <v>46252.888460648144</v>
      </c>
      <c r="E698" s="43">
        <v>46252</v>
      </c>
      <c r="F698" s="2" t="s">
        <v>7837</v>
      </c>
      <c r="G698" s="2" t="s">
        <v>5491</v>
      </c>
      <c r="H698" s="2" t="s">
        <v>5460</v>
      </c>
      <c r="I698" s="2" t="s">
        <v>5461</v>
      </c>
      <c r="L698" s="2" t="s">
        <v>5462</v>
      </c>
      <c r="M698" s="2" t="s">
        <v>6861</v>
      </c>
      <c r="N698" s="2" t="s">
        <v>494</v>
      </c>
      <c r="O698" s="2" t="s">
        <v>1771</v>
      </c>
      <c r="P698" s="2" t="s">
        <v>5491</v>
      </c>
      <c r="Q698" s="2">
        <v>1</v>
      </c>
      <c r="R698" s="2" t="s">
        <v>4829</v>
      </c>
      <c r="S698" s="2">
        <v>549</v>
      </c>
      <c r="AA698" s="2" t="s">
        <v>6094</v>
      </c>
      <c r="AB698" s="2" t="s">
        <v>3638</v>
      </c>
      <c r="AC698" s="2">
        <v>390020</v>
      </c>
      <c r="AD698" s="2" t="s">
        <v>5465</v>
      </c>
      <c r="AF698" s="2" t="s">
        <v>5466</v>
      </c>
      <c r="AJ698" s="2" t="s">
        <v>5466</v>
      </c>
      <c r="AK698" s="2">
        <v>66629400000000</v>
      </c>
      <c r="AL698" s="2" t="s">
        <v>5466</v>
      </c>
    </row>
    <row r="699">
      <c r="A699" s="2" t="s">
        <v>7838</v>
      </c>
      <c r="B699" s="2" t="s">
        <v>7838</v>
      </c>
      <c r="C699" s="2" t="s">
        <v>7839</v>
      </c>
      <c r="D699" s="42">
        <v>46252.88081018519</v>
      </c>
      <c r="E699" s="43">
        <v>46252</v>
      </c>
      <c r="F699" s="2" t="s">
        <v>7840</v>
      </c>
      <c r="G699" s="2" t="s">
        <v>5459</v>
      </c>
      <c r="H699" s="2" t="s">
        <v>5460</v>
      </c>
      <c r="I699" s="2" t="s">
        <v>5461</v>
      </c>
      <c r="L699" s="2" t="s">
        <v>5462</v>
      </c>
      <c r="M699" s="2" t="s">
        <v>5614</v>
      </c>
      <c r="N699" s="2" t="s">
        <v>754</v>
      </c>
      <c r="O699" s="2" t="s">
        <v>2029</v>
      </c>
      <c r="P699" s="2" t="s">
        <v>5463</v>
      </c>
      <c r="Q699" s="2">
        <v>1</v>
      </c>
      <c r="R699" s="2" t="s">
        <v>4829</v>
      </c>
      <c r="S699" s="2">
        <v>203</v>
      </c>
      <c r="AA699" s="2" t="s">
        <v>5538</v>
      </c>
      <c r="AB699" s="2" t="s">
        <v>7841</v>
      </c>
      <c r="AC699" s="2">
        <v>492001</v>
      </c>
      <c r="AD699" s="2" t="s">
        <v>5465</v>
      </c>
      <c r="AF699" s="2" t="s">
        <v>5466</v>
      </c>
      <c r="AJ699" s="2" t="s">
        <v>5466</v>
      </c>
      <c r="AK699" s="2">
        <v>66631200000000</v>
      </c>
      <c r="AL699" s="2" t="s">
        <v>5466</v>
      </c>
    </row>
    <row r="700">
      <c r="A700" s="2" t="s">
        <v>7842</v>
      </c>
      <c r="C700" s="2" t="s">
        <v>7843</v>
      </c>
      <c r="D700" s="42">
        <v>46252.87299768519</v>
      </c>
      <c r="E700" s="43">
        <v>46252</v>
      </c>
      <c r="F700" s="2" t="s">
        <v>7844</v>
      </c>
      <c r="G700" s="2" t="s">
        <v>6332</v>
      </c>
      <c r="H700" s="2" t="s">
        <v>5476</v>
      </c>
      <c r="I700" s="2" t="s">
        <v>5461</v>
      </c>
      <c r="J700" s="2" t="s">
        <v>5477</v>
      </c>
      <c r="L700" s="2" t="s">
        <v>5478</v>
      </c>
      <c r="M700" s="2" t="s">
        <v>857</v>
      </c>
      <c r="N700" s="2" t="s">
        <v>858</v>
      </c>
      <c r="O700" s="2" t="s">
        <v>3193</v>
      </c>
      <c r="P700" s="2" t="s">
        <v>5491</v>
      </c>
      <c r="Q700" s="2">
        <v>1</v>
      </c>
      <c r="R700" s="2" t="s">
        <v>4829</v>
      </c>
      <c r="S700" s="2">
        <v>299</v>
      </c>
      <c r="T700" s="2">
        <v>45.61</v>
      </c>
      <c r="AA700" s="2" t="s">
        <v>7845</v>
      </c>
      <c r="AB700" s="2" t="s">
        <v>5472</v>
      </c>
      <c r="AC700" s="2">
        <v>226012</v>
      </c>
      <c r="AD700" s="2" t="s">
        <v>5465</v>
      </c>
      <c r="AF700" s="2" t="s">
        <v>5466</v>
      </c>
      <c r="AI700" s="2" t="s">
        <v>5481</v>
      </c>
      <c r="AJ700" s="2" t="s">
        <v>5466</v>
      </c>
      <c r="AK700" s="2">
        <v>66633400000000</v>
      </c>
      <c r="AL700" s="2" t="s">
        <v>5482</v>
      </c>
    </row>
    <row r="701">
      <c r="A701" s="2" t="s">
        <v>7846</v>
      </c>
      <c r="C701" s="2" t="s">
        <v>7847</v>
      </c>
      <c r="D701" s="42">
        <v>46252.86892361111</v>
      </c>
      <c r="E701" s="43">
        <v>46252</v>
      </c>
      <c r="F701" s="2" t="s">
        <v>6331</v>
      </c>
      <c r="G701" s="2" t="s">
        <v>6332</v>
      </c>
      <c r="H701" s="2" t="s">
        <v>5476</v>
      </c>
      <c r="I701" s="2" t="s">
        <v>5461</v>
      </c>
      <c r="J701" s="2" t="s">
        <v>5477</v>
      </c>
      <c r="L701" s="2" t="s">
        <v>5478</v>
      </c>
      <c r="M701" s="2" t="s">
        <v>955</v>
      </c>
      <c r="N701" s="2" t="s">
        <v>956</v>
      </c>
      <c r="O701" s="2" t="s">
        <v>2325</v>
      </c>
      <c r="P701" s="2" t="s">
        <v>5491</v>
      </c>
      <c r="Q701" s="2">
        <v>1</v>
      </c>
      <c r="R701" s="2" t="s">
        <v>4829</v>
      </c>
      <c r="S701" s="2">
        <v>329</v>
      </c>
      <c r="T701" s="2">
        <v>15.67</v>
      </c>
      <c r="AA701" s="2" t="s">
        <v>7848</v>
      </c>
      <c r="AB701" s="2" t="s">
        <v>3642</v>
      </c>
      <c r="AC701" s="2">
        <v>766118</v>
      </c>
      <c r="AD701" s="2" t="s">
        <v>5465</v>
      </c>
      <c r="AF701" s="2" t="s">
        <v>5466</v>
      </c>
      <c r="AI701" s="2" t="s">
        <v>5481</v>
      </c>
      <c r="AJ701" s="2" t="s">
        <v>5466</v>
      </c>
      <c r="AK701" s="2">
        <v>66629200000000</v>
      </c>
      <c r="AL701" s="2" t="s">
        <v>5482</v>
      </c>
    </row>
    <row r="702">
      <c r="A702" s="2" t="s">
        <v>7849</v>
      </c>
      <c r="C702" s="2" t="s">
        <v>7850</v>
      </c>
      <c r="D702" s="42">
        <v>46252.86483796296</v>
      </c>
      <c r="E702" s="43">
        <v>46252</v>
      </c>
      <c r="F702" s="2" t="s">
        <v>6331</v>
      </c>
      <c r="G702" s="2" t="s">
        <v>6332</v>
      </c>
      <c r="H702" s="2" t="s">
        <v>5476</v>
      </c>
      <c r="I702" s="2" t="s">
        <v>5461</v>
      </c>
      <c r="J702" s="2" t="s">
        <v>5477</v>
      </c>
      <c r="L702" s="2" t="s">
        <v>5478</v>
      </c>
      <c r="M702" s="2" t="s">
        <v>997</v>
      </c>
      <c r="N702" s="2" t="s">
        <v>998</v>
      </c>
      <c r="O702" s="2" t="s">
        <v>2360</v>
      </c>
      <c r="P702" s="2" t="s">
        <v>5491</v>
      </c>
      <c r="Q702" s="2">
        <v>1</v>
      </c>
      <c r="R702" s="2" t="s">
        <v>4829</v>
      </c>
      <c r="S702" s="2">
        <v>389</v>
      </c>
      <c r="T702" s="2">
        <v>18.52</v>
      </c>
      <c r="AA702" s="2" t="s">
        <v>7851</v>
      </c>
      <c r="AB702" s="2" t="s">
        <v>5933</v>
      </c>
      <c r="AC702" s="2">
        <v>532213</v>
      </c>
      <c r="AD702" s="2" t="s">
        <v>5465</v>
      </c>
      <c r="AF702" s="2" t="s">
        <v>5466</v>
      </c>
      <c r="AI702" s="2" t="s">
        <v>5481</v>
      </c>
      <c r="AJ702" s="2" t="s">
        <v>5466</v>
      </c>
      <c r="AK702" s="2">
        <v>66632400000000</v>
      </c>
      <c r="AL702" s="2" t="s">
        <v>5482</v>
      </c>
    </row>
    <row r="703">
      <c r="A703" s="2" t="s">
        <v>7852</v>
      </c>
      <c r="B703" s="2" t="s">
        <v>7852</v>
      </c>
      <c r="C703" s="2" t="s">
        <v>7853</v>
      </c>
      <c r="D703" s="42">
        <v>46252.86163194444</v>
      </c>
      <c r="E703" s="43">
        <v>46252</v>
      </c>
      <c r="F703" s="2" t="s">
        <v>7854</v>
      </c>
      <c r="G703" s="2" t="s">
        <v>5491</v>
      </c>
      <c r="H703" s="2" t="s">
        <v>5460</v>
      </c>
      <c r="I703" s="2" t="s">
        <v>5461</v>
      </c>
      <c r="L703" s="2" t="s">
        <v>5462</v>
      </c>
      <c r="M703" s="2" t="s">
        <v>5508</v>
      </c>
      <c r="N703" s="2" t="s">
        <v>273</v>
      </c>
      <c r="O703" s="2" t="s">
        <v>1536</v>
      </c>
      <c r="P703" s="2" t="s">
        <v>5491</v>
      </c>
      <c r="Q703" s="2">
        <v>1</v>
      </c>
      <c r="R703" s="2" t="s">
        <v>4829</v>
      </c>
      <c r="S703" s="2">
        <v>239</v>
      </c>
      <c r="U703" s="2">
        <v>4.75</v>
      </c>
      <c r="Z703" s="2">
        <v>4.75</v>
      </c>
      <c r="AA703" s="2" t="s">
        <v>5464</v>
      </c>
      <c r="AB703" s="2" t="s">
        <v>151</v>
      </c>
      <c r="AC703" s="2">
        <v>411028</v>
      </c>
      <c r="AD703" s="2" t="s">
        <v>5465</v>
      </c>
      <c r="AF703" s="2" t="s">
        <v>5466</v>
      </c>
      <c r="AJ703" s="2" t="s">
        <v>5466</v>
      </c>
      <c r="AK703" s="2">
        <v>66632200000000</v>
      </c>
      <c r="AL703" s="2" t="s">
        <v>5466</v>
      </c>
    </row>
    <row r="704">
      <c r="A704" s="2" t="s">
        <v>7855</v>
      </c>
      <c r="B704" s="2" t="s">
        <v>7855</v>
      </c>
      <c r="C704" s="2" t="s">
        <v>7856</v>
      </c>
      <c r="D704" s="42">
        <v>46252.85865740741</v>
      </c>
      <c r="E704" s="43">
        <v>46252</v>
      </c>
      <c r="F704" s="2" t="s">
        <v>7857</v>
      </c>
      <c r="G704" s="2" t="s">
        <v>5491</v>
      </c>
      <c r="H704" s="2" t="s">
        <v>5460</v>
      </c>
      <c r="I704" s="2" t="s">
        <v>5461</v>
      </c>
      <c r="L704" s="2" t="s">
        <v>5462</v>
      </c>
      <c r="M704" s="2" t="s">
        <v>46</v>
      </c>
      <c r="N704" s="2" t="s">
        <v>47</v>
      </c>
      <c r="O704" s="2" t="s">
        <v>1209</v>
      </c>
      <c r="P704" s="2" t="s">
        <v>5491</v>
      </c>
      <c r="Q704" s="2">
        <v>1</v>
      </c>
      <c r="R704" s="2" t="s">
        <v>4829</v>
      </c>
      <c r="S704" s="2">
        <v>876</v>
      </c>
      <c r="AA704" s="2" t="s">
        <v>6776</v>
      </c>
      <c r="AB704" s="2" t="s">
        <v>5548</v>
      </c>
      <c r="AC704" s="2">
        <v>686019</v>
      </c>
      <c r="AD704" s="2" t="s">
        <v>5465</v>
      </c>
      <c r="AF704" s="2" t="s">
        <v>5466</v>
      </c>
      <c r="AJ704" s="2" t="s">
        <v>5466</v>
      </c>
      <c r="AK704" s="2">
        <v>66632300000000</v>
      </c>
      <c r="AL704" s="2" t="s">
        <v>5466</v>
      </c>
    </row>
    <row r="705">
      <c r="A705" s="2" t="s">
        <v>7858</v>
      </c>
      <c r="B705" s="2" t="s">
        <v>7858</v>
      </c>
      <c r="C705" s="2" t="s">
        <v>7859</v>
      </c>
      <c r="D705" s="42">
        <v>46252.857210648144</v>
      </c>
      <c r="E705" s="43">
        <v>46252</v>
      </c>
      <c r="F705" s="2" t="s">
        <v>7860</v>
      </c>
      <c r="G705" s="2" t="s">
        <v>5491</v>
      </c>
      <c r="H705" s="2" t="s">
        <v>5460</v>
      </c>
      <c r="I705" s="2" t="s">
        <v>5461</v>
      </c>
      <c r="L705" s="2" t="s">
        <v>5462</v>
      </c>
      <c r="M705" s="2" t="s">
        <v>46</v>
      </c>
      <c r="N705" s="2" t="s">
        <v>47</v>
      </c>
      <c r="O705" s="2" t="s">
        <v>1209</v>
      </c>
      <c r="P705" s="2" t="s">
        <v>5491</v>
      </c>
      <c r="Q705" s="2">
        <v>1</v>
      </c>
      <c r="R705" s="2" t="s">
        <v>4829</v>
      </c>
      <c r="S705" s="2">
        <v>876</v>
      </c>
      <c r="AA705" s="2" t="s">
        <v>7861</v>
      </c>
      <c r="AB705" s="2" t="s">
        <v>5504</v>
      </c>
      <c r="AC705" s="2">
        <v>248197</v>
      </c>
      <c r="AD705" s="2" t="s">
        <v>5465</v>
      </c>
      <c r="AF705" s="2" t="s">
        <v>5466</v>
      </c>
      <c r="AJ705" s="2" t="s">
        <v>5466</v>
      </c>
      <c r="AK705" s="2">
        <v>66631000000000</v>
      </c>
      <c r="AL705" s="2" t="s">
        <v>5466</v>
      </c>
    </row>
    <row r="706">
      <c r="A706" s="2" t="s">
        <v>7862</v>
      </c>
      <c r="B706" s="2" t="s">
        <v>7862</v>
      </c>
      <c r="C706" s="2" t="s">
        <v>7863</v>
      </c>
      <c r="D706" s="42">
        <v>46252.85538194445</v>
      </c>
      <c r="E706" s="43">
        <v>46252</v>
      </c>
      <c r="F706" s="2" t="s">
        <v>7864</v>
      </c>
      <c r="G706" s="2" t="s">
        <v>5459</v>
      </c>
      <c r="H706" s="2" t="s">
        <v>5460</v>
      </c>
      <c r="I706" s="2" t="s">
        <v>5461</v>
      </c>
      <c r="L706" s="2" t="s">
        <v>5462</v>
      </c>
      <c r="M706" s="2" t="s">
        <v>5498</v>
      </c>
      <c r="N706" s="2" t="s">
        <v>708</v>
      </c>
      <c r="O706" s="2" t="s">
        <v>1978</v>
      </c>
      <c r="P706" s="2" t="s">
        <v>5463</v>
      </c>
      <c r="Q706" s="2">
        <v>1</v>
      </c>
      <c r="R706" s="2" t="s">
        <v>4829</v>
      </c>
      <c r="S706" s="2">
        <v>499</v>
      </c>
      <c r="AA706" s="2" t="s">
        <v>6057</v>
      </c>
      <c r="AB706" s="2" t="s">
        <v>5687</v>
      </c>
      <c r="AC706" s="2">
        <v>193201</v>
      </c>
      <c r="AD706" s="2" t="s">
        <v>5465</v>
      </c>
      <c r="AF706" s="2" t="s">
        <v>5466</v>
      </c>
      <c r="AJ706" s="2" t="s">
        <v>5466</v>
      </c>
      <c r="AK706" s="2">
        <v>66632300000000</v>
      </c>
      <c r="AL706" s="2" t="s">
        <v>5466</v>
      </c>
    </row>
    <row r="707">
      <c r="A707" s="2" t="s">
        <v>7865</v>
      </c>
      <c r="B707" s="2" t="s">
        <v>7865</v>
      </c>
      <c r="C707" s="2" t="s">
        <v>7866</v>
      </c>
      <c r="D707" s="42">
        <v>46252.85527777778</v>
      </c>
      <c r="E707" s="43">
        <v>46252</v>
      </c>
      <c r="F707" s="2" t="s">
        <v>7867</v>
      </c>
      <c r="G707" s="2" t="s">
        <v>5491</v>
      </c>
      <c r="H707" s="2" t="s">
        <v>5460</v>
      </c>
      <c r="I707" s="2" t="s">
        <v>5461</v>
      </c>
      <c r="L707" s="2" t="s">
        <v>5462</v>
      </c>
      <c r="M707" s="2" t="s">
        <v>5498</v>
      </c>
      <c r="N707" s="2" t="s">
        <v>708</v>
      </c>
      <c r="O707" s="2" t="s">
        <v>1978</v>
      </c>
      <c r="P707" s="2" t="s">
        <v>5491</v>
      </c>
      <c r="Q707" s="2">
        <v>1</v>
      </c>
      <c r="R707" s="2" t="s">
        <v>4829</v>
      </c>
      <c r="S707" s="2">
        <v>499</v>
      </c>
      <c r="U707" s="2">
        <v>9.5</v>
      </c>
      <c r="Z707" s="2">
        <v>9.5</v>
      </c>
      <c r="AA707" s="2" t="s">
        <v>6534</v>
      </c>
      <c r="AB707" s="2" t="s">
        <v>5480</v>
      </c>
      <c r="AC707" s="2">
        <v>500061</v>
      </c>
      <c r="AD707" s="2" t="s">
        <v>5465</v>
      </c>
      <c r="AF707" s="2" t="s">
        <v>5466</v>
      </c>
      <c r="AJ707" s="2" t="s">
        <v>5466</v>
      </c>
      <c r="AK707" s="2">
        <v>66631900000000</v>
      </c>
      <c r="AL707" s="2" t="s">
        <v>5466</v>
      </c>
    </row>
    <row r="708">
      <c r="A708" s="2" t="s">
        <v>7868</v>
      </c>
      <c r="B708" s="2" t="s">
        <v>7868</v>
      </c>
      <c r="C708" s="2" t="s">
        <v>7869</v>
      </c>
      <c r="D708" s="42">
        <v>46252.85525462963</v>
      </c>
      <c r="E708" s="43">
        <v>46252</v>
      </c>
      <c r="F708" s="2" t="s">
        <v>7870</v>
      </c>
      <c r="G708" s="2" t="s">
        <v>5491</v>
      </c>
      <c r="H708" s="2" t="s">
        <v>5460</v>
      </c>
      <c r="I708" s="2" t="s">
        <v>5461</v>
      </c>
      <c r="L708" s="2" t="s">
        <v>5462</v>
      </c>
      <c r="M708" s="2" t="s">
        <v>5798</v>
      </c>
      <c r="N708" s="2" t="s">
        <v>195</v>
      </c>
      <c r="O708" s="2" t="s">
        <v>1400</v>
      </c>
      <c r="P708" s="2" t="s">
        <v>5491</v>
      </c>
      <c r="Q708" s="2">
        <v>1</v>
      </c>
      <c r="R708" s="2" t="s">
        <v>4829</v>
      </c>
      <c r="S708" s="2">
        <v>349</v>
      </c>
      <c r="AA708" s="2" t="s">
        <v>5543</v>
      </c>
      <c r="AB708" s="2" t="s">
        <v>775</v>
      </c>
      <c r="AC708" s="2">
        <v>600088</v>
      </c>
      <c r="AD708" s="2" t="s">
        <v>5465</v>
      </c>
      <c r="AF708" s="2" t="s">
        <v>5466</v>
      </c>
      <c r="AJ708" s="2" t="s">
        <v>5466</v>
      </c>
      <c r="AK708" s="2">
        <v>66633100000000</v>
      </c>
      <c r="AL708" s="2" t="s">
        <v>5466</v>
      </c>
    </row>
    <row r="709">
      <c r="A709" s="2" t="s">
        <v>7871</v>
      </c>
      <c r="B709" s="2" t="s">
        <v>7871</v>
      </c>
      <c r="C709" s="2" t="s">
        <v>7872</v>
      </c>
      <c r="D709" s="42">
        <v>46252.85465277778</v>
      </c>
      <c r="E709" s="43">
        <v>46252</v>
      </c>
      <c r="F709" s="2" t="s">
        <v>7873</v>
      </c>
      <c r="G709" s="2" t="s">
        <v>5561</v>
      </c>
      <c r="H709" s="2" t="s">
        <v>5460</v>
      </c>
      <c r="I709" s="2" t="s">
        <v>5461</v>
      </c>
      <c r="L709" s="2" t="s">
        <v>5462</v>
      </c>
      <c r="M709" s="2" t="s">
        <v>887</v>
      </c>
      <c r="N709" s="2" t="s">
        <v>888</v>
      </c>
      <c r="O709" s="2" t="s">
        <v>2217</v>
      </c>
      <c r="P709" s="2" t="s">
        <v>5561</v>
      </c>
      <c r="Q709" s="2">
        <v>0</v>
      </c>
      <c r="AA709" s="2" t="s">
        <v>5509</v>
      </c>
      <c r="AB709" s="2" t="s">
        <v>151</v>
      </c>
      <c r="AC709" s="2">
        <v>400072</v>
      </c>
      <c r="AD709" s="2" t="s">
        <v>5465</v>
      </c>
      <c r="AF709" s="2" t="s">
        <v>5466</v>
      </c>
      <c r="AJ709" s="2" t="s">
        <v>5466</v>
      </c>
      <c r="AK709" s="2">
        <v>66629900000000</v>
      </c>
      <c r="AL709" s="2" t="s">
        <v>5466</v>
      </c>
    </row>
    <row r="710">
      <c r="A710" s="2" t="s">
        <v>7874</v>
      </c>
      <c r="C710" s="2" t="s">
        <v>7875</v>
      </c>
      <c r="D710" s="42">
        <v>46252.85306712963</v>
      </c>
      <c r="E710" s="43">
        <v>46252</v>
      </c>
      <c r="F710" s="2" t="s">
        <v>7876</v>
      </c>
      <c r="G710" s="2" t="s">
        <v>6332</v>
      </c>
      <c r="H710" s="2" t="s">
        <v>5476</v>
      </c>
      <c r="I710" s="2" t="s">
        <v>5461</v>
      </c>
      <c r="J710" s="2" t="s">
        <v>5477</v>
      </c>
      <c r="L710" s="2" t="s">
        <v>5478</v>
      </c>
      <c r="M710" s="2" t="s">
        <v>1827</v>
      </c>
      <c r="N710" s="2" t="s">
        <v>550</v>
      </c>
      <c r="O710" s="2" t="s">
        <v>1831</v>
      </c>
      <c r="P710" s="2" t="s">
        <v>5491</v>
      </c>
      <c r="Q710" s="2">
        <v>1</v>
      </c>
      <c r="R710" s="2" t="s">
        <v>4829</v>
      </c>
      <c r="S710" s="2">
        <v>649</v>
      </c>
      <c r="T710" s="2">
        <v>30.9</v>
      </c>
      <c r="AA710" s="2" t="s">
        <v>7877</v>
      </c>
      <c r="AB710" s="2" t="s">
        <v>5480</v>
      </c>
      <c r="AC710" s="2">
        <v>507119</v>
      </c>
      <c r="AD710" s="2" t="s">
        <v>5465</v>
      </c>
      <c r="AF710" s="2" t="s">
        <v>5466</v>
      </c>
      <c r="AI710" s="2" t="s">
        <v>5481</v>
      </c>
      <c r="AJ710" s="2" t="s">
        <v>5466</v>
      </c>
      <c r="AK710" s="2">
        <v>66632100000000</v>
      </c>
      <c r="AL710" s="2" t="s">
        <v>5482</v>
      </c>
    </row>
    <row r="711">
      <c r="A711" s="2" t="s">
        <v>7878</v>
      </c>
      <c r="B711" s="2" t="s">
        <v>7878</v>
      </c>
      <c r="C711" s="2" t="s">
        <v>7879</v>
      </c>
      <c r="D711" s="42">
        <v>46252.852997685186</v>
      </c>
      <c r="E711" s="43">
        <v>46252</v>
      </c>
      <c r="F711" s="2" t="s">
        <v>7880</v>
      </c>
      <c r="G711" s="2" t="s">
        <v>5491</v>
      </c>
      <c r="H711" s="2" t="s">
        <v>5460</v>
      </c>
      <c r="I711" s="2" t="s">
        <v>5461</v>
      </c>
      <c r="L711" s="2" t="s">
        <v>5462</v>
      </c>
      <c r="M711" s="2" t="s">
        <v>5498</v>
      </c>
      <c r="N711" s="2" t="s">
        <v>708</v>
      </c>
      <c r="O711" s="2" t="s">
        <v>1978</v>
      </c>
      <c r="P711" s="2" t="s">
        <v>5491</v>
      </c>
      <c r="Q711" s="2">
        <v>1</v>
      </c>
      <c r="R711" s="2" t="s">
        <v>4829</v>
      </c>
      <c r="S711" s="2">
        <v>499</v>
      </c>
      <c r="AA711" s="2" t="s">
        <v>7200</v>
      </c>
      <c r="AB711" s="2" t="s">
        <v>5804</v>
      </c>
      <c r="AC711" s="2">
        <v>452010</v>
      </c>
      <c r="AD711" s="2" t="s">
        <v>5465</v>
      </c>
      <c r="AF711" s="2" t="s">
        <v>5466</v>
      </c>
      <c r="AJ711" s="2" t="s">
        <v>5466</v>
      </c>
      <c r="AK711" s="2">
        <v>66629100000000</v>
      </c>
      <c r="AL711" s="2" t="s">
        <v>5466</v>
      </c>
    </row>
    <row r="712">
      <c r="A712" s="2" t="s">
        <v>7881</v>
      </c>
      <c r="B712" s="2" t="s">
        <v>7881</v>
      </c>
      <c r="C712" s="2" t="s">
        <v>7882</v>
      </c>
      <c r="D712" s="42">
        <v>46252.85171296296</v>
      </c>
      <c r="E712" s="43">
        <v>46252</v>
      </c>
      <c r="F712" s="2" t="s">
        <v>7883</v>
      </c>
      <c r="G712" s="2" t="s">
        <v>5491</v>
      </c>
      <c r="H712" s="2" t="s">
        <v>5460</v>
      </c>
      <c r="I712" s="2" t="s">
        <v>5461</v>
      </c>
      <c r="L712" s="2" t="s">
        <v>5462</v>
      </c>
      <c r="M712" s="2" t="s">
        <v>742</v>
      </c>
      <c r="N712" s="2" t="s">
        <v>743</v>
      </c>
      <c r="O712" s="2" t="s">
        <v>2004</v>
      </c>
      <c r="P712" s="2" t="s">
        <v>5491</v>
      </c>
      <c r="Q712" s="2">
        <v>1</v>
      </c>
      <c r="R712" s="2" t="s">
        <v>4829</v>
      </c>
      <c r="S712" s="2">
        <v>824</v>
      </c>
      <c r="AA712" s="2" t="s">
        <v>7884</v>
      </c>
      <c r="AB712" s="2" t="s">
        <v>5480</v>
      </c>
      <c r="AC712" s="2">
        <v>500090</v>
      </c>
      <c r="AD712" s="2" t="s">
        <v>5465</v>
      </c>
      <c r="AF712" s="2" t="s">
        <v>5466</v>
      </c>
      <c r="AJ712" s="2" t="s">
        <v>5466</v>
      </c>
      <c r="AK712" s="2">
        <v>66631000000000</v>
      </c>
      <c r="AL712" s="2" t="s">
        <v>5466</v>
      </c>
    </row>
    <row r="713">
      <c r="A713" s="2" t="s">
        <v>7885</v>
      </c>
      <c r="C713" s="2" t="s">
        <v>7886</v>
      </c>
      <c r="D713" s="42">
        <v>46252.85091435185</v>
      </c>
      <c r="E713" s="43">
        <v>46252</v>
      </c>
      <c r="F713" s="2" t="s">
        <v>6875</v>
      </c>
      <c r="G713" s="2" t="s">
        <v>6332</v>
      </c>
      <c r="H713" s="2" t="s">
        <v>5476</v>
      </c>
      <c r="I713" s="2" t="s">
        <v>5461</v>
      </c>
      <c r="J713" s="2" t="s">
        <v>5477</v>
      </c>
      <c r="L713" s="2" t="s">
        <v>5478</v>
      </c>
      <c r="M713" s="2" t="s">
        <v>627</v>
      </c>
      <c r="N713" s="2" t="s">
        <v>630</v>
      </c>
      <c r="O713" s="2" t="s">
        <v>1897</v>
      </c>
      <c r="P713" s="2" t="s">
        <v>5491</v>
      </c>
      <c r="Q713" s="2">
        <v>1</v>
      </c>
      <c r="R713" s="2" t="s">
        <v>4829</v>
      </c>
      <c r="S713" s="2">
        <v>549</v>
      </c>
      <c r="T713" s="2">
        <v>26.14</v>
      </c>
      <c r="AA713" s="2" t="s">
        <v>7887</v>
      </c>
      <c r="AB713" s="2" t="s">
        <v>5557</v>
      </c>
      <c r="AC713" s="2">
        <v>828127</v>
      </c>
      <c r="AD713" s="2" t="s">
        <v>5465</v>
      </c>
      <c r="AF713" s="2" t="s">
        <v>5466</v>
      </c>
      <c r="AI713" s="2" t="s">
        <v>5481</v>
      </c>
      <c r="AJ713" s="2" t="s">
        <v>5466</v>
      </c>
      <c r="AK713" s="2">
        <v>66629100000000</v>
      </c>
      <c r="AL713" s="2" t="s">
        <v>5482</v>
      </c>
    </row>
    <row r="714">
      <c r="A714" s="2" t="s">
        <v>7888</v>
      </c>
      <c r="C714" s="2" t="s">
        <v>7889</v>
      </c>
      <c r="D714" s="42">
        <v>46252.84987268518</v>
      </c>
      <c r="E714" s="43">
        <v>46252</v>
      </c>
      <c r="F714" s="2" t="s">
        <v>6659</v>
      </c>
      <c r="G714" s="2" t="s">
        <v>6332</v>
      </c>
      <c r="H714" s="2" t="s">
        <v>5476</v>
      </c>
      <c r="I714" s="2" t="s">
        <v>5461</v>
      </c>
      <c r="J714" s="2" t="s">
        <v>5477</v>
      </c>
      <c r="L714" s="2" t="s">
        <v>5478</v>
      </c>
      <c r="M714" s="2" t="s">
        <v>672</v>
      </c>
      <c r="N714" s="2" t="s">
        <v>673</v>
      </c>
      <c r="O714" s="2" t="s">
        <v>1936</v>
      </c>
      <c r="P714" s="2" t="s">
        <v>5491</v>
      </c>
      <c r="Q714" s="2">
        <v>1</v>
      </c>
      <c r="R714" s="2" t="s">
        <v>4829</v>
      </c>
      <c r="S714" s="2">
        <v>279</v>
      </c>
      <c r="T714" s="2">
        <v>13.28</v>
      </c>
      <c r="AA714" s="2" t="s">
        <v>5543</v>
      </c>
      <c r="AB714" s="2" t="s">
        <v>775</v>
      </c>
      <c r="AC714" s="2">
        <v>600123</v>
      </c>
      <c r="AD714" s="2" t="s">
        <v>5465</v>
      </c>
      <c r="AF714" s="2" t="s">
        <v>5466</v>
      </c>
      <c r="AI714" s="2" t="s">
        <v>5481</v>
      </c>
      <c r="AJ714" s="2" t="s">
        <v>5466</v>
      </c>
      <c r="AK714" s="2">
        <v>66632000000000</v>
      </c>
      <c r="AL714" s="2" t="s">
        <v>5482</v>
      </c>
    </row>
    <row r="715">
      <c r="A715" s="2" t="s">
        <v>7890</v>
      </c>
      <c r="B715" s="2" t="s">
        <v>7890</v>
      </c>
      <c r="C715" s="2" t="s">
        <v>7891</v>
      </c>
      <c r="D715" s="42">
        <v>46252.84796296296</v>
      </c>
      <c r="E715" s="43">
        <v>46252</v>
      </c>
      <c r="F715" s="2" t="s">
        <v>7892</v>
      </c>
      <c r="G715" s="2" t="s">
        <v>5491</v>
      </c>
      <c r="H715" s="2" t="s">
        <v>5460</v>
      </c>
      <c r="I715" s="2" t="s">
        <v>5461</v>
      </c>
      <c r="L715" s="2" t="s">
        <v>5462</v>
      </c>
      <c r="M715" s="2" t="s">
        <v>7812</v>
      </c>
      <c r="N715" s="2" t="s">
        <v>734</v>
      </c>
      <c r="O715" s="2" t="s">
        <v>1993</v>
      </c>
      <c r="P715" s="2" t="s">
        <v>5491</v>
      </c>
      <c r="Q715" s="2">
        <v>1</v>
      </c>
      <c r="R715" s="2" t="s">
        <v>4829</v>
      </c>
      <c r="S715" s="2">
        <v>824</v>
      </c>
      <c r="AA715" s="2" t="s">
        <v>7893</v>
      </c>
      <c r="AB715" s="2" t="s">
        <v>5842</v>
      </c>
      <c r="AC715" s="2">
        <v>171004</v>
      </c>
      <c r="AD715" s="2" t="s">
        <v>5465</v>
      </c>
      <c r="AF715" s="2" t="s">
        <v>5466</v>
      </c>
      <c r="AJ715" s="2" t="s">
        <v>5466</v>
      </c>
      <c r="AK715" s="2">
        <v>66632200000000</v>
      </c>
      <c r="AL715" s="2" t="s">
        <v>5466</v>
      </c>
    </row>
    <row r="716">
      <c r="A716" s="2" t="s">
        <v>7894</v>
      </c>
      <c r="B716" s="2" t="s">
        <v>7894</v>
      </c>
      <c r="C716" s="2" t="s">
        <v>7895</v>
      </c>
      <c r="D716" s="42">
        <v>46252.84458333333</v>
      </c>
      <c r="E716" s="43">
        <v>46252</v>
      </c>
      <c r="F716" s="2" t="s">
        <v>7896</v>
      </c>
      <c r="G716" s="2" t="s">
        <v>5491</v>
      </c>
      <c r="H716" s="2" t="s">
        <v>5460</v>
      </c>
      <c r="I716" s="2" t="s">
        <v>5461</v>
      </c>
      <c r="L716" s="2" t="s">
        <v>5462</v>
      </c>
      <c r="M716" s="2" t="s">
        <v>5734</v>
      </c>
      <c r="N716" s="2" t="s">
        <v>263</v>
      </c>
      <c r="O716" s="2" t="s">
        <v>1525</v>
      </c>
      <c r="P716" s="2" t="s">
        <v>5491</v>
      </c>
      <c r="Q716" s="2">
        <v>1</v>
      </c>
      <c r="R716" s="2" t="s">
        <v>4829</v>
      </c>
      <c r="S716" s="2">
        <v>239</v>
      </c>
      <c r="AA716" s="2" t="s">
        <v>6991</v>
      </c>
      <c r="AB716" s="2" t="s">
        <v>3638</v>
      </c>
      <c r="AC716" s="2">
        <v>382470</v>
      </c>
      <c r="AD716" s="2" t="s">
        <v>5465</v>
      </c>
      <c r="AF716" s="2" t="s">
        <v>5466</v>
      </c>
      <c r="AJ716" s="2" t="s">
        <v>5466</v>
      </c>
      <c r="AK716" s="2">
        <v>66629100000000</v>
      </c>
      <c r="AL716" s="2" t="s">
        <v>5466</v>
      </c>
    </row>
    <row r="717">
      <c r="A717" s="2" t="s">
        <v>7897</v>
      </c>
      <c r="B717" s="2" t="s">
        <v>7897</v>
      </c>
      <c r="C717" s="2" t="s">
        <v>7898</v>
      </c>
      <c r="D717" s="42">
        <v>46252.83950231482</v>
      </c>
      <c r="E717" s="43">
        <v>46252</v>
      </c>
      <c r="F717" s="2" t="s">
        <v>7899</v>
      </c>
      <c r="G717" s="2" t="s">
        <v>5459</v>
      </c>
      <c r="H717" s="2" t="s">
        <v>5460</v>
      </c>
      <c r="I717" s="2" t="s">
        <v>5461</v>
      </c>
      <c r="L717" s="2" t="s">
        <v>5462</v>
      </c>
      <c r="M717" s="2" t="s">
        <v>175</v>
      </c>
      <c r="N717" s="2" t="s">
        <v>176</v>
      </c>
      <c r="O717" s="2" t="s">
        <v>1372</v>
      </c>
      <c r="P717" s="2" t="s">
        <v>5463</v>
      </c>
      <c r="Q717" s="2">
        <v>1</v>
      </c>
      <c r="R717" s="2" t="s">
        <v>4829</v>
      </c>
      <c r="S717" s="2">
        <v>199</v>
      </c>
      <c r="AA717" s="2" t="s">
        <v>3640</v>
      </c>
      <c r="AB717" s="2" t="s">
        <v>5514</v>
      </c>
      <c r="AC717" s="2">
        <v>302017</v>
      </c>
      <c r="AD717" s="2" t="s">
        <v>5465</v>
      </c>
      <c r="AF717" s="2" t="s">
        <v>5466</v>
      </c>
      <c r="AJ717" s="2" t="s">
        <v>5466</v>
      </c>
      <c r="AK717" s="2">
        <v>66629000000000</v>
      </c>
      <c r="AL717" s="2" t="s">
        <v>5466</v>
      </c>
    </row>
    <row r="718">
      <c r="A718" s="2" t="s">
        <v>7900</v>
      </c>
      <c r="B718" s="2" t="s">
        <v>7900</v>
      </c>
      <c r="C718" s="2" t="s">
        <v>7901</v>
      </c>
      <c r="D718" s="42">
        <v>46252.838738425926</v>
      </c>
      <c r="E718" s="43">
        <v>46252</v>
      </c>
      <c r="F718" s="2" t="s">
        <v>7902</v>
      </c>
      <c r="G718" s="2" t="s">
        <v>5491</v>
      </c>
      <c r="H718" s="2" t="s">
        <v>5460</v>
      </c>
      <c r="I718" s="2" t="s">
        <v>5461</v>
      </c>
      <c r="L718" s="2" t="s">
        <v>5462</v>
      </c>
      <c r="M718" s="2" t="s">
        <v>5498</v>
      </c>
      <c r="N718" s="2" t="s">
        <v>708</v>
      </c>
      <c r="O718" s="2" t="s">
        <v>1978</v>
      </c>
      <c r="P718" s="2" t="s">
        <v>5491</v>
      </c>
      <c r="Q718" s="2">
        <v>1</v>
      </c>
      <c r="R718" s="2" t="s">
        <v>4829</v>
      </c>
      <c r="S718" s="2">
        <v>499</v>
      </c>
      <c r="U718" s="2">
        <v>40</v>
      </c>
      <c r="Z718" s="2">
        <v>40</v>
      </c>
      <c r="AA718" s="2" t="s">
        <v>7042</v>
      </c>
      <c r="AB718" s="2" t="s">
        <v>5487</v>
      </c>
      <c r="AC718" s="2">
        <v>490011</v>
      </c>
      <c r="AD718" s="2" t="s">
        <v>5465</v>
      </c>
      <c r="AF718" s="2" t="s">
        <v>5466</v>
      </c>
      <c r="AJ718" s="2" t="s">
        <v>5466</v>
      </c>
      <c r="AK718" s="2">
        <v>66632000000000</v>
      </c>
      <c r="AL718" s="2" t="s">
        <v>5466</v>
      </c>
    </row>
    <row r="719">
      <c r="A719" s="2" t="s">
        <v>7903</v>
      </c>
      <c r="B719" s="2" t="s">
        <v>7903</v>
      </c>
      <c r="C719" s="2" t="s">
        <v>7904</v>
      </c>
      <c r="D719" s="42">
        <v>46252.837129629625</v>
      </c>
      <c r="E719" s="43">
        <v>46252</v>
      </c>
      <c r="F719" s="2" t="s">
        <v>7905</v>
      </c>
      <c r="G719" s="2" t="s">
        <v>5491</v>
      </c>
      <c r="H719" s="2" t="s">
        <v>5460</v>
      </c>
      <c r="I719" s="2" t="s">
        <v>5461</v>
      </c>
      <c r="L719" s="2" t="s">
        <v>5462</v>
      </c>
      <c r="M719" s="2" t="s">
        <v>5660</v>
      </c>
      <c r="N719" s="2" t="s">
        <v>552</v>
      </c>
      <c r="O719" s="2" t="s">
        <v>1831</v>
      </c>
      <c r="P719" s="2" t="s">
        <v>5491</v>
      </c>
      <c r="Q719" s="2">
        <v>1</v>
      </c>
      <c r="R719" s="2" t="s">
        <v>4829</v>
      </c>
      <c r="S719" s="2">
        <v>649</v>
      </c>
      <c r="AA719" s="2" t="s">
        <v>7906</v>
      </c>
      <c r="AB719" s="2" t="s">
        <v>5472</v>
      </c>
      <c r="AC719" s="2">
        <v>201301</v>
      </c>
      <c r="AD719" s="2" t="s">
        <v>5465</v>
      </c>
      <c r="AF719" s="2" t="s">
        <v>5466</v>
      </c>
      <c r="AJ719" s="2" t="s">
        <v>5466</v>
      </c>
      <c r="AK719" s="2">
        <v>66631900000000</v>
      </c>
      <c r="AL719" s="2" t="s">
        <v>5466</v>
      </c>
    </row>
    <row r="720">
      <c r="A720" s="2" t="s">
        <v>7907</v>
      </c>
      <c r="B720" s="2" t="s">
        <v>7907</v>
      </c>
      <c r="C720" s="2" t="s">
        <v>7908</v>
      </c>
      <c r="D720" s="42">
        <v>46252.836643518516</v>
      </c>
      <c r="E720" s="43">
        <v>46252</v>
      </c>
      <c r="F720" s="2" t="s">
        <v>7909</v>
      </c>
      <c r="G720" s="2" t="s">
        <v>5491</v>
      </c>
      <c r="H720" s="2" t="s">
        <v>5460</v>
      </c>
      <c r="I720" s="2" t="s">
        <v>5461</v>
      </c>
      <c r="L720" s="2" t="s">
        <v>5462</v>
      </c>
      <c r="M720" s="2" t="s">
        <v>5660</v>
      </c>
      <c r="N720" s="2" t="s">
        <v>552</v>
      </c>
      <c r="O720" s="2" t="s">
        <v>1831</v>
      </c>
      <c r="P720" s="2" t="s">
        <v>5491</v>
      </c>
      <c r="Q720" s="2">
        <v>1</v>
      </c>
      <c r="R720" s="2" t="s">
        <v>4829</v>
      </c>
      <c r="S720" s="2">
        <v>649</v>
      </c>
      <c r="AA720" s="2" t="s">
        <v>7499</v>
      </c>
      <c r="AB720" s="2" t="s">
        <v>5480</v>
      </c>
      <c r="AC720" s="2">
        <v>505001</v>
      </c>
      <c r="AD720" s="2" t="s">
        <v>5465</v>
      </c>
      <c r="AF720" s="2" t="s">
        <v>5466</v>
      </c>
      <c r="AJ720" s="2" t="s">
        <v>5466</v>
      </c>
      <c r="AK720" s="2">
        <v>66629000000000</v>
      </c>
      <c r="AL720" s="2" t="s">
        <v>5466</v>
      </c>
    </row>
    <row r="721">
      <c r="A721" s="2" t="s">
        <v>7910</v>
      </c>
      <c r="B721" s="2" t="s">
        <v>7910</v>
      </c>
      <c r="C721" s="2" t="s">
        <v>7911</v>
      </c>
      <c r="D721" s="42">
        <v>46252.83467592593</v>
      </c>
      <c r="E721" s="43">
        <v>46252</v>
      </c>
      <c r="F721" s="2" t="s">
        <v>7912</v>
      </c>
      <c r="G721" s="2" t="s">
        <v>5561</v>
      </c>
      <c r="H721" s="2" t="s">
        <v>5460</v>
      </c>
      <c r="I721" s="2" t="s">
        <v>5461</v>
      </c>
      <c r="L721" s="2" t="s">
        <v>5462</v>
      </c>
      <c r="M721" s="2" t="s">
        <v>6861</v>
      </c>
      <c r="N721" s="2" t="s">
        <v>494</v>
      </c>
      <c r="O721" s="2" t="s">
        <v>1771</v>
      </c>
      <c r="P721" s="2" t="s">
        <v>5561</v>
      </c>
      <c r="Q721" s="2">
        <v>0</v>
      </c>
      <c r="AA721" s="2" t="s">
        <v>7272</v>
      </c>
      <c r="AB721" s="2" t="s">
        <v>5933</v>
      </c>
      <c r="AC721" s="2">
        <v>520008</v>
      </c>
      <c r="AD721" s="2" t="s">
        <v>5465</v>
      </c>
      <c r="AF721" s="2" t="s">
        <v>5482</v>
      </c>
      <c r="AH721" s="2" t="s">
        <v>1158</v>
      </c>
      <c r="AJ721" s="2" t="s">
        <v>5466</v>
      </c>
      <c r="AK721" s="2">
        <v>66631800000000</v>
      </c>
      <c r="AL721" s="2" t="s">
        <v>5466</v>
      </c>
    </row>
    <row r="722">
      <c r="A722" s="2" t="s">
        <v>7913</v>
      </c>
      <c r="B722" s="2" t="s">
        <v>7913</v>
      </c>
      <c r="C722" s="2" t="s">
        <v>7914</v>
      </c>
      <c r="D722" s="42">
        <v>46252.82846064815</v>
      </c>
      <c r="E722" s="43">
        <v>46252</v>
      </c>
      <c r="F722" s="2" t="s">
        <v>7915</v>
      </c>
      <c r="G722" s="2" t="s">
        <v>5491</v>
      </c>
      <c r="H722" s="2" t="s">
        <v>5460</v>
      </c>
      <c r="I722" s="2" t="s">
        <v>5461</v>
      </c>
      <c r="L722" s="2" t="s">
        <v>5462</v>
      </c>
      <c r="M722" s="2" t="s">
        <v>5498</v>
      </c>
      <c r="N722" s="2" t="s">
        <v>708</v>
      </c>
      <c r="O722" s="2" t="s">
        <v>1978</v>
      </c>
      <c r="P722" s="2" t="s">
        <v>5491</v>
      </c>
      <c r="Q722" s="2">
        <v>1</v>
      </c>
      <c r="R722" s="2" t="s">
        <v>4829</v>
      </c>
      <c r="S722" s="2">
        <v>499</v>
      </c>
      <c r="AA722" s="2" t="s">
        <v>7916</v>
      </c>
      <c r="AB722" s="2" t="s">
        <v>5933</v>
      </c>
      <c r="AC722" s="2">
        <v>534005</v>
      </c>
      <c r="AD722" s="2" t="s">
        <v>5465</v>
      </c>
      <c r="AF722" s="2" t="s">
        <v>5466</v>
      </c>
      <c r="AJ722" s="2" t="s">
        <v>5466</v>
      </c>
      <c r="AK722" s="2">
        <v>66630800000000</v>
      </c>
      <c r="AL722" s="2" t="s">
        <v>5466</v>
      </c>
    </row>
    <row r="723">
      <c r="A723" s="2" t="s">
        <v>7917</v>
      </c>
      <c r="B723" s="2" t="s">
        <v>7917</v>
      </c>
      <c r="C723" s="2" t="s">
        <v>7918</v>
      </c>
      <c r="D723" s="42">
        <v>46252.827569444446</v>
      </c>
      <c r="E723" s="43">
        <v>46252</v>
      </c>
      <c r="F723" s="2" t="s">
        <v>7919</v>
      </c>
      <c r="G723" s="2" t="s">
        <v>5491</v>
      </c>
      <c r="H723" s="2" t="s">
        <v>5460</v>
      </c>
      <c r="I723" s="2" t="s">
        <v>5461</v>
      </c>
      <c r="L723" s="2" t="s">
        <v>5462</v>
      </c>
      <c r="M723" s="2" t="s">
        <v>5498</v>
      </c>
      <c r="N723" s="2" t="s">
        <v>708</v>
      </c>
      <c r="O723" s="2" t="s">
        <v>1978</v>
      </c>
      <c r="P723" s="2" t="s">
        <v>5491</v>
      </c>
      <c r="Q723" s="2">
        <v>1</v>
      </c>
      <c r="R723" s="2" t="s">
        <v>4829</v>
      </c>
      <c r="S723" s="2">
        <v>499</v>
      </c>
      <c r="AA723" s="2" t="s">
        <v>7087</v>
      </c>
      <c r="AB723" s="2" t="s">
        <v>185</v>
      </c>
      <c r="AC723" s="2">
        <v>700129</v>
      </c>
      <c r="AD723" s="2" t="s">
        <v>5465</v>
      </c>
      <c r="AF723" s="2" t="s">
        <v>5466</v>
      </c>
      <c r="AJ723" s="2" t="s">
        <v>5466</v>
      </c>
      <c r="AK723" s="2">
        <v>66630700000000</v>
      </c>
      <c r="AL723" s="2" t="s">
        <v>5466</v>
      </c>
    </row>
    <row r="724">
      <c r="A724" s="2" t="s">
        <v>7920</v>
      </c>
      <c r="B724" s="2" t="s">
        <v>7920</v>
      </c>
      <c r="C724" s="2" t="s">
        <v>7921</v>
      </c>
      <c r="D724" s="42">
        <v>46252.82649305556</v>
      </c>
      <c r="E724" s="43">
        <v>46252</v>
      </c>
      <c r="F724" s="2" t="s">
        <v>7922</v>
      </c>
      <c r="G724" s="2" t="s">
        <v>5459</v>
      </c>
      <c r="H724" s="2" t="s">
        <v>5460</v>
      </c>
      <c r="I724" s="2" t="s">
        <v>5461</v>
      </c>
      <c r="L724" s="2" t="s">
        <v>5462</v>
      </c>
      <c r="M724" s="2" t="s">
        <v>66</v>
      </c>
      <c r="N724" s="2" t="s">
        <v>67</v>
      </c>
      <c r="O724" s="2" t="s">
        <v>1219</v>
      </c>
      <c r="P724" s="2" t="s">
        <v>5463</v>
      </c>
      <c r="Q724" s="2">
        <v>1</v>
      </c>
      <c r="R724" s="2" t="s">
        <v>4829</v>
      </c>
      <c r="S724" s="2">
        <v>1648</v>
      </c>
      <c r="AA724" s="2" t="s">
        <v>6991</v>
      </c>
      <c r="AB724" s="2" t="s">
        <v>3638</v>
      </c>
      <c r="AC724" s="2">
        <v>380013</v>
      </c>
      <c r="AD724" s="2" t="s">
        <v>5465</v>
      </c>
      <c r="AF724" s="2" t="s">
        <v>5466</v>
      </c>
      <c r="AJ724" s="2" t="s">
        <v>5466</v>
      </c>
      <c r="AK724" s="2">
        <v>66629700000000</v>
      </c>
      <c r="AL724" s="2" t="s">
        <v>5466</v>
      </c>
    </row>
    <row r="725">
      <c r="A725" s="2" t="s">
        <v>7923</v>
      </c>
      <c r="B725" s="2" t="s">
        <v>7923</v>
      </c>
      <c r="C725" s="2" t="s">
        <v>7924</v>
      </c>
      <c r="D725" s="42">
        <v>46252.82561342593</v>
      </c>
      <c r="E725" s="43">
        <v>46252</v>
      </c>
      <c r="F725" s="2" t="s">
        <v>7925</v>
      </c>
      <c r="G725" s="2" t="s">
        <v>5561</v>
      </c>
      <c r="H725" s="2" t="s">
        <v>5460</v>
      </c>
      <c r="I725" s="2" t="s">
        <v>5461</v>
      </c>
      <c r="L725" s="2" t="s">
        <v>5462</v>
      </c>
      <c r="M725" s="2" t="s">
        <v>522</v>
      </c>
      <c r="N725" s="2" t="s">
        <v>523</v>
      </c>
      <c r="O725" s="2" t="s">
        <v>1789</v>
      </c>
      <c r="P725" s="2" t="s">
        <v>5561</v>
      </c>
      <c r="Q725" s="2">
        <v>0</v>
      </c>
      <c r="AA725" s="2" t="s">
        <v>5464</v>
      </c>
      <c r="AB725" s="2" t="s">
        <v>151</v>
      </c>
      <c r="AC725" s="2">
        <v>411048</v>
      </c>
      <c r="AD725" s="2" t="s">
        <v>5465</v>
      </c>
      <c r="AF725" s="2" t="s">
        <v>5466</v>
      </c>
      <c r="AJ725" s="2" t="s">
        <v>5466</v>
      </c>
      <c r="AK725" s="2">
        <v>66630700000000</v>
      </c>
      <c r="AL725" s="2" t="s">
        <v>5466</v>
      </c>
    </row>
    <row r="726">
      <c r="A726" s="2" t="s">
        <v>7926</v>
      </c>
      <c r="B726" s="2" t="s">
        <v>7926</v>
      </c>
      <c r="C726" s="2" t="s">
        <v>7927</v>
      </c>
      <c r="D726" s="42">
        <v>46252.82408564815</v>
      </c>
      <c r="E726" s="43">
        <v>46252</v>
      </c>
      <c r="F726" s="2" t="s">
        <v>7928</v>
      </c>
      <c r="G726" s="2" t="s">
        <v>5491</v>
      </c>
      <c r="H726" s="2" t="s">
        <v>5460</v>
      </c>
      <c r="I726" s="2" t="s">
        <v>5461</v>
      </c>
      <c r="L726" s="2" t="s">
        <v>5462</v>
      </c>
      <c r="M726" s="2" t="s">
        <v>135</v>
      </c>
      <c r="N726" s="2" t="s">
        <v>140</v>
      </c>
      <c r="O726" s="2" t="s">
        <v>1310</v>
      </c>
      <c r="P726" s="2" t="s">
        <v>5491</v>
      </c>
      <c r="Q726" s="2">
        <v>1</v>
      </c>
      <c r="R726" s="2" t="s">
        <v>4829</v>
      </c>
      <c r="S726" s="2">
        <v>789</v>
      </c>
      <c r="U726" s="2">
        <v>40</v>
      </c>
      <c r="Z726" s="2">
        <v>40</v>
      </c>
      <c r="AA726" s="2" t="s">
        <v>5464</v>
      </c>
      <c r="AB726" s="2" t="s">
        <v>151</v>
      </c>
      <c r="AC726" s="2">
        <v>411045</v>
      </c>
      <c r="AD726" s="2" t="s">
        <v>5465</v>
      </c>
      <c r="AF726" s="2" t="s">
        <v>5466</v>
      </c>
      <c r="AJ726" s="2" t="s">
        <v>5466</v>
      </c>
      <c r="AK726" s="2">
        <v>66630600000000</v>
      </c>
      <c r="AL726" s="2" t="s">
        <v>5466</v>
      </c>
    </row>
    <row r="727">
      <c r="A727" s="2" t="s">
        <v>7929</v>
      </c>
      <c r="B727" s="2" t="s">
        <v>7929</v>
      </c>
      <c r="C727" s="2" t="s">
        <v>7930</v>
      </c>
      <c r="D727" s="42">
        <v>46252.815671296295</v>
      </c>
      <c r="E727" s="43">
        <v>46252</v>
      </c>
      <c r="F727" s="2" t="s">
        <v>7931</v>
      </c>
      <c r="G727" s="2" t="s">
        <v>5491</v>
      </c>
      <c r="H727" s="2" t="s">
        <v>5460</v>
      </c>
      <c r="I727" s="2" t="s">
        <v>5461</v>
      </c>
      <c r="L727" s="2" t="s">
        <v>5462</v>
      </c>
      <c r="M727" s="2" t="s">
        <v>5508</v>
      </c>
      <c r="N727" s="2" t="s">
        <v>273</v>
      </c>
      <c r="O727" s="2" t="s">
        <v>1536</v>
      </c>
      <c r="P727" s="2" t="s">
        <v>5491</v>
      </c>
      <c r="Q727" s="2">
        <v>1</v>
      </c>
      <c r="R727" s="2" t="s">
        <v>4829</v>
      </c>
      <c r="S727" s="2">
        <v>239</v>
      </c>
      <c r="U727" s="2">
        <v>40</v>
      </c>
      <c r="Z727" s="2">
        <v>40</v>
      </c>
      <c r="AA727" s="2" t="s">
        <v>7932</v>
      </c>
      <c r="AB727" s="2" t="s">
        <v>3636</v>
      </c>
      <c r="AC727" s="2">
        <v>841226</v>
      </c>
      <c r="AD727" s="2" t="s">
        <v>5465</v>
      </c>
      <c r="AF727" s="2" t="s">
        <v>5466</v>
      </c>
      <c r="AJ727" s="2" t="s">
        <v>5466</v>
      </c>
      <c r="AK727" s="2">
        <v>66628000000000</v>
      </c>
      <c r="AL727" s="2" t="s">
        <v>5466</v>
      </c>
    </row>
    <row r="728">
      <c r="A728" s="2" t="s">
        <v>7933</v>
      </c>
      <c r="B728" s="2" t="s">
        <v>7933</v>
      </c>
      <c r="C728" s="2" t="s">
        <v>7934</v>
      </c>
      <c r="D728" s="42">
        <v>46252.81518518519</v>
      </c>
      <c r="E728" s="43">
        <v>46252</v>
      </c>
      <c r="F728" s="2" t="s">
        <v>7935</v>
      </c>
      <c r="G728" s="2" t="s">
        <v>5561</v>
      </c>
      <c r="H728" s="2" t="s">
        <v>5460</v>
      </c>
      <c r="I728" s="2" t="s">
        <v>5461</v>
      </c>
      <c r="L728" s="2" t="s">
        <v>5462</v>
      </c>
      <c r="M728" s="2" t="s">
        <v>5609</v>
      </c>
      <c r="N728" s="2" t="s">
        <v>206</v>
      </c>
      <c r="O728" s="2" t="s">
        <v>1419</v>
      </c>
      <c r="P728" s="2" t="s">
        <v>5561</v>
      </c>
      <c r="Q728" s="2">
        <v>0</v>
      </c>
      <c r="AA728" s="2" t="s">
        <v>5543</v>
      </c>
      <c r="AB728" s="2" t="s">
        <v>775</v>
      </c>
      <c r="AC728" s="2">
        <v>600058</v>
      </c>
      <c r="AD728" s="2" t="s">
        <v>5465</v>
      </c>
      <c r="AF728" s="2" t="s">
        <v>5466</v>
      </c>
      <c r="AJ728" s="2" t="s">
        <v>5466</v>
      </c>
      <c r="AK728" s="2">
        <v>66630500000000</v>
      </c>
      <c r="AL728" s="2" t="s">
        <v>5466</v>
      </c>
    </row>
    <row r="729">
      <c r="A729" s="2" t="s">
        <v>7936</v>
      </c>
      <c r="B729" s="2" t="s">
        <v>7936</v>
      </c>
      <c r="C729" s="2" t="s">
        <v>7937</v>
      </c>
      <c r="D729" s="42">
        <v>46252.812418981484</v>
      </c>
      <c r="E729" s="43">
        <v>46252</v>
      </c>
      <c r="F729" s="2" t="s">
        <v>7938</v>
      </c>
      <c r="G729" s="2" t="s">
        <v>5491</v>
      </c>
      <c r="H729" s="2" t="s">
        <v>5460</v>
      </c>
      <c r="I729" s="2" t="s">
        <v>5461</v>
      </c>
      <c r="L729" s="2" t="s">
        <v>5462</v>
      </c>
      <c r="M729" s="2" t="s">
        <v>5555</v>
      </c>
      <c r="N729" s="2" t="s">
        <v>314</v>
      </c>
      <c r="O729" s="2" t="s">
        <v>1579</v>
      </c>
      <c r="P729" s="2" t="s">
        <v>5491</v>
      </c>
      <c r="Q729" s="2">
        <v>1</v>
      </c>
      <c r="R729" s="2" t="s">
        <v>4829</v>
      </c>
      <c r="S729" s="2">
        <v>247</v>
      </c>
      <c r="U729" s="2">
        <v>59</v>
      </c>
      <c r="AA729" s="2" t="s">
        <v>5464</v>
      </c>
      <c r="AB729" s="2" t="s">
        <v>151</v>
      </c>
      <c r="AC729" s="2">
        <v>411014</v>
      </c>
      <c r="AD729" s="2" t="s">
        <v>5465</v>
      </c>
      <c r="AF729" s="2" t="s">
        <v>5466</v>
      </c>
      <c r="AJ729" s="2" t="s">
        <v>5466</v>
      </c>
      <c r="AK729" s="2">
        <v>66629500000000</v>
      </c>
      <c r="AL729" s="2" t="s">
        <v>5466</v>
      </c>
    </row>
    <row r="730">
      <c r="A730" s="2" t="s">
        <v>7939</v>
      </c>
      <c r="B730" s="2" t="s">
        <v>7939</v>
      </c>
      <c r="C730" s="2" t="s">
        <v>7940</v>
      </c>
      <c r="D730" s="42">
        <v>46252.80891203704</v>
      </c>
      <c r="E730" s="43">
        <v>46252</v>
      </c>
      <c r="F730" s="2" t="s">
        <v>7941</v>
      </c>
      <c r="G730" s="2" t="s">
        <v>5491</v>
      </c>
      <c r="H730" s="2" t="s">
        <v>5460</v>
      </c>
      <c r="I730" s="2" t="s">
        <v>5461</v>
      </c>
      <c r="L730" s="2" t="s">
        <v>5462</v>
      </c>
      <c r="M730" s="2" t="s">
        <v>5734</v>
      </c>
      <c r="N730" s="2" t="s">
        <v>263</v>
      </c>
      <c r="O730" s="2" t="s">
        <v>1525</v>
      </c>
      <c r="P730" s="2" t="s">
        <v>5491</v>
      </c>
      <c r="Q730" s="2">
        <v>1</v>
      </c>
      <c r="R730" s="2" t="s">
        <v>4829</v>
      </c>
      <c r="S730" s="2">
        <v>239</v>
      </c>
      <c r="AA730" s="2" t="s">
        <v>7942</v>
      </c>
      <c r="AB730" s="2" t="s">
        <v>3637</v>
      </c>
      <c r="AC730" s="2">
        <v>110047</v>
      </c>
      <c r="AD730" s="2" t="s">
        <v>5465</v>
      </c>
      <c r="AF730" s="2" t="s">
        <v>5466</v>
      </c>
      <c r="AJ730" s="2" t="s">
        <v>5466</v>
      </c>
      <c r="AK730" s="2">
        <v>66628800000000</v>
      </c>
      <c r="AL730" s="2" t="s">
        <v>5466</v>
      </c>
    </row>
    <row r="731">
      <c r="A731" s="2" t="s">
        <v>7939</v>
      </c>
      <c r="B731" s="2" t="s">
        <v>7939</v>
      </c>
      <c r="C731" s="2" t="s">
        <v>7940</v>
      </c>
      <c r="D731" s="42">
        <v>46252.80891203704</v>
      </c>
      <c r="E731" s="43">
        <v>46252</v>
      </c>
      <c r="F731" s="2" t="s">
        <v>7941</v>
      </c>
      <c r="G731" s="2" t="s">
        <v>5491</v>
      </c>
      <c r="H731" s="2" t="s">
        <v>5460</v>
      </c>
      <c r="I731" s="2" t="s">
        <v>5461</v>
      </c>
      <c r="L731" s="2" t="s">
        <v>5462</v>
      </c>
      <c r="M731" s="2" t="s">
        <v>5498</v>
      </c>
      <c r="N731" s="2" t="s">
        <v>708</v>
      </c>
      <c r="O731" s="2" t="s">
        <v>1978</v>
      </c>
      <c r="P731" s="2" t="s">
        <v>5491</v>
      </c>
      <c r="Q731" s="2">
        <v>1</v>
      </c>
      <c r="R731" s="2" t="s">
        <v>4829</v>
      </c>
      <c r="S731" s="2">
        <v>499</v>
      </c>
      <c r="AA731" s="2" t="s">
        <v>7942</v>
      </c>
      <c r="AB731" s="2" t="s">
        <v>3637</v>
      </c>
      <c r="AC731" s="2">
        <v>110047</v>
      </c>
      <c r="AD731" s="2" t="s">
        <v>5465</v>
      </c>
      <c r="AF731" s="2" t="s">
        <v>5466</v>
      </c>
      <c r="AJ731" s="2" t="s">
        <v>5466</v>
      </c>
      <c r="AK731" s="2">
        <v>66628800000000</v>
      </c>
      <c r="AL731" s="2" t="s">
        <v>5466</v>
      </c>
    </row>
    <row r="732">
      <c r="A732" s="2" t="s">
        <v>7943</v>
      </c>
      <c r="C732" s="2" t="s">
        <v>7944</v>
      </c>
      <c r="D732" s="42">
        <v>46252.807592592595</v>
      </c>
      <c r="E732" s="43">
        <v>46252</v>
      </c>
      <c r="F732" s="2" t="s">
        <v>6981</v>
      </c>
      <c r="G732" s="2" t="s">
        <v>6332</v>
      </c>
      <c r="H732" s="2" t="s">
        <v>5476</v>
      </c>
      <c r="I732" s="2" t="s">
        <v>5461</v>
      </c>
      <c r="J732" s="2" t="s">
        <v>5477</v>
      </c>
      <c r="L732" s="2" t="s">
        <v>5478</v>
      </c>
      <c r="M732" s="2" t="s">
        <v>955</v>
      </c>
      <c r="N732" s="2" t="s">
        <v>956</v>
      </c>
      <c r="O732" s="2" t="s">
        <v>2325</v>
      </c>
      <c r="P732" s="2" t="s">
        <v>5491</v>
      </c>
      <c r="Q732" s="2">
        <v>1</v>
      </c>
      <c r="R732" s="2" t="s">
        <v>4829</v>
      </c>
      <c r="S732" s="2">
        <v>329</v>
      </c>
      <c r="T732" s="2">
        <v>15.67</v>
      </c>
      <c r="AA732" s="2" t="s">
        <v>7945</v>
      </c>
      <c r="AB732" s="2" t="s">
        <v>5480</v>
      </c>
      <c r="AC732" s="2">
        <v>506001</v>
      </c>
      <c r="AD732" s="2" t="s">
        <v>5465</v>
      </c>
      <c r="AF732" s="2" t="s">
        <v>5466</v>
      </c>
      <c r="AI732" s="2" t="s">
        <v>5481</v>
      </c>
      <c r="AJ732" s="2" t="s">
        <v>5466</v>
      </c>
      <c r="AK732" s="2">
        <v>66628700000000</v>
      </c>
      <c r="AL732" s="2" t="s">
        <v>5482</v>
      </c>
    </row>
    <row r="733">
      <c r="A733" s="2" t="s">
        <v>7946</v>
      </c>
      <c r="B733" s="2" t="s">
        <v>7946</v>
      </c>
      <c r="C733" s="2" t="s">
        <v>7947</v>
      </c>
      <c r="D733" s="42">
        <v>46252.80501157408</v>
      </c>
      <c r="E733" s="43">
        <v>46252</v>
      </c>
      <c r="F733" s="2" t="s">
        <v>7948</v>
      </c>
      <c r="G733" s="2" t="s">
        <v>5561</v>
      </c>
      <c r="H733" s="2" t="s">
        <v>5460</v>
      </c>
      <c r="I733" s="2" t="s">
        <v>5461</v>
      </c>
      <c r="L733" s="2" t="s">
        <v>5462</v>
      </c>
      <c r="M733" s="2" t="s">
        <v>175</v>
      </c>
      <c r="N733" s="2" t="s">
        <v>176</v>
      </c>
      <c r="O733" s="2" t="s">
        <v>1372</v>
      </c>
      <c r="P733" s="2" t="s">
        <v>5561</v>
      </c>
      <c r="Q733" s="2">
        <v>0</v>
      </c>
      <c r="AA733" s="2" t="s">
        <v>5686</v>
      </c>
      <c r="AB733" s="2" t="s">
        <v>5687</v>
      </c>
      <c r="AC733" s="2">
        <v>180010</v>
      </c>
      <c r="AD733" s="2" t="s">
        <v>5465</v>
      </c>
      <c r="AF733" s="2" t="s">
        <v>5466</v>
      </c>
      <c r="AJ733" s="2" t="s">
        <v>5466</v>
      </c>
      <c r="AK733" s="2">
        <v>66629500000000</v>
      </c>
      <c r="AL733" s="2" t="s">
        <v>5466</v>
      </c>
    </row>
    <row r="734">
      <c r="A734" s="2" t="s">
        <v>7949</v>
      </c>
      <c r="B734" s="2" t="s">
        <v>7949</v>
      </c>
      <c r="C734" s="2" t="s">
        <v>7950</v>
      </c>
      <c r="D734" s="42">
        <v>46252.79601851852</v>
      </c>
      <c r="E734" s="43">
        <v>46252</v>
      </c>
      <c r="F734" s="2" t="s">
        <v>7951</v>
      </c>
      <c r="G734" s="2" t="s">
        <v>5491</v>
      </c>
      <c r="H734" s="2" t="s">
        <v>5460</v>
      </c>
      <c r="I734" s="2" t="s">
        <v>5461</v>
      </c>
      <c r="L734" s="2" t="s">
        <v>5462</v>
      </c>
      <c r="M734" s="2" t="s">
        <v>522</v>
      </c>
      <c r="N734" s="2" t="s">
        <v>523</v>
      </c>
      <c r="O734" s="2" t="s">
        <v>1789</v>
      </c>
      <c r="P734" s="2" t="s">
        <v>5491</v>
      </c>
      <c r="Q734" s="2">
        <v>1</v>
      </c>
      <c r="R734" s="2" t="s">
        <v>4829</v>
      </c>
      <c r="S734" s="2">
        <v>499</v>
      </c>
      <c r="AA734" s="2" t="s">
        <v>3640</v>
      </c>
      <c r="AB734" s="2" t="s">
        <v>5514</v>
      </c>
      <c r="AC734" s="2">
        <v>302034</v>
      </c>
      <c r="AD734" s="2" t="s">
        <v>5465</v>
      </c>
      <c r="AF734" s="2" t="s">
        <v>5466</v>
      </c>
      <c r="AJ734" s="2" t="s">
        <v>5466</v>
      </c>
      <c r="AK734" s="2">
        <v>66627100000000</v>
      </c>
      <c r="AL734" s="2" t="s">
        <v>5466</v>
      </c>
    </row>
    <row r="735">
      <c r="A735" s="2" t="s">
        <v>7952</v>
      </c>
      <c r="B735" s="2" t="s">
        <v>7952</v>
      </c>
      <c r="C735" s="2" t="s">
        <v>7953</v>
      </c>
      <c r="D735" s="42">
        <v>46252.793229166666</v>
      </c>
      <c r="E735" s="43">
        <v>46252</v>
      </c>
      <c r="F735" s="2" t="s">
        <v>7954</v>
      </c>
      <c r="G735" s="2" t="s">
        <v>5491</v>
      </c>
      <c r="H735" s="2" t="s">
        <v>5460</v>
      </c>
      <c r="I735" s="2" t="s">
        <v>5461</v>
      </c>
      <c r="L735" s="2" t="s">
        <v>5462</v>
      </c>
      <c r="M735" s="2" t="s">
        <v>5555</v>
      </c>
      <c r="N735" s="2" t="s">
        <v>314</v>
      </c>
      <c r="O735" s="2" t="s">
        <v>1579</v>
      </c>
      <c r="P735" s="2" t="s">
        <v>5491</v>
      </c>
      <c r="Q735" s="2">
        <v>1</v>
      </c>
      <c r="R735" s="2" t="s">
        <v>4829</v>
      </c>
      <c r="S735" s="2">
        <v>247</v>
      </c>
      <c r="U735" s="2">
        <v>40</v>
      </c>
      <c r="AA735" s="2" t="s">
        <v>7955</v>
      </c>
      <c r="AB735" s="2" t="s">
        <v>3636</v>
      </c>
      <c r="AC735" s="2">
        <v>845401</v>
      </c>
      <c r="AD735" s="2" t="s">
        <v>5465</v>
      </c>
      <c r="AF735" s="2" t="s">
        <v>5466</v>
      </c>
      <c r="AJ735" s="2" t="s">
        <v>5466</v>
      </c>
      <c r="AK735" s="2">
        <v>66627800000000</v>
      </c>
      <c r="AL735" s="2" t="s">
        <v>5466</v>
      </c>
    </row>
    <row r="736">
      <c r="A736" s="2" t="s">
        <v>7956</v>
      </c>
      <c r="B736" s="2" t="s">
        <v>7956</v>
      </c>
      <c r="C736" s="2" t="s">
        <v>7957</v>
      </c>
      <c r="D736" s="42">
        <v>46252.790555555555</v>
      </c>
      <c r="E736" s="43">
        <v>46252</v>
      </c>
      <c r="F736" s="2" t="s">
        <v>7958</v>
      </c>
      <c r="G736" s="2" t="s">
        <v>5561</v>
      </c>
      <c r="H736" s="2" t="s">
        <v>5460</v>
      </c>
      <c r="I736" s="2" t="s">
        <v>5461</v>
      </c>
      <c r="L736" s="2" t="s">
        <v>5462</v>
      </c>
      <c r="M736" s="2" t="s">
        <v>175</v>
      </c>
      <c r="N736" s="2" t="s">
        <v>176</v>
      </c>
      <c r="O736" s="2" t="s">
        <v>1372</v>
      </c>
      <c r="P736" s="2" t="s">
        <v>5561</v>
      </c>
      <c r="Q736" s="2">
        <v>0</v>
      </c>
      <c r="AA736" s="2" t="s">
        <v>5686</v>
      </c>
      <c r="AB736" s="2" t="s">
        <v>5687</v>
      </c>
      <c r="AC736" s="2">
        <v>180010</v>
      </c>
      <c r="AD736" s="2" t="s">
        <v>5465</v>
      </c>
      <c r="AF736" s="2" t="s">
        <v>5466</v>
      </c>
      <c r="AJ736" s="2" t="s">
        <v>5466</v>
      </c>
      <c r="AK736" s="2">
        <v>66628400000000</v>
      </c>
      <c r="AL736" s="2" t="s">
        <v>5466</v>
      </c>
    </row>
    <row r="737">
      <c r="A737" s="2" t="s">
        <v>7959</v>
      </c>
      <c r="C737" s="2" t="s">
        <v>7960</v>
      </c>
      <c r="D737" s="42">
        <v>46252.7875462963</v>
      </c>
      <c r="E737" s="43">
        <v>46252</v>
      </c>
      <c r="F737" s="2" t="s">
        <v>7961</v>
      </c>
      <c r="G737" s="2" t="s">
        <v>6332</v>
      </c>
      <c r="H737" s="2" t="s">
        <v>5476</v>
      </c>
      <c r="I737" s="2" t="s">
        <v>5461</v>
      </c>
      <c r="J737" s="2" t="s">
        <v>5477</v>
      </c>
      <c r="L737" s="2" t="s">
        <v>5478</v>
      </c>
      <c r="M737" s="2" t="s">
        <v>114</v>
      </c>
      <c r="N737" s="2" t="s">
        <v>111</v>
      </c>
      <c r="O737" s="2" t="s">
        <v>1286</v>
      </c>
      <c r="P737" s="2" t="s">
        <v>5491</v>
      </c>
      <c r="Q737" s="2">
        <v>1</v>
      </c>
      <c r="R737" s="2" t="s">
        <v>4829</v>
      </c>
      <c r="S737" s="2">
        <v>399</v>
      </c>
      <c r="T737" s="2">
        <v>19</v>
      </c>
      <c r="AA737" s="2" t="s">
        <v>5565</v>
      </c>
      <c r="AB737" s="2" t="s">
        <v>151</v>
      </c>
      <c r="AC737" s="2">
        <v>440012</v>
      </c>
      <c r="AD737" s="2" t="s">
        <v>5465</v>
      </c>
      <c r="AF737" s="2" t="s">
        <v>5466</v>
      </c>
      <c r="AI737" s="2" t="s">
        <v>5481</v>
      </c>
      <c r="AJ737" s="2" t="s">
        <v>5466</v>
      </c>
      <c r="AK737" s="2">
        <v>66627000000000</v>
      </c>
      <c r="AL737" s="2" t="s">
        <v>5482</v>
      </c>
    </row>
    <row r="738">
      <c r="A738" s="2" t="s">
        <v>7962</v>
      </c>
      <c r="C738" s="2" t="s">
        <v>7963</v>
      </c>
      <c r="D738" s="42">
        <v>46252.78747685185</v>
      </c>
      <c r="E738" s="43">
        <v>46252</v>
      </c>
      <c r="F738" s="2" t="s">
        <v>6981</v>
      </c>
      <c r="G738" s="2" t="s">
        <v>6332</v>
      </c>
      <c r="H738" s="2" t="s">
        <v>5476</v>
      </c>
      <c r="I738" s="2" t="s">
        <v>5461</v>
      </c>
      <c r="J738" s="2" t="s">
        <v>5477</v>
      </c>
      <c r="L738" s="2" t="s">
        <v>5478</v>
      </c>
      <c r="M738" s="2" t="s">
        <v>460</v>
      </c>
      <c r="N738" s="2" t="s">
        <v>463</v>
      </c>
      <c r="O738" s="2" t="s">
        <v>1753</v>
      </c>
      <c r="P738" s="2" t="s">
        <v>5491</v>
      </c>
      <c r="Q738" s="2">
        <v>1</v>
      </c>
      <c r="R738" s="2" t="s">
        <v>4829</v>
      </c>
      <c r="S738" s="2">
        <v>549</v>
      </c>
      <c r="T738" s="2">
        <v>26.14</v>
      </c>
      <c r="AA738" s="2" t="s">
        <v>7964</v>
      </c>
      <c r="AB738" s="2" t="s">
        <v>775</v>
      </c>
      <c r="AC738" s="2">
        <v>635126</v>
      </c>
      <c r="AD738" s="2" t="s">
        <v>5465</v>
      </c>
      <c r="AF738" s="2" t="s">
        <v>5466</v>
      </c>
      <c r="AI738" s="2" t="s">
        <v>5481</v>
      </c>
      <c r="AJ738" s="2" t="s">
        <v>5466</v>
      </c>
      <c r="AK738" s="2">
        <v>66628200000000</v>
      </c>
      <c r="AL738" s="2" t="s">
        <v>5482</v>
      </c>
    </row>
    <row r="739">
      <c r="A739" s="2" t="s">
        <v>7965</v>
      </c>
      <c r="B739" s="2" t="s">
        <v>7965</v>
      </c>
      <c r="C739" s="2" t="s">
        <v>7966</v>
      </c>
      <c r="D739" s="42">
        <v>46252.781006944446</v>
      </c>
      <c r="E739" s="43">
        <v>46252</v>
      </c>
      <c r="F739" s="2" t="s">
        <v>7967</v>
      </c>
      <c r="G739" s="2" t="s">
        <v>5491</v>
      </c>
      <c r="H739" s="2" t="s">
        <v>5460</v>
      </c>
      <c r="I739" s="2" t="s">
        <v>5461</v>
      </c>
      <c r="L739" s="2" t="s">
        <v>5462</v>
      </c>
      <c r="M739" s="2" t="s">
        <v>363</v>
      </c>
      <c r="N739" s="2" t="s">
        <v>364</v>
      </c>
      <c r="O739" s="2" t="s">
        <v>1633</v>
      </c>
      <c r="P739" s="2" t="s">
        <v>5491</v>
      </c>
      <c r="Q739" s="2">
        <v>1</v>
      </c>
      <c r="R739" s="2" t="s">
        <v>4829</v>
      </c>
      <c r="S739" s="2">
        <v>399</v>
      </c>
      <c r="U739" s="2">
        <v>59</v>
      </c>
      <c r="AA739" s="2" t="s">
        <v>7968</v>
      </c>
      <c r="AB739" s="2" t="s">
        <v>5480</v>
      </c>
      <c r="AC739" s="2">
        <v>509216</v>
      </c>
      <c r="AD739" s="2" t="s">
        <v>5465</v>
      </c>
      <c r="AF739" s="2" t="s">
        <v>5466</v>
      </c>
      <c r="AJ739" s="2" t="s">
        <v>5466</v>
      </c>
      <c r="AK739" s="2">
        <v>66628200000000</v>
      </c>
      <c r="AL739" s="2" t="s">
        <v>5466</v>
      </c>
    </row>
    <row r="740">
      <c r="A740" s="2" t="s">
        <v>7969</v>
      </c>
      <c r="B740" s="2" t="s">
        <v>7969</v>
      </c>
      <c r="C740" s="2" t="s">
        <v>7970</v>
      </c>
      <c r="D740" s="42">
        <v>46252.77972222222</v>
      </c>
      <c r="E740" s="43">
        <v>46252</v>
      </c>
      <c r="F740" s="2" t="s">
        <v>7971</v>
      </c>
      <c r="G740" s="2" t="s">
        <v>5491</v>
      </c>
      <c r="H740" s="2" t="s">
        <v>5460</v>
      </c>
      <c r="I740" s="2" t="s">
        <v>5461</v>
      </c>
      <c r="L740" s="2" t="s">
        <v>5462</v>
      </c>
      <c r="M740" s="2" t="s">
        <v>5798</v>
      </c>
      <c r="N740" s="2" t="s">
        <v>195</v>
      </c>
      <c r="O740" s="2" t="s">
        <v>1400</v>
      </c>
      <c r="P740" s="2" t="s">
        <v>5491</v>
      </c>
      <c r="Q740" s="2">
        <v>1</v>
      </c>
      <c r="R740" s="2" t="s">
        <v>4829</v>
      </c>
      <c r="S740" s="2">
        <v>349</v>
      </c>
      <c r="AA740" s="2" t="s">
        <v>5493</v>
      </c>
      <c r="AB740" s="2" t="s">
        <v>5494</v>
      </c>
      <c r="AC740" s="2">
        <v>562130</v>
      </c>
      <c r="AD740" s="2" t="s">
        <v>5465</v>
      </c>
      <c r="AF740" s="2" t="s">
        <v>5466</v>
      </c>
      <c r="AJ740" s="2" t="s">
        <v>5466</v>
      </c>
      <c r="AK740" s="2">
        <v>66627600000000</v>
      </c>
      <c r="AL740" s="2" t="s">
        <v>5466</v>
      </c>
    </row>
    <row r="741">
      <c r="A741" s="2" t="s">
        <v>7972</v>
      </c>
      <c r="B741" s="2" t="s">
        <v>7972</v>
      </c>
      <c r="C741" s="2" t="s">
        <v>7973</v>
      </c>
      <c r="D741" s="42">
        <v>46252.77247685185</v>
      </c>
      <c r="E741" s="43">
        <v>46252</v>
      </c>
      <c r="F741" s="2" t="s">
        <v>7974</v>
      </c>
      <c r="G741" s="2" t="s">
        <v>5491</v>
      </c>
      <c r="H741" s="2" t="s">
        <v>5460</v>
      </c>
      <c r="I741" s="2" t="s">
        <v>5461</v>
      </c>
      <c r="L741" s="2" t="s">
        <v>5462</v>
      </c>
      <c r="M741" s="2" t="s">
        <v>6006</v>
      </c>
      <c r="N741" s="2" t="s">
        <v>58</v>
      </c>
      <c r="O741" s="2" t="s">
        <v>1215</v>
      </c>
      <c r="P741" s="2" t="s">
        <v>5491</v>
      </c>
      <c r="Q741" s="2">
        <v>1</v>
      </c>
      <c r="R741" s="2" t="s">
        <v>4829</v>
      </c>
      <c r="S741" s="2">
        <v>769</v>
      </c>
      <c r="U741" s="2">
        <v>40</v>
      </c>
      <c r="Z741" s="2">
        <v>40</v>
      </c>
      <c r="AA741" s="2" t="s">
        <v>7975</v>
      </c>
      <c r="AB741" s="2" t="s">
        <v>185</v>
      </c>
      <c r="AC741" s="2">
        <v>734301</v>
      </c>
      <c r="AD741" s="2" t="s">
        <v>5465</v>
      </c>
      <c r="AF741" s="2" t="s">
        <v>5466</v>
      </c>
      <c r="AJ741" s="2" t="s">
        <v>5466</v>
      </c>
      <c r="AK741" s="2">
        <v>66627500000000</v>
      </c>
      <c r="AL741" s="2" t="s">
        <v>5466</v>
      </c>
    </row>
    <row r="742">
      <c r="A742" s="2" t="s">
        <v>7976</v>
      </c>
      <c r="B742" s="2" t="s">
        <v>7976</v>
      </c>
      <c r="C742" s="2" t="s">
        <v>7973</v>
      </c>
      <c r="D742" s="42">
        <v>46252.77247685185</v>
      </c>
      <c r="E742" s="43">
        <v>46252</v>
      </c>
      <c r="F742" s="2" t="s">
        <v>7977</v>
      </c>
      <c r="G742" s="2" t="s">
        <v>5491</v>
      </c>
      <c r="H742" s="2" t="s">
        <v>5460</v>
      </c>
      <c r="I742" s="2" t="s">
        <v>5461</v>
      </c>
      <c r="L742" s="2" t="s">
        <v>5462</v>
      </c>
      <c r="M742" s="2" t="s">
        <v>5592</v>
      </c>
      <c r="N742" s="2" t="s">
        <v>811</v>
      </c>
      <c r="O742" s="2" t="s">
        <v>2126</v>
      </c>
      <c r="P742" s="2" t="s">
        <v>5491</v>
      </c>
      <c r="Q742" s="2">
        <v>1</v>
      </c>
      <c r="R742" s="2" t="s">
        <v>4829</v>
      </c>
      <c r="S742" s="2">
        <v>721</v>
      </c>
      <c r="AA742" s="2" t="s">
        <v>7978</v>
      </c>
      <c r="AB742" s="2" t="s">
        <v>5504</v>
      </c>
      <c r="AC742" s="2">
        <v>246172</v>
      </c>
      <c r="AD742" s="2" t="s">
        <v>5465</v>
      </c>
      <c r="AF742" s="2" t="s">
        <v>5466</v>
      </c>
      <c r="AJ742" s="2" t="s">
        <v>5466</v>
      </c>
      <c r="AK742" s="2">
        <v>66627700000000</v>
      </c>
      <c r="AL742" s="2" t="s">
        <v>5466</v>
      </c>
    </row>
    <row r="743">
      <c r="A743" s="2" t="s">
        <v>7979</v>
      </c>
      <c r="B743" s="2" t="s">
        <v>7980</v>
      </c>
      <c r="C743" s="2" t="s">
        <v>7981</v>
      </c>
      <c r="D743" s="42">
        <v>46252.77233796296</v>
      </c>
      <c r="E743" s="43">
        <v>46252</v>
      </c>
      <c r="F743" s="2" t="s">
        <v>7982</v>
      </c>
      <c r="G743" s="2" t="s">
        <v>6851</v>
      </c>
      <c r="H743" s="2" t="s">
        <v>5460</v>
      </c>
      <c r="I743" s="2" t="s">
        <v>6852</v>
      </c>
      <c r="L743" s="2" t="s">
        <v>5478</v>
      </c>
      <c r="M743" s="2" t="s">
        <v>558</v>
      </c>
      <c r="N743" s="2" t="s">
        <v>559</v>
      </c>
      <c r="O743" s="2" t="s">
        <v>1837</v>
      </c>
      <c r="P743" s="2" t="s">
        <v>5463</v>
      </c>
      <c r="Q743" s="2">
        <v>3</v>
      </c>
      <c r="AA743" s="2" t="s">
        <v>6854</v>
      </c>
      <c r="AB743" s="2" t="s">
        <v>775</v>
      </c>
      <c r="AC743" s="2">
        <v>641037</v>
      </c>
      <c r="AD743" s="2" t="s">
        <v>5465</v>
      </c>
      <c r="AF743" s="2" t="s">
        <v>5466</v>
      </c>
      <c r="AJ743" s="2" t="s">
        <v>5466</v>
      </c>
      <c r="AK743" s="2">
        <v>0</v>
      </c>
      <c r="AL743" s="2" t="s">
        <v>5466</v>
      </c>
    </row>
    <row r="744">
      <c r="A744" s="2" t="s">
        <v>7983</v>
      </c>
      <c r="B744" s="2" t="s">
        <v>7983</v>
      </c>
      <c r="C744" s="2" t="s">
        <v>7984</v>
      </c>
      <c r="D744" s="42">
        <v>46252.76725694444</v>
      </c>
      <c r="E744" s="43">
        <v>46252</v>
      </c>
      <c r="F744" s="2" t="s">
        <v>7985</v>
      </c>
      <c r="G744" s="2" t="s">
        <v>5561</v>
      </c>
      <c r="H744" s="2" t="s">
        <v>5460</v>
      </c>
      <c r="I744" s="2" t="s">
        <v>5461</v>
      </c>
      <c r="L744" s="2" t="s">
        <v>5462</v>
      </c>
      <c r="M744" s="2" t="s">
        <v>5498</v>
      </c>
      <c r="N744" s="2" t="s">
        <v>708</v>
      </c>
      <c r="O744" s="2" t="s">
        <v>1978</v>
      </c>
      <c r="P744" s="2" t="s">
        <v>5561</v>
      </c>
      <c r="Q744" s="2">
        <v>0</v>
      </c>
      <c r="AA744" s="2" t="s">
        <v>5826</v>
      </c>
      <c r="AB744" s="2" t="s">
        <v>5472</v>
      </c>
      <c r="AC744" s="2">
        <v>201318</v>
      </c>
      <c r="AD744" s="2" t="s">
        <v>5465</v>
      </c>
      <c r="AF744" s="2" t="s">
        <v>5466</v>
      </c>
      <c r="AJ744" s="2" t="s">
        <v>5466</v>
      </c>
      <c r="AK744" s="2">
        <v>66627200000000</v>
      </c>
      <c r="AL744" s="2" t="s">
        <v>5466</v>
      </c>
    </row>
    <row r="745">
      <c r="A745" s="2" t="s">
        <v>7986</v>
      </c>
      <c r="B745" s="2" t="s">
        <v>7986</v>
      </c>
      <c r="C745" s="2" t="s">
        <v>7987</v>
      </c>
      <c r="D745" s="42">
        <v>46252.763194444444</v>
      </c>
      <c r="E745" s="43">
        <v>46252</v>
      </c>
      <c r="F745" s="2" t="s">
        <v>7988</v>
      </c>
      <c r="G745" s="2" t="s">
        <v>5491</v>
      </c>
      <c r="H745" s="2" t="s">
        <v>5460</v>
      </c>
      <c r="I745" s="2" t="s">
        <v>5461</v>
      </c>
      <c r="L745" s="2" t="s">
        <v>5462</v>
      </c>
      <c r="M745" s="2" t="s">
        <v>5498</v>
      </c>
      <c r="N745" s="2" t="s">
        <v>708</v>
      </c>
      <c r="O745" s="2" t="s">
        <v>1978</v>
      </c>
      <c r="P745" s="2" t="s">
        <v>5491</v>
      </c>
      <c r="Q745" s="2">
        <v>1</v>
      </c>
      <c r="R745" s="2" t="s">
        <v>4829</v>
      </c>
      <c r="S745" s="2">
        <v>499</v>
      </c>
      <c r="AA745" s="2" t="s">
        <v>5970</v>
      </c>
      <c r="AB745" s="2" t="s">
        <v>185</v>
      </c>
      <c r="AC745" s="2">
        <v>734004</v>
      </c>
      <c r="AD745" s="2" t="s">
        <v>5465</v>
      </c>
      <c r="AF745" s="2" t="s">
        <v>5466</v>
      </c>
      <c r="AJ745" s="2" t="s">
        <v>5466</v>
      </c>
      <c r="AK745" s="2">
        <v>66627400000000</v>
      </c>
      <c r="AL745" s="2" t="s">
        <v>5466</v>
      </c>
    </row>
    <row r="746">
      <c r="A746" s="2" t="s">
        <v>7989</v>
      </c>
      <c r="B746" s="2" t="s">
        <v>7989</v>
      </c>
      <c r="C746" s="2" t="s">
        <v>7990</v>
      </c>
      <c r="D746" s="42">
        <v>46252.759722222225</v>
      </c>
      <c r="E746" s="43">
        <v>46252</v>
      </c>
      <c r="F746" s="2" t="s">
        <v>7991</v>
      </c>
      <c r="G746" s="2" t="s">
        <v>5491</v>
      </c>
      <c r="H746" s="2" t="s">
        <v>5460</v>
      </c>
      <c r="I746" s="2" t="s">
        <v>5461</v>
      </c>
      <c r="L746" s="2" t="s">
        <v>5462</v>
      </c>
      <c r="M746" s="2" t="s">
        <v>5498</v>
      </c>
      <c r="N746" s="2" t="s">
        <v>708</v>
      </c>
      <c r="O746" s="2" t="s">
        <v>1978</v>
      </c>
      <c r="P746" s="2" t="s">
        <v>5491</v>
      </c>
      <c r="Q746" s="2">
        <v>1</v>
      </c>
      <c r="R746" s="2" t="s">
        <v>4829</v>
      </c>
      <c r="S746" s="2">
        <v>499</v>
      </c>
      <c r="AA746" s="2" t="s">
        <v>5503</v>
      </c>
      <c r="AB746" s="2" t="s">
        <v>5504</v>
      </c>
      <c r="AC746" s="2">
        <v>263139</v>
      </c>
      <c r="AD746" s="2" t="s">
        <v>5465</v>
      </c>
      <c r="AF746" s="2" t="s">
        <v>5466</v>
      </c>
      <c r="AJ746" s="2" t="s">
        <v>5466</v>
      </c>
      <c r="AK746" s="2">
        <v>66626900000000</v>
      </c>
      <c r="AL746" s="2" t="s">
        <v>5466</v>
      </c>
    </row>
    <row r="747">
      <c r="A747" s="2" t="s">
        <v>7992</v>
      </c>
      <c r="B747" s="2" t="s">
        <v>7992</v>
      </c>
      <c r="C747" s="2" t="s">
        <v>7993</v>
      </c>
      <c r="D747" s="42">
        <v>46252.75414351852</v>
      </c>
      <c r="E747" s="43">
        <v>46252</v>
      </c>
      <c r="F747" s="2" t="s">
        <v>7994</v>
      </c>
      <c r="G747" s="2" t="s">
        <v>5491</v>
      </c>
      <c r="H747" s="2" t="s">
        <v>5460</v>
      </c>
      <c r="I747" s="2" t="s">
        <v>5461</v>
      </c>
      <c r="L747" s="2" t="s">
        <v>5462</v>
      </c>
      <c r="M747" s="2" t="s">
        <v>5794</v>
      </c>
      <c r="N747" s="2" t="s">
        <v>281</v>
      </c>
      <c r="O747" s="2" t="s">
        <v>1543</v>
      </c>
      <c r="P747" s="2" t="s">
        <v>5491</v>
      </c>
      <c r="Q747" s="2">
        <v>1</v>
      </c>
      <c r="R747" s="2" t="s">
        <v>4829</v>
      </c>
      <c r="S747" s="2">
        <v>199</v>
      </c>
      <c r="U747" s="2">
        <v>40</v>
      </c>
      <c r="Z747" s="2">
        <v>40</v>
      </c>
      <c r="AA747" s="2" t="s">
        <v>5543</v>
      </c>
      <c r="AB747" s="2" t="s">
        <v>775</v>
      </c>
      <c r="AC747" s="2">
        <v>600054</v>
      </c>
      <c r="AD747" s="2" t="s">
        <v>5465</v>
      </c>
      <c r="AF747" s="2" t="s">
        <v>5466</v>
      </c>
      <c r="AJ747" s="2" t="s">
        <v>5466</v>
      </c>
      <c r="AK747" s="2">
        <v>66623400000000</v>
      </c>
      <c r="AL747" s="2" t="s">
        <v>5466</v>
      </c>
    </row>
    <row r="748">
      <c r="A748" s="2" t="s">
        <v>7995</v>
      </c>
      <c r="B748" s="2" t="s">
        <v>7995</v>
      </c>
      <c r="C748" s="2" t="s">
        <v>7996</v>
      </c>
      <c r="D748" s="42">
        <v>46252.753020833334</v>
      </c>
      <c r="E748" s="43">
        <v>46252</v>
      </c>
      <c r="F748" s="2" t="s">
        <v>7997</v>
      </c>
      <c r="G748" s="2" t="s">
        <v>5491</v>
      </c>
      <c r="H748" s="2" t="s">
        <v>5460</v>
      </c>
      <c r="I748" s="2" t="s">
        <v>5461</v>
      </c>
      <c r="L748" s="2" t="s">
        <v>5462</v>
      </c>
      <c r="M748" s="2" t="s">
        <v>6588</v>
      </c>
      <c r="N748" s="2" t="s">
        <v>403</v>
      </c>
      <c r="O748" s="2" t="s">
        <v>1679</v>
      </c>
      <c r="P748" s="2" t="s">
        <v>5491</v>
      </c>
      <c r="Q748" s="2">
        <v>1</v>
      </c>
      <c r="R748" s="2" t="s">
        <v>4829</v>
      </c>
      <c r="S748" s="2">
        <v>700</v>
      </c>
      <c r="AA748" s="2" t="s">
        <v>5656</v>
      </c>
      <c r="AB748" s="2" t="s">
        <v>3637</v>
      </c>
      <c r="AC748" s="2">
        <v>110092</v>
      </c>
      <c r="AD748" s="2" t="s">
        <v>5465</v>
      </c>
      <c r="AF748" s="2" t="s">
        <v>5466</v>
      </c>
      <c r="AJ748" s="2" t="s">
        <v>5466</v>
      </c>
      <c r="AK748" s="2">
        <v>66626100000000</v>
      </c>
      <c r="AL748" s="2" t="s">
        <v>5466</v>
      </c>
    </row>
    <row r="749">
      <c r="A749" s="2" t="s">
        <v>7998</v>
      </c>
      <c r="B749" s="2" t="s">
        <v>7998</v>
      </c>
      <c r="C749" s="2" t="s">
        <v>7999</v>
      </c>
      <c r="D749" s="42">
        <v>46252.74997685185</v>
      </c>
      <c r="E749" s="43">
        <v>46252</v>
      </c>
      <c r="F749" s="2" t="s">
        <v>8000</v>
      </c>
      <c r="G749" s="2" t="s">
        <v>5491</v>
      </c>
      <c r="H749" s="2" t="s">
        <v>5460</v>
      </c>
      <c r="I749" s="2" t="s">
        <v>5461</v>
      </c>
      <c r="L749" s="2" t="s">
        <v>5462</v>
      </c>
      <c r="M749" s="2" t="s">
        <v>347</v>
      </c>
      <c r="N749" s="2" t="s">
        <v>348</v>
      </c>
      <c r="O749" s="2" t="s">
        <v>1622</v>
      </c>
      <c r="P749" s="2" t="s">
        <v>5491</v>
      </c>
      <c r="Q749" s="2">
        <v>1</v>
      </c>
      <c r="R749" s="2" t="s">
        <v>4829</v>
      </c>
      <c r="S749" s="2">
        <v>257</v>
      </c>
      <c r="AA749" s="2" t="s">
        <v>5493</v>
      </c>
      <c r="AB749" s="2" t="s">
        <v>5494</v>
      </c>
      <c r="AC749" s="2">
        <v>560043</v>
      </c>
      <c r="AD749" s="2" t="s">
        <v>5465</v>
      </c>
      <c r="AF749" s="2" t="s">
        <v>5466</v>
      </c>
      <c r="AJ749" s="2" t="s">
        <v>5466</v>
      </c>
      <c r="AK749" s="2">
        <v>66623400000000</v>
      </c>
      <c r="AL749" s="2" t="s">
        <v>5466</v>
      </c>
    </row>
    <row r="750">
      <c r="A750" s="2" t="s">
        <v>8001</v>
      </c>
      <c r="B750" s="2" t="s">
        <v>8001</v>
      </c>
      <c r="C750" s="2" t="s">
        <v>8002</v>
      </c>
      <c r="D750" s="42">
        <v>46252.74841435185</v>
      </c>
      <c r="E750" s="43">
        <v>46252</v>
      </c>
      <c r="F750" s="2" t="s">
        <v>8003</v>
      </c>
      <c r="G750" s="2" t="s">
        <v>5491</v>
      </c>
      <c r="H750" s="2" t="s">
        <v>5460</v>
      </c>
      <c r="I750" s="2" t="s">
        <v>5461</v>
      </c>
      <c r="L750" s="2" t="s">
        <v>5462</v>
      </c>
      <c r="M750" s="2" t="s">
        <v>5609</v>
      </c>
      <c r="N750" s="2" t="s">
        <v>206</v>
      </c>
      <c r="O750" s="2" t="s">
        <v>1419</v>
      </c>
      <c r="P750" s="2" t="s">
        <v>5491</v>
      </c>
      <c r="Q750" s="2">
        <v>1</v>
      </c>
      <c r="R750" s="2" t="s">
        <v>4829</v>
      </c>
      <c r="S750" s="2">
        <v>599</v>
      </c>
      <c r="U750" s="2">
        <v>1.73</v>
      </c>
      <c r="Z750" s="2">
        <v>1.73</v>
      </c>
      <c r="AA750" s="2" t="s">
        <v>5493</v>
      </c>
      <c r="AB750" s="2" t="s">
        <v>5494</v>
      </c>
      <c r="AC750" s="2">
        <v>560087</v>
      </c>
      <c r="AD750" s="2" t="s">
        <v>5465</v>
      </c>
      <c r="AF750" s="2" t="s">
        <v>5466</v>
      </c>
      <c r="AJ750" s="2" t="s">
        <v>5466</v>
      </c>
      <c r="AK750" s="2">
        <v>66624800000000</v>
      </c>
      <c r="AL750" s="2" t="s">
        <v>5466</v>
      </c>
    </row>
    <row r="751">
      <c r="A751" s="2" t="s">
        <v>8004</v>
      </c>
      <c r="B751" s="2" t="s">
        <v>8004</v>
      </c>
      <c r="C751" s="2" t="s">
        <v>8005</v>
      </c>
      <c r="D751" s="42">
        <v>46252.74814814815</v>
      </c>
      <c r="E751" s="43">
        <v>46252</v>
      </c>
      <c r="F751" s="2" t="s">
        <v>8006</v>
      </c>
      <c r="G751" s="2" t="s">
        <v>5491</v>
      </c>
      <c r="H751" s="2" t="s">
        <v>5460</v>
      </c>
      <c r="I751" s="2" t="s">
        <v>5461</v>
      </c>
      <c r="L751" s="2" t="s">
        <v>5462</v>
      </c>
      <c r="M751" s="2" t="s">
        <v>5734</v>
      </c>
      <c r="N751" s="2" t="s">
        <v>263</v>
      </c>
      <c r="O751" s="2" t="s">
        <v>1525</v>
      </c>
      <c r="P751" s="2" t="s">
        <v>5491</v>
      </c>
      <c r="Q751" s="2">
        <v>1</v>
      </c>
      <c r="R751" s="2" t="s">
        <v>4829</v>
      </c>
      <c r="S751" s="2">
        <v>239</v>
      </c>
      <c r="U751" s="2">
        <v>40</v>
      </c>
      <c r="Z751" s="2">
        <v>40</v>
      </c>
      <c r="AA751" s="2" t="s">
        <v>8007</v>
      </c>
      <c r="AB751" s="2" t="s">
        <v>5548</v>
      </c>
      <c r="AC751" s="2">
        <v>686539</v>
      </c>
      <c r="AD751" s="2" t="s">
        <v>5465</v>
      </c>
      <c r="AF751" s="2" t="s">
        <v>5466</v>
      </c>
      <c r="AJ751" s="2" t="s">
        <v>5466</v>
      </c>
      <c r="AK751" s="2">
        <v>66622000000000</v>
      </c>
      <c r="AL751" s="2" t="s">
        <v>5466</v>
      </c>
    </row>
    <row r="752">
      <c r="A752" s="2" t="s">
        <v>8008</v>
      </c>
      <c r="C752" s="2" t="s">
        <v>8009</v>
      </c>
      <c r="D752" s="42">
        <v>46252.747453703705</v>
      </c>
      <c r="E752" s="43">
        <v>46252</v>
      </c>
      <c r="F752" s="2" t="s">
        <v>7844</v>
      </c>
      <c r="G752" s="2" t="s">
        <v>6332</v>
      </c>
      <c r="H752" s="2" t="s">
        <v>5476</v>
      </c>
      <c r="I752" s="2" t="s">
        <v>5461</v>
      </c>
      <c r="J752" s="2" t="s">
        <v>5477</v>
      </c>
      <c r="L752" s="2" t="s">
        <v>5478</v>
      </c>
      <c r="M752" s="2" t="s">
        <v>658</v>
      </c>
      <c r="N752" s="2" t="s">
        <v>659</v>
      </c>
      <c r="O752" s="2" t="s">
        <v>1910</v>
      </c>
      <c r="P752" s="2" t="s">
        <v>5491</v>
      </c>
      <c r="Q752" s="2">
        <v>1</v>
      </c>
      <c r="R752" s="2" t="s">
        <v>4829</v>
      </c>
      <c r="S752" s="2">
        <v>599</v>
      </c>
      <c r="T752" s="2">
        <v>28.52</v>
      </c>
      <c r="AA752" s="2" t="s">
        <v>8010</v>
      </c>
      <c r="AB752" s="2" t="s">
        <v>5687</v>
      </c>
      <c r="AC752" s="2">
        <v>184120</v>
      </c>
      <c r="AD752" s="2" t="s">
        <v>5465</v>
      </c>
      <c r="AF752" s="2" t="s">
        <v>5466</v>
      </c>
      <c r="AI752" s="2" t="s">
        <v>5481</v>
      </c>
      <c r="AJ752" s="2" t="s">
        <v>5466</v>
      </c>
      <c r="AK752" s="2">
        <v>66626900000000</v>
      </c>
      <c r="AL752" s="2" t="s">
        <v>5482</v>
      </c>
    </row>
    <row r="753">
      <c r="A753" s="2" t="s">
        <v>8011</v>
      </c>
      <c r="B753" s="2" t="s">
        <v>8011</v>
      </c>
      <c r="C753" s="2" t="s">
        <v>8012</v>
      </c>
      <c r="D753" s="42">
        <v>46252.74694444444</v>
      </c>
      <c r="E753" s="43">
        <v>46252</v>
      </c>
      <c r="F753" s="2" t="s">
        <v>8013</v>
      </c>
      <c r="G753" s="2" t="s">
        <v>5459</v>
      </c>
      <c r="H753" s="2" t="s">
        <v>5460</v>
      </c>
      <c r="I753" s="2" t="s">
        <v>5461</v>
      </c>
      <c r="L753" s="2" t="s">
        <v>5462</v>
      </c>
      <c r="M753" s="2" t="s">
        <v>5498</v>
      </c>
      <c r="N753" s="2" t="s">
        <v>708</v>
      </c>
      <c r="O753" s="2" t="s">
        <v>1978</v>
      </c>
      <c r="P753" s="2" t="s">
        <v>5463</v>
      </c>
      <c r="Q753" s="2">
        <v>1</v>
      </c>
      <c r="R753" s="2" t="s">
        <v>4829</v>
      </c>
      <c r="S753" s="2">
        <v>499</v>
      </c>
      <c r="AA753" s="2" t="s">
        <v>8014</v>
      </c>
      <c r="AB753" s="2" t="s">
        <v>5687</v>
      </c>
      <c r="AC753" s="2">
        <v>193101</v>
      </c>
      <c r="AD753" s="2" t="s">
        <v>5465</v>
      </c>
      <c r="AF753" s="2" t="s">
        <v>5466</v>
      </c>
      <c r="AJ753" s="2" t="s">
        <v>5466</v>
      </c>
      <c r="AK753" s="2">
        <v>66626600000000</v>
      </c>
      <c r="AL753" s="2" t="s">
        <v>5466</v>
      </c>
    </row>
    <row r="754">
      <c r="A754" s="2" t="s">
        <v>8015</v>
      </c>
      <c r="B754" s="2" t="s">
        <v>8015</v>
      </c>
      <c r="C754" s="2" t="s">
        <v>8016</v>
      </c>
      <c r="D754" s="42">
        <v>46252.74130787037</v>
      </c>
      <c r="E754" s="43">
        <v>46252</v>
      </c>
      <c r="F754" s="2" t="s">
        <v>8017</v>
      </c>
      <c r="G754" s="2" t="s">
        <v>5491</v>
      </c>
      <c r="H754" s="2" t="s">
        <v>5460</v>
      </c>
      <c r="I754" s="2" t="s">
        <v>5461</v>
      </c>
      <c r="L754" s="2" t="s">
        <v>5462</v>
      </c>
      <c r="M754" s="2" t="s">
        <v>5498</v>
      </c>
      <c r="N754" s="2" t="s">
        <v>708</v>
      </c>
      <c r="O754" s="2" t="s">
        <v>1978</v>
      </c>
      <c r="P754" s="2" t="s">
        <v>5491</v>
      </c>
      <c r="Q754" s="2">
        <v>1</v>
      </c>
      <c r="R754" s="2" t="s">
        <v>4829</v>
      </c>
      <c r="S754" s="2">
        <v>499</v>
      </c>
      <c r="U754" s="2">
        <v>9.5</v>
      </c>
      <c r="Z754" s="2">
        <v>9.5</v>
      </c>
      <c r="AA754" s="2" t="s">
        <v>5750</v>
      </c>
      <c r="AB754" s="2" t="s">
        <v>185</v>
      </c>
      <c r="AC754" s="2">
        <v>700046</v>
      </c>
      <c r="AD754" s="2" t="s">
        <v>5465</v>
      </c>
      <c r="AF754" s="2" t="s">
        <v>5466</v>
      </c>
      <c r="AJ754" s="2" t="s">
        <v>5466</v>
      </c>
      <c r="AK754" s="2">
        <v>66624800000000</v>
      </c>
      <c r="AL754" s="2" t="s">
        <v>5466</v>
      </c>
    </row>
    <row r="755">
      <c r="A755" s="2" t="s">
        <v>8018</v>
      </c>
      <c r="B755" s="2" t="s">
        <v>8018</v>
      </c>
      <c r="C755" s="2" t="s">
        <v>8019</v>
      </c>
      <c r="D755" s="42">
        <v>46252.73866898148</v>
      </c>
      <c r="E755" s="43">
        <v>46252</v>
      </c>
      <c r="F755" s="2" t="s">
        <v>8020</v>
      </c>
      <c r="G755" s="2" t="s">
        <v>5459</v>
      </c>
      <c r="H755" s="2" t="s">
        <v>5460</v>
      </c>
      <c r="I755" s="2" t="s">
        <v>5461</v>
      </c>
      <c r="L755" s="2" t="s">
        <v>5462</v>
      </c>
      <c r="M755" s="2" t="s">
        <v>6006</v>
      </c>
      <c r="N755" s="2" t="s">
        <v>58</v>
      </c>
      <c r="O755" s="2" t="s">
        <v>1215</v>
      </c>
      <c r="P755" s="2" t="s">
        <v>5463</v>
      </c>
      <c r="Q755" s="2">
        <v>1</v>
      </c>
      <c r="R755" s="2" t="s">
        <v>4829</v>
      </c>
      <c r="S755" s="2">
        <v>769</v>
      </c>
      <c r="AA755" s="2" t="s">
        <v>5656</v>
      </c>
      <c r="AB755" s="2" t="s">
        <v>3637</v>
      </c>
      <c r="AC755" s="2">
        <v>110085</v>
      </c>
      <c r="AD755" s="2" t="s">
        <v>5465</v>
      </c>
      <c r="AF755" s="2" t="s">
        <v>5466</v>
      </c>
      <c r="AJ755" s="2" t="s">
        <v>5466</v>
      </c>
      <c r="AK755" s="2">
        <v>66626700000000</v>
      </c>
      <c r="AL755" s="2" t="s">
        <v>5466</v>
      </c>
    </row>
    <row r="756">
      <c r="A756" s="2" t="s">
        <v>8018</v>
      </c>
      <c r="B756" s="2" t="s">
        <v>8018</v>
      </c>
      <c r="C756" s="2" t="s">
        <v>8019</v>
      </c>
      <c r="D756" s="42">
        <v>46252.73866898148</v>
      </c>
      <c r="E756" s="43">
        <v>46252</v>
      </c>
      <c r="F756" s="2" t="s">
        <v>8020</v>
      </c>
      <c r="G756" s="2" t="s">
        <v>5459</v>
      </c>
      <c r="H756" s="2" t="s">
        <v>5460</v>
      </c>
      <c r="I756" s="2" t="s">
        <v>5461</v>
      </c>
      <c r="L756" s="2" t="s">
        <v>5462</v>
      </c>
      <c r="M756" s="2" t="s">
        <v>46</v>
      </c>
      <c r="N756" s="2" t="s">
        <v>47</v>
      </c>
      <c r="O756" s="2" t="s">
        <v>1209</v>
      </c>
      <c r="P756" s="2" t="s">
        <v>5463</v>
      </c>
      <c r="Q756" s="2">
        <v>1</v>
      </c>
      <c r="R756" s="2" t="s">
        <v>4829</v>
      </c>
      <c r="S756" s="2">
        <v>876</v>
      </c>
      <c r="AA756" s="2" t="s">
        <v>5656</v>
      </c>
      <c r="AB756" s="2" t="s">
        <v>3637</v>
      </c>
      <c r="AC756" s="2">
        <v>110085</v>
      </c>
      <c r="AD756" s="2" t="s">
        <v>5465</v>
      </c>
      <c r="AF756" s="2" t="s">
        <v>5466</v>
      </c>
      <c r="AJ756" s="2" t="s">
        <v>5466</v>
      </c>
      <c r="AK756" s="2">
        <v>66623300000000</v>
      </c>
      <c r="AL756" s="2" t="s">
        <v>5466</v>
      </c>
    </row>
    <row r="757">
      <c r="A757" s="2" t="s">
        <v>8018</v>
      </c>
      <c r="B757" s="2" t="s">
        <v>8018</v>
      </c>
      <c r="C757" s="2" t="s">
        <v>8019</v>
      </c>
      <c r="D757" s="42">
        <v>46252.73866898148</v>
      </c>
      <c r="E757" s="43">
        <v>46252</v>
      </c>
      <c r="F757" s="2" t="s">
        <v>8020</v>
      </c>
      <c r="G757" s="2" t="s">
        <v>5459</v>
      </c>
      <c r="H757" s="2" t="s">
        <v>5460</v>
      </c>
      <c r="I757" s="2" t="s">
        <v>5461</v>
      </c>
      <c r="L757" s="2" t="s">
        <v>5462</v>
      </c>
      <c r="M757" s="2" t="s">
        <v>5576</v>
      </c>
      <c r="N757" s="2" t="s">
        <v>397</v>
      </c>
      <c r="O757" s="2" t="s">
        <v>1672</v>
      </c>
      <c r="P757" s="2" t="s">
        <v>5463</v>
      </c>
      <c r="Q757" s="2">
        <v>1</v>
      </c>
      <c r="R757" s="2" t="s">
        <v>4829</v>
      </c>
      <c r="S757" s="2">
        <v>399</v>
      </c>
      <c r="AA757" s="2" t="s">
        <v>5656</v>
      </c>
      <c r="AB757" s="2" t="s">
        <v>3637</v>
      </c>
      <c r="AC757" s="2">
        <v>110085</v>
      </c>
      <c r="AD757" s="2" t="s">
        <v>5465</v>
      </c>
      <c r="AF757" s="2" t="s">
        <v>5466</v>
      </c>
      <c r="AJ757" s="2" t="s">
        <v>5466</v>
      </c>
      <c r="AK757" s="2">
        <v>66626700000000</v>
      </c>
      <c r="AL757" s="2" t="s">
        <v>5466</v>
      </c>
    </row>
    <row r="758">
      <c r="A758" s="2" t="s">
        <v>8021</v>
      </c>
      <c r="B758" s="2" t="s">
        <v>8021</v>
      </c>
      <c r="C758" s="2" t="s">
        <v>8022</v>
      </c>
      <c r="D758" s="42">
        <v>46252.73532407408</v>
      </c>
      <c r="E758" s="43">
        <v>46252</v>
      </c>
      <c r="F758" s="2" t="s">
        <v>8023</v>
      </c>
      <c r="G758" s="2" t="s">
        <v>5491</v>
      </c>
      <c r="H758" s="2" t="s">
        <v>5460</v>
      </c>
      <c r="I758" s="2" t="s">
        <v>5461</v>
      </c>
      <c r="L758" s="2" t="s">
        <v>5462</v>
      </c>
      <c r="M758" s="2" t="s">
        <v>5609</v>
      </c>
      <c r="N758" s="2" t="s">
        <v>206</v>
      </c>
      <c r="O758" s="2" t="s">
        <v>1419</v>
      </c>
      <c r="P758" s="2" t="s">
        <v>5491</v>
      </c>
      <c r="Q758" s="2">
        <v>1</v>
      </c>
      <c r="R758" s="2" t="s">
        <v>4829</v>
      </c>
      <c r="S758" s="2">
        <v>599</v>
      </c>
      <c r="U758" s="2">
        <v>59</v>
      </c>
      <c r="AA758" s="2" t="s">
        <v>7716</v>
      </c>
      <c r="AB758" s="2" t="s">
        <v>5494</v>
      </c>
      <c r="AC758" s="2">
        <v>577101</v>
      </c>
      <c r="AD758" s="2" t="s">
        <v>5465</v>
      </c>
      <c r="AF758" s="2" t="s">
        <v>5466</v>
      </c>
      <c r="AJ758" s="2" t="s">
        <v>5466</v>
      </c>
      <c r="AK758" s="2">
        <v>66626400000000</v>
      </c>
      <c r="AL758" s="2" t="s">
        <v>5466</v>
      </c>
    </row>
    <row r="759">
      <c r="A759" s="2" t="s">
        <v>8024</v>
      </c>
      <c r="B759" s="2" t="s">
        <v>8024</v>
      </c>
      <c r="C759" s="2" t="s">
        <v>8025</v>
      </c>
      <c r="D759" s="42">
        <v>46252.73033564815</v>
      </c>
      <c r="E759" s="43">
        <v>46252</v>
      </c>
      <c r="F759" s="2" t="s">
        <v>8026</v>
      </c>
      <c r="G759" s="2" t="s">
        <v>5491</v>
      </c>
      <c r="H759" s="2" t="s">
        <v>5460</v>
      </c>
      <c r="I759" s="2" t="s">
        <v>5461</v>
      </c>
      <c r="L759" s="2" t="s">
        <v>5462</v>
      </c>
      <c r="M759" s="2" t="s">
        <v>5794</v>
      </c>
      <c r="N759" s="2" t="s">
        <v>281</v>
      </c>
      <c r="O759" s="2" t="s">
        <v>1543</v>
      </c>
      <c r="P759" s="2" t="s">
        <v>5491</v>
      </c>
      <c r="Q759" s="2">
        <v>1</v>
      </c>
      <c r="R759" s="2" t="s">
        <v>4829</v>
      </c>
      <c r="S759" s="2">
        <v>199</v>
      </c>
      <c r="U759" s="2">
        <v>40</v>
      </c>
      <c r="Z759" s="2">
        <v>40</v>
      </c>
      <c r="AA759" s="2" t="s">
        <v>6991</v>
      </c>
      <c r="AB759" s="2" t="s">
        <v>3638</v>
      </c>
      <c r="AC759" s="2">
        <v>382481</v>
      </c>
      <c r="AD759" s="2" t="s">
        <v>5465</v>
      </c>
      <c r="AF759" s="2" t="s">
        <v>5466</v>
      </c>
      <c r="AJ759" s="2" t="s">
        <v>5466</v>
      </c>
      <c r="AK759" s="2">
        <v>66623300000000</v>
      </c>
      <c r="AL759" s="2" t="s">
        <v>5466</v>
      </c>
    </row>
    <row r="760">
      <c r="A760" s="2" t="s">
        <v>8027</v>
      </c>
      <c r="B760" s="2" t="s">
        <v>8027</v>
      </c>
      <c r="C760" s="2" t="s">
        <v>8028</v>
      </c>
      <c r="D760" s="42">
        <v>46252.72987268519</v>
      </c>
      <c r="E760" s="43">
        <v>46252</v>
      </c>
      <c r="F760" s="2" t="s">
        <v>8029</v>
      </c>
      <c r="G760" s="2" t="s">
        <v>5459</v>
      </c>
      <c r="H760" s="2" t="s">
        <v>5460</v>
      </c>
      <c r="I760" s="2" t="s">
        <v>5461</v>
      </c>
      <c r="L760" s="2" t="s">
        <v>5462</v>
      </c>
      <c r="M760" s="2" t="s">
        <v>6382</v>
      </c>
      <c r="N760" s="2" t="s">
        <v>463</v>
      </c>
      <c r="O760" s="2" t="s">
        <v>1753</v>
      </c>
      <c r="P760" s="2" t="s">
        <v>5463</v>
      </c>
      <c r="Q760" s="2">
        <v>1</v>
      </c>
      <c r="R760" s="2" t="s">
        <v>4829</v>
      </c>
      <c r="S760" s="2">
        <v>549</v>
      </c>
      <c r="U760" s="2">
        <v>40</v>
      </c>
      <c r="Z760" s="2">
        <v>40</v>
      </c>
      <c r="AA760" s="2" t="s">
        <v>8030</v>
      </c>
      <c r="AB760" s="2" t="s">
        <v>775</v>
      </c>
      <c r="AC760" s="2">
        <v>639111</v>
      </c>
      <c r="AD760" s="2" t="s">
        <v>5465</v>
      </c>
      <c r="AF760" s="2" t="s">
        <v>5466</v>
      </c>
      <c r="AJ760" s="2" t="s">
        <v>5466</v>
      </c>
      <c r="AK760" s="2">
        <v>66623300000000</v>
      </c>
      <c r="AL760" s="2" t="s">
        <v>5466</v>
      </c>
    </row>
    <row r="761">
      <c r="A761" s="2" t="s">
        <v>8031</v>
      </c>
      <c r="B761" s="2" t="s">
        <v>8031</v>
      </c>
      <c r="C761" s="2" t="s">
        <v>8032</v>
      </c>
      <c r="D761" s="42">
        <v>46252.72975694445</v>
      </c>
      <c r="E761" s="43">
        <v>46252</v>
      </c>
      <c r="F761" s="2" t="s">
        <v>8033</v>
      </c>
      <c r="G761" s="2" t="s">
        <v>5491</v>
      </c>
      <c r="H761" s="2" t="s">
        <v>5460</v>
      </c>
      <c r="I761" s="2" t="s">
        <v>5461</v>
      </c>
      <c r="L761" s="2" t="s">
        <v>5462</v>
      </c>
      <c r="M761" s="2" t="s">
        <v>5498</v>
      </c>
      <c r="N761" s="2" t="s">
        <v>708</v>
      </c>
      <c r="O761" s="2" t="s">
        <v>1978</v>
      </c>
      <c r="P761" s="2" t="s">
        <v>5491</v>
      </c>
      <c r="Q761" s="2">
        <v>1</v>
      </c>
      <c r="R761" s="2" t="s">
        <v>4829</v>
      </c>
      <c r="S761" s="2">
        <v>499</v>
      </c>
      <c r="AA761" s="2" t="s">
        <v>5499</v>
      </c>
      <c r="AB761" s="2" t="s">
        <v>3642</v>
      </c>
      <c r="AC761" s="2">
        <v>751009</v>
      </c>
      <c r="AD761" s="2" t="s">
        <v>5465</v>
      </c>
      <c r="AF761" s="2" t="s">
        <v>5466</v>
      </c>
      <c r="AJ761" s="2" t="s">
        <v>5466</v>
      </c>
      <c r="AK761" s="2">
        <v>66626300000000</v>
      </c>
      <c r="AL761" s="2" t="s">
        <v>5466</v>
      </c>
    </row>
    <row r="762">
      <c r="A762" s="2" t="s">
        <v>8034</v>
      </c>
      <c r="B762" s="2" t="s">
        <v>8034</v>
      </c>
      <c r="C762" s="2" t="s">
        <v>8035</v>
      </c>
      <c r="D762" s="42">
        <v>46252.726319444446</v>
      </c>
      <c r="E762" s="43">
        <v>46252</v>
      </c>
      <c r="F762" s="2" t="s">
        <v>8036</v>
      </c>
      <c r="G762" s="2" t="s">
        <v>5491</v>
      </c>
      <c r="H762" s="2" t="s">
        <v>5460</v>
      </c>
      <c r="I762" s="2" t="s">
        <v>5461</v>
      </c>
      <c r="L762" s="2" t="s">
        <v>5462</v>
      </c>
      <c r="M762" s="2" t="s">
        <v>5734</v>
      </c>
      <c r="N762" s="2" t="s">
        <v>263</v>
      </c>
      <c r="O762" s="2" t="s">
        <v>1525</v>
      </c>
      <c r="P762" s="2" t="s">
        <v>5491</v>
      </c>
      <c r="Q762" s="2">
        <v>1</v>
      </c>
      <c r="R762" s="2" t="s">
        <v>4829</v>
      </c>
      <c r="S762" s="2">
        <v>239</v>
      </c>
      <c r="AA762" s="2" t="s">
        <v>5602</v>
      </c>
      <c r="AB762" s="2" t="s">
        <v>5472</v>
      </c>
      <c r="AC762" s="2">
        <v>208011</v>
      </c>
      <c r="AD762" s="2" t="s">
        <v>5465</v>
      </c>
      <c r="AF762" s="2" t="s">
        <v>5466</v>
      </c>
      <c r="AJ762" s="2" t="s">
        <v>5466</v>
      </c>
      <c r="AK762" s="2">
        <v>66621900000000</v>
      </c>
      <c r="AL762" s="2" t="s">
        <v>5466</v>
      </c>
    </row>
    <row r="763">
      <c r="A763" s="2" t="s">
        <v>8037</v>
      </c>
      <c r="B763" s="2" t="s">
        <v>8037</v>
      </c>
      <c r="C763" s="2" t="s">
        <v>8038</v>
      </c>
      <c r="D763" s="42">
        <v>46252.7231712963</v>
      </c>
      <c r="E763" s="43">
        <v>46252</v>
      </c>
      <c r="F763" s="2" t="s">
        <v>8039</v>
      </c>
      <c r="G763" s="2" t="s">
        <v>5491</v>
      </c>
      <c r="H763" s="2" t="s">
        <v>5460</v>
      </c>
      <c r="I763" s="2" t="s">
        <v>5461</v>
      </c>
      <c r="L763" s="2" t="s">
        <v>5462</v>
      </c>
      <c r="M763" s="2" t="s">
        <v>135</v>
      </c>
      <c r="N763" s="2" t="s">
        <v>140</v>
      </c>
      <c r="O763" s="2" t="s">
        <v>1310</v>
      </c>
      <c r="P763" s="2" t="s">
        <v>5491</v>
      </c>
      <c r="Q763" s="2">
        <v>1</v>
      </c>
      <c r="R763" s="2" t="s">
        <v>4829</v>
      </c>
      <c r="S763" s="2">
        <v>789</v>
      </c>
      <c r="U763" s="2">
        <v>19</v>
      </c>
      <c r="Z763" s="2">
        <v>19</v>
      </c>
      <c r="AA763" s="2" t="s">
        <v>5509</v>
      </c>
      <c r="AB763" s="2" t="s">
        <v>151</v>
      </c>
      <c r="AC763" s="2">
        <v>400083</v>
      </c>
      <c r="AD763" s="2" t="s">
        <v>5465</v>
      </c>
      <c r="AF763" s="2" t="s">
        <v>5466</v>
      </c>
      <c r="AJ763" s="2" t="s">
        <v>5466</v>
      </c>
      <c r="AK763" s="2">
        <v>66621900000000</v>
      </c>
      <c r="AL763" s="2" t="s">
        <v>5466</v>
      </c>
    </row>
    <row r="764">
      <c r="A764" s="2" t="s">
        <v>8040</v>
      </c>
      <c r="C764" s="2" t="s">
        <v>8041</v>
      </c>
      <c r="D764" s="42">
        <v>46252.72211805556</v>
      </c>
      <c r="E764" s="43">
        <v>46252</v>
      </c>
      <c r="F764" s="2" t="s">
        <v>8042</v>
      </c>
      <c r="G764" s="2" t="s">
        <v>6332</v>
      </c>
      <c r="H764" s="2" t="s">
        <v>5476</v>
      </c>
      <c r="I764" s="2" t="s">
        <v>5461</v>
      </c>
      <c r="J764" s="2" t="s">
        <v>5477</v>
      </c>
      <c r="L764" s="2" t="s">
        <v>5478</v>
      </c>
      <c r="M764" s="2" t="s">
        <v>857</v>
      </c>
      <c r="N764" s="2" t="s">
        <v>860</v>
      </c>
      <c r="O764" s="2" t="s">
        <v>3193</v>
      </c>
      <c r="P764" s="2" t="s">
        <v>5491</v>
      </c>
      <c r="Q764" s="2">
        <v>1</v>
      </c>
      <c r="R764" s="2" t="s">
        <v>4829</v>
      </c>
      <c r="S764" s="2">
        <v>299</v>
      </c>
      <c r="T764" s="2">
        <v>45.61</v>
      </c>
      <c r="AA764" s="2" t="s">
        <v>8043</v>
      </c>
      <c r="AB764" s="2" t="s">
        <v>5494</v>
      </c>
      <c r="AC764" s="2">
        <v>585101</v>
      </c>
      <c r="AD764" s="2" t="s">
        <v>5465</v>
      </c>
      <c r="AF764" s="2" t="s">
        <v>5466</v>
      </c>
      <c r="AI764" s="2" t="s">
        <v>5481</v>
      </c>
      <c r="AJ764" s="2" t="s">
        <v>5466</v>
      </c>
      <c r="AK764" s="2">
        <v>66626400000000</v>
      </c>
      <c r="AL764" s="2" t="s">
        <v>5482</v>
      </c>
    </row>
    <row r="765">
      <c r="A765" s="2" t="s">
        <v>8044</v>
      </c>
      <c r="B765" s="2" t="s">
        <v>8044</v>
      </c>
      <c r="C765" s="2" t="s">
        <v>8045</v>
      </c>
      <c r="D765" s="42">
        <v>46252.721284722225</v>
      </c>
      <c r="E765" s="43">
        <v>46252</v>
      </c>
      <c r="F765" s="2" t="s">
        <v>8046</v>
      </c>
      <c r="G765" s="2" t="s">
        <v>5561</v>
      </c>
      <c r="H765" s="2" t="s">
        <v>5460</v>
      </c>
      <c r="I765" s="2" t="s">
        <v>5461</v>
      </c>
      <c r="L765" s="2" t="s">
        <v>5462</v>
      </c>
      <c r="M765" s="2" t="s">
        <v>135</v>
      </c>
      <c r="N765" s="2" t="s">
        <v>140</v>
      </c>
      <c r="O765" s="2" t="s">
        <v>1310</v>
      </c>
      <c r="P765" s="2" t="s">
        <v>5561</v>
      </c>
      <c r="Q765" s="2">
        <v>0</v>
      </c>
      <c r="AA765" s="2" t="s">
        <v>5509</v>
      </c>
      <c r="AB765" s="2" t="s">
        <v>151</v>
      </c>
      <c r="AC765" s="2">
        <v>400083</v>
      </c>
      <c r="AD765" s="2" t="s">
        <v>5465</v>
      </c>
      <c r="AF765" s="2" t="s">
        <v>5466</v>
      </c>
      <c r="AJ765" s="2" t="s">
        <v>5466</v>
      </c>
      <c r="AK765" s="2">
        <v>66625700000000</v>
      </c>
      <c r="AL765" s="2" t="s">
        <v>5466</v>
      </c>
    </row>
    <row r="766">
      <c r="A766" s="2" t="s">
        <v>8047</v>
      </c>
      <c r="C766" s="2" t="s">
        <v>8048</v>
      </c>
      <c r="D766" s="42">
        <v>46252.71928240741</v>
      </c>
      <c r="E766" s="43">
        <v>46252</v>
      </c>
      <c r="F766" s="2" t="s">
        <v>6934</v>
      </c>
      <c r="G766" s="2" t="s">
        <v>6332</v>
      </c>
      <c r="H766" s="2" t="s">
        <v>5476</v>
      </c>
      <c r="I766" s="2" t="s">
        <v>5461</v>
      </c>
      <c r="J766" s="2" t="s">
        <v>5477</v>
      </c>
      <c r="L766" s="2" t="s">
        <v>5478</v>
      </c>
      <c r="M766" s="2" t="s">
        <v>711</v>
      </c>
      <c r="N766" s="2" t="s">
        <v>706</v>
      </c>
      <c r="O766" s="2" t="s">
        <v>1978</v>
      </c>
      <c r="P766" s="2" t="s">
        <v>5491</v>
      </c>
      <c r="Q766" s="2">
        <v>1</v>
      </c>
      <c r="R766" s="2" t="s">
        <v>4829</v>
      </c>
      <c r="S766" s="2">
        <v>499</v>
      </c>
      <c r="T766" s="2">
        <v>23.76</v>
      </c>
      <c r="AA766" s="2" t="s">
        <v>5543</v>
      </c>
      <c r="AB766" s="2" t="s">
        <v>775</v>
      </c>
      <c r="AC766" s="2">
        <v>600077</v>
      </c>
      <c r="AD766" s="2" t="s">
        <v>5465</v>
      </c>
      <c r="AF766" s="2" t="s">
        <v>5466</v>
      </c>
      <c r="AI766" s="2" t="s">
        <v>5481</v>
      </c>
      <c r="AJ766" s="2" t="s">
        <v>5466</v>
      </c>
      <c r="AK766" s="2">
        <v>66625900000000</v>
      </c>
      <c r="AL766" s="2" t="s">
        <v>5482</v>
      </c>
    </row>
    <row r="767">
      <c r="A767" s="2" t="s">
        <v>8049</v>
      </c>
      <c r="B767" s="2" t="s">
        <v>8049</v>
      </c>
      <c r="C767" s="2" t="s">
        <v>8050</v>
      </c>
      <c r="D767" s="42">
        <v>46252.71841435185</v>
      </c>
      <c r="E767" s="43">
        <v>46252</v>
      </c>
      <c r="F767" s="2" t="s">
        <v>8051</v>
      </c>
      <c r="G767" s="2" t="s">
        <v>5491</v>
      </c>
      <c r="H767" s="2" t="s">
        <v>5460</v>
      </c>
      <c r="I767" s="2" t="s">
        <v>5461</v>
      </c>
      <c r="L767" s="2" t="s">
        <v>5462</v>
      </c>
      <c r="M767" s="2" t="s">
        <v>5734</v>
      </c>
      <c r="N767" s="2" t="s">
        <v>263</v>
      </c>
      <c r="O767" s="2" t="s">
        <v>1525</v>
      </c>
      <c r="P767" s="2" t="s">
        <v>5491</v>
      </c>
      <c r="Q767" s="2">
        <v>1</v>
      </c>
      <c r="R767" s="2" t="s">
        <v>4829</v>
      </c>
      <c r="S767" s="2">
        <v>239</v>
      </c>
      <c r="U767" s="2">
        <v>6.34</v>
      </c>
      <c r="Z767" s="2">
        <v>6.34</v>
      </c>
      <c r="AA767" s="2" t="s">
        <v>8052</v>
      </c>
      <c r="AB767" s="2" t="s">
        <v>151</v>
      </c>
      <c r="AC767" s="2">
        <v>400603</v>
      </c>
      <c r="AD767" s="2" t="s">
        <v>5465</v>
      </c>
      <c r="AF767" s="2" t="s">
        <v>5466</v>
      </c>
      <c r="AJ767" s="2" t="s">
        <v>5466</v>
      </c>
      <c r="AK767" s="2">
        <v>66623200000000</v>
      </c>
      <c r="AL767" s="2" t="s">
        <v>5466</v>
      </c>
    </row>
    <row r="768">
      <c r="A768" s="2" t="s">
        <v>8053</v>
      </c>
      <c r="B768" s="2" t="s">
        <v>8053</v>
      </c>
      <c r="C768" s="2" t="s">
        <v>8054</v>
      </c>
      <c r="D768" s="42">
        <v>46252.716562500005</v>
      </c>
      <c r="E768" s="43">
        <v>46252</v>
      </c>
      <c r="F768" s="2" t="s">
        <v>8055</v>
      </c>
      <c r="G768" s="2" t="s">
        <v>5491</v>
      </c>
      <c r="H768" s="2" t="s">
        <v>5460</v>
      </c>
      <c r="I768" s="2" t="s">
        <v>5461</v>
      </c>
      <c r="L768" s="2" t="s">
        <v>5462</v>
      </c>
      <c r="M768" s="2" t="s">
        <v>522</v>
      </c>
      <c r="N768" s="2" t="s">
        <v>523</v>
      </c>
      <c r="O768" s="2" t="s">
        <v>1789</v>
      </c>
      <c r="P768" s="2" t="s">
        <v>5491</v>
      </c>
      <c r="Q768" s="2">
        <v>1</v>
      </c>
      <c r="R768" s="2" t="s">
        <v>4829</v>
      </c>
      <c r="S768" s="2">
        <v>499</v>
      </c>
      <c r="U768" s="2">
        <v>40</v>
      </c>
      <c r="Z768" s="2">
        <v>40</v>
      </c>
      <c r="AA768" s="2" t="s">
        <v>8056</v>
      </c>
      <c r="AB768" s="2" t="s">
        <v>185</v>
      </c>
      <c r="AC768" s="2">
        <v>743232</v>
      </c>
      <c r="AD768" s="2" t="s">
        <v>5465</v>
      </c>
      <c r="AF768" s="2" t="s">
        <v>5466</v>
      </c>
      <c r="AJ768" s="2" t="s">
        <v>5466</v>
      </c>
      <c r="AK768" s="2">
        <v>66624600000000</v>
      </c>
      <c r="AL768" s="2" t="s">
        <v>5466</v>
      </c>
    </row>
    <row r="769">
      <c r="A769" s="2" t="s">
        <v>8057</v>
      </c>
      <c r="B769" s="2" t="s">
        <v>8057</v>
      </c>
      <c r="C769" s="2" t="s">
        <v>8058</v>
      </c>
      <c r="D769" s="42">
        <v>46252.714953703704</v>
      </c>
      <c r="E769" s="43">
        <v>46252</v>
      </c>
      <c r="F769" s="2" t="s">
        <v>8059</v>
      </c>
      <c r="G769" s="2" t="s">
        <v>5491</v>
      </c>
      <c r="H769" s="2" t="s">
        <v>5460</v>
      </c>
      <c r="I769" s="2" t="s">
        <v>5461</v>
      </c>
      <c r="L769" s="2" t="s">
        <v>5462</v>
      </c>
      <c r="M769" s="2" t="s">
        <v>5470</v>
      </c>
      <c r="N769" s="2" t="s">
        <v>513</v>
      </c>
      <c r="O769" s="2" t="s">
        <v>1800</v>
      </c>
      <c r="P769" s="2" t="s">
        <v>5491</v>
      </c>
      <c r="Q769" s="2">
        <v>1</v>
      </c>
      <c r="R769" s="2" t="s">
        <v>4829</v>
      </c>
      <c r="S769" s="2">
        <v>429</v>
      </c>
      <c r="AA769" s="2" t="s">
        <v>8060</v>
      </c>
      <c r="AB769" s="2" t="s">
        <v>5804</v>
      </c>
      <c r="AC769" s="2">
        <v>482002</v>
      </c>
      <c r="AD769" s="2" t="s">
        <v>5465</v>
      </c>
      <c r="AF769" s="2" t="s">
        <v>5466</v>
      </c>
      <c r="AJ769" s="2" t="s">
        <v>5466</v>
      </c>
      <c r="AK769" s="2">
        <v>66624600000000</v>
      </c>
      <c r="AL769" s="2" t="s">
        <v>5466</v>
      </c>
    </row>
    <row r="770">
      <c r="A770" s="2" t="s">
        <v>8061</v>
      </c>
      <c r="C770" s="2" t="s">
        <v>8062</v>
      </c>
      <c r="D770" s="42">
        <v>46252.714317129634</v>
      </c>
      <c r="E770" s="43">
        <v>46252</v>
      </c>
      <c r="F770" s="2" t="s">
        <v>8063</v>
      </c>
      <c r="G770" s="2" t="s">
        <v>5561</v>
      </c>
      <c r="H770" s="2" t="s">
        <v>5476</v>
      </c>
      <c r="I770" s="2" t="s">
        <v>5461</v>
      </c>
      <c r="J770" s="2" t="s">
        <v>5477</v>
      </c>
      <c r="L770" s="2" t="s">
        <v>5478</v>
      </c>
      <c r="M770" s="2" t="s">
        <v>711</v>
      </c>
      <c r="N770" s="2" t="s">
        <v>706</v>
      </c>
      <c r="O770" s="2" t="s">
        <v>1978</v>
      </c>
      <c r="Q770" s="2">
        <v>0</v>
      </c>
      <c r="AA770" s="2" t="s">
        <v>5543</v>
      </c>
      <c r="AB770" s="2" t="s">
        <v>775</v>
      </c>
      <c r="AC770" s="2">
        <v>600077</v>
      </c>
      <c r="AD770" s="2" t="s">
        <v>5465</v>
      </c>
      <c r="AF770" s="2" t="s">
        <v>5466</v>
      </c>
      <c r="AI770" s="2" t="s">
        <v>5481</v>
      </c>
      <c r="AJ770" s="2" t="s">
        <v>5466</v>
      </c>
      <c r="AK770" s="2">
        <v>66624600000000</v>
      </c>
      <c r="AL770" s="2" t="s">
        <v>5482</v>
      </c>
    </row>
    <row r="771">
      <c r="A771" s="2" t="s">
        <v>8064</v>
      </c>
      <c r="B771" s="2" t="s">
        <v>8064</v>
      </c>
      <c r="C771" s="2" t="s">
        <v>8065</v>
      </c>
      <c r="D771" s="42">
        <v>46252.71071759259</v>
      </c>
      <c r="E771" s="43">
        <v>46252</v>
      </c>
      <c r="F771" s="2" t="s">
        <v>8066</v>
      </c>
      <c r="G771" s="2" t="s">
        <v>5459</v>
      </c>
      <c r="H771" s="2" t="s">
        <v>5460</v>
      </c>
      <c r="I771" s="2" t="s">
        <v>5461</v>
      </c>
      <c r="L771" s="2" t="s">
        <v>5462</v>
      </c>
      <c r="M771" s="2" t="s">
        <v>66</v>
      </c>
      <c r="N771" s="2" t="s">
        <v>67</v>
      </c>
      <c r="O771" s="2" t="s">
        <v>1219</v>
      </c>
      <c r="P771" s="2" t="s">
        <v>5463</v>
      </c>
      <c r="Q771" s="2">
        <v>2</v>
      </c>
      <c r="R771" s="2" t="s">
        <v>4829</v>
      </c>
      <c r="S771" s="2">
        <v>3296</v>
      </c>
      <c r="AA771" s="2" t="s">
        <v>6151</v>
      </c>
      <c r="AB771" s="2" t="s">
        <v>5504</v>
      </c>
      <c r="AC771" s="2">
        <v>248171</v>
      </c>
      <c r="AD771" s="2" t="s">
        <v>5465</v>
      </c>
      <c r="AF771" s="2" t="s">
        <v>5466</v>
      </c>
      <c r="AJ771" s="2" t="s">
        <v>5466</v>
      </c>
      <c r="AK771" s="2">
        <v>66625600000000</v>
      </c>
      <c r="AL771" s="2" t="s">
        <v>5466</v>
      </c>
    </row>
    <row r="772">
      <c r="A772" s="2" t="s">
        <v>8067</v>
      </c>
      <c r="C772" s="2" t="s">
        <v>8068</v>
      </c>
      <c r="D772" s="42">
        <v>46252.7091550926</v>
      </c>
      <c r="E772" s="43">
        <v>46252</v>
      </c>
      <c r="F772" s="2" t="s">
        <v>6981</v>
      </c>
      <c r="G772" s="2" t="s">
        <v>6332</v>
      </c>
      <c r="H772" s="2" t="s">
        <v>5476</v>
      </c>
      <c r="I772" s="2" t="s">
        <v>5461</v>
      </c>
      <c r="J772" s="2" t="s">
        <v>5477</v>
      </c>
      <c r="L772" s="2" t="s">
        <v>5478</v>
      </c>
      <c r="M772" s="2" t="s">
        <v>955</v>
      </c>
      <c r="N772" s="2" t="s">
        <v>956</v>
      </c>
      <c r="O772" s="2" t="s">
        <v>2325</v>
      </c>
      <c r="P772" s="2" t="s">
        <v>5491</v>
      </c>
      <c r="Q772" s="2">
        <v>1</v>
      </c>
      <c r="R772" s="2" t="s">
        <v>4829</v>
      </c>
      <c r="S772" s="2">
        <v>329</v>
      </c>
      <c r="T772" s="2">
        <v>15.67</v>
      </c>
      <c r="AA772" s="2" t="s">
        <v>5464</v>
      </c>
      <c r="AB772" s="2" t="s">
        <v>151</v>
      </c>
      <c r="AC772" s="2">
        <v>411047</v>
      </c>
      <c r="AD772" s="2" t="s">
        <v>5465</v>
      </c>
      <c r="AF772" s="2" t="s">
        <v>5466</v>
      </c>
      <c r="AI772" s="2" t="s">
        <v>5481</v>
      </c>
      <c r="AJ772" s="2" t="s">
        <v>5466</v>
      </c>
      <c r="AK772" s="2">
        <v>66623200000000</v>
      </c>
      <c r="AL772" s="2" t="s">
        <v>5482</v>
      </c>
    </row>
    <row r="773">
      <c r="A773" s="2" t="s">
        <v>8069</v>
      </c>
      <c r="B773" s="2" t="s">
        <v>8069</v>
      </c>
      <c r="C773" s="2" t="s">
        <v>8070</v>
      </c>
      <c r="D773" s="42">
        <v>46252.7079050926</v>
      </c>
      <c r="E773" s="43">
        <v>46252</v>
      </c>
      <c r="F773" s="2" t="s">
        <v>8071</v>
      </c>
      <c r="G773" s="2" t="s">
        <v>5459</v>
      </c>
      <c r="H773" s="2" t="s">
        <v>5460</v>
      </c>
      <c r="I773" s="2" t="s">
        <v>5461</v>
      </c>
      <c r="L773" s="2" t="s">
        <v>5462</v>
      </c>
      <c r="M773" s="2" t="s">
        <v>5518</v>
      </c>
      <c r="N773" s="2" t="s">
        <v>201</v>
      </c>
      <c r="O773" s="2" t="s">
        <v>1412</v>
      </c>
      <c r="P773" s="2" t="s">
        <v>5463</v>
      </c>
      <c r="Q773" s="2">
        <v>1</v>
      </c>
      <c r="R773" s="2" t="s">
        <v>4829</v>
      </c>
      <c r="S773" s="2">
        <v>349</v>
      </c>
      <c r="AA773" s="2" t="s">
        <v>8072</v>
      </c>
      <c r="AB773" s="2" t="s">
        <v>3643</v>
      </c>
      <c r="AC773" s="2">
        <v>141013</v>
      </c>
      <c r="AD773" s="2" t="s">
        <v>5465</v>
      </c>
      <c r="AF773" s="2" t="s">
        <v>5466</v>
      </c>
      <c r="AJ773" s="2" t="s">
        <v>5466</v>
      </c>
      <c r="AK773" s="2">
        <v>66625300000000</v>
      </c>
      <c r="AL773" s="2" t="s">
        <v>5466</v>
      </c>
    </row>
    <row r="774">
      <c r="A774" s="2" t="s">
        <v>8073</v>
      </c>
      <c r="C774" s="2" t="s">
        <v>8074</v>
      </c>
      <c r="D774" s="42">
        <v>46252.70594907408</v>
      </c>
      <c r="E774" s="43">
        <v>46252</v>
      </c>
      <c r="F774" s="2" t="s">
        <v>8075</v>
      </c>
      <c r="G774" s="2" t="s">
        <v>6332</v>
      </c>
      <c r="H774" s="2" t="s">
        <v>5476</v>
      </c>
      <c r="I774" s="2" t="s">
        <v>5461</v>
      </c>
      <c r="J774" s="2" t="s">
        <v>5477</v>
      </c>
      <c r="L774" s="2" t="s">
        <v>5478</v>
      </c>
      <c r="M774" s="2" t="s">
        <v>188</v>
      </c>
      <c r="N774" s="2" t="s">
        <v>189</v>
      </c>
      <c r="O774" s="2" t="s">
        <v>1389</v>
      </c>
      <c r="P774" s="2" t="s">
        <v>5491</v>
      </c>
      <c r="Q774" s="2">
        <v>1</v>
      </c>
      <c r="R774" s="2" t="s">
        <v>4829</v>
      </c>
      <c r="S774" s="2">
        <v>549</v>
      </c>
      <c r="T774" s="2">
        <v>26.14</v>
      </c>
      <c r="AA774" s="2" t="s">
        <v>8076</v>
      </c>
      <c r="AB774" s="2" t="s">
        <v>5472</v>
      </c>
      <c r="AC774" s="2">
        <v>250001</v>
      </c>
      <c r="AD774" s="2" t="s">
        <v>5465</v>
      </c>
      <c r="AF774" s="2" t="s">
        <v>5466</v>
      </c>
      <c r="AI774" s="2" t="s">
        <v>5481</v>
      </c>
      <c r="AJ774" s="2" t="s">
        <v>5466</v>
      </c>
      <c r="AK774" s="2">
        <v>66624600000000</v>
      </c>
      <c r="AL774" s="2" t="s">
        <v>5482</v>
      </c>
    </row>
    <row r="775">
      <c r="A775" s="2" t="s">
        <v>8077</v>
      </c>
      <c r="B775" s="2" t="s">
        <v>8077</v>
      </c>
      <c r="C775" s="2" t="s">
        <v>8078</v>
      </c>
      <c r="D775" s="42">
        <v>46252.7015625</v>
      </c>
      <c r="E775" s="43">
        <v>46252</v>
      </c>
      <c r="F775" s="2" t="s">
        <v>8079</v>
      </c>
      <c r="G775" s="2" t="s">
        <v>5491</v>
      </c>
      <c r="H775" s="2" t="s">
        <v>5460</v>
      </c>
      <c r="I775" s="2" t="s">
        <v>5461</v>
      </c>
      <c r="L775" s="2" t="s">
        <v>5462</v>
      </c>
      <c r="M775" s="2" t="s">
        <v>414</v>
      </c>
      <c r="N775" s="2" t="s">
        <v>415</v>
      </c>
      <c r="O775" s="2" t="s">
        <v>1689</v>
      </c>
      <c r="P775" s="2" t="s">
        <v>5491</v>
      </c>
      <c r="Q775" s="2">
        <v>1</v>
      </c>
      <c r="R775" s="2" t="s">
        <v>4829</v>
      </c>
      <c r="S775" s="2">
        <v>1546</v>
      </c>
      <c r="AA775" s="2" t="s">
        <v>5656</v>
      </c>
      <c r="AB775" s="2" t="s">
        <v>3637</v>
      </c>
      <c r="AC775" s="2">
        <v>110070</v>
      </c>
      <c r="AD775" s="2" t="s">
        <v>5465</v>
      </c>
      <c r="AF775" s="2" t="s">
        <v>5466</v>
      </c>
      <c r="AJ775" s="2" t="s">
        <v>5466</v>
      </c>
      <c r="AK775" s="2">
        <v>66625600000000</v>
      </c>
      <c r="AL775" s="2" t="s">
        <v>5466</v>
      </c>
    </row>
    <row r="776">
      <c r="A776" s="2" t="s">
        <v>8080</v>
      </c>
      <c r="B776" s="2" t="s">
        <v>8080</v>
      </c>
      <c r="C776" s="2" t="s">
        <v>8081</v>
      </c>
      <c r="D776" s="42">
        <v>46252.69778935185</v>
      </c>
      <c r="E776" s="43">
        <v>46252</v>
      </c>
      <c r="F776" s="2" t="s">
        <v>8082</v>
      </c>
      <c r="G776" s="2" t="s">
        <v>5491</v>
      </c>
      <c r="H776" s="2" t="s">
        <v>5460</v>
      </c>
      <c r="I776" s="2" t="s">
        <v>5461</v>
      </c>
      <c r="L776" s="2" t="s">
        <v>5462</v>
      </c>
      <c r="M776" s="2" t="s">
        <v>5498</v>
      </c>
      <c r="N776" s="2" t="s">
        <v>708</v>
      </c>
      <c r="O776" s="2" t="s">
        <v>1978</v>
      </c>
      <c r="P776" s="2" t="s">
        <v>5491</v>
      </c>
      <c r="Q776" s="2">
        <v>1</v>
      </c>
      <c r="R776" s="2" t="s">
        <v>4829</v>
      </c>
      <c r="S776" s="2">
        <v>499</v>
      </c>
      <c r="U776" s="2">
        <v>40</v>
      </c>
      <c r="Z776" s="2">
        <v>40</v>
      </c>
      <c r="AA776" s="2" t="s">
        <v>5815</v>
      </c>
      <c r="AB776" s="2" t="s">
        <v>5472</v>
      </c>
      <c r="AC776" s="2">
        <v>201002</v>
      </c>
      <c r="AD776" s="2" t="s">
        <v>5465</v>
      </c>
      <c r="AF776" s="2" t="s">
        <v>5466</v>
      </c>
      <c r="AJ776" s="2" t="s">
        <v>5466</v>
      </c>
      <c r="AK776" s="2">
        <v>66623100000000</v>
      </c>
      <c r="AL776" s="2" t="s">
        <v>5466</v>
      </c>
    </row>
    <row r="777">
      <c r="A777" s="2" t="s">
        <v>8083</v>
      </c>
      <c r="C777" s="2" t="s">
        <v>8084</v>
      </c>
      <c r="D777" s="42">
        <v>46252.69579861111</v>
      </c>
      <c r="E777" s="43">
        <v>46252</v>
      </c>
      <c r="F777" s="2" t="s">
        <v>6659</v>
      </c>
      <c r="G777" s="2" t="s">
        <v>6332</v>
      </c>
      <c r="H777" s="2" t="s">
        <v>5476</v>
      </c>
      <c r="I777" s="2" t="s">
        <v>5461</v>
      </c>
      <c r="J777" s="2" t="s">
        <v>5477</v>
      </c>
      <c r="L777" s="2" t="s">
        <v>5478</v>
      </c>
      <c r="M777" s="2" t="s">
        <v>114</v>
      </c>
      <c r="N777" s="2" t="s">
        <v>119</v>
      </c>
      <c r="O777" s="2" t="s">
        <v>1286</v>
      </c>
      <c r="P777" s="2" t="s">
        <v>5491</v>
      </c>
      <c r="Q777" s="2">
        <v>1</v>
      </c>
      <c r="R777" s="2" t="s">
        <v>4829</v>
      </c>
      <c r="S777" s="2">
        <v>399</v>
      </c>
      <c r="T777" s="2">
        <v>19</v>
      </c>
      <c r="AA777" s="2" t="s">
        <v>5735</v>
      </c>
      <c r="AB777" s="2" t="s">
        <v>151</v>
      </c>
      <c r="AC777" s="2">
        <v>412105</v>
      </c>
      <c r="AD777" s="2" t="s">
        <v>5465</v>
      </c>
      <c r="AF777" s="2" t="s">
        <v>5466</v>
      </c>
      <c r="AI777" s="2" t="s">
        <v>5481</v>
      </c>
      <c r="AJ777" s="2" t="s">
        <v>5466</v>
      </c>
      <c r="AK777" s="2">
        <v>66625600000000</v>
      </c>
      <c r="AL777" s="2" t="s">
        <v>5482</v>
      </c>
    </row>
    <row r="778">
      <c r="A778" s="2" t="s">
        <v>8085</v>
      </c>
      <c r="C778" s="2" t="s">
        <v>8086</v>
      </c>
      <c r="D778" s="42">
        <v>46252.69516203704</v>
      </c>
      <c r="E778" s="43">
        <v>46252</v>
      </c>
      <c r="F778" s="2" t="s">
        <v>6548</v>
      </c>
      <c r="G778" s="2" t="s">
        <v>6332</v>
      </c>
      <c r="H778" s="2" t="s">
        <v>5476</v>
      </c>
      <c r="I778" s="2" t="s">
        <v>5461</v>
      </c>
      <c r="J778" s="2" t="s">
        <v>5477</v>
      </c>
      <c r="L778" s="2" t="s">
        <v>5478</v>
      </c>
      <c r="M778" s="2" t="s">
        <v>460</v>
      </c>
      <c r="N778" s="2" t="s">
        <v>463</v>
      </c>
      <c r="O778" s="2" t="s">
        <v>1753</v>
      </c>
      <c r="P778" s="2" t="s">
        <v>5491</v>
      </c>
      <c r="Q778" s="2">
        <v>1</v>
      </c>
      <c r="R778" s="2" t="s">
        <v>4829</v>
      </c>
      <c r="S778" s="2">
        <v>549</v>
      </c>
      <c r="T778" s="2">
        <v>26.14</v>
      </c>
      <c r="AA778" s="2" t="s">
        <v>8087</v>
      </c>
      <c r="AB778" s="2" t="s">
        <v>151</v>
      </c>
      <c r="AC778" s="2">
        <v>414003</v>
      </c>
      <c r="AD778" s="2" t="s">
        <v>5465</v>
      </c>
      <c r="AF778" s="2" t="s">
        <v>5466</v>
      </c>
      <c r="AI778" s="2" t="s">
        <v>5481</v>
      </c>
      <c r="AJ778" s="2" t="s">
        <v>5466</v>
      </c>
      <c r="AK778" s="2">
        <v>66623100000000</v>
      </c>
      <c r="AL778" s="2" t="s">
        <v>5482</v>
      </c>
    </row>
    <row r="779">
      <c r="A779" s="2" t="s">
        <v>8088</v>
      </c>
      <c r="B779" s="2" t="s">
        <v>8088</v>
      </c>
      <c r="C779" s="2" t="s">
        <v>8089</v>
      </c>
      <c r="D779" s="42">
        <v>46252.69060185185</v>
      </c>
      <c r="E779" s="43">
        <v>46252</v>
      </c>
      <c r="F779" s="2" t="s">
        <v>8090</v>
      </c>
      <c r="G779" s="2" t="s">
        <v>5491</v>
      </c>
      <c r="H779" s="2" t="s">
        <v>5460</v>
      </c>
      <c r="I779" s="2" t="s">
        <v>5461</v>
      </c>
      <c r="L779" s="2" t="s">
        <v>5462</v>
      </c>
      <c r="M779" s="2" t="s">
        <v>5794</v>
      </c>
      <c r="N779" s="2" t="s">
        <v>281</v>
      </c>
      <c r="O779" s="2" t="s">
        <v>1543</v>
      </c>
      <c r="P779" s="2" t="s">
        <v>5491</v>
      </c>
      <c r="Q779" s="2">
        <v>1</v>
      </c>
      <c r="R779" s="2" t="s">
        <v>4829</v>
      </c>
      <c r="S779" s="2">
        <v>199</v>
      </c>
      <c r="AA779" s="2" t="s">
        <v>8091</v>
      </c>
      <c r="AB779" s="2" t="s">
        <v>775</v>
      </c>
      <c r="AC779" s="2">
        <v>602001</v>
      </c>
      <c r="AD779" s="2" t="s">
        <v>5465</v>
      </c>
      <c r="AF779" s="2" t="s">
        <v>5466</v>
      </c>
      <c r="AJ779" s="2" t="s">
        <v>5466</v>
      </c>
      <c r="AK779" s="2">
        <v>66625600000000</v>
      </c>
      <c r="AL779" s="2" t="s">
        <v>5466</v>
      </c>
    </row>
    <row r="780">
      <c r="A780" s="2" t="s">
        <v>8092</v>
      </c>
      <c r="B780" s="2" t="s">
        <v>8092</v>
      </c>
      <c r="C780" s="2" t="s">
        <v>8093</v>
      </c>
      <c r="D780" s="42">
        <v>46252.69047453704</v>
      </c>
      <c r="E780" s="43">
        <v>46252</v>
      </c>
      <c r="F780" s="2" t="s">
        <v>8094</v>
      </c>
      <c r="G780" s="2" t="s">
        <v>5491</v>
      </c>
      <c r="H780" s="2" t="s">
        <v>5460</v>
      </c>
      <c r="I780" s="2" t="s">
        <v>5461</v>
      </c>
      <c r="L780" s="2" t="s">
        <v>5462</v>
      </c>
      <c r="M780" s="2" t="s">
        <v>522</v>
      </c>
      <c r="N780" s="2" t="s">
        <v>523</v>
      </c>
      <c r="O780" s="2" t="s">
        <v>1789</v>
      </c>
      <c r="P780" s="2" t="s">
        <v>5491</v>
      </c>
      <c r="Q780" s="2">
        <v>1</v>
      </c>
      <c r="R780" s="2" t="s">
        <v>4829</v>
      </c>
      <c r="S780" s="2">
        <v>499</v>
      </c>
      <c r="AA780" s="2" t="s">
        <v>5493</v>
      </c>
      <c r="AB780" s="2" t="s">
        <v>5494</v>
      </c>
      <c r="AC780" s="2">
        <v>560077</v>
      </c>
      <c r="AD780" s="2" t="s">
        <v>5465</v>
      </c>
      <c r="AF780" s="2" t="s">
        <v>5466</v>
      </c>
      <c r="AJ780" s="2" t="s">
        <v>5466</v>
      </c>
      <c r="AK780" s="2">
        <v>66625200000000</v>
      </c>
      <c r="AL780" s="2" t="s">
        <v>5466</v>
      </c>
    </row>
    <row r="781">
      <c r="A781" s="2" t="s">
        <v>8095</v>
      </c>
      <c r="B781" s="2" t="s">
        <v>8095</v>
      </c>
      <c r="C781" s="2" t="s">
        <v>8096</v>
      </c>
      <c r="D781" s="42">
        <v>46252.68877314815</v>
      </c>
      <c r="E781" s="43">
        <v>46252</v>
      </c>
      <c r="F781" s="2" t="s">
        <v>8097</v>
      </c>
      <c r="G781" s="2" t="s">
        <v>5491</v>
      </c>
      <c r="H781" s="2" t="s">
        <v>5460</v>
      </c>
      <c r="I781" s="2" t="s">
        <v>5461</v>
      </c>
      <c r="L781" s="2" t="s">
        <v>5462</v>
      </c>
      <c r="M781" s="2" t="s">
        <v>332</v>
      </c>
      <c r="N781" s="2" t="s">
        <v>333</v>
      </c>
      <c r="O781" s="2" t="s">
        <v>1609</v>
      </c>
      <c r="P781" s="2" t="s">
        <v>5491</v>
      </c>
      <c r="Q781" s="2">
        <v>1</v>
      </c>
      <c r="R781" s="2" t="s">
        <v>4829</v>
      </c>
      <c r="S781" s="2">
        <v>189</v>
      </c>
      <c r="AA781" s="2" t="s">
        <v>8098</v>
      </c>
      <c r="AB781" s="2" t="s">
        <v>185</v>
      </c>
      <c r="AC781" s="2">
        <v>700056</v>
      </c>
      <c r="AD781" s="2" t="s">
        <v>5465</v>
      </c>
      <c r="AF781" s="2" t="s">
        <v>5466</v>
      </c>
      <c r="AJ781" s="2" t="s">
        <v>5466</v>
      </c>
      <c r="AK781" s="2">
        <v>66625300000000</v>
      </c>
      <c r="AL781" s="2" t="s">
        <v>5466</v>
      </c>
    </row>
    <row r="782">
      <c r="A782" s="2" t="s">
        <v>8099</v>
      </c>
      <c r="B782" s="2" t="s">
        <v>8099</v>
      </c>
      <c r="C782" s="2" t="s">
        <v>8100</v>
      </c>
      <c r="D782" s="42">
        <v>46252.68583333334</v>
      </c>
      <c r="E782" s="43">
        <v>46252</v>
      </c>
      <c r="F782" s="2" t="s">
        <v>8101</v>
      </c>
      <c r="G782" s="2" t="s">
        <v>5491</v>
      </c>
      <c r="H782" s="2" t="s">
        <v>5460</v>
      </c>
      <c r="I782" s="2" t="s">
        <v>5461</v>
      </c>
      <c r="L782" s="2" t="s">
        <v>5462</v>
      </c>
      <c r="M782" s="2" t="s">
        <v>522</v>
      </c>
      <c r="N782" s="2" t="s">
        <v>523</v>
      </c>
      <c r="O782" s="2" t="s">
        <v>1789</v>
      </c>
      <c r="P782" s="2" t="s">
        <v>5491</v>
      </c>
      <c r="Q782" s="2">
        <v>1</v>
      </c>
      <c r="R782" s="2" t="s">
        <v>4829</v>
      </c>
      <c r="S782" s="2">
        <v>499</v>
      </c>
      <c r="U782" s="2">
        <v>40</v>
      </c>
      <c r="Z782" s="2">
        <v>40</v>
      </c>
      <c r="AA782" s="2" t="s">
        <v>7514</v>
      </c>
      <c r="AB782" s="2" t="s">
        <v>124</v>
      </c>
      <c r="AC782" s="2">
        <v>132001</v>
      </c>
      <c r="AD782" s="2" t="s">
        <v>5465</v>
      </c>
      <c r="AF782" s="2" t="s">
        <v>5466</v>
      </c>
      <c r="AJ782" s="2" t="s">
        <v>5466</v>
      </c>
      <c r="AK782" s="2">
        <v>66625200000000</v>
      </c>
      <c r="AL782" s="2" t="s">
        <v>5466</v>
      </c>
    </row>
    <row r="783">
      <c r="A783" s="2" t="s">
        <v>8102</v>
      </c>
      <c r="B783" s="2" t="s">
        <v>8102</v>
      </c>
      <c r="C783" s="2" t="s">
        <v>8103</v>
      </c>
      <c r="D783" s="42">
        <v>46252.68291666667</v>
      </c>
      <c r="E783" s="43">
        <v>46252</v>
      </c>
      <c r="F783" s="2" t="s">
        <v>8104</v>
      </c>
      <c r="G783" s="2" t="s">
        <v>5459</v>
      </c>
      <c r="H783" s="2" t="s">
        <v>5460</v>
      </c>
      <c r="I783" s="2" t="s">
        <v>5461</v>
      </c>
      <c r="L783" s="2" t="s">
        <v>5462</v>
      </c>
      <c r="M783" s="2" t="s">
        <v>5498</v>
      </c>
      <c r="N783" s="2" t="s">
        <v>708</v>
      </c>
      <c r="O783" s="2" t="s">
        <v>1978</v>
      </c>
      <c r="P783" s="2" t="s">
        <v>5463</v>
      </c>
      <c r="Q783" s="2">
        <v>1</v>
      </c>
      <c r="R783" s="2" t="s">
        <v>4829</v>
      </c>
      <c r="S783" s="2">
        <v>499</v>
      </c>
      <c r="AA783" s="2" t="s">
        <v>5464</v>
      </c>
      <c r="AB783" s="2" t="s">
        <v>151</v>
      </c>
      <c r="AC783" s="2">
        <v>412307</v>
      </c>
      <c r="AD783" s="2" t="s">
        <v>5465</v>
      </c>
      <c r="AF783" s="2" t="s">
        <v>5466</v>
      </c>
      <c r="AJ783" s="2" t="s">
        <v>5466</v>
      </c>
      <c r="AK783" s="2">
        <v>66621100000000</v>
      </c>
      <c r="AL783" s="2" t="s">
        <v>5466</v>
      </c>
    </row>
    <row r="784">
      <c r="A784" s="2" t="s">
        <v>8102</v>
      </c>
      <c r="B784" s="2" t="s">
        <v>8102</v>
      </c>
      <c r="C784" s="2" t="s">
        <v>8103</v>
      </c>
      <c r="D784" s="42">
        <v>46252.68291666667</v>
      </c>
      <c r="E784" s="43">
        <v>46252</v>
      </c>
      <c r="F784" s="2" t="s">
        <v>8104</v>
      </c>
      <c r="G784" s="2" t="s">
        <v>5459</v>
      </c>
      <c r="H784" s="2" t="s">
        <v>5460</v>
      </c>
      <c r="I784" s="2" t="s">
        <v>5461</v>
      </c>
      <c r="L784" s="2" t="s">
        <v>5462</v>
      </c>
      <c r="M784" s="2" t="s">
        <v>5537</v>
      </c>
      <c r="N784" s="2" t="s">
        <v>516</v>
      </c>
      <c r="O784" s="2" t="s">
        <v>1807</v>
      </c>
      <c r="P784" s="2" t="s">
        <v>5463</v>
      </c>
      <c r="Q784" s="2">
        <v>1</v>
      </c>
      <c r="R784" s="2" t="s">
        <v>4829</v>
      </c>
      <c r="S784" s="2">
        <v>799</v>
      </c>
      <c r="AA784" s="2" t="s">
        <v>5464</v>
      </c>
      <c r="AB784" s="2" t="s">
        <v>151</v>
      </c>
      <c r="AC784" s="2">
        <v>412307</v>
      </c>
      <c r="AD784" s="2" t="s">
        <v>5465</v>
      </c>
      <c r="AF784" s="2" t="s">
        <v>5466</v>
      </c>
      <c r="AJ784" s="2" t="s">
        <v>5466</v>
      </c>
      <c r="AK784" s="2">
        <v>66621100000000</v>
      </c>
      <c r="AL784" s="2" t="s">
        <v>5466</v>
      </c>
    </row>
    <row r="785">
      <c r="A785" s="2" t="s">
        <v>8105</v>
      </c>
      <c r="C785" s="2" t="s">
        <v>8106</v>
      </c>
      <c r="D785" s="42">
        <v>46252.682650462964</v>
      </c>
      <c r="E785" s="43">
        <v>46252</v>
      </c>
      <c r="F785" s="2" t="s">
        <v>6981</v>
      </c>
      <c r="G785" s="2" t="s">
        <v>6332</v>
      </c>
      <c r="H785" s="2" t="s">
        <v>5476</v>
      </c>
      <c r="I785" s="2" t="s">
        <v>5461</v>
      </c>
      <c r="J785" s="2" t="s">
        <v>5477</v>
      </c>
      <c r="L785" s="2" t="s">
        <v>5478</v>
      </c>
      <c r="M785" s="2" t="s">
        <v>869</v>
      </c>
      <c r="N785" s="2" t="s">
        <v>870</v>
      </c>
      <c r="O785" s="2" t="s">
        <v>2200</v>
      </c>
      <c r="P785" s="2" t="s">
        <v>5491</v>
      </c>
      <c r="Q785" s="2">
        <v>1</v>
      </c>
      <c r="R785" s="2" t="s">
        <v>4829</v>
      </c>
      <c r="S785" s="2">
        <v>499</v>
      </c>
      <c r="T785" s="2">
        <v>23.76</v>
      </c>
      <c r="AA785" s="2" t="s">
        <v>5464</v>
      </c>
      <c r="AB785" s="2" t="s">
        <v>151</v>
      </c>
      <c r="AC785" s="2">
        <v>411021</v>
      </c>
      <c r="AD785" s="2" t="s">
        <v>5465</v>
      </c>
      <c r="AF785" s="2" t="s">
        <v>5466</v>
      </c>
      <c r="AI785" s="2" t="s">
        <v>5481</v>
      </c>
      <c r="AJ785" s="2" t="s">
        <v>5466</v>
      </c>
      <c r="AK785" s="2">
        <v>66621800000000</v>
      </c>
      <c r="AL785" s="2" t="s">
        <v>5482</v>
      </c>
    </row>
    <row r="786">
      <c r="A786" s="2" t="s">
        <v>8107</v>
      </c>
      <c r="B786" s="2" t="s">
        <v>8107</v>
      </c>
      <c r="C786" s="2" t="s">
        <v>8108</v>
      </c>
      <c r="D786" s="42">
        <v>46252.68037037037</v>
      </c>
      <c r="E786" s="43">
        <v>46252</v>
      </c>
      <c r="F786" s="2" t="s">
        <v>8109</v>
      </c>
      <c r="G786" s="2" t="s">
        <v>5491</v>
      </c>
      <c r="H786" s="2" t="s">
        <v>5460</v>
      </c>
      <c r="I786" s="2" t="s">
        <v>5461</v>
      </c>
      <c r="L786" s="2" t="s">
        <v>5462</v>
      </c>
      <c r="M786" s="2" t="s">
        <v>6006</v>
      </c>
      <c r="N786" s="2" t="s">
        <v>58</v>
      </c>
      <c r="O786" s="2" t="s">
        <v>1215</v>
      </c>
      <c r="P786" s="2" t="s">
        <v>5491</v>
      </c>
      <c r="Q786" s="2">
        <v>1</v>
      </c>
      <c r="R786" s="2" t="s">
        <v>4829</v>
      </c>
      <c r="S786" s="2">
        <v>769</v>
      </c>
      <c r="AA786" s="2" t="s">
        <v>6211</v>
      </c>
      <c r="AB786" s="2" t="s">
        <v>124</v>
      </c>
      <c r="AC786" s="2">
        <v>122004</v>
      </c>
      <c r="AD786" s="2" t="s">
        <v>5465</v>
      </c>
      <c r="AF786" s="2" t="s">
        <v>5466</v>
      </c>
      <c r="AJ786" s="2" t="s">
        <v>5466</v>
      </c>
      <c r="AK786" s="2">
        <v>66621100000000</v>
      </c>
      <c r="AL786" s="2" t="s">
        <v>5466</v>
      </c>
    </row>
    <row r="787">
      <c r="A787" s="2" t="s">
        <v>8110</v>
      </c>
      <c r="C787" s="2" t="s">
        <v>8111</v>
      </c>
      <c r="D787" s="42">
        <v>46252.68017361111</v>
      </c>
      <c r="E787" s="43">
        <v>46252</v>
      </c>
      <c r="F787" s="2" t="s">
        <v>6875</v>
      </c>
      <c r="G787" s="2" t="s">
        <v>6332</v>
      </c>
      <c r="H787" s="2" t="s">
        <v>5476</v>
      </c>
      <c r="I787" s="2" t="s">
        <v>5461</v>
      </c>
      <c r="J787" s="2" t="s">
        <v>5477</v>
      </c>
      <c r="L787" s="2" t="s">
        <v>5478</v>
      </c>
      <c r="M787" s="2" t="s">
        <v>114</v>
      </c>
      <c r="N787" s="2" t="s">
        <v>121</v>
      </c>
      <c r="O787" s="2" t="s">
        <v>1286</v>
      </c>
      <c r="P787" s="2" t="s">
        <v>5491</v>
      </c>
      <c r="Q787" s="2">
        <v>1</v>
      </c>
      <c r="R787" s="2" t="s">
        <v>4829</v>
      </c>
      <c r="S787" s="2">
        <v>399</v>
      </c>
      <c r="T787" s="2">
        <v>19</v>
      </c>
      <c r="AA787" s="2" t="s">
        <v>7087</v>
      </c>
      <c r="AB787" s="2" t="s">
        <v>185</v>
      </c>
      <c r="AC787" s="2">
        <v>700038</v>
      </c>
      <c r="AD787" s="2" t="s">
        <v>5465</v>
      </c>
      <c r="AF787" s="2" t="s">
        <v>5466</v>
      </c>
      <c r="AI787" s="2" t="s">
        <v>5481</v>
      </c>
      <c r="AJ787" s="2" t="s">
        <v>5466</v>
      </c>
      <c r="AK787" s="2">
        <v>66625200000000</v>
      </c>
      <c r="AL787" s="2" t="s">
        <v>5482</v>
      </c>
    </row>
    <row r="788">
      <c r="A788" s="2" t="s">
        <v>8112</v>
      </c>
      <c r="B788" s="2" t="s">
        <v>8112</v>
      </c>
      <c r="C788" s="2" t="s">
        <v>8113</v>
      </c>
      <c r="D788" s="42">
        <v>46252.67381944445</v>
      </c>
      <c r="E788" s="43">
        <v>46252</v>
      </c>
      <c r="F788" s="2" t="s">
        <v>8114</v>
      </c>
      <c r="G788" s="2" t="s">
        <v>5459</v>
      </c>
      <c r="H788" s="2" t="s">
        <v>5460</v>
      </c>
      <c r="I788" s="2" t="s">
        <v>5461</v>
      </c>
      <c r="L788" s="2" t="s">
        <v>5462</v>
      </c>
      <c r="M788" s="2" t="s">
        <v>6861</v>
      </c>
      <c r="N788" s="2" t="s">
        <v>494</v>
      </c>
      <c r="O788" s="2" t="s">
        <v>1771</v>
      </c>
      <c r="P788" s="2" t="s">
        <v>5463</v>
      </c>
      <c r="Q788" s="2">
        <v>1</v>
      </c>
      <c r="R788" s="2" t="s">
        <v>4829</v>
      </c>
      <c r="S788" s="2">
        <v>549</v>
      </c>
      <c r="AA788" s="2" t="s">
        <v>5464</v>
      </c>
      <c r="AB788" s="2" t="s">
        <v>151</v>
      </c>
      <c r="AC788" s="2">
        <v>411007</v>
      </c>
      <c r="AD788" s="2" t="s">
        <v>5465</v>
      </c>
      <c r="AF788" s="2" t="s">
        <v>5466</v>
      </c>
      <c r="AJ788" s="2" t="s">
        <v>5466</v>
      </c>
      <c r="AK788" s="2">
        <v>66624400000000</v>
      </c>
      <c r="AL788" s="2" t="s">
        <v>5466</v>
      </c>
    </row>
    <row r="789">
      <c r="A789" s="2" t="s">
        <v>8115</v>
      </c>
      <c r="B789" s="2" t="s">
        <v>8115</v>
      </c>
      <c r="C789" s="2" t="s">
        <v>8116</v>
      </c>
      <c r="D789" s="42">
        <v>46252.67018518518</v>
      </c>
      <c r="E789" s="43">
        <v>46252</v>
      </c>
      <c r="F789" s="2" t="s">
        <v>8117</v>
      </c>
      <c r="G789" s="2" t="s">
        <v>5491</v>
      </c>
      <c r="H789" s="2" t="s">
        <v>5460</v>
      </c>
      <c r="I789" s="2" t="s">
        <v>5461</v>
      </c>
      <c r="L789" s="2" t="s">
        <v>5462</v>
      </c>
      <c r="M789" s="2" t="s">
        <v>5498</v>
      </c>
      <c r="N789" s="2" t="s">
        <v>708</v>
      </c>
      <c r="O789" s="2" t="s">
        <v>1978</v>
      </c>
      <c r="P789" s="2" t="s">
        <v>5491</v>
      </c>
      <c r="Q789" s="2">
        <v>1</v>
      </c>
      <c r="R789" s="2" t="s">
        <v>4829</v>
      </c>
      <c r="S789" s="2">
        <v>499</v>
      </c>
      <c r="U789" s="2">
        <v>40</v>
      </c>
      <c r="Z789" s="2">
        <v>40</v>
      </c>
      <c r="AA789" s="2" t="s">
        <v>8118</v>
      </c>
      <c r="AB789" s="2" t="s">
        <v>8119</v>
      </c>
      <c r="AC789" s="2">
        <v>185132</v>
      </c>
      <c r="AD789" s="2" t="s">
        <v>5465</v>
      </c>
      <c r="AF789" s="2" t="s">
        <v>5466</v>
      </c>
      <c r="AJ789" s="2" t="s">
        <v>5466</v>
      </c>
      <c r="AK789" s="2">
        <v>66622900000000</v>
      </c>
      <c r="AL789" s="2" t="s">
        <v>5466</v>
      </c>
    </row>
    <row r="790">
      <c r="A790" s="2" t="s">
        <v>8120</v>
      </c>
      <c r="C790" s="2" t="s">
        <v>8121</v>
      </c>
      <c r="D790" s="42">
        <v>46252.666076388894</v>
      </c>
      <c r="E790" s="43">
        <v>46252</v>
      </c>
      <c r="F790" s="2" t="s">
        <v>8122</v>
      </c>
      <c r="G790" s="2" t="s">
        <v>5561</v>
      </c>
      <c r="H790" s="2" t="s">
        <v>5476</v>
      </c>
      <c r="I790" s="2" t="s">
        <v>5461</v>
      </c>
      <c r="J790" s="2" t="s">
        <v>5477</v>
      </c>
      <c r="L790" s="2" t="s">
        <v>5725</v>
      </c>
      <c r="M790" s="2" t="s">
        <v>978</v>
      </c>
      <c r="N790" s="2" t="s">
        <v>981</v>
      </c>
      <c r="O790" s="2" t="s">
        <v>2313</v>
      </c>
      <c r="Q790" s="2">
        <v>0</v>
      </c>
      <c r="R790" s="2" t="s">
        <v>4829</v>
      </c>
      <c r="S790" s="2">
        <v>370.48</v>
      </c>
      <c r="T790" s="2">
        <v>18.52</v>
      </c>
      <c r="AA790" s="2" t="s">
        <v>5573</v>
      </c>
      <c r="AB790" s="2" t="s">
        <v>5494</v>
      </c>
      <c r="AC790" s="2">
        <v>560025</v>
      </c>
      <c r="AD790" s="2" t="s">
        <v>5465</v>
      </c>
      <c r="AF790" s="2" t="s">
        <v>5466</v>
      </c>
      <c r="AI790" s="2" t="s">
        <v>5481</v>
      </c>
      <c r="AJ790" s="2" t="s">
        <v>5466</v>
      </c>
      <c r="AK790" s="2">
        <v>66621700000000</v>
      </c>
      <c r="AL790" s="2" t="s">
        <v>5482</v>
      </c>
    </row>
    <row r="791">
      <c r="A791" s="2" t="s">
        <v>8123</v>
      </c>
      <c r="B791" s="2" t="s">
        <v>8123</v>
      </c>
      <c r="C791" s="2" t="s">
        <v>8124</v>
      </c>
      <c r="D791" s="42">
        <v>46252.6643287037</v>
      </c>
      <c r="E791" s="43">
        <v>46252</v>
      </c>
      <c r="F791" s="2" t="s">
        <v>8125</v>
      </c>
      <c r="G791" s="2" t="s">
        <v>5491</v>
      </c>
      <c r="H791" s="2" t="s">
        <v>5460</v>
      </c>
      <c r="I791" s="2" t="s">
        <v>5461</v>
      </c>
      <c r="L791" s="2" t="s">
        <v>5462</v>
      </c>
      <c r="M791" s="2" t="s">
        <v>135</v>
      </c>
      <c r="N791" s="2" t="s">
        <v>140</v>
      </c>
      <c r="O791" s="2" t="s">
        <v>1310</v>
      </c>
      <c r="P791" s="2" t="s">
        <v>5491</v>
      </c>
      <c r="Q791" s="2">
        <v>1</v>
      </c>
      <c r="R791" s="2" t="s">
        <v>4829</v>
      </c>
      <c r="S791" s="2">
        <v>789</v>
      </c>
      <c r="AA791" s="2" t="s">
        <v>3639</v>
      </c>
      <c r="AB791" s="2" t="s">
        <v>5480</v>
      </c>
      <c r="AC791" s="2">
        <v>500028</v>
      </c>
      <c r="AD791" s="2" t="s">
        <v>5465</v>
      </c>
      <c r="AF791" s="2" t="s">
        <v>5466</v>
      </c>
      <c r="AJ791" s="2" t="s">
        <v>5466</v>
      </c>
      <c r="AK791" s="2">
        <v>66621700000000</v>
      </c>
      <c r="AL791" s="2" t="s">
        <v>5466</v>
      </c>
    </row>
    <row r="792">
      <c r="A792" s="2" t="s">
        <v>8126</v>
      </c>
      <c r="C792" s="2" t="s">
        <v>8127</v>
      </c>
      <c r="D792" s="42">
        <v>46252.660162037035</v>
      </c>
      <c r="E792" s="43">
        <v>46252</v>
      </c>
      <c r="F792" s="2" t="s">
        <v>8128</v>
      </c>
      <c r="G792" s="2" t="s">
        <v>5561</v>
      </c>
      <c r="H792" s="2" t="s">
        <v>5476</v>
      </c>
      <c r="I792" s="2" t="s">
        <v>5461</v>
      </c>
      <c r="J792" s="2" t="s">
        <v>5477</v>
      </c>
      <c r="L792" s="2" t="s">
        <v>5478</v>
      </c>
      <c r="M792" s="2" t="s">
        <v>857</v>
      </c>
      <c r="N792" s="2" t="s">
        <v>860</v>
      </c>
      <c r="O792" s="2" t="s">
        <v>3193</v>
      </c>
      <c r="Q792" s="2">
        <v>0</v>
      </c>
      <c r="R792" s="2" t="s">
        <v>4829</v>
      </c>
      <c r="S792" s="2">
        <v>253.39</v>
      </c>
      <c r="T792" s="2">
        <v>45.61</v>
      </c>
      <c r="AA792" s="2" t="s">
        <v>8129</v>
      </c>
      <c r="AB792" s="2" t="s">
        <v>5494</v>
      </c>
      <c r="AC792" s="2">
        <v>585102</v>
      </c>
      <c r="AD792" s="2" t="s">
        <v>5465</v>
      </c>
      <c r="AF792" s="2" t="s">
        <v>5466</v>
      </c>
      <c r="AI792" s="2" t="s">
        <v>5481</v>
      </c>
      <c r="AJ792" s="2" t="s">
        <v>5466</v>
      </c>
      <c r="AK792" s="2">
        <v>66624300000000</v>
      </c>
      <c r="AL792" s="2" t="s">
        <v>5482</v>
      </c>
    </row>
    <row r="793">
      <c r="A793" s="2" t="s">
        <v>8130</v>
      </c>
      <c r="B793" s="2" t="s">
        <v>8130</v>
      </c>
      <c r="C793" s="2" t="s">
        <v>8131</v>
      </c>
      <c r="D793" s="42">
        <v>46252.65614583333</v>
      </c>
      <c r="E793" s="43">
        <v>46252</v>
      </c>
      <c r="F793" s="2" t="s">
        <v>8132</v>
      </c>
      <c r="G793" s="2" t="s">
        <v>5491</v>
      </c>
      <c r="H793" s="2" t="s">
        <v>5460</v>
      </c>
      <c r="I793" s="2" t="s">
        <v>5461</v>
      </c>
      <c r="L793" s="2" t="s">
        <v>5462</v>
      </c>
      <c r="M793" s="2" t="s">
        <v>5498</v>
      </c>
      <c r="N793" s="2" t="s">
        <v>708</v>
      </c>
      <c r="O793" s="2" t="s">
        <v>1978</v>
      </c>
      <c r="P793" s="2" t="s">
        <v>5491</v>
      </c>
      <c r="Q793" s="2">
        <v>1</v>
      </c>
      <c r="R793" s="2" t="s">
        <v>4829</v>
      </c>
      <c r="S793" s="2">
        <v>499</v>
      </c>
      <c r="U793" s="2">
        <v>40</v>
      </c>
      <c r="Z793" s="2">
        <v>40</v>
      </c>
      <c r="AA793" s="2" t="s">
        <v>5937</v>
      </c>
      <c r="AB793" s="2" t="s">
        <v>3636</v>
      </c>
      <c r="AC793" s="2">
        <v>821115</v>
      </c>
      <c r="AD793" s="2" t="s">
        <v>5465</v>
      </c>
      <c r="AF793" s="2" t="s">
        <v>5466</v>
      </c>
      <c r="AJ793" s="2" t="s">
        <v>5466</v>
      </c>
      <c r="AK793" s="2">
        <v>66620900000000</v>
      </c>
      <c r="AL793" s="2" t="s">
        <v>5466</v>
      </c>
    </row>
    <row r="794">
      <c r="A794" s="2" t="s">
        <v>8133</v>
      </c>
      <c r="B794" s="2" t="s">
        <v>8133</v>
      </c>
      <c r="C794" s="2" t="s">
        <v>8134</v>
      </c>
      <c r="D794" s="42">
        <v>46252.651597222226</v>
      </c>
      <c r="E794" s="43">
        <v>46252</v>
      </c>
      <c r="F794" s="2" t="s">
        <v>8135</v>
      </c>
      <c r="G794" s="2" t="s">
        <v>5459</v>
      </c>
      <c r="H794" s="2" t="s">
        <v>5460</v>
      </c>
      <c r="I794" s="2" t="s">
        <v>5461</v>
      </c>
      <c r="L794" s="2" t="s">
        <v>5462</v>
      </c>
      <c r="M794" s="2" t="s">
        <v>5542</v>
      </c>
      <c r="N794" s="2" t="s">
        <v>111</v>
      </c>
      <c r="O794" s="2" t="s">
        <v>1286</v>
      </c>
      <c r="P794" s="2" t="s">
        <v>5463</v>
      </c>
      <c r="Q794" s="2">
        <v>1</v>
      </c>
      <c r="R794" s="2" t="s">
        <v>4829</v>
      </c>
      <c r="S794" s="2">
        <v>399</v>
      </c>
      <c r="AA794" s="2" t="s">
        <v>8136</v>
      </c>
      <c r="AB794" s="2" t="s">
        <v>5472</v>
      </c>
      <c r="AC794" s="2">
        <v>281121</v>
      </c>
      <c r="AD794" s="2" t="s">
        <v>5465</v>
      </c>
      <c r="AF794" s="2" t="s">
        <v>5466</v>
      </c>
      <c r="AJ794" s="2" t="s">
        <v>5466</v>
      </c>
      <c r="AK794" s="2">
        <v>66622800000000</v>
      </c>
      <c r="AL794" s="2" t="s">
        <v>5466</v>
      </c>
    </row>
    <row r="795">
      <c r="A795" s="2" t="s">
        <v>8137</v>
      </c>
      <c r="C795" s="2" t="s">
        <v>8138</v>
      </c>
      <c r="D795" s="42">
        <v>46252.65037037037</v>
      </c>
      <c r="E795" s="43">
        <v>46252</v>
      </c>
      <c r="F795" s="2" t="s">
        <v>6981</v>
      </c>
      <c r="G795" s="2" t="s">
        <v>6332</v>
      </c>
      <c r="H795" s="2" t="s">
        <v>5476</v>
      </c>
      <c r="I795" s="2" t="s">
        <v>5461</v>
      </c>
      <c r="J795" s="2" t="s">
        <v>5477</v>
      </c>
      <c r="L795" s="2" t="s">
        <v>5478</v>
      </c>
      <c r="M795" s="2" t="s">
        <v>661</v>
      </c>
      <c r="N795" s="2" t="s">
        <v>662</v>
      </c>
      <c r="O795" s="2" t="s">
        <v>1916</v>
      </c>
      <c r="P795" s="2" t="s">
        <v>5491</v>
      </c>
      <c r="Q795" s="2">
        <v>1</v>
      </c>
      <c r="R795" s="2" t="s">
        <v>4829</v>
      </c>
      <c r="S795" s="2">
        <v>249</v>
      </c>
      <c r="T795" s="2">
        <v>11.86</v>
      </c>
      <c r="AA795" s="2" t="s">
        <v>7684</v>
      </c>
      <c r="AB795" s="2" t="s">
        <v>775</v>
      </c>
      <c r="AC795" s="2">
        <v>621718</v>
      </c>
      <c r="AD795" s="2" t="s">
        <v>5465</v>
      </c>
      <c r="AF795" s="2" t="s">
        <v>5466</v>
      </c>
      <c r="AI795" s="2" t="s">
        <v>5481</v>
      </c>
      <c r="AJ795" s="2" t="s">
        <v>5466</v>
      </c>
      <c r="AK795" s="2">
        <v>66624100000000</v>
      </c>
      <c r="AL795" s="2" t="s">
        <v>5482</v>
      </c>
    </row>
    <row r="796">
      <c r="A796" s="2" t="s">
        <v>8139</v>
      </c>
      <c r="B796" s="2" t="s">
        <v>8139</v>
      </c>
      <c r="C796" s="2" t="s">
        <v>8140</v>
      </c>
      <c r="D796" s="42">
        <v>46252.64679398148</v>
      </c>
      <c r="E796" s="43">
        <v>46252</v>
      </c>
      <c r="F796" s="2" t="s">
        <v>8141</v>
      </c>
      <c r="G796" s="2" t="s">
        <v>5491</v>
      </c>
      <c r="H796" s="2" t="s">
        <v>5460</v>
      </c>
      <c r="I796" s="2" t="s">
        <v>5461</v>
      </c>
      <c r="L796" s="2" t="s">
        <v>5462</v>
      </c>
      <c r="M796" s="2" t="s">
        <v>5492</v>
      </c>
      <c r="N796" s="2" t="s">
        <v>297</v>
      </c>
      <c r="O796" s="2" t="s">
        <v>1561</v>
      </c>
      <c r="P796" s="2" t="s">
        <v>5491</v>
      </c>
      <c r="Q796" s="2">
        <v>1</v>
      </c>
      <c r="R796" s="2" t="s">
        <v>4829</v>
      </c>
      <c r="S796" s="2">
        <v>247</v>
      </c>
      <c r="AA796" s="2" t="s">
        <v>5493</v>
      </c>
      <c r="AB796" s="2" t="s">
        <v>5494</v>
      </c>
      <c r="AC796" s="2">
        <v>560066</v>
      </c>
      <c r="AD796" s="2" t="s">
        <v>5465</v>
      </c>
      <c r="AF796" s="2" t="s">
        <v>5466</v>
      </c>
      <c r="AJ796" s="2" t="s">
        <v>5466</v>
      </c>
      <c r="AK796" s="2">
        <v>66621600000000</v>
      </c>
      <c r="AL796" s="2" t="s">
        <v>5466</v>
      </c>
    </row>
    <row r="797">
      <c r="A797" s="2" t="s">
        <v>8142</v>
      </c>
      <c r="B797" s="2" t="s">
        <v>8142</v>
      </c>
      <c r="C797" s="2" t="s">
        <v>8143</v>
      </c>
      <c r="D797" s="42">
        <v>46252.646319444444</v>
      </c>
      <c r="E797" s="43">
        <v>46252</v>
      </c>
      <c r="F797" s="2" t="s">
        <v>8144</v>
      </c>
      <c r="G797" s="2" t="s">
        <v>5561</v>
      </c>
      <c r="H797" s="2" t="s">
        <v>5460</v>
      </c>
      <c r="I797" s="2" t="s">
        <v>5461</v>
      </c>
      <c r="L797" s="2" t="s">
        <v>5462</v>
      </c>
      <c r="M797" s="2" t="s">
        <v>6133</v>
      </c>
      <c r="N797" s="2" t="s">
        <v>36</v>
      </c>
      <c r="O797" s="2" t="s">
        <v>1186</v>
      </c>
      <c r="P797" s="2" t="s">
        <v>5561</v>
      </c>
      <c r="Q797" s="2">
        <v>0</v>
      </c>
      <c r="AA797" s="2" t="s">
        <v>5927</v>
      </c>
      <c r="AB797" s="2" t="s">
        <v>5494</v>
      </c>
      <c r="AC797" s="2">
        <v>575015</v>
      </c>
      <c r="AD797" s="2" t="s">
        <v>5465</v>
      </c>
      <c r="AF797" s="2" t="s">
        <v>5466</v>
      </c>
      <c r="AJ797" s="2" t="s">
        <v>5466</v>
      </c>
      <c r="AK797" s="2">
        <v>66624900000000</v>
      </c>
      <c r="AL797" s="2" t="s">
        <v>5466</v>
      </c>
    </row>
    <row r="798">
      <c r="A798" s="2" t="s">
        <v>8145</v>
      </c>
      <c r="C798" s="2" t="s">
        <v>8146</v>
      </c>
      <c r="D798" s="42">
        <v>46252.645254629635</v>
      </c>
      <c r="E798" s="43">
        <v>46252</v>
      </c>
      <c r="F798" s="2" t="s">
        <v>8147</v>
      </c>
      <c r="G798" s="2" t="s">
        <v>5561</v>
      </c>
      <c r="H798" s="2" t="s">
        <v>5476</v>
      </c>
      <c r="I798" s="2" t="s">
        <v>5461</v>
      </c>
      <c r="J798" s="2" t="s">
        <v>5477</v>
      </c>
      <c r="L798" s="2" t="s">
        <v>5478</v>
      </c>
      <c r="M798" s="2" t="s">
        <v>574</v>
      </c>
      <c r="N798" s="2" t="s">
        <v>575</v>
      </c>
      <c r="O798" s="2" t="s">
        <v>1848</v>
      </c>
      <c r="Q798" s="2">
        <v>0</v>
      </c>
      <c r="AA798" s="2" t="s">
        <v>7064</v>
      </c>
      <c r="AB798" s="2" t="s">
        <v>5472</v>
      </c>
      <c r="AC798" s="2">
        <v>283203</v>
      </c>
      <c r="AD798" s="2" t="s">
        <v>5465</v>
      </c>
      <c r="AF798" s="2" t="s">
        <v>5466</v>
      </c>
      <c r="AI798" s="2" t="s">
        <v>5481</v>
      </c>
      <c r="AJ798" s="2" t="s">
        <v>5466</v>
      </c>
      <c r="AK798" s="2">
        <v>66622800000000</v>
      </c>
      <c r="AL798" s="2" t="s">
        <v>5482</v>
      </c>
    </row>
    <row r="799">
      <c r="A799" s="2" t="s">
        <v>8148</v>
      </c>
      <c r="B799" s="2" t="s">
        <v>8148</v>
      </c>
      <c r="C799" s="2" t="s">
        <v>8149</v>
      </c>
      <c r="D799" s="42">
        <v>46252.64436342593</v>
      </c>
      <c r="E799" s="43">
        <v>46252</v>
      </c>
      <c r="F799" s="2" t="s">
        <v>8150</v>
      </c>
      <c r="G799" s="2" t="s">
        <v>5491</v>
      </c>
      <c r="H799" s="2" t="s">
        <v>5460</v>
      </c>
      <c r="I799" s="2" t="s">
        <v>5461</v>
      </c>
      <c r="L799" s="2" t="s">
        <v>5462</v>
      </c>
      <c r="M799" s="2" t="s">
        <v>5498</v>
      </c>
      <c r="N799" s="2" t="s">
        <v>708</v>
      </c>
      <c r="O799" s="2" t="s">
        <v>1978</v>
      </c>
      <c r="P799" s="2" t="s">
        <v>5491</v>
      </c>
      <c r="Q799" s="2">
        <v>1</v>
      </c>
      <c r="R799" s="2" t="s">
        <v>4829</v>
      </c>
      <c r="S799" s="2">
        <v>499</v>
      </c>
      <c r="U799" s="2">
        <v>6.34</v>
      </c>
      <c r="Z799" s="2">
        <v>6.34</v>
      </c>
      <c r="AA799" s="2" t="s">
        <v>5493</v>
      </c>
      <c r="AB799" s="2" t="s">
        <v>5494</v>
      </c>
      <c r="AC799" s="2">
        <v>560037</v>
      </c>
      <c r="AD799" s="2" t="s">
        <v>5465</v>
      </c>
      <c r="AF799" s="2" t="s">
        <v>5466</v>
      </c>
      <c r="AJ799" s="2" t="s">
        <v>5466</v>
      </c>
      <c r="AK799" s="2">
        <v>66621600000000</v>
      </c>
      <c r="AL799" s="2" t="s">
        <v>5466</v>
      </c>
    </row>
    <row r="800">
      <c r="A800" s="2" t="s">
        <v>8151</v>
      </c>
      <c r="B800" s="2" t="s">
        <v>8151</v>
      </c>
      <c r="C800" s="2" t="s">
        <v>8152</v>
      </c>
      <c r="D800" s="42">
        <v>46252.64392361111</v>
      </c>
      <c r="E800" s="43">
        <v>46252</v>
      </c>
      <c r="F800" s="2" t="s">
        <v>8153</v>
      </c>
      <c r="G800" s="2" t="s">
        <v>5491</v>
      </c>
      <c r="H800" s="2" t="s">
        <v>5460</v>
      </c>
      <c r="I800" s="2" t="s">
        <v>5461</v>
      </c>
      <c r="L800" s="2" t="s">
        <v>5462</v>
      </c>
      <c r="M800" s="2" t="s">
        <v>1225</v>
      </c>
      <c r="N800" s="2" t="s">
        <v>81</v>
      </c>
      <c r="O800" s="2" t="s">
        <v>1229</v>
      </c>
      <c r="P800" s="2" t="s">
        <v>5491</v>
      </c>
      <c r="Q800" s="2">
        <v>1</v>
      </c>
      <c r="R800" s="2" t="s">
        <v>4829</v>
      </c>
      <c r="S800" s="2">
        <v>299</v>
      </c>
      <c r="AA800" s="2" t="s">
        <v>5493</v>
      </c>
      <c r="AB800" s="2" t="s">
        <v>5494</v>
      </c>
      <c r="AC800" s="2">
        <v>560103</v>
      </c>
      <c r="AD800" s="2" t="s">
        <v>5465</v>
      </c>
      <c r="AF800" s="2" t="s">
        <v>5466</v>
      </c>
      <c r="AJ800" s="2" t="s">
        <v>5466</v>
      </c>
      <c r="AK800" s="2">
        <v>66624200000000</v>
      </c>
      <c r="AL800" s="2" t="s">
        <v>5466</v>
      </c>
    </row>
    <row r="801">
      <c r="A801" s="2" t="s">
        <v>8154</v>
      </c>
      <c r="C801" s="2" t="s">
        <v>8155</v>
      </c>
      <c r="D801" s="42">
        <v>46252.64236111111</v>
      </c>
      <c r="E801" s="43">
        <v>46252</v>
      </c>
      <c r="F801" s="2" t="s">
        <v>6981</v>
      </c>
      <c r="G801" s="2" t="s">
        <v>6332</v>
      </c>
      <c r="H801" s="2" t="s">
        <v>5476</v>
      </c>
      <c r="I801" s="2" t="s">
        <v>5461</v>
      </c>
      <c r="J801" s="2" t="s">
        <v>5477</v>
      </c>
      <c r="L801" s="2" t="s">
        <v>5478</v>
      </c>
      <c r="M801" s="2" t="s">
        <v>574</v>
      </c>
      <c r="N801" s="2" t="s">
        <v>577</v>
      </c>
      <c r="O801" s="2" t="s">
        <v>1848</v>
      </c>
      <c r="P801" s="2" t="s">
        <v>5491</v>
      </c>
      <c r="Q801" s="2">
        <v>1</v>
      </c>
      <c r="R801" s="2" t="s">
        <v>4829</v>
      </c>
      <c r="S801" s="2">
        <v>1399</v>
      </c>
      <c r="T801" s="2">
        <v>66.62</v>
      </c>
      <c r="AA801" s="2" t="s">
        <v>8156</v>
      </c>
      <c r="AB801" s="2" t="s">
        <v>5472</v>
      </c>
      <c r="AC801" s="2">
        <v>202001</v>
      </c>
      <c r="AD801" s="2" t="s">
        <v>5465</v>
      </c>
      <c r="AF801" s="2" t="s">
        <v>5466</v>
      </c>
      <c r="AI801" s="2" t="s">
        <v>5481</v>
      </c>
      <c r="AJ801" s="2" t="s">
        <v>5466</v>
      </c>
      <c r="AK801" s="2">
        <v>66624100000000</v>
      </c>
      <c r="AL801" s="2" t="s">
        <v>5482</v>
      </c>
    </row>
    <row r="802">
      <c r="A802" s="2" t="s">
        <v>8157</v>
      </c>
      <c r="B802" s="2" t="s">
        <v>8157</v>
      </c>
      <c r="C802" s="2" t="s">
        <v>8158</v>
      </c>
      <c r="D802" s="42">
        <v>46252.641689814816</v>
      </c>
      <c r="E802" s="43">
        <v>46252</v>
      </c>
      <c r="F802" s="2" t="s">
        <v>8159</v>
      </c>
      <c r="G802" s="2" t="s">
        <v>5459</v>
      </c>
      <c r="H802" s="2" t="s">
        <v>5460</v>
      </c>
      <c r="I802" s="2" t="s">
        <v>5461</v>
      </c>
      <c r="L802" s="2" t="s">
        <v>5462</v>
      </c>
      <c r="M802" s="2" t="s">
        <v>6816</v>
      </c>
      <c r="N802" s="2" t="s">
        <v>344</v>
      </c>
      <c r="O802" s="2" t="s">
        <v>1616</v>
      </c>
      <c r="P802" s="2" t="s">
        <v>5463</v>
      </c>
      <c r="Q802" s="2">
        <v>1</v>
      </c>
      <c r="R802" s="2" t="s">
        <v>4829</v>
      </c>
      <c r="S802" s="2">
        <v>3999</v>
      </c>
      <c r="AA802" s="2" t="s">
        <v>8160</v>
      </c>
      <c r="AB802" s="2" t="s">
        <v>775</v>
      </c>
      <c r="AC802" s="2">
        <v>621704</v>
      </c>
      <c r="AD802" s="2" t="s">
        <v>5465</v>
      </c>
      <c r="AF802" s="2" t="s">
        <v>5466</v>
      </c>
      <c r="AJ802" s="2" t="s">
        <v>5466</v>
      </c>
      <c r="AK802" s="2">
        <v>66620900000000</v>
      </c>
      <c r="AL802" s="2" t="s">
        <v>5466</v>
      </c>
    </row>
    <row r="803">
      <c r="A803" s="2" t="s">
        <v>8161</v>
      </c>
      <c r="B803" s="2" t="s">
        <v>8161</v>
      </c>
      <c r="C803" s="2" t="s">
        <v>8162</v>
      </c>
      <c r="D803" s="42">
        <v>46252.6390625</v>
      </c>
      <c r="E803" s="43">
        <v>46252</v>
      </c>
      <c r="F803" s="2" t="s">
        <v>8163</v>
      </c>
      <c r="G803" s="2" t="s">
        <v>5491</v>
      </c>
      <c r="H803" s="2" t="s">
        <v>5460</v>
      </c>
      <c r="I803" s="2" t="s">
        <v>5461</v>
      </c>
      <c r="L803" s="2" t="s">
        <v>5462</v>
      </c>
      <c r="M803" s="2" t="s">
        <v>5542</v>
      </c>
      <c r="N803" s="2" t="s">
        <v>111</v>
      </c>
      <c r="O803" s="2" t="s">
        <v>1286</v>
      </c>
      <c r="P803" s="2" t="s">
        <v>5491</v>
      </c>
      <c r="Q803" s="2">
        <v>1</v>
      </c>
      <c r="R803" s="2" t="s">
        <v>4829</v>
      </c>
      <c r="S803" s="2">
        <v>399</v>
      </c>
      <c r="U803" s="2">
        <v>40</v>
      </c>
      <c r="Z803" s="2">
        <v>40</v>
      </c>
      <c r="AA803" s="2" t="s">
        <v>5870</v>
      </c>
      <c r="AB803" s="2" t="s">
        <v>775</v>
      </c>
      <c r="AC803" s="2">
        <v>600116</v>
      </c>
      <c r="AD803" s="2" t="s">
        <v>5465</v>
      </c>
      <c r="AF803" s="2" t="s">
        <v>5466</v>
      </c>
      <c r="AJ803" s="2" t="s">
        <v>5466</v>
      </c>
      <c r="AK803" s="2">
        <v>66623700000000</v>
      </c>
      <c r="AL803" s="2" t="s">
        <v>5466</v>
      </c>
    </row>
    <row r="804">
      <c r="A804" s="2" t="s">
        <v>8164</v>
      </c>
      <c r="C804" s="2" t="s">
        <v>8165</v>
      </c>
      <c r="D804" s="42">
        <v>46252.63895833334</v>
      </c>
      <c r="E804" s="43">
        <v>46252</v>
      </c>
      <c r="F804" s="2" t="s">
        <v>7844</v>
      </c>
      <c r="G804" s="2" t="s">
        <v>6332</v>
      </c>
      <c r="H804" s="2" t="s">
        <v>5476</v>
      </c>
      <c r="I804" s="2" t="s">
        <v>5461</v>
      </c>
      <c r="J804" s="2" t="s">
        <v>5477</v>
      </c>
      <c r="L804" s="2" t="s">
        <v>5478</v>
      </c>
      <c r="M804" s="2" t="s">
        <v>685</v>
      </c>
      <c r="N804" s="2" t="s">
        <v>686</v>
      </c>
      <c r="O804" s="2" t="s">
        <v>1947</v>
      </c>
      <c r="P804" s="2" t="s">
        <v>5491</v>
      </c>
      <c r="Q804" s="2">
        <v>1</v>
      </c>
      <c r="R804" s="2" t="s">
        <v>4829</v>
      </c>
      <c r="S804" s="2">
        <v>599</v>
      </c>
      <c r="T804" s="2">
        <v>28.52</v>
      </c>
      <c r="AA804" s="2" t="s">
        <v>5499</v>
      </c>
      <c r="AB804" s="2" t="s">
        <v>3642</v>
      </c>
      <c r="AC804" s="2">
        <v>751025</v>
      </c>
      <c r="AD804" s="2" t="s">
        <v>5465</v>
      </c>
      <c r="AF804" s="2" t="s">
        <v>5466</v>
      </c>
      <c r="AI804" s="2" t="s">
        <v>5481</v>
      </c>
      <c r="AJ804" s="2" t="s">
        <v>5466</v>
      </c>
      <c r="AK804" s="2">
        <v>66624100000000</v>
      </c>
      <c r="AL804" s="2" t="s">
        <v>5482</v>
      </c>
    </row>
    <row r="805">
      <c r="A805" s="2" t="s">
        <v>8166</v>
      </c>
      <c r="C805" s="2" t="s">
        <v>8167</v>
      </c>
      <c r="D805" s="42">
        <v>46252.63857638889</v>
      </c>
      <c r="E805" s="43">
        <v>46252</v>
      </c>
      <c r="F805" s="2" t="s">
        <v>7844</v>
      </c>
      <c r="G805" s="2" t="s">
        <v>6332</v>
      </c>
      <c r="H805" s="2" t="s">
        <v>5476</v>
      </c>
      <c r="I805" s="2" t="s">
        <v>5461</v>
      </c>
      <c r="J805" s="2" t="s">
        <v>5477</v>
      </c>
      <c r="L805" s="2" t="s">
        <v>5478</v>
      </c>
      <c r="M805" s="2" t="s">
        <v>685</v>
      </c>
      <c r="N805" s="2" t="s">
        <v>686</v>
      </c>
      <c r="O805" s="2" t="s">
        <v>1947</v>
      </c>
      <c r="P805" s="2" t="s">
        <v>5491</v>
      </c>
      <c r="Q805" s="2">
        <v>1</v>
      </c>
      <c r="R805" s="2" t="s">
        <v>4829</v>
      </c>
      <c r="S805" s="2">
        <v>599</v>
      </c>
      <c r="T805" s="2">
        <v>28.52</v>
      </c>
      <c r="AA805" s="2" t="s">
        <v>8156</v>
      </c>
      <c r="AB805" s="2" t="s">
        <v>5472</v>
      </c>
      <c r="AC805" s="2">
        <v>202001</v>
      </c>
      <c r="AD805" s="2" t="s">
        <v>5465</v>
      </c>
      <c r="AF805" s="2" t="s">
        <v>5466</v>
      </c>
      <c r="AI805" s="2" t="s">
        <v>5481</v>
      </c>
      <c r="AJ805" s="2" t="s">
        <v>5466</v>
      </c>
      <c r="AK805" s="2">
        <v>66622700000000</v>
      </c>
      <c r="AL805" s="2" t="s">
        <v>5482</v>
      </c>
    </row>
    <row r="806">
      <c r="A806" s="2" t="s">
        <v>8168</v>
      </c>
      <c r="B806" s="2" t="s">
        <v>8168</v>
      </c>
      <c r="C806" s="2" t="s">
        <v>8169</v>
      </c>
      <c r="D806" s="42">
        <v>46252.63827546296</v>
      </c>
      <c r="E806" s="43">
        <v>46252</v>
      </c>
      <c r="F806" s="2" t="s">
        <v>8170</v>
      </c>
      <c r="G806" s="2" t="s">
        <v>5491</v>
      </c>
      <c r="H806" s="2" t="s">
        <v>5460</v>
      </c>
      <c r="I806" s="2" t="s">
        <v>5461</v>
      </c>
      <c r="L806" s="2" t="s">
        <v>5462</v>
      </c>
      <c r="M806" s="2" t="s">
        <v>5893</v>
      </c>
      <c r="N806" s="2" t="s">
        <v>28</v>
      </c>
      <c r="O806" s="2" t="s">
        <v>1183</v>
      </c>
      <c r="P806" s="2" t="s">
        <v>5491</v>
      </c>
      <c r="Q806" s="2">
        <v>1</v>
      </c>
      <c r="R806" s="2" t="s">
        <v>4829</v>
      </c>
      <c r="S806" s="2">
        <v>2699</v>
      </c>
      <c r="U806" s="2">
        <v>40</v>
      </c>
      <c r="Z806" s="2">
        <v>40</v>
      </c>
      <c r="AA806" s="2" t="s">
        <v>5543</v>
      </c>
      <c r="AB806" s="2" t="s">
        <v>775</v>
      </c>
      <c r="AC806" s="2">
        <v>600122</v>
      </c>
      <c r="AD806" s="2" t="s">
        <v>5465</v>
      </c>
      <c r="AF806" s="2" t="s">
        <v>5466</v>
      </c>
      <c r="AJ806" s="2" t="s">
        <v>5466</v>
      </c>
      <c r="AK806" s="2">
        <v>66624000000000</v>
      </c>
      <c r="AL806" s="2" t="s">
        <v>5466</v>
      </c>
    </row>
    <row r="807">
      <c r="A807" s="2" t="s">
        <v>8171</v>
      </c>
      <c r="C807" s="2" t="s">
        <v>8172</v>
      </c>
      <c r="D807" s="42">
        <v>46252.63701388889</v>
      </c>
      <c r="E807" s="43">
        <v>46252</v>
      </c>
      <c r="F807" s="2" t="s">
        <v>8173</v>
      </c>
      <c r="G807" s="2" t="s">
        <v>5561</v>
      </c>
      <c r="H807" s="2" t="s">
        <v>5476</v>
      </c>
      <c r="I807" s="2" t="s">
        <v>5461</v>
      </c>
      <c r="J807" s="2" t="s">
        <v>5477</v>
      </c>
      <c r="L807" s="2" t="s">
        <v>5478</v>
      </c>
      <c r="M807" s="2" t="s">
        <v>685</v>
      </c>
      <c r="N807" s="2" t="s">
        <v>686</v>
      </c>
      <c r="O807" s="2" t="s">
        <v>1947</v>
      </c>
      <c r="Q807" s="2">
        <v>0</v>
      </c>
      <c r="AA807" s="2" t="s">
        <v>8174</v>
      </c>
      <c r="AB807" s="2" t="s">
        <v>151</v>
      </c>
      <c r="AC807" s="2">
        <v>444004</v>
      </c>
      <c r="AD807" s="2" t="s">
        <v>5465</v>
      </c>
      <c r="AF807" s="2" t="s">
        <v>5466</v>
      </c>
      <c r="AI807" s="2" t="s">
        <v>5481</v>
      </c>
      <c r="AJ807" s="2" t="s">
        <v>5466</v>
      </c>
      <c r="AK807" s="2">
        <v>66624000000000</v>
      </c>
      <c r="AL807" s="2" t="s">
        <v>5482</v>
      </c>
    </row>
    <row r="808">
      <c r="A808" s="2" t="s">
        <v>8175</v>
      </c>
      <c r="B808" s="2" t="s">
        <v>8175</v>
      </c>
      <c r="C808" s="2" t="s">
        <v>8176</v>
      </c>
      <c r="D808" s="42">
        <v>46252.63555555556</v>
      </c>
      <c r="E808" s="43">
        <v>46252</v>
      </c>
      <c r="F808" s="2" t="s">
        <v>8177</v>
      </c>
      <c r="G808" s="2" t="s">
        <v>5491</v>
      </c>
      <c r="H808" s="2" t="s">
        <v>5460</v>
      </c>
      <c r="I808" s="2" t="s">
        <v>5461</v>
      </c>
      <c r="L808" s="2" t="s">
        <v>5462</v>
      </c>
      <c r="M808" s="2" t="s">
        <v>347</v>
      </c>
      <c r="N808" s="2" t="s">
        <v>348</v>
      </c>
      <c r="O808" s="2" t="s">
        <v>1622</v>
      </c>
      <c r="P808" s="2" t="s">
        <v>5491</v>
      </c>
      <c r="Q808" s="2">
        <v>1</v>
      </c>
      <c r="R808" s="2" t="s">
        <v>4829</v>
      </c>
      <c r="S808" s="2">
        <v>257</v>
      </c>
      <c r="AA808" s="2" t="s">
        <v>8178</v>
      </c>
      <c r="AB808" s="2" t="s">
        <v>185</v>
      </c>
      <c r="AC808" s="2">
        <v>700137</v>
      </c>
      <c r="AD808" s="2" t="s">
        <v>5465</v>
      </c>
      <c r="AF808" s="2" t="s">
        <v>5466</v>
      </c>
      <c r="AJ808" s="2" t="s">
        <v>5466</v>
      </c>
      <c r="AK808" s="2">
        <v>66623800000000</v>
      </c>
      <c r="AL808" s="2" t="s">
        <v>5466</v>
      </c>
    </row>
    <row r="809">
      <c r="A809" s="2" t="s">
        <v>8179</v>
      </c>
      <c r="B809" s="2" t="s">
        <v>8179</v>
      </c>
      <c r="C809" s="2" t="s">
        <v>8180</v>
      </c>
      <c r="D809" s="42">
        <v>46252.63065972222</v>
      </c>
      <c r="E809" s="43">
        <v>46252</v>
      </c>
      <c r="F809" s="2" t="s">
        <v>8181</v>
      </c>
      <c r="G809" s="2" t="s">
        <v>5491</v>
      </c>
      <c r="H809" s="2" t="s">
        <v>5460</v>
      </c>
      <c r="I809" s="2" t="s">
        <v>5461</v>
      </c>
      <c r="L809" s="2" t="s">
        <v>5462</v>
      </c>
      <c r="M809" s="2" t="s">
        <v>887</v>
      </c>
      <c r="N809" s="2" t="s">
        <v>888</v>
      </c>
      <c r="O809" s="2" t="s">
        <v>2217</v>
      </c>
      <c r="P809" s="2" t="s">
        <v>5491</v>
      </c>
      <c r="Q809" s="2">
        <v>1</v>
      </c>
      <c r="R809" s="2" t="s">
        <v>4829</v>
      </c>
      <c r="S809" s="2">
        <v>999</v>
      </c>
      <c r="AA809" s="2" t="s">
        <v>5464</v>
      </c>
      <c r="AB809" s="2" t="s">
        <v>151</v>
      </c>
      <c r="AC809" s="2">
        <v>412207</v>
      </c>
      <c r="AD809" s="2" t="s">
        <v>5465</v>
      </c>
      <c r="AF809" s="2" t="s">
        <v>5466</v>
      </c>
      <c r="AJ809" s="2" t="s">
        <v>5466</v>
      </c>
      <c r="AK809" s="2">
        <v>66620800000000</v>
      </c>
      <c r="AL809" s="2" t="s">
        <v>5466</v>
      </c>
    </row>
    <row r="810">
      <c r="A810" s="2" t="s">
        <v>8182</v>
      </c>
      <c r="C810" s="2" t="s">
        <v>8183</v>
      </c>
      <c r="D810" s="42">
        <v>46252.62834490741</v>
      </c>
      <c r="E810" s="43">
        <v>46252</v>
      </c>
      <c r="F810" s="2" t="s">
        <v>6875</v>
      </c>
      <c r="G810" s="2" t="s">
        <v>6332</v>
      </c>
      <c r="H810" s="2" t="s">
        <v>5476</v>
      </c>
      <c r="I810" s="2" t="s">
        <v>5461</v>
      </c>
      <c r="J810" s="2" t="s">
        <v>5477</v>
      </c>
      <c r="L810" s="2" t="s">
        <v>5478</v>
      </c>
      <c r="M810" s="2" t="s">
        <v>997</v>
      </c>
      <c r="N810" s="2" t="s">
        <v>998</v>
      </c>
      <c r="O810" s="2" t="s">
        <v>2360</v>
      </c>
      <c r="P810" s="2" t="s">
        <v>5491</v>
      </c>
      <c r="Q810" s="2">
        <v>1</v>
      </c>
      <c r="R810" s="2" t="s">
        <v>4829</v>
      </c>
      <c r="S810" s="2">
        <v>389</v>
      </c>
      <c r="T810" s="2">
        <v>18.52</v>
      </c>
      <c r="AA810" s="2" t="s">
        <v>8184</v>
      </c>
      <c r="AB810" s="2" t="s">
        <v>5933</v>
      </c>
      <c r="AC810" s="2">
        <v>520001</v>
      </c>
      <c r="AD810" s="2" t="s">
        <v>5465</v>
      </c>
      <c r="AF810" s="2" t="s">
        <v>5466</v>
      </c>
      <c r="AI810" s="2" t="s">
        <v>5481</v>
      </c>
      <c r="AJ810" s="2" t="s">
        <v>5466</v>
      </c>
      <c r="AK810" s="2">
        <v>66623700000000</v>
      </c>
      <c r="AL810" s="2" t="s">
        <v>5482</v>
      </c>
    </row>
    <row r="811">
      <c r="A811" s="2" t="s">
        <v>8185</v>
      </c>
      <c r="C811" s="2" t="s">
        <v>8186</v>
      </c>
      <c r="D811" s="42">
        <v>46252.62310185185</v>
      </c>
      <c r="E811" s="43">
        <v>46252</v>
      </c>
      <c r="F811" s="2" t="s">
        <v>6331</v>
      </c>
      <c r="G811" s="2" t="s">
        <v>6332</v>
      </c>
      <c r="H811" s="2" t="s">
        <v>5476</v>
      </c>
      <c r="I811" s="2" t="s">
        <v>5461</v>
      </c>
      <c r="J811" s="2" t="s">
        <v>5477</v>
      </c>
      <c r="L811" s="2" t="s">
        <v>5478</v>
      </c>
      <c r="M811" s="2" t="s">
        <v>997</v>
      </c>
      <c r="N811" s="2" t="s">
        <v>998</v>
      </c>
      <c r="O811" s="2" t="s">
        <v>2360</v>
      </c>
      <c r="P811" s="2" t="s">
        <v>5491</v>
      </c>
      <c r="Q811" s="2">
        <v>1</v>
      </c>
      <c r="R811" s="2" t="s">
        <v>4829</v>
      </c>
      <c r="S811" s="2">
        <v>389</v>
      </c>
      <c r="T811" s="2">
        <v>18.52</v>
      </c>
      <c r="AA811" s="2" t="s">
        <v>8187</v>
      </c>
      <c r="AB811" s="2" t="s">
        <v>3638</v>
      </c>
      <c r="AC811" s="2">
        <v>382024</v>
      </c>
      <c r="AD811" s="2" t="s">
        <v>5465</v>
      </c>
      <c r="AF811" s="2" t="s">
        <v>5466</v>
      </c>
      <c r="AI811" s="2" t="s">
        <v>5481</v>
      </c>
      <c r="AJ811" s="2" t="s">
        <v>5466</v>
      </c>
      <c r="AK811" s="2">
        <v>66623700000000</v>
      </c>
      <c r="AL811" s="2" t="s">
        <v>5482</v>
      </c>
    </row>
    <row r="812">
      <c r="A812" s="2" t="s">
        <v>8188</v>
      </c>
      <c r="C812" s="2" t="s">
        <v>8189</v>
      </c>
      <c r="D812" s="42">
        <v>46252.62258101851</v>
      </c>
      <c r="E812" s="43">
        <v>46252</v>
      </c>
      <c r="F812" s="2" t="s">
        <v>6331</v>
      </c>
      <c r="G812" s="2" t="s">
        <v>6332</v>
      </c>
      <c r="H812" s="2" t="s">
        <v>5476</v>
      </c>
      <c r="I812" s="2" t="s">
        <v>5461</v>
      </c>
      <c r="J812" s="2" t="s">
        <v>5477</v>
      </c>
      <c r="L812" s="2" t="s">
        <v>5478</v>
      </c>
      <c r="M812" s="2" t="s">
        <v>449</v>
      </c>
      <c r="N812" s="2" t="s">
        <v>450</v>
      </c>
      <c r="O812" s="2" t="s">
        <v>1740</v>
      </c>
      <c r="P812" s="2" t="s">
        <v>5491</v>
      </c>
      <c r="Q812" s="2">
        <v>1</v>
      </c>
      <c r="R812" s="2" t="s">
        <v>4829</v>
      </c>
      <c r="S812" s="2">
        <v>363</v>
      </c>
      <c r="T812" s="2">
        <v>17.29</v>
      </c>
      <c r="AA812" s="2" t="s">
        <v>5927</v>
      </c>
      <c r="AB812" s="2" t="s">
        <v>5494</v>
      </c>
      <c r="AC812" s="2">
        <v>575011</v>
      </c>
      <c r="AD812" s="2" t="s">
        <v>5465</v>
      </c>
      <c r="AF812" s="2" t="s">
        <v>5466</v>
      </c>
      <c r="AI812" s="2" t="s">
        <v>5481</v>
      </c>
      <c r="AJ812" s="2" t="s">
        <v>5466</v>
      </c>
      <c r="AK812" s="2">
        <v>66622600000000</v>
      </c>
      <c r="AL812" s="2" t="s">
        <v>5482</v>
      </c>
    </row>
    <row r="813">
      <c r="A813" s="2" t="s">
        <v>8190</v>
      </c>
      <c r="C813" s="2" t="s">
        <v>8191</v>
      </c>
      <c r="D813" s="42">
        <v>46252.61409722222</v>
      </c>
      <c r="E813" s="43">
        <v>46252</v>
      </c>
      <c r="F813" s="2" t="s">
        <v>6331</v>
      </c>
      <c r="G813" s="2" t="s">
        <v>6332</v>
      </c>
      <c r="H813" s="2" t="s">
        <v>5476</v>
      </c>
      <c r="I813" s="2" t="s">
        <v>5461</v>
      </c>
      <c r="J813" s="2" t="s">
        <v>5477</v>
      </c>
      <c r="L813" s="2" t="s">
        <v>5478</v>
      </c>
      <c r="M813" s="2" t="s">
        <v>661</v>
      </c>
      <c r="N813" s="2" t="s">
        <v>664</v>
      </c>
      <c r="O813" s="2" t="s">
        <v>1916</v>
      </c>
      <c r="P813" s="2" t="s">
        <v>5491</v>
      </c>
      <c r="Q813" s="2">
        <v>1</v>
      </c>
      <c r="R813" s="2" t="s">
        <v>4829</v>
      </c>
      <c r="S813" s="2">
        <v>249</v>
      </c>
      <c r="T813" s="2">
        <v>11.86</v>
      </c>
      <c r="AA813" s="2" t="s">
        <v>5509</v>
      </c>
      <c r="AB813" s="2" t="s">
        <v>151</v>
      </c>
      <c r="AC813" s="2">
        <v>400071</v>
      </c>
      <c r="AD813" s="2" t="s">
        <v>5465</v>
      </c>
      <c r="AF813" s="2" t="s">
        <v>5466</v>
      </c>
      <c r="AI813" s="2" t="s">
        <v>5481</v>
      </c>
      <c r="AJ813" s="2" t="s">
        <v>5466</v>
      </c>
      <c r="AK813" s="2">
        <v>66621500000000</v>
      </c>
      <c r="AL813" s="2" t="s">
        <v>5482</v>
      </c>
    </row>
    <row r="814">
      <c r="A814" s="2" t="s">
        <v>8192</v>
      </c>
      <c r="B814" s="2" t="s">
        <v>8192</v>
      </c>
      <c r="C814" s="2" t="s">
        <v>8193</v>
      </c>
      <c r="D814" s="42">
        <v>46252.61356481482</v>
      </c>
      <c r="E814" s="43">
        <v>46252</v>
      </c>
      <c r="F814" s="2" t="s">
        <v>8194</v>
      </c>
      <c r="G814" s="2" t="s">
        <v>5491</v>
      </c>
      <c r="H814" s="2" t="s">
        <v>5460</v>
      </c>
      <c r="I814" s="2" t="s">
        <v>5461</v>
      </c>
      <c r="L814" s="2" t="s">
        <v>5462</v>
      </c>
      <c r="M814" s="2" t="s">
        <v>5614</v>
      </c>
      <c r="N814" s="2" t="s">
        <v>754</v>
      </c>
      <c r="O814" s="2" t="s">
        <v>2029</v>
      </c>
      <c r="P814" s="2" t="s">
        <v>5491</v>
      </c>
      <c r="Q814" s="2">
        <v>1</v>
      </c>
      <c r="R814" s="2" t="s">
        <v>4829</v>
      </c>
      <c r="S814" s="2">
        <v>203</v>
      </c>
      <c r="U814" s="2">
        <v>40</v>
      </c>
      <c r="Z814" s="2">
        <v>40</v>
      </c>
      <c r="AA814" s="2" t="s">
        <v>8195</v>
      </c>
      <c r="AB814" s="2" t="s">
        <v>5933</v>
      </c>
      <c r="AC814" s="2">
        <v>521235</v>
      </c>
      <c r="AD814" s="2" t="s">
        <v>5465</v>
      </c>
      <c r="AF814" s="2" t="s">
        <v>5466</v>
      </c>
      <c r="AJ814" s="2" t="s">
        <v>5466</v>
      </c>
      <c r="AK814" s="2">
        <v>66623500000000</v>
      </c>
      <c r="AL814" s="2" t="s">
        <v>5466</v>
      </c>
    </row>
    <row r="815">
      <c r="A815" s="2" t="s">
        <v>8196</v>
      </c>
      <c r="B815" s="2" t="s">
        <v>8196</v>
      </c>
      <c r="C815" s="2" t="s">
        <v>8197</v>
      </c>
      <c r="D815" s="42">
        <v>46252.61111111111</v>
      </c>
      <c r="E815" s="43">
        <v>46252</v>
      </c>
      <c r="F815" s="2" t="s">
        <v>8198</v>
      </c>
      <c r="G815" s="2" t="s">
        <v>5491</v>
      </c>
      <c r="H815" s="2" t="s">
        <v>5460</v>
      </c>
      <c r="I815" s="2" t="s">
        <v>5461</v>
      </c>
      <c r="L815" s="2" t="s">
        <v>5462</v>
      </c>
      <c r="M815" s="2" t="s">
        <v>5660</v>
      </c>
      <c r="N815" s="2" t="s">
        <v>552</v>
      </c>
      <c r="O815" s="2" t="s">
        <v>1831</v>
      </c>
      <c r="P815" s="2" t="s">
        <v>5491</v>
      </c>
      <c r="Q815" s="2">
        <v>1</v>
      </c>
      <c r="R815" s="2" t="s">
        <v>4829</v>
      </c>
      <c r="S815" s="2">
        <v>649</v>
      </c>
      <c r="AA815" s="2" t="s">
        <v>8199</v>
      </c>
      <c r="AB815" s="2" t="s">
        <v>5933</v>
      </c>
      <c r="AC815" s="2">
        <v>518002</v>
      </c>
      <c r="AD815" s="2" t="s">
        <v>5465</v>
      </c>
      <c r="AF815" s="2" t="s">
        <v>5466</v>
      </c>
      <c r="AJ815" s="2" t="s">
        <v>5466</v>
      </c>
      <c r="AK815" s="2">
        <v>66620700000000</v>
      </c>
      <c r="AL815" s="2" t="s">
        <v>5466</v>
      </c>
    </row>
    <row r="816">
      <c r="A816" s="2" t="s">
        <v>8200</v>
      </c>
      <c r="C816" s="2" t="s">
        <v>8201</v>
      </c>
      <c r="D816" s="42">
        <v>46252.610196759255</v>
      </c>
      <c r="E816" s="43">
        <v>46252</v>
      </c>
      <c r="F816" s="2" t="s">
        <v>6981</v>
      </c>
      <c r="G816" s="2" t="s">
        <v>6332</v>
      </c>
      <c r="H816" s="2" t="s">
        <v>5476</v>
      </c>
      <c r="I816" s="2" t="s">
        <v>5461</v>
      </c>
      <c r="J816" s="2" t="s">
        <v>5477</v>
      </c>
      <c r="L816" s="2" t="s">
        <v>5478</v>
      </c>
      <c r="M816" s="2" t="s">
        <v>114</v>
      </c>
      <c r="N816" s="2" t="s">
        <v>115</v>
      </c>
      <c r="O816" s="2" t="s">
        <v>1286</v>
      </c>
      <c r="P816" s="2" t="s">
        <v>5491</v>
      </c>
      <c r="Q816" s="2">
        <v>1</v>
      </c>
      <c r="R816" s="2" t="s">
        <v>4829</v>
      </c>
      <c r="S816" s="2">
        <v>399</v>
      </c>
      <c r="T816" s="2">
        <v>19</v>
      </c>
      <c r="AA816" s="2" t="s">
        <v>5543</v>
      </c>
      <c r="AB816" s="2" t="s">
        <v>775</v>
      </c>
      <c r="AC816" s="2">
        <v>600100</v>
      </c>
      <c r="AD816" s="2" t="s">
        <v>5465</v>
      </c>
      <c r="AF816" s="2" t="s">
        <v>5466</v>
      </c>
      <c r="AI816" s="2" t="s">
        <v>5481</v>
      </c>
      <c r="AJ816" s="2" t="s">
        <v>5466</v>
      </c>
      <c r="AK816" s="2">
        <v>66622200000000</v>
      </c>
      <c r="AL816" s="2" t="s">
        <v>5482</v>
      </c>
    </row>
    <row r="817">
      <c r="A817" s="2" t="s">
        <v>8202</v>
      </c>
      <c r="B817" s="2" t="s">
        <v>8202</v>
      </c>
      <c r="C817" s="2" t="s">
        <v>8203</v>
      </c>
      <c r="D817" s="42">
        <v>46252.59385416667</v>
      </c>
      <c r="E817" s="43">
        <v>46252</v>
      </c>
      <c r="F817" s="2" t="s">
        <v>8204</v>
      </c>
      <c r="G817" s="2" t="s">
        <v>5491</v>
      </c>
      <c r="H817" s="2" t="s">
        <v>5460</v>
      </c>
      <c r="I817" s="2" t="s">
        <v>5461</v>
      </c>
      <c r="L817" s="2" t="s">
        <v>5462</v>
      </c>
      <c r="M817" s="2" t="s">
        <v>5498</v>
      </c>
      <c r="N817" s="2" t="s">
        <v>708</v>
      </c>
      <c r="O817" s="2" t="s">
        <v>1978</v>
      </c>
      <c r="P817" s="2" t="s">
        <v>5491</v>
      </c>
      <c r="Q817" s="2">
        <v>1</v>
      </c>
      <c r="R817" s="2" t="s">
        <v>4829</v>
      </c>
      <c r="S817" s="2">
        <v>499</v>
      </c>
      <c r="U817" s="2">
        <v>40</v>
      </c>
      <c r="Z817" s="2">
        <v>40</v>
      </c>
      <c r="AA817" s="2" t="s">
        <v>5493</v>
      </c>
      <c r="AB817" s="2" t="s">
        <v>5494</v>
      </c>
      <c r="AC817" s="2">
        <v>560036</v>
      </c>
      <c r="AD817" s="2" t="s">
        <v>5465</v>
      </c>
      <c r="AF817" s="2" t="s">
        <v>5466</v>
      </c>
      <c r="AJ817" s="2" t="s">
        <v>5466</v>
      </c>
      <c r="AK817" s="2">
        <v>66620600000000</v>
      </c>
      <c r="AL817" s="2" t="s">
        <v>5466</v>
      </c>
    </row>
    <row r="818">
      <c r="A818" s="2" t="s">
        <v>8205</v>
      </c>
      <c r="B818" s="2" t="s">
        <v>8205</v>
      </c>
      <c r="C818" s="2" t="s">
        <v>8206</v>
      </c>
      <c r="D818" s="42">
        <v>46252.59317129629</v>
      </c>
      <c r="E818" s="43">
        <v>46252</v>
      </c>
      <c r="F818" s="2" t="s">
        <v>8207</v>
      </c>
      <c r="G818" s="2" t="s">
        <v>5491</v>
      </c>
      <c r="H818" s="2" t="s">
        <v>5460</v>
      </c>
      <c r="I818" s="2" t="s">
        <v>5461</v>
      </c>
      <c r="L818" s="2" t="s">
        <v>5462</v>
      </c>
      <c r="M818" s="2" t="s">
        <v>5660</v>
      </c>
      <c r="N818" s="2" t="s">
        <v>552</v>
      </c>
      <c r="O818" s="2" t="s">
        <v>1831</v>
      </c>
      <c r="P818" s="2" t="s">
        <v>5491</v>
      </c>
      <c r="Q818" s="2">
        <v>1</v>
      </c>
      <c r="R818" s="2" t="s">
        <v>4829</v>
      </c>
      <c r="S818" s="2">
        <v>649</v>
      </c>
      <c r="AA818" s="2" t="s">
        <v>8208</v>
      </c>
      <c r="AB818" s="2" t="s">
        <v>5804</v>
      </c>
      <c r="AC818" s="2">
        <v>473111</v>
      </c>
      <c r="AD818" s="2" t="s">
        <v>5465</v>
      </c>
      <c r="AF818" s="2" t="s">
        <v>5466</v>
      </c>
      <c r="AJ818" s="2" t="s">
        <v>5466</v>
      </c>
      <c r="AK818" s="2">
        <v>66621300000000</v>
      </c>
      <c r="AL818" s="2" t="s">
        <v>5466</v>
      </c>
    </row>
    <row r="819">
      <c r="A819" s="2" t="s">
        <v>8209</v>
      </c>
      <c r="B819" s="2" t="s">
        <v>8209</v>
      </c>
      <c r="C819" s="2" t="s">
        <v>8210</v>
      </c>
      <c r="D819" s="42">
        <v>46252.587743055556</v>
      </c>
      <c r="E819" s="43">
        <v>46252</v>
      </c>
      <c r="F819" s="2" t="s">
        <v>8211</v>
      </c>
      <c r="G819" s="2" t="s">
        <v>5491</v>
      </c>
      <c r="H819" s="2" t="s">
        <v>5460</v>
      </c>
      <c r="I819" s="2" t="s">
        <v>5461</v>
      </c>
      <c r="L819" s="2" t="s">
        <v>5462</v>
      </c>
      <c r="M819" s="2" t="s">
        <v>5787</v>
      </c>
      <c r="N819" s="2" t="s">
        <v>74</v>
      </c>
      <c r="O819" s="2" t="s">
        <v>1224</v>
      </c>
      <c r="P819" s="2" t="s">
        <v>5491</v>
      </c>
      <c r="Q819" s="2">
        <v>1</v>
      </c>
      <c r="R819" s="2" t="s">
        <v>4829</v>
      </c>
      <c r="S819" s="2">
        <v>599</v>
      </c>
      <c r="AA819" s="2" t="s">
        <v>7087</v>
      </c>
      <c r="AB819" s="2" t="s">
        <v>185</v>
      </c>
      <c r="AC819" s="2">
        <v>700063</v>
      </c>
      <c r="AD819" s="2" t="s">
        <v>5465</v>
      </c>
      <c r="AF819" s="2" t="s">
        <v>5466</v>
      </c>
      <c r="AJ819" s="2" t="s">
        <v>5466</v>
      </c>
      <c r="AK819" s="2">
        <v>66618800000000</v>
      </c>
      <c r="AL819" s="2" t="s">
        <v>5466</v>
      </c>
    </row>
    <row r="820">
      <c r="A820" s="2" t="s">
        <v>8212</v>
      </c>
      <c r="B820" s="2" t="s">
        <v>8212</v>
      </c>
      <c r="C820" s="2" t="s">
        <v>8213</v>
      </c>
      <c r="D820" s="42">
        <v>46252.587592592594</v>
      </c>
      <c r="E820" s="43">
        <v>46252</v>
      </c>
      <c r="F820" s="2" t="s">
        <v>8214</v>
      </c>
      <c r="G820" s="2" t="s">
        <v>5491</v>
      </c>
      <c r="H820" s="2" t="s">
        <v>5460</v>
      </c>
      <c r="I820" s="2" t="s">
        <v>5461</v>
      </c>
      <c r="L820" s="2" t="s">
        <v>5462</v>
      </c>
      <c r="M820" s="2" t="s">
        <v>8215</v>
      </c>
      <c r="N820" s="2" t="s">
        <v>646</v>
      </c>
      <c r="O820" s="2" t="s">
        <v>1891</v>
      </c>
      <c r="P820" s="2" t="s">
        <v>5491</v>
      </c>
      <c r="Q820" s="2">
        <v>1</v>
      </c>
      <c r="R820" s="2" t="s">
        <v>4829</v>
      </c>
      <c r="S820" s="2">
        <v>3196</v>
      </c>
      <c r="AA820" s="2" t="s">
        <v>8216</v>
      </c>
      <c r="AB820" s="2" t="s">
        <v>151</v>
      </c>
      <c r="AC820" s="2">
        <v>444001</v>
      </c>
      <c r="AD820" s="2" t="s">
        <v>5465</v>
      </c>
      <c r="AF820" s="2" t="s">
        <v>5466</v>
      </c>
      <c r="AJ820" s="2" t="s">
        <v>5466</v>
      </c>
      <c r="AK820" s="2">
        <v>66620500000000</v>
      </c>
      <c r="AL820" s="2" t="s">
        <v>5466</v>
      </c>
    </row>
    <row r="821">
      <c r="A821" s="2" t="s">
        <v>8217</v>
      </c>
      <c r="B821" s="2" t="s">
        <v>8217</v>
      </c>
      <c r="C821" s="2" t="s">
        <v>8218</v>
      </c>
      <c r="D821" s="42">
        <v>46252.58642361111</v>
      </c>
      <c r="E821" s="43">
        <v>46252</v>
      </c>
      <c r="F821" s="2" t="s">
        <v>8219</v>
      </c>
      <c r="G821" s="2" t="s">
        <v>5491</v>
      </c>
      <c r="H821" s="2" t="s">
        <v>5460</v>
      </c>
      <c r="I821" s="2" t="s">
        <v>5461</v>
      </c>
      <c r="L821" s="2" t="s">
        <v>5462</v>
      </c>
      <c r="M821" s="2" t="s">
        <v>5660</v>
      </c>
      <c r="N821" s="2" t="s">
        <v>552</v>
      </c>
      <c r="O821" s="2" t="s">
        <v>1831</v>
      </c>
      <c r="P821" s="2" t="s">
        <v>5491</v>
      </c>
      <c r="Q821" s="2">
        <v>1</v>
      </c>
      <c r="R821" s="2" t="s">
        <v>4829</v>
      </c>
      <c r="S821" s="2">
        <v>649</v>
      </c>
      <c r="AA821" s="2" t="s">
        <v>5479</v>
      </c>
      <c r="AB821" s="2" t="s">
        <v>5480</v>
      </c>
      <c r="AC821" s="2">
        <v>500068</v>
      </c>
      <c r="AD821" s="2" t="s">
        <v>5465</v>
      </c>
      <c r="AF821" s="2" t="s">
        <v>5466</v>
      </c>
      <c r="AJ821" s="2" t="s">
        <v>5466</v>
      </c>
      <c r="AK821" s="2">
        <v>66622100000000</v>
      </c>
      <c r="AL821" s="2" t="s">
        <v>5466</v>
      </c>
    </row>
    <row r="822">
      <c r="A822" s="2" t="s">
        <v>8220</v>
      </c>
      <c r="B822" s="2" t="s">
        <v>8220</v>
      </c>
      <c r="C822" s="2" t="s">
        <v>8221</v>
      </c>
      <c r="D822" s="42">
        <v>46252.58356481481</v>
      </c>
      <c r="E822" s="43">
        <v>46252</v>
      </c>
      <c r="F822" s="2" t="s">
        <v>8222</v>
      </c>
      <c r="G822" s="2" t="s">
        <v>5491</v>
      </c>
      <c r="H822" s="2" t="s">
        <v>5460</v>
      </c>
      <c r="I822" s="2" t="s">
        <v>5461</v>
      </c>
      <c r="L822" s="2" t="s">
        <v>5462</v>
      </c>
      <c r="M822" s="2" t="s">
        <v>5518</v>
      </c>
      <c r="N822" s="2" t="s">
        <v>201</v>
      </c>
      <c r="O822" s="2" t="s">
        <v>1412</v>
      </c>
      <c r="P822" s="2" t="s">
        <v>5491</v>
      </c>
      <c r="Q822" s="2">
        <v>1</v>
      </c>
      <c r="R822" s="2" t="s">
        <v>4829</v>
      </c>
      <c r="S822" s="2">
        <v>349</v>
      </c>
      <c r="AA822" s="2" t="s">
        <v>5493</v>
      </c>
      <c r="AB822" s="2" t="s">
        <v>5494</v>
      </c>
      <c r="AC822" s="2">
        <v>560016</v>
      </c>
      <c r="AD822" s="2" t="s">
        <v>5465</v>
      </c>
      <c r="AF822" s="2" t="s">
        <v>5466</v>
      </c>
      <c r="AJ822" s="2" t="s">
        <v>5466</v>
      </c>
      <c r="AK822" s="2">
        <v>66620500000000</v>
      </c>
      <c r="AL822" s="2" t="s">
        <v>5466</v>
      </c>
    </row>
    <row r="823">
      <c r="A823" s="2" t="s">
        <v>8223</v>
      </c>
      <c r="B823" s="2" t="s">
        <v>8223</v>
      </c>
      <c r="C823" s="2" t="s">
        <v>8224</v>
      </c>
      <c r="D823" s="42">
        <v>46252.58346064815</v>
      </c>
      <c r="E823" s="43">
        <v>46252</v>
      </c>
      <c r="F823" s="2" t="s">
        <v>8225</v>
      </c>
      <c r="G823" s="2" t="s">
        <v>5561</v>
      </c>
      <c r="H823" s="2" t="s">
        <v>5460</v>
      </c>
      <c r="I823" s="2" t="s">
        <v>5461</v>
      </c>
      <c r="L823" s="2" t="s">
        <v>5462</v>
      </c>
      <c r="M823" s="2" t="s">
        <v>5542</v>
      </c>
      <c r="N823" s="2" t="s">
        <v>111</v>
      </c>
      <c r="O823" s="2" t="s">
        <v>1286</v>
      </c>
      <c r="P823" s="2" t="s">
        <v>5561</v>
      </c>
      <c r="Q823" s="2">
        <v>0</v>
      </c>
      <c r="AA823" s="2" t="s">
        <v>5656</v>
      </c>
      <c r="AB823" s="2" t="s">
        <v>3637</v>
      </c>
      <c r="AC823" s="2">
        <v>110017</v>
      </c>
      <c r="AD823" s="2" t="s">
        <v>5465</v>
      </c>
      <c r="AF823" s="2" t="s">
        <v>5466</v>
      </c>
      <c r="AJ823" s="2" t="s">
        <v>5466</v>
      </c>
      <c r="AK823" s="2">
        <v>66621400000000</v>
      </c>
      <c r="AL823" s="2" t="s">
        <v>5466</v>
      </c>
    </row>
    <row r="824">
      <c r="A824" s="2" t="s">
        <v>8226</v>
      </c>
      <c r="B824" s="2" t="s">
        <v>8226</v>
      </c>
      <c r="C824" s="2" t="s">
        <v>8227</v>
      </c>
      <c r="D824" s="42">
        <v>46252.57935185185</v>
      </c>
      <c r="E824" s="43">
        <v>46252</v>
      </c>
      <c r="F824" s="2" t="s">
        <v>8228</v>
      </c>
      <c r="G824" s="2" t="s">
        <v>5491</v>
      </c>
      <c r="H824" s="2" t="s">
        <v>5460</v>
      </c>
      <c r="I824" s="2" t="s">
        <v>5461</v>
      </c>
      <c r="L824" s="2" t="s">
        <v>5462</v>
      </c>
      <c r="M824" s="2" t="s">
        <v>5498</v>
      </c>
      <c r="N824" s="2" t="s">
        <v>708</v>
      </c>
      <c r="O824" s="2" t="s">
        <v>1978</v>
      </c>
      <c r="P824" s="2" t="s">
        <v>5491</v>
      </c>
      <c r="Q824" s="2">
        <v>1</v>
      </c>
      <c r="R824" s="2" t="s">
        <v>4829</v>
      </c>
      <c r="S824" s="2">
        <v>499</v>
      </c>
      <c r="AA824" s="2" t="s">
        <v>5656</v>
      </c>
      <c r="AB824" s="2" t="s">
        <v>3637</v>
      </c>
      <c r="AC824" s="2">
        <v>110002</v>
      </c>
      <c r="AD824" s="2" t="s">
        <v>5465</v>
      </c>
      <c r="AF824" s="2" t="s">
        <v>5466</v>
      </c>
      <c r="AJ824" s="2" t="s">
        <v>5466</v>
      </c>
      <c r="AK824" s="2">
        <v>66620400000000</v>
      </c>
      <c r="AL824" s="2" t="s">
        <v>5466</v>
      </c>
    </row>
    <row r="825">
      <c r="A825" s="2" t="s">
        <v>8229</v>
      </c>
      <c r="B825" s="2" t="s">
        <v>8229</v>
      </c>
      <c r="C825" s="2" t="s">
        <v>8230</v>
      </c>
      <c r="D825" s="42">
        <v>46252.57736111111</v>
      </c>
      <c r="E825" s="43">
        <v>46252</v>
      </c>
      <c r="F825" s="2" t="s">
        <v>8231</v>
      </c>
      <c r="G825" s="2" t="s">
        <v>5491</v>
      </c>
      <c r="H825" s="2" t="s">
        <v>5460</v>
      </c>
      <c r="I825" s="2" t="s">
        <v>5461</v>
      </c>
      <c r="L825" s="2" t="s">
        <v>5462</v>
      </c>
      <c r="M825" s="2" t="s">
        <v>6006</v>
      </c>
      <c r="N825" s="2" t="s">
        <v>58</v>
      </c>
      <c r="O825" s="2" t="s">
        <v>1215</v>
      </c>
      <c r="P825" s="2" t="s">
        <v>5491</v>
      </c>
      <c r="Q825" s="2">
        <v>1</v>
      </c>
      <c r="R825" s="2" t="s">
        <v>4829</v>
      </c>
      <c r="S825" s="2">
        <v>769</v>
      </c>
      <c r="U825" s="2">
        <v>19</v>
      </c>
      <c r="Z825" s="2">
        <v>19</v>
      </c>
      <c r="AA825" s="2" t="s">
        <v>5493</v>
      </c>
      <c r="AB825" s="2" t="s">
        <v>5494</v>
      </c>
      <c r="AC825" s="2">
        <v>560016</v>
      </c>
      <c r="AD825" s="2" t="s">
        <v>5465</v>
      </c>
      <c r="AF825" s="2" t="s">
        <v>5466</v>
      </c>
      <c r="AJ825" s="2" t="s">
        <v>5466</v>
      </c>
      <c r="AK825" s="2">
        <v>66621300000000</v>
      </c>
      <c r="AL825" s="2" t="s">
        <v>5466</v>
      </c>
    </row>
    <row r="826">
      <c r="A826" s="2" t="s">
        <v>8232</v>
      </c>
      <c r="B826" s="2" t="s">
        <v>8232</v>
      </c>
      <c r="C826" s="2" t="s">
        <v>8233</v>
      </c>
      <c r="D826" s="42">
        <v>46252.574467592596</v>
      </c>
      <c r="E826" s="43">
        <v>46252</v>
      </c>
      <c r="F826" s="2" t="s">
        <v>8234</v>
      </c>
      <c r="G826" s="2" t="s">
        <v>5491</v>
      </c>
      <c r="H826" s="2" t="s">
        <v>5460</v>
      </c>
      <c r="I826" s="2" t="s">
        <v>5461</v>
      </c>
      <c r="L826" s="2" t="s">
        <v>5462</v>
      </c>
      <c r="M826" s="2" t="s">
        <v>8235</v>
      </c>
      <c r="N826" s="2" t="s">
        <v>237</v>
      </c>
      <c r="O826" s="2" t="s">
        <v>1496</v>
      </c>
      <c r="P826" s="2" t="s">
        <v>5491</v>
      </c>
      <c r="Q826" s="2">
        <v>1</v>
      </c>
      <c r="R826" s="2" t="s">
        <v>4829</v>
      </c>
      <c r="S826" s="2">
        <v>599</v>
      </c>
      <c r="U826" s="2">
        <v>40</v>
      </c>
      <c r="Z826" s="2">
        <v>40</v>
      </c>
      <c r="AA826" s="2" t="s">
        <v>5726</v>
      </c>
      <c r="AB826" s="2" t="s">
        <v>775</v>
      </c>
      <c r="AC826" s="2">
        <v>641049</v>
      </c>
      <c r="AD826" s="2" t="s">
        <v>5465</v>
      </c>
      <c r="AF826" s="2" t="s">
        <v>5466</v>
      </c>
      <c r="AJ826" s="2" t="s">
        <v>5466</v>
      </c>
      <c r="AK826" s="2">
        <v>66618700000000</v>
      </c>
      <c r="AL826" s="2" t="s">
        <v>5466</v>
      </c>
    </row>
    <row r="827">
      <c r="A827" s="2" t="s">
        <v>8236</v>
      </c>
      <c r="C827" s="2" t="s">
        <v>8237</v>
      </c>
      <c r="D827" s="42">
        <v>46252.574108796296</v>
      </c>
      <c r="E827" s="43">
        <v>46252</v>
      </c>
      <c r="F827" s="2" t="s">
        <v>8238</v>
      </c>
      <c r="G827" s="2" t="s">
        <v>6332</v>
      </c>
      <c r="H827" s="2" t="s">
        <v>5476</v>
      </c>
      <c r="I827" s="2" t="s">
        <v>5461</v>
      </c>
      <c r="J827" s="2" t="s">
        <v>5477</v>
      </c>
      <c r="L827" s="2" t="s">
        <v>5478</v>
      </c>
      <c r="M827" s="2" t="s">
        <v>114</v>
      </c>
      <c r="N827" s="2" t="s">
        <v>117</v>
      </c>
      <c r="O827" s="2" t="s">
        <v>1286</v>
      </c>
      <c r="P827" s="2" t="s">
        <v>5491</v>
      </c>
      <c r="Q827" s="2">
        <v>1</v>
      </c>
      <c r="R827" s="2" t="s">
        <v>4829</v>
      </c>
      <c r="S827" s="2">
        <v>399</v>
      </c>
      <c r="T827" s="2">
        <v>19</v>
      </c>
      <c r="AA827" s="2" t="s">
        <v>8239</v>
      </c>
      <c r="AB827" s="2" t="s">
        <v>151</v>
      </c>
      <c r="AC827" s="2">
        <v>444506</v>
      </c>
      <c r="AD827" s="2" t="s">
        <v>5465</v>
      </c>
      <c r="AF827" s="2" t="s">
        <v>5466</v>
      </c>
      <c r="AI827" s="2" t="s">
        <v>5481</v>
      </c>
      <c r="AJ827" s="2" t="s">
        <v>5466</v>
      </c>
      <c r="AK827" s="2">
        <v>66620500000000</v>
      </c>
      <c r="AL827" s="2" t="s">
        <v>5482</v>
      </c>
    </row>
    <row r="828">
      <c r="A828" s="2" t="s">
        <v>8240</v>
      </c>
      <c r="C828" s="2" t="s">
        <v>8241</v>
      </c>
      <c r="D828" s="42">
        <v>46252.56775462963</v>
      </c>
      <c r="E828" s="43">
        <v>46252</v>
      </c>
      <c r="F828" s="2" t="s">
        <v>8242</v>
      </c>
      <c r="G828" s="2" t="s">
        <v>6332</v>
      </c>
      <c r="H828" s="2" t="s">
        <v>5476</v>
      </c>
      <c r="I828" s="2" t="s">
        <v>5461</v>
      </c>
      <c r="J828" s="2" t="s">
        <v>5477</v>
      </c>
      <c r="L828" s="2" t="s">
        <v>5725</v>
      </c>
      <c r="M828" s="2" t="s">
        <v>857</v>
      </c>
      <c r="N828" s="2" t="s">
        <v>858</v>
      </c>
      <c r="O828" s="2" t="s">
        <v>3193</v>
      </c>
      <c r="P828" s="2" t="s">
        <v>5491</v>
      </c>
      <c r="Q828" s="2">
        <v>1</v>
      </c>
      <c r="R828" s="2" t="s">
        <v>4829</v>
      </c>
      <c r="S828" s="2">
        <v>299</v>
      </c>
      <c r="T828" s="2">
        <v>45.61</v>
      </c>
      <c r="AA828" s="2" t="s">
        <v>7489</v>
      </c>
      <c r="AB828" s="2" t="s">
        <v>5494</v>
      </c>
      <c r="AC828" s="2">
        <v>577222</v>
      </c>
      <c r="AD828" s="2" t="s">
        <v>5465</v>
      </c>
      <c r="AF828" s="2" t="s">
        <v>5466</v>
      </c>
      <c r="AI828" s="2" t="s">
        <v>5481</v>
      </c>
      <c r="AJ828" s="2" t="s">
        <v>5466</v>
      </c>
      <c r="AK828" s="2">
        <v>66619700000000</v>
      </c>
      <c r="AL828" s="2" t="s">
        <v>5482</v>
      </c>
    </row>
    <row r="829">
      <c r="A829" s="2" t="s">
        <v>8243</v>
      </c>
      <c r="B829" s="2" t="s">
        <v>8243</v>
      </c>
      <c r="C829" s="2" t="s">
        <v>8244</v>
      </c>
      <c r="D829" s="42">
        <v>46252.56607638889</v>
      </c>
      <c r="E829" s="43">
        <v>46252</v>
      </c>
      <c r="F829" s="2" t="s">
        <v>8245</v>
      </c>
      <c r="G829" s="2" t="s">
        <v>5491</v>
      </c>
      <c r="H829" s="2" t="s">
        <v>5460</v>
      </c>
      <c r="I829" s="2" t="s">
        <v>5461</v>
      </c>
      <c r="L829" s="2" t="s">
        <v>5462</v>
      </c>
      <c r="M829" s="2" t="s">
        <v>5660</v>
      </c>
      <c r="N829" s="2" t="s">
        <v>552</v>
      </c>
      <c r="O829" s="2" t="s">
        <v>1831</v>
      </c>
      <c r="P829" s="2" t="s">
        <v>5491</v>
      </c>
      <c r="Q829" s="2">
        <v>1</v>
      </c>
      <c r="R829" s="2" t="s">
        <v>4829</v>
      </c>
      <c r="S829" s="2">
        <v>649</v>
      </c>
      <c r="AA829" s="2" t="s">
        <v>3639</v>
      </c>
      <c r="AB829" s="2" t="s">
        <v>5480</v>
      </c>
      <c r="AC829" s="2">
        <v>500019</v>
      </c>
      <c r="AD829" s="2" t="s">
        <v>5465</v>
      </c>
      <c r="AF829" s="2" t="s">
        <v>5466</v>
      </c>
      <c r="AJ829" s="2" t="s">
        <v>5466</v>
      </c>
      <c r="AK829" s="2">
        <v>66620200000000</v>
      </c>
      <c r="AL829" s="2" t="s">
        <v>5466</v>
      </c>
    </row>
    <row r="830">
      <c r="A830" s="2" t="s">
        <v>8246</v>
      </c>
      <c r="B830" s="2" t="s">
        <v>8246</v>
      </c>
      <c r="C830" s="2" t="s">
        <v>8247</v>
      </c>
      <c r="D830" s="42">
        <v>46252.56582175926</v>
      </c>
      <c r="E830" s="43">
        <v>46252</v>
      </c>
      <c r="F830" s="2" t="s">
        <v>8248</v>
      </c>
      <c r="G830" s="2" t="s">
        <v>5491</v>
      </c>
      <c r="H830" s="2" t="s">
        <v>5460</v>
      </c>
      <c r="I830" s="2" t="s">
        <v>5461</v>
      </c>
      <c r="L830" s="2" t="s">
        <v>5462</v>
      </c>
      <c r="M830" s="2" t="s">
        <v>5881</v>
      </c>
      <c r="N830" s="2" t="s">
        <v>221</v>
      </c>
      <c r="O830" s="2" t="s">
        <v>1441</v>
      </c>
      <c r="P830" s="2" t="s">
        <v>5491</v>
      </c>
      <c r="Q830" s="2">
        <v>1</v>
      </c>
      <c r="R830" s="2" t="s">
        <v>4829</v>
      </c>
      <c r="S830" s="2">
        <v>249</v>
      </c>
      <c r="AA830" s="2" t="s">
        <v>6694</v>
      </c>
      <c r="AB830" s="2" t="s">
        <v>5480</v>
      </c>
      <c r="AC830" s="2">
        <v>509001</v>
      </c>
      <c r="AD830" s="2" t="s">
        <v>5465</v>
      </c>
      <c r="AF830" s="2" t="s">
        <v>5466</v>
      </c>
      <c r="AJ830" s="2" t="s">
        <v>5466</v>
      </c>
      <c r="AK830" s="2">
        <v>66620300000000</v>
      </c>
      <c r="AL830" s="2" t="s">
        <v>5466</v>
      </c>
    </row>
    <row r="831">
      <c r="A831" s="2" t="s">
        <v>8249</v>
      </c>
      <c r="B831" s="2" t="s">
        <v>8249</v>
      </c>
      <c r="C831" s="2" t="s">
        <v>8250</v>
      </c>
      <c r="D831" s="42">
        <v>46252.56510416667</v>
      </c>
      <c r="E831" s="43">
        <v>46252</v>
      </c>
      <c r="F831" s="2" t="s">
        <v>8251</v>
      </c>
      <c r="G831" s="2" t="s">
        <v>5459</v>
      </c>
      <c r="H831" s="2" t="s">
        <v>5460</v>
      </c>
      <c r="I831" s="2" t="s">
        <v>5461</v>
      </c>
      <c r="L831" s="2" t="s">
        <v>5462</v>
      </c>
      <c r="M831" s="2" t="s">
        <v>5655</v>
      </c>
      <c r="N831" s="2" t="s">
        <v>872</v>
      </c>
      <c r="O831" s="2" t="s">
        <v>2200</v>
      </c>
      <c r="P831" s="2" t="s">
        <v>5463</v>
      </c>
      <c r="Q831" s="2">
        <v>1</v>
      </c>
      <c r="R831" s="2" t="s">
        <v>4829</v>
      </c>
      <c r="S831" s="2">
        <v>499</v>
      </c>
      <c r="AA831" s="2" t="s">
        <v>6387</v>
      </c>
      <c r="AB831" s="2" t="s">
        <v>185</v>
      </c>
      <c r="AC831" s="2">
        <v>711101</v>
      </c>
      <c r="AD831" s="2" t="s">
        <v>5465</v>
      </c>
      <c r="AF831" s="2" t="s">
        <v>5466</v>
      </c>
      <c r="AJ831" s="2" t="s">
        <v>5466</v>
      </c>
      <c r="AK831" s="2">
        <v>66620300000000</v>
      </c>
      <c r="AL831" s="2" t="s">
        <v>5466</v>
      </c>
    </row>
    <row r="832">
      <c r="A832" s="2" t="s">
        <v>8252</v>
      </c>
      <c r="B832" s="2" t="s">
        <v>8252</v>
      </c>
      <c r="C832" s="2" t="s">
        <v>8253</v>
      </c>
      <c r="D832" s="42">
        <v>46252.56414351852</v>
      </c>
      <c r="E832" s="43">
        <v>46252</v>
      </c>
      <c r="F832" s="2" t="s">
        <v>8254</v>
      </c>
      <c r="G832" s="2" t="s">
        <v>5561</v>
      </c>
      <c r="H832" s="2" t="s">
        <v>5460</v>
      </c>
      <c r="I832" s="2" t="s">
        <v>5461</v>
      </c>
      <c r="L832" s="2" t="s">
        <v>5462</v>
      </c>
      <c r="M832" s="2" t="s">
        <v>5893</v>
      </c>
      <c r="N832" s="2" t="s">
        <v>28</v>
      </c>
      <c r="O832" s="2" t="s">
        <v>1183</v>
      </c>
      <c r="P832" s="2" t="s">
        <v>5561</v>
      </c>
      <c r="Q832" s="2">
        <v>0</v>
      </c>
      <c r="AA832" s="2" t="s">
        <v>5632</v>
      </c>
      <c r="AB832" s="2" t="s">
        <v>3637</v>
      </c>
      <c r="AC832" s="2">
        <v>110043</v>
      </c>
      <c r="AD832" s="2" t="s">
        <v>5465</v>
      </c>
      <c r="AF832" s="2" t="s">
        <v>5466</v>
      </c>
      <c r="AJ832" s="2" t="s">
        <v>5466</v>
      </c>
      <c r="AK832" s="2">
        <v>66620400000000</v>
      </c>
      <c r="AL832" s="2" t="s">
        <v>5466</v>
      </c>
    </row>
    <row r="833">
      <c r="A833" s="2" t="s">
        <v>8255</v>
      </c>
      <c r="B833" s="2" t="s">
        <v>8255</v>
      </c>
      <c r="C833" s="2" t="s">
        <v>8256</v>
      </c>
      <c r="D833" s="42">
        <v>46252.56288194444</v>
      </c>
      <c r="E833" s="43">
        <v>46252</v>
      </c>
      <c r="F833" s="2" t="s">
        <v>8257</v>
      </c>
      <c r="G833" s="2" t="s">
        <v>5459</v>
      </c>
      <c r="H833" s="2" t="s">
        <v>5460</v>
      </c>
      <c r="I833" s="2" t="s">
        <v>5461</v>
      </c>
      <c r="L833" s="2" t="s">
        <v>5462</v>
      </c>
      <c r="M833" s="2" t="s">
        <v>5498</v>
      </c>
      <c r="N833" s="2" t="s">
        <v>708</v>
      </c>
      <c r="O833" s="2" t="s">
        <v>1978</v>
      </c>
      <c r="P833" s="2" t="s">
        <v>5463</v>
      </c>
      <c r="Q833" s="2">
        <v>1</v>
      </c>
      <c r="R833" s="2" t="s">
        <v>4829</v>
      </c>
      <c r="S833" s="2">
        <v>498</v>
      </c>
      <c r="AA833" s="2" t="s">
        <v>8258</v>
      </c>
      <c r="AB833" s="2" t="s">
        <v>3642</v>
      </c>
      <c r="AC833" s="2">
        <v>756032</v>
      </c>
      <c r="AD833" s="2" t="s">
        <v>5465</v>
      </c>
      <c r="AF833" s="2" t="s">
        <v>5482</v>
      </c>
      <c r="AH833" s="2" t="s">
        <v>1158</v>
      </c>
      <c r="AJ833" s="2" t="s">
        <v>5466</v>
      </c>
      <c r="AK833" s="2">
        <v>66620100000000</v>
      </c>
      <c r="AL833" s="2" t="s">
        <v>5466</v>
      </c>
    </row>
    <row r="834">
      <c r="A834" s="2" t="s">
        <v>8259</v>
      </c>
      <c r="B834" s="2" t="s">
        <v>8259</v>
      </c>
      <c r="C834" s="2" t="s">
        <v>8260</v>
      </c>
      <c r="D834" s="42">
        <v>46252.56211805556</v>
      </c>
      <c r="E834" s="43">
        <v>46252</v>
      </c>
      <c r="F834" s="2" t="s">
        <v>8261</v>
      </c>
      <c r="G834" s="2" t="s">
        <v>5491</v>
      </c>
      <c r="H834" s="2" t="s">
        <v>5460</v>
      </c>
      <c r="I834" s="2" t="s">
        <v>5461</v>
      </c>
      <c r="L834" s="2" t="s">
        <v>5462</v>
      </c>
      <c r="M834" s="2" t="s">
        <v>6880</v>
      </c>
      <c r="N834" s="2" t="s">
        <v>163</v>
      </c>
      <c r="O834" s="2" t="s">
        <v>1351</v>
      </c>
      <c r="P834" s="2" t="s">
        <v>5491</v>
      </c>
      <c r="Q834" s="2">
        <v>1</v>
      </c>
      <c r="R834" s="2" t="s">
        <v>4829</v>
      </c>
      <c r="S834" s="2">
        <v>1855</v>
      </c>
      <c r="U834" s="2">
        <v>40</v>
      </c>
      <c r="Z834" s="2">
        <v>40</v>
      </c>
      <c r="AA834" s="2" t="s">
        <v>6211</v>
      </c>
      <c r="AB834" s="2" t="s">
        <v>124</v>
      </c>
      <c r="AC834" s="2">
        <v>122017</v>
      </c>
      <c r="AD834" s="2" t="s">
        <v>5465</v>
      </c>
      <c r="AF834" s="2" t="s">
        <v>5466</v>
      </c>
      <c r="AJ834" s="2" t="s">
        <v>5466</v>
      </c>
      <c r="AK834" s="2">
        <v>66619600000000</v>
      </c>
      <c r="AL834" s="2" t="s">
        <v>5466</v>
      </c>
    </row>
    <row r="835">
      <c r="A835" s="2" t="s">
        <v>8262</v>
      </c>
      <c r="B835" s="2" t="s">
        <v>8262</v>
      </c>
      <c r="C835" s="2" t="s">
        <v>8263</v>
      </c>
      <c r="D835" s="42">
        <v>46252.5580787037</v>
      </c>
      <c r="E835" s="43">
        <v>46252</v>
      </c>
      <c r="F835" s="2" t="s">
        <v>8264</v>
      </c>
      <c r="G835" s="2" t="s">
        <v>5491</v>
      </c>
      <c r="H835" s="2" t="s">
        <v>5460</v>
      </c>
      <c r="I835" s="2" t="s">
        <v>5461</v>
      </c>
      <c r="L835" s="2" t="s">
        <v>5462</v>
      </c>
      <c r="M835" s="2" t="s">
        <v>5794</v>
      </c>
      <c r="N835" s="2" t="s">
        <v>281</v>
      </c>
      <c r="O835" s="2" t="s">
        <v>1543</v>
      </c>
      <c r="P835" s="2" t="s">
        <v>5491</v>
      </c>
      <c r="Q835" s="2">
        <v>1</v>
      </c>
      <c r="R835" s="2" t="s">
        <v>4829</v>
      </c>
      <c r="S835" s="2">
        <v>199</v>
      </c>
      <c r="AA835" s="2" t="s">
        <v>5656</v>
      </c>
      <c r="AB835" s="2" t="s">
        <v>3637</v>
      </c>
      <c r="AC835" s="2">
        <v>110033</v>
      </c>
      <c r="AD835" s="2" t="s">
        <v>5465</v>
      </c>
      <c r="AF835" s="2" t="s">
        <v>5466</v>
      </c>
      <c r="AJ835" s="2" t="s">
        <v>5466</v>
      </c>
      <c r="AK835" s="2">
        <v>66619800000000</v>
      </c>
      <c r="AL835" s="2" t="s">
        <v>5466</v>
      </c>
    </row>
    <row r="836">
      <c r="A836" s="2" t="s">
        <v>8265</v>
      </c>
      <c r="B836" s="2" t="s">
        <v>8265</v>
      </c>
      <c r="C836" s="2" t="s">
        <v>8266</v>
      </c>
      <c r="D836" s="42">
        <v>46252.55212962963</v>
      </c>
      <c r="E836" s="43">
        <v>46252</v>
      </c>
      <c r="F836" s="2" t="s">
        <v>8267</v>
      </c>
      <c r="G836" s="2" t="s">
        <v>5491</v>
      </c>
      <c r="H836" s="2" t="s">
        <v>5460</v>
      </c>
      <c r="I836" s="2" t="s">
        <v>5461</v>
      </c>
      <c r="L836" s="2" t="s">
        <v>5462</v>
      </c>
      <c r="M836" s="2" t="s">
        <v>5734</v>
      </c>
      <c r="N836" s="2" t="s">
        <v>263</v>
      </c>
      <c r="O836" s="2" t="s">
        <v>1525</v>
      </c>
      <c r="P836" s="2" t="s">
        <v>5491</v>
      </c>
      <c r="Q836" s="2">
        <v>1</v>
      </c>
      <c r="R836" s="2" t="s">
        <v>4829</v>
      </c>
      <c r="S836" s="2">
        <v>239</v>
      </c>
      <c r="U836" s="2">
        <v>40</v>
      </c>
      <c r="Z836" s="2">
        <v>40</v>
      </c>
      <c r="AA836" s="2" t="s">
        <v>8268</v>
      </c>
      <c r="AB836" s="2" t="s">
        <v>775</v>
      </c>
      <c r="AC836" s="2">
        <v>639007</v>
      </c>
      <c r="AD836" s="2" t="s">
        <v>5465</v>
      </c>
      <c r="AF836" s="2" t="s">
        <v>5466</v>
      </c>
      <c r="AJ836" s="2" t="s">
        <v>5466</v>
      </c>
      <c r="AK836" s="2">
        <v>66619900000000</v>
      </c>
      <c r="AL836" s="2" t="s">
        <v>5466</v>
      </c>
    </row>
    <row r="837">
      <c r="A837" s="2" t="s">
        <v>8269</v>
      </c>
      <c r="B837" s="2" t="s">
        <v>8269</v>
      </c>
      <c r="C837" s="2" t="s">
        <v>8270</v>
      </c>
      <c r="D837" s="42">
        <v>46252.54971064815</v>
      </c>
      <c r="E837" s="43">
        <v>46252</v>
      </c>
      <c r="F837" s="2" t="s">
        <v>8271</v>
      </c>
      <c r="G837" s="2" t="s">
        <v>5561</v>
      </c>
      <c r="H837" s="2" t="s">
        <v>5460</v>
      </c>
      <c r="I837" s="2" t="s">
        <v>5461</v>
      </c>
      <c r="L837" s="2" t="s">
        <v>5462</v>
      </c>
      <c r="M837" s="2" t="s">
        <v>5794</v>
      </c>
      <c r="N837" s="2" t="s">
        <v>281</v>
      </c>
      <c r="O837" s="2" t="s">
        <v>1543</v>
      </c>
      <c r="P837" s="2" t="s">
        <v>5561</v>
      </c>
      <c r="Q837" s="2">
        <v>0</v>
      </c>
      <c r="AA837" s="2" t="s">
        <v>8268</v>
      </c>
      <c r="AB837" s="2" t="s">
        <v>775</v>
      </c>
      <c r="AC837" s="2">
        <v>639007</v>
      </c>
      <c r="AD837" s="2" t="s">
        <v>5465</v>
      </c>
      <c r="AF837" s="2" t="s">
        <v>5466</v>
      </c>
      <c r="AJ837" s="2" t="s">
        <v>5466</v>
      </c>
      <c r="AK837" s="2">
        <v>66619900000000</v>
      </c>
      <c r="AL837" s="2" t="s">
        <v>5466</v>
      </c>
    </row>
    <row r="838">
      <c r="A838" s="2" t="s">
        <v>8272</v>
      </c>
      <c r="B838" s="2" t="s">
        <v>8272</v>
      </c>
      <c r="C838" s="2" t="s">
        <v>8273</v>
      </c>
      <c r="D838" s="42">
        <v>46252.54519675926</v>
      </c>
      <c r="E838" s="43">
        <v>46252</v>
      </c>
      <c r="F838" s="2" t="s">
        <v>8274</v>
      </c>
      <c r="G838" s="2" t="s">
        <v>5459</v>
      </c>
      <c r="H838" s="2" t="s">
        <v>5460</v>
      </c>
      <c r="I838" s="2" t="s">
        <v>5461</v>
      </c>
      <c r="L838" s="2" t="s">
        <v>5462</v>
      </c>
      <c r="M838" s="2" t="s">
        <v>46</v>
      </c>
      <c r="N838" s="2" t="s">
        <v>47</v>
      </c>
      <c r="O838" s="2" t="s">
        <v>1209</v>
      </c>
      <c r="P838" s="2" t="s">
        <v>5463</v>
      </c>
      <c r="Q838" s="2">
        <v>1</v>
      </c>
      <c r="R838" s="2" t="s">
        <v>4829</v>
      </c>
      <c r="S838" s="2">
        <v>876</v>
      </c>
      <c r="AA838" s="2" t="s">
        <v>5656</v>
      </c>
      <c r="AB838" s="2" t="s">
        <v>3637</v>
      </c>
      <c r="AC838" s="2">
        <v>110070</v>
      </c>
      <c r="AD838" s="2" t="s">
        <v>5465</v>
      </c>
      <c r="AF838" s="2" t="s">
        <v>5466</v>
      </c>
      <c r="AJ838" s="2" t="s">
        <v>5466</v>
      </c>
      <c r="AK838" s="2">
        <v>66619800000000</v>
      </c>
      <c r="AL838" s="2" t="s">
        <v>5466</v>
      </c>
    </row>
    <row r="839">
      <c r="A839" s="2" t="s">
        <v>8275</v>
      </c>
      <c r="C839" s="2" t="s">
        <v>8276</v>
      </c>
      <c r="D839" s="42">
        <v>46252.54019675926</v>
      </c>
      <c r="E839" s="43">
        <v>46252</v>
      </c>
      <c r="F839" s="2" t="s">
        <v>6548</v>
      </c>
      <c r="G839" s="2" t="s">
        <v>6332</v>
      </c>
      <c r="H839" s="2" t="s">
        <v>5476</v>
      </c>
      <c r="I839" s="2" t="s">
        <v>5461</v>
      </c>
      <c r="J839" s="2" t="s">
        <v>5477</v>
      </c>
      <c r="L839" s="2" t="s">
        <v>5478</v>
      </c>
      <c r="M839" s="2" t="s">
        <v>449</v>
      </c>
      <c r="N839" s="2" t="s">
        <v>453</v>
      </c>
      <c r="O839" s="2" t="s">
        <v>1740</v>
      </c>
      <c r="P839" s="2" t="s">
        <v>5491</v>
      </c>
      <c r="Q839" s="2">
        <v>1</v>
      </c>
      <c r="R839" s="2" t="s">
        <v>4829</v>
      </c>
      <c r="S839" s="2">
        <v>363</v>
      </c>
      <c r="T839" s="2">
        <v>17.29</v>
      </c>
      <c r="AA839" s="2" t="s">
        <v>8277</v>
      </c>
      <c r="AB839" s="2" t="s">
        <v>151</v>
      </c>
      <c r="AC839" s="2">
        <v>441302</v>
      </c>
      <c r="AD839" s="2" t="s">
        <v>5465</v>
      </c>
      <c r="AF839" s="2" t="s">
        <v>5466</v>
      </c>
      <c r="AI839" s="2" t="s">
        <v>5481</v>
      </c>
      <c r="AJ839" s="2" t="s">
        <v>5466</v>
      </c>
      <c r="AK839" s="2">
        <v>66619400000000</v>
      </c>
      <c r="AL839" s="2" t="s">
        <v>5482</v>
      </c>
    </row>
    <row r="840">
      <c r="A840" s="2" t="s">
        <v>8278</v>
      </c>
      <c r="B840" s="2" t="s">
        <v>8278</v>
      </c>
      <c r="C840" s="2" t="s">
        <v>8279</v>
      </c>
      <c r="D840" s="42">
        <v>46252.538993055554</v>
      </c>
      <c r="E840" s="43">
        <v>46252</v>
      </c>
      <c r="F840" s="2" t="s">
        <v>8280</v>
      </c>
      <c r="G840" s="2" t="s">
        <v>5459</v>
      </c>
      <c r="H840" s="2" t="s">
        <v>5460</v>
      </c>
      <c r="I840" s="2" t="s">
        <v>5461</v>
      </c>
      <c r="L840" s="2" t="s">
        <v>5462</v>
      </c>
      <c r="M840" s="2" t="s">
        <v>5655</v>
      </c>
      <c r="N840" s="2" t="s">
        <v>872</v>
      </c>
      <c r="O840" s="2" t="s">
        <v>2200</v>
      </c>
      <c r="P840" s="2" t="s">
        <v>5463</v>
      </c>
      <c r="Q840" s="2">
        <v>1</v>
      </c>
      <c r="R840" s="2" t="s">
        <v>4829</v>
      </c>
      <c r="S840" s="2">
        <v>499</v>
      </c>
      <c r="AA840" s="2" t="s">
        <v>8281</v>
      </c>
      <c r="AB840" s="2" t="s">
        <v>3638</v>
      </c>
      <c r="AC840" s="2">
        <v>360575</v>
      </c>
      <c r="AD840" s="2" t="s">
        <v>5465</v>
      </c>
      <c r="AF840" s="2" t="s">
        <v>5466</v>
      </c>
      <c r="AJ840" s="2" t="s">
        <v>5466</v>
      </c>
      <c r="AK840" s="2">
        <v>66619400000000</v>
      </c>
      <c r="AL840" s="2" t="s">
        <v>5466</v>
      </c>
    </row>
    <row r="841">
      <c r="A841" s="2" t="s">
        <v>8282</v>
      </c>
      <c r="C841" s="2" t="s">
        <v>8283</v>
      </c>
      <c r="D841" s="42">
        <v>46252.53802083334</v>
      </c>
      <c r="E841" s="43">
        <v>46252</v>
      </c>
      <c r="F841" s="2" t="s">
        <v>6548</v>
      </c>
      <c r="G841" s="2" t="s">
        <v>6332</v>
      </c>
      <c r="H841" s="2" t="s">
        <v>5476</v>
      </c>
      <c r="I841" s="2" t="s">
        <v>5461</v>
      </c>
      <c r="J841" s="2" t="s">
        <v>5477</v>
      </c>
      <c r="L841" s="2" t="s">
        <v>5478</v>
      </c>
      <c r="M841" s="2" t="s">
        <v>275</v>
      </c>
      <c r="N841" s="2" t="s">
        <v>276</v>
      </c>
      <c r="O841" s="2" t="s">
        <v>1536</v>
      </c>
      <c r="P841" s="2" t="s">
        <v>5491</v>
      </c>
      <c r="Q841" s="2">
        <v>1</v>
      </c>
      <c r="R841" s="2" t="s">
        <v>4829</v>
      </c>
      <c r="S841" s="2">
        <v>239</v>
      </c>
      <c r="T841" s="2">
        <v>11.38</v>
      </c>
      <c r="AA841" s="2" t="s">
        <v>8284</v>
      </c>
      <c r="AB841" s="2" t="s">
        <v>5548</v>
      </c>
      <c r="AC841" s="2">
        <v>676304</v>
      </c>
      <c r="AD841" s="2" t="s">
        <v>5465</v>
      </c>
      <c r="AF841" s="2" t="s">
        <v>5466</v>
      </c>
      <c r="AI841" s="2" t="s">
        <v>5481</v>
      </c>
      <c r="AJ841" s="2" t="s">
        <v>5466</v>
      </c>
      <c r="AK841" s="2">
        <v>66620100000000</v>
      </c>
      <c r="AL841" s="2" t="s">
        <v>5482</v>
      </c>
    </row>
    <row r="842">
      <c r="A842" s="2" t="s">
        <v>8285</v>
      </c>
      <c r="C842" s="2" t="s">
        <v>8286</v>
      </c>
      <c r="D842" s="42">
        <v>46252.53126157407</v>
      </c>
      <c r="E842" s="43">
        <v>46252</v>
      </c>
      <c r="F842" s="2" t="s">
        <v>8287</v>
      </c>
      <c r="G842" s="2" t="s">
        <v>5561</v>
      </c>
      <c r="H842" s="2" t="s">
        <v>5476</v>
      </c>
      <c r="I842" s="2" t="s">
        <v>5461</v>
      </c>
      <c r="J842" s="2" t="s">
        <v>5477</v>
      </c>
      <c r="L842" s="2" t="s">
        <v>5478</v>
      </c>
      <c r="M842" s="2" t="s">
        <v>132</v>
      </c>
      <c r="N842" s="2" t="s">
        <v>144</v>
      </c>
      <c r="O842" s="2" t="s">
        <v>1306</v>
      </c>
      <c r="Q842" s="2">
        <v>0</v>
      </c>
      <c r="R842" s="2" t="s">
        <v>4829</v>
      </c>
      <c r="S842" s="2">
        <v>751.43</v>
      </c>
      <c r="T842" s="2">
        <v>37.57</v>
      </c>
      <c r="AA842" s="2" t="s">
        <v>7200</v>
      </c>
      <c r="AB842" s="2" t="s">
        <v>5804</v>
      </c>
      <c r="AC842" s="2">
        <v>452001</v>
      </c>
      <c r="AD842" s="2" t="s">
        <v>5465</v>
      </c>
      <c r="AF842" s="2" t="s">
        <v>5466</v>
      </c>
      <c r="AI842" s="2" t="s">
        <v>5481</v>
      </c>
      <c r="AJ842" s="2" t="s">
        <v>5466</v>
      </c>
      <c r="AK842" s="2">
        <v>66618600000000</v>
      </c>
      <c r="AL842" s="2" t="s">
        <v>5482</v>
      </c>
    </row>
    <row r="843">
      <c r="A843" s="2" t="s">
        <v>8288</v>
      </c>
      <c r="C843" s="2" t="s">
        <v>8289</v>
      </c>
      <c r="D843" s="42">
        <v>46252.52603009259</v>
      </c>
      <c r="E843" s="43">
        <v>46252</v>
      </c>
      <c r="F843" s="2" t="s">
        <v>8042</v>
      </c>
      <c r="G843" s="2" t="s">
        <v>6332</v>
      </c>
      <c r="H843" s="2" t="s">
        <v>5476</v>
      </c>
      <c r="I843" s="2" t="s">
        <v>5461</v>
      </c>
      <c r="J843" s="2" t="s">
        <v>5477</v>
      </c>
      <c r="L843" s="2" t="s">
        <v>5478</v>
      </c>
      <c r="M843" s="2" t="s">
        <v>1379</v>
      </c>
      <c r="N843" s="2" t="s">
        <v>184</v>
      </c>
      <c r="O843" s="2" t="s">
        <v>1383</v>
      </c>
      <c r="P843" s="2" t="s">
        <v>5491</v>
      </c>
      <c r="Q843" s="2">
        <v>1</v>
      </c>
      <c r="R843" s="2" t="s">
        <v>4829</v>
      </c>
      <c r="S843" s="2">
        <v>1599</v>
      </c>
      <c r="T843" s="2">
        <v>76.14</v>
      </c>
      <c r="AA843" s="2" t="s">
        <v>5509</v>
      </c>
      <c r="AB843" s="2" t="s">
        <v>151</v>
      </c>
      <c r="AC843" s="2">
        <v>400093</v>
      </c>
      <c r="AD843" s="2" t="s">
        <v>5465</v>
      </c>
      <c r="AF843" s="2" t="s">
        <v>5466</v>
      </c>
      <c r="AI843" s="2" t="s">
        <v>5481</v>
      </c>
      <c r="AJ843" s="2" t="s">
        <v>5466</v>
      </c>
      <c r="AK843" s="2">
        <v>66619100000000</v>
      </c>
      <c r="AL843" s="2" t="s">
        <v>5482</v>
      </c>
    </row>
    <row r="844">
      <c r="A844" s="2" t="s">
        <v>8290</v>
      </c>
      <c r="B844" s="2" t="s">
        <v>8290</v>
      </c>
      <c r="C844" s="2" t="s">
        <v>8291</v>
      </c>
      <c r="D844" s="42">
        <v>46252.52532407407</v>
      </c>
      <c r="E844" s="43">
        <v>46252</v>
      </c>
      <c r="F844" s="2" t="s">
        <v>8292</v>
      </c>
      <c r="G844" s="2" t="s">
        <v>5491</v>
      </c>
      <c r="H844" s="2" t="s">
        <v>5460</v>
      </c>
      <c r="I844" s="2" t="s">
        <v>5461</v>
      </c>
      <c r="L844" s="2" t="s">
        <v>5462</v>
      </c>
      <c r="M844" s="2" t="s">
        <v>5614</v>
      </c>
      <c r="N844" s="2" t="s">
        <v>754</v>
      </c>
      <c r="O844" s="2" t="s">
        <v>2029</v>
      </c>
      <c r="P844" s="2" t="s">
        <v>5491</v>
      </c>
      <c r="Q844" s="2">
        <v>1</v>
      </c>
      <c r="R844" s="2" t="s">
        <v>4829</v>
      </c>
      <c r="S844" s="2">
        <v>203</v>
      </c>
      <c r="AA844" s="2" t="s">
        <v>5493</v>
      </c>
      <c r="AB844" s="2" t="s">
        <v>5494</v>
      </c>
      <c r="AC844" s="2">
        <v>560076</v>
      </c>
      <c r="AD844" s="2" t="s">
        <v>5465</v>
      </c>
      <c r="AF844" s="2" t="s">
        <v>5466</v>
      </c>
      <c r="AJ844" s="2" t="s">
        <v>5466</v>
      </c>
      <c r="AK844" s="2">
        <v>66619100000000</v>
      </c>
      <c r="AL844" s="2" t="s">
        <v>5466</v>
      </c>
    </row>
    <row r="845">
      <c r="A845" s="2" t="s">
        <v>8293</v>
      </c>
      <c r="B845" s="2" t="s">
        <v>8293</v>
      </c>
      <c r="C845" s="2" t="s">
        <v>8294</v>
      </c>
      <c r="D845" s="42">
        <v>46252.51788194444</v>
      </c>
      <c r="E845" s="43">
        <v>46252</v>
      </c>
      <c r="F845" s="2" t="s">
        <v>8295</v>
      </c>
      <c r="G845" s="2" t="s">
        <v>5491</v>
      </c>
      <c r="H845" s="2" t="s">
        <v>5460</v>
      </c>
      <c r="I845" s="2" t="s">
        <v>5461</v>
      </c>
      <c r="L845" s="2" t="s">
        <v>5462</v>
      </c>
      <c r="M845" s="2" t="s">
        <v>5498</v>
      </c>
      <c r="N845" s="2" t="s">
        <v>708</v>
      </c>
      <c r="O845" s="2" t="s">
        <v>1978</v>
      </c>
      <c r="P845" s="2" t="s">
        <v>5491</v>
      </c>
      <c r="Q845" s="2">
        <v>1</v>
      </c>
      <c r="R845" s="2" t="s">
        <v>4829</v>
      </c>
      <c r="S845" s="2">
        <v>499</v>
      </c>
      <c r="U845" s="2">
        <v>40</v>
      </c>
      <c r="Z845" s="2">
        <v>40</v>
      </c>
      <c r="AA845" s="2" t="s">
        <v>8296</v>
      </c>
      <c r="AB845" s="2" t="s">
        <v>185</v>
      </c>
      <c r="AC845" s="2">
        <v>733128</v>
      </c>
      <c r="AD845" s="2" t="s">
        <v>5465</v>
      </c>
      <c r="AF845" s="2" t="s">
        <v>5466</v>
      </c>
      <c r="AJ845" s="2" t="s">
        <v>5466</v>
      </c>
      <c r="AK845" s="2">
        <v>66619100000000</v>
      </c>
      <c r="AL845" s="2" t="s">
        <v>5466</v>
      </c>
    </row>
    <row r="846">
      <c r="A846" s="2" t="s">
        <v>8297</v>
      </c>
      <c r="B846" s="2" t="s">
        <v>8297</v>
      </c>
      <c r="C846" s="2" t="s">
        <v>8298</v>
      </c>
      <c r="D846" s="42">
        <v>46252.51613425926</v>
      </c>
      <c r="E846" s="43">
        <v>46252</v>
      </c>
      <c r="F846" s="2" t="s">
        <v>8299</v>
      </c>
      <c r="G846" s="2" t="s">
        <v>5491</v>
      </c>
      <c r="H846" s="2" t="s">
        <v>5460</v>
      </c>
      <c r="I846" s="2" t="s">
        <v>5461</v>
      </c>
      <c r="L846" s="2" t="s">
        <v>5462</v>
      </c>
      <c r="M846" s="2" t="s">
        <v>5592</v>
      </c>
      <c r="N846" s="2" t="s">
        <v>811</v>
      </c>
      <c r="O846" s="2" t="s">
        <v>2126</v>
      </c>
      <c r="P846" s="2" t="s">
        <v>5491</v>
      </c>
      <c r="Q846" s="2">
        <v>2</v>
      </c>
      <c r="R846" s="2" t="s">
        <v>4829</v>
      </c>
      <c r="S846" s="2">
        <v>1442</v>
      </c>
      <c r="U846" s="2">
        <v>80</v>
      </c>
      <c r="Z846" s="2">
        <v>80</v>
      </c>
      <c r="AA846" s="2" t="s">
        <v>8300</v>
      </c>
      <c r="AB846" s="2" t="s">
        <v>6240</v>
      </c>
      <c r="AC846" s="2">
        <v>796901</v>
      </c>
      <c r="AD846" s="2" t="s">
        <v>5465</v>
      </c>
      <c r="AF846" s="2" t="s">
        <v>5466</v>
      </c>
      <c r="AJ846" s="2" t="s">
        <v>5466</v>
      </c>
      <c r="AK846" s="2">
        <v>66618500000000</v>
      </c>
      <c r="AL846" s="2" t="s">
        <v>5466</v>
      </c>
    </row>
    <row r="847">
      <c r="A847" s="2" t="s">
        <v>8301</v>
      </c>
      <c r="B847" s="2" t="s">
        <v>8301</v>
      </c>
      <c r="C847" s="2" t="s">
        <v>8302</v>
      </c>
      <c r="D847" s="42">
        <v>46252.511967592596</v>
      </c>
      <c r="E847" s="43">
        <v>46252</v>
      </c>
      <c r="F847" s="2" t="s">
        <v>8303</v>
      </c>
      <c r="G847" s="2" t="s">
        <v>5491</v>
      </c>
      <c r="H847" s="2" t="s">
        <v>5460</v>
      </c>
      <c r="I847" s="2" t="s">
        <v>5461</v>
      </c>
      <c r="L847" s="2" t="s">
        <v>5462</v>
      </c>
      <c r="M847" s="2" t="s">
        <v>5498</v>
      </c>
      <c r="N847" s="2" t="s">
        <v>708</v>
      </c>
      <c r="O847" s="2" t="s">
        <v>1978</v>
      </c>
      <c r="P847" s="2" t="s">
        <v>5491</v>
      </c>
      <c r="Q847" s="2">
        <v>1</v>
      </c>
      <c r="R847" s="2" t="s">
        <v>4829</v>
      </c>
      <c r="S847" s="2">
        <v>499</v>
      </c>
      <c r="AA847" s="2" t="s">
        <v>8304</v>
      </c>
      <c r="AB847" s="2" t="s">
        <v>3636</v>
      </c>
      <c r="AC847" s="2">
        <v>800020</v>
      </c>
      <c r="AD847" s="2" t="s">
        <v>5465</v>
      </c>
      <c r="AF847" s="2" t="s">
        <v>5466</v>
      </c>
      <c r="AJ847" s="2" t="s">
        <v>5466</v>
      </c>
      <c r="AK847" s="2">
        <v>66615100000000</v>
      </c>
      <c r="AL847" s="2" t="s">
        <v>5466</v>
      </c>
    </row>
    <row r="848">
      <c r="A848" s="2" t="s">
        <v>8305</v>
      </c>
      <c r="B848" s="2" t="s">
        <v>8305</v>
      </c>
      <c r="C848" s="2" t="s">
        <v>8306</v>
      </c>
      <c r="D848" s="42">
        <v>46252.51064814815</v>
      </c>
      <c r="E848" s="43">
        <v>46252</v>
      </c>
      <c r="F848" s="2" t="s">
        <v>8307</v>
      </c>
      <c r="G848" s="2" t="s">
        <v>5491</v>
      </c>
      <c r="H848" s="2" t="s">
        <v>5460</v>
      </c>
      <c r="I848" s="2" t="s">
        <v>5461</v>
      </c>
      <c r="L848" s="2" t="s">
        <v>5462</v>
      </c>
      <c r="M848" s="2" t="s">
        <v>5555</v>
      </c>
      <c r="N848" s="2" t="s">
        <v>314</v>
      </c>
      <c r="O848" s="2" t="s">
        <v>1579</v>
      </c>
      <c r="P848" s="2" t="s">
        <v>5491</v>
      </c>
      <c r="Q848" s="2">
        <v>1</v>
      </c>
      <c r="R848" s="2" t="s">
        <v>4829</v>
      </c>
      <c r="S848" s="2">
        <v>247</v>
      </c>
      <c r="AA848" s="2" t="s">
        <v>5493</v>
      </c>
      <c r="AB848" s="2" t="s">
        <v>5494</v>
      </c>
      <c r="AC848" s="2">
        <v>562106</v>
      </c>
      <c r="AD848" s="2" t="s">
        <v>5465</v>
      </c>
      <c r="AF848" s="2" t="s">
        <v>5466</v>
      </c>
      <c r="AJ848" s="2" t="s">
        <v>5466</v>
      </c>
      <c r="AK848" s="2">
        <v>66617800000000</v>
      </c>
      <c r="AL848" s="2" t="s">
        <v>5466</v>
      </c>
    </row>
    <row r="849">
      <c r="A849" s="2" t="s">
        <v>8308</v>
      </c>
      <c r="B849" s="2" t="s">
        <v>8308</v>
      </c>
      <c r="C849" s="2" t="s">
        <v>8309</v>
      </c>
      <c r="D849" s="42">
        <v>46252.50561342592</v>
      </c>
      <c r="E849" s="43">
        <v>46252</v>
      </c>
      <c r="F849" s="2" t="s">
        <v>8310</v>
      </c>
      <c r="G849" s="2" t="s">
        <v>5491</v>
      </c>
      <c r="H849" s="2" t="s">
        <v>5460</v>
      </c>
      <c r="I849" s="2" t="s">
        <v>5461</v>
      </c>
      <c r="L849" s="2" t="s">
        <v>5462</v>
      </c>
      <c r="M849" s="2" t="s">
        <v>66</v>
      </c>
      <c r="N849" s="2" t="s">
        <v>67</v>
      </c>
      <c r="O849" s="2" t="s">
        <v>1219</v>
      </c>
      <c r="P849" s="2" t="s">
        <v>5491</v>
      </c>
      <c r="Q849" s="2">
        <v>1</v>
      </c>
      <c r="R849" s="2" t="s">
        <v>4829</v>
      </c>
      <c r="S849" s="2">
        <v>1648</v>
      </c>
      <c r="AA849" s="2" t="s">
        <v>5543</v>
      </c>
      <c r="AB849" s="2" t="s">
        <v>775</v>
      </c>
      <c r="AC849" s="2">
        <v>600026</v>
      </c>
      <c r="AD849" s="2" t="s">
        <v>5465</v>
      </c>
      <c r="AF849" s="2" t="s">
        <v>5466</v>
      </c>
      <c r="AJ849" s="2" t="s">
        <v>5466</v>
      </c>
      <c r="AK849" s="2">
        <v>66618200000000</v>
      </c>
      <c r="AL849" s="2" t="s">
        <v>5466</v>
      </c>
    </row>
    <row r="850">
      <c r="A850" s="2" t="s">
        <v>8311</v>
      </c>
      <c r="B850" s="2" t="s">
        <v>8311</v>
      </c>
      <c r="C850" s="2" t="s">
        <v>8312</v>
      </c>
      <c r="D850" s="42">
        <v>46252.50359953704</v>
      </c>
      <c r="E850" s="43">
        <v>46252</v>
      </c>
      <c r="F850" s="2" t="s">
        <v>8313</v>
      </c>
      <c r="G850" s="2" t="s">
        <v>5459</v>
      </c>
      <c r="H850" s="2" t="s">
        <v>5460</v>
      </c>
      <c r="I850" s="2" t="s">
        <v>5461</v>
      </c>
      <c r="L850" s="2" t="s">
        <v>5462</v>
      </c>
      <c r="M850" s="2" t="s">
        <v>5498</v>
      </c>
      <c r="N850" s="2" t="s">
        <v>708</v>
      </c>
      <c r="O850" s="2" t="s">
        <v>1978</v>
      </c>
      <c r="P850" s="2" t="s">
        <v>5463</v>
      </c>
      <c r="Q850" s="2">
        <v>1</v>
      </c>
      <c r="R850" s="2" t="s">
        <v>4829</v>
      </c>
      <c r="S850" s="2">
        <v>499</v>
      </c>
      <c r="AA850" s="2" t="s">
        <v>5632</v>
      </c>
      <c r="AB850" s="2" t="s">
        <v>3637</v>
      </c>
      <c r="AC850" s="2">
        <v>110092</v>
      </c>
      <c r="AD850" s="2" t="s">
        <v>5465</v>
      </c>
      <c r="AF850" s="2" t="s">
        <v>5466</v>
      </c>
      <c r="AJ850" s="2" t="s">
        <v>5466</v>
      </c>
      <c r="AK850" s="2">
        <v>66616400000000</v>
      </c>
      <c r="AL850" s="2" t="s">
        <v>5466</v>
      </c>
    </row>
    <row r="851">
      <c r="A851" s="2" t="s">
        <v>8314</v>
      </c>
      <c r="C851" s="2" t="s">
        <v>8315</v>
      </c>
      <c r="D851" s="42">
        <v>46252.502175925925</v>
      </c>
      <c r="E851" s="43">
        <v>46252</v>
      </c>
      <c r="F851" s="2" t="s">
        <v>7844</v>
      </c>
      <c r="G851" s="2" t="s">
        <v>6332</v>
      </c>
      <c r="H851" s="2" t="s">
        <v>5476</v>
      </c>
      <c r="I851" s="2" t="s">
        <v>5461</v>
      </c>
      <c r="J851" s="2" t="s">
        <v>5477</v>
      </c>
      <c r="L851" s="2" t="s">
        <v>5478</v>
      </c>
      <c r="M851" s="2" t="s">
        <v>1898</v>
      </c>
      <c r="N851" s="2" t="s">
        <v>654</v>
      </c>
      <c r="O851" s="2" t="s">
        <v>1902</v>
      </c>
      <c r="P851" s="2" t="s">
        <v>5491</v>
      </c>
      <c r="Q851" s="2">
        <v>1</v>
      </c>
      <c r="R851" s="2" t="s">
        <v>4829</v>
      </c>
      <c r="S851" s="2">
        <v>599</v>
      </c>
      <c r="T851" s="2">
        <v>28.52</v>
      </c>
      <c r="AA851" s="2" t="s">
        <v>5916</v>
      </c>
      <c r="AB851" s="2" t="s">
        <v>151</v>
      </c>
      <c r="AC851" s="2">
        <v>401107</v>
      </c>
      <c r="AD851" s="2" t="s">
        <v>5465</v>
      </c>
      <c r="AF851" s="2" t="s">
        <v>5466</v>
      </c>
      <c r="AI851" s="2" t="s">
        <v>5481</v>
      </c>
      <c r="AJ851" s="2" t="s">
        <v>5466</v>
      </c>
      <c r="AK851" s="2">
        <v>66613700000000</v>
      </c>
      <c r="AL851" s="2" t="s">
        <v>5482</v>
      </c>
    </row>
    <row r="852">
      <c r="A852" s="2" t="s">
        <v>8316</v>
      </c>
      <c r="B852" s="2" t="s">
        <v>8316</v>
      </c>
      <c r="C852" s="2" t="s">
        <v>8317</v>
      </c>
      <c r="D852" s="42">
        <v>46252.501793981486</v>
      </c>
      <c r="E852" s="43">
        <v>46252</v>
      </c>
      <c r="F852" s="2" t="s">
        <v>8318</v>
      </c>
      <c r="G852" s="2" t="s">
        <v>5491</v>
      </c>
      <c r="H852" s="2" t="s">
        <v>5460</v>
      </c>
      <c r="I852" s="2" t="s">
        <v>5461</v>
      </c>
      <c r="L852" s="2" t="s">
        <v>5462</v>
      </c>
      <c r="M852" s="2" t="s">
        <v>5609</v>
      </c>
      <c r="N852" s="2" t="s">
        <v>206</v>
      </c>
      <c r="O852" s="2" t="s">
        <v>1419</v>
      </c>
      <c r="P852" s="2" t="s">
        <v>5491</v>
      </c>
      <c r="Q852" s="2">
        <v>1</v>
      </c>
      <c r="R852" s="2" t="s">
        <v>4829</v>
      </c>
      <c r="S852" s="2">
        <v>599</v>
      </c>
      <c r="U852" s="2">
        <v>40</v>
      </c>
      <c r="Z852" s="2">
        <v>40</v>
      </c>
      <c r="AA852" s="2" t="s">
        <v>5610</v>
      </c>
      <c r="AB852" s="2" t="s">
        <v>124</v>
      </c>
      <c r="AC852" s="2">
        <v>134109</v>
      </c>
      <c r="AD852" s="2" t="s">
        <v>5465</v>
      </c>
      <c r="AF852" s="2" t="s">
        <v>5466</v>
      </c>
      <c r="AJ852" s="2" t="s">
        <v>5466</v>
      </c>
      <c r="AK852" s="2">
        <v>66615000000000</v>
      </c>
      <c r="AL852" s="2" t="s">
        <v>5466</v>
      </c>
    </row>
    <row r="853">
      <c r="A853" s="2" t="s">
        <v>8319</v>
      </c>
      <c r="B853" s="2" t="s">
        <v>8319</v>
      </c>
      <c r="C853" s="2" t="s">
        <v>8320</v>
      </c>
      <c r="D853" s="42">
        <v>46252.498460648145</v>
      </c>
      <c r="E853" s="43">
        <v>46252</v>
      </c>
      <c r="F853" s="2" t="s">
        <v>8321</v>
      </c>
      <c r="G853" s="2" t="s">
        <v>5491</v>
      </c>
      <c r="H853" s="2" t="s">
        <v>5460</v>
      </c>
      <c r="I853" s="2" t="s">
        <v>5461</v>
      </c>
      <c r="L853" s="2" t="s">
        <v>5462</v>
      </c>
      <c r="M853" s="2" t="s">
        <v>6006</v>
      </c>
      <c r="N853" s="2" t="s">
        <v>58</v>
      </c>
      <c r="O853" s="2" t="s">
        <v>1215</v>
      </c>
      <c r="P853" s="2" t="s">
        <v>5491</v>
      </c>
      <c r="Q853" s="2">
        <v>1</v>
      </c>
      <c r="R853" s="2" t="s">
        <v>4829</v>
      </c>
      <c r="S853" s="2">
        <v>769</v>
      </c>
      <c r="AA853" s="2" t="s">
        <v>5543</v>
      </c>
      <c r="AB853" s="2" t="s">
        <v>775</v>
      </c>
      <c r="AC853" s="2">
        <v>600026</v>
      </c>
      <c r="AD853" s="2" t="s">
        <v>5465</v>
      </c>
      <c r="AF853" s="2" t="s">
        <v>5466</v>
      </c>
      <c r="AJ853" s="2" t="s">
        <v>5466</v>
      </c>
      <c r="AK853" s="2">
        <v>66615000000000</v>
      </c>
      <c r="AL853" s="2" t="s">
        <v>5466</v>
      </c>
    </row>
    <row r="854">
      <c r="A854" s="2" t="s">
        <v>8322</v>
      </c>
      <c r="B854" s="2" t="s">
        <v>8322</v>
      </c>
      <c r="C854" s="2" t="s">
        <v>8320</v>
      </c>
      <c r="D854" s="42">
        <v>46252.498460648145</v>
      </c>
      <c r="E854" s="43">
        <v>46252</v>
      </c>
      <c r="F854" s="2" t="s">
        <v>8323</v>
      </c>
      <c r="G854" s="2" t="s">
        <v>5491</v>
      </c>
      <c r="H854" s="2" t="s">
        <v>5460</v>
      </c>
      <c r="I854" s="2" t="s">
        <v>5461</v>
      </c>
      <c r="L854" s="2" t="s">
        <v>5462</v>
      </c>
      <c r="M854" s="2" t="s">
        <v>46</v>
      </c>
      <c r="N854" s="2" t="s">
        <v>47</v>
      </c>
      <c r="O854" s="2" t="s">
        <v>1209</v>
      </c>
      <c r="P854" s="2" t="s">
        <v>5491</v>
      </c>
      <c r="Q854" s="2">
        <v>1</v>
      </c>
      <c r="R854" s="2" t="s">
        <v>4829</v>
      </c>
      <c r="S854" s="2">
        <v>876</v>
      </c>
      <c r="U854" s="2">
        <v>9.5</v>
      </c>
      <c r="Z854" s="2">
        <v>9.5</v>
      </c>
      <c r="AA854" s="2" t="s">
        <v>5543</v>
      </c>
      <c r="AB854" s="2" t="s">
        <v>775</v>
      </c>
      <c r="AC854" s="2">
        <v>600026</v>
      </c>
      <c r="AD854" s="2" t="s">
        <v>5465</v>
      </c>
      <c r="AF854" s="2" t="s">
        <v>5466</v>
      </c>
      <c r="AJ854" s="2" t="s">
        <v>5466</v>
      </c>
      <c r="AK854" s="2">
        <v>66616400000000</v>
      </c>
      <c r="AL854" s="2" t="s">
        <v>5466</v>
      </c>
    </row>
    <row r="855">
      <c r="A855" s="2" t="s">
        <v>8324</v>
      </c>
      <c r="C855" s="2" t="s">
        <v>8325</v>
      </c>
      <c r="D855" s="42">
        <v>46252.48579861112</v>
      </c>
      <c r="E855" s="43">
        <v>46252</v>
      </c>
      <c r="F855" s="2" t="s">
        <v>8326</v>
      </c>
      <c r="G855" s="2" t="s">
        <v>8327</v>
      </c>
      <c r="H855" s="2" t="s">
        <v>5476</v>
      </c>
      <c r="I855" s="2" t="s">
        <v>5461</v>
      </c>
      <c r="J855" s="2" t="s">
        <v>5477</v>
      </c>
      <c r="L855" s="2" t="s">
        <v>5725</v>
      </c>
      <c r="M855" s="2" t="s">
        <v>460</v>
      </c>
      <c r="N855" s="2" t="s">
        <v>463</v>
      </c>
      <c r="O855" s="2" t="s">
        <v>1753</v>
      </c>
      <c r="P855" s="2" t="s">
        <v>5491</v>
      </c>
      <c r="Q855" s="2">
        <v>1</v>
      </c>
      <c r="R855" s="2" t="s">
        <v>4829</v>
      </c>
      <c r="S855" s="2">
        <v>549</v>
      </c>
      <c r="T855" s="2">
        <v>26.14</v>
      </c>
      <c r="AA855" s="2" t="s">
        <v>5493</v>
      </c>
      <c r="AB855" s="2" t="s">
        <v>5494</v>
      </c>
      <c r="AC855" s="2">
        <v>560035</v>
      </c>
      <c r="AD855" s="2" t="s">
        <v>5465</v>
      </c>
      <c r="AF855" s="2" t="s">
        <v>5466</v>
      </c>
      <c r="AI855" s="2" t="s">
        <v>5481</v>
      </c>
      <c r="AJ855" s="2" t="s">
        <v>5466</v>
      </c>
      <c r="AK855" s="2">
        <v>66614900000000</v>
      </c>
      <c r="AL855" s="2" t="s">
        <v>5482</v>
      </c>
    </row>
    <row r="856">
      <c r="A856" s="2" t="s">
        <v>8328</v>
      </c>
      <c r="B856" s="2" t="s">
        <v>8328</v>
      </c>
      <c r="C856" s="2" t="s">
        <v>8325</v>
      </c>
      <c r="D856" s="42">
        <v>46252.48579861112</v>
      </c>
      <c r="E856" s="43">
        <v>46252</v>
      </c>
      <c r="F856" s="2" t="s">
        <v>8329</v>
      </c>
      <c r="G856" s="2" t="s">
        <v>5491</v>
      </c>
      <c r="H856" s="2" t="s">
        <v>5460</v>
      </c>
      <c r="I856" s="2" t="s">
        <v>5461</v>
      </c>
      <c r="L856" s="2" t="s">
        <v>5462</v>
      </c>
      <c r="M856" s="2" t="s">
        <v>5619</v>
      </c>
      <c r="N856" s="2" t="s">
        <v>458</v>
      </c>
      <c r="O856" s="2" t="s">
        <v>1747</v>
      </c>
      <c r="P856" s="2" t="s">
        <v>5491</v>
      </c>
      <c r="Q856" s="2">
        <v>1</v>
      </c>
      <c r="R856" s="2" t="s">
        <v>4829</v>
      </c>
      <c r="S856" s="2">
        <v>549</v>
      </c>
      <c r="AA856" s="2" t="s">
        <v>5493</v>
      </c>
      <c r="AB856" s="2" t="s">
        <v>5494</v>
      </c>
      <c r="AC856" s="2">
        <v>560035</v>
      </c>
      <c r="AD856" s="2" t="s">
        <v>5465</v>
      </c>
      <c r="AF856" s="2" t="s">
        <v>5466</v>
      </c>
      <c r="AJ856" s="2" t="s">
        <v>5466</v>
      </c>
      <c r="AK856" s="2">
        <v>66614900000000</v>
      </c>
      <c r="AL856" s="2" t="s">
        <v>5466</v>
      </c>
    </row>
    <row r="857">
      <c r="A857" s="2" t="s">
        <v>8330</v>
      </c>
      <c r="B857" s="2" t="s">
        <v>8330</v>
      </c>
      <c r="C857" s="2" t="s">
        <v>8331</v>
      </c>
      <c r="D857" s="42">
        <v>46252.48520833333</v>
      </c>
      <c r="E857" s="43">
        <v>46252</v>
      </c>
      <c r="F857" s="2" t="s">
        <v>8332</v>
      </c>
      <c r="G857" s="2" t="s">
        <v>5491</v>
      </c>
      <c r="H857" s="2" t="s">
        <v>5460</v>
      </c>
      <c r="I857" s="2" t="s">
        <v>5461</v>
      </c>
      <c r="L857" s="2" t="s">
        <v>5462</v>
      </c>
      <c r="M857" s="2" t="s">
        <v>5576</v>
      </c>
      <c r="N857" s="2" t="s">
        <v>397</v>
      </c>
      <c r="O857" s="2" t="s">
        <v>1672</v>
      </c>
      <c r="P857" s="2" t="s">
        <v>5491</v>
      </c>
      <c r="Q857" s="2">
        <v>2</v>
      </c>
      <c r="R857" s="2" t="s">
        <v>4829</v>
      </c>
      <c r="S857" s="2">
        <v>798</v>
      </c>
      <c r="U857" s="2">
        <v>80</v>
      </c>
      <c r="Z857" s="2">
        <v>80</v>
      </c>
      <c r="AA857" s="2" t="s">
        <v>6663</v>
      </c>
      <c r="AB857" s="2" t="s">
        <v>5687</v>
      </c>
      <c r="AC857" s="2">
        <v>190002</v>
      </c>
      <c r="AD857" s="2" t="s">
        <v>5465</v>
      </c>
      <c r="AF857" s="2" t="s">
        <v>5466</v>
      </c>
      <c r="AJ857" s="2" t="s">
        <v>5466</v>
      </c>
      <c r="AK857" s="2">
        <v>66615000000000</v>
      </c>
      <c r="AL857" s="2" t="s">
        <v>5466</v>
      </c>
    </row>
    <row r="858">
      <c r="A858" s="2" t="s">
        <v>8333</v>
      </c>
      <c r="B858" s="2" t="s">
        <v>8333</v>
      </c>
      <c r="C858" s="2" t="s">
        <v>8334</v>
      </c>
      <c r="D858" s="42">
        <v>46252.48210648148</v>
      </c>
      <c r="E858" s="43">
        <v>46252</v>
      </c>
      <c r="F858" s="2" t="s">
        <v>8335</v>
      </c>
      <c r="G858" s="2" t="s">
        <v>5491</v>
      </c>
      <c r="H858" s="2" t="s">
        <v>5460</v>
      </c>
      <c r="I858" s="2" t="s">
        <v>5461</v>
      </c>
      <c r="L858" s="2" t="s">
        <v>5462</v>
      </c>
      <c r="M858" s="2" t="s">
        <v>5609</v>
      </c>
      <c r="N858" s="2" t="s">
        <v>206</v>
      </c>
      <c r="O858" s="2" t="s">
        <v>1419</v>
      </c>
      <c r="P858" s="2" t="s">
        <v>5491</v>
      </c>
      <c r="Q858" s="2">
        <v>1</v>
      </c>
      <c r="R858" s="2" t="s">
        <v>4829</v>
      </c>
      <c r="S858" s="2">
        <v>599</v>
      </c>
      <c r="U858" s="2">
        <v>19</v>
      </c>
      <c r="Z858" s="2">
        <v>19</v>
      </c>
      <c r="AA858" s="2" t="s">
        <v>6975</v>
      </c>
      <c r="AB858" s="2" t="s">
        <v>151</v>
      </c>
      <c r="AC858" s="2">
        <v>400703</v>
      </c>
      <c r="AD858" s="2" t="s">
        <v>5465</v>
      </c>
      <c r="AF858" s="2" t="s">
        <v>5466</v>
      </c>
      <c r="AJ858" s="2" t="s">
        <v>5466</v>
      </c>
      <c r="AK858" s="2">
        <v>66618800000000</v>
      </c>
      <c r="AL858" s="2" t="s">
        <v>5466</v>
      </c>
    </row>
    <row r="859">
      <c r="A859" s="2" t="s">
        <v>8336</v>
      </c>
      <c r="B859" s="2" t="s">
        <v>8336</v>
      </c>
      <c r="C859" s="2" t="s">
        <v>8337</v>
      </c>
      <c r="D859" s="42">
        <v>46252.47895833333</v>
      </c>
      <c r="E859" s="43">
        <v>46252</v>
      </c>
      <c r="F859" s="2" t="s">
        <v>8338</v>
      </c>
      <c r="G859" s="2" t="s">
        <v>5491</v>
      </c>
      <c r="H859" s="2" t="s">
        <v>5460</v>
      </c>
      <c r="I859" s="2" t="s">
        <v>5461</v>
      </c>
      <c r="L859" s="2" t="s">
        <v>5462</v>
      </c>
      <c r="M859" s="2" t="s">
        <v>5794</v>
      </c>
      <c r="N859" s="2" t="s">
        <v>281</v>
      </c>
      <c r="O859" s="2" t="s">
        <v>1543</v>
      </c>
      <c r="P859" s="2" t="s">
        <v>5491</v>
      </c>
      <c r="Q859" s="2">
        <v>1</v>
      </c>
      <c r="R859" s="2" t="s">
        <v>4829</v>
      </c>
      <c r="S859" s="2">
        <v>199</v>
      </c>
      <c r="AA859" s="2" t="s">
        <v>5471</v>
      </c>
      <c r="AB859" s="2" t="s">
        <v>5472</v>
      </c>
      <c r="AC859" s="2">
        <v>201304</v>
      </c>
      <c r="AD859" s="2" t="s">
        <v>5465</v>
      </c>
      <c r="AF859" s="2" t="s">
        <v>5466</v>
      </c>
      <c r="AJ859" s="2" t="s">
        <v>5466</v>
      </c>
      <c r="AK859" s="2">
        <v>66618000000000</v>
      </c>
      <c r="AL859" s="2" t="s">
        <v>5466</v>
      </c>
    </row>
    <row r="860">
      <c r="A860" s="2" t="s">
        <v>8339</v>
      </c>
      <c r="B860" s="2" t="s">
        <v>8339</v>
      </c>
      <c r="C860" s="2" t="s">
        <v>8340</v>
      </c>
      <c r="D860" s="42">
        <v>46252.477118055554</v>
      </c>
      <c r="E860" s="43">
        <v>46252</v>
      </c>
      <c r="F860" s="2" t="s">
        <v>8341</v>
      </c>
      <c r="G860" s="2" t="s">
        <v>5459</v>
      </c>
      <c r="H860" s="2" t="s">
        <v>5460</v>
      </c>
      <c r="I860" s="2" t="s">
        <v>5461</v>
      </c>
      <c r="L860" s="2" t="s">
        <v>5462</v>
      </c>
      <c r="M860" s="2" t="s">
        <v>6006</v>
      </c>
      <c r="N860" s="2" t="s">
        <v>58</v>
      </c>
      <c r="O860" s="2" t="s">
        <v>1215</v>
      </c>
      <c r="P860" s="2" t="s">
        <v>5463</v>
      </c>
      <c r="Q860" s="2">
        <v>1</v>
      </c>
      <c r="R860" s="2" t="s">
        <v>4829</v>
      </c>
      <c r="S860" s="2">
        <v>769</v>
      </c>
      <c r="AA860" s="2" t="s">
        <v>7262</v>
      </c>
      <c r="AB860" s="2" t="s">
        <v>6240</v>
      </c>
      <c r="AC860" s="2">
        <v>796001</v>
      </c>
      <c r="AD860" s="2" t="s">
        <v>5465</v>
      </c>
      <c r="AF860" s="2" t="s">
        <v>5466</v>
      </c>
      <c r="AJ860" s="2" t="s">
        <v>5466</v>
      </c>
      <c r="AK860" s="2">
        <v>66617600000000</v>
      </c>
      <c r="AL860" s="2" t="s">
        <v>5466</v>
      </c>
    </row>
    <row r="861">
      <c r="A861" s="2" t="s">
        <v>8342</v>
      </c>
      <c r="B861" s="2" t="s">
        <v>8342</v>
      </c>
      <c r="C861" s="2" t="s">
        <v>8343</v>
      </c>
      <c r="D861" s="42">
        <v>46252.47387731481</v>
      </c>
      <c r="E861" s="43">
        <v>46252</v>
      </c>
      <c r="F861" s="2" t="s">
        <v>8344</v>
      </c>
      <c r="G861" s="2" t="s">
        <v>5561</v>
      </c>
      <c r="H861" s="2" t="s">
        <v>5460</v>
      </c>
      <c r="I861" s="2" t="s">
        <v>5461</v>
      </c>
      <c r="L861" s="2" t="s">
        <v>5462</v>
      </c>
      <c r="M861" s="2" t="s">
        <v>6006</v>
      </c>
      <c r="N861" s="2" t="s">
        <v>58</v>
      </c>
      <c r="O861" s="2" t="s">
        <v>1215</v>
      </c>
      <c r="P861" s="2" t="s">
        <v>5561</v>
      </c>
      <c r="Q861" s="2">
        <v>0</v>
      </c>
      <c r="AA861" s="2" t="s">
        <v>8345</v>
      </c>
      <c r="AB861" s="2" t="s">
        <v>6240</v>
      </c>
      <c r="AC861" s="2">
        <v>796005</v>
      </c>
      <c r="AD861" s="2" t="s">
        <v>5465</v>
      </c>
      <c r="AF861" s="2" t="s">
        <v>5466</v>
      </c>
      <c r="AJ861" s="2" t="s">
        <v>5466</v>
      </c>
      <c r="AK861" s="2">
        <v>66618400000000</v>
      </c>
      <c r="AL861" s="2" t="s">
        <v>5466</v>
      </c>
    </row>
    <row r="862">
      <c r="A862" s="2" t="s">
        <v>8346</v>
      </c>
      <c r="C862" s="2" t="s">
        <v>8347</v>
      </c>
      <c r="D862" s="42">
        <v>46252.471655092595</v>
      </c>
      <c r="E862" s="43">
        <v>46252</v>
      </c>
      <c r="F862" s="2" t="s">
        <v>6548</v>
      </c>
      <c r="G862" s="2" t="s">
        <v>6332</v>
      </c>
      <c r="H862" s="2" t="s">
        <v>5476</v>
      </c>
      <c r="I862" s="2" t="s">
        <v>5461</v>
      </c>
      <c r="J862" s="2" t="s">
        <v>5477</v>
      </c>
      <c r="L862" s="2" t="s">
        <v>5478</v>
      </c>
      <c r="M862" s="2" t="s">
        <v>211</v>
      </c>
      <c r="N862" s="2" t="s">
        <v>214</v>
      </c>
      <c r="O862" s="2" t="s">
        <v>1426</v>
      </c>
      <c r="P862" s="2" t="s">
        <v>5491</v>
      </c>
      <c r="Q862" s="2">
        <v>1</v>
      </c>
      <c r="R862" s="2" t="s">
        <v>4829</v>
      </c>
      <c r="S862" s="2">
        <v>1099</v>
      </c>
      <c r="T862" s="2">
        <v>52.34</v>
      </c>
      <c r="AA862" s="2" t="s">
        <v>5543</v>
      </c>
      <c r="AB862" s="2" t="s">
        <v>775</v>
      </c>
      <c r="AC862" s="2">
        <v>600119</v>
      </c>
      <c r="AD862" s="2" t="s">
        <v>5465</v>
      </c>
      <c r="AF862" s="2" t="s">
        <v>5466</v>
      </c>
      <c r="AI862" s="2" t="s">
        <v>5481</v>
      </c>
      <c r="AJ862" s="2" t="s">
        <v>5466</v>
      </c>
      <c r="AK862" s="2">
        <v>66614900000000</v>
      </c>
      <c r="AL862" s="2" t="s">
        <v>5482</v>
      </c>
    </row>
    <row r="863">
      <c r="A863" s="2" t="s">
        <v>8348</v>
      </c>
      <c r="B863" s="2" t="s">
        <v>8348</v>
      </c>
      <c r="C863" s="2" t="s">
        <v>8349</v>
      </c>
      <c r="D863" s="42">
        <v>46252.470196759255</v>
      </c>
      <c r="E863" s="43">
        <v>46252</v>
      </c>
      <c r="F863" s="2" t="s">
        <v>8350</v>
      </c>
      <c r="G863" s="2" t="s">
        <v>5491</v>
      </c>
      <c r="H863" s="2" t="s">
        <v>5460</v>
      </c>
      <c r="I863" s="2" t="s">
        <v>5461</v>
      </c>
      <c r="L863" s="2" t="s">
        <v>5462</v>
      </c>
      <c r="M863" s="2" t="s">
        <v>5498</v>
      </c>
      <c r="N863" s="2" t="s">
        <v>708</v>
      </c>
      <c r="O863" s="2" t="s">
        <v>1978</v>
      </c>
      <c r="P863" s="2" t="s">
        <v>5491</v>
      </c>
      <c r="Q863" s="2">
        <v>1</v>
      </c>
      <c r="R863" s="2" t="s">
        <v>4829</v>
      </c>
      <c r="S863" s="2">
        <v>499</v>
      </c>
      <c r="AA863" s="2" t="s">
        <v>5493</v>
      </c>
      <c r="AB863" s="2" t="s">
        <v>5494</v>
      </c>
      <c r="AC863" s="2">
        <v>560105</v>
      </c>
      <c r="AD863" s="2" t="s">
        <v>5465</v>
      </c>
      <c r="AF863" s="2" t="s">
        <v>5466</v>
      </c>
      <c r="AJ863" s="2" t="s">
        <v>5466</v>
      </c>
      <c r="AK863" s="2">
        <v>66614900000000</v>
      </c>
      <c r="AL863" s="2" t="s">
        <v>5466</v>
      </c>
    </row>
    <row r="864">
      <c r="A864" s="2" t="s">
        <v>8351</v>
      </c>
      <c r="C864" s="2" t="s">
        <v>8352</v>
      </c>
      <c r="D864" s="42">
        <v>46252.465312500004</v>
      </c>
      <c r="E864" s="43">
        <v>46252</v>
      </c>
      <c r="F864" s="2" t="s">
        <v>6875</v>
      </c>
      <c r="G864" s="2" t="s">
        <v>6332</v>
      </c>
      <c r="H864" s="2" t="s">
        <v>5476</v>
      </c>
      <c r="I864" s="2" t="s">
        <v>5461</v>
      </c>
      <c r="J864" s="2" t="s">
        <v>5477</v>
      </c>
      <c r="L864" s="2" t="s">
        <v>5478</v>
      </c>
      <c r="M864" s="2" t="s">
        <v>3180</v>
      </c>
      <c r="N864" s="2" t="s">
        <v>841</v>
      </c>
      <c r="O864" s="2" t="s">
        <v>3184</v>
      </c>
      <c r="P864" s="2" t="s">
        <v>5491</v>
      </c>
      <c r="Q864" s="2">
        <v>1</v>
      </c>
      <c r="R864" s="2" t="s">
        <v>4829</v>
      </c>
      <c r="S864" s="2">
        <v>399</v>
      </c>
      <c r="T864" s="2">
        <v>60.86</v>
      </c>
      <c r="AA864" s="2" t="s">
        <v>8353</v>
      </c>
      <c r="AB864" s="2" t="s">
        <v>5494</v>
      </c>
      <c r="AC864" s="2">
        <v>571313</v>
      </c>
      <c r="AD864" s="2" t="s">
        <v>5465</v>
      </c>
      <c r="AF864" s="2" t="s">
        <v>5466</v>
      </c>
      <c r="AI864" s="2" t="s">
        <v>5481</v>
      </c>
      <c r="AJ864" s="2" t="s">
        <v>5466</v>
      </c>
      <c r="AK864" s="2">
        <v>66617600000000</v>
      </c>
      <c r="AL864" s="2" t="s">
        <v>5482</v>
      </c>
    </row>
    <row r="865">
      <c r="A865" s="2" t="s">
        <v>8354</v>
      </c>
      <c r="C865" s="2" t="s">
        <v>8355</v>
      </c>
      <c r="D865" s="42">
        <v>46252.465104166666</v>
      </c>
      <c r="E865" s="43">
        <v>46252</v>
      </c>
      <c r="F865" s="2" t="s">
        <v>6331</v>
      </c>
      <c r="G865" s="2" t="s">
        <v>6332</v>
      </c>
      <c r="H865" s="2" t="s">
        <v>5476</v>
      </c>
      <c r="I865" s="2" t="s">
        <v>5461</v>
      </c>
      <c r="J865" s="2" t="s">
        <v>5477</v>
      </c>
      <c r="L865" s="2" t="s">
        <v>5478</v>
      </c>
      <c r="M865" s="2" t="s">
        <v>1539</v>
      </c>
      <c r="N865" s="2" t="s">
        <v>279</v>
      </c>
      <c r="O865" s="2" t="s">
        <v>1543</v>
      </c>
      <c r="P865" s="2" t="s">
        <v>5491</v>
      </c>
      <c r="Q865" s="2">
        <v>1</v>
      </c>
      <c r="R865" s="2" t="s">
        <v>4829</v>
      </c>
      <c r="S865" s="2">
        <v>199</v>
      </c>
      <c r="T865" s="2">
        <v>9.48</v>
      </c>
      <c r="AA865" s="2" t="s">
        <v>5949</v>
      </c>
      <c r="AB865" s="2" t="s">
        <v>8356</v>
      </c>
      <c r="AC865" s="2">
        <v>411033</v>
      </c>
      <c r="AD865" s="2" t="s">
        <v>5465</v>
      </c>
      <c r="AF865" s="2" t="s">
        <v>5466</v>
      </c>
      <c r="AI865" s="2" t="s">
        <v>5481</v>
      </c>
      <c r="AJ865" s="2" t="s">
        <v>5466</v>
      </c>
      <c r="AK865" s="2">
        <v>66614900000000</v>
      </c>
      <c r="AL865" s="2" t="s">
        <v>5482</v>
      </c>
    </row>
    <row r="866">
      <c r="A866" s="2" t="s">
        <v>8357</v>
      </c>
      <c r="C866" s="2" t="s">
        <v>8358</v>
      </c>
      <c r="D866" s="42">
        <v>46252.46157407407</v>
      </c>
      <c r="E866" s="43">
        <v>46252</v>
      </c>
      <c r="F866" s="2" t="s">
        <v>6787</v>
      </c>
      <c r="G866" s="2" t="s">
        <v>6332</v>
      </c>
      <c r="H866" s="2" t="s">
        <v>5476</v>
      </c>
      <c r="I866" s="2" t="s">
        <v>5461</v>
      </c>
      <c r="J866" s="2" t="s">
        <v>5477</v>
      </c>
      <c r="L866" s="2" t="s">
        <v>5478</v>
      </c>
      <c r="M866" s="2" t="s">
        <v>1539</v>
      </c>
      <c r="N866" s="2" t="s">
        <v>279</v>
      </c>
      <c r="O866" s="2" t="s">
        <v>1543</v>
      </c>
      <c r="P866" s="2" t="s">
        <v>5491</v>
      </c>
      <c r="Q866" s="2">
        <v>1</v>
      </c>
      <c r="R866" s="2" t="s">
        <v>4829</v>
      </c>
      <c r="S866" s="2">
        <v>199</v>
      </c>
      <c r="T866" s="2">
        <v>9.48</v>
      </c>
      <c r="AA866" s="2" t="s">
        <v>3639</v>
      </c>
      <c r="AB866" s="2" t="s">
        <v>5480</v>
      </c>
      <c r="AC866" s="2">
        <v>500038</v>
      </c>
      <c r="AD866" s="2" t="s">
        <v>5465</v>
      </c>
      <c r="AF866" s="2" t="s">
        <v>5466</v>
      </c>
      <c r="AI866" s="2" t="s">
        <v>5481</v>
      </c>
      <c r="AJ866" s="2" t="s">
        <v>5466</v>
      </c>
      <c r="AK866" s="2">
        <v>66617600000000</v>
      </c>
      <c r="AL866" s="2" t="s">
        <v>5482</v>
      </c>
    </row>
    <row r="867">
      <c r="A867" s="2" t="s">
        <v>8359</v>
      </c>
      <c r="B867" s="2" t="s">
        <v>8359</v>
      </c>
      <c r="C867" s="2" t="s">
        <v>8360</v>
      </c>
      <c r="D867" s="42">
        <v>46252.46109953704</v>
      </c>
      <c r="E867" s="43">
        <v>46252</v>
      </c>
      <c r="F867" s="2" t="s">
        <v>8361</v>
      </c>
      <c r="G867" s="2" t="s">
        <v>5491</v>
      </c>
      <c r="H867" s="2" t="s">
        <v>5460</v>
      </c>
      <c r="I867" s="2" t="s">
        <v>5461</v>
      </c>
      <c r="L867" s="2" t="s">
        <v>5462</v>
      </c>
      <c r="M867" s="2" t="s">
        <v>6006</v>
      </c>
      <c r="N867" s="2" t="s">
        <v>58</v>
      </c>
      <c r="O867" s="2" t="s">
        <v>1215</v>
      </c>
      <c r="P867" s="2" t="s">
        <v>5491</v>
      </c>
      <c r="Q867" s="2">
        <v>1</v>
      </c>
      <c r="R867" s="2" t="s">
        <v>4829</v>
      </c>
      <c r="S867" s="2">
        <v>769</v>
      </c>
      <c r="AA867" s="2" t="s">
        <v>8362</v>
      </c>
      <c r="AB867" s="2" t="s">
        <v>5548</v>
      </c>
      <c r="AC867" s="2">
        <v>695001</v>
      </c>
      <c r="AD867" s="2" t="s">
        <v>5465</v>
      </c>
      <c r="AF867" s="2" t="s">
        <v>5466</v>
      </c>
      <c r="AJ867" s="2" t="s">
        <v>5466</v>
      </c>
      <c r="AK867" s="2">
        <v>66617400000000</v>
      </c>
      <c r="AL867" s="2" t="s">
        <v>5466</v>
      </c>
    </row>
    <row r="868">
      <c r="A868" s="2" t="s">
        <v>8363</v>
      </c>
      <c r="C868" s="2" t="s">
        <v>8364</v>
      </c>
      <c r="D868" s="42">
        <v>46252.45800925926</v>
      </c>
      <c r="E868" s="43">
        <v>46252</v>
      </c>
      <c r="F868" s="2" t="s">
        <v>7844</v>
      </c>
      <c r="G868" s="2" t="s">
        <v>6332</v>
      </c>
      <c r="H868" s="2" t="s">
        <v>5476</v>
      </c>
      <c r="I868" s="2" t="s">
        <v>5461</v>
      </c>
      <c r="J868" s="2" t="s">
        <v>5477</v>
      </c>
      <c r="L868" s="2" t="s">
        <v>5478</v>
      </c>
      <c r="M868" s="2" t="s">
        <v>857</v>
      </c>
      <c r="N868" s="2" t="s">
        <v>858</v>
      </c>
      <c r="O868" s="2" t="s">
        <v>3193</v>
      </c>
      <c r="P868" s="2" t="s">
        <v>5491</v>
      </c>
      <c r="Q868" s="2">
        <v>1</v>
      </c>
      <c r="R868" s="2" t="s">
        <v>4829</v>
      </c>
      <c r="S868" s="2">
        <v>299</v>
      </c>
      <c r="T868" s="2">
        <v>45.61</v>
      </c>
      <c r="AA868" s="2" t="s">
        <v>7845</v>
      </c>
      <c r="AB868" s="2" t="s">
        <v>5472</v>
      </c>
      <c r="AC868" s="2">
        <v>226012</v>
      </c>
      <c r="AD868" s="2" t="s">
        <v>5465</v>
      </c>
      <c r="AF868" s="2" t="s">
        <v>5466</v>
      </c>
      <c r="AI868" s="2" t="s">
        <v>5481</v>
      </c>
      <c r="AJ868" s="2" t="s">
        <v>5466</v>
      </c>
      <c r="AK868" s="2">
        <v>66617900000000</v>
      </c>
      <c r="AL868" s="2" t="s">
        <v>5482</v>
      </c>
    </row>
    <row r="869">
      <c r="A869" s="2" t="s">
        <v>8365</v>
      </c>
      <c r="C869" s="2" t="s">
        <v>8366</v>
      </c>
      <c r="D869" s="42">
        <v>46252.45761574074</v>
      </c>
      <c r="E869" s="43">
        <v>46252</v>
      </c>
      <c r="F869" s="2" t="s">
        <v>8367</v>
      </c>
      <c r="G869" s="2" t="s">
        <v>8368</v>
      </c>
      <c r="H869" s="2" t="s">
        <v>5476</v>
      </c>
      <c r="I869" s="2" t="s">
        <v>5461</v>
      </c>
      <c r="J869" s="2" t="s">
        <v>5477</v>
      </c>
      <c r="L869" s="2" t="s">
        <v>5725</v>
      </c>
      <c r="M869" s="2" t="s">
        <v>808</v>
      </c>
      <c r="N869" s="2" t="s">
        <v>811</v>
      </c>
      <c r="O869" s="2" t="s">
        <v>2126</v>
      </c>
      <c r="P869" s="2" t="s">
        <v>5491</v>
      </c>
      <c r="Q869" s="2">
        <v>1</v>
      </c>
      <c r="R869" s="2" t="s">
        <v>4829</v>
      </c>
      <c r="S869" s="2">
        <v>721</v>
      </c>
      <c r="T869" s="2">
        <v>34.33</v>
      </c>
      <c r="AA869" s="2" t="s">
        <v>5493</v>
      </c>
      <c r="AB869" s="2" t="s">
        <v>5494</v>
      </c>
      <c r="AC869" s="2">
        <v>560110</v>
      </c>
      <c r="AD869" s="2" t="s">
        <v>5465</v>
      </c>
      <c r="AF869" s="2" t="s">
        <v>5466</v>
      </c>
      <c r="AI869" s="2" t="s">
        <v>5481</v>
      </c>
      <c r="AJ869" s="2" t="s">
        <v>5466</v>
      </c>
      <c r="AK869" s="2">
        <v>66618000000000</v>
      </c>
      <c r="AL869" s="2" t="s">
        <v>5482</v>
      </c>
    </row>
    <row r="870">
      <c r="A870" s="2" t="s">
        <v>8369</v>
      </c>
      <c r="B870" s="2" t="s">
        <v>8369</v>
      </c>
      <c r="C870" s="2" t="s">
        <v>8370</v>
      </c>
      <c r="D870" s="42">
        <v>46252.45710648148</v>
      </c>
      <c r="E870" s="43">
        <v>46252</v>
      </c>
      <c r="F870" s="2" t="s">
        <v>8371</v>
      </c>
      <c r="G870" s="2" t="s">
        <v>5491</v>
      </c>
      <c r="H870" s="2" t="s">
        <v>5460</v>
      </c>
      <c r="I870" s="2" t="s">
        <v>5461</v>
      </c>
      <c r="L870" s="2" t="s">
        <v>5462</v>
      </c>
      <c r="M870" s="2" t="s">
        <v>5941</v>
      </c>
      <c r="N870" s="2" t="s">
        <v>607</v>
      </c>
      <c r="O870" s="2" t="s">
        <v>1861</v>
      </c>
      <c r="P870" s="2" t="s">
        <v>5491</v>
      </c>
      <c r="Q870" s="2">
        <v>1</v>
      </c>
      <c r="R870" s="2" t="s">
        <v>4829</v>
      </c>
      <c r="S870" s="2">
        <v>721</v>
      </c>
      <c r="U870" s="2">
        <v>19</v>
      </c>
      <c r="Z870" s="2">
        <v>19</v>
      </c>
      <c r="AA870" s="2" t="s">
        <v>8372</v>
      </c>
      <c r="AB870" s="2" t="s">
        <v>151</v>
      </c>
      <c r="AC870" s="2">
        <v>400709</v>
      </c>
      <c r="AD870" s="2" t="s">
        <v>5465</v>
      </c>
      <c r="AF870" s="2" t="s">
        <v>5466</v>
      </c>
      <c r="AJ870" s="2" t="s">
        <v>5466</v>
      </c>
      <c r="AK870" s="2">
        <v>66617500000000</v>
      </c>
      <c r="AL870" s="2" t="s">
        <v>5466</v>
      </c>
    </row>
    <row r="871">
      <c r="A871" s="2" t="s">
        <v>8373</v>
      </c>
      <c r="B871" s="2" t="s">
        <v>8373</v>
      </c>
      <c r="C871" s="2" t="s">
        <v>8374</v>
      </c>
      <c r="D871" s="42">
        <v>46252.4552662037</v>
      </c>
      <c r="E871" s="43">
        <v>46252</v>
      </c>
      <c r="F871" s="2" t="s">
        <v>8375</v>
      </c>
      <c r="G871" s="2" t="s">
        <v>5491</v>
      </c>
      <c r="H871" s="2" t="s">
        <v>5460</v>
      </c>
      <c r="I871" s="2" t="s">
        <v>5461</v>
      </c>
      <c r="L871" s="2" t="s">
        <v>5462</v>
      </c>
      <c r="M871" s="2" t="s">
        <v>5778</v>
      </c>
      <c r="N871" s="2" t="s">
        <v>764</v>
      </c>
      <c r="O871" s="2" t="s">
        <v>2034</v>
      </c>
      <c r="P871" s="2" t="s">
        <v>5491</v>
      </c>
      <c r="Q871" s="2">
        <v>1</v>
      </c>
      <c r="R871" s="2" t="s">
        <v>4829</v>
      </c>
      <c r="S871" s="2">
        <v>2499</v>
      </c>
      <c r="U871" s="2">
        <v>40</v>
      </c>
      <c r="Z871" s="2">
        <v>40</v>
      </c>
      <c r="AA871" s="2" t="s">
        <v>7200</v>
      </c>
      <c r="AB871" s="2" t="s">
        <v>5804</v>
      </c>
      <c r="AC871" s="2">
        <v>452009</v>
      </c>
      <c r="AD871" s="2" t="s">
        <v>5465</v>
      </c>
      <c r="AF871" s="2" t="s">
        <v>5466</v>
      </c>
      <c r="AJ871" s="2" t="s">
        <v>5466</v>
      </c>
      <c r="AK871" s="2">
        <v>66617400000000</v>
      </c>
      <c r="AL871" s="2" t="s">
        <v>5466</v>
      </c>
    </row>
    <row r="872">
      <c r="A872" s="2" t="s">
        <v>8376</v>
      </c>
      <c r="C872" s="2" t="s">
        <v>8377</v>
      </c>
      <c r="D872" s="42">
        <v>46252.45334490741</v>
      </c>
      <c r="E872" s="43">
        <v>46252</v>
      </c>
      <c r="F872" s="2" t="s">
        <v>6331</v>
      </c>
      <c r="G872" s="2" t="s">
        <v>6332</v>
      </c>
      <c r="H872" s="2" t="s">
        <v>5476</v>
      </c>
      <c r="I872" s="2" t="s">
        <v>5461</v>
      </c>
      <c r="J872" s="2" t="s">
        <v>5477</v>
      </c>
      <c r="L872" s="2" t="s">
        <v>5478</v>
      </c>
      <c r="M872" s="2" t="s">
        <v>555</v>
      </c>
      <c r="N872" s="2" t="s">
        <v>556</v>
      </c>
      <c r="O872" s="2" t="s">
        <v>1837</v>
      </c>
      <c r="P872" s="2" t="s">
        <v>5491</v>
      </c>
      <c r="Q872" s="2">
        <v>1</v>
      </c>
      <c r="R872" s="2" t="s">
        <v>4829</v>
      </c>
      <c r="S872" s="2">
        <v>329</v>
      </c>
      <c r="T872" s="2">
        <v>15.67</v>
      </c>
      <c r="AA872" s="2" t="s">
        <v>8378</v>
      </c>
      <c r="AB872" s="2" t="s">
        <v>5494</v>
      </c>
      <c r="AC872" s="2">
        <v>571215</v>
      </c>
      <c r="AD872" s="2" t="s">
        <v>5465</v>
      </c>
      <c r="AF872" s="2" t="s">
        <v>5466</v>
      </c>
      <c r="AI872" s="2" t="s">
        <v>5481</v>
      </c>
      <c r="AJ872" s="2" t="s">
        <v>5466</v>
      </c>
      <c r="AK872" s="2">
        <v>66618200000000</v>
      </c>
      <c r="AL872" s="2" t="s">
        <v>5482</v>
      </c>
    </row>
    <row r="873">
      <c r="A873" s="2" t="s">
        <v>8379</v>
      </c>
      <c r="B873" s="2" t="s">
        <v>8379</v>
      </c>
      <c r="C873" s="2" t="s">
        <v>8380</v>
      </c>
      <c r="D873" s="42">
        <v>46252.45261574074</v>
      </c>
      <c r="E873" s="43">
        <v>46252</v>
      </c>
      <c r="F873" s="2" t="s">
        <v>8381</v>
      </c>
      <c r="G873" s="2" t="s">
        <v>5491</v>
      </c>
      <c r="H873" s="2" t="s">
        <v>5460</v>
      </c>
      <c r="I873" s="2" t="s">
        <v>5461</v>
      </c>
      <c r="L873" s="2" t="s">
        <v>5462</v>
      </c>
      <c r="M873" s="2" t="s">
        <v>6382</v>
      </c>
      <c r="N873" s="2" t="s">
        <v>463</v>
      </c>
      <c r="O873" s="2" t="s">
        <v>1753</v>
      </c>
      <c r="P873" s="2" t="s">
        <v>5491</v>
      </c>
      <c r="Q873" s="2">
        <v>1</v>
      </c>
      <c r="R873" s="2" t="s">
        <v>4829</v>
      </c>
      <c r="S873" s="2">
        <v>549</v>
      </c>
      <c r="AA873" s="2" t="s">
        <v>5493</v>
      </c>
      <c r="AB873" s="2" t="s">
        <v>5494</v>
      </c>
      <c r="AC873" s="2">
        <v>560038</v>
      </c>
      <c r="AD873" s="2" t="s">
        <v>5465</v>
      </c>
      <c r="AF873" s="2" t="s">
        <v>5466</v>
      </c>
      <c r="AJ873" s="2" t="s">
        <v>5466</v>
      </c>
      <c r="AK873" s="2">
        <v>66617600000000</v>
      </c>
      <c r="AL873" s="2" t="s">
        <v>5466</v>
      </c>
    </row>
    <row r="874">
      <c r="A874" s="2" t="s">
        <v>8382</v>
      </c>
      <c r="C874" s="2" t="s">
        <v>8383</v>
      </c>
      <c r="D874" s="42">
        <v>46252.45104166667</v>
      </c>
      <c r="E874" s="43">
        <v>46252</v>
      </c>
      <c r="F874" s="2" t="s">
        <v>6981</v>
      </c>
      <c r="G874" s="2" t="s">
        <v>6332</v>
      </c>
      <c r="H874" s="2" t="s">
        <v>5476</v>
      </c>
      <c r="I874" s="2" t="s">
        <v>5461</v>
      </c>
      <c r="J874" s="2" t="s">
        <v>5477</v>
      </c>
      <c r="L874" s="2" t="s">
        <v>5478</v>
      </c>
      <c r="M874" s="2" t="s">
        <v>898</v>
      </c>
      <c r="N874" s="2" t="s">
        <v>901</v>
      </c>
      <c r="O874" s="2" t="s">
        <v>3437</v>
      </c>
      <c r="P874" s="2" t="s">
        <v>5491</v>
      </c>
      <c r="Q874" s="2">
        <v>1</v>
      </c>
      <c r="R874" s="2" t="s">
        <v>4829</v>
      </c>
      <c r="S874" s="2">
        <v>608</v>
      </c>
      <c r="T874" s="2">
        <v>28.95</v>
      </c>
      <c r="AA874" s="2" t="s">
        <v>5889</v>
      </c>
      <c r="AB874" s="2" t="s">
        <v>5472</v>
      </c>
      <c r="AC874" s="2">
        <v>221001</v>
      </c>
      <c r="AD874" s="2" t="s">
        <v>5465</v>
      </c>
      <c r="AF874" s="2" t="s">
        <v>5466</v>
      </c>
      <c r="AI874" s="2" t="s">
        <v>5481</v>
      </c>
      <c r="AJ874" s="2" t="s">
        <v>5466</v>
      </c>
      <c r="AK874" s="2">
        <v>66616200000000</v>
      </c>
      <c r="AL874" s="2" t="s">
        <v>5482</v>
      </c>
    </row>
    <row r="875">
      <c r="A875" s="2" t="s">
        <v>8384</v>
      </c>
      <c r="C875" s="2" t="s">
        <v>8385</v>
      </c>
      <c r="D875" s="42">
        <v>46252.45008101852</v>
      </c>
      <c r="E875" s="43">
        <v>46252</v>
      </c>
      <c r="F875" s="2" t="s">
        <v>6548</v>
      </c>
      <c r="G875" s="2" t="s">
        <v>6332</v>
      </c>
      <c r="H875" s="2" t="s">
        <v>5476</v>
      </c>
      <c r="I875" s="2" t="s">
        <v>5461</v>
      </c>
      <c r="J875" s="2" t="s">
        <v>5477</v>
      </c>
      <c r="L875" s="2" t="s">
        <v>5478</v>
      </c>
      <c r="M875" s="2" t="s">
        <v>857</v>
      </c>
      <c r="N875" s="2" t="s">
        <v>858</v>
      </c>
      <c r="O875" s="2" t="s">
        <v>3193</v>
      </c>
      <c r="P875" s="2" t="s">
        <v>5491</v>
      </c>
      <c r="Q875" s="2">
        <v>1</v>
      </c>
      <c r="R875" s="2" t="s">
        <v>4829</v>
      </c>
      <c r="S875" s="2">
        <v>299</v>
      </c>
      <c r="T875" s="2">
        <v>45.62</v>
      </c>
      <c r="AA875" s="2" t="s">
        <v>5726</v>
      </c>
      <c r="AB875" s="2" t="s">
        <v>775</v>
      </c>
      <c r="AC875" s="2">
        <v>642205</v>
      </c>
      <c r="AD875" s="2" t="s">
        <v>5465</v>
      </c>
      <c r="AF875" s="2" t="s">
        <v>5466</v>
      </c>
      <c r="AI875" s="2" t="s">
        <v>5481</v>
      </c>
      <c r="AJ875" s="2" t="s">
        <v>5466</v>
      </c>
      <c r="AK875" s="2">
        <v>66616200000000</v>
      </c>
      <c r="AL875" s="2" t="s">
        <v>5482</v>
      </c>
    </row>
    <row r="876">
      <c r="A876" s="2" t="s">
        <v>8386</v>
      </c>
      <c r="B876" s="2" t="s">
        <v>8386</v>
      </c>
      <c r="C876" s="2" t="s">
        <v>8387</v>
      </c>
      <c r="D876" s="42">
        <v>46252.446805555555</v>
      </c>
      <c r="E876" s="43">
        <v>46252</v>
      </c>
      <c r="F876" s="2" t="s">
        <v>8388</v>
      </c>
      <c r="G876" s="2" t="s">
        <v>5491</v>
      </c>
      <c r="H876" s="2" t="s">
        <v>5460</v>
      </c>
      <c r="I876" s="2" t="s">
        <v>5461</v>
      </c>
      <c r="L876" s="2" t="s">
        <v>5462</v>
      </c>
      <c r="M876" s="2" t="s">
        <v>887</v>
      </c>
      <c r="N876" s="2" t="s">
        <v>888</v>
      </c>
      <c r="O876" s="2" t="s">
        <v>2217</v>
      </c>
      <c r="P876" s="2" t="s">
        <v>5491</v>
      </c>
      <c r="Q876" s="2">
        <v>1</v>
      </c>
      <c r="R876" s="2" t="s">
        <v>4829</v>
      </c>
      <c r="S876" s="2">
        <v>999</v>
      </c>
      <c r="AA876" s="2" t="s">
        <v>8389</v>
      </c>
      <c r="AB876" s="2" t="s">
        <v>5933</v>
      </c>
      <c r="AC876" s="2">
        <v>516360</v>
      </c>
      <c r="AD876" s="2" t="s">
        <v>5465</v>
      </c>
      <c r="AF876" s="2" t="s">
        <v>5466</v>
      </c>
      <c r="AJ876" s="2" t="s">
        <v>5466</v>
      </c>
      <c r="AK876" s="2">
        <v>66617100000000</v>
      </c>
      <c r="AL876" s="2" t="s">
        <v>5466</v>
      </c>
    </row>
    <row r="877">
      <c r="A877" s="2" t="s">
        <v>8390</v>
      </c>
      <c r="B877" s="2" t="s">
        <v>8390</v>
      </c>
      <c r="C877" s="2" t="s">
        <v>8391</v>
      </c>
      <c r="D877" s="42">
        <v>46252.44480324074</v>
      </c>
      <c r="E877" s="43">
        <v>46252</v>
      </c>
      <c r="F877" s="2" t="s">
        <v>8392</v>
      </c>
      <c r="G877" s="2" t="s">
        <v>5491</v>
      </c>
      <c r="H877" s="2" t="s">
        <v>5460</v>
      </c>
      <c r="I877" s="2" t="s">
        <v>5461</v>
      </c>
      <c r="L877" s="2" t="s">
        <v>5462</v>
      </c>
      <c r="M877" s="2" t="s">
        <v>677</v>
      </c>
      <c r="N877" s="2" t="s">
        <v>678</v>
      </c>
      <c r="O877" s="2" t="s">
        <v>1941</v>
      </c>
      <c r="P877" s="2" t="s">
        <v>5491</v>
      </c>
      <c r="Q877" s="2">
        <v>1</v>
      </c>
      <c r="R877" s="2" t="s">
        <v>4829</v>
      </c>
      <c r="S877" s="2">
        <v>749</v>
      </c>
      <c r="AA877" s="2" t="s">
        <v>5493</v>
      </c>
      <c r="AB877" s="2" t="s">
        <v>5494</v>
      </c>
      <c r="AC877" s="2">
        <v>560072</v>
      </c>
      <c r="AD877" s="2" t="s">
        <v>5465</v>
      </c>
      <c r="AF877" s="2" t="s">
        <v>5466</v>
      </c>
      <c r="AJ877" s="2" t="s">
        <v>5466</v>
      </c>
      <c r="AK877" s="2">
        <v>66617300000000</v>
      </c>
      <c r="AL877" s="2" t="s">
        <v>5466</v>
      </c>
    </row>
    <row r="878">
      <c r="A878" s="2" t="s">
        <v>8393</v>
      </c>
      <c r="B878" s="2" t="s">
        <v>8393</v>
      </c>
      <c r="C878" s="2" t="s">
        <v>8394</v>
      </c>
      <c r="D878" s="42">
        <v>46252.44299768518</v>
      </c>
      <c r="E878" s="43">
        <v>46252</v>
      </c>
      <c r="F878" s="2" t="s">
        <v>8395</v>
      </c>
      <c r="G878" s="2" t="s">
        <v>5491</v>
      </c>
      <c r="H878" s="2" t="s">
        <v>5460</v>
      </c>
      <c r="I878" s="2" t="s">
        <v>5461</v>
      </c>
      <c r="L878" s="2" t="s">
        <v>5462</v>
      </c>
      <c r="M878" s="2" t="s">
        <v>5609</v>
      </c>
      <c r="N878" s="2" t="s">
        <v>206</v>
      </c>
      <c r="O878" s="2" t="s">
        <v>1419</v>
      </c>
      <c r="P878" s="2" t="s">
        <v>5491</v>
      </c>
      <c r="Q878" s="2">
        <v>2</v>
      </c>
      <c r="R878" s="2" t="s">
        <v>4829</v>
      </c>
      <c r="S878" s="2">
        <v>1198</v>
      </c>
      <c r="U878" s="2">
        <v>80</v>
      </c>
      <c r="Z878" s="2">
        <v>80</v>
      </c>
      <c r="AA878" s="2" t="s">
        <v>8396</v>
      </c>
      <c r="AB878" s="2" t="s">
        <v>5557</v>
      </c>
      <c r="AC878" s="2">
        <v>816107</v>
      </c>
      <c r="AD878" s="2" t="s">
        <v>5465</v>
      </c>
      <c r="AF878" s="2" t="s">
        <v>5466</v>
      </c>
      <c r="AJ878" s="2" t="s">
        <v>5466</v>
      </c>
      <c r="AK878" s="2">
        <v>66616200000000</v>
      </c>
      <c r="AL878" s="2" t="s">
        <v>5466</v>
      </c>
    </row>
    <row r="879">
      <c r="A879" s="2" t="s">
        <v>8397</v>
      </c>
      <c r="B879" s="2" t="s">
        <v>8397</v>
      </c>
      <c r="C879" s="2" t="s">
        <v>8398</v>
      </c>
      <c r="D879" s="42">
        <v>46252.43363425926</v>
      </c>
      <c r="E879" s="43">
        <v>46252</v>
      </c>
      <c r="F879" s="2" t="s">
        <v>8399</v>
      </c>
      <c r="G879" s="2" t="s">
        <v>5491</v>
      </c>
      <c r="H879" s="2" t="s">
        <v>5460</v>
      </c>
      <c r="I879" s="2" t="s">
        <v>5461</v>
      </c>
      <c r="L879" s="2" t="s">
        <v>5462</v>
      </c>
      <c r="M879" s="2" t="s">
        <v>5609</v>
      </c>
      <c r="N879" s="2" t="s">
        <v>206</v>
      </c>
      <c r="O879" s="2" t="s">
        <v>1419</v>
      </c>
      <c r="P879" s="2" t="s">
        <v>5491</v>
      </c>
      <c r="Q879" s="2">
        <v>1</v>
      </c>
      <c r="R879" s="2" t="s">
        <v>4829</v>
      </c>
      <c r="S879" s="2">
        <v>599</v>
      </c>
      <c r="U879" s="2">
        <v>40</v>
      </c>
      <c r="Z879" s="2">
        <v>40</v>
      </c>
      <c r="AA879" s="2" t="s">
        <v>5543</v>
      </c>
      <c r="AB879" s="2" t="s">
        <v>775</v>
      </c>
      <c r="AC879" s="2">
        <v>600011</v>
      </c>
      <c r="AD879" s="2" t="s">
        <v>5465</v>
      </c>
      <c r="AF879" s="2" t="s">
        <v>5466</v>
      </c>
      <c r="AJ879" s="2" t="s">
        <v>5466</v>
      </c>
      <c r="AK879" s="2">
        <v>66617200000000</v>
      </c>
      <c r="AL879" s="2" t="s">
        <v>5466</v>
      </c>
    </row>
    <row r="880">
      <c r="A880" s="2" t="s">
        <v>8400</v>
      </c>
      <c r="B880" s="2" t="s">
        <v>8400</v>
      </c>
      <c r="C880" s="2" t="s">
        <v>8401</v>
      </c>
      <c r="D880" s="42">
        <v>46252.43079861111</v>
      </c>
      <c r="E880" s="43">
        <v>46252</v>
      </c>
      <c r="F880" s="2" t="s">
        <v>8402</v>
      </c>
      <c r="G880" s="2" t="s">
        <v>5491</v>
      </c>
      <c r="H880" s="2" t="s">
        <v>5460</v>
      </c>
      <c r="I880" s="2" t="s">
        <v>5461</v>
      </c>
      <c r="L880" s="2" t="s">
        <v>5462</v>
      </c>
      <c r="M880" s="2" t="s">
        <v>6588</v>
      </c>
      <c r="N880" s="2" t="s">
        <v>403</v>
      </c>
      <c r="O880" s="2" t="s">
        <v>1679</v>
      </c>
      <c r="P880" s="2" t="s">
        <v>5491</v>
      </c>
      <c r="Q880" s="2">
        <v>1</v>
      </c>
      <c r="R880" s="2" t="s">
        <v>4829</v>
      </c>
      <c r="S880" s="2">
        <v>700</v>
      </c>
      <c r="AA880" s="2" t="s">
        <v>3641</v>
      </c>
      <c r="AB880" s="2" t="s">
        <v>5472</v>
      </c>
      <c r="AC880" s="2">
        <v>226021</v>
      </c>
      <c r="AD880" s="2" t="s">
        <v>5465</v>
      </c>
      <c r="AF880" s="2" t="s">
        <v>5466</v>
      </c>
      <c r="AJ880" s="2" t="s">
        <v>5466</v>
      </c>
      <c r="AK880" s="2">
        <v>66616900000000</v>
      </c>
      <c r="AL880" s="2" t="s">
        <v>5466</v>
      </c>
    </row>
    <row r="881">
      <c r="A881" s="2" t="s">
        <v>8403</v>
      </c>
      <c r="B881" s="2" t="s">
        <v>8403</v>
      </c>
      <c r="C881" s="2" t="s">
        <v>8404</v>
      </c>
      <c r="D881" s="42">
        <v>46252.430763888886</v>
      </c>
      <c r="E881" s="43">
        <v>46252</v>
      </c>
      <c r="F881" s="2" t="s">
        <v>8405</v>
      </c>
      <c r="G881" s="2" t="s">
        <v>5491</v>
      </c>
      <c r="H881" s="2" t="s">
        <v>5460</v>
      </c>
      <c r="I881" s="2" t="s">
        <v>5461</v>
      </c>
      <c r="L881" s="2" t="s">
        <v>5462</v>
      </c>
      <c r="M881" s="2" t="s">
        <v>5498</v>
      </c>
      <c r="N881" s="2" t="s">
        <v>708</v>
      </c>
      <c r="O881" s="2" t="s">
        <v>1978</v>
      </c>
      <c r="P881" s="2" t="s">
        <v>5491</v>
      </c>
      <c r="Q881" s="2">
        <v>1</v>
      </c>
      <c r="R881" s="2" t="s">
        <v>4829</v>
      </c>
      <c r="S881" s="2">
        <v>499</v>
      </c>
      <c r="U881" s="2">
        <v>40</v>
      </c>
      <c r="Z881" s="2">
        <v>40</v>
      </c>
      <c r="AA881" s="2" t="s">
        <v>8362</v>
      </c>
      <c r="AB881" s="2" t="s">
        <v>5548</v>
      </c>
      <c r="AC881" s="2">
        <v>695017</v>
      </c>
      <c r="AD881" s="2" t="s">
        <v>5465</v>
      </c>
      <c r="AF881" s="2" t="s">
        <v>5466</v>
      </c>
      <c r="AJ881" s="2" t="s">
        <v>5466</v>
      </c>
      <c r="AK881" s="2">
        <v>66617200000000</v>
      </c>
      <c r="AL881" s="2" t="s">
        <v>5466</v>
      </c>
    </row>
    <row r="882">
      <c r="A882" s="2" t="s">
        <v>8406</v>
      </c>
      <c r="B882" s="2" t="s">
        <v>8406</v>
      </c>
      <c r="C882" s="2" t="s">
        <v>8407</v>
      </c>
      <c r="D882" s="42">
        <v>46252.427673611106</v>
      </c>
      <c r="E882" s="43">
        <v>46252</v>
      </c>
      <c r="F882" s="2" t="s">
        <v>8408</v>
      </c>
      <c r="G882" s="2" t="s">
        <v>5491</v>
      </c>
      <c r="H882" s="2" t="s">
        <v>5460</v>
      </c>
      <c r="I882" s="2" t="s">
        <v>5461</v>
      </c>
      <c r="L882" s="2" t="s">
        <v>5462</v>
      </c>
      <c r="M882" s="2" t="s">
        <v>5498</v>
      </c>
      <c r="N882" s="2" t="s">
        <v>708</v>
      </c>
      <c r="O882" s="2" t="s">
        <v>1978</v>
      </c>
      <c r="P882" s="2" t="s">
        <v>5491</v>
      </c>
      <c r="Q882" s="2">
        <v>1</v>
      </c>
      <c r="R882" s="2" t="s">
        <v>4829</v>
      </c>
      <c r="S882" s="2">
        <v>499</v>
      </c>
      <c r="AA882" s="2" t="s">
        <v>5598</v>
      </c>
      <c r="AB882" s="2" t="s">
        <v>5598</v>
      </c>
      <c r="AC882" s="2">
        <v>605001</v>
      </c>
      <c r="AD882" s="2" t="s">
        <v>5465</v>
      </c>
      <c r="AF882" s="2" t="s">
        <v>5466</v>
      </c>
      <c r="AJ882" s="2" t="s">
        <v>5466</v>
      </c>
      <c r="AK882" s="2">
        <v>66617100000000</v>
      </c>
      <c r="AL882" s="2" t="s">
        <v>5466</v>
      </c>
    </row>
    <row r="883">
      <c r="A883" s="2" t="s">
        <v>8409</v>
      </c>
      <c r="C883" s="2" t="s">
        <v>8410</v>
      </c>
      <c r="D883" s="42">
        <v>46252.42594907407</v>
      </c>
      <c r="E883" s="43">
        <v>46252</v>
      </c>
      <c r="F883" s="2" t="s">
        <v>6331</v>
      </c>
      <c r="G883" s="2" t="s">
        <v>6332</v>
      </c>
      <c r="H883" s="2" t="s">
        <v>5476</v>
      </c>
      <c r="I883" s="2" t="s">
        <v>5461</v>
      </c>
      <c r="J883" s="2" t="s">
        <v>5477</v>
      </c>
      <c r="L883" s="2" t="s">
        <v>5478</v>
      </c>
      <c r="M883" s="2" t="s">
        <v>893</v>
      </c>
      <c r="N883" s="2" t="s">
        <v>894</v>
      </c>
      <c r="O883" s="2" t="s">
        <v>3431</v>
      </c>
      <c r="P883" s="2" t="s">
        <v>5491</v>
      </c>
      <c r="Q883" s="2">
        <v>1</v>
      </c>
      <c r="R883" s="2" t="s">
        <v>4829</v>
      </c>
      <c r="S883" s="2">
        <v>608</v>
      </c>
      <c r="T883" s="2">
        <v>28.96</v>
      </c>
      <c r="AA883" s="2" t="s">
        <v>8411</v>
      </c>
      <c r="AB883" s="2" t="s">
        <v>775</v>
      </c>
      <c r="AC883" s="2">
        <v>602001</v>
      </c>
      <c r="AD883" s="2" t="s">
        <v>5465</v>
      </c>
      <c r="AF883" s="2" t="s">
        <v>5466</v>
      </c>
      <c r="AI883" s="2" t="s">
        <v>5481</v>
      </c>
      <c r="AJ883" s="2" t="s">
        <v>5466</v>
      </c>
      <c r="AK883" s="2">
        <v>66617200000000</v>
      </c>
      <c r="AL883" s="2" t="s">
        <v>5482</v>
      </c>
    </row>
    <row r="884">
      <c r="A884" s="2" t="s">
        <v>8412</v>
      </c>
      <c r="B884" s="2" t="s">
        <v>8412</v>
      </c>
      <c r="C884" s="2" t="s">
        <v>8413</v>
      </c>
      <c r="D884" s="42">
        <v>46252.42201388889</v>
      </c>
      <c r="E884" s="43">
        <v>46252</v>
      </c>
      <c r="F884" s="2" t="s">
        <v>8414</v>
      </c>
      <c r="G884" s="2" t="s">
        <v>5491</v>
      </c>
      <c r="H884" s="2" t="s">
        <v>5460</v>
      </c>
      <c r="I884" s="2" t="s">
        <v>5461</v>
      </c>
      <c r="L884" s="2" t="s">
        <v>5462</v>
      </c>
      <c r="M884" s="2" t="s">
        <v>5498</v>
      </c>
      <c r="N884" s="2" t="s">
        <v>708</v>
      </c>
      <c r="O884" s="2" t="s">
        <v>1978</v>
      </c>
      <c r="P884" s="2" t="s">
        <v>5491</v>
      </c>
      <c r="Q884" s="2">
        <v>1</v>
      </c>
      <c r="R884" s="2" t="s">
        <v>4829</v>
      </c>
      <c r="S884" s="2">
        <v>499</v>
      </c>
      <c r="AA884" s="2" t="s">
        <v>3640</v>
      </c>
      <c r="AB884" s="2" t="s">
        <v>5514</v>
      </c>
      <c r="AC884" s="2">
        <v>302039</v>
      </c>
      <c r="AD884" s="2" t="s">
        <v>5465</v>
      </c>
      <c r="AF884" s="2" t="s">
        <v>5466</v>
      </c>
      <c r="AJ884" s="2" t="s">
        <v>5466</v>
      </c>
      <c r="AK884" s="2">
        <v>66617100000000</v>
      </c>
      <c r="AL884" s="2" t="s">
        <v>5466</v>
      </c>
    </row>
    <row r="885">
      <c r="A885" s="2" t="s">
        <v>8415</v>
      </c>
      <c r="B885" s="2" t="s">
        <v>8415</v>
      </c>
      <c r="C885" s="2" t="s">
        <v>8416</v>
      </c>
      <c r="D885" s="42">
        <v>46252.421377314815</v>
      </c>
      <c r="E885" s="43">
        <v>46252</v>
      </c>
      <c r="F885" s="2" t="s">
        <v>8417</v>
      </c>
      <c r="G885" s="2" t="s">
        <v>5561</v>
      </c>
      <c r="H885" s="2" t="s">
        <v>5460</v>
      </c>
      <c r="I885" s="2" t="s">
        <v>5461</v>
      </c>
      <c r="L885" s="2" t="s">
        <v>5462</v>
      </c>
      <c r="M885" s="2" t="s">
        <v>677</v>
      </c>
      <c r="N885" s="2" t="s">
        <v>678</v>
      </c>
      <c r="O885" s="2" t="s">
        <v>1941</v>
      </c>
      <c r="P885" s="2" t="s">
        <v>5561</v>
      </c>
      <c r="Q885" s="2">
        <v>0</v>
      </c>
      <c r="AA885" s="2" t="s">
        <v>5493</v>
      </c>
      <c r="AB885" s="2" t="s">
        <v>5494</v>
      </c>
      <c r="AC885" s="2">
        <v>560072</v>
      </c>
      <c r="AD885" s="2" t="s">
        <v>5465</v>
      </c>
      <c r="AF885" s="2" t="s">
        <v>5466</v>
      </c>
      <c r="AJ885" s="2" t="s">
        <v>5466</v>
      </c>
      <c r="AK885" s="2">
        <v>66616100000000</v>
      </c>
      <c r="AL885" s="2" t="s">
        <v>5466</v>
      </c>
    </row>
    <row r="886">
      <c r="A886" s="2" t="s">
        <v>8418</v>
      </c>
      <c r="B886" s="2" t="s">
        <v>8418</v>
      </c>
      <c r="C886" s="2" t="s">
        <v>8419</v>
      </c>
      <c r="D886" s="42">
        <v>46252.42123842593</v>
      </c>
      <c r="E886" s="43">
        <v>46252</v>
      </c>
      <c r="F886" s="2" t="s">
        <v>8420</v>
      </c>
      <c r="G886" s="2" t="s">
        <v>5491</v>
      </c>
      <c r="H886" s="2" t="s">
        <v>5460</v>
      </c>
      <c r="I886" s="2" t="s">
        <v>5461</v>
      </c>
      <c r="L886" s="2" t="s">
        <v>5462</v>
      </c>
      <c r="M886" s="2" t="s">
        <v>5498</v>
      </c>
      <c r="N886" s="2" t="s">
        <v>708</v>
      </c>
      <c r="O886" s="2" t="s">
        <v>1978</v>
      </c>
      <c r="P886" s="2" t="s">
        <v>5491</v>
      </c>
      <c r="Q886" s="2">
        <v>1</v>
      </c>
      <c r="R886" s="2" t="s">
        <v>4829</v>
      </c>
      <c r="S886" s="2">
        <v>499</v>
      </c>
      <c r="U886" s="2">
        <v>40</v>
      </c>
      <c r="Z886" s="2">
        <v>40</v>
      </c>
      <c r="AA886" s="2" t="s">
        <v>3639</v>
      </c>
      <c r="AB886" s="2" t="s">
        <v>5480</v>
      </c>
      <c r="AC886" s="2">
        <v>500055</v>
      </c>
      <c r="AD886" s="2" t="s">
        <v>5465</v>
      </c>
      <c r="AF886" s="2" t="s">
        <v>5466</v>
      </c>
      <c r="AJ886" s="2" t="s">
        <v>5466</v>
      </c>
      <c r="AK886" s="2">
        <v>66613500000000</v>
      </c>
      <c r="AL886" s="2" t="s">
        <v>5466</v>
      </c>
    </row>
    <row r="887">
      <c r="A887" s="2" t="s">
        <v>8421</v>
      </c>
      <c r="C887" s="2" t="s">
        <v>8422</v>
      </c>
      <c r="D887" s="42">
        <v>46252.41590277778</v>
      </c>
      <c r="E887" s="43">
        <v>46252</v>
      </c>
      <c r="F887" s="2" t="s">
        <v>7844</v>
      </c>
      <c r="G887" s="2" t="s">
        <v>6332</v>
      </c>
      <c r="H887" s="2" t="s">
        <v>5476</v>
      </c>
      <c r="I887" s="2" t="s">
        <v>5461</v>
      </c>
      <c r="J887" s="2" t="s">
        <v>5477</v>
      </c>
      <c r="L887" s="2" t="s">
        <v>5478</v>
      </c>
      <c r="M887" s="2" t="s">
        <v>135</v>
      </c>
      <c r="N887" s="2" t="s">
        <v>138</v>
      </c>
      <c r="O887" s="2" t="s">
        <v>1310</v>
      </c>
      <c r="P887" s="2" t="s">
        <v>5491</v>
      </c>
      <c r="Q887" s="2">
        <v>1</v>
      </c>
      <c r="R887" s="2" t="s">
        <v>4829</v>
      </c>
      <c r="S887" s="2">
        <v>789</v>
      </c>
      <c r="T887" s="2">
        <v>37.57</v>
      </c>
      <c r="AA887" s="2" t="s">
        <v>3641</v>
      </c>
      <c r="AB887" s="2" t="s">
        <v>5472</v>
      </c>
      <c r="AC887" s="2">
        <v>226006</v>
      </c>
      <c r="AD887" s="2" t="s">
        <v>5465</v>
      </c>
      <c r="AF887" s="2" t="s">
        <v>5466</v>
      </c>
      <c r="AI887" s="2" t="s">
        <v>5481</v>
      </c>
      <c r="AJ887" s="2" t="s">
        <v>5466</v>
      </c>
      <c r="AK887" s="2">
        <v>66616100000000</v>
      </c>
      <c r="AL887" s="2" t="s">
        <v>5482</v>
      </c>
    </row>
    <row r="888">
      <c r="A888" s="2" t="s">
        <v>8423</v>
      </c>
      <c r="B888" s="2" t="s">
        <v>8423</v>
      </c>
      <c r="C888" s="2" t="s">
        <v>8424</v>
      </c>
      <c r="D888" s="42">
        <v>46252.413564814815</v>
      </c>
      <c r="E888" s="43">
        <v>46252</v>
      </c>
      <c r="F888" s="2" t="s">
        <v>8425</v>
      </c>
      <c r="G888" s="2" t="s">
        <v>5491</v>
      </c>
      <c r="H888" s="2" t="s">
        <v>5460</v>
      </c>
      <c r="I888" s="2" t="s">
        <v>5461</v>
      </c>
      <c r="L888" s="2" t="s">
        <v>5462</v>
      </c>
      <c r="M888" s="2" t="s">
        <v>8235</v>
      </c>
      <c r="N888" s="2" t="s">
        <v>237</v>
      </c>
      <c r="O888" s="2" t="s">
        <v>1496</v>
      </c>
      <c r="P888" s="2" t="s">
        <v>5491</v>
      </c>
      <c r="Q888" s="2">
        <v>1</v>
      </c>
      <c r="R888" s="2" t="s">
        <v>4829</v>
      </c>
      <c r="S888" s="2">
        <v>599</v>
      </c>
      <c r="AA888" s="2" t="s">
        <v>7242</v>
      </c>
      <c r="AB888" s="2" t="s">
        <v>5548</v>
      </c>
      <c r="AC888" s="2">
        <v>686665</v>
      </c>
      <c r="AD888" s="2" t="s">
        <v>5465</v>
      </c>
      <c r="AF888" s="2" t="s">
        <v>5466</v>
      </c>
      <c r="AJ888" s="2" t="s">
        <v>5466</v>
      </c>
      <c r="AK888" s="2">
        <v>66614700000000</v>
      </c>
      <c r="AL888" s="2" t="s">
        <v>5466</v>
      </c>
    </row>
    <row r="889">
      <c r="A889" s="2" t="s">
        <v>8426</v>
      </c>
      <c r="B889" s="2" t="s">
        <v>8426</v>
      </c>
      <c r="C889" s="2" t="s">
        <v>8427</v>
      </c>
      <c r="D889" s="42">
        <v>46252.41096064815</v>
      </c>
      <c r="E889" s="43">
        <v>46252</v>
      </c>
      <c r="F889" s="2" t="s">
        <v>8428</v>
      </c>
      <c r="G889" s="2" t="s">
        <v>5491</v>
      </c>
      <c r="H889" s="2" t="s">
        <v>5460</v>
      </c>
      <c r="I889" s="2" t="s">
        <v>5461</v>
      </c>
      <c r="L889" s="2" t="s">
        <v>5462</v>
      </c>
      <c r="M889" s="2" t="s">
        <v>7221</v>
      </c>
      <c r="N889" s="2" t="s">
        <v>224</v>
      </c>
      <c r="O889" s="2" t="s">
        <v>1464</v>
      </c>
      <c r="P889" s="2" t="s">
        <v>5491</v>
      </c>
      <c r="Q889" s="2">
        <v>1</v>
      </c>
      <c r="R889" s="2" t="s">
        <v>4829</v>
      </c>
      <c r="S889" s="2">
        <v>249</v>
      </c>
      <c r="AA889" s="2" t="s">
        <v>8429</v>
      </c>
      <c r="AB889" s="2" t="s">
        <v>5933</v>
      </c>
      <c r="AC889" s="2">
        <v>523247</v>
      </c>
      <c r="AD889" s="2" t="s">
        <v>5465</v>
      </c>
      <c r="AF889" s="2" t="s">
        <v>5466</v>
      </c>
      <c r="AJ889" s="2" t="s">
        <v>5466</v>
      </c>
      <c r="AK889" s="2">
        <v>66616000000000</v>
      </c>
      <c r="AL889" s="2" t="s">
        <v>5466</v>
      </c>
    </row>
    <row r="890">
      <c r="A890" s="2" t="s">
        <v>8430</v>
      </c>
      <c r="C890" s="2" t="s">
        <v>8431</v>
      </c>
      <c r="D890" s="42">
        <v>46252.407546296294</v>
      </c>
      <c r="E890" s="43">
        <v>46252</v>
      </c>
      <c r="F890" s="2" t="s">
        <v>6659</v>
      </c>
      <c r="G890" s="2" t="s">
        <v>6332</v>
      </c>
      <c r="H890" s="2" t="s">
        <v>5476</v>
      </c>
      <c r="I890" s="2" t="s">
        <v>5461</v>
      </c>
      <c r="J890" s="2" t="s">
        <v>5477</v>
      </c>
      <c r="L890" s="2" t="s">
        <v>5478</v>
      </c>
      <c r="M890" s="2" t="s">
        <v>3180</v>
      </c>
      <c r="N890" s="2" t="s">
        <v>846</v>
      </c>
      <c r="O890" s="2" t="s">
        <v>3184</v>
      </c>
      <c r="P890" s="2" t="s">
        <v>5491</v>
      </c>
      <c r="Q890" s="2">
        <v>1</v>
      </c>
      <c r="R890" s="2" t="s">
        <v>4829</v>
      </c>
      <c r="S890" s="2">
        <v>399</v>
      </c>
      <c r="T890" s="2">
        <v>60.86</v>
      </c>
      <c r="AA890" s="2" t="s">
        <v>7353</v>
      </c>
      <c r="AB890" s="2" t="s">
        <v>5933</v>
      </c>
      <c r="AC890" s="2">
        <v>524003</v>
      </c>
      <c r="AD890" s="2" t="s">
        <v>5465</v>
      </c>
      <c r="AF890" s="2" t="s">
        <v>5466</v>
      </c>
      <c r="AI890" s="2" t="s">
        <v>5481</v>
      </c>
      <c r="AJ890" s="2" t="s">
        <v>5466</v>
      </c>
      <c r="AK890" s="2">
        <v>66616000000000</v>
      </c>
      <c r="AL890" s="2" t="s">
        <v>5482</v>
      </c>
    </row>
    <row r="891">
      <c r="A891" s="2" t="s">
        <v>8432</v>
      </c>
      <c r="C891" s="2" t="s">
        <v>8433</v>
      </c>
      <c r="D891" s="42">
        <v>46252.40457175926</v>
      </c>
      <c r="E891" s="43">
        <v>46252</v>
      </c>
      <c r="F891" s="2" t="s">
        <v>6548</v>
      </c>
      <c r="G891" s="2" t="s">
        <v>6332</v>
      </c>
      <c r="H891" s="2" t="s">
        <v>5476</v>
      </c>
      <c r="I891" s="2" t="s">
        <v>5461</v>
      </c>
      <c r="J891" s="2" t="s">
        <v>5477</v>
      </c>
      <c r="L891" s="2" t="s">
        <v>5478</v>
      </c>
      <c r="M891" s="2" t="s">
        <v>275</v>
      </c>
      <c r="N891" s="2" t="s">
        <v>276</v>
      </c>
      <c r="O891" s="2" t="s">
        <v>1536</v>
      </c>
      <c r="P891" s="2" t="s">
        <v>5491</v>
      </c>
      <c r="Q891" s="2">
        <v>1</v>
      </c>
      <c r="R891" s="2" t="s">
        <v>4829</v>
      </c>
      <c r="S891" s="2">
        <v>239</v>
      </c>
      <c r="T891" s="2">
        <v>11.38</v>
      </c>
      <c r="AA891" s="2" t="s">
        <v>5493</v>
      </c>
      <c r="AB891" s="2" t="s">
        <v>5494</v>
      </c>
      <c r="AC891" s="2">
        <v>560083</v>
      </c>
      <c r="AD891" s="2" t="s">
        <v>5465</v>
      </c>
      <c r="AF891" s="2" t="s">
        <v>5466</v>
      </c>
      <c r="AI891" s="2" t="s">
        <v>5481</v>
      </c>
      <c r="AJ891" s="2" t="s">
        <v>5466</v>
      </c>
      <c r="AK891" s="2">
        <v>66613500000000</v>
      </c>
      <c r="AL891" s="2" t="s">
        <v>5482</v>
      </c>
    </row>
    <row r="892">
      <c r="A892" s="2" t="s">
        <v>8434</v>
      </c>
      <c r="B892" s="2" t="s">
        <v>8434</v>
      </c>
      <c r="C892" s="2" t="s">
        <v>8435</v>
      </c>
      <c r="D892" s="42">
        <v>46252.398252314815</v>
      </c>
      <c r="E892" s="43">
        <v>46252</v>
      </c>
      <c r="F892" s="2" t="s">
        <v>8436</v>
      </c>
      <c r="G892" s="2" t="s">
        <v>5491</v>
      </c>
      <c r="H892" s="2" t="s">
        <v>5460</v>
      </c>
      <c r="I892" s="2" t="s">
        <v>5461</v>
      </c>
      <c r="L892" s="2" t="s">
        <v>5462</v>
      </c>
      <c r="M892" s="2" t="s">
        <v>5498</v>
      </c>
      <c r="N892" s="2" t="s">
        <v>708</v>
      </c>
      <c r="O892" s="2" t="s">
        <v>1978</v>
      </c>
      <c r="P892" s="2" t="s">
        <v>5491</v>
      </c>
      <c r="Q892" s="2">
        <v>1</v>
      </c>
      <c r="R892" s="2" t="s">
        <v>4829</v>
      </c>
      <c r="S892" s="2">
        <v>499</v>
      </c>
      <c r="AA892" s="2" t="s">
        <v>8437</v>
      </c>
      <c r="AB892" s="2" t="s">
        <v>5804</v>
      </c>
      <c r="AC892" s="2">
        <v>485446</v>
      </c>
      <c r="AD892" s="2" t="s">
        <v>5465</v>
      </c>
      <c r="AF892" s="2" t="s">
        <v>5466</v>
      </c>
      <c r="AJ892" s="2" t="s">
        <v>5466</v>
      </c>
      <c r="AK892" s="2">
        <v>66616000000000</v>
      </c>
      <c r="AL892" s="2" t="s">
        <v>5466</v>
      </c>
    </row>
    <row r="893">
      <c r="A893" s="2" t="s">
        <v>8438</v>
      </c>
      <c r="B893" s="2" t="s">
        <v>8438</v>
      </c>
      <c r="C893" s="2" t="s">
        <v>8439</v>
      </c>
      <c r="D893" s="42">
        <v>46252.395648148144</v>
      </c>
      <c r="E893" s="43">
        <v>46252</v>
      </c>
      <c r="F893" s="2" t="s">
        <v>8440</v>
      </c>
      <c r="G893" s="2" t="s">
        <v>5491</v>
      </c>
      <c r="H893" s="2" t="s">
        <v>5460</v>
      </c>
      <c r="I893" s="2" t="s">
        <v>5461</v>
      </c>
      <c r="L893" s="2" t="s">
        <v>5462</v>
      </c>
      <c r="M893" s="2" t="s">
        <v>5498</v>
      </c>
      <c r="N893" s="2" t="s">
        <v>708</v>
      </c>
      <c r="O893" s="2" t="s">
        <v>1978</v>
      </c>
      <c r="P893" s="2" t="s">
        <v>5491</v>
      </c>
      <c r="Q893" s="2">
        <v>1</v>
      </c>
      <c r="R893" s="2" t="s">
        <v>4829</v>
      </c>
      <c r="S893" s="2">
        <v>499</v>
      </c>
      <c r="AA893" s="2" t="s">
        <v>8441</v>
      </c>
      <c r="AB893" s="2" t="s">
        <v>6305</v>
      </c>
      <c r="AC893" s="2">
        <v>799006</v>
      </c>
      <c r="AD893" s="2" t="s">
        <v>5465</v>
      </c>
      <c r="AF893" s="2" t="s">
        <v>5466</v>
      </c>
      <c r="AJ893" s="2" t="s">
        <v>5466</v>
      </c>
      <c r="AK893" s="2">
        <v>66616900000000</v>
      </c>
      <c r="AL893" s="2" t="s">
        <v>5466</v>
      </c>
    </row>
    <row r="894">
      <c r="A894" s="2" t="s">
        <v>8442</v>
      </c>
      <c r="B894" s="2" t="s">
        <v>8442</v>
      </c>
      <c r="C894" s="2" t="s">
        <v>8443</v>
      </c>
      <c r="D894" s="42">
        <v>46252.393125</v>
      </c>
      <c r="E894" s="43">
        <v>46252</v>
      </c>
      <c r="F894" s="2" t="s">
        <v>8444</v>
      </c>
      <c r="G894" s="2" t="s">
        <v>5561</v>
      </c>
      <c r="H894" s="2" t="s">
        <v>5460</v>
      </c>
      <c r="I894" s="2" t="s">
        <v>5461</v>
      </c>
      <c r="L894" s="2" t="s">
        <v>5462</v>
      </c>
      <c r="M894" s="2" t="s">
        <v>8235</v>
      </c>
      <c r="N894" s="2" t="s">
        <v>237</v>
      </c>
      <c r="O894" s="2" t="s">
        <v>1496</v>
      </c>
      <c r="P894" s="2" t="s">
        <v>5561</v>
      </c>
      <c r="Q894" s="2">
        <v>0</v>
      </c>
      <c r="AA894" s="2" t="s">
        <v>7242</v>
      </c>
      <c r="AB894" s="2" t="s">
        <v>5548</v>
      </c>
      <c r="AC894" s="2">
        <v>686665</v>
      </c>
      <c r="AD894" s="2" t="s">
        <v>5465</v>
      </c>
      <c r="AF894" s="2" t="s">
        <v>5466</v>
      </c>
      <c r="AJ894" s="2" t="s">
        <v>5466</v>
      </c>
      <c r="AK894" s="2">
        <v>66614600000000</v>
      </c>
      <c r="AL894" s="2" t="s">
        <v>5466</v>
      </c>
    </row>
    <row r="895">
      <c r="A895" s="2" t="s">
        <v>8445</v>
      </c>
      <c r="C895" s="2" t="s">
        <v>8446</v>
      </c>
      <c r="D895" s="42">
        <v>46252.39087962963</v>
      </c>
      <c r="E895" s="43">
        <v>46252</v>
      </c>
      <c r="F895" s="2" t="s">
        <v>6787</v>
      </c>
      <c r="G895" s="2" t="s">
        <v>6332</v>
      </c>
      <c r="H895" s="2" t="s">
        <v>5476</v>
      </c>
      <c r="I895" s="2" t="s">
        <v>5461</v>
      </c>
      <c r="J895" s="2" t="s">
        <v>5477</v>
      </c>
      <c r="L895" s="2" t="s">
        <v>5478</v>
      </c>
      <c r="M895" s="2" t="s">
        <v>114</v>
      </c>
      <c r="N895" s="2" t="s">
        <v>121</v>
      </c>
      <c r="O895" s="2" t="s">
        <v>1286</v>
      </c>
      <c r="P895" s="2" t="s">
        <v>5491</v>
      </c>
      <c r="Q895" s="2">
        <v>1</v>
      </c>
      <c r="R895" s="2" t="s">
        <v>4829</v>
      </c>
      <c r="S895" s="2">
        <v>399</v>
      </c>
      <c r="T895" s="2">
        <v>19</v>
      </c>
      <c r="AA895" s="2" t="s">
        <v>8362</v>
      </c>
      <c r="AB895" s="2" t="s">
        <v>5548</v>
      </c>
      <c r="AC895" s="2">
        <v>695008</v>
      </c>
      <c r="AD895" s="2" t="s">
        <v>5465</v>
      </c>
      <c r="AF895" s="2" t="s">
        <v>5466</v>
      </c>
      <c r="AI895" s="2" t="s">
        <v>5481</v>
      </c>
      <c r="AJ895" s="2" t="s">
        <v>5466</v>
      </c>
      <c r="AK895" s="2">
        <v>66612700000000</v>
      </c>
      <c r="AL895" s="2" t="s">
        <v>5482</v>
      </c>
    </row>
    <row r="896">
      <c r="A896" s="2" t="s">
        <v>8447</v>
      </c>
      <c r="B896" s="2" t="s">
        <v>8447</v>
      </c>
      <c r="C896" s="2" t="s">
        <v>8448</v>
      </c>
      <c r="D896" s="42">
        <v>46252.39019675926</v>
      </c>
      <c r="E896" s="43">
        <v>46252</v>
      </c>
      <c r="F896" s="2" t="s">
        <v>8449</v>
      </c>
      <c r="G896" s="2" t="s">
        <v>5491</v>
      </c>
      <c r="H896" s="2" t="s">
        <v>5460</v>
      </c>
      <c r="I896" s="2" t="s">
        <v>5461</v>
      </c>
      <c r="L896" s="2" t="s">
        <v>5462</v>
      </c>
      <c r="M896" s="2" t="s">
        <v>332</v>
      </c>
      <c r="N896" s="2" t="s">
        <v>333</v>
      </c>
      <c r="O896" s="2" t="s">
        <v>1609</v>
      </c>
      <c r="P896" s="2" t="s">
        <v>5491</v>
      </c>
      <c r="Q896" s="2">
        <v>1</v>
      </c>
      <c r="R896" s="2" t="s">
        <v>4829</v>
      </c>
      <c r="S896" s="2">
        <v>189</v>
      </c>
      <c r="U896" s="2">
        <v>40</v>
      </c>
      <c r="Z896" s="2">
        <v>40</v>
      </c>
      <c r="AA896" s="2" t="s">
        <v>6991</v>
      </c>
      <c r="AB896" s="2" t="s">
        <v>3638</v>
      </c>
      <c r="AC896" s="2">
        <v>380005</v>
      </c>
      <c r="AD896" s="2" t="s">
        <v>5465</v>
      </c>
      <c r="AF896" s="2" t="s">
        <v>5466</v>
      </c>
      <c r="AJ896" s="2" t="s">
        <v>5466</v>
      </c>
      <c r="AK896" s="2">
        <v>66616000000000</v>
      </c>
      <c r="AL896" s="2" t="s">
        <v>5466</v>
      </c>
    </row>
    <row r="897">
      <c r="A897" s="2" t="s">
        <v>8450</v>
      </c>
      <c r="B897" s="2" t="s">
        <v>8450</v>
      </c>
      <c r="C897" s="2" t="s">
        <v>8451</v>
      </c>
      <c r="D897" s="42">
        <v>46252.38739583333</v>
      </c>
      <c r="E897" s="43">
        <v>46252</v>
      </c>
      <c r="F897" s="2" t="s">
        <v>8452</v>
      </c>
      <c r="G897" s="2" t="s">
        <v>5491</v>
      </c>
      <c r="H897" s="2" t="s">
        <v>5460</v>
      </c>
      <c r="I897" s="2" t="s">
        <v>5461</v>
      </c>
      <c r="L897" s="2" t="s">
        <v>5462</v>
      </c>
      <c r="M897" s="2" t="s">
        <v>5498</v>
      </c>
      <c r="N897" s="2" t="s">
        <v>708</v>
      </c>
      <c r="O897" s="2" t="s">
        <v>1978</v>
      </c>
      <c r="P897" s="2" t="s">
        <v>5491</v>
      </c>
      <c r="Q897" s="2">
        <v>1</v>
      </c>
      <c r="R897" s="2" t="s">
        <v>4829</v>
      </c>
      <c r="S897" s="2">
        <v>499</v>
      </c>
      <c r="AA897" s="2" t="s">
        <v>5493</v>
      </c>
      <c r="AB897" s="2" t="s">
        <v>5494</v>
      </c>
      <c r="AC897" s="2">
        <v>560068</v>
      </c>
      <c r="AD897" s="2" t="s">
        <v>5465</v>
      </c>
      <c r="AF897" s="2" t="s">
        <v>5466</v>
      </c>
      <c r="AJ897" s="2" t="s">
        <v>5466</v>
      </c>
      <c r="AK897" s="2">
        <v>66614600000000</v>
      </c>
      <c r="AL897" s="2" t="s">
        <v>5466</v>
      </c>
    </row>
    <row r="898">
      <c r="A898" s="2" t="s">
        <v>8453</v>
      </c>
      <c r="C898" s="2" t="s">
        <v>8454</v>
      </c>
      <c r="D898" s="42">
        <v>46252.38574074074</v>
      </c>
      <c r="E898" s="43">
        <v>46252</v>
      </c>
      <c r="F898" s="2" t="s">
        <v>6548</v>
      </c>
      <c r="G898" s="2" t="s">
        <v>6332</v>
      </c>
      <c r="H898" s="2" t="s">
        <v>5476</v>
      </c>
      <c r="I898" s="2" t="s">
        <v>5461</v>
      </c>
      <c r="J898" s="2" t="s">
        <v>5477</v>
      </c>
      <c r="L898" s="2" t="s">
        <v>5478</v>
      </c>
      <c r="M898" s="2" t="s">
        <v>997</v>
      </c>
      <c r="N898" s="2" t="s">
        <v>998</v>
      </c>
      <c r="O898" s="2" t="s">
        <v>2360</v>
      </c>
      <c r="P898" s="2" t="s">
        <v>5491</v>
      </c>
      <c r="Q898" s="2">
        <v>1</v>
      </c>
      <c r="R898" s="2" t="s">
        <v>4829</v>
      </c>
      <c r="S898" s="2">
        <v>389</v>
      </c>
      <c r="T898" s="2">
        <v>18.52</v>
      </c>
      <c r="AA898" s="2" t="s">
        <v>3639</v>
      </c>
      <c r="AB898" s="2" t="s">
        <v>5480</v>
      </c>
      <c r="AC898" s="2">
        <v>501301</v>
      </c>
      <c r="AD898" s="2" t="s">
        <v>5465</v>
      </c>
      <c r="AF898" s="2" t="s">
        <v>5466</v>
      </c>
      <c r="AI898" s="2" t="s">
        <v>5481</v>
      </c>
      <c r="AJ898" s="2" t="s">
        <v>5466</v>
      </c>
      <c r="AK898" s="2">
        <v>66613400000000</v>
      </c>
      <c r="AL898" s="2" t="s">
        <v>5482</v>
      </c>
    </row>
    <row r="899">
      <c r="A899" s="2" t="s">
        <v>8455</v>
      </c>
      <c r="B899" s="2" t="s">
        <v>8455</v>
      </c>
      <c r="C899" s="2" t="s">
        <v>8456</v>
      </c>
      <c r="D899" s="42">
        <v>46252.38479166667</v>
      </c>
      <c r="E899" s="43">
        <v>46252</v>
      </c>
      <c r="F899" s="2" t="s">
        <v>8457</v>
      </c>
      <c r="G899" s="2" t="s">
        <v>5491</v>
      </c>
      <c r="H899" s="2" t="s">
        <v>5460</v>
      </c>
      <c r="I899" s="2" t="s">
        <v>5461</v>
      </c>
      <c r="L899" s="2" t="s">
        <v>5462</v>
      </c>
      <c r="M899" s="2" t="s">
        <v>5498</v>
      </c>
      <c r="N899" s="2" t="s">
        <v>708</v>
      </c>
      <c r="O899" s="2" t="s">
        <v>1978</v>
      </c>
      <c r="P899" s="2" t="s">
        <v>5491</v>
      </c>
      <c r="Q899" s="2">
        <v>1</v>
      </c>
      <c r="R899" s="2" t="s">
        <v>4829</v>
      </c>
      <c r="S899" s="2">
        <v>499</v>
      </c>
      <c r="U899" s="2">
        <v>19</v>
      </c>
      <c r="Z899" s="2">
        <v>19</v>
      </c>
      <c r="AA899" s="2" t="s">
        <v>5493</v>
      </c>
      <c r="AB899" s="2" t="s">
        <v>5494</v>
      </c>
      <c r="AC899" s="2">
        <v>560049</v>
      </c>
      <c r="AD899" s="2" t="s">
        <v>5465</v>
      </c>
      <c r="AF899" s="2" t="s">
        <v>5466</v>
      </c>
      <c r="AJ899" s="2" t="s">
        <v>5466</v>
      </c>
      <c r="AK899" s="2">
        <v>66617200000000</v>
      </c>
      <c r="AL899" s="2" t="s">
        <v>5466</v>
      </c>
    </row>
    <row r="900">
      <c r="A900" s="2" t="s">
        <v>8458</v>
      </c>
      <c r="C900" s="2" t="s">
        <v>8459</v>
      </c>
      <c r="D900" s="42">
        <v>46252.38376157408</v>
      </c>
      <c r="E900" s="43">
        <v>46252</v>
      </c>
      <c r="F900" s="2" t="s">
        <v>6659</v>
      </c>
      <c r="G900" s="2" t="s">
        <v>6332</v>
      </c>
      <c r="H900" s="2" t="s">
        <v>5476</v>
      </c>
      <c r="I900" s="2" t="s">
        <v>5461</v>
      </c>
      <c r="J900" s="2" t="s">
        <v>5477</v>
      </c>
      <c r="L900" s="2" t="s">
        <v>5478</v>
      </c>
      <c r="M900" s="2" t="s">
        <v>997</v>
      </c>
      <c r="N900" s="2" t="s">
        <v>998</v>
      </c>
      <c r="O900" s="2" t="s">
        <v>2360</v>
      </c>
      <c r="P900" s="2" t="s">
        <v>5491</v>
      </c>
      <c r="Q900" s="2">
        <v>1</v>
      </c>
      <c r="R900" s="2" t="s">
        <v>4829</v>
      </c>
      <c r="S900" s="2">
        <v>389</v>
      </c>
      <c r="T900" s="2">
        <v>18.52</v>
      </c>
      <c r="AA900" s="2" t="s">
        <v>8460</v>
      </c>
      <c r="AB900" s="2" t="s">
        <v>5933</v>
      </c>
      <c r="AC900" s="2">
        <v>523357</v>
      </c>
      <c r="AD900" s="2" t="s">
        <v>5465</v>
      </c>
      <c r="AF900" s="2" t="s">
        <v>5466</v>
      </c>
      <c r="AI900" s="2" t="s">
        <v>5481</v>
      </c>
      <c r="AJ900" s="2" t="s">
        <v>5466</v>
      </c>
      <c r="AK900" s="2">
        <v>66612700000000</v>
      </c>
      <c r="AL900" s="2" t="s">
        <v>5482</v>
      </c>
    </row>
    <row r="901">
      <c r="A901" s="2" t="s">
        <v>8461</v>
      </c>
      <c r="C901" s="2" t="s">
        <v>8462</v>
      </c>
      <c r="D901" s="42">
        <v>46252.382013888884</v>
      </c>
      <c r="E901" s="43">
        <v>46252</v>
      </c>
      <c r="F901" s="2" t="s">
        <v>6331</v>
      </c>
      <c r="G901" s="2" t="s">
        <v>6332</v>
      </c>
      <c r="H901" s="2" t="s">
        <v>5476</v>
      </c>
      <c r="I901" s="2" t="s">
        <v>5461</v>
      </c>
      <c r="J901" s="2" t="s">
        <v>5477</v>
      </c>
      <c r="L901" s="2" t="s">
        <v>5478</v>
      </c>
      <c r="M901" s="2" t="s">
        <v>950</v>
      </c>
      <c r="N901" s="2" t="s">
        <v>951</v>
      </c>
      <c r="O901" s="2" t="s">
        <v>2316</v>
      </c>
      <c r="P901" s="2" t="s">
        <v>5491</v>
      </c>
      <c r="Q901" s="2">
        <v>1</v>
      </c>
      <c r="R901" s="2" t="s">
        <v>4829</v>
      </c>
      <c r="S901" s="2">
        <v>238</v>
      </c>
      <c r="T901" s="2">
        <v>11.33</v>
      </c>
      <c r="AA901" s="2" t="s">
        <v>8463</v>
      </c>
      <c r="AB901" s="2" t="s">
        <v>5514</v>
      </c>
      <c r="AC901" s="2">
        <v>332705</v>
      </c>
      <c r="AD901" s="2" t="s">
        <v>5465</v>
      </c>
      <c r="AF901" s="2" t="s">
        <v>5466</v>
      </c>
      <c r="AI901" s="2" t="s">
        <v>5481</v>
      </c>
      <c r="AJ901" s="2" t="s">
        <v>5466</v>
      </c>
      <c r="AK901" s="2">
        <v>66613400000000</v>
      </c>
      <c r="AL901" s="2" t="s">
        <v>5482</v>
      </c>
    </row>
    <row r="902">
      <c r="A902" s="2" t="s">
        <v>8464</v>
      </c>
      <c r="C902" s="2" t="s">
        <v>8465</v>
      </c>
      <c r="D902" s="42">
        <v>46252.380902777775</v>
      </c>
      <c r="E902" s="43">
        <v>46252</v>
      </c>
      <c r="F902" s="2" t="s">
        <v>6659</v>
      </c>
      <c r="G902" s="2" t="s">
        <v>6332</v>
      </c>
      <c r="H902" s="2" t="s">
        <v>5476</v>
      </c>
      <c r="I902" s="2" t="s">
        <v>5461</v>
      </c>
      <c r="J902" s="2" t="s">
        <v>5477</v>
      </c>
      <c r="L902" s="2" t="s">
        <v>5478</v>
      </c>
      <c r="M902" s="2" t="s">
        <v>3180</v>
      </c>
      <c r="N902" s="2" t="s">
        <v>841</v>
      </c>
      <c r="O902" s="2" t="s">
        <v>3184</v>
      </c>
      <c r="P902" s="2" t="s">
        <v>5491</v>
      </c>
      <c r="Q902" s="2">
        <v>1</v>
      </c>
      <c r="R902" s="2" t="s">
        <v>4829</v>
      </c>
      <c r="S902" s="2">
        <v>399</v>
      </c>
      <c r="T902" s="2">
        <v>60.86</v>
      </c>
      <c r="AA902" s="2" t="s">
        <v>5750</v>
      </c>
      <c r="AB902" s="2" t="s">
        <v>185</v>
      </c>
      <c r="AC902" s="2">
        <v>700014</v>
      </c>
      <c r="AD902" s="2" t="s">
        <v>5465</v>
      </c>
      <c r="AF902" s="2" t="s">
        <v>5466</v>
      </c>
      <c r="AI902" s="2" t="s">
        <v>5481</v>
      </c>
      <c r="AJ902" s="2" t="s">
        <v>5466</v>
      </c>
      <c r="AK902" s="2">
        <v>66615900000000</v>
      </c>
      <c r="AL902" s="2" t="s">
        <v>5482</v>
      </c>
    </row>
    <row r="903">
      <c r="A903" s="2" t="s">
        <v>8466</v>
      </c>
      <c r="C903" s="2" t="s">
        <v>8467</v>
      </c>
      <c r="D903" s="42">
        <v>46252.37040509259</v>
      </c>
      <c r="E903" s="43">
        <v>46252</v>
      </c>
      <c r="F903" s="2" t="s">
        <v>8468</v>
      </c>
      <c r="G903" s="2" t="s">
        <v>5561</v>
      </c>
      <c r="H903" s="2" t="s">
        <v>5476</v>
      </c>
      <c r="I903" s="2" t="s">
        <v>5461</v>
      </c>
      <c r="J903" s="2" t="s">
        <v>5477</v>
      </c>
      <c r="L903" s="2" t="s">
        <v>5478</v>
      </c>
      <c r="M903" s="2" t="s">
        <v>460</v>
      </c>
      <c r="N903" s="2" t="s">
        <v>463</v>
      </c>
      <c r="O903" s="2" t="s">
        <v>1753</v>
      </c>
      <c r="Q903" s="2">
        <v>0</v>
      </c>
      <c r="R903" s="2" t="s">
        <v>4829</v>
      </c>
      <c r="S903" s="2">
        <v>522.86</v>
      </c>
      <c r="T903" s="2">
        <v>26.14</v>
      </c>
      <c r="AA903" s="2" t="s">
        <v>8469</v>
      </c>
      <c r="AB903" s="2" t="s">
        <v>5933</v>
      </c>
      <c r="AC903" s="2">
        <v>515122</v>
      </c>
      <c r="AD903" s="2" t="s">
        <v>5465</v>
      </c>
      <c r="AF903" s="2" t="s">
        <v>5466</v>
      </c>
      <c r="AI903" s="2" t="s">
        <v>5481</v>
      </c>
      <c r="AJ903" s="2" t="s">
        <v>5466</v>
      </c>
      <c r="AK903" s="2">
        <v>66616600000000</v>
      </c>
      <c r="AL903" s="2" t="s">
        <v>5482</v>
      </c>
    </row>
    <row r="904">
      <c r="A904" s="2" t="s">
        <v>8470</v>
      </c>
      <c r="C904" s="2" t="s">
        <v>8471</v>
      </c>
      <c r="D904" s="42">
        <v>46252.367743055554</v>
      </c>
      <c r="E904" s="43">
        <v>46252</v>
      </c>
      <c r="F904" s="2" t="s">
        <v>6875</v>
      </c>
      <c r="G904" s="2" t="s">
        <v>6332</v>
      </c>
      <c r="H904" s="2" t="s">
        <v>5476</v>
      </c>
      <c r="I904" s="2" t="s">
        <v>5461</v>
      </c>
      <c r="J904" s="2" t="s">
        <v>5477</v>
      </c>
      <c r="L904" s="2" t="s">
        <v>5478</v>
      </c>
      <c r="M904" s="2" t="s">
        <v>910</v>
      </c>
      <c r="N904" s="2" t="s">
        <v>911</v>
      </c>
      <c r="O904" s="2" t="s">
        <v>2258</v>
      </c>
      <c r="P904" s="2" t="s">
        <v>5491</v>
      </c>
      <c r="Q904" s="2">
        <v>1</v>
      </c>
      <c r="R904" s="2" t="s">
        <v>4829</v>
      </c>
      <c r="S904" s="2">
        <v>238</v>
      </c>
      <c r="T904" s="2">
        <v>11.33</v>
      </c>
      <c r="AA904" s="2" t="s">
        <v>8472</v>
      </c>
      <c r="AB904" s="2" t="s">
        <v>3642</v>
      </c>
      <c r="AC904" s="2">
        <v>764020</v>
      </c>
      <c r="AD904" s="2" t="s">
        <v>5465</v>
      </c>
      <c r="AF904" s="2" t="s">
        <v>5466</v>
      </c>
      <c r="AI904" s="2" t="s">
        <v>5481</v>
      </c>
      <c r="AJ904" s="2" t="s">
        <v>5466</v>
      </c>
      <c r="AK904" s="2">
        <v>66614600000000</v>
      </c>
      <c r="AL904" s="2" t="s">
        <v>5482</v>
      </c>
    </row>
    <row r="905">
      <c r="A905" s="2" t="s">
        <v>8473</v>
      </c>
      <c r="B905" s="2" t="s">
        <v>8473</v>
      </c>
      <c r="C905" s="2" t="s">
        <v>8474</v>
      </c>
      <c r="D905" s="42">
        <v>46252.3675462963</v>
      </c>
      <c r="E905" s="43">
        <v>46252</v>
      </c>
      <c r="F905" s="2" t="s">
        <v>8475</v>
      </c>
      <c r="G905" s="2" t="s">
        <v>5491</v>
      </c>
      <c r="H905" s="2" t="s">
        <v>5460</v>
      </c>
      <c r="I905" s="2" t="s">
        <v>5461</v>
      </c>
      <c r="L905" s="2" t="s">
        <v>5462</v>
      </c>
      <c r="M905" s="2" t="s">
        <v>5498</v>
      </c>
      <c r="N905" s="2" t="s">
        <v>708</v>
      </c>
      <c r="O905" s="2" t="s">
        <v>1978</v>
      </c>
      <c r="P905" s="2" t="s">
        <v>5491</v>
      </c>
      <c r="Q905" s="2">
        <v>1</v>
      </c>
      <c r="R905" s="2" t="s">
        <v>4829</v>
      </c>
      <c r="S905" s="2">
        <v>499</v>
      </c>
      <c r="AA905" s="2" t="s">
        <v>6412</v>
      </c>
      <c r="AB905" s="2" t="s">
        <v>5472</v>
      </c>
      <c r="AC905" s="2">
        <v>282005</v>
      </c>
      <c r="AD905" s="2" t="s">
        <v>5465</v>
      </c>
      <c r="AF905" s="2" t="s">
        <v>5466</v>
      </c>
      <c r="AJ905" s="2" t="s">
        <v>5466</v>
      </c>
      <c r="AK905" s="2">
        <v>66615900000000</v>
      </c>
      <c r="AL905" s="2" t="s">
        <v>5466</v>
      </c>
    </row>
    <row r="906">
      <c r="A906" s="2" t="s">
        <v>8476</v>
      </c>
      <c r="B906" s="2" t="s">
        <v>8476</v>
      </c>
      <c r="C906" s="2" t="s">
        <v>8477</v>
      </c>
      <c r="D906" s="42">
        <v>46252.36730324074</v>
      </c>
      <c r="E906" s="43">
        <v>46252</v>
      </c>
      <c r="F906" s="2" t="s">
        <v>8478</v>
      </c>
      <c r="G906" s="2" t="s">
        <v>5491</v>
      </c>
      <c r="H906" s="2" t="s">
        <v>5460</v>
      </c>
      <c r="I906" s="2" t="s">
        <v>5461</v>
      </c>
      <c r="L906" s="2" t="s">
        <v>5462</v>
      </c>
      <c r="M906" s="2" t="s">
        <v>5498</v>
      </c>
      <c r="N906" s="2" t="s">
        <v>708</v>
      </c>
      <c r="O906" s="2" t="s">
        <v>1978</v>
      </c>
      <c r="P906" s="2" t="s">
        <v>5491</v>
      </c>
      <c r="Q906" s="2">
        <v>1</v>
      </c>
      <c r="R906" s="2" t="s">
        <v>4829</v>
      </c>
      <c r="S906" s="2">
        <v>499</v>
      </c>
      <c r="U906" s="2">
        <v>40</v>
      </c>
      <c r="Z906" s="2">
        <v>40</v>
      </c>
      <c r="AA906" s="2" t="s">
        <v>6901</v>
      </c>
      <c r="AB906" s="2" t="s">
        <v>185</v>
      </c>
      <c r="AC906" s="2">
        <v>700115</v>
      </c>
      <c r="AD906" s="2" t="s">
        <v>5465</v>
      </c>
      <c r="AF906" s="2" t="s">
        <v>5466</v>
      </c>
      <c r="AJ906" s="2" t="s">
        <v>5466</v>
      </c>
      <c r="AK906" s="2">
        <v>66615900000000</v>
      </c>
      <c r="AL906" s="2" t="s">
        <v>5466</v>
      </c>
    </row>
    <row r="907">
      <c r="A907" s="2" t="s">
        <v>8479</v>
      </c>
      <c r="B907" s="2" t="s">
        <v>8479</v>
      </c>
      <c r="C907" s="2" t="s">
        <v>8480</v>
      </c>
      <c r="D907" s="42">
        <v>46252.36672453704</v>
      </c>
      <c r="E907" s="43">
        <v>46252</v>
      </c>
      <c r="F907" s="2" t="s">
        <v>8481</v>
      </c>
      <c r="G907" s="2" t="s">
        <v>5491</v>
      </c>
      <c r="H907" s="2" t="s">
        <v>5460</v>
      </c>
      <c r="I907" s="2" t="s">
        <v>5461</v>
      </c>
      <c r="L907" s="2" t="s">
        <v>5462</v>
      </c>
      <c r="M907" s="2" t="s">
        <v>149</v>
      </c>
      <c r="N907" s="2" t="s">
        <v>150</v>
      </c>
      <c r="O907" s="2" t="s">
        <v>2454</v>
      </c>
      <c r="P907" s="2" t="s">
        <v>5491</v>
      </c>
      <c r="Q907" s="2">
        <v>1</v>
      </c>
      <c r="R907" s="2" t="s">
        <v>4829</v>
      </c>
      <c r="S907" s="2">
        <v>399</v>
      </c>
      <c r="AA907" s="2" t="s">
        <v>8482</v>
      </c>
      <c r="AB907" s="2" t="s">
        <v>5548</v>
      </c>
      <c r="AC907" s="2">
        <v>682305</v>
      </c>
      <c r="AD907" s="2" t="s">
        <v>5465</v>
      </c>
      <c r="AF907" s="2" t="s">
        <v>5466</v>
      </c>
      <c r="AJ907" s="2" t="s">
        <v>5466</v>
      </c>
      <c r="AK907" s="2">
        <v>66616500000000</v>
      </c>
      <c r="AL907" s="2" t="s">
        <v>5466</v>
      </c>
    </row>
    <row r="908">
      <c r="A908" s="2" t="s">
        <v>8483</v>
      </c>
      <c r="B908" s="2" t="s">
        <v>8483</v>
      </c>
      <c r="C908" s="2" t="s">
        <v>8484</v>
      </c>
      <c r="D908" s="42">
        <v>46252.36106481482</v>
      </c>
      <c r="E908" s="43">
        <v>46252</v>
      </c>
      <c r="F908" s="2" t="s">
        <v>8485</v>
      </c>
      <c r="G908" s="2" t="s">
        <v>5561</v>
      </c>
      <c r="H908" s="2" t="s">
        <v>5460</v>
      </c>
      <c r="I908" s="2" t="s">
        <v>5461</v>
      </c>
      <c r="L908" s="2" t="s">
        <v>5462</v>
      </c>
      <c r="M908" s="2" t="s">
        <v>944</v>
      </c>
      <c r="N908" s="2" t="s">
        <v>945</v>
      </c>
      <c r="O908" s="2" t="s">
        <v>2298</v>
      </c>
      <c r="P908" s="2" t="s">
        <v>5561</v>
      </c>
      <c r="Q908" s="2">
        <v>0</v>
      </c>
      <c r="AA908" s="2" t="s">
        <v>8486</v>
      </c>
      <c r="AB908" s="2" t="s">
        <v>3637</v>
      </c>
      <c r="AC908" s="2">
        <v>110052</v>
      </c>
      <c r="AD908" s="2" t="s">
        <v>5465</v>
      </c>
      <c r="AF908" s="2" t="s">
        <v>5482</v>
      </c>
      <c r="AH908" s="2" t="s">
        <v>1158</v>
      </c>
      <c r="AJ908" s="2" t="s">
        <v>5466</v>
      </c>
      <c r="AK908" s="2">
        <v>66615900000000</v>
      </c>
      <c r="AL908" s="2" t="s">
        <v>5466</v>
      </c>
    </row>
    <row r="909">
      <c r="A909" s="2" t="s">
        <v>8487</v>
      </c>
      <c r="B909" s="2" t="s">
        <v>8487</v>
      </c>
      <c r="C909" s="2" t="s">
        <v>8488</v>
      </c>
      <c r="D909" s="42">
        <v>46252.35927083333</v>
      </c>
      <c r="E909" s="43">
        <v>46252</v>
      </c>
      <c r="F909" s="2" t="s">
        <v>8489</v>
      </c>
      <c r="G909" s="2" t="s">
        <v>5491</v>
      </c>
      <c r="H909" s="2" t="s">
        <v>5460</v>
      </c>
      <c r="I909" s="2" t="s">
        <v>5461</v>
      </c>
      <c r="L909" s="2" t="s">
        <v>5462</v>
      </c>
      <c r="M909" s="2" t="s">
        <v>5609</v>
      </c>
      <c r="N909" s="2" t="s">
        <v>206</v>
      </c>
      <c r="O909" s="2" t="s">
        <v>1419</v>
      </c>
      <c r="P909" s="2" t="s">
        <v>5491</v>
      </c>
      <c r="Q909" s="2">
        <v>1</v>
      </c>
      <c r="R909" s="2" t="s">
        <v>4829</v>
      </c>
      <c r="S909" s="2">
        <v>599</v>
      </c>
      <c r="U909" s="2">
        <v>40</v>
      </c>
      <c r="Z909" s="2">
        <v>40</v>
      </c>
      <c r="AA909" s="2" t="s">
        <v>8490</v>
      </c>
      <c r="AB909" s="2" t="s">
        <v>775</v>
      </c>
      <c r="AC909" s="2">
        <v>612602</v>
      </c>
      <c r="AD909" s="2" t="s">
        <v>5465</v>
      </c>
      <c r="AF909" s="2" t="s">
        <v>5466</v>
      </c>
      <c r="AJ909" s="2" t="s">
        <v>5466</v>
      </c>
      <c r="AK909" s="2">
        <v>66612600000000</v>
      </c>
      <c r="AL909" s="2" t="s">
        <v>5466</v>
      </c>
    </row>
    <row r="910">
      <c r="A910" s="2" t="s">
        <v>8491</v>
      </c>
      <c r="B910" s="2" t="s">
        <v>8491</v>
      </c>
      <c r="C910" s="2" t="s">
        <v>8492</v>
      </c>
      <c r="D910" s="42">
        <v>46252.35851851852</v>
      </c>
      <c r="E910" s="43">
        <v>46252</v>
      </c>
      <c r="F910" s="2" t="s">
        <v>8493</v>
      </c>
      <c r="G910" s="2" t="s">
        <v>5491</v>
      </c>
      <c r="H910" s="2" t="s">
        <v>5460</v>
      </c>
      <c r="I910" s="2" t="s">
        <v>5461</v>
      </c>
      <c r="L910" s="2" t="s">
        <v>5462</v>
      </c>
      <c r="M910" s="2" t="s">
        <v>887</v>
      </c>
      <c r="N910" s="2" t="s">
        <v>888</v>
      </c>
      <c r="O910" s="2" t="s">
        <v>2217</v>
      </c>
      <c r="P910" s="2" t="s">
        <v>5491</v>
      </c>
      <c r="Q910" s="2">
        <v>1</v>
      </c>
      <c r="R910" s="2" t="s">
        <v>4829</v>
      </c>
      <c r="S910" s="2">
        <v>999</v>
      </c>
      <c r="AA910" s="2" t="s">
        <v>5656</v>
      </c>
      <c r="AB910" s="2" t="s">
        <v>3637</v>
      </c>
      <c r="AC910" s="2">
        <v>110076</v>
      </c>
      <c r="AD910" s="2" t="s">
        <v>5465</v>
      </c>
      <c r="AF910" s="2" t="s">
        <v>5466</v>
      </c>
      <c r="AJ910" s="2" t="s">
        <v>5466</v>
      </c>
      <c r="AK910" s="2">
        <v>66612600000000</v>
      </c>
      <c r="AL910" s="2" t="s">
        <v>5466</v>
      </c>
    </row>
    <row r="911">
      <c r="A911" s="2" t="s">
        <v>8494</v>
      </c>
      <c r="C911" s="2" t="s">
        <v>8495</v>
      </c>
      <c r="D911" s="42">
        <v>46252.356192129635</v>
      </c>
      <c r="E911" s="43">
        <v>46252</v>
      </c>
      <c r="F911" s="2" t="s">
        <v>6548</v>
      </c>
      <c r="G911" s="2" t="s">
        <v>6332</v>
      </c>
      <c r="H911" s="2" t="s">
        <v>5476</v>
      </c>
      <c r="I911" s="2" t="s">
        <v>5461</v>
      </c>
      <c r="J911" s="2" t="s">
        <v>5477</v>
      </c>
      <c r="L911" s="2" t="s">
        <v>5478</v>
      </c>
      <c r="M911" s="2" t="s">
        <v>1898</v>
      </c>
      <c r="N911" s="2" t="s">
        <v>652</v>
      </c>
      <c r="O911" s="2" t="s">
        <v>1902</v>
      </c>
      <c r="P911" s="2" t="s">
        <v>5491</v>
      </c>
      <c r="Q911" s="2">
        <v>1</v>
      </c>
      <c r="R911" s="2" t="s">
        <v>4829</v>
      </c>
      <c r="S911" s="2">
        <v>599</v>
      </c>
      <c r="T911" s="2">
        <v>28.52</v>
      </c>
      <c r="AA911" s="2" t="s">
        <v>7801</v>
      </c>
      <c r="AB911" s="2" t="s">
        <v>124</v>
      </c>
      <c r="AC911" s="2">
        <v>121010</v>
      </c>
      <c r="AD911" s="2" t="s">
        <v>5465</v>
      </c>
      <c r="AF911" s="2" t="s">
        <v>5466</v>
      </c>
      <c r="AI911" s="2" t="s">
        <v>5481</v>
      </c>
      <c r="AJ911" s="2" t="s">
        <v>5466</v>
      </c>
      <c r="AK911" s="2">
        <v>66614500000000</v>
      </c>
      <c r="AL911" s="2" t="s">
        <v>5482</v>
      </c>
    </row>
    <row r="912">
      <c r="A912" s="2" t="s">
        <v>8496</v>
      </c>
      <c r="B912" s="2" t="s">
        <v>8496</v>
      </c>
      <c r="C912" s="2" t="s">
        <v>8497</v>
      </c>
      <c r="D912" s="42">
        <v>46252.34908564815</v>
      </c>
      <c r="E912" s="43">
        <v>46252</v>
      </c>
      <c r="F912" s="2" t="s">
        <v>8498</v>
      </c>
      <c r="G912" s="2" t="s">
        <v>5491</v>
      </c>
      <c r="H912" s="2" t="s">
        <v>5460</v>
      </c>
      <c r="I912" s="2" t="s">
        <v>5461</v>
      </c>
      <c r="L912" s="2" t="s">
        <v>5462</v>
      </c>
      <c r="M912" s="2" t="s">
        <v>6133</v>
      </c>
      <c r="N912" s="2" t="s">
        <v>36</v>
      </c>
      <c r="O912" s="2" t="s">
        <v>1186</v>
      </c>
      <c r="P912" s="2" t="s">
        <v>5491</v>
      </c>
      <c r="Q912" s="2">
        <v>1</v>
      </c>
      <c r="R912" s="2" t="s">
        <v>4829</v>
      </c>
      <c r="S912" s="2">
        <v>2498</v>
      </c>
      <c r="AA912" s="2" t="s">
        <v>6684</v>
      </c>
      <c r="AB912" s="2" t="s">
        <v>775</v>
      </c>
      <c r="AC912" s="2">
        <v>636009</v>
      </c>
      <c r="AD912" s="2" t="s">
        <v>5465</v>
      </c>
      <c r="AF912" s="2" t="s">
        <v>5466</v>
      </c>
      <c r="AJ912" s="2" t="s">
        <v>5466</v>
      </c>
      <c r="AK912" s="2">
        <v>66613400000000</v>
      </c>
      <c r="AL912" s="2" t="s">
        <v>5466</v>
      </c>
    </row>
    <row r="913">
      <c r="A913" s="2" t="s">
        <v>8499</v>
      </c>
      <c r="B913" s="2" t="s">
        <v>8499</v>
      </c>
      <c r="C913" s="2" t="s">
        <v>8500</v>
      </c>
      <c r="D913" s="42">
        <v>46252.345405092594</v>
      </c>
      <c r="E913" s="43">
        <v>46252</v>
      </c>
      <c r="F913" s="2" t="s">
        <v>8501</v>
      </c>
      <c r="G913" s="2" t="s">
        <v>5491</v>
      </c>
      <c r="H913" s="2" t="s">
        <v>5460</v>
      </c>
      <c r="I913" s="2" t="s">
        <v>5461</v>
      </c>
      <c r="L913" s="2" t="s">
        <v>5462</v>
      </c>
      <c r="M913" s="2" t="s">
        <v>135</v>
      </c>
      <c r="N913" s="2" t="s">
        <v>140</v>
      </c>
      <c r="O913" s="2" t="s">
        <v>1310</v>
      </c>
      <c r="P913" s="2" t="s">
        <v>5491</v>
      </c>
      <c r="Q913" s="2">
        <v>1</v>
      </c>
      <c r="R913" s="2" t="s">
        <v>4829</v>
      </c>
      <c r="S913" s="2">
        <v>789</v>
      </c>
      <c r="U913" s="2">
        <v>40</v>
      </c>
      <c r="Z913" s="2">
        <v>40</v>
      </c>
      <c r="AA913" s="2" t="s">
        <v>8502</v>
      </c>
      <c r="AB913" s="2" t="s">
        <v>3642</v>
      </c>
      <c r="AC913" s="2">
        <v>767041</v>
      </c>
      <c r="AD913" s="2" t="s">
        <v>5465</v>
      </c>
      <c r="AF913" s="2" t="s">
        <v>5466</v>
      </c>
      <c r="AJ913" s="2" t="s">
        <v>5466</v>
      </c>
      <c r="AK913" s="2">
        <v>66615600000000</v>
      </c>
      <c r="AL913" s="2" t="s">
        <v>5466</v>
      </c>
    </row>
    <row r="914">
      <c r="A914" s="2" t="s">
        <v>8503</v>
      </c>
      <c r="B914" s="2" t="s">
        <v>8503</v>
      </c>
      <c r="C914" s="2" t="s">
        <v>8504</v>
      </c>
      <c r="D914" s="42">
        <v>46252.34008101852</v>
      </c>
      <c r="E914" s="43">
        <v>46252</v>
      </c>
      <c r="F914" s="2" t="s">
        <v>8505</v>
      </c>
      <c r="G914" s="2" t="s">
        <v>5491</v>
      </c>
      <c r="H914" s="2" t="s">
        <v>5460</v>
      </c>
      <c r="I914" s="2" t="s">
        <v>5461</v>
      </c>
      <c r="L914" s="2" t="s">
        <v>5462</v>
      </c>
      <c r="M914" s="2" t="s">
        <v>5660</v>
      </c>
      <c r="N914" s="2" t="s">
        <v>552</v>
      </c>
      <c r="O914" s="2" t="s">
        <v>1831</v>
      </c>
      <c r="P914" s="2" t="s">
        <v>5491</v>
      </c>
      <c r="Q914" s="2">
        <v>1</v>
      </c>
      <c r="R914" s="2" t="s">
        <v>4829</v>
      </c>
      <c r="S914" s="2">
        <v>649</v>
      </c>
      <c r="AA914" s="2" t="s">
        <v>8506</v>
      </c>
      <c r="AB914" s="2" t="s">
        <v>5842</v>
      </c>
      <c r="AC914" s="2">
        <v>174201</v>
      </c>
      <c r="AD914" s="2" t="s">
        <v>5465</v>
      </c>
      <c r="AF914" s="2" t="s">
        <v>5466</v>
      </c>
      <c r="AJ914" s="2" t="s">
        <v>5466</v>
      </c>
      <c r="AK914" s="2">
        <v>66615700000000</v>
      </c>
      <c r="AL914" s="2" t="s">
        <v>5466</v>
      </c>
    </row>
    <row r="915">
      <c r="A915" s="2" t="s">
        <v>8507</v>
      </c>
      <c r="B915" s="2" t="s">
        <v>8507</v>
      </c>
      <c r="C915" s="2" t="s">
        <v>8508</v>
      </c>
      <c r="D915" s="42">
        <v>46252.338379629626</v>
      </c>
      <c r="E915" s="43">
        <v>46252</v>
      </c>
      <c r="F915" s="2" t="s">
        <v>8509</v>
      </c>
      <c r="G915" s="2" t="s">
        <v>5491</v>
      </c>
      <c r="H915" s="2" t="s">
        <v>5460</v>
      </c>
      <c r="I915" s="2" t="s">
        <v>5461</v>
      </c>
      <c r="L915" s="2" t="s">
        <v>5462</v>
      </c>
      <c r="M915" s="2" t="s">
        <v>135</v>
      </c>
      <c r="N915" s="2" t="s">
        <v>140</v>
      </c>
      <c r="O915" s="2" t="s">
        <v>1310</v>
      </c>
      <c r="P915" s="2" t="s">
        <v>5491</v>
      </c>
      <c r="Q915" s="2">
        <v>1</v>
      </c>
      <c r="R915" s="2" t="s">
        <v>4829</v>
      </c>
      <c r="S915" s="2">
        <v>789</v>
      </c>
      <c r="AA915" s="2" t="s">
        <v>5754</v>
      </c>
      <c r="AB915" s="2" t="s">
        <v>151</v>
      </c>
      <c r="AC915" s="2">
        <v>400081</v>
      </c>
      <c r="AD915" s="2" t="s">
        <v>5465</v>
      </c>
      <c r="AF915" s="2" t="s">
        <v>5466</v>
      </c>
      <c r="AJ915" s="2" t="s">
        <v>5466</v>
      </c>
      <c r="AK915" s="2">
        <v>66615700000000</v>
      </c>
      <c r="AL915" s="2" t="s">
        <v>5466</v>
      </c>
    </row>
    <row r="916">
      <c r="A916" s="2" t="s">
        <v>8510</v>
      </c>
      <c r="B916" s="2" t="s">
        <v>8510</v>
      </c>
      <c r="C916" s="2" t="s">
        <v>8511</v>
      </c>
      <c r="D916" s="42">
        <v>46252.33201388889</v>
      </c>
      <c r="E916" s="43">
        <v>46252</v>
      </c>
      <c r="F916" s="2" t="s">
        <v>8512</v>
      </c>
      <c r="G916" s="2" t="s">
        <v>5491</v>
      </c>
      <c r="H916" s="2" t="s">
        <v>5460</v>
      </c>
      <c r="I916" s="2" t="s">
        <v>5461</v>
      </c>
      <c r="L916" s="2" t="s">
        <v>5462</v>
      </c>
      <c r="M916" s="2" t="s">
        <v>347</v>
      </c>
      <c r="N916" s="2" t="s">
        <v>348</v>
      </c>
      <c r="O916" s="2" t="s">
        <v>1622</v>
      </c>
      <c r="P916" s="2" t="s">
        <v>5491</v>
      </c>
      <c r="Q916" s="2">
        <v>1</v>
      </c>
      <c r="R916" s="2" t="s">
        <v>4829</v>
      </c>
      <c r="S916" s="2">
        <v>257</v>
      </c>
      <c r="U916" s="2">
        <v>79</v>
      </c>
      <c r="AA916" s="2" t="s">
        <v>8513</v>
      </c>
      <c r="AB916" s="2" t="s">
        <v>775</v>
      </c>
      <c r="AC916" s="2">
        <v>627501</v>
      </c>
      <c r="AD916" s="2" t="s">
        <v>5465</v>
      </c>
      <c r="AF916" s="2" t="s">
        <v>5466</v>
      </c>
      <c r="AJ916" s="2" t="s">
        <v>5466</v>
      </c>
      <c r="AK916" s="2">
        <v>66614500000000</v>
      </c>
      <c r="AL916" s="2" t="s">
        <v>5466</v>
      </c>
    </row>
    <row r="917">
      <c r="A917" s="2" t="s">
        <v>8514</v>
      </c>
      <c r="B917" s="2" t="s">
        <v>8514</v>
      </c>
      <c r="C917" s="2" t="s">
        <v>8515</v>
      </c>
      <c r="D917" s="42">
        <v>46252.331041666665</v>
      </c>
      <c r="E917" s="43">
        <v>46252</v>
      </c>
      <c r="F917" s="2" t="s">
        <v>8516</v>
      </c>
      <c r="G917" s="2" t="s">
        <v>5491</v>
      </c>
      <c r="H917" s="2" t="s">
        <v>5460</v>
      </c>
      <c r="I917" s="2" t="s">
        <v>5461</v>
      </c>
      <c r="L917" s="2" t="s">
        <v>5462</v>
      </c>
      <c r="M917" s="2" t="s">
        <v>5498</v>
      </c>
      <c r="N917" s="2" t="s">
        <v>708</v>
      </c>
      <c r="O917" s="2" t="s">
        <v>1978</v>
      </c>
      <c r="P917" s="2" t="s">
        <v>5491</v>
      </c>
      <c r="Q917" s="2">
        <v>1</v>
      </c>
      <c r="R917" s="2" t="s">
        <v>4829</v>
      </c>
      <c r="S917" s="2">
        <v>499</v>
      </c>
      <c r="AA917" s="2" t="s">
        <v>5758</v>
      </c>
      <c r="AB917" s="2" t="s">
        <v>5472</v>
      </c>
      <c r="AC917" s="2">
        <v>243122</v>
      </c>
      <c r="AD917" s="2" t="s">
        <v>5465</v>
      </c>
      <c r="AF917" s="2" t="s">
        <v>5466</v>
      </c>
      <c r="AJ917" s="2" t="s">
        <v>5466</v>
      </c>
      <c r="AK917" s="2">
        <v>66614500000000</v>
      </c>
      <c r="AL917" s="2" t="s">
        <v>5466</v>
      </c>
    </row>
    <row r="918">
      <c r="A918" s="2" t="s">
        <v>8517</v>
      </c>
      <c r="B918" s="2" t="s">
        <v>8517</v>
      </c>
      <c r="C918" s="2" t="s">
        <v>8518</v>
      </c>
      <c r="D918" s="42">
        <v>46252.32545138889</v>
      </c>
      <c r="E918" s="43">
        <v>46252</v>
      </c>
      <c r="F918" s="2" t="s">
        <v>7687</v>
      </c>
      <c r="G918" s="2" t="s">
        <v>5491</v>
      </c>
      <c r="H918" s="2" t="s">
        <v>5460</v>
      </c>
      <c r="I918" s="2" t="s">
        <v>5461</v>
      </c>
      <c r="L918" s="2" t="s">
        <v>5462</v>
      </c>
      <c r="M918" s="2" t="s">
        <v>5498</v>
      </c>
      <c r="N918" s="2" t="s">
        <v>708</v>
      </c>
      <c r="O918" s="2" t="s">
        <v>1978</v>
      </c>
      <c r="P918" s="2" t="s">
        <v>5491</v>
      </c>
      <c r="Q918" s="2">
        <v>1</v>
      </c>
      <c r="R918" s="2" t="s">
        <v>4829</v>
      </c>
      <c r="S918" s="2">
        <v>499</v>
      </c>
      <c r="U918" s="2">
        <v>40</v>
      </c>
      <c r="Z918" s="2">
        <v>40</v>
      </c>
      <c r="AA918" s="2" t="s">
        <v>7454</v>
      </c>
      <c r="AB918" s="2" t="s">
        <v>3643</v>
      </c>
      <c r="AC918" s="2">
        <v>147001</v>
      </c>
      <c r="AD918" s="2" t="s">
        <v>5465</v>
      </c>
      <c r="AF918" s="2" t="s">
        <v>5466</v>
      </c>
      <c r="AJ918" s="2" t="s">
        <v>5466</v>
      </c>
      <c r="AK918" s="2">
        <v>66615500000000</v>
      </c>
      <c r="AL918" s="2" t="s">
        <v>5466</v>
      </c>
    </row>
    <row r="919">
      <c r="A919" s="2" t="s">
        <v>8519</v>
      </c>
      <c r="B919" s="2" t="s">
        <v>8519</v>
      </c>
      <c r="C919" s="2" t="s">
        <v>8520</v>
      </c>
      <c r="D919" s="42">
        <v>46252.31979166667</v>
      </c>
      <c r="E919" s="43">
        <v>46252</v>
      </c>
      <c r="F919" s="2" t="s">
        <v>8521</v>
      </c>
      <c r="G919" s="2" t="s">
        <v>5491</v>
      </c>
      <c r="H919" s="2" t="s">
        <v>5460</v>
      </c>
      <c r="I919" s="2" t="s">
        <v>5461</v>
      </c>
      <c r="L919" s="2" t="s">
        <v>5462</v>
      </c>
      <c r="M919" s="2" t="s">
        <v>6006</v>
      </c>
      <c r="N919" s="2" t="s">
        <v>58</v>
      </c>
      <c r="O919" s="2" t="s">
        <v>1215</v>
      </c>
      <c r="P919" s="2" t="s">
        <v>5491</v>
      </c>
      <c r="Q919" s="2">
        <v>1</v>
      </c>
      <c r="R919" s="2" t="s">
        <v>4829</v>
      </c>
      <c r="S919" s="2">
        <v>769</v>
      </c>
      <c r="AA919" s="2" t="s">
        <v>5543</v>
      </c>
      <c r="AB919" s="2" t="s">
        <v>775</v>
      </c>
      <c r="AC919" s="2">
        <v>600001</v>
      </c>
      <c r="AD919" s="2" t="s">
        <v>5465</v>
      </c>
      <c r="AF919" s="2" t="s">
        <v>5466</v>
      </c>
      <c r="AJ919" s="2" t="s">
        <v>5466</v>
      </c>
      <c r="AK919" s="2">
        <v>66615500000000</v>
      </c>
      <c r="AL919" s="2" t="s">
        <v>5466</v>
      </c>
    </row>
    <row r="920">
      <c r="A920" s="2" t="s">
        <v>8522</v>
      </c>
      <c r="B920" s="2" t="s">
        <v>8522</v>
      </c>
      <c r="C920" s="2" t="s">
        <v>8523</v>
      </c>
      <c r="D920" s="42">
        <v>46252.317037037035</v>
      </c>
      <c r="E920" s="43">
        <v>46252</v>
      </c>
      <c r="F920" s="2" t="s">
        <v>8524</v>
      </c>
      <c r="G920" s="2" t="s">
        <v>5561</v>
      </c>
      <c r="H920" s="2" t="s">
        <v>5460</v>
      </c>
      <c r="I920" s="2" t="s">
        <v>5461</v>
      </c>
      <c r="L920" s="2" t="s">
        <v>5462</v>
      </c>
      <c r="M920" s="2" t="s">
        <v>452</v>
      </c>
      <c r="N920" s="2" t="s">
        <v>453</v>
      </c>
      <c r="O920" s="2" t="s">
        <v>1740</v>
      </c>
      <c r="P920" s="2" t="s">
        <v>5561</v>
      </c>
      <c r="Q920" s="2">
        <v>0</v>
      </c>
      <c r="AA920" s="2" t="s">
        <v>8525</v>
      </c>
      <c r="AB920" s="2" t="s">
        <v>3643</v>
      </c>
      <c r="AC920" s="2">
        <v>143001</v>
      </c>
      <c r="AD920" s="2" t="s">
        <v>5465</v>
      </c>
      <c r="AF920" s="2" t="s">
        <v>5466</v>
      </c>
      <c r="AJ920" s="2" t="s">
        <v>5466</v>
      </c>
      <c r="AK920" s="2">
        <v>66615500000000</v>
      </c>
      <c r="AL920" s="2" t="s">
        <v>5466</v>
      </c>
    </row>
    <row r="921">
      <c r="A921" s="2" t="s">
        <v>8526</v>
      </c>
      <c r="B921" s="2" t="s">
        <v>8526</v>
      </c>
      <c r="C921" s="2" t="s">
        <v>8527</v>
      </c>
      <c r="D921" s="42">
        <v>46252.31398148148</v>
      </c>
      <c r="E921" s="43">
        <v>46252</v>
      </c>
      <c r="F921" s="2" t="s">
        <v>8528</v>
      </c>
      <c r="G921" s="2" t="s">
        <v>5491</v>
      </c>
      <c r="H921" s="2" t="s">
        <v>5460</v>
      </c>
      <c r="I921" s="2" t="s">
        <v>5461</v>
      </c>
      <c r="L921" s="2" t="s">
        <v>5462</v>
      </c>
      <c r="M921" s="2" t="s">
        <v>5794</v>
      </c>
      <c r="N921" s="2" t="s">
        <v>281</v>
      </c>
      <c r="O921" s="2" t="s">
        <v>1543</v>
      </c>
      <c r="P921" s="2" t="s">
        <v>5491</v>
      </c>
      <c r="Q921" s="2">
        <v>1</v>
      </c>
      <c r="R921" s="2" t="s">
        <v>4829</v>
      </c>
      <c r="S921" s="2">
        <v>199</v>
      </c>
      <c r="AA921" s="2" t="s">
        <v>8529</v>
      </c>
      <c r="AB921" s="2" t="s">
        <v>124</v>
      </c>
      <c r="AC921" s="2">
        <v>132103</v>
      </c>
      <c r="AD921" s="2" t="s">
        <v>5465</v>
      </c>
      <c r="AF921" s="2" t="s">
        <v>5466</v>
      </c>
      <c r="AJ921" s="2" t="s">
        <v>5466</v>
      </c>
      <c r="AK921" s="2">
        <v>66615100000000</v>
      </c>
      <c r="AL921" s="2" t="s">
        <v>5466</v>
      </c>
    </row>
    <row r="922">
      <c r="A922" s="2" t="s">
        <v>8530</v>
      </c>
      <c r="B922" s="2" t="s">
        <v>8530</v>
      </c>
      <c r="C922" s="2" t="s">
        <v>8531</v>
      </c>
      <c r="D922" s="42">
        <v>46252.31226851852</v>
      </c>
      <c r="E922" s="43">
        <v>46252</v>
      </c>
      <c r="F922" s="2" t="s">
        <v>8532</v>
      </c>
      <c r="G922" s="2" t="s">
        <v>5561</v>
      </c>
      <c r="H922" s="2" t="s">
        <v>5460</v>
      </c>
      <c r="I922" s="2" t="s">
        <v>5461</v>
      </c>
      <c r="L922" s="2" t="s">
        <v>5462</v>
      </c>
      <c r="M922" s="2" t="s">
        <v>452</v>
      </c>
      <c r="N922" s="2" t="s">
        <v>453</v>
      </c>
      <c r="O922" s="2" t="s">
        <v>1740</v>
      </c>
      <c r="P922" s="2" t="s">
        <v>5561</v>
      </c>
      <c r="Q922" s="2">
        <v>0</v>
      </c>
      <c r="AA922" s="2" t="s">
        <v>7276</v>
      </c>
      <c r="AB922" s="2" t="s">
        <v>5804</v>
      </c>
      <c r="AC922" s="2">
        <v>470001</v>
      </c>
      <c r="AD922" s="2" t="s">
        <v>5465</v>
      </c>
      <c r="AF922" s="2" t="s">
        <v>5466</v>
      </c>
      <c r="AJ922" s="2" t="s">
        <v>5466</v>
      </c>
      <c r="AK922" s="2">
        <v>66615100000000</v>
      </c>
      <c r="AL922" s="2" t="s">
        <v>5466</v>
      </c>
    </row>
    <row r="923">
      <c r="A923" s="2" t="s">
        <v>8533</v>
      </c>
      <c r="B923" s="2" t="s">
        <v>8533</v>
      </c>
      <c r="C923" s="2" t="s">
        <v>8534</v>
      </c>
      <c r="D923" s="42">
        <v>46252.31003472222</v>
      </c>
      <c r="E923" s="43">
        <v>46252</v>
      </c>
      <c r="F923" s="2" t="s">
        <v>8535</v>
      </c>
      <c r="G923" s="2" t="s">
        <v>5459</v>
      </c>
      <c r="H923" s="2" t="s">
        <v>5460</v>
      </c>
      <c r="I923" s="2" t="s">
        <v>5461</v>
      </c>
      <c r="L923" s="2" t="s">
        <v>5462</v>
      </c>
      <c r="M923" s="2" t="s">
        <v>522</v>
      </c>
      <c r="N923" s="2" t="s">
        <v>523</v>
      </c>
      <c r="O923" s="2" t="s">
        <v>1789</v>
      </c>
      <c r="P923" s="2" t="s">
        <v>5463</v>
      </c>
      <c r="Q923" s="2">
        <v>1</v>
      </c>
      <c r="R923" s="2" t="s">
        <v>4829</v>
      </c>
      <c r="S923" s="2">
        <v>499</v>
      </c>
      <c r="AA923" s="2" t="s">
        <v>8536</v>
      </c>
      <c r="AB923" s="2" t="s">
        <v>5472</v>
      </c>
      <c r="AC923" s="2">
        <v>207001</v>
      </c>
      <c r="AD923" s="2" t="s">
        <v>5465</v>
      </c>
      <c r="AF923" s="2" t="s">
        <v>5466</v>
      </c>
      <c r="AJ923" s="2" t="s">
        <v>5466</v>
      </c>
      <c r="AK923" s="2">
        <v>66615200000000</v>
      </c>
      <c r="AL923" s="2" t="s">
        <v>5466</v>
      </c>
    </row>
    <row r="924">
      <c r="A924" s="2" t="s">
        <v>8537</v>
      </c>
      <c r="B924" s="2" t="s">
        <v>8537</v>
      </c>
      <c r="C924" s="2" t="s">
        <v>8538</v>
      </c>
      <c r="D924" s="42">
        <v>46252.30988425926</v>
      </c>
      <c r="E924" s="43">
        <v>46252</v>
      </c>
      <c r="F924" s="2" t="s">
        <v>8539</v>
      </c>
      <c r="G924" s="2" t="s">
        <v>5561</v>
      </c>
      <c r="H924" s="2" t="s">
        <v>5460</v>
      </c>
      <c r="I924" s="2" t="s">
        <v>5461</v>
      </c>
      <c r="L924" s="2" t="s">
        <v>5462</v>
      </c>
      <c r="M924" s="2" t="s">
        <v>6382</v>
      </c>
      <c r="N924" s="2" t="s">
        <v>463</v>
      </c>
      <c r="O924" s="2" t="s">
        <v>1753</v>
      </c>
      <c r="P924" s="2" t="s">
        <v>5561</v>
      </c>
      <c r="Q924" s="2">
        <v>0</v>
      </c>
      <c r="AA924" s="2" t="s">
        <v>7276</v>
      </c>
      <c r="AB924" s="2" t="s">
        <v>5804</v>
      </c>
      <c r="AC924" s="2">
        <v>470001</v>
      </c>
      <c r="AD924" s="2" t="s">
        <v>5465</v>
      </c>
      <c r="AF924" s="2" t="s">
        <v>5466</v>
      </c>
      <c r="AJ924" s="2" t="s">
        <v>5466</v>
      </c>
      <c r="AK924" s="2">
        <v>66616600000000</v>
      </c>
      <c r="AL924" s="2" t="s">
        <v>5466</v>
      </c>
    </row>
    <row r="925">
      <c r="A925" s="2" t="s">
        <v>8540</v>
      </c>
      <c r="B925" s="2" t="s">
        <v>8540</v>
      </c>
      <c r="C925" s="2" t="s">
        <v>8541</v>
      </c>
      <c r="D925" s="42">
        <v>46252.30417824074</v>
      </c>
      <c r="E925" s="43">
        <v>46252</v>
      </c>
      <c r="F925" s="2" t="s">
        <v>8542</v>
      </c>
      <c r="G925" s="2" t="s">
        <v>5491</v>
      </c>
      <c r="H925" s="2" t="s">
        <v>5460</v>
      </c>
      <c r="I925" s="2" t="s">
        <v>5461</v>
      </c>
      <c r="L925" s="2" t="s">
        <v>5462</v>
      </c>
      <c r="M925" s="2" t="s">
        <v>503</v>
      </c>
      <c r="N925" s="2" t="s">
        <v>504</v>
      </c>
      <c r="O925" s="2" t="s">
        <v>1783</v>
      </c>
      <c r="P925" s="2" t="s">
        <v>5491</v>
      </c>
      <c r="Q925" s="2">
        <v>1</v>
      </c>
      <c r="R925" s="2" t="s">
        <v>4829</v>
      </c>
      <c r="S925" s="2">
        <v>1999</v>
      </c>
      <c r="U925" s="2">
        <v>59</v>
      </c>
      <c r="AA925" s="2" t="s">
        <v>6991</v>
      </c>
      <c r="AB925" s="2" t="s">
        <v>3638</v>
      </c>
      <c r="AC925" s="2">
        <v>380015</v>
      </c>
      <c r="AD925" s="2" t="s">
        <v>5465</v>
      </c>
      <c r="AF925" s="2" t="s">
        <v>5466</v>
      </c>
      <c r="AJ925" s="2" t="s">
        <v>5466</v>
      </c>
      <c r="AK925" s="2">
        <v>66615400000000</v>
      </c>
      <c r="AL925" s="2" t="s">
        <v>5466</v>
      </c>
    </row>
    <row r="926">
      <c r="A926" s="2" t="s">
        <v>8543</v>
      </c>
      <c r="C926" s="2" t="s">
        <v>8544</v>
      </c>
      <c r="D926" s="42">
        <v>46252.30375</v>
      </c>
      <c r="E926" s="43">
        <v>46252</v>
      </c>
      <c r="F926" s="2" t="s">
        <v>6548</v>
      </c>
      <c r="G926" s="2" t="s">
        <v>6332</v>
      </c>
      <c r="H926" s="2" t="s">
        <v>5476</v>
      </c>
      <c r="I926" s="2" t="s">
        <v>5461</v>
      </c>
      <c r="J926" s="2" t="s">
        <v>5477</v>
      </c>
      <c r="L926" s="2" t="s">
        <v>5478</v>
      </c>
      <c r="M926" s="2" t="s">
        <v>302</v>
      </c>
      <c r="N926" s="2" t="s">
        <v>305</v>
      </c>
      <c r="O926" s="2" t="s">
        <v>1575</v>
      </c>
      <c r="P926" s="2" t="s">
        <v>5491</v>
      </c>
      <c r="Q926" s="2">
        <v>1</v>
      </c>
      <c r="R926" s="2" t="s">
        <v>4829</v>
      </c>
      <c r="S926" s="2">
        <v>199</v>
      </c>
      <c r="T926" s="2">
        <v>9.48</v>
      </c>
      <c r="AA926" s="2" t="s">
        <v>8545</v>
      </c>
      <c r="AB926" s="2" t="s">
        <v>5472</v>
      </c>
      <c r="AC926" s="2">
        <v>201318</v>
      </c>
      <c r="AD926" s="2" t="s">
        <v>5465</v>
      </c>
      <c r="AF926" s="2" t="s">
        <v>5466</v>
      </c>
      <c r="AI926" s="2" t="s">
        <v>5481</v>
      </c>
      <c r="AJ926" s="2" t="s">
        <v>5466</v>
      </c>
      <c r="AK926" s="2">
        <v>66613300000000</v>
      </c>
      <c r="AL926" s="2" t="s">
        <v>5482</v>
      </c>
    </row>
    <row r="927">
      <c r="A927" s="2" t="s">
        <v>8546</v>
      </c>
      <c r="B927" s="2" t="s">
        <v>8546</v>
      </c>
      <c r="C927" s="2" t="s">
        <v>8547</v>
      </c>
      <c r="D927" s="42">
        <v>46252.30299768518</v>
      </c>
      <c r="E927" s="43">
        <v>46252</v>
      </c>
      <c r="F927" s="2" t="s">
        <v>8360</v>
      </c>
      <c r="G927" s="2" t="s">
        <v>5491</v>
      </c>
      <c r="H927" s="2" t="s">
        <v>5460</v>
      </c>
      <c r="I927" s="2" t="s">
        <v>5461</v>
      </c>
      <c r="L927" s="2" t="s">
        <v>5462</v>
      </c>
      <c r="M927" s="2" t="s">
        <v>5787</v>
      </c>
      <c r="N927" s="2" t="s">
        <v>74</v>
      </c>
      <c r="O927" s="2" t="s">
        <v>1224</v>
      </c>
      <c r="P927" s="2" t="s">
        <v>5491</v>
      </c>
      <c r="Q927" s="2">
        <v>1</v>
      </c>
      <c r="R927" s="2" t="s">
        <v>4829</v>
      </c>
      <c r="S927" s="2">
        <v>599</v>
      </c>
      <c r="AA927" s="2" t="s">
        <v>5573</v>
      </c>
      <c r="AB927" s="2" t="s">
        <v>5494</v>
      </c>
      <c r="AC927" s="2">
        <v>560111</v>
      </c>
      <c r="AD927" s="2" t="s">
        <v>5465</v>
      </c>
      <c r="AF927" s="2" t="s">
        <v>5466</v>
      </c>
      <c r="AJ927" s="2" t="s">
        <v>5466</v>
      </c>
      <c r="AK927" s="2">
        <v>66612500000000</v>
      </c>
      <c r="AL927" s="2" t="s">
        <v>5466</v>
      </c>
    </row>
    <row r="928">
      <c r="A928" s="2" t="s">
        <v>8548</v>
      </c>
      <c r="B928" s="2" t="s">
        <v>8548</v>
      </c>
      <c r="C928" s="2" t="s">
        <v>8549</v>
      </c>
      <c r="D928" s="42">
        <v>46252.29738425926</v>
      </c>
      <c r="E928" s="43">
        <v>46252</v>
      </c>
      <c r="F928" s="2" t="s">
        <v>8550</v>
      </c>
      <c r="G928" s="2" t="s">
        <v>5491</v>
      </c>
      <c r="H928" s="2" t="s">
        <v>5460</v>
      </c>
      <c r="I928" s="2" t="s">
        <v>5461</v>
      </c>
      <c r="L928" s="2" t="s">
        <v>5462</v>
      </c>
      <c r="M928" s="2" t="s">
        <v>5893</v>
      </c>
      <c r="N928" s="2" t="s">
        <v>28</v>
      </c>
      <c r="O928" s="2" t="s">
        <v>1183</v>
      </c>
      <c r="P928" s="2" t="s">
        <v>5491</v>
      </c>
      <c r="Q928" s="2">
        <v>1</v>
      </c>
      <c r="R928" s="2" t="s">
        <v>4829</v>
      </c>
      <c r="S928" s="2">
        <v>2699</v>
      </c>
      <c r="AA928" s="2" t="s">
        <v>5493</v>
      </c>
      <c r="AB928" s="2" t="s">
        <v>5494</v>
      </c>
      <c r="AC928" s="2">
        <v>562149</v>
      </c>
      <c r="AD928" s="2" t="s">
        <v>5465</v>
      </c>
      <c r="AF928" s="2" t="s">
        <v>5466</v>
      </c>
      <c r="AJ928" s="2" t="s">
        <v>5466</v>
      </c>
      <c r="AK928" s="2">
        <v>66615400000000</v>
      </c>
      <c r="AL928" s="2" t="s">
        <v>5466</v>
      </c>
    </row>
    <row r="929">
      <c r="A929" s="2" t="s">
        <v>8551</v>
      </c>
      <c r="C929" s="2" t="s">
        <v>8552</v>
      </c>
      <c r="D929" s="42">
        <v>46252.2884375</v>
      </c>
      <c r="E929" s="43">
        <v>46252</v>
      </c>
      <c r="F929" s="2" t="s">
        <v>6875</v>
      </c>
      <c r="G929" s="2" t="s">
        <v>6332</v>
      </c>
      <c r="H929" s="2" t="s">
        <v>5476</v>
      </c>
      <c r="I929" s="2" t="s">
        <v>5461</v>
      </c>
      <c r="J929" s="2" t="s">
        <v>5477</v>
      </c>
      <c r="L929" s="2" t="s">
        <v>5478</v>
      </c>
      <c r="M929" s="2" t="s">
        <v>955</v>
      </c>
      <c r="N929" s="2" t="s">
        <v>956</v>
      </c>
      <c r="O929" s="2" t="s">
        <v>2325</v>
      </c>
      <c r="P929" s="2" t="s">
        <v>5491</v>
      </c>
      <c r="Q929" s="2">
        <v>1</v>
      </c>
      <c r="R929" s="2" t="s">
        <v>4829</v>
      </c>
      <c r="S929" s="2">
        <v>329</v>
      </c>
      <c r="T929" s="2">
        <v>15.67</v>
      </c>
      <c r="AA929" s="2" t="s">
        <v>8553</v>
      </c>
      <c r="AB929" s="2" t="s">
        <v>5514</v>
      </c>
      <c r="AC929" s="2">
        <v>326513</v>
      </c>
      <c r="AD929" s="2" t="s">
        <v>5465</v>
      </c>
      <c r="AF929" s="2" t="s">
        <v>5466</v>
      </c>
      <c r="AI929" s="2" t="s">
        <v>5481</v>
      </c>
      <c r="AJ929" s="2" t="s">
        <v>5466</v>
      </c>
      <c r="AK929" s="2">
        <v>66615200000000</v>
      </c>
      <c r="AL929" s="2" t="s">
        <v>5482</v>
      </c>
    </row>
    <row r="930">
      <c r="A930" s="2" t="s">
        <v>8554</v>
      </c>
      <c r="B930" s="2" t="s">
        <v>8554</v>
      </c>
      <c r="C930" s="2" t="s">
        <v>8555</v>
      </c>
      <c r="D930" s="42">
        <v>46252.255648148144</v>
      </c>
      <c r="E930" s="43">
        <v>46252</v>
      </c>
      <c r="F930" s="2" t="s">
        <v>8556</v>
      </c>
      <c r="G930" s="2" t="s">
        <v>5491</v>
      </c>
      <c r="H930" s="2" t="s">
        <v>5460</v>
      </c>
      <c r="I930" s="2" t="s">
        <v>5461</v>
      </c>
      <c r="L930" s="2" t="s">
        <v>5462</v>
      </c>
      <c r="M930" s="2" t="s">
        <v>5794</v>
      </c>
      <c r="N930" s="2" t="s">
        <v>281</v>
      </c>
      <c r="O930" s="2" t="s">
        <v>1543</v>
      </c>
      <c r="P930" s="2" t="s">
        <v>5491</v>
      </c>
      <c r="Q930" s="2">
        <v>1</v>
      </c>
      <c r="R930" s="2" t="s">
        <v>4829</v>
      </c>
      <c r="S930" s="2">
        <v>199</v>
      </c>
      <c r="AA930" s="2" t="s">
        <v>8557</v>
      </c>
      <c r="AB930" s="2" t="s">
        <v>5557</v>
      </c>
      <c r="AC930" s="2">
        <v>831012</v>
      </c>
      <c r="AD930" s="2" t="s">
        <v>5465</v>
      </c>
      <c r="AF930" s="2" t="s">
        <v>5466</v>
      </c>
      <c r="AJ930" s="2" t="s">
        <v>5466</v>
      </c>
      <c r="AK930" s="2">
        <v>66614300000000</v>
      </c>
      <c r="AL930" s="2" t="s">
        <v>5466</v>
      </c>
    </row>
    <row r="931">
      <c r="A931" s="2" t="s">
        <v>8558</v>
      </c>
      <c r="B931" s="2" t="s">
        <v>8558</v>
      </c>
      <c r="C931" s="2" t="s">
        <v>8559</v>
      </c>
      <c r="D931" s="42">
        <v>46252.248182870375</v>
      </c>
      <c r="E931" s="43">
        <v>46252</v>
      </c>
      <c r="F931" s="2" t="s">
        <v>8560</v>
      </c>
      <c r="G931" s="2" t="s">
        <v>5491</v>
      </c>
      <c r="H931" s="2" t="s">
        <v>5460</v>
      </c>
      <c r="I931" s="2" t="s">
        <v>5461</v>
      </c>
      <c r="L931" s="2" t="s">
        <v>5462</v>
      </c>
      <c r="M931" s="2" t="s">
        <v>5614</v>
      </c>
      <c r="N931" s="2" t="s">
        <v>754</v>
      </c>
      <c r="O931" s="2" t="s">
        <v>2029</v>
      </c>
      <c r="P931" s="2" t="s">
        <v>5491</v>
      </c>
      <c r="Q931" s="2">
        <v>1</v>
      </c>
      <c r="R931" s="2" t="s">
        <v>4829</v>
      </c>
      <c r="S931" s="2">
        <v>203</v>
      </c>
      <c r="AA931" s="2" t="s">
        <v>5479</v>
      </c>
      <c r="AB931" s="2" t="s">
        <v>5480</v>
      </c>
      <c r="AC931" s="2">
        <v>500005</v>
      </c>
      <c r="AD931" s="2" t="s">
        <v>5465</v>
      </c>
      <c r="AF931" s="2" t="s">
        <v>5466</v>
      </c>
      <c r="AJ931" s="2" t="s">
        <v>5466</v>
      </c>
      <c r="AK931" s="2">
        <v>66614100000000</v>
      </c>
      <c r="AL931" s="2" t="s">
        <v>5466</v>
      </c>
    </row>
    <row r="932">
      <c r="A932" s="2" t="s">
        <v>8561</v>
      </c>
      <c r="C932" s="2" t="s">
        <v>8562</v>
      </c>
      <c r="D932" s="42">
        <v>46252.24275462963</v>
      </c>
      <c r="E932" s="43">
        <v>46252</v>
      </c>
      <c r="F932" s="2" t="s">
        <v>6875</v>
      </c>
      <c r="G932" s="2" t="s">
        <v>6332</v>
      </c>
      <c r="H932" s="2" t="s">
        <v>5476</v>
      </c>
      <c r="I932" s="2" t="s">
        <v>5461</v>
      </c>
      <c r="J932" s="2" t="s">
        <v>5477</v>
      </c>
      <c r="L932" s="2" t="s">
        <v>5478</v>
      </c>
      <c r="M932" s="2" t="s">
        <v>997</v>
      </c>
      <c r="N932" s="2" t="s">
        <v>1000</v>
      </c>
      <c r="O932" s="2" t="s">
        <v>2360</v>
      </c>
      <c r="P932" s="2" t="s">
        <v>5491</v>
      </c>
      <c r="Q932" s="2">
        <v>1</v>
      </c>
      <c r="R932" s="2" t="s">
        <v>4829</v>
      </c>
      <c r="S932" s="2">
        <v>389</v>
      </c>
      <c r="T932" s="2">
        <v>18.52</v>
      </c>
      <c r="AA932" s="2" t="s">
        <v>8563</v>
      </c>
      <c r="AB932" s="2" t="s">
        <v>5480</v>
      </c>
      <c r="AC932" s="2">
        <v>506172</v>
      </c>
      <c r="AD932" s="2" t="s">
        <v>5465</v>
      </c>
      <c r="AF932" s="2" t="s">
        <v>5466</v>
      </c>
      <c r="AI932" s="2" t="s">
        <v>5481</v>
      </c>
      <c r="AJ932" s="2" t="s">
        <v>5466</v>
      </c>
      <c r="AK932" s="2">
        <v>66614000000000</v>
      </c>
      <c r="AL932" s="2" t="s">
        <v>5482</v>
      </c>
    </row>
    <row r="933">
      <c r="A933" s="2" t="s">
        <v>8564</v>
      </c>
      <c r="B933" s="2" t="s">
        <v>8564</v>
      </c>
      <c r="C933" s="2" t="s">
        <v>8565</v>
      </c>
      <c r="D933" s="42">
        <v>46252.22918981481</v>
      </c>
      <c r="E933" s="43">
        <v>46252</v>
      </c>
      <c r="F933" s="2" t="s">
        <v>8566</v>
      </c>
      <c r="G933" s="2" t="s">
        <v>5491</v>
      </c>
      <c r="H933" s="2" t="s">
        <v>5460</v>
      </c>
      <c r="I933" s="2" t="s">
        <v>5461</v>
      </c>
      <c r="L933" s="2" t="s">
        <v>5462</v>
      </c>
      <c r="M933" s="2" t="s">
        <v>5572</v>
      </c>
      <c r="N933" s="2" t="s">
        <v>481</v>
      </c>
      <c r="O933" s="2" t="s">
        <v>1759</v>
      </c>
      <c r="P933" s="2" t="s">
        <v>5491</v>
      </c>
      <c r="Q933" s="2">
        <v>1</v>
      </c>
      <c r="R933" s="2" t="s">
        <v>4829</v>
      </c>
      <c r="S933" s="2">
        <v>494</v>
      </c>
      <c r="AA933" s="2" t="s">
        <v>6427</v>
      </c>
      <c r="AB933" s="2" t="s">
        <v>5548</v>
      </c>
      <c r="AC933" s="2">
        <v>695014</v>
      </c>
      <c r="AD933" s="2" t="s">
        <v>5465</v>
      </c>
      <c r="AF933" s="2" t="s">
        <v>5466</v>
      </c>
      <c r="AJ933" s="2" t="s">
        <v>5466</v>
      </c>
      <c r="AK933" s="2">
        <v>66613700000000</v>
      </c>
      <c r="AL933" s="2" t="s">
        <v>5466</v>
      </c>
    </row>
    <row r="934">
      <c r="A934" s="2" t="s">
        <v>8564</v>
      </c>
      <c r="B934" s="2" t="s">
        <v>8564</v>
      </c>
      <c r="C934" s="2" t="s">
        <v>8565</v>
      </c>
      <c r="D934" s="42">
        <v>46252.22918981481</v>
      </c>
      <c r="E934" s="43">
        <v>46252</v>
      </c>
      <c r="F934" s="2" t="s">
        <v>8566</v>
      </c>
      <c r="G934" s="2" t="s">
        <v>5491</v>
      </c>
      <c r="H934" s="2" t="s">
        <v>5460</v>
      </c>
      <c r="I934" s="2" t="s">
        <v>5461</v>
      </c>
      <c r="L934" s="2" t="s">
        <v>5462</v>
      </c>
      <c r="M934" s="2" t="s">
        <v>487</v>
      </c>
      <c r="N934" s="2" t="s">
        <v>488</v>
      </c>
      <c r="O934" s="2" t="s">
        <v>1765</v>
      </c>
      <c r="P934" s="2" t="s">
        <v>5491</v>
      </c>
      <c r="Q934" s="2">
        <v>1</v>
      </c>
      <c r="R934" s="2" t="s">
        <v>4829</v>
      </c>
      <c r="S934" s="2">
        <v>493</v>
      </c>
      <c r="AA934" s="2" t="s">
        <v>6427</v>
      </c>
      <c r="AB934" s="2" t="s">
        <v>5548</v>
      </c>
      <c r="AC934" s="2">
        <v>695014</v>
      </c>
      <c r="AD934" s="2" t="s">
        <v>5465</v>
      </c>
      <c r="AF934" s="2" t="s">
        <v>5466</v>
      </c>
      <c r="AJ934" s="2" t="s">
        <v>5466</v>
      </c>
      <c r="AK934" s="2">
        <v>66613700000000</v>
      </c>
      <c r="AL934" s="2" t="s">
        <v>5466</v>
      </c>
    </row>
    <row r="935">
      <c r="A935" s="2" t="s">
        <v>8567</v>
      </c>
      <c r="B935" s="2" t="s">
        <v>8567</v>
      </c>
      <c r="C935" s="2" t="s">
        <v>8568</v>
      </c>
      <c r="D935" s="42">
        <v>46252.22253472223</v>
      </c>
      <c r="E935" s="43">
        <v>46252</v>
      </c>
      <c r="F935" s="2" t="s">
        <v>8569</v>
      </c>
      <c r="G935" s="2" t="s">
        <v>5491</v>
      </c>
      <c r="H935" s="2" t="s">
        <v>5460</v>
      </c>
      <c r="I935" s="2" t="s">
        <v>5461</v>
      </c>
      <c r="L935" s="2" t="s">
        <v>5462</v>
      </c>
      <c r="M935" s="2" t="s">
        <v>5508</v>
      </c>
      <c r="N935" s="2" t="s">
        <v>273</v>
      </c>
      <c r="O935" s="2" t="s">
        <v>1536</v>
      </c>
      <c r="P935" s="2" t="s">
        <v>5491</v>
      </c>
      <c r="Q935" s="2">
        <v>1</v>
      </c>
      <c r="R935" s="2" t="s">
        <v>4829</v>
      </c>
      <c r="S935" s="2">
        <v>239</v>
      </c>
      <c r="AA935" s="2" t="s">
        <v>8570</v>
      </c>
      <c r="AB935" s="2" t="s">
        <v>5514</v>
      </c>
      <c r="AC935" s="2">
        <v>305001</v>
      </c>
      <c r="AD935" s="2" t="s">
        <v>5465</v>
      </c>
      <c r="AF935" s="2" t="s">
        <v>5466</v>
      </c>
      <c r="AJ935" s="2" t="s">
        <v>5466</v>
      </c>
      <c r="AK935" s="2">
        <v>66613800000000</v>
      </c>
      <c r="AL935" s="2" t="s">
        <v>5466</v>
      </c>
    </row>
    <row r="936">
      <c r="A936" s="2" t="s">
        <v>8571</v>
      </c>
      <c r="B936" s="2" t="s">
        <v>8571</v>
      </c>
      <c r="C936" s="2" t="s">
        <v>8572</v>
      </c>
      <c r="D936" s="42">
        <v>46252.22012731481</v>
      </c>
      <c r="E936" s="43">
        <v>46252</v>
      </c>
      <c r="F936" s="2" t="s">
        <v>8573</v>
      </c>
      <c r="G936" s="2" t="s">
        <v>5491</v>
      </c>
      <c r="H936" s="2" t="s">
        <v>5460</v>
      </c>
      <c r="I936" s="2" t="s">
        <v>5461</v>
      </c>
      <c r="L936" s="2" t="s">
        <v>5462</v>
      </c>
      <c r="M936" s="2" t="s">
        <v>887</v>
      </c>
      <c r="N936" s="2" t="s">
        <v>888</v>
      </c>
      <c r="O936" s="2" t="s">
        <v>2217</v>
      </c>
      <c r="P936" s="2" t="s">
        <v>5491</v>
      </c>
      <c r="Q936" s="2">
        <v>1</v>
      </c>
      <c r="R936" s="2" t="s">
        <v>4829</v>
      </c>
      <c r="S936" s="2">
        <v>999</v>
      </c>
      <c r="U936" s="2">
        <v>9.5</v>
      </c>
      <c r="Z936" s="2">
        <v>9.5</v>
      </c>
      <c r="AA936" s="2" t="s">
        <v>3639</v>
      </c>
      <c r="AB936" s="2" t="s">
        <v>5480</v>
      </c>
      <c r="AC936" s="2">
        <v>500036</v>
      </c>
      <c r="AD936" s="2" t="s">
        <v>5465</v>
      </c>
      <c r="AF936" s="2" t="s">
        <v>5466</v>
      </c>
      <c r="AJ936" s="2" t="s">
        <v>5466</v>
      </c>
      <c r="AK936" s="2">
        <v>66611700000000</v>
      </c>
      <c r="AL936" s="2" t="s">
        <v>5466</v>
      </c>
    </row>
    <row r="937">
      <c r="A937" s="2" t="s">
        <v>8574</v>
      </c>
      <c r="B937" s="2" t="s">
        <v>8574</v>
      </c>
      <c r="C937" s="2" t="s">
        <v>8575</v>
      </c>
      <c r="D937" s="42">
        <v>46252.20483796296</v>
      </c>
      <c r="E937" s="43">
        <v>46252</v>
      </c>
      <c r="F937" s="2" t="s">
        <v>8576</v>
      </c>
      <c r="G937" s="2" t="s">
        <v>5491</v>
      </c>
      <c r="H937" s="2" t="s">
        <v>5460</v>
      </c>
      <c r="I937" s="2" t="s">
        <v>5461</v>
      </c>
      <c r="L937" s="2" t="s">
        <v>5462</v>
      </c>
      <c r="M937" s="2" t="s">
        <v>6758</v>
      </c>
      <c r="N937" s="2" t="s">
        <v>381</v>
      </c>
      <c r="O937" s="2" t="s">
        <v>1646</v>
      </c>
      <c r="P937" s="2" t="s">
        <v>5491</v>
      </c>
      <c r="Q937" s="2">
        <v>1</v>
      </c>
      <c r="R937" s="2" t="s">
        <v>4829</v>
      </c>
      <c r="S937" s="2">
        <v>1499</v>
      </c>
      <c r="U937" s="2">
        <v>40</v>
      </c>
      <c r="Z937" s="2">
        <v>40</v>
      </c>
      <c r="AA937" s="2" t="s">
        <v>5471</v>
      </c>
      <c r="AB937" s="2" t="s">
        <v>5472</v>
      </c>
      <c r="AC937" s="2">
        <v>201303</v>
      </c>
      <c r="AD937" s="2" t="s">
        <v>5465</v>
      </c>
      <c r="AF937" s="2" t="s">
        <v>5466</v>
      </c>
      <c r="AJ937" s="2" t="s">
        <v>5466</v>
      </c>
      <c r="AK937" s="2">
        <v>66613800000000</v>
      </c>
      <c r="AL937" s="2" t="s">
        <v>5466</v>
      </c>
    </row>
    <row r="938">
      <c r="A938" s="2" t="s">
        <v>8574</v>
      </c>
      <c r="B938" s="2" t="s">
        <v>8574</v>
      </c>
      <c r="C938" s="2" t="s">
        <v>8575</v>
      </c>
      <c r="D938" s="42">
        <v>46252.20483796296</v>
      </c>
      <c r="E938" s="43">
        <v>46252</v>
      </c>
      <c r="F938" s="2" t="s">
        <v>8576</v>
      </c>
      <c r="G938" s="2" t="s">
        <v>5491</v>
      </c>
      <c r="H938" s="2" t="s">
        <v>5460</v>
      </c>
      <c r="I938" s="2" t="s">
        <v>5461</v>
      </c>
      <c r="L938" s="2" t="s">
        <v>5462</v>
      </c>
      <c r="M938" s="2" t="s">
        <v>66</v>
      </c>
      <c r="N938" s="2" t="s">
        <v>67</v>
      </c>
      <c r="O938" s="2" t="s">
        <v>1219</v>
      </c>
      <c r="P938" s="2" t="s">
        <v>5491</v>
      </c>
      <c r="Q938" s="2">
        <v>1</v>
      </c>
      <c r="R938" s="2" t="s">
        <v>4829</v>
      </c>
      <c r="S938" s="2">
        <v>1648</v>
      </c>
      <c r="U938" s="2">
        <v>40</v>
      </c>
      <c r="Z938" s="2">
        <v>40</v>
      </c>
      <c r="AA938" s="2" t="s">
        <v>5471</v>
      </c>
      <c r="AB938" s="2" t="s">
        <v>5472</v>
      </c>
      <c r="AC938" s="2">
        <v>201303</v>
      </c>
      <c r="AD938" s="2" t="s">
        <v>5465</v>
      </c>
      <c r="AF938" s="2" t="s">
        <v>5466</v>
      </c>
      <c r="AJ938" s="2" t="s">
        <v>5466</v>
      </c>
      <c r="AK938" s="2">
        <v>66613700000000</v>
      </c>
      <c r="AL938" s="2" t="s">
        <v>5466</v>
      </c>
    </row>
    <row r="939">
      <c r="A939" s="2" t="s">
        <v>8577</v>
      </c>
      <c r="B939" s="2" t="s">
        <v>8577</v>
      </c>
      <c r="C939" s="2" t="s">
        <v>8578</v>
      </c>
      <c r="D939" s="42">
        <v>46252.17622685185</v>
      </c>
      <c r="E939" s="43">
        <v>46252</v>
      </c>
      <c r="F939" s="2" t="s">
        <v>8579</v>
      </c>
      <c r="G939" s="2" t="s">
        <v>5491</v>
      </c>
      <c r="H939" s="2" t="s">
        <v>5460</v>
      </c>
      <c r="I939" s="2" t="s">
        <v>5461</v>
      </c>
      <c r="L939" s="2" t="s">
        <v>5462</v>
      </c>
      <c r="M939" s="2" t="s">
        <v>5734</v>
      </c>
      <c r="N939" s="2" t="s">
        <v>263</v>
      </c>
      <c r="O939" s="2" t="s">
        <v>1525</v>
      </c>
      <c r="P939" s="2" t="s">
        <v>5491</v>
      </c>
      <c r="Q939" s="2">
        <v>1</v>
      </c>
      <c r="R939" s="2" t="s">
        <v>4829</v>
      </c>
      <c r="S939" s="2">
        <v>239</v>
      </c>
      <c r="AA939" s="2" t="s">
        <v>5726</v>
      </c>
      <c r="AB939" s="2" t="s">
        <v>775</v>
      </c>
      <c r="AC939" s="2">
        <v>641111</v>
      </c>
      <c r="AD939" s="2" t="s">
        <v>5465</v>
      </c>
      <c r="AF939" s="2" t="s">
        <v>5466</v>
      </c>
      <c r="AJ939" s="2" t="s">
        <v>5466</v>
      </c>
      <c r="AK939" s="2">
        <v>66612200000000</v>
      </c>
      <c r="AL939" s="2" t="s">
        <v>5466</v>
      </c>
    </row>
    <row r="940">
      <c r="A940" s="2" t="s">
        <v>8580</v>
      </c>
      <c r="C940" s="2" t="s">
        <v>8581</v>
      </c>
      <c r="D940" s="42">
        <v>46252.15872685185</v>
      </c>
      <c r="E940" s="43">
        <v>46252</v>
      </c>
      <c r="F940" s="2" t="s">
        <v>6934</v>
      </c>
      <c r="G940" s="2" t="s">
        <v>6332</v>
      </c>
      <c r="H940" s="2" t="s">
        <v>5476</v>
      </c>
      <c r="I940" s="2" t="s">
        <v>5461</v>
      </c>
      <c r="J940" s="2" t="s">
        <v>5477</v>
      </c>
      <c r="L940" s="2" t="s">
        <v>5478</v>
      </c>
      <c r="M940" s="2" t="s">
        <v>857</v>
      </c>
      <c r="N940" s="2" t="s">
        <v>860</v>
      </c>
      <c r="O940" s="2" t="s">
        <v>3193</v>
      </c>
      <c r="P940" s="2" t="s">
        <v>5491</v>
      </c>
      <c r="Q940" s="2">
        <v>1</v>
      </c>
      <c r="R940" s="2" t="s">
        <v>4829</v>
      </c>
      <c r="S940" s="2">
        <v>299</v>
      </c>
      <c r="T940" s="2">
        <v>45.61</v>
      </c>
      <c r="AA940" s="2" t="s">
        <v>8284</v>
      </c>
      <c r="AB940" s="2" t="s">
        <v>5548</v>
      </c>
      <c r="AC940" s="2">
        <v>676304</v>
      </c>
      <c r="AD940" s="2" t="s">
        <v>5465</v>
      </c>
      <c r="AF940" s="2" t="s">
        <v>5466</v>
      </c>
      <c r="AI940" s="2" t="s">
        <v>5481</v>
      </c>
      <c r="AJ940" s="2" t="s">
        <v>5466</v>
      </c>
      <c r="AK940" s="2">
        <v>66612000000000</v>
      </c>
      <c r="AL940" s="2" t="s">
        <v>5482</v>
      </c>
    </row>
    <row r="941">
      <c r="A941" s="2" t="s">
        <v>8582</v>
      </c>
      <c r="B941" s="2" t="s">
        <v>8582</v>
      </c>
      <c r="C941" s="2" t="s">
        <v>8583</v>
      </c>
      <c r="D941" s="42">
        <v>46252.15368055555</v>
      </c>
      <c r="E941" s="43">
        <v>46252</v>
      </c>
      <c r="F941" s="2" t="s">
        <v>8584</v>
      </c>
      <c r="G941" s="2" t="s">
        <v>5491</v>
      </c>
      <c r="H941" s="2" t="s">
        <v>5460</v>
      </c>
      <c r="I941" s="2" t="s">
        <v>5461</v>
      </c>
      <c r="L941" s="2" t="s">
        <v>5462</v>
      </c>
      <c r="M941" s="2" t="s">
        <v>175</v>
      </c>
      <c r="N941" s="2" t="s">
        <v>176</v>
      </c>
      <c r="O941" s="2" t="s">
        <v>1372</v>
      </c>
      <c r="P941" s="2" t="s">
        <v>5491</v>
      </c>
      <c r="Q941" s="2">
        <v>1</v>
      </c>
      <c r="R941" s="2" t="s">
        <v>4829</v>
      </c>
      <c r="S941" s="2">
        <v>199</v>
      </c>
      <c r="U941" s="2">
        <v>40</v>
      </c>
      <c r="Z941" s="2">
        <v>40</v>
      </c>
      <c r="AA941" s="2" t="s">
        <v>3640</v>
      </c>
      <c r="AB941" s="2" t="s">
        <v>5514</v>
      </c>
      <c r="AC941" s="2">
        <v>302017</v>
      </c>
      <c r="AD941" s="2" t="s">
        <v>5465</v>
      </c>
      <c r="AF941" s="2" t="s">
        <v>5466</v>
      </c>
      <c r="AJ941" s="2" t="s">
        <v>5466</v>
      </c>
      <c r="AK941" s="2">
        <v>66610400000000</v>
      </c>
      <c r="AL941" s="2" t="s">
        <v>5466</v>
      </c>
    </row>
    <row r="942">
      <c r="A942" s="2" t="s">
        <v>8585</v>
      </c>
      <c r="B942" s="2" t="s">
        <v>8585</v>
      </c>
      <c r="C942" s="2" t="s">
        <v>8586</v>
      </c>
      <c r="D942" s="42">
        <v>46252.14094907408</v>
      </c>
      <c r="E942" s="43">
        <v>46252</v>
      </c>
      <c r="F942" s="2" t="s">
        <v>8587</v>
      </c>
      <c r="G942" s="2" t="s">
        <v>5491</v>
      </c>
      <c r="H942" s="2" t="s">
        <v>5460</v>
      </c>
      <c r="I942" s="2" t="s">
        <v>5461</v>
      </c>
      <c r="L942" s="2" t="s">
        <v>5462</v>
      </c>
      <c r="M942" s="2" t="s">
        <v>5498</v>
      </c>
      <c r="N942" s="2" t="s">
        <v>708</v>
      </c>
      <c r="O942" s="2" t="s">
        <v>1978</v>
      </c>
      <c r="P942" s="2" t="s">
        <v>5491</v>
      </c>
      <c r="Q942" s="2">
        <v>1</v>
      </c>
      <c r="R942" s="2" t="s">
        <v>4829</v>
      </c>
      <c r="S942" s="2">
        <v>499</v>
      </c>
      <c r="AA942" s="2" t="s">
        <v>5870</v>
      </c>
      <c r="AB942" s="2" t="s">
        <v>775</v>
      </c>
      <c r="AC942" s="2">
        <v>600023</v>
      </c>
      <c r="AD942" s="2" t="s">
        <v>5465</v>
      </c>
      <c r="AF942" s="2" t="s">
        <v>5466</v>
      </c>
      <c r="AJ942" s="2" t="s">
        <v>5466</v>
      </c>
      <c r="AK942" s="2">
        <v>66610400000000</v>
      </c>
      <c r="AL942" s="2" t="s">
        <v>5466</v>
      </c>
    </row>
    <row r="943">
      <c r="A943" s="2" t="s">
        <v>8588</v>
      </c>
      <c r="C943" s="2" t="s">
        <v>8589</v>
      </c>
      <c r="D943" s="42">
        <v>46252.10616898148</v>
      </c>
      <c r="E943" s="43">
        <v>46252</v>
      </c>
      <c r="F943" s="2" t="s">
        <v>8590</v>
      </c>
      <c r="G943" s="2" t="s">
        <v>5561</v>
      </c>
      <c r="H943" s="2" t="s">
        <v>5476</v>
      </c>
      <c r="I943" s="2" t="s">
        <v>5461</v>
      </c>
      <c r="J943" s="2" t="s">
        <v>5477</v>
      </c>
      <c r="L943" s="2" t="s">
        <v>5478</v>
      </c>
      <c r="M943" s="2" t="s">
        <v>132</v>
      </c>
      <c r="N943" s="2" t="s">
        <v>144</v>
      </c>
      <c r="O943" s="2" t="s">
        <v>1306</v>
      </c>
      <c r="Q943" s="2">
        <v>0</v>
      </c>
      <c r="R943" s="2" t="s">
        <v>4829</v>
      </c>
      <c r="S943" s="2">
        <v>751.43</v>
      </c>
      <c r="T943" s="2">
        <v>37.57</v>
      </c>
      <c r="AA943" s="2" t="s">
        <v>6772</v>
      </c>
      <c r="AB943" s="2" t="s">
        <v>5472</v>
      </c>
      <c r="AC943" s="2">
        <v>201310</v>
      </c>
      <c r="AD943" s="2" t="s">
        <v>5465</v>
      </c>
      <c r="AF943" s="2" t="s">
        <v>5466</v>
      </c>
      <c r="AI943" s="2" t="s">
        <v>5481</v>
      </c>
      <c r="AJ943" s="2" t="s">
        <v>5466</v>
      </c>
      <c r="AK943" s="2">
        <v>66611000000000</v>
      </c>
      <c r="AL943" s="2" t="s">
        <v>5482</v>
      </c>
    </row>
    <row r="944">
      <c r="A944" s="2" t="s">
        <v>8591</v>
      </c>
      <c r="C944" s="2" t="s">
        <v>8592</v>
      </c>
      <c r="D944" s="42">
        <v>46252.10145833333</v>
      </c>
      <c r="E944" s="43">
        <v>46252</v>
      </c>
      <c r="F944" s="2" t="s">
        <v>8042</v>
      </c>
      <c r="G944" s="2" t="s">
        <v>6332</v>
      </c>
      <c r="H944" s="2" t="s">
        <v>5476</v>
      </c>
      <c r="I944" s="2" t="s">
        <v>5461</v>
      </c>
      <c r="J944" s="2" t="s">
        <v>5477</v>
      </c>
      <c r="L944" s="2" t="s">
        <v>5478</v>
      </c>
      <c r="M944" s="2" t="s">
        <v>978</v>
      </c>
      <c r="N944" s="2" t="s">
        <v>990</v>
      </c>
      <c r="O944" s="2" t="s">
        <v>2313</v>
      </c>
      <c r="P944" s="2" t="s">
        <v>5491</v>
      </c>
      <c r="Q944" s="2">
        <v>1</v>
      </c>
      <c r="R944" s="2" t="s">
        <v>4829</v>
      </c>
      <c r="S944" s="2">
        <v>389</v>
      </c>
      <c r="T944" s="2">
        <v>18.52</v>
      </c>
      <c r="AA944" s="2" t="s">
        <v>3639</v>
      </c>
      <c r="AB944" s="2" t="s">
        <v>5480</v>
      </c>
      <c r="AC944" s="2">
        <v>500059</v>
      </c>
      <c r="AD944" s="2" t="s">
        <v>5465</v>
      </c>
      <c r="AF944" s="2" t="s">
        <v>5466</v>
      </c>
      <c r="AI944" s="2" t="s">
        <v>5481</v>
      </c>
      <c r="AJ944" s="2" t="s">
        <v>5466</v>
      </c>
      <c r="AK944" s="2">
        <v>66611300000000</v>
      </c>
      <c r="AL944" s="2" t="s">
        <v>5482</v>
      </c>
    </row>
    <row r="945">
      <c r="A945" s="2" t="s">
        <v>8593</v>
      </c>
      <c r="B945" s="2" t="s">
        <v>8593</v>
      </c>
      <c r="C945" s="2" t="s">
        <v>8594</v>
      </c>
      <c r="D945" s="42">
        <v>46252.10071759259</v>
      </c>
      <c r="E945" s="43">
        <v>46252</v>
      </c>
      <c r="F945" s="2" t="s">
        <v>8595</v>
      </c>
      <c r="G945" s="2" t="s">
        <v>5491</v>
      </c>
      <c r="H945" s="2" t="s">
        <v>5460</v>
      </c>
      <c r="I945" s="2" t="s">
        <v>5461</v>
      </c>
      <c r="L945" s="2" t="s">
        <v>5462</v>
      </c>
      <c r="M945" s="2" t="s">
        <v>5572</v>
      </c>
      <c r="N945" s="2" t="s">
        <v>481</v>
      </c>
      <c r="O945" s="2" t="s">
        <v>1759</v>
      </c>
      <c r="P945" s="2" t="s">
        <v>5491</v>
      </c>
      <c r="Q945" s="2">
        <v>1</v>
      </c>
      <c r="R945" s="2" t="s">
        <v>4829</v>
      </c>
      <c r="S945" s="2">
        <v>494</v>
      </c>
      <c r="AA945" s="2" t="s">
        <v>5726</v>
      </c>
      <c r="AB945" s="2" t="s">
        <v>775</v>
      </c>
      <c r="AC945" s="2">
        <v>641008</v>
      </c>
      <c r="AD945" s="2" t="s">
        <v>5465</v>
      </c>
      <c r="AF945" s="2" t="s">
        <v>5466</v>
      </c>
      <c r="AJ945" s="2" t="s">
        <v>5466</v>
      </c>
      <c r="AK945" s="2">
        <v>66611000000000</v>
      </c>
      <c r="AL945" s="2" t="s">
        <v>5466</v>
      </c>
    </row>
    <row r="946">
      <c r="A946" s="2" t="s">
        <v>8596</v>
      </c>
      <c r="C946" s="2" t="s">
        <v>8597</v>
      </c>
      <c r="D946" s="42">
        <v>46252.09806712963</v>
      </c>
      <c r="E946" s="43">
        <v>46252</v>
      </c>
      <c r="F946" s="2" t="s">
        <v>8042</v>
      </c>
      <c r="G946" s="2" t="s">
        <v>6332</v>
      </c>
      <c r="H946" s="2" t="s">
        <v>5476</v>
      </c>
      <c r="I946" s="2" t="s">
        <v>5461</v>
      </c>
      <c r="J946" s="2" t="s">
        <v>5477</v>
      </c>
      <c r="L946" s="2" t="s">
        <v>5478</v>
      </c>
      <c r="M946" s="2" t="s">
        <v>460</v>
      </c>
      <c r="N946" s="2" t="s">
        <v>461</v>
      </c>
      <c r="O946" s="2" t="s">
        <v>1753</v>
      </c>
      <c r="P946" s="2" t="s">
        <v>5491</v>
      </c>
      <c r="Q946" s="2">
        <v>1</v>
      </c>
      <c r="R946" s="2" t="s">
        <v>4829</v>
      </c>
      <c r="S946" s="2">
        <v>549</v>
      </c>
      <c r="T946" s="2">
        <v>26.14</v>
      </c>
      <c r="AA946" s="2" t="s">
        <v>8598</v>
      </c>
      <c r="AB946" s="2" t="s">
        <v>5933</v>
      </c>
      <c r="AC946" s="2">
        <v>523286</v>
      </c>
      <c r="AD946" s="2" t="s">
        <v>5465</v>
      </c>
      <c r="AF946" s="2" t="s">
        <v>5466</v>
      </c>
      <c r="AI946" s="2" t="s">
        <v>5481</v>
      </c>
      <c r="AJ946" s="2" t="s">
        <v>5466</v>
      </c>
      <c r="AK946" s="2">
        <v>66610900000000</v>
      </c>
      <c r="AL946" s="2" t="s">
        <v>5482</v>
      </c>
    </row>
    <row r="947">
      <c r="A947" s="2" t="s">
        <v>8599</v>
      </c>
      <c r="B947" s="2" t="s">
        <v>8599</v>
      </c>
      <c r="C947" s="2" t="s">
        <v>8600</v>
      </c>
      <c r="D947" s="42">
        <v>46252.086747685185</v>
      </c>
      <c r="E947" s="43">
        <v>46252</v>
      </c>
      <c r="F947" s="2" t="s">
        <v>8601</v>
      </c>
      <c r="G947" s="2" t="s">
        <v>5459</v>
      </c>
      <c r="H947" s="2" t="s">
        <v>5460</v>
      </c>
      <c r="I947" s="2" t="s">
        <v>5461</v>
      </c>
      <c r="L947" s="2" t="s">
        <v>5462</v>
      </c>
      <c r="M947" s="2" t="s">
        <v>5555</v>
      </c>
      <c r="N947" s="2" t="s">
        <v>314</v>
      </c>
      <c r="O947" s="2" t="s">
        <v>1579</v>
      </c>
      <c r="P947" s="2" t="s">
        <v>5463</v>
      </c>
      <c r="Q947" s="2">
        <v>1</v>
      </c>
      <c r="R947" s="2" t="s">
        <v>4829</v>
      </c>
      <c r="S947" s="2">
        <v>247</v>
      </c>
      <c r="AA947" s="2" t="s">
        <v>5471</v>
      </c>
      <c r="AB947" s="2" t="s">
        <v>5472</v>
      </c>
      <c r="AC947" s="2">
        <v>201304</v>
      </c>
      <c r="AD947" s="2" t="s">
        <v>5465</v>
      </c>
      <c r="AF947" s="2" t="s">
        <v>5466</v>
      </c>
      <c r="AJ947" s="2" t="s">
        <v>5466</v>
      </c>
      <c r="AK947" s="2">
        <v>66610500000000</v>
      </c>
      <c r="AL947" s="2" t="s">
        <v>5466</v>
      </c>
    </row>
    <row r="948">
      <c r="A948" s="2" t="s">
        <v>8599</v>
      </c>
      <c r="B948" s="2" t="s">
        <v>8599</v>
      </c>
      <c r="C948" s="2" t="s">
        <v>8600</v>
      </c>
      <c r="D948" s="42">
        <v>46252.086747685185</v>
      </c>
      <c r="E948" s="43">
        <v>46252</v>
      </c>
      <c r="F948" s="2" t="s">
        <v>8601</v>
      </c>
      <c r="G948" s="2" t="s">
        <v>5459</v>
      </c>
      <c r="H948" s="2" t="s">
        <v>5460</v>
      </c>
      <c r="I948" s="2" t="s">
        <v>5461</v>
      </c>
      <c r="L948" s="2" t="s">
        <v>5462</v>
      </c>
      <c r="M948" s="2" t="s">
        <v>5498</v>
      </c>
      <c r="N948" s="2" t="s">
        <v>708</v>
      </c>
      <c r="O948" s="2" t="s">
        <v>1978</v>
      </c>
      <c r="P948" s="2" t="s">
        <v>5463</v>
      </c>
      <c r="Q948" s="2">
        <v>1</v>
      </c>
      <c r="R948" s="2" t="s">
        <v>4829</v>
      </c>
      <c r="S948" s="2">
        <v>499</v>
      </c>
      <c r="AA948" s="2" t="s">
        <v>5471</v>
      </c>
      <c r="AB948" s="2" t="s">
        <v>5472</v>
      </c>
      <c r="AC948" s="2">
        <v>201304</v>
      </c>
      <c r="AD948" s="2" t="s">
        <v>5465</v>
      </c>
      <c r="AF948" s="2" t="s">
        <v>5466</v>
      </c>
      <c r="AJ948" s="2" t="s">
        <v>5466</v>
      </c>
      <c r="AK948" s="2">
        <v>66610500000000</v>
      </c>
      <c r="AL948" s="2" t="s">
        <v>5466</v>
      </c>
    </row>
    <row r="949">
      <c r="A949" s="2" t="s">
        <v>8602</v>
      </c>
      <c r="B949" s="2" t="s">
        <v>8602</v>
      </c>
      <c r="C949" s="2" t="s">
        <v>8603</v>
      </c>
      <c r="D949" s="42">
        <v>46252.08660879629</v>
      </c>
      <c r="E949" s="43">
        <v>46252</v>
      </c>
      <c r="F949" s="2" t="s">
        <v>8604</v>
      </c>
      <c r="G949" s="2" t="s">
        <v>5459</v>
      </c>
      <c r="H949" s="2" t="s">
        <v>5460</v>
      </c>
      <c r="I949" s="2" t="s">
        <v>5461</v>
      </c>
      <c r="L949" s="2" t="s">
        <v>5462</v>
      </c>
      <c r="M949" s="2" t="s">
        <v>6861</v>
      </c>
      <c r="N949" s="2" t="s">
        <v>494</v>
      </c>
      <c r="O949" s="2" t="s">
        <v>1771</v>
      </c>
      <c r="P949" s="2" t="s">
        <v>5463</v>
      </c>
      <c r="Q949" s="2">
        <v>1</v>
      </c>
      <c r="R949" s="2" t="s">
        <v>4829</v>
      </c>
      <c r="S949" s="2">
        <v>549</v>
      </c>
      <c r="AA949" s="2" t="s">
        <v>6975</v>
      </c>
      <c r="AB949" s="2" t="s">
        <v>151</v>
      </c>
      <c r="AC949" s="2">
        <v>410209</v>
      </c>
      <c r="AD949" s="2" t="s">
        <v>5465</v>
      </c>
      <c r="AF949" s="2" t="s">
        <v>5466</v>
      </c>
      <c r="AJ949" s="2" t="s">
        <v>5466</v>
      </c>
      <c r="AK949" s="2">
        <v>66610900000000</v>
      </c>
      <c r="AL949" s="2" t="s">
        <v>5466</v>
      </c>
    </row>
    <row r="950">
      <c r="A950" s="2" t="s">
        <v>8605</v>
      </c>
      <c r="B950" s="2" t="s">
        <v>8605</v>
      </c>
      <c r="C950" s="2" t="s">
        <v>8606</v>
      </c>
      <c r="D950" s="42">
        <v>46252.077685185184</v>
      </c>
      <c r="E950" s="43">
        <v>46252</v>
      </c>
      <c r="F950" s="2" t="s">
        <v>8607</v>
      </c>
      <c r="G950" s="2" t="s">
        <v>5491</v>
      </c>
      <c r="H950" s="2" t="s">
        <v>5460</v>
      </c>
      <c r="I950" s="2" t="s">
        <v>5461</v>
      </c>
      <c r="L950" s="2" t="s">
        <v>5462</v>
      </c>
      <c r="M950" s="2" t="s">
        <v>5881</v>
      </c>
      <c r="N950" s="2" t="s">
        <v>221</v>
      </c>
      <c r="O950" s="2" t="s">
        <v>1441</v>
      </c>
      <c r="P950" s="2" t="s">
        <v>5491</v>
      </c>
      <c r="Q950" s="2">
        <v>1</v>
      </c>
      <c r="R950" s="2" t="s">
        <v>4829</v>
      </c>
      <c r="S950" s="2">
        <v>249</v>
      </c>
      <c r="AA950" s="2" t="s">
        <v>3639</v>
      </c>
      <c r="AB950" s="2" t="s">
        <v>5480</v>
      </c>
      <c r="AC950" s="2">
        <v>500084</v>
      </c>
      <c r="AD950" s="2" t="s">
        <v>5465</v>
      </c>
      <c r="AF950" s="2" t="s">
        <v>5466</v>
      </c>
      <c r="AJ950" s="2" t="s">
        <v>5466</v>
      </c>
      <c r="AK950" s="2">
        <v>66609500000000</v>
      </c>
      <c r="AL950" s="2" t="s">
        <v>5466</v>
      </c>
    </row>
    <row r="951">
      <c r="A951" s="2" t="s">
        <v>8608</v>
      </c>
      <c r="C951" s="2" t="s">
        <v>8609</v>
      </c>
      <c r="D951" s="42">
        <v>46252.075590277775</v>
      </c>
      <c r="E951" s="43">
        <v>46252</v>
      </c>
      <c r="F951" s="2" t="s">
        <v>8610</v>
      </c>
      <c r="G951" s="2" t="s">
        <v>5561</v>
      </c>
      <c r="H951" s="2" t="s">
        <v>5476</v>
      </c>
      <c r="I951" s="2" t="s">
        <v>5461</v>
      </c>
      <c r="J951" s="2" t="s">
        <v>5477</v>
      </c>
      <c r="L951" s="2" t="s">
        <v>5478</v>
      </c>
      <c r="M951" s="2" t="s">
        <v>460</v>
      </c>
      <c r="N951" s="2" t="s">
        <v>463</v>
      </c>
      <c r="O951" s="2" t="s">
        <v>1753</v>
      </c>
      <c r="Q951" s="2">
        <v>0</v>
      </c>
      <c r="R951" s="2" t="s">
        <v>4829</v>
      </c>
      <c r="S951" s="2">
        <v>522.86</v>
      </c>
      <c r="T951" s="2">
        <v>26.14</v>
      </c>
      <c r="AA951" s="2" t="s">
        <v>6991</v>
      </c>
      <c r="AB951" s="2" t="s">
        <v>3638</v>
      </c>
      <c r="AC951" s="2">
        <v>380001</v>
      </c>
      <c r="AD951" s="2" t="s">
        <v>5465</v>
      </c>
      <c r="AF951" s="2" t="s">
        <v>5466</v>
      </c>
      <c r="AI951" s="2" t="s">
        <v>5481</v>
      </c>
      <c r="AJ951" s="2" t="s">
        <v>5466</v>
      </c>
      <c r="AK951" s="2">
        <v>66608200000000</v>
      </c>
      <c r="AL951" s="2" t="s">
        <v>5482</v>
      </c>
    </row>
    <row r="952">
      <c r="A952" s="2" t="s">
        <v>8611</v>
      </c>
      <c r="B952" s="2" t="s">
        <v>8611</v>
      </c>
      <c r="C952" s="2" t="s">
        <v>8612</v>
      </c>
      <c r="D952" s="42">
        <v>46252.07393518518</v>
      </c>
      <c r="E952" s="43">
        <v>46252</v>
      </c>
      <c r="F952" s="2" t="s">
        <v>8613</v>
      </c>
      <c r="G952" s="2" t="s">
        <v>5491</v>
      </c>
      <c r="H952" s="2" t="s">
        <v>5460</v>
      </c>
      <c r="I952" s="2" t="s">
        <v>5461</v>
      </c>
      <c r="L952" s="2" t="s">
        <v>5462</v>
      </c>
      <c r="M952" s="2" t="s">
        <v>5614</v>
      </c>
      <c r="N952" s="2" t="s">
        <v>754</v>
      </c>
      <c r="O952" s="2" t="s">
        <v>2029</v>
      </c>
      <c r="P952" s="2" t="s">
        <v>5491</v>
      </c>
      <c r="Q952" s="2">
        <v>2</v>
      </c>
      <c r="R952" s="2" t="s">
        <v>4829</v>
      </c>
      <c r="S952" s="2">
        <v>406</v>
      </c>
      <c r="AA952" s="2" t="s">
        <v>5493</v>
      </c>
      <c r="AB952" s="2" t="s">
        <v>5494</v>
      </c>
      <c r="AC952" s="2">
        <v>560032</v>
      </c>
      <c r="AD952" s="2" t="s">
        <v>5465</v>
      </c>
      <c r="AF952" s="2" t="s">
        <v>5466</v>
      </c>
      <c r="AJ952" s="2" t="s">
        <v>5466</v>
      </c>
      <c r="AK952" s="2">
        <v>66610500000000</v>
      </c>
      <c r="AL952" s="2" t="s">
        <v>5466</v>
      </c>
    </row>
    <row r="953">
      <c r="A953" s="2" t="s">
        <v>8614</v>
      </c>
      <c r="B953" s="2" t="s">
        <v>8614</v>
      </c>
      <c r="C953" s="2" t="s">
        <v>8615</v>
      </c>
      <c r="D953" s="42">
        <v>46252.062372685185</v>
      </c>
      <c r="E953" s="43">
        <v>46252</v>
      </c>
      <c r="F953" s="2" t="s">
        <v>8616</v>
      </c>
      <c r="G953" s="2" t="s">
        <v>5491</v>
      </c>
      <c r="H953" s="2" t="s">
        <v>5460</v>
      </c>
      <c r="I953" s="2" t="s">
        <v>5461</v>
      </c>
      <c r="L953" s="2" t="s">
        <v>5462</v>
      </c>
      <c r="M953" s="2" t="s">
        <v>6382</v>
      </c>
      <c r="N953" s="2" t="s">
        <v>463</v>
      </c>
      <c r="O953" s="2" t="s">
        <v>1753</v>
      </c>
      <c r="P953" s="2" t="s">
        <v>5491</v>
      </c>
      <c r="Q953" s="2">
        <v>1</v>
      </c>
      <c r="R953" s="2" t="s">
        <v>4829</v>
      </c>
      <c r="S953" s="2">
        <v>549</v>
      </c>
      <c r="U953" s="2">
        <v>40</v>
      </c>
      <c r="Z953" s="2">
        <v>40</v>
      </c>
      <c r="AA953" s="2" t="s">
        <v>8617</v>
      </c>
      <c r="AB953" s="2" t="s">
        <v>151</v>
      </c>
      <c r="AC953" s="2">
        <v>402201</v>
      </c>
      <c r="AD953" s="2" t="s">
        <v>5465</v>
      </c>
      <c r="AF953" s="2" t="s">
        <v>5482</v>
      </c>
      <c r="AJ953" s="2" t="s">
        <v>5466</v>
      </c>
      <c r="AK953" s="2">
        <v>66610500000000</v>
      </c>
      <c r="AL953" s="2" t="s">
        <v>5466</v>
      </c>
    </row>
    <row r="954">
      <c r="A954" s="2" t="s">
        <v>8618</v>
      </c>
      <c r="B954" s="2" t="s">
        <v>8618</v>
      </c>
      <c r="C954" s="2" t="s">
        <v>8619</v>
      </c>
      <c r="D954" s="42">
        <v>46252.05746527778</v>
      </c>
      <c r="E954" s="43">
        <v>46252</v>
      </c>
      <c r="F954" s="2" t="s">
        <v>8620</v>
      </c>
      <c r="G954" s="2" t="s">
        <v>5491</v>
      </c>
      <c r="H954" s="2" t="s">
        <v>5460</v>
      </c>
      <c r="I954" s="2" t="s">
        <v>5461</v>
      </c>
      <c r="L954" s="2" t="s">
        <v>5462</v>
      </c>
      <c r="M954" s="2" t="s">
        <v>5508</v>
      </c>
      <c r="N954" s="2" t="s">
        <v>273</v>
      </c>
      <c r="O954" s="2" t="s">
        <v>1536</v>
      </c>
      <c r="P954" s="2" t="s">
        <v>5491</v>
      </c>
      <c r="Q954" s="2">
        <v>1</v>
      </c>
      <c r="R954" s="2" t="s">
        <v>4829</v>
      </c>
      <c r="S954" s="2">
        <v>239</v>
      </c>
      <c r="AA954" s="2" t="s">
        <v>8621</v>
      </c>
      <c r="AB954" s="2" t="s">
        <v>5472</v>
      </c>
      <c r="AC954" s="2">
        <v>208010</v>
      </c>
      <c r="AD954" s="2" t="s">
        <v>5465</v>
      </c>
      <c r="AF954" s="2" t="s">
        <v>5466</v>
      </c>
      <c r="AJ954" s="2" t="s">
        <v>5466</v>
      </c>
      <c r="AK954" s="2">
        <v>66610100000000</v>
      </c>
      <c r="AL954" s="2" t="s">
        <v>5466</v>
      </c>
    </row>
    <row r="955">
      <c r="A955" s="2" t="s">
        <v>8622</v>
      </c>
      <c r="B955" s="2" t="s">
        <v>8622</v>
      </c>
      <c r="C955" s="2" t="s">
        <v>8623</v>
      </c>
      <c r="D955" s="42">
        <v>46252.05046296296</v>
      </c>
      <c r="E955" s="43">
        <v>46252</v>
      </c>
      <c r="F955" s="2" t="s">
        <v>8624</v>
      </c>
      <c r="G955" s="2" t="s">
        <v>5491</v>
      </c>
      <c r="H955" s="2" t="s">
        <v>5460</v>
      </c>
      <c r="I955" s="2" t="s">
        <v>5461</v>
      </c>
      <c r="L955" s="2" t="s">
        <v>5462</v>
      </c>
      <c r="M955" s="2" t="s">
        <v>7170</v>
      </c>
      <c r="N955" s="2" t="s">
        <v>436</v>
      </c>
      <c r="O955" s="2" t="s">
        <v>1722</v>
      </c>
      <c r="P955" s="2" t="s">
        <v>5491</v>
      </c>
      <c r="Q955" s="2">
        <v>2</v>
      </c>
      <c r="R955" s="2" t="s">
        <v>4829</v>
      </c>
      <c r="S955" s="2">
        <v>1098</v>
      </c>
      <c r="AA955" s="2" t="s">
        <v>6211</v>
      </c>
      <c r="AB955" s="2" t="s">
        <v>124</v>
      </c>
      <c r="AC955" s="2">
        <v>122002</v>
      </c>
      <c r="AD955" s="2" t="s">
        <v>5465</v>
      </c>
      <c r="AF955" s="2" t="s">
        <v>5466</v>
      </c>
      <c r="AJ955" s="2" t="s">
        <v>5466</v>
      </c>
      <c r="AK955" s="2">
        <v>66609900000000</v>
      </c>
      <c r="AL955" s="2" t="s">
        <v>5466</v>
      </c>
    </row>
    <row r="956">
      <c r="A956" s="2" t="s">
        <v>8625</v>
      </c>
      <c r="B956" s="2" t="s">
        <v>8625</v>
      </c>
      <c r="C956" s="2" t="s">
        <v>8626</v>
      </c>
      <c r="D956" s="42">
        <v>46252.04957175926</v>
      </c>
      <c r="E956" s="43">
        <v>46252</v>
      </c>
      <c r="F956" s="2" t="s">
        <v>8627</v>
      </c>
      <c r="G956" s="2" t="s">
        <v>5491</v>
      </c>
      <c r="H956" s="2" t="s">
        <v>5460</v>
      </c>
      <c r="I956" s="2" t="s">
        <v>5461</v>
      </c>
      <c r="L956" s="2" t="s">
        <v>5462</v>
      </c>
      <c r="M956" s="2" t="s">
        <v>5893</v>
      </c>
      <c r="N956" s="2" t="s">
        <v>28</v>
      </c>
      <c r="O956" s="2" t="s">
        <v>1183</v>
      </c>
      <c r="P956" s="2" t="s">
        <v>5491</v>
      </c>
      <c r="Q956" s="2">
        <v>1</v>
      </c>
      <c r="R956" s="2" t="s">
        <v>4829</v>
      </c>
      <c r="S956" s="2">
        <v>2699</v>
      </c>
      <c r="AA956" s="2" t="s">
        <v>5656</v>
      </c>
      <c r="AB956" s="2" t="s">
        <v>3637</v>
      </c>
      <c r="AC956" s="2">
        <v>110017</v>
      </c>
      <c r="AD956" s="2" t="s">
        <v>5465</v>
      </c>
      <c r="AF956" s="2" t="s">
        <v>5466</v>
      </c>
      <c r="AJ956" s="2" t="s">
        <v>5466</v>
      </c>
      <c r="AK956" s="2">
        <v>66609900000000</v>
      </c>
      <c r="AL956" s="2" t="s">
        <v>5466</v>
      </c>
    </row>
    <row r="957">
      <c r="A957" s="2" t="s">
        <v>8628</v>
      </c>
      <c r="B957" s="2" t="s">
        <v>8628</v>
      </c>
      <c r="C957" s="2" t="s">
        <v>8629</v>
      </c>
      <c r="D957" s="42">
        <v>46252.04525462963</v>
      </c>
      <c r="E957" s="43">
        <v>46252</v>
      </c>
      <c r="F957" s="2" t="s">
        <v>8630</v>
      </c>
      <c r="G957" s="2" t="s">
        <v>5491</v>
      </c>
      <c r="H957" s="2" t="s">
        <v>5460</v>
      </c>
      <c r="I957" s="2" t="s">
        <v>5461</v>
      </c>
      <c r="L957" s="2" t="s">
        <v>5462</v>
      </c>
      <c r="M957" s="2" t="s">
        <v>1981</v>
      </c>
      <c r="N957" s="2" t="s">
        <v>715</v>
      </c>
      <c r="O957" s="2" t="s">
        <v>1985</v>
      </c>
      <c r="P957" s="2" t="s">
        <v>5491</v>
      </c>
      <c r="Q957" s="2">
        <v>1</v>
      </c>
      <c r="R957" s="2" t="s">
        <v>4829</v>
      </c>
      <c r="S957" s="2">
        <v>379</v>
      </c>
      <c r="AA957" s="2" t="s">
        <v>5479</v>
      </c>
      <c r="AB957" s="2" t="s">
        <v>5480</v>
      </c>
      <c r="AC957" s="2">
        <v>500092</v>
      </c>
      <c r="AD957" s="2" t="s">
        <v>5465</v>
      </c>
      <c r="AF957" s="2" t="s">
        <v>5466</v>
      </c>
      <c r="AJ957" s="2" t="s">
        <v>5466</v>
      </c>
      <c r="AK957" s="2">
        <v>66609600000000</v>
      </c>
      <c r="AL957" s="2" t="s">
        <v>5466</v>
      </c>
    </row>
    <row r="958">
      <c r="A958" s="2" t="s">
        <v>8631</v>
      </c>
      <c r="B958" s="2" t="s">
        <v>8631</v>
      </c>
      <c r="C958" s="2" t="s">
        <v>8632</v>
      </c>
      <c r="D958" s="42">
        <v>46252.04400462963</v>
      </c>
      <c r="E958" s="43">
        <v>46252</v>
      </c>
      <c r="F958" s="2" t="s">
        <v>8633</v>
      </c>
      <c r="G958" s="2" t="s">
        <v>5491</v>
      </c>
      <c r="H958" s="2" t="s">
        <v>5460</v>
      </c>
      <c r="I958" s="2" t="s">
        <v>5461</v>
      </c>
      <c r="L958" s="2" t="s">
        <v>5462</v>
      </c>
      <c r="M958" s="2" t="s">
        <v>5893</v>
      </c>
      <c r="N958" s="2" t="s">
        <v>28</v>
      </c>
      <c r="O958" s="2" t="s">
        <v>1183</v>
      </c>
      <c r="P958" s="2" t="s">
        <v>5491</v>
      </c>
      <c r="Q958" s="2">
        <v>1</v>
      </c>
      <c r="R958" s="2" t="s">
        <v>4829</v>
      </c>
      <c r="S958" s="2">
        <v>2699</v>
      </c>
      <c r="AA958" s="2" t="s">
        <v>6975</v>
      </c>
      <c r="AB958" s="2" t="s">
        <v>151</v>
      </c>
      <c r="AC958" s="2">
        <v>410206</v>
      </c>
      <c r="AD958" s="2" t="s">
        <v>5465</v>
      </c>
      <c r="AF958" s="2" t="s">
        <v>5466</v>
      </c>
      <c r="AJ958" s="2" t="s">
        <v>5466</v>
      </c>
      <c r="AK958" s="2">
        <v>66609900000000</v>
      </c>
      <c r="AL958" s="2" t="s">
        <v>5466</v>
      </c>
    </row>
    <row r="959">
      <c r="A959" s="2" t="s">
        <v>8634</v>
      </c>
      <c r="B959" s="2" t="s">
        <v>8634</v>
      </c>
      <c r="C959" s="2" t="s">
        <v>8635</v>
      </c>
      <c r="D959" s="42">
        <v>46252.03611111111</v>
      </c>
      <c r="E959" s="43">
        <v>46252</v>
      </c>
      <c r="F959" s="2" t="s">
        <v>8636</v>
      </c>
      <c r="G959" s="2" t="s">
        <v>5491</v>
      </c>
      <c r="H959" s="2" t="s">
        <v>5460</v>
      </c>
      <c r="I959" s="2" t="s">
        <v>5461</v>
      </c>
      <c r="L959" s="2" t="s">
        <v>5462</v>
      </c>
      <c r="M959" s="2" t="s">
        <v>293</v>
      </c>
      <c r="N959" s="2" t="s">
        <v>294</v>
      </c>
      <c r="O959" s="2" t="s">
        <v>1555</v>
      </c>
      <c r="P959" s="2" t="s">
        <v>5491</v>
      </c>
      <c r="Q959" s="2">
        <v>1</v>
      </c>
      <c r="R959" s="2" t="s">
        <v>4829</v>
      </c>
      <c r="S959" s="2">
        <v>399</v>
      </c>
      <c r="AA959" s="2" t="s">
        <v>7485</v>
      </c>
      <c r="AB959" s="2" t="s">
        <v>775</v>
      </c>
      <c r="AC959" s="2">
        <v>635001</v>
      </c>
      <c r="AD959" s="2" t="s">
        <v>5465</v>
      </c>
      <c r="AF959" s="2" t="s">
        <v>5466</v>
      </c>
      <c r="AJ959" s="2" t="s">
        <v>5466</v>
      </c>
      <c r="AK959" s="2">
        <v>66609500000000</v>
      </c>
      <c r="AL959" s="2" t="s">
        <v>5466</v>
      </c>
    </row>
    <row r="960">
      <c r="A960" s="2" t="s">
        <v>8637</v>
      </c>
      <c r="B960" s="2" t="s">
        <v>8637</v>
      </c>
      <c r="C960" s="2" t="s">
        <v>8638</v>
      </c>
      <c r="D960" s="42">
        <v>46252.02170138889</v>
      </c>
      <c r="E960" s="43">
        <v>46252</v>
      </c>
      <c r="F960" s="2" t="s">
        <v>8639</v>
      </c>
      <c r="G960" s="2" t="s">
        <v>5491</v>
      </c>
      <c r="H960" s="2" t="s">
        <v>5460</v>
      </c>
      <c r="I960" s="2" t="s">
        <v>5461</v>
      </c>
      <c r="L960" s="2" t="s">
        <v>5462</v>
      </c>
      <c r="M960" s="2" t="s">
        <v>5787</v>
      </c>
      <c r="N960" s="2" t="s">
        <v>74</v>
      </c>
      <c r="O960" s="2" t="s">
        <v>1224</v>
      </c>
      <c r="P960" s="2" t="s">
        <v>5491</v>
      </c>
      <c r="Q960" s="2">
        <v>1</v>
      </c>
      <c r="R960" s="2" t="s">
        <v>4829</v>
      </c>
      <c r="S960" s="2">
        <v>599</v>
      </c>
      <c r="AA960" s="2" t="s">
        <v>8640</v>
      </c>
      <c r="AB960" s="2" t="s">
        <v>5842</v>
      </c>
      <c r="AC960" s="2">
        <v>176215</v>
      </c>
      <c r="AD960" s="2" t="s">
        <v>5465</v>
      </c>
      <c r="AF960" s="2" t="s">
        <v>5466</v>
      </c>
      <c r="AJ960" s="2" t="s">
        <v>5466</v>
      </c>
      <c r="AK960" s="2">
        <v>66609000000000</v>
      </c>
      <c r="AL960" s="2" t="s">
        <v>5466</v>
      </c>
    </row>
    <row r="961">
      <c r="A961" s="2" t="s">
        <v>8641</v>
      </c>
      <c r="C961" s="2" t="s">
        <v>8642</v>
      </c>
      <c r="D961" s="42">
        <v>46252.00521990741</v>
      </c>
      <c r="E961" s="43">
        <v>46252</v>
      </c>
      <c r="F961" s="2" t="s">
        <v>8238</v>
      </c>
      <c r="G961" s="2" t="s">
        <v>6332</v>
      </c>
      <c r="H961" s="2" t="s">
        <v>5476</v>
      </c>
      <c r="I961" s="2" t="s">
        <v>5461</v>
      </c>
      <c r="J961" s="2" t="s">
        <v>5477</v>
      </c>
      <c r="L961" s="2" t="s">
        <v>5478</v>
      </c>
      <c r="M961" s="2" t="s">
        <v>135</v>
      </c>
      <c r="N961" s="2" t="s">
        <v>140</v>
      </c>
      <c r="O961" s="2" t="s">
        <v>1310</v>
      </c>
      <c r="P961" s="2" t="s">
        <v>5491</v>
      </c>
      <c r="Q961" s="2">
        <v>1</v>
      </c>
      <c r="R961" s="2" t="s">
        <v>4829</v>
      </c>
      <c r="S961" s="2">
        <v>789</v>
      </c>
      <c r="T961" s="2">
        <v>37.57</v>
      </c>
      <c r="AA961" s="2" t="s">
        <v>8643</v>
      </c>
      <c r="AB961" s="2" t="s">
        <v>3643</v>
      </c>
      <c r="AC961" s="2">
        <v>160055</v>
      </c>
      <c r="AD961" s="2" t="s">
        <v>5465</v>
      </c>
      <c r="AF961" s="2" t="s">
        <v>5466</v>
      </c>
      <c r="AI961" s="2" t="s">
        <v>5481</v>
      </c>
      <c r="AJ961" s="2" t="s">
        <v>5466</v>
      </c>
      <c r="AK961" s="2">
        <v>66605200000000</v>
      </c>
      <c r="AL961" s="2" t="s">
        <v>5482</v>
      </c>
    </row>
    <row r="962">
      <c r="A962" s="2" t="s">
        <v>8644</v>
      </c>
      <c r="B962" s="2" t="s">
        <v>8644</v>
      </c>
      <c r="C962" s="2" t="s">
        <v>8645</v>
      </c>
      <c r="D962" s="42">
        <v>46251.99972222222</v>
      </c>
      <c r="E962" s="43">
        <v>46251</v>
      </c>
      <c r="F962" s="2" t="s">
        <v>8646</v>
      </c>
      <c r="G962" s="2" t="s">
        <v>5459</v>
      </c>
      <c r="H962" s="2" t="s">
        <v>5460</v>
      </c>
      <c r="I962" s="2" t="s">
        <v>5461</v>
      </c>
      <c r="L962" s="2" t="s">
        <v>5462</v>
      </c>
      <c r="M962" s="2" t="s">
        <v>5498</v>
      </c>
      <c r="N962" s="2" t="s">
        <v>708</v>
      </c>
      <c r="O962" s="2" t="s">
        <v>1978</v>
      </c>
      <c r="P962" s="2" t="s">
        <v>5463</v>
      </c>
      <c r="Q962" s="2">
        <v>1</v>
      </c>
      <c r="R962" s="2" t="s">
        <v>4829</v>
      </c>
      <c r="S962" s="2">
        <v>499</v>
      </c>
      <c r="AA962" s="2" t="s">
        <v>5970</v>
      </c>
      <c r="AB962" s="2" t="s">
        <v>185</v>
      </c>
      <c r="AC962" s="2">
        <v>734007</v>
      </c>
      <c r="AD962" s="2" t="s">
        <v>5465</v>
      </c>
      <c r="AF962" s="2" t="s">
        <v>5466</v>
      </c>
      <c r="AJ962" s="2" t="s">
        <v>5466</v>
      </c>
      <c r="AK962" s="2">
        <v>66609000000000</v>
      </c>
      <c r="AL962" s="2" t="s">
        <v>5466</v>
      </c>
    </row>
    <row r="963">
      <c r="A963" s="2" t="s">
        <v>8647</v>
      </c>
      <c r="C963" s="2" t="s">
        <v>8648</v>
      </c>
      <c r="D963" s="42">
        <v>46251.9969212963</v>
      </c>
      <c r="E963" s="43">
        <v>46251</v>
      </c>
      <c r="F963" s="2" t="s">
        <v>8649</v>
      </c>
      <c r="G963" s="2" t="s">
        <v>5561</v>
      </c>
      <c r="H963" s="2" t="s">
        <v>5476</v>
      </c>
      <c r="I963" s="2" t="s">
        <v>5461</v>
      </c>
      <c r="J963" s="2" t="s">
        <v>5477</v>
      </c>
      <c r="L963" s="2" t="s">
        <v>5478</v>
      </c>
      <c r="M963" s="2" t="s">
        <v>582</v>
      </c>
      <c r="N963" s="2" t="s">
        <v>583</v>
      </c>
      <c r="O963" s="2" t="s">
        <v>2223</v>
      </c>
      <c r="Q963" s="2">
        <v>0</v>
      </c>
      <c r="R963" s="2" t="s">
        <v>4829</v>
      </c>
      <c r="S963" s="2">
        <v>1903.81</v>
      </c>
      <c r="T963" s="2">
        <v>95.19</v>
      </c>
      <c r="AA963" s="2" t="s">
        <v>8650</v>
      </c>
      <c r="AB963" s="2" t="s">
        <v>5472</v>
      </c>
      <c r="AC963" s="2">
        <v>201310</v>
      </c>
      <c r="AD963" s="2" t="s">
        <v>5465</v>
      </c>
      <c r="AF963" s="2" t="s">
        <v>5466</v>
      </c>
      <c r="AI963" s="2" t="s">
        <v>5481</v>
      </c>
      <c r="AJ963" s="2" t="s">
        <v>5466</v>
      </c>
      <c r="AK963" s="2">
        <v>66606300000000</v>
      </c>
      <c r="AL963" s="2" t="s">
        <v>5482</v>
      </c>
    </row>
    <row r="964">
      <c r="A964" s="2" t="s">
        <v>8651</v>
      </c>
      <c r="B964" s="2" t="s">
        <v>8651</v>
      </c>
      <c r="C964" s="2" t="s">
        <v>8652</v>
      </c>
      <c r="D964" s="42">
        <v>46251.99665509259</v>
      </c>
      <c r="E964" s="43">
        <v>46251</v>
      </c>
      <c r="F964" s="2" t="s">
        <v>8653</v>
      </c>
      <c r="G964" s="2" t="s">
        <v>5491</v>
      </c>
      <c r="H964" s="2" t="s">
        <v>5460</v>
      </c>
      <c r="I964" s="2" t="s">
        <v>5461</v>
      </c>
      <c r="L964" s="2" t="s">
        <v>5462</v>
      </c>
      <c r="M964" s="2" t="s">
        <v>46</v>
      </c>
      <c r="N964" s="2" t="s">
        <v>47</v>
      </c>
      <c r="O964" s="2" t="s">
        <v>1209</v>
      </c>
      <c r="P964" s="2" t="s">
        <v>5491</v>
      </c>
      <c r="Q964" s="2">
        <v>2</v>
      </c>
      <c r="R964" s="2" t="s">
        <v>4829</v>
      </c>
      <c r="S964" s="2">
        <v>1752</v>
      </c>
      <c r="U964" s="2">
        <v>80</v>
      </c>
      <c r="Z964" s="2">
        <v>80</v>
      </c>
      <c r="AA964" s="2" t="s">
        <v>8654</v>
      </c>
      <c r="AB964" s="2" t="s">
        <v>185</v>
      </c>
      <c r="AC964" s="2">
        <v>736182</v>
      </c>
      <c r="AD964" s="2" t="s">
        <v>5465</v>
      </c>
      <c r="AF964" s="2" t="s">
        <v>5466</v>
      </c>
      <c r="AJ964" s="2" t="s">
        <v>5466</v>
      </c>
      <c r="AK964" s="2">
        <v>66608700000000</v>
      </c>
      <c r="AL964" s="2" t="s">
        <v>5466</v>
      </c>
    </row>
    <row r="965">
      <c r="A965" s="2" t="s">
        <v>8651</v>
      </c>
      <c r="B965" s="2" t="s">
        <v>8651</v>
      </c>
      <c r="C965" s="2" t="s">
        <v>8652</v>
      </c>
      <c r="D965" s="42">
        <v>46251.99665509259</v>
      </c>
      <c r="E965" s="43">
        <v>46251</v>
      </c>
      <c r="F965" s="2" t="s">
        <v>8653</v>
      </c>
      <c r="G965" s="2" t="s">
        <v>5491</v>
      </c>
      <c r="H965" s="2" t="s">
        <v>5460</v>
      </c>
      <c r="I965" s="2" t="s">
        <v>5461</v>
      </c>
      <c r="L965" s="2" t="s">
        <v>5462</v>
      </c>
      <c r="M965" s="2" t="s">
        <v>66</v>
      </c>
      <c r="N965" s="2" t="s">
        <v>67</v>
      </c>
      <c r="O965" s="2" t="s">
        <v>1219</v>
      </c>
      <c r="P965" s="2" t="s">
        <v>5491</v>
      </c>
      <c r="Q965" s="2">
        <v>2</v>
      </c>
      <c r="R965" s="2" t="s">
        <v>4829</v>
      </c>
      <c r="S965" s="2">
        <v>3296</v>
      </c>
      <c r="U965" s="2">
        <v>80</v>
      </c>
      <c r="Z965" s="2">
        <v>80</v>
      </c>
      <c r="AA965" s="2" t="s">
        <v>8654</v>
      </c>
      <c r="AB965" s="2" t="s">
        <v>185</v>
      </c>
      <c r="AC965" s="2">
        <v>736182</v>
      </c>
      <c r="AD965" s="2" t="s">
        <v>5465</v>
      </c>
      <c r="AF965" s="2" t="s">
        <v>5466</v>
      </c>
      <c r="AJ965" s="2" t="s">
        <v>5466</v>
      </c>
      <c r="AK965" s="2">
        <v>66608700000000</v>
      </c>
      <c r="AL965" s="2" t="s">
        <v>5466</v>
      </c>
    </row>
    <row r="966">
      <c r="A966" s="2" t="s">
        <v>8651</v>
      </c>
      <c r="B966" s="2" t="s">
        <v>8651</v>
      </c>
      <c r="C966" s="2" t="s">
        <v>8652</v>
      </c>
      <c r="D966" s="42">
        <v>46251.99665509259</v>
      </c>
      <c r="E966" s="43">
        <v>46251</v>
      </c>
      <c r="F966" s="2" t="s">
        <v>8653</v>
      </c>
      <c r="G966" s="2" t="s">
        <v>5491</v>
      </c>
      <c r="H966" s="2" t="s">
        <v>5460</v>
      </c>
      <c r="I966" s="2" t="s">
        <v>5461</v>
      </c>
      <c r="L966" s="2" t="s">
        <v>5462</v>
      </c>
      <c r="M966" s="2" t="s">
        <v>6006</v>
      </c>
      <c r="N966" s="2" t="s">
        <v>58</v>
      </c>
      <c r="O966" s="2" t="s">
        <v>1215</v>
      </c>
      <c r="P966" s="2" t="s">
        <v>5491</v>
      </c>
      <c r="Q966" s="2">
        <v>1</v>
      </c>
      <c r="R966" s="2" t="s">
        <v>4829</v>
      </c>
      <c r="S966" s="2">
        <v>769</v>
      </c>
      <c r="U966" s="2">
        <v>40</v>
      </c>
      <c r="Z966" s="2">
        <v>40</v>
      </c>
      <c r="AA966" s="2" t="s">
        <v>8654</v>
      </c>
      <c r="AB966" s="2" t="s">
        <v>185</v>
      </c>
      <c r="AC966" s="2">
        <v>736182</v>
      </c>
      <c r="AD966" s="2" t="s">
        <v>5465</v>
      </c>
      <c r="AF966" s="2" t="s">
        <v>5466</v>
      </c>
      <c r="AJ966" s="2" t="s">
        <v>5466</v>
      </c>
      <c r="AK966" s="2">
        <v>66608700000000</v>
      </c>
      <c r="AL966" s="2" t="s">
        <v>5466</v>
      </c>
    </row>
    <row r="967">
      <c r="A967" s="2" t="s">
        <v>8655</v>
      </c>
      <c r="B967" s="2" t="s">
        <v>8655</v>
      </c>
      <c r="C967" s="2" t="s">
        <v>8656</v>
      </c>
      <c r="D967" s="42">
        <v>46251.99657407407</v>
      </c>
      <c r="E967" s="43">
        <v>46251</v>
      </c>
      <c r="F967" s="2" t="s">
        <v>8657</v>
      </c>
      <c r="G967" s="2" t="s">
        <v>5491</v>
      </c>
      <c r="H967" s="2" t="s">
        <v>5460</v>
      </c>
      <c r="I967" s="2" t="s">
        <v>5461</v>
      </c>
      <c r="L967" s="2" t="s">
        <v>5462</v>
      </c>
      <c r="M967" s="2" t="s">
        <v>6588</v>
      </c>
      <c r="N967" s="2" t="s">
        <v>403</v>
      </c>
      <c r="O967" s="2" t="s">
        <v>1679</v>
      </c>
      <c r="P967" s="2" t="s">
        <v>5491</v>
      </c>
      <c r="Q967" s="2">
        <v>1</v>
      </c>
      <c r="R967" s="2" t="s">
        <v>4829</v>
      </c>
      <c r="S967" s="2">
        <v>700</v>
      </c>
      <c r="AA967" s="2" t="s">
        <v>6122</v>
      </c>
      <c r="AB967" s="2" t="s">
        <v>151</v>
      </c>
      <c r="AC967" s="2">
        <v>400607</v>
      </c>
      <c r="AD967" s="2" t="s">
        <v>5465</v>
      </c>
      <c r="AF967" s="2" t="s">
        <v>5466</v>
      </c>
      <c r="AJ967" s="2" t="s">
        <v>5466</v>
      </c>
      <c r="AK967" s="2">
        <v>66608700000000</v>
      </c>
      <c r="AL967" s="2" t="s">
        <v>5466</v>
      </c>
    </row>
    <row r="968">
      <c r="A968" s="2" t="s">
        <v>8658</v>
      </c>
      <c r="B968" s="2" t="s">
        <v>8658</v>
      </c>
      <c r="C968" s="2" t="s">
        <v>8659</v>
      </c>
      <c r="D968" s="42">
        <v>46251.986192129625</v>
      </c>
      <c r="E968" s="43">
        <v>46251</v>
      </c>
      <c r="F968" s="2" t="s">
        <v>8660</v>
      </c>
      <c r="G968" s="2" t="s">
        <v>5491</v>
      </c>
      <c r="H968" s="2" t="s">
        <v>5460</v>
      </c>
      <c r="I968" s="2" t="s">
        <v>5461</v>
      </c>
      <c r="L968" s="2" t="s">
        <v>5462</v>
      </c>
      <c r="M968" s="2" t="s">
        <v>135</v>
      </c>
      <c r="N968" s="2" t="s">
        <v>140</v>
      </c>
      <c r="O968" s="2" t="s">
        <v>1310</v>
      </c>
      <c r="P968" s="2" t="s">
        <v>5491</v>
      </c>
      <c r="Q968" s="2">
        <v>1</v>
      </c>
      <c r="R968" s="2" t="s">
        <v>4829</v>
      </c>
      <c r="S968" s="2">
        <v>789</v>
      </c>
      <c r="AA968" s="2" t="s">
        <v>5981</v>
      </c>
      <c r="AB968" s="2" t="s">
        <v>5804</v>
      </c>
      <c r="AC968" s="2">
        <v>462023</v>
      </c>
      <c r="AD968" s="2" t="s">
        <v>5465</v>
      </c>
      <c r="AF968" s="2" t="s">
        <v>5466</v>
      </c>
      <c r="AJ968" s="2" t="s">
        <v>5466</v>
      </c>
      <c r="AK968" s="2">
        <v>66604300000000</v>
      </c>
      <c r="AL968" s="2" t="s">
        <v>5466</v>
      </c>
    </row>
    <row r="969">
      <c r="A969" s="2" t="s">
        <v>8661</v>
      </c>
      <c r="C969" s="2" t="s">
        <v>8662</v>
      </c>
      <c r="D969" s="42">
        <v>46251.98239583333</v>
      </c>
      <c r="E969" s="43">
        <v>46251</v>
      </c>
      <c r="F969" s="2" t="s">
        <v>6548</v>
      </c>
      <c r="G969" s="2" t="s">
        <v>6332</v>
      </c>
      <c r="H969" s="2" t="s">
        <v>5476</v>
      </c>
      <c r="I969" s="2" t="s">
        <v>5461</v>
      </c>
      <c r="J969" s="2" t="s">
        <v>5477</v>
      </c>
      <c r="L969" s="2" t="s">
        <v>5478</v>
      </c>
      <c r="M969" s="2" t="s">
        <v>449</v>
      </c>
      <c r="N969" s="2" t="s">
        <v>450</v>
      </c>
      <c r="O969" s="2" t="s">
        <v>1740</v>
      </c>
      <c r="P969" s="2" t="s">
        <v>5491</v>
      </c>
      <c r="Q969" s="2">
        <v>1</v>
      </c>
      <c r="R969" s="2" t="s">
        <v>4829</v>
      </c>
      <c r="S969" s="2">
        <v>363</v>
      </c>
      <c r="T969" s="2">
        <v>17.28</v>
      </c>
      <c r="AA969" s="2" t="s">
        <v>5543</v>
      </c>
      <c r="AB969" s="2" t="s">
        <v>775</v>
      </c>
      <c r="AC969" s="2">
        <v>600042</v>
      </c>
      <c r="AD969" s="2" t="s">
        <v>5465</v>
      </c>
      <c r="AF969" s="2" t="s">
        <v>5466</v>
      </c>
      <c r="AI969" s="2" t="s">
        <v>5481</v>
      </c>
      <c r="AJ969" s="2" t="s">
        <v>5466</v>
      </c>
      <c r="AK969" s="2">
        <v>66604300000000</v>
      </c>
      <c r="AL969" s="2" t="s">
        <v>5482</v>
      </c>
    </row>
    <row r="970">
      <c r="A970" s="2" t="s">
        <v>8663</v>
      </c>
      <c r="C970" s="2" t="s">
        <v>8664</v>
      </c>
      <c r="D970" s="42">
        <v>46251.98174768519</v>
      </c>
      <c r="E970" s="43">
        <v>46251</v>
      </c>
      <c r="F970" s="2" t="s">
        <v>8665</v>
      </c>
      <c r="G970" s="2" t="s">
        <v>5561</v>
      </c>
      <c r="H970" s="2" t="s">
        <v>5476</v>
      </c>
      <c r="I970" s="2" t="s">
        <v>5461</v>
      </c>
      <c r="J970" s="2" t="s">
        <v>5477</v>
      </c>
      <c r="L970" s="2" t="s">
        <v>5478</v>
      </c>
      <c r="M970" s="2" t="s">
        <v>449</v>
      </c>
      <c r="N970" s="2" t="s">
        <v>450</v>
      </c>
      <c r="O970" s="2" t="s">
        <v>1740</v>
      </c>
      <c r="Q970" s="2">
        <v>0</v>
      </c>
      <c r="AA970" s="2" t="s">
        <v>5543</v>
      </c>
      <c r="AB970" s="2" t="s">
        <v>775</v>
      </c>
      <c r="AC970" s="2">
        <v>600042</v>
      </c>
      <c r="AD970" s="2" t="s">
        <v>5465</v>
      </c>
      <c r="AF970" s="2" t="s">
        <v>5466</v>
      </c>
      <c r="AI970" s="2" t="s">
        <v>5481</v>
      </c>
      <c r="AJ970" s="2" t="s">
        <v>5466</v>
      </c>
      <c r="AK970" s="2">
        <v>66608700000000</v>
      </c>
      <c r="AL970" s="2" t="s">
        <v>5482</v>
      </c>
    </row>
    <row r="971">
      <c r="A971" s="2" t="s">
        <v>8666</v>
      </c>
      <c r="C971" s="2" t="s">
        <v>8667</v>
      </c>
      <c r="D971" s="42">
        <v>46251.981203703705</v>
      </c>
      <c r="E971" s="43">
        <v>46251</v>
      </c>
      <c r="F971" s="2" t="s">
        <v>6548</v>
      </c>
      <c r="G971" s="2" t="s">
        <v>6332</v>
      </c>
      <c r="H971" s="2" t="s">
        <v>5476</v>
      </c>
      <c r="I971" s="2" t="s">
        <v>5461</v>
      </c>
      <c r="J971" s="2" t="s">
        <v>5477</v>
      </c>
      <c r="L971" s="2" t="s">
        <v>5478</v>
      </c>
      <c r="M971" s="2" t="s">
        <v>893</v>
      </c>
      <c r="N971" s="2" t="s">
        <v>894</v>
      </c>
      <c r="O971" s="2" t="s">
        <v>3431</v>
      </c>
      <c r="P971" s="2" t="s">
        <v>5491</v>
      </c>
      <c r="Q971" s="2">
        <v>1</v>
      </c>
      <c r="R971" s="2" t="s">
        <v>4829</v>
      </c>
      <c r="S971" s="2">
        <v>608</v>
      </c>
      <c r="T971" s="2">
        <v>28.95</v>
      </c>
      <c r="AA971" s="2" t="s">
        <v>3639</v>
      </c>
      <c r="AB971" s="2" t="s">
        <v>5480</v>
      </c>
      <c r="AC971" s="2">
        <v>500013</v>
      </c>
      <c r="AD971" s="2" t="s">
        <v>5465</v>
      </c>
      <c r="AF971" s="2" t="s">
        <v>5466</v>
      </c>
      <c r="AI971" s="2" t="s">
        <v>5481</v>
      </c>
      <c r="AJ971" s="2" t="s">
        <v>5466</v>
      </c>
      <c r="AK971" s="2">
        <v>66605100000000</v>
      </c>
      <c r="AL971" s="2" t="s">
        <v>5482</v>
      </c>
    </row>
    <row r="972">
      <c r="A972" s="2" t="s">
        <v>8668</v>
      </c>
      <c r="B972" s="2" t="s">
        <v>8668</v>
      </c>
      <c r="C972" s="2" t="s">
        <v>8669</v>
      </c>
      <c r="D972" s="42">
        <v>46251.98096064814</v>
      </c>
      <c r="E972" s="43">
        <v>46251</v>
      </c>
      <c r="F972" s="2" t="s">
        <v>8670</v>
      </c>
      <c r="G972" s="2" t="s">
        <v>5491</v>
      </c>
      <c r="H972" s="2" t="s">
        <v>5460</v>
      </c>
      <c r="I972" s="2" t="s">
        <v>5461</v>
      </c>
      <c r="L972" s="2" t="s">
        <v>5462</v>
      </c>
      <c r="M972" s="2" t="s">
        <v>5518</v>
      </c>
      <c r="N972" s="2" t="s">
        <v>201</v>
      </c>
      <c r="O972" s="2" t="s">
        <v>1412</v>
      </c>
      <c r="P972" s="2" t="s">
        <v>5491</v>
      </c>
      <c r="Q972" s="2">
        <v>1</v>
      </c>
      <c r="R972" s="2" t="s">
        <v>4829</v>
      </c>
      <c r="S972" s="2">
        <v>349</v>
      </c>
      <c r="AA972" s="2" t="s">
        <v>3639</v>
      </c>
      <c r="AB972" s="2" t="s">
        <v>5480</v>
      </c>
      <c r="AC972" s="2">
        <v>500050</v>
      </c>
      <c r="AD972" s="2" t="s">
        <v>5465</v>
      </c>
      <c r="AF972" s="2" t="s">
        <v>5466</v>
      </c>
      <c r="AJ972" s="2" t="s">
        <v>5466</v>
      </c>
      <c r="AK972" s="2">
        <v>66607500000000</v>
      </c>
      <c r="AL972" s="2" t="s">
        <v>5466</v>
      </c>
    </row>
    <row r="973">
      <c r="A973" s="2" t="s">
        <v>8671</v>
      </c>
      <c r="B973" s="2" t="s">
        <v>8671</v>
      </c>
      <c r="C973" s="2" t="s">
        <v>8672</v>
      </c>
      <c r="D973" s="42">
        <v>46251.98030092593</v>
      </c>
      <c r="E973" s="43">
        <v>46251</v>
      </c>
      <c r="F973" s="2" t="s">
        <v>8673</v>
      </c>
      <c r="G973" s="2" t="s">
        <v>5561</v>
      </c>
      <c r="H973" s="2" t="s">
        <v>5460</v>
      </c>
      <c r="I973" s="2" t="s">
        <v>5461</v>
      </c>
      <c r="L973" s="2" t="s">
        <v>5462</v>
      </c>
      <c r="M973" s="2" t="s">
        <v>5518</v>
      </c>
      <c r="N973" s="2" t="s">
        <v>201</v>
      </c>
      <c r="O973" s="2" t="s">
        <v>1412</v>
      </c>
      <c r="P973" s="2" t="s">
        <v>5561</v>
      </c>
      <c r="Q973" s="2">
        <v>0</v>
      </c>
      <c r="AA973" s="2" t="s">
        <v>3639</v>
      </c>
      <c r="AB973" s="2" t="s">
        <v>5480</v>
      </c>
      <c r="AC973" s="2">
        <v>500050</v>
      </c>
      <c r="AD973" s="2" t="s">
        <v>5465</v>
      </c>
      <c r="AF973" s="2" t="s">
        <v>5466</v>
      </c>
      <c r="AJ973" s="2" t="s">
        <v>5466</v>
      </c>
      <c r="AK973" s="2">
        <v>66608800000000</v>
      </c>
      <c r="AL973" s="2" t="s">
        <v>5466</v>
      </c>
    </row>
    <row r="974">
      <c r="A974" s="2" t="s">
        <v>8674</v>
      </c>
      <c r="B974" s="2" t="s">
        <v>8674</v>
      </c>
      <c r="C974" s="2" t="s">
        <v>8675</v>
      </c>
      <c r="D974" s="42">
        <v>46251.97689814815</v>
      </c>
      <c r="E974" s="43">
        <v>46251</v>
      </c>
      <c r="F974" s="2" t="s">
        <v>8676</v>
      </c>
      <c r="G974" s="2" t="s">
        <v>5491</v>
      </c>
      <c r="H974" s="2" t="s">
        <v>5460</v>
      </c>
      <c r="I974" s="2" t="s">
        <v>5461</v>
      </c>
      <c r="L974" s="2" t="s">
        <v>5462</v>
      </c>
      <c r="M974" s="2" t="s">
        <v>5542</v>
      </c>
      <c r="N974" s="2" t="s">
        <v>111</v>
      </c>
      <c r="O974" s="2" t="s">
        <v>1286</v>
      </c>
      <c r="P974" s="2" t="s">
        <v>5491</v>
      </c>
      <c r="Q974" s="2">
        <v>1</v>
      </c>
      <c r="R974" s="2" t="s">
        <v>4829</v>
      </c>
      <c r="S974" s="2">
        <v>399</v>
      </c>
      <c r="AA974" s="2" t="s">
        <v>6791</v>
      </c>
      <c r="AB974" s="2" t="s">
        <v>3635</v>
      </c>
      <c r="AC974" s="2">
        <v>781036</v>
      </c>
      <c r="AD974" s="2" t="s">
        <v>5465</v>
      </c>
      <c r="AF974" s="2" t="s">
        <v>5466</v>
      </c>
      <c r="AJ974" s="2" t="s">
        <v>5466</v>
      </c>
      <c r="AK974" s="2">
        <v>66605100000000</v>
      </c>
      <c r="AL974" s="2" t="s">
        <v>5466</v>
      </c>
    </row>
    <row r="975">
      <c r="A975" s="2" t="s">
        <v>8677</v>
      </c>
      <c r="C975" s="2" t="s">
        <v>8678</v>
      </c>
      <c r="D975" s="42">
        <v>46251.974224537036</v>
      </c>
      <c r="E975" s="43">
        <v>46251</v>
      </c>
      <c r="F975" s="2" t="s">
        <v>8679</v>
      </c>
      <c r="G975" s="2" t="s">
        <v>6332</v>
      </c>
      <c r="H975" s="2" t="s">
        <v>5476</v>
      </c>
      <c r="I975" s="2" t="s">
        <v>5461</v>
      </c>
      <c r="J975" s="2" t="s">
        <v>5477</v>
      </c>
      <c r="L975" s="2" t="s">
        <v>5478</v>
      </c>
      <c r="M975" s="2" t="s">
        <v>869</v>
      </c>
      <c r="N975" s="2" t="s">
        <v>872</v>
      </c>
      <c r="O975" s="2" t="s">
        <v>2200</v>
      </c>
      <c r="P975" s="2" t="s">
        <v>5491</v>
      </c>
      <c r="Q975" s="2">
        <v>1</v>
      </c>
      <c r="R975" s="2" t="s">
        <v>4829</v>
      </c>
      <c r="S975" s="2">
        <v>499</v>
      </c>
      <c r="T975" s="2">
        <v>23.76</v>
      </c>
      <c r="AA975" s="2" t="s">
        <v>5543</v>
      </c>
      <c r="AB975" s="2" t="s">
        <v>775</v>
      </c>
      <c r="AC975" s="2">
        <v>600017</v>
      </c>
      <c r="AD975" s="2" t="s">
        <v>5465</v>
      </c>
      <c r="AF975" s="2" t="s">
        <v>5466</v>
      </c>
      <c r="AI975" s="2" t="s">
        <v>5481</v>
      </c>
      <c r="AJ975" s="2" t="s">
        <v>5466</v>
      </c>
      <c r="AK975" s="2">
        <v>66604300000000</v>
      </c>
      <c r="AL975" s="2" t="s">
        <v>5482</v>
      </c>
    </row>
    <row r="976">
      <c r="A976" s="2" t="s">
        <v>8680</v>
      </c>
      <c r="C976" s="2" t="s">
        <v>8681</v>
      </c>
      <c r="D976" s="42">
        <v>46251.97414351851</v>
      </c>
      <c r="E976" s="43">
        <v>46251</v>
      </c>
      <c r="F976" s="2" t="s">
        <v>8682</v>
      </c>
      <c r="G976" s="2" t="s">
        <v>6332</v>
      </c>
      <c r="H976" s="2" t="s">
        <v>5476</v>
      </c>
      <c r="I976" s="2" t="s">
        <v>5461</v>
      </c>
      <c r="J976" s="2" t="s">
        <v>5477</v>
      </c>
      <c r="L976" s="2" t="s">
        <v>5478</v>
      </c>
      <c r="M976" s="2" t="s">
        <v>43</v>
      </c>
      <c r="N976" s="2" t="s">
        <v>44</v>
      </c>
      <c r="O976" s="2" t="s">
        <v>1209</v>
      </c>
      <c r="P976" s="2" t="s">
        <v>5491</v>
      </c>
      <c r="Q976" s="2">
        <v>1</v>
      </c>
      <c r="R976" s="2" t="s">
        <v>4829</v>
      </c>
      <c r="S976" s="2">
        <v>876</v>
      </c>
      <c r="T976" s="2">
        <v>41.71</v>
      </c>
      <c r="AA976" s="2" t="s">
        <v>5509</v>
      </c>
      <c r="AB976" s="2" t="s">
        <v>151</v>
      </c>
      <c r="AC976" s="2">
        <v>400088</v>
      </c>
      <c r="AD976" s="2" t="s">
        <v>5465</v>
      </c>
      <c r="AF976" s="2" t="s">
        <v>5466</v>
      </c>
      <c r="AI976" s="2" t="s">
        <v>5481</v>
      </c>
      <c r="AJ976" s="2" t="s">
        <v>5466</v>
      </c>
      <c r="AK976" s="2">
        <v>66608500000000</v>
      </c>
      <c r="AL976" s="2" t="s">
        <v>5482</v>
      </c>
    </row>
    <row r="977">
      <c r="A977" s="2" t="s">
        <v>8683</v>
      </c>
      <c r="C977" s="2" t="s">
        <v>8684</v>
      </c>
      <c r="D977" s="42">
        <v>46251.97298611111</v>
      </c>
      <c r="E977" s="43">
        <v>46251</v>
      </c>
      <c r="F977" s="2" t="s">
        <v>6548</v>
      </c>
      <c r="G977" s="2" t="s">
        <v>6332</v>
      </c>
      <c r="H977" s="2" t="s">
        <v>5476</v>
      </c>
      <c r="I977" s="2" t="s">
        <v>5461</v>
      </c>
      <c r="J977" s="2" t="s">
        <v>5477</v>
      </c>
      <c r="L977" s="2" t="s">
        <v>5478</v>
      </c>
      <c r="M977" s="2" t="s">
        <v>661</v>
      </c>
      <c r="N977" s="2" t="s">
        <v>662</v>
      </c>
      <c r="O977" s="2" t="s">
        <v>1916</v>
      </c>
      <c r="P977" s="2" t="s">
        <v>5491</v>
      </c>
      <c r="Q977" s="2">
        <v>1</v>
      </c>
      <c r="R977" s="2" t="s">
        <v>4829</v>
      </c>
      <c r="S977" s="2">
        <v>249</v>
      </c>
      <c r="T977" s="2">
        <v>11.86</v>
      </c>
      <c r="AA977" s="2" t="s">
        <v>8685</v>
      </c>
      <c r="AB977" s="2" t="s">
        <v>3636</v>
      </c>
      <c r="AC977" s="2">
        <v>853203</v>
      </c>
      <c r="AD977" s="2" t="s">
        <v>5465</v>
      </c>
      <c r="AF977" s="2" t="s">
        <v>5466</v>
      </c>
      <c r="AI977" s="2" t="s">
        <v>5481</v>
      </c>
      <c r="AJ977" s="2" t="s">
        <v>5466</v>
      </c>
      <c r="AK977" s="2">
        <v>66608400000000</v>
      </c>
      <c r="AL977" s="2" t="s">
        <v>5482</v>
      </c>
    </row>
    <row r="978">
      <c r="A978" s="2" t="s">
        <v>8686</v>
      </c>
      <c r="B978" s="2" t="s">
        <v>8686</v>
      </c>
      <c r="C978" s="2" t="s">
        <v>8687</v>
      </c>
      <c r="D978" s="42">
        <v>46251.972604166665</v>
      </c>
      <c r="E978" s="43">
        <v>46251</v>
      </c>
      <c r="F978" s="2" t="s">
        <v>8688</v>
      </c>
      <c r="G978" s="2" t="s">
        <v>5491</v>
      </c>
      <c r="H978" s="2" t="s">
        <v>5460</v>
      </c>
      <c r="I978" s="2" t="s">
        <v>5461</v>
      </c>
      <c r="L978" s="2" t="s">
        <v>5462</v>
      </c>
      <c r="M978" s="2" t="s">
        <v>135</v>
      </c>
      <c r="N978" s="2" t="s">
        <v>140</v>
      </c>
      <c r="O978" s="2" t="s">
        <v>1310</v>
      </c>
      <c r="P978" s="2" t="s">
        <v>5491</v>
      </c>
      <c r="Q978" s="2">
        <v>1</v>
      </c>
      <c r="R978" s="2" t="s">
        <v>4829</v>
      </c>
      <c r="S978" s="2">
        <v>789</v>
      </c>
      <c r="AA978" s="2" t="s">
        <v>8689</v>
      </c>
      <c r="AB978" s="2" t="s">
        <v>3642</v>
      </c>
      <c r="AC978" s="2">
        <v>758001</v>
      </c>
      <c r="AD978" s="2" t="s">
        <v>5465</v>
      </c>
      <c r="AF978" s="2" t="s">
        <v>5466</v>
      </c>
      <c r="AJ978" s="2" t="s">
        <v>5466</v>
      </c>
      <c r="AK978" s="2">
        <v>66607500000000</v>
      </c>
      <c r="AL978" s="2" t="s">
        <v>5466</v>
      </c>
    </row>
    <row r="979">
      <c r="A979" s="2" t="s">
        <v>8690</v>
      </c>
      <c r="B979" s="2" t="s">
        <v>8690</v>
      </c>
      <c r="C979" s="2" t="s">
        <v>8691</v>
      </c>
      <c r="D979" s="42">
        <v>46251.971180555556</v>
      </c>
      <c r="E979" s="43">
        <v>46251</v>
      </c>
      <c r="F979" s="2" t="s">
        <v>8692</v>
      </c>
      <c r="G979" s="2" t="s">
        <v>5459</v>
      </c>
      <c r="H979" s="2" t="s">
        <v>5460</v>
      </c>
      <c r="I979" s="2" t="s">
        <v>5461</v>
      </c>
      <c r="L979" s="2" t="s">
        <v>5462</v>
      </c>
      <c r="M979" s="2" t="s">
        <v>66</v>
      </c>
      <c r="N979" s="2" t="s">
        <v>67</v>
      </c>
      <c r="O979" s="2" t="s">
        <v>1219</v>
      </c>
      <c r="P979" s="2" t="s">
        <v>5463</v>
      </c>
      <c r="Q979" s="2">
        <v>1</v>
      </c>
      <c r="R979" s="2" t="s">
        <v>4829</v>
      </c>
      <c r="S979" s="2">
        <v>1648</v>
      </c>
      <c r="AA979" s="2" t="s">
        <v>5709</v>
      </c>
      <c r="AB979" s="2" t="s">
        <v>775</v>
      </c>
      <c r="AC979" s="2">
        <v>625020</v>
      </c>
      <c r="AD979" s="2" t="s">
        <v>5465</v>
      </c>
      <c r="AF979" s="2" t="s">
        <v>5466</v>
      </c>
      <c r="AJ979" s="2" t="s">
        <v>5466</v>
      </c>
      <c r="AK979" s="2">
        <v>66607500000000</v>
      </c>
      <c r="AL979" s="2" t="s">
        <v>5466</v>
      </c>
    </row>
    <row r="980">
      <c r="A980" s="2" t="s">
        <v>8693</v>
      </c>
      <c r="B980" s="2" t="s">
        <v>8693</v>
      </c>
      <c r="C980" s="2" t="s">
        <v>8694</v>
      </c>
      <c r="D980" s="42">
        <v>46251.97050925926</v>
      </c>
      <c r="E980" s="43">
        <v>46251</v>
      </c>
      <c r="F980" s="2" t="s">
        <v>8695</v>
      </c>
      <c r="G980" s="2" t="s">
        <v>5491</v>
      </c>
      <c r="H980" s="2" t="s">
        <v>5460</v>
      </c>
      <c r="I980" s="2" t="s">
        <v>5461</v>
      </c>
      <c r="L980" s="2" t="s">
        <v>5462</v>
      </c>
      <c r="M980" s="2" t="s">
        <v>46</v>
      </c>
      <c r="N980" s="2" t="s">
        <v>47</v>
      </c>
      <c r="O980" s="2" t="s">
        <v>1209</v>
      </c>
      <c r="P980" s="2" t="s">
        <v>5491</v>
      </c>
      <c r="Q980" s="2">
        <v>1</v>
      </c>
      <c r="R980" s="2" t="s">
        <v>4829</v>
      </c>
      <c r="S980" s="2">
        <v>876</v>
      </c>
      <c r="AA980" s="2" t="s">
        <v>7654</v>
      </c>
      <c r="AB980" s="2" t="s">
        <v>6008</v>
      </c>
      <c r="AC980" s="2">
        <v>797112</v>
      </c>
      <c r="AD980" s="2" t="s">
        <v>5465</v>
      </c>
      <c r="AF980" s="2" t="s">
        <v>5466</v>
      </c>
      <c r="AJ980" s="2" t="s">
        <v>5466</v>
      </c>
      <c r="AK980" s="2">
        <v>66604300000000</v>
      </c>
      <c r="AL980" s="2" t="s">
        <v>5466</v>
      </c>
    </row>
    <row r="981">
      <c r="A981" s="2" t="s">
        <v>8693</v>
      </c>
      <c r="B981" s="2" t="s">
        <v>8693</v>
      </c>
      <c r="C981" s="2" t="s">
        <v>8694</v>
      </c>
      <c r="D981" s="42">
        <v>46251.97050925926</v>
      </c>
      <c r="E981" s="43">
        <v>46251</v>
      </c>
      <c r="F981" s="2" t="s">
        <v>8695</v>
      </c>
      <c r="G981" s="2" t="s">
        <v>5491</v>
      </c>
      <c r="H981" s="2" t="s">
        <v>5460</v>
      </c>
      <c r="I981" s="2" t="s">
        <v>5461</v>
      </c>
      <c r="L981" s="2" t="s">
        <v>5462</v>
      </c>
      <c r="M981" s="2" t="s">
        <v>66</v>
      </c>
      <c r="N981" s="2" t="s">
        <v>67</v>
      </c>
      <c r="O981" s="2" t="s">
        <v>1219</v>
      </c>
      <c r="P981" s="2" t="s">
        <v>5491</v>
      </c>
      <c r="Q981" s="2">
        <v>1</v>
      </c>
      <c r="R981" s="2" t="s">
        <v>4829</v>
      </c>
      <c r="S981" s="2">
        <v>1648</v>
      </c>
      <c r="AA981" s="2" t="s">
        <v>7654</v>
      </c>
      <c r="AB981" s="2" t="s">
        <v>6008</v>
      </c>
      <c r="AC981" s="2">
        <v>797112</v>
      </c>
      <c r="AD981" s="2" t="s">
        <v>5465</v>
      </c>
      <c r="AF981" s="2" t="s">
        <v>5466</v>
      </c>
      <c r="AJ981" s="2" t="s">
        <v>5466</v>
      </c>
      <c r="AK981" s="2">
        <v>66604300000000</v>
      </c>
      <c r="AL981" s="2" t="s">
        <v>5466</v>
      </c>
    </row>
    <row r="982">
      <c r="A982" s="2" t="s">
        <v>8693</v>
      </c>
      <c r="B982" s="2" t="s">
        <v>8693</v>
      </c>
      <c r="C982" s="2" t="s">
        <v>8694</v>
      </c>
      <c r="D982" s="42">
        <v>46251.97050925926</v>
      </c>
      <c r="E982" s="43">
        <v>46251</v>
      </c>
      <c r="F982" s="2" t="s">
        <v>8695</v>
      </c>
      <c r="G982" s="2" t="s">
        <v>5491</v>
      </c>
      <c r="H982" s="2" t="s">
        <v>5460</v>
      </c>
      <c r="I982" s="2" t="s">
        <v>5461</v>
      </c>
      <c r="L982" s="2" t="s">
        <v>5462</v>
      </c>
      <c r="M982" s="2" t="s">
        <v>6758</v>
      </c>
      <c r="N982" s="2" t="s">
        <v>381</v>
      </c>
      <c r="O982" s="2" t="s">
        <v>1646</v>
      </c>
      <c r="P982" s="2" t="s">
        <v>5491</v>
      </c>
      <c r="Q982" s="2">
        <v>1</v>
      </c>
      <c r="R982" s="2" t="s">
        <v>4829</v>
      </c>
      <c r="S982" s="2">
        <v>1499</v>
      </c>
      <c r="AA982" s="2" t="s">
        <v>7654</v>
      </c>
      <c r="AB982" s="2" t="s">
        <v>6008</v>
      </c>
      <c r="AC982" s="2">
        <v>797112</v>
      </c>
      <c r="AD982" s="2" t="s">
        <v>5465</v>
      </c>
      <c r="AF982" s="2" t="s">
        <v>5466</v>
      </c>
      <c r="AJ982" s="2" t="s">
        <v>5466</v>
      </c>
      <c r="AK982" s="2">
        <v>66604300000000</v>
      </c>
      <c r="AL982" s="2" t="s">
        <v>5466</v>
      </c>
    </row>
    <row r="983">
      <c r="A983" s="2" t="s">
        <v>8696</v>
      </c>
      <c r="B983" s="2" t="s">
        <v>8696</v>
      </c>
      <c r="C983" s="2" t="s">
        <v>8697</v>
      </c>
      <c r="D983" s="42">
        <v>46251.96896990741</v>
      </c>
      <c r="E983" s="43">
        <v>46251</v>
      </c>
      <c r="F983" s="2" t="s">
        <v>8698</v>
      </c>
      <c r="G983" s="2" t="s">
        <v>5491</v>
      </c>
      <c r="H983" s="2" t="s">
        <v>5460</v>
      </c>
      <c r="I983" s="2" t="s">
        <v>5461</v>
      </c>
      <c r="L983" s="2" t="s">
        <v>5462</v>
      </c>
      <c r="M983" s="2" t="s">
        <v>5542</v>
      </c>
      <c r="N983" s="2" t="s">
        <v>111</v>
      </c>
      <c r="O983" s="2" t="s">
        <v>1286</v>
      </c>
      <c r="P983" s="2" t="s">
        <v>5491</v>
      </c>
      <c r="Q983" s="2">
        <v>1</v>
      </c>
      <c r="R983" s="2" t="s">
        <v>4829</v>
      </c>
      <c r="S983" s="2">
        <v>399</v>
      </c>
      <c r="AA983" s="2" t="s">
        <v>5543</v>
      </c>
      <c r="AB983" s="2" t="s">
        <v>775</v>
      </c>
      <c r="AC983" s="2">
        <v>600091</v>
      </c>
      <c r="AD983" s="2" t="s">
        <v>5465</v>
      </c>
      <c r="AF983" s="2" t="s">
        <v>5466</v>
      </c>
      <c r="AJ983" s="2" t="s">
        <v>5466</v>
      </c>
      <c r="AK983" s="2">
        <v>66608400000000</v>
      </c>
      <c r="AL983" s="2" t="s">
        <v>5466</v>
      </c>
    </row>
    <row r="984">
      <c r="A984" s="2" t="s">
        <v>8699</v>
      </c>
      <c r="B984" s="2" t="s">
        <v>8699</v>
      </c>
      <c r="C984" s="2" t="s">
        <v>8700</v>
      </c>
      <c r="D984" s="42">
        <v>46251.968680555554</v>
      </c>
      <c r="E984" s="43">
        <v>46251</v>
      </c>
      <c r="F984" s="2" t="s">
        <v>8701</v>
      </c>
      <c r="G984" s="2" t="s">
        <v>5491</v>
      </c>
      <c r="H984" s="2" t="s">
        <v>5460</v>
      </c>
      <c r="I984" s="2" t="s">
        <v>5461</v>
      </c>
      <c r="L984" s="2" t="s">
        <v>5462</v>
      </c>
      <c r="M984" s="2" t="s">
        <v>5794</v>
      </c>
      <c r="N984" s="2" t="s">
        <v>281</v>
      </c>
      <c r="O984" s="2" t="s">
        <v>1543</v>
      </c>
      <c r="P984" s="2" t="s">
        <v>5491</v>
      </c>
      <c r="Q984" s="2">
        <v>1</v>
      </c>
      <c r="R984" s="2" t="s">
        <v>4829</v>
      </c>
      <c r="S984" s="2">
        <v>199</v>
      </c>
      <c r="U984" s="2">
        <v>40</v>
      </c>
      <c r="Z984" s="2">
        <v>40</v>
      </c>
      <c r="AA984" s="2" t="s">
        <v>5656</v>
      </c>
      <c r="AB984" s="2" t="s">
        <v>3637</v>
      </c>
      <c r="AC984" s="2">
        <v>110051</v>
      </c>
      <c r="AD984" s="2" t="s">
        <v>5465</v>
      </c>
      <c r="AF984" s="2" t="s">
        <v>5466</v>
      </c>
      <c r="AJ984" s="2" t="s">
        <v>5466</v>
      </c>
      <c r="AK984" s="2">
        <v>66608400000000</v>
      </c>
      <c r="AL984" s="2" t="s">
        <v>5466</v>
      </c>
    </row>
    <row r="985">
      <c r="A985" s="2" t="s">
        <v>8702</v>
      </c>
      <c r="B985" s="2" t="s">
        <v>8702</v>
      </c>
      <c r="C985" s="2" t="s">
        <v>8703</v>
      </c>
      <c r="D985" s="42">
        <v>46251.965578703705</v>
      </c>
      <c r="E985" s="43">
        <v>46251</v>
      </c>
      <c r="F985" s="2" t="s">
        <v>8704</v>
      </c>
      <c r="G985" s="2" t="s">
        <v>5491</v>
      </c>
      <c r="H985" s="2" t="s">
        <v>5460</v>
      </c>
      <c r="I985" s="2" t="s">
        <v>5461</v>
      </c>
      <c r="L985" s="2" t="s">
        <v>5462</v>
      </c>
      <c r="M985" s="2" t="s">
        <v>6006</v>
      </c>
      <c r="N985" s="2" t="s">
        <v>58</v>
      </c>
      <c r="O985" s="2" t="s">
        <v>1215</v>
      </c>
      <c r="P985" s="2" t="s">
        <v>5491</v>
      </c>
      <c r="Q985" s="2">
        <v>1</v>
      </c>
      <c r="R985" s="2" t="s">
        <v>4829</v>
      </c>
      <c r="S985" s="2">
        <v>769</v>
      </c>
      <c r="AA985" s="2" t="s">
        <v>5916</v>
      </c>
      <c r="AB985" s="2" t="s">
        <v>151</v>
      </c>
      <c r="AC985" s="2">
        <v>400605</v>
      </c>
      <c r="AD985" s="2" t="s">
        <v>5465</v>
      </c>
      <c r="AF985" s="2" t="s">
        <v>5466</v>
      </c>
      <c r="AJ985" s="2" t="s">
        <v>5466</v>
      </c>
      <c r="AK985" s="2">
        <v>66604200000000</v>
      </c>
      <c r="AL985" s="2" t="s">
        <v>5466</v>
      </c>
    </row>
    <row r="986">
      <c r="A986" s="2" t="s">
        <v>8705</v>
      </c>
      <c r="B986" s="2" t="s">
        <v>8705</v>
      </c>
      <c r="C986" s="2" t="s">
        <v>8706</v>
      </c>
      <c r="D986" s="42">
        <v>46251.958287037036</v>
      </c>
      <c r="E986" s="43">
        <v>46251</v>
      </c>
      <c r="F986" s="2" t="s">
        <v>8707</v>
      </c>
      <c r="G986" s="2" t="s">
        <v>5491</v>
      </c>
      <c r="H986" s="2" t="s">
        <v>5460</v>
      </c>
      <c r="I986" s="2" t="s">
        <v>5461</v>
      </c>
      <c r="L986" s="2" t="s">
        <v>5462</v>
      </c>
      <c r="M986" s="2" t="s">
        <v>5655</v>
      </c>
      <c r="N986" s="2" t="s">
        <v>872</v>
      </c>
      <c r="O986" s="2" t="s">
        <v>2200</v>
      </c>
      <c r="P986" s="2" t="s">
        <v>5491</v>
      </c>
      <c r="Q986" s="2">
        <v>1</v>
      </c>
      <c r="R986" s="2" t="s">
        <v>4829</v>
      </c>
      <c r="S986" s="2">
        <v>499</v>
      </c>
      <c r="AA986" s="2" t="s">
        <v>5565</v>
      </c>
      <c r="AB986" s="2" t="s">
        <v>151</v>
      </c>
      <c r="AC986" s="2">
        <v>440017</v>
      </c>
      <c r="AD986" s="2" t="s">
        <v>5465</v>
      </c>
      <c r="AF986" s="2" t="s">
        <v>5466</v>
      </c>
      <c r="AJ986" s="2" t="s">
        <v>5466</v>
      </c>
      <c r="AK986" s="2">
        <v>66605000000000</v>
      </c>
      <c r="AL986" s="2" t="s">
        <v>5466</v>
      </c>
    </row>
    <row r="987">
      <c r="A987" s="2" t="s">
        <v>8708</v>
      </c>
      <c r="B987" s="2" t="s">
        <v>8708</v>
      </c>
      <c r="C987" s="2" t="s">
        <v>8709</v>
      </c>
      <c r="D987" s="42">
        <v>46251.95532407408</v>
      </c>
      <c r="E987" s="43">
        <v>46251</v>
      </c>
      <c r="F987" s="2" t="s">
        <v>8710</v>
      </c>
      <c r="G987" s="2" t="s">
        <v>5459</v>
      </c>
      <c r="H987" s="2" t="s">
        <v>5460</v>
      </c>
      <c r="I987" s="2" t="s">
        <v>5461</v>
      </c>
      <c r="L987" s="2" t="s">
        <v>5462</v>
      </c>
      <c r="M987" s="2" t="s">
        <v>887</v>
      </c>
      <c r="N987" s="2" t="s">
        <v>888</v>
      </c>
      <c r="O987" s="2" t="s">
        <v>2217</v>
      </c>
      <c r="P987" s="2" t="s">
        <v>5463</v>
      </c>
      <c r="Q987" s="2">
        <v>1</v>
      </c>
      <c r="R987" s="2" t="s">
        <v>4829</v>
      </c>
      <c r="S987" s="2">
        <v>999</v>
      </c>
      <c r="AA987" s="2" t="s">
        <v>5493</v>
      </c>
      <c r="AB987" s="2" t="s">
        <v>5494</v>
      </c>
      <c r="AC987" s="2">
        <v>560036</v>
      </c>
      <c r="AD987" s="2" t="s">
        <v>5465</v>
      </c>
      <c r="AF987" s="2" t="s">
        <v>5466</v>
      </c>
      <c r="AJ987" s="2" t="s">
        <v>5466</v>
      </c>
      <c r="AK987" s="2">
        <v>66606000000000</v>
      </c>
      <c r="AL987" s="2" t="s">
        <v>5466</v>
      </c>
    </row>
    <row r="988">
      <c r="A988" s="2" t="s">
        <v>8711</v>
      </c>
      <c r="C988" s="2" t="s">
        <v>8712</v>
      </c>
      <c r="D988" s="42">
        <v>46251.9528587963</v>
      </c>
      <c r="E988" s="43">
        <v>46251</v>
      </c>
      <c r="F988" s="2" t="s">
        <v>8713</v>
      </c>
      <c r="G988" s="2" t="s">
        <v>5561</v>
      </c>
      <c r="H988" s="2" t="s">
        <v>5476</v>
      </c>
      <c r="I988" s="2" t="s">
        <v>5461</v>
      </c>
      <c r="J988" s="2" t="s">
        <v>5477</v>
      </c>
      <c r="L988" s="2" t="s">
        <v>5478</v>
      </c>
      <c r="M988" s="2" t="s">
        <v>950</v>
      </c>
      <c r="N988" s="2" t="s">
        <v>953</v>
      </c>
      <c r="O988" s="2" t="s">
        <v>2316</v>
      </c>
      <c r="Q988" s="2">
        <v>0</v>
      </c>
      <c r="AA988" s="2" t="s">
        <v>8714</v>
      </c>
      <c r="AB988" s="2" t="s">
        <v>5557</v>
      </c>
      <c r="AC988" s="2">
        <v>829117</v>
      </c>
      <c r="AD988" s="2" t="s">
        <v>5465</v>
      </c>
      <c r="AF988" s="2" t="s">
        <v>5466</v>
      </c>
      <c r="AI988" s="2" t="s">
        <v>5481</v>
      </c>
      <c r="AJ988" s="2" t="s">
        <v>5466</v>
      </c>
      <c r="AK988" s="2">
        <v>66606800000000</v>
      </c>
      <c r="AL988" s="2" t="s">
        <v>5466</v>
      </c>
    </row>
    <row r="989">
      <c r="A989" s="2" t="s">
        <v>8715</v>
      </c>
      <c r="B989" s="2" t="s">
        <v>8715</v>
      </c>
      <c r="C989" s="2" t="s">
        <v>8716</v>
      </c>
      <c r="D989" s="42">
        <v>46251.9521412037</v>
      </c>
      <c r="E989" s="43">
        <v>46251</v>
      </c>
      <c r="F989" s="2" t="s">
        <v>8717</v>
      </c>
      <c r="G989" s="2" t="s">
        <v>5491</v>
      </c>
      <c r="H989" s="2" t="s">
        <v>5460</v>
      </c>
      <c r="I989" s="2" t="s">
        <v>5461</v>
      </c>
      <c r="L989" s="2" t="s">
        <v>5462</v>
      </c>
      <c r="M989" s="2" t="s">
        <v>347</v>
      </c>
      <c r="N989" s="2" t="s">
        <v>348</v>
      </c>
      <c r="O989" s="2" t="s">
        <v>1622</v>
      </c>
      <c r="P989" s="2" t="s">
        <v>5491</v>
      </c>
      <c r="Q989" s="2">
        <v>1</v>
      </c>
      <c r="R989" s="2" t="s">
        <v>4829</v>
      </c>
      <c r="S989" s="2">
        <v>257</v>
      </c>
      <c r="AA989" s="2" t="s">
        <v>5916</v>
      </c>
      <c r="AB989" s="2" t="s">
        <v>151</v>
      </c>
      <c r="AC989" s="2">
        <v>400605</v>
      </c>
      <c r="AD989" s="2" t="s">
        <v>5465</v>
      </c>
      <c r="AF989" s="2" t="s">
        <v>5466</v>
      </c>
      <c r="AJ989" s="2" t="s">
        <v>5466</v>
      </c>
      <c r="AK989" s="2">
        <v>66608200000000</v>
      </c>
      <c r="AL989" s="2" t="s">
        <v>5466</v>
      </c>
    </row>
    <row r="990">
      <c r="A990" s="2" t="s">
        <v>8718</v>
      </c>
      <c r="B990" s="2" t="s">
        <v>8718</v>
      </c>
      <c r="C990" s="2" t="s">
        <v>8719</v>
      </c>
      <c r="D990" s="42">
        <v>46251.951215277775</v>
      </c>
      <c r="E990" s="43">
        <v>46251</v>
      </c>
      <c r="F990" s="2" t="s">
        <v>8720</v>
      </c>
      <c r="G990" s="2" t="s">
        <v>5491</v>
      </c>
      <c r="H990" s="2" t="s">
        <v>5460</v>
      </c>
      <c r="I990" s="2" t="s">
        <v>5461</v>
      </c>
      <c r="L990" s="2" t="s">
        <v>5462</v>
      </c>
      <c r="M990" s="2" t="s">
        <v>5542</v>
      </c>
      <c r="N990" s="2" t="s">
        <v>111</v>
      </c>
      <c r="O990" s="2" t="s">
        <v>1286</v>
      </c>
      <c r="P990" s="2" t="s">
        <v>5491</v>
      </c>
      <c r="Q990" s="2">
        <v>1</v>
      </c>
      <c r="R990" s="2" t="s">
        <v>4829</v>
      </c>
      <c r="S990" s="2">
        <v>399</v>
      </c>
      <c r="AA990" s="2" t="s">
        <v>6221</v>
      </c>
      <c r="AB990" s="2" t="s">
        <v>5548</v>
      </c>
      <c r="AC990" s="2">
        <v>689544</v>
      </c>
      <c r="AD990" s="2" t="s">
        <v>5465</v>
      </c>
      <c r="AF990" s="2" t="s">
        <v>5466</v>
      </c>
      <c r="AJ990" s="2" t="s">
        <v>5466</v>
      </c>
      <c r="AK990" s="2">
        <v>66604100000000</v>
      </c>
      <c r="AL990" s="2" t="s">
        <v>5466</v>
      </c>
    </row>
    <row r="991">
      <c r="A991" s="2" t="s">
        <v>8721</v>
      </c>
      <c r="C991" s="2" t="s">
        <v>8722</v>
      </c>
      <c r="D991" s="42">
        <v>46251.949745370366</v>
      </c>
      <c r="E991" s="43">
        <v>46251</v>
      </c>
      <c r="F991" s="2" t="s">
        <v>8723</v>
      </c>
      <c r="G991" s="2" t="s">
        <v>6332</v>
      </c>
      <c r="H991" s="2" t="s">
        <v>5476</v>
      </c>
      <c r="I991" s="2" t="s">
        <v>5461</v>
      </c>
      <c r="J991" s="2" t="s">
        <v>5477</v>
      </c>
      <c r="L991" s="2" t="s">
        <v>5478</v>
      </c>
      <c r="M991" s="2" t="s">
        <v>898</v>
      </c>
      <c r="N991" s="2" t="s">
        <v>901</v>
      </c>
      <c r="O991" s="2" t="s">
        <v>3437</v>
      </c>
      <c r="P991" s="2" t="s">
        <v>5491</v>
      </c>
      <c r="Q991" s="2">
        <v>1</v>
      </c>
      <c r="R991" s="2" t="s">
        <v>4829</v>
      </c>
      <c r="S991" s="2">
        <v>608</v>
      </c>
      <c r="T991" s="2">
        <v>28.95</v>
      </c>
      <c r="AA991" s="2" t="s">
        <v>8724</v>
      </c>
      <c r="AB991" s="2" t="s">
        <v>5687</v>
      </c>
      <c r="AC991" s="2">
        <v>193225</v>
      </c>
      <c r="AD991" s="2" t="s">
        <v>5465</v>
      </c>
      <c r="AF991" s="2" t="s">
        <v>5466</v>
      </c>
      <c r="AI991" s="2" t="s">
        <v>5481</v>
      </c>
      <c r="AJ991" s="2" t="s">
        <v>5466</v>
      </c>
      <c r="AK991" s="2">
        <v>66604100000000</v>
      </c>
      <c r="AL991" s="2" t="s">
        <v>5482</v>
      </c>
    </row>
    <row r="992">
      <c r="A992" s="2" t="s">
        <v>8725</v>
      </c>
      <c r="C992" s="2" t="s">
        <v>8726</v>
      </c>
      <c r="D992" s="42">
        <v>46251.946759259255</v>
      </c>
      <c r="E992" s="43">
        <v>46251</v>
      </c>
      <c r="F992" s="2" t="s">
        <v>8727</v>
      </c>
      <c r="G992" s="2" t="s">
        <v>5561</v>
      </c>
      <c r="H992" s="2" t="s">
        <v>5476</v>
      </c>
      <c r="I992" s="2" t="s">
        <v>5461</v>
      </c>
      <c r="J992" s="2" t="s">
        <v>5477</v>
      </c>
      <c r="L992" s="2" t="s">
        <v>5478</v>
      </c>
      <c r="M992" s="2" t="s">
        <v>898</v>
      </c>
      <c r="N992" s="2" t="s">
        <v>901</v>
      </c>
      <c r="O992" s="2" t="s">
        <v>3437</v>
      </c>
      <c r="Q992" s="2">
        <v>0</v>
      </c>
      <c r="AA992" s="2" t="s">
        <v>6663</v>
      </c>
      <c r="AB992" s="2" t="s">
        <v>5687</v>
      </c>
      <c r="AC992" s="2">
        <v>190018</v>
      </c>
      <c r="AD992" s="2" t="s">
        <v>5465</v>
      </c>
      <c r="AF992" s="2" t="s">
        <v>5466</v>
      </c>
      <c r="AI992" s="2" t="s">
        <v>5481</v>
      </c>
      <c r="AJ992" s="2" t="s">
        <v>5466</v>
      </c>
      <c r="AK992" s="2">
        <v>66607300000000</v>
      </c>
      <c r="AL992" s="2" t="s">
        <v>5482</v>
      </c>
    </row>
    <row r="993">
      <c r="A993" s="2" t="s">
        <v>8728</v>
      </c>
      <c r="B993" s="2" t="s">
        <v>8728</v>
      </c>
      <c r="C993" s="2" t="s">
        <v>8729</v>
      </c>
      <c r="D993" s="42">
        <v>46251.94599537037</v>
      </c>
      <c r="E993" s="43">
        <v>46251</v>
      </c>
      <c r="F993" s="2" t="s">
        <v>8730</v>
      </c>
      <c r="G993" s="2" t="s">
        <v>5459</v>
      </c>
      <c r="H993" s="2" t="s">
        <v>5460</v>
      </c>
      <c r="I993" s="2" t="s">
        <v>5461</v>
      </c>
      <c r="L993" s="2" t="s">
        <v>5462</v>
      </c>
      <c r="M993" s="2" t="s">
        <v>5609</v>
      </c>
      <c r="N993" s="2" t="s">
        <v>206</v>
      </c>
      <c r="O993" s="2" t="s">
        <v>1419</v>
      </c>
      <c r="P993" s="2" t="s">
        <v>5463</v>
      </c>
      <c r="Q993" s="2">
        <v>1</v>
      </c>
      <c r="R993" s="2" t="s">
        <v>4829</v>
      </c>
      <c r="S993" s="2">
        <v>599</v>
      </c>
      <c r="AA993" s="2" t="s">
        <v>8731</v>
      </c>
      <c r="AB993" s="2" t="s">
        <v>5514</v>
      </c>
      <c r="AC993" s="2">
        <v>325220</v>
      </c>
      <c r="AD993" s="2" t="s">
        <v>5465</v>
      </c>
      <c r="AF993" s="2" t="s">
        <v>5466</v>
      </c>
      <c r="AJ993" s="2" t="s">
        <v>5466</v>
      </c>
      <c r="AK993" s="2">
        <v>66604900000000</v>
      </c>
      <c r="AL993" s="2" t="s">
        <v>5466</v>
      </c>
    </row>
    <row r="994">
      <c r="A994" s="2" t="s">
        <v>8732</v>
      </c>
      <c r="C994" s="2" t="s">
        <v>8733</v>
      </c>
      <c r="D994" s="42">
        <v>46251.94532407407</v>
      </c>
      <c r="E994" s="43">
        <v>46251</v>
      </c>
      <c r="F994" s="2" t="s">
        <v>6659</v>
      </c>
      <c r="G994" s="2" t="s">
        <v>6332</v>
      </c>
      <c r="H994" s="2" t="s">
        <v>5476</v>
      </c>
      <c r="I994" s="2" t="s">
        <v>5461</v>
      </c>
      <c r="J994" s="2" t="s">
        <v>5477</v>
      </c>
      <c r="L994" s="2" t="s">
        <v>5478</v>
      </c>
      <c r="M994" s="2" t="s">
        <v>1244</v>
      </c>
      <c r="N994" s="2" t="s">
        <v>92</v>
      </c>
      <c r="O994" s="2" t="s">
        <v>1248</v>
      </c>
      <c r="P994" s="2" t="s">
        <v>5491</v>
      </c>
      <c r="Q994" s="2">
        <v>1</v>
      </c>
      <c r="R994" s="2" t="s">
        <v>4829</v>
      </c>
      <c r="S994" s="2">
        <v>721</v>
      </c>
      <c r="T994" s="2">
        <v>34.33</v>
      </c>
      <c r="AA994" s="2" t="s">
        <v>5533</v>
      </c>
      <c r="AB994" s="2" t="s">
        <v>124</v>
      </c>
      <c r="AC994" s="2">
        <v>122001</v>
      </c>
      <c r="AD994" s="2" t="s">
        <v>5465</v>
      </c>
      <c r="AF994" s="2" t="s">
        <v>5466</v>
      </c>
      <c r="AI994" s="2" t="s">
        <v>5481</v>
      </c>
      <c r="AJ994" s="2" t="s">
        <v>5466</v>
      </c>
      <c r="AK994" s="2">
        <v>66604900000000</v>
      </c>
      <c r="AL994" s="2" t="s">
        <v>5482</v>
      </c>
    </row>
    <row r="995">
      <c r="A995" s="2" t="s">
        <v>8734</v>
      </c>
      <c r="B995" s="2" t="s">
        <v>8734</v>
      </c>
      <c r="C995" s="2" t="s">
        <v>8735</v>
      </c>
      <c r="D995" s="42">
        <v>46251.94459490741</v>
      </c>
      <c r="E995" s="43">
        <v>46251</v>
      </c>
      <c r="F995" s="2" t="s">
        <v>8736</v>
      </c>
      <c r="G995" s="2" t="s">
        <v>5491</v>
      </c>
      <c r="H995" s="2" t="s">
        <v>5460</v>
      </c>
      <c r="I995" s="2" t="s">
        <v>5461</v>
      </c>
      <c r="L995" s="2" t="s">
        <v>5462</v>
      </c>
      <c r="M995" s="2" t="s">
        <v>293</v>
      </c>
      <c r="N995" s="2" t="s">
        <v>294</v>
      </c>
      <c r="O995" s="2" t="s">
        <v>1555</v>
      </c>
      <c r="P995" s="2" t="s">
        <v>5491</v>
      </c>
      <c r="Q995" s="2">
        <v>1</v>
      </c>
      <c r="R995" s="2" t="s">
        <v>4829</v>
      </c>
      <c r="S995" s="2">
        <v>399</v>
      </c>
      <c r="AA995" s="2" t="s">
        <v>5543</v>
      </c>
      <c r="AB995" s="2" t="s">
        <v>775</v>
      </c>
      <c r="AC995" s="2">
        <v>600091</v>
      </c>
      <c r="AD995" s="2" t="s">
        <v>5465</v>
      </c>
      <c r="AF995" s="2" t="s">
        <v>5466</v>
      </c>
      <c r="AJ995" s="2" t="s">
        <v>5466</v>
      </c>
      <c r="AK995" s="2">
        <v>66604100000000</v>
      </c>
      <c r="AL995" s="2" t="s">
        <v>5466</v>
      </c>
    </row>
    <row r="996">
      <c r="A996" s="2" t="s">
        <v>8737</v>
      </c>
      <c r="B996" s="2" t="s">
        <v>8737</v>
      </c>
      <c r="C996" s="2" t="s">
        <v>8738</v>
      </c>
      <c r="D996" s="42">
        <v>46251.94064814815</v>
      </c>
      <c r="E996" s="43">
        <v>46251</v>
      </c>
      <c r="F996" s="2" t="s">
        <v>8739</v>
      </c>
      <c r="G996" s="2" t="s">
        <v>5491</v>
      </c>
      <c r="H996" s="2" t="s">
        <v>5460</v>
      </c>
      <c r="I996" s="2" t="s">
        <v>5461</v>
      </c>
      <c r="L996" s="2" t="s">
        <v>5462</v>
      </c>
      <c r="M996" s="2" t="s">
        <v>149</v>
      </c>
      <c r="N996" s="2" t="s">
        <v>150</v>
      </c>
      <c r="O996" s="2" t="s">
        <v>2454</v>
      </c>
      <c r="P996" s="2" t="s">
        <v>5491</v>
      </c>
      <c r="Q996" s="2">
        <v>1</v>
      </c>
      <c r="R996" s="2" t="s">
        <v>4829</v>
      </c>
      <c r="S996" s="2">
        <v>399</v>
      </c>
      <c r="U996" s="2">
        <v>40</v>
      </c>
      <c r="Z996" s="2">
        <v>40</v>
      </c>
      <c r="AA996" s="2" t="s">
        <v>5509</v>
      </c>
      <c r="AB996" s="2" t="s">
        <v>151</v>
      </c>
      <c r="AC996" s="2">
        <v>400069</v>
      </c>
      <c r="AD996" s="2" t="s">
        <v>5465</v>
      </c>
      <c r="AF996" s="2" t="s">
        <v>5466</v>
      </c>
      <c r="AJ996" s="2" t="s">
        <v>5466</v>
      </c>
      <c r="AK996" s="2">
        <v>66604900000000</v>
      </c>
      <c r="AL996" s="2" t="s">
        <v>5466</v>
      </c>
    </row>
    <row r="997">
      <c r="A997" s="2" t="s">
        <v>8740</v>
      </c>
      <c r="B997" s="2" t="s">
        <v>8740</v>
      </c>
      <c r="C997" s="2" t="s">
        <v>8741</v>
      </c>
      <c r="D997" s="42">
        <v>46251.94012731481</v>
      </c>
      <c r="E997" s="43">
        <v>46251</v>
      </c>
      <c r="F997" s="2" t="s">
        <v>8613</v>
      </c>
      <c r="G997" s="2" t="s">
        <v>5491</v>
      </c>
      <c r="H997" s="2" t="s">
        <v>5460</v>
      </c>
      <c r="I997" s="2" t="s">
        <v>5461</v>
      </c>
      <c r="L997" s="2" t="s">
        <v>5462</v>
      </c>
      <c r="M997" s="2" t="s">
        <v>5609</v>
      </c>
      <c r="N997" s="2" t="s">
        <v>206</v>
      </c>
      <c r="O997" s="2" t="s">
        <v>1419</v>
      </c>
      <c r="P997" s="2" t="s">
        <v>5491</v>
      </c>
      <c r="Q997" s="2">
        <v>1</v>
      </c>
      <c r="R997" s="2" t="s">
        <v>4829</v>
      </c>
      <c r="S997" s="2">
        <v>599</v>
      </c>
      <c r="AA997" s="2" t="s">
        <v>8742</v>
      </c>
      <c r="AB997" s="2" t="s">
        <v>151</v>
      </c>
      <c r="AC997" s="2">
        <v>421203</v>
      </c>
      <c r="AD997" s="2" t="s">
        <v>5465</v>
      </c>
      <c r="AF997" s="2" t="s">
        <v>5466</v>
      </c>
      <c r="AJ997" s="2" t="s">
        <v>5466</v>
      </c>
      <c r="AK997" s="2">
        <v>66605900000000</v>
      </c>
      <c r="AL997" s="2" t="s">
        <v>5466</v>
      </c>
    </row>
    <row r="998">
      <c r="A998" s="2" t="s">
        <v>8743</v>
      </c>
      <c r="B998" s="2" t="s">
        <v>8743</v>
      </c>
      <c r="C998" s="2" t="s">
        <v>8744</v>
      </c>
      <c r="D998" s="42">
        <v>46251.93546296297</v>
      </c>
      <c r="E998" s="43">
        <v>46251</v>
      </c>
      <c r="F998" s="2" t="s">
        <v>8745</v>
      </c>
      <c r="G998" s="2" t="s">
        <v>5491</v>
      </c>
      <c r="H998" s="2" t="s">
        <v>5460</v>
      </c>
      <c r="I998" s="2" t="s">
        <v>5461</v>
      </c>
      <c r="L998" s="2" t="s">
        <v>5462</v>
      </c>
      <c r="M998" s="2" t="s">
        <v>135</v>
      </c>
      <c r="N998" s="2" t="s">
        <v>140</v>
      </c>
      <c r="O998" s="2" t="s">
        <v>1310</v>
      </c>
      <c r="P998" s="2" t="s">
        <v>5491</v>
      </c>
      <c r="Q998" s="2">
        <v>1</v>
      </c>
      <c r="R998" s="2" t="s">
        <v>4829</v>
      </c>
      <c r="S998" s="2">
        <v>789</v>
      </c>
      <c r="AA998" s="2" t="s">
        <v>8746</v>
      </c>
      <c r="AB998" s="2" t="s">
        <v>5548</v>
      </c>
      <c r="AC998" s="2">
        <v>695502</v>
      </c>
      <c r="AD998" s="2" t="s">
        <v>5465</v>
      </c>
      <c r="AF998" s="2" t="s">
        <v>5466</v>
      </c>
      <c r="AJ998" s="2" t="s">
        <v>5466</v>
      </c>
      <c r="AK998" s="2">
        <v>66605900000000</v>
      </c>
      <c r="AL998" s="2" t="s">
        <v>5466</v>
      </c>
    </row>
    <row r="999">
      <c r="A999" s="2" t="s">
        <v>8747</v>
      </c>
      <c r="B999" s="2" t="s">
        <v>8747</v>
      </c>
      <c r="C999" s="2" t="s">
        <v>8748</v>
      </c>
      <c r="D999" s="42">
        <v>46251.92400462963</v>
      </c>
      <c r="E999" s="43">
        <v>46251</v>
      </c>
      <c r="F999" s="2" t="s">
        <v>8749</v>
      </c>
      <c r="G999" s="2" t="s">
        <v>5491</v>
      </c>
      <c r="H999" s="2" t="s">
        <v>5460</v>
      </c>
      <c r="I999" s="2" t="s">
        <v>5461</v>
      </c>
      <c r="L999" s="2" t="s">
        <v>5462</v>
      </c>
      <c r="M999" s="2" t="s">
        <v>5555</v>
      </c>
      <c r="N999" s="2" t="s">
        <v>314</v>
      </c>
      <c r="O999" s="2" t="s">
        <v>1579</v>
      </c>
      <c r="P999" s="2" t="s">
        <v>5491</v>
      </c>
      <c r="Q999" s="2">
        <v>1</v>
      </c>
      <c r="R999" s="2" t="s">
        <v>4829</v>
      </c>
      <c r="S999" s="2">
        <v>247</v>
      </c>
      <c r="U999" s="2">
        <v>40</v>
      </c>
      <c r="Z999" s="2">
        <v>40</v>
      </c>
      <c r="AA999" s="2" t="s">
        <v>8750</v>
      </c>
      <c r="AB999" s="2" t="s">
        <v>5548</v>
      </c>
      <c r="AC999" s="2">
        <v>670353</v>
      </c>
      <c r="AD999" s="2" t="s">
        <v>5465</v>
      </c>
      <c r="AF999" s="2" t="s">
        <v>5466</v>
      </c>
      <c r="AJ999" s="2" t="s">
        <v>5466</v>
      </c>
      <c r="AK999" s="2">
        <v>66604900000000</v>
      </c>
      <c r="AL999" s="2" t="s">
        <v>5466</v>
      </c>
    </row>
    <row r="1000">
      <c r="A1000" s="2" t="s">
        <v>8751</v>
      </c>
      <c r="B1000" s="2" t="s">
        <v>8751</v>
      </c>
      <c r="C1000" s="2" t="s">
        <v>8752</v>
      </c>
      <c r="D1000" s="42">
        <v>46251.92052083333</v>
      </c>
      <c r="E1000" s="43">
        <v>46251</v>
      </c>
      <c r="F1000" s="2" t="s">
        <v>8753</v>
      </c>
      <c r="G1000" s="2" t="s">
        <v>5491</v>
      </c>
      <c r="H1000" s="2" t="s">
        <v>5460</v>
      </c>
      <c r="I1000" s="2" t="s">
        <v>5461</v>
      </c>
      <c r="L1000" s="2" t="s">
        <v>5462</v>
      </c>
      <c r="M1000" s="2" t="s">
        <v>5498</v>
      </c>
      <c r="N1000" s="2" t="s">
        <v>708</v>
      </c>
      <c r="O1000" s="2" t="s">
        <v>1978</v>
      </c>
      <c r="P1000" s="2" t="s">
        <v>5491</v>
      </c>
      <c r="Q1000" s="2">
        <v>1</v>
      </c>
      <c r="R1000" s="2" t="s">
        <v>4829</v>
      </c>
      <c r="S1000" s="2">
        <v>499</v>
      </c>
      <c r="AA1000" s="2" t="s">
        <v>5916</v>
      </c>
      <c r="AB1000" s="2" t="s">
        <v>151</v>
      </c>
      <c r="AC1000" s="2">
        <v>400607</v>
      </c>
      <c r="AD1000" s="2" t="s">
        <v>5465</v>
      </c>
      <c r="AF1000" s="2" t="s">
        <v>5466</v>
      </c>
      <c r="AJ1000" s="2" t="s">
        <v>5466</v>
      </c>
      <c r="AK1000" s="2">
        <v>66605800000000</v>
      </c>
      <c r="AL1000" s="2" t="s">
        <v>5466</v>
      </c>
    </row>
    <row r="1001">
      <c r="A1001" s="2" t="s">
        <v>8754</v>
      </c>
      <c r="B1001" s="2" t="s">
        <v>8754</v>
      </c>
      <c r="C1001" s="2" t="s">
        <v>8755</v>
      </c>
      <c r="D1001" s="42">
        <v>46251.91966435185</v>
      </c>
      <c r="E1001" s="43">
        <v>46251</v>
      </c>
      <c r="F1001" s="2" t="s">
        <v>8756</v>
      </c>
      <c r="G1001" s="2" t="s">
        <v>5491</v>
      </c>
      <c r="H1001" s="2" t="s">
        <v>5460</v>
      </c>
      <c r="I1001" s="2" t="s">
        <v>5461</v>
      </c>
      <c r="L1001" s="2" t="s">
        <v>5462</v>
      </c>
      <c r="M1001" s="2" t="s">
        <v>135</v>
      </c>
      <c r="N1001" s="2" t="s">
        <v>140</v>
      </c>
      <c r="O1001" s="2" t="s">
        <v>1310</v>
      </c>
      <c r="P1001" s="2" t="s">
        <v>5491</v>
      </c>
      <c r="Q1001" s="2">
        <v>1</v>
      </c>
      <c r="R1001" s="2" t="s">
        <v>4829</v>
      </c>
      <c r="S1001" s="2">
        <v>789</v>
      </c>
      <c r="U1001" s="2">
        <v>40</v>
      </c>
      <c r="Z1001" s="2">
        <v>40</v>
      </c>
      <c r="AA1001" s="2" t="s">
        <v>5493</v>
      </c>
      <c r="AB1001" s="2" t="s">
        <v>5494</v>
      </c>
      <c r="AC1001" s="2">
        <v>560085</v>
      </c>
      <c r="AD1001" s="2" t="s">
        <v>5465</v>
      </c>
      <c r="AF1001" s="2" t="s">
        <v>5466</v>
      </c>
      <c r="AJ1001" s="2" t="s">
        <v>5466</v>
      </c>
      <c r="AK1001" s="2">
        <v>66606900000000</v>
      </c>
      <c r="AL1001" s="2" t="s">
        <v>5466</v>
      </c>
    </row>
    <row r="1002">
      <c r="A1002" s="2" t="s">
        <v>8757</v>
      </c>
      <c r="B1002" s="2" t="s">
        <v>8757</v>
      </c>
      <c r="C1002" s="2" t="s">
        <v>8758</v>
      </c>
      <c r="D1002" s="42">
        <v>46251.915497685186</v>
      </c>
      <c r="E1002" s="43">
        <v>46251</v>
      </c>
      <c r="F1002" s="2" t="s">
        <v>8759</v>
      </c>
      <c r="G1002" s="2" t="s">
        <v>5491</v>
      </c>
      <c r="H1002" s="2" t="s">
        <v>5460</v>
      </c>
      <c r="I1002" s="2" t="s">
        <v>5461</v>
      </c>
      <c r="L1002" s="2" t="s">
        <v>5462</v>
      </c>
      <c r="M1002" s="2" t="s">
        <v>5794</v>
      </c>
      <c r="N1002" s="2" t="s">
        <v>281</v>
      </c>
      <c r="O1002" s="2" t="s">
        <v>1543</v>
      </c>
      <c r="P1002" s="2" t="s">
        <v>5491</v>
      </c>
      <c r="Q1002" s="2">
        <v>1</v>
      </c>
      <c r="R1002" s="2" t="s">
        <v>4829</v>
      </c>
      <c r="S1002" s="2">
        <v>199</v>
      </c>
      <c r="U1002" s="2">
        <v>40</v>
      </c>
      <c r="Z1002" s="2">
        <v>40</v>
      </c>
      <c r="AA1002" s="2" t="s">
        <v>3640</v>
      </c>
      <c r="AB1002" s="2" t="s">
        <v>5514</v>
      </c>
      <c r="AC1002" s="2">
        <v>302012</v>
      </c>
      <c r="AD1002" s="2" t="s">
        <v>5465</v>
      </c>
      <c r="AF1002" s="2" t="s">
        <v>5466</v>
      </c>
      <c r="AJ1002" s="2" t="s">
        <v>5466</v>
      </c>
      <c r="AK1002" s="2">
        <v>66605500000000</v>
      </c>
      <c r="AL1002" s="2" t="s">
        <v>5466</v>
      </c>
    </row>
    <row r="1003">
      <c r="A1003" s="2" t="s">
        <v>8760</v>
      </c>
      <c r="B1003" s="2" t="s">
        <v>8760</v>
      </c>
      <c r="C1003" s="2" t="s">
        <v>8761</v>
      </c>
      <c r="D1003" s="42">
        <v>46251.90997685185</v>
      </c>
      <c r="E1003" s="43">
        <v>46251</v>
      </c>
      <c r="F1003" s="2" t="s">
        <v>8762</v>
      </c>
      <c r="G1003" s="2" t="s">
        <v>5491</v>
      </c>
      <c r="H1003" s="2" t="s">
        <v>5460</v>
      </c>
      <c r="I1003" s="2" t="s">
        <v>5461</v>
      </c>
      <c r="L1003" s="2" t="s">
        <v>5462</v>
      </c>
      <c r="M1003" s="2" t="s">
        <v>6006</v>
      </c>
      <c r="N1003" s="2" t="s">
        <v>58</v>
      </c>
      <c r="O1003" s="2" t="s">
        <v>1215</v>
      </c>
      <c r="P1003" s="2" t="s">
        <v>5491</v>
      </c>
      <c r="Q1003" s="2">
        <v>1</v>
      </c>
      <c r="R1003" s="2" t="s">
        <v>4829</v>
      </c>
      <c r="S1003" s="2">
        <v>769</v>
      </c>
      <c r="AA1003" s="2" t="s">
        <v>5754</v>
      </c>
      <c r="AB1003" s="2" t="s">
        <v>151</v>
      </c>
      <c r="AC1003" s="2">
        <v>400097</v>
      </c>
      <c r="AD1003" s="2" t="s">
        <v>5465</v>
      </c>
      <c r="AF1003" s="2" t="s">
        <v>5466</v>
      </c>
      <c r="AJ1003" s="2" t="s">
        <v>5466</v>
      </c>
      <c r="AK1003" s="2">
        <v>66604600000000</v>
      </c>
      <c r="AL1003" s="2" t="s">
        <v>5466</v>
      </c>
    </row>
    <row r="1004">
      <c r="A1004" s="2" t="s">
        <v>8763</v>
      </c>
      <c r="C1004" s="2" t="s">
        <v>8764</v>
      </c>
      <c r="D1004" s="42">
        <v>46251.90981481482</v>
      </c>
      <c r="E1004" s="43">
        <v>46251</v>
      </c>
      <c r="F1004" s="2" t="s">
        <v>8765</v>
      </c>
      <c r="G1004" s="2" t="s">
        <v>6332</v>
      </c>
      <c r="H1004" s="2" t="s">
        <v>5476</v>
      </c>
      <c r="I1004" s="2" t="s">
        <v>5461</v>
      </c>
      <c r="J1004" s="2" t="s">
        <v>5477</v>
      </c>
      <c r="L1004" s="2" t="s">
        <v>5478</v>
      </c>
      <c r="M1004" s="2" t="s">
        <v>1779</v>
      </c>
      <c r="N1004" s="2" t="s">
        <v>504</v>
      </c>
      <c r="O1004" s="2" t="s">
        <v>1783</v>
      </c>
      <c r="P1004" s="2" t="s">
        <v>5491</v>
      </c>
      <c r="Q1004" s="2">
        <v>1</v>
      </c>
      <c r="R1004" s="2" t="s">
        <v>4829</v>
      </c>
      <c r="S1004" s="2">
        <v>1999</v>
      </c>
      <c r="T1004" s="2">
        <v>95.19</v>
      </c>
      <c r="AA1004" s="2" t="s">
        <v>8766</v>
      </c>
      <c r="AB1004" s="2" t="s">
        <v>5472</v>
      </c>
      <c r="AC1004" s="2">
        <v>231302</v>
      </c>
      <c r="AD1004" s="2" t="s">
        <v>5465</v>
      </c>
      <c r="AF1004" s="2" t="s">
        <v>5466</v>
      </c>
      <c r="AI1004" s="2" t="s">
        <v>5481</v>
      </c>
      <c r="AJ1004" s="2" t="s">
        <v>5466</v>
      </c>
      <c r="AK1004" s="2">
        <v>66604700000000</v>
      </c>
      <c r="AL1004" s="2" t="s">
        <v>5482</v>
      </c>
    </row>
    <row r="1005">
      <c r="A1005" s="2" t="s">
        <v>8767</v>
      </c>
      <c r="C1005" s="2" t="s">
        <v>8768</v>
      </c>
      <c r="D1005" s="42">
        <v>46251.907546296294</v>
      </c>
      <c r="E1005" s="43">
        <v>46251</v>
      </c>
      <c r="F1005" s="2" t="s">
        <v>8769</v>
      </c>
      <c r="G1005" s="2" t="s">
        <v>5561</v>
      </c>
      <c r="H1005" s="2" t="s">
        <v>5476</v>
      </c>
      <c r="I1005" s="2" t="s">
        <v>5461</v>
      </c>
      <c r="J1005" s="2" t="s">
        <v>5477</v>
      </c>
      <c r="L1005" s="2" t="s">
        <v>5478</v>
      </c>
      <c r="M1005" s="2" t="s">
        <v>1612</v>
      </c>
      <c r="N1005" s="2" t="s">
        <v>344</v>
      </c>
      <c r="O1005" s="2" t="s">
        <v>1616</v>
      </c>
      <c r="Q1005" s="2">
        <v>0</v>
      </c>
      <c r="R1005" s="2" t="s">
        <v>4829</v>
      </c>
      <c r="S1005" s="2">
        <v>3808.57</v>
      </c>
      <c r="T1005" s="2">
        <v>190.43</v>
      </c>
      <c r="AA1005" s="2" t="s">
        <v>6211</v>
      </c>
      <c r="AB1005" s="2" t="s">
        <v>124</v>
      </c>
      <c r="AC1005" s="2">
        <v>122001</v>
      </c>
      <c r="AD1005" s="2" t="s">
        <v>5465</v>
      </c>
      <c r="AF1005" s="2" t="s">
        <v>5466</v>
      </c>
      <c r="AI1005" s="2" t="s">
        <v>5481</v>
      </c>
      <c r="AJ1005" s="2" t="s">
        <v>5466</v>
      </c>
      <c r="AK1005" s="2">
        <v>66605700000000</v>
      </c>
      <c r="AL1005" s="2" t="s">
        <v>5482</v>
      </c>
    </row>
    <row r="1006">
      <c r="A1006" s="2" t="s">
        <v>8770</v>
      </c>
      <c r="B1006" s="2" t="s">
        <v>8770</v>
      </c>
      <c r="C1006" s="2" t="s">
        <v>8771</v>
      </c>
      <c r="D1006" s="42">
        <v>46251.90458333334</v>
      </c>
      <c r="E1006" s="43">
        <v>46251</v>
      </c>
      <c r="F1006" s="2" t="s">
        <v>8772</v>
      </c>
      <c r="G1006" s="2" t="s">
        <v>5491</v>
      </c>
      <c r="H1006" s="2" t="s">
        <v>5460</v>
      </c>
      <c r="I1006" s="2" t="s">
        <v>5461</v>
      </c>
      <c r="L1006" s="2" t="s">
        <v>5462</v>
      </c>
      <c r="M1006" s="2" t="s">
        <v>5498</v>
      </c>
      <c r="N1006" s="2" t="s">
        <v>708</v>
      </c>
      <c r="O1006" s="2" t="s">
        <v>1978</v>
      </c>
      <c r="P1006" s="2" t="s">
        <v>5491</v>
      </c>
      <c r="Q1006" s="2">
        <v>1</v>
      </c>
      <c r="R1006" s="2" t="s">
        <v>4829</v>
      </c>
      <c r="S1006" s="2">
        <v>499</v>
      </c>
      <c r="AA1006" s="2" t="s">
        <v>5573</v>
      </c>
      <c r="AB1006" s="2" t="s">
        <v>5494</v>
      </c>
      <c r="AC1006" s="2">
        <v>560037</v>
      </c>
      <c r="AD1006" s="2" t="s">
        <v>5465</v>
      </c>
      <c r="AF1006" s="2" t="s">
        <v>5466</v>
      </c>
      <c r="AJ1006" s="2" t="s">
        <v>5466</v>
      </c>
      <c r="AK1006" s="2">
        <v>66604700000000</v>
      </c>
      <c r="AL1006" s="2" t="s">
        <v>5466</v>
      </c>
    </row>
    <row r="1007">
      <c r="A1007" s="2" t="s">
        <v>8773</v>
      </c>
      <c r="B1007" s="2" t="s">
        <v>8773</v>
      </c>
      <c r="C1007" s="2" t="s">
        <v>8774</v>
      </c>
      <c r="D1007" s="42">
        <v>46251.90107638889</v>
      </c>
      <c r="E1007" s="43">
        <v>46251</v>
      </c>
      <c r="F1007" s="2" t="s">
        <v>8775</v>
      </c>
      <c r="G1007" s="2" t="s">
        <v>5491</v>
      </c>
      <c r="H1007" s="2" t="s">
        <v>5460</v>
      </c>
      <c r="I1007" s="2" t="s">
        <v>5461</v>
      </c>
      <c r="L1007" s="2" t="s">
        <v>5462</v>
      </c>
      <c r="M1007" s="2" t="s">
        <v>6758</v>
      </c>
      <c r="N1007" s="2" t="s">
        <v>381</v>
      </c>
      <c r="O1007" s="2" t="s">
        <v>1646</v>
      </c>
      <c r="P1007" s="2" t="s">
        <v>5491</v>
      </c>
      <c r="Q1007" s="2">
        <v>1</v>
      </c>
      <c r="R1007" s="2" t="s">
        <v>4829</v>
      </c>
      <c r="S1007" s="2">
        <v>1499</v>
      </c>
      <c r="U1007" s="2">
        <v>40</v>
      </c>
      <c r="Z1007" s="2">
        <v>40</v>
      </c>
      <c r="AA1007" s="2" t="s">
        <v>5656</v>
      </c>
      <c r="AB1007" s="2" t="s">
        <v>3637</v>
      </c>
      <c r="AC1007" s="2">
        <v>110017</v>
      </c>
      <c r="AD1007" s="2" t="s">
        <v>5465</v>
      </c>
      <c r="AF1007" s="2" t="s">
        <v>5466</v>
      </c>
      <c r="AJ1007" s="2" t="s">
        <v>5466</v>
      </c>
      <c r="AK1007" s="2">
        <v>66603800000000</v>
      </c>
      <c r="AL1007" s="2" t="s">
        <v>5466</v>
      </c>
    </row>
    <row r="1008">
      <c r="A1008" s="2" t="s">
        <v>8776</v>
      </c>
      <c r="B1008" s="2" t="s">
        <v>8776</v>
      </c>
      <c r="C1008" s="2" t="s">
        <v>8777</v>
      </c>
      <c r="D1008" s="42">
        <v>46251.900983796295</v>
      </c>
      <c r="E1008" s="43">
        <v>46251</v>
      </c>
      <c r="F1008" s="2" t="s">
        <v>8778</v>
      </c>
      <c r="G1008" s="2" t="s">
        <v>5491</v>
      </c>
      <c r="H1008" s="2" t="s">
        <v>5460</v>
      </c>
      <c r="I1008" s="2" t="s">
        <v>5461</v>
      </c>
      <c r="L1008" s="2" t="s">
        <v>5462</v>
      </c>
      <c r="M1008" s="2" t="s">
        <v>5498</v>
      </c>
      <c r="N1008" s="2" t="s">
        <v>708</v>
      </c>
      <c r="O1008" s="2" t="s">
        <v>1978</v>
      </c>
      <c r="P1008" s="2" t="s">
        <v>5491</v>
      </c>
      <c r="Q1008" s="2">
        <v>1</v>
      </c>
      <c r="R1008" s="2" t="s">
        <v>4829</v>
      </c>
      <c r="S1008" s="2">
        <v>499</v>
      </c>
      <c r="AA1008" s="2" t="s">
        <v>8779</v>
      </c>
      <c r="AB1008" s="2" t="s">
        <v>185</v>
      </c>
      <c r="AC1008" s="2">
        <v>742225</v>
      </c>
      <c r="AD1008" s="2" t="s">
        <v>5465</v>
      </c>
      <c r="AF1008" s="2" t="s">
        <v>5466</v>
      </c>
      <c r="AJ1008" s="2" t="s">
        <v>5466</v>
      </c>
      <c r="AK1008" s="2">
        <v>66602100000000</v>
      </c>
      <c r="AL1008" s="2" t="s">
        <v>5466</v>
      </c>
    </row>
    <row r="1009">
      <c r="A1009" s="2" t="s">
        <v>8780</v>
      </c>
      <c r="C1009" s="2" t="s">
        <v>8781</v>
      </c>
      <c r="D1009" s="42">
        <v>46251.89533564815</v>
      </c>
      <c r="E1009" s="43">
        <v>46251</v>
      </c>
      <c r="F1009" s="2" t="s">
        <v>6659</v>
      </c>
      <c r="G1009" s="2" t="s">
        <v>6332</v>
      </c>
      <c r="H1009" s="2" t="s">
        <v>5476</v>
      </c>
      <c r="I1009" s="2" t="s">
        <v>5461</v>
      </c>
      <c r="J1009" s="2" t="s">
        <v>5477</v>
      </c>
      <c r="L1009" s="2" t="s">
        <v>5478</v>
      </c>
      <c r="M1009" s="2" t="s">
        <v>857</v>
      </c>
      <c r="N1009" s="2" t="s">
        <v>858</v>
      </c>
      <c r="O1009" s="2" t="s">
        <v>3193</v>
      </c>
      <c r="P1009" s="2" t="s">
        <v>5491</v>
      </c>
      <c r="Q1009" s="2">
        <v>1</v>
      </c>
      <c r="R1009" s="2" t="s">
        <v>4829</v>
      </c>
      <c r="S1009" s="2">
        <v>299</v>
      </c>
      <c r="T1009" s="2">
        <v>45.61</v>
      </c>
      <c r="AA1009" s="2" t="s">
        <v>5750</v>
      </c>
      <c r="AB1009" s="2" t="s">
        <v>185</v>
      </c>
      <c r="AC1009" s="2">
        <v>700037</v>
      </c>
      <c r="AD1009" s="2" t="s">
        <v>5465</v>
      </c>
      <c r="AF1009" s="2" t="s">
        <v>5466</v>
      </c>
      <c r="AI1009" s="2" t="s">
        <v>5481</v>
      </c>
      <c r="AJ1009" s="2" t="s">
        <v>5466</v>
      </c>
      <c r="AK1009" s="2">
        <v>66603700000000</v>
      </c>
      <c r="AL1009" s="2" t="s">
        <v>5482</v>
      </c>
    </row>
    <row r="1010">
      <c r="A1010" s="2" t="s">
        <v>8782</v>
      </c>
      <c r="B1010" s="2" t="s">
        <v>8782</v>
      </c>
      <c r="C1010" s="2" t="s">
        <v>8783</v>
      </c>
      <c r="D1010" s="42">
        <v>46251.89486111111</v>
      </c>
      <c r="E1010" s="43">
        <v>46251</v>
      </c>
      <c r="F1010" s="2" t="s">
        <v>8784</v>
      </c>
      <c r="G1010" s="2" t="s">
        <v>5491</v>
      </c>
      <c r="H1010" s="2" t="s">
        <v>5460</v>
      </c>
      <c r="I1010" s="2" t="s">
        <v>5461</v>
      </c>
      <c r="L1010" s="2" t="s">
        <v>5462</v>
      </c>
      <c r="M1010" s="2" t="s">
        <v>6006</v>
      </c>
      <c r="N1010" s="2" t="s">
        <v>58</v>
      </c>
      <c r="O1010" s="2" t="s">
        <v>1215</v>
      </c>
      <c r="P1010" s="2" t="s">
        <v>5491</v>
      </c>
      <c r="Q1010" s="2">
        <v>1</v>
      </c>
      <c r="R1010" s="2" t="s">
        <v>4829</v>
      </c>
      <c r="S1010" s="2">
        <v>769</v>
      </c>
      <c r="AA1010" s="2" t="s">
        <v>5493</v>
      </c>
      <c r="AB1010" s="2" t="s">
        <v>5494</v>
      </c>
      <c r="AC1010" s="2">
        <v>560016</v>
      </c>
      <c r="AD1010" s="2" t="s">
        <v>5465</v>
      </c>
      <c r="AF1010" s="2" t="s">
        <v>5466</v>
      </c>
      <c r="AJ1010" s="2" t="s">
        <v>5466</v>
      </c>
      <c r="AK1010" s="2">
        <v>66602100000000</v>
      </c>
      <c r="AL1010" s="2" t="s">
        <v>5466</v>
      </c>
    </row>
    <row r="1011">
      <c r="A1011" s="2" t="s">
        <v>8785</v>
      </c>
      <c r="C1011" s="2" t="s">
        <v>8786</v>
      </c>
      <c r="D1011" s="42">
        <v>46251.89381944445</v>
      </c>
      <c r="E1011" s="43">
        <v>46251</v>
      </c>
      <c r="F1011" s="2" t="s">
        <v>8787</v>
      </c>
      <c r="G1011" s="2" t="s">
        <v>5561</v>
      </c>
      <c r="H1011" s="2" t="s">
        <v>5476</v>
      </c>
      <c r="I1011" s="2" t="s">
        <v>5461</v>
      </c>
      <c r="J1011" s="2" t="s">
        <v>5477</v>
      </c>
      <c r="L1011" s="2" t="s">
        <v>5478</v>
      </c>
      <c r="M1011" s="2" t="s">
        <v>1779</v>
      </c>
      <c r="N1011" s="2" t="s">
        <v>504</v>
      </c>
      <c r="O1011" s="2" t="s">
        <v>1783</v>
      </c>
      <c r="Q1011" s="2">
        <v>0</v>
      </c>
      <c r="AA1011" s="2" t="s">
        <v>6991</v>
      </c>
      <c r="AB1011" s="2" t="s">
        <v>3638</v>
      </c>
      <c r="AC1011" s="2">
        <v>380015</v>
      </c>
      <c r="AD1011" s="2" t="s">
        <v>5465</v>
      </c>
      <c r="AF1011" s="2" t="s">
        <v>5466</v>
      </c>
      <c r="AI1011" s="2" t="s">
        <v>5481</v>
      </c>
      <c r="AJ1011" s="2" t="s">
        <v>5466</v>
      </c>
      <c r="AK1011" s="2">
        <v>66605400000000</v>
      </c>
      <c r="AL1011" s="2" t="s">
        <v>5482</v>
      </c>
    </row>
    <row r="1012">
      <c r="A1012" s="2" t="s">
        <v>8788</v>
      </c>
      <c r="C1012" s="2" t="s">
        <v>8789</v>
      </c>
      <c r="D1012" s="42">
        <v>46251.89371527778</v>
      </c>
      <c r="E1012" s="43">
        <v>46251</v>
      </c>
      <c r="F1012" s="2" t="s">
        <v>8790</v>
      </c>
      <c r="G1012" s="2" t="s">
        <v>6332</v>
      </c>
      <c r="H1012" s="2" t="s">
        <v>5476</v>
      </c>
      <c r="I1012" s="2" t="s">
        <v>5461</v>
      </c>
      <c r="J1012" s="2" t="s">
        <v>5477</v>
      </c>
      <c r="L1012" s="2" t="s">
        <v>5725</v>
      </c>
      <c r="M1012" s="2" t="s">
        <v>857</v>
      </c>
      <c r="N1012" s="2" t="s">
        <v>858</v>
      </c>
      <c r="O1012" s="2" t="s">
        <v>3193</v>
      </c>
      <c r="P1012" s="2" t="s">
        <v>5491</v>
      </c>
      <c r="Q1012" s="2">
        <v>1</v>
      </c>
      <c r="R1012" s="2" t="s">
        <v>4829</v>
      </c>
      <c r="S1012" s="2">
        <v>299</v>
      </c>
      <c r="T1012" s="2">
        <v>45.62</v>
      </c>
      <c r="AA1012" s="2" t="s">
        <v>5709</v>
      </c>
      <c r="AB1012" s="2" t="s">
        <v>775</v>
      </c>
      <c r="AC1012" s="2">
        <v>625009</v>
      </c>
      <c r="AD1012" s="2" t="s">
        <v>5465</v>
      </c>
      <c r="AF1012" s="2" t="s">
        <v>5466</v>
      </c>
      <c r="AI1012" s="2" t="s">
        <v>5481</v>
      </c>
      <c r="AJ1012" s="2" t="s">
        <v>5466</v>
      </c>
      <c r="AK1012" s="2">
        <v>66604700000000</v>
      </c>
      <c r="AL1012" s="2" t="s">
        <v>5482</v>
      </c>
    </row>
    <row r="1013">
      <c r="A1013" s="2" t="s">
        <v>8791</v>
      </c>
      <c r="B1013" s="2" t="s">
        <v>8791</v>
      </c>
      <c r="C1013" s="2" t="s">
        <v>8792</v>
      </c>
      <c r="D1013" s="42">
        <v>46251.891701388886</v>
      </c>
      <c r="E1013" s="43">
        <v>46251</v>
      </c>
      <c r="F1013" s="2" t="s">
        <v>8793</v>
      </c>
      <c r="G1013" s="2" t="s">
        <v>5491</v>
      </c>
      <c r="H1013" s="2" t="s">
        <v>5460</v>
      </c>
      <c r="I1013" s="2" t="s">
        <v>5461</v>
      </c>
      <c r="L1013" s="2" t="s">
        <v>5462</v>
      </c>
      <c r="M1013" s="2" t="s">
        <v>5498</v>
      </c>
      <c r="N1013" s="2" t="s">
        <v>708</v>
      </c>
      <c r="O1013" s="2" t="s">
        <v>1978</v>
      </c>
      <c r="P1013" s="2" t="s">
        <v>5491</v>
      </c>
      <c r="Q1013" s="2">
        <v>1</v>
      </c>
      <c r="R1013" s="2" t="s">
        <v>4829</v>
      </c>
      <c r="S1013" s="2">
        <v>499</v>
      </c>
      <c r="U1013" s="2">
        <v>40</v>
      </c>
      <c r="Z1013" s="2">
        <v>40</v>
      </c>
      <c r="AA1013" s="2" t="s">
        <v>8794</v>
      </c>
      <c r="AB1013" s="2" t="s">
        <v>6305</v>
      </c>
      <c r="AC1013" s="2">
        <v>799007</v>
      </c>
      <c r="AD1013" s="2" t="s">
        <v>5465</v>
      </c>
      <c r="AF1013" s="2" t="s">
        <v>5466</v>
      </c>
      <c r="AJ1013" s="2" t="s">
        <v>5466</v>
      </c>
      <c r="AK1013" s="2">
        <v>66602000000000</v>
      </c>
      <c r="AL1013" s="2" t="s">
        <v>5466</v>
      </c>
    </row>
    <row r="1014">
      <c r="A1014" s="2" t="s">
        <v>8795</v>
      </c>
      <c r="C1014" s="2" t="s">
        <v>8796</v>
      </c>
      <c r="D1014" s="42">
        <v>46251.88849537037</v>
      </c>
      <c r="E1014" s="43">
        <v>46251</v>
      </c>
      <c r="F1014" s="2" t="s">
        <v>6659</v>
      </c>
      <c r="G1014" s="2" t="s">
        <v>6332</v>
      </c>
      <c r="H1014" s="2" t="s">
        <v>5476</v>
      </c>
      <c r="I1014" s="2" t="s">
        <v>5461</v>
      </c>
      <c r="J1014" s="2" t="s">
        <v>5477</v>
      </c>
      <c r="L1014" s="2" t="s">
        <v>5478</v>
      </c>
      <c r="M1014" s="2" t="s">
        <v>978</v>
      </c>
      <c r="N1014" s="2" t="s">
        <v>990</v>
      </c>
      <c r="O1014" s="2" t="s">
        <v>2313</v>
      </c>
      <c r="P1014" s="2" t="s">
        <v>5491</v>
      </c>
      <c r="Q1014" s="2">
        <v>1</v>
      </c>
      <c r="R1014" s="2" t="s">
        <v>4829</v>
      </c>
      <c r="S1014" s="2">
        <v>389</v>
      </c>
      <c r="T1014" s="2">
        <v>18.52</v>
      </c>
      <c r="AA1014" s="2" t="s">
        <v>5656</v>
      </c>
      <c r="AB1014" s="2" t="s">
        <v>3637</v>
      </c>
      <c r="AC1014" s="2">
        <v>110088</v>
      </c>
      <c r="AD1014" s="2" t="s">
        <v>5465</v>
      </c>
      <c r="AF1014" s="2" t="s">
        <v>5466</v>
      </c>
      <c r="AI1014" s="2" t="s">
        <v>5481</v>
      </c>
      <c r="AJ1014" s="2" t="s">
        <v>5466</v>
      </c>
      <c r="AK1014" s="2">
        <v>66604400000000</v>
      </c>
      <c r="AL1014" s="2" t="s">
        <v>5482</v>
      </c>
    </row>
    <row r="1015">
      <c r="A1015" s="2" t="s">
        <v>8797</v>
      </c>
      <c r="B1015" s="2" t="s">
        <v>8797</v>
      </c>
      <c r="C1015" s="2" t="s">
        <v>8798</v>
      </c>
      <c r="D1015" s="42">
        <v>46251.888125</v>
      </c>
      <c r="E1015" s="43">
        <v>46251</v>
      </c>
      <c r="F1015" s="2" t="s">
        <v>8799</v>
      </c>
      <c r="G1015" s="2" t="s">
        <v>5491</v>
      </c>
      <c r="H1015" s="2" t="s">
        <v>5460</v>
      </c>
      <c r="I1015" s="2" t="s">
        <v>5461</v>
      </c>
      <c r="L1015" s="2" t="s">
        <v>5462</v>
      </c>
      <c r="M1015" s="2" t="s">
        <v>135</v>
      </c>
      <c r="N1015" s="2" t="s">
        <v>140</v>
      </c>
      <c r="O1015" s="2" t="s">
        <v>1310</v>
      </c>
      <c r="P1015" s="2" t="s">
        <v>5491</v>
      </c>
      <c r="Q1015" s="2">
        <v>1</v>
      </c>
      <c r="R1015" s="2" t="s">
        <v>4829</v>
      </c>
      <c r="S1015" s="2">
        <v>789</v>
      </c>
      <c r="AA1015" s="2" t="s">
        <v>5565</v>
      </c>
      <c r="AB1015" s="2" t="s">
        <v>151</v>
      </c>
      <c r="AC1015" s="2">
        <v>440010</v>
      </c>
      <c r="AD1015" s="2" t="s">
        <v>5465</v>
      </c>
      <c r="AF1015" s="2" t="s">
        <v>5466</v>
      </c>
      <c r="AJ1015" s="2" t="s">
        <v>5466</v>
      </c>
      <c r="AK1015" s="2">
        <v>66603600000000</v>
      </c>
      <c r="AL1015" s="2" t="s">
        <v>5466</v>
      </c>
    </row>
    <row r="1016">
      <c r="A1016" s="2" t="s">
        <v>8800</v>
      </c>
      <c r="B1016" s="2" t="s">
        <v>8800</v>
      </c>
      <c r="C1016" s="2" t="s">
        <v>8801</v>
      </c>
      <c r="D1016" s="42">
        <v>46251.88796296297</v>
      </c>
      <c r="E1016" s="43">
        <v>46251</v>
      </c>
      <c r="F1016" s="2" t="s">
        <v>8802</v>
      </c>
      <c r="G1016" s="2" t="s">
        <v>5491</v>
      </c>
      <c r="H1016" s="2" t="s">
        <v>5460</v>
      </c>
      <c r="I1016" s="2" t="s">
        <v>5461</v>
      </c>
      <c r="L1016" s="2" t="s">
        <v>5462</v>
      </c>
      <c r="M1016" s="2" t="s">
        <v>135</v>
      </c>
      <c r="N1016" s="2" t="s">
        <v>140</v>
      </c>
      <c r="O1016" s="2" t="s">
        <v>1310</v>
      </c>
      <c r="P1016" s="2" t="s">
        <v>5491</v>
      </c>
      <c r="Q1016" s="2">
        <v>1</v>
      </c>
      <c r="R1016" s="2" t="s">
        <v>4829</v>
      </c>
      <c r="S1016" s="2">
        <v>789</v>
      </c>
      <c r="AA1016" s="2" t="s">
        <v>5464</v>
      </c>
      <c r="AB1016" s="2" t="s">
        <v>151</v>
      </c>
      <c r="AC1016" s="2">
        <v>411004</v>
      </c>
      <c r="AD1016" s="2" t="s">
        <v>5465</v>
      </c>
      <c r="AF1016" s="2" t="s">
        <v>5466</v>
      </c>
      <c r="AJ1016" s="2" t="s">
        <v>5466</v>
      </c>
      <c r="AK1016" s="2">
        <v>66603500000000</v>
      </c>
      <c r="AL1016" s="2" t="s">
        <v>5466</v>
      </c>
    </row>
    <row r="1017">
      <c r="A1017" s="2" t="s">
        <v>8803</v>
      </c>
      <c r="B1017" s="2" t="s">
        <v>8803</v>
      </c>
      <c r="C1017" s="2" t="s">
        <v>8804</v>
      </c>
      <c r="D1017" s="42">
        <v>46251.88780092592</v>
      </c>
      <c r="E1017" s="43">
        <v>46251</v>
      </c>
      <c r="F1017" s="2" t="s">
        <v>8805</v>
      </c>
      <c r="G1017" s="2" t="s">
        <v>5491</v>
      </c>
      <c r="H1017" s="2" t="s">
        <v>5460</v>
      </c>
      <c r="I1017" s="2" t="s">
        <v>5461</v>
      </c>
      <c r="L1017" s="2" t="s">
        <v>5462</v>
      </c>
      <c r="M1017" s="2" t="s">
        <v>5655</v>
      </c>
      <c r="N1017" s="2" t="s">
        <v>872</v>
      </c>
      <c r="O1017" s="2" t="s">
        <v>2200</v>
      </c>
      <c r="P1017" s="2" t="s">
        <v>5491</v>
      </c>
      <c r="Q1017" s="2">
        <v>1</v>
      </c>
      <c r="R1017" s="2" t="s">
        <v>4829</v>
      </c>
      <c r="S1017" s="2">
        <v>499</v>
      </c>
      <c r="AA1017" s="2" t="s">
        <v>5464</v>
      </c>
      <c r="AB1017" s="2" t="s">
        <v>151</v>
      </c>
      <c r="AC1017" s="2">
        <v>411021</v>
      </c>
      <c r="AD1017" s="2" t="s">
        <v>5465</v>
      </c>
      <c r="AF1017" s="2" t="s">
        <v>5466</v>
      </c>
      <c r="AJ1017" s="2" t="s">
        <v>5466</v>
      </c>
      <c r="AK1017" s="2">
        <v>66603600000000</v>
      </c>
      <c r="AL1017" s="2" t="s">
        <v>5466</v>
      </c>
    </row>
    <row r="1018">
      <c r="A1018" s="2" t="s">
        <v>8806</v>
      </c>
      <c r="B1018" s="2" t="s">
        <v>8806</v>
      </c>
      <c r="C1018" s="2" t="s">
        <v>8807</v>
      </c>
      <c r="D1018" s="42">
        <v>46251.88489583333</v>
      </c>
      <c r="E1018" s="43">
        <v>46251</v>
      </c>
      <c r="F1018" s="2" t="s">
        <v>8638</v>
      </c>
      <c r="G1018" s="2" t="s">
        <v>5491</v>
      </c>
      <c r="H1018" s="2" t="s">
        <v>5460</v>
      </c>
      <c r="I1018" s="2" t="s">
        <v>5461</v>
      </c>
      <c r="L1018" s="2" t="s">
        <v>5462</v>
      </c>
      <c r="M1018" s="2" t="s">
        <v>5734</v>
      </c>
      <c r="N1018" s="2" t="s">
        <v>263</v>
      </c>
      <c r="O1018" s="2" t="s">
        <v>1525</v>
      </c>
      <c r="P1018" s="2" t="s">
        <v>5491</v>
      </c>
      <c r="Q1018" s="2">
        <v>1</v>
      </c>
      <c r="R1018" s="2" t="s">
        <v>4829</v>
      </c>
      <c r="S1018" s="2">
        <v>239</v>
      </c>
      <c r="AA1018" s="2" t="s">
        <v>3639</v>
      </c>
      <c r="AB1018" s="2" t="s">
        <v>5480</v>
      </c>
      <c r="AC1018" s="2">
        <v>500016</v>
      </c>
      <c r="AD1018" s="2" t="s">
        <v>5465</v>
      </c>
      <c r="AF1018" s="2" t="s">
        <v>5466</v>
      </c>
      <c r="AJ1018" s="2" t="s">
        <v>5466</v>
      </c>
      <c r="AK1018" s="2">
        <v>66603600000000</v>
      </c>
      <c r="AL1018" s="2" t="s">
        <v>5466</v>
      </c>
    </row>
    <row r="1019">
      <c r="A1019" s="2" t="s">
        <v>8808</v>
      </c>
      <c r="B1019" s="2" t="s">
        <v>8808</v>
      </c>
      <c r="C1019" s="2" t="s">
        <v>8809</v>
      </c>
      <c r="D1019" s="42">
        <v>46251.8843287037</v>
      </c>
      <c r="E1019" s="43">
        <v>46251</v>
      </c>
      <c r="F1019" s="2" t="s">
        <v>8810</v>
      </c>
      <c r="G1019" s="2" t="s">
        <v>5491</v>
      </c>
      <c r="H1019" s="2" t="s">
        <v>5460</v>
      </c>
      <c r="I1019" s="2" t="s">
        <v>5461</v>
      </c>
      <c r="L1019" s="2" t="s">
        <v>5462</v>
      </c>
      <c r="M1019" s="2" t="s">
        <v>5609</v>
      </c>
      <c r="N1019" s="2" t="s">
        <v>206</v>
      </c>
      <c r="O1019" s="2" t="s">
        <v>1419</v>
      </c>
      <c r="P1019" s="2" t="s">
        <v>5491</v>
      </c>
      <c r="Q1019" s="2">
        <v>1</v>
      </c>
      <c r="R1019" s="2" t="s">
        <v>4829</v>
      </c>
      <c r="S1019" s="2">
        <v>599</v>
      </c>
      <c r="AA1019" s="2" t="s">
        <v>5656</v>
      </c>
      <c r="AB1019" s="2" t="s">
        <v>3637</v>
      </c>
      <c r="AC1019" s="2">
        <v>110017</v>
      </c>
      <c r="AD1019" s="2" t="s">
        <v>5465</v>
      </c>
      <c r="AF1019" s="2" t="s">
        <v>5466</v>
      </c>
      <c r="AJ1019" s="2" t="s">
        <v>5466</v>
      </c>
      <c r="AK1019" s="2">
        <v>66603600000000</v>
      </c>
      <c r="AL1019" s="2" t="s">
        <v>5466</v>
      </c>
    </row>
    <row r="1020">
      <c r="A1020" s="2" t="s">
        <v>8811</v>
      </c>
      <c r="B1020" s="2" t="s">
        <v>8811</v>
      </c>
      <c r="C1020" s="2" t="s">
        <v>8812</v>
      </c>
      <c r="D1020" s="42">
        <v>46251.883993055555</v>
      </c>
      <c r="E1020" s="43">
        <v>46251</v>
      </c>
      <c r="F1020" s="2" t="s">
        <v>8813</v>
      </c>
      <c r="G1020" s="2" t="s">
        <v>5491</v>
      </c>
      <c r="H1020" s="2" t="s">
        <v>5460</v>
      </c>
      <c r="I1020" s="2" t="s">
        <v>5461</v>
      </c>
      <c r="L1020" s="2" t="s">
        <v>5462</v>
      </c>
      <c r="M1020" s="2" t="s">
        <v>332</v>
      </c>
      <c r="N1020" s="2" t="s">
        <v>333</v>
      </c>
      <c r="O1020" s="2" t="s">
        <v>1609</v>
      </c>
      <c r="P1020" s="2" t="s">
        <v>5491</v>
      </c>
      <c r="Q1020" s="2">
        <v>1</v>
      </c>
      <c r="R1020" s="2" t="s">
        <v>4829</v>
      </c>
      <c r="S1020" s="2">
        <v>189</v>
      </c>
      <c r="AA1020" s="2" t="s">
        <v>8814</v>
      </c>
      <c r="AB1020" s="2" t="s">
        <v>5933</v>
      </c>
      <c r="AC1020" s="2">
        <v>515001</v>
      </c>
      <c r="AD1020" s="2" t="s">
        <v>5465</v>
      </c>
      <c r="AF1020" s="2" t="s">
        <v>5466</v>
      </c>
      <c r="AJ1020" s="2" t="s">
        <v>5466</v>
      </c>
      <c r="AK1020" s="2">
        <v>66603500000000</v>
      </c>
      <c r="AL1020" s="2" t="s">
        <v>5466</v>
      </c>
    </row>
    <row r="1021">
      <c r="A1021" s="2" t="s">
        <v>8815</v>
      </c>
      <c r="B1021" s="2" t="s">
        <v>8815</v>
      </c>
      <c r="C1021" s="2" t="s">
        <v>8816</v>
      </c>
      <c r="D1021" s="42">
        <v>46251.882361111115</v>
      </c>
      <c r="E1021" s="43">
        <v>46251</v>
      </c>
      <c r="F1021" s="2" t="s">
        <v>8817</v>
      </c>
      <c r="G1021" s="2" t="s">
        <v>5491</v>
      </c>
      <c r="H1021" s="2" t="s">
        <v>5460</v>
      </c>
      <c r="I1021" s="2" t="s">
        <v>5461</v>
      </c>
      <c r="L1021" s="2" t="s">
        <v>5462</v>
      </c>
      <c r="M1021" s="2" t="s">
        <v>135</v>
      </c>
      <c r="N1021" s="2" t="s">
        <v>140</v>
      </c>
      <c r="O1021" s="2" t="s">
        <v>1310</v>
      </c>
      <c r="P1021" s="2" t="s">
        <v>5491</v>
      </c>
      <c r="Q1021" s="2">
        <v>1</v>
      </c>
      <c r="R1021" s="2" t="s">
        <v>4829</v>
      </c>
      <c r="S1021" s="2">
        <v>789</v>
      </c>
      <c r="AA1021" s="2" t="s">
        <v>3639</v>
      </c>
      <c r="AB1021" s="2" t="s">
        <v>5480</v>
      </c>
      <c r="AC1021" s="2">
        <v>500045</v>
      </c>
      <c r="AD1021" s="2" t="s">
        <v>5465</v>
      </c>
      <c r="AF1021" s="2" t="s">
        <v>5466</v>
      </c>
      <c r="AJ1021" s="2" t="s">
        <v>5466</v>
      </c>
      <c r="AK1021" s="2">
        <v>66603600000000</v>
      </c>
      <c r="AL1021" s="2" t="s">
        <v>5466</v>
      </c>
    </row>
    <row r="1022">
      <c r="A1022" s="2" t="s">
        <v>8818</v>
      </c>
      <c r="B1022" s="2" t="s">
        <v>8818</v>
      </c>
      <c r="C1022" s="2" t="s">
        <v>8819</v>
      </c>
      <c r="D1022" s="42">
        <v>46251.88123842592</v>
      </c>
      <c r="E1022" s="43">
        <v>46251</v>
      </c>
      <c r="F1022" s="2" t="s">
        <v>8820</v>
      </c>
      <c r="G1022" s="2" t="s">
        <v>5459</v>
      </c>
      <c r="H1022" s="2" t="s">
        <v>5460</v>
      </c>
      <c r="I1022" s="2" t="s">
        <v>5461</v>
      </c>
      <c r="L1022" s="2" t="s">
        <v>5462</v>
      </c>
      <c r="M1022" s="2" t="s">
        <v>6006</v>
      </c>
      <c r="N1022" s="2" t="s">
        <v>58</v>
      </c>
      <c r="O1022" s="2" t="s">
        <v>1215</v>
      </c>
      <c r="P1022" s="2" t="s">
        <v>5463</v>
      </c>
      <c r="Q1022" s="2">
        <v>1</v>
      </c>
      <c r="R1022" s="2" t="s">
        <v>4829</v>
      </c>
      <c r="S1022" s="2">
        <v>769</v>
      </c>
      <c r="AA1022" s="2" t="s">
        <v>5543</v>
      </c>
      <c r="AB1022" s="2" t="s">
        <v>775</v>
      </c>
      <c r="AC1022" s="2">
        <v>600052</v>
      </c>
      <c r="AD1022" s="2" t="s">
        <v>5465</v>
      </c>
      <c r="AF1022" s="2" t="s">
        <v>5466</v>
      </c>
      <c r="AJ1022" s="2" t="s">
        <v>5466</v>
      </c>
      <c r="AK1022" s="2">
        <v>66603300000000</v>
      </c>
      <c r="AL1022" s="2" t="s">
        <v>5466</v>
      </c>
    </row>
    <row r="1023">
      <c r="A1023" s="2" t="s">
        <v>8821</v>
      </c>
      <c r="B1023" s="2" t="s">
        <v>8821</v>
      </c>
      <c r="C1023" s="2" t="s">
        <v>8822</v>
      </c>
      <c r="D1023" s="42">
        <v>46251.879745370374</v>
      </c>
      <c r="E1023" s="43">
        <v>46251</v>
      </c>
      <c r="F1023" s="2" t="s">
        <v>8823</v>
      </c>
      <c r="G1023" s="2" t="s">
        <v>5491</v>
      </c>
      <c r="H1023" s="2" t="s">
        <v>5460</v>
      </c>
      <c r="I1023" s="2" t="s">
        <v>5461</v>
      </c>
      <c r="L1023" s="2" t="s">
        <v>5462</v>
      </c>
      <c r="M1023" s="2" t="s">
        <v>8824</v>
      </c>
      <c r="N1023" s="2" t="s">
        <v>240</v>
      </c>
      <c r="O1023" s="2" t="s">
        <v>1501</v>
      </c>
      <c r="P1023" s="2" t="s">
        <v>5491</v>
      </c>
      <c r="Q1023" s="2">
        <v>1</v>
      </c>
      <c r="R1023" s="2" t="s">
        <v>4829</v>
      </c>
      <c r="S1023" s="2">
        <v>189</v>
      </c>
      <c r="AA1023" s="2" t="s">
        <v>5493</v>
      </c>
      <c r="AB1023" s="2" t="s">
        <v>5494</v>
      </c>
      <c r="AC1023" s="2">
        <v>560102</v>
      </c>
      <c r="AD1023" s="2" t="s">
        <v>5465</v>
      </c>
      <c r="AF1023" s="2" t="s">
        <v>5466</v>
      </c>
      <c r="AJ1023" s="2" t="s">
        <v>5466</v>
      </c>
      <c r="AK1023" s="2">
        <v>66602000000000</v>
      </c>
      <c r="AL1023" s="2" t="s">
        <v>5466</v>
      </c>
    </row>
    <row r="1024">
      <c r="A1024" s="2" t="s">
        <v>8825</v>
      </c>
      <c r="B1024" s="2" t="s">
        <v>8825</v>
      </c>
      <c r="C1024" s="2" t="s">
        <v>8826</v>
      </c>
      <c r="D1024" s="42">
        <v>46251.87954861111</v>
      </c>
      <c r="E1024" s="43">
        <v>46251</v>
      </c>
      <c r="F1024" s="2" t="s">
        <v>8827</v>
      </c>
      <c r="G1024" s="2" t="s">
        <v>5459</v>
      </c>
      <c r="H1024" s="2" t="s">
        <v>5460</v>
      </c>
      <c r="I1024" s="2" t="s">
        <v>5461</v>
      </c>
      <c r="L1024" s="2" t="s">
        <v>5462</v>
      </c>
      <c r="M1024" s="2" t="s">
        <v>6133</v>
      </c>
      <c r="N1024" s="2" t="s">
        <v>36</v>
      </c>
      <c r="O1024" s="2" t="s">
        <v>1186</v>
      </c>
      <c r="P1024" s="2" t="s">
        <v>5463</v>
      </c>
      <c r="Q1024" s="2">
        <v>1</v>
      </c>
      <c r="R1024" s="2" t="s">
        <v>4829</v>
      </c>
      <c r="S1024" s="2">
        <v>2498</v>
      </c>
      <c r="AA1024" s="2" t="s">
        <v>6137</v>
      </c>
      <c r="AB1024" s="2" t="s">
        <v>5514</v>
      </c>
      <c r="AC1024" s="2">
        <v>313004</v>
      </c>
      <c r="AD1024" s="2" t="s">
        <v>5465</v>
      </c>
      <c r="AF1024" s="2" t="s">
        <v>5466</v>
      </c>
      <c r="AJ1024" s="2" t="s">
        <v>5466</v>
      </c>
      <c r="AK1024" s="2">
        <v>66603500000000</v>
      </c>
      <c r="AL1024" s="2" t="s">
        <v>5466</v>
      </c>
    </row>
    <row r="1025">
      <c r="A1025" s="2" t="s">
        <v>8828</v>
      </c>
      <c r="B1025" s="2" t="s">
        <v>8828</v>
      </c>
      <c r="C1025" s="2" t="s">
        <v>8829</v>
      </c>
      <c r="D1025" s="42">
        <v>46251.87657407408</v>
      </c>
      <c r="E1025" s="43">
        <v>46251</v>
      </c>
      <c r="F1025" s="2" t="s">
        <v>8830</v>
      </c>
      <c r="G1025" s="2" t="s">
        <v>5491</v>
      </c>
      <c r="H1025" s="2" t="s">
        <v>5460</v>
      </c>
      <c r="I1025" s="2" t="s">
        <v>5461</v>
      </c>
      <c r="L1025" s="2" t="s">
        <v>5462</v>
      </c>
      <c r="M1025" s="2" t="s">
        <v>5609</v>
      </c>
      <c r="N1025" s="2" t="s">
        <v>206</v>
      </c>
      <c r="O1025" s="2" t="s">
        <v>1419</v>
      </c>
      <c r="P1025" s="2" t="s">
        <v>5491</v>
      </c>
      <c r="Q1025" s="2">
        <v>1</v>
      </c>
      <c r="R1025" s="2" t="s">
        <v>4829</v>
      </c>
      <c r="S1025" s="2">
        <v>599</v>
      </c>
      <c r="AA1025" s="2" t="s">
        <v>5870</v>
      </c>
      <c r="AB1025" s="2" t="s">
        <v>775</v>
      </c>
      <c r="AC1025" s="2">
        <v>603103</v>
      </c>
      <c r="AD1025" s="2" t="s">
        <v>5465</v>
      </c>
      <c r="AF1025" s="2" t="s">
        <v>5466</v>
      </c>
      <c r="AJ1025" s="2" t="s">
        <v>5466</v>
      </c>
      <c r="AK1025" s="2">
        <v>66603300000000</v>
      </c>
      <c r="AL1025" s="2" t="s">
        <v>5466</v>
      </c>
    </row>
    <row r="1026">
      <c r="A1026" s="2" t="s">
        <v>8831</v>
      </c>
      <c r="B1026" s="2" t="s">
        <v>8831</v>
      </c>
      <c r="C1026" s="2" t="s">
        <v>8832</v>
      </c>
      <c r="D1026" s="42">
        <v>46251.874293981484</v>
      </c>
      <c r="E1026" s="43">
        <v>46251</v>
      </c>
      <c r="F1026" s="2" t="s">
        <v>8833</v>
      </c>
      <c r="G1026" s="2" t="s">
        <v>5491</v>
      </c>
      <c r="H1026" s="2" t="s">
        <v>5460</v>
      </c>
      <c r="I1026" s="2" t="s">
        <v>5461</v>
      </c>
      <c r="L1026" s="2" t="s">
        <v>5462</v>
      </c>
      <c r="M1026" s="2" t="s">
        <v>5660</v>
      </c>
      <c r="N1026" s="2" t="s">
        <v>552</v>
      </c>
      <c r="O1026" s="2" t="s">
        <v>1831</v>
      </c>
      <c r="P1026" s="2" t="s">
        <v>5491</v>
      </c>
      <c r="Q1026" s="2">
        <v>1</v>
      </c>
      <c r="R1026" s="2" t="s">
        <v>4829</v>
      </c>
      <c r="S1026" s="2">
        <v>649</v>
      </c>
      <c r="AA1026" s="2" t="s">
        <v>5656</v>
      </c>
      <c r="AB1026" s="2" t="s">
        <v>3637</v>
      </c>
      <c r="AC1026" s="2">
        <v>110017</v>
      </c>
      <c r="AD1026" s="2" t="s">
        <v>5465</v>
      </c>
      <c r="AF1026" s="2" t="s">
        <v>5466</v>
      </c>
      <c r="AJ1026" s="2" t="s">
        <v>5466</v>
      </c>
      <c r="AK1026" s="2">
        <v>66603000000000</v>
      </c>
      <c r="AL1026" s="2" t="s">
        <v>5466</v>
      </c>
    </row>
    <row r="1027">
      <c r="A1027" s="2" t="s">
        <v>8834</v>
      </c>
      <c r="C1027" s="2" t="s">
        <v>8835</v>
      </c>
      <c r="D1027" s="42">
        <v>46251.872662037036</v>
      </c>
      <c r="E1027" s="43">
        <v>46251</v>
      </c>
      <c r="F1027" s="2" t="s">
        <v>6548</v>
      </c>
      <c r="G1027" s="2" t="s">
        <v>6332</v>
      </c>
      <c r="H1027" s="2" t="s">
        <v>5476</v>
      </c>
      <c r="I1027" s="2" t="s">
        <v>5461</v>
      </c>
      <c r="J1027" s="2" t="s">
        <v>5477</v>
      </c>
      <c r="L1027" s="2" t="s">
        <v>5478</v>
      </c>
      <c r="M1027" s="2" t="s">
        <v>460</v>
      </c>
      <c r="N1027" s="2" t="s">
        <v>463</v>
      </c>
      <c r="O1027" s="2" t="s">
        <v>1753</v>
      </c>
      <c r="P1027" s="2" t="s">
        <v>5491</v>
      </c>
      <c r="Q1027" s="2">
        <v>1</v>
      </c>
      <c r="R1027" s="2" t="s">
        <v>4829</v>
      </c>
      <c r="S1027" s="2">
        <v>549</v>
      </c>
      <c r="T1027" s="2">
        <v>26.14</v>
      </c>
      <c r="AA1027" s="2" t="s">
        <v>6211</v>
      </c>
      <c r="AB1027" s="2" t="s">
        <v>124</v>
      </c>
      <c r="AC1027" s="2">
        <v>122505</v>
      </c>
      <c r="AD1027" s="2" t="s">
        <v>5465</v>
      </c>
      <c r="AF1027" s="2" t="s">
        <v>5466</v>
      </c>
      <c r="AI1027" s="2" t="s">
        <v>5481</v>
      </c>
      <c r="AJ1027" s="2" t="s">
        <v>5466</v>
      </c>
      <c r="AK1027" s="2">
        <v>66603100000000</v>
      </c>
      <c r="AL1027" s="2" t="s">
        <v>5482</v>
      </c>
    </row>
    <row r="1028">
      <c r="A1028" s="2" t="s">
        <v>8836</v>
      </c>
      <c r="B1028" s="2" t="s">
        <v>8836</v>
      </c>
      <c r="C1028" s="2" t="s">
        <v>8837</v>
      </c>
      <c r="D1028" s="42">
        <v>46251.87138888889</v>
      </c>
      <c r="E1028" s="43">
        <v>46251</v>
      </c>
      <c r="F1028" s="2" t="s">
        <v>8838</v>
      </c>
      <c r="G1028" s="2" t="s">
        <v>5491</v>
      </c>
      <c r="H1028" s="2" t="s">
        <v>5460</v>
      </c>
      <c r="I1028" s="2" t="s">
        <v>5461</v>
      </c>
      <c r="L1028" s="2" t="s">
        <v>5462</v>
      </c>
      <c r="M1028" s="2" t="s">
        <v>5498</v>
      </c>
      <c r="N1028" s="2" t="s">
        <v>708</v>
      </c>
      <c r="O1028" s="2" t="s">
        <v>1978</v>
      </c>
      <c r="P1028" s="2" t="s">
        <v>5491</v>
      </c>
      <c r="Q1028" s="2">
        <v>1</v>
      </c>
      <c r="R1028" s="2" t="s">
        <v>4829</v>
      </c>
      <c r="S1028" s="2">
        <v>499</v>
      </c>
      <c r="AA1028" s="2" t="s">
        <v>7061</v>
      </c>
      <c r="AB1028" s="2" t="s">
        <v>5472</v>
      </c>
      <c r="AC1028" s="2">
        <v>211016</v>
      </c>
      <c r="AD1028" s="2" t="s">
        <v>5465</v>
      </c>
      <c r="AF1028" s="2" t="s">
        <v>5466</v>
      </c>
      <c r="AJ1028" s="2" t="s">
        <v>5466</v>
      </c>
      <c r="AK1028" s="2">
        <v>66602600000000</v>
      </c>
      <c r="AL1028" s="2" t="s">
        <v>5466</v>
      </c>
    </row>
    <row r="1029">
      <c r="A1029" s="2" t="s">
        <v>8839</v>
      </c>
      <c r="B1029" s="2" t="s">
        <v>8839</v>
      </c>
      <c r="C1029" s="2" t="s">
        <v>8840</v>
      </c>
      <c r="D1029" s="42">
        <v>46251.86984953703</v>
      </c>
      <c r="E1029" s="43">
        <v>46251</v>
      </c>
      <c r="F1029" s="2" t="s">
        <v>8841</v>
      </c>
      <c r="G1029" s="2" t="s">
        <v>5491</v>
      </c>
      <c r="H1029" s="2" t="s">
        <v>5460</v>
      </c>
      <c r="I1029" s="2" t="s">
        <v>5461</v>
      </c>
      <c r="L1029" s="2" t="s">
        <v>5462</v>
      </c>
      <c r="M1029" s="2" t="s">
        <v>5498</v>
      </c>
      <c r="N1029" s="2" t="s">
        <v>708</v>
      </c>
      <c r="O1029" s="2" t="s">
        <v>1978</v>
      </c>
      <c r="P1029" s="2" t="s">
        <v>5491</v>
      </c>
      <c r="Q1029" s="2">
        <v>1</v>
      </c>
      <c r="R1029" s="2" t="s">
        <v>4829</v>
      </c>
      <c r="S1029" s="2">
        <v>499</v>
      </c>
      <c r="U1029" s="2">
        <v>40</v>
      </c>
      <c r="Z1029" s="2">
        <v>40</v>
      </c>
      <c r="AA1029" s="2" t="s">
        <v>8842</v>
      </c>
      <c r="AB1029" s="2" t="s">
        <v>5548</v>
      </c>
      <c r="AC1029" s="2">
        <v>673014</v>
      </c>
      <c r="AD1029" s="2" t="s">
        <v>5465</v>
      </c>
      <c r="AF1029" s="2" t="s">
        <v>5466</v>
      </c>
      <c r="AJ1029" s="2" t="s">
        <v>5466</v>
      </c>
      <c r="AK1029" s="2">
        <v>66601900000000</v>
      </c>
      <c r="AL1029" s="2" t="s">
        <v>5466</v>
      </c>
    </row>
    <row r="1030">
      <c r="A1030" s="2" t="s">
        <v>8843</v>
      </c>
      <c r="B1030" s="2" t="s">
        <v>8843</v>
      </c>
      <c r="C1030" s="2" t="s">
        <v>8844</v>
      </c>
      <c r="D1030" s="42">
        <v>46251.868425925924</v>
      </c>
      <c r="E1030" s="43">
        <v>46251</v>
      </c>
      <c r="F1030" s="2" t="s">
        <v>8845</v>
      </c>
      <c r="G1030" s="2" t="s">
        <v>5491</v>
      </c>
      <c r="H1030" s="2" t="s">
        <v>5460</v>
      </c>
      <c r="I1030" s="2" t="s">
        <v>5461</v>
      </c>
      <c r="L1030" s="2" t="s">
        <v>5462</v>
      </c>
      <c r="M1030" s="2" t="s">
        <v>5794</v>
      </c>
      <c r="N1030" s="2" t="s">
        <v>281</v>
      </c>
      <c r="O1030" s="2" t="s">
        <v>1543</v>
      </c>
      <c r="P1030" s="2" t="s">
        <v>5491</v>
      </c>
      <c r="Q1030" s="2">
        <v>1</v>
      </c>
      <c r="R1030" s="2" t="s">
        <v>4829</v>
      </c>
      <c r="S1030" s="2">
        <v>199</v>
      </c>
      <c r="AA1030" s="2" t="s">
        <v>5916</v>
      </c>
      <c r="AB1030" s="2" t="s">
        <v>151</v>
      </c>
      <c r="AC1030" s="2">
        <v>400607</v>
      </c>
      <c r="AD1030" s="2" t="s">
        <v>5465</v>
      </c>
      <c r="AF1030" s="2" t="s">
        <v>5466</v>
      </c>
      <c r="AJ1030" s="2" t="s">
        <v>5466</v>
      </c>
      <c r="AK1030" s="2">
        <v>66603000000000</v>
      </c>
      <c r="AL1030" s="2" t="s">
        <v>5466</v>
      </c>
    </row>
    <row r="1031">
      <c r="A1031" s="2" t="s">
        <v>8846</v>
      </c>
      <c r="B1031" s="2" t="s">
        <v>8846</v>
      </c>
      <c r="C1031" s="2" t="s">
        <v>8847</v>
      </c>
      <c r="D1031" s="42">
        <v>46251.85717592592</v>
      </c>
      <c r="E1031" s="43">
        <v>46251</v>
      </c>
      <c r="F1031" s="2" t="s">
        <v>8848</v>
      </c>
      <c r="G1031" s="2" t="s">
        <v>5491</v>
      </c>
      <c r="H1031" s="2" t="s">
        <v>5460</v>
      </c>
      <c r="I1031" s="2" t="s">
        <v>5461</v>
      </c>
      <c r="L1031" s="2" t="s">
        <v>5462</v>
      </c>
      <c r="M1031" s="2" t="s">
        <v>351</v>
      </c>
      <c r="N1031" s="2" t="s">
        <v>352</v>
      </c>
      <c r="O1031" s="2" t="s">
        <v>1627</v>
      </c>
      <c r="P1031" s="2" t="s">
        <v>5491</v>
      </c>
      <c r="Q1031" s="2">
        <v>1</v>
      </c>
      <c r="R1031" s="2" t="s">
        <v>4829</v>
      </c>
      <c r="S1031" s="2">
        <v>257</v>
      </c>
      <c r="U1031" s="2">
        <v>40</v>
      </c>
      <c r="Z1031" s="2">
        <v>40</v>
      </c>
      <c r="AA1031" s="2" t="s">
        <v>5509</v>
      </c>
      <c r="AB1031" s="2" t="s">
        <v>151</v>
      </c>
      <c r="AC1031" s="2">
        <v>400012</v>
      </c>
      <c r="AD1031" s="2" t="s">
        <v>5465</v>
      </c>
      <c r="AF1031" s="2" t="s">
        <v>5466</v>
      </c>
      <c r="AJ1031" s="2" t="s">
        <v>5466</v>
      </c>
      <c r="AK1031" s="2">
        <v>66602400000000</v>
      </c>
      <c r="AL1031" s="2" t="s">
        <v>5466</v>
      </c>
    </row>
    <row r="1032">
      <c r="A1032" s="2" t="s">
        <v>8849</v>
      </c>
      <c r="B1032" s="2" t="s">
        <v>8849</v>
      </c>
      <c r="C1032" s="2" t="s">
        <v>8850</v>
      </c>
      <c r="D1032" s="42">
        <v>46251.85123842592</v>
      </c>
      <c r="E1032" s="43">
        <v>46251</v>
      </c>
      <c r="F1032" s="2" t="s">
        <v>8851</v>
      </c>
      <c r="G1032" s="2" t="s">
        <v>5491</v>
      </c>
      <c r="H1032" s="2" t="s">
        <v>5460</v>
      </c>
      <c r="I1032" s="2" t="s">
        <v>5461</v>
      </c>
      <c r="L1032" s="2" t="s">
        <v>5462</v>
      </c>
      <c r="M1032" s="2" t="s">
        <v>5941</v>
      </c>
      <c r="N1032" s="2" t="s">
        <v>607</v>
      </c>
      <c r="O1032" s="2" t="s">
        <v>1861</v>
      </c>
      <c r="P1032" s="2" t="s">
        <v>5491</v>
      </c>
      <c r="Q1032" s="2">
        <v>2</v>
      </c>
      <c r="R1032" s="2" t="s">
        <v>4829</v>
      </c>
      <c r="S1032" s="2">
        <v>1442</v>
      </c>
      <c r="AA1032" s="2" t="s">
        <v>7543</v>
      </c>
      <c r="AB1032" s="2" t="s">
        <v>7544</v>
      </c>
      <c r="AC1032" s="2">
        <v>737101</v>
      </c>
      <c r="AD1032" s="2" t="s">
        <v>5465</v>
      </c>
      <c r="AF1032" s="2" t="s">
        <v>5466</v>
      </c>
      <c r="AJ1032" s="2" t="s">
        <v>5466</v>
      </c>
      <c r="AK1032" s="2">
        <v>66602100000000</v>
      </c>
      <c r="AL1032" s="2" t="s">
        <v>5466</v>
      </c>
    </row>
    <row r="1033">
      <c r="A1033" s="2" t="s">
        <v>8852</v>
      </c>
      <c r="B1033" s="2" t="s">
        <v>8852</v>
      </c>
      <c r="C1033" s="2" t="s">
        <v>8853</v>
      </c>
      <c r="D1033" s="42">
        <v>46251.84798611111</v>
      </c>
      <c r="E1033" s="43">
        <v>46251</v>
      </c>
      <c r="F1033" s="2" t="s">
        <v>8854</v>
      </c>
      <c r="G1033" s="2" t="s">
        <v>5491</v>
      </c>
      <c r="H1033" s="2" t="s">
        <v>5460</v>
      </c>
      <c r="I1033" s="2" t="s">
        <v>5461</v>
      </c>
      <c r="L1033" s="2" t="s">
        <v>5462</v>
      </c>
      <c r="M1033" s="2" t="s">
        <v>5794</v>
      </c>
      <c r="N1033" s="2" t="s">
        <v>281</v>
      </c>
      <c r="O1033" s="2" t="s">
        <v>1543</v>
      </c>
      <c r="P1033" s="2" t="s">
        <v>5491</v>
      </c>
      <c r="Q1033" s="2">
        <v>1</v>
      </c>
      <c r="R1033" s="2" t="s">
        <v>4829</v>
      </c>
      <c r="S1033" s="2">
        <v>199</v>
      </c>
      <c r="U1033" s="2">
        <v>40</v>
      </c>
      <c r="Z1033" s="2">
        <v>40</v>
      </c>
      <c r="AA1033" s="2" t="s">
        <v>8855</v>
      </c>
      <c r="AB1033" s="2" t="s">
        <v>5804</v>
      </c>
      <c r="AC1033" s="2">
        <v>456010</v>
      </c>
      <c r="AD1033" s="2" t="s">
        <v>5465</v>
      </c>
      <c r="AF1033" s="2" t="s">
        <v>5466</v>
      </c>
      <c r="AJ1033" s="2" t="s">
        <v>5466</v>
      </c>
      <c r="AK1033" s="2">
        <v>66601800000000</v>
      </c>
      <c r="AL1033" s="2" t="s">
        <v>5466</v>
      </c>
    </row>
    <row r="1034">
      <c r="A1034" s="2" t="s">
        <v>8856</v>
      </c>
      <c r="B1034" s="2" t="s">
        <v>8856</v>
      </c>
      <c r="C1034" s="2" t="s">
        <v>8857</v>
      </c>
      <c r="D1034" s="42">
        <v>46251.84747685185</v>
      </c>
      <c r="E1034" s="43">
        <v>46251</v>
      </c>
      <c r="F1034" s="2" t="s">
        <v>8858</v>
      </c>
      <c r="G1034" s="2" t="s">
        <v>5491</v>
      </c>
      <c r="H1034" s="2" t="s">
        <v>5460</v>
      </c>
      <c r="I1034" s="2" t="s">
        <v>5461</v>
      </c>
      <c r="L1034" s="2" t="s">
        <v>5462</v>
      </c>
      <c r="M1034" s="2" t="s">
        <v>1981</v>
      </c>
      <c r="N1034" s="2" t="s">
        <v>715</v>
      </c>
      <c r="O1034" s="2" t="s">
        <v>1985</v>
      </c>
      <c r="P1034" s="2" t="s">
        <v>5491</v>
      </c>
      <c r="Q1034" s="2">
        <v>1</v>
      </c>
      <c r="R1034" s="2" t="s">
        <v>4829</v>
      </c>
      <c r="S1034" s="2">
        <v>379</v>
      </c>
      <c r="AA1034" s="2" t="s">
        <v>3639</v>
      </c>
      <c r="AB1034" s="2" t="s">
        <v>5480</v>
      </c>
      <c r="AC1034" s="2">
        <v>500035</v>
      </c>
      <c r="AD1034" s="2" t="s">
        <v>5465</v>
      </c>
      <c r="AF1034" s="2" t="s">
        <v>5466</v>
      </c>
      <c r="AJ1034" s="2" t="s">
        <v>5466</v>
      </c>
      <c r="AK1034" s="2">
        <v>66601800000000</v>
      </c>
      <c r="AL1034" s="2" t="s">
        <v>5466</v>
      </c>
    </row>
    <row r="1035">
      <c r="A1035" s="2" t="s">
        <v>8859</v>
      </c>
      <c r="C1035" s="2" t="s">
        <v>8860</v>
      </c>
      <c r="D1035" s="42">
        <v>46251.84081018518</v>
      </c>
      <c r="E1035" s="43">
        <v>46251</v>
      </c>
      <c r="F1035" s="2" t="s">
        <v>8861</v>
      </c>
      <c r="G1035" s="2" t="s">
        <v>6332</v>
      </c>
      <c r="H1035" s="2" t="s">
        <v>5476</v>
      </c>
      <c r="I1035" s="2" t="s">
        <v>5461</v>
      </c>
      <c r="J1035" s="2" t="s">
        <v>5477</v>
      </c>
      <c r="L1035" s="2" t="s">
        <v>5478</v>
      </c>
      <c r="M1035" s="2" t="s">
        <v>3180</v>
      </c>
      <c r="N1035" s="2" t="s">
        <v>846</v>
      </c>
      <c r="O1035" s="2" t="s">
        <v>3184</v>
      </c>
      <c r="P1035" s="2" t="s">
        <v>5491</v>
      </c>
      <c r="Q1035" s="2">
        <v>1</v>
      </c>
      <c r="R1035" s="2" t="s">
        <v>4829</v>
      </c>
      <c r="S1035" s="2">
        <v>399</v>
      </c>
      <c r="T1035" s="2">
        <v>60.86</v>
      </c>
      <c r="AA1035" s="2" t="s">
        <v>8862</v>
      </c>
      <c r="AB1035" s="2" t="s">
        <v>5804</v>
      </c>
      <c r="AC1035" s="2">
        <v>473443</v>
      </c>
      <c r="AD1035" s="2" t="s">
        <v>5465</v>
      </c>
      <c r="AF1035" s="2" t="s">
        <v>5466</v>
      </c>
      <c r="AI1035" s="2" t="s">
        <v>5481</v>
      </c>
      <c r="AJ1035" s="2" t="s">
        <v>5466</v>
      </c>
      <c r="AK1035" s="2">
        <v>66602600000000</v>
      </c>
      <c r="AL1035" s="2" t="s">
        <v>5482</v>
      </c>
    </row>
    <row r="1036">
      <c r="A1036" s="2" t="s">
        <v>8863</v>
      </c>
      <c r="B1036" s="2" t="s">
        <v>8863</v>
      </c>
      <c r="C1036" s="2" t="s">
        <v>8864</v>
      </c>
      <c r="D1036" s="42">
        <v>46251.83284722222</v>
      </c>
      <c r="E1036" s="43">
        <v>46251</v>
      </c>
      <c r="F1036" s="2" t="s">
        <v>8865</v>
      </c>
      <c r="G1036" s="2" t="s">
        <v>5491</v>
      </c>
      <c r="H1036" s="2" t="s">
        <v>5460</v>
      </c>
      <c r="I1036" s="2" t="s">
        <v>5461</v>
      </c>
      <c r="L1036" s="2" t="s">
        <v>5462</v>
      </c>
      <c r="M1036" s="2" t="s">
        <v>5542</v>
      </c>
      <c r="N1036" s="2" t="s">
        <v>111</v>
      </c>
      <c r="O1036" s="2" t="s">
        <v>1286</v>
      </c>
      <c r="P1036" s="2" t="s">
        <v>5491</v>
      </c>
      <c r="Q1036" s="2">
        <v>1</v>
      </c>
      <c r="R1036" s="2" t="s">
        <v>4829</v>
      </c>
      <c r="S1036" s="2">
        <v>399</v>
      </c>
      <c r="AA1036" s="2" t="s">
        <v>5499</v>
      </c>
      <c r="AB1036" s="2" t="s">
        <v>3642</v>
      </c>
      <c r="AC1036" s="2">
        <v>751019</v>
      </c>
      <c r="AD1036" s="2" t="s">
        <v>5465</v>
      </c>
      <c r="AF1036" s="2" t="s">
        <v>5466</v>
      </c>
      <c r="AJ1036" s="2" t="s">
        <v>5466</v>
      </c>
      <c r="AK1036" s="2">
        <v>66601500000000</v>
      </c>
      <c r="AL1036" s="2" t="s">
        <v>5466</v>
      </c>
    </row>
    <row r="1037">
      <c r="A1037" s="2" t="s">
        <v>8866</v>
      </c>
      <c r="B1037" s="2" t="s">
        <v>8866</v>
      </c>
      <c r="C1037" s="2" t="s">
        <v>8867</v>
      </c>
      <c r="D1037" s="42">
        <v>46251.83079861111</v>
      </c>
      <c r="E1037" s="43">
        <v>46251</v>
      </c>
      <c r="F1037" s="2" t="s">
        <v>8868</v>
      </c>
      <c r="G1037" s="2" t="s">
        <v>5561</v>
      </c>
      <c r="H1037" s="2" t="s">
        <v>5460</v>
      </c>
      <c r="I1037" s="2" t="s">
        <v>5461</v>
      </c>
      <c r="L1037" s="2" t="s">
        <v>5462</v>
      </c>
      <c r="M1037" s="2" t="s">
        <v>5655</v>
      </c>
      <c r="N1037" s="2" t="s">
        <v>872</v>
      </c>
      <c r="O1037" s="2" t="s">
        <v>2200</v>
      </c>
      <c r="P1037" s="2" t="s">
        <v>5561</v>
      </c>
      <c r="Q1037" s="2">
        <v>0</v>
      </c>
      <c r="AA1037" s="2" t="s">
        <v>5464</v>
      </c>
      <c r="AB1037" s="2" t="s">
        <v>151</v>
      </c>
      <c r="AC1037" s="2">
        <v>411021</v>
      </c>
      <c r="AD1037" s="2" t="s">
        <v>5465</v>
      </c>
      <c r="AF1037" s="2" t="s">
        <v>5466</v>
      </c>
      <c r="AJ1037" s="2" t="s">
        <v>5466</v>
      </c>
      <c r="AK1037" s="2">
        <v>66598200000000</v>
      </c>
      <c r="AL1037" s="2" t="s">
        <v>5466</v>
      </c>
    </row>
    <row r="1038">
      <c r="A1038" s="2" t="s">
        <v>8869</v>
      </c>
      <c r="C1038" s="2" t="s">
        <v>8870</v>
      </c>
      <c r="D1038" s="42">
        <v>46251.83071759259</v>
      </c>
      <c r="E1038" s="43">
        <v>46251</v>
      </c>
      <c r="F1038" s="2" t="s">
        <v>8871</v>
      </c>
      <c r="G1038" s="2" t="s">
        <v>8872</v>
      </c>
      <c r="H1038" s="2" t="s">
        <v>5476</v>
      </c>
      <c r="I1038" s="2" t="s">
        <v>5461</v>
      </c>
      <c r="J1038" s="2" t="s">
        <v>5477</v>
      </c>
      <c r="L1038" s="2" t="s">
        <v>5725</v>
      </c>
      <c r="M1038" s="2" t="s">
        <v>947</v>
      </c>
      <c r="N1038" s="2" t="s">
        <v>940</v>
      </c>
      <c r="O1038" s="2" t="s">
        <v>2298</v>
      </c>
      <c r="P1038" s="2" t="s">
        <v>5491</v>
      </c>
      <c r="Q1038" s="2">
        <v>1</v>
      </c>
      <c r="R1038" s="2" t="s">
        <v>4829</v>
      </c>
      <c r="S1038" s="2">
        <v>6496</v>
      </c>
      <c r="T1038" s="2">
        <v>309.33</v>
      </c>
      <c r="AA1038" s="2" t="s">
        <v>5493</v>
      </c>
      <c r="AB1038" s="2" t="s">
        <v>5494</v>
      </c>
      <c r="AC1038" s="2">
        <v>560103</v>
      </c>
      <c r="AD1038" s="2" t="s">
        <v>5465</v>
      </c>
      <c r="AF1038" s="2" t="s">
        <v>5466</v>
      </c>
      <c r="AI1038" s="2" t="s">
        <v>5481</v>
      </c>
      <c r="AJ1038" s="2" t="s">
        <v>5466</v>
      </c>
      <c r="AK1038" s="2">
        <v>66601700000000</v>
      </c>
      <c r="AL1038" s="2" t="s">
        <v>5482</v>
      </c>
    </row>
    <row r="1039">
      <c r="A1039" s="2" t="s">
        <v>8873</v>
      </c>
      <c r="B1039" s="2" t="s">
        <v>8873</v>
      </c>
      <c r="C1039" s="2" t="s">
        <v>8874</v>
      </c>
      <c r="D1039" s="42">
        <v>46251.83037037037</v>
      </c>
      <c r="E1039" s="43">
        <v>46251</v>
      </c>
      <c r="F1039" s="2" t="s">
        <v>8875</v>
      </c>
      <c r="G1039" s="2" t="s">
        <v>5459</v>
      </c>
      <c r="H1039" s="2" t="s">
        <v>5460</v>
      </c>
      <c r="I1039" s="2" t="s">
        <v>5461</v>
      </c>
      <c r="L1039" s="2" t="s">
        <v>5462</v>
      </c>
      <c r="M1039" s="2" t="s">
        <v>5734</v>
      </c>
      <c r="N1039" s="2" t="s">
        <v>263</v>
      </c>
      <c r="O1039" s="2" t="s">
        <v>1525</v>
      </c>
      <c r="P1039" s="2" t="s">
        <v>5463</v>
      </c>
      <c r="Q1039" s="2">
        <v>1</v>
      </c>
      <c r="R1039" s="2" t="s">
        <v>4829</v>
      </c>
      <c r="S1039" s="2">
        <v>239</v>
      </c>
      <c r="AA1039" s="2" t="s">
        <v>7262</v>
      </c>
      <c r="AB1039" s="2" t="s">
        <v>6240</v>
      </c>
      <c r="AC1039" s="2">
        <v>796001</v>
      </c>
      <c r="AD1039" s="2" t="s">
        <v>5465</v>
      </c>
      <c r="AF1039" s="2" t="s">
        <v>5466</v>
      </c>
      <c r="AJ1039" s="2" t="s">
        <v>5466</v>
      </c>
      <c r="AK1039" s="2">
        <v>66600900000000</v>
      </c>
      <c r="AL1039" s="2" t="s">
        <v>5466</v>
      </c>
    </row>
    <row r="1040">
      <c r="A1040" s="2" t="s">
        <v>8876</v>
      </c>
      <c r="B1040" s="2" t="s">
        <v>8876</v>
      </c>
      <c r="C1040" s="2" t="s">
        <v>8877</v>
      </c>
      <c r="D1040" s="42">
        <v>46251.82791666666</v>
      </c>
      <c r="E1040" s="43">
        <v>46251</v>
      </c>
      <c r="F1040" s="2" t="s">
        <v>8878</v>
      </c>
      <c r="G1040" s="2" t="s">
        <v>5459</v>
      </c>
      <c r="H1040" s="2" t="s">
        <v>5460</v>
      </c>
      <c r="I1040" s="2" t="s">
        <v>5461</v>
      </c>
      <c r="L1040" s="2" t="s">
        <v>5462</v>
      </c>
      <c r="M1040" s="2" t="s">
        <v>135</v>
      </c>
      <c r="N1040" s="2" t="s">
        <v>140</v>
      </c>
      <c r="O1040" s="2" t="s">
        <v>1310</v>
      </c>
      <c r="P1040" s="2" t="s">
        <v>5463</v>
      </c>
      <c r="Q1040" s="2">
        <v>1</v>
      </c>
      <c r="R1040" s="2" t="s">
        <v>4829</v>
      </c>
      <c r="S1040" s="2">
        <v>789</v>
      </c>
      <c r="AA1040" s="2" t="s">
        <v>8879</v>
      </c>
      <c r="AB1040" s="2" t="s">
        <v>3636</v>
      </c>
      <c r="AC1040" s="2">
        <v>803101</v>
      </c>
      <c r="AD1040" s="2" t="s">
        <v>5465</v>
      </c>
      <c r="AF1040" s="2" t="s">
        <v>5466</v>
      </c>
      <c r="AJ1040" s="2" t="s">
        <v>5466</v>
      </c>
      <c r="AK1040" s="2">
        <v>66601600000000</v>
      </c>
      <c r="AL1040" s="2" t="s">
        <v>5466</v>
      </c>
    </row>
    <row r="1041">
      <c r="A1041" s="2" t="s">
        <v>8880</v>
      </c>
      <c r="B1041" s="2" t="s">
        <v>8880</v>
      </c>
      <c r="C1041" s="2" t="s">
        <v>8881</v>
      </c>
      <c r="D1041" s="42">
        <v>46251.82413194445</v>
      </c>
      <c r="E1041" s="43">
        <v>46251</v>
      </c>
      <c r="F1041" s="2" t="s">
        <v>8882</v>
      </c>
      <c r="G1041" s="2" t="s">
        <v>5491</v>
      </c>
      <c r="H1041" s="2" t="s">
        <v>5460</v>
      </c>
      <c r="I1041" s="2" t="s">
        <v>5461</v>
      </c>
      <c r="L1041" s="2" t="s">
        <v>5462</v>
      </c>
      <c r="M1041" s="2" t="s">
        <v>5542</v>
      </c>
      <c r="N1041" s="2" t="s">
        <v>111</v>
      </c>
      <c r="O1041" s="2" t="s">
        <v>1286</v>
      </c>
      <c r="P1041" s="2" t="s">
        <v>5491</v>
      </c>
      <c r="Q1041" s="2">
        <v>1</v>
      </c>
      <c r="R1041" s="2" t="s">
        <v>4829</v>
      </c>
      <c r="S1041" s="2">
        <v>399</v>
      </c>
      <c r="U1041" s="2">
        <v>40</v>
      </c>
      <c r="Z1041" s="2">
        <v>40</v>
      </c>
      <c r="AA1041" s="2" t="s">
        <v>8883</v>
      </c>
      <c r="AB1041" s="2" t="s">
        <v>185</v>
      </c>
      <c r="AC1041" s="2">
        <v>711205</v>
      </c>
      <c r="AD1041" s="2" t="s">
        <v>5465</v>
      </c>
      <c r="AF1041" s="2" t="s">
        <v>5466</v>
      </c>
      <c r="AJ1041" s="2" t="s">
        <v>5466</v>
      </c>
      <c r="AK1041" s="2">
        <v>66599600000000</v>
      </c>
      <c r="AL1041" s="2" t="s">
        <v>5466</v>
      </c>
    </row>
    <row r="1042">
      <c r="A1042" s="2" t="s">
        <v>8884</v>
      </c>
      <c r="C1042" s="2" t="s">
        <v>8885</v>
      </c>
      <c r="D1042" s="42">
        <v>46251.81872685185</v>
      </c>
      <c r="E1042" s="43">
        <v>46251</v>
      </c>
      <c r="F1042" s="2" t="s">
        <v>6548</v>
      </c>
      <c r="G1042" s="2" t="s">
        <v>6332</v>
      </c>
      <c r="H1042" s="2" t="s">
        <v>5476</v>
      </c>
      <c r="I1042" s="2" t="s">
        <v>5461</v>
      </c>
      <c r="J1042" s="2" t="s">
        <v>5477</v>
      </c>
      <c r="L1042" s="2" t="s">
        <v>5478</v>
      </c>
      <c r="M1042" s="2" t="s">
        <v>371</v>
      </c>
      <c r="N1042" s="2" t="s">
        <v>375</v>
      </c>
      <c r="O1042" s="2" t="s">
        <v>1642</v>
      </c>
      <c r="P1042" s="2" t="s">
        <v>5491</v>
      </c>
      <c r="Q1042" s="2">
        <v>1</v>
      </c>
      <c r="R1042" s="2" t="s">
        <v>4829</v>
      </c>
      <c r="S1042" s="2">
        <v>549</v>
      </c>
      <c r="T1042" s="2">
        <v>26.14</v>
      </c>
      <c r="AA1042" s="2" t="s">
        <v>6991</v>
      </c>
      <c r="AB1042" s="2" t="s">
        <v>3638</v>
      </c>
      <c r="AC1042" s="2">
        <v>382481</v>
      </c>
      <c r="AD1042" s="2" t="s">
        <v>5465</v>
      </c>
      <c r="AF1042" s="2" t="s">
        <v>5466</v>
      </c>
      <c r="AI1042" s="2" t="s">
        <v>5481</v>
      </c>
      <c r="AJ1042" s="2" t="s">
        <v>5466</v>
      </c>
      <c r="AK1042" s="2">
        <v>66601300000000</v>
      </c>
      <c r="AL1042" s="2" t="s">
        <v>5482</v>
      </c>
    </row>
    <row r="1043">
      <c r="A1043" s="2" t="s">
        <v>8886</v>
      </c>
      <c r="B1043" s="2" t="s">
        <v>8886</v>
      </c>
      <c r="C1043" s="2" t="s">
        <v>8887</v>
      </c>
      <c r="D1043" s="42">
        <v>46251.81784722222</v>
      </c>
      <c r="E1043" s="43">
        <v>46251</v>
      </c>
      <c r="F1043" s="2" t="s">
        <v>8888</v>
      </c>
      <c r="G1043" s="2" t="s">
        <v>5491</v>
      </c>
      <c r="H1043" s="2" t="s">
        <v>5460</v>
      </c>
      <c r="I1043" s="2" t="s">
        <v>5461</v>
      </c>
      <c r="L1043" s="2" t="s">
        <v>5462</v>
      </c>
      <c r="M1043" s="2" t="s">
        <v>887</v>
      </c>
      <c r="N1043" s="2" t="s">
        <v>888</v>
      </c>
      <c r="O1043" s="2" t="s">
        <v>2217</v>
      </c>
      <c r="P1043" s="2" t="s">
        <v>5491</v>
      </c>
      <c r="Q1043" s="2">
        <v>1</v>
      </c>
      <c r="R1043" s="2" t="s">
        <v>4829</v>
      </c>
      <c r="S1043" s="2">
        <v>999</v>
      </c>
      <c r="U1043" s="2">
        <v>59</v>
      </c>
      <c r="AA1043" s="2" t="s">
        <v>5509</v>
      </c>
      <c r="AB1043" s="2" t="s">
        <v>151</v>
      </c>
      <c r="AC1043" s="2">
        <v>400004</v>
      </c>
      <c r="AD1043" s="2" t="s">
        <v>5465</v>
      </c>
      <c r="AF1043" s="2" t="s">
        <v>5466</v>
      </c>
      <c r="AJ1043" s="2" t="s">
        <v>5466</v>
      </c>
      <c r="AK1043" s="2">
        <v>66600800000000</v>
      </c>
      <c r="AL1043" s="2" t="s">
        <v>5466</v>
      </c>
    </row>
    <row r="1044">
      <c r="A1044" s="2" t="s">
        <v>8889</v>
      </c>
      <c r="B1044" s="2" t="s">
        <v>8889</v>
      </c>
      <c r="C1044" s="2" t="s">
        <v>8890</v>
      </c>
      <c r="D1044" s="42">
        <v>46251.81289351852</v>
      </c>
      <c r="E1044" s="43">
        <v>46251</v>
      </c>
      <c r="F1044" s="2" t="s">
        <v>8891</v>
      </c>
      <c r="G1044" s="2" t="s">
        <v>5491</v>
      </c>
      <c r="H1044" s="2" t="s">
        <v>5460</v>
      </c>
      <c r="I1044" s="2" t="s">
        <v>5461</v>
      </c>
      <c r="L1044" s="2" t="s">
        <v>5462</v>
      </c>
      <c r="M1044" s="2" t="s">
        <v>5555</v>
      </c>
      <c r="N1044" s="2" t="s">
        <v>314</v>
      </c>
      <c r="O1044" s="2" t="s">
        <v>1579</v>
      </c>
      <c r="P1044" s="2" t="s">
        <v>5491</v>
      </c>
      <c r="Q1044" s="2">
        <v>1</v>
      </c>
      <c r="R1044" s="2" t="s">
        <v>4829</v>
      </c>
      <c r="S1044" s="2">
        <v>247</v>
      </c>
      <c r="AA1044" s="2" t="s">
        <v>5656</v>
      </c>
      <c r="AB1044" s="2" t="s">
        <v>3637</v>
      </c>
      <c r="AC1044" s="2">
        <v>110029</v>
      </c>
      <c r="AD1044" s="2" t="s">
        <v>5465</v>
      </c>
      <c r="AF1044" s="2" t="s">
        <v>5466</v>
      </c>
      <c r="AJ1044" s="2" t="s">
        <v>5466</v>
      </c>
      <c r="AK1044" s="2">
        <v>66599500000000</v>
      </c>
      <c r="AL1044" s="2" t="s">
        <v>5466</v>
      </c>
    </row>
    <row r="1045">
      <c r="A1045" s="2" t="s">
        <v>8892</v>
      </c>
      <c r="B1045" s="2" t="s">
        <v>8892</v>
      </c>
      <c r="C1045" s="2" t="s">
        <v>8893</v>
      </c>
      <c r="D1045" s="42">
        <v>46251.812430555554</v>
      </c>
      <c r="E1045" s="43">
        <v>46251</v>
      </c>
      <c r="F1045" s="2" t="s">
        <v>8894</v>
      </c>
      <c r="G1045" s="2" t="s">
        <v>5491</v>
      </c>
      <c r="H1045" s="2" t="s">
        <v>5460</v>
      </c>
      <c r="I1045" s="2" t="s">
        <v>5461</v>
      </c>
      <c r="L1045" s="2" t="s">
        <v>5462</v>
      </c>
      <c r="M1045" s="2" t="s">
        <v>5734</v>
      </c>
      <c r="N1045" s="2" t="s">
        <v>263</v>
      </c>
      <c r="O1045" s="2" t="s">
        <v>1525</v>
      </c>
      <c r="P1045" s="2" t="s">
        <v>5491</v>
      </c>
      <c r="Q1045" s="2">
        <v>1</v>
      </c>
      <c r="R1045" s="2" t="s">
        <v>4829</v>
      </c>
      <c r="S1045" s="2">
        <v>239</v>
      </c>
      <c r="AA1045" s="2" t="s">
        <v>5932</v>
      </c>
      <c r="AB1045" s="2" t="s">
        <v>5933</v>
      </c>
      <c r="AC1045" s="2">
        <v>522006</v>
      </c>
      <c r="AD1045" s="2" t="s">
        <v>5465</v>
      </c>
      <c r="AF1045" s="2" t="s">
        <v>5466</v>
      </c>
      <c r="AJ1045" s="2" t="s">
        <v>5466</v>
      </c>
      <c r="AK1045" s="2">
        <v>66599500000000</v>
      </c>
      <c r="AL1045" s="2" t="s">
        <v>5466</v>
      </c>
    </row>
    <row r="1046">
      <c r="A1046" s="2" t="s">
        <v>8892</v>
      </c>
      <c r="B1046" s="2" t="s">
        <v>8892</v>
      </c>
      <c r="C1046" s="2" t="s">
        <v>8893</v>
      </c>
      <c r="D1046" s="42">
        <v>46251.812430555554</v>
      </c>
      <c r="E1046" s="43">
        <v>46251</v>
      </c>
      <c r="F1046" s="2" t="s">
        <v>8894</v>
      </c>
      <c r="G1046" s="2" t="s">
        <v>5491</v>
      </c>
      <c r="H1046" s="2" t="s">
        <v>5460</v>
      </c>
      <c r="I1046" s="2" t="s">
        <v>5461</v>
      </c>
      <c r="L1046" s="2" t="s">
        <v>5462</v>
      </c>
      <c r="M1046" s="2" t="s">
        <v>5555</v>
      </c>
      <c r="N1046" s="2" t="s">
        <v>314</v>
      </c>
      <c r="O1046" s="2" t="s">
        <v>1579</v>
      </c>
      <c r="P1046" s="2" t="s">
        <v>5491</v>
      </c>
      <c r="Q1046" s="2">
        <v>1</v>
      </c>
      <c r="R1046" s="2" t="s">
        <v>4829</v>
      </c>
      <c r="S1046" s="2">
        <v>247</v>
      </c>
      <c r="AA1046" s="2" t="s">
        <v>5932</v>
      </c>
      <c r="AB1046" s="2" t="s">
        <v>5933</v>
      </c>
      <c r="AC1046" s="2">
        <v>522006</v>
      </c>
      <c r="AD1046" s="2" t="s">
        <v>5465</v>
      </c>
      <c r="AF1046" s="2" t="s">
        <v>5466</v>
      </c>
      <c r="AJ1046" s="2" t="s">
        <v>5466</v>
      </c>
      <c r="AK1046" s="2">
        <v>66599500000000</v>
      </c>
      <c r="AL1046" s="2" t="s">
        <v>5466</v>
      </c>
    </row>
    <row r="1047">
      <c r="A1047" s="2" t="s">
        <v>8892</v>
      </c>
      <c r="B1047" s="2" t="s">
        <v>8892</v>
      </c>
      <c r="C1047" s="2" t="s">
        <v>8893</v>
      </c>
      <c r="D1047" s="42">
        <v>46251.812430555554</v>
      </c>
      <c r="E1047" s="43">
        <v>46251</v>
      </c>
      <c r="F1047" s="2" t="s">
        <v>8894</v>
      </c>
      <c r="G1047" s="2" t="s">
        <v>5491</v>
      </c>
      <c r="H1047" s="2" t="s">
        <v>5460</v>
      </c>
      <c r="I1047" s="2" t="s">
        <v>5461</v>
      </c>
      <c r="L1047" s="2" t="s">
        <v>5462</v>
      </c>
      <c r="M1047" s="2" t="s">
        <v>5492</v>
      </c>
      <c r="N1047" s="2" t="s">
        <v>297</v>
      </c>
      <c r="O1047" s="2" t="s">
        <v>1561</v>
      </c>
      <c r="P1047" s="2" t="s">
        <v>5491</v>
      </c>
      <c r="Q1047" s="2">
        <v>1</v>
      </c>
      <c r="R1047" s="2" t="s">
        <v>4829</v>
      </c>
      <c r="S1047" s="2">
        <v>247</v>
      </c>
      <c r="AA1047" s="2" t="s">
        <v>5932</v>
      </c>
      <c r="AB1047" s="2" t="s">
        <v>5933</v>
      </c>
      <c r="AC1047" s="2">
        <v>522006</v>
      </c>
      <c r="AD1047" s="2" t="s">
        <v>5465</v>
      </c>
      <c r="AF1047" s="2" t="s">
        <v>5466</v>
      </c>
      <c r="AJ1047" s="2" t="s">
        <v>5466</v>
      </c>
      <c r="AK1047" s="2">
        <v>66599500000000</v>
      </c>
      <c r="AL1047" s="2" t="s">
        <v>5466</v>
      </c>
    </row>
    <row r="1048">
      <c r="A1048" s="2" t="s">
        <v>8895</v>
      </c>
      <c r="B1048" s="2" t="s">
        <v>8895</v>
      </c>
      <c r="C1048" s="2" t="s">
        <v>8896</v>
      </c>
      <c r="D1048" s="42">
        <v>46251.80914351852</v>
      </c>
      <c r="E1048" s="43">
        <v>46251</v>
      </c>
      <c r="F1048" s="2" t="s">
        <v>8897</v>
      </c>
      <c r="G1048" s="2" t="s">
        <v>5491</v>
      </c>
      <c r="H1048" s="2" t="s">
        <v>5460</v>
      </c>
      <c r="I1048" s="2" t="s">
        <v>5461</v>
      </c>
      <c r="L1048" s="2" t="s">
        <v>5462</v>
      </c>
      <c r="M1048" s="2" t="s">
        <v>5492</v>
      </c>
      <c r="N1048" s="2" t="s">
        <v>297</v>
      </c>
      <c r="O1048" s="2" t="s">
        <v>1561</v>
      </c>
      <c r="P1048" s="2" t="s">
        <v>5491</v>
      </c>
      <c r="Q1048" s="2">
        <v>1</v>
      </c>
      <c r="R1048" s="2" t="s">
        <v>4829</v>
      </c>
      <c r="S1048" s="2">
        <v>247</v>
      </c>
      <c r="U1048" s="2">
        <v>40</v>
      </c>
      <c r="AA1048" s="2" t="s">
        <v>5632</v>
      </c>
      <c r="AB1048" s="2" t="s">
        <v>3637</v>
      </c>
      <c r="AC1048" s="2">
        <v>110025</v>
      </c>
      <c r="AD1048" s="2" t="s">
        <v>5465</v>
      </c>
      <c r="AF1048" s="2" t="s">
        <v>5466</v>
      </c>
      <c r="AJ1048" s="2" t="s">
        <v>5466</v>
      </c>
      <c r="AK1048" s="2">
        <v>66595500000000</v>
      </c>
      <c r="AL1048" s="2" t="s">
        <v>5466</v>
      </c>
    </row>
    <row r="1049">
      <c r="A1049" s="2" t="s">
        <v>8898</v>
      </c>
      <c r="B1049" s="2" t="s">
        <v>8898</v>
      </c>
      <c r="C1049" s="2" t="s">
        <v>8899</v>
      </c>
      <c r="D1049" s="42">
        <v>46251.80835648148</v>
      </c>
      <c r="E1049" s="43">
        <v>46251</v>
      </c>
      <c r="F1049" s="2" t="s">
        <v>8900</v>
      </c>
      <c r="G1049" s="2" t="s">
        <v>5491</v>
      </c>
      <c r="H1049" s="2" t="s">
        <v>5460</v>
      </c>
      <c r="I1049" s="2" t="s">
        <v>5461</v>
      </c>
      <c r="L1049" s="2" t="s">
        <v>5462</v>
      </c>
      <c r="M1049" s="2" t="s">
        <v>5787</v>
      </c>
      <c r="N1049" s="2" t="s">
        <v>74</v>
      </c>
      <c r="O1049" s="2" t="s">
        <v>1224</v>
      </c>
      <c r="P1049" s="2" t="s">
        <v>5491</v>
      </c>
      <c r="Q1049" s="2">
        <v>1</v>
      </c>
      <c r="R1049" s="2" t="s">
        <v>4829</v>
      </c>
      <c r="S1049" s="2">
        <v>599</v>
      </c>
      <c r="AA1049" s="2" t="s">
        <v>3639</v>
      </c>
      <c r="AB1049" s="2" t="s">
        <v>5480</v>
      </c>
      <c r="AC1049" s="2">
        <v>501505</v>
      </c>
      <c r="AD1049" s="2" t="s">
        <v>5465</v>
      </c>
      <c r="AF1049" s="2" t="s">
        <v>5466</v>
      </c>
      <c r="AJ1049" s="2" t="s">
        <v>5466</v>
      </c>
      <c r="AK1049" s="2">
        <v>66598100000000</v>
      </c>
      <c r="AL1049" s="2" t="s">
        <v>5466</v>
      </c>
    </row>
    <row r="1050">
      <c r="A1050" s="2" t="s">
        <v>8901</v>
      </c>
      <c r="B1050" s="2" t="s">
        <v>8901</v>
      </c>
      <c r="C1050" s="2" t="s">
        <v>8902</v>
      </c>
      <c r="D1050" s="42">
        <v>46251.80707175926</v>
      </c>
      <c r="E1050" s="43">
        <v>46251</v>
      </c>
      <c r="F1050" s="2" t="s">
        <v>8903</v>
      </c>
      <c r="G1050" s="2" t="s">
        <v>5491</v>
      </c>
      <c r="H1050" s="2" t="s">
        <v>5460</v>
      </c>
      <c r="I1050" s="2" t="s">
        <v>5461</v>
      </c>
      <c r="L1050" s="2" t="s">
        <v>5462</v>
      </c>
      <c r="M1050" s="2" t="s">
        <v>887</v>
      </c>
      <c r="N1050" s="2" t="s">
        <v>888</v>
      </c>
      <c r="O1050" s="2" t="s">
        <v>2217</v>
      </c>
      <c r="P1050" s="2" t="s">
        <v>5491</v>
      </c>
      <c r="Q1050" s="2">
        <v>1</v>
      </c>
      <c r="R1050" s="2" t="s">
        <v>4829</v>
      </c>
      <c r="S1050" s="2">
        <v>999</v>
      </c>
      <c r="U1050" s="2">
        <v>40</v>
      </c>
      <c r="Z1050" s="2">
        <v>40</v>
      </c>
      <c r="AA1050" s="2" t="s">
        <v>6820</v>
      </c>
      <c r="AB1050" s="2" t="s">
        <v>775</v>
      </c>
      <c r="AC1050" s="2">
        <v>627007</v>
      </c>
      <c r="AD1050" s="2" t="s">
        <v>5465</v>
      </c>
      <c r="AF1050" s="2" t="s">
        <v>5466</v>
      </c>
      <c r="AJ1050" s="2" t="s">
        <v>5466</v>
      </c>
      <c r="AK1050" s="2">
        <v>66601500000000</v>
      </c>
      <c r="AL1050" s="2" t="s">
        <v>5466</v>
      </c>
    </row>
    <row r="1051">
      <c r="A1051" s="2" t="s">
        <v>8904</v>
      </c>
      <c r="B1051" s="2" t="s">
        <v>8904</v>
      </c>
      <c r="C1051" s="2" t="s">
        <v>8905</v>
      </c>
      <c r="D1051" s="42">
        <v>46251.806134259255</v>
      </c>
      <c r="E1051" s="43">
        <v>46251</v>
      </c>
      <c r="F1051" s="2" t="s">
        <v>8906</v>
      </c>
      <c r="G1051" s="2" t="s">
        <v>5491</v>
      </c>
      <c r="H1051" s="2" t="s">
        <v>5460</v>
      </c>
      <c r="I1051" s="2" t="s">
        <v>5461</v>
      </c>
      <c r="L1051" s="2" t="s">
        <v>5462</v>
      </c>
      <c r="M1051" s="2" t="s">
        <v>135</v>
      </c>
      <c r="N1051" s="2" t="s">
        <v>140</v>
      </c>
      <c r="O1051" s="2" t="s">
        <v>1310</v>
      </c>
      <c r="P1051" s="2" t="s">
        <v>5491</v>
      </c>
      <c r="Q1051" s="2">
        <v>1</v>
      </c>
      <c r="R1051" s="2" t="s">
        <v>4829</v>
      </c>
      <c r="S1051" s="2">
        <v>789</v>
      </c>
      <c r="AA1051" s="2" t="s">
        <v>8907</v>
      </c>
      <c r="AB1051" s="2" t="s">
        <v>185</v>
      </c>
      <c r="AC1051" s="2">
        <v>713302</v>
      </c>
      <c r="AD1051" s="2" t="s">
        <v>5465</v>
      </c>
      <c r="AF1051" s="2" t="s">
        <v>5466</v>
      </c>
      <c r="AJ1051" s="2" t="s">
        <v>5466</v>
      </c>
      <c r="AK1051" s="2">
        <v>66595500000000</v>
      </c>
      <c r="AL1051" s="2" t="s">
        <v>5466</v>
      </c>
    </row>
    <row r="1052">
      <c r="A1052" s="2" t="s">
        <v>8908</v>
      </c>
      <c r="B1052" s="2" t="s">
        <v>8908</v>
      </c>
      <c r="C1052" s="2" t="s">
        <v>8909</v>
      </c>
      <c r="D1052" s="42">
        <v>46251.799837962964</v>
      </c>
      <c r="E1052" s="43">
        <v>46251</v>
      </c>
      <c r="F1052" s="2" t="s">
        <v>8910</v>
      </c>
      <c r="G1052" s="2" t="s">
        <v>5561</v>
      </c>
      <c r="H1052" s="2" t="s">
        <v>5460</v>
      </c>
      <c r="I1052" s="2" t="s">
        <v>5461</v>
      </c>
      <c r="L1052" s="2" t="s">
        <v>5462</v>
      </c>
      <c r="M1052" s="2" t="s">
        <v>149</v>
      </c>
      <c r="N1052" s="2" t="s">
        <v>150</v>
      </c>
      <c r="O1052" s="2" t="s">
        <v>2454</v>
      </c>
      <c r="P1052" s="2" t="s">
        <v>5561</v>
      </c>
      <c r="Q1052" s="2">
        <v>0</v>
      </c>
      <c r="AA1052" s="2" t="s">
        <v>6534</v>
      </c>
      <c r="AB1052" s="2" t="s">
        <v>5480</v>
      </c>
      <c r="AC1052" s="2">
        <v>500009</v>
      </c>
      <c r="AD1052" s="2" t="s">
        <v>5465</v>
      </c>
      <c r="AF1052" s="2" t="s">
        <v>5466</v>
      </c>
      <c r="AJ1052" s="2" t="s">
        <v>5466</v>
      </c>
      <c r="AK1052" s="2">
        <v>66600600000000</v>
      </c>
      <c r="AL1052" s="2" t="s">
        <v>5466</v>
      </c>
    </row>
    <row r="1053">
      <c r="A1053" s="2" t="s">
        <v>8911</v>
      </c>
      <c r="B1053" s="2" t="s">
        <v>8911</v>
      </c>
      <c r="C1053" s="2" t="s">
        <v>8912</v>
      </c>
      <c r="D1053" s="42">
        <v>46251.79803240741</v>
      </c>
      <c r="E1053" s="43">
        <v>46251</v>
      </c>
      <c r="F1053" s="2" t="s">
        <v>8913</v>
      </c>
      <c r="G1053" s="2" t="s">
        <v>5459</v>
      </c>
      <c r="H1053" s="2" t="s">
        <v>5460</v>
      </c>
      <c r="I1053" s="2" t="s">
        <v>5461</v>
      </c>
      <c r="L1053" s="2" t="s">
        <v>5462</v>
      </c>
      <c r="M1053" s="2" t="s">
        <v>6861</v>
      </c>
      <c r="N1053" s="2" t="s">
        <v>494</v>
      </c>
      <c r="O1053" s="2" t="s">
        <v>1771</v>
      </c>
      <c r="P1053" s="2" t="s">
        <v>5463</v>
      </c>
      <c r="Q1053" s="2">
        <v>1</v>
      </c>
      <c r="R1053" s="2" t="s">
        <v>4829</v>
      </c>
      <c r="S1053" s="2">
        <v>549</v>
      </c>
      <c r="AA1053" s="2" t="s">
        <v>8914</v>
      </c>
      <c r="AB1053" s="2" t="s">
        <v>5548</v>
      </c>
      <c r="AC1053" s="2">
        <v>673315</v>
      </c>
      <c r="AD1053" s="2" t="s">
        <v>5465</v>
      </c>
      <c r="AF1053" s="2" t="s">
        <v>5466</v>
      </c>
      <c r="AJ1053" s="2" t="s">
        <v>5466</v>
      </c>
      <c r="AK1053" s="2">
        <v>66598000000000</v>
      </c>
      <c r="AL1053" s="2" t="s">
        <v>5466</v>
      </c>
    </row>
    <row r="1054">
      <c r="A1054" s="2" t="s">
        <v>8915</v>
      </c>
      <c r="B1054" s="2" t="s">
        <v>8915</v>
      </c>
      <c r="C1054" s="2" t="s">
        <v>8916</v>
      </c>
      <c r="D1054" s="42">
        <v>46251.796689814815</v>
      </c>
      <c r="E1054" s="43">
        <v>46251</v>
      </c>
      <c r="F1054" s="2" t="s">
        <v>8917</v>
      </c>
      <c r="G1054" s="2" t="s">
        <v>5491</v>
      </c>
      <c r="H1054" s="2" t="s">
        <v>5460</v>
      </c>
      <c r="I1054" s="2" t="s">
        <v>5461</v>
      </c>
      <c r="L1054" s="2" t="s">
        <v>5462</v>
      </c>
      <c r="M1054" s="2" t="s">
        <v>5734</v>
      </c>
      <c r="N1054" s="2" t="s">
        <v>263</v>
      </c>
      <c r="O1054" s="2" t="s">
        <v>1525</v>
      </c>
      <c r="P1054" s="2" t="s">
        <v>5491</v>
      </c>
      <c r="Q1054" s="2">
        <v>1</v>
      </c>
      <c r="R1054" s="2" t="s">
        <v>4829</v>
      </c>
      <c r="S1054" s="2">
        <v>239</v>
      </c>
      <c r="U1054" s="2">
        <v>40</v>
      </c>
      <c r="Z1054" s="2">
        <v>40</v>
      </c>
      <c r="AA1054" s="2" t="s">
        <v>5889</v>
      </c>
      <c r="AB1054" s="2" t="s">
        <v>5472</v>
      </c>
      <c r="AC1054" s="2">
        <v>221002</v>
      </c>
      <c r="AD1054" s="2" t="s">
        <v>5465</v>
      </c>
      <c r="AF1054" s="2" t="s">
        <v>5466</v>
      </c>
      <c r="AJ1054" s="2" t="s">
        <v>5466</v>
      </c>
      <c r="AK1054" s="2">
        <v>66600700000000</v>
      </c>
      <c r="AL1054" s="2" t="s">
        <v>5466</v>
      </c>
    </row>
    <row r="1055">
      <c r="A1055" s="2" t="s">
        <v>8918</v>
      </c>
      <c r="B1055" s="2" t="s">
        <v>8918</v>
      </c>
      <c r="C1055" s="2" t="s">
        <v>8919</v>
      </c>
      <c r="D1055" s="42">
        <v>46251.788993055554</v>
      </c>
      <c r="E1055" s="43">
        <v>46251</v>
      </c>
      <c r="F1055" s="2" t="s">
        <v>8920</v>
      </c>
      <c r="G1055" s="2" t="s">
        <v>5459</v>
      </c>
      <c r="H1055" s="2" t="s">
        <v>5460</v>
      </c>
      <c r="I1055" s="2" t="s">
        <v>5461</v>
      </c>
      <c r="L1055" s="2" t="s">
        <v>5462</v>
      </c>
      <c r="M1055" s="2" t="s">
        <v>522</v>
      </c>
      <c r="N1055" s="2" t="s">
        <v>523</v>
      </c>
      <c r="O1055" s="2" t="s">
        <v>1789</v>
      </c>
      <c r="P1055" s="2" t="s">
        <v>5463</v>
      </c>
      <c r="Q1055" s="2">
        <v>1</v>
      </c>
      <c r="R1055" s="2" t="s">
        <v>4829</v>
      </c>
      <c r="S1055" s="2">
        <v>499</v>
      </c>
      <c r="AA1055" s="2" t="s">
        <v>8921</v>
      </c>
      <c r="AB1055" s="2" t="s">
        <v>5472</v>
      </c>
      <c r="AC1055" s="2">
        <v>281003</v>
      </c>
      <c r="AD1055" s="2" t="s">
        <v>5465</v>
      </c>
      <c r="AF1055" s="2" t="s">
        <v>5466</v>
      </c>
      <c r="AJ1055" s="2" t="s">
        <v>5466</v>
      </c>
      <c r="AK1055" s="2">
        <v>66597900000000</v>
      </c>
      <c r="AL1055" s="2" t="s">
        <v>5466</v>
      </c>
    </row>
    <row r="1056">
      <c r="A1056" s="2" t="s">
        <v>8922</v>
      </c>
      <c r="B1056" s="2" t="s">
        <v>8922</v>
      </c>
      <c r="C1056" s="2" t="s">
        <v>8923</v>
      </c>
      <c r="D1056" s="42">
        <v>46251.7878125</v>
      </c>
      <c r="E1056" s="43">
        <v>46251</v>
      </c>
      <c r="F1056" s="2" t="s">
        <v>8924</v>
      </c>
      <c r="G1056" s="2" t="s">
        <v>5491</v>
      </c>
      <c r="H1056" s="2" t="s">
        <v>5460</v>
      </c>
      <c r="I1056" s="2" t="s">
        <v>5461</v>
      </c>
      <c r="L1056" s="2" t="s">
        <v>5462</v>
      </c>
      <c r="M1056" s="2" t="s">
        <v>487</v>
      </c>
      <c r="N1056" s="2" t="s">
        <v>488</v>
      </c>
      <c r="O1056" s="2" t="s">
        <v>1765</v>
      </c>
      <c r="P1056" s="2" t="s">
        <v>5491</v>
      </c>
      <c r="Q1056" s="2">
        <v>1</v>
      </c>
      <c r="R1056" s="2" t="s">
        <v>4829</v>
      </c>
      <c r="S1056" s="2">
        <v>493</v>
      </c>
      <c r="AA1056" s="2" t="s">
        <v>5493</v>
      </c>
      <c r="AB1056" s="2" t="s">
        <v>5494</v>
      </c>
      <c r="AC1056" s="2">
        <v>560004</v>
      </c>
      <c r="AD1056" s="2" t="s">
        <v>5465</v>
      </c>
      <c r="AF1056" s="2" t="s">
        <v>5466</v>
      </c>
      <c r="AJ1056" s="2" t="s">
        <v>5466</v>
      </c>
      <c r="AK1056" s="2">
        <v>66601200000000</v>
      </c>
      <c r="AL1056" s="2" t="s">
        <v>5466</v>
      </c>
    </row>
    <row r="1057">
      <c r="A1057" s="2" t="s">
        <v>8925</v>
      </c>
      <c r="C1057" s="2" t="s">
        <v>8926</v>
      </c>
      <c r="D1057" s="42">
        <v>46251.787048611106</v>
      </c>
      <c r="E1057" s="43">
        <v>46251</v>
      </c>
      <c r="F1057" s="2" t="s">
        <v>6981</v>
      </c>
      <c r="G1057" s="2" t="s">
        <v>6332</v>
      </c>
      <c r="H1057" s="2" t="s">
        <v>5476</v>
      </c>
      <c r="I1057" s="2" t="s">
        <v>5461</v>
      </c>
      <c r="J1057" s="2" t="s">
        <v>5477</v>
      </c>
      <c r="L1057" s="2" t="s">
        <v>5478</v>
      </c>
      <c r="M1057" s="2" t="s">
        <v>997</v>
      </c>
      <c r="N1057" s="2" t="s">
        <v>998</v>
      </c>
      <c r="O1057" s="2" t="s">
        <v>2360</v>
      </c>
      <c r="P1057" s="2" t="s">
        <v>5491</v>
      </c>
      <c r="Q1057" s="2">
        <v>1</v>
      </c>
      <c r="R1057" s="2" t="s">
        <v>4829</v>
      </c>
      <c r="S1057" s="2">
        <v>389</v>
      </c>
      <c r="T1057" s="2">
        <v>18.52</v>
      </c>
      <c r="AA1057" s="2" t="s">
        <v>8927</v>
      </c>
      <c r="AB1057" s="2" t="s">
        <v>5480</v>
      </c>
      <c r="AC1057" s="2">
        <v>507002</v>
      </c>
      <c r="AD1057" s="2" t="s">
        <v>5465</v>
      </c>
      <c r="AF1057" s="2" t="s">
        <v>5466</v>
      </c>
      <c r="AI1057" s="2" t="s">
        <v>5481</v>
      </c>
      <c r="AJ1057" s="2" t="s">
        <v>5466</v>
      </c>
      <c r="AK1057" s="2">
        <v>66600700000000</v>
      </c>
      <c r="AL1057" s="2" t="s">
        <v>5482</v>
      </c>
    </row>
    <row r="1058">
      <c r="A1058" s="2" t="s">
        <v>8928</v>
      </c>
      <c r="B1058" s="2" t="s">
        <v>8928</v>
      </c>
      <c r="C1058" s="2" t="s">
        <v>8929</v>
      </c>
      <c r="D1058" s="42">
        <v>46251.78649305555</v>
      </c>
      <c r="E1058" s="43">
        <v>46251</v>
      </c>
      <c r="F1058" s="2" t="s">
        <v>8930</v>
      </c>
      <c r="G1058" s="2" t="s">
        <v>5491</v>
      </c>
      <c r="H1058" s="2" t="s">
        <v>5460</v>
      </c>
      <c r="I1058" s="2" t="s">
        <v>5461</v>
      </c>
      <c r="L1058" s="2" t="s">
        <v>5462</v>
      </c>
      <c r="M1058" s="2" t="s">
        <v>5498</v>
      </c>
      <c r="N1058" s="2" t="s">
        <v>708</v>
      </c>
      <c r="O1058" s="2" t="s">
        <v>1978</v>
      </c>
      <c r="P1058" s="2" t="s">
        <v>5491</v>
      </c>
      <c r="Q1058" s="2">
        <v>1</v>
      </c>
      <c r="R1058" s="2" t="s">
        <v>4829</v>
      </c>
      <c r="S1058" s="2">
        <v>499</v>
      </c>
      <c r="AA1058" s="2" t="s">
        <v>6151</v>
      </c>
      <c r="AB1058" s="2" t="s">
        <v>5504</v>
      </c>
      <c r="AC1058" s="2">
        <v>248001</v>
      </c>
      <c r="AD1058" s="2" t="s">
        <v>5465</v>
      </c>
      <c r="AF1058" s="2" t="s">
        <v>5466</v>
      </c>
      <c r="AJ1058" s="2" t="s">
        <v>5466</v>
      </c>
      <c r="AK1058" s="2">
        <v>66595400000000</v>
      </c>
      <c r="AL1058" s="2" t="s">
        <v>5466</v>
      </c>
    </row>
    <row r="1059">
      <c r="A1059" s="2" t="s">
        <v>8931</v>
      </c>
      <c r="B1059" s="2" t="s">
        <v>8931</v>
      </c>
      <c r="C1059" s="2" t="s">
        <v>8932</v>
      </c>
      <c r="D1059" s="42">
        <v>46251.7796875</v>
      </c>
      <c r="E1059" s="43">
        <v>46251</v>
      </c>
      <c r="F1059" s="2" t="s">
        <v>8933</v>
      </c>
      <c r="G1059" s="2" t="s">
        <v>5491</v>
      </c>
      <c r="H1059" s="2" t="s">
        <v>5460</v>
      </c>
      <c r="I1059" s="2" t="s">
        <v>5461</v>
      </c>
      <c r="L1059" s="2" t="s">
        <v>5462</v>
      </c>
      <c r="M1059" s="2" t="s">
        <v>5498</v>
      </c>
      <c r="N1059" s="2" t="s">
        <v>708</v>
      </c>
      <c r="O1059" s="2" t="s">
        <v>1978</v>
      </c>
      <c r="P1059" s="2" t="s">
        <v>5491</v>
      </c>
      <c r="Q1059" s="2">
        <v>1</v>
      </c>
      <c r="R1059" s="2" t="s">
        <v>4829</v>
      </c>
      <c r="S1059" s="2">
        <v>499</v>
      </c>
      <c r="U1059" s="2">
        <v>99</v>
      </c>
      <c r="AA1059" s="2" t="s">
        <v>6742</v>
      </c>
      <c r="AB1059" s="2" t="s">
        <v>124</v>
      </c>
      <c r="AC1059" s="2">
        <v>121002</v>
      </c>
      <c r="AD1059" s="2" t="s">
        <v>5465</v>
      </c>
      <c r="AF1059" s="2" t="s">
        <v>5466</v>
      </c>
      <c r="AJ1059" s="2" t="s">
        <v>5466</v>
      </c>
      <c r="AK1059" s="2">
        <v>66599200000000</v>
      </c>
      <c r="AL1059" s="2" t="s">
        <v>5466</v>
      </c>
    </row>
    <row r="1060">
      <c r="A1060" s="2" t="s">
        <v>8934</v>
      </c>
      <c r="B1060" s="2" t="s">
        <v>8934</v>
      </c>
      <c r="C1060" s="2" t="s">
        <v>8935</v>
      </c>
      <c r="D1060" s="42">
        <v>46251.77243055556</v>
      </c>
      <c r="E1060" s="43">
        <v>46251</v>
      </c>
      <c r="F1060" s="2" t="s">
        <v>8936</v>
      </c>
      <c r="G1060" s="2" t="s">
        <v>5491</v>
      </c>
      <c r="H1060" s="2" t="s">
        <v>5460</v>
      </c>
      <c r="I1060" s="2" t="s">
        <v>5461</v>
      </c>
      <c r="L1060" s="2" t="s">
        <v>5462</v>
      </c>
      <c r="M1060" s="2" t="s">
        <v>135</v>
      </c>
      <c r="N1060" s="2" t="s">
        <v>140</v>
      </c>
      <c r="O1060" s="2" t="s">
        <v>1310</v>
      </c>
      <c r="P1060" s="2" t="s">
        <v>5491</v>
      </c>
      <c r="Q1060" s="2">
        <v>1</v>
      </c>
      <c r="R1060" s="2" t="s">
        <v>4829</v>
      </c>
      <c r="S1060" s="2">
        <v>789</v>
      </c>
      <c r="U1060" s="2">
        <v>19</v>
      </c>
      <c r="Z1060" s="2">
        <v>19</v>
      </c>
      <c r="AA1060" s="2" t="s">
        <v>5509</v>
      </c>
      <c r="AB1060" s="2" t="s">
        <v>151</v>
      </c>
      <c r="AC1060" s="2">
        <v>400092</v>
      </c>
      <c r="AD1060" s="2" t="s">
        <v>5465</v>
      </c>
      <c r="AF1060" s="2" t="s">
        <v>5466</v>
      </c>
      <c r="AJ1060" s="2" t="s">
        <v>5466</v>
      </c>
      <c r="AK1060" s="2">
        <v>66600100000000</v>
      </c>
      <c r="AL1060" s="2" t="s">
        <v>5466</v>
      </c>
    </row>
    <row r="1061">
      <c r="A1061" s="2" t="s">
        <v>8937</v>
      </c>
      <c r="B1061" s="2" t="s">
        <v>8937</v>
      </c>
      <c r="C1061" s="2" t="s">
        <v>8938</v>
      </c>
      <c r="D1061" s="42">
        <v>46251.75434027778</v>
      </c>
      <c r="E1061" s="43">
        <v>46251</v>
      </c>
      <c r="F1061" s="2" t="s">
        <v>8329</v>
      </c>
      <c r="G1061" s="2" t="s">
        <v>5491</v>
      </c>
      <c r="H1061" s="2" t="s">
        <v>5460</v>
      </c>
      <c r="I1061" s="2" t="s">
        <v>5461</v>
      </c>
      <c r="L1061" s="2" t="s">
        <v>5462</v>
      </c>
      <c r="M1061" s="2" t="s">
        <v>8939</v>
      </c>
      <c r="N1061" s="2" t="s">
        <v>659</v>
      </c>
      <c r="O1061" s="2" t="s">
        <v>1910</v>
      </c>
      <c r="P1061" s="2" t="s">
        <v>5491</v>
      </c>
      <c r="Q1061" s="2">
        <v>1</v>
      </c>
      <c r="R1061" s="2" t="s">
        <v>4829</v>
      </c>
      <c r="S1061" s="2">
        <v>599</v>
      </c>
      <c r="U1061" s="2">
        <v>40</v>
      </c>
      <c r="Z1061" s="2">
        <v>40</v>
      </c>
      <c r="AA1061" s="2" t="s">
        <v>5656</v>
      </c>
      <c r="AB1061" s="2" t="s">
        <v>3637</v>
      </c>
      <c r="AC1061" s="2">
        <v>110048</v>
      </c>
      <c r="AD1061" s="2" t="s">
        <v>5465</v>
      </c>
      <c r="AF1061" s="2" t="s">
        <v>5466</v>
      </c>
      <c r="AJ1061" s="2" t="s">
        <v>5466</v>
      </c>
      <c r="AK1061" s="2">
        <v>66599800000000</v>
      </c>
      <c r="AL1061" s="2" t="s">
        <v>5466</v>
      </c>
    </row>
    <row r="1062">
      <c r="A1062" s="2" t="s">
        <v>8940</v>
      </c>
      <c r="B1062" s="2" t="s">
        <v>8940</v>
      </c>
      <c r="C1062" s="2" t="s">
        <v>8941</v>
      </c>
      <c r="D1062" s="42">
        <v>46251.74650462963</v>
      </c>
      <c r="E1062" s="43">
        <v>46251</v>
      </c>
      <c r="F1062" s="2" t="s">
        <v>8942</v>
      </c>
      <c r="G1062" s="2" t="s">
        <v>5491</v>
      </c>
      <c r="H1062" s="2" t="s">
        <v>5460</v>
      </c>
      <c r="I1062" s="2" t="s">
        <v>5461</v>
      </c>
      <c r="L1062" s="2" t="s">
        <v>5462</v>
      </c>
      <c r="M1062" s="2" t="s">
        <v>5572</v>
      </c>
      <c r="N1062" s="2" t="s">
        <v>481</v>
      </c>
      <c r="O1062" s="2" t="s">
        <v>1759</v>
      </c>
      <c r="P1062" s="2" t="s">
        <v>5491</v>
      </c>
      <c r="Q1062" s="2">
        <v>1</v>
      </c>
      <c r="R1062" s="2" t="s">
        <v>4829</v>
      </c>
      <c r="S1062" s="2">
        <v>494</v>
      </c>
      <c r="U1062" s="2">
        <v>9.5</v>
      </c>
      <c r="Z1062" s="2">
        <v>9.5</v>
      </c>
      <c r="AA1062" s="2" t="s">
        <v>5543</v>
      </c>
      <c r="AB1062" s="2" t="s">
        <v>775</v>
      </c>
      <c r="AC1062" s="2">
        <v>600073</v>
      </c>
      <c r="AD1062" s="2" t="s">
        <v>5465</v>
      </c>
      <c r="AF1062" s="2" t="s">
        <v>5466</v>
      </c>
      <c r="AJ1062" s="2" t="s">
        <v>5466</v>
      </c>
      <c r="AK1062" s="2">
        <v>66595200000000</v>
      </c>
      <c r="AL1062" s="2" t="s">
        <v>5466</v>
      </c>
    </row>
    <row r="1063">
      <c r="A1063" s="2" t="s">
        <v>8943</v>
      </c>
      <c r="B1063" s="2" t="s">
        <v>8943</v>
      </c>
      <c r="C1063" s="2" t="s">
        <v>8944</v>
      </c>
      <c r="D1063" s="42">
        <v>46251.74494212963</v>
      </c>
      <c r="E1063" s="43">
        <v>46251</v>
      </c>
      <c r="F1063" s="2" t="s">
        <v>8945</v>
      </c>
      <c r="G1063" s="2" t="s">
        <v>5491</v>
      </c>
      <c r="H1063" s="2" t="s">
        <v>5460</v>
      </c>
      <c r="I1063" s="2" t="s">
        <v>5461</v>
      </c>
      <c r="L1063" s="2" t="s">
        <v>5462</v>
      </c>
      <c r="M1063" s="2" t="s">
        <v>500</v>
      </c>
      <c r="N1063" s="2" t="s">
        <v>501</v>
      </c>
      <c r="O1063" s="2" t="s">
        <v>1775</v>
      </c>
      <c r="P1063" s="2" t="s">
        <v>5491</v>
      </c>
      <c r="Q1063" s="2">
        <v>1</v>
      </c>
      <c r="R1063" s="2" t="s">
        <v>4829</v>
      </c>
      <c r="S1063" s="2">
        <v>1999</v>
      </c>
      <c r="AA1063" s="2" t="s">
        <v>8946</v>
      </c>
      <c r="AB1063" s="2" t="s">
        <v>5921</v>
      </c>
      <c r="AC1063" s="2">
        <v>403507</v>
      </c>
      <c r="AD1063" s="2" t="s">
        <v>5465</v>
      </c>
      <c r="AF1063" s="2" t="s">
        <v>5466</v>
      </c>
      <c r="AJ1063" s="2" t="s">
        <v>5466</v>
      </c>
      <c r="AK1063" s="2">
        <v>66599900000000</v>
      </c>
      <c r="AL1063" s="2" t="s">
        <v>5466</v>
      </c>
    </row>
    <row r="1064">
      <c r="A1064" s="2" t="s">
        <v>8947</v>
      </c>
      <c r="B1064" s="2" t="s">
        <v>8947</v>
      </c>
      <c r="C1064" s="2" t="s">
        <v>8948</v>
      </c>
      <c r="D1064" s="42">
        <v>46251.743472222224</v>
      </c>
      <c r="E1064" s="43">
        <v>46251</v>
      </c>
      <c r="F1064" s="2" t="s">
        <v>8949</v>
      </c>
      <c r="G1064" s="2" t="s">
        <v>5491</v>
      </c>
      <c r="H1064" s="2" t="s">
        <v>5460</v>
      </c>
      <c r="I1064" s="2" t="s">
        <v>5461</v>
      </c>
      <c r="L1064" s="2" t="s">
        <v>5462</v>
      </c>
      <c r="M1064" s="2" t="s">
        <v>6588</v>
      </c>
      <c r="N1064" s="2" t="s">
        <v>403</v>
      </c>
      <c r="O1064" s="2" t="s">
        <v>1679</v>
      </c>
      <c r="P1064" s="2" t="s">
        <v>5491</v>
      </c>
      <c r="Q1064" s="2">
        <v>1</v>
      </c>
      <c r="R1064" s="2" t="s">
        <v>4829</v>
      </c>
      <c r="S1064" s="2">
        <v>700</v>
      </c>
      <c r="AA1064" s="2" t="s">
        <v>5815</v>
      </c>
      <c r="AB1064" s="2" t="s">
        <v>5472</v>
      </c>
      <c r="AC1064" s="2">
        <v>201009</v>
      </c>
      <c r="AD1064" s="2" t="s">
        <v>5465</v>
      </c>
      <c r="AF1064" s="2" t="s">
        <v>5466</v>
      </c>
      <c r="AJ1064" s="2" t="s">
        <v>5466</v>
      </c>
      <c r="AK1064" s="2">
        <v>66599000000000</v>
      </c>
      <c r="AL1064" s="2" t="s">
        <v>5466</v>
      </c>
    </row>
    <row r="1065">
      <c r="A1065" s="2" t="s">
        <v>8950</v>
      </c>
      <c r="B1065" s="2" t="s">
        <v>8950</v>
      </c>
      <c r="C1065" s="2" t="s">
        <v>8951</v>
      </c>
      <c r="D1065" s="42">
        <v>46251.74217592593</v>
      </c>
      <c r="E1065" s="43">
        <v>46251</v>
      </c>
      <c r="F1065" s="2" t="s">
        <v>7187</v>
      </c>
      <c r="G1065" s="2" t="s">
        <v>5491</v>
      </c>
      <c r="H1065" s="2" t="s">
        <v>5460</v>
      </c>
      <c r="I1065" s="2" t="s">
        <v>5461</v>
      </c>
      <c r="L1065" s="2" t="s">
        <v>5462</v>
      </c>
      <c r="M1065" s="2" t="s">
        <v>5498</v>
      </c>
      <c r="N1065" s="2" t="s">
        <v>708</v>
      </c>
      <c r="O1065" s="2" t="s">
        <v>1978</v>
      </c>
      <c r="P1065" s="2" t="s">
        <v>5491</v>
      </c>
      <c r="Q1065" s="2">
        <v>2</v>
      </c>
      <c r="R1065" s="2" t="s">
        <v>4829</v>
      </c>
      <c r="S1065" s="2">
        <v>996</v>
      </c>
      <c r="U1065" s="2">
        <v>80</v>
      </c>
      <c r="Z1065" s="2">
        <v>80</v>
      </c>
      <c r="AA1065" s="2" t="s">
        <v>5754</v>
      </c>
      <c r="AB1065" s="2" t="s">
        <v>151</v>
      </c>
      <c r="AC1065" s="2">
        <v>400026</v>
      </c>
      <c r="AD1065" s="2" t="s">
        <v>5465</v>
      </c>
      <c r="AF1065" s="2" t="s">
        <v>5482</v>
      </c>
      <c r="AH1065" s="2" t="s">
        <v>1158</v>
      </c>
      <c r="AJ1065" s="2" t="s">
        <v>5466</v>
      </c>
      <c r="AK1065" s="2">
        <v>66596700000000</v>
      </c>
      <c r="AL1065" s="2" t="s">
        <v>5466</v>
      </c>
    </row>
    <row r="1066">
      <c r="A1066" s="2" t="s">
        <v>8952</v>
      </c>
      <c r="B1066" s="2" t="s">
        <v>8952</v>
      </c>
      <c r="C1066" s="2" t="s">
        <v>8953</v>
      </c>
      <c r="D1066" s="42">
        <v>46251.740370370375</v>
      </c>
      <c r="E1066" s="43">
        <v>46251</v>
      </c>
      <c r="F1066" s="2" t="s">
        <v>8954</v>
      </c>
      <c r="G1066" s="2" t="s">
        <v>5491</v>
      </c>
      <c r="H1066" s="2" t="s">
        <v>5460</v>
      </c>
      <c r="I1066" s="2" t="s">
        <v>5461</v>
      </c>
      <c r="L1066" s="2" t="s">
        <v>5462</v>
      </c>
      <c r="M1066" s="2" t="s">
        <v>887</v>
      </c>
      <c r="N1066" s="2" t="s">
        <v>888</v>
      </c>
      <c r="O1066" s="2" t="s">
        <v>2217</v>
      </c>
      <c r="P1066" s="2" t="s">
        <v>5491</v>
      </c>
      <c r="Q1066" s="2">
        <v>1</v>
      </c>
      <c r="R1066" s="2" t="s">
        <v>4829</v>
      </c>
      <c r="S1066" s="2">
        <v>999</v>
      </c>
      <c r="U1066" s="2">
        <v>40</v>
      </c>
      <c r="Z1066" s="2">
        <v>40</v>
      </c>
      <c r="AA1066" s="2" t="s">
        <v>5656</v>
      </c>
      <c r="AB1066" s="2" t="s">
        <v>3637</v>
      </c>
      <c r="AC1066" s="2">
        <v>110019</v>
      </c>
      <c r="AD1066" s="2" t="s">
        <v>5465</v>
      </c>
      <c r="AF1066" s="2" t="s">
        <v>5466</v>
      </c>
      <c r="AJ1066" s="2" t="s">
        <v>5466</v>
      </c>
      <c r="AK1066" s="2">
        <v>66597700000000</v>
      </c>
      <c r="AL1066" s="2" t="s">
        <v>5466</v>
      </c>
    </row>
    <row r="1067">
      <c r="A1067" s="2" t="s">
        <v>8955</v>
      </c>
      <c r="C1067" s="2" t="s">
        <v>8956</v>
      </c>
      <c r="D1067" s="42">
        <v>46251.73986111111</v>
      </c>
      <c r="E1067" s="43">
        <v>46251</v>
      </c>
      <c r="F1067" s="2" t="s">
        <v>7844</v>
      </c>
      <c r="G1067" s="2" t="s">
        <v>6332</v>
      </c>
      <c r="H1067" s="2" t="s">
        <v>5476</v>
      </c>
      <c r="I1067" s="2" t="s">
        <v>5461</v>
      </c>
      <c r="J1067" s="2" t="s">
        <v>5477</v>
      </c>
      <c r="L1067" s="2" t="s">
        <v>5478</v>
      </c>
      <c r="M1067" s="2" t="s">
        <v>661</v>
      </c>
      <c r="N1067" s="2" t="s">
        <v>662</v>
      </c>
      <c r="O1067" s="2" t="s">
        <v>1916</v>
      </c>
      <c r="P1067" s="2" t="s">
        <v>5491</v>
      </c>
      <c r="Q1067" s="2">
        <v>1</v>
      </c>
      <c r="R1067" s="2" t="s">
        <v>4829</v>
      </c>
      <c r="S1067" s="2">
        <v>249</v>
      </c>
      <c r="T1067" s="2">
        <v>11.86</v>
      </c>
      <c r="AA1067" s="2" t="s">
        <v>5656</v>
      </c>
      <c r="AB1067" s="2" t="s">
        <v>3637</v>
      </c>
      <c r="AC1067" s="2">
        <v>110034</v>
      </c>
      <c r="AD1067" s="2" t="s">
        <v>5465</v>
      </c>
      <c r="AF1067" s="2" t="s">
        <v>5466</v>
      </c>
      <c r="AI1067" s="2" t="s">
        <v>5481</v>
      </c>
      <c r="AJ1067" s="2" t="s">
        <v>5466</v>
      </c>
      <c r="AK1067" s="2">
        <v>66600000000000</v>
      </c>
      <c r="AL1067" s="2" t="s">
        <v>5482</v>
      </c>
    </row>
    <row r="1068">
      <c r="A1068" s="2" t="s">
        <v>8957</v>
      </c>
      <c r="B1068" s="2" t="s">
        <v>8957</v>
      </c>
      <c r="C1068" s="2" t="s">
        <v>8958</v>
      </c>
      <c r="D1068" s="42">
        <v>46251.73895833333</v>
      </c>
      <c r="E1068" s="43">
        <v>46251</v>
      </c>
      <c r="F1068" s="2" t="s">
        <v>8959</v>
      </c>
      <c r="G1068" s="2" t="s">
        <v>5491</v>
      </c>
      <c r="H1068" s="2" t="s">
        <v>5460</v>
      </c>
      <c r="I1068" s="2" t="s">
        <v>5461</v>
      </c>
      <c r="L1068" s="2" t="s">
        <v>5462</v>
      </c>
      <c r="M1068" s="2" t="s">
        <v>6006</v>
      </c>
      <c r="N1068" s="2" t="s">
        <v>58</v>
      </c>
      <c r="O1068" s="2" t="s">
        <v>1215</v>
      </c>
      <c r="P1068" s="2" t="s">
        <v>5491</v>
      </c>
      <c r="Q1068" s="2">
        <v>1</v>
      </c>
      <c r="R1068" s="2" t="s">
        <v>4829</v>
      </c>
      <c r="S1068" s="2">
        <v>769</v>
      </c>
      <c r="U1068" s="2">
        <v>40</v>
      </c>
      <c r="Z1068" s="2">
        <v>40</v>
      </c>
      <c r="AA1068" s="2" t="s">
        <v>3639</v>
      </c>
      <c r="AB1068" s="2" t="s">
        <v>5480</v>
      </c>
      <c r="AC1068" s="2">
        <v>500072</v>
      </c>
      <c r="AD1068" s="2" t="s">
        <v>5465</v>
      </c>
      <c r="AF1068" s="2" t="s">
        <v>5466</v>
      </c>
      <c r="AJ1068" s="2" t="s">
        <v>5466</v>
      </c>
      <c r="AK1068" s="2">
        <v>66598900000000</v>
      </c>
      <c r="AL1068" s="2" t="s">
        <v>5466</v>
      </c>
    </row>
    <row r="1069">
      <c r="A1069" s="2" t="s">
        <v>8960</v>
      </c>
      <c r="B1069" s="2" t="s">
        <v>8960</v>
      </c>
      <c r="C1069" s="2" t="s">
        <v>8961</v>
      </c>
      <c r="D1069" s="42">
        <v>46251.73416666666</v>
      </c>
      <c r="E1069" s="43">
        <v>46251</v>
      </c>
      <c r="F1069" s="2" t="s">
        <v>8962</v>
      </c>
      <c r="G1069" s="2" t="s">
        <v>5491</v>
      </c>
      <c r="H1069" s="2" t="s">
        <v>5460</v>
      </c>
      <c r="I1069" s="2" t="s">
        <v>5461</v>
      </c>
      <c r="L1069" s="2" t="s">
        <v>5462</v>
      </c>
      <c r="M1069" s="2" t="s">
        <v>46</v>
      </c>
      <c r="N1069" s="2" t="s">
        <v>47</v>
      </c>
      <c r="O1069" s="2" t="s">
        <v>1209</v>
      </c>
      <c r="P1069" s="2" t="s">
        <v>5491</v>
      </c>
      <c r="Q1069" s="2">
        <v>1</v>
      </c>
      <c r="R1069" s="2" t="s">
        <v>4829</v>
      </c>
      <c r="S1069" s="2">
        <v>876</v>
      </c>
      <c r="AA1069" s="2" t="s">
        <v>6991</v>
      </c>
      <c r="AB1069" s="2" t="s">
        <v>3638</v>
      </c>
      <c r="AC1069" s="2">
        <v>380052</v>
      </c>
      <c r="AD1069" s="2" t="s">
        <v>5465</v>
      </c>
      <c r="AF1069" s="2" t="s">
        <v>5466</v>
      </c>
      <c r="AJ1069" s="2" t="s">
        <v>5466</v>
      </c>
      <c r="AK1069" s="2">
        <v>66597600000000</v>
      </c>
      <c r="AL1069" s="2" t="s">
        <v>5466</v>
      </c>
    </row>
    <row r="1070">
      <c r="A1070" s="2" t="s">
        <v>8960</v>
      </c>
      <c r="B1070" s="2" t="s">
        <v>8960</v>
      </c>
      <c r="C1070" s="2" t="s">
        <v>8961</v>
      </c>
      <c r="D1070" s="42">
        <v>46251.73416666666</v>
      </c>
      <c r="E1070" s="43">
        <v>46251</v>
      </c>
      <c r="F1070" s="2" t="s">
        <v>8962</v>
      </c>
      <c r="G1070" s="2" t="s">
        <v>5491</v>
      </c>
      <c r="H1070" s="2" t="s">
        <v>5460</v>
      </c>
      <c r="I1070" s="2" t="s">
        <v>5461</v>
      </c>
      <c r="L1070" s="2" t="s">
        <v>5462</v>
      </c>
      <c r="M1070" s="2" t="s">
        <v>6006</v>
      </c>
      <c r="N1070" s="2" t="s">
        <v>58</v>
      </c>
      <c r="O1070" s="2" t="s">
        <v>1215</v>
      </c>
      <c r="P1070" s="2" t="s">
        <v>5491</v>
      </c>
      <c r="Q1070" s="2">
        <v>1</v>
      </c>
      <c r="R1070" s="2" t="s">
        <v>4829</v>
      </c>
      <c r="S1070" s="2">
        <v>769</v>
      </c>
      <c r="AA1070" s="2" t="s">
        <v>6991</v>
      </c>
      <c r="AB1070" s="2" t="s">
        <v>3638</v>
      </c>
      <c r="AC1070" s="2">
        <v>380052</v>
      </c>
      <c r="AD1070" s="2" t="s">
        <v>5465</v>
      </c>
      <c r="AF1070" s="2" t="s">
        <v>5466</v>
      </c>
      <c r="AJ1070" s="2" t="s">
        <v>5466</v>
      </c>
      <c r="AK1070" s="2">
        <v>66597600000000</v>
      </c>
      <c r="AL1070" s="2" t="s">
        <v>5466</v>
      </c>
    </row>
    <row r="1071">
      <c r="A1071" s="2" t="s">
        <v>8963</v>
      </c>
      <c r="B1071" s="2" t="s">
        <v>8963</v>
      </c>
      <c r="C1071" s="2" t="s">
        <v>8964</v>
      </c>
      <c r="D1071" s="42">
        <v>46251.732303240744</v>
      </c>
      <c r="E1071" s="43">
        <v>46251</v>
      </c>
      <c r="F1071" s="2" t="s">
        <v>8965</v>
      </c>
      <c r="G1071" s="2" t="s">
        <v>5491</v>
      </c>
      <c r="H1071" s="2" t="s">
        <v>5460</v>
      </c>
      <c r="I1071" s="2" t="s">
        <v>5461</v>
      </c>
      <c r="L1071" s="2" t="s">
        <v>5462</v>
      </c>
      <c r="M1071" s="2" t="s">
        <v>5660</v>
      </c>
      <c r="N1071" s="2" t="s">
        <v>552</v>
      </c>
      <c r="O1071" s="2" t="s">
        <v>1831</v>
      </c>
      <c r="P1071" s="2" t="s">
        <v>5491</v>
      </c>
      <c r="Q1071" s="2">
        <v>1</v>
      </c>
      <c r="R1071" s="2" t="s">
        <v>4829</v>
      </c>
      <c r="S1071" s="2">
        <v>649</v>
      </c>
      <c r="AA1071" s="2" t="s">
        <v>5464</v>
      </c>
      <c r="AB1071" s="2" t="s">
        <v>151</v>
      </c>
      <c r="AC1071" s="2">
        <v>412308</v>
      </c>
      <c r="AD1071" s="2" t="s">
        <v>5465</v>
      </c>
      <c r="AF1071" s="2" t="s">
        <v>5466</v>
      </c>
      <c r="AJ1071" s="2" t="s">
        <v>5466</v>
      </c>
      <c r="AK1071" s="2">
        <v>66598700000000</v>
      </c>
      <c r="AL1071" s="2" t="s">
        <v>5466</v>
      </c>
    </row>
    <row r="1072">
      <c r="A1072" s="2" t="s">
        <v>8966</v>
      </c>
      <c r="C1072" s="2" t="s">
        <v>8967</v>
      </c>
      <c r="D1072" s="42">
        <v>46251.72790509259</v>
      </c>
      <c r="E1072" s="43">
        <v>46251</v>
      </c>
      <c r="F1072" s="2" t="s">
        <v>7844</v>
      </c>
      <c r="G1072" s="2" t="s">
        <v>6332</v>
      </c>
      <c r="H1072" s="2" t="s">
        <v>5476</v>
      </c>
      <c r="I1072" s="2" t="s">
        <v>5461</v>
      </c>
      <c r="J1072" s="2" t="s">
        <v>5477</v>
      </c>
      <c r="L1072" s="2" t="s">
        <v>5478</v>
      </c>
      <c r="M1072" s="2" t="s">
        <v>997</v>
      </c>
      <c r="N1072" s="2" t="s">
        <v>998</v>
      </c>
      <c r="O1072" s="2" t="s">
        <v>2360</v>
      </c>
      <c r="P1072" s="2" t="s">
        <v>5491</v>
      </c>
      <c r="Q1072" s="2">
        <v>1</v>
      </c>
      <c r="R1072" s="2" t="s">
        <v>4829</v>
      </c>
      <c r="S1072" s="2">
        <v>389</v>
      </c>
      <c r="T1072" s="2">
        <v>18.52</v>
      </c>
      <c r="AA1072" s="2" t="s">
        <v>5543</v>
      </c>
      <c r="AB1072" s="2" t="s">
        <v>775</v>
      </c>
      <c r="AC1072" s="2">
        <v>600010</v>
      </c>
      <c r="AD1072" s="2" t="s">
        <v>5465</v>
      </c>
      <c r="AF1072" s="2" t="s">
        <v>5466</v>
      </c>
      <c r="AI1072" s="2" t="s">
        <v>5481</v>
      </c>
      <c r="AJ1072" s="2" t="s">
        <v>5466</v>
      </c>
      <c r="AK1072" s="2">
        <v>66596600000000</v>
      </c>
      <c r="AL1072" s="2" t="s">
        <v>5482</v>
      </c>
    </row>
    <row r="1073">
      <c r="A1073" s="2" t="s">
        <v>8968</v>
      </c>
      <c r="C1073" s="2" t="s">
        <v>8969</v>
      </c>
      <c r="D1073" s="42">
        <v>46251.725810185184</v>
      </c>
      <c r="E1073" s="43">
        <v>46251</v>
      </c>
      <c r="F1073" s="2" t="s">
        <v>8970</v>
      </c>
      <c r="G1073" s="2" t="s">
        <v>6332</v>
      </c>
      <c r="H1073" s="2" t="s">
        <v>5476</v>
      </c>
      <c r="I1073" s="2" t="s">
        <v>5461</v>
      </c>
      <c r="J1073" s="2" t="s">
        <v>5477</v>
      </c>
      <c r="L1073" s="2" t="s">
        <v>5725</v>
      </c>
      <c r="M1073" s="2" t="s">
        <v>1539</v>
      </c>
      <c r="N1073" s="2" t="s">
        <v>281</v>
      </c>
      <c r="O1073" s="2" t="s">
        <v>1543</v>
      </c>
      <c r="P1073" s="2" t="s">
        <v>5491</v>
      </c>
      <c r="Q1073" s="2">
        <v>1</v>
      </c>
      <c r="R1073" s="2" t="s">
        <v>4829</v>
      </c>
      <c r="S1073" s="2">
        <v>199</v>
      </c>
      <c r="T1073" s="2">
        <v>9.48</v>
      </c>
      <c r="AA1073" s="2" t="s">
        <v>5493</v>
      </c>
      <c r="AB1073" s="2" t="s">
        <v>5494</v>
      </c>
      <c r="AC1073" s="2">
        <v>560049</v>
      </c>
      <c r="AD1073" s="2" t="s">
        <v>5465</v>
      </c>
      <c r="AF1073" s="2" t="s">
        <v>5466</v>
      </c>
      <c r="AI1073" s="2" t="s">
        <v>5481</v>
      </c>
      <c r="AJ1073" s="2" t="s">
        <v>5466</v>
      </c>
      <c r="AK1073" s="2">
        <v>66595200000000</v>
      </c>
      <c r="AL1073" s="2" t="s">
        <v>5482</v>
      </c>
    </row>
    <row r="1074">
      <c r="A1074" s="2" t="s">
        <v>8971</v>
      </c>
      <c r="C1074" s="2" t="s">
        <v>8972</v>
      </c>
      <c r="D1074" s="42">
        <v>46251.720671296294</v>
      </c>
      <c r="E1074" s="43">
        <v>46251</v>
      </c>
      <c r="F1074" s="2" t="s">
        <v>7844</v>
      </c>
      <c r="G1074" s="2" t="s">
        <v>6332</v>
      </c>
      <c r="H1074" s="2" t="s">
        <v>5476</v>
      </c>
      <c r="I1074" s="2" t="s">
        <v>5461</v>
      </c>
      <c r="J1074" s="2" t="s">
        <v>5477</v>
      </c>
      <c r="L1074" s="2" t="s">
        <v>5478</v>
      </c>
      <c r="M1074" s="2" t="s">
        <v>893</v>
      </c>
      <c r="N1074" s="2" t="s">
        <v>894</v>
      </c>
      <c r="O1074" s="2" t="s">
        <v>3431</v>
      </c>
      <c r="P1074" s="2" t="s">
        <v>5491</v>
      </c>
      <c r="Q1074" s="2">
        <v>1</v>
      </c>
      <c r="R1074" s="2" t="s">
        <v>4829</v>
      </c>
      <c r="S1074" s="2">
        <v>608</v>
      </c>
      <c r="T1074" s="2">
        <v>28.95</v>
      </c>
      <c r="AA1074" s="2" t="s">
        <v>8973</v>
      </c>
      <c r="AB1074" s="2" t="s">
        <v>5514</v>
      </c>
      <c r="AC1074" s="2">
        <v>301405</v>
      </c>
      <c r="AD1074" s="2" t="s">
        <v>5465</v>
      </c>
      <c r="AF1074" s="2" t="s">
        <v>5466</v>
      </c>
      <c r="AI1074" s="2" t="s">
        <v>5481</v>
      </c>
      <c r="AJ1074" s="2" t="s">
        <v>5466</v>
      </c>
      <c r="AK1074" s="2">
        <v>66596600000000</v>
      </c>
      <c r="AL1074" s="2" t="s">
        <v>5482</v>
      </c>
    </row>
    <row r="1075">
      <c r="A1075" s="2" t="s">
        <v>8974</v>
      </c>
      <c r="C1075" s="2" t="s">
        <v>8975</v>
      </c>
      <c r="D1075" s="42">
        <v>46251.71769675926</v>
      </c>
      <c r="E1075" s="43">
        <v>46251</v>
      </c>
      <c r="F1075" s="2" t="s">
        <v>7844</v>
      </c>
      <c r="G1075" s="2" t="s">
        <v>6332</v>
      </c>
      <c r="H1075" s="2" t="s">
        <v>5476</v>
      </c>
      <c r="I1075" s="2" t="s">
        <v>5461</v>
      </c>
      <c r="J1075" s="2" t="s">
        <v>5477</v>
      </c>
      <c r="L1075" s="2" t="s">
        <v>5478</v>
      </c>
      <c r="M1075" s="2" t="s">
        <v>918</v>
      </c>
      <c r="N1075" s="2" t="s">
        <v>919</v>
      </c>
      <c r="O1075" s="2" t="s">
        <v>2266</v>
      </c>
      <c r="P1075" s="2" t="s">
        <v>5491</v>
      </c>
      <c r="Q1075" s="2">
        <v>1</v>
      </c>
      <c r="R1075" s="2" t="s">
        <v>4829</v>
      </c>
      <c r="S1075" s="2">
        <v>511</v>
      </c>
      <c r="T1075" s="2">
        <v>24.34</v>
      </c>
      <c r="AA1075" s="2" t="s">
        <v>7805</v>
      </c>
      <c r="AB1075" s="2" t="s">
        <v>775</v>
      </c>
      <c r="AC1075" s="2">
        <v>603103</v>
      </c>
      <c r="AD1075" s="2" t="s">
        <v>5465</v>
      </c>
      <c r="AF1075" s="2" t="s">
        <v>5466</v>
      </c>
      <c r="AI1075" s="2" t="s">
        <v>5481</v>
      </c>
      <c r="AJ1075" s="2" t="s">
        <v>5466</v>
      </c>
      <c r="AK1075" s="2">
        <v>66597500000000</v>
      </c>
      <c r="AL1075" s="2" t="s">
        <v>5482</v>
      </c>
    </row>
    <row r="1076">
      <c r="A1076" s="2" t="s">
        <v>8976</v>
      </c>
      <c r="B1076" s="2" t="s">
        <v>8976</v>
      </c>
      <c r="C1076" s="2" t="s">
        <v>8977</v>
      </c>
      <c r="D1076" s="42">
        <v>46251.7169212963</v>
      </c>
      <c r="E1076" s="43">
        <v>46251</v>
      </c>
      <c r="F1076" s="2" t="s">
        <v>8978</v>
      </c>
      <c r="G1076" s="2" t="s">
        <v>5491</v>
      </c>
      <c r="H1076" s="2" t="s">
        <v>5460</v>
      </c>
      <c r="I1076" s="2" t="s">
        <v>5461</v>
      </c>
      <c r="L1076" s="2" t="s">
        <v>5462</v>
      </c>
      <c r="M1076" s="2" t="s">
        <v>522</v>
      </c>
      <c r="N1076" s="2" t="s">
        <v>523</v>
      </c>
      <c r="O1076" s="2" t="s">
        <v>1789</v>
      </c>
      <c r="P1076" s="2" t="s">
        <v>5491</v>
      </c>
      <c r="Q1076" s="2">
        <v>1</v>
      </c>
      <c r="R1076" s="2" t="s">
        <v>4829</v>
      </c>
      <c r="S1076" s="2">
        <v>499</v>
      </c>
      <c r="AA1076" s="2" t="s">
        <v>8979</v>
      </c>
      <c r="AB1076" s="2" t="s">
        <v>5933</v>
      </c>
      <c r="AC1076" s="2">
        <v>521175</v>
      </c>
      <c r="AD1076" s="2" t="s">
        <v>5465</v>
      </c>
      <c r="AF1076" s="2" t="s">
        <v>5466</v>
      </c>
      <c r="AJ1076" s="2" t="s">
        <v>5466</v>
      </c>
      <c r="AK1076" s="2">
        <v>66597300000000</v>
      </c>
      <c r="AL1076" s="2" t="s">
        <v>5466</v>
      </c>
    </row>
    <row r="1077">
      <c r="A1077" s="2" t="s">
        <v>8980</v>
      </c>
      <c r="B1077" s="2" t="s">
        <v>8980</v>
      </c>
      <c r="C1077" s="2" t="s">
        <v>8981</v>
      </c>
      <c r="D1077" s="42">
        <v>46251.716261574074</v>
      </c>
      <c r="E1077" s="43">
        <v>46251</v>
      </c>
      <c r="F1077" s="2" t="s">
        <v>8982</v>
      </c>
      <c r="G1077" s="2" t="s">
        <v>5491</v>
      </c>
      <c r="H1077" s="2" t="s">
        <v>5460</v>
      </c>
      <c r="I1077" s="2" t="s">
        <v>5461</v>
      </c>
      <c r="L1077" s="2" t="s">
        <v>5462</v>
      </c>
      <c r="M1077" s="2" t="s">
        <v>6880</v>
      </c>
      <c r="N1077" s="2" t="s">
        <v>163</v>
      </c>
      <c r="O1077" s="2" t="s">
        <v>1351</v>
      </c>
      <c r="P1077" s="2" t="s">
        <v>5491</v>
      </c>
      <c r="Q1077" s="2">
        <v>1</v>
      </c>
      <c r="R1077" s="2" t="s">
        <v>4829</v>
      </c>
      <c r="S1077" s="2">
        <v>1855</v>
      </c>
      <c r="AA1077" s="2" t="s">
        <v>5493</v>
      </c>
      <c r="AB1077" s="2" t="s">
        <v>5494</v>
      </c>
      <c r="AC1077" s="2">
        <v>560103</v>
      </c>
      <c r="AD1077" s="2" t="s">
        <v>5465</v>
      </c>
      <c r="AF1077" s="2" t="s">
        <v>5466</v>
      </c>
      <c r="AJ1077" s="2" t="s">
        <v>5466</v>
      </c>
      <c r="AK1077" s="2">
        <v>66597500000000</v>
      </c>
      <c r="AL1077" s="2" t="s">
        <v>5466</v>
      </c>
    </row>
    <row r="1078">
      <c r="A1078" s="2" t="s">
        <v>8983</v>
      </c>
      <c r="C1078" s="2" t="s">
        <v>8984</v>
      </c>
      <c r="D1078" s="42">
        <v>46251.71318287037</v>
      </c>
      <c r="E1078" s="43">
        <v>46251</v>
      </c>
      <c r="F1078" s="2" t="s">
        <v>8985</v>
      </c>
      <c r="G1078" s="2" t="s">
        <v>5561</v>
      </c>
      <c r="H1078" s="2" t="s">
        <v>5476</v>
      </c>
      <c r="I1078" s="2" t="s">
        <v>5461</v>
      </c>
      <c r="J1078" s="2" t="s">
        <v>5477</v>
      </c>
      <c r="L1078" s="2" t="s">
        <v>5478</v>
      </c>
      <c r="M1078" s="2" t="s">
        <v>918</v>
      </c>
      <c r="N1078" s="2" t="s">
        <v>921</v>
      </c>
      <c r="O1078" s="2" t="s">
        <v>2266</v>
      </c>
      <c r="Q1078" s="2">
        <v>0</v>
      </c>
      <c r="AA1078" s="2" t="s">
        <v>7805</v>
      </c>
      <c r="AB1078" s="2" t="s">
        <v>775</v>
      </c>
      <c r="AC1078" s="2">
        <v>603103</v>
      </c>
      <c r="AD1078" s="2" t="s">
        <v>5465</v>
      </c>
      <c r="AF1078" s="2" t="s">
        <v>5466</v>
      </c>
      <c r="AI1078" s="2" t="s">
        <v>5481</v>
      </c>
      <c r="AJ1078" s="2" t="s">
        <v>5466</v>
      </c>
      <c r="AK1078" s="2">
        <v>66596500000000</v>
      </c>
      <c r="AL1078" s="2" t="s">
        <v>5482</v>
      </c>
    </row>
    <row r="1079">
      <c r="A1079" s="2" t="s">
        <v>8986</v>
      </c>
      <c r="B1079" s="2" t="s">
        <v>8986</v>
      </c>
      <c r="C1079" s="2" t="s">
        <v>8987</v>
      </c>
      <c r="D1079" s="42">
        <v>46251.71315972222</v>
      </c>
      <c r="E1079" s="43">
        <v>46251</v>
      </c>
      <c r="F1079" s="2" t="s">
        <v>8988</v>
      </c>
      <c r="G1079" s="2" t="s">
        <v>5491</v>
      </c>
      <c r="H1079" s="2" t="s">
        <v>5460</v>
      </c>
      <c r="I1079" s="2" t="s">
        <v>5461</v>
      </c>
      <c r="L1079" s="2" t="s">
        <v>5462</v>
      </c>
      <c r="M1079" s="2" t="s">
        <v>5614</v>
      </c>
      <c r="N1079" s="2" t="s">
        <v>754</v>
      </c>
      <c r="O1079" s="2" t="s">
        <v>2029</v>
      </c>
      <c r="P1079" s="2" t="s">
        <v>5491</v>
      </c>
      <c r="Q1079" s="2">
        <v>1</v>
      </c>
      <c r="R1079" s="2" t="s">
        <v>4829</v>
      </c>
      <c r="S1079" s="2">
        <v>203</v>
      </c>
      <c r="AA1079" s="2" t="s">
        <v>5543</v>
      </c>
      <c r="AB1079" s="2" t="s">
        <v>775</v>
      </c>
      <c r="AC1079" s="2">
        <v>600123</v>
      </c>
      <c r="AD1079" s="2" t="s">
        <v>5465</v>
      </c>
      <c r="AF1079" s="2" t="s">
        <v>5466</v>
      </c>
      <c r="AJ1079" s="2" t="s">
        <v>5466</v>
      </c>
      <c r="AK1079" s="2">
        <v>66596500000000</v>
      </c>
      <c r="AL1079" s="2" t="s">
        <v>5466</v>
      </c>
    </row>
    <row r="1080">
      <c r="A1080" s="2" t="s">
        <v>8989</v>
      </c>
      <c r="C1080" s="2" t="s">
        <v>8990</v>
      </c>
      <c r="D1080" s="42">
        <v>46251.71309027778</v>
      </c>
      <c r="E1080" s="43">
        <v>46251</v>
      </c>
      <c r="F1080" s="2" t="s">
        <v>8991</v>
      </c>
      <c r="G1080" s="2" t="s">
        <v>6332</v>
      </c>
      <c r="H1080" s="2" t="s">
        <v>5476</v>
      </c>
      <c r="I1080" s="2" t="s">
        <v>5461</v>
      </c>
      <c r="J1080" s="2" t="s">
        <v>5477</v>
      </c>
      <c r="L1080" s="2" t="s">
        <v>5725</v>
      </c>
      <c r="M1080" s="2" t="s">
        <v>105</v>
      </c>
      <c r="N1080" s="2" t="s">
        <v>108</v>
      </c>
      <c r="O1080" s="2" t="s">
        <v>1280</v>
      </c>
      <c r="P1080" s="2" t="s">
        <v>5491</v>
      </c>
      <c r="Q1080" s="2">
        <v>1</v>
      </c>
      <c r="R1080" s="2" t="s">
        <v>4829</v>
      </c>
      <c r="S1080" s="2">
        <v>721</v>
      </c>
      <c r="T1080" s="2">
        <v>34.34</v>
      </c>
      <c r="AA1080" s="2" t="s">
        <v>5726</v>
      </c>
      <c r="AB1080" s="2" t="s">
        <v>775</v>
      </c>
      <c r="AC1080" s="2">
        <v>641029</v>
      </c>
      <c r="AD1080" s="2" t="s">
        <v>5465</v>
      </c>
      <c r="AF1080" s="2" t="s">
        <v>5466</v>
      </c>
      <c r="AI1080" s="2" t="s">
        <v>5481</v>
      </c>
      <c r="AJ1080" s="2" t="s">
        <v>5466</v>
      </c>
      <c r="AK1080" s="2">
        <v>66598400000000</v>
      </c>
      <c r="AL1080" s="2" t="s">
        <v>5482</v>
      </c>
    </row>
    <row r="1081">
      <c r="A1081" s="2" t="s">
        <v>8992</v>
      </c>
      <c r="B1081" s="2" t="s">
        <v>8992</v>
      </c>
      <c r="C1081" s="2" t="s">
        <v>8993</v>
      </c>
      <c r="D1081" s="42">
        <v>46251.70447916667</v>
      </c>
      <c r="E1081" s="43">
        <v>46251</v>
      </c>
      <c r="F1081" s="2" t="s">
        <v>8994</v>
      </c>
      <c r="G1081" s="2" t="s">
        <v>5491</v>
      </c>
      <c r="H1081" s="2" t="s">
        <v>5460</v>
      </c>
      <c r="I1081" s="2" t="s">
        <v>5461</v>
      </c>
      <c r="L1081" s="2" t="s">
        <v>5462</v>
      </c>
      <c r="M1081" s="2" t="s">
        <v>6861</v>
      </c>
      <c r="N1081" s="2" t="s">
        <v>494</v>
      </c>
      <c r="O1081" s="2" t="s">
        <v>1771</v>
      </c>
      <c r="P1081" s="2" t="s">
        <v>5491</v>
      </c>
      <c r="Q1081" s="2">
        <v>1</v>
      </c>
      <c r="R1081" s="2" t="s">
        <v>4829</v>
      </c>
      <c r="S1081" s="2">
        <v>549</v>
      </c>
      <c r="AA1081" s="2" t="s">
        <v>5509</v>
      </c>
      <c r="AB1081" s="2" t="s">
        <v>151</v>
      </c>
      <c r="AC1081" s="2">
        <v>400071</v>
      </c>
      <c r="AD1081" s="2" t="s">
        <v>5465</v>
      </c>
      <c r="AF1081" s="2" t="s">
        <v>5466</v>
      </c>
      <c r="AJ1081" s="2" t="s">
        <v>5466</v>
      </c>
      <c r="AK1081" s="2">
        <v>66596500000000</v>
      </c>
      <c r="AL1081" s="2" t="s">
        <v>5466</v>
      </c>
    </row>
    <row r="1082">
      <c r="A1082" s="2" t="s">
        <v>8995</v>
      </c>
      <c r="C1082" s="2" t="s">
        <v>8996</v>
      </c>
      <c r="D1082" s="42">
        <v>46251.70145833334</v>
      </c>
      <c r="E1082" s="43">
        <v>46251</v>
      </c>
      <c r="F1082" s="2" t="s">
        <v>6981</v>
      </c>
      <c r="G1082" s="2" t="s">
        <v>6332</v>
      </c>
      <c r="H1082" s="2" t="s">
        <v>5476</v>
      </c>
      <c r="I1082" s="2" t="s">
        <v>5461</v>
      </c>
      <c r="J1082" s="2" t="s">
        <v>5477</v>
      </c>
      <c r="L1082" s="2" t="s">
        <v>5478</v>
      </c>
      <c r="M1082" s="2" t="s">
        <v>555</v>
      </c>
      <c r="N1082" s="2" t="s">
        <v>556</v>
      </c>
      <c r="O1082" s="2" t="s">
        <v>1837</v>
      </c>
      <c r="P1082" s="2" t="s">
        <v>5491</v>
      </c>
      <c r="Q1082" s="2">
        <v>1</v>
      </c>
      <c r="R1082" s="2" t="s">
        <v>4829</v>
      </c>
      <c r="S1082" s="2">
        <v>329</v>
      </c>
      <c r="T1082" s="2">
        <v>15.67</v>
      </c>
      <c r="AA1082" s="2" t="s">
        <v>5949</v>
      </c>
      <c r="AB1082" s="2" t="s">
        <v>151</v>
      </c>
      <c r="AC1082" s="2">
        <v>411052</v>
      </c>
      <c r="AD1082" s="2" t="s">
        <v>5465</v>
      </c>
      <c r="AF1082" s="2" t="s">
        <v>5466</v>
      </c>
      <c r="AI1082" s="2" t="s">
        <v>5481</v>
      </c>
      <c r="AJ1082" s="2" t="s">
        <v>5466</v>
      </c>
      <c r="AK1082" s="2">
        <v>66596500000000</v>
      </c>
      <c r="AL1082" s="2" t="s">
        <v>5482</v>
      </c>
    </row>
    <row r="1083">
      <c r="A1083" s="2" t="s">
        <v>8997</v>
      </c>
      <c r="B1083" s="2" t="s">
        <v>8997</v>
      </c>
      <c r="C1083" s="2" t="s">
        <v>8998</v>
      </c>
      <c r="D1083" s="42">
        <v>46251.69802083333</v>
      </c>
      <c r="E1083" s="43">
        <v>46251</v>
      </c>
      <c r="F1083" s="2" t="s">
        <v>8999</v>
      </c>
      <c r="G1083" s="2" t="s">
        <v>5491</v>
      </c>
      <c r="H1083" s="2" t="s">
        <v>5460</v>
      </c>
      <c r="I1083" s="2" t="s">
        <v>5461</v>
      </c>
      <c r="L1083" s="2" t="s">
        <v>5462</v>
      </c>
      <c r="M1083" s="2" t="s">
        <v>5609</v>
      </c>
      <c r="N1083" s="2" t="s">
        <v>206</v>
      </c>
      <c r="O1083" s="2" t="s">
        <v>1419</v>
      </c>
      <c r="P1083" s="2" t="s">
        <v>5491</v>
      </c>
      <c r="Q1083" s="2">
        <v>1</v>
      </c>
      <c r="R1083" s="2" t="s">
        <v>4829</v>
      </c>
      <c r="S1083" s="2">
        <v>599</v>
      </c>
      <c r="AA1083" s="2" t="s">
        <v>9000</v>
      </c>
      <c r="AB1083" s="2" t="s">
        <v>124</v>
      </c>
      <c r="AC1083" s="2">
        <v>122413</v>
      </c>
      <c r="AD1083" s="2" t="s">
        <v>5465</v>
      </c>
      <c r="AF1083" s="2" t="s">
        <v>5466</v>
      </c>
      <c r="AJ1083" s="2" t="s">
        <v>5466</v>
      </c>
      <c r="AK1083" s="2">
        <v>66597100000000</v>
      </c>
      <c r="AL1083" s="2" t="s">
        <v>5466</v>
      </c>
    </row>
    <row r="1084">
      <c r="A1084" s="2" t="s">
        <v>9001</v>
      </c>
      <c r="B1084" s="2" t="s">
        <v>9001</v>
      </c>
      <c r="C1084" s="2" t="s">
        <v>9002</v>
      </c>
      <c r="D1084" s="42">
        <v>46251.69361111111</v>
      </c>
      <c r="E1084" s="43">
        <v>46251</v>
      </c>
      <c r="F1084" s="2" t="s">
        <v>9003</v>
      </c>
      <c r="G1084" s="2" t="s">
        <v>5491</v>
      </c>
      <c r="H1084" s="2" t="s">
        <v>5460</v>
      </c>
      <c r="I1084" s="2" t="s">
        <v>5461</v>
      </c>
      <c r="L1084" s="2" t="s">
        <v>5462</v>
      </c>
      <c r="M1084" s="2" t="s">
        <v>5746</v>
      </c>
      <c r="N1084" s="2" t="s">
        <v>863</v>
      </c>
      <c r="O1084" s="2" t="s">
        <v>2187</v>
      </c>
      <c r="P1084" s="2" t="s">
        <v>5491</v>
      </c>
      <c r="Q1084" s="2">
        <v>1</v>
      </c>
      <c r="R1084" s="2" t="s">
        <v>4829</v>
      </c>
      <c r="S1084" s="2">
        <v>399</v>
      </c>
      <c r="U1084" s="2">
        <v>40</v>
      </c>
      <c r="Z1084" s="2">
        <v>40</v>
      </c>
      <c r="AA1084" s="2" t="s">
        <v>6211</v>
      </c>
      <c r="AB1084" s="2" t="s">
        <v>124</v>
      </c>
      <c r="AC1084" s="2">
        <v>122017</v>
      </c>
      <c r="AD1084" s="2" t="s">
        <v>5465</v>
      </c>
      <c r="AF1084" s="2" t="s">
        <v>5466</v>
      </c>
      <c r="AJ1084" s="2" t="s">
        <v>5466</v>
      </c>
      <c r="AK1084" s="2">
        <v>66598400000000</v>
      </c>
      <c r="AL1084" s="2" t="s">
        <v>5466</v>
      </c>
    </row>
    <row r="1085">
      <c r="A1085" s="2" t="s">
        <v>9004</v>
      </c>
      <c r="C1085" s="2" t="s">
        <v>9005</v>
      </c>
      <c r="D1085" s="42">
        <v>46251.69008101852</v>
      </c>
      <c r="E1085" s="43">
        <v>46251</v>
      </c>
      <c r="F1085" s="2" t="s">
        <v>6981</v>
      </c>
      <c r="G1085" s="2" t="s">
        <v>6332</v>
      </c>
      <c r="H1085" s="2" t="s">
        <v>5476</v>
      </c>
      <c r="I1085" s="2" t="s">
        <v>5461</v>
      </c>
      <c r="J1085" s="2" t="s">
        <v>5477</v>
      </c>
      <c r="L1085" s="2" t="s">
        <v>5478</v>
      </c>
      <c r="M1085" s="2" t="s">
        <v>135</v>
      </c>
      <c r="N1085" s="2" t="s">
        <v>136</v>
      </c>
      <c r="O1085" s="2" t="s">
        <v>1310</v>
      </c>
      <c r="P1085" s="2" t="s">
        <v>5491</v>
      </c>
      <c r="Q1085" s="2">
        <v>1</v>
      </c>
      <c r="R1085" s="2" t="s">
        <v>4829</v>
      </c>
      <c r="S1085" s="2">
        <v>789</v>
      </c>
      <c r="T1085" s="2">
        <v>37.57</v>
      </c>
      <c r="AA1085" s="2" t="s">
        <v>9006</v>
      </c>
      <c r="AB1085" s="2" t="s">
        <v>5548</v>
      </c>
      <c r="AC1085" s="2">
        <v>683513</v>
      </c>
      <c r="AD1085" s="2" t="s">
        <v>5465</v>
      </c>
      <c r="AF1085" s="2" t="s">
        <v>5466</v>
      </c>
      <c r="AI1085" s="2" t="s">
        <v>5481</v>
      </c>
      <c r="AJ1085" s="2" t="s">
        <v>5466</v>
      </c>
      <c r="AK1085" s="2">
        <v>66597000000000</v>
      </c>
      <c r="AL1085" s="2" t="s">
        <v>5482</v>
      </c>
    </row>
    <row r="1086">
      <c r="A1086" s="2" t="s">
        <v>9007</v>
      </c>
      <c r="B1086" s="2" t="s">
        <v>9007</v>
      </c>
      <c r="C1086" s="2" t="s">
        <v>9008</v>
      </c>
      <c r="D1086" s="42">
        <v>46251.68807870371</v>
      </c>
      <c r="E1086" s="43">
        <v>46251</v>
      </c>
      <c r="F1086" s="2" t="s">
        <v>9009</v>
      </c>
      <c r="G1086" s="2" t="s">
        <v>5491</v>
      </c>
      <c r="H1086" s="2" t="s">
        <v>5460</v>
      </c>
      <c r="I1086" s="2" t="s">
        <v>5461</v>
      </c>
      <c r="L1086" s="2" t="s">
        <v>5462</v>
      </c>
      <c r="M1086" s="2" t="s">
        <v>8235</v>
      </c>
      <c r="N1086" s="2" t="s">
        <v>237</v>
      </c>
      <c r="O1086" s="2" t="s">
        <v>1496</v>
      </c>
      <c r="P1086" s="2" t="s">
        <v>5491</v>
      </c>
      <c r="Q1086" s="2">
        <v>1</v>
      </c>
      <c r="R1086" s="2" t="s">
        <v>4829</v>
      </c>
      <c r="S1086" s="2">
        <v>599</v>
      </c>
      <c r="AA1086" s="2" t="s">
        <v>7845</v>
      </c>
      <c r="AB1086" s="2" t="s">
        <v>5472</v>
      </c>
      <c r="AC1086" s="2">
        <v>226012</v>
      </c>
      <c r="AD1086" s="2" t="s">
        <v>5465</v>
      </c>
      <c r="AF1086" s="2" t="s">
        <v>5466</v>
      </c>
      <c r="AJ1086" s="2" t="s">
        <v>5466</v>
      </c>
      <c r="AK1086" s="2">
        <v>66596300000000</v>
      </c>
      <c r="AL1086" s="2" t="s">
        <v>5466</v>
      </c>
    </row>
    <row r="1087">
      <c r="A1087" s="2" t="s">
        <v>9007</v>
      </c>
      <c r="B1087" s="2" t="s">
        <v>9007</v>
      </c>
      <c r="C1087" s="2" t="s">
        <v>9008</v>
      </c>
      <c r="D1087" s="42">
        <v>46251.68807870371</v>
      </c>
      <c r="E1087" s="43">
        <v>46251</v>
      </c>
      <c r="F1087" s="2" t="s">
        <v>9009</v>
      </c>
      <c r="G1087" s="2" t="s">
        <v>5491</v>
      </c>
      <c r="H1087" s="2" t="s">
        <v>5460</v>
      </c>
      <c r="I1087" s="2" t="s">
        <v>5461</v>
      </c>
      <c r="L1087" s="2" t="s">
        <v>5462</v>
      </c>
      <c r="M1087" s="2" t="s">
        <v>5609</v>
      </c>
      <c r="N1087" s="2" t="s">
        <v>206</v>
      </c>
      <c r="O1087" s="2" t="s">
        <v>1419</v>
      </c>
      <c r="P1087" s="2" t="s">
        <v>5491</v>
      </c>
      <c r="Q1087" s="2">
        <v>1</v>
      </c>
      <c r="R1087" s="2" t="s">
        <v>4829</v>
      </c>
      <c r="S1087" s="2">
        <v>599</v>
      </c>
      <c r="AA1087" s="2" t="s">
        <v>7845</v>
      </c>
      <c r="AB1087" s="2" t="s">
        <v>5472</v>
      </c>
      <c r="AC1087" s="2">
        <v>226012</v>
      </c>
      <c r="AD1087" s="2" t="s">
        <v>5465</v>
      </c>
      <c r="AF1087" s="2" t="s">
        <v>5466</v>
      </c>
      <c r="AJ1087" s="2" t="s">
        <v>5466</v>
      </c>
      <c r="AK1087" s="2">
        <v>66596100000000</v>
      </c>
      <c r="AL1087" s="2" t="s">
        <v>5466</v>
      </c>
    </row>
    <row r="1088">
      <c r="A1088" s="2" t="s">
        <v>9010</v>
      </c>
      <c r="C1088" s="2" t="s">
        <v>9011</v>
      </c>
      <c r="D1088" s="42">
        <v>46251.68577546296</v>
      </c>
      <c r="E1088" s="43">
        <v>46251</v>
      </c>
      <c r="F1088" s="2" t="s">
        <v>6981</v>
      </c>
      <c r="G1088" s="2" t="s">
        <v>6332</v>
      </c>
      <c r="H1088" s="2" t="s">
        <v>5476</v>
      </c>
      <c r="I1088" s="2" t="s">
        <v>5461</v>
      </c>
      <c r="J1088" s="2" t="s">
        <v>5477</v>
      </c>
      <c r="L1088" s="2" t="s">
        <v>5478</v>
      </c>
      <c r="M1088" s="2" t="s">
        <v>930</v>
      </c>
      <c r="N1088" s="2" t="s">
        <v>983</v>
      </c>
      <c r="O1088" s="2" t="s">
        <v>2352</v>
      </c>
      <c r="P1088" s="2" t="s">
        <v>5491</v>
      </c>
      <c r="Q1088" s="2">
        <v>1</v>
      </c>
      <c r="R1088" s="2" t="s">
        <v>4829</v>
      </c>
      <c r="S1088" s="2">
        <v>389</v>
      </c>
      <c r="T1088" s="2">
        <v>18.52</v>
      </c>
      <c r="AA1088" s="2" t="s">
        <v>8927</v>
      </c>
      <c r="AB1088" s="2" t="s">
        <v>5480</v>
      </c>
      <c r="AC1088" s="2">
        <v>507204</v>
      </c>
      <c r="AD1088" s="2" t="s">
        <v>5465</v>
      </c>
      <c r="AF1088" s="2" t="s">
        <v>5466</v>
      </c>
      <c r="AI1088" s="2" t="s">
        <v>5481</v>
      </c>
      <c r="AJ1088" s="2" t="s">
        <v>5466</v>
      </c>
      <c r="AK1088" s="2">
        <v>66596300000000</v>
      </c>
      <c r="AL1088" s="2" t="s">
        <v>5482</v>
      </c>
    </row>
    <row r="1089">
      <c r="A1089" s="2" t="s">
        <v>9012</v>
      </c>
      <c r="B1089" s="2" t="s">
        <v>9012</v>
      </c>
      <c r="C1089" s="2" t="s">
        <v>9013</v>
      </c>
      <c r="D1089" s="42">
        <v>46251.679398148146</v>
      </c>
      <c r="E1089" s="43">
        <v>46251</v>
      </c>
      <c r="F1089" s="2" t="s">
        <v>9014</v>
      </c>
      <c r="G1089" s="2" t="s">
        <v>5561</v>
      </c>
      <c r="H1089" s="2" t="s">
        <v>5460</v>
      </c>
      <c r="I1089" s="2" t="s">
        <v>5461</v>
      </c>
      <c r="L1089" s="2" t="s">
        <v>5462</v>
      </c>
      <c r="M1089" s="2" t="s">
        <v>887</v>
      </c>
      <c r="N1089" s="2" t="s">
        <v>888</v>
      </c>
      <c r="O1089" s="2" t="s">
        <v>2217</v>
      </c>
      <c r="P1089" s="2" t="s">
        <v>5561</v>
      </c>
      <c r="Q1089" s="2">
        <v>0</v>
      </c>
      <c r="AA1089" s="2" t="s">
        <v>5509</v>
      </c>
      <c r="AB1089" s="2" t="s">
        <v>151</v>
      </c>
      <c r="AC1089" s="2">
        <v>400072</v>
      </c>
      <c r="AD1089" s="2" t="s">
        <v>5465</v>
      </c>
      <c r="AF1089" s="2" t="s">
        <v>5466</v>
      </c>
      <c r="AJ1089" s="2" t="s">
        <v>5466</v>
      </c>
      <c r="AK1089" s="2">
        <v>66594600000000</v>
      </c>
      <c r="AL1089" s="2" t="s">
        <v>5466</v>
      </c>
    </row>
    <row r="1090">
      <c r="A1090" s="2" t="s">
        <v>9015</v>
      </c>
      <c r="B1090" s="2" t="s">
        <v>9015</v>
      </c>
      <c r="C1090" s="2" t="s">
        <v>9016</v>
      </c>
      <c r="D1090" s="42">
        <v>46251.678935185184</v>
      </c>
      <c r="E1090" s="43">
        <v>46251</v>
      </c>
      <c r="F1090" s="2" t="s">
        <v>9017</v>
      </c>
      <c r="G1090" s="2" t="s">
        <v>5491</v>
      </c>
      <c r="H1090" s="2" t="s">
        <v>5460</v>
      </c>
      <c r="I1090" s="2" t="s">
        <v>5461</v>
      </c>
      <c r="L1090" s="2" t="s">
        <v>5462</v>
      </c>
      <c r="M1090" s="2" t="s">
        <v>5498</v>
      </c>
      <c r="N1090" s="2" t="s">
        <v>708</v>
      </c>
      <c r="O1090" s="2" t="s">
        <v>1978</v>
      </c>
      <c r="P1090" s="2" t="s">
        <v>5491</v>
      </c>
      <c r="Q1090" s="2">
        <v>1</v>
      </c>
      <c r="R1090" s="2" t="s">
        <v>4829</v>
      </c>
      <c r="S1090" s="2">
        <v>499</v>
      </c>
      <c r="AA1090" s="2" t="s">
        <v>6244</v>
      </c>
      <c r="AB1090" s="2" t="s">
        <v>3636</v>
      </c>
      <c r="AC1090" s="2">
        <v>823003</v>
      </c>
      <c r="AD1090" s="2" t="s">
        <v>5465</v>
      </c>
      <c r="AF1090" s="2" t="s">
        <v>5466</v>
      </c>
      <c r="AJ1090" s="2" t="s">
        <v>5466</v>
      </c>
      <c r="AK1090" s="2">
        <v>66596000000000</v>
      </c>
      <c r="AL1090" s="2" t="s">
        <v>5466</v>
      </c>
    </row>
    <row r="1091">
      <c r="A1091" s="2" t="s">
        <v>9018</v>
      </c>
      <c r="B1091" s="2" t="s">
        <v>9018</v>
      </c>
      <c r="C1091" s="2" t="s">
        <v>9019</v>
      </c>
      <c r="D1091" s="42">
        <v>46251.67673611111</v>
      </c>
      <c r="E1091" s="43">
        <v>46251</v>
      </c>
      <c r="F1091" s="2" t="s">
        <v>9020</v>
      </c>
      <c r="G1091" s="2" t="s">
        <v>5491</v>
      </c>
      <c r="H1091" s="2" t="s">
        <v>5460</v>
      </c>
      <c r="I1091" s="2" t="s">
        <v>5461</v>
      </c>
      <c r="L1091" s="2" t="s">
        <v>5462</v>
      </c>
      <c r="M1091" s="2" t="s">
        <v>6880</v>
      </c>
      <c r="N1091" s="2" t="s">
        <v>163</v>
      </c>
      <c r="O1091" s="2" t="s">
        <v>1351</v>
      </c>
      <c r="P1091" s="2" t="s">
        <v>5491</v>
      </c>
      <c r="Q1091" s="2">
        <v>1</v>
      </c>
      <c r="R1091" s="2" t="s">
        <v>4829</v>
      </c>
      <c r="S1091" s="2">
        <v>1855</v>
      </c>
      <c r="AA1091" s="2" t="s">
        <v>5656</v>
      </c>
      <c r="AB1091" s="2" t="s">
        <v>3637</v>
      </c>
      <c r="AC1091" s="2">
        <v>110049</v>
      </c>
      <c r="AD1091" s="2" t="s">
        <v>5465</v>
      </c>
      <c r="AF1091" s="2" t="s">
        <v>5466</v>
      </c>
      <c r="AJ1091" s="2" t="s">
        <v>5466</v>
      </c>
      <c r="AK1091" s="2">
        <v>66594600000000</v>
      </c>
      <c r="AL1091" s="2" t="s">
        <v>5466</v>
      </c>
    </row>
    <row r="1092">
      <c r="A1092" s="2" t="s">
        <v>9021</v>
      </c>
      <c r="B1092" s="2" t="s">
        <v>9021</v>
      </c>
      <c r="C1092" s="2" t="s">
        <v>9022</v>
      </c>
      <c r="D1092" s="42">
        <v>46251.67561342593</v>
      </c>
      <c r="E1092" s="43">
        <v>46251</v>
      </c>
      <c r="F1092" s="2" t="s">
        <v>9023</v>
      </c>
      <c r="G1092" s="2" t="s">
        <v>5561</v>
      </c>
      <c r="H1092" s="2" t="s">
        <v>5460</v>
      </c>
      <c r="I1092" s="2" t="s">
        <v>5461</v>
      </c>
      <c r="L1092" s="2" t="s">
        <v>5462</v>
      </c>
      <c r="M1092" s="2" t="s">
        <v>5498</v>
      </c>
      <c r="N1092" s="2" t="s">
        <v>708</v>
      </c>
      <c r="O1092" s="2" t="s">
        <v>1978</v>
      </c>
      <c r="P1092" s="2" t="s">
        <v>5561</v>
      </c>
      <c r="Q1092" s="2">
        <v>0</v>
      </c>
      <c r="AA1092" s="2" t="s">
        <v>6046</v>
      </c>
      <c r="AB1092" s="2" t="s">
        <v>5472</v>
      </c>
      <c r="AC1092" s="2">
        <v>222001</v>
      </c>
      <c r="AD1092" s="2" t="s">
        <v>5465</v>
      </c>
      <c r="AF1092" s="2" t="s">
        <v>5466</v>
      </c>
      <c r="AJ1092" s="2" t="s">
        <v>5466</v>
      </c>
      <c r="AK1092" s="2">
        <v>66594500000000</v>
      </c>
      <c r="AL1092" s="2" t="s">
        <v>5466</v>
      </c>
    </row>
    <row r="1093">
      <c r="A1093" s="2" t="s">
        <v>9024</v>
      </c>
      <c r="B1093" s="2" t="s">
        <v>9024</v>
      </c>
      <c r="C1093" s="2" t="s">
        <v>9025</v>
      </c>
      <c r="D1093" s="42">
        <v>46251.674212962964</v>
      </c>
      <c r="E1093" s="43">
        <v>46251</v>
      </c>
      <c r="F1093" s="2" t="s">
        <v>9026</v>
      </c>
      <c r="G1093" s="2" t="s">
        <v>5491</v>
      </c>
      <c r="H1093" s="2" t="s">
        <v>5460</v>
      </c>
      <c r="I1093" s="2" t="s">
        <v>5461</v>
      </c>
      <c r="L1093" s="2" t="s">
        <v>5462</v>
      </c>
      <c r="M1093" s="2" t="s">
        <v>5498</v>
      </c>
      <c r="N1093" s="2" t="s">
        <v>708</v>
      </c>
      <c r="O1093" s="2" t="s">
        <v>1978</v>
      </c>
      <c r="P1093" s="2" t="s">
        <v>5491</v>
      </c>
      <c r="Q1093" s="2">
        <v>1</v>
      </c>
      <c r="R1093" s="2" t="s">
        <v>4829</v>
      </c>
      <c r="S1093" s="2">
        <v>499</v>
      </c>
      <c r="AA1093" s="2" t="s">
        <v>9027</v>
      </c>
      <c r="AB1093" s="2" t="s">
        <v>3636</v>
      </c>
      <c r="AC1093" s="2">
        <v>844101</v>
      </c>
      <c r="AD1093" s="2" t="s">
        <v>5465</v>
      </c>
      <c r="AF1093" s="2" t="s">
        <v>5466</v>
      </c>
      <c r="AJ1093" s="2" t="s">
        <v>5466</v>
      </c>
      <c r="AK1093" s="2">
        <v>66593700000000</v>
      </c>
      <c r="AL1093" s="2" t="s">
        <v>5466</v>
      </c>
    </row>
    <row r="1094">
      <c r="A1094" s="2" t="s">
        <v>9028</v>
      </c>
      <c r="C1094" s="2" t="s">
        <v>9029</v>
      </c>
      <c r="D1094" s="42">
        <v>46251.67246527778</v>
      </c>
      <c r="E1094" s="43">
        <v>46251</v>
      </c>
      <c r="F1094" s="2" t="s">
        <v>7844</v>
      </c>
      <c r="G1094" s="2" t="s">
        <v>6332</v>
      </c>
      <c r="H1094" s="2" t="s">
        <v>5476</v>
      </c>
      <c r="I1094" s="2" t="s">
        <v>5461</v>
      </c>
      <c r="J1094" s="2" t="s">
        <v>5477</v>
      </c>
      <c r="L1094" s="2" t="s">
        <v>5478</v>
      </c>
      <c r="M1094" s="2" t="s">
        <v>96</v>
      </c>
      <c r="N1094" s="2" t="s">
        <v>99</v>
      </c>
      <c r="O1094" s="2" t="s">
        <v>1262</v>
      </c>
      <c r="P1094" s="2" t="s">
        <v>5491</v>
      </c>
      <c r="Q1094" s="2">
        <v>1</v>
      </c>
      <c r="R1094" s="2" t="s">
        <v>4829</v>
      </c>
      <c r="S1094" s="2">
        <v>721</v>
      </c>
      <c r="T1094" s="2">
        <v>34.33</v>
      </c>
      <c r="AA1094" s="2" t="s">
        <v>5565</v>
      </c>
      <c r="AB1094" s="2" t="s">
        <v>151</v>
      </c>
      <c r="AC1094" s="2">
        <v>441108</v>
      </c>
      <c r="AD1094" s="2" t="s">
        <v>5465</v>
      </c>
      <c r="AF1094" s="2" t="s">
        <v>5466</v>
      </c>
      <c r="AI1094" s="2" t="s">
        <v>5481</v>
      </c>
      <c r="AJ1094" s="2" t="s">
        <v>5466</v>
      </c>
      <c r="AK1094" s="2">
        <v>66595900000000</v>
      </c>
      <c r="AL1094" s="2" t="s">
        <v>5482</v>
      </c>
    </row>
    <row r="1095">
      <c r="A1095" s="2" t="s">
        <v>9030</v>
      </c>
      <c r="B1095" s="2" t="s">
        <v>9030</v>
      </c>
      <c r="C1095" s="2" t="s">
        <v>9031</v>
      </c>
      <c r="D1095" s="42">
        <v>46251.66662037037</v>
      </c>
      <c r="E1095" s="43">
        <v>46251</v>
      </c>
      <c r="F1095" s="2" t="s">
        <v>9032</v>
      </c>
      <c r="G1095" s="2" t="s">
        <v>5491</v>
      </c>
      <c r="H1095" s="2" t="s">
        <v>5460</v>
      </c>
      <c r="I1095" s="2" t="s">
        <v>5461</v>
      </c>
      <c r="L1095" s="2" t="s">
        <v>5462</v>
      </c>
      <c r="M1095" s="2" t="s">
        <v>6006</v>
      </c>
      <c r="N1095" s="2" t="s">
        <v>58</v>
      </c>
      <c r="O1095" s="2" t="s">
        <v>1215</v>
      </c>
      <c r="P1095" s="2" t="s">
        <v>5491</v>
      </c>
      <c r="Q1095" s="2">
        <v>1</v>
      </c>
      <c r="R1095" s="2" t="s">
        <v>4829</v>
      </c>
      <c r="S1095" s="2">
        <v>769</v>
      </c>
      <c r="AA1095" s="2" t="s">
        <v>6094</v>
      </c>
      <c r="AB1095" s="2" t="s">
        <v>3638</v>
      </c>
      <c r="AC1095" s="2">
        <v>390002</v>
      </c>
      <c r="AD1095" s="2" t="s">
        <v>5465</v>
      </c>
      <c r="AF1095" s="2" t="s">
        <v>5466</v>
      </c>
      <c r="AJ1095" s="2" t="s">
        <v>5466</v>
      </c>
      <c r="AK1095" s="2">
        <v>66594500000000</v>
      </c>
      <c r="AL1095" s="2" t="s">
        <v>5466</v>
      </c>
    </row>
    <row r="1096">
      <c r="A1096" s="2" t="s">
        <v>9033</v>
      </c>
      <c r="C1096" s="2" t="s">
        <v>9034</v>
      </c>
      <c r="D1096" s="42">
        <v>46251.66457175926</v>
      </c>
      <c r="E1096" s="43">
        <v>46251</v>
      </c>
      <c r="F1096" s="2" t="s">
        <v>8042</v>
      </c>
      <c r="G1096" s="2" t="s">
        <v>6332</v>
      </c>
      <c r="H1096" s="2" t="s">
        <v>5476</v>
      </c>
      <c r="I1096" s="2" t="s">
        <v>5461</v>
      </c>
      <c r="J1096" s="2" t="s">
        <v>5477</v>
      </c>
      <c r="L1096" s="2" t="s">
        <v>5478</v>
      </c>
      <c r="M1096" s="2" t="s">
        <v>114</v>
      </c>
      <c r="N1096" s="2" t="s">
        <v>117</v>
      </c>
      <c r="O1096" s="2" t="s">
        <v>1286</v>
      </c>
      <c r="P1096" s="2" t="s">
        <v>5491</v>
      </c>
      <c r="Q1096" s="2">
        <v>1</v>
      </c>
      <c r="R1096" s="2" t="s">
        <v>4829</v>
      </c>
      <c r="S1096" s="2">
        <v>399</v>
      </c>
      <c r="T1096" s="2">
        <v>19</v>
      </c>
      <c r="AA1096" s="2" t="s">
        <v>9035</v>
      </c>
      <c r="AB1096" s="2" t="s">
        <v>151</v>
      </c>
      <c r="AC1096" s="2">
        <v>415506</v>
      </c>
      <c r="AD1096" s="2" t="s">
        <v>5465</v>
      </c>
      <c r="AF1096" s="2" t="s">
        <v>5466</v>
      </c>
      <c r="AI1096" s="2" t="s">
        <v>5481</v>
      </c>
      <c r="AJ1096" s="2" t="s">
        <v>5466</v>
      </c>
      <c r="AK1096" s="2">
        <v>66594900000000</v>
      </c>
      <c r="AL1096" s="2" t="s">
        <v>5482</v>
      </c>
    </row>
    <row r="1097">
      <c r="A1097" s="2" t="s">
        <v>9036</v>
      </c>
      <c r="B1097" s="2" t="s">
        <v>9036</v>
      </c>
      <c r="C1097" s="2" t="s">
        <v>9037</v>
      </c>
      <c r="D1097" s="42">
        <v>46251.66173611111</v>
      </c>
      <c r="E1097" s="43">
        <v>46251</v>
      </c>
      <c r="F1097" s="2" t="s">
        <v>9038</v>
      </c>
      <c r="G1097" s="2" t="s">
        <v>5491</v>
      </c>
      <c r="H1097" s="2" t="s">
        <v>5460</v>
      </c>
      <c r="I1097" s="2" t="s">
        <v>5461</v>
      </c>
      <c r="L1097" s="2" t="s">
        <v>5462</v>
      </c>
      <c r="M1097" s="2" t="s">
        <v>374</v>
      </c>
      <c r="N1097" s="2" t="s">
        <v>375</v>
      </c>
      <c r="O1097" s="2" t="s">
        <v>1642</v>
      </c>
      <c r="P1097" s="2" t="s">
        <v>5491</v>
      </c>
      <c r="Q1097" s="2">
        <v>1</v>
      </c>
      <c r="R1097" s="2" t="s">
        <v>4829</v>
      </c>
      <c r="S1097" s="2">
        <v>549</v>
      </c>
      <c r="U1097" s="2">
        <v>40</v>
      </c>
      <c r="Z1097" s="2">
        <v>40</v>
      </c>
      <c r="AA1097" s="2" t="s">
        <v>9039</v>
      </c>
      <c r="AB1097" s="2" t="s">
        <v>3643</v>
      </c>
      <c r="AC1097" s="2">
        <v>144001</v>
      </c>
      <c r="AD1097" s="2" t="s">
        <v>5465</v>
      </c>
      <c r="AF1097" s="2" t="s">
        <v>5466</v>
      </c>
      <c r="AJ1097" s="2" t="s">
        <v>5466</v>
      </c>
      <c r="AK1097" s="2">
        <v>66594900000000</v>
      </c>
      <c r="AL1097" s="2" t="s">
        <v>5466</v>
      </c>
    </row>
    <row r="1098">
      <c r="A1098" s="2" t="s">
        <v>9040</v>
      </c>
      <c r="B1098" s="2" t="s">
        <v>9040</v>
      </c>
      <c r="C1098" s="2" t="s">
        <v>9041</v>
      </c>
      <c r="D1098" s="42">
        <v>46251.65777777778</v>
      </c>
      <c r="E1098" s="43">
        <v>46251</v>
      </c>
      <c r="F1098" s="2" t="s">
        <v>9042</v>
      </c>
      <c r="G1098" s="2" t="s">
        <v>5491</v>
      </c>
      <c r="H1098" s="2" t="s">
        <v>5460</v>
      </c>
      <c r="I1098" s="2" t="s">
        <v>5461</v>
      </c>
      <c r="L1098" s="2" t="s">
        <v>5462</v>
      </c>
      <c r="M1098" s="2" t="s">
        <v>66</v>
      </c>
      <c r="N1098" s="2" t="s">
        <v>67</v>
      </c>
      <c r="O1098" s="2" t="s">
        <v>1219</v>
      </c>
      <c r="P1098" s="2" t="s">
        <v>5491</v>
      </c>
      <c r="Q1098" s="2">
        <v>1</v>
      </c>
      <c r="R1098" s="2" t="s">
        <v>4829</v>
      </c>
      <c r="S1098" s="2">
        <v>1648</v>
      </c>
      <c r="AA1098" s="2" t="s">
        <v>3641</v>
      </c>
      <c r="AB1098" s="2" t="s">
        <v>5472</v>
      </c>
      <c r="AC1098" s="2">
        <v>226010</v>
      </c>
      <c r="AD1098" s="2" t="s">
        <v>5465</v>
      </c>
      <c r="AF1098" s="2" t="s">
        <v>5482</v>
      </c>
      <c r="AH1098" s="2" t="s">
        <v>1158</v>
      </c>
      <c r="AJ1098" s="2" t="s">
        <v>5466</v>
      </c>
      <c r="AK1098" s="2">
        <v>66594800000000</v>
      </c>
      <c r="AL1098" s="2" t="s">
        <v>5466</v>
      </c>
    </row>
    <row r="1099">
      <c r="A1099" s="2" t="s">
        <v>9043</v>
      </c>
      <c r="B1099" s="2" t="s">
        <v>9043</v>
      </c>
      <c r="C1099" s="2" t="s">
        <v>9044</v>
      </c>
      <c r="D1099" s="42">
        <v>46251.65766203703</v>
      </c>
      <c r="E1099" s="43">
        <v>46251</v>
      </c>
      <c r="F1099" s="2" t="s">
        <v>9045</v>
      </c>
      <c r="G1099" s="2" t="s">
        <v>5459</v>
      </c>
      <c r="H1099" s="2" t="s">
        <v>5460</v>
      </c>
      <c r="I1099" s="2" t="s">
        <v>5461</v>
      </c>
      <c r="L1099" s="2" t="s">
        <v>5462</v>
      </c>
      <c r="M1099" s="2" t="s">
        <v>5498</v>
      </c>
      <c r="N1099" s="2" t="s">
        <v>708</v>
      </c>
      <c r="O1099" s="2" t="s">
        <v>1978</v>
      </c>
      <c r="P1099" s="2" t="s">
        <v>5463</v>
      </c>
      <c r="Q1099" s="2">
        <v>1</v>
      </c>
      <c r="R1099" s="2" t="s">
        <v>4829</v>
      </c>
      <c r="S1099" s="2">
        <v>499</v>
      </c>
      <c r="AA1099" s="2" t="s">
        <v>9046</v>
      </c>
      <c r="AB1099" s="2" t="s">
        <v>5504</v>
      </c>
      <c r="AC1099" s="2">
        <v>262308</v>
      </c>
      <c r="AD1099" s="2" t="s">
        <v>5465</v>
      </c>
      <c r="AF1099" s="2" t="s">
        <v>5466</v>
      </c>
      <c r="AJ1099" s="2" t="s">
        <v>5466</v>
      </c>
      <c r="AK1099" s="2">
        <v>66595600000000</v>
      </c>
      <c r="AL1099" s="2" t="s">
        <v>5466</v>
      </c>
    </row>
    <row r="1100">
      <c r="A1100" s="2" t="s">
        <v>9047</v>
      </c>
      <c r="B1100" s="2" t="s">
        <v>9047</v>
      </c>
      <c r="C1100" s="2" t="s">
        <v>9048</v>
      </c>
      <c r="D1100" s="42">
        <v>46251.65682870371</v>
      </c>
      <c r="E1100" s="43">
        <v>46251</v>
      </c>
      <c r="F1100" s="2" t="s">
        <v>9049</v>
      </c>
      <c r="G1100" s="2" t="s">
        <v>5491</v>
      </c>
      <c r="H1100" s="2" t="s">
        <v>5460</v>
      </c>
      <c r="I1100" s="2" t="s">
        <v>5461</v>
      </c>
      <c r="L1100" s="2" t="s">
        <v>5462</v>
      </c>
      <c r="M1100" s="2" t="s">
        <v>6133</v>
      </c>
      <c r="N1100" s="2" t="s">
        <v>36</v>
      </c>
      <c r="O1100" s="2" t="s">
        <v>1186</v>
      </c>
      <c r="P1100" s="2" t="s">
        <v>5491</v>
      </c>
      <c r="Q1100" s="2">
        <v>1</v>
      </c>
      <c r="R1100" s="2" t="s">
        <v>4829</v>
      </c>
      <c r="S1100" s="2">
        <v>2498</v>
      </c>
      <c r="AA1100" s="2" t="s">
        <v>5543</v>
      </c>
      <c r="AB1100" s="2" t="s">
        <v>775</v>
      </c>
      <c r="AC1100" s="2">
        <v>600106</v>
      </c>
      <c r="AD1100" s="2" t="s">
        <v>5465</v>
      </c>
      <c r="AF1100" s="2" t="s">
        <v>5466</v>
      </c>
      <c r="AJ1100" s="2" t="s">
        <v>5466</v>
      </c>
      <c r="AK1100" s="2">
        <v>66594700000000</v>
      </c>
      <c r="AL1100" s="2" t="s">
        <v>5466</v>
      </c>
    </row>
    <row r="1101">
      <c r="A1101" s="2" t="s">
        <v>9050</v>
      </c>
      <c r="B1101" s="2" t="s">
        <v>9050</v>
      </c>
      <c r="C1101" s="2" t="s">
        <v>9051</v>
      </c>
      <c r="D1101" s="42">
        <v>46251.65567129629</v>
      </c>
      <c r="E1101" s="43">
        <v>46251</v>
      </c>
      <c r="F1101" s="2" t="s">
        <v>9052</v>
      </c>
      <c r="G1101" s="2" t="s">
        <v>5491</v>
      </c>
      <c r="H1101" s="2" t="s">
        <v>5460</v>
      </c>
      <c r="I1101" s="2" t="s">
        <v>5461</v>
      </c>
      <c r="L1101" s="2" t="s">
        <v>5462</v>
      </c>
      <c r="M1101" s="2" t="s">
        <v>5498</v>
      </c>
      <c r="N1101" s="2" t="s">
        <v>708</v>
      </c>
      <c r="O1101" s="2" t="s">
        <v>1978</v>
      </c>
      <c r="P1101" s="2" t="s">
        <v>5491</v>
      </c>
      <c r="Q1101" s="2">
        <v>1</v>
      </c>
      <c r="R1101" s="2" t="s">
        <v>4829</v>
      </c>
      <c r="S1101" s="2">
        <v>499</v>
      </c>
      <c r="U1101" s="2">
        <v>40</v>
      </c>
      <c r="Z1101" s="2">
        <v>40</v>
      </c>
      <c r="AA1101" s="2" t="s">
        <v>9053</v>
      </c>
      <c r="AB1101" s="2" t="s">
        <v>5804</v>
      </c>
      <c r="AC1101" s="2">
        <v>486001</v>
      </c>
      <c r="AD1101" s="2" t="s">
        <v>5465</v>
      </c>
      <c r="AF1101" s="2" t="s">
        <v>5466</v>
      </c>
      <c r="AJ1101" s="2" t="s">
        <v>5466</v>
      </c>
      <c r="AK1101" s="2">
        <v>66594500000000</v>
      </c>
      <c r="AL1101" s="2" t="s">
        <v>5466</v>
      </c>
    </row>
    <row r="1102">
      <c r="A1102" s="2" t="s">
        <v>9054</v>
      </c>
      <c r="B1102" s="2" t="s">
        <v>9054</v>
      </c>
      <c r="C1102" s="2" t="s">
        <v>9055</v>
      </c>
      <c r="D1102" s="42">
        <v>46251.65099537037</v>
      </c>
      <c r="E1102" s="43">
        <v>46251</v>
      </c>
      <c r="F1102" s="2" t="s">
        <v>9056</v>
      </c>
      <c r="G1102" s="2" t="s">
        <v>5491</v>
      </c>
      <c r="H1102" s="2" t="s">
        <v>5460</v>
      </c>
      <c r="I1102" s="2" t="s">
        <v>5461</v>
      </c>
      <c r="L1102" s="2" t="s">
        <v>5462</v>
      </c>
      <c r="M1102" s="2" t="s">
        <v>5498</v>
      </c>
      <c r="N1102" s="2" t="s">
        <v>708</v>
      </c>
      <c r="O1102" s="2" t="s">
        <v>1978</v>
      </c>
      <c r="P1102" s="2" t="s">
        <v>5491</v>
      </c>
      <c r="Q1102" s="2">
        <v>1</v>
      </c>
      <c r="R1102" s="2" t="s">
        <v>4829</v>
      </c>
      <c r="S1102" s="2">
        <v>499</v>
      </c>
      <c r="AA1102" s="2" t="s">
        <v>8304</v>
      </c>
      <c r="AB1102" s="2" t="s">
        <v>3636</v>
      </c>
      <c r="AC1102" s="2">
        <v>800020</v>
      </c>
      <c r="AD1102" s="2" t="s">
        <v>5465</v>
      </c>
      <c r="AF1102" s="2" t="s">
        <v>5466</v>
      </c>
      <c r="AJ1102" s="2" t="s">
        <v>5466</v>
      </c>
      <c r="AK1102" s="2">
        <v>66594900000000</v>
      </c>
      <c r="AL1102" s="2" t="s">
        <v>5466</v>
      </c>
    </row>
    <row r="1103">
      <c r="A1103" s="2" t="s">
        <v>9057</v>
      </c>
      <c r="B1103" s="2" t="s">
        <v>9057</v>
      </c>
      <c r="C1103" s="2" t="s">
        <v>9055</v>
      </c>
      <c r="D1103" s="42">
        <v>46251.65099537037</v>
      </c>
      <c r="E1103" s="43">
        <v>46251</v>
      </c>
      <c r="F1103" s="2" t="s">
        <v>9058</v>
      </c>
      <c r="G1103" s="2" t="s">
        <v>5491</v>
      </c>
      <c r="H1103" s="2" t="s">
        <v>5460</v>
      </c>
      <c r="I1103" s="2" t="s">
        <v>5461</v>
      </c>
      <c r="L1103" s="2" t="s">
        <v>5462</v>
      </c>
      <c r="M1103" s="2" t="s">
        <v>5492</v>
      </c>
      <c r="N1103" s="2" t="s">
        <v>297</v>
      </c>
      <c r="O1103" s="2" t="s">
        <v>1561</v>
      </c>
      <c r="P1103" s="2" t="s">
        <v>5491</v>
      </c>
      <c r="Q1103" s="2">
        <v>1</v>
      </c>
      <c r="R1103" s="2" t="s">
        <v>4829</v>
      </c>
      <c r="S1103" s="2">
        <v>247</v>
      </c>
      <c r="AA1103" s="2" t="s">
        <v>8304</v>
      </c>
      <c r="AB1103" s="2" t="s">
        <v>3636</v>
      </c>
      <c r="AC1103" s="2">
        <v>800020</v>
      </c>
      <c r="AD1103" s="2" t="s">
        <v>5465</v>
      </c>
      <c r="AF1103" s="2" t="s">
        <v>5466</v>
      </c>
      <c r="AJ1103" s="2" t="s">
        <v>5466</v>
      </c>
      <c r="AK1103" s="2">
        <v>66594900000000</v>
      </c>
      <c r="AL1103" s="2" t="s">
        <v>5466</v>
      </c>
    </row>
    <row r="1104">
      <c r="A1104" s="2" t="s">
        <v>9059</v>
      </c>
      <c r="B1104" s="2" t="s">
        <v>9059</v>
      </c>
      <c r="C1104" s="2" t="s">
        <v>9060</v>
      </c>
      <c r="D1104" s="42">
        <v>46251.6499537037</v>
      </c>
      <c r="E1104" s="43">
        <v>46251</v>
      </c>
      <c r="F1104" s="2" t="s">
        <v>9061</v>
      </c>
      <c r="G1104" s="2" t="s">
        <v>5491</v>
      </c>
      <c r="H1104" s="2" t="s">
        <v>5460</v>
      </c>
      <c r="I1104" s="2" t="s">
        <v>5461</v>
      </c>
      <c r="L1104" s="2" t="s">
        <v>5462</v>
      </c>
      <c r="M1104" s="2" t="s">
        <v>5555</v>
      </c>
      <c r="N1104" s="2" t="s">
        <v>314</v>
      </c>
      <c r="O1104" s="2" t="s">
        <v>1579</v>
      </c>
      <c r="P1104" s="2" t="s">
        <v>5491</v>
      </c>
      <c r="Q1104" s="2">
        <v>1</v>
      </c>
      <c r="R1104" s="2" t="s">
        <v>4829</v>
      </c>
      <c r="S1104" s="2">
        <v>247</v>
      </c>
      <c r="AA1104" s="2" t="s">
        <v>9062</v>
      </c>
      <c r="AB1104" s="2" t="s">
        <v>5548</v>
      </c>
      <c r="AC1104" s="2">
        <v>682314</v>
      </c>
      <c r="AD1104" s="2" t="s">
        <v>5465</v>
      </c>
      <c r="AF1104" s="2" t="s">
        <v>5466</v>
      </c>
      <c r="AJ1104" s="2" t="s">
        <v>5466</v>
      </c>
      <c r="AK1104" s="2">
        <v>66594600000000</v>
      </c>
      <c r="AL1104" s="2" t="s">
        <v>5466</v>
      </c>
    </row>
    <row r="1105">
      <c r="A1105" s="2" t="s">
        <v>9063</v>
      </c>
      <c r="B1105" s="2" t="s">
        <v>9063</v>
      </c>
      <c r="C1105" s="2" t="s">
        <v>9064</v>
      </c>
      <c r="D1105" s="42">
        <v>46251.64701388888</v>
      </c>
      <c r="E1105" s="43">
        <v>46251</v>
      </c>
      <c r="F1105" s="2" t="s">
        <v>9065</v>
      </c>
      <c r="G1105" s="2" t="s">
        <v>5459</v>
      </c>
      <c r="H1105" s="2" t="s">
        <v>5460</v>
      </c>
      <c r="I1105" s="2" t="s">
        <v>5461</v>
      </c>
      <c r="L1105" s="2" t="s">
        <v>5462</v>
      </c>
      <c r="M1105" s="2" t="s">
        <v>6133</v>
      </c>
      <c r="N1105" s="2" t="s">
        <v>36</v>
      </c>
      <c r="O1105" s="2" t="s">
        <v>1186</v>
      </c>
      <c r="P1105" s="2" t="s">
        <v>5463</v>
      </c>
      <c r="Q1105" s="2">
        <v>1</v>
      </c>
      <c r="R1105" s="2" t="s">
        <v>4829</v>
      </c>
      <c r="S1105" s="2">
        <v>2498</v>
      </c>
      <c r="AA1105" s="2" t="s">
        <v>9066</v>
      </c>
      <c r="AB1105" s="2" t="s">
        <v>5548</v>
      </c>
      <c r="AC1105" s="2">
        <v>679571</v>
      </c>
      <c r="AD1105" s="2" t="s">
        <v>5465</v>
      </c>
      <c r="AF1105" s="2" t="s">
        <v>5466</v>
      </c>
      <c r="AJ1105" s="2" t="s">
        <v>5466</v>
      </c>
      <c r="AK1105" s="2">
        <v>66594700000000</v>
      </c>
      <c r="AL1105" s="2" t="s">
        <v>5466</v>
      </c>
    </row>
    <row r="1106">
      <c r="A1106" s="2" t="s">
        <v>9067</v>
      </c>
      <c r="C1106" s="2" t="s">
        <v>9064</v>
      </c>
      <c r="D1106" s="42">
        <v>46251.64701388888</v>
      </c>
      <c r="E1106" s="43">
        <v>46251</v>
      </c>
      <c r="F1106" s="2" t="s">
        <v>9068</v>
      </c>
      <c r="G1106" s="2" t="s">
        <v>6332</v>
      </c>
      <c r="H1106" s="2" t="s">
        <v>5476</v>
      </c>
      <c r="I1106" s="2" t="s">
        <v>5461</v>
      </c>
      <c r="J1106" s="2" t="s">
        <v>5477</v>
      </c>
      <c r="L1106" s="2" t="s">
        <v>5478</v>
      </c>
      <c r="M1106" s="2" t="s">
        <v>751</v>
      </c>
      <c r="N1106" s="2" t="s">
        <v>754</v>
      </c>
      <c r="O1106" s="2" t="s">
        <v>2029</v>
      </c>
      <c r="P1106" s="2" t="s">
        <v>5491</v>
      </c>
      <c r="Q1106" s="2">
        <v>1</v>
      </c>
      <c r="R1106" s="2" t="s">
        <v>4829</v>
      </c>
      <c r="S1106" s="2">
        <v>203</v>
      </c>
      <c r="T1106" s="2">
        <v>9.67</v>
      </c>
      <c r="AA1106" s="2" t="s">
        <v>9066</v>
      </c>
      <c r="AB1106" s="2" t="s">
        <v>5548</v>
      </c>
      <c r="AC1106" s="2">
        <v>679571</v>
      </c>
      <c r="AD1106" s="2" t="s">
        <v>5465</v>
      </c>
      <c r="AF1106" s="2" t="s">
        <v>5466</v>
      </c>
      <c r="AI1106" s="2" t="s">
        <v>5481</v>
      </c>
      <c r="AJ1106" s="2" t="s">
        <v>5466</v>
      </c>
      <c r="AK1106" s="2">
        <v>66594700000000</v>
      </c>
      <c r="AL1106" s="2" t="s">
        <v>5482</v>
      </c>
    </row>
    <row r="1107">
      <c r="A1107" s="2" t="s">
        <v>9069</v>
      </c>
      <c r="B1107" s="2" t="s">
        <v>9069</v>
      </c>
      <c r="C1107" s="2" t="s">
        <v>9070</v>
      </c>
      <c r="D1107" s="42">
        <v>46251.64619212963</v>
      </c>
      <c r="E1107" s="43">
        <v>46251</v>
      </c>
      <c r="F1107" s="2" t="s">
        <v>9071</v>
      </c>
      <c r="G1107" s="2" t="s">
        <v>5491</v>
      </c>
      <c r="H1107" s="2" t="s">
        <v>5460</v>
      </c>
      <c r="I1107" s="2" t="s">
        <v>5461</v>
      </c>
      <c r="L1107" s="2" t="s">
        <v>5462</v>
      </c>
      <c r="M1107" s="2" t="s">
        <v>5609</v>
      </c>
      <c r="N1107" s="2" t="s">
        <v>206</v>
      </c>
      <c r="O1107" s="2" t="s">
        <v>1419</v>
      </c>
      <c r="P1107" s="2" t="s">
        <v>5491</v>
      </c>
      <c r="Q1107" s="2">
        <v>1</v>
      </c>
      <c r="R1107" s="2" t="s">
        <v>4829</v>
      </c>
      <c r="S1107" s="2">
        <v>599</v>
      </c>
      <c r="AA1107" s="2" t="s">
        <v>5471</v>
      </c>
      <c r="AB1107" s="2" t="s">
        <v>5472</v>
      </c>
      <c r="AC1107" s="2">
        <v>201305</v>
      </c>
      <c r="AD1107" s="2" t="s">
        <v>5465</v>
      </c>
      <c r="AF1107" s="2" t="s">
        <v>5466</v>
      </c>
      <c r="AJ1107" s="2" t="s">
        <v>5466</v>
      </c>
      <c r="AK1107" s="2">
        <v>66594600000000</v>
      </c>
      <c r="AL1107" s="2" t="s">
        <v>5466</v>
      </c>
    </row>
    <row r="1108">
      <c r="A1108" s="2" t="s">
        <v>9072</v>
      </c>
      <c r="B1108" s="2" t="s">
        <v>9072</v>
      </c>
      <c r="C1108" s="2" t="s">
        <v>9073</v>
      </c>
      <c r="D1108" s="42">
        <v>46251.645625000005</v>
      </c>
      <c r="E1108" s="43">
        <v>46251</v>
      </c>
      <c r="F1108" s="2" t="s">
        <v>9074</v>
      </c>
      <c r="G1108" s="2" t="s">
        <v>5491</v>
      </c>
      <c r="H1108" s="2" t="s">
        <v>5460</v>
      </c>
      <c r="I1108" s="2" t="s">
        <v>5461</v>
      </c>
      <c r="L1108" s="2" t="s">
        <v>5462</v>
      </c>
      <c r="M1108" s="2" t="s">
        <v>6228</v>
      </c>
      <c r="N1108" s="2" t="s">
        <v>851</v>
      </c>
      <c r="O1108" s="2" t="s">
        <v>2180</v>
      </c>
      <c r="P1108" s="2" t="s">
        <v>5491</v>
      </c>
      <c r="Q1108" s="2">
        <v>1</v>
      </c>
      <c r="R1108" s="2" t="s">
        <v>4829</v>
      </c>
      <c r="S1108" s="2">
        <v>399</v>
      </c>
      <c r="AA1108" s="2" t="s">
        <v>3639</v>
      </c>
      <c r="AB1108" s="2" t="s">
        <v>5480</v>
      </c>
      <c r="AC1108" s="2">
        <v>502307</v>
      </c>
      <c r="AD1108" s="2" t="s">
        <v>5465</v>
      </c>
      <c r="AF1108" s="2" t="s">
        <v>5466</v>
      </c>
      <c r="AJ1108" s="2" t="s">
        <v>5466</v>
      </c>
      <c r="AK1108" s="2">
        <v>66594400000000</v>
      </c>
      <c r="AL1108" s="2" t="s">
        <v>5466</v>
      </c>
    </row>
    <row r="1109">
      <c r="A1109" s="2" t="s">
        <v>9075</v>
      </c>
      <c r="C1109" s="2" t="s">
        <v>9076</v>
      </c>
      <c r="D1109" s="42">
        <v>46251.63153935185</v>
      </c>
      <c r="E1109" s="43">
        <v>46251</v>
      </c>
      <c r="F1109" s="2" t="s">
        <v>9077</v>
      </c>
      <c r="G1109" s="2" t="s">
        <v>5561</v>
      </c>
      <c r="H1109" s="2" t="s">
        <v>5476</v>
      </c>
      <c r="I1109" s="2" t="s">
        <v>5461</v>
      </c>
      <c r="J1109" s="2" t="s">
        <v>5477</v>
      </c>
      <c r="L1109" s="2" t="s">
        <v>5725</v>
      </c>
      <c r="M1109" s="2" t="s">
        <v>666</v>
      </c>
      <c r="N1109" s="2" t="s">
        <v>667</v>
      </c>
      <c r="O1109" s="2" t="s">
        <v>1930</v>
      </c>
      <c r="Q1109" s="2">
        <v>0</v>
      </c>
      <c r="AA1109" s="2" t="s">
        <v>5493</v>
      </c>
      <c r="AB1109" s="2" t="s">
        <v>5494</v>
      </c>
      <c r="AC1109" s="2">
        <v>560016</v>
      </c>
      <c r="AD1109" s="2" t="s">
        <v>5465</v>
      </c>
      <c r="AF1109" s="2" t="s">
        <v>5466</v>
      </c>
      <c r="AI1109" s="2" t="s">
        <v>5481</v>
      </c>
      <c r="AJ1109" s="2" t="s">
        <v>5466</v>
      </c>
      <c r="AK1109" s="2">
        <v>66594000000000</v>
      </c>
      <c r="AL1109" s="2" t="s">
        <v>5482</v>
      </c>
    </row>
    <row r="1110">
      <c r="A1110" s="2" t="s">
        <v>9078</v>
      </c>
      <c r="B1110" s="2" t="s">
        <v>9078</v>
      </c>
      <c r="C1110" s="2" t="s">
        <v>9079</v>
      </c>
      <c r="D1110" s="42">
        <v>46251.629895833335</v>
      </c>
      <c r="E1110" s="43">
        <v>46251</v>
      </c>
      <c r="F1110" s="2" t="s">
        <v>9080</v>
      </c>
      <c r="G1110" s="2" t="s">
        <v>5491</v>
      </c>
      <c r="H1110" s="2" t="s">
        <v>5460</v>
      </c>
      <c r="I1110" s="2" t="s">
        <v>5461</v>
      </c>
      <c r="L1110" s="2" t="s">
        <v>5462</v>
      </c>
      <c r="M1110" s="2" t="s">
        <v>6006</v>
      </c>
      <c r="N1110" s="2" t="s">
        <v>58</v>
      </c>
      <c r="O1110" s="2" t="s">
        <v>1215</v>
      </c>
      <c r="P1110" s="2" t="s">
        <v>5491</v>
      </c>
      <c r="Q1110" s="2">
        <v>1</v>
      </c>
      <c r="R1110" s="2" t="s">
        <v>4829</v>
      </c>
      <c r="S1110" s="2">
        <v>769</v>
      </c>
      <c r="AA1110" s="2" t="s">
        <v>5632</v>
      </c>
      <c r="AB1110" s="2" t="s">
        <v>3637</v>
      </c>
      <c r="AC1110" s="2">
        <v>110043</v>
      </c>
      <c r="AD1110" s="2" t="s">
        <v>5465</v>
      </c>
      <c r="AF1110" s="2" t="s">
        <v>5466</v>
      </c>
      <c r="AJ1110" s="2" t="s">
        <v>5466</v>
      </c>
      <c r="AK1110" s="2">
        <v>66594100000000</v>
      </c>
      <c r="AL1110" s="2" t="s">
        <v>5466</v>
      </c>
    </row>
    <row r="1111">
      <c r="A1111" s="2" t="s">
        <v>9081</v>
      </c>
      <c r="B1111" s="2" t="s">
        <v>9081</v>
      </c>
      <c r="C1111" s="2" t="s">
        <v>9082</v>
      </c>
      <c r="D1111" s="42">
        <v>46251.628703703704</v>
      </c>
      <c r="E1111" s="43">
        <v>46251</v>
      </c>
      <c r="F1111" s="2" t="s">
        <v>9083</v>
      </c>
      <c r="G1111" s="2" t="s">
        <v>5491</v>
      </c>
      <c r="H1111" s="2" t="s">
        <v>5460</v>
      </c>
      <c r="I1111" s="2" t="s">
        <v>5461</v>
      </c>
      <c r="L1111" s="2" t="s">
        <v>5462</v>
      </c>
      <c r="M1111" s="2" t="s">
        <v>522</v>
      </c>
      <c r="N1111" s="2" t="s">
        <v>523</v>
      </c>
      <c r="O1111" s="2" t="s">
        <v>1789</v>
      </c>
      <c r="P1111" s="2" t="s">
        <v>5491</v>
      </c>
      <c r="Q1111" s="2">
        <v>1</v>
      </c>
      <c r="R1111" s="2" t="s">
        <v>4829</v>
      </c>
      <c r="S1111" s="2">
        <v>499</v>
      </c>
      <c r="U1111" s="2">
        <v>40</v>
      </c>
      <c r="Z1111" s="2">
        <v>40</v>
      </c>
      <c r="AA1111" s="2" t="s">
        <v>6538</v>
      </c>
      <c r="AB1111" s="2" t="s">
        <v>3638</v>
      </c>
      <c r="AC1111" s="2">
        <v>360022</v>
      </c>
      <c r="AD1111" s="2" t="s">
        <v>5465</v>
      </c>
      <c r="AF1111" s="2" t="s">
        <v>5466</v>
      </c>
      <c r="AJ1111" s="2" t="s">
        <v>5466</v>
      </c>
      <c r="AK1111" s="2">
        <v>66594200000000</v>
      </c>
      <c r="AL1111" s="2" t="s">
        <v>5466</v>
      </c>
    </row>
    <row r="1112">
      <c r="A1112" s="2" t="s">
        <v>9084</v>
      </c>
      <c r="C1112" s="2" t="s">
        <v>9085</v>
      </c>
      <c r="D1112" s="42">
        <v>46251.62451388889</v>
      </c>
      <c r="E1112" s="43">
        <v>46251</v>
      </c>
      <c r="F1112" s="2" t="s">
        <v>7844</v>
      </c>
      <c r="G1112" s="2" t="s">
        <v>6332</v>
      </c>
      <c r="H1112" s="2" t="s">
        <v>5476</v>
      </c>
      <c r="I1112" s="2" t="s">
        <v>5461</v>
      </c>
      <c r="J1112" s="2" t="s">
        <v>5477</v>
      </c>
      <c r="L1112" s="2" t="s">
        <v>5478</v>
      </c>
      <c r="M1112" s="2" t="s">
        <v>1244</v>
      </c>
      <c r="N1112" s="2" t="s">
        <v>92</v>
      </c>
      <c r="O1112" s="2" t="s">
        <v>1248</v>
      </c>
      <c r="P1112" s="2" t="s">
        <v>5491</v>
      </c>
      <c r="Q1112" s="2">
        <v>2</v>
      </c>
      <c r="R1112" s="2" t="s">
        <v>4829</v>
      </c>
      <c r="S1112" s="2">
        <v>1442</v>
      </c>
      <c r="T1112" s="2">
        <v>68.66</v>
      </c>
      <c r="AA1112" s="2" t="s">
        <v>9086</v>
      </c>
      <c r="AB1112" s="2" t="s">
        <v>151</v>
      </c>
      <c r="AC1112" s="2">
        <v>401501</v>
      </c>
      <c r="AD1112" s="2" t="s">
        <v>5465</v>
      </c>
      <c r="AF1112" s="2" t="s">
        <v>5466</v>
      </c>
      <c r="AI1112" s="2" t="s">
        <v>5481</v>
      </c>
      <c r="AJ1112" s="2" t="s">
        <v>5466</v>
      </c>
      <c r="AK1112" s="2">
        <v>66593800000000</v>
      </c>
      <c r="AL1112" s="2" t="s">
        <v>5482</v>
      </c>
    </row>
    <row r="1113">
      <c r="A1113" s="2" t="s">
        <v>9087</v>
      </c>
      <c r="B1113" s="2" t="s">
        <v>9087</v>
      </c>
      <c r="C1113" s="2" t="s">
        <v>9088</v>
      </c>
      <c r="D1113" s="42">
        <v>46251.62440972222</v>
      </c>
      <c r="E1113" s="43">
        <v>46251</v>
      </c>
      <c r="F1113" s="2" t="s">
        <v>9089</v>
      </c>
      <c r="G1113" s="2" t="s">
        <v>5561</v>
      </c>
      <c r="H1113" s="2" t="s">
        <v>5460</v>
      </c>
      <c r="I1113" s="2" t="s">
        <v>5461</v>
      </c>
      <c r="L1113" s="2" t="s">
        <v>5462</v>
      </c>
      <c r="M1113" s="2" t="s">
        <v>6133</v>
      </c>
      <c r="N1113" s="2" t="s">
        <v>36</v>
      </c>
      <c r="O1113" s="2" t="s">
        <v>1186</v>
      </c>
      <c r="P1113" s="2" t="s">
        <v>5561</v>
      </c>
      <c r="Q1113" s="2">
        <v>0</v>
      </c>
      <c r="AA1113" s="2" t="s">
        <v>9090</v>
      </c>
      <c r="AB1113" s="2" t="s">
        <v>775</v>
      </c>
      <c r="AC1113" s="2">
        <v>641664</v>
      </c>
      <c r="AD1113" s="2" t="s">
        <v>5465</v>
      </c>
      <c r="AF1113" s="2" t="s">
        <v>5466</v>
      </c>
      <c r="AJ1113" s="2" t="s">
        <v>5466</v>
      </c>
      <c r="AK1113" s="2">
        <v>66592700000000</v>
      </c>
      <c r="AL1113" s="2" t="s">
        <v>5466</v>
      </c>
    </row>
    <row r="1114">
      <c r="A1114" s="2" t="s">
        <v>9091</v>
      </c>
      <c r="B1114" s="2" t="s">
        <v>9091</v>
      </c>
      <c r="C1114" s="2" t="s">
        <v>9092</v>
      </c>
      <c r="D1114" s="42">
        <v>46251.62362268519</v>
      </c>
      <c r="E1114" s="43">
        <v>46251</v>
      </c>
      <c r="F1114" s="2" t="s">
        <v>9093</v>
      </c>
      <c r="G1114" s="2" t="s">
        <v>5491</v>
      </c>
      <c r="H1114" s="2" t="s">
        <v>5460</v>
      </c>
      <c r="I1114" s="2" t="s">
        <v>5461</v>
      </c>
      <c r="L1114" s="2" t="s">
        <v>5462</v>
      </c>
      <c r="M1114" s="2" t="s">
        <v>9094</v>
      </c>
      <c r="N1114" s="2" t="s">
        <v>108</v>
      </c>
      <c r="O1114" s="2" t="s">
        <v>1280</v>
      </c>
      <c r="P1114" s="2" t="s">
        <v>5491</v>
      </c>
      <c r="Q1114" s="2">
        <v>1</v>
      </c>
      <c r="R1114" s="2" t="s">
        <v>4829</v>
      </c>
      <c r="S1114" s="2">
        <v>721</v>
      </c>
      <c r="AA1114" s="2" t="s">
        <v>9086</v>
      </c>
      <c r="AB1114" s="2" t="s">
        <v>151</v>
      </c>
      <c r="AC1114" s="2">
        <v>401501</v>
      </c>
      <c r="AD1114" s="2" t="s">
        <v>5465</v>
      </c>
      <c r="AF1114" s="2" t="s">
        <v>5466</v>
      </c>
      <c r="AJ1114" s="2" t="s">
        <v>5466</v>
      </c>
      <c r="AK1114" s="2">
        <v>66593700000000</v>
      </c>
      <c r="AL1114" s="2" t="s">
        <v>5466</v>
      </c>
    </row>
    <row r="1115">
      <c r="A1115" s="2" t="s">
        <v>9095</v>
      </c>
      <c r="B1115" s="2" t="s">
        <v>9095</v>
      </c>
      <c r="C1115" s="2" t="s">
        <v>9096</v>
      </c>
      <c r="D1115" s="42">
        <v>46251.623206018514</v>
      </c>
      <c r="E1115" s="43">
        <v>46251</v>
      </c>
      <c r="F1115" s="2" t="s">
        <v>7815</v>
      </c>
      <c r="G1115" s="2" t="s">
        <v>5491</v>
      </c>
      <c r="H1115" s="2" t="s">
        <v>5460</v>
      </c>
      <c r="I1115" s="2" t="s">
        <v>5461</v>
      </c>
      <c r="L1115" s="2" t="s">
        <v>5462</v>
      </c>
      <c r="M1115" s="2" t="s">
        <v>9097</v>
      </c>
      <c r="N1115" s="2" t="s">
        <v>99</v>
      </c>
      <c r="O1115" s="2" t="s">
        <v>1262</v>
      </c>
      <c r="P1115" s="2" t="s">
        <v>5491</v>
      </c>
      <c r="Q1115" s="2">
        <v>2</v>
      </c>
      <c r="R1115" s="2" t="s">
        <v>4829</v>
      </c>
      <c r="S1115" s="2">
        <v>1442</v>
      </c>
      <c r="AA1115" s="2" t="s">
        <v>9086</v>
      </c>
      <c r="AB1115" s="2" t="s">
        <v>151</v>
      </c>
      <c r="AC1115" s="2">
        <v>401501</v>
      </c>
      <c r="AD1115" s="2" t="s">
        <v>5465</v>
      </c>
      <c r="AF1115" s="2" t="s">
        <v>5466</v>
      </c>
      <c r="AJ1115" s="2" t="s">
        <v>5466</v>
      </c>
      <c r="AK1115" s="2">
        <v>66591400000000</v>
      </c>
      <c r="AL1115" s="2" t="s">
        <v>5466</v>
      </c>
    </row>
    <row r="1116">
      <c r="A1116" s="2" t="s">
        <v>9098</v>
      </c>
      <c r="C1116" s="2" t="s">
        <v>9099</v>
      </c>
      <c r="D1116" s="42">
        <v>46251.62050925926</v>
      </c>
      <c r="E1116" s="43">
        <v>46251</v>
      </c>
      <c r="F1116" s="2" t="s">
        <v>6659</v>
      </c>
      <c r="G1116" s="2" t="s">
        <v>6332</v>
      </c>
      <c r="H1116" s="2" t="s">
        <v>5476</v>
      </c>
      <c r="I1116" s="2" t="s">
        <v>5461</v>
      </c>
      <c r="J1116" s="2" t="s">
        <v>5477</v>
      </c>
      <c r="L1116" s="2" t="s">
        <v>5478</v>
      </c>
      <c r="M1116" s="2" t="s">
        <v>1898</v>
      </c>
      <c r="N1116" s="2" t="s">
        <v>650</v>
      </c>
      <c r="O1116" s="2" t="s">
        <v>1902</v>
      </c>
      <c r="P1116" s="2" t="s">
        <v>5491</v>
      </c>
      <c r="Q1116" s="2">
        <v>1</v>
      </c>
      <c r="R1116" s="2" t="s">
        <v>4829</v>
      </c>
      <c r="S1116" s="2">
        <v>599</v>
      </c>
      <c r="T1116" s="2">
        <v>28.52</v>
      </c>
      <c r="AA1116" s="2" t="s">
        <v>7489</v>
      </c>
      <c r="AB1116" s="2" t="s">
        <v>5494</v>
      </c>
      <c r="AC1116" s="2">
        <v>577205</v>
      </c>
      <c r="AD1116" s="2" t="s">
        <v>5465</v>
      </c>
      <c r="AF1116" s="2" t="s">
        <v>5466</v>
      </c>
      <c r="AI1116" s="2" t="s">
        <v>5481</v>
      </c>
      <c r="AJ1116" s="2" t="s">
        <v>5466</v>
      </c>
      <c r="AK1116" s="2">
        <v>66592600000000</v>
      </c>
      <c r="AL1116" s="2" t="s">
        <v>5482</v>
      </c>
    </row>
    <row r="1117">
      <c r="A1117" s="2" t="s">
        <v>9100</v>
      </c>
      <c r="B1117" s="2" t="s">
        <v>9100</v>
      </c>
      <c r="C1117" s="2" t="s">
        <v>9101</v>
      </c>
      <c r="D1117" s="42">
        <v>46251.61658564815</v>
      </c>
      <c r="E1117" s="43">
        <v>46251</v>
      </c>
      <c r="F1117" s="2" t="s">
        <v>9102</v>
      </c>
      <c r="G1117" s="2" t="s">
        <v>5491</v>
      </c>
      <c r="H1117" s="2" t="s">
        <v>5460</v>
      </c>
      <c r="I1117" s="2" t="s">
        <v>5461</v>
      </c>
      <c r="L1117" s="2" t="s">
        <v>5462</v>
      </c>
      <c r="M1117" s="2" t="s">
        <v>5734</v>
      </c>
      <c r="N1117" s="2" t="s">
        <v>263</v>
      </c>
      <c r="O1117" s="2" t="s">
        <v>1525</v>
      </c>
      <c r="P1117" s="2" t="s">
        <v>5491</v>
      </c>
      <c r="Q1117" s="2">
        <v>1</v>
      </c>
      <c r="R1117" s="2" t="s">
        <v>4829</v>
      </c>
      <c r="S1117" s="2">
        <v>239</v>
      </c>
      <c r="AA1117" s="2" t="s">
        <v>5901</v>
      </c>
      <c r="AB1117" s="2" t="s">
        <v>151</v>
      </c>
      <c r="AC1117" s="2">
        <v>413004</v>
      </c>
      <c r="AD1117" s="2" t="s">
        <v>5465</v>
      </c>
      <c r="AF1117" s="2" t="s">
        <v>5466</v>
      </c>
      <c r="AJ1117" s="2" t="s">
        <v>5466</v>
      </c>
      <c r="AK1117" s="2">
        <v>66593700000000</v>
      </c>
      <c r="AL1117" s="2" t="s">
        <v>5466</v>
      </c>
    </row>
    <row r="1118">
      <c r="A1118" s="2" t="s">
        <v>9103</v>
      </c>
      <c r="B1118" s="2" t="s">
        <v>9103</v>
      </c>
      <c r="C1118" s="2" t="s">
        <v>9104</v>
      </c>
      <c r="D1118" s="42">
        <v>46251.614224537036</v>
      </c>
      <c r="E1118" s="43">
        <v>46251</v>
      </c>
      <c r="F1118" s="2" t="s">
        <v>9105</v>
      </c>
      <c r="G1118" s="2" t="s">
        <v>5491</v>
      </c>
      <c r="H1118" s="2" t="s">
        <v>5460</v>
      </c>
      <c r="I1118" s="2" t="s">
        <v>5461</v>
      </c>
      <c r="L1118" s="2" t="s">
        <v>5462</v>
      </c>
      <c r="M1118" s="2" t="s">
        <v>5893</v>
      </c>
      <c r="N1118" s="2" t="s">
        <v>28</v>
      </c>
      <c r="O1118" s="2" t="s">
        <v>1183</v>
      </c>
      <c r="P1118" s="2" t="s">
        <v>5491</v>
      </c>
      <c r="Q1118" s="2">
        <v>1</v>
      </c>
      <c r="R1118" s="2" t="s">
        <v>4829</v>
      </c>
      <c r="S1118" s="2">
        <v>2699</v>
      </c>
      <c r="AA1118" s="2" t="s">
        <v>9106</v>
      </c>
      <c r="AB1118" s="2" t="s">
        <v>124</v>
      </c>
      <c r="AC1118" s="2">
        <v>122051</v>
      </c>
      <c r="AD1118" s="2" t="s">
        <v>5465</v>
      </c>
      <c r="AF1118" s="2" t="s">
        <v>5466</v>
      </c>
      <c r="AJ1118" s="2" t="s">
        <v>5466</v>
      </c>
      <c r="AK1118" s="2">
        <v>66593100000000</v>
      </c>
      <c r="AL1118" s="2" t="s">
        <v>5466</v>
      </c>
    </row>
    <row r="1119">
      <c r="A1119" s="2" t="s">
        <v>9107</v>
      </c>
      <c r="B1119" s="2" t="s">
        <v>9107</v>
      </c>
      <c r="C1119" s="2" t="s">
        <v>9108</v>
      </c>
      <c r="D1119" s="42">
        <v>46251.612812499996</v>
      </c>
      <c r="E1119" s="43">
        <v>46251</v>
      </c>
      <c r="F1119" s="2" t="s">
        <v>9109</v>
      </c>
      <c r="G1119" s="2" t="s">
        <v>5491</v>
      </c>
      <c r="H1119" s="2" t="s">
        <v>5460</v>
      </c>
      <c r="I1119" s="2" t="s">
        <v>5461</v>
      </c>
      <c r="L1119" s="2" t="s">
        <v>5462</v>
      </c>
      <c r="M1119" s="2" t="s">
        <v>5794</v>
      </c>
      <c r="N1119" s="2" t="s">
        <v>281</v>
      </c>
      <c r="O1119" s="2" t="s">
        <v>1543</v>
      </c>
      <c r="P1119" s="2" t="s">
        <v>5491</v>
      </c>
      <c r="Q1119" s="2">
        <v>1</v>
      </c>
      <c r="R1119" s="2" t="s">
        <v>4829</v>
      </c>
      <c r="S1119" s="2">
        <v>199</v>
      </c>
      <c r="AA1119" s="2" t="s">
        <v>7906</v>
      </c>
      <c r="AB1119" s="2" t="s">
        <v>5472</v>
      </c>
      <c r="AC1119" s="2">
        <v>201301</v>
      </c>
      <c r="AD1119" s="2" t="s">
        <v>5465</v>
      </c>
      <c r="AF1119" s="2" t="s">
        <v>5466</v>
      </c>
      <c r="AJ1119" s="2" t="s">
        <v>5466</v>
      </c>
      <c r="AK1119" s="2">
        <v>66593900000000</v>
      </c>
      <c r="AL1119" s="2" t="s">
        <v>5466</v>
      </c>
    </row>
    <row r="1120">
      <c r="A1120" s="2" t="s">
        <v>9110</v>
      </c>
      <c r="C1120" s="2" t="s">
        <v>9111</v>
      </c>
      <c r="D1120" s="42">
        <v>46251.61060185185</v>
      </c>
      <c r="E1120" s="43">
        <v>46251</v>
      </c>
      <c r="F1120" s="2" t="s">
        <v>8238</v>
      </c>
      <c r="G1120" s="2" t="s">
        <v>6332</v>
      </c>
      <c r="H1120" s="2" t="s">
        <v>5476</v>
      </c>
      <c r="I1120" s="2" t="s">
        <v>5461</v>
      </c>
      <c r="J1120" s="2" t="s">
        <v>5477</v>
      </c>
      <c r="L1120" s="2" t="s">
        <v>5478</v>
      </c>
      <c r="M1120" s="2" t="s">
        <v>1244</v>
      </c>
      <c r="N1120" s="2" t="s">
        <v>92</v>
      </c>
      <c r="O1120" s="2" t="s">
        <v>1248</v>
      </c>
      <c r="P1120" s="2" t="s">
        <v>5491</v>
      </c>
      <c r="Q1120" s="2">
        <v>1</v>
      </c>
      <c r="R1120" s="2" t="s">
        <v>4829</v>
      </c>
      <c r="S1120" s="2">
        <v>721</v>
      </c>
      <c r="T1120" s="2">
        <v>34.33</v>
      </c>
      <c r="AA1120" s="2" t="s">
        <v>9112</v>
      </c>
      <c r="AB1120" s="2" t="s">
        <v>5480</v>
      </c>
      <c r="AC1120" s="2">
        <v>501506</v>
      </c>
      <c r="AD1120" s="2" t="s">
        <v>5465</v>
      </c>
      <c r="AF1120" s="2" t="s">
        <v>5466</v>
      </c>
      <c r="AI1120" s="2" t="s">
        <v>5481</v>
      </c>
      <c r="AJ1120" s="2" t="s">
        <v>5466</v>
      </c>
      <c r="AK1120" s="2">
        <v>66593400000000</v>
      </c>
      <c r="AL1120" s="2" t="s">
        <v>5482</v>
      </c>
    </row>
    <row r="1121">
      <c r="A1121" s="2" t="s">
        <v>9110</v>
      </c>
      <c r="C1121" s="2" t="s">
        <v>9111</v>
      </c>
      <c r="D1121" s="42">
        <v>46251.61060185185</v>
      </c>
      <c r="E1121" s="43">
        <v>46251</v>
      </c>
      <c r="F1121" s="2" t="s">
        <v>8238</v>
      </c>
      <c r="G1121" s="2" t="s">
        <v>6332</v>
      </c>
      <c r="H1121" s="2" t="s">
        <v>5476</v>
      </c>
      <c r="I1121" s="2" t="s">
        <v>5461</v>
      </c>
      <c r="J1121" s="2" t="s">
        <v>5477</v>
      </c>
      <c r="L1121" s="2" t="s">
        <v>5478</v>
      </c>
      <c r="M1121" s="2" t="s">
        <v>808</v>
      </c>
      <c r="N1121" s="2" t="s">
        <v>809</v>
      </c>
      <c r="O1121" s="2" t="s">
        <v>2126</v>
      </c>
      <c r="P1121" s="2" t="s">
        <v>5491</v>
      </c>
      <c r="Q1121" s="2">
        <v>1</v>
      </c>
      <c r="R1121" s="2" t="s">
        <v>4829</v>
      </c>
      <c r="S1121" s="2">
        <v>721</v>
      </c>
      <c r="T1121" s="2">
        <v>34.33</v>
      </c>
      <c r="AA1121" s="2" t="s">
        <v>9112</v>
      </c>
      <c r="AB1121" s="2" t="s">
        <v>5480</v>
      </c>
      <c r="AC1121" s="2">
        <v>501506</v>
      </c>
      <c r="AD1121" s="2" t="s">
        <v>5465</v>
      </c>
      <c r="AF1121" s="2" t="s">
        <v>5466</v>
      </c>
      <c r="AI1121" s="2" t="s">
        <v>5481</v>
      </c>
      <c r="AJ1121" s="2" t="s">
        <v>5466</v>
      </c>
      <c r="AK1121" s="2">
        <v>66593700000000</v>
      </c>
      <c r="AL1121" s="2" t="s">
        <v>5482</v>
      </c>
    </row>
    <row r="1122">
      <c r="A1122" s="2" t="s">
        <v>9113</v>
      </c>
      <c r="B1122" s="2" t="s">
        <v>9113</v>
      </c>
      <c r="C1122" s="2" t="s">
        <v>9114</v>
      </c>
      <c r="D1122" s="42">
        <v>46251.610497685186</v>
      </c>
      <c r="E1122" s="43">
        <v>46251</v>
      </c>
      <c r="F1122" s="2" t="s">
        <v>9115</v>
      </c>
      <c r="G1122" s="2" t="s">
        <v>5491</v>
      </c>
      <c r="H1122" s="2" t="s">
        <v>5460</v>
      </c>
      <c r="I1122" s="2" t="s">
        <v>5461</v>
      </c>
      <c r="L1122" s="2" t="s">
        <v>5462</v>
      </c>
      <c r="M1122" s="2" t="s">
        <v>135</v>
      </c>
      <c r="N1122" s="2" t="s">
        <v>140</v>
      </c>
      <c r="O1122" s="2" t="s">
        <v>1310</v>
      </c>
      <c r="P1122" s="2" t="s">
        <v>5491</v>
      </c>
      <c r="Q1122" s="2">
        <v>1</v>
      </c>
      <c r="R1122" s="2" t="s">
        <v>4829</v>
      </c>
      <c r="S1122" s="2">
        <v>789</v>
      </c>
      <c r="AA1122" s="2" t="s">
        <v>9116</v>
      </c>
      <c r="AB1122" s="2" t="s">
        <v>5548</v>
      </c>
      <c r="AC1122" s="2">
        <v>691573</v>
      </c>
      <c r="AD1122" s="2" t="s">
        <v>5465</v>
      </c>
      <c r="AF1122" s="2" t="s">
        <v>5466</v>
      </c>
      <c r="AJ1122" s="2" t="s">
        <v>5466</v>
      </c>
      <c r="AK1122" s="2">
        <v>66591300000000</v>
      </c>
      <c r="AL1122" s="2" t="s">
        <v>5466</v>
      </c>
    </row>
    <row r="1123">
      <c r="A1123" s="2" t="s">
        <v>9117</v>
      </c>
      <c r="B1123" s="2" t="s">
        <v>9117</v>
      </c>
      <c r="C1123" s="2" t="s">
        <v>9118</v>
      </c>
      <c r="D1123" s="42">
        <v>46251.603530092594</v>
      </c>
      <c r="E1123" s="43">
        <v>46251</v>
      </c>
      <c r="F1123" s="2" t="s">
        <v>9119</v>
      </c>
      <c r="G1123" s="2" t="s">
        <v>5491</v>
      </c>
      <c r="H1123" s="2" t="s">
        <v>5460</v>
      </c>
      <c r="I1123" s="2" t="s">
        <v>5461</v>
      </c>
      <c r="L1123" s="2" t="s">
        <v>5462</v>
      </c>
      <c r="M1123" s="2" t="s">
        <v>5498</v>
      </c>
      <c r="N1123" s="2" t="s">
        <v>708</v>
      </c>
      <c r="O1123" s="2" t="s">
        <v>1978</v>
      </c>
      <c r="P1123" s="2" t="s">
        <v>5491</v>
      </c>
      <c r="Q1123" s="2">
        <v>1</v>
      </c>
      <c r="R1123" s="2" t="s">
        <v>4829</v>
      </c>
      <c r="S1123" s="2">
        <v>499</v>
      </c>
      <c r="AA1123" s="2" t="s">
        <v>6820</v>
      </c>
      <c r="AB1123" s="2" t="s">
        <v>775</v>
      </c>
      <c r="AC1123" s="2">
        <v>627007</v>
      </c>
      <c r="AD1123" s="2" t="s">
        <v>5465</v>
      </c>
      <c r="AF1123" s="2" t="s">
        <v>5466</v>
      </c>
      <c r="AJ1123" s="2" t="s">
        <v>5466</v>
      </c>
      <c r="AK1123" s="2">
        <v>66591300000000</v>
      </c>
      <c r="AL1123" s="2" t="s">
        <v>5466</v>
      </c>
    </row>
    <row r="1124">
      <c r="A1124" s="2" t="s">
        <v>9120</v>
      </c>
      <c r="B1124" s="2" t="s">
        <v>9120</v>
      </c>
      <c r="C1124" s="2" t="s">
        <v>9121</v>
      </c>
      <c r="D1124" s="42">
        <v>46251.600543981476</v>
      </c>
      <c r="E1124" s="43">
        <v>46251</v>
      </c>
      <c r="F1124" s="2" t="s">
        <v>9122</v>
      </c>
      <c r="G1124" s="2" t="s">
        <v>5491</v>
      </c>
      <c r="H1124" s="2" t="s">
        <v>5460</v>
      </c>
      <c r="I1124" s="2" t="s">
        <v>5461</v>
      </c>
      <c r="L1124" s="2" t="s">
        <v>5462</v>
      </c>
      <c r="M1124" s="2" t="s">
        <v>8235</v>
      </c>
      <c r="N1124" s="2" t="s">
        <v>237</v>
      </c>
      <c r="O1124" s="2" t="s">
        <v>1496</v>
      </c>
      <c r="P1124" s="2" t="s">
        <v>5491</v>
      </c>
      <c r="Q1124" s="2">
        <v>1</v>
      </c>
      <c r="R1124" s="2" t="s">
        <v>4829</v>
      </c>
      <c r="S1124" s="2">
        <v>598</v>
      </c>
      <c r="AA1124" s="2" t="s">
        <v>5656</v>
      </c>
      <c r="AB1124" s="2" t="s">
        <v>3637</v>
      </c>
      <c r="AC1124" s="2">
        <v>110041</v>
      </c>
      <c r="AD1124" s="2" t="s">
        <v>5465</v>
      </c>
      <c r="AF1124" s="2" t="s">
        <v>5482</v>
      </c>
      <c r="AH1124" s="2" t="s">
        <v>1158</v>
      </c>
      <c r="AJ1124" s="2" t="s">
        <v>5466</v>
      </c>
      <c r="AK1124" s="2">
        <v>66593200000000</v>
      </c>
      <c r="AL1124" s="2" t="s">
        <v>5466</v>
      </c>
    </row>
    <row r="1125">
      <c r="A1125" s="2" t="s">
        <v>9123</v>
      </c>
      <c r="B1125" s="2" t="s">
        <v>9123</v>
      </c>
      <c r="C1125" s="2" t="s">
        <v>9124</v>
      </c>
      <c r="D1125" s="42">
        <v>46251.60024305555</v>
      </c>
      <c r="E1125" s="43">
        <v>46251</v>
      </c>
      <c r="F1125" s="2" t="s">
        <v>9125</v>
      </c>
      <c r="G1125" s="2" t="s">
        <v>5491</v>
      </c>
      <c r="H1125" s="2" t="s">
        <v>5460</v>
      </c>
      <c r="I1125" s="2" t="s">
        <v>5461</v>
      </c>
      <c r="L1125" s="2" t="s">
        <v>5462</v>
      </c>
      <c r="M1125" s="2" t="s">
        <v>5798</v>
      </c>
      <c r="N1125" s="2" t="s">
        <v>195</v>
      </c>
      <c r="O1125" s="2" t="s">
        <v>1400</v>
      </c>
      <c r="P1125" s="2" t="s">
        <v>5491</v>
      </c>
      <c r="Q1125" s="2">
        <v>1</v>
      </c>
      <c r="R1125" s="2" t="s">
        <v>4829</v>
      </c>
      <c r="S1125" s="2">
        <v>349</v>
      </c>
      <c r="AA1125" s="2" t="s">
        <v>9126</v>
      </c>
      <c r="AB1125" s="2" t="s">
        <v>775</v>
      </c>
      <c r="AC1125" s="2">
        <v>632405</v>
      </c>
      <c r="AD1125" s="2" t="s">
        <v>5465</v>
      </c>
      <c r="AF1125" s="2" t="s">
        <v>5466</v>
      </c>
      <c r="AJ1125" s="2" t="s">
        <v>5466</v>
      </c>
      <c r="AK1125" s="2">
        <v>66592500000000</v>
      </c>
      <c r="AL1125" s="2" t="s">
        <v>5466</v>
      </c>
    </row>
    <row r="1126">
      <c r="A1126" s="2" t="s">
        <v>9127</v>
      </c>
      <c r="B1126" s="2" t="s">
        <v>9127</v>
      </c>
      <c r="C1126" s="2" t="s">
        <v>9128</v>
      </c>
      <c r="D1126" s="42">
        <v>46251.59872685185</v>
      </c>
      <c r="E1126" s="43">
        <v>46251</v>
      </c>
      <c r="F1126" s="2" t="s">
        <v>9129</v>
      </c>
      <c r="G1126" s="2" t="s">
        <v>5491</v>
      </c>
      <c r="H1126" s="2" t="s">
        <v>5460</v>
      </c>
      <c r="I1126" s="2" t="s">
        <v>5461</v>
      </c>
      <c r="L1126" s="2" t="s">
        <v>5462</v>
      </c>
      <c r="M1126" s="2" t="s">
        <v>332</v>
      </c>
      <c r="N1126" s="2" t="s">
        <v>333</v>
      </c>
      <c r="O1126" s="2" t="s">
        <v>1609</v>
      </c>
      <c r="P1126" s="2" t="s">
        <v>5491</v>
      </c>
      <c r="Q1126" s="2">
        <v>1</v>
      </c>
      <c r="R1126" s="2" t="s">
        <v>4829</v>
      </c>
      <c r="S1126" s="2">
        <v>189</v>
      </c>
      <c r="U1126" s="2">
        <v>40</v>
      </c>
      <c r="Z1126" s="2">
        <v>40</v>
      </c>
      <c r="AA1126" s="2" t="s">
        <v>8304</v>
      </c>
      <c r="AB1126" s="2" t="s">
        <v>3636</v>
      </c>
      <c r="AC1126" s="2">
        <v>800026</v>
      </c>
      <c r="AD1126" s="2" t="s">
        <v>5465</v>
      </c>
      <c r="AF1126" s="2" t="s">
        <v>5466</v>
      </c>
      <c r="AJ1126" s="2" t="s">
        <v>5466</v>
      </c>
      <c r="AK1126" s="2">
        <v>66592500000000</v>
      </c>
      <c r="AL1126" s="2" t="s">
        <v>5466</v>
      </c>
    </row>
    <row r="1127">
      <c r="A1127" s="2" t="s">
        <v>9130</v>
      </c>
      <c r="B1127" s="2" t="s">
        <v>9130</v>
      </c>
      <c r="C1127" s="2" t="s">
        <v>9131</v>
      </c>
      <c r="D1127" s="42">
        <v>46251.59856481482</v>
      </c>
      <c r="E1127" s="43">
        <v>46251</v>
      </c>
      <c r="F1127" s="2" t="s">
        <v>9132</v>
      </c>
      <c r="G1127" s="2" t="s">
        <v>5491</v>
      </c>
      <c r="H1127" s="2" t="s">
        <v>5460</v>
      </c>
      <c r="I1127" s="2" t="s">
        <v>5461</v>
      </c>
      <c r="L1127" s="2" t="s">
        <v>5462</v>
      </c>
      <c r="M1127" s="2" t="s">
        <v>6006</v>
      </c>
      <c r="N1127" s="2" t="s">
        <v>58</v>
      </c>
      <c r="O1127" s="2" t="s">
        <v>1215</v>
      </c>
      <c r="P1127" s="2" t="s">
        <v>5491</v>
      </c>
      <c r="Q1127" s="2">
        <v>1</v>
      </c>
      <c r="R1127" s="2" t="s">
        <v>4829</v>
      </c>
      <c r="S1127" s="2">
        <v>769</v>
      </c>
      <c r="AA1127" s="2" t="s">
        <v>5543</v>
      </c>
      <c r="AB1127" s="2" t="s">
        <v>775</v>
      </c>
      <c r="AC1127" s="2">
        <v>600041</v>
      </c>
      <c r="AD1127" s="2" t="s">
        <v>5465</v>
      </c>
      <c r="AF1127" s="2" t="s">
        <v>5466</v>
      </c>
      <c r="AJ1127" s="2" t="s">
        <v>5466</v>
      </c>
      <c r="AK1127" s="2">
        <v>66593200000000</v>
      </c>
      <c r="AL1127" s="2" t="s">
        <v>5466</v>
      </c>
    </row>
    <row r="1128">
      <c r="A1128" s="2" t="s">
        <v>9133</v>
      </c>
      <c r="B1128" s="2" t="s">
        <v>9133</v>
      </c>
      <c r="C1128" s="2" t="s">
        <v>9134</v>
      </c>
      <c r="D1128" s="42">
        <v>46251.59459490741</v>
      </c>
      <c r="E1128" s="43">
        <v>46251</v>
      </c>
      <c r="F1128" s="2" t="s">
        <v>9135</v>
      </c>
      <c r="G1128" s="2" t="s">
        <v>5491</v>
      </c>
      <c r="H1128" s="2" t="s">
        <v>5460</v>
      </c>
      <c r="I1128" s="2" t="s">
        <v>5461</v>
      </c>
      <c r="L1128" s="2" t="s">
        <v>5462</v>
      </c>
      <c r="M1128" s="2" t="s">
        <v>5508</v>
      </c>
      <c r="N1128" s="2" t="s">
        <v>273</v>
      </c>
      <c r="O1128" s="2" t="s">
        <v>1536</v>
      </c>
      <c r="P1128" s="2" t="s">
        <v>5491</v>
      </c>
      <c r="Q1128" s="2">
        <v>1</v>
      </c>
      <c r="R1128" s="2" t="s">
        <v>4829</v>
      </c>
      <c r="S1128" s="2">
        <v>239</v>
      </c>
      <c r="AA1128" s="2" t="s">
        <v>5509</v>
      </c>
      <c r="AB1128" s="2" t="s">
        <v>151</v>
      </c>
      <c r="AC1128" s="2">
        <v>400098</v>
      </c>
      <c r="AD1128" s="2" t="s">
        <v>5465</v>
      </c>
      <c r="AF1128" s="2" t="s">
        <v>5466</v>
      </c>
      <c r="AJ1128" s="2" t="s">
        <v>5466</v>
      </c>
      <c r="AK1128" s="2">
        <v>66593200000000</v>
      </c>
      <c r="AL1128" s="2" t="s">
        <v>5466</v>
      </c>
    </row>
    <row r="1129">
      <c r="A1129" s="2" t="s">
        <v>9136</v>
      </c>
      <c r="B1129" s="2" t="s">
        <v>9136</v>
      </c>
      <c r="C1129" s="2" t="s">
        <v>9137</v>
      </c>
      <c r="D1129" s="42">
        <v>46251.59119212963</v>
      </c>
      <c r="E1129" s="43">
        <v>46251</v>
      </c>
      <c r="F1129" s="2" t="s">
        <v>9138</v>
      </c>
      <c r="G1129" s="2" t="s">
        <v>5491</v>
      </c>
      <c r="H1129" s="2" t="s">
        <v>5460</v>
      </c>
      <c r="I1129" s="2" t="s">
        <v>5461</v>
      </c>
      <c r="L1129" s="2" t="s">
        <v>5462</v>
      </c>
      <c r="M1129" s="2" t="s">
        <v>5508</v>
      </c>
      <c r="N1129" s="2" t="s">
        <v>273</v>
      </c>
      <c r="O1129" s="2" t="s">
        <v>1536</v>
      </c>
      <c r="P1129" s="2" t="s">
        <v>5491</v>
      </c>
      <c r="Q1129" s="2">
        <v>1</v>
      </c>
      <c r="R1129" s="2" t="s">
        <v>4829</v>
      </c>
      <c r="S1129" s="2">
        <v>239</v>
      </c>
      <c r="AA1129" s="2" t="s">
        <v>5750</v>
      </c>
      <c r="AB1129" s="2" t="s">
        <v>185</v>
      </c>
      <c r="AC1129" s="2">
        <v>700019</v>
      </c>
      <c r="AD1129" s="2" t="s">
        <v>5465</v>
      </c>
      <c r="AF1129" s="2" t="s">
        <v>5466</v>
      </c>
      <c r="AJ1129" s="2" t="s">
        <v>5466</v>
      </c>
      <c r="AK1129" s="2">
        <v>66592800000000</v>
      </c>
      <c r="AL1129" s="2" t="s">
        <v>5466</v>
      </c>
    </row>
    <row r="1130">
      <c r="A1130" s="2" t="s">
        <v>9139</v>
      </c>
      <c r="B1130" s="2" t="s">
        <v>9139</v>
      </c>
      <c r="C1130" s="2" t="s">
        <v>9140</v>
      </c>
      <c r="D1130" s="42">
        <v>46251.59118055555</v>
      </c>
      <c r="E1130" s="43">
        <v>46251</v>
      </c>
      <c r="F1130" s="2" t="s">
        <v>9141</v>
      </c>
      <c r="G1130" s="2" t="s">
        <v>5491</v>
      </c>
      <c r="H1130" s="2" t="s">
        <v>5460</v>
      </c>
      <c r="I1130" s="2" t="s">
        <v>5461</v>
      </c>
      <c r="L1130" s="2" t="s">
        <v>5462</v>
      </c>
      <c r="M1130" s="2" t="s">
        <v>135</v>
      </c>
      <c r="N1130" s="2" t="s">
        <v>140</v>
      </c>
      <c r="O1130" s="2" t="s">
        <v>1310</v>
      </c>
      <c r="P1130" s="2" t="s">
        <v>5491</v>
      </c>
      <c r="Q1130" s="2">
        <v>2</v>
      </c>
      <c r="R1130" s="2" t="s">
        <v>4829</v>
      </c>
      <c r="S1130" s="2">
        <v>1578</v>
      </c>
      <c r="Y1130" s="2">
        <v>47.34</v>
      </c>
      <c r="AA1130" s="2" t="s">
        <v>9142</v>
      </c>
      <c r="AB1130" s="2" t="s">
        <v>3638</v>
      </c>
      <c r="AC1130" s="2">
        <v>395017</v>
      </c>
      <c r="AD1130" s="2" t="s">
        <v>5465</v>
      </c>
      <c r="AE1130" s="2" t="s">
        <v>9143</v>
      </c>
      <c r="AF1130" s="2" t="s">
        <v>5466</v>
      </c>
      <c r="AJ1130" s="2" t="s">
        <v>5466</v>
      </c>
      <c r="AK1130" s="2">
        <v>66591200000000</v>
      </c>
      <c r="AL1130" s="2" t="s">
        <v>5466</v>
      </c>
    </row>
    <row r="1131">
      <c r="A1131" s="2" t="s">
        <v>9144</v>
      </c>
      <c r="B1131" s="2" t="s">
        <v>9144</v>
      </c>
      <c r="C1131" s="2" t="s">
        <v>9145</v>
      </c>
      <c r="D1131" s="42">
        <v>46251.590740740736</v>
      </c>
      <c r="E1131" s="43">
        <v>46251</v>
      </c>
      <c r="F1131" s="2" t="s">
        <v>9146</v>
      </c>
      <c r="G1131" s="2" t="s">
        <v>5491</v>
      </c>
      <c r="H1131" s="2" t="s">
        <v>5460</v>
      </c>
      <c r="I1131" s="2" t="s">
        <v>5461</v>
      </c>
      <c r="L1131" s="2" t="s">
        <v>5478</v>
      </c>
      <c r="M1131" s="2" t="s">
        <v>5542</v>
      </c>
      <c r="N1131" s="2" t="s">
        <v>111</v>
      </c>
      <c r="O1131" s="2" t="s">
        <v>1286</v>
      </c>
      <c r="P1131" s="2" t="s">
        <v>5491</v>
      </c>
      <c r="Q1131" s="2">
        <v>1</v>
      </c>
      <c r="R1131" s="2" t="s">
        <v>4829</v>
      </c>
      <c r="S1131" s="2">
        <v>0</v>
      </c>
      <c r="AA1131" s="2" t="s">
        <v>9147</v>
      </c>
      <c r="AB1131" s="2" t="s">
        <v>5480</v>
      </c>
      <c r="AC1131" s="2">
        <v>502336</v>
      </c>
      <c r="AD1131" s="2" t="s">
        <v>5465</v>
      </c>
      <c r="AF1131" s="2" t="s">
        <v>5466</v>
      </c>
      <c r="AJ1131" s="2" t="s">
        <v>5466</v>
      </c>
      <c r="AK1131" s="2">
        <v>66591200000000</v>
      </c>
      <c r="AL1131" s="2" t="s">
        <v>5466</v>
      </c>
    </row>
    <row r="1132">
      <c r="A1132" s="2" t="s">
        <v>9148</v>
      </c>
      <c r="C1132" s="2" t="s">
        <v>9149</v>
      </c>
      <c r="D1132" s="42">
        <v>46251.58337962963</v>
      </c>
      <c r="E1132" s="43">
        <v>46251</v>
      </c>
      <c r="F1132" s="2" t="s">
        <v>8238</v>
      </c>
      <c r="G1132" s="2" t="s">
        <v>6332</v>
      </c>
      <c r="H1132" s="2" t="s">
        <v>5476</v>
      </c>
      <c r="I1132" s="2" t="s">
        <v>5461</v>
      </c>
      <c r="J1132" s="2" t="s">
        <v>5477</v>
      </c>
      <c r="L1132" s="2" t="s">
        <v>5478</v>
      </c>
      <c r="M1132" s="2" t="s">
        <v>711</v>
      </c>
      <c r="N1132" s="2" t="s">
        <v>712</v>
      </c>
      <c r="O1132" s="2" t="s">
        <v>1978</v>
      </c>
      <c r="P1132" s="2" t="s">
        <v>5491</v>
      </c>
      <c r="Q1132" s="2">
        <v>1</v>
      </c>
      <c r="R1132" s="2" t="s">
        <v>4829</v>
      </c>
      <c r="S1132" s="2">
        <v>499</v>
      </c>
      <c r="T1132" s="2">
        <v>23.76</v>
      </c>
      <c r="AA1132" s="2" t="s">
        <v>5750</v>
      </c>
      <c r="AB1132" s="2" t="s">
        <v>185</v>
      </c>
      <c r="AC1132" s="2">
        <v>700099</v>
      </c>
      <c r="AD1132" s="2" t="s">
        <v>5465</v>
      </c>
      <c r="AF1132" s="2" t="s">
        <v>5466</v>
      </c>
      <c r="AI1132" s="2" t="s">
        <v>5481</v>
      </c>
      <c r="AJ1132" s="2" t="s">
        <v>5466</v>
      </c>
      <c r="AK1132" s="2">
        <v>66589700000000</v>
      </c>
      <c r="AL1132" s="2" t="s">
        <v>5482</v>
      </c>
    </row>
    <row r="1133">
      <c r="A1133" s="2" t="s">
        <v>9150</v>
      </c>
      <c r="B1133" s="2" t="s">
        <v>9150</v>
      </c>
      <c r="C1133" s="2" t="s">
        <v>9151</v>
      </c>
      <c r="D1133" s="42">
        <v>46251.57890046296</v>
      </c>
      <c r="E1133" s="43">
        <v>46251</v>
      </c>
      <c r="F1133" s="2" t="s">
        <v>9152</v>
      </c>
      <c r="G1133" s="2" t="s">
        <v>5491</v>
      </c>
      <c r="H1133" s="2" t="s">
        <v>5460</v>
      </c>
      <c r="I1133" s="2" t="s">
        <v>5461</v>
      </c>
      <c r="L1133" s="2" t="s">
        <v>5462</v>
      </c>
      <c r="M1133" s="2" t="s">
        <v>135</v>
      </c>
      <c r="N1133" s="2" t="s">
        <v>140</v>
      </c>
      <c r="O1133" s="2" t="s">
        <v>1310</v>
      </c>
      <c r="P1133" s="2" t="s">
        <v>5491</v>
      </c>
      <c r="Q1133" s="2">
        <v>1</v>
      </c>
      <c r="R1133" s="2" t="s">
        <v>4829</v>
      </c>
      <c r="S1133" s="2">
        <v>789</v>
      </c>
      <c r="AA1133" s="2" t="s">
        <v>6975</v>
      </c>
      <c r="AB1133" s="2" t="s">
        <v>151</v>
      </c>
      <c r="AC1133" s="2">
        <v>400701</v>
      </c>
      <c r="AD1133" s="2" t="s">
        <v>5465</v>
      </c>
      <c r="AF1133" s="2" t="s">
        <v>5466</v>
      </c>
      <c r="AJ1133" s="2" t="s">
        <v>5466</v>
      </c>
      <c r="AK1133" s="2">
        <v>66592900000000</v>
      </c>
      <c r="AL1133" s="2" t="s">
        <v>5466</v>
      </c>
    </row>
    <row r="1134">
      <c r="A1134" s="2" t="s">
        <v>9153</v>
      </c>
      <c r="B1134" s="2" t="s">
        <v>9153</v>
      </c>
      <c r="C1134" s="2" t="s">
        <v>9154</v>
      </c>
      <c r="D1134" s="42">
        <v>46251.57775462963</v>
      </c>
      <c r="E1134" s="43">
        <v>46251</v>
      </c>
      <c r="F1134" s="2" t="s">
        <v>9155</v>
      </c>
      <c r="G1134" s="2" t="s">
        <v>5491</v>
      </c>
      <c r="H1134" s="2" t="s">
        <v>5460</v>
      </c>
      <c r="I1134" s="2" t="s">
        <v>5461</v>
      </c>
      <c r="L1134" s="2" t="s">
        <v>5462</v>
      </c>
      <c r="M1134" s="2" t="s">
        <v>5498</v>
      </c>
      <c r="N1134" s="2" t="s">
        <v>708</v>
      </c>
      <c r="O1134" s="2" t="s">
        <v>1978</v>
      </c>
      <c r="P1134" s="2" t="s">
        <v>5491</v>
      </c>
      <c r="Q1134" s="2">
        <v>1</v>
      </c>
      <c r="R1134" s="2" t="s">
        <v>4829</v>
      </c>
      <c r="S1134" s="2">
        <v>499</v>
      </c>
      <c r="AA1134" s="2" t="s">
        <v>3639</v>
      </c>
      <c r="AB1134" s="2" t="s">
        <v>5480</v>
      </c>
      <c r="AC1134" s="2">
        <v>500003</v>
      </c>
      <c r="AD1134" s="2" t="s">
        <v>5465</v>
      </c>
      <c r="AF1134" s="2" t="s">
        <v>5466</v>
      </c>
      <c r="AJ1134" s="2" t="s">
        <v>5466</v>
      </c>
      <c r="AK1134" s="2">
        <v>66593000000000</v>
      </c>
      <c r="AL1134" s="2" t="s">
        <v>5466</v>
      </c>
    </row>
    <row r="1135">
      <c r="A1135" s="2" t="s">
        <v>9156</v>
      </c>
      <c r="B1135" s="2" t="s">
        <v>9156</v>
      </c>
      <c r="C1135" s="2" t="s">
        <v>9157</v>
      </c>
      <c r="D1135" s="42">
        <v>46251.57774305556</v>
      </c>
      <c r="E1135" s="43">
        <v>46251</v>
      </c>
      <c r="F1135" s="2" t="s">
        <v>9158</v>
      </c>
      <c r="G1135" s="2" t="s">
        <v>5491</v>
      </c>
      <c r="H1135" s="2" t="s">
        <v>5460</v>
      </c>
      <c r="I1135" s="2" t="s">
        <v>5461</v>
      </c>
      <c r="L1135" s="2" t="s">
        <v>5462</v>
      </c>
      <c r="M1135" s="2" t="s">
        <v>374</v>
      </c>
      <c r="N1135" s="2" t="s">
        <v>375</v>
      </c>
      <c r="O1135" s="2" t="s">
        <v>1642</v>
      </c>
      <c r="P1135" s="2" t="s">
        <v>5491</v>
      </c>
      <c r="Q1135" s="2">
        <v>1</v>
      </c>
      <c r="R1135" s="2" t="s">
        <v>4829</v>
      </c>
      <c r="S1135" s="2">
        <v>549</v>
      </c>
      <c r="AA1135" s="2" t="s">
        <v>3639</v>
      </c>
      <c r="AB1135" s="2" t="s">
        <v>5480</v>
      </c>
      <c r="AC1135" s="2">
        <v>500050</v>
      </c>
      <c r="AD1135" s="2" t="s">
        <v>5465</v>
      </c>
      <c r="AF1135" s="2" t="s">
        <v>5466</v>
      </c>
      <c r="AJ1135" s="2" t="s">
        <v>5466</v>
      </c>
      <c r="AK1135" s="2">
        <v>66593000000000</v>
      </c>
      <c r="AL1135" s="2" t="s">
        <v>5466</v>
      </c>
    </row>
    <row r="1136">
      <c r="A1136" s="2" t="s">
        <v>9159</v>
      </c>
      <c r="B1136" s="2" t="s">
        <v>9159</v>
      </c>
      <c r="C1136" s="2" t="s">
        <v>9160</v>
      </c>
      <c r="D1136" s="42">
        <v>46251.575682870374</v>
      </c>
      <c r="E1136" s="43">
        <v>46251</v>
      </c>
      <c r="F1136" s="2" t="s">
        <v>9161</v>
      </c>
      <c r="G1136" s="2" t="s">
        <v>5491</v>
      </c>
      <c r="H1136" s="2" t="s">
        <v>5460</v>
      </c>
      <c r="I1136" s="2" t="s">
        <v>5461</v>
      </c>
      <c r="L1136" s="2" t="s">
        <v>5462</v>
      </c>
      <c r="M1136" s="2" t="s">
        <v>5542</v>
      </c>
      <c r="N1136" s="2" t="s">
        <v>111</v>
      </c>
      <c r="O1136" s="2" t="s">
        <v>1286</v>
      </c>
      <c r="P1136" s="2" t="s">
        <v>5491</v>
      </c>
      <c r="Q1136" s="2">
        <v>1</v>
      </c>
      <c r="R1136" s="2" t="s">
        <v>4829</v>
      </c>
      <c r="S1136" s="2">
        <v>399</v>
      </c>
      <c r="AA1136" s="2" t="s">
        <v>5889</v>
      </c>
      <c r="AB1136" s="2" t="s">
        <v>5472</v>
      </c>
      <c r="AC1136" s="2">
        <v>221010</v>
      </c>
      <c r="AD1136" s="2" t="s">
        <v>5465</v>
      </c>
      <c r="AF1136" s="2" t="s">
        <v>5466</v>
      </c>
      <c r="AJ1136" s="2" t="s">
        <v>5466</v>
      </c>
      <c r="AK1136" s="2">
        <v>66591100000000</v>
      </c>
      <c r="AL1136" s="2" t="s">
        <v>5466</v>
      </c>
    </row>
    <row r="1137">
      <c r="A1137" s="2" t="s">
        <v>9162</v>
      </c>
      <c r="C1137" s="2" t="s">
        <v>9163</v>
      </c>
      <c r="D1137" s="42">
        <v>46251.575162037036</v>
      </c>
      <c r="E1137" s="43">
        <v>46251</v>
      </c>
      <c r="F1137" s="2" t="s">
        <v>9164</v>
      </c>
      <c r="G1137" s="2" t="s">
        <v>6332</v>
      </c>
      <c r="H1137" s="2" t="s">
        <v>5476</v>
      </c>
      <c r="I1137" s="2" t="s">
        <v>5461</v>
      </c>
      <c r="J1137" s="2" t="s">
        <v>5477</v>
      </c>
      <c r="L1137" s="2" t="s">
        <v>5725</v>
      </c>
      <c r="M1137" s="2" t="s">
        <v>1827</v>
      </c>
      <c r="N1137" s="2" t="s">
        <v>552</v>
      </c>
      <c r="O1137" s="2" t="s">
        <v>1831</v>
      </c>
      <c r="P1137" s="2" t="s">
        <v>5491</v>
      </c>
      <c r="Q1137" s="2">
        <v>1</v>
      </c>
      <c r="R1137" s="2" t="s">
        <v>4829</v>
      </c>
      <c r="S1137" s="2">
        <v>649</v>
      </c>
      <c r="T1137" s="2">
        <v>30.9</v>
      </c>
      <c r="AA1137" s="2" t="s">
        <v>5726</v>
      </c>
      <c r="AB1137" s="2" t="s">
        <v>775</v>
      </c>
      <c r="AC1137" s="2">
        <v>641035</v>
      </c>
      <c r="AD1137" s="2" t="s">
        <v>5465</v>
      </c>
      <c r="AF1137" s="2" t="s">
        <v>5466</v>
      </c>
      <c r="AI1137" s="2" t="s">
        <v>5481</v>
      </c>
      <c r="AJ1137" s="2" t="s">
        <v>5466</v>
      </c>
      <c r="AK1137" s="2">
        <v>66587100000000</v>
      </c>
      <c r="AL1137" s="2" t="s">
        <v>5482</v>
      </c>
    </row>
    <row r="1138">
      <c r="A1138" s="2" t="s">
        <v>9165</v>
      </c>
      <c r="C1138" s="2" t="s">
        <v>9166</v>
      </c>
      <c r="D1138" s="42">
        <v>46251.57037037037</v>
      </c>
      <c r="E1138" s="43">
        <v>46251</v>
      </c>
      <c r="F1138" s="2" t="s">
        <v>9167</v>
      </c>
      <c r="G1138" s="2" t="s">
        <v>5561</v>
      </c>
      <c r="H1138" s="2" t="s">
        <v>5476</v>
      </c>
      <c r="I1138" s="2" t="s">
        <v>5461</v>
      </c>
      <c r="J1138" s="2" t="s">
        <v>5477</v>
      </c>
      <c r="L1138" s="2" t="s">
        <v>5478</v>
      </c>
      <c r="M1138" s="2" t="s">
        <v>3180</v>
      </c>
      <c r="N1138" s="2" t="s">
        <v>846</v>
      </c>
      <c r="O1138" s="2" t="s">
        <v>3184</v>
      </c>
      <c r="Q1138" s="2">
        <v>0</v>
      </c>
      <c r="AA1138" s="2" t="s">
        <v>3639</v>
      </c>
      <c r="AB1138" s="2" t="s">
        <v>5480</v>
      </c>
      <c r="AC1138" s="2">
        <v>502307</v>
      </c>
      <c r="AD1138" s="2" t="s">
        <v>5465</v>
      </c>
      <c r="AF1138" s="2" t="s">
        <v>5466</v>
      </c>
      <c r="AI1138" s="2" t="s">
        <v>5481</v>
      </c>
      <c r="AJ1138" s="2" t="s">
        <v>5466</v>
      </c>
      <c r="AK1138" s="2">
        <v>66592800000000</v>
      </c>
      <c r="AL1138" s="2" t="s">
        <v>5482</v>
      </c>
    </row>
    <row r="1139">
      <c r="A1139" s="2" t="s">
        <v>9168</v>
      </c>
      <c r="B1139" s="2" t="s">
        <v>9168</v>
      </c>
      <c r="C1139" s="2" t="s">
        <v>9169</v>
      </c>
      <c r="D1139" s="42">
        <v>46251.568819444445</v>
      </c>
      <c r="E1139" s="43">
        <v>46251</v>
      </c>
      <c r="F1139" s="2" t="s">
        <v>9170</v>
      </c>
      <c r="G1139" s="2" t="s">
        <v>5491</v>
      </c>
      <c r="H1139" s="2" t="s">
        <v>5460</v>
      </c>
      <c r="I1139" s="2" t="s">
        <v>5461</v>
      </c>
      <c r="L1139" s="2" t="s">
        <v>5462</v>
      </c>
      <c r="M1139" s="2" t="s">
        <v>5498</v>
      </c>
      <c r="N1139" s="2" t="s">
        <v>708</v>
      </c>
      <c r="O1139" s="2" t="s">
        <v>1978</v>
      </c>
      <c r="P1139" s="2" t="s">
        <v>5491</v>
      </c>
      <c r="Q1139" s="2">
        <v>1</v>
      </c>
      <c r="R1139" s="2" t="s">
        <v>4829</v>
      </c>
      <c r="S1139" s="2">
        <v>499</v>
      </c>
      <c r="U1139" s="2">
        <v>40</v>
      </c>
      <c r="Z1139" s="2">
        <v>40</v>
      </c>
      <c r="AA1139" s="2" t="s">
        <v>6211</v>
      </c>
      <c r="AB1139" s="2" t="s">
        <v>124</v>
      </c>
      <c r="AC1139" s="2">
        <v>122003</v>
      </c>
      <c r="AD1139" s="2" t="s">
        <v>5465</v>
      </c>
      <c r="AF1139" s="2" t="s">
        <v>5466</v>
      </c>
      <c r="AJ1139" s="2" t="s">
        <v>5466</v>
      </c>
      <c r="AK1139" s="2">
        <v>66592300000000</v>
      </c>
      <c r="AL1139" s="2" t="s">
        <v>5466</v>
      </c>
    </row>
    <row r="1140">
      <c r="A1140" s="2" t="s">
        <v>9171</v>
      </c>
      <c r="B1140" s="2" t="s">
        <v>9171</v>
      </c>
      <c r="C1140" s="2" t="s">
        <v>9172</v>
      </c>
      <c r="D1140" s="42">
        <v>46251.56818287037</v>
      </c>
      <c r="E1140" s="43">
        <v>46251</v>
      </c>
      <c r="F1140" s="2" t="s">
        <v>9173</v>
      </c>
      <c r="G1140" s="2" t="s">
        <v>5491</v>
      </c>
      <c r="H1140" s="2" t="s">
        <v>5460</v>
      </c>
      <c r="I1140" s="2" t="s">
        <v>5461</v>
      </c>
      <c r="L1140" s="2" t="s">
        <v>5462</v>
      </c>
      <c r="M1140" s="2" t="s">
        <v>5542</v>
      </c>
      <c r="N1140" s="2" t="s">
        <v>111</v>
      </c>
      <c r="O1140" s="2" t="s">
        <v>1286</v>
      </c>
      <c r="P1140" s="2" t="s">
        <v>5491</v>
      </c>
      <c r="Q1140" s="2">
        <v>1</v>
      </c>
      <c r="R1140" s="2" t="s">
        <v>4829</v>
      </c>
      <c r="S1140" s="2">
        <v>399</v>
      </c>
      <c r="U1140" s="2">
        <v>40</v>
      </c>
      <c r="Z1140" s="2">
        <v>40</v>
      </c>
      <c r="AA1140" s="2" t="s">
        <v>5639</v>
      </c>
      <c r="AB1140" s="2" t="s">
        <v>124</v>
      </c>
      <c r="AC1140" s="2">
        <v>122003</v>
      </c>
      <c r="AD1140" s="2" t="s">
        <v>5465</v>
      </c>
      <c r="AF1140" s="2" t="s">
        <v>5466</v>
      </c>
      <c r="AJ1140" s="2" t="s">
        <v>5466</v>
      </c>
      <c r="AK1140" s="2">
        <v>66592400000000</v>
      </c>
      <c r="AL1140" s="2" t="s">
        <v>5466</v>
      </c>
    </row>
    <row r="1141">
      <c r="A1141" s="2" t="s">
        <v>9174</v>
      </c>
      <c r="B1141" s="2" t="s">
        <v>9174</v>
      </c>
      <c r="C1141" s="2" t="s">
        <v>9175</v>
      </c>
      <c r="D1141" s="42">
        <v>46251.56511574074</v>
      </c>
      <c r="E1141" s="43">
        <v>46251</v>
      </c>
      <c r="F1141" s="2" t="s">
        <v>9176</v>
      </c>
      <c r="G1141" s="2" t="s">
        <v>5491</v>
      </c>
      <c r="H1141" s="2" t="s">
        <v>5460</v>
      </c>
      <c r="I1141" s="2" t="s">
        <v>5461</v>
      </c>
      <c r="L1141" s="2" t="s">
        <v>5462</v>
      </c>
      <c r="M1141" s="2" t="s">
        <v>5609</v>
      </c>
      <c r="N1141" s="2" t="s">
        <v>206</v>
      </c>
      <c r="O1141" s="2" t="s">
        <v>1419</v>
      </c>
      <c r="P1141" s="2" t="s">
        <v>5491</v>
      </c>
      <c r="Q1141" s="2">
        <v>1</v>
      </c>
      <c r="R1141" s="2" t="s">
        <v>4829</v>
      </c>
      <c r="S1141" s="2">
        <v>599</v>
      </c>
      <c r="AA1141" s="2" t="s">
        <v>5464</v>
      </c>
      <c r="AB1141" s="2" t="s">
        <v>151</v>
      </c>
      <c r="AC1141" s="2">
        <v>411037</v>
      </c>
      <c r="AD1141" s="2" t="s">
        <v>5465</v>
      </c>
      <c r="AF1141" s="2" t="s">
        <v>5466</v>
      </c>
      <c r="AJ1141" s="2" t="s">
        <v>5466</v>
      </c>
      <c r="AK1141" s="2">
        <v>66587100000000</v>
      </c>
      <c r="AL1141" s="2" t="s">
        <v>5466</v>
      </c>
    </row>
    <row r="1142">
      <c r="A1142" s="2" t="s">
        <v>9177</v>
      </c>
      <c r="B1142" s="2" t="s">
        <v>9177</v>
      </c>
      <c r="C1142" s="2" t="s">
        <v>9178</v>
      </c>
      <c r="D1142" s="42">
        <v>46251.564375</v>
      </c>
      <c r="E1142" s="43">
        <v>46251</v>
      </c>
      <c r="F1142" s="2" t="s">
        <v>9179</v>
      </c>
      <c r="G1142" s="2" t="s">
        <v>5491</v>
      </c>
      <c r="H1142" s="2" t="s">
        <v>5460</v>
      </c>
      <c r="I1142" s="2" t="s">
        <v>5461</v>
      </c>
      <c r="L1142" s="2" t="s">
        <v>5462</v>
      </c>
      <c r="M1142" s="2" t="s">
        <v>5555</v>
      </c>
      <c r="N1142" s="2" t="s">
        <v>314</v>
      </c>
      <c r="O1142" s="2" t="s">
        <v>1579</v>
      </c>
      <c r="P1142" s="2" t="s">
        <v>5491</v>
      </c>
      <c r="Q1142" s="2">
        <v>1</v>
      </c>
      <c r="R1142" s="2" t="s">
        <v>4829</v>
      </c>
      <c r="S1142" s="2">
        <v>247</v>
      </c>
      <c r="U1142" s="2">
        <v>40</v>
      </c>
      <c r="Z1142" s="2">
        <v>40</v>
      </c>
      <c r="AA1142" s="2" t="s">
        <v>5543</v>
      </c>
      <c r="AB1142" s="2" t="s">
        <v>775</v>
      </c>
      <c r="AC1142" s="2">
        <v>600041</v>
      </c>
      <c r="AD1142" s="2" t="s">
        <v>5465</v>
      </c>
      <c r="AF1142" s="2" t="s">
        <v>5466</v>
      </c>
      <c r="AJ1142" s="2" t="s">
        <v>5466</v>
      </c>
      <c r="AK1142" s="2">
        <v>66592900000000</v>
      </c>
      <c r="AL1142" s="2" t="s">
        <v>5466</v>
      </c>
    </row>
    <row r="1143">
      <c r="A1143" s="2" t="s">
        <v>9180</v>
      </c>
      <c r="B1143" s="2" t="s">
        <v>9180</v>
      </c>
      <c r="C1143" s="2" t="s">
        <v>9181</v>
      </c>
      <c r="D1143" s="42">
        <v>46251.563668981486</v>
      </c>
      <c r="E1143" s="43">
        <v>46251</v>
      </c>
      <c r="F1143" s="2" t="s">
        <v>9182</v>
      </c>
      <c r="G1143" s="2" t="s">
        <v>5491</v>
      </c>
      <c r="H1143" s="2" t="s">
        <v>5460</v>
      </c>
      <c r="I1143" s="2" t="s">
        <v>5461</v>
      </c>
      <c r="L1143" s="2" t="s">
        <v>5462</v>
      </c>
      <c r="M1143" s="2" t="s">
        <v>5787</v>
      </c>
      <c r="N1143" s="2" t="s">
        <v>74</v>
      </c>
      <c r="O1143" s="2" t="s">
        <v>1224</v>
      </c>
      <c r="P1143" s="2" t="s">
        <v>5491</v>
      </c>
      <c r="Q1143" s="2">
        <v>1</v>
      </c>
      <c r="R1143" s="2" t="s">
        <v>4829</v>
      </c>
      <c r="S1143" s="2">
        <v>599</v>
      </c>
      <c r="AA1143" s="2" t="s">
        <v>5556</v>
      </c>
      <c r="AB1143" s="2" t="s">
        <v>5557</v>
      </c>
      <c r="AC1143" s="2">
        <v>834010</v>
      </c>
      <c r="AD1143" s="2" t="s">
        <v>5465</v>
      </c>
      <c r="AF1143" s="2" t="s">
        <v>5466</v>
      </c>
      <c r="AJ1143" s="2" t="s">
        <v>5466</v>
      </c>
      <c r="AK1143" s="2">
        <v>66591100000000</v>
      </c>
      <c r="AL1143" s="2" t="s">
        <v>5466</v>
      </c>
    </row>
    <row r="1144">
      <c r="A1144" s="2" t="s">
        <v>9183</v>
      </c>
      <c r="B1144" s="2" t="s">
        <v>9183</v>
      </c>
      <c r="C1144" s="2" t="s">
        <v>9184</v>
      </c>
      <c r="D1144" s="42">
        <v>46251.561956018515</v>
      </c>
      <c r="E1144" s="43">
        <v>46251</v>
      </c>
      <c r="F1144" s="2" t="s">
        <v>9185</v>
      </c>
      <c r="G1144" s="2" t="s">
        <v>5491</v>
      </c>
      <c r="H1144" s="2" t="s">
        <v>5460</v>
      </c>
      <c r="I1144" s="2" t="s">
        <v>5461</v>
      </c>
      <c r="L1144" s="2" t="s">
        <v>5462</v>
      </c>
      <c r="M1144" s="2" t="s">
        <v>250</v>
      </c>
      <c r="N1144" s="2" t="s">
        <v>251</v>
      </c>
      <c r="O1144" s="2" t="s">
        <v>1512</v>
      </c>
      <c r="P1144" s="2" t="s">
        <v>5491</v>
      </c>
      <c r="Q1144" s="2">
        <v>1</v>
      </c>
      <c r="R1144" s="2" t="s">
        <v>4829</v>
      </c>
      <c r="S1144" s="2">
        <v>299</v>
      </c>
      <c r="AA1144" s="2" t="s">
        <v>6211</v>
      </c>
      <c r="AB1144" s="2" t="s">
        <v>124</v>
      </c>
      <c r="AC1144" s="2">
        <v>122011</v>
      </c>
      <c r="AD1144" s="2" t="s">
        <v>5465</v>
      </c>
      <c r="AF1144" s="2" t="s">
        <v>5466</v>
      </c>
      <c r="AJ1144" s="2" t="s">
        <v>5466</v>
      </c>
      <c r="AK1144" s="2">
        <v>66592800000000</v>
      </c>
      <c r="AL1144" s="2" t="s">
        <v>5466</v>
      </c>
    </row>
    <row r="1145">
      <c r="A1145" s="2" t="s">
        <v>9186</v>
      </c>
      <c r="B1145" s="2" t="s">
        <v>9186</v>
      </c>
      <c r="C1145" s="2" t="s">
        <v>9187</v>
      </c>
      <c r="D1145" s="42">
        <v>46251.55981481481</v>
      </c>
      <c r="E1145" s="43">
        <v>46251</v>
      </c>
      <c r="F1145" s="2" t="s">
        <v>9188</v>
      </c>
      <c r="G1145" s="2" t="s">
        <v>5491</v>
      </c>
      <c r="H1145" s="2" t="s">
        <v>5460</v>
      </c>
      <c r="I1145" s="2" t="s">
        <v>5461</v>
      </c>
      <c r="L1145" s="2" t="s">
        <v>5462</v>
      </c>
      <c r="M1145" s="2" t="s">
        <v>9189</v>
      </c>
      <c r="N1145" s="2" t="s">
        <v>214</v>
      </c>
      <c r="O1145" s="2" t="s">
        <v>1426</v>
      </c>
      <c r="P1145" s="2" t="s">
        <v>5491</v>
      </c>
      <c r="Q1145" s="2">
        <v>1</v>
      </c>
      <c r="R1145" s="2" t="s">
        <v>4829</v>
      </c>
      <c r="S1145" s="2">
        <v>1099</v>
      </c>
      <c r="AA1145" s="2" t="s">
        <v>5493</v>
      </c>
      <c r="AB1145" s="2" t="s">
        <v>5494</v>
      </c>
      <c r="AC1145" s="2">
        <v>560066</v>
      </c>
      <c r="AD1145" s="2" t="s">
        <v>5465</v>
      </c>
      <c r="AF1145" s="2" t="s">
        <v>5466</v>
      </c>
      <c r="AJ1145" s="2" t="s">
        <v>5466</v>
      </c>
      <c r="AK1145" s="2">
        <v>66592300000000</v>
      </c>
      <c r="AL1145" s="2" t="s">
        <v>5466</v>
      </c>
    </row>
    <row r="1146">
      <c r="A1146" s="2" t="s">
        <v>9190</v>
      </c>
      <c r="B1146" s="2" t="s">
        <v>9190</v>
      </c>
      <c r="C1146" s="2" t="s">
        <v>9191</v>
      </c>
      <c r="D1146" s="42">
        <v>46251.559594907405</v>
      </c>
      <c r="E1146" s="43">
        <v>46251</v>
      </c>
      <c r="F1146" s="2" t="s">
        <v>9192</v>
      </c>
      <c r="G1146" s="2" t="s">
        <v>5491</v>
      </c>
      <c r="H1146" s="2" t="s">
        <v>5460</v>
      </c>
      <c r="I1146" s="2" t="s">
        <v>5461</v>
      </c>
      <c r="L1146" s="2" t="s">
        <v>5462</v>
      </c>
      <c r="M1146" s="2" t="s">
        <v>5498</v>
      </c>
      <c r="N1146" s="2" t="s">
        <v>708</v>
      </c>
      <c r="O1146" s="2" t="s">
        <v>1978</v>
      </c>
      <c r="P1146" s="2" t="s">
        <v>5491</v>
      </c>
      <c r="Q1146" s="2">
        <v>1</v>
      </c>
      <c r="R1146" s="2" t="s">
        <v>4829</v>
      </c>
      <c r="S1146" s="2">
        <v>499</v>
      </c>
      <c r="U1146" s="2">
        <v>79</v>
      </c>
      <c r="Z1146" s="2">
        <v>79</v>
      </c>
      <c r="AA1146" s="2" t="s">
        <v>8304</v>
      </c>
      <c r="AB1146" s="2" t="s">
        <v>3636</v>
      </c>
      <c r="AC1146" s="2">
        <v>800027</v>
      </c>
      <c r="AD1146" s="2" t="s">
        <v>5465</v>
      </c>
      <c r="AF1146" s="2" t="s">
        <v>5466</v>
      </c>
      <c r="AJ1146" s="2" t="s">
        <v>5466</v>
      </c>
      <c r="AK1146" s="2">
        <v>66587100000000</v>
      </c>
      <c r="AL1146" s="2" t="s">
        <v>5466</v>
      </c>
    </row>
    <row r="1147">
      <c r="A1147" s="2" t="s">
        <v>9193</v>
      </c>
      <c r="B1147" s="2" t="s">
        <v>9193</v>
      </c>
      <c r="C1147" s="2" t="s">
        <v>9194</v>
      </c>
      <c r="D1147" s="42">
        <v>46251.55894675926</v>
      </c>
      <c r="E1147" s="43">
        <v>46251</v>
      </c>
      <c r="F1147" s="2" t="s">
        <v>9195</v>
      </c>
      <c r="G1147" s="2" t="s">
        <v>5491</v>
      </c>
      <c r="H1147" s="2" t="s">
        <v>5460</v>
      </c>
      <c r="I1147" s="2" t="s">
        <v>5461</v>
      </c>
      <c r="L1147" s="2" t="s">
        <v>5462</v>
      </c>
      <c r="M1147" s="2" t="s">
        <v>887</v>
      </c>
      <c r="N1147" s="2" t="s">
        <v>888</v>
      </c>
      <c r="O1147" s="2" t="s">
        <v>2217</v>
      </c>
      <c r="P1147" s="2" t="s">
        <v>5491</v>
      </c>
      <c r="Q1147" s="2">
        <v>1</v>
      </c>
      <c r="R1147" s="2" t="s">
        <v>4829</v>
      </c>
      <c r="S1147" s="2">
        <v>999</v>
      </c>
      <c r="AA1147" s="2" t="s">
        <v>9196</v>
      </c>
      <c r="AB1147" s="2" t="s">
        <v>5921</v>
      </c>
      <c r="AC1147" s="2">
        <v>403001</v>
      </c>
      <c r="AD1147" s="2" t="s">
        <v>5465</v>
      </c>
      <c r="AF1147" s="2" t="s">
        <v>5466</v>
      </c>
      <c r="AJ1147" s="2" t="s">
        <v>5466</v>
      </c>
      <c r="AK1147" s="2">
        <v>66592300000000</v>
      </c>
      <c r="AL1147" s="2" t="s">
        <v>5466</v>
      </c>
    </row>
    <row r="1148">
      <c r="A1148" s="2" t="s">
        <v>9197</v>
      </c>
      <c r="B1148" s="2" t="s">
        <v>9197</v>
      </c>
      <c r="C1148" s="2" t="s">
        <v>9198</v>
      </c>
      <c r="D1148" s="42">
        <v>46251.55509259259</v>
      </c>
      <c r="E1148" s="43">
        <v>46251</v>
      </c>
      <c r="F1148" s="2" t="s">
        <v>9199</v>
      </c>
      <c r="G1148" s="2" t="s">
        <v>5491</v>
      </c>
      <c r="H1148" s="2" t="s">
        <v>5460</v>
      </c>
      <c r="I1148" s="2" t="s">
        <v>5461</v>
      </c>
      <c r="L1148" s="2" t="s">
        <v>5462</v>
      </c>
      <c r="M1148" s="2" t="s">
        <v>5734</v>
      </c>
      <c r="N1148" s="2" t="s">
        <v>263</v>
      </c>
      <c r="O1148" s="2" t="s">
        <v>1525</v>
      </c>
      <c r="P1148" s="2" t="s">
        <v>5491</v>
      </c>
      <c r="Q1148" s="2">
        <v>1</v>
      </c>
      <c r="R1148" s="2" t="s">
        <v>4829</v>
      </c>
      <c r="S1148" s="2">
        <v>239</v>
      </c>
      <c r="AA1148" s="2" t="s">
        <v>5543</v>
      </c>
      <c r="AB1148" s="2" t="s">
        <v>775</v>
      </c>
      <c r="AC1148" s="2">
        <v>600061</v>
      </c>
      <c r="AD1148" s="2" t="s">
        <v>5465</v>
      </c>
      <c r="AF1148" s="2" t="s">
        <v>5466</v>
      </c>
      <c r="AJ1148" s="2" t="s">
        <v>5466</v>
      </c>
      <c r="AK1148" s="2">
        <v>66592200000000</v>
      </c>
      <c r="AL1148" s="2" t="s">
        <v>5466</v>
      </c>
    </row>
    <row r="1149">
      <c r="A1149" s="2" t="s">
        <v>9200</v>
      </c>
      <c r="B1149" s="2" t="s">
        <v>9200</v>
      </c>
      <c r="C1149" s="2" t="s">
        <v>9201</v>
      </c>
      <c r="D1149" s="42">
        <v>46251.5516087963</v>
      </c>
      <c r="E1149" s="43">
        <v>46251</v>
      </c>
      <c r="F1149" s="2" t="s">
        <v>9202</v>
      </c>
      <c r="G1149" s="2" t="s">
        <v>5491</v>
      </c>
      <c r="H1149" s="2" t="s">
        <v>5460</v>
      </c>
      <c r="I1149" s="2" t="s">
        <v>5461</v>
      </c>
      <c r="L1149" s="2" t="s">
        <v>5462</v>
      </c>
      <c r="M1149" s="2" t="s">
        <v>5614</v>
      </c>
      <c r="N1149" s="2" t="s">
        <v>754</v>
      </c>
      <c r="O1149" s="2" t="s">
        <v>2029</v>
      </c>
      <c r="P1149" s="2" t="s">
        <v>5491</v>
      </c>
      <c r="Q1149" s="2">
        <v>1</v>
      </c>
      <c r="R1149" s="2" t="s">
        <v>4829</v>
      </c>
      <c r="S1149" s="2">
        <v>203</v>
      </c>
      <c r="AA1149" s="2" t="s">
        <v>3639</v>
      </c>
      <c r="AB1149" s="2" t="s">
        <v>5480</v>
      </c>
      <c r="AC1149" s="2">
        <v>500089</v>
      </c>
      <c r="AD1149" s="2" t="s">
        <v>5465</v>
      </c>
      <c r="AF1149" s="2" t="s">
        <v>5466</v>
      </c>
      <c r="AJ1149" s="2" t="s">
        <v>5466</v>
      </c>
      <c r="AK1149" s="2">
        <v>66591000000000</v>
      </c>
      <c r="AL1149" s="2" t="s">
        <v>5466</v>
      </c>
    </row>
    <row r="1150">
      <c r="A1150" s="2" t="s">
        <v>9203</v>
      </c>
      <c r="B1150" s="2" t="s">
        <v>9204</v>
      </c>
      <c r="C1150" s="2" t="s">
        <v>9205</v>
      </c>
      <c r="D1150" s="42">
        <v>46251.54752314815</v>
      </c>
      <c r="E1150" s="43">
        <v>46251</v>
      </c>
      <c r="F1150" s="2" t="s">
        <v>9206</v>
      </c>
      <c r="G1150" s="2" t="s">
        <v>5491</v>
      </c>
      <c r="H1150" s="2" t="s">
        <v>5460</v>
      </c>
      <c r="I1150" s="2" t="s">
        <v>6852</v>
      </c>
      <c r="L1150" s="2" t="s">
        <v>5478</v>
      </c>
      <c r="M1150" s="2" t="s">
        <v>558</v>
      </c>
      <c r="N1150" s="2" t="s">
        <v>214</v>
      </c>
      <c r="O1150" s="2" t="s">
        <v>1426</v>
      </c>
      <c r="P1150" s="2" t="s">
        <v>5463</v>
      </c>
      <c r="Q1150" s="2">
        <v>103</v>
      </c>
      <c r="AA1150" s="2" t="s">
        <v>6854</v>
      </c>
      <c r="AB1150" s="2" t="s">
        <v>6337</v>
      </c>
      <c r="AC1150" s="2">
        <v>641037</v>
      </c>
      <c r="AD1150" s="2" t="s">
        <v>5465</v>
      </c>
      <c r="AF1150" s="2" t="s">
        <v>5466</v>
      </c>
      <c r="AJ1150" s="2" t="s">
        <v>5466</v>
      </c>
      <c r="AK1150" s="2">
        <v>0</v>
      </c>
      <c r="AL1150" s="2" t="s">
        <v>5466</v>
      </c>
    </row>
    <row r="1151">
      <c r="A1151" s="2" t="s">
        <v>9207</v>
      </c>
      <c r="C1151" s="2" t="s">
        <v>9208</v>
      </c>
      <c r="D1151" s="42">
        <v>46251.544953703706</v>
      </c>
      <c r="E1151" s="43">
        <v>46251</v>
      </c>
      <c r="F1151" s="2" t="s">
        <v>7446</v>
      </c>
      <c r="G1151" s="2" t="s">
        <v>6332</v>
      </c>
      <c r="H1151" s="2" t="s">
        <v>5476</v>
      </c>
      <c r="I1151" s="2" t="s">
        <v>5461</v>
      </c>
      <c r="J1151" s="2" t="s">
        <v>5477</v>
      </c>
      <c r="L1151" s="2" t="s">
        <v>5478</v>
      </c>
      <c r="M1151" s="2" t="s">
        <v>950</v>
      </c>
      <c r="N1151" s="2" t="s">
        <v>953</v>
      </c>
      <c r="O1151" s="2" t="s">
        <v>2316</v>
      </c>
      <c r="P1151" s="2" t="s">
        <v>5491</v>
      </c>
      <c r="Q1151" s="2">
        <v>1</v>
      </c>
      <c r="R1151" s="2" t="s">
        <v>4829</v>
      </c>
      <c r="S1151" s="2">
        <v>238</v>
      </c>
      <c r="T1151" s="2">
        <v>11.33</v>
      </c>
      <c r="AA1151" s="2" t="s">
        <v>9209</v>
      </c>
      <c r="AB1151" s="2" t="s">
        <v>5933</v>
      </c>
      <c r="AC1151" s="2">
        <v>515801</v>
      </c>
      <c r="AD1151" s="2" t="s">
        <v>5465</v>
      </c>
      <c r="AF1151" s="2" t="s">
        <v>5466</v>
      </c>
      <c r="AI1151" s="2" t="s">
        <v>5481</v>
      </c>
      <c r="AJ1151" s="2" t="s">
        <v>5466</v>
      </c>
      <c r="AK1151" s="2">
        <v>66591000000000</v>
      </c>
      <c r="AL1151" s="2" t="s">
        <v>5482</v>
      </c>
    </row>
    <row r="1152">
      <c r="A1152" s="2" t="s">
        <v>9210</v>
      </c>
      <c r="C1152" s="2" t="s">
        <v>9211</v>
      </c>
      <c r="D1152" s="42">
        <v>46251.54043981481</v>
      </c>
      <c r="E1152" s="43">
        <v>46251</v>
      </c>
      <c r="F1152" s="2" t="s">
        <v>9212</v>
      </c>
      <c r="G1152" s="2" t="s">
        <v>6332</v>
      </c>
      <c r="H1152" s="2" t="s">
        <v>5476</v>
      </c>
      <c r="I1152" s="2" t="s">
        <v>5461</v>
      </c>
      <c r="J1152" s="2" t="s">
        <v>5477</v>
      </c>
      <c r="L1152" s="2" t="s">
        <v>5478</v>
      </c>
      <c r="M1152" s="2" t="s">
        <v>978</v>
      </c>
      <c r="N1152" s="2" t="s">
        <v>981</v>
      </c>
      <c r="O1152" s="2" t="s">
        <v>2313</v>
      </c>
      <c r="P1152" s="2" t="s">
        <v>5491</v>
      </c>
      <c r="Q1152" s="2">
        <v>1</v>
      </c>
      <c r="R1152" s="2" t="s">
        <v>4829</v>
      </c>
      <c r="S1152" s="2">
        <v>389</v>
      </c>
      <c r="T1152" s="2">
        <v>18.52</v>
      </c>
      <c r="AA1152" s="2" t="s">
        <v>9213</v>
      </c>
      <c r="AB1152" s="2" t="s">
        <v>5514</v>
      </c>
      <c r="AC1152" s="2">
        <v>342901</v>
      </c>
      <c r="AD1152" s="2" t="s">
        <v>5465</v>
      </c>
      <c r="AF1152" s="2" t="s">
        <v>5466</v>
      </c>
      <c r="AI1152" s="2" t="s">
        <v>5481</v>
      </c>
      <c r="AJ1152" s="2" t="s">
        <v>5466</v>
      </c>
      <c r="AK1152" s="2">
        <v>66592000000000</v>
      </c>
      <c r="AL1152" s="2" t="s">
        <v>5482</v>
      </c>
    </row>
    <row r="1153">
      <c r="A1153" s="2" t="s">
        <v>9214</v>
      </c>
      <c r="B1153" s="2" t="s">
        <v>9214</v>
      </c>
      <c r="C1153" s="2" t="s">
        <v>9215</v>
      </c>
      <c r="D1153" s="42">
        <v>46251.53957175926</v>
      </c>
      <c r="E1153" s="43">
        <v>46251</v>
      </c>
      <c r="F1153" s="2" t="s">
        <v>9216</v>
      </c>
      <c r="G1153" s="2" t="s">
        <v>5491</v>
      </c>
      <c r="H1153" s="2" t="s">
        <v>5460</v>
      </c>
      <c r="I1153" s="2" t="s">
        <v>5461</v>
      </c>
      <c r="L1153" s="2" t="s">
        <v>5462</v>
      </c>
      <c r="M1153" s="2" t="s">
        <v>5609</v>
      </c>
      <c r="N1153" s="2" t="s">
        <v>206</v>
      </c>
      <c r="O1153" s="2" t="s">
        <v>1419</v>
      </c>
      <c r="P1153" s="2" t="s">
        <v>5491</v>
      </c>
      <c r="Q1153" s="2">
        <v>1</v>
      </c>
      <c r="R1153" s="2" t="s">
        <v>4829</v>
      </c>
      <c r="S1153" s="2">
        <v>599</v>
      </c>
      <c r="AA1153" s="2" t="s">
        <v>5543</v>
      </c>
      <c r="AB1153" s="2" t="s">
        <v>775</v>
      </c>
      <c r="AC1153" s="2">
        <v>600116</v>
      </c>
      <c r="AD1153" s="2" t="s">
        <v>5465</v>
      </c>
      <c r="AF1153" s="2" t="s">
        <v>5466</v>
      </c>
      <c r="AJ1153" s="2" t="s">
        <v>5466</v>
      </c>
      <c r="AK1153" s="2">
        <v>66592000000000</v>
      </c>
      <c r="AL1153" s="2" t="s">
        <v>5466</v>
      </c>
    </row>
    <row r="1154">
      <c r="A1154" s="2" t="s">
        <v>9217</v>
      </c>
      <c r="B1154" s="2" t="s">
        <v>9217</v>
      </c>
      <c r="C1154" s="2" t="s">
        <v>9218</v>
      </c>
      <c r="D1154" s="42">
        <v>46251.536990740744</v>
      </c>
      <c r="E1154" s="43">
        <v>46251</v>
      </c>
      <c r="F1154" s="2" t="s">
        <v>9219</v>
      </c>
      <c r="G1154" s="2" t="s">
        <v>5491</v>
      </c>
      <c r="H1154" s="2" t="s">
        <v>5460</v>
      </c>
      <c r="I1154" s="2" t="s">
        <v>5461</v>
      </c>
      <c r="L1154" s="2" t="s">
        <v>5462</v>
      </c>
      <c r="M1154" s="2" t="s">
        <v>135</v>
      </c>
      <c r="N1154" s="2" t="s">
        <v>140</v>
      </c>
      <c r="O1154" s="2" t="s">
        <v>1310</v>
      </c>
      <c r="P1154" s="2" t="s">
        <v>5491</v>
      </c>
      <c r="Q1154" s="2">
        <v>1</v>
      </c>
      <c r="R1154" s="2" t="s">
        <v>4829</v>
      </c>
      <c r="S1154" s="2">
        <v>789</v>
      </c>
      <c r="AA1154" s="2" t="s">
        <v>5509</v>
      </c>
      <c r="AB1154" s="2" t="s">
        <v>151</v>
      </c>
      <c r="AC1154" s="2">
        <v>400013</v>
      </c>
      <c r="AD1154" s="2" t="s">
        <v>5465</v>
      </c>
      <c r="AF1154" s="2" t="s">
        <v>5482</v>
      </c>
      <c r="AJ1154" s="2" t="s">
        <v>5466</v>
      </c>
      <c r="AK1154" s="2">
        <v>66587000000000</v>
      </c>
      <c r="AL1154" s="2" t="s">
        <v>5466</v>
      </c>
    </row>
    <row r="1155">
      <c r="A1155" s="2" t="s">
        <v>9220</v>
      </c>
      <c r="C1155" s="2" t="s">
        <v>9221</v>
      </c>
      <c r="D1155" s="42">
        <v>46251.53546296296</v>
      </c>
      <c r="E1155" s="43">
        <v>46251</v>
      </c>
      <c r="F1155" s="2" t="s">
        <v>9222</v>
      </c>
      <c r="G1155" s="2" t="s">
        <v>8872</v>
      </c>
      <c r="H1155" s="2" t="s">
        <v>5476</v>
      </c>
      <c r="I1155" s="2" t="s">
        <v>5461</v>
      </c>
      <c r="J1155" s="2" t="s">
        <v>5477</v>
      </c>
      <c r="L1155" s="2" t="s">
        <v>5725</v>
      </c>
      <c r="M1155" s="2" t="s">
        <v>910</v>
      </c>
      <c r="N1155" s="2" t="s">
        <v>911</v>
      </c>
      <c r="O1155" s="2" t="s">
        <v>2258</v>
      </c>
      <c r="P1155" s="2" t="s">
        <v>5491</v>
      </c>
      <c r="Q1155" s="2">
        <v>1</v>
      </c>
      <c r="R1155" s="2" t="s">
        <v>4829</v>
      </c>
      <c r="S1155" s="2">
        <v>238</v>
      </c>
      <c r="T1155" s="2">
        <v>11.33</v>
      </c>
      <c r="AA1155" s="2" t="s">
        <v>731</v>
      </c>
      <c r="AB1155" s="2" t="s">
        <v>9223</v>
      </c>
      <c r="AC1155" s="2">
        <v>560062</v>
      </c>
      <c r="AD1155" s="2" t="s">
        <v>5465</v>
      </c>
      <c r="AF1155" s="2" t="s">
        <v>5482</v>
      </c>
      <c r="AI1155" s="2" t="s">
        <v>5481</v>
      </c>
      <c r="AJ1155" s="2" t="s">
        <v>5466</v>
      </c>
      <c r="AK1155" s="2">
        <v>66591900000000</v>
      </c>
      <c r="AL1155" s="2" t="s">
        <v>5482</v>
      </c>
    </row>
    <row r="1156">
      <c r="A1156" s="2" t="s">
        <v>9224</v>
      </c>
      <c r="B1156" s="2" t="s">
        <v>9224</v>
      </c>
      <c r="C1156" s="2" t="s">
        <v>9225</v>
      </c>
      <c r="D1156" s="42">
        <v>46251.53414351852</v>
      </c>
      <c r="E1156" s="43">
        <v>46251</v>
      </c>
      <c r="F1156" s="2" t="s">
        <v>9226</v>
      </c>
      <c r="G1156" s="2" t="s">
        <v>5491</v>
      </c>
      <c r="H1156" s="2" t="s">
        <v>5460</v>
      </c>
      <c r="I1156" s="2" t="s">
        <v>5461</v>
      </c>
      <c r="L1156" s="2" t="s">
        <v>5462</v>
      </c>
      <c r="M1156" s="2" t="s">
        <v>5508</v>
      </c>
      <c r="N1156" s="2" t="s">
        <v>273</v>
      </c>
      <c r="O1156" s="2" t="s">
        <v>1536</v>
      </c>
      <c r="P1156" s="2" t="s">
        <v>5491</v>
      </c>
      <c r="Q1156" s="2">
        <v>1</v>
      </c>
      <c r="R1156" s="2" t="s">
        <v>4829</v>
      </c>
      <c r="S1156" s="2">
        <v>239</v>
      </c>
      <c r="AA1156" s="2" t="s">
        <v>7906</v>
      </c>
      <c r="AB1156" s="2" t="s">
        <v>5472</v>
      </c>
      <c r="AC1156" s="2">
        <v>201301</v>
      </c>
      <c r="AD1156" s="2" t="s">
        <v>5465</v>
      </c>
      <c r="AF1156" s="2" t="s">
        <v>5466</v>
      </c>
      <c r="AJ1156" s="2" t="s">
        <v>5466</v>
      </c>
      <c r="AK1156" s="2">
        <v>66588500000000</v>
      </c>
      <c r="AL1156" s="2" t="s">
        <v>5466</v>
      </c>
    </row>
    <row r="1157">
      <c r="A1157" s="2" t="s">
        <v>9227</v>
      </c>
      <c r="B1157" s="2" t="s">
        <v>9227</v>
      </c>
      <c r="C1157" s="2" t="s">
        <v>9228</v>
      </c>
      <c r="D1157" s="42">
        <v>46251.53293981482</v>
      </c>
      <c r="E1157" s="43">
        <v>46251</v>
      </c>
      <c r="F1157" s="2" t="s">
        <v>9229</v>
      </c>
      <c r="G1157" s="2" t="s">
        <v>5491</v>
      </c>
      <c r="H1157" s="2" t="s">
        <v>5460</v>
      </c>
      <c r="I1157" s="2" t="s">
        <v>5461</v>
      </c>
      <c r="L1157" s="2" t="s">
        <v>5462</v>
      </c>
      <c r="M1157" s="2" t="s">
        <v>149</v>
      </c>
      <c r="N1157" s="2" t="s">
        <v>150</v>
      </c>
      <c r="O1157" s="2" t="s">
        <v>2454</v>
      </c>
      <c r="P1157" s="2" t="s">
        <v>5491</v>
      </c>
      <c r="Q1157" s="2">
        <v>1</v>
      </c>
      <c r="R1157" s="2" t="s">
        <v>4829</v>
      </c>
      <c r="S1157" s="2">
        <v>399</v>
      </c>
      <c r="U1157" s="2">
        <v>40</v>
      </c>
      <c r="Z1157" s="2">
        <v>40</v>
      </c>
      <c r="AA1157" s="2" t="s">
        <v>5543</v>
      </c>
      <c r="AB1157" s="2" t="s">
        <v>775</v>
      </c>
      <c r="AC1157" s="2">
        <v>600050</v>
      </c>
      <c r="AD1157" s="2" t="s">
        <v>5465</v>
      </c>
      <c r="AF1157" s="2" t="s">
        <v>5466</v>
      </c>
      <c r="AJ1157" s="2" t="s">
        <v>5466</v>
      </c>
      <c r="AK1157" s="2">
        <v>66591900000000</v>
      </c>
      <c r="AL1157" s="2" t="s">
        <v>5466</v>
      </c>
    </row>
    <row r="1158">
      <c r="A1158" s="2" t="s">
        <v>9230</v>
      </c>
      <c r="B1158" s="2" t="s">
        <v>9230</v>
      </c>
      <c r="C1158" s="2" t="s">
        <v>9231</v>
      </c>
      <c r="D1158" s="42">
        <v>46251.52730324074</v>
      </c>
      <c r="E1158" s="43">
        <v>46251</v>
      </c>
      <c r="F1158" s="2" t="s">
        <v>9232</v>
      </c>
      <c r="G1158" s="2" t="s">
        <v>5491</v>
      </c>
      <c r="H1158" s="2" t="s">
        <v>5460</v>
      </c>
      <c r="I1158" s="2" t="s">
        <v>5461</v>
      </c>
      <c r="L1158" s="2" t="s">
        <v>5462</v>
      </c>
      <c r="M1158" s="2" t="s">
        <v>5576</v>
      </c>
      <c r="N1158" s="2" t="s">
        <v>397</v>
      </c>
      <c r="O1158" s="2" t="s">
        <v>1672</v>
      </c>
      <c r="P1158" s="2" t="s">
        <v>5491</v>
      </c>
      <c r="Q1158" s="2">
        <v>1</v>
      </c>
      <c r="R1158" s="2" t="s">
        <v>4829</v>
      </c>
      <c r="S1158" s="2">
        <v>399</v>
      </c>
      <c r="AA1158" s="2" t="s">
        <v>3639</v>
      </c>
      <c r="AB1158" s="2" t="s">
        <v>5480</v>
      </c>
      <c r="AC1158" s="2">
        <v>500032</v>
      </c>
      <c r="AD1158" s="2" t="s">
        <v>5465</v>
      </c>
      <c r="AF1158" s="2" t="s">
        <v>5466</v>
      </c>
      <c r="AJ1158" s="2" t="s">
        <v>5466</v>
      </c>
      <c r="AK1158" s="2">
        <v>66590900000000</v>
      </c>
      <c r="AL1158" s="2" t="s">
        <v>5466</v>
      </c>
    </row>
    <row r="1159">
      <c r="A1159" s="2" t="s">
        <v>9233</v>
      </c>
      <c r="B1159" s="2" t="s">
        <v>9233</v>
      </c>
      <c r="C1159" s="2" t="s">
        <v>9234</v>
      </c>
      <c r="D1159" s="42">
        <v>46251.527083333334</v>
      </c>
      <c r="E1159" s="43">
        <v>46251</v>
      </c>
      <c r="F1159" s="2" t="s">
        <v>9235</v>
      </c>
      <c r="G1159" s="2" t="s">
        <v>5491</v>
      </c>
      <c r="H1159" s="2" t="s">
        <v>5460</v>
      </c>
      <c r="I1159" s="2" t="s">
        <v>5461</v>
      </c>
      <c r="L1159" s="2" t="s">
        <v>5462</v>
      </c>
      <c r="M1159" s="2" t="s">
        <v>5787</v>
      </c>
      <c r="N1159" s="2" t="s">
        <v>74</v>
      </c>
      <c r="O1159" s="2" t="s">
        <v>1224</v>
      </c>
      <c r="P1159" s="2" t="s">
        <v>5491</v>
      </c>
      <c r="Q1159" s="2">
        <v>1</v>
      </c>
      <c r="R1159" s="2" t="s">
        <v>4829</v>
      </c>
      <c r="S1159" s="2">
        <v>599</v>
      </c>
      <c r="AA1159" s="2" t="s">
        <v>7353</v>
      </c>
      <c r="AB1159" s="2" t="s">
        <v>5933</v>
      </c>
      <c r="AC1159" s="2">
        <v>524001</v>
      </c>
      <c r="AD1159" s="2" t="s">
        <v>5465</v>
      </c>
      <c r="AF1159" s="2" t="s">
        <v>5466</v>
      </c>
      <c r="AJ1159" s="2" t="s">
        <v>5466</v>
      </c>
      <c r="AK1159" s="2">
        <v>66590900000000</v>
      </c>
      <c r="AL1159" s="2" t="s">
        <v>5466</v>
      </c>
    </row>
    <row r="1160">
      <c r="A1160" s="2" t="s">
        <v>9236</v>
      </c>
      <c r="B1160" s="2" t="s">
        <v>9236</v>
      </c>
      <c r="C1160" s="2" t="s">
        <v>9237</v>
      </c>
      <c r="D1160" s="42">
        <v>46251.52180555556</v>
      </c>
      <c r="E1160" s="43">
        <v>46251</v>
      </c>
      <c r="F1160" s="2" t="s">
        <v>9238</v>
      </c>
      <c r="G1160" s="2" t="s">
        <v>5491</v>
      </c>
      <c r="H1160" s="2" t="s">
        <v>5460</v>
      </c>
      <c r="I1160" s="2" t="s">
        <v>5461</v>
      </c>
      <c r="L1160" s="2" t="s">
        <v>5462</v>
      </c>
      <c r="M1160" s="2" t="s">
        <v>837</v>
      </c>
      <c r="N1160" s="2" t="s">
        <v>838</v>
      </c>
      <c r="O1160" s="2" t="s">
        <v>2171</v>
      </c>
      <c r="P1160" s="2" t="s">
        <v>5491</v>
      </c>
      <c r="Q1160" s="2">
        <v>1</v>
      </c>
      <c r="R1160" s="2" t="s">
        <v>4829</v>
      </c>
      <c r="S1160" s="2">
        <v>1269</v>
      </c>
      <c r="AA1160" s="2" t="s">
        <v>3639</v>
      </c>
      <c r="AB1160" s="2" t="s">
        <v>5480</v>
      </c>
      <c r="AC1160" s="2">
        <v>501505</v>
      </c>
      <c r="AD1160" s="2" t="s">
        <v>5465</v>
      </c>
      <c r="AF1160" s="2" t="s">
        <v>5466</v>
      </c>
      <c r="AJ1160" s="2" t="s">
        <v>5466</v>
      </c>
      <c r="AK1160" s="2">
        <v>66591900000000</v>
      </c>
      <c r="AL1160" s="2" t="s">
        <v>5466</v>
      </c>
    </row>
    <row r="1161">
      <c r="A1161" s="2" t="s">
        <v>9239</v>
      </c>
      <c r="B1161" s="2" t="s">
        <v>9239</v>
      </c>
      <c r="C1161" s="2" t="s">
        <v>9240</v>
      </c>
      <c r="D1161" s="42">
        <v>46251.521631944444</v>
      </c>
      <c r="E1161" s="43">
        <v>46251</v>
      </c>
      <c r="F1161" s="2" t="s">
        <v>9241</v>
      </c>
      <c r="G1161" s="2" t="s">
        <v>5491</v>
      </c>
      <c r="H1161" s="2" t="s">
        <v>5460</v>
      </c>
      <c r="I1161" s="2" t="s">
        <v>5461</v>
      </c>
      <c r="L1161" s="2" t="s">
        <v>5462</v>
      </c>
      <c r="M1161" s="2" t="s">
        <v>5893</v>
      </c>
      <c r="N1161" s="2" t="s">
        <v>28</v>
      </c>
      <c r="O1161" s="2" t="s">
        <v>1183</v>
      </c>
      <c r="P1161" s="2" t="s">
        <v>5491</v>
      </c>
      <c r="Q1161" s="2">
        <v>1</v>
      </c>
      <c r="R1161" s="2" t="s">
        <v>4829</v>
      </c>
      <c r="S1161" s="2">
        <v>2699</v>
      </c>
      <c r="AA1161" s="2" t="s">
        <v>9242</v>
      </c>
      <c r="AB1161" s="2" t="s">
        <v>151</v>
      </c>
      <c r="AC1161" s="2">
        <v>412105</v>
      </c>
      <c r="AD1161" s="2" t="s">
        <v>5465</v>
      </c>
      <c r="AF1161" s="2" t="s">
        <v>5466</v>
      </c>
      <c r="AJ1161" s="2" t="s">
        <v>5466</v>
      </c>
      <c r="AK1161" s="2">
        <v>66587000000000</v>
      </c>
      <c r="AL1161" s="2" t="s">
        <v>5466</v>
      </c>
    </row>
    <row r="1162">
      <c r="A1162" s="2" t="s">
        <v>9243</v>
      </c>
      <c r="C1162" s="2" t="s">
        <v>9244</v>
      </c>
      <c r="D1162" s="42">
        <v>46251.52149305555</v>
      </c>
      <c r="E1162" s="43">
        <v>46251</v>
      </c>
      <c r="F1162" s="2" t="s">
        <v>8242</v>
      </c>
      <c r="G1162" s="2" t="s">
        <v>6332</v>
      </c>
      <c r="H1162" s="2" t="s">
        <v>5476</v>
      </c>
      <c r="I1162" s="2" t="s">
        <v>5461</v>
      </c>
      <c r="J1162" s="2" t="s">
        <v>5477</v>
      </c>
      <c r="L1162" s="2" t="s">
        <v>5478</v>
      </c>
      <c r="M1162" s="2" t="s">
        <v>857</v>
      </c>
      <c r="N1162" s="2" t="s">
        <v>860</v>
      </c>
      <c r="O1162" s="2" t="s">
        <v>3193</v>
      </c>
      <c r="P1162" s="2" t="s">
        <v>5491</v>
      </c>
      <c r="Q1162" s="2">
        <v>1</v>
      </c>
      <c r="R1162" s="2" t="s">
        <v>4829</v>
      </c>
      <c r="S1162" s="2">
        <v>299</v>
      </c>
      <c r="T1162" s="2">
        <v>45.61</v>
      </c>
      <c r="AA1162" s="2" t="s">
        <v>9245</v>
      </c>
      <c r="AB1162" s="2" t="s">
        <v>5472</v>
      </c>
      <c r="AC1162" s="2">
        <v>273008</v>
      </c>
      <c r="AD1162" s="2" t="s">
        <v>5465</v>
      </c>
      <c r="AF1162" s="2" t="s">
        <v>5466</v>
      </c>
      <c r="AI1162" s="2" t="s">
        <v>5481</v>
      </c>
      <c r="AJ1162" s="2" t="s">
        <v>5466</v>
      </c>
      <c r="AK1162" s="2">
        <v>66588500000000</v>
      </c>
      <c r="AL1162" s="2" t="s">
        <v>5482</v>
      </c>
    </row>
    <row r="1163">
      <c r="A1163" s="2" t="s">
        <v>9246</v>
      </c>
      <c r="C1163" s="2" t="s">
        <v>9247</v>
      </c>
      <c r="D1163" s="42">
        <v>46251.5204050926</v>
      </c>
      <c r="E1163" s="43">
        <v>46251</v>
      </c>
      <c r="F1163" s="2" t="s">
        <v>9248</v>
      </c>
      <c r="G1163" s="2" t="s">
        <v>6332</v>
      </c>
      <c r="H1163" s="2" t="s">
        <v>5476</v>
      </c>
      <c r="I1163" s="2" t="s">
        <v>5461</v>
      </c>
      <c r="J1163" s="2" t="s">
        <v>5477</v>
      </c>
      <c r="L1163" s="2" t="s">
        <v>5478</v>
      </c>
      <c r="M1163" s="2" t="s">
        <v>449</v>
      </c>
      <c r="N1163" s="2" t="s">
        <v>453</v>
      </c>
      <c r="O1163" s="2" t="s">
        <v>1740</v>
      </c>
      <c r="P1163" s="2" t="s">
        <v>5491</v>
      </c>
      <c r="Q1163" s="2">
        <v>1</v>
      </c>
      <c r="R1163" s="2" t="s">
        <v>4829</v>
      </c>
      <c r="S1163" s="2">
        <v>363</v>
      </c>
      <c r="T1163" s="2">
        <v>17.29</v>
      </c>
      <c r="AA1163" s="2" t="s">
        <v>9249</v>
      </c>
      <c r="AB1163" s="2" t="s">
        <v>5933</v>
      </c>
      <c r="AC1163" s="2">
        <v>521132</v>
      </c>
      <c r="AD1163" s="2" t="s">
        <v>5465</v>
      </c>
      <c r="AF1163" s="2" t="s">
        <v>5466</v>
      </c>
      <c r="AI1163" s="2" t="s">
        <v>5481</v>
      </c>
      <c r="AJ1163" s="2" t="s">
        <v>5466</v>
      </c>
      <c r="AK1163" s="2">
        <v>66588500000000</v>
      </c>
      <c r="AL1163" s="2" t="s">
        <v>5482</v>
      </c>
    </row>
    <row r="1164">
      <c r="A1164" s="2" t="s">
        <v>9250</v>
      </c>
      <c r="B1164" s="2" t="s">
        <v>9250</v>
      </c>
      <c r="C1164" s="2" t="s">
        <v>9251</v>
      </c>
      <c r="D1164" s="42">
        <v>46251.51584490741</v>
      </c>
      <c r="E1164" s="43">
        <v>46251</v>
      </c>
      <c r="F1164" s="2" t="s">
        <v>9252</v>
      </c>
      <c r="G1164" s="2" t="s">
        <v>5491</v>
      </c>
      <c r="H1164" s="2" t="s">
        <v>5460</v>
      </c>
      <c r="I1164" s="2" t="s">
        <v>5461</v>
      </c>
      <c r="L1164" s="2" t="s">
        <v>5462</v>
      </c>
      <c r="M1164" s="2" t="s">
        <v>5537</v>
      </c>
      <c r="N1164" s="2" t="s">
        <v>516</v>
      </c>
      <c r="O1164" s="2" t="s">
        <v>1807</v>
      </c>
      <c r="P1164" s="2" t="s">
        <v>5491</v>
      </c>
      <c r="Q1164" s="2">
        <v>1</v>
      </c>
      <c r="R1164" s="2" t="s">
        <v>4829</v>
      </c>
      <c r="S1164" s="2">
        <v>799</v>
      </c>
      <c r="U1164" s="2">
        <v>40</v>
      </c>
      <c r="Z1164" s="2">
        <v>40</v>
      </c>
      <c r="AA1164" s="2" t="s">
        <v>6137</v>
      </c>
      <c r="AB1164" s="2" t="s">
        <v>5514</v>
      </c>
      <c r="AC1164" s="2">
        <v>313001</v>
      </c>
      <c r="AD1164" s="2" t="s">
        <v>5465</v>
      </c>
      <c r="AF1164" s="2" t="s">
        <v>5466</v>
      </c>
      <c r="AJ1164" s="2" t="s">
        <v>5466</v>
      </c>
      <c r="AK1164" s="2">
        <v>66589400000000</v>
      </c>
      <c r="AL1164" s="2" t="s">
        <v>5466</v>
      </c>
    </row>
    <row r="1165">
      <c r="A1165" s="2" t="s">
        <v>9253</v>
      </c>
      <c r="B1165" s="2" t="s">
        <v>9253</v>
      </c>
      <c r="C1165" s="2" t="s">
        <v>9254</v>
      </c>
      <c r="D1165" s="42">
        <v>46251.51560185185</v>
      </c>
      <c r="E1165" s="43">
        <v>46251</v>
      </c>
      <c r="F1165" s="2" t="s">
        <v>9255</v>
      </c>
      <c r="G1165" s="2" t="s">
        <v>5491</v>
      </c>
      <c r="H1165" s="2" t="s">
        <v>5460</v>
      </c>
      <c r="I1165" s="2" t="s">
        <v>5461</v>
      </c>
      <c r="L1165" s="2" t="s">
        <v>5462</v>
      </c>
      <c r="M1165" s="2" t="s">
        <v>5655</v>
      </c>
      <c r="N1165" s="2" t="s">
        <v>872</v>
      </c>
      <c r="O1165" s="2" t="s">
        <v>2200</v>
      </c>
      <c r="P1165" s="2" t="s">
        <v>5491</v>
      </c>
      <c r="Q1165" s="2">
        <v>1</v>
      </c>
      <c r="R1165" s="2" t="s">
        <v>4829</v>
      </c>
      <c r="S1165" s="2">
        <v>499</v>
      </c>
      <c r="U1165" s="2">
        <v>40</v>
      </c>
      <c r="Z1165" s="2">
        <v>40</v>
      </c>
      <c r="AA1165" s="2" t="s">
        <v>6975</v>
      </c>
      <c r="AB1165" s="2" t="s">
        <v>151</v>
      </c>
      <c r="AC1165" s="2">
        <v>400706</v>
      </c>
      <c r="AD1165" s="2" t="s">
        <v>5465</v>
      </c>
      <c r="AF1165" s="2" t="s">
        <v>5466</v>
      </c>
      <c r="AJ1165" s="2" t="s">
        <v>5466</v>
      </c>
      <c r="AK1165" s="2">
        <v>66588500000000</v>
      </c>
      <c r="AL1165" s="2" t="s">
        <v>5466</v>
      </c>
    </row>
    <row r="1166">
      <c r="A1166" s="2" t="s">
        <v>9256</v>
      </c>
      <c r="C1166" s="2" t="s">
        <v>9257</v>
      </c>
      <c r="D1166" s="42">
        <v>46251.51337962963</v>
      </c>
      <c r="E1166" s="43">
        <v>46251</v>
      </c>
      <c r="F1166" s="2" t="s">
        <v>9258</v>
      </c>
      <c r="G1166" s="2" t="s">
        <v>6332</v>
      </c>
      <c r="H1166" s="2" t="s">
        <v>5476</v>
      </c>
      <c r="I1166" s="2" t="s">
        <v>5461</v>
      </c>
      <c r="J1166" s="2" t="s">
        <v>5477</v>
      </c>
      <c r="L1166" s="2" t="s">
        <v>5478</v>
      </c>
      <c r="M1166" s="2" t="s">
        <v>9259</v>
      </c>
      <c r="N1166" s="2" t="s">
        <v>395</v>
      </c>
      <c r="O1166" s="2" t="s">
        <v>1672</v>
      </c>
      <c r="P1166" s="2" t="s">
        <v>5491</v>
      </c>
      <c r="Q1166" s="2">
        <v>1</v>
      </c>
      <c r="R1166" s="2" t="s">
        <v>4829</v>
      </c>
      <c r="S1166" s="2">
        <v>399</v>
      </c>
      <c r="T1166" s="2">
        <v>19</v>
      </c>
      <c r="AA1166" s="2" t="s">
        <v>3639</v>
      </c>
      <c r="AB1166" s="2" t="s">
        <v>5480</v>
      </c>
      <c r="AC1166" s="2">
        <v>500075</v>
      </c>
      <c r="AD1166" s="2" t="s">
        <v>5465</v>
      </c>
      <c r="AF1166" s="2" t="s">
        <v>5466</v>
      </c>
      <c r="AI1166" s="2" t="s">
        <v>5481</v>
      </c>
      <c r="AJ1166" s="2" t="s">
        <v>5466</v>
      </c>
      <c r="AK1166" s="2">
        <v>66588400000000</v>
      </c>
      <c r="AL1166" s="2" t="s">
        <v>5482</v>
      </c>
    </row>
    <row r="1167">
      <c r="A1167" s="2" t="s">
        <v>9260</v>
      </c>
      <c r="C1167" s="2" t="s">
        <v>9261</v>
      </c>
      <c r="D1167" s="42">
        <v>46251.511666666665</v>
      </c>
      <c r="E1167" s="43">
        <v>46251</v>
      </c>
      <c r="F1167" s="2" t="s">
        <v>9262</v>
      </c>
      <c r="G1167" s="2" t="s">
        <v>6332</v>
      </c>
      <c r="H1167" s="2" t="s">
        <v>5476</v>
      </c>
      <c r="I1167" s="2" t="s">
        <v>5461</v>
      </c>
      <c r="J1167" s="2" t="s">
        <v>5477</v>
      </c>
      <c r="L1167" s="2" t="s">
        <v>5478</v>
      </c>
      <c r="M1167" s="2" t="s">
        <v>114</v>
      </c>
      <c r="N1167" s="2" t="s">
        <v>115</v>
      </c>
      <c r="O1167" s="2" t="s">
        <v>1286</v>
      </c>
      <c r="P1167" s="2" t="s">
        <v>5491</v>
      </c>
      <c r="Q1167" s="2">
        <v>1</v>
      </c>
      <c r="R1167" s="2" t="s">
        <v>4829</v>
      </c>
      <c r="S1167" s="2">
        <v>399</v>
      </c>
      <c r="T1167" s="2">
        <v>19</v>
      </c>
      <c r="AA1167" s="2" t="s">
        <v>6264</v>
      </c>
      <c r="AB1167" s="2" t="s">
        <v>6265</v>
      </c>
      <c r="AC1167" s="2">
        <v>194101</v>
      </c>
      <c r="AD1167" s="2" t="s">
        <v>5465</v>
      </c>
      <c r="AF1167" s="2" t="s">
        <v>5466</v>
      </c>
      <c r="AI1167" s="2" t="s">
        <v>5481</v>
      </c>
      <c r="AJ1167" s="2" t="s">
        <v>5466</v>
      </c>
      <c r="AK1167" s="2">
        <v>66590800000000</v>
      </c>
      <c r="AL1167" s="2" t="s">
        <v>5482</v>
      </c>
    </row>
    <row r="1168">
      <c r="A1168" s="2" t="s">
        <v>9263</v>
      </c>
      <c r="C1168" s="2" t="s">
        <v>9264</v>
      </c>
      <c r="D1168" s="42">
        <v>46251.51085648148</v>
      </c>
      <c r="E1168" s="43">
        <v>46251</v>
      </c>
      <c r="F1168" s="2" t="s">
        <v>9265</v>
      </c>
      <c r="G1168" s="2" t="s">
        <v>5561</v>
      </c>
      <c r="H1168" s="2" t="s">
        <v>5476</v>
      </c>
      <c r="I1168" s="2" t="s">
        <v>5461</v>
      </c>
      <c r="J1168" s="2" t="s">
        <v>5477</v>
      </c>
      <c r="L1168" s="2" t="s">
        <v>5478</v>
      </c>
      <c r="M1168" s="2" t="s">
        <v>3180</v>
      </c>
      <c r="N1168" s="2" t="s">
        <v>841</v>
      </c>
      <c r="O1168" s="2" t="s">
        <v>3184</v>
      </c>
      <c r="Q1168" s="2">
        <v>0</v>
      </c>
      <c r="AA1168" s="2" t="s">
        <v>9245</v>
      </c>
      <c r="AB1168" s="2" t="s">
        <v>5472</v>
      </c>
      <c r="AC1168" s="2">
        <v>273008</v>
      </c>
      <c r="AD1168" s="2" t="s">
        <v>5465</v>
      </c>
      <c r="AF1168" s="2" t="s">
        <v>5466</v>
      </c>
      <c r="AI1168" s="2" t="s">
        <v>5481</v>
      </c>
      <c r="AJ1168" s="2" t="s">
        <v>5466</v>
      </c>
      <c r="AK1168" s="2">
        <v>66588400000000</v>
      </c>
      <c r="AL1168" s="2" t="s">
        <v>5482</v>
      </c>
    </row>
    <row r="1169">
      <c r="A1169" s="2" t="s">
        <v>9266</v>
      </c>
      <c r="B1169" s="2" t="s">
        <v>9266</v>
      </c>
      <c r="C1169" s="2" t="s">
        <v>9267</v>
      </c>
      <c r="D1169" s="42">
        <v>46251.50371527778</v>
      </c>
      <c r="E1169" s="43">
        <v>46251</v>
      </c>
      <c r="F1169" s="2" t="s">
        <v>9268</v>
      </c>
      <c r="G1169" s="2" t="s">
        <v>5491</v>
      </c>
      <c r="H1169" s="2" t="s">
        <v>5460</v>
      </c>
      <c r="I1169" s="2" t="s">
        <v>5461</v>
      </c>
      <c r="L1169" s="2" t="s">
        <v>5462</v>
      </c>
      <c r="M1169" s="2" t="s">
        <v>5787</v>
      </c>
      <c r="N1169" s="2" t="s">
        <v>74</v>
      </c>
      <c r="O1169" s="2" t="s">
        <v>1224</v>
      </c>
      <c r="P1169" s="2" t="s">
        <v>5491</v>
      </c>
      <c r="Q1169" s="2">
        <v>1</v>
      </c>
      <c r="R1169" s="2" t="s">
        <v>4829</v>
      </c>
      <c r="S1169" s="2">
        <v>599</v>
      </c>
      <c r="AA1169" s="2" t="s">
        <v>5826</v>
      </c>
      <c r="AB1169" s="2" t="s">
        <v>5472</v>
      </c>
      <c r="AC1169" s="2">
        <v>201318</v>
      </c>
      <c r="AD1169" s="2" t="s">
        <v>5465</v>
      </c>
      <c r="AF1169" s="2" t="s">
        <v>5466</v>
      </c>
      <c r="AJ1169" s="2" t="s">
        <v>5466</v>
      </c>
      <c r="AK1169" s="2">
        <v>66589400000000</v>
      </c>
      <c r="AL1169" s="2" t="s">
        <v>5466</v>
      </c>
    </row>
    <row r="1170">
      <c r="A1170" s="2" t="s">
        <v>9269</v>
      </c>
      <c r="C1170" s="2" t="s">
        <v>9270</v>
      </c>
      <c r="D1170" s="42">
        <v>46251.50166666666</v>
      </c>
      <c r="E1170" s="43">
        <v>46251</v>
      </c>
      <c r="F1170" s="2" t="s">
        <v>9271</v>
      </c>
      <c r="G1170" s="2" t="s">
        <v>5561</v>
      </c>
      <c r="H1170" s="2" t="s">
        <v>5476</v>
      </c>
      <c r="I1170" s="2" t="s">
        <v>5461</v>
      </c>
      <c r="J1170" s="2" t="s">
        <v>5477</v>
      </c>
      <c r="L1170" s="2" t="s">
        <v>5478</v>
      </c>
      <c r="M1170" s="2" t="s">
        <v>997</v>
      </c>
      <c r="N1170" s="2" t="s">
        <v>1000</v>
      </c>
      <c r="O1170" s="2" t="s">
        <v>2360</v>
      </c>
      <c r="Q1170" s="2">
        <v>0</v>
      </c>
      <c r="R1170" s="2" t="s">
        <v>4829</v>
      </c>
      <c r="S1170" s="2">
        <v>370.48</v>
      </c>
      <c r="T1170" s="2">
        <v>18.52</v>
      </c>
      <c r="AA1170" s="2" t="s">
        <v>9272</v>
      </c>
      <c r="AB1170" s="2" t="s">
        <v>151</v>
      </c>
      <c r="AC1170" s="2">
        <v>431517</v>
      </c>
      <c r="AD1170" s="2" t="s">
        <v>5465</v>
      </c>
      <c r="AF1170" s="2" t="s">
        <v>5466</v>
      </c>
      <c r="AI1170" s="2" t="s">
        <v>5481</v>
      </c>
      <c r="AJ1170" s="2" t="s">
        <v>5466</v>
      </c>
      <c r="AK1170" s="2">
        <v>66588400000000</v>
      </c>
      <c r="AL1170" s="2" t="s">
        <v>5482</v>
      </c>
    </row>
    <row r="1171">
      <c r="A1171" s="2" t="s">
        <v>9273</v>
      </c>
      <c r="C1171" s="2" t="s">
        <v>9274</v>
      </c>
      <c r="D1171" s="42">
        <v>46251.500868055555</v>
      </c>
      <c r="E1171" s="43">
        <v>46251</v>
      </c>
      <c r="F1171" s="2" t="s">
        <v>9262</v>
      </c>
      <c r="G1171" s="2" t="s">
        <v>6332</v>
      </c>
      <c r="H1171" s="2" t="s">
        <v>5476</v>
      </c>
      <c r="I1171" s="2" t="s">
        <v>5461</v>
      </c>
      <c r="J1171" s="2" t="s">
        <v>5477</v>
      </c>
      <c r="L1171" s="2" t="s">
        <v>5478</v>
      </c>
      <c r="M1171" s="2" t="s">
        <v>2190</v>
      </c>
      <c r="N1171" s="2" t="s">
        <v>867</v>
      </c>
      <c r="O1171" s="2" t="s">
        <v>2194</v>
      </c>
      <c r="P1171" s="2" t="s">
        <v>5491</v>
      </c>
      <c r="Q1171" s="2">
        <v>1</v>
      </c>
      <c r="R1171" s="2" t="s">
        <v>4829</v>
      </c>
      <c r="S1171" s="2">
        <v>471</v>
      </c>
      <c r="T1171" s="2">
        <v>22.43</v>
      </c>
      <c r="AA1171" s="2" t="s">
        <v>7945</v>
      </c>
      <c r="AB1171" s="2" t="s">
        <v>5480</v>
      </c>
      <c r="AC1171" s="2">
        <v>506002</v>
      </c>
      <c r="AD1171" s="2" t="s">
        <v>5465</v>
      </c>
      <c r="AF1171" s="2" t="s">
        <v>5466</v>
      </c>
      <c r="AI1171" s="2" t="s">
        <v>5481</v>
      </c>
      <c r="AJ1171" s="2" t="s">
        <v>5466</v>
      </c>
      <c r="AK1171" s="2">
        <v>66588400000000</v>
      </c>
      <c r="AL1171" s="2" t="s">
        <v>5482</v>
      </c>
    </row>
    <row r="1172">
      <c r="A1172" s="2" t="s">
        <v>9275</v>
      </c>
      <c r="C1172" s="2" t="s">
        <v>9276</v>
      </c>
      <c r="D1172" s="42">
        <v>46251.50060185185</v>
      </c>
      <c r="E1172" s="43">
        <v>46251</v>
      </c>
      <c r="F1172" s="2" t="s">
        <v>7446</v>
      </c>
      <c r="G1172" s="2" t="s">
        <v>6332</v>
      </c>
      <c r="H1172" s="2" t="s">
        <v>5476</v>
      </c>
      <c r="I1172" s="2" t="s">
        <v>5461</v>
      </c>
      <c r="J1172" s="2" t="s">
        <v>5477</v>
      </c>
      <c r="L1172" s="2" t="s">
        <v>5478</v>
      </c>
      <c r="M1172" s="2" t="s">
        <v>1898</v>
      </c>
      <c r="N1172" s="2" t="s">
        <v>650</v>
      </c>
      <c r="O1172" s="2" t="s">
        <v>1902</v>
      </c>
      <c r="P1172" s="2" t="s">
        <v>5491</v>
      </c>
      <c r="Q1172" s="2">
        <v>1</v>
      </c>
      <c r="R1172" s="2" t="s">
        <v>4829</v>
      </c>
      <c r="S1172" s="2">
        <v>599</v>
      </c>
      <c r="T1172" s="2">
        <v>28.52</v>
      </c>
      <c r="AA1172" s="2" t="s">
        <v>5493</v>
      </c>
      <c r="AB1172" s="2" t="s">
        <v>5494</v>
      </c>
      <c r="AC1172" s="2">
        <v>560091</v>
      </c>
      <c r="AD1172" s="2" t="s">
        <v>5465</v>
      </c>
      <c r="AF1172" s="2" t="s">
        <v>5466</v>
      </c>
      <c r="AI1172" s="2" t="s">
        <v>5481</v>
      </c>
      <c r="AJ1172" s="2" t="s">
        <v>5466</v>
      </c>
      <c r="AK1172" s="2">
        <v>66588400000000</v>
      </c>
      <c r="AL1172" s="2" t="s">
        <v>5482</v>
      </c>
    </row>
    <row r="1173">
      <c r="A1173" s="2" t="s">
        <v>9277</v>
      </c>
      <c r="B1173" s="2" t="s">
        <v>9277</v>
      </c>
      <c r="C1173" s="2" t="s">
        <v>9278</v>
      </c>
      <c r="D1173" s="42">
        <v>46251.49591435185</v>
      </c>
      <c r="E1173" s="43">
        <v>46251</v>
      </c>
      <c r="F1173" s="2" t="s">
        <v>9279</v>
      </c>
      <c r="G1173" s="2" t="s">
        <v>5491</v>
      </c>
      <c r="H1173" s="2" t="s">
        <v>5460</v>
      </c>
      <c r="I1173" s="2" t="s">
        <v>5461</v>
      </c>
      <c r="L1173" s="2" t="s">
        <v>5462</v>
      </c>
      <c r="M1173" s="2" t="s">
        <v>6601</v>
      </c>
      <c r="N1173" s="2" t="s">
        <v>867</v>
      </c>
      <c r="O1173" s="2" t="s">
        <v>2194</v>
      </c>
      <c r="P1173" s="2" t="s">
        <v>5491</v>
      </c>
      <c r="Q1173" s="2">
        <v>1</v>
      </c>
      <c r="R1173" s="2" t="s">
        <v>4829</v>
      </c>
      <c r="S1173" s="2">
        <v>471</v>
      </c>
      <c r="AA1173" s="2" t="s">
        <v>9280</v>
      </c>
      <c r="AB1173" s="2" t="s">
        <v>3643</v>
      </c>
      <c r="AC1173" s="2">
        <v>142029</v>
      </c>
      <c r="AD1173" s="2" t="s">
        <v>5465</v>
      </c>
      <c r="AF1173" s="2" t="s">
        <v>5466</v>
      </c>
      <c r="AJ1173" s="2" t="s">
        <v>5466</v>
      </c>
      <c r="AK1173" s="2">
        <v>66591500000000</v>
      </c>
      <c r="AL1173" s="2" t="s">
        <v>5466</v>
      </c>
    </row>
    <row r="1174">
      <c r="A1174" s="2" t="s">
        <v>9281</v>
      </c>
      <c r="C1174" s="2" t="s">
        <v>9282</v>
      </c>
      <c r="D1174" s="42">
        <v>46251.49428240741</v>
      </c>
      <c r="E1174" s="43">
        <v>46251</v>
      </c>
      <c r="F1174" s="2" t="s">
        <v>9283</v>
      </c>
      <c r="G1174" s="2" t="s">
        <v>8872</v>
      </c>
      <c r="H1174" s="2" t="s">
        <v>5476</v>
      </c>
      <c r="I1174" s="2" t="s">
        <v>5461</v>
      </c>
      <c r="J1174" s="2" t="s">
        <v>5477</v>
      </c>
      <c r="L1174" s="2" t="s">
        <v>5725</v>
      </c>
      <c r="M1174" s="2" t="s">
        <v>135</v>
      </c>
      <c r="N1174" s="2" t="s">
        <v>136</v>
      </c>
      <c r="O1174" s="2" t="s">
        <v>1310</v>
      </c>
      <c r="P1174" s="2" t="s">
        <v>5491</v>
      </c>
      <c r="Q1174" s="2">
        <v>1</v>
      </c>
      <c r="R1174" s="2" t="s">
        <v>4829</v>
      </c>
      <c r="S1174" s="2">
        <v>789</v>
      </c>
      <c r="T1174" s="2">
        <v>37.57</v>
      </c>
      <c r="AA1174" s="2" t="s">
        <v>5573</v>
      </c>
      <c r="AB1174" s="2" t="s">
        <v>5494</v>
      </c>
      <c r="AC1174" s="2">
        <v>560110</v>
      </c>
      <c r="AD1174" s="2" t="s">
        <v>5465</v>
      </c>
      <c r="AF1174" s="2" t="s">
        <v>5466</v>
      </c>
      <c r="AI1174" s="2" t="s">
        <v>5481</v>
      </c>
      <c r="AJ1174" s="2" t="s">
        <v>5466</v>
      </c>
      <c r="AK1174" s="2">
        <v>66589200000000</v>
      </c>
      <c r="AL1174" s="2" t="s">
        <v>5482</v>
      </c>
    </row>
    <row r="1175">
      <c r="A1175" s="2" t="s">
        <v>9284</v>
      </c>
      <c r="B1175" s="2" t="s">
        <v>9284</v>
      </c>
      <c r="C1175" s="2" t="s">
        <v>9285</v>
      </c>
      <c r="D1175" s="42">
        <v>46251.49255787037</v>
      </c>
      <c r="E1175" s="43">
        <v>46251</v>
      </c>
      <c r="F1175" s="2" t="s">
        <v>9286</v>
      </c>
      <c r="G1175" s="2" t="s">
        <v>5561</v>
      </c>
      <c r="H1175" s="2" t="s">
        <v>5460</v>
      </c>
      <c r="I1175" s="2" t="s">
        <v>5461</v>
      </c>
      <c r="L1175" s="2" t="s">
        <v>5462</v>
      </c>
      <c r="M1175" s="2" t="s">
        <v>5794</v>
      </c>
      <c r="N1175" s="2" t="s">
        <v>281</v>
      </c>
      <c r="O1175" s="2" t="s">
        <v>1543</v>
      </c>
      <c r="P1175" s="2" t="s">
        <v>5561</v>
      </c>
      <c r="Q1175" s="2">
        <v>0</v>
      </c>
      <c r="AA1175" s="2" t="s">
        <v>9280</v>
      </c>
      <c r="AB1175" s="2" t="s">
        <v>3643</v>
      </c>
      <c r="AC1175" s="2">
        <v>142029</v>
      </c>
      <c r="AD1175" s="2" t="s">
        <v>5465</v>
      </c>
      <c r="AF1175" s="2" t="s">
        <v>5466</v>
      </c>
      <c r="AJ1175" s="2" t="s">
        <v>5466</v>
      </c>
      <c r="AK1175" s="2">
        <v>66588400000000</v>
      </c>
      <c r="AL1175" s="2" t="s">
        <v>5466</v>
      </c>
    </row>
    <row r="1176">
      <c r="A1176" s="2" t="s">
        <v>9287</v>
      </c>
      <c r="C1176" s="2" t="s">
        <v>9288</v>
      </c>
      <c r="D1176" s="42">
        <v>46251.49204861111</v>
      </c>
      <c r="E1176" s="43">
        <v>46251</v>
      </c>
      <c r="F1176" s="2" t="s">
        <v>9248</v>
      </c>
      <c r="G1176" s="2" t="s">
        <v>6332</v>
      </c>
      <c r="H1176" s="2" t="s">
        <v>5476</v>
      </c>
      <c r="I1176" s="2" t="s">
        <v>5461</v>
      </c>
      <c r="J1176" s="2" t="s">
        <v>5477</v>
      </c>
      <c r="L1176" s="2" t="s">
        <v>5478</v>
      </c>
      <c r="M1176" s="2" t="s">
        <v>455</v>
      </c>
      <c r="N1176" s="2" t="s">
        <v>458</v>
      </c>
      <c r="O1176" s="2" t="s">
        <v>1747</v>
      </c>
      <c r="P1176" s="2" t="s">
        <v>5491</v>
      </c>
      <c r="Q1176" s="2">
        <v>1</v>
      </c>
      <c r="R1176" s="2" t="s">
        <v>4829</v>
      </c>
      <c r="S1176" s="2">
        <v>549</v>
      </c>
      <c r="T1176" s="2">
        <v>26.14</v>
      </c>
      <c r="AA1176" s="2" t="s">
        <v>6094</v>
      </c>
      <c r="AB1176" s="2" t="s">
        <v>3638</v>
      </c>
      <c r="AC1176" s="2">
        <v>390019</v>
      </c>
      <c r="AD1176" s="2" t="s">
        <v>5465</v>
      </c>
      <c r="AF1176" s="2" t="s">
        <v>5466</v>
      </c>
      <c r="AI1176" s="2" t="s">
        <v>5481</v>
      </c>
      <c r="AJ1176" s="2" t="s">
        <v>5466</v>
      </c>
      <c r="AK1176" s="2">
        <v>66591700000000</v>
      </c>
      <c r="AL1176" s="2" t="s">
        <v>5482</v>
      </c>
    </row>
    <row r="1177">
      <c r="A1177" s="2" t="s">
        <v>9289</v>
      </c>
      <c r="B1177" s="2" t="s">
        <v>9289</v>
      </c>
      <c r="C1177" s="2" t="s">
        <v>9290</v>
      </c>
      <c r="D1177" s="42">
        <v>46251.491435185184</v>
      </c>
      <c r="E1177" s="43">
        <v>46251</v>
      </c>
      <c r="F1177" s="2" t="s">
        <v>9291</v>
      </c>
      <c r="G1177" s="2" t="s">
        <v>5491</v>
      </c>
      <c r="H1177" s="2" t="s">
        <v>5460</v>
      </c>
      <c r="I1177" s="2" t="s">
        <v>5461</v>
      </c>
      <c r="L1177" s="2" t="s">
        <v>5462</v>
      </c>
      <c r="M1177" s="2" t="s">
        <v>5893</v>
      </c>
      <c r="N1177" s="2" t="s">
        <v>28</v>
      </c>
      <c r="O1177" s="2" t="s">
        <v>1183</v>
      </c>
      <c r="P1177" s="2" t="s">
        <v>5491</v>
      </c>
      <c r="Q1177" s="2">
        <v>1</v>
      </c>
      <c r="R1177" s="2" t="s">
        <v>4829</v>
      </c>
      <c r="S1177" s="2">
        <v>2699</v>
      </c>
      <c r="AA1177" s="2" t="s">
        <v>9292</v>
      </c>
      <c r="AB1177" s="2" t="s">
        <v>5480</v>
      </c>
      <c r="AC1177" s="2">
        <v>500027</v>
      </c>
      <c r="AD1177" s="2" t="s">
        <v>5465</v>
      </c>
      <c r="AF1177" s="2" t="s">
        <v>5466</v>
      </c>
      <c r="AJ1177" s="2" t="s">
        <v>5466</v>
      </c>
      <c r="AK1177" s="2">
        <v>66591700000000</v>
      </c>
      <c r="AL1177" s="2" t="s">
        <v>5466</v>
      </c>
    </row>
    <row r="1178">
      <c r="A1178" s="2" t="s">
        <v>9293</v>
      </c>
      <c r="C1178" s="2" t="s">
        <v>9294</v>
      </c>
      <c r="D1178" s="42">
        <v>46251.48163194444</v>
      </c>
      <c r="E1178" s="43">
        <v>46251</v>
      </c>
      <c r="F1178" s="2" t="s">
        <v>9295</v>
      </c>
      <c r="G1178" s="2" t="s">
        <v>6332</v>
      </c>
      <c r="H1178" s="2" t="s">
        <v>5476</v>
      </c>
      <c r="I1178" s="2" t="s">
        <v>5461</v>
      </c>
      <c r="J1178" s="2" t="s">
        <v>5477</v>
      </c>
      <c r="L1178" s="2" t="s">
        <v>5478</v>
      </c>
      <c r="M1178" s="2" t="s">
        <v>217</v>
      </c>
      <c r="N1178" s="2" t="s">
        <v>221</v>
      </c>
      <c r="O1178" s="2" t="s">
        <v>1441</v>
      </c>
      <c r="P1178" s="2" t="s">
        <v>5491</v>
      </c>
      <c r="Q1178" s="2">
        <v>1</v>
      </c>
      <c r="R1178" s="2" t="s">
        <v>4829</v>
      </c>
      <c r="S1178" s="2">
        <v>249</v>
      </c>
      <c r="T1178" s="2">
        <v>37.98</v>
      </c>
      <c r="AA1178" s="2" t="s">
        <v>5543</v>
      </c>
      <c r="AB1178" s="2" t="s">
        <v>775</v>
      </c>
      <c r="AC1178" s="2">
        <v>600077</v>
      </c>
      <c r="AD1178" s="2" t="s">
        <v>5465</v>
      </c>
      <c r="AF1178" s="2" t="s">
        <v>5466</v>
      </c>
      <c r="AI1178" s="2" t="s">
        <v>5481</v>
      </c>
      <c r="AJ1178" s="2" t="s">
        <v>5466</v>
      </c>
      <c r="AK1178" s="2">
        <v>66591600000000</v>
      </c>
      <c r="AL1178" s="2" t="s">
        <v>5482</v>
      </c>
    </row>
    <row r="1179">
      <c r="A1179" s="2" t="s">
        <v>9296</v>
      </c>
      <c r="B1179" s="2" t="s">
        <v>9296</v>
      </c>
      <c r="C1179" s="2" t="s">
        <v>9297</v>
      </c>
      <c r="D1179" s="42">
        <v>46251.48063657407</v>
      </c>
      <c r="E1179" s="43">
        <v>46251</v>
      </c>
      <c r="F1179" s="2" t="s">
        <v>9298</v>
      </c>
      <c r="G1179" s="2" t="s">
        <v>5491</v>
      </c>
      <c r="H1179" s="2" t="s">
        <v>5460</v>
      </c>
      <c r="I1179" s="2" t="s">
        <v>5461</v>
      </c>
      <c r="L1179" s="2" t="s">
        <v>5462</v>
      </c>
      <c r="M1179" s="2" t="s">
        <v>149</v>
      </c>
      <c r="N1179" s="2" t="s">
        <v>150</v>
      </c>
      <c r="O1179" s="2" t="s">
        <v>2454</v>
      </c>
      <c r="P1179" s="2" t="s">
        <v>5491</v>
      </c>
      <c r="Q1179" s="2">
        <v>1</v>
      </c>
      <c r="R1179" s="2" t="s">
        <v>4829</v>
      </c>
      <c r="S1179" s="2">
        <v>399</v>
      </c>
      <c r="U1179" s="2">
        <v>40</v>
      </c>
      <c r="Z1179" s="2">
        <v>40</v>
      </c>
      <c r="AA1179" s="2" t="s">
        <v>9299</v>
      </c>
      <c r="AB1179" s="2" t="s">
        <v>775</v>
      </c>
      <c r="AC1179" s="2">
        <v>600100</v>
      </c>
      <c r="AD1179" s="2" t="s">
        <v>5465</v>
      </c>
      <c r="AF1179" s="2" t="s">
        <v>5466</v>
      </c>
      <c r="AJ1179" s="2" t="s">
        <v>5466</v>
      </c>
      <c r="AK1179" s="2">
        <v>66588300000000</v>
      </c>
      <c r="AL1179" s="2" t="s">
        <v>5466</v>
      </c>
    </row>
    <row r="1180">
      <c r="A1180" s="2" t="s">
        <v>9300</v>
      </c>
      <c r="B1180" s="2" t="s">
        <v>9300</v>
      </c>
      <c r="C1180" s="2" t="s">
        <v>9301</v>
      </c>
      <c r="D1180" s="42">
        <v>46251.47880787037</v>
      </c>
      <c r="E1180" s="43">
        <v>46251</v>
      </c>
      <c r="F1180" s="2" t="s">
        <v>9302</v>
      </c>
      <c r="G1180" s="2" t="s">
        <v>5491</v>
      </c>
      <c r="H1180" s="2" t="s">
        <v>5460</v>
      </c>
      <c r="I1180" s="2" t="s">
        <v>5461</v>
      </c>
      <c r="L1180" s="2" t="s">
        <v>5462</v>
      </c>
      <c r="M1180" s="2" t="s">
        <v>500</v>
      </c>
      <c r="N1180" s="2" t="s">
        <v>501</v>
      </c>
      <c r="O1180" s="2" t="s">
        <v>1775</v>
      </c>
      <c r="P1180" s="2" t="s">
        <v>5491</v>
      </c>
      <c r="Q1180" s="2">
        <v>1</v>
      </c>
      <c r="R1180" s="2" t="s">
        <v>4829</v>
      </c>
      <c r="S1180" s="2">
        <v>1999</v>
      </c>
      <c r="AA1180" s="2" t="s">
        <v>7200</v>
      </c>
      <c r="AB1180" s="2" t="s">
        <v>5804</v>
      </c>
      <c r="AC1180" s="2">
        <v>453552</v>
      </c>
      <c r="AD1180" s="2" t="s">
        <v>5465</v>
      </c>
      <c r="AF1180" s="2" t="s">
        <v>5466</v>
      </c>
      <c r="AJ1180" s="2" t="s">
        <v>5466</v>
      </c>
      <c r="AK1180" s="2">
        <v>66591500000000</v>
      </c>
      <c r="AL1180" s="2" t="s">
        <v>5466</v>
      </c>
    </row>
    <row r="1181">
      <c r="A1181" s="2" t="s">
        <v>9303</v>
      </c>
      <c r="C1181" s="2" t="s">
        <v>9304</v>
      </c>
      <c r="D1181" s="42">
        <v>46251.472453703704</v>
      </c>
      <c r="E1181" s="43">
        <v>46251</v>
      </c>
      <c r="F1181" s="2" t="s">
        <v>9248</v>
      </c>
      <c r="G1181" s="2" t="s">
        <v>6332</v>
      </c>
      <c r="H1181" s="2" t="s">
        <v>5476</v>
      </c>
      <c r="I1181" s="2" t="s">
        <v>5461</v>
      </c>
      <c r="J1181" s="2" t="s">
        <v>5477</v>
      </c>
      <c r="L1181" s="2" t="s">
        <v>5478</v>
      </c>
      <c r="M1181" s="2" t="s">
        <v>785</v>
      </c>
      <c r="N1181" s="2" t="s">
        <v>786</v>
      </c>
      <c r="O1181" s="2" t="s">
        <v>2071</v>
      </c>
      <c r="P1181" s="2" t="s">
        <v>5491</v>
      </c>
      <c r="Q1181" s="2">
        <v>1</v>
      </c>
      <c r="R1181" s="2" t="s">
        <v>4829</v>
      </c>
      <c r="S1181" s="2">
        <v>721</v>
      </c>
      <c r="T1181" s="2">
        <v>34.34</v>
      </c>
      <c r="AA1181" s="2" t="s">
        <v>5543</v>
      </c>
      <c r="AB1181" s="2" t="s">
        <v>775</v>
      </c>
      <c r="AC1181" s="2">
        <v>600080</v>
      </c>
      <c r="AD1181" s="2" t="s">
        <v>5465</v>
      </c>
      <c r="AF1181" s="2" t="s">
        <v>5466</v>
      </c>
      <c r="AI1181" s="2" t="s">
        <v>5481</v>
      </c>
      <c r="AJ1181" s="2" t="s">
        <v>5466</v>
      </c>
      <c r="AK1181" s="2">
        <v>66590600000000</v>
      </c>
      <c r="AL1181" s="2" t="s">
        <v>5482</v>
      </c>
    </row>
    <row r="1182">
      <c r="A1182" s="2" t="s">
        <v>9305</v>
      </c>
      <c r="B1182" s="2" t="s">
        <v>9305</v>
      </c>
      <c r="C1182" s="2" t="s">
        <v>9306</v>
      </c>
      <c r="D1182" s="42">
        <v>46251.47141203703</v>
      </c>
      <c r="E1182" s="43">
        <v>46251</v>
      </c>
      <c r="F1182" s="2" t="s">
        <v>9307</v>
      </c>
      <c r="G1182" s="2" t="s">
        <v>5491</v>
      </c>
      <c r="H1182" s="2" t="s">
        <v>5460</v>
      </c>
      <c r="I1182" s="2" t="s">
        <v>5461</v>
      </c>
      <c r="L1182" s="2" t="s">
        <v>5462</v>
      </c>
      <c r="M1182" s="2" t="s">
        <v>5498</v>
      </c>
      <c r="N1182" s="2" t="s">
        <v>708</v>
      </c>
      <c r="O1182" s="2" t="s">
        <v>1978</v>
      </c>
      <c r="P1182" s="2" t="s">
        <v>5491</v>
      </c>
      <c r="Q1182" s="2">
        <v>1</v>
      </c>
      <c r="R1182" s="2" t="s">
        <v>4829</v>
      </c>
      <c r="S1182" s="2">
        <v>499</v>
      </c>
      <c r="U1182" s="2">
        <v>40</v>
      </c>
      <c r="Z1182" s="2">
        <v>40</v>
      </c>
      <c r="AA1182" s="2" t="s">
        <v>3639</v>
      </c>
      <c r="AB1182" s="2" t="s">
        <v>5480</v>
      </c>
      <c r="AC1182" s="2">
        <v>500084</v>
      </c>
      <c r="AD1182" s="2" t="s">
        <v>5465</v>
      </c>
      <c r="AF1182" s="2" t="s">
        <v>5466</v>
      </c>
      <c r="AJ1182" s="2" t="s">
        <v>5466</v>
      </c>
      <c r="AK1182" s="2">
        <v>66588300000000</v>
      </c>
      <c r="AL1182" s="2" t="s">
        <v>5466</v>
      </c>
    </row>
    <row r="1183">
      <c r="A1183" s="2" t="s">
        <v>9308</v>
      </c>
      <c r="B1183" s="2" t="s">
        <v>9309</v>
      </c>
      <c r="C1183" s="2" t="s">
        <v>9310</v>
      </c>
      <c r="D1183" s="42">
        <v>46251.46810185185</v>
      </c>
      <c r="E1183" s="43">
        <v>46251</v>
      </c>
      <c r="F1183" s="2" t="s">
        <v>9311</v>
      </c>
      <c r="G1183" s="2" t="s">
        <v>6851</v>
      </c>
      <c r="H1183" s="2" t="s">
        <v>5460</v>
      </c>
      <c r="I1183" s="2" t="s">
        <v>6852</v>
      </c>
      <c r="L1183" s="2" t="s">
        <v>5478</v>
      </c>
      <c r="M1183" s="2" t="s">
        <v>558</v>
      </c>
      <c r="N1183" s="2" t="s">
        <v>214</v>
      </c>
      <c r="O1183" s="2" t="s">
        <v>1426</v>
      </c>
      <c r="P1183" s="2" t="s">
        <v>5463</v>
      </c>
      <c r="Q1183" s="2">
        <v>103</v>
      </c>
      <c r="AA1183" s="2" t="s">
        <v>6854</v>
      </c>
      <c r="AB1183" s="2" t="s">
        <v>6337</v>
      </c>
      <c r="AC1183" s="2">
        <v>641037</v>
      </c>
      <c r="AD1183" s="2" t="s">
        <v>5465</v>
      </c>
      <c r="AF1183" s="2" t="s">
        <v>5466</v>
      </c>
      <c r="AJ1183" s="2" t="s">
        <v>5466</v>
      </c>
      <c r="AK1183" s="2">
        <v>0</v>
      </c>
      <c r="AL1183" s="2" t="s">
        <v>5466</v>
      </c>
    </row>
    <row r="1184">
      <c r="A1184" s="2" t="s">
        <v>9312</v>
      </c>
      <c r="C1184" s="2" t="s">
        <v>9313</v>
      </c>
      <c r="D1184" s="42">
        <v>46251.46771990741</v>
      </c>
      <c r="E1184" s="43">
        <v>46251</v>
      </c>
      <c r="F1184" s="2" t="s">
        <v>9212</v>
      </c>
      <c r="G1184" s="2" t="s">
        <v>6332</v>
      </c>
      <c r="H1184" s="2" t="s">
        <v>5476</v>
      </c>
      <c r="I1184" s="2" t="s">
        <v>5461</v>
      </c>
      <c r="J1184" s="2" t="s">
        <v>5477</v>
      </c>
      <c r="L1184" s="2" t="s">
        <v>5478</v>
      </c>
      <c r="M1184" s="2" t="s">
        <v>455</v>
      </c>
      <c r="N1184" s="2" t="s">
        <v>456</v>
      </c>
      <c r="O1184" s="2" t="s">
        <v>1747</v>
      </c>
      <c r="P1184" s="2" t="s">
        <v>5491</v>
      </c>
      <c r="Q1184" s="2">
        <v>1</v>
      </c>
      <c r="R1184" s="2" t="s">
        <v>4829</v>
      </c>
      <c r="S1184" s="2">
        <v>549</v>
      </c>
      <c r="T1184" s="2">
        <v>26.14</v>
      </c>
      <c r="AA1184" s="2" t="s">
        <v>9314</v>
      </c>
      <c r="AB1184" s="2" t="s">
        <v>775</v>
      </c>
      <c r="AC1184" s="2">
        <v>623534</v>
      </c>
      <c r="AD1184" s="2" t="s">
        <v>5465</v>
      </c>
      <c r="AF1184" s="2" t="s">
        <v>5466</v>
      </c>
      <c r="AI1184" s="2" t="s">
        <v>5481</v>
      </c>
      <c r="AJ1184" s="2" t="s">
        <v>5466</v>
      </c>
      <c r="AK1184" s="2">
        <v>66591500000000</v>
      </c>
      <c r="AL1184" s="2" t="s">
        <v>5482</v>
      </c>
    </row>
    <row r="1185">
      <c r="A1185" s="2" t="s">
        <v>9315</v>
      </c>
      <c r="B1185" s="2" t="s">
        <v>9315</v>
      </c>
      <c r="C1185" s="2" t="s">
        <v>9316</v>
      </c>
      <c r="D1185" s="42">
        <v>46251.46599537037</v>
      </c>
      <c r="E1185" s="43">
        <v>46251</v>
      </c>
      <c r="F1185" s="2" t="s">
        <v>9317</v>
      </c>
      <c r="G1185" s="2" t="s">
        <v>5561</v>
      </c>
      <c r="H1185" s="2" t="s">
        <v>5460</v>
      </c>
      <c r="I1185" s="2" t="s">
        <v>5461</v>
      </c>
      <c r="L1185" s="2" t="s">
        <v>5462</v>
      </c>
      <c r="M1185" s="2" t="s">
        <v>5498</v>
      </c>
      <c r="N1185" s="2" t="s">
        <v>708</v>
      </c>
      <c r="O1185" s="2" t="s">
        <v>1978</v>
      </c>
      <c r="P1185" s="2" t="s">
        <v>5561</v>
      </c>
      <c r="Q1185" s="2">
        <v>0</v>
      </c>
      <c r="AA1185" s="2" t="s">
        <v>3639</v>
      </c>
      <c r="AB1185" s="2" t="s">
        <v>5480</v>
      </c>
      <c r="AC1185" s="2">
        <v>500084</v>
      </c>
      <c r="AD1185" s="2" t="s">
        <v>5465</v>
      </c>
      <c r="AF1185" s="2" t="s">
        <v>5466</v>
      </c>
      <c r="AJ1185" s="2" t="s">
        <v>5466</v>
      </c>
      <c r="AK1185" s="2">
        <v>66586800000000</v>
      </c>
      <c r="AL1185" s="2" t="s">
        <v>5466</v>
      </c>
    </row>
    <row r="1186">
      <c r="A1186" s="2" t="s">
        <v>9318</v>
      </c>
      <c r="B1186" s="2" t="s">
        <v>9318</v>
      </c>
      <c r="C1186" s="2" t="s">
        <v>9319</v>
      </c>
      <c r="D1186" s="42">
        <v>46251.461493055554</v>
      </c>
      <c r="E1186" s="43">
        <v>46251</v>
      </c>
      <c r="F1186" s="2" t="s">
        <v>9320</v>
      </c>
      <c r="G1186" s="2" t="s">
        <v>5491</v>
      </c>
      <c r="H1186" s="2" t="s">
        <v>5460</v>
      </c>
      <c r="I1186" s="2" t="s">
        <v>5461</v>
      </c>
      <c r="L1186" s="2" t="s">
        <v>5462</v>
      </c>
      <c r="M1186" s="2" t="s">
        <v>5542</v>
      </c>
      <c r="N1186" s="2" t="s">
        <v>111</v>
      </c>
      <c r="O1186" s="2" t="s">
        <v>1286</v>
      </c>
      <c r="P1186" s="2" t="s">
        <v>5491</v>
      </c>
      <c r="Q1186" s="2">
        <v>1</v>
      </c>
      <c r="R1186" s="2" t="s">
        <v>4829</v>
      </c>
      <c r="S1186" s="2">
        <v>399</v>
      </c>
      <c r="U1186" s="2">
        <v>40</v>
      </c>
      <c r="Z1186" s="2">
        <v>40</v>
      </c>
      <c r="AA1186" s="2" t="s">
        <v>8043</v>
      </c>
      <c r="AB1186" s="2" t="s">
        <v>5494</v>
      </c>
      <c r="AC1186" s="2">
        <v>585104</v>
      </c>
      <c r="AD1186" s="2" t="s">
        <v>5465</v>
      </c>
      <c r="AF1186" s="2" t="s">
        <v>5466</v>
      </c>
      <c r="AJ1186" s="2" t="s">
        <v>5466</v>
      </c>
      <c r="AK1186" s="2">
        <v>66590500000000</v>
      </c>
      <c r="AL1186" s="2" t="s">
        <v>5466</v>
      </c>
    </row>
    <row r="1187">
      <c r="A1187" s="2" t="s">
        <v>9321</v>
      </c>
      <c r="B1187" s="2" t="s">
        <v>9321</v>
      </c>
      <c r="C1187" s="2" t="s">
        <v>9322</v>
      </c>
      <c r="D1187" s="42">
        <v>46251.457233796296</v>
      </c>
      <c r="E1187" s="43">
        <v>46251</v>
      </c>
      <c r="F1187" s="2" t="s">
        <v>9323</v>
      </c>
      <c r="G1187" s="2" t="s">
        <v>5561</v>
      </c>
      <c r="H1187" s="2" t="s">
        <v>5460</v>
      </c>
      <c r="I1187" s="2" t="s">
        <v>5461</v>
      </c>
      <c r="L1187" s="2" t="s">
        <v>5462</v>
      </c>
      <c r="M1187" s="2" t="s">
        <v>887</v>
      </c>
      <c r="N1187" s="2" t="s">
        <v>888</v>
      </c>
      <c r="O1187" s="2" t="s">
        <v>2217</v>
      </c>
      <c r="P1187" s="2" t="s">
        <v>5561</v>
      </c>
      <c r="Q1187" s="2">
        <v>0</v>
      </c>
      <c r="AA1187" s="2" t="s">
        <v>5509</v>
      </c>
      <c r="AB1187" s="2" t="s">
        <v>151</v>
      </c>
      <c r="AC1187" s="2">
        <v>400072</v>
      </c>
      <c r="AD1187" s="2" t="s">
        <v>5465</v>
      </c>
      <c r="AF1187" s="2" t="s">
        <v>5466</v>
      </c>
      <c r="AJ1187" s="2" t="s">
        <v>5466</v>
      </c>
      <c r="AK1187" s="2">
        <v>66589200000000</v>
      </c>
      <c r="AL1187" s="2" t="s">
        <v>5466</v>
      </c>
    </row>
    <row r="1188">
      <c r="A1188" s="2" t="s">
        <v>9324</v>
      </c>
      <c r="B1188" s="2" t="s">
        <v>9324</v>
      </c>
      <c r="C1188" s="2" t="s">
        <v>9325</v>
      </c>
      <c r="D1188" s="42">
        <v>46251.45092592592</v>
      </c>
      <c r="E1188" s="43">
        <v>46251</v>
      </c>
      <c r="F1188" s="2" t="s">
        <v>9326</v>
      </c>
      <c r="G1188" s="2" t="s">
        <v>5491</v>
      </c>
      <c r="H1188" s="2" t="s">
        <v>5460</v>
      </c>
      <c r="I1188" s="2" t="s">
        <v>5461</v>
      </c>
      <c r="L1188" s="2" t="s">
        <v>5462</v>
      </c>
      <c r="M1188" s="2" t="s">
        <v>5508</v>
      </c>
      <c r="N1188" s="2" t="s">
        <v>273</v>
      </c>
      <c r="O1188" s="2" t="s">
        <v>1536</v>
      </c>
      <c r="P1188" s="2" t="s">
        <v>5491</v>
      </c>
      <c r="Q1188" s="2">
        <v>2</v>
      </c>
      <c r="R1188" s="2" t="s">
        <v>4829</v>
      </c>
      <c r="S1188" s="2">
        <v>478</v>
      </c>
      <c r="U1188" s="2">
        <v>80</v>
      </c>
      <c r="Y1188" s="2">
        <v>14.34</v>
      </c>
      <c r="AA1188" s="2" t="s">
        <v>9327</v>
      </c>
      <c r="AB1188" s="2" t="s">
        <v>151</v>
      </c>
      <c r="AC1188" s="2">
        <v>400006</v>
      </c>
      <c r="AD1188" s="2" t="s">
        <v>5465</v>
      </c>
      <c r="AE1188" s="2" t="s">
        <v>9143</v>
      </c>
      <c r="AF1188" s="2" t="s">
        <v>5466</v>
      </c>
      <c r="AJ1188" s="2" t="s">
        <v>5466</v>
      </c>
      <c r="AK1188" s="2">
        <v>66590400000000</v>
      </c>
      <c r="AL1188" s="2" t="s">
        <v>5466</v>
      </c>
    </row>
    <row r="1189">
      <c r="A1189" s="2" t="s">
        <v>9328</v>
      </c>
      <c r="B1189" s="2" t="s">
        <v>9329</v>
      </c>
      <c r="C1189" s="2" t="s">
        <v>9330</v>
      </c>
      <c r="D1189" s="42">
        <v>46251.44373842592</v>
      </c>
      <c r="E1189" s="43">
        <v>46251</v>
      </c>
      <c r="F1189" s="2" t="s">
        <v>9331</v>
      </c>
      <c r="G1189" s="2" t="s">
        <v>6851</v>
      </c>
      <c r="H1189" s="2" t="s">
        <v>5460</v>
      </c>
      <c r="I1189" s="2" t="s">
        <v>6852</v>
      </c>
      <c r="L1189" s="2" t="s">
        <v>5478</v>
      </c>
      <c r="M1189" s="2" t="s">
        <v>558</v>
      </c>
      <c r="N1189" s="2" t="s">
        <v>36</v>
      </c>
      <c r="O1189" s="2" t="s">
        <v>1186</v>
      </c>
      <c r="P1189" s="2" t="s">
        <v>5463</v>
      </c>
      <c r="Q1189" s="2">
        <v>6</v>
      </c>
      <c r="AA1189" s="2" t="s">
        <v>6854</v>
      </c>
      <c r="AB1189" s="2" t="s">
        <v>6337</v>
      </c>
      <c r="AC1189" s="2">
        <v>641037</v>
      </c>
      <c r="AD1189" s="2" t="s">
        <v>5465</v>
      </c>
      <c r="AF1189" s="2" t="s">
        <v>5466</v>
      </c>
      <c r="AJ1189" s="2" t="s">
        <v>5466</v>
      </c>
      <c r="AK1189" s="2">
        <v>0</v>
      </c>
      <c r="AL1189" s="2" t="s">
        <v>5466</v>
      </c>
    </row>
    <row r="1190">
      <c r="A1190" s="2" t="s">
        <v>9332</v>
      </c>
      <c r="B1190" s="2" t="s">
        <v>9332</v>
      </c>
      <c r="C1190" s="2" t="s">
        <v>9333</v>
      </c>
      <c r="D1190" s="42">
        <v>46251.437685185185</v>
      </c>
      <c r="E1190" s="43">
        <v>46251</v>
      </c>
      <c r="F1190" s="2" t="s">
        <v>9334</v>
      </c>
      <c r="G1190" s="2" t="s">
        <v>5491</v>
      </c>
      <c r="H1190" s="2" t="s">
        <v>5460</v>
      </c>
      <c r="I1190" s="2" t="s">
        <v>5461</v>
      </c>
      <c r="L1190" s="2" t="s">
        <v>5462</v>
      </c>
      <c r="M1190" s="2" t="s">
        <v>66</v>
      </c>
      <c r="N1190" s="2" t="s">
        <v>67</v>
      </c>
      <c r="O1190" s="2" t="s">
        <v>1219</v>
      </c>
      <c r="P1190" s="2" t="s">
        <v>5491</v>
      </c>
      <c r="Q1190" s="2">
        <v>1</v>
      </c>
      <c r="R1190" s="2" t="s">
        <v>4829</v>
      </c>
      <c r="S1190" s="2">
        <v>1648</v>
      </c>
      <c r="Y1190" s="2">
        <v>49.44</v>
      </c>
      <c r="AA1190" s="2" t="s">
        <v>6684</v>
      </c>
      <c r="AB1190" s="2" t="s">
        <v>775</v>
      </c>
      <c r="AC1190" s="2">
        <v>636302</v>
      </c>
      <c r="AD1190" s="2" t="s">
        <v>5465</v>
      </c>
      <c r="AE1190" s="2" t="s">
        <v>9143</v>
      </c>
      <c r="AF1190" s="2" t="s">
        <v>5466</v>
      </c>
      <c r="AJ1190" s="2" t="s">
        <v>5466</v>
      </c>
      <c r="AK1190" s="2">
        <v>66590200000000</v>
      </c>
      <c r="AL1190" s="2" t="s">
        <v>5466</v>
      </c>
    </row>
    <row r="1191">
      <c r="A1191" s="2" t="s">
        <v>9332</v>
      </c>
      <c r="B1191" s="2" t="s">
        <v>9332</v>
      </c>
      <c r="C1191" s="2" t="s">
        <v>9333</v>
      </c>
      <c r="D1191" s="42">
        <v>46251.437685185185</v>
      </c>
      <c r="E1191" s="43">
        <v>46251</v>
      </c>
      <c r="F1191" s="2" t="s">
        <v>9334</v>
      </c>
      <c r="G1191" s="2" t="s">
        <v>5491</v>
      </c>
      <c r="H1191" s="2" t="s">
        <v>5460</v>
      </c>
      <c r="I1191" s="2" t="s">
        <v>5461</v>
      </c>
      <c r="L1191" s="2" t="s">
        <v>5462</v>
      </c>
      <c r="M1191" s="2" t="s">
        <v>46</v>
      </c>
      <c r="N1191" s="2" t="s">
        <v>47</v>
      </c>
      <c r="O1191" s="2" t="s">
        <v>1209</v>
      </c>
      <c r="P1191" s="2" t="s">
        <v>5491</v>
      </c>
      <c r="Q1191" s="2">
        <v>1</v>
      </c>
      <c r="R1191" s="2" t="s">
        <v>4829</v>
      </c>
      <c r="S1191" s="2">
        <v>876</v>
      </c>
      <c r="Y1191" s="2">
        <v>26.28</v>
      </c>
      <c r="AA1191" s="2" t="s">
        <v>6684</v>
      </c>
      <c r="AB1191" s="2" t="s">
        <v>775</v>
      </c>
      <c r="AC1191" s="2">
        <v>636302</v>
      </c>
      <c r="AD1191" s="2" t="s">
        <v>5465</v>
      </c>
      <c r="AE1191" s="2" t="s">
        <v>9143</v>
      </c>
      <c r="AF1191" s="2" t="s">
        <v>5466</v>
      </c>
      <c r="AJ1191" s="2" t="s">
        <v>5466</v>
      </c>
      <c r="AK1191" s="2">
        <v>66590200000000</v>
      </c>
      <c r="AL1191" s="2" t="s">
        <v>5466</v>
      </c>
    </row>
    <row r="1192">
      <c r="A1192" s="2" t="s">
        <v>9335</v>
      </c>
      <c r="B1192" s="2" t="s">
        <v>9335</v>
      </c>
      <c r="C1192" s="2" t="s">
        <v>9336</v>
      </c>
      <c r="D1192" s="42">
        <v>46251.43744212963</v>
      </c>
      <c r="E1192" s="43">
        <v>46251</v>
      </c>
      <c r="F1192" s="2" t="s">
        <v>9337</v>
      </c>
      <c r="G1192" s="2" t="s">
        <v>5491</v>
      </c>
      <c r="H1192" s="2" t="s">
        <v>5460</v>
      </c>
      <c r="I1192" s="2" t="s">
        <v>5461</v>
      </c>
      <c r="L1192" s="2" t="s">
        <v>5462</v>
      </c>
      <c r="M1192" s="2" t="s">
        <v>5614</v>
      </c>
      <c r="N1192" s="2" t="s">
        <v>754</v>
      </c>
      <c r="O1192" s="2" t="s">
        <v>2029</v>
      </c>
      <c r="P1192" s="2" t="s">
        <v>5491</v>
      </c>
      <c r="Q1192" s="2">
        <v>1</v>
      </c>
      <c r="R1192" s="2" t="s">
        <v>4829</v>
      </c>
      <c r="S1192" s="2">
        <v>203</v>
      </c>
      <c r="AA1192" s="2" t="s">
        <v>5493</v>
      </c>
      <c r="AB1192" s="2" t="s">
        <v>5494</v>
      </c>
      <c r="AC1192" s="2">
        <v>560045</v>
      </c>
      <c r="AD1192" s="2" t="s">
        <v>5465</v>
      </c>
      <c r="AF1192" s="2" t="s">
        <v>5466</v>
      </c>
      <c r="AJ1192" s="2" t="s">
        <v>5466</v>
      </c>
      <c r="AK1192" s="2">
        <v>66590300000000</v>
      </c>
      <c r="AL1192" s="2" t="s">
        <v>5466</v>
      </c>
    </row>
    <row r="1193">
      <c r="A1193" s="2" t="s">
        <v>9338</v>
      </c>
      <c r="B1193" s="2" t="s">
        <v>9338</v>
      </c>
      <c r="C1193" s="2" t="s">
        <v>9339</v>
      </c>
      <c r="D1193" s="42">
        <v>46251.430983796294</v>
      </c>
      <c r="E1193" s="43">
        <v>46251</v>
      </c>
      <c r="F1193" s="2" t="s">
        <v>9340</v>
      </c>
      <c r="G1193" s="2" t="s">
        <v>5491</v>
      </c>
      <c r="H1193" s="2" t="s">
        <v>5460</v>
      </c>
      <c r="I1193" s="2" t="s">
        <v>5461</v>
      </c>
      <c r="L1193" s="2" t="s">
        <v>5462</v>
      </c>
      <c r="M1193" s="2" t="s">
        <v>5498</v>
      </c>
      <c r="N1193" s="2" t="s">
        <v>708</v>
      </c>
      <c r="O1193" s="2" t="s">
        <v>1978</v>
      </c>
      <c r="P1193" s="2" t="s">
        <v>5491</v>
      </c>
      <c r="Q1193" s="2">
        <v>1</v>
      </c>
      <c r="R1193" s="2" t="s">
        <v>4829</v>
      </c>
      <c r="S1193" s="2">
        <v>499</v>
      </c>
      <c r="U1193" s="2">
        <v>40</v>
      </c>
      <c r="Z1193" s="2">
        <v>40</v>
      </c>
      <c r="AA1193" s="2" t="s">
        <v>5656</v>
      </c>
      <c r="AB1193" s="2" t="s">
        <v>3637</v>
      </c>
      <c r="AC1193" s="2">
        <v>110032</v>
      </c>
      <c r="AD1193" s="2" t="s">
        <v>5465</v>
      </c>
      <c r="AF1193" s="2" t="s">
        <v>5466</v>
      </c>
      <c r="AJ1193" s="2" t="s">
        <v>5466</v>
      </c>
      <c r="AK1193" s="2">
        <v>66588100000000</v>
      </c>
      <c r="AL1193" s="2" t="s">
        <v>5466</v>
      </c>
    </row>
    <row r="1194">
      <c r="A1194" s="2" t="s">
        <v>9341</v>
      </c>
      <c r="B1194" s="2" t="s">
        <v>9341</v>
      </c>
      <c r="C1194" s="2" t="s">
        <v>9342</v>
      </c>
      <c r="D1194" s="42">
        <v>46251.43056712963</v>
      </c>
      <c r="E1194" s="43">
        <v>46251</v>
      </c>
      <c r="F1194" s="2" t="s">
        <v>9343</v>
      </c>
      <c r="G1194" s="2" t="s">
        <v>5491</v>
      </c>
      <c r="H1194" s="2" t="s">
        <v>5460</v>
      </c>
      <c r="I1194" s="2" t="s">
        <v>5461</v>
      </c>
      <c r="L1194" s="2" t="s">
        <v>5462</v>
      </c>
      <c r="M1194" s="2" t="s">
        <v>5609</v>
      </c>
      <c r="N1194" s="2" t="s">
        <v>206</v>
      </c>
      <c r="O1194" s="2" t="s">
        <v>1419</v>
      </c>
      <c r="P1194" s="2" t="s">
        <v>5491</v>
      </c>
      <c r="Q1194" s="2">
        <v>1</v>
      </c>
      <c r="R1194" s="2" t="s">
        <v>4829</v>
      </c>
      <c r="S1194" s="2">
        <v>599</v>
      </c>
      <c r="AA1194" s="2" t="s">
        <v>5750</v>
      </c>
      <c r="AB1194" s="2" t="s">
        <v>185</v>
      </c>
      <c r="AC1194" s="2">
        <v>700107</v>
      </c>
      <c r="AD1194" s="2" t="s">
        <v>5465</v>
      </c>
      <c r="AF1194" s="2" t="s">
        <v>5466</v>
      </c>
      <c r="AJ1194" s="2" t="s">
        <v>5466</v>
      </c>
      <c r="AK1194" s="2">
        <v>66588100000000</v>
      </c>
      <c r="AL1194" s="2" t="s">
        <v>5466</v>
      </c>
    </row>
    <row r="1195">
      <c r="A1195" s="2" t="s">
        <v>9344</v>
      </c>
      <c r="B1195" s="2" t="s">
        <v>9344</v>
      </c>
      <c r="C1195" s="2" t="s">
        <v>9345</v>
      </c>
      <c r="D1195" s="42">
        <v>46251.430439814816</v>
      </c>
      <c r="E1195" s="43">
        <v>46251</v>
      </c>
      <c r="F1195" s="2" t="s">
        <v>9346</v>
      </c>
      <c r="G1195" s="2" t="s">
        <v>5491</v>
      </c>
      <c r="H1195" s="2" t="s">
        <v>5460</v>
      </c>
      <c r="I1195" s="2" t="s">
        <v>5461</v>
      </c>
      <c r="L1195" s="2" t="s">
        <v>5462</v>
      </c>
      <c r="M1195" s="2" t="s">
        <v>5508</v>
      </c>
      <c r="N1195" s="2" t="s">
        <v>273</v>
      </c>
      <c r="O1195" s="2" t="s">
        <v>1536</v>
      </c>
      <c r="P1195" s="2" t="s">
        <v>5491</v>
      </c>
      <c r="Q1195" s="2">
        <v>2</v>
      </c>
      <c r="R1195" s="2" t="s">
        <v>4829</v>
      </c>
      <c r="S1195" s="2">
        <v>478</v>
      </c>
      <c r="U1195" s="2">
        <v>80</v>
      </c>
      <c r="Y1195" s="2">
        <v>14.34</v>
      </c>
      <c r="AA1195" s="2" t="s">
        <v>9327</v>
      </c>
      <c r="AB1195" s="2" t="s">
        <v>151</v>
      </c>
      <c r="AC1195" s="2">
        <v>400006</v>
      </c>
      <c r="AD1195" s="2" t="s">
        <v>5465</v>
      </c>
      <c r="AE1195" s="2" t="s">
        <v>9143</v>
      </c>
      <c r="AF1195" s="2" t="s">
        <v>5466</v>
      </c>
      <c r="AJ1195" s="2" t="s">
        <v>5466</v>
      </c>
      <c r="AK1195" s="2">
        <v>66589100000000</v>
      </c>
      <c r="AL1195" s="2" t="s">
        <v>5466</v>
      </c>
    </row>
    <row r="1196">
      <c r="A1196" s="2" t="s">
        <v>9347</v>
      </c>
      <c r="B1196" s="2" t="s">
        <v>9347</v>
      </c>
      <c r="C1196" s="2" t="s">
        <v>9348</v>
      </c>
      <c r="D1196" s="42">
        <v>46251.43006944444</v>
      </c>
      <c r="E1196" s="43">
        <v>46251</v>
      </c>
      <c r="F1196" s="2" t="s">
        <v>9349</v>
      </c>
      <c r="G1196" s="2" t="s">
        <v>5491</v>
      </c>
      <c r="H1196" s="2" t="s">
        <v>5460</v>
      </c>
      <c r="I1196" s="2" t="s">
        <v>5461</v>
      </c>
      <c r="L1196" s="2" t="s">
        <v>5462</v>
      </c>
      <c r="M1196" s="2" t="s">
        <v>6133</v>
      </c>
      <c r="N1196" s="2" t="s">
        <v>36</v>
      </c>
      <c r="O1196" s="2" t="s">
        <v>1186</v>
      </c>
      <c r="P1196" s="2" t="s">
        <v>5491</v>
      </c>
      <c r="Q1196" s="2">
        <v>1</v>
      </c>
      <c r="R1196" s="2" t="s">
        <v>4829</v>
      </c>
      <c r="S1196" s="2">
        <v>2498</v>
      </c>
      <c r="Y1196" s="2">
        <v>74.94</v>
      </c>
      <c r="AA1196" s="2" t="s">
        <v>9350</v>
      </c>
      <c r="AB1196" s="2" t="s">
        <v>775</v>
      </c>
      <c r="AC1196" s="2">
        <v>638012</v>
      </c>
      <c r="AD1196" s="2" t="s">
        <v>5465</v>
      </c>
      <c r="AE1196" s="2" t="s">
        <v>9143</v>
      </c>
      <c r="AF1196" s="2" t="s">
        <v>5466</v>
      </c>
      <c r="AJ1196" s="2" t="s">
        <v>5466</v>
      </c>
      <c r="AK1196" s="2">
        <v>66589100000000</v>
      </c>
      <c r="AL1196" s="2" t="s">
        <v>5466</v>
      </c>
    </row>
    <row r="1197">
      <c r="A1197" s="2" t="s">
        <v>9351</v>
      </c>
      <c r="C1197" s="2" t="s">
        <v>9348</v>
      </c>
      <c r="D1197" s="42">
        <v>46251.43006944444</v>
      </c>
      <c r="E1197" s="43">
        <v>46251</v>
      </c>
      <c r="F1197" s="2" t="s">
        <v>9352</v>
      </c>
      <c r="G1197" s="2" t="s">
        <v>8872</v>
      </c>
      <c r="H1197" s="2" t="s">
        <v>5476</v>
      </c>
      <c r="I1197" s="2" t="s">
        <v>5461</v>
      </c>
      <c r="J1197" s="2" t="s">
        <v>5477</v>
      </c>
      <c r="L1197" s="2" t="s">
        <v>5725</v>
      </c>
      <c r="M1197" s="2" t="s">
        <v>172</v>
      </c>
      <c r="N1197" s="2" t="s">
        <v>176</v>
      </c>
      <c r="O1197" s="2" t="s">
        <v>1372</v>
      </c>
      <c r="P1197" s="2" t="s">
        <v>5491</v>
      </c>
      <c r="Q1197" s="2">
        <v>1</v>
      </c>
      <c r="R1197" s="2" t="s">
        <v>4829</v>
      </c>
      <c r="S1197" s="2">
        <v>199</v>
      </c>
      <c r="T1197" s="2">
        <v>29.45</v>
      </c>
      <c r="Y1197" s="2">
        <v>5.06</v>
      </c>
      <c r="AA1197" s="2" t="s">
        <v>9350</v>
      </c>
      <c r="AB1197" s="2" t="s">
        <v>775</v>
      </c>
      <c r="AC1197" s="2">
        <v>638012</v>
      </c>
      <c r="AD1197" s="2" t="s">
        <v>5465</v>
      </c>
      <c r="AE1197" s="2" t="s">
        <v>9143</v>
      </c>
      <c r="AF1197" s="2" t="s">
        <v>5466</v>
      </c>
      <c r="AI1197" s="2" t="s">
        <v>5481</v>
      </c>
      <c r="AJ1197" s="2" t="s">
        <v>5466</v>
      </c>
      <c r="AK1197" s="2">
        <v>66589100000000</v>
      </c>
      <c r="AL1197" s="2" t="s">
        <v>5482</v>
      </c>
    </row>
    <row r="1198">
      <c r="A1198" s="2" t="s">
        <v>9351</v>
      </c>
      <c r="C1198" s="2" t="s">
        <v>9348</v>
      </c>
      <c r="D1198" s="42">
        <v>46251.43006944444</v>
      </c>
      <c r="E1198" s="43">
        <v>46251</v>
      </c>
      <c r="F1198" s="2" t="s">
        <v>9352</v>
      </c>
      <c r="G1198" s="2" t="s">
        <v>8872</v>
      </c>
      <c r="H1198" s="2" t="s">
        <v>5476</v>
      </c>
      <c r="I1198" s="2" t="s">
        <v>5461</v>
      </c>
      <c r="J1198" s="2" t="s">
        <v>5477</v>
      </c>
      <c r="L1198" s="2" t="s">
        <v>5725</v>
      </c>
      <c r="M1198" s="2" t="s">
        <v>751</v>
      </c>
      <c r="N1198" s="2" t="s">
        <v>754</v>
      </c>
      <c r="O1198" s="2" t="s">
        <v>2029</v>
      </c>
      <c r="P1198" s="2" t="s">
        <v>5491</v>
      </c>
      <c r="Q1198" s="2">
        <v>1</v>
      </c>
      <c r="R1198" s="2" t="s">
        <v>4829</v>
      </c>
      <c r="S1198" s="2">
        <v>203</v>
      </c>
      <c r="T1198" s="2">
        <v>9.38</v>
      </c>
      <c r="Y1198" s="2">
        <v>5.81</v>
      </c>
      <c r="AA1198" s="2" t="s">
        <v>9350</v>
      </c>
      <c r="AB1198" s="2" t="s">
        <v>775</v>
      </c>
      <c r="AC1198" s="2">
        <v>638012</v>
      </c>
      <c r="AD1198" s="2" t="s">
        <v>5465</v>
      </c>
      <c r="AE1198" s="2" t="s">
        <v>9143</v>
      </c>
      <c r="AF1198" s="2" t="s">
        <v>5466</v>
      </c>
      <c r="AI1198" s="2" t="s">
        <v>5481</v>
      </c>
      <c r="AJ1198" s="2" t="s">
        <v>5466</v>
      </c>
      <c r="AK1198" s="2">
        <v>66589100000000</v>
      </c>
      <c r="AL1198" s="2" t="s">
        <v>5482</v>
      </c>
    </row>
    <row r="1199">
      <c r="A1199" s="2" t="s">
        <v>9353</v>
      </c>
      <c r="B1199" s="2" t="s">
        <v>9353</v>
      </c>
      <c r="C1199" s="2" t="s">
        <v>9354</v>
      </c>
      <c r="D1199" s="42">
        <v>46251.427152777775</v>
      </c>
      <c r="E1199" s="43">
        <v>46251</v>
      </c>
      <c r="F1199" s="2" t="s">
        <v>9355</v>
      </c>
      <c r="G1199" s="2" t="s">
        <v>5491</v>
      </c>
      <c r="H1199" s="2" t="s">
        <v>5460</v>
      </c>
      <c r="I1199" s="2" t="s">
        <v>5461</v>
      </c>
      <c r="L1199" s="2" t="s">
        <v>5462</v>
      </c>
      <c r="M1199" s="2" t="s">
        <v>6228</v>
      </c>
      <c r="N1199" s="2" t="s">
        <v>851</v>
      </c>
      <c r="O1199" s="2" t="s">
        <v>2180</v>
      </c>
      <c r="P1199" s="2" t="s">
        <v>5491</v>
      </c>
      <c r="Q1199" s="2">
        <v>1</v>
      </c>
      <c r="R1199" s="2" t="s">
        <v>4829</v>
      </c>
      <c r="S1199" s="2">
        <v>399</v>
      </c>
      <c r="U1199" s="2">
        <v>40</v>
      </c>
      <c r="Z1199" s="2">
        <v>40</v>
      </c>
      <c r="AA1199" s="2" t="s">
        <v>9356</v>
      </c>
      <c r="AB1199" s="2" t="s">
        <v>151</v>
      </c>
      <c r="AC1199" s="2">
        <v>442401</v>
      </c>
      <c r="AD1199" s="2" t="s">
        <v>5465</v>
      </c>
      <c r="AF1199" s="2" t="s">
        <v>5466</v>
      </c>
      <c r="AJ1199" s="2" t="s">
        <v>5466</v>
      </c>
      <c r="AK1199" s="2">
        <v>66589100000000</v>
      </c>
      <c r="AL1199" s="2" t="s">
        <v>5466</v>
      </c>
    </row>
    <row r="1200">
      <c r="A1200" s="2" t="s">
        <v>9357</v>
      </c>
      <c r="B1200" s="2" t="s">
        <v>9357</v>
      </c>
      <c r="C1200" s="2" t="s">
        <v>9358</v>
      </c>
      <c r="D1200" s="42">
        <v>46251.42594907407</v>
      </c>
      <c r="E1200" s="43">
        <v>46251</v>
      </c>
      <c r="F1200" s="2" t="s">
        <v>9359</v>
      </c>
      <c r="G1200" s="2" t="s">
        <v>5561</v>
      </c>
      <c r="H1200" s="2" t="s">
        <v>5460</v>
      </c>
      <c r="I1200" s="2" t="s">
        <v>5461</v>
      </c>
      <c r="L1200" s="2" t="s">
        <v>5462</v>
      </c>
      <c r="M1200" s="2" t="s">
        <v>5508</v>
      </c>
      <c r="N1200" s="2" t="s">
        <v>273</v>
      </c>
      <c r="O1200" s="2" t="s">
        <v>1536</v>
      </c>
      <c r="P1200" s="2" t="s">
        <v>5561</v>
      </c>
      <c r="Q1200" s="2">
        <v>0</v>
      </c>
      <c r="AA1200" s="2" t="s">
        <v>5493</v>
      </c>
      <c r="AB1200" s="2" t="s">
        <v>5494</v>
      </c>
      <c r="AC1200" s="2">
        <v>560103</v>
      </c>
      <c r="AD1200" s="2" t="s">
        <v>5465</v>
      </c>
      <c r="AF1200" s="2" t="s">
        <v>5466</v>
      </c>
      <c r="AJ1200" s="2" t="s">
        <v>5466</v>
      </c>
      <c r="AK1200" s="2">
        <v>66589100000000</v>
      </c>
      <c r="AL1200" s="2" t="s">
        <v>5466</v>
      </c>
    </row>
    <row r="1201">
      <c r="A1201" s="2" t="s">
        <v>9360</v>
      </c>
      <c r="B1201" s="2" t="s">
        <v>9360</v>
      </c>
      <c r="C1201" s="2" t="s">
        <v>9361</v>
      </c>
      <c r="D1201" s="42">
        <v>46251.420856481476</v>
      </c>
      <c r="E1201" s="43">
        <v>46251</v>
      </c>
      <c r="F1201" s="2" t="s">
        <v>9362</v>
      </c>
      <c r="G1201" s="2" t="s">
        <v>5491</v>
      </c>
      <c r="H1201" s="2" t="s">
        <v>5460</v>
      </c>
      <c r="I1201" s="2" t="s">
        <v>5461</v>
      </c>
      <c r="L1201" s="2" t="s">
        <v>5462</v>
      </c>
      <c r="M1201" s="2" t="s">
        <v>5794</v>
      </c>
      <c r="N1201" s="2" t="s">
        <v>281</v>
      </c>
      <c r="O1201" s="2" t="s">
        <v>1543</v>
      </c>
      <c r="P1201" s="2" t="s">
        <v>5491</v>
      </c>
      <c r="Q1201" s="2">
        <v>1</v>
      </c>
      <c r="R1201" s="2" t="s">
        <v>4829</v>
      </c>
      <c r="S1201" s="2">
        <v>199</v>
      </c>
      <c r="AA1201" s="2" t="s">
        <v>6991</v>
      </c>
      <c r="AB1201" s="2" t="s">
        <v>3638</v>
      </c>
      <c r="AC1201" s="2">
        <v>380015</v>
      </c>
      <c r="AD1201" s="2" t="s">
        <v>5465</v>
      </c>
      <c r="AF1201" s="2" t="s">
        <v>5466</v>
      </c>
      <c r="AJ1201" s="2" t="s">
        <v>5466</v>
      </c>
      <c r="AK1201" s="2">
        <v>66590100000000</v>
      </c>
      <c r="AL1201" s="2" t="s">
        <v>5466</v>
      </c>
    </row>
    <row r="1202">
      <c r="A1202" s="2" t="s">
        <v>9363</v>
      </c>
      <c r="B1202" s="2" t="s">
        <v>9363</v>
      </c>
      <c r="C1202" s="2" t="s">
        <v>9364</v>
      </c>
      <c r="D1202" s="42">
        <v>46251.419699074075</v>
      </c>
      <c r="E1202" s="43">
        <v>46251</v>
      </c>
      <c r="F1202" s="2" t="s">
        <v>9365</v>
      </c>
      <c r="G1202" s="2" t="s">
        <v>5491</v>
      </c>
      <c r="H1202" s="2" t="s">
        <v>5460</v>
      </c>
      <c r="I1202" s="2" t="s">
        <v>5461</v>
      </c>
      <c r="L1202" s="2" t="s">
        <v>5462</v>
      </c>
      <c r="M1202" s="2" t="s">
        <v>5609</v>
      </c>
      <c r="N1202" s="2" t="s">
        <v>206</v>
      </c>
      <c r="O1202" s="2" t="s">
        <v>1419</v>
      </c>
      <c r="P1202" s="2" t="s">
        <v>5491</v>
      </c>
      <c r="Q1202" s="2">
        <v>1</v>
      </c>
      <c r="R1202" s="2" t="s">
        <v>4829</v>
      </c>
      <c r="S1202" s="2">
        <v>599</v>
      </c>
      <c r="AA1202" s="2" t="s">
        <v>9366</v>
      </c>
      <c r="AB1202" s="2" t="s">
        <v>5548</v>
      </c>
      <c r="AC1202" s="2">
        <v>682042</v>
      </c>
      <c r="AD1202" s="2" t="s">
        <v>5465</v>
      </c>
      <c r="AF1202" s="2" t="s">
        <v>5466</v>
      </c>
      <c r="AJ1202" s="2" t="s">
        <v>5466</v>
      </c>
      <c r="AK1202" s="2">
        <v>66590200000000</v>
      </c>
      <c r="AL1202" s="2" t="s">
        <v>5466</v>
      </c>
    </row>
    <row r="1203">
      <c r="A1203" s="2" t="s">
        <v>9367</v>
      </c>
      <c r="B1203" s="2" t="s">
        <v>9367</v>
      </c>
      <c r="C1203" s="2" t="s">
        <v>9368</v>
      </c>
      <c r="D1203" s="42">
        <v>46251.41780092593</v>
      </c>
      <c r="E1203" s="43">
        <v>46251</v>
      </c>
      <c r="F1203" s="2" t="s">
        <v>9369</v>
      </c>
      <c r="G1203" s="2" t="s">
        <v>5491</v>
      </c>
      <c r="H1203" s="2" t="s">
        <v>5460</v>
      </c>
      <c r="I1203" s="2" t="s">
        <v>5461</v>
      </c>
      <c r="L1203" s="2" t="s">
        <v>5462</v>
      </c>
      <c r="M1203" s="2" t="s">
        <v>5794</v>
      </c>
      <c r="N1203" s="2" t="s">
        <v>281</v>
      </c>
      <c r="O1203" s="2" t="s">
        <v>1543</v>
      </c>
      <c r="P1203" s="2" t="s">
        <v>5491</v>
      </c>
      <c r="Q1203" s="2">
        <v>1</v>
      </c>
      <c r="R1203" s="2" t="s">
        <v>4829</v>
      </c>
      <c r="S1203" s="2">
        <v>199</v>
      </c>
      <c r="AA1203" s="2" t="s">
        <v>6464</v>
      </c>
      <c r="AB1203" s="2" t="s">
        <v>5472</v>
      </c>
      <c r="AC1203" s="2">
        <v>201012</v>
      </c>
      <c r="AD1203" s="2" t="s">
        <v>5465</v>
      </c>
      <c r="AF1203" s="2" t="s">
        <v>5466</v>
      </c>
      <c r="AJ1203" s="2" t="s">
        <v>5466</v>
      </c>
      <c r="AK1203" s="2">
        <v>66586700000000</v>
      </c>
      <c r="AL1203" s="2" t="s">
        <v>5466</v>
      </c>
    </row>
    <row r="1204">
      <c r="A1204" s="2" t="s">
        <v>9370</v>
      </c>
      <c r="C1204" s="2" t="s">
        <v>9371</v>
      </c>
      <c r="D1204" s="42">
        <v>46251.41009259259</v>
      </c>
      <c r="E1204" s="43">
        <v>46251</v>
      </c>
      <c r="F1204" s="2" t="s">
        <v>9164</v>
      </c>
      <c r="G1204" s="2" t="s">
        <v>6332</v>
      </c>
      <c r="H1204" s="2" t="s">
        <v>5476</v>
      </c>
      <c r="I1204" s="2" t="s">
        <v>5461</v>
      </c>
      <c r="J1204" s="2" t="s">
        <v>5477</v>
      </c>
      <c r="L1204" s="2" t="s">
        <v>5478</v>
      </c>
      <c r="M1204" s="2" t="s">
        <v>1408</v>
      </c>
      <c r="N1204" s="2" t="s">
        <v>199</v>
      </c>
      <c r="O1204" s="2" t="s">
        <v>1412</v>
      </c>
      <c r="P1204" s="2" t="s">
        <v>5491</v>
      </c>
      <c r="Q1204" s="2">
        <v>1</v>
      </c>
      <c r="R1204" s="2" t="s">
        <v>4829</v>
      </c>
      <c r="S1204" s="2">
        <v>349</v>
      </c>
      <c r="T1204" s="2">
        <v>16.62</v>
      </c>
      <c r="AA1204" s="2" t="s">
        <v>9372</v>
      </c>
      <c r="AB1204" s="2" t="s">
        <v>775</v>
      </c>
      <c r="AC1204" s="2">
        <v>628203</v>
      </c>
      <c r="AD1204" s="2" t="s">
        <v>5465</v>
      </c>
      <c r="AF1204" s="2" t="s">
        <v>5466</v>
      </c>
      <c r="AI1204" s="2" t="s">
        <v>5481</v>
      </c>
      <c r="AJ1204" s="2" t="s">
        <v>5466</v>
      </c>
      <c r="AK1204" s="2">
        <v>66590100000000</v>
      </c>
      <c r="AL1204" s="2" t="s">
        <v>5482</v>
      </c>
    </row>
    <row r="1205">
      <c r="A1205" s="2" t="s">
        <v>9373</v>
      </c>
      <c r="C1205" s="2" t="s">
        <v>9374</v>
      </c>
      <c r="D1205" s="42">
        <v>46251.4087037037</v>
      </c>
      <c r="E1205" s="43">
        <v>46251</v>
      </c>
      <c r="F1205" s="2" t="s">
        <v>9375</v>
      </c>
      <c r="G1205" s="2" t="s">
        <v>5561</v>
      </c>
      <c r="H1205" s="2" t="s">
        <v>5476</v>
      </c>
      <c r="I1205" s="2" t="s">
        <v>5461</v>
      </c>
      <c r="J1205" s="2" t="s">
        <v>5477</v>
      </c>
      <c r="L1205" s="2" t="s">
        <v>5478</v>
      </c>
      <c r="M1205" s="2" t="s">
        <v>460</v>
      </c>
      <c r="N1205" s="2" t="s">
        <v>463</v>
      </c>
      <c r="O1205" s="2" t="s">
        <v>1753</v>
      </c>
      <c r="Q1205" s="2">
        <v>0</v>
      </c>
      <c r="AA1205" s="2" t="s">
        <v>9376</v>
      </c>
      <c r="AB1205" s="2" t="s">
        <v>3643</v>
      </c>
      <c r="AC1205" s="2">
        <v>140301</v>
      </c>
      <c r="AD1205" s="2" t="s">
        <v>5465</v>
      </c>
      <c r="AF1205" s="2" t="s">
        <v>5466</v>
      </c>
      <c r="AI1205" s="2" t="s">
        <v>5481</v>
      </c>
      <c r="AJ1205" s="2" t="s">
        <v>5466</v>
      </c>
      <c r="AK1205" s="2">
        <v>66589100000000</v>
      </c>
      <c r="AL1205" s="2" t="s">
        <v>5482</v>
      </c>
    </row>
    <row r="1206">
      <c r="A1206" s="2" t="s">
        <v>9377</v>
      </c>
      <c r="B1206" s="2" t="s">
        <v>9377</v>
      </c>
      <c r="C1206" s="2" t="s">
        <v>9378</v>
      </c>
      <c r="D1206" s="42">
        <v>46251.40773148148</v>
      </c>
      <c r="E1206" s="43">
        <v>46251</v>
      </c>
      <c r="F1206" s="2" t="s">
        <v>9379</v>
      </c>
      <c r="G1206" s="2" t="s">
        <v>5491</v>
      </c>
      <c r="H1206" s="2" t="s">
        <v>5460</v>
      </c>
      <c r="I1206" s="2" t="s">
        <v>5461</v>
      </c>
      <c r="L1206" s="2" t="s">
        <v>5462</v>
      </c>
      <c r="M1206" s="2" t="s">
        <v>5576</v>
      </c>
      <c r="N1206" s="2" t="s">
        <v>397</v>
      </c>
      <c r="O1206" s="2" t="s">
        <v>1672</v>
      </c>
      <c r="P1206" s="2" t="s">
        <v>5491</v>
      </c>
      <c r="Q1206" s="2">
        <v>1</v>
      </c>
      <c r="R1206" s="2" t="s">
        <v>4829</v>
      </c>
      <c r="S1206" s="2">
        <v>399</v>
      </c>
      <c r="AA1206" s="2" t="s">
        <v>9292</v>
      </c>
      <c r="AB1206" s="2" t="s">
        <v>5480</v>
      </c>
      <c r="AC1206" s="2">
        <v>500060</v>
      </c>
      <c r="AD1206" s="2" t="s">
        <v>5465</v>
      </c>
      <c r="AF1206" s="2" t="s">
        <v>5466</v>
      </c>
      <c r="AJ1206" s="2" t="s">
        <v>5466</v>
      </c>
      <c r="AK1206" s="2">
        <v>66589100000000</v>
      </c>
      <c r="AL1206" s="2" t="s">
        <v>5466</v>
      </c>
    </row>
    <row r="1207">
      <c r="A1207" s="2" t="s">
        <v>9380</v>
      </c>
      <c r="C1207" s="2" t="s">
        <v>9381</v>
      </c>
      <c r="D1207" s="42">
        <v>46251.407546296294</v>
      </c>
      <c r="E1207" s="43">
        <v>46251</v>
      </c>
      <c r="F1207" s="2" t="s">
        <v>9164</v>
      </c>
      <c r="G1207" s="2" t="s">
        <v>6332</v>
      </c>
      <c r="H1207" s="2" t="s">
        <v>5476</v>
      </c>
      <c r="I1207" s="2" t="s">
        <v>5461</v>
      </c>
      <c r="J1207" s="2" t="s">
        <v>5477</v>
      </c>
      <c r="L1207" s="2" t="s">
        <v>5478</v>
      </c>
      <c r="M1207" s="2" t="s">
        <v>913</v>
      </c>
      <c r="N1207" s="2" t="s">
        <v>914</v>
      </c>
      <c r="O1207" s="2" t="s">
        <v>2262</v>
      </c>
      <c r="P1207" s="2" t="s">
        <v>5491</v>
      </c>
      <c r="Q1207" s="2">
        <v>1</v>
      </c>
      <c r="R1207" s="2" t="s">
        <v>4829</v>
      </c>
      <c r="S1207" s="2">
        <v>511</v>
      </c>
      <c r="T1207" s="2">
        <v>24.33</v>
      </c>
      <c r="AA1207" s="2" t="s">
        <v>5565</v>
      </c>
      <c r="AB1207" s="2" t="s">
        <v>151</v>
      </c>
      <c r="AC1207" s="2">
        <v>440001</v>
      </c>
      <c r="AD1207" s="2" t="s">
        <v>5465</v>
      </c>
      <c r="AF1207" s="2" t="s">
        <v>5466</v>
      </c>
      <c r="AI1207" s="2" t="s">
        <v>5481</v>
      </c>
      <c r="AJ1207" s="2" t="s">
        <v>5466</v>
      </c>
      <c r="AK1207" s="2">
        <v>66588100000000</v>
      </c>
      <c r="AL1207" s="2" t="s">
        <v>5482</v>
      </c>
    </row>
    <row r="1208">
      <c r="A1208" s="2" t="s">
        <v>9382</v>
      </c>
      <c r="B1208" s="2" t="s">
        <v>9382</v>
      </c>
      <c r="C1208" s="2" t="s">
        <v>9383</v>
      </c>
      <c r="D1208" s="42">
        <v>46251.40701388889</v>
      </c>
      <c r="E1208" s="43">
        <v>46251</v>
      </c>
      <c r="F1208" s="2" t="s">
        <v>9384</v>
      </c>
      <c r="G1208" s="2" t="s">
        <v>5491</v>
      </c>
      <c r="H1208" s="2" t="s">
        <v>5460</v>
      </c>
      <c r="I1208" s="2" t="s">
        <v>5461</v>
      </c>
      <c r="L1208" s="2" t="s">
        <v>5462</v>
      </c>
      <c r="M1208" s="2" t="s">
        <v>6880</v>
      </c>
      <c r="N1208" s="2" t="s">
        <v>163</v>
      </c>
      <c r="O1208" s="2" t="s">
        <v>1351</v>
      </c>
      <c r="P1208" s="2" t="s">
        <v>5491</v>
      </c>
      <c r="Q1208" s="2">
        <v>1</v>
      </c>
      <c r="R1208" s="2" t="s">
        <v>4829</v>
      </c>
      <c r="S1208" s="2">
        <v>1855</v>
      </c>
      <c r="U1208" s="2">
        <v>40</v>
      </c>
      <c r="Z1208" s="2">
        <v>40</v>
      </c>
      <c r="AA1208" s="2" t="s">
        <v>6211</v>
      </c>
      <c r="AB1208" s="2" t="s">
        <v>124</v>
      </c>
      <c r="AC1208" s="2">
        <v>122017</v>
      </c>
      <c r="AD1208" s="2" t="s">
        <v>5465</v>
      </c>
      <c r="AF1208" s="2" t="s">
        <v>5466</v>
      </c>
      <c r="AJ1208" s="2" t="s">
        <v>5466</v>
      </c>
      <c r="AK1208" s="2">
        <v>66589000000000</v>
      </c>
      <c r="AL1208" s="2" t="s">
        <v>5466</v>
      </c>
    </row>
    <row r="1209">
      <c r="A1209" s="2" t="s">
        <v>9385</v>
      </c>
      <c r="B1209" s="2" t="s">
        <v>9385</v>
      </c>
      <c r="C1209" s="2" t="s">
        <v>9386</v>
      </c>
      <c r="D1209" s="42">
        <v>46251.40027777778</v>
      </c>
      <c r="E1209" s="43">
        <v>46251</v>
      </c>
      <c r="F1209" s="2" t="s">
        <v>9387</v>
      </c>
      <c r="G1209" s="2" t="s">
        <v>5491</v>
      </c>
      <c r="H1209" s="2" t="s">
        <v>5460</v>
      </c>
      <c r="I1209" s="2" t="s">
        <v>5461</v>
      </c>
      <c r="L1209" s="2" t="s">
        <v>5462</v>
      </c>
      <c r="M1209" s="2" t="s">
        <v>5498</v>
      </c>
      <c r="N1209" s="2" t="s">
        <v>708</v>
      </c>
      <c r="O1209" s="2" t="s">
        <v>1978</v>
      </c>
      <c r="P1209" s="2" t="s">
        <v>5491</v>
      </c>
      <c r="Q1209" s="2">
        <v>1</v>
      </c>
      <c r="R1209" s="2" t="s">
        <v>4829</v>
      </c>
      <c r="S1209" s="2">
        <v>499</v>
      </c>
      <c r="U1209" s="2">
        <v>19</v>
      </c>
      <c r="Z1209" s="2">
        <v>19</v>
      </c>
      <c r="AA1209" s="2" t="s">
        <v>9388</v>
      </c>
      <c r="AB1209" s="2" t="s">
        <v>9389</v>
      </c>
      <c r="AC1209" s="2">
        <v>560103</v>
      </c>
      <c r="AD1209" s="2" t="s">
        <v>5465</v>
      </c>
      <c r="AF1209" s="2" t="s">
        <v>5466</v>
      </c>
      <c r="AJ1209" s="2" t="s">
        <v>5466</v>
      </c>
      <c r="AK1209" s="2">
        <v>66588000000000</v>
      </c>
      <c r="AL1209" s="2" t="s">
        <v>5466</v>
      </c>
    </row>
    <row r="1210">
      <c r="A1210" s="2" t="s">
        <v>9390</v>
      </c>
      <c r="B1210" s="2" t="s">
        <v>9390</v>
      </c>
      <c r="C1210" s="2" t="s">
        <v>9391</v>
      </c>
      <c r="D1210" s="42">
        <v>46251.399189814816</v>
      </c>
      <c r="E1210" s="43">
        <v>46251</v>
      </c>
      <c r="F1210" s="2" t="s">
        <v>9392</v>
      </c>
      <c r="G1210" s="2" t="s">
        <v>5491</v>
      </c>
      <c r="H1210" s="2" t="s">
        <v>5460</v>
      </c>
      <c r="I1210" s="2" t="s">
        <v>5461</v>
      </c>
      <c r="L1210" s="2" t="s">
        <v>5462</v>
      </c>
      <c r="M1210" s="2" t="s">
        <v>66</v>
      </c>
      <c r="N1210" s="2" t="s">
        <v>67</v>
      </c>
      <c r="O1210" s="2" t="s">
        <v>1219</v>
      </c>
      <c r="P1210" s="2" t="s">
        <v>5491</v>
      </c>
      <c r="Q1210" s="2">
        <v>1</v>
      </c>
      <c r="R1210" s="2" t="s">
        <v>4829</v>
      </c>
      <c r="S1210" s="2">
        <v>1648</v>
      </c>
      <c r="U1210" s="2">
        <v>2.37</v>
      </c>
      <c r="Z1210" s="2">
        <v>2.37</v>
      </c>
      <c r="AA1210" s="2" t="s">
        <v>5573</v>
      </c>
      <c r="AB1210" s="2" t="s">
        <v>5494</v>
      </c>
      <c r="AC1210" s="2">
        <v>560043</v>
      </c>
      <c r="AD1210" s="2" t="s">
        <v>5465</v>
      </c>
      <c r="AF1210" s="2" t="s">
        <v>5466</v>
      </c>
      <c r="AJ1210" s="2" t="s">
        <v>5466</v>
      </c>
      <c r="AK1210" s="2">
        <v>66590000000000</v>
      </c>
      <c r="AL1210" s="2" t="s">
        <v>5466</v>
      </c>
    </row>
    <row r="1211">
      <c r="A1211" s="2" t="s">
        <v>9393</v>
      </c>
      <c r="B1211" s="2" t="s">
        <v>9393</v>
      </c>
      <c r="C1211" s="2" t="s">
        <v>9391</v>
      </c>
      <c r="D1211" s="42">
        <v>46251.399189814816</v>
      </c>
      <c r="E1211" s="43">
        <v>46251</v>
      </c>
      <c r="F1211" s="2" t="s">
        <v>9394</v>
      </c>
      <c r="G1211" s="2" t="s">
        <v>5459</v>
      </c>
      <c r="H1211" s="2" t="s">
        <v>5460</v>
      </c>
      <c r="I1211" s="2" t="s">
        <v>5461</v>
      </c>
      <c r="L1211" s="2" t="s">
        <v>5462</v>
      </c>
      <c r="M1211" s="2" t="s">
        <v>5508</v>
      </c>
      <c r="N1211" s="2" t="s">
        <v>273</v>
      </c>
      <c r="O1211" s="2" t="s">
        <v>1536</v>
      </c>
      <c r="P1211" s="2" t="s">
        <v>5463</v>
      </c>
      <c r="Q1211" s="2">
        <v>1</v>
      </c>
      <c r="R1211" s="2" t="s">
        <v>4829</v>
      </c>
      <c r="S1211" s="2">
        <v>239</v>
      </c>
      <c r="AA1211" s="2" t="s">
        <v>9395</v>
      </c>
      <c r="AB1211" s="2" t="s">
        <v>5472</v>
      </c>
      <c r="AC1211" s="2">
        <v>274001</v>
      </c>
      <c r="AD1211" s="2" t="s">
        <v>5465</v>
      </c>
      <c r="AF1211" s="2" t="s">
        <v>5466</v>
      </c>
      <c r="AJ1211" s="2" t="s">
        <v>5466</v>
      </c>
      <c r="AK1211" s="2">
        <v>66588000000000</v>
      </c>
      <c r="AL1211" s="2" t="s">
        <v>5466</v>
      </c>
    </row>
    <row r="1212">
      <c r="A1212" s="2" t="s">
        <v>9396</v>
      </c>
      <c r="B1212" s="2" t="s">
        <v>9396</v>
      </c>
      <c r="C1212" s="2" t="s">
        <v>9397</v>
      </c>
      <c r="D1212" s="42">
        <v>46251.393692129626</v>
      </c>
      <c r="E1212" s="43">
        <v>46251</v>
      </c>
      <c r="F1212" s="2" t="s">
        <v>9398</v>
      </c>
      <c r="G1212" s="2" t="s">
        <v>5491</v>
      </c>
      <c r="H1212" s="2" t="s">
        <v>5460</v>
      </c>
      <c r="I1212" s="2" t="s">
        <v>5461</v>
      </c>
      <c r="L1212" s="2" t="s">
        <v>5462</v>
      </c>
      <c r="M1212" s="2" t="s">
        <v>5614</v>
      </c>
      <c r="N1212" s="2" t="s">
        <v>754</v>
      </c>
      <c r="O1212" s="2" t="s">
        <v>2029</v>
      </c>
      <c r="P1212" s="2" t="s">
        <v>5491</v>
      </c>
      <c r="Q1212" s="2">
        <v>1</v>
      </c>
      <c r="R1212" s="2" t="s">
        <v>4829</v>
      </c>
      <c r="S1212" s="2">
        <v>203</v>
      </c>
      <c r="AA1212" s="2" t="s">
        <v>5493</v>
      </c>
      <c r="AB1212" s="2" t="s">
        <v>5494</v>
      </c>
      <c r="AC1212" s="2">
        <v>560066</v>
      </c>
      <c r="AD1212" s="2" t="s">
        <v>5465</v>
      </c>
      <c r="AF1212" s="2" t="s">
        <v>5466</v>
      </c>
      <c r="AJ1212" s="2" t="s">
        <v>5466</v>
      </c>
      <c r="AK1212" s="2">
        <v>66588900000000</v>
      </c>
      <c r="AL1212" s="2" t="s">
        <v>5466</v>
      </c>
    </row>
    <row r="1213">
      <c r="A1213" s="2" t="s">
        <v>9399</v>
      </c>
      <c r="C1213" s="2" t="s">
        <v>9400</v>
      </c>
      <c r="D1213" s="42">
        <v>46251.387442129635</v>
      </c>
      <c r="E1213" s="43">
        <v>46251</v>
      </c>
      <c r="F1213" s="2" t="s">
        <v>8242</v>
      </c>
      <c r="G1213" s="2" t="s">
        <v>6332</v>
      </c>
      <c r="H1213" s="2" t="s">
        <v>5476</v>
      </c>
      <c r="I1213" s="2" t="s">
        <v>5461</v>
      </c>
      <c r="J1213" s="2" t="s">
        <v>5477</v>
      </c>
      <c r="L1213" s="2" t="s">
        <v>5478</v>
      </c>
      <c r="M1213" s="2" t="s">
        <v>925</v>
      </c>
      <c r="N1213" s="2" t="s">
        <v>928</v>
      </c>
      <c r="O1213" s="2" t="s">
        <v>2273</v>
      </c>
      <c r="P1213" s="2" t="s">
        <v>5491</v>
      </c>
      <c r="Q1213" s="2">
        <v>1</v>
      </c>
      <c r="R1213" s="2" t="s">
        <v>4829</v>
      </c>
      <c r="S1213" s="2">
        <v>803</v>
      </c>
      <c r="T1213" s="2">
        <v>38.24</v>
      </c>
      <c r="AA1213" s="2" t="s">
        <v>9401</v>
      </c>
      <c r="AB1213" s="2" t="s">
        <v>151</v>
      </c>
      <c r="AC1213" s="2">
        <v>442705</v>
      </c>
      <c r="AD1213" s="2" t="s">
        <v>5465</v>
      </c>
      <c r="AF1213" s="2" t="s">
        <v>5466</v>
      </c>
      <c r="AI1213" s="2" t="s">
        <v>5481</v>
      </c>
      <c r="AJ1213" s="2" t="s">
        <v>5466</v>
      </c>
      <c r="AK1213" s="2">
        <v>66586700000000</v>
      </c>
      <c r="AL1213" s="2" t="s">
        <v>5482</v>
      </c>
    </row>
    <row r="1214">
      <c r="A1214" s="2" t="s">
        <v>9402</v>
      </c>
      <c r="B1214" s="2" t="s">
        <v>9402</v>
      </c>
      <c r="C1214" s="2" t="s">
        <v>9403</v>
      </c>
      <c r="D1214" s="42">
        <v>46251.387094907404</v>
      </c>
      <c r="E1214" s="43">
        <v>46251</v>
      </c>
      <c r="F1214" s="2" t="s">
        <v>9404</v>
      </c>
      <c r="G1214" s="2" t="s">
        <v>5491</v>
      </c>
      <c r="H1214" s="2" t="s">
        <v>5460</v>
      </c>
      <c r="I1214" s="2" t="s">
        <v>5461</v>
      </c>
      <c r="L1214" s="2" t="s">
        <v>5462</v>
      </c>
      <c r="M1214" s="2" t="s">
        <v>6588</v>
      </c>
      <c r="N1214" s="2" t="s">
        <v>403</v>
      </c>
      <c r="O1214" s="2" t="s">
        <v>1679</v>
      </c>
      <c r="P1214" s="2" t="s">
        <v>5491</v>
      </c>
      <c r="Q1214" s="2">
        <v>1</v>
      </c>
      <c r="R1214" s="2" t="s">
        <v>4829</v>
      </c>
      <c r="S1214" s="2">
        <v>700</v>
      </c>
      <c r="U1214" s="2">
        <v>40</v>
      </c>
      <c r="Z1214" s="2">
        <v>40</v>
      </c>
      <c r="AA1214" s="2" t="s">
        <v>5656</v>
      </c>
      <c r="AB1214" s="2" t="s">
        <v>3637</v>
      </c>
      <c r="AC1214" s="2">
        <v>110049</v>
      </c>
      <c r="AD1214" s="2" t="s">
        <v>5465</v>
      </c>
      <c r="AF1214" s="2" t="s">
        <v>5466</v>
      </c>
      <c r="AJ1214" s="2" t="s">
        <v>5466</v>
      </c>
      <c r="AK1214" s="2">
        <v>66588900000000</v>
      </c>
      <c r="AL1214" s="2" t="s">
        <v>5466</v>
      </c>
    </row>
    <row r="1215">
      <c r="A1215" s="2" t="s">
        <v>9405</v>
      </c>
      <c r="C1215" s="2" t="s">
        <v>9406</v>
      </c>
      <c r="D1215" s="42">
        <v>46251.38586805556</v>
      </c>
      <c r="E1215" s="43">
        <v>46251</v>
      </c>
      <c r="F1215" s="2" t="s">
        <v>9407</v>
      </c>
      <c r="G1215" s="2" t="s">
        <v>6332</v>
      </c>
      <c r="H1215" s="2" t="s">
        <v>5476</v>
      </c>
      <c r="I1215" s="2" t="s">
        <v>5461</v>
      </c>
      <c r="J1215" s="2" t="s">
        <v>5477</v>
      </c>
      <c r="L1215" s="2" t="s">
        <v>5478</v>
      </c>
      <c r="M1215" s="2" t="s">
        <v>997</v>
      </c>
      <c r="N1215" s="2" t="s">
        <v>998</v>
      </c>
      <c r="O1215" s="2" t="s">
        <v>2360</v>
      </c>
      <c r="P1215" s="2" t="s">
        <v>5491</v>
      </c>
      <c r="Q1215" s="2">
        <v>1</v>
      </c>
      <c r="R1215" s="2" t="s">
        <v>4829</v>
      </c>
      <c r="S1215" s="2">
        <v>389</v>
      </c>
      <c r="T1215" s="2">
        <v>18.52</v>
      </c>
      <c r="AA1215" s="2" t="s">
        <v>9401</v>
      </c>
      <c r="AB1215" s="2" t="s">
        <v>151</v>
      </c>
      <c r="AC1215" s="2">
        <v>442705</v>
      </c>
      <c r="AD1215" s="2" t="s">
        <v>5465</v>
      </c>
      <c r="AF1215" s="2" t="s">
        <v>5466</v>
      </c>
      <c r="AI1215" s="2" t="s">
        <v>5481</v>
      </c>
      <c r="AJ1215" s="2" t="s">
        <v>5466</v>
      </c>
      <c r="AK1215" s="2">
        <v>66588600000000</v>
      </c>
      <c r="AL1215" s="2" t="s">
        <v>5482</v>
      </c>
    </row>
    <row r="1216">
      <c r="A1216" s="2" t="s">
        <v>9408</v>
      </c>
      <c r="B1216" s="2" t="s">
        <v>9408</v>
      </c>
      <c r="C1216" s="2" t="s">
        <v>9409</v>
      </c>
      <c r="D1216" s="42">
        <v>46251.38422453703</v>
      </c>
      <c r="E1216" s="43">
        <v>46251</v>
      </c>
      <c r="F1216" s="2" t="s">
        <v>9410</v>
      </c>
      <c r="G1216" s="2" t="s">
        <v>5491</v>
      </c>
      <c r="H1216" s="2" t="s">
        <v>5460</v>
      </c>
      <c r="I1216" s="2" t="s">
        <v>5461</v>
      </c>
      <c r="L1216" s="2" t="s">
        <v>5462</v>
      </c>
      <c r="M1216" s="2" t="s">
        <v>5498</v>
      </c>
      <c r="N1216" s="2" t="s">
        <v>708</v>
      </c>
      <c r="O1216" s="2" t="s">
        <v>1978</v>
      </c>
      <c r="P1216" s="2" t="s">
        <v>5491</v>
      </c>
      <c r="Q1216" s="2">
        <v>1</v>
      </c>
      <c r="R1216" s="2" t="s">
        <v>4829</v>
      </c>
      <c r="S1216" s="2">
        <v>499</v>
      </c>
      <c r="U1216" s="2">
        <v>40</v>
      </c>
      <c r="Z1216" s="2">
        <v>40</v>
      </c>
      <c r="AA1216" s="2" t="s">
        <v>3641</v>
      </c>
      <c r="AB1216" s="2" t="s">
        <v>5472</v>
      </c>
      <c r="AC1216" s="2">
        <v>226021</v>
      </c>
      <c r="AD1216" s="2" t="s">
        <v>5465</v>
      </c>
      <c r="AF1216" s="2" t="s">
        <v>5466</v>
      </c>
      <c r="AJ1216" s="2" t="s">
        <v>5466</v>
      </c>
      <c r="AK1216" s="2">
        <v>66588000000000</v>
      </c>
      <c r="AL1216" s="2" t="s">
        <v>5466</v>
      </c>
    </row>
    <row r="1217">
      <c r="A1217" s="2" t="s">
        <v>9411</v>
      </c>
      <c r="B1217" s="2" t="s">
        <v>9411</v>
      </c>
      <c r="C1217" s="2" t="s">
        <v>9412</v>
      </c>
      <c r="D1217" s="42">
        <v>46251.382939814815</v>
      </c>
      <c r="E1217" s="43">
        <v>46251</v>
      </c>
      <c r="F1217" s="2" t="s">
        <v>9413</v>
      </c>
      <c r="G1217" s="2" t="s">
        <v>5491</v>
      </c>
      <c r="H1217" s="2" t="s">
        <v>5460</v>
      </c>
      <c r="I1217" s="2" t="s">
        <v>5461</v>
      </c>
      <c r="L1217" s="2" t="s">
        <v>5462</v>
      </c>
      <c r="M1217" s="2" t="s">
        <v>6006</v>
      </c>
      <c r="N1217" s="2" t="s">
        <v>58</v>
      </c>
      <c r="O1217" s="2" t="s">
        <v>1215</v>
      </c>
      <c r="P1217" s="2" t="s">
        <v>5491</v>
      </c>
      <c r="Q1217" s="2">
        <v>1</v>
      </c>
      <c r="R1217" s="2" t="s">
        <v>4829</v>
      </c>
      <c r="S1217" s="2">
        <v>769</v>
      </c>
      <c r="AA1217" s="2" t="s">
        <v>9414</v>
      </c>
      <c r="AB1217" s="2" t="s">
        <v>775</v>
      </c>
      <c r="AC1217" s="2">
        <v>627602</v>
      </c>
      <c r="AD1217" s="2" t="s">
        <v>5465</v>
      </c>
      <c r="AF1217" s="2" t="s">
        <v>5466</v>
      </c>
      <c r="AJ1217" s="2" t="s">
        <v>5466</v>
      </c>
      <c r="AK1217" s="2">
        <v>66588700000000</v>
      </c>
      <c r="AL1217" s="2" t="s">
        <v>5466</v>
      </c>
    </row>
    <row r="1218">
      <c r="A1218" s="2" t="s">
        <v>9415</v>
      </c>
      <c r="B1218" s="2" t="s">
        <v>9415</v>
      </c>
      <c r="C1218" s="2" t="s">
        <v>9416</v>
      </c>
      <c r="D1218" s="42">
        <v>46251.37201388889</v>
      </c>
      <c r="E1218" s="43">
        <v>46251</v>
      </c>
      <c r="F1218" s="2" t="s">
        <v>9417</v>
      </c>
      <c r="G1218" s="2" t="s">
        <v>5491</v>
      </c>
      <c r="H1218" s="2" t="s">
        <v>5460</v>
      </c>
      <c r="I1218" s="2" t="s">
        <v>5461</v>
      </c>
      <c r="L1218" s="2" t="s">
        <v>5462</v>
      </c>
      <c r="M1218" s="2" t="s">
        <v>5542</v>
      </c>
      <c r="N1218" s="2" t="s">
        <v>111</v>
      </c>
      <c r="O1218" s="2" t="s">
        <v>1286</v>
      </c>
      <c r="P1218" s="2" t="s">
        <v>5491</v>
      </c>
      <c r="Q1218" s="2">
        <v>1</v>
      </c>
      <c r="R1218" s="2" t="s">
        <v>4829</v>
      </c>
      <c r="S1218" s="2">
        <v>399</v>
      </c>
      <c r="AA1218" s="2" t="s">
        <v>3640</v>
      </c>
      <c r="AB1218" s="2" t="s">
        <v>5514</v>
      </c>
      <c r="AC1218" s="2">
        <v>302020</v>
      </c>
      <c r="AD1218" s="2" t="s">
        <v>5465</v>
      </c>
      <c r="AF1218" s="2" t="s">
        <v>5466</v>
      </c>
      <c r="AJ1218" s="2" t="s">
        <v>5466</v>
      </c>
      <c r="AK1218" s="2">
        <v>66588700000000</v>
      </c>
      <c r="AL1218" s="2" t="s">
        <v>5466</v>
      </c>
    </row>
    <row r="1219">
      <c r="A1219" s="2" t="s">
        <v>9418</v>
      </c>
      <c r="B1219" s="2" t="s">
        <v>9418</v>
      </c>
      <c r="C1219" s="2" t="s">
        <v>9419</v>
      </c>
      <c r="D1219" s="42">
        <v>46251.37024305556</v>
      </c>
      <c r="E1219" s="43">
        <v>46251</v>
      </c>
      <c r="F1219" s="2" t="s">
        <v>9420</v>
      </c>
      <c r="G1219" s="2" t="s">
        <v>5561</v>
      </c>
      <c r="H1219" s="2" t="s">
        <v>5460</v>
      </c>
      <c r="I1219" s="2" t="s">
        <v>5461</v>
      </c>
      <c r="L1219" s="2" t="s">
        <v>5462</v>
      </c>
      <c r="M1219" s="2" t="s">
        <v>5542</v>
      </c>
      <c r="N1219" s="2" t="s">
        <v>111</v>
      </c>
      <c r="O1219" s="2" t="s">
        <v>1286</v>
      </c>
      <c r="P1219" s="2" t="s">
        <v>5561</v>
      </c>
      <c r="Q1219" s="2">
        <v>0</v>
      </c>
      <c r="AA1219" s="2" t="s">
        <v>3640</v>
      </c>
      <c r="AB1219" s="2" t="s">
        <v>5514</v>
      </c>
      <c r="AC1219" s="2">
        <v>302020</v>
      </c>
      <c r="AD1219" s="2" t="s">
        <v>5465</v>
      </c>
      <c r="AF1219" s="2" t="s">
        <v>5466</v>
      </c>
      <c r="AJ1219" s="2" t="s">
        <v>5466</v>
      </c>
      <c r="AK1219" s="2">
        <v>66587800000000</v>
      </c>
      <c r="AL1219" s="2" t="s">
        <v>5466</v>
      </c>
    </row>
    <row r="1220">
      <c r="A1220" s="2" t="s">
        <v>9421</v>
      </c>
      <c r="C1220" s="2" t="s">
        <v>9422</v>
      </c>
      <c r="D1220" s="42">
        <v>46251.36975694445</v>
      </c>
      <c r="E1220" s="43">
        <v>46251</v>
      </c>
      <c r="F1220" s="2" t="s">
        <v>9423</v>
      </c>
      <c r="G1220" s="2" t="s">
        <v>6332</v>
      </c>
      <c r="H1220" s="2" t="s">
        <v>5476</v>
      </c>
      <c r="I1220" s="2" t="s">
        <v>5461</v>
      </c>
      <c r="J1220" s="2" t="s">
        <v>5477</v>
      </c>
      <c r="L1220" s="2" t="s">
        <v>5478</v>
      </c>
      <c r="M1220" s="2" t="s">
        <v>978</v>
      </c>
      <c r="N1220" s="2" t="s">
        <v>981</v>
      </c>
      <c r="O1220" s="2" t="s">
        <v>2313</v>
      </c>
      <c r="P1220" s="2" t="s">
        <v>5491</v>
      </c>
      <c r="Q1220" s="2">
        <v>1</v>
      </c>
      <c r="R1220" s="2" t="s">
        <v>4829</v>
      </c>
      <c r="S1220" s="2">
        <v>389</v>
      </c>
      <c r="T1220" s="2">
        <v>18.52</v>
      </c>
      <c r="AA1220" s="2" t="s">
        <v>7061</v>
      </c>
      <c r="AB1220" s="2" t="s">
        <v>5472</v>
      </c>
      <c r="AC1220" s="2">
        <v>211011</v>
      </c>
      <c r="AD1220" s="2" t="s">
        <v>5465</v>
      </c>
      <c r="AF1220" s="2" t="s">
        <v>5466</v>
      </c>
      <c r="AI1220" s="2" t="s">
        <v>5481</v>
      </c>
      <c r="AJ1220" s="2" t="s">
        <v>5466</v>
      </c>
      <c r="AK1220" s="2">
        <v>66588700000000</v>
      </c>
      <c r="AL1220" s="2" t="s">
        <v>5482</v>
      </c>
    </row>
    <row r="1221">
      <c r="A1221" s="2" t="s">
        <v>9424</v>
      </c>
      <c r="C1221" s="2" t="s">
        <v>9425</v>
      </c>
      <c r="D1221" s="42">
        <v>46251.3641087963</v>
      </c>
      <c r="E1221" s="43">
        <v>46251</v>
      </c>
      <c r="F1221" s="2" t="s">
        <v>9248</v>
      </c>
      <c r="G1221" s="2" t="s">
        <v>6332</v>
      </c>
      <c r="H1221" s="2" t="s">
        <v>5476</v>
      </c>
      <c r="I1221" s="2" t="s">
        <v>5461</v>
      </c>
      <c r="J1221" s="2" t="s">
        <v>5477</v>
      </c>
      <c r="L1221" s="2" t="s">
        <v>5478</v>
      </c>
      <c r="M1221" s="2" t="s">
        <v>869</v>
      </c>
      <c r="N1221" s="2" t="s">
        <v>872</v>
      </c>
      <c r="O1221" s="2" t="s">
        <v>2200</v>
      </c>
      <c r="P1221" s="2" t="s">
        <v>5491</v>
      </c>
      <c r="Q1221" s="2">
        <v>1</v>
      </c>
      <c r="R1221" s="2" t="s">
        <v>4829</v>
      </c>
      <c r="S1221" s="2">
        <v>499</v>
      </c>
      <c r="T1221" s="2">
        <v>23.76</v>
      </c>
      <c r="AA1221" s="2" t="s">
        <v>5464</v>
      </c>
      <c r="AB1221" s="2" t="s">
        <v>151</v>
      </c>
      <c r="AC1221" s="2">
        <v>411041</v>
      </c>
      <c r="AD1221" s="2" t="s">
        <v>5465</v>
      </c>
      <c r="AF1221" s="2" t="s">
        <v>5466</v>
      </c>
      <c r="AI1221" s="2" t="s">
        <v>5481</v>
      </c>
      <c r="AJ1221" s="2" t="s">
        <v>5466</v>
      </c>
      <c r="AK1221" s="2">
        <v>66586700000000</v>
      </c>
      <c r="AL1221" s="2" t="s">
        <v>5482</v>
      </c>
    </row>
    <row r="1222">
      <c r="A1222" s="2" t="s">
        <v>9426</v>
      </c>
      <c r="B1222" s="2" t="s">
        <v>9426</v>
      </c>
      <c r="C1222" s="2" t="s">
        <v>9427</v>
      </c>
      <c r="D1222" s="42">
        <v>46251.35673611111</v>
      </c>
      <c r="E1222" s="43">
        <v>46251</v>
      </c>
      <c r="F1222" s="2" t="s">
        <v>9428</v>
      </c>
      <c r="G1222" s="2" t="s">
        <v>5491</v>
      </c>
      <c r="H1222" s="2" t="s">
        <v>5460</v>
      </c>
      <c r="I1222" s="2" t="s">
        <v>5461</v>
      </c>
      <c r="L1222" s="2" t="s">
        <v>5462</v>
      </c>
      <c r="M1222" s="2" t="s">
        <v>5542</v>
      </c>
      <c r="N1222" s="2" t="s">
        <v>111</v>
      </c>
      <c r="O1222" s="2" t="s">
        <v>1286</v>
      </c>
      <c r="P1222" s="2" t="s">
        <v>5491</v>
      </c>
      <c r="Q1222" s="2">
        <v>1</v>
      </c>
      <c r="R1222" s="2" t="s">
        <v>4829</v>
      </c>
      <c r="S1222" s="2">
        <v>399</v>
      </c>
      <c r="U1222" s="2">
        <v>40</v>
      </c>
      <c r="Z1222" s="2">
        <v>40</v>
      </c>
      <c r="AA1222" s="2" t="s">
        <v>9429</v>
      </c>
      <c r="AB1222" s="2" t="s">
        <v>151</v>
      </c>
      <c r="AC1222" s="2">
        <v>401404</v>
      </c>
      <c r="AD1222" s="2" t="s">
        <v>5465</v>
      </c>
      <c r="AF1222" s="2" t="s">
        <v>5466</v>
      </c>
      <c r="AJ1222" s="2" t="s">
        <v>5466</v>
      </c>
      <c r="AK1222" s="2">
        <v>66587600000000</v>
      </c>
      <c r="AL1222" s="2" t="s">
        <v>5466</v>
      </c>
    </row>
    <row r="1223">
      <c r="A1223" s="2" t="s">
        <v>9430</v>
      </c>
      <c r="B1223" s="2" t="s">
        <v>9430</v>
      </c>
      <c r="C1223" s="2" t="s">
        <v>9431</v>
      </c>
      <c r="D1223" s="42">
        <v>46251.35393518519</v>
      </c>
      <c r="E1223" s="43">
        <v>46251</v>
      </c>
      <c r="F1223" s="2" t="s">
        <v>9432</v>
      </c>
      <c r="G1223" s="2" t="s">
        <v>5491</v>
      </c>
      <c r="H1223" s="2" t="s">
        <v>5460</v>
      </c>
      <c r="I1223" s="2" t="s">
        <v>5461</v>
      </c>
      <c r="L1223" s="2" t="s">
        <v>5462</v>
      </c>
      <c r="M1223" s="2" t="s">
        <v>5881</v>
      </c>
      <c r="N1223" s="2" t="s">
        <v>221</v>
      </c>
      <c r="O1223" s="2" t="s">
        <v>1441</v>
      </c>
      <c r="P1223" s="2" t="s">
        <v>5491</v>
      </c>
      <c r="Q1223" s="2">
        <v>1</v>
      </c>
      <c r="R1223" s="2" t="s">
        <v>4829</v>
      </c>
      <c r="S1223" s="2">
        <v>249</v>
      </c>
      <c r="AA1223" s="2" t="s">
        <v>5479</v>
      </c>
      <c r="AB1223" s="2" t="s">
        <v>5480</v>
      </c>
      <c r="AC1223" s="2">
        <v>502032</v>
      </c>
      <c r="AD1223" s="2" t="s">
        <v>5465</v>
      </c>
      <c r="AF1223" s="2" t="s">
        <v>5466</v>
      </c>
      <c r="AJ1223" s="2" t="s">
        <v>5466</v>
      </c>
      <c r="AK1223" s="2">
        <v>66586700000000</v>
      </c>
      <c r="AL1223" s="2" t="s">
        <v>5466</v>
      </c>
    </row>
    <row r="1224">
      <c r="A1224" s="2" t="s">
        <v>9433</v>
      </c>
      <c r="B1224" s="2" t="s">
        <v>9433</v>
      </c>
      <c r="C1224" s="2" t="s">
        <v>9434</v>
      </c>
      <c r="D1224" s="42">
        <v>46251.350810185184</v>
      </c>
      <c r="E1224" s="43">
        <v>46251</v>
      </c>
      <c r="F1224" s="2" t="s">
        <v>9435</v>
      </c>
      <c r="G1224" s="2" t="s">
        <v>5491</v>
      </c>
      <c r="H1224" s="2" t="s">
        <v>5460</v>
      </c>
      <c r="I1224" s="2" t="s">
        <v>5461</v>
      </c>
      <c r="L1224" s="2" t="s">
        <v>5462</v>
      </c>
      <c r="M1224" s="2" t="s">
        <v>5619</v>
      </c>
      <c r="N1224" s="2" t="s">
        <v>458</v>
      </c>
      <c r="O1224" s="2" t="s">
        <v>1747</v>
      </c>
      <c r="P1224" s="2" t="s">
        <v>5491</v>
      </c>
      <c r="Q1224" s="2">
        <v>1</v>
      </c>
      <c r="R1224" s="2" t="s">
        <v>4829</v>
      </c>
      <c r="S1224" s="2">
        <v>549</v>
      </c>
      <c r="U1224" s="2">
        <v>40</v>
      </c>
      <c r="Z1224" s="2">
        <v>40</v>
      </c>
      <c r="AA1224" s="2" t="s">
        <v>9436</v>
      </c>
      <c r="AB1224" s="2" t="s">
        <v>775</v>
      </c>
      <c r="AC1224" s="2">
        <v>630502</v>
      </c>
      <c r="AD1224" s="2" t="s">
        <v>5465</v>
      </c>
      <c r="AF1224" s="2" t="s">
        <v>5466</v>
      </c>
      <c r="AJ1224" s="2" t="s">
        <v>5466</v>
      </c>
      <c r="AK1224" s="2">
        <v>66588600000000</v>
      </c>
      <c r="AL1224" s="2" t="s">
        <v>5466</v>
      </c>
    </row>
    <row r="1225">
      <c r="A1225" s="2" t="s">
        <v>9437</v>
      </c>
      <c r="B1225" s="2" t="s">
        <v>9437</v>
      </c>
      <c r="C1225" s="2" t="s">
        <v>9438</v>
      </c>
      <c r="D1225" s="42">
        <v>46251.34813657407</v>
      </c>
      <c r="E1225" s="43">
        <v>46251</v>
      </c>
      <c r="F1225" s="2" t="s">
        <v>9439</v>
      </c>
      <c r="G1225" s="2" t="s">
        <v>5491</v>
      </c>
      <c r="H1225" s="2" t="s">
        <v>5460</v>
      </c>
      <c r="I1225" s="2" t="s">
        <v>5461</v>
      </c>
      <c r="L1225" s="2" t="s">
        <v>5462</v>
      </c>
      <c r="M1225" s="2" t="s">
        <v>5508</v>
      </c>
      <c r="N1225" s="2" t="s">
        <v>273</v>
      </c>
      <c r="O1225" s="2" t="s">
        <v>1536</v>
      </c>
      <c r="P1225" s="2" t="s">
        <v>5491</v>
      </c>
      <c r="Q1225" s="2">
        <v>1</v>
      </c>
      <c r="R1225" s="2" t="s">
        <v>4829</v>
      </c>
      <c r="S1225" s="2">
        <v>239</v>
      </c>
      <c r="U1225" s="2">
        <v>40</v>
      </c>
      <c r="Z1225" s="2">
        <v>40</v>
      </c>
      <c r="AA1225" s="2" t="s">
        <v>5726</v>
      </c>
      <c r="AB1225" s="2" t="s">
        <v>775</v>
      </c>
      <c r="AC1225" s="2">
        <v>641010</v>
      </c>
      <c r="AD1225" s="2" t="s">
        <v>5465</v>
      </c>
      <c r="AF1225" s="2" t="s">
        <v>5466</v>
      </c>
      <c r="AJ1225" s="2" t="s">
        <v>5466</v>
      </c>
      <c r="AK1225" s="2">
        <v>66587500000000</v>
      </c>
      <c r="AL1225" s="2" t="s">
        <v>5466</v>
      </c>
    </row>
    <row r="1226">
      <c r="A1226" s="2" t="s">
        <v>9440</v>
      </c>
      <c r="B1226" s="2" t="s">
        <v>9440</v>
      </c>
      <c r="C1226" s="2" t="s">
        <v>9441</v>
      </c>
      <c r="D1226" s="42">
        <v>46251.34763888889</v>
      </c>
      <c r="E1226" s="43">
        <v>46251</v>
      </c>
      <c r="F1226" s="2" t="s">
        <v>9442</v>
      </c>
      <c r="G1226" s="2" t="s">
        <v>5491</v>
      </c>
      <c r="H1226" s="2" t="s">
        <v>5460</v>
      </c>
      <c r="I1226" s="2" t="s">
        <v>5461</v>
      </c>
      <c r="L1226" s="2" t="s">
        <v>5462</v>
      </c>
      <c r="M1226" s="2" t="s">
        <v>5734</v>
      </c>
      <c r="N1226" s="2" t="s">
        <v>263</v>
      </c>
      <c r="O1226" s="2" t="s">
        <v>1525</v>
      </c>
      <c r="P1226" s="2" t="s">
        <v>5491</v>
      </c>
      <c r="Q1226" s="2">
        <v>1</v>
      </c>
      <c r="R1226" s="2" t="s">
        <v>4829</v>
      </c>
      <c r="S1226" s="2">
        <v>239</v>
      </c>
      <c r="AA1226" s="2" t="s">
        <v>5656</v>
      </c>
      <c r="AB1226" s="2" t="s">
        <v>3637</v>
      </c>
      <c r="AC1226" s="2">
        <v>110032</v>
      </c>
      <c r="AD1226" s="2" t="s">
        <v>5465</v>
      </c>
      <c r="AF1226" s="2" t="s">
        <v>5466</v>
      </c>
      <c r="AJ1226" s="2" t="s">
        <v>5466</v>
      </c>
      <c r="AK1226" s="2">
        <v>66587900000000</v>
      </c>
      <c r="AL1226" s="2" t="s">
        <v>5466</v>
      </c>
    </row>
    <row r="1227">
      <c r="A1227" s="2" t="s">
        <v>9443</v>
      </c>
      <c r="C1227" s="2" t="s">
        <v>9444</v>
      </c>
      <c r="D1227" s="42">
        <v>46251.34520833333</v>
      </c>
      <c r="E1227" s="43">
        <v>46251</v>
      </c>
      <c r="F1227" s="2" t="s">
        <v>9248</v>
      </c>
      <c r="G1227" s="2" t="s">
        <v>6332</v>
      </c>
      <c r="H1227" s="2" t="s">
        <v>5476</v>
      </c>
      <c r="I1227" s="2" t="s">
        <v>5461</v>
      </c>
      <c r="J1227" s="2" t="s">
        <v>5477</v>
      </c>
      <c r="L1227" s="2" t="s">
        <v>5478</v>
      </c>
      <c r="M1227" s="2" t="s">
        <v>465</v>
      </c>
      <c r="N1227" s="2" t="s">
        <v>466</v>
      </c>
      <c r="O1227" s="2" t="s">
        <v>2872</v>
      </c>
      <c r="P1227" s="2" t="s">
        <v>5491</v>
      </c>
      <c r="Q1227" s="2">
        <v>1</v>
      </c>
      <c r="R1227" s="2" t="s">
        <v>4829</v>
      </c>
      <c r="S1227" s="2">
        <v>549</v>
      </c>
      <c r="T1227" s="2">
        <v>26.14</v>
      </c>
      <c r="AA1227" s="2" t="s">
        <v>9445</v>
      </c>
      <c r="AB1227" s="2" t="s">
        <v>5494</v>
      </c>
      <c r="AC1227" s="2">
        <v>571401</v>
      </c>
      <c r="AD1227" s="2" t="s">
        <v>5465</v>
      </c>
      <c r="AF1227" s="2" t="s">
        <v>5466</v>
      </c>
      <c r="AI1227" s="2" t="s">
        <v>5481</v>
      </c>
      <c r="AJ1227" s="2" t="s">
        <v>5466</v>
      </c>
      <c r="AK1227" s="2">
        <v>66587600000000</v>
      </c>
      <c r="AL1227" s="2" t="s">
        <v>5482</v>
      </c>
    </row>
    <row r="1228">
      <c r="A1228" s="2" t="s">
        <v>9446</v>
      </c>
      <c r="C1228" s="2" t="s">
        <v>9447</v>
      </c>
      <c r="D1228" s="42">
        <v>46251.34435185185</v>
      </c>
      <c r="E1228" s="43">
        <v>46251</v>
      </c>
      <c r="F1228" s="2" t="s">
        <v>9423</v>
      </c>
      <c r="G1228" s="2" t="s">
        <v>6332</v>
      </c>
      <c r="H1228" s="2" t="s">
        <v>5476</v>
      </c>
      <c r="I1228" s="2" t="s">
        <v>5461</v>
      </c>
      <c r="J1228" s="2" t="s">
        <v>5477</v>
      </c>
      <c r="L1228" s="2" t="s">
        <v>5478</v>
      </c>
      <c r="M1228" s="2" t="s">
        <v>997</v>
      </c>
      <c r="N1228" s="2" t="s">
        <v>1000</v>
      </c>
      <c r="O1228" s="2" t="s">
        <v>2360</v>
      </c>
      <c r="P1228" s="2" t="s">
        <v>5491</v>
      </c>
      <c r="Q1228" s="2">
        <v>1</v>
      </c>
      <c r="R1228" s="2" t="s">
        <v>4829</v>
      </c>
      <c r="S1228" s="2">
        <v>389</v>
      </c>
      <c r="T1228" s="2">
        <v>18.52</v>
      </c>
      <c r="AA1228" s="2" t="s">
        <v>8304</v>
      </c>
      <c r="AB1228" s="2" t="s">
        <v>3636</v>
      </c>
      <c r="AC1228" s="2">
        <v>800020</v>
      </c>
      <c r="AD1228" s="2" t="s">
        <v>5465</v>
      </c>
      <c r="AF1228" s="2" t="s">
        <v>5466</v>
      </c>
      <c r="AI1228" s="2" t="s">
        <v>5481</v>
      </c>
      <c r="AJ1228" s="2" t="s">
        <v>5466</v>
      </c>
      <c r="AK1228" s="2">
        <v>66587600000000</v>
      </c>
      <c r="AL1228" s="2" t="s">
        <v>5482</v>
      </c>
    </row>
    <row r="1229">
      <c r="A1229" s="2" t="s">
        <v>9448</v>
      </c>
      <c r="C1229" s="2" t="s">
        <v>9449</v>
      </c>
      <c r="D1229" s="42">
        <v>46251.34263888889</v>
      </c>
      <c r="E1229" s="43">
        <v>46251</v>
      </c>
      <c r="F1229" s="2" t="s">
        <v>8242</v>
      </c>
      <c r="G1229" s="2" t="s">
        <v>6332</v>
      </c>
      <c r="H1229" s="2" t="s">
        <v>5476</v>
      </c>
      <c r="I1229" s="2" t="s">
        <v>5461</v>
      </c>
      <c r="J1229" s="2" t="s">
        <v>5477</v>
      </c>
      <c r="L1229" s="2" t="s">
        <v>5478</v>
      </c>
      <c r="M1229" s="2" t="s">
        <v>444</v>
      </c>
      <c r="N1229" s="2" t="s">
        <v>445</v>
      </c>
      <c r="O1229" s="2" t="s">
        <v>1734</v>
      </c>
      <c r="P1229" s="2" t="s">
        <v>5491</v>
      </c>
      <c r="Q1229" s="2">
        <v>1</v>
      </c>
      <c r="R1229" s="2" t="s">
        <v>4829</v>
      </c>
      <c r="S1229" s="2">
        <v>549</v>
      </c>
      <c r="T1229" s="2">
        <v>26.14</v>
      </c>
      <c r="AA1229" s="2" t="s">
        <v>9450</v>
      </c>
      <c r="AB1229" s="2" t="s">
        <v>3635</v>
      </c>
      <c r="AC1229" s="2">
        <v>782460</v>
      </c>
      <c r="AD1229" s="2" t="s">
        <v>5465</v>
      </c>
      <c r="AF1229" s="2" t="s">
        <v>5466</v>
      </c>
      <c r="AI1229" s="2" t="s">
        <v>5481</v>
      </c>
      <c r="AJ1229" s="2" t="s">
        <v>5466</v>
      </c>
      <c r="AK1229" s="2">
        <v>66587500000000</v>
      </c>
      <c r="AL1229" s="2" t="s">
        <v>5482</v>
      </c>
    </row>
    <row r="1230">
      <c r="A1230" s="2" t="s">
        <v>9451</v>
      </c>
      <c r="B1230" s="2" t="s">
        <v>9451</v>
      </c>
      <c r="C1230" s="2" t="s">
        <v>9452</v>
      </c>
      <c r="D1230" s="42">
        <v>46251.33980324074</v>
      </c>
      <c r="E1230" s="43">
        <v>46251</v>
      </c>
      <c r="F1230" s="2" t="s">
        <v>9453</v>
      </c>
      <c r="G1230" s="2" t="s">
        <v>5491</v>
      </c>
      <c r="H1230" s="2" t="s">
        <v>5460</v>
      </c>
      <c r="I1230" s="2" t="s">
        <v>5461</v>
      </c>
      <c r="L1230" s="2" t="s">
        <v>5462</v>
      </c>
      <c r="M1230" s="2" t="s">
        <v>135</v>
      </c>
      <c r="N1230" s="2" t="s">
        <v>140</v>
      </c>
      <c r="O1230" s="2" t="s">
        <v>1310</v>
      </c>
      <c r="P1230" s="2" t="s">
        <v>5491</v>
      </c>
      <c r="Q1230" s="2">
        <v>1</v>
      </c>
      <c r="R1230" s="2" t="s">
        <v>4829</v>
      </c>
      <c r="S1230" s="2">
        <v>789</v>
      </c>
      <c r="AA1230" s="2" t="s">
        <v>6461</v>
      </c>
      <c r="AB1230" s="2" t="s">
        <v>5933</v>
      </c>
      <c r="AC1230" s="2">
        <v>530043</v>
      </c>
      <c r="AD1230" s="2" t="s">
        <v>5465</v>
      </c>
      <c r="AF1230" s="2" t="s">
        <v>5466</v>
      </c>
      <c r="AJ1230" s="2" t="s">
        <v>5466</v>
      </c>
      <c r="AK1230" s="2">
        <v>66586600000000</v>
      </c>
      <c r="AL1230" s="2" t="s">
        <v>5466</v>
      </c>
    </row>
    <row r="1231">
      <c r="A1231" s="2" t="s">
        <v>9454</v>
      </c>
      <c r="B1231" s="2" t="s">
        <v>9454</v>
      </c>
      <c r="C1231" s="2" t="s">
        <v>9455</v>
      </c>
      <c r="D1231" s="42">
        <v>46251.338796296295</v>
      </c>
      <c r="E1231" s="43">
        <v>46251</v>
      </c>
      <c r="F1231" s="2" t="s">
        <v>9456</v>
      </c>
      <c r="G1231" s="2" t="s">
        <v>5491</v>
      </c>
      <c r="H1231" s="2" t="s">
        <v>5460</v>
      </c>
      <c r="I1231" s="2" t="s">
        <v>5461</v>
      </c>
      <c r="L1231" s="2" t="s">
        <v>5462</v>
      </c>
      <c r="M1231" s="2" t="s">
        <v>5881</v>
      </c>
      <c r="N1231" s="2" t="s">
        <v>221</v>
      </c>
      <c r="O1231" s="2" t="s">
        <v>1441</v>
      </c>
      <c r="P1231" s="2" t="s">
        <v>5491</v>
      </c>
      <c r="Q1231" s="2">
        <v>1</v>
      </c>
      <c r="R1231" s="2" t="s">
        <v>4829</v>
      </c>
      <c r="S1231" s="2">
        <v>249</v>
      </c>
      <c r="AA1231" s="2" t="s">
        <v>6094</v>
      </c>
      <c r="AB1231" s="2" t="s">
        <v>3638</v>
      </c>
      <c r="AC1231" s="2">
        <v>390022</v>
      </c>
      <c r="AD1231" s="2" t="s">
        <v>5465</v>
      </c>
      <c r="AF1231" s="2" t="s">
        <v>5466</v>
      </c>
      <c r="AJ1231" s="2" t="s">
        <v>5466</v>
      </c>
      <c r="AK1231" s="2">
        <v>66587200000000</v>
      </c>
      <c r="AL1231" s="2" t="s">
        <v>5466</v>
      </c>
    </row>
    <row r="1232">
      <c r="A1232" s="2" t="s">
        <v>9457</v>
      </c>
      <c r="B1232" s="2" t="s">
        <v>9457</v>
      </c>
      <c r="C1232" s="2" t="s">
        <v>9458</v>
      </c>
      <c r="D1232" s="42">
        <v>46251.329201388886</v>
      </c>
      <c r="E1232" s="43">
        <v>46251</v>
      </c>
      <c r="F1232" s="2" t="s">
        <v>9459</v>
      </c>
      <c r="G1232" s="2" t="s">
        <v>5491</v>
      </c>
      <c r="H1232" s="2" t="s">
        <v>5460</v>
      </c>
      <c r="I1232" s="2" t="s">
        <v>5461</v>
      </c>
      <c r="L1232" s="2" t="s">
        <v>5462</v>
      </c>
      <c r="M1232" s="2" t="s">
        <v>5470</v>
      </c>
      <c r="N1232" s="2" t="s">
        <v>513</v>
      </c>
      <c r="O1232" s="2" t="s">
        <v>1800</v>
      </c>
      <c r="P1232" s="2" t="s">
        <v>5491</v>
      </c>
      <c r="Q1232" s="2">
        <v>1</v>
      </c>
      <c r="R1232" s="2" t="s">
        <v>4829</v>
      </c>
      <c r="S1232" s="2">
        <v>429</v>
      </c>
      <c r="AA1232" s="2" t="s">
        <v>5493</v>
      </c>
      <c r="AB1232" s="2" t="s">
        <v>5494</v>
      </c>
      <c r="AC1232" s="2">
        <v>560067</v>
      </c>
      <c r="AD1232" s="2" t="s">
        <v>5465</v>
      </c>
      <c r="AF1232" s="2" t="s">
        <v>5466</v>
      </c>
      <c r="AJ1232" s="2" t="s">
        <v>5466</v>
      </c>
      <c r="AK1232" s="2">
        <v>66587200000000</v>
      </c>
      <c r="AL1232" s="2" t="s">
        <v>5466</v>
      </c>
    </row>
    <row r="1233">
      <c r="A1233" s="2" t="s">
        <v>9460</v>
      </c>
      <c r="B1233" s="2" t="s">
        <v>9460</v>
      </c>
      <c r="C1233" s="2" t="s">
        <v>9461</v>
      </c>
      <c r="D1233" s="42">
        <v>46251.3284837963</v>
      </c>
      <c r="E1233" s="43">
        <v>46251</v>
      </c>
      <c r="F1233" s="2" t="s">
        <v>9462</v>
      </c>
      <c r="G1233" s="2" t="s">
        <v>5491</v>
      </c>
      <c r="H1233" s="2" t="s">
        <v>5460</v>
      </c>
      <c r="I1233" s="2" t="s">
        <v>5461</v>
      </c>
      <c r="L1233" s="2" t="s">
        <v>5462</v>
      </c>
      <c r="M1233" s="2" t="s">
        <v>5794</v>
      </c>
      <c r="N1233" s="2" t="s">
        <v>281</v>
      </c>
      <c r="O1233" s="2" t="s">
        <v>1543</v>
      </c>
      <c r="P1233" s="2" t="s">
        <v>5491</v>
      </c>
      <c r="Q1233" s="2">
        <v>1</v>
      </c>
      <c r="R1233" s="2" t="s">
        <v>4829</v>
      </c>
      <c r="S1233" s="2">
        <v>199</v>
      </c>
      <c r="AA1233" s="2" t="s">
        <v>8529</v>
      </c>
      <c r="AB1233" s="2" t="s">
        <v>124</v>
      </c>
      <c r="AC1233" s="2">
        <v>132103</v>
      </c>
      <c r="AD1233" s="2" t="s">
        <v>5465</v>
      </c>
      <c r="AF1233" s="2" t="s">
        <v>5466</v>
      </c>
      <c r="AJ1233" s="2" t="s">
        <v>5466</v>
      </c>
      <c r="AK1233" s="2">
        <v>66586600000000</v>
      </c>
      <c r="AL1233" s="2" t="s">
        <v>5466</v>
      </c>
    </row>
    <row r="1234">
      <c r="A1234" s="2" t="s">
        <v>9463</v>
      </c>
      <c r="B1234" s="2" t="s">
        <v>9463</v>
      </c>
      <c r="C1234" s="2" t="s">
        <v>9464</v>
      </c>
      <c r="D1234" s="42">
        <v>46251.32659722222</v>
      </c>
      <c r="E1234" s="43">
        <v>46251</v>
      </c>
      <c r="F1234" s="2" t="s">
        <v>9465</v>
      </c>
      <c r="G1234" s="2" t="s">
        <v>5491</v>
      </c>
      <c r="H1234" s="2" t="s">
        <v>5460</v>
      </c>
      <c r="I1234" s="2" t="s">
        <v>5461</v>
      </c>
      <c r="L1234" s="2" t="s">
        <v>5462</v>
      </c>
      <c r="M1234" s="2" t="s">
        <v>5498</v>
      </c>
      <c r="N1234" s="2" t="s">
        <v>708</v>
      </c>
      <c r="O1234" s="2" t="s">
        <v>1978</v>
      </c>
      <c r="P1234" s="2" t="s">
        <v>5491</v>
      </c>
      <c r="Q1234" s="2">
        <v>1</v>
      </c>
      <c r="R1234" s="2" t="s">
        <v>4829</v>
      </c>
      <c r="S1234" s="2">
        <v>499</v>
      </c>
      <c r="U1234" s="2">
        <v>40</v>
      </c>
      <c r="Z1234" s="2">
        <v>40</v>
      </c>
      <c r="AA1234" s="2" t="s">
        <v>5593</v>
      </c>
      <c r="AB1234" s="2" t="s">
        <v>5557</v>
      </c>
      <c r="AC1234" s="2">
        <v>831013</v>
      </c>
      <c r="AD1234" s="2" t="s">
        <v>5465</v>
      </c>
      <c r="AF1234" s="2" t="s">
        <v>5466</v>
      </c>
      <c r="AJ1234" s="2" t="s">
        <v>5466</v>
      </c>
      <c r="AK1234" s="2">
        <v>66587300000000</v>
      </c>
      <c r="AL1234" s="2" t="s">
        <v>5466</v>
      </c>
    </row>
    <row r="1235">
      <c r="A1235" s="2" t="s">
        <v>9466</v>
      </c>
      <c r="B1235" s="2" t="s">
        <v>9466</v>
      </c>
      <c r="C1235" s="2" t="s">
        <v>9467</v>
      </c>
      <c r="D1235" s="42">
        <v>46251.32642361111</v>
      </c>
      <c r="E1235" s="43">
        <v>46251</v>
      </c>
      <c r="F1235" s="2" t="s">
        <v>9468</v>
      </c>
      <c r="G1235" s="2" t="s">
        <v>5561</v>
      </c>
      <c r="H1235" s="2" t="s">
        <v>5460</v>
      </c>
      <c r="I1235" s="2" t="s">
        <v>5461</v>
      </c>
      <c r="L1235" s="2" t="s">
        <v>5462</v>
      </c>
      <c r="M1235" s="2" t="s">
        <v>5794</v>
      </c>
      <c r="N1235" s="2" t="s">
        <v>281</v>
      </c>
      <c r="O1235" s="2" t="s">
        <v>1543</v>
      </c>
      <c r="P1235" s="2" t="s">
        <v>5561</v>
      </c>
      <c r="Q1235" s="2">
        <v>0</v>
      </c>
      <c r="AA1235" s="2" t="s">
        <v>8529</v>
      </c>
      <c r="AB1235" s="2" t="s">
        <v>124</v>
      </c>
      <c r="AC1235" s="2">
        <v>132103</v>
      </c>
      <c r="AD1235" s="2" t="s">
        <v>5465</v>
      </c>
      <c r="AF1235" s="2" t="s">
        <v>5466</v>
      </c>
      <c r="AJ1235" s="2" t="s">
        <v>5466</v>
      </c>
      <c r="AK1235" s="2">
        <v>66586200000000</v>
      </c>
      <c r="AL1235" s="2" t="s">
        <v>5466</v>
      </c>
    </row>
    <row r="1236">
      <c r="A1236" s="2" t="s">
        <v>9469</v>
      </c>
      <c r="B1236" s="2" t="s">
        <v>9469</v>
      </c>
      <c r="C1236" s="2" t="s">
        <v>9470</v>
      </c>
      <c r="D1236" s="42">
        <v>46251.32381944444</v>
      </c>
      <c r="E1236" s="43">
        <v>46251</v>
      </c>
      <c r="F1236" s="2" t="s">
        <v>9471</v>
      </c>
      <c r="G1236" s="2" t="s">
        <v>5491</v>
      </c>
      <c r="H1236" s="2" t="s">
        <v>5460</v>
      </c>
      <c r="I1236" s="2" t="s">
        <v>5461</v>
      </c>
      <c r="L1236" s="2" t="s">
        <v>5462</v>
      </c>
      <c r="M1236" s="2" t="s">
        <v>347</v>
      </c>
      <c r="N1236" s="2" t="s">
        <v>348</v>
      </c>
      <c r="O1236" s="2" t="s">
        <v>1622</v>
      </c>
      <c r="P1236" s="2" t="s">
        <v>5491</v>
      </c>
      <c r="Q1236" s="2">
        <v>2</v>
      </c>
      <c r="R1236" s="2" t="s">
        <v>4829</v>
      </c>
      <c r="S1236" s="2">
        <v>514</v>
      </c>
      <c r="Y1236" s="2">
        <v>15.42</v>
      </c>
      <c r="AA1236" s="2" t="s">
        <v>8362</v>
      </c>
      <c r="AB1236" s="2" t="s">
        <v>5548</v>
      </c>
      <c r="AC1236" s="2">
        <v>695029</v>
      </c>
      <c r="AD1236" s="2" t="s">
        <v>5465</v>
      </c>
      <c r="AE1236" s="2" t="s">
        <v>9143</v>
      </c>
      <c r="AF1236" s="2" t="s">
        <v>5466</v>
      </c>
      <c r="AJ1236" s="2" t="s">
        <v>5466</v>
      </c>
      <c r="AK1236" s="2">
        <v>66586200000000</v>
      </c>
      <c r="AL1236" s="2" t="s">
        <v>5466</v>
      </c>
    </row>
    <row r="1237">
      <c r="A1237" s="2" t="s">
        <v>9472</v>
      </c>
      <c r="C1237" s="2" t="s">
        <v>9473</v>
      </c>
      <c r="D1237" s="42">
        <v>46251.320486111115</v>
      </c>
      <c r="E1237" s="43">
        <v>46251</v>
      </c>
      <c r="F1237" s="2" t="s">
        <v>9474</v>
      </c>
      <c r="G1237" s="2" t="s">
        <v>6332</v>
      </c>
      <c r="H1237" s="2" t="s">
        <v>5476</v>
      </c>
      <c r="I1237" s="2" t="s">
        <v>5461</v>
      </c>
      <c r="J1237" s="2" t="s">
        <v>5477</v>
      </c>
      <c r="L1237" s="2" t="s">
        <v>5478</v>
      </c>
      <c r="M1237" s="2" t="s">
        <v>217</v>
      </c>
      <c r="N1237" s="2" t="s">
        <v>218</v>
      </c>
      <c r="O1237" s="2" t="s">
        <v>1441</v>
      </c>
      <c r="P1237" s="2" t="s">
        <v>5491</v>
      </c>
      <c r="Q1237" s="2">
        <v>1</v>
      </c>
      <c r="R1237" s="2" t="s">
        <v>4829</v>
      </c>
      <c r="S1237" s="2">
        <v>249</v>
      </c>
      <c r="T1237" s="2">
        <v>37.98</v>
      </c>
      <c r="AA1237" s="2" t="s">
        <v>6094</v>
      </c>
      <c r="AB1237" s="2" t="s">
        <v>3638</v>
      </c>
      <c r="AC1237" s="2">
        <v>390022</v>
      </c>
      <c r="AD1237" s="2" t="s">
        <v>5465</v>
      </c>
      <c r="AF1237" s="2" t="s">
        <v>5466</v>
      </c>
      <c r="AI1237" s="2" t="s">
        <v>5481</v>
      </c>
      <c r="AJ1237" s="2" t="s">
        <v>5466</v>
      </c>
      <c r="AK1237" s="2">
        <v>66586200000000</v>
      </c>
      <c r="AL1237" s="2" t="s">
        <v>5482</v>
      </c>
    </row>
    <row r="1238">
      <c r="A1238" s="2" t="s">
        <v>9475</v>
      </c>
      <c r="B1238" s="2" t="s">
        <v>9475</v>
      </c>
      <c r="C1238" s="2" t="s">
        <v>9476</v>
      </c>
      <c r="D1238" s="42">
        <v>46251.3200462963</v>
      </c>
      <c r="E1238" s="43">
        <v>46251</v>
      </c>
      <c r="F1238" s="2" t="s">
        <v>9477</v>
      </c>
      <c r="G1238" s="2" t="s">
        <v>5459</v>
      </c>
      <c r="H1238" s="2" t="s">
        <v>5460</v>
      </c>
      <c r="I1238" s="2" t="s">
        <v>5461</v>
      </c>
      <c r="L1238" s="2" t="s">
        <v>5462</v>
      </c>
      <c r="M1238" s="2" t="s">
        <v>6228</v>
      </c>
      <c r="N1238" s="2" t="s">
        <v>851</v>
      </c>
      <c r="O1238" s="2" t="s">
        <v>2180</v>
      </c>
      <c r="P1238" s="2" t="s">
        <v>5463</v>
      </c>
      <c r="Q1238" s="2">
        <v>3</v>
      </c>
      <c r="R1238" s="2" t="s">
        <v>4829</v>
      </c>
      <c r="S1238" s="2">
        <v>1197</v>
      </c>
      <c r="AA1238" s="2" t="s">
        <v>3639</v>
      </c>
      <c r="AB1238" s="2" t="s">
        <v>5480</v>
      </c>
      <c r="AC1238" s="2">
        <v>500082</v>
      </c>
      <c r="AD1238" s="2" t="s">
        <v>5465</v>
      </c>
      <c r="AE1238" s="2" t="s">
        <v>9143</v>
      </c>
      <c r="AF1238" s="2" t="s">
        <v>5466</v>
      </c>
      <c r="AJ1238" s="2" t="s">
        <v>5466</v>
      </c>
      <c r="AK1238" s="2">
        <v>66586600000000</v>
      </c>
      <c r="AL1238" s="2" t="s">
        <v>5466</v>
      </c>
    </row>
    <row r="1239">
      <c r="A1239" s="2" t="s">
        <v>9478</v>
      </c>
      <c r="B1239" s="2" t="s">
        <v>9478</v>
      </c>
      <c r="C1239" s="2" t="s">
        <v>9479</v>
      </c>
      <c r="D1239" s="42">
        <v>46251.31695601852</v>
      </c>
      <c r="E1239" s="43">
        <v>46251</v>
      </c>
      <c r="F1239" s="2" t="s">
        <v>9480</v>
      </c>
      <c r="G1239" s="2" t="s">
        <v>5491</v>
      </c>
      <c r="H1239" s="2" t="s">
        <v>5460</v>
      </c>
      <c r="I1239" s="2" t="s">
        <v>5461</v>
      </c>
      <c r="L1239" s="2" t="s">
        <v>5462</v>
      </c>
      <c r="M1239" s="2" t="s">
        <v>135</v>
      </c>
      <c r="N1239" s="2" t="s">
        <v>140</v>
      </c>
      <c r="O1239" s="2" t="s">
        <v>1310</v>
      </c>
      <c r="P1239" s="2" t="s">
        <v>5491</v>
      </c>
      <c r="Q1239" s="2">
        <v>1</v>
      </c>
      <c r="R1239" s="2" t="s">
        <v>4829</v>
      </c>
      <c r="S1239" s="2">
        <v>789</v>
      </c>
      <c r="AA1239" s="2" t="s">
        <v>5815</v>
      </c>
      <c r="AB1239" s="2" t="s">
        <v>5472</v>
      </c>
      <c r="AC1239" s="2">
        <v>201017</v>
      </c>
      <c r="AD1239" s="2" t="s">
        <v>5465</v>
      </c>
      <c r="AF1239" s="2" t="s">
        <v>5482</v>
      </c>
      <c r="AJ1239" s="2" t="s">
        <v>5466</v>
      </c>
      <c r="AK1239" s="2">
        <v>66586600000000</v>
      </c>
      <c r="AL1239" s="2" t="s">
        <v>5466</v>
      </c>
    </row>
    <row r="1240">
      <c r="A1240" s="2" t="s">
        <v>9481</v>
      </c>
      <c r="B1240" s="2" t="s">
        <v>9481</v>
      </c>
      <c r="C1240" s="2" t="s">
        <v>9482</v>
      </c>
      <c r="D1240" s="42">
        <v>46251.305185185185</v>
      </c>
      <c r="E1240" s="43">
        <v>46251</v>
      </c>
      <c r="F1240" s="2" t="s">
        <v>9483</v>
      </c>
      <c r="G1240" s="2" t="s">
        <v>5491</v>
      </c>
      <c r="H1240" s="2" t="s">
        <v>5460</v>
      </c>
      <c r="I1240" s="2" t="s">
        <v>5461</v>
      </c>
      <c r="L1240" s="2" t="s">
        <v>5462</v>
      </c>
      <c r="M1240" s="2" t="s">
        <v>5798</v>
      </c>
      <c r="N1240" s="2" t="s">
        <v>195</v>
      </c>
      <c r="O1240" s="2" t="s">
        <v>1400</v>
      </c>
      <c r="P1240" s="2" t="s">
        <v>5491</v>
      </c>
      <c r="Q1240" s="2">
        <v>1</v>
      </c>
      <c r="R1240" s="2" t="s">
        <v>4829</v>
      </c>
      <c r="S1240" s="2">
        <v>349</v>
      </c>
      <c r="AA1240" s="2" t="s">
        <v>9484</v>
      </c>
      <c r="AB1240" s="2" t="s">
        <v>775</v>
      </c>
      <c r="AC1240" s="2">
        <v>626189</v>
      </c>
      <c r="AD1240" s="2" t="s">
        <v>5465</v>
      </c>
      <c r="AF1240" s="2" t="s">
        <v>5466</v>
      </c>
      <c r="AJ1240" s="2" t="s">
        <v>5466</v>
      </c>
      <c r="AK1240" s="2">
        <v>66586600000000</v>
      </c>
      <c r="AL1240" s="2" t="s">
        <v>5466</v>
      </c>
    </row>
    <row r="1241">
      <c r="A1241" s="2" t="s">
        <v>9485</v>
      </c>
      <c r="B1241" s="2" t="s">
        <v>9485</v>
      </c>
      <c r="C1241" s="2" t="s">
        <v>9486</v>
      </c>
      <c r="D1241" s="42">
        <v>46251.29855324074</v>
      </c>
      <c r="E1241" s="43">
        <v>46251</v>
      </c>
      <c r="F1241" s="2" t="s">
        <v>9487</v>
      </c>
      <c r="G1241" s="2" t="s">
        <v>5491</v>
      </c>
      <c r="H1241" s="2" t="s">
        <v>5460</v>
      </c>
      <c r="I1241" s="2" t="s">
        <v>5461</v>
      </c>
      <c r="L1241" s="2" t="s">
        <v>5462</v>
      </c>
      <c r="M1241" s="2" t="s">
        <v>5609</v>
      </c>
      <c r="N1241" s="2" t="s">
        <v>206</v>
      </c>
      <c r="O1241" s="2" t="s">
        <v>1419</v>
      </c>
      <c r="P1241" s="2" t="s">
        <v>5491</v>
      </c>
      <c r="Q1241" s="2">
        <v>1</v>
      </c>
      <c r="R1241" s="2" t="s">
        <v>4829</v>
      </c>
      <c r="S1241" s="2">
        <v>599</v>
      </c>
      <c r="U1241" s="2">
        <v>19</v>
      </c>
      <c r="Z1241" s="2">
        <v>19</v>
      </c>
      <c r="AA1241" s="2" t="s">
        <v>5493</v>
      </c>
      <c r="AB1241" s="2" t="s">
        <v>5494</v>
      </c>
      <c r="AC1241" s="2">
        <v>560016</v>
      </c>
      <c r="AD1241" s="2" t="s">
        <v>5465</v>
      </c>
      <c r="AF1241" s="2" t="s">
        <v>5466</v>
      </c>
      <c r="AJ1241" s="2" t="s">
        <v>5466</v>
      </c>
      <c r="AK1241" s="2">
        <v>66586500000000</v>
      </c>
      <c r="AL1241" s="2" t="s">
        <v>5466</v>
      </c>
    </row>
    <row r="1242">
      <c r="A1242" s="2" t="s">
        <v>9488</v>
      </c>
      <c r="B1242" s="2" t="s">
        <v>9488</v>
      </c>
      <c r="C1242" s="2" t="s">
        <v>9489</v>
      </c>
      <c r="D1242" s="42">
        <v>46251.294074074074</v>
      </c>
      <c r="E1242" s="43">
        <v>46251</v>
      </c>
      <c r="F1242" s="2" t="s">
        <v>9490</v>
      </c>
      <c r="G1242" s="2" t="s">
        <v>5561</v>
      </c>
      <c r="H1242" s="2" t="s">
        <v>5460</v>
      </c>
      <c r="I1242" s="2" t="s">
        <v>5461</v>
      </c>
      <c r="L1242" s="2" t="s">
        <v>5462</v>
      </c>
      <c r="M1242" s="2" t="s">
        <v>5609</v>
      </c>
      <c r="N1242" s="2" t="s">
        <v>206</v>
      </c>
      <c r="O1242" s="2" t="s">
        <v>1419</v>
      </c>
      <c r="P1242" s="2" t="s">
        <v>5561</v>
      </c>
      <c r="Q1242" s="2">
        <v>0</v>
      </c>
      <c r="AA1242" s="2" t="s">
        <v>5493</v>
      </c>
      <c r="AB1242" s="2" t="s">
        <v>5494</v>
      </c>
      <c r="AC1242" s="2">
        <v>560016</v>
      </c>
      <c r="AD1242" s="2" t="s">
        <v>5465</v>
      </c>
      <c r="AF1242" s="2" t="s">
        <v>5466</v>
      </c>
      <c r="AJ1242" s="2" t="s">
        <v>5466</v>
      </c>
      <c r="AK1242" s="2">
        <v>66586000000000</v>
      </c>
      <c r="AL1242" s="2" t="s">
        <v>5466</v>
      </c>
    </row>
    <row r="1243">
      <c r="A1243" s="2" t="s">
        <v>9491</v>
      </c>
      <c r="B1243" s="2" t="s">
        <v>9491</v>
      </c>
      <c r="C1243" s="2" t="s">
        <v>9492</v>
      </c>
      <c r="D1243" s="42">
        <v>46251.280335648145</v>
      </c>
      <c r="E1243" s="43">
        <v>46251</v>
      </c>
      <c r="F1243" s="2" t="s">
        <v>9493</v>
      </c>
      <c r="G1243" s="2" t="s">
        <v>5491</v>
      </c>
      <c r="H1243" s="2" t="s">
        <v>5460</v>
      </c>
      <c r="I1243" s="2" t="s">
        <v>5461</v>
      </c>
      <c r="L1243" s="2" t="s">
        <v>5462</v>
      </c>
      <c r="M1243" s="2" t="s">
        <v>5893</v>
      </c>
      <c r="N1243" s="2" t="s">
        <v>28</v>
      </c>
      <c r="O1243" s="2" t="s">
        <v>1183</v>
      </c>
      <c r="P1243" s="2" t="s">
        <v>5491</v>
      </c>
      <c r="Q1243" s="2">
        <v>1</v>
      </c>
      <c r="R1243" s="2" t="s">
        <v>4829</v>
      </c>
      <c r="S1243" s="2">
        <v>2699</v>
      </c>
      <c r="U1243" s="2">
        <v>79</v>
      </c>
      <c r="AA1243" s="2" t="s">
        <v>5493</v>
      </c>
      <c r="AB1243" s="2" t="s">
        <v>5494</v>
      </c>
      <c r="AC1243" s="2">
        <v>560056</v>
      </c>
      <c r="AD1243" s="2" t="s">
        <v>5465</v>
      </c>
      <c r="AF1243" s="2" t="s">
        <v>5466</v>
      </c>
      <c r="AJ1243" s="2" t="s">
        <v>5466</v>
      </c>
      <c r="AK1243" s="2">
        <v>66585700000000</v>
      </c>
      <c r="AL1243" s="2" t="s">
        <v>5466</v>
      </c>
    </row>
    <row r="1244">
      <c r="A1244" s="2" t="s">
        <v>9494</v>
      </c>
      <c r="B1244" s="2" t="s">
        <v>9494</v>
      </c>
      <c r="C1244" s="2" t="s">
        <v>9495</v>
      </c>
      <c r="D1244" s="42">
        <v>46251.27603009259</v>
      </c>
      <c r="E1244" s="43">
        <v>46251</v>
      </c>
      <c r="F1244" s="2" t="s">
        <v>9496</v>
      </c>
      <c r="G1244" s="2" t="s">
        <v>5491</v>
      </c>
      <c r="H1244" s="2" t="s">
        <v>5460</v>
      </c>
      <c r="I1244" s="2" t="s">
        <v>5461</v>
      </c>
      <c r="L1244" s="2" t="s">
        <v>5462</v>
      </c>
      <c r="M1244" s="2" t="s">
        <v>5794</v>
      </c>
      <c r="N1244" s="2" t="s">
        <v>281</v>
      </c>
      <c r="O1244" s="2" t="s">
        <v>1543</v>
      </c>
      <c r="P1244" s="2" t="s">
        <v>5491</v>
      </c>
      <c r="Q1244" s="2">
        <v>1</v>
      </c>
      <c r="R1244" s="2" t="s">
        <v>4829</v>
      </c>
      <c r="S1244" s="2">
        <v>199</v>
      </c>
      <c r="AA1244" s="2" t="s">
        <v>6975</v>
      </c>
      <c r="AB1244" s="2" t="s">
        <v>151</v>
      </c>
      <c r="AC1244" s="2">
        <v>400709</v>
      </c>
      <c r="AD1244" s="2" t="s">
        <v>5465</v>
      </c>
      <c r="AF1244" s="2" t="s">
        <v>5466</v>
      </c>
      <c r="AJ1244" s="2" t="s">
        <v>5466</v>
      </c>
      <c r="AK1244" s="2">
        <v>66586000000000</v>
      </c>
      <c r="AL1244" s="2" t="s">
        <v>5466</v>
      </c>
    </row>
    <row r="1245">
      <c r="A1245" s="2" t="s">
        <v>9497</v>
      </c>
      <c r="C1245" s="2" t="s">
        <v>9498</v>
      </c>
      <c r="D1245" s="42">
        <v>46251.27175925926</v>
      </c>
      <c r="E1245" s="43">
        <v>46251</v>
      </c>
      <c r="F1245" s="2" t="s">
        <v>9499</v>
      </c>
      <c r="G1245" s="2" t="s">
        <v>6332</v>
      </c>
      <c r="H1245" s="2" t="s">
        <v>5476</v>
      </c>
      <c r="I1245" s="2" t="s">
        <v>5461</v>
      </c>
      <c r="J1245" s="2" t="s">
        <v>5477</v>
      </c>
      <c r="L1245" s="2" t="s">
        <v>5478</v>
      </c>
      <c r="M1245" s="2" t="s">
        <v>997</v>
      </c>
      <c r="N1245" s="2" t="s">
        <v>1000</v>
      </c>
      <c r="O1245" s="2" t="s">
        <v>2360</v>
      </c>
      <c r="P1245" s="2" t="s">
        <v>5491</v>
      </c>
      <c r="Q1245" s="2">
        <v>1</v>
      </c>
      <c r="R1245" s="2" t="s">
        <v>4829</v>
      </c>
      <c r="S1245" s="2">
        <v>389</v>
      </c>
      <c r="T1245" s="2">
        <v>18.52</v>
      </c>
      <c r="AA1245" s="2" t="s">
        <v>9500</v>
      </c>
      <c r="AB1245" s="2" t="s">
        <v>5933</v>
      </c>
      <c r="AC1245" s="2">
        <v>523167</v>
      </c>
      <c r="AD1245" s="2" t="s">
        <v>5465</v>
      </c>
      <c r="AF1245" s="2" t="s">
        <v>5466</v>
      </c>
      <c r="AI1245" s="2" t="s">
        <v>5481</v>
      </c>
      <c r="AJ1245" s="2" t="s">
        <v>5466</v>
      </c>
      <c r="AK1245" s="2">
        <v>66582500000000</v>
      </c>
      <c r="AL1245" s="2" t="s">
        <v>5482</v>
      </c>
    </row>
    <row r="1246">
      <c r="A1246" s="2" t="s">
        <v>9501</v>
      </c>
      <c r="B1246" s="2" t="s">
        <v>9501</v>
      </c>
      <c r="C1246" s="2" t="s">
        <v>9502</v>
      </c>
      <c r="D1246" s="42">
        <v>46251.21905092592</v>
      </c>
      <c r="E1246" s="43">
        <v>46251</v>
      </c>
      <c r="F1246" s="2" t="s">
        <v>9503</v>
      </c>
      <c r="G1246" s="2" t="s">
        <v>5491</v>
      </c>
      <c r="H1246" s="2" t="s">
        <v>5460</v>
      </c>
      <c r="I1246" s="2" t="s">
        <v>5461</v>
      </c>
      <c r="L1246" s="2" t="s">
        <v>5462</v>
      </c>
      <c r="M1246" s="2" t="s">
        <v>1981</v>
      </c>
      <c r="N1246" s="2" t="s">
        <v>715</v>
      </c>
      <c r="O1246" s="2" t="s">
        <v>1985</v>
      </c>
      <c r="P1246" s="2" t="s">
        <v>5491</v>
      </c>
      <c r="Q1246" s="2">
        <v>1</v>
      </c>
      <c r="R1246" s="2" t="s">
        <v>4829</v>
      </c>
      <c r="S1246" s="2">
        <v>379</v>
      </c>
      <c r="U1246" s="2">
        <v>40</v>
      </c>
      <c r="Z1246" s="2">
        <v>40</v>
      </c>
      <c r="AA1246" s="2" t="s">
        <v>9504</v>
      </c>
      <c r="AB1246" s="2" t="s">
        <v>5480</v>
      </c>
      <c r="AC1246" s="2">
        <v>508204</v>
      </c>
      <c r="AD1246" s="2" t="s">
        <v>5465</v>
      </c>
      <c r="AF1246" s="2" t="s">
        <v>5466</v>
      </c>
      <c r="AJ1246" s="2" t="s">
        <v>5466</v>
      </c>
      <c r="AK1246" s="2">
        <v>66585400000000</v>
      </c>
      <c r="AL1246" s="2" t="s">
        <v>5466</v>
      </c>
    </row>
    <row r="1247">
      <c r="A1247" s="2" t="s">
        <v>9505</v>
      </c>
      <c r="B1247" s="2" t="s">
        <v>9505</v>
      </c>
      <c r="C1247" s="2" t="s">
        <v>9506</v>
      </c>
      <c r="D1247" s="42">
        <v>46251.190682870365</v>
      </c>
      <c r="E1247" s="43">
        <v>46251</v>
      </c>
      <c r="F1247" s="2" t="s">
        <v>9507</v>
      </c>
      <c r="G1247" s="2" t="s">
        <v>5491</v>
      </c>
      <c r="H1247" s="2" t="s">
        <v>5460</v>
      </c>
      <c r="I1247" s="2" t="s">
        <v>5461</v>
      </c>
      <c r="L1247" s="2" t="s">
        <v>5462</v>
      </c>
      <c r="M1247" s="2" t="s">
        <v>5498</v>
      </c>
      <c r="N1247" s="2" t="s">
        <v>708</v>
      </c>
      <c r="O1247" s="2" t="s">
        <v>1978</v>
      </c>
      <c r="P1247" s="2" t="s">
        <v>5491</v>
      </c>
      <c r="Q1247" s="2">
        <v>1</v>
      </c>
      <c r="R1247" s="2" t="s">
        <v>4829</v>
      </c>
      <c r="S1247" s="2">
        <v>499</v>
      </c>
      <c r="AA1247" s="2" t="s">
        <v>9508</v>
      </c>
      <c r="AB1247" s="2" t="s">
        <v>5548</v>
      </c>
      <c r="AC1247" s="2">
        <v>673593</v>
      </c>
      <c r="AD1247" s="2" t="s">
        <v>5465</v>
      </c>
      <c r="AF1247" s="2" t="s">
        <v>5466</v>
      </c>
      <c r="AJ1247" s="2" t="s">
        <v>5466</v>
      </c>
      <c r="AK1247" s="2">
        <v>66585100000000</v>
      </c>
      <c r="AL1247" s="2" t="s">
        <v>5466</v>
      </c>
    </row>
    <row r="1248">
      <c r="A1248" s="2" t="s">
        <v>9509</v>
      </c>
      <c r="B1248" s="2" t="s">
        <v>9509</v>
      </c>
      <c r="C1248" s="2" t="s">
        <v>9510</v>
      </c>
      <c r="D1248" s="42">
        <v>46251.151921296296</v>
      </c>
      <c r="E1248" s="43">
        <v>46251</v>
      </c>
      <c r="F1248" s="2" t="s">
        <v>9511</v>
      </c>
      <c r="G1248" s="2" t="s">
        <v>5491</v>
      </c>
      <c r="H1248" s="2" t="s">
        <v>5460</v>
      </c>
      <c r="I1248" s="2" t="s">
        <v>5461</v>
      </c>
      <c r="L1248" s="2" t="s">
        <v>5462</v>
      </c>
      <c r="M1248" s="2" t="s">
        <v>66</v>
      </c>
      <c r="N1248" s="2" t="s">
        <v>67</v>
      </c>
      <c r="O1248" s="2" t="s">
        <v>1219</v>
      </c>
      <c r="P1248" s="2" t="s">
        <v>5491</v>
      </c>
      <c r="Q1248" s="2">
        <v>1</v>
      </c>
      <c r="R1248" s="2" t="s">
        <v>4829</v>
      </c>
      <c r="S1248" s="2">
        <v>1648</v>
      </c>
      <c r="AA1248" s="2" t="s">
        <v>5509</v>
      </c>
      <c r="AB1248" s="2" t="s">
        <v>151</v>
      </c>
      <c r="AC1248" s="2">
        <v>400070</v>
      </c>
      <c r="AD1248" s="2" t="s">
        <v>5465</v>
      </c>
      <c r="AF1248" s="2" t="s">
        <v>5466</v>
      </c>
      <c r="AJ1248" s="2" t="s">
        <v>5466</v>
      </c>
      <c r="AK1248" s="2">
        <v>66584500000000</v>
      </c>
      <c r="AL1248" s="2" t="s">
        <v>5466</v>
      </c>
    </row>
    <row r="1249">
      <c r="A1249" s="2" t="s">
        <v>9512</v>
      </c>
      <c r="C1249" s="2" t="s">
        <v>9513</v>
      </c>
      <c r="D1249" s="42">
        <v>46251.14503472223</v>
      </c>
      <c r="E1249" s="43">
        <v>46251</v>
      </c>
      <c r="F1249" s="2" t="s">
        <v>8723</v>
      </c>
      <c r="G1249" s="2" t="s">
        <v>6332</v>
      </c>
      <c r="H1249" s="2" t="s">
        <v>5476</v>
      </c>
      <c r="I1249" s="2" t="s">
        <v>5461</v>
      </c>
      <c r="J1249" s="2" t="s">
        <v>5477</v>
      </c>
      <c r="L1249" s="2" t="s">
        <v>5478</v>
      </c>
      <c r="M1249" s="2" t="s">
        <v>1539</v>
      </c>
      <c r="N1249" s="2" t="s">
        <v>281</v>
      </c>
      <c r="O1249" s="2" t="s">
        <v>1543</v>
      </c>
      <c r="P1249" s="2" t="s">
        <v>5491</v>
      </c>
      <c r="Q1249" s="2">
        <v>1</v>
      </c>
      <c r="R1249" s="2" t="s">
        <v>4829</v>
      </c>
      <c r="S1249" s="2">
        <v>199</v>
      </c>
      <c r="T1249" s="2">
        <v>9.48</v>
      </c>
      <c r="AA1249" s="2" t="s">
        <v>5656</v>
      </c>
      <c r="AB1249" s="2" t="s">
        <v>3637</v>
      </c>
      <c r="AC1249" s="2">
        <v>110062</v>
      </c>
      <c r="AD1249" s="2" t="s">
        <v>5465</v>
      </c>
      <c r="AF1249" s="2" t="s">
        <v>5466</v>
      </c>
      <c r="AI1249" s="2" t="s">
        <v>5481</v>
      </c>
      <c r="AJ1249" s="2" t="s">
        <v>5466</v>
      </c>
      <c r="AK1249" s="2">
        <v>66584900000000</v>
      </c>
      <c r="AL1249" s="2" t="s">
        <v>5482</v>
      </c>
    </row>
    <row r="1250">
      <c r="A1250" s="2" t="s">
        <v>9514</v>
      </c>
      <c r="B1250" s="2" t="s">
        <v>9514</v>
      </c>
      <c r="C1250" s="2" t="s">
        <v>9515</v>
      </c>
      <c r="D1250" s="42">
        <v>46251.1090625</v>
      </c>
      <c r="E1250" s="43">
        <v>46251</v>
      </c>
      <c r="F1250" s="2" t="s">
        <v>9516</v>
      </c>
      <c r="G1250" s="2" t="s">
        <v>5491</v>
      </c>
      <c r="H1250" s="2" t="s">
        <v>5460</v>
      </c>
      <c r="I1250" s="2" t="s">
        <v>5461</v>
      </c>
      <c r="L1250" s="2" t="s">
        <v>5462</v>
      </c>
      <c r="M1250" s="2" t="s">
        <v>8235</v>
      </c>
      <c r="N1250" s="2" t="s">
        <v>237</v>
      </c>
      <c r="O1250" s="2" t="s">
        <v>1496</v>
      </c>
      <c r="P1250" s="2" t="s">
        <v>5491</v>
      </c>
      <c r="Q1250" s="2">
        <v>1</v>
      </c>
      <c r="R1250" s="2" t="s">
        <v>4829</v>
      </c>
      <c r="S1250" s="2">
        <v>599</v>
      </c>
      <c r="U1250" s="2">
        <v>40</v>
      </c>
      <c r="Z1250" s="2">
        <v>40</v>
      </c>
      <c r="AA1250" s="2" t="s">
        <v>9517</v>
      </c>
      <c r="AB1250" s="2" t="s">
        <v>5472</v>
      </c>
      <c r="AC1250" s="2">
        <v>250342</v>
      </c>
      <c r="AD1250" s="2" t="s">
        <v>5465</v>
      </c>
      <c r="AF1250" s="2" t="s">
        <v>5466</v>
      </c>
      <c r="AJ1250" s="2" t="s">
        <v>5466</v>
      </c>
      <c r="AK1250" s="2">
        <v>66582200000000</v>
      </c>
      <c r="AL1250" s="2" t="s">
        <v>5466</v>
      </c>
    </row>
    <row r="1251">
      <c r="A1251" s="2" t="s">
        <v>9518</v>
      </c>
      <c r="B1251" s="2" t="s">
        <v>9518</v>
      </c>
      <c r="C1251" s="2" t="s">
        <v>9519</v>
      </c>
      <c r="D1251" s="42">
        <v>46251.10858796297</v>
      </c>
      <c r="E1251" s="43">
        <v>46251</v>
      </c>
      <c r="F1251" s="2" t="s">
        <v>9520</v>
      </c>
      <c r="G1251" s="2" t="s">
        <v>5491</v>
      </c>
      <c r="H1251" s="2" t="s">
        <v>5460</v>
      </c>
      <c r="I1251" s="2" t="s">
        <v>5461</v>
      </c>
      <c r="L1251" s="2" t="s">
        <v>5462</v>
      </c>
      <c r="M1251" s="2" t="s">
        <v>6133</v>
      </c>
      <c r="N1251" s="2" t="s">
        <v>36</v>
      </c>
      <c r="O1251" s="2" t="s">
        <v>1186</v>
      </c>
      <c r="P1251" s="2" t="s">
        <v>5491</v>
      </c>
      <c r="Q1251" s="2">
        <v>1</v>
      </c>
      <c r="R1251" s="2" t="s">
        <v>4829</v>
      </c>
      <c r="S1251" s="2">
        <v>2498</v>
      </c>
      <c r="U1251" s="2">
        <v>40</v>
      </c>
      <c r="Z1251" s="2">
        <v>40</v>
      </c>
      <c r="AA1251" s="2" t="s">
        <v>5981</v>
      </c>
      <c r="AB1251" s="2" t="s">
        <v>5804</v>
      </c>
      <c r="AC1251" s="2">
        <v>462030</v>
      </c>
      <c r="AD1251" s="2" t="s">
        <v>5465</v>
      </c>
      <c r="AF1251" s="2" t="s">
        <v>5466</v>
      </c>
      <c r="AJ1251" s="2" t="s">
        <v>5466</v>
      </c>
      <c r="AK1251" s="2">
        <v>66584300000000</v>
      </c>
      <c r="AL1251" s="2" t="s">
        <v>5466</v>
      </c>
    </row>
    <row r="1252">
      <c r="A1252" s="2" t="s">
        <v>9521</v>
      </c>
      <c r="C1252" s="2" t="s">
        <v>9522</v>
      </c>
      <c r="D1252" s="42">
        <v>46251.105625</v>
      </c>
      <c r="E1252" s="43">
        <v>46251</v>
      </c>
      <c r="F1252" s="2" t="s">
        <v>9523</v>
      </c>
      <c r="G1252" s="2" t="s">
        <v>6332</v>
      </c>
      <c r="H1252" s="2" t="s">
        <v>5476</v>
      </c>
      <c r="I1252" s="2" t="s">
        <v>5461</v>
      </c>
      <c r="J1252" s="2" t="s">
        <v>5477</v>
      </c>
      <c r="L1252" s="2" t="s">
        <v>5478</v>
      </c>
      <c r="M1252" s="2" t="s">
        <v>887</v>
      </c>
      <c r="N1252" s="2" t="s">
        <v>891</v>
      </c>
      <c r="O1252" s="2" t="s">
        <v>2217</v>
      </c>
      <c r="P1252" s="2" t="s">
        <v>5491</v>
      </c>
      <c r="Q1252" s="2">
        <v>1</v>
      </c>
      <c r="R1252" s="2" t="s">
        <v>4829</v>
      </c>
      <c r="S1252" s="2">
        <v>999</v>
      </c>
      <c r="T1252" s="2">
        <v>47.57</v>
      </c>
      <c r="AA1252" s="2" t="s">
        <v>8362</v>
      </c>
      <c r="AB1252" s="2" t="s">
        <v>5548</v>
      </c>
      <c r="AC1252" s="2">
        <v>695564</v>
      </c>
      <c r="AD1252" s="2" t="s">
        <v>5465</v>
      </c>
      <c r="AF1252" s="2" t="s">
        <v>5466</v>
      </c>
      <c r="AI1252" s="2" t="s">
        <v>5481</v>
      </c>
      <c r="AJ1252" s="2" t="s">
        <v>5466</v>
      </c>
      <c r="AK1252" s="2">
        <v>66584100000000</v>
      </c>
      <c r="AL1252" s="2" t="s">
        <v>5482</v>
      </c>
    </row>
    <row r="1253">
      <c r="A1253" s="2" t="s">
        <v>9524</v>
      </c>
      <c r="B1253" s="2" t="s">
        <v>9524</v>
      </c>
      <c r="C1253" s="2" t="s">
        <v>9525</v>
      </c>
      <c r="D1253" s="42">
        <v>46251.10259259259</v>
      </c>
      <c r="E1253" s="43">
        <v>46251</v>
      </c>
      <c r="F1253" s="2" t="s">
        <v>9526</v>
      </c>
      <c r="G1253" s="2" t="s">
        <v>5491</v>
      </c>
      <c r="H1253" s="2" t="s">
        <v>5460</v>
      </c>
      <c r="I1253" s="2" t="s">
        <v>5461</v>
      </c>
      <c r="L1253" s="2" t="s">
        <v>5462</v>
      </c>
      <c r="M1253" s="2" t="s">
        <v>5798</v>
      </c>
      <c r="N1253" s="2" t="s">
        <v>195</v>
      </c>
      <c r="O1253" s="2" t="s">
        <v>1400</v>
      </c>
      <c r="P1253" s="2" t="s">
        <v>5491</v>
      </c>
      <c r="Q1253" s="2">
        <v>1</v>
      </c>
      <c r="R1253" s="2" t="s">
        <v>4829</v>
      </c>
      <c r="S1253" s="2">
        <v>349</v>
      </c>
      <c r="AA1253" s="2" t="s">
        <v>5543</v>
      </c>
      <c r="AB1253" s="2" t="s">
        <v>775</v>
      </c>
      <c r="AC1253" s="2">
        <v>600126</v>
      </c>
      <c r="AD1253" s="2" t="s">
        <v>5465</v>
      </c>
      <c r="AF1253" s="2" t="s">
        <v>5466</v>
      </c>
      <c r="AJ1253" s="2" t="s">
        <v>5466</v>
      </c>
      <c r="AK1253" s="2">
        <v>66584100000000</v>
      </c>
      <c r="AL1253" s="2" t="s">
        <v>5466</v>
      </c>
    </row>
    <row r="1254">
      <c r="A1254" s="2" t="s">
        <v>9527</v>
      </c>
      <c r="B1254" s="2" t="s">
        <v>9527</v>
      </c>
      <c r="C1254" s="2" t="s">
        <v>9528</v>
      </c>
      <c r="D1254" s="42">
        <v>46251.09478009259</v>
      </c>
      <c r="E1254" s="43">
        <v>46251</v>
      </c>
      <c r="F1254" s="2" t="s">
        <v>9529</v>
      </c>
      <c r="G1254" s="2" t="s">
        <v>5491</v>
      </c>
      <c r="H1254" s="2" t="s">
        <v>5460</v>
      </c>
      <c r="I1254" s="2" t="s">
        <v>5461</v>
      </c>
      <c r="L1254" s="2" t="s">
        <v>5462</v>
      </c>
      <c r="M1254" s="2" t="s">
        <v>5787</v>
      </c>
      <c r="N1254" s="2" t="s">
        <v>74</v>
      </c>
      <c r="O1254" s="2" t="s">
        <v>1224</v>
      </c>
      <c r="P1254" s="2" t="s">
        <v>5491</v>
      </c>
      <c r="Q1254" s="2">
        <v>1</v>
      </c>
      <c r="R1254" s="2" t="s">
        <v>4829</v>
      </c>
      <c r="S1254" s="2">
        <v>599</v>
      </c>
      <c r="U1254" s="2">
        <v>59</v>
      </c>
      <c r="AA1254" s="2" t="s">
        <v>5849</v>
      </c>
      <c r="AB1254" s="2" t="s">
        <v>3643</v>
      </c>
      <c r="AC1254" s="2">
        <v>141116</v>
      </c>
      <c r="AD1254" s="2" t="s">
        <v>5465</v>
      </c>
      <c r="AF1254" s="2" t="s">
        <v>5466</v>
      </c>
      <c r="AJ1254" s="2" t="s">
        <v>5466</v>
      </c>
      <c r="AK1254" s="2">
        <v>66584200000000</v>
      </c>
      <c r="AL1254" s="2" t="s">
        <v>5466</v>
      </c>
    </row>
    <row r="1255">
      <c r="A1255" s="2" t="s">
        <v>9530</v>
      </c>
      <c r="B1255" s="2" t="s">
        <v>9530</v>
      </c>
      <c r="C1255" s="2" t="s">
        <v>9531</v>
      </c>
      <c r="D1255" s="42">
        <v>46251.09373842593</v>
      </c>
      <c r="E1255" s="43">
        <v>46251</v>
      </c>
      <c r="F1255" s="2" t="s">
        <v>9532</v>
      </c>
      <c r="G1255" s="2" t="s">
        <v>5491</v>
      </c>
      <c r="H1255" s="2" t="s">
        <v>5460</v>
      </c>
      <c r="I1255" s="2" t="s">
        <v>5461</v>
      </c>
      <c r="L1255" s="2" t="s">
        <v>5462</v>
      </c>
      <c r="M1255" s="2" t="s">
        <v>135</v>
      </c>
      <c r="N1255" s="2" t="s">
        <v>140</v>
      </c>
      <c r="O1255" s="2" t="s">
        <v>1310</v>
      </c>
      <c r="P1255" s="2" t="s">
        <v>5491</v>
      </c>
      <c r="Q1255" s="2">
        <v>1</v>
      </c>
      <c r="R1255" s="2" t="s">
        <v>4829</v>
      </c>
      <c r="S1255" s="2">
        <v>789</v>
      </c>
      <c r="AA1255" s="2" t="s">
        <v>9533</v>
      </c>
      <c r="AB1255" s="2" t="s">
        <v>775</v>
      </c>
      <c r="AC1255" s="2">
        <v>609111</v>
      </c>
      <c r="AD1255" s="2" t="s">
        <v>5465</v>
      </c>
      <c r="AF1255" s="2" t="s">
        <v>5466</v>
      </c>
      <c r="AJ1255" s="2" t="s">
        <v>5466</v>
      </c>
      <c r="AK1255" s="2">
        <v>66581200000000</v>
      </c>
      <c r="AL1255" s="2" t="s">
        <v>5466</v>
      </c>
    </row>
    <row r="1256">
      <c r="A1256" s="2" t="s">
        <v>9534</v>
      </c>
      <c r="B1256" s="2" t="s">
        <v>9534</v>
      </c>
      <c r="C1256" s="2" t="s">
        <v>9535</v>
      </c>
      <c r="D1256" s="42">
        <v>46251.09263888889</v>
      </c>
      <c r="E1256" s="43">
        <v>46251</v>
      </c>
      <c r="F1256" s="2" t="s">
        <v>9536</v>
      </c>
      <c r="G1256" s="2" t="s">
        <v>5491</v>
      </c>
      <c r="H1256" s="2" t="s">
        <v>5460</v>
      </c>
      <c r="I1256" s="2" t="s">
        <v>5461</v>
      </c>
      <c r="L1256" s="2" t="s">
        <v>5462</v>
      </c>
      <c r="M1256" s="2" t="s">
        <v>5655</v>
      </c>
      <c r="N1256" s="2" t="s">
        <v>872</v>
      </c>
      <c r="O1256" s="2" t="s">
        <v>2200</v>
      </c>
      <c r="P1256" s="2" t="s">
        <v>5491</v>
      </c>
      <c r="Q1256" s="2">
        <v>1</v>
      </c>
      <c r="R1256" s="2" t="s">
        <v>4829</v>
      </c>
      <c r="S1256" s="2">
        <v>499</v>
      </c>
      <c r="AA1256" s="2" t="s">
        <v>5750</v>
      </c>
      <c r="AB1256" s="2" t="s">
        <v>185</v>
      </c>
      <c r="AC1256" s="2">
        <v>700002</v>
      </c>
      <c r="AD1256" s="2" t="s">
        <v>5465</v>
      </c>
      <c r="AF1256" s="2" t="s">
        <v>5466</v>
      </c>
      <c r="AJ1256" s="2" t="s">
        <v>5466</v>
      </c>
      <c r="AK1256" s="2">
        <v>66584200000000</v>
      </c>
      <c r="AL1256" s="2" t="s">
        <v>5466</v>
      </c>
    </row>
    <row r="1257">
      <c r="A1257" s="2" t="s">
        <v>9537</v>
      </c>
      <c r="B1257" s="2" t="s">
        <v>9537</v>
      </c>
      <c r="C1257" s="2" t="s">
        <v>9538</v>
      </c>
      <c r="D1257" s="42">
        <v>46251.09222222222</v>
      </c>
      <c r="E1257" s="43">
        <v>46251</v>
      </c>
      <c r="F1257" s="2" t="s">
        <v>9539</v>
      </c>
      <c r="G1257" s="2" t="s">
        <v>5491</v>
      </c>
      <c r="H1257" s="2" t="s">
        <v>5460</v>
      </c>
      <c r="I1257" s="2" t="s">
        <v>5461</v>
      </c>
      <c r="L1257" s="2" t="s">
        <v>5462</v>
      </c>
      <c r="M1257" s="2" t="s">
        <v>5881</v>
      </c>
      <c r="N1257" s="2" t="s">
        <v>221</v>
      </c>
      <c r="O1257" s="2" t="s">
        <v>1441</v>
      </c>
      <c r="P1257" s="2" t="s">
        <v>5491</v>
      </c>
      <c r="Q1257" s="2">
        <v>1</v>
      </c>
      <c r="R1257" s="2" t="s">
        <v>4829</v>
      </c>
      <c r="S1257" s="2">
        <v>249</v>
      </c>
      <c r="U1257" s="2">
        <v>40</v>
      </c>
      <c r="Z1257" s="2">
        <v>40</v>
      </c>
      <c r="AA1257" s="2" t="s">
        <v>6975</v>
      </c>
      <c r="AB1257" s="2" t="s">
        <v>151</v>
      </c>
      <c r="AC1257" s="2">
        <v>410210</v>
      </c>
      <c r="AD1257" s="2" t="s">
        <v>5465</v>
      </c>
      <c r="AF1257" s="2" t="s">
        <v>5466</v>
      </c>
      <c r="AJ1257" s="2" t="s">
        <v>5466</v>
      </c>
      <c r="AK1257" s="2">
        <v>66581200000000</v>
      </c>
      <c r="AL1257" s="2" t="s">
        <v>5466</v>
      </c>
    </row>
    <row r="1258">
      <c r="A1258" s="2" t="s">
        <v>9540</v>
      </c>
      <c r="B1258" s="2" t="s">
        <v>9540</v>
      </c>
      <c r="C1258" s="2" t="s">
        <v>9541</v>
      </c>
      <c r="D1258" s="42">
        <v>46251.090949074074</v>
      </c>
      <c r="E1258" s="43">
        <v>46251</v>
      </c>
      <c r="F1258" s="2" t="s">
        <v>9542</v>
      </c>
      <c r="G1258" s="2" t="s">
        <v>5491</v>
      </c>
      <c r="H1258" s="2" t="s">
        <v>5460</v>
      </c>
      <c r="I1258" s="2" t="s">
        <v>5461</v>
      </c>
      <c r="L1258" s="2" t="s">
        <v>5462</v>
      </c>
      <c r="M1258" s="2" t="s">
        <v>887</v>
      </c>
      <c r="N1258" s="2" t="s">
        <v>888</v>
      </c>
      <c r="O1258" s="2" t="s">
        <v>2217</v>
      </c>
      <c r="P1258" s="2" t="s">
        <v>5491</v>
      </c>
      <c r="Q1258" s="2">
        <v>1</v>
      </c>
      <c r="R1258" s="2" t="s">
        <v>4829</v>
      </c>
      <c r="S1258" s="2">
        <v>999</v>
      </c>
      <c r="U1258" s="2">
        <v>40</v>
      </c>
      <c r="Z1258" s="2">
        <v>40</v>
      </c>
      <c r="AA1258" s="2" t="s">
        <v>5573</v>
      </c>
      <c r="AB1258" s="2" t="s">
        <v>5494</v>
      </c>
      <c r="AC1258" s="2">
        <v>560103</v>
      </c>
      <c r="AD1258" s="2" t="s">
        <v>5465</v>
      </c>
      <c r="AF1258" s="2" t="s">
        <v>5466</v>
      </c>
      <c r="AJ1258" s="2" t="s">
        <v>5466</v>
      </c>
      <c r="AK1258" s="2">
        <v>66584100000000</v>
      </c>
      <c r="AL1258" s="2" t="s">
        <v>5466</v>
      </c>
    </row>
    <row r="1259">
      <c r="A1259" s="2" t="s">
        <v>9543</v>
      </c>
      <c r="B1259" s="2" t="s">
        <v>9543</v>
      </c>
      <c r="C1259" s="2" t="s">
        <v>9544</v>
      </c>
      <c r="D1259" s="42">
        <v>46251.07216435185</v>
      </c>
      <c r="E1259" s="43">
        <v>46251</v>
      </c>
      <c r="F1259" s="2" t="s">
        <v>9545</v>
      </c>
      <c r="G1259" s="2" t="s">
        <v>5491</v>
      </c>
      <c r="H1259" s="2" t="s">
        <v>5460</v>
      </c>
      <c r="I1259" s="2" t="s">
        <v>5461</v>
      </c>
      <c r="L1259" s="2" t="s">
        <v>5462</v>
      </c>
      <c r="M1259" s="2" t="s">
        <v>522</v>
      </c>
      <c r="N1259" s="2" t="s">
        <v>523</v>
      </c>
      <c r="O1259" s="2" t="s">
        <v>1789</v>
      </c>
      <c r="P1259" s="2" t="s">
        <v>5491</v>
      </c>
      <c r="Q1259" s="2">
        <v>1</v>
      </c>
      <c r="R1259" s="2" t="s">
        <v>4829</v>
      </c>
      <c r="S1259" s="2">
        <v>499</v>
      </c>
      <c r="AA1259" s="2" t="s">
        <v>9546</v>
      </c>
      <c r="AB1259" s="2" t="s">
        <v>185</v>
      </c>
      <c r="AC1259" s="2">
        <v>700110</v>
      </c>
      <c r="AD1259" s="2" t="s">
        <v>5465</v>
      </c>
      <c r="AF1259" s="2" t="s">
        <v>5466</v>
      </c>
      <c r="AJ1259" s="2" t="s">
        <v>5466</v>
      </c>
      <c r="AK1259" s="2">
        <v>66580100000000</v>
      </c>
      <c r="AL1259" s="2" t="s">
        <v>5466</v>
      </c>
    </row>
    <row r="1260">
      <c r="A1260" s="2" t="s">
        <v>9547</v>
      </c>
      <c r="B1260" s="2" t="s">
        <v>9547</v>
      </c>
      <c r="C1260" s="2" t="s">
        <v>9548</v>
      </c>
      <c r="D1260" s="42">
        <v>46251.07065972222</v>
      </c>
      <c r="E1260" s="43">
        <v>46251</v>
      </c>
      <c r="F1260" s="2" t="s">
        <v>9549</v>
      </c>
      <c r="G1260" s="2" t="s">
        <v>5491</v>
      </c>
      <c r="H1260" s="2" t="s">
        <v>5460</v>
      </c>
      <c r="I1260" s="2" t="s">
        <v>5461</v>
      </c>
      <c r="L1260" s="2" t="s">
        <v>5462</v>
      </c>
      <c r="M1260" s="2" t="s">
        <v>887</v>
      </c>
      <c r="N1260" s="2" t="s">
        <v>888</v>
      </c>
      <c r="O1260" s="2" t="s">
        <v>2217</v>
      </c>
      <c r="P1260" s="2" t="s">
        <v>5491</v>
      </c>
      <c r="Q1260" s="2">
        <v>1</v>
      </c>
      <c r="R1260" s="2" t="s">
        <v>4829</v>
      </c>
      <c r="S1260" s="2">
        <v>999</v>
      </c>
      <c r="W1260" s="2">
        <v>30</v>
      </c>
      <c r="AA1260" s="2" t="s">
        <v>9550</v>
      </c>
      <c r="AB1260" s="2" t="s">
        <v>124</v>
      </c>
      <c r="AC1260" s="2">
        <v>124103</v>
      </c>
      <c r="AD1260" s="2" t="s">
        <v>5465</v>
      </c>
      <c r="AF1260" s="2" t="s">
        <v>5466</v>
      </c>
      <c r="AJ1260" s="2" t="s">
        <v>5466</v>
      </c>
      <c r="AK1260" s="2">
        <v>66578700000000</v>
      </c>
      <c r="AL1260" s="2" t="s">
        <v>5466</v>
      </c>
    </row>
    <row r="1261">
      <c r="A1261" s="2" t="s">
        <v>9551</v>
      </c>
      <c r="C1261" s="2" t="s">
        <v>9552</v>
      </c>
      <c r="D1261" s="42">
        <v>46251.06688657407</v>
      </c>
      <c r="E1261" s="43">
        <v>46251</v>
      </c>
      <c r="F1261" s="2" t="s">
        <v>9499</v>
      </c>
      <c r="G1261" s="2" t="s">
        <v>6332</v>
      </c>
      <c r="H1261" s="2" t="s">
        <v>5476</v>
      </c>
      <c r="I1261" s="2" t="s">
        <v>5461</v>
      </c>
      <c r="J1261" s="2" t="s">
        <v>5477</v>
      </c>
      <c r="L1261" s="2" t="s">
        <v>5478</v>
      </c>
      <c r="M1261" s="2" t="s">
        <v>831</v>
      </c>
      <c r="N1261" s="2" t="s">
        <v>832</v>
      </c>
      <c r="O1261" s="2" t="s">
        <v>2168</v>
      </c>
      <c r="P1261" s="2" t="s">
        <v>5491</v>
      </c>
      <c r="Q1261" s="2">
        <v>1</v>
      </c>
      <c r="R1261" s="2" t="s">
        <v>4829</v>
      </c>
      <c r="S1261" s="2">
        <v>1269</v>
      </c>
      <c r="T1261" s="2">
        <v>193.58</v>
      </c>
      <c r="AA1261" s="2" t="s">
        <v>3641</v>
      </c>
      <c r="AB1261" s="2" t="s">
        <v>5472</v>
      </c>
      <c r="AC1261" s="2">
        <v>226026</v>
      </c>
      <c r="AD1261" s="2" t="s">
        <v>5465</v>
      </c>
      <c r="AF1261" s="2" t="s">
        <v>5466</v>
      </c>
      <c r="AI1261" s="2" t="s">
        <v>5481</v>
      </c>
      <c r="AJ1261" s="2" t="s">
        <v>5466</v>
      </c>
      <c r="AK1261" s="2">
        <v>66580100000000</v>
      </c>
      <c r="AL1261" s="2" t="s">
        <v>5482</v>
      </c>
    </row>
    <row r="1262">
      <c r="A1262" s="2" t="s">
        <v>9553</v>
      </c>
      <c r="B1262" s="2" t="s">
        <v>9553</v>
      </c>
      <c r="C1262" s="2" t="s">
        <v>9554</v>
      </c>
      <c r="D1262" s="42">
        <v>46251.06409722222</v>
      </c>
      <c r="E1262" s="43">
        <v>46251</v>
      </c>
      <c r="F1262" s="2" t="s">
        <v>9555</v>
      </c>
      <c r="G1262" s="2" t="s">
        <v>5491</v>
      </c>
      <c r="H1262" s="2" t="s">
        <v>5460</v>
      </c>
      <c r="I1262" s="2" t="s">
        <v>5461</v>
      </c>
      <c r="L1262" s="2" t="s">
        <v>5462</v>
      </c>
      <c r="M1262" s="2" t="s">
        <v>5614</v>
      </c>
      <c r="N1262" s="2" t="s">
        <v>754</v>
      </c>
      <c r="O1262" s="2" t="s">
        <v>2029</v>
      </c>
      <c r="P1262" s="2" t="s">
        <v>5491</v>
      </c>
      <c r="Q1262" s="2">
        <v>1</v>
      </c>
      <c r="R1262" s="2" t="s">
        <v>4829</v>
      </c>
      <c r="S1262" s="2">
        <v>203</v>
      </c>
      <c r="AA1262" s="2" t="s">
        <v>5493</v>
      </c>
      <c r="AB1262" s="2" t="s">
        <v>5494</v>
      </c>
      <c r="AC1262" s="2">
        <v>560032</v>
      </c>
      <c r="AD1262" s="2" t="s">
        <v>5465</v>
      </c>
      <c r="AF1262" s="2" t="s">
        <v>5466</v>
      </c>
      <c r="AJ1262" s="2" t="s">
        <v>5466</v>
      </c>
      <c r="AK1262" s="2">
        <v>66583100000000</v>
      </c>
      <c r="AL1262" s="2" t="s">
        <v>5466</v>
      </c>
    </row>
    <row r="1263">
      <c r="A1263" s="2" t="s">
        <v>9556</v>
      </c>
      <c r="B1263" s="2" t="s">
        <v>9556</v>
      </c>
      <c r="C1263" s="2" t="s">
        <v>9557</v>
      </c>
      <c r="D1263" s="42">
        <v>46251.04054398148</v>
      </c>
      <c r="E1263" s="43">
        <v>46251</v>
      </c>
      <c r="F1263" s="2" t="s">
        <v>9558</v>
      </c>
      <c r="G1263" s="2" t="s">
        <v>5491</v>
      </c>
      <c r="H1263" s="2" t="s">
        <v>5460</v>
      </c>
      <c r="I1263" s="2" t="s">
        <v>5461</v>
      </c>
      <c r="L1263" s="2" t="s">
        <v>5462</v>
      </c>
      <c r="M1263" s="2" t="s">
        <v>887</v>
      </c>
      <c r="N1263" s="2" t="s">
        <v>888</v>
      </c>
      <c r="O1263" s="2" t="s">
        <v>2217</v>
      </c>
      <c r="P1263" s="2" t="s">
        <v>5491</v>
      </c>
      <c r="Q1263" s="2">
        <v>1</v>
      </c>
      <c r="R1263" s="2" t="s">
        <v>4829</v>
      </c>
      <c r="S1263" s="2">
        <v>999</v>
      </c>
      <c r="AA1263" s="2" t="s">
        <v>5656</v>
      </c>
      <c r="AB1263" s="2" t="s">
        <v>3637</v>
      </c>
      <c r="AC1263" s="2">
        <v>110085</v>
      </c>
      <c r="AD1263" s="2" t="s">
        <v>5465</v>
      </c>
      <c r="AF1263" s="2" t="s">
        <v>5466</v>
      </c>
      <c r="AJ1263" s="2" t="s">
        <v>5466</v>
      </c>
      <c r="AK1263" s="2">
        <v>66580900000000</v>
      </c>
      <c r="AL1263" s="2" t="s">
        <v>5466</v>
      </c>
    </row>
    <row r="1264">
      <c r="A1264" s="2" t="s">
        <v>9559</v>
      </c>
      <c r="B1264" s="2" t="s">
        <v>9559</v>
      </c>
      <c r="C1264" s="2" t="s">
        <v>9560</v>
      </c>
      <c r="D1264" s="42">
        <v>46251.03946759259</v>
      </c>
      <c r="E1264" s="43">
        <v>46251</v>
      </c>
      <c r="F1264" s="2" t="s">
        <v>9561</v>
      </c>
      <c r="G1264" s="2" t="s">
        <v>5491</v>
      </c>
      <c r="H1264" s="2" t="s">
        <v>5460</v>
      </c>
      <c r="I1264" s="2" t="s">
        <v>5461</v>
      </c>
      <c r="L1264" s="2" t="s">
        <v>5462</v>
      </c>
      <c r="M1264" s="2" t="s">
        <v>332</v>
      </c>
      <c r="N1264" s="2" t="s">
        <v>333</v>
      </c>
      <c r="O1264" s="2" t="s">
        <v>1609</v>
      </c>
      <c r="P1264" s="2" t="s">
        <v>5491</v>
      </c>
      <c r="Q1264" s="2">
        <v>1</v>
      </c>
      <c r="R1264" s="2" t="s">
        <v>4829</v>
      </c>
      <c r="S1264" s="2">
        <v>189</v>
      </c>
      <c r="AA1264" s="2" t="s">
        <v>6404</v>
      </c>
      <c r="AB1264" s="2" t="s">
        <v>775</v>
      </c>
      <c r="AC1264" s="2">
        <v>641652</v>
      </c>
      <c r="AD1264" s="2" t="s">
        <v>5465</v>
      </c>
      <c r="AF1264" s="2" t="s">
        <v>5466</v>
      </c>
      <c r="AJ1264" s="2" t="s">
        <v>5466</v>
      </c>
      <c r="AK1264" s="2">
        <v>66580900000000</v>
      </c>
      <c r="AL1264" s="2" t="s">
        <v>5466</v>
      </c>
    </row>
    <row r="1265">
      <c r="A1265" s="2" t="s">
        <v>9562</v>
      </c>
      <c r="B1265" s="2" t="s">
        <v>9562</v>
      </c>
      <c r="C1265" s="2" t="s">
        <v>9563</v>
      </c>
      <c r="D1265" s="42">
        <v>46251.03324074074</v>
      </c>
      <c r="E1265" s="43">
        <v>46251</v>
      </c>
      <c r="F1265" s="2" t="s">
        <v>9564</v>
      </c>
      <c r="G1265" s="2" t="s">
        <v>5491</v>
      </c>
      <c r="H1265" s="2" t="s">
        <v>5460</v>
      </c>
      <c r="I1265" s="2" t="s">
        <v>5461</v>
      </c>
      <c r="L1265" s="2" t="s">
        <v>5462</v>
      </c>
      <c r="M1265" s="2" t="s">
        <v>887</v>
      </c>
      <c r="N1265" s="2" t="s">
        <v>888</v>
      </c>
      <c r="O1265" s="2" t="s">
        <v>2217</v>
      </c>
      <c r="P1265" s="2" t="s">
        <v>5491</v>
      </c>
      <c r="Q1265" s="2">
        <v>1</v>
      </c>
      <c r="R1265" s="2" t="s">
        <v>4829</v>
      </c>
      <c r="S1265" s="2">
        <v>999</v>
      </c>
      <c r="AA1265" s="2" t="s">
        <v>5464</v>
      </c>
      <c r="AB1265" s="2" t="s">
        <v>151</v>
      </c>
      <c r="AC1265" s="2">
        <v>411057</v>
      </c>
      <c r="AD1265" s="2" t="s">
        <v>5465</v>
      </c>
      <c r="AF1265" s="2" t="s">
        <v>5466</v>
      </c>
      <c r="AJ1265" s="2" t="s">
        <v>5466</v>
      </c>
      <c r="AK1265" s="2">
        <v>66582800000000</v>
      </c>
      <c r="AL1265" s="2" t="s">
        <v>5466</v>
      </c>
    </row>
    <row r="1266">
      <c r="A1266" s="2" t="s">
        <v>9565</v>
      </c>
      <c r="C1266" s="2" t="s">
        <v>9566</v>
      </c>
      <c r="D1266" s="42">
        <v>46251.0294212963</v>
      </c>
      <c r="E1266" s="43">
        <v>46251</v>
      </c>
      <c r="F1266" s="2" t="s">
        <v>9567</v>
      </c>
      <c r="G1266" s="2" t="s">
        <v>6332</v>
      </c>
      <c r="H1266" s="2" t="s">
        <v>5476</v>
      </c>
      <c r="I1266" s="2" t="s">
        <v>5461</v>
      </c>
      <c r="J1266" s="2" t="s">
        <v>5477</v>
      </c>
      <c r="L1266" s="2" t="s">
        <v>5478</v>
      </c>
      <c r="M1266" s="2" t="s">
        <v>135</v>
      </c>
      <c r="N1266" s="2" t="s">
        <v>140</v>
      </c>
      <c r="O1266" s="2" t="s">
        <v>1310</v>
      </c>
      <c r="P1266" s="2" t="s">
        <v>5491</v>
      </c>
      <c r="Q1266" s="2">
        <v>1</v>
      </c>
      <c r="R1266" s="2" t="s">
        <v>4829</v>
      </c>
      <c r="S1266" s="2">
        <v>789</v>
      </c>
      <c r="T1266" s="2">
        <v>37.57</v>
      </c>
      <c r="AA1266" s="2" t="s">
        <v>9568</v>
      </c>
      <c r="AB1266" s="2" t="s">
        <v>5480</v>
      </c>
      <c r="AC1266" s="2">
        <v>500025</v>
      </c>
      <c r="AD1266" s="2" t="s">
        <v>5465</v>
      </c>
      <c r="AF1266" s="2" t="s">
        <v>5466</v>
      </c>
      <c r="AI1266" s="2" t="s">
        <v>5481</v>
      </c>
      <c r="AJ1266" s="2" t="s">
        <v>5466</v>
      </c>
      <c r="AK1266" s="2">
        <v>66579800000000</v>
      </c>
      <c r="AL1266" s="2" t="s">
        <v>5482</v>
      </c>
    </row>
    <row r="1267">
      <c r="A1267" s="2" t="s">
        <v>9569</v>
      </c>
      <c r="C1267" s="2" t="s">
        <v>9570</v>
      </c>
      <c r="D1267" s="42">
        <v>46251.028182870374</v>
      </c>
      <c r="E1267" s="43">
        <v>46251</v>
      </c>
      <c r="F1267" s="2" t="s">
        <v>9499</v>
      </c>
      <c r="G1267" s="2" t="s">
        <v>6332</v>
      </c>
      <c r="H1267" s="2" t="s">
        <v>5476</v>
      </c>
      <c r="I1267" s="2" t="s">
        <v>5461</v>
      </c>
      <c r="J1267" s="2" t="s">
        <v>5477</v>
      </c>
      <c r="L1267" s="2" t="s">
        <v>5478</v>
      </c>
      <c r="M1267" s="2" t="s">
        <v>1249</v>
      </c>
      <c r="N1267" s="2" t="s">
        <v>94</v>
      </c>
      <c r="O1267" s="2" t="s">
        <v>1253</v>
      </c>
      <c r="P1267" s="2" t="s">
        <v>5491</v>
      </c>
      <c r="Q1267" s="2">
        <v>1</v>
      </c>
      <c r="R1267" s="2" t="s">
        <v>4829</v>
      </c>
      <c r="S1267" s="2">
        <v>721</v>
      </c>
      <c r="T1267" s="2">
        <v>34.33</v>
      </c>
      <c r="AA1267" s="2" t="s">
        <v>9571</v>
      </c>
      <c r="AB1267" s="2" t="s">
        <v>5514</v>
      </c>
      <c r="AC1267" s="2">
        <v>332028</v>
      </c>
      <c r="AD1267" s="2" t="s">
        <v>5465</v>
      </c>
      <c r="AF1267" s="2" t="s">
        <v>5466</v>
      </c>
      <c r="AI1267" s="2" t="s">
        <v>5481</v>
      </c>
      <c r="AJ1267" s="2" t="s">
        <v>5466</v>
      </c>
      <c r="AK1267" s="2">
        <v>66582700000000</v>
      </c>
      <c r="AL1267" s="2" t="s">
        <v>5482</v>
      </c>
    </row>
    <row r="1268">
      <c r="A1268" s="2" t="s">
        <v>9572</v>
      </c>
      <c r="B1268" s="2" t="s">
        <v>9572</v>
      </c>
      <c r="C1268" s="2" t="s">
        <v>9573</v>
      </c>
      <c r="D1268" s="42">
        <v>46251.02790509259</v>
      </c>
      <c r="E1268" s="43">
        <v>46251</v>
      </c>
      <c r="F1268" s="2" t="s">
        <v>9574</v>
      </c>
      <c r="G1268" s="2" t="s">
        <v>5491</v>
      </c>
      <c r="H1268" s="2" t="s">
        <v>5460</v>
      </c>
      <c r="I1268" s="2" t="s">
        <v>5461</v>
      </c>
      <c r="L1268" s="2" t="s">
        <v>5462</v>
      </c>
      <c r="M1268" s="2" t="s">
        <v>522</v>
      </c>
      <c r="N1268" s="2" t="s">
        <v>523</v>
      </c>
      <c r="O1268" s="2" t="s">
        <v>1789</v>
      </c>
      <c r="P1268" s="2" t="s">
        <v>5491</v>
      </c>
      <c r="Q1268" s="2">
        <v>1</v>
      </c>
      <c r="R1268" s="2" t="s">
        <v>4829</v>
      </c>
      <c r="S1268" s="2">
        <v>499</v>
      </c>
      <c r="AA1268" s="2" t="s">
        <v>5464</v>
      </c>
      <c r="AB1268" s="2" t="s">
        <v>151</v>
      </c>
      <c r="AC1268" s="2">
        <v>411048</v>
      </c>
      <c r="AD1268" s="2" t="s">
        <v>5465</v>
      </c>
      <c r="AF1268" s="2" t="s">
        <v>5466</v>
      </c>
      <c r="AJ1268" s="2" t="s">
        <v>5466</v>
      </c>
      <c r="AK1268" s="2">
        <v>66580600000000</v>
      </c>
      <c r="AL1268" s="2" t="s">
        <v>5466</v>
      </c>
    </row>
    <row r="1269">
      <c r="A1269" s="2" t="s">
        <v>9575</v>
      </c>
      <c r="B1269" s="2" t="s">
        <v>9575</v>
      </c>
      <c r="C1269" s="2" t="s">
        <v>9576</v>
      </c>
      <c r="D1269" s="42">
        <v>46251.02609953703</v>
      </c>
      <c r="E1269" s="43">
        <v>46251</v>
      </c>
      <c r="F1269" s="2" t="s">
        <v>9577</v>
      </c>
      <c r="G1269" s="2" t="s">
        <v>5491</v>
      </c>
      <c r="H1269" s="2" t="s">
        <v>5460</v>
      </c>
      <c r="I1269" s="2" t="s">
        <v>5461</v>
      </c>
      <c r="L1269" s="2" t="s">
        <v>5462</v>
      </c>
      <c r="M1269" s="2" t="s">
        <v>5470</v>
      </c>
      <c r="N1269" s="2" t="s">
        <v>513</v>
      </c>
      <c r="O1269" s="2" t="s">
        <v>1800</v>
      </c>
      <c r="P1269" s="2" t="s">
        <v>5491</v>
      </c>
      <c r="Q1269" s="2">
        <v>1</v>
      </c>
      <c r="R1269" s="2" t="s">
        <v>4829</v>
      </c>
      <c r="S1269" s="2">
        <v>429</v>
      </c>
      <c r="U1269" s="2">
        <v>40</v>
      </c>
      <c r="Z1269" s="2">
        <v>40</v>
      </c>
      <c r="AA1269" s="2" t="s">
        <v>5464</v>
      </c>
      <c r="AB1269" s="2" t="s">
        <v>151</v>
      </c>
      <c r="AC1269" s="2">
        <v>411014</v>
      </c>
      <c r="AD1269" s="2" t="s">
        <v>5465</v>
      </c>
      <c r="AF1269" s="2" t="s">
        <v>5466</v>
      </c>
      <c r="AJ1269" s="2" t="s">
        <v>5466</v>
      </c>
      <c r="AK1269" s="2">
        <v>66582900000000</v>
      </c>
      <c r="AL1269" s="2" t="s">
        <v>5466</v>
      </c>
    </row>
    <row r="1270">
      <c r="A1270" s="2" t="s">
        <v>9578</v>
      </c>
      <c r="B1270" s="2" t="s">
        <v>9578</v>
      </c>
      <c r="C1270" s="2" t="s">
        <v>9579</v>
      </c>
      <c r="D1270" s="42">
        <v>46251.018807870365</v>
      </c>
      <c r="E1270" s="43">
        <v>46251</v>
      </c>
      <c r="F1270" s="2" t="s">
        <v>9580</v>
      </c>
      <c r="G1270" s="2" t="s">
        <v>5491</v>
      </c>
      <c r="H1270" s="2" t="s">
        <v>5460</v>
      </c>
      <c r="I1270" s="2" t="s">
        <v>5461</v>
      </c>
      <c r="L1270" s="2" t="s">
        <v>5462</v>
      </c>
      <c r="M1270" s="2" t="s">
        <v>9581</v>
      </c>
      <c r="N1270" s="2" t="s">
        <v>652</v>
      </c>
      <c r="O1270" s="2" t="s">
        <v>1902</v>
      </c>
      <c r="P1270" s="2" t="s">
        <v>5491</v>
      </c>
      <c r="Q1270" s="2">
        <v>1</v>
      </c>
      <c r="R1270" s="2" t="s">
        <v>4829</v>
      </c>
      <c r="S1270" s="2">
        <v>599</v>
      </c>
      <c r="AA1270" s="2" t="s">
        <v>5509</v>
      </c>
      <c r="AB1270" s="2" t="s">
        <v>151</v>
      </c>
      <c r="AC1270" s="2">
        <v>400007</v>
      </c>
      <c r="AD1270" s="2" t="s">
        <v>5465</v>
      </c>
      <c r="AF1270" s="2" t="s">
        <v>5466</v>
      </c>
      <c r="AJ1270" s="2" t="s">
        <v>5466</v>
      </c>
      <c r="AK1270" s="2">
        <v>66579800000000</v>
      </c>
      <c r="AL1270" s="2" t="s">
        <v>5466</v>
      </c>
    </row>
    <row r="1271">
      <c r="A1271" s="2" t="s">
        <v>9582</v>
      </c>
      <c r="B1271" s="2" t="s">
        <v>9582</v>
      </c>
      <c r="C1271" s="2" t="s">
        <v>9583</v>
      </c>
      <c r="D1271" s="42">
        <v>46251.01847222222</v>
      </c>
      <c r="E1271" s="43">
        <v>46251</v>
      </c>
      <c r="F1271" s="2" t="s">
        <v>9584</v>
      </c>
      <c r="G1271" s="2" t="s">
        <v>5491</v>
      </c>
      <c r="H1271" s="2" t="s">
        <v>5460</v>
      </c>
      <c r="I1271" s="2" t="s">
        <v>5461</v>
      </c>
      <c r="L1271" s="2" t="s">
        <v>5462</v>
      </c>
      <c r="M1271" s="2" t="s">
        <v>887</v>
      </c>
      <c r="N1271" s="2" t="s">
        <v>888</v>
      </c>
      <c r="O1271" s="2" t="s">
        <v>2217</v>
      </c>
      <c r="P1271" s="2" t="s">
        <v>5491</v>
      </c>
      <c r="Q1271" s="2">
        <v>1</v>
      </c>
      <c r="R1271" s="2" t="s">
        <v>4829</v>
      </c>
      <c r="S1271" s="2">
        <v>999</v>
      </c>
      <c r="AA1271" s="2" t="s">
        <v>8362</v>
      </c>
      <c r="AB1271" s="2" t="s">
        <v>5548</v>
      </c>
      <c r="AC1271" s="2">
        <v>695583</v>
      </c>
      <c r="AD1271" s="2" t="s">
        <v>5465</v>
      </c>
      <c r="AF1271" s="2" t="s">
        <v>5466</v>
      </c>
      <c r="AJ1271" s="2" t="s">
        <v>5466</v>
      </c>
      <c r="AK1271" s="2">
        <v>66582700000000</v>
      </c>
      <c r="AL1271" s="2" t="s">
        <v>5466</v>
      </c>
    </row>
    <row r="1272">
      <c r="A1272" s="2" t="s">
        <v>9585</v>
      </c>
      <c r="B1272" s="2" t="s">
        <v>9585</v>
      </c>
      <c r="C1272" s="2" t="s">
        <v>9586</v>
      </c>
      <c r="D1272" s="42">
        <v>46251.01435185185</v>
      </c>
      <c r="E1272" s="43">
        <v>46251</v>
      </c>
      <c r="F1272" s="2" t="s">
        <v>9587</v>
      </c>
      <c r="G1272" s="2" t="s">
        <v>5491</v>
      </c>
      <c r="H1272" s="2" t="s">
        <v>5460</v>
      </c>
      <c r="I1272" s="2" t="s">
        <v>5461</v>
      </c>
      <c r="L1272" s="2" t="s">
        <v>5462</v>
      </c>
      <c r="M1272" s="2" t="s">
        <v>5614</v>
      </c>
      <c r="N1272" s="2" t="s">
        <v>754</v>
      </c>
      <c r="O1272" s="2" t="s">
        <v>2029</v>
      </c>
      <c r="P1272" s="2" t="s">
        <v>5491</v>
      </c>
      <c r="Q1272" s="2">
        <v>1</v>
      </c>
      <c r="R1272" s="2" t="s">
        <v>4829</v>
      </c>
      <c r="S1272" s="2">
        <v>203</v>
      </c>
      <c r="AA1272" s="2" t="s">
        <v>5573</v>
      </c>
      <c r="AB1272" s="2" t="s">
        <v>5494</v>
      </c>
      <c r="AC1272" s="2">
        <v>560078</v>
      </c>
      <c r="AD1272" s="2" t="s">
        <v>5465</v>
      </c>
      <c r="AF1272" s="2" t="s">
        <v>5466</v>
      </c>
      <c r="AJ1272" s="2" t="s">
        <v>5466</v>
      </c>
      <c r="AK1272" s="2">
        <v>66580800000000</v>
      </c>
      <c r="AL1272" s="2" t="s">
        <v>5466</v>
      </c>
    </row>
    <row r="1273">
      <c r="A1273" s="2" t="s">
        <v>9588</v>
      </c>
      <c r="B1273" s="2" t="s">
        <v>9588</v>
      </c>
      <c r="C1273" s="2" t="s">
        <v>9589</v>
      </c>
      <c r="D1273" s="42">
        <v>46251.01377314815</v>
      </c>
      <c r="E1273" s="43">
        <v>46251</v>
      </c>
      <c r="F1273" s="2" t="s">
        <v>9590</v>
      </c>
      <c r="G1273" s="2" t="s">
        <v>5459</v>
      </c>
      <c r="H1273" s="2" t="s">
        <v>5460</v>
      </c>
      <c r="I1273" s="2" t="s">
        <v>5461</v>
      </c>
      <c r="L1273" s="2" t="s">
        <v>5462</v>
      </c>
      <c r="M1273" s="2" t="s">
        <v>5518</v>
      </c>
      <c r="N1273" s="2" t="s">
        <v>201</v>
      </c>
      <c r="O1273" s="2" t="s">
        <v>1412</v>
      </c>
      <c r="P1273" s="2" t="s">
        <v>5463</v>
      </c>
      <c r="Q1273" s="2">
        <v>1</v>
      </c>
      <c r="R1273" s="2" t="s">
        <v>4829</v>
      </c>
      <c r="S1273" s="2">
        <v>349</v>
      </c>
      <c r="AA1273" s="2" t="s">
        <v>9591</v>
      </c>
      <c r="AB1273" s="2" t="s">
        <v>5514</v>
      </c>
      <c r="AC1273" s="2">
        <v>331023</v>
      </c>
      <c r="AD1273" s="2" t="s">
        <v>5465</v>
      </c>
      <c r="AF1273" s="2" t="s">
        <v>5466</v>
      </c>
      <c r="AJ1273" s="2" t="s">
        <v>5466</v>
      </c>
      <c r="AK1273" s="2">
        <v>66583000000000</v>
      </c>
      <c r="AL1273" s="2" t="s">
        <v>5466</v>
      </c>
    </row>
    <row r="1274">
      <c r="A1274" s="2" t="s">
        <v>9592</v>
      </c>
      <c r="B1274" s="2" t="s">
        <v>9592</v>
      </c>
      <c r="C1274" s="2" t="s">
        <v>9593</v>
      </c>
      <c r="D1274" s="42">
        <v>46251.012245370366</v>
      </c>
      <c r="E1274" s="43">
        <v>46251</v>
      </c>
      <c r="F1274" s="2" t="s">
        <v>9594</v>
      </c>
      <c r="G1274" s="2" t="s">
        <v>5491</v>
      </c>
      <c r="H1274" s="2" t="s">
        <v>5460</v>
      </c>
      <c r="I1274" s="2" t="s">
        <v>5461</v>
      </c>
      <c r="L1274" s="2" t="s">
        <v>5462</v>
      </c>
      <c r="M1274" s="2" t="s">
        <v>5660</v>
      </c>
      <c r="N1274" s="2" t="s">
        <v>552</v>
      </c>
      <c r="O1274" s="2" t="s">
        <v>1831</v>
      </c>
      <c r="P1274" s="2" t="s">
        <v>5491</v>
      </c>
      <c r="Q1274" s="2">
        <v>1</v>
      </c>
      <c r="R1274" s="2" t="s">
        <v>4829</v>
      </c>
      <c r="S1274" s="2">
        <v>649</v>
      </c>
      <c r="AA1274" s="2" t="s">
        <v>3639</v>
      </c>
      <c r="AB1274" s="2" t="s">
        <v>5480</v>
      </c>
      <c r="AC1274" s="2">
        <v>500089</v>
      </c>
      <c r="AD1274" s="2" t="s">
        <v>5465</v>
      </c>
      <c r="AF1274" s="2" t="s">
        <v>5466</v>
      </c>
      <c r="AJ1274" s="2" t="s">
        <v>5466</v>
      </c>
      <c r="AK1274" s="2">
        <v>66579800000000</v>
      </c>
      <c r="AL1274" s="2" t="s">
        <v>5466</v>
      </c>
    </row>
    <row r="1275">
      <c r="A1275" s="2" t="s">
        <v>9595</v>
      </c>
      <c r="B1275" s="2" t="s">
        <v>9595</v>
      </c>
      <c r="C1275" s="2" t="s">
        <v>9596</v>
      </c>
      <c r="D1275" s="42">
        <v>46251.010729166665</v>
      </c>
      <c r="E1275" s="43">
        <v>46251</v>
      </c>
      <c r="F1275" s="2" t="s">
        <v>9597</v>
      </c>
      <c r="G1275" s="2" t="s">
        <v>5491</v>
      </c>
      <c r="H1275" s="2" t="s">
        <v>5460</v>
      </c>
      <c r="I1275" s="2" t="s">
        <v>5461</v>
      </c>
      <c r="L1275" s="2" t="s">
        <v>5462</v>
      </c>
      <c r="M1275" s="2" t="s">
        <v>6006</v>
      </c>
      <c r="N1275" s="2" t="s">
        <v>58</v>
      </c>
      <c r="O1275" s="2" t="s">
        <v>1215</v>
      </c>
      <c r="P1275" s="2" t="s">
        <v>5491</v>
      </c>
      <c r="Q1275" s="2">
        <v>1</v>
      </c>
      <c r="R1275" s="2" t="s">
        <v>4829</v>
      </c>
      <c r="S1275" s="2">
        <v>769</v>
      </c>
      <c r="Y1275" s="2">
        <v>23.07</v>
      </c>
      <c r="AA1275" s="2" t="s">
        <v>9598</v>
      </c>
      <c r="AB1275" s="2" t="s">
        <v>5921</v>
      </c>
      <c r="AC1275" s="2">
        <v>403521</v>
      </c>
      <c r="AD1275" s="2" t="s">
        <v>5465</v>
      </c>
      <c r="AE1275" s="2" t="s">
        <v>9143</v>
      </c>
      <c r="AF1275" s="2" t="s">
        <v>5466</v>
      </c>
      <c r="AJ1275" s="2" t="s">
        <v>5466</v>
      </c>
      <c r="AK1275" s="2">
        <v>66579700000000</v>
      </c>
      <c r="AL1275" s="2" t="s">
        <v>5466</v>
      </c>
    </row>
    <row r="1276">
      <c r="A1276" s="2" t="s">
        <v>9595</v>
      </c>
      <c r="B1276" s="2" t="s">
        <v>9595</v>
      </c>
      <c r="C1276" s="2" t="s">
        <v>9596</v>
      </c>
      <c r="D1276" s="42">
        <v>46251.010729166665</v>
      </c>
      <c r="E1276" s="43">
        <v>46251</v>
      </c>
      <c r="F1276" s="2" t="s">
        <v>9597</v>
      </c>
      <c r="G1276" s="2" t="s">
        <v>5491</v>
      </c>
      <c r="H1276" s="2" t="s">
        <v>5460</v>
      </c>
      <c r="I1276" s="2" t="s">
        <v>5461</v>
      </c>
      <c r="L1276" s="2" t="s">
        <v>5462</v>
      </c>
      <c r="M1276" s="2" t="s">
        <v>66</v>
      </c>
      <c r="N1276" s="2" t="s">
        <v>67</v>
      </c>
      <c r="O1276" s="2" t="s">
        <v>1219</v>
      </c>
      <c r="P1276" s="2" t="s">
        <v>5491</v>
      </c>
      <c r="Q1276" s="2">
        <v>1</v>
      </c>
      <c r="R1276" s="2" t="s">
        <v>4829</v>
      </c>
      <c r="S1276" s="2">
        <v>1648</v>
      </c>
      <c r="Y1276" s="2">
        <v>49.44</v>
      </c>
      <c r="AA1276" s="2" t="s">
        <v>9598</v>
      </c>
      <c r="AB1276" s="2" t="s">
        <v>5921</v>
      </c>
      <c r="AC1276" s="2">
        <v>403521</v>
      </c>
      <c r="AD1276" s="2" t="s">
        <v>5465</v>
      </c>
      <c r="AE1276" s="2" t="s">
        <v>9143</v>
      </c>
      <c r="AF1276" s="2" t="s">
        <v>5466</v>
      </c>
      <c r="AJ1276" s="2" t="s">
        <v>5466</v>
      </c>
      <c r="AK1276" s="2">
        <v>66579700000000</v>
      </c>
      <c r="AL1276" s="2" t="s">
        <v>5466</v>
      </c>
    </row>
    <row r="1277">
      <c r="A1277" s="2" t="s">
        <v>9599</v>
      </c>
      <c r="B1277" s="2" t="s">
        <v>9599</v>
      </c>
      <c r="C1277" s="2" t="s">
        <v>9600</v>
      </c>
      <c r="D1277" s="42">
        <v>46251.01063657408</v>
      </c>
      <c r="E1277" s="43">
        <v>46251</v>
      </c>
      <c r="F1277" s="2" t="s">
        <v>9601</v>
      </c>
      <c r="G1277" s="2" t="s">
        <v>5491</v>
      </c>
      <c r="H1277" s="2" t="s">
        <v>5460</v>
      </c>
      <c r="I1277" s="2" t="s">
        <v>5461</v>
      </c>
      <c r="L1277" s="2" t="s">
        <v>5462</v>
      </c>
      <c r="M1277" s="2" t="s">
        <v>5555</v>
      </c>
      <c r="N1277" s="2" t="s">
        <v>314</v>
      </c>
      <c r="O1277" s="2" t="s">
        <v>1579</v>
      </c>
      <c r="P1277" s="2" t="s">
        <v>5491</v>
      </c>
      <c r="Q1277" s="2">
        <v>1</v>
      </c>
      <c r="R1277" s="2" t="s">
        <v>4829</v>
      </c>
      <c r="S1277" s="2">
        <v>247</v>
      </c>
      <c r="AA1277" s="2" t="s">
        <v>3639</v>
      </c>
      <c r="AB1277" s="2" t="s">
        <v>5480</v>
      </c>
      <c r="AC1277" s="2">
        <v>502032</v>
      </c>
      <c r="AD1277" s="2" t="s">
        <v>5465</v>
      </c>
      <c r="AF1277" s="2" t="s">
        <v>5466</v>
      </c>
      <c r="AJ1277" s="2" t="s">
        <v>5466</v>
      </c>
      <c r="AK1277" s="2">
        <v>66580800000000</v>
      </c>
      <c r="AL1277" s="2" t="s">
        <v>5466</v>
      </c>
    </row>
    <row r="1278">
      <c r="A1278" s="2" t="s">
        <v>9602</v>
      </c>
      <c r="B1278" s="2" t="s">
        <v>9602</v>
      </c>
      <c r="C1278" s="2" t="s">
        <v>9603</v>
      </c>
      <c r="D1278" s="42">
        <v>46251.009560185186</v>
      </c>
      <c r="E1278" s="43">
        <v>46251</v>
      </c>
      <c r="F1278" s="2" t="s">
        <v>9604</v>
      </c>
      <c r="G1278" s="2" t="s">
        <v>5491</v>
      </c>
      <c r="H1278" s="2" t="s">
        <v>5460</v>
      </c>
      <c r="I1278" s="2" t="s">
        <v>5461</v>
      </c>
      <c r="L1278" s="2" t="s">
        <v>5462</v>
      </c>
      <c r="M1278" s="2" t="s">
        <v>887</v>
      </c>
      <c r="N1278" s="2" t="s">
        <v>888</v>
      </c>
      <c r="O1278" s="2" t="s">
        <v>2217</v>
      </c>
      <c r="P1278" s="2" t="s">
        <v>5491</v>
      </c>
      <c r="Q1278" s="2">
        <v>1</v>
      </c>
      <c r="R1278" s="2" t="s">
        <v>4829</v>
      </c>
      <c r="S1278" s="2">
        <v>999</v>
      </c>
      <c r="AA1278" s="2" t="s">
        <v>3639</v>
      </c>
      <c r="AB1278" s="2" t="s">
        <v>5480</v>
      </c>
      <c r="AC1278" s="2">
        <v>500084</v>
      </c>
      <c r="AD1278" s="2" t="s">
        <v>5465</v>
      </c>
      <c r="AF1278" s="2" t="s">
        <v>5466</v>
      </c>
      <c r="AJ1278" s="2" t="s">
        <v>5466</v>
      </c>
      <c r="AK1278" s="2">
        <v>66581700000000</v>
      </c>
      <c r="AL1278" s="2" t="s">
        <v>5466</v>
      </c>
    </row>
    <row r="1279">
      <c r="A1279" s="2" t="s">
        <v>9605</v>
      </c>
      <c r="B1279" s="2" t="s">
        <v>9605</v>
      </c>
      <c r="C1279" s="2" t="s">
        <v>9606</v>
      </c>
      <c r="D1279" s="42">
        <v>46251.00614583334</v>
      </c>
      <c r="E1279" s="43">
        <v>46251</v>
      </c>
      <c r="F1279" s="2" t="s">
        <v>9607</v>
      </c>
      <c r="G1279" s="2" t="s">
        <v>5491</v>
      </c>
      <c r="H1279" s="2" t="s">
        <v>5460</v>
      </c>
      <c r="I1279" s="2" t="s">
        <v>5461</v>
      </c>
      <c r="L1279" s="2" t="s">
        <v>5462</v>
      </c>
      <c r="M1279" s="2" t="s">
        <v>5498</v>
      </c>
      <c r="N1279" s="2" t="s">
        <v>708</v>
      </c>
      <c r="O1279" s="2" t="s">
        <v>1978</v>
      </c>
      <c r="P1279" s="2" t="s">
        <v>5491</v>
      </c>
      <c r="Q1279" s="2">
        <v>1</v>
      </c>
      <c r="R1279" s="2" t="s">
        <v>4829</v>
      </c>
      <c r="S1279" s="2">
        <v>499</v>
      </c>
      <c r="AA1279" s="2" t="s">
        <v>9608</v>
      </c>
      <c r="AB1279" s="2" t="s">
        <v>3637</v>
      </c>
      <c r="AC1279" s="2">
        <v>110067</v>
      </c>
      <c r="AD1279" s="2" t="s">
        <v>5465</v>
      </c>
      <c r="AF1279" s="2" t="s">
        <v>5466</v>
      </c>
      <c r="AJ1279" s="2" t="s">
        <v>5466</v>
      </c>
      <c r="AK1279" s="2">
        <v>66582500000000</v>
      </c>
      <c r="AL1279" s="2" t="s">
        <v>5466</v>
      </c>
    </row>
    <row r="1280">
      <c r="A1280" s="2" t="s">
        <v>9609</v>
      </c>
      <c r="C1280" s="2" t="s">
        <v>9610</v>
      </c>
      <c r="D1280" s="42">
        <v>46251.006018518514</v>
      </c>
      <c r="E1280" s="43">
        <v>46251</v>
      </c>
      <c r="F1280" s="2" t="s">
        <v>9611</v>
      </c>
      <c r="G1280" s="2" t="s">
        <v>6332</v>
      </c>
      <c r="H1280" s="2" t="s">
        <v>5476</v>
      </c>
      <c r="I1280" s="2" t="s">
        <v>5461</v>
      </c>
      <c r="J1280" s="2" t="s">
        <v>5477</v>
      </c>
      <c r="L1280" s="2" t="s">
        <v>5478</v>
      </c>
      <c r="M1280" s="2" t="s">
        <v>302</v>
      </c>
      <c r="N1280" s="2" t="s">
        <v>303</v>
      </c>
      <c r="O1280" s="2" t="s">
        <v>1575</v>
      </c>
      <c r="P1280" s="2" t="s">
        <v>5491</v>
      </c>
      <c r="Q1280" s="2">
        <v>1</v>
      </c>
      <c r="R1280" s="2" t="s">
        <v>4829</v>
      </c>
      <c r="S1280" s="2">
        <v>199</v>
      </c>
      <c r="T1280" s="2">
        <v>9.48</v>
      </c>
      <c r="AA1280" s="2" t="s">
        <v>9612</v>
      </c>
      <c r="AB1280" s="2" t="s">
        <v>5548</v>
      </c>
      <c r="AC1280" s="2">
        <v>671124</v>
      </c>
      <c r="AD1280" s="2" t="s">
        <v>5465</v>
      </c>
      <c r="AF1280" s="2" t="s">
        <v>5466</v>
      </c>
      <c r="AI1280" s="2" t="s">
        <v>5481</v>
      </c>
      <c r="AJ1280" s="2" t="s">
        <v>5466</v>
      </c>
      <c r="AK1280" s="2">
        <v>66580700000000</v>
      </c>
      <c r="AL1280" s="2" t="s">
        <v>5466</v>
      </c>
    </row>
    <row r="1281">
      <c r="A1281" s="2" t="s">
        <v>9613</v>
      </c>
      <c r="B1281" s="2" t="s">
        <v>9613</v>
      </c>
      <c r="C1281" s="2" t="s">
        <v>9614</v>
      </c>
      <c r="D1281" s="42">
        <v>46251.00592592593</v>
      </c>
      <c r="E1281" s="43">
        <v>46251</v>
      </c>
      <c r="F1281" s="2" t="s">
        <v>9615</v>
      </c>
      <c r="G1281" s="2" t="s">
        <v>5491</v>
      </c>
      <c r="H1281" s="2" t="s">
        <v>5460</v>
      </c>
      <c r="I1281" s="2" t="s">
        <v>5461</v>
      </c>
      <c r="L1281" s="2" t="s">
        <v>5462</v>
      </c>
      <c r="M1281" s="2" t="s">
        <v>6133</v>
      </c>
      <c r="N1281" s="2" t="s">
        <v>36</v>
      </c>
      <c r="O1281" s="2" t="s">
        <v>1186</v>
      </c>
      <c r="P1281" s="2" t="s">
        <v>5491</v>
      </c>
      <c r="Q1281" s="2">
        <v>1</v>
      </c>
      <c r="R1281" s="2" t="s">
        <v>4829</v>
      </c>
      <c r="S1281" s="2">
        <v>2498</v>
      </c>
      <c r="AA1281" s="2" t="s">
        <v>5726</v>
      </c>
      <c r="AB1281" s="2" t="s">
        <v>775</v>
      </c>
      <c r="AC1281" s="2">
        <v>641004</v>
      </c>
      <c r="AD1281" s="2" t="s">
        <v>5465</v>
      </c>
      <c r="AF1281" s="2" t="s">
        <v>5466</v>
      </c>
      <c r="AJ1281" s="2" t="s">
        <v>5466</v>
      </c>
      <c r="AK1281" s="2">
        <v>66582700000000</v>
      </c>
      <c r="AL1281" s="2" t="s">
        <v>5466</v>
      </c>
    </row>
    <row r="1282">
      <c r="A1282" s="2" t="s">
        <v>9616</v>
      </c>
      <c r="B1282" s="2" t="s">
        <v>9616</v>
      </c>
      <c r="C1282" s="2" t="s">
        <v>9617</v>
      </c>
      <c r="D1282" s="42">
        <v>46251.00369212963</v>
      </c>
      <c r="E1282" s="43">
        <v>46251</v>
      </c>
      <c r="F1282" s="2" t="s">
        <v>9618</v>
      </c>
      <c r="G1282" s="2" t="s">
        <v>5561</v>
      </c>
      <c r="H1282" s="2" t="s">
        <v>5460</v>
      </c>
      <c r="I1282" s="2" t="s">
        <v>5461</v>
      </c>
      <c r="L1282" s="2" t="s">
        <v>5462</v>
      </c>
      <c r="M1282" s="2" t="s">
        <v>887</v>
      </c>
      <c r="N1282" s="2" t="s">
        <v>888</v>
      </c>
      <c r="O1282" s="2" t="s">
        <v>2217</v>
      </c>
      <c r="P1282" s="2" t="s">
        <v>5561</v>
      </c>
      <c r="Q1282" s="2">
        <v>0</v>
      </c>
      <c r="AA1282" s="2" t="s">
        <v>5509</v>
      </c>
      <c r="AB1282" s="2" t="s">
        <v>151</v>
      </c>
      <c r="AC1282" s="2">
        <v>400072</v>
      </c>
      <c r="AD1282" s="2" t="s">
        <v>5465</v>
      </c>
      <c r="AF1282" s="2" t="s">
        <v>5466</v>
      </c>
      <c r="AJ1282" s="2" t="s">
        <v>5466</v>
      </c>
      <c r="AK1282" s="2">
        <v>66582600000000</v>
      </c>
      <c r="AL1282" s="2" t="s">
        <v>5466</v>
      </c>
    </row>
    <row r="1283">
      <c r="A1283" s="2" t="s">
        <v>9619</v>
      </c>
      <c r="B1283" s="2" t="s">
        <v>9619</v>
      </c>
      <c r="C1283" s="2" t="s">
        <v>9620</v>
      </c>
      <c r="D1283" s="42">
        <v>46251.000752314816</v>
      </c>
      <c r="E1283" s="43">
        <v>46251</v>
      </c>
      <c r="F1283" s="2" t="s">
        <v>9621</v>
      </c>
      <c r="G1283" s="2" t="s">
        <v>5491</v>
      </c>
      <c r="H1283" s="2" t="s">
        <v>5460</v>
      </c>
      <c r="I1283" s="2" t="s">
        <v>5461</v>
      </c>
      <c r="L1283" s="2" t="s">
        <v>5462</v>
      </c>
      <c r="M1283" s="2" t="s">
        <v>5794</v>
      </c>
      <c r="N1283" s="2" t="s">
        <v>281</v>
      </c>
      <c r="O1283" s="2" t="s">
        <v>1543</v>
      </c>
      <c r="P1283" s="2" t="s">
        <v>5491</v>
      </c>
      <c r="Q1283" s="2">
        <v>1</v>
      </c>
      <c r="R1283" s="2" t="s">
        <v>4829</v>
      </c>
      <c r="S1283" s="2">
        <v>199</v>
      </c>
      <c r="AA1283" s="2" t="s">
        <v>9622</v>
      </c>
      <c r="AB1283" s="2" t="s">
        <v>5514</v>
      </c>
      <c r="AC1283" s="2">
        <v>306902</v>
      </c>
      <c r="AD1283" s="2" t="s">
        <v>5465</v>
      </c>
      <c r="AF1283" s="2" t="s">
        <v>5466</v>
      </c>
      <c r="AJ1283" s="2" t="s">
        <v>5466</v>
      </c>
      <c r="AK1283" s="2">
        <v>66580700000000</v>
      </c>
      <c r="AL1283" s="2" t="s">
        <v>5466</v>
      </c>
    </row>
    <row r="1284">
      <c r="A1284" s="2" t="s">
        <v>9623</v>
      </c>
      <c r="B1284" s="2" t="s">
        <v>9623</v>
      </c>
      <c r="C1284" s="2" t="s">
        <v>9624</v>
      </c>
      <c r="D1284" s="42">
        <v>46250.993356481486</v>
      </c>
      <c r="E1284" s="43">
        <v>46250</v>
      </c>
      <c r="F1284" s="2" t="s">
        <v>9625</v>
      </c>
      <c r="G1284" s="2" t="s">
        <v>5491</v>
      </c>
      <c r="H1284" s="2" t="s">
        <v>5460</v>
      </c>
      <c r="I1284" s="2" t="s">
        <v>5461</v>
      </c>
      <c r="L1284" s="2" t="s">
        <v>5462</v>
      </c>
      <c r="M1284" s="2" t="s">
        <v>5498</v>
      </c>
      <c r="N1284" s="2" t="s">
        <v>708</v>
      </c>
      <c r="O1284" s="2" t="s">
        <v>1978</v>
      </c>
      <c r="P1284" s="2" t="s">
        <v>5491</v>
      </c>
      <c r="Q1284" s="2">
        <v>1</v>
      </c>
      <c r="R1284" s="2" t="s">
        <v>4829</v>
      </c>
      <c r="S1284" s="2">
        <v>499</v>
      </c>
      <c r="AA1284" s="2" t="s">
        <v>5493</v>
      </c>
      <c r="AB1284" s="2" t="s">
        <v>5494</v>
      </c>
      <c r="AC1284" s="2">
        <v>560037</v>
      </c>
      <c r="AD1284" s="2" t="s">
        <v>5465</v>
      </c>
      <c r="AF1284" s="2" t="s">
        <v>5466</v>
      </c>
      <c r="AJ1284" s="2" t="s">
        <v>5466</v>
      </c>
      <c r="AK1284" s="2">
        <v>66581700000000</v>
      </c>
      <c r="AL1284" s="2" t="s">
        <v>5466</v>
      </c>
    </row>
    <row r="1285">
      <c r="A1285" s="2" t="s">
        <v>9626</v>
      </c>
      <c r="C1285" s="2" t="s">
        <v>9627</v>
      </c>
      <c r="D1285" s="42">
        <v>46250.99055555556</v>
      </c>
      <c r="E1285" s="43">
        <v>46250</v>
      </c>
      <c r="F1285" s="2" t="s">
        <v>8861</v>
      </c>
      <c r="G1285" s="2" t="s">
        <v>6332</v>
      </c>
      <c r="H1285" s="2" t="s">
        <v>5476</v>
      </c>
      <c r="I1285" s="2" t="s">
        <v>5461</v>
      </c>
      <c r="J1285" s="2" t="s">
        <v>5477</v>
      </c>
      <c r="L1285" s="2" t="s">
        <v>5478</v>
      </c>
      <c r="M1285" s="2" t="s">
        <v>997</v>
      </c>
      <c r="N1285" s="2" t="s">
        <v>1000</v>
      </c>
      <c r="O1285" s="2" t="s">
        <v>2360</v>
      </c>
      <c r="P1285" s="2" t="s">
        <v>5491</v>
      </c>
      <c r="Q1285" s="2">
        <v>1</v>
      </c>
      <c r="R1285" s="2" t="s">
        <v>4829</v>
      </c>
      <c r="S1285" s="2">
        <v>389</v>
      </c>
      <c r="T1285" s="2">
        <v>18.52</v>
      </c>
      <c r="AA1285" s="2" t="s">
        <v>9628</v>
      </c>
      <c r="AB1285" s="2" t="s">
        <v>151</v>
      </c>
      <c r="AC1285" s="2">
        <v>401107</v>
      </c>
      <c r="AD1285" s="2" t="s">
        <v>5465</v>
      </c>
      <c r="AF1285" s="2" t="s">
        <v>5466</v>
      </c>
      <c r="AI1285" s="2" t="s">
        <v>5481</v>
      </c>
      <c r="AJ1285" s="2" t="s">
        <v>5466</v>
      </c>
      <c r="AK1285" s="2">
        <v>66580400000000</v>
      </c>
      <c r="AL1285" s="2" t="s">
        <v>5482</v>
      </c>
    </row>
    <row r="1286">
      <c r="A1286" s="2" t="s">
        <v>9629</v>
      </c>
      <c r="B1286" s="2" t="s">
        <v>9629</v>
      </c>
      <c r="C1286" s="2" t="s">
        <v>9630</v>
      </c>
      <c r="D1286" s="42">
        <v>46250.98930555556</v>
      </c>
      <c r="E1286" s="43">
        <v>46250</v>
      </c>
      <c r="F1286" s="2" t="s">
        <v>9631</v>
      </c>
      <c r="G1286" s="2" t="s">
        <v>5491</v>
      </c>
      <c r="H1286" s="2" t="s">
        <v>5460</v>
      </c>
      <c r="I1286" s="2" t="s">
        <v>5461</v>
      </c>
      <c r="L1286" s="2" t="s">
        <v>5462</v>
      </c>
      <c r="M1286" s="2" t="s">
        <v>6133</v>
      </c>
      <c r="N1286" s="2" t="s">
        <v>36</v>
      </c>
      <c r="O1286" s="2" t="s">
        <v>1186</v>
      </c>
      <c r="P1286" s="2" t="s">
        <v>5491</v>
      </c>
      <c r="Q1286" s="2">
        <v>1</v>
      </c>
      <c r="R1286" s="2" t="s">
        <v>4829</v>
      </c>
      <c r="S1286" s="2">
        <v>2498</v>
      </c>
      <c r="AA1286" s="2" t="s">
        <v>6991</v>
      </c>
      <c r="AB1286" s="2" t="s">
        <v>3638</v>
      </c>
      <c r="AC1286" s="2">
        <v>380015</v>
      </c>
      <c r="AD1286" s="2" t="s">
        <v>5465</v>
      </c>
      <c r="AF1286" s="2" t="s">
        <v>5466</v>
      </c>
      <c r="AJ1286" s="2" t="s">
        <v>5466</v>
      </c>
      <c r="AK1286" s="2">
        <v>66578400000000</v>
      </c>
      <c r="AL1286" s="2" t="s">
        <v>5466</v>
      </c>
    </row>
    <row r="1287">
      <c r="A1287" s="2" t="s">
        <v>9632</v>
      </c>
      <c r="C1287" s="2" t="s">
        <v>9633</v>
      </c>
      <c r="D1287" s="42">
        <v>46250.989270833335</v>
      </c>
      <c r="E1287" s="43">
        <v>46250</v>
      </c>
      <c r="F1287" s="2" t="s">
        <v>8861</v>
      </c>
      <c r="G1287" s="2" t="s">
        <v>6332</v>
      </c>
      <c r="H1287" s="2" t="s">
        <v>5476</v>
      </c>
      <c r="I1287" s="2" t="s">
        <v>5461</v>
      </c>
      <c r="J1287" s="2" t="s">
        <v>5477</v>
      </c>
      <c r="L1287" s="2" t="s">
        <v>5478</v>
      </c>
      <c r="M1287" s="2" t="s">
        <v>455</v>
      </c>
      <c r="N1287" s="2" t="s">
        <v>456</v>
      </c>
      <c r="O1287" s="2" t="s">
        <v>1747</v>
      </c>
      <c r="P1287" s="2" t="s">
        <v>5491</v>
      </c>
      <c r="Q1287" s="2">
        <v>1</v>
      </c>
      <c r="R1287" s="2" t="s">
        <v>4829</v>
      </c>
      <c r="S1287" s="2">
        <v>549</v>
      </c>
      <c r="T1287" s="2">
        <v>26.14</v>
      </c>
      <c r="AA1287" s="2" t="s">
        <v>5479</v>
      </c>
      <c r="AB1287" s="2" t="s">
        <v>5480</v>
      </c>
      <c r="AC1287" s="2">
        <v>500084</v>
      </c>
      <c r="AD1287" s="2" t="s">
        <v>5465</v>
      </c>
      <c r="AF1287" s="2" t="s">
        <v>5466</v>
      </c>
      <c r="AI1287" s="2" t="s">
        <v>5481</v>
      </c>
      <c r="AJ1287" s="2" t="s">
        <v>5466</v>
      </c>
      <c r="AK1287" s="2">
        <v>66579600000000</v>
      </c>
      <c r="AL1287" s="2" t="s">
        <v>5482</v>
      </c>
    </row>
    <row r="1288">
      <c r="A1288" s="2" t="s">
        <v>9634</v>
      </c>
      <c r="B1288" s="2" t="s">
        <v>9634</v>
      </c>
      <c r="C1288" s="2" t="s">
        <v>9635</v>
      </c>
      <c r="D1288" s="42">
        <v>46250.9890625</v>
      </c>
      <c r="E1288" s="43">
        <v>46250</v>
      </c>
      <c r="F1288" s="2" t="s">
        <v>9636</v>
      </c>
      <c r="G1288" s="2" t="s">
        <v>5491</v>
      </c>
      <c r="H1288" s="2" t="s">
        <v>5460</v>
      </c>
      <c r="I1288" s="2" t="s">
        <v>5461</v>
      </c>
      <c r="L1288" s="2" t="s">
        <v>5462</v>
      </c>
      <c r="M1288" s="2" t="s">
        <v>6006</v>
      </c>
      <c r="N1288" s="2" t="s">
        <v>58</v>
      </c>
      <c r="O1288" s="2" t="s">
        <v>1215</v>
      </c>
      <c r="P1288" s="2" t="s">
        <v>5491</v>
      </c>
      <c r="Q1288" s="2">
        <v>1</v>
      </c>
      <c r="R1288" s="2" t="s">
        <v>4829</v>
      </c>
      <c r="S1288" s="2">
        <v>769</v>
      </c>
      <c r="AA1288" s="2" t="s">
        <v>5464</v>
      </c>
      <c r="AB1288" s="2" t="s">
        <v>151</v>
      </c>
      <c r="AC1288" s="2">
        <v>411040</v>
      </c>
      <c r="AD1288" s="2" t="s">
        <v>5465</v>
      </c>
      <c r="AF1288" s="2" t="s">
        <v>5466</v>
      </c>
      <c r="AJ1288" s="2" t="s">
        <v>5466</v>
      </c>
      <c r="AK1288" s="2">
        <v>66580500000000</v>
      </c>
      <c r="AL1288" s="2" t="s">
        <v>5466</v>
      </c>
    </row>
    <row r="1289">
      <c r="A1289" s="2" t="s">
        <v>9637</v>
      </c>
      <c r="B1289" s="2" t="s">
        <v>9637</v>
      </c>
      <c r="C1289" s="2" t="s">
        <v>9638</v>
      </c>
      <c r="D1289" s="42">
        <v>46250.987858796296</v>
      </c>
      <c r="E1289" s="43">
        <v>46250</v>
      </c>
      <c r="F1289" s="2" t="s">
        <v>9639</v>
      </c>
      <c r="G1289" s="2" t="s">
        <v>5491</v>
      </c>
      <c r="H1289" s="2" t="s">
        <v>5460</v>
      </c>
      <c r="I1289" s="2" t="s">
        <v>5461</v>
      </c>
      <c r="L1289" s="2" t="s">
        <v>5462</v>
      </c>
      <c r="M1289" s="2" t="s">
        <v>9581</v>
      </c>
      <c r="N1289" s="2" t="s">
        <v>652</v>
      </c>
      <c r="O1289" s="2" t="s">
        <v>1902</v>
      </c>
      <c r="P1289" s="2" t="s">
        <v>5491</v>
      </c>
      <c r="Q1289" s="2">
        <v>1</v>
      </c>
      <c r="R1289" s="2" t="s">
        <v>4829</v>
      </c>
      <c r="S1289" s="2">
        <v>599</v>
      </c>
      <c r="U1289" s="2">
        <v>40</v>
      </c>
      <c r="Z1289" s="2">
        <v>40</v>
      </c>
      <c r="AA1289" s="2" t="s">
        <v>9640</v>
      </c>
      <c r="AB1289" s="2" t="s">
        <v>3635</v>
      </c>
      <c r="AC1289" s="2">
        <v>785640</v>
      </c>
      <c r="AD1289" s="2" t="s">
        <v>5465</v>
      </c>
      <c r="AF1289" s="2" t="s">
        <v>5466</v>
      </c>
      <c r="AJ1289" s="2" t="s">
        <v>5466</v>
      </c>
      <c r="AK1289" s="2">
        <v>66578400000000</v>
      </c>
      <c r="AL1289" s="2" t="s">
        <v>5466</v>
      </c>
    </row>
    <row r="1290">
      <c r="A1290" s="2" t="s">
        <v>9641</v>
      </c>
      <c r="B1290" s="2" t="s">
        <v>9641</v>
      </c>
      <c r="C1290" s="2" t="s">
        <v>9642</v>
      </c>
      <c r="D1290" s="42">
        <v>46250.98721064815</v>
      </c>
      <c r="E1290" s="43">
        <v>46250</v>
      </c>
      <c r="F1290" s="2" t="s">
        <v>9643</v>
      </c>
      <c r="G1290" s="2" t="s">
        <v>5491</v>
      </c>
      <c r="H1290" s="2" t="s">
        <v>5460</v>
      </c>
      <c r="I1290" s="2" t="s">
        <v>5461</v>
      </c>
      <c r="L1290" s="2" t="s">
        <v>5462</v>
      </c>
      <c r="M1290" s="2" t="s">
        <v>8824</v>
      </c>
      <c r="N1290" s="2" t="s">
        <v>240</v>
      </c>
      <c r="O1290" s="2" t="s">
        <v>1501</v>
      </c>
      <c r="P1290" s="2" t="s">
        <v>5491</v>
      </c>
      <c r="Q1290" s="2">
        <v>1</v>
      </c>
      <c r="R1290" s="2" t="s">
        <v>4829</v>
      </c>
      <c r="S1290" s="2">
        <v>189</v>
      </c>
      <c r="AA1290" s="2" t="s">
        <v>3639</v>
      </c>
      <c r="AB1290" s="2" t="s">
        <v>5480</v>
      </c>
      <c r="AC1290" s="2">
        <v>500081</v>
      </c>
      <c r="AD1290" s="2" t="s">
        <v>5465</v>
      </c>
      <c r="AF1290" s="2" t="s">
        <v>5466</v>
      </c>
      <c r="AJ1290" s="2" t="s">
        <v>5466</v>
      </c>
      <c r="AK1290" s="2">
        <v>66579400000000</v>
      </c>
      <c r="AL1290" s="2" t="s">
        <v>5466</v>
      </c>
    </row>
    <row r="1291">
      <c r="A1291" s="2" t="s">
        <v>9644</v>
      </c>
      <c r="C1291" s="2" t="s">
        <v>9645</v>
      </c>
      <c r="D1291" s="42">
        <v>46250.98298611111</v>
      </c>
      <c r="E1291" s="43">
        <v>46250</v>
      </c>
      <c r="F1291" s="2" t="s">
        <v>9646</v>
      </c>
      <c r="G1291" s="2" t="s">
        <v>8872</v>
      </c>
      <c r="H1291" s="2" t="s">
        <v>5476</v>
      </c>
      <c r="I1291" s="2" t="s">
        <v>5461</v>
      </c>
      <c r="J1291" s="2" t="s">
        <v>5477</v>
      </c>
      <c r="L1291" s="2" t="s">
        <v>5725</v>
      </c>
      <c r="M1291" s="2" t="s">
        <v>1898</v>
      </c>
      <c r="N1291" s="2" t="s">
        <v>650</v>
      </c>
      <c r="O1291" s="2" t="s">
        <v>1902</v>
      </c>
      <c r="P1291" s="2" t="s">
        <v>5491</v>
      </c>
      <c r="Q1291" s="2">
        <v>1</v>
      </c>
      <c r="R1291" s="2" t="s">
        <v>4829</v>
      </c>
      <c r="S1291" s="2">
        <v>599</v>
      </c>
      <c r="T1291" s="2">
        <v>28.52</v>
      </c>
      <c r="AA1291" s="2" t="s">
        <v>5493</v>
      </c>
      <c r="AB1291" s="2" t="s">
        <v>5494</v>
      </c>
      <c r="AC1291" s="2">
        <v>560066</v>
      </c>
      <c r="AD1291" s="2" t="s">
        <v>5465</v>
      </c>
      <c r="AF1291" s="2" t="s">
        <v>5466</v>
      </c>
      <c r="AI1291" s="2" t="s">
        <v>5481</v>
      </c>
      <c r="AJ1291" s="2" t="s">
        <v>5466</v>
      </c>
      <c r="AK1291" s="2">
        <v>66580400000000</v>
      </c>
      <c r="AL1291" s="2" t="s">
        <v>5482</v>
      </c>
    </row>
    <row r="1292">
      <c r="A1292" s="2" t="s">
        <v>9647</v>
      </c>
      <c r="B1292" s="2" t="s">
        <v>9647</v>
      </c>
      <c r="C1292" s="2" t="s">
        <v>9648</v>
      </c>
      <c r="D1292" s="42">
        <v>46250.9813425926</v>
      </c>
      <c r="E1292" s="43">
        <v>46250</v>
      </c>
      <c r="F1292" s="2" t="s">
        <v>9649</v>
      </c>
      <c r="G1292" s="2" t="s">
        <v>5491</v>
      </c>
      <c r="H1292" s="2" t="s">
        <v>5460</v>
      </c>
      <c r="I1292" s="2" t="s">
        <v>5461</v>
      </c>
      <c r="L1292" s="2" t="s">
        <v>5462</v>
      </c>
      <c r="M1292" s="2" t="s">
        <v>5734</v>
      </c>
      <c r="N1292" s="2" t="s">
        <v>263</v>
      </c>
      <c r="O1292" s="2" t="s">
        <v>1525</v>
      </c>
      <c r="P1292" s="2" t="s">
        <v>5491</v>
      </c>
      <c r="Q1292" s="2">
        <v>1</v>
      </c>
      <c r="R1292" s="2" t="s">
        <v>4829</v>
      </c>
      <c r="S1292" s="2">
        <v>239</v>
      </c>
      <c r="AA1292" s="2" t="s">
        <v>9650</v>
      </c>
      <c r="AB1292" s="2" t="s">
        <v>151</v>
      </c>
      <c r="AC1292" s="2">
        <v>401208</v>
      </c>
      <c r="AD1292" s="2" t="s">
        <v>5465</v>
      </c>
      <c r="AF1292" s="2" t="s">
        <v>5466</v>
      </c>
      <c r="AJ1292" s="2" t="s">
        <v>5466</v>
      </c>
      <c r="AK1292" s="2">
        <v>66579600000000</v>
      </c>
      <c r="AL1292" s="2" t="s">
        <v>5466</v>
      </c>
    </row>
    <row r="1293">
      <c r="A1293" s="2" t="s">
        <v>9651</v>
      </c>
      <c r="B1293" s="2" t="s">
        <v>9651</v>
      </c>
      <c r="C1293" s="2" t="s">
        <v>9652</v>
      </c>
      <c r="D1293" s="42">
        <v>46250.97864583333</v>
      </c>
      <c r="E1293" s="43">
        <v>46250</v>
      </c>
      <c r="F1293" s="2" t="s">
        <v>9653</v>
      </c>
      <c r="G1293" s="2" t="s">
        <v>5491</v>
      </c>
      <c r="H1293" s="2" t="s">
        <v>5460</v>
      </c>
      <c r="I1293" s="2" t="s">
        <v>5461</v>
      </c>
      <c r="L1293" s="2" t="s">
        <v>5462</v>
      </c>
      <c r="M1293" s="2" t="s">
        <v>5787</v>
      </c>
      <c r="N1293" s="2" t="s">
        <v>74</v>
      </c>
      <c r="O1293" s="2" t="s">
        <v>1224</v>
      </c>
      <c r="P1293" s="2" t="s">
        <v>5491</v>
      </c>
      <c r="Q1293" s="2">
        <v>1</v>
      </c>
      <c r="R1293" s="2" t="s">
        <v>4829</v>
      </c>
      <c r="S1293" s="2">
        <v>599</v>
      </c>
      <c r="AA1293" s="2" t="s">
        <v>5573</v>
      </c>
      <c r="AB1293" s="2" t="s">
        <v>5494</v>
      </c>
      <c r="AC1293" s="2">
        <v>560103</v>
      </c>
      <c r="AD1293" s="2" t="s">
        <v>5465</v>
      </c>
      <c r="AF1293" s="2" t="s">
        <v>5466</v>
      </c>
      <c r="AJ1293" s="2" t="s">
        <v>5466</v>
      </c>
      <c r="AK1293" s="2">
        <v>66579400000000</v>
      </c>
      <c r="AL1293" s="2" t="s">
        <v>5466</v>
      </c>
    </row>
    <row r="1294">
      <c r="A1294" s="2" t="s">
        <v>9654</v>
      </c>
      <c r="B1294" s="2" t="s">
        <v>9654</v>
      </c>
      <c r="C1294" s="2" t="s">
        <v>9655</v>
      </c>
      <c r="D1294" s="42">
        <v>46250.97776620371</v>
      </c>
      <c r="E1294" s="43">
        <v>46250</v>
      </c>
      <c r="F1294" s="2" t="s">
        <v>9656</v>
      </c>
      <c r="G1294" s="2" t="s">
        <v>5491</v>
      </c>
      <c r="H1294" s="2" t="s">
        <v>5460</v>
      </c>
      <c r="I1294" s="2" t="s">
        <v>5461</v>
      </c>
      <c r="L1294" s="2" t="s">
        <v>5462</v>
      </c>
      <c r="M1294" s="2" t="s">
        <v>5609</v>
      </c>
      <c r="N1294" s="2" t="s">
        <v>206</v>
      </c>
      <c r="O1294" s="2" t="s">
        <v>1419</v>
      </c>
      <c r="P1294" s="2" t="s">
        <v>5491</v>
      </c>
      <c r="Q1294" s="2">
        <v>1</v>
      </c>
      <c r="R1294" s="2" t="s">
        <v>4829</v>
      </c>
      <c r="S1294" s="2">
        <v>599</v>
      </c>
      <c r="AA1294" s="2" t="s">
        <v>9657</v>
      </c>
      <c r="AB1294" s="2" t="s">
        <v>5921</v>
      </c>
      <c r="AC1294" s="2">
        <v>403702</v>
      </c>
      <c r="AD1294" s="2" t="s">
        <v>5465</v>
      </c>
      <c r="AF1294" s="2" t="s">
        <v>5466</v>
      </c>
      <c r="AJ1294" s="2" t="s">
        <v>5466</v>
      </c>
      <c r="AK1294" s="2">
        <v>66580300000000</v>
      </c>
      <c r="AL1294" s="2" t="s">
        <v>5466</v>
      </c>
    </row>
    <row r="1295">
      <c r="A1295" s="2" t="s">
        <v>9658</v>
      </c>
      <c r="B1295" s="2" t="s">
        <v>9658</v>
      </c>
      <c r="C1295" s="2" t="s">
        <v>9659</v>
      </c>
      <c r="D1295" s="42">
        <v>46250.97038194444</v>
      </c>
      <c r="E1295" s="43">
        <v>46250</v>
      </c>
      <c r="F1295" s="2" t="s">
        <v>9660</v>
      </c>
      <c r="G1295" s="2" t="s">
        <v>5491</v>
      </c>
      <c r="H1295" s="2" t="s">
        <v>5460</v>
      </c>
      <c r="I1295" s="2" t="s">
        <v>5461</v>
      </c>
      <c r="L1295" s="2" t="s">
        <v>5462</v>
      </c>
      <c r="M1295" s="2" t="s">
        <v>6588</v>
      </c>
      <c r="N1295" s="2" t="s">
        <v>403</v>
      </c>
      <c r="O1295" s="2" t="s">
        <v>1679</v>
      </c>
      <c r="P1295" s="2" t="s">
        <v>5491</v>
      </c>
      <c r="Q1295" s="2">
        <v>1</v>
      </c>
      <c r="R1295" s="2" t="s">
        <v>4829</v>
      </c>
      <c r="S1295" s="2">
        <v>700</v>
      </c>
      <c r="AA1295" s="2" t="s">
        <v>5493</v>
      </c>
      <c r="AB1295" s="2" t="s">
        <v>5494</v>
      </c>
      <c r="AC1295" s="2">
        <v>560100</v>
      </c>
      <c r="AD1295" s="2" t="s">
        <v>5465</v>
      </c>
      <c r="AF1295" s="2" t="s">
        <v>5466</v>
      </c>
      <c r="AJ1295" s="2" t="s">
        <v>5466</v>
      </c>
      <c r="AK1295" s="2">
        <v>66579100000000</v>
      </c>
      <c r="AL1295" s="2" t="s">
        <v>5466</v>
      </c>
    </row>
    <row r="1296">
      <c r="A1296" s="2" t="s">
        <v>9661</v>
      </c>
      <c r="B1296" s="2" t="s">
        <v>9661</v>
      </c>
      <c r="C1296" s="2" t="s">
        <v>9662</v>
      </c>
      <c r="D1296" s="42">
        <v>46250.96737268519</v>
      </c>
      <c r="E1296" s="43">
        <v>46250</v>
      </c>
      <c r="F1296" s="2" t="s">
        <v>9663</v>
      </c>
      <c r="G1296" s="2" t="s">
        <v>5491</v>
      </c>
      <c r="H1296" s="2" t="s">
        <v>5460</v>
      </c>
      <c r="I1296" s="2" t="s">
        <v>5461</v>
      </c>
      <c r="L1296" s="2" t="s">
        <v>5462</v>
      </c>
      <c r="M1296" s="2" t="s">
        <v>6133</v>
      </c>
      <c r="N1296" s="2" t="s">
        <v>36</v>
      </c>
      <c r="O1296" s="2" t="s">
        <v>1186</v>
      </c>
      <c r="P1296" s="2" t="s">
        <v>5491</v>
      </c>
      <c r="Q1296" s="2">
        <v>1</v>
      </c>
      <c r="R1296" s="2" t="s">
        <v>4829</v>
      </c>
      <c r="S1296" s="2">
        <v>2498</v>
      </c>
      <c r="AA1296" s="2" t="s">
        <v>5543</v>
      </c>
      <c r="AB1296" s="2" t="s">
        <v>775</v>
      </c>
      <c r="AC1296" s="2">
        <v>600129</v>
      </c>
      <c r="AD1296" s="2" t="s">
        <v>5465</v>
      </c>
      <c r="AF1296" s="2" t="s">
        <v>5466</v>
      </c>
      <c r="AJ1296" s="2" t="s">
        <v>5466</v>
      </c>
      <c r="AK1296" s="2">
        <v>66579400000000</v>
      </c>
      <c r="AL1296" s="2" t="s">
        <v>5466</v>
      </c>
    </row>
    <row r="1297">
      <c r="A1297" s="2" t="s">
        <v>9664</v>
      </c>
      <c r="B1297" s="2" t="s">
        <v>9664</v>
      </c>
      <c r="C1297" s="2" t="s">
        <v>9665</v>
      </c>
      <c r="D1297" s="42">
        <v>46250.96518518518</v>
      </c>
      <c r="E1297" s="43">
        <v>46250</v>
      </c>
      <c r="F1297" s="2" t="s">
        <v>9666</v>
      </c>
      <c r="G1297" s="2" t="s">
        <v>5561</v>
      </c>
      <c r="H1297" s="2" t="s">
        <v>5460</v>
      </c>
      <c r="I1297" s="2" t="s">
        <v>5461</v>
      </c>
      <c r="L1297" s="2" t="s">
        <v>5462</v>
      </c>
      <c r="M1297" s="2" t="s">
        <v>5498</v>
      </c>
      <c r="N1297" s="2" t="s">
        <v>708</v>
      </c>
      <c r="O1297" s="2" t="s">
        <v>1978</v>
      </c>
      <c r="P1297" s="2" t="s">
        <v>5561</v>
      </c>
      <c r="Q1297" s="2">
        <v>0</v>
      </c>
      <c r="AA1297" s="2" t="s">
        <v>6094</v>
      </c>
      <c r="AB1297" s="2" t="s">
        <v>3638</v>
      </c>
      <c r="AC1297" s="2">
        <v>390019</v>
      </c>
      <c r="AD1297" s="2" t="s">
        <v>5465</v>
      </c>
      <c r="AF1297" s="2" t="s">
        <v>5466</v>
      </c>
      <c r="AJ1297" s="2" t="s">
        <v>5466</v>
      </c>
      <c r="AK1297" s="2">
        <v>66578000000000</v>
      </c>
      <c r="AL1297" s="2" t="s">
        <v>5466</v>
      </c>
    </row>
    <row r="1298">
      <c r="A1298" s="2" t="s">
        <v>9667</v>
      </c>
      <c r="B1298" s="2" t="s">
        <v>9667</v>
      </c>
      <c r="C1298" s="2" t="s">
        <v>9668</v>
      </c>
      <c r="D1298" s="42">
        <v>46250.96060185185</v>
      </c>
      <c r="E1298" s="43">
        <v>46250</v>
      </c>
      <c r="F1298" s="2" t="s">
        <v>9669</v>
      </c>
      <c r="G1298" s="2" t="s">
        <v>5491</v>
      </c>
      <c r="H1298" s="2" t="s">
        <v>5460</v>
      </c>
      <c r="I1298" s="2" t="s">
        <v>5461</v>
      </c>
      <c r="L1298" s="2" t="s">
        <v>5462</v>
      </c>
      <c r="M1298" s="2" t="s">
        <v>5734</v>
      </c>
      <c r="N1298" s="2" t="s">
        <v>263</v>
      </c>
      <c r="O1298" s="2" t="s">
        <v>1525</v>
      </c>
      <c r="P1298" s="2" t="s">
        <v>5491</v>
      </c>
      <c r="Q1298" s="2">
        <v>1</v>
      </c>
      <c r="R1298" s="2" t="s">
        <v>4829</v>
      </c>
      <c r="S1298" s="2">
        <v>239</v>
      </c>
      <c r="AA1298" s="2" t="s">
        <v>5656</v>
      </c>
      <c r="AB1298" s="2" t="s">
        <v>3637</v>
      </c>
      <c r="AC1298" s="2">
        <v>110078</v>
      </c>
      <c r="AD1298" s="2" t="s">
        <v>5465</v>
      </c>
      <c r="AF1298" s="2" t="s">
        <v>5466</v>
      </c>
      <c r="AJ1298" s="2" t="s">
        <v>5466</v>
      </c>
      <c r="AK1298" s="2">
        <v>66579100000000</v>
      </c>
      <c r="AL1298" s="2" t="s">
        <v>5466</v>
      </c>
    </row>
    <row r="1299">
      <c r="A1299" s="2" t="s">
        <v>9670</v>
      </c>
      <c r="B1299" s="2" t="s">
        <v>9670</v>
      </c>
      <c r="C1299" s="2" t="s">
        <v>9671</v>
      </c>
      <c r="D1299" s="42">
        <v>46250.96015046297</v>
      </c>
      <c r="E1299" s="43">
        <v>46250</v>
      </c>
      <c r="F1299" s="2" t="s">
        <v>9672</v>
      </c>
      <c r="G1299" s="2" t="s">
        <v>5491</v>
      </c>
      <c r="H1299" s="2" t="s">
        <v>5460</v>
      </c>
      <c r="I1299" s="2" t="s">
        <v>5461</v>
      </c>
      <c r="L1299" s="2" t="s">
        <v>5462</v>
      </c>
      <c r="M1299" s="2" t="s">
        <v>5627</v>
      </c>
      <c r="N1299" s="2" t="s">
        <v>233</v>
      </c>
      <c r="O1299" s="2" t="s">
        <v>1475</v>
      </c>
      <c r="P1299" s="2" t="s">
        <v>5491</v>
      </c>
      <c r="Q1299" s="2">
        <v>1</v>
      </c>
      <c r="R1299" s="2" t="s">
        <v>4829</v>
      </c>
      <c r="S1299" s="2">
        <v>249</v>
      </c>
      <c r="AA1299" s="2" t="s">
        <v>5726</v>
      </c>
      <c r="AB1299" s="2" t="s">
        <v>775</v>
      </c>
      <c r="AC1299" s="2">
        <v>641006</v>
      </c>
      <c r="AD1299" s="2" t="s">
        <v>5465</v>
      </c>
      <c r="AF1299" s="2" t="s">
        <v>5466</v>
      </c>
      <c r="AJ1299" s="2" t="s">
        <v>5466</v>
      </c>
      <c r="AK1299" s="2">
        <v>66578900000000</v>
      </c>
      <c r="AL1299" s="2" t="s">
        <v>5466</v>
      </c>
    </row>
    <row r="1300">
      <c r="A1300" s="2" t="s">
        <v>9673</v>
      </c>
      <c r="B1300" s="2" t="s">
        <v>9673</v>
      </c>
      <c r="C1300" s="2" t="s">
        <v>9674</v>
      </c>
      <c r="D1300" s="42">
        <v>46250.95607638889</v>
      </c>
      <c r="E1300" s="43">
        <v>46250</v>
      </c>
      <c r="F1300" s="2" t="s">
        <v>9675</v>
      </c>
      <c r="G1300" s="2" t="s">
        <v>5491</v>
      </c>
      <c r="H1300" s="2" t="s">
        <v>5460</v>
      </c>
      <c r="I1300" s="2" t="s">
        <v>5461</v>
      </c>
      <c r="L1300" s="2" t="s">
        <v>5462</v>
      </c>
      <c r="M1300" s="2" t="s">
        <v>9676</v>
      </c>
      <c r="N1300" s="2" t="s">
        <v>539</v>
      </c>
      <c r="O1300" s="2" t="s">
        <v>1821</v>
      </c>
      <c r="P1300" s="2" t="s">
        <v>5491</v>
      </c>
      <c r="Q1300" s="2">
        <v>1</v>
      </c>
      <c r="R1300" s="2" t="s">
        <v>4829</v>
      </c>
      <c r="S1300" s="2">
        <v>1999</v>
      </c>
      <c r="U1300" s="2">
        <v>40</v>
      </c>
      <c r="Z1300" s="2">
        <v>40</v>
      </c>
      <c r="AA1300" s="2" t="s">
        <v>5464</v>
      </c>
      <c r="AB1300" s="2" t="s">
        <v>151</v>
      </c>
      <c r="AC1300" s="2">
        <v>411001</v>
      </c>
      <c r="AD1300" s="2" t="s">
        <v>5465</v>
      </c>
      <c r="AF1300" s="2" t="s">
        <v>5466</v>
      </c>
      <c r="AJ1300" s="2" t="s">
        <v>5466</v>
      </c>
      <c r="AK1300" s="2">
        <v>66577700000000</v>
      </c>
      <c r="AL1300" s="2" t="s">
        <v>5466</v>
      </c>
    </row>
    <row r="1301">
      <c r="A1301" s="2" t="s">
        <v>9677</v>
      </c>
      <c r="B1301" s="2" t="s">
        <v>9677</v>
      </c>
      <c r="C1301" s="2" t="s">
        <v>9678</v>
      </c>
      <c r="D1301" s="42">
        <v>46250.95439814815</v>
      </c>
      <c r="E1301" s="43">
        <v>46250</v>
      </c>
      <c r="F1301" s="2" t="s">
        <v>9679</v>
      </c>
      <c r="G1301" s="2" t="s">
        <v>5491</v>
      </c>
      <c r="H1301" s="2" t="s">
        <v>5460</v>
      </c>
      <c r="I1301" s="2" t="s">
        <v>5461</v>
      </c>
      <c r="L1301" s="2" t="s">
        <v>5462</v>
      </c>
      <c r="M1301" s="2" t="s">
        <v>545</v>
      </c>
      <c r="N1301" s="2" t="s">
        <v>546</v>
      </c>
      <c r="O1301" s="2" t="s">
        <v>1826</v>
      </c>
      <c r="P1301" s="2" t="s">
        <v>5491</v>
      </c>
      <c r="Q1301" s="2">
        <v>1</v>
      </c>
      <c r="R1301" s="2" t="s">
        <v>4829</v>
      </c>
      <c r="S1301" s="2">
        <v>899</v>
      </c>
      <c r="U1301" s="2">
        <v>40</v>
      </c>
      <c r="Z1301" s="2">
        <v>40</v>
      </c>
      <c r="AA1301" s="2" t="s">
        <v>6862</v>
      </c>
      <c r="AB1301" s="2" t="s">
        <v>5804</v>
      </c>
      <c r="AC1301" s="2">
        <v>482003</v>
      </c>
      <c r="AD1301" s="2" t="s">
        <v>5465</v>
      </c>
      <c r="AF1301" s="2" t="s">
        <v>5466</v>
      </c>
      <c r="AJ1301" s="2" t="s">
        <v>5466</v>
      </c>
      <c r="AK1301" s="2">
        <v>66578900000000</v>
      </c>
      <c r="AL1301" s="2" t="s">
        <v>5466</v>
      </c>
    </row>
    <row r="1302">
      <c r="A1302" s="2" t="s">
        <v>9680</v>
      </c>
      <c r="B1302" s="2" t="s">
        <v>9680</v>
      </c>
      <c r="C1302" s="2" t="s">
        <v>9681</v>
      </c>
      <c r="D1302" s="42">
        <v>46250.953252314815</v>
      </c>
      <c r="E1302" s="43">
        <v>46250</v>
      </c>
      <c r="F1302" s="2" t="s">
        <v>9682</v>
      </c>
      <c r="G1302" s="2" t="s">
        <v>5491</v>
      </c>
      <c r="H1302" s="2" t="s">
        <v>5460</v>
      </c>
      <c r="I1302" s="2" t="s">
        <v>5461</v>
      </c>
      <c r="L1302" s="2" t="s">
        <v>5462</v>
      </c>
      <c r="M1302" s="2" t="s">
        <v>5787</v>
      </c>
      <c r="N1302" s="2" t="s">
        <v>74</v>
      </c>
      <c r="O1302" s="2" t="s">
        <v>1224</v>
      </c>
      <c r="P1302" s="2" t="s">
        <v>5491</v>
      </c>
      <c r="Q1302" s="2">
        <v>1</v>
      </c>
      <c r="R1302" s="2" t="s">
        <v>4829</v>
      </c>
      <c r="S1302" s="2">
        <v>599</v>
      </c>
      <c r="AA1302" s="2" t="s">
        <v>6791</v>
      </c>
      <c r="AB1302" s="2" t="s">
        <v>3635</v>
      </c>
      <c r="AC1302" s="2">
        <v>781011</v>
      </c>
      <c r="AD1302" s="2" t="s">
        <v>5465</v>
      </c>
      <c r="AF1302" s="2" t="s">
        <v>5466</v>
      </c>
      <c r="AJ1302" s="2" t="s">
        <v>5466</v>
      </c>
      <c r="AK1302" s="2">
        <v>66578800000000</v>
      </c>
      <c r="AL1302" s="2" t="s">
        <v>5466</v>
      </c>
    </row>
    <row r="1303">
      <c r="A1303" s="2" t="s">
        <v>9683</v>
      </c>
      <c r="B1303" s="2" t="s">
        <v>9683</v>
      </c>
      <c r="C1303" s="2" t="s">
        <v>9684</v>
      </c>
      <c r="D1303" s="42">
        <v>46250.94835648148</v>
      </c>
      <c r="E1303" s="43">
        <v>46250</v>
      </c>
      <c r="F1303" s="2" t="s">
        <v>9685</v>
      </c>
      <c r="G1303" s="2" t="s">
        <v>5491</v>
      </c>
      <c r="H1303" s="2" t="s">
        <v>5460</v>
      </c>
      <c r="I1303" s="2" t="s">
        <v>5461</v>
      </c>
      <c r="L1303" s="2" t="s">
        <v>5462</v>
      </c>
      <c r="M1303" s="2" t="s">
        <v>854</v>
      </c>
      <c r="N1303" s="2" t="s">
        <v>855</v>
      </c>
      <c r="O1303" s="2" t="s">
        <v>2177</v>
      </c>
      <c r="P1303" s="2" t="s">
        <v>5491</v>
      </c>
      <c r="Q1303" s="2">
        <v>1</v>
      </c>
      <c r="R1303" s="2" t="s">
        <v>4829</v>
      </c>
      <c r="S1303" s="2">
        <v>299</v>
      </c>
      <c r="U1303" s="2">
        <v>40</v>
      </c>
      <c r="Z1303" s="2">
        <v>40</v>
      </c>
      <c r="AA1303" s="2" t="s">
        <v>9686</v>
      </c>
      <c r="AB1303" s="2" t="s">
        <v>151</v>
      </c>
      <c r="AC1303" s="2">
        <v>401303</v>
      </c>
      <c r="AD1303" s="2" t="s">
        <v>5465</v>
      </c>
      <c r="AF1303" s="2" t="s">
        <v>5466</v>
      </c>
      <c r="AJ1303" s="2" t="s">
        <v>5466</v>
      </c>
      <c r="AK1303" s="2">
        <v>66577700000000</v>
      </c>
      <c r="AL1303" s="2" t="s">
        <v>5466</v>
      </c>
    </row>
    <row r="1304">
      <c r="A1304" s="2" t="s">
        <v>9687</v>
      </c>
      <c r="C1304" s="2" t="s">
        <v>9688</v>
      </c>
      <c r="D1304" s="42">
        <v>46250.941608796296</v>
      </c>
      <c r="E1304" s="43">
        <v>46250</v>
      </c>
      <c r="F1304" s="2" t="s">
        <v>9689</v>
      </c>
      <c r="G1304" s="2" t="s">
        <v>5561</v>
      </c>
      <c r="H1304" s="2" t="s">
        <v>5476</v>
      </c>
      <c r="I1304" s="2" t="s">
        <v>5461</v>
      </c>
      <c r="J1304" s="2" t="s">
        <v>5477</v>
      </c>
      <c r="L1304" s="2" t="s">
        <v>5478</v>
      </c>
      <c r="M1304" s="2" t="s">
        <v>135</v>
      </c>
      <c r="N1304" s="2" t="s">
        <v>138</v>
      </c>
      <c r="O1304" s="2" t="s">
        <v>1310</v>
      </c>
      <c r="Q1304" s="2">
        <v>0</v>
      </c>
      <c r="R1304" s="2" t="s">
        <v>4829</v>
      </c>
      <c r="S1304" s="2">
        <v>751.43</v>
      </c>
      <c r="T1304" s="2">
        <v>37.57</v>
      </c>
      <c r="AA1304" s="2" t="s">
        <v>5509</v>
      </c>
      <c r="AB1304" s="2" t="s">
        <v>151</v>
      </c>
      <c r="AC1304" s="2">
        <v>400025</v>
      </c>
      <c r="AD1304" s="2" t="s">
        <v>5465</v>
      </c>
      <c r="AF1304" s="2" t="s">
        <v>5466</v>
      </c>
      <c r="AI1304" s="2" t="s">
        <v>5481</v>
      </c>
      <c r="AJ1304" s="2" t="s">
        <v>5466</v>
      </c>
      <c r="AK1304" s="2">
        <v>66578100000000</v>
      </c>
      <c r="AL1304" s="2" t="s">
        <v>5482</v>
      </c>
    </row>
    <row r="1305">
      <c r="A1305" s="2" t="s">
        <v>9690</v>
      </c>
      <c r="B1305" s="2" t="s">
        <v>9690</v>
      </c>
      <c r="C1305" s="2" t="s">
        <v>9691</v>
      </c>
      <c r="D1305" s="42">
        <v>46250.94134259259</v>
      </c>
      <c r="E1305" s="43">
        <v>46250</v>
      </c>
      <c r="F1305" s="2" t="s">
        <v>9692</v>
      </c>
      <c r="G1305" s="2" t="s">
        <v>5459</v>
      </c>
      <c r="H1305" s="2" t="s">
        <v>5460</v>
      </c>
      <c r="I1305" s="2" t="s">
        <v>5461</v>
      </c>
      <c r="L1305" s="2" t="s">
        <v>5462</v>
      </c>
      <c r="M1305" s="2" t="s">
        <v>5498</v>
      </c>
      <c r="N1305" s="2" t="s">
        <v>708</v>
      </c>
      <c r="O1305" s="2" t="s">
        <v>1978</v>
      </c>
      <c r="P1305" s="2" t="s">
        <v>5463</v>
      </c>
      <c r="Q1305" s="2">
        <v>1</v>
      </c>
      <c r="R1305" s="2" t="s">
        <v>4829</v>
      </c>
      <c r="S1305" s="2">
        <v>499</v>
      </c>
      <c r="AA1305" s="2" t="s">
        <v>5509</v>
      </c>
      <c r="AB1305" s="2" t="s">
        <v>151</v>
      </c>
      <c r="AC1305" s="2">
        <v>400013</v>
      </c>
      <c r="AD1305" s="2" t="s">
        <v>5465</v>
      </c>
      <c r="AF1305" s="2" t="s">
        <v>5466</v>
      </c>
      <c r="AJ1305" s="2" t="s">
        <v>5466</v>
      </c>
      <c r="AK1305" s="2">
        <v>66577900000000</v>
      </c>
      <c r="AL1305" s="2" t="s">
        <v>5466</v>
      </c>
    </row>
    <row r="1306">
      <c r="A1306" s="2" t="s">
        <v>9693</v>
      </c>
      <c r="B1306" s="2" t="s">
        <v>9693</v>
      </c>
      <c r="C1306" s="2" t="s">
        <v>9694</v>
      </c>
      <c r="D1306" s="42">
        <v>46250.94090277777</v>
      </c>
      <c r="E1306" s="43">
        <v>46250</v>
      </c>
      <c r="F1306" s="2" t="s">
        <v>9695</v>
      </c>
      <c r="G1306" s="2" t="s">
        <v>5491</v>
      </c>
      <c r="H1306" s="2" t="s">
        <v>5460</v>
      </c>
      <c r="I1306" s="2" t="s">
        <v>5461</v>
      </c>
      <c r="L1306" s="2" t="s">
        <v>5462</v>
      </c>
      <c r="M1306" s="2" t="s">
        <v>9696</v>
      </c>
      <c r="N1306" s="2" t="s">
        <v>690</v>
      </c>
      <c r="O1306" s="2" t="s">
        <v>1951</v>
      </c>
      <c r="P1306" s="2" t="s">
        <v>5491</v>
      </c>
      <c r="Q1306" s="2">
        <v>1</v>
      </c>
      <c r="R1306" s="2" t="s">
        <v>4829</v>
      </c>
      <c r="S1306" s="2">
        <v>1499</v>
      </c>
      <c r="Y1306" s="2">
        <v>44.97</v>
      </c>
      <c r="AA1306" s="2" t="s">
        <v>5543</v>
      </c>
      <c r="AB1306" s="2" t="s">
        <v>775</v>
      </c>
      <c r="AC1306" s="2">
        <v>600062</v>
      </c>
      <c r="AD1306" s="2" t="s">
        <v>5465</v>
      </c>
      <c r="AE1306" s="2" t="s">
        <v>9143</v>
      </c>
      <c r="AF1306" s="2" t="s">
        <v>5466</v>
      </c>
      <c r="AJ1306" s="2" t="s">
        <v>5466</v>
      </c>
      <c r="AK1306" s="2">
        <v>66578000000000</v>
      </c>
      <c r="AL1306" s="2" t="s">
        <v>5466</v>
      </c>
    </row>
    <row r="1307">
      <c r="A1307" s="2" t="s">
        <v>9697</v>
      </c>
      <c r="B1307" s="2" t="s">
        <v>9697</v>
      </c>
      <c r="C1307" s="2" t="s">
        <v>9694</v>
      </c>
      <c r="D1307" s="42">
        <v>46250.94090277777</v>
      </c>
      <c r="E1307" s="43">
        <v>46250</v>
      </c>
      <c r="F1307" s="2" t="s">
        <v>9698</v>
      </c>
      <c r="G1307" s="2" t="s">
        <v>5491</v>
      </c>
      <c r="H1307" s="2" t="s">
        <v>5460</v>
      </c>
      <c r="I1307" s="2" t="s">
        <v>5461</v>
      </c>
      <c r="L1307" s="2" t="s">
        <v>5462</v>
      </c>
      <c r="M1307" s="2" t="s">
        <v>5614</v>
      </c>
      <c r="N1307" s="2" t="s">
        <v>754</v>
      </c>
      <c r="O1307" s="2" t="s">
        <v>2029</v>
      </c>
      <c r="P1307" s="2" t="s">
        <v>5491</v>
      </c>
      <c r="Q1307" s="2">
        <v>1</v>
      </c>
      <c r="R1307" s="2" t="s">
        <v>4829</v>
      </c>
      <c r="S1307" s="2">
        <v>203</v>
      </c>
      <c r="Y1307" s="2">
        <v>6.09</v>
      </c>
      <c r="AA1307" s="2" t="s">
        <v>5543</v>
      </c>
      <c r="AB1307" s="2" t="s">
        <v>775</v>
      </c>
      <c r="AC1307" s="2">
        <v>600062</v>
      </c>
      <c r="AD1307" s="2" t="s">
        <v>5465</v>
      </c>
      <c r="AE1307" s="2" t="s">
        <v>9143</v>
      </c>
      <c r="AF1307" s="2" t="s">
        <v>5466</v>
      </c>
      <c r="AJ1307" s="2" t="s">
        <v>5466</v>
      </c>
      <c r="AK1307" s="2">
        <v>66578000000000</v>
      </c>
      <c r="AL1307" s="2" t="s">
        <v>5466</v>
      </c>
    </row>
    <row r="1308">
      <c r="A1308" s="2" t="s">
        <v>9699</v>
      </c>
      <c r="B1308" s="2" t="s">
        <v>9699</v>
      </c>
      <c r="C1308" s="2" t="s">
        <v>9700</v>
      </c>
      <c r="D1308" s="42">
        <v>46250.94079861111</v>
      </c>
      <c r="E1308" s="43">
        <v>46250</v>
      </c>
      <c r="F1308" s="2" t="s">
        <v>9701</v>
      </c>
      <c r="G1308" s="2" t="s">
        <v>5491</v>
      </c>
      <c r="H1308" s="2" t="s">
        <v>5460</v>
      </c>
      <c r="I1308" s="2" t="s">
        <v>5461</v>
      </c>
      <c r="L1308" s="2" t="s">
        <v>5462</v>
      </c>
      <c r="M1308" s="2" t="s">
        <v>5498</v>
      </c>
      <c r="N1308" s="2" t="s">
        <v>708</v>
      </c>
      <c r="O1308" s="2" t="s">
        <v>1978</v>
      </c>
      <c r="P1308" s="2" t="s">
        <v>5491</v>
      </c>
      <c r="Q1308" s="2">
        <v>1</v>
      </c>
      <c r="R1308" s="2" t="s">
        <v>4829</v>
      </c>
      <c r="S1308" s="2">
        <v>499</v>
      </c>
      <c r="AA1308" s="2" t="s">
        <v>5493</v>
      </c>
      <c r="AB1308" s="2" t="s">
        <v>5494</v>
      </c>
      <c r="AC1308" s="2">
        <v>560037</v>
      </c>
      <c r="AD1308" s="2" t="s">
        <v>5465</v>
      </c>
      <c r="AF1308" s="2" t="s">
        <v>5466</v>
      </c>
      <c r="AJ1308" s="2" t="s">
        <v>5466</v>
      </c>
      <c r="AK1308" s="2">
        <v>66577100000000</v>
      </c>
      <c r="AL1308" s="2" t="s">
        <v>5466</v>
      </c>
    </row>
    <row r="1309">
      <c r="A1309" s="2" t="s">
        <v>9702</v>
      </c>
      <c r="B1309" s="2" t="s">
        <v>9702</v>
      </c>
      <c r="C1309" s="2" t="s">
        <v>9703</v>
      </c>
      <c r="D1309" s="42">
        <v>46250.93876157407</v>
      </c>
      <c r="E1309" s="43">
        <v>46250</v>
      </c>
      <c r="F1309" s="2" t="s">
        <v>9704</v>
      </c>
      <c r="G1309" s="2" t="s">
        <v>5491</v>
      </c>
      <c r="H1309" s="2" t="s">
        <v>5460</v>
      </c>
      <c r="I1309" s="2" t="s">
        <v>5461</v>
      </c>
      <c r="L1309" s="2" t="s">
        <v>5462</v>
      </c>
      <c r="M1309" s="2" t="s">
        <v>5794</v>
      </c>
      <c r="N1309" s="2" t="s">
        <v>281</v>
      </c>
      <c r="O1309" s="2" t="s">
        <v>1543</v>
      </c>
      <c r="P1309" s="2" t="s">
        <v>5491</v>
      </c>
      <c r="Q1309" s="2">
        <v>1</v>
      </c>
      <c r="R1309" s="2" t="s">
        <v>4829</v>
      </c>
      <c r="S1309" s="2">
        <v>199</v>
      </c>
      <c r="AA1309" s="2" t="s">
        <v>6542</v>
      </c>
      <c r="AB1309" s="2" t="s">
        <v>5804</v>
      </c>
      <c r="AC1309" s="2">
        <v>457001</v>
      </c>
      <c r="AD1309" s="2" t="s">
        <v>5465</v>
      </c>
      <c r="AF1309" s="2" t="s">
        <v>5466</v>
      </c>
      <c r="AJ1309" s="2" t="s">
        <v>5466</v>
      </c>
      <c r="AK1309" s="2">
        <v>66575400000000</v>
      </c>
      <c r="AL1309" s="2" t="s">
        <v>5466</v>
      </c>
    </row>
    <row r="1310">
      <c r="A1310" s="2" t="s">
        <v>9705</v>
      </c>
      <c r="B1310" s="2" t="s">
        <v>9705</v>
      </c>
      <c r="C1310" s="2" t="s">
        <v>9706</v>
      </c>
      <c r="D1310" s="42">
        <v>46250.936875</v>
      </c>
      <c r="E1310" s="43">
        <v>46250</v>
      </c>
      <c r="F1310" s="2" t="s">
        <v>9707</v>
      </c>
      <c r="G1310" s="2" t="s">
        <v>5491</v>
      </c>
      <c r="H1310" s="2" t="s">
        <v>5460</v>
      </c>
      <c r="I1310" s="2" t="s">
        <v>5461</v>
      </c>
      <c r="L1310" s="2" t="s">
        <v>5462</v>
      </c>
      <c r="M1310" s="2" t="s">
        <v>5798</v>
      </c>
      <c r="N1310" s="2" t="s">
        <v>195</v>
      </c>
      <c r="O1310" s="2" t="s">
        <v>1400</v>
      </c>
      <c r="P1310" s="2" t="s">
        <v>5491</v>
      </c>
      <c r="Q1310" s="2">
        <v>1</v>
      </c>
      <c r="R1310" s="2" t="s">
        <v>4829</v>
      </c>
      <c r="S1310" s="2">
        <v>349</v>
      </c>
      <c r="AA1310" s="2" t="s">
        <v>5493</v>
      </c>
      <c r="AB1310" s="2" t="s">
        <v>5494</v>
      </c>
      <c r="AC1310" s="2">
        <v>560003</v>
      </c>
      <c r="AD1310" s="2" t="s">
        <v>5465</v>
      </c>
      <c r="AF1310" s="2" t="s">
        <v>5466</v>
      </c>
      <c r="AJ1310" s="2" t="s">
        <v>5466</v>
      </c>
      <c r="AK1310" s="2">
        <v>66577800000000</v>
      </c>
      <c r="AL1310" s="2" t="s">
        <v>5466</v>
      </c>
    </row>
    <row r="1311">
      <c r="A1311" s="2" t="s">
        <v>9708</v>
      </c>
      <c r="B1311" s="2" t="s">
        <v>9708</v>
      </c>
      <c r="C1311" s="2" t="s">
        <v>9709</v>
      </c>
      <c r="D1311" s="42">
        <v>46250.93675925926</v>
      </c>
      <c r="E1311" s="43">
        <v>46250</v>
      </c>
      <c r="F1311" s="2" t="s">
        <v>9710</v>
      </c>
      <c r="G1311" s="2" t="s">
        <v>5491</v>
      </c>
      <c r="H1311" s="2" t="s">
        <v>5460</v>
      </c>
      <c r="I1311" s="2" t="s">
        <v>5461</v>
      </c>
      <c r="L1311" s="2" t="s">
        <v>5462</v>
      </c>
      <c r="M1311" s="2" t="s">
        <v>5794</v>
      </c>
      <c r="N1311" s="2" t="s">
        <v>281</v>
      </c>
      <c r="O1311" s="2" t="s">
        <v>1543</v>
      </c>
      <c r="P1311" s="2" t="s">
        <v>5491</v>
      </c>
      <c r="Q1311" s="2">
        <v>1</v>
      </c>
      <c r="R1311" s="2" t="s">
        <v>4829</v>
      </c>
      <c r="S1311" s="2">
        <v>199</v>
      </c>
      <c r="U1311" s="2">
        <v>40</v>
      </c>
      <c r="Z1311" s="2">
        <v>40</v>
      </c>
      <c r="AA1311" s="2" t="s">
        <v>5949</v>
      </c>
      <c r="AB1311" s="2" t="s">
        <v>151</v>
      </c>
      <c r="AC1311" s="2">
        <v>412206</v>
      </c>
      <c r="AD1311" s="2" t="s">
        <v>5465</v>
      </c>
      <c r="AF1311" s="2" t="s">
        <v>5466</v>
      </c>
      <c r="AJ1311" s="2" t="s">
        <v>5466</v>
      </c>
      <c r="AK1311" s="2">
        <v>66575400000000</v>
      </c>
      <c r="AL1311" s="2" t="s">
        <v>5466</v>
      </c>
    </row>
    <row r="1312">
      <c r="A1312" s="2" t="s">
        <v>9711</v>
      </c>
      <c r="B1312" s="2" t="s">
        <v>9711</v>
      </c>
      <c r="C1312" s="2" t="s">
        <v>9712</v>
      </c>
      <c r="D1312" s="42">
        <v>46250.93512731481</v>
      </c>
      <c r="E1312" s="43">
        <v>46250</v>
      </c>
      <c r="F1312" s="2" t="s">
        <v>9713</v>
      </c>
      <c r="G1312" s="2" t="s">
        <v>5491</v>
      </c>
      <c r="H1312" s="2" t="s">
        <v>5460</v>
      </c>
      <c r="I1312" s="2" t="s">
        <v>5461</v>
      </c>
      <c r="L1312" s="2" t="s">
        <v>5462</v>
      </c>
      <c r="M1312" s="2" t="s">
        <v>5614</v>
      </c>
      <c r="N1312" s="2" t="s">
        <v>754</v>
      </c>
      <c r="O1312" s="2" t="s">
        <v>2029</v>
      </c>
      <c r="P1312" s="2" t="s">
        <v>5491</v>
      </c>
      <c r="Q1312" s="2">
        <v>1</v>
      </c>
      <c r="R1312" s="2" t="s">
        <v>4829</v>
      </c>
      <c r="S1312" s="2">
        <v>203</v>
      </c>
      <c r="AA1312" s="2" t="s">
        <v>3641</v>
      </c>
      <c r="AB1312" s="2" t="s">
        <v>5472</v>
      </c>
      <c r="AC1312" s="2">
        <v>226021</v>
      </c>
      <c r="AD1312" s="2" t="s">
        <v>5465</v>
      </c>
      <c r="AF1312" s="2" t="s">
        <v>5466</v>
      </c>
      <c r="AJ1312" s="2" t="s">
        <v>5466</v>
      </c>
      <c r="AK1312" s="2">
        <v>66574000000000</v>
      </c>
      <c r="AL1312" s="2" t="s">
        <v>5466</v>
      </c>
    </row>
    <row r="1313">
      <c r="A1313" s="2" t="s">
        <v>9714</v>
      </c>
      <c r="C1313" s="2" t="s">
        <v>9715</v>
      </c>
      <c r="D1313" s="42">
        <v>46250.932546296295</v>
      </c>
      <c r="E1313" s="43">
        <v>46250</v>
      </c>
      <c r="F1313" s="2" t="s">
        <v>9716</v>
      </c>
      <c r="G1313" s="2" t="s">
        <v>8872</v>
      </c>
      <c r="H1313" s="2" t="s">
        <v>5476</v>
      </c>
      <c r="I1313" s="2" t="s">
        <v>5461</v>
      </c>
      <c r="J1313" s="2" t="s">
        <v>5477</v>
      </c>
      <c r="L1313" s="2" t="s">
        <v>5725</v>
      </c>
      <c r="M1313" s="2" t="s">
        <v>582</v>
      </c>
      <c r="N1313" s="2" t="s">
        <v>587</v>
      </c>
      <c r="O1313" s="2" t="s">
        <v>2223</v>
      </c>
      <c r="P1313" s="2" t="s">
        <v>5491</v>
      </c>
      <c r="Q1313" s="2">
        <v>1</v>
      </c>
      <c r="R1313" s="2" t="s">
        <v>4829</v>
      </c>
      <c r="S1313" s="2">
        <v>1999</v>
      </c>
      <c r="T1313" s="2">
        <v>95.2</v>
      </c>
      <c r="AA1313" s="2" t="s">
        <v>5726</v>
      </c>
      <c r="AB1313" s="2" t="s">
        <v>775</v>
      </c>
      <c r="AC1313" s="2">
        <v>641002</v>
      </c>
      <c r="AD1313" s="2" t="s">
        <v>5465</v>
      </c>
      <c r="AF1313" s="2" t="s">
        <v>5482</v>
      </c>
      <c r="AI1313" s="2" t="s">
        <v>5481</v>
      </c>
      <c r="AJ1313" s="2" t="s">
        <v>5466</v>
      </c>
      <c r="AK1313" s="2">
        <v>66577200000000</v>
      </c>
      <c r="AL1313" s="2" t="s">
        <v>5482</v>
      </c>
    </row>
    <row r="1314">
      <c r="A1314" s="2" t="s">
        <v>9717</v>
      </c>
      <c r="C1314" s="2" t="s">
        <v>9718</v>
      </c>
      <c r="D1314" s="42">
        <v>46250.92894675926</v>
      </c>
      <c r="E1314" s="43">
        <v>46250</v>
      </c>
      <c r="F1314" s="2" t="s">
        <v>8861</v>
      </c>
      <c r="G1314" s="2" t="s">
        <v>6332</v>
      </c>
      <c r="H1314" s="2" t="s">
        <v>5476</v>
      </c>
      <c r="I1314" s="2" t="s">
        <v>5461</v>
      </c>
      <c r="J1314" s="2" t="s">
        <v>5477</v>
      </c>
      <c r="L1314" s="2" t="s">
        <v>5478</v>
      </c>
      <c r="M1314" s="2" t="s">
        <v>997</v>
      </c>
      <c r="N1314" s="2" t="s">
        <v>1000</v>
      </c>
      <c r="O1314" s="2" t="s">
        <v>2360</v>
      </c>
      <c r="P1314" s="2" t="s">
        <v>5491</v>
      </c>
      <c r="Q1314" s="2">
        <v>1</v>
      </c>
      <c r="R1314" s="2" t="s">
        <v>4829</v>
      </c>
      <c r="S1314" s="2">
        <v>389</v>
      </c>
      <c r="T1314" s="2">
        <v>18.52</v>
      </c>
      <c r="AA1314" s="2" t="s">
        <v>9719</v>
      </c>
      <c r="AB1314" s="2" t="s">
        <v>3638</v>
      </c>
      <c r="AC1314" s="2">
        <v>382481</v>
      </c>
      <c r="AD1314" s="2" t="s">
        <v>5465</v>
      </c>
      <c r="AF1314" s="2" t="s">
        <v>5466</v>
      </c>
      <c r="AI1314" s="2" t="s">
        <v>5481</v>
      </c>
      <c r="AJ1314" s="2" t="s">
        <v>5466</v>
      </c>
      <c r="AK1314" s="2">
        <v>66577400000000</v>
      </c>
      <c r="AL1314" s="2" t="s">
        <v>5482</v>
      </c>
    </row>
    <row r="1315">
      <c r="A1315" s="2" t="s">
        <v>9720</v>
      </c>
      <c r="B1315" s="2" t="s">
        <v>9720</v>
      </c>
      <c r="C1315" s="2" t="s">
        <v>9721</v>
      </c>
      <c r="D1315" s="42">
        <v>46250.921747685185</v>
      </c>
      <c r="E1315" s="43">
        <v>46250</v>
      </c>
      <c r="F1315" s="2" t="s">
        <v>9722</v>
      </c>
      <c r="G1315" s="2" t="s">
        <v>5491</v>
      </c>
      <c r="H1315" s="2" t="s">
        <v>5460</v>
      </c>
      <c r="I1315" s="2" t="s">
        <v>5461</v>
      </c>
      <c r="L1315" s="2" t="s">
        <v>5462</v>
      </c>
      <c r="M1315" s="2" t="s">
        <v>9696</v>
      </c>
      <c r="N1315" s="2" t="s">
        <v>690</v>
      </c>
      <c r="O1315" s="2" t="s">
        <v>1951</v>
      </c>
      <c r="P1315" s="2" t="s">
        <v>5491</v>
      </c>
      <c r="Q1315" s="2">
        <v>1</v>
      </c>
      <c r="R1315" s="2" t="s">
        <v>4829</v>
      </c>
      <c r="S1315" s="2">
        <v>1499</v>
      </c>
      <c r="AA1315" s="2" t="s">
        <v>6221</v>
      </c>
      <c r="AB1315" s="2" t="s">
        <v>5548</v>
      </c>
      <c r="AC1315" s="2">
        <v>689625</v>
      </c>
      <c r="AD1315" s="2" t="s">
        <v>5465</v>
      </c>
      <c r="AF1315" s="2" t="s">
        <v>5466</v>
      </c>
      <c r="AJ1315" s="2" t="s">
        <v>5466</v>
      </c>
      <c r="AK1315" s="2">
        <v>66577100000000</v>
      </c>
      <c r="AL1315" s="2" t="s">
        <v>5466</v>
      </c>
    </row>
    <row r="1316">
      <c r="A1316" s="2" t="s">
        <v>9723</v>
      </c>
      <c r="B1316" s="2" t="s">
        <v>9723</v>
      </c>
      <c r="C1316" s="2" t="s">
        <v>9724</v>
      </c>
      <c r="D1316" s="42">
        <v>46250.91751157407</v>
      </c>
      <c r="E1316" s="43">
        <v>46250</v>
      </c>
      <c r="F1316" s="2" t="s">
        <v>9725</v>
      </c>
      <c r="G1316" s="2" t="s">
        <v>5491</v>
      </c>
      <c r="H1316" s="2" t="s">
        <v>5460</v>
      </c>
      <c r="I1316" s="2" t="s">
        <v>5461</v>
      </c>
      <c r="L1316" s="2" t="s">
        <v>5462</v>
      </c>
      <c r="M1316" s="2" t="s">
        <v>6758</v>
      </c>
      <c r="N1316" s="2" t="s">
        <v>381</v>
      </c>
      <c r="O1316" s="2" t="s">
        <v>1646</v>
      </c>
      <c r="P1316" s="2" t="s">
        <v>5491</v>
      </c>
      <c r="Q1316" s="2">
        <v>1</v>
      </c>
      <c r="R1316" s="2" t="s">
        <v>4829</v>
      </c>
      <c r="S1316" s="2">
        <v>1499</v>
      </c>
      <c r="AA1316" s="2" t="s">
        <v>5543</v>
      </c>
      <c r="AB1316" s="2" t="s">
        <v>775</v>
      </c>
      <c r="AC1316" s="2">
        <v>600128</v>
      </c>
      <c r="AD1316" s="2" t="s">
        <v>5465</v>
      </c>
      <c r="AF1316" s="2" t="s">
        <v>5466</v>
      </c>
      <c r="AJ1316" s="2" t="s">
        <v>5466</v>
      </c>
      <c r="AK1316" s="2">
        <v>66575300000000</v>
      </c>
      <c r="AL1316" s="2" t="s">
        <v>5466</v>
      </c>
    </row>
    <row r="1317">
      <c r="A1317" s="2" t="s">
        <v>9726</v>
      </c>
      <c r="B1317" s="2" t="s">
        <v>9726</v>
      </c>
      <c r="C1317" s="2" t="s">
        <v>9727</v>
      </c>
      <c r="D1317" s="42">
        <v>46250.91609953703</v>
      </c>
      <c r="E1317" s="43">
        <v>46250</v>
      </c>
      <c r="F1317" s="2" t="s">
        <v>9728</v>
      </c>
      <c r="G1317" s="2" t="s">
        <v>5491</v>
      </c>
      <c r="H1317" s="2" t="s">
        <v>5460</v>
      </c>
      <c r="I1317" s="2" t="s">
        <v>5461</v>
      </c>
      <c r="L1317" s="2" t="s">
        <v>5462</v>
      </c>
      <c r="M1317" s="2" t="s">
        <v>6006</v>
      </c>
      <c r="N1317" s="2" t="s">
        <v>58</v>
      </c>
      <c r="O1317" s="2" t="s">
        <v>1215</v>
      </c>
      <c r="P1317" s="2" t="s">
        <v>5491</v>
      </c>
      <c r="Q1317" s="2">
        <v>1</v>
      </c>
      <c r="R1317" s="2" t="s">
        <v>4829</v>
      </c>
      <c r="S1317" s="2">
        <v>769</v>
      </c>
      <c r="AA1317" s="2" t="s">
        <v>9729</v>
      </c>
      <c r="AB1317" s="2" t="s">
        <v>5921</v>
      </c>
      <c r="AC1317" s="2">
        <v>403707</v>
      </c>
      <c r="AD1317" s="2" t="s">
        <v>5465</v>
      </c>
      <c r="AF1317" s="2" t="s">
        <v>5466</v>
      </c>
      <c r="AJ1317" s="2" t="s">
        <v>5466</v>
      </c>
      <c r="AK1317" s="2">
        <v>66575300000000</v>
      </c>
      <c r="AL1317" s="2" t="s">
        <v>5466</v>
      </c>
    </row>
    <row r="1318">
      <c r="A1318" s="2" t="s">
        <v>9730</v>
      </c>
      <c r="C1318" s="2" t="s">
        <v>9731</v>
      </c>
      <c r="D1318" s="42">
        <v>46250.90896990741</v>
      </c>
      <c r="E1318" s="43">
        <v>46250</v>
      </c>
      <c r="F1318" s="2" t="s">
        <v>8991</v>
      </c>
      <c r="G1318" s="2" t="s">
        <v>6332</v>
      </c>
      <c r="H1318" s="2" t="s">
        <v>5476</v>
      </c>
      <c r="I1318" s="2" t="s">
        <v>5461</v>
      </c>
      <c r="J1318" s="2" t="s">
        <v>5477</v>
      </c>
      <c r="L1318" s="2" t="s">
        <v>5478</v>
      </c>
      <c r="M1318" s="2" t="s">
        <v>913</v>
      </c>
      <c r="N1318" s="2" t="s">
        <v>914</v>
      </c>
      <c r="O1318" s="2" t="s">
        <v>2262</v>
      </c>
      <c r="P1318" s="2" t="s">
        <v>5491</v>
      </c>
      <c r="Q1318" s="2">
        <v>1</v>
      </c>
      <c r="R1318" s="2" t="s">
        <v>4829</v>
      </c>
      <c r="S1318" s="2">
        <v>511</v>
      </c>
      <c r="T1318" s="2">
        <v>24.33</v>
      </c>
      <c r="AA1318" s="2" t="s">
        <v>9732</v>
      </c>
      <c r="AB1318" s="2" t="s">
        <v>5487</v>
      </c>
      <c r="AC1318" s="2">
        <v>491668</v>
      </c>
      <c r="AD1318" s="2" t="s">
        <v>5465</v>
      </c>
      <c r="AF1318" s="2" t="s">
        <v>5466</v>
      </c>
      <c r="AI1318" s="2" t="s">
        <v>5481</v>
      </c>
      <c r="AJ1318" s="2" t="s">
        <v>5466</v>
      </c>
      <c r="AK1318" s="2">
        <v>66573900000000</v>
      </c>
      <c r="AL1318" s="2" t="s">
        <v>5482</v>
      </c>
    </row>
    <row r="1319">
      <c r="A1319" s="2" t="s">
        <v>9733</v>
      </c>
      <c r="B1319" s="2" t="s">
        <v>9733</v>
      </c>
      <c r="C1319" s="2" t="s">
        <v>9734</v>
      </c>
      <c r="D1319" s="42">
        <v>46250.90725694444</v>
      </c>
      <c r="E1319" s="43">
        <v>46250</v>
      </c>
      <c r="F1319" s="2" t="s">
        <v>9735</v>
      </c>
      <c r="G1319" s="2" t="s">
        <v>5491</v>
      </c>
      <c r="H1319" s="2" t="s">
        <v>5460</v>
      </c>
      <c r="I1319" s="2" t="s">
        <v>5461</v>
      </c>
      <c r="L1319" s="2" t="s">
        <v>5462</v>
      </c>
      <c r="M1319" s="2" t="s">
        <v>5619</v>
      </c>
      <c r="N1319" s="2" t="s">
        <v>458</v>
      </c>
      <c r="O1319" s="2" t="s">
        <v>1747</v>
      </c>
      <c r="P1319" s="2" t="s">
        <v>5491</v>
      </c>
      <c r="Q1319" s="2">
        <v>1</v>
      </c>
      <c r="R1319" s="2" t="s">
        <v>4829</v>
      </c>
      <c r="S1319" s="2">
        <v>549</v>
      </c>
      <c r="AA1319" s="2" t="s">
        <v>9736</v>
      </c>
      <c r="AB1319" s="2" t="s">
        <v>3642</v>
      </c>
      <c r="AC1319" s="2">
        <v>759039</v>
      </c>
      <c r="AD1319" s="2" t="s">
        <v>5465</v>
      </c>
      <c r="AF1319" s="2" t="s">
        <v>5466</v>
      </c>
      <c r="AJ1319" s="2" t="s">
        <v>5466</v>
      </c>
      <c r="AK1319" s="2">
        <v>66573900000000</v>
      </c>
      <c r="AL1319" s="2" t="s">
        <v>5466</v>
      </c>
    </row>
    <row r="1320">
      <c r="A1320" s="2" t="s">
        <v>9737</v>
      </c>
      <c r="C1320" s="2" t="s">
        <v>9738</v>
      </c>
      <c r="D1320" s="42">
        <v>46250.9072337963</v>
      </c>
      <c r="E1320" s="43">
        <v>46250</v>
      </c>
      <c r="F1320" s="2" t="s">
        <v>9739</v>
      </c>
      <c r="G1320" s="2" t="s">
        <v>5561</v>
      </c>
      <c r="H1320" s="2" t="s">
        <v>5476</v>
      </c>
      <c r="I1320" s="2" t="s">
        <v>5461</v>
      </c>
      <c r="J1320" s="2" t="s">
        <v>5477</v>
      </c>
      <c r="L1320" s="2" t="s">
        <v>5478</v>
      </c>
      <c r="M1320" s="2" t="s">
        <v>661</v>
      </c>
      <c r="N1320" s="2" t="s">
        <v>662</v>
      </c>
      <c r="O1320" s="2" t="s">
        <v>1916</v>
      </c>
      <c r="Q1320" s="2">
        <v>0</v>
      </c>
      <c r="AA1320" s="2" t="s">
        <v>9209</v>
      </c>
      <c r="AB1320" s="2" t="s">
        <v>5933</v>
      </c>
      <c r="AC1320" s="2">
        <v>515801</v>
      </c>
      <c r="AD1320" s="2" t="s">
        <v>5465</v>
      </c>
      <c r="AF1320" s="2" t="s">
        <v>5466</v>
      </c>
      <c r="AI1320" s="2" t="s">
        <v>5481</v>
      </c>
      <c r="AJ1320" s="2" t="s">
        <v>5466</v>
      </c>
      <c r="AK1320" s="2">
        <v>66576700000000</v>
      </c>
      <c r="AL1320" s="2" t="s">
        <v>5482</v>
      </c>
    </row>
    <row r="1321">
      <c r="A1321" s="2" t="s">
        <v>9740</v>
      </c>
      <c r="B1321" s="2" t="s">
        <v>9740</v>
      </c>
      <c r="C1321" s="2" t="s">
        <v>9741</v>
      </c>
      <c r="D1321" s="42">
        <v>46250.90430555555</v>
      </c>
      <c r="E1321" s="43">
        <v>46250</v>
      </c>
      <c r="F1321" s="2" t="s">
        <v>9742</v>
      </c>
      <c r="G1321" s="2" t="s">
        <v>5491</v>
      </c>
      <c r="H1321" s="2" t="s">
        <v>5460</v>
      </c>
      <c r="I1321" s="2" t="s">
        <v>5461</v>
      </c>
      <c r="L1321" s="2" t="s">
        <v>5462</v>
      </c>
      <c r="M1321" s="2" t="s">
        <v>6006</v>
      </c>
      <c r="N1321" s="2" t="s">
        <v>58</v>
      </c>
      <c r="O1321" s="2" t="s">
        <v>1215</v>
      </c>
      <c r="P1321" s="2" t="s">
        <v>5491</v>
      </c>
      <c r="Q1321" s="2">
        <v>1</v>
      </c>
      <c r="R1321" s="2" t="s">
        <v>4829</v>
      </c>
      <c r="S1321" s="2">
        <v>769</v>
      </c>
      <c r="AA1321" s="2" t="s">
        <v>5726</v>
      </c>
      <c r="AB1321" s="2" t="s">
        <v>775</v>
      </c>
      <c r="AC1321" s="2">
        <v>641027</v>
      </c>
      <c r="AD1321" s="2" t="s">
        <v>5465</v>
      </c>
      <c r="AF1321" s="2" t="s">
        <v>5466</v>
      </c>
      <c r="AJ1321" s="2" t="s">
        <v>5466</v>
      </c>
      <c r="AK1321" s="2">
        <v>66576700000000</v>
      </c>
      <c r="AL1321" s="2" t="s">
        <v>5466</v>
      </c>
    </row>
    <row r="1322">
      <c r="A1322" s="2" t="s">
        <v>9743</v>
      </c>
      <c r="B1322" s="2" t="s">
        <v>9743</v>
      </c>
      <c r="C1322" s="2" t="s">
        <v>9744</v>
      </c>
      <c r="D1322" s="42">
        <v>46250.901608796295</v>
      </c>
      <c r="E1322" s="43">
        <v>46250</v>
      </c>
      <c r="F1322" s="2" t="s">
        <v>9745</v>
      </c>
      <c r="G1322" s="2" t="s">
        <v>5491</v>
      </c>
      <c r="H1322" s="2" t="s">
        <v>5460</v>
      </c>
      <c r="I1322" s="2" t="s">
        <v>5461</v>
      </c>
      <c r="L1322" s="2" t="s">
        <v>5462</v>
      </c>
      <c r="M1322" s="2" t="s">
        <v>6228</v>
      </c>
      <c r="N1322" s="2" t="s">
        <v>851</v>
      </c>
      <c r="O1322" s="2" t="s">
        <v>2180</v>
      </c>
      <c r="P1322" s="2" t="s">
        <v>5491</v>
      </c>
      <c r="Q1322" s="2">
        <v>1</v>
      </c>
      <c r="R1322" s="2" t="s">
        <v>4829</v>
      </c>
      <c r="S1322" s="2">
        <v>399</v>
      </c>
      <c r="AA1322" s="2" t="s">
        <v>8076</v>
      </c>
      <c r="AB1322" s="2" t="s">
        <v>5472</v>
      </c>
      <c r="AC1322" s="2">
        <v>250005</v>
      </c>
      <c r="AD1322" s="2" t="s">
        <v>5465</v>
      </c>
      <c r="AF1322" s="2" t="s">
        <v>5466</v>
      </c>
      <c r="AJ1322" s="2" t="s">
        <v>5466</v>
      </c>
      <c r="AK1322" s="2">
        <v>66577100000000</v>
      </c>
      <c r="AL1322" s="2" t="s">
        <v>5466</v>
      </c>
    </row>
    <row r="1323">
      <c r="A1323" s="2" t="s">
        <v>9746</v>
      </c>
      <c r="B1323" s="2" t="s">
        <v>9746</v>
      </c>
      <c r="C1323" s="2" t="s">
        <v>9747</v>
      </c>
      <c r="D1323" s="42">
        <v>46250.89877314815</v>
      </c>
      <c r="E1323" s="43">
        <v>46250</v>
      </c>
      <c r="F1323" s="2" t="s">
        <v>9748</v>
      </c>
      <c r="G1323" s="2" t="s">
        <v>5491</v>
      </c>
      <c r="H1323" s="2" t="s">
        <v>5460</v>
      </c>
      <c r="I1323" s="2" t="s">
        <v>5461</v>
      </c>
      <c r="L1323" s="2" t="s">
        <v>5462</v>
      </c>
      <c r="M1323" s="2" t="s">
        <v>5794</v>
      </c>
      <c r="N1323" s="2" t="s">
        <v>281</v>
      </c>
      <c r="O1323" s="2" t="s">
        <v>1543</v>
      </c>
      <c r="P1323" s="2" t="s">
        <v>5491</v>
      </c>
      <c r="Q1323" s="2">
        <v>1</v>
      </c>
      <c r="R1323" s="2" t="s">
        <v>4829</v>
      </c>
      <c r="S1323" s="2">
        <v>199</v>
      </c>
      <c r="AA1323" s="2" t="s">
        <v>6211</v>
      </c>
      <c r="AB1323" s="2" t="s">
        <v>124</v>
      </c>
      <c r="AC1323" s="2">
        <v>122003</v>
      </c>
      <c r="AD1323" s="2" t="s">
        <v>5465</v>
      </c>
      <c r="AF1323" s="2" t="s">
        <v>5466</v>
      </c>
      <c r="AJ1323" s="2" t="s">
        <v>5466</v>
      </c>
      <c r="AK1323" s="2">
        <v>66576300000000</v>
      </c>
      <c r="AL1323" s="2" t="s">
        <v>5466</v>
      </c>
    </row>
    <row r="1324">
      <c r="A1324" s="2" t="s">
        <v>9749</v>
      </c>
      <c r="B1324" s="2" t="s">
        <v>9749</v>
      </c>
      <c r="C1324" s="2" t="s">
        <v>9750</v>
      </c>
      <c r="D1324" s="42">
        <v>46250.89721064815</v>
      </c>
      <c r="E1324" s="43">
        <v>46250</v>
      </c>
      <c r="F1324" s="2" t="s">
        <v>9751</v>
      </c>
      <c r="G1324" s="2" t="s">
        <v>5561</v>
      </c>
      <c r="H1324" s="2" t="s">
        <v>5460</v>
      </c>
      <c r="I1324" s="2" t="s">
        <v>5461</v>
      </c>
      <c r="L1324" s="2" t="s">
        <v>5462</v>
      </c>
      <c r="M1324" s="2" t="s">
        <v>5498</v>
      </c>
      <c r="N1324" s="2" t="s">
        <v>708</v>
      </c>
      <c r="O1324" s="2" t="s">
        <v>1978</v>
      </c>
      <c r="P1324" s="2" t="s">
        <v>5561</v>
      </c>
      <c r="Q1324" s="2">
        <v>0</v>
      </c>
      <c r="AA1324" s="2" t="s">
        <v>6412</v>
      </c>
      <c r="AB1324" s="2" t="s">
        <v>5472</v>
      </c>
      <c r="AC1324" s="2">
        <v>282005</v>
      </c>
      <c r="AD1324" s="2" t="s">
        <v>5465</v>
      </c>
      <c r="AF1324" s="2" t="s">
        <v>5466</v>
      </c>
      <c r="AJ1324" s="2" t="s">
        <v>5466</v>
      </c>
      <c r="AK1324" s="2">
        <v>66576500000000</v>
      </c>
      <c r="AL1324" s="2" t="s">
        <v>5466</v>
      </c>
    </row>
    <row r="1325">
      <c r="A1325" s="2" t="s">
        <v>9752</v>
      </c>
      <c r="B1325" s="2" t="s">
        <v>9752</v>
      </c>
      <c r="C1325" s="2" t="s">
        <v>9753</v>
      </c>
      <c r="D1325" s="42">
        <v>46250.8969212963</v>
      </c>
      <c r="E1325" s="43">
        <v>46250</v>
      </c>
      <c r="F1325" s="2" t="s">
        <v>9754</v>
      </c>
      <c r="G1325" s="2" t="s">
        <v>5491</v>
      </c>
      <c r="H1325" s="2" t="s">
        <v>5460</v>
      </c>
      <c r="I1325" s="2" t="s">
        <v>5461</v>
      </c>
      <c r="L1325" s="2" t="s">
        <v>5462</v>
      </c>
      <c r="M1325" s="2" t="s">
        <v>66</v>
      </c>
      <c r="N1325" s="2" t="s">
        <v>67</v>
      </c>
      <c r="O1325" s="2" t="s">
        <v>1219</v>
      </c>
      <c r="P1325" s="2" t="s">
        <v>5491</v>
      </c>
      <c r="Q1325" s="2">
        <v>1</v>
      </c>
      <c r="R1325" s="2" t="s">
        <v>4829</v>
      </c>
      <c r="S1325" s="2">
        <v>1648</v>
      </c>
      <c r="AA1325" s="2" t="s">
        <v>5493</v>
      </c>
      <c r="AB1325" s="2" t="s">
        <v>5494</v>
      </c>
      <c r="AC1325" s="2">
        <v>560087</v>
      </c>
      <c r="AD1325" s="2" t="s">
        <v>5465</v>
      </c>
      <c r="AF1325" s="2" t="s">
        <v>5466</v>
      </c>
      <c r="AJ1325" s="2" t="s">
        <v>5466</v>
      </c>
      <c r="AK1325" s="2">
        <v>66576900000000</v>
      </c>
      <c r="AL1325" s="2" t="s">
        <v>5466</v>
      </c>
    </row>
    <row r="1326">
      <c r="A1326" s="2" t="s">
        <v>9755</v>
      </c>
      <c r="C1326" s="2" t="s">
        <v>9756</v>
      </c>
      <c r="D1326" s="42">
        <v>46250.89444444445</v>
      </c>
      <c r="E1326" s="43">
        <v>46250</v>
      </c>
      <c r="F1326" s="2" t="s">
        <v>8790</v>
      </c>
      <c r="G1326" s="2" t="s">
        <v>6332</v>
      </c>
      <c r="H1326" s="2" t="s">
        <v>5476</v>
      </c>
      <c r="I1326" s="2" t="s">
        <v>5461</v>
      </c>
      <c r="J1326" s="2" t="s">
        <v>5477</v>
      </c>
      <c r="L1326" s="2" t="s">
        <v>5478</v>
      </c>
      <c r="M1326" s="2" t="s">
        <v>135</v>
      </c>
      <c r="N1326" s="2" t="s">
        <v>136</v>
      </c>
      <c r="O1326" s="2" t="s">
        <v>1310</v>
      </c>
      <c r="P1326" s="2" t="s">
        <v>5491</v>
      </c>
      <c r="Q1326" s="2">
        <v>1</v>
      </c>
      <c r="R1326" s="2" t="s">
        <v>4829</v>
      </c>
      <c r="S1326" s="2">
        <v>789</v>
      </c>
      <c r="T1326" s="2">
        <v>37.57</v>
      </c>
      <c r="AA1326" s="2" t="s">
        <v>9757</v>
      </c>
      <c r="AB1326" s="2" t="s">
        <v>5548</v>
      </c>
      <c r="AC1326" s="2">
        <v>690505</v>
      </c>
      <c r="AD1326" s="2" t="s">
        <v>5465</v>
      </c>
      <c r="AF1326" s="2" t="s">
        <v>5466</v>
      </c>
      <c r="AI1326" s="2" t="s">
        <v>5481</v>
      </c>
      <c r="AJ1326" s="2" t="s">
        <v>5466</v>
      </c>
      <c r="AK1326" s="2">
        <v>66575200000000</v>
      </c>
      <c r="AL1326" s="2" t="s">
        <v>5482</v>
      </c>
    </row>
    <row r="1327">
      <c r="A1327" s="2" t="s">
        <v>9758</v>
      </c>
      <c r="B1327" s="2" t="s">
        <v>9758</v>
      </c>
      <c r="C1327" s="2" t="s">
        <v>9759</v>
      </c>
      <c r="D1327" s="42">
        <v>46250.891875</v>
      </c>
      <c r="E1327" s="43">
        <v>46250</v>
      </c>
      <c r="F1327" s="2" t="s">
        <v>9760</v>
      </c>
      <c r="G1327" s="2" t="s">
        <v>5491</v>
      </c>
      <c r="H1327" s="2" t="s">
        <v>5460</v>
      </c>
      <c r="I1327" s="2" t="s">
        <v>5461</v>
      </c>
      <c r="L1327" s="2" t="s">
        <v>5462</v>
      </c>
      <c r="M1327" s="2" t="s">
        <v>5498</v>
      </c>
      <c r="N1327" s="2" t="s">
        <v>708</v>
      </c>
      <c r="O1327" s="2" t="s">
        <v>1978</v>
      </c>
      <c r="P1327" s="2" t="s">
        <v>5491</v>
      </c>
      <c r="Q1327" s="2">
        <v>1</v>
      </c>
      <c r="R1327" s="2" t="s">
        <v>4829</v>
      </c>
      <c r="S1327" s="2">
        <v>499</v>
      </c>
      <c r="U1327" s="2">
        <v>40</v>
      </c>
      <c r="Z1327" s="2">
        <v>40</v>
      </c>
      <c r="AA1327" s="2" t="s">
        <v>9761</v>
      </c>
      <c r="AB1327" s="2" t="s">
        <v>9762</v>
      </c>
      <c r="AC1327" s="2">
        <v>225001</v>
      </c>
      <c r="AD1327" s="2" t="s">
        <v>5465</v>
      </c>
      <c r="AF1327" s="2" t="s">
        <v>5466</v>
      </c>
      <c r="AJ1327" s="2" t="s">
        <v>5466</v>
      </c>
      <c r="AK1327" s="2">
        <v>66575100000000</v>
      </c>
      <c r="AL1327" s="2" t="s">
        <v>5466</v>
      </c>
    </row>
    <row r="1328">
      <c r="A1328" s="2" t="s">
        <v>9763</v>
      </c>
      <c r="B1328" s="2" t="s">
        <v>9763</v>
      </c>
      <c r="C1328" s="2" t="s">
        <v>9764</v>
      </c>
      <c r="D1328" s="42">
        <v>46250.88685185185</v>
      </c>
      <c r="E1328" s="43">
        <v>46250</v>
      </c>
      <c r="F1328" s="2" t="s">
        <v>9765</v>
      </c>
      <c r="G1328" s="2" t="s">
        <v>5491</v>
      </c>
      <c r="H1328" s="2" t="s">
        <v>5460</v>
      </c>
      <c r="I1328" s="2" t="s">
        <v>5461</v>
      </c>
      <c r="L1328" s="2" t="s">
        <v>5462</v>
      </c>
      <c r="M1328" s="2" t="s">
        <v>5660</v>
      </c>
      <c r="N1328" s="2" t="s">
        <v>552</v>
      </c>
      <c r="O1328" s="2" t="s">
        <v>1831</v>
      </c>
      <c r="P1328" s="2" t="s">
        <v>5491</v>
      </c>
      <c r="Q1328" s="2">
        <v>1</v>
      </c>
      <c r="R1328" s="2" t="s">
        <v>4829</v>
      </c>
      <c r="S1328" s="2">
        <v>649</v>
      </c>
      <c r="U1328" s="2">
        <v>40</v>
      </c>
      <c r="Z1328" s="2">
        <v>40</v>
      </c>
      <c r="AA1328" s="2" t="s">
        <v>9766</v>
      </c>
      <c r="AB1328" s="2" t="s">
        <v>3643</v>
      </c>
      <c r="AC1328" s="2">
        <v>146113</v>
      </c>
      <c r="AD1328" s="2" t="s">
        <v>5465</v>
      </c>
      <c r="AF1328" s="2" t="s">
        <v>5466</v>
      </c>
      <c r="AJ1328" s="2" t="s">
        <v>5466</v>
      </c>
      <c r="AK1328" s="2">
        <v>66576500000000</v>
      </c>
      <c r="AL1328" s="2" t="s">
        <v>5466</v>
      </c>
    </row>
    <row r="1329">
      <c r="A1329" s="2" t="s">
        <v>9767</v>
      </c>
      <c r="B1329" s="2" t="s">
        <v>9767</v>
      </c>
      <c r="C1329" s="2" t="s">
        <v>9768</v>
      </c>
      <c r="D1329" s="42">
        <v>46250.88390046296</v>
      </c>
      <c r="E1329" s="43">
        <v>46250</v>
      </c>
      <c r="F1329" s="2" t="s">
        <v>9769</v>
      </c>
      <c r="G1329" s="2" t="s">
        <v>5561</v>
      </c>
      <c r="H1329" s="2" t="s">
        <v>5460</v>
      </c>
      <c r="I1329" s="2" t="s">
        <v>5461</v>
      </c>
      <c r="L1329" s="2" t="s">
        <v>5462</v>
      </c>
      <c r="M1329" s="2" t="s">
        <v>5794</v>
      </c>
      <c r="N1329" s="2" t="s">
        <v>281</v>
      </c>
      <c r="O1329" s="2" t="s">
        <v>1543</v>
      </c>
      <c r="P1329" s="2" t="s">
        <v>5561</v>
      </c>
      <c r="Q1329" s="2">
        <v>0</v>
      </c>
      <c r="AA1329" s="2" t="s">
        <v>7280</v>
      </c>
      <c r="AB1329" s="2" t="s">
        <v>5494</v>
      </c>
      <c r="AC1329" s="2">
        <v>576108</v>
      </c>
      <c r="AD1329" s="2" t="s">
        <v>5465</v>
      </c>
      <c r="AF1329" s="2" t="s">
        <v>5466</v>
      </c>
      <c r="AJ1329" s="2" t="s">
        <v>5466</v>
      </c>
      <c r="AK1329" s="2">
        <v>66575800000000</v>
      </c>
      <c r="AL1329" s="2" t="s">
        <v>5466</v>
      </c>
    </row>
    <row r="1330">
      <c r="A1330" s="2" t="s">
        <v>9770</v>
      </c>
      <c r="C1330" s="2" t="s">
        <v>9771</v>
      </c>
      <c r="D1330" s="42">
        <v>46250.88146990741</v>
      </c>
      <c r="E1330" s="43">
        <v>46250</v>
      </c>
      <c r="F1330" s="2" t="s">
        <v>9772</v>
      </c>
      <c r="G1330" s="2" t="s">
        <v>6332</v>
      </c>
      <c r="H1330" s="2" t="s">
        <v>5476</v>
      </c>
      <c r="I1330" s="2" t="s">
        <v>5461</v>
      </c>
      <c r="J1330" s="2" t="s">
        <v>5477</v>
      </c>
      <c r="L1330" s="2" t="s">
        <v>5478</v>
      </c>
      <c r="M1330" s="2" t="s">
        <v>217</v>
      </c>
      <c r="N1330" s="2" t="s">
        <v>218</v>
      </c>
      <c r="O1330" s="2" t="s">
        <v>1441</v>
      </c>
      <c r="P1330" s="2" t="s">
        <v>5491</v>
      </c>
      <c r="Q1330" s="2">
        <v>1</v>
      </c>
      <c r="R1330" s="2" t="s">
        <v>4829</v>
      </c>
      <c r="S1330" s="2">
        <v>249</v>
      </c>
      <c r="T1330" s="2">
        <v>37.98</v>
      </c>
      <c r="AA1330" s="2" t="s">
        <v>6094</v>
      </c>
      <c r="AB1330" s="2" t="s">
        <v>3638</v>
      </c>
      <c r="AC1330" s="2">
        <v>390022</v>
      </c>
      <c r="AD1330" s="2" t="s">
        <v>5465</v>
      </c>
      <c r="AF1330" s="2" t="s">
        <v>5466</v>
      </c>
      <c r="AI1330" s="2" t="s">
        <v>5481</v>
      </c>
      <c r="AJ1330" s="2" t="s">
        <v>5466</v>
      </c>
      <c r="AK1330" s="2">
        <v>66576300000000</v>
      </c>
      <c r="AL1330" s="2" t="s">
        <v>5482</v>
      </c>
    </row>
    <row r="1331">
      <c r="A1331" s="2" t="s">
        <v>9773</v>
      </c>
      <c r="B1331" s="2" t="s">
        <v>9773</v>
      </c>
      <c r="C1331" s="2" t="s">
        <v>9774</v>
      </c>
      <c r="D1331" s="42">
        <v>46250.872824074075</v>
      </c>
      <c r="E1331" s="43">
        <v>46250</v>
      </c>
      <c r="F1331" s="2" t="s">
        <v>9775</v>
      </c>
      <c r="G1331" s="2" t="s">
        <v>5491</v>
      </c>
      <c r="H1331" s="2" t="s">
        <v>5460</v>
      </c>
      <c r="I1331" s="2" t="s">
        <v>5461</v>
      </c>
      <c r="L1331" s="2" t="s">
        <v>5462</v>
      </c>
      <c r="M1331" s="2" t="s">
        <v>8824</v>
      </c>
      <c r="N1331" s="2" t="s">
        <v>240</v>
      </c>
      <c r="O1331" s="2" t="s">
        <v>1501</v>
      </c>
      <c r="P1331" s="2" t="s">
        <v>5491</v>
      </c>
      <c r="Q1331" s="2">
        <v>1</v>
      </c>
      <c r="R1331" s="2" t="s">
        <v>4829</v>
      </c>
      <c r="S1331" s="2">
        <v>189</v>
      </c>
      <c r="AA1331" s="2" t="s">
        <v>6637</v>
      </c>
      <c r="AB1331" s="2" t="s">
        <v>151</v>
      </c>
      <c r="AC1331" s="2">
        <v>431001</v>
      </c>
      <c r="AD1331" s="2" t="s">
        <v>5465</v>
      </c>
      <c r="AF1331" s="2" t="s">
        <v>5466</v>
      </c>
      <c r="AJ1331" s="2" t="s">
        <v>5466</v>
      </c>
      <c r="AK1331" s="2">
        <v>66576100000000</v>
      </c>
      <c r="AL1331" s="2" t="s">
        <v>5466</v>
      </c>
    </row>
    <row r="1332">
      <c r="A1332" s="2" t="s">
        <v>9776</v>
      </c>
      <c r="C1332" s="2" t="s">
        <v>9777</v>
      </c>
      <c r="D1332" s="42">
        <v>46250.86939814815</v>
      </c>
      <c r="E1332" s="43">
        <v>46250</v>
      </c>
      <c r="F1332" s="2" t="s">
        <v>9778</v>
      </c>
      <c r="G1332" s="2" t="s">
        <v>8368</v>
      </c>
      <c r="H1332" s="2" t="s">
        <v>5476</v>
      </c>
      <c r="I1332" s="2" t="s">
        <v>5461</v>
      </c>
      <c r="J1332" s="2" t="s">
        <v>5477</v>
      </c>
      <c r="L1332" s="2" t="s">
        <v>5478</v>
      </c>
      <c r="M1332" s="2" t="s">
        <v>997</v>
      </c>
      <c r="N1332" s="2" t="s">
        <v>998</v>
      </c>
      <c r="O1332" s="2" t="s">
        <v>2360</v>
      </c>
      <c r="P1332" s="2" t="s">
        <v>5491</v>
      </c>
      <c r="Q1332" s="2">
        <v>1</v>
      </c>
      <c r="R1332" s="2" t="s">
        <v>4829</v>
      </c>
      <c r="S1332" s="2">
        <v>389</v>
      </c>
      <c r="T1332" s="2">
        <v>18.52</v>
      </c>
      <c r="AA1332" s="2" t="s">
        <v>7353</v>
      </c>
      <c r="AB1332" s="2" t="s">
        <v>5933</v>
      </c>
      <c r="AC1332" s="2">
        <v>524004</v>
      </c>
      <c r="AD1332" s="2" t="s">
        <v>5465</v>
      </c>
      <c r="AF1332" s="2" t="s">
        <v>5466</v>
      </c>
      <c r="AI1332" s="2" t="s">
        <v>5481</v>
      </c>
      <c r="AJ1332" s="2" t="s">
        <v>5466</v>
      </c>
      <c r="AK1332" s="2">
        <v>66575600000000</v>
      </c>
      <c r="AL1332" s="2" t="s">
        <v>5482</v>
      </c>
    </row>
    <row r="1333">
      <c r="A1333" s="2" t="s">
        <v>9779</v>
      </c>
      <c r="B1333" s="2" t="s">
        <v>9779</v>
      </c>
      <c r="C1333" s="2" t="s">
        <v>9780</v>
      </c>
      <c r="D1333" s="42">
        <v>46250.869351851856</v>
      </c>
      <c r="E1333" s="43">
        <v>46250</v>
      </c>
      <c r="F1333" s="2" t="s">
        <v>9781</v>
      </c>
      <c r="G1333" s="2" t="s">
        <v>5491</v>
      </c>
      <c r="H1333" s="2" t="s">
        <v>5460</v>
      </c>
      <c r="I1333" s="2" t="s">
        <v>5461</v>
      </c>
      <c r="L1333" s="2" t="s">
        <v>5462</v>
      </c>
      <c r="M1333" s="2" t="s">
        <v>5734</v>
      </c>
      <c r="N1333" s="2" t="s">
        <v>263</v>
      </c>
      <c r="O1333" s="2" t="s">
        <v>1525</v>
      </c>
      <c r="P1333" s="2" t="s">
        <v>5491</v>
      </c>
      <c r="Q1333" s="2">
        <v>1</v>
      </c>
      <c r="R1333" s="2" t="s">
        <v>4829</v>
      </c>
      <c r="S1333" s="2">
        <v>239</v>
      </c>
      <c r="AA1333" s="2" t="s">
        <v>5632</v>
      </c>
      <c r="AB1333" s="2" t="s">
        <v>3637</v>
      </c>
      <c r="AC1333" s="2">
        <v>110001</v>
      </c>
      <c r="AD1333" s="2" t="s">
        <v>5465</v>
      </c>
      <c r="AF1333" s="2" t="s">
        <v>5466</v>
      </c>
      <c r="AJ1333" s="2" t="s">
        <v>5466</v>
      </c>
      <c r="AK1333" s="2">
        <v>66575600000000</v>
      </c>
      <c r="AL1333" s="2" t="s">
        <v>5466</v>
      </c>
    </row>
    <row r="1334">
      <c r="A1334" s="2" t="s">
        <v>9782</v>
      </c>
      <c r="C1334" s="2" t="s">
        <v>9783</v>
      </c>
      <c r="D1334" s="42">
        <v>46250.86924768519</v>
      </c>
      <c r="E1334" s="43">
        <v>46250</v>
      </c>
      <c r="F1334" s="2" t="s">
        <v>9784</v>
      </c>
      <c r="G1334" s="2" t="s">
        <v>6332</v>
      </c>
      <c r="H1334" s="2" t="s">
        <v>5476</v>
      </c>
      <c r="I1334" s="2" t="s">
        <v>5461</v>
      </c>
      <c r="J1334" s="2" t="s">
        <v>5477</v>
      </c>
      <c r="L1334" s="2" t="s">
        <v>5478</v>
      </c>
      <c r="M1334" s="2" t="s">
        <v>411</v>
      </c>
      <c r="N1334" s="2" t="s">
        <v>415</v>
      </c>
      <c r="O1334" s="2" t="s">
        <v>1689</v>
      </c>
      <c r="P1334" s="2" t="s">
        <v>5491</v>
      </c>
      <c r="Q1334" s="2">
        <v>1</v>
      </c>
      <c r="R1334" s="2" t="s">
        <v>4829</v>
      </c>
      <c r="S1334" s="2">
        <v>1546</v>
      </c>
      <c r="T1334" s="2">
        <v>73.62</v>
      </c>
      <c r="AA1334" s="2" t="s">
        <v>6098</v>
      </c>
      <c r="AB1334" s="2" t="s">
        <v>124</v>
      </c>
      <c r="AC1334" s="2">
        <v>131001</v>
      </c>
      <c r="AD1334" s="2" t="s">
        <v>5465</v>
      </c>
      <c r="AF1334" s="2" t="s">
        <v>5466</v>
      </c>
      <c r="AI1334" s="2" t="s">
        <v>5481</v>
      </c>
      <c r="AJ1334" s="2" t="s">
        <v>5466</v>
      </c>
      <c r="AK1334" s="2">
        <v>66575900000000</v>
      </c>
      <c r="AL1334" s="2" t="s">
        <v>5482</v>
      </c>
    </row>
    <row r="1335">
      <c r="A1335" s="2" t="s">
        <v>9785</v>
      </c>
      <c r="B1335" s="2" t="s">
        <v>9785</v>
      </c>
      <c r="C1335" s="2" t="s">
        <v>9786</v>
      </c>
      <c r="D1335" s="42">
        <v>46250.86688657408</v>
      </c>
      <c r="E1335" s="43">
        <v>46250</v>
      </c>
      <c r="F1335" s="2" t="s">
        <v>9787</v>
      </c>
      <c r="G1335" s="2" t="s">
        <v>5491</v>
      </c>
      <c r="H1335" s="2" t="s">
        <v>5460</v>
      </c>
      <c r="I1335" s="2" t="s">
        <v>5461</v>
      </c>
      <c r="L1335" s="2" t="s">
        <v>5462</v>
      </c>
      <c r="M1335" s="2" t="s">
        <v>135</v>
      </c>
      <c r="N1335" s="2" t="s">
        <v>140</v>
      </c>
      <c r="O1335" s="2" t="s">
        <v>1310</v>
      </c>
      <c r="P1335" s="2" t="s">
        <v>5491</v>
      </c>
      <c r="Q1335" s="2">
        <v>1</v>
      </c>
      <c r="R1335" s="2" t="s">
        <v>4829</v>
      </c>
      <c r="S1335" s="2">
        <v>789</v>
      </c>
      <c r="U1335" s="2">
        <v>99</v>
      </c>
      <c r="AA1335" s="2" t="s">
        <v>5916</v>
      </c>
      <c r="AB1335" s="2" t="s">
        <v>151</v>
      </c>
      <c r="AC1335" s="2">
        <v>400601</v>
      </c>
      <c r="AD1335" s="2" t="s">
        <v>5465</v>
      </c>
      <c r="AF1335" s="2" t="s">
        <v>5466</v>
      </c>
      <c r="AJ1335" s="2" t="s">
        <v>5466</v>
      </c>
      <c r="AK1335" s="2">
        <v>66575000000000</v>
      </c>
      <c r="AL1335" s="2" t="s">
        <v>5466</v>
      </c>
    </row>
    <row r="1336">
      <c r="A1336" s="2" t="s">
        <v>9788</v>
      </c>
      <c r="C1336" s="2" t="s">
        <v>9789</v>
      </c>
      <c r="D1336" s="42">
        <v>46250.863229166665</v>
      </c>
      <c r="E1336" s="43">
        <v>46250</v>
      </c>
      <c r="F1336" s="2" t="s">
        <v>9790</v>
      </c>
      <c r="G1336" s="2" t="s">
        <v>5561</v>
      </c>
      <c r="H1336" s="2" t="s">
        <v>5476</v>
      </c>
      <c r="I1336" s="2" t="s">
        <v>5461</v>
      </c>
      <c r="J1336" s="2" t="s">
        <v>5477</v>
      </c>
      <c r="L1336" s="2" t="s">
        <v>5478</v>
      </c>
      <c r="M1336" s="2" t="s">
        <v>997</v>
      </c>
      <c r="N1336" s="2" t="s">
        <v>1000</v>
      </c>
      <c r="O1336" s="2" t="s">
        <v>2360</v>
      </c>
      <c r="Q1336" s="2">
        <v>0</v>
      </c>
      <c r="AA1336" s="2" t="s">
        <v>7353</v>
      </c>
      <c r="AB1336" s="2" t="s">
        <v>5933</v>
      </c>
      <c r="AC1336" s="2">
        <v>524004</v>
      </c>
      <c r="AD1336" s="2" t="s">
        <v>5465</v>
      </c>
      <c r="AF1336" s="2" t="s">
        <v>5466</v>
      </c>
      <c r="AI1336" s="2" t="s">
        <v>5481</v>
      </c>
      <c r="AJ1336" s="2" t="s">
        <v>5466</v>
      </c>
      <c r="AK1336" s="2">
        <v>66572800000000</v>
      </c>
      <c r="AL1336" s="2" t="s">
        <v>5482</v>
      </c>
    </row>
    <row r="1337">
      <c r="A1337" s="2" t="s">
        <v>9791</v>
      </c>
      <c r="B1337" s="2" t="s">
        <v>9791</v>
      </c>
      <c r="C1337" s="2" t="s">
        <v>9792</v>
      </c>
      <c r="D1337" s="42">
        <v>46250.859918981485</v>
      </c>
      <c r="E1337" s="43">
        <v>46250</v>
      </c>
      <c r="F1337" s="2" t="s">
        <v>9793</v>
      </c>
      <c r="G1337" s="2" t="s">
        <v>5491</v>
      </c>
      <c r="H1337" s="2" t="s">
        <v>5460</v>
      </c>
      <c r="I1337" s="2" t="s">
        <v>5461</v>
      </c>
      <c r="L1337" s="2" t="s">
        <v>5462</v>
      </c>
      <c r="M1337" s="2" t="s">
        <v>5492</v>
      </c>
      <c r="N1337" s="2" t="s">
        <v>297</v>
      </c>
      <c r="O1337" s="2" t="s">
        <v>1561</v>
      </c>
      <c r="P1337" s="2" t="s">
        <v>5491</v>
      </c>
      <c r="Q1337" s="2">
        <v>1</v>
      </c>
      <c r="R1337" s="2" t="s">
        <v>4829</v>
      </c>
      <c r="S1337" s="2">
        <v>247</v>
      </c>
      <c r="U1337" s="2">
        <v>40</v>
      </c>
      <c r="Z1337" s="2">
        <v>40</v>
      </c>
      <c r="AA1337" s="2" t="s">
        <v>5949</v>
      </c>
      <c r="AB1337" s="2" t="s">
        <v>8356</v>
      </c>
      <c r="AC1337" s="2">
        <v>411006</v>
      </c>
      <c r="AD1337" s="2" t="s">
        <v>5465</v>
      </c>
      <c r="AF1337" s="2" t="s">
        <v>5466</v>
      </c>
      <c r="AJ1337" s="2" t="s">
        <v>5466</v>
      </c>
      <c r="AK1337" s="2">
        <v>66575800000000</v>
      </c>
      <c r="AL1337" s="2" t="s">
        <v>5466</v>
      </c>
    </row>
    <row r="1338">
      <c r="A1338" s="2" t="s">
        <v>9794</v>
      </c>
      <c r="B1338" s="2" t="s">
        <v>9794</v>
      </c>
      <c r="C1338" s="2" t="s">
        <v>9795</v>
      </c>
      <c r="D1338" s="42">
        <v>46250.85177083334</v>
      </c>
      <c r="E1338" s="43">
        <v>46250</v>
      </c>
      <c r="F1338" s="2" t="s">
        <v>9796</v>
      </c>
      <c r="G1338" s="2" t="s">
        <v>5491</v>
      </c>
      <c r="H1338" s="2" t="s">
        <v>5460</v>
      </c>
      <c r="I1338" s="2" t="s">
        <v>5461</v>
      </c>
      <c r="L1338" s="2" t="s">
        <v>5462</v>
      </c>
      <c r="M1338" s="2" t="s">
        <v>5498</v>
      </c>
      <c r="N1338" s="2" t="s">
        <v>708</v>
      </c>
      <c r="O1338" s="2" t="s">
        <v>1978</v>
      </c>
      <c r="P1338" s="2" t="s">
        <v>5491</v>
      </c>
      <c r="Q1338" s="2">
        <v>1</v>
      </c>
      <c r="R1338" s="2" t="s">
        <v>4829</v>
      </c>
      <c r="S1338" s="2">
        <v>499</v>
      </c>
      <c r="AA1338" s="2" t="s">
        <v>9797</v>
      </c>
      <c r="AB1338" s="2" t="s">
        <v>775</v>
      </c>
      <c r="AC1338" s="2">
        <v>629001</v>
      </c>
      <c r="AD1338" s="2" t="s">
        <v>5465</v>
      </c>
      <c r="AF1338" s="2" t="s">
        <v>5466</v>
      </c>
      <c r="AJ1338" s="2" t="s">
        <v>5466</v>
      </c>
      <c r="AK1338" s="2">
        <v>66573700000000</v>
      </c>
      <c r="AL1338" s="2" t="s">
        <v>5466</v>
      </c>
    </row>
    <row r="1339">
      <c r="A1339" s="2" t="s">
        <v>9798</v>
      </c>
      <c r="B1339" s="2" t="s">
        <v>9798</v>
      </c>
      <c r="C1339" s="2" t="s">
        <v>9799</v>
      </c>
      <c r="D1339" s="42">
        <v>46250.84744212963</v>
      </c>
      <c r="E1339" s="43">
        <v>46250</v>
      </c>
      <c r="F1339" s="2" t="s">
        <v>9800</v>
      </c>
      <c r="G1339" s="2" t="s">
        <v>5561</v>
      </c>
      <c r="H1339" s="2" t="s">
        <v>5460</v>
      </c>
      <c r="I1339" s="2" t="s">
        <v>5461</v>
      </c>
      <c r="L1339" s="2" t="s">
        <v>5462</v>
      </c>
      <c r="M1339" s="2" t="s">
        <v>5542</v>
      </c>
      <c r="N1339" s="2" t="s">
        <v>111</v>
      </c>
      <c r="O1339" s="2" t="s">
        <v>1286</v>
      </c>
      <c r="P1339" s="2" t="s">
        <v>5561</v>
      </c>
      <c r="Q1339" s="2">
        <v>0</v>
      </c>
      <c r="AA1339" s="2" t="s">
        <v>9801</v>
      </c>
      <c r="AB1339" s="2" t="s">
        <v>151</v>
      </c>
      <c r="AC1339" s="2">
        <v>431514</v>
      </c>
      <c r="AD1339" s="2" t="s">
        <v>5465</v>
      </c>
      <c r="AF1339" s="2" t="s">
        <v>5466</v>
      </c>
      <c r="AJ1339" s="2" t="s">
        <v>5466</v>
      </c>
      <c r="AK1339" s="2">
        <v>66573600000000</v>
      </c>
      <c r="AL1339" s="2" t="s">
        <v>5466</v>
      </c>
    </row>
    <row r="1340">
      <c r="A1340" s="2" t="s">
        <v>9802</v>
      </c>
      <c r="B1340" s="2" t="s">
        <v>9802</v>
      </c>
      <c r="C1340" s="2" t="s">
        <v>9803</v>
      </c>
      <c r="D1340" s="42">
        <v>46250.83714120371</v>
      </c>
      <c r="E1340" s="43">
        <v>46250</v>
      </c>
      <c r="F1340" s="2" t="s">
        <v>9804</v>
      </c>
      <c r="G1340" s="2" t="s">
        <v>5491</v>
      </c>
      <c r="H1340" s="2" t="s">
        <v>5460</v>
      </c>
      <c r="I1340" s="2" t="s">
        <v>5461</v>
      </c>
      <c r="L1340" s="2" t="s">
        <v>5462</v>
      </c>
      <c r="M1340" s="2" t="s">
        <v>5794</v>
      </c>
      <c r="N1340" s="2" t="s">
        <v>281</v>
      </c>
      <c r="O1340" s="2" t="s">
        <v>1543</v>
      </c>
      <c r="P1340" s="2" t="s">
        <v>5491</v>
      </c>
      <c r="Q1340" s="2">
        <v>1</v>
      </c>
      <c r="R1340" s="2" t="s">
        <v>4829</v>
      </c>
      <c r="S1340" s="2">
        <v>197.01</v>
      </c>
      <c r="U1340" s="2">
        <v>40</v>
      </c>
      <c r="Z1340" s="2">
        <v>40</v>
      </c>
      <c r="AA1340" s="2" t="s">
        <v>5493</v>
      </c>
      <c r="AB1340" s="2" t="s">
        <v>5494</v>
      </c>
      <c r="AC1340" s="2">
        <v>560084</v>
      </c>
      <c r="AD1340" s="2" t="s">
        <v>5465</v>
      </c>
      <c r="AF1340" s="2" t="s">
        <v>5482</v>
      </c>
      <c r="AH1340" s="2" t="s">
        <v>1158</v>
      </c>
      <c r="AJ1340" s="2" t="s">
        <v>5466</v>
      </c>
      <c r="AK1340" s="2">
        <v>66574800000000</v>
      </c>
      <c r="AL1340" s="2" t="s">
        <v>5466</v>
      </c>
    </row>
    <row r="1341">
      <c r="A1341" s="2" t="s">
        <v>9805</v>
      </c>
      <c r="B1341" s="2" t="s">
        <v>9805</v>
      </c>
      <c r="C1341" s="2" t="s">
        <v>9806</v>
      </c>
      <c r="D1341" s="42">
        <v>46250.827418981484</v>
      </c>
      <c r="E1341" s="43">
        <v>46250</v>
      </c>
      <c r="F1341" s="2" t="s">
        <v>9807</v>
      </c>
      <c r="G1341" s="2" t="s">
        <v>5491</v>
      </c>
      <c r="H1341" s="2" t="s">
        <v>5460</v>
      </c>
      <c r="I1341" s="2" t="s">
        <v>5461</v>
      </c>
      <c r="L1341" s="2" t="s">
        <v>5462</v>
      </c>
      <c r="M1341" s="2" t="s">
        <v>135</v>
      </c>
      <c r="N1341" s="2" t="s">
        <v>140</v>
      </c>
      <c r="O1341" s="2" t="s">
        <v>1310</v>
      </c>
      <c r="P1341" s="2" t="s">
        <v>5491</v>
      </c>
      <c r="Q1341" s="2">
        <v>1</v>
      </c>
      <c r="R1341" s="2" t="s">
        <v>4829</v>
      </c>
      <c r="S1341" s="2">
        <v>789</v>
      </c>
      <c r="AA1341" s="2" t="s">
        <v>5493</v>
      </c>
      <c r="AB1341" s="2" t="s">
        <v>5494</v>
      </c>
      <c r="AC1341" s="2">
        <v>560001</v>
      </c>
      <c r="AD1341" s="2" t="s">
        <v>5465</v>
      </c>
      <c r="AF1341" s="2" t="s">
        <v>5466</v>
      </c>
      <c r="AJ1341" s="2" t="s">
        <v>5466</v>
      </c>
      <c r="AK1341" s="2">
        <v>66574600000000</v>
      </c>
      <c r="AL1341" s="2" t="s">
        <v>5466</v>
      </c>
    </row>
    <row r="1342">
      <c r="A1342" s="2" t="s">
        <v>9808</v>
      </c>
      <c r="B1342" s="2" t="s">
        <v>9808</v>
      </c>
      <c r="C1342" s="2" t="s">
        <v>9809</v>
      </c>
      <c r="D1342" s="42">
        <v>46250.822233796294</v>
      </c>
      <c r="E1342" s="43">
        <v>46250</v>
      </c>
      <c r="F1342" s="2" t="s">
        <v>9810</v>
      </c>
      <c r="G1342" s="2" t="s">
        <v>5491</v>
      </c>
      <c r="H1342" s="2" t="s">
        <v>5460</v>
      </c>
      <c r="I1342" s="2" t="s">
        <v>5461</v>
      </c>
      <c r="L1342" s="2" t="s">
        <v>5462</v>
      </c>
      <c r="M1342" s="2" t="s">
        <v>5492</v>
      </c>
      <c r="N1342" s="2" t="s">
        <v>297</v>
      </c>
      <c r="O1342" s="2" t="s">
        <v>1561</v>
      </c>
      <c r="P1342" s="2" t="s">
        <v>5491</v>
      </c>
      <c r="Q1342" s="2">
        <v>1</v>
      </c>
      <c r="R1342" s="2" t="s">
        <v>4829</v>
      </c>
      <c r="S1342" s="2">
        <v>247</v>
      </c>
      <c r="U1342" s="2">
        <v>40</v>
      </c>
      <c r="Z1342" s="2">
        <v>40</v>
      </c>
      <c r="AA1342" s="2" t="s">
        <v>5573</v>
      </c>
      <c r="AB1342" s="2" t="s">
        <v>5494</v>
      </c>
      <c r="AC1342" s="2">
        <v>560102</v>
      </c>
      <c r="AD1342" s="2" t="s">
        <v>5465</v>
      </c>
      <c r="AF1342" s="2" t="s">
        <v>5466</v>
      </c>
      <c r="AJ1342" s="2" t="s">
        <v>5466</v>
      </c>
      <c r="AK1342" s="2">
        <v>66572500000000</v>
      </c>
      <c r="AL1342" s="2" t="s">
        <v>5466</v>
      </c>
    </row>
    <row r="1343">
      <c r="A1343" s="2" t="s">
        <v>9811</v>
      </c>
      <c r="B1343" s="2" t="s">
        <v>9811</v>
      </c>
      <c r="C1343" s="2" t="s">
        <v>9812</v>
      </c>
      <c r="D1343" s="42">
        <v>46250.82040509259</v>
      </c>
      <c r="E1343" s="43">
        <v>46250</v>
      </c>
      <c r="F1343" s="2" t="s">
        <v>9813</v>
      </c>
      <c r="G1343" s="2" t="s">
        <v>5491</v>
      </c>
      <c r="H1343" s="2" t="s">
        <v>5460</v>
      </c>
      <c r="I1343" s="2" t="s">
        <v>5461</v>
      </c>
      <c r="L1343" s="2" t="s">
        <v>5462</v>
      </c>
      <c r="M1343" s="2" t="s">
        <v>887</v>
      </c>
      <c r="N1343" s="2" t="s">
        <v>888</v>
      </c>
      <c r="O1343" s="2" t="s">
        <v>2217</v>
      </c>
      <c r="P1343" s="2" t="s">
        <v>5491</v>
      </c>
      <c r="Q1343" s="2">
        <v>1</v>
      </c>
      <c r="R1343" s="2" t="s">
        <v>4829</v>
      </c>
      <c r="S1343" s="2">
        <v>999</v>
      </c>
      <c r="AA1343" s="2" t="s">
        <v>5639</v>
      </c>
      <c r="AB1343" s="2" t="s">
        <v>124</v>
      </c>
      <c r="AC1343" s="2">
        <v>122006</v>
      </c>
      <c r="AD1343" s="2" t="s">
        <v>5465</v>
      </c>
      <c r="AF1343" s="2" t="s">
        <v>5466</v>
      </c>
      <c r="AJ1343" s="2" t="s">
        <v>5466</v>
      </c>
      <c r="AK1343" s="2">
        <v>66574400000000</v>
      </c>
      <c r="AL1343" s="2" t="s">
        <v>5466</v>
      </c>
    </row>
    <row r="1344">
      <c r="A1344" s="2" t="s">
        <v>9814</v>
      </c>
      <c r="C1344" s="2" t="s">
        <v>9815</v>
      </c>
      <c r="D1344" s="42">
        <v>46250.819502314815</v>
      </c>
      <c r="E1344" s="43">
        <v>46250</v>
      </c>
      <c r="F1344" s="2" t="s">
        <v>9816</v>
      </c>
      <c r="G1344" s="2" t="s">
        <v>6332</v>
      </c>
      <c r="H1344" s="2" t="s">
        <v>5476</v>
      </c>
      <c r="I1344" s="2" t="s">
        <v>5461</v>
      </c>
      <c r="J1344" s="2" t="s">
        <v>5477</v>
      </c>
      <c r="L1344" s="2" t="s">
        <v>5478</v>
      </c>
      <c r="M1344" s="2" t="s">
        <v>1858</v>
      </c>
      <c r="N1344" s="2" t="s">
        <v>605</v>
      </c>
      <c r="O1344" s="2" t="s">
        <v>1861</v>
      </c>
      <c r="P1344" s="2" t="s">
        <v>5491</v>
      </c>
      <c r="Q1344" s="2">
        <v>1</v>
      </c>
      <c r="R1344" s="2" t="s">
        <v>4829</v>
      </c>
      <c r="S1344" s="2">
        <v>721</v>
      </c>
      <c r="T1344" s="2">
        <v>34.33</v>
      </c>
      <c r="AA1344" s="2" t="s">
        <v>5750</v>
      </c>
      <c r="AB1344" s="2" t="s">
        <v>185</v>
      </c>
      <c r="AC1344" s="2">
        <v>700032</v>
      </c>
      <c r="AD1344" s="2" t="s">
        <v>5465</v>
      </c>
      <c r="AF1344" s="2" t="s">
        <v>5466</v>
      </c>
      <c r="AI1344" s="2" t="s">
        <v>5481</v>
      </c>
      <c r="AJ1344" s="2" t="s">
        <v>5466</v>
      </c>
      <c r="AK1344" s="2">
        <v>66574600000000</v>
      </c>
      <c r="AL1344" s="2" t="s">
        <v>5482</v>
      </c>
    </row>
    <row r="1345">
      <c r="A1345" s="2" t="s">
        <v>9817</v>
      </c>
      <c r="C1345" s="2" t="s">
        <v>9818</v>
      </c>
      <c r="D1345" s="42">
        <v>46250.81733796296</v>
      </c>
      <c r="E1345" s="43">
        <v>46250</v>
      </c>
      <c r="F1345" s="2" t="s">
        <v>9212</v>
      </c>
      <c r="G1345" s="2" t="s">
        <v>6332</v>
      </c>
      <c r="H1345" s="2" t="s">
        <v>5476</v>
      </c>
      <c r="I1345" s="2" t="s">
        <v>5461</v>
      </c>
      <c r="J1345" s="2" t="s">
        <v>5477</v>
      </c>
      <c r="L1345" s="2" t="s">
        <v>5478</v>
      </c>
      <c r="M1345" s="2" t="s">
        <v>2857</v>
      </c>
      <c r="N1345" s="2" t="s">
        <v>426</v>
      </c>
      <c r="O1345" s="2" t="s">
        <v>2861</v>
      </c>
      <c r="P1345" s="2" t="s">
        <v>5491</v>
      </c>
      <c r="Q1345" s="2">
        <v>1</v>
      </c>
      <c r="R1345" s="2" t="s">
        <v>4829</v>
      </c>
      <c r="S1345" s="2">
        <v>999</v>
      </c>
      <c r="T1345" s="2">
        <v>47.57</v>
      </c>
      <c r="AA1345" s="2" t="s">
        <v>9819</v>
      </c>
      <c r="AB1345" s="2" t="s">
        <v>5548</v>
      </c>
      <c r="AC1345" s="2">
        <v>679562</v>
      </c>
      <c r="AD1345" s="2" t="s">
        <v>5465</v>
      </c>
      <c r="AF1345" s="2" t="s">
        <v>5466</v>
      </c>
      <c r="AI1345" s="2" t="s">
        <v>5481</v>
      </c>
      <c r="AJ1345" s="2" t="s">
        <v>5466</v>
      </c>
      <c r="AK1345" s="2">
        <v>66570200000000</v>
      </c>
      <c r="AL1345" s="2" t="s">
        <v>5482</v>
      </c>
    </row>
    <row r="1346">
      <c r="A1346" s="2" t="s">
        <v>9820</v>
      </c>
      <c r="B1346" s="2" t="s">
        <v>9820</v>
      </c>
      <c r="C1346" s="2" t="s">
        <v>9821</v>
      </c>
      <c r="D1346" s="42">
        <v>46250.816307870366</v>
      </c>
      <c r="E1346" s="43">
        <v>46250</v>
      </c>
      <c r="F1346" s="2" t="s">
        <v>9822</v>
      </c>
      <c r="G1346" s="2" t="s">
        <v>5491</v>
      </c>
      <c r="H1346" s="2" t="s">
        <v>5460</v>
      </c>
      <c r="I1346" s="2" t="s">
        <v>5461</v>
      </c>
      <c r="L1346" s="2" t="s">
        <v>5462</v>
      </c>
      <c r="M1346" s="2" t="s">
        <v>46</v>
      </c>
      <c r="N1346" s="2" t="s">
        <v>47</v>
      </c>
      <c r="O1346" s="2" t="s">
        <v>1209</v>
      </c>
      <c r="P1346" s="2" t="s">
        <v>5491</v>
      </c>
      <c r="Q1346" s="2">
        <v>1</v>
      </c>
      <c r="R1346" s="2" t="s">
        <v>4829</v>
      </c>
      <c r="S1346" s="2">
        <v>876</v>
      </c>
      <c r="AA1346" s="2" t="s">
        <v>7242</v>
      </c>
      <c r="AB1346" s="2" t="s">
        <v>5548</v>
      </c>
      <c r="AC1346" s="2">
        <v>682036</v>
      </c>
      <c r="AD1346" s="2" t="s">
        <v>5465</v>
      </c>
      <c r="AF1346" s="2" t="s">
        <v>5466</v>
      </c>
      <c r="AJ1346" s="2" t="s">
        <v>5466</v>
      </c>
      <c r="AK1346" s="2">
        <v>66570200000000</v>
      </c>
      <c r="AL1346" s="2" t="s">
        <v>5466</v>
      </c>
    </row>
    <row r="1347">
      <c r="A1347" s="2" t="s">
        <v>9823</v>
      </c>
      <c r="B1347" s="2" t="s">
        <v>9823</v>
      </c>
      <c r="C1347" s="2" t="s">
        <v>9824</v>
      </c>
      <c r="D1347" s="42">
        <v>46250.815046296295</v>
      </c>
      <c r="E1347" s="43">
        <v>46250</v>
      </c>
      <c r="F1347" s="2" t="s">
        <v>9825</v>
      </c>
      <c r="G1347" s="2" t="s">
        <v>5491</v>
      </c>
      <c r="H1347" s="2" t="s">
        <v>5460</v>
      </c>
      <c r="I1347" s="2" t="s">
        <v>5461</v>
      </c>
      <c r="L1347" s="2" t="s">
        <v>5462</v>
      </c>
      <c r="M1347" s="2" t="s">
        <v>6382</v>
      </c>
      <c r="N1347" s="2" t="s">
        <v>463</v>
      </c>
      <c r="O1347" s="2" t="s">
        <v>1753</v>
      </c>
      <c r="P1347" s="2" t="s">
        <v>5491</v>
      </c>
      <c r="Q1347" s="2">
        <v>1</v>
      </c>
      <c r="R1347" s="2" t="s">
        <v>4829</v>
      </c>
      <c r="S1347" s="2">
        <v>549</v>
      </c>
      <c r="U1347" s="2">
        <v>40</v>
      </c>
      <c r="Z1347" s="2">
        <v>40</v>
      </c>
      <c r="AA1347" s="2" t="s">
        <v>3639</v>
      </c>
      <c r="AB1347" s="2" t="s">
        <v>5480</v>
      </c>
      <c r="AC1347" s="2">
        <v>500084</v>
      </c>
      <c r="AD1347" s="2" t="s">
        <v>5465</v>
      </c>
      <c r="AF1347" s="2" t="s">
        <v>5466</v>
      </c>
      <c r="AJ1347" s="2" t="s">
        <v>5466</v>
      </c>
      <c r="AK1347" s="2">
        <v>66574400000000</v>
      </c>
      <c r="AL1347" s="2" t="s">
        <v>5466</v>
      </c>
    </row>
    <row r="1348">
      <c r="A1348" s="2" t="s">
        <v>9826</v>
      </c>
      <c r="C1348" s="2" t="s">
        <v>9827</v>
      </c>
      <c r="D1348" s="42">
        <v>46250.8108912037</v>
      </c>
      <c r="E1348" s="43">
        <v>46250</v>
      </c>
      <c r="F1348" s="2" t="s">
        <v>9828</v>
      </c>
      <c r="G1348" s="2" t="s">
        <v>6332</v>
      </c>
      <c r="H1348" s="2" t="s">
        <v>5476</v>
      </c>
      <c r="I1348" s="2" t="s">
        <v>5461</v>
      </c>
      <c r="J1348" s="2" t="s">
        <v>5477</v>
      </c>
      <c r="L1348" s="2" t="s">
        <v>5478</v>
      </c>
      <c r="M1348" s="2" t="s">
        <v>268</v>
      </c>
      <c r="N1348" s="2" t="s">
        <v>271</v>
      </c>
      <c r="O1348" s="2" t="s">
        <v>1532</v>
      </c>
      <c r="P1348" s="2" t="s">
        <v>5491</v>
      </c>
      <c r="Q1348" s="2">
        <v>1</v>
      </c>
      <c r="R1348" s="2" t="s">
        <v>4829</v>
      </c>
      <c r="S1348" s="2">
        <v>239</v>
      </c>
      <c r="T1348" s="2">
        <v>11.38</v>
      </c>
      <c r="AA1348" s="2" t="s">
        <v>5565</v>
      </c>
      <c r="AB1348" s="2" t="s">
        <v>151</v>
      </c>
      <c r="AC1348" s="2">
        <v>440018</v>
      </c>
      <c r="AD1348" s="2" t="s">
        <v>5465</v>
      </c>
      <c r="AF1348" s="2" t="s">
        <v>5466</v>
      </c>
      <c r="AI1348" s="2" t="s">
        <v>5481</v>
      </c>
      <c r="AJ1348" s="2" t="s">
        <v>5466</v>
      </c>
      <c r="AK1348" s="2">
        <v>66572400000000</v>
      </c>
      <c r="AL1348" s="2" t="s">
        <v>5482</v>
      </c>
    </row>
    <row r="1349">
      <c r="A1349" s="2" t="s">
        <v>9829</v>
      </c>
      <c r="C1349" s="2" t="s">
        <v>9830</v>
      </c>
      <c r="D1349" s="42">
        <v>46250.80902777778</v>
      </c>
      <c r="E1349" s="43">
        <v>46250</v>
      </c>
      <c r="F1349" s="2" t="s">
        <v>9407</v>
      </c>
      <c r="G1349" s="2" t="s">
        <v>6332</v>
      </c>
      <c r="H1349" s="2" t="s">
        <v>5476</v>
      </c>
      <c r="I1349" s="2" t="s">
        <v>5461</v>
      </c>
      <c r="J1349" s="2" t="s">
        <v>5477</v>
      </c>
      <c r="L1349" s="2" t="s">
        <v>5478</v>
      </c>
      <c r="M1349" s="2" t="s">
        <v>955</v>
      </c>
      <c r="N1349" s="2" t="s">
        <v>956</v>
      </c>
      <c r="O1349" s="2" t="s">
        <v>2325</v>
      </c>
      <c r="P1349" s="2" t="s">
        <v>5491</v>
      </c>
      <c r="Q1349" s="2">
        <v>1</v>
      </c>
      <c r="R1349" s="2" t="s">
        <v>4829</v>
      </c>
      <c r="S1349" s="2">
        <v>329</v>
      </c>
      <c r="T1349" s="2">
        <v>15.67</v>
      </c>
      <c r="AA1349" s="2" t="s">
        <v>8927</v>
      </c>
      <c r="AB1349" s="2" t="s">
        <v>5480</v>
      </c>
      <c r="AC1349" s="2">
        <v>507209</v>
      </c>
      <c r="AD1349" s="2" t="s">
        <v>5465</v>
      </c>
      <c r="AF1349" s="2" t="s">
        <v>5466</v>
      </c>
      <c r="AI1349" s="2" t="s">
        <v>5481</v>
      </c>
      <c r="AJ1349" s="2" t="s">
        <v>5466</v>
      </c>
      <c r="AK1349" s="2">
        <v>66574500000000</v>
      </c>
      <c r="AL1349" s="2" t="s">
        <v>5482</v>
      </c>
    </row>
    <row r="1350">
      <c r="A1350" s="2" t="s">
        <v>9831</v>
      </c>
      <c r="B1350" s="2" t="s">
        <v>9831</v>
      </c>
      <c r="C1350" s="2" t="s">
        <v>9832</v>
      </c>
      <c r="D1350" s="42">
        <v>46250.80604166667</v>
      </c>
      <c r="E1350" s="43">
        <v>46250</v>
      </c>
      <c r="F1350" s="2" t="s">
        <v>9833</v>
      </c>
      <c r="G1350" s="2" t="s">
        <v>5491</v>
      </c>
      <c r="H1350" s="2" t="s">
        <v>5460</v>
      </c>
      <c r="I1350" s="2" t="s">
        <v>5461</v>
      </c>
      <c r="L1350" s="2" t="s">
        <v>5462</v>
      </c>
      <c r="M1350" s="2" t="s">
        <v>5498</v>
      </c>
      <c r="N1350" s="2" t="s">
        <v>708</v>
      </c>
      <c r="O1350" s="2" t="s">
        <v>1978</v>
      </c>
      <c r="P1350" s="2" t="s">
        <v>5491</v>
      </c>
      <c r="Q1350" s="2">
        <v>1</v>
      </c>
      <c r="R1350" s="2" t="s">
        <v>4829</v>
      </c>
      <c r="S1350" s="2">
        <v>499</v>
      </c>
      <c r="AA1350" s="2" t="s">
        <v>7087</v>
      </c>
      <c r="AB1350" s="2" t="s">
        <v>185</v>
      </c>
      <c r="AC1350" s="2">
        <v>700005</v>
      </c>
      <c r="AD1350" s="2" t="s">
        <v>5465</v>
      </c>
      <c r="AF1350" s="2" t="s">
        <v>5466</v>
      </c>
      <c r="AJ1350" s="2" t="s">
        <v>5466</v>
      </c>
      <c r="AK1350" s="2">
        <v>66571300000000</v>
      </c>
      <c r="AL1350" s="2" t="s">
        <v>5466</v>
      </c>
    </row>
    <row r="1351">
      <c r="A1351" s="2" t="s">
        <v>9834</v>
      </c>
      <c r="B1351" s="2" t="s">
        <v>9834</v>
      </c>
      <c r="C1351" s="2" t="s">
        <v>9835</v>
      </c>
      <c r="D1351" s="42">
        <v>46250.80533564815</v>
      </c>
      <c r="E1351" s="43">
        <v>46250</v>
      </c>
      <c r="F1351" s="2" t="s">
        <v>9836</v>
      </c>
      <c r="G1351" s="2" t="s">
        <v>5491</v>
      </c>
      <c r="H1351" s="2" t="s">
        <v>5460</v>
      </c>
      <c r="I1351" s="2" t="s">
        <v>5461</v>
      </c>
      <c r="L1351" s="2" t="s">
        <v>5462</v>
      </c>
      <c r="M1351" s="2" t="s">
        <v>5660</v>
      </c>
      <c r="N1351" s="2" t="s">
        <v>552</v>
      </c>
      <c r="O1351" s="2" t="s">
        <v>1831</v>
      </c>
      <c r="P1351" s="2" t="s">
        <v>5491</v>
      </c>
      <c r="Q1351" s="2">
        <v>1</v>
      </c>
      <c r="R1351" s="2" t="s">
        <v>4829</v>
      </c>
      <c r="S1351" s="2">
        <v>649</v>
      </c>
      <c r="AA1351" s="2" t="s">
        <v>9837</v>
      </c>
      <c r="AB1351" s="2" t="s">
        <v>5480</v>
      </c>
      <c r="AC1351" s="2">
        <v>507125</v>
      </c>
      <c r="AD1351" s="2" t="s">
        <v>5465</v>
      </c>
      <c r="AF1351" s="2" t="s">
        <v>5466</v>
      </c>
      <c r="AJ1351" s="2" t="s">
        <v>5466</v>
      </c>
      <c r="AK1351" s="2">
        <v>66574400000000</v>
      </c>
      <c r="AL1351" s="2" t="s">
        <v>5466</v>
      </c>
    </row>
    <row r="1352">
      <c r="A1352" s="2" t="s">
        <v>9838</v>
      </c>
      <c r="B1352" s="2" t="s">
        <v>9838</v>
      </c>
      <c r="C1352" s="2" t="s">
        <v>9839</v>
      </c>
      <c r="D1352" s="42">
        <v>46250.80462962963</v>
      </c>
      <c r="E1352" s="43">
        <v>46250</v>
      </c>
      <c r="F1352" s="2" t="s">
        <v>9840</v>
      </c>
      <c r="G1352" s="2" t="s">
        <v>5459</v>
      </c>
      <c r="H1352" s="2" t="s">
        <v>5460</v>
      </c>
      <c r="I1352" s="2" t="s">
        <v>5461</v>
      </c>
      <c r="L1352" s="2" t="s">
        <v>5462</v>
      </c>
      <c r="M1352" s="2" t="s">
        <v>347</v>
      </c>
      <c r="N1352" s="2" t="s">
        <v>348</v>
      </c>
      <c r="O1352" s="2" t="s">
        <v>1622</v>
      </c>
      <c r="P1352" s="2" t="s">
        <v>5463</v>
      </c>
      <c r="Q1352" s="2">
        <v>1</v>
      </c>
      <c r="R1352" s="2" t="s">
        <v>4829</v>
      </c>
      <c r="S1352" s="2">
        <v>257</v>
      </c>
      <c r="AA1352" s="2" t="s">
        <v>9841</v>
      </c>
      <c r="AB1352" s="2" t="s">
        <v>185</v>
      </c>
      <c r="AC1352" s="2">
        <v>743704</v>
      </c>
      <c r="AD1352" s="2" t="s">
        <v>5465</v>
      </c>
      <c r="AF1352" s="2" t="s">
        <v>5466</v>
      </c>
      <c r="AJ1352" s="2" t="s">
        <v>5466</v>
      </c>
      <c r="AK1352" s="2">
        <v>66571300000000</v>
      </c>
      <c r="AL1352" s="2" t="s">
        <v>5466</v>
      </c>
    </row>
    <row r="1353">
      <c r="A1353" s="2" t="s">
        <v>9842</v>
      </c>
      <c r="B1353" s="2" t="s">
        <v>9842</v>
      </c>
      <c r="C1353" s="2" t="s">
        <v>9843</v>
      </c>
      <c r="D1353" s="42">
        <v>46250.8034375</v>
      </c>
      <c r="E1353" s="43">
        <v>46250</v>
      </c>
      <c r="F1353" s="2" t="s">
        <v>9844</v>
      </c>
      <c r="G1353" s="2" t="s">
        <v>5491</v>
      </c>
      <c r="H1353" s="2" t="s">
        <v>5460</v>
      </c>
      <c r="I1353" s="2" t="s">
        <v>5461</v>
      </c>
      <c r="L1353" s="2" t="s">
        <v>5462</v>
      </c>
      <c r="M1353" s="2" t="s">
        <v>5627</v>
      </c>
      <c r="N1353" s="2" t="s">
        <v>233</v>
      </c>
      <c r="O1353" s="2" t="s">
        <v>1475</v>
      </c>
      <c r="P1353" s="2" t="s">
        <v>5491</v>
      </c>
      <c r="Q1353" s="2">
        <v>1</v>
      </c>
      <c r="R1353" s="2" t="s">
        <v>4829</v>
      </c>
      <c r="S1353" s="2">
        <v>249</v>
      </c>
      <c r="U1353" s="2">
        <v>40</v>
      </c>
      <c r="Z1353" s="2">
        <v>40</v>
      </c>
      <c r="AA1353" s="2" t="s">
        <v>5628</v>
      </c>
      <c r="AB1353" s="2" t="s">
        <v>151</v>
      </c>
      <c r="AC1353" s="2">
        <v>421102</v>
      </c>
      <c r="AD1353" s="2" t="s">
        <v>5465</v>
      </c>
      <c r="AF1353" s="2" t="s">
        <v>5466</v>
      </c>
      <c r="AJ1353" s="2" t="s">
        <v>5466</v>
      </c>
      <c r="AK1353" s="2">
        <v>66574400000000</v>
      </c>
      <c r="AL1353" s="2" t="s">
        <v>5466</v>
      </c>
    </row>
    <row r="1354">
      <c r="A1354" s="2" t="s">
        <v>9845</v>
      </c>
      <c r="B1354" s="2" t="s">
        <v>9845</v>
      </c>
      <c r="C1354" s="2" t="s">
        <v>9846</v>
      </c>
      <c r="D1354" s="42">
        <v>46250.80084490741</v>
      </c>
      <c r="E1354" s="43">
        <v>46250</v>
      </c>
      <c r="F1354" s="2" t="s">
        <v>9847</v>
      </c>
      <c r="G1354" s="2" t="s">
        <v>5491</v>
      </c>
      <c r="H1354" s="2" t="s">
        <v>5460</v>
      </c>
      <c r="I1354" s="2" t="s">
        <v>5461</v>
      </c>
      <c r="L1354" s="2" t="s">
        <v>5462</v>
      </c>
      <c r="M1354" s="2" t="s">
        <v>5941</v>
      </c>
      <c r="N1354" s="2" t="s">
        <v>607</v>
      </c>
      <c r="O1354" s="2" t="s">
        <v>1861</v>
      </c>
      <c r="P1354" s="2" t="s">
        <v>5491</v>
      </c>
      <c r="Q1354" s="2">
        <v>1</v>
      </c>
      <c r="R1354" s="2" t="s">
        <v>4829</v>
      </c>
      <c r="S1354" s="2">
        <v>721</v>
      </c>
      <c r="AA1354" s="2" t="s">
        <v>8814</v>
      </c>
      <c r="AB1354" s="2" t="s">
        <v>5933</v>
      </c>
      <c r="AC1354" s="2">
        <v>515001</v>
      </c>
      <c r="AD1354" s="2" t="s">
        <v>5465</v>
      </c>
      <c r="AF1354" s="2" t="s">
        <v>5466</v>
      </c>
      <c r="AJ1354" s="2" t="s">
        <v>5466</v>
      </c>
      <c r="AK1354" s="2">
        <v>66573400000000</v>
      </c>
      <c r="AL1354" s="2" t="s">
        <v>5466</v>
      </c>
    </row>
    <row r="1355">
      <c r="A1355" s="2" t="s">
        <v>9848</v>
      </c>
      <c r="B1355" s="2" t="s">
        <v>9848</v>
      </c>
      <c r="C1355" s="2" t="s">
        <v>9849</v>
      </c>
      <c r="D1355" s="42">
        <v>46250.79881944445</v>
      </c>
      <c r="E1355" s="43">
        <v>46250</v>
      </c>
      <c r="F1355" s="2" t="s">
        <v>9850</v>
      </c>
      <c r="G1355" s="2" t="s">
        <v>5491</v>
      </c>
      <c r="H1355" s="2" t="s">
        <v>5460</v>
      </c>
      <c r="I1355" s="2" t="s">
        <v>5461</v>
      </c>
      <c r="L1355" s="2" t="s">
        <v>5462</v>
      </c>
      <c r="M1355" s="2" t="s">
        <v>5614</v>
      </c>
      <c r="N1355" s="2" t="s">
        <v>754</v>
      </c>
      <c r="O1355" s="2" t="s">
        <v>2029</v>
      </c>
      <c r="P1355" s="2" t="s">
        <v>5491</v>
      </c>
      <c r="Q1355" s="2">
        <v>1</v>
      </c>
      <c r="R1355" s="2" t="s">
        <v>4829</v>
      </c>
      <c r="S1355" s="2">
        <v>203</v>
      </c>
      <c r="AA1355" s="2" t="s">
        <v>5543</v>
      </c>
      <c r="AB1355" s="2" t="s">
        <v>775</v>
      </c>
      <c r="AC1355" s="2">
        <v>600020</v>
      </c>
      <c r="AD1355" s="2" t="s">
        <v>5465</v>
      </c>
      <c r="AF1355" s="2" t="s">
        <v>5466</v>
      </c>
      <c r="AJ1355" s="2" t="s">
        <v>5466</v>
      </c>
      <c r="AK1355" s="2">
        <v>66573400000000</v>
      </c>
      <c r="AL1355" s="2" t="s">
        <v>5466</v>
      </c>
    </row>
    <row r="1356">
      <c r="A1356" s="2" t="s">
        <v>9851</v>
      </c>
      <c r="B1356" s="2" t="s">
        <v>9851</v>
      </c>
      <c r="C1356" s="2" t="s">
        <v>9852</v>
      </c>
      <c r="D1356" s="42">
        <v>46250.79761574074</v>
      </c>
      <c r="E1356" s="43">
        <v>46250</v>
      </c>
      <c r="F1356" s="2" t="s">
        <v>9853</v>
      </c>
      <c r="G1356" s="2" t="s">
        <v>5491</v>
      </c>
      <c r="H1356" s="2" t="s">
        <v>5460</v>
      </c>
      <c r="I1356" s="2" t="s">
        <v>5461</v>
      </c>
      <c r="L1356" s="2" t="s">
        <v>5462</v>
      </c>
      <c r="M1356" s="2" t="s">
        <v>5660</v>
      </c>
      <c r="N1356" s="2" t="s">
        <v>552</v>
      </c>
      <c r="O1356" s="2" t="s">
        <v>1831</v>
      </c>
      <c r="P1356" s="2" t="s">
        <v>5491</v>
      </c>
      <c r="Q1356" s="2">
        <v>1</v>
      </c>
      <c r="R1356" s="2" t="s">
        <v>4829</v>
      </c>
      <c r="S1356" s="2">
        <v>649</v>
      </c>
      <c r="U1356" s="2">
        <v>40</v>
      </c>
      <c r="Z1356" s="2">
        <v>40</v>
      </c>
      <c r="AA1356" s="2" t="s">
        <v>9039</v>
      </c>
      <c r="AB1356" s="2" t="s">
        <v>3643</v>
      </c>
      <c r="AC1356" s="2">
        <v>144001</v>
      </c>
      <c r="AD1356" s="2" t="s">
        <v>5465</v>
      </c>
      <c r="AF1356" s="2" t="s">
        <v>5466</v>
      </c>
      <c r="AJ1356" s="2" t="s">
        <v>5466</v>
      </c>
      <c r="AK1356" s="2">
        <v>66573300000000</v>
      </c>
      <c r="AL1356" s="2" t="s">
        <v>5466</v>
      </c>
    </row>
    <row r="1357">
      <c r="A1357" s="2" t="s">
        <v>9854</v>
      </c>
      <c r="B1357" s="2" t="s">
        <v>9854</v>
      </c>
      <c r="C1357" s="2" t="s">
        <v>9855</v>
      </c>
      <c r="D1357" s="42">
        <v>46250.79662037037</v>
      </c>
      <c r="E1357" s="43">
        <v>46250</v>
      </c>
      <c r="F1357" s="2" t="s">
        <v>9856</v>
      </c>
      <c r="G1357" s="2" t="s">
        <v>5491</v>
      </c>
      <c r="H1357" s="2" t="s">
        <v>5460</v>
      </c>
      <c r="I1357" s="2" t="s">
        <v>5461</v>
      </c>
      <c r="L1357" s="2" t="s">
        <v>5462</v>
      </c>
      <c r="M1357" s="2" t="s">
        <v>5609</v>
      </c>
      <c r="N1357" s="2" t="s">
        <v>206</v>
      </c>
      <c r="O1357" s="2" t="s">
        <v>1419</v>
      </c>
      <c r="P1357" s="2" t="s">
        <v>5491</v>
      </c>
      <c r="Q1357" s="2">
        <v>1</v>
      </c>
      <c r="R1357" s="2" t="s">
        <v>4829</v>
      </c>
      <c r="S1357" s="2">
        <v>599</v>
      </c>
      <c r="U1357" s="2">
        <v>40</v>
      </c>
      <c r="Z1357" s="2">
        <v>40</v>
      </c>
      <c r="AA1357" s="2" t="s">
        <v>5870</v>
      </c>
      <c r="AB1357" s="2" t="s">
        <v>775</v>
      </c>
      <c r="AC1357" s="2">
        <v>600007</v>
      </c>
      <c r="AD1357" s="2" t="s">
        <v>5465</v>
      </c>
      <c r="AF1357" s="2" t="s">
        <v>5466</v>
      </c>
      <c r="AJ1357" s="2" t="s">
        <v>5466</v>
      </c>
      <c r="AK1357" s="2">
        <v>66571300000000</v>
      </c>
      <c r="AL1357" s="2" t="s">
        <v>5466</v>
      </c>
    </row>
    <row r="1358">
      <c r="A1358" s="2" t="s">
        <v>9857</v>
      </c>
      <c r="B1358" s="2" t="s">
        <v>9857</v>
      </c>
      <c r="C1358" s="2" t="s">
        <v>9858</v>
      </c>
      <c r="D1358" s="42">
        <v>46250.793761574074</v>
      </c>
      <c r="E1358" s="43">
        <v>46250</v>
      </c>
      <c r="F1358" s="2" t="s">
        <v>9859</v>
      </c>
      <c r="G1358" s="2" t="s">
        <v>5561</v>
      </c>
      <c r="H1358" s="2" t="s">
        <v>5460</v>
      </c>
      <c r="I1358" s="2" t="s">
        <v>5461</v>
      </c>
      <c r="L1358" s="2" t="s">
        <v>5462</v>
      </c>
      <c r="M1358" s="2" t="s">
        <v>5660</v>
      </c>
      <c r="N1358" s="2" t="s">
        <v>552</v>
      </c>
      <c r="O1358" s="2" t="s">
        <v>1831</v>
      </c>
      <c r="P1358" s="2" t="s">
        <v>5561</v>
      </c>
      <c r="Q1358" s="2">
        <v>0</v>
      </c>
      <c r="AA1358" s="2" t="s">
        <v>9039</v>
      </c>
      <c r="AB1358" s="2" t="s">
        <v>3643</v>
      </c>
      <c r="AC1358" s="2">
        <v>144001</v>
      </c>
      <c r="AD1358" s="2" t="s">
        <v>5465</v>
      </c>
      <c r="AF1358" s="2" t="s">
        <v>5466</v>
      </c>
      <c r="AJ1358" s="2" t="s">
        <v>5466</v>
      </c>
      <c r="AK1358" s="2">
        <v>66573400000000</v>
      </c>
      <c r="AL1358" s="2" t="s">
        <v>5466</v>
      </c>
    </row>
    <row r="1359">
      <c r="A1359" s="2" t="s">
        <v>9860</v>
      </c>
      <c r="B1359" s="2" t="s">
        <v>9860</v>
      </c>
      <c r="C1359" s="2" t="s">
        <v>9861</v>
      </c>
      <c r="D1359" s="42">
        <v>46250.78847222222</v>
      </c>
      <c r="E1359" s="43">
        <v>46250</v>
      </c>
      <c r="F1359" s="2" t="s">
        <v>9862</v>
      </c>
      <c r="G1359" s="2" t="s">
        <v>5491</v>
      </c>
      <c r="H1359" s="2" t="s">
        <v>5460</v>
      </c>
      <c r="I1359" s="2" t="s">
        <v>5461</v>
      </c>
      <c r="L1359" s="2" t="s">
        <v>5462</v>
      </c>
      <c r="M1359" s="2" t="s">
        <v>5498</v>
      </c>
      <c r="N1359" s="2" t="s">
        <v>708</v>
      </c>
      <c r="O1359" s="2" t="s">
        <v>1978</v>
      </c>
      <c r="P1359" s="2" t="s">
        <v>5491</v>
      </c>
      <c r="Q1359" s="2">
        <v>1</v>
      </c>
      <c r="R1359" s="2" t="s">
        <v>4829</v>
      </c>
      <c r="S1359" s="2">
        <v>499</v>
      </c>
      <c r="AA1359" s="2" t="s">
        <v>5509</v>
      </c>
      <c r="AB1359" s="2" t="s">
        <v>151</v>
      </c>
      <c r="AC1359" s="2">
        <v>400037</v>
      </c>
      <c r="AD1359" s="2" t="s">
        <v>5465</v>
      </c>
      <c r="AF1359" s="2" t="s">
        <v>5466</v>
      </c>
      <c r="AJ1359" s="2" t="s">
        <v>5466</v>
      </c>
      <c r="AK1359" s="2">
        <v>66573200000000</v>
      </c>
      <c r="AL1359" s="2" t="s">
        <v>5466</v>
      </c>
    </row>
    <row r="1360">
      <c r="A1360" s="2" t="s">
        <v>9863</v>
      </c>
      <c r="C1360" s="2" t="s">
        <v>9864</v>
      </c>
      <c r="D1360" s="42">
        <v>46250.779328703706</v>
      </c>
      <c r="E1360" s="43">
        <v>46250</v>
      </c>
      <c r="F1360" s="2" t="s">
        <v>9865</v>
      </c>
      <c r="G1360" s="2" t="s">
        <v>6332</v>
      </c>
      <c r="H1360" s="2" t="s">
        <v>5476</v>
      </c>
      <c r="I1360" s="2" t="s">
        <v>5461</v>
      </c>
      <c r="J1360" s="2" t="s">
        <v>5477</v>
      </c>
      <c r="L1360" s="2" t="s">
        <v>5478</v>
      </c>
      <c r="M1360" s="2" t="s">
        <v>925</v>
      </c>
      <c r="N1360" s="2" t="s">
        <v>926</v>
      </c>
      <c r="O1360" s="2" t="s">
        <v>2273</v>
      </c>
      <c r="P1360" s="2" t="s">
        <v>5491</v>
      </c>
      <c r="Q1360" s="2">
        <v>1</v>
      </c>
      <c r="R1360" s="2" t="s">
        <v>4829</v>
      </c>
      <c r="S1360" s="2">
        <v>803</v>
      </c>
      <c r="T1360" s="2">
        <v>38.24</v>
      </c>
      <c r="AA1360" s="2" t="s">
        <v>9866</v>
      </c>
      <c r="AB1360" s="2" t="s">
        <v>5933</v>
      </c>
      <c r="AC1360" s="2">
        <v>521333</v>
      </c>
      <c r="AD1360" s="2" t="s">
        <v>5465</v>
      </c>
      <c r="AF1360" s="2" t="s">
        <v>5466</v>
      </c>
      <c r="AI1360" s="2" t="s">
        <v>5481</v>
      </c>
      <c r="AJ1360" s="2" t="s">
        <v>5466</v>
      </c>
      <c r="AK1360" s="2">
        <v>66572200000000</v>
      </c>
      <c r="AL1360" s="2" t="s">
        <v>5482</v>
      </c>
    </row>
    <row r="1361">
      <c r="A1361" s="2" t="s">
        <v>9867</v>
      </c>
      <c r="B1361" s="2" t="s">
        <v>9867</v>
      </c>
      <c r="C1361" s="2" t="s">
        <v>9868</v>
      </c>
      <c r="D1361" s="42">
        <v>46250.7709375</v>
      </c>
      <c r="E1361" s="43">
        <v>46250</v>
      </c>
      <c r="F1361" s="2" t="s">
        <v>9869</v>
      </c>
      <c r="G1361" s="2" t="s">
        <v>5491</v>
      </c>
      <c r="H1361" s="2" t="s">
        <v>5460</v>
      </c>
      <c r="I1361" s="2" t="s">
        <v>5461</v>
      </c>
      <c r="L1361" s="2" t="s">
        <v>5462</v>
      </c>
      <c r="M1361" s="2" t="s">
        <v>6861</v>
      </c>
      <c r="N1361" s="2" t="s">
        <v>494</v>
      </c>
      <c r="O1361" s="2" t="s">
        <v>1771</v>
      </c>
      <c r="P1361" s="2" t="s">
        <v>5491</v>
      </c>
      <c r="Q1361" s="2">
        <v>1</v>
      </c>
      <c r="R1361" s="2" t="s">
        <v>4829</v>
      </c>
      <c r="S1361" s="2">
        <v>549</v>
      </c>
      <c r="AA1361" s="2" t="s">
        <v>5916</v>
      </c>
      <c r="AB1361" s="2" t="s">
        <v>151</v>
      </c>
      <c r="AC1361" s="2">
        <v>400601</v>
      </c>
      <c r="AD1361" s="2" t="s">
        <v>5465</v>
      </c>
      <c r="AF1361" s="2" t="s">
        <v>5466</v>
      </c>
      <c r="AJ1361" s="2" t="s">
        <v>5466</v>
      </c>
      <c r="AK1361" s="2">
        <v>66572100000000</v>
      </c>
      <c r="AL1361" s="2" t="s">
        <v>5466</v>
      </c>
    </row>
    <row r="1362">
      <c r="A1362" s="2" t="s">
        <v>9870</v>
      </c>
      <c r="C1362" s="2" t="s">
        <v>9871</v>
      </c>
      <c r="D1362" s="42">
        <v>46250.76984953704</v>
      </c>
      <c r="E1362" s="43">
        <v>46250</v>
      </c>
      <c r="F1362" s="2" t="s">
        <v>8242</v>
      </c>
      <c r="G1362" s="2" t="s">
        <v>6332</v>
      </c>
      <c r="H1362" s="2" t="s">
        <v>5476</v>
      </c>
      <c r="I1362" s="2" t="s">
        <v>5461</v>
      </c>
      <c r="J1362" s="2" t="s">
        <v>5477</v>
      </c>
      <c r="L1362" s="2" t="s">
        <v>5478</v>
      </c>
      <c r="M1362" s="2" t="s">
        <v>955</v>
      </c>
      <c r="N1362" s="2" t="s">
        <v>958</v>
      </c>
      <c r="O1362" s="2" t="s">
        <v>2325</v>
      </c>
      <c r="P1362" s="2" t="s">
        <v>5491</v>
      </c>
      <c r="Q1362" s="2">
        <v>1</v>
      </c>
      <c r="R1362" s="2" t="s">
        <v>4829</v>
      </c>
      <c r="S1362" s="2">
        <v>329</v>
      </c>
      <c r="T1362" s="2">
        <v>15.67</v>
      </c>
      <c r="AA1362" s="2" t="s">
        <v>6975</v>
      </c>
      <c r="AB1362" s="2" t="s">
        <v>151</v>
      </c>
      <c r="AC1362" s="2">
        <v>400614</v>
      </c>
      <c r="AD1362" s="2" t="s">
        <v>5465</v>
      </c>
      <c r="AF1362" s="2" t="s">
        <v>5466</v>
      </c>
      <c r="AI1362" s="2" t="s">
        <v>5481</v>
      </c>
      <c r="AJ1362" s="2" t="s">
        <v>5466</v>
      </c>
      <c r="AK1362" s="2">
        <v>66571100000000</v>
      </c>
      <c r="AL1362" s="2" t="s">
        <v>5482</v>
      </c>
    </row>
    <row r="1363">
      <c r="A1363" s="2" t="s">
        <v>9872</v>
      </c>
      <c r="B1363" s="2" t="s">
        <v>9872</v>
      </c>
      <c r="C1363" s="2" t="s">
        <v>9873</v>
      </c>
      <c r="D1363" s="42">
        <v>46250.76755787037</v>
      </c>
      <c r="E1363" s="43">
        <v>46250</v>
      </c>
      <c r="F1363" s="2" t="s">
        <v>9874</v>
      </c>
      <c r="G1363" s="2" t="s">
        <v>5459</v>
      </c>
      <c r="H1363" s="2" t="s">
        <v>5460</v>
      </c>
      <c r="I1363" s="2" t="s">
        <v>5461</v>
      </c>
      <c r="L1363" s="2" t="s">
        <v>5462</v>
      </c>
      <c r="M1363" s="2" t="s">
        <v>5498</v>
      </c>
      <c r="N1363" s="2" t="s">
        <v>708</v>
      </c>
      <c r="O1363" s="2" t="s">
        <v>1978</v>
      </c>
      <c r="P1363" s="2" t="s">
        <v>5463</v>
      </c>
      <c r="Q1363" s="2">
        <v>1</v>
      </c>
      <c r="R1363" s="2" t="s">
        <v>4829</v>
      </c>
      <c r="S1363" s="2">
        <v>499</v>
      </c>
      <c r="AA1363" s="2" t="s">
        <v>6440</v>
      </c>
      <c r="AB1363" s="2" t="s">
        <v>151</v>
      </c>
      <c r="AC1363" s="2">
        <v>440030</v>
      </c>
      <c r="AD1363" s="2" t="s">
        <v>5465</v>
      </c>
      <c r="AE1363" s="2" t="s">
        <v>9143</v>
      </c>
      <c r="AF1363" s="2" t="s">
        <v>5466</v>
      </c>
      <c r="AJ1363" s="2" t="s">
        <v>5466</v>
      </c>
      <c r="AK1363" s="2">
        <v>66572000000000</v>
      </c>
      <c r="AL1363" s="2" t="s">
        <v>5466</v>
      </c>
    </row>
    <row r="1364">
      <c r="A1364" s="2" t="s">
        <v>9872</v>
      </c>
      <c r="B1364" s="2" t="s">
        <v>9872</v>
      </c>
      <c r="C1364" s="2" t="s">
        <v>9873</v>
      </c>
      <c r="D1364" s="42">
        <v>46250.76755787037</v>
      </c>
      <c r="E1364" s="43">
        <v>46250</v>
      </c>
      <c r="F1364" s="2" t="s">
        <v>9874</v>
      </c>
      <c r="G1364" s="2" t="s">
        <v>5459</v>
      </c>
      <c r="H1364" s="2" t="s">
        <v>5460</v>
      </c>
      <c r="I1364" s="2" t="s">
        <v>5461</v>
      </c>
      <c r="L1364" s="2" t="s">
        <v>5462</v>
      </c>
      <c r="M1364" s="2" t="s">
        <v>5508</v>
      </c>
      <c r="N1364" s="2" t="s">
        <v>273</v>
      </c>
      <c r="O1364" s="2" t="s">
        <v>1536</v>
      </c>
      <c r="P1364" s="2" t="s">
        <v>5463</v>
      </c>
      <c r="Q1364" s="2">
        <v>1</v>
      </c>
      <c r="R1364" s="2" t="s">
        <v>4829</v>
      </c>
      <c r="S1364" s="2">
        <v>239</v>
      </c>
      <c r="AA1364" s="2" t="s">
        <v>6440</v>
      </c>
      <c r="AB1364" s="2" t="s">
        <v>151</v>
      </c>
      <c r="AC1364" s="2">
        <v>440030</v>
      </c>
      <c r="AD1364" s="2" t="s">
        <v>5465</v>
      </c>
      <c r="AE1364" s="2" t="s">
        <v>9143</v>
      </c>
      <c r="AF1364" s="2" t="s">
        <v>5466</v>
      </c>
      <c r="AJ1364" s="2" t="s">
        <v>5466</v>
      </c>
      <c r="AK1364" s="2">
        <v>66572000000000</v>
      </c>
      <c r="AL1364" s="2" t="s">
        <v>5466</v>
      </c>
    </row>
    <row r="1365">
      <c r="A1365" s="2" t="s">
        <v>9875</v>
      </c>
      <c r="B1365" s="2" t="s">
        <v>9875</v>
      </c>
      <c r="C1365" s="2" t="s">
        <v>9876</v>
      </c>
      <c r="D1365" s="42">
        <v>46250.76239583333</v>
      </c>
      <c r="E1365" s="43">
        <v>46250</v>
      </c>
      <c r="F1365" s="2" t="s">
        <v>9877</v>
      </c>
      <c r="G1365" s="2" t="s">
        <v>5561</v>
      </c>
      <c r="H1365" s="2" t="s">
        <v>5460</v>
      </c>
      <c r="I1365" s="2" t="s">
        <v>5461</v>
      </c>
      <c r="L1365" s="2" t="s">
        <v>5462</v>
      </c>
      <c r="M1365" s="2" t="s">
        <v>6006</v>
      </c>
      <c r="N1365" s="2" t="s">
        <v>58</v>
      </c>
      <c r="O1365" s="2" t="s">
        <v>1215</v>
      </c>
      <c r="P1365" s="2" t="s">
        <v>5561</v>
      </c>
      <c r="Q1365" s="2">
        <v>0</v>
      </c>
      <c r="AA1365" s="2" t="s">
        <v>9878</v>
      </c>
      <c r="AB1365" s="2" t="s">
        <v>124</v>
      </c>
      <c r="AC1365" s="2">
        <v>125055</v>
      </c>
      <c r="AD1365" s="2" t="s">
        <v>5465</v>
      </c>
      <c r="AF1365" s="2" t="s">
        <v>5466</v>
      </c>
      <c r="AJ1365" s="2" t="s">
        <v>5466</v>
      </c>
      <c r="AK1365" s="2">
        <v>66571900000000</v>
      </c>
      <c r="AL1365" s="2" t="s">
        <v>5466</v>
      </c>
    </row>
    <row r="1366">
      <c r="A1366" s="2" t="s">
        <v>9879</v>
      </c>
      <c r="B1366" s="2" t="s">
        <v>9879</v>
      </c>
      <c r="C1366" s="2" t="s">
        <v>9880</v>
      </c>
      <c r="D1366" s="42">
        <v>46250.757060185184</v>
      </c>
      <c r="E1366" s="43">
        <v>46250</v>
      </c>
      <c r="F1366" s="2" t="s">
        <v>5959</v>
      </c>
      <c r="G1366" s="2" t="s">
        <v>5459</v>
      </c>
      <c r="H1366" s="2" t="s">
        <v>5460</v>
      </c>
      <c r="I1366" s="2" t="s">
        <v>5461</v>
      </c>
      <c r="L1366" s="2" t="s">
        <v>5462</v>
      </c>
      <c r="M1366" s="2" t="s">
        <v>5498</v>
      </c>
      <c r="N1366" s="2" t="s">
        <v>708</v>
      </c>
      <c r="O1366" s="2" t="s">
        <v>1978</v>
      </c>
      <c r="P1366" s="2" t="s">
        <v>5463</v>
      </c>
      <c r="Q1366" s="2">
        <v>1</v>
      </c>
      <c r="R1366" s="2" t="s">
        <v>4829</v>
      </c>
      <c r="S1366" s="2">
        <v>499</v>
      </c>
      <c r="AA1366" s="2" t="s">
        <v>9881</v>
      </c>
      <c r="AB1366" s="2" t="s">
        <v>5514</v>
      </c>
      <c r="AC1366" s="2">
        <v>304001</v>
      </c>
      <c r="AD1366" s="2" t="s">
        <v>5465</v>
      </c>
      <c r="AF1366" s="2" t="s">
        <v>5466</v>
      </c>
      <c r="AJ1366" s="2" t="s">
        <v>5466</v>
      </c>
      <c r="AK1366" s="2">
        <v>66571900000000</v>
      </c>
      <c r="AL1366" s="2" t="s">
        <v>5466</v>
      </c>
    </row>
    <row r="1367">
      <c r="A1367" s="2" t="s">
        <v>9882</v>
      </c>
      <c r="C1367" s="2" t="s">
        <v>9883</v>
      </c>
      <c r="D1367" s="42">
        <v>46250.753796296296</v>
      </c>
      <c r="E1367" s="43">
        <v>46250</v>
      </c>
      <c r="F1367" s="2" t="s">
        <v>9884</v>
      </c>
      <c r="G1367" s="2" t="s">
        <v>8368</v>
      </c>
      <c r="H1367" s="2" t="s">
        <v>5476</v>
      </c>
      <c r="I1367" s="2" t="s">
        <v>5461</v>
      </c>
      <c r="J1367" s="2" t="s">
        <v>5477</v>
      </c>
      <c r="L1367" s="2" t="s">
        <v>5478</v>
      </c>
      <c r="M1367" s="2" t="s">
        <v>997</v>
      </c>
      <c r="N1367" s="2" t="s">
        <v>1000</v>
      </c>
      <c r="O1367" s="2" t="s">
        <v>2360</v>
      </c>
      <c r="P1367" s="2" t="s">
        <v>5491</v>
      </c>
      <c r="Q1367" s="2">
        <v>1</v>
      </c>
      <c r="R1367" s="2" t="s">
        <v>4829</v>
      </c>
      <c r="S1367" s="2">
        <v>389</v>
      </c>
      <c r="T1367" s="2">
        <v>18.52</v>
      </c>
      <c r="AA1367" s="2" t="s">
        <v>7353</v>
      </c>
      <c r="AB1367" s="2" t="s">
        <v>5933</v>
      </c>
      <c r="AC1367" s="2">
        <v>524004</v>
      </c>
      <c r="AD1367" s="2" t="s">
        <v>5465</v>
      </c>
      <c r="AF1367" s="2" t="s">
        <v>5466</v>
      </c>
      <c r="AI1367" s="2" t="s">
        <v>5481</v>
      </c>
      <c r="AJ1367" s="2" t="s">
        <v>5466</v>
      </c>
      <c r="AK1367" s="2">
        <v>66570800000000</v>
      </c>
      <c r="AL1367" s="2" t="s">
        <v>5482</v>
      </c>
    </row>
    <row r="1368">
      <c r="A1368" s="2" t="s">
        <v>9885</v>
      </c>
      <c r="B1368" s="2" t="s">
        <v>9885</v>
      </c>
      <c r="C1368" s="2" t="s">
        <v>9886</v>
      </c>
      <c r="D1368" s="42">
        <v>46250.753171296295</v>
      </c>
      <c r="E1368" s="43">
        <v>46250</v>
      </c>
      <c r="F1368" s="2" t="s">
        <v>9887</v>
      </c>
      <c r="G1368" s="2" t="s">
        <v>5491</v>
      </c>
      <c r="H1368" s="2" t="s">
        <v>5460</v>
      </c>
      <c r="I1368" s="2" t="s">
        <v>5461</v>
      </c>
      <c r="L1368" s="2" t="s">
        <v>5462</v>
      </c>
      <c r="M1368" s="2" t="s">
        <v>5498</v>
      </c>
      <c r="N1368" s="2" t="s">
        <v>708</v>
      </c>
      <c r="O1368" s="2" t="s">
        <v>1978</v>
      </c>
      <c r="P1368" s="2" t="s">
        <v>5491</v>
      </c>
      <c r="Q1368" s="2">
        <v>1</v>
      </c>
      <c r="R1368" s="2" t="s">
        <v>4829</v>
      </c>
      <c r="S1368" s="2">
        <v>499</v>
      </c>
      <c r="AA1368" s="2" t="s">
        <v>9888</v>
      </c>
      <c r="AB1368" s="2" t="s">
        <v>5933</v>
      </c>
      <c r="AC1368" s="2">
        <v>522501</v>
      </c>
      <c r="AD1368" s="2" t="s">
        <v>5465</v>
      </c>
      <c r="AF1368" s="2" t="s">
        <v>5466</v>
      </c>
      <c r="AJ1368" s="2" t="s">
        <v>5466</v>
      </c>
      <c r="AK1368" s="2">
        <v>66570900000000</v>
      </c>
      <c r="AL1368" s="2" t="s">
        <v>5466</v>
      </c>
    </row>
    <row r="1369">
      <c r="A1369" s="2" t="s">
        <v>9889</v>
      </c>
      <c r="B1369" s="2" t="s">
        <v>9889</v>
      </c>
      <c r="C1369" s="2" t="s">
        <v>9890</v>
      </c>
      <c r="D1369" s="42">
        <v>46250.75298611111</v>
      </c>
      <c r="E1369" s="43">
        <v>46250</v>
      </c>
      <c r="F1369" s="2" t="s">
        <v>9891</v>
      </c>
      <c r="G1369" s="2" t="s">
        <v>5561</v>
      </c>
      <c r="H1369" s="2" t="s">
        <v>5460</v>
      </c>
      <c r="I1369" s="2" t="s">
        <v>5461</v>
      </c>
      <c r="L1369" s="2" t="s">
        <v>5462</v>
      </c>
      <c r="M1369" s="2" t="s">
        <v>5498</v>
      </c>
      <c r="N1369" s="2" t="s">
        <v>708</v>
      </c>
      <c r="O1369" s="2" t="s">
        <v>1978</v>
      </c>
      <c r="P1369" s="2" t="s">
        <v>5561</v>
      </c>
      <c r="Q1369" s="2">
        <v>0</v>
      </c>
      <c r="AA1369" s="2" t="s">
        <v>9881</v>
      </c>
      <c r="AB1369" s="2" t="s">
        <v>5514</v>
      </c>
      <c r="AC1369" s="2">
        <v>304001</v>
      </c>
      <c r="AD1369" s="2" t="s">
        <v>5465</v>
      </c>
      <c r="AF1369" s="2" t="s">
        <v>5466</v>
      </c>
      <c r="AJ1369" s="2" t="s">
        <v>5466</v>
      </c>
      <c r="AK1369" s="2">
        <v>66571000000000</v>
      </c>
      <c r="AL1369" s="2" t="s">
        <v>5466</v>
      </c>
    </row>
    <row r="1370">
      <c r="A1370" s="2" t="s">
        <v>9892</v>
      </c>
      <c r="C1370" s="2" t="s">
        <v>9893</v>
      </c>
      <c r="D1370" s="42">
        <v>46250.75157407408</v>
      </c>
      <c r="E1370" s="43">
        <v>46250</v>
      </c>
      <c r="F1370" s="2" t="s">
        <v>7446</v>
      </c>
      <c r="G1370" s="2" t="s">
        <v>6332</v>
      </c>
      <c r="H1370" s="2" t="s">
        <v>5476</v>
      </c>
      <c r="I1370" s="2" t="s">
        <v>5461</v>
      </c>
      <c r="J1370" s="2" t="s">
        <v>5477</v>
      </c>
      <c r="L1370" s="2" t="s">
        <v>5478</v>
      </c>
      <c r="M1370" s="2" t="s">
        <v>1379</v>
      </c>
      <c r="N1370" s="2" t="s">
        <v>180</v>
      </c>
      <c r="O1370" s="2" t="s">
        <v>1383</v>
      </c>
      <c r="P1370" s="2" t="s">
        <v>5491</v>
      </c>
      <c r="Q1370" s="2">
        <v>1</v>
      </c>
      <c r="R1370" s="2" t="s">
        <v>4829</v>
      </c>
      <c r="S1370" s="2">
        <v>1599</v>
      </c>
      <c r="T1370" s="2">
        <v>76.14</v>
      </c>
      <c r="AA1370" s="2" t="s">
        <v>8362</v>
      </c>
      <c r="AB1370" s="2" t="s">
        <v>5548</v>
      </c>
      <c r="AC1370" s="2">
        <v>695010</v>
      </c>
      <c r="AD1370" s="2" t="s">
        <v>5465</v>
      </c>
      <c r="AF1370" s="2" t="s">
        <v>5466</v>
      </c>
      <c r="AI1370" s="2" t="s">
        <v>5481</v>
      </c>
      <c r="AJ1370" s="2" t="s">
        <v>5466</v>
      </c>
      <c r="AK1370" s="2">
        <v>66569900000000</v>
      </c>
      <c r="AL1370" s="2" t="s">
        <v>5482</v>
      </c>
    </row>
    <row r="1371">
      <c r="A1371" s="2" t="s">
        <v>9894</v>
      </c>
      <c r="C1371" s="2" t="s">
        <v>9895</v>
      </c>
      <c r="D1371" s="42">
        <v>46250.74733796297</v>
      </c>
      <c r="E1371" s="43">
        <v>46250</v>
      </c>
      <c r="F1371" s="2" t="s">
        <v>7446</v>
      </c>
      <c r="G1371" s="2" t="s">
        <v>6332</v>
      </c>
      <c r="H1371" s="2" t="s">
        <v>5476</v>
      </c>
      <c r="I1371" s="2" t="s">
        <v>5461</v>
      </c>
      <c r="J1371" s="2" t="s">
        <v>5477</v>
      </c>
      <c r="L1371" s="2" t="s">
        <v>5478</v>
      </c>
      <c r="M1371" s="2" t="s">
        <v>821</v>
      </c>
      <c r="N1371" s="2" t="s">
        <v>824</v>
      </c>
      <c r="O1371" s="2" t="s">
        <v>2141</v>
      </c>
      <c r="P1371" s="2" t="s">
        <v>5491</v>
      </c>
      <c r="Q1371" s="2">
        <v>1</v>
      </c>
      <c r="R1371" s="2" t="s">
        <v>4829</v>
      </c>
      <c r="S1371" s="2">
        <v>1149</v>
      </c>
      <c r="T1371" s="2">
        <v>175.27</v>
      </c>
      <c r="AA1371" s="2" t="s">
        <v>9896</v>
      </c>
      <c r="AB1371" s="2" t="s">
        <v>185</v>
      </c>
      <c r="AC1371" s="2">
        <v>700064</v>
      </c>
      <c r="AD1371" s="2" t="s">
        <v>5465</v>
      </c>
      <c r="AF1371" s="2" t="s">
        <v>5466</v>
      </c>
      <c r="AI1371" s="2" t="s">
        <v>5481</v>
      </c>
      <c r="AJ1371" s="2" t="s">
        <v>5466</v>
      </c>
      <c r="AK1371" s="2">
        <v>66569300000000</v>
      </c>
      <c r="AL1371" s="2" t="s">
        <v>5482</v>
      </c>
    </row>
    <row r="1372">
      <c r="A1372" s="2" t="s">
        <v>9897</v>
      </c>
      <c r="B1372" s="2" t="s">
        <v>9897</v>
      </c>
      <c r="C1372" s="2" t="s">
        <v>9898</v>
      </c>
      <c r="D1372" s="42">
        <v>46250.740173611106</v>
      </c>
      <c r="E1372" s="43">
        <v>46250</v>
      </c>
      <c r="F1372" s="2" t="s">
        <v>9899</v>
      </c>
      <c r="G1372" s="2" t="s">
        <v>5491</v>
      </c>
      <c r="H1372" s="2" t="s">
        <v>5460</v>
      </c>
      <c r="I1372" s="2" t="s">
        <v>5461</v>
      </c>
      <c r="L1372" s="2" t="s">
        <v>5462</v>
      </c>
      <c r="M1372" s="2" t="s">
        <v>374</v>
      </c>
      <c r="N1372" s="2" t="s">
        <v>375</v>
      </c>
      <c r="O1372" s="2" t="s">
        <v>1642</v>
      </c>
      <c r="P1372" s="2" t="s">
        <v>5491</v>
      </c>
      <c r="Q1372" s="2">
        <v>1</v>
      </c>
      <c r="R1372" s="2" t="s">
        <v>4829</v>
      </c>
      <c r="S1372" s="2">
        <v>549</v>
      </c>
      <c r="AA1372" s="2" t="s">
        <v>9900</v>
      </c>
      <c r="AB1372" s="2" t="s">
        <v>5487</v>
      </c>
      <c r="AC1372" s="2">
        <v>491001</v>
      </c>
      <c r="AD1372" s="2" t="s">
        <v>5465</v>
      </c>
      <c r="AF1372" s="2" t="s">
        <v>5466</v>
      </c>
      <c r="AJ1372" s="2" t="s">
        <v>5466</v>
      </c>
      <c r="AK1372" s="2">
        <v>66570500000000</v>
      </c>
      <c r="AL1372" s="2" t="s">
        <v>5466</v>
      </c>
    </row>
    <row r="1373">
      <c r="A1373" s="2" t="s">
        <v>9901</v>
      </c>
      <c r="B1373" s="2" t="s">
        <v>9901</v>
      </c>
      <c r="C1373" s="2" t="s">
        <v>9902</v>
      </c>
      <c r="D1373" s="42">
        <v>46250.74013888889</v>
      </c>
      <c r="E1373" s="43">
        <v>46250</v>
      </c>
      <c r="F1373" s="2" t="s">
        <v>9903</v>
      </c>
      <c r="G1373" s="2" t="s">
        <v>5491</v>
      </c>
      <c r="H1373" s="2" t="s">
        <v>5460</v>
      </c>
      <c r="I1373" s="2" t="s">
        <v>5461</v>
      </c>
      <c r="L1373" s="2" t="s">
        <v>5462</v>
      </c>
      <c r="M1373" s="2" t="s">
        <v>5609</v>
      </c>
      <c r="N1373" s="2" t="s">
        <v>206</v>
      </c>
      <c r="O1373" s="2" t="s">
        <v>1419</v>
      </c>
      <c r="P1373" s="2" t="s">
        <v>5491</v>
      </c>
      <c r="Q1373" s="2">
        <v>1</v>
      </c>
      <c r="R1373" s="2" t="s">
        <v>4829</v>
      </c>
      <c r="S1373" s="2">
        <v>599</v>
      </c>
      <c r="AA1373" s="2" t="s">
        <v>731</v>
      </c>
      <c r="AB1373" s="2" t="s">
        <v>5494</v>
      </c>
      <c r="AC1373" s="2">
        <v>560097</v>
      </c>
      <c r="AD1373" s="2" t="s">
        <v>5465</v>
      </c>
      <c r="AF1373" s="2" t="s">
        <v>5466</v>
      </c>
      <c r="AJ1373" s="2" t="s">
        <v>5466</v>
      </c>
      <c r="AK1373" s="2">
        <v>66569800000000</v>
      </c>
      <c r="AL1373" s="2" t="s">
        <v>5466</v>
      </c>
    </row>
    <row r="1374">
      <c r="A1374" s="2" t="s">
        <v>9904</v>
      </c>
      <c r="B1374" s="2" t="s">
        <v>9904</v>
      </c>
      <c r="C1374" s="2" t="s">
        <v>9905</v>
      </c>
      <c r="D1374" s="42">
        <v>46250.72679398148</v>
      </c>
      <c r="E1374" s="43">
        <v>46250</v>
      </c>
      <c r="F1374" s="2" t="s">
        <v>9906</v>
      </c>
      <c r="G1374" s="2" t="s">
        <v>5491</v>
      </c>
      <c r="H1374" s="2" t="s">
        <v>5460</v>
      </c>
      <c r="I1374" s="2" t="s">
        <v>5461</v>
      </c>
      <c r="L1374" s="2" t="s">
        <v>5462</v>
      </c>
      <c r="M1374" s="2" t="s">
        <v>1981</v>
      </c>
      <c r="N1374" s="2" t="s">
        <v>715</v>
      </c>
      <c r="O1374" s="2" t="s">
        <v>1985</v>
      </c>
      <c r="P1374" s="2" t="s">
        <v>5491</v>
      </c>
      <c r="Q1374" s="2">
        <v>1</v>
      </c>
      <c r="R1374" s="2" t="s">
        <v>4829</v>
      </c>
      <c r="S1374" s="2">
        <v>379</v>
      </c>
      <c r="AA1374" s="2" t="s">
        <v>9907</v>
      </c>
      <c r="AB1374" s="2" t="s">
        <v>124</v>
      </c>
      <c r="AC1374" s="2">
        <v>125001</v>
      </c>
      <c r="AD1374" s="2" t="s">
        <v>5465</v>
      </c>
      <c r="AF1374" s="2" t="s">
        <v>5466</v>
      </c>
      <c r="AJ1374" s="2" t="s">
        <v>5466</v>
      </c>
      <c r="AK1374" s="2">
        <v>66569200000000</v>
      </c>
      <c r="AL1374" s="2" t="s">
        <v>5466</v>
      </c>
    </row>
    <row r="1375">
      <c r="A1375" s="2" t="s">
        <v>9908</v>
      </c>
      <c r="C1375" s="2" t="s">
        <v>9909</v>
      </c>
      <c r="D1375" s="42">
        <v>46250.724594907406</v>
      </c>
      <c r="E1375" s="43">
        <v>46250</v>
      </c>
      <c r="F1375" s="2" t="s">
        <v>9910</v>
      </c>
      <c r="G1375" s="2" t="s">
        <v>5561</v>
      </c>
      <c r="H1375" s="2" t="s">
        <v>5476</v>
      </c>
      <c r="I1375" s="2" t="s">
        <v>5461</v>
      </c>
      <c r="J1375" s="2" t="s">
        <v>5477</v>
      </c>
      <c r="L1375" s="2" t="s">
        <v>5478</v>
      </c>
      <c r="M1375" s="2" t="s">
        <v>955</v>
      </c>
      <c r="N1375" s="2" t="s">
        <v>956</v>
      </c>
      <c r="O1375" s="2" t="s">
        <v>2325</v>
      </c>
      <c r="Q1375" s="2">
        <v>0</v>
      </c>
      <c r="AA1375" s="2" t="s">
        <v>9245</v>
      </c>
      <c r="AB1375" s="2" t="s">
        <v>5472</v>
      </c>
      <c r="AC1375" s="2">
        <v>273008</v>
      </c>
      <c r="AD1375" s="2" t="s">
        <v>5465</v>
      </c>
      <c r="AF1375" s="2" t="s">
        <v>5466</v>
      </c>
      <c r="AI1375" s="2" t="s">
        <v>5481</v>
      </c>
      <c r="AJ1375" s="2" t="s">
        <v>5466</v>
      </c>
      <c r="AK1375" s="2">
        <v>66569300000000</v>
      </c>
      <c r="AL1375" s="2" t="s">
        <v>5482</v>
      </c>
    </row>
    <row r="1376">
      <c r="A1376" s="2" t="s">
        <v>9911</v>
      </c>
      <c r="C1376" s="2" t="s">
        <v>9912</v>
      </c>
      <c r="D1376" s="42">
        <v>46250.72446759259</v>
      </c>
      <c r="E1376" s="43">
        <v>46250</v>
      </c>
      <c r="F1376" s="2" t="s">
        <v>9913</v>
      </c>
      <c r="G1376" s="2" t="s">
        <v>6332</v>
      </c>
      <c r="H1376" s="2" t="s">
        <v>5476</v>
      </c>
      <c r="I1376" s="2" t="s">
        <v>5461</v>
      </c>
      <c r="J1376" s="2" t="s">
        <v>5477</v>
      </c>
      <c r="L1376" s="2" t="s">
        <v>5478</v>
      </c>
      <c r="M1376" s="2" t="s">
        <v>135</v>
      </c>
      <c r="N1376" s="2" t="s">
        <v>136</v>
      </c>
      <c r="O1376" s="2" t="s">
        <v>1310</v>
      </c>
      <c r="P1376" s="2" t="s">
        <v>5491</v>
      </c>
      <c r="Q1376" s="2">
        <v>1</v>
      </c>
      <c r="R1376" s="2" t="s">
        <v>4829</v>
      </c>
      <c r="S1376" s="2">
        <v>789</v>
      </c>
      <c r="T1376" s="2">
        <v>37.57</v>
      </c>
      <c r="AA1376" s="2" t="s">
        <v>5493</v>
      </c>
      <c r="AB1376" s="2" t="s">
        <v>5494</v>
      </c>
      <c r="AC1376" s="2">
        <v>560043</v>
      </c>
      <c r="AD1376" s="2" t="s">
        <v>5465</v>
      </c>
      <c r="AF1376" s="2" t="s">
        <v>5466</v>
      </c>
      <c r="AI1376" s="2" t="s">
        <v>5481</v>
      </c>
      <c r="AJ1376" s="2" t="s">
        <v>5466</v>
      </c>
      <c r="AK1376" s="2">
        <v>66565600000000</v>
      </c>
      <c r="AL1376" s="2" t="s">
        <v>5482</v>
      </c>
    </row>
    <row r="1377">
      <c r="A1377" s="2" t="s">
        <v>9914</v>
      </c>
      <c r="B1377" s="2" t="s">
        <v>9914</v>
      </c>
      <c r="C1377" s="2" t="s">
        <v>9915</v>
      </c>
      <c r="D1377" s="42">
        <v>46250.72152777778</v>
      </c>
      <c r="E1377" s="43">
        <v>46250</v>
      </c>
      <c r="F1377" s="2" t="s">
        <v>9916</v>
      </c>
      <c r="G1377" s="2" t="s">
        <v>5491</v>
      </c>
      <c r="H1377" s="2" t="s">
        <v>5460</v>
      </c>
      <c r="I1377" s="2" t="s">
        <v>5461</v>
      </c>
      <c r="L1377" s="2" t="s">
        <v>5462</v>
      </c>
      <c r="M1377" s="2" t="s">
        <v>5498</v>
      </c>
      <c r="N1377" s="2" t="s">
        <v>708</v>
      </c>
      <c r="O1377" s="2" t="s">
        <v>1978</v>
      </c>
      <c r="P1377" s="2" t="s">
        <v>5491</v>
      </c>
      <c r="Q1377" s="2">
        <v>1</v>
      </c>
      <c r="R1377" s="2" t="s">
        <v>4829</v>
      </c>
      <c r="S1377" s="2">
        <v>499</v>
      </c>
      <c r="AA1377" s="2" t="s">
        <v>8304</v>
      </c>
      <c r="AB1377" s="2" t="s">
        <v>3636</v>
      </c>
      <c r="AC1377" s="2">
        <v>800023</v>
      </c>
      <c r="AD1377" s="2" t="s">
        <v>5465</v>
      </c>
      <c r="AF1377" s="2" t="s">
        <v>5466</v>
      </c>
      <c r="AJ1377" s="2" t="s">
        <v>5466</v>
      </c>
      <c r="AK1377" s="2">
        <v>66569500000000</v>
      </c>
      <c r="AL1377" s="2" t="s">
        <v>5466</v>
      </c>
    </row>
    <row r="1378">
      <c r="A1378" s="2" t="s">
        <v>9917</v>
      </c>
      <c r="B1378" s="2" t="s">
        <v>9917</v>
      </c>
      <c r="C1378" s="2" t="s">
        <v>9918</v>
      </c>
      <c r="D1378" s="42">
        <v>46250.71936342593</v>
      </c>
      <c r="E1378" s="43">
        <v>46250</v>
      </c>
      <c r="F1378" s="2" t="s">
        <v>9919</v>
      </c>
      <c r="G1378" s="2" t="s">
        <v>5491</v>
      </c>
      <c r="H1378" s="2" t="s">
        <v>5460</v>
      </c>
      <c r="I1378" s="2" t="s">
        <v>5461</v>
      </c>
      <c r="L1378" s="2" t="s">
        <v>5462</v>
      </c>
      <c r="M1378" s="2" t="s">
        <v>5798</v>
      </c>
      <c r="N1378" s="2" t="s">
        <v>195</v>
      </c>
      <c r="O1378" s="2" t="s">
        <v>1400</v>
      </c>
      <c r="P1378" s="2" t="s">
        <v>5491</v>
      </c>
      <c r="Q1378" s="2">
        <v>1</v>
      </c>
      <c r="R1378" s="2" t="s">
        <v>4829</v>
      </c>
      <c r="S1378" s="2">
        <v>349</v>
      </c>
      <c r="AA1378" s="2" t="s">
        <v>9920</v>
      </c>
      <c r="AB1378" s="2" t="s">
        <v>151</v>
      </c>
      <c r="AC1378" s="2">
        <v>410402</v>
      </c>
      <c r="AD1378" s="2" t="s">
        <v>5465</v>
      </c>
      <c r="AF1378" s="2" t="s">
        <v>5466</v>
      </c>
      <c r="AJ1378" s="2" t="s">
        <v>5466</v>
      </c>
      <c r="AK1378" s="2">
        <v>66569100000000</v>
      </c>
      <c r="AL1378" s="2" t="s">
        <v>5466</v>
      </c>
    </row>
    <row r="1379">
      <c r="A1379" s="2" t="s">
        <v>9921</v>
      </c>
      <c r="B1379" s="2" t="s">
        <v>9921</v>
      </c>
      <c r="C1379" s="2" t="s">
        <v>9922</v>
      </c>
      <c r="D1379" s="42">
        <v>46250.71900462963</v>
      </c>
      <c r="E1379" s="43">
        <v>46250</v>
      </c>
      <c r="F1379" s="2" t="s">
        <v>9923</v>
      </c>
      <c r="G1379" s="2" t="s">
        <v>5561</v>
      </c>
      <c r="H1379" s="2" t="s">
        <v>5460</v>
      </c>
      <c r="I1379" s="2" t="s">
        <v>5461</v>
      </c>
      <c r="L1379" s="2" t="s">
        <v>5462</v>
      </c>
      <c r="M1379" s="2" t="s">
        <v>5655</v>
      </c>
      <c r="N1379" s="2" t="s">
        <v>872</v>
      </c>
      <c r="O1379" s="2" t="s">
        <v>2200</v>
      </c>
      <c r="P1379" s="2" t="s">
        <v>5561</v>
      </c>
      <c r="Q1379" s="2">
        <v>0</v>
      </c>
      <c r="AA1379" s="2" t="s">
        <v>9924</v>
      </c>
      <c r="AB1379" s="2" t="s">
        <v>5472</v>
      </c>
      <c r="AC1379" s="2">
        <v>241001</v>
      </c>
      <c r="AD1379" s="2" t="s">
        <v>5465</v>
      </c>
      <c r="AF1379" s="2" t="s">
        <v>5466</v>
      </c>
      <c r="AJ1379" s="2" t="s">
        <v>5466</v>
      </c>
      <c r="AK1379" s="2">
        <v>66568400000000</v>
      </c>
      <c r="AL1379" s="2" t="s">
        <v>5466</v>
      </c>
    </row>
    <row r="1380">
      <c r="A1380" s="2" t="s">
        <v>9925</v>
      </c>
      <c r="B1380" s="2" t="s">
        <v>9925</v>
      </c>
      <c r="C1380" s="2" t="s">
        <v>9926</v>
      </c>
      <c r="D1380" s="42">
        <v>46250.71423611111</v>
      </c>
      <c r="E1380" s="43">
        <v>46250</v>
      </c>
      <c r="F1380" s="2" t="s">
        <v>9927</v>
      </c>
      <c r="G1380" s="2" t="s">
        <v>5491</v>
      </c>
      <c r="H1380" s="2" t="s">
        <v>5460</v>
      </c>
      <c r="I1380" s="2" t="s">
        <v>5461</v>
      </c>
      <c r="L1380" s="2" t="s">
        <v>5462</v>
      </c>
      <c r="M1380" s="2" t="s">
        <v>250</v>
      </c>
      <c r="N1380" s="2" t="s">
        <v>251</v>
      </c>
      <c r="O1380" s="2" t="s">
        <v>1512</v>
      </c>
      <c r="P1380" s="2" t="s">
        <v>5491</v>
      </c>
      <c r="Q1380" s="2">
        <v>1</v>
      </c>
      <c r="R1380" s="2" t="s">
        <v>4829</v>
      </c>
      <c r="S1380" s="2">
        <v>299</v>
      </c>
      <c r="AA1380" s="2" t="s">
        <v>5750</v>
      </c>
      <c r="AB1380" s="2" t="s">
        <v>185</v>
      </c>
      <c r="AC1380" s="2">
        <v>700047</v>
      </c>
      <c r="AD1380" s="2" t="s">
        <v>5465</v>
      </c>
      <c r="AF1380" s="2" t="s">
        <v>5466</v>
      </c>
      <c r="AJ1380" s="2" t="s">
        <v>5466</v>
      </c>
      <c r="AK1380" s="2">
        <v>66568900000000</v>
      </c>
      <c r="AL1380" s="2" t="s">
        <v>5466</v>
      </c>
    </row>
    <row r="1381">
      <c r="A1381" s="2" t="s">
        <v>9928</v>
      </c>
      <c r="B1381" s="2" t="s">
        <v>9928</v>
      </c>
      <c r="C1381" s="2" t="s">
        <v>9929</v>
      </c>
      <c r="D1381" s="42">
        <v>46250.70895833333</v>
      </c>
      <c r="E1381" s="43">
        <v>46250</v>
      </c>
      <c r="F1381" s="2" t="s">
        <v>9930</v>
      </c>
      <c r="G1381" s="2" t="s">
        <v>5491</v>
      </c>
      <c r="H1381" s="2" t="s">
        <v>5460</v>
      </c>
      <c r="I1381" s="2" t="s">
        <v>5461</v>
      </c>
      <c r="L1381" s="2" t="s">
        <v>5462</v>
      </c>
      <c r="M1381" s="2" t="s">
        <v>250</v>
      </c>
      <c r="N1381" s="2" t="s">
        <v>251</v>
      </c>
      <c r="O1381" s="2" t="s">
        <v>1512</v>
      </c>
      <c r="P1381" s="2" t="s">
        <v>5491</v>
      </c>
      <c r="Q1381" s="2">
        <v>1</v>
      </c>
      <c r="R1381" s="2" t="s">
        <v>4829</v>
      </c>
      <c r="S1381" s="2">
        <v>299</v>
      </c>
      <c r="AA1381" s="2" t="s">
        <v>5471</v>
      </c>
      <c r="AB1381" s="2" t="s">
        <v>5472</v>
      </c>
      <c r="AC1381" s="2">
        <v>201301</v>
      </c>
      <c r="AD1381" s="2" t="s">
        <v>5465</v>
      </c>
      <c r="AF1381" s="2" t="s">
        <v>5466</v>
      </c>
      <c r="AJ1381" s="2" t="s">
        <v>5466</v>
      </c>
      <c r="AK1381" s="2">
        <v>66568900000000</v>
      </c>
      <c r="AL1381" s="2" t="s">
        <v>5466</v>
      </c>
    </row>
    <row r="1382">
      <c r="A1382" s="2" t="s">
        <v>9931</v>
      </c>
      <c r="C1382" s="2" t="s">
        <v>9932</v>
      </c>
      <c r="D1382" s="42">
        <v>46250.70027777778</v>
      </c>
      <c r="E1382" s="43">
        <v>46250</v>
      </c>
      <c r="F1382" s="2" t="s">
        <v>9212</v>
      </c>
      <c r="G1382" s="2" t="s">
        <v>6332</v>
      </c>
      <c r="H1382" s="2" t="s">
        <v>5476</v>
      </c>
      <c r="I1382" s="2" t="s">
        <v>5461</v>
      </c>
      <c r="J1382" s="2" t="s">
        <v>5477</v>
      </c>
      <c r="L1382" s="2" t="s">
        <v>5478</v>
      </c>
      <c r="M1382" s="2" t="s">
        <v>661</v>
      </c>
      <c r="N1382" s="2" t="s">
        <v>664</v>
      </c>
      <c r="O1382" s="2" t="s">
        <v>1916</v>
      </c>
      <c r="P1382" s="2" t="s">
        <v>5491</v>
      </c>
      <c r="Q1382" s="2">
        <v>1</v>
      </c>
      <c r="R1382" s="2" t="s">
        <v>4829</v>
      </c>
      <c r="S1382" s="2">
        <v>249</v>
      </c>
      <c r="T1382" s="2">
        <v>11.86</v>
      </c>
      <c r="AA1382" s="2" t="s">
        <v>5726</v>
      </c>
      <c r="AB1382" s="2" t="s">
        <v>775</v>
      </c>
      <c r="AC1382" s="2">
        <v>641004</v>
      </c>
      <c r="AD1382" s="2" t="s">
        <v>5465</v>
      </c>
      <c r="AF1382" s="2" t="s">
        <v>5466</v>
      </c>
      <c r="AI1382" s="2" t="s">
        <v>5481</v>
      </c>
      <c r="AJ1382" s="2" t="s">
        <v>5466</v>
      </c>
      <c r="AK1382" s="2">
        <v>66568800000000</v>
      </c>
      <c r="AL1382" s="2" t="s">
        <v>5482</v>
      </c>
    </row>
    <row r="1383">
      <c r="A1383" s="2" t="s">
        <v>9933</v>
      </c>
      <c r="B1383" s="2" t="s">
        <v>9933</v>
      </c>
      <c r="C1383" s="2" t="s">
        <v>9934</v>
      </c>
      <c r="D1383" s="42">
        <v>46250.6931712963</v>
      </c>
      <c r="E1383" s="43">
        <v>46250</v>
      </c>
      <c r="F1383" s="2" t="s">
        <v>9935</v>
      </c>
      <c r="G1383" s="2" t="s">
        <v>5491</v>
      </c>
      <c r="H1383" s="2" t="s">
        <v>5460</v>
      </c>
      <c r="I1383" s="2" t="s">
        <v>5461</v>
      </c>
      <c r="L1383" s="2" t="s">
        <v>5462</v>
      </c>
      <c r="M1383" s="2" t="s">
        <v>6382</v>
      </c>
      <c r="N1383" s="2" t="s">
        <v>463</v>
      </c>
      <c r="O1383" s="2" t="s">
        <v>1753</v>
      </c>
      <c r="P1383" s="2" t="s">
        <v>5491</v>
      </c>
      <c r="Q1383" s="2">
        <v>4</v>
      </c>
      <c r="R1383" s="2" t="s">
        <v>4829</v>
      </c>
      <c r="S1383" s="2">
        <v>2196</v>
      </c>
      <c r="U1383" s="2">
        <v>160</v>
      </c>
      <c r="Y1383" s="2">
        <v>65.88</v>
      </c>
      <c r="Z1383" s="2">
        <v>160</v>
      </c>
      <c r="AA1383" s="2" t="s">
        <v>9936</v>
      </c>
      <c r="AB1383" s="2" t="s">
        <v>5548</v>
      </c>
      <c r="AC1383" s="2">
        <v>690544</v>
      </c>
      <c r="AD1383" s="2" t="s">
        <v>5465</v>
      </c>
      <c r="AE1383" s="2" t="s">
        <v>9143</v>
      </c>
      <c r="AF1383" s="2" t="s">
        <v>5466</v>
      </c>
      <c r="AJ1383" s="2" t="s">
        <v>5466</v>
      </c>
      <c r="AK1383" s="2">
        <v>66564600000000</v>
      </c>
      <c r="AL1383" s="2" t="s">
        <v>5466</v>
      </c>
    </row>
    <row r="1384">
      <c r="A1384" s="2" t="s">
        <v>9937</v>
      </c>
      <c r="C1384" s="2" t="s">
        <v>9938</v>
      </c>
      <c r="D1384" s="42">
        <v>46250.69199074074</v>
      </c>
      <c r="E1384" s="43">
        <v>46250</v>
      </c>
      <c r="F1384" s="2" t="s">
        <v>9939</v>
      </c>
      <c r="G1384" s="2" t="s">
        <v>6332</v>
      </c>
      <c r="H1384" s="2" t="s">
        <v>5476</v>
      </c>
      <c r="I1384" s="2" t="s">
        <v>5461</v>
      </c>
      <c r="J1384" s="2" t="s">
        <v>5477</v>
      </c>
      <c r="L1384" s="2" t="s">
        <v>5478</v>
      </c>
      <c r="M1384" s="2" t="s">
        <v>1179</v>
      </c>
      <c r="N1384" s="2" t="s">
        <v>24</v>
      </c>
      <c r="O1384" s="2" t="s">
        <v>1183</v>
      </c>
      <c r="P1384" s="2" t="s">
        <v>5491</v>
      </c>
      <c r="Q1384" s="2">
        <v>1</v>
      </c>
      <c r="R1384" s="2" t="s">
        <v>4829</v>
      </c>
      <c r="S1384" s="2">
        <v>2699</v>
      </c>
      <c r="T1384" s="2">
        <v>128.52</v>
      </c>
      <c r="AA1384" s="2" t="s">
        <v>8362</v>
      </c>
      <c r="AB1384" s="2" t="s">
        <v>5548</v>
      </c>
      <c r="AC1384" s="2">
        <v>695035</v>
      </c>
      <c r="AD1384" s="2" t="s">
        <v>5465</v>
      </c>
      <c r="AF1384" s="2" t="s">
        <v>5466</v>
      </c>
      <c r="AI1384" s="2" t="s">
        <v>5481</v>
      </c>
      <c r="AJ1384" s="2" t="s">
        <v>5466</v>
      </c>
      <c r="AK1384" s="2">
        <v>66568300000000</v>
      </c>
      <c r="AL1384" s="2" t="s">
        <v>5482</v>
      </c>
    </row>
    <row r="1385">
      <c r="A1385" s="2" t="s">
        <v>9940</v>
      </c>
      <c r="B1385" s="2" t="s">
        <v>9940</v>
      </c>
      <c r="C1385" s="2" t="s">
        <v>9941</v>
      </c>
      <c r="D1385" s="42">
        <v>46250.68436342593</v>
      </c>
      <c r="E1385" s="43">
        <v>46250</v>
      </c>
      <c r="F1385" s="2" t="s">
        <v>9942</v>
      </c>
      <c r="G1385" s="2" t="s">
        <v>5561</v>
      </c>
      <c r="H1385" s="2" t="s">
        <v>5460</v>
      </c>
      <c r="I1385" s="2" t="s">
        <v>5461</v>
      </c>
      <c r="L1385" s="2" t="s">
        <v>5462</v>
      </c>
      <c r="M1385" s="2" t="s">
        <v>6816</v>
      </c>
      <c r="N1385" s="2" t="s">
        <v>344</v>
      </c>
      <c r="O1385" s="2" t="s">
        <v>1616</v>
      </c>
      <c r="P1385" s="2" t="s">
        <v>5561</v>
      </c>
      <c r="Q1385" s="2">
        <v>0</v>
      </c>
      <c r="AA1385" s="2" t="s">
        <v>6211</v>
      </c>
      <c r="AB1385" s="2" t="s">
        <v>124</v>
      </c>
      <c r="AC1385" s="2">
        <v>122001</v>
      </c>
      <c r="AD1385" s="2" t="s">
        <v>5465</v>
      </c>
      <c r="AF1385" s="2" t="s">
        <v>5466</v>
      </c>
      <c r="AJ1385" s="2" t="s">
        <v>5466</v>
      </c>
      <c r="AK1385" s="2">
        <v>66568700000000</v>
      </c>
      <c r="AL1385" s="2" t="s">
        <v>5466</v>
      </c>
    </row>
    <row r="1386">
      <c r="A1386" s="2" t="s">
        <v>9943</v>
      </c>
      <c r="B1386" s="2" t="s">
        <v>9943</v>
      </c>
      <c r="C1386" s="2" t="s">
        <v>9944</v>
      </c>
      <c r="D1386" s="42">
        <v>46250.6796875</v>
      </c>
      <c r="E1386" s="43">
        <v>46250</v>
      </c>
      <c r="F1386" s="2" t="s">
        <v>9945</v>
      </c>
      <c r="G1386" s="2" t="s">
        <v>5491</v>
      </c>
      <c r="H1386" s="2" t="s">
        <v>5460</v>
      </c>
      <c r="I1386" s="2" t="s">
        <v>5461</v>
      </c>
      <c r="L1386" s="2" t="s">
        <v>5462</v>
      </c>
      <c r="M1386" s="2" t="s">
        <v>5498</v>
      </c>
      <c r="N1386" s="2" t="s">
        <v>708</v>
      </c>
      <c r="O1386" s="2" t="s">
        <v>1978</v>
      </c>
      <c r="P1386" s="2" t="s">
        <v>5491</v>
      </c>
      <c r="Q1386" s="2">
        <v>1</v>
      </c>
      <c r="R1386" s="2" t="s">
        <v>4829</v>
      </c>
      <c r="S1386" s="2">
        <v>499</v>
      </c>
      <c r="AA1386" s="2" t="s">
        <v>5493</v>
      </c>
      <c r="AB1386" s="2" t="s">
        <v>5494</v>
      </c>
      <c r="AC1386" s="2">
        <v>560103</v>
      </c>
      <c r="AD1386" s="2" t="s">
        <v>5465</v>
      </c>
      <c r="AF1386" s="2" t="s">
        <v>5466</v>
      </c>
      <c r="AJ1386" s="2" t="s">
        <v>5466</v>
      </c>
      <c r="AK1386" s="2">
        <v>66567900000000</v>
      </c>
      <c r="AL1386" s="2" t="s">
        <v>5466</v>
      </c>
    </row>
    <row r="1387">
      <c r="A1387" s="2" t="s">
        <v>9946</v>
      </c>
      <c r="B1387" s="2" t="s">
        <v>9946</v>
      </c>
      <c r="C1387" s="2" t="s">
        <v>9947</v>
      </c>
      <c r="D1387" s="42">
        <v>46250.67909722222</v>
      </c>
      <c r="E1387" s="43">
        <v>46250</v>
      </c>
      <c r="F1387" s="2" t="s">
        <v>9948</v>
      </c>
      <c r="G1387" s="2" t="s">
        <v>5491</v>
      </c>
      <c r="H1387" s="2" t="s">
        <v>5460</v>
      </c>
      <c r="I1387" s="2" t="s">
        <v>5461</v>
      </c>
      <c r="L1387" s="2" t="s">
        <v>5462</v>
      </c>
      <c r="M1387" s="2" t="s">
        <v>5794</v>
      </c>
      <c r="N1387" s="2" t="s">
        <v>281</v>
      </c>
      <c r="O1387" s="2" t="s">
        <v>1543</v>
      </c>
      <c r="P1387" s="2" t="s">
        <v>5491</v>
      </c>
      <c r="Q1387" s="2">
        <v>1</v>
      </c>
      <c r="R1387" s="2" t="s">
        <v>4829</v>
      </c>
      <c r="S1387" s="2">
        <v>199</v>
      </c>
      <c r="AA1387" s="2" t="s">
        <v>7087</v>
      </c>
      <c r="AB1387" s="2" t="s">
        <v>9949</v>
      </c>
      <c r="AC1387" s="2">
        <v>700091</v>
      </c>
      <c r="AD1387" s="2" t="s">
        <v>5465</v>
      </c>
      <c r="AF1387" s="2" t="s">
        <v>5466</v>
      </c>
      <c r="AJ1387" s="2" t="s">
        <v>5466</v>
      </c>
      <c r="AK1387" s="2">
        <v>66568500000000</v>
      </c>
      <c r="AL1387" s="2" t="s">
        <v>5466</v>
      </c>
    </row>
    <row r="1388">
      <c r="A1388" s="2" t="s">
        <v>9950</v>
      </c>
      <c r="B1388" s="2" t="s">
        <v>9950</v>
      </c>
      <c r="C1388" s="2" t="s">
        <v>9951</v>
      </c>
      <c r="D1388" s="42">
        <v>46250.67041666667</v>
      </c>
      <c r="E1388" s="43">
        <v>46250</v>
      </c>
      <c r="F1388" s="2" t="s">
        <v>9952</v>
      </c>
      <c r="G1388" s="2" t="s">
        <v>5491</v>
      </c>
      <c r="H1388" s="2" t="s">
        <v>5460</v>
      </c>
      <c r="I1388" s="2" t="s">
        <v>5461</v>
      </c>
      <c r="L1388" s="2" t="s">
        <v>5462</v>
      </c>
      <c r="M1388" s="2" t="s">
        <v>5592</v>
      </c>
      <c r="N1388" s="2" t="s">
        <v>811</v>
      </c>
      <c r="O1388" s="2" t="s">
        <v>2126</v>
      </c>
      <c r="P1388" s="2" t="s">
        <v>5491</v>
      </c>
      <c r="Q1388" s="2">
        <v>1</v>
      </c>
      <c r="R1388" s="2" t="s">
        <v>4829</v>
      </c>
      <c r="S1388" s="2">
        <v>721</v>
      </c>
      <c r="AA1388" s="2" t="s">
        <v>5543</v>
      </c>
      <c r="AB1388" s="2" t="s">
        <v>775</v>
      </c>
      <c r="AC1388" s="2">
        <v>600056</v>
      </c>
      <c r="AD1388" s="2" t="s">
        <v>5465</v>
      </c>
      <c r="AF1388" s="2" t="s">
        <v>5466</v>
      </c>
      <c r="AJ1388" s="2" t="s">
        <v>5466</v>
      </c>
      <c r="AK1388" s="2">
        <v>66564500000000</v>
      </c>
      <c r="AL1388" s="2" t="s">
        <v>5466</v>
      </c>
    </row>
    <row r="1389">
      <c r="A1389" s="2" t="s">
        <v>9953</v>
      </c>
      <c r="B1389" s="2" t="s">
        <v>9953</v>
      </c>
      <c r="C1389" s="2" t="s">
        <v>9954</v>
      </c>
      <c r="D1389" s="42">
        <v>46250.66928240741</v>
      </c>
      <c r="E1389" s="43">
        <v>46250</v>
      </c>
      <c r="F1389" s="2" t="s">
        <v>9955</v>
      </c>
      <c r="G1389" s="2" t="s">
        <v>5491</v>
      </c>
      <c r="H1389" s="2" t="s">
        <v>5460</v>
      </c>
      <c r="I1389" s="2" t="s">
        <v>5461</v>
      </c>
      <c r="L1389" s="2" t="s">
        <v>5462</v>
      </c>
      <c r="M1389" s="2" t="s">
        <v>5498</v>
      </c>
      <c r="N1389" s="2" t="s">
        <v>708</v>
      </c>
      <c r="O1389" s="2" t="s">
        <v>1978</v>
      </c>
      <c r="P1389" s="2" t="s">
        <v>5491</v>
      </c>
      <c r="Q1389" s="2">
        <v>1</v>
      </c>
      <c r="R1389" s="2" t="s">
        <v>4829</v>
      </c>
      <c r="S1389" s="2">
        <v>499</v>
      </c>
      <c r="AA1389" s="2" t="s">
        <v>6637</v>
      </c>
      <c r="AB1389" s="2" t="s">
        <v>151</v>
      </c>
      <c r="AC1389" s="2">
        <v>431003</v>
      </c>
      <c r="AD1389" s="2" t="s">
        <v>5465</v>
      </c>
      <c r="AF1389" s="2" t="s">
        <v>5466</v>
      </c>
      <c r="AJ1389" s="2" t="s">
        <v>5466</v>
      </c>
      <c r="AK1389" s="2">
        <v>66565400000000</v>
      </c>
      <c r="AL1389" s="2" t="s">
        <v>5466</v>
      </c>
    </row>
    <row r="1390">
      <c r="A1390" s="2" t="s">
        <v>9956</v>
      </c>
      <c r="B1390" s="2" t="s">
        <v>9956</v>
      </c>
      <c r="C1390" s="2" t="s">
        <v>9957</v>
      </c>
      <c r="D1390" s="42">
        <v>46250.66832175926</v>
      </c>
      <c r="E1390" s="43">
        <v>46250</v>
      </c>
      <c r="F1390" s="2" t="s">
        <v>9958</v>
      </c>
      <c r="G1390" s="2" t="s">
        <v>5491</v>
      </c>
      <c r="H1390" s="2" t="s">
        <v>5460</v>
      </c>
      <c r="I1390" s="2" t="s">
        <v>5461</v>
      </c>
      <c r="L1390" s="2" t="s">
        <v>5462</v>
      </c>
      <c r="M1390" s="2" t="s">
        <v>347</v>
      </c>
      <c r="N1390" s="2" t="s">
        <v>348</v>
      </c>
      <c r="O1390" s="2" t="s">
        <v>1622</v>
      </c>
      <c r="P1390" s="2" t="s">
        <v>5491</v>
      </c>
      <c r="Q1390" s="2">
        <v>1</v>
      </c>
      <c r="R1390" s="2" t="s">
        <v>4829</v>
      </c>
      <c r="S1390" s="2">
        <v>257</v>
      </c>
      <c r="AA1390" s="2" t="s">
        <v>5750</v>
      </c>
      <c r="AB1390" s="2" t="s">
        <v>185</v>
      </c>
      <c r="AC1390" s="2">
        <v>700050</v>
      </c>
      <c r="AD1390" s="2" t="s">
        <v>5465</v>
      </c>
      <c r="AF1390" s="2" t="s">
        <v>5466</v>
      </c>
      <c r="AJ1390" s="2" t="s">
        <v>5466</v>
      </c>
      <c r="AK1390" s="2">
        <v>66568500000000</v>
      </c>
      <c r="AL1390" s="2" t="s">
        <v>5466</v>
      </c>
    </row>
    <row r="1391">
      <c r="A1391" s="2" t="s">
        <v>9959</v>
      </c>
      <c r="B1391" s="2" t="s">
        <v>9959</v>
      </c>
      <c r="C1391" s="2" t="s">
        <v>9960</v>
      </c>
      <c r="D1391" s="42">
        <v>46250.66800925926</v>
      </c>
      <c r="E1391" s="43">
        <v>46250</v>
      </c>
      <c r="F1391" s="2" t="s">
        <v>9961</v>
      </c>
      <c r="G1391" s="2" t="s">
        <v>5491</v>
      </c>
      <c r="H1391" s="2" t="s">
        <v>5460</v>
      </c>
      <c r="I1391" s="2" t="s">
        <v>5461</v>
      </c>
      <c r="L1391" s="2" t="s">
        <v>5462</v>
      </c>
      <c r="M1391" s="2" t="s">
        <v>5492</v>
      </c>
      <c r="N1391" s="2" t="s">
        <v>297</v>
      </c>
      <c r="O1391" s="2" t="s">
        <v>1561</v>
      </c>
      <c r="P1391" s="2" t="s">
        <v>5491</v>
      </c>
      <c r="Q1391" s="2">
        <v>1</v>
      </c>
      <c r="R1391" s="2" t="s">
        <v>4829</v>
      </c>
      <c r="S1391" s="2">
        <v>247</v>
      </c>
      <c r="U1391" s="2">
        <v>40</v>
      </c>
      <c r="Z1391" s="2">
        <v>40</v>
      </c>
      <c r="AA1391" s="2" t="s">
        <v>5499</v>
      </c>
      <c r="AB1391" s="2" t="s">
        <v>3642</v>
      </c>
      <c r="AC1391" s="2">
        <v>751024</v>
      </c>
      <c r="AD1391" s="2" t="s">
        <v>5465</v>
      </c>
      <c r="AF1391" s="2" t="s">
        <v>5466</v>
      </c>
      <c r="AJ1391" s="2" t="s">
        <v>5466</v>
      </c>
      <c r="AK1391" s="2">
        <v>66565400000000</v>
      </c>
      <c r="AL1391" s="2" t="s">
        <v>5466</v>
      </c>
    </row>
    <row r="1392">
      <c r="A1392" s="2" t="s">
        <v>9962</v>
      </c>
      <c r="B1392" s="2" t="s">
        <v>9962</v>
      </c>
      <c r="C1392" s="2" t="s">
        <v>9963</v>
      </c>
      <c r="D1392" s="42">
        <v>46250.663136574076</v>
      </c>
      <c r="E1392" s="43">
        <v>46250</v>
      </c>
      <c r="F1392" s="2" t="s">
        <v>9964</v>
      </c>
      <c r="G1392" s="2" t="s">
        <v>5491</v>
      </c>
      <c r="H1392" s="2" t="s">
        <v>5460</v>
      </c>
      <c r="I1392" s="2" t="s">
        <v>5461</v>
      </c>
      <c r="L1392" s="2" t="s">
        <v>5462</v>
      </c>
      <c r="M1392" s="2" t="s">
        <v>135</v>
      </c>
      <c r="N1392" s="2" t="s">
        <v>140</v>
      </c>
      <c r="O1392" s="2" t="s">
        <v>1310</v>
      </c>
      <c r="P1392" s="2" t="s">
        <v>5491</v>
      </c>
      <c r="Q1392" s="2">
        <v>1</v>
      </c>
      <c r="R1392" s="2" t="s">
        <v>4829</v>
      </c>
      <c r="S1392" s="2">
        <v>789</v>
      </c>
      <c r="U1392" s="2">
        <v>40</v>
      </c>
      <c r="Z1392" s="2">
        <v>40</v>
      </c>
      <c r="AA1392" s="2" t="s">
        <v>9965</v>
      </c>
      <c r="AB1392" s="2" t="s">
        <v>185</v>
      </c>
      <c r="AC1392" s="2">
        <v>700156</v>
      </c>
      <c r="AD1392" s="2" t="s">
        <v>5465</v>
      </c>
      <c r="AF1392" s="2" t="s">
        <v>5466</v>
      </c>
      <c r="AJ1392" s="2" t="s">
        <v>5466</v>
      </c>
      <c r="AK1392" s="2">
        <v>66567700000000</v>
      </c>
      <c r="AL1392" s="2" t="s">
        <v>5466</v>
      </c>
    </row>
    <row r="1393">
      <c r="A1393" s="2" t="s">
        <v>9966</v>
      </c>
      <c r="C1393" s="2" t="s">
        <v>9967</v>
      </c>
      <c r="D1393" s="42">
        <v>46250.66243055556</v>
      </c>
      <c r="E1393" s="43">
        <v>46250</v>
      </c>
      <c r="F1393" s="2" t="s">
        <v>9865</v>
      </c>
      <c r="G1393" s="2" t="s">
        <v>6332</v>
      </c>
      <c r="H1393" s="2" t="s">
        <v>5476</v>
      </c>
      <c r="I1393" s="2" t="s">
        <v>5461</v>
      </c>
      <c r="J1393" s="2" t="s">
        <v>5477</v>
      </c>
      <c r="L1393" s="2" t="s">
        <v>5478</v>
      </c>
      <c r="M1393" s="2" t="s">
        <v>460</v>
      </c>
      <c r="N1393" s="2" t="s">
        <v>461</v>
      </c>
      <c r="O1393" s="2" t="s">
        <v>1753</v>
      </c>
      <c r="P1393" s="2" t="s">
        <v>5491</v>
      </c>
      <c r="Q1393" s="2">
        <v>1</v>
      </c>
      <c r="R1393" s="2" t="s">
        <v>4829</v>
      </c>
      <c r="S1393" s="2">
        <v>549</v>
      </c>
      <c r="T1393" s="2">
        <v>26.14</v>
      </c>
      <c r="AA1393" s="2" t="s">
        <v>9968</v>
      </c>
      <c r="AB1393" s="2" t="s">
        <v>5548</v>
      </c>
      <c r="AC1393" s="2">
        <v>680565</v>
      </c>
      <c r="AD1393" s="2" t="s">
        <v>5465</v>
      </c>
      <c r="AF1393" s="2" t="s">
        <v>5466</v>
      </c>
      <c r="AI1393" s="2" t="s">
        <v>5481</v>
      </c>
      <c r="AJ1393" s="2" t="s">
        <v>5466</v>
      </c>
      <c r="AK1393" s="2">
        <v>66566600000000</v>
      </c>
      <c r="AL1393" s="2" t="s">
        <v>5482</v>
      </c>
    </row>
    <row r="1394">
      <c r="A1394" s="2" t="s">
        <v>9969</v>
      </c>
      <c r="B1394" s="2" t="s">
        <v>9969</v>
      </c>
      <c r="C1394" s="2" t="s">
        <v>9970</v>
      </c>
      <c r="D1394" s="42">
        <v>46250.66190972222</v>
      </c>
      <c r="E1394" s="43">
        <v>46250</v>
      </c>
      <c r="F1394" s="2" t="s">
        <v>9971</v>
      </c>
      <c r="G1394" s="2" t="s">
        <v>5491</v>
      </c>
      <c r="H1394" s="2" t="s">
        <v>5460</v>
      </c>
      <c r="I1394" s="2" t="s">
        <v>5461</v>
      </c>
      <c r="L1394" s="2" t="s">
        <v>5462</v>
      </c>
      <c r="M1394" s="2" t="s">
        <v>135</v>
      </c>
      <c r="N1394" s="2" t="s">
        <v>140</v>
      </c>
      <c r="O1394" s="2" t="s">
        <v>1310</v>
      </c>
      <c r="P1394" s="2" t="s">
        <v>5491</v>
      </c>
      <c r="Q1394" s="2">
        <v>1</v>
      </c>
      <c r="R1394" s="2" t="s">
        <v>4829</v>
      </c>
      <c r="S1394" s="2">
        <v>789</v>
      </c>
      <c r="AA1394" s="2" t="s">
        <v>5656</v>
      </c>
      <c r="AB1394" s="2" t="s">
        <v>3637</v>
      </c>
      <c r="AC1394" s="2">
        <v>110019</v>
      </c>
      <c r="AD1394" s="2" t="s">
        <v>5465</v>
      </c>
      <c r="AF1394" s="2" t="s">
        <v>5466</v>
      </c>
      <c r="AJ1394" s="2" t="s">
        <v>5466</v>
      </c>
      <c r="AK1394" s="2">
        <v>66568100000000</v>
      </c>
      <c r="AL1394" s="2" t="s">
        <v>5466</v>
      </c>
    </row>
    <row r="1395">
      <c r="A1395" s="2" t="s">
        <v>9972</v>
      </c>
      <c r="C1395" s="2" t="s">
        <v>9973</v>
      </c>
      <c r="D1395" s="42">
        <v>46250.66116898148</v>
      </c>
      <c r="E1395" s="43">
        <v>46250</v>
      </c>
      <c r="F1395" s="2" t="s">
        <v>9407</v>
      </c>
      <c r="G1395" s="2" t="s">
        <v>6332</v>
      </c>
      <c r="H1395" s="2" t="s">
        <v>5476</v>
      </c>
      <c r="I1395" s="2" t="s">
        <v>5461</v>
      </c>
      <c r="J1395" s="2" t="s">
        <v>5477</v>
      </c>
      <c r="L1395" s="2" t="s">
        <v>5478</v>
      </c>
      <c r="M1395" s="2" t="s">
        <v>905</v>
      </c>
      <c r="N1395" s="2" t="s">
        <v>906</v>
      </c>
      <c r="O1395" s="2" t="s">
        <v>2254</v>
      </c>
      <c r="P1395" s="2" t="s">
        <v>5491</v>
      </c>
      <c r="Q1395" s="2">
        <v>1</v>
      </c>
      <c r="R1395" s="2" t="s">
        <v>4829</v>
      </c>
      <c r="S1395" s="2">
        <v>859</v>
      </c>
      <c r="T1395" s="2">
        <v>40.9</v>
      </c>
      <c r="AA1395" s="2" t="s">
        <v>9974</v>
      </c>
      <c r="AB1395" s="2" t="s">
        <v>5472</v>
      </c>
      <c r="AC1395" s="2">
        <v>274303</v>
      </c>
      <c r="AD1395" s="2" t="s">
        <v>5465</v>
      </c>
      <c r="AF1395" s="2" t="s">
        <v>5466</v>
      </c>
      <c r="AI1395" s="2" t="s">
        <v>5481</v>
      </c>
      <c r="AJ1395" s="2" t="s">
        <v>5466</v>
      </c>
      <c r="AK1395" s="2">
        <v>66567700000000</v>
      </c>
      <c r="AL1395" s="2" t="s">
        <v>5482</v>
      </c>
    </row>
    <row r="1396">
      <c r="A1396" s="2" t="s">
        <v>9975</v>
      </c>
      <c r="B1396" s="2" t="s">
        <v>9975</v>
      </c>
      <c r="C1396" s="2" t="s">
        <v>9976</v>
      </c>
      <c r="D1396" s="42">
        <v>46250.65645833334</v>
      </c>
      <c r="E1396" s="43">
        <v>46250</v>
      </c>
      <c r="F1396" s="2" t="s">
        <v>9977</v>
      </c>
      <c r="G1396" s="2" t="s">
        <v>5491</v>
      </c>
      <c r="H1396" s="2" t="s">
        <v>5460</v>
      </c>
      <c r="I1396" s="2" t="s">
        <v>5461</v>
      </c>
      <c r="L1396" s="2" t="s">
        <v>5462</v>
      </c>
      <c r="M1396" s="2" t="s">
        <v>135</v>
      </c>
      <c r="N1396" s="2" t="s">
        <v>140</v>
      </c>
      <c r="O1396" s="2" t="s">
        <v>1310</v>
      </c>
      <c r="P1396" s="2" t="s">
        <v>5491</v>
      </c>
      <c r="Q1396" s="2">
        <v>1</v>
      </c>
      <c r="R1396" s="2" t="s">
        <v>4829</v>
      </c>
      <c r="S1396" s="2">
        <v>789</v>
      </c>
      <c r="U1396" s="2">
        <v>99</v>
      </c>
      <c r="AA1396" s="2" t="s">
        <v>5656</v>
      </c>
      <c r="AB1396" s="2" t="s">
        <v>3637</v>
      </c>
      <c r="AC1396" s="2">
        <v>110018</v>
      </c>
      <c r="AD1396" s="2" t="s">
        <v>5465</v>
      </c>
      <c r="AF1396" s="2" t="s">
        <v>5466</v>
      </c>
      <c r="AJ1396" s="2" t="s">
        <v>5466</v>
      </c>
      <c r="AK1396" s="2">
        <v>66564400000000</v>
      </c>
      <c r="AL1396" s="2" t="s">
        <v>5466</v>
      </c>
    </row>
    <row r="1397">
      <c r="A1397" s="2" t="s">
        <v>9978</v>
      </c>
      <c r="C1397" s="2" t="s">
        <v>9979</v>
      </c>
      <c r="D1397" s="42">
        <v>46250.652592592596</v>
      </c>
      <c r="E1397" s="43">
        <v>46250</v>
      </c>
      <c r="F1397" s="2" t="s">
        <v>9248</v>
      </c>
      <c r="G1397" s="2" t="s">
        <v>6332</v>
      </c>
      <c r="H1397" s="2" t="s">
        <v>5476</v>
      </c>
      <c r="I1397" s="2" t="s">
        <v>5461</v>
      </c>
      <c r="J1397" s="2" t="s">
        <v>5477</v>
      </c>
      <c r="L1397" s="2" t="s">
        <v>5478</v>
      </c>
      <c r="M1397" s="2" t="s">
        <v>135</v>
      </c>
      <c r="N1397" s="2" t="s">
        <v>138</v>
      </c>
      <c r="O1397" s="2" t="s">
        <v>1310</v>
      </c>
      <c r="P1397" s="2" t="s">
        <v>5491</v>
      </c>
      <c r="Q1397" s="2">
        <v>1</v>
      </c>
      <c r="R1397" s="2" t="s">
        <v>4829</v>
      </c>
      <c r="S1397" s="2">
        <v>789</v>
      </c>
      <c r="T1397" s="2">
        <v>37.58</v>
      </c>
      <c r="AA1397" s="2" t="s">
        <v>5543</v>
      </c>
      <c r="AB1397" s="2" t="s">
        <v>775</v>
      </c>
      <c r="AC1397" s="2">
        <v>600056</v>
      </c>
      <c r="AD1397" s="2" t="s">
        <v>5465</v>
      </c>
      <c r="AF1397" s="2" t="s">
        <v>5466</v>
      </c>
      <c r="AI1397" s="2" t="s">
        <v>5481</v>
      </c>
      <c r="AJ1397" s="2" t="s">
        <v>5466</v>
      </c>
      <c r="AK1397" s="2">
        <v>66566600000000</v>
      </c>
      <c r="AL1397" s="2" t="s">
        <v>5482</v>
      </c>
    </row>
    <row r="1398">
      <c r="A1398" s="2" t="s">
        <v>9980</v>
      </c>
      <c r="B1398" s="2" t="s">
        <v>9980</v>
      </c>
      <c r="C1398" s="2" t="s">
        <v>9981</v>
      </c>
      <c r="D1398" s="42">
        <v>46250.65164351852</v>
      </c>
      <c r="E1398" s="43">
        <v>46250</v>
      </c>
      <c r="F1398" s="2" t="s">
        <v>9982</v>
      </c>
      <c r="G1398" s="2" t="s">
        <v>5459</v>
      </c>
      <c r="H1398" s="2" t="s">
        <v>5460</v>
      </c>
      <c r="I1398" s="2" t="s">
        <v>5461</v>
      </c>
      <c r="L1398" s="2" t="s">
        <v>5462</v>
      </c>
      <c r="M1398" s="2" t="s">
        <v>5840</v>
      </c>
      <c r="N1398" s="2" t="s">
        <v>702</v>
      </c>
      <c r="O1398" s="2" t="s">
        <v>2232</v>
      </c>
      <c r="P1398" s="2" t="s">
        <v>5463</v>
      </c>
      <c r="Q1398" s="2">
        <v>1</v>
      </c>
      <c r="R1398" s="2" t="s">
        <v>4829</v>
      </c>
      <c r="S1398" s="2">
        <v>1907</v>
      </c>
      <c r="AA1398" s="2" t="s">
        <v>9983</v>
      </c>
      <c r="AB1398" s="2" t="s">
        <v>5472</v>
      </c>
      <c r="AC1398" s="2">
        <v>211003</v>
      </c>
      <c r="AD1398" s="2" t="s">
        <v>5465</v>
      </c>
      <c r="AF1398" s="2" t="s">
        <v>5466</v>
      </c>
      <c r="AJ1398" s="2" t="s">
        <v>5466</v>
      </c>
      <c r="AK1398" s="2">
        <v>66567600000000</v>
      </c>
      <c r="AL1398" s="2" t="s">
        <v>5466</v>
      </c>
    </row>
    <row r="1399">
      <c r="A1399" s="2" t="s">
        <v>9984</v>
      </c>
      <c r="C1399" s="2" t="s">
        <v>9985</v>
      </c>
      <c r="D1399" s="42">
        <v>46250.651446759264</v>
      </c>
      <c r="E1399" s="43">
        <v>46250</v>
      </c>
      <c r="F1399" s="2" t="s">
        <v>9986</v>
      </c>
      <c r="G1399" s="2" t="s">
        <v>6332</v>
      </c>
      <c r="H1399" s="2" t="s">
        <v>5476</v>
      </c>
      <c r="I1399" s="2" t="s">
        <v>5461</v>
      </c>
      <c r="J1399" s="2" t="s">
        <v>5477</v>
      </c>
      <c r="L1399" s="2" t="s">
        <v>5478</v>
      </c>
      <c r="M1399" s="2" t="s">
        <v>4099</v>
      </c>
      <c r="N1399" s="2" t="s">
        <v>690</v>
      </c>
      <c r="O1399" s="2" t="s">
        <v>1951</v>
      </c>
      <c r="P1399" s="2" t="s">
        <v>5491</v>
      </c>
      <c r="Q1399" s="2">
        <v>1</v>
      </c>
      <c r="R1399" s="2" t="s">
        <v>4829</v>
      </c>
      <c r="S1399" s="2">
        <v>1499</v>
      </c>
      <c r="T1399" s="2">
        <v>71.38</v>
      </c>
      <c r="AA1399" s="2" t="s">
        <v>5543</v>
      </c>
      <c r="AB1399" s="2" t="s">
        <v>775</v>
      </c>
      <c r="AC1399" s="2">
        <v>600117</v>
      </c>
      <c r="AD1399" s="2" t="s">
        <v>5465</v>
      </c>
      <c r="AF1399" s="2" t="s">
        <v>5466</v>
      </c>
      <c r="AI1399" s="2" t="s">
        <v>5481</v>
      </c>
      <c r="AJ1399" s="2" t="s">
        <v>5466</v>
      </c>
      <c r="AK1399" s="2">
        <v>66568500000000</v>
      </c>
      <c r="AL1399" s="2" t="s">
        <v>5482</v>
      </c>
    </row>
    <row r="1400">
      <c r="A1400" s="2" t="s">
        <v>9987</v>
      </c>
      <c r="B1400" s="2" t="s">
        <v>9987</v>
      </c>
      <c r="C1400" s="2" t="s">
        <v>9988</v>
      </c>
      <c r="D1400" s="42">
        <v>46250.65111111111</v>
      </c>
      <c r="E1400" s="43">
        <v>46250</v>
      </c>
      <c r="F1400" s="2" t="s">
        <v>9989</v>
      </c>
      <c r="G1400" s="2" t="s">
        <v>5491</v>
      </c>
      <c r="H1400" s="2" t="s">
        <v>5460</v>
      </c>
      <c r="I1400" s="2" t="s">
        <v>5461</v>
      </c>
      <c r="L1400" s="2" t="s">
        <v>5462</v>
      </c>
      <c r="M1400" s="2" t="s">
        <v>5498</v>
      </c>
      <c r="N1400" s="2" t="s">
        <v>708</v>
      </c>
      <c r="O1400" s="2" t="s">
        <v>1978</v>
      </c>
      <c r="P1400" s="2" t="s">
        <v>5491</v>
      </c>
      <c r="Q1400" s="2">
        <v>1</v>
      </c>
      <c r="R1400" s="2" t="s">
        <v>4829</v>
      </c>
      <c r="S1400" s="2">
        <v>499</v>
      </c>
      <c r="AA1400" s="2" t="s">
        <v>9990</v>
      </c>
      <c r="AB1400" s="2" t="s">
        <v>5548</v>
      </c>
      <c r="AC1400" s="2">
        <v>682030</v>
      </c>
      <c r="AD1400" s="2" t="s">
        <v>5465</v>
      </c>
      <c r="AF1400" s="2" t="s">
        <v>5466</v>
      </c>
      <c r="AJ1400" s="2" t="s">
        <v>5466</v>
      </c>
      <c r="AK1400" s="2">
        <v>66567500000000</v>
      </c>
      <c r="AL1400" s="2" t="s">
        <v>5466</v>
      </c>
    </row>
    <row r="1401">
      <c r="A1401" s="2" t="s">
        <v>9991</v>
      </c>
      <c r="C1401" s="2" t="s">
        <v>9992</v>
      </c>
      <c r="D1401" s="42">
        <v>46250.650300925925</v>
      </c>
      <c r="E1401" s="43">
        <v>46250</v>
      </c>
      <c r="F1401" s="2" t="s">
        <v>9993</v>
      </c>
      <c r="G1401" s="2" t="s">
        <v>5561</v>
      </c>
      <c r="H1401" s="2" t="s">
        <v>5476</v>
      </c>
      <c r="I1401" s="2" t="s">
        <v>5461</v>
      </c>
      <c r="J1401" s="2" t="s">
        <v>5477</v>
      </c>
      <c r="L1401" s="2" t="s">
        <v>5478</v>
      </c>
      <c r="M1401" s="2" t="s">
        <v>1858</v>
      </c>
      <c r="N1401" s="2" t="s">
        <v>605</v>
      </c>
      <c r="O1401" s="2" t="s">
        <v>1861</v>
      </c>
      <c r="Q1401" s="2">
        <v>0</v>
      </c>
      <c r="AA1401" s="2" t="s">
        <v>5750</v>
      </c>
      <c r="AB1401" s="2" t="s">
        <v>185</v>
      </c>
      <c r="AC1401" s="2">
        <v>700032</v>
      </c>
      <c r="AD1401" s="2" t="s">
        <v>5465</v>
      </c>
      <c r="AF1401" s="2" t="s">
        <v>5466</v>
      </c>
      <c r="AI1401" s="2" t="s">
        <v>5481</v>
      </c>
      <c r="AJ1401" s="2" t="s">
        <v>5466</v>
      </c>
      <c r="AK1401" s="2">
        <v>66564400000000</v>
      </c>
      <c r="AL1401" s="2" t="s">
        <v>5482</v>
      </c>
    </row>
    <row r="1402">
      <c r="A1402" s="2" t="s">
        <v>9994</v>
      </c>
      <c r="B1402" s="2" t="s">
        <v>9994</v>
      </c>
      <c r="C1402" s="2" t="s">
        <v>9995</v>
      </c>
      <c r="D1402" s="42">
        <v>46250.64776620371</v>
      </c>
      <c r="E1402" s="43">
        <v>46250</v>
      </c>
      <c r="F1402" s="2" t="s">
        <v>9996</v>
      </c>
      <c r="G1402" s="2" t="s">
        <v>5491</v>
      </c>
      <c r="H1402" s="2" t="s">
        <v>5460</v>
      </c>
      <c r="I1402" s="2" t="s">
        <v>5461</v>
      </c>
      <c r="L1402" s="2" t="s">
        <v>5462</v>
      </c>
      <c r="M1402" s="2" t="s">
        <v>5778</v>
      </c>
      <c r="N1402" s="2" t="s">
        <v>764</v>
      </c>
      <c r="O1402" s="2" t="s">
        <v>2034</v>
      </c>
      <c r="P1402" s="2" t="s">
        <v>5491</v>
      </c>
      <c r="Q1402" s="2">
        <v>1</v>
      </c>
      <c r="R1402" s="2" t="s">
        <v>4829</v>
      </c>
      <c r="S1402" s="2">
        <v>2499</v>
      </c>
      <c r="AA1402" s="2" t="s">
        <v>9997</v>
      </c>
      <c r="AB1402" s="2" t="s">
        <v>9998</v>
      </c>
      <c r="AC1402" s="2">
        <v>396321</v>
      </c>
      <c r="AD1402" s="2" t="s">
        <v>5465</v>
      </c>
      <c r="AF1402" s="2" t="s">
        <v>5466</v>
      </c>
      <c r="AJ1402" s="2" t="s">
        <v>5466</v>
      </c>
      <c r="AK1402" s="2">
        <v>66566600000000</v>
      </c>
      <c r="AL1402" s="2" t="s">
        <v>5466</v>
      </c>
    </row>
    <row r="1403">
      <c r="A1403" s="2" t="s">
        <v>9999</v>
      </c>
      <c r="B1403" s="2" t="s">
        <v>9999</v>
      </c>
      <c r="C1403" s="2" t="s">
        <v>10000</v>
      </c>
      <c r="D1403" s="42">
        <v>46250.645324074074</v>
      </c>
      <c r="E1403" s="43">
        <v>46250</v>
      </c>
      <c r="F1403" s="2" t="s">
        <v>10001</v>
      </c>
      <c r="G1403" s="2" t="s">
        <v>5491</v>
      </c>
      <c r="H1403" s="2" t="s">
        <v>5460</v>
      </c>
      <c r="I1403" s="2" t="s">
        <v>5461</v>
      </c>
      <c r="L1403" s="2" t="s">
        <v>5462</v>
      </c>
      <c r="M1403" s="2" t="s">
        <v>6006</v>
      </c>
      <c r="N1403" s="2" t="s">
        <v>58</v>
      </c>
      <c r="O1403" s="2" t="s">
        <v>1215</v>
      </c>
      <c r="P1403" s="2" t="s">
        <v>5491</v>
      </c>
      <c r="Q1403" s="2">
        <v>1</v>
      </c>
      <c r="R1403" s="2" t="s">
        <v>4829</v>
      </c>
      <c r="S1403" s="2">
        <v>769</v>
      </c>
      <c r="U1403" s="2">
        <v>6.34</v>
      </c>
      <c r="Y1403" s="2">
        <v>23.07</v>
      </c>
      <c r="Z1403" s="2">
        <v>6.34</v>
      </c>
      <c r="AA1403" s="2" t="s">
        <v>5656</v>
      </c>
      <c r="AB1403" s="2" t="s">
        <v>3637</v>
      </c>
      <c r="AC1403" s="2">
        <v>110010</v>
      </c>
      <c r="AD1403" s="2" t="s">
        <v>5465</v>
      </c>
      <c r="AE1403" s="2" t="s">
        <v>9143</v>
      </c>
      <c r="AF1403" s="2" t="s">
        <v>5466</v>
      </c>
      <c r="AJ1403" s="2" t="s">
        <v>5466</v>
      </c>
      <c r="AK1403" s="2">
        <v>66567500000000</v>
      </c>
      <c r="AL1403" s="2" t="s">
        <v>5466</v>
      </c>
    </row>
    <row r="1404">
      <c r="A1404" s="2" t="s">
        <v>10002</v>
      </c>
      <c r="B1404" s="2" t="s">
        <v>10002</v>
      </c>
      <c r="C1404" s="2" t="s">
        <v>10000</v>
      </c>
      <c r="D1404" s="42">
        <v>46250.645324074074</v>
      </c>
      <c r="E1404" s="43">
        <v>46250</v>
      </c>
      <c r="F1404" s="2" t="s">
        <v>10003</v>
      </c>
      <c r="G1404" s="2" t="s">
        <v>5491</v>
      </c>
      <c r="H1404" s="2" t="s">
        <v>5460</v>
      </c>
      <c r="I1404" s="2" t="s">
        <v>5461</v>
      </c>
      <c r="L1404" s="2" t="s">
        <v>5462</v>
      </c>
      <c r="M1404" s="2" t="s">
        <v>421</v>
      </c>
      <c r="N1404" s="2" t="s">
        <v>422</v>
      </c>
      <c r="O1404" s="2" t="s">
        <v>1696</v>
      </c>
      <c r="P1404" s="2" t="s">
        <v>5491</v>
      </c>
      <c r="Q1404" s="2">
        <v>1</v>
      </c>
      <c r="R1404" s="2" t="s">
        <v>4829</v>
      </c>
      <c r="S1404" s="2">
        <v>1648</v>
      </c>
      <c r="Y1404" s="2">
        <v>49.44</v>
      </c>
      <c r="AA1404" s="2" t="s">
        <v>5656</v>
      </c>
      <c r="AB1404" s="2" t="s">
        <v>3637</v>
      </c>
      <c r="AC1404" s="2">
        <v>110010</v>
      </c>
      <c r="AD1404" s="2" t="s">
        <v>5465</v>
      </c>
      <c r="AE1404" s="2" t="s">
        <v>9143</v>
      </c>
      <c r="AF1404" s="2" t="s">
        <v>5466</v>
      </c>
      <c r="AJ1404" s="2" t="s">
        <v>5466</v>
      </c>
      <c r="AK1404" s="2">
        <v>66565300000000</v>
      </c>
      <c r="AL1404" s="2" t="s">
        <v>5466</v>
      </c>
    </row>
    <row r="1405">
      <c r="A1405" s="2" t="s">
        <v>10004</v>
      </c>
      <c r="B1405" s="2" t="s">
        <v>10004</v>
      </c>
      <c r="C1405" s="2" t="s">
        <v>10005</v>
      </c>
      <c r="D1405" s="42">
        <v>46250.64456018519</v>
      </c>
      <c r="E1405" s="43">
        <v>46250</v>
      </c>
      <c r="F1405" s="2" t="s">
        <v>10006</v>
      </c>
      <c r="G1405" s="2" t="s">
        <v>5491</v>
      </c>
      <c r="H1405" s="2" t="s">
        <v>5460</v>
      </c>
      <c r="I1405" s="2" t="s">
        <v>5461</v>
      </c>
      <c r="L1405" s="2" t="s">
        <v>5462</v>
      </c>
      <c r="M1405" s="2" t="s">
        <v>5609</v>
      </c>
      <c r="N1405" s="2" t="s">
        <v>206</v>
      </c>
      <c r="O1405" s="2" t="s">
        <v>1419</v>
      </c>
      <c r="P1405" s="2" t="s">
        <v>5491</v>
      </c>
      <c r="Q1405" s="2">
        <v>1</v>
      </c>
      <c r="R1405" s="2" t="s">
        <v>4829</v>
      </c>
      <c r="S1405" s="2">
        <v>599</v>
      </c>
      <c r="AA1405" s="2" t="s">
        <v>10007</v>
      </c>
      <c r="AB1405" s="2" t="s">
        <v>5514</v>
      </c>
      <c r="AC1405" s="2">
        <v>334001</v>
      </c>
      <c r="AD1405" s="2" t="s">
        <v>5465</v>
      </c>
      <c r="AF1405" s="2" t="s">
        <v>5466</v>
      </c>
      <c r="AJ1405" s="2" t="s">
        <v>5466</v>
      </c>
      <c r="AK1405" s="2">
        <v>66563300000000</v>
      </c>
      <c r="AL1405" s="2" t="s">
        <v>5466</v>
      </c>
    </row>
    <row r="1406">
      <c r="A1406" s="2" t="s">
        <v>10008</v>
      </c>
      <c r="B1406" s="2" t="s">
        <v>10008</v>
      </c>
      <c r="C1406" s="2" t="s">
        <v>10009</v>
      </c>
      <c r="D1406" s="42">
        <v>46250.643067129626</v>
      </c>
      <c r="E1406" s="43">
        <v>46250</v>
      </c>
      <c r="F1406" s="2" t="s">
        <v>10010</v>
      </c>
      <c r="G1406" s="2" t="s">
        <v>5491</v>
      </c>
      <c r="H1406" s="2" t="s">
        <v>5460</v>
      </c>
      <c r="I1406" s="2" t="s">
        <v>5461</v>
      </c>
      <c r="L1406" s="2" t="s">
        <v>5462</v>
      </c>
      <c r="M1406" s="2" t="s">
        <v>1225</v>
      </c>
      <c r="N1406" s="2" t="s">
        <v>81</v>
      </c>
      <c r="O1406" s="2" t="s">
        <v>1229</v>
      </c>
      <c r="P1406" s="2" t="s">
        <v>5491</v>
      </c>
      <c r="Q1406" s="2">
        <v>1</v>
      </c>
      <c r="R1406" s="2" t="s">
        <v>4829</v>
      </c>
      <c r="S1406" s="2">
        <v>299</v>
      </c>
      <c r="AA1406" s="2" t="s">
        <v>5479</v>
      </c>
      <c r="AB1406" s="2" t="s">
        <v>5480</v>
      </c>
      <c r="AC1406" s="2">
        <v>500089</v>
      </c>
      <c r="AD1406" s="2" t="s">
        <v>5465</v>
      </c>
      <c r="AF1406" s="2" t="s">
        <v>5466</v>
      </c>
      <c r="AJ1406" s="2" t="s">
        <v>5466</v>
      </c>
      <c r="AK1406" s="2">
        <v>66567600000000</v>
      </c>
      <c r="AL1406" s="2" t="s">
        <v>5466</v>
      </c>
    </row>
    <row r="1407">
      <c r="A1407" s="2" t="s">
        <v>10011</v>
      </c>
      <c r="B1407" s="2" t="s">
        <v>10011</v>
      </c>
      <c r="C1407" s="2" t="s">
        <v>10012</v>
      </c>
      <c r="D1407" s="42">
        <v>46250.64260416667</v>
      </c>
      <c r="E1407" s="43">
        <v>46250</v>
      </c>
      <c r="F1407" s="2" t="s">
        <v>10013</v>
      </c>
      <c r="G1407" s="2" t="s">
        <v>5491</v>
      </c>
      <c r="H1407" s="2" t="s">
        <v>5460</v>
      </c>
      <c r="I1407" s="2" t="s">
        <v>5461</v>
      </c>
      <c r="L1407" s="2" t="s">
        <v>5462</v>
      </c>
      <c r="M1407" s="2" t="s">
        <v>5492</v>
      </c>
      <c r="N1407" s="2" t="s">
        <v>297</v>
      </c>
      <c r="O1407" s="2" t="s">
        <v>1561</v>
      </c>
      <c r="P1407" s="2" t="s">
        <v>5491</v>
      </c>
      <c r="Q1407" s="2">
        <v>1</v>
      </c>
      <c r="R1407" s="2" t="s">
        <v>4829</v>
      </c>
      <c r="S1407" s="2">
        <v>247</v>
      </c>
      <c r="U1407" s="2">
        <v>40</v>
      </c>
      <c r="Z1407" s="2">
        <v>40</v>
      </c>
      <c r="AA1407" s="2" t="s">
        <v>5565</v>
      </c>
      <c r="AB1407" s="2" t="s">
        <v>151</v>
      </c>
      <c r="AC1407" s="2">
        <v>440022</v>
      </c>
      <c r="AD1407" s="2" t="s">
        <v>5465</v>
      </c>
      <c r="AF1407" s="2" t="s">
        <v>5466</v>
      </c>
      <c r="AJ1407" s="2" t="s">
        <v>5466</v>
      </c>
      <c r="AK1407" s="2">
        <v>66567500000000</v>
      </c>
      <c r="AL1407" s="2" t="s">
        <v>5466</v>
      </c>
    </row>
    <row r="1408">
      <c r="A1408" s="2" t="s">
        <v>10014</v>
      </c>
      <c r="B1408" s="2" t="s">
        <v>10014</v>
      </c>
      <c r="C1408" s="2" t="s">
        <v>10015</v>
      </c>
      <c r="D1408" s="42">
        <v>46250.64148148148</v>
      </c>
      <c r="E1408" s="43">
        <v>46250</v>
      </c>
      <c r="F1408" s="2" t="s">
        <v>10016</v>
      </c>
      <c r="G1408" s="2" t="s">
        <v>5491</v>
      </c>
      <c r="H1408" s="2" t="s">
        <v>5460</v>
      </c>
      <c r="I1408" s="2" t="s">
        <v>5461</v>
      </c>
      <c r="L1408" s="2" t="s">
        <v>5462</v>
      </c>
      <c r="M1408" s="2" t="s">
        <v>6758</v>
      </c>
      <c r="N1408" s="2" t="s">
        <v>381</v>
      </c>
      <c r="O1408" s="2" t="s">
        <v>1646</v>
      </c>
      <c r="P1408" s="2" t="s">
        <v>5491</v>
      </c>
      <c r="Q1408" s="2">
        <v>1</v>
      </c>
      <c r="R1408" s="2" t="s">
        <v>4829</v>
      </c>
      <c r="S1408" s="2">
        <v>1499</v>
      </c>
      <c r="U1408" s="2">
        <v>40</v>
      </c>
      <c r="Z1408" s="2">
        <v>40</v>
      </c>
      <c r="AA1408" s="2" t="s">
        <v>10017</v>
      </c>
      <c r="AB1408" s="2" t="s">
        <v>3637</v>
      </c>
      <c r="AC1408" s="2">
        <v>110092</v>
      </c>
      <c r="AD1408" s="2" t="s">
        <v>5465</v>
      </c>
      <c r="AF1408" s="2" t="s">
        <v>5466</v>
      </c>
      <c r="AJ1408" s="2" t="s">
        <v>5466</v>
      </c>
      <c r="AK1408" s="2">
        <v>66565300000000</v>
      </c>
      <c r="AL1408" s="2" t="s">
        <v>5466</v>
      </c>
    </row>
    <row r="1409">
      <c r="A1409" s="2" t="s">
        <v>10018</v>
      </c>
      <c r="B1409" s="2" t="s">
        <v>10018</v>
      </c>
      <c r="C1409" s="2" t="s">
        <v>10019</v>
      </c>
      <c r="D1409" s="42">
        <v>46250.640694444446</v>
      </c>
      <c r="E1409" s="43">
        <v>46250</v>
      </c>
      <c r="F1409" s="2" t="s">
        <v>10020</v>
      </c>
      <c r="G1409" s="2" t="s">
        <v>5491</v>
      </c>
      <c r="H1409" s="2" t="s">
        <v>5460</v>
      </c>
      <c r="I1409" s="2" t="s">
        <v>5461</v>
      </c>
      <c r="L1409" s="2" t="s">
        <v>5462</v>
      </c>
      <c r="M1409" s="2" t="s">
        <v>5498</v>
      </c>
      <c r="N1409" s="2" t="s">
        <v>708</v>
      </c>
      <c r="O1409" s="2" t="s">
        <v>1978</v>
      </c>
      <c r="P1409" s="2" t="s">
        <v>5491</v>
      </c>
      <c r="Q1409" s="2">
        <v>1</v>
      </c>
      <c r="R1409" s="2" t="s">
        <v>4829</v>
      </c>
      <c r="S1409" s="2">
        <v>499</v>
      </c>
      <c r="U1409" s="2">
        <v>40</v>
      </c>
      <c r="Z1409" s="2">
        <v>40</v>
      </c>
      <c r="AA1409" s="2" t="s">
        <v>7077</v>
      </c>
      <c r="AB1409" s="2" t="s">
        <v>775</v>
      </c>
      <c r="AC1409" s="2">
        <v>632002</v>
      </c>
      <c r="AD1409" s="2" t="s">
        <v>5465</v>
      </c>
      <c r="AF1409" s="2" t="s">
        <v>5466</v>
      </c>
      <c r="AJ1409" s="2" t="s">
        <v>5466</v>
      </c>
      <c r="AK1409" s="2">
        <v>66565300000000</v>
      </c>
      <c r="AL1409" s="2" t="s">
        <v>5466</v>
      </c>
    </row>
    <row r="1410">
      <c r="A1410" s="2" t="s">
        <v>10021</v>
      </c>
      <c r="B1410" s="2" t="s">
        <v>10021</v>
      </c>
      <c r="C1410" s="2" t="s">
        <v>10022</v>
      </c>
      <c r="D1410" s="42">
        <v>46250.63988425926</v>
      </c>
      <c r="E1410" s="43">
        <v>46250</v>
      </c>
      <c r="F1410" s="2" t="s">
        <v>10023</v>
      </c>
      <c r="G1410" s="2" t="s">
        <v>5491</v>
      </c>
      <c r="H1410" s="2" t="s">
        <v>5460</v>
      </c>
      <c r="I1410" s="2" t="s">
        <v>5461</v>
      </c>
      <c r="L1410" s="2" t="s">
        <v>5462</v>
      </c>
      <c r="M1410" s="2" t="s">
        <v>5660</v>
      </c>
      <c r="N1410" s="2" t="s">
        <v>552</v>
      </c>
      <c r="O1410" s="2" t="s">
        <v>1831</v>
      </c>
      <c r="P1410" s="2" t="s">
        <v>5491</v>
      </c>
      <c r="Q1410" s="2">
        <v>1</v>
      </c>
      <c r="R1410" s="2" t="s">
        <v>4829</v>
      </c>
      <c r="S1410" s="2">
        <v>649</v>
      </c>
      <c r="U1410" s="2">
        <v>40</v>
      </c>
      <c r="Z1410" s="2">
        <v>40</v>
      </c>
      <c r="AA1410" s="2" t="s">
        <v>5464</v>
      </c>
      <c r="AB1410" s="2" t="s">
        <v>151</v>
      </c>
      <c r="AC1410" s="2">
        <v>410504</v>
      </c>
      <c r="AD1410" s="2" t="s">
        <v>5465</v>
      </c>
      <c r="AF1410" s="2" t="s">
        <v>5466</v>
      </c>
      <c r="AJ1410" s="2" t="s">
        <v>5466</v>
      </c>
      <c r="AK1410" s="2">
        <v>66566500000000</v>
      </c>
      <c r="AL1410" s="2" t="s">
        <v>5466</v>
      </c>
    </row>
    <row r="1411">
      <c r="A1411" s="2" t="s">
        <v>10024</v>
      </c>
      <c r="B1411" s="2" t="s">
        <v>10024</v>
      </c>
      <c r="C1411" s="2" t="s">
        <v>10025</v>
      </c>
      <c r="D1411" s="42">
        <v>46250.63520833333</v>
      </c>
      <c r="E1411" s="43">
        <v>46250</v>
      </c>
      <c r="F1411" s="2" t="s">
        <v>10026</v>
      </c>
      <c r="G1411" s="2" t="s">
        <v>5491</v>
      </c>
      <c r="H1411" s="2" t="s">
        <v>5460</v>
      </c>
      <c r="I1411" s="2" t="s">
        <v>5461</v>
      </c>
      <c r="L1411" s="2" t="s">
        <v>5462</v>
      </c>
      <c r="M1411" s="2" t="s">
        <v>887</v>
      </c>
      <c r="N1411" s="2" t="s">
        <v>888</v>
      </c>
      <c r="O1411" s="2" t="s">
        <v>2217</v>
      </c>
      <c r="P1411" s="2" t="s">
        <v>5491</v>
      </c>
      <c r="Q1411" s="2">
        <v>1</v>
      </c>
      <c r="R1411" s="2" t="s">
        <v>4829</v>
      </c>
      <c r="S1411" s="2">
        <v>999</v>
      </c>
      <c r="AA1411" s="2" t="s">
        <v>5493</v>
      </c>
      <c r="AB1411" s="2" t="s">
        <v>5494</v>
      </c>
      <c r="AC1411" s="2">
        <v>560066</v>
      </c>
      <c r="AD1411" s="2" t="s">
        <v>5465</v>
      </c>
      <c r="AF1411" s="2" t="s">
        <v>5466</v>
      </c>
      <c r="AJ1411" s="2" t="s">
        <v>5466</v>
      </c>
      <c r="AK1411" s="2">
        <v>66563200000000</v>
      </c>
      <c r="AL1411" s="2" t="s">
        <v>5466</v>
      </c>
    </row>
    <row r="1412">
      <c r="A1412" s="2" t="s">
        <v>10027</v>
      </c>
      <c r="B1412" s="2" t="s">
        <v>10027</v>
      </c>
      <c r="C1412" s="2" t="s">
        <v>10028</v>
      </c>
      <c r="D1412" s="42">
        <v>46250.6337962963</v>
      </c>
      <c r="E1412" s="43">
        <v>46250</v>
      </c>
      <c r="F1412" s="2" t="s">
        <v>10029</v>
      </c>
      <c r="G1412" s="2" t="s">
        <v>5491</v>
      </c>
      <c r="H1412" s="2" t="s">
        <v>5460</v>
      </c>
      <c r="I1412" s="2" t="s">
        <v>5461</v>
      </c>
      <c r="L1412" s="2" t="s">
        <v>5462</v>
      </c>
      <c r="M1412" s="2" t="s">
        <v>5794</v>
      </c>
      <c r="N1412" s="2" t="s">
        <v>281</v>
      </c>
      <c r="O1412" s="2" t="s">
        <v>1543</v>
      </c>
      <c r="P1412" s="2" t="s">
        <v>5491</v>
      </c>
      <c r="Q1412" s="2">
        <v>1</v>
      </c>
      <c r="R1412" s="2" t="s">
        <v>4829</v>
      </c>
      <c r="S1412" s="2">
        <v>199</v>
      </c>
      <c r="U1412" s="2">
        <v>40</v>
      </c>
      <c r="Z1412" s="2">
        <v>40</v>
      </c>
      <c r="AA1412" s="2" t="s">
        <v>6510</v>
      </c>
      <c r="AB1412" s="2" t="s">
        <v>6510</v>
      </c>
      <c r="AC1412" s="2">
        <v>160061</v>
      </c>
      <c r="AD1412" s="2" t="s">
        <v>5465</v>
      </c>
      <c r="AF1412" s="2" t="s">
        <v>5466</v>
      </c>
      <c r="AJ1412" s="2" t="s">
        <v>5466</v>
      </c>
      <c r="AK1412" s="2">
        <v>66566500000000</v>
      </c>
      <c r="AL1412" s="2" t="s">
        <v>5466</v>
      </c>
    </row>
    <row r="1413">
      <c r="A1413" s="2" t="s">
        <v>10030</v>
      </c>
      <c r="B1413" s="2" t="s">
        <v>10030</v>
      </c>
      <c r="C1413" s="2" t="s">
        <v>10031</v>
      </c>
      <c r="D1413" s="42">
        <v>46250.632685185185</v>
      </c>
      <c r="E1413" s="43">
        <v>46250</v>
      </c>
      <c r="F1413" s="2" t="s">
        <v>10032</v>
      </c>
      <c r="G1413" s="2" t="s">
        <v>5491</v>
      </c>
      <c r="H1413" s="2" t="s">
        <v>5460</v>
      </c>
      <c r="I1413" s="2" t="s">
        <v>5461</v>
      </c>
      <c r="L1413" s="2" t="s">
        <v>5462</v>
      </c>
      <c r="M1413" s="2" t="s">
        <v>6006</v>
      </c>
      <c r="N1413" s="2" t="s">
        <v>58</v>
      </c>
      <c r="O1413" s="2" t="s">
        <v>1215</v>
      </c>
      <c r="P1413" s="2" t="s">
        <v>5491</v>
      </c>
      <c r="Q1413" s="2">
        <v>1</v>
      </c>
      <c r="R1413" s="2" t="s">
        <v>4829</v>
      </c>
      <c r="S1413" s="2">
        <v>769</v>
      </c>
      <c r="U1413" s="2">
        <v>59</v>
      </c>
      <c r="Z1413" s="2">
        <v>59</v>
      </c>
      <c r="AA1413" s="2" t="s">
        <v>10033</v>
      </c>
      <c r="AB1413" s="2" t="s">
        <v>5921</v>
      </c>
      <c r="AC1413" s="2">
        <v>403516</v>
      </c>
      <c r="AD1413" s="2" t="s">
        <v>5465</v>
      </c>
      <c r="AF1413" s="2" t="s">
        <v>5466</v>
      </c>
      <c r="AJ1413" s="2" t="s">
        <v>5466</v>
      </c>
      <c r="AK1413" s="2">
        <v>66564300000000</v>
      </c>
      <c r="AL1413" s="2" t="s">
        <v>5466</v>
      </c>
    </row>
    <row r="1414">
      <c r="A1414" s="2" t="s">
        <v>10034</v>
      </c>
      <c r="B1414" s="2" t="s">
        <v>10034</v>
      </c>
      <c r="C1414" s="2" t="s">
        <v>10035</v>
      </c>
      <c r="D1414" s="42">
        <v>46250.630520833336</v>
      </c>
      <c r="E1414" s="43">
        <v>46250</v>
      </c>
      <c r="F1414" s="2" t="s">
        <v>10036</v>
      </c>
      <c r="G1414" s="2" t="s">
        <v>5491</v>
      </c>
      <c r="H1414" s="2" t="s">
        <v>5460</v>
      </c>
      <c r="I1414" s="2" t="s">
        <v>5461</v>
      </c>
      <c r="L1414" s="2" t="s">
        <v>5462</v>
      </c>
      <c r="M1414" s="2" t="s">
        <v>5609</v>
      </c>
      <c r="N1414" s="2" t="s">
        <v>206</v>
      </c>
      <c r="O1414" s="2" t="s">
        <v>1419</v>
      </c>
      <c r="P1414" s="2" t="s">
        <v>5491</v>
      </c>
      <c r="Q1414" s="2">
        <v>1</v>
      </c>
      <c r="R1414" s="2" t="s">
        <v>4829</v>
      </c>
      <c r="S1414" s="2">
        <v>599</v>
      </c>
      <c r="AA1414" s="2" t="s">
        <v>5493</v>
      </c>
      <c r="AB1414" s="2" t="s">
        <v>5494</v>
      </c>
      <c r="AC1414" s="2">
        <v>560092</v>
      </c>
      <c r="AD1414" s="2" t="s">
        <v>5465</v>
      </c>
      <c r="AF1414" s="2" t="s">
        <v>5466</v>
      </c>
      <c r="AJ1414" s="2" t="s">
        <v>5466</v>
      </c>
      <c r="AK1414" s="2">
        <v>66567300000000</v>
      </c>
      <c r="AL1414" s="2" t="s">
        <v>5466</v>
      </c>
    </row>
    <row r="1415">
      <c r="A1415" s="2" t="s">
        <v>10037</v>
      </c>
      <c r="B1415" s="2" t="s">
        <v>10037</v>
      </c>
      <c r="C1415" s="2" t="s">
        <v>10038</v>
      </c>
      <c r="D1415" s="42">
        <v>46250.629537037035</v>
      </c>
      <c r="E1415" s="43">
        <v>46250</v>
      </c>
      <c r="F1415" s="2" t="s">
        <v>10039</v>
      </c>
      <c r="G1415" s="2" t="s">
        <v>5491</v>
      </c>
      <c r="H1415" s="2" t="s">
        <v>5460</v>
      </c>
      <c r="I1415" s="2" t="s">
        <v>5461</v>
      </c>
      <c r="L1415" s="2" t="s">
        <v>5462</v>
      </c>
      <c r="M1415" s="2" t="s">
        <v>5498</v>
      </c>
      <c r="N1415" s="2" t="s">
        <v>708</v>
      </c>
      <c r="O1415" s="2" t="s">
        <v>1978</v>
      </c>
      <c r="P1415" s="2" t="s">
        <v>5491</v>
      </c>
      <c r="Q1415" s="2">
        <v>1</v>
      </c>
      <c r="R1415" s="2" t="s">
        <v>4829</v>
      </c>
      <c r="S1415" s="2">
        <v>499</v>
      </c>
      <c r="U1415" s="2">
        <v>40</v>
      </c>
      <c r="Z1415" s="2">
        <v>40</v>
      </c>
      <c r="AA1415" s="2" t="s">
        <v>7087</v>
      </c>
      <c r="AB1415" s="2" t="s">
        <v>185</v>
      </c>
      <c r="AC1415" s="2">
        <v>700133</v>
      </c>
      <c r="AD1415" s="2" t="s">
        <v>5465</v>
      </c>
      <c r="AF1415" s="2" t="s">
        <v>5466</v>
      </c>
      <c r="AJ1415" s="2" t="s">
        <v>5466</v>
      </c>
      <c r="AK1415" s="2">
        <v>66567300000000</v>
      </c>
      <c r="AL1415" s="2" t="s">
        <v>5466</v>
      </c>
    </row>
    <row r="1416">
      <c r="A1416" s="2" t="s">
        <v>10040</v>
      </c>
      <c r="B1416" s="2" t="s">
        <v>10040</v>
      </c>
      <c r="C1416" s="2" t="s">
        <v>10041</v>
      </c>
      <c r="D1416" s="42">
        <v>46250.62641203703</v>
      </c>
      <c r="E1416" s="43">
        <v>46250</v>
      </c>
      <c r="F1416" s="2" t="s">
        <v>10042</v>
      </c>
      <c r="G1416" s="2" t="s">
        <v>5491</v>
      </c>
      <c r="H1416" s="2" t="s">
        <v>5460</v>
      </c>
      <c r="I1416" s="2" t="s">
        <v>5461</v>
      </c>
      <c r="L1416" s="2" t="s">
        <v>5462</v>
      </c>
      <c r="M1416" s="2" t="s">
        <v>9189</v>
      </c>
      <c r="N1416" s="2" t="s">
        <v>214</v>
      </c>
      <c r="O1416" s="2" t="s">
        <v>1426</v>
      </c>
      <c r="P1416" s="2" t="s">
        <v>5491</v>
      </c>
      <c r="Q1416" s="2">
        <v>1</v>
      </c>
      <c r="R1416" s="2" t="s">
        <v>4829</v>
      </c>
      <c r="S1416" s="2">
        <v>1099</v>
      </c>
      <c r="AA1416" s="2" t="s">
        <v>5493</v>
      </c>
      <c r="AB1416" s="2" t="s">
        <v>5494</v>
      </c>
      <c r="AC1416" s="2">
        <v>560004</v>
      </c>
      <c r="AD1416" s="2" t="s">
        <v>5465</v>
      </c>
      <c r="AF1416" s="2" t="s">
        <v>5466</v>
      </c>
      <c r="AJ1416" s="2" t="s">
        <v>5466</v>
      </c>
      <c r="AK1416" s="2">
        <v>66564300000000</v>
      </c>
      <c r="AL1416" s="2" t="s">
        <v>5466</v>
      </c>
    </row>
    <row r="1417">
      <c r="A1417" s="2" t="s">
        <v>10043</v>
      </c>
      <c r="B1417" s="2" t="s">
        <v>10043</v>
      </c>
      <c r="C1417" s="2" t="s">
        <v>10044</v>
      </c>
      <c r="D1417" s="42">
        <v>46250.62603009259</v>
      </c>
      <c r="E1417" s="43">
        <v>46250</v>
      </c>
      <c r="F1417" s="2" t="s">
        <v>10045</v>
      </c>
      <c r="G1417" s="2" t="s">
        <v>5491</v>
      </c>
      <c r="H1417" s="2" t="s">
        <v>5460</v>
      </c>
      <c r="I1417" s="2" t="s">
        <v>5461</v>
      </c>
      <c r="L1417" s="2" t="s">
        <v>5462</v>
      </c>
      <c r="M1417" s="2" t="s">
        <v>5787</v>
      </c>
      <c r="N1417" s="2" t="s">
        <v>74</v>
      </c>
      <c r="O1417" s="2" t="s">
        <v>1224</v>
      </c>
      <c r="P1417" s="2" t="s">
        <v>5491</v>
      </c>
      <c r="Q1417" s="2">
        <v>1</v>
      </c>
      <c r="R1417" s="2" t="s">
        <v>4829</v>
      </c>
      <c r="S1417" s="2">
        <v>599</v>
      </c>
      <c r="AA1417" s="2" t="s">
        <v>10046</v>
      </c>
      <c r="AB1417" s="2" t="s">
        <v>3642</v>
      </c>
      <c r="AC1417" s="2">
        <v>756045</v>
      </c>
      <c r="AD1417" s="2" t="s">
        <v>5465</v>
      </c>
      <c r="AF1417" s="2" t="s">
        <v>5466</v>
      </c>
      <c r="AJ1417" s="2" t="s">
        <v>5466</v>
      </c>
      <c r="AK1417" s="2">
        <v>66566400000000</v>
      </c>
      <c r="AL1417" s="2" t="s">
        <v>5466</v>
      </c>
    </row>
    <row r="1418">
      <c r="A1418" s="2" t="s">
        <v>10047</v>
      </c>
      <c r="B1418" s="2" t="s">
        <v>10047</v>
      </c>
      <c r="C1418" s="2" t="s">
        <v>10048</v>
      </c>
      <c r="D1418" s="42">
        <v>46250.62458333334</v>
      </c>
      <c r="E1418" s="43">
        <v>46250</v>
      </c>
      <c r="F1418" s="2" t="s">
        <v>10049</v>
      </c>
      <c r="G1418" s="2" t="s">
        <v>5491</v>
      </c>
      <c r="H1418" s="2" t="s">
        <v>5460</v>
      </c>
      <c r="I1418" s="2" t="s">
        <v>5461</v>
      </c>
      <c r="L1418" s="2" t="s">
        <v>5462</v>
      </c>
      <c r="M1418" s="2" t="s">
        <v>5572</v>
      </c>
      <c r="N1418" s="2" t="s">
        <v>481</v>
      </c>
      <c r="O1418" s="2" t="s">
        <v>1759</v>
      </c>
      <c r="P1418" s="2" t="s">
        <v>5491</v>
      </c>
      <c r="Q1418" s="2">
        <v>1</v>
      </c>
      <c r="R1418" s="2" t="s">
        <v>4829</v>
      </c>
      <c r="S1418" s="2">
        <v>494</v>
      </c>
      <c r="AA1418" s="2" t="s">
        <v>10050</v>
      </c>
      <c r="AB1418" s="2" t="s">
        <v>151</v>
      </c>
      <c r="AC1418" s="2">
        <v>413604</v>
      </c>
      <c r="AD1418" s="2" t="s">
        <v>5465</v>
      </c>
      <c r="AF1418" s="2" t="s">
        <v>5466</v>
      </c>
      <c r="AJ1418" s="2" t="s">
        <v>5466</v>
      </c>
      <c r="AK1418" s="2">
        <v>66567500000000</v>
      </c>
      <c r="AL1418" s="2" t="s">
        <v>5466</v>
      </c>
    </row>
    <row r="1419">
      <c r="A1419" s="2" t="s">
        <v>10051</v>
      </c>
      <c r="B1419" s="2" t="s">
        <v>10051</v>
      </c>
      <c r="C1419" s="2" t="s">
        <v>10052</v>
      </c>
      <c r="D1419" s="42">
        <v>46250.62299768519</v>
      </c>
      <c r="E1419" s="43">
        <v>46250</v>
      </c>
      <c r="F1419" s="2" t="s">
        <v>10053</v>
      </c>
      <c r="G1419" s="2" t="s">
        <v>5491</v>
      </c>
      <c r="H1419" s="2" t="s">
        <v>5460</v>
      </c>
      <c r="I1419" s="2" t="s">
        <v>5461</v>
      </c>
      <c r="L1419" s="2" t="s">
        <v>5462</v>
      </c>
      <c r="M1419" s="2" t="s">
        <v>5609</v>
      </c>
      <c r="N1419" s="2" t="s">
        <v>206</v>
      </c>
      <c r="O1419" s="2" t="s">
        <v>1419</v>
      </c>
      <c r="P1419" s="2" t="s">
        <v>5491</v>
      </c>
      <c r="Q1419" s="2">
        <v>1</v>
      </c>
      <c r="R1419" s="2" t="s">
        <v>4829</v>
      </c>
      <c r="S1419" s="2">
        <v>599</v>
      </c>
      <c r="AA1419" s="2" t="s">
        <v>3639</v>
      </c>
      <c r="AB1419" s="2" t="s">
        <v>5480</v>
      </c>
      <c r="AC1419" s="2">
        <v>500032</v>
      </c>
      <c r="AD1419" s="2" t="s">
        <v>5465</v>
      </c>
      <c r="AF1419" s="2" t="s">
        <v>5466</v>
      </c>
      <c r="AJ1419" s="2" t="s">
        <v>5466</v>
      </c>
      <c r="AK1419" s="2">
        <v>66564200000000</v>
      </c>
      <c r="AL1419" s="2" t="s">
        <v>5466</v>
      </c>
    </row>
    <row r="1420">
      <c r="A1420" s="2" t="s">
        <v>10054</v>
      </c>
      <c r="B1420" s="2" t="s">
        <v>10054</v>
      </c>
      <c r="C1420" s="2" t="s">
        <v>10055</v>
      </c>
      <c r="D1420" s="42">
        <v>46250.619305555556</v>
      </c>
      <c r="E1420" s="43">
        <v>46250</v>
      </c>
      <c r="F1420" s="2" t="s">
        <v>10056</v>
      </c>
      <c r="G1420" s="2" t="s">
        <v>5491</v>
      </c>
      <c r="H1420" s="2" t="s">
        <v>5460</v>
      </c>
      <c r="I1420" s="2" t="s">
        <v>5461</v>
      </c>
      <c r="L1420" s="2" t="s">
        <v>5462</v>
      </c>
      <c r="M1420" s="2" t="s">
        <v>5572</v>
      </c>
      <c r="N1420" s="2" t="s">
        <v>481</v>
      </c>
      <c r="O1420" s="2" t="s">
        <v>1759</v>
      </c>
      <c r="P1420" s="2" t="s">
        <v>5491</v>
      </c>
      <c r="Q1420" s="2">
        <v>1</v>
      </c>
      <c r="R1420" s="2" t="s">
        <v>4829</v>
      </c>
      <c r="S1420" s="2">
        <v>494</v>
      </c>
      <c r="AA1420" s="2" t="s">
        <v>5632</v>
      </c>
      <c r="AB1420" s="2" t="s">
        <v>3637</v>
      </c>
      <c r="AC1420" s="2">
        <v>110029</v>
      </c>
      <c r="AD1420" s="2" t="s">
        <v>5465</v>
      </c>
      <c r="AF1420" s="2" t="s">
        <v>5466</v>
      </c>
      <c r="AJ1420" s="2" t="s">
        <v>5466</v>
      </c>
      <c r="AK1420" s="2">
        <v>66567300000000</v>
      </c>
      <c r="AL1420" s="2" t="s">
        <v>5466</v>
      </c>
    </row>
    <row r="1421">
      <c r="A1421" s="2" t="s">
        <v>10057</v>
      </c>
      <c r="B1421" s="2" t="s">
        <v>10057</v>
      </c>
      <c r="C1421" s="2" t="s">
        <v>10058</v>
      </c>
      <c r="D1421" s="42">
        <v>46250.613171296296</v>
      </c>
      <c r="E1421" s="43">
        <v>46250</v>
      </c>
      <c r="F1421" s="2" t="s">
        <v>10059</v>
      </c>
      <c r="G1421" s="2" t="s">
        <v>5491</v>
      </c>
      <c r="H1421" s="2" t="s">
        <v>5460</v>
      </c>
      <c r="I1421" s="2" t="s">
        <v>5461</v>
      </c>
      <c r="L1421" s="2" t="s">
        <v>5462</v>
      </c>
      <c r="M1421" s="2" t="s">
        <v>5498</v>
      </c>
      <c r="N1421" s="2" t="s">
        <v>708</v>
      </c>
      <c r="O1421" s="2" t="s">
        <v>1978</v>
      </c>
      <c r="P1421" s="2" t="s">
        <v>5491</v>
      </c>
      <c r="Q1421" s="2">
        <v>1</v>
      </c>
      <c r="R1421" s="2" t="s">
        <v>4829</v>
      </c>
      <c r="S1421" s="2">
        <v>499</v>
      </c>
      <c r="AA1421" s="2" t="s">
        <v>5543</v>
      </c>
      <c r="AB1421" s="2" t="s">
        <v>775</v>
      </c>
      <c r="AC1421" s="2">
        <v>600091</v>
      </c>
      <c r="AD1421" s="2" t="s">
        <v>5465</v>
      </c>
      <c r="AF1421" s="2" t="s">
        <v>5466</v>
      </c>
      <c r="AJ1421" s="2" t="s">
        <v>5466</v>
      </c>
      <c r="AK1421" s="2">
        <v>66567200000000</v>
      </c>
      <c r="AL1421" s="2" t="s">
        <v>5466</v>
      </c>
    </row>
    <row r="1422">
      <c r="A1422" s="2" t="s">
        <v>10060</v>
      </c>
      <c r="B1422" s="2" t="s">
        <v>10060</v>
      </c>
      <c r="C1422" s="2" t="s">
        <v>10061</v>
      </c>
      <c r="D1422" s="42">
        <v>46250.61040509259</v>
      </c>
      <c r="E1422" s="43">
        <v>46250</v>
      </c>
      <c r="F1422" s="2" t="s">
        <v>10062</v>
      </c>
      <c r="G1422" s="2" t="s">
        <v>5491</v>
      </c>
      <c r="H1422" s="2" t="s">
        <v>5460</v>
      </c>
      <c r="I1422" s="2" t="s">
        <v>5461</v>
      </c>
      <c r="L1422" s="2" t="s">
        <v>5462</v>
      </c>
      <c r="M1422" s="2" t="s">
        <v>6758</v>
      </c>
      <c r="N1422" s="2" t="s">
        <v>381</v>
      </c>
      <c r="O1422" s="2" t="s">
        <v>1646</v>
      </c>
      <c r="P1422" s="2" t="s">
        <v>5491</v>
      </c>
      <c r="Q1422" s="2">
        <v>1</v>
      </c>
      <c r="R1422" s="2" t="s">
        <v>4829</v>
      </c>
      <c r="S1422" s="2">
        <v>1499</v>
      </c>
      <c r="AA1422" s="2" t="s">
        <v>5471</v>
      </c>
      <c r="AB1422" s="2" t="s">
        <v>5472</v>
      </c>
      <c r="AC1422" s="2">
        <v>201301</v>
      </c>
      <c r="AD1422" s="2" t="s">
        <v>5465</v>
      </c>
      <c r="AF1422" s="2" t="s">
        <v>5466</v>
      </c>
      <c r="AJ1422" s="2" t="s">
        <v>5466</v>
      </c>
      <c r="AK1422" s="2">
        <v>66563000000000</v>
      </c>
      <c r="AL1422" s="2" t="s">
        <v>5466</v>
      </c>
    </row>
    <row r="1423">
      <c r="A1423" s="2" t="s">
        <v>10063</v>
      </c>
      <c r="C1423" s="2" t="s">
        <v>10064</v>
      </c>
      <c r="D1423" s="42">
        <v>46250.609305555554</v>
      </c>
      <c r="E1423" s="43">
        <v>46250</v>
      </c>
      <c r="F1423" s="2" t="s">
        <v>9248</v>
      </c>
      <c r="G1423" s="2" t="s">
        <v>6332</v>
      </c>
      <c r="H1423" s="2" t="s">
        <v>5476</v>
      </c>
      <c r="I1423" s="2" t="s">
        <v>5461</v>
      </c>
      <c r="J1423" s="2" t="s">
        <v>5477</v>
      </c>
      <c r="L1423" s="2" t="s">
        <v>5478</v>
      </c>
      <c r="M1423" s="2" t="s">
        <v>997</v>
      </c>
      <c r="N1423" s="2" t="s">
        <v>1000</v>
      </c>
      <c r="O1423" s="2" t="s">
        <v>2360</v>
      </c>
      <c r="P1423" s="2" t="s">
        <v>5491</v>
      </c>
      <c r="Q1423" s="2">
        <v>1</v>
      </c>
      <c r="R1423" s="2" t="s">
        <v>4829</v>
      </c>
      <c r="S1423" s="2">
        <v>389</v>
      </c>
      <c r="T1423" s="2">
        <v>18.52</v>
      </c>
      <c r="AA1423" s="2" t="s">
        <v>5932</v>
      </c>
      <c r="AB1423" s="2" t="s">
        <v>5933</v>
      </c>
      <c r="AC1423" s="2">
        <v>522004</v>
      </c>
      <c r="AD1423" s="2" t="s">
        <v>5465</v>
      </c>
      <c r="AF1423" s="2" t="s">
        <v>5466</v>
      </c>
      <c r="AI1423" s="2" t="s">
        <v>5481</v>
      </c>
      <c r="AJ1423" s="2" t="s">
        <v>5466</v>
      </c>
      <c r="AK1423" s="2">
        <v>66566300000000</v>
      </c>
      <c r="AL1423" s="2" t="s">
        <v>5482</v>
      </c>
    </row>
    <row r="1424">
      <c r="A1424" s="2" t="s">
        <v>10065</v>
      </c>
      <c r="B1424" s="2" t="s">
        <v>10065</v>
      </c>
      <c r="C1424" s="2" t="s">
        <v>10066</v>
      </c>
      <c r="D1424" s="42">
        <v>46250.60798611111</v>
      </c>
      <c r="E1424" s="43">
        <v>46250</v>
      </c>
      <c r="F1424" s="2" t="s">
        <v>10067</v>
      </c>
      <c r="G1424" s="2" t="s">
        <v>5491</v>
      </c>
      <c r="H1424" s="2" t="s">
        <v>5460</v>
      </c>
      <c r="I1424" s="2" t="s">
        <v>5461</v>
      </c>
      <c r="L1424" s="2" t="s">
        <v>5462</v>
      </c>
      <c r="M1424" s="2" t="s">
        <v>5609</v>
      </c>
      <c r="N1424" s="2" t="s">
        <v>206</v>
      </c>
      <c r="O1424" s="2" t="s">
        <v>1419</v>
      </c>
      <c r="P1424" s="2" t="s">
        <v>5491</v>
      </c>
      <c r="Q1424" s="2">
        <v>1</v>
      </c>
      <c r="R1424" s="2" t="s">
        <v>4829</v>
      </c>
      <c r="S1424" s="2">
        <v>599</v>
      </c>
      <c r="U1424" s="2">
        <v>40</v>
      </c>
      <c r="Z1424" s="2">
        <v>40</v>
      </c>
      <c r="AA1424" s="2" t="s">
        <v>10068</v>
      </c>
      <c r="AB1424" s="2" t="s">
        <v>3636</v>
      </c>
      <c r="AC1424" s="2">
        <v>801503</v>
      </c>
      <c r="AD1424" s="2" t="s">
        <v>5465</v>
      </c>
      <c r="AF1424" s="2" t="s">
        <v>5466</v>
      </c>
      <c r="AJ1424" s="2" t="s">
        <v>5466</v>
      </c>
      <c r="AK1424" s="2">
        <v>66567000000000</v>
      </c>
      <c r="AL1424" s="2" t="s">
        <v>5466</v>
      </c>
    </row>
    <row r="1425">
      <c r="A1425" s="2" t="s">
        <v>10069</v>
      </c>
      <c r="B1425" s="2" t="s">
        <v>10069</v>
      </c>
      <c r="C1425" s="2" t="s">
        <v>10070</v>
      </c>
      <c r="D1425" s="42">
        <v>46250.60480324074</v>
      </c>
      <c r="E1425" s="43">
        <v>46250</v>
      </c>
      <c r="F1425" s="2" t="s">
        <v>10071</v>
      </c>
      <c r="G1425" s="2" t="s">
        <v>5561</v>
      </c>
      <c r="H1425" s="2" t="s">
        <v>5460</v>
      </c>
      <c r="I1425" s="2" t="s">
        <v>5461</v>
      </c>
      <c r="L1425" s="2" t="s">
        <v>5462</v>
      </c>
      <c r="M1425" s="2" t="s">
        <v>5609</v>
      </c>
      <c r="N1425" s="2" t="s">
        <v>206</v>
      </c>
      <c r="O1425" s="2" t="s">
        <v>1419</v>
      </c>
      <c r="P1425" s="2" t="s">
        <v>5561</v>
      </c>
      <c r="Q1425" s="2">
        <v>0</v>
      </c>
      <c r="AA1425" s="2" t="s">
        <v>7707</v>
      </c>
      <c r="AB1425" s="2" t="s">
        <v>3636</v>
      </c>
      <c r="AC1425" s="2">
        <v>802301</v>
      </c>
      <c r="AD1425" s="2" t="s">
        <v>5465</v>
      </c>
      <c r="AF1425" s="2" t="s">
        <v>5466</v>
      </c>
      <c r="AJ1425" s="2" t="s">
        <v>5466</v>
      </c>
      <c r="AK1425" s="2">
        <v>66561800000000</v>
      </c>
      <c r="AL1425" s="2" t="s">
        <v>5466</v>
      </c>
    </row>
    <row r="1426">
      <c r="A1426" s="2" t="s">
        <v>10072</v>
      </c>
      <c r="B1426" s="2" t="s">
        <v>10072</v>
      </c>
      <c r="C1426" s="2" t="s">
        <v>10073</v>
      </c>
      <c r="D1426" s="42">
        <v>46250.59983796296</v>
      </c>
      <c r="E1426" s="43">
        <v>46250</v>
      </c>
      <c r="F1426" s="2" t="s">
        <v>10074</v>
      </c>
      <c r="G1426" s="2" t="s">
        <v>5491</v>
      </c>
      <c r="H1426" s="2" t="s">
        <v>5460</v>
      </c>
      <c r="I1426" s="2" t="s">
        <v>5461</v>
      </c>
      <c r="L1426" s="2" t="s">
        <v>5462</v>
      </c>
      <c r="M1426" s="2" t="s">
        <v>6006</v>
      </c>
      <c r="N1426" s="2" t="s">
        <v>58</v>
      </c>
      <c r="O1426" s="2" t="s">
        <v>1215</v>
      </c>
      <c r="P1426" s="2" t="s">
        <v>5491</v>
      </c>
      <c r="Q1426" s="2">
        <v>1</v>
      </c>
      <c r="R1426" s="2" t="s">
        <v>4829</v>
      </c>
      <c r="S1426" s="2">
        <v>769</v>
      </c>
      <c r="U1426" s="2">
        <v>59</v>
      </c>
      <c r="AA1426" s="2" t="s">
        <v>8362</v>
      </c>
      <c r="AB1426" s="2" t="s">
        <v>5548</v>
      </c>
      <c r="AC1426" s="2">
        <v>695035</v>
      </c>
      <c r="AD1426" s="2" t="s">
        <v>5465</v>
      </c>
      <c r="AF1426" s="2" t="s">
        <v>5466</v>
      </c>
      <c r="AJ1426" s="2" t="s">
        <v>5466</v>
      </c>
      <c r="AK1426" s="2">
        <v>66564100000000</v>
      </c>
      <c r="AL1426" s="2" t="s">
        <v>5466</v>
      </c>
    </row>
    <row r="1427">
      <c r="A1427" s="2" t="s">
        <v>10075</v>
      </c>
      <c r="C1427" s="2" t="s">
        <v>10076</v>
      </c>
      <c r="D1427" s="42">
        <v>46250.59542824074</v>
      </c>
      <c r="E1427" s="43">
        <v>46250</v>
      </c>
      <c r="F1427" s="2" t="s">
        <v>8242</v>
      </c>
      <c r="G1427" s="2" t="s">
        <v>6332</v>
      </c>
      <c r="H1427" s="2" t="s">
        <v>5476</v>
      </c>
      <c r="I1427" s="2" t="s">
        <v>5461</v>
      </c>
      <c r="J1427" s="2" t="s">
        <v>5477</v>
      </c>
      <c r="L1427" s="2" t="s">
        <v>5478</v>
      </c>
      <c r="M1427" s="2" t="s">
        <v>955</v>
      </c>
      <c r="N1427" s="2" t="s">
        <v>958</v>
      </c>
      <c r="O1427" s="2" t="s">
        <v>2325</v>
      </c>
      <c r="P1427" s="2" t="s">
        <v>5491</v>
      </c>
      <c r="Q1427" s="2">
        <v>1</v>
      </c>
      <c r="R1427" s="2" t="s">
        <v>4829</v>
      </c>
      <c r="S1427" s="2">
        <v>329</v>
      </c>
      <c r="T1427" s="2">
        <v>15.67</v>
      </c>
      <c r="AA1427" s="2" t="s">
        <v>3639</v>
      </c>
      <c r="AB1427" s="2" t="s">
        <v>5480</v>
      </c>
      <c r="AC1427" s="2">
        <v>500035</v>
      </c>
      <c r="AD1427" s="2" t="s">
        <v>5465</v>
      </c>
      <c r="AF1427" s="2" t="s">
        <v>5466</v>
      </c>
      <c r="AI1427" s="2" t="s">
        <v>5481</v>
      </c>
      <c r="AJ1427" s="2" t="s">
        <v>5466</v>
      </c>
      <c r="AK1427" s="2">
        <v>66563000000000</v>
      </c>
      <c r="AL1427" s="2" t="s">
        <v>5482</v>
      </c>
    </row>
    <row r="1428">
      <c r="A1428" s="2" t="s">
        <v>10077</v>
      </c>
      <c r="C1428" s="2" t="s">
        <v>10078</v>
      </c>
      <c r="D1428" s="42">
        <v>46250.592581018514</v>
      </c>
      <c r="E1428" s="43">
        <v>46250</v>
      </c>
      <c r="F1428" s="2" t="s">
        <v>9865</v>
      </c>
      <c r="G1428" s="2" t="s">
        <v>6332</v>
      </c>
      <c r="H1428" s="2" t="s">
        <v>5476</v>
      </c>
      <c r="I1428" s="2" t="s">
        <v>5461</v>
      </c>
      <c r="J1428" s="2" t="s">
        <v>5477</v>
      </c>
      <c r="L1428" s="2" t="s">
        <v>5478</v>
      </c>
      <c r="M1428" s="2" t="s">
        <v>114</v>
      </c>
      <c r="N1428" s="2" t="s">
        <v>119</v>
      </c>
      <c r="O1428" s="2" t="s">
        <v>1286</v>
      </c>
      <c r="P1428" s="2" t="s">
        <v>5491</v>
      </c>
      <c r="Q1428" s="2">
        <v>1</v>
      </c>
      <c r="R1428" s="2" t="s">
        <v>4829</v>
      </c>
      <c r="S1428" s="2">
        <v>399</v>
      </c>
      <c r="T1428" s="2">
        <v>19</v>
      </c>
      <c r="AA1428" s="2" t="s">
        <v>7087</v>
      </c>
      <c r="AB1428" s="2" t="s">
        <v>185</v>
      </c>
      <c r="AC1428" s="2">
        <v>700048</v>
      </c>
      <c r="AD1428" s="2" t="s">
        <v>5465</v>
      </c>
      <c r="AF1428" s="2" t="s">
        <v>5482</v>
      </c>
      <c r="AI1428" s="2" t="s">
        <v>5481</v>
      </c>
      <c r="AJ1428" s="2" t="s">
        <v>5466</v>
      </c>
      <c r="AK1428" s="2">
        <v>66564100000000</v>
      </c>
      <c r="AL1428" s="2" t="s">
        <v>5482</v>
      </c>
    </row>
    <row r="1429">
      <c r="A1429" s="2" t="s">
        <v>10079</v>
      </c>
      <c r="B1429" s="2" t="s">
        <v>10079</v>
      </c>
      <c r="C1429" s="2" t="s">
        <v>10080</v>
      </c>
      <c r="D1429" s="42">
        <v>46250.587372685186</v>
      </c>
      <c r="E1429" s="43">
        <v>46250</v>
      </c>
      <c r="F1429" s="2" t="s">
        <v>10081</v>
      </c>
      <c r="G1429" s="2" t="s">
        <v>5491</v>
      </c>
      <c r="H1429" s="2" t="s">
        <v>5460</v>
      </c>
      <c r="I1429" s="2" t="s">
        <v>5461</v>
      </c>
      <c r="L1429" s="2" t="s">
        <v>5462</v>
      </c>
      <c r="M1429" s="2" t="s">
        <v>66</v>
      </c>
      <c r="N1429" s="2" t="s">
        <v>67</v>
      </c>
      <c r="O1429" s="2" t="s">
        <v>1219</v>
      </c>
      <c r="P1429" s="2" t="s">
        <v>5491</v>
      </c>
      <c r="Q1429" s="2">
        <v>1</v>
      </c>
      <c r="R1429" s="2" t="s">
        <v>4829</v>
      </c>
      <c r="S1429" s="2">
        <v>1648</v>
      </c>
      <c r="Y1429" s="2">
        <v>49.44</v>
      </c>
      <c r="AA1429" s="2" t="s">
        <v>10082</v>
      </c>
      <c r="AB1429" s="2" t="s">
        <v>775</v>
      </c>
      <c r="AC1429" s="2">
        <v>641652</v>
      </c>
      <c r="AD1429" s="2" t="s">
        <v>5465</v>
      </c>
      <c r="AE1429" s="2" t="s">
        <v>9143</v>
      </c>
      <c r="AF1429" s="2" t="s">
        <v>5466</v>
      </c>
      <c r="AJ1429" s="2" t="s">
        <v>5466</v>
      </c>
      <c r="AK1429" s="2">
        <v>66564000000000</v>
      </c>
      <c r="AL1429" s="2" t="s">
        <v>5466</v>
      </c>
    </row>
    <row r="1430">
      <c r="A1430" s="2" t="s">
        <v>10079</v>
      </c>
      <c r="B1430" s="2" t="s">
        <v>10079</v>
      </c>
      <c r="C1430" s="2" t="s">
        <v>10080</v>
      </c>
      <c r="D1430" s="42">
        <v>46250.587372685186</v>
      </c>
      <c r="E1430" s="43">
        <v>46250</v>
      </c>
      <c r="F1430" s="2" t="s">
        <v>10081</v>
      </c>
      <c r="G1430" s="2" t="s">
        <v>5491</v>
      </c>
      <c r="H1430" s="2" t="s">
        <v>5460</v>
      </c>
      <c r="I1430" s="2" t="s">
        <v>5461</v>
      </c>
      <c r="L1430" s="2" t="s">
        <v>5462</v>
      </c>
      <c r="M1430" s="2" t="s">
        <v>6758</v>
      </c>
      <c r="N1430" s="2" t="s">
        <v>381</v>
      </c>
      <c r="O1430" s="2" t="s">
        <v>1646</v>
      </c>
      <c r="P1430" s="2" t="s">
        <v>5491</v>
      </c>
      <c r="Q1430" s="2">
        <v>1</v>
      </c>
      <c r="R1430" s="2" t="s">
        <v>4829</v>
      </c>
      <c r="S1430" s="2">
        <v>1499</v>
      </c>
      <c r="Y1430" s="2">
        <v>44.97</v>
      </c>
      <c r="AA1430" s="2" t="s">
        <v>10082</v>
      </c>
      <c r="AB1430" s="2" t="s">
        <v>775</v>
      </c>
      <c r="AC1430" s="2">
        <v>641652</v>
      </c>
      <c r="AD1430" s="2" t="s">
        <v>5465</v>
      </c>
      <c r="AE1430" s="2" t="s">
        <v>9143</v>
      </c>
      <c r="AF1430" s="2" t="s">
        <v>5466</v>
      </c>
      <c r="AJ1430" s="2" t="s">
        <v>5466</v>
      </c>
      <c r="AK1430" s="2">
        <v>66564000000000</v>
      </c>
      <c r="AL1430" s="2" t="s">
        <v>5466</v>
      </c>
    </row>
    <row r="1431">
      <c r="A1431" s="2" t="s">
        <v>10083</v>
      </c>
      <c r="B1431" s="2" t="s">
        <v>10083</v>
      </c>
      <c r="C1431" s="2" t="s">
        <v>10080</v>
      </c>
      <c r="D1431" s="42">
        <v>46250.587372685186</v>
      </c>
      <c r="E1431" s="43">
        <v>46250</v>
      </c>
      <c r="F1431" s="2" t="s">
        <v>10081</v>
      </c>
      <c r="G1431" s="2" t="s">
        <v>5491</v>
      </c>
      <c r="H1431" s="2" t="s">
        <v>5460</v>
      </c>
      <c r="I1431" s="2" t="s">
        <v>5461</v>
      </c>
      <c r="L1431" s="2" t="s">
        <v>5462</v>
      </c>
      <c r="M1431" s="2" t="s">
        <v>6588</v>
      </c>
      <c r="N1431" s="2" t="s">
        <v>403</v>
      </c>
      <c r="O1431" s="2" t="s">
        <v>1679</v>
      </c>
      <c r="P1431" s="2" t="s">
        <v>5491</v>
      </c>
      <c r="Q1431" s="2">
        <v>1</v>
      </c>
      <c r="R1431" s="2" t="s">
        <v>4829</v>
      </c>
      <c r="S1431" s="2">
        <v>700</v>
      </c>
      <c r="Y1431" s="2">
        <v>21</v>
      </c>
      <c r="AA1431" s="2" t="s">
        <v>10082</v>
      </c>
      <c r="AB1431" s="2" t="s">
        <v>775</v>
      </c>
      <c r="AC1431" s="2">
        <v>641652</v>
      </c>
      <c r="AD1431" s="2" t="s">
        <v>5465</v>
      </c>
      <c r="AE1431" s="2" t="s">
        <v>9143</v>
      </c>
      <c r="AF1431" s="2" t="s">
        <v>5466</v>
      </c>
      <c r="AJ1431" s="2" t="s">
        <v>5466</v>
      </c>
      <c r="AK1431" s="2">
        <v>66564000000000</v>
      </c>
      <c r="AL1431" s="2" t="s">
        <v>5466</v>
      </c>
    </row>
    <row r="1432">
      <c r="A1432" s="2" t="s">
        <v>10083</v>
      </c>
      <c r="B1432" s="2" t="s">
        <v>10083</v>
      </c>
      <c r="C1432" s="2" t="s">
        <v>10080</v>
      </c>
      <c r="D1432" s="42">
        <v>46250.587372685186</v>
      </c>
      <c r="E1432" s="43">
        <v>46250</v>
      </c>
      <c r="F1432" s="2" t="s">
        <v>10081</v>
      </c>
      <c r="G1432" s="2" t="s">
        <v>5491</v>
      </c>
      <c r="H1432" s="2" t="s">
        <v>5460</v>
      </c>
      <c r="I1432" s="2" t="s">
        <v>5461</v>
      </c>
      <c r="L1432" s="2" t="s">
        <v>5462</v>
      </c>
      <c r="M1432" s="2" t="s">
        <v>8824</v>
      </c>
      <c r="N1432" s="2" t="s">
        <v>240</v>
      </c>
      <c r="O1432" s="2" t="s">
        <v>1501</v>
      </c>
      <c r="P1432" s="2" t="s">
        <v>5491</v>
      </c>
      <c r="Q1432" s="2">
        <v>1</v>
      </c>
      <c r="R1432" s="2" t="s">
        <v>4829</v>
      </c>
      <c r="S1432" s="2">
        <v>189</v>
      </c>
      <c r="Y1432" s="2">
        <v>5.67</v>
      </c>
      <c r="AA1432" s="2" t="s">
        <v>10082</v>
      </c>
      <c r="AB1432" s="2" t="s">
        <v>775</v>
      </c>
      <c r="AC1432" s="2">
        <v>641652</v>
      </c>
      <c r="AD1432" s="2" t="s">
        <v>5465</v>
      </c>
      <c r="AE1432" s="2" t="s">
        <v>9143</v>
      </c>
      <c r="AF1432" s="2" t="s">
        <v>5466</v>
      </c>
      <c r="AJ1432" s="2" t="s">
        <v>5466</v>
      </c>
      <c r="AK1432" s="2">
        <v>66564000000000</v>
      </c>
      <c r="AL1432" s="2" t="s">
        <v>5466</v>
      </c>
    </row>
    <row r="1433">
      <c r="A1433" s="2" t="s">
        <v>10084</v>
      </c>
      <c r="B1433" s="2" t="s">
        <v>10084</v>
      </c>
      <c r="C1433" s="2" t="s">
        <v>10085</v>
      </c>
      <c r="D1433" s="42">
        <v>46250.586747685185</v>
      </c>
      <c r="E1433" s="43">
        <v>46250</v>
      </c>
      <c r="F1433" s="2" t="s">
        <v>10086</v>
      </c>
      <c r="G1433" s="2" t="s">
        <v>5491</v>
      </c>
      <c r="H1433" s="2" t="s">
        <v>5460</v>
      </c>
      <c r="I1433" s="2" t="s">
        <v>5461</v>
      </c>
      <c r="L1433" s="2" t="s">
        <v>5462</v>
      </c>
      <c r="M1433" s="2" t="s">
        <v>5492</v>
      </c>
      <c r="N1433" s="2" t="s">
        <v>297</v>
      </c>
      <c r="O1433" s="2" t="s">
        <v>1561</v>
      </c>
      <c r="P1433" s="2" t="s">
        <v>5491</v>
      </c>
      <c r="Q1433" s="2">
        <v>2</v>
      </c>
      <c r="R1433" s="2" t="s">
        <v>4829</v>
      </c>
      <c r="S1433" s="2">
        <v>494</v>
      </c>
      <c r="Y1433" s="2">
        <v>14.82</v>
      </c>
      <c r="AA1433" s="2" t="s">
        <v>5656</v>
      </c>
      <c r="AB1433" s="2" t="s">
        <v>3637</v>
      </c>
      <c r="AC1433" s="2">
        <v>110022</v>
      </c>
      <c r="AD1433" s="2" t="s">
        <v>5465</v>
      </c>
      <c r="AE1433" s="2" t="s">
        <v>9143</v>
      </c>
      <c r="AF1433" s="2" t="s">
        <v>5466</v>
      </c>
      <c r="AJ1433" s="2" t="s">
        <v>5466</v>
      </c>
      <c r="AK1433" s="2">
        <v>66567200000000</v>
      </c>
      <c r="AL1433" s="2" t="s">
        <v>5466</v>
      </c>
    </row>
    <row r="1434">
      <c r="A1434" s="2" t="s">
        <v>10087</v>
      </c>
      <c r="C1434" s="2" t="s">
        <v>10088</v>
      </c>
      <c r="D1434" s="42">
        <v>46250.57898148148</v>
      </c>
      <c r="E1434" s="43">
        <v>46250</v>
      </c>
      <c r="F1434" s="2" t="s">
        <v>8242</v>
      </c>
      <c r="G1434" s="2" t="s">
        <v>6332</v>
      </c>
      <c r="H1434" s="2" t="s">
        <v>5476</v>
      </c>
      <c r="I1434" s="2" t="s">
        <v>5461</v>
      </c>
      <c r="J1434" s="2" t="s">
        <v>5477</v>
      </c>
      <c r="L1434" s="2" t="s">
        <v>5478</v>
      </c>
      <c r="M1434" s="2" t="s">
        <v>555</v>
      </c>
      <c r="N1434" s="2" t="s">
        <v>556</v>
      </c>
      <c r="O1434" s="2" t="s">
        <v>1837</v>
      </c>
      <c r="P1434" s="2" t="s">
        <v>5491</v>
      </c>
      <c r="Q1434" s="2">
        <v>1</v>
      </c>
      <c r="R1434" s="2" t="s">
        <v>4829</v>
      </c>
      <c r="S1434" s="2">
        <v>329</v>
      </c>
      <c r="T1434" s="2">
        <v>15.67</v>
      </c>
      <c r="AA1434" s="2" t="s">
        <v>10089</v>
      </c>
      <c r="AB1434" s="2" t="s">
        <v>5548</v>
      </c>
      <c r="AC1434" s="2">
        <v>673019</v>
      </c>
      <c r="AD1434" s="2" t="s">
        <v>5465</v>
      </c>
      <c r="AF1434" s="2" t="s">
        <v>5466</v>
      </c>
      <c r="AI1434" s="2" t="s">
        <v>5481</v>
      </c>
      <c r="AJ1434" s="2" t="s">
        <v>5466</v>
      </c>
      <c r="AK1434" s="2">
        <v>66564000000000</v>
      </c>
      <c r="AL1434" s="2" t="s">
        <v>5466</v>
      </c>
    </row>
    <row r="1435">
      <c r="A1435" s="2" t="s">
        <v>10090</v>
      </c>
      <c r="B1435" s="2" t="s">
        <v>10090</v>
      </c>
      <c r="C1435" s="2" t="s">
        <v>10091</v>
      </c>
      <c r="D1435" s="42">
        <v>46250.57692129629</v>
      </c>
      <c r="E1435" s="43">
        <v>46250</v>
      </c>
      <c r="F1435" s="2" t="s">
        <v>10092</v>
      </c>
      <c r="G1435" s="2" t="s">
        <v>5491</v>
      </c>
      <c r="H1435" s="2" t="s">
        <v>5460</v>
      </c>
      <c r="I1435" s="2" t="s">
        <v>5461</v>
      </c>
      <c r="L1435" s="2" t="s">
        <v>5462</v>
      </c>
      <c r="M1435" s="2" t="s">
        <v>5498</v>
      </c>
      <c r="N1435" s="2" t="s">
        <v>708</v>
      </c>
      <c r="O1435" s="2" t="s">
        <v>1978</v>
      </c>
      <c r="P1435" s="2" t="s">
        <v>5491</v>
      </c>
      <c r="Q1435" s="2">
        <v>1</v>
      </c>
      <c r="R1435" s="2" t="s">
        <v>4829</v>
      </c>
      <c r="S1435" s="2">
        <v>499</v>
      </c>
      <c r="U1435" s="2">
        <v>40</v>
      </c>
      <c r="Z1435" s="2">
        <v>40</v>
      </c>
      <c r="AA1435" s="2" t="s">
        <v>5656</v>
      </c>
      <c r="AB1435" s="2" t="s">
        <v>3637</v>
      </c>
      <c r="AC1435" s="2">
        <v>110085</v>
      </c>
      <c r="AD1435" s="2" t="s">
        <v>5465</v>
      </c>
      <c r="AF1435" s="2" t="s">
        <v>5466</v>
      </c>
      <c r="AJ1435" s="2" t="s">
        <v>5466</v>
      </c>
      <c r="AK1435" s="2">
        <v>66564000000000</v>
      </c>
      <c r="AL1435" s="2" t="s">
        <v>5466</v>
      </c>
    </row>
    <row r="1436">
      <c r="A1436" s="2" t="s">
        <v>10093</v>
      </c>
      <c r="B1436" s="2" t="s">
        <v>10093</v>
      </c>
      <c r="C1436" s="2" t="s">
        <v>10094</v>
      </c>
      <c r="D1436" s="42">
        <v>46250.5727199074</v>
      </c>
      <c r="E1436" s="43">
        <v>46250</v>
      </c>
      <c r="F1436" s="2" t="s">
        <v>10095</v>
      </c>
      <c r="G1436" s="2" t="s">
        <v>5491</v>
      </c>
      <c r="H1436" s="2" t="s">
        <v>5460</v>
      </c>
      <c r="I1436" s="2" t="s">
        <v>5461</v>
      </c>
      <c r="L1436" s="2" t="s">
        <v>5462</v>
      </c>
      <c r="M1436" s="2" t="s">
        <v>887</v>
      </c>
      <c r="N1436" s="2" t="s">
        <v>888</v>
      </c>
      <c r="O1436" s="2" t="s">
        <v>2217</v>
      </c>
      <c r="P1436" s="2" t="s">
        <v>5491</v>
      </c>
      <c r="Q1436" s="2">
        <v>1</v>
      </c>
      <c r="R1436" s="2" t="s">
        <v>4829</v>
      </c>
      <c r="S1436" s="2">
        <v>999</v>
      </c>
      <c r="U1436" s="2">
        <v>19</v>
      </c>
      <c r="Z1436" s="2">
        <v>19</v>
      </c>
      <c r="AA1436" s="2" t="s">
        <v>5750</v>
      </c>
      <c r="AB1436" s="2" t="s">
        <v>185</v>
      </c>
      <c r="AC1436" s="2">
        <v>700019</v>
      </c>
      <c r="AD1436" s="2" t="s">
        <v>5465</v>
      </c>
      <c r="AF1436" s="2" t="s">
        <v>5466</v>
      </c>
      <c r="AJ1436" s="2" t="s">
        <v>5466</v>
      </c>
      <c r="AK1436" s="2">
        <v>66566000000000</v>
      </c>
      <c r="AL1436" s="2" t="s">
        <v>5466</v>
      </c>
    </row>
    <row r="1437">
      <c r="A1437" s="2" t="s">
        <v>10096</v>
      </c>
      <c r="B1437" s="2" t="s">
        <v>10096</v>
      </c>
      <c r="C1437" s="2" t="s">
        <v>10097</v>
      </c>
      <c r="D1437" s="42">
        <v>46250.57246527778</v>
      </c>
      <c r="E1437" s="43">
        <v>46250</v>
      </c>
      <c r="F1437" s="2" t="s">
        <v>10098</v>
      </c>
      <c r="G1437" s="2" t="s">
        <v>5491</v>
      </c>
      <c r="H1437" s="2" t="s">
        <v>5460</v>
      </c>
      <c r="I1437" s="2" t="s">
        <v>5461</v>
      </c>
      <c r="L1437" s="2" t="s">
        <v>5462</v>
      </c>
      <c r="M1437" s="2" t="s">
        <v>5798</v>
      </c>
      <c r="N1437" s="2" t="s">
        <v>195</v>
      </c>
      <c r="O1437" s="2" t="s">
        <v>1400</v>
      </c>
      <c r="P1437" s="2" t="s">
        <v>5491</v>
      </c>
      <c r="Q1437" s="2">
        <v>1</v>
      </c>
      <c r="R1437" s="2" t="s">
        <v>4829</v>
      </c>
      <c r="S1437" s="2">
        <v>349</v>
      </c>
      <c r="U1437" s="2">
        <v>99</v>
      </c>
      <c r="AA1437" s="2" t="s">
        <v>5464</v>
      </c>
      <c r="AB1437" s="2" t="s">
        <v>151</v>
      </c>
      <c r="AC1437" s="2">
        <v>411048</v>
      </c>
      <c r="AD1437" s="2" t="s">
        <v>5465</v>
      </c>
      <c r="AF1437" s="2" t="s">
        <v>5466</v>
      </c>
      <c r="AJ1437" s="2" t="s">
        <v>5466</v>
      </c>
      <c r="AK1437" s="2">
        <v>66565000000000</v>
      </c>
      <c r="AL1437" s="2" t="s">
        <v>5466</v>
      </c>
    </row>
    <row r="1438">
      <c r="A1438" s="2" t="s">
        <v>10099</v>
      </c>
      <c r="B1438" s="2" t="s">
        <v>10099</v>
      </c>
      <c r="C1438" s="2" t="s">
        <v>10100</v>
      </c>
      <c r="D1438" s="42">
        <v>46250.56978009259</v>
      </c>
      <c r="E1438" s="43">
        <v>46250</v>
      </c>
      <c r="F1438" s="2" t="s">
        <v>10101</v>
      </c>
      <c r="G1438" s="2" t="s">
        <v>5491</v>
      </c>
      <c r="H1438" s="2" t="s">
        <v>5460</v>
      </c>
      <c r="I1438" s="2" t="s">
        <v>5461</v>
      </c>
      <c r="L1438" s="2" t="s">
        <v>5462</v>
      </c>
      <c r="M1438" s="2" t="s">
        <v>5619</v>
      </c>
      <c r="N1438" s="2" t="s">
        <v>458</v>
      </c>
      <c r="O1438" s="2" t="s">
        <v>1747</v>
      </c>
      <c r="P1438" s="2" t="s">
        <v>5491</v>
      </c>
      <c r="Q1438" s="2">
        <v>3</v>
      </c>
      <c r="R1438" s="2" t="s">
        <v>4829</v>
      </c>
      <c r="S1438" s="2">
        <v>1647</v>
      </c>
      <c r="U1438" s="2">
        <v>120</v>
      </c>
      <c r="Y1438" s="2">
        <v>49.41</v>
      </c>
      <c r="Z1438" s="2">
        <v>120</v>
      </c>
      <c r="AA1438" s="2" t="s">
        <v>10102</v>
      </c>
      <c r="AB1438" s="2" t="s">
        <v>5514</v>
      </c>
      <c r="AC1438" s="2">
        <v>324010</v>
      </c>
      <c r="AD1438" s="2" t="s">
        <v>5465</v>
      </c>
      <c r="AE1438" s="2" t="s">
        <v>9143</v>
      </c>
      <c r="AF1438" s="2" t="s">
        <v>5466</v>
      </c>
      <c r="AJ1438" s="2" t="s">
        <v>5466</v>
      </c>
      <c r="AK1438" s="2">
        <v>66562800000000</v>
      </c>
      <c r="AL1438" s="2" t="s">
        <v>5466</v>
      </c>
    </row>
    <row r="1439">
      <c r="A1439" s="2" t="s">
        <v>10103</v>
      </c>
      <c r="B1439" s="2" t="s">
        <v>10103</v>
      </c>
      <c r="C1439" s="2" t="s">
        <v>10104</v>
      </c>
      <c r="D1439" s="42">
        <v>46250.55741898148</v>
      </c>
      <c r="E1439" s="43">
        <v>46250</v>
      </c>
      <c r="F1439" s="2" t="s">
        <v>10105</v>
      </c>
      <c r="G1439" s="2" t="s">
        <v>5491</v>
      </c>
      <c r="H1439" s="2" t="s">
        <v>5460</v>
      </c>
      <c r="I1439" s="2" t="s">
        <v>5461</v>
      </c>
      <c r="L1439" s="2" t="s">
        <v>5462</v>
      </c>
      <c r="M1439" s="2" t="s">
        <v>5840</v>
      </c>
      <c r="N1439" s="2" t="s">
        <v>702</v>
      </c>
      <c r="O1439" s="2" t="s">
        <v>2232</v>
      </c>
      <c r="P1439" s="2" t="s">
        <v>5491</v>
      </c>
      <c r="Q1439" s="2">
        <v>1</v>
      </c>
      <c r="R1439" s="2" t="s">
        <v>4829</v>
      </c>
      <c r="S1439" s="2">
        <v>1907</v>
      </c>
      <c r="AA1439" s="2" t="s">
        <v>6534</v>
      </c>
      <c r="AB1439" s="2" t="s">
        <v>5480</v>
      </c>
      <c r="AC1439" s="2">
        <v>500104</v>
      </c>
      <c r="AD1439" s="2" t="s">
        <v>5465</v>
      </c>
      <c r="AF1439" s="2" t="s">
        <v>5466</v>
      </c>
      <c r="AJ1439" s="2" t="s">
        <v>5466</v>
      </c>
      <c r="AK1439" s="2">
        <v>66565700000000</v>
      </c>
      <c r="AL1439" s="2" t="s">
        <v>5466</v>
      </c>
    </row>
    <row r="1440">
      <c r="A1440" s="2" t="s">
        <v>10106</v>
      </c>
      <c r="B1440" s="2" t="s">
        <v>10106</v>
      </c>
      <c r="C1440" s="2" t="s">
        <v>10107</v>
      </c>
      <c r="D1440" s="42">
        <v>46250.55725694445</v>
      </c>
      <c r="E1440" s="43">
        <v>46250</v>
      </c>
      <c r="F1440" s="2" t="s">
        <v>10108</v>
      </c>
      <c r="G1440" s="2" t="s">
        <v>5561</v>
      </c>
      <c r="H1440" s="2" t="s">
        <v>5460</v>
      </c>
      <c r="I1440" s="2" t="s">
        <v>5461</v>
      </c>
      <c r="L1440" s="2" t="s">
        <v>5462</v>
      </c>
      <c r="M1440" s="2" t="s">
        <v>5609</v>
      </c>
      <c r="N1440" s="2" t="s">
        <v>206</v>
      </c>
      <c r="O1440" s="2" t="s">
        <v>1419</v>
      </c>
      <c r="P1440" s="2" t="s">
        <v>5561</v>
      </c>
      <c r="Q1440" s="2">
        <v>0</v>
      </c>
      <c r="AA1440" s="2" t="s">
        <v>10068</v>
      </c>
      <c r="AB1440" s="2" t="s">
        <v>3636</v>
      </c>
      <c r="AC1440" s="2">
        <v>801503</v>
      </c>
      <c r="AD1440" s="2" t="s">
        <v>5465</v>
      </c>
      <c r="AF1440" s="2" t="s">
        <v>5466</v>
      </c>
      <c r="AJ1440" s="2" t="s">
        <v>5466</v>
      </c>
      <c r="AK1440" s="2">
        <v>66566000000000</v>
      </c>
      <c r="AL1440" s="2" t="s">
        <v>5466</v>
      </c>
    </row>
    <row r="1441">
      <c r="A1441" s="2" t="s">
        <v>10109</v>
      </c>
      <c r="B1441" s="2" t="s">
        <v>10109</v>
      </c>
      <c r="C1441" s="2" t="s">
        <v>10110</v>
      </c>
      <c r="D1441" s="42">
        <v>46250.555127314816</v>
      </c>
      <c r="E1441" s="43">
        <v>46250</v>
      </c>
      <c r="F1441" s="2" t="s">
        <v>10111</v>
      </c>
      <c r="G1441" s="2" t="s">
        <v>5491</v>
      </c>
      <c r="H1441" s="2" t="s">
        <v>5460</v>
      </c>
      <c r="I1441" s="2" t="s">
        <v>5461</v>
      </c>
      <c r="L1441" s="2" t="s">
        <v>5462</v>
      </c>
      <c r="M1441" s="2" t="s">
        <v>5498</v>
      </c>
      <c r="N1441" s="2" t="s">
        <v>708</v>
      </c>
      <c r="O1441" s="2" t="s">
        <v>1978</v>
      </c>
      <c r="P1441" s="2" t="s">
        <v>5491</v>
      </c>
      <c r="Q1441" s="2">
        <v>1</v>
      </c>
      <c r="R1441" s="2" t="s">
        <v>4829</v>
      </c>
      <c r="S1441" s="2">
        <v>499</v>
      </c>
      <c r="AA1441" s="2" t="s">
        <v>6211</v>
      </c>
      <c r="AB1441" s="2" t="s">
        <v>124</v>
      </c>
      <c r="AC1441" s="2">
        <v>122101</v>
      </c>
      <c r="AD1441" s="2" t="s">
        <v>5465</v>
      </c>
      <c r="AF1441" s="2" t="s">
        <v>5466</v>
      </c>
      <c r="AJ1441" s="2" t="s">
        <v>5466</v>
      </c>
      <c r="AK1441" s="2">
        <v>66562700000000</v>
      </c>
      <c r="AL1441" s="2" t="s">
        <v>5466</v>
      </c>
    </row>
    <row r="1442">
      <c r="A1442" s="2" t="s">
        <v>10112</v>
      </c>
      <c r="B1442" s="2" t="s">
        <v>10112</v>
      </c>
      <c r="C1442" s="2" t="s">
        <v>10113</v>
      </c>
      <c r="D1442" s="42">
        <v>46250.55269675926</v>
      </c>
      <c r="E1442" s="43">
        <v>46250</v>
      </c>
      <c r="F1442" s="2" t="s">
        <v>10114</v>
      </c>
      <c r="G1442" s="2" t="s">
        <v>5491</v>
      </c>
      <c r="H1442" s="2" t="s">
        <v>5460</v>
      </c>
      <c r="I1442" s="2" t="s">
        <v>5461</v>
      </c>
      <c r="L1442" s="2" t="s">
        <v>5462</v>
      </c>
      <c r="M1442" s="2" t="s">
        <v>5542</v>
      </c>
      <c r="N1442" s="2" t="s">
        <v>111</v>
      </c>
      <c r="O1442" s="2" t="s">
        <v>1286</v>
      </c>
      <c r="P1442" s="2" t="s">
        <v>5491</v>
      </c>
      <c r="Q1442" s="2">
        <v>1</v>
      </c>
      <c r="R1442" s="2" t="s">
        <v>4829</v>
      </c>
      <c r="S1442" s="2">
        <v>399</v>
      </c>
      <c r="U1442" s="2">
        <v>40</v>
      </c>
      <c r="Z1442" s="2">
        <v>40</v>
      </c>
      <c r="AA1442" s="2" t="s">
        <v>5493</v>
      </c>
      <c r="AB1442" s="2" t="s">
        <v>5494</v>
      </c>
      <c r="AC1442" s="2">
        <v>560054</v>
      </c>
      <c r="AD1442" s="2" t="s">
        <v>5465</v>
      </c>
      <c r="AF1442" s="2" t="s">
        <v>5466</v>
      </c>
      <c r="AJ1442" s="2" t="s">
        <v>5466</v>
      </c>
      <c r="AK1442" s="2">
        <v>66561600000000</v>
      </c>
      <c r="AL1442" s="2" t="s">
        <v>5466</v>
      </c>
    </row>
    <row r="1443">
      <c r="A1443" s="2" t="s">
        <v>10115</v>
      </c>
      <c r="B1443" s="2" t="s">
        <v>10115</v>
      </c>
      <c r="C1443" s="2" t="s">
        <v>10116</v>
      </c>
      <c r="D1443" s="42">
        <v>46250.54965277778</v>
      </c>
      <c r="E1443" s="43">
        <v>46250</v>
      </c>
      <c r="F1443" s="2" t="s">
        <v>10117</v>
      </c>
      <c r="G1443" s="2" t="s">
        <v>5561</v>
      </c>
      <c r="H1443" s="2" t="s">
        <v>5460</v>
      </c>
      <c r="I1443" s="2" t="s">
        <v>5461</v>
      </c>
      <c r="L1443" s="2" t="s">
        <v>5462</v>
      </c>
      <c r="M1443" s="2" t="s">
        <v>6006</v>
      </c>
      <c r="N1443" s="2" t="s">
        <v>58</v>
      </c>
      <c r="O1443" s="2" t="s">
        <v>1215</v>
      </c>
      <c r="P1443" s="2" t="s">
        <v>5561</v>
      </c>
      <c r="Q1443" s="2">
        <v>0</v>
      </c>
      <c r="AA1443" s="2" t="s">
        <v>5754</v>
      </c>
      <c r="AB1443" s="2" t="s">
        <v>151</v>
      </c>
      <c r="AC1443" s="2">
        <v>400097</v>
      </c>
      <c r="AD1443" s="2" t="s">
        <v>5465</v>
      </c>
      <c r="AF1443" s="2" t="s">
        <v>5466</v>
      </c>
      <c r="AJ1443" s="2" t="s">
        <v>5466</v>
      </c>
      <c r="AK1443" s="2">
        <v>66562700000000</v>
      </c>
      <c r="AL1443" s="2" t="s">
        <v>5466</v>
      </c>
    </row>
    <row r="1444">
      <c r="A1444" s="2" t="s">
        <v>10118</v>
      </c>
      <c r="B1444" s="2" t="s">
        <v>10118</v>
      </c>
      <c r="C1444" s="2" t="s">
        <v>10119</v>
      </c>
      <c r="D1444" s="42">
        <v>46250.54887731481</v>
      </c>
      <c r="E1444" s="43">
        <v>46250</v>
      </c>
      <c r="F1444" s="2" t="s">
        <v>10120</v>
      </c>
      <c r="G1444" s="2" t="s">
        <v>5491</v>
      </c>
      <c r="H1444" s="2" t="s">
        <v>5460</v>
      </c>
      <c r="I1444" s="2" t="s">
        <v>5461</v>
      </c>
      <c r="L1444" s="2" t="s">
        <v>5462</v>
      </c>
      <c r="M1444" s="2" t="s">
        <v>6133</v>
      </c>
      <c r="N1444" s="2" t="s">
        <v>36</v>
      </c>
      <c r="O1444" s="2" t="s">
        <v>1186</v>
      </c>
      <c r="P1444" s="2" t="s">
        <v>5491</v>
      </c>
      <c r="Q1444" s="2">
        <v>1</v>
      </c>
      <c r="R1444" s="2" t="s">
        <v>4829</v>
      </c>
      <c r="S1444" s="2">
        <v>2498</v>
      </c>
      <c r="AA1444" s="2" t="s">
        <v>10121</v>
      </c>
      <c r="AB1444" s="2" t="s">
        <v>5548</v>
      </c>
      <c r="AC1444" s="2">
        <v>670006</v>
      </c>
      <c r="AD1444" s="2" t="s">
        <v>5465</v>
      </c>
      <c r="AF1444" s="2" t="s">
        <v>5466</v>
      </c>
      <c r="AJ1444" s="2" t="s">
        <v>5466</v>
      </c>
      <c r="AK1444" s="2">
        <v>66562700000000</v>
      </c>
      <c r="AL1444" s="2" t="s">
        <v>5466</v>
      </c>
    </row>
    <row r="1445">
      <c r="A1445" s="2" t="s">
        <v>10122</v>
      </c>
      <c r="B1445" s="2" t="s">
        <v>10122</v>
      </c>
      <c r="C1445" s="2" t="s">
        <v>10123</v>
      </c>
      <c r="D1445" s="42">
        <v>46250.548622685186</v>
      </c>
      <c r="E1445" s="43">
        <v>46250</v>
      </c>
      <c r="F1445" s="2" t="s">
        <v>10124</v>
      </c>
      <c r="G1445" s="2" t="s">
        <v>5491</v>
      </c>
      <c r="H1445" s="2" t="s">
        <v>5460</v>
      </c>
      <c r="I1445" s="2" t="s">
        <v>5461</v>
      </c>
      <c r="L1445" s="2" t="s">
        <v>5462</v>
      </c>
      <c r="M1445" s="2" t="s">
        <v>6228</v>
      </c>
      <c r="N1445" s="2" t="s">
        <v>851</v>
      </c>
      <c r="O1445" s="2" t="s">
        <v>2180</v>
      </c>
      <c r="P1445" s="2" t="s">
        <v>5491</v>
      </c>
      <c r="Q1445" s="2">
        <v>1</v>
      </c>
      <c r="R1445" s="2" t="s">
        <v>4829</v>
      </c>
      <c r="S1445" s="2">
        <v>399</v>
      </c>
      <c r="AA1445" s="2" t="s">
        <v>5543</v>
      </c>
      <c r="AB1445" s="2" t="s">
        <v>775</v>
      </c>
      <c r="AC1445" s="2">
        <v>600107</v>
      </c>
      <c r="AD1445" s="2" t="s">
        <v>5465</v>
      </c>
      <c r="AF1445" s="2" t="s">
        <v>5466</v>
      </c>
      <c r="AJ1445" s="2" t="s">
        <v>5466</v>
      </c>
      <c r="AK1445" s="2">
        <v>66564800000000</v>
      </c>
      <c r="AL1445" s="2" t="s">
        <v>5466</v>
      </c>
    </row>
    <row r="1446">
      <c r="A1446" s="2" t="s">
        <v>10125</v>
      </c>
      <c r="C1446" s="2" t="s">
        <v>10126</v>
      </c>
      <c r="D1446" s="42">
        <v>46250.54802083333</v>
      </c>
      <c r="E1446" s="43">
        <v>46250</v>
      </c>
      <c r="F1446" s="2" t="s">
        <v>9865</v>
      </c>
      <c r="G1446" s="2" t="s">
        <v>6332</v>
      </c>
      <c r="H1446" s="2" t="s">
        <v>5476</v>
      </c>
      <c r="I1446" s="2" t="s">
        <v>5461</v>
      </c>
      <c r="J1446" s="2" t="s">
        <v>5477</v>
      </c>
      <c r="L1446" s="2" t="s">
        <v>5478</v>
      </c>
      <c r="M1446" s="2" t="s">
        <v>821</v>
      </c>
      <c r="N1446" s="2" t="s">
        <v>822</v>
      </c>
      <c r="O1446" s="2" t="s">
        <v>2141</v>
      </c>
      <c r="P1446" s="2" t="s">
        <v>5491</v>
      </c>
      <c r="Q1446" s="2">
        <v>1</v>
      </c>
      <c r="R1446" s="2" t="s">
        <v>4829</v>
      </c>
      <c r="S1446" s="2">
        <v>1149</v>
      </c>
      <c r="T1446" s="2">
        <v>175.27</v>
      </c>
      <c r="AA1446" s="2" t="s">
        <v>9292</v>
      </c>
      <c r="AB1446" s="2" t="s">
        <v>5480</v>
      </c>
      <c r="AC1446" s="2">
        <v>500028</v>
      </c>
      <c r="AD1446" s="2" t="s">
        <v>5465</v>
      </c>
      <c r="AF1446" s="2" t="s">
        <v>5466</v>
      </c>
      <c r="AI1446" s="2" t="s">
        <v>5481</v>
      </c>
      <c r="AJ1446" s="2" t="s">
        <v>5466</v>
      </c>
      <c r="AK1446" s="2">
        <v>66563800000000</v>
      </c>
      <c r="AL1446" s="2" t="s">
        <v>5482</v>
      </c>
    </row>
    <row r="1447">
      <c r="A1447" s="2" t="s">
        <v>10127</v>
      </c>
      <c r="B1447" s="2" t="s">
        <v>10127</v>
      </c>
      <c r="C1447" s="2" t="s">
        <v>10128</v>
      </c>
      <c r="D1447" s="42">
        <v>46250.54761574074</v>
      </c>
      <c r="E1447" s="43">
        <v>46250</v>
      </c>
      <c r="F1447" s="2" t="s">
        <v>10129</v>
      </c>
      <c r="G1447" s="2" t="s">
        <v>5491</v>
      </c>
      <c r="H1447" s="2" t="s">
        <v>5460</v>
      </c>
      <c r="I1447" s="2" t="s">
        <v>5461</v>
      </c>
      <c r="L1447" s="2" t="s">
        <v>5462</v>
      </c>
      <c r="M1447" s="2" t="s">
        <v>5498</v>
      </c>
      <c r="N1447" s="2" t="s">
        <v>708</v>
      </c>
      <c r="O1447" s="2" t="s">
        <v>1978</v>
      </c>
      <c r="P1447" s="2" t="s">
        <v>5491</v>
      </c>
      <c r="Q1447" s="2">
        <v>1</v>
      </c>
      <c r="R1447" s="2" t="s">
        <v>4829</v>
      </c>
      <c r="S1447" s="2">
        <v>499</v>
      </c>
      <c r="AA1447" s="2" t="s">
        <v>10130</v>
      </c>
      <c r="AB1447" s="2" t="s">
        <v>775</v>
      </c>
      <c r="AC1447" s="2">
        <v>602025</v>
      </c>
      <c r="AD1447" s="2" t="s">
        <v>5465</v>
      </c>
      <c r="AF1447" s="2" t="s">
        <v>5466</v>
      </c>
      <c r="AJ1447" s="2" t="s">
        <v>5466</v>
      </c>
      <c r="AK1447" s="2">
        <v>66564800000000</v>
      </c>
      <c r="AL1447" s="2" t="s">
        <v>5466</v>
      </c>
    </row>
    <row r="1448">
      <c r="A1448" s="2" t="s">
        <v>10131</v>
      </c>
      <c r="B1448" s="2" t="s">
        <v>10131</v>
      </c>
      <c r="C1448" s="2" t="s">
        <v>10132</v>
      </c>
      <c r="D1448" s="42">
        <v>46250.54614583333</v>
      </c>
      <c r="E1448" s="43">
        <v>46250</v>
      </c>
      <c r="F1448" s="2" t="s">
        <v>10133</v>
      </c>
      <c r="G1448" s="2" t="s">
        <v>5491</v>
      </c>
      <c r="H1448" s="2" t="s">
        <v>5460</v>
      </c>
      <c r="I1448" s="2" t="s">
        <v>5461</v>
      </c>
      <c r="L1448" s="2" t="s">
        <v>5462</v>
      </c>
      <c r="M1448" s="2" t="s">
        <v>1225</v>
      </c>
      <c r="N1448" s="2" t="s">
        <v>81</v>
      </c>
      <c r="O1448" s="2" t="s">
        <v>1229</v>
      </c>
      <c r="P1448" s="2" t="s">
        <v>5491</v>
      </c>
      <c r="Q1448" s="2">
        <v>1</v>
      </c>
      <c r="R1448" s="2" t="s">
        <v>4829</v>
      </c>
      <c r="S1448" s="2">
        <v>299</v>
      </c>
      <c r="AA1448" s="2" t="s">
        <v>10134</v>
      </c>
      <c r="AB1448" s="2" t="s">
        <v>3637</v>
      </c>
      <c r="AC1448" s="2">
        <v>110078</v>
      </c>
      <c r="AD1448" s="2" t="s">
        <v>5465</v>
      </c>
      <c r="AF1448" s="2" t="s">
        <v>5466</v>
      </c>
      <c r="AJ1448" s="2" t="s">
        <v>5466</v>
      </c>
      <c r="AK1448" s="2">
        <v>66563800000000</v>
      </c>
      <c r="AL1448" s="2" t="s">
        <v>5466</v>
      </c>
    </row>
    <row r="1449">
      <c r="A1449" s="2" t="s">
        <v>10135</v>
      </c>
      <c r="B1449" s="2" t="s">
        <v>10135</v>
      </c>
      <c r="C1449" s="2" t="s">
        <v>10136</v>
      </c>
      <c r="D1449" s="42">
        <v>46250.54325231482</v>
      </c>
      <c r="E1449" s="43">
        <v>46250</v>
      </c>
      <c r="F1449" s="2" t="s">
        <v>10137</v>
      </c>
      <c r="G1449" s="2" t="s">
        <v>5491</v>
      </c>
      <c r="H1449" s="2" t="s">
        <v>5460</v>
      </c>
      <c r="I1449" s="2" t="s">
        <v>5461</v>
      </c>
      <c r="L1449" s="2" t="s">
        <v>5462</v>
      </c>
      <c r="M1449" s="2" t="s">
        <v>5498</v>
      </c>
      <c r="N1449" s="2" t="s">
        <v>708</v>
      </c>
      <c r="O1449" s="2" t="s">
        <v>1978</v>
      </c>
      <c r="P1449" s="2" t="s">
        <v>5491</v>
      </c>
      <c r="Q1449" s="2">
        <v>1</v>
      </c>
      <c r="R1449" s="2" t="s">
        <v>4829</v>
      </c>
      <c r="S1449" s="2">
        <v>499</v>
      </c>
      <c r="U1449" s="2">
        <v>6.34</v>
      </c>
      <c r="Z1449" s="2">
        <v>6.34</v>
      </c>
      <c r="AA1449" s="2" t="s">
        <v>5509</v>
      </c>
      <c r="AB1449" s="2" t="s">
        <v>151</v>
      </c>
      <c r="AC1449" s="2">
        <v>400084</v>
      </c>
      <c r="AD1449" s="2" t="s">
        <v>5465</v>
      </c>
      <c r="AF1449" s="2" t="s">
        <v>5466</v>
      </c>
      <c r="AJ1449" s="2" t="s">
        <v>5466</v>
      </c>
      <c r="AK1449" s="2">
        <v>66563800000000</v>
      </c>
      <c r="AL1449" s="2" t="s">
        <v>5466</v>
      </c>
    </row>
    <row r="1450">
      <c r="A1450" s="2" t="s">
        <v>10138</v>
      </c>
      <c r="B1450" s="2" t="s">
        <v>10138</v>
      </c>
      <c r="C1450" s="2" t="s">
        <v>10139</v>
      </c>
      <c r="D1450" s="42">
        <v>46250.533680555556</v>
      </c>
      <c r="E1450" s="43">
        <v>46250</v>
      </c>
      <c r="F1450" s="2" t="s">
        <v>10140</v>
      </c>
      <c r="G1450" s="2" t="s">
        <v>5491</v>
      </c>
      <c r="H1450" s="2" t="s">
        <v>5460</v>
      </c>
      <c r="I1450" s="2" t="s">
        <v>5461</v>
      </c>
      <c r="L1450" s="2" t="s">
        <v>5462</v>
      </c>
      <c r="M1450" s="2" t="s">
        <v>5498</v>
      </c>
      <c r="N1450" s="2" t="s">
        <v>708</v>
      </c>
      <c r="O1450" s="2" t="s">
        <v>1978</v>
      </c>
      <c r="P1450" s="2" t="s">
        <v>5491</v>
      </c>
      <c r="Q1450" s="2">
        <v>1</v>
      </c>
      <c r="R1450" s="2" t="s">
        <v>4829</v>
      </c>
      <c r="S1450" s="2">
        <v>499</v>
      </c>
      <c r="AA1450" s="2" t="s">
        <v>5656</v>
      </c>
      <c r="AB1450" s="2" t="s">
        <v>3637</v>
      </c>
      <c r="AC1450" s="2">
        <v>110025</v>
      </c>
      <c r="AD1450" s="2" t="s">
        <v>5465</v>
      </c>
      <c r="AF1450" s="2" t="s">
        <v>5466</v>
      </c>
      <c r="AJ1450" s="2" t="s">
        <v>5466</v>
      </c>
      <c r="AK1450" s="2">
        <v>66564700000000</v>
      </c>
      <c r="AL1450" s="2" t="s">
        <v>5466</v>
      </c>
    </row>
    <row r="1451">
      <c r="A1451" s="2" t="s">
        <v>10141</v>
      </c>
      <c r="B1451" s="2" t="s">
        <v>10141</v>
      </c>
      <c r="C1451" s="2" t="s">
        <v>10142</v>
      </c>
      <c r="D1451" s="42">
        <v>46250.528703703705</v>
      </c>
      <c r="E1451" s="43">
        <v>46250</v>
      </c>
      <c r="F1451" s="2" t="s">
        <v>10143</v>
      </c>
      <c r="G1451" s="2" t="s">
        <v>5491</v>
      </c>
      <c r="H1451" s="2" t="s">
        <v>5460</v>
      </c>
      <c r="I1451" s="2" t="s">
        <v>5461</v>
      </c>
      <c r="L1451" s="2" t="s">
        <v>5462</v>
      </c>
      <c r="M1451" s="2" t="s">
        <v>5498</v>
      </c>
      <c r="N1451" s="2" t="s">
        <v>708</v>
      </c>
      <c r="O1451" s="2" t="s">
        <v>1978</v>
      </c>
      <c r="P1451" s="2" t="s">
        <v>5491</v>
      </c>
      <c r="Q1451" s="2">
        <v>1</v>
      </c>
      <c r="R1451" s="2" t="s">
        <v>4829</v>
      </c>
      <c r="S1451" s="2">
        <v>499</v>
      </c>
      <c r="AA1451" s="2" t="s">
        <v>5815</v>
      </c>
      <c r="AB1451" s="2" t="s">
        <v>5472</v>
      </c>
      <c r="AC1451" s="2">
        <v>201009</v>
      </c>
      <c r="AD1451" s="2" t="s">
        <v>5465</v>
      </c>
      <c r="AF1451" s="2" t="s">
        <v>5466</v>
      </c>
      <c r="AJ1451" s="2" t="s">
        <v>5466</v>
      </c>
      <c r="AK1451" s="2">
        <v>66561600000000</v>
      </c>
      <c r="AL1451" s="2" t="s">
        <v>5466</v>
      </c>
    </row>
    <row r="1452">
      <c r="A1452" s="2" t="s">
        <v>10144</v>
      </c>
      <c r="B1452" s="2" t="s">
        <v>10144</v>
      </c>
      <c r="C1452" s="2" t="s">
        <v>10145</v>
      </c>
      <c r="D1452" s="42">
        <v>46250.52614583333</v>
      </c>
      <c r="E1452" s="43">
        <v>46250</v>
      </c>
      <c r="F1452" s="2" t="s">
        <v>10146</v>
      </c>
      <c r="G1452" s="2" t="s">
        <v>5491</v>
      </c>
      <c r="H1452" s="2" t="s">
        <v>5460</v>
      </c>
      <c r="I1452" s="2" t="s">
        <v>5461</v>
      </c>
      <c r="L1452" s="2" t="s">
        <v>5462</v>
      </c>
      <c r="M1452" s="2" t="s">
        <v>6006</v>
      </c>
      <c r="N1452" s="2" t="s">
        <v>58</v>
      </c>
      <c r="O1452" s="2" t="s">
        <v>1215</v>
      </c>
      <c r="P1452" s="2" t="s">
        <v>5491</v>
      </c>
      <c r="Q1452" s="2">
        <v>1</v>
      </c>
      <c r="R1452" s="2" t="s">
        <v>4829</v>
      </c>
      <c r="S1452" s="2">
        <v>769</v>
      </c>
      <c r="U1452" s="2">
        <v>40</v>
      </c>
      <c r="Z1452" s="2">
        <v>40</v>
      </c>
      <c r="AA1452" s="2" t="s">
        <v>10147</v>
      </c>
      <c r="AB1452" s="2" t="s">
        <v>5598</v>
      </c>
      <c r="AC1452" s="2">
        <v>609602</v>
      </c>
      <c r="AD1452" s="2" t="s">
        <v>5465</v>
      </c>
      <c r="AF1452" s="2" t="s">
        <v>5466</v>
      </c>
      <c r="AJ1452" s="2" t="s">
        <v>5466</v>
      </c>
      <c r="AK1452" s="2">
        <v>66563600000000</v>
      </c>
      <c r="AL1452" s="2" t="s">
        <v>5466</v>
      </c>
    </row>
    <row r="1453">
      <c r="A1453" s="2" t="s">
        <v>10148</v>
      </c>
      <c r="B1453" s="2" t="s">
        <v>10148</v>
      </c>
      <c r="C1453" s="2" t="s">
        <v>10149</v>
      </c>
      <c r="D1453" s="42">
        <v>46250.524930555555</v>
      </c>
      <c r="E1453" s="43">
        <v>46250</v>
      </c>
      <c r="F1453" s="2" t="s">
        <v>10150</v>
      </c>
      <c r="G1453" s="2" t="s">
        <v>5459</v>
      </c>
      <c r="H1453" s="2" t="s">
        <v>5460</v>
      </c>
      <c r="I1453" s="2" t="s">
        <v>5461</v>
      </c>
      <c r="L1453" s="2" t="s">
        <v>5462</v>
      </c>
      <c r="M1453" s="2" t="s">
        <v>5576</v>
      </c>
      <c r="N1453" s="2" t="s">
        <v>397</v>
      </c>
      <c r="O1453" s="2" t="s">
        <v>1672</v>
      </c>
      <c r="P1453" s="2" t="s">
        <v>5463</v>
      </c>
      <c r="Q1453" s="2">
        <v>1</v>
      </c>
      <c r="R1453" s="2" t="s">
        <v>4829</v>
      </c>
      <c r="S1453" s="2">
        <v>399</v>
      </c>
      <c r="AA1453" s="2" t="s">
        <v>6991</v>
      </c>
      <c r="AB1453" s="2" t="s">
        <v>3638</v>
      </c>
      <c r="AC1453" s="2">
        <v>380004</v>
      </c>
      <c r="AD1453" s="2" t="s">
        <v>5465</v>
      </c>
      <c r="AF1453" s="2" t="s">
        <v>5466</v>
      </c>
      <c r="AJ1453" s="2" t="s">
        <v>5466</v>
      </c>
      <c r="AK1453" s="2">
        <v>66561500000000</v>
      </c>
      <c r="AL1453" s="2" t="s">
        <v>5466</v>
      </c>
    </row>
    <row r="1454">
      <c r="A1454" s="2" t="s">
        <v>10151</v>
      </c>
      <c r="B1454" s="2" t="s">
        <v>10151</v>
      </c>
      <c r="C1454" s="2" t="s">
        <v>10152</v>
      </c>
      <c r="D1454" s="42">
        <v>46250.52394675926</v>
      </c>
      <c r="E1454" s="43">
        <v>46250</v>
      </c>
      <c r="F1454" s="2" t="s">
        <v>10153</v>
      </c>
      <c r="G1454" s="2" t="s">
        <v>5491</v>
      </c>
      <c r="H1454" s="2" t="s">
        <v>5460</v>
      </c>
      <c r="I1454" s="2" t="s">
        <v>5461</v>
      </c>
      <c r="L1454" s="2" t="s">
        <v>5462</v>
      </c>
      <c r="M1454" s="2" t="s">
        <v>5498</v>
      </c>
      <c r="N1454" s="2" t="s">
        <v>708</v>
      </c>
      <c r="O1454" s="2" t="s">
        <v>1978</v>
      </c>
      <c r="P1454" s="2" t="s">
        <v>5491</v>
      </c>
      <c r="Q1454" s="2">
        <v>1</v>
      </c>
      <c r="R1454" s="2" t="s">
        <v>4829</v>
      </c>
      <c r="S1454" s="2">
        <v>499</v>
      </c>
      <c r="U1454" s="2">
        <v>40</v>
      </c>
      <c r="Z1454" s="2">
        <v>40</v>
      </c>
      <c r="AA1454" s="2" t="s">
        <v>10154</v>
      </c>
      <c r="AB1454" s="2" t="s">
        <v>5504</v>
      </c>
      <c r="AC1454" s="2">
        <v>246171</v>
      </c>
      <c r="AD1454" s="2" t="s">
        <v>5465</v>
      </c>
      <c r="AF1454" s="2" t="s">
        <v>5466</v>
      </c>
      <c r="AJ1454" s="2" t="s">
        <v>5466</v>
      </c>
      <c r="AK1454" s="2">
        <v>66561500000000</v>
      </c>
      <c r="AL1454" s="2" t="s">
        <v>5466</v>
      </c>
    </row>
    <row r="1455">
      <c r="A1455" s="2" t="s">
        <v>10155</v>
      </c>
      <c r="B1455" s="2" t="s">
        <v>10155</v>
      </c>
      <c r="C1455" s="2" t="s">
        <v>10156</v>
      </c>
      <c r="D1455" s="42">
        <v>46250.523622685185</v>
      </c>
      <c r="E1455" s="43">
        <v>46250</v>
      </c>
      <c r="F1455" s="2" t="s">
        <v>10157</v>
      </c>
      <c r="G1455" s="2" t="s">
        <v>5561</v>
      </c>
      <c r="H1455" s="2" t="s">
        <v>5460</v>
      </c>
      <c r="I1455" s="2" t="s">
        <v>5461</v>
      </c>
      <c r="L1455" s="2" t="s">
        <v>5462</v>
      </c>
      <c r="M1455" s="2" t="s">
        <v>1981</v>
      </c>
      <c r="N1455" s="2" t="s">
        <v>715</v>
      </c>
      <c r="O1455" s="2" t="s">
        <v>1985</v>
      </c>
      <c r="P1455" s="2" t="s">
        <v>5561</v>
      </c>
      <c r="Q1455" s="2">
        <v>0</v>
      </c>
      <c r="AA1455" s="2" t="s">
        <v>6248</v>
      </c>
      <c r="AB1455" s="2" t="s">
        <v>185</v>
      </c>
      <c r="AC1455" s="2">
        <v>736182</v>
      </c>
      <c r="AD1455" s="2" t="s">
        <v>5465</v>
      </c>
      <c r="AF1455" s="2" t="s">
        <v>5482</v>
      </c>
      <c r="AJ1455" s="2" t="s">
        <v>5466</v>
      </c>
      <c r="AK1455" s="2">
        <v>66562400000000</v>
      </c>
      <c r="AL1455" s="2" t="s">
        <v>5466</v>
      </c>
    </row>
    <row r="1456">
      <c r="A1456" s="2" t="s">
        <v>10158</v>
      </c>
      <c r="B1456" s="2" t="s">
        <v>10158</v>
      </c>
      <c r="C1456" s="2" t="s">
        <v>10159</v>
      </c>
      <c r="D1456" s="42">
        <v>46250.52033564815</v>
      </c>
      <c r="E1456" s="43">
        <v>46250</v>
      </c>
      <c r="F1456" s="2" t="s">
        <v>10160</v>
      </c>
      <c r="G1456" s="2" t="s">
        <v>5491</v>
      </c>
      <c r="H1456" s="2" t="s">
        <v>5460</v>
      </c>
      <c r="I1456" s="2" t="s">
        <v>5461</v>
      </c>
      <c r="L1456" s="2" t="s">
        <v>5462</v>
      </c>
      <c r="M1456" s="2" t="s">
        <v>5498</v>
      </c>
      <c r="N1456" s="2" t="s">
        <v>708</v>
      </c>
      <c r="O1456" s="2" t="s">
        <v>1978</v>
      </c>
      <c r="P1456" s="2" t="s">
        <v>5491</v>
      </c>
      <c r="Q1456" s="2">
        <v>1</v>
      </c>
      <c r="R1456" s="2" t="s">
        <v>4829</v>
      </c>
      <c r="S1456" s="2">
        <v>498</v>
      </c>
      <c r="U1456" s="2">
        <v>19</v>
      </c>
      <c r="Z1456" s="2">
        <v>19</v>
      </c>
      <c r="AA1456" s="2" t="s">
        <v>5479</v>
      </c>
      <c r="AB1456" s="2" t="s">
        <v>5480</v>
      </c>
      <c r="AC1456" s="2">
        <v>500049</v>
      </c>
      <c r="AD1456" s="2" t="s">
        <v>5465</v>
      </c>
      <c r="AF1456" s="2" t="s">
        <v>5482</v>
      </c>
      <c r="AH1456" s="2" t="s">
        <v>1158</v>
      </c>
      <c r="AJ1456" s="2" t="s">
        <v>5466</v>
      </c>
      <c r="AK1456" s="2">
        <v>66563500000000</v>
      </c>
      <c r="AL1456" s="2" t="s">
        <v>5466</v>
      </c>
    </row>
    <row r="1457">
      <c r="A1457" s="2" t="s">
        <v>10161</v>
      </c>
      <c r="B1457" s="2" t="s">
        <v>10161</v>
      </c>
      <c r="C1457" s="2" t="s">
        <v>10162</v>
      </c>
      <c r="D1457" s="42">
        <v>46250.52006944444</v>
      </c>
      <c r="E1457" s="43">
        <v>46250</v>
      </c>
      <c r="F1457" s="2" t="s">
        <v>10163</v>
      </c>
      <c r="G1457" s="2" t="s">
        <v>5491</v>
      </c>
      <c r="H1457" s="2" t="s">
        <v>5460</v>
      </c>
      <c r="I1457" s="2" t="s">
        <v>5461</v>
      </c>
      <c r="L1457" s="2" t="s">
        <v>5462</v>
      </c>
      <c r="M1457" s="2" t="s">
        <v>5609</v>
      </c>
      <c r="N1457" s="2" t="s">
        <v>206</v>
      </c>
      <c r="O1457" s="2" t="s">
        <v>1419</v>
      </c>
      <c r="P1457" s="2" t="s">
        <v>5491</v>
      </c>
      <c r="Q1457" s="2">
        <v>1</v>
      </c>
      <c r="R1457" s="2" t="s">
        <v>4829</v>
      </c>
      <c r="S1457" s="2">
        <v>599</v>
      </c>
      <c r="AA1457" s="2" t="s">
        <v>5573</v>
      </c>
      <c r="AB1457" s="2" t="s">
        <v>5494</v>
      </c>
      <c r="AC1457" s="2">
        <v>560035</v>
      </c>
      <c r="AD1457" s="2" t="s">
        <v>5465</v>
      </c>
      <c r="AF1457" s="2" t="s">
        <v>5466</v>
      </c>
      <c r="AJ1457" s="2" t="s">
        <v>5466</v>
      </c>
      <c r="AK1457" s="2">
        <v>66561500000000</v>
      </c>
      <c r="AL1457" s="2" t="s">
        <v>5466</v>
      </c>
    </row>
    <row r="1458">
      <c r="A1458" s="2" t="s">
        <v>10164</v>
      </c>
      <c r="B1458" s="2" t="s">
        <v>10164</v>
      </c>
      <c r="C1458" s="2" t="s">
        <v>10165</v>
      </c>
      <c r="D1458" s="42">
        <v>46250.52002314814</v>
      </c>
      <c r="E1458" s="43">
        <v>46250</v>
      </c>
      <c r="F1458" s="2" t="s">
        <v>10166</v>
      </c>
      <c r="G1458" s="2" t="s">
        <v>5491</v>
      </c>
      <c r="H1458" s="2" t="s">
        <v>5460</v>
      </c>
      <c r="I1458" s="2" t="s">
        <v>5461</v>
      </c>
      <c r="L1458" s="2" t="s">
        <v>5462</v>
      </c>
      <c r="M1458" s="2" t="s">
        <v>66</v>
      </c>
      <c r="N1458" s="2" t="s">
        <v>67</v>
      </c>
      <c r="O1458" s="2" t="s">
        <v>1219</v>
      </c>
      <c r="P1458" s="2" t="s">
        <v>5491</v>
      </c>
      <c r="Q1458" s="2">
        <v>1</v>
      </c>
      <c r="R1458" s="2" t="s">
        <v>4829</v>
      </c>
      <c r="S1458" s="2">
        <v>1648</v>
      </c>
      <c r="AA1458" s="2" t="s">
        <v>3639</v>
      </c>
      <c r="AB1458" s="2" t="s">
        <v>5480</v>
      </c>
      <c r="AC1458" s="2">
        <v>500090</v>
      </c>
      <c r="AD1458" s="2" t="s">
        <v>5465</v>
      </c>
      <c r="AF1458" s="2" t="s">
        <v>5466</v>
      </c>
      <c r="AJ1458" s="2" t="s">
        <v>5466</v>
      </c>
      <c r="AK1458" s="2">
        <v>66563600000000</v>
      </c>
      <c r="AL1458" s="2" t="s">
        <v>5466</v>
      </c>
    </row>
    <row r="1459">
      <c r="A1459" s="2" t="s">
        <v>10167</v>
      </c>
      <c r="B1459" s="2" t="s">
        <v>10167</v>
      </c>
      <c r="C1459" s="2" t="s">
        <v>10168</v>
      </c>
      <c r="D1459" s="42">
        <v>46250.51672453704</v>
      </c>
      <c r="E1459" s="43">
        <v>46250</v>
      </c>
      <c r="F1459" s="2" t="s">
        <v>10169</v>
      </c>
      <c r="G1459" s="2" t="s">
        <v>5491</v>
      </c>
      <c r="H1459" s="2" t="s">
        <v>5460</v>
      </c>
      <c r="I1459" s="2" t="s">
        <v>5461</v>
      </c>
      <c r="L1459" s="2" t="s">
        <v>5462</v>
      </c>
      <c r="M1459" s="2" t="s">
        <v>7193</v>
      </c>
      <c r="N1459" s="2" t="s">
        <v>696</v>
      </c>
      <c r="O1459" s="2" t="s">
        <v>1968</v>
      </c>
      <c r="P1459" s="2" t="s">
        <v>5491</v>
      </c>
      <c r="Q1459" s="2">
        <v>1</v>
      </c>
      <c r="R1459" s="2" t="s">
        <v>4829</v>
      </c>
      <c r="S1459" s="2">
        <v>239</v>
      </c>
      <c r="AA1459" s="2" t="s">
        <v>6094</v>
      </c>
      <c r="AB1459" s="2" t="s">
        <v>3638</v>
      </c>
      <c r="AC1459" s="2">
        <v>390021</v>
      </c>
      <c r="AD1459" s="2" t="s">
        <v>5465</v>
      </c>
      <c r="AF1459" s="2" t="s">
        <v>5466</v>
      </c>
      <c r="AJ1459" s="2" t="s">
        <v>5466</v>
      </c>
      <c r="AK1459" s="2">
        <v>66563400000000</v>
      </c>
      <c r="AL1459" s="2" t="s">
        <v>5466</v>
      </c>
    </row>
    <row r="1460">
      <c r="A1460" s="2" t="s">
        <v>10170</v>
      </c>
      <c r="C1460" s="2" t="s">
        <v>10171</v>
      </c>
      <c r="D1460" s="42">
        <v>46250.51665509259</v>
      </c>
      <c r="E1460" s="43">
        <v>46250</v>
      </c>
      <c r="F1460" s="2" t="s">
        <v>10172</v>
      </c>
      <c r="G1460" s="2" t="s">
        <v>6332</v>
      </c>
      <c r="H1460" s="2" t="s">
        <v>5476</v>
      </c>
      <c r="I1460" s="2" t="s">
        <v>5461</v>
      </c>
      <c r="J1460" s="2" t="s">
        <v>5477</v>
      </c>
      <c r="L1460" s="2" t="s">
        <v>5478</v>
      </c>
      <c r="M1460" s="2" t="s">
        <v>843</v>
      </c>
      <c r="N1460" s="2" t="s">
        <v>844</v>
      </c>
      <c r="O1460" s="2" t="s">
        <v>2180</v>
      </c>
      <c r="P1460" s="2" t="s">
        <v>5491</v>
      </c>
      <c r="Q1460" s="2">
        <v>1</v>
      </c>
      <c r="R1460" s="2" t="s">
        <v>4829</v>
      </c>
      <c r="S1460" s="2">
        <v>298</v>
      </c>
      <c r="T1460" s="2">
        <v>45.46</v>
      </c>
      <c r="AA1460" s="2" t="s">
        <v>10173</v>
      </c>
      <c r="AB1460" s="2" t="s">
        <v>775</v>
      </c>
      <c r="AC1460" s="2">
        <v>643211</v>
      </c>
      <c r="AD1460" s="2" t="s">
        <v>5465</v>
      </c>
      <c r="AF1460" s="2" t="s">
        <v>5482</v>
      </c>
      <c r="AH1460" s="2" t="s">
        <v>1158</v>
      </c>
      <c r="AI1460" s="2" t="s">
        <v>5481</v>
      </c>
      <c r="AJ1460" s="2" t="s">
        <v>5466</v>
      </c>
      <c r="AK1460" s="2">
        <v>66563500000000</v>
      </c>
      <c r="AL1460" s="2" t="s">
        <v>5482</v>
      </c>
    </row>
    <row r="1461">
      <c r="A1461" s="2" t="s">
        <v>10174</v>
      </c>
      <c r="B1461" s="2" t="s">
        <v>10174</v>
      </c>
      <c r="C1461" s="2" t="s">
        <v>10175</v>
      </c>
      <c r="D1461" s="42">
        <v>46250.51295138889</v>
      </c>
      <c r="E1461" s="43">
        <v>46250</v>
      </c>
      <c r="F1461" s="2" t="s">
        <v>10176</v>
      </c>
      <c r="G1461" s="2" t="s">
        <v>5491</v>
      </c>
      <c r="H1461" s="2" t="s">
        <v>5460</v>
      </c>
      <c r="I1461" s="2" t="s">
        <v>5461</v>
      </c>
      <c r="L1461" s="2" t="s">
        <v>5462</v>
      </c>
      <c r="M1461" s="2" t="s">
        <v>522</v>
      </c>
      <c r="N1461" s="2" t="s">
        <v>523</v>
      </c>
      <c r="O1461" s="2" t="s">
        <v>1789</v>
      </c>
      <c r="P1461" s="2" t="s">
        <v>5491</v>
      </c>
      <c r="Q1461" s="2">
        <v>1</v>
      </c>
      <c r="R1461" s="2" t="s">
        <v>4829</v>
      </c>
      <c r="S1461" s="2">
        <v>499</v>
      </c>
      <c r="AA1461" s="2" t="s">
        <v>8304</v>
      </c>
      <c r="AB1461" s="2" t="s">
        <v>3636</v>
      </c>
      <c r="AC1461" s="2">
        <v>800004</v>
      </c>
      <c r="AD1461" s="2" t="s">
        <v>5465</v>
      </c>
      <c r="AF1461" s="2" t="s">
        <v>5466</v>
      </c>
      <c r="AJ1461" s="2" t="s">
        <v>5466</v>
      </c>
      <c r="AK1461" s="2">
        <v>66562500000000</v>
      </c>
      <c r="AL1461" s="2" t="s">
        <v>5466</v>
      </c>
    </row>
    <row r="1462">
      <c r="A1462" s="2" t="s">
        <v>10177</v>
      </c>
      <c r="C1462" s="2" t="s">
        <v>10178</v>
      </c>
      <c r="D1462" s="42">
        <v>46250.5125</v>
      </c>
      <c r="E1462" s="43">
        <v>46250</v>
      </c>
      <c r="F1462" s="2" t="s">
        <v>10179</v>
      </c>
      <c r="G1462" s="2" t="s">
        <v>8327</v>
      </c>
      <c r="H1462" s="2" t="s">
        <v>5476</v>
      </c>
      <c r="I1462" s="2" t="s">
        <v>5461</v>
      </c>
      <c r="J1462" s="2" t="s">
        <v>5477</v>
      </c>
      <c r="L1462" s="2" t="s">
        <v>5478</v>
      </c>
      <c r="M1462" s="2" t="s">
        <v>913</v>
      </c>
      <c r="N1462" s="2" t="s">
        <v>916</v>
      </c>
      <c r="O1462" s="2" t="s">
        <v>2262</v>
      </c>
      <c r="P1462" s="2" t="s">
        <v>5491</v>
      </c>
      <c r="Q1462" s="2">
        <v>1</v>
      </c>
      <c r="R1462" s="2" t="s">
        <v>4829</v>
      </c>
      <c r="S1462" s="2">
        <v>511</v>
      </c>
      <c r="T1462" s="2">
        <v>24.33</v>
      </c>
      <c r="AA1462" s="2" t="s">
        <v>8598</v>
      </c>
      <c r="AB1462" s="2" t="s">
        <v>5933</v>
      </c>
      <c r="AC1462" s="2">
        <v>523002</v>
      </c>
      <c r="AD1462" s="2" t="s">
        <v>5465</v>
      </c>
      <c r="AF1462" s="2" t="s">
        <v>5466</v>
      </c>
      <c r="AI1462" s="2" t="s">
        <v>5481</v>
      </c>
      <c r="AJ1462" s="2" t="s">
        <v>5466</v>
      </c>
      <c r="AK1462" s="2">
        <v>66562500000000</v>
      </c>
      <c r="AL1462" s="2" t="s">
        <v>5482</v>
      </c>
    </row>
    <row r="1463">
      <c r="A1463" s="2" t="s">
        <v>10180</v>
      </c>
      <c r="C1463" s="2" t="s">
        <v>10181</v>
      </c>
      <c r="D1463" s="42">
        <v>46250.51163194445</v>
      </c>
      <c r="E1463" s="43">
        <v>46250</v>
      </c>
      <c r="F1463" s="2" t="s">
        <v>10182</v>
      </c>
      <c r="G1463" s="2" t="s">
        <v>8872</v>
      </c>
      <c r="H1463" s="2" t="s">
        <v>5476</v>
      </c>
      <c r="I1463" s="2" t="s">
        <v>5461</v>
      </c>
      <c r="J1463" s="2" t="s">
        <v>5477</v>
      </c>
      <c r="L1463" s="2" t="s">
        <v>5725</v>
      </c>
      <c r="M1463" s="2" t="s">
        <v>460</v>
      </c>
      <c r="N1463" s="2" t="s">
        <v>463</v>
      </c>
      <c r="O1463" s="2" t="s">
        <v>1753</v>
      </c>
      <c r="P1463" s="2" t="s">
        <v>5491</v>
      </c>
      <c r="Q1463" s="2">
        <v>1</v>
      </c>
      <c r="R1463" s="2" t="s">
        <v>4829</v>
      </c>
      <c r="S1463" s="2">
        <v>549</v>
      </c>
      <c r="T1463" s="2">
        <v>26.14</v>
      </c>
      <c r="AA1463" s="2" t="s">
        <v>7485</v>
      </c>
      <c r="AB1463" s="2" t="s">
        <v>775</v>
      </c>
      <c r="AC1463" s="2">
        <v>635001</v>
      </c>
      <c r="AD1463" s="2" t="s">
        <v>5465</v>
      </c>
      <c r="AF1463" s="2" t="s">
        <v>5466</v>
      </c>
      <c r="AI1463" s="2" t="s">
        <v>5481</v>
      </c>
      <c r="AJ1463" s="2" t="s">
        <v>5466</v>
      </c>
      <c r="AK1463" s="2">
        <v>66563500000000</v>
      </c>
      <c r="AL1463" s="2" t="s">
        <v>5482</v>
      </c>
    </row>
    <row r="1464">
      <c r="A1464" s="2" t="s">
        <v>10183</v>
      </c>
      <c r="B1464" s="2" t="s">
        <v>10183</v>
      </c>
      <c r="C1464" s="2" t="s">
        <v>10184</v>
      </c>
      <c r="D1464" s="42">
        <v>46250.5065625</v>
      </c>
      <c r="E1464" s="43">
        <v>46250</v>
      </c>
      <c r="F1464" s="2" t="s">
        <v>10185</v>
      </c>
      <c r="G1464" s="2" t="s">
        <v>5561</v>
      </c>
      <c r="H1464" s="2" t="s">
        <v>5460</v>
      </c>
      <c r="I1464" s="2" t="s">
        <v>5461</v>
      </c>
      <c r="L1464" s="2" t="s">
        <v>5462</v>
      </c>
      <c r="M1464" s="2" t="s">
        <v>5734</v>
      </c>
      <c r="N1464" s="2" t="s">
        <v>263</v>
      </c>
      <c r="O1464" s="2" t="s">
        <v>1525</v>
      </c>
      <c r="P1464" s="2" t="s">
        <v>5561</v>
      </c>
      <c r="Q1464" s="2">
        <v>0</v>
      </c>
      <c r="AA1464" s="2" t="s">
        <v>5493</v>
      </c>
      <c r="AB1464" s="2" t="s">
        <v>5494</v>
      </c>
      <c r="AC1464" s="2">
        <v>560061</v>
      </c>
      <c r="AD1464" s="2" t="s">
        <v>5465</v>
      </c>
      <c r="AF1464" s="2" t="s">
        <v>5466</v>
      </c>
      <c r="AJ1464" s="2" t="s">
        <v>5466</v>
      </c>
      <c r="AK1464" s="2">
        <v>66562500000000</v>
      </c>
      <c r="AL1464" s="2" t="s">
        <v>5466</v>
      </c>
    </row>
    <row r="1465">
      <c r="A1465" s="2" t="s">
        <v>10186</v>
      </c>
      <c r="B1465" s="2" t="s">
        <v>10186</v>
      </c>
      <c r="C1465" s="2" t="s">
        <v>10187</v>
      </c>
      <c r="D1465" s="42">
        <v>46250.50583333333</v>
      </c>
      <c r="E1465" s="43">
        <v>46250</v>
      </c>
      <c r="F1465" s="2" t="s">
        <v>10188</v>
      </c>
      <c r="G1465" s="2" t="s">
        <v>5561</v>
      </c>
      <c r="H1465" s="2" t="s">
        <v>5460</v>
      </c>
      <c r="I1465" s="2" t="s">
        <v>5461</v>
      </c>
      <c r="L1465" s="2" t="s">
        <v>5462</v>
      </c>
      <c r="M1465" s="2" t="s">
        <v>5508</v>
      </c>
      <c r="N1465" s="2" t="s">
        <v>273</v>
      </c>
      <c r="O1465" s="2" t="s">
        <v>1536</v>
      </c>
      <c r="P1465" s="2" t="s">
        <v>5561</v>
      </c>
      <c r="Q1465" s="2">
        <v>0</v>
      </c>
      <c r="AA1465" s="2" t="s">
        <v>6173</v>
      </c>
      <c r="AB1465" s="2" t="s">
        <v>151</v>
      </c>
      <c r="AC1465" s="2">
        <v>422004</v>
      </c>
      <c r="AD1465" s="2" t="s">
        <v>5465</v>
      </c>
      <c r="AF1465" s="2" t="s">
        <v>5466</v>
      </c>
      <c r="AJ1465" s="2" t="s">
        <v>5466</v>
      </c>
      <c r="AK1465" s="2">
        <v>66561500000000</v>
      </c>
      <c r="AL1465" s="2" t="s">
        <v>5466</v>
      </c>
    </row>
    <row r="1466">
      <c r="A1466" s="2" t="s">
        <v>10189</v>
      </c>
      <c r="B1466" s="2" t="s">
        <v>10189</v>
      </c>
      <c r="C1466" s="2" t="s">
        <v>10190</v>
      </c>
      <c r="D1466" s="42">
        <v>46250.50363425926</v>
      </c>
      <c r="E1466" s="43">
        <v>46250</v>
      </c>
      <c r="F1466" s="2" t="s">
        <v>10191</v>
      </c>
      <c r="G1466" s="2" t="s">
        <v>5491</v>
      </c>
      <c r="H1466" s="2" t="s">
        <v>5460</v>
      </c>
      <c r="I1466" s="2" t="s">
        <v>5461</v>
      </c>
      <c r="L1466" s="2" t="s">
        <v>5462</v>
      </c>
      <c r="M1466" s="2" t="s">
        <v>5555</v>
      </c>
      <c r="N1466" s="2" t="s">
        <v>314</v>
      </c>
      <c r="O1466" s="2" t="s">
        <v>1579</v>
      </c>
      <c r="P1466" s="2" t="s">
        <v>5491</v>
      </c>
      <c r="Q1466" s="2">
        <v>1</v>
      </c>
      <c r="R1466" s="2" t="s">
        <v>4829</v>
      </c>
      <c r="S1466" s="2">
        <v>247</v>
      </c>
      <c r="AA1466" s="2" t="s">
        <v>5656</v>
      </c>
      <c r="AB1466" s="2" t="s">
        <v>3637</v>
      </c>
      <c r="AC1466" s="2">
        <v>110025</v>
      </c>
      <c r="AD1466" s="2" t="s">
        <v>5465</v>
      </c>
      <c r="AF1466" s="2" t="s">
        <v>5466</v>
      </c>
      <c r="AJ1466" s="2" t="s">
        <v>5466</v>
      </c>
      <c r="AK1466" s="2">
        <v>66562300000000</v>
      </c>
      <c r="AL1466" s="2" t="s">
        <v>5466</v>
      </c>
    </row>
    <row r="1467">
      <c r="A1467" s="2" t="s">
        <v>10192</v>
      </c>
      <c r="B1467" s="2" t="s">
        <v>10192</v>
      </c>
      <c r="C1467" s="2" t="s">
        <v>10193</v>
      </c>
      <c r="D1467" s="42">
        <v>46250.495520833334</v>
      </c>
      <c r="E1467" s="43">
        <v>46250</v>
      </c>
      <c r="F1467" s="2" t="s">
        <v>10194</v>
      </c>
      <c r="G1467" s="2" t="s">
        <v>5561</v>
      </c>
      <c r="H1467" s="2" t="s">
        <v>5460</v>
      </c>
      <c r="I1467" s="2" t="s">
        <v>5461</v>
      </c>
      <c r="L1467" s="2" t="s">
        <v>5462</v>
      </c>
      <c r="M1467" s="2" t="s">
        <v>5498</v>
      </c>
      <c r="N1467" s="2" t="s">
        <v>708</v>
      </c>
      <c r="O1467" s="2" t="s">
        <v>1978</v>
      </c>
      <c r="P1467" s="2" t="s">
        <v>5561</v>
      </c>
      <c r="Q1467" s="2">
        <v>0</v>
      </c>
      <c r="AA1467" s="2" t="s">
        <v>10195</v>
      </c>
      <c r="AB1467" s="2" t="s">
        <v>151</v>
      </c>
      <c r="AC1467" s="2">
        <v>441904</v>
      </c>
      <c r="AD1467" s="2" t="s">
        <v>5465</v>
      </c>
      <c r="AF1467" s="2" t="s">
        <v>5466</v>
      </c>
      <c r="AJ1467" s="2" t="s">
        <v>5466</v>
      </c>
      <c r="AK1467" s="2">
        <v>66562300000000</v>
      </c>
      <c r="AL1467" s="2" t="s">
        <v>5466</v>
      </c>
    </row>
    <row r="1468">
      <c r="A1468" s="2" t="s">
        <v>10196</v>
      </c>
      <c r="B1468" s="2" t="s">
        <v>10196</v>
      </c>
      <c r="C1468" s="2" t="s">
        <v>10197</v>
      </c>
      <c r="D1468" s="42">
        <v>46250.49267361111</v>
      </c>
      <c r="E1468" s="43">
        <v>46250</v>
      </c>
      <c r="F1468" s="2" t="s">
        <v>10198</v>
      </c>
      <c r="G1468" s="2" t="s">
        <v>5491</v>
      </c>
      <c r="H1468" s="2" t="s">
        <v>5460</v>
      </c>
      <c r="I1468" s="2" t="s">
        <v>5461</v>
      </c>
      <c r="L1468" s="2" t="s">
        <v>5462</v>
      </c>
      <c r="M1468" s="2" t="s">
        <v>5609</v>
      </c>
      <c r="N1468" s="2" t="s">
        <v>206</v>
      </c>
      <c r="O1468" s="2" t="s">
        <v>1419</v>
      </c>
      <c r="P1468" s="2" t="s">
        <v>5491</v>
      </c>
      <c r="Q1468" s="2">
        <v>1</v>
      </c>
      <c r="R1468" s="2" t="s">
        <v>4829</v>
      </c>
      <c r="S1468" s="2">
        <v>599</v>
      </c>
      <c r="U1468" s="2">
        <v>9.5</v>
      </c>
      <c r="Z1468" s="2">
        <v>9.5</v>
      </c>
      <c r="AA1468" s="2" t="s">
        <v>3639</v>
      </c>
      <c r="AB1468" s="2" t="s">
        <v>5480</v>
      </c>
      <c r="AC1468" s="2">
        <v>500029</v>
      </c>
      <c r="AD1468" s="2" t="s">
        <v>5465</v>
      </c>
      <c r="AF1468" s="2" t="s">
        <v>5466</v>
      </c>
      <c r="AJ1468" s="2" t="s">
        <v>5466</v>
      </c>
      <c r="AK1468" s="2">
        <v>66562100000000</v>
      </c>
      <c r="AL1468" s="2" t="s">
        <v>5466</v>
      </c>
    </row>
    <row r="1469">
      <c r="A1469" s="2" t="s">
        <v>10199</v>
      </c>
      <c r="B1469" s="2" t="s">
        <v>10199</v>
      </c>
      <c r="C1469" s="2" t="s">
        <v>10200</v>
      </c>
      <c r="D1469" s="42">
        <v>46250.48763888889</v>
      </c>
      <c r="E1469" s="43">
        <v>46250</v>
      </c>
      <c r="F1469" s="2" t="s">
        <v>10201</v>
      </c>
      <c r="G1469" s="2" t="s">
        <v>5491</v>
      </c>
      <c r="H1469" s="2" t="s">
        <v>5460</v>
      </c>
      <c r="I1469" s="2" t="s">
        <v>5461</v>
      </c>
      <c r="L1469" s="2" t="s">
        <v>5462</v>
      </c>
      <c r="M1469" s="2" t="s">
        <v>5787</v>
      </c>
      <c r="N1469" s="2" t="s">
        <v>74</v>
      </c>
      <c r="O1469" s="2" t="s">
        <v>1224</v>
      </c>
      <c r="P1469" s="2" t="s">
        <v>5491</v>
      </c>
      <c r="Q1469" s="2">
        <v>1</v>
      </c>
      <c r="R1469" s="2" t="s">
        <v>4829</v>
      </c>
      <c r="S1469" s="2">
        <v>599</v>
      </c>
      <c r="AA1469" s="2" t="s">
        <v>3640</v>
      </c>
      <c r="AB1469" s="2" t="s">
        <v>5514</v>
      </c>
      <c r="AC1469" s="2">
        <v>302033</v>
      </c>
      <c r="AD1469" s="2" t="s">
        <v>5465</v>
      </c>
      <c r="AF1469" s="2" t="s">
        <v>5466</v>
      </c>
      <c r="AJ1469" s="2" t="s">
        <v>5466</v>
      </c>
      <c r="AK1469" s="2">
        <v>66562100000000</v>
      </c>
      <c r="AL1469" s="2" t="s">
        <v>5466</v>
      </c>
    </row>
    <row r="1470">
      <c r="A1470" s="2" t="s">
        <v>10202</v>
      </c>
      <c r="B1470" s="2" t="s">
        <v>10202</v>
      </c>
      <c r="C1470" s="2" t="s">
        <v>10203</v>
      </c>
      <c r="D1470" s="42">
        <v>46250.486180555556</v>
      </c>
      <c r="E1470" s="43">
        <v>46250</v>
      </c>
      <c r="F1470" s="2" t="s">
        <v>10204</v>
      </c>
      <c r="G1470" s="2" t="s">
        <v>5491</v>
      </c>
      <c r="H1470" s="2" t="s">
        <v>5460</v>
      </c>
      <c r="I1470" s="2" t="s">
        <v>5461</v>
      </c>
      <c r="L1470" s="2" t="s">
        <v>5462</v>
      </c>
      <c r="M1470" s="2" t="s">
        <v>246</v>
      </c>
      <c r="N1470" s="2" t="s">
        <v>247</v>
      </c>
      <c r="O1470" s="2" t="s">
        <v>1507</v>
      </c>
      <c r="P1470" s="2" t="s">
        <v>5491</v>
      </c>
      <c r="Q1470" s="2">
        <v>1</v>
      </c>
      <c r="R1470" s="2" t="s">
        <v>4829</v>
      </c>
      <c r="S1470" s="2">
        <v>1979</v>
      </c>
      <c r="AA1470" s="2" t="s">
        <v>5543</v>
      </c>
      <c r="AB1470" s="2" t="s">
        <v>775</v>
      </c>
      <c r="AC1470" s="2">
        <v>600099</v>
      </c>
      <c r="AD1470" s="2" t="s">
        <v>5465</v>
      </c>
      <c r="AF1470" s="2" t="s">
        <v>5466</v>
      </c>
      <c r="AJ1470" s="2" t="s">
        <v>5466</v>
      </c>
      <c r="AK1470" s="2">
        <v>66559400000000</v>
      </c>
      <c r="AL1470" s="2" t="s">
        <v>5466</v>
      </c>
    </row>
    <row r="1471">
      <c r="A1471" s="2" t="s">
        <v>10205</v>
      </c>
      <c r="B1471" s="2" t="s">
        <v>10205</v>
      </c>
      <c r="C1471" s="2" t="s">
        <v>10206</v>
      </c>
      <c r="D1471" s="42">
        <v>46250.4819675926</v>
      </c>
      <c r="E1471" s="43">
        <v>46250</v>
      </c>
      <c r="F1471" s="2" t="s">
        <v>10207</v>
      </c>
      <c r="G1471" s="2" t="s">
        <v>5491</v>
      </c>
      <c r="H1471" s="2" t="s">
        <v>5460</v>
      </c>
      <c r="I1471" s="2" t="s">
        <v>5461</v>
      </c>
      <c r="L1471" s="2" t="s">
        <v>5462</v>
      </c>
      <c r="M1471" s="2" t="s">
        <v>46</v>
      </c>
      <c r="N1471" s="2" t="s">
        <v>47</v>
      </c>
      <c r="O1471" s="2" t="s">
        <v>1209</v>
      </c>
      <c r="P1471" s="2" t="s">
        <v>5491</v>
      </c>
      <c r="Q1471" s="2">
        <v>1</v>
      </c>
      <c r="R1471" s="2" t="s">
        <v>4829</v>
      </c>
      <c r="S1471" s="2">
        <v>876</v>
      </c>
      <c r="U1471" s="2">
        <v>40</v>
      </c>
      <c r="Z1471" s="2">
        <v>40</v>
      </c>
      <c r="AA1471" s="2" t="s">
        <v>10208</v>
      </c>
      <c r="AB1471" s="2" t="s">
        <v>775</v>
      </c>
      <c r="AC1471" s="2">
        <v>625706</v>
      </c>
      <c r="AD1471" s="2" t="s">
        <v>5465</v>
      </c>
      <c r="AF1471" s="2" t="s">
        <v>5466</v>
      </c>
      <c r="AJ1471" s="2" t="s">
        <v>5466</v>
      </c>
      <c r="AK1471" s="2">
        <v>66559400000000</v>
      </c>
      <c r="AL1471" s="2" t="s">
        <v>5466</v>
      </c>
    </row>
    <row r="1472">
      <c r="A1472" s="2" t="s">
        <v>10209</v>
      </c>
      <c r="B1472" s="2" t="s">
        <v>10209</v>
      </c>
      <c r="C1472" s="2" t="s">
        <v>10210</v>
      </c>
      <c r="D1472" s="42">
        <v>46250.48060185185</v>
      </c>
      <c r="E1472" s="43">
        <v>46250</v>
      </c>
      <c r="F1472" s="2" t="s">
        <v>10211</v>
      </c>
      <c r="G1472" s="2" t="s">
        <v>5561</v>
      </c>
      <c r="H1472" s="2" t="s">
        <v>5460</v>
      </c>
      <c r="I1472" s="2" t="s">
        <v>5461</v>
      </c>
      <c r="L1472" s="2" t="s">
        <v>5462</v>
      </c>
      <c r="M1472" s="2" t="s">
        <v>246</v>
      </c>
      <c r="N1472" s="2" t="s">
        <v>247</v>
      </c>
      <c r="O1472" s="2" t="s">
        <v>1507</v>
      </c>
      <c r="P1472" s="2" t="s">
        <v>5561</v>
      </c>
      <c r="Q1472" s="2">
        <v>0</v>
      </c>
      <c r="AA1472" s="2" t="s">
        <v>5543</v>
      </c>
      <c r="AB1472" s="2" t="s">
        <v>775</v>
      </c>
      <c r="AC1472" s="2">
        <v>600099</v>
      </c>
      <c r="AD1472" s="2" t="s">
        <v>5465</v>
      </c>
      <c r="AF1472" s="2" t="s">
        <v>5466</v>
      </c>
      <c r="AJ1472" s="2" t="s">
        <v>5466</v>
      </c>
      <c r="AK1472" s="2">
        <v>66559400000000</v>
      </c>
      <c r="AL1472" s="2" t="s">
        <v>5466</v>
      </c>
    </row>
    <row r="1473">
      <c r="A1473" s="2" t="s">
        <v>10212</v>
      </c>
      <c r="B1473" s="2" t="s">
        <v>10212</v>
      </c>
      <c r="C1473" s="2" t="s">
        <v>10213</v>
      </c>
      <c r="D1473" s="42">
        <v>46250.480104166665</v>
      </c>
      <c r="E1473" s="43">
        <v>46250</v>
      </c>
      <c r="F1473" s="2" t="s">
        <v>10214</v>
      </c>
      <c r="G1473" s="2" t="s">
        <v>5491</v>
      </c>
      <c r="H1473" s="2" t="s">
        <v>5460</v>
      </c>
      <c r="I1473" s="2" t="s">
        <v>5461</v>
      </c>
      <c r="L1473" s="2" t="s">
        <v>5462</v>
      </c>
      <c r="M1473" s="2" t="s">
        <v>7170</v>
      </c>
      <c r="N1473" s="2" t="s">
        <v>436</v>
      </c>
      <c r="O1473" s="2" t="s">
        <v>1722</v>
      </c>
      <c r="P1473" s="2" t="s">
        <v>5491</v>
      </c>
      <c r="Q1473" s="2">
        <v>1</v>
      </c>
      <c r="R1473" s="2" t="s">
        <v>4829</v>
      </c>
      <c r="S1473" s="2">
        <v>549</v>
      </c>
      <c r="U1473" s="2">
        <v>40</v>
      </c>
      <c r="Z1473" s="2">
        <v>40</v>
      </c>
      <c r="AA1473" s="2" t="s">
        <v>5656</v>
      </c>
      <c r="AB1473" s="2" t="s">
        <v>3637</v>
      </c>
      <c r="AC1473" s="2">
        <v>110037</v>
      </c>
      <c r="AD1473" s="2" t="s">
        <v>5465</v>
      </c>
      <c r="AF1473" s="2" t="s">
        <v>5482</v>
      </c>
      <c r="AJ1473" s="2" t="s">
        <v>5466</v>
      </c>
      <c r="AK1473" s="2">
        <v>66562000000000</v>
      </c>
      <c r="AL1473" s="2" t="s">
        <v>5466</v>
      </c>
    </row>
    <row r="1474">
      <c r="A1474" s="2" t="s">
        <v>10215</v>
      </c>
      <c r="B1474" s="2" t="s">
        <v>10215</v>
      </c>
      <c r="C1474" s="2" t="s">
        <v>10216</v>
      </c>
      <c r="D1474" s="42">
        <v>46250.47795138889</v>
      </c>
      <c r="E1474" s="43">
        <v>46250</v>
      </c>
      <c r="F1474" s="2" t="s">
        <v>10217</v>
      </c>
      <c r="G1474" s="2" t="s">
        <v>5491</v>
      </c>
      <c r="H1474" s="2" t="s">
        <v>5460</v>
      </c>
      <c r="I1474" s="2" t="s">
        <v>5461</v>
      </c>
      <c r="L1474" s="2" t="s">
        <v>5462</v>
      </c>
      <c r="M1474" s="2" t="s">
        <v>5655</v>
      </c>
      <c r="N1474" s="2" t="s">
        <v>872</v>
      </c>
      <c r="O1474" s="2" t="s">
        <v>2200</v>
      </c>
      <c r="P1474" s="2" t="s">
        <v>5491</v>
      </c>
      <c r="Q1474" s="2">
        <v>1</v>
      </c>
      <c r="R1474" s="2" t="s">
        <v>4829</v>
      </c>
      <c r="S1474" s="2">
        <v>499</v>
      </c>
      <c r="AA1474" s="2" t="s">
        <v>3639</v>
      </c>
      <c r="AB1474" s="2" t="s">
        <v>5480</v>
      </c>
      <c r="AC1474" s="2">
        <v>502032</v>
      </c>
      <c r="AD1474" s="2" t="s">
        <v>5465</v>
      </c>
      <c r="AF1474" s="2" t="s">
        <v>5466</v>
      </c>
      <c r="AJ1474" s="2" t="s">
        <v>5466</v>
      </c>
      <c r="AK1474" s="2">
        <v>66561900000000</v>
      </c>
      <c r="AL1474" s="2" t="s">
        <v>5466</v>
      </c>
    </row>
    <row r="1475">
      <c r="A1475" s="2" t="s">
        <v>10218</v>
      </c>
      <c r="C1475" s="2" t="s">
        <v>10219</v>
      </c>
      <c r="D1475" s="42">
        <v>46250.47387731481</v>
      </c>
      <c r="E1475" s="43">
        <v>46250</v>
      </c>
      <c r="F1475" s="2" t="s">
        <v>10220</v>
      </c>
      <c r="G1475" s="2" t="s">
        <v>8368</v>
      </c>
      <c r="H1475" s="2" t="s">
        <v>5476</v>
      </c>
      <c r="I1475" s="2" t="s">
        <v>5461</v>
      </c>
      <c r="J1475" s="2" t="s">
        <v>5477</v>
      </c>
      <c r="L1475" s="2" t="s">
        <v>5478</v>
      </c>
      <c r="M1475" s="2" t="s">
        <v>997</v>
      </c>
      <c r="N1475" s="2" t="s">
        <v>998</v>
      </c>
      <c r="O1475" s="2" t="s">
        <v>2360</v>
      </c>
      <c r="P1475" s="2" t="s">
        <v>5491</v>
      </c>
      <c r="Q1475" s="2">
        <v>1</v>
      </c>
      <c r="R1475" s="2" t="s">
        <v>4829</v>
      </c>
      <c r="S1475" s="2">
        <v>389</v>
      </c>
      <c r="T1475" s="2">
        <v>18.52</v>
      </c>
      <c r="AA1475" s="2" t="s">
        <v>5750</v>
      </c>
      <c r="AB1475" s="2" t="s">
        <v>185</v>
      </c>
      <c r="AC1475" s="2">
        <v>700036</v>
      </c>
      <c r="AD1475" s="2" t="s">
        <v>5465</v>
      </c>
      <c r="AF1475" s="2" t="s">
        <v>5466</v>
      </c>
      <c r="AI1475" s="2" t="s">
        <v>5481</v>
      </c>
      <c r="AJ1475" s="2" t="s">
        <v>5466</v>
      </c>
      <c r="AK1475" s="2">
        <v>66561400000000</v>
      </c>
      <c r="AL1475" s="2" t="s">
        <v>5482</v>
      </c>
    </row>
    <row r="1476">
      <c r="A1476" s="2" t="s">
        <v>10221</v>
      </c>
      <c r="B1476" s="2" t="s">
        <v>10221</v>
      </c>
      <c r="C1476" s="2" t="s">
        <v>10222</v>
      </c>
      <c r="D1476" s="42">
        <v>46250.46922453704</v>
      </c>
      <c r="E1476" s="43">
        <v>46250</v>
      </c>
      <c r="F1476" s="2" t="s">
        <v>10223</v>
      </c>
      <c r="G1476" s="2" t="s">
        <v>5491</v>
      </c>
      <c r="H1476" s="2" t="s">
        <v>5460</v>
      </c>
      <c r="I1476" s="2" t="s">
        <v>5461</v>
      </c>
      <c r="L1476" s="2" t="s">
        <v>5462</v>
      </c>
      <c r="M1476" s="2" t="s">
        <v>5498</v>
      </c>
      <c r="N1476" s="2" t="s">
        <v>708</v>
      </c>
      <c r="O1476" s="2" t="s">
        <v>1978</v>
      </c>
      <c r="P1476" s="2" t="s">
        <v>5491</v>
      </c>
      <c r="Q1476" s="2">
        <v>1</v>
      </c>
      <c r="R1476" s="2" t="s">
        <v>4829</v>
      </c>
      <c r="S1476" s="2">
        <v>499</v>
      </c>
      <c r="U1476" s="2">
        <v>19</v>
      </c>
      <c r="Z1476" s="2">
        <v>19</v>
      </c>
      <c r="AA1476" s="2" t="s">
        <v>5493</v>
      </c>
      <c r="AB1476" s="2" t="s">
        <v>5494</v>
      </c>
      <c r="AC1476" s="2">
        <v>560016</v>
      </c>
      <c r="AD1476" s="2" t="s">
        <v>5465</v>
      </c>
      <c r="AF1476" s="2" t="s">
        <v>5466</v>
      </c>
      <c r="AJ1476" s="2" t="s">
        <v>5466</v>
      </c>
      <c r="AK1476" s="2">
        <v>66561900000000</v>
      </c>
      <c r="AL1476" s="2" t="s">
        <v>5466</v>
      </c>
    </row>
    <row r="1477">
      <c r="A1477" s="2" t="s">
        <v>10224</v>
      </c>
      <c r="B1477" s="2" t="s">
        <v>10224</v>
      </c>
      <c r="C1477" s="2" t="s">
        <v>10225</v>
      </c>
      <c r="D1477" s="42">
        <v>46250.46863425926</v>
      </c>
      <c r="E1477" s="43">
        <v>46250</v>
      </c>
      <c r="F1477" s="2" t="s">
        <v>10226</v>
      </c>
      <c r="G1477" s="2" t="s">
        <v>5491</v>
      </c>
      <c r="H1477" s="2" t="s">
        <v>5460</v>
      </c>
      <c r="I1477" s="2" t="s">
        <v>5461</v>
      </c>
      <c r="L1477" s="2" t="s">
        <v>5462</v>
      </c>
      <c r="M1477" s="2" t="s">
        <v>5542</v>
      </c>
      <c r="N1477" s="2" t="s">
        <v>111</v>
      </c>
      <c r="O1477" s="2" t="s">
        <v>1286</v>
      </c>
      <c r="P1477" s="2" t="s">
        <v>5491</v>
      </c>
      <c r="Q1477" s="2">
        <v>1</v>
      </c>
      <c r="R1477" s="2" t="s">
        <v>4829</v>
      </c>
      <c r="S1477" s="2">
        <v>399</v>
      </c>
      <c r="U1477" s="2">
        <v>40</v>
      </c>
      <c r="Z1477" s="2">
        <v>40</v>
      </c>
      <c r="AA1477" s="2" t="s">
        <v>8907</v>
      </c>
      <c r="AB1477" s="2" t="s">
        <v>185</v>
      </c>
      <c r="AC1477" s="2">
        <v>713304</v>
      </c>
      <c r="AD1477" s="2" t="s">
        <v>5465</v>
      </c>
      <c r="AF1477" s="2" t="s">
        <v>5466</v>
      </c>
      <c r="AJ1477" s="2" t="s">
        <v>5466</v>
      </c>
      <c r="AK1477" s="2">
        <v>66561200000000</v>
      </c>
      <c r="AL1477" s="2" t="s">
        <v>5466</v>
      </c>
    </row>
    <row r="1478">
      <c r="A1478" s="2" t="s">
        <v>10227</v>
      </c>
      <c r="B1478" s="2" t="s">
        <v>10227</v>
      </c>
      <c r="C1478" s="2" t="s">
        <v>10228</v>
      </c>
      <c r="D1478" s="42">
        <v>46250.4663425926</v>
      </c>
      <c r="E1478" s="43">
        <v>46250</v>
      </c>
      <c r="F1478" s="2" t="s">
        <v>10229</v>
      </c>
      <c r="G1478" s="2" t="s">
        <v>5491</v>
      </c>
      <c r="H1478" s="2" t="s">
        <v>5460</v>
      </c>
      <c r="I1478" s="2" t="s">
        <v>5461</v>
      </c>
      <c r="L1478" s="2" t="s">
        <v>5462</v>
      </c>
      <c r="M1478" s="2" t="s">
        <v>5498</v>
      </c>
      <c r="N1478" s="2" t="s">
        <v>708</v>
      </c>
      <c r="O1478" s="2" t="s">
        <v>1978</v>
      </c>
      <c r="P1478" s="2" t="s">
        <v>5491</v>
      </c>
      <c r="Q1478" s="2">
        <v>1</v>
      </c>
      <c r="R1478" s="2" t="s">
        <v>4829</v>
      </c>
      <c r="S1478" s="2">
        <v>499</v>
      </c>
      <c r="AA1478" s="2" t="s">
        <v>10230</v>
      </c>
      <c r="AB1478" s="2" t="s">
        <v>10231</v>
      </c>
      <c r="AC1478" s="2">
        <v>791110</v>
      </c>
      <c r="AD1478" s="2" t="s">
        <v>5465</v>
      </c>
      <c r="AF1478" s="2" t="s">
        <v>5466</v>
      </c>
      <c r="AJ1478" s="2" t="s">
        <v>5466</v>
      </c>
      <c r="AK1478" s="2">
        <v>66561400000000</v>
      </c>
      <c r="AL1478" s="2" t="s">
        <v>5466</v>
      </c>
    </row>
    <row r="1479">
      <c r="A1479" s="2" t="s">
        <v>10232</v>
      </c>
      <c r="C1479" s="2" t="s">
        <v>10233</v>
      </c>
      <c r="D1479" s="42">
        <v>46250.46460648148</v>
      </c>
      <c r="E1479" s="43">
        <v>46250</v>
      </c>
      <c r="F1479" s="2" t="s">
        <v>10234</v>
      </c>
      <c r="G1479" s="2" t="s">
        <v>8368</v>
      </c>
      <c r="H1479" s="2" t="s">
        <v>5476</v>
      </c>
      <c r="I1479" s="2" t="s">
        <v>5461</v>
      </c>
      <c r="J1479" s="2" t="s">
        <v>5477</v>
      </c>
      <c r="L1479" s="2" t="s">
        <v>5725</v>
      </c>
      <c r="M1479" s="2" t="s">
        <v>882</v>
      </c>
      <c r="N1479" s="2" t="s">
        <v>883</v>
      </c>
      <c r="O1479" s="2" t="s">
        <v>2206</v>
      </c>
      <c r="P1479" s="2" t="s">
        <v>5491</v>
      </c>
      <c r="Q1479" s="2">
        <v>1</v>
      </c>
      <c r="R1479" s="2" t="s">
        <v>4829</v>
      </c>
      <c r="S1479" s="2">
        <v>1539</v>
      </c>
      <c r="T1479" s="2">
        <v>73.29</v>
      </c>
      <c r="AA1479" s="2" t="s">
        <v>5493</v>
      </c>
      <c r="AB1479" s="2" t="s">
        <v>5494</v>
      </c>
      <c r="AC1479" s="2">
        <v>560100</v>
      </c>
      <c r="AD1479" s="2" t="s">
        <v>5465</v>
      </c>
      <c r="AF1479" s="2" t="s">
        <v>5466</v>
      </c>
      <c r="AI1479" s="2" t="s">
        <v>5481</v>
      </c>
      <c r="AJ1479" s="2" t="s">
        <v>5466</v>
      </c>
      <c r="AK1479" s="2">
        <v>66561200000000</v>
      </c>
      <c r="AL1479" s="2" t="s">
        <v>5482</v>
      </c>
    </row>
    <row r="1480">
      <c r="A1480" s="2" t="s">
        <v>10235</v>
      </c>
      <c r="C1480" s="2" t="s">
        <v>10236</v>
      </c>
      <c r="D1480" s="42">
        <v>46250.46125</v>
      </c>
      <c r="E1480" s="43">
        <v>46250</v>
      </c>
      <c r="F1480" s="2" t="s">
        <v>7446</v>
      </c>
      <c r="G1480" s="2" t="s">
        <v>6332</v>
      </c>
      <c r="H1480" s="2" t="s">
        <v>5476</v>
      </c>
      <c r="I1480" s="2" t="s">
        <v>5461</v>
      </c>
      <c r="J1480" s="2" t="s">
        <v>5477</v>
      </c>
      <c r="L1480" s="2" t="s">
        <v>5478</v>
      </c>
      <c r="M1480" s="2" t="s">
        <v>661</v>
      </c>
      <c r="N1480" s="2" t="s">
        <v>664</v>
      </c>
      <c r="O1480" s="2" t="s">
        <v>1916</v>
      </c>
      <c r="P1480" s="2" t="s">
        <v>5491</v>
      </c>
      <c r="Q1480" s="2">
        <v>1</v>
      </c>
      <c r="R1480" s="2" t="s">
        <v>4829</v>
      </c>
      <c r="S1480" s="2">
        <v>249</v>
      </c>
      <c r="T1480" s="2">
        <v>11.86</v>
      </c>
      <c r="AA1480" s="2" t="s">
        <v>7758</v>
      </c>
      <c r="AB1480" s="2" t="s">
        <v>3643</v>
      </c>
      <c r="AC1480" s="2">
        <v>145001</v>
      </c>
      <c r="AD1480" s="2" t="s">
        <v>5465</v>
      </c>
      <c r="AF1480" s="2" t="s">
        <v>5466</v>
      </c>
      <c r="AI1480" s="2" t="s">
        <v>5481</v>
      </c>
      <c r="AJ1480" s="2" t="s">
        <v>5466</v>
      </c>
      <c r="AK1480" s="2">
        <v>66561200000000</v>
      </c>
      <c r="AL1480" s="2" t="s">
        <v>5482</v>
      </c>
    </row>
    <row r="1481">
      <c r="A1481" s="2" t="s">
        <v>10237</v>
      </c>
      <c r="B1481" s="2" t="s">
        <v>10237</v>
      </c>
      <c r="C1481" s="2" t="s">
        <v>10238</v>
      </c>
      <c r="D1481" s="42">
        <v>46250.460694444446</v>
      </c>
      <c r="E1481" s="43">
        <v>46250</v>
      </c>
      <c r="F1481" s="2" t="s">
        <v>10239</v>
      </c>
      <c r="G1481" s="2" t="s">
        <v>5491</v>
      </c>
      <c r="H1481" s="2" t="s">
        <v>5460</v>
      </c>
      <c r="I1481" s="2" t="s">
        <v>5461</v>
      </c>
      <c r="L1481" s="2" t="s">
        <v>5462</v>
      </c>
      <c r="M1481" s="2" t="s">
        <v>5660</v>
      </c>
      <c r="N1481" s="2" t="s">
        <v>552</v>
      </c>
      <c r="O1481" s="2" t="s">
        <v>1831</v>
      </c>
      <c r="P1481" s="2" t="s">
        <v>5491</v>
      </c>
      <c r="Q1481" s="2">
        <v>1</v>
      </c>
      <c r="R1481" s="2" t="s">
        <v>4829</v>
      </c>
      <c r="S1481" s="2">
        <v>649</v>
      </c>
      <c r="AA1481" s="2" t="s">
        <v>10240</v>
      </c>
      <c r="AB1481" s="2" t="s">
        <v>5514</v>
      </c>
      <c r="AC1481" s="2">
        <v>345021</v>
      </c>
      <c r="AD1481" s="2" t="s">
        <v>5465</v>
      </c>
      <c r="AF1481" s="2" t="s">
        <v>5466</v>
      </c>
      <c r="AJ1481" s="2" t="s">
        <v>5466</v>
      </c>
      <c r="AK1481" s="2">
        <v>66561100000000</v>
      </c>
      <c r="AL1481" s="2" t="s">
        <v>5466</v>
      </c>
    </row>
    <row r="1482">
      <c r="A1482" s="2" t="s">
        <v>10241</v>
      </c>
      <c r="B1482" s="2" t="s">
        <v>10241</v>
      </c>
      <c r="C1482" s="2" t="s">
        <v>10242</v>
      </c>
      <c r="D1482" s="42">
        <v>46250.45943287037</v>
      </c>
      <c r="E1482" s="43">
        <v>46250</v>
      </c>
      <c r="F1482" s="2" t="s">
        <v>10243</v>
      </c>
      <c r="G1482" s="2" t="s">
        <v>5491</v>
      </c>
      <c r="H1482" s="2" t="s">
        <v>5460</v>
      </c>
      <c r="I1482" s="2" t="s">
        <v>5461</v>
      </c>
      <c r="L1482" s="2" t="s">
        <v>5462</v>
      </c>
      <c r="M1482" s="2" t="s">
        <v>5941</v>
      </c>
      <c r="N1482" s="2" t="s">
        <v>607</v>
      </c>
      <c r="O1482" s="2" t="s">
        <v>1861</v>
      </c>
      <c r="P1482" s="2" t="s">
        <v>5491</v>
      </c>
      <c r="Q1482" s="2">
        <v>1</v>
      </c>
      <c r="R1482" s="2" t="s">
        <v>4829</v>
      </c>
      <c r="S1482" s="2">
        <v>721</v>
      </c>
      <c r="AA1482" s="2" t="s">
        <v>5499</v>
      </c>
      <c r="AB1482" s="2" t="s">
        <v>3642</v>
      </c>
      <c r="AC1482" s="2">
        <v>751006</v>
      </c>
      <c r="AD1482" s="2" t="s">
        <v>5465</v>
      </c>
      <c r="AF1482" s="2" t="s">
        <v>5466</v>
      </c>
      <c r="AJ1482" s="2" t="s">
        <v>5466</v>
      </c>
      <c r="AK1482" s="2">
        <v>66560900000000</v>
      </c>
      <c r="AL1482" s="2" t="s">
        <v>5466</v>
      </c>
    </row>
    <row r="1483">
      <c r="A1483" s="2" t="s">
        <v>10244</v>
      </c>
      <c r="B1483" s="2" t="s">
        <v>10244</v>
      </c>
      <c r="C1483" s="2" t="s">
        <v>10245</v>
      </c>
      <c r="D1483" s="42">
        <v>46250.45663194444</v>
      </c>
      <c r="E1483" s="43">
        <v>46250</v>
      </c>
      <c r="F1483" s="2" t="s">
        <v>10246</v>
      </c>
      <c r="G1483" s="2" t="s">
        <v>5491</v>
      </c>
      <c r="H1483" s="2" t="s">
        <v>5460</v>
      </c>
      <c r="I1483" s="2" t="s">
        <v>5461</v>
      </c>
      <c r="L1483" s="2" t="s">
        <v>5462</v>
      </c>
      <c r="M1483" s="2" t="s">
        <v>887</v>
      </c>
      <c r="N1483" s="2" t="s">
        <v>888</v>
      </c>
      <c r="O1483" s="2" t="s">
        <v>2217</v>
      </c>
      <c r="P1483" s="2" t="s">
        <v>5491</v>
      </c>
      <c r="Q1483" s="2">
        <v>1</v>
      </c>
      <c r="R1483" s="2" t="s">
        <v>4829</v>
      </c>
      <c r="S1483" s="2">
        <v>999</v>
      </c>
      <c r="U1483" s="2">
        <v>40</v>
      </c>
      <c r="Z1483" s="2">
        <v>40</v>
      </c>
      <c r="AA1483" s="2" t="s">
        <v>5556</v>
      </c>
      <c r="AB1483" s="2" t="s">
        <v>5557</v>
      </c>
      <c r="AC1483" s="2">
        <v>834009</v>
      </c>
      <c r="AD1483" s="2" t="s">
        <v>5465</v>
      </c>
      <c r="AF1483" s="2" t="s">
        <v>5466</v>
      </c>
      <c r="AJ1483" s="2" t="s">
        <v>5466</v>
      </c>
      <c r="AK1483" s="2">
        <v>66560800000000</v>
      </c>
      <c r="AL1483" s="2" t="s">
        <v>5466</v>
      </c>
    </row>
    <row r="1484">
      <c r="A1484" s="2" t="s">
        <v>10247</v>
      </c>
      <c r="B1484" s="2" t="s">
        <v>10247</v>
      </c>
      <c r="C1484" s="2" t="s">
        <v>10248</v>
      </c>
      <c r="D1484" s="42">
        <v>46250.45633101852</v>
      </c>
      <c r="E1484" s="43">
        <v>46250</v>
      </c>
      <c r="F1484" s="2" t="s">
        <v>10249</v>
      </c>
      <c r="G1484" s="2" t="s">
        <v>5491</v>
      </c>
      <c r="H1484" s="2" t="s">
        <v>5460</v>
      </c>
      <c r="I1484" s="2" t="s">
        <v>5461</v>
      </c>
      <c r="L1484" s="2" t="s">
        <v>5462</v>
      </c>
      <c r="M1484" s="2" t="s">
        <v>5794</v>
      </c>
      <c r="N1484" s="2" t="s">
        <v>281</v>
      </c>
      <c r="O1484" s="2" t="s">
        <v>1543</v>
      </c>
      <c r="P1484" s="2" t="s">
        <v>5491</v>
      </c>
      <c r="Q1484" s="2">
        <v>1</v>
      </c>
      <c r="R1484" s="2" t="s">
        <v>4829</v>
      </c>
      <c r="S1484" s="2">
        <v>199</v>
      </c>
      <c r="AA1484" s="2" t="s">
        <v>6461</v>
      </c>
      <c r="AB1484" s="2" t="s">
        <v>5933</v>
      </c>
      <c r="AC1484" s="2">
        <v>530013</v>
      </c>
      <c r="AD1484" s="2" t="s">
        <v>5465</v>
      </c>
      <c r="AF1484" s="2" t="s">
        <v>5466</v>
      </c>
      <c r="AJ1484" s="2" t="s">
        <v>5466</v>
      </c>
      <c r="AK1484" s="2">
        <v>66561100000000</v>
      </c>
      <c r="AL1484" s="2" t="s">
        <v>5466</v>
      </c>
    </row>
    <row r="1485">
      <c r="A1485" s="2" t="s">
        <v>10250</v>
      </c>
      <c r="B1485" s="2" t="s">
        <v>10250</v>
      </c>
      <c r="C1485" s="2" t="s">
        <v>10251</v>
      </c>
      <c r="D1485" s="42">
        <v>46250.45601851852</v>
      </c>
      <c r="E1485" s="43">
        <v>46250</v>
      </c>
      <c r="F1485" s="2" t="s">
        <v>10252</v>
      </c>
      <c r="G1485" s="2" t="s">
        <v>5491</v>
      </c>
      <c r="H1485" s="2" t="s">
        <v>5460</v>
      </c>
      <c r="I1485" s="2" t="s">
        <v>5461</v>
      </c>
      <c r="L1485" s="2" t="s">
        <v>5462</v>
      </c>
      <c r="M1485" s="2" t="s">
        <v>500</v>
      </c>
      <c r="N1485" s="2" t="s">
        <v>501</v>
      </c>
      <c r="O1485" s="2" t="s">
        <v>1775</v>
      </c>
      <c r="P1485" s="2" t="s">
        <v>5491</v>
      </c>
      <c r="Q1485" s="2">
        <v>1</v>
      </c>
      <c r="R1485" s="2" t="s">
        <v>4829</v>
      </c>
      <c r="S1485" s="2">
        <v>1999</v>
      </c>
      <c r="U1485" s="2">
        <v>19</v>
      </c>
      <c r="Z1485" s="2">
        <v>19</v>
      </c>
      <c r="AA1485" s="2" t="s">
        <v>3639</v>
      </c>
      <c r="AB1485" s="2" t="s">
        <v>5480</v>
      </c>
      <c r="AC1485" s="2">
        <v>500048</v>
      </c>
      <c r="AD1485" s="2" t="s">
        <v>5465</v>
      </c>
      <c r="AF1485" s="2" t="s">
        <v>5466</v>
      </c>
      <c r="AJ1485" s="2" t="s">
        <v>5466</v>
      </c>
      <c r="AK1485" s="2">
        <v>66560800000000</v>
      </c>
      <c r="AL1485" s="2" t="s">
        <v>5466</v>
      </c>
    </row>
    <row r="1486">
      <c r="A1486" s="2" t="s">
        <v>10253</v>
      </c>
      <c r="B1486" s="2" t="s">
        <v>10253</v>
      </c>
      <c r="C1486" s="2" t="s">
        <v>10254</v>
      </c>
      <c r="D1486" s="42">
        <v>46250.45572916667</v>
      </c>
      <c r="E1486" s="43">
        <v>46250</v>
      </c>
      <c r="F1486" s="2" t="s">
        <v>10255</v>
      </c>
      <c r="G1486" s="2" t="s">
        <v>5561</v>
      </c>
      <c r="H1486" s="2" t="s">
        <v>5460</v>
      </c>
      <c r="I1486" s="2" t="s">
        <v>5461</v>
      </c>
      <c r="L1486" s="2" t="s">
        <v>5462</v>
      </c>
      <c r="M1486" s="2" t="s">
        <v>5794</v>
      </c>
      <c r="N1486" s="2" t="s">
        <v>281</v>
      </c>
      <c r="O1486" s="2" t="s">
        <v>1543</v>
      </c>
      <c r="P1486" s="2" t="s">
        <v>5561</v>
      </c>
      <c r="Q1486" s="2">
        <v>0</v>
      </c>
      <c r="AA1486" s="2" t="s">
        <v>6461</v>
      </c>
      <c r="AB1486" s="2" t="s">
        <v>5933</v>
      </c>
      <c r="AC1486" s="2">
        <v>530013</v>
      </c>
      <c r="AD1486" s="2" t="s">
        <v>5465</v>
      </c>
      <c r="AF1486" s="2" t="s">
        <v>5466</v>
      </c>
      <c r="AJ1486" s="2" t="s">
        <v>5466</v>
      </c>
      <c r="AK1486" s="2">
        <v>66561300000000</v>
      </c>
      <c r="AL1486" s="2" t="s">
        <v>5466</v>
      </c>
    </row>
    <row r="1487">
      <c r="A1487" s="2" t="s">
        <v>10256</v>
      </c>
      <c r="B1487" s="2" t="s">
        <v>10256</v>
      </c>
      <c r="C1487" s="2" t="s">
        <v>10257</v>
      </c>
      <c r="D1487" s="42">
        <v>46250.45202546296</v>
      </c>
      <c r="E1487" s="43">
        <v>46250</v>
      </c>
      <c r="F1487" s="2" t="s">
        <v>10258</v>
      </c>
      <c r="G1487" s="2" t="s">
        <v>5491</v>
      </c>
      <c r="H1487" s="2" t="s">
        <v>5460</v>
      </c>
      <c r="I1487" s="2" t="s">
        <v>5461</v>
      </c>
      <c r="L1487" s="2" t="s">
        <v>5462</v>
      </c>
      <c r="M1487" s="2" t="s">
        <v>5840</v>
      </c>
      <c r="N1487" s="2" t="s">
        <v>702</v>
      </c>
      <c r="O1487" s="2" t="s">
        <v>2232</v>
      </c>
      <c r="P1487" s="2" t="s">
        <v>5491</v>
      </c>
      <c r="Q1487" s="2">
        <v>1</v>
      </c>
      <c r="R1487" s="2" t="s">
        <v>4829</v>
      </c>
      <c r="S1487" s="2">
        <v>1907</v>
      </c>
      <c r="AA1487" s="2" t="s">
        <v>8525</v>
      </c>
      <c r="AB1487" s="2" t="s">
        <v>3643</v>
      </c>
      <c r="AC1487" s="2">
        <v>143113</v>
      </c>
      <c r="AD1487" s="2" t="s">
        <v>5465</v>
      </c>
      <c r="AF1487" s="2" t="s">
        <v>5466</v>
      </c>
      <c r="AJ1487" s="2" t="s">
        <v>5466</v>
      </c>
      <c r="AK1487" s="2">
        <v>66559300000000</v>
      </c>
      <c r="AL1487" s="2" t="s">
        <v>5466</v>
      </c>
    </row>
    <row r="1488">
      <c r="A1488" s="2" t="s">
        <v>10259</v>
      </c>
      <c r="C1488" s="2" t="s">
        <v>10260</v>
      </c>
      <c r="D1488" s="42">
        <v>46250.44953703704</v>
      </c>
      <c r="E1488" s="43">
        <v>46250</v>
      </c>
      <c r="F1488" s="2" t="s">
        <v>9248</v>
      </c>
      <c r="G1488" s="2" t="s">
        <v>6332</v>
      </c>
      <c r="H1488" s="2" t="s">
        <v>5476</v>
      </c>
      <c r="I1488" s="2" t="s">
        <v>5461</v>
      </c>
      <c r="J1488" s="2" t="s">
        <v>5477</v>
      </c>
      <c r="L1488" s="2" t="s">
        <v>5478</v>
      </c>
      <c r="M1488" s="2" t="s">
        <v>460</v>
      </c>
      <c r="N1488" s="2" t="s">
        <v>463</v>
      </c>
      <c r="O1488" s="2" t="s">
        <v>1753</v>
      </c>
      <c r="P1488" s="2" t="s">
        <v>5491</v>
      </c>
      <c r="Q1488" s="2">
        <v>1</v>
      </c>
      <c r="R1488" s="2" t="s">
        <v>4829</v>
      </c>
      <c r="S1488" s="2">
        <v>549</v>
      </c>
      <c r="T1488" s="2">
        <v>26.14</v>
      </c>
      <c r="AA1488" s="2" t="s">
        <v>8156</v>
      </c>
      <c r="AB1488" s="2" t="s">
        <v>5472</v>
      </c>
      <c r="AC1488" s="2">
        <v>202001</v>
      </c>
      <c r="AD1488" s="2" t="s">
        <v>5465</v>
      </c>
      <c r="AF1488" s="2" t="s">
        <v>5466</v>
      </c>
      <c r="AI1488" s="2" t="s">
        <v>5481</v>
      </c>
      <c r="AJ1488" s="2" t="s">
        <v>5466</v>
      </c>
      <c r="AK1488" s="2">
        <v>66561000000000</v>
      </c>
      <c r="AL1488" s="2" t="s">
        <v>5482</v>
      </c>
    </row>
    <row r="1489">
      <c r="A1489" s="2" t="s">
        <v>10261</v>
      </c>
      <c r="C1489" s="2" t="s">
        <v>10262</v>
      </c>
      <c r="D1489" s="42">
        <v>46250.43956018519</v>
      </c>
      <c r="E1489" s="43">
        <v>46250</v>
      </c>
      <c r="F1489" s="2" t="s">
        <v>10263</v>
      </c>
      <c r="G1489" s="2" t="s">
        <v>5561</v>
      </c>
      <c r="H1489" s="2" t="s">
        <v>5476</v>
      </c>
      <c r="I1489" s="2" t="s">
        <v>5461</v>
      </c>
      <c r="J1489" s="2" t="s">
        <v>5477</v>
      </c>
      <c r="L1489" s="2" t="s">
        <v>5478</v>
      </c>
      <c r="M1489" s="2" t="s">
        <v>1539</v>
      </c>
      <c r="N1489" s="2" t="s">
        <v>281</v>
      </c>
      <c r="O1489" s="2" t="s">
        <v>1543</v>
      </c>
      <c r="Q1489" s="2">
        <v>0</v>
      </c>
      <c r="AA1489" s="2" t="s">
        <v>7077</v>
      </c>
      <c r="AB1489" s="2" t="s">
        <v>775</v>
      </c>
      <c r="AC1489" s="2">
        <v>632004</v>
      </c>
      <c r="AD1489" s="2" t="s">
        <v>5465</v>
      </c>
      <c r="AF1489" s="2" t="s">
        <v>5466</v>
      </c>
      <c r="AI1489" s="2" t="s">
        <v>5481</v>
      </c>
      <c r="AJ1489" s="2" t="s">
        <v>5466</v>
      </c>
      <c r="AK1489" s="2">
        <v>66560600000000</v>
      </c>
      <c r="AL1489" s="2" t="s">
        <v>5482</v>
      </c>
    </row>
    <row r="1490">
      <c r="A1490" s="2" t="s">
        <v>10264</v>
      </c>
      <c r="B1490" s="2" t="s">
        <v>10264</v>
      </c>
      <c r="C1490" s="2" t="s">
        <v>10265</v>
      </c>
      <c r="D1490" s="42">
        <v>46250.434386574074</v>
      </c>
      <c r="E1490" s="43">
        <v>46250</v>
      </c>
      <c r="F1490" s="2" t="s">
        <v>10266</v>
      </c>
      <c r="G1490" s="2" t="s">
        <v>5459</v>
      </c>
      <c r="H1490" s="2" t="s">
        <v>5460</v>
      </c>
      <c r="I1490" s="2" t="s">
        <v>5461</v>
      </c>
      <c r="L1490" s="2" t="s">
        <v>5462</v>
      </c>
      <c r="M1490" s="2" t="s">
        <v>6861</v>
      </c>
      <c r="N1490" s="2" t="s">
        <v>494</v>
      </c>
      <c r="O1490" s="2" t="s">
        <v>1771</v>
      </c>
      <c r="P1490" s="2" t="s">
        <v>5463</v>
      </c>
      <c r="Q1490" s="2">
        <v>1</v>
      </c>
      <c r="R1490" s="2" t="s">
        <v>4829</v>
      </c>
      <c r="S1490" s="2">
        <v>549</v>
      </c>
      <c r="AA1490" s="2" t="s">
        <v>5543</v>
      </c>
      <c r="AB1490" s="2" t="s">
        <v>775</v>
      </c>
      <c r="AC1490" s="2">
        <v>600096</v>
      </c>
      <c r="AD1490" s="2" t="s">
        <v>5465</v>
      </c>
      <c r="AF1490" s="2" t="s">
        <v>5466</v>
      </c>
      <c r="AJ1490" s="2" t="s">
        <v>5466</v>
      </c>
      <c r="AK1490" s="2">
        <v>66555700000000</v>
      </c>
      <c r="AL1490" s="2" t="s">
        <v>5466</v>
      </c>
    </row>
    <row r="1491">
      <c r="A1491" s="2" t="s">
        <v>10267</v>
      </c>
      <c r="B1491" s="2" t="s">
        <v>10267</v>
      </c>
      <c r="C1491" s="2" t="s">
        <v>10268</v>
      </c>
      <c r="D1491" s="42">
        <v>46250.431134259255</v>
      </c>
      <c r="E1491" s="43">
        <v>46250</v>
      </c>
      <c r="F1491" s="2" t="s">
        <v>10269</v>
      </c>
      <c r="G1491" s="2" t="s">
        <v>5491</v>
      </c>
      <c r="H1491" s="2" t="s">
        <v>5460</v>
      </c>
      <c r="I1491" s="2" t="s">
        <v>5461</v>
      </c>
      <c r="L1491" s="2" t="s">
        <v>5462</v>
      </c>
      <c r="M1491" s="2" t="s">
        <v>9581</v>
      </c>
      <c r="N1491" s="2" t="s">
        <v>652</v>
      </c>
      <c r="O1491" s="2" t="s">
        <v>1902</v>
      </c>
      <c r="P1491" s="2" t="s">
        <v>5491</v>
      </c>
      <c r="Q1491" s="2">
        <v>1</v>
      </c>
      <c r="R1491" s="2" t="s">
        <v>4829</v>
      </c>
      <c r="S1491" s="2">
        <v>599</v>
      </c>
      <c r="AA1491" s="2" t="s">
        <v>5916</v>
      </c>
      <c r="AB1491" s="2" t="s">
        <v>151</v>
      </c>
      <c r="AC1491" s="2">
        <v>400615</v>
      </c>
      <c r="AD1491" s="2" t="s">
        <v>5465</v>
      </c>
      <c r="AF1491" s="2" t="s">
        <v>5466</v>
      </c>
      <c r="AJ1491" s="2" t="s">
        <v>5466</v>
      </c>
      <c r="AK1491" s="2">
        <v>66559300000000</v>
      </c>
      <c r="AL1491" s="2" t="s">
        <v>5466</v>
      </c>
    </row>
    <row r="1492">
      <c r="A1492" s="2" t="s">
        <v>10270</v>
      </c>
      <c r="B1492" s="2" t="s">
        <v>10270</v>
      </c>
      <c r="C1492" s="2" t="s">
        <v>10271</v>
      </c>
      <c r="D1492" s="42">
        <v>46250.42149305556</v>
      </c>
      <c r="E1492" s="43">
        <v>46250</v>
      </c>
      <c r="F1492" s="2" t="s">
        <v>10272</v>
      </c>
      <c r="G1492" s="2" t="s">
        <v>5491</v>
      </c>
      <c r="H1492" s="2" t="s">
        <v>5460</v>
      </c>
      <c r="I1492" s="2" t="s">
        <v>5461</v>
      </c>
      <c r="L1492" s="2" t="s">
        <v>5462</v>
      </c>
      <c r="M1492" s="2" t="s">
        <v>5794</v>
      </c>
      <c r="N1492" s="2" t="s">
        <v>281</v>
      </c>
      <c r="O1492" s="2" t="s">
        <v>1543</v>
      </c>
      <c r="P1492" s="2" t="s">
        <v>5491</v>
      </c>
      <c r="Q1492" s="2">
        <v>1</v>
      </c>
      <c r="R1492" s="2" t="s">
        <v>4829</v>
      </c>
      <c r="S1492" s="2">
        <v>197.01</v>
      </c>
      <c r="AA1492" s="2" t="s">
        <v>5509</v>
      </c>
      <c r="AB1492" s="2" t="s">
        <v>151</v>
      </c>
      <c r="AC1492" s="2">
        <v>400053</v>
      </c>
      <c r="AD1492" s="2" t="s">
        <v>5465</v>
      </c>
      <c r="AF1492" s="2" t="s">
        <v>5482</v>
      </c>
      <c r="AH1492" s="2" t="s">
        <v>1158</v>
      </c>
      <c r="AJ1492" s="2" t="s">
        <v>5466</v>
      </c>
      <c r="AK1492" s="2">
        <v>66560300000000</v>
      </c>
      <c r="AL1492" s="2" t="s">
        <v>5466</v>
      </c>
    </row>
    <row r="1493">
      <c r="A1493" s="2" t="s">
        <v>10273</v>
      </c>
      <c r="C1493" s="2" t="s">
        <v>10274</v>
      </c>
      <c r="D1493" s="42">
        <v>46250.41939814815</v>
      </c>
      <c r="E1493" s="43">
        <v>46250</v>
      </c>
      <c r="F1493" s="2" t="s">
        <v>10275</v>
      </c>
      <c r="G1493" s="2" t="s">
        <v>6332</v>
      </c>
      <c r="H1493" s="2" t="s">
        <v>5476</v>
      </c>
      <c r="I1493" s="2" t="s">
        <v>5461</v>
      </c>
      <c r="J1493" s="2" t="s">
        <v>5477</v>
      </c>
      <c r="L1493" s="2" t="s">
        <v>5478</v>
      </c>
      <c r="M1493" s="2" t="s">
        <v>3180</v>
      </c>
      <c r="N1493" s="2" t="s">
        <v>841</v>
      </c>
      <c r="O1493" s="2" t="s">
        <v>3184</v>
      </c>
      <c r="P1493" s="2" t="s">
        <v>5491</v>
      </c>
      <c r="Q1493" s="2">
        <v>1</v>
      </c>
      <c r="R1493" s="2" t="s">
        <v>4829</v>
      </c>
      <c r="S1493" s="2">
        <v>399</v>
      </c>
      <c r="T1493" s="2">
        <v>60.86</v>
      </c>
      <c r="AA1493" s="2" t="s">
        <v>5493</v>
      </c>
      <c r="AB1493" s="2" t="s">
        <v>5494</v>
      </c>
      <c r="AC1493" s="2">
        <v>560084</v>
      </c>
      <c r="AD1493" s="2" t="s">
        <v>5465</v>
      </c>
      <c r="AF1493" s="2" t="s">
        <v>5466</v>
      </c>
      <c r="AI1493" s="2" t="s">
        <v>5481</v>
      </c>
      <c r="AJ1493" s="2" t="s">
        <v>5466</v>
      </c>
      <c r="AK1493" s="2">
        <v>66560500000000</v>
      </c>
      <c r="AL1493" s="2" t="s">
        <v>5482</v>
      </c>
    </row>
    <row r="1494">
      <c r="A1494" s="2" t="s">
        <v>10276</v>
      </c>
      <c r="C1494" s="2" t="s">
        <v>10277</v>
      </c>
      <c r="D1494" s="42">
        <v>46250.416226851856</v>
      </c>
      <c r="E1494" s="43">
        <v>46250</v>
      </c>
      <c r="F1494" s="2" t="s">
        <v>10278</v>
      </c>
      <c r="G1494" s="2" t="s">
        <v>6332</v>
      </c>
      <c r="H1494" s="2" t="s">
        <v>5476</v>
      </c>
      <c r="I1494" s="2" t="s">
        <v>5461</v>
      </c>
      <c r="J1494" s="2" t="s">
        <v>5477</v>
      </c>
      <c r="L1494" s="2" t="s">
        <v>5478</v>
      </c>
      <c r="M1494" s="2" t="s">
        <v>455</v>
      </c>
      <c r="N1494" s="2" t="s">
        <v>456</v>
      </c>
      <c r="O1494" s="2" t="s">
        <v>1747</v>
      </c>
      <c r="P1494" s="2" t="s">
        <v>5491</v>
      </c>
      <c r="Q1494" s="2">
        <v>1</v>
      </c>
      <c r="R1494" s="2" t="s">
        <v>4829</v>
      </c>
      <c r="S1494" s="2">
        <v>549</v>
      </c>
      <c r="T1494" s="2">
        <v>26.14</v>
      </c>
      <c r="AA1494" s="2" t="s">
        <v>5464</v>
      </c>
      <c r="AB1494" s="2" t="s">
        <v>151</v>
      </c>
      <c r="AC1494" s="2">
        <v>411058</v>
      </c>
      <c r="AD1494" s="2" t="s">
        <v>5465</v>
      </c>
      <c r="AF1494" s="2" t="s">
        <v>5466</v>
      </c>
      <c r="AI1494" s="2" t="s">
        <v>5481</v>
      </c>
      <c r="AJ1494" s="2" t="s">
        <v>5466</v>
      </c>
      <c r="AK1494" s="2">
        <v>66560600000000</v>
      </c>
      <c r="AL1494" s="2" t="s">
        <v>5482</v>
      </c>
    </row>
    <row r="1495">
      <c r="A1495" s="2" t="s">
        <v>3767</v>
      </c>
      <c r="B1495" s="2" t="s">
        <v>3767</v>
      </c>
      <c r="C1495" s="2" t="s">
        <v>10279</v>
      </c>
      <c r="D1495" s="42">
        <v>46250.414988425924</v>
      </c>
      <c r="E1495" s="43">
        <v>46250</v>
      </c>
      <c r="F1495" s="2" t="s">
        <v>10280</v>
      </c>
      <c r="G1495" s="2" t="s">
        <v>5491</v>
      </c>
      <c r="H1495" s="2" t="s">
        <v>5460</v>
      </c>
      <c r="I1495" s="2" t="s">
        <v>5461</v>
      </c>
      <c r="L1495" s="2" t="s">
        <v>5462</v>
      </c>
      <c r="M1495" s="2" t="s">
        <v>1225</v>
      </c>
      <c r="N1495" s="2" t="s">
        <v>81</v>
      </c>
      <c r="O1495" s="2" t="s">
        <v>1229</v>
      </c>
      <c r="P1495" s="2" t="s">
        <v>5491</v>
      </c>
      <c r="Q1495" s="2">
        <v>1</v>
      </c>
      <c r="R1495" s="2" t="s">
        <v>4829</v>
      </c>
      <c r="S1495" s="2">
        <v>298</v>
      </c>
      <c r="AA1495" s="2" t="s">
        <v>10281</v>
      </c>
      <c r="AB1495" s="2" t="s">
        <v>185</v>
      </c>
      <c r="AC1495" s="2">
        <v>712136</v>
      </c>
      <c r="AD1495" s="2" t="s">
        <v>5465</v>
      </c>
      <c r="AF1495" s="2" t="s">
        <v>5482</v>
      </c>
      <c r="AH1495" s="2" t="s">
        <v>1158</v>
      </c>
      <c r="AJ1495" s="2" t="s">
        <v>5466</v>
      </c>
      <c r="AK1495" s="2">
        <v>66560400000000</v>
      </c>
      <c r="AL1495" s="2" t="s">
        <v>5466</v>
      </c>
    </row>
    <row r="1496">
      <c r="A1496" s="2" t="s">
        <v>10282</v>
      </c>
      <c r="B1496" s="2" t="s">
        <v>10282</v>
      </c>
      <c r="C1496" s="2" t="s">
        <v>10283</v>
      </c>
      <c r="D1496" s="42">
        <v>46250.410162037035</v>
      </c>
      <c r="E1496" s="43">
        <v>46250</v>
      </c>
      <c r="F1496" s="2" t="s">
        <v>10284</v>
      </c>
      <c r="G1496" s="2" t="s">
        <v>5491</v>
      </c>
      <c r="H1496" s="2" t="s">
        <v>5460</v>
      </c>
      <c r="I1496" s="2" t="s">
        <v>5461</v>
      </c>
      <c r="L1496" s="2" t="s">
        <v>5462</v>
      </c>
      <c r="M1496" s="2" t="s">
        <v>5660</v>
      </c>
      <c r="N1496" s="2" t="s">
        <v>552</v>
      </c>
      <c r="O1496" s="2" t="s">
        <v>1831</v>
      </c>
      <c r="P1496" s="2" t="s">
        <v>5491</v>
      </c>
      <c r="Q1496" s="2">
        <v>1</v>
      </c>
      <c r="R1496" s="2" t="s">
        <v>4829</v>
      </c>
      <c r="S1496" s="2">
        <v>649</v>
      </c>
      <c r="U1496" s="2">
        <v>40</v>
      </c>
      <c r="Z1496" s="2">
        <v>40</v>
      </c>
      <c r="AA1496" s="2" t="s">
        <v>10285</v>
      </c>
      <c r="AB1496" s="2" t="s">
        <v>5480</v>
      </c>
      <c r="AC1496" s="2">
        <v>509301</v>
      </c>
      <c r="AD1496" s="2" t="s">
        <v>5465</v>
      </c>
      <c r="AF1496" s="2" t="s">
        <v>5466</v>
      </c>
      <c r="AJ1496" s="2" t="s">
        <v>5466</v>
      </c>
      <c r="AK1496" s="2">
        <v>66560500000000</v>
      </c>
      <c r="AL1496" s="2" t="s">
        <v>5466</v>
      </c>
    </row>
    <row r="1497">
      <c r="A1497" s="2" t="s">
        <v>10286</v>
      </c>
      <c r="B1497" s="2" t="s">
        <v>10286</v>
      </c>
      <c r="C1497" s="2" t="s">
        <v>10287</v>
      </c>
      <c r="D1497" s="42">
        <v>46250.409537037034</v>
      </c>
      <c r="E1497" s="43">
        <v>46250</v>
      </c>
      <c r="F1497" s="2" t="s">
        <v>10288</v>
      </c>
      <c r="G1497" s="2" t="s">
        <v>5491</v>
      </c>
      <c r="H1497" s="2" t="s">
        <v>5460</v>
      </c>
      <c r="I1497" s="2" t="s">
        <v>5461</v>
      </c>
      <c r="L1497" s="2" t="s">
        <v>5462</v>
      </c>
      <c r="M1497" s="2" t="s">
        <v>5614</v>
      </c>
      <c r="N1497" s="2" t="s">
        <v>754</v>
      </c>
      <c r="O1497" s="2" t="s">
        <v>2029</v>
      </c>
      <c r="P1497" s="2" t="s">
        <v>5491</v>
      </c>
      <c r="Q1497" s="2">
        <v>1</v>
      </c>
      <c r="R1497" s="2" t="s">
        <v>4829</v>
      </c>
      <c r="S1497" s="2">
        <v>203</v>
      </c>
      <c r="U1497" s="2">
        <v>40</v>
      </c>
      <c r="Z1497" s="2">
        <v>40</v>
      </c>
      <c r="AA1497" s="2" t="s">
        <v>5479</v>
      </c>
      <c r="AB1497" s="2" t="s">
        <v>5480</v>
      </c>
      <c r="AC1497" s="2">
        <v>500091</v>
      </c>
      <c r="AD1497" s="2" t="s">
        <v>5465</v>
      </c>
      <c r="AF1497" s="2" t="s">
        <v>5466</v>
      </c>
      <c r="AJ1497" s="2" t="s">
        <v>5466</v>
      </c>
      <c r="AK1497" s="2">
        <v>66558400000000</v>
      </c>
      <c r="AL1497" s="2" t="s">
        <v>5466</v>
      </c>
    </row>
    <row r="1498">
      <c r="A1498" s="2" t="s">
        <v>10289</v>
      </c>
      <c r="B1498" s="2" t="s">
        <v>10289</v>
      </c>
      <c r="C1498" s="2" t="s">
        <v>10290</v>
      </c>
      <c r="D1498" s="42">
        <v>46250.3956712963</v>
      </c>
      <c r="E1498" s="43">
        <v>46250</v>
      </c>
      <c r="F1498" s="2" t="s">
        <v>10291</v>
      </c>
      <c r="G1498" s="2" t="s">
        <v>5491</v>
      </c>
      <c r="H1498" s="2" t="s">
        <v>5460</v>
      </c>
      <c r="I1498" s="2" t="s">
        <v>5461</v>
      </c>
      <c r="L1498" s="2" t="s">
        <v>5462</v>
      </c>
      <c r="M1498" s="2" t="s">
        <v>5609</v>
      </c>
      <c r="N1498" s="2" t="s">
        <v>206</v>
      </c>
      <c r="O1498" s="2" t="s">
        <v>1419</v>
      </c>
      <c r="P1498" s="2" t="s">
        <v>5491</v>
      </c>
      <c r="Q1498" s="2">
        <v>1</v>
      </c>
      <c r="R1498" s="2" t="s">
        <v>4829</v>
      </c>
      <c r="S1498" s="2">
        <v>599</v>
      </c>
      <c r="U1498" s="2">
        <v>19</v>
      </c>
      <c r="Z1498" s="2">
        <v>19</v>
      </c>
      <c r="AA1498" s="2" t="s">
        <v>5754</v>
      </c>
      <c r="AB1498" s="2" t="s">
        <v>151</v>
      </c>
      <c r="AC1498" s="2">
        <v>400091</v>
      </c>
      <c r="AD1498" s="2" t="s">
        <v>5465</v>
      </c>
      <c r="AF1498" s="2" t="s">
        <v>5466</v>
      </c>
      <c r="AJ1498" s="2" t="s">
        <v>5466</v>
      </c>
      <c r="AK1498" s="2">
        <v>66559200000000</v>
      </c>
      <c r="AL1498" s="2" t="s">
        <v>5466</v>
      </c>
    </row>
    <row r="1499">
      <c r="A1499" s="2" t="s">
        <v>10292</v>
      </c>
      <c r="C1499" s="2" t="s">
        <v>10293</v>
      </c>
      <c r="D1499" s="42">
        <v>46250.39474537037</v>
      </c>
      <c r="E1499" s="43">
        <v>46250</v>
      </c>
      <c r="F1499" s="2" t="s">
        <v>9499</v>
      </c>
      <c r="G1499" s="2" t="s">
        <v>6332</v>
      </c>
      <c r="H1499" s="2" t="s">
        <v>5476</v>
      </c>
      <c r="I1499" s="2" t="s">
        <v>5461</v>
      </c>
      <c r="J1499" s="2" t="s">
        <v>5477</v>
      </c>
      <c r="L1499" s="2" t="s">
        <v>5478</v>
      </c>
      <c r="M1499" s="2" t="s">
        <v>997</v>
      </c>
      <c r="N1499" s="2" t="s">
        <v>998</v>
      </c>
      <c r="O1499" s="2" t="s">
        <v>2360</v>
      </c>
      <c r="P1499" s="2" t="s">
        <v>5491</v>
      </c>
      <c r="Q1499" s="2">
        <v>1</v>
      </c>
      <c r="R1499" s="2" t="s">
        <v>4829</v>
      </c>
      <c r="S1499" s="2">
        <v>389</v>
      </c>
      <c r="T1499" s="2">
        <v>18.52</v>
      </c>
      <c r="AA1499" s="2" t="s">
        <v>7945</v>
      </c>
      <c r="AB1499" s="2" t="s">
        <v>5480</v>
      </c>
      <c r="AC1499" s="2">
        <v>506244</v>
      </c>
      <c r="AD1499" s="2" t="s">
        <v>5465</v>
      </c>
      <c r="AF1499" s="2" t="s">
        <v>5466</v>
      </c>
      <c r="AI1499" s="2" t="s">
        <v>5481</v>
      </c>
      <c r="AJ1499" s="2" t="s">
        <v>5466</v>
      </c>
      <c r="AK1499" s="2">
        <v>66560200000000</v>
      </c>
      <c r="AL1499" s="2" t="s">
        <v>5482</v>
      </c>
    </row>
    <row r="1500">
      <c r="A1500" s="2" t="s">
        <v>10294</v>
      </c>
      <c r="B1500" s="2" t="s">
        <v>10294</v>
      </c>
      <c r="C1500" s="2" t="s">
        <v>10295</v>
      </c>
      <c r="D1500" s="42">
        <v>46250.39381944445</v>
      </c>
      <c r="E1500" s="43">
        <v>46250</v>
      </c>
      <c r="F1500" s="2" t="s">
        <v>10296</v>
      </c>
      <c r="G1500" s="2" t="s">
        <v>5491</v>
      </c>
      <c r="H1500" s="2" t="s">
        <v>5460</v>
      </c>
      <c r="I1500" s="2" t="s">
        <v>5461</v>
      </c>
      <c r="L1500" s="2" t="s">
        <v>5462</v>
      </c>
      <c r="M1500" s="2" t="s">
        <v>1981</v>
      </c>
      <c r="N1500" s="2" t="s">
        <v>715</v>
      </c>
      <c r="O1500" s="2" t="s">
        <v>1985</v>
      </c>
      <c r="P1500" s="2" t="s">
        <v>5491</v>
      </c>
      <c r="Q1500" s="2">
        <v>1</v>
      </c>
      <c r="R1500" s="2" t="s">
        <v>4829</v>
      </c>
      <c r="S1500" s="2">
        <v>379</v>
      </c>
      <c r="U1500" s="2">
        <v>40</v>
      </c>
      <c r="Z1500" s="2">
        <v>40</v>
      </c>
      <c r="AA1500" s="2" t="s">
        <v>5543</v>
      </c>
      <c r="AB1500" s="2" t="s">
        <v>775</v>
      </c>
      <c r="AC1500" s="2">
        <v>600039</v>
      </c>
      <c r="AD1500" s="2" t="s">
        <v>5465</v>
      </c>
      <c r="AF1500" s="2" t="s">
        <v>5466</v>
      </c>
      <c r="AJ1500" s="2" t="s">
        <v>5466</v>
      </c>
      <c r="AK1500" s="2">
        <v>66559200000000</v>
      </c>
      <c r="AL1500" s="2" t="s">
        <v>5466</v>
      </c>
    </row>
    <row r="1501">
      <c r="A1501" s="2" t="s">
        <v>10297</v>
      </c>
      <c r="C1501" s="2" t="s">
        <v>10298</v>
      </c>
      <c r="D1501" s="42">
        <v>46250.390694444446</v>
      </c>
      <c r="E1501" s="43">
        <v>46250</v>
      </c>
      <c r="F1501" s="2" t="s">
        <v>9248</v>
      </c>
      <c r="G1501" s="2" t="s">
        <v>6332</v>
      </c>
      <c r="H1501" s="2" t="s">
        <v>5476</v>
      </c>
      <c r="I1501" s="2" t="s">
        <v>5461</v>
      </c>
      <c r="J1501" s="2" t="s">
        <v>5477</v>
      </c>
      <c r="L1501" s="2" t="s">
        <v>5478</v>
      </c>
      <c r="M1501" s="2" t="s">
        <v>955</v>
      </c>
      <c r="N1501" s="2" t="s">
        <v>956</v>
      </c>
      <c r="O1501" s="2" t="s">
        <v>2325</v>
      </c>
      <c r="P1501" s="2" t="s">
        <v>5491</v>
      </c>
      <c r="Q1501" s="2">
        <v>1</v>
      </c>
      <c r="R1501" s="2" t="s">
        <v>4829</v>
      </c>
      <c r="S1501" s="2">
        <v>329</v>
      </c>
      <c r="T1501" s="2">
        <v>15.67</v>
      </c>
      <c r="AA1501" s="2" t="s">
        <v>10299</v>
      </c>
      <c r="AB1501" s="2" t="s">
        <v>3636</v>
      </c>
      <c r="AC1501" s="2">
        <v>841239</v>
      </c>
      <c r="AD1501" s="2" t="s">
        <v>5465</v>
      </c>
      <c r="AF1501" s="2" t="s">
        <v>5466</v>
      </c>
      <c r="AI1501" s="2" t="s">
        <v>5481</v>
      </c>
      <c r="AJ1501" s="2" t="s">
        <v>5466</v>
      </c>
      <c r="AK1501" s="2">
        <v>66560200000000</v>
      </c>
      <c r="AL1501" s="2" t="s">
        <v>5482</v>
      </c>
    </row>
    <row r="1502">
      <c r="A1502" s="2" t="s">
        <v>10300</v>
      </c>
      <c r="B1502" s="2" t="s">
        <v>10300</v>
      </c>
      <c r="C1502" s="2" t="s">
        <v>10301</v>
      </c>
      <c r="D1502" s="42">
        <v>46250.38737268519</v>
      </c>
      <c r="E1502" s="43">
        <v>46250</v>
      </c>
      <c r="F1502" s="2" t="s">
        <v>10302</v>
      </c>
      <c r="G1502" s="2" t="s">
        <v>5491</v>
      </c>
      <c r="H1502" s="2" t="s">
        <v>5460</v>
      </c>
      <c r="I1502" s="2" t="s">
        <v>5461</v>
      </c>
      <c r="L1502" s="2" t="s">
        <v>5462</v>
      </c>
      <c r="M1502" s="2" t="s">
        <v>5614</v>
      </c>
      <c r="N1502" s="2" t="s">
        <v>754</v>
      </c>
      <c r="O1502" s="2" t="s">
        <v>2029</v>
      </c>
      <c r="P1502" s="2" t="s">
        <v>5491</v>
      </c>
      <c r="Q1502" s="2">
        <v>1</v>
      </c>
      <c r="R1502" s="2" t="s">
        <v>4829</v>
      </c>
      <c r="S1502" s="2">
        <v>203</v>
      </c>
      <c r="AA1502" s="2" t="s">
        <v>5509</v>
      </c>
      <c r="AB1502" s="2" t="s">
        <v>151</v>
      </c>
      <c r="AC1502" s="2">
        <v>400067</v>
      </c>
      <c r="AD1502" s="2" t="s">
        <v>5465</v>
      </c>
      <c r="AF1502" s="2" t="s">
        <v>5466</v>
      </c>
      <c r="AJ1502" s="2" t="s">
        <v>5466</v>
      </c>
      <c r="AK1502" s="2">
        <v>66557100000000</v>
      </c>
      <c r="AL1502" s="2" t="s">
        <v>5466</v>
      </c>
    </row>
    <row r="1503">
      <c r="A1503" s="2" t="s">
        <v>10303</v>
      </c>
      <c r="B1503" s="2" t="s">
        <v>10303</v>
      </c>
      <c r="C1503" s="2" t="s">
        <v>10304</v>
      </c>
      <c r="D1503" s="42">
        <v>46250.386724537035</v>
      </c>
      <c r="E1503" s="43">
        <v>46250</v>
      </c>
      <c r="F1503" s="2" t="s">
        <v>10305</v>
      </c>
      <c r="G1503" s="2" t="s">
        <v>5491</v>
      </c>
      <c r="H1503" s="2" t="s">
        <v>5460</v>
      </c>
      <c r="I1503" s="2" t="s">
        <v>5461</v>
      </c>
      <c r="L1503" s="2" t="s">
        <v>5462</v>
      </c>
      <c r="M1503" s="2" t="s">
        <v>5798</v>
      </c>
      <c r="N1503" s="2" t="s">
        <v>195</v>
      </c>
      <c r="O1503" s="2" t="s">
        <v>1400</v>
      </c>
      <c r="P1503" s="2" t="s">
        <v>5491</v>
      </c>
      <c r="Q1503" s="2">
        <v>1</v>
      </c>
      <c r="R1503" s="2" t="s">
        <v>4829</v>
      </c>
      <c r="S1503" s="2">
        <v>349</v>
      </c>
      <c r="AA1503" s="2" t="s">
        <v>3639</v>
      </c>
      <c r="AB1503" s="2" t="s">
        <v>5480</v>
      </c>
      <c r="AC1503" s="2">
        <v>500055</v>
      </c>
      <c r="AD1503" s="2" t="s">
        <v>5465</v>
      </c>
      <c r="AF1503" s="2" t="s">
        <v>5466</v>
      </c>
      <c r="AJ1503" s="2" t="s">
        <v>5466</v>
      </c>
      <c r="AK1503" s="2">
        <v>66558300000000</v>
      </c>
      <c r="AL1503" s="2" t="s">
        <v>5466</v>
      </c>
    </row>
    <row r="1504">
      <c r="A1504" s="2" t="s">
        <v>10306</v>
      </c>
      <c r="B1504" s="2" t="s">
        <v>10306</v>
      </c>
      <c r="C1504" s="2" t="s">
        <v>10307</v>
      </c>
      <c r="D1504" s="42">
        <v>46250.38503472222</v>
      </c>
      <c r="E1504" s="43">
        <v>46250</v>
      </c>
      <c r="F1504" s="2" t="s">
        <v>10308</v>
      </c>
      <c r="G1504" s="2" t="s">
        <v>5491</v>
      </c>
      <c r="H1504" s="2" t="s">
        <v>5460</v>
      </c>
      <c r="I1504" s="2" t="s">
        <v>5461</v>
      </c>
      <c r="L1504" s="2" t="s">
        <v>5462</v>
      </c>
      <c r="M1504" s="2" t="s">
        <v>5840</v>
      </c>
      <c r="N1504" s="2" t="s">
        <v>702</v>
      </c>
      <c r="O1504" s="2" t="s">
        <v>2232</v>
      </c>
      <c r="P1504" s="2" t="s">
        <v>5491</v>
      </c>
      <c r="Q1504" s="2">
        <v>1</v>
      </c>
      <c r="R1504" s="2" t="s">
        <v>4829</v>
      </c>
      <c r="S1504" s="2">
        <v>1907</v>
      </c>
      <c r="AA1504" s="2" t="s">
        <v>8362</v>
      </c>
      <c r="AB1504" s="2" t="s">
        <v>5548</v>
      </c>
      <c r="AC1504" s="2">
        <v>695011</v>
      </c>
      <c r="AD1504" s="2" t="s">
        <v>5465</v>
      </c>
      <c r="AF1504" s="2" t="s">
        <v>5466</v>
      </c>
      <c r="AJ1504" s="2" t="s">
        <v>5466</v>
      </c>
      <c r="AK1504" s="2">
        <v>66559200000000</v>
      </c>
      <c r="AL1504" s="2" t="s">
        <v>5466</v>
      </c>
    </row>
    <row r="1505">
      <c r="A1505" s="2" t="s">
        <v>10309</v>
      </c>
      <c r="B1505" s="2" t="s">
        <v>10309</v>
      </c>
      <c r="C1505" s="2" t="s">
        <v>10310</v>
      </c>
      <c r="D1505" s="42">
        <v>46250.384050925924</v>
      </c>
      <c r="E1505" s="43">
        <v>46250</v>
      </c>
      <c r="F1505" s="2" t="s">
        <v>10311</v>
      </c>
      <c r="G1505" s="2" t="s">
        <v>5491</v>
      </c>
      <c r="H1505" s="2" t="s">
        <v>5460</v>
      </c>
      <c r="I1505" s="2" t="s">
        <v>5461</v>
      </c>
      <c r="L1505" s="2" t="s">
        <v>5462</v>
      </c>
      <c r="M1505" s="2" t="s">
        <v>293</v>
      </c>
      <c r="N1505" s="2" t="s">
        <v>294</v>
      </c>
      <c r="O1505" s="2" t="s">
        <v>1555</v>
      </c>
      <c r="P1505" s="2" t="s">
        <v>5491</v>
      </c>
      <c r="Q1505" s="2">
        <v>1</v>
      </c>
      <c r="R1505" s="2" t="s">
        <v>4829</v>
      </c>
      <c r="S1505" s="2">
        <v>399</v>
      </c>
      <c r="AA1505" s="2" t="s">
        <v>7032</v>
      </c>
      <c r="AB1505" s="2" t="s">
        <v>5480</v>
      </c>
      <c r="AC1505" s="2">
        <v>503002</v>
      </c>
      <c r="AD1505" s="2" t="s">
        <v>5465</v>
      </c>
      <c r="AF1505" s="2" t="s">
        <v>5466</v>
      </c>
      <c r="AJ1505" s="2" t="s">
        <v>5466</v>
      </c>
      <c r="AK1505" s="2">
        <v>66560000000000</v>
      </c>
      <c r="AL1505" s="2" t="s">
        <v>5466</v>
      </c>
    </row>
    <row r="1506">
      <c r="A1506" s="2" t="s">
        <v>10312</v>
      </c>
      <c r="C1506" s="2" t="s">
        <v>10313</v>
      </c>
      <c r="D1506" s="42">
        <v>46250.382002314815</v>
      </c>
      <c r="E1506" s="43">
        <v>46250</v>
      </c>
      <c r="F1506" s="2" t="s">
        <v>9407</v>
      </c>
      <c r="G1506" s="2" t="s">
        <v>6332</v>
      </c>
      <c r="H1506" s="2" t="s">
        <v>5476</v>
      </c>
      <c r="I1506" s="2" t="s">
        <v>5461</v>
      </c>
      <c r="J1506" s="2" t="s">
        <v>5477</v>
      </c>
      <c r="L1506" s="2" t="s">
        <v>5478</v>
      </c>
      <c r="M1506" s="2" t="s">
        <v>955</v>
      </c>
      <c r="N1506" s="2" t="s">
        <v>956</v>
      </c>
      <c r="O1506" s="2" t="s">
        <v>2325</v>
      </c>
      <c r="P1506" s="2" t="s">
        <v>5491</v>
      </c>
      <c r="Q1506" s="2">
        <v>1</v>
      </c>
      <c r="R1506" s="2" t="s">
        <v>4829</v>
      </c>
      <c r="S1506" s="2">
        <v>329</v>
      </c>
      <c r="T1506" s="2">
        <v>15.67</v>
      </c>
      <c r="AA1506" s="2" t="s">
        <v>10314</v>
      </c>
      <c r="AB1506" s="2" t="s">
        <v>5472</v>
      </c>
      <c r="AC1506" s="2">
        <v>273004</v>
      </c>
      <c r="AD1506" s="2" t="s">
        <v>5465</v>
      </c>
      <c r="AF1506" s="2" t="s">
        <v>5466</v>
      </c>
      <c r="AI1506" s="2" t="s">
        <v>5481</v>
      </c>
      <c r="AJ1506" s="2" t="s">
        <v>5466</v>
      </c>
      <c r="AK1506" s="2">
        <v>66557100000000</v>
      </c>
      <c r="AL1506" s="2" t="s">
        <v>5482</v>
      </c>
    </row>
    <row r="1507">
      <c r="A1507" s="2" t="s">
        <v>10315</v>
      </c>
      <c r="B1507" s="2" t="s">
        <v>10315</v>
      </c>
      <c r="C1507" s="2" t="s">
        <v>10316</v>
      </c>
      <c r="D1507" s="42">
        <v>46250.38122685185</v>
      </c>
      <c r="E1507" s="43">
        <v>46250</v>
      </c>
      <c r="F1507" s="2" t="s">
        <v>10317</v>
      </c>
      <c r="G1507" s="2" t="s">
        <v>5491</v>
      </c>
      <c r="H1507" s="2" t="s">
        <v>5460</v>
      </c>
      <c r="I1507" s="2" t="s">
        <v>5461</v>
      </c>
      <c r="L1507" s="2" t="s">
        <v>5462</v>
      </c>
      <c r="M1507" s="2" t="s">
        <v>5881</v>
      </c>
      <c r="N1507" s="2" t="s">
        <v>221</v>
      </c>
      <c r="O1507" s="2" t="s">
        <v>1441</v>
      </c>
      <c r="P1507" s="2" t="s">
        <v>5491</v>
      </c>
      <c r="Q1507" s="2">
        <v>1</v>
      </c>
      <c r="R1507" s="2" t="s">
        <v>4829</v>
      </c>
      <c r="S1507" s="2">
        <v>249</v>
      </c>
      <c r="AA1507" s="2" t="s">
        <v>5750</v>
      </c>
      <c r="AB1507" s="2" t="s">
        <v>185</v>
      </c>
      <c r="AC1507" s="2">
        <v>700152</v>
      </c>
      <c r="AD1507" s="2" t="s">
        <v>5465</v>
      </c>
      <c r="AF1507" s="2" t="s">
        <v>5466</v>
      </c>
      <c r="AJ1507" s="2" t="s">
        <v>5466</v>
      </c>
      <c r="AK1507" s="2">
        <v>66559800000000</v>
      </c>
      <c r="AL1507" s="2" t="s">
        <v>5466</v>
      </c>
    </row>
    <row r="1508">
      <c r="A1508" s="2" t="s">
        <v>10318</v>
      </c>
      <c r="C1508" s="2" t="s">
        <v>10319</v>
      </c>
      <c r="D1508" s="42">
        <v>46250.37476851852</v>
      </c>
      <c r="E1508" s="43">
        <v>46250</v>
      </c>
      <c r="F1508" s="2" t="s">
        <v>9258</v>
      </c>
      <c r="G1508" s="2" t="s">
        <v>6332</v>
      </c>
      <c r="H1508" s="2" t="s">
        <v>5476</v>
      </c>
      <c r="I1508" s="2" t="s">
        <v>5461</v>
      </c>
      <c r="J1508" s="2" t="s">
        <v>5477</v>
      </c>
      <c r="L1508" s="2" t="s">
        <v>5478</v>
      </c>
      <c r="M1508" s="2" t="s">
        <v>3180</v>
      </c>
      <c r="N1508" s="2" t="s">
        <v>846</v>
      </c>
      <c r="O1508" s="2" t="s">
        <v>3184</v>
      </c>
      <c r="P1508" s="2" t="s">
        <v>5491</v>
      </c>
      <c r="Q1508" s="2">
        <v>1</v>
      </c>
      <c r="R1508" s="2" t="s">
        <v>4829</v>
      </c>
      <c r="S1508" s="2">
        <v>399</v>
      </c>
      <c r="T1508" s="2">
        <v>60.86</v>
      </c>
      <c r="AA1508" s="2" t="s">
        <v>10320</v>
      </c>
      <c r="AB1508" s="2" t="s">
        <v>775</v>
      </c>
      <c r="AC1508" s="2">
        <v>638052</v>
      </c>
      <c r="AD1508" s="2" t="s">
        <v>5465</v>
      </c>
      <c r="AF1508" s="2" t="s">
        <v>5466</v>
      </c>
      <c r="AI1508" s="2" t="s">
        <v>5481</v>
      </c>
      <c r="AJ1508" s="2" t="s">
        <v>5466</v>
      </c>
      <c r="AK1508" s="2">
        <v>66560000000000</v>
      </c>
      <c r="AL1508" s="2" t="s">
        <v>5482</v>
      </c>
    </row>
    <row r="1509">
      <c r="A1509" s="2" t="s">
        <v>10321</v>
      </c>
      <c r="B1509" s="2" t="s">
        <v>10321</v>
      </c>
      <c r="C1509" s="2" t="s">
        <v>10322</v>
      </c>
      <c r="D1509" s="42">
        <v>46250.36583333333</v>
      </c>
      <c r="E1509" s="43">
        <v>46250</v>
      </c>
      <c r="F1509" s="2" t="s">
        <v>10323</v>
      </c>
      <c r="G1509" s="2" t="s">
        <v>5491</v>
      </c>
      <c r="H1509" s="2" t="s">
        <v>5460</v>
      </c>
      <c r="I1509" s="2" t="s">
        <v>5461</v>
      </c>
      <c r="L1509" s="2" t="s">
        <v>5462</v>
      </c>
      <c r="M1509" s="2" t="s">
        <v>1981</v>
      </c>
      <c r="N1509" s="2" t="s">
        <v>715</v>
      </c>
      <c r="O1509" s="2" t="s">
        <v>1985</v>
      </c>
      <c r="P1509" s="2" t="s">
        <v>5491</v>
      </c>
      <c r="Q1509" s="2">
        <v>1</v>
      </c>
      <c r="R1509" s="2" t="s">
        <v>4829</v>
      </c>
      <c r="S1509" s="2">
        <v>379</v>
      </c>
      <c r="AA1509" s="2" t="s">
        <v>10324</v>
      </c>
      <c r="AB1509" s="2" t="s">
        <v>5933</v>
      </c>
      <c r="AC1509" s="2">
        <v>518003</v>
      </c>
      <c r="AD1509" s="2" t="s">
        <v>5465</v>
      </c>
      <c r="AF1509" s="2" t="s">
        <v>5466</v>
      </c>
      <c r="AJ1509" s="2" t="s">
        <v>5466</v>
      </c>
      <c r="AK1509" s="2">
        <v>66557000000000</v>
      </c>
      <c r="AL1509" s="2" t="s">
        <v>5466</v>
      </c>
    </row>
    <row r="1510">
      <c r="A1510" s="2" t="s">
        <v>10325</v>
      </c>
      <c r="C1510" s="2" t="s">
        <v>10326</v>
      </c>
      <c r="D1510" s="42">
        <v>46250.35453703704</v>
      </c>
      <c r="E1510" s="43">
        <v>46250</v>
      </c>
      <c r="F1510" s="2" t="s">
        <v>10327</v>
      </c>
      <c r="G1510" s="2" t="s">
        <v>5561</v>
      </c>
      <c r="H1510" s="2" t="s">
        <v>5476</v>
      </c>
      <c r="I1510" s="2" t="s">
        <v>5461</v>
      </c>
      <c r="J1510" s="2" t="s">
        <v>5477</v>
      </c>
      <c r="L1510" s="2" t="s">
        <v>5478</v>
      </c>
      <c r="M1510" s="2" t="s">
        <v>135</v>
      </c>
      <c r="N1510" s="2" t="s">
        <v>142</v>
      </c>
      <c r="O1510" s="2" t="s">
        <v>1310</v>
      </c>
      <c r="Q1510" s="2">
        <v>0</v>
      </c>
      <c r="R1510" s="2" t="s">
        <v>4829</v>
      </c>
      <c r="S1510" s="2">
        <v>751.43</v>
      </c>
      <c r="T1510" s="2">
        <v>37.57</v>
      </c>
      <c r="AA1510" s="2" t="s">
        <v>10328</v>
      </c>
      <c r="AB1510" s="2" t="s">
        <v>5514</v>
      </c>
      <c r="AC1510" s="2">
        <v>303338</v>
      </c>
      <c r="AD1510" s="2" t="s">
        <v>5465</v>
      </c>
      <c r="AF1510" s="2" t="s">
        <v>5466</v>
      </c>
      <c r="AI1510" s="2" t="s">
        <v>5481</v>
      </c>
      <c r="AJ1510" s="2" t="s">
        <v>5466</v>
      </c>
      <c r="AK1510" s="2">
        <v>66559900000000</v>
      </c>
      <c r="AL1510" s="2" t="s">
        <v>5482</v>
      </c>
    </row>
    <row r="1511">
      <c r="A1511" s="2" t="s">
        <v>10329</v>
      </c>
      <c r="C1511" s="2" t="s">
        <v>10330</v>
      </c>
      <c r="D1511" s="42">
        <v>46250.35420138889</v>
      </c>
      <c r="E1511" s="43">
        <v>46250</v>
      </c>
      <c r="F1511" s="2" t="s">
        <v>9212</v>
      </c>
      <c r="G1511" s="2" t="s">
        <v>6332</v>
      </c>
      <c r="H1511" s="2" t="s">
        <v>5476</v>
      </c>
      <c r="I1511" s="2" t="s">
        <v>5461</v>
      </c>
      <c r="J1511" s="2" t="s">
        <v>5477</v>
      </c>
      <c r="L1511" s="2" t="s">
        <v>5478</v>
      </c>
      <c r="M1511" s="2" t="s">
        <v>910</v>
      </c>
      <c r="N1511" s="2" t="s">
        <v>923</v>
      </c>
      <c r="O1511" s="2" t="s">
        <v>2258</v>
      </c>
      <c r="P1511" s="2" t="s">
        <v>5491</v>
      </c>
      <c r="Q1511" s="2">
        <v>3</v>
      </c>
      <c r="R1511" s="2" t="s">
        <v>4829</v>
      </c>
      <c r="S1511" s="2">
        <v>714</v>
      </c>
      <c r="T1511" s="2">
        <v>32.97</v>
      </c>
      <c r="Y1511" s="2">
        <v>20.4</v>
      </c>
      <c r="AA1511" s="2" t="s">
        <v>10331</v>
      </c>
      <c r="AB1511" s="2" t="s">
        <v>8356</v>
      </c>
      <c r="AC1511" s="2">
        <v>410206</v>
      </c>
      <c r="AD1511" s="2" t="s">
        <v>5465</v>
      </c>
      <c r="AE1511" s="2" t="s">
        <v>9143</v>
      </c>
      <c r="AF1511" s="2" t="s">
        <v>5466</v>
      </c>
      <c r="AI1511" s="2" t="s">
        <v>5481</v>
      </c>
      <c r="AJ1511" s="2" t="s">
        <v>5466</v>
      </c>
      <c r="AK1511" s="2">
        <v>66559800000000</v>
      </c>
      <c r="AL1511" s="2" t="s">
        <v>5466</v>
      </c>
    </row>
    <row r="1512">
      <c r="A1512" s="2" t="s">
        <v>10332</v>
      </c>
      <c r="C1512" s="2" t="s">
        <v>10333</v>
      </c>
      <c r="D1512" s="42">
        <v>46250.34303240741</v>
      </c>
      <c r="E1512" s="43">
        <v>46250</v>
      </c>
      <c r="F1512" s="2" t="s">
        <v>10334</v>
      </c>
      <c r="G1512" s="2" t="s">
        <v>6332</v>
      </c>
      <c r="H1512" s="2" t="s">
        <v>5476</v>
      </c>
      <c r="I1512" s="2" t="s">
        <v>5461</v>
      </c>
      <c r="J1512" s="2" t="s">
        <v>5477</v>
      </c>
      <c r="L1512" s="2" t="s">
        <v>5478</v>
      </c>
      <c r="M1512" s="2" t="s">
        <v>455</v>
      </c>
      <c r="N1512" s="2" t="s">
        <v>458</v>
      </c>
      <c r="O1512" s="2" t="s">
        <v>1747</v>
      </c>
      <c r="P1512" s="2" t="s">
        <v>5491</v>
      </c>
      <c r="Q1512" s="2">
        <v>1</v>
      </c>
      <c r="R1512" s="2" t="s">
        <v>4829</v>
      </c>
      <c r="S1512" s="2">
        <v>549</v>
      </c>
      <c r="T1512" s="2">
        <v>26.14</v>
      </c>
      <c r="AA1512" s="2" t="s">
        <v>7156</v>
      </c>
      <c r="AB1512" s="2" t="s">
        <v>3636</v>
      </c>
      <c r="AC1512" s="2">
        <v>844120</v>
      </c>
      <c r="AD1512" s="2" t="s">
        <v>5465</v>
      </c>
      <c r="AF1512" s="2" t="s">
        <v>5466</v>
      </c>
      <c r="AI1512" s="2" t="s">
        <v>5481</v>
      </c>
      <c r="AJ1512" s="2" t="s">
        <v>5466</v>
      </c>
      <c r="AK1512" s="2">
        <v>66558200000000</v>
      </c>
      <c r="AL1512" s="2" t="s">
        <v>5482</v>
      </c>
    </row>
    <row r="1513">
      <c r="A1513" s="2" t="s">
        <v>10335</v>
      </c>
      <c r="B1513" s="2" t="s">
        <v>10335</v>
      </c>
      <c r="C1513" s="2" t="s">
        <v>10336</v>
      </c>
      <c r="D1513" s="42">
        <v>46250.342094907406</v>
      </c>
      <c r="E1513" s="43">
        <v>46250</v>
      </c>
      <c r="F1513" s="2" t="s">
        <v>10337</v>
      </c>
      <c r="G1513" s="2" t="s">
        <v>5491</v>
      </c>
      <c r="H1513" s="2" t="s">
        <v>5460</v>
      </c>
      <c r="I1513" s="2" t="s">
        <v>5461</v>
      </c>
      <c r="L1513" s="2" t="s">
        <v>5462</v>
      </c>
      <c r="M1513" s="2" t="s">
        <v>5660</v>
      </c>
      <c r="N1513" s="2" t="s">
        <v>552</v>
      </c>
      <c r="O1513" s="2" t="s">
        <v>1831</v>
      </c>
      <c r="P1513" s="2" t="s">
        <v>5491</v>
      </c>
      <c r="Q1513" s="2">
        <v>1</v>
      </c>
      <c r="R1513" s="2" t="s">
        <v>4829</v>
      </c>
      <c r="S1513" s="2">
        <v>649</v>
      </c>
      <c r="U1513" s="2">
        <v>40</v>
      </c>
      <c r="Z1513" s="2">
        <v>40</v>
      </c>
      <c r="AA1513" s="2" t="s">
        <v>10338</v>
      </c>
      <c r="AB1513" s="2" t="s">
        <v>5933</v>
      </c>
      <c r="AC1513" s="2">
        <v>521138</v>
      </c>
      <c r="AD1513" s="2" t="s">
        <v>5465</v>
      </c>
      <c r="AF1513" s="2" t="s">
        <v>5466</v>
      </c>
      <c r="AJ1513" s="2" t="s">
        <v>5466</v>
      </c>
      <c r="AK1513" s="2">
        <v>66559500000000</v>
      </c>
      <c r="AL1513" s="2" t="s">
        <v>5466</v>
      </c>
    </row>
    <row r="1514">
      <c r="A1514" s="2" t="s">
        <v>10339</v>
      </c>
      <c r="B1514" s="2" t="s">
        <v>10339</v>
      </c>
      <c r="C1514" s="2" t="s">
        <v>10340</v>
      </c>
      <c r="D1514" s="42">
        <v>46250.33627314815</v>
      </c>
      <c r="E1514" s="43">
        <v>46250</v>
      </c>
      <c r="F1514" s="2" t="s">
        <v>10341</v>
      </c>
      <c r="G1514" s="2" t="s">
        <v>5491</v>
      </c>
      <c r="H1514" s="2" t="s">
        <v>5460</v>
      </c>
      <c r="I1514" s="2" t="s">
        <v>5461</v>
      </c>
      <c r="L1514" s="2" t="s">
        <v>5462</v>
      </c>
      <c r="M1514" s="2" t="s">
        <v>5508</v>
      </c>
      <c r="N1514" s="2" t="s">
        <v>273</v>
      </c>
      <c r="O1514" s="2" t="s">
        <v>1536</v>
      </c>
      <c r="P1514" s="2" t="s">
        <v>5491</v>
      </c>
      <c r="Q1514" s="2">
        <v>1</v>
      </c>
      <c r="R1514" s="2" t="s">
        <v>4829</v>
      </c>
      <c r="S1514" s="2">
        <v>239</v>
      </c>
      <c r="U1514" s="2">
        <v>9.5</v>
      </c>
      <c r="Z1514" s="2">
        <v>9.5</v>
      </c>
      <c r="AA1514" s="2" t="s">
        <v>5493</v>
      </c>
      <c r="AB1514" s="2" t="s">
        <v>5494</v>
      </c>
      <c r="AC1514" s="2">
        <v>560100</v>
      </c>
      <c r="AD1514" s="2" t="s">
        <v>5465</v>
      </c>
      <c r="AF1514" s="2" t="s">
        <v>5466</v>
      </c>
      <c r="AJ1514" s="2" t="s">
        <v>5466</v>
      </c>
      <c r="AK1514" s="2">
        <v>66557000000000</v>
      </c>
      <c r="AL1514" s="2" t="s">
        <v>5466</v>
      </c>
    </row>
    <row r="1515">
      <c r="A1515" s="2" t="s">
        <v>10342</v>
      </c>
      <c r="B1515" s="2" t="s">
        <v>10342</v>
      </c>
      <c r="C1515" s="2" t="s">
        <v>10343</v>
      </c>
      <c r="D1515" s="42">
        <v>46250.32810185185</v>
      </c>
      <c r="E1515" s="43">
        <v>46250</v>
      </c>
      <c r="F1515" s="2" t="s">
        <v>10344</v>
      </c>
      <c r="G1515" s="2" t="s">
        <v>5491</v>
      </c>
      <c r="H1515" s="2" t="s">
        <v>5460</v>
      </c>
      <c r="I1515" s="2" t="s">
        <v>5461</v>
      </c>
      <c r="L1515" s="2" t="s">
        <v>5462</v>
      </c>
      <c r="M1515" s="2" t="s">
        <v>5794</v>
      </c>
      <c r="N1515" s="2" t="s">
        <v>281</v>
      </c>
      <c r="O1515" s="2" t="s">
        <v>1543</v>
      </c>
      <c r="P1515" s="2" t="s">
        <v>5491</v>
      </c>
      <c r="Q1515" s="2">
        <v>1</v>
      </c>
      <c r="R1515" s="2" t="s">
        <v>4829</v>
      </c>
      <c r="S1515" s="2">
        <v>199</v>
      </c>
      <c r="U1515" s="2">
        <v>40</v>
      </c>
      <c r="Z1515" s="2">
        <v>40</v>
      </c>
      <c r="AA1515" s="2" t="s">
        <v>5656</v>
      </c>
      <c r="AB1515" s="2" t="s">
        <v>3637</v>
      </c>
      <c r="AC1515" s="2">
        <v>110078</v>
      </c>
      <c r="AD1515" s="2" t="s">
        <v>5465</v>
      </c>
      <c r="AF1515" s="2" t="s">
        <v>5466</v>
      </c>
      <c r="AJ1515" s="2" t="s">
        <v>5466</v>
      </c>
      <c r="AK1515" s="2">
        <v>66559100000000</v>
      </c>
      <c r="AL1515" s="2" t="s">
        <v>5466</v>
      </c>
    </row>
    <row r="1516">
      <c r="A1516" s="2" t="s">
        <v>10345</v>
      </c>
      <c r="C1516" s="2" t="s">
        <v>10346</v>
      </c>
      <c r="D1516" s="42">
        <v>46250.325578703705</v>
      </c>
      <c r="E1516" s="43">
        <v>46250</v>
      </c>
      <c r="F1516" s="2" t="s">
        <v>10347</v>
      </c>
      <c r="G1516" s="2" t="s">
        <v>8872</v>
      </c>
      <c r="H1516" s="2" t="s">
        <v>5476</v>
      </c>
      <c r="I1516" s="2" t="s">
        <v>5461</v>
      </c>
      <c r="J1516" s="2" t="s">
        <v>5477</v>
      </c>
      <c r="L1516" s="2" t="s">
        <v>5725</v>
      </c>
      <c r="M1516" s="2" t="s">
        <v>955</v>
      </c>
      <c r="N1516" s="2" t="s">
        <v>956</v>
      </c>
      <c r="O1516" s="2" t="s">
        <v>2325</v>
      </c>
      <c r="P1516" s="2" t="s">
        <v>5491</v>
      </c>
      <c r="Q1516" s="2">
        <v>1</v>
      </c>
      <c r="R1516" s="2" t="s">
        <v>4829</v>
      </c>
      <c r="S1516" s="2">
        <v>329</v>
      </c>
      <c r="T1516" s="2">
        <v>15.66</v>
      </c>
      <c r="AA1516" s="2" t="s">
        <v>5726</v>
      </c>
      <c r="AB1516" s="2" t="s">
        <v>775</v>
      </c>
      <c r="AC1516" s="2">
        <v>641016</v>
      </c>
      <c r="AD1516" s="2" t="s">
        <v>5465</v>
      </c>
      <c r="AF1516" s="2" t="s">
        <v>5466</v>
      </c>
      <c r="AI1516" s="2" t="s">
        <v>5481</v>
      </c>
      <c r="AJ1516" s="2" t="s">
        <v>5466</v>
      </c>
      <c r="AK1516" s="2">
        <v>66558200000000</v>
      </c>
      <c r="AL1516" s="2" t="s">
        <v>5482</v>
      </c>
    </row>
    <row r="1517">
      <c r="A1517" s="2" t="s">
        <v>10348</v>
      </c>
      <c r="C1517" s="2" t="s">
        <v>10349</v>
      </c>
      <c r="D1517" s="42">
        <v>46250.320810185185</v>
      </c>
      <c r="E1517" s="43">
        <v>46250</v>
      </c>
      <c r="F1517" s="2" t="s">
        <v>10350</v>
      </c>
      <c r="G1517" s="2" t="s">
        <v>8872</v>
      </c>
      <c r="H1517" s="2" t="s">
        <v>5476</v>
      </c>
      <c r="I1517" s="2" t="s">
        <v>5461</v>
      </c>
      <c r="J1517" s="2" t="s">
        <v>5477</v>
      </c>
      <c r="L1517" s="2" t="s">
        <v>5725</v>
      </c>
      <c r="M1517" s="2" t="s">
        <v>10351</v>
      </c>
      <c r="N1517" s="2" t="s">
        <v>600</v>
      </c>
      <c r="O1517" s="2" t="s">
        <v>1857</v>
      </c>
      <c r="P1517" s="2" t="s">
        <v>5491</v>
      </c>
      <c r="Q1517" s="2">
        <v>1</v>
      </c>
      <c r="R1517" s="2" t="s">
        <v>4829</v>
      </c>
      <c r="S1517" s="2">
        <v>5671</v>
      </c>
      <c r="T1517" s="2">
        <v>270.05</v>
      </c>
      <c r="AA1517" s="2" t="s">
        <v>5493</v>
      </c>
      <c r="AB1517" s="2" t="s">
        <v>5494</v>
      </c>
      <c r="AC1517" s="2">
        <v>560067</v>
      </c>
      <c r="AD1517" s="2" t="s">
        <v>5465</v>
      </c>
      <c r="AF1517" s="2" t="s">
        <v>5466</v>
      </c>
      <c r="AI1517" s="2" t="s">
        <v>5481</v>
      </c>
      <c r="AJ1517" s="2" t="s">
        <v>5466</v>
      </c>
      <c r="AK1517" s="2">
        <v>66559600000000</v>
      </c>
      <c r="AL1517" s="2" t="s">
        <v>5482</v>
      </c>
    </row>
    <row r="1518">
      <c r="A1518" s="2" t="s">
        <v>10352</v>
      </c>
      <c r="B1518" s="2" t="s">
        <v>10352</v>
      </c>
      <c r="C1518" s="2" t="s">
        <v>10353</v>
      </c>
      <c r="D1518" s="42">
        <v>46250.31314814815</v>
      </c>
      <c r="E1518" s="43">
        <v>46250</v>
      </c>
      <c r="F1518" s="2" t="s">
        <v>10354</v>
      </c>
      <c r="G1518" s="2" t="s">
        <v>5491</v>
      </c>
      <c r="H1518" s="2" t="s">
        <v>5460</v>
      </c>
      <c r="I1518" s="2" t="s">
        <v>5461</v>
      </c>
      <c r="L1518" s="2" t="s">
        <v>5462</v>
      </c>
      <c r="M1518" s="2" t="s">
        <v>5794</v>
      </c>
      <c r="N1518" s="2" t="s">
        <v>281</v>
      </c>
      <c r="O1518" s="2" t="s">
        <v>1543</v>
      </c>
      <c r="P1518" s="2" t="s">
        <v>5491</v>
      </c>
      <c r="Q1518" s="2">
        <v>1</v>
      </c>
      <c r="R1518" s="2" t="s">
        <v>4829</v>
      </c>
      <c r="S1518" s="2">
        <v>199</v>
      </c>
      <c r="U1518" s="2">
        <v>79</v>
      </c>
      <c r="AA1518" s="2" t="s">
        <v>5543</v>
      </c>
      <c r="AB1518" s="2" t="s">
        <v>775</v>
      </c>
      <c r="AC1518" s="2">
        <v>600127</v>
      </c>
      <c r="AD1518" s="2" t="s">
        <v>5465</v>
      </c>
      <c r="AF1518" s="2" t="s">
        <v>5466</v>
      </c>
      <c r="AJ1518" s="2" t="s">
        <v>5466</v>
      </c>
      <c r="AK1518" s="2">
        <v>66558900000000</v>
      </c>
      <c r="AL1518" s="2" t="s">
        <v>5466</v>
      </c>
    </row>
    <row r="1519">
      <c r="A1519" s="2" t="s">
        <v>10355</v>
      </c>
      <c r="B1519" s="2" t="s">
        <v>10355</v>
      </c>
      <c r="C1519" s="2" t="s">
        <v>10356</v>
      </c>
      <c r="D1519" s="42">
        <v>46250.306874999995</v>
      </c>
      <c r="E1519" s="43">
        <v>46250</v>
      </c>
      <c r="F1519" s="2" t="s">
        <v>10357</v>
      </c>
      <c r="G1519" s="2" t="s">
        <v>5491</v>
      </c>
      <c r="H1519" s="2" t="s">
        <v>5460</v>
      </c>
      <c r="I1519" s="2" t="s">
        <v>5461</v>
      </c>
      <c r="L1519" s="2" t="s">
        <v>5462</v>
      </c>
      <c r="M1519" s="2" t="s">
        <v>5609</v>
      </c>
      <c r="N1519" s="2" t="s">
        <v>206</v>
      </c>
      <c r="O1519" s="2" t="s">
        <v>1419</v>
      </c>
      <c r="P1519" s="2" t="s">
        <v>5491</v>
      </c>
      <c r="Q1519" s="2">
        <v>1</v>
      </c>
      <c r="R1519" s="2" t="s">
        <v>4829</v>
      </c>
      <c r="S1519" s="2">
        <v>599</v>
      </c>
      <c r="U1519" s="2">
        <v>40</v>
      </c>
      <c r="Z1519" s="2">
        <v>40</v>
      </c>
      <c r="AA1519" s="2" t="s">
        <v>10358</v>
      </c>
      <c r="AB1519" s="2" t="s">
        <v>5480</v>
      </c>
      <c r="AC1519" s="2">
        <v>502307</v>
      </c>
      <c r="AD1519" s="2" t="s">
        <v>5465</v>
      </c>
      <c r="AF1519" s="2" t="s">
        <v>5466</v>
      </c>
      <c r="AJ1519" s="2" t="s">
        <v>5466</v>
      </c>
      <c r="AK1519" s="2">
        <v>66558200000000</v>
      </c>
      <c r="AL1519" s="2" t="s">
        <v>5466</v>
      </c>
    </row>
    <row r="1520">
      <c r="A1520" s="2" t="s">
        <v>10359</v>
      </c>
      <c r="B1520" s="2" t="s">
        <v>10359</v>
      </c>
      <c r="C1520" s="2" t="s">
        <v>10360</v>
      </c>
      <c r="D1520" s="42">
        <v>46250.305127314816</v>
      </c>
      <c r="E1520" s="43">
        <v>46250</v>
      </c>
      <c r="F1520" s="2" t="s">
        <v>10361</v>
      </c>
      <c r="G1520" s="2" t="s">
        <v>5491</v>
      </c>
      <c r="H1520" s="2" t="s">
        <v>5460</v>
      </c>
      <c r="I1520" s="2" t="s">
        <v>5461</v>
      </c>
      <c r="L1520" s="2" t="s">
        <v>5462</v>
      </c>
      <c r="M1520" s="2" t="s">
        <v>6382</v>
      </c>
      <c r="N1520" s="2" t="s">
        <v>463</v>
      </c>
      <c r="O1520" s="2" t="s">
        <v>1753</v>
      </c>
      <c r="P1520" s="2" t="s">
        <v>5491</v>
      </c>
      <c r="Q1520" s="2">
        <v>1</v>
      </c>
      <c r="R1520" s="2" t="s">
        <v>4829</v>
      </c>
      <c r="S1520" s="2">
        <v>549</v>
      </c>
      <c r="U1520" s="2">
        <v>40</v>
      </c>
      <c r="Z1520" s="2">
        <v>40</v>
      </c>
      <c r="AA1520" s="2" t="s">
        <v>10358</v>
      </c>
      <c r="AB1520" s="2" t="s">
        <v>5480</v>
      </c>
      <c r="AC1520" s="2">
        <v>502307</v>
      </c>
      <c r="AD1520" s="2" t="s">
        <v>5465</v>
      </c>
      <c r="AF1520" s="2" t="s">
        <v>5466</v>
      </c>
      <c r="AJ1520" s="2" t="s">
        <v>5466</v>
      </c>
      <c r="AK1520" s="2">
        <v>66554800000000</v>
      </c>
      <c r="AL1520" s="2" t="s">
        <v>5466</v>
      </c>
    </row>
    <row r="1521">
      <c r="A1521" s="2" t="s">
        <v>10362</v>
      </c>
      <c r="B1521" s="2" t="s">
        <v>10362</v>
      </c>
      <c r="C1521" s="2" t="s">
        <v>10363</v>
      </c>
      <c r="D1521" s="42">
        <v>46250.30032407407</v>
      </c>
      <c r="E1521" s="43">
        <v>46250</v>
      </c>
      <c r="F1521" s="2" t="s">
        <v>10364</v>
      </c>
      <c r="G1521" s="2" t="s">
        <v>5491</v>
      </c>
      <c r="H1521" s="2" t="s">
        <v>5460</v>
      </c>
      <c r="I1521" s="2" t="s">
        <v>5461</v>
      </c>
      <c r="L1521" s="2" t="s">
        <v>5462</v>
      </c>
      <c r="M1521" s="2" t="s">
        <v>5660</v>
      </c>
      <c r="N1521" s="2" t="s">
        <v>552</v>
      </c>
      <c r="O1521" s="2" t="s">
        <v>1831</v>
      </c>
      <c r="P1521" s="2" t="s">
        <v>5491</v>
      </c>
      <c r="Q1521" s="2">
        <v>1</v>
      </c>
      <c r="R1521" s="2" t="s">
        <v>4829</v>
      </c>
      <c r="S1521" s="2">
        <v>649</v>
      </c>
      <c r="U1521" s="2">
        <v>79</v>
      </c>
      <c r="AA1521" s="2" t="s">
        <v>3639</v>
      </c>
      <c r="AB1521" s="2" t="s">
        <v>5480</v>
      </c>
      <c r="AC1521" s="2">
        <v>500086</v>
      </c>
      <c r="AD1521" s="2" t="s">
        <v>5465</v>
      </c>
      <c r="AF1521" s="2" t="s">
        <v>5466</v>
      </c>
      <c r="AJ1521" s="2" t="s">
        <v>5466</v>
      </c>
      <c r="AK1521" s="2">
        <v>66556900000000</v>
      </c>
      <c r="AL1521" s="2" t="s">
        <v>5466</v>
      </c>
    </row>
    <row r="1522">
      <c r="A1522" s="2" t="s">
        <v>10365</v>
      </c>
      <c r="B1522" s="2" t="s">
        <v>10365</v>
      </c>
      <c r="C1522" s="2" t="s">
        <v>10366</v>
      </c>
      <c r="D1522" s="42">
        <v>46250.29934027778</v>
      </c>
      <c r="E1522" s="43">
        <v>46250</v>
      </c>
      <c r="F1522" s="2" t="s">
        <v>10367</v>
      </c>
      <c r="G1522" s="2" t="s">
        <v>5491</v>
      </c>
      <c r="H1522" s="2" t="s">
        <v>5460</v>
      </c>
      <c r="I1522" s="2" t="s">
        <v>5461</v>
      </c>
      <c r="L1522" s="2" t="s">
        <v>5462</v>
      </c>
      <c r="M1522" s="2" t="s">
        <v>46</v>
      </c>
      <c r="N1522" s="2" t="s">
        <v>47</v>
      </c>
      <c r="O1522" s="2" t="s">
        <v>1209</v>
      </c>
      <c r="P1522" s="2" t="s">
        <v>5491</v>
      </c>
      <c r="Q1522" s="2">
        <v>1</v>
      </c>
      <c r="R1522" s="2" t="s">
        <v>4829</v>
      </c>
      <c r="S1522" s="2">
        <v>876</v>
      </c>
      <c r="AA1522" s="2" t="s">
        <v>7454</v>
      </c>
      <c r="AB1522" s="2" t="s">
        <v>3643</v>
      </c>
      <c r="AC1522" s="2">
        <v>147001</v>
      </c>
      <c r="AD1522" s="2" t="s">
        <v>5465</v>
      </c>
      <c r="AF1522" s="2" t="s">
        <v>5466</v>
      </c>
      <c r="AJ1522" s="2" t="s">
        <v>5466</v>
      </c>
      <c r="AK1522" s="2">
        <v>66555500000000</v>
      </c>
      <c r="AL1522" s="2" t="s">
        <v>5466</v>
      </c>
    </row>
    <row r="1523">
      <c r="A1523" s="2" t="s">
        <v>10368</v>
      </c>
      <c r="C1523" s="2" t="s">
        <v>10369</v>
      </c>
      <c r="D1523" s="42">
        <v>46250.27060185185</v>
      </c>
      <c r="E1523" s="43">
        <v>46250</v>
      </c>
      <c r="F1523" s="2" t="s">
        <v>9407</v>
      </c>
      <c r="G1523" s="2" t="s">
        <v>6332</v>
      </c>
      <c r="H1523" s="2" t="s">
        <v>5476</v>
      </c>
      <c r="I1523" s="2" t="s">
        <v>5461</v>
      </c>
      <c r="J1523" s="2" t="s">
        <v>5477</v>
      </c>
      <c r="L1523" s="2" t="s">
        <v>5478</v>
      </c>
      <c r="M1523" s="2" t="s">
        <v>661</v>
      </c>
      <c r="N1523" s="2" t="s">
        <v>664</v>
      </c>
      <c r="O1523" s="2" t="s">
        <v>1916</v>
      </c>
      <c r="P1523" s="2" t="s">
        <v>5491</v>
      </c>
      <c r="Q1523" s="2">
        <v>1</v>
      </c>
      <c r="R1523" s="2" t="s">
        <v>4829</v>
      </c>
      <c r="S1523" s="2">
        <v>249</v>
      </c>
      <c r="T1523" s="2">
        <v>11.86</v>
      </c>
      <c r="AA1523" s="2" t="s">
        <v>10370</v>
      </c>
      <c r="AB1523" s="2" t="s">
        <v>775</v>
      </c>
      <c r="AC1523" s="2">
        <v>639102</v>
      </c>
      <c r="AD1523" s="2" t="s">
        <v>5465</v>
      </c>
      <c r="AF1523" s="2" t="s">
        <v>5466</v>
      </c>
      <c r="AI1523" s="2" t="s">
        <v>5481</v>
      </c>
      <c r="AJ1523" s="2" t="s">
        <v>5466</v>
      </c>
      <c r="AK1523" s="2">
        <v>66554800000000</v>
      </c>
      <c r="AL1523" s="2" t="s">
        <v>5482</v>
      </c>
    </row>
    <row r="1524">
      <c r="A1524" s="2" t="s">
        <v>10371</v>
      </c>
      <c r="B1524" s="2" t="s">
        <v>10371</v>
      </c>
      <c r="C1524" s="2" t="s">
        <v>10372</v>
      </c>
      <c r="D1524" s="42">
        <v>46250.25678240741</v>
      </c>
      <c r="E1524" s="43">
        <v>46250</v>
      </c>
      <c r="F1524" s="2" t="s">
        <v>10373</v>
      </c>
      <c r="G1524" s="2" t="s">
        <v>5491</v>
      </c>
      <c r="H1524" s="2" t="s">
        <v>5460</v>
      </c>
      <c r="I1524" s="2" t="s">
        <v>5461</v>
      </c>
      <c r="L1524" s="2" t="s">
        <v>5462</v>
      </c>
      <c r="M1524" s="2" t="s">
        <v>46</v>
      </c>
      <c r="N1524" s="2" t="s">
        <v>47</v>
      </c>
      <c r="O1524" s="2" t="s">
        <v>1209</v>
      </c>
      <c r="P1524" s="2" t="s">
        <v>5491</v>
      </c>
      <c r="Q1524" s="2">
        <v>1</v>
      </c>
      <c r="R1524" s="2" t="s">
        <v>4829</v>
      </c>
      <c r="S1524" s="2">
        <v>876</v>
      </c>
      <c r="AA1524" s="2" t="s">
        <v>5598</v>
      </c>
      <c r="AB1524" s="2" t="s">
        <v>5598</v>
      </c>
      <c r="AC1524" s="2">
        <v>605005</v>
      </c>
      <c r="AD1524" s="2" t="s">
        <v>5465</v>
      </c>
      <c r="AF1524" s="2" t="s">
        <v>5466</v>
      </c>
      <c r="AJ1524" s="2" t="s">
        <v>5466</v>
      </c>
      <c r="AK1524" s="2">
        <v>66558100000000</v>
      </c>
      <c r="AL1524" s="2" t="s">
        <v>5466</v>
      </c>
    </row>
    <row r="1525">
      <c r="A1525" s="2" t="s">
        <v>10374</v>
      </c>
      <c r="B1525" s="2" t="s">
        <v>10374</v>
      </c>
      <c r="C1525" s="2" t="s">
        <v>10375</v>
      </c>
      <c r="D1525" s="42">
        <v>46250.193391203706</v>
      </c>
      <c r="E1525" s="43">
        <v>46250</v>
      </c>
      <c r="F1525" s="2" t="s">
        <v>10376</v>
      </c>
      <c r="G1525" s="2" t="s">
        <v>5491</v>
      </c>
      <c r="H1525" s="2" t="s">
        <v>5460</v>
      </c>
      <c r="I1525" s="2" t="s">
        <v>5461</v>
      </c>
      <c r="L1525" s="2" t="s">
        <v>5462</v>
      </c>
      <c r="M1525" s="2" t="s">
        <v>5660</v>
      </c>
      <c r="N1525" s="2" t="s">
        <v>552</v>
      </c>
      <c r="O1525" s="2" t="s">
        <v>1831</v>
      </c>
      <c r="P1525" s="2" t="s">
        <v>5491</v>
      </c>
      <c r="Q1525" s="2">
        <v>1</v>
      </c>
      <c r="R1525" s="2" t="s">
        <v>4829</v>
      </c>
      <c r="S1525" s="2">
        <v>649</v>
      </c>
      <c r="AA1525" s="2" t="s">
        <v>6461</v>
      </c>
      <c r="AB1525" s="2" t="s">
        <v>5933</v>
      </c>
      <c r="AC1525" s="2">
        <v>530012</v>
      </c>
      <c r="AD1525" s="2" t="s">
        <v>5465</v>
      </c>
      <c r="AF1525" s="2" t="s">
        <v>5466</v>
      </c>
      <c r="AJ1525" s="2" t="s">
        <v>5466</v>
      </c>
      <c r="AK1525" s="2">
        <v>66558600000000</v>
      </c>
      <c r="AL1525" s="2" t="s">
        <v>5466</v>
      </c>
    </row>
    <row r="1526">
      <c r="A1526" s="2" t="s">
        <v>10377</v>
      </c>
      <c r="B1526" s="2" t="s">
        <v>10377</v>
      </c>
      <c r="C1526" s="2" t="s">
        <v>10378</v>
      </c>
      <c r="D1526" s="42">
        <v>46250.1872337963</v>
      </c>
      <c r="E1526" s="43">
        <v>46250</v>
      </c>
      <c r="F1526" s="2" t="s">
        <v>10379</v>
      </c>
      <c r="G1526" s="2" t="s">
        <v>5491</v>
      </c>
      <c r="H1526" s="2" t="s">
        <v>5460</v>
      </c>
      <c r="I1526" s="2" t="s">
        <v>5461</v>
      </c>
      <c r="L1526" s="2" t="s">
        <v>5462</v>
      </c>
      <c r="M1526" s="2" t="s">
        <v>5881</v>
      </c>
      <c r="N1526" s="2" t="s">
        <v>221</v>
      </c>
      <c r="O1526" s="2" t="s">
        <v>1441</v>
      </c>
      <c r="P1526" s="2" t="s">
        <v>5491</v>
      </c>
      <c r="Q1526" s="2">
        <v>1</v>
      </c>
      <c r="R1526" s="2" t="s">
        <v>4829</v>
      </c>
      <c r="S1526" s="2">
        <v>249</v>
      </c>
      <c r="AA1526" s="2" t="s">
        <v>5750</v>
      </c>
      <c r="AB1526" s="2" t="s">
        <v>185</v>
      </c>
      <c r="AC1526" s="2">
        <v>700040</v>
      </c>
      <c r="AD1526" s="2" t="s">
        <v>5465</v>
      </c>
      <c r="AF1526" s="2" t="s">
        <v>5466</v>
      </c>
      <c r="AJ1526" s="2" t="s">
        <v>5466</v>
      </c>
      <c r="AK1526" s="2">
        <v>66558600000000</v>
      </c>
      <c r="AL1526" s="2" t="s">
        <v>5466</v>
      </c>
    </row>
    <row r="1527">
      <c r="A1527" s="2" t="s">
        <v>10380</v>
      </c>
      <c r="B1527" s="2" t="s">
        <v>10380</v>
      </c>
      <c r="C1527" s="2" t="s">
        <v>10381</v>
      </c>
      <c r="D1527" s="42">
        <v>46250.15678240741</v>
      </c>
      <c r="E1527" s="43">
        <v>46250</v>
      </c>
      <c r="F1527" s="2" t="s">
        <v>10382</v>
      </c>
      <c r="G1527" s="2" t="s">
        <v>5491</v>
      </c>
      <c r="H1527" s="2" t="s">
        <v>5460</v>
      </c>
      <c r="I1527" s="2" t="s">
        <v>5461</v>
      </c>
      <c r="L1527" s="2" t="s">
        <v>5462</v>
      </c>
      <c r="M1527" s="2" t="s">
        <v>5572</v>
      </c>
      <c r="N1527" s="2" t="s">
        <v>481</v>
      </c>
      <c r="O1527" s="2" t="s">
        <v>1759</v>
      </c>
      <c r="P1527" s="2" t="s">
        <v>5491</v>
      </c>
      <c r="Q1527" s="2">
        <v>1</v>
      </c>
      <c r="R1527" s="2" t="s">
        <v>4829</v>
      </c>
      <c r="S1527" s="2">
        <v>494</v>
      </c>
      <c r="AA1527" s="2" t="s">
        <v>5543</v>
      </c>
      <c r="AB1527" s="2" t="s">
        <v>775</v>
      </c>
      <c r="AC1527" s="2">
        <v>600053</v>
      </c>
      <c r="AD1527" s="2" t="s">
        <v>5465</v>
      </c>
      <c r="AF1527" s="2" t="s">
        <v>5466</v>
      </c>
      <c r="AJ1527" s="2" t="s">
        <v>5466</v>
      </c>
      <c r="AK1527" s="2">
        <v>66556600000000</v>
      </c>
      <c r="AL1527" s="2" t="s">
        <v>5466</v>
      </c>
    </row>
    <row r="1528">
      <c r="A1528" s="2" t="s">
        <v>10383</v>
      </c>
      <c r="B1528" s="2" t="s">
        <v>10383</v>
      </c>
      <c r="C1528" s="2" t="s">
        <v>10384</v>
      </c>
      <c r="D1528" s="42">
        <v>46250.15059027778</v>
      </c>
      <c r="E1528" s="43">
        <v>46250</v>
      </c>
      <c r="F1528" s="2" t="s">
        <v>10385</v>
      </c>
      <c r="G1528" s="2" t="s">
        <v>5491</v>
      </c>
      <c r="H1528" s="2" t="s">
        <v>5460</v>
      </c>
      <c r="I1528" s="2" t="s">
        <v>5461</v>
      </c>
      <c r="L1528" s="2" t="s">
        <v>5462</v>
      </c>
      <c r="M1528" s="2" t="s">
        <v>6880</v>
      </c>
      <c r="N1528" s="2" t="s">
        <v>163</v>
      </c>
      <c r="O1528" s="2" t="s">
        <v>1351</v>
      </c>
      <c r="P1528" s="2" t="s">
        <v>5491</v>
      </c>
      <c r="Q1528" s="2">
        <v>1</v>
      </c>
      <c r="R1528" s="2" t="s">
        <v>4829</v>
      </c>
      <c r="S1528" s="2">
        <v>1855</v>
      </c>
      <c r="AA1528" s="2" t="s">
        <v>10386</v>
      </c>
      <c r="AB1528" s="2" t="s">
        <v>151</v>
      </c>
      <c r="AC1528" s="2">
        <v>411040</v>
      </c>
      <c r="AD1528" s="2" t="s">
        <v>5465</v>
      </c>
      <c r="AF1528" s="2" t="s">
        <v>5466</v>
      </c>
      <c r="AJ1528" s="2" t="s">
        <v>5466</v>
      </c>
      <c r="AK1528" s="2">
        <v>66557800000000</v>
      </c>
      <c r="AL1528" s="2" t="s">
        <v>5466</v>
      </c>
    </row>
    <row r="1529">
      <c r="A1529" s="2" t="s">
        <v>10387</v>
      </c>
      <c r="B1529" s="2" t="s">
        <v>10387</v>
      </c>
      <c r="C1529" s="2" t="s">
        <v>10388</v>
      </c>
      <c r="D1529" s="42">
        <v>46250.14755787037</v>
      </c>
      <c r="E1529" s="43">
        <v>46250</v>
      </c>
      <c r="F1529" s="2" t="s">
        <v>10389</v>
      </c>
      <c r="G1529" s="2" t="s">
        <v>5491</v>
      </c>
      <c r="H1529" s="2" t="s">
        <v>5460</v>
      </c>
      <c r="I1529" s="2" t="s">
        <v>5461</v>
      </c>
      <c r="L1529" s="2" t="s">
        <v>5462</v>
      </c>
      <c r="M1529" s="2" t="s">
        <v>9581</v>
      </c>
      <c r="N1529" s="2" t="s">
        <v>652</v>
      </c>
      <c r="O1529" s="2" t="s">
        <v>1902</v>
      </c>
      <c r="P1529" s="2" t="s">
        <v>5491</v>
      </c>
      <c r="Q1529" s="2">
        <v>1</v>
      </c>
      <c r="R1529" s="2" t="s">
        <v>4829</v>
      </c>
      <c r="S1529" s="2">
        <v>599</v>
      </c>
      <c r="U1529" s="2">
        <v>40</v>
      </c>
      <c r="Y1529" s="2">
        <v>17.97</v>
      </c>
      <c r="Z1529" s="2">
        <v>40</v>
      </c>
      <c r="AA1529" s="2" t="s">
        <v>5509</v>
      </c>
      <c r="AB1529" s="2" t="s">
        <v>151</v>
      </c>
      <c r="AC1529" s="2">
        <v>400057</v>
      </c>
      <c r="AD1529" s="2" t="s">
        <v>5465</v>
      </c>
      <c r="AE1529" s="2" t="s">
        <v>9143</v>
      </c>
      <c r="AF1529" s="2" t="s">
        <v>5466</v>
      </c>
      <c r="AJ1529" s="2" t="s">
        <v>5466</v>
      </c>
      <c r="AK1529" s="2">
        <v>66557800000000</v>
      </c>
      <c r="AL1529" s="2" t="s">
        <v>5466</v>
      </c>
    </row>
    <row r="1530">
      <c r="A1530" s="2" t="s">
        <v>10387</v>
      </c>
      <c r="B1530" s="2" t="s">
        <v>10387</v>
      </c>
      <c r="C1530" s="2" t="s">
        <v>10388</v>
      </c>
      <c r="D1530" s="42">
        <v>46250.14755787037</v>
      </c>
      <c r="E1530" s="43">
        <v>46250</v>
      </c>
      <c r="F1530" s="2" t="s">
        <v>10389</v>
      </c>
      <c r="G1530" s="2" t="s">
        <v>5491</v>
      </c>
      <c r="H1530" s="2" t="s">
        <v>5460</v>
      </c>
      <c r="I1530" s="2" t="s">
        <v>5461</v>
      </c>
      <c r="L1530" s="2" t="s">
        <v>5462</v>
      </c>
      <c r="M1530" s="2" t="s">
        <v>5660</v>
      </c>
      <c r="N1530" s="2" t="s">
        <v>552</v>
      </c>
      <c r="O1530" s="2" t="s">
        <v>1831</v>
      </c>
      <c r="P1530" s="2" t="s">
        <v>5491</v>
      </c>
      <c r="Q1530" s="2">
        <v>1</v>
      </c>
      <c r="R1530" s="2" t="s">
        <v>4829</v>
      </c>
      <c r="S1530" s="2">
        <v>649</v>
      </c>
      <c r="U1530" s="2">
        <v>40</v>
      </c>
      <c r="Y1530" s="2">
        <v>19.47</v>
      </c>
      <c r="Z1530" s="2">
        <v>40</v>
      </c>
      <c r="AA1530" s="2" t="s">
        <v>5509</v>
      </c>
      <c r="AB1530" s="2" t="s">
        <v>151</v>
      </c>
      <c r="AC1530" s="2">
        <v>400057</v>
      </c>
      <c r="AD1530" s="2" t="s">
        <v>5465</v>
      </c>
      <c r="AE1530" s="2" t="s">
        <v>9143</v>
      </c>
      <c r="AF1530" s="2" t="s">
        <v>5466</v>
      </c>
      <c r="AJ1530" s="2" t="s">
        <v>5466</v>
      </c>
      <c r="AK1530" s="2">
        <v>66557800000000</v>
      </c>
      <c r="AL1530" s="2" t="s">
        <v>5466</v>
      </c>
    </row>
    <row r="1531">
      <c r="A1531" s="2" t="s">
        <v>10390</v>
      </c>
      <c r="B1531" s="2" t="s">
        <v>10390</v>
      </c>
      <c r="C1531" s="2" t="s">
        <v>10391</v>
      </c>
      <c r="D1531" s="42">
        <v>46250.14630787037</v>
      </c>
      <c r="E1531" s="43">
        <v>46250</v>
      </c>
      <c r="F1531" s="2" t="s">
        <v>10392</v>
      </c>
      <c r="G1531" s="2" t="s">
        <v>5491</v>
      </c>
      <c r="H1531" s="2" t="s">
        <v>5460</v>
      </c>
      <c r="I1531" s="2" t="s">
        <v>5461</v>
      </c>
      <c r="L1531" s="2" t="s">
        <v>5462</v>
      </c>
      <c r="M1531" s="2" t="s">
        <v>5572</v>
      </c>
      <c r="N1531" s="2" t="s">
        <v>481</v>
      </c>
      <c r="O1531" s="2" t="s">
        <v>1759</v>
      </c>
      <c r="P1531" s="2" t="s">
        <v>5491</v>
      </c>
      <c r="Q1531" s="2">
        <v>1</v>
      </c>
      <c r="R1531" s="2" t="s">
        <v>4829</v>
      </c>
      <c r="S1531" s="2">
        <v>494</v>
      </c>
      <c r="U1531" s="2">
        <v>19</v>
      </c>
      <c r="Z1531" s="2">
        <v>19</v>
      </c>
      <c r="AA1531" s="2" t="s">
        <v>5543</v>
      </c>
      <c r="AB1531" s="2" t="s">
        <v>775</v>
      </c>
      <c r="AC1531" s="2">
        <v>600107</v>
      </c>
      <c r="AD1531" s="2" t="s">
        <v>5465</v>
      </c>
      <c r="AF1531" s="2" t="s">
        <v>5466</v>
      </c>
      <c r="AJ1531" s="2" t="s">
        <v>5466</v>
      </c>
      <c r="AK1531" s="2">
        <v>66557800000000</v>
      </c>
      <c r="AL1531" s="2" t="s">
        <v>5466</v>
      </c>
    </row>
    <row r="1532">
      <c r="A1532" s="2" t="s">
        <v>10393</v>
      </c>
      <c r="C1532" s="2" t="s">
        <v>10394</v>
      </c>
      <c r="D1532" s="42">
        <v>46250.134733796294</v>
      </c>
      <c r="E1532" s="43">
        <v>46250</v>
      </c>
      <c r="F1532" s="2" t="s">
        <v>10395</v>
      </c>
      <c r="G1532" s="2" t="s">
        <v>6332</v>
      </c>
      <c r="H1532" s="2" t="s">
        <v>5476</v>
      </c>
      <c r="I1532" s="2" t="s">
        <v>5461</v>
      </c>
      <c r="J1532" s="2" t="s">
        <v>5477</v>
      </c>
      <c r="L1532" s="2" t="s">
        <v>5478</v>
      </c>
      <c r="M1532" s="2" t="s">
        <v>893</v>
      </c>
      <c r="N1532" s="2" t="s">
        <v>896</v>
      </c>
      <c r="O1532" s="2" t="s">
        <v>3431</v>
      </c>
      <c r="P1532" s="2" t="s">
        <v>5491</v>
      </c>
      <c r="Q1532" s="2">
        <v>1</v>
      </c>
      <c r="R1532" s="2" t="s">
        <v>4829</v>
      </c>
      <c r="S1532" s="2">
        <v>608</v>
      </c>
      <c r="T1532" s="2">
        <v>28.95</v>
      </c>
      <c r="AA1532" s="2" t="s">
        <v>10396</v>
      </c>
      <c r="AB1532" s="2" t="s">
        <v>5472</v>
      </c>
      <c r="AC1532" s="2">
        <v>210001</v>
      </c>
      <c r="AD1532" s="2" t="s">
        <v>5465</v>
      </c>
      <c r="AF1532" s="2" t="s">
        <v>5466</v>
      </c>
      <c r="AI1532" s="2" t="s">
        <v>5481</v>
      </c>
      <c r="AJ1532" s="2" t="s">
        <v>5466</v>
      </c>
      <c r="AK1532" s="2">
        <v>66555300000000</v>
      </c>
      <c r="AL1532" s="2" t="s">
        <v>5482</v>
      </c>
    </row>
    <row r="1533">
      <c r="A1533" s="2" t="s">
        <v>10397</v>
      </c>
      <c r="B1533" s="2" t="s">
        <v>10397</v>
      </c>
      <c r="C1533" s="2" t="s">
        <v>10398</v>
      </c>
      <c r="D1533" s="42">
        <v>46250.118680555555</v>
      </c>
      <c r="E1533" s="43">
        <v>46250</v>
      </c>
      <c r="F1533" s="2" t="s">
        <v>10399</v>
      </c>
      <c r="G1533" s="2" t="s">
        <v>5561</v>
      </c>
      <c r="H1533" s="2" t="s">
        <v>5460</v>
      </c>
      <c r="I1533" s="2" t="s">
        <v>5461</v>
      </c>
      <c r="L1533" s="2" t="s">
        <v>5462</v>
      </c>
      <c r="M1533" s="2" t="s">
        <v>5627</v>
      </c>
      <c r="N1533" s="2" t="s">
        <v>233</v>
      </c>
      <c r="O1533" s="2" t="s">
        <v>1475</v>
      </c>
      <c r="P1533" s="2" t="s">
        <v>5561</v>
      </c>
      <c r="Q1533" s="2">
        <v>0</v>
      </c>
      <c r="AA1533" s="2" t="s">
        <v>10400</v>
      </c>
      <c r="AB1533" s="2" t="s">
        <v>151</v>
      </c>
      <c r="AC1533" s="2">
        <v>415002</v>
      </c>
      <c r="AD1533" s="2" t="s">
        <v>5465</v>
      </c>
      <c r="AF1533" s="2" t="s">
        <v>5466</v>
      </c>
      <c r="AJ1533" s="2" t="s">
        <v>5466</v>
      </c>
      <c r="AK1533" s="2">
        <v>66557400000000</v>
      </c>
      <c r="AL1533" s="2" t="s">
        <v>5466</v>
      </c>
    </row>
    <row r="1534">
      <c r="A1534" s="2" t="s">
        <v>10401</v>
      </c>
      <c r="B1534" s="2" t="s">
        <v>10401</v>
      </c>
      <c r="C1534" s="2" t="s">
        <v>10402</v>
      </c>
      <c r="D1534" s="42">
        <v>46250.11771990741</v>
      </c>
      <c r="E1534" s="43">
        <v>46250</v>
      </c>
      <c r="F1534" s="2" t="s">
        <v>10403</v>
      </c>
      <c r="G1534" s="2" t="s">
        <v>5561</v>
      </c>
      <c r="H1534" s="2" t="s">
        <v>5460</v>
      </c>
      <c r="I1534" s="2" t="s">
        <v>5461</v>
      </c>
      <c r="L1534" s="2" t="s">
        <v>5462</v>
      </c>
      <c r="M1534" s="2" t="s">
        <v>5627</v>
      </c>
      <c r="N1534" s="2" t="s">
        <v>233</v>
      </c>
      <c r="O1534" s="2" t="s">
        <v>1475</v>
      </c>
      <c r="P1534" s="2" t="s">
        <v>5561</v>
      </c>
      <c r="Q1534" s="2">
        <v>0</v>
      </c>
      <c r="AA1534" s="2" t="s">
        <v>10400</v>
      </c>
      <c r="AB1534" s="2" t="s">
        <v>151</v>
      </c>
      <c r="AC1534" s="2">
        <v>415002</v>
      </c>
      <c r="AD1534" s="2" t="s">
        <v>5465</v>
      </c>
      <c r="AF1534" s="2" t="s">
        <v>5466</v>
      </c>
      <c r="AJ1534" s="2" t="s">
        <v>5466</v>
      </c>
      <c r="AK1534" s="2">
        <v>66557700000000</v>
      </c>
      <c r="AL1534" s="2" t="s">
        <v>5466</v>
      </c>
    </row>
    <row r="1535">
      <c r="A1535" s="2" t="s">
        <v>10404</v>
      </c>
      <c r="B1535" s="2" t="s">
        <v>10404</v>
      </c>
      <c r="C1535" s="2" t="s">
        <v>10405</v>
      </c>
      <c r="D1535" s="42">
        <v>46250.10162037037</v>
      </c>
      <c r="E1535" s="43">
        <v>46250</v>
      </c>
      <c r="F1535" s="2" t="s">
        <v>10406</v>
      </c>
      <c r="G1535" s="2" t="s">
        <v>5491</v>
      </c>
      <c r="H1535" s="2" t="s">
        <v>5460</v>
      </c>
      <c r="I1535" s="2" t="s">
        <v>5461</v>
      </c>
      <c r="L1535" s="2" t="s">
        <v>5462</v>
      </c>
      <c r="M1535" s="2" t="s">
        <v>5498</v>
      </c>
      <c r="N1535" s="2" t="s">
        <v>708</v>
      </c>
      <c r="O1535" s="2" t="s">
        <v>1978</v>
      </c>
      <c r="P1535" s="2" t="s">
        <v>5491</v>
      </c>
      <c r="Q1535" s="2">
        <v>1</v>
      </c>
      <c r="R1535" s="2" t="s">
        <v>4829</v>
      </c>
      <c r="S1535" s="2">
        <v>499</v>
      </c>
      <c r="AA1535" s="2" t="s">
        <v>6791</v>
      </c>
      <c r="AB1535" s="2" t="s">
        <v>3635</v>
      </c>
      <c r="AC1535" s="2">
        <v>781037</v>
      </c>
      <c r="AD1535" s="2" t="s">
        <v>5465</v>
      </c>
      <c r="AF1535" s="2" t="s">
        <v>5466</v>
      </c>
      <c r="AJ1535" s="2" t="s">
        <v>5466</v>
      </c>
      <c r="AK1535" s="2">
        <v>66557400000000</v>
      </c>
      <c r="AL1535" s="2" t="s">
        <v>5466</v>
      </c>
    </row>
    <row r="1536">
      <c r="A1536" s="2" t="s">
        <v>10407</v>
      </c>
      <c r="B1536" s="2" t="s">
        <v>10407</v>
      </c>
      <c r="C1536" s="2" t="s">
        <v>10408</v>
      </c>
      <c r="D1536" s="42">
        <v>46250.09648148148</v>
      </c>
      <c r="E1536" s="43">
        <v>46250</v>
      </c>
      <c r="F1536" s="2" t="s">
        <v>10409</v>
      </c>
      <c r="G1536" s="2" t="s">
        <v>5491</v>
      </c>
      <c r="H1536" s="2" t="s">
        <v>5460</v>
      </c>
      <c r="I1536" s="2" t="s">
        <v>5461</v>
      </c>
      <c r="L1536" s="2" t="s">
        <v>5462</v>
      </c>
      <c r="M1536" s="2" t="s">
        <v>5660</v>
      </c>
      <c r="N1536" s="2" t="s">
        <v>552</v>
      </c>
      <c r="O1536" s="2" t="s">
        <v>1831</v>
      </c>
      <c r="P1536" s="2" t="s">
        <v>5491</v>
      </c>
      <c r="Q1536" s="2">
        <v>1</v>
      </c>
      <c r="R1536" s="2" t="s">
        <v>4829</v>
      </c>
      <c r="S1536" s="2">
        <v>649</v>
      </c>
      <c r="AA1536" s="2" t="s">
        <v>6824</v>
      </c>
      <c r="AB1536" s="2" t="s">
        <v>6825</v>
      </c>
      <c r="AC1536" s="2">
        <v>793001</v>
      </c>
      <c r="AD1536" s="2" t="s">
        <v>5465</v>
      </c>
      <c r="AF1536" s="2" t="s">
        <v>5466</v>
      </c>
      <c r="AJ1536" s="2" t="s">
        <v>5466</v>
      </c>
      <c r="AK1536" s="2">
        <v>66557400000000</v>
      </c>
      <c r="AL1536" s="2" t="s">
        <v>5466</v>
      </c>
    </row>
    <row r="1537">
      <c r="A1537" s="2" t="s">
        <v>10410</v>
      </c>
      <c r="B1537" s="2" t="s">
        <v>10410</v>
      </c>
      <c r="C1537" s="2" t="s">
        <v>10411</v>
      </c>
      <c r="D1537" s="42">
        <v>46250.08299768518</v>
      </c>
      <c r="E1537" s="43">
        <v>46250</v>
      </c>
      <c r="F1537" s="2" t="s">
        <v>10412</v>
      </c>
      <c r="G1537" s="2" t="s">
        <v>5491</v>
      </c>
      <c r="H1537" s="2" t="s">
        <v>5460</v>
      </c>
      <c r="I1537" s="2" t="s">
        <v>5461</v>
      </c>
      <c r="L1537" s="2" t="s">
        <v>5462</v>
      </c>
      <c r="M1537" s="2" t="s">
        <v>6228</v>
      </c>
      <c r="N1537" s="2" t="s">
        <v>851</v>
      </c>
      <c r="O1537" s="2" t="s">
        <v>2180</v>
      </c>
      <c r="P1537" s="2" t="s">
        <v>5491</v>
      </c>
      <c r="Q1537" s="2">
        <v>1</v>
      </c>
      <c r="R1537" s="2" t="s">
        <v>4829</v>
      </c>
      <c r="S1537" s="2">
        <v>399</v>
      </c>
      <c r="AA1537" s="2" t="s">
        <v>10413</v>
      </c>
      <c r="AB1537" s="2" t="s">
        <v>124</v>
      </c>
      <c r="AC1537" s="2">
        <v>133207</v>
      </c>
      <c r="AD1537" s="2" t="s">
        <v>5465</v>
      </c>
      <c r="AF1537" s="2" t="s">
        <v>5466</v>
      </c>
      <c r="AJ1537" s="2" t="s">
        <v>5466</v>
      </c>
      <c r="AK1537" s="2">
        <v>66557200000000</v>
      </c>
      <c r="AL1537" s="2" t="s">
        <v>5466</v>
      </c>
    </row>
    <row r="1538">
      <c r="A1538" s="2" t="s">
        <v>10414</v>
      </c>
      <c r="C1538" s="2" t="s">
        <v>10415</v>
      </c>
      <c r="D1538" s="42">
        <v>46250.08196759259</v>
      </c>
      <c r="E1538" s="43">
        <v>46250</v>
      </c>
      <c r="F1538" s="2" t="s">
        <v>10416</v>
      </c>
      <c r="G1538" s="2" t="s">
        <v>6332</v>
      </c>
      <c r="H1538" s="2" t="s">
        <v>5476</v>
      </c>
      <c r="I1538" s="2" t="s">
        <v>5461</v>
      </c>
      <c r="J1538" s="2" t="s">
        <v>5477</v>
      </c>
      <c r="L1538" s="2" t="s">
        <v>5478</v>
      </c>
      <c r="M1538" s="2" t="s">
        <v>526</v>
      </c>
      <c r="N1538" s="2" t="s">
        <v>527</v>
      </c>
      <c r="O1538" s="2" t="s">
        <v>1795</v>
      </c>
      <c r="P1538" s="2" t="s">
        <v>5491</v>
      </c>
      <c r="Q1538" s="2">
        <v>1</v>
      </c>
      <c r="R1538" s="2" t="s">
        <v>4829</v>
      </c>
      <c r="S1538" s="2">
        <v>499</v>
      </c>
      <c r="T1538" s="2">
        <v>23.76</v>
      </c>
      <c r="AA1538" s="2" t="s">
        <v>5580</v>
      </c>
      <c r="AB1538" s="2" t="s">
        <v>5472</v>
      </c>
      <c r="AC1538" s="2">
        <v>247001</v>
      </c>
      <c r="AD1538" s="2" t="s">
        <v>5465</v>
      </c>
      <c r="AF1538" s="2" t="s">
        <v>5466</v>
      </c>
      <c r="AI1538" s="2" t="s">
        <v>5481</v>
      </c>
      <c r="AJ1538" s="2" t="s">
        <v>5466</v>
      </c>
      <c r="AK1538" s="2">
        <v>66556400000000</v>
      </c>
      <c r="AL1538" s="2" t="s">
        <v>5482</v>
      </c>
    </row>
    <row r="1539">
      <c r="A1539" s="2" t="s">
        <v>10417</v>
      </c>
      <c r="B1539" s="2" t="s">
        <v>10417</v>
      </c>
      <c r="C1539" s="2" t="s">
        <v>10418</v>
      </c>
      <c r="D1539" s="42">
        <v>46250.07944444445</v>
      </c>
      <c r="E1539" s="43">
        <v>46250</v>
      </c>
      <c r="F1539" s="2" t="s">
        <v>10419</v>
      </c>
      <c r="G1539" s="2" t="s">
        <v>5491</v>
      </c>
      <c r="H1539" s="2" t="s">
        <v>5460</v>
      </c>
      <c r="I1539" s="2" t="s">
        <v>5461</v>
      </c>
      <c r="L1539" s="2" t="s">
        <v>5462</v>
      </c>
      <c r="M1539" s="2" t="s">
        <v>9581</v>
      </c>
      <c r="N1539" s="2" t="s">
        <v>652</v>
      </c>
      <c r="O1539" s="2" t="s">
        <v>1902</v>
      </c>
      <c r="P1539" s="2" t="s">
        <v>5491</v>
      </c>
      <c r="Q1539" s="2">
        <v>1</v>
      </c>
      <c r="R1539" s="2" t="s">
        <v>4829</v>
      </c>
      <c r="S1539" s="2">
        <v>599</v>
      </c>
      <c r="U1539" s="2">
        <v>40</v>
      </c>
      <c r="Z1539" s="2">
        <v>40</v>
      </c>
      <c r="AA1539" s="2" t="s">
        <v>5543</v>
      </c>
      <c r="AB1539" s="2" t="s">
        <v>775</v>
      </c>
      <c r="AC1539" s="2">
        <v>600012</v>
      </c>
      <c r="AD1539" s="2" t="s">
        <v>5465</v>
      </c>
      <c r="AF1539" s="2" t="s">
        <v>5466</v>
      </c>
      <c r="AJ1539" s="2" t="s">
        <v>5466</v>
      </c>
      <c r="AK1539" s="2">
        <v>66557300000000</v>
      </c>
      <c r="AL1539" s="2" t="s">
        <v>5466</v>
      </c>
    </row>
    <row r="1540">
      <c r="A1540" s="2" t="s">
        <v>10420</v>
      </c>
      <c r="C1540" s="2" t="s">
        <v>10421</v>
      </c>
      <c r="D1540" s="42">
        <v>46250.07754629629</v>
      </c>
      <c r="E1540" s="43">
        <v>46250</v>
      </c>
      <c r="F1540" s="2" t="s">
        <v>10422</v>
      </c>
      <c r="G1540" s="2" t="s">
        <v>5561</v>
      </c>
      <c r="H1540" s="2" t="s">
        <v>5476</v>
      </c>
      <c r="I1540" s="2" t="s">
        <v>5461</v>
      </c>
      <c r="J1540" s="2" t="s">
        <v>5477</v>
      </c>
      <c r="L1540" s="2" t="s">
        <v>5478</v>
      </c>
      <c r="M1540" s="2" t="s">
        <v>661</v>
      </c>
      <c r="N1540" s="2" t="s">
        <v>662</v>
      </c>
      <c r="O1540" s="2" t="s">
        <v>1916</v>
      </c>
      <c r="Q1540" s="2">
        <v>0</v>
      </c>
      <c r="AA1540" s="2" t="s">
        <v>10423</v>
      </c>
      <c r="AB1540" s="2" t="s">
        <v>151</v>
      </c>
      <c r="AC1540" s="2">
        <v>421302</v>
      </c>
      <c r="AD1540" s="2" t="s">
        <v>5465</v>
      </c>
      <c r="AF1540" s="2" t="s">
        <v>5466</v>
      </c>
      <c r="AI1540" s="2" t="s">
        <v>5481</v>
      </c>
      <c r="AJ1540" s="2" t="s">
        <v>5466</v>
      </c>
      <c r="AK1540" s="2">
        <v>66555200000000</v>
      </c>
      <c r="AL1540" s="2" t="s">
        <v>5482</v>
      </c>
    </row>
    <row r="1541">
      <c r="A1541" s="2" t="s">
        <v>10424</v>
      </c>
      <c r="B1541" s="2" t="s">
        <v>10424</v>
      </c>
      <c r="C1541" s="2" t="s">
        <v>10425</v>
      </c>
      <c r="D1541" s="42">
        <v>46250.06748842592</v>
      </c>
      <c r="E1541" s="43">
        <v>46250</v>
      </c>
      <c r="F1541" s="2" t="s">
        <v>10426</v>
      </c>
      <c r="G1541" s="2" t="s">
        <v>5491</v>
      </c>
      <c r="H1541" s="2" t="s">
        <v>5460</v>
      </c>
      <c r="I1541" s="2" t="s">
        <v>5461</v>
      </c>
      <c r="L1541" s="2" t="s">
        <v>5462</v>
      </c>
      <c r="M1541" s="2" t="s">
        <v>7221</v>
      </c>
      <c r="N1541" s="2" t="s">
        <v>224</v>
      </c>
      <c r="O1541" s="2" t="s">
        <v>1464</v>
      </c>
      <c r="P1541" s="2" t="s">
        <v>5491</v>
      </c>
      <c r="Q1541" s="2">
        <v>1</v>
      </c>
      <c r="R1541" s="2" t="s">
        <v>4829</v>
      </c>
      <c r="S1541" s="2">
        <v>249</v>
      </c>
      <c r="AA1541" s="2" t="s">
        <v>5815</v>
      </c>
      <c r="AB1541" s="2" t="s">
        <v>5472</v>
      </c>
      <c r="AC1541" s="2">
        <v>201009</v>
      </c>
      <c r="AD1541" s="2" t="s">
        <v>5465</v>
      </c>
      <c r="AF1541" s="2" t="s">
        <v>5466</v>
      </c>
      <c r="AJ1541" s="2" t="s">
        <v>5466</v>
      </c>
      <c r="AK1541" s="2">
        <v>66556300000000</v>
      </c>
      <c r="AL1541" s="2" t="s">
        <v>5466</v>
      </c>
    </row>
    <row r="1542">
      <c r="A1542" s="2" t="s">
        <v>10427</v>
      </c>
      <c r="B1542" s="2" t="s">
        <v>10427</v>
      </c>
      <c r="C1542" s="2" t="s">
        <v>10428</v>
      </c>
      <c r="D1542" s="42">
        <v>46250.06197916667</v>
      </c>
      <c r="E1542" s="43">
        <v>46250</v>
      </c>
      <c r="F1542" s="2" t="s">
        <v>10429</v>
      </c>
      <c r="G1542" s="2" t="s">
        <v>5491</v>
      </c>
      <c r="H1542" s="2" t="s">
        <v>5460</v>
      </c>
      <c r="I1542" s="2" t="s">
        <v>5461</v>
      </c>
      <c r="L1542" s="2" t="s">
        <v>5462</v>
      </c>
      <c r="M1542" s="2" t="s">
        <v>6006</v>
      </c>
      <c r="N1542" s="2" t="s">
        <v>58</v>
      </c>
      <c r="O1542" s="2" t="s">
        <v>1215</v>
      </c>
      <c r="P1542" s="2" t="s">
        <v>5491</v>
      </c>
      <c r="Q1542" s="2">
        <v>1</v>
      </c>
      <c r="R1542" s="2" t="s">
        <v>4829</v>
      </c>
      <c r="S1542" s="2">
        <v>769</v>
      </c>
      <c r="U1542" s="2">
        <v>6.33</v>
      </c>
      <c r="Y1542" s="2">
        <v>23.07</v>
      </c>
      <c r="Z1542" s="2">
        <v>6.33</v>
      </c>
      <c r="AA1542" s="2" t="s">
        <v>7087</v>
      </c>
      <c r="AB1542" s="2" t="s">
        <v>185</v>
      </c>
      <c r="AC1542" s="2">
        <v>700107</v>
      </c>
      <c r="AD1542" s="2" t="s">
        <v>5465</v>
      </c>
      <c r="AE1542" s="2" t="s">
        <v>9143</v>
      </c>
      <c r="AF1542" s="2" t="s">
        <v>5466</v>
      </c>
      <c r="AJ1542" s="2" t="s">
        <v>5466</v>
      </c>
      <c r="AK1542" s="2">
        <v>66556200000000</v>
      </c>
      <c r="AL1542" s="2" t="s">
        <v>5466</v>
      </c>
    </row>
    <row r="1543">
      <c r="A1543" s="2" t="s">
        <v>10427</v>
      </c>
      <c r="B1543" s="2" t="s">
        <v>10427</v>
      </c>
      <c r="C1543" s="2" t="s">
        <v>10428</v>
      </c>
      <c r="D1543" s="42">
        <v>46250.06197916667</v>
      </c>
      <c r="E1543" s="43">
        <v>46250</v>
      </c>
      <c r="F1543" s="2" t="s">
        <v>10429</v>
      </c>
      <c r="G1543" s="2" t="s">
        <v>5491</v>
      </c>
      <c r="H1543" s="2" t="s">
        <v>5460</v>
      </c>
      <c r="I1543" s="2" t="s">
        <v>5461</v>
      </c>
      <c r="L1543" s="2" t="s">
        <v>5462</v>
      </c>
      <c r="M1543" s="2" t="s">
        <v>46</v>
      </c>
      <c r="N1543" s="2" t="s">
        <v>47</v>
      </c>
      <c r="O1543" s="2" t="s">
        <v>1209</v>
      </c>
      <c r="P1543" s="2" t="s">
        <v>5491</v>
      </c>
      <c r="Q1543" s="2">
        <v>1</v>
      </c>
      <c r="R1543" s="2" t="s">
        <v>4829</v>
      </c>
      <c r="S1543" s="2">
        <v>876</v>
      </c>
      <c r="U1543" s="2">
        <v>6.34</v>
      </c>
      <c r="Y1543" s="2">
        <v>26.28</v>
      </c>
      <c r="Z1543" s="2">
        <v>6.34</v>
      </c>
      <c r="AA1543" s="2" t="s">
        <v>7087</v>
      </c>
      <c r="AB1543" s="2" t="s">
        <v>185</v>
      </c>
      <c r="AC1543" s="2">
        <v>700107</v>
      </c>
      <c r="AD1543" s="2" t="s">
        <v>5465</v>
      </c>
      <c r="AE1543" s="2" t="s">
        <v>9143</v>
      </c>
      <c r="AF1543" s="2" t="s">
        <v>5466</v>
      </c>
      <c r="AJ1543" s="2" t="s">
        <v>5466</v>
      </c>
      <c r="AK1543" s="2">
        <v>66556100000000</v>
      </c>
      <c r="AL1543" s="2" t="s">
        <v>5466</v>
      </c>
    </row>
    <row r="1544">
      <c r="A1544" s="2" t="s">
        <v>10430</v>
      </c>
      <c r="B1544" s="2" t="s">
        <v>10430</v>
      </c>
      <c r="C1544" s="2" t="s">
        <v>10431</v>
      </c>
      <c r="D1544" s="42">
        <v>46250.06181712963</v>
      </c>
      <c r="E1544" s="43">
        <v>46250</v>
      </c>
      <c r="F1544" s="2" t="s">
        <v>10432</v>
      </c>
      <c r="G1544" s="2" t="s">
        <v>5491</v>
      </c>
      <c r="H1544" s="2" t="s">
        <v>5460</v>
      </c>
      <c r="I1544" s="2" t="s">
        <v>5461</v>
      </c>
      <c r="L1544" s="2" t="s">
        <v>5462</v>
      </c>
      <c r="M1544" s="2" t="s">
        <v>10433</v>
      </c>
      <c r="N1544" s="2" t="s">
        <v>638</v>
      </c>
      <c r="O1544" s="2" t="s">
        <v>3034</v>
      </c>
      <c r="P1544" s="2" t="s">
        <v>5491</v>
      </c>
      <c r="Q1544" s="2">
        <v>1</v>
      </c>
      <c r="R1544" s="2" t="s">
        <v>4829</v>
      </c>
      <c r="S1544" s="2">
        <v>1999</v>
      </c>
      <c r="AA1544" s="2" t="s">
        <v>6991</v>
      </c>
      <c r="AB1544" s="2" t="s">
        <v>3638</v>
      </c>
      <c r="AC1544" s="2">
        <v>380007</v>
      </c>
      <c r="AD1544" s="2" t="s">
        <v>5465</v>
      </c>
      <c r="AF1544" s="2" t="s">
        <v>5466</v>
      </c>
      <c r="AJ1544" s="2" t="s">
        <v>5466</v>
      </c>
      <c r="AK1544" s="2">
        <v>66556000000000</v>
      </c>
      <c r="AL1544" s="2" t="s">
        <v>5466</v>
      </c>
    </row>
    <row r="1545">
      <c r="A1545" s="2" t="s">
        <v>10434</v>
      </c>
      <c r="B1545" s="2" t="s">
        <v>10434</v>
      </c>
      <c r="C1545" s="2" t="s">
        <v>10435</v>
      </c>
      <c r="D1545" s="42">
        <v>46250.05982638889</v>
      </c>
      <c r="E1545" s="43">
        <v>46250</v>
      </c>
      <c r="F1545" s="2" t="s">
        <v>10436</v>
      </c>
      <c r="G1545" s="2" t="s">
        <v>5491</v>
      </c>
      <c r="H1545" s="2" t="s">
        <v>5460</v>
      </c>
      <c r="I1545" s="2" t="s">
        <v>5461</v>
      </c>
      <c r="L1545" s="2" t="s">
        <v>5462</v>
      </c>
      <c r="M1545" s="2" t="s">
        <v>5881</v>
      </c>
      <c r="N1545" s="2" t="s">
        <v>221</v>
      </c>
      <c r="O1545" s="2" t="s">
        <v>1441</v>
      </c>
      <c r="P1545" s="2" t="s">
        <v>5491</v>
      </c>
      <c r="Q1545" s="2">
        <v>1</v>
      </c>
      <c r="R1545" s="2" t="s">
        <v>4829</v>
      </c>
      <c r="S1545" s="2">
        <v>249</v>
      </c>
      <c r="AA1545" s="2" t="s">
        <v>5628</v>
      </c>
      <c r="AB1545" s="2" t="s">
        <v>151</v>
      </c>
      <c r="AC1545" s="2">
        <v>421301</v>
      </c>
      <c r="AD1545" s="2" t="s">
        <v>5465</v>
      </c>
      <c r="AF1545" s="2" t="s">
        <v>5466</v>
      </c>
      <c r="AJ1545" s="2" t="s">
        <v>5466</v>
      </c>
      <c r="AK1545" s="2">
        <v>66553200000000</v>
      </c>
      <c r="AL1545" s="2" t="s">
        <v>5466</v>
      </c>
    </row>
    <row r="1546">
      <c r="A1546" s="2" t="s">
        <v>10437</v>
      </c>
      <c r="B1546" s="2" t="s">
        <v>10437</v>
      </c>
      <c r="C1546" s="2" t="s">
        <v>10438</v>
      </c>
      <c r="D1546" s="42">
        <v>46250.05337962963</v>
      </c>
      <c r="E1546" s="43">
        <v>46250</v>
      </c>
      <c r="F1546" s="2" t="s">
        <v>10439</v>
      </c>
      <c r="G1546" s="2" t="s">
        <v>5491</v>
      </c>
      <c r="H1546" s="2" t="s">
        <v>5460</v>
      </c>
      <c r="I1546" s="2" t="s">
        <v>5461</v>
      </c>
      <c r="L1546" s="2" t="s">
        <v>5462</v>
      </c>
      <c r="M1546" s="2" t="s">
        <v>5498</v>
      </c>
      <c r="N1546" s="2" t="s">
        <v>708</v>
      </c>
      <c r="O1546" s="2" t="s">
        <v>1978</v>
      </c>
      <c r="P1546" s="2" t="s">
        <v>5491</v>
      </c>
      <c r="Q1546" s="2">
        <v>1</v>
      </c>
      <c r="R1546" s="2" t="s">
        <v>4829</v>
      </c>
      <c r="S1546" s="2">
        <v>499</v>
      </c>
      <c r="AA1546" s="2" t="s">
        <v>7272</v>
      </c>
      <c r="AB1546" s="2" t="s">
        <v>5933</v>
      </c>
      <c r="AC1546" s="2">
        <v>521104</v>
      </c>
      <c r="AD1546" s="2" t="s">
        <v>5465</v>
      </c>
      <c r="AF1546" s="2" t="s">
        <v>5466</v>
      </c>
      <c r="AJ1546" s="2" t="s">
        <v>5466</v>
      </c>
      <c r="AK1546" s="2">
        <v>66556100000000</v>
      </c>
      <c r="AL1546" s="2" t="s">
        <v>5466</v>
      </c>
    </row>
    <row r="1547">
      <c r="A1547" s="2" t="s">
        <v>10440</v>
      </c>
      <c r="B1547" s="2" t="s">
        <v>10440</v>
      </c>
      <c r="C1547" s="2" t="s">
        <v>10441</v>
      </c>
      <c r="D1547" s="42">
        <v>46250.05065972223</v>
      </c>
      <c r="E1547" s="43">
        <v>46250</v>
      </c>
      <c r="F1547" s="2" t="s">
        <v>10442</v>
      </c>
      <c r="G1547" s="2" t="s">
        <v>5491</v>
      </c>
      <c r="H1547" s="2" t="s">
        <v>5460</v>
      </c>
      <c r="I1547" s="2" t="s">
        <v>5461</v>
      </c>
      <c r="L1547" s="2" t="s">
        <v>5462</v>
      </c>
      <c r="M1547" s="2" t="s">
        <v>5609</v>
      </c>
      <c r="N1547" s="2" t="s">
        <v>206</v>
      </c>
      <c r="O1547" s="2" t="s">
        <v>1419</v>
      </c>
      <c r="P1547" s="2" t="s">
        <v>5491</v>
      </c>
      <c r="Q1547" s="2">
        <v>1</v>
      </c>
      <c r="R1547" s="2" t="s">
        <v>4829</v>
      </c>
      <c r="S1547" s="2">
        <v>599</v>
      </c>
      <c r="U1547" s="2">
        <v>19</v>
      </c>
      <c r="Z1547" s="2">
        <v>19</v>
      </c>
      <c r="AA1547" s="2" t="s">
        <v>5754</v>
      </c>
      <c r="AB1547" s="2" t="s">
        <v>151</v>
      </c>
      <c r="AC1547" s="2">
        <v>400075</v>
      </c>
      <c r="AD1547" s="2" t="s">
        <v>5465</v>
      </c>
      <c r="AF1547" s="2" t="s">
        <v>5466</v>
      </c>
      <c r="AJ1547" s="2" t="s">
        <v>5466</v>
      </c>
      <c r="AK1547" s="2">
        <v>66556100000000</v>
      </c>
      <c r="AL1547" s="2" t="s">
        <v>5466</v>
      </c>
    </row>
    <row r="1548">
      <c r="A1548" s="2" t="s">
        <v>10443</v>
      </c>
      <c r="B1548" s="2" t="s">
        <v>10443</v>
      </c>
      <c r="C1548" s="2" t="s">
        <v>10444</v>
      </c>
      <c r="D1548" s="42">
        <v>46250.049421296295</v>
      </c>
      <c r="E1548" s="43">
        <v>46250</v>
      </c>
      <c r="F1548" s="2" t="s">
        <v>10445</v>
      </c>
      <c r="G1548" s="2" t="s">
        <v>5491</v>
      </c>
      <c r="H1548" s="2" t="s">
        <v>5460</v>
      </c>
      <c r="I1548" s="2" t="s">
        <v>5461</v>
      </c>
      <c r="L1548" s="2" t="s">
        <v>5462</v>
      </c>
      <c r="M1548" s="2" t="s">
        <v>887</v>
      </c>
      <c r="N1548" s="2" t="s">
        <v>888</v>
      </c>
      <c r="O1548" s="2" t="s">
        <v>2217</v>
      </c>
      <c r="P1548" s="2" t="s">
        <v>5491</v>
      </c>
      <c r="Q1548" s="2">
        <v>1</v>
      </c>
      <c r="R1548" s="2" t="s">
        <v>4829</v>
      </c>
      <c r="S1548" s="2">
        <v>999</v>
      </c>
      <c r="AA1548" s="2" t="s">
        <v>5735</v>
      </c>
      <c r="AB1548" s="2" t="s">
        <v>151</v>
      </c>
      <c r="AC1548" s="2">
        <v>411018</v>
      </c>
      <c r="AD1548" s="2" t="s">
        <v>5465</v>
      </c>
      <c r="AF1548" s="2" t="s">
        <v>5466</v>
      </c>
      <c r="AJ1548" s="2" t="s">
        <v>5466</v>
      </c>
      <c r="AK1548" s="2">
        <v>66556000000000</v>
      </c>
      <c r="AL1548" s="2" t="s">
        <v>5466</v>
      </c>
    </row>
    <row r="1549">
      <c r="A1549" s="2" t="s">
        <v>10446</v>
      </c>
      <c r="C1549" s="2" t="s">
        <v>10447</v>
      </c>
      <c r="D1549" s="42">
        <v>46250.04827546296</v>
      </c>
      <c r="E1549" s="43">
        <v>46250</v>
      </c>
      <c r="F1549" s="2" t="s">
        <v>10448</v>
      </c>
      <c r="G1549" s="2" t="s">
        <v>5561</v>
      </c>
      <c r="H1549" s="2" t="s">
        <v>5476</v>
      </c>
      <c r="I1549" s="2" t="s">
        <v>5461</v>
      </c>
      <c r="J1549" s="2" t="s">
        <v>5477</v>
      </c>
      <c r="L1549" s="2" t="s">
        <v>5478</v>
      </c>
      <c r="M1549" s="2" t="s">
        <v>882</v>
      </c>
      <c r="N1549" s="2" t="s">
        <v>885</v>
      </c>
      <c r="O1549" s="2" t="s">
        <v>2206</v>
      </c>
      <c r="Q1549" s="2">
        <v>0</v>
      </c>
      <c r="AA1549" s="2" t="s">
        <v>5735</v>
      </c>
      <c r="AB1549" s="2" t="s">
        <v>151</v>
      </c>
      <c r="AC1549" s="2">
        <v>411018</v>
      </c>
      <c r="AD1549" s="2" t="s">
        <v>5465</v>
      </c>
      <c r="AF1549" s="2" t="s">
        <v>5466</v>
      </c>
      <c r="AI1549" s="2" t="s">
        <v>5481</v>
      </c>
      <c r="AJ1549" s="2" t="s">
        <v>5466</v>
      </c>
      <c r="AK1549" s="2">
        <v>66554100000000</v>
      </c>
      <c r="AL1549" s="2" t="s">
        <v>5482</v>
      </c>
    </row>
    <row r="1550">
      <c r="A1550" s="2" t="s">
        <v>10449</v>
      </c>
      <c r="B1550" s="2" t="s">
        <v>10449</v>
      </c>
      <c r="C1550" s="2" t="s">
        <v>10450</v>
      </c>
      <c r="D1550" s="42">
        <v>46250.04686342593</v>
      </c>
      <c r="E1550" s="43">
        <v>46250</v>
      </c>
      <c r="F1550" s="2" t="s">
        <v>10451</v>
      </c>
      <c r="G1550" s="2" t="s">
        <v>5491</v>
      </c>
      <c r="H1550" s="2" t="s">
        <v>5460</v>
      </c>
      <c r="I1550" s="2" t="s">
        <v>5461</v>
      </c>
      <c r="L1550" s="2" t="s">
        <v>5462</v>
      </c>
      <c r="M1550" s="2" t="s">
        <v>5609</v>
      </c>
      <c r="N1550" s="2" t="s">
        <v>206</v>
      </c>
      <c r="O1550" s="2" t="s">
        <v>1419</v>
      </c>
      <c r="P1550" s="2" t="s">
        <v>5491</v>
      </c>
      <c r="Q1550" s="2">
        <v>1</v>
      </c>
      <c r="R1550" s="2" t="s">
        <v>4829</v>
      </c>
      <c r="S1550" s="2">
        <v>599</v>
      </c>
      <c r="U1550" s="2">
        <v>19</v>
      </c>
      <c r="Z1550" s="2">
        <v>19</v>
      </c>
      <c r="AA1550" s="2" t="s">
        <v>5493</v>
      </c>
      <c r="AB1550" s="2" t="s">
        <v>5494</v>
      </c>
      <c r="AC1550" s="2">
        <v>560086</v>
      </c>
      <c r="AD1550" s="2" t="s">
        <v>5465</v>
      </c>
      <c r="AF1550" s="2" t="s">
        <v>5466</v>
      </c>
      <c r="AJ1550" s="2" t="s">
        <v>5466</v>
      </c>
      <c r="AK1550" s="2">
        <v>66555800000000</v>
      </c>
      <c r="AL1550" s="2" t="s">
        <v>5466</v>
      </c>
    </row>
    <row r="1551">
      <c r="A1551" s="2" t="s">
        <v>10452</v>
      </c>
      <c r="B1551" s="2" t="s">
        <v>10452</v>
      </c>
      <c r="C1551" s="2" t="s">
        <v>10453</v>
      </c>
      <c r="D1551" s="42">
        <v>46250.04671296296</v>
      </c>
      <c r="E1551" s="43">
        <v>46250</v>
      </c>
      <c r="F1551" s="2" t="s">
        <v>10454</v>
      </c>
      <c r="G1551" s="2" t="s">
        <v>5491</v>
      </c>
      <c r="H1551" s="2" t="s">
        <v>5460</v>
      </c>
      <c r="I1551" s="2" t="s">
        <v>5461</v>
      </c>
      <c r="L1551" s="2" t="s">
        <v>5462</v>
      </c>
      <c r="M1551" s="2" t="s">
        <v>5787</v>
      </c>
      <c r="N1551" s="2" t="s">
        <v>74</v>
      </c>
      <c r="O1551" s="2" t="s">
        <v>1224</v>
      </c>
      <c r="P1551" s="2" t="s">
        <v>5491</v>
      </c>
      <c r="Q1551" s="2">
        <v>1</v>
      </c>
      <c r="R1551" s="2" t="s">
        <v>4829</v>
      </c>
      <c r="S1551" s="2">
        <v>599</v>
      </c>
      <c r="U1551" s="2">
        <v>40</v>
      </c>
      <c r="Z1551" s="2">
        <v>40</v>
      </c>
      <c r="AA1551" s="2" t="s">
        <v>10455</v>
      </c>
      <c r="AB1551" s="2" t="s">
        <v>5557</v>
      </c>
      <c r="AC1551" s="2">
        <v>828110</v>
      </c>
      <c r="AD1551" s="2" t="s">
        <v>5465</v>
      </c>
      <c r="AF1551" s="2" t="s">
        <v>5466</v>
      </c>
      <c r="AJ1551" s="2" t="s">
        <v>5466</v>
      </c>
      <c r="AK1551" s="2">
        <v>66553200000000</v>
      </c>
      <c r="AL1551" s="2" t="s">
        <v>5466</v>
      </c>
    </row>
    <row r="1552">
      <c r="A1552" s="2" t="s">
        <v>10456</v>
      </c>
      <c r="B1552" s="2" t="s">
        <v>10456</v>
      </c>
      <c r="C1552" s="2" t="s">
        <v>10457</v>
      </c>
      <c r="D1552" s="42">
        <v>46250.04017361111</v>
      </c>
      <c r="E1552" s="43">
        <v>46250</v>
      </c>
      <c r="F1552" s="2" t="s">
        <v>10458</v>
      </c>
      <c r="G1552" s="2" t="s">
        <v>5491</v>
      </c>
      <c r="H1552" s="2" t="s">
        <v>5460</v>
      </c>
      <c r="I1552" s="2" t="s">
        <v>5461</v>
      </c>
      <c r="L1552" s="2" t="s">
        <v>5462</v>
      </c>
      <c r="M1552" s="2" t="s">
        <v>5881</v>
      </c>
      <c r="N1552" s="2" t="s">
        <v>221</v>
      </c>
      <c r="O1552" s="2" t="s">
        <v>1441</v>
      </c>
      <c r="P1552" s="2" t="s">
        <v>5491</v>
      </c>
      <c r="Q1552" s="2">
        <v>1</v>
      </c>
      <c r="R1552" s="2" t="s">
        <v>4829</v>
      </c>
      <c r="S1552" s="2">
        <v>249</v>
      </c>
      <c r="U1552" s="2">
        <v>19</v>
      </c>
      <c r="Z1552" s="2">
        <v>19</v>
      </c>
      <c r="AA1552" s="2" t="s">
        <v>3639</v>
      </c>
      <c r="AB1552" s="2" t="s">
        <v>5480</v>
      </c>
      <c r="AC1552" s="2">
        <v>500048</v>
      </c>
      <c r="AD1552" s="2" t="s">
        <v>5465</v>
      </c>
      <c r="AF1552" s="2" t="s">
        <v>5466</v>
      </c>
      <c r="AJ1552" s="2" t="s">
        <v>5466</v>
      </c>
      <c r="AK1552" s="2">
        <v>66555100000000</v>
      </c>
      <c r="AL1552" s="2" t="s">
        <v>5466</v>
      </c>
    </row>
    <row r="1553">
      <c r="A1553" s="2" t="s">
        <v>10459</v>
      </c>
      <c r="B1553" s="2" t="s">
        <v>10459</v>
      </c>
      <c r="C1553" s="2" t="s">
        <v>10460</v>
      </c>
      <c r="D1553" s="42">
        <v>46250.030231481476</v>
      </c>
      <c r="E1553" s="43">
        <v>46250</v>
      </c>
      <c r="F1553" s="2" t="s">
        <v>10461</v>
      </c>
      <c r="G1553" s="2" t="s">
        <v>5491</v>
      </c>
      <c r="H1553" s="2" t="s">
        <v>5460</v>
      </c>
      <c r="I1553" s="2" t="s">
        <v>5461</v>
      </c>
      <c r="L1553" s="2" t="s">
        <v>5462</v>
      </c>
      <c r="M1553" s="2" t="s">
        <v>6880</v>
      </c>
      <c r="N1553" s="2" t="s">
        <v>163</v>
      </c>
      <c r="O1553" s="2" t="s">
        <v>1351</v>
      </c>
      <c r="P1553" s="2" t="s">
        <v>5491</v>
      </c>
      <c r="Q1553" s="2">
        <v>1</v>
      </c>
      <c r="R1553" s="2" t="s">
        <v>4829</v>
      </c>
      <c r="S1553" s="2">
        <v>1855</v>
      </c>
      <c r="AA1553" s="2" t="s">
        <v>6510</v>
      </c>
      <c r="AB1553" s="2" t="s">
        <v>6510</v>
      </c>
      <c r="AC1553" s="2">
        <v>160036</v>
      </c>
      <c r="AD1553" s="2" t="s">
        <v>5465</v>
      </c>
      <c r="AF1553" s="2" t="s">
        <v>5466</v>
      </c>
      <c r="AJ1553" s="2" t="s">
        <v>5466</v>
      </c>
      <c r="AK1553" s="2">
        <v>66554900000000</v>
      </c>
      <c r="AL1553" s="2" t="s">
        <v>5466</v>
      </c>
    </row>
    <row r="1554">
      <c r="A1554" s="2" t="s">
        <v>10462</v>
      </c>
      <c r="B1554" s="2" t="s">
        <v>10462</v>
      </c>
      <c r="C1554" s="2" t="s">
        <v>10463</v>
      </c>
      <c r="D1554" s="42">
        <v>46250.030185185184</v>
      </c>
      <c r="E1554" s="43">
        <v>46250</v>
      </c>
      <c r="F1554" s="2" t="s">
        <v>10464</v>
      </c>
      <c r="G1554" s="2" t="s">
        <v>5491</v>
      </c>
      <c r="H1554" s="2" t="s">
        <v>5460</v>
      </c>
      <c r="I1554" s="2" t="s">
        <v>5461</v>
      </c>
      <c r="L1554" s="2" t="s">
        <v>5462</v>
      </c>
      <c r="M1554" s="2" t="s">
        <v>421</v>
      </c>
      <c r="N1554" s="2" t="s">
        <v>422</v>
      </c>
      <c r="O1554" s="2" t="s">
        <v>1696</v>
      </c>
      <c r="P1554" s="2" t="s">
        <v>5491</v>
      </c>
      <c r="Q1554" s="2">
        <v>1</v>
      </c>
      <c r="R1554" s="2" t="s">
        <v>4829</v>
      </c>
      <c r="S1554" s="2">
        <v>1648</v>
      </c>
      <c r="Y1554" s="2">
        <v>49.44</v>
      </c>
      <c r="AA1554" s="2" t="s">
        <v>6444</v>
      </c>
      <c r="AB1554" s="2" t="s">
        <v>5548</v>
      </c>
      <c r="AC1554" s="2">
        <v>678004</v>
      </c>
      <c r="AD1554" s="2" t="s">
        <v>5465</v>
      </c>
      <c r="AE1554" s="2" t="s">
        <v>9143</v>
      </c>
      <c r="AF1554" s="2" t="s">
        <v>5466</v>
      </c>
      <c r="AJ1554" s="2" t="s">
        <v>5466</v>
      </c>
      <c r="AK1554" s="2">
        <v>66553900000000</v>
      </c>
      <c r="AL1554" s="2" t="s">
        <v>5466</v>
      </c>
    </row>
    <row r="1555">
      <c r="A1555" s="2" t="s">
        <v>10465</v>
      </c>
      <c r="B1555" s="2" t="s">
        <v>10465</v>
      </c>
      <c r="C1555" s="2" t="s">
        <v>10463</v>
      </c>
      <c r="D1555" s="42">
        <v>46250.030185185184</v>
      </c>
      <c r="E1555" s="43">
        <v>46250</v>
      </c>
      <c r="F1555" s="2" t="s">
        <v>10466</v>
      </c>
      <c r="G1555" s="2" t="s">
        <v>5491</v>
      </c>
      <c r="H1555" s="2" t="s">
        <v>5460</v>
      </c>
      <c r="I1555" s="2" t="s">
        <v>5461</v>
      </c>
      <c r="L1555" s="2" t="s">
        <v>5462</v>
      </c>
      <c r="M1555" s="2" t="s">
        <v>46</v>
      </c>
      <c r="N1555" s="2" t="s">
        <v>47</v>
      </c>
      <c r="O1555" s="2" t="s">
        <v>1209</v>
      </c>
      <c r="P1555" s="2" t="s">
        <v>5491</v>
      </c>
      <c r="Q1555" s="2">
        <v>1</v>
      </c>
      <c r="R1555" s="2" t="s">
        <v>4829</v>
      </c>
      <c r="S1555" s="2">
        <v>876</v>
      </c>
      <c r="Y1555" s="2">
        <v>26.28</v>
      </c>
      <c r="AA1555" s="2" t="s">
        <v>6444</v>
      </c>
      <c r="AB1555" s="2" t="s">
        <v>5548</v>
      </c>
      <c r="AC1555" s="2">
        <v>678004</v>
      </c>
      <c r="AD1555" s="2" t="s">
        <v>5465</v>
      </c>
      <c r="AE1555" s="2" t="s">
        <v>9143</v>
      </c>
      <c r="AF1555" s="2" t="s">
        <v>5466</v>
      </c>
      <c r="AJ1555" s="2" t="s">
        <v>5466</v>
      </c>
      <c r="AK1555" s="2">
        <v>66555800000000</v>
      </c>
      <c r="AL1555" s="2" t="s">
        <v>5466</v>
      </c>
    </row>
    <row r="1556">
      <c r="A1556" s="2" t="s">
        <v>10465</v>
      </c>
      <c r="B1556" s="2" t="s">
        <v>10465</v>
      </c>
      <c r="C1556" s="2" t="s">
        <v>10463</v>
      </c>
      <c r="D1556" s="42">
        <v>46250.030185185184</v>
      </c>
      <c r="E1556" s="43">
        <v>46250</v>
      </c>
      <c r="F1556" s="2" t="s">
        <v>10466</v>
      </c>
      <c r="G1556" s="2" t="s">
        <v>5491</v>
      </c>
      <c r="H1556" s="2" t="s">
        <v>5460</v>
      </c>
      <c r="I1556" s="2" t="s">
        <v>5461</v>
      </c>
      <c r="L1556" s="2" t="s">
        <v>5462</v>
      </c>
      <c r="M1556" s="2" t="s">
        <v>6006</v>
      </c>
      <c r="N1556" s="2" t="s">
        <v>58</v>
      </c>
      <c r="O1556" s="2" t="s">
        <v>1215</v>
      </c>
      <c r="P1556" s="2" t="s">
        <v>5491</v>
      </c>
      <c r="Q1556" s="2">
        <v>1</v>
      </c>
      <c r="R1556" s="2" t="s">
        <v>4829</v>
      </c>
      <c r="S1556" s="2">
        <v>769</v>
      </c>
      <c r="Y1556" s="2">
        <v>23.07</v>
      </c>
      <c r="AA1556" s="2" t="s">
        <v>6444</v>
      </c>
      <c r="AB1556" s="2" t="s">
        <v>5548</v>
      </c>
      <c r="AC1556" s="2">
        <v>678004</v>
      </c>
      <c r="AD1556" s="2" t="s">
        <v>5465</v>
      </c>
      <c r="AE1556" s="2" t="s">
        <v>9143</v>
      </c>
      <c r="AF1556" s="2" t="s">
        <v>5466</v>
      </c>
      <c r="AJ1556" s="2" t="s">
        <v>5466</v>
      </c>
      <c r="AK1556" s="2">
        <v>66555800000000</v>
      </c>
      <c r="AL1556" s="2" t="s">
        <v>5466</v>
      </c>
    </row>
    <row r="1557">
      <c r="A1557" s="2" t="s">
        <v>10467</v>
      </c>
      <c r="B1557" s="2" t="s">
        <v>10467</v>
      </c>
      <c r="C1557" s="2" t="s">
        <v>10468</v>
      </c>
      <c r="D1557" s="42">
        <v>46250.02091435185</v>
      </c>
      <c r="E1557" s="43">
        <v>46250</v>
      </c>
      <c r="F1557" s="2" t="s">
        <v>10469</v>
      </c>
      <c r="G1557" s="2" t="s">
        <v>5491</v>
      </c>
      <c r="H1557" s="2" t="s">
        <v>5460</v>
      </c>
      <c r="I1557" s="2" t="s">
        <v>5461</v>
      </c>
      <c r="L1557" s="2" t="s">
        <v>5462</v>
      </c>
      <c r="M1557" s="2" t="s">
        <v>5518</v>
      </c>
      <c r="N1557" s="2" t="s">
        <v>201</v>
      </c>
      <c r="O1557" s="2" t="s">
        <v>1412</v>
      </c>
      <c r="P1557" s="2" t="s">
        <v>5491</v>
      </c>
      <c r="Q1557" s="2">
        <v>1</v>
      </c>
      <c r="R1557" s="2" t="s">
        <v>4829</v>
      </c>
      <c r="S1557" s="2">
        <v>349</v>
      </c>
      <c r="AA1557" s="2" t="s">
        <v>10470</v>
      </c>
      <c r="AB1557" s="2" t="s">
        <v>5472</v>
      </c>
      <c r="AC1557" s="2">
        <v>242001</v>
      </c>
      <c r="AD1557" s="2" t="s">
        <v>5465</v>
      </c>
      <c r="AF1557" s="2" t="s">
        <v>5466</v>
      </c>
      <c r="AJ1557" s="2" t="s">
        <v>5466</v>
      </c>
      <c r="AK1557" s="2">
        <v>66553900000000</v>
      </c>
      <c r="AL1557" s="2" t="s">
        <v>5466</v>
      </c>
    </row>
    <row r="1558">
      <c r="A1558" s="2" t="s">
        <v>10471</v>
      </c>
      <c r="B1558" s="2" t="s">
        <v>10471</v>
      </c>
      <c r="C1558" s="2" t="s">
        <v>10472</v>
      </c>
      <c r="D1558" s="42">
        <v>46250.01788194444</v>
      </c>
      <c r="E1558" s="43">
        <v>46250</v>
      </c>
      <c r="F1558" s="2" t="s">
        <v>10473</v>
      </c>
      <c r="G1558" s="2" t="s">
        <v>5491</v>
      </c>
      <c r="H1558" s="2" t="s">
        <v>5460</v>
      </c>
      <c r="I1558" s="2" t="s">
        <v>5461</v>
      </c>
      <c r="L1558" s="2" t="s">
        <v>5462</v>
      </c>
      <c r="M1558" s="2" t="s">
        <v>500</v>
      </c>
      <c r="N1558" s="2" t="s">
        <v>501</v>
      </c>
      <c r="O1558" s="2" t="s">
        <v>1775</v>
      </c>
      <c r="P1558" s="2" t="s">
        <v>5491</v>
      </c>
      <c r="Q1558" s="2">
        <v>1</v>
      </c>
      <c r="R1558" s="2" t="s">
        <v>4829</v>
      </c>
      <c r="S1558" s="2">
        <v>1999</v>
      </c>
      <c r="AA1558" s="2" t="s">
        <v>7242</v>
      </c>
      <c r="AB1558" s="2" t="s">
        <v>5548</v>
      </c>
      <c r="AC1558" s="2">
        <v>682025</v>
      </c>
      <c r="AD1558" s="2" t="s">
        <v>5465</v>
      </c>
      <c r="AF1558" s="2" t="s">
        <v>5466</v>
      </c>
      <c r="AJ1558" s="2" t="s">
        <v>5466</v>
      </c>
      <c r="AK1558" s="2">
        <v>66553800000000</v>
      </c>
      <c r="AL1558" s="2" t="s">
        <v>5466</v>
      </c>
    </row>
    <row r="1559">
      <c r="A1559" s="2" t="s">
        <v>10474</v>
      </c>
      <c r="B1559" s="2" t="s">
        <v>10474</v>
      </c>
      <c r="C1559" s="2" t="s">
        <v>10475</v>
      </c>
      <c r="D1559" s="42">
        <v>46250.01756944445</v>
      </c>
      <c r="E1559" s="43">
        <v>46250</v>
      </c>
      <c r="F1559" s="2" t="s">
        <v>10476</v>
      </c>
      <c r="G1559" s="2" t="s">
        <v>5491</v>
      </c>
      <c r="H1559" s="2" t="s">
        <v>5460</v>
      </c>
      <c r="I1559" s="2" t="s">
        <v>5461</v>
      </c>
      <c r="L1559" s="2" t="s">
        <v>5462</v>
      </c>
      <c r="M1559" s="2" t="s">
        <v>5619</v>
      </c>
      <c r="N1559" s="2" t="s">
        <v>458</v>
      </c>
      <c r="O1559" s="2" t="s">
        <v>1747</v>
      </c>
      <c r="P1559" s="2" t="s">
        <v>5491</v>
      </c>
      <c r="Q1559" s="2">
        <v>2</v>
      </c>
      <c r="R1559" s="2" t="s">
        <v>4829</v>
      </c>
      <c r="S1559" s="2">
        <v>1098</v>
      </c>
      <c r="Y1559" s="2">
        <v>32.94</v>
      </c>
      <c r="AA1559" s="2" t="s">
        <v>10477</v>
      </c>
      <c r="AB1559" s="2" t="s">
        <v>185</v>
      </c>
      <c r="AC1559" s="2">
        <v>711101</v>
      </c>
      <c r="AD1559" s="2" t="s">
        <v>5465</v>
      </c>
      <c r="AE1559" s="2" t="s">
        <v>9143</v>
      </c>
      <c r="AF1559" s="2" t="s">
        <v>5466</v>
      </c>
      <c r="AJ1559" s="2" t="s">
        <v>5466</v>
      </c>
      <c r="AK1559" s="2">
        <v>66554800000000</v>
      </c>
      <c r="AL1559" s="2" t="s">
        <v>5466</v>
      </c>
    </row>
    <row r="1560">
      <c r="A1560" s="2" t="s">
        <v>10478</v>
      </c>
      <c r="B1560" s="2" t="s">
        <v>10478</v>
      </c>
      <c r="C1560" s="2" t="s">
        <v>10479</v>
      </c>
      <c r="D1560" s="42">
        <v>46250.01552083333</v>
      </c>
      <c r="E1560" s="43">
        <v>46250</v>
      </c>
      <c r="F1560" s="2" t="s">
        <v>10480</v>
      </c>
      <c r="G1560" s="2" t="s">
        <v>5561</v>
      </c>
      <c r="H1560" s="2" t="s">
        <v>5460</v>
      </c>
      <c r="I1560" s="2" t="s">
        <v>5461</v>
      </c>
      <c r="L1560" s="2" t="s">
        <v>5462</v>
      </c>
      <c r="M1560" s="2" t="s">
        <v>135</v>
      </c>
      <c r="N1560" s="2" t="s">
        <v>140</v>
      </c>
      <c r="O1560" s="2" t="s">
        <v>1310</v>
      </c>
      <c r="P1560" s="2" t="s">
        <v>5561</v>
      </c>
      <c r="Q1560" s="2">
        <v>0</v>
      </c>
      <c r="AA1560" s="2" t="s">
        <v>10481</v>
      </c>
      <c r="AB1560" s="2" t="s">
        <v>5548</v>
      </c>
      <c r="AC1560" s="2">
        <v>680586</v>
      </c>
      <c r="AD1560" s="2" t="s">
        <v>5465</v>
      </c>
      <c r="AF1560" s="2" t="s">
        <v>5466</v>
      </c>
      <c r="AJ1560" s="2" t="s">
        <v>5466</v>
      </c>
      <c r="AK1560" s="2">
        <v>66553600000000</v>
      </c>
      <c r="AL1560" s="2" t="s">
        <v>5466</v>
      </c>
    </row>
    <row r="1561">
      <c r="A1561" s="2" t="s">
        <v>10482</v>
      </c>
      <c r="B1561" s="2" t="s">
        <v>10482</v>
      </c>
      <c r="C1561" s="2" t="s">
        <v>10483</v>
      </c>
      <c r="D1561" s="42">
        <v>46250.01402777778</v>
      </c>
      <c r="E1561" s="43">
        <v>46250</v>
      </c>
      <c r="F1561" s="2" t="s">
        <v>10484</v>
      </c>
      <c r="G1561" s="2" t="s">
        <v>5491</v>
      </c>
      <c r="H1561" s="2" t="s">
        <v>5460</v>
      </c>
      <c r="I1561" s="2" t="s">
        <v>5461</v>
      </c>
      <c r="L1561" s="2" t="s">
        <v>5462</v>
      </c>
      <c r="M1561" s="2" t="s">
        <v>5660</v>
      </c>
      <c r="N1561" s="2" t="s">
        <v>552</v>
      </c>
      <c r="O1561" s="2" t="s">
        <v>1831</v>
      </c>
      <c r="P1561" s="2" t="s">
        <v>5491</v>
      </c>
      <c r="Q1561" s="2">
        <v>1</v>
      </c>
      <c r="R1561" s="2" t="s">
        <v>4829</v>
      </c>
      <c r="S1561" s="2">
        <v>649</v>
      </c>
      <c r="U1561" s="2">
        <v>40</v>
      </c>
      <c r="Z1561" s="2">
        <v>40</v>
      </c>
      <c r="AA1561" s="2" t="s">
        <v>5479</v>
      </c>
      <c r="AB1561" s="2" t="s">
        <v>5480</v>
      </c>
      <c r="AC1561" s="2">
        <v>500091</v>
      </c>
      <c r="AD1561" s="2" t="s">
        <v>5465</v>
      </c>
      <c r="AF1561" s="2" t="s">
        <v>5466</v>
      </c>
      <c r="AJ1561" s="2" t="s">
        <v>5466</v>
      </c>
      <c r="AK1561" s="2">
        <v>66555900000000</v>
      </c>
      <c r="AL1561" s="2" t="s">
        <v>5466</v>
      </c>
    </row>
    <row r="1562">
      <c r="A1562" s="2" t="s">
        <v>10485</v>
      </c>
      <c r="B1562" s="2" t="s">
        <v>10485</v>
      </c>
      <c r="C1562" s="2" t="s">
        <v>10486</v>
      </c>
      <c r="D1562" s="42">
        <v>46250.01201388889</v>
      </c>
      <c r="E1562" s="43">
        <v>46250</v>
      </c>
      <c r="F1562" s="2" t="s">
        <v>10487</v>
      </c>
      <c r="G1562" s="2" t="s">
        <v>5459</v>
      </c>
      <c r="H1562" s="2" t="s">
        <v>5460</v>
      </c>
      <c r="I1562" s="2" t="s">
        <v>5461</v>
      </c>
      <c r="L1562" s="2" t="s">
        <v>5462</v>
      </c>
      <c r="M1562" s="2" t="s">
        <v>5734</v>
      </c>
      <c r="N1562" s="2" t="s">
        <v>263</v>
      </c>
      <c r="O1562" s="2" t="s">
        <v>1525</v>
      </c>
      <c r="P1562" s="2" t="s">
        <v>5463</v>
      </c>
      <c r="Q1562" s="2">
        <v>2</v>
      </c>
      <c r="R1562" s="2" t="s">
        <v>4829</v>
      </c>
      <c r="S1562" s="2">
        <v>478</v>
      </c>
      <c r="AA1562" s="2" t="s">
        <v>5916</v>
      </c>
      <c r="AB1562" s="2" t="s">
        <v>151</v>
      </c>
      <c r="AC1562" s="2">
        <v>401107</v>
      </c>
      <c r="AD1562" s="2" t="s">
        <v>5465</v>
      </c>
      <c r="AE1562" s="2" t="s">
        <v>9143</v>
      </c>
      <c r="AF1562" s="2" t="s">
        <v>5466</v>
      </c>
      <c r="AJ1562" s="2" t="s">
        <v>5466</v>
      </c>
      <c r="AK1562" s="2">
        <v>66553700000000</v>
      </c>
      <c r="AL1562" s="2" t="s">
        <v>5466</v>
      </c>
    </row>
    <row r="1563">
      <c r="A1563" s="2" t="s">
        <v>10488</v>
      </c>
      <c r="B1563" s="2" t="s">
        <v>10488</v>
      </c>
      <c r="C1563" s="2" t="s">
        <v>10489</v>
      </c>
      <c r="D1563" s="42">
        <v>46250.01158564815</v>
      </c>
      <c r="E1563" s="43">
        <v>46250</v>
      </c>
      <c r="F1563" s="2" t="s">
        <v>10490</v>
      </c>
      <c r="G1563" s="2" t="s">
        <v>5491</v>
      </c>
      <c r="H1563" s="2" t="s">
        <v>5460</v>
      </c>
      <c r="I1563" s="2" t="s">
        <v>5461</v>
      </c>
      <c r="L1563" s="2" t="s">
        <v>5462</v>
      </c>
      <c r="M1563" s="2" t="s">
        <v>10491</v>
      </c>
      <c r="N1563" s="2" t="s">
        <v>737</v>
      </c>
      <c r="O1563" s="2" t="s">
        <v>1999</v>
      </c>
      <c r="P1563" s="2" t="s">
        <v>5491</v>
      </c>
      <c r="Q1563" s="2">
        <v>1</v>
      </c>
      <c r="R1563" s="2" t="s">
        <v>4829</v>
      </c>
      <c r="S1563" s="2">
        <v>824</v>
      </c>
      <c r="AA1563" s="2" t="s">
        <v>5493</v>
      </c>
      <c r="AB1563" s="2" t="s">
        <v>5494</v>
      </c>
      <c r="AC1563" s="2">
        <v>560087</v>
      </c>
      <c r="AD1563" s="2" t="s">
        <v>5465</v>
      </c>
      <c r="AF1563" s="2" t="s">
        <v>5466</v>
      </c>
      <c r="AJ1563" s="2" t="s">
        <v>5466</v>
      </c>
      <c r="AK1563" s="2">
        <v>66554900000000</v>
      </c>
      <c r="AL1563" s="2" t="s">
        <v>5466</v>
      </c>
    </row>
    <row r="1564">
      <c r="A1564" s="2" t="s">
        <v>10492</v>
      </c>
      <c r="B1564" s="2" t="s">
        <v>10492</v>
      </c>
      <c r="C1564" s="2" t="s">
        <v>10493</v>
      </c>
      <c r="D1564" s="42">
        <v>46250.01037037037</v>
      </c>
      <c r="E1564" s="43">
        <v>46250</v>
      </c>
      <c r="F1564" s="2" t="s">
        <v>10494</v>
      </c>
      <c r="G1564" s="2" t="s">
        <v>5491</v>
      </c>
      <c r="H1564" s="2" t="s">
        <v>5460</v>
      </c>
      <c r="I1564" s="2" t="s">
        <v>5461</v>
      </c>
      <c r="L1564" s="2" t="s">
        <v>5462</v>
      </c>
      <c r="M1564" s="2" t="s">
        <v>5609</v>
      </c>
      <c r="N1564" s="2" t="s">
        <v>206</v>
      </c>
      <c r="O1564" s="2" t="s">
        <v>1419</v>
      </c>
      <c r="P1564" s="2" t="s">
        <v>5491</v>
      </c>
      <c r="Q1564" s="2">
        <v>1</v>
      </c>
      <c r="R1564" s="2" t="s">
        <v>4829</v>
      </c>
      <c r="S1564" s="2">
        <v>599</v>
      </c>
      <c r="AA1564" s="2" t="s">
        <v>5656</v>
      </c>
      <c r="AB1564" s="2" t="s">
        <v>3637</v>
      </c>
      <c r="AC1564" s="2">
        <v>110092</v>
      </c>
      <c r="AD1564" s="2" t="s">
        <v>5465</v>
      </c>
      <c r="AF1564" s="2" t="s">
        <v>5466</v>
      </c>
      <c r="AJ1564" s="2" t="s">
        <v>5466</v>
      </c>
      <c r="AK1564" s="2">
        <v>66553100000000</v>
      </c>
      <c r="AL1564" s="2" t="s">
        <v>5466</v>
      </c>
    </row>
    <row r="1565">
      <c r="A1565" s="2" t="s">
        <v>10495</v>
      </c>
      <c r="B1565" s="2" t="s">
        <v>10495</v>
      </c>
      <c r="C1565" s="2" t="s">
        <v>10496</v>
      </c>
      <c r="D1565" s="42">
        <v>46250.00876157408</v>
      </c>
      <c r="E1565" s="43">
        <v>46250</v>
      </c>
      <c r="F1565" s="2" t="s">
        <v>10497</v>
      </c>
      <c r="G1565" s="2" t="s">
        <v>5491</v>
      </c>
      <c r="H1565" s="2" t="s">
        <v>5460</v>
      </c>
      <c r="I1565" s="2" t="s">
        <v>5461</v>
      </c>
      <c r="L1565" s="2" t="s">
        <v>5462</v>
      </c>
      <c r="M1565" s="2" t="s">
        <v>1981</v>
      </c>
      <c r="N1565" s="2" t="s">
        <v>715</v>
      </c>
      <c r="O1565" s="2" t="s">
        <v>1985</v>
      </c>
      <c r="P1565" s="2" t="s">
        <v>5491</v>
      </c>
      <c r="Q1565" s="2">
        <v>1</v>
      </c>
      <c r="R1565" s="2" t="s">
        <v>4829</v>
      </c>
      <c r="S1565" s="2">
        <v>379</v>
      </c>
      <c r="U1565" s="2">
        <v>40</v>
      </c>
      <c r="Z1565" s="2">
        <v>40</v>
      </c>
      <c r="AA1565" s="2" t="s">
        <v>10498</v>
      </c>
      <c r="AB1565" s="2" t="s">
        <v>151</v>
      </c>
      <c r="AC1565" s="2">
        <v>424206</v>
      </c>
      <c r="AD1565" s="2" t="s">
        <v>5465</v>
      </c>
      <c r="AF1565" s="2" t="s">
        <v>5466</v>
      </c>
      <c r="AJ1565" s="2" t="s">
        <v>5466</v>
      </c>
      <c r="AK1565" s="2">
        <v>66553800000000</v>
      </c>
      <c r="AL1565" s="2" t="s">
        <v>5466</v>
      </c>
    </row>
    <row r="1566">
      <c r="A1566" s="2" t="s">
        <v>10499</v>
      </c>
      <c r="B1566" s="2" t="s">
        <v>10499</v>
      </c>
      <c r="C1566" s="2" t="s">
        <v>10500</v>
      </c>
      <c r="D1566" s="42">
        <v>46250.005740740744</v>
      </c>
      <c r="E1566" s="43">
        <v>46250</v>
      </c>
      <c r="F1566" s="2" t="s">
        <v>10501</v>
      </c>
      <c r="G1566" s="2" t="s">
        <v>5491</v>
      </c>
      <c r="H1566" s="2" t="s">
        <v>5460</v>
      </c>
      <c r="I1566" s="2" t="s">
        <v>5461</v>
      </c>
      <c r="L1566" s="2" t="s">
        <v>5462</v>
      </c>
      <c r="M1566" s="2" t="s">
        <v>5794</v>
      </c>
      <c r="N1566" s="2" t="s">
        <v>281</v>
      </c>
      <c r="O1566" s="2" t="s">
        <v>1543</v>
      </c>
      <c r="P1566" s="2" t="s">
        <v>5491</v>
      </c>
      <c r="Q1566" s="2">
        <v>1</v>
      </c>
      <c r="R1566" s="2" t="s">
        <v>4829</v>
      </c>
      <c r="S1566" s="2">
        <v>199</v>
      </c>
      <c r="U1566" s="2">
        <v>40</v>
      </c>
      <c r="Z1566" s="2">
        <v>40</v>
      </c>
      <c r="AA1566" s="2" t="s">
        <v>10502</v>
      </c>
      <c r="AB1566" s="2" t="s">
        <v>185</v>
      </c>
      <c r="AC1566" s="2">
        <v>721506</v>
      </c>
      <c r="AD1566" s="2" t="s">
        <v>5465</v>
      </c>
      <c r="AF1566" s="2" t="s">
        <v>5466</v>
      </c>
      <c r="AJ1566" s="2" t="s">
        <v>5466</v>
      </c>
      <c r="AK1566" s="2">
        <v>66553600000000</v>
      </c>
      <c r="AL1566" s="2" t="s">
        <v>5466</v>
      </c>
    </row>
    <row r="1567">
      <c r="A1567" s="2" t="s">
        <v>10503</v>
      </c>
      <c r="B1567" s="2" t="s">
        <v>10503</v>
      </c>
      <c r="C1567" s="2" t="s">
        <v>10504</v>
      </c>
      <c r="D1567" s="42">
        <v>46250.00349537037</v>
      </c>
      <c r="E1567" s="43">
        <v>46250</v>
      </c>
      <c r="F1567" s="2" t="s">
        <v>10505</v>
      </c>
      <c r="G1567" s="2" t="s">
        <v>5491</v>
      </c>
      <c r="H1567" s="2" t="s">
        <v>5460</v>
      </c>
      <c r="I1567" s="2" t="s">
        <v>5461</v>
      </c>
      <c r="L1567" s="2" t="s">
        <v>5462</v>
      </c>
      <c r="M1567" s="2" t="s">
        <v>6382</v>
      </c>
      <c r="N1567" s="2" t="s">
        <v>463</v>
      </c>
      <c r="O1567" s="2" t="s">
        <v>1753</v>
      </c>
      <c r="P1567" s="2" t="s">
        <v>5491</v>
      </c>
      <c r="Q1567" s="2">
        <v>1</v>
      </c>
      <c r="R1567" s="2" t="s">
        <v>4829</v>
      </c>
      <c r="S1567" s="2">
        <v>549</v>
      </c>
      <c r="U1567" s="2">
        <v>40</v>
      </c>
      <c r="Z1567" s="2">
        <v>40</v>
      </c>
      <c r="AA1567" s="2" t="s">
        <v>7042</v>
      </c>
      <c r="AB1567" s="2" t="s">
        <v>5487</v>
      </c>
      <c r="AC1567" s="2">
        <v>490026</v>
      </c>
      <c r="AD1567" s="2" t="s">
        <v>5465</v>
      </c>
      <c r="AF1567" s="2" t="s">
        <v>5466</v>
      </c>
      <c r="AJ1567" s="2" t="s">
        <v>5466</v>
      </c>
      <c r="AK1567" s="2">
        <v>66553500000000</v>
      </c>
      <c r="AL1567" s="2" t="s">
        <v>5466</v>
      </c>
    </row>
    <row r="1568">
      <c r="A1568" s="2" t="s">
        <v>10506</v>
      </c>
      <c r="B1568" s="2" t="s">
        <v>10506</v>
      </c>
      <c r="C1568" s="2" t="s">
        <v>10507</v>
      </c>
      <c r="D1568" s="42">
        <v>46250.00335648148</v>
      </c>
      <c r="E1568" s="43">
        <v>46250</v>
      </c>
      <c r="F1568" s="2" t="s">
        <v>10476</v>
      </c>
      <c r="G1568" s="2" t="s">
        <v>5491</v>
      </c>
      <c r="H1568" s="2" t="s">
        <v>5460</v>
      </c>
      <c r="I1568" s="2" t="s">
        <v>5461</v>
      </c>
      <c r="L1568" s="2" t="s">
        <v>5462</v>
      </c>
      <c r="M1568" s="2" t="s">
        <v>837</v>
      </c>
      <c r="N1568" s="2" t="s">
        <v>838</v>
      </c>
      <c r="O1568" s="2" t="s">
        <v>2171</v>
      </c>
      <c r="P1568" s="2" t="s">
        <v>5491</v>
      </c>
      <c r="Q1568" s="2">
        <v>1</v>
      </c>
      <c r="R1568" s="2" t="s">
        <v>4829</v>
      </c>
      <c r="S1568" s="2">
        <v>1256.31</v>
      </c>
      <c r="U1568" s="2">
        <v>40</v>
      </c>
      <c r="Z1568" s="2">
        <v>40</v>
      </c>
      <c r="AA1568" s="2" t="s">
        <v>5543</v>
      </c>
      <c r="AB1568" s="2" t="s">
        <v>775</v>
      </c>
      <c r="AC1568" s="2">
        <v>600019</v>
      </c>
      <c r="AD1568" s="2" t="s">
        <v>5465</v>
      </c>
      <c r="AF1568" s="2" t="s">
        <v>5482</v>
      </c>
      <c r="AH1568" s="2" t="s">
        <v>1158</v>
      </c>
      <c r="AJ1568" s="2" t="s">
        <v>5466</v>
      </c>
      <c r="AK1568" s="2">
        <v>66553500000000</v>
      </c>
      <c r="AL1568" s="2" t="s">
        <v>5466</v>
      </c>
    </row>
    <row r="1569">
      <c r="A1569" s="2" t="s">
        <v>10508</v>
      </c>
      <c r="B1569" s="2" t="s">
        <v>10508</v>
      </c>
      <c r="C1569" s="2" t="s">
        <v>10509</v>
      </c>
      <c r="D1569" s="42">
        <v>46250.00209490741</v>
      </c>
      <c r="E1569" s="43">
        <v>46250</v>
      </c>
      <c r="F1569" s="2" t="s">
        <v>10510</v>
      </c>
      <c r="G1569" s="2" t="s">
        <v>5491</v>
      </c>
      <c r="H1569" s="2" t="s">
        <v>5460</v>
      </c>
      <c r="I1569" s="2" t="s">
        <v>5461</v>
      </c>
      <c r="L1569" s="2" t="s">
        <v>5462</v>
      </c>
      <c r="M1569" s="2" t="s">
        <v>9189</v>
      </c>
      <c r="N1569" s="2" t="s">
        <v>214</v>
      </c>
      <c r="O1569" s="2" t="s">
        <v>1426</v>
      </c>
      <c r="P1569" s="2" t="s">
        <v>5491</v>
      </c>
      <c r="Q1569" s="2">
        <v>1</v>
      </c>
      <c r="R1569" s="2" t="s">
        <v>4829</v>
      </c>
      <c r="S1569" s="2">
        <v>1099</v>
      </c>
      <c r="AA1569" s="2" t="s">
        <v>5730</v>
      </c>
      <c r="AB1569" s="2" t="s">
        <v>5487</v>
      </c>
      <c r="AC1569" s="2">
        <v>492006</v>
      </c>
      <c r="AD1569" s="2" t="s">
        <v>5465</v>
      </c>
      <c r="AF1569" s="2" t="s">
        <v>5466</v>
      </c>
      <c r="AJ1569" s="2" t="s">
        <v>5466</v>
      </c>
      <c r="AK1569" s="2">
        <v>66552900000000</v>
      </c>
      <c r="AL1569" s="2" t="s">
        <v>5466</v>
      </c>
    </row>
    <row r="1570">
      <c r="A1570" s="2" t="s">
        <v>10511</v>
      </c>
      <c r="B1570" s="2" t="s">
        <v>10511</v>
      </c>
      <c r="C1570" s="2" t="s">
        <v>10512</v>
      </c>
      <c r="D1570" s="42">
        <v>46250.00203703703</v>
      </c>
      <c r="E1570" s="43">
        <v>46250</v>
      </c>
      <c r="F1570" s="2" t="s">
        <v>10476</v>
      </c>
      <c r="G1570" s="2" t="s">
        <v>5491</v>
      </c>
      <c r="H1570" s="2" t="s">
        <v>5460</v>
      </c>
      <c r="I1570" s="2" t="s">
        <v>5461</v>
      </c>
      <c r="L1570" s="2" t="s">
        <v>5462</v>
      </c>
      <c r="M1570" s="2" t="s">
        <v>944</v>
      </c>
      <c r="N1570" s="2" t="s">
        <v>945</v>
      </c>
      <c r="O1570" s="2" t="s">
        <v>2298</v>
      </c>
      <c r="P1570" s="2" t="s">
        <v>5491</v>
      </c>
      <c r="Q1570" s="2">
        <v>1</v>
      </c>
      <c r="R1570" s="2" t="s">
        <v>4829</v>
      </c>
      <c r="S1570" s="2">
        <v>6495</v>
      </c>
      <c r="AA1570" s="2" t="s">
        <v>7120</v>
      </c>
      <c r="AB1570" s="2" t="s">
        <v>151</v>
      </c>
      <c r="AC1570" s="2">
        <v>416416</v>
      </c>
      <c r="AD1570" s="2" t="s">
        <v>5465</v>
      </c>
      <c r="AF1570" s="2" t="s">
        <v>5482</v>
      </c>
      <c r="AH1570" s="2" t="s">
        <v>1158</v>
      </c>
      <c r="AJ1570" s="2" t="s">
        <v>5466</v>
      </c>
      <c r="AK1570" s="2">
        <v>66553500000000</v>
      </c>
      <c r="AL1570" s="2" t="s">
        <v>5466</v>
      </c>
    </row>
    <row r="1571">
      <c r="A1571" s="2" t="s">
        <v>10513</v>
      </c>
      <c r="B1571" s="2" t="s">
        <v>10513</v>
      </c>
      <c r="C1571" s="2" t="s">
        <v>10514</v>
      </c>
      <c r="D1571" s="42">
        <v>46249.99865740741</v>
      </c>
      <c r="E1571" s="43">
        <v>46249</v>
      </c>
      <c r="F1571" s="2" t="s">
        <v>10515</v>
      </c>
      <c r="G1571" s="2" t="s">
        <v>5491</v>
      </c>
      <c r="H1571" s="2" t="s">
        <v>5460</v>
      </c>
      <c r="I1571" s="2" t="s">
        <v>5461</v>
      </c>
      <c r="L1571" s="2" t="s">
        <v>5462</v>
      </c>
      <c r="M1571" s="2" t="s">
        <v>5614</v>
      </c>
      <c r="N1571" s="2" t="s">
        <v>754</v>
      </c>
      <c r="O1571" s="2" t="s">
        <v>2029</v>
      </c>
      <c r="P1571" s="2" t="s">
        <v>5491</v>
      </c>
      <c r="Q1571" s="2">
        <v>1</v>
      </c>
      <c r="R1571" s="2" t="s">
        <v>4829</v>
      </c>
      <c r="S1571" s="2">
        <v>203</v>
      </c>
      <c r="AA1571" s="2" t="s">
        <v>5493</v>
      </c>
      <c r="AB1571" s="2" t="s">
        <v>5494</v>
      </c>
      <c r="AC1571" s="2">
        <v>560032</v>
      </c>
      <c r="AD1571" s="2" t="s">
        <v>5465</v>
      </c>
      <c r="AF1571" s="2" t="s">
        <v>5466</v>
      </c>
      <c r="AJ1571" s="2" t="s">
        <v>5466</v>
      </c>
      <c r="AK1571" s="2">
        <v>66553000000000</v>
      </c>
      <c r="AL1571" s="2" t="s">
        <v>5466</v>
      </c>
    </row>
    <row r="1572">
      <c r="A1572" s="2" t="s">
        <v>10516</v>
      </c>
      <c r="B1572" s="2" t="s">
        <v>10516</v>
      </c>
      <c r="C1572" s="2" t="s">
        <v>10517</v>
      </c>
      <c r="D1572" s="42">
        <v>46249.998194444444</v>
      </c>
      <c r="E1572" s="43">
        <v>46249</v>
      </c>
      <c r="F1572" s="2" t="s">
        <v>10518</v>
      </c>
      <c r="G1572" s="2" t="s">
        <v>5561</v>
      </c>
      <c r="H1572" s="2" t="s">
        <v>5460</v>
      </c>
      <c r="I1572" s="2" t="s">
        <v>5461</v>
      </c>
      <c r="L1572" s="2" t="s">
        <v>5462</v>
      </c>
      <c r="M1572" s="2" t="s">
        <v>5614</v>
      </c>
      <c r="N1572" s="2" t="s">
        <v>754</v>
      </c>
      <c r="O1572" s="2" t="s">
        <v>2029</v>
      </c>
      <c r="P1572" s="2" t="s">
        <v>5561</v>
      </c>
      <c r="Q1572" s="2">
        <v>0</v>
      </c>
      <c r="AA1572" s="2" t="s">
        <v>5493</v>
      </c>
      <c r="AB1572" s="2" t="s">
        <v>5494</v>
      </c>
      <c r="AC1572" s="2">
        <v>560032</v>
      </c>
      <c r="AD1572" s="2" t="s">
        <v>5465</v>
      </c>
      <c r="AE1572" s="2" t="s">
        <v>9143</v>
      </c>
      <c r="AF1572" s="2" t="s">
        <v>5466</v>
      </c>
      <c r="AJ1572" s="2" t="s">
        <v>5466</v>
      </c>
      <c r="AK1572" s="2">
        <v>66553600000000</v>
      </c>
      <c r="AL1572" s="2" t="s">
        <v>5466</v>
      </c>
    </row>
    <row r="1573">
      <c r="A1573" s="2" t="s">
        <v>10519</v>
      </c>
      <c r="B1573" s="2" t="s">
        <v>10519</v>
      </c>
      <c r="C1573" s="2" t="s">
        <v>10520</v>
      </c>
      <c r="D1573" s="42">
        <v>46249.99796296297</v>
      </c>
      <c r="E1573" s="43">
        <v>46249</v>
      </c>
      <c r="F1573" s="2" t="s">
        <v>10521</v>
      </c>
      <c r="G1573" s="2" t="s">
        <v>5491</v>
      </c>
      <c r="H1573" s="2" t="s">
        <v>5460</v>
      </c>
      <c r="I1573" s="2" t="s">
        <v>5461</v>
      </c>
      <c r="L1573" s="2" t="s">
        <v>5462</v>
      </c>
      <c r="M1573" s="2" t="s">
        <v>1981</v>
      </c>
      <c r="N1573" s="2" t="s">
        <v>715</v>
      </c>
      <c r="O1573" s="2" t="s">
        <v>1985</v>
      </c>
      <c r="P1573" s="2" t="s">
        <v>5491</v>
      </c>
      <c r="Q1573" s="2">
        <v>1</v>
      </c>
      <c r="R1573" s="2" t="s">
        <v>4829</v>
      </c>
      <c r="S1573" s="2">
        <v>379</v>
      </c>
      <c r="AA1573" s="2" t="s">
        <v>5750</v>
      </c>
      <c r="AB1573" s="2" t="s">
        <v>185</v>
      </c>
      <c r="AC1573" s="2">
        <v>700070</v>
      </c>
      <c r="AD1573" s="2" t="s">
        <v>5465</v>
      </c>
      <c r="AF1573" s="2" t="s">
        <v>5466</v>
      </c>
      <c r="AJ1573" s="2" t="s">
        <v>5466</v>
      </c>
      <c r="AK1573" s="2">
        <v>66553000000000</v>
      </c>
      <c r="AL1573" s="2" t="s">
        <v>5466</v>
      </c>
    </row>
    <row r="1574">
      <c r="A1574" s="2" t="s">
        <v>10522</v>
      </c>
      <c r="B1574" s="2" t="s">
        <v>10522</v>
      </c>
      <c r="C1574" s="2" t="s">
        <v>10523</v>
      </c>
      <c r="D1574" s="42">
        <v>46249.98217592592</v>
      </c>
      <c r="E1574" s="43">
        <v>46249</v>
      </c>
      <c r="F1574" s="2" t="s">
        <v>10524</v>
      </c>
      <c r="G1574" s="2" t="s">
        <v>5491</v>
      </c>
      <c r="H1574" s="2" t="s">
        <v>5460</v>
      </c>
      <c r="I1574" s="2" t="s">
        <v>5461</v>
      </c>
      <c r="L1574" s="2" t="s">
        <v>5462</v>
      </c>
      <c r="M1574" s="2" t="s">
        <v>135</v>
      </c>
      <c r="N1574" s="2" t="s">
        <v>140</v>
      </c>
      <c r="O1574" s="2" t="s">
        <v>1310</v>
      </c>
      <c r="P1574" s="2" t="s">
        <v>5491</v>
      </c>
      <c r="Q1574" s="2">
        <v>1</v>
      </c>
      <c r="R1574" s="2" t="s">
        <v>4829</v>
      </c>
      <c r="S1574" s="2">
        <v>789</v>
      </c>
      <c r="AA1574" s="2" t="s">
        <v>5509</v>
      </c>
      <c r="AB1574" s="2" t="s">
        <v>151</v>
      </c>
      <c r="AC1574" s="2">
        <v>400081</v>
      </c>
      <c r="AD1574" s="2" t="s">
        <v>5465</v>
      </c>
      <c r="AF1574" s="2" t="s">
        <v>5466</v>
      </c>
      <c r="AJ1574" s="2" t="s">
        <v>5466</v>
      </c>
      <c r="AK1574" s="2">
        <v>66552600000000</v>
      </c>
      <c r="AL1574" s="2" t="s">
        <v>5466</v>
      </c>
    </row>
    <row r="1575">
      <c r="A1575" s="2" t="s">
        <v>10525</v>
      </c>
      <c r="B1575" s="2" t="s">
        <v>10525</v>
      </c>
      <c r="C1575" s="2" t="s">
        <v>10526</v>
      </c>
      <c r="D1575" s="42">
        <v>46249.98195601851</v>
      </c>
      <c r="E1575" s="43">
        <v>46249</v>
      </c>
      <c r="F1575" s="2" t="s">
        <v>10527</v>
      </c>
      <c r="G1575" s="2" t="s">
        <v>5491</v>
      </c>
      <c r="H1575" s="2" t="s">
        <v>5460</v>
      </c>
      <c r="I1575" s="2" t="s">
        <v>5461</v>
      </c>
      <c r="L1575" s="2" t="s">
        <v>5462</v>
      </c>
      <c r="M1575" s="2" t="s">
        <v>5518</v>
      </c>
      <c r="N1575" s="2" t="s">
        <v>201</v>
      </c>
      <c r="O1575" s="2" t="s">
        <v>1412</v>
      </c>
      <c r="P1575" s="2" t="s">
        <v>5491</v>
      </c>
      <c r="Q1575" s="2">
        <v>1</v>
      </c>
      <c r="R1575" s="2" t="s">
        <v>4829</v>
      </c>
      <c r="S1575" s="2">
        <v>349</v>
      </c>
      <c r="U1575" s="2">
        <v>99</v>
      </c>
      <c r="AA1575" s="2" t="s">
        <v>5916</v>
      </c>
      <c r="AB1575" s="2" t="s">
        <v>151</v>
      </c>
      <c r="AC1575" s="2">
        <v>400607</v>
      </c>
      <c r="AD1575" s="2" t="s">
        <v>5465</v>
      </c>
      <c r="AF1575" s="2" t="s">
        <v>5466</v>
      </c>
      <c r="AJ1575" s="2" t="s">
        <v>5466</v>
      </c>
      <c r="AK1575" s="2">
        <v>66552600000000</v>
      </c>
      <c r="AL1575" s="2" t="s">
        <v>5466</v>
      </c>
    </row>
    <row r="1576">
      <c r="A1576" s="2" t="s">
        <v>10528</v>
      </c>
      <c r="B1576" s="2" t="s">
        <v>10528</v>
      </c>
      <c r="C1576" s="2" t="s">
        <v>10529</v>
      </c>
      <c r="D1576" s="42">
        <v>46249.98142361111</v>
      </c>
      <c r="E1576" s="43">
        <v>46249</v>
      </c>
      <c r="F1576" s="2" t="s">
        <v>10476</v>
      </c>
      <c r="G1576" s="2" t="s">
        <v>5491</v>
      </c>
      <c r="H1576" s="2" t="s">
        <v>5460</v>
      </c>
      <c r="I1576" s="2" t="s">
        <v>5461</v>
      </c>
      <c r="L1576" s="2" t="s">
        <v>5462</v>
      </c>
      <c r="M1576" s="2" t="s">
        <v>452</v>
      </c>
      <c r="N1576" s="2" t="s">
        <v>453</v>
      </c>
      <c r="O1576" s="2" t="s">
        <v>1740</v>
      </c>
      <c r="P1576" s="2" t="s">
        <v>5491</v>
      </c>
      <c r="Q1576" s="2">
        <v>1</v>
      </c>
      <c r="R1576" s="2" t="s">
        <v>4829</v>
      </c>
      <c r="S1576" s="2">
        <v>363</v>
      </c>
      <c r="U1576" s="2">
        <v>40</v>
      </c>
      <c r="Z1576" s="2">
        <v>40</v>
      </c>
      <c r="AA1576" s="2" t="s">
        <v>10530</v>
      </c>
      <c r="AB1576" s="2" t="s">
        <v>151</v>
      </c>
      <c r="AC1576" s="2">
        <v>444001</v>
      </c>
      <c r="AD1576" s="2" t="s">
        <v>5465</v>
      </c>
      <c r="AF1576" s="2" t="s">
        <v>5466</v>
      </c>
      <c r="AJ1576" s="2" t="s">
        <v>5466</v>
      </c>
      <c r="AK1576" s="2">
        <v>66552600000000</v>
      </c>
      <c r="AL1576" s="2" t="s">
        <v>5466</v>
      </c>
    </row>
    <row r="1577">
      <c r="A1577" s="2" t="s">
        <v>10531</v>
      </c>
      <c r="B1577" s="2" t="s">
        <v>10531</v>
      </c>
      <c r="C1577" s="2" t="s">
        <v>10532</v>
      </c>
      <c r="D1577" s="42">
        <v>46249.97924768519</v>
      </c>
      <c r="E1577" s="43">
        <v>46249</v>
      </c>
      <c r="F1577" s="2" t="s">
        <v>10533</v>
      </c>
      <c r="G1577" s="2" t="s">
        <v>5491</v>
      </c>
      <c r="H1577" s="2" t="s">
        <v>5460</v>
      </c>
      <c r="I1577" s="2" t="s">
        <v>5461</v>
      </c>
      <c r="L1577" s="2" t="s">
        <v>5462</v>
      </c>
      <c r="M1577" s="2" t="s">
        <v>5498</v>
      </c>
      <c r="N1577" s="2" t="s">
        <v>708</v>
      </c>
      <c r="O1577" s="2" t="s">
        <v>1978</v>
      </c>
      <c r="P1577" s="2" t="s">
        <v>5491</v>
      </c>
      <c r="Q1577" s="2">
        <v>1</v>
      </c>
      <c r="R1577" s="2" t="s">
        <v>4829</v>
      </c>
      <c r="S1577" s="2">
        <v>499</v>
      </c>
      <c r="U1577" s="2">
        <v>40</v>
      </c>
      <c r="Z1577" s="2">
        <v>40</v>
      </c>
      <c r="AA1577" s="2" t="s">
        <v>10423</v>
      </c>
      <c r="AB1577" s="2" t="s">
        <v>151</v>
      </c>
      <c r="AC1577" s="2">
        <v>421302</v>
      </c>
      <c r="AD1577" s="2" t="s">
        <v>5465</v>
      </c>
      <c r="AF1577" s="2" t="s">
        <v>5466</v>
      </c>
      <c r="AJ1577" s="2" t="s">
        <v>5466</v>
      </c>
      <c r="AK1577" s="2">
        <v>66552600000000</v>
      </c>
      <c r="AL1577" s="2" t="s">
        <v>5466</v>
      </c>
    </row>
    <row r="1578">
      <c r="A1578" s="2" t="s">
        <v>10534</v>
      </c>
      <c r="B1578" s="2" t="s">
        <v>10534</v>
      </c>
      <c r="C1578" s="2" t="s">
        <v>10535</v>
      </c>
      <c r="D1578" s="42">
        <v>46249.97741898148</v>
      </c>
      <c r="E1578" s="43">
        <v>46249</v>
      </c>
      <c r="F1578" s="2" t="s">
        <v>10536</v>
      </c>
      <c r="G1578" s="2" t="s">
        <v>5491</v>
      </c>
      <c r="H1578" s="2" t="s">
        <v>5460</v>
      </c>
      <c r="I1578" s="2" t="s">
        <v>5461</v>
      </c>
      <c r="L1578" s="2" t="s">
        <v>5462</v>
      </c>
      <c r="M1578" s="2" t="s">
        <v>887</v>
      </c>
      <c r="N1578" s="2" t="s">
        <v>888</v>
      </c>
      <c r="O1578" s="2" t="s">
        <v>2217</v>
      </c>
      <c r="P1578" s="2" t="s">
        <v>5491</v>
      </c>
      <c r="Q1578" s="2">
        <v>1</v>
      </c>
      <c r="R1578" s="2" t="s">
        <v>4829</v>
      </c>
      <c r="S1578" s="2">
        <v>999</v>
      </c>
      <c r="U1578" s="2">
        <v>40</v>
      </c>
      <c r="Z1578" s="2">
        <v>40</v>
      </c>
      <c r="AA1578" s="2" t="s">
        <v>10537</v>
      </c>
      <c r="AB1578" s="2" t="s">
        <v>151</v>
      </c>
      <c r="AC1578" s="2">
        <v>422608</v>
      </c>
      <c r="AD1578" s="2" t="s">
        <v>5465</v>
      </c>
      <c r="AF1578" s="2" t="s">
        <v>5466</v>
      </c>
      <c r="AJ1578" s="2" t="s">
        <v>5466</v>
      </c>
      <c r="AK1578" s="2">
        <v>66552600000000</v>
      </c>
      <c r="AL1578" s="2" t="s">
        <v>5466</v>
      </c>
    </row>
    <row r="1579">
      <c r="A1579" s="2" t="s">
        <v>10538</v>
      </c>
      <c r="B1579" s="2" t="s">
        <v>10538</v>
      </c>
      <c r="C1579" s="2" t="s">
        <v>10539</v>
      </c>
      <c r="D1579" s="42">
        <v>46249.97383101852</v>
      </c>
      <c r="E1579" s="43">
        <v>46249</v>
      </c>
      <c r="F1579" s="2" t="s">
        <v>10540</v>
      </c>
      <c r="G1579" s="2" t="s">
        <v>5491</v>
      </c>
      <c r="H1579" s="2" t="s">
        <v>5460</v>
      </c>
      <c r="I1579" s="2" t="s">
        <v>5461</v>
      </c>
      <c r="L1579" s="2" t="s">
        <v>5462</v>
      </c>
      <c r="M1579" s="2" t="s">
        <v>5498</v>
      </c>
      <c r="N1579" s="2" t="s">
        <v>708</v>
      </c>
      <c r="O1579" s="2" t="s">
        <v>1978</v>
      </c>
      <c r="P1579" s="2" t="s">
        <v>5491</v>
      </c>
      <c r="Q1579" s="2">
        <v>1</v>
      </c>
      <c r="R1579" s="2" t="s">
        <v>4829</v>
      </c>
      <c r="S1579" s="2">
        <v>499</v>
      </c>
      <c r="AA1579" s="2" t="s">
        <v>5464</v>
      </c>
      <c r="AB1579" s="2" t="s">
        <v>151</v>
      </c>
      <c r="AC1579" s="2">
        <v>412307</v>
      </c>
      <c r="AD1579" s="2" t="s">
        <v>5465</v>
      </c>
      <c r="AF1579" s="2" t="s">
        <v>5466</v>
      </c>
      <c r="AJ1579" s="2" t="s">
        <v>5466</v>
      </c>
      <c r="AK1579" s="2">
        <v>66552200000000</v>
      </c>
      <c r="AL1579" s="2" t="s">
        <v>5466</v>
      </c>
    </row>
    <row r="1580">
      <c r="A1580" s="2" t="s">
        <v>10541</v>
      </c>
      <c r="B1580" s="2" t="s">
        <v>10541</v>
      </c>
      <c r="C1580" s="2" t="s">
        <v>10542</v>
      </c>
      <c r="D1580" s="42">
        <v>46249.96787037037</v>
      </c>
      <c r="E1580" s="43">
        <v>46249</v>
      </c>
      <c r="F1580" s="2" t="s">
        <v>10543</v>
      </c>
      <c r="G1580" s="2" t="s">
        <v>5491</v>
      </c>
      <c r="H1580" s="2" t="s">
        <v>5460</v>
      </c>
      <c r="I1580" s="2" t="s">
        <v>5461</v>
      </c>
      <c r="L1580" s="2" t="s">
        <v>5462</v>
      </c>
      <c r="M1580" s="2" t="s">
        <v>5614</v>
      </c>
      <c r="N1580" s="2" t="s">
        <v>754</v>
      </c>
      <c r="O1580" s="2" t="s">
        <v>2029</v>
      </c>
      <c r="P1580" s="2" t="s">
        <v>5491</v>
      </c>
      <c r="Q1580" s="2">
        <v>1</v>
      </c>
      <c r="R1580" s="2" t="s">
        <v>4829</v>
      </c>
      <c r="S1580" s="2">
        <v>203</v>
      </c>
      <c r="AA1580" s="2" t="s">
        <v>10544</v>
      </c>
      <c r="AB1580" s="2" t="s">
        <v>5548</v>
      </c>
      <c r="AC1580" s="2">
        <v>679321</v>
      </c>
      <c r="AD1580" s="2" t="s">
        <v>5465</v>
      </c>
      <c r="AF1580" s="2" t="s">
        <v>5466</v>
      </c>
      <c r="AJ1580" s="2" t="s">
        <v>5466</v>
      </c>
      <c r="AK1580" s="2">
        <v>66550900000000</v>
      </c>
      <c r="AL1580" s="2" t="s">
        <v>5466</v>
      </c>
    </row>
    <row r="1581">
      <c r="A1581" s="2" t="s">
        <v>10545</v>
      </c>
      <c r="C1581" s="2" t="s">
        <v>10546</v>
      </c>
      <c r="D1581" s="42">
        <v>46249.96239583333</v>
      </c>
      <c r="E1581" s="43">
        <v>46249</v>
      </c>
      <c r="F1581" s="2" t="s">
        <v>10547</v>
      </c>
      <c r="G1581" s="2" t="s">
        <v>6332</v>
      </c>
      <c r="H1581" s="2" t="s">
        <v>5476</v>
      </c>
      <c r="I1581" s="2" t="s">
        <v>5461</v>
      </c>
      <c r="J1581" s="2" t="s">
        <v>5477</v>
      </c>
      <c r="L1581" s="2" t="s">
        <v>5478</v>
      </c>
      <c r="M1581" s="2" t="s">
        <v>135</v>
      </c>
      <c r="N1581" s="2" t="s">
        <v>142</v>
      </c>
      <c r="O1581" s="2" t="s">
        <v>1310</v>
      </c>
      <c r="P1581" s="2" t="s">
        <v>5491</v>
      </c>
      <c r="Q1581" s="2">
        <v>1</v>
      </c>
      <c r="R1581" s="2" t="s">
        <v>4829</v>
      </c>
      <c r="S1581" s="2">
        <v>789</v>
      </c>
      <c r="T1581" s="2">
        <v>37.57</v>
      </c>
      <c r="AA1581" s="2" t="s">
        <v>6975</v>
      </c>
      <c r="AB1581" s="2" t="s">
        <v>151</v>
      </c>
      <c r="AC1581" s="2">
        <v>400705</v>
      </c>
      <c r="AD1581" s="2" t="s">
        <v>5465</v>
      </c>
      <c r="AF1581" s="2" t="s">
        <v>5466</v>
      </c>
      <c r="AI1581" s="2" t="s">
        <v>5481</v>
      </c>
      <c r="AJ1581" s="2" t="s">
        <v>5466</v>
      </c>
      <c r="AK1581" s="2">
        <v>66552200000000</v>
      </c>
      <c r="AL1581" s="2" t="s">
        <v>5482</v>
      </c>
    </row>
    <row r="1582">
      <c r="A1582" s="2" t="s">
        <v>10548</v>
      </c>
      <c r="C1582" s="2" t="s">
        <v>10549</v>
      </c>
      <c r="D1582" s="42">
        <v>46249.96189814815</v>
      </c>
      <c r="E1582" s="43">
        <v>46249</v>
      </c>
      <c r="F1582" s="2" t="s">
        <v>10550</v>
      </c>
      <c r="G1582" s="2" t="s">
        <v>8872</v>
      </c>
      <c r="H1582" s="2" t="s">
        <v>5476</v>
      </c>
      <c r="I1582" s="2" t="s">
        <v>5461</v>
      </c>
      <c r="J1582" s="2" t="s">
        <v>5477</v>
      </c>
      <c r="L1582" s="2" t="s">
        <v>5478</v>
      </c>
      <c r="M1582" s="2" t="s">
        <v>997</v>
      </c>
      <c r="N1582" s="2" t="s">
        <v>998</v>
      </c>
      <c r="O1582" s="2" t="s">
        <v>2360</v>
      </c>
      <c r="P1582" s="2" t="s">
        <v>5491</v>
      </c>
      <c r="Q1582" s="2">
        <v>1</v>
      </c>
      <c r="R1582" s="2" t="s">
        <v>4829</v>
      </c>
      <c r="S1582" s="2">
        <v>385.11</v>
      </c>
      <c r="T1582" s="2">
        <v>18.34</v>
      </c>
      <c r="AA1582" s="2" t="s">
        <v>10551</v>
      </c>
      <c r="AB1582" s="2" t="s">
        <v>5480</v>
      </c>
      <c r="AC1582" s="2">
        <v>503224</v>
      </c>
      <c r="AD1582" s="2" t="s">
        <v>5465</v>
      </c>
      <c r="AF1582" s="2" t="s">
        <v>5482</v>
      </c>
      <c r="AH1582" s="2" t="s">
        <v>1158</v>
      </c>
      <c r="AI1582" s="2" t="s">
        <v>5481</v>
      </c>
      <c r="AJ1582" s="2" t="s">
        <v>5466</v>
      </c>
      <c r="AK1582" s="2">
        <v>66551700000000</v>
      </c>
      <c r="AL1582" s="2" t="s">
        <v>5482</v>
      </c>
    </row>
    <row r="1583">
      <c r="A1583" s="2" t="s">
        <v>10552</v>
      </c>
      <c r="B1583" s="2" t="s">
        <v>10552</v>
      </c>
      <c r="C1583" s="2" t="s">
        <v>10553</v>
      </c>
      <c r="D1583" s="42">
        <v>46249.959745370375</v>
      </c>
      <c r="E1583" s="43">
        <v>46249</v>
      </c>
      <c r="F1583" s="2" t="s">
        <v>10554</v>
      </c>
      <c r="G1583" s="2" t="s">
        <v>5491</v>
      </c>
      <c r="H1583" s="2" t="s">
        <v>5460</v>
      </c>
      <c r="I1583" s="2" t="s">
        <v>5461</v>
      </c>
      <c r="L1583" s="2" t="s">
        <v>5462</v>
      </c>
      <c r="M1583" s="2" t="s">
        <v>6133</v>
      </c>
      <c r="N1583" s="2" t="s">
        <v>36</v>
      </c>
      <c r="O1583" s="2" t="s">
        <v>1186</v>
      </c>
      <c r="P1583" s="2" t="s">
        <v>5491</v>
      </c>
      <c r="Q1583" s="2">
        <v>1</v>
      </c>
      <c r="R1583" s="2" t="s">
        <v>4829</v>
      </c>
      <c r="S1583" s="2">
        <v>2498</v>
      </c>
      <c r="U1583" s="2">
        <v>79</v>
      </c>
      <c r="AA1583" s="2" t="s">
        <v>5709</v>
      </c>
      <c r="AB1583" s="2" t="s">
        <v>775</v>
      </c>
      <c r="AC1583" s="2">
        <v>625016</v>
      </c>
      <c r="AD1583" s="2" t="s">
        <v>5465</v>
      </c>
      <c r="AF1583" s="2" t="s">
        <v>5466</v>
      </c>
      <c r="AJ1583" s="2" t="s">
        <v>5466</v>
      </c>
      <c r="AK1583" s="2">
        <v>66547200000000</v>
      </c>
      <c r="AL1583" s="2" t="s">
        <v>5466</v>
      </c>
    </row>
    <row r="1584">
      <c r="A1584" s="2" t="s">
        <v>10555</v>
      </c>
      <c r="B1584" s="2" t="s">
        <v>10555</v>
      </c>
      <c r="C1584" s="2" t="s">
        <v>10556</v>
      </c>
      <c r="D1584" s="42">
        <v>46249.9552662037</v>
      </c>
      <c r="E1584" s="43">
        <v>46249</v>
      </c>
      <c r="F1584" s="2" t="s">
        <v>10557</v>
      </c>
      <c r="G1584" s="2" t="s">
        <v>5491</v>
      </c>
      <c r="H1584" s="2" t="s">
        <v>5460</v>
      </c>
      <c r="I1584" s="2" t="s">
        <v>5461</v>
      </c>
      <c r="L1584" s="2" t="s">
        <v>5462</v>
      </c>
      <c r="M1584" s="2" t="s">
        <v>9189</v>
      </c>
      <c r="N1584" s="2" t="s">
        <v>214</v>
      </c>
      <c r="O1584" s="2" t="s">
        <v>1426</v>
      </c>
      <c r="P1584" s="2" t="s">
        <v>5491</v>
      </c>
      <c r="Q1584" s="2">
        <v>1</v>
      </c>
      <c r="R1584" s="2" t="s">
        <v>4829</v>
      </c>
      <c r="S1584" s="2">
        <v>1099</v>
      </c>
      <c r="AA1584" s="2" t="s">
        <v>6506</v>
      </c>
      <c r="AB1584" s="2" t="s">
        <v>775</v>
      </c>
      <c r="AC1584" s="2">
        <v>621005</v>
      </c>
      <c r="AD1584" s="2" t="s">
        <v>5465</v>
      </c>
      <c r="AF1584" s="2" t="s">
        <v>5466</v>
      </c>
      <c r="AJ1584" s="2" t="s">
        <v>5466</v>
      </c>
      <c r="AK1584" s="2">
        <v>66551900000000</v>
      </c>
      <c r="AL1584" s="2" t="s">
        <v>5466</v>
      </c>
    </row>
    <row r="1585">
      <c r="A1585" s="2" t="s">
        <v>10558</v>
      </c>
      <c r="C1585" s="2" t="s">
        <v>10559</v>
      </c>
      <c r="D1585" s="42">
        <v>46249.95523148148</v>
      </c>
      <c r="E1585" s="43">
        <v>46249</v>
      </c>
      <c r="F1585" s="2" t="s">
        <v>10560</v>
      </c>
      <c r="G1585" s="2" t="s">
        <v>5561</v>
      </c>
      <c r="H1585" s="2" t="s">
        <v>5476</v>
      </c>
      <c r="I1585" s="2" t="s">
        <v>5461</v>
      </c>
      <c r="J1585" s="2" t="s">
        <v>5477</v>
      </c>
      <c r="L1585" s="2" t="s">
        <v>5478</v>
      </c>
      <c r="M1585" s="2" t="s">
        <v>1827</v>
      </c>
      <c r="N1585" s="2" t="s">
        <v>550</v>
      </c>
      <c r="O1585" s="2" t="s">
        <v>1831</v>
      </c>
      <c r="Q1585" s="2">
        <v>0</v>
      </c>
      <c r="R1585" s="2" t="s">
        <v>4829</v>
      </c>
      <c r="S1585" s="2">
        <v>618.1</v>
      </c>
      <c r="T1585" s="2">
        <v>30.9</v>
      </c>
      <c r="AA1585" s="2" t="s">
        <v>10561</v>
      </c>
      <c r="AB1585" s="2" t="s">
        <v>5494</v>
      </c>
      <c r="AC1585" s="2">
        <v>570022</v>
      </c>
      <c r="AD1585" s="2" t="s">
        <v>5465</v>
      </c>
      <c r="AF1585" s="2" t="s">
        <v>5466</v>
      </c>
      <c r="AI1585" s="2" t="s">
        <v>5481</v>
      </c>
      <c r="AJ1585" s="2" t="s">
        <v>5466</v>
      </c>
      <c r="AK1585" s="2">
        <v>66551600000000</v>
      </c>
      <c r="AL1585" s="2" t="s">
        <v>5482</v>
      </c>
    </row>
    <row r="1586">
      <c r="A1586" s="2" t="s">
        <v>10562</v>
      </c>
      <c r="B1586" s="2" t="s">
        <v>10562</v>
      </c>
      <c r="C1586" s="2" t="s">
        <v>10563</v>
      </c>
      <c r="D1586" s="42">
        <v>46249.952673611115</v>
      </c>
      <c r="E1586" s="43">
        <v>46249</v>
      </c>
      <c r="F1586" s="2" t="s">
        <v>10564</v>
      </c>
      <c r="G1586" s="2" t="s">
        <v>5491</v>
      </c>
      <c r="H1586" s="2" t="s">
        <v>5460</v>
      </c>
      <c r="I1586" s="2" t="s">
        <v>5461</v>
      </c>
      <c r="L1586" s="2" t="s">
        <v>5462</v>
      </c>
      <c r="M1586" s="2" t="s">
        <v>500</v>
      </c>
      <c r="N1586" s="2" t="s">
        <v>501</v>
      </c>
      <c r="O1586" s="2" t="s">
        <v>1775</v>
      </c>
      <c r="P1586" s="2" t="s">
        <v>5491</v>
      </c>
      <c r="Q1586" s="2">
        <v>1</v>
      </c>
      <c r="R1586" s="2" t="s">
        <v>4829</v>
      </c>
      <c r="S1586" s="2">
        <v>1999</v>
      </c>
      <c r="AA1586" s="2" t="s">
        <v>10565</v>
      </c>
      <c r="AB1586" s="2" t="s">
        <v>5804</v>
      </c>
      <c r="AC1586" s="2">
        <v>458001</v>
      </c>
      <c r="AD1586" s="2" t="s">
        <v>5465</v>
      </c>
      <c r="AF1586" s="2" t="s">
        <v>5466</v>
      </c>
      <c r="AJ1586" s="2" t="s">
        <v>5466</v>
      </c>
      <c r="AK1586" s="2">
        <v>66551600000000</v>
      </c>
      <c r="AL1586" s="2" t="s">
        <v>5466</v>
      </c>
    </row>
    <row r="1587">
      <c r="A1587" s="2" t="s">
        <v>10566</v>
      </c>
      <c r="B1587" s="2" t="s">
        <v>10566</v>
      </c>
      <c r="C1587" s="2" t="s">
        <v>10567</v>
      </c>
      <c r="D1587" s="42">
        <v>46249.95150462963</v>
      </c>
      <c r="E1587" s="43">
        <v>46249</v>
      </c>
      <c r="F1587" s="2" t="s">
        <v>10568</v>
      </c>
      <c r="G1587" s="2" t="s">
        <v>5491</v>
      </c>
      <c r="H1587" s="2" t="s">
        <v>5460</v>
      </c>
      <c r="I1587" s="2" t="s">
        <v>5461</v>
      </c>
      <c r="L1587" s="2" t="s">
        <v>5462</v>
      </c>
      <c r="M1587" s="2" t="s">
        <v>6133</v>
      </c>
      <c r="N1587" s="2" t="s">
        <v>36</v>
      </c>
      <c r="O1587" s="2" t="s">
        <v>1186</v>
      </c>
      <c r="P1587" s="2" t="s">
        <v>5491</v>
      </c>
      <c r="Q1587" s="2">
        <v>1</v>
      </c>
      <c r="R1587" s="2" t="s">
        <v>4829</v>
      </c>
      <c r="S1587" s="2">
        <v>2498</v>
      </c>
      <c r="U1587" s="2">
        <v>40</v>
      </c>
      <c r="Z1587" s="2">
        <v>40</v>
      </c>
      <c r="AA1587" s="2" t="s">
        <v>5543</v>
      </c>
      <c r="AB1587" s="2" t="s">
        <v>775</v>
      </c>
      <c r="AC1587" s="2">
        <v>600087</v>
      </c>
      <c r="AD1587" s="2" t="s">
        <v>5465</v>
      </c>
      <c r="AF1587" s="2" t="s">
        <v>5466</v>
      </c>
      <c r="AJ1587" s="2" t="s">
        <v>5466</v>
      </c>
      <c r="AK1587" s="2">
        <v>66552000000000</v>
      </c>
      <c r="AL1587" s="2" t="s">
        <v>5466</v>
      </c>
    </row>
    <row r="1588">
      <c r="A1588" s="2" t="s">
        <v>10569</v>
      </c>
      <c r="B1588" s="2" t="s">
        <v>10569</v>
      </c>
      <c r="C1588" s="2" t="s">
        <v>10570</v>
      </c>
      <c r="D1588" s="42">
        <v>46249.94929398148</v>
      </c>
      <c r="E1588" s="43">
        <v>46249</v>
      </c>
      <c r="F1588" s="2" t="s">
        <v>10571</v>
      </c>
      <c r="G1588" s="2" t="s">
        <v>5491</v>
      </c>
      <c r="H1588" s="2" t="s">
        <v>5460</v>
      </c>
      <c r="I1588" s="2" t="s">
        <v>5461</v>
      </c>
      <c r="L1588" s="2" t="s">
        <v>5462</v>
      </c>
      <c r="M1588" s="2" t="s">
        <v>5609</v>
      </c>
      <c r="N1588" s="2" t="s">
        <v>206</v>
      </c>
      <c r="O1588" s="2" t="s">
        <v>1419</v>
      </c>
      <c r="P1588" s="2" t="s">
        <v>5491</v>
      </c>
      <c r="Q1588" s="2">
        <v>1</v>
      </c>
      <c r="R1588" s="2" t="s">
        <v>4829</v>
      </c>
      <c r="S1588" s="2">
        <v>599</v>
      </c>
      <c r="U1588" s="2">
        <v>40</v>
      </c>
      <c r="Z1588" s="2">
        <v>40</v>
      </c>
      <c r="AA1588" s="2" t="s">
        <v>10572</v>
      </c>
      <c r="AB1588" s="2" t="s">
        <v>5933</v>
      </c>
      <c r="AC1588" s="2">
        <v>517583</v>
      </c>
      <c r="AD1588" s="2" t="s">
        <v>5465</v>
      </c>
      <c r="AF1588" s="2" t="s">
        <v>5466</v>
      </c>
      <c r="AJ1588" s="2" t="s">
        <v>5466</v>
      </c>
      <c r="AK1588" s="2">
        <v>66551700000000</v>
      </c>
      <c r="AL1588" s="2" t="s">
        <v>5466</v>
      </c>
    </row>
    <row r="1589">
      <c r="A1589" s="2" t="s">
        <v>10573</v>
      </c>
      <c r="B1589" s="2" t="s">
        <v>10573</v>
      </c>
      <c r="C1589" s="2" t="s">
        <v>10574</v>
      </c>
      <c r="D1589" s="42">
        <v>46249.94726851852</v>
      </c>
      <c r="E1589" s="43">
        <v>46249</v>
      </c>
      <c r="F1589" s="2" t="s">
        <v>10575</v>
      </c>
      <c r="G1589" s="2" t="s">
        <v>5491</v>
      </c>
      <c r="H1589" s="2" t="s">
        <v>5460</v>
      </c>
      <c r="I1589" s="2" t="s">
        <v>5461</v>
      </c>
      <c r="L1589" s="2" t="s">
        <v>5462</v>
      </c>
      <c r="M1589" s="2" t="s">
        <v>5734</v>
      </c>
      <c r="N1589" s="2" t="s">
        <v>263</v>
      </c>
      <c r="O1589" s="2" t="s">
        <v>1525</v>
      </c>
      <c r="P1589" s="2" t="s">
        <v>5491</v>
      </c>
      <c r="Q1589" s="2">
        <v>1</v>
      </c>
      <c r="R1589" s="2" t="s">
        <v>4829</v>
      </c>
      <c r="S1589" s="2">
        <v>239</v>
      </c>
      <c r="U1589" s="2">
        <v>59</v>
      </c>
      <c r="AA1589" s="2" t="s">
        <v>10576</v>
      </c>
      <c r="AB1589" s="2" t="s">
        <v>5480</v>
      </c>
      <c r="AC1589" s="2">
        <v>508207</v>
      </c>
      <c r="AD1589" s="2" t="s">
        <v>5465</v>
      </c>
      <c r="AF1589" s="2" t="s">
        <v>5466</v>
      </c>
      <c r="AJ1589" s="2" t="s">
        <v>5466</v>
      </c>
      <c r="AK1589" s="2">
        <v>66547200000000</v>
      </c>
      <c r="AL1589" s="2" t="s">
        <v>5466</v>
      </c>
    </row>
    <row r="1590">
      <c r="A1590" s="2" t="s">
        <v>10577</v>
      </c>
      <c r="B1590" s="2" t="s">
        <v>10577</v>
      </c>
      <c r="C1590" s="2" t="s">
        <v>10578</v>
      </c>
      <c r="D1590" s="42">
        <v>46249.944131944445</v>
      </c>
      <c r="E1590" s="43">
        <v>46249</v>
      </c>
      <c r="F1590" s="2" t="s">
        <v>10579</v>
      </c>
      <c r="G1590" s="2" t="s">
        <v>5491</v>
      </c>
      <c r="H1590" s="2" t="s">
        <v>5460</v>
      </c>
      <c r="I1590" s="2" t="s">
        <v>5461</v>
      </c>
      <c r="L1590" s="2" t="s">
        <v>5462</v>
      </c>
      <c r="M1590" s="2" t="s">
        <v>1981</v>
      </c>
      <c r="N1590" s="2" t="s">
        <v>715</v>
      </c>
      <c r="O1590" s="2" t="s">
        <v>1985</v>
      </c>
      <c r="P1590" s="2" t="s">
        <v>5491</v>
      </c>
      <c r="Q1590" s="2">
        <v>1</v>
      </c>
      <c r="R1590" s="2" t="s">
        <v>4829</v>
      </c>
      <c r="S1590" s="2">
        <v>379</v>
      </c>
      <c r="AA1590" s="2" t="s">
        <v>3639</v>
      </c>
      <c r="AB1590" s="2" t="s">
        <v>5480</v>
      </c>
      <c r="AC1590" s="2">
        <v>500068</v>
      </c>
      <c r="AD1590" s="2" t="s">
        <v>5465</v>
      </c>
      <c r="AF1590" s="2" t="s">
        <v>5466</v>
      </c>
      <c r="AJ1590" s="2" t="s">
        <v>5466</v>
      </c>
      <c r="AK1590" s="2">
        <v>66551900000000</v>
      </c>
      <c r="AL1590" s="2" t="s">
        <v>5466</v>
      </c>
    </row>
    <row r="1591">
      <c r="A1591" s="2" t="s">
        <v>10580</v>
      </c>
      <c r="B1591" s="2" t="s">
        <v>10580</v>
      </c>
      <c r="C1591" s="2" t="s">
        <v>10581</v>
      </c>
      <c r="D1591" s="42">
        <v>46249.94255787037</v>
      </c>
      <c r="E1591" s="43">
        <v>46249</v>
      </c>
      <c r="F1591" s="2" t="s">
        <v>10582</v>
      </c>
      <c r="G1591" s="2" t="s">
        <v>5491</v>
      </c>
      <c r="H1591" s="2" t="s">
        <v>5460</v>
      </c>
      <c r="I1591" s="2" t="s">
        <v>5461</v>
      </c>
      <c r="K1591" s="2" t="s">
        <v>6202</v>
      </c>
      <c r="L1591" s="2" t="s">
        <v>5462</v>
      </c>
      <c r="M1591" s="2" t="s">
        <v>5498</v>
      </c>
      <c r="N1591" s="2" t="s">
        <v>708</v>
      </c>
      <c r="O1591" s="2" t="s">
        <v>1978</v>
      </c>
      <c r="P1591" s="2" t="s">
        <v>5491</v>
      </c>
      <c r="Q1591" s="2">
        <v>1</v>
      </c>
      <c r="R1591" s="2" t="s">
        <v>4829</v>
      </c>
      <c r="S1591" s="2">
        <v>498</v>
      </c>
      <c r="AA1591" s="2" t="s">
        <v>5754</v>
      </c>
      <c r="AB1591" s="2" t="s">
        <v>151</v>
      </c>
      <c r="AC1591" s="2">
        <v>400072</v>
      </c>
      <c r="AD1591" s="2" t="s">
        <v>5465</v>
      </c>
      <c r="AF1591" s="2" t="s">
        <v>5482</v>
      </c>
      <c r="AH1591" s="2" t="s">
        <v>1158</v>
      </c>
      <c r="AJ1591" s="2" t="s">
        <v>5466</v>
      </c>
      <c r="AK1591" s="2">
        <v>66548600000000</v>
      </c>
      <c r="AL1591" s="2" t="s">
        <v>5466</v>
      </c>
    </row>
    <row r="1592">
      <c r="A1592" s="2" t="s">
        <v>10583</v>
      </c>
      <c r="B1592" s="2" t="s">
        <v>10583</v>
      </c>
      <c r="C1592" s="2" t="s">
        <v>10584</v>
      </c>
      <c r="D1592" s="42">
        <v>46249.941296296296</v>
      </c>
      <c r="E1592" s="43">
        <v>46249</v>
      </c>
      <c r="F1592" s="2" t="s">
        <v>10585</v>
      </c>
      <c r="G1592" s="2" t="s">
        <v>5491</v>
      </c>
      <c r="H1592" s="2" t="s">
        <v>5460</v>
      </c>
      <c r="I1592" s="2" t="s">
        <v>5461</v>
      </c>
      <c r="L1592" s="2" t="s">
        <v>5462</v>
      </c>
      <c r="M1592" s="2" t="s">
        <v>5941</v>
      </c>
      <c r="N1592" s="2" t="s">
        <v>607</v>
      </c>
      <c r="O1592" s="2" t="s">
        <v>1861</v>
      </c>
      <c r="P1592" s="2" t="s">
        <v>5491</v>
      </c>
      <c r="Q1592" s="2">
        <v>1</v>
      </c>
      <c r="R1592" s="2" t="s">
        <v>4829</v>
      </c>
      <c r="S1592" s="2">
        <v>721</v>
      </c>
      <c r="U1592" s="2">
        <v>40</v>
      </c>
      <c r="Z1592" s="2">
        <v>40</v>
      </c>
      <c r="AA1592" s="2" t="s">
        <v>10586</v>
      </c>
      <c r="AB1592" s="2" t="s">
        <v>185</v>
      </c>
      <c r="AC1592" s="2">
        <v>721134</v>
      </c>
      <c r="AD1592" s="2" t="s">
        <v>5465</v>
      </c>
      <c r="AF1592" s="2" t="s">
        <v>5466</v>
      </c>
      <c r="AJ1592" s="2" t="s">
        <v>5466</v>
      </c>
      <c r="AK1592" s="2">
        <v>66551800000000</v>
      </c>
      <c r="AL1592" s="2" t="s">
        <v>5466</v>
      </c>
    </row>
    <row r="1593">
      <c r="A1593" s="2" t="s">
        <v>10587</v>
      </c>
      <c r="B1593" s="2" t="s">
        <v>10587</v>
      </c>
      <c r="C1593" s="2" t="s">
        <v>10588</v>
      </c>
      <c r="D1593" s="42">
        <v>46249.94038194444</v>
      </c>
      <c r="E1593" s="43">
        <v>46249</v>
      </c>
      <c r="F1593" s="2" t="s">
        <v>10589</v>
      </c>
      <c r="G1593" s="2" t="s">
        <v>5491</v>
      </c>
      <c r="H1593" s="2" t="s">
        <v>5460</v>
      </c>
      <c r="I1593" s="2" t="s">
        <v>5461</v>
      </c>
      <c r="L1593" s="2" t="s">
        <v>5462</v>
      </c>
      <c r="M1593" s="2" t="s">
        <v>5778</v>
      </c>
      <c r="N1593" s="2" t="s">
        <v>764</v>
      </c>
      <c r="O1593" s="2" t="s">
        <v>2034</v>
      </c>
      <c r="P1593" s="2" t="s">
        <v>5491</v>
      </c>
      <c r="Q1593" s="2">
        <v>1</v>
      </c>
      <c r="R1593" s="2" t="s">
        <v>4829</v>
      </c>
      <c r="S1593" s="2">
        <v>2499</v>
      </c>
      <c r="AA1593" s="2" t="s">
        <v>10590</v>
      </c>
      <c r="AB1593" s="2" t="s">
        <v>5487</v>
      </c>
      <c r="AC1593" s="2">
        <v>496111</v>
      </c>
      <c r="AD1593" s="2" t="s">
        <v>5465</v>
      </c>
      <c r="AF1593" s="2" t="s">
        <v>5466</v>
      </c>
      <c r="AJ1593" s="2" t="s">
        <v>5466</v>
      </c>
      <c r="AK1593" s="2">
        <v>66547100000000</v>
      </c>
      <c r="AL1593" s="2" t="s">
        <v>5466</v>
      </c>
    </row>
    <row r="1594">
      <c r="A1594" s="2" t="s">
        <v>10591</v>
      </c>
      <c r="B1594" s="2" t="s">
        <v>10591</v>
      </c>
      <c r="C1594" s="2" t="s">
        <v>10592</v>
      </c>
      <c r="D1594" s="42">
        <v>46249.93671296297</v>
      </c>
      <c r="E1594" s="43">
        <v>46249</v>
      </c>
      <c r="F1594" s="2" t="s">
        <v>10593</v>
      </c>
      <c r="G1594" s="2" t="s">
        <v>5561</v>
      </c>
      <c r="H1594" s="2" t="s">
        <v>5460</v>
      </c>
      <c r="I1594" s="2" t="s">
        <v>5461</v>
      </c>
      <c r="L1594" s="2" t="s">
        <v>5462</v>
      </c>
      <c r="M1594" s="2" t="s">
        <v>10433</v>
      </c>
      <c r="N1594" s="2" t="s">
        <v>638</v>
      </c>
      <c r="O1594" s="2" t="s">
        <v>3034</v>
      </c>
      <c r="P1594" s="2" t="s">
        <v>5561</v>
      </c>
      <c r="Q1594" s="2">
        <v>0</v>
      </c>
      <c r="AA1594" s="2" t="s">
        <v>10594</v>
      </c>
      <c r="AB1594" s="2" t="s">
        <v>5487</v>
      </c>
      <c r="AC1594" s="2">
        <v>496001</v>
      </c>
      <c r="AD1594" s="2" t="s">
        <v>5465</v>
      </c>
      <c r="AF1594" s="2" t="s">
        <v>5466</v>
      </c>
      <c r="AJ1594" s="2" t="s">
        <v>5466</v>
      </c>
      <c r="AK1594" s="2">
        <v>66547100000000</v>
      </c>
      <c r="AL1594" s="2" t="s">
        <v>5466</v>
      </c>
    </row>
    <row r="1595">
      <c r="A1595" s="2" t="s">
        <v>10595</v>
      </c>
      <c r="B1595" s="2" t="s">
        <v>10595</v>
      </c>
      <c r="C1595" s="2" t="s">
        <v>10596</v>
      </c>
      <c r="D1595" s="42">
        <v>46249.93662037037</v>
      </c>
      <c r="E1595" s="43">
        <v>46249</v>
      </c>
      <c r="F1595" s="2" t="s">
        <v>10597</v>
      </c>
      <c r="G1595" s="2" t="s">
        <v>5561</v>
      </c>
      <c r="H1595" s="2" t="s">
        <v>5460</v>
      </c>
      <c r="I1595" s="2" t="s">
        <v>5461</v>
      </c>
      <c r="L1595" s="2" t="s">
        <v>5462</v>
      </c>
      <c r="M1595" s="2" t="s">
        <v>5660</v>
      </c>
      <c r="N1595" s="2" t="s">
        <v>552</v>
      </c>
      <c r="O1595" s="2" t="s">
        <v>1831</v>
      </c>
      <c r="P1595" s="2" t="s">
        <v>5561</v>
      </c>
      <c r="Q1595" s="2">
        <v>0</v>
      </c>
      <c r="AA1595" s="2" t="s">
        <v>10598</v>
      </c>
      <c r="AB1595" s="2" t="s">
        <v>5933</v>
      </c>
      <c r="AC1595" s="2">
        <v>533223</v>
      </c>
      <c r="AD1595" s="2" t="s">
        <v>5465</v>
      </c>
      <c r="AF1595" s="2" t="s">
        <v>5466</v>
      </c>
      <c r="AJ1595" s="2" t="s">
        <v>5466</v>
      </c>
      <c r="AK1595" s="2">
        <v>66547100000000</v>
      </c>
      <c r="AL1595" s="2" t="s">
        <v>5466</v>
      </c>
    </row>
    <row r="1596">
      <c r="A1596" s="2" t="s">
        <v>10599</v>
      </c>
      <c r="B1596" s="2" t="s">
        <v>10599</v>
      </c>
      <c r="C1596" s="2" t="s">
        <v>10600</v>
      </c>
      <c r="D1596" s="42">
        <v>46249.935752314814</v>
      </c>
      <c r="E1596" s="43">
        <v>46249</v>
      </c>
      <c r="F1596" s="2" t="s">
        <v>10601</v>
      </c>
      <c r="G1596" s="2" t="s">
        <v>5491</v>
      </c>
      <c r="H1596" s="2" t="s">
        <v>5460</v>
      </c>
      <c r="I1596" s="2" t="s">
        <v>5461</v>
      </c>
      <c r="L1596" s="2" t="s">
        <v>5462</v>
      </c>
      <c r="M1596" s="2" t="s">
        <v>5660</v>
      </c>
      <c r="N1596" s="2" t="s">
        <v>552</v>
      </c>
      <c r="O1596" s="2" t="s">
        <v>1831</v>
      </c>
      <c r="P1596" s="2" t="s">
        <v>5491</v>
      </c>
      <c r="Q1596" s="2">
        <v>1</v>
      </c>
      <c r="R1596" s="2" t="s">
        <v>4829</v>
      </c>
      <c r="S1596" s="2">
        <v>649</v>
      </c>
      <c r="AA1596" s="2" t="s">
        <v>5509</v>
      </c>
      <c r="AB1596" s="2" t="s">
        <v>151</v>
      </c>
      <c r="AC1596" s="2">
        <v>400069</v>
      </c>
      <c r="AD1596" s="2" t="s">
        <v>5465</v>
      </c>
      <c r="AF1596" s="2" t="s">
        <v>5466</v>
      </c>
      <c r="AJ1596" s="2" t="s">
        <v>5466</v>
      </c>
      <c r="AK1596" s="2">
        <v>66548600000000</v>
      </c>
      <c r="AL1596" s="2" t="s">
        <v>5466</v>
      </c>
    </row>
    <row r="1597">
      <c r="A1597" s="2" t="s">
        <v>10602</v>
      </c>
      <c r="B1597" s="2" t="s">
        <v>10602</v>
      </c>
      <c r="C1597" s="2" t="s">
        <v>10603</v>
      </c>
      <c r="D1597" s="42">
        <v>46249.92922453704</v>
      </c>
      <c r="E1597" s="43">
        <v>46249</v>
      </c>
      <c r="F1597" s="2" t="s">
        <v>10604</v>
      </c>
      <c r="G1597" s="2" t="s">
        <v>5491</v>
      </c>
      <c r="H1597" s="2" t="s">
        <v>5460</v>
      </c>
      <c r="I1597" s="2" t="s">
        <v>5461</v>
      </c>
      <c r="L1597" s="2" t="s">
        <v>5462</v>
      </c>
      <c r="M1597" s="2" t="s">
        <v>175</v>
      </c>
      <c r="N1597" s="2" t="s">
        <v>176</v>
      </c>
      <c r="O1597" s="2" t="s">
        <v>1372</v>
      </c>
      <c r="P1597" s="2" t="s">
        <v>5491</v>
      </c>
      <c r="Q1597" s="2">
        <v>1</v>
      </c>
      <c r="R1597" s="2" t="s">
        <v>4829</v>
      </c>
      <c r="S1597" s="2">
        <v>199</v>
      </c>
      <c r="U1597" s="2">
        <v>40</v>
      </c>
      <c r="Z1597" s="2">
        <v>40</v>
      </c>
      <c r="AA1597" s="2" t="s">
        <v>3639</v>
      </c>
      <c r="AB1597" s="2" t="s">
        <v>5480</v>
      </c>
      <c r="AC1597" s="2">
        <v>500028</v>
      </c>
      <c r="AD1597" s="2" t="s">
        <v>5465</v>
      </c>
      <c r="AF1597" s="2" t="s">
        <v>5466</v>
      </c>
      <c r="AJ1597" s="2" t="s">
        <v>5466</v>
      </c>
      <c r="AK1597" s="2">
        <v>66551600000000</v>
      </c>
      <c r="AL1597" s="2" t="s">
        <v>5466</v>
      </c>
    </row>
    <row r="1598">
      <c r="A1598" s="2" t="s">
        <v>10605</v>
      </c>
      <c r="B1598" s="2" t="s">
        <v>10605</v>
      </c>
      <c r="C1598" s="2" t="s">
        <v>10606</v>
      </c>
      <c r="D1598" s="42">
        <v>46249.92680555556</v>
      </c>
      <c r="E1598" s="43">
        <v>46249</v>
      </c>
      <c r="F1598" s="2" t="s">
        <v>10607</v>
      </c>
      <c r="G1598" s="2" t="s">
        <v>5491</v>
      </c>
      <c r="H1598" s="2" t="s">
        <v>5460</v>
      </c>
      <c r="I1598" s="2" t="s">
        <v>5461</v>
      </c>
      <c r="L1598" s="2" t="s">
        <v>5462</v>
      </c>
      <c r="M1598" s="2" t="s">
        <v>135</v>
      </c>
      <c r="N1598" s="2" t="s">
        <v>140</v>
      </c>
      <c r="O1598" s="2" t="s">
        <v>1310</v>
      </c>
      <c r="P1598" s="2" t="s">
        <v>5491</v>
      </c>
      <c r="Q1598" s="2">
        <v>1</v>
      </c>
      <c r="R1598" s="2" t="s">
        <v>4829</v>
      </c>
      <c r="S1598" s="2">
        <v>789</v>
      </c>
      <c r="U1598" s="2">
        <v>40</v>
      </c>
      <c r="Z1598" s="2">
        <v>40</v>
      </c>
      <c r="AA1598" s="2" t="s">
        <v>9213</v>
      </c>
      <c r="AB1598" s="2" t="s">
        <v>5514</v>
      </c>
      <c r="AC1598" s="2">
        <v>342006</v>
      </c>
      <c r="AD1598" s="2" t="s">
        <v>5465</v>
      </c>
      <c r="AF1598" s="2" t="s">
        <v>5466</v>
      </c>
      <c r="AJ1598" s="2" t="s">
        <v>5466</v>
      </c>
      <c r="AK1598" s="2">
        <v>66551500000000</v>
      </c>
      <c r="AL1598" s="2" t="s">
        <v>5466</v>
      </c>
    </row>
    <row r="1599">
      <c r="A1599" s="2" t="s">
        <v>10608</v>
      </c>
      <c r="B1599" s="2" t="s">
        <v>10608</v>
      </c>
      <c r="C1599" s="2" t="s">
        <v>10609</v>
      </c>
      <c r="D1599" s="42">
        <v>46249.92559027778</v>
      </c>
      <c r="E1599" s="43">
        <v>46249</v>
      </c>
      <c r="F1599" s="2" t="s">
        <v>10610</v>
      </c>
      <c r="G1599" s="2" t="s">
        <v>5561</v>
      </c>
      <c r="H1599" s="2" t="s">
        <v>5460</v>
      </c>
      <c r="I1599" s="2" t="s">
        <v>5461</v>
      </c>
      <c r="L1599" s="2" t="s">
        <v>5462</v>
      </c>
      <c r="M1599" s="2" t="s">
        <v>135</v>
      </c>
      <c r="N1599" s="2" t="s">
        <v>140</v>
      </c>
      <c r="O1599" s="2" t="s">
        <v>1310</v>
      </c>
      <c r="P1599" s="2" t="s">
        <v>5561</v>
      </c>
      <c r="Q1599" s="2">
        <v>0</v>
      </c>
      <c r="AA1599" s="2" t="s">
        <v>9213</v>
      </c>
      <c r="AB1599" s="2" t="s">
        <v>5514</v>
      </c>
      <c r="AC1599" s="2">
        <v>342006</v>
      </c>
      <c r="AD1599" s="2" t="s">
        <v>5465</v>
      </c>
      <c r="AF1599" s="2" t="s">
        <v>5466</v>
      </c>
      <c r="AJ1599" s="2" t="s">
        <v>5466</v>
      </c>
      <c r="AK1599" s="2">
        <v>66550700000000</v>
      </c>
      <c r="AL1599" s="2" t="s">
        <v>5466</v>
      </c>
    </row>
    <row r="1600">
      <c r="A1600" s="2" t="s">
        <v>10611</v>
      </c>
      <c r="B1600" s="2" t="s">
        <v>10611</v>
      </c>
      <c r="C1600" s="2" t="s">
        <v>10612</v>
      </c>
      <c r="D1600" s="42">
        <v>46249.92537037037</v>
      </c>
      <c r="E1600" s="43">
        <v>46249</v>
      </c>
      <c r="F1600" s="2" t="s">
        <v>10613</v>
      </c>
      <c r="G1600" s="2" t="s">
        <v>5491</v>
      </c>
      <c r="H1600" s="2" t="s">
        <v>5460</v>
      </c>
      <c r="I1600" s="2" t="s">
        <v>5461</v>
      </c>
      <c r="L1600" s="2" t="s">
        <v>5462</v>
      </c>
      <c r="M1600" s="2" t="s">
        <v>5734</v>
      </c>
      <c r="N1600" s="2" t="s">
        <v>263</v>
      </c>
      <c r="O1600" s="2" t="s">
        <v>1525</v>
      </c>
      <c r="P1600" s="2" t="s">
        <v>5491</v>
      </c>
      <c r="Q1600" s="2">
        <v>1</v>
      </c>
      <c r="R1600" s="2" t="s">
        <v>4829</v>
      </c>
      <c r="S1600" s="2">
        <v>239</v>
      </c>
      <c r="U1600" s="2">
        <v>40</v>
      </c>
      <c r="Z1600" s="2">
        <v>40</v>
      </c>
      <c r="AA1600" s="2" t="s">
        <v>7906</v>
      </c>
      <c r="AB1600" s="2" t="s">
        <v>5472</v>
      </c>
      <c r="AC1600" s="2">
        <v>201310</v>
      </c>
      <c r="AD1600" s="2" t="s">
        <v>5465</v>
      </c>
      <c r="AF1600" s="2" t="s">
        <v>5466</v>
      </c>
      <c r="AJ1600" s="2" t="s">
        <v>5466</v>
      </c>
      <c r="AK1600" s="2">
        <v>66547100000000</v>
      </c>
      <c r="AL1600" s="2" t="s">
        <v>5466</v>
      </c>
    </row>
    <row r="1601">
      <c r="A1601" s="2" t="s">
        <v>10614</v>
      </c>
      <c r="B1601" s="2" t="s">
        <v>10614</v>
      </c>
      <c r="C1601" s="2" t="s">
        <v>10615</v>
      </c>
      <c r="D1601" s="42">
        <v>46249.917604166665</v>
      </c>
      <c r="E1601" s="43">
        <v>46249</v>
      </c>
      <c r="F1601" s="2" t="s">
        <v>10616</v>
      </c>
      <c r="G1601" s="2" t="s">
        <v>5491</v>
      </c>
      <c r="H1601" s="2" t="s">
        <v>5460</v>
      </c>
      <c r="I1601" s="2" t="s">
        <v>5461</v>
      </c>
      <c r="L1601" s="2" t="s">
        <v>5462</v>
      </c>
      <c r="M1601" s="2" t="s">
        <v>6228</v>
      </c>
      <c r="N1601" s="2" t="s">
        <v>851</v>
      </c>
      <c r="O1601" s="2" t="s">
        <v>2180</v>
      </c>
      <c r="P1601" s="2" t="s">
        <v>5491</v>
      </c>
      <c r="Q1601" s="2">
        <v>1</v>
      </c>
      <c r="R1601" s="2" t="s">
        <v>4829</v>
      </c>
      <c r="S1601" s="2">
        <v>399</v>
      </c>
      <c r="AA1601" s="2" t="s">
        <v>6791</v>
      </c>
      <c r="AB1601" s="2" t="s">
        <v>3635</v>
      </c>
      <c r="AC1601" s="2">
        <v>781032</v>
      </c>
      <c r="AD1601" s="2" t="s">
        <v>5465</v>
      </c>
      <c r="AF1601" s="2" t="s">
        <v>5466</v>
      </c>
      <c r="AJ1601" s="2" t="s">
        <v>5466</v>
      </c>
      <c r="AK1601" s="2">
        <v>66550600000000</v>
      </c>
      <c r="AL1601" s="2" t="s">
        <v>5466</v>
      </c>
    </row>
    <row r="1602">
      <c r="A1602" s="2" t="s">
        <v>10617</v>
      </c>
      <c r="B1602" s="2" t="s">
        <v>10617</v>
      </c>
      <c r="C1602" s="2" t="s">
        <v>10618</v>
      </c>
      <c r="D1602" s="42">
        <v>46249.91578703704</v>
      </c>
      <c r="E1602" s="43">
        <v>46249</v>
      </c>
      <c r="F1602" s="2" t="s">
        <v>10619</v>
      </c>
      <c r="G1602" s="2" t="s">
        <v>5491</v>
      </c>
      <c r="H1602" s="2" t="s">
        <v>5460</v>
      </c>
      <c r="I1602" s="2" t="s">
        <v>5461</v>
      </c>
      <c r="L1602" s="2" t="s">
        <v>5462</v>
      </c>
      <c r="M1602" s="2" t="s">
        <v>5609</v>
      </c>
      <c r="N1602" s="2" t="s">
        <v>206</v>
      </c>
      <c r="O1602" s="2" t="s">
        <v>1419</v>
      </c>
      <c r="P1602" s="2" t="s">
        <v>5491</v>
      </c>
      <c r="Q1602" s="2">
        <v>1</v>
      </c>
      <c r="R1602" s="2" t="s">
        <v>4829</v>
      </c>
      <c r="S1602" s="2">
        <v>599</v>
      </c>
      <c r="AA1602" s="2" t="s">
        <v>5493</v>
      </c>
      <c r="AB1602" s="2" t="s">
        <v>5494</v>
      </c>
      <c r="AC1602" s="2">
        <v>560083</v>
      </c>
      <c r="AD1602" s="2" t="s">
        <v>5465</v>
      </c>
      <c r="AF1602" s="2" t="s">
        <v>5466</v>
      </c>
      <c r="AJ1602" s="2" t="s">
        <v>5466</v>
      </c>
      <c r="AK1602" s="2">
        <v>66549300000000</v>
      </c>
      <c r="AL1602" s="2" t="s">
        <v>5466</v>
      </c>
    </row>
    <row r="1603">
      <c r="A1603" s="2" t="s">
        <v>10620</v>
      </c>
      <c r="C1603" s="2" t="s">
        <v>10621</v>
      </c>
      <c r="D1603" s="42">
        <v>46249.91167824074</v>
      </c>
      <c r="E1603" s="43">
        <v>46249</v>
      </c>
      <c r="F1603" s="2" t="s">
        <v>9212</v>
      </c>
      <c r="G1603" s="2" t="s">
        <v>6332</v>
      </c>
      <c r="H1603" s="2" t="s">
        <v>5476</v>
      </c>
      <c r="I1603" s="2" t="s">
        <v>5461</v>
      </c>
      <c r="J1603" s="2" t="s">
        <v>5477</v>
      </c>
      <c r="L1603" s="2" t="s">
        <v>5478</v>
      </c>
      <c r="M1603" s="2" t="s">
        <v>893</v>
      </c>
      <c r="N1603" s="2" t="s">
        <v>894</v>
      </c>
      <c r="O1603" s="2" t="s">
        <v>3431</v>
      </c>
      <c r="P1603" s="2" t="s">
        <v>5491</v>
      </c>
      <c r="Q1603" s="2">
        <v>1</v>
      </c>
      <c r="R1603" s="2" t="s">
        <v>4829</v>
      </c>
      <c r="S1603" s="2">
        <v>608</v>
      </c>
      <c r="T1603" s="2">
        <v>28.95</v>
      </c>
      <c r="AA1603" s="2" t="s">
        <v>10622</v>
      </c>
      <c r="AB1603" s="2" t="s">
        <v>151</v>
      </c>
      <c r="AC1603" s="2">
        <v>415523</v>
      </c>
      <c r="AD1603" s="2" t="s">
        <v>5465</v>
      </c>
      <c r="AF1603" s="2" t="s">
        <v>5466</v>
      </c>
      <c r="AI1603" s="2" t="s">
        <v>5481</v>
      </c>
      <c r="AJ1603" s="2" t="s">
        <v>5466</v>
      </c>
      <c r="AK1603" s="2">
        <v>66550600000000</v>
      </c>
      <c r="AL1603" s="2" t="s">
        <v>5482</v>
      </c>
    </row>
    <row r="1604">
      <c r="A1604" s="2" t="s">
        <v>10623</v>
      </c>
      <c r="B1604" s="2" t="s">
        <v>10623</v>
      </c>
      <c r="C1604" s="2" t="s">
        <v>10624</v>
      </c>
      <c r="D1604" s="42">
        <v>46249.91018518519</v>
      </c>
      <c r="E1604" s="43">
        <v>46249</v>
      </c>
      <c r="F1604" s="2" t="s">
        <v>10625</v>
      </c>
      <c r="G1604" s="2" t="s">
        <v>5491</v>
      </c>
      <c r="H1604" s="2" t="s">
        <v>5460</v>
      </c>
      <c r="I1604" s="2" t="s">
        <v>5461</v>
      </c>
      <c r="L1604" s="2" t="s">
        <v>5462</v>
      </c>
      <c r="M1604" s="2" t="s">
        <v>6758</v>
      </c>
      <c r="N1604" s="2" t="s">
        <v>381</v>
      </c>
      <c r="O1604" s="2" t="s">
        <v>1646</v>
      </c>
      <c r="P1604" s="2" t="s">
        <v>5491</v>
      </c>
      <c r="Q1604" s="2">
        <v>1</v>
      </c>
      <c r="R1604" s="2" t="s">
        <v>4829</v>
      </c>
      <c r="S1604" s="2">
        <v>1499</v>
      </c>
      <c r="U1604" s="2">
        <v>40</v>
      </c>
      <c r="Z1604" s="2">
        <v>40</v>
      </c>
      <c r="AA1604" s="2" t="s">
        <v>5849</v>
      </c>
      <c r="AB1604" s="2" t="s">
        <v>3643</v>
      </c>
      <c r="AC1604" s="2">
        <v>141001</v>
      </c>
      <c r="AD1604" s="2" t="s">
        <v>5465</v>
      </c>
      <c r="AF1604" s="2" t="s">
        <v>5466</v>
      </c>
      <c r="AJ1604" s="2" t="s">
        <v>5466</v>
      </c>
      <c r="AK1604" s="2">
        <v>66549300000000</v>
      </c>
      <c r="AL1604" s="2" t="s">
        <v>5466</v>
      </c>
    </row>
    <row r="1605">
      <c r="A1605" s="2" t="s">
        <v>10626</v>
      </c>
      <c r="C1605" s="2" t="s">
        <v>10627</v>
      </c>
      <c r="D1605" s="42">
        <v>46249.91017361111</v>
      </c>
      <c r="E1605" s="43">
        <v>46249</v>
      </c>
      <c r="F1605" s="2" t="s">
        <v>10628</v>
      </c>
      <c r="G1605" s="2" t="s">
        <v>5561</v>
      </c>
      <c r="H1605" s="2" t="s">
        <v>5476</v>
      </c>
      <c r="I1605" s="2" t="s">
        <v>5461</v>
      </c>
      <c r="J1605" s="2" t="s">
        <v>5477</v>
      </c>
      <c r="L1605" s="2" t="s">
        <v>5478</v>
      </c>
      <c r="M1605" s="2" t="s">
        <v>661</v>
      </c>
      <c r="N1605" s="2" t="s">
        <v>662</v>
      </c>
      <c r="O1605" s="2" t="s">
        <v>1916</v>
      </c>
      <c r="Q1605" s="2">
        <v>0</v>
      </c>
      <c r="R1605" s="2" t="s">
        <v>4829</v>
      </c>
      <c r="S1605" s="2">
        <v>237.14</v>
      </c>
      <c r="T1605" s="2">
        <v>11.86</v>
      </c>
      <c r="AA1605" s="2" t="s">
        <v>5632</v>
      </c>
      <c r="AB1605" s="2" t="s">
        <v>3637</v>
      </c>
      <c r="AC1605" s="2">
        <v>110054</v>
      </c>
      <c r="AD1605" s="2" t="s">
        <v>5465</v>
      </c>
      <c r="AF1605" s="2" t="s">
        <v>5466</v>
      </c>
      <c r="AI1605" s="2" t="s">
        <v>5481</v>
      </c>
      <c r="AJ1605" s="2" t="s">
        <v>5466</v>
      </c>
      <c r="AK1605" s="2">
        <v>66550600000000</v>
      </c>
      <c r="AL1605" s="2" t="s">
        <v>5482</v>
      </c>
    </row>
    <row r="1606">
      <c r="A1606" s="2" t="s">
        <v>10629</v>
      </c>
      <c r="C1606" s="2" t="s">
        <v>10630</v>
      </c>
      <c r="D1606" s="42">
        <v>46249.906689814816</v>
      </c>
      <c r="E1606" s="43">
        <v>46249</v>
      </c>
      <c r="F1606" s="2" t="s">
        <v>10631</v>
      </c>
      <c r="G1606" s="2" t="s">
        <v>5561</v>
      </c>
      <c r="H1606" s="2" t="s">
        <v>5476</v>
      </c>
      <c r="I1606" s="2" t="s">
        <v>5461</v>
      </c>
      <c r="J1606" s="2" t="s">
        <v>5477</v>
      </c>
      <c r="L1606" s="2" t="s">
        <v>5478</v>
      </c>
      <c r="M1606" s="2" t="s">
        <v>997</v>
      </c>
      <c r="N1606" s="2" t="s">
        <v>1000</v>
      </c>
      <c r="O1606" s="2" t="s">
        <v>2360</v>
      </c>
      <c r="Q1606" s="2">
        <v>0</v>
      </c>
      <c r="AA1606" s="2" t="s">
        <v>10632</v>
      </c>
      <c r="AB1606" s="2" t="s">
        <v>5933</v>
      </c>
      <c r="AC1606" s="2">
        <v>533216</v>
      </c>
      <c r="AD1606" s="2" t="s">
        <v>5465</v>
      </c>
      <c r="AF1606" s="2" t="s">
        <v>5466</v>
      </c>
      <c r="AI1606" s="2" t="s">
        <v>5481</v>
      </c>
      <c r="AJ1606" s="2" t="s">
        <v>5466</v>
      </c>
      <c r="AK1606" s="2">
        <v>66547000000000</v>
      </c>
      <c r="AL1606" s="2" t="s">
        <v>5482</v>
      </c>
    </row>
    <row r="1607">
      <c r="A1607" s="2" t="s">
        <v>10633</v>
      </c>
      <c r="C1607" s="2" t="s">
        <v>10634</v>
      </c>
      <c r="D1607" s="42">
        <v>46249.898888888885</v>
      </c>
      <c r="E1607" s="43">
        <v>46249</v>
      </c>
      <c r="F1607" s="2" t="s">
        <v>9212</v>
      </c>
      <c r="G1607" s="2" t="s">
        <v>6332</v>
      </c>
      <c r="H1607" s="2" t="s">
        <v>5476</v>
      </c>
      <c r="I1607" s="2" t="s">
        <v>5461</v>
      </c>
      <c r="J1607" s="2" t="s">
        <v>5477</v>
      </c>
      <c r="L1607" s="2" t="s">
        <v>5478</v>
      </c>
      <c r="M1607" s="2" t="s">
        <v>114</v>
      </c>
      <c r="N1607" s="2" t="s">
        <v>115</v>
      </c>
      <c r="O1607" s="2" t="s">
        <v>1286</v>
      </c>
      <c r="P1607" s="2" t="s">
        <v>5491</v>
      </c>
      <c r="Q1607" s="2">
        <v>1</v>
      </c>
      <c r="R1607" s="2" t="s">
        <v>4829</v>
      </c>
      <c r="S1607" s="2">
        <v>399</v>
      </c>
      <c r="T1607" s="2">
        <v>19</v>
      </c>
      <c r="AA1607" s="2" t="s">
        <v>5464</v>
      </c>
      <c r="AB1607" s="2" t="s">
        <v>151</v>
      </c>
      <c r="AC1607" s="2">
        <v>411057</v>
      </c>
      <c r="AD1607" s="2" t="s">
        <v>5465</v>
      </c>
      <c r="AF1607" s="2" t="s">
        <v>5466</v>
      </c>
      <c r="AI1607" s="2" t="s">
        <v>5481</v>
      </c>
      <c r="AJ1607" s="2" t="s">
        <v>5466</v>
      </c>
      <c r="AK1607" s="2">
        <v>66548400000000</v>
      </c>
      <c r="AL1607" s="2" t="s">
        <v>5482</v>
      </c>
    </row>
    <row r="1608">
      <c r="A1608" s="2" t="s">
        <v>10635</v>
      </c>
      <c r="C1608" s="2" t="s">
        <v>10636</v>
      </c>
      <c r="D1608" s="42">
        <v>46249.88854166667</v>
      </c>
      <c r="E1608" s="43">
        <v>46249</v>
      </c>
      <c r="F1608" s="2" t="s">
        <v>9248</v>
      </c>
      <c r="G1608" s="2" t="s">
        <v>6332</v>
      </c>
      <c r="H1608" s="2" t="s">
        <v>5476</v>
      </c>
      <c r="I1608" s="2" t="s">
        <v>5461</v>
      </c>
      <c r="J1608" s="2" t="s">
        <v>5477</v>
      </c>
      <c r="L1608" s="2" t="s">
        <v>5478</v>
      </c>
      <c r="M1608" s="2" t="s">
        <v>135</v>
      </c>
      <c r="N1608" s="2" t="s">
        <v>142</v>
      </c>
      <c r="O1608" s="2" t="s">
        <v>1310</v>
      </c>
      <c r="P1608" s="2" t="s">
        <v>5491</v>
      </c>
      <c r="Q1608" s="2">
        <v>1</v>
      </c>
      <c r="R1608" s="2" t="s">
        <v>4829</v>
      </c>
      <c r="S1608" s="2">
        <v>789</v>
      </c>
      <c r="T1608" s="2">
        <v>37.57</v>
      </c>
      <c r="AA1608" s="2" t="s">
        <v>6791</v>
      </c>
      <c r="AB1608" s="2" t="s">
        <v>3635</v>
      </c>
      <c r="AC1608" s="2">
        <v>781012</v>
      </c>
      <c r="AD1608" s="2" t="s">
        <v>5465</v>
      </c>
      <c r="AF1608" s="2" t="s">
        <v>5466</v>
      </c>
      <c r="AI1608" s="2" t="s">
        <v>5481</v>
      </c>
      <c r="AJ1608" s="2" t="s">
        <v>5466</v>
      </c>
      <c r="AK1608" s="2">
        <v>66548300000000</v>
      </c>
      <c r="AL1608" s="2" t="s">
        <v>5482</v>
      </c>
    </row>
    <row r="1609">
      <c r="A1609" s="2" t="s">
        <v>10637</v>
      </c>
      <c r="C1609" s="2" t="s">
        <v>10638</v>
      </c>
      <c r="D1609" s="42">
        <v>46249.88774305556</v>
      </c>
      <c r="E1609" s="43">
        <v>46249</v>
      </c>
      <c r="F1609" s="2" t="s">
        <v>10639</v>
      </c>
      <c r="G1609" s="2" t="s">
        <v>5561</v>
      </c>
      <c r="H1609" s="2" t="s">
        <v>5476</v>
      </c>
      <c r="I1609" s="2" t="s">
        <v>5461</v>
      </c>
      <c r="J1609" s="2" t="s">
        <v>5477</v>
      </c>
      <c r="L1609" s="2" t="s">
        <v>5478</v>
      </c>
      <c r="M1609" s="2" t="s">
        <v>913</v>
      </c>
      <c r="N1609" s="2" t="s">
        <v>914</v>
      </c>
      <c r="O1609" s="2" t="s">
        <v>2262</v>
      </c>
      <c r="Q1609" s="2">
        <v>0</v>
      </c>
      <c r="R1609" s="2" t="s">
        <v>4829</v>
      </c>
      <c r="S1609" s="2">
        <v>486.67</v>
      </c>
      <c r="T1609" s="2">
        <v>24.33</v>
      </c>
      <c r="AA1609" s="2" t="s">
        <v>10640</v>
      </c>
      <c r="AB1609" s="2" t="s">
        <v>5933</v>
      </c>
      <c r="AC1609" s="2">
        <v>523230</v>
      </c>
      <c r="AD1609" s="2" t="s">
        <v>5465</v>
      </c>
      <c r="AF1609" s="2" t="s">
        <v>5466</v>
      </c>
      <c r="AI1609" s="2" t="s">
        <v>5481</v>
      </c>
      <c r="AJ1609" s="2" t="s">
        <v>5466</v>
      </c>
      <c r="AK1609" s="2">
        <v>66551200000000</v>
      </c>
      <c r="AL1609" s="2" t="s">
        <v>5482</v>
      </c>
    </row>
    <row r="1610">
      <c r="A1610" s="2" t="s">
        <v>10641</v>
      </c>
      <c r="C1610" s="2" t="s">
        <v>10642</v>
      </c>
      <c r="D1610" s="42">
        <v>46249.879907407405</v>
      </c>
      <c r="E1610" s="43">
        <v>46249</v>
      </c>
      <c r="F1610" s="2" t="s">
        <v>9212</v>
      </c>
      <c r="G1610" s="2" t="s">
        <v>6332</v>
      </c>
      <c r="H1610" s="2" t="s">
        <v>5476</v>
      </c>
      <c r="I1610" s="2" t="s">
        <v>5461</v>
      </c>
      <c r="J1610" s="2" t="s">
        <v>5477</v>
      </c>
      <c r="L1610" s="2" t="s">
        <v>5478</v>
      </c>
      <c r="M1610" s="2" t="s">
        <v>893</v>
      </c>
      <c r="N1610" s="2" t="s">
        <v>896</v>
      </c>
      <c r="O1610" s="2" t="s">
        <v>3431</v>
      </c>
      <c r="P1610" s="2" t="s">
        <v>5491</v>
      </c>
      <c r="Q1610" s="2">
        <v>1</v>
      </c>
      <c r="R1610" s="2" t="s">
        <v>4829</v>
      </c>
      <c r="S1610" s="2">
        <v>608</v>
      </c>
      <c r="T1610" s="2">
        <v>28.95</v>
      </c>
      <c r="AA1610" s="2" t="s">
        <v>10643</v>
      </c>
      <c r="AB1610" s="2" t="s">
        <v>5933</v>
      </c>
      <c r="AC1610" s="2">
        <v>518302</v>
      </c>
      <c r="AD1610" s="2" t="s">
        <v>5465</v>
      </c>
      <c r="AF1610" s="2" t="s">
        <v>5466</v>
      </c>
      <c r="AI1610" s="2" t="s">
        <v>5481</v>
      </c>
      <c r="AJ1610" s="2" t="s">
        <v>5466</v>
      </c>
      <c r="AK1610" s="2">
        <v>66549200000000</v>
      </c>
      <c r="AL1610" s="2" t="s">
        <v>5482</v>
      </c>
    </row>
    <row r="1611">
      <c r="A1611" s="2" t="s">
        <v>10644</v>
      </c>
      <c r="C1611" s="2" t="s">
        <v>10645</v>
      </c>
      <c r="D1611" s="42">
        <v>46249.8733912037</v>
      </c>
      <c r="E1611" s="43">
        <v>46249</v>
      </c>
      <c r="F1611" s="2" t="s">
        <v>10646</v>
      </c>
      <c r="G1611" s="2" t="s">
        <v>6332</v>
      </c>
      <c r="H1611" s="2" t="s">
        <v>5476</v>
      </c>
      <c r="I1611" s="2" t="s">
        <v>5461</v>
      </c>
      <c r="J1611" s="2" t="s">
        <v>5477</v>
      </c>
      <c r="L1611" s="2" t="s">
        <v>5478</v>
      </c>
      <c r="M1611" s="2" t="s">
        <v>798</v>
      </c>
      <c r="N1611" s="2" t="s">
        <v>801</v>
      </c>
      <c r="O1611" s="2" t="s">
        <v>2089</v>
      </c>
      <c r="P1611" s="2" t="s">
        <v>5491</v>
      </c>
      <c r="Q1611" s="2">
        <v>1</v>
      </c>
      <c r="R1611" s="2" t="s">
        <v>4829</v>
      </c>
      <c r="S1611" s="2">
        <v>721</v>
      </c>
      <c r="T1611" s="2">
        <v>33.3</v>
      </c>
      <c r="Y1611" s="2">
        <v>20.6</v>
      </c>
      <c r="AA1611" s="2" t="s">
        <v>5509</v>
      </c>
      <c r="AB1611" s="2" t="s">
        <v>151</v>
      </c>
      <c r="AC1611" s="2">
        <v>400067</v>
      </c>
      <c r="AD1611" s="2" t="s">
        <v>5465</v>
      </c>
      <c r="AE1611" s="2" t="s">
        <v>9143</v>
      </c>
      <c r="AF1611" s="2" t="s">
        <v>5466</v>
      </c>
      <c r="AI1611" s="2" t="s">
        <v>5481</v>
      </c>
      <c r="AJ1611" s="2" t="s">
        <v>5466</v>
      </c>
      <c r="AK1611" s="2">
        <v>66546000000000</v>
      </c>
      <c r="AL1611" s="2" t="s">
        <v>5482</v>
      </c>
    </row>
    <row r="1612">
      <c r="A1612" s="2" t="s">
        <v>10647</v>
      </c>
      <c r="B1612" s="2" t="s">
        <v>10647</v>
      </c>
      <c r="C1612" s="2" t="s">
        <v>10645</v>
      </c>
      <c r="D1612" s="42">
        <v>46249.8733912037</v>
      </c>
      <c r="E1612" s="43">
        <v>46249</v>
      </c>
      <c r="F1612" s="2" t="s">
        <v>10648</v>
      </c>
      <c r="G1612" s="2" t="s">
        <v>5491</v>
      </c>
      <c r="H1612" s="2" t="s">
        <v>5460</v>
      </c>
      <c r="I1612" s="2" t="s">
        <v>5461</v>
      </c>
      <c r="L1612" s="2" t="s">
        <v>5462</v>
      </c>
      <c r="M1612" s="2" t="s">
        <v>9097</v>
      </c>
      <c r="N1612" s="2" t="s">
        <v>99</v>
      </c>
      <c r="O1612" s="2" t="s">
        <v>1262</v>
      </c>
      <c r="P1612" s="2" t="s">
        <v>5491</v>
      </c>
      <c r="Q1612" s="2">
        <v>1</v>
      </c>
      <c r="R1612" s="2" t="s">
        <v>4829</v>
      </c>
      <c r="S1612" s="2">
        <v>721</v>
      </c>
      <c r="U1612" s="2">
        <v>40</v>
      </c>
      <c r="Y1612" s="2">
        <v>21.63</v>
      </c>
      <c r="Z1612" s="2">
        <v>40</v>
      </c>
      <c r="AA1612" s="2" t="s">
        <v>5509</v>
      </c>
      <c r="AB1612" s="2" t="s">
        <v>151</v>
      </c>
      <c r="AC1612" s="2">
        <v>400067</v>
      </c>
      <c r="AD1612" s="2" t="s">
        <v>5465</v>
      </c>
      <c r="AE1612" s="2" t="s">
        <v>9143</v>
      </c>
      <c r="AF1612" s="2" t="s">
        <v>5466</v>
      </c>
      <c r="AJ1612" s="2" t="s">
        <v>5466</v>
      </c>
      <c r="AK1612" s="2">
        <v>66546000000000</v>
      </c>
      <c r="AL1612" s="2" t="s">
        <v>5466</v>
      </c>
    </row>
    <row r="1613">
      <c r="A1613" s="2" t="s">
        <v>10649</v>
      </c>
      <c r="B1613" s="2" t="s">
        <v>10649</v>
      </c>
      <c r="C1613" s="2" t="s">
        <v>10650</v>
      </c>
      <c r="D1613" s="42">
        <v>46249.87152777778</v>
      </c>
      <c r="E1613" s="43">
        <v>46249</v>
      </c>
      <c r="F1613" s="2" t="s">
        <v>10651</v>
      </c>
      <c r="G1613" s="2" t="s">
        <v>5491</v>
      </c>
      <c r="H1613" s="2" t="s">
        <v>5460</v>
      </c>
      <c r="I1613" s="2" t="s">
        <v>5461</v>
      </c>
      <c r="L1613" s="2" t="s">
        <v>5462</v>
      </c>
      <c r="M1613" s="2" t="s">
        <v>250</v>
      </c>
      <c r="N1613" s="2" t="s">
        <v>251</v>
      </c>
      <c r="O1613" s="2" t="s">
        <v>1512</v>
      </c>
      <c r="P1613" s="2" t="s">
        <v>5491</v>
      </c>
      <c r="Q1613" s="2">
        <v>1</v>
      </c>
      <c r="R1613" s="2" t="s">
        <v>4829</v>
      </c>
      <c r="S1613" s="2">
        <v>299</v>
      </c>
      <c r="U1613" s="2">
        <v>40</v>
      </c>
      <c r="Z1613" s="2">
        <v>40</v>
      </c>
      <c r="AA1613" s="2" t="s">
        <v>3641</v>
      </c>
      <c r="AB1613" s="2" t="s">
        <v>5472</v>
      </c>
      <c r="AC1613" s="2">
        <v>226017</v>
      </c>
      <c r="AD1613" s="2" t="s">
        <v>5465</v>
      </c>
      <c r="AF1613" s="2" t="s">
        <v>5466</v>
      </c>
      <c r="AJ1613" s="2" t="s">
        <v>5466</v>
      </c>
      <c r="AK1613" s="2">
        <v>66546900000000</v>
      </c>
      <c r="AL1613" s="2" t="s">
        <v>5466</v>
      </c>
    </row>
    <row r="1614">
      <c r="A1614" s="2" t="s">
        <v>10652</v>
      </c>
      <c r="B1614" s="2" t="s">
        <v>10652</v>
      </c>
      <c r="C1614" s="2" t="s">
        <v>10653</v>
      </c>
      <c r="D1614" s="42">
        <v>46249.87038194445</v>
      </c>
      <c r="E1614" s="43">
        <v>46249</v>
      </c>
      <c r="F1614" s="2" t="s">
        <v>10654</v>
      </c>
      <c r="G1614" s="2" t="s">
        <v>5491</v>
      </c>
      <c r="H1614" s="2" t="s">
        <v>5460</v>
      </c>
      <c r="I1614" s="2" t="s">
        <v>5461</v>
      </c>
      <c r="L1614" s="2" t="s">
        <v>5462</v>
      </c>
      <c r="M1614" s="2" t="s">
        <v>5794</v>
      </c>
      <c r="N1614" s="2" t="s">
        <v>281</v>
      </c>
      <c r="O1614" s="2" t="s">
        <v>1543</v>
      </c>
      <c r="P1614" s="2" t="s">
        <v>5491</v>
      </c>
      <c r="Q1614" s="2">
        <v>1</v>
      </c>
      <c r="R1614" s="2" t="s">
        <v>4829</v>
      </c>
      <c r="S1614" s="2">
        <v>199</v>
      </c>
      <c r="AA1614" s="2" t="s">
        <v>5656</v>
      </c>
      <c r="AB1614" s="2" t="s">
        <v>3637</v>
      </c>
      <c r="AC1614" s="2">
        <v>110059</v>
      </c>
      <c r="AD1614" s="2" t="s">
        <v>5465</v>
      </c>
      <c r="AF1614" s="2" t="s">
        <v>5466</v>
      </c>
      <c r="AJ1614" s="2" t="s">
        <v>5466</v>
      </c>
      <c r="AK1614" s="2">
        <v>66548200000000</v>
      </c>
      <c r="AL1614" s="2" t="s">
        <v>5466</v>
      </c>
    </row>
    <row r="1615">
      <c r="A1615" s="2" t="s">
        <v>10655</v>
      </c>
      <c r="B1615" s="2" t="s">
        <v>10655</v>
      </c>
      <c r="C1615" s="2" t="s">
        <v>10656</v>
      </c>
      <c r="D1615" s="42">
        <v>46249.86476851851</v>
      </c>
      <c r="E1615" s="43">
        <v>46249</v>
      </c>
      <c r="F1615" s="2" t="s">
        <v>10657</v>
      </c>
      <c r="G1615" s="2" t="s">
        <v>5491</v>
      </c>
      <c r="H1615" s="2" t="s">
        <v>5460</v>
      </c>
      <c r="I1615" s="2" t="s">
        <v>5461</v>
      </c>
      <c r="L1615" s="2" t="s">
        <v>5462</v>
      </c>
      <c r="M1615" s="2" t="s">
        <v>5542</v>
      </c>
      <c r="N1615" s="2" t="s">
        <v>111</v>
      </c>
      <c r="O1615" s="2" t="s">
        <v>1286</v>
      </c>
      <c r="P1615" s="2" t="s">
        <v>5491</v>
      </c>
      <c r="Q1615" s="2">
        <v>1</v>
      </c>
      <c r="R1615" s="2" t="s">
        <v>4829</v>
      </c>
      <c r="S1615" s="2">
        <v>399</v>
      </c>
      <c r="AA1615" s="2" t="s">
        <v>5573</v>
      </c>
      <c r="AB1615" s="2" t="s">
        <v>5494</v>
      </c>
      <c r="AC1615" s="2">
        <v>560048</v>
      </c>
      <c r="AD1615" s="2" t="s">
        <v>5465</v>
      </c>
      <c r="AF1615" s="2" t="s">
        <v>5466</v>
      </c>
      <c r="AJ1615" s="2" t="s">
        <v>5466</v>
      </c>
      <c r="AK1615" s="2">
        <v>66545900000000</v>
      </c>
      <c r="AL1615" s="2" t="s">
        <v>5466</v>
      </c>
    </row>
    <row r="1616">
      <c r="A1616" s="2" t="s">
        <v>10658</v>
      </c>
      <c r="B1616" s="2" t="s">
        <v>10658</v>
      </c>
      <c r="C1616" s="2" t="s">
        <v>10659</v>
      </c>
      <c r="D1616" s="42">
        <v>46249.86394675926</v>
      </c>
      <c r="E1616" s="43">
        <v>46249</v>
      </c>
      <c r="F1616" s="2" t="s">
        <v>10660</v>
      </c>
      <c r="G1616" s="2" t="s">
        <v>5491</v>
      </c>
      <c r="H1616" s="2" t="s">
        <v>5460</v>
      </c>
      <c r="I1616" s="2" t="s">
        <v>5461</v>
      </c>
      <c r="L1616" s="2" t="s">
        <v>5462</v>
      </c>
      <c r="M1616" s="2" t="s">
        <v>5498</v>
      </c>
      <c r="N1616" s="2" t="s">
        <v>708</v>
      </c>
      <c r="O1616" s="2" t="s">
        <v>1978</v>
      </c>
      <c r="P1616" s="2" t="s">
        <v>5491</v>
      </c>
      <c r="Q1616" s="2">
        <v>1</v>
      </c>
      <c r="R1616" s="2" t="s">
        <v>4829</v>
      </c>
      <c r="S1616" s="2">
        <v>499</v>
      </c>
      <c r="AA1616" s="2" t="s">
        <v>10661</v>
      </c>
      <c r="AB1616" s="2" t="s">
        <v>151</v>
      </c>
      <c r="AC1616" s="2">
        <v>416410</v>
      </c>
      <c r="AD1616" s="2" t="s">
        <v>5465</v>
      </c>
      <c r="AF1616" s="2" t="s">
        <v>5466</v>
      </c>
      <c r="AJ1616" s="2" t="s">
        <v>5466</v>
      </c>
      <c r="AK1616" s="2">
        <v>66546000000000</v>
      </c>
      <c r="AL1616" s="2" t="s">
        <v>5466</v>
      </c>
    </row>
    <row r="1617">
      <c r="A1617" s="2" t="s">
        <v>10662</v>
      </c>
      <c r="B1617" s="2" t="s">
        <v>10662</v>
      </c>
      <c r="C1617" s="2" t="s">
        <v>10663</v>
      </c>
      <c r="D1617" s="42">
        <v>46249.853900462964</v>
      </c>
      <c r="E1617" s="43">
        <v>46249</v>
      </c>
      <c r="F1617" s="2" t="s">
        <v>10664</v>
      </c>
      <c r="G1617" s="2" t="s">
        <v>5491</v>
      </c>
      <c r="H1617" s="2" t="s">
        <v>5460</v>
      </c>
      <c r="I1617" s="2" t="s">
        <v>5461</v>
      </c>
      <c r="L1617" s="2" t="s">
        <v>5462</v>
      </c>
      <c r="M1617" s="2" t="s">
        <v>5498</v>
      </c>
      <c r="N1617" s="2" t="s">
        <v>708</v>
      </c>
      <c r="O1617" s="2" t="s">
        <v>1978</v>
      </c>
      <c r="P1617" s="2" t="s">
        <v>5491</v>
      </c>
      <c r="Q1617" s="2">
        <v>2</v>
      </c>
      <c r="R1617" s="2" t="s">
        <v>4829</v>
      </c>
      <c r="S1617" s="2">
        <v>998</v>
      </c>
      <c r="Y1617" s="2">
        <v>29.94</v>
      </c>
      <c r="AA1617" s="2" t="s">
        <v>7189</v>
      </c>
      <c r="AB1617" s="2" t="s">
        <v>3636</v>
      </c>
      <c r="AC1617" s="2">
        <v>841226</v>
      </c>
      <c r="AD1617" s="2" t="s">
        <v>5465</v>
      </c>
      <c r="AE1617" s="2" t="s">
        <v>9143</v>
      </c>
      <c r="AF1617" s="2" t="s">
        <v>5466</v>
      </c>
      <c r="AJ1617" s="2" t="s">
        <v>5466</v>
      </c>
      <c r="AK1617" s="2">
        <v>66549100000000</v>
      </c>
      <c r="AL1617" s="2" t="s">
        <v>5466</v>
      </c>
    </row>
    <row r="1618">
      <c r="A1618" s="2" t="s">
        <v>10665</v>
      </c>
      <c r="C1618" s="2" t="s">
        <v>10666</v>
      </c>
      <c r="D1618" s="42">
        <v>46249.850625</v>
      </c>
      <c r="E1618" s="43">
        <v>46249</v>
      </c>
      <c r="F1618" s="2" t="s">
        <v>10667</v>
      </c>
      <c r="G1618" s="2" t="s">
        <v>8872</v>
      </c>
      <c r="H1618" s="2" t="s">
        <v>5476</v>
      </c>
      <c r="I1618" s="2" t="s">
        <v>5461</v>
      </c>
      <c r="J1618" s="2" t="s">
        <v>5477</v>
      </c>
      <c r="L1618" s="2" t="s">
        <v>5725</v>
      </c>
      <c r="M1618" s="2" t="s">
        <v>1796</v>
      </c>
      <c r="N1618" s="2" t="s">
        <v>513</v>
      </c>
      <c r="O1618" s="2" t="s">
        <v>1800</v>
      </c>
      <c r="P1618" s="2" t="s">
        <v>5491</v>
      </c>
      <c r="Q1618" s="2">
        <v>1</v>
      </c>
      <c r="R1618" s="2" t="s">
        <v>4829</v>
      </c>
      <c r="S1618" s="2">
        <v>429</v>
      </c>
      <c r="T1618" s="2">
        <v>19.82</v>
      </c>
      <c r="Y1618" s="2">
        <v>12.26</v>
      </c>
      <c r="AA1618" s="2" t="s">
        <v>5493</v>
      </c>
      <c r="AB1618" s="2" t="s">
        <v>5494</v>
      </c>
      <c r="AC1618" s="2">
        <v>560043</v>
      </c>
      <c r="AD1618" s="2" t="s">
        <v>5465</v>
      </c>
      <c r="AE1618" s="2" t="s">
        <v>9143</v>
      </c>
      <c r="AF1618" s="2" t="s">
        <v>5466</v>
      </c>
      <c r="AI1618" s="2" t="s">
        <v>5481</v>
      </c>
      <c r="AJ1618" s="2" t="s">
        <v>5466</v>
      </c>
      <c r="AK1618" s="2">
        <v>66550100000000</v>
      </c>
      <c r="AL1618" s="2" t="s">
        <v>5482</v>
      </c>
    </row>
    <row r="1619">
      <c r="A1619" s="2" t="s">
        <v>10668</v>
      </c>
      <c r="B1619" s="2" t="s">
        <v>10668</v>
      </c>
      <c r="C1619" s="2" t="s">
        <v>10666</v>
      </c>
      <c r="D1619" s="42">
        <v>46249.850625</v>
      </c>
      <c r="E1619" s="43">
        <v>46249</v>
      </c>
      <c r="F1619" s="2" t="s">
        <v>10669</v>
      </c>
      <c r="G1619" s="2" t="s">
        <v>5491</v>
      </c>
      <c r="H1619" s="2" t="s">
        <v>5460</v>
      </c>
      <c r="I1619" s="2" t="s">
        <v>5461</v>
      </c>
      <c r="L1619" s="2" t="s">
        <v>5462</v>
      </c>
      <c r="M1619" s="2" t="s">
        <v>5778</v>
      </c>
      <c r="N1619" s="2" t="s">
        <v>764</v>
      </c>
      <c r="O1619" s="2" t="s">
        <v>2034</v>
      </c>
      <c r="P1619" s="2" t="s">
        <v>5491</v>
      </c>
      <c r="Q1619" s="2">
        <v>1</v>
      </c>
      <c r="R1619" s="2" t="s">
        <v>4829</v>
      </c>
      <c r="S1619" s="2">
        <v>2499</v>
      </c>
      <c r="Y1619" s="2">
        <v>74.97</v>
      </c>
      <c r="AA1619" s="2" t="s">
        <v>5493</v>
      </c>
      <c r="AB1619" s="2" t="s">
        <v>5494</v>
      </c>
      <c r="AC1619" s="2">
        <v>560043</v>
      </c>
      <c r="AD1619" s="2" t="s">
        <v>5465</v>
      </c>
      <c r="AE1619" s="2" t="s">
        <v>9143</v>
      </c>
      <c r="AF1619" s="2" t="s">
        <v>5466</v>
      </c>
      <c r="AJ1619" s="2" t="s">
        <v>5466</v>
      </c>
      <c r="AK1619" s="2">
        <v>66550100000000</v>
      </c>
      <c r="AL1619" s="2" t="s">
        <v>5466</v>
      </c>
    </row>
    <row r="1620">
      <c r="A1620" s="2" t="s">
        <v>10670</v>
      </c>
      <c r="C1620" s="2" t="s">
        <v>10671</v>
      </c>
      <c r="D1620" s="42">
        <v>46249.84869212963</v>
      </c>
      <c r="E1620" s="43">
        <v>46249</v>
      </c>
      <c r="F1620" s="2" t="s">
        <v>9995</v>
      </c>
      <c r="G1620" s="2" t="s">
        <v>6332</v>
      </c>
      <c r="H1620" s="2" t="s">
        <v>5476</v>
      </c>
      <c r="I1620" s="2" t="s">
        <v>5461</v>
      </c>
      <c r="J1620" s="2" t="s">
        <v>5477</v>
      </c>
      <c r="L1620" s="2" t="s">
        <v>5478</v>
      </c>
      <c r="M1620" s="2" t="s">
        <v>997</v>
      </c>
      <c r="N1620" s="2" t="s">
        <v>1000</v>
      </c>
      <c r="O1620" s="2" t="s">
        <v>2360</v>
      </c>
      <c r="P1620" s="2" t="s">
        <v>5491</v>
      </c>
      <c r="Q1620" s="2">
        <v>1</v>
      </c>
      <c r="R1620" s="2" t="s">
        <v>4829</v>
      </c>
      <c r="S1620" s="2">
        <v>389</v>
      </c>
      <c r="T1620" s="2">
        <v>18.52</v>
      </c>
      <c r="AA1620" s="2" t="s">
        <v>10672</v>
      </c>
      <c r="AB1620" s="2" t="s">
        <v>5472</v>
      </c>
      <c r="AC1620" s="2">
        <v>230132</v>
      </c>
      <c r="AD1620" s="2" t="s">
        <v>5465</v>
      </c>
      <c r="AF1620" s="2" t="s">
        <v>5466</v>
      </c>
      <c r="AI1620" s="2" t="s">
        <v>5481</v>
      </c>
      <c r="AJ1620" s="2" t="s">
        <v>5466</v>
      </c>
      <c r="AK1620" s="2">
        <v>66551000000000</v>
      </c>
      <c r="AL1620" s="2" t="s">
        <v>5482</v>
      </c>
    </row>
    <row r="1621">
      <c r="A1621" s="2" t="s">
        <v>10673</v>
      </c>
      <c r="B1621" s="2" t="s">
        <v>10673</v>
      </c>
      <c r="C1621" s="2" t="s">
        <v>10674</v>
      </c>
      <c r="D1621" s="42">
        <v>46249.84767361111</v>
      </c>
      <c r="E1621" s="43">
        <v>46249</v>
      </c>
      <c r="F1621" s="2" t="s">
        <v>10675</v>
      </c>
      <c r="G1621" s="2" t="s">
        <v>5491</v>
      </c>
      <c r="H1621" s="2" t="s">
        <v>5460</v>
      </c>
      <c r="I1621" s="2" t="s">
        <v>5461</v>
      </c>
      <c r="L1621" s="2" t="s">
        <v>5462</v>
      </c>
      <c r="M1621" s="2" t="s">
        <v>10491</v>
      </c>
      <c r="N1621" s="2" t="s">
        <v>737</v>
      </c>
      <c r="O1621" s="2" t="s">
        <v>1999</v>
      </c>
      <c r="P1621" s="2" t="s">
        <v>5491</v>
      </c>
      <c r="Q1621" s="2">
        <v>1</v>
      </c>
      <c r="R1621" s="2" t="s">
        <v>4829</v>
      </c>
      <c r="S1621" s="2">
        <v>824</v>
      </c>
      <c r="AA1621" s="2" t="s">
        <v>5493</v>
      </c>
      <c r="AB1621" s="2" t="s">
        <v>5494</v>
      </c>
      <c r="AC1621" s="2">
        <v>560001</v>
      </c>
      <c r="AD1621" s="2" t="s">
        <v>5465</v>
      </c>
      <c r="AF1621" s="2" t="s">
        <v>5466</v>
      </c>
      <c r="AJ1621" s="2" t="s">
        <v>5466</v>
      </c>
      <c r="AK1621" s="2">
        <v>66549900000000</v>
      </c>
      <c r="AL1621" s="2" t="s">
        <v>5466</v>
      </c>
    </row>
    <row r="1622">
      <c r="A1622" s="2" t="s">
        <v>10676</v>
      </c>
      <c r="C1622" s="2" t="s">
        <v>10677</v>
      </c>
      <c r="D1622" s="42">
        <v>46249.84694444445</v>
      </c>
      <c r="E1622" s="43">
        <v>46249</v>
      </c>
      <c r="F1622" s="2" t="s">
        <v>7446</v>
      </c>
      <c r="G1622" s="2" t="s">
        <v>6332</v>
      </c>
      <c r="H1622" s="2" t="s">
        <v>5476</v>
      </c>
      <c r="I1622" s="2" t="s">
        <v>5461</v>
      </c>
      <c r="J1622" s="2" t="s">
        <v>5477</v>
      </c>
      <c r="L1622" s="2" t="s">
        <v>5478</v>
      </c>
      <c r="M1622" s="2" t="s">
        <v>661</v>
      </c>
      <c r="N1622" s="2" t="s">
        <v>664</v>
      </c>
      <c r="O1622" s="2" t="s">
        <v>1916</v>
      </c>
      <c r="P1622" s="2" t="s">
        <v>5491</v>
      </c>
      <c r="Q1622" s="2">
        <v>1</v>
      </c>
      <c r="R1622" s="2" t="s">
        <v>4829</v>
      </c>
      <c r="S1622" s="2">
        <v>249</v>
      </c>
      <c r="T1622" s="2">
        <v>11.86</v>
      </c>
      <c r="AA1622" s="2" t="s">
        <v>5735</v>
      </c>
      <c r="AB1622" s="2" t="s">
        <v>151</v>
      </c>
      <c r="AC1622" s="2">
        <v>411061</v>
      </c>
      <c r="AD1622" s="2" t="s">
        <v>5465</v>
      </c>
      <c r="AF1622" s="2" t="s">
        <v>5466</v>
      </c>
      <c r="AI1622" s="2" t="s">
        <v>5481</v>
      </c>
      <c r="AJ1622" s="2" t="s">
        <v>5466</v>
      </c>
      <c r="AK1622" s="2">
        <v>66546800000000</v>
      </c>
      <c r="AL1622" s="2" t="s">
        <v>5482</v>
      </c>
    </row>
    <row r="1623">
      <c r="A1623" s="2" t="s">
        <v>10678</v>
      </c>
      <c r="B1623" s="2" t="s">
        <v>10678</v>
      </c>
      <c r="C1623" s="2" t="s">
        <v>10679</v>
      </c>
      <c r="D1623" s="42">
        <v>46249.84532407408</v>
      </c>
      <c r="E1623" s="43">
        <v>46249</v>
      </c>
      <c r="F1623" s="2" t="s">
        <v>10680</v>
      </c>
      <c r="G1623" s="2" t="s">
        <v>5491</v>
      </c>
      <c r="H1623" s="2" t="s">
        <v>5460</v>
      </c>
      <c r="I1623" s="2" t="s">
        <v>5461</v>
      </c>
      <c r="L1623" s="2" t="s">
        <v>5462</v>
      </c>
      <c r="M1623" s="2" t="s">
        <v>5609</v>
      </c>
      <c r="N1623" s="2" t="s">
        <v>206</v>
      </c>
      <c r="O1623" s="2" t="s">
        <v>1419</v>
      </c>
      <c r="P1623" s="2" t="s">
        <v>5491</v>
      </c>
      <c r="Q1623" s="2">
        <v>1</v>
      </c>
      <c r="R1623" s="2" t="s">
        <v>4829</v>
      </c>
      <c r="S1623" s="2">
        <v>599</v>
      </c>
      <c r="AA1623" s="2" t="s">
        <v>6211</v>
      </c>
      <c r="AB1623" s="2" t="s">
        <v>124</v>
      </c>
      <c r="AC1623" s="2">
        <v>122505</v>
      </c>
      <c r="AD1623" s="2" t="s">
        <v>5465</v>
      </c>
      <c r="AF1623" s="2" t="s">
        <v>5466</v>
      </c>
      <c r="AJ1623" s="2" t="s">
        <v>5466</v>
      </c>
      <c r="AK1623" s="2">
        <v>66549900000000</v>
      </c>
      <c r="AL1623" s="2" t="s">
        <v>5466</v>
      </c>
    </row>
    <row r="1624">
      <c r="A1624" s="2" t="s">
        <v>10681</v>
      </c>
      <c r="B1624" s="2" t="s">
        <v>10681</v>
      </c>
      <c r="C1624" s="2" t="s">
        <v>10682</v>
      </c>
      <c r="D1624" s="42">
        <v>46249.844722222224</v>
      </c>
      <c r="E1624" s="43">
        <v>46249</v>
      </c>
      <c r="F1624" s="2" t="s">
        <v>10683</v>
      </c>
      <c r="G1624" s="2" t="s">
        <v>5491</v>
      </c>
      <c r="H1624" s="2" t="s">
        <v>5460</v>
      </c>
      <c r="I1624" s="2" t="s">
        <v>5461</v>
      </c>
      <c r="L1624" s="2" t="s">
        <v>5462</v>
      </c>
      <c r="M1624" s="2" t="s">
        <v>5746</v>
      </c>
      <c r="N1624" s="2" t="s">
        <v>863</v>
      </c>
      <c r="O1624" s="2" t="s">
        <v>2187</v>
      </c>
      <c r="P1624" s="2" t="s">
        <v>5491</v>
      </c>
      <c r="Q1624" s="2">
        <v>1</v>
      </c>
      <c r="R1624" s="2" t="s">
        <v>4829</v>
      </c>
      <c r="S1624" s="2">
        <v>399</v>
      </c>
      <c r="U1624" s="2">
        <v>6.34</v>
      </c>
      <c r="Z1624" s="2">
        <v>6.34</v>
      </c>
      <c r="AA1624" s="2" t="s">
        <v>5509</v>
      </c>
      <c r="AB1624" s="2" t="s">
        <v>151</v>
      </c>
      <c r="AC1624" s="2">
        <v>400071</v>
      </c>
      <c r="AD1624" s="2" t="s">
        <v>5465</v>
      </c>
      <c r="AF1624" s="2" t="s">
        <v>5466</v>
      </c>
      <c r="AJ1624" s="2" t="s">
        <v>5466</v>
      </c>
      <c r="AK1624" s="2">
        <v>66549800000000</v>
      </c>
      <c r="AL1624" s="2" t="s">
        <v>5466</v>
      </c>
    </row>
    <row r="1625">
      <c r="A1625" s="2" t="s">
        <v>10684</v>
      </c>
      <c r="B1625" s="2" t="s">
        <v>10685</v>
      </c>
      <c r="C1625" s="2" t="s">
        <v>10686</v>
      </c>
      <c r="D1625" s="42">
        <v>46249.8440162037</v>
      </c>
      <c r="E1625" s="43">
        <v>46249</v>
      </c>
      <c r="F1625" s="2" t="s">
        <v>10687</v>
      </c>
      <c r="G1625" s="2" t="s">
        <v>6851</v>
      </c>
      <c r="H1625" s="2" t="s">
        <v>5460</v>
      </c>
      <c r="I1625" s="2" t="s">
        <v>6852</v>
      </c>
      <c r="L1625" s="2" t="s">
        <v>5478</v>
      </c>
      <c r="M1625" s="2" t="s">
        <v>558</v>
      </c>
      <c r="N1625" s="2" t="s">
        <v>1102</v>
      </c>
      <c r="O1625" s="2" t="s">
        <v>6853</v>
      </c>
      <c r="P1625" s="2" t="s">
        <v>5463</v>
      </c>
      <c r="Q1625" s="2">
        <v>1</v>
      </c>
      <c r="AA1625" s="2" t="s">
        <v>6854</v>
      </c>
      <c r="AB1625" s="2" t="s">
        <v>775</v>
      </c>
      <c r="AC1625" s="2">
        <v>641037</v>
      </c>
      <c r="AD1625" s="2" t="s">
        <v>5465</v>
      </c>
      <c r="AF1625" s="2" t="s">
        <v>5466</v>
      </c>
      <c r="AJ1625" s="2" t="s">
        <v>5466</v>
      </c>
      <c r="AK1625" s="2">
        <v>0</v>
      </c>
      <c r="AL1625" s="2" t="s">
        <v>5466</v>
      </c>
    </row>
    <row r="1626">
      <c r="A1626" s="2" t="s">
        <v>10688</v>
      </c>
      <c r="B1626" s="2" t="s">
        <v>10688</v>
      </c>
      <c r="C1626" s="2" t="s">
        <v>10689</v>
      </c>
      <c r="D1626" s="42">
        <v>46249.83678240741</v>
      </c>
      <c r="E1626" s="43">
        <v>46249</v>
      </c>
      <c r="F1626" s="2" t="s">
        <v>10690</v>
      </c>
      <c r="G1626" s="2" t="s">
        <v>5491</v>
      </c>
      <c r="H1626" s="2" t="s">
        <v>5460</v>
      </c>
      <c r="I1626" s="2" t="s">
        <v>5461</v>
      </c>
      <c r="L1626" s="2" t="s">
        <v>5462</v>
      </c>
      <c r="M1626" s="2" t="s">
        <v>5576</v>
      </c>
      <c r="N1626" s="2" t="s">
        <v>397</v>
      </c>
      <c r="O1626" s="2" t="s">
        <v>1672</v>
      </c>
      <c r="P1626" s="2" t="s">
        <v>5491</v>
      </c>
      <c r="Q1626" s="2">
        <v>1</v>
      </c>
      <c r="R1626" s="2" t="s">
        <v>4829</v>
      </c>
      <c r="S1626" s="2">
        <v>399</v>
      </c>
      <c r="AA1626" s="2" t="s">
        <v>5543</v>
      </c>
      <c r="AB1626" s="2" t="s">
        <v>775</v>
      </c>
      <c r="AC1626" s="2">
        <v>600033</v>
      </c>
      <c r="AD1626" s="2" t="s">
        <v>5465</v>
      </c>
      <c r="AF1626" s="2" t="s">
        <v>5466</v>
      </c>
      <c r="AJ1626" s="2" t="s">
        <v>5466</v>
      </c>
      <c r="AK1626" s="2">
        <v>66549900000000</v>
      </c>
      <c r="AL1626" s="2" t="s">
        <v>5466</v>
      </c>
    </row>
    <row r="1627">
      <c r="A1627" s="2" t="s">
        <v>10691</v>
      </c>
      <c r="B1627" s="2" t="s">
        <v>10691</v>
      </c>
      <c r="C1627" s="2" t="s">
        <v>10692</v>
      </c>
      <c r="D1627" s="42">
        <v>46249.8296875</v>
      </c>
      <c r="E1627" s="43">
        <v>46249</v>
      </c>
      <c r="F1627" s="2" t="s">
        <v>10693</v>
      </c>
      <c r="G1627" s="2" t="s">
        <v>5491</v>
      </c>
      <c r="H1627" s="2" t="s">
        <v>5460</v>
      </c>
      <c r="I1627" s="2" t="s">
        <v>5461</v>
      </c>
      <c r="L1627" s="2" t="s">
        <v>5478</v>
      </c>
      <c r="M1627" s="2" t="s">
        <v>500</v>
      </c>
      <c r="N1627" s="2" t="s">
        <v>501</v>
      </c>
      <c r="O1627" s="2" t="s">
        <v>1775</v>
      </c>
      <c r="P1627" s="2" t="s">
        <v>5491</v>
      </c>
      <c r="Q1627" s="2">
        <v>1</v>
      </c>
      <c r="R1627" s="2" t="s">
        <v>4829</v>
      </c>
      <c r="S1627" s="2">
        <v>0</v>
      </c>
      <c r="AA1627" s="2" t="s">
        <v>7156</v>
      </c>
      <c r="AB1627" s="2" t="s">
        <v>3636</v>
      </c>
      <c r="AC1627" s="2">
        <v>842003</v>
      </c>
      <c r="AD1627" s="2" t="s">
        <v>5465</v>
      </c>
      <c r="AF1627" s="2" t="s">
        <v>5466</v>
      </c>
      <c r="AJ1627" s="2" t="s">
        <v>5466</v>
      </c>
      <c r="AK1627" s="2">
        <v>66549700000000</v>
      </c>
      <c r="AL1627" s="2" t="s">
        <v>5466</v>
      </c>
    </row>
    <row r="1628">
      <c r="A1628" s="2" t="s">
        <v>10694</v>
      </c>
      <c r="B1628" s="2" t="s">
        <v>10694</v>
      </c>
      <c r="C1628" s="2" t="s">
        <v>10695</v>
      </c>
      <c r="D1628" s="42">
        <v>46249.82876157407</v>
      </c>
      <c r="E1628" s="43">
        <v>46249</v>
      </c>
      <c r="F1628" s="2" t="s">
        <v>10696</v>
      </c>
      <c r="G1628" s="2" t="s">
        <v>5491</v>
      </c>
      <c r="H1628" s="2" t="s">
        <v>5460</v>
      </c>
      <c r="I1628" s="2" t="s">
        <v>5461</v>
      </c>
      <c r="L1628" s="2" t="s">
        <v>5462</v>
      </c>
      <c r="M1628" s="2" t="s">
        <v>5746</v>
      </c>
      <c r="N1628" s="2" t="s">
        <v>863</v>
      </c>
      <c r="O1628" s="2" t="s">
        <v>2187</v>
      </c>
      <c r="P1628" s="2" t="s">
        <v>5491</v>
      </c>
      <c r="Q1628" s="2">
        <v>1</v>
      </c>
      <c r="R1628" s="2" t="s">
        <v>4829</v>
      </c>
      <c r="S1628" s="2">
        <v>399</v>
      </c>
      <c r="AA1628" s="2" t="s">
        <v>5735</v>
      </c>
      <c r="AB1628" s="2" t="s">
        <v>151</v>
      </c>
      <c r="AC1628" s="2">
        <v>412105</v>
      </c>
      <c r="AD1628" s="2" t="s">
        <v>5465</v>
      </c>
      <c r="AF1628" s="2" t="s">
        <v>5466</v>
      </c>
      <c r="AJ1628" s="2" t="s">
        <v>5466</v>
      </c>
      <c r="AK1628" s="2">
        <v>66545700000000</v>
      </c>
      <c r="AL1628" s="2" t="s">
        <v>5466</v>
      </c>
    </row>
    <row r="1629">
      <c r="A1629" s="2" t="s">
        <v>10697</v>
      </c>
      <c r="B1629" s="2" t="s">
        <v>10697</v>
      </c>
      <c r="C1629" s="2" t="s">
        <v>10698</v>
      </c>
      <c r="D1629" s="42">
        <v>46249.82748842593</v>
      </c>
      <c r="E1629" s="43">
        <v>46249</v>
      </c>
      <c r="F1629" s="2" t="s">
        <v>10699</v>
      </c>
      <c r="G1629" s="2" t="s">
        <v>5561</v>
      </c>
      <c r="H1629" s="2" t="s">
        <v>5460</v>
      </c>
      <c r="I1629" s="2" t="s">
        <v>5461</v>
      </c>
      <c r="L1629" s="2" t="s">
        <v>5462</v>
      </c>
      <c r="M1629" s="2" t="s">
        <v>5746</v>
      </c>
      <c r="N1629" s="2" t="s">
        <v>863</v>
      </c>
      <c r="O1629" s="2" t="s">
        <v>2187</v>
      </c>
      <c r="P1629" s="2" t="s">
        <v>5561</v>
      </c>
      <c r="Q1629" s="2">
        <v>0</v>
      </c>
      <c r="AA1629" s="2" t="s">
        <v>5735</v>
      </c>
      <c r="AB1629" s="2" t="s">
        <v>151</v>
      </c>
      <c r="AC1629" s="2">
        <v>412105</v>
      </c>
      <c r="AD1629" s="2" t="s">
        <v>5465</v>
      </c>
      <c r="AF1629" s="2" t="s">
        <v>5466</v>
      </c>
      <c r="AJ1629" s="2" t="s">
        <v>5466</v>
      </c>
      <c r="AK1629" s="2">
        <v>66546800000000</v>
      </c>
      <c r="AL1629" s="2" t="s">
        <v>5466</v>
      </c>
    </row>
    <row r="1630">
      <c r="A1630" s="2" t="s">
        <v>10700</v>
      </c>
      <c r="B1630" s="2" t="s">
        <v>10700</v>
      </c>
      <c r="C1630" s="2" t="s">
        <v>10701</v>
      </c>
      <c r="D1630" s="42">
        <v>46249.82440972222</v>
      </c>
      <c r="E1630" s="43">
        <v>46249</v>
      </c>
      <c r="F1630" s="2" t="s">
        <v>10702</v>
      </c>
      <c r="G1630" s="2" t="s">
        <v>5491</v>
      </c>
      <c r="H1630" s="2" t="s">
        <v>5460</v>
      </c>
      <c r="I1630" s="2" t="s">
        <v>5461</v>
      </c>
      <c r="L1630" s="2" t="s">
        <v>5462</v>
      </c>
      <c r="M1630" s="2" t="s">
        <v>5498</v>
      </c>
      <c r="N1630" s="2" t="s">
        <v>708</v>
      </c>
      <c r="O1630" s="2" t="s">
        <v>1978</v>
      </c>
      <c r="P1630" s="2" t="s">
        <v>5491</v>
      </c>
      <c r="Q1630" s="2">
        <v>1</v>
      </c>
      <c r="R1630" s="2" t="s">
        <v>4829</v>
      </c>
      <c r="S1630" s="2">
        <v>499</v>
      </c>
      <c r="U1630" s="2">
        <v>40</v>
      </c>
      <c r="Z1630" s="2">
        <v>40</v>
      </c>
      <c r="AA1630" s="2" t="s">
        <v>10703</v>
      </c>
      <c r="AB1630" s="2" t="s">
        <v>3638</v>
      </c>
      <c r="AC1630" s="2">
        <v>364001</v>
      </c>
      <c r="AD1630" s="2" t="s">
        <v>5465</v>
      </c>
      <c r="AF1630" s="2" t="s">
        <v>5466</v>
      </c>
      <c r="AJ1630" s="2" t="s">
        <v>5466</v>
      </c>
      <c r="AK1630" s="2">
        <v>66548800000000</v>
      </c>
      <c r="AL1630" s="2" t="s">
        <v>5466</v>
      </c>
    </row>
    <row r="1631">
      <c r="A1631" s="2" t="s">
        <v>10704</v>
      </c>
      <c r="B1631" s="2" t="s">
        <v>10704</v>
      </c>
      <c r="C1631" s="2" t="s">
        <v>10705</v>
      </c>
      <c r="D1631" s="42">
        <v>46249.81767361111</v>
      </c>
      <c r="E1631" s="43">
        <v>46249</v>
      </c>
      <c r="F1631" s="2" t="s">
        <v>10706</v>
      </c>
      <c r="G1631" s="2" t="s">
        <v>5491</v>
      </c>
      <c r="H1631" s="2" t="s">
        <v>5460</v>
      </c>
      <c r="I1631" s="2" t="s">
        <v>5461</v>
      </c>
      <c r="L1631" s="2" t="s">
        <v>5462</v>
      </c>
      <c r="M1631" s="2" t="s">
        <v>347</v>
      </c>
      <c r="N1631" s="2" t="s">
        <v>348</v>
      </c>
      <c r="O1631" s="2" t="s">
        <v>1622</v>
      </c>
      <c r="P1631" s="2" t="s">
        <v>5491</v>
      </c>
      <c r="Q1631" s="2">
        <v>1</v>
      </c>
      <c r="R1631" s="2" t="s">
        <v>4829</v>
      </c>
      <c r="S1631" s="2">
        <v>257</v>
      </c>
      <c r="AA1631" s="2" t="s">
        <v>5632</v>
      </c>
      <c r="AB1631" s="2" t="s">
        <v>3637</v>
      </c>
      <c r="AC1631" s="2">
        <v>110093</v>
      </c>
      <c r="AD1631" s="2" t="s">
        <v>5465</v>
      </c>
      <c r="AF1631" s="2" t="s">
        <v>5466</v>
      </c>
      <c r="AJ1631" s="2" t="s">
        <v>5466</v>
      </c>
      <c r="AK1631" s="2">
        <v>66547900000000</v>
      </c>
      <c r="AL1631" s="2" t="s">
        <v>5466</v>
      </c>
    </row>
    <row r="1632">
      <c r="A1632" s="2" t="s">
        <v>10707</v>
      </c>
      <c r="C1632" s="2" t="s">
        <v>10708</v>
      </c>
      <c r="D1632" s="42">
        <v>46249.81302083333</v>
      </c>
      <c r="E1632" s="43">
        <v>46249</v>
      </c>
      <c r="F1632" s="2" t="s">
        <v>10709</v>
      </c>
      <c r="G1632" s="2" t="s">
        <v>8872</v>
      </c>
      <c r="H1632" s="2" t="s">
        <v>5476</v>
      </c>
      <c r="I1632" s="2" t="s">
        <v>5461</v>
      </c>
      <c r="J1632" s="2" t="s">
        <v>5477</v>
      </c>
      <c r="L1632" s="2" t="s">
        <v>5478</v>
      </c>
      <c r="M1632" s="2" t="s">
        <v>905</v>
      </c>
      <c r="N1632" s="2" t="s">
        <v>906</v>
      </c>
      <c r="O1632" s="2" t="s">
        <v>2254</v>
      </c>
      <c r="P1632" s="2" t="s">
        <v>5491</v>
      </c>
      <c r="Q1632" s="2">
        <v>1</v>
      </c>
      <c r="R1632" s="2" t="s">
        <v>4829</v>
      </c>
      <c r="S1632" s="2">
        <v>859</v>
      </c>
      <c r="T1632" s="2">
        <v>40.9</v>
      </c>
      <c r="AA1632" s="2" t="s">
        <v>3639</v>
      </c>
      <c r="AB1632" s="2" t="s">
        <v>5480</v>
      </c>
      <c r="AC1632" s="2">
        <v>500013</v>
      </c>
      <c r="AD1632" s="2" t="s">
        <v>5465</v>
      </c>
      <c r="AF1632" s="2" t="s">
        <v>5466</v>
      </c>
      <c r="AI1632" s="2" t="s">
        <v>5481</v>
      </c>
      <c r="AJ1632" s="2" t="s">
        <v>5466</v>
      </c>
      <c r="AK1632" s="2">
        <v>66548800000000</v>
      </c>
      <c r="AL1632" s="2" t="s">
        <v>5482</v>
      </c>
    </row>
    <row r="1633">
      <c r="A1633" s="2" t="s">
        <v>10710</v>
      </c>
      <c r="B1633" s="2" t="s">
        <v>10710</v>
      </c>
      <c r="C1633" s="2" t="s">
        <v>10711</v>
      </c>
      <c r="D1633" s="42">
        <v>46249.80320601852</v>
      </c>
      <c r="E1633" s="43">
        <v>46249</v>
      </c>
      <c r="F1633" s="2" t="s">
        <v>10712</v>
      </c>
      <c r="G1633" s="2" t="s">
        <v>5491</v>
      </c>
      <c r="H1633" s="2" t="s">
        <v>5460</v>
      </c>
      <c r="I1633" s="2" t="s">
        <v>5461</v>
      </c>
      <c r="L1633" s="2" t="s">
        <v>5462</v>
      </c>
      <c r="M1633" s="2" t="s">
        <v>6382</v>
      </c>
      <c r="N1633" s="2" t="s">
        <v>463</v>
      </c>
      <c r="O1633" s="2" t="s">
        <v>1753</v>
      </c>
      <c r="P1633" s="2" t="s">
        <v>5491</v>
      </c>
      <c r="Q1633" s="2">
        <v>1</v>
      </c>
      <c r="R1633" s="2" t="s">
        <v>4829</v>
      </c>
      <c r="S1633" s="2">
        <v>549</v>
      </c>
      <c r="U1633" s="2">
        <v>40</v>
      </c>
      <c r="Z1633" s="2">
        <v>40</v>
      </c>
      <c r="AA1633" s="2" t="s">
        <v>10713</v>
      </c>
      <c r="AB1633" s="2" t="s">
        <v>775</v>
      </c>
      <c r="AC1633" s="2">
        <v>607303</v>
      </c>
      <c r="AD1633" s="2" t="s">
        <v>5465</v>
      </c>
      <c r="AF1633" s="2" t="s">
        <v>5466</v>
      </c>
      <c r="AJ1633" s="2" t="s">
        <v>5466</v>
      </c>
      <c r="AK1633" s="2">
        <v>66545600000000</v>
      </c>
      <c r="AL1633" s="2" t="s">
        <v>5466</v>
      </c>
    </row>
    <row r="1634">
      <c r="A1634" s="2" t="s">
        <v>10714</v>
      </c>
      <c r="C1634" s="2" t="s">
        <v>10715</v>
      </c>
      <c r="D1634" s="42">
        <v>46249.79798611111</v>
      </c>
      <c r="E1634" s="43">
        <v>46249</v>
      </c>
      <c r="F1634" s="2" t="s">
        <v>10716</v>
      </c>
      <c r="G1634" s="2" t="s">
        <v>8872</v>
      </c>
      <c r="H1634" s="2" t="s">
        <v>5476</v>
      </c>
      <c r="I1634" s="2" t="s">
        <v>5461</v>
      </c>
      <c r="J1634" s="2" t="s">
        <v>5477</v>
      </c>
      <c r="L1634" s="2" t="s">
        <v>5478</v>
      </c>
      <c r="M1634" s="2" t="s">
        <v>449</v>
      </c>
      <c r="N1634" s="2" t="s">
        <v>453</v>
      </c>
      <c r="O1634" s="2" t="s">
        <v>1740</v>
      </c>
      <c r="P1634" s="2" t="s">
        <v>5491</v>
      </c>
      <c r="Q1634" s="2">
        <v>1</v>
      </c>
      <c r="R1634" s="2" t="s">
        <v>4829</v>
      </c>
      <c r="S1634" s="2">
        <v>363</v>
      </c>
      <c r="T1634" s="2">
        <v>17.29</v>
      </c>
      <c r="AA1634" s="2" t="s">
        <v>3639</v>
      </c>
      <c r="AB1634" s="2" t="s">
        <v>5480</v>
      </c>
      <c r="AC1634" s="2">
        <v>500055</v>
      </c>
      <c r="AD1634" s="2" t="s">
        <v>5465</v>
      </c>
      <c r="AF1634" s="2" t="s">
        <v>5466</v>
      </c>
      <c r="AI1634" s="2" t="s">
        <v>5481</v>
      </c>
      <c r="AJ1634" s="2" t="s">
        <v>5466</v>
      </c>
      <c r="AK1634" s="2">
        <v>66547600000000</v>
      </c>
      <c r="AL1634" s="2" t="s">
        <v>5482</v>
      </c>
    </row>
    <row r="1635">
      <c r="A1635" s="2" t="s">
        <v>10717</v>
      </c>
      <c r="C1635" s="2" t="s">
        <v>10718</v>
      </c>
      <c r="D1635" s="42">
        <v>46249.79355324074</v>
      </c>
      <c r="E1635" s="43">
        <v>46249</v>
      </c>
      <c r="F1635" s="2" t="s">
        <v>10719</v>
      </c>
      <c r="G1635" s="2" t="s">
        <v>6332</v>
      </c>
      <c r="H1635" s="2" t="s">
        <v>5476</v>
      </c>
      <c r="I1635" s="2" t="s">
        <v>5461</v>
      </c>
      <c r="J1635" s="2" t="s">
        <v>5477</v>
      </c>
      <c r="L1635" s="2" t="s">
        <v>5478</v>
      </c>
      <c r="M1635" s="2" t="s">
        <v>1858</v>
      </c>
      <c r="N1635" s="2" t="s">
        <v>607</v>
      </c>
      <c r="O1635" s="2" t="s">
        <v>1861</v>
      </c>
      <c r="P1635" s="2" t="s">
        <v>5491</v>
      </c>
      <c r="Q1635" s="2">
        <v>1</v>
      </c>
      <c r="R1635" s="2" t="s">
        <v>4829</v>
      </c>
      <c r="S1635" s="2">
        <v>721</v>
      </c>
      <c r="T1635" s="2">
        <v>34.33</v>
      </c>
      <c r="AA1635" s="2" t="s">
        <v>10720</v>
      </c>
      <c r="AB1635" s="2" t="s">
        <v>5842</v>
      </c>
      <c r="AC1635" s="2">
        <v>177028</v>
      </c>
      <c r="AD1635" s="2" t="s">
        <v>5465</v>
      </c>
      <c r="AF1635" s="2" t="s">
        <v>5466</v>
      </c>
      <c r="AI1635" s="2" t="s">
        <v>5481</v>
      </c>
      <c r="AJ1635" s="2" t="s">
        <v>5466</v>
      </c>
      <c r="AK1635" s="2">
        <v>66547700000000</v>
      </c>
      <c r="AL1635" s="2" t="s">
        <v>5482</v>
      </c>
    </row>
    <row r="1636">
      <c r="A1636" s="2" t="s">
        <v>10721</v>
      </c>
      <c r="B1636" s="2" t="s">
        <v>10721</v>
      </c>
      <c r="C1636" s="2" t="s">
        <v>10722</v>
      </c>
      <c r="D1636" s="42">
        <v>46249.785949074074</v>
      </c>
      <c r="E1636" s="43">
        <v>46249</v>
      </c>
      <c r="F1636" s="2" t="s">
        <v>10723</v>
      </c>
      <c r="G1636" s="2" t="s">
        <v>5491</v>
      </c>
      <c r="H1636" s="2" t="s">
        <v>5460</v>
      </c>
      <c r="I1636" s="2" t="s">
        <v>5461</v>
      </c>
      <c r="L1636" s="2" t="s">
        <v>5462</v>
      </c>
      <c r="M1636" s="2" t="s">
        <v>5609</v>
      </c>
      <c r="N1636" s="2" t="s">
        <v>206</v>
      </c>
      <c r="O1636" s="2" t="s">
        <v>1419</v>
      </c>
      <c r="P1636" s="2" t="s">
        <v>5491</v>
      </c>
      <c r="Q1636" s="2">
        <v>1</v>
      </c>
      <c r="R1636" s="2" t="s">
        <v>4829</v>
      </c>
      <c r="S1636" s="2">
        <v>599</v>
      </c>
      <c r="AA1636" s="2" t="s">
        <v>10724</v>
      </c>
      <c r="AB1636" s="2" t="s">
        <v>151</v>
      </c>
      <c r="AC1636" s="2">
        <v>421003</v>
      </c>
      <c r="AD1636" s="2" t="s">
        <v>5465</v>
      </c>
      <c r="AF1636" s="2" t="s">
        <v>5466</v>
      </c>
      <c r="AJ1636" s="2" t="s">
        <v>5466</v>
      </c>
      <c r="AK1636" s="2">
        <v>66544700000000</v>
      </c>
      <c r="AL1636" s="2" t="s">
        <v>5466</v>
      </c>
    </row>
    <row r="1637">
      <c r="A1637" s="2" t="s">
        <v>10725</v>
      </c>
      <c r="B1637" s="2" t="s">
        <v>10725</v>
      </c>
      <c r="C1637" s="2" t="s">
        <v>10726</v>
      </c>
      <c r="D1637" s="42">
        <v>46249.78060185185</v>
      </c>
      <c r="E1637" s="43">
        <v>46249</v>
      </c>
      <c r="F1637" s="2" t="s">
        <v>10727</v>
      </c>
      <c r="G1637" s="2" t="s">
        <v>5491</v>
      </c>
      <c r="H1637" s="2" t="s">
        <v>5460</v>
      </c>
      <c r="I1637" s="2" t="s">
        <v>5461</v>
      </c>
      <c r="L1637" s="2" t="s">
        <v>5462</v>
      </c>
      <c r="M1637" s="2" t="s">
        <v>5794</v>
      </c>
      <c r="N1637" s="2" t="s">
        <v>281</v>
      </c>
      <c r="O1637" s="2" t="s">
        <v>1543</v>
      </c>
      <c r="P1637" s="2" t="s">
        <v>5491</v>
      </c>
      <c r="Q1637" s="2">
        <v>1</v>
      </c>
      <c r="R1637" s="2" t="s">
        <v>4829</v>
      </c>
      <c r="S1637" s="2">
        <v>199</v>
      </c>
      <c r="AA1637" s="2" t="s">
        <v>6772</v>
      </c>
      <c r="AB1637" s="2" t="s">
        <v>5472</v>
      </c>
      <c r="AC1637" s="2">
        <v>201308</v>
      </c>
      <c r="AD1637" s="2" t="s">
        <v>5465</v>
      </c>
      <c r="AF1637" s="2" t="s">
        <v>5466</v>
      </c>
      <c r="AJ1637" s="2" t="s">
        <v>5466</v>
      </c>
      <c r="AK1637" s="2">
        <v>66545400000000</v>
      </c>
      <c r="AL1637" s="2" t="s">
        <v>5466</v>
      </c>
    </row>
    <row r="1638">
      <c r="A1638" s="2" t="s">
        <v>10728</v>
      </c>
      <c r="C1638" s="2" t="s">
        <v>10729</v>
      </c>
      <c r="D1638" s="42">
        <v>46249.780497685184</v>
      </c>
      <c r="E1638" s="43">
        <v>46249</v>
      </c>
      <c r="F1638" s="2" t="s">
        <v>10719</v>
      </c>
      <c r="G1638" s="2" t="s">
        <v>6332</v>
      </c>
      <c r="H1638" s="2" t="s">
        <v>5476</v>
      </c>
      <c r="I1638" s="2" t="s">
        <v>5461</v>
      </c>
      <c r="J1638" s="2" t="s">
        <v>5477</v>
      </c>
      <c r="L1638" s="2" t="s">
        <v>5478</v>
      </c>
      <c r="M1638" s="2" t="s">
        <v>955</v>
      </c>
      <c r="N1638" s="2" t="s">
        <v>958</v>
      </c>
      <c r="O1638" s="2" t="s">
        <v>2325</v>
      </c>
      <c r="P1638" s="2" t="s">
        <v>5491</v>
      </c>
      <c r="Q1638" s="2">
        <v>1</v>
      </c>
      <c r="R1638" s="2" t="s">
        <v>4829</v>
      </c>
      <c r="S1638" s="2">
        <v>329</v>
      </c>
      <c r="T1638" s="2">
        <v>15.67</v>
      </c>
      <c r="AA1638" s="2" t="s">
        <v>3641</v>
      </c>
      <c r="AB1638" s="2" t="s">
        <v>5472</v>
      </c>
      <c r="AC1638" s="2">
        <v>226002</v>
      </c>
      <c r="AD1638" s="2" t="s">
        <v>5465</v>
      </c>
      <c r="AF1638" s="2" t="s">
        <v>5466</v>
      </c>
      <c r="AI1638" s="2" t="s">
        <v>5481</v>
      </c>
      <c r="AJ1638" s="2" t="s">
        <v>5466</v>
      </c>
      <c r="AK1638" s="2">
        <v>66546600000000</v>
      </c>
      <c r="AL1638" s="2" t="s">
        <v>5482</v>
      </c>
    </row>
    <row r="1639">
      <c r="A1639" s="2" t="s">
        <v>10730</v>
      </c>
      <c r="B1639" s="2" t="s">
        <v>10730</v>
      </c>
      <c r="C1639" s="2" t="s">
        <v>10731</v>
      </c>
      <c r="D1639" s="42">
        <v>46249.78047453704</v>
      </c>
      <c r="E1639" s="43">
        <v>46249</v>
      </c>
      <c r="F1639" s="2" t="s">
        <v>10732</v>
      </c>
      <c r="G1639" s="2" t="s">
        <v>5491</v>
      </c>
      <c r="H1639" s="2" t="s">
        <v>5460</v>
      </c>
      <c r="I1639" s="2" t="s">
        <v>5461</v>
      </c>
      <c r="L1639" s="2" t="s">
        <v>5462</v>
      </c>
      <c r="M1639" s="2" t="s">
        <v>5542</v>
      </c>
      <c r="N1639" s="2" t="s">
        <v>111</v>
      </c>
      <c r="O1639" s="2" t="s">
        <v>1286</v>
      </c>
      <c r="P1639" s="2" t="s">
        <v>5491</v>
      </c>
      <c r="Q1639" s="2">
        <v>1</v>
      </c>
      <c r="R1639" s="2" t="s">
        <v>4829</v>
      </c>
      <c r="S1639" s="2">
        <v>399</v>
      </c>
      <c r="U1639" s="2">
        <v>40</v>
      </c>
      <c r="Z1639" s="2">
        <v>40</v>
      </c>
      <c r="AA1639" s="2" t="s">
        <v>8529</v>
      </c>
      <c r="AB1639" s="2" t="s">
        <v>124</v>
      </c>
      <c r="AC1639" s="2">
        <v>132104</v>
      </c>
      <c r="AD1639" s="2" t="s">
        <v>5465</v>
      </c>
      <c r="AF1639" s="2" t="s">
        <v>5466</v>
      </c>
      <c r="AJ1639" s="2" t="s">
        <v>5466</v>
      </c>
      <c r="AK1639" s="2">
        <v>66547400000000</v>
      </c>
      <c r="AL1639" s="2" t="s">
        <v>5466</v>
      </c>
    </row>
    <row r="1640">
      <c r="A1640" s="2" t="s">
        <v>10733</v>
      </c>
      <c r="C1640" s="2" t="s">
        <v>10734</v>
      </c>
      <c r="D1640" s="42">
        <v>46249.77700231482</v>
      </c>
      <c r="E1640" s="43">
        <v>46249</v>
      </c>
      <c r="F1640" s="2" t="s">
        <v>10735</v>
      </c>
      <c r="G1640" s="2" t="s">
        <v>8368</v>
      </c>
      <c r="H1640" s="2" t="s">
        <v>5476</v>
      </c>
      <c r="I1640" s="2" t="s">
        <v>5461</v>
      </c>
      <c r="J1640" s="2" t="s">
        <v>5477</v>
      </c>
      <c r="L1640" s="2" t="s">
        <v>5478</v>
      </c>
      <c r="M1640" s="2" t="s">
        <v>433</v>
      </c>
      <c r="N1640" s="2" t="s">
        <v>436</v>
      </c>
      <c r="O1640" s="2" t="s">
        <v>1722</v>
      </c>
      <c r="P1640" s="2" t="s">
        <v>5491</v>
      </c>
      <c r="Q1640" s="2">
        <v>1</v>
      </c>
      <c r="R1640" s="2" t="s">
        <v>4829</v>
      </c>
      <c r="S1640" s="2">
        <v>549</v>
      </c>
      <c r="T1640" s="2">
        <v>26.14</v>
      </c>
      <c r="AA1640" s="2" t="s">
        <v>10736</v>
      </c>
      <c r="AB1640" s="2" t="s">
        <v>5933</v>
      </c>
      <c r="AC1640" s="2">
        <v>533103</v>
      </c>
      <c r="AD1640" s="2" t="s">
        <v>5465</v>
      </c>
      <c r="AF1640" s="2" t="s">
        <v>5466</v>
      </c>
      <c r="AI1640" s="2" t="s">
        <v>5481</v>
      </c>
      <c r="AJ1640" s="2" t="s">
        <v>5466</v>
      </c>
      <c r="AK1640" s="2">
        <v>66545400000000</v>
      </c>
      <c r="AL1640" s="2" t="s">
        <v>5482</v>
      </c>
    </row>
    <row r="1641">
      <c r="A1641" s="2" t="s">
        <v>10737</v>
      </c>
      <c r="B1641" s="2" t="s">
        <v>10737</v>
      </c>
      <c r="C1641" s="2" t="s">
        <v>10738</v>
      </c>
      <c r="D1641" s="42">
        <v>46249.77355324074</v>
      </c>
      <c r="E1641" s="43">
        <v>46249</v>
      </c>
      <c r="F1641" s="2" t="s">
        <v>10739</v>
      </c>
      <c r="G1641" s="2" t="s">
        <v>5491</v>
      </c>
      <c r="H1641" s="2" t="s">
        <v>5460</v>
      </c>
      <c r="I1641" s="2" t="s">
        <v>5461</v>
      </c>
      <c r="L1641" s="2" t="s">
        <v>5462</v>
      </c>
      <c r="M1641" s="2" t="s">
        <v>5614</v>
      </c>
      <c r="N1641" s="2" t="s">
        <v>754</v>
      </c>
      <c r="O1641" s="2" t="s">
        <v>2029</v>
      </c>
      <c r="P1641" s="2" t="s">
        <v>5491</v>
      </c>
      <c r="Q1641" s="2">
        <v>2</v>
      </c>
      <c r="R1641" s="2" t="s">
        <v>4829</v>
      </c>
      <c r="S1641" s="2">
        <v>406</v>
      </c>
      <c r="Y1641" s="2">
        <v>12.18</v>
      </c>
      <c r="AA1641" s="2" t="s">
        <v>3639</v>
      </c>
      <c r="AB1641" s="2" t="s">
        <v>5480</v>
      </c>
      <c r="AC1641" s="2">
        <v>500038</v>
      </c>
      <c r="AD1641" s="2" t="s">
        <v>5465</v>
      </c>
      <c r="AE1641" s="2" t="s">
        <v>9143</v>
      </c>
      <c r="AF1641" s="2" t="s">
        <v>5466</v>
      </c>
      <c r="AJ1641" s="2" t="s">
        <v>5466</v>
      </c>
      <c r="AK1641" s="2">
        <v>66547600000000</v>
      </c>
      <c r="AL1641" s="2" t="s">
        <v>5466</v>
      </c>
    </row>
    <row r="1642">
      <c r="A1642" s="2" t="s">
        <v>10740</v>
      </c>
      <c r="B1642" s="2" t="s">
        <v>10740</v>
      </c>
      <c r="C1642" s="2" t="s">
        <v>10741</v>
      </c>
      <c r="D1642" s="42">
        <v>46249.77212962963</v>
      </c>
      <c r="E1642" s="43">
        <v>46249</v>
      </c>
      <c r="F1642" s="2" t="s">
        <v>10742</v>
      </c>
      <c r="G1642" s="2" t="s">
        <v>5491</v>
      </c>
      <c r="H1642" s="2" t="s">
        <v>5460</v>
      </c>
      <c r="I1642" s="2" t="s">
        <v>5461</v>
      </c>
      <c r="L1642" s="2" t="s">
        <v>5462</v>
      </c>
      <c r="M1642" s="2" t="s">
        <v>887</v>
      </c>
      <c r="N1642" s="2" t="s">
        <v>888</v>
      </c>
      <c r="O1642" s="2" t="s">
        <v>2217</v>
      </c>
      <c r="P1642" s="2" t="s">
        <v>5491</v>
      </c>
      <c r="Q1642" s="2">
        <v>1</v>
      </c>
      <c r="R1642" s="2" t="s">
        <v>4829</v>
      </c>
      <c r="S1642" s="2">
        <v>999</v>
      </c>
      <c r="U1642" s="2">
        <v>40</v>
      </c>
      <c r="Z1642" s="2">
        <v>40</v>
      </c>
      <c r="AA1642" s="2" t="s">
        <v>7654</v>
      </c>
      <c r="AB1642" s="2" t="s">
        <v>6008</v>
      </c>
      <c r="AC1642" s="2">
        <v>797112</v>
      </c>
      <c r="AD1642" s="2" t="s">
        <v>5465</v>
      </c>
      <c r="AF1642" s="2" t="s">
        <v>5466</v>
      </c>
      <c r="AJ1642" s="2" t="s">
        <v>5466</v>
      </c>
      <c r="AK1642" s="2">
        <v>66547400000000</v>
      </c>
      <c r="AL1642" s="2" t="s">
        <v>5466</v>
      </c>
    </row>
    <row r="1643">
      <c r="A1643" s="2" t="s">
        <v>10743</v>
      </c>
      <c r="B1643" s="2" t="s">
        <v>10743</v>
      </c>
      <c r="C1643" s="2" t="s">
        <v>10744</v>
      </c>
      <c r="D1643" s="42">
        <v>46249.77204861111</v>
      </c>
      <c r="E1643" s="43">
        <v>46249</v>
      </c>
      <c r="F1643" s="2" t="s">
        <v>10745</v>
      </c>
      <c r="G1643" s="2" t="s">
        <v>5491</v>
      </c>
      <c r="H1643" s="2" t="s">
        <v>5460</v>
      </c>
      <c r="I1643" s="2" t="s">
        <v>5461</v>
      </c>
      <c r="L1643" s="2" t="s">
        <v>5462</v>
      </c>
      <c r="M1643" s="2" t="s">
        <v>5498</v>
      </c>
      <c r="N1643" s="2" t="s">
        <v>708</v>
      </c>
      <c r="O1643" s="2" t="s">
        <v>1978</v>
      </c>
      <c r="P1643" s="2" t="s">
        <v>5491</v>
      </c>
      <c r="Q1643" s="2">
        <v>2</v>
      </c>
      <c r="R1643" s="2" t="s">
        <v>4829</v>
      </c>
      <c r="S1643" s="2">
        <v>998</v>
      </c>
      <c r="Y1643" s="2">
        <v>29.94</v>
      </c>
      <c r="AA1643" s="2" t="s">
        <v>10746</v>
      </c>
      <c r="AB1643" s="2" t="s">
        <v>3643</v>
      </c>
      <c r="AC1643" s="2">
        <v>160059</v>
      </c>
      <c r="AD1643" s="2" t="s">
        <v>5465</v>
      </c>
      <c r="AE1643" s="2" t="s">
        <v>9143</v>
      </c>
      <c r="AF1643" s="2" t="s">
        <v>5466</v>
      </c>
      <c r="AJ1643" s="2" t="s">
        <v>5466</v>
      </c>
      <c r="AK1643" s="2">
        <v>66545300000000</v>
      </c>
      <c r="AL1643" s="2" t="s">
        <v>5466</v>
      </c>
    </row>
    <row r="1644">
      <c r="A1644" s="2" t="s">
        <v>10747</v>
      </c>
      <c r="B1644" s="2" t="s">
        <v>10747</v>
      </c>
      <c r="C1644" s="2" t="s">
        <v>10748</v>
      </c>
      <c r="D1644" s="42">
        <v>46249.76813657407</v>
      </c>
      <c r="E1644" s="43">
        <v>46249</v>
      </c>
      <c r="F1644" s="2" t="s">
        <v>10749</v>
      </c>
      <c r="G1644" s="2" t="s">
        <v>5491</v>
      </c>
      <c r="H1644" s="2" t="s">
        <v>5460</v>
      </c>
      <c r="I1644" s="2" t="s">
        <v>5461</v>
      </c>
      <c r="L1644" s="2" t="s">
        <v>5462</v>
      </c>
      <c r="M1644" s="2" t="s">
        <v>175</v>
      </c>
      <c r="N1644" s="2" t="s">
        <v>176</v>
      </c>
      <c r="O1644" s="2" t="s">
        <v>1372</v>
      </c>
      <c r="P1644" s="2" t="s">
        <v>5491</v>
      </c>
      <c r="Q1644" s="2">
        <v>2</v>
      </c>
      <c r="R1644" s="2" t="s">
        <v>4829</v>
      </c>
      <c r="S1644" s="2">
        <v>398</v>
      </c>
      <c r="Y1644" s="2">
        <v>11.94</v>
      </c>
      <c r="AA1644" s="2" t="s">
        <v>5464</v>
      </c>
      <c r="AB1644" s="2" t="s">
        <v>151</v>
      </c>
      <c r="AC1644" s="2">
        <v>411037</v>
      </c>
      <c r="AD1644" s="2" t="s">
        <v>5465</v>
      </c>
      <c r="AE1644" s="2" t="s">
        <v>9143</v>
      </c>
      <c r="AF1644" s="2" t="s">
        <v>5466</v>
      </c>
      <c r="AJ1644" s="2" t="s">
        <v>5466</v>
      </c>
      <c r="AK1644" s="2">
        <v>66546500000000</v>
      </c>
      <c r="AL1644" s="2" t="s">
        <v>5466</v>
      </c>
    </row>
    <row r="1645">
      <c r="A1645" s="2" t="s">
        <v>10750</v>
      </c>
      <c r="C1645" s="2" t="s">
        <v>10751</v>
      </c>
      <c r="D1645" s="42">
        <v>46249.76446759259</v>
      </c>
      <c r="E1645" s="43">
        <v>46249</v>
      </c>
      <c r="F1645" s="2" t="s">
        <v>10752</v>
      </c>
      <c r="G1645" s="2" t="s">
        <v>8872</v>
      </c>
      <c r="H1645" s="2" t="s">
        <v>5476</v>
      </c>
      <c r="I1645" s="2" t="s">
        <v>5461</v>
      </c>
      <c r="J1645" s="2" t="s">
        <v>5477</v>
      </c>
      <c r="L1645" s="2" t="s">
        <v>5478</v>
      </c>
      <c r="M1645" s="2" t="s">
        <v>9259</v>
      </c>
      <c r="N1645" s="2" t="s">
        <v>395</v>
      </c>
      <c r="O1645" s="2" t="s">
        <v>1672</v>
      </c>
      <c r="P1645" s="2" t="s">
        <v>5491</v>
      </c>
      <c r="Q1645" s="2">
        <v>1</v>
      </c>
      <c r="R1645" s="2" t="s">
        <v>4829</v>
      </c>
      <c r="S1645" s="2">
        <v>399</v>
      </c>
      <c r="T1645" s="2">
        <v>19</v>
      </c>
      <c r="AA1645" s="2" t="s">
        <v>5543</v>
      </c>
      <c r="AB1645" s="2" t="s">
        <v>775</v>
      </c>
      <c r="AC1645" s="2">
        <v>600050</v>
      </c>
      <c r="AD1645" s="2" t="s">
        <v>5465</v>
      </c>
      <c r="AF1645" s="2" t="s">
        <v>5466</v>
      </c>
      <c r="AI1645" s="2" t="s">
        <v>5481</v>
      </c>
      <c r="AJ1645" s="2" t="s">
        <v>5466</v>
      </c>
      <c r="AK1645" s="2">
        <v>66547300000000</v>
      </c>
      <c r="AL1645" s="2" t="s">
        <v>5482</v>
      </c>
    </row>
    <row r="1646">
      <c r="A1646" s="2" t="s">
        <v>10753</v>
      </c>
      <c r="C1646" s="2" t="s">
        <v>10754</v>
      </c>
      <c r="D1646" s="42">
        <v>46249.763136574074</v>
      </c>
      <c r="E1646" s="43">
        <v>46249</v>
      </c>
      <c r="F1646" s="2" t="s">
        <v>10755</v>
      </c>
      <c r="G1646" s="2" t="s">
        <v>8368</v>
      </c>
      <c r="H1646" s="2" t="s">
        <v>5476</v>
      </c>
      <c r="I1646" s="2" t="s">
        <v>5461</v>
      </c>
      <c r="J1646" s="2" t="s">
        <v>5477</v>
      </c>
      <c r="L1646" s="2" t="s">
        <v>5478</v>
      </c>
      <c r="M1646" s="2" t="s">
        <v>1827</v>
      </c>
      <c r="N1646" s="2" t="s">
        <v>552</v>
      </c>
      <c r="O1646" s="2" t="s">
        <v>1831</v>
      </c>
      <c r="P1646" s="2" t="s">
        <v>5491</v>
      </c>
      <c r="Q1646" s="2">
        <v>1</v>
      </c>
      <c r="R1646" s="2" t="s">
        <v>4829</v>
      </c>
      <c r="S1646" s="2">
        <v>649</v>
      </c>
      <c r="T1646" s="2">
        <v>30.9</v>
      </c>
      <c r="AA1646" s="2" t="s">
        <v>6094</v>
      </c>
      <c r="AB1646" s="2" t="s">
        <v>3638</v>
      </c>
      <c r="AC1646" s="2">
        <v>390012</v>
      </c>
      <c r="AD1646" s="2" t="s">
        <v>5465</v>
      </c>
      <c r="AF1646" s="2" t="s">
        <v>5466</v>
      </c>
      <c r="AI1646" s="2" t="s">
        <v>5481</v>
      </c>
      <c r="AJ1646" s="2" t="s">
        <v>5466</v>
      </c>
      <c r="AK1646" s="2">
        <v>66546400000000</v>
      </c>
      <c r="AL1646" s="2" t="s">
        <v>5482</v>
      </c>
    </row>
    <row r="1647">
      <c r="A1647" s="2" t="s">
        <v>10756</v>
      </c>
      <c r="B1647" s="2" t="s">
        <v>10756</v>
      </c>
      <c r="C1647" s="2" t="s">
        <v>10757</v>
      </c>
      <c r="D1647" s="42">
        <v>46249.762662037036</v>
      </c>
      <c r="E1647" s="43">
        <v>46249</v>
      </c>
      <c r="F1647" s="2" t="s">
        <v>10758</v>
      </c>
      <c r="G1647" s="2" t="s">
        <v>5491</v>
      </c>
      <c r="H1647" s="2" t="s">
        <v>5460</v>
      </c>
      <c r="I1647" s="2" t="s">
        <v>5461</v>
      </c>
      <c r="L1647" s="2" t="s">
        <v>5462</v>
      </c>
      <c r="M1647" s="2" t="s">
        <v>5542</v>
      </c>
      <c r="N1647" s="2" t="s">
        <v>111</v>
      </c>
      <c r="O1647" s="2" t="s">
        <v>1286</v>
      </c>
      <c r="P1647" s="2" t="s">
        <v>5491</v>
      </c>
      <c r="Q1647" s="2">
        <v>1</v>
      </c>
      <c r="R1647" s="2" t="s">
        <v>4829</v>
      </c>
      <c r="S1647" s="2">
        <v>399</v>
      </c>
      <c r="AA1647" s="2" t="s">
        <v>6637</v>
      </c>
      <c r="AB1647" s="2" t="s">
        <v>151</v>
      </c>
      <c r="AC1647" s="2">
        <v>431002</v>
      </c>
      <c r="AD1647" s="2" t="s">
        <v>5465</v>
      </c>
      <c r="AF1647" s="2" t="s">
        <v>5466</v>
      </c>
      <c r="AJ1647" s="2" t="s">
        <v>5466</v>
      </c>
      <c r="AK1647" s="2">
        <v>66544600000000</v>
      </c>
      <c r="AL1647" s="2" t="s">
        <v>5466</v>
      </c>
    </row>
    <row r="1648">
      <c r="A1648" s="2" t="s">
        <v>10759</v>
      </c>
      <c r="B1648" s="2" t="s">
        <v>10759</v>
      </c>
      <c r="C1648" s="2" t="s">
        <v>10760</v>
      </c>
      <c r="D1648" s="42">
        <v>46249.75476851852</v>
      </c>
      <c r="E1648" s="43">
        <v>46249</v>
      </c>
      <c r="F1648" s="2" t="s">
        <v>10761</v>
      </c>
      <c r="G1648" s="2" t="s">
        <v>5491</v>
      </c>
      <c r="H1648" s="2" t="s">
        <v>5460</v>
      </c>
      <c r="I1648" s="2" t="s">
        <v>5461</v>
      </c>
      <c r="L1648" s="2" t="s">
        <v>5462</v>
      </c>
      <c r="M1648" s="2" t="s">
        <v>5498</v>
      </c>
      <c r="N1648" s="2" t="s">
        <v>708</v>
      </c>
      <c r="O1648" s="2" t="s">
        <v>1978</v>
      </c>
      <c r="P1648" s="2" t="s">
        <v>5491</v>
      </c>
      <c r="Q1648" s="2">
        <v>1</v>
      </c>
      <c r="R1648" s="2" t="s">
        <v>4829</v>
      </c>
      <c r="S1648" s="2">
        <v>499</v>
      </c>
      <c r="AA1648" s="2" t="s">
        <v>5493</v>
      </c>
      <c r="AB1648" s="2" t="s">
        <v>5494</v>
      </c>
      <c r="AC1648" s="2">
        <v>560015</v>
      </c>
      <c r="AD1648" s="2" t="s">
        <v>5465</v>
      </c>
      <c r="AF1648" s="2" t="s">
        <v>5466</v>
      </c>
      <c r="AJ1648" s="2" t="s">
        <v>5466</v>
      </c>
      <c r="AK1648" s="2">
        <v>66545100000000</v>
      </c>
      <c r="AL1648" s="2" t="s">
        <v>5466</v>
      </c>
    </row>
    <row r="1649">
      <c r="A1649" s="2" t="s">
        <v>10762</v>
      </c>
      <c r="B1649" s="2" t="s">
        <v>10762</v>
      </c>
      <c r="C1649" s="2" t="s">
        <v>10763</v>
      </c>
      <c r="D1649" s="42">
        <v>46249.7530787037</v>
      </c>
      <c r="E1649" s="43">
        <v>46249</v>
      </c>
      <c r="F1649" s="2" t="s">
        <v>10764</v>
      </c>
      <c r="G1649" s="2" t="s">
        <v>5491</v>
      </c>
      <c r="H1649" s="2" t="s">
        <v>5460</v>
      </c>
      <c r="I1649" s="2" t="s">
        <v>5461</v>
      </c>
      <c r="L1649" s="2" t="s">
        <v>5462</v>
      </c>
      <c r="M1649" s="2" t="s">
        <v>5508</v>
      </c>
      <c r="N1649" s="2" t="s">
        <v>273</v>
      </c>
      <c r="O1649" s="2" t="s">
        <v>1536</v>
      </c>
      <c r="P1649" s="2" t="s">
        <v>5491</v>
      </c>
      <c r="Q1649" s="2">
        <v>1</v>
      </c>
      <c r="R1649" s="2" t="s">
        <v>4829</v>
      </c>
      <c r="S1649" s="2">
        <v>239</v>
      </c>
      <c r="AA1649" s="2" t="s">
        <v>5826</v>
      </c>
      <c r="AB1649" s="2" t="s">
        <v>5472</v>
      </c>
      <c r="AC1649" s="2">
        <v>201318</v>
      </c>
      <c r="AD1649" s="2" t="s">
        <v>5465</v>
      </c>
      <c r="AF1649" s="2" t="s">
        <v>5466</v>
      </c>
      <c r="AJ1649" s="2" t="s">
        <v>5466</v>
      </c>
      <c r="AK1649" s="2">
        <v>66544900000000</v>
      </c>
      <c r="AL1649" s="2" t="s">
        <v>5466</v>
      </c>
    </row>
    <row r="1650">
      <c r="A1650" s="2" t="s">
        <v>10765</v>
      </c>
      <c r="C1650" s="2" t="s">
        <v>10766</v>
      </c>
      <c r="D1650" s="42">
        <v>46249.75077546296</v>
      </c>
      <c r="E1650" s="43">
        <v>46249</v>
      </c>
      <c r="F1650" s="2" t="s">
        <v>10767</v>
      </c>
      <c r="G1650" s="2" t="s">
        <v>8368</v>
      </c>
      <c r="H1650" s="2" t="s">
        <v>5476</v>
      </c>
      <c r="I1650" s="2" t="s">
        <v>5461</v>
      </c>
      <c r="J1650" s="2" t="s">
        <v>5477</v>
      </c>
      <c r="L1650" s="2" t="s">
        <v>5478</v>
      </c>
      <c r="M1650" s="2" t="s">
        <v>661</v>
      </c>
      <c r="N1650" s="2" t="s">
        <v>662</v>
      </c>
      <c r="O1650" s="2" t="s">
        <v>1916</v>
      </c>
      <c r="P1650" s="2" t="s">
        <v>5491</v>
      </c>
      <c r="Q1650" s="2">
        <v>1</v>
      </c>
      <c r="R1650" s="2" t="s">
        <v>4829</v>
      </c>
      <c r="S1650" s="2">
        <v>249</v>
      </c>
      <c r="T1650" s="2">
        <v>11.86</v>
      </c>
      <c r="AA1650" s="2" t="s">
        <v>10768</v>
      </c>
      <c r="AB1650" s="2" t="s">
        <v>775</v>
      </c>
      <c r="AC1650" s="2">
        <v>607106</v>
      </c>
      <c r="AD1650" s="2" t="s">
        <v>5465</v>
      </c>
      <c r="AF1650" s="2" t="s">
        <v>5466</v>
      </c>
      <c r="AI1650" s="2" t="s">
        <v>5481</v>
      </c>
      <c r="AJ1650" s="2" t="s">
        <v>5466</v>
      </c>
      <c r="AK1650" s="2">
        <v>66544500000000</v>
      </c>
      <c r="AL1650" s="2" t="s">
        <v>5482</v>
      </c>
    </row>
    <row r="1651">
      <c r="A1651" s="2" t="s">
        <v>10769</v>
      </c>
      <c r="B1651" s="2" t="s">
        <v>10769</v>
      </c>
      <c r="C1651" s="2" t="s">
        <v>10770</v>
      </c>
      <c r="D1651" s="42">
        <v>46249.748703703706</v>
      </c>
      <c r="E1651" s="43">
        <v>46249</v>
      </c>
      <c r="F1651" s="2" t="s">
        <v>10771</v>
      </c>
      <c r="G1651" s="2" t="s">
        <v>5491</v>
      </c>
      <c r="H1651" s="2" t="s">
        <v>5460</v>
      </c>
      <c r="I1651" s="2" t="s">
        <v>5461</v>
      </c>
      <c r="L1651" s="2" t="s">
        <v>5462</v>
      </c>
      <c r="M1651" s="2" t="s">
        <v>522</v>
      </c>
      <c r="N1651" s="2" t="s">
        <v>523</v>
      </c>
      <c r="O1651" s="2" t="s">
        <v>1789</v>
      </c>
      <c r="P1651" s="2" t="s">
        <v>5491</v>
      </c>
      <c r="Q1651" s="2">
        <v>1</v>
      </c>
      <c r="R1651" s="2" t="s">
        <v>4829</v>
      </c>
      <c r="S1651" s="2">
        <v>499</v>
      </c>
      <c r="U1651" s="2">
        <v>40</v>
      </c>
      <c r="Y1651" s="2">
        <v>14.97</v>
      </c>
      <c r="Z1651" s="2">
        <v>40</v>
      </c>
      <c r="AA1651" s="2" t="s">
        <v>5493</v>
      </c>
      <c r="AB1651" s="2" t="s">
        <v>5494</v>
      </c>
      <c r="AC1651" s="2">
        <v>560005</v>
      </c>
      <c r="AD1651" s="2" t="s">
        <v>5465</v>
      </c>
      <c r="AE1651" s="2" t="s">
        <v>9143</v>
      </c>
      <c r="AF1651" s="2" t="s">
        <v>5466</v>
      </c>
      <c r="AJ1651" s="2" t="s">
        <v>5466</v>
      </c>
      <c r="AK1651" s="2">
        <v>66544400000000</v>
      </c>
      <c r="AL1651" s="2" t="s">
        <v>5466</v>
      </c>
    </row>
    <row r="1652">
      <c r="A1652" s="2" t="s">
        <v>10769</v>
      </c>
      <c r="B1652" s="2" t="s">
        <v>10769</v>
      </c>
      <c r="C1652" s="2" t="s">
        <v>10770</v>
      </c>
      <c r="D1652" s="42">
        <v>46249.748703703706</v>
      </c>
      <c r="E1652" s="43">
        <v>46249</v>
      </c>
      <c r="F1652" s="2" t="s">
        <v>10771</v>
      </c>
      <c r="G1652" s="2" t="s">
        <v>5491</v>
      </c>
      <c r="H1652" s="2" t="s">
        <v>5460</v>
      </c>
      <c r="I1652" s="2" t="s">
        <v>5461</v>
      </c>
      <c r="L1652" s="2" t="s">
        <v>5462</v>
      </c>
      <c r="M1652" s="2" t="s">
        <v>5498</v>
      </c>
      <c r="N1652" s="2" t="s">
        <v>708</v>
      </c>
      <c r="O1652" s="2" t="s">
        <v>1978</v>
      </c>
      <c r="P1652" s="2" t="s">
        <v>5491</v>
      </c>
      <c r="Q1652" s="2">
        <v>1</v>
      </c>
      <c r="R1652" s="2" t="s">
        <v>4829</v>
      </c>
      <c r="S1652" s="2">
        <v>499</v>
      </c>
      <c r="U1652" s="2">
        <v>40</v>
      </c>
      <c r="Y1652" s="2">
        <v>14.97</v>
      </c>
      <c r="Z1652" s="2">
        <v>40</v>
      </c>
      <c r="AA1652" s="2" t="s">
        <v>5493</v>
      </c>
      <c r="AB1652" s="2" t="s">
        <v>5494</v>
      </c>
      <c r="AC1652" s="2">
        <v>560005</v>
      </c>
      <c r="AD1652" s="2" t="s">
        <v>5465</v>
      </c>
      <c r="AE1652" s="2" t="s">
        <v>9143</v>
      </c>
      <c r="AF1652" s="2" t="s">
        <v>5466</v>
      </c>
      <c r="AJ1652" s="2" t="s">
        <v>5466</v>
      </c>
      <c r="AK1652" s="2">
        <v>66544900000000</v>
      </c>
      <c r="AL1652" s="2" t="s">
        <v>5466</v>
      </c>
    </row>
    <row r="1653">
      <c r="A1653" s="2" t="s">
        <v>10772</v>
      </c>
      <c r="B1653" s="2" t="s">
        <v>10772</v>
      </c>
      <c r="C1653" s="2" t="s">
        <v>10773</v>
      </c>
      <c r="D1653" s="42">
        <v>46249.7430787037</v>
      </c>
      <c r="E1653" s="43">
        <v>46249</v>
      </c>
      <c r="F1653" s="2" t="s">
        <v>10774</v>
      </c>
      <c r="G1653" s="2" t="s">
        <v>5491</v>
      </c>
      <c r="H1653" s="2" t="s">
        <v>5460</v>
      </c>
      <c r="I1653" s="2" t="s">
        <v>5461</v>
      </c>
      <c r="L1653" s="2" t="s">
        <v>5462</v>
      </c>
      <c r="M1653" s="2" t="s">
        <v>887</v>
      </c>
      <c r="N1653" s="2" t="s">
        <v>888</v>
      </c>
      <c r="O1653" s="2" t="s">
        <v>2217</v>
      </c>
      <c r="P1653" s="2" t="s">
        <v>5491</v>
      </c>
      <c r="Q1653" s="2">
        <v>1</v>
      </c>
      <c r="R1653" s="2" t="s">
        <v>4829</v>
      </c>
      <c r="S1653" s="2">
        <v>999</v>
      </c>
      <c r="U1653" s="2">
        <v>59</v>
      </c>
      <c r="AA1653" s="2" t="s">
        <v>10775</v>
      </c>
      <c r="AB1653" s="2" t="s">
        <v>5480</v>
      </c>
      <c r="AC1653" s="2">
        <v>507003</v>
      </c>
      <c r="AD1653" s="2" t="s">
        <v>5465</v>
      </c>
      <c r="AF1653" s="2" t="s">
        <v>5466</v>
      </c>
      <c r="AJ1653" s="2" t="s">
        <v>5466</v>
      </c>
      <c r="AK1653" s="2">
        <v>66544400000000</v>
      </c>
      <c r="AL1653" s="2" t="s">
        <v>5466</v>
      </c>
    </row>
    <row r="1654">
      <c r="A1654" s="2" t="s">
        <v>10776</v>
      </c>
      <c r="B1654" s="2" t="s">
        <v>10776</v>
      </c>
      <c r="C1654" s="2" t="s">
        <v>10777</v>
      </c>
      <c r="D1654" s="42">
        <v>46249.74045138889</v>
      </c>
      <c r="E1654" s="43">
        <v>46249</v>
      </c>
      <c r="F1654" s="2" t="s">
        <v>10778</v>
      </c>
      <c r="G1654" s="2" t="s">
        <v>5491</v>
      </c>
      <c r="H1654" s="2" t="s">
        <v>5460</v>
      </c>
      <c r="I1654" s="2" t="s">
        <v>5461</v>
      </c>
      <c r="L1654" s="2" t="s">
        <v>5462</v>
      </c>
      <c r="M1654" s="2" t="s">
        <v>5660</v>
      </c>
      <c r="N1654" s="2" t="s">
        <v>552</v>
      </c>
      <c r="O1654" s="2" t="s">
        <v>1831</v>
      </c>
      <c r="P1654" s="2" t="s">
        <v>5491</v>
      </c>
      <c r="Q1654" s="2">
        <v>1</v>
      </c>
      <c r="R1654" s="2" t="s">
        <v>4829</v>
      </c>
      <c r="S1654" s="2">
        <v>649</v>
      </c>
      <c r="U1654" s="2">
        <v>40</v>
      </c>
      <c r="Z1654" s="2">
        <v>40</v>
      </c>
      <c r="AA1654" s="2" t="s">
        <v>10779</v>
      </c>
      <c r="AB1654" s="2" t="s">
        <v>3636</v>
      </c>
      <c r="AC1654" s="2">
        <v>821104</v>
      </c>
      <c r="AD1654" s="2" t="s">
        <v>5465</v>
      </c>
      <c r="AF1654" s="2" t="s">
        <v>5466</v>
      </c>
      <c r="AJ1654" s="2" t="s">
        <v>5466</v>
      </c>
      <c r="AK1654" s="2">
        <v>66544900000000</v>
      </c>
      <c r="AL1654" s="2" t="s">
        <v>5466</v>
      </c>
    </row>
    <row r="1655">
      <c r="A1655" s="2" t="s">
        <v>10780</v>
      </c>
      <c r="C1655" s="2" t="s">
        <v>10781</v>
      </c>
      <c r="D1655" s="42">
        <v>46249.738379629634</v>
      </c>
      <c r="E1655" s="43">
        <v>46249</v>
      </c>
      <c r="F1655" s="2" t="s">
        <v>10782</v>
      </c>
      <c r="G1655" s="2" t="s">
        <v>8872</v>
      </c>
      <c r="H1655" s="2" t="s">
        <v>5476</v>
      </c>
      <c r="I1655" s="2" t="s">
        <v>5461</v>
      </c>
      <c r="J1655" s="2" t="s">
        <v>5477</v>
      </c>
      <c r="L1655" s="2" t="s">
        <v>5478</v>
      </c>
      <c r="M1655" s="2" t="s">
        <v>135</v>
      </c>
      <c r="N1655" s="2" t="s">
        <v>136</v>
      </c>
      <c r="O1655" s="2" t="s">
        <v>1310</v>
      </c>
      <c r="P1655" s="2" t="s">
        <v>5491</v>
      </c>
      <c r="Q1655" s="2">
        <v>2</v>
      </c>
      <c r="R1655" s="2" t="s">
        <v>4829</v>
      </c>
      <c r="S1655" s="2">
        <v>1578</v>
      </c>
      <c r="T1655" s="2">
        <v>72.88</v>
      </c>
      <c r="Y1655" s="2">
        <v>45.08</v>
      </c>
      <c r="AA1655" s="2" t="s">
        <v>6607</v>
      </c>
      <c r="AB1655" s="2" t="s">
        <v>151</v>
      </c>
      <c r="AC1655" s="2">
        <v>414003</v>
      </c>
      <c r="AD1655" s="2" t="s">
        <v>5465</v>
      </c>
      <c r="AE1655" s="2" t="s">
        <v>9143</v>
      </c>
      <c r="AF1655" s="2" t="s">
        <v>5466</v>
      </c>
      <c r="AI1655" s="2" t="s">
        <v>5481</v>
      </c>
      <c r="AJ1655" s="2" t="s">
        <v>5466</v>
      </c>
      <c r="AK1655" s="2">
        <v>66544400000000</v>
      </c>
      <c r="AL1655" s="2" t="s">
        <v>5482</v>
      </c>
    </row>
    <row r="1656">
      <c r="A1656" s="2" t="s">
        <v>10783</v>
      </c>
      <c r="B1656" s="2" t="s">
        <v>10783</v>
      </c>
      <c r="C1656" s="2" t="s">
        <v>10784</v>
      </c>
      <c r="D1656" s="42">
        <v>46249.738020833334</v>
      </c>
      <c r="E1656" s="43">
        <v>46249</v>
      </c>
      <c r="F1656" s="2" t="s">
        <v>10785</v>
      </c>
      <c r="G1656" s="2" t="s">
        <v>5491</v>
      </c>
      <c r="H1656" s="2" t="s">
        <v>5460</v>
      </c>
      <c r="I1656" s="2" t="s">
        <v>5461</v>
      </c>
      <c r="L1656" s="2" t="s">
        <v>5462</v>
      </c>
      <c r="M1656" s="2" t="s">
        <v>5498</v>
      </c>
      <c r="N1656" s="2" t="s">
        <v>708</v>
      </c>
      <c r="O1656" s="2" t="s">
        <v>1978</v>
      </c>
      <c r="P1656" s="2" t="s">
        <v>5491</v>
      </c>
      <c r="Q1656" s="2">
        <v>1</v>
      </c>
      <c r="R1656" s="2" t="s">
        <v>4829</v>
      </c>
      <c r="S1656" s="2">
        <v>499</v>
      </c>
      <c r="U1656" s="2">
        <v>40</v>
      </c>
      <c r="Z1656" s="2">
        <v>40</v>
      </c>
      <c r="AA1656" s="2" t="s">
        <v>10703</v>
      </c>
      <c r="AB1656" s="2" t="s">
        <v>3638</v>
      </c>
      <c r="AC1656" s="2">
        <v>364001</v>
      </c>
      <c r="AD1656" s="2" t="s">
        <v>5465</v>
      </c>
      <c r="AF1656" s="2" t="s">
        <v>5466</v>
      </c>
      <c r="AJ1656" s="2" t="s">
        <v>5466</v>
      </c>
      <c r="AK1656" s="2">
        <v>66544200000000</v>
      </c>
      <c r="AL1656" s="2" t="s">
        <v>5466</v>
      </c>
    </row>
    <row r="1657">
      <c r="A1657" s="2" t="s">
        <v>10786</v>
      </c>
      <c r="B1657" s="2" t="s">
        <v>10786</v>
      </c>
      <c r="C1657" s="2" t="s">
        <v>10787</v>
      </c>
      <c r="D1657" s="42">
        <v>46249.73685185185</v>
      </c>
      <c r="E1657" s="43">
        <v>46249</v>
      </c>
      <c r="F1657" s="2" t="s">
        <v>10788</v>
      </c>
      <c r="G1657" s="2" t="s">
        <v>5491</v>
      </c>
      <c r="H1657" s="2" t="s">
        <v>5460</v>
      </c>
      <c r="I1657" s="2" t="s">
        <v>5461</v>
      </c>
      <c r="L1657" s="2" t="s">
        <v>5462</v>
      </c>
      <c r="M1657" s="2" t="s">
        <v>5746</v>
      </c>
      <c r="N1657" s="2" t="s">
        <v>863</v>
      </c>
      <c r="O1657" s="2" t="s">
        <v>2187</v>
      </c>
      <c r="P1657" s="2" t="s">
        <v>5491</v>
      </c>
      <c r="Q1657" s="2">
        <v>1</v>
      </c>
      <c r="R1657" s="2" t="s">
        <v>4829</v>
      </c>
      <c r="S1657" s="2">
        <v>399</v>
      </c>
      <c r="U1657" s="2">
        <v>40</v>
      </c>
      <c r="Z1657" s="2">
        <v>40</v>
      </c>
      <c r="AA1657" s="2" t="s">
        <v>10789</v>
      </c>
      <c r="AB1657" s="2" t="s">
        <v>5804</v>
      </c>
      <c r="AC1657" s="2">
        <v>484001</v>
      </c>
      <c r="AD1657" s="2" t="s">
        <v>5465</v>
      </c>
      <c r="AF1657" s="2" t="s">
        <v>5466</v>
      </c>
      <c r="AJ1657" s="2" t="s">
        <v>5466</v>
      </c>
      <c r="AK1657" s="2">
        <v>66544000000000</v>
      </c>
      <c r="AL1657" s="2" t="s">
        <v>5466</v>
      </c>
    </row>
    <row r="1658">
      <c r="A1658" s="2" t="s">
        <v>10790</v>
      </c>
      <c r="B1658" s="2" t="s">
        <v>10790</v>
      </c>
      <c r="C1658" s="2" t="s">
        <v>10791</v>
      </c>
      <c r="D1658" s="42">
        <v>46249.73641203703</v>
      </c>
      <c r="E1658" s="43">
        <v>46249</v>
      </c>
      <c r="F1658" s="2" t="s">
        <v>10792</v>
      </c>
      <c r="G1658" s="2" t="s">
        <v>5491</v>
      </c>
      <c r="H1658" s="2" t="s">
        <v>5460</v>
      </c>
      <c r="I1658" s="2" t="s">
        <v>5461</v>
      </c>
      <c r="L1658" s="2" t="s">
        <v>5462</v>
      </c>
      <c r="M1658" s="2" t="s">
        <v>5609</v>
      </c>
      <c r="N1658" s="2" t="s">
        <v>206</v>
      </c>
      <c r="O1658" s="2" t="s">
        <v>1419</v>
      </c>
      <c r="P1658" s="2" t="s">
        <v>5491</v>
      </c>
      <c r="Q1658" s="2">
        <v>1</v>
      </c>
      <c r="R1658" s="2" t="s">
        <v>4829</v>
      </c>
      <c r="S1658" s="2">
        <v>599</v>
      </c>
      <c r="AA1658" s="2" t="s">
        <v>10594</v>
      </c>
      <c r="AB1658" s="2" t="s">
        <v>5487</v>
      </c>
      <c r="AC1658" s="2">
        <v>496001</v>
      </c>
      <c r="AD1658" s="2" t="s">
        <v>5465</v>
      </c>
      <c r="AF1658" s="2" t="s">
        <v>5466</v>
      </c>
      <c r="AJ1658" s="2" t="s">
        <v>5466</v>
      </c>
      <c r="AK1658" s="2">
        <v>66543900000000</v>
      </c>
      <c r="AL1658" s="2" t="s">
        <v>5466</v>
      </c>
    </row>
    <row r="1659">
      <c r="A1659" s="2" t="s">
        <v>10793</v>
      </c>
      <c r="B1659" s="2" t="s">
        <v>10793</v>
      </c>
      <c r="C1659" s="2" t="s">
        <v>10794</v>
      </c>
      <c r="D1659" s="42">
        <v>46249.73175925926</v>
      </c>
      <c r="E1659" s="43">
        <v>46249</v>
      </c>
      <c r="F1659" s="2" t="s">
        <v>10795</v>
      </c>
      <c r="G1659" s="2" t="s">
        <v>5491</v>
      </c>
      <c r="H1659" s="2" t="s">
        <v>5460</v>
      </c>
      <c r="I1659" s="2" t="s">
        <v>5461</v>
      </c>
      <c r="L1659" s="2" t="s">
        <v>5462</v>
      </c>
      <c r="M1659" s="2" t="s">
        <v>5941</v>
      </c>
      <c r="N1659" s="2" t="s">
        <v>607</v>
      </c>
      <c r="O1659" s="2" t="s">
        <v>1861</v>
      </c>
      <c r="P1659" s="2" t="s">
        <v>5491</v>
      </c>
      <c r="Q1659" s="2">
        <v>1</v>
      </c>
      <c r="R1659" s="2" t="s">
        <v>4829</v>
      </c>
      <c r="S1659" s="2">
        <v>721</v>
      </c>
      <c r="AA1659" s="2" t="s">
        <v>10796</v>
      </c>
      <c r="AB1659" s="2" t="s">
        <v>124</v>
      </c>
      <c r="AC1659" s="2">
        <v>136026</v>
      </c>
      <c r="AD1659" s="2" t="s">
        <v>5465</v>
      </c>
      <c r="AF1659" s="2" t="s">
        <v>5466</v>
      </c>
      <c r="AJ1659" s="2" t="s">
        <v>5466</v>
      </c>
      <c r="AK1659" s="2">
        <v>66543900000000</v>
      </c>
      <c r="AL1659" s="2" t="s">
        <v>5466</v>
      </c>
    </row>
    <row r="1660">
      <c r="A1660" s="2" t="s">
        <v>10797</v>
      </c>
      <c r="B1660" s="2" t="s">
        <v>10797</v>
      </c>
      <c r="C1660" s="2" t="s">
        <v>10798</v>
      </c>
      <c r="D1660" s="42">
        <v>46249.72925925926</v>
      </c>
      <c r="E1660" s="43">
        <v>46249</v>
      </c>
      <c r="F1660" s="2" t="s">
        <v>10799</v>
      </c>
      <c r="G1660" s="2" t="s">
        <v>5561</v>
      </c>
      <c r="H1660" s="2" t="s">
        <v>5460</v>
      </c>
      <c r="I1660" s="2" t="s">
        <v>5461</v>
      </c>
      <c r="L1660" s="2" t="s">
        <v>5462</v>
      </c>
      <c r="M1660" s="2" t="s">
        <v>5508</v>
      </c>
      <c r="N1660" s="2" t="s">
        <v>273</v>
      </c>
      <c r="O1660" s="2" t="s">
        <v>1536</v>
      </c>
      <c r="P1660" s="2" t="s">
        <v>5561</v>
      </c>
      <c r="Q1660" s="2">
        <v>0</v>
      </c>
      <c r="AA1660" s="2" t="s">
        <v>5602</v>
      </c>
      <c r="AB1660" s="2" t="s">
        <v>5472</v>
      </c>
      <c r="AC1660" s="2">
        <v>208027</v>
      </c>
      <c r="AD1660" s="2" t="s">
        <v>5465</v>
      </c>
      <c r="AF1660" s="2" t="s">
        <v>5466</v>
      </c>
      <c r="AJ1660" s="2" t="s">
        <v>5466</v>
      </c>
      <c r="AK1660" s="2">
        <v>66543900000000</v>
      </c>
      <c r="AL1660" s="2" t="s">
        <v>5466</v>
      </c>
    </row>
    <row r="1661">
      <c r="A1661" s="2" t="s">
        <v>10800</v>
      </c>
      <c r="B1661" s="2" t="s">
        <v>10800</v>
      </c>
      <c r="C1661" s="2" t="s">
        <v>10801</v>
      </c>
      <c r="D1661" s="42">
        <v>46249.72729166667</v>
      </c>
      <c r="E1661" s="43">
        <v>46249</v>
      </c>
      <c r="F1661" s="2" t="s">
        <v>10802</v>
      </c>
      <c r="G1661" s="2" t="s">
        <v>5561</v>
      </c>
      <c r="H1661" s="2" t="s">
        <v>5460</v>
      </c>
      <c r="I1661" s="2" t="s">
        <v>5461</v>
      </c>
      <c r="L1661" s="2" t="s">
        <v>5462</v>
      </c>
      <c r="M1661" s="2" t="s">
        <v>5498</v>
      </c>
      <c r="N1661" s="2" t="s">
        <v>708</v>
      </c>
      <c r="O1661" s="2" t="s">
        <v>1978</v>
      </c>
      <c r="P1661" s="2" t="s">
        <v>5561</v>
      </c>
      <c r="Q1661" s="2">
        <v>0</v>
      </c>
      <c r="AA1661" s="2" t="s">
        <v>5656</v>
      </c>
      <c r="AB1661" s="2" t="s">
        <v>3637</v>
      </c>
      <c r="AC1661" s="2">
        <v>110025</v>
      </c>
      <c r="AD1661" s="2" t="s">
        <v>5465</v>
      </c>
      <c r="AF1661" s="2" t="s">
        <v>5466</v>
      </c>
      <c r="AJ1661" s="2" t="s">
        <v>5466</v>
      </c>
      <c r="AK1661" s="2">
        <v>66544100000000</v>
      </c>
      <c r="AL1661" s="2" t="s">
        <v>5466</v>
      </c>
    </row>
    <row r="1662">
      <c r="A1662" s="2" t="s">
        <v>10803</v>
      </c>
      <c r="B1662" s="2" t="s">
        <v>10803</v>
      </c>
      <c r="C1662" s="2" t="s">
        <v>10804</v>
      </c>
      <c r="D1662" s="42">
        <v>46249.721666666665</v>
      </c>
      <c r="E1662" s="43">
        <v>46249</v>
      </c>
      <c r="F1662" s="2" t="s">
        <v>10805</v>
      </c>
      <c r="G1662" s="2" t="s">
        <v>5491</v>
      </c>
      <c r="H1662" s="2" t="s">
        <v>5460</v>
      </c>
      <c r="I1662" s="2" t="s">
        <v>5461</v>
      </c>
      <c r="L1662" s="2" t="s">
        <v>5462</v>
      </c>
      <c r="M1662" s="2" t="s">
        <v>5508</v>
      </c>
      <c r="N1662" s="2" t="s">
        <v>273</v>
      </c>
      <c r="O1662" s="2" t="s">
        <v>1536</v>
      </c>
      <c r="P1662" s="2" t="s">
        <v>5491</v>
      </c>
      <c r="Q1662" s="2">
        <v>1</v>
      </c>
      <c r="R1662" s="2" t="s">
        <v>4829</v>
      </c>
      <c r="S1662" s="2">
        <v>239</v>
      </c>
      <c r="AA1662" s="2" t="s">
        <v>5556</v>
      </c>
      <c r="AB1662" s="2" t="s">
        <v>5557</v>
      </c>
      <c r="AC1662" s="2">
        <v>834002</v>
      </c>
      <c r="AD1662" s="2" t="s">
        <v>5465</v>
      </c>
      <c r="AF1662" s="2" t="s">
        <v>5466</v>
      </c>
      <c r="AJ1662" s="2" t="s">
        <v>5466</v>
      </c>
      <c r="AK1662" s="2">
        <v>66543700000000</v>
      </c>
      <c r="AL1662" s="2" t="s">
        <v>5466</v>
      </c>
    </row>
    <row r="1663">
      <c r="A1663" s="2" t="s">
        <v>10806</v>
      </c>
      <c r="B1663" s="2" t="s">
        <v>10806</v>
      </c>
      <c r="C1663" s="2" t="s">
        <v>10807</v>
      </c>
      <c r="D1663" s="42">
        <v>46249.71978009259</v>
      </c>
      <c r="E1663" s="43">
        <v>46249</v>
      </c>
      <c r="F1663" s="2" t="s">
        <v>10808</v>
      </c>
      <c r="G1663" s="2" t="s">
        <v>5491</v>
      </c>
      <c r="H1663" s="2" t="s">
        <v>5460</v>
      </c>
      <c r="I1663" s="2" t="s">
        <v>5461</v>
      </c>
      <c r="L1663" s="2" t="s">
        <v>5462</v>
      </c>
      <c r="M1663" s="2" t="s">
        <v>5778</v>
      </c>
      <c r="N1663" s="2" t="s">
        <v>764</v>
      </c>
      <c r="O1663" s="2" t="s">
        <v>2034</v>
      </c>
      <c r="P1663" s="2" t="s">
        <v>5491</v>
      </c>
      <c r="Q1663" s="2">
        <v>1</v>
      </c>
      <c r="R1663" s="2" t="s">
        <v>4829</v>
      </c>
      <c r="S1663" s="2">
        <v>2499</v>
      </c>
      <c r="U1663" s="2">
        <v>40</v>
      </c>
      <c r="Z1663" s="2">
        <v>40</v>
      </c>
      <c r="AA1663" s="2" t="s">
        <v>10809</v>
      </c>
      <c r="AB1663" s="2" t="s">
        <v>5514</v>
      </c>
      <c r="AC1663" s="2">
        <v>342001</v>
      </c>
      <c r="AD1663" s="2" t="s">
        <v>5465</v>
      </c>
      <c r="AF1663" s="2" t="s">
        <v>5466</v>
      </c>
      <c r="AJ1663" s="2" t="s">
        <v>5466</v>
      </c>
      <c r="AK1663" s="2">
        <v>66543300000000</v>
      </c>
      <c r="AL1663" s="2" t="s">
        <v>5466</v>
      </c>
    </row>
    <row r="1664">
      <c r="A1664" s="2" t="s">
        <v>10810</v>
      </c>
      <c r="B1664" s="2" t="s">
        <v>10810</v>
      </c>
      <c r="C1664" s="2" t="s">
        <v>10811</v>
      </c>
      <c r="D1664" s="42">
        <v>46249.71931712963</v>
      </c>
      <c r="E1664" s="43">
        <v>46249</v>
      </c>
      <c r="F1664" s="2" t="s">
        <v>10812</v>
      </c>
      <c r="G1664" s="2" t="s">
        <v>5491</v>
      </c>
      <c r="H1664" s="2" t="s">
        <v>5460</v>
      </c>
      <c r="I1664" s="2" t="s">
        <v>5461</v>
      </c>
      <c r="L1664" s="2" t="s">
        <v>5462</v>
      </c>
      <c r="M1664" s="2" t="s">
        <v>5572</v>
      </c>
      <c r="N1664" s="2" t="s">
        <v>481</v>
      </c>
      <c r="O1664" s="2" t="s">
        <v>1759</v>
      </c>
      <c r="P1664" s="2" t="s">
        <v>5491</v>
      </c>
      <c r="Q1664" s="2">
        <v>1</v>
      </c>
      <c r="R1664" s="2" t="s">
        <v>4829</v>
      </c>
      <c r="S1664" s="2">
        <v>494</v>
      </c>
      <c r="U1664" s="2">
        <v>19</v>
      </c>
      <c r="Z1664" s="2">
        <v>19</v>
      </c>
      <c r="AA1664" s="2" t="s">
        <v>6975</v>
      </c>
      <c r="AB1664" s="2" t="s">
        <v>151</v>
      </c>
      <c r="AC1664" s="2">
        <v>400703</v>
      </c>
      <c r="AD1664" s="2" t="s">
        <v>5465</v>
      </c>
      <c r="AF1664" s="2" t="s">
        <v>5466</v>
      </c>
      <c r="AJ1664" s="2" t="s">
        <v>5466</v>
      </c>
      <c r="AK1664" s="2">
        <v>66542400000000</v>
      </c>
      <c r="AL1664" s="2" t="s">
        <v>5466</v>
      </c>
    </row>
    <row r="1665">
      <c r="A1665" s="2" t="s">
        <v>10813</v>
      </c>
      <c r="B1665" s="2" t="s">
        <v>10813</v>
      </c>
      <c r="C1665" s="2" t="s">
        <v>10814</v>
      </c>
      <c r="D1665" s="42">
        <v>46249.718946759254</v>
      </c>
      <c r="E1665" s="43">
        <v>46249</v>
      </c>
      <c r="F1665" s="2" t="s">
        <v>10815</v>
      </c>
      <c r="G1665" s="2" t="s">
        <v>5491</v>
      </c>
      <c r="H1665" s="2" t="s">
        <v>5460</v>
      </c>
      <c r="I1665" s="2" t="s">
        <v>5461</v>
      </c>
      <c r="L1665" s="2" t="s">
        <v>5462</v>
      </c>
      <c r="M1665" s="2" t="s">
        <v>5794</v>
      </c>
      <c r="N1665" s="2" t="s">
        <v>281</v>
      </c>
      <c r="O1665" s="2" t="s">
        <v>1543</v>
      </c>
      <c r="P1665" s="2" t="s">
        <v>5491</v>
      </c>
      <c r="Q1665" s="2">
        <v>1</v>
      </c>
      <c r="R1665" s="2" t="s">
        <v>4829</v>
      </c>
      <c r="S1665" s="2">
        <v>199</v>
      </c>
      <c r="U1665" s="2">
        <v>40</v>
      </c>
      <c r="AA1665" s="2" t="s">
        <v>9896</v>
      </c>
      <c r="AB1665" s="2" t="s">
        <v>185</v>
      </c>
      <c r="AC1665" s="2">
        <v>700097</v>
      </c>
      <c r="AD1665" s="2" t="s">
        <v>5465</v>
      </c>
      <c r="AF1665" s="2" t="s">
        <v>5466</v>
      </c>
      <c r="AJ1665" s="2" t="s">
        <v>5466</v>
      </c>
      <c r="AK1665" s="2">
        <v>66542400000000</v>
      </c>
      <c r="AL1665" s="2" t="s">
        <v>5466</v>
      </c>
    </row>
    <row r="1666">
      <c r="A1666" s="2" t="s">
        <v>10816</v>
      </c>
      <c r="B1666" s="2" t="s">
        <v>10816</v>
      </c>
      <c r="C1666" s="2" t="s">
        <v>10817</v>
      </c>
      <c r="D1666" s="42">
        <v>46249.7093287037</v>
      </c>
      <c r="E1666" s="43">
        <v>46249</v>
      </c>
      <c r="F1666" s="2" t="s">
        <v>10818</v>
      </c>
      <c r="G1666" s="2" t="s">
        <v>5491</v>
      </c>
      <c r="H1666" s="2" t="s">
        <v>5460</v>
      </c>
      <c r="I1666" s="2" t="s">
        <v>5461</v>
      </c>
      <c r="L1666" s="2" t="s">
        <v>5462</v>
      </c>
      <c r="M1666" s="2" t="s">
        <v>5572</v>
      </c>
      <c r="N1666" s="2" t="s">
        <v>481</v>
      </c>
      <c r="O1666" s="2" t="s">
        <v>1759</v>
      </c>
      <c r="P1666" s="2" t="s">
        <v>5491</v>
      </c>
      <c r="Q1666" s="2">
        <v>2</v>
      </c>
      <c r="R1666" s="2" t="s">
        <v>4829</v>
      </c>
      <c r="S1666" s="2">
        <v>988</v>
      </c>
      <c r="Y1666" s="2">
        <v>29.64</v>
      </c>
      <c r="AA1666" s="2" t="s">
        <v>5479</v>
      </c>
      <c r="AB1666" s="2" t="s">
        <v>5480</v>
      </c>
      <c r="AC1666" s="2">
        <v>500081</v>
      </c>
      <c r="AD1666" s="2" t="s">
        <v>5465</v>
      </c>
      <c r="AE1666" s="2" t="s">
        <v>9143</v>
      </c>
      <c r="AF1666" s="2" t="s">
        <v>5466</v>
      </c>
      <c r="AJ1666" s="2" t="s">
        <v>5466</v>
      </c>
      <c r="AK1666" s="2">
        <v>66543500000000</v>
      </c>
      <c r="AL1666" s="2" t="s">
        <v>5466</v>
      </c>
    </row>
    <row r="1667">
      <c r="A1667" s="2" t="s">
        <v>10819</v>
      </c>
      <c r="B1667" s="2" t="s">
        <v>10819</v>
      </c>
      <c r="C1667" s="2" t="s">
        <v>10820</v>
      </c>
      <c r="D1667" s="42">
        <v>46249.70135416667</v>
      </c>
      <c r="E1667" s="43">
        <v>46249</v>
      </c>
      <c r="F1667" s="2" t="s">
        <v>10821</v>
      </c>
      <c r="G1667" s="2" t="s">
        <v>5491</v>
      </c>
      <c r="H1667" s="2" t="s">
        <v>5460</v>
      </c>
      <c r="I1667" s="2" t="s">
        <v>5461</v>
      </c>
      <c r="L1667" s="2" t="s">
        <v>5462</v>
      </c>
      <c r="M1667" s="2" t="s">
        <v>135</v>
      </c>
      <c r="N1667" s="2" t="s">
        <v>140</v>
      </c>
      <c r="O1667" s="2" t="s">
        <v>1310</v>
      </c>
      <c r="P1667" s="2" t="s">
        <v>5491</v>
      </c>
      <c r="Q1667" s="2">
        <v>1</v>
      </c>
      <c r="R1667" s="2" t="s">
        <v>4829</v>
      </c>
      <c r="S1667" s="2">
        <v>789</v>
      </c>
      <c r="AA1667" s="2" t="s">
        <v>5543</v>
      </c>
      <c r="AB1667" s="2" t="s">
        <v>775</v>
      </c>
      <c r="AC1667" s="2">
        <v>600119</v>
      </c>
      <c r="AD1667" s="2" t="s">
        <v>5465</v>
      </c>
      <c r="AF1667" s="2" t="s">
        <v>5466</v>
      </c>
      <c r="AJ1667" s="2" t="s">
        <v>5466</v>
      </c>
      <c r="AK1667" s="2">
        <v>66543400000000</v>
      </c>
      <c r="AL1667" s="2" t="s">
        <v>5466</v>
      </c>
    </row>
    <row r="1668">
      <c r="A1668" s="2" t="s">
        <v>10822</v>
      </c>
      <c r="C1668" s="2" t="s">
        <v>10823</v>
      </c>
      <c r="D1668" s="42">
        <v>46249.69872685186</v>
      </c>
      <c r="E1668" s="43">
        <v>46249</v>
      </c>
      <c r="F1668" s="2" t="s">
        <v>10824</v>
      </c>
      <c r="G1668" s="2" t="s">
        <v>8872</v>
      </c>
      <c r="H1668" s="2" t="s">
        <v>5476</v>
      </c>
      <c r="I1668" s="2" t="s">
        <v>5461</v>
      </c>
      <c r="J1668" s="2" t="s">
        <v>5477</v>
      </c>
      <c r="L1668" s="2" t="s">
        <v>5478</v>
      </c>
      <c r="M1668" s="2" t="s">
        <v>955</v>
      </c>
      <c r="N1668" s="2" t="s">
        <v>956</v>
      </c>
      <c r="O1668" s="2" t="s">
        <v>2325</v>
      </c>
      <c r="P1668" s="2" t="s">
        <v>5491</v>
      </c>
      <c r="Q1668" s="2">
        <v>1</v>
      </c>
      <c r="R1668" s="2" t="s">
        <v>4829</v>
      </c>
      <c r="S1668" s="2">
        <v>329</v>
      </c>
      <c r="T1668" s="2">
        <v>15.67</v>
      </c>
      <c r="AA1668" s="2" t="s">
        <v>6173</v>
      </c>
      <c r="AB1668" s="2" t="s">
        <v>151</v>
      </c>
      <c r="AC1668" s="2">
        <v>422008</v>
      </c>
      <c r="AD1668" s="2" t="s">
        <v>5465</v>
      </c>
      <c r="AF1668" s="2" t="s">
        <v>5466</v>
      </c>
      <c r="AI1668" s="2" t="s">
        <v>5481</v>
      </c>
      <c r="AJ1668" s="2" t="s">
        <v>5466</v>
      </c>
      <c r="AK1668" s="2">
        <v>66543200000000</v>
      </c>
      <c r="AL1668" s="2" t="s">
        <v>5482</v>
      </c>
    </row>
    <row r="1669">
      <c r="A1669" s="2" t="s">
        <v>10825</v>
      </c>
      <c r="B1669" s="2" t="s">
        <v>10825</v>
      </c>
      <c r="C1669" s="2" t="s">
        <v>10826</v>
      </c>
      <c r="D1669" s="42">
        <v>46249.69631944444</v>
      </c>
      <c r="E1669" s="43">
        <v>46249</v>
      </c>
      <c r="F1669" s="2" t="s">
        <v>10827</v>
      </c>
      <c r="G1669" s="2" t="s">
        <v>5491</v>
      </c>
      <c r="H1669" s="2" t="s">
        <v>5460</v>
      </c>
      <c r="I1669" s="2" t="s">
        <v>5461</v>
      </c>
      <c r="L1669" s="2" t="s">
        <v>5462</v>
      </c>
      <c r="M1669" s="2" t="s">
        <v>5794</v>
      </c>
      <c r="N1669" s="2" t="s">
        <v>281</v>
      </c>
      <c r="O1669" s="2" t="s">
        <v>1543</v>
      </c>
      <c r="P1669" s="2" t="s">
        <v>5491</v>
      </c>
      <c r="Q1669" s="2">
        <v>1</v>
      </c>
      <c r="R1669" s="2" t="s">
        <v>4829</v>
      </c>
      <c r="S1669" s="2">
        <v>199</v>
      </c>
      <c r="AA1669" s="2" t="s">
        <v>10828</v>
      </c>
      <c r="AB1669" s="2" t="s">
        <v>775</v>
      </c>
      <c r="AC1669" s="2">
        <v>641047</v>
      </c>
      <c r="AD1669" s="2" t="s">
        <v>5465</v>
      </c>
      <c r="AF1669" s="2" t="s">
        <v>5466</v>
      </c>
      <c r="AJ1669" s="2" t="s">
        <v>5466</v>
      </c>
      <c r="AK1669" s="2">
        <v>66543200000000</v>
      </c>
      <c r="AL1669" s="2" t="s">
        <v>5466</v>
      </c>
    </row>
    <row r="1670">
      <c r="A1670" s="2" t="s">
        <v>10829</v>
      </c>
      <c r="B1670" s="2" t="s">
        <v>10829</v>
      </c>
      <c r="C1670" s="2" t="s">
        <v>10830</v>
      </c>
      <c r="D1670" s="42">
        <v>46249.694814814815</v>
      </c>
      <c r="E1670" s="43">
        <v>46249</v>
      </c>
      <c r="F1670" s="2" t="s">
        <v>10831</v>
      </c>
      <c r="G1670" s="2" t="s">
        <v>5491</v>
      </c>
      <c r="H1670" s="2" t="s">
        <v>5460</v>
      </c>
      <c r="I1670" s="2" t="s">
        <v>5461</v>
      </c>
      <c r="L1670" s="2" t="s">
        <v>5462</v>
      </c>
      <c r="M1670" s="2" t="s">
        <v>5609</v>
      </c>
      <c r="N1670" s="2" t="s">
        <v>206</v>
      </c>
      <c r="O1670" s="2" t="s">
        <v>1419</v>
      </c>
      <c r="P1670" s="2" t="s">
        <v>5491</v>
      </c>
      <c r="Q1670" s="2">
        <v>1</v>
      </c>
      <c r="R1670" s="2" t="s">
        <v>4829</v>
      </c>
      <c r="S1670" s="2">
        <v>599</v>
      </c>
      <c r="AA1670" s="2" t="s">
        <v>7758</v>
      </c>
      <c r="AB1670" s="2" t="s">
        <v>3643</v>
      </c>
      <c r="AC1670" s="2">
        <v>145001</v>
      </c>
      <c r="AD1670" s="2" t="s">
        <v>5465</v>
      </c>
      <c r="AF1670" s="2" t="s">
        <v>5466</v>
      </c>
      <c r="AJ1670" s="2" t="s">
        <v>5466</v>
      </c>
      <c r="AK1670" s="2">
        <v>66540800000000</v>
      </c>
      <c r="AL1670" s="2" t="s">
        <v>5466</v>
      </c>
    </row>
    <row r="1671">
      <c r="A1671" s="2" t="s">
        <v>10832</v>
      </c>
      <c r="B1671" s="2" t="s">
        <v>10832</v>
      </c>
      <c r="C1671" s="2" t="s">
        <v>10833</v>
      </c>
      <c r="D1671" s="42">
        <v>46249.69265046297</v>
      </c>
      <c r="E1671" s="43">
        <v>46249</v>
      </c>
      <c r="F1671" s="2" t="s">
        <v>10834</v>
      </c>
      <c r="G1671" s="2" t="s">
        <v>5491</v>
      </c>
      <c r="H1671" s="2" t="s">
        <v>5460</v>
      </c>
      <c r="I1671" s="2" t="s">
        <v>5461</v>
      </c>
      <c r="L1671" s="2" t="s">
        <v>5462</v>
      </c>
      <c r="M1671" s="2" t="s">
        <v>5609</v>
      </c>
      <c r="N1671" s="2" t="s">
        <v>206</v>
      </c>
      <c r="O1671" s="2" t="s">
        <v>1419</v>
      </c>
      <c r="P1671" s="2" t="s">
        <v>5491</v>
      </c>
      <c r="Q1671" s="2">
        <v>1</v>
      </c>
      <c r="R1671" s="2" t="s">
        <v>4829</v>
      </c>
      <c r="S1671" s="2">
        <v>599</v>
      </c>
      <c r="AA1671" s="2" t="s">
        <v>5573</v>
      </c>
      <c r="AB1671" s="2" t="s">
        <v>5494</v>
      </c>
      <c r="AC1671" s="2">
        <v>560069</v>
      </c>
      <c r="AD1671" s="2" t="s">
        <v>5465</v>
      </c>
      <c r="AF1671" s="2" t="s">
        <v>5466</v>
      </c>
      <c r="AJ1671" s="2" t="s">
        <v>5466</v>
      </c>
      <c r="AK1671" s="2">
        <v>66540800000000</v>
      </c>
      <c r="AL1671" s="2" t="s">
        <v>5466</v>
      </c>
    </row>
    <row r="1672">
      <c r="A1672" s="2" t="s">
        <v>10835</v>
      </c>
      <c r="B1672" s="2" t="s">
        <v>10835</v>
      </c>
      <c r="C1672" s="2" t="s">
        <v>10836</v>
      </c>
      <c r="D1672" s="42">
        <v>46249.68659722222</v>
      </c>
      <c r="E1672" s="43">
        <v>46249</v>
      </c>
      <c r="F1672" s="2" t="s">
        <v>10837</v>
      </c>
      <c r="G1672" s="2" t="s">
        <v>5491</v>
      </c>
      <c r="H1672" s="2" t="s">
        <v>5460</v>
      </c>
      <c r="I1672" s="2" t="s">
        <v>5461</v>
      </c>
      <c r="L1672" s="2" t="s">
        <v>5462</v>
      </c>
      <c r="M1672" s="2" t="s">
        <v>5498</v>
      </c>
      <c r="N1672" s="2" t="s">
        <v>708</v>
      </c>
      <c r="O1672" s="2" t="s">
        <v>1978</v>
      </c>
      <c r="P1672" s="2" t="s">
        <v>5491</v>
      </c>
      <c r="Q1672" s="2">
        <v>1</v>
      </c>
      <c r="R1672" s="2" t="s">
        <v>4829</v>
      </c>
      <c r="S1672" s="2">
        <v>499</v>
      </c>
      <c r="AA1672" s="2" t="s">
        <v>3641</v>
      </c>
      <c r="AB1672" s="2" t="s">
        <v>5472</v>
      </c>
      <c r="AC1672" s="2">
        <v>226018</v>
      </c>
      <c r="AD1672" s="2" t="s">
        <v>5465</v>
      </c>
      <c r="AF1672" s="2" t="s">
        <v>5466</v>
      </c>
      <c r="AJ1672" s="2" t="s">
        <v>5466</v>
      </c>
      <c r="AK1672" s="2">
        <v>66543000000000</v>
      </c>
      <c r="AL1672" s="2" t="s">
        <v>5466</v>
      </c>
    </row>
    <row r="1673">
      <c r="A1673" s="2" t="s">
        <v>10838</v>
      </c>
      <c r="B1673" s="2" t="s">
        <v>10838</v>
      </c>
      <c r="C1673" s="2" t="s">
        <v>10839</v>
      </c>
      <c r="D1673" s="42">
        <v>46249.6830787037</v>
      </c>
      <c r="E1673" s="43">
        <v>46249</v>
      </c>
      <c r="F1673" s="2" t="s">
        <v>10840</v>
      </c>
      <c r="G1673" s="2" t="s">
        <v>5491</v>
      </c>
      <c r="H1673" s="2" t="s">
        <v>5460</v>
      </c>
      <c r="I1673" s="2" t="s">
        <v>5461</v>
      </c>
      <c r="L1673" s="2" t="s">
        <v>5462</v>
      </c>
      <c r="M1673" s="2" t="s">
        <v>6382</v>
      </c>
      <c r="N1673" s="2" t="s">
        <v>463</v>
      </c>
      <c r="O1673" s="2" t="s">
        <v>1753</v>
      </c>
      <c r="P1673" s="2" t="s">
        <v>5491</v>
      </c>
      <c r="Q1673" s="2">
        <v>1</v>
      </c>
      <c r="R1673" s="2" t="s">
        <v>4829</v>
      </c>
      <c r="S1673" s="2">
        <v>549</v>
      </c>
      <c r="AA1673" s="2" t="s">
        <v>5927</v>
      </c>
      <c r="AB1673" s="2" t="s">
        <v>5494</v>
      </c>
      <c r="AC1673" s="2">
        <v>575001</v>
      </c>
      <c r="AD1673" s="2" t="s">
        <v>5465</v>
      </c>
      <c r="AF1673" s="2" t="s">
        <v>5466</v>
      </c>
      <c r="AJ1673" s="2" t="s">
        <v>5466</v>
      </c>
      <c r="AK1673" s="2">
        <v>66542200000000</v>
      </c>
      <c r="AL1673" s="2" t="s">
        <v>5466</v>
      </c>
    </row>
    <row r="1674">
      <c r="A1674" s="2" t="s">
        <v>10841</v>
      </c>
      <c r="C1674" s="2" t="s">
        <v>10842</v>
      </c>
      <c r="D1674" s="42">
        <v>46249.68172453703</v>
      </c>
      <c r="E1674" s="43">
        <v>46249</v>
      </c>
      <c r="F1674" s="2" t="s">
        <v>10843</v>
      </c>
      <c r="G1674" s="2" t="s">
        <v>6332</v>
      </c>
      <c r="H1674" s="2" t="s">
        <v>5476</v>
      </c>
      <c r="I1674" s="2" t="s">
        <v>5461</v>
      </c>
      <c r="J1674" s="2" t="s">
        <v>5477</v>
      </c>
      <c r="L1674" s="2" t="s">
        <v>5478</v>
      </c>
      <c r="M1674" s="2" t="s">
        <v>955</v>
      </c>
      <c r="N1674" s="2" t="s">
        <v>958</v>
      </c>
      <c r="O1674" s="2" t="s">
        <v>2325</v>
      </c>
      <c r="P1674" s="2" t="s">
        <v>5491</v>
      </c>
      <c r="Q1674" s="2">
        <v>1</v>
      </c>
      <c r="R1674" s="2" t="s">
        <v>4829</v>
      </c>
      <c r="S1674" s="2">
        <v>329</v>
      </c>
      <c r="T1674" s="2">
        <v>15.67</v>
      </c>
      <c r="AA1674" s="2" t="s">
        <v>10844</v>
      </c>
      <c r="AB1674" s="2" t="s">
        <v>5472</v>
      </c>
      <c r="AC1674" s="2">
        <v>202281</v>
      </c>
      <c r="AD1674" s="2" t="s">
        <v>5465</v>
      </c>
      <c r="AF1674" s="2" t="s">
        <v>5466</v>
      </c>
      <c r="AI1674" s="2" t="s">
        <v>5481</v>
      </c>
      <c r="AJ1674" s="2" t="s">
        <v>5466</v>
      </c>
      <c r="AK1674" s="2">
        <v>66542900000000</v>
      </c>
      <c r="AL1674" s="2" t="s">
        <v>5482</v>
      </c>
    </row>
    <row r="1675">
      <c r="A1675" s="2" t="s">
        <v>10845</v>
      </c>
      <c r="B1675" s="2" t="s">
        <v>10845</v>
      </c>
      <c r="C1675" s="2" t="s">
        <v>10846</v>
      </c>
      <c r="D1675" s="42">
        <v>46249.67581018519</v>
      </c>
      <c r="E1675" s="43">
        <v>46249</v>
      </c>
      <c r="F1675" s="2" t="s">
        <v>10847</v>
      </c>
      <c r="G1675" s="2" t="s">
        <v>5491</v>
      </c>
      <c r="H1675" s="2" t="s">
        <v>5460</v>
      </c>
      <c r="I1675" s="2" t="s">
        <v>5461</v>
      </c>
      <c r="L1675" s="2" t="s">
        <v>5462</v>
      </c>
      <c r="M1675" s="2" t="s">
        <v>5609</v>
      </c>
      <c r="N1675" s="2" t="s">
        <v>206</v>
      </c>
      <c r="O1675" s="2" t="s">
        <v>1419</v>
      </c>
      <c r="P1675" s="2" t="s">
        <v>5491</v>
      </c>
      <c r="Q1675" s="2">
        <v>1</v>
      </c>
      <c r="R1675" s="2" t="s">
        <v>4829</v>
      </c>
      <c r="S1675" s="2">
        <v>599</v>
      </c>
      <c r="U1675" s="2">
        <v>40</v>
      </c>
      <c r="Z1675" s="2">
        <v>40</v>
      </c>
      <c r="AA1675" s="2" t="s">
        <v>10848</v>
      </c>
      <c r="AB1675" s="2" t="s">
        <v>775</v>
      </c>
      <c r="AC1675" s="2">
        <v>638007</v>
      </c>
      <c r="AD1675" s="2" t="s">
        <v>5465</v>
      </c>
      <c r="AF1675" s="2" t="s">
        <v>5466</v>
      </c>
      <c r="AJ1675" s="2" t="s">
        <v>5466</v>
      </c>
      <c r="AK1675" s="2">
        <v>66537000000000</v>
      </c>
      <c r="AL1675" s="2" t="s">
        <v>5466</v>
      </c>
    </row>
    <row r="1676">
      <c r="A1676" s="2" t="s">
        <v>10849</v>
      </c>
      <c r="B1676" s="2" t="s">
        <v>10849</v>
      </c>
      <c r="C1676" s="2" t="s">
        <v>10850</v>
      </c>
      <c r="D1676" s="42">
        <v>46249.66987268519</v>
      </c>
      <c r="E1676" s="43">
        <v>46249</v>
      </c>
      <c r="F1676" s="2" t="s">
        <v>10851</v>
      </c>
      <c r="G1676" s="2" t="s">
        <v>5491</v>
      </c>
      <c r="H1676" s="2" t="s">
        <v>5460</v>
      </c>
      <c r="I1676" s="2" t="s">
        <v>5461</v>
      </c>
      <c r="L1676" s="2" t="s">
        <v>5462</v>
      </c>
      <c r="M1676" s="2" t="s">
        <v>5498</v>
      </c>
      <c r="N1676" s="2" t="s">
        <v>708</v>
      </c>
      <c r="O1676" s="2" t="s">
        <v>1978</v>
      </c>
      <c r="P1676" s="2" t="s">
        <v>5491</v>
      </c>
      <c r="Q1676" s="2">
        <v>1</v>
      </c>
      <c r="R1676" s="2" t="s">
        <v>4829</v>
      </c>
      <c r="S1676" s="2">
        <v>499</v>
      </c>
      <c r="U1676" s="2">
        <v>59</v>
      </c>
      <c r="AA1676" s="2" t="s">
        <v>5632</v>
      </c>
      <c r="AB1676" s="2" t="s">
        <v>3637</v>
      </c>
      <c r="AC1676" s="2">
        <v>110027</v>
      </c>
      <c r="AD1676" s="2" t="s">
        <v>5465</v>
      </c>
      <c r="AF1676" s="2" t="s">
        <v>5466</v>
      </c>
      <c r="AJ1676" s="2" t="s">
        <v>5466</v>
      </c>
      <c r="AK1676" s="2">
        <v>66542700000000</v>
      </c>
      <c r="AL1676" s="2" t="s">
        <v>5466</v>
      </c>
    </row>
    <row r="1677">
      <c r="A1677" s="2" t="s">
        <v>10852</v>
      </c>
      <c r="B1677" s="2" t="s">
        <v>10852</v>
      </c>
      <c r="C1677" s="2" t="s">
        <v>10853</v>
      </c>
      <c r="D1677" s="42">
        <v>46249.66950231481</v>
      </c>
      <c r="E1677" s="43">
        <v>46249</v>
      </c>
      <c r="F1677" s="2" t="s">
        <v>10854</v>
      </c>
      <c r="G1677" s="2" t="s">
        <v>5491</v>
      </c>
      <c r="H1677" s="2" t="s">
        <v>5460</v>
      </c>
      <c r="I1677" s="2" t="s">
        <v>5461</v>
      </c>
      <c r="L1677" s="2" t="s">
        <v>5462</v>
      </c>
      <c r="M1677" s="2" t="s">
        <v>6006</v>
      </c>
      <c r="N1677" s="2" t="s">
        <v>58</v>
      </c>
      <c r="O1677" s="2" t="s">
        <v>1215</v>
      </c>
      <c r="P1677" s="2" t="s">
        <v>5491</v>
      </c>
      <c r="Q1677" s="2">
        <v>1</v>
      </c>
      <c r="R1677" s="2" t="s">
        <v>4829</v>
      </c>
      <c r="S1677" s="2">
        <v>769</v>
      </c>
      <c r="U1677" s="2">
        <v>40</v>
      </c>
      <c r="Z1677" s="2">
        <v>40</v>
      </c>
      <c r="AA1677" s="2" t="s">
        <v>5509</v>
      </c>
      <c r="AB1677" s="2" t="s">
        <v>151</v>
      </c>
      <c r="AC1677" s="2">
        <v>400078</v>
      </c>
      <c r="AD1677" s="2" t="s">
        <v>5465</v>
      </c>
      <c r="AF1677" s="2" t="s">
        <v>5466</v>
      </c>
      <c r="AJ1677" s="2" t="s">
        <v>5466</v>
      </c>
      <c r="AK1677" s="2">
        <v>66537000000000</v>
      </c>
      <c r="AL1677" s="2" t="s">
        <v>5466</v>
      </c>
    </row>
    <row r="1678">
      <c r="A1678" s="2" t="s">
        <v>10855</v>
      </c>
      <c r="C1678" s="2" t="s">
        <v>10856</v>
      </c>
      <c r="D1678" s="42">
        <v>46249.665601851855</v>
      </c>
      <c r="E1678" s="43">
        <v>46249</v>
      </c>
      <c r="F1678" s="2" t="s">
        <v>10857</v>
      </c>
      <c r="G1678" s="2" t="s">
        <v>8872</v>
      </c>
      <c r="H1678" s="2" t="s">
        <v>5476</v>
      </c>
      <c r="I1678" s="2" t="s">
        <v>5461</v>
      </c>
      <c r="J1678" s="2" t="s">
        <v>5477</v>
      </c>
      <c r="L1678" s="2" t="s">
        <v>5725</v>
      </c>
      <c r="M1678" s="2" t="s">
        <v>3180</v>
      </c>
      <c r="N1678" s="2" t="s">
        <v>841</v>
      </c>
      <c r="O1678" s="2" t="s">
        <v>3184</v>
      </c>
      <c r="P1678" s="2" t="s">
        <v>5491</v>
      </c>
      <c r="Q1678" s="2">
        <v>1</v>
      </c>
      <c r="R1678" s="2" t="s">
        <v>4829</v>
      </c>
      <c r="S1678" s="2">
        <v>399</v>
      </c>
      <c r="T1678" s="2">
        <v>60.86</v>
      </c>
      <c r="AA1678" s="2" t="s">
        <v>5709</v>
      </c>
      <c r="AB1678" s="2" t="s">
        <v>775</v>
      </c>
      <c r="AC1678" s="2">
        <v>625009</v>
      </c>
      <c r="AD1678" s="2" t="s">
        <v>5465</v>
      </c>
      <c r="AF1678" s="2" t="s">
        <v>5466</v>
      </c>
      <c r="AI1678" s="2" t="s">
        <v>5481</v>
      </c>
      <c r="AJ1678" s="2" t="s">
        <v>5466</v>
      </c>
      <c r="AK1678" s="2">
        <v>66539800000000</v>
      </c>
      <c r="AL1678" s="2" t="s">
        <v>5482</v>
      </c>
    </row>
    <row r="1679">
      <c r="A1679" s="2" t="s">
        <v>10858</v>
      </c>
      <c r="C1679" s="2" t="s">
        <v>10859</v>
      </c>
      <c r="D1679" s="42">
        <v>46249.665138888886</v>
      </c>
      <c r="E1679" s="43">
        <v>46249</v>
      </c>
      <c r="F1679" s="2" t="s">
        <v>10860</v>
      </c>
      <c r="G1679" s="2" t="s">
        <v>5561</v>
      </c>
      <c r="H1679" s="2" t="s">
        <v>5476</v>
      </c>
      <c r="I1679" s="2" t="s">
        <v>5461</v>
      </c>
      <c r="J1679" s="2" t="s">
        <v>5477</v>
      </c>
      <c r="L1679" s="2" t="s">
        <v>5725</v>
      </c>
      <c r="M1679" s="2" t="s">
        <v>3180</v>
      </c>
      <c r="N1679" s="2" t="s">
        <v>841</v>
      </c>
      <c r="O1679" s="2" t="s">
        <v>3184</v>
      </c>
      <c r="Q1679" s="2">
        <v>0</v>
      </c>
      <c r="AA1679" s="2" t="s">
        <v>5709</v>
      </c>
      <c r="AB1679" s="2" t="s">
        <v>775</v>
      </c>
      <c r="AC1679" s="2">
        <v>625009</v>
      </c>
      <c r="AD1679" s="2" t="s">
        <v>5465</v>
      </c>
      <c r="AF1679" s="2" t="s">
        <v>5466</v>
      </c>
      <c r="AI1679" s="2" t="s">
        <v>5481</v>
      </c>
      <c r="AJ1679" s="2" t="s">
        <v>5466</v>
      </c>
      <c r="AK1679" s="2">
        <v>66538500000000</v>
      </c>
      <c r="AL1679" s="2" t="s">
        <v>5482</v>
      </c>
    </row>
    <row r="1680">
      <c r="A1680" s="2" t="s">
        <v>10861</v>
      </c>
      <c r="C1680" s="2" t="s">
        <v>10862</v>
      </c>
      <c r="D1680" s="42">
        <v>46249.6586574074</v>
      </c>
      <c r="E1680" s="43">
        <v>46249</v>
      </c>
      <c r="F1680" s="2" t="s">
        <v>10863</v>
      </c>
      <c r="G1680" s="2" t="s">
        <v>8368</v>
      </c>
      <c r="H1680" s="2" t="s">
        <v>5476</v>
      </c>
      <c r="I1680" s="2" t="s">
        <v>5461</v>
      </c>
      <c r="J1680" s="2" t="s">
        <v>5477</v>
      </c>
      <c r="L1680" s="2" t="s">
        <v>5478</v>
      </c>
      <c r="M1680" s="2" t="s">
        <v>955</v>
      </c>
      <c r="N1680" s="2" t="s">
        <v>958</v>
      </c>
      <c r="O1680" s="2" t="s">
        <v>2325</v>
      </c>
      <c r="P1680" s="2" t="s">
        <v>5491</v>
      </c>
      <c r="Q1680" s="2">
        <v>1</v>
      </c>
      <c r="R1680" s="2" t="s">
        <v>4829</v>
      </c>
      <c r="S1680" s="2">
        <v>329</v>
      </c>
      <c r="T1680" s="2">
        <v>15.67</v>
      </c>
      <c r="AA1680" s="2" t="s">
        <v>10864</v>
      </c>
      <c r="AB1680" s="2" t="s">
        <v>3638</v>
      </c>
      <c r="AC1680" s="2">
        <v>360002</v>
      </c>
      <c r="AD1680" s="2" t="s">
        <v>5465</v>
      </c>
      <c r="AF1680" s="2" t="s">
        <v>5466</v>
      </c>
      <c r="AI1680" s="2" t="s">
        <v>5481</v>
      </c>
      <c r="AJ1680" s="2" t="s">
        <v>5466</v>
      </c>
      <c r="AK1680" s="2">
        <v>66538500000000</v>
      </c>
      <c r="AL1680" s="2" t="s">
        <v>5482</v>
      </c>
    </row>
    <row r="1681">
      <c r="A1681" s="2" t="s">
        <v>10865</v>
      </c>
      <c r="C1681" s="2" t="s">
        <v>10866</v>
      </c>
      <c r="D1681" s="42">
        <v>46249.6565162037</v>
      </c>
      <c r="E1681" s="43">
        <v>46249</v>
      </c>
      <c r="F1681" s="2" t="s">
        <v>10867</v>
      </c>
      <c r="G1681" s="2" t="s">
        <v>5561</v>
      </c>
      <c r="H1681" s="2" t="s">
        <v>5476</v>
      </c>
      <c r="I1681" s="2" t="s">
        <v>5461</v>
      </c>
      <c r="J1681" s="2" t="s">
        <v>5477</v>
      </c>
      <c r="L1681" s="2" t="s">
        <v>5478</v>
      </c>
      <c r="M1681" s="2" t="s">
        <v>254</v>
      </c>
      <c r="N1681" s="2" t="s">
        <v>260</v>
      </c>
      <c r="O1681" s="2" t="s">
        <v>1521</v>
      </c>
      <c r="Q1681" s="2">
        <v>0</v>
      </c>
      <c r="AA1681" s="2" t="s">
        <v>5750</v>
      </c>
      <c r="AB1681" s="2" t="s">
        <v>185</v>
      </c>
      <c r="AC1681" s="2">
        <v>700036</v>
      </c>
      <c r="AD1681" s="2" t="s">
        <v>5465</v>
      </c>
      <c r="AF1681" s="2" t="s">
        <v>5466</v>
      </c>
      <c r="AI1681" s="2" t="s">
        <v>5481</v>
      </c>
      <c r="AJ1681" s="2" t="s">
        <v>5466</v>
      </c>
      <c r="AK1681" s="2">
        <v>66537000000000</v>
      </c>
      <c r="AL1681" s="2" t="s">
        <v>5482</v>
      </c>
    </row>
    <row r="1682">
      <c r="A1682" s="2" t="s">
        <v>10868</v>
      </c>
      <c r="C1682" s="2" t="s">
        <v>10869</v>
      </c>
      <c r="D1682" s="42">
        <v>46249.653287037036</v>
      </c>
      <c r="E1682" s="43">
        <v>46249</v>
      </c>
      <c r="F1682" s="2" t="s">
        <v>10870</v>
      </c>
      <c r="G1682" s="2" t="s">
        <v>8872</v>
      </c>
      <c r="H1682" s="2" t="s">
        <v>5476</v>
      </c>
      <c r="I1682" s="2" t="s">
        <v>5461</v>
      </c>
      <c r="J1682" s="2" t="s">
        <v>5477</v>
      </c>
      <c r="L1682" s="2" t="s">
        <v>5725</v>
      </c>
      <c r="M1682" s="2" t="s">
        <v>275</v>
      </c>
      <c r="N1682" s="2" t="s">
        <v>273</v>
      </c>
      <c r="O1682" s="2" t="s">
        <v>1536</v>
      </c>
      <c r="P1682" s="2" t="s">
        <v>5491</v>
      </c>
      <c r="Q1682" s="2">
        <v>1</v>
      </c>
      <c r="R1682" s="2" t="s">
        <v>4829</v>
      </c>
      <c r="S1682" s="2">
        <v>239</v>
      </c>
      <c r="T1682" s="2">
        <v>11.38</v>
      </c>
      <c r="AA1682" s="2" t="s">
        <v>5493</v>
      </c>
      <c r="AB1682" s="2" t="s">
        <v>5494</v>
      </c>
      <c r="AC1682" s="2">
        <v>560100</v>
      </c>
      <c r="AD1682" s="2" t="s">
        <v>5465</v>
      </c>
      <c r="AF1682" s="2" t="s">
        <v>5466</v>
      </c>
      <c r="AI1682" s="2" t="s">
        <v>5481</v>
      </c>
      <c r="AJ1682" s="2" t="s">
        <v>5466</v>
      </c>
      <c r="AK1682" s="2">
        <v>66538400000000</v>
      </c>
      <c r="AL1682" s="2" t="s">
        <v>5482</v>
      </c>
    </row>
    <row r="1683">
      <c r="A1683" s="2" t="s">
        <v>10871</v>
      </c>
      <c r="B1683" s="2" t="s">
        <v>10871</v>
      </c>
      <c r="C1683" s="2" t="s">
        <v>10872</v>
      </c>
      <c r="D1683" s="42">
        <v>46249.650451388894</v>
      </c>
      <c r="E1683" s="43">
        <v>46249</v>
      </c>
      <c r="F1683" s="2" t="s">
        <v>10873</v>
      </c>
      <c r="G1683" s="2" t="s">
        <v>5491</v>
      </c>
      <c r="H1683" s="2" t="s">
        <v>5460</v>
      </c>
      <c r="I1683" s="2" t="s">
        <v>5461</v>
      </c>
      <c r="L1683" s="2" t="s">
        <v>5462</v>
      </c>
      <c r="M1683" s="2" t="s">
        <v>5498</v>
      </c>
      <c r="N1683" s="2" t="s">
        <v>708</v>
      </c>
      <c r="O1683" s="2" t="s">
        <v>1978</v>
      </c>
      <c r="P1683" s="2" t="s">
        <v>5491</v>
      </c>
      <c r="Q1683" s="2">
        <v>1</v>
      </c>
      <c r="R1683" s="2" t="s">
        <v>4829</v>
      </c>
      <c r="S1683" s="2">
        <v>499</v>
      </c>
      <c r="U1683" s="2">
        <v>59</v>
      </c>
      <c r="AA1683" s="2" t="s">
        <v>5543</v>
      </c>
      <c r="AB1683" s="2" t="s">
        <v>775</v>
      </c>
      <c r="AC1683" s="2">
        <v>600099</v>
      </c>
      <c r="AD1683" s="2" t="s">
        <v>5465</v>
      </c>
      <c r="AF1683" s="2" t="s">
        <v>5466</v>
      </c>
      <c r="AJ1683" s="2" t="s">
        <v>5466</v>
      </c>
      <c r="AK1683" s="2">
        <v>66542800000000</v>
      </c>
      <c r="AL1683" s="2" t="s">
        <v>5466</v>
      </c>
    </row>
    <row r="1684">
      <c r="A1684" s="2" t="s">
        <v>10874</v>
      </c>
      <c r="B1684" s="2" t="s">
        <v>10874</v>
      </c>
      <c r="C1684" s="2" t="s">
        <v>10875</v>
      </c>
      <c r="D1684" s="42">
        <v>46249.64991898148</v>
      </c>
      <c r="E1684" s="43">
        <v>46249</v>
      </c>
      <c r="F1684" s="2" t="s">
        <v>10876</v>
      </c>
      <c r="G1684" s="2" t="s">
        <v>5491</v>
      </c>
      <c r="H1684" s="2" t="s">
        <v>5460</v>
      </c>
      <c r="I1684" s="2" t="s">
        <v>5461</v>
      </c>
      <c r="L1684" s="2" t="s">
        <v>5462</v>
      </c>
      <c r="M1684" s="2" t="s">
        <v>503</v>
      </c>
      <c r="N1684" s="2" t="s">
        <v>504</v>
      </c>
      <c r="O1684" s="2" t="s">
        <v>1783</v>
      </c>
      <c r="P1684" s="2" t="s">
        <v>5491</v>
      </c>
      <c r="Q1684" s="2">
        <v>1</v>
      </c>
      <c r="R1684" s="2" t="s">
        <v>4829</v>
      </c>
      <c r="S1684" s="2">
        <v>1999</v>
      </c>
      <c r="AA1684" s="2" t="s">
        <v>3639</v>
      </c>
      <c r="AB1684" s="2" t="s">
        <v>5480</v>
      </c>
      <c r="AC1684" s="2">
        <v>500048</v>
      </c>
      <c r="AD1684" s="2" t="s">
        <v>5465</v>
      </c>
      <c r="AF1684" s="2" t="s">
        <v>5466</v>
      </c>
      <c r="AJ1684" s="2" t="s">
        <v>5466</v>
      </c>
      <c r="AK1684" s="2">
        <v>66538400000000</v>
      </c>
      <c r="AL1684" s="2" t="s">
        <v>5466</v>
      </c>
    </row>
    <row r="1685">
      <c r="A1685" s="2" t="s">
        <v>10877</v>
      </c>
      <c r="C1685" s="2" t="s">
        <v>10878</v>
      </c>
      <c r="D1685" s="42">
        <v>46249.647418981476</v>
      </c>
      <c r="E1685" s="43">
        <v>46249</v>
      </c>
      <c r="F1685" s="2" t="s">
        <v>10879</v>
      </c>
      <c r="G1685" s="2" t="s">
        <v>6332</v>
      </c>
      <c r="H1685" s="2" t="s">
        <v>5476</v>
      </c>
      <c r="I1685" s="2" t="s">
        <v>5461</v>
      </c>
      <c r="J1685" s="2" t="s">
        <v>5477</v>
      </c>
      <c r="L1685" s="2" t="s">
        <v>5478</v>
      </c>
      <c r="M1685" s="2" t="s">
        <v>869</v>
      </c>
      <c r="N1685" s="2" t="s">
        <v>872</v>
      </c>
      <c r="O1685" s="2" t="s">
        <v>2200</v>
      </c>
      <c r="P1685" s="2" t="s">
        <v>5491</v>
      </c>
      <c r="Q1685" s="2">
        <v>1</v>
      </c>
      <c r="R1685" s="2" t="s">
        <v>4829</v>
      </c>
      <c r="S1685" s="2">
        <v>499</v>
      </c>
      <c r="T1685" s="2">
        <v>23.76</v>
      </c>
      <c r="AA1685" s="2" t="s">
        <v>6207</v>
      </c>
      <c r="AB1685" s="2" t="s">
        <v>5504</v>
      </c>
      <c r="AC1685" s="2">
        <v>263139</v>
      </c>
      <c r="AD1685" s="2" t="s">
        <v>5465</v>
      </c>
      <c r="AF1685" s="2" t="s">
        <v>5466</v>
      </c>
      <c r="AI1685" s="2" t="s">
        <v>5481</v>
      </c>
      <c r="AJ1685" s="2" t="s">
        <v>5466</v>
      </c>
      <c r="AK1685" s="2">
        <v>66542000000000</v>
      </c>
      <c r="AL1685" s="2" t="s">
        <v>5482</v>
      </c>
    </row>
    <row r="1686">
      <c r="A1686" s="2" t="s">
        <v>10880</v>
      </c>
      <c r="B1686" s="2" t="s">
        <v>10880</v>
      </c>
      <c r="C1686" s="2" t="s">
        <v>10881</v>
      </c>
      <c r="D1686" s="42">
        <v>46249.64046296296</v>
      </c>
      <c r="E1686" s="43">
        <v>46249</v>
      </c>
      <c r="F1686" s="2" t="s">
        <v>10882</v>
      </c>
      <c r="G1686" s="2" t="s">
        <v>5491</v>
      </c>
      <c r="H1686" s="2" t="s">
        <v>5460</v>
      </c>
      <c r="I1686" s="2" t="s">
        <v>5461</v>
      </c>
      <c r="L1686" s="2" t="s">
        <v>5462</v>
      </c>
      <c r="M1686" s="2" t="s">
        <v>5655</v>
      </c>
      <c r="N1686" s="2" t="s">
        <v>872</v>
      </c>
      <c r="O1686" s="2" t="s">
        <v>2200</v>
      </c>
      <c r="P1686" s="2" t="s">
        <v>5491</v>
      </c>
      <c r="Q1686" s="2">
        <v>1</v>
      </c>
      <c r="R1686" s="2" t="s">
        <v>4829</v>
      </c>
      <c r="S1686" s="2">
        <v>499</v>
      </c>
      <c r="AA1686" s="2" t="s">
        <v>6520</v>
      </c>
      <c r="AB1686" s="2" t="s">
        <v>3643</v>
      </c>
      <c r="AC1686" s="2">
        <v>151203</v>
      </c>
      <c r="AD1686" s="2" t="s">
        <v>5465</v>
      </c>
      <c r="AF1686" s="2" t="s">
        <v>5466</v>
      </c>
      <c r="AJ1686" s="2" t="s">
        <v>5466</v>
      </c>
      <c r="AK1686" s="2">
        <v>66539700000000</v>
      </c>
      <c r="AL1686" s="2" t="s">
        <v>5466</v>
      </c>
    </row>
    <row r="1687">
      <c r="A1687" s="2" t="s">
        <v>10883</v>
      </c>
      <c r="B1687" s="2" t="s">
        <v>10883</v>
      </c>
      <c r="C1687" s="2" t="s">
        <v>10884</v>
      </c>
      <c r="D1687" s="42">
        <v>46249.630324074074</v>
      </c>
      <c r="E1687" s="43">
        <v>46249</v>
      </c>
      <c r="F1687" s="2" t="s">
        <v>10885</v>
      </c>
      <c r="G1687" s="2" t="s">
        <v>5491</v>
      </c>
      <c r="H1687" s="2" t="s">
        <v>5460</v>
      </c>
      <c r="I1687" s="2" t="s">
        <v>5461</v>
      </c>
      <c r="L1687" s="2" t="s">
        <v>5462</v>
      </c>
      <c r="M1687" s="2" t="s">
        <v>5508</v>
      </c>
      <c r="N1687" s="2" t="s">
        <v>273</v>
      </c>
      <c r="O1687" s="2" t="s">
        <v>1536</v>
      </c>
      <c r="P1687" s="2" t="s">
        <v>5491</v>
      </c>
      <c r="Q1687" s="2">
        <v>1</v>
      </c>
      <c r="R1687" s="2" t="s">
        <v>4829</v>
      </c>
      <c r="S1687" s="2">
        <v>239</v>
      </c>
      <c r="AA1687" s="2" t="s">
        <v>3639</v>
      </c>
      <c r="AB1687" s="2" t="s">
        <v>5480</v>
      </c>
      <c r="AC1687" s="2">
        <v>500008</v>
      </c>
      <c r="AD1687" s="2" t="s">
        <v>5465</v>
      </c>
      <c r="AF1687" s="2" t="s">
        <v>5466</v>
      </c>
      <c r="AJ1687" s="2" t="s">
        <v>5466</v>
      </c>
      <c r="AK1687" s="2">
        <v>66538300000000</v>
      </c>
      <c r="AL1687" s="2" t="s">
        <v>5466</v>
      </c>
    </row>
    <row r="1688">
      <c r="A1688" s="2" t="s">
        <v>10886</v>
      </c>
      <c r="B1688" s="2" t="s">
        <v>10886</v>
      </c>
      <c r="C1688" s="2" t="s">
        <v>10887</v>
      </c>
      <c r="D1688" s="42">
        <v>46249.62993055556</v>
      </c>
      <c r="E1688" s="43">
        <v>46249</v>
      </c>
      <c r="F1688" s="2" t="s">
        <v>10888</v>
      </c>
      <c r="G1688" s="2" t="s">
        <v>5491</v>
      </c>
      <c r="H1688" s="2" t="s">
        <v>5460</v>
      </c>
      <c r="I1688" s="2" t="s">
        <v>5461</v>
      </c>
      <c r="L1688" s="2" t="s">
        <v>5462</v>
      </c>
      <c r="M1688" s="2" t="s">
        <v>1981</v>
      </c>
      <c r="N1688" s="2" t="s">
        <v>715</v>
      </c>
      <c r="O1688" s="2" t="s">
        <v>1985</v>
      </c>
      <c r="P1688" s="2" t="s">
        <v>5491</v>
      </c>
      <c r="Q1688" s="2">
        <v>2</v>
      </c>
      <c r="R1688" s="2" t="s">
        <v>4829</v>
      </c>
      <c r="S1688" s="2">
        <v>758</v>
      </c>
      <c r="Y1688" s="2">
        <v>22.74</v>
      </c>
      <c r="AA1688" s="2" t="s">
        <v>10889</v>
      </c>
      <c r="AB1688" s="2" t="s">
        <v>5921</v>
      </c>
      <c r="AC1688" s="2">
        <v>403709</v>
      </c>
      <c r="AD1688" s="2" t="s">
        <v>5465</v>
      </c>
      <c r="AE1688" s="2" t="s">
        <v>9143</v>
      </c>
      <c r="AF1688" s="2" t="s">
        <v>5466</v>
      </c>
      <c r="AJ1688" s="2" t="s">
        <v>5466</v>
      </c>
      <c r="AK1688" s="2">
        <v>66539700000000</v>
      </c>
      <c r="AL1688" s="2" t="s">
        <v>5466</v>
      </c>
    </row>
    <row r="1689">
      <c r="A1689" s="2" t="s">
        <v>10890</v>
      </c>
      <c r="B1689" s="2" t="s">
        <v>10890</v>
      </c>
      <c r="C1689" s="2" t="s">
        <v>10891</v>
      </c>
      <c r="D1689" s="42">
        <v>46249.62960648148</v>
      </c>
      <c r="E1689" s="43">
        <v>46249</v>
      </c>
      <c r="F1689" s="2" t="s">
        <v>10892</v>
      </c>
      <c r="G1689" s="2" t="s">
        <v>5491</v>
      </c>
      <c r="H1689" s="2" t="s">
        <v>5460</v>
      </c>
      <c r="I1689" s="2" t="s">
        <v>5461</v>
      </c>
      <c r="L1689" s="2" t="s">
        <v>5462</v>
      </c>
      <c r="M1689" s="2" t="s">
        <v>6133</v>
      </c>
      <c r="N1689" s="2" t="s">
        <v>36</v>
      </c>
      <c r="O1689" s="2" t="s">
        <v>1186</v>
      </c>
      <c r="P1689" s="2" t="s">
        <v>5491</v>
      </c>
      <c r="Q1689" s="2">
        <v>1</v>
      </c>
      <c r="R1689" s="2" t="s">
        <v>4829</v>
      </c>
      <c r="S1689" s="2">
        <v>2498</v>
      </c>
      <c r="AA1689" s="2" t="s">
        <v>5726</v>
      </c>
      <c r="AB1689" s="2" t="s">
        <v>775</v>
      </c>
      <c r="AC1689" s="2">
        <v>641004</v>
      </c>
      <c r="AD1689" s="2" t="s">
        <v>5465</v>
      </c>
      <c r="AF1689" s="2" t="s">
        <v>5466</v>
      </c>
      <c r="AJ1689" s="2" t="s">
        <v>5466</v>
      </c>
      <c r="AK1689" s="2">
        <v>66536900000000</v>
      </c>
      <c r="AL1689" s="2" t="s">
        <v>5466</v>
      </c>
    </row>
    <row r="1690">
      <c r="A1690" s="2" t="s">
        <v>10893</v>
      </c>
      <c r="C1690" s="2" t="s">
        <v>10894</v>
      </c>
      <c r="D1690" s="42">
        <v>46249.62935185185</v>
      </c>
      <c r="E1690" s="43">
        <v>46249</v>
      </c>
      <c r="F1690" s="2" t="s">
        <v>10895</v>
      </c>
      <c r="G1690" s="2" t="s">
        <v>8872</v>
      </c>
      <c r="H1690" s="2" t="s">
        <v>5476</v>
      </c>
      <c r="I1690" s="2" t="s">
        <v>5461</v>
      </c>
      <c r="J1690" s="2" t="s">
        <v>5477</v>
      </c>
      <c r="L1690" s="2" t="s">
        <v>5478</v>
      </c>
      <c r="M1690" s="2" t="s">
        <v>257</v>
      </c>
      <c r="N1690" s="2" t="s">
        <v>258</v>
      </c>
      <c r="O1690" s="2" t="s">
        <v>1512</v>
      </c>
      <c r="P1690" s="2" t="s">
        <v>5491</v>
      </c>
      <c r="Q1690" s="2">
        <v>1</v>
      </c>
      <c r="R1690" s="2" t="s">
        <v>4829</v>
      </c>
      <c r="S1690" s="2">
        <v>299</v>
      </c>
      <c r="T1690" s="2">
        <v>14.24</v>
      </c>
      <c r="AA1690" s="2" t="s">
        <v>5479</v>
      </c>
      <c r="AB1690" s="2" t="s">
        <v>5480</v>
      </c>
      <c r="AC1690" s="2">
        <v>500079</v>
      </c>
      <c r="AD1690" s="2" t="s">
        <v>5465</v>
      </c>
      <c r="AF1690" s="2" t="s">
        <v>5466</v>
      </c>
      <c r="AI1690" s="2" t="s">
        <v>5481</v>
      </c>
      <c r="AJ1690" s="2" t="s">
        <v>5466</v>
      </c>
      <c r="AK1690" s="2">
        <v>66538300000000</v>
      </c>
      <c r="AL1690" s="2" t="s">
        <v>5482</v>
      </c>
    </row>
    <row r="1691">
      <c r="A1691" s="2" t="s">
        <v>10896</v>
      </c>
      <c r="B1691" s="2" t="s">
        <v>10896</v>
      </c>
      <c r="C1691" s="2" t="s">
        <v>10897</v>
      </c>
      <c r="D1691" s="42">
        <v>46249.62921296296</v>
      </c>
      <c r="E1691" s="43">
        <v>46249</v>
      </c>
      <c r="F1691" s="2" t="s">
        <v>10898</v>
      </c>
      <c r="G1691" s="2" t="s">
        <v>5491</v>
      </c>
      <c r="H1691" s="2" t="s">
        <v>5460</v>
      </c>
      <c r="I1691" s="2" t="s">
        <v>5461</v>
      </c>
      <c r="L1691" s="2" t="s">
        <v>5462</v>
      </c>
      <c r="M1691" s="2" t="s">
        <v>5498</v>
      </c>
      <c r="N1691" s="2" t="s">
        <v>708</v>
      </c>
      <c r="O1691" s="2" t="s">
        <v>1978</v>
      </c>
      <c r="P1691" s="2" t="s">
        <v>5491</v>
      </c>
      <c r="Q1691" s="2">
        <v>1</v>
      </c>
      <c r="R1691" s="2" t="s">
        <v>4829</v>
      </c>
      <c r="S1691" s="2">
        <v>499</v>
      </c>
      <c r="U1691" s="2">
        <v>40</v>
      </c>
      <c r="Z1691" s="2">
        <v>40</v>
      </c>
      <c r="AA1691" s="2" t="s">
        <v>10899</v>
      </c>
      <c r="AB1691" s="2" t="s">
        <v>185</v>
      </c>
      <c r="AC1691" s="2">
        <v>735210</v>
      </c>
      <c r="AD1691" s="2" t="s">
        <v>5465</v>
      </c>
      <c r="AF1691" s="2" t="s">
        <v>5466</v>
      </c>
      <c r="AJ1691" s="2" t="s">
        <v>5466</v>
      </c>
      <c r="AK1691" s="2">
        <v>66542500000000</v>
      </c>
      <c r="AL1691" s="2" t="s">
        <v>5466</v>
      </c>
    </row>
    <row r="1692">
      <c r="A1692" s="2" t="s">
        <v>10900</v>
      </c>
      <c r="B1692" s="2" t="s">
        <v>10900</v>
      </c>
      <c r="C1692" s="2" t="s">
        <v>10901</v>
      </c>
      <c r="D1692" s="42">
        <v>46249.6283912037</v>
      </c>
      <c r="E1692" s="43">
        <v>46249</v>
      </c>
      <c r="F1692" s="2" t="s">
        <v>10902</v>
      </c>
      <c r="G1692" s="2" t="s">
        <v>5491</v>
      </c>
      <c r="H1692" s="2" t="s">
        <v>5460</v>
      </c>
      <c r="I1692" s="2" t="s">
        <v>5461</v>
      </c>
      <c r="L1692" s="2" t="s">
        <v>5462</v>
      </c>
      <c r="M1692" s="2" t="s">
        <v>5508</v>
      </c>
      <c r="N1692" s="2" t="s">
        <v>273</v>
      </c>
      <c r="O1692" s="2" t="s">
        <v>1536</v>
      </c>
      <c r="P1692" s="2" t="s">
        <v>5491</v>
      </c>
      <c r="Q1692" s="2">
        <v>1</v>
      </c>
      <c r="R1692" s="2" t="s">
        <v>4829</v>
      </c>
      <c r="S1692" s="2">
        <v>239</v>
      </c>
      <c r="AA1692" s="2" t="s">
        <v>5726</v>
      </c>
      <c r="AB1692" s="2" t="s">
        <v>775</v>
      </c>
      <c r="AC1692" s="2">
        <v>641028</v>
      </c>
      <c r="AD1692" s="2" t="s">
        <v>5465</v>
      </c>
      <c r="AF1692" s="2" t="s">
        <v>5466</v>
      </c>
      <c r="AJ1692" s="2" t="s">
        <v>5466</v>
      </c>
      <c r="AK1692" s="2">
        <v>66539600000000</v>
      </c>
      <c r="AL1692" s="2" t="s">
        <v>5466</v>
      </c>
    </row>
    <row r="1693">
      <c r="A1693" s="2" t="s">
        <v>10903</v>
      </c>
      <c r="B1693" s="2" t="s">
        <v>10903</v>
      </c>
      <c r="C1693" s="2" t="s">
        <v>10904</v>
      </c>
      <c r="D1693" s="42">
        <v>46249.623460648145</v>
      </c>
      <c r="E1693" s="43">
        <v>46249</v>
      </c>
      <c r="F1693" s="2" t="s">
        <v>10905</v>
      </c>
      <c r="G1693" s="2" t="s">
        <v>5491</v>
      </c>
      <c r="H1693" s="2" t="s">
        <v>5460</v>
      </c>
      <c r="I1693" s="2" t="s">
        <v>5461</v>
      </c>
      <c r="L1693" s="2" t="s">
        <v>5462</v>
      </c>
      <c r="M1693" s="2" t="s">
        <v>9696</v>
      </c>
      <c r="N1693" s="2" t="s">
        <v>690</v>
      </c>
      <c r="O1693" s="2" t="s">
        <v>1951</v>
      </c>
      <c r="P1693" s="2" t="s">
        <v>5491</v>
      </c>
      <c r="Q1693" s="2">
        <v>1</v>
      </c>
      <c r="R1693" s="2" t="s">
        <v>4829</v>
      </c>
      <c r="S1693" s="2">
        <v>1499</v>
      </c>
      <c r="AA1693" s="2" t="s">
        <v>10906</v>
      </c>
      <c r="AB1693" s="2" t="s">
        <v>5804</v>
      </c>
      <c r="AC1693" s="2">
        <v>453441</v>
      </c>
      <c r="AD1693" s="2" t="s">
        <v>5465</v>
      </c>
      <c r="AF1693" s="2" t="s">
        <v>5466</v>
      </c>
      <c r="AJ1693" s="2" t="s">
        <v>5466</v>
      </c>
      <c r="AK1693" s="2">
        <v>66541800000000</v>
      </c>
      <c r="AL1693" s="2" t="s">
        <v>5466</v>
      </c>
    </row>
    <row r="1694">
      <c r="A1694" s="2" t="s">
        <v>10907</v>
      </c>
      <c r="B1694" s="2" t="s">
        <v>10907</v>
      </c>
      <c r="C1694" s="2" t="s">
        <v>10908</v>
      </c>
      <c r="D1694" s="42">
        <v>46249.62340277778</v>
      </c>
      <c r="E1694" s="43">
        <v>46249</v>
      </c>
      <c r="F1694" s="2" t="s">
        <v>10909</v>
      </c>
      <c r="G1694" s="2" t="s">
        <v>5491</v>
      </c>
      <c r="H1694" s="2" t="s">
        <v>5460</v>
      </c>
      <c r="I1694" s="2" t="s">
        <v>5461</v>
      </c>
      <c r="L1694" s="2" t="s">
        <v>5462</v>
      </c>
      <c r="M1694" s="2" t="s">
        <v>135</v>
      </c>
      <c r="N1694" s="2" t="s">
        <v>140</v>
      </c>
      <c r="O1694" s="2" t="s">
        <v>1310</v>
      </c>
      <c r="P1694" s="2" t="s">
        <v>5491</v>
      </c>
      <c r="Q1694" s="2">
        <v>1</v>
      </c>
      <c r="R1694" s="2" t="s">
        <v>4829</v>
      </c>
      <c r="S1694" s="2">
        <v>789</v>
      </c>
      <c r="AA1694" s="2" t="s">
        <v>10910</v>
      </c>
      <c r="AB1694" s="2" t="s">
        <v>5548</v>
      </c>
      <c r="AC1694" s="2">
        <v>673304</v>
      </c>
      <c r="AD1694" s="2" t="s">
        <v>5465</v>
      </c>
      <c r="AF1694" s="2" t="s">
        <v>5466</v>
      </c>
      <c r="AJ1694" s="2" t="s">
        <v>5466</v>
      </c>
      <c r="AK1694" s="2">
        <v>66540600000000</v>
      </c>
      <c r="AL1694" s="2" t="s">
        <v>5466</v>
      </c>
    </row>
    <row r="1695">
      <c r="A1695" s="2" t="s">
        <v>10911</v>
      </c>
      <c r="B1695" s="2" t="s">
        <v>10911</v>
      </c>
      <c r="C1695" s="2" t="s">
        <v>10912</v>
      </c>
      <c r="D1695" s="42">
        <v>46249.61958333333</v>
      </c>
      <c r="E1695" s="43">
        <v>46249</v>
      </c>
      <c r="F1695" s="2" t="s">
        <v>10913</v>
      </c>
      <c r="G1695" s="2" t="s">
        <v>5491</v>
      </c>
      <c r="H1695" s="2" t="s">
        <v>5460</v>
      </c>
      <c r="I1695" s="2" t="s">
        <v>5461</v>
      </c>
      <c r="L1695" s="2" t="s">
        <v>5462</v>
      </c>
      <c r="M1695" s="2" t="s">
        <v>5734</v>
      </c>
      <c r="N1695" s="2" t="s">
        <v>263</v>
      </c>
      <c r="O1695" s="2" t="s">
        <v>1525</v>
      </c>
      <c r="P1695" s="2" t="s">
        <v>5491</v>
      </c>
      <c r="Q1695" s="2">
        <v>1</v>
      </c>
      <c r="R1695" s="2" t="s">
        <v>4829</v>
      </c>
      <c r="S1695" s="2">
        <v>239</v>
      </c>
      <c r="U1695" s="2">
        <v>40</v>
      </c>
      <c r="Z1695" s="2">
        <v>40</v>
      </c>
      <c r="AA1695" s="2" t="s">
        <v>5464</v>
      </c>
      <c r="AB1695" s="2" t="s">
        <v>151</v>
      </c>
      <c r="AC1695" s="2">
        <v>411037</v>
      </c>
      <c r="AD1695" s="2" t="s">
        <v>5465</v>
      </c>
      <c r="AF1695" s="2" t="s">
        <v>5466</v>
      </c>
      <c r="AJ1695" s="2" t="s">
        <v>5466</v>
      </c>
      <c r="AK1695" s="2">
        <v>66542600000000</v>
      </c>
      <c r="AL1695" s="2" t="s">
        <v>5466</v>
      </c>
    </row>
    <row r="1696">
      <c r="A1696" s="2" t="s">
        <v>10914</v>
      </c>
      <c r="C1696" s="2" t="s">
        <v>10915</v>
      </c>
      <c r="D1696" s="42">
        <v>46249.617685185185</v>
      </c>
      <c r="E1696" s="43">
        <v>46249</v>
      </c>
      <c r="F1696" s="2" t="s">
        <v>10916</v>
      </c>
      <c r="G1696" s="2" t="s">
        <v>8368</v>
      </c>
      <c r="H1696" s="2" t="s">
        <v>5476</v>
      </c>
      <c r="I1696" s="2" t="s">
        <v>5461</v>
      </c>
      <c r="J1696" s="2" t="s">
        <v>5477</v>
      </c>
      <c r="L1696" s="2" t="s">
        <v>5478</v>
      </c>
      <c r="M1696" s="2" t="s">
        <v>455</v>
      </c>
      <c r="N1696" s="2" t="s">
        <v>456</v>
      </c>
      <c r="O1696" s="2" t="s">
        <v>1747</v>
      </c>
      <c r="P1696" s="2" t="s">
        <v>5491</v>
      </c>
      <c r="Q1696" s="2">
        <v>1</v>
      </c>
      <c r="R1696" s="2" t="s">
        <v>4829</v>
      </c>
      <c r="S1696" s="2">
        <v>549</v>
      </c>
      <c r="T1696" s="2">
        <v>26.14</v>
      </c>
      <c r="AA1696" s="2" t="s">
        <v>6991</v>
      </c>
      <c r="AB1696" s="2" t="s">
        <v>3638</v>
      </c>
      <c r="AC1696" s="2">
        <v>380015</v>
      </c>
      <c r="AD1696" s="2" t="s">
        <v>5465</v>
      </c>
      <c r="AF1696" s="2" t="s">
        <v>5466</v>
      </c>
      <c r="AI1696" s="2" t="s">
        <v>5481</v>
      </c>
      <c r="AJ1696" s="2" t="s">
        <v>5466</v>
      </c>
      <c r="AK1696" s="2">
        <v>66541800000000</v>
      </c>
      <c r="AL1696" s="2" t="s">
        <v>5482</v>
      </c>
    </row>
    <row r="1697">
      <c r="A1697" s="2" t="s">
        <v>10917</v>
      </c>
      <c r="B1697" s="2" t="s">
        <v>10917</v>
      </c>
      <c r="C1697" s="2" t="s">
        <v>10918</v>
      </c>
      <c r="D1697" s="42">
        <v>46249.616018518514</v>
      </c>
      <c r="E1697" s="43">
        <v>46249</v>
      </c>
      <c r="F1697" s="2" t="s">
        <v>10919</v>
      </c>
      <c r="G1697" s="2" t="s">
        <v>5561</v>
      </c>
      <c r="H1697" s="2" t="s">
        <v>5460</v>
      </c>
      <c r="I1697" s="2" t="s">
        <v>5461</v>
      </c>
      <c r="L1697" s="2" t="s">
        <v>5462</v>
      </c>
      <c r="M1697" s="2" t="s">
        <v>5498</v>
      </c>
      <c r="N1697" s="2" t="s">
        <v>708</v>
      </c>
      <c r="O1697" s="2" t="s">
        <v>1978</v>
      </c>
      <c r="P1697" s="2" t="s">
        <v>5561</v>
      </c>
      <c r="Q1697" s="2">
        <v>0</v>
      </c>
      <c r="AA1697" s="2" t="s">
        <v>6298</v>
      </c>
      <c r="AB1697" s="2" t="s">
        <v>5804</v>
      </c>
      <c r="AC1697" s="2">
        <v>474001</v>
      </c>
      <c r="AD1697" s="2" t="s">
        <v>5465</v>
      </c>
      <c r="AF1697" s="2" t="s">
        <v>5466</v>
      </c>
      <c r="AJ1697" s="2" t="s">
        <v>5466</v>
      </c>
      <c r="AK1697" s="2">
        <v>66537500000000</v>
      </c>
      <c r="AL1697" s="2" t="s">
        <v>5466</v>
      </c>
    </row>
    <row r="1698">
      <c r="A1698" s="2" t="s">
        <v>10920</v>
      </c>
      <c r="B1698" s="2" t="s">
        <v>10920</v>
      </c>
      <c r="C1698" s="2" t="s">
        <v>10921</v>
      </c>
      <c r="D1698" s="42">
        <v>46249.61394675926</v>
      </c>
      <c r="E1698" s="43">
        <v>46249</v>
      </c>
      <c r="F1698" s="2" t="s">
        <v>10922</v>
      </c>
      <c r="G1698" s="2" t="s">
        <v>5491</v>
      </c>
      <c r="H1698" s="2" t="s">
        <v>5460</v>
      </c>
      <c r="I1698" s="2" t="s">
        <v>5461</v>
      </c>
      <c r="L1698" s="2" t="s">
        <v>5462</v>
      </c>
      <c r="M1698" s="2" t="s">
        <v>5655</v>
      </c>
      <c r="N1698" s="2" t="s">
        <v>872</v>
      </c>
      <c r="O1698" s="2" t="s">
        <v>2200</v>
      </c>
      <c r="P1698" s="2" t="s">
        <v>5491</v>
      </c>
      <c r="Q1698" s="2">
        <v>1</v>
      </c>
      <c r="R1698" s="2" t="s">
        <v>4829</v>
      </c>
      <c r="S1698" s="2">
        <v>499</v>
      </c>
      <c r="AA1698" s="2" t="s">
        <v>3639</v>
      </c>
      <c r="AB1698" s="2" t="s">
        <v>5480</v>
      </c>
      <c r="AC1698" s="2">
        <v>500084</v>
      </c>
      <c r="AD1698" s="2" t="s">
        <v>5465</v>
      </c>
      <c r="AF1698" s="2" t="s">
        <v>5466</v>
      </c>
      <c r="AJ1698" s="2" t="s">
        <v>5466</v>
      </c>
      <c r="AK1698" s="2">
        <v>66538200000000</v>
      </c>
      <c r="AL1698" s="2" t="s">
        <v>5466</v>
      </c>
    </row>
    <row r="1699">
      <c r="A1699" s="2" t="s">
        <v>10923</v>
      </c>
      <c r="C1699" s="2" t="s">
        <v>10924</v>
      </c>
      <c r="D1699" s="42">
        <v>46249.61356481482</v>
      </c>
      <c r="E1699" s="43">
        <v>46249</v>
      </c>
      <c r="F1699" s="2" t="s">
        <v>10843</v>
      </c>
      <c r="G1699" s="2" t="s">
        <v>6332</v>
      </c>
      <c r="H1699" s="2" t="s">
        <v>5476</v>
      </c>
      <c r="I1699" s="2" t="s">
        <v>5461</v>
      </c>
      <c r="J1699" s="2" t="s">
        <v>5477</v>
      </c>
      <c r="L1699" s="2" t="s">
        <v>5478</v>
      </c>
      <c r="M1699" s="2" t="s">
        <v>460</v>
      </c>
      <c r="N1699" s="2" t="s">
        <v>461</v>
      </c>
      <c r="O1699" s="2" t="s">
        <v>1753</v>
      </c>
      <c r="P1699" s="2" t="s">
        <v>5491</v>
      </c>
      <c r="Q1699" s="2">
        <v>1</v>
      </c>
      <c r="R1699" s="2" t="s">
        <v>4829</v>
      </c>
      <c r="S1699" s="2">
        <v>549</v>
      </c>
      <c r="T1699" s="2">
        <v>26.14</v>
      </c>
      <c r="AA1699" s="2" t="s">
        <v>5538</v>
      </c>
      <c r="AB1699" s="2" t="s">
        <v>5487</v>
      </c>
      <c r="AC1699" s="2">
        <v>492014</v>
      </c>
      <c r="AD1699" s="2" t="s">
        <v>5465</v>
      </c>
      <c r="AF1699" s="2" t="s">
        <v>5466</v>
      </c>
      <c r="AI1699" s="2" t="s">
        <v>5481</v>
      </c>
      <c r="AJ1699" s="2" t="s">
        <v>5466</v>
      </c>
      <c r="AK1699" s="2">
        <v>66541700000000</v>
      </c>
      <c r="AL1699" s="2" t="s">
        <v>5482</v>
      </c>
    </row>
    <row r="1700">
      <c r="A1700" s="2" t="s">
        <v>10925</v>
      </c>
      <c r="B1700" s="2" t="s">
        <v>10925</v>
      </c>
      <c r="C1700" s="2" t="s">
        <v>10926</v>
      </c>
      <c r="D1700" s="42">
        <v>46249.60642361111</v>
      </c>
      <c r="E1700" s="43">
        <v>46249</v>
      </c>
      <c r="F1700" s="2" t="s">
        <v>10927</v>
      </c>
      <c r="G1700" s="2" t="s">
        <v>5491</v>
      </c>
      <c r="H1700" s="2" t="s">
        <v>5460</v>
      </c>
      <c r="I1700" s="2" t="s">
        <v>5461</v>
      </c>
      <c r="L1700" s="2" t="s">
        <v>5462</v>
      </c>
      <c r="M1700" s="2" t="s">
        <v>5498</v>
      </c>
      <c r="N1700" s="2" t="s">
        <v>708</v>
      </c>
      <c r="O1700" s="2" t="s">
        <v>1978</v>
      </c>
      <c r="P1700" s="2" t="s">
        <v>5491</v>
      </c>
      <c r="Q1700" s="2">
        <v>1</v>
      </c>
      <c r="R1700" s="2" t="s">
        <v>4829</v>
      </c>
      <c r="S1700" s="2">
        <v>499</v>
      </c>
      <c r="U1700" s="2">
        <v>19</v>
      </c>
      <c r="Z1700" s="2">
        <v>19</v>
      </c>
      <c r="AA1700" s="2" t="s">
        <v>5750</v>
      </c>
      <c r="AB1700" s="2" t="s">
        <v>185</v>
      </c>
      <c r="AC1700" s="2">
        <v>700061</v>
      </c>
      <c r="AD1700" s="2" t="s">
        <v>5465</v>
      </c>
      <c r="AF1700" s="2" t="s">
        <v>5466</v>
      </c>
      <c r="AJ1700" s="2" t="s">
        <v>5466</v>
      </c>
      <c r="AK1700" s="2">
        <v>66541600000000</v>
      </c>
      <c r="AL1700" s="2" t="s">
        <v>5466</v>
      </c>
    </row>
    <row r="1701">
      <c r="A1701" s="2" t="s">
        <v>10928</v>
      </c>
      <c r="C1701" s="2" t="s">
        <v>10929</v>
      </c>
      <c r="D1701" s="42">
        <v>46249.60505787037</v>
      </c>
      <c r="E1701" s="43">
        <v>46249</v>
      </c>
      <c r="F1701" s="2" t="s">
        <v>10930</v>
      </c>
      <c r="G1701" s="2" t="s">
        <v>8872</v>
      </c>
      <c r="H1701" s="2" t="s">
        <v>5476</v>
      </c>
      <c r="I1701" s="2" t="s">
        <v>5461</v>
      </c>
      <c r="J1701" s="2" t="s">
        <v>5477</v>
      </c>
      <c r="L1701" s="2" t="s">
        <v>5478</v>
      </c>
      <c r="M1701" s="2" t="s">
        <v>438</v>
      </c>
      <c r="N1701" s="2" t="s">
        <v>439</v>
      </c>
      <c r="O1701" s="2" t="s">
        <v>1728</v>
      </c>
      <c r="P1701" s="2" t="s">
        <v>5491</v>
      </c>
      <c r="Q1701" s="2">
        <v>1</v>
      </c>
      <c r="R1701" s="2" t="s">
        <v>4829</v>
      </c>
      <c r="S1701" s="2">
        <v>363</v>
      </c>
      <c r="T1701" s="2">
        <v>17.29</v>
      </c>
      <c r="AA1701" s="2" t="s">
        <v>5493</v>
      </c>
      <c r="AB1701" s="2" t="s">
        <v>5494</v>
      </c>
      <c r="AC1701" s="2">
        <v>560049</v>
      </c>
      <c r="AD1701" s="2" t="s">
        <v>5465</v>
      </c>
      <c r="AF1701" s="2" t="s">
        <v>5466</v>
      </c>
      <c r="AI1701" s="2" t="s">
        <v>5481</v>
      </c>
      <c r="AJ1701" s="2" t="s">
        <v>5466</v>
      </c>
      <c r="AK1701" s="2">
        <v>66539500000000</v>
      </c>
      <c r="AL1701" s="2" t="s">
        <v>5482</v>
      </c>
    </row>
    <row r="1702">
      <c r="A1702" s="2" t="s">
        <v>10931</v>
      </c>
      <c r="B1702" s="2" t="s">
        <v>10931</v>
      </c>
      <c r="C1702" s="2" t="s">
        <v>10932</v>
      </c>
      <c r="D1702" s="42">
        <v>46249.602002314816</v>
      </c>
      <c r="E1702" s="43">
        <v>46249</v>
      </c>
      <c r="F1702" s="2" t="s">
        <v>10933</v>
      </c>
      <c r="G1702" s="2" t="s">
        <v>5491</v>
      </c>
      <c r="H1702" s="2" t="s">
        <v>5460</v>
      </c>
      <c r="I1702" s="2" t="s">
        <v>5461</v>
      </c>
      <c r="L1702" s="2" t="s">
        <v>5462</v>
      </c>
      <c r="M1702" s="2" t="s">
        <v>5498</v>
      </c>
      <c r="N1702" s="2" t="s">
        <v>708</v>
      </c>
      <c r="O1702" s="2" t="s">
        <v>1978</v>
      </c>
      <c r="P1702" s="2" t="s">
        <v>5491</v>
      </c>
      <c r="Q1702" s="2">
        <v>1</v>
      </c>
      <c r="R1702" s="2" t="s">
        <v>4829</v>
      </c>
      <c r="S1702" s="2">
        <v>499</v>
      </c>
      <c r="U1702" s="2">
        <v>40</v>
      </c>
      <c r="Z1702" s="2">
        <v>40</v>
      </c>
      <c r="AA1702" s="2" t="s">
        <v>3641</v>
      </c>
      <c r="AB1702" s="2" t="s">
        <v>5472</v>
      </c>
      <c r="AC1702" s="2">
        <v>226010</v>
      </c>
      <c r="AD1702" s="2" t="s">
        <v>5465</v>
      </c>
      <c r="AF1702" s="2" t="s">
        <v>5466</v>
      </c>
      <c r="AJ1702" s="2" t="s">
        <v>5466</v>
      </c>
      <c r="AK1702" s="2">
        <v>66538100000000</v>
      </c>
      <c r="AL1702" s="2" t="s">
        <v>5466</v>
      </c>
    </row>
    <row r="1703">
      <c r="A1703" s="2" t="s">
        <v>10934</v>
      </c>
      <c r="B1703" s="2" t="s">
        <v>10934</v>
      </c>
      <c r="C1703" s="2" t="s">
        <v>10935</v>
      </c>
      <c r="D1703" s="42">
        <v>46249.60089120371</v>
      </c>
      <c r="E1703" s="43">
        <v>46249</v>
      </c>
      <c r="F1703" s="2" t="s">
        <v>10936</v>
      </c>
      <c r="G1703" s="2" t="s">
        <v>5491</v>
      </c>
      <c r="H1703" s="2" t="s">
        <v>5460</v>
      </c>
      <c r="I1703" s="2" t="s">
        <v>5461</v>
      </c>
      <c r="L1703" s="2" t="s">
        <v>5462</v>
      </c>
      <c r="M1703" s="2" t="s">
        <v>503</v>
      </c>
      <c r="N1703" s="2" t="s">
        <v>504</v>
      </c>
      <c r="O1703" s="2" t="s">
        <v>1783</v>
      </c>
      <c r="P1703" s="2" t="s">
        <v>5491</v>
      </c>
      <c r="Q1703" s="2">
        <v>1</v>
      </c>
      <c r="R1703" s="2" t="s">
        <v>4829</v>
      </c>
      <c r="S1703" s="2">
        <v>1999</v>
      </c>
      <c r="AA1703" s="2" t="s">
        <v>3639</v>
      </c>
      <c r="AB1703" s="2" t="s">
        <v>5480</v>
      </c>
      <c r="AC1703" s="2">
        <v>500084</v>
      </c>
      <c r="AD1703" s="2" t="s">
        <v>5465</v>
      </c>
      <c r="AF1703" s="2" t="s">
        <v>5466</v>
      </c>
      <c r="AJ1703" s="2" t="s">
        <v>5466</v>
      </c>
      <c r="AK1703" s="2">
        <v>66542400000000</v>
      </c>
      <c r="AL1703" s="2" t="s">
        <v>5466</v>
      </c>
    </row>
    <row r="1704">
      <c r="A1704" s="2" t="s">
        <v>10937</v>
      </c>
      <c r="B1704" s="2" t="s">
        <v>10937</v>
      </c>
      <c r="C1704" s="2" t="s">
        <v>10938</v>
      </c>
      <c r="D1704" s="42">
        <v>46249.597557870366</v>
      </c>
      <c r="E1704" s="43">
        <v>46249</v>
      </c>
      <c r="F1704" s="2" t="s">
        <v>10939</v>
      </c>
      <c r="G1704" s="2" t="s">
        <v>5491</v>
      </c>
      <c r="H1704" s="2" t="s">
        <v>5460</v>
      </c>
      <c r="I1704" s="2" t="s">
        <v>5461</v>
      </c>
      <c r="L1704" s="2" t="s">
        <v>5462</v>
      </c>
      <c r="M1704" s="2" t="s">
        <v>5518</v>
      </c>
      <c r="N1704" s="2" t="s">
        <v>201</v>
      </c>
      <c r="O1704" s="2" t="s">
        <v>1412</v>
      </c>
      <c r="P1704" s="2" t="s">
        <v>5491</v>
      </c>
      <c r="Q1704" s="2">
        <v>1</v>
      </c>
      <c r="R1704" s="2" t="s">
        <v>4829</v>
      </c>
      <c r="S1704" s="2">
        <v>349</v>
      </c>
      <c r="U1704" s="2">
        <v>59</v>
      </c>
      <c r="AA1704" s="2" t="s">
        <v>5815</v>
      </c>
      <c r="AB1704" s="2" t="s">
        <v>5472</v>
      </c>
      <c r="AC1704" s="2">
        <v>201005</v>
      </c>
      <c r="AD1704" s="2" t="s">
        <v>5465</v>
      </c>
      <c r="AF1704" s="2" t="s">
        <v>5466</v>
      </c>
      <c r="AJ1704" s="2" t="s">
        <v>5466</v>
      </c>
      <c r="AK1704" s="2">
        <v>66541600000000</v>
      </c>
      <c r="AL1704" s="2" t="s">
        <v>5466</v>
      </c>
    </row>
    <row r="1705">
      <c r="A1705" s="2" t="s">
        <v>10940</v>
      </c>
      <c r="B1705" s="2" t="s">
        <v>10940</v>
      </c>
      <c r="C1705" s="2" t="s">
        <v>10941</v>
      </c>
      <c r="D1705" s="42">
        <v>46249.58640046296</v>
      </c>
      <c r="E1705" s="43">
        <v>46249</v>
      </c>
      <c r="F1705" s="2" t="s">
        <v>10942</v>
      </c>
      <c r="G1705" s="2" t="s">
        <v>5491</v>
      </c>
      <c r="H1705" s="2" t="s">
        <v>5460</v>
      </c>
      <c r="I1705" s="2" t="s">
        <v>5461</v>
      </c>
      <c r="L1705" s="2" t="s">
        <v>5462</v>
      </c>
      <c r="M1705" s="2" t="s">
        <v>6382</v>
      </c>
      <c r="N1705" s="2" t="s">
        <v>463</v>
      </c>
      <c r="O1705" s="2" t="s">
        <v>1753</v>
      </c>
      <c r="P1705" s="2" t="s">
        <v>5491</v>
      </c>
      <c r="Q1705" s="2">
        <v>4</v>
      </c>
      <c r="R1705" s="2" t="s">
        <v>4829</v>
      </c>
      <c r="S1705" s="2">
        <v>2196</v>
      </c>
      <c r="U1705" s="2">
        <v>160</v>
      </c>
      <c r="Y1705" s="2">
        <v>65.88</v>
      </c>
      <c r="Z1705" s="2">
        <v>160</v>
      </c>
      <c r="AA1705" s="2" t="s">
        <v>10943</v>
      </c>
      <c r="AB1705" s="2" t="s">
        <v>5548</v>
      </c>
      <c r="AC1705" s="2">
        <v>695143</v>
      </c>
      <c r="AD1705" s="2" t="s">
        <v>5465</v>
      </c>
      <c r="AE1705" s="2" t="s">
        <v>9143</v>
      </c>
      <c r="AF1705" s="2" t="s">
        <v>5466</v>
      </c>
      <c r="AJ1705" s="2" t="s">
        <v>5466</v>
      </c>
      <c r="AK1705" s="2">
        <v>66541400000000</v>
      </c>
      <c r="AL1705" s="2" t="s">
        <v>5466</v>
      </c>
    </row>
    <row r="1706">
      <c r="A1706" s="2" t="s">
        <v>10944</v>
      </c>
      <c r="B1706" s="2" t="s">
        <v>10944</v>
      </c>
      <c r="C1706" s="2" t="s">
        <v>10945</v>
      </c>
      <c r="D1706" s="42">
        <v>46249.58577546296</v>
      </c>
      <c r="E1706" s="43">
        <v>46249</v>
      </c>
      <c r="F1706" s="2" t="s">
        <v>10946</v>
      </c>
      <c r="G1706" s="2" t="s">
        <v>5491</v>
      </c>
      <c r="H1706" s="2" t="s">
        <v>5460</v>
      </c>
      <c r="I1706" s="2" t="s">
        <v>5461</v>
      </c>
      <c r="L1706" s="2" t="s">
        <v>5462</v>
      </c>
      <c r="M1706" s="2" t="s">
        <v>347</v>
      </c>
      <c r="N1706" s="2" t="s">
        <v>348</v>
      </c>
      <c r="O1706" s="2" t="s">
        <v>1622</v>
      </c>
      <c r="P1706" s="2" t="s">
        <v>5491</v>
      </c>
      <c r="Q1706" s="2">
        <v>1</v>
      </c>
      <c r="R1706" s="2" t="s">
        <v>4829</v>
      </c>
      <c r="S1706" s="2">
        <v>257</v>
      </c>
      <c r="U1706" s="2">
        <v>59</v>
      </c>
      <c r="AA1706" s="2" t="s">
        <v>6862</v>
      </c>
      <c r="AB1706" s="2" t="s">
        <v>5804</v>
      </c>
      <c r="AC1706" s="2">
        <v>482020</v>
      </c>
      <c r="AD1706" s="2" t="s">
        <v>5465</v>
      </c>
      <c r="AF1706" s="2" t="s">
        <v>5466</v>
      </c>
      <c r="AJ1706" s="2" t="s">
        <v>5466</v>
      </c>
      <c r="AK1706" s="2">
        <v>66541500000000</v>
      </c>
      <c r="AL1706" s="2" t="s">
        <v>5466</v>
      </c>
    </row>
    <row r="1707">
      <c r="A1707" s="2" t="s">
        <v>10947</v>
      </c>
      <c r="C1707" s="2" t="s">
        <v>10948</v>
      </c>
      <c r="D1707" s="42">
        <v>46249.5829050926</v>
      </c>
      <c r="E1707" s="43">
        <v>46249</v>
      </c>
      <c r="F1707" s="2" t="s">
        <v>9499</v>
      </c>
      <c r="G1707" s="2" t="s">
        <v>6332</v>
      </c>
      <c r="H1707" s="2" t="s">
        <v>5476</v>
      </c>
      <c r="I1707" s="2" t="s">
        <v>5461</v>
      </c>
      <c r="J1707" s="2" t="s">
        <v>5477</v>
      </c>
      <c r="L1707" s="2" t="s">
        <v>5478</v>
      </c>
      <c r="M1707" s="2" t="s">
        <v>371</v>
      </c>
      <c r="N1707" s="2" t="s">
        <v>375</v>
      </c>
      <c r="O1707" s="2" t="s">
        <v>1642</v>
      </c>
      <c r="P1707" s="2" t="s">
        <v>5491</v>
      </c>
      <c r="Q1707" s="2">
        <v>1</v>
      </c>
      <c r="R1707" s="2" t="s">
        <v>4829</v>
      </c>
      <c r="S1707" s="2">
        <v>549</v>
      </c>
      <c r="T1707" s="2">
        <v>26.14</v>
      </c>
      <c r="AA1707" s="2" t="s">
        <v>7945</v>
      </c>
      <c r="AB1707" s="2" t="s">
        <v>5480</v>
      </c>
      <c r="AC1707" s="2">
        <v>506001</v>
      </c>
      <c r="AD1707" s="2" t="s">
        <v>5465</v>
      </c>
      <c r="AF1707" s="2" t="s">
        <v>5466</v>
      </c>
      <c r="AI1707" s="2" t="s">
        <v>5481</v>
      </c>
      <c r="AJ1707" s="2" t="s">
        <v>5466</v>
      </c>
      <c r="AK1707" s="2">
        <v>66539400000000</v>
      </c>
      <c r="AL1707" s="2" t="s">
        <v>5482</v>
      </c>
    </row>
    <row r="1708">
      <c r="A1708" s="2" t="s">
        <v>10949</v>
      </c>
      <c r="B1708" s="2" t="s">
        <v>10949</v>
      </c>
      <c r="C1708" s="2" t="s">
        <v>10948</v>
      </c>
      <c r="D1708" s="42">
        <v>46249.5829050926</v>
      </c>
      <c r="E1708" s="43">
        <v>46249</v>
      </c>
      <c r="F1708" s="2" t="s">
        <v>10950</v>
      </c>
      <c r="G1708" s="2" t="s">
        <v>5491</v>
      </c>
      <c r="H1708" s="2" t="s">
        <v>5460</v>
      </c>
      <c r="I1708" s="2" t="s">
        <v>5461</v>
      </c>
      <c r="L1708" s="2" t="s">
        <v>5462</v>
      </c>
      <c r="M1708" s="2" t="s">
        <v>6861</v>
      </c>
      <c r="N1708" s="2" t="s">
        <v>494</v>
      </c>
      <c r="O1708" s="2" t="s">
        <v>1771</v>
      </c>
      <c r="P1708" s="2" t="s">
        <v>5491</v>
      </c>
      <c r="Q1708" s="2">
        <v>1</v>
      </c>
      <c r="R1708" s="2" t="s">
        <v>4829</v>
      </c>
      <c r="S1708" s="2">
        <v>549</v>
      </c>
      <c r="U1708" s="2">
        <v>40</v>
      </c>
      <c r="Z1708" s="2">
        <v>40</v>
      </c>
      <c r="AA1708" s="2" t="s">
        <v>10951</v>
      </c>
      <c r="AB1708" s="2" t="s">
        <v>5842</v>
      </c>
      <c r="AC1708" s="2">
        <v>173229</v>
      </c>
      <c r="AD1708" s="2" t="s">
        <v>5465</v>
      </c>
      <c r="AF1708" s="2" t="s">
        <v>5466</v>
      </c>
      <c r="AJ1708" s="2" t="s">
        <v>5466</v>
      </c>
      <c r="AK1708" s="2">
        <v>66539400000000</v>
      </c>
      <c r="AL1708" s="2" t="s">
        <v>5466</v>
      </c>
    </row>
    <row r="1709">
      <c r="A1709" s="2" t="s">
        <v>10952</v>
      </c>
      <c r="C1709" s="2" t="s">
        <v>10953</v>
      </c>
      <c r="D1709" s="42">
        <v>46249.57976851852</v>
      </c>
      <c r="E1709" s="43">
        <v>46249</v>
      </c>
      <c r="F1709" s="2" t="s">
        <v>9164</v>
      </c>
      <c r="G1709" s="2" t="s">
        <v>6332</v>
      </c>
      <c r="H1709" s="2" t="s">
        <v>5476</v>
      </c>
      <c r="I1709" s="2" t="s">
        <v>5461</v>
      </c>
      <c r="J1709" s="2" t="s">
        <v>5477</v>
      </c>
      <c r="L1709" s="2" t="s">
        <v>5478</v>
      </c>
      <c r="M1709" s="2" t="s">
        <v>955</v>
      </c>
      <c r="N1709" s="2" t="s">
        <v>956</v>
      </c>
      <c r="O1709" s="2" t="s">
        <v>2325</v>
      </c>
      <c r="P1709" s="2" t="s">
        <v>5491</v>
      </c>
      <c r="Q1709" s="2">
        <v>1</v>
      </c>
      <c r="R1709" s="2" t="s">
        <v>4829</v>
      </c>
      <c r="S1709" s="2">
        <v>329</v>
      </c>
      <c r="T1709" s="2">
        <v>15.67</v>
      </c>
      <c r="AA1709" s="2" t="s">
        <v>10954</v>
      </c>
      <c r="AB1709" s="2" t="s">
        <v>5548</v>
      </c>
      <c r="AC1709" s="2">
        <v>686664</v>
      </c>
      <c r="AD1709" s="2" t="s">
        <v>5465</v>
      </c>
      <c r="AF1709" s="2" t="s">
        <v>5466</v>
      </c>
      <c r="AI1709" s="2" t="s">
        <v>5481</v>
      </c>
      <c r="AJ1709" s="2" t="s">
        <v>5466</v>
      </c>
      <c r="AK1709" s="2">
        <v>66541500000000</v>
      </c>
      <c r="AL1709" s="2" t="s">
        <v>5482</v>
      </c>
    </row>
    <row r="1710">
      <c r="A1710" s="2" t="s">
        <v>10955</v>
      </c>
      <c r="C1710" s="2" t="s">
        <v>10956</v>
      </c>
      <c r="D1710" s="42">
        <v>46249.57541666667</v>
      </c>
      <c r="E1710" s="43">
        <v>46249</v>
      </c>
      <c r="F1710" s="2" t="s">
        <v>9816</v>
      </c>
      <c r="G1710" s="2" t="s">
        <v>6332</v>
      </c>
      <c r="H1710" s="2" t="s">
        <v>5476</v>
      </c>
      <c r="I1710" s="2" t="s">
        <v>5461</v>
      </c>
      <c r="J1710" s="2" t="s">
        <v>5477</v>
      </c>
      <c r="L1710" s="2" t="s">
        <v>5478</v>
      </c>
      <c r="M1710" s="2" t="s">
        <v>857</v>
      </c>
      <c r="N1710" s="2" t="s">
        <v>858</v>
      </c>
      <c r="O1710" s="2" t="s">
        <v>3193</v>
      </c>
      <c r="P1710" s="2" t="s">
        <v>5491</v>
      </c>
      <c r="Q1710" s="2">
        <v>1</v>
      </c>
      <c r="R1710" s="2" t="s">
        <v>4829</v>
      </c>
      <c r="S1710" s="2">
        <v>299</v>
      </c>
      <c r="T1710" s="2">
        <v>45.61</v>
      </c>
      <c r="AA1710" s="2" t="s">
        <v>6427</v>
      </c>
      <c r="AB1710" s="2" t="s">
        <v>5548</v>
      </c>
      <c r="AC1710" s="2">
        <v>695572</v>
      </c>
      <c r="AD1710" s="2" t="s">
        <v>5465</v>
      </c>
      <c r="AF1710" s="2" t="s">
        <v>5466</v>
      </c>
      <c r="AI1710" s="2" t="s">
        <v>5481</v>
      </c>
      <c r="AJ1710" s="2" t="s">
        <v>5466</v>
      </c>
      <c r="AK1710" s="2">
        <v>66536700000000</v>
      </c>
      <c r="AL1710" s="2" t="s">
        <v>5482</v>
      </c>
    </row>
    <row r="1711">
      <c r="A1711" s="2" t="s">
        <v>10957</v>
      </c>
      <c r="B1711" s="2" t="s">
        <v>10957</v>
      </c>
      <c r="C1711" s="2" t="s">
        <v>10958</v>
      </c>
      <c r="D1711" s="42">
        <v>46249.568240740744</v>
      </c>
      <c r="E1711" s="43">
        <v>46249</v>
      </c>
      <c r="F1711" s="2" t="s">
        <v>10959</v>
      </c>
      <c r="G1711" s="2" t="s">
        <v>5491</v>
      </c>
      <c r="H1711" s="2" t="s">
        <v>5460</v>
      </c>
      <c r="I1711" s="2" t="s">
        <v>5461</v>
      </c>
      <c r="L1711" s="2" t="s">
        <v>5462</v>
      </c>
      <c r="M1711" s="2" t="s">
        <v>5655</v>
      </c>
      <c r="N1711" s="2" t="s">
        <v>872</v>
      </c>
      <c r="O1711" s="2" t="s">
        <v>2200</v>
      </c>
      <c r="P1711" s="2" t="s">
        <v>5491</v>
      </c>
      <c r="Q1711" s="2">
        <v>1</v>
      </c>
      <c r="R1711" s="2" t="s">
        <v>4829</v>
      </c>
      <c r="S1711" s="2">
        <v>499</v>
      </c>
      <c r="AA1711" s="2" t="s">
        <v>5656</v>
      </c>
      <c r="AB1711" s="2" t="s">
        <v>3637</v>
      </c>
      <c r="AC1711" s="2">
        <v>110084</v>
      </c>
      <c r="AD1711" s="2" t="s">
        <v>5465</v>
      </c>
      <c r="AF1711" s="2" t="s">
        <v>5466</v>
      </c>
      <c r="AJ1711" s="2" t="s">
        <v>5466</v>
      </c>
      <c r="AK1711" s="2">
        <v>66540300000000</v>
      </c>
      <c r="AL1711" s="2" t="s">
        <v>5466</v>
      </c>
    </row>
    <row r="1712">
      <c r="A1712" s="2" t="s">
        <v>10960</v>
      </c>
      <c r="B1712" s="2" t="s">
        <v>10960</v>
      </c>
      <c r="C1712" s="2" t="s">
        <v>10961</v>
      </c>
      <c r="D1712" s="42">
        <v>46249.56717592593</v>
      </c>
      <c r="E1712" s="43">
        <v>46249</v>
      </c>
      <c r="F1712" s="2" t="s">
        <v>10962</v>
      </c>
      <c r="G1712" s="2" t="s">
        <v>5491</v>
      </c>
      <c r="H1712" s="2" t="s">
        <v>5460</v>
      </c>
      <c r="I1712" s="2" t="s">
        <v>5461</v>
      </c>
      <c r="L1712" s="2" t="s">
        <v>5462</v>
      </c>
      <c r="M1712" s="2" t="s">
        <v>452</v>
      </c>
      <c r="N1712" s="2" t="s">
        <v>453</v>
      </c>
      <c r="O1712" s="2" t="s">
        <v>1740</v>
      </c>
      <c r="P1712" s="2" t="s">
        <v>5491</v>
      </c>
      <c r="Q1712" s="2">
        <v>1</v>
      </c>
      <c r="R1712" s="2" t="s">
        <v>4829</v>
      </c>
      <c r="S1712" s="2">
        <v>363</v>
      </c>
      <c r="U1712" s="2">
        <v>40</v>
      </c>
      <c r="Z1712" s="2">
        <v>40</v>
      </c>
      <c r="AA1712" s="2" t="s">
        <v>3639</v>
      </c>
      <c r="AB1712" s="2" t="s">
        <v>5480</v>
      </c>
      <c r="AC1712" s="2">
        <v>500089</v>
      </c>
      <c r="AD1712" s="2" t="s">
        <v>5465</v>
      </c>
      <c r="AF1712" s="2" t="s">
        <v>5466</v>
      </c>
      <c r="AJ1712" s="2" t="s">
        <v>5466</v>
      </c>
      <c r="AK1712" s="2">
        <v>66541100000000</v>
      </c>
      <c r="AL1712" s="2" t="s">
        <v>5466</v>
      </c>
    </row>
    <row r="1713">
      <c r="A1713" s="2" t="s">
        <v>10963</v>
      </c>
      <c r="B1713" s="2" t="s">
        <v>10963</v>
      </c>
      <c r="C1713" s="2" t="s">
        <v>10964</v>
      </c>
      <c r="D1713" s="42">
        <v>46249.56657407407</v>
      </c>
      <c r="E1713" s="43">
        <v>46249</v>
      </c>
      <c r="F1713" s="2" t="s">
        <v>10965</v>
      </c>
      <c r="G1713" s="2" t="s">
        <v>5561</v>
      </c>
      <c r="H1713" s="2" t="s">
        <v>5460</v>
      </c>
      <c r="I1713" s="2" t="s">
        <v>5461</v>
      </c>
      <c r="L1713" s="2" t="s">
        <v>5462</v>
      </c>
      <c r="M1713" s="2" t="s">
        <v>5609</v>
      </c>
      <c r="N1713" s="2" t="s">
        <v>206</v>
      </c>
      <c r="O1713" s="2" t="s">
        <v>1419</v>
      </c>
      <c r="P1713" s="2" t="s">
        <v>5561</v>
      </c>
      <c r="Q1713" s="2">
        <v>0</v>
      </c>
      <c r="AA1713" s="2" t="s">
        <v>6991</v>
      </c>
      <c r="AB1713" s="2" t="s">
        <v>3638</v>
      </c>
      <c r="AC1713" s="2">
        <v>380055</v>
      </c>
      <c r="AD1713" s="2" t="s">
        <v>5465</v>
      </c>
      <c r="AF1713" s="2" t="s">
        <v>5466</v>
      </c>
      <c r="AJ1713" s="2" t="s">
        <v>5466</v>
      </c>
      <c r="AK1713" s="2">
        <v>66541300000000</v>
      </c>
      <c r="AL1713" s="2" t="s">
        <v>5466</v>
      </c>
    </row>
    <row r="1714">
      <c r="A1714" s="2" t="s">
        <v>10966</v>
      </c>
      <c r="C1714" s="2" t="s">
        <v>10967</v>
      </c>
      <c r="D1714" s="42">
        <v>46249.56643518519</v>
      </c>
      <c r="E1714" s="43">
        <v>46249</v>
      </c>
      <c r="F1714" s="2" t="s">
        <v>10968</v>
      </c>
      <c r="G1714" s="2" t="s">
        <v>6332</v>
      </c>
      <c r="H1714" s="2" t="s">
        <v>5476</v>
      </c>
      <c r="I1714" s="2" t="s">
        <v>5461</v>
      </c>
      <c r="J1714" s="2" t="s">
        <v>5477</v>
      </c>
      <c r="L1714" s="2" t="s">
        <v>5478</v>
      </c>
      <c r="M1714" s="2" t="s">
        <v>135</v>
      </c>
      <c r="N1714" s="2" t="s">
        <v>138</v>
      </c>
      <c r="O1714" s="2" t="s">
        <v>1310</v>
      </c>
      <c r="P1714" s="2" t="s">
        <v>5491</v>
      </c>
      <c r="Q1714" s="2">
        <v>1</v>
      </c>
      <c r="R1714" s="2" t="s">
        <v>4829</v>
      </c>
      <c r="S1714" s="2">
        <v>789</v>
      </c>
      <c r="T1714" s="2">
        <v>37.57</v>
      </c>
      <c r="AA1714" s="2" t="s">
        <v>3639</v>
      </c>
      <c r="AB1714" s="2" t="s">
        <v>5480</v>
      </c>
      <c r="AC1714" s="2">
        <v>500018</v>
      </c>
      <c r="AD1714" s="2" t="s">
        <v>5465</v>
      </c>
      <c r="AF1714" s="2" t="s">
        <v>5466</v>
      </c>
      <c r="AI1714" s="2" t="s">
        <v>5481</v>
      </c>
      <c r="AJ1714" s="2" t="s">
        <v>5466</v>
      </c>
      <c r="AK1714" s="2">
        <v>66539300000000</v>
      </c>
      <c r="AL1714" s="2" t="s">
        <v>5482</v>
      </c>
    </row>
    <row r="1715">
      <c r="A1715" s="2" t="s">
        <v>10969</v>
      </c>
      <c r="B1715" s="2" t="s">
        <v>10969</v>
      </c>
      <c r="C1715" s="2" t="s">
        <v>10970</v>
      </c>
      <c r="D1715" s="42">
        <v>46249.56423611111</v>
      </c>
      <c r="E1715" s="43">
        <v>46249</v>
      </c>
      <c r="F1715" s="2" t="s">
        <v>10971</v>
      </c>
      <c r="G1715" s="2" t="s">
        <v>5491</v>
      </c>
      <c r="H1715" s="2" t="s">
        <v>5460</v>
      </c>
      <c r="I1715" s="2" t="s">
        <v>5461</v>
      </c>
      <c r="L1715" s="2" t="s">
        <v>5462</v>
      </c>
      <c r="M1715" s="2" t="s">
        <v>10972</v>
      </c>
      <c r="N1715" s="2" t="s">
        <v>184</v>
      </c>
      <c r="O1715" s="2" t="s">
        <v>1383</v>
      </c>
      <c r="P1715" s="2" t="s">
        <v>5491</v>
      </c>
      <c r="Q1715" s="2">
        <v>1</v>
      </c>
      <c r="R1715" s="2" t="s">
        <v>4829</v>
      </c>
      <c r="S1715" s="2">
        <v>1599</v>
      </c>
      <c r="AA1715" s="2" t="s">
        <v>5894</v>
      </c>
      <c r="AB1715" s="2" t="s">
        <v>151</v>
      </c>
      <c r="AC1715" s="2">
        <v>412105</v>
      </c>
      <c r="AD1715" s="2" t="s">
        <v>5465</v>
      </c>
      <c r="AF1715" s="2" t="s">
        <v>5466</v>
      </c>
      <c r="AJ1715" s="2" t="s">
        <v>5466</v>
      </c>
      <c r="AK1715" s="2">
        <v>66541300000000</v>
      </c>
      <c r="AL1715" s="2" t="s">
        <v>5466</v>
      </c>
    </row>
    <row r="1716">
      <c r="A1716" s="2" t="s">
        <v>10973</v>
      </c>
      <c r="C1716" s="2" t="s">
        <v>10974</v>
      </c>
      <c r="D1716" s="42">
        <v>46249.563564814816</v>
      </c>
      <c r="E1716" s="43">
        <v>46249</v>
      </c>
      <c r="F1716" s="2" t="s">
        <v>9499</v>
      </c>
      <c r="G1716" s="2" t="s">
        <v>6332</v>
      </c>
      <c r="H1716" s="2" t="s">
        <v>5476</v>
      </c>
      <c r="I1716" s="2" t="s">
        <v>5461</v>
      </c>
      <c r="J1716" s="2" t="s">
        <v>5477</v>
      </c>
      <c r="L1716" s="2" t="s">
        <v>5478</v>
      </c>
      <c r="M1716" s="2" t="s">
        <v>898</v>
      </c>
      <c r="N1716" s="2" t="s">
        <v>899</v>
      </c>
      <c r="O1716" s="2" t="s">
        <v>3437</v>
      </c>
      <c r="P1716" s="2" t="s">
        <v>5491</v>
      </c>
      <c r="Q1716" s="2">
        <v>2</v>
      </c>
      <c r="R1716" s="2" t="s">
        <v>4829</v>
      </c>
      <c r="S1716" s="2">
        <v>1216</v>
      </c>
      <c r="T1716" s="2">
        <v>56.16</v>
      </c>
      <c r="Y1716" s="2">
        <v>34.74</v>
      </c>
      <c r="AA1716" s="2" t="s">
        <v>10975</v>
      </c>
      <c r="AB1716" s="2" t="s">
        <v>5494</v>
      </c>
      <c r="AC1716" s="2">
        <v>571422</v>
      </c>
      <c r="AD1716" s="2" t="s">
        <v>5465</v>
      </c>
      <c r="AE1716" s="2" t="s">
        <v>9143</v>
      </c>
      <c r="AF1716" s="2" t="s">
        <v>5466</v>
      </c>
      <c r="AI1716" s="2" t="s">
        <v>5481</v>
      </c>
      <c r="AJ1716" s="2" t="s">
        <v>5466</v>
      </c>
      <c r="AK1716" s="2">
        <v>66539300000000</v>
      </c>
      <c r="AL1716" s="2" t="s">
        <v>5482</v>
      </c>
    </row>
    <row r="1717">
      <c r="A1717" s="2" t="s">
        <v>10976</v>
      </c>
      <c r="B1717" s="2" t="s">
        <v>10976</v>
      </c>
      <c r="C1717" s="2" t="s">
        <v>10977</v>
      </c>
      <c r="D1717" s="42">
        <v>46249.55951388889</v>
      </c>
      <c r="E1717" s="43">
        <v>46249</v>
      </c>
      <c r="F1717" s="2" t="s">
        <v>10978</v>
      </c>
      <c r="G1717" s="2" t="s">
        <v>5491</v>
      </c>
      <c r="H1717" s="2" t="s">
        <v>5460</v>
      </c>
      <c r="I1717" s="2" t="s">
        <v>5461</v>
      </c>
      <c r="L1717" s="2" t="s">
        <v>5462</v>
      </c>
      <c r="M1717" s="2" t="s">
        <v>887</v>
      </c>
      <c r="N1717" s="2" t="s">
        <v>888</v>
      </c>
      <c r="O1717" s="2" t="s">
        <v>2217</v>
      </c>
      <c r="P1717" s="2" t="s">
        <v>5491</v>
      </c>
      <c r="Q1717" s="2">
        <v>1</v>
      </c>
      <c r="R1717" s="2" t="s">
        <v>4829</v>
      </c>
      <c r="S1717" s="2">
        <v>999</v>
      </c>
      <c r="AA1717" s="2" t="s">
        <v>5949</v>
      </c>
      <c r="AB1717" s="2" t="s">
        <v>151</v>
      </c>
      <c r="AC1717" s="2">
        <v>411067</v>
      </c>
      <c r="AD1717" s="2" t="s">
        <v>5465</v>
      </c>
      <c r="AF1717" s="2" t="s">
        <v>5466</v>
      </c>
      <c r="AJ1717" s="2" t="s">
        <v>5466</v>
      </c>
      <c r="AK1717" s="2">
        <v>66536700000000</v>
      </c>
      <c r="AL1717" s="2" t="s">
        <v>5466</v>
      </c>
    </row>
    <row r="1718">
      <c r="A1718" s="2" t="s">
        <v>10979</v>
      </c>
      <c r="B1718" s="2" t="s">
        <v>10979</v>
      </c>
      <c r="C1718" s="2" t="s">
        <v>10980</v>
      </c>
      <c r="D1718" s="42">
        <v>46249.558587962965</v>
      </c>
      <c r="E1718" s="43">
        <v>46249</v>
      </c>
      <c r="F1718" s="2" t="s">
        <v>10981</v>
      </c>
      <c r="G1718" s="2" t="s">
        <v>5491</v>
      </c>
      <c r="H1718" s="2" t="s">
        <v>5460</v>
      </c>
      <c r="I1718" s="2" t="s">
        <v>5461</v>
      </c>
      <c r="L1718" s="2" t="s">
        <v>5462</v>
      </c>
      <c r="M1718" s="2" t="s">
        <v>887</v>
      </c>
      <c r="N1718" s="2" t="s">
        <v>888</v>
      </c>
      <c r="O1718" s="2" t="s">
        <v>2217</v>
      </c>
      <c r="P1718" s="2" t="s">
        <v>5491</v>
      </c>
      <c r="Q1718" s="2">
        <v>1</v>
      </c>
      <c r="R1718" s="2" t="s">
        <v>4829</v>
      </c>
      <c r="S1718" s="2">
        <v>999</v>
      </c>
      <c r="U1718" s="2">
        <v>99</v>
      </c>
      <c r="AA1718" s="2" t="s">
        <v>5509</v>
      </c>
      <c r="AB1718" s="2" t="s">
        <v>151</v>
      </c>
      <c r="AC1718" s="2">
        <v>400079</v>
      </c>
      <c r="AD1718" s="2" t="s">
        <v>5465</v>
      </c>
      <c r="AF1718" s="2" t="s">
        <v>5466</v>
      </c>
      <c r="AJ1718" s="2" t="s">
        <v>5466</v>
      </c>
      <c r="AK1718" s="2">
        <v>66540300000000</v>
      </c>
      <c r="AL1718" s="2" t="s">
        <v>5466</v>
      </c>
    </row>
    <row r="1719">
      <c r="A1719" s="2" t="s">
        <v>10982</v>
      </c>
      <c r="B1719" s="2" t="s">
        <v>10982</v>
      </c>
      <c r="C1719" s="2" t="s">
        <v>10983</v>
      </c>
      <c r="D1719" s="42">
        <v>46249.55777777778</v>
      </c>
      <c r="E1719" s="43">
        <v>46249</v>
      </c>
      <c r="F1719" s="2" t="s">
        <v>10361</v>
      </c>
      <c r="G1719" s="2" t="s">
        <v>5491</v>
      </c>
      <c r="H1719" s="2" t="s">
        <v>5460</v>
      </c>
      <c r="I1719" s="2" t="s">
        <v>5461</v>
      </c>
      <c r="L1719" s="2" t="s">
        <v>5462</v>
      </c>
      <c r="M1719" s="2" t="s">
        <v>10984</v>
      </c>
      <c r="N1719" s="2" t="s">
        <v>777</v>
      </c>
      <c r="O1719" s="2" t="s">
        <v>2046</v>
      </c>
      <c r="P1719" s="2" t="s">
        <v>5491</v>
      </c>
      <c r="Q1719" s="2">
        <v>1</v>
      </c>
      <c r="R1719" s="2" t="s">
        <v>4829</v>
      </c>
      <c r="S1719" s="2">
        <v>721</v>
      </c>
      <c r="U1719" s="2">
        <v>40</v>
      </c>
      <c r="Z1719" s="2">
        <v>40</v>
      </c>
      <c r="AA1719" s="2" t="s">
        <v>10985</v>
      </c>
      <c r="AB1719" s="2" t="s">
        <v>775</v>
      </c>
      <c r="AC1719" s="2">
        <v>603308</v>
      </c>
      <c r="AD1719" s="2" t="s">
        <v>5465</v>
      </c>
      <c r="AF1719" s="2" t="s">
        <v>5466</v>
      </c>
      <c r="AJ1719" s="2" t="s">
        <v>5466</v>
      </c>
      <c r="AK1719" s="2">
        <v>66536600000000</v>
      </c>
      <c r="AL1719" s="2" t="s">
        <v>5466</v>
      </c>
    </row>
    <row r="1720">
      <c r="A1720" s="2" t="s">
        <v>10986</v>
      </c>
      <c r="B1720" s="2" t="s">
        <v>10986</v>
      </c>
      <c r="C1720" s="2" t="s">
        <v>10987</v>
      </c>
      <c r="D1720" s="42">
        <v>46249.557337962964</v>
      </c>
      <c r="E1720" s="43">
        <v>46249</v>
      </c>
      <c r="F1720" s="2" t="s">
        <v>10988</v>
      </c>
      <c r="G1720" s="2" t="s">
        <v>5491</v>
      </c>
      <c r="H1720" s="2" t="s">
        <v>5460</v>
      </c>
      <c r="I1720" s="2" t="s">
        <v>5461</v>
      </c>
      <c r="L1720" s="2" t="s">
        <v>5462</v>
      </c>
      <c r="M1720" s="2" t="s">
        <v>66</v>
      </c>
      <c r="N1720" s="2" t="s">
        <v>67</v>
      </c>
      <c r="O1720" s="2" t="s">
        <v>1219</v>
      </c>
      <c r="P1720" s="2" t="s">
        <v>5491</v>
      </c>
      <c r="Q1720" s="2">
        <v>1</v>
      </c>
      <c r="R1720" s="2" t="s">
        <v>4829</v>
      </c>
      <c r="S1720" s="2">
        <v>1648</v>
      </c>
      <c r="U1720" s="2">
        <v>40</v>
      </c>
      <c r="Z1720" s="2">
        <v>40</v>
      </c>
      <c r="AA1720" s="2" t="s">
        <v>6707</v>
      </c>
      <c r="AB1720" s="2" t="s">
        <v>3638</v>
      </c>
      <c r="AC1720" s="2">
        <v>395009</v>
      </c>
      <c r="AD1720" s="2" t="s">
        <v>5465</v>
      </c>
      <c r="AF1720" s="2" t="s">
        <v>5466</v>
      </c>
      <c r="AJ1720" s="2" t="s">
        <v>5466</v>
      </c>
      <c r="AK1720" s="2">
        <v>66539300000000</v>
      </c>
      <c r="AL1720" s="2" t="s">
        <v>5466</v>
      </c>
    </row>
    <row r="1721">
      <c r="A1721" s="2" t="s">
        <v>10989</v>
      </c>
      <c r="B1721" s="2" t="s">
        <v>10989</v>
      </c>
      <c r="C1721" s="2" t="s">
        <v>10990</v>
      </c>
      <c r="D1721" s="42">
        <v>46249.55519675926</v>
      </c>
      <c r="E1721" s="43">
        <v>46249</v>
      </c>
      <c r="F1721" s="2" t="s">
        <v>10991</v>
      </c>
      <c r="G1721" s="2" t="s">
        <v>5491</v>
      </c>
      <c r="H1721" s="2" t="s">
        <v>5460</v>
      </c>
      <c r="I1721" s="2" t="s">
        <v>5461</v>
      </c>
      <c r="L1721" s="2" t="s">
        <v>5462</v>
      </c>
      <c r="M1721" s="2" t="s">
        <v>6006</v>
      </c>
      <c r="N1721" s="2" t="s">
        <v>58</v>
      </c>
      <c r="O1721" s="2" t="s">
        <v>1215</v>
      </c>
      <c r="P1721" s="2" t="s">
        <v>5491</v>
      </c>
      <c r="Q1721" s="2">
        <v>1</v>
      </c>
      <c r="R1721" s="2" t="s">
        <v>4829</v>
      </c>
      <c r="S1721" s="2">
        <v>769</v>
      </c>
      <c r="U1721" s="2">
        <v>79</v>
      </c>
      <c r="Z1721" s="2">
        <v>79</v>
      </c>
      <c r="AA1721" s="2" t="s">
        <v>5493</v>
      </c>
      <c r="AB1721" s="2" t="s">
        <v>5494</v>
      </c>
      <c r="AC1721" s="2">
        <v>560063</v>
      </c>
      <c r="AD1721" s="2" t="s">
        <v>5465</v>
      </c>
      <c r="AF1721" s="2" t="s">
        <v>5466</v>
      </c>
      <c r="AJ1721" s="2" t="s">
        <v>5466</v>
      </c>
      <c r="AK1721" s="2">
        <v>66541100000000</v>
      </c>
      <c r="AL1721" s="2" t="s">
        <v>5466</v>
      </c>
    </row>
    <row r="1722">
      <c r="A1722" s="2" t="s">
        <v>10992</v>
      </c>
      <c r="B1722" s="2" t="s">
        <v>10992</v>
      </c>
      <c r="C1722" s="2" t="s">
        <v>10993</v>
      </c>
      <c r="D1722" s="42">
        <v>46249.5546875</v>
      </c>
      <c r="E1722" s="43">
        <v>46249</v>
      </c>
      <c r="F1722" s="2" t="s">
        <v>10994</v>
      </c>
      <c r="G1722" s="2" t="s">
        <v>5491</v>
      </c>
      <c r="H1722" s="2" t="s">
        <v>5460</v>
      </c>
      <c r="I1722" s="2" t="s">
        <v>5461</v>
      </c>
      <c r="L1722" s="2" t="s">
        <v>5462</v>
      </c>
      <c r="M1722" s="2" t="s">
        <v>5614</v>
      </c>
      <c r="N1722" s="2" t="s">
        <v>754</v>
      </c>
      <c r="O1722" s="2" t="s">
        <v>2029</v>
      </c>
      <c r="P1722" s="2" t="s">
        <v>5491</v>
      </c>
      <c r="Q1722" s="2">
        <v>1</v>
      </c>
      <c r="R1722" s="2" t="s">
        <v>4829</v>
      </c>
      <c r="S1722" s="2">
        <v>203</v>
      </c>
      <c r="U1722" s="2">
        <v>40</v>
      </c>
      <c r="Z1722" s="2">
        <v>40</v>
      </c>
      <c r="AA1722" s="2" t="s">
        <v>10208</v>
      </c>
      <c r="AB1722" s="2" t="s">
        <v>775</v>
      </c>
      <c r="AC1722" s="2">
        <v>625706</v>
      </c>
      <c r="AD1722" s="2" t="s">
        <v>5465</v>
      </c>
      <c r="AF1722" s="2" t="s">
        <v>5466</v>
      </c>
      <c r="AJ1722" s="2" t="s">
        <v>5466</v>
      </c>
      <c r="AK1722" s="2">
        <v>66541100000000</v>
      </c>
      <c r="AL1722" s="2" t="s">
        <v>5466</v>
      </c>
    </row>
    <row r="1723">
      <c r="A1723" s="2" t="s">
        <v>10995</v>
      </c>
      <c r="B1723" s="2" t="s">
        <v>10995</v>
      </c>
      <c r="C1723" s="2" t="s">
        <v>10996</v>
      </c>
      <c r="D1723" s="42">
        <v>46249.55462962963</v>
      </c>
      <c r="E1723" s="43">
        <v>46249</v>
      </c>
      <c r="F1723" s="2" t="s">
        <v>10997</v>
      </c>
      <c r="G1723" s="2" t="s">
        <v>5561</v>
      </c>
      <c r="H1723" s="2" t="s">
        <v>5460</v>
      </c>
      <c r="I1723" s="2" t="s">
        <v>5461</v>
      </c>
      <c r="L1723" s="2" t="s">
        <v>5462</v>
      </c>
      <c r="M1723" s="2" t="s">
        <v>5542</v>
      </c>
      <c r="N1723" s="2" t="s">
        <v>111</v>
      </c>
      <c r="O1723" s="2" t="s">
        <v>1286</v>
      </c>
      <c r="P1723" s="2" t="s">
        <v>5561</v>
      </c>
      <c r="Q1723" s="2">
        <v>0</v>
      </c>
      <c r="AA1723" s="2" t="s">
        <v>7408</v>
      </c>
      <c r="AB1723" s="2" t="s">
        <v>5514</v>
      </c>
      <c r="AC1723" s="2">
        <v>328001</v>
      </c>
      <c r="AD1723" s="2" t="s">
        <v>5465</v>
      </c>
      <c r="AF1723" s="2" t="s">
        <v>5466</v>
      </c>
      <c r="AJ1723" s="2" t="s">
        <v>5466</v>
      </c>
      <c r="AK1723" s="2">
        <v>66541000000000</v>
      </c>
      <c r="AL1723" s="2" t="s">
        <v>5466</v>
      </c>
    </row>
    <row r="1724">
      <c r="A1724" s="2" t="s">
        <v>10998</v>
      </c>
      <c r="C1724" s="2" t="s">
        <v>10999</v>
      </c>
      <c r="D1724" s="42">
        <v>46249.5487037037</v>
      </c>
      <c r="E1724" s="43">
        <v>46249</v>
      </c>
      <c r="F1724" s="2" t="s">
        <v>9499</v>
      </c>
      <c r="G1724" s="2" t="s">
        <v>6332</v>
      </c>
      <c r="H1724" s="2" t="s">
        <v>5476</v>
      </c>
      <c r="I1724" s="2" t="s">
        <v>5461</v>
      </c>
      <c r="J1724" s="2" t="s">
        <v>5477</v>
      </c>
      <c r="L1724" s="2" t="s">
        <v>5478</v>
      </c>
      <c r="M1724" s="2" t="s">
        <v>661</v>
      </c>
      <c r="N1724" s="2" t="s">
        <v>662</v>
      </c>
      <c r="O1724" s="2" t="s">
        <v>1916</v>
      </c>
      <c r="P1724" s="2" t="s">
        <v>5491</v>
      </c>
      <c r="Q1724" s="2">
        <v>1</v>
      </c>
      <c r="R1724" s="2" t="s">
        <v>4829</v>
      </c>
      <c r="S1724" s="2">
        <v>249</v>
      </c>
      <c r="T1724" s="2">
        <v>11.86</v>
      </c>
      <c r="AA1724" s="2" t="s">
        <v>3639</v>
      </c>
      <c r="AB1724" s="2" t="s">
        <v>5480</v>
      </c>
      <c r="AC1724" s="2">
        <v>500089</v>
      </c>
      <c r="AD1724" s="2" t="s">
        <v>5465</v>
      </c>
      <c r="AF1724" s="2" t="s">
        <v>5466</v>
      </c>
      <c r="AI1724" s="2" t="s">
        <v>5481</v>
      </c>
      <c r="AJ1724" s="2" t="s">
        <v>5466</v>
      </c>
      <c r="AK1724" s="2">
        <v>66541100000000</v>
      </c>
      <c r="AL1724" s="2" t="s">
        <v>5482</v>
      </c>
    </row>
    <row r="1725">
      <c r="A1725" s="2" t="s">
        <v>11000</v>
      </c>
      <c r="C1725" s="2" t="s">
        <v>11001</v>
      </c>
      <c r="D1725" s="42">
        <v>46249.54756944445</v>
      </c>
      <c r="E1725" s="43">
        <v>46249</v>
      </c>
      <c r="F1725" s="2" t="s">
        <v>11002</v>
      </c>
      <c r="G1725" s="2" t="s">
        <v>5561</v>
      </c>
      <c r="H1725" s="2" t="s">
        <v>5476</v>
      </c>
      <c r="I1725" s="2" t="s">
        <v>5461</v>
      </c>
      <c r="J1725" s="2" t="s">
        <v>5477</v>
      </c>
      <c r="L1725" s="2" t="s">
        <v>5478</v>
      </c>
      <c r="M1725" s="2" t="s">
        <v>711</v>
      </c>
      <c r="N1725" s="2" t="s">
        <v>712</v>
      </c>
      <c r="O1725" s="2" t="s">
        <v>1978</v>
      </c>
      <c r="Q1725" s="2">
        <v>0</v>
      </c>
      <c r="R1725" s="2" t="s">
        <v>4829</v>
      </c>
      <c r="S1725" s="2">
        <v>475.24</v>
      </c>
      <c r="T1725" s="2">
        <v>23.76</v>
      </c>
      <c r="AA1725" s="2" t="s">
        <v>5750</v>
      </c>
      <c r="AB1725" s="2" t="s">
        <v>185</v>
      </c>
      <c r="AC1725" s="2">
        <v>700061</v>
      </c>
      <c r="AD1725" s="2" t="s">
        <v>5465</v>
      </c>
      <c r="AF1725" s="2" t="s">
        <v>5466</v>
      </c>
      <c r="AI1725" s="2" t="s">
        <v>5481</v>
      </c>
      <c r="AJ1725" s="2" t="s">
        <v>5466</v>
      </c>
      <c r="AK1725" s="2">
        <v>66539200000000</v>
      </c>
      <c r="AL1725" s="2" t="s">
        <v>5482</v>
      </c>
    </row>
    <row r="1726">
      <c r="A1726" s="2" t="s">
        <v>11003</v>
      </c>
      <c r="B1726" s="2" t="s">
        <v>11003</v>
      </c>
      <c r="C1726" s="2" t="s">
        <v>11004</v>
      </c>
      <c r="D1726" s="42">
        <v>46249.54555555555</v>
      </c>
      <c r="E1726" s="43">
        <v>46249</v>
      </c>
      <c r="F1726" s="2" t="s">
        <v>11005</v>
      </c>
      <c r="G1726" s="2" t="s">
        <v>5491</v>
      </c>
      <c r="H1726" s="2" t="s">
        <v>5460</v>
      </c>
      <c r="I1726" s="2" t="s">
        <v>5461</v>
      </c>
      <c r="L1726" s="2" t="s">
        <v>5462</v>
      </c>
      <c r="M1726" s="2" t="s">
        <v>1981</v>
      </c>
      <c r="N1726" s="2" t="s">
        <v>715</v>
      </c>
      <c r="O1726" s="2" t="s">
        <v>1985</v>
      </c>
      <c r="P1726" s="2" t="s">
        <v>5491</v>
      </c>
      <c r="Q1726" s="2">
        <v>1</v>
      </c>
      <c r="R1726" s="2" t="s">
        <v>4829</v>
      </c>
      <c r="S1726" s="2">
        <v>379</v>
      </c>
      <c r="U1726" s="2">
        <v>9.5</v>
      </c>
      <c r="Z1726" s="2">
        <v>9.5</v>
      </c>
      <c r="AA1726" s="2" t="s">
        <v>6965</v>
      </c>
      <c r="AB1726" s="2" t="s">
        <v>3637</v>
      </c>
      <c r="AC1726" s="2">
        <v>110021</v>
      </c>
      <c r="AD1726" s="2" t="s">
        <v>5465</v>
      </c>
      <c r="AF1726" s="2" t="s">
        <v>5482</v>
      </c>
      <c r="AJ1726" s="2" t="s">
        <v>5466</v>
      </c>
      <c r="AK1726" s="2">
        <v>66536200000000</v>
      </c>
      <c r="AL1726" s="2" t="s">
        <v>5466</v>
      </c>
    </row>
    <row r="1727">
      <c r="A1727" s="2" t="s">
        <v>11006</v>
      </c>
      <c r="B1727" s="2" t="s">
        <v>11006</v>
      </c>
      <c r="C1727" s="2" t="s">
        <v>11007</v>
      </c>
      <c r="D1727" s="42">
        <v>46249.54361111111</v>
      </c>
      <c r="E1727" s="43">
        <v>46249</v>
      </c>
      <c r="F1727" s="2" t="s">
        <v>11008</v>
      </c>
      <c r="G1727" s="2" t="s">
        <v>5491</v>
      </c>
      <c r="H1727" s="2" t="s">
        <v>5460</v>
      </c>
      <c r="I1727" s="2" t="s">
        <v>5461</v>
      </c>
      <c r="L1727" s="2" t="s">
        <v>5462</v>
      </c>
      <c r="M1727" s="2" t="s">
        <v>5614</v>
      </c>
      <c r="N1727" s="2" t="s">
        <v>754</v>
      </c>
      <c r="O1727" s="2" t="s">
        <v>2029</v>
      </c>
      <c r="P1727" s="2" t="s">
        <v>5491</v>
      </c>
      <c r="Q1727" s="2">
        <v>1</v>
      </c>
      <c r="R1727" s="2" t="s">
        <v>4829</v>
      </c>
      <c r="S1727" s="2">
        <v>203</v>
      </c>
      <c r="AA1727" s="2" t="s">
        <v>5493</v>
      </c>
      <c r="AB1727" s="2" t="s">
        <v>5494</v>
      </c>
      <c r="AC1727" s="2">
        <v>560039</v>
      </c>
      <c r="AD1727" s="2" t="s">
        <v>5465</v>
      </c>
      <c r="AF1727" s="2" t="s">
        <v>5466</v>
      </c>
      <c r="AJ1727" s="2" t="s">
        <v>5466</v>
      </c>
      <c r="AK1727" s="2">
        <v>66536600000000</v>
      </c>
      <c r="AL1727" s="2" t="s">
        <v>5466</v>
      </c>
    </row>
    <row r="1728">
      <c r="A1728" s="2" t="s">
        <v>11009</v>
      </c>
      <c r="B1728" s="2" t="s">
        <v>11009</v>
      </c>
      <c r="C1728" s="2" t="s">
        <v>11010</v>
      </c>
      <c r="D1728" s="42">
        <v>46249.54273148148</v>
      </c>
      <c r="E1728" s="43">
        <v>46249</v>
      </c>
      <c r="F1728" s="2" t="s">
        <v>11011</v>
      </c>
      <c r="G1728" s="2" t="s">
        <v>5561</v>
      </c>
      <c r="H1728" s="2" t="s">
        <v>5460</v>
      </c>
      <c r="I1728" s="2" t="s">
        <v>5461</v>
      </c>
      <c r="L1728" s="2" t="s">
        <v>5462</v>
      </c>
      <c r="M1728" s="2" t="s">
        <v>5614</v>
      </c>
      <c r="N1728" s="2" t="s">
        <v>754</v>
      </c>
      <c r="O1728" s="2" t="s">
        <v>2029</v>
      </c>
      <c r="P1728" s="2" t="s">
        <v>5561</v>
      </c>
      <c r="Q1728" s="2">
        <v>0</v>
      </c>
      <c r="AA1728" s="2" t="s">
        <v>5493</v>
      </c>
      <c r="AB1728" s="2" t="s">
        <v>5494</v>
      </c>
      <c r="AC1728" s="2">
        <v>560068</v>
      </c>
      <c r="AD1728" s="2" t="s">
        <v>5465</v>
      </c>
      <c r="AF1728" s="2" t="s">
        <v>5466</v>
      </c>
      <c r="AJ1728" s="2" t="s">
        <v>5466</v>
      </c>
      <c r="AK1728" s="2">
        <v>66536200000000</v>
      </c>
      <c r="AL1728" s="2" t="s">
        <v>5466</v>
      </c>
    </row>
    <row r="1729">
      <c r="A1729" s="2" t="s">
        <v>11012</v>
      </c>
      <c r="B1729" s="2" t="s">
        <v>11012</v>
      </c>
      <c r="C1729" s="2" t="s">
        <v>11013</v>
      </c>
      <c r="D1729" s="42">
        <v>46249.540231481486</v>
      </c>
      <c r="E1729" s="43">
        <v>46249</v>
      </c>
      <c r="F1729" s="2" t="s">
        <v>11014</v>
      </c>
      <c r="G1729" s="2" t="s">
        <v>5491</v>
      </c>
      <c r="H1729" s="2" t="s">
        <v>5460</v>
      </c>
      <c r="I1729" s="2" t="s">
        <v>5461</v>
      </c>
      <c r="L1729" s="2" t="s">
        <v>5462</v>
      </c>
      <c r="M1729" s="2" t="s">
        <v>5614</v>
      </c>
      <c r="N1729" s="2" t="s">
        <v>754</v>
      </c>
      <c r="O1729" s="2" t="s">
        <v>2029</v>
      </c>
      <c r="P1729" s="2" t="s">
        <v>5491</v>
      </c>
      <c r="Q1729" s="2">
        <v>1</v>
      </c>
      <c r="R1729" s="2" t="s">
        <v>4829</v>
      </c>
      <c r="S1729" s="2">
        <v>203</v>
      </c>
      <c r="AA1729" s="2" t="s">
        <v>7077</v>
      </c>
      <c r="AB1729" s="2" t="s">
        <v>775</v>
      </c>
      <c r="AC1729" s="2">
        <v>632009</v>
      </c>
      <c r="AD1729" s="2" t="s">
        <v>5465</v>
      </c>
      <c r="AF1729" s="2" t="s">
        <v>5466</v>
      </c>
      <c r="AJ1729" s="2" t="s">
        <v>5466</v>
      </c>
      <c r="AK1729" s="2">
        <v>66540200000000</v>
      </c>
      <c r="AL1729" s="2" t="s">
        <v>5466</v>
      </c>
    </row>
    <row r="1730">
      <c r="A1730" s="2" t="s">
        <v>11015</v>
      </c>
      <c r="C1730" s="2" t="s">
        <v>11016</v>
      </c>
      <c r="D1730" s="42">
        <v>46249.5381712963</v>
      </c>
      <c r="E1730" s="43">
        <v>46249</v>
      </c>
      <c r="F1730" s="2" t="s">
        <v>11017</v>
      </c>
      <c r="G1730" s="2" t="s">
        <v>5561</v>
      </c>
      <c r="H1730" s="2" t="s">
        <v>5476</v>
      </c>
      <c r="I1730" s="2" t="s">
        <v>5461</v>
      </c>
      <c r="J1730" s="2" t="s">
        <v>5477</v>
      </c>
      <c r="L1730" s="2" t="s">
        <v>5478</v>
      </c>
      <c r="M1730" s="2" t="s">
        <v>1796</v>
      </c>
      <c r="N1730" s="2" t="s">
        <v>513</v>
      </c>
      <c r="O1730" s="2" t="s">
        <v>1800</v>
      </c>
      <c r="Q1730" s="2">
        <v>0</v>
      </c>
      <c r="AA1730" s="2" t="s">
        <v>11018</v>
      </c>
      <c r="AB1730" s="2" t="s">
        <v>5548</v>
      </c>
      <c r="AC1730" s="2">
        <v>695614</v>
      </c>
      <c r="AD1730" s="2" t="s">
        <v>5465</v>
      </c>
      <c r="AF1730" s="2" t="s">
        <v>5466</v>
      </c>
      <c r="AI1730" s="2" t="s">
        <v>5481</v>
      </c>
      <c r="AJ1730" s="2" t="s">
        <v>5466</v>
      </c>
      <c r="AK1730" s="2">
        <v>66539200000000</v>
      </c>
      <c r="AL1730" s="2" t="s">
        <v>5482</v>
      </c>
    </row>
    <row r="1731">
      <c r="A1731" s="2" t="s">
        <v>11019</v>
      </c>
      <c r="C1731" s="2" t="s">
        <v>11020</v>
      </c>
      <c r="D1731" s="42">
        <v>46249.53630787037</v>
      </c>
      <c r="E1731" s="43">
        <v>46249</v>
      </c>
      <c r="F1731" s="2" t="s">
        <v>11021</v>
      </c>
      <c r="G1731" s="2" t="s">
        <v>5561</v>
      </c>
      <c r="H1731" s="2" t="s">
        <v>5476</v>
      </c>
      <c r="I1731" s="2" t="s">
        <v>5461</v>
      </c>
      <c r="J1731" s="2" t="s">
        <v>5477</v>
      </c>
      <c r="L1731" s="2" t="s">
        <v>5478</v>
      </c>
      <c r="M1731" s="2" t="s">
        <v>1796</v>
      </c>
      <c r="N1731" s="2" t="s">
        <v>513</v>
      </c>
      <c r="O1731" s="2" t="s">
        <v>1800</v>
      </c>
      <c r="Q1731" s="2">
        <v>0</v>
      </c>
      <c r="AA1731" s="2" t="s">
        <v>11018</v>
      </c>
      <c r="AB1731" s="2" t="s">
        <v>5548</v>
      </c>
      <c r="AC1731" s="2">
        <v>695614</v>
      </c>
      <c r="AD1731" s="2" t="s">
        <v>5465</v>
      </c>
      <c r="AF1731" s="2" t="s">
        <v>5466</v>
      </c>
      <c r="AI1731" s="2" t="s">
        <v>5481</v>
      </c>
      <c r="AJ1731" s="2" t="s">
        <v>5466</v>
      </c>
      <c r="AK1731" s="2">
        <v>66537800000000</v>
      </c>
      <c r="AL1731" s="2" t="s">
        <v>5482</v>
      </c>
    </row>
    <row r="1732">
      <c r="A1732" s="2" t="s">
        <v>11022</v>
      </c>
      <c r="B1732" s="2" t="s">
        <v>11022</v>
      </c>
      <c r="C1732" s="2" t="s">
        <v>11023</v>
      </c>
      <c r="D1732" s="42">
        <v>46249.533784722225</v>
      </c>
      <c r="E1732" s="43">
        <v>46249</v>
      </c>
      <c r="F1732" s="2" t="s">
        <v>11024</v>
      </c>
      <c r="G1732" s="2" t="s">
        <v>5491</v>
      </c>
      <c r="H1732" s="2" t="s">
        <v>5460</v>
      </c>
      <c r="I1732" s="2" t="s">
        <v>5461</v>
      </c>
      <c r="L1732" s="2" t="s">
        <v>5462</v>
      </c>
      <c r="M1732" s="2" t="s">
        <v>5609</v>
      </c>
      <c r="N1732" s="2" t="s">
        <v>206</v>
      </c>
      <c r="O1732" s="2" t="s">
        <v>1419</v>
      </c>
      <c r="P1732" s="2" t="s">
        <v>5491</v>
      </c>
      <c r="Q1732" s="2">
        <v>1</v>
      </c>
      <c r="R1732" s="2" t="s">
        <v>4829</v>
      </c>
      <c r="S1732" s="2">
        <v>599</v>
      </c>
      <c r="U1732" s="2">
        <v>40</v>
      </c>
      <c r="Z1732" s="2">
        <v>40</v>
      </c>
      <c r="AA1732" s="2" t="s">
        <v>5493</v>
      </c>
      <c r="AB1732" s="2" t="s">
        <v>5494</v>
      </c>
      <c r="AC1732" s="2">
        <v>560077</v>
      </c>
      <c r="AD1732" s="2" t="s">
        <v>5465</v>
      </c>
      <c r="AF1732" s="2" t="s">
        <v>5466</v>
      </c>
      <c r="AJ1732" s="2" t="s">
        <v>5466</v>
      </c>
      <c r="AK1732" s="2">
        <v>66539200000000</v>
      </c>
      <c r="AL1732" s="2" t="s">
        <v>5466</v>
      </c>
    </row>
    <row r="1733">
      <c r="A1733" s="2" t="s">
        <v>11025</v>
      </c>
      <c r="B1733" s="2" t="s">
        <v>11025</v>
      </c>
      <c r="C1733" s="2" t="s">
        <v>11026</v>
      </c>
      <c r="D1733" s="42">
        <v>46249.5309375</v>
      </c>
      <c r="E1733" s="43">
        <v>46249</v>
      </c>
      <c r="F1733" s="2" t="s">
        <v>11027</v>
      </c>
      <c r="G1733" s="2" t="s">
        <v>5491</v>
      </c>
      <c r="H1733" s="2" t="s">
        <v>5460</v>
      </c>
      <c r="I1733" s="2" t="s">
        <v>5461</v>
      </c>
      <c r="L1733" s="2" t="s">
        <v>5462</v>
      </c>
      <c r="M1733" s="2" t="s">
        <v>5609</v>
      </c>
      <c r="N1733" s="2" t="s">
        <v>206</v>
      </c>
      <c r="O1733" s="2" t="s">
        <v>1419</v>
      </c>
      <c r="P1733" s="2" t="s">
        <v>5491</v>
      </c>
      <c r="Q1733" s="2">
        <v>1</v>
      </c>
      <c r="R1733" s="2" t="s">
        <v>4829</v>
      </c>
      <c r="S1733" s="2">
        <v>599</v>
      </c>
      <c r="AA1733" s="2" t="s">
        <v>11028</v>
      </c>
      <c r="AB1733" s="2" t="s">
        <v>124</v>
      </c>
      <c r="AC1733" s="2">
        <v>121102</v>
      </c>
      <c r="AD1733" s="2" t="s">
        <v>5465</v>
      </c>
      <c r="AF1733" s="2" t="s">
        <v>5466</v>
      </c>
      <c r="AJ1733" s="2" t="s">
        <v>5466</v>
      </c>
      <c r="AK1733" s="2">
        <v>66541100000000</v>
      </c>
      <c r="AL1733" s="2" t="s">
        <v>5466</v>
      </c>
    </row>
    <row r="1734">
      <c r="A1734" s="2" t="s">
        <v>11029</v>
      </c>
      <c r="C1734" s="2" t="s">
        <v>11030</v>
      </c>
      <c r="D1734" s="42">
        <v>46249.52984953704</v>
      </c>
      <c r="E1734" s="43">
        <v>46249</v>
      </c>
      <c r="F1734" s="2" t="s">
        <v>9499</v>
      </c>
      <c r="G1734" s="2" t="s">
        <v>6332</v>
      </c>
      <c r="H1734" s="2" t="s">
        <v>5476</v>
      </c>
      <c r="I1734" s="2" t="s">
        <v>5461</v>
      </c>
      <c r="J1734" s="2" t="s">
        <v>5477</v>
      </c>
      <c r="L1734" s="2" t="s">
        <v>5478</v>
      </c>
      <c r="M1734" s="2" t="s">
        <v>1539</v>
      </c>
      <c r="N1734" s="2" t="s">
        <v>279</v>
      </c>
      <c r="O1734" s="2" t="s">
        <v>1543</v>
      </c>
      <c r="P1734" s="2" t="s">
        <v>5491</v>
      </c>
      <c r="Q1734" s="2">
        <v>1</v>
      </c>
      <c r="R1734" s="2" t="s">
        <v>4829</v>
      </c>
      <c r="S1734" s="2">
        <v>199</v>
      </c>
      <c r="T1734" s="2">
        <v>9.48</v>
      </c>
      <c r="AA1734" s="2" t="s">
        <v>3639</v>
      </c>
      <c r="AB1734" s="2" t="s">
        <v>5480</v>
      </c>
      <c r="AC1734" s="2">
        <v>501359</v>
      </c>
      <c r="AD1734" s="2" t="s">
        <v>5465</v>
      </c>
      <c r="AF1734" s="2" t="s">
        <v>5466</v>
      </c>
      <c r="AI1734" s="2" t="s">
        <v>5481</v>
      </c>
      <c r="AJ1734" s="2" t="s">
        <v>5466</v>
      </c>
      <c r="AK1734" s="2">
        <v>66536600000000</v>
      </c>
      <c r="AL1734" s="2" t="s">
        <v>5482</v>
      </c>
    </row>
    <row r="1735">
      <c r="A1735" s="2" t="s">
        <v>11031</v>
      </c>
      <c r="B1735" s="2" t="s">
        <v>11031</v>
      </c>
      <c r="C1735" s="2" t="s">
        <v>11032</v>
      </c>
      <c r="D1735" s="42">
        <v>46249.52768518518</v>
      </c>
      <c r="E1735" s="43">
        <v>46249</v>
      </c>
      <c r="F1735" s="2" t="s">
        <v>11033</v>
      </c>
      <c r="G1735" s="2" t="s">
        <v>5491</v>
      </c>
      <c r="H1735" s="2" t="s">
        <v>5460</v>
      </c>
      <c r="I1735" s="2" t="s">
        <v>5461</v>
      </c>
      <c r="L1735" s="2" t="s">
        <v>5462</v>
      </c>
      <c r="M1735" s="2" t="s">
        <v>135</v>
      </c>
      <c r="N1735" s="2" t="s">
        <v>140</v>
      </c>
      <c r="O1735" s="2" t="s">
        <v>1310</v>
      </c>
      <c r="P1735" s="2" t="s">
        <v>5491</v>
      </c>
      <c r="Q1735" s="2">
        <v>1</v>
      </c>
      <c r="R1735" s="2" t="s">
        <v>4829</v>
      </c>
      <c r="S1735" s="2">
        <v>789</v>
      </c>
      <c r="AA1735" s="2" t="s">
        <v>11034</v>
      </c>
      <c r="AB1735" s="2" t="s">
        <v>5548</v>
      </c>
      <c r="AC1735" s="2">
        <v>682306</v>
      </c>
      <c r="AD1735" s="2" t="s">
        <v>5465</v>
      </c>
      <c r="AF1735" s="2" t="s">
        <v>5466</v>
      </c>
      <c r="AJ1735" s="2" t="s">
        <v>5466</v>
      </c>
      <c r="AK1735" s="2">
        <v>66536100000000</v>
      </c>
      <c r="AL1735" s="2" t="s">
        <v>5466</v>
      </c>
    </row>
    <row r="1736">
      <c r="A1736" s="2" t="s">
        <v>11035</v>
      </c>
      <c r="C1736" s="2" t="s">
        <v>11036</v>
      </c>
      <c r="D1736" s="42">
        <v>46249.52600694445</v>
      </c>
      <c r="E1736" s="43">
        <v>46249</v>
      </c>
      <c r="F1736" s="2" t="s">
        <v>11037</v>
      </c>
      <c r="G1736" s="2" t="s">
        <v>5561</v>
      </c>
      <c r="H1736" s="2" t="s">
        <v>5476</v>
      </c>
      <c r="I1736" s="2" t="s">
        <v>5461</v>
      </c>
      <c r="J1736" s="2" t="s">
        <v>5477</v>
      </c>
      <c r="L1736" s="2" t="s">
        <v>5478</v>
      </c>
      <c r="M1736" s="2" t="s">
        <v>930</v>
      </c>
      <c r="N1736" s="2" t="s">
        <v>983</v>
      </c>
      <c r="O1736" s="2" t="s">
        <v>2352</v>
      </c>
      <c r="Q1736" s="2">
        <v>0</v>
      </c>
      <c r="AA1736" s="2" t="s">
        <v>8927</v>
      </c>
      <c r="AB1736" s="2" t="s">
        <v>5480</v>
      </c>
      <c r="AC1736" s="2">
        <v>507204</v>
      </c>
      <c r="AD1736" s="2" t="s">
        <v>5465</v>
      </c>
      <c r="AF1736" s="2" t="s">
        <v>5466</v>
      </c>
      <c r="AI1736" s="2" t="s">
        <v>5481</v>
      </c>
      <c r="AJ1736" s="2" t="s">
        <v>5466</v>
      </c>
      <c r="AK1736" s="2">
        <v>66539100000000</v>
      </c>
      <c r="AL1736" s="2" t="s">
        <v>5482</v>
      </c>
    </row>
    <row r="1737">
      <c r="A1737" s="2" t="s">
        <v>11038</v>
      </c>
      <c r="B1737" s="2" t="s">
        <v>11038</v>
      </c>
      <c r="C1737" s="2" t="s">
        <v>11039</v>
      </c>
      <c r="D1737" s="42">
        <v>46249.5255787037</v>
      </c>
      <c r="E1737" s="43">
        <v>46249</v>
      </c>
      <c r="F1737" s="2" t="s">
        <v>11040</v>
      </c>
      <c r="G1737" s="2" t="s">
        <v>5491</v>
      </c>
      <c r="H1737" s="2" t="s">
        <v>5460</v>
      </c>
      <c r="I1737" s="2" t="s">
        <v>5461</v>
      </c>
      <c r="L1737" s="2" t="s">
        <v>5462</v>
      </c>
      <c r="M1737" s="2" t="s">
        <v>5498</v>
      </c>
      <c r="N1737" s="2" t="s">
        <v>708</v>
      </c>
      <c r="O1737" s="2" t="s">
        <v>1978</v>
      </c>
      <c r="P1737" s="2" t="s">
        <v>5491</v>
      </c>
      <c r="Q1737" s="2">
        <v>1</v>
      </c>
      <c r="R1737" s="2" t="s">
        <v>4829</v>
      </c>
      <c r="S1737" s="2">
        <v>499</v>
      </c>
      <c r="AA1737" s="2" t="s">
        <v>11041</v>
      </c>
      <c r="AB1737" s="2" t="s">
        <v>5804</v>
      </c>
      <c r="AC1737" s="2">
        <v>487337</v>
      </c>
      <c r="AD1737" s="2" t="s">
        <v>5465</v>
      </c>
      <c r="AF1737" s="2" t="s">
        <v>5466</v>
      </c>
      <c r="AJ1737" s="2" t="s">
        <v>5466</v>
      </c>
      <c r="AK1737" s="2">
        <v>66536100000000</v>
      </c>
      <c r="AL1737" s="2" t="s">
        <v>5466</v>
      </c>
    </row>
    <row r="1738">
      <c r="A1738" s="2" t="s">
        <v>11042</v>
      </c>
      <c r="B1738" s="2" t="s">
        <v>11042</v>
      </c>
      <c r="C1738" s="2" t="s">
        <v>11043</v>
      </c>
      <c r="D1738" s="42">
        <v>46249.52203703704</v>
      </c>
      <c r="E1738" s="43">
        <v>46249</v>
      </c>
      <c r="F1738" s="2" t="s">
        <v>11044</v>
      </c>
      <c r="G1738" s="2" t="s">
        <v>5491</v>
      </c>
      <c r="H1738" s="2" t="s">
        <v>5460</v>
      </c>
      <c r="I1738" s="2" t="s">
        <v>5461</v>
      </c>
      <c r="L1738" s="2" t="s">
        <v>5462</v>
      </c>
      <c r="M1738" s="2" t="s">
        <v>5498</v>
      </c>
      <c r="N1738" s="2" t="s">
        <v>708</v>
      </c>
      <c r="O1738" s="2" t="s">
        <v>1978</v>
      </c>
      <c r="P1738" s="2" t="s">
        <v>5491</v>
      </c>
      <c r="Q1738" s="2">
        <v>1</v>
      </c>
      <c r="R1738" s="2" t="s">
        <v>4829</v>
      </c>
      <c r="S1738" s="2">
        <v>499</v>
      </c>
      <c r="AA1738" s="2" t="s">
        <v>5464</v>
      </c>
      <c r="AB1738" s="2" t="s">
        <v>151</v>
      </c>
      <c r="AC1738" s="2">
        <v>411014</v>
      </c>
      <c r="AD1738" s="2" t="s">
        <v>5465</v>
      </c>
      <c r="AF1738" s="2" t="s">
        <v>5466</v>
      </c>
      <c r="AJ1738" s="2" t="s">
        <v>5466</v>
      </c>
      <c r="AK1738" s="2">
        <v>66540200000000</v>
      </c>
      <c r="AL1738" s="2" t="s">
        <v>5466</v>
      </c>
    </row>
    <row r="1739">
      <c r="A1739" s="2" t="s">
        <v>11045</v>
      </c>
      <c r="B1739" s="2" t="s">
        <v>11045</v>
      </c>
      <c r="C1739" s="2" t="s">
        <v>11046</v>
      </c>
      <c r="D1739" s="42">
        <v>46249.514872685184</v>
      </c>
      <c r="E1739" s="43">
        <v>46249</v>
      </c>
      <c r="F1739" s="2" t="s">
        <v>11047</v>
      </c>
      <c r="G1739" s="2" t="s">
        <v>5491</v>
      </c>
      <c r="H1739" s="2" t="s">
        <v>5460</v>
      </c>
      <c r="I1739" s="2" t="s">
        <v>5461</v>
      </c>
      <c r="L1739" s="2" t="s">
        <v>5462</v>
      </c>
      <c r="M1739" s="2" t="s">
        <v>5794</v>
      </c>
      <c r="N1739" s="2" t="s">
        <v>281</v>
      </c>
      <c r="O1739" s="2" t="s">
        <v>1543</v>
      </c>
      <c r="P1739" s="2" t="s">
        <v>5491</v>
      </c>
      <c r="Q1739" s="2">
        <v>1</v>
      </c>
      <c r="R1739" s="2" t="s">
        <v>4829</v>
      </c>
      <c r="S1739" s="2">
        <v>199</v>
      </c>
      <c r="U1739" s="2">
        <v>40</v>
      </c>
      <c r="Z1739" s="2">
        <v>40</v>
      </c>
      <c r="AA1739" s="2" t="s">
        <v>7032</v>
      </c>
      <c r="AB1739" s="2" t="s">
        <v>5480</v>
      </c>
      <c r="AC1739" s="2">
        <v>503002</v>
      </c>
      <c r="AD1739" s="2" t="s">
        <v>5465</v>
      </c>
      <c r="AF1739" s="2" t="s">
        <v>5466</v>
      </c>
      <c r="AJ1739" s="2" t="s">
        <v>5466</v>
      </c>
      <c r="AK1739" s="2">
        <v>66537700000000</v>
      </c>
      <c r="AL1739" s="2" t="s">
        <v>5466</v>
      </c>
    </row>
    <row r="1740">
      <c r="A1740" s="2" t="s">
        <v>11048</v>
      </c>
      <c r="C1740" s="2" t="s">
        <v>11049</v>
      </c>
      <c r="D1740" s="42">
        <v>46249.50922453703</v>
      </c>
      <c r="E1740" s="43">
        <v>46249</v>
      </c>
      <c r="F1740" s="2" t="s">
        <v>8991</v>
      </c>
      <c r="G1740" s="2" t="s">
        <v>6332</v>
      </c>
      <c r="H1740" s="2" t="s">
        <v>5476</v>
      </c>
      <c r="I1740" s="2" t="s">
        <v>5461</v>
      </c>
      <c r="J1740" s="2" t="s">
        <v>5477</v>
      </c>
      <c r="L1740" s="2" t="s">
        <v>5478</v>
      </c>
      <c r="M1740" s="2" t="s">
        <v>1827</v>
      </c>
      <c r="N1740" s="2" t="s">
        <v>552</v>
      </c>
      <c r="O1740" s="2" t="s">
        <v>1831</v>
      </c>
      <c r="P1740" s="2" t="s">
        <v>5491</v>
      </c>
      <c r="Q1740" s="2">
        <v>1</v>
      </c>
      <c r="R1740" s="2" t="s">
        <v>4829</v>
      </c>
      <c r="S1740" s="2">
        <v>649</v>
      </c>
      <c r="T1740" s="2">
        <v>30.9</v>
      </c>
      <c r="AA1740" s="2" t="s">
        <v>5953</v>
      </c>
      <c r="AB1740" s="2" t="s">
        <v>5933</v>
      </c>
      <c r="AC1740" s="2">
        <v>516503</v>
      </c>
      <c r="AD1740" s="2" t="s">
        <v>5465</v>
      </c>
      <c r="AF1740" s="2" t="s">
        <v>5466</v>
      </c>
      <c r="AI1740" s="2" t="s">
        <v>5481</v>
      </c>
      <c r="AJ1740" s="2" t="s">
        <v>5466</v>
      </c>
      <c r="AK1740" s="2">
        <v>66539000000000</v>
      </c>
      <c r="AL1740" s="2" t="s">
        <v>5482</v>
      </c>
    </row>
    <row r="1741">
      <c r="A1741" s="2" t="s">
        <v>11050</v>
      </c>
      <c r="B1741" s="2" t="s">
        <v>11050</v>
      </c>
      <c r="C1741" s="2" t="s">
        <v>11051</v>
      </c>
      <c r="D1741" s="42">
        <v>46249.507685185185</v>
      </c>
      <c r="E1741" s="43">
        <v>46249</v>
      </c>
      <c r="F1741" s="2" t="s">
        <v>11052</v>
      </c>
      <c r="G1741" s="2" t="s">
        <v>5491</v>
      </c>
      <c r="H1741" s="2" t="s">
        <v>5460</v>
      </c>
      <c r="I1741" s="2" t="s">
        <v>5461</v>
      </c>
      <c r="L1741" s="2" t="s">
        <v>5462</v>
      </c>
      <c r="M1741" s="2" t="s">
        <v>5498</v>
      </c>
      <c r="N1741" s="2" t="s">
        <v>708</v>
      </c>
      <c r="O1741" s="2" t="s">
        <v>1978</v>
      </c>
      <c r="P1741" s="2" t="s">
        <v>5491</v>
      </c>
      <c r="Q1741" s="2">
        <v>1</v>
      </c>
      <c r="R1741" s="2" t="s">
        <v>4829</v>
      </c>
      <c r="S1741" s="2">
        <v>499</v>
      </c>
      <c r="U1741" s="2">
        <v>40</v>
      </c>
      <c r="Z1741" s="2">
        <v>40</v>
      </c>
      <c r="AA1741" s="2" t="s">
        <v>11053</v>
      </c>
      <c r="AB1741" s="2" t="s">
        <v>185</v>
      </c>
      <c r="AC1741" s="2">
        <v>733134</v>
      </c>
      <c r="AD1741" s="2" t="s">
        <v>5465</v>
      </c>
      <c r="AF1741" s="2" t="s">
        <v>5466</v>
      </c>
      <c r="AJ1741" s="2" t="s">
        <v>5466</v>
      </c>
      <c r="AK1741" s="2">
        <v>66539000000000</v>
      </c>
      <c r="AL1741" s="2" t="s">
        <v>5466</v>
      </c>
    </row>
    <row r="1742">
      <c r="A1742" s="2" t="s">
        <v>11054</v>
      </c>
      <c r="B1742" s="2" t="s">
        <v>11054</v>
      </c>
      <c r="C1742" s="2" t="s">
        <v>11055</v>
      </c>
      <c r="D1742" s="42">
        <v>46249.499247685184</v>
      </c>
      <c r="E1742" s="43">
        <v>46249</v>
      </c>
      <c r="F1742" s="2" t="s">
        <v>11056</v>
      </c>
      <c r="G1742" s="2" t="s">
        <v>5459</v>
      </c>
      <c r="H1742" s="2" t="s">
        <v>5460</v>
      </c>
      <c r="I1742" s="2" t="s">
        <v>5461</v>
      </c>
      <c r="L1742" s="2" t="s">
        <v>5462</v>
      </c>
      <c r="M1742" s="2" t="s">
        <v>5498</v>
      </c>
      <c r="N1742" s="2" t="s">
        <v>708</v>
      </c>
      <c r="O1742" s="2" t="s">
        <v>1978</v>
      </c>
      <c r="P1742" s="2" t="s">
        <v>5463</v>
      </c>
      <c r="Q1742" s="2">
        <v>1</v>
      </c>
      <c r="R1742" s="2" t="s">
        <v>4829</v>
      </c>
      <c r="S1742" s="2">
        <v>499</v>
      </c>
      <c r="AA1742" s="2" t="s">
        <v>5543</v>
      </c>
      <c r="AB1742" s="2" t="s">
        <v>775</v>
      </c>
      <c r="AC1742" s="2">
        <v>600114</v>
      </c>
      <c r="AD1742" s="2" t="s">
        <v>5465</v>
      </c>
      <c r="AF1742" s="2" t="s">
        <v>5466</v>
      </c>
      <c r="AJ1742" s="2" t="s">
        <v>5466</v>
      </c>
      <c r="AK1742" s="2">
        <v>66538700000000</v>
      </c>
      <c r="AL1742" s="2" t="s">
        <v>5466</v>
      </c>
    </row>
    <row r="1743">
      <c r="A1743" s="2" t="s">
        <v>11057</v>
      </c>
      <c r="B1743" s="2" t="s">
        <v>11057</v>
      </c>
      <c r="C1743" s="2" t="s">
        <v>11058</v>
      </c>
      <c r="D1743" s="42">
        <v>46249.49549768519</v>
      </c>
      <c r="E1743" s="43">
        <v>46249</v>
      </c>
      <c r="F1743" s="2" t="s">
        <v>11059</v>
      </c>
      <c r="G1743" s="2" t="s">
        <v>5491</v>
      </c>
      <c r="H1743" s="2" t="s">
        <v>5460</v>
      </c>
      <c r="I1743" s="2" t="s">
        <v>5461</v>
      </c>
      <c r="L1743" s="2" t="s">
        <v>5462</v>
      </c>
      <c r="M1743" s="2" t="s">
        <v>5614</v>
      </c>
      <c r="N1743" s="2" t="s">
        <v>754</v>
      </c>
      <c r="O1743" s="2" t="s">
        <v>2029</v>
      </c>
      <c r="P1743" s="2" t="s">
        <v>5491</v>
      </c>
      <c r="Q1743" s="2">
        <v>1</v>
      </c>
      <c r="R1743" s="2" t="s">
        <v>4829</v>
      </c>
      <c r="S1743" s="2">
        <v>203</v>
      </c>
      <c r="AA1743" s="2" t="s">
        <v>5686</v>
      </c>
      <c r="AB1743" s="2" t="s">
        <v>5687</v>
      </c>
      <c r="AC1743" s="2">
        <v>181152</v>
      </c>
      <c r="AD1743" s="2" t="s">
        <v>5465</v>
      </c>
      <c r="AF1743" s="2" t="s">
        <v>5466</v>
      </c>
      <c r="AJ1743" s="2" t="s">
        <v>5466</v>
      </c>
      <c r="AK1743" s="2">
        <v>66537500000000</v>
      </c>
      <c r="AL1743" s="2" t="s">
        <v>5466</v>
      </c>
    </row>
    <row r="1744">
      <c r="A1744" s="2" t="s">
        <v>11060</v>
      </c>
      <c r="B1744" s="2" t="s">
        <v>11060</v>
      </c>
      <c r="C1744" s="2" t="s">
        <v>11061</v>
      </c>
      <c r="D1744" s="42">
        <v>46249.484872685185</v>
      </c>
      <c r="E1744" s="43">
        <v>46249</v>
      </c>
      <c r="F1744" s="2" t="s">
        <v>11062</v>
      </c>
      <c r="G1744" s="2" t="s">
        <v>5491</v>
      </c>
      <c r="H1744" s="2" t="s">
        <v>5460</v>
      </c>
      <c r="I1744" s="2" t="s">
        <v>5461</v>
      </c>
      <c r="L1744" s="2" t="s">
        <v>5462</v>
      </c>
      <c r="M1744" s="2" t="s">
        <v>5498</v>
      </c>
      <c r="N1744" s="2" t="s">
        <v>708</v>
      </c>
      <c r="O1744" s="2" t="s">
        <v>1978</v>
      </c>
      <c r="P1744" s="2" t="s">
        <v>5491</v>
      </c>
      <c r="Q1744" s="2">
        <v>1</v>
      </c>
      <c r="R1744" s="2" t="s">
        <v>4829</v>
      </c>
      <c r="S1744" s="2">
        <v>499</v>
      </c>
      <c r="U1744" s="2">
        <v>40</v>
      </c>
      <c r="Z1744" s="2">
        <v>40</v>
      </c>
      <c r="AA1744" s="2" t="s">
        <v>8621</v>
      </c>
      <c r="AB1744" s="2" t="s">
        <v>5472</v>
      </c>
      <c r="AC1744" s="2">
        <v>208005</v>
      </c>
      <c r="AD1744" s="2" t="s">
        <v>5465</v>
      </c>
      <c r="AF1744" s="2" t="s">
        <v>5466</v>
      </c>
      <c r="AJ1744" s="2" t="s">
        <v>5466</v>
      </c>
      <c r="AK1744" s="2">
        <v>66536000000000</v>
      </c>
      <c r="AL1744" s="2" t="s">
        <v>5466</v>
      </c>
    </row>
    <row r="1745">
      <c r="A1745" s="2" t="s">
        <v>11063</v>
      </c>
      <c r="C1745" s="2" t="s">
        <v>11064</v>
      </c>
      <c r="D1745" s="42">
        <v>46249.48438657407</v>
      </c>
      <c r="E1745" s="43">
        <v>46249</v>
      </c>
      <c r="F1745" s="2" t="s">
        <v>8790</v>
      </c>
      <c r="G1745" s="2" t="s">
        <v>6332</v>
      </c>
      <c r="H1745" s="2" t="s">
        <v>5476</v>
      </c>
      <c r="I1745" s="2" t="s">
        <v>5461</v>
      </c>
      <c r="J1745" s="2" t="s">
        <v>5477</v>
      </c>
      <c r="L1745" s="2" t="s">
        <v>5478</v>
      </c>
      <c r="M1745" s="2" t="s">
        <v>913</v>
      </c>
      <c r="N1745" s="2" t="s">
        <v>914</v>
      </c>
      <c r="O1745" s="2" t="s">
        <v>2262</v>
      </c>
      <c r="P1745" s="2" t="s">
        <v>5491</v>
      </c>
      <c r="Q1745" s="2">
        <v>1</v>
      </c>
      <c r="R1745" s="2" t="s">
        <v>4829</v>
      </c>
      <c r="S1745" s="2">
        <v>511</v>
      </c>
      <c r="T1745" s="2">
        <v>24.33</v>
      </c>
      <c r="AA1745" s="2" t="s">
        <v>11065</v>
      </c>
      <c r="AB1745" s="2" t="s">
        <v>5842</v>
      </c>
      <c r="AC1745" s="2">
        <v>171205</v>
      </c>
      <c r="AD1745" s="2" t="s">
        <v>5465</v>
      </c>
      <c r="AF1745" s="2" t="s">
        <v>5466</v>
      </c>
      <c r="AI1745" s="2" t="s">
        <v>5481</v>
      </c>
      <c r="AJ1745" s="2" t="s">
        <v>5466</v>
      </c>
      <c r="AK1745" s="2">
        <v>66537300000000</v>
      </c>
      <c r="AL1745" s="2" t="s">
        <v>5482</v>
      </c>
    </row>
    <row r="1746">
      <c r="A1746" s="2" t="s">
        <v>11066</v>
      </c>
      <c r="B1746" s="2" t="s">
        <v>11066</v>
      </c>
      <c r="C1746" s="2" t="s">
        <v>11067</v>
      </c>
      <c r="D1746" s="42">
        <v>46249.47709490741</v>
      </c>
      <c r="E1746" s="43">
        <v>46249</v>
      </c>
      <c r="F1746" s="2" t="s">
        <v>11068</v>
      </c>
      <c r="G1746" s="2" t="s">
        <v>5491</v>
      </c>
      <c r="H1746" s="2" t="s">
        <v>5460</v>
      </c>
      <c r="I1746" s="2" t="s">
        <v>5461</v>
      </c>
      <c r="L1746" s="2" t="s">
        <v>5462</v>
      </c>
      <c r="M1746" s="2" t="s">
        <v>5787</v>
      </c>
      <c r="N1746" s="2" t="s">
        <v>74</v>
      </c>
      <c r="O1746" s="2" t="s">
        <v>1224</v>
      </c>
      <c r="P1746" s="2" t="s">
        <v>5491</v>
      </c>
      <c r="Q1746" s="2">
        <v>1</v>
      </c>
      <c r="R1746" s="2" t="s">
        <v>4829</v>
      </c>
      <c r="S1746" s="2">
        <v>599</v>
      </c>
      <c r="U1746" s="2">
        <v>40</v>
      </c>
      <c r="Z1746" s="2">
        <v>40</v>
      </c>
      <c r="AA1746" s="2" t="s">
        <v>11069</v>
      </c>
      <c r="AB1746" s="2" t="s">
        <v>5494</v>
      </c>
      <c r="AC1746" s="2">
        <v>573103</v>
      </c>
      <c r="AD1746" s="2" t="s">
        <v>5465</v>
      </c>
      <c r="AF1746" s="2" t="s">
        <v>5466</v>
      </c>
      <c r="AJ1746" s="2" t="s">
        <v>5466</v>
      </c>
      <c r="AK1746" s="2">
        <v>66536400000000</v>
      </c>
      <c r="AL1746" s="2" t="s">
        <v>5466</v>
      </c>
    </row>
    <row r="1747">
      <c r="A1747" s="2" t="s">
        <v>11070</v>
      </c>
      <c r="B1747" s="2" t="s">
        <v>11070</v>
      </c>
      <c r="C1747" s="2" t="s">
        <v>11071</v>
      </c>
      <c r="D1747" s="42">
        <v>46249.47259259259</v>
      </c>
      <c r="E1747" s="43">
        <v>46249</v>
      </c>
      <c r="F1747" s="2" t="s">
        <v>11072</v>
      </c>
      <c r="G1747" s="2" t="s">
        <v>5491</v>
      </c>
      <c r="H1747" s="2" t="s">
        <v>5460</v>
      </c>
      <c r="I1747" s="2" t="s">
        <v>5461</v>
      </c>
      <c r="L1747" s="2" t="s">
        <v>5462</v>
      </c>
      <c r="M1747" s="2" t="s">
        <v>5542</v>
      </c>
      <c r="N1747" s="2" t="s">
        <v>111</v>
      </c>
      <c r="O1747" s="2" t="s">
        <v>1286</v>
      </c>
      <c r="P1747" s="2" t="s">
        <v>5491</v>
      </c>
      <c r="Q1747" s="2">
        <v>1</v>
      </c>
      <c r="R1747" s="2" t="s">
        <v>4829</v>
      </c>
      <c r="S1747" s="2">
        <v>399</v>
      </c>
      <c r="AA1747" s="2" t="s">
        <v>6215</v>
      </c>
      <c r="AB1747" s="2" t="s">
        <v>775</v>
      </c>
      <c r="AC1747" s="2">
        <v>603202</v>
      </c>
      <c r="AD1747" s="2" t="s">
        <v>5465</v>
      </c>
      <c r="AF1747" s="2" t="s">
        <v>5466</v>
      </c>
      <c r="AJ1747" s="2" t="s">
        <v>5466</v>
      </c>
      <c r="AK1747" s="2">
        <v>66537200000000</v>
      </c>
      <c r="AL1747" s="2" t="s">
        <v>5466</v>
      </c>
    </row>
    <row r="1748">
      <c r="A1748" s="2" t="s">
        <v>11073</v>
      </c>
      <c r="B1748" s="2" t="s">
        <v>11073</v>
      </c>
      <c r="C1748" s="2" t="s">
        <v>11074</v>
      </c>
      <c r="D1748" s="42">
        <v>46249.47253472223</v>
      </c>
      <c r="E1748" s="43">
        <v>46249</v>
      </c>
      <c r="F1748" s="2" t="s">
        <v>11075</v>
      </c>
      <c r="G1748" s="2" t="s">
        <v>5491</v>
      </c>
      <c r="H1748" s="2" t="s">
        <v>5460</v>
      </c>
      <c r="I1748" s="2" t="s">
        <v>5461</v>
      </c>
      <c r="L1748" s="2" t="s">
        <v>5462</v>
      </c>
      <c r="M1748" s="2" t="s">
        <v>135</v>
      </c>
      <c r="N1748" s="2" t="s">
        <v>140</v>
      </c>
      <c r="O1748" s="2" t="s">
        <v>1310</v>
      </c>
      <c r="P1748" s="2" t="s">
        <v>5491</v>
      </c>
      <c r="Q1748" s="2">
        <v>1</v>
      </c>
      <c r="R1748" s="2" t="s">
        <v>4829</v>
      </c>
      <c r="S1748" s="2">
        <v>789</v>
      </c>
      <c r="AA1748" s="2" t="s">
        <v>7619</v>
      </c>
      <c r="AB1748" s="2" t="s">
        <v>5480</v>
      </c>
      <c r="AC1748" s="2">
        <v>500010</v>
      </c>
      <c r="AD1748" s="2" t="s">
        <v>5465</v>
      </c>
      <c r="AF1748" s="2" t="s">
        <v>5466</v>
      </c>
      <c r="AJ1748" s="2" t="s">
        <v>5466</v>
      </c>
      <c r="AK1748" s="2">
        <v>66537300000000</v>
      </c>
      <c r="AL1748" s="2" t="s">
        <v>5466</v>
      </c>
    </row>
    <row r="1749">
      <c r="A1749" s="2" t="s">
        <v>11076</v>
      </c>
      <c r="B1749" s="2" t="s">
        <v>11076</v>
      </c>
      <c r="C1749" s="2" t="s">
        <v>11077</v>
      </c>
      <c r="D1749" s="42">
        <v>46249.47209490741</v>
      </c>
      <c r="E1749" s="43">
        <v>46249</v>
      </c>
      <c r="F1749" s="2" t="s">
        <v>11078</v>
      </c>
      <c r="G1749" s="2" t="s">
        <v>5491</v>
      </c>
      <c r="H1749" s="2" t="s">
        <v>5460</v>
      </c>
      <c r="I1749" s="2" t="s">
        <v>5461</v>
      </c>
      <c r="L1749" s="2" t="s">
        <v>5462</v>
      </c>
      <c r="M1749" s="2" t="s">
        <v>5498</v>
      </c>
      <c r="N1749" s="2" t="s">
        <v>708</v>
      </c>
      <c r="O1749" s="2" t="s">
        <v>1978</v>
      </c>
      <c r="P1749" s="2" t="s">
        <v>5491</v>
      </c>
      <c r="Q1749" s="2">
        <v>1</v>
      </c>
      <c r="R1749" s="2" t="s">
        <v>4829</v>
      </c>
      <c r="S1749" s="2">
        <v>499</v>
      </c>
      <c r="U1749" s="2">
        <v>19</v>
      </c>
      <c r="Z1749" s="2">
        <v>19</v>
      </c>
      <c r="AA1749" s="2" t="s">
        <v>5464</v>
      </c>
      <c r="AB1749" s="2" t="s">
        <v>151</v>
      </c>
      <c r="AC1749" s="2">
        <v>411038</v>
      </c>
      <c r="AD1749" s="2" t="s">
        <v>5465</v>
      </c>
      <c r="AF1749" s="2" t="s">
        <v>5466</v>
      </c>
      <c r="AJ1749" s="2" t="s">
        <v>5466</v>
      </c>
      <c r="AK1749" s="2">
        <v>66537200000000</v>
      </c>
      <c r="AL1749" s="2" t="s">
        <v>5466</v>
      </c>
    </row>
    <row r="1750">
      <c r="A1750" s="2" t="s">
        <v>11079</v>
      </c>
      <c r="C1750" s="2" t="s">
        <v>11080</v>
      </c>
      <c r="D1750" s="42">
        <v>46249.47079861111</v>
      </c>
      <c r="E1750" s="43">
        <v>46249</v>
      </c>
      <c r="F1750" s="2" t="s">
        <v>11081</v>
      </c>
      <c r="G1750" s="2" t="s">
        <v>8327</v>
      </c>
      <c r="H1750" s="2" t="s">
        <v>5476</v>
      </c>
      <c r="I1750" s="2" t="s">
        <v>5461</v>
      </c>
      <c r="J1750" s="2" t="s">
        <v>5477</v>
      </c>
      <c r="L1750" s="2" t="s">
        <v>5478</v>
      </c>
      <c r="M1750" s="2" t="s">
        <v>1179</v>
      </c>
      <c r="N1750" s="2" t="s">
        <v>28</v>
      </c>
      <c r="O1750" s="2" t="s">
        <v>1183</v>
      </c>
      <c r="P1750" s="2" t="s">
        <v>5491</v>
      </c>
      <c r="Q1750" s="2">
        <v>1</v>
      </c>
      <c r="R1750" s="2" t="s">
        <v>4829</v>
      </c>
      <c r="S1750" s="2">
        <v>2699</v>
      </c>
      <c r="T1750" s="2">
        <v>128.52</v>
      </c>
      <c r="AA1750" s="2" t="s">
        <v>3639</v>
      </c>
      <c r="AB1750" s="2" t="s">
        <v>5480</v>
      </c>
      <c r="AC1750" s="2">
        <v>500055</v>
      </c>
      <c r="AD1750" s="2" t="s">
        <v>5465</v>
      </c>
      <c r="AF1750" s="2" t="s">
        <v>5466</v>
      </c>
      <c r="AI1750" s="2" t="s">
        <v>5481</v>
      </c>
      <c r="AJ1750" s="2" t="s">
        <v>5466</v>
      </c>
      <c r="AK1750" s="2">
        <v>66535300000000</v>
      </c>
      <c r="AL1750" s="2" t="s">
        <v>5482</v>
      </c>
    </row>
    <row r="1751">
      <c r="A1751" s="2" t="s">
        <v>11082</v>
      </c>
      <c r="B1751" s="2" t="s">
        <v>11082</v>
      </c>
      <c r="C1751" s="2" t="s">
        <v>11083</v>
      </c>
      <c r="D1751" s="42">
        <v>46249.470289351855</v>
      </c>
      <c r="E1751" s="43">
        <v>46249</v>
      </c>
      <c r="F1751" s="2" t="s">
        <v>11084</v>
      </c>
      <c r="G1751" s="2" t="s">
        <v>5491</v>
      </c>
      <c r="H1751" s="2" t="s">
        <v>5460</v>
      </c>
      <c r="I1751" s="2" t="s">
        <v>5461</v>
      </c>
      <c r="L1751" s="2" t="s">
        <v>5462</v>
      </c>
      <c r="M1751" s="2" t="s">
        <v>5614</v>
      </c>
      <c r="N1751" s="2" t="s">
        <v>754</v>
      </c>
      <c r="O1751" s="2" t="s">
        <v>2029</v>
      </c>
      <c r="P1751" s="2" t="s">
        <v>5491</v>
      </c>
      <c r="Q1751" s="2">
        <v>1</v>
      </c>
      <c r="R1751" s="2" t="s">
        <v>4829</v>
      </c>
      <c r="S1751" s="2">
        <v>203</v>
      </c>
      <c r="AA1751" s="2" t="s">
        <v>11085</v>
      </c>
      <c r="AB1751" s="2" t="s">
        <v>6008</v>
      </c>
      <c r="AC1751" s="2">
        <v>797103</v>
      </c>
      <c r="AD1751" s="2" t="s">
        <v>5465</v>
      </c>
      <c r="AF1751" s="2" t="s">
        <v>5466</v>
      </c>
      <c r="AJ1751" s="2" t="s">
        <v>5466</v>
      </c>
      <c r="AK1751" s="2">
        <v>66536300000000</v>
      </c>
      <c r="AL1751" s="2" t="s">
        <v>5466</v>
      </c>
    </row>
    <row r="1752">
      <c r="A1752" s="2" t="s">
        <v>11086</v>
      </c>
      <c r="B1752" s="2" t="s">
        <v>11086</v>
      </c>
      <c r="C1752" s="2" t="s">
        <v>11087</v>
      </c>
      <c r="D1752" s="42">
        <v>46249.464097222226</v>
      </c>
      <c r="E1752" s="43">
        <v>46249</v>
      </c>
      <c r="F1752" s="2" t="s">
        <v>11088</v>
      </c>
      <c r="G1752" s="2" t="s">
        <v>5491</v>
      </c>
      <c r="H1752" s="2" t="s">
        <v>5460</v>
      </c>
      <c r="I1752" s="2" t="s">
        <v>5461</v>
      </c>
      <c r="L1752" s="2" t="s">
        <v>5462</v>
      </c>
      <c r="M1752" s="2" t="s">
        <v>66</v>
      </c>
      <c r="N1752" s="2" t="s">
        <v>67</v>
      </c>
      <c r="O1752" s="2" t="s">
        <v>1219</v>
      </c>
      <c r="P1752" s="2" t="s">
        <v>5491</v>
      </c>
      <c r="Q1752" s="2">
        <v>1</v>
      </c>
      <c r="R1752" s="2" t="s">
        <v>4829</v>
      </c>
      <c r="S1752" s="2">
        <v>1648</v>
      </c>
      <c r="AA1752" s="2" t="s">
        <v>5543</v>
      </c>
      <c r="AB1752" s="2" t="s">
        <v>775</v>
      </c>
      <c r="AC1752" s="2">
        <v>600128</v>
      </c>
      <c r="AD1752" s="2" t="s">
        <v>5465</v>
      </c>
      <c r="AF1752" s="2" t="s">
        <v>5466</v>
      </c>
      <c r="AJ1752" s="2" t="s">
        <v>5466</v>
      </c>
      <c r="AK1752" s="2">
        <v>66536300000000</v>
      </c>
      <c r="AL1752" s="2" t="s">
        <v>5466</v>
      </c>
    </row>
    <row r="1753">
      <c r="A1753" s="2" t="s">
        <v>11089</v>
      </c>
      <c r="C1753" s="2" t="s">
        <v>11090</v>
      </c>
      <c r="D1753" s="42">
        <v>46249.46267361111</v>
      </c>
      <c r="E1753" s="43">
        <v>46249</v>
      </c>
      <c r="F1753" s="2" t="s">
        <v>9816</v>
      </c>
      <c r="G1753" s="2" t="s">
        <v>6332</v>
      </c>
      <c r="H1753" s="2" t="s">
        <v>5476</v>
      </c>
      <c r="I1753" s="2" t="s">
        <v>5461</v>
      </c>
      <c r="J1753" s="2" t="s">
        <v>5477</v>
      </c>
      <c r="L1753" s="2" t="s">
        <v>5478</v>
      </c>
      <c r="M1753" s="2" t="s">
        <v>455</v>
      </c>
      <c r="N1753" s="2" t="s">
        <v>456</v>
      </c>
      <c r="O1753" s="2" t="s">
        <v>1747</v>
      </c>
      <c r="P1753" s="2" t="s">
        <v>5491</v>
      </c>
      <c r="Q1753" s="2">
        <v>1</v>
      </c>
      <c r="R1753" s="2" t="s">
        <v>4829</v>
      </c>
      <c r="S1753" s="2">
        <v>549</v>
      </c>
      <c r="T1753" s="2">
        <v>26.14</v>
      </c>
      <c r="AA1753" s="2" t="s">
        <v>11091</v>
      </c>
      <c r="AB1753" s="2" t="s">
        <v>775</v>
      </c>
      <c r="AC1753" s="2">
        <v>628203</v>
      </c>
      <c r="AD1753" s="2" t="s">
        <v>5465</v>
      </c>
      <c r="AF1753" s="2" t="s">
        <v>5466</v>
      </c>
      <c r="AI1753" s="2" t="s">
        <v>5481</v>
      </c>
      <c r="AJ1753" s="2" t="s">
        <v>5466</v>
      </c>
      <c r="AK1753" s="2">
        <v>66536000000000</v>
      </c>
      <c r="AL1753" s="2" t="s">
        <v>5482</v>
      </c>
    </row>
    <row r="1754">
      <c r="A1754" s="2" t="s">
        <v>11092</v>
      </c>
      <c r="B1754" s="2" t="s">
        <v>11092</v>
      </c>
      <c r="C1754" s="2" t="s">
        <v>11093</v>
      </c>
      <c r="D1754" s="42">
        <v>46249.46266203704</v>
      </c>
      <c r="E1754" s="43">
        <v>46249</v>
      </c>
      <c r="F1754" s="2" t="s">
        <v>11094</v>
      </c>
      <c r="G1754" s="2" t="s">
        <v>5491</v>
      </c>
      <c r="H1754" s="2" t="s">
        <v>5460</v>
      </c>
      <c r="I1754" s="2" t="s">
        <v>5461</v>
      </c>
      <c r="L1754" s="2" t="s">
        <v>5462</v>
      </c>
      <c r="M1754" s="2" t="s">
        <v>5498</v>
      </c>
      <c r="N1754" s="2" t="s">
        <v>708</v>
      </c>
      <c r="O1754" s="2" t="s">
        <v>1978</v>
      </c>
      <c r="P1754" s="2" t="s">
        <v>5491</v>
      </c>
      <c r="Q1754" s="2">
        <v>1</v>
      </c>
      <c r="R1754" s="2" t="s">
        <v>4829</v>
      </c>
      <c r="S1754" s="2">
        <v>499</v>
      </c>
      <c r="U1754" s="2">
        <v>40</v>
      </c>
      <c r="Z1754" s="2">
        <v>40</v>
      </c>
      <c r="AA1754" s="2" t="s">
        <v>5628</v>
      </c>
      <c r="AB1754" s="2" t="s">
        <v>151</v>
      </c>
      <c r="AC1754" s="2">
        <v>421203</v>
      </c>
      <c r="AD1754" s="2" t="s">
        <v>5465</v>
      </c>
      <c r="AF1754" s="2" t="s">
        <v>5466</v>
      </c>
      <c r="AJ1754" s="2" t="s">
        <v>5466</v>
      </c>
      <c r="AK1754" s="2">
        <v>66535300000000</v>
      </c>
      <c r="AL1754" s="2" t="s">
        <v>5466</v>
      </c>
    </row>
    <row r="1755">
      <c r="A1755" s="2" t="s">
        <v>11095</v>
      </c>
      <c r="B1755" s="2" t="s">
        <v>11095</v>
      </c>
      <c r="C1755" s="2" t="s">
        <v>11096</v>
      </c>
      <c r="D1755" s="42">
        <v>46249.4593287037</v>
      </c>
      <c r="E1755" s="43">
        <v>46249</v>
      </c>
      <c r="F1755" s="2" t="s">
        <v>11097</v>
      </c>
      <c r="G1755" s="2" t="s">
        <v>5491</v>
      </c>
      <c r="H1755" s="2" t="s">
        <v>5460</v>
      </c>
      <c r="I1755" s="2" t="s">
        <v>5461</v>
      </c>
      <c r="L1755" s="2" t="s">
        <v>5462</v>
      </c>
      <c r="M1755" s="2" t="s">
        <v>5492</v>
      </c>
      <c r="N1755" s="2" t="s">
        <v>297</v>
      </c>
      <c r="O1755" s="2" t="s">
        <v>1561</v>
      </c>
      <c r="P1755" s="2" t="s">
        <v>5491</v>
      </c>
      <c r="Q1755" s="2">
        <v>1</v>
      </c>
      <c r="R1755" s="2" t="s">
        <v>4829</v>
      </c>
      <c r="S1755" s="2">
        <v>247</v>
      </c>
      <c r="AA1755" s="2" t="s">
        <v>8650</v>
      </c>
      <c r="AB1755" s="2" t="s">
        <v>5472</v>
      </c>
      <c r="AC1755" s="2">
        <v>201318</v>
      </c>
      <c r="AD1755" s="2" t="s">
        <v>5465</v>
      </c>
      <c r="AF1755" s="2" t="s">
        <v>5466</v>
      </c>
      <c r="AJ1755" s="2" t="s">
        <v>5466</v>
      </c>
      <c r="AK1755" s="2">
        <v>66536300000000</v>
      </c>
      <c r="AL1755" s="2" t="s">
        <v>5466</v>
      </c>
    </row>
    <row r="1756">
      <c r="A1756" s="2" t="s">
        <v>11098</v>
      </c>
      <c r="C1756" s="2" t="s">
        <v>11099</v>
      </c>
      <c r="D1756" s="42">
        <v>46249.4562037037</v>
      </c>
      <c r="E1756" s="43">
        <v>46249</v>
      </c>
      <c r="F1756" s="2" t="s">
        <v>8790</v>
      </c>
      <c r="G1756" s="2" t="s">
        <v>6332</v>
      </c>
      <c r="H1756" s="2" t="s">
        <v>5476</v>
      </c>
      <c r="I1756" s="2" t="s">
        <v>5461</v>
      </c>
      <c r="J1756" s="2" t="s">
        <v>5477</v>
      </c>
      <c r="L1756" s="2" t="s">
        <v>5478</v>
      </c>
      <c r="M1756" s="2" t="s">
        <v>857</v>
      </c>
      <c r="N1756" s="2" t="s">
        <v>860</v>
      </c>
      <c r="O1756" s="2" t="s">
        <v>3193</v>
      </c>
      <c r="P1756" s="2" t="s">
        <v>5491</v>
      </c>
      <c r="Q1756" s="2">
        <v>1</v>
      </c>
      <c r="R1756" s="2" t="s">
        <v>4829</v>
      </c>
      <c r="S1756" s="2">
        <v>299</v>
      </c>
      <c r="T1756" s="2">
        <v>45.61</v>
      </c>
      <c r="AA1756" s="2" t="s">
        <v>6374</v>
      </c>
      <c r="AB1756" s="2" t="s">
        <v>3638</v>
      </c>
      <c r="AC1756" s="2">
        <v>388325</v>
      </c>
      <c r="AD1756" s="2" t="s">
        <v>5465</v>
      </c>
      <c r="AF1756" s="2" t="s">
        <v>5466</v>
      </c>
      <c r="AI1756" s="2" t="s">
        <v>5481</v>
      </c>
      <c r="AJ1756" s="2" t="s">
        <v>5466</v>
      </c>
      <c r="AK1756" s="2">
        <v>66536400000000</v>
      </c>
      <c r="AL1756" s="2" t="s">
        <v>5482</v>
      </c>
    </row>
    <row r="1757">
      <c r="A1757" s="2" t="s">
        <v>11100</v>
      </c>
      <c r="C1757" s="2" t="s">
        <v>11101</v>
      </c>
      <c r="D1757" s="42">
        <v>46249.45447916667</v>
      </c>
      <c r="E1757" s="43">
        <v>46249</v>
      </c>
      <c r="F1757" s="2" t="s">
        <v>9567</v>
      </c>
      <c r="G1757" s="2" t="s">
        <v>6332</v>
      </c>
      <c r="H1757" s="2" t="s">
        <v>5476</v>
      </c>
      <c r="I1757" s="2" t="s">
        <v>5461</v>
      </c>
      <c r="J1757" s="2" t="s">
        <v>5477</v>
      </c>
      <c r="L1757" s="2" t="s">
        <v>5478</v>
      </c>
      <c r="M1757" s="2" t="s">
        <v>2857</v>
      </c>
      <c r="N1757" s="2" t="s">
        <v>426</v>
      </c>
      <c r="O1757" s="2" t="s">
        <v>2861</v>
      </c>
      <c r="P1757" s="2" t="s">
        <v>5491</v>
      </c>
      <c r="Q1757" s="2">
        <v>1</v>
      </c>
      <c r="R1757" s="2" t="s">
        <v>4829</v>
      </c>
      <c r="S1757" s="2">
        <v>999</v>
      </c>
      <c r="T1757" s="2">
        <v>47.58</v>
      </c>
      <c r="AA1757" s="2" t="s">
        <v>11102</v>
      </c>
      <c r="AB1757" s="2" t="s">
        <v>775</v>
      </c>
      <c r="AC1757" s="2">
        <v>607001</v>
      </c>
      <c r="AD1757" s="2" t="s">
        <v>5465</v>
      </c>
      <c r="AF1757" s="2" t="s">
        <v>5466</v>
      </c>
      <c r="AI1757" s="2" t="s">
        <v>5481</v>
      </c>
      <c r="AJ1757" s="2" t="s">
        <v>5466</v>
      </c>
      <c r="AK1757" s="2">
        <v>66535900000000</v>
      </c>
      <c r="AL1757" s="2" t="s">
        <v>5482</v>
      </c>
    </row>
    <row r="1758">
      <c r="A1758" s="2" t="s">
        <v>11103</v>
      </c>
      <c r="B1758" s="2" t="s">
        <v>11103</v>
      </c>
      <c r="C1758" s="2" t="s">
        <v>11104</v>
      </c>
      <c r="D1758" s="42">
        <v>46249.45384259259</v>
      </c>
      <c r="E1758" s="43">
        <v>46249</v>
      </c>
      <c r="F1758" s="2" t="s">
        <v>11105</v>
      </c>
      <c r="G1758" s="2" t="s">
        <v>5491</v>
      </c>
      <c r="H1758" s="2" t="s">
        <v>5460</v>
      </c>
      <c r="I1758" s="2" t="s">
        <v>5461</v>
      </c>
      <c r="L1758" s="2" t="s">
        <v>5462</v>
      </c>
      <c r="M1758" s="2" t="s">
        <v>5498</v>
      </c>
      <c r="N1758" s="2" t="s">
        <v>708</v>
      </c>
      <c r="O1758" s="2" t="s">
        <v>1978</v>
      </c>
      <c r="P1758" s="2" t="s">
        <v>5491</v>
      </c>
      <c r="Q1758" s="2">
        <v>1</v>
      </c>
      <c r="R1758" s="2" t="s">
        <v>4829</v>
      </c>
      <c r="S1758" s="2">
        <v>499</v>
      </c>
      <c r="AA1758" s="2" t="s">
        <v>5932</v>
      </c>
      <c r="AB1758" s="2" t="s">
        <v>5933</v>
      </c>
      <c r="AC1758" s="2">
        <v>522002</v>
      </c>
      <c r="AD1758" s="2" t="s">
        <v>5465</v>
      </c>
      <c r="AF1758" s="2" t="s">
        <v>5466</v>
      </c>
      <c r="AJ1758" s="2" t="s">
        <v>5466</v>
      </c>
      <c r="AK1758" s="2">
        <v>66535900000000</v>
      </c>
      <c r="AL1758" s="2" t="s">
        <v>5466</v>
      </c>
    </row>
    <row r="1759">
      <c r="A1759" s="2" t="s">
        <v>11106</v>
      </c>
      <c r="C1759" s="2" t="s">
        <v>11107</v>
      </c>
      <c r="D1759" s="42">
        <v>46249.45266203704</v>
      </c>
      <c r="E1759" s="43">
        <v>46249</v>
      </c>
      <c r="F1759" s="2" t="s">
        <v>9499</v>
      </c>
      <c r="G1759" s="2" t="s">
        <v>6332</v>
      </c>
      <c r="H1759" s="2" t="s">
        <v>5476</v>
      </c>
      <c r="I1759" s="2" t="s">
        <v>5461</v>
      </c>
      <c r="J1759" s="2" t="s">
        <v>5477</v>
      </c>
      <c r="L1759" s="2" t="s">
        <v>5478</v>
      </c>
      <c r="M1759" s="2" t="s">
        <v>661</v>
      </c>
      <c r="N1759" s="2" t="s">
        <v>664</v>
      </c>
      <c r="O1759" s="2" t="s">
        <v>1916</v>
      </c>
      <c r="P1759" s="2" t="s">
        <v>5491</v>
      </c>
      <c r="Q1759" s="2">
        <v>1</v>
      </c>
      <c r="R1759" s="2" t="s">
        <v>4829</v>
      </c>
      <c r="S1759" s="2">
        <v>249</v>
      </c>
      <c r="T1759" s="2">
        <v>11.86</v>
      </c>
      <c r="AA1759" s="2" t="s">
        <v>11108</v>
      </c>
      <c r="AB1759" s="2" t="s">
        <v>775</v>
      </c>
      <c r="AC1759" s="2">
        <v>623704</v>
      </c>
      <c r="AD1759" s="2" t="s">
        <v>5465</v>
      </c>
      <c r="AF1759" s="2" t="s">
        <v>5466</v>
      </c>
      <c r="AI1759" s="2" t="s">
        <v>5481</v>
      </c>
      <c r="AJ1759" s="2" t="s">
        <v>5466</v>
      </c>
      <c r="AK1759" s="2">
        <v>66535800000000</v>
      </c>
      <c r="AL1759" s="2" t="s">
        <v>5482</v>
      </c>
    </row>
    <row r="1760">
      <c r="A1760" s="2" t="s">
        <v>11109</v>
      </c>
      <c r="B1760" s="2" t="s">
        <v>11109</v>
      </c>
      <c r="C1760" s="2" t="s">
        <v>11110</v>
      </c>
      <c r="D1760" s="42">
        <v>46249.45135416667</v>
      </c>
      <c r="E1760" s="43">
        <v>46249</v>
      </c>
      <c r="F1760" s="2" t="s">
        <v>11111</v>
      </c>
      <c r="G1760" s="2" t="s">
        <v>5491</v>
      </c>
      <c r="H1760" s="2" t="s">
        <v>5460</v>
      </c>
      <c r="I1760" s="2" t="s">
        <v>5461</v>
      </c>
      <c r="L1760" s="2" t="s">
        <v>5462</v>
      </c>
      <c r="M1760" s="2" t="s">
        <v>5609</v>
      </c>
      <c r="N1760" s="2" t="s">
        <v>206</v>
      </c>
      <c r="O1760" s="2" t="s">
        <v>1419</v>
      </c>
      <c r="P1760" s="2" t="s">
        <v>5491</v>
      </c>
      <c r="Q1760" s="2">
        <v>1</v>
      </c>
      <c r="R1760" s="2" t="s">
        <v>4829</v>
      </c>
      <c r="S1760" s="2">
        <v>599</v>
      </c>
      <c r="U1760" s="2">
        <v>40</v>
      </c>
      <c r="Z1760" s="2">
        <v>40</v>
      </c>
      <c r="AA1760" s="2" t="s">
        <v>11112</v>
      </c>
      <c r="AB1760" s="2" t="s">
        <v>5472</v>
      </c>
      <c r="AC1760" s="2">
        <v>212601</v>
      </c>
      <c r="AD1760" s="2" t="s">
        <v>5465</v>
      </c>
      <c r="AF1760" s="2" t="s">
        <v>5466</v>
      </c>
      <c r="AJ1760" s="2" t="s">
        <v>5466</v>
      </c>
      <c r="AK1760" s="2">
        <v>66535900000000</v>
      </c>
      <c r="AL1760" s="2" t="s">
        <v>5466</v>
      </c>
    </row>
    <row r="1761">
      <c r="A1761" s="2" t="s">
        <v>11113</v>
      </c>
      <c r="C1761" s="2" t="s">
        <v>11114</v>
      </c>
      <c r="D1761" s="42">
        <v>46249.447847222225</v>
      </c>
      <c r="E1761" s="43">
        <v>46249</v>
      </c>
      <c r="F1761" s="2" t="s">
        <v>11115</v>
      </c>
      <c r="G1761" s="2" t="s">
        <v>8872</v>
      </c>
      <c r="H1761" s="2" t="s">
        <v>5476</v>
      </c>
      <c r="I1761" s="2" t="s">
        <v>5461</v>
      </c>
      <c r="J1761" s="2" t="s">
        <v>5477</v>
      </c>
      <c r="L1761" s="2" t="s">
        <v>5725</v>
      </c>
      <c r="M1761" s="2" t="s">
        <v>1827</v>
      </c>
      <c r="N1761" s="2" t="s">
        <v>550</v>
      </c>
      <c r="O1761" s="2" t="s">
        <v>1831</v>
      </c>
      <c r="P1761" s="2" t="s">
        <v>5491</v>
      </c>
      <c r="Q1761" s="2">
        <v>1</v>
      </c>
      <c r="R1761" s="2" t="s">
        <v>4829</v>
      </c>
      <c r="S1761" s="2">
        <v>649</v>
      </c>
      <c r="T1761" s="2">
        <v>30.9</v>
      </c>
      <c r="AA1761" s="2" t="s">
        <v>5493</v>
      </c>
      <c r="AB1761" s="2" t="s">
        <v>5494</v>
      </c>
      <c r="AC1761" s="2">
        <v>562149</v>
      </c>
      <c r="AD1761" s="2" t="s">
        <v>5465</v>
      </c>
      <c r="AF1761" s="2" t="s">
        <v>5466</v>
      </c>
      <c r="AI1761" s="2" t="s">
        <v>5481</v>
      </c>
      <c r="AJ1761" s="2" t="s">
        <v>5466</v>
      </c>
      <c r="AK1761" s="2">
        <v>66535800000000</v>
      </c>
      <c r="AL1761" s="2" t="s">
        <v>5482</v>
      </c>
    </row>
    <row r="1762">
      <c r="A1762" s="2" t="s">
        <v>11116</v>
      </c>
      <c r="B1762" s="2" t="s">
        <v>11116</v>
      </c>
      <c r="C1762" s="2" t="s">
        <v>11117</v>
      </c>
      <c r="D1762" s="42">
        <v>46249.444236111114</v>
      </c>
      <c r="E1762" s="43">
        <v>46249</v>
      </c>
      <c r="F1762" s="2" t="s">
        <v>11118</v>
      </c>
      <c r="G1762" s="2" t="s">
        <v>5491</v>
      </c>
      <c r="H1762" s="2" t="s">
        <v>5460</v>
      </c>
      <c r="I1762" s="2" t="s">
        <v>5461</v>
      </c>
      <c r="L1762" s="2" t="s">
        <v>5462</v>
      </c>
      <c r="M1762" s="2" t="s">
        <v>6758</v>
      </c>
      <c r="N1762" s="2" t="s">
        <v>381</v>
      </c>
      <c r="O1762" s="2" t="s">
        <v>1646</v>
      </c>
      <c r="P1762" s="2" t="s">
        <v>5491</v>
      </c>
      <c r="Q1762" s="2">
        <v>1</v>
      </c>
      <c r="R1762" s="2" t="s">
        <v>4829</v>
      </c>
      <c r="S1762" s="2">
        <v>1499</v>
      </c>
      <c r="AA1762" s="2" t="s">
        <v>3639</v>
      </c>
      <c r="AB1762" s="2" t="s">
        <v>5480</v>
      </c>
      <c r="AC1762" s="2">
        <v>500068</v>
      </c>
      <c r="AD1762" s="2" t="s">
        <v>5465</v>
      </c>
      <c r="AF1762" s="2" t="s">
        <v>5466</v>
      </c>
      <c r="AJ1762" s="2" t="s">
        <v>5466</v>
      </c>
      <c r="AK1762" s="2">
        <v>66535600000000</v>
      </c>
      <c r="AL1762" s="2" t="s">
        <v>5466</v>
      </c>
    </row>
    <row r="1763">
      <c r="A1763" s="2" t="s">
        <v>11119</v>
      </c>
      <c r="C1763" s="2" t="s">
        <v>11120</v>
      </c>
      <c r="D1763" s="42">
        <v>46249.439664351856</v>
      </c>
      <c r="E1763" s="43">
        <v>46249</v>
      </c>
      <c r="F1763" s="2" t="s">
        <v>9164</v>
      </c>
      <c r="G1763" s="2" t="s">
        <v>6332</v>
      </c>
      <c r="H1763" s="2" t="s">
        <v>5476</v>
      </c>
      <c r="I1763" s="2" t="s">
        <v>5461</v>
      </c>
      <c r="J1763" s="2" t="s">
        <v>5477</v>
      </c>
      <c r="L1763" s="2" t="s">
        <v>5478</v>
      </c>
      <c r="M1763" s="2" t="s">
        <v>955</v>
      </c>
      <c r="N1763" s="2" t="s">
        <v>958</v>
      </c>
      <c r="O1763" s="2" t="s">
        <v>2325</v>
      </c>
      <c r="P1763" s="2" t="s">
        <v>5491</v>
      </c>
      <c r="Q1763" s="2">
        <v>1</v>
      </c>
      <c r="R1763" s="2" t="s">
        <v>4829</v>
      </c>
      <c r="S1763" s="2">
        <v>329</v>
      </c>
      <c r="T1763" s="2">
        <v>15.67</v>
      </c>
      <c r="AA1763" s="2" t="s">
        <v>5573</v>
      </c>
      <c r="AB1763" s="2" t="s">
        <v>5494</v>
      </c>
      <c r="AC1763" s="2">
        <v>560056</v>
      </c>
      <c r="AD1763" s="2" t="s">
        <v>5465</v>
      </c>
      <c r="AF1763" s="2" t="s">
        <v>5466</v>
      </c>
      <c r="AI1763" s="2" t="s">
        <v>5481</v>
      </c>
      <c r="AJ1763" s="2" t="s">
        <v>5466</v>
      </c>
      <c r="AK1763" s="2">
        <v>66535700000000</v>
      </c>
      <c r="AL1763" s="2" t="s">
        <v>5482</v>
      </c>
    </row>
    <row r="1764">
      <c r="A1764" s="2" t="s">
        <v>11121</v>
      </c>
      <c r="B1764" s="2" t="s">
        <v>11121</v>
      </c>
      <c r="C1764" s="2" t="s">
        <v>11122</v>
      </c>
      <c r="D1764" s="42">
        <v>46249.43162037037</v>
      </c>
      <c r="E1764" s="43">
        <v>46249</v>
      </c>
      <c r="F1764" s="2" t="s">
        <v>11123</v>
      </c>
      <c r="G1764" s="2" t="s">
        <v>5491</v>
      </c>
      <c r="H1764" s="2" t="s">
        <v>5460</v>
      </c>
      <c r="I1764" s="2" t="s">
        <v>5461</v>
      </c>
      <c r="L1764" s="2" t="s">
        <v>5462</v>
      </c>
      <c r="M1764" s="2" t="s">
        <v>5794</v>
      </c>
      <c r="N1764" s="2" t="s">
        <v>281</v>
      </c>
      <c r="O1764" s="2" t="s">
        <v>1543</v>
      </c>
      <c r="P1764" s="2" t="s">
        <v>5491</v>
      </c>
      <c r="Q1764" s="2">
        <v>1</v>
      </c>
      <c r="R1764" s="2" t="s">
        <v>4829</v>
      </c>
      <c r="S1764" s="2">
        <v>199</v>
      </c>
      <c r="AA1764" s="2" t="s">
        <v>5499</v>
      </c>
      <c r="AB1764" s="2" t="s">
        <v>3642</v>
      </c>
      <c r="AC1764" s="2">
        <v>751029</v>
      </c>
      <c r="AD1764" s="2" t="s">
        <v>5465</v>
      </c>
      <c r="AF1764" s="2" t="s">
        <v>5466</v>
      </c>
      <c r="AJ1764" s="2" t="s">
        <v>5466</v>
      </c>
      <c r="AK1764" s="2">
        <v>66535500000000</v>
      </c>
      <c r="AL1764" s="2" t="s">
        <v>5466</v>
      </c>
    </row>
    <row r="1765">
      <c r="A1765" s="2" t="s">
        <v>11124</v>
      </c>
      <c r="B1765" s="2" t="s">
        <v>11124</v>
      </c>
      <c r="C1765" s="2" t="s">
        <v>11125</v>
      </c>
      <c r="D1765" s="42">
        <v>46249.431493055556</v>
      </c>
      <c r="E1765" s="43">
        <v>46249</v>
      </c>
      <c r="F1765" s="2" t="s">
        <v>11126</v>
      </c>
      <c r="G1765" s="2" t="s">
        <v>5491</v>
      </c>
      <c r="H1765" s="2" t="s">
        <v>5460</v>
      </c>
      <c r="I1765" s="2" t="s">
        <v>5461</v>
      </c>
      <c r="L1765" s="2" t="s">
        <v>5462</v>
      </c>
      <c r="M1765" s="2" t="s">
        <v>6880</v>
      </c>
      <c r="N1765" s="2" t="s">
        <v>163</v>
      </c>
      <c r="O1765" s="2" t="s">
        <v>1351</v>
      </c>
      <c r="P1765" s="2" t="s">
        <v>5491</v>
      </c>
      <c r="Q1765" s="2">
        <v>1</v>
      </c>
      <c r="R1765" s="2" t="s">
        <v>4829</v>
      </c>
      <c r="S1765" s="2">
        <v>1855</v>
      </c>
      <c r="AA1765" s="2" t="s">
        <v>5716</v>
      </c>
      <c r="AB1765" s="2" t="s">
        <v>5548</v>
      </c>
      <c r="AC1765" s="2">
        <v>676123</v>
      </c>
      <c r="AD1765" s="2" t="s">
        <v>5465</v>
      </c>
      <c r="AF1765" s="2" t="s">
        <v>5466</v>
      </c>
      <c r="AJ1765" s="2" t="s">
        <v>5466</v>
      </c>
      <c r="AK1765" s="2">
        <v>66535100000000</v>
      </c>
      <c r="AL1765" s="2" t="s">
        <v>5466</v>
      </c>
    </row>
    <row r="1766">
      <c r="A1766" s="2" t="s">
        <v>11127</v>
      </c>
      <c r="C1766" s="2" t="s">
        <v>11128</v>
      </c>
      <c r="D1766" s="42">
        <v>46249.43054398148</v>
      </c>
      <c r="E1766" s="43">
        <v>46249</v>
      </c>
      <c r="F1766" s="2" t="s">
        <v>9816</v>
      </c>
      <c r="G1766" s="2" t="s">
        <v>6332</v>
      </c>
      <c r="H1766" s="2" t="s">
        <v>5476</v>
      </c>
      <c r="I1766" s="2" t="s">
        <v>5461</v>
      </c>
      <c r="J1766" s="2" t="s">
        <v>5477</v>
      </c>
      <c r="L1766" s="2" t="s">
        <v>5478</v>
      </c>
      <c r="M1766" s="2" t="s">
        <v>460</v>
      </c>
      <c r="N1766" s="2" t="s">
        <v>463</v>
      </c>
      <c r="O1766" s="2" t="s">
        <v>1753</v>
      </c>
      <c r="P1766" s="2" t="s">
        <v>5491</v>
      </c>
      <c r="Q1766" s="2">
        <v>1</v>
      </c>
      <c r="R1766" s="2" t="s">
        <v>4829</v>
      </c>
      <c r="S1766" s="2">
        <v>549</v>
      </c>
      <c r="T1766" s="2">
        <v>26.14</v>
      </c>
      <c r="AA1766" s="2" t="s">
        <v>10147</v>
      </c>
      <c r="AB1766" s="2" t="s">
        <v>5598</v>
      </c>
      <c r="AC1766" s="2">
        <v>609609</v>
      </c>
      <c r="AD1766" s="2" t="s">
        <v>5465</v>
      </c>
      <c r="AF1766" s="2" t="s">
        <v>5466</v>
      </c>
      <c r="AI1766" s="2" t="s">
        <v>5481</v>
      </c>
      <c r="AJ1766" s="2" t="s">
        <v>5466</v>
      </c>
      <c r="AK1766" s="2">
        <v>66535400000000</v>
      </c>
      <c r="AL1766" s="2" t="s">
        <v>5482</v>
      </c>
    </row>
    <row r="1767">
      <c r="A1767" s="2" t="s">
        <v>11129</v>
      </c>
      <c r="B1767" s="2" t="s">
        <v>11129</v>
      </c>
      <c r="C1767" s="2" t="s">
        <v>11130</v>
      </c>
      <c r="D1767" s="42">
        <v>46249.42600694444</v>
      </c>
      <c r="E1767" s="43">
        <v>46249</v>
      </c>
      <c r="F1767" s="2" t="s">
        <v>11131</v>
      </c>
      <c r="G1767" s="2" t="s">
        <v>5491</v>
      </c>
      <c r="H1767" s="2" t="s">
        <v>5460</v>
      </c>
      <c r="I1767" s="2" t="s">
        <v>5461</v>
      </c>
      <c r="L1767" s="2" t="s">
        <v>5462</v>
      </c>
      <c r="M1767" s="2" t="s">
        <v>887</v>
      </c>
      <c r="N1767" s="2" t="s">
        <v>888</v>
      </c>
      <c r="O1767" s="2" t="s">
        <v>2217</v>
      </c>
      <c r="P1767" s="2" t="s">
        <v>5491</v>
      </c>
      <c r="Q1767" s="2">
        <v>1</v>
      </c>
      <c r="R1767" s="2" t="s">
        <v>4829</v>
      </c>
      <c r="S1767" s="2">
        <v>999</v>
      </c>
      <c r="AA1767" s="2" t="s">
        <v>5573</v>
      </c>
      <c r="AB1767" s="2" t="s">
        <v>5494</v>
      </c>
      <c r="AC1767" s="2">
        <v>560076</v>
      </c>
      <c r="AD1767" s="2" t="s">
        <v>5465</v>
      </c>
      <c r="AF1767" s="2" t="s">
        <v>5466</v>
      </c>
      <c r="AJ1767" s="2" t="s">
        <v>5466</v>
      </c>
      <c r="AK1767" s="2">
        <v>66535100000000</v>
      </c>
      <c r="AL1767" s="2" t="s">
        <v>5466</v>
      </c>
    </row>
    <row r="1768">
      <c r="A1768" s="2" t="s">
        <v>11132</v>
      </c>
      <c r="B1768" s="2" t="s">
        <v>11132</v>
      </c>
      <c r="C1768" s="2" t="s">
        <v>11133</v>
      </c>
      <c r="D1768" s="42">
        <v>46249.422060185185</v>
      </c>
      <c r="E1768" s="43">
        <v>46249</v>
      </c>
      <c r="F1768" s="2" t="s">
        <v>11134</v>
      </c>
      <c r="G1768" s="2" t="s">
        <v>5561</v>
      </c>
      <c r="H1768" s="2" t="s">
        <v>5460</v>
      </c>
      <c r="I1768" s="2" t="s">
        <v>5461</v>
      </c>
      <c r="L1768" s="2" t="s">
        <v>5462</v>
      </c>
      <c r="M1768" s="2" t="s">
        <v>6758</v>
      </c>
      <c r="N1768" s="2" t="s">
        <v>381</v>
      </c>
      <c r="O1768" s="2" t="s">
        <v>1646</v>
      </c>
      <c r="P1768" s="2" t="s">
        <v>5561</v>
      </c>
      <c r="Q1768" s="2">
        <v>0</v>
      </c>
      <c r="AA1768" s="2" t="s">
        <v>3639</v>
      </c>
      <c r="AB1768" s="2" t="s">
        <v>5480</v>
      </c>
      <c r="AC1768" s="2">
        <v>500068</v>
      </c>
      <c r="AD1768" s="2" t="s">
        <v>5465</v>
      </c>
      <c r="AF1768" s="2" t="s">
        <v>5466</v>
      </c>
      <c r="AJ1768" s="2" t="s">
        <v>5466</v>
      </c>
      <c r="AK1768" s="2">
        <v>66533700000000</v>
      </c>
      <c r="AL1768" s="2" t="s">
        <v>5466</v>
      </c>
    </row>
    <row r="1769">
      <c r="A1769" s="2" t="s">
        <v>11135</v>
      </c>
      <c r="B1769" s="2" t="s">
        <v>11135</v>
      </c>
      <c r="C1769" s="2" t="s">
        <v>11136</v>
      </c>
      <c r="D1769" s="42">
        <v>46249.42083333334</v>
      </c>
      <c r="E1769" s="43">
        <v>46249</v>
      </c>
      <c r="F1769" s="2" t="s">
        <v>11137</v>
      </c>
      <c r="G1769" s="2" t="s">
        <v>5491</v>
      </c>
      <c r="H1769" s="2" t="s">
        <v>5460</v>
      </c>
      <c r="I1769" s="2" t="s">
        <v>5461</v>
      </c>
      <c r="L1769" s="2" t="s">
        <v>5462</v>
      </c>
      <c r="M1769" s="2" t="s">
        <v>6036</v>
      </c>
      <c r="N1769" s="2" t="s">
        <v>571</v>
      </c>
      <c r="O1769" s="2" t="s">
        <v>1842</v>
      </c>
      <c r="P1769" s="2" t="s">
        <v>5491</v>
      </c>
      <c r="Q1769" s="2">
        <v>1</v>
      </c>
      <c r="R1769" s="2" t="s">
        <v>4829</v>
      </c>
      <c r="S1769" s="2">
        <v>299</v>
      </c>
      <c r="AA1769" s="2" t="s">
        <v>8076</v>
      </c>
      <c r="AB1769" s="2" t="s">
        <v>5472</v>
      </c>
      <c r="AC1769" s="2">
        <v>250002</v>
      </c>
      <c r="AD1769" s="2" t="s">
        <v>5465</v>
      </c>
      <c r="AF1769" s="2" t="s">
        <v>5466</v>
      </c>
      <c r="AJ1769" s="2" t="s">
        <v>5466</v>
      </c>
      <c r="AK1769" s="2">
        <v>66532300000000</v>
      </c>
      <c r="AL1769" s="2" t="s">
        <v>5466</v>
      </c>
    </row>
    <row r="1770">
      <c r="A1770" s="2" t="s">
        <v>11138</v>
      </c>
      <c r="C1770" s="2" t="s">
        <v>11139</v>
      </c>
      <c r="D1770" s="42">
        <v>46249.41673611111</v>
      </c>
      <c r="E1770" s="43">
        <v>46249</v>
      </c>
      <c r="F1770" s="2" t="s">
        <v>11140</v>
      </c>
      <c r="G1770" s="2" t="s">
        <v>6332</v>
      </c>
      <c r="H1770" s="2" t="s">
        <v>5476</v>
      </c>
      <c r="I1770" s="2" t="s">
        <v>5461</v>
      </c>
      <c r="J1770" s="2" t="s">
        <v>5477</v>
      </c>
      <c r="L1770" s="2" t="s">
        <v>5478</v>
      </c>
      <c r="M1770" s="2" t="s">
        <v>978</v>
      </c>
      <c r="N1770" s="2" t="s">
        <v>981</v>
      </c>
      <c r="O1770" s="2" t="s">
        <v>2313</v>
      </c>
      <c r="P1770" s="2" t="s">
        <v>5491</v>
      </c>
      <c r="Q1770" s="2">
        <v>1</v>
      </c>
      <c r="R1770" s="2" t="s">
        <v>4829</v>
      </c>
      <c r="S1770" s="2">
        <v>389</v>
      </c>
      <c r="T1770" s="2">
        <v>18.52</v>
      </c>
      <c r="AA1770" s="2" t="s">
        <v>5580</v>
      </c>
      <c r="AB1770" s="2" t="s">
        <v>5472</v>
      </c>
      <c r="AC1770" s="2">
        <v>247002</v>
      </c>
      <c r="AD1770" s="2" t="s">
        <v>5465</v>
      </c>
      <c r="AF1770" s="2" t="s">
        <v>5466</v>
      </c>
      <c r="AI1770" s="2" t="s">
        <v>5481</v>
      </c>
      <c r="AJ1770" s="2" t="s">
        <v>5466</v>
      </c>
      <c r="AK1770" s="2">
        <v>66532300000000</v>
      </c>
      <c r="AL1770" s="2" t="s">
        <v>5482</v>
      </c>
    </row>
    <row r="1771">
      <c r="A1771" s="2" t="s">
        <v>11141</v>
      </c>
      <c r="C1771" s="2" t="s">
        <v>11142</v>
      </c>
      <c r="D1771" s="42">
        <v>46249.415555555555</v>
      </c>
      <c r="E1771" s="43">
        <v>46249</v>
      </c>
      <c r="F1771" s="2" t="s">
        <v>8991</v>
      </c>
      <c r="G1771" s="2" t="s">
        <v>6332</v>
      </c>
      <c r="H1771" s="2" t="s">
        <v>5476</v>
      </c>
      <c r="I1771" s="2" t="s">
        <v>5461</v>
      </c>
      <c r="J1771" s="2" t="s">
        <v>5477</v>
      </c>
      <c r="L1771" s="2" t="s">
        <v>5478</v>
      </c>
      <c r="M1771" s="2" t="s">
        <v>661</v>
      </c>
      <c r="N1771" s="2" t="s">
        <v>662</v>
      </c>
      <c r="O1771" s="2" t="s">
        <v>1916</v>
      </c>
      <c r="P1771" s="2" t="s">
        <v>5491</v>
      </c>
      <c r="Q1771" s="2">
        <v>1</v>
      </c>
      <c r="R1771" s="2" t="s">
        <v>4829</v>
      </c>
      <c r="S1771" s="2">
        <v>249</v>
      </c>
      <c r="T1771" s="2">
        <v>11.86</v>
      </c>
      <c r="AA1771" s="2" t="s">
        <v>11143</v>
      </c>
      <c r="AB1771" s="2" t="s">
        <v>151</v>
      </c>
      <c r="AC1771" s="2">
        <v>421401</v>
      </c>
      <c r="AD1771" s="2" t="s">
        <v>5465</v>
      </c>
      <c r="AF1771" s="2" t="s">
        <v>5466</v>
      </c>
      <c r="AI1771" s="2" t="s">
        <v>5481</v>
      </c>
      <c r="AJ1771" s="2" t="s">
        <v>5466</v>
      </c>
      <c r="AK1771" s="2">
        <v>66535000000000</v>
      </c>
      <c r="AL1771" s="2" t="s">
        <v>5482</v>
      </c>
    </row>
    <row r="1772">
      <c r="A1772" s="2" t="s">
        <v>11144</v>
      </c>
      <c r="B1772" s="2" t="s">
        <v>11144</v>
      </c>
      <c r="C1772" s="2" t="s">
        <v>11145</v>
      </c>
      <c r="D1772" s="42">
        <v>46249.41505787037</v>
      </c>
      <c r="E1772" s="43">
        <v>46249</v>
      </c>
      <c r="F1772" s="2" t="s">
        <v>11146</v>
      </c>
      <c r="G1772" s="2" t="s">
        <v>5491</v>
      </c>
      <c r="H1772" s="2" t="s">
        <v>5460</v>
      </c>
      <c r="I1772" s="2" t="s">
        <v>5461</v>
      </c>
      <c r="L1772" s="2" t="s">
        <v>5462</v>
      </c>
      <c r="M1772" s="2" t="s">
        <v>5498</v>
      </c>
      <c r="N1772" s="2" t="s">
        <v>708</v>
      </c>
      <c r="O1772" s="2" t="s">
        <v>1978</v>
      </c>
      <c r="P1772" s="2" t="s">
        <v>5491</v>
      </c>
      <c r="Q1772" s="2">
        <v>1</v>
      </c>
      <c r="R1772" s="2" t="s">
        <v>4829</v>
      </c>
      <c r="S1772" s="2">
        <v>499</v>
      </c>
      <c r="U1772" s="2">
        <v>40</v>
      </c>
      <c r="Z1772" s="2">
        <v>40</v>
      </c>
      <c r="AA1772" s="2" t="s">
        <v>11147</v>
      </c>
      <c r="AB1772" s="2" t="s">
        <v>5472</v>
      </c>
      <c r="AC1772" s="2">
        <v>231225</v>
      </c>
      <c r="AD1772" s="2" t="s">
        <v>5465</v>
      </c>
      <c r="AF1772" s="2" t="s">
        <v>5466</v>
      </c>
      <c r="AJ1772" s="2" t="s">
        <v>5466</v>
      </c>
      <c r="AK1772" s="2">
        <v>66535000000000</v>
      </c>
      <c r="AL1772" s="2" t="s">
        <v>5466</v>
      </c>
    </row>
    <row r="1773">
      <c r="A1773" s="2" t="s">
        <v>11148</v>
      </c>
      <c r="B1773" s="2" t="s">
        <v>11148</v>
      </c>
      <c r="C1773" s="2" t="s">
        <v>11149</v>
      </c>
      <c r="D1773" s="42">
        <v>46249.41202546297</v>
      </c>
      <c r="E1773" s="43">
        <v>46249</v>
      </c>
      <c r="F1773" s="2" t="s">
        <v>11150</v>
      </c>
      <c r="G1773" s="2" t="s">
        <v>5491</v>
      </c>
      <c r="H1773" s="2" t="s">
        <v>5460</v>
      </c>
      <c r="I1773" s="2" t="s">
        <v>5461</v>
      </c>
      <c r="L1773" s="2" t="s">
        <v>5462</v>
      </c>
      <c r="M1773" s="2" t="s">
        <v>5798</v>
      </c>
      <c r="N1773" s="2" t="s">
        <v>195</v>
      </c>
      <c r="O1773" s="2" t="s">
        <v>1400</v>
      </c>
      <c r="P1773" s="2" t="s">
        <v>5491</v>
      </c>
      <c r="Q1773" s="2">
        <v>1</v>
      </c>
      <c r="R1773" s="2" t="s">
        <v>4829</v>
      </c>
      <c r="S1773" s="2">
        <v>349</v>
      </c>
      <c r="AA1773" s="2" t="s">
        <v>5709</v>
      </c>
      <c r="AB1773" s="2" t="s">
        <v>775</v>
      </c>
      <c r="AC1773" s="2">
        <v>625014</v>
      </c>
      <c r="AD1773" s="2" t="s">
        <v>5465</v>
      </c>
      <c r="AF1773" s="2" t="s">
        <v>5466</v>
      </c>
      <c r="AJ1773" s="2" t="s">
        <v>5466</v>
      </c>
      <c r="AK1773" s="2">
        <v>66535100000000</v>
      </c>
      <c r="AL1773" s="2" t="s">
        <v>5466</v>
      </c>
    </row>
    <row r="1774">
      <c r="A1774" s="2" t="s">
        <v>11151</v>
      </c>
      <c r="B1774" s="2" t="s">
        <v>11151</v>
      </c>
      <c r="C1774" s="2" t="s">
        <v>11152</v>
      </c>
      <c r="D1774" s="42">
        <v>46249.41113425926</v>
      </c>
      <c r="E1774" s="43">
        <v>46249</v>
      </c>
      <c r="F1774" s="2" t="s">
        <v>11153</v>
      </c>
      <c r="G1774" s="2" t="s">
        <v>5491</v>
      </c>
      <c r="H1774" s="2" t="s">
        <v>5460</v>
      </c>
      <c r="I1774" s="2" t="s">
        <v>5461</v>
      </c>
      <c r="L1774" s="2" t="s">
        <v>5462</v>
      </c>
      <c r="M1774" s="2" t="s">
        <v>5794</v>
      </c>
      <c r="N1774" s="2" t="s">
        <v>281</v>
      </c>
      <c r="O1774" s="2" t="s">
        <v>1543</v>
      </c>
      <c r="P1774" s="2" t="s">
        <v>5491</v>
      </c>
      <c r="Q1774" s="2">
        <v>1</v>
      </c>
      <c r="R1774" s="2" t="s">
        <v>4829</v>
      </c>
      <c r="S1774" s="2">
        <v>199</v>
      </c>
      <c r="AA1774" s="2" t="s">
        <v>11154</v>
      </c>
      <c r="AB1774" s="2" t="s">
        <v>5494</v>
      </c>
      <c r="AC1774" s="2">
        <v>580029</v>
      </c>
      <c r="AD1774" s="2" t="s">
        <v>5465</v>
      </c>
      <c r="AF1774" s="2" t="s">
        <v>5466</v>
      </c>
      <c r="AJ1774" s="2" t="s">
        <v>5466</v>
      </c>
      <c r="AK1774" s="2">
        <v>66535000000000</v>
      </c>
      <c r="AL1774" s="2" t="s">
        <v>5466</v>
      </c>
    </row>
    <row r="1775">
      <c r="A1775" s="2" t="s">
        <v>11155</v>
      </c>
      <c r="C1775" s="2" t="s">
        <v>11156</v>
      </c>
      <c r="D1775" s="42">
        <v>46249.406122685185</v>
      </c>
      <c r="E1775" s="43">
        <v>46249</v>
      </c>
      <c r="F1775" s="2" t="s">
        <v>9474</v>
      </c>
      <c r="G1775" s="2" t="s">
        <v>6332</v>
      </c>
      <c r="H1775" s="2" t="s">
        <v>5476</v>
      </c>
      <c r="I1775" s="2" t="s">
        <v>5461</v>
      </c>
      <c r="J1775" s="2" t="s">
        <v>5477</v>
      </c>
      <c r="L1775" s="2" t="s">
        <v>5478</v>
      </c>
      <c r="M1775" s="2" t="s">
        <v>1244</v>
      </c>
      <c r="N1775" s="2" t="s">
        <v>92</v>
      </c>
      <c r="O1775" s="2" t="s">
        <v>1248</v>
      </c>
      <c r="P1775" s="2" t="s">
        <v>5491</v>
      </c>
      <c r="Q1775" s="2">
        <v>1</v>
      </c>
      <c r="R1775" s="2" t="s">
        <v>4829</v>
      </c>
      <c r="S1775" s="2">
        <v>721</v>
      </c>
      <c r="T1775" s="2">
        <v>34.33</v>
      </c>
      <c r="AA1775" s="2" t="s">
        <v>11157</v>
      </c>
      <c r="AB1775" s="2" t="s">
        <v>11158</v>
      </c>
      <c r="AC1775" s="2">
        <v>131028</v>
      </c>
      <c r="AD1775" s="2" t="s">
        <v>5465</v>
      </c>
      <c r="AF1775" s="2" t="s">
        <v>5466</v>
      </c>
      <c r="AI1775" s="2" t="s">
        <v>5481</v>
      </c>
      <c r="AJ1775" s="2" t="s">
        <v>5466</v>
      </c>
      <c r="AK1775" s="2">
        <v>66534900000000</v>
      </c>
      <c r="AL1775" s="2" t="s">
        <v>5482</v>
      </c>
    </row>
    <row r="1776">
      <c r="A1776" s="2" t="s">
        <v>11159</v>
      </c>
      <c r="B1776" s="2" t="s">
        <v>11159</v>
      </c>
      <c r="C1776" s="2" t="s">
        <v>11160</v>
      </c>
      <c r="D1776" s="42">
        <v>46249.406006944446</v>
      </c>
      <c r="E1776" s="43">
        <v>46249</v>
      </c>
      <c r="F1776" s="2" t="s">
        <v>11161</v>
      </c>
      <c r="G1776" s="2" t="s">
        <v>5491</v>
      </c>
      <c r="H1776" s="2" t="s">
        <v>5460</v>
      </c>
      <c r="I1776" s="2" t="s">
        <v>5461</v>
      </c>
      <c r="L1776" s="2" t="s">
        <v>5462</v>
      </c>
      <c r="M1776" s="2" t="s">
        <v>5508</v>
      </c>
      <c r="N1776" s="2" t="s">
        <v>273</v>
      </c>
      <c r="O1776" s="2" t="s">
        <v>1536</v>
      </c>
      <c r="P1776" s="2" t="s">
        <v>5491</v>
      </c>
      <c r="Q1776" s="2">
        <v>1</v>
      </c>
      <c r="R1776" s="2" t="s">
        <v>4829</v>
      </c>
      <c r="S1776" s="2">
        <v>239</v>
      </c>
      <c r="U1776" s="2">
        <v>40</v>
      </c>
      <c r="Z1776" s="2">
        <v>40</v>
      </c>
      <c r="AA1776" s="2" t="s">
        <v>11162</v>
      </c>
      <c r="AB1776" s="2" t="s">
        <v>775</v>
      </c>
      <c r="AC1776" s="2">
        <v>642006</v>
      </c>
      <c r="AD1776" s="2" t="s">
        <v>5465</v>
      </c>
      <c r="AF1776" s="2" t="s">
        <v>5466</v>
      </c>
      <c r="AJ1776" s="2" t="s">
        <v>5466</v>
      </c>
      <c r="AK1776" s="2">
        <v>66532300000000</v>
      </c>
      <c r="AL1776" s="2" t="s">
        <v>5466</v>
      </c>
    </row>
    <row r="1777">
      <c r="A1777" s="2" t="s">
        <v>11163</v>
      </c>
      <c r="B1777" s="2" t="s">
        <v>11163</v>
      </c>
      <c r="C1777" s="2" t="s">
        <v>11164</v>
      </c>
      <c r="D1777" s="42">
        <v>46249.399189814816</v>
      </c>
      <c r="E1777" s="43">
        <v>46249</v>
      </c>
      <c r="F1777" s="2" t="s">
        <v>11165</v>
      </c>
      <c r="G1777" s="2" t="s">
        <v>5491</v>
      </c>
      <c r="H1777" s="2" t="s">
        <v>5460</v>
      </c>
      <c r="I1777" s="2" t="s">
        <v>5461</v>
      </c>
      <c r="L1777" s="2" t="s">
        <v>5462</v>
      </c>
      <c r="M1777" s="2" t="s">
        <v>5609</v>
      </c>
      <c r="N1777" s="2" t="s">
        <v>206</v>
      </c>
      <c r="O1777" s="2" t="s">
        <v>1419</v>
      </c>
      <c r="P1777" s="2" t="s">
        <v>5491</v>
      </c>
      <c r="Q1777" s="2">
        <v>1</v>
      </c>
      <c r="R1777" s="2" t="s">
        <v>4829</v>
      </c>
      <c r="S1777" s="2">
        <v>599</v>
      </c>
      <c r="U1777" s="2">
        <v>19</v>
      </c>
      <c r="Z1777" s="2">
        <v>19</v>
      </c>
      <c r="AA1777" s="2" t="s">
        <v>5493</v>
      </c>
      <c r="AB1777" s="2" t="s">
        <v>5494</v>
      </c>
      <c r="AC1777" s="2">
        <v>560073</v>
      </c>
      <c r="AD1777" s="2" t="s">
        <v>5465</v>
      </c>
      <c r="AF1777" s="2" t="s">
        <v>5466</v>
      </c>
      <c r="AJ1777" s="2" t="s">
        <v>5466</v>
      </c>
      <c r="AK1777" s="2">
        <v>66534800000000</v>
      </c>
      <c r="AL1777" s="2" t="s">
        <v>5466</v>
      </c>
    </row>
    <row r="1778">
      <c r="A1778" s="2" t="s">
        <v>11166</v>
      </c>
      <c r="C1778" s="2" t="s">
        <v>11167</v>
      </c>
      <c r="D1778" s="42">
        <v>46249.398634259254</v>
      </c>
      <c r="E1778" s="43">
        <v>46249</v>
      </c>
      <c r="F1778" s="2" t="s">
        <v>9164</v>
      </c>
      <c r="G1778" s="2" t="s">
        <v>6332</v>
      </c>
      <c r="H1778" s="2" t="s">
        <v>5476</v>
      </c>
      <c r="I1778" s="2" t="s">
        <v>5461</v>
      </c>
      <c r="J1778" s="2" t="s">
        <v>5477</v>
      </c>
      <c r="L1778" s="2" t="s">
        <v>5478</v>
      </c>
      <c r="M1778" s="2" t="s">
        <v>302</v>
      </c>
      <c r="N1778" s="2" t="s">
        <v>303</v>
      </c>
      <c r="O1778" s="2" t="s">
        <v>1575</v>
      </c>
      <c r="P1778" s="2" t="s">
        <v>5491</v>
      </c>
      <c r="Q1778" s="2">
        <v>1</v>
      </c>
      <c r="R1778" s="2" t="s">
        <v>4829</v>
      </c>
      <c r="S1778" s="2">
        <v>199</v>
      </c>
      <c r="T1778" s="2">
        <v>9.48</v>
      </c>
      <c r="AA1778" s="2" t="s">
        <v>11168</v>
      </c>
      <c r="AB1778" s="2" t="s">
        <v>5548</v>
      </c>
      <c r="AC1778" s="2">
        <v>688005</v>
      </c>
      <c r="AD1778" s="2" t="s">
        <v>5465</v>
      </c>
      <c r="AF1778" s="2" t="s">
        <v>5466</v>
      </c>
      <c r="AI1778" s="2" t="s">
        <v>5481</v>
      </c>
      <c r="AJ1778" s="2" t="s">
        <v>5466</v>
      </c>
      <c r="AK1778" s="2">
        <v>66532300000000</v>
      </c>
      <c r="AL1778" s="2" t="s">
        <v>5466</v>
      </c>
    </row>
    <row r="1779">
      <c r="A1779" s="2" t="s">
        <v>11169</v>
      </c>
      <c r="C1779" s="2" t="s">
        <v>11170</v>
      </c>
      <c r="D1779" s="42">
        <v>46249.39293981482</v>
      </c>
      <c r="E1779" s="43">
        <v>46249</v>
      </c>
      <c r="F1779" s="2" t="s">
        <v>8991</v>
      </c>
      <c r="G1779" s="2" t="s">
        <v>6332</v>
      </c>
      <c r="H1779" s="2" t="s">
        <v>5476</v>
      </c>
      <c r="I1779" s="2" t="s">
        <v>5461</v>
      </c>
      <c r="J1779" s="2" t="s">
        <v>5477</v>
      </c>
      <c r="L1779" s="2" t="s">
        <v>5478</v>
      </c>
      <c r="M1779" s="2" t="s">
        <v>898</v>
      </c>
      <c r="N1779" s="2" t="s">
        <v>899</v>
      </c>
      <c r="O1779" s="2" t="s">
        <v>3437</v>
      </c>
      <c r="P1779" s="2" t="s">
        <v>5491</v>
      </c>
      <c r="Q1779" s="2">
        <v>1</v>
      </c>
      <c r="R1779" s="2" t="s">
        <v>4829</v>
      </c>
      <c r="S1779" s="2">
        <v>608</v>
      </c>
      <c r="T1779" s="2">
        <v>28.96</v>
      </c>
      <c r="AA1779" s="2" t="s">
        <v>11171</v>
      </c>
      <c r="AB1779" s="2" t="s">
        <v>775</v>
      </c>
      <c r="AC1779" s="2">
        <v>638701</v>
      </c>
      <c r="AD1779" s="2" t="s">
        <v>5465</v>
      </c>
      <c r="AF1779" s="2" t="s">
        <v>5466</v>
      </c>
      <c r="AI1779" s="2" t="s">
        <v>5481</v>
      </c>
      <c r="AJ1779" s="2" t="s">
        <v>5466</v>
      </c>
      <c r="AK1779" s="2">
        <v>66534700000000</v>
      </c>
      <c r="AL1779" s="2" t="s">
        <v>5482</v>
      </c>
    </row>
    <row r="1780">
      <c r="A1780" s="2" t="s">
        <v>11172</v>
      </c>
      <c r="B1780" s="2" t="s">
        <v>11172</v>
      </c>
      <c r="C1780" s="2" t="s">
        <v>11173</v>
      </c>
      <c r="D1780" s="42">
        <v>46249.391863425924</v>
      </c>
      <c r="E1780" s="43">
        <v>46249</v>
      </c>
      <c r="F1780" s="2" t="s">
        <v>11174</v>
      </c>
      <c r="G1780" s="2" t="s">
        <v>5491</v>
      </c>
      <c r="H1780" s="2" t="s">
        <v>5460</v>
      </c>
      <c r="I1780" s="2" t="s">
        <v>5461</v>
      </c>
      <c r="L1780" s="2" t="s">
        <v>5462</v>
      </c>
      <c r="M1780" s="2" t="s">
        <v>5498</v>
      </c>
      <c r="N1780" s="2" t="s">
        <v>708</v>
      </c>
      <c r="O1780" s="2" t="s">
        <v>1978</v>
      </c>
      <c r="P1780" s="2" t="s">
        <v>5491</v>
      </c>
      <c r="Q1780" s="2">
        <v>1</v>
      </c>
      <c r="R1780" s="2" t="s">
        <v>4829</v>
      </c>
      <c r="S1780" s="2">
        <v>499</v>
      </c>
      <c r="U1780" s="2">
        <v>59</v>
      </c>
      <c r="AA1780" s="2" t="s">
        <v>11175</v>
      </c>
      <c r="AB1780" s="2" t="s">
        <v>185</v>
      </c>
      <c r="AC1780" s="2">
        <v>712303</v>
      </c>
      <c r="AD1780" s="2" t="s">
        <v>5465</v>
      </c>
      <c r="AF1780" s="2" t="s">
        <v>5466</v>
      </c>
      <c r="AJ1780" s="2" t="s">
        <v>5466</v>
      </c>
      <c r="AK1780" s="2">
        <v>66533700000000</v>
      </c>
      <c r="AL1780" s="2" t="s">
        <v>5466</v>
      </c>
    </row>
    <row r="1781">
      <c r="A1781" s="2" t="s">
        <v>11176</v>
      </c>
      <c r="C1781" s="2" t="s">
        <v>11177</v>
      </c>
      <c r="D1781" s="42">
        <v>46249.39084490741</v>
      </c>
      <c r="E1781" s="43">
        <v>46249</v>
      </c>
      <c r="F1781" s="2" t="s">
        <v>8991</v>
      </c>
      <c r="G1781" s="2" t="s">
        <v>6332</v>
      </c>
      <c r="H1781" s="2" t="s">
        <v>5476</v>
      </c>
      <c r="I1781" s="2" t="s">
        <v>5461</v>
      </c>
      <c r="J1781" s="2" t="s">
        <v>5477</v>
      </c>
      <c r="L1781" s="2" t="s">
        <v>5478</v>
      </c>
      <c r="M1781" s="2" t="s">
        <v>898</v>
      </c>
      <c r="N1781" s="2" t="s">
        <v>899</v>
      </c>
      <c r="O1781" s="2" t="s">
        <v>3437</v>
      </c>
      <c r="P1781" s="2" t="s">
        <v>5491</v>
      </c>
      <c r="Q1781" s="2">
        <v>1</v>
      </c>
      <c r="R1781" s="2" t="s">
        <v>4829</v>
      </c>
      <c r="S1781" s="2">
        <v>608</v>
      </c>
      <c r="T1781" s="2">
        <v>28.96</v>
      </c>
      <c r="AA1781" s="2" t="s">
        <v>11171</v>
      </c>
      <c r="AB1781" s="2" t="s">
        <v>775</v>
      </c>
      <c r="AC1781" s="2">
        <v>638701</v>
      </c>
      <c r="AD1781" s="2" t="s">
        <v>5465</v>
      </c>
      <c r="AF1781" s="2" t="s">
        <v>5466</v>
      </c>
      <c r="AI1781" s="2" t="s">
        <v>5481</v>
      </c>
      <c r="AJ1781" s="2" t="s">
        <v>5466</v>
      </c>
      <c r="AK1781" s="2">
        <v>66534700000000</v>
      </c>
      <c r="AL1781" s="2" t="s">
        <v>5482</v>
      </c>
    </row>
    <row r="1782">
      <c r="A1782" s="2" t="s">
        <v>11178</v>
      </c>
      <c r="B1782" s="2" t="s">
        <v>11178</v>
      </c>
      <c r="C1782" s="2" t="s">
        <v>11179</v>
      </c>
      <c r="D1782" s="42">
        <v>46249.38829861111</v>
      </c>
      <c r="E1782" s="43">
        <v>46249</v>
      </c>
      <c r="F1782" s="2" t="s">
        <v>11180</v>
      </c>
      <c r="G1782" s="2" t="s">
        <v>5491</v>
      </c>
      <c r="H1782" s="2" t="s">
        <v>5460</v>
      </c>
      <c r="I1782" s="2" t="s">
        <v>5461</v>
      </c>
      <c r="L1782" s="2" t="s">
        <v>5462</v>
      </c>
      <c r="M1782" s="2" t="s">
        <v>5734</v>
      </c>
      <c r="N1782" s="2" t="s">
        <v>263</v>
      </c>
      <c r="O1782" s="2" t="s">
        <v>1525</v>
      </c>
      <c r="P1782" s="2" t="s">
        <v>5491</v>
      </c>
      <c r="Q1782" s="2">
        <v>2</v>
      </c>
      <c r="R1782" s="2" t="s">
        <v>4829</v>
      </c>
      <c r="S1782" s="2">
        <v>478</v>
      </c>
      <c r="U1782" s="2">
        <v>80</v>
      </c>
      <c r="Y1782" s="2">
        <v>14.34</v>
      </c>
      <c r="Z1782" s="2">
        <v>80</v>
      </c>
      <c r="AA1782" s="2" t="s">
        <v>11181</v>
      </c>
      <c r="AB1782" s="2" t="s">
        <v>3638</v>
      </c>
      <c r="AC1782" s="2">
        <v>396580</v>
      </c>
      <c r="AD1782" s="2" t="s">
        <v>5465</v>
      </c>
      <c r="AE1782" s="2" t="s">
        <v>9143</v>
      </c>
      <c r="AF1782" s="2" t="s">
        <v>5466</v>
      </c>
      <c r="AJ1782" s="2" t="s">
        <v>5466</v>
      </c>
      <c r="AK1782" s="2">
        <v>66534700000000</v>
      </c>
      <c r="AL1782" s="2" t="s">
        <v>5466</v>
      </c>
    </row>
    <row r="1783">
      <c r="A1783" s="2" t="s">
        <v>11182</v>
      </c>
      <c r="B1783" s="2" t="s">
        <v>11182</v>
      </c>
      <c r="C1783" s="2" t="s">
        <v>11183</v>
      </c>
      <c r="D1783" s="42">
        <v>46249.37993055556</v>
      </c>
      <c r="E1783" s="43">
        <v>46249</v>
      </c>
      <c r="F1783" s="2" t="s">
        <v>11184</v>
      </c>
      <c r="G1783" s="2" t="s">
        <v>5491</v>
      </c>
      <c r="H1783" s="2" t="s">
        <v>5460</v>
      </c>
      <c r="I1783" s="2" t="s">
        <v>5461</v>
      </c>
      <c r="L1783" s="2" t="s">
        <v>5462</v>
      </c>
      <c r="M1783" s="2" t="s">
        <v>5542</v>
      </c>
      <c r="N1783" s="2" t="s">
        <v>111</v>
      </c>
      <c r="O1783" s="2" t="s">
        <v>1286</v>
      </c>
      <c r="P1783" s="2" t="s">
        <v>5491</v>
      </c>
      <c r="Q1783" s="2">
        <v>1</v>
      </c>
      <c r="R1783" s="2" t="s">
        <v>4829</v>
      </c>
      <c r="S1783" s="2">
        <v>399</v>
      </c>
      <c r="AA1783" s="2" t="s">
        <v>11185</v>
      </c>
      <c r="AB1783" s="2" t="s">
        <v>5842</v>
      </c>
      <c r="AC1783" s="2">
        <v>176208</v>
      </c>
      <c r="AD1783" s="2" t="s">
        <v>5465</v>
      </c>
      <c r="AF1783" s="2" t="s">
        <v>5466</v>
      </c>
      <c r="AJ1783" s="2" t="s">
        <v>5466</v>
      </c>
      <c r="AK1783" s="2">
        <v>66534500000000</v>
      </c>
      <c r="AL1783" s="2" t="s">
        <v>5466</v>
      </c>
    </row>
    <row r="1784">
      <c r="A1784" s="2" t="s">
        <v>11186</v>
      </c>
      <c r="C1784" s="2" t="s">
        <v>11187</v>
      </c>
      <c r="D1784" s="42">
        <v>46249.37697916667</v>
      </c>
      <c r="E1784" s="43">
        <v>46249</v>
      </c>
      <c r="F1784" s="2" t="s">
        <v>9474</v>
      </c>
      <c r="G1784" s="2" t="s">
        <v>6332</v>
      </c>
      <c r="H1784" s="2" t="s">
        <v>5476</v>
      </c>
      <c r="I1784" s="2" t="s">
        <v>5461</v>
      </c>
      <c r="J1784" s="2" t="s">
        <v>5477</v>
      </c>
      <c r="L1784" s="2" t="s">
        <v>5478</v>
      </c>
      <c r="M1784" s="2" t="s">
        <v>114</v>
      </c>
      <c r="N1784" s="2" t="s">
        <v>121</v>
      </c>
      <c r="O1784" s="2" t="s">
        <v>1286</v>
      </c>
      <c r="P1784" s="2" t="s">
        <v>5491</v>
      </c>
      <c r="Q1784" s="2">
        <v>1</v>
      </c>
      <c r="R1784" s="2" t="s">
        <v>4829</v>
      </c>
      <c r="S1784" s="2">
        <v>399</v>
      </c>
      <c r="T1784" s="2">
        <v>19</v>
      </c>
      <c r="AA1784" s="2" t="s">
        <v>6440</v>
      </c>
      <c r="AB1784" s="2" t="s">
        <v>151</v>
      </c>
      <c r="AC1784" s="2">
        <v>440030</v>
      </c>
      <c r="AD1784" s="2" t="s">
        <v>5465</v>
      </c>
      <c r="AF1784" s="2" t="s">
        <v>5466</v>
      </c>
      <c r="AI1784" s="2" t="s">
        <v>5481</v>
      </c>
      <c r="AJ1784" s="2" t="s">
        <v>5466</v>
      </c>
      <c r="AK1784" s="2">
        <v>66534500000000</v>
      </c>
      <c r="AL1784" s="2" t="s">
        <v>5482</v>
      </c>
    </row>
    <row r="1785">
      <c r="A1785" s="2" t="s">
        <v>11188</v>
      </c>
      <c r="B1785" s="2" t="s">
        <v>11188</v>
      </c>
      <c r="C1785" s="2" t="s">
        <v>11189</v>
      </c>
      <c r="D1785" s="42">
        <v>46249.37467592592</v>
      </c>
      <c r="E1785" s="43">
        <v>46249</v>
      </c>
      <c r="F1785" s="2" t="s">
        <v>11190</v>
      </c>
      <c r="G1785" s="2" t="s">
        <v>5491</v>
      </c>
      <c r="H1785" s="2" t="s">
        <v>5460</v>
      </c>
      <c r="I1785" s="2" t="s">
        <v>5461</v>
      </c>
      <c r="L1785" s="2" t="s">
        <v>5462</v>
      </c>
      <c r="M1785" s="2" t="s">
        <v>135</v>
      </c>
      <c r="N1785" s="2" t="s">
        <v>140</v>
      </c>
      <c r="O1785" s="2" t="s">
        <v>1310</v>
      </c>
      <c r="P1785" s="2" t="s">
        <v>5491</v>
      </c>
      <c r="Q1785" s="2">
        <v>1</v>
      </c>
      <c r="R1785" s="2" t="s">
        <v>4829</v>
      </c>
      <c r="S1785" s="2">
        <v>789</v>
      </c>
      <c r="U1785" s="2">
        <v>40</v>
      </c>
      <c r="Z1785" s="2">
        <v>40</v>
      </c>
      <c r="AA1785" s="2" t="s">
        <v>11191</v>
      </c>
      <c r="AB1785" s="2" t="s">
        <v>151</v>
      </c>
      <c r="AC1785" s="2">
        <v>416115</v>
      </c>
      <c r="AD1785" s="2" t="s">
        <v>5465</v>
      </c>
      <c r="AF1785" s="2" t="s">
        <v>5466</v>
      </c>
      <c r="AJ1785" s="2" t="s">
        <v>5466</v>
      </c>
      <c r="AK1785" s="2">
        <v>66533600000000</v>
      </c>
      <c r="AL1785" s="2" t="s">
        <v>5466</v>
      </c>
    </row>
    <row r="1786">
      <c r="A1786" s="2" t="s">
        <v>11192</v>
      </c>
      <c r="B1786" s="2" t="s">
        <v>11192</v>
      </c>
      <c r="C1786" s="2" t="s">
        <v>11193</v>
      </c>
      <c r="D1786" s="42">
        <v>46249.37452546296</v>
      </c>
      <c r="E1786" s="43">
        <v>46249</v>
      </c>
      <c r="F1786" s="2" t="s">
        <v>11194</v>
      </c>
      <c r="G1786" s="2" t="s">
        <v>5491</v>
      </c>
      <c r="H1786" s="2" t="s">
        <v>5460</v>
      </c>
      <c r="I1786" s="2" t="s">
        <v>5461</v>
      </c>
      <c r="L1786" s="2" t="s">
        <v>5462</v>
      </c>
      <c r="M1786" s="2" t="s">
        <v>5498</v>
      </c>
      <c r="N1786" s="2" t="s">
        <v>708</v>
      </c>
      <c r="O1786" s="2" t="s">
        <v>1978</v>
      </c>
      <c r="P1786" s="2" t="s">
        <v>5491</v>
      </c>
      <c r="Q1786" s="2">
        <v>1</v>
      </c>
      <c r="R1786" s="2" t="s">
        <v>4829</v>
      </c>
      <c r="S1786" s="2">
        <v>499</v>
      </c>
      <c r="U1786" s="2">
        <v>40</v>
      </c>
      <c r="Z1786" s="2">
        <v>40</v>
      </c>
      <c r="AA1786" s="2" t="s">
        <v>11195</v>
      </c>
      <c r="AB1786" s="2" t="s">
        <v>3642</v>
      </c>
      <c r="AC1786" s="2">
        <v>752002</v>
      </c>
      <c r="AD1786" s="2" t="s">
        <v>5465</v>
      </c>
      <c r="AF1786" s="2" t="s">
        <v>5466</v>
      </c>
      <c r="AJ1786" s="2" t="s">
        <v>5466</v>
      </c>
      <c r="AK1786" s="2">
        <v>66533600000000</v>
      </c>
      <c r="AL1786" s="2" t="s">
        <v>5466</v>
      </c>
    </row>
    <row r="1787">
      <c r="A1787" s="2" t="s">
        <v>11196</v>
      </c>
      <c r="C1787" s="2" t="s">
        <v>11197</v>
      </c>
      <c r="D1787" s="42">
        <v>46249.356724537036</v>
      </c>
      <c r="E1787" s="43">
        <v>46249</v>
      </c>
      <c r="F1787" s="2" t="s">
        <v>11198</v>
      </c>
      <c r="G1787" s="2" t="s">
        <v>8872</v>
      </c>
      <c r="H1787" s="2" t="s">
        <v>5476</v>
      </c>
      <c r="I1787" s="2" t="s">
        <v>5461</v>
      </c>
      <c r="J1787" s="2" t="s">
        <v>5477</v>
      </c>
      <c r="L1787" s="2" t="s">
        <v>5725</v>
      </c>
      <c r="M1787" s="2" t="s">
        <v>217</v>
      </c>
      <c r="N1787" s="2" t="s">
        <v>218</v>
      </c>
      <c r="O1787" s="2" t="s">
        <v>1441</v>
      </c>
      <c r="P1787" s="2" t="s">
        <v>5491</v>
      </c>
      <c r="Q1787" s="2">
        <v>1</v>
      </c>
      <c r="R1787" s="2" t="s">
        <v>4829</v>
      </c>
      <c r="S1787" s="2">
        <v>249</v>
      </c>
      <c r="T1787" s="2">
        <v>37.98</v>
      </c>
      <c r="AA1787" s="2" t="s">
        <v>5493</v>
      </c>
      <c r="AB1787" s="2" t="s">
        <v>5494</v>
      </c>
      <c r="AC1787" s="2">
        <v>560076</v>
      </c>
      <c r="AD1787" s="2" t="s">
        <v>5465</v>
      </c>
      <c r="AF1787" s="2" t="s">
        <v>5466</v>
      </c>
      <c r="AI1787" s="2" t="s">
        <v>5481</v>
      </c>
      <c r="AJ1787" s="2" t="s">
        <v>5466</v>
      </c>
      <c r="AK1787" s="2">
        <v>66534400000000</v>
      </c>
      <c r="AL1787" s="2" t="s">
        <v>5482</v>
      </c>
    </row>
    <row r="1788">
      <c r="A1788" s="2" t="s">
        <v>11199</v>
      </c>
      <c r="B1788" s="2" t="s">
        <v>11199</v>
      </c>
      <c r="C1788" s="2" t="s">
        <v>11200</v>
      </c>
      <c r="D1788" s="42">
        <v>46249.35449074074</v>
      </c>
      <c r="E1788" s="43">
        <v>46249</v>
      </c>
      <c r="F1788" s="2" t="s">
        <v>11201</v>
      </c>
      <c r="G1788" s="2" t="s">
        <v>5491</v>
      </c>
      <c r="H1788" s="2" t="s">
        <v>5460</v>
      </c>
      <c r="I1788" s="2" t="s">
        <v>5461</v>
      </c>
      <c r="L1788" s="2" t="s">
        <v>5462</v>
      </c>
      <c r="M1788" s="2" t="s">
        <v>135</v>
      </c>
      <c r="N1788" s="2" t="s">
        <v>140</v>
      </c>
      <c r="O1788" s="2" t="s">
        <v>1310</v>
      </c>
      <c r="P1788" s="2" t="s">
        <v>5491</v>
      </c>
      <c r="Q1788" s="2">
        <v>1</v>
      </c>
      <c r="R1788" s="2" t="s">
        <v>4829</v>
      </c>
      <c r="S1788" s="2">
        <v>789</v>
      </c>
      <c r="U1788" s="2">
        <v>99</v>
      </c>
      <c r="AA1788" s="2" t="s">
        <v>5493</v>
      </c>
      <c r="AB1788" s="2" t="s">
        <v>5494</v>
      </c>
      <c r="AC1788" s="2">
        <v>560100</v>
      </c>
      <c r="AD1788" s="2" t="s">
        <v>5465</v>
      </c>
      <c r="AF1788" s="2" t="s">
        <v>5466</v>
      </c>
      <c r="AJ1788" s="2" t="s">
        <v>5466</v>
      </c>
      <c r="AK1788" s="2">
        <v>66530500000000</v>
      </c>
      <c r="AL1788" s="2" t="s">
        <v>5466</v>
      </c>
    </row>
    <row r="1789">
      <c r="A1789" s="2" t="s">
        <v>11202</v>
      </c>
      <c r="B1789" s="2" t="s">
        <v>11202</v>
      </c>
      <c r="C1789" s="2" t="s">
        <v>11203</v>
      </c>
      <c r="D1789" s="42">
        <v>46249.351388888885</v>
      </c>
      <c r="E1789" s="43">
        <v>46249</v>
      </c>
      <c r="F1789" s="2" t="s">
        <v>11204</v>
      </c>
      <c r="G1789" s="2" t="s">
        <v>5491</v>
      </c>
      <c r="H1789" s="2" t="s">
        <v>5460</v>
      </c>
      <c r="I1789" s="2" t="s">
        <v>5461</v>
      </c>
      <c r="L1789" s="2" t="s">
        <v>5462</v>
      </c>
      <c r="M1789" s="2" t="s">
        <v>250</v>
      </c>
      <c r="N1789" s="2" t="s">
        <v>251</v>
      </c>
      <c r="O1789" s="2" t="s">
        <v>1512</v>
      </c>
      <c r="P1789" s="2" t="s">
        <v>5491</v>
      </c>
      <c r="Q1789" s="2">
        <v>1</v>
      </c>
      <c r="R1789" s="2" t="s">
        <v>4829</v>
      </c>
      <c r="S1789" s="2">
        <v>262</v>
      </c>
      <c r="U1789" s="2">
        <v>40</v>
      </c>
      <c r="Z1789" s="2">
        <v>40</v>
      </c>
      <c r="AA1789" s="2" t="s">
        <v>5656</v>
      </c>
      <c r="AB1789" s="2" t="s">
        <v>3637</v>
      </c>
      <c r="AC1789" s="2">
        <v>110092</v>
      </c>
      <c r="AD1789" s="2" t="s">
        <v>5465</v>
      </c>
      <c r="AF1789" s="2" t="s">
        <v>5482</v>
      </c>
      <c r="AH1789" s="2" t="s">
        <v>1158</v>
      </c>
      <c r="AJ1789" s="2" t="s">
        <v>5466</v>
      </c>
      <c r="AK1789" s="2">
        <v>66534000000000</v>
      </c>
      <c r="AL1789" s="2" t="s">
        <v>5466</v>
      </c>
    </row>
    <row r="1790">
      <c r="A1790" s="2" t="s">
        <v>11205</v>
      </c>
      <c r="B1790" s="2" t="s">
        <v>11205</v>
      </c>
      <c r="C1790" s="2" t="s">
        <v>11206</v>
      </c>
      <c r="D1790" s="42">
        <v>46249.34831018519</v>
      </c>
      <c r="E1790" s="43">
        <v>46249</v>
      </c>
      <c r="F1790" s="2" t="s">
        <v>11207</v>
      </c>
      <c r="G1790" s="2" t="s">
        <v>5491</v>
      </c>
      <c r="H1790" s="2" t="s">
        <v>5460</v>
      </c>
      <c r="I1790" s="2" t="s">
        <v>5461</v>
      </c>
      <c r="L1790" s="2" t="s">
        <v>5462</v>
      </c>
      <c r="M1790" s="2" t="s">
        <v>5798</v>
      </c>
      <c r="N1790" s="2" t="s">
        <v>195</v>
      </c>
      <c r="O1790" s="2" t="s">
        <v>1400</v>
      </c>
      <c r="P1790" s="2" t="s">
        <v>5491</v>
      </c>
      <c r="Q1790" s="2">
        <v>1</v>
      </c>
      <c r="R1790" s="2" t="s">
        <v>4829</v>
      </c>
      <c r="S1790" s="2">
        <v>349</v>
      </c>
      <c r="AA1790" s="2" t="s">
        <v>3639</v>
      </c>
      <c r="AB1790" s="2" t="s">
        <v>5480</v>
      </c>
      <c r="AC1790" s="2">
        <v>500040</v>
      </c>
      <c r="AD1790" s="2" t="s">
        <v>5465</v>
      </c>
      <c r="AF1790" s="2" t="s">
        <v>5466</v>
      </c>
      <c r="AJ1790" s="2" t="s">
        <v>5466</v>
      </c>
      <c r="AK1790" s="2">
        <v>66532200000000</v>
      </c>
      <c r="AL1790" s="2" t="s">
        <v>5466</v>
      </c>
    </row>
    <row r="1791">
      <c r="A1791" s="2" t="s">
        <v>11208</v>
      </c>
      <c r="B1791" s="2" t="s">
        <v>11208</v>
      </c>
      <c r="C1791" s="2" t="s">
        <v>11209</v>
      </c>
      <c r="D1791" s="42">
        <v>46249.34583333333</v>
      </c>
      <c r="E1791" s="43">
        <v>46249</v>
      </c>
      <c r="F1791" s="2" t="s">
        <v>11210</v>
      </c>
      <c r="G1791" s="2" t="s">
        <v>5491</v>
      </c>
      <c r="H1791" s="2" t="s">
        <v>5460</v>
      </c>
      <c r="I1791" s="2" t="s">
        <v>5461</v>
      </c>
      <c r="L1791" s="2" t="s">
        <v>5462</v>
      </c>
      <c r="M1791" s="2" t="s">
        <v>5498</v>
      </c>
      <c r="N1791" s="2" t="s">
        <v>708</v>
      </c>
      <c r="O1791" s="2" t="s">
        <v>1978</v>
      </c>
      <c r="P1791" s="2" t="s">
        <v>5491</v>
      </c>
      <c r="Q1791" s="2">
        <v>1</v>
      </c>
      <c r="R1791" s="2" t="s">
        <v>4829</v>
      </c>
      <c r="S1791" s="2">
        <v>499</v>
      </c>
      <c r="AA1791" s="2" t="s">
        <v>11211</v>
      </c>
      <c r="AB1791" s="2" t="s">
        <v>185</v>
      </c>
      <c r="AC1791" s="2">
        <v>742187</v>
      </c>
      <c r="AD1791" s="2" t="s">
        <v>5465</v>
      </c>
      <c r="AF1791" s="2" t="s">
        <v>5466</v>
      </c>
      <c r="AJ1791" s="2" t="s">
        <v>5466</v>
      </c>
      <c r="AK1791" s="2">
        <v>66534300000000</v>
      </c>
      <c r="AL1791" s="2" t="s">
        <v>5466</v>
      </c>
    </row>
    <row r="1792">
      <c r="A1792" s="2" t="s">
        <v>11212</v>
      </c>
      <c r="B1792" s="2" t="s">
        <v>11212</v>
      </c>
      <c r="C1792" s="2" t="s">
        <v>11213</v>
      </c>
      <c r="D1792" s="42">
        <v>46249.33188657407</v>
      </c>
      <c r="E1792" s="43">
        <v>46249</v>
      </c>
      <c r="F1792" s="2" t="s">
        <v>11214</v>
      </c>
      <c r="G1792" s="2" t="s">
        <v>5491</v>
      </c>
      <c r="H1792" s="2" t="s">
        <v>5460</v>
      </c>
      <c r="I1792" s="2" t="s">
        <v>5461</v>
      </c>
      <c r="L1792" s="2" t="s">
        <v>5462</v>
      </c>
      <c r="M1792" s="2" t="s">
        <v>5498</v>
      </c>
      <c r="N1792" s="2" t="s">
        <v>708</v>
      </c>
      <c r="O1792" s="2" t="s">
        <v>1978</v>
      </c>
      <c r="P1792" s="2" t="s">
        <v>5491</v>
      </c>
      <c r="Q1792" s="2">
        <v>1</v>
      </c>
      <c r="R1792" s="2" t="s">
        <v>4829</v>
      </c>
      <c r="S1792" s="2">
        <v>499</v>
      </c>
      <c r="U1792" s="2">
        <v>79</v>
      </c>
      <c r="AA1792" s="2" t="s">
        <v>5543</v>
      </c>
      <c r="AB1792" s="2" t="s">
        <v>775</v>
      </c>
      <c r="AC1792" s="2">
        <v>602024</v>
      </c>
      <c r="AD1792" s="2" t="s">
        <v>5465</v>
      </c>
      <c r="AF1792" s="2" t="s">
        <v>5466</v>
      </c>
      <c r="AJ1792" s="2" t="s">
        <v>5466</v>
      </c>
      <c r="AK1792" s="2">
        <v>66531400000000</v>
      </c>
      <c r="AL1792" s="2" t="s">
        <v>5466</v>
      </c>
    </row>
    <row r="1793">
      <c r="A1793" s="2" t="s">
        <v>11215</v>
      </c>
      <c r="B1793" s="2" t="s">
        <v>11215</v>
      </c>
      <c r="C1793" s="2" t="s">
        <v>11216</v>
      </c>
      <c r="D1793" s="42">
        <v>46249.330300925925</v>
      </c>
      <c r="E1793" s="43">
        <v>46249</v>
      </c>
      <c r="F1793" s="2" t="s">
        <v>11217</v>
      </c>
      <c r="G1793" s="2" t="s">
        <v>5491</v>
      </c>
      <c r="H1793" s="2" t="s">
        <v>5460</v>
      </c>
      <c r="I1793" s="2" t="s">
        <v>5461</v>
      </c>
      <c r="L1793" s="2" t="s">
        <v>5462</v>
      </c>
      <c r="M1793" s="2" t="s">
        <v>5537</v>
      </c>
      <c r="N1793" s="2" t="s">
        <v>516</v>
      </c>
      <c r="O1793" s="2" t="s">
        <v>1807</v>
      </c>
      <c r="P1793" s="2" t="s">
        <v>5491</v>
      </c>
      <c r="Q1793" s="2">
        <v>1</v>
      </c>
      <c r="R1793" s="2" t="s">
        <v>4829</v>
      </c>
      <c r="S1793" s="2">
        <v>799</v>
      </c>
      <c r="U1793" s="2">
        <v>40</v>
      </c>
      <c r="Z1793" s="2">
        <v>40</v>
      </c>
      <c r="AA1793" s="2" t="s">
        <v>6862</v>
      </c>
      <c r="AB1793" s="2" t="s">
        <v>5804</v>
      </c>
      <c r="AC1793" s="2">
        <v>482001</v>
      </c>
      <c r="AD1793" s="2" t="s">
        <v>5465</v>
      </c>
      <c r="AF1793" s="2" t="s">
        <v>5466</v>
      </c>
      <c r="AJ1793" s="2" t="s">
        <v>5466</v>
      </c>
      <c r="AK1793" s="2">
        <v>66533600000000</v>
      </c>
      <c r="AL1793" s="2" t="s">
        <v>5466</v>
      </c>
    </row>
    <row r="1794">
      <c r="A1794" s="2" t="s">
        <v>11218</v>
      </c>
      <c r="B1794" s="2" t="s">
        <v>11218</v>
      </c>
      <c r="C1794" s="2" t="s">
        <v>11219</v>
      </c>
      <c r="D1794" s="42">
        <v>46249.32604166667</v>
      </c>
      <c r="E1794" s="43">
        <v>46249</v>
      </c>
      <c r="F1794" s="2" t="s">
        <v>11220</v>
      </c>
      <c r="G1794" s="2" t="s">
        <v>5491</v>
      </c>
      <c r="H1794" s="2" t="s">
        <v>5460</v>
      </c>
      <c r="I1794" s="2" t="s">
        <v>5461</v>
      </c>
      <c r="L1794" s="2" t="s">
        <v>5462</v>
      </c>
      <c r="M1794" s="2" t="s">
        <v>6816</v>
      </c>
      <c r="N1794" s="2" t="s">
        <v>344</v>
      </c>
      <c r="O1794" s="2" t="s">
        <v>1616</v>
      </c>
      <c r="P1794" s="2" t="s">
        <v>5491</v>
      </c>
      <c r="Q1794" s="2">
        <v>1</v>
      </c>
      <c r="R1794" s="2" t="s">
        <v>4829</v>
      </c>
      <c r="S1794" s="2">
        <v>3999</v>
      </c>
      <c r="AA1794" s="2" t="s">
        <v>5509</v>
      </c>
      <c r="AB1794" s="2" t="s">
        <v>151</v>
      </c>
      <c r="AC1794" s="2">
        <v>400065</v>
      </c>
      <c r="AD1794" s="2" t="s">
        <v>5465</v>
      </c>
      <c r="AF1794" s="2" t="s">
        <v>5466</v>
      </c>
      <c r="AJ1794" s="2" t="s">
        <v>5466</v>
      </c>
      <c r="AK1794" s="2">
        <v>66534200000000</v>
      </c>
      <c r="AL1794" s="2" t="s">
        <v>5466</v>
      </c>
    </row>
    <row r="1795">
      <c r="A1795" s="2" t="s">
        <v>11221</v>
      </c>
      <c r="B1795" s="2" t="s">
        <v>11221</v>
      </c>
      <c r="C1795" s="2" t="s">
        <v>11222</v>
      </c>
      <c r="D1795" s="42">
        <v>46249.31899305555</v>
      </c>
      <c r="E1795" s="43">
        <v>46249</v>
      </c>
      <c r="F1795" s="2" t="s">
        <v>11223</v>
      </c>
      <c r="G1795" s="2" t="s">
        <v>5561</v>
      </c>
      <c r="H1795" s="2" t="s">
        <v>5460</v>
      </c>
      <c r="I1795" s="2" t="s">
        <v>5461</v>
      </c>
      <c r="L1795" s="2" t="s">
        <v>5462</v>
      </c>
      <c r="M1795" s="2" t="s">
        <v>5614</v>
      </c>
      <c r="N1795" s="2" t="s">
        <v>754</v>
      </c>
      <c r="O1795" s="2" t="s">
        <v>2029</v>
      </c>
      <c r="P1795" s="2" t="s">
        <v>5561</v>
      </c>
      <c r="Q1795" s="2">
        <v>0</v>
      </c>
      <c r="AA1795" s="2" t="s">
        <v>3640</v>
      </c>
      <c r="AB1795" s="2" t="s">
        <v>5514</v>
      </c>
      <c r="AC1795" s="2">
        <v>302002</v>
      </c>
      <c r="AD1795" s="2" t="s">
        <v>5465</v>
      </c>
      <c r="AF1795" s="2" t="s">
        <v>5466</v>
      </c>
      <c r="AJ1795" s="2" t="s">
        <v>5466</v>
      </c>
      <c r="AK1795" s="2">
        <v>66533500000000</v>
      </c>
      <c r="AL1795" s="2" t="s">
        <v>5466</v>
      </c>
    </row>
    <row r="1796">
      <c r="A1796" s="2" t="s">
        <v>11224</v>
      </c>
      <c r="B1796" s="2" t="s">
        <v>11224</v>
      </c>
      <c r="C1796" s="2" t="s">
        <v>11225</v>
      </c>
      <c r="D1796" s="42">
        <v>46249.31791666667</v>
      </c>
      <c r="E1796" s="43">
        <v>46249</v>
      </c>
      <c r="F1796" s="2" t="s">
        <v>11226</v>
      </c>
      <c r="G1796" s="2" t="s">
        <v>5491</v>
      </c>
      <c r="H1796" s="2" t="s">
        <v>5460</v>
      </c>
      <c r="I1796" s="2" t="s">
        <v>5461</v>
      </c>
      <c r="L1796" s="2" t="s">
        <v>5462</v>
      </c>
      <c r="M1796" s="2" t="s">
        <v>5794</v>
      </c>
      <c r="N1796" s="2" t="s">
        <v>281</v>
      </c>
      <c r="O1796" s="2" t="s">
        <v>1543</v>
      </c>
      <c r="P1796" s="2" t="s">
        <v>5491</v>
      </c>
      <c r="Q1796" s="2">
        <v>1</v>
      </c>
      <c r="R1796" s="2" t="s">
        <v>4829</v>
      </c>
      <c r="S1796" s="2">
        <v>199</v>
      </c>
      <c r="AA1796" s="2" t="s">
        <v>3641</v>
      </c>
      <c r="AB1796" s="2" t="s">
        <v>5472</v>
      </c>
      <c r="AC1796" s="2">
        <v>226016</v>
      </c>
      <c r="AD1796" s="2" t="s">
        <v>5465</v>
      </c>
      <c r="AF1796" s="2" t="s">
        <v>5466</v>
      </c>
      <c r="AJ1796" s="2" t="s">
        <v>5466</v>
      </c>
      <c r="AK1796" s="2">
        <v>66534100000000</v>
      </c>
      <c r="AL1796" s="2" t="s">
        <v>5466</v>
      </c>
    </row>
    <row r="1797">
      <c r="A1797" s="2" t="s">
        <v>11227</v>
      </c>
      <c r="B1797" s="2" t="s">
        <v>11227</v>
      </c>
      <c r="C1797" s="2" t="s">
        <v>11228</v>
      </c>
      <c r="D1797" s="42">
        <v>46249.31689814814</v>
      </c>
      <c r="E1797" s="43">
        <v>46249</v>
      </c>
      <c r="F1797" s="2" t="s">
        <v>11229</v>
      </c>
      <c r="G1797" s="2" t="s">
        <v>5491</v>
      </c>
      <c r="H1797" s="2" t="s">
        <v>5460</v>
      </c>
      <c r="I1797" s="2" t="s">
        <v>5461</v>
      </c>
      <c r="L1797" s="2" t="s">
        <v>5462</v>
      </c>
      <c r="M1797" s="2" t="s">
        <v>5794</v>
      </c>
      <c r="N1797" s="2" t="s">
        <v>281</v>
      </c>
      <c r="O1797" s="2" t="s">
        <v>1543</v>
      </c>
      <c r="P1797" s="2" t="s">
        <v>5491</v>
      </c>
      <c r="Q1797" s="2">
        <v>1</v>
      </c>
      <c r="R1797" s="2" t="s">
        <v>4829</v>
      </c>
      <c r="S1797" s="2">
        <v>199</v>
      </c>
      <c r="AA1797" s="2" t="s">
        <v>5870</v>
      </c>
      <c r="AB1797" s="2" t="s">
        <v>775</v>
      </c>
      <c r="AC1797" s="2">
        <v>600087</v>
      </c>
      <c r="AD1797" s="2" t="s">
        <v>5465</v>
      </c>
      <c r="AF1797" s="2" t="s">
        <v>5466</v>
      </c>
      <c r="AJ1797" s="2" t="s">
        <v>5466</v>
      </c>
      <c r="AK1797" s="2">
        <v>66533500000000</v>
      </c>
      <c r="AL1797" s="2" t="s">
        <v>5466</v>
      </c>
    </row>
    <row r="1798">
      <c r="A1798" s="2" t="s">
        <v>11230</v>
      </c>
      <c r="B1798" s="2" t="s">
        <v>11230</v>
      </c>
      <c r="C1798" s="2" t="s">
        <v>11231</v>
      </c>
      <c r="D1798" s="42">
        <v>46249.315405092595</v>
      </c>
      <c r="E1798" s="43">
        <v>46249</v>
      </c>
      <c r="F1798" s="2" t="s">
        <v>11232</v>
      </c>
      <c r="G1798" s="2" t="s">
        <v>5491</v>
      </c>
      <c r="H1798" s="2" t="s">
        <v>5460</v>
      </c>
      <c r="I1798" s="2" t="s">
        <v>5461</v>
      </c>
      <c r="L1798" s="2" t="s">
        <v>5462</v>
      </c>
      <c r="M1798" s="2" t="s">
        <v>5787</v>
      </c>
      <c r="N1798" s="2" t="s">
        <v>74</v>
      </c>
      <c r="O1798" s="2" t="s">
        <v>1224</v>
      </c>
      <c r="P1798" s="2" t="s">
        <v>5491</v>
      </c>
      <c r="Q1798" s="2">
        <v>1</v>
      </c>
      <c r="R1798" s="2" t="s">
        <v>4829</v>
      </c>
      <c r="S1798" s="2">
        <v>593.01</v>
      </c>
      <c r="U1798" s="2">
        <v>40</v>
      </c>
      <c r="Z1798" s="2">
        <v>40</v>
      </c>
      <c r="AA1798" s="2" t="s">
        <v>3640</v>
      </c>
      <c r="AB1798" s="2" t="s">
        <v>5514</v>
      </c>
      <c r="AC1798" s="2">
        <v>303702</v>
      </c>
      <c r="AD1798" s="2" t="s">
        <v>5465</v>
      </c>
      <c r="AF1798" s="2" t="s">
        <v>5482</v>
      </c>
      <c r="AH1798" s="2" t="s">
        <v>1158</v>
      </c>
      <c r="AJ1798" s="2" t="s">
        <v>5466</v>
      </c>
      <c r="AK1798" s="2">
        <v>66534100000000</v>
      </c>
      <c r="AL1798" s="2" t="s">
        <v>5466</v>
      </c>
    </row>
    <row r="1799">
      <c r="A1799" s="2" t="s">
        <v>11233</v>
      </c>
      <c r="B1799" s="2" t="s">
        <v>11233</v>
      </c>
      <c r="C1799" s="2" t="s">
        <v>11234</v>
      </c>
      <c r="D1799" s="42">
        <v>46249.31344907408</v>
      </c>
      <c r="E1799" s="43">
        <v>46249</v>
      </c>
      <c r="F1799" s="2" t="s">
        <v>11235</v>
      </c>
      <c r="G1799" s="2" t="s">
        <v>5491</v>
      </c>
      <c r="H1799" s="2" t="s">
        <v>5460</v>
      </c>
      <c r="I1799" s="2" t="s">
        <v>5461</v>
      </c>
      <c r="L1799" s="2" t="s">
        <v>5462</v>
      </c>
      <c r="M1799" s="2" t="s">
        <v>522</v>
      </c>
      <c r="N1799" s="2" t="s">
        <v>523</v>
      </c>
      <c r="O1799" s="2" t="s">
        <v>1789</v>
      </c>
      <c r="P1799" s="2" t="s">
        <v>5491</v>
      </c>
      <c r="Q1799" s="2">
        <v>1</v>
      </c>
      <c r="R1799" s="2" t="s">
        <v>4829</v>
      </c>
      <c r="S1799" s="2">
        <v>499</v>
      </c>
      <c r="Y1799" s="2">
        <v>14.97</v>
      </c>
      <c r="AA1799" s="2" t="s">
        <v>8814</v>
      </c>
      <c r="AB1799" s="2" t="s">
        <v>5933</v>
      </c>
      <c r="AC1799" s="2">
        <v>515004</v>
      </c>
      <c r="AD1799" s="2" t="s">
        <v>5465</v>
      </c>
      <c r="AE1799" s="2" t="s">
        <v>9143</v>
      </c>
      <c r="AF1799" s="2" t="s">
        <v>5466</v>
      </c>
      <c r="AJ1799" s="2" t="s">
        <v>5466</v>
      </c>
      <c r="AK1799" s="2">
        <v>66528900000000</v>
      </c>
      <c r="AL1799" s="2" t="s">
        <v>5466</v>
      </c>
    </row>
    <row r="1800">
      <c r="A1800" s="2" t="s">
        <v>11233</v>
      </c>
      <c r="B1800" s="2" t="s">
        <v>11233</v>
      </c>
      <c r="C1800" s="2" t="s">
        <v>11234</v>
      </c>
      <c r="D1800" s="42">
        <v>46249.31344907408</v>
      </c>
      <c r="E1800" s="43">
        <v>46249</v>
      </c>
      <c r="F1800" s="2" t="s">
        <v>11235</v>
      </c>
      <c r="G1800" s="2" t="s">
        <v>5491</v>
      </c>
      <c r="H1800" s="2" t="s">
        <v>5460</v>
      </c>
      <c r="I1800" s="2" t="s">
        <v>5461</v>
      </c>
      <c r="L1800" s="2" t="s">
        <v>5462</v>
      </c>
      <c r="M1800" s="2" t="s">
        <v>5498</v>
      </c>
      <c r="N1800" s="2" t="s">
        <v>708</v>
      </c>
      <c r="O1800" s="2" t="s">
        <v>1978</v>
      </c>
      <c r="P1800" s="2" t="s">
        <v>5491</v>
      </c>
      <c r="Q1800" s="2">
        <v>1</v>
      </c>
      <c r="R1800" s="2" t="s">
        <v>4829</v>
      </c>
      <c r="S1800" s="2">
        <v>499</v>
      </c>
      <c r="Y1800" s="2">
        <v>14.97</v>
      </c>
      <c r="AA1800" s="2" t="s">
        <v>8814</v>
      </c>
      <c r="AB1800" s="2" t="s">
        <v>5933</v>
      </c>
      <c r="AC1800" s="2">
        <v>515004</v>
      </c>
      <c r="AD1800" s="2" t="s">
        <v>5465</v>
      </c>
      <c r="AE1800" s="2" t="s">
        <v>9143</v>
      </c>
      <c r="AF1800" s="2" t="s">
        <v>5466</v>
      </c>
      <c r="AJ1800" s="2" t="s">
        <v>5466</v>
      </c>
      <c r="AK1800" s="2">
        <v>66528900000000</v>
      </c>
      <c r="AL1800" s="2" t="s">
        <v>5466</v>
      </c>
    </row>
    <row r="1801">
      <c r="A1801" s="2" t="s">
        <v>3775</v>
      </c>
      <c r="B1801" s="2" t="s">
        <v>3775</v>
      </c>
      <c r="C1801" s="2" t="s">
        <v>11236</v>
      </c>
      <c r="D1801" s="42">
        <v>46249.30606481481</v>
      </c>
      <c r="E1801" s="43">
        <v>46249</v>
      </c>
      <c r="F1801" s="2" t="s">
        <v>11237</v>
      </c>
      <c r="G1801" s="2" t="s">
        <v>5491</v>
      </c>
      <c r="H1801" s="2" t="s">
        <v>5460</v>
      </c>
      <c r="I1801" s="2" t="s">
        <v>5461</v>
      </c>
      <c r="L1801" s="2" t="s">
        <v>5462</v>
      </c>
      <c r="M1801" s="2" t="s">
        <v>421</v>
      </c>
      <c r="N1801" s="2" t="s">
        <v>422</v>
      </c>
      <c r="O1801" s="2" t="s">
        <v>1696</v>
      </c>
      <c r="P1801" s="2" t="s">
        <v>5491</v>
      </c>
      <c r="Q1801" s="2">
        <v>1</v>
      </c>
      <c r="R1801" s="2" t="s">
        <v>4829</v>
      </c>
      <c r="S1801" s="2">
        <v>1648</v>
      </c>
      <c r="Y1801" s="2">
        <v>49.44</v>
      </c>
      <c r="AA1801" s="2" t="s">
        <v>5556</v>
      </c>
      <c r="AB1801" s="2" t="s">
        <v>5557</v>
      </c>
      <c r="AC1801" s="2">
        <v>834002</v>
      </c>
      <c r="AD1801" s="2" t="s">
        <v>5465</v>
      </c>
      <c r="AE1801" s="2" t="s">
        <v>9143</v>
      </c>
      <c r="AF1801" s="2" t="s">
        <v>5466</v>
      </c>
      <c r="AJ1801" s="2" t="s">
        <v>5466</v>
      </c>
      <c r="AK1801" s="2">
        <v>66534200000000</v>
      </c>
      <c r="AL1801" s="2" t="s">
        <v>5466</v>
      </c>
    </row>
    <row r="1802">
      <c r="A1802" s="2" t="s">
        <v>3775</v>
      </c>
      <c r="B1802" s="2" t="s">
        <v>3775</v>
      </c>
      <c r="C1802" s="2" t="s">
        <v>11236</v>
      </c>
      <c r="D1802" s="42">
        <v>46249.30606481481</v>
      </c>
      <c r="E1802" s="43">
        <v>46249</v>
      </c>
      <c r="F1802" s="2" t="s">
        <v>11237</v>
      </c>
      <c r="G1802" s="2" t="s">
        <v>5491</v>
      </c>
      <c r="H1802" s="2" t="s">
        <v>5460</v>
      </c>
      <c r="I1802" s="2" t="s">
        <v>5461</v>
      </c>
      <c r="L1802" s="2" t="s">
        <v>5462</v>
      </c>
      <c r="M1802" s="2" t="s">
        <v>46</v>
      </c>
      <c r="N1802" s="2" t="s">
        <v>47</v>
      </c>
      <c r="O1802" s="2" t="s">
        <v>1209</v>
      </c>
      <c r="P1802" s="2" t="s">
        <v>5491</v>
      </c>
      <c r="Q1802" s="2">
        <v>1</v>
      </c>
      <c r="R1802" s="2" t="s">
        <v>4829</v>
      </c>
      <c r="S1802" s="2">
        <v>876</v>
      </c>
      <c r="Y1802" s="2">
        <v>26.28</v>
      </c>
      <c r="AA1802" s="2" t="s">
        <v>5556</v>
      </c>
      <c r="AB1802" s="2" t="s">
        <v>5557</v>
      </c>
      <c r="AC1802" s="2">
        <v>834002</v>
      </c>
      <c r="AD1802" s="2" t="s">
        <v>5465</v>
      </c>
      <c r="AE1802" s="2" t="s">
        <v>9143</v>
      </c>
      <c r="AF1802" s="2" t="s">
        <v>5466</v>
      </c>
      <c r="AJ1802" s="2" t="s">
        <v>5466</v>
      </c>
      <c r="AK1802" s="2">
        <v>66534200000000</v>
      </c>
      <c r="AL1802" s="2" t="s">
        <v>5466</v>
      </c>
    </row>
    <row r="1803">
      <c r="A1803" s="2" t="s">
        <v>11238</v>
      </c>
      <c r="B1803" s="2" t="s">
        <v>11238</v>
      </c>
      <c r="C1803" s="2" t="s">
        <v>11239</v>
      </c>
      <c r="D1803" s="42">
        <v>46249.282997685186</v>
      </c>
      <c r="E1803" s="43">
        <v>46249</v>
      </c>
      <c r="F1803" s="2" t="s">
        <v>11240</v>
      </c>
      <c r="G1803" s="2" t="s">
        <v>5491</v>
      </c>
      <c r="H1803" s="2" t="s">
        <v>5460</v>
      </c>
      <c r="I1803" s="2" t="s">
        <v>5461</v>
      </c>
      <c r="L1803" s="2" t="s">
        <v>5462</v>
      </c>
      <c r="M1803" s="2" t="s">
        <v>5609</v>
      </c>
      <c r="N1803" s="2" t="s">
        <v>206</v>
      </c>
      <c r="O1803" s="2" t="s">
        <v>1419</v>
      </c>
      <c r="P1803" s="2" t="s">
        <v>5491</v>
      </c>
      <c r="Q1803" s="2">
        <v>1</v>
      </c>
      <c r="R1803" s="2" t="s">
        <v>4829</v>
      </c>
      <c r="S1803" s="2">
        <v>599</v>
      </c>
      <c r="AA1803" s="2" t="s">
        <v>11241</v>
      </c>
      <c r="AB1803" s="2" t="s">
        <v>5548</v>
      </c>
      <c r="AC1803" s="2">
        <v>688006</v>
      </c>
      <c r="AD1803" s="2" t="s">
        <v>5465</v>
      </c>
      <c r="AF1803" s="2" t="s">
        <v>5466</v>
      </c>
      <c r="AJ1803" s="2" t="s">
        <v>5466</v>
      </c>
      <c r="AK1803" s="2">
        <v>66532200000000</v>
      </c>
      <c r="AL1803" s="2" t="s">
        <v>5466</v>
      </c>
    </row>
    <row r="1804">
      <c r="A1804" s="2" t="s">
        <v>11242</v>
      </c>
      <c r="B1804" s="2" t="s">
        <v>11242</v>
      </c>
      <c r="C1804" s="2" t="s">
        <v>11243</v>
      </c>
      <c r="D1804" s="42">
        <v>46249.27542824074</v>
      </c>
      <c r="E1804" s="43">
        <v>46249</v>
      </c>
      <c r="F1804" s="2" t="s">
        <v>11244</v>
      </c>
      <c r="G1804" s="2" t="s">
        <v>5491</v>
      </c>
      <c r="H1804" s="2" t="s">
        <v>5460</v>
      </c>
      <c r="I1804" s="2" t="s">
        <v>5461</v>
      </c>
      <c r="L1804" s="2" t="s">
        <v>5462</v>
      </c>
      <c r="M1804" s="2" t="s">
        <v>6006</v>
      </c>
      <c r="N1804" s="2" t="s">
        <v>58</v>
      </c>
      <c r="O1804" s="2" t="s">
        <v>1215</v>
      </c>
      <c r="P1804" s="2" t="s">
        <v>5491</v>
      </c>
      <c r="Q1804" s="2">
        <v>1</v>
      </c>
      <c r="R1804" s="2" t="s">
        <v>4829</v>
      </c>
      <c r="S1804" s="2">
        <v>769</v>
      </c>
      <c r="AA1804" s="2" t="s">
        <v>7200</v>
      </c>
      <c r="AB1804" s="2" t="s">
        <v>5804</v>
      </c>
      <c r="AC1804" s="2">
        <v>452012</v>
      </c>
      <c r="AD1804" s="2" t="s">
        <v>5465</v>
      </c>
      <c r="AF1804" s="2" t="s">
        <v>5466</v>
      </c>
      <c r="AJ1804" s="2" t="s">
        <v>5466</v>
      </c>
      <c r="AK1804" s="2">
        <v>66532200000000</v>
      </c>
      <c r="AL1804" s="2" t="s">
        <v>5466</v>
      </c>
    </row>
    <row r="1805">
      <c r="A1805" s="2" t="s">
        <v>11245</v>
      </c>
      <c r="B1805" s="2" t="s">
        <v>11245</v>
      </c>
      <c r="C1805" s="2" t="s">
        <v>11246</v>
      </c>
      <c r="D1805" s="42">
        <v>46249.26956018519</v>
      </c>
      <c r="E1805" s="43">
        <v>46249</v>
      </c>
      <c r="F1805" s="2" t="s">
        <v>11247</v>
      </c>
      <c r="G1805" s="2" t="s">
        <v>5491</v>
      </c>
      <c r="H1805" s="2" t="s">
        <v>5460</v>
      </c>
      <c r="I1805" s="2" t="s">
        <v>5461</v>
      </c>
      <c r="L1805" s="2" t="s">
        <v>5462</v>
      </c>
      <c r="M1805" s="2" t="s">
        <v>11248</v>
      </c>
      <c r="N1805" s="2" t="s">
        <v>792</v>
      </c>
      <c r="O1805" s="2" t="s">
        <v>2076</v>
      </c>
      <c r="P1805" s="2" t="s">
        <v>5491</v>
      </c>
      <c r="Q1805" s="2">
        <v>1</v>
      </c>
      <c r="R1805" s="2" t="s">
        <v>4829</v>
      </c>
      <c r="S1805" s="2">
        <v>979</v>
      </c>
      <c r="AA1805" s="2" t="s">
        <v>7945</v>
      </c>
      <c r="AB1805" s="2" t="s">
        <v>5480</v>
      </c>
      <c r="AC1805" s="2">
        <v>506005</v>
      </c>
      <c r="AD1805" s="2" t="s">
        <v>5465</v>
      </c>
      <c r="AF1805" s="2" t="s">
        <v>5466</v>
      </c>
      <c r="AJ1805" s="2" t="s">
        <v>5466</v>
      </c>
      <c r="AK1805" s="2">
        <v>66532200000000</v>
      </c>
      <c r="AL1805" s="2" t="s">
        <v>5466</v>
      </c>
    </row>
    <row r="1806">
      <c r="A1806" s="2" t="s">
        <v>11249</v>
      </c>
      <c r="C1806" s="2" t="s">
        <v>11250</v>
      </c>
      <c r="D1806" s="42">
        <v>46249.266863425924</v>
      </c>
      <c r="E1806" s="43">
        <v>46249</v>
      </c>
      <c r="F1806" s="2" t="s">
        <v>11251</v>
      </c>
      <c r="G1806" s="2" t="s">
        <v>8872</v>
      </c>
      <c r="H1806" s="2" t="s">
        <v>5476</v>
      </c>
      <c r="I1806" s="2" t="s">
        <v>5461</v>
      </c>
      <c r="J1806" s="2" t="s">
        <v>5477</v>
      </c>
      <c r="L1806" s="2" t="s">
        <v>5725</v>
      </c>
      <c r="M1806" s="2" t="s">
        <v>869</v>
      </c>
      <c r="N1806" s="2" t="s">
        <v>870</v>
      </c>
      <c r="O1806" s="2" t="s">
        <v>2200</v>
      </c>
      <c r="P1806" s="2" t="s">
        <v>5491</v>
      </c>
      <c r="Q1806" s="2">
        <v>1</v>
      </c>
      <c r="R1806" s="2" t="s">
        <v>4829</v>
      </c>
      <c r="S1806" s="2">
        <v>499</v>
      </c>
      <c r="T1806" s="2">
        <v>23.76</v>
      </c>
      <c r="AA1806" s="2" t="s">
        <v>6404</v>
      </c>
      <c r="AB1806" s="2" t="s">
        <v>775</v>
      </c>
      <c r="AC1806" s="2">
        <v>641652</v>
      </c>
      <c r="AD1806" s="2" t="s">
        <v>5465</v>
      </c>
      <c r="AF1806" s="2" t="s">
        <v>5466</v>
      </c>
      <c r="AI1806" s="2" t="s">
        <v>5481</v>
      </c>
      <c r="AJ1806" s="2" t="s">
        <v>5466</v>
      </c>
      <c r="AK1806" s="2">
        <v>66530300000000</v>
      </c>
      <c r="AL1806" s="2" t="s">
        <v>5482</v>
      </c>
    </row>
    <row r="1807">
      <c r="A1807" s="2" t="s">
        <v>11252</v>
      </c>
      <c r="C1807" s="2" t="s">
        <v>11253</v>
      </c>
      <c r="D1807" s="42">
        <v>46249.25623842592</v>
      </c>
      <c r="E1807" s="43">
        <v>46249</v>
      </c>
      <c r="F1807" s="2" t="s">
        <v>11254</v>
      </c>
      <c r="G1807" s="2" t="s">
        <v>6332</v>
      </c>
      <c r="H1807" s="2" t="s">
        <v>5476</v>
      </c>
      <c r="I1807" s="2" t="s">
        <v>5461</v>
      </c>
      <c r="J1807" s="2" t="s">
        <v>5477</v>
      </c>
      <c r="L1807" s="2" t="s">
        <v>5478</v>
      </c>
      <c r="M1807" s="2" t="s">
        <v>661</v>
      </c>
      <c r="N1807" s="2" t="s">
        <v>662</v>
      </c>
      <c r="O1807" s="2" t="s">
        <v>1916</v>
      </c>
      <c r="P1807" s="2" t="s">
        <v>5491</v>
      </c>
      <c r="Q1807" s="2">
        <v>3</v>
      </c>
      <c r="R1807" s="2" t="s">
        <v>4829</v>
      </c>
      <c r="S1807" s="2">
        <v>747</v>
      </c>
      <c r="T1807" s="2">
        <v>34.5</v>
      </c>
      <c r="Y1807" s="2">
        <v>21.33</v>
      </c>
      <c r="AA1807" s="2" t="s">
        <v>5916</v>
      </c>
      <c r="AB1807" s="2" t="s">
        <v>151</v>
      </c>
      <c r="AC1807" s="2">
        <v>401107</v>
      </c>
      <c r="AD1807" s="2" t="s">
        <v>5465</v>
      </c>
      <c r="AE1807" s="2" t="s">
        <v>9143</v>
      </c>
      <c r="AF1807" s="2" t="s">
        <v>5466</v>
      </c>
      <c r="AI1807" s="2" t="s">
        <v>5481</v>
      </c>
      <c r="AJ1807" s="2" t="s">
        <v>5466</v>
      </c>
      <c r="AK1807" s="2">
        <v>66534000000000</v>
      </c>
      <c r="AL1807" s="2" t="s">
        <v>5482</v>
      </c>
    </row>
    <row r="1808">
      <c r="A1808" s="2" t="s">
        <v>11255</v>
      </c>
      <c r="B1808" s="2" t="s">
        <v>11255</v>
      </c>
      <c r="C1808" s="2" t="s">
        <v>11256</v>
      </c>
      <c r="D1808" s="42">
        <v>46249.240011574075</v>
      </c>
      <c r="E1808" s="43">
        <v>46249</v>
      </c>
      <c r="F1808" s="2" t="s">
        <v>11257</v>
      </c>
      <c r="G1808" s="2" t="s">
        <v>5491</v>
      </c>
      <c r="H1808" s="2" t="s">
        <v>5460</v>
      </c>
      <c r="I1808" s="2" t="s">
        <v>5461</v>
      </c>
      <c r="L1808" s="2" t="s">
        <v>5462</v>
      </c>
      <c r="M1808" s="2" t="s">
        <v>1981</v>
      </c>
      <c r="N1808" s="2" t="s">
        <v>715</v>
      </c>
      <c r="O1808" s="2" t="s">
        <v>1985</v>
      </c>
      <c r="P1808" s="2" t="s">
        <v>5491</v>
      </c>
      <c r="Q1808" s="2">
        <v>1</v>
      </c>
      <c r="R1808" s="2" t="s">
        <v>4829</v>
      </c>
      <c r="S1808" s="2">
        <v>379</v>
      </c>
      <c r="AA1808" s="2" t="s">
        <v>3639</v>
      </c>
      <c r="AB1808" s="2" t="s">
        <v>5480</v>
      </c>
      <c r="AC1808" s="2">
        <v>500032</v>
      </c>
      <c r="AD1808" s="2" t="s">
        <v>5465</v>
      </c>
      <c r="AF1808" s="2" t="s">
        <v>5466</v>
      </c>
      <c r="AJ1808" s="2" t="s">
        <v>5466</v>
      </c>
      <c r="AK1808" s="2">
        <v>66532100000000</v>
      </c>
      <c r="AL1808" s="2" t="s">
        <v>5466</v>
      </c>
    </row>
    <row r="1809">
      <c r="A1809" s="2" t="s">
        <v>11258</v>
      </c>
      <c r="B1809" s="2" t="s">
        <v>11258</v>
      </c>
      <c r="C1809" s="2" t="s">
        <v>11259</v>
      </c>
      <c r="D1809" s="42">
        <v>46249.214953703704</v>
      </c>
      <c r="E1809" s="43">
        <v>46249</v>
      </c>
      <c r="F1809" s="2" t="s">
        <v>11260</v>
      </c>
      <c r="G1809" s="2" t="s">
        <v>5491</v>
      </c>
      <c r="H1809" s="2" t="s">
        <v>5460</v>
      </c>
      <c r="I1809" s="2" t="s">
        <v>5461</v>
      </c>
      <c r="L1809" s="2" t="s">
        <v>5462</v>
      </c>
      <c r="M1809" s="2" t="s">
        <v>5609</v>
      </c>
      <c r="N1809" s="2" t="s">
        <v>206</v>
      </c>
      <c r="O1809" s="2" t="s">
        <v>1419</v>
      </c>
      <c r="P1809" s="2" t="s">
        <v>5491</v>
      </c>
      <c r="Q1809" s="2">
        <v>1</v>
      </c>
      <c r="R1809" s="2" t="s">
        <v>4829</v>
      </c>
      <c r="S1809" s="2">
        <v>599</v>
      </c>
      <c r="U1809" s="2">
        <v>79</v>
      </c>
      <c r="AA1809" s="2" t="s">
        <v>6991</v>
      </c>
      <c r="AB1809" s="2" t="s">
        <v>3638</v>
      </c>
      <c r="AC1809" s="2">
        <v>380013</v>
      </c>
      <c r="AD1809" s="2" t="s">
        <v>5465</v>
      </c>
      <c r="AF1809" s="2" t="s">
        <v>5466</v>
      </c>
      <c r="AJ1809" s="2" t="s">
        <v>5466</v>
      </c>
      <c r="AK1809" s="2">
        <v>66533900000000</v>
      </c>
      <c r="AL1809" s="2" t="s">
        <v>5466</v>
      </c>
    </row>
    <row r="1810">
      <c r="A1810" s="2" t="s">
        <v>11261</v>
      </c>
      <c r="C1810" s="2" t="s">
        <v>11262</v>
      </c>
      <c r="D1810" s="42">
        <v>46249.19688657408</v>
      </c>
      <c r="E1810" s="43">
        <v>46249</v>
      </c>
      <c r="F1810" s="2" t="s">
        <v>11263</v>
      </c>
      <c r="G1810" s="2" t="s">
        <v>6332</v>
      </c>
      <c r="H1810" s="2" t="s">
        <v>5476</v>
      </c>
      <c r="I1810" s="2" t="s">
        <v>5461</v>
      </c>
      <c r="J1810" s="2" t="s">
        <v>5477</v>
      </c>
      <c r="L1810" s="2" t="s">
        <v>5478</v>
      </c>
      <c r="M1810" s="2" t="s">
        <v>1898</v>
      </c>
      <c r="N1810" s="2" t="s">
        <v>654</v>
      </c>
      <c r="O1810" s="2" t="s">
        <v>1902</v>
      </c>
      <c r="P1810" s="2" t="s">
        <v>5491</v>
      </c>
      <c r="Q1810" s="2">
        <v>1</v>
      </c>
      <c r="R1810" s="2" t="s">
        <v>4829</v>
      </c>
      <c r="S1810" s="2">
        <v>599</v>
      </c>
      <c r="T1810" s="2">
        <v>28.52</v>
      </c>
      <c r="AA1810" s="2" t="s">
        <v>5509</v>
      </c>
      <c r="AB1810" s="2" t="s">
        <v>151</v>
      </c>
      <c r="AC1810" s="2">
        <v>400097</v>
      </c>
      <c r="AD1810" s="2" t="s">
        <v>5465</v>
      </c>
      <c r="AF1810" s="2" t="s">
        <v>5466</v>
      </c>
      <c r="AI1810" s="2" t="s">
        <v>5481</v>
      </c>
      <c r="AJ1810" s="2" t="s">
        <v>5466</v>
      </c>
      <c r="AK1810" s="2">
        <v>66534000000000</v>
      </c>
      <c r="AL1810" s="2" t="s">
        <v>5482</v>
      </c>
    </row>
    <row r="1811">
      <c r="A1811" s="2" t="s">
        <v>11264</v>
      </c>
      <c r="B1811" s="2" t="s">
        <v>11264</v>
      </c>
      <c r="C1811" s="2" t="s">
        <v>11265</v>
      </c>
      <c r="D1811" s="42">
        <v>46249.1390625</v>
      </c>
      <c r="E1811" s="43">
        <v>46249</v>
      </c>
      <c r="F1811" s="2" t="s">
        <v>11266</v>
      </c>
      <c r="G1811" s="2" t="s">
        <v>5491</v>
      </c>
      <c r="H1811" s="2" t="s">
        <v>5460</v>
      </c>
      <c r="I1811" s="2" t="s">
        <v>5461</v>
      </c>
      <c r="L1811" s="2" t="s">
        <v>5462</v>
      </c>
      <c r="M1811" s="2" t="s">
        <v>5572</v>
      </c>
      <c r="N1811" s="2" t="s">
        <v>481</v>
      </c>
      <c r="O1811" s="2" t="s">
        <v>1759</v>
      </c>
      <c r="P1811" s="2" t="s">
        <v>5491</v>
      </c>
      <c r="Q1811" s="2">
        <v>1</v>
      </c>
      <c r="R1811" s="2" t="s">
        <v>4829</v>
      </c>
      <c r="S1811" s="2">
        <v>494</v>
      </c>
      <c r="AA1811" s="2" t="s">
        <v>9650</v>
      </c>
      <c r="AB1811" s="2" t="s">
        <v>151</v>
      </c>
      <c r="AC1811" s="2">
        <v>401303</v>
      </c>
      <c r="AD1811" s="2" t="s">
        <v>5465</v>
      </c>
      <c r="AF1811" s="2" t="s">
        <v>5466</v>
      </c>
      <c r="AJ1811" s="2" t="s">
        <v>5466</v>
      </c>
      <c r="AK1811" s="2">
        <v>66531100000000</v>
      </c>
      <c r="AL1811" s="2" t="s">
        <v>5466</v>
      </c>
    </row>
    <row r="1812">
      <c r="A1812" s="2" t="s">
        <v>11267</v>
      </c>
      <c r="B1812" s="2" t="s">
        <v>11267</v>
      </c>
      <c r="C1812" s="2" t="s">
        <v>11268</v>
      </c>
      <c r="D1812" s="42">
        <v>46249.127534722225</v>
      </c>
      <c r="E1812" s="43">
        <v>46249</v>
      </c>
      <c r="F1812" s="2" t="s">
        <v>11269</v>
      </c>
      <c r="G1812" s="2" t="s">
        <v>5491</v>
      </c>
      <c r="H1812" s="2" t="s">
        <v>5460</v>
      </c>
      <c r="I1812" s="2" t="s">
        <v>5461</v>
      </c>
      <c r="L1812" s="2" t="s">
        <v>5462</v>
      </c>
      <c r="M1812" s="2" t="s">
        <v>5609</v>
      </c>
      <c r="N1812" s="2" t="s">
        <v>206</v>
      </c>
      <c r="O1812" s="2" t="s">
        <v>1419</v>
      </c>
      <c r="P1812" s="2" t="s">
        <v>5491</v>
      </c>
      <c r="Q1812" s="2">
        <v>1</v>
      </c>
      <c r="R1812" s="2" t="s">
        <v>4829</v>
      </c>
      <c r="S1812" s="2">
        <v>599</v>
      </c>
      <c r="U1812" s="2">
        <v>40</v>
      </c>
      <c r="Z1812" s="2">
        <v>40</v>
      </c>
      <c r="AA1812" s="2" t="s">
        <v>6772</v>
      </c>
      <c r="AB1812" s="2" t="s">
        <v>5472</v>
      </c>
      <c r="AC1812" s="2">
        <v>201306</v>
      </c>
      <c r="AD1812" s="2" t="s">
        <v>5465</v>
      </c>
      <c r="AF1812" s="2" t="s">
        <v>5466</v>
      </c>
      <c r="AJ1812" s="2" t="s">
        <v>5466</v>
      </c>
      <c r="AK1812" s="2">
        <v>66530000000000</v>
      </c>
      <c r="AL1812" s="2" t="s">
        <v>5466</v>
      </c>
    </row>
    <row r="1813">
      <c r="A1813" s="2" t="s">
        <v>11270</v>
      </c>
      <c r="B1813" s="2" t="s">
        <v>11270</v>
      </c>
      <c r="C1813" s="2" t="s">
        <v>11271</v>
      </c>
      <c r="D1813" s="42">
        <v>46249.12734953704</v>
      </c>
      <c r="E1813" s="43">
        <v>46249</v>
      </c>
      <c r="F1813" s="2" t="s">
        <v>11272</v>
      </c>
      <c r="G1813" s="2" t="s">
        <v>5491</v>
      </c>
      <c r="H1813" s="2" t="s">
        <v>5460</v>
      </c>
      <c r="I1813" s="2" t="s">
        <v>5461</v>
      </c>
      <c r="L1813" s="2" t="s">
        <v>5462</v>
      </c>
      <c r="M1813" s="2" t="s">
        <v>135</v>
      </c>
      <c r="N1813" s="2" t="s">
        <v>140</v>
      </c>
      <c r="O1813" s="2" t="s">
        <v>1310</v>
      </c>
      <c r="P1813" s="2" t="s">
        <v>5491</v>
      </c>
      <c r="Q1813" s="2">
        <v>1</v>
      </c>
      <c r="R1813" s="2" t="s">
        <v>4829</v>
      </c>
      <c r="S1813" s="2">
        <v>789</v>
      </c>
      <c r="U1813" s="2">
        <v>40</v>
      </c>
      <c r="Z1813" s="2">
        <v>40</v>
      </c>
      <c r="AA1813" s="2" t="s">
        <v>8156</v>
      </c>
      <c r="AB1813" s="2" t="s">
        <v>5472</v>
      </c>
      <c r="AC1813" s="2">
        <v>202001</v>
      </c>
      <c r="AD1813" s="2" t="s">
        <v>5465</v>
      </c>
      <c r="AF1813" s="2" t="s">
        <v>5466</v>
      </c>
      <c r="AJ1813" s="2" t="s">
        <v>5466</v>
      </c>
      <c r="AK1813" s="2">
        <v>66533100000000</v>
      </c>
      <c r="AL1813" s="2" t="s">
        <v>5466</v>
      </c>
    </row>
    <row r="1814">
      <c r="A1814" s="2" t="s">
        <v>11273</v>
      </c>
      <c r="C1814" s="2" t="s">
        <v>11274</v>
      </c>
      <c r="D1814" s="42">
        <v>46249.12141203704</v>
      </c>
      <c r="E1814" s="43">
        <v>46249</v>
      </c>
      <c r="F1814" s="2" t="s">
        <v>11275</v>
      </c>
      <c r="G1814" s="2" t="s">
        <v>5561</v>
      </c>
      <c r="H1814" s="2" t="s">
        <v>5476</v>
      </c>
      <c r="I1814" s="2" t="s">
        <v>5461</v>
      </c>
      <c r="J1814" s="2" t="s">
        <v>5477</v>
      </c>
      <c r="L1814" s="2" t="s">
        <v>5478</v>
      </c>
      <c r="M1814" s="2" t="s">
        <v>526</v>
      </c>
      <c r="N1814" s="2" t="s">
        <v>529</v>
      </c>
      <c r="O1814" s="2" t="s">
        <v>1795</v>
      </c>
      <c r="Q1814" s="2">
        <v>0</v>
      </c>
      <c r="AA1814" s="2" t="s">
        <v>7087</v>
      </c>
      <c r="AB1814" s="2" t="s">
        <v>185</v>
      </c>
      <c r="AC1814" s="2">
        <v>700135</v>
      </c>
      <c r="AD1814" s="2" t="s">
        <v>5465</v>
      </c>
      <c r="AF1814" s="2" t="s">
        <v>5466</v>
      </c>
      <c r="AI1814" s="2" t="s">
        <v>5481</v>
      </c>
      <c r="AJ1814" s="2" t="s">
        <v>5466</v>
      </c>
      <c r="AK1814" s="2">
        <v>66531900000000</v>
      </c>
      <c r="AL1814" s="2" t="s">
        <v>5482</v>
      </c>
    </row>
    <row r="1815">
      <c r="A1815" s="2" t="s">
        <v>11276</v>
      </c>
      <c r="C1815" s="2" t="s">
        <v>11277</v>
      </c>
      <c r="D1815" s="42">
        <v>46249.112534722226</v>
      </c>
      <c r="E1815" s="43">
        <v>46249</v>
      </c>
      <c r="F1815" s="2" t="s">
        <v>11278</v>
      </c>
      <c r="G1815" s="2" t="s">
        <v>8872</v>
      </c>
      <c r="H1815" s="2" t="s">
        <v>5476</v>
      </c>
      <c r="I1815" s="2" t="s">
        <v>5461</v>
      </c>
      <c r="J1815" s="2" t="s">
        <v>5477</v>
      </c>
      <c r="L1815" s="2" t="s">
        <v>5725</v>
      </c>
      <c r="M1815" s="2" t="s">
        <v>135</v>
      </c>
      <c r="N1815" s="2" t="s">
        <v>136</v>
      </c>
      <c r="O1815" s="2" t="s">
        <v>1310</v>
      </c>
      <c r="P1815" s="2" t="s">
        <v>5491</v>
      </c>
      <c r="Q1815" s="2">
        <v>1</v>
      </c>
      <c r="R1815" s="2" t="s">
        <v>4829</v>
      </c>
      <c r="S1815" s="2">
        <v>789</v>
      </c>
      <c r="T1815" s="2">
        <v>37.57</v>
      </c>
      <c r="AA1815" s="2" t="s">
        <v>5493</v>
      </c>
      <c r="AB1815" s="2" t="s">
        <v>5494</v>
      </c>
      <c r="AC1815" s="2">
        <v>560045</v>
      </c>
      <c r="AD1815" s="2" t="s">
        <v>5465</v>
      </c>
      <c r="AF1815" s="2" t="s">
        <v>5466</v>
      </c>
      <c r="AI1815" s="2" t="s">
        <v>5481</v>
      </c>
      <c r="AJ1815" s="2" t="s">
        <v>5466</v>
      </c>
      <c r="AK1815" s="2">
        <v>66528400000000</v>
      </c>
      <c r="AL1815" s="2" t="s">
        <v>5482</v>
      </c>
    </row>
    <row r="1816">
      <c r="A1816" s="2" t="s">
        <v>11279</v>
      </c>
      <c r="B1816" s="2" t="s">
        <v>11279</v>
      </c>
      <c r="C1816" s="2" t="s">
        <v>11280</v>
      </c>
      <c r="D1816" s="42">
        <v>46249.10178240741</v>
      </c>
      <c r="E1816" s="43">
        <v>46249</v>
      </c>
      <c r="F1816" s="2" t="s">
        <v>11281</v>
      </c>
      <c r="G1816" s="2" t="s">
        <v>5459</v>
      </c>
      <c r="H1816" s="2" t="s">
        <v>5460</v>
      </c>
      <c r="I1816" s="2" t="s">
        <v>5461</v>
      </c>
      <c r="L1816" s="2" t="s">
        <v>5462</v>
      </c>
      <c r="M1816" s="2" t="s">
        <v>1981</v>
      </c>
      <c r="N1816" s="2" t="s">
        <v>715</v>
      </c>
      <c r="O1816" s="2" t="s">
        <v>1985</v>
      </c>
      <c r="P1816" s="2" t="s">
        <v>5463</v>
      </c>
      <c r="Q1816" s="2">
        <v>1</v>
      </c>
      <c r="R1816" s="2" t="s">
        <v>4829</v>
      </c>
      <c r="S1816" s="2">
        <v>379</v>
      </c>
      <c r="AA1816" s="2" t="s">
        <v>5656</v>
      </c>
      <c r="AB1816" s="2" t="s">
        <v>3637</v>
      </c>
      <c r="AC1816" s="2">
        <v>110059</v>
      </c>
      <c r="AD1816" s="2" t="s">
        <v>5465</v>
      </c>
      <c r="AF1816" s="2" t="s">
        <v>5466</v>
      </c>
      <c r="AJ1816" s="2" t="s">
        <v>5466</v>
      </c>
      <c r="AK1816" s="2">
        <v>66529900000000</v>
      </c>
      <c r="AL1816" s="2" t="s">
        <v>5466</v>
      </c>
    </row>
    <row r="1817">
      <c r="A1817" s="2" t="s">
        <v>11282</v>
      </c>
      <c r="B1817" s="2" t="s">
        <v>11282</v>
      </c>
      <c r="C1817" s="2" t="s">
        <v>11283</v>
      </c>
      <c r="D1817" s="42">
        <v>46249.095</v>
      </c>
      <c r="E1817" s="43">
        <v>46249</v>
      </c>
      <c r="F1817" s="2" t="s">
        <v>11284</v>
      </c>
      <c r="G1817" s="2" t="s">
        <v>5491</v>
      </c>
      <c r="H1817" s="2" t="s">
        <v>5460</v>
      </c>
      <c r="I1817" s="2" t="s">
        <v>5461</v>
      </c>
      <c r="L1817" s="2" t="s">
        <v>5462</v>
      </c>
      <c r="M1817" s="2" t="s">
        <v>135</v>
      </c>
      <c r="N1817" s="2" t="s">
        <v>140</v>
      </c>
      <c r="O1817" s="2" t="s">
        <v>1310</v>
      </c>
      <c r="P1817" s="2" t="s">
        <v>5491</v>
      </c>
      <c r="Q1817" s="2">
        <v>1</v>
      </c>
      <c r="R1817" s="2" t="s">
        <v>4829</v>
      </c>
      <c r="S1817" s="2">
        <v>789</v>
      </c>
      <c r="AA1817" s="2" t="s">
        <v>3639</v>
      </c>
      <c r="AB1817" s="2" t="s">
        <v>5480</v>
      </c>
      <c r="AC1817" s="2">
        <v>500098</v>
      </c>
      <c r="AD1817" s="2" t="s">
        <v>5465</v>
      </c>
      <c r="AF1817" s="2" t="s">
        <v>5466</v>
      </c>
      <c r="AJ1817" s="2" t="s">
        <v>5466</v>
      </c>
      <c r="AK1817" s="2">
        <v>66531000000000</v>
      </c>
      <c r="AL1817" s="2" t="s">
        <v>5466</v>
      </c>
    </row>
    <row r="1818">
      <c r="A1818" s="2" t="s">
        <v>11285</v>
      </c>
      <c r="B1818" s="2" t="s">
        <v>11285</v>
      </c>
      <c r="C1818" s="2" t="s">
        <v>11286</v>
      </c>
      <c r="D1818" s="42">
        <v>46249.09398148148</v>
      </c>
      <c r="E1818" s="43">
        <v>46249</v>
      </c>
      <c r="F1818" s="2" t="s">
        <v>11287</v>
      </c>
      <c r="G1818" s="2" t="s">
        <v>5491</v>
      </c>
      <c r="H1818" s="2" t="s">
        <v>5460</v>
      </c>
      <c r="I1818" s="2" t="s">
        <v>5461</v>
      </c>
      <c r="L1818" s="2" t="s">
        <v>5462</v>
      </c>
      <c r="M1818" s="2" t="s">
        <v>887</v>
      </c>
      <c r="N1818" s="2" t="s">
        <v>888</v>
      </c>
      <c r="O1818" s="2" t="s">
        <v>2217</v>
      </c>
      <c r="P1818" s="2" t="s">
        <v>5491</v>
      </c>
      <c r="Q1818" s="2">
        <v>1</v>
      </c>
      <c r="R1818" s="2" t="s">
        <v>4829</v>
      </c>
      <c r="S1818" s="2">
        <v>999</v>
      </c>
      <c r="Y1818" s="2">
        <v>29.97</v>
      </c>
      <c r="AA1818" s="2" t="s">
        <v>5533</v>
      </c>
      <c r="AB1818" s="2" t="s">
        <v>124</v>
      </c>
      <c r="AC1818" s="2">
        <v>122002</v>
      </c>
      <c r="AD1818" s="2" t="s">
        <v>5465</v>
      </c>
      <c r="AE1818" s="2" t="s">
        <v>9143</v>
      </c>
      <c r="AF1818" s="2" t="s">
        <v>5466</v>
      </c>
      <c r="AJ1818" s="2" t="s">
        <v>5466</v>
      </c>
      <c r="AK1818" s="2">
        <v>66531900000000</v>
      </c>
      <c r="AL1818" s="2" t="s">
        <v>5466</v>
      </c>
    </row>
    <row r="1819">
      <c r="A1819" s="2" t="s">
        <v>11285</v>
      </c>
      <c r="B1819" s="2" t="s">
        <v>11285</v>
      </c>
      <c r="C1819" s="2" t="s">
        <v>11286</v>
      </c>
      <c r="D1819" s="42">
        <v>46249.09398148148</v>
      </c>
      <c r="E1819" s="43">
        <v>46249</v>
      </c>
      <c r="F1819" s="2" t="s">
        <v>11287</v>
      </c>
      <c r="G1819" s="2" t="s">
        <v>5491</v>
      </c>
      <c r="H1819" s="2" t="s">
        <v>5460</v>
      </c>
      <c r="I1819" s="2" t="s">
        <v>5461</v>
      </c>
      <c r="L1819" s="2" t="s">
        <v>5462</v>
      </c>
      <c r="M1819" s="2" t="s">
        <v>135</v>
      </c>
      <c r="N1819" s="2" t="s">
        <v>140</v>
      </c>
      <c r="O1819" s="2" t="s">
        <v>1310</v>
      </c>
      <c r="P1819" s="2" t="s">
        <v>5491</v>
      </c>
      <c r="Q1819" s="2">
        <v>1</v>
      </c>
      <c r="R1819" s="2" t="s">
        <v>4829</v>
      </c>
      <c r="S1819" s="2">
        <v>789</v>
      </c>
      <c r="Y1819" s="2">
        <v>23.67</v>
      </c>
      <c r="AA1819" s="2" t="s">
        <v>5533</v>
      </c>
      <c r="AB1819" s="2" t="s">
        <v>124</v>
      </c>
      <c r="AC1819" s="2">
        <v>122002</v>
      </c>
      <c r="AD1819" s="2" t="s">
        <v>5465</v>
      </c>
      <c r="AE1819" s="2" t="s">
        <v>9143</v>
      </c>
      <c r="AF1819" s="2" t="s">
        <v>5466</v>
      </c>
      <c r="AJ1819" s="2" t="s">
        <v>5466</v>
      </c>
      <c r="AK1819" s="2">
        <v>66531900000000</v>
      </c>
      <c r="AL1819" s="2" t="s">
        <v>5466</v>
      </c>
    </row>
    <row r="1820">
      <c r="A1820" s="2" t="s">
        <v>11288</v>
      </c>
      <c r="C1820" s="2" t="s">
        <v>11289</v>
      </c>
      <c r="D1820" s="42">
        <v>46249.078576388885</v>
      </c>
      <c r="E1820" s="43">
        <v>46249</v>
      </c>
      <c r="F1820" s="2" t="s">
        <v>11290</v>
      </c>
      <c r="G1820" s="2" t="s">
        <v>5561</v>
      </c>
      <c r="H1820" s="2" t="s">
        <v>5476</v>
      </c>
      <c r="I1820" s="2" t="s">
        <v>5461</v>
      </c>
      <c r="J1820" s="2" t="s">
        <v>5477</v>
      </c>
      <c r="L1820" s="2" t="s">
        <v>5478</v>
      </c>
      <c r="M1820" s="2" t="s">
        <v>555</v>
      </c>
      <c r="N1820" s="2" t="s">
        <v>556</v>
      </c>
      <c r="O1820" s="2" t="s">
        <v>1837</v>
      </c>
      <c r="Q1820" s="2">
        <v>0</v>
      </c>
      <c r="R1820" s="2" t="s">
        <v>4829</v>
      </c>
      <c r="S1820" s="2">
        <v>313.33</v>
      </c>
      <c r="T1820" s="2">
        <v>15.67</v>
      </c>
      <c r="AA1820" s="2" t="s">
        <v>11291</v>
      </c>
      <c r="AB1820" s="2" t="s">
        <v>5933</v>
      </c>
      <c r="AC1820" s="2">
        <v>534447</v>
      </c>
      <c r="AD1820" s="2" t="s">
        <v>5465</v>
      </c>
      <c r="AF1820" s="2" t="s">
        <v>5466</v>
      </c>
      <c r="AI1820" s="2" t="s">
        <v>5481</v>
      </c>
      <c r="AJ1820" s="2" t="s">
        <v>5466</v>
      </c>
      <c r="AK1820" s="2">
        <v>66529800000000</v>
      </c>
      <c r="AL1820" s="2" t="s">
        <v>5482</v>
      </c>
    </row>
    <row r="1821">
      <c r="A1821" s="2" t="s">
        <v>11292</v>
      </c>
      <c r="B1821" s="2" t="s">
        <v>11292</v>
      </c>
      <c r="C1821" s="2" t="s">
        <v>11293</v>
      </c>
      <c r="D1821" s="42">
        <v>46249.07518518518</v>
      </c>
      <c r="E1821" s="43">
        <v>46249</v>
      </c>
      <c r="F1821" s="2" t="s">
        <v>11294</v>
      </c>
      <c r="G1821" s="2" t="s">
        <v>5491</v>
      </c>
      <c r="H1821" s="2" t="s">
        <v>5460</v>
      </c>
      <c r="I1821" s="2" t="s">
        <v>5461</v>
      </c>
      <c r="L1821" s="2" t="s">
        <v>5462</v>
      </c>
      <c r="M1821" s="2" t="s">
        <v>5881</v>
      </c>
      <c r="N1821" s="2" t="s">
        <v>221</v>
      </c>
      <c r="O1821" s="2" t="s">
        <v>1441</v>
      </c>
      <c r="P1821" s="2" t="s">
        <v>5491</v>
      </c>
      <c r="Q1821" s="2">
        <v>1</v>
      </c>
      <c r="R1821" s="2" t="s">
        <v>4829</v>
      </c>
      <c r="S1821" s="2">
        <v>249</v>
      </c>
      <c r="AA1821" s="2" t="s">
        <v>9797</v>
      </c>
      <c r="AB1821" s="2" t="s">
        <v>775</v>
      </c>
      <c r="AC1821" s="2">
        <v>629002</v>
      </c>
      <c r="AD1821" s="2" t="s">
        <v>5465</v>
      </c>
      <c r="AF1821" s="2" t="s">
        <v>5466</v>
      </c>
      <c r="AJ1821" s="2" t="s">
        <v>5466</v>
      </c>
      <c r="AK1821" s="2">
        <v>66528300000000</v>
      </c>
      <c r="AL1821" s="2" t="s">
        <v>5466</v>
      </c>
    </row>
    <row r="1822">
      <c r="A1822" s="2" t="s">
        <v>11295</v>
      </c>
      <c r="B1822" s="2" t="s">
        <v>11295</v>
      </c>
      <c r="C1822" s="2" t="s">
        <v>11296</v>
      </c>
      <c r="D1822" s="42">
        <v>46249.07488425926</v>
      </c>
      <c r="E1822" s="43">
        <v>46249</v>
      </c>
      <c r="F1822" s="2" t="s">
        <v>11297</v>
      </c>
      <c r="G1822" s="2" t="s">
        <v>5491</v>
      </c>
      <c r="H1822" s="2" t="s">
        <v>5460</v>
      </c>
      <c r="I1822" s="2" t="s">
        <v>5461</v>
      </c>
      <c r="L1822" s="2" t="s">
        <v>5462</v>
      </c>
      <c r="M1822" s="2" t="s">
        <v>887</v>
      </c>
      <c r="N1822" s="2" t="s">
        <v>888</v>
      </c>
      <c r="O1822" s="2" t="s">
        <v>2217</v>
      </c>
      <c r="P1822" s="2" t="s">
        <v>5491</v>
      </c>
      <c r="Q1822" s="2">
        <v>1</v>
      </c>
      <c r="R1822" s="2" t="s">
        <v>4829</v>
      </c>
      <c r="S1822" s="2">
        <v>999</v>
      </c>
      <c r="U1822" s="2">
        <v>40</v>
      </c>
      <c r="Z1822" s="2">
        <v>40</v>
      </c>
      <c r="AA1822" s="2" t="s">
        <v>11298</v>
      </c>
      <c r="AB1822" s="2" t="s">
        <v>151</v>
      </c>
      <c r="AC1822" s="2">
        <v>445203</v>
      </c>
      <c r="AD1822" s="2" t="s">
        <v>5465</v>
      </c>
      <c r="AF1822" s="2" t="s">
        <v>5466</v>
      </c>
      <c r="AJ1822" s="2" t="s">
        <v>5466</v>
      </c>
      <c r="AK1822" s="2">
        <v>66529800000000</v>
      </c>
      <c r="AL1822" s="2" t="s">
        <v>5466</v>
      </c>
    </row>
    <row r="1823">
      <c r="A1823" s="2" t="s">
        <v>11299</v>
      </c>
      <c r="B1823" s="2" t="s">
        <v>11299</v>
      </c>
      <c r="C1823" s="2" t="s">
        <v>11300</v>
      </c>
      <c r="D1823" s="42">
        <v>46249.062581018516</v>
      </c>
      <c r="E1823" s="43">
        <v>46249</v>
      </c>
      <c r="F1823" s="2" t="s">
        <v>11301</v>
      </c>
      <c r="G1823" s="2" t="s">
        <v>5491</v>
      </c>
      <c r="H1823" s="2" t="s">
        <v>5460</v>
      </c>
      <c r="I1823" s="2" t="s">
        <v>5461</v>
      </c>
      <c r="L1823" s="2" t="s">
        <v>5462</v>
      </c>
      <c r="M1823" s="2" t="s">
        <v>5609</v>
      </c>
      <c r="N1823" s="2" t="s">
        <v>206</v>
      </c>
      <c r="O1823" s="2" t="s">
        <v>1419</v>
      </c>
      <c r="P1823" s="2" t="s">
        <v>5491</v>
      </c>
      <c r="Q1823" s="2">
        <v>1</v>
      </c>
      <c r="R1823" s="2" t="s">
        <v>4829</v>
      </c>
      <c r="S1823" s="2">
        <v>599</v>
      </c>
      <c r="AA1823" s="2" t="s">
        <v>11302</v>
      </c>
      <c r="AB1823" s="2" t="s">
        <v>7503</v>
      </c>
      <c r="AC1823" s="2">
        <v>625016</v>
      </c>
      <c r="AD1823" s="2" t="s">
        <v>5465</v>
      </c>
      <c r="AF1823" s="2" t="s">
        <v>5466</v>
      </c>
      <c r="AJ1823" s="2" t="s">
        <v>5466</v>
      </c>
      <c r="AK1823" s="2">
        <v>66531800000000</v>
      </c>
      <c r="AL1823" s="2" t="s">
        <v>5466</v>
      </c>
    </row>
    <row r="1824">
      <c r="A1824" s="2" t="s">
        <v>11303</v>
      </c>
      <c r="C1824" s="2" t="s">
        <v>11304</v>
      </c>
      <c r="D1824" s="42">
        <v>46249.057696759264</v>
      </c>
      <c r="E1824" s="43">
        <v>46249</v>
      </c>
      <c r="F1824" s="2" t="s">
        <v>11305</v>
      </c>
      <c r="G1824" s="2" t="s">
        <v>6332</v>
      </c>
      <c r="H1824" s="2" t="s">
        <v>5476</v>
      </c>
      <c r="I1824" s="2" t="s">
        <v>5461</v>
      </c>
      <c r="J1824" s="2" t="s">
        <v>5477</v>
      </c>
      <c r="L1824" s="2" t="s">
        <v>5478</v>
      </c>
      <c r="M1824" s="2" t="s">
        <v>887</v>
      </c>
      <c r="N1824" s="2" t="s">
        <v>891</v>
      </c>
      <c r="O1824" s="2" t="s">
        <v>2217</v>
      </c>
      <c r="P1824" s="2" t="s">
        <v>5491</v>
      </c>
      <c r="Q1824" s="2">
        <v>1</v>
      </c>
      <c r="R1824" s="2" t="s">
        <v>4829</v>
      </c>
      <c r="S1824" s="2">
        <v>999</v>
      </c>
      <c r="T1824" s="2">
        <v>47.58</v>
      </c>
      <c r="AA1824" s="2" t="s">
        <v>11306</v>
      </c>
      <c r="AB1824" s="2" t="s">
        <v>775</v>
      </c>
      <c r="AC1824" s="2">
        <v>628204</v>
      </c>
      <c r="AD1824" s="2" t="s">
        <v>5465</v>
      </c>
      <c r="AF1824" s="2" t="s">
        <v>5466</v>
      </c>
      <c r="AI1824" s="2" t="s">
        <v>5481</v>
      </c>
      <c r="AJ1824" s="2" t="s">
        <v>5466</v>
      </c>
      <c r="AK1824" s="2">
        <v>66531800000000</v>
      </c>
      <c r="AL1824" s="2" t="s">
        <v>5482</v>
      </c>
    </row>
    <row r="1825">
      <c r="A1825" s="2" t="s">
        <v>11307</v>
      </c>
      <c r="B1825" s="2" t="s">
        <v>11307</v>
      </c>
      <c r="C1825" s="2" t="s">
        <v>11308</v>
      </c>
      <c r="D1825" s="42">
        <v>46249.05532407407</v>
      </c>
      <c r="E1825" s="43">
        <v>46249</v>
      </c>
      <c r="F1825" s="2" t="s">
        <v>11309</v>
      </c>
      <c r="G1825" s="2" t="s">
        <v>5491</v>
      </c>
      <c r="H1825" s="2" t="s">
        <v>5460</v>
      </c>
      <c r="I1825" s="2" t="s">
        <v>5461</v>
      </c>
      <c r="L1825" s="2" t="s">
        <v>5462</v>
      </c>
      <c r="M1825" s="2" t="s">
        <v>6036</v>
      </c>
      <c r="N1825" s="2" t="s">
        <v>571</v>
      </c>
      <c r="O1825" s="2" t="s">
        <v>1842</v>
      </c>
      <c r="P1825" s="2" t="s">
        <v>5491</v>
      </c>
      <c r="Q1825" s="2">
        <v>1</v>
      </c>
      <c r="R1825" s="2" t="s">
        <v>4829</v>
      </c>
      <c r="S1825" s="2">
        <v>299</v>
      </c>
      <c r="AA1825" s="2" t="s">
        <v>5493</v>
      </c>
      <c r="AB1825" s="2" t="s">
        <v>5494</v>
      </c>
      <c r="AC1825" s="2">
        <v>560017</v>
      </c>
      <c r="AD1825" s="2" t="s">
        <v>5465</v>
      </c>
      <c r="AF1825" s="2" t="s">
        <v>5466</v>
      </c>
      <c r="AJ1825" s="2" t="s">
        <v>5466</v>
      </c>
      <c r="AK1825" s="2">
        <v>66529700000000</v>
      </c>
      <c r="AL1825" s="2" t="s">
        <v>5466</v>
      </c>
    </row>
    <row r="1826">
      <c r="A1826" s="2" t="s">
        <v>11310</v>
      </c>
      <c r="C1826" s="2" t="s">
        <v>11311</v>
      </c>
      <c r="D1826" s="42">
        <v>46249.05011574074</v>
      </c>
      <c r="E1826" s="43">
        <v>46249</v>
      </c>
      <c r="F1826" s="2" t="s">
        <v>8790</v>
      </c>
      <c r="G1826" s="2" t="s">
        <v>6332</v>
      </c>
      <c r="H1826" s="2" t="s">
        <v>5476</v>
      </c>
      <c r="I1826" s="2" t="s">
        <v>5461</v>
      </c>
      <c r="J1826" s="2" t="s">
        <v>5477</v>
      </c>
      <c r="L1826" s="2" t="s">
        <v>5478</v>
      </c>
      <c r="M1826" s="2" t="s">
        <v>936</v>
      </c>
      <c r="N1826" s="2" t="s">
        <v>937</v>
      </c>
      <c r="O1826" s="2" t="s">
        <v>2287</v>
      </c>
      <c r="P1826" s="2" t="s">
        <v>5491</v>
      </c>
      <c r="Q1826" s="2">
        <v>1</v>
      </c>
      <c r="R1826" s="2" t="s">
        <v>4829</v>
      </c>
      <c r="S1826" s="2">
        <v>979</v>
      </c>
      <c r="T1826" s="2">
        <v>46.62</v>
      </c>
      <c r="AA1826" s="2" t="s">
        <v>5750</v>
      </c>
      <c r="AB1826" s="2" t="s">
        <v>185</v>
      </c>
      <c r="AC1826" s="2">
        <v>700099</v>
      </c>
      <c r="AD1826" s="2" t="s">
        <v>5465</v>
      </c>
      <c r="AF1826" s="2" t="s">
        <v>5466</v>
      </c>
      <c r="AI1826" s="2" t="s">
        <v>5481</v>
      </c>
      <c r="AJ1826" s="2" t="s">
        <v>5466</v>
      </c>
      <c r="AK1826" s="2">
        <v>66528200000000</v>
      </c>
      <c r="AL1826" s="2" t="s">
        <v>5482</v>
      </c>
    </row>
    <row r="1827">
      <c r="A1827" s="2" t="s">
        <v>11312</v>
      </c>
      <c r="B1827" s="2" t="s">
        <v>11312</v>
      </c>
      <c r="C1827" s="2" t="s">
        <v>11313</v>
      </c>
      <c r="D1827" s="42">
        <v>46249.050057870365</v>
      </c>
      <c r="E1827" s="43">
        <v>46249</v>
      </c>
      <c r="F1827" s="2" t="s">
        <v>11314</v>
      </c>
      <c r="G1827" s="2" t="s">
        <v>5491</v>
      </c>
      <c r="H1827" s="2" t="s">
        <v>5460</v>
      </c>
      <c r="I1827" s="2" t="s">
        <v>5461</v>
      </c>
      <c r="L1827" s="2" t="s">
        <v>5462</v>
      </c>
      <c r="M1827" s="2" t="s">
        <v>6006</v>
      </c>
      <c r="N1827" s="2" t="s">
        <v>58</v>
      </c>
      <c r="O1827" s="2" t="s">
        <v>1215</v>
      </c>
      <c r="P1827" s="2" t="s">
        <v>5491</v>
      </c>
      <c r="Q1827" s="2">
        <v>1</v>
      </c>
      <c r="R1827" s="2" t="s">
        <v>4829</v>
      </c>
      <c r="S1827" s="2">
        <v>769</v>
      </c>
      <c r="AA1827" s="2" t="s">
        <v>3639</v>
      </c>
      <c r="AB1827" s="2" t="s">
        <v>5480</v>
      </c>
      <c r="AC1827" s="2">
        <v>500032</v>
      </c>
      <c r="AD1827" s="2" t="s">
        <v>5465</v>
      </c>
      <c r="AF1827" s="2" t="s">
        <v>5466</v>
      </c>
      <c r="AJ1827" s="2" t="s">
        <v>5466</v>
      </c>
      <c r="AK1827" s="2">
        <v>66529600000000</v>
      </c>
      <c r="AL1827" s="2" t="s">
        <v>5466</v>
      </c>
    </row>
    <row r="1828">
      <c r="A1828" s="2" t="s">
        <v>11315</v>
      </c>
      <c r="B1828" s="2" t="s">
        <v>11315</v>
      </c>
      <c r="C1828" s="2" t="s">
        <v>11316</v>
      </c>
      <c r="D1828" s="42">
        <v>46249.044641203705</v>
      </c>
      <c r="E1828" s="43">
        <v>46249</v>
      </c>
      <c r="F1828" s="2" t="s">
        <v>11317</v>
      </c>
      <c r="G1828" s="2" t="s">
        <v>5491</v>
      </c>
      <c r="H1828" s="2" t="s">
        <v>5460</v>
      </c>
      <c r="I1828" s="2" t="s">
        <v>5461</v>
      </c>
      <c r="L1828" s="2" t="s">
        <v>5462</v>
      </c>
      <c r="M1828" s="2" t="s">
        <v>677</v>
      </c>
      <c r="N1828" s="2" t="s">
        <v>678</v>
      </c>
      <c r="O1828" s="2" t="s">
        <v>1941</v>
      </c>
      <c r="P1828" s="2" t="s">
        <v>5491</v>
      </c>
      <c r="Q1828" s="2">
        <v>1</v>
      </c>
      <c r="R1828" s="2" t="s">
        <v>4829</v>
      </c>
      <c r="S1828" s="2">
        <v>749</v>
      </c>
      <c r="U1828" s="2">
        <v>40</v>
      </c>
      <c r="Z1828" s="2">
        <v>40</v>
      </c>
      <c r="AA1828" s="2" t="s">
        <v>11318</v>
      </c>
      <c r="AB1828" s="2" t="s">
        <v>151</v>
      </c>
      <c r="AC1828" s="2">
        <v>431122</v>
      </c>
      <c r="AD1828" s="2" t="s">
        <v>5465</v>
      </c>
      <c r="AF1828" s="2" t="s">
        <v>5466</v>
      </c>
      <c r="AJ1828" s="2" t="s">
        <v>5466</v>
      </c>
      <c r="AK1828" s="2">
        <v>66528100000000</v>
      </c>
      <c r="AL1828" s="2" t="s">
        <v>5466</v>
      </c>
    </row>
    <row r="1829">
      <c r="A1829" s="2" t="s">
        <v>11319</v>
      </c>
      <c r="C1829" s="2" t="s">
        <v>11320</v>
      </c>
      <c r="D1829" s="42">
        <v>46249.041979166665</v>
      </c>
      <c r="E1829" s="43">
        <v>46249</v>
      </c>
      <c r="F1829" s="2" t="s">
        <v>8991</v>
      </c>
      <c r="G1829" s="2" t="s">
        <v>6332</v>
      </c>
      <c r="H1829" s="2" t="s">
        <v>5476</v>
      </c>
      <c r="I1829" s="2" t="s">
        <v>5461</v>
      </c>
      <c r="J1829" s="2" t="s">
        <v>5477</v>
      </c>
      <c r="L1829" s="2" t="s">
        <v>5478</v>
      </c>
      <c r="M1829" s="2" t="s">
        <v>1827</v>
      </c>
      <c r="N1829" s="2" t="s">
        <v>550</v>
      </c>
      <c r="O1829" s="2" t="s">
        <v>1831</v>
      </c>
      <c r="P1829" s="2" t="s">
        <v>5491</v>
      </c>
      <c r="Q1829" s="2">
        <v>1</v>
      </c>
      <c r="R1829" s="2" t="s">
        <v>4829</v>
      </c>
      <c r="S1829" s="2">
        <v>649</v>
      </c>
      <c r="T1829" s="2">
        <v>30.9</v>
      </c>
      <c r="AA1829" s="2" t="s">
        <v>11321</v>
      </c>
      <c r="AB1829" s="2" t="s">
        <v>5548</v>
      </c>
      <c r="AC1829" s="2">
        <v>695301</v>
      </c>
      <c r="AD1829" s="2" t="s">
        <v>5465</v>
      </c>
      <c r="AF1829" s="2" t="s">
        <v>5466</v>
      </c>
      <c r="AI1829" s="2" t="s">
        <v>5481</v>
      </c>
      <c r="AJ1829" s="2" t="s">
        <v>5466</v>
      </c>
      <c r="AK1829" s="2">
        <v>66528100000000</v>
      </c>
      <c r="AL1829" s="2" t="s">
        <v>5482</v>
      </c>
    </row>
    <row r="1830">
      <c r="A1830" s="2" t="s">
        <v>11322</v>
      </c>
      <c r="B1830" s="2" t="s">
        <v>11322</v>
      </c>
      <c r="C1830" s="2" t="s">
        <v>11323</v>
      </c>
      <c r="D1830" s="42">
        <v>46249.03947916666</v>
      </c>
      <c r="E1830" s="43">
        <v>46249</v>
      </c>
      <c r="F1830" s="2" t="s">
        <v>11324</v>
      </c>
      <c r="G1830" s="2" t="s">
        <v>5491</v>
      </c>
      <c r="H1830" s="2" t="s">
        <v>5460</v>
      </c>
      <c r="I1830" s="2" t="s">
        <v>5461</v>
      </c>
      <c r="L1830" s="2" t="s">
        <v>5462</v>
      </c>
      <c r="M1830" s="2" t="s">
        <v>5881</v>
      </c>
      <c r="N1830" s="2" t="s">
        <v>221</v>
      </c>
      <c r="O1830" s="2" t="s">
        <v>1441</v>
      </c>
      <c r="P1830" s="2" t="s">
        <v>5491</v>
      </c>
      <c r="Q1830" s="2">
        <v>1</v>
      </c>
      <c r="R1830" s="2" t="s">
        <v>4829</v>
      </c>
      <c r="S1830" s="2">
        <v>249</v>
      </c>
      <c r="AA1830" s="2" t="s">
        <v>5656</v>
      </c>
      <c r="AB1830" s="2" t="s">
        <v>3637</v>
      </c>
      <c r="AC1830" s="2">
        <v>110001</v>
      </c>
      <c r="AD1830" s="2" t="s">
        <v>5465</v>
      </c>
      <c r="AF1830" s="2" t="s">
        <v>5482</v>
      </c>
      <c r="AJ1830" s="2" t="s">
        <v>5466</v>
      </c>
      <c r="AK1830" s="2">
        <v>66529600000000</v>
      </c>
      <c r="AL1830" s="2" t="s">
        <v>5466</v>
      </c>
    </row>
    <row r="1831">
      <c r="A1831" s="2" t="s">
        <v>11325</v>
      </c>
      <c r="B1831" s="2" t="s">
        <v>11325</v>
      </c>
      <c r="C1831" s="2" t="s">
        <v>11326</v>
      </c>
      <c r="D1831" s="42">
        <v>46249.033321759256</v>
      </c>
      <c r="E1831" s="43">
        <v>46249</v>
      </c>
      <c r="F1831" s="2" t="s">
        <v>11327</v>
      </c>
      <c r="G1831" s="2" t="s">
        <v>5491</v>
      </c>
      <c r="H1831" s="2" t="s">
        <v>5460</v>
      </c>
      <c r="I1831" s="2" t="s">
        <v>5461</v>
      </c>
      <c r="L1831" s="2" t="s">
        <v>5462</v>
      </c>
      <c r="M1831" s="2" t="s">
        <v>46</v>
      </c>
      <c r="N1831" s="2" t="s">
        <v>47</v>
      </c>
      <c r="O1831" s="2" t="s">
        <v>1209</v>
      </c>
      <c r="P1831" s="2" t="s">
        <v>5491</v>
      </c>
      <c r="Q1831" s="2">
        <v>1</v>
      </c>
      <c r="R1831" s="2" t="s">
        <v>4829</v>
      </c>
      <c r="S1831" s="2">
        <v>876</v>
      </c>
      <c r="AA1831" s="2" t="s">
        <v>8643</v>
      </c>
      <c r="AB1831" s="2" t="s">
        <v>3643</v>
      </c>
      <c r="AC1831" s="2">
        <v>140307</v>
      </c>
      <c r="AD1831" s="2" t="s">
        <v>5465</v>
      </c>
      <c r="AF1831" s="2" t="s">
        <v>5466</v>
      </c>
      <c r="AJ1831" s="2" t="s">
        <v>5466</v>
      </c>
      <c r="AK1831" s="2">
        <v>66529600000000</v>
      </c>
      <c r="AL1831" s="2" t="s">
        <v>5466</v>
      </c>
    </row>
    <row r="1832">
      <c r="A1832" s="2" t="s">
        <v>11328</v>
      </c>
      <c r="C1832" s="2" t="s">
        <v>11329</v>
      </c>
      <c r="D1832" s="42">
        <v>46249.03134259259</v>
      </c>
      <c r="E1832" s="43">
        <v>46249</v>
      </c>
      <c r="F1832" s="2" t="s">
        <v>9816</v>
      </c>
      <c r="G1832" s="2" t="s">
        <v>6332</v>
      </c>
      <c r="H1832" s="2" t="s">
        <v>5476</v>
      </c>
      <c r="I1832" s="2" t="s">
        <v>5461</v>
      </c>
      <c r="J1832" s="2" t="s">
        <v>5477</v>
      </c>
      <c r="L1832" s="2" t="s">
        <v>5478</v>
      </c>
      <c r="M1832" s="2" t="s">
        <v>661</v>
      </c>
      <c r="N1832" s="2" t="s">
        <v>664</v>
      </c>
      <c r="O1832" s="2" t="s">
        <v>1916</v>
      </c>
      <c r="P1832" s="2" t="s">
        <v>5491</v>
      </c>
      <c r="Q1832" s="2">
        <v>1</v>
      </c>
      <c r="R1832" s="2" t="s">
        <v>4829</v>
      </c>
      <c r="S1832" s="2">
        <v>249</v>
      </c>
      <c r="T1832" s="2">
        <v>11.86</v>
      </c>
      <c r="AA1832" s="2" t="s">
        <v>11330</v>
      </c>
      <c r="AB1832" s="2" t="s">
        <v>5472</v>
      </c>
      <c r="AC1832" s="2">
        <v>272153</v>
      </c>
      <c r="AD1832" s="2" t="s">
        <v>5465</v>
      </c>
      <c r="AF1832" s="2" t="s">
        <v>5466</v>
      </c>
      <c r="AI1832" s="2" t="s">
        <v>5481</v>
      </c>
      <c r="AJ1832" s="2" t="s">
        <v>5466</v>
      </c>
      <c r="AK1832" s="2">
        <v>66530600000000</v>
      </c>
      <c r="AL1832" s="2" t="s">
        <v>5482</v>
      </c>
    </row>
    <row r="1833">
      <c r="A1833" s="2" t="s">
        <v>11331</v>
      </c>
      <c r="B1833" s="2" t="s">
        <v>11331</v>
      </c>
      <c r="C1833" s="2" t="s">
        <v>11332</v>
      </c>
      <c r="D1833" s="42">
        <v>46249.02465277778</v>
      </c>
      <c r="E1833" s="43">
        <v>46249</v>
      </c>
      <c r="F1833" s="2" t="s">
        <v>11333</v>
      </c>
      <c r="G1833" s="2" t="s">
        <v>5491</v>
      </c>
      <c r="H1833" s="2" t="s">
        <v>5460</v>
      </c>
      <c r="I1833" s="2" t="s">
        <v>5461</v>
      </c>
      <c r="L1833" s="2" t="s">
        <v>5462</v>
      </c>
      <c r="M1833" s="2" t="s">
        <v>5498</v>
      </c>
      <c r="N1833" s="2" t="s">
        <v>708</v>
      </c>
      <c r="O1833" s="2" t="s">
        <v>1978</v>
      </c>
      <c r="P1833" s="2" t="s">
        <v>5491</v>
      </c>
      <c r="Q1833" s="2">
        <v>1</v>
      </c>
      <c r="R1833" s="2" t="s">
        <v>4829</v>
      </c>
      <c r="S1833" s="2">
        <v>499</v>
      </c>
      <c r="AA1833" s="2" t="s">
        <v>5543</v>
      </c>
      <c r="AB1833" s="2" t="s">
        <v>775</v>
      </c>
      <c r="AC1833" s="2">
        <v>600099</v>
      </c>
      <c r="AD1833" s="2" t="s">
        <v>5465</v>
      </c>
      <c r="AF1833" s="2" t="s">
        <v>5466</v>
      </c>
      <c r="AJ1833" s="2" t="s">
        <v>5466</v>
      </c>
      <c r="AK1833" s="2">
        <v>66529600000000</v>
      </c>
      <c r="AL1833" s="2" t="s">
        <v>5466</v>
      </c>
    </row>
    <row r="1834">
      <c r="A1834" s="2" t="s">
        <v>11334</v>
      </c>
      <c r="B1834" s="2" t="s">
        <v>11334</v>
      </c>
      <c r="C1834" s="2" t="s">
        <v>11335</v>
      </c>
      <c r="D1834" s="42">
        <v>46249.02284722222</v>
      </c>
      <c r="E1834" s="43">
        <v>46249</v>
      </c>
      <c r="F1834" s="2" t="s">
        <v>11336</v>
      </c>
      <c r="G1834" s="2" t="s">
        <v>5491</v>
      </c>
      <c r="H1834" s="2" t="s">
        <v>5460</v>
      </c>
      <c r="I1834" s="2" t="s">
        <v>5461</v>
      </c>
      <c r="L1834" s="2" t="s">
        <v>5462</v>
      </c>
      <c r="M1834" s="2" t="s">
        <v>135</v>
      </c>
      <c r="N1834" s="2" t="s">
        <v>140</v>
      </c>
      <c r="O1834" s="2" t="s">
        <v>1310</v>
      </c>
      <c r="P1834" s="2" t="s">
        <v>5491</v>
      </c>
      <c r="Q1834" s="2">
        <v>1</v>
      </c>
      <c r="R1834" s="2" t="s">
        <v>4829</v>
      </c>
      <c r="S1834" s="2">
        <v>789</v>
      </c>
      <c r="AA1834" s="2" t="s">
        <v>6122</v>
      </c>
      <c r="AB1834" s="2" t="s">
        <v>151</v>
      </c>
      <c r="AC1834" s="2">
        <v>421202</v>
      </c>
      <c r="AD1834" s="2" t="s">
        <v>5465</v>
      </c>
      <c r="AF1834" s="2" t="s">
        <v>5466</v>
      </c>
      <c r="AJ1834" s="2" t="s">
        <v>5466</v>
      </c>
      <c r="AK1834" s="2">
        <v>66528000000000</v>
      </c>
      <c r="AL1834" s="2" t="s">
        <v>5466</v>
      </c>
    </row>
    <row r="1835">
      <c r="A1835" s="2" t="s">
        <v>11337</v>
      </c>
      <c r="B1835" s="2" t="s">
        <v>11337</v>
      </c>
      <c r="C1835" s="2" t="s">
        <v>11338</v>
      </c>
      <c r="D1835" s="42">
        <v>46249.01076388889</v>
      </c>
      <c r="E1835" s="43">
        <v>46249</v>
      </c>
      <c r="F1835" s="2" t="s">
        <v>11339</v>
      </c>
      <c r="G1835" s="2" t="s">
        <v>5491</v>
      </c>
      <c r="H1835" s="2" t="s">
        <v>5460</v>
      </c>
      <c r="I1835" s="2" t="s">
        <v>5461</v>
      </c>
      <c r="L1835" s="2" t="s">
        <v>5462</v>
      </c>
      <c r="M1835" s="2" t="s">
        <v>887</v>
      </c>
      <c r="N1835" s="2" t="s">
        <v>888</v>
      </c>
      <c r="O1835" s="2" t="s">
        <v>2217</v>
      </c>
      <c r="P1835" s="2" t="s">
        <v>5491</v>
      </c>
      <c r="Q1835" s="2">
        <v>1</v>
      </c>
      <c r="R1835" s="2" t="s">
        <v>4829</v>
      </c>
      <c r="S1835" s="2">
        <v>999</v>
      </c>
      <c r="AA1835" s="2" t="s">
        <v>10324</v>
      </c>
      <c r="AB1835" s="2" t="s">
        <v>5933</v>
      </c>
      <c r="AC1835" s="2">
        <v>518002</v>
      </c>
      <c r="AD1835" s="2" t="s">
        <v>5465</v>
      </c>
      <c r="AF1835" s="2" t="s">
        <v>5466</v>
      </c>
      <c r="AJ1835" s="2" t="s">
        <v>5466</v>
      </c>
      <c r="AK1835" s="2">
        <v>66528000000000</v>
      </c>
      <c r="AL1835" s="2" t="s">
        <v>5466</v>
      </c>
    </row>
    <row r="1836">
      <c r="A1836" s="2" t="s">
        <v>11340</v>
      </c>
      <c r="B1836" s="2" t="s">
        <v>11340</v>
      </c>
      <c r="C1836" s="2" t="s">
        <v>11341</v>
      </c>
      <c r="D1836" s="42">
        <v>46249.01048611111</v>
      </c>
      <c r="E1836" s="43">
        <v>46249</v>
      </c>
      <c r="F1836" s="2" t="s">
        <v>11342</v>
      </c>
      <c r="G1836" s="2" t="s">
        <v>5491</v>
      </c>
      <c r="H1836" s="2" t="s">
        <v>5460</v>
      </c>
      <c r="I1836" s="2" t="s">
        <v>5461</v>
      </c>
      <c r="L1836" s="2" t="s">
        <v>5462</v>
      </c>
      <c r="M1836" s="2" t="s">
        <v>6861</v>
      </c>
      <c r="N1836" s="2" t="s">
        <v>494</v>
      </c>
      <c r="O1836" s="2" t="s">
        <v>1771</v>
      </c>
      <c r="P1836" s="2" t="s">
        <v>5491</v>
      </c>
      <c r="Q1836" s="2">
        <v>2</v>
      </c>
      <c r="R1836" s="2" t="s">
        <v>4829</v>
      </c>
      <c r="S1836" s="2">
        <v>1098</v>
      </c>
      <c r="U1836" s="2">
        <v>80</v>
      </c>
      <c r="Y1836" s="2">
        <v>32.94</v>
      </c>
      <c r="Z1836" s="2">
        <v>80</v>
      </c>
      <c r="AA1836" s="2" t="s">
        <v>11343</v>
      </c>
      <c r="AB1836" s="2" t="s">
        <v>775</v>
      </c>
      <c r="AC1836" s="2">
        <v>608001</v>
      </c>
      <c r="AD1836" s="2" t="s">
        <v>5465</v>
      </c>
      <c r="AE1836" s="2" t="s">
        <v>9143</v>
      </c>
      <c r="AF1836" s="2" t="s">
        <v>5466</v>
      </c>
      <c r="AJ1836" s="2" t="s">
        <v>5466</v>
      </c>
      <c r="AK1836" s="2">
        <v>66528000000000</v>
      </c>
      <c r="AL1836" s="2" t="s">
        <v>5466</v>
      </c>
    </row>
    <row r="1837">
      <c r="A1837" s="2" t="s">
        <v>11344</v>
      </c>
      <c r="B1837" s="2" t="s">
        <v>11344</v>
      </c>
      <c r="C1837" s="2" t="s">
        <v>11345</v>
      </c>
      <c r="D1837" s="42">
        <v>46249.006747685184</v>
      </c>
      <c r="E1837" s="43">
        <v>46249</v>
      </c>
      <c r="F1837" s="2" t="s">
        <v>11346</v>
      </c>
      <c r="G1837" s="2" t="s">
        <v>5491</v>
      </c>
      <c r="H1837" s="2" t="s">
        <v>5460</v>
      </c>
      <c r="I1837" s="2" t="s">
        <v>5461</v>
      </c>
      <c r="L1837" s="2" t="s">
        <v>5462</v>
      </c>
      <c r="M1837" s="2" t="s">
        <v>6382</v>
      </c>
      <c r="N1837" s="2" t="s">
        <v>463</v>
      </c>
      <c r="O1837" s="2" t="s">
        <v>1753</v>
      </c>
      <c r="P1837" s="2" t="s">
        <v>5491</v>
      </c>
      <c r="Q1837" s="2">
        <v>1</v>
      </c>
      <c r="R1837" s="2" t="s">
        <v>4829</v>
      </c>
      <c r="S1837" s="2">
        <v>549</v>
      </c>
      <c r="U1837" s="2">
        <v>40</v>
      </c>
      <c r="Z1837" s="2">
        <v>40</v>
      </c>
      <c r="AA1837" s="2" t="s">
        <v>6776</v>
      </c>
      <c r="AB1837" s="2" t="s">
        <v>5548</v>
      </c>
      <c r="AC1837" s="2">
        <v>686010</v>
      </c>
      <c r="AD1837" s="2" t="s">
        <v>5465</v>
      </c>
      <c r="AF1837" s="2" t="s">
        <v>5466</v>
      </c>
      <c r="AJ1837" s="2" t="s">
        <v>5466</v>
      </c>
      <c r="AK1837" s="2">
        <v>66527400000000</v>
      </c>
      <c r="AL1837" s="2" t="s">
        <v>5466</v>
      </c>
    </row>
    <row r="1838">
      <c r="A1838" s="2" t="s">
        <v>11347</v>
      </c>
      <c r="B1838" s="2" t="s">
        <v>11347</v>
      </c>
      <c r="C1838" s="2" t="s">
        <v>11348</v>
      </c>
      <c r="D1838" s="42">
        <v>46249.00582175926</v>
      </c>
      <c r="E1838" s="43">
        <v>46249</v>
      </c>
      <c r="F1838" s="2" t="s">
        <v>11349</v>
      </c>
      <c r="G1838" s="2" t="s">
        <v>5491</v>
      </c>
      <c r="H1838" s="2" t="s">
        <v>5460</v>
      </c>
      <c r="I1838" s="2" t="s">
        <v>5461</v>
      </c>
      <c r="L1838" s="2" t="s">
        <v>5462</v>
      </c>
      <c r="M1838" s="2" t="s">
        <v>887</v>
      </c>
      <c r="N1838" s="2" t="s">
        <v>888</v>
      </c>
      <c r="O1838" s="2" t="s">
        <v>2217</v>
      </c>
      <c r="P1838" s="2" t="s">
        <v>5491</v>
      </c>
      <c r="Q1838" s="2">
        <v>1</v>
      </c>
      <c r="R1838" s="2" t="s">
        <v>4829</v>
      </c>
      <c r="S1838" s="2">
        <v>999</v>
      </c>
      <c r="AA1838" s="2" t="s">
        <v>11350</v>
      </c>
      <c r="AB1838" s="2" t="s">
        <v>775</v>
      </c>
      <c r="AC1838" s="2">
        <v>600127</v>
      </c>
      <c r="AD1838" s="2" t="s">
        <v>5465</v>
      </c>
      <c r="AF1838" s="2" t="s">
        <v>5466</v>
      </c>
      <c r="AJ1838" s="2" t="s">
        <v>5466</v>
      </c>
      <c r="AK1838" s="2">
        <v>66529300000000</v>
      </c>
      <c r="AL1838" s="2" t="s">
        <v>5466</v>
      </c>
    </row>
    <row r="1839">
      <c r="A1839" s="2" t="s">
        <v>11351</v>
      </c>
      <c r="B1839" s="2" t="s">
        <v>11351</v>
      </c>
      <c r="C1839" s="2" t="s">
        <v>11352</v>
      </c>
      <c r="D1839" s="42">
        <v>46249.00525462963</v>
      </c>
      <c r="E1839" s="43">
        <v>46249</v>
      </c>
      <c r="F1839" s="2" t="s">
        <v>11353</v>
      </c>
      <c r="G1839" s="2" t="s">
        <v>5491</v>
      </c>
      <c r="H1839" s="2" t="s">
        <v>5460</v>
      </c>
      <c r="I1839" s="2" t="s">
        <v>5461</v>
      </c>
      <c r="L1839" s="2" t="s">
        <v>5462</v>
      </c>
      <c r="M1839" s="2" t="s">
        <v>5734</v>
      </c>
      <c r="N1839" s="2" t="s">
        <v>263</v>
      </c>
      <c r="O1839" s="2" t="s">
        <v>1525</v>
      </c>
      <c r="P1839" s="2" t="s">
        <v>5491</v>
      </c>
      <c r="Q1839" s="2">
        <v>1</v>
      </c>
      <c r="R1839" s="2" t="s">
        <v>4829</v>
      </c>
      <c r="S1839" s="2">
        <v>239</v>
      </c>
      <c r="Y1839" s="2">
        <v>7.17</v>
      </c>
      <c r="AA1839" s="2" t="s">
        <v>3639</v>
      </c>
      <c r="AB1839" s="2" t="s">
        <v>5480</v>
      </c>
      <c r="AC1839" s="2">
        <v>500082</v>
      </c>
      <c r="AD1839" s="2" t="s">
        <v>5465</v>
      </c>
      <c r="AE1839" s="2" t="s">
        <v>9143</v>
      </c>
      <c r="AF1839" s="2" t="s">
        <v>5466</v>
      </c>
      <c r="AJ1839" s="2" t="s">
        <v>5466</v>
      </c>
      <c r="AK1839" s="2">
        <v>66529300000000</v>
      </c>
      <c r="AL1839" s="2" t="s">
        <v>5466</v>
      </c>
    </row>
    <row r="1840">
      <c r="A1840" s="2" t="s">
        <v>11351</v>
      </c>
      <c r="B1840" s="2" t="s">
        <v>11351</v>
      </c>
      <c r="C1840" s="2" t="s">
        <v>11352</v>
      </c>
      <c r="D1840" s="42">
        <v>46249.00525462963</v>
      </c>
      <c r="E1840" s="43">
        <v>46249</v>
      </c>
      <c r="F1840" s="2" t="s">
        <v>11353</v>
      </c>
      <c r="G1840" s="2" t="s">
        <v>5491</v>
      </c>
      <c r="H1840" s="2" t="s">
        <v>5460</v>
      </c>
      <c r="I1840" s="2" t="s">
        <v>5461</v>
      </c>
      <c r="L1840" s="2" t="s">
        <v>5462</v>
      </c>
      <c r="M1840" s="2" t="s">
        <v>5492</v>
      </c>
      <c r="N1840" s="2" t="s">
        <v>297</v>
      </c>
      <c r="O1840" s="2" t="s">
        <v>1561</v>
      </c>
      <c r="P1840" s="2" t="s">
        <v>5491</v>
      </c>
      <c r="Q1840" s="2">
        <v>1</v>
      </c>
      <c r="R1840" s="2" t="s">
        <v>4829</v>
      </c>
      <c r="S1840" s="2">
        <v>247</v>
      </c>
      <c r="Y1840" s="2">
        <v>7.41</v>
      </c>
      <c r="AA1840" s="2" t="s">
        <v>3639</v>
      </c>
      <c r="AB1840" s="2" t="s">
        <v>5480</v>
      </c>
      <c r="AC1840" s="2">
        <v>500082</v>
      </c>
      <c r="AD1840" s="2" t="s">
        <v>5465</v>
      </c>
      <c r="AE1840" s="2" t="s">
        <v>9143</v>
      </c>
      <c r="AF1840" s="2" t="s">
        <v>5466</v>
      </c>
      <c r="AJ1840" s="2" t="s">
        <v>5466</v>
      </c>
      <c r="AK1840" s="2">
        <v>66529300000000</v>
      </c>
      <c r="AL1840" s="2" t="s">
        <v>5466</v>
      </c>
    </row>
    <row r="1841">
      <c r="A1841" s="2" t="s">
        <v>11354</v>
      </c>
      <c r="B1841" s="2" t="s">
        <v>11354</v>
      </c>
      <c r="C1841" s="2" t="s">
        <v>11355</v>
      </c>
      <c r="D1841" s="42">
        <v>46249.00449074074</v>
      </c>
      <c r="E1841" s="43">
        <v>46249</v>
      </c>
      <c r="F1841" s="2" t="s">
        <v>11356</v>
      </c>
      <c r="G1841" s="2" t="s">
        <v>5491</v>
      </c>
      <c r="H1841" s="2" t="s">
        <v>5460</v>
      </c>
      <c r="I1841" s="2" t="s">
        <v>5461</v>
      </c>
      <c r="L1841" s="2" t="s">
        <v>5462</v>
      </c>
      <c r="M1841" s="2" t="s">
        <v>135</v>
      </c>
      <c r="N1841" s="2" t="s">
        <v>140</v>
      </c>
      <c r="O1841" s="2" t="s">
        <v>1310</v>
      </c>
      <c r="P1841" s="2" t="s">
        <v>5491</v>
      </c>
      <c r="Q1841" s="2">
        <v>1</v>
      </c>
      <c r="R1841" s="2" t="s">
        <v>4829</v>
      </c>
      <c r="S1841" s="2">
        <v>789</v>
      </c>
      <c r="AA1841" s="2" t="s">
        <v>10285</v>
      </c>
      <c r="AB1841" s="2" t="s">
        <v>5480</v>
      </c>
      <c r="AC1841" s="2">
        <v>509301</v>
      </c>
      <c r="AD1841" s="2" t="s">
        <v>5465</v>
      </c>
      <c r="AF1841" s="2" t="s">
        <v>5466</v>
      </c>
      <c r="AJ1841" s="2" t="s">
        <v>5466</v>
      </c>
      <c r="AK1841" s="2">
        <v>66527900000000</v>
      </c>
      <c r="AL1841" s="2" t="s">
        <v>5466</v>
      </c>
    </row>
    <row r="1842">
      <c r="A1842" s="2" t="s">
        <v>11357</v>
      </c>
      <c r="B1842" s="2" t="s">
        <v>11357</v>
      </c>
      <c r="C1842" s="2" t="s">
        <v>11358</v>
      </c>
      <c r="D1842" s="42">
        <v>46248.996354166666</v>
      </c>
      <c r="E1842" s="43">
        <v>46248</v>
      </c>
      <c r="F1842" s="2" t="s">
        <v>11359</v>
      </c>
      <c r="G1842" s="2" t="s">
        <v>5491</v>
      </c>
      <c r="H1842" s="2" t="s">
        <v>5460</v>
      </c>
      <c r="I1842" s="2" t="s">
        <v>5461</v>
      </c>
      <c r="L1842" s="2" t="s">
        <v>5462</v>
      </c>
      <c r="M1842" s="2" t="s">
        <v>5734</v>
      </c>
      <c r="N1842" s="2" t="s">
        <v>263</v>
      </c>
      <c r="O1842" s="2" t="s">
        <v>1525</v>
      </c>
      <c r="P1842" s="2" t="s">
        <v>5491</v>
      </c>
      <c r="Q1842" s="2">
        <v>1</v>
      </c>
      <c r="R1842" s="2" t="s">
        <v>4829</v>
      </c>
      <c r="S1842" s="2">
        <v>239</v>
      </c>
      <c r="U1842" s="2">
        <v>40</v>
      </c>
      <c r="Z1842" s="2">
        <v>40</v>
      </c>
      <c r="AA1842" s="2" t="s">
        <v>7514</v>
      </c>
      <c r="AB1842" s="2" t="s">
        <v>124</v>
      </c>
      <c r="AC1842" s="2">
        <v>132001</v>
      </c>
      <c r="AD1842" s="2" t="s">
        <v>5465</v>
      </c>
      <c r="AF1842" s="2" t="s">
        <v>5466</v>
      </c>
      <c r="AJ1842" s="2" t="s">
        <v>5466</v>
      </c>
      <c r="AK1842" s="2">
        <v>66529200000000</v>
      </c>
      <c r="AL1842" s="2" t="s">
        <v>5466</v>
      </c>
    </row>
    <row r="1843">
      <c r="A1843" s="2" t="s">
        <v>11360</v>
      </c>
      <c r="B1843" s="2" t="s">
        <v>11360</v>
      </c>
      <c r="C1843" s="2" t="s">
        <v>11361</v>
      </c>
      <c r="D1843" s="42">
        <v>46248.990891203706</v>
      </c>
      <c r="E1843" s="43">
        <v>46248</v>
      </c>
      <c r="F1843" s="2" t="s">
        <v>11362</v>
      </c>
      <c r="G1843" s="2" t="s">
        <v>5491</v>
      </c>
      <c r="H1843" s="2" t="s">
        <v>5460</v>
      </c>
      <c r="I1843" s="2" t="s">
        <v>5461</v>
      </c>
      <c r="L1843" s="2" t="s">
        <v>5462</v>
      </c>
      <c r="M1843" s="2" t="s">
        <v>5734</v>
      </c>
      <c r="N1843" s="2" t="s">
        <v>263</v>
      </c>
      <c r="O1843" s="2" t="s">
        <v>1525</v>
      </c>
      <c r="P1843" s="2" t="s">
        <v>5491</v>
      </c>
      <c r="Q1843" s="2">
        <v>1</v>
      </c>
      <c r="R1843" s="2" t="s">
        <v>4829</v>
      </c>
      <c r="S1843" s="2">
        <v>239</v>
      </c>
      <c r="U1843" s="2">
        <v>40</v>
      </c>
      <c r="Z1843" s="2">
        <v>40</v>
      </c>
      <c r="AA1843" s="2" t="s">
        <v>5632</v>
      </c>
      <c r="AB1843" s="2" t="s">
        <v>3637</v>
      </c>
      <c r="AC1843" s="2">
        <v>110074</v>
      </c>
      <c r="AD1843" s="2" t="s">
        <v>5465</v>
      </c>
      <c r="AF1843" s="2" t="s">
        <v>5466</v>
      </c>
      <c r="AJ1843" s="2" t="s">
        <v>5466</v>
      </c>
      <c r="AK1843" s="2">
        <v>66529100000000</v>
      </c>
      <c r="AL1843" s="2" t="s">
        <v>5466</v>
      </c>
    </row>
    <row r="1844">
      <c r="A1844" s="2" t="s">
        <v>11363</v>
      </c>
      <c r="B1844" s="2" t="s">
        <v>11363</v>
      </c>
      <c r="C1844" s="2" t="s">
        <v>11364</v>
      </c>
      <c r="D1844" s="42">
        <v>46248.986030092594</v>
      </c>
      <c r="E1844" s="43">
        <v>46248</v>
      </c>
      <c r="F1844" s="2" t="s">
        <v>11365</v>
      </c>
      <c r="G1844" s="2" t="s">
        <v>5561</v>
      </c>
      <c r="H1844" s="2" t="s">
        <v>5460</v>
      </c>
      <c r="I1844" s="2" t="s">
        <v>5461</v>
      </c>
      <c r="L1844" s="2" t="s">
        <v>5462</v>
      </c>
      <c r="M1844" s="2" t="s">
        <v>135</v>
      </c>
      <c r="N1844" s="2" t="s">
        <v>140</v>
      </c>
      <c r="O1844" s="2" t="s">
        <v>1310</v>
      </c>
      <c r="P1844" s="2" t="s">
        <v>5561</v>
      </c>
      <c r="Q1844" s="2">
        <v>0</v>
      </c>
      <c r="AA1844" s="2" t="s">
        <v>11366</v>
      </c>
      <c r="AB1844" s="2" t="s">
        <v>185</v>
      </c>
      <c r="AC1844" s="2">
        <v>700124</v>
      </c>
      <c r="AD1844" s="2" t="s">
        <v>5465</v>
      </c>
      <c r="AF1844" s="2" t="s">
        <v>5466</v>
      </c>
      <c r="AJ1844" s="2" t="s">
        <v>5466</v>
      </c>
      <c r="AK1844" s="2">
        <v>66529100000000</v>
      </c>
      <c r="AL1844" s="2" t="s">
        <v>5466</v>
      </c>
    </row>
    <row r="1845">
      <c r="A1845" s="2" t="s">
        <v>11367</v>
      </c>
      <c r="B1845" s="2" t="s">
        <v>11367</v>
      </c>
      <c r="C1845" s="2" t="s">
        <v>11368</v>
      </c>
      <c r="D1845" s="42">
        <v>46248.98541666666</v>
      </c>
      <c r="E1845" s="43">
        <v>46248</v>
      </c>
      <c r="F1845" s="2" t="s">
        <v>11369</v>
      </c>
      <c r="G1845" s="2" t="s">
        <v>5491</v>
      </c>
      <c r="H1845" s="2" t="s">
        <v>5460</v>
      </c>
      <c r="I1845" s="2" t="s">
        <v>5461</v>
      </c>
      <c r="L1845" s="2" t="s">
        <v>5462</v>
      </c>
      <c r="M1845" s="2" t="s">
        <v>5537</v>
      </c>
      <c r="N1845" s="2" t="s">
        <v>516</v>
      </c>
      <c r="O1845" s="2" t="s">
        <v>1807</v>
      </c>
      <c r="P1845" s="2" t="s">
        <v>5491</v>
      </c>
      <c r="Q1845" s="2">
        <v>1</v>
      </c>
      <c r="R1845" s="2" t="s">
        <v>4829</v>
      </c>
      <c r="S1845" s="2">
        <v>799</v>
      </c>
      <c r="AA1845" s="2" t="s">
        <v>9366</v>
      </c>
      <c r="AB1845" s="2" t="s">
        <v>5548</v>
      </c>
      <c r="AC1845" s="2">
        <v>682021</v>
      </c>
      <c r="AD1845" s="2" t="s">
        <v>5465</v>
      </c>
      <c r="AF1845" s="2" t="s">
        <v>5466</v>
      </c>
      <c r="AJ1845" s="2" t="s">
        <v>5466</v>
      </c>
      <c r="AK1845" s="2">
        <v>66527700000000</v>
      </c>
      <c r="AL1845" s="2" t="s">
        <v>5466</v>
      </c>
    </row>
    <row r="1846">
      <c r="A1846" s="2" t="s">
        <v>11370</v>
      </c>
      <c r="B1846" s="2" t="s">
        <v>11370</v>
      </c>
      <c r="C1846" s="2" t="s">
        <v>11371</v>
      </c>
      <c r="D1846" s="42">
        <v>46248.98484953704</v>
      </c>
      <c r="E1846" s="43">
        <v>46248</v>
      </c>
      <c r="F1846" s="2" t="s">
        <v>11372</v>
      </c>
      <c r="G1846" s="2" t="s">
        <v>5491</v>
      </c>
      <c r="H1846" s="2" t="s">
        <v>5460</v>
      </c>
      <c r="I1846" s="2" t="s">
        <v>5461</v>
      </c>
      <c r="L1846" s="2" t="s">
        <v>5462</v>
      </c>
      <c r="M1846" s="2" t="s">
        <v>5498</v>
      </c>
      <c r="N1846" s="2" t="s">
        <v>708</v>
      </c>
      <c r="O1846" s="2" t="s">
        <v>1978</v>
      </c>
      <c r="P1846" s="2" t="s">
        <v>5491</v>
      </c>
      <c r="Q1846" s="2">
        <v>1</v>
      </c>
      <c r="R1846" s="2" t="s">
        <v>4829</v>
      </c>
      <c r="S1846" s="2">
        <v>499</v>
      </c>
      <c r="U1846" s="2">
        <v>40</v>
      </c>
      <c r="Z1846" s="2">
        <v>40</v>
      </c>
      <c r="AA1846" s="2" t="s">
        <v>11373</v>
      </c>
      <c r="AB1846" s="2" t="s">
        <v>775</v>
      </c>
      <c r="AC1846" s="2">
        <v>623529</v>
      </c>
      <c r="AD1846" s="2" t="s">
        <v>5465</v>
      </c>
      <c r="AF1846" s="2" t="s">
        <v>5466</v>
      </c>
      <c r="AJ1846" s="2" t="s">
        <v>5466</v>
      </c>
      <c r="AK1846" s="2">
        <v>66527800000000</v>
      </c>
      <c r="AL1846" s="2" t="s">
        <v>5466</v>
      </c>
    </row>
    <row r="1847">
      <c r="A1847" s="2" t="s">
        <v>11374</v>
      </c>
      <c r="C1847" s="2" t="s">
        <v>11375</v>
      </c>
      <c r="D1847" s="42">
        <v>46248.98260416667</v>
      </c>
      <c r="E1847" s="43">
        <v>46248</v>
      </c>
      <c r="F1847" s="2" t="s">
        <v>9816</v>
      </c>
      <c r="G1847" s="2" t="s">
        <v>6332</v>
      </c>
      <c r="H1847" s="2" t="s">
        <v>5476</v>
      </c>
      <c r="I1847" s="2" t="s">
        <v>5461</v>
      </c>
      <c r="J1847" s="2" t="s">
        <v>5477</v>
      </c>
      <c r="L1847" s="2" t="s">
        <v>5478</v>
      </c>
      <c r="M1847" s="2" t="s">
        <v>1827</v>
      </c>
      <c r="N1847" s="2" t="s">
        <v>552</v>
      </c>
      <c r="O1847" s="2" t="s">
        <v>1831</v>
      </c>
      <c r="P1847" s="2" t="s">
        <v>5491</v>
      </c>
      <c r="Q1847" s="2">
        <v>1</v>
      </c>
      <c r="R1847" s="2" t="s">
        <v>4829</v>
      </c>
      <c r="S1847" s="2">
        <v>649</v>
      </c>
      <c r="T1847" s="2">
        <v>30.9</v>
      </c>
      <c r="AA1847" s="2" t="s">
        <v>11376</v>
      </c>
      <c r="AB1847" s="2" t="s">
        <v>151</v>
      </c>
      <c r="AC1847" s="2">
        <v>441208</v>
      </c>
      <c r="AD1847" s="2" t="s">
        <v>5465</v>
      </c>
      <c r="AF1847" s="2" t="s">
        <v>5466</v>
      </c>
      <c r="AI1847" s="2" t="s">
        <v>5481</v>
      </c>
      <c r="AJ1847" s="2" t="s">
        <v>5466</v>
      </c>
      <c r="AK1847" s="2">
        <v>66527300000000</v>
      </c>
      <c r="AL1847" s="2" t="s">
        <v>5482</v>
      </c>
    </row>
    <row r="1848">
      <c r="A1848" s="2" t="s">
        <v>11377</v>
      </c>
      <c r="B1848" s="2" t="s">
        <v>11377</v>
      </c>
      <c r="C1848" s="2" t="s">
        <v>11378</v>
      </c>
      <c r="D1848" s="42">
        <v>46248.978483796294</v>
      </c>
      <c r="E1848" s="43">
        <v>46248</v>
      </c>
      <c r="F1848" s="2" t="s">
        <v>11379</v>
      </c>
      <c r="G1848" s="2" t="s">
        <v>5491</v>
      </c>
      <c r="H1848" s="2" t="s">
        <v>5460</v>
      </c>
      <c r="I1848" s="2" t="s">
        <v>5461</v>
      </c>
      <c r="L1848" s="2" t="s">
        <v>5462</v>
      </c>
      <c r="M1848" s="2" t="s">
        <v>6880</v>
      </c>
      <c r="N1848" s="2" t="s">
        <v>163</v>
      </c>
      <c r="O1848" s="2" t="s">
        <v>1351</v>
      </c>
      <c r="P1848" s="2" t="s">
        <v>5491</v>
      </c>
      <c r="Q1848" s="2">
        <v>1</v>
      </c>
      <c r="R1848" s="2" t="s">
        <v>4829</v>
      </c>
      <c r="S1848" s="2">
        <v>1855</v>
      </c>
      <c r="AA1848" s="2" t="s">
        <v>5656</v>
      </c>
      <c r="AB1848" s="2" t="s">
        <v>3637</v>
      </c>
      <c r="AC1848" s="2">
        <v>110018</v>
      </c>
      <c r="AD1848" s="2" t="s">
        <v>5465</v>
      </c>
      <c r="AF1848" s="2" t="s">
        <v>5466</v>
      </c>
      <c r="AJ1848" s="2" t="s">
        <v>5466</v>
      </c>
      <c r="AK1848" s="2">
        <v>66527300000000</v>
      </c>
      <c r="AL1848" s="2" t="s">
        <v>5466</v>
      </c>
    </row>
    <row r="1849">
      <c r="A1849" s="2" t="s">
        <v>11380</v>
      </c>
      <c r="B1849" s="2" t="s">
        <v>11380</v>
      </c>
      <c r="C1849" s="2" t="s">
        <v>11381</v>
      </c>
      <c r="D1849" s="42">
        <v>46248.9762962963</v>
      </c>
      <c r="E1849" s="43">
        <v>46248</v>
      </c>
      <c r="F1849" s="2" t="s">
        <v>11382</v>
      </c>
      <c r="G1849" s="2" t="s">
        <v>5561</v>
      </c>
      <c r="H1849" s="2" t="s">
        <v>5460</v>
      </c>
      <c r="I1849" s="2" t="s">
        <v>5461</v>
      </c>
      <c r="L1849" s="2" t="s">
        <v>5462</v>
      </c>
      <c r="M1849" s="2" t="s">
        <v>1981</v>
      </c>
      <c r="N1849" s="2" t="s">
        <v>715</v>
      </c>
      <c r="O1849" s="2" t="s">
        <v>1985</v>
      </c>
      <c r="P1849" s="2" t="s">
        <v>5561</v>
      </c>
      <c r="Q1849" s="2">
        <v>0</v>
      </c>
      <c r="AA1849" s="2" t="s">
        <v>5750</v>
      </c>
      <c r="AB1849" s="2" t="s">
        <v>185</v>
      </c>
      <c r="AC1849" s="2">
        <v>700070</v>
      </c>
      <c r="AD1849" s="2" t="s">
        <v>5465</v>
      </c>
      <c r="AF1849" s="2" t="s">
        <v>5466</v>
      </c>
      <c r="AJ1849" s="2" t="s">
        <v>5466</v>
      </c>
      <c r="AK1849" s="2">
        <v>66529000000000</v>
      </c>
      <c r="AL1849" s="2" t="s">
        <v>5466</v>
      </c>
    </row>
    <row r="1850">
      <c r="A1850" s="2" t="s">
        <v>11383</v>
      </c>
      <c r="B1850" s="2" t="s">
        <v>11383</v>
      </c>
      <c r="C1850" s="2" t="s">
        <v>11384</v>
      </c>
      <c r="D1850" s="42">
        <v>46248.967569444445</v>
      </c>
      <c r="E1850" s="43">
        <v>46248</v>
      </c>
      <c r="F1850" s="2" t="s">
        <v>11385</v>
      </c>
      <c r="G1850" s="2" t="s">
        <v>5491</v>
      </c>
      <c r="H1850" s="2" t="s">
        <v>5460</v>
      </c>
      <c r="I1850" s="2" t="s">
        <v>5461</v>
      </c>
      <c r="L1850" s="2" t="s">
        <v>5462</v>
      </c>
      <c r="M1850" s="2" t="s">
        <v>1225</v>
      </c>
      <c r="N1850" s="2" t="s">
        <v>81</v>
      </c>
      <c r="O1850" s="2" t="s">
        <v>1229</v>
      </c>
      <c r="P1850" s="2" t="s">
        <v>5491</v>
      </c>
      <c r="Q1850" s="2">
        <v>1</v>
      </c>
      <c r="R1850" s="2" t="s">
        <v>4829</v>
      </c>
      <c r="S1850" s="2">
        <v>299</v>
      </c>
      <c r="AA1850" s="2" t="s">
        <v>5726</v>
      </c>
      <c r="AB1850" s="2" t="s">
        <v>775</v>
      </c>
      <c r="AC1850" s="2">
        <v>641014</v>
      </c>
      <c r="AD1850" s="2" t="s">
        <v>5465</v>
      </c>
      <c r="AF1850" s="2" t="s">
        <v>5466</v>
      </c>
      <c r="AJ1850" s="2" t="s">
        <v>5466</v>
      </c>
      <c r="AK1850" s="2">
        <v>66527000000000</v>
      </c>
      <c r="AL1850" s="2" t="s">
        <v>5466</v>
      </c>
    </row>
    <row r="1851">
      <c r="A1851" s="2" t="s">
        <v>11386</v>
      </c>
      <c r="B1851" s="2" t="s">
        <v>11386</v>
      </c>
      <c r="C1851" s="2" t="s">
        <v>11387</v>
      </c>
      <c r="D1851" s="42">
        <v>46248.96475694445</v>
      </c>
      <c r="E1851" s="43">
        <v>46248</v>
      </c>
      <c r="F1851" s="2" t="s">
        <v>11388</v>
      </c>
      <c r="G1851" s="2" t="s">
        <v>5491</v>
      </c>
      <c r="H1851" s="2" t="s">
        <v>5460</v>
      </c>
      <c r="I1851" s="2" t="s">
        <v>5461</v>
      </c>
      <c r="L1851" s="2" t="s">
        <v>5462</v>
      </c>
      <c r="M1851" s="2" t="s">
        <v>5518</v>
      </c>
      <c r="N1851" s="2" t="s">
        <v>201</v>
      </c>
      <c r="O1851" s="2" t="s">
        <v>1412</v>
      </c>
      <c r="P1851" s="2" t="s">
        <v>5491</v>
      </c>
      <c r="Q1851" s="2">
        <v>1</v>
      </c>
      <c r="R1851" s="2" t="s">
        <v>4829</v>
      </c>
      <c r="S1851" s="2">
        <v>349</v>
      </c>
      <c r="U1851" s="2">
        <v>40</v>
      </c>
      <c r="Z1851" s="2">
        <v>40</v>
      </c>
      <c r="AA1851" s="2" t="s">
        <v>5573</v>
      </c>
      <c r="AB1851" s="2" t="s">
        <v>5494</v>
      </c>
      <c r="AC1851" s="2">
        <v>560086</v>
      </c>
      <c r="AD1851" s="2" t="s">
        <v>5465</v>
      </c>
      <c r="AF1851" s="2" t="s">
        <v>5466</v>
      </c>
      <c r="AJ1851" s="2" t="s">
        <v>5466</v>
      </c>
      <c r="AK1851" s="2">
        <v>66526600000000</v>
      </c>
      <c r="AL1851" s="2" t="s">
        <v>5466</v>
      </c>
    </row>
    <row r="1852">
      <c r="A1852" s="2" t="s">
        <v>11389</v>
      </c>
      <c r="B1852" s="2" t="s">
        <v>11389</v>
      </c>
      <c r="C1852" s="2" t="s">
        <v>11390</v>
      </c>
      <c r="D1852" s="42">
        <v>46248.96365740741</v>
      </c>
      <c r="E1852" s="43">
        <v>46248</v>
      </c>
      <c r="F1852" s="2" t="s">
        <v>11391</v>
      </c>
      <c r="G1852" s="2" t="s">
        <v>5491</v>
      </c>
      <c r="H1852" s="2" t="s">
        <v>5460</v>
      </c>
      <c r="I1852" s="2" t="s">
        <v>5461</v>
      </c>
      <c r="L1852" s="2" t="s">
        <v>5462</v>
      </c>
      <c r="M1852" s="2" t="s">
        <v>6006</v>
      </c>
      <c r="N1852" s="2" t="s">
        <v>58</v>
      </c>
      <c r="O1852" s="2" t="s">
        <v>1215</v>
      </c>
      <c r="P1852" s="2" t="s">
        <v>5491</v>
      </c>
      <c r="Q1852" s="2">
        <v>1</v>
      </c>
      <c r="R1852" s="2" t="s">
        <v>4829</v>
      </c>
      <c r="S1852" s="2">
        <v>769</v>
      </c>
      <c r="AA1852" s="2" t="s">
        <v>5493</v>
      </c>
      <c r="AB1852" s="2" t="s">
        <v>5494</v>
      </c>
      <c r="AC1852" s="2">
        <v>560005</v>
      </c>
      <c r="AD1852" s="2" t="s">
        <v>5465</v>
      </c>
      <c r="AF1852" s="2" t="s">
        <v>5466</v>
      </c>
      <c r="AJ1852" s="2" t="s">
        <v>5466</v>
      </c>
      <c r="AK1852" s="2">
        <v>66527100000000</v>
      </c>
      <c r="AL1852" s="2" t="s">
        <v>5466</v>
      </c>
    </row>
    <row r="1853">
      <c r="A1853" s="2" t="s">
        <v>11392</v>
      </c>
      <c r="C1853" s="2" t="s">
        <v>11393</v>
      </c>
      <c r="D1853" s="42">
        <v>46248.96319444444</v>
      </c>
      <c r="E1853" s="43">
        <v>46248</v>
      </c>
      <c r="F1853" s="2" t="s">
        <v>11394</v>
      </c>
      <c r="G1853" s="2" t="s">
        <v>5561</v>
      </c>
      <c r="H1853" s="2" t="s">
        <v>5476</v>
      </c>
      <c r="I1853" s="2" t="s">
        <v>5461</v>
      </c>
      <c r="J1853" s="2" t="s">
        <v>5477</v>
      </c>
      <c r="L1853" s="2" t="s">
        <v>5478</v>
      </c>
      <c r="M1853" s="2" t="s">
        <v>978</v>
      </c>
      <c r="N1853" s="2" t="s">
        <v>979</v>
      </c>
      <c r="O1853" s="2" t="s">
        <v>2313</v>
      </c>
      <c r="Q1853" s="2">
        <v>0</v>
      </c>
      <c r="R1853" s="2" t="s">
        <v>4829</v>
      </c>
      <c r="S1853" s="2">
        <v>370.48</v>
      </c>
      <c r="T1853" s="2">
        <v>18.52</v>
      </c>
      <c r="AA1853" s="2" t="s">
        <v>5464</v>
      </c>
      <c r="AB1853" s="2" t="s">
        <v>151</v>
      </c>
      <c r="AC1853" s="2">
        <v>411045</v>
      </c>
      <c r="AD1853" s="2" t="s">
        <v>5465</v>
      </c>
      <c r="AF1853" s="2" t="s">
        <v>5466</v>
      </c>
      <c r="AI1853" s="2" t="s">
        <v>5481</v>
      </c>
      <c r="AJ1853" s="2" t="s">
        <v>5466</v>
      </c>
      <c r="AK1853" s="2">
        <v>66527200000000</v>
      </c>
      <c r="AL1853" s="2" t="s">
        <v>5482</v>
      </c>
    </row>
    <row r="1854">
      <c r="A1854" s="2" t="s">
        <v>11395</v>
      </c>
      <c r="B1854" s="2" t="s">
        <v>11395</v>
      </c>
      <c r="C1854" s="2" t="s">
        <v>11396</v>
      </c>
      <c r="D1854" s="42">
        <v>46248.962731481486</v>
      </c>
      <c r="E1854" s="43">
        <v>46248</v>
      </c>
      <c r="F1854" s="2" t="s">
        <v>11397</v>
      </c>
      <c r="G1854" s="2" t="s">
        <v>5561</v>
      </c>
      <c r="H1854" s="2" t="s">
        <v>5460</v>
      </c>
      <c r="I1854" s="2" t="s">
        <v>5461</v>
      </c>
      <c r="L1854" s="2" t="s">
        <v>5462</v>
      </c>
      <c r="M1854" s="2" t="s">
        <v>5518</v>
      </c>
      <c r="N1854" s="2" t="s">
        <v>201</v>
      </c>
      <c r="O1854" s="2" t="s">
        <v>1412</v>
      </c>
      <c r="P1854" s="2" t="s">
        <v>5561</v>
      </c>
      <c r="Q1854" s="2">
        <v>0</v>
      </c>
      <c r="AA1854" s="2" t="s">
        <v>5493</v>
      </c>
      <c r="AB1854" s="2" t="s">
        <v>5494</v>
      </c>
      <c r="AC1854" s="2">
        <v>560096</v>
      </c>
      <c r="AD1854" s="2" t="s">
        <v>5465</v>
      </c>
      <c r="AF1854" s="2" t="s">
        <v>5466</v>
      </c>
      <c r="AJ1854" s="2" t="s">
        <v>5466</v>
      </c>
      <c r="AK1854" s="2">
        <v>66526600000000</v>
      </c>
      <c r="AL1854" s="2" t="s">
        <v>5466</v>
      </c>
    </row>
    <row r="1855">
      <c r="A1855" s="2" t="s">
        <v>11398</v>
      </c>
      <c r="B1855" s="2" t="s">
        <v>11398</v>
      </c>
      <c r="C1855" s="2" t="s">
        <v>11399</v>
      </c>
      <c r="D1855" s="42">
        <v>46248.95780092593</v>
      </c>
      <c r="E1855" s="43">
        <v>46248</v>
      </c>
      <c r="F1855" s="2" t="s">
        <v>7963</v>
      </c>
      <c r="G1855" s="2" t="s">
        <v>5491</v>
      </c>
      <c r="H1855" s="2" t="s">
        <v>5460</v>
      </c>
      <c r="I1855" s="2" t="s">
        <v>5461</v>
      </c>
      <c r="L1855" s="2" t="s">
        <v>5462</v>
      </c>
      <c r="M1855" s="2" t="s">
        <v>6006</v>
      </c>
      <c r="N1855" s="2" t="s">
        <v>58</v>
      </c>
      <c r="O1855" s="2" t="s">
        <v>1215</v>
      </c>
      <c r="P1855" s="2" t="s">
        <v>5491</v>
      </c>
      <c r="Q1855" s="2">
        <v>1</v>
      </c>
      <c r="R1855" s="2" t="s">
        <v>4829</v>
      </c>
      <c r="S1855" s="2">
        <v>769</v>
      </c>
      <c r="Y1855" s="2">
        <v>23.07</v>
      </c>
      <c r="AA1855" s="2" t="s">
        <v>11400</v>
      </c>
      <c r="AB1855" s="2" t="s">
        <v>775</v>
      </c>
      <c r="AC1855" s="2">
        <v>606201</v>
      </c>
      <c r="AD1855" s="2" t="s">
        <v>5465</v>
      </c>
      <c r="AE1855" s="2" t="s">
        <v>9143</v>
      </c>
      <c r="AF1855" s="2" t="s">
        <v>5466</v>
      </c>
      <c r="AJ1855" s="2" t="s">
        <v>5466</v>
      </c>
      <c r="AK1855" s="2">
        <v>66526800000000</v>
      </c>
      <c r="AL1855" s="2" t="s">
        <v>5466</v>
      </c>
    </row>
    <row r="1856">
      <c r="A1856" s="2" t="s">
        <v>11398</v>
      </c>
      <c r="B1856" s="2" t="s">
        <v>11398</v>
      </c>
      <c r="C1856" s="2" t="s">
        <v>11399</v>
      </c>
      <c r="D1856" s="42">
        <v>46248.95780092593</v>
      </c>
      <c r="E1856" s="43">
        <v>46248</v>
      </c>
      <c r="F1856" s="2" t="s">
        <v>7963</v>
      </c>
      <c r="G1856" s="2" t="s">
        <v>5491</v>
      </c>
      <c r="H1856" s="2" t="s">
        <v>5460</v>
      </c>
      <c r="I1856" s="2" t="s">
        <v>5461</v>
      </c>
      <c r="L1856" s="2" t="s">
        <v>5462</v>
      </c>
      <c r="M1856" s="2" t="s">
        <v>487</v>
      </c>
      <c r="N1856" s="2" t="s">
        <v>488</v>
      </c>
      <c r="O1856" s="2" t="s">
        <v>1765</v>
      </c>
      <c r="P1856" s="2" t="s">
        <v>5491</v>
      </c>
      <c r="Q1856" s="2">
        <v>1</v>
      </c>
      <c r="R1856" s="2" t="s">
        <v>4829</v>
      </c>
      <c r="S1856" s="2">
        <v>493</v>
      </c>
      <c r="Y1856" s="2">
        <v>14.79</v>
      </c>
      <c r="AA1856" s="2" t="s">
        <v>11400</v>
      </c>
      <c r="AB1856" s="2" t="s">
        <v>775</v>
      </c>
      <c r="AC1856" s="2">
        <v>606201</v>
      </c>
      <c r="AD1856" s="2" t="s">
        <v>5465</v>
      </c>
      <c r="AE1856" s="2" t="s">
        <v>9143</v>
      </c>
      <c r="AF1856" s="2" t="s">
        <v>5466</v>
      </c>
      <c r="AJ1856" s="2" t="s">
        <v>5466</v>
      </c>
      <c r="AK1856" s="2">
        <v>66526900000000</v>
      </c>
      <c r="AL1856" s="2" t="s">
        <v>5466</v>
      </c>
    </row>
    <row r="1857">
      <c r="A1857" s="2" t="s">
        <v>11401</v>
      </c>
      <c r="B1857" s="2" t="s">
        <v>11401</v>
      </c>
      <c r="C1857" s="2" t="s">
        <v>11399</v>
      </c>
      <c r="D1857" s="42">
        <v>46248.95780092593</v>
      </c>
      <c r="E1857" s="43">
        <v>46248</v>
      </c>
      <c r="F1857" s="2" t="s">
        <v>11402</v>
      </c>
      <c r="G1857" s="2" t="s">
        <v>5491</v>
      </c>
      <c r="H1857" s="2" t="s">
        <v>5460</v>
      </c>
      <c r="I1857" s="2" t="s">
        <v>5461</v>
      </c>
      <c r="L1857" s="2" t="s">
        <v>5462</v>
      </c>
      <c r="M1857" s="2" t="s">
        <v>5576</v>
      </c>
      <c r="N1857" s="2" t="s">
        <v>397</v>
      </c>
      <c r="O1857" s="2" t="s">
        <v>1672</v>
      </c>
      <c r="P1857" s="2" t="s">
        <v>5491</v>
      </c>
      <c r="Q1857" s="2">
        <v>1</v>
      </c>
      <c r="R1857" s="2" t="s">
        <v>4829</v>
      </c>
      <c r="S1857" s="2">
        <v>399</v>
      </c>
      <c r="Y1857" s="2">
        <v>11.97</v>
      </c>
      <c r="AA1857" s="2" t="s">
        <v>11400</v>
      </c>
      <c r="AB1857" s="2" t="s">
        <v>775</v>
      </c>
      <c r="AC1857" s="2">
        <v>606201</v>
      </c>
      <c r="AD1857" s="2" t="s">
        <v>5465</v>
      </c>
      <c r="AE1857" s="2" t="s">
        <v>9143</v>
      </c>
      <c r="AF1857" s="2" t="s">
        <v>5466</v>
      </c>
      <c r="AJ1857" s="2" t="s">
        <v>5466</v>
      </c>
      <c r="AK1857" s="2">
        <v>66526800000000</v>
      </c>
      <c r="AL1857" s="2" t="s">
        <v>5466</v>
      </c>
    </row>
    <row r="1858">
      <c r="A1858" s="2" t="s">
        <v>11403</v>
      </c>
      <c r="C1858" s="2" t="s">
        <v>11404</v>
      </c>
      <c r="D1858" s="42">
        <v>46248.95701388889</v>
      </c>
      <c r="E1858" s="43">
        <v>46248</v>
      </c>
      <c r="F1858" s="2" t="s">
        <v>11405</v>
      </c>
      <c r="G1858" s="2" t="s">
        <v>5561</v>
      </c>
      <c r="H1858" s="2" t="s">
        <v>5476</v>
      </c>
      <c r="I1858" s="2" t="s">
        <v>5461</v>
      </c>
      <c r="J1858" s="2" t="s">
        <v>5477</v>
      </c>
      <c r="L1858" s="2" t="s">
        <v>5478</v>
      </c>
      <c r="M1858" s="2" t="s">
        <v>978</v>
      </c>
      <c r="N1858" s="2" t="s">
        <v>990</v>
      </c>
      <c r="O1858" s="2" t="s">
        <v>2313</v>
      </c>
      <c r="Q1858" s="2">
        <v>0</v>
      </c>
      <c r="AA1858" s="2" t="s">
        <v>5464</v>
      </c>
      <c r="AB1858" s="2" t="s">
        <v>151</v>
      </c>
      <c r="AC1858" s="2">
        <v>411045</v>
      </c>
      <c r="AD1858" s="2" t="s">
        <v>5465</v>
      </c>
      <c r="AF1858" s="2" t="s">
        <v>5466</v>
      </c>
      <c r="AI1858" s="2" t="s">
        <v>5481</v>
      </c>
      <c r="AJ1858" s="2" t="s">
        <v>5466</v>
      </c>
      <c r="AK1858" s="2">
        <v>66526900000000</v>
      </c>
      <c r="AL1858" s="2" t="s">
        <v>5482</v>
      </c>
    </row>
    <row r="1859">
      <c r="A1859" s="2" t="s">
        <v>11406</v>
      </c>
      <c r="C1859" s="2" t="s">
        <v>11407</v>
      </c>
      <c r="D1859" s="42">
        <v>46248.95327546296</v>
      </c>
      <c r="E1859" s="43">
        <v>46248</v>
      </c>
      <c r="F1859" s="2" t="s">
        <v>11408</v>
      </c>
      <c r="G1859" s="2" t="s">
        <v>5561</v>
      </c>
      <c r="H1859" s="2" t="s">
        <v>5476</v>
      </c>
      <c r="I1859" s="2" t="s">
        <v>5461</v>
      </c>
      <c r="J1859" s="2" t="s">
        <v>5477</v>
      </c>
      <c r="L1859" s="2" t="s">
        <v>5478</v>
      </c>
      <c r="M1859" s="2" t="s">
        <v>955</v>
      </c>
      <c r="N1859" s="2" t="s">
        <v>956</v>
      </c>
      <c r="O1859" s="2" t="s">
        <v>2325</v>
      </c>
      <c r="Q1859" s="2">
        <v>0</v>
      </c>
      <c r="AA1859" s="2" t="s">
        <v>11409</v>
      </c>
      <c r="AB1859" s="2" t="s">
        <v>5804</v>
      </c>
      <c r="AC1859" s="2">
        <v>480551</v>
      </c>
      <c r="AD1859" s="2" t="s">
        <v>5465</v>
      </c>
      <c r="AF1859" s="2" t="s">
        <v>5466</v>
      </c>
      <c r="AI1859" s="2" t="s">
        <v>5481</v>
      </c>
      <c r="AJ1859" s="2" t="s">
        <v>5466</v>
      </c>
      <c r="AK1859" s="2">
        <v>66526900000000</v>
      </c>
      <c r="AL1859" s="2" t="s">
        <v>5482</v>
      </c>
    </row>
    <row r="1860">
      <c r="A1860" s="2" t="s">
        <v>11410</v>
      </c>
      <c r="B1860" s="2" t="s">
        <v>11410</v>
      </c>
      <c r="C1860" s="2" t="s">
        <v>11411</v>
      </c>
      <c r="D1860" s="42">
        <v>46248.94395833333</v>
      </c>
      <c r="E1860" s="43">
        <v>46248</v>
      </c>
      <c r="F1860" s="2" t="s">
        <v>11412</v>
      </c>
      <c r="G1860" s="2" t="s">
        <v>5491</v>
      </c>
      <c r="H1860" s="2" t="s">
        <v>5460</v>
      </c>
      <c r="I1860" s="2" t="s">
        <v>5461</v>
      </c>
      <c r="L1860" s="2" t="s">
        <v>5462</v>
      </c>
      <c r="M1860" s="2" t="s">
        <v>6861</v>
      </c>
      <c r="N1860" s="2" t="s">
        <v>494</v>
      </c>
      <c r="O1860" s="2" t="s">
        <v>1771</v>
      </c>
      <c r="P1860" s="2" t="s">
        <v>5491</v>
      </c>
      <c r="Q1860" s="2">
        <v>1</v>
      </c>
      <c r="R1860" s="2" t="s">
        <v>4829</v>
      </c>
      <c r="S1860" s="2">
        <v>549</v>
      </c>
      <c r="AA1860" s="2" t="s">
        <v>11413</v>
      </c>
      <c r="AB1860" s="2" t="s">
        <v>5494</v>
      </c>
      <c r="AC1860" s="2">
        <v>571216</v>
      </c>
      <c r="AD1860" s="2" t="s">
        <v>5465</v>
      </c>
      <c r="AF1860" s="2" t="s">
        <v>5466</v>
      </c>
      <c r="AJ1860" s="2" t="s">
        <v>5466</v>
      </c>
      <c r="AK1860" s="2">
        <v>66526400000000</v>
      </c>
      <c r="AL1860" s="2" t="s">
        <v>5466</v>
      </c>
    </row>
    <row r="1861">
      <c r="A1861" s="2" t="s">
        <v>11414</v>
      </c>
      <c r="C1861" s="2" t="s">
        <v>11415</v>
      </c>
      <c r="D1861" s="42">
        <v>46248.936435185184</v>
      </c>
      <c r="E1861" s="43">
        <v>46248</v>
      </c>
      <c r="F1861" s="2" t="s">
        <v>11416</v>
      </c>
      <c r="G1861" s="2" t="s">
        <v>8327</v>
      </c>
      <c r="H1861" s="2" t="s">
        <v>5476</v>
      </c>
      <c r="I1861" s="2" t="s">
        <v>5461</v>
      </c>
      <c r="J1861" s="2" t="s">
        <v>5477</v>
      </c>
      <c r="L1861" s="2" t="s">
        <v>5478</v>
      </c>
      <c r="M1861" s="2" t="s">
        <v>913</v>
      </c>
      <c r="N1861" s="2" t="s">
        <v>916</v>
      </c>
      <c r="O1861" s="2" t="s">
        <v>2262</v>
      </c>
      <c r="P1861" s="2" t="s">
        <v>5491</v>
      </c>
      <c r="Q1861" s="2">
        <v>1</v>
      </c>
      <c r="R1861" s="2" t="s">
        <v>4829</v>
      </c>
      <c r="S1861" s="2">
        <v>511</v>
      </c>
      <c r="T1861" s="2">
        <v>23.6</v>
      </c>
      <c r="Y1861" s="2">
        <v>14.6</v>
      </c>
      <c r="AA1861" s="2" t="s">
        <v>5639</v>
      </c>
      <c r="AB1861" s="2" t="s">
        <v>124</v>
      </c>
      <c r="AC1861" s="2">
        <v>122101</v>
      </c>
      <c r="AD1861" s="2" t="s">
        <v>5465</v>
      </c>
      <c r="AE1861" s="2" t="s">
        <v>9143</v>
      </c>
      <c r="AF1861" s="2" t="s">
        <v>5466</v>
      </c>
      <c r="AI1861" s="2" t="s">
        <v>5481</v>
      </c>
      <c r="AJ1861" s="2" t="s">
        <v>5466</v>
      </c>
      <c r="AK1861" s="2">
        <v>66526300000000</v>
      </c>
      <c r="AL1861" s="2" t="s">
        <v>5482</v>
      </c>
    </row>
    <row r="1862">
      <c r="A1862" s="2" t="s">
        <v>11414</v>
      </c>
      <c r="C1862" s="2" t="s">
        <v>11415</v>
      </c>
      <c r="D1862" s="42">
        <v>46248.936435185184</v>
      </c>
      <c r="E1862" s="43">
        <v>46248</v>
      </c>
      <c r="F1862" s="2" t="s">
        <v>11416</v>
      </c>
      <c r="G1862" s="2" t="s">
        <v>8327</v>
      </c>
      <c r="H1862" s="2" t="s">
        <v>5476</v>
      </c>
      <c r="I1862" s="2" t="s">
        <v>5461</v>
      </c>
      <c r="J1862" s="2" t="s">
        <v>5477</v>
      </c>
      <c r="L1862" s="2" t="s">
        <v>5478</v>
      </c>
      <c r="M1862" s="2" t="s">
        <v>985</v>
      </c>
      <c r="N1862" s="2" t="s">
        <v>986</v>
      </c>
      <c r="O1862" s="2" t="s">
        <v>2309</v>
      </c>
      <c r="P1862" s="2" t="s">
        <v>5491</v>
      </c>
      <c r="Q1862" s="2">
        <v>1</v>
      </c>
      <c r="R1862" s="2" t="s">
        <v>4829</v>
      </c>
      <c r="S1862" s="2">
        <v>782</v>
      </c>
      <c r="T1862" s="2">
        <v>36.12</v>
      </c>
      <c r="Y1862" s="2">
        <v>22.34</v>
      </c>
      <c r="AA1862" s="2" t="s">
        <v>5639</v>
      </c>
      <c r="AB1862" s="2" t="s">
        <v>124</v>
      </c>
      <c r="AC1862" s="2">
        <v>122101</v>
      </c>
      <c r="AD1862" s="2" t="s">
        <v>5465</v>
      </c>
      <c r="AE1862" s="2" t="s">
        <v>9143</v>
      </c>
      <c r="AF1862" s="2" t="s">
        <v>5466</v>
      </c>
      <c r="AI1862" s="2" t="s">
        <v>5481</v>
      </c>
      <c r="AJ1862" s="2" t="s">
        <v>5466</v>
      </c>
      <c r="AK1862" s="2">
        <v>66526300000000</v>
      </c>
      <c r="AL1862" s="2" t="s">
        <v>5482</v>
      </c>
    </row>
    <row r="1863">
      <c r="A1863" s="2" t="s">
        <v>11417</v>
      </c>
      <c r="B1863" s="2" t="s">
        <v>11417</v>
      </c>
      <c r="C1863" s="2" t="s">
        <v>11418</v>
      </c>
      <c r="D1863" s="42">
        <v>46248.92984953704</v>
      </c>
      <c r="E1863" s="43">
        <v>46248</v>
      </c>
      <c r="F1863" s="2" t="s">
        <v>11419</v>
      </c>
      <c r="G1863" s="2" t="s">
        <v>5491</v>
      </c>
      <c r="H1863" s="2" t="s">
        <v>5460</v>
      </c>
      <c r="I1863" s="2" t="s">
        <v>5461</v>
      </c>
      <c r="L1863" s="2" t="s">
        <v>5462</v>
      </c>
      <c r="M1863" s="2" t="s">
        <v>5498</v>
      </c>
      <c r="N1863" s="2" t="s">
        <v>708</v>
      </c>
      <c r="O1863" s="2" t="s">
        <v>1978</v>
      </c>
      <c r="P1863" s="2" t="s">
        <v>5491</v>
      </c>
      <c r="Q1863" s="2">
        <v>1</v>
      </c>
      <c r="R1863" s="2" t="s">
        <v>4829</v>
      </c>
      <c r="S1863" s="2">
        <v>499</v>
      </c>
      <c r="U1863" s="2">
        <v>40</v>
      </c>
      <c r="Z1863" s="2">
        <v>40</v>
      </c>
      <c r="AA1863" s="2" t="s">
        <v>11420</v>
      </c>
      <c r="AB1863" s="2" t="s">
        <v>3643</v>
      </c>
      <c r="AC1863" s="2">
        <v>143530</v>
      </c>
      <c r="AD1863" s="2" t="s">
        <v>5465</v>
      </c>
      <c r="AF1863" s="2" t="s">
        <v>5466</v>
      </c>
      <c r="AJ1863" s="2" t="s">
        <v>5466</v>
      </c>
      <c r="AK1863" s="2">
        <v>66526000000000</v>
      </c>
      <c r="AL1863" s="2" t="s">
        <v>5466</v>
      </c>
    </row>
    <row r="1864">
      <c r="A1864" s="2" t="s">
        <v>11421</v>
      </c>
      <c r="C1864" s="2" t="s">
        <v>11422</v>
      </c>
      <c r="D1864" s="42">
        <v>46248.92959490741</v>
      </c>
      <c r="E1864" s="43">
        <v>46248</v>
      </c>
      <c r="F1864" s="2" t="s">
        <v>11423</v>
      </c>
      <c r="G1864" s="2" t="s">
        <v>6332</v>
      </c>
      <c r="H1864" s="2" t="s">
        <v>5476</v>
      </c>
      <c r="I1864" s="2" t="s">
        <v>5461</v>
      </c>
      <c r="J1864" s="2" t="s">
        <v>5477</v>
      </c>
      <c r="L1864" s="2" t="s">
        <v>5478</v>
      </c>
      <c r="M1864" s="2" t="s">
        <v>997</v>
      </c>
      <c r="N1864" s="2" t="s">
        <v>998</v>
      </c>
      <c r="O1864" s="2" t="s">
        <v>2360</v>
      </c>
      <c r="P1864" s="2" t="s">
        <v>5491</v>
      </c>
      <c r="Q1864" s="2">
        <v>1</v>
      </c>
      <c r="R1864" s="2" t="s">
        <v>4829</v>
      </c>
      <c r="S1864" s="2">
        <v>389</v>
      </c>
      <c r="T1864" s="2">
        <v>18.52</v>
      </c>
      <c r="AA1864" s="2" t="s">
        <v>11424</v>
      </c>
      <c r="AB1864" s="2" t="s">
        <v>5933</v>
      </c>
      <c r="AC1864" s="2">
        <v>517501</v>
      </c>
      <c r="AD1864" s="2" t="s">
        <v>5465</v>
      </c>
      <c r="AF1864" s="2" t="s">
        <v>5466</v>
      </c>
      <c r="AI1864" s="2" t="s">
        <v>5481</v>
      </c>
      <c r="AJ1864" s="2" t="s">
        <v>5466</v>
      </c>
      <c r="AK1864" s="2">
        <v>66524900000000</v>
      </c>
      <c r="AL1864" s="2" t="s">
        <v>5482</v>
      </c>
    </row>
    <row r="1865">
      <c r="A1865" s="2" t="s">
        <v>11425</v>
      </c>
      <c r="C1865" s="2" t="s">
        <v>11426</v>
      </c>
      <c r="D1865" s="42">
        <v>46248.92690972222</v>
      </c>
      <c r="E1865" s="43">
        <v>46248</v>
      </c>
      <c r="F1865" s="2" t="s">
        <v>8991</v>
      </c>
      <c r="G1865" s="2" t="s">
        <v>6332</v>
      </c>
      <c r="H1865" s="2" t="s">
        <v>5476</v>
      </c>
      <c r="I1865" s="2" t="s">
        <v>5461</v>
      </c>
      <c r="J1865" s="2" t="s">
        <v>5477</v>
      </c>
      <c r="L1865" s="2" t="s">
        <v>5478</v>
      </c>
      <c r="M1865" s="2" t="s">
        <v>1539</v>
      </c>
      <c r="N1865" s="2" t="s">
        <v>281</v>
      </c>
      <c r="O1865" s="2" t="s">
        <v>1543</v>
      </c>
      <c r="P1865" s="2" t="s">
        <v>5491</v>
      </c>
      <c r="Q1865" s="2">
        <v>1</v>
      </c>
      <c r="R1865" s="2" t="s">
        <v>4829</v>
      </c>
      <c r="S1865" s="2">
        <v>199</v>
      </c>
      <c r="T1865" s="2">
        <v>9.48</v>
      </c>
      <c r="AA1865" s="2" t="s">
        <v>11427</v>
      </c>
      <c r="AB1865" s="2" t="s">
        <v>185</v>
      </c>
      <c r="AC1865" s="2">
        <v>721137</v>
      </c>
      <c r="AD1865" s="2" t="s">
        <v>5465</v>
      </c>
      <c r="AF1865" s="2" t="s">
        <v>5466</v>
      </c>
      <c r="AI1865" s="2" t="s">
        <v>5481</v>
      </c>
      <c r="AJ1865" s="2" t="s">
        <v>5466</v>
      </c>
      <c r="AK1865" s="2">
        <v>66520200000000</v>
      </c>
      <c r="AL1865" s="2" t="s">
        <v>5482</v>
      </c>
    </row>
    <row r="1866">
      <c r="A1866" s="2" t="s">
        <v>11428</v>
      </c>
      <c r="B1866" s="2" t="s">
        <v>11428</v>
      </c>
      <c r="C1866" s="2" t="s">
        <v>11429</v>
      </c>
      <c r="D1866" s="42">
        <v>46248.92469907408</v>
      </c>
      <c r="E1866" s="43">
        <v>46248</v>
      </c>
      <c r="F1866" s="2" t="s">
        <v>11430</v>
      </c>
      <c r="G1866" s="2" t="s">
        <v>5491</v>
      </c>
      <c r="H1866" s="2" t="s">
        <v>5460</v>
      </c>
      <c r="I1866" s="2" t="s">
        <v>5461</v>
      </c>
      <c r="L1866" s="2" t="s">
        <v>5462</v>
      </c>
      <c r="M1866" s="2" t="s">
        <v>5746</v>
      </c>
      <c r="N1866" s="2" t="s">
        <v>863</v>
      </c>
      <c r="O1866" s="2" t="s">
        <v>2187</v>
      </c>
      <c r="P1866" s="2" t="s">
        <v>5491</v>
      </c>
      <c r="Q1866" s="2">
        <v>1</v>
      </c>
      <c r="R1866" s="2" t="s">
        <v>4829</v>
      </c>
      <c r="S1866" s="2">
        <v>399</v>
      </c>
      <c r="AA1866" s="2" t="s">
        <v>11431</v>
      </c>
      <c r="AB1866" s="2" t="s">
        <v>6825</v>
      </c>
      <c r="AC1866" s="2">
        <v>794001</v>
      </c>
      <c r="AD1866" s="2" t="s">
        <v>5465</v>
      </c>
      <c r="AF1866" s="2" t="s">
        <v>5466</v>
      </c>
      <c r="AJ1866" s="2" t="s">
        <v>5466</v>
      </c>
      <c r="AK1866" s="2">
        <v>66520200000000</v>
      </c>
      <c r="AL1866" s="2" t="s">
        <v>5466</v>
      </c>
    </row>
    <row r="1867">
      <c r="A1867" s="2" t="s">
        <v>11432</v>
      </c>
      <c r="B1867" s="2" t="s">
        <v>11432</v>
      </c>
      <c r="C1867" s="2" t="s">
        <v>11433</v>
      </c>
      <c r="D1867" s="42">
        <v>46248.922326388885</v>
      </c>
      <c r="E1867" s="43">
        <v>46248</v>
      </c>
      <c r="F1867" s="2" t="s">
        <v>11434</v>
      </c>
      <c r="G1867" s="2" t="s">
        <v>5491</v>
      </c>
      <c r="H1867" s="2" t="s">
        <v>5460</v>
      </c>
      <c r="I1867" s="2" t="s">
        <v>5461</v>
      </c>
      <c r="L1867" s="2" t="s">
        <v>5462</v>
      </c>
      <c r="M1867" s="2" t="s">
        <v>5498</v>
      </c>
      <c r="N1867" s="2" t="s">
        <v>708</v>
      </c>
      <c r="O1867" s="2" t="s">
        <v>1978</v>
      </c>
      <c r="P1867" s="2" t="s">
        <v>5491</v>
      </c>
      <c r="Q1867" s="2">
        <v>1</v>
      </c>
      <c r="R1867" s="2" t="s">
        <v>4829</v>
      </c>
      <c r="S1867" s="2">
        <v>499</v>
      </c>
      <c r="AA1867" s="2" t="s">
        <v>5953</v>
      </c>
      <c r="AB1867" s="2" t="s">
        <v>5933</v>
      </c>
      <c r="AC1867" s="2">
        <v>516003</v>
      </c>
      <c r="AD1867" s="2" t="s">
        <v>5465</v>
      </c>
      <c r="AF1867" s="2" t="s">
        <v>5466</v>
      </c>
      <c r="AJ1867" s="2" t="s">
        <v>5466</v>
      </c>
      <c r="AK1867" s="2">
        <v>66520100000000</v>
      </c>
      <c r="AL1867" s="2" t="s">
        <v>5466</v>
      </c>
    </row>
    <row r="1868">
      <c r="A1868" s="2" t="s">
        <v>11435</v>
      </c>
      <c r="B1868" s="2" t="s">
        <v>11435</v>
      </c>
      <c r="C1868" s="2" t="s">
        <v>11436</v>
      </c>
      <c r="D1868" s="42">
        <v>46248.914131944446</v>
      </c>
      <c r="E1868" s="43">
        <v>46248</v>
      </c>
      <c r="F1868" s="2" t="s">
        <v>11437</v>
      </c>
      <c r="G1868" s="2" t="s">
        <v>5491</v>
      </c>
      <c r="H1868" s="2" t="s">
        <v>5460</v>
      </c>
      <c r="I1868" s="2" t="s">
        <v>5461</v>
      </c>
      <c r="L1868" s="2" t="s">
        <v>5462</v>
      </c>
      <c r="M1868" s="2" t="s">
        <v>5498</v>
      </c>
      <c r="N1868" s="2" t="s">
        <v>708</v>
      </c>
      <c r="O1868" s="2" t="s">
        <v>1978</v>
      </c>
      <c r="P1868" s="2" t="s">
        <v>5491</v>
      </c>
      <c r="Q1868" s="2">
        <v>1</v>
      </c>
      <c r="R1868" s="2" t="s">
        <v>4829</v>
      </c>
      <c r="S1868" s="2">
        <v>499</v>
      </c>
      <c r="AA1868" s="2" t="s">
        <v>11438</v>
      </c>
      <c r="AB1868" s="2" t="s">
        <v>3642</v>
      </c>
      <c r="AC1868" s="2">
        <v>769003</v>
      </c>
      <c r="AD1868" s="2" t="s">
        <v>5465</v>
      </c>
      <c r="AF1868" s="2" t="s">
        <v>5466</v>
      </c>
      <c r="AJ1868" s="2" t="s">
        <v>5466</v>
      </c>
      <c r="AK1868" s="2">
        <v>66522600000000</v>
      </c>
      <c r="AL1868" s="2" t="s">
        <v>5466</v>
      </c>
    </row>
    <row r="1869">
      <c r="A1869" s="2" t="s">
        <v>11439</v>
      </c>
      <c r="B1869" s="2" t="s">
        <v>11439</v>
      </c>
      <c r="C1869" s="2" t="s">
        <v>11440</v>
      </c>
      <c r="D1869" s="42">
        <v>46248.90594907408</v>
      </c>
      <c r="E1869" s="43">
        <v>46248</v>
      </c>
      <c r="F1869" s="2" t="s">
        <v>11441</v>
      </c>
      <c r="G1869" s="2" t="s">
        <v>5491</v>
      </c>
      <c r="H1869" s="2" t="s">
        <v>5460</v>
      </c>
      <c r="I1869" s="2" t="s">
        <v>5461</v>
      </c>
      <c r="L1869" s="2" t="s">
        <v>5462</v>
      </c>
      <c r="M1869" s="2" t="s">
        <v>887</v>
      </c>
      <c r="N1869" s="2" t="s">
        <v>888</v>
      </c>
      <c r="O1869" s="2" t="s">
        <v>2217</v>
      </c>
      <c r="P1869" s="2" t="s">
        <v>5491</v>
      </c>
      <c r="Q1869" s="2">
        <v>1</v>
      </c>
      <c r="R1869" s="2" t="s">
        <v>4829</v>
      </c>
      <c r="S1869" s="2">
        <v>999</v>
      </c>
      <c r="AA1869" s="2" t="s">
        <v>5471</v>
      </c>
      <c r="AB1869" s="2" t="s">
        <v>5472</v>
      </c>
      <c r="AC1869" s="2">
        <v>201301</v>
      </c>
      <c r="AD1869" s="2" t="s">
        <v>5465</v>
      </c>
      <c r="AF1869" s="2" t="s">
        <v>5466</v>
      </c>
      <c r="AJ1869" s="2" t="s">
        <v>5466</v>
      </c>
      <c r="AK1869" s="2">
        <v>66520100000000</v>
      </c>
      <c r="AL1869" s="2" t="s">
        <v>5466</v>
      </c>
    </row>
    <row r="1870">
      <c r="A1870" s="2" t="s">
        <v>11442</v>
      </c>
      <c r="B1870" s="2" t="s">
        <v>11442</v>
      </c>
      <c r="C1870" s="2" t="s">
        <v>11443</v>
      </c>
      <c r="D1870" s="42">
        <v>46248.905752314815</v>
      </c>
      <c r="E1870" s="43">
        <v>46248</v>
      </c>
      <c r="F1870" s="2" t="s">
        <v>11444</v>
      </c>
      <c r="G1870" s="2" t="s">
        <v>5491</v>
      </c>
      <c r="H1870" s="2" t="s">
        <v>5460</v>
      </c>
      <c r="I1870" s="2" t="s">
        <v>5461</v>
      </c>
      <c r="L1870" s="2" t="s">
        <v>5462</v>
      </c>
      <c r="M1870" s="2" t="s">
        <v>5576</v>
      </c>
      <c r="N1870" s="2" t="s">
        <v>397</v>
      </c>
      <c r="O1870" s="2" t="s">
        <v>1672</v>
      </c>
      <c r="P1870" s="2" t="s">
        <v>5491</v>
      </c>
      <c r="Q1870" s="2">
        <v>1</v>
      </c>
      <c r="R1870" s="2" t="s">
        <v>4829</v>
      </c>
      <c r="S1870" s="2">
        <v>399</v>
      </c>
      <c r="AA1870" s="2" t="s">
        <v>5754</v>
      </c>
      <c r="AB1870" s="2" t="s">
        <v>151</v>
      </c>
      <c r="AC1870" s="2">
        <v>400019</v>
      </c>
      <c r="AD1870" s="2" t="s">
        <v>5465</v>
      </c>
      <c r="AF1870" s="2" t="s">
        <v>5466</v>
      </c>
      <c r="AJ1870" s="2" t="s">
        <v>5466</v>
      </c>
      <c r="AK1870" s="2">
        <v>66526000000000</v>
      </c>
      <c r="AL1870" s="2" t="s">
        <v>5466</v>
      </c>
    </row>
    <row r="1871">
      <c r="A1871" s="2" t="s">
        <v>11445</v>
      </c>
      <c r="C1871" s="2" t="s">
        <v>11446</v>
      </c>
      <c r="D1871" s="42">
        <v>46248.90368055555</v>
      </c>
      <c r="E1871" s="43">
        <v>46248</v>
      </c>
      <c r="F1871" s="2" t="s">
        <v>11447</v>
      </c>
      <c r="G1871" s="2" t="s">
        <v>6332</v>
      </c>
      <c r="H1871" s="2" t="s">
        <v>5476</v>
      </c>
      <c r="I1871" s="2" t="s">
        <v>5461</v>
      </c>
      <c r="J1871" s="2" t="s">
        <v>5477</v>
      </c>
      <c r="L1871" s="2" t="s">
        <v>5478</v>
      </c>
      <c r="M1871" s="2" t="s">
        <v>114</v>
      </c>
      <c r="N1871" s="2" t="s">
        <v>117</v>
      </c>
      <c r="O1871" s="2" t="s">
        <v>1286</v>
      </c>
      <c r="P1871" s="2" t="s">
        <v>5491</v>
      </c>
      <c r="Q1871" s="2">
        <v>1</v>
      </c>
      <c r="R1871" s="2" t="s">
        <v>4829</v>
      </c>
      <c r="S1871" s="2">
        <v>399</v>
      </c>
      <c r="T1871" s="2">
        <v>19</v>
      </c>
      <c r="AA1871" s="2" t="s">
        <v>11448</v>
      </c>
      <c r="AB1871" s="2" t="s">
        <v>5504</v>
      </c>
      <c r="AC1871" s="2">
        <v>262501</v>
      </c>
      <c r="AD1871" s="2" t="s">
        <v>5465</v>
      </c>
      <c r="AF1871" s="2" t="s">
        <v>5466</v>
      </c>
      <c r="AI1871" s="2" t="s">
        <v>5481</v>
      </c>
      <c r="AJ1871" s="2" t="s">
        <v>5466</v>
      </c>
      <c r="AK1871" s="2">
        <v>66521600000000</v>
      </c>
      <c r="AL1871" s="2" t="s">
        <v>5482</v>
      </c>
    </row>
    <row r="1872">
      <c r="A1872" s="2" t="s">
        <v>11449</v>
      </c>
      <c r="B1872" s="2" t="s">
        <v>11449</v>
      </c>
      <c r="C1872" s="2" t="s">
        <v>11450</v>
      </c>
      <c r="D1872" s="42">
        <v>46248.8969212963</v>
      </c>
      <c r="E1872" s="43">
        <v>46248</v>
      </c>
      <c r="F1872" s="2" t="s">
        <v>11451</v>
      </c>
      <c r="G1872" s="2" t="s">
        <v>5561</v>
      </c>
      <c r="H1872" s="2" t="s">
        <v>5460</v>
      </c>
      <c r="I1872" s="2" t="s">
        <v>5461</v>
      </c>
      <c r="L1872" s="2" t="s">
        <v>5462</v>
      </c>
      <c r="M1872" s="2" t="s">
        <v>452</v>
      </c>
      <c r="N1872" s="2" t="s">
        <v>453</v>
      </c>
      <c r="O1872" s="2" t="s">
        <v>1740</v>
      </c>
      <c r="P1872" s="2" t="s">
        <v>5561</v>
      </c>
      <c r="Q1872" s="2">
        <v>0</v>
      </c>
      <c r="AA1872" s="2" t="s">
        <v>6862</v>
      </c>
      <c r="AB1872" s="2" t="s">
        <v>5804</v>
      </c>
      <c r="AC1872" s="2">
        <v>482004</v>
      </c>
      <c r="AD1872" s="2" t="s">
        <v>5465</v>
      </c>
      <c r="AF1872" s="2" t="s">
        <v>5466</v>
      </c>
      <c r="AJ1872" s="2" t="s">
        <v>5466</v>
      </c>
      <c r="AK1872" s="2">
        <v>66525500000000</v>
      </c>
      <c r="AL1872" s="2" t="s">
        <v>5466</v>
      </c>
    </row>
    <row r="1873">
      <c r="A1873" s="2" t="s">
        <v>11452</v>
      </c>
      <c r="B1873" s="2" t="s">
        <v>11452</v>
      </c>
      <c r="C1873" s="2" t="s">
        <v>11453</v>
      </c>
      <c r="D1873" s="42">
        <v>46248.89481481482</v>
      </c>
      <c r="E1873" s="43">
        <v>46248</v>
      </c>
      <c r="F1873" s="2" t="s">
        <v>11454</v>
      </c>
      <c r="G1873" s="2" t="s">
        <v>5491</v>
      </c>
      <c r="H1873" s="2" t="s">
        <v>5460</v>
      </c>
      <c r="I1873" s="2" t="s">
        <v>5461</v>
      </c>
      <c r="L1873" s="2" t="s">
        <v>5462</v>
      </c>
      <c r="M1873" s="2" t="s">
        <v>5498</v>
      </c>
      <c r="N1873" s="2" t="s">
        <v>708</v>
      </c>
      <c r="O1873" s="2" t="s">
        <v>1978</v>
      </c>
      <c r="P1873" s="2" t="s">
        <v>5491</v>
      </c>
      <c r="Q1873" s="2">
        <v>1</v>
      </c>
      <c r="R1873" s="2" t="s">
        <v>4829</v>
      </c>
      <c r="S1873" s="2">
        <v>499</v>
      </c>
      <c r="U1873" s="2">
        <v>19</v>
      </c>
      <c r="Z1873" s="2">
        <v>19</v>
      </c>
      <c r="AA1873" s="2" t="s">
        <v>5750</v>
      </c>
      <c r="AB1873" s="2" t="s">
        <v>185</v>
      </c>
      <c r="AC1873" s="2">
        <v>700078</v>
      </c>
      <c r="AD1873" s="2" t="s">
        <v>5465</v>
      </c>
      <c r="AF1873" s="2" t="s">
        <v>5466</v>
      </c>
      <c r="AJ1873" s="2" t="s">
        <v>5466</v>
      </c>
      <c r="AK1873" s="2">
        <v>66523400000000</v>
      </c>
      <c r="AL1873" s="2" t="s">
        <v>5466</v>
      </c>
    </row>
    <row r="1874">
      <c r="A1874" s="2" t="s">
        <v>11455</v>
      </c>
      <c r="C1874" s="2" t="s">
        <v>11456</v>
      </c>
      <c r="D1874" s="42">
        <v>46248.89136574074</v>
      </c>
      <c r="E1874" s="43">
        <v>46248</v>
      </c>
      <c r="F1874" s="2" t="s">
        <v>11457</v>
      </c>
      <c r="G1874" s="2" t="s">
        <v>5561</v>
      </c>
      <c r="H1874" s="2" t="s">
        <v>5476</v>
      </c>
      <c r="I1874" s="2" t="s">
        <v>5461</v>
      </c>
      <c r="J1874" s="2" t="s">
        <v>5477</v>
      </c>
      <c r="L1874" s="2" t="s">
        <v>5478</v>
      </c>
      <c r="M1874" s="2" t="s">
        <v>371</v>
      </c>
      <c r="N1874" s="2" t="s">
        <v>372</v>
      </c>
      <c r="O1874" s="2" t="s">
        <v>1642</v>
      </c>
      <c r="Q1874" s="2">
        <v>0</v>
      </c>
      <c r="R1874" s="2" t="s">
        <v>4829</v>
      </c>
      <c r="S1874" s="2">
        <v>522.86</v>
      </c>
      <c r="T1874" s="2">
        <v>26.14</v>
      </c>
      <c r="AA1874" s="2" t="s">
        <v>5543</v>
      </c>
      <c r="AB1874" s="2" t="s">
        <v>775</v>
      </c>
      <c r="AC1874" s="2">
        <v>600016</v>
      </c>
      <c r="AD1874" s="2" t="s">
        <v>5465</v>
      </c>
      <c r="AF1874" s="2" t="s">
        <v>5466</v>
      </c>
      <c r="AI1874" s="2" t="s">
        <v>5481</v>
      </c>
      <c r="AJ1874" s="2" t="s">
        <v>5466</v>
      </c>
      <c r="AK1874" s="2">
        <v>66524700000000</v>
      </c>
      <c r="AL1874" s="2" t="s">
        <v>5482</v>
      </c>
    </row>
    <row r="1875">
      <c r="A1875" s="2" t="s">
        <v>11458</v>
      </c>
      <c r="C1875" s="2" t="s">
        <v>11459</v>
      </c>
      <c r="D1875" s="42">
        <v>46248.89122685185</v>
      </c>
      <c r="E1875" s="43">
        <v>46248</v>
      </c>
      <c r="F1875" s="2" t="s">
        <v>11460</v>
      </c>
      <c r="G1875" s="2" t="s">
        <v>8872</v>
      </c>
      <c r="H1875" s="2" t="s">
        <v>5476</v>
      </c>
      <c r="I1875" s="2" t="s">
        <v>5461</v>
      </c>
      <c r="J1875" s="2" t="s">
        <v>5477</v>
      </c>
      <c r="L1875" s="2" t="s">
        <v>5725</v>
      </c>
      <c r="M1875" s="2" t="s">
        <v>834</v>
      </c>
      <c r="N1875" s="2" t="s">
        <v>835</v>
      </c>
      <c r="O1875" s="2" t="s">
        <v>2171</v>
      </c>
      <c r="P1875" s="2" t="s">
        <v>5491</v>
      </c>
      <c r="Q1875" s="2">
        <v>1</v>
      </c>
      <c r="R1875" s="2" t="s">
        <v>4829</v>
      </c>
      <c r="S1875" s="2">
        <v>1269</v>
      </c>
      <c r="T1875" s="2">
        <v>193.58</v>
      </c>
      <c r="AA1875" s="2" t="s">
        <v>5493</v>
      </c>
      <c r="AB1875" s="2" t="s">
        <v>5494</v>
      </c>
      <c r="AC1875" s="2">
        <v>560054</v>
      </c>
      <c r="AD1875" s="2" t="s">
        <v>5465</v>
      </c>
      <c r="AF1875" s="2" t="s">
        <v>5466</v>
      </c>
      <c r="AI1875" s="2" t="s">
        <v>5481</v>
      </c>
      <c r="AJ1875" s="2" t="s">
        <v>5466</v>
      </c>
      <c r="AK1875" s="2">
        <v>66521500000000</v>
      </c>
      <c r="AL1875" s="2" t="s">
        <v>5482</v>
      </c>
    </row>
    <row r="1876">
      <c r="A1876" s="2" t="s">
        <v>11461</v>
      </c>
      <c r="B1876" s="2" t="s">
        <v>11461</v>
      </c>
      <c r="C1876" s="2" t="s">
        <v>11462</v>
      </c>
      <c r="D1876" s="42">
        <v>46248.88710648148</v>
      </c>
      <c r="E1876" s="43">
        <v>46248</v>
      </c>
      <c r="F1876" s="2" t="s">
        <v>11362</v>
      </c>
      <c r="G1876" s="2" t="s">
        <v>5491</v>
      </c>
      <c r="H1876" s="2" t="s">
        <v>5460</v>
      </c>
      <c r="I1876" s="2" t="s">
        <v>5461</v>
      </c>
      <c r="L1876" s="2" t="s">
        <v>5462</v>
      </c>
      <c r="M1876" s="2" t="s">
        <v>5498</v>
      </c>
      <c r="N1876" s="2" t="s">
        <v>708</v>
      </c>
      <c r="O1876" s="2" t="s">
        <v>1978</v>
      </c>
      <c r="P1876" s="2" t="s">
        <v>5491</v>
      </c>
      <c r="Q1876" s="2">
        <v>1</v>
      </c>
      <c r="R1876" s="2" t="s">
        <v>4829</v>
      </c>
      <c r="S1876" s="2">
        <v>499</v>
      </c>
      <c r="U1876" s="2">
        <v>59</v>
      </c>
      <c r="AA1876" s="2" t="s">
        <v>5632</v>
      </c>
      <c r="AB1876" s="2" t="s">
        <v>3637</v>
      </c>
      <c r="AC1876" s="2">
        <v>110074</v>
      </c>
      <c r="AD1876" s="2" t="s">
        <v>5465</v>
      </c>
      <c r="AF1876" s="2" t="s">
        <v>5466</v>
      </c>
      <c r="AJ1876" s="2" t="s">
        <v>5466</v>
      </c>
      <c r="AK1876" s="2">
        <v>66524700000000</v>
      </c>
      <c r="AL1876" s="2" t="s">
        <v>5466</v>
      </c>
    </row>
    <row r="1877">
      <c r="A1877" s="2" t="s">
        <v>11463</v>
      </c>
      <c r="B1877" s="2" t="s">
        <v>11463</v>
      </c>
      <c r="C1877" s="2" t="s">
        <v>11464</v>
      </c>
      <c r="D1877" s="42">
        <v>46248.88628472222</v>
      </c>
      <c r="E1877" s="43">
        <v>46248</v>
      </c>
      <c r="F1877" s="2" t="s">
        <v>11465</v>
      </c>
      <c r="G1877" s="2" t="s">
        <v>5491</v>
      </c>
      <c r="H1877" s="2" t="s">
        <v>5460</v>
      </c>
      <c r="I1877" s="2" t="s">
        <v>5461</v>
      </c>
      <c r="L1877" s="2" t="s">
        <v>5462</v>
      </c>
      <c r="M1877" s="2" t="s">
        <v>5508</v>
      </c>
      <c r="N1877" s="2" t="s">
        <v>273</v>
      </c>
      <c r="O1877" s="2" t="s">
        <v>1536</v>
      </c>
      <c r="P1877" s="2" t="s">
        <v>5491</v>
      </c>
      <c r="Q1877" s="2">
        <v>1</v>
      </c>
      <c r="R1877" s="2" t="s">
        <v>4829</v>
      </c>
      <c r="S1877" s="2">
        <v>239</v>
      </c>
      <c r="U1877" s="2">
        <v>9.5</v>
      </c>
      <c r="Z1877" s="2">
        <v>9.5</v>
      </c>
      <c r="AA1877" s="2" t="s">
        <v>5509</v>
      </c>
      <c r="AB1877" s="2" t="s">
        <v>151</v>
      </c>
      <c r="AC1877" s="2">
        <v>400092</v>
      </c>
      <c r="AD1877" s="2" t="s">
        <v>5465</v>
      </c>
      <c r="AF1877" s="2" t="s">
        <v>5466</v>
      </c>
      <c r="AJ1877" s="2" t="s">
        <v>5466</v>
      </c>
      <c r="AK1877" s="2">
        <v>66523400000000</v>
      </c>
      <c r="AL1877" s="2" t="s">
        <v>5466</v>
      </c>
    </row>
    <row r="1878">
      <c r="A1878" s="2" t="s">
        <v>11466</v>
      </c>
      <c r="B1878" s="2" t="s">
        <v>11466</v>
      </c>
      <c r="C1878" s="2" t="s">
        <v>11467</v>
      </c>
      <c r="D1878" s="42">
        <v>46248.88563657408</v>
      </c>
      <c r="E1878" s="43">
        <v>46248</v>
      </c>
      <c r="F1878" s="2" t="s">
        <v>11468</v>
      </c>
      <c r="G1878" s="2" t="s">
        <v>5491</v>
      </c>
      <c r="H1878" s="2" t="s">
        <v>5460</v>
      </c>
      <c r="I1878" s="2" t="s">
        <v>5461</v>
      </c>
      <c r="L1878" s="2" t="s">
        <v>5462</v>
      </c>
      <c r="M1878" s="2" t="s">
        <v>5794</v>
      </c>
      <c r="N1878" s="2" t="s">
        <v>281</v>
      </c>
      <c r="O1878" s="2" t="s">
        <v>1543</v>
      </c>
      <c r="P1878" s="2" t="s">
        <v>5491</v>
      </c>
      <c r="Q1878" s="2">
        <v>1</v>
      </c>
      <c r="R1878" s="2" t="s">
        <v>4829</v>
      </c>
      <c r="S1878" s="2">
        <v>199</v>
      </c>
      <c r="AA1878" s="2" t="s">
        <v>3639</v>
      </c>
      <c r="AB1878" s="2" t="s">
        <v>5480</v>
      </c>
      <c r="AC1878" s="2">
        <v>500035</v>
      </c>
      <c r="AD1878" s="2" t="s">
        <v>5465</v>
      </c>
      <c r="AF1878" s="2" t="s">
        <v>5466</v>
      </c>
      <c r="AJ1878" s="2" t="s">
        <v>5466</v>
      </c>
      <c r="AK1878" s="2">
        <v>66523400000000</v>
      </c>
      <c r="AL1878" s="2" t="s">
        <v>5466</v>
      </c>
    </row>
    <row r="1879">
      <c r="A1879" s="2" t="s">
        <v>11469</v>
      </c>
      <c r="B1879" s="2" t="s">
        <v>11469</v>
      </c>
      <c r="C1879" s="2" t="s">
        <v>11470</v>
      </c>
      <c r="D1879" s="42">
        <v>46248.88371527778</v>
      </c>
      <c r="E1879" s="43">
        <v>46248</v>
      </c>
      <c r="F1879" s="2" t="s">
        <v>11471</v>
      </c>
      <c r="G1879" s="2" t="s">
        <v>5491</v>
      </c>
      <c r="H1879" s="2" t="s">
        <v>5460</v>
      </c>
      <c r="I1879" s="2" t="s">
        <v>5461</v>
      </c>
      <c r="L1879" s="2" t="s">
        <v>5462</v>
      </c>
      <c r="M1879" s="2" t="s">
        <v>5542</v>
      </c>
      <c r="N1879" s="2" t="s">
        <v>111</v>
      </c>
      <c r="O1879" s="2" t="s">
        <v>1286</v>
      </c>
      <c r="P1879" s="2" t="s">
        <v>5491</v>
      </c>
      <c r="Q1879" s="2">
        <v>1</v>
      </c>
      <c r="R1879" s="2" t="s">
        <v>4829</v>
      </c>
      <c r="S1879" s="2">
        <v>399</v>
      </c>
      <c r="AA1879" s="2" t="s">
        <v>6748</v>
      </c>
      <c r="AB1879" s="2" t="s">
        <v>151</v>
      </c>
      <c r="AC1879" s="2">
        <v>444606</v>
      </c>
      <c r="AD1879" s="2" t="s">
        <v>5465</v>
      </c>
      <c r="AF1879" s="2" t="s">
        <v>5482</v>
      </c>
      <c r="AJ1879" s="2" t="s">
        <v>5466</v>
      </c>
      <c r="AK1879" s="2">
        <v>66521500000000</v>
      </c>
      <c r="AL1879" s="2" t="s">
        <v>5466</v>
      </c>
    </row>
    <row r="1880">
      <c r="A1880" s="2" t="s">
        <v>11472</v>
      </c>
      <c r="C1880" s="2" t="s">
        <v>11473</v>
      </c>
      <c r="D1880" s="42">
        <v>46248.87490740741</v>
      </c>
      <c r="E1880" s="43">
        <v>46248</v>
      </c>
      <c r="F1880" s="2" t="s">
        <v>9816</v>
      </c>
      <c r="G1880" s="2" t="s">
        <v>6332</v>
      </c>
      <c r="H1880" s="2" t="s">
        <v>5476</v>
      </c>
      <c r="I1880" s="2" t="s">
        <v>5461</v>
      </c>
      <c r="J1880" s="2" t="s">
        <v>5477</v>
      </c>
      <c r="L1880" s="2" t="s">
        <v>5478</v>
      </c>
      <c r="M1880" s="2" t="s">
        <v>857</v>
      </c>
      <c r="N1880" s="2" t="s">
        <v>858</v>
      </c>
      <c r="O1880" s="2" t="s">
        <v>3193</v>
      </c>
      <c r="P1880" s="2" t="s">
        <v>5491</v>
      </c>
      <c r="Q1880" s="2">
        <v>1</v>
      </c>
      <c r="R1880" s="2" t="s">
        <v>4829</v>
      </c>
      <c r="S1880" s="2">
        <v>299</v>
      </c>
      <c r="T1880" s="2">
        <v>45.61</v>
      </c>
      <c r="AA1880" s="2" t="s">
        <v>6707</v>
      </c>
      <c r="AB1880" s="2" t="s">
        <v>3638</v>
      </c>
      <c r="AC1880" s="2">
        <v>395007</v>
      </c>
      <c r="AD1880" s="2" t="s">
        <v>5465</v>
      </c>
      <c r="AF1880" s="2" t="s">
        <v>5466</v>
      </c>
      <c r="AI1880" s="2" t="s">
        <v>5481</v>
      </c>
      <c r="AJ1880" s="2" t="s">
        <v>5466</v>
      </c>
      <c r="AK1880" s="2">
        <v>66521400000000</v>
      </c>
      <c r="AL1880" s="2" t="s">
        <v>5482</v>
      </c>
    </row>
    <row r="1881">
      <c r="A1881" s="2" t="s">
        <v>11474</v>
      </c>
      <c r="C1881" s="2" t="s">
        <v>11475</v>
      </c>
      <c r="D1881" s="42">
        <v>46248.87385416667</v>
      </c>
      <c r="E1881" s="43">
        <v>46248</v>
      </c>
      <c r="F1881" s="2" t="s">
        <v>9499</v>
      </c>
      <c r="G1881" s="2" t="s">
        <v>6332</v>
      </c>
      <c r="H1881" s="2" t="s">
        <v>5476</v>
      </c>
      <c r="I1881" s="2" t="s">
        <v>5461</v>
      </c>
      <c r="J1881" s="2" t="s">
        <v>5477</v>
      </c>
      <c r="L1881" s="2" t="s">
        <v>5478</v>
      </c>
      <c r="M1881" s="2" t="s">
        <v>960</v>
      </c>
      <c r="N1881" s="2" t="s">
        <v>963</v>
      </c>
      <c r="O1881" s="2" t="s">
        <v>2329</v>
      </c>
      <c r="P1881" s="2" t="s">
        <v>5491</v>
      </c>
      <c r="Q1881" s="2">
        <v>1</v>
      </c>
      <c r="R1881" s="2" t="s">
        <v>4829</v>
      </c>
      <c r="S1881" s="2">
        <v>329</v>
      </c>
      <c r="T1881" s="2">
        <v>15.67</v>
      </c>
      <c r="AA1881" s="2" t="s">
        <v>11476</v>
      </c>
      <c r="AB1881" s="2" t="s">
        <v>151</v>
      </c>
      <c r="AC1881" s="2">
        <v>401203</v>
      </c>
      <c r="AD1881" s="2" t="s">
        <v>5465</v>
      </c>
      <c r="AF1881" s="2" t="s">
        <v>5466</v>
      </c>
      <c r="AI1881" s="2" t="s">
        <v>5481</v>
      </c>
      <c r="AJ1881" s="2" t="s">
        <v>5466</v>
      </c>
      <c r="AK1881" s="2">
        <v>66524600000000</v>
      </c>
      <c r="AL1881" s="2" t="s">
        <v>5482</v>
      </c>
    </row>
    <row r="1882">
      <c r="A1882" s="2" t="s">
        <v>11477</v>
      </c>
      <c r="B1882" s="2" t="s">
        <v>11477</v>
      </c>
      <c r="C1882" s="2" t="s">
        <v>11478</v>
      </c>
      <c r="D1882" s="42">
        <v>46248.870474537034</v>
      </c>
      <c r="E1882" s="43">
        <v>46248</v>
      </c>
      <c r="F1882" s="2" t="s">
        <v>11479</v>
      </c>
      <c r="G1882" s="2" t="s">
        <v>5491</v>
      </c>
      <c r="H1882" s="2" t="s">
        <v>5460</v>
      </c>
      <c r="I1882" s="2" t="s">
        <v>5461</v>
      </c>
      <c r="L1882" s="2" t="s">
        <v>5462</v>
      </c>
      <c r="M1882" s="2" t="s">
        <v>5655</v>
      </c>
      <c r="N1882" s="2" t="s">
        <v>872</v>
      </c>
      <c r="O1882" s="2" t="s">
        <v>2200</v>
      </c>
      <c r="P1882" s="2" t="s">
        <v>5491</v>
      </c>
      <c r="Q1882" s="2">
        <v>1</v>
      </c>
      <c r="R1882" s="2" t="s">
        <v>4829</v>
      </c>
      <c r="S1882" s="2">
        <v>499</v>
      </c>
      <c r="U1882" s="2">
        <v>40</v>
      </c>
      <c r="Z1882" s="2">
        <v>40</v>
      </c>
      <c r="AA1882" s="2" t="s">
        <v>5656</v>
      </c>
      <c r="AB1882" s="2" t="s">
        <v>3637</v>
      </c>
      <c r="AC1882" s="2">
        <v>110008</v>
      </c>
      <c r="AD1882" s="2" t="s">
        <v>5465</v>
      </c>
      <c r="AF1882" s="2" t="s">
        <v>5466</v>
      </c>
      <c r="AJ1882" s="2" t="s">
        <v>5466</v>
      </c>
      <c r="AK1882" s="2">
        <v>66519900000000</v>
      </c>
      <c r="AL1882" s="2" t="s">
        <v>5466</v>
      </c>
    </row>
    <row r="1883">
      <c r="A1883" s="2" t="s">
        <v>11480</v>
      </c>
      <c r="B1883" s="2" t="s">
        <v>11480</v>
      </c>
      <c r="C1883" s="2" t="s">
        <v>11481</v>
      </c>
      <c r="D1883" s="42">
        <v>46248.86814814815</v>
      </c>
      <c r="E1883" s="43">
        <v>46248</v>
      </c>
      <c r="F1883" s="2" t="s">
        <v>11482</v>
      </c>
      <c r="G1883" s="2" t="s">
        <v>5491</v>
      </c>
      <c r="H1883" s="2" t="s">
        <v>5460</v>
      </c>
      <c r="I1883" s="2" t="s">
        <v>5461</v>
      </c>
      <c r="L1883" s="2" t="s">
        <v>5462</v>
      </c>
      <c r="M1883" s="2" t="s">
        <v>5893</v>
      </c>
      <c r="N1883" s="2" t="s">
        <v>28</v>
      </c>
      <c r="O1883" s="2" t="s">
        <v>1183</v>
      </c>
      <c r="P1883" s="2" t="s">
        <v>5491</v>
      </c>
      <c r="Q1883" s="2">
        <v>1</v>
      </c>
      <c r="R1883" s="2" t="s">
        <v>4829</v>
      </c>
      <c r="S1883" s="2">
        <v>2699</v>
      </c>
      <c r="U1883" s="2">
        <v>59</v>
      </c>
      <c r="AA1883" s="2" t="s">
        <v>11483</v>
      </c>
      <c r="AB1883" s="2" t="s">
        <v>151</v>
      </c>
      <c r="AC1883" s="2">
        <v>401201</v>
      </c>
      <c r="AD1883" s="2" t="s">
        <v>5465</v>
      </c>
      <c r="AF1883" s="2" t="s">
        <v>5466</v>
      </c>
      <c r="AJ1883" s="2" t="s">
        <v>5466</v>
      </c>
      <c r="AK1883" s="2">
        <v>66521400000000</v>
      </c>
      <c r="AL1883" s="2" t="s">
        <v>5466</v>
      </c>
    </row>
    <row r="1884">
      <c r="A1884" s="2" t="s">
        <v>11484</v>
      </c>
      <c r="C1884" s="2" t="s">
        <v>11485</v>
      </c>
      <c r="D1884" s="42">
        <v>46248.864849537036</v>
      </c>
      <c r="E1884" s="43">
        <v>46248</v>
      </c>
      <c r="F1884" s="2" t="s">
        <v>8790</v>
      </c>
      <c r="G1884" s="2" t="s">
        <v>6332</v>
      </c>
      <c r="H1884" s="2" t="s">
        <v>5476</v>
      </c>
      <c r="I1884" s="2" t="s">
        <v>5461</v>
      </c>
      <c r="J1884" s="2" t="s">
        <v>5477</v>
      </c>
      <c r="L1884" s="2" t="s">
        <v>5478</v>
      </c>
      <c r="M1884" s="2" t="s">
        <v>857</v>
      </c>
      <c r="N1884" s="2" t="s">
        <v>860</v>
      </c>
      <c r="O1884" s="2" t="s">
        <v>3193</v>
      </c>
      <c r="P1884" s="2" t="s">
        <v>5491</v>
      </c>
      <c r="Q1884" s="2">
        <v>1</v>
      </c>
      <c r="R1884" s="2" t="s">
        <v>4829</v>
      </c>
      <c r="S1884" s="2">
        <v>299</v>
      </c>
      <c r="T1884" s="2">
        <v>45.61</v>
      </c>
      <c r="AA1884" s="2" t="s">
        <v>7242</v>
      </c>
      <c r="AB1884" s="2" t="s">
        <v>5548</v>
      </c>
      <c r="AC1884" s="2">
        <v>682041</v>
      </c>
      <c r="AD1884" s="2" t="s">
        <v>5465</v>
      </c>
      <c r="AF1884" s="2" t="s">
        <v>5466</v>
      </c>
      <c r="AI1884" s="2" t="s">
        <v>5481</v>
      </c>
      <c r="AJ1884" s="2" t="s">
        <v>5466</v>
      </c>
      <c r="AK1884" s="2">
        <v>66521400000000</v>
      </c>
      <c r="AL1884" s="2" t="s">
        <v>5482</v>
      </c>
    </row>
    <row r="1885">
      <c r="A1885" s="2" t="s">
        <v>11486</v>
      </c>
      <c r="B1885" s="2" t="s">
        <v>11486</v>
      </c>
      <c r="C1885" s="2" t="s">
        <v>11487</v>
      </c>
      <c r="D1885" s="42">
        <v>46248.86195601852</v>
      </c>
      <c r="E1885" s="43">
        <v>46248</v>
      </c>
      <c r="F1885" s="2" t="s">
        <v>11488</v>
      </c>
      <c r="G1885" s="2" t="s">
        <v>5491</v>
      </c>
      <c r="H1885" s="2" t="s">
        <v>5460</v>
      </c>
      <c r="I1885" s="2" t="s">
        <v>5461</v>
      </c>
      <c r="L1885" s="2" t="s">
        <v>5462</v>
      </c>
      <c r="M1885" s="2" t="s">
        <v>677</v>
      </c>
      <c r="N1885" s="2" t="s">
        <v>678</v>
      </c>
      <c r="O1885" s="2" t="s">
        <v>1941</v>
      </c>
      <c r="P1885" s="2" t="s">
        <v>5491</v>
      </c>
      <c r="Q1885" s="2">
        <v>1</v>
      </c>
      <c r="R1885" s="2" t="s">
        <v>4829</v>
      </c>
      <c r="S1885" s="2">
        <v>749</v>
      </c>
      <c r="AA1885" s="2" t="s">
        <v>5754</v>
      </c>
      <c r="AB1885" s="2" t="s">
        <v>151</v>
      </c>
      <c r="AC1885" s="2">
        <v>400064</v>
      </c>
      <c r="AD1885" s="2" t="s">
        <v>5465</v>
      </c>
      <c r="AF1885" s="2" t="s">
        <v>5466</v>
      </c>
      <c r="AJ1885" s="2" t="s">
        <v>5466</v>
      </c>
      <c r="AK1885" s="2">
        <v>66524600000000</v>
      </c>
      <c r="AL1885" s="2" t="s">
        <v>5466</v>
      </c>
    </row>
    <row r="1886">
      <c r="A1886" s="2" t="s">
        <v>11489</v>
      </c>
      <c r="B1886" s="2" t="s">
        <v>11489</v>
      </c>
      <c r="C1886" s="2" t="s">
        <v>11490</v>
      </c>
      <c r="D1886" s="42">
        <v>46248.861875</v>
      </c>
      <c r="E1886" s="43">
        <v>46248</v>
      </c>
      <c r="F1886" s="2" t="s">
        <v>11491</v>
      </c>
      <c r="G1886" s="2" t="s">
        <v>5491</v>
      </c>
      <c r="H1886" s="2" t="s">
        <v>5460</v>
      </c>
      <c r="I1886" s="2" t="s">
        <v>5461</v>
      </c>
      <c r="L1886" s="2" t="s">
        <v>5462</v>
      </c>
      <c r="M1886" s="2" t="s">
        <v>5498</v>
      </c>
      <c r="N1886" s="2" t="s">
        <v>708</v>
      </c>
      <c r="O1886" s="2" t="s">
        <v>1978</v>
      </c>
      <c r="P1886" s="2" t="s">
        <v>5491</v>
      </c>
      <c r="Q1886" s="2">
        <v>1</v>
      </c>
      <c r="R1886" s="2" t="s">
        <v>4829</v>
      </c>
      <c r="S1886" s="2">
        <v>499</v>
      </c>
      <c r="AA1886" s="2" t="s">
        <v>10561</v>
      </c>
      <c r="AB1886" s="2" t="s">
        <v>5494</v>
      </c>
      <c r="AC1886" s="2">
        <v>570023</v>
      </c>
      <c r="AD1886" s="2" t="s">
        <v>5465</v>
      </c>
      <c r="AF1886" s="2" t="s">
        <v>5466</v>
      </c>
      <c r="AJ1886" s="2" t="s">
        <v>5466</v>
      </c>
      <c r="AK1886" s="2">
        <v>66521300000000</v>
      </c>
      <c r="AL1886" s="2" t="s">
        <v>5466</v>
      </c>
    </row>
    <row r="1887">
      <c r="A1887" s="2" t="s">
        <v>11492</v>
      </c>
      <c r="C1887" s="2" t="s">
        <v>11493</v>
      </c>
      <c r="D1887" s="42">
        <v>46248.86148148148</v>
      </c>
      <c r="E1887" s="43">
        <v>46248</v>
      </c>
      <c r="F1887" s="2" t="s">
        <v>9816</v>
      </c>
      <c r="G1887" s="2" t="s">
        <v>6332</v>
      </c>
      <c r="H1887" s="2" t="s">
        <v>5476</v>
      </c>
      <c r="I1887" s="2" t="s">
        <v>5461</v>
      </c>
      <c r="J1887" s="2" t="s">
        <v>5477</v>
      </c>
      <c r="L1887" s="2" t="s">
        <v>5478</v>
      </c>
      <c r="M1887" s="2" t="s">
        <v>898</v>
      </c>
      <c r="N1887" s="2" t="s">
        <v>899</v>
      </c>
      <c r="O1887" s="2" t="s">
        <v>3437</v>
      </c>
      <c r="P1887" s="2" t="s">
        <v>5491</v>
      </c>
      <c r="Q1887" s="2">
        <v>1</v>
      </c>
      <c r="R1887" s="2" t="s">
        <v>4829</v>
      </c>
      <c r="S1887" s="2">
        <v>608</v>
      </c>
      <c r="T1887" s="2">
        <v>28.95</v>
      </c>
      <c r="AA1887" s="2" t="s">
        <v>11494</v>
      </c>
      <c r="AB1887" s="2" t="s">
        <v>5804</v>
      </c>
      <c r="AC1887" s="2">
        <v>488001</v>
      </c>
      <c r="AD1887" s="2" t="s">
        <v>5465</v>
      </c>
      <c r="AF1887" s="2" t="s">
        <v>5466</v>
      </c>
      <c r="AI1887" s="2" t="s">
        <v>5481</v>
      </c>
      <c r="AJ1887" s="2" t="s">
        <v>5466</v>
      </c>
      <c r="AK1887" s="2">
        <v>66525100000000</v>
      </c>
      <c r="AL1887" s="2" t="s">
        <v>5482</v>
      </c>
    </row>
    <row r="1888">
      <c r="A1888" s="2" t="s">
        <v>11495</v>
      </c>
      <c r="B1888" s="2" t="s">
        <v>11495</v>
      </c>
      <c r="C1888" s="2" t="s">
        <v>11496</v>
      </c>
      <c r="D1888" s="42">
        <v>46248.85998842593</v>
      </c>
      <c r="E1888" s="43">
        <v>46248</v>
      </c>
      <c r="F1888" s="2" t="s">
        <v>11497</v>
      </c>
      <c r="G1888" s="2" t="s">
        <v>5491</v>
      </c>
      <c r="H1888" s="2" t="s">
        <v>5460</v>
      </c>
      <c r="I1888" s="2" t="s">
        <v>5461</v>
      </c>
      <c r="L1888" s="2" t="s">
        <v>5462</v>
      </c>
      <c r="M1888" s="2" t="s">
        <v>9189</v>
      </c>
      <c r="N1888" s="2" t="s">
        <v>214</v>
      </c>
      <c r="O1888" s="2" t="s">
        <v>1426</v>
      </c>
      <c r="P1888" s="2" t="s">
        <v>5491</v>
      </c>
      <c r="Q1888" s="2">
        <v>1</v>
      </c>
      <c r="R1888" s="2" t="s">
        <v>4829</v>
      </c>
      <c r="S1888" s="2">
        <v>1099</v>
      </c>
      <c r="AA1888" s="2" t="s">
        <v>5464</v>
      </c>
      <c r="AB1888" s="2" t="s">
        <v>151</v>
      </c>
      <c r="AC1888" s="2">
        <v>411045</v>
      </c>
      <c r="AD1888" s="2" t="s">
        <v>5465</v>
      </c>
      <c r="AF1888" s="2" t="s">
        <v>5466</v>
      </c>
      <c r="AJ1888" s="2" t="s">
        <v>5466</v>
      </c>
      <c r="AK1888" s="2">
        <v>66521300000000</v>
      </c>
      <c r="AL1888" s="2" t="s">
        <v>5466</v>
      </c>
    </row>
    <row r="1889">
      <c r="A1889" s="2" t="s">
        <v>11498</v>
      </c>
      <c r="B1889" s="2" t="s">
        <v>11498</v>
      </c>
      <c r="C1889" s="2" t="s">
        <v>11499</v>
      </c>
      <c r="D1889" s="42">
        <v>46248.85796296297</v>
      </c>
      <c r="E1889" s="43">
        <v>46248</v>
      </c>
      <c r="F1889" s="2" t="s">
        <v>11500</v>
      </c>
      <c r="G1889" s="2" t="s">
        <v>5491</v>
      </c>
      <c r="H1889" s="2" t="s">
        <v>5460</v>
      </c>
      <c r="I1889" s="2" t="s">
        <v>5461</v>
      </c>
      <c r="L1889" s="2" t="s">
        <v>5462</v>
      </c>
      <c r="M1889" s="2" t="s">
        <v>1981</v>
      </c>
      <c r="N1889" s="2" t="s">
        <v>715</v>
      </c>
      <c r="O1889" s="2" t="s">
        <v>1985</v>
      </c>
      <c r="P1889" s="2" t="s">
        <v>5491</v>
      </c>
      <c r="Q1889" s="2">
        <v>1</v>
      </c>
      <c r="R1889" s="2" t="s">
        <v>4829</v>
      </c>
      <c r="S1889" s="2">
        <v>379</v>
      </c>
      <c r="AA1889" s="2" t="s">
        <v>11501</v>
      </c>
      <c r="AB1889" s="2" t="s">
        <v>775</v>
      </c>
      <c r="AC1889" s="2">
        <v>602002</v>
      </c>
      <c r="AD1889" s="2" t="s">
        <v>5465</v>
      </c>
      <c r="AF1889" s="2" t="s">
        <v>5466</v>
      </c>
      <c r="AJ1889" s="2" t="s">
        <v>5466</v>
      </c>
      <c r="AK1889" s="2">
        <v>66522400000000</v>
      </c>
      <c r="AL1889" s="2" t="s">
        <v>5466</v>
      </c>
    </row>
    <row r="1890">
      <c r="A1890" s="2" t="s">
        <v>11502</v>
      </c>
      <c r="B1890" s="2" t="s">
        <v>11502</v>
      </c>
      <c r="C1890" s="2" t="s">
        <v>11503</v>
      </c>
      <c r="D1890" s="42">
        <v>46248.855567129634</v>
      </c>
      <c r="E1890" s="43">
        <v>46248</v>
      </c>
      <c r="F1890" s="2" t="s">
        <v>11504</v>
      </c>
      <c r="G1890" s="2" t="s">
        <v>5459</v>
      </c>
      <c r="H1890" s="2" t="s">
        <v>5460</v>
      </c>
      <c r="I1890" s="2" t="s">
        <v>5461</v>
      </c>
      <c r="L1890" s="2" t="s">
        <v>5462</v>
      </c>
      <c r="M1890" s="2" t="s">
        <v>5498</v>
      </c>
      <c r="N1890" s="2" t="s">
        <v>708</v>
      </c>
      <c r="O1890" s="2" t="s">
        <v>1978</v>
      </c>
      <c r="P1890" s="2" t="s">
        <v>5463</v>
      </c>
      <c r="Q1890" s="2">
        <v>1</v>
      </c>
      <c r="R1890" s="2" t="s">
        <v>4829</v>
      </c>
      <c r="S1890" s="2">
        <v>499</v>
      </c>
      <c r="AA1890" s="2" t="s">
        <v>11053</v>
      </c>
      <c r="AB1890" s="2" t="s">
        <v>185</v>
      </c>
      <c r="AC1890" s="2">
        <v>733123</v>
      </c>
      <c r="AD1890" s="2" t="s">
        <v>5465</v>
      </c>
      <c r="AF1890" s="2" t="s">
        <v>5466</v>
      </c>
      <c r="AJ1890" s="2" t="s">
        <v>5466</v>
      </c>
      <c r="AK1890" s="2">
        <v>66522400000000</v>
      </c>
      <c r="AL1890" s="2" t="s">
        <v>5466</v>
      </c>
    </row>
    <row r="1891">
      <c r="A1891" s="2" t="s">
        <v>11505</v>
      </c>
      <c r="B1891" s="2" t="s">
        <v>11505</v>
      </c>
      <c r="C1891" s="2" t="s">
        <v>11506</v>
      </c>
      <c r="D1891" s="42">
        <v>46248.8525462963</v>
      </c>
      <c r="E1891" s="43">
        <v>46248</v>
      </c>
      <c r="F1891" s="2" t="s">
        <v>11507</v>
      </c>
      <c r="G1891" s="2" t="s">
        <v>5491</v>
      </c>
      <c r="H1891" s="2" t="s">
        <v>5460</v>
      </c>
      <c r="I1891" s="2" t="s">
        <v>5461</v>
      </c>
      <c r="L1891" s="2" t="s">
        <v>5462</v>
      </c>
      <c r="M1891" s="2" t="s">
        <v>6006</v>
      </c>
      <c r="N1891" s="2" t="s">
        <v>58</v>
      </c>
      <c r="O1891" s="2" t="s">
        <v>1215</v>
      </c>
      <c r="P1891" s="2" t="s">
        <v>5491</v>
      </c>
      <c r="Q1891" s="2">
        <v>1</v>
      </c>
      <c r="R1891" s="2" t="s">
        <v>4829</v>
      </c>
      <c r="S1891" s="2">
        <v>769</v>
      </c>
      <c r="AA1891" s="2" t="s">
        <v>3639</v>
      </c>
      <c r="AB1891" s="2" t="s">
        <v>5480</v>
      </c>
      <c r="AC1891" s="2">
        <v>500052</v>
      </c>
      <c r="AD1891" s="2" t="s">
        <v>5465</v>
      </c>
      <c r="AF1891" s="2" t="s">
        <v>5466</v>
      </c>
      <c r="AJ1891" s="2" t="s">
        <v>5466</v>
      </c>
      <c r="AK1891" s="2">
        <v>66525400000000</v>
      </c>
      <c r="AL1891" s="2" t="s">
        <v>5466</v>
      </c>
    </row>
    <row r="1892">
      <c r="A1892" s="2" t="s">
        <v>11508</v>
      </c>
      <c r="B1892" s="2" t="s">
        <v>11508</v>
      </c>
      <c r="C1892" s="2" t="s">
        <v>11509</v>
      </c>
      <c r="D1892" s="42">
        <v>46248.84759259259</v>
      </c>
      <c r="E1892" s="43">
        <v>46248</v>
      </c>
      <c r="F1892" s="2" t="s">
        <v>11510</v>
      </c>
      <c r="G1892" s="2" t="s">
        <v>5491</v>
      </c>
      <c r="H1892" s="2" t="s">
        <v>5460</v>
      </c>
      <c r="I1892" s="2" t="s">
        <v>5461</v>
      </c>
      <c r="L1892" s="2" t="s">
        <v>5462</v>
      </c>
      <c r="M1892" s="2" t="s">
        <v>5542</v>
      </c>
      <c r="N1892" s="2" t="s">
        <v>111</v>
      </c>
      <c r="O1892" s="2" t="s">
        <v>1286</v>
      </c>
      <c r="P1892" s="2" t="s">
        <v>5491</v>
      </c>
      <c r="Q1892" s="2">
        <v>1</v>
      </c>
      <c r="R1892" s="2" t="s">
        <v>4829</v>
      </c>
      <c r="S1892" s="2">
        <v>399</v>
      </c>
      <c r="U1892" s="2">
        <v>40</v>
      </c>
      <c r="Z1892" s="2">
        <v>40</v>
      </c>
      <c r="AA1892" s="2" t="s">
        <v>5656</v>
      </c>
      <c r="AB1892" s="2" t="s">
        <v>3637</v>
      </c>
      <c r="AC1892" s="2">
        <v>110063</v>
      </c>
      <c r="AD1892" s="2" t="s">
        <v>5465</v>
      </c>
      <c r="AF1892" s="2" t="s">
        <v>5466</v>
      </c>
      <c r="AJ1892" s="2" t="s">
        <v>5466</v>
      </c>
      <c r="AK1892" s="2">
        <v>66522400000000</v>
      </c>
      <c r="AL1892" s="2" t="s">
        <v>5466</v>
      </c>
    </row>
    <row r="1893">
      <c r="A1893" s="2" t="s">
        <v>11511</v>
      </c>
      <c r="B1893" s="2" t="s">
        <v>11511</v>
      </c>
      <c r="C1893" s="2" t="s">
        <v>11512</v>
      </c>
      <c r="D1893" s="42">
        <v>46248.8427662037</v>
      </c>
      <c r="E1893" s="43">
        <v>46248</v>
      </c>
      <c r="F1893" s="2" t="s">
        <v>11513</v>
      </c>
      <c r="G1893" s="2" t="s">
        <v>5491</v>
      </c>
      <c r="H1893" s="2" t="s">
        <v>5460</v>
      </c>
      <c r="I1893" s="2" t="s">
        <v>5461</v>
      </c>
      <c r="L1893" s="2" t="s">
        <v>5462</v>
      </c>
      <c r="M1893" s="2" t="s">
        <v>5787</v>
      </c>
      <c r="N1893" s="2" t="s">
        <v>74</v>
      </c>
      <c r="O1893" s="2" t="s">
        <v>1224</v>
      </c>
      <c r="P1893" s="2" t="s">
        <v>5491</v>
      </c>
      <c r="Q1893" s="2">
        <v>1</v>
      </c>
      <c r="R1893" s="2" t="s">
        <v>4829</v>
      </c>
      <c r="S1893" s="2">
        <v>599</v>
      </c>
      <c r="AA1893" s="2" t="s">
        <v>5556</v>
      </c>
      <c r="AB1893" s="2" t="s">
        <v>5557</v>
      </c>
      <c r="AC1893" s="2">
        <v>834002</v>
      </c>
      <c r="AD1893" s="2" t="s">
        <v>5465</v>
      </c>
      <c r="AF1893" s="2" t="s">
        <v>5466</v>
      </c>
      <c r="AJ1893" s="2" t="s">
        <v>5466</v>
      </c>
      <c r="AK1893" s="2">
        <v>66519700000000</v>
      </c>
      <c r="AL1893" s="2" t="s">
        <v>5466</v>
      </c>
    </row>
    <row r="1894">
      <c r="A1894" s="2" t="s">
        <v>11514</v>
      </c>
      <c r="C1894" s="2" t="s">
        <v>11515</v>
      </c>
      <c r="D1894" s="42">
        <v>46248.83828703704</v>
      </c>
      <c r="E1894" s="43">
        <v>46248</v>
      </c>
      <c r="F1894" s="2" t="s">
        <v>8790</v>
      </c>
      <c r="G1894" s="2" t="s">
        <v>6332</v>
      </c>
      <c r="H1894" s="2" t="s">
        <v>5476</v>
      </c>
      <c r="I1894" s="2" t="s">
        <v>5461</v>
      </c>
      <c r="J1894" s="2" t="s">
        <v>5477</v>
      </c>
      <c r="L1894" s="2" t="s">
        <v>5478</v>
      </c>
      <c r="M1894" s="2" t="s">
        <v>905</v>
      </c>
      <c r="N1894" s="2" t="s">
        <v>908</v>
      </c>
      <c r="O1894" s="2" t="s">
        <v>2254</v>
      </c>
      <c r="P1894" s="2" t="s">
        <v>5491</v>
      </c>
      <c r="Q1894" s="2">
        <v>1</v>
      </c>
      <c r="R1894" s="2" t="s">
        <v>4829</v>
      </c>
      <c r="S1894" s="2">
        <v>859</v>
      </c>
      <c r="T1894" s="2">
        <v>40.9</v>
      </c>
      <c r="AA1894" s="2" t="s">
        <v>11516</v>
      </c>
      <c r="AB1894" s="2" t="s">
        <v>775</v>
      </c>
      <c r="AC1894" s="2">
        <v>604001</v>
      </c>
      <c r="AD1894" s="2" t="s">
        <v>5465</v>
      </c>
      <c r="AF1894" s="2" t="s">
        <v>5466</v>
      </c>
      <c r="AI1894" s="2" t="s">
        <v>5481</v>
      </c>
      <c r="AJ1894" s="2" t="s">
        <v>5466</v>
      </c>
      <c r="AK1894" s="2">
        <v>66519700000000</v>
      </c>
      <c r="AL1894" s="2" t="s">
        <v>5482</v>
      </c>
    </row>
    <row r="1895">
      <c r="A1895" s="2" t="s">
        <v>11517</v>
      </c>
      <c r="B1895" s="2" t="s">
        <v>11517</v>
      </c>
      <c r="C1895" s="2" t="s">
        <v>11518</v>
      </c>
      <c r="D1895" s="42">
        <v>46248.83751157408</v>
      </c>
      <c r="E1895" s="43">
        <v>46248</v>
      </c>
      <c r="F1895" s="2" t="s">
        <v>11519</v>
      </c>
      <c r="G1895" s="2" t="s">
        <v>5491</v>
      </c>
      <c r="H1895" s="2" t="s">
        <v>5460</v>
      </c>
      <c r="I1895" s="2" t="s">
        <v>5461</v>
      </c>
      <c r="L1895" s="2" t="s">
        <v>5462</v>
      </c>
      <c r="M1895" s="2" t="s">
        <v>46</v>
      </c>
      <c r="N1895" s="2" t="s">
        <v>47</v>
      </c>
      <c r="O1895" s="2" t="s">
        <v>1209</v>
      </c>
      <c r="P1895" s="2" t="s">
        <v>5491</v>
      </c>
      <c r="Q1895" s="2">
        <v>1</v>
      </c>
      <c r="R1895" s="2" t="s">
        <v>4829</v>
      </c>
      <c r="S1895" s="2">
        <v>876</v>
      </c>
      <c r="AA1895" s="2" t="s">
        <v>11520</v>
      </c>
      <c r="AB1895" s="2" t="s">
        <v>3643</v>
      </c>
      <c r="AC1895" s="2">
        <v>144201</v>
      </c>
      <c r="AD1895" s="2" t="s">
        <v>5465</v>
      </c>
      <c r="AF1895" s="2" t="s">
        <v>5466</v>
      </c>
      <c r="AJ1895" s="2" t="s">
        <v>5466</v>
      </c>
      <c r="AK1895" s="2">
        <v>66524400000000</v>
      </c>
      <c r="AL1895" s="2" t="s">
        <v>5466</v>
      </c>
    </row>
    <row r="1896">
      <c r="A1896" s="2" t="s">
        <v>11521</v>
      </c>
      <c r="C1896" s="2" t="s">
        <v>11522</v>
      </c>
      <c r="D1896" s="42">
        <v>46248.83652777778</v>
      </c>
      <c r="E1896" s="43">
        <v>46248</v>
      </c>
      <c r="F1896" s="2" t="s">
        <v>9164</v>
      </c>
      <c r="G1896" s="2" t="s">
        <v>6332</v>
      </c>
      <c r="H1896" s="2" t="s">
        <v>5476</v>
      </c>
      <c r="I1896" s="2" t="s">
        <v>5461</v>
      </c>
      <c r="J1896" s="2" t="s">
        <v>5477</v>
      </c>
      <c r="L1896" s="2" t="s">
        <v>5478</v>
      </c>
      <c r="M1896" s="2" t="s">
        <v>114</v>
      </c>
      <c r="N1896" s="2" t="s">
        <v>123</v>
      </c>
      <c r="O1896" s="2" t="s">
        <v>1286</v>
      </c>
      <c r="P1896" s="2" t="s">
        <v>5491</v>
      </c>
      <c r="Q1896" s="2">
        <v>1</v>
      </c>
      <c r="R1896" s="2" t="s">
        <v>4829</v>
      </c>
      <c r="S1896" s="2">
        <v>399</v>
      </c>
      <c r="T1896" s="2">
        <v>19</v>
      </c>
      <c r="AA1896" s="2" t="s">
        <v>8362</v>
      </c>
      <c r="AB1896" s="2" t="s">
        <v>5548</v>
      </c>
      <c r="AC1896" s="2">
        <v>695011</v>
      </c>
      <c r="AD1896" s="2" t="s">
        <v>5465</v>
      </c>
      <c r="AF1896" s="2" t="s">
        <v>5466</v>
      </c>
      <c r="AI1896" s="2" t="s">
        <v>5481</v>
      </c>
      <c r="AJ1896" s="2" t="s">
        <v>5466</v>
      </c>
      <c r="AK1896" s="2">
        <v>66524100000000</v>
      </c>
      <c r="AL1896" s="2" t="s">
        <v>5482</v>
      </c>
    </row>
    <row r="1897">
      <c r="A1897" s="2" t="s">
        <v>11523</v>
      </c>
      <c r="B1897" s="2" t="s">
        <v>11523</v>
      </c>
      <c r="C1897" s="2" t="s">
        <v>11524</v>
      </c>
      <c r="D1897" s="42">
        <v>46248.835277777776</v>
      </c>
      <c r="E1897" s="43">
        <v>46248</v>
      </c>
      <c r="F1897" s="2" t="s">
        <v>11525</v>
      </c>
      <c r="G1897" s="2" t="s">
        <v>5491</v>
      </c>
      <c r="H1897" s="2" t="s">
        <v>5460</v>
      </c>
      <c r="I1897" s="2" t="s">
        <v>5461</v>
      </c>
      <c r="L1897" s="2" t="s">
        <v>5462</v>
      </c>
      <c r="M1897" s="2" t="s">
        <v>487</v>
      </c>
      <c r="N1897" s="2" t="s">
        <v>488</v>
      </c>
      <c r="O1897" s="2" t="s">
        <v>1765</v>
      </c>
      <c r="P1897" s="2" t="s">
        <v>5491</v>
      </c>
      <c r="Q1897" s="2">
        <v>1</v>
      </c>
      <c r="R1897" s="2" t="s">
        <v>4829</v>
      </c>
      <c r="S1897" s="2">
        <v>493</v>
      </c>
      <c r="AA1897" s="2" t="s">
        <v>8570</v>
      </c>
      <c r="AB1897" s="2" t="s">
        <v>5514</v>
      </c>
      <c r="AC1897" s="2">
        <v>305001</v>
      </c>
      <c r="AD1897" s="2" t="s">
        <v>5465</v>
      </c>
      <c r="AF1897" s="2" t="s">
        <v>5466</v>
      </c>
      <c r="AJ1897" s="2" t="s">
        <v>5466</v>
      </c>
      <c r="AK1897" s="2">
        <v>66524400000000</v>
      </c>
      <c r="AL1897" s="2" t="s">
        <v>5466</v>
      </c>
    </row>
    <row r="1898">
      <c r="A1898" s="2" t="s">
        <v>11526</v>
      </c>
      <c r="B1898" s="2" t="s">
        <v>11526</v>
      </c>
      <c r="C1898" s="2" t="s">
        <v>11527</v>
      </c>
      <c r="D1898" s="42">
        <v>46248.83403935185</v>
      </c>
      <c r="E1898" s="43">
        <v>46248</v>
      </c>
      <c r="F1898" s="2" t="s">
        <v>11528</v>
      </c>
      <c r="G1898" s="2" t="s">
        <v>5491</v>
      </c>
      <c r="H1898" s="2" t="s">
        <v>5460</v>
      </c>
      <c r="I1898" s="2" t="s">
        <v>5461</v>
      </c>
      <c r="L1898" s="2" t="s">
        <v>5462</v>
      </c>
      <c r="M1898" s="2" t="s">
        <v>46</v>
      </c>
      <c r="N1898" s="2" t="s">
        <v>47</v>
      </c>
      <c r="O1898" s="2" t="s">
        <v>1209</v>
      </c>
      <c r="P1898" s="2" t="s">
        <v>5491</v>
      </c>
      <c r="Q1898" s="2">
        <v>1</v>
      </c>
      <c r="R1898" s="2" t="s">
        <v>4829</v>
      </c>
      <c r="S1898" s="2">
        <v>876</v>
      </c>
      <c r="Y1898" s="2">
        <v>26.28</v>
      </c>
      <c r="AA1898" s="2" t="s">
        <v>5573</v>
      </c>
      <c r="AB1898" s="2" t="s">
        <v>5494</v>
      </c>
      <c r="AC1898" s="2">
        <v>560064</v>
      </c>
      <c r="AD1898" s="2" t="s">
        <v>5465</v>
      </c>
      <c r="AE1898" s="2" t="s">
        <v>9143</v>
      </c>
      <c r="AF1898" s="2" t="s">
        <v>5466</v>
      </c>
      <c r="AJ1898" s="2" t="s">
        <v>5466</v>
      </c>
      <c r="AK1898" s="2">
        <v>66524400000000</v>
      </c>
      <c r="AL1898" s="2" t="s">
        <v>5466</v>
      </c>
    </row>
    <row r="1899">
      <c r="A1899" s="2" t="s">
        <v>11529</v>
      </c>
      <c r="B1899" s="2" t="s">
        <v>11529</v>
      </c>
      <c r="C1899" s="2" t="s">
        <v>11527</v>
      </c>
      <c r="D1899" s="42">
        <v>46248.83403935185</v>
      </c>
      <c r="E1899" s="43">
        <v>46248</v>
      </c>
      <c r="F1899" s="2" t="s">
        <v>11530</v>
      </c>
      <c r="G1899" s="2" t="s">
        <v>5491</v>
      </c>
      <c r="H1899" s="2" t="s">
        <v>5460</v>
      </c>
      <c r="I1899" s="2" t="s">
        <v>5461</v>
      </c>
      <c r="L1899" s="2" t="s">
        <v>5462</v>
      </c>
      <c r="M1899" s="2" t="s">
        <v>6006</v>
      </c>
      <c r="N1899" s="2" t="s">
        <v>58</v>
      </c>
      <c r="O1899" s="2" t="s">
        <v>1215</v>
      </c>
      <c r="P1899" s="2" t="s">
        <v>5491</v>
      </c>
      <c r="Q1899" s="2">
        <v>1</v>
      </c>
      <c r="R1899" s="2" t="s">
        <v>4829</v>
      </c>
      <c r="S1899" s="2">
        <v>769</v>
      </c>
      <c r="Y1899" s="2">
        <v>23.07</v>
      </c>
      <c r="AA1899" s="2" t="s">
        <v>5573</v>
      </c>
      <c r="AB1899" s="2" t="s">
        <v>5494</v>
      </c>
      <c r="AC1899" s="2">
        <v>560064</v>
      </c>
      <c r="AD1899" s="2" t="s">
        <v>5465</v>
      </c>
      <c r="AE1899" s="2" t="s">
        <v>9143</v>
      </c>
      <c r="AF1899" s="2" t="s">
        <v>5466</v>
      </c>
      <c r="AJ1899" s="2" t="s">
        <v>5466</v>
      </c>
      <c r="AK1899" s="2">
        <v>66524400000000</v>
      </c>
      <c r="AL1899" s="2" t="s">
        <v>5466</v>
      </c>
    </row>
    <row r="1900">
      <c r="A1900" s="2" t="s">
        <v>11531</v>
      </c>
      <c r="B1900" s="2" t="s">
        <v>11531</v>
      </c>
      <c r="C1900" s="2" t="s">
        <v>11532</v>
      </c>
      <c r="D1900" s="42">
        <v>46248.831932870366</v>
      </c>
      <c r="E1900" s="43">
        <v>46248</v>
      </c>
      <c r="F1900" s="2" t="s">
        <v>11533</v>
      </c>
      <c r="G1900" s="2" t="s">
        <v>5491</v>
      </c>
      <c r="H1900" s="2" t="s">
        <v>5460</v>
      </c>
      <c r="I1900" s="2" t="s">
        <v>5461</v>
      </c>
      <c r="L1900" s="2" t="s">
        <v>5462</v>
      </c>
      <c r="M1900" s="2" t="s">
        <v>5498</v>
      </c>
      <c r="N1900" s="2" t="s">
        <v>708</v>
      </c>
      <c r="O1900" s="2" t="s">
        <v>1978</v>
      </c>
      <c r="P1900" s="2" t="s">
        <v>5491</v>
      </c>
      <c r="Q1900" s="2">
        <v>1</v>
      </c>
      <c r="R1900" s="2" t="s">
        <v>4829</v>
      </c>
      <c r="S1900" s="2">
        <v>499</v>
      </c>
      <c r="AA1900" s="2" t="s">
        <v>11534</v>
      </c>
      <c r="AB1900" s="2" t="s">
        <v>5933</v>
      </c>
      <c r="AC1900" s="2">
        <v>524121</v>
      </c>
      <c r="AD1900" s="2" t="s">
        <v>5465</v>
      </c>
      <c r="AF1900" s="2" t="s">
        <v>5466</v>
      </c>
      <c r="AJ1900" s="2" t="s">
        <v>5466</v>
      </c>
      <c r="AK1900" s="2">
        <v>66519600000000</v>
      </c>
      <c r="AL1900" s="2" t="s">
        <v>5466</v>
      </c>
    </row>
    <row r="1901">
      <c r="A1901" s="2" t="s">
        <v>11535</v>
      </c>
      <c r="B1901" s="2" t="s">
        <v>11535</v>
      </c>
      <c r="C1901" s="2" t="s">
        <v>11536</v>
      </c>
      <c r="D1901" s="42">
        <v>46248.82880787037</v>
      </c>
      <c r="E1901" s="43">
        <v>46248</v>
      </c>
      <c r="F1901" s="2" t="s">
        <v>11537</v>
      </c>
      <c r="G1901" s="2" t="s">
        <v>5491</v>
      </c>
      <c r="H1901" s="2" t="s">
        <v>5460</v>
      </c>
      <c r="I1901" s="2" t="s">
        <v>5461</v>
      </c>
      <c r="L1901" s="2" t="s">
        <v>5462</v>
      </c>
      <c r="M1901" s="2" t="s">
        <v>135</v>
      </c>
      <c r="N1901" s="2" t="s">
        <v>140</v>
      </c>
      <c r="O1901" s="2" t="s">
        <v>1310</v>
      </c>
      <c r="P1901" s="2" t="s">
        <v>5491</v>
      </c>
      <c r="Q1901" s="2">
        <v>1</v>
      </c>
      <c r="R1901" s="2" t="s">
        <v>4829</v>
      </c>
      <c r="S1901" s="2">
        <v>789</v>
      </c>
      <c r="U1901" s="2">
        <v>19</v>
      </c>
      <c r="Z1901" s="2">
        <v>19</v>
      </c>
      <c r="AA1901" s="2" t="s">
        <v>5493</v>
      </c>
      <c r="AB1901" s="2" t="s">
        <v>5494</v>
      </c>
      <c r="AC1901" s="2">
        <v>560037</v>
      </c>
      <c r="AD1901" s="2" t="s">
        <v>5465</v>
      </c>
      <c r="AF1901" s="2" t="s">
        <v>5466</v>
      </c>
      <c r="AJ1901" s="2" t="s">
        <v>5466</v>
      </c>
      <c r="AK1901" s="2">
        <v>66524200000000</v>
      </c>
      <c r="AL1901" s="2" t="s">
        <v>5466</v>
      </c>
    </row>
    <row r="1902">
      <c r="A1902" s="2" t="s">
        <v>11538</v>
      </c>
      <c r="C1902" s="2" t="s">
        <v>11539</v>
      </c>
      <c r="D1902" s="42">
        <v>46248.82539351852</v>
      </c>
      <c r="E1902" s="43">
        <v>46248</v>
      </c>
      <c r="F1902" s="2" t="s">
        <v>9816</v>
      </c>
      <c r="G1902" s="2" t="s">
        <v>6332</v>
      </c>
      <c r="H1902" s="2" t="s">
        <v>5476</v>
      </c>
      <c r="I1902" s="2" t="s">
        <v>5461</v>
      </c>
      <c r="J1902" s="2" t="s">
        <v>5477</v>
      </c>
      <c r="L1902" s="2" t="s">
        <v>5478</v>
      </c>
      <c r="M1902" s="2" t="s">
        <v>913</v>
      </c>
      <c r="N1902" s="2" t="s">
        <v>914</v>
      </c>
      <c r="O1902" s="2" t="s">
        <v>2262</v>
      </c>
      <c r="P1902" s="2" t="s">
        <v>5491</v>
      </c>
      <c r="Q1902" s="2">
        <v>1</v>
      </c>
      <c r="R1902" s="2" t="s">
        <v>4829</v>
      </c>
      <c r="S1902" s="2">
        <v>511</v>
      </c>
      <c r="T1902" s="2">
        <v>24.33</v>
      </c>
      <c r="AA1902" s="2" t="s">
        <v>5916</v>
      </c>
      <c r="AB1902" s="2" t="s">
        <v>151</v>
      </c>
      <c r="AC1902" s="2">
        <v>400605</v>
      </c>
      <c r="AD1902" s="2" t="s">
        <v>5465</v>
      </c>
      <c r="AF1902" s="2" t="s">
        <v>5466</v>
      </c>
      <c r="AI1902" s="2" t="s">
        <v>5481</v>
      </c>
      <c r="AJ1902" s="2" t="s">
        <v>5466</v>
      </c>
      <c r="AK1902" s="2">
        <v>66519600000000</v>
      </c>
      <c r="AL1902" s="2" t="s">
        <v>5482</v>
      </c>
    </row>
    <row r="1903">
      <c r="A1903" s="2" t="s">
        <v>11540</v>
      </c>
      <c r="C1903" s="2" t="s">
        <v>11541</v>
      </c>
      <c r="D1903" s="42">
        <v>46248.82519675926</v>
      </c>
      <c r="E1903" s="43">
        <v>46248</v>
      </c>
      <c r="F1903" s="2" t="s">
        <v>11542</v>
      </c>
      <c r="G1903" s="2" t="s">
        <v>6332</v>
      </c>
      <c r="H1903" s="2" t="s">
        <v>5476</v>
      </c>
      <c r="I1903" s="2" t="s">
        <v>5461</v>
      </c>
      <c r="J1903" s="2" t="s">
        <v>5477</v>
      </c>
      <c r="L1903" s="2" t="s">
        <v>5478</v>
      </c>
      <c r="M1903" s="2" t="s">
        <v>4986</v>
      </c>
      <c r="N1903" s="2" t="s">
        <v>878</v>
      </c>
      <c r="O1903" s="2" t="s">
        <v>3223</v>
      </c>
      <c r="P1903" s="2" t="s">
        <v>5491</v>
      </c>
      <c r="Q1903" s="2">
        <v>5</v>
      </c>
      <c r="R1903" s="2" t="s">
        <v>4829</v>
      </c>
      <c r="S1903" s="2">
        <v>995</v>
      </c>
      <c r="T1903" s="2">
        <v>46</v>
      </c>
      <c r="Y1903" s="2">
        <v>28.45</v>
      </c>
      <c r="AA1903" s="2" t="s">
        <v>7148</v>
      </c>
      <c r="AB1903" s="2" t="s">
        <v>5548</v>
      </c>
      <c r="AC1903" s="2">
        <v>689103</v>
      </c>
      <c r="AD1903" s="2" t="s">
        <v>5465</v>
      </c>
      <c r="AE1903" s="2" t="s">
        <v>9143</v>
      </c>
      <c r="AF1903" s="2" t="s">
        <v>5466</v>
      </c>
      <c r="AI1903" s="2" t="s">
        <v>5481</v>
      </c>
      <c r="AJ1903" s="2" t="s">
        <v>5466</v>
      </c>
      <c r="AK1903" s="2">
        <v>66524100000000</v>
      </c>
      <c r="AL1903" s="2" t="s">
        <v>5482</v>
      </c>
    </row>
    <row r="1904">
      <c r="A1904" s="2" t="s">
        <v>11543</v>
      </c>
      <c r="B1904" s="2" t="s">
        <v>11543</v>
      </c>
      <c r="C1904" s="2" t="s">
        <v>11544</v>
      </c>
      <c r="D1904" s="42">
        <v>46248.8240625</v>
      </c>
      <c r="E1904" s="43">
        <v>46248</v>
      </c>
      <c r="F1904" s="2" t="s">
        <v>11545</v>
      </c>
      <c r="G1904" s="2" t="s">
        <v>5491</v>
      </c>
      <c r="H1904" s="2" t="s">
        <v>5460</v>
      </c>
      <c r="I1904" s="2" t="s">
        <v>5461</v>
      </c>
      <c r="L1904" s="2" t="s">
        <v>5462</v>
      </c>
      <c r="M1904" s="2" t="s">
        <v>5614</v>
      </c>
      <c r="N1904" s="2" t="s">
        <v>754</v>
      </c>
      <c r="O1904" s="2" t="s">
        <v>2029</v>
      </c>
      <c r="P1904" s="2" t="s">
        <v>5491</v>
      </c>
      <c r="Q1904" s="2">
        <v>1</v>
      </c>
      <c r="R1904" s="2" t="s">
        <v>4829</v>
      </c>
      <c r="S1904" s="2">
        <v>203</v>
      </c>
      <c r="AA1904" s="2" t="s">
        <v>5656</v>
      </c>
      <c r="AB1904" s="2" t="s">
        <v>3637</v>
      </c>
      <c r="AC1904" s="2">
        <v>110021</v>
      </c>
      <c r="AD1904" s="2" t="s">
        <v>5465</v>
      </c>
      <c r="AF1904" s="2" t="s">
        <v>5466</v>
      </c>
      <c r="AJ1904" s="2" t="s">
        <v>5466</v>
      </c>
      <c r="AK1904" s="2">
        <v>66522300000000</v>
      </c>
      <c r="AL1904" s="2" t="s">
        <v>5466</v>
      </c>
    </row>
    <row r="1905">
      <c r="A1905" s="2" t="s">
        <v>11546</v>
      </c>
      <c r="B1905" s="2" t="s">
        <v>11546</v>
      </c>
      <c r="C1905" s="2" t="s">
        <v>11547</v>
      </c>
      <c r="D1905" s="42">
        <v>46248.82114583333</v>
      </c>
      <c r="E1905" s="43">
        <v>46248</v>
      </c>
      <c r="F1905" s="2" t="s">
        <v>11548</v>
      </c>
      <c r="G1905" s="2" t="s">
        <v>5491</v>
      </c>
      <c r="H1905" s="2" t="s">
        <v>5460</v>
      </c>
      <c r="I1905" s="2" t="s">
        <v>5461</v>
      </c>
      <c r="L1905" s="2" t="s">
        <v>5462</v>
      </c>
      <c r="M1905" s="2" t="s">
        <v>887</v>
      </c>
      <c r="N1905" s="2" t="s">
        <v>888</v>
      </c>
      <c r="O1905" s="2" t="s">
        <v>2217</v>
      </c>
      <c r="P1905" s="2" t="s">
        <v>5491</v>
      </c>
      <c r="Q1905" s="2">
        <v>1</v>
      </c>
      <c r="R1905" s="2" t="s">
        <v>4829</v>
      </c>
      <c r="S1905" s="2">
        <v>999</v>
      </c>
      <c r="AA1905" s="2" t="s">
        <v>5471</v>
      </c>
      <c r="AB1905" s="2" t="s">
        <v>5472</v>
      </c>
      <c r="AC1905" s="2">
        <v>201301</v>
      </c>
      <c r="AD1905" s="2" t="s">
        <v>5465</v>
      </c>
      <c r="AF1905" s="2" t="s">
        <v>5466</v>
      </c>
      <c r="AJ1905" s="2" t="s">
        <v>5466</v>
      </c>
      <c r="AK1905" s="2">
        <v>66524100000000</v>
      </c>
      <c r="AL1905" s="2" t="s">
        <v>5466</v>
      </c>
    </row>
    <row r="1906">
      <c r="A1906" s="2" t="s">
        <v>11549</v>
      </c>
      <c r="B1906" s="2" t="s">
        <v>11549</v>
      </c>
      <c r="C1906" s="2" t="s">
        <v>11550</v>
      </c>
      <c r="D1906" s="42">
        <v>46248.81667824074</v>
      </c>
      <c r="E1906" s="43">
        <v>46248</v>
      </c>
      <c r="F1906" s="2" t="s">
        <v>11551</v>
      </c>
      <c r="G1906" s="2" t="s">
        <v>5491</v>
      </c>
      <c r="H1906" s="2" t="s">
        <v>5460</v>
      </c>
      <c r="I1906" s="2" t="s">
        <v>5461</v>
      </c>
      <c r="L1906" s="2" t="s">
        <v>5462</v>
      </c>
      <c r="M1906" s="2" t="s">
        <v>5555</v>
      </c>
      <c r="N1906" s="2" t="s">
        <v>314</v>
      </c>
      <c r="O1906" s="2" t="s">
        <v>1579</v>
      </c>
      <c r="P1906" s="2" t="s">
        <v>5491</v>
      </c>
      <c r="Q1906" s="2">
        <v>1</v>
      </c>
      <c r="R1906" s="2" t="s">
        <v>4829</v>
      </c>
      <c r="S1906" s="2">
        <v>247</v>
      </c>
      <c r="U1906" s="2">
        <v>40</v>
      </c>
      <c r="Z1906" s="2">
        <v>40</v>
      </c>
      <c r="AA1906" s="2" t="s">
        <v>5543</v>
      </c>
      <c r="AB1906" s="2" t="s">
        <v>775</v>
      </c>
      <c r="AC1906" s="2">
        <v>602024</v>
      </c>
      <c r="AD1906" s="2" t="s">
        <v>5465</v>
      </c>
      <c r="AF1906" s="2" t="s">
        <v>5466</v>
      </c>
      <c r="AJ1906" s="2" t="s">
        <v>5466</v>
      </c>
      <c r="AK1906" s="2">
        <v>66524000000000</v>
      </c>
      <c r="AL1906" s="2" t="s">
        <v>5466</v>
      </c>
    </row>
    <row r="1907">
      <c r="A1907" s="2" t="s">
        <v>11552</v>
      </c>
      <c r="B1907" s="2" t="s">
        <v>11552</v>
      </c>
      <c r="C1907" s="2" t="s">
        <v>11553</v>
      </c>
      <c r="D1907" s="42">
        <v>46248.81296296296</v>
      </c>
      <c r="E1907" s="43">
        <v>46248</v>
      </c>
      <c r="F1907" s="2" t="s">
        <v>11554</v>
      </c>
      <c r="G1907" s="2" t="s">
        <v>5491</v>
      </c>
      <c r="H1907" s="2" t="s">
        <v>5460</v>
      </c>
      <c r="I1907" s="2" t="s">
        <v>5461</v>
      </c>
      <c r="L1907" s="2" t="s">
        <v>5462</v>
      </c>
      <c r="M1907" s="2" t="s">
        <v>5619</v>
      </c>
      <c r="N1907" s="2" t="s">
        <v>458</v>
      </c>
      <c r="O1907" s="2" t="s">
        <v>1747</v>
      </c>
      <c r="P1907" s="2" t="s">
        <v>5491</v>
      </c>
      <c r="Q1907" s="2">
        <v>1</v>
      </c>
      <c r="R1907" s="2" t="s">
        <v>4829</v>
      </c>
      <c r="S1907" s="2">
        <v>549</v>
      </c>
      <c r="U1907" s="2">
        <v>40</v>
      </c>
      <c r="Z1907" s="2">
        <v>40</v>
      </c>
      <c r="AA1907" s="2" t="s">
        <v>6707</v>
      </c>
      <c r="AB1907" s="2" t="s">
        <v>3638</v>
      </c>
      <c r="AC1907" s="2">
        <v>395006</v>
      </c>
      <c r="AD1907" s="2" t="s">
        <v>5465</v>
      </c>
      <c r="AF1907" s="2" t="s">
        <v>5466</v>
      </c>
      <c r="AJ1907" s="2" t="s">
        <v>5466</v>
      </c>
      <c r="AK1907" s="2">
        <v>66524000000000</v>
      </c>
      <c r="AL1907" s="2" t="s">
        <v>5466</v>
      </c>
    </row>
    <row r="1908">
      <c r="A1908" s="2" t="s">
        <v>11555</v>
      </c>
      <c r="B1908" s="2" t="s">
        <v>11555</v>
      </c>
      <c r="C1908" s="2" t="s">
        <v>11556</v>
      </c>
      <c r="D1908" s="42">
        <v>46248.81287037037</v>
      </c>
      <c r="E1908" s="43">
        <v>46248</v>
      </c>
      <c r="F1908" s="2" t="s">
        <v>11557</v>
      </c>
      <c r="G1908" s="2" t="s">
        <v>5491</v>
      </c>
      <c r="H1908" s="2" t="s">
        <v>5460</v>
      </c>
      <c r="I1908" s="2" t="s">
        <v>5461</v>
      </c>
      <c r="L1908" s="2" t="s">
        <v>5462</v>
      </c>
      <c r="M1908" s="2" t="s">
        <v>5787</v>
      </c>
      <c r="N1908" s="2" t="s">
        <v>74</v>
      </c>
      <c r="O1908" s="2" t="s">
        <v>1224</v>
      </c>
      <c r="P1908" s="2" t="s">
        <v>5491</v>
      </c>
      <c r="Q1908" s="2">
        <v>1</v>
      </c>
      <c r="R1908" s="2" t="s">
        <v>4829</v>
      </c>
      <c r="S1908" s="2">
        <v>599</v>
      </c>
      <c r="U1908" s="2">
        <v>40</v>
      </c>
      <c r="Z1908" s="2">
        <v>40</v>
      </c>
      <c r="AA1908" s="2" t="s">
        <v>11558</v>
      </c>
      <c r="AB1908" s="2" t="s">
        <v>5514</v>
      </c>
      <c r="AC1908" s="2">
        <v>313211</v>
      </c>
      <c r="AD1908" s="2" t="s">
        <v>5465</v>
      </c>
      <c r="AF1908" s="2" t="s">
        <v>5466</v>
      </c>
      <c r="AJ1908" s="2" t="s">
        <v>5466</v>
      </c>
      <c r="AK1908" s="2">
        <v>66519500000000</v>
      </c>
      <c r="AL1908" s="2" t="s">
        <v>5466</v>
      </c>
    </row>
    <row r="1909">
      <c r="A1909" s="2" t="s">
        <v>11559</v>
      </c>
      <c r="B1909" s="2" t="s">
        <v>11559</v>
      </c>
      <c r="C1909" s="2" t="s">
        <v>11560</v>
      </c>
      <c r="D1909" s="42">
        <v>46248.811215277776</v>
      </c>
      <c r="E1909" s="43">
        <v>46248</v>
      </c>
      <c r="F1909" s="2" t="s">
        <v>11561</v>
      </c>
      <c r="G1909" s="2" t="s">
        <v>5491</v>
      </c>
      <c r="H1909" s="2" t="s">
        <v>5460</v>
      </c>
      <c r="I1909" s="2" t="s">
        <v>5461</v>
      </c>
      <c r="L1909" s="2" t="s">
        <v>5462</v>
      </c>
      <c r="M1909" s="2" t="s">
        <v>5498</v>
      </c>
      <c r="N1909" s="2" t="s">
        <v>708</v>
      </c>
      <c r="O1909" s="2" t="s">
        <v>1978</v>
      </c>
      <c r="P1909" s="2" t="s">
        <v>5491</v>
      </c>
      <c r="Q1909" s="2">
        <v>1</v>
      </c>
      <c r="R1909" s="2" t="s">
        <v>4829</v>
      </c>
      <c r="S1909" s="2">
        <v>499</v>
      </c>
      <c r="AA1909" s="2" t="s">
        <v>5750</v>
      </c>
      <c r="AB1909" s="2" t="s">
        <v>185</v>
      </c>
      <c r="AC1909" s="2">
        <v>700036</v>
      </c>
      <c r="AD1909" s="2" t="s">
        <v>5465</v>
      </c>
      <c r="AF1909" s="2" t="s">
        <v>5466</v>
      </c>
      <c r="AJ1909" s="2" t="s">
        <v>5466</v>
      </c>
      <c r="AK1909" s="2">
        <v>66523900000000</v>
      </c>
      <c r="AL1909" s="2" t="s">
        <v>5466</v>
      </c>
    </row>
    <row r="1910">
      <c r="A1910" s="2" t="s">
        <v>11562</v>
      </c>
      <c r="B1910" s="2" t="s">
        <v>11562</v>
      </c>
      <c r="C1910" s="2" t="s">
        <v>11563</v>
      </c>
      <c r="D1910" s="42">
        <v>46248.81083333334</v>
      </c>
      <c r="E1910" s="43">
        <v>46248</v>
      </c>
      <c r="F1910" s="2" t="s">
        <v>11564</v>
      </c>
      <c r="G1910" s="2" t="s">
        <v>5491</v>
      </c>
      <c r="H1910" s="2" t="s">
        <v>5460</v>
      </c>
      <c r="I1910" s="2" t="s">
        <v>5461</v>
      </c>
      <c r="L1910" s="2" t="s">
        <v>5462</v>
      </c>
      <c r="M1910" s="2" t="s">
        <v>5498</v>
      </c>
      <c r="N1910" s="2" t="s">
        <v>708</v>
      </c>
      <c r="O1910" s="2" t="s">
        <v>1978</v>
      </c>
      <c r="P1910" s="2" t="s">
        <v>5491</v>
      </c>
      <c r="Q1910" s="2">
        <v>1</v>
      </c>
      <c r="R1910" s="2" t="s">
        <v>4829</v>
      </c>
      <c r="S1910" s="2">
        <v>499</v>
      </c>
      <c r="AA1910" s="2" t="s">
        <v>5493</v>
      </c>
      <c r="AB1910" s="2" t="s">
        <v>5494</v>
      </c>
      <c r="AC1910" s="2">
        <v>560078</v>
      </c>
      <c r="AD1910" s="2" t="s">
        <v>5465</v>
      </c>
      <c r="AF1910" s="2" t="s">
        <v>5466</v>
      </c>
      <c r="AJ1910" s="2" t="s">
        <v>5466</v>
      </c>
      <c r="AK1910" s="2">
        <v>66521000000000</v>
      </c>
      <c r="AL1910" s="2" t="s">
        <v>5466</v>
      </c>
    </row>
    <row r="1911">
      <c r="A1911" s="2" t="s">
        <v>11565</v>
      </c>
      <c r="B1911" s="2" t="s">
        <v>11565</v>
      </c>
      <c r="C1911" s="2" t="s">
        <v>11566</v>
      </c>
      <c r="D1911" s="42">
        <v>46248.810219907406</v>
      </c>
      <c r="E1911" s="43">
        <v>46248</v>
      </c>
      <c r="F1911" s="2" t="s">
        <v>11567</v>
      </c>
      <c r="G1911" s="2" t="s">
        <v>5491</v>
      </c>
      <c r="H1911" s="2" t="s">
        <v>5460</v>
      </c>
      <c r="I1911" s="2" t="s">
        <v>5461</v>
      </c>
      <c r="L1911" s="2" t="s">
        <v>5462</v>
      </c>
      <c r="M1911" s="2" t="s">
        <v>5609</v>
      </c>
      <c r="N1911" s="2" t="s">
        <v>206</v>
      </c>
      <c r="O1911" s="2" t="s">
        <v>1419</v>
      </c>
      <c r="P1911" s="2" t="s">
        <v>5491</v>
      </c>
      <c r="Q1911" s="2">
        <v>1</v>
      </c>
      <c r="R1911" s="2" t="s">
        <v>4829</v>
      </c>
      <c r="S1911" s="2">
        <v>599</v>
      </c>
      <c r="U1911" s="2">
        <v>40</v>
      </c>
      <c r="Z1911" s="2">
        <v>40</v>
      </c>
      <c r="AA1911" s="2" t="s">
        <v>6461</v>
      </c>
      <c r="AB1911" s="2" t="s">
        <v>5933</v>
      </c>
      <c r="AC1911" s="2">
        <v>530046</v>
      </c>
      <c r="AD1911" s="2" t="s">
        <v>5465</v>
      </c>
      <c r="AF1911" s="2" t="s">
        <v>5466</v>
      </c>
      <c r="AJ1911" s="2" t="s">
        <v>5466</v>
      </c>
      <c r="AK1911" s="2">
        <v>66524300000000</v>
      </c>
      <c r="AL1911" s="2" t="s">
        <v>5466</v>
      </c>
    </row>
    <row r="1912">
      <c r="A1912" s="2" t="s">
        <v>11568</v>
      </c>
      <c r="B1912" s="2" t="s">
        <v>11568</v>
      </c>
      <c r="C1912" s="2" t="s">
        <v>11569</v>
      </c>
      <c r="D1912" s="42">
        <v>46248.805879629625</v>
      </c>
      <c r="E1912" s="43">
        <v>46248</v>
      </c>
      <c r="F1912" s="2" t="s">
        <v>11570</v>
      </c>
      <c r="G1912" s="2" t="s">
        <v>5491</v>
      </c>
      <c r="H1912" s="2" t="s">
        <v>5460</v>
      </c>
      <c r="I1912" s="2" t="s">
        <v>5461</v>
      </c>
      <c r="L1912" s="2" t="s">
        <v>5462</v>
      </c>
      <c r="M1912" s="2" t="s">
        <v>5746</v>
      </c>
      <c r="N1912" s="2" t="s">
        <v>863</v>
      </c>
      <c r="O1912" s="2" t="s">
        <v>2187</v>
      </c>
      <c r="P1912" s="2" t="s">
        <v>5491</v>
      </c>
      <c r="Q1912" s="2">
        <v>1</v>
      </c>
      <c r="R1912" s="2" t="s">
        <v>4829</v>
      </c>
      <c r="S1912" s="2">
        <v>399</v>
      </c>
      <c r="U1912" s="2">
        <v>40</v>
      </c>
      <c r="Z1912" s="2">
        <v>40</v>
      </c>
      <c r="AA1912" s="2" t="s">
        <v>11571</v>
      </c>
      <c r="AB1912" s="2" t="s">
        <v>775</v>
      </c>
      <c r="AC1912" s="2">
        <v>631501</v>
      </c>
      <c r="AD1912" s="2" t="s">
        <v>5465</v>
      </c>
      <c r="AF1912" s="2" t="s">
        <v>5466</v>
      </c>
      <c r="AJ1912" s="2" t="s">
        <v>5466</v>
      </c>
      <c r="AK1912" s="2">
        <v>66519500000000</v>
      </c>
      <c r="AL1912" s="2" t="s">
        <v>5466</v>
      </c>
    </row>
    <row r="1913">
      <c r="A1913" s="2" t="s">
        <v>11572</v>
      </c>
      <c r="B1913" s="2" t="s">
        <v>11572</v>
      </c>
      <c r="C1913" s="2" t="s">
        <v>11573</v>
      </c>
      <c r="D1913" s="42">
        <v>46248.80248842592</v>
      </c>
      <c r="E1913" s="43">
        <v>46248</v>
      </c>
      <c r="F1913" s="2" t="s">
        <v>11574</v>
      </c>
      <c r="G1913" s="2" t="s">
        <v>5491</v>
      </c>
      <c r="H1913" s="2" t="s">
        <v>5460</v>
      </c>
      <c r="I1913" s="2" t="s">
        <v>5461</v>
      </c>
      <c r="L1913" s="2" t="s">
        <v>5462</v>
      </c>
      <c r="M1913" s="2" t="s">
        <v>46</v>
      </c>
      <c r="N1913" s="2" t="s">
        <v>47</v>
      </c>
      <c r="O1913" s="2" t="s">
        <v>1209</v>
      </c>
      <c r="P1913" s="2" t="s">
        <v>5491</v>
      </c>
      <c r="Q1913" s="2">
        <v>1</v>
      </c>
      <c r="R1913" s="2" t="s">
        <v>4829</v>
      </c>
      <c r="S1913" s="2">
        <v>876</v>
      </c>
      <c r="AA1913" s="2" t="s">
        <v>5464</v>
      </c>
      <c r="AB1913" s="2" t="s">
        <v>151</v>
      </c>
      <c r="AC1913" s="2">
        <v>411057</v>
      </c>
      <c r="AD1913" s="2" t="s">
        <v>5465</v>
      </c>
      <c r="AF1913" s="2" t="s">
        <v>5466</v>
      </c>
      <c r="AJ1913" s="2" t="s">
        <v>5466</v>
      </c>
      <c r="AK1913" s="2">
        <v>66523900000000</v>
      </c>
      <c r="AL1913" s="2" t="s">
        <v>5466</v>
      </c>
    </row>
    <row r="1914">
      <c r="A1914" s="2" t="s">
        <v>11575</v>
      </c>
      <c r="B1914" s="2" t="s">
        <v>11575</v>
      </c>
      <c r="C1914" s="2" t="s">
        <v>11576</v>
      </c>
      <c r="D1914" s="42">
        <v>46248.80212962963</v>
      </c>
      <c r="E1914" s="43">
        <v>46248</v>
      </c>
      <c r="F1914" s="2" t="s">
        <v>11577</v>
      </c>
      <c r="G1914" s="2" t="s">
        <v>5491</v>
      </c>
      <c r="H1914" s="2" t="s">
        <v>5460</v>
      </c>
      <c r="I1914" s="2" t="s">
        <v>5461</v>
      </c>
      <c r="L1914" s="2" t="s">
        <v>5462</v>
      </c>
      <c r="M1914" s="2" t="s">
        <v>5498</v>
      </c>
      <c r="N1914" s="2" t="s">
        <v>708</v>
      </c>
      <c r="O1914" s="2" t="s">
        <v>1978</v>
      </c>
      <c r="P1914" s="2" t="s">
        <v>5491</v>
      </c>
      <c r="Q1914" s="2">
        <v>1</v>
      </c>
      <c r="R1914" s="2" t="s">
        <v>4829</v>
      </c>
      <c r="S1914" s="2">
        <v>499</v>
      </c>
      <c r="AA1914" s="2" t="s">
        <v>6341</v>
      </c>
      <c r="AB1914" s="2" t="s">
        <v>151</v>
      </c>
      <c r="AC1914" s="2">
        <v>431011</v>
      </c>
      <c r="AD1914" s="2" t="s">
        <v>5465</v>
      </c>
      <c r="AF1914" s="2" t="s">
        <v>5466</v>
      </c>
      <c r="AJ1914" s="2" t="s">
        <v>5466</v>
      </c>
      <c r="AK1914" s="2">
        <v>66524100000000</v>
      </c>
      <c r="AL1914" s="2" t="s">
        <v>5466</v>
      </c>
    </row>
    <row r="1915">
      <c r="A1915" s="2" t="s">
        <v>11578</v>
      </c>
      <c r="B1915" s="2" t="s">
        <v>11578</v>
      </c>
      <c r="C1915" s="2" t="s">
        <v>11579</v>
      </c>
      <c r="D1915" s="42">
        <v>46248.79721064815</v>
      </c>
      <c r="E1915" s="43">
        <v>46248</v>
      </c>
      <c r="F1915" s="2" t="s">
        <v>11580</v>
      </c>
      <c r="G1915" s="2" t="s">
        <v>5491</v>
      </c>
      <c r="H1915" s="2" t="s">
        <v>5460</v>
      </c>
      <c r="I1915" s="2" t="s">
        <v>5461</v>
      </c>
      <c r="L1915" s="2" t="s">
        <v>5462</v>
      </c>
      <c r="M1915" s="2" t="s">
        <v>5794</v>
      </c>
      <c r="N1915" s="2" t="s">
        <v>281</v>
      </c>
      <c r="O1915" s="2" t="s">
        <v>1543</v>
      </c>
      <c r="P1915" s="2" t="s">
        <v>5491</v>
      </c>
      <c r="Q1915" s="2">
        <v>1</v>
      </c>
      <c r="R1915" s="2" t="s">
        <v>4829</v>
      </c>
      <c r="S1915" s="2">
        <v>199</v>
      </c>
      <c r="AA1915" s="2" t="s">
        <v>5916</v>
      </c>
      <c r="AB1915" s="2" t="s">
        <v>151</v>
      </c>
      <c r="AC1915" s="2">
        <v>400605</v>
      </c>
      <c r="AD1915" s="2" t="s">
        <v>5465</v>
      </c>
      <c r="AF1915" s="2" t="s">
        <v>5466</v>
      </c>
      <c r="AJ1915" s="2" t="s">
        <v>5466</v>
      </c>
      <c r="AK1915" s="2">
        <v>66522200000000</v>
      </c>
      <c r="AL1915" s="2" t="s">
        <v>5466</v>
      </c>
    </row>
    <row r="1916">
      <c r="A1916" s="2" t="s">
        <v>11581</v>
      </c>
      <c r="B1916" s="2" t="s">
        <v>11581</v>
      </c>
      <c r="C1916" s="2" t="s">
        <v>11582</v>
      </c>
      <c r="D1916" s="42">
        <v>46248.79703703704</v>
      </c>
      <c r="E1916" s="43">
        <v>46248</v>
      </c>
      <c r="F1916" s="2" t="s">
        <v>11583</v>
      </c>
      <c r="G1916" s="2" t="s">
        <v>5491</v>
      </c>
      <c r="H1916" s="2" t="s">
        <v>5460</v>
      </c>
      <c r="I1916" s="2" t="s">
        <v>5461</v>
      </c>
      <c r="L1916" s="2" t="s">
        <v>5462</v>
      </c>
      <c r="M1916" s="2" t="s">
        <v>6006</v>
      </c>
      <c r="N1916" s="2" t="s">
        <v>58</v>
      </c>
      <c r="O1916" s="2" t="s">
        <v>1215</v>
      </c>
      <c r="P1916" s="2" t="s">
        <v>5491</v>
      </c>
      <c r="Q1916" s="2">
        <v>1</v>
      </c>
      <c r="R1916" s="2" t="s">
        <v>4829</v>
      </c>
      <c r="S1916" s="2">
        <v>769</v>
      </c>
      <c r="AA1916" s="2" t="s">
        <v>5949</v>
      </c>
      <c r="AB1916" s="2" t="s">
        <v>151</v>
      </c>
      <c r="AC1916" s="2">
        <v>411007</v>
      </c>
      <c r="AD1916" s="2" t="s">
        <v>5465</v>
      </c>
      <c r="AF1916" s="2" t="s">
        <v>5466</v>
      </c>
      <c r="AJ1916" s="2" t="s">
        <v>5466</v>
      </c>
      <c r="AK1916" s="2">
        <v>66519400000000</v>
      </c>
      <c r="AL1916" s="2" t="s">
        <v>5466</v>
      </c>
    </row>
    <row r="1917">
      <c r="A1917" s="2" t="s">
        <v>11584</v>
      </c>
      <c r="B1917" s="2" t="s">
        <v>11584</v>
      </c>
      <c r="C1917" s="2" t="s">
        <v>11585</v>
      </c>
      <c r="D1917" s="42">
        <v>46248.79400462963</v>
      </c>
      <c r="E1917" s="43">
        <v>46248</v>
      </c>
      <c r="F1917" s="2" t="s">
        <v>11586</v>
      </c>
      <c r="G1917" s="2" t="s">
        <v>5491</v>
      </c>
      <c r="H1917" s="2" t="s">
        <v>5460</v>
      </c>
      <c r="I1917" s="2" t="s">
        <v>5461</v>
      </c>
      <c r="L1917" s="2" t="s">
        <v>5462</v>
      </c>
      <c r="M1917" s="2" t="s">
        <v>5555</v>
      </c>
      <c r="N1917" s="2" t="s">
        <v>314</v>
      </c>
      <c r="O1917" s="2" t="s">
        <v>1579</v>
      </c>
      <c r="P1917" s="2" t="s">
        <v>5491</v>
      </c>
      <c r="Q1917" s="2">
        <v>1</v>
      </c>
      <c r="R1917" s="2" t="s">
        <v>4829</v>
      </c>
      <c r="S1917" s="2">
        <v>247</v>
      </c>
      <c r="U1917" s="2">
        <v>40</v>
      </c>
      <c r="Z1917" s="2">
        <v>40</v>
      </c>
      <c r="AA1917" s="2" t="s">
        <v>6264</v>
      </c>
      <c r="AB1917" s="2" t="s">
        <v>6265</v>
      </c>
      <c r="AC1917" s="2">
        <v>194101</v>
      </c>
      <c r="AD1917" s="2" t="s">
        <v>5465</v>
      </c>
      <c r="AF1917" s="2" t="s">
        <v>5466</v>
      </c>
      <c r="AJ1917" s="2" t="s">
        <v>5466</v>
      </c>
      <c r="AK1917" s="2">
        <v>66520900000000</v>
      </c>
      <c r="AL1917" s="2" t="s">
        <v>5466</v>
      </c>
    </row>
    <row r="1918">
      <c r="A1918" s="2" t="s">
        <v>11587</v>
      </c>
      <c r="B1918" s="2" t="s">
        <v>11587</v>
      </c>
      <c r="C1918" s="2" t="s">
        <v>11585</v>
      </c>
      <c r="D1918" s="42">
        <v>46248.79400462963</v>
      </c>
      <c r="E1918" s="43">
        <v>46248</v>
      </c>
      <c r="F1918" s="2" t="s">
        <v>11588</v>
      </c>
      <c r="G1918" s="2" t="s">
        <v>5459</v>
      </c>
      <c r="H1918" s="2" t="s">
        <v>5460</v>
      </c>
      <c r="I1918" s="2" t="s">
        <v>5461</v>
      </c>
      <c r="L1918" s="2" t="s">
        <v>5462</v>
      </c>
      <c r="M1918" s="2" t="s">
        <v>5893</v>
      </c>
      <c r="N1918" s="2" t="s">
        <v>28</v>
      </c>
      <c r="O1918" s="2" t="s">
        <v>1183</v>
      </c>
      <c r="P1918" s="2" t="s">
        <v>5463</v>
      </c>
      <c r="Q1918" s="2">
        <v>1</v>
      </c>
      <c r="R1918" s="2" t="s">
        <v>4829</v>
      </c>
      <c r="S1918" s="2">
        <v>2699</v>
      </c>
      <c r="AA1918" s="2" t="s">
        <v>11589</v>
      </c>
      <c r="AB1918" s="2" t="s">
        <v>5548</v>
      </c>
      <c r="AC1918" s="2">
        <v>682502</v>
      </c>
      <c r="AD1918" s="2" t="s">
        <v>5465</v>
      </c>
      <c r="AF1918" s="2" t="s">
        <v>5466</v>
      </c>
      <c r="AJ1918" s="2" t="s">
        <v>5466</v>
      </c>
      <c r="AK1918" s="2">
        <v>66523700000000</v>
      </c>
      <c r="AL1918" s="2" t="s">
        <v>5466</v>
      </c>
    </row>
    <row r="1919">
      <c r="A1919" s="2" t="s">
        <v>11590</v>
      </c>
      <c r="B1919" s="2" t="s">
        <v>11590</v>
      </c>
      <c r="C1919" s="2" t="s">
        <v>11591</v>
      </c>
      <c r="D1919" s="42">
        <v>46248.79200231482</v>
      </c>
      <c r="E1919" s="43">
        <v>46248</v>
      </c>
      <c r="F1919" s="2" t="s">
        <v>11592</v>
      </c>
      <c r="G1919" s="2" t="s">
        <v>5491</v>
      </c>
      <c r="H1919" s="2" t="s">
        <v>5460</v>
      </c>
      <c r="I1919" s="2" t="s">
        <v>5461</v>
      </c>
      <c r="L1919" s="2" t="s">
        <v>5462</v>
      </c>
      <c r="M1919" s="2" t="s">
        <v>887</v>
      </c>
      <c r="N1919" s="2" t="s">
        <v>888</v>
      </c>
      <c r="O1919" s="2" t="s">
        <v>2217</v>
      </c>
      <c r="P1919" s="2" t="s">
        <v>5491</v>
      </c>
      <c r="Q1919" s="2">
        <v>1</v>
      </c>
      <c r="R1919" s="2" t="s">
        <v>4829</v>
      </c>
      <c r="S1919" s="2">
        <v>999</v>
      </c>
      <c r="AA1919" s="2" t="s">
        <v>5735</v>
      </c>
      <c r="AB1919" s="2" t="s">
        <v>151</v>
      </c>
      <c r="AC1919" s="2">
        <v>411017</v>
      </c>
      <c r="AD1919" s="2" t="s">
        <v>5465</v>
      </c>
      <c r="AF1919" s="2" t="s">
        <v>5466</v>
      </c>
      <c r="AJ1919" s="2" t="s">
        <v>5466</v>
      </c>
      <c r="AK1919" s="2">
        <v>66523000000000</v>
      </c>
      <c r="AL1919" s="2" t="s">
        <v>5466</v>
      </c>
    </row>
    <row r="1920">
      <c r="A1920" s="2" t="s">
        <v>11593</v>
      </c>
      <c r="B1920" s="2" t="s">
        <v>11593</v>
      </c>
      <c r="C1920" s="2" t="s">
        <v>11594</v>
      </c>
      <c r="D1920" s="42">
        <v>46248.77850694444</v>
      </c>
      <c r="E1920" s="43">
        <v>46248</v>
      </c>
      <c r="F1920" s="2" t="s">
        <v>11595</v>
      </c>
      <c r="G1920" s="2" t="s">
        <v>5491</v>
      </c>
      <c r="H1920" s="2" t="s">
        <v>5460</v>
      </c>
      <c r="I1920" s="2" t="s">
        <v>5461</v>
      </c>
      <c r="L1920" s="2" t="s">
        <v>5462</v>
      </c>
      <c r="M1920" s="2" t="s">
        <v>5508</v>
      </c>
      <c r="N1920" s="2" t="s">
        <v>273</v>
      </c>
      <c r="O1920" s="2" t="s">
        <v>1536</v>
      </c>
      <c r="P1920" s="2" t="s">
        <v>5491</v>
      </c>
      <c r="Q1920" s="2">
        <v>1</v>
      </c>
      <c r="R1920" s="2" t="s">
        <v>4829</v>
      </c>
      <c r="S1920" s="2">
        <v>239</v>
      </c>
      <c r="U1920" s="2">
        <v>40</v>
      </c>
      <c r="Z1920" s="2">
        <v>40</v>
      </c>
      <c r="AA1920" s="2" t="s">
        <v>6412</v>
      </c>
      <c r="AB1920" s="2" t="s">
        <v>5472</v>
      </c>
      <c r="AC1920" s="2">
        <v>282010</v>
      </c>
      <c r="AD1920" s="2" t="s">
        <v>5465</v>
      </c>
      <c r="AF1920" s="2" t="s">
        <v>5466</v>
      </c>
      <c r="AJ1920" s="2" t="s">
        <v>5466</v>
      </c>
      <c r="AK1920" s="2">
        <v>66523800000000</v>
      </c>
      <c r="AL1920" s="2" t="s">
        <v>5466</v>
      </c>
    </row>
    <row r="1921">
      <c r="A1921" s="2" t="s">
        <v>11596</v>
      </c>
      <c r="B1921" s="2" t="s">
        <v>11596</v>
      </c>
      <c r="C1921" s="2" t="s">
        <v>11597</v>
      </c>
      <c r="D1921" s="42">
        <v>46248.77116898148</v>
      </c>
      <c r="E1921" s="43">
        <v>46248</v>
      </c>
      <c r="F1921" s="2" t="s">
        <v>11598</v>
      </c>
      <c r="G1921" s="2" t="s">
        <v>5561</v>
      </c>
      <c r="H1921" s="2" t="s">
        <v>5460</v>
      </c>
      <c r="I1921" s="2" t="s">
        <v>5461</v>
      </c>
      <c r="L1921" s="2" t="s">
        <v>5462</v>
      </c>
      <c r="M1921" s="2" t="s">
        <v>9189</v>
      </c>
      <c r="N1921" s="2" t="s">
        <v>214</v>
      </c>
      <c r="O1921" s="2" t="s">
        <v>1426</v>
      </c>
      <c r="P1921" s="2" t="s">
        <v>5561</v>
      </c>
      <c r="Q1921" s="2">
        <v>0</v>
      </c>
      <c r="AA1921" s="2" t="s">
        <v>8304</v>
      </c>
      <c r="AB1921" s="2" t="s">
        <v>3636</v>
      </c>
      <c r="AC1921" s="2">
        <v>800003</v>
      </c>
      <c r="AD1921" s="2" t="s">
        <v>5465</v>
      </c>
      <c r="AF1921" s="2" t="s">
        <v>5466</v>
      </c>
      <c r="AJ1921" s="2" t="s">
        <v>5466</v>
      </c>
      <c r="AK1921" s="2">
        <v>66521900000000</v>
      </c>
      <c r="AL1921" s="2" t="s">
        <v>5466</v>
      </c>
    </row>
    <row r="1922">
      <c r="A1922" s="2" t="s">
        <v>11599</v>
      </c>
      <c r="C1922" s="2" t="s">
        <v>11600</v>
      </c>
      <c r="D1922" s="42">
        <v>46248.77002314814</v>
      </c>
      <c r="E1922" s="43">
        <v>46248</v>
      </c>
      <c r="F1922" s="2" t="s">
        <v>9499</v>
      </c>
      <c r="G1922" s="2" t="s">
        <v>6332</v>
      </c>
      <c r="H1922" s="2" t="s">
        <v>5476</v>
      </c>
      <c r="I1922" s="2" t="s">
        <v>5461</v>
      </c>
      <c r="J1922" s="2" t="s">
        <v>5477</v>
      </c>
      <c r="L1922" s="2" t="s">
        <v>5478</v>
      </c>
      <c r="M1922" s="2" t="s">
        <v>893</v>
      </c>
      <c r="N1922" s="2" t="s">
        <v>896</v>
      </c>
      <c r="O1922" s="2" t="s">
        <v>3431</v>
      </c>
      <c r="P1922" s="2" t="s">
        <v>5491</v>
      </c>
      <c r="Q1922" s="2">
        <v>1</v>
      </c>
      <c r="R1922" s="2" t="s">
        <v>4829</v>
      </c>
      <c r="S1922" s="2">
        <v>608</v>
      </c>
      <c r="T1922" s="2">
        <v>28.95</v>
      </c>
      <c r="AA1922" s="2" t="s">
        <v>8598</v>
      </c>
      <c r="AB1922" s="2" t="s">
        <v>5933</v>
      </c>
      <c r="AC1922" s="2">
        <v>523002</v>
      </c>
      <c r="AD1922" s="2" t="s">
        <v>5465</v>
      </c>
      <c r="AF1922" s="2" t="s">
        <v>5466</v>
      </c>
      <c r="AI1922" s="2" t="s">
        <v>5481</v>
      </c>
      <c r="AJ1922" s="2" t="s">
        <v>5466</v>
      </c>
      <c r="AK1922" s="2">
        <v>66522000000000</v>
      </c>
      <c r="AL1922" s="2" t="s">
        <v>5482</v>
      </c>
    </row>
    <row r="1923">
      <c r="A1923" s="2" t="s">
        <v>11601</v>
      </c>
      <c r="B1923" s="2" t="s">
        <v>11601</v>
      </c>
      <c r="C1923" s="2" t="s">
        <v>11602</v>
      </c>
      <c r="D1923" s="42">
        <v>46248.76871527778</v>
      </c>
      <c r="E1923" s="43">
        <v>46248</v>
      </c>
      <c r="F1923" s="2" t="s">
        <v>11603</v>
      </c>
      <c r="G1923" s="2" t="s">
        <v>5491</v>
      </c>
      <c r="H1923" s="2" t="s">
        <v>5460</v>
      </c>
      <c r="I1923" s="2" t="s">
        <v>5461</v>
      </c>
      <c r="L1923" s="2" t="s">
        <v>5462</v>
      </c>
      <c r="M1923" s="2" t="s">
        <v>135</v>
      </c>
      <c r="N1923" s="2" t="s">
        <v>140</v>
      </c>
      <c r="O1923" s="2" t="s">
        <v>1310</v>
      </c>
      <c r="P1923" s="2" t="s">
        <v>5491</v>
      </c>
      <c r="Q1923" s="2">
        <v>1</v>
      </c>
      <c r="R1923" s="2" t="s">
        <v>4829</v>
      </c>
      <c r="S1923" s="2">
        <v>789</v>
      </c>
      <c r="U1923" s="2">
        <v>99</v>
      </c>
      <c r="AA1923" s="2" t="s">
        <v>6211</v>
      </c>
      <c r="AB1923" s="2" t="s">
        <v>124</v>
      </c>
      <c r="AC1923" s="2">
        <v>122011</v>
      </c>
      <c r="AD1923" s="2" t="s">
        <v>5465</v>
      </c>
      <c r="AF1923" s="2" t="s">
        <v>5466</v>
      </c>
      <c r="AJ1923" s="2" t="s">
        <v>5466</v>
      </c>
      <c r="AK1923" s="2">
        <v>66521900000000</v>
      </c>
      <c r="AL1923" s="2" t="s">
        <v>5466</v>
      </c>
    </row>
    <row r="1924">
      <c r="A1924" s="2" t="s">
        <v>11604</v>
      </c>
      <c r="B1924" s="2" t="s">
        <v>11604</v>
      </c>
      <c r="C1924" s="2" t="s">
        <v>11605</v>
      </c>
      <c r="D1924" s="42">
        <v>46248.76157407407</v>
      </c>
      <c r="E1924" s="43">
        <v>46248</v>
      </c>
      <c r="F1924" s="2" t="s">
        <v>11606</v>
      </c>
      <c r="G1924" s="2" t="s">
        <v>5491</v>
      </c>
      <c r="H1924" s="2" t="s">
        <v>5460</v>
      </c>
      <c r="I1924" s="2" t="s">
        <v>5461</v>
      </c>
      <c r="L1924" s="2" t="s">
        <v>5462</v>
      </c>
      <c r="M1924" s="2" t="s">
        <v>5660</v>
      </c>
      <c r="N1924" s="2" t="s">
        <v>552</v>
      </c>
      <c r="O1924" s="2" t="s">
        <v>1831</v>
      </c>
      <c r="P1924" s="2" t="s">
        <v>5491</v>
      </c>
      <c r="Q1924" s="2">
        <v>1</v>
      </c>
      <c r="R1924" s="2" t="s">
        <v>4829</v>
      </c>
      <c r="S1924" s="2">
        <v>649</v>
      </c>
      <c r="AA1924" s="2" t="s">
        <v>3639</v>
      </c>
      <c r="AB1924" s="2" t="s">
        <v>5480</v>
      </c>
      <c r="AC1924" s="2">
        <v>500090</v>
      </c>
      <c r="AD1924" s="2" t="s">
        <v>5465</v>
      </c>
      <c r="AF1924" s="2" t="s">
        <v>5466</v>
      </c>
      <c r="AJ1924" s="2" t="s">
        <v>5466</v>
      </c>
      <c r="AK1924" s="2">
        <v>66520700000000</v>
      </c>
      <c r="AL1924" s="2" t="s">
        <v>5466</v>
      </c>
    </row>
    <row r="1925">
      <c r="A1925" s="2" t="s">
        <v>11607</v>
      </c>
      <c r="B1925" s="2" t="s">
        <v>11607</v>
      </c>
      <c r="C1925" s="2" t="s">
        <v>11608</v>
      </c>
      <c r="D1925" s="42">
        <v>46248.75702546297</v>
      </c>
      <c r="E1925" s="43">
        <v>46248</v>
      </c>
      <c r="F1925" s="2" t="s">
        <v>11609</v>
      </c>
      <c r="G1925" s="2" t="s">
        <v>5491</v>
      </c>
      <c r="H1925" s="2" t="s">
        <v>5460</v>
      </c>
      <c r="I1925" s="2" t="s">
        <v>5461</v>
      </c>
      <c r="L1925" s="2" t="s">
        <v>5462</v>
      </c>
      <c r="M1925" s="2" t="s">
        <v>8235</v>
      </c>
      <c r="N1925" s="2" t="s">
        <v>237</v>
      </c>
      <c r="O1925" s="2" t="s">
        <v>1496</v>
      </c>
      <c r="P1925" s="2" t="s">
        <v>5491</v>
      </c>
      <c r="Q1925" s="2">
        <v>1</v>
      </c>
      <c r="R1925" s="2" t="s">
        <v>4829</v>
      </c>
      <c r="S1925" s="2">
        <v>599</v>
      </c>
      <c r="AA1925" s="2" t="s">
        <v>6499</v>
      </c>
      <c r="AB1925" s="2" t="s">
        <v>775</v>
      </c>
      <c r="AC1925" s="2">
        <v>636701</v>
      </c>
      <c r="AD1925" s="2" t="s">
        <v>5465</v>
      </c>
      <c r="AF1925" s="2" t="s">
        <v>5466</v>
      </c>
      <c r="AJ1925" s="2" t="s">
        <v>5466</v>
      </c>
      <c r="AK1925" s="2">
        <v>66520700000000</v>
      </c>
      <c r="AL1925" s="2" t="s">
        <v>5466</v>
      </c>
    </row>
    <row r="1926">
      <c r="A1926" s="2" t="s">
        <v>11610</v>
      </c>
      <c r="B1926" s="2" t="s">
        <v>11610</v>
      </c>
      <c r="C1926" s="2" t="s">
        <v>11611</v>
      </c>
      <c r="D1926" s="42">
        <v>46248.74833333334</v>
      </c>
      <c r="E1926" s="43">
        <v>46248</v>
      </c>
      <c r="F1926" s="2" t="s">
        <v>11612</v>
      </c>
      <c r="G1926" s="2" t="s">
        <v>5491</v>
      </c>
      <c r="H1926" s="2" t="s">
        <v>5460</v>
      </c>
      <c r="I1926" s="2" t="s">
        <v>5461</v>
      </c>
      <c r="L1926" s="2" t="s">
        <v>5462</v>
      </c>
      <c r="M1926" s="2" t="s">
        <v>135</v>
      </c>
      <c r="N1926" s="2" t="s">
        <v>140</v>
      </c>
      <c r="O1926" s="2" t="s">
        <v>1310</v>
      </c>
      <c r="P1926" s="2" t="s">
        <v>5491</v>
      </c>
      <c r="Q1926" s="2">
        <v>1</v>
      </c>
      <c r="R1926" s="2" t="s">
        <v>4829</v>
      </c>
      <c r="S1926" s="2">
        <v>789</v>
      </c>
      <c r="U1926" s="2">
        <v>40</v>
      </c>
      <c r="Z1926" s="2">
        <v>40</v>
      </c>
      <c r="AA1926" s="2" t="s">
        <v>11613</v>
      </c>
      <c r="AB1926" s="2" t="s">
        <v>5504</v>
      </c>
      <c r="AC1926" s="2">
        <v>248198</v>
      </c>
      <c r="AD1926" s="2" t="s">
        <v>5465</v>
      </c>
      <c r="AF1926" s="2" t="s">
        <v>5466</v>
      </c>
      <c r="AJ1926" s="2" t="s">
        <v>5466</v>
      </c>
      <c r="AK1926" s="2">
        <v>66520700000000</v>
      </c>
      <c r="AL1926" s="2" t="s">
        <v>5466</v>
      </c>
    </row>
    <row r="1927">
      <c r="A1927" s="2" t="s">
        <v>11614</v>
      </c>
      <c r="B1927" s="2" t="s">
        <v>11614</v>
      </c>
      <c r="C1927" s="2" t="s">
        <v>11615</v>
      </c>
      <c r="D1927" s="42">
        <v>46248.746203703704</v>
      </c>
      <c r="E1927" s="43">
        <v>46248</v>
      </c>
      <c r="F1927" s="2" t="s">
        <v>11616</v>
      </c>
      <c r="G1927" s="2" t="s">
        <v>5491</v>
      </c>
      <c r="H1927" s="2" t="s">
        <v>5460</v>
      </c>
      <c r="I1927" s="2" t="s">
        <v>5461</v>
      </c>
      <c r="L1927" s="2" t="s">
        <v>5462</v>
      </c>
      <c r="M1927" s="2" t="s">
        <v>5498</v>
      </c>
      <c r="N1927" s="2" t="s">
        <v>708</v>
      </c>
      <c r="O1927" s="2" t="s">
        <v>1978</v>
      </c>
      <c r="P1927" s="2" t="s">
        <v>5491</v>
      </c>
      <c r="Q1927" s="2">
        <v>1</v>
      </c>
      <c r="R1927" s="2" t="s">
        <v>4829</v>
      </c>
      <c r="S1927" s="2">
        <v>499</v>
      </c>
      <c r="AA1927" s="2" t="s">
        <v>5686</v>
      </c>
      <c r="AB1927" s="2" t="s">
        <v>5687</v>
      </c>
      <c r="AC1927" s="2">
        <v>180010</v>
      </c>
      <c r="AD1927" s="2" t="s">
        <v>5465</v>
      </c>
      <c r="AF1927" s="2" t="s">
        <v>5466</v>
      </c>
      <c r="AJ1927" s="2" t="s">
        <v>5466</v>
      </c>
      <c r="AK1927" s="2">
        <v>66520600000000</v>
      </c>
      <c r="AL1927" s="2" t="s">
        <v>5466</v>
      </c>
    </row>
    <row r="1928">
      <c r="A1928" s="2" t="s">
        <v>11617</v>
      </c>
      <c r="C1928" s="2" t="s">
        <v>11618</v>
      </c>
      <c r="D1928" s="42">
        <v>46248.74365740741</v>
      </c>
      <c r="E1928" s="43">
        <v>46248</v>
      </c>
      <c r="F1928" s="2" t="s">
        <v>9816</v>
      </c>
      <c r="G1928" s="2" t="s">
        <v>6332</v>
      </c>
      <c r="H1928" s="2" t="s">
        <v>5476</v>
      </c>
      <c r="I1928" s="2" t="s">
        <v>5461</v>
      </c>
      <c r="J1928" s="2" t="s">
        <v>5477</v>
      </c>
      <c r="L1928" s="2" t="s">
        <v>5478</v>
      </c>
      <c r="M1928" s="2" t="s">
        <v>808</v>
      </c>
      <c r="N1928" s="2" t="s">
        <v>809</v>
      </c>
      <c r="O1928" s="2" t="s">
        <v>2126</v>
      </c>
      <c r="P1928" s="2" t="s">
        <v>5491</v>
      </c>
      <c r="Q1928" s="2">
        <v>1</v>
      </c>
      <c r="R1928" s="2" t="s">
        <v>4829</v>
      </c>
      <c r="S1928" s="2">
        <v>721</v>
      </c>
      <c r="T1928" s="2">
        <v>34.33</v>
      </c>
      <c r="AA1928" s="2" t="s">
        <v>11619</v>
      </c>
      <c r="AB1928" s="2" t="s">
        <v>5480</v>
      </c>
      <c r="AC1928" s="2">
        <v>502256</v>
      </c>
      <c r="AD1928" s="2" t="s">
        <v>5465</v>
      </c>
      <c r="AF1928" s="2" t="s">
        <v>5466</v>
      </c>
      <c r="AI1928" s="2" t="s">
        <v>5481</v>
      </c>
      <c r="AJ1928" s="2" t="s">
        <v>5466</v>
      </c>
      <c r="AK1928" s="2">
        <v>66520500000000</v>
      </c>
      <c r="AL1928" s="2" t="s">
        <v>5482</v>
      </c>
    </row>
    <row r="1929">
      <c r="A1929" s="2" t="s">
        <v>11620</v>
      </c>
      <c r="B1929" s="2" t="s">
        <v>11620</v>
      </c>
      <c r="C1929" s="2" t="s">
        <v>11621</v>
      </c>
      <c r="D1929" s="42">
        <v>46248.74309027778</v>
      </c>
      <c r="E1929" s="43">
        <v>46248</v>
      </c>
      <c r="F1929" s="2" t="s">
        <v>11622</v>
      </c>
      <c r="G1929" s="2" t="s">
        <v>5491</v>
      </c>
      <c r="H1929" s="2" t="s">
        <v>5460</v>
      </c>
      <c r="I1929" s="2" t="s">
        <v>5461</v>
      </c>
      <c r="L1929" s="2" t="s">
        <v>5462</v>
      </c>
      <c r="M1929" s="2" t="s">
        <v>5734</v>
      </c>
      <c r="N1929" s="2" t="s">
        <v>263</v>
      </c>
      <c r="O1929" s="2" t="s">
        <v>1525</v>
      </c>
      <c r="P1929" s="2" t="s">
        <v>5491</v>
      </c>
      <c r="Q1929" s="2">
        <v>1</v>
      </c>
      <c r="R1929" s="2" t="s">
        <v>4829</v>
      </c>
      <c r="S1929" s="2">
        <v>239</v>
      </c>
      <c r="AA1929" s="2" t="s">
        <v>5826</v>
      </c>
      <c r="AB1929" s="2" t="s">
        <v>5472</v>
      </c>
      <c r="AC1929" s="2">
        <v>201318</v>
      </c>
      <c r="AD1929" s="2" t="s">
        <v>5465</v>
      </c>
      <c r="AF1929" s="2" t="s">
        <v>5466</v>
      </c>
      <c r="AJ1929" s="2" t="s">
        <v>5466</v>
      </c>
      <c r="AK1929" s="2">
        <v>66520600000000</v>
      </c>
      <c r="AL1929" s="2" t="s">
        <v>5466</v>
      </c>
    </row>
    <row r="1930">
      <c r="A1930" s="2" t="s">
        <v>11623</v>
      </c>
      <c r="C1930" s="2" t="s">
        <v>11624</v>
      </c>
      <c r="D1930" s="42">
        <v>46248.74266203704</v>
      </c>
      <c r="E1930" s="43">
        <v>46248</v>
      </c>
      <c r="F1930" s="2" t="s">
        <v>8790</v>
      </c>
      <c r="G1930" s="2" t="s">
        <v>6332</v>
      </c>
      <c r="H1930" s="2" t="s">
        <v>5476</v>
      </c>
      <c r="I1930" s="2" t="s">
        <v>5461</v>
      </c>
      <c r="J1930" s="2" t="s">
        <v>5477</v>
      </c>
      <c r="L1930" s="2" t="s">
        <v>5478</v>
      </c>
      <c r="M1930" s="2" t="s">
        <v>857</v>
      </c>
      <c r="N1930" s="2" t="s">
        <v>860</v>
      </c>
      <c r="O1930" s="2" t="s">
        <v>3193</v>
      </c>
      <c r="P1930" s="2" t="s">
        <v>5491</v>
      </c>
      <c r="Q1930" s="2">
        <v>1</v>
      </c>
      <c r="R1930" s="2" t="s">
        <v>4829</v>
      </c>
      <c r="S1930" s="2">
        <v>299</v>
      </c>
      <c r="T1930" s="2">
        <v>45.61</v>
      </c>
      <c r="AA1930" s="2" t="s">
        <v>3639</v>
      </c>
      <c r="AB1930" s="2" t="s">
        <v>5480</v>
      </c>
      <c r="AC1930" s="2">
        <v>500052</v>
      </c>
      <c r="AD1930" s="2" t="s">
        <v>5465</v>
      </c>
      <c r="AF1930" s="2" t="s">
        <v>5466</v>
      </c>
      <c r="AI1930" s="2" t="s">
        <v>5481</v>
      </c>
      <c r="AJ1930" s="2" t="s">
        <v>5466</v>
      </c>
      <c r="AK1930" s="2">
        <v>66520400000000</v>
      </c>
      <c r="AL1930" s="2" t="s">
        <v>5482</v>
      </c>
    </row>
    <row r="1931">
      <c r="A1931" s="2" t="s">
        <v>11625</v>
      </c>
      <c r="B1931" s="2" t="s">
        <v>11625</v>
      </c>
      <c r="C1931" s="2" t="s">
        <v>11626</v>
      </c>
      <c r="D1931" s="42">
        <v>46248.741388888884</v>
      </c>
      <c r="E1931" s="43">
        <v>46248</v>
      </c>
      <c r="F1931" s="2" t="s">
        <v>11627</v>
      </c>
      <c r="G1931" s="2" t="s">
        <v>5491</v>
      </c>
      <c r="H1931" s="2" t="s">
        <v>5460</v>
      </c>
      <c r="I1931" s="2" t="s">
        <v>5461</v>
      </c>
      <c r="L1931" s="2" t="s">
        <v>5462</v>
      </c>
      <c r="M1931" s="2" t="s">
        <v>6006</v>
      </c>
      <c r="N1931" s="2" t="s">
        <v>58</v>
      </c>
      <c r="O1931" s="2" t="s">
        <v>1215</v>
      </c>
      <c r="P1931" s="2" t="s">
        <v>5491</v>
      </c>
      <c r="Q1931" s="2">
        <v>1</v>
      </c>
      <c r="R1931" s="2" t="s">
        <v>4829</v>
      </c>
      <c r="S1931" s="2">
        <v>769</v>
      </c>
      <c r="U1931" s="2">
        <v>19</v>
      </c>
      <c r="Z1931" s="2">
        <v>19</v>
      </c>
      <c r="AA1931" s="2" t="s">
        <v>5754</v>
      </c>
      <c r="AB1931" s="2" t="s">
        <v>151</v>
      </c>
      <c r="AC1931" s="2">
        <v>400078</v>
      </c>
      <c r="AD1931" s="2" t="s">
        <v>5465</v>
      </c>
      <c r="AF1931" s="2" t="s">
        <v>5466</v>
      </c>
      <c r="AJ1931" s="2" t="s">
        <v>5466</v>
      </c>
      <c r="AK1931" s="2">
        <v>66520300000000</v>
      </c>
      <c r="AL1931" s="2" t="s">
        <v>5466</v>
      </c>
    </row>
    <row r="1932">
      <c r="A1932" s="2" t="s">
        <v>11628</v>
      </c>
      <c r="B1932" s="2" t="s">
        <v>11628</v>
      </c>
      <c r="C1932" s="2" t="s">
        <v>11629</v>
      </c>
      <c r="D1932" s="42">
        <v>46248.73736111111</v>
      </c>
      <c r="E1932" s="43">
        <v>46248</v>
      </c>
      <c r="F1932" s="2" t="s">
        <v>11630</v>
      </c>
      <c r="G1932" s="2" t="s">
        <v>5491</v>
      </c>
      <c r="H1932" s="2" t="s">
        <v>5460</v>
      </c>
      <c r="I1932" s="2" t="s">
        <v>5461</v>
      </c>
      <c r="L1932" s="2" t="s">
        <v>5462</v>
      </c>
      <c r="M1932" s="2" t="s">
        <v>5542</v>
      </c>
      <c r="N1932" s="2" t="s">
        <v>111</v>
      </c>
      <c r="O1932" s="2" t="s">
        <v>1286</v>
      </c>
      <c r="P1932" s="2" t="s">
        <v>5491</v>
      </c>
      <c r="Q1932" s="2">
        <v>1</v>
      </c>
      <c r="R1932" s="2" t="s">
        <v>4829</v>
      </c>
      <c r="S1932" s="2">
        <v>399</v>
      </c>
      <c r="AA1932" s="2" t="s">
        <v>11631</v>
      </c>
      <c r="AB1932" s="2" t="s">
        <v>775</v>
      </c>
      <c r="AC1932" s="2">
        <v>638007</v>
      </c>
      <c r="AD1932" s="2" t="s">
        <v>5465</v>
      </c>
      <c r="AF1932" s="2" t="s">
        <v>5466</v>
      </c>
      <c r="AJ1932" s="2" t="s">
        <v>5466</v>
      </c>
      <c r="AK1932" s="2">
        <v>66519100000000</v>
      </c>
      <c r="AL1932" s="2" t="s">
        <v>5466</v>
      </c>
    </row>
    <row r="1933">
      <c r="A1933" s="2" t="s">
        <v>11632</v>
      </c>
      <c r="B1933" s="2" t="s">
        <v>11632</v>
      </c>
      <c r="C1933" s="2" t="s">
        <v>11633</v>
      </c>
      <c r="D1933" s="42">
        <v>46248.73601851852</v>
      </c>
      <c r="E1933" s="43">
        <v>46248</v>
      </c>
      <c r="F1933" s="2" t="s">
        <v>11634</v>
      </c>
      <c r="G1933" s="2" t="s">
        <v>5491</v>
      </c>
      <c r="H1933" s="2" t="s">
        <v>5460</v>
      </c>
      <c r="I1933" s="2" t="s">
        <v>5461</v>
      </c>
      <c r="L1933" s="2" t="s">
        <v>5462</v>
      </c>
      <c r="M1933" s="2" t="s">
        <v>5498</v>
      </c>
      <c r="N1933" s="2" t="s">
        <v>708</v>
      </c>
      <c r="O1933" s="2" t="s">
        <v>1978</v>
      </c>
      <c r="P1933" s="2" t="s">
        <v>5491</v>
      </c>
      <c r="Q1933" s="2">
        <v>1</v>
      </c>
      <c r="R1933" s="2" t="s">
        <v>4829</v>
      </c>
      <c r="S1933" s="2">
        <v>499</v>
      </c>
      <c r="AA1933" s="2" t="s">
        <v>11635</v>
      </c>
      <c r="AB1933" s="2" t="s">
        <v>10231</v>
      </c>
      <c r="AC1933" s="2">
        <v>792130</v>
      </c>
      <c r="AD1933" s="2" t="s">
        <v>5465</v>
      </c>
      <c r="AF1933" s="2" t="s">
        <v>5466</v>
      </c>
      <c r="AJ1933" s="2" t="s">
        <v>5466</v>
      </c>
      <c r="AK1933" s="2">
        <v>66520500000000</v>
      </c>
      <c r="AL1933" s="2" t="s">
        <v>5466</v>
      </c>
    </row>
    <row r="1934">
      <c r="A1934" s="2" t="s">
        <v>11636</v>
      </c>
      <c r="B1934" s="2" t="s">
        <v>11636</v>
      </c>
      <c r="C1934" s="2" t="s">
        <v>11637</v>
      </c>
      <c r="D1934" s="42">
        <v>46248.728749999995</v>
      </c>
      <c r="E1934" s="43">
        <v>46248</v>
      </c>
      <c r="F1934" s="2" t="s">
        <v>11638</v>
      </c>
      <c r="G1934" s="2" t="s">
        <v>5491</v>
      </c>
      <c r="H1934" s="2" t="s">
        <v>5460</v>
      </c>
      <c r="I1934" s="2" t="s">
        <v>5461</v>
      </c>
      <c r="L1934" s="2" t="s">
        <v>5462</v>
      </c>
      <c r="M1934" s="2" t="s">
        <v>5498</v>
      </c>
      <c r="N1934" s="2" t="s">
        <v>708</v>
      </c>
      <c r="O1934" s="2" t="s">
        <v>1978</v>
      </c>
      <c r="P1934" s="2" t="s">
        <v>5491</v>
      </c>
      <c r="Q1934" s="2">
        <v>1</v>
      </c>
      <c r="R1934" s="2" t="s">
        <v>4829</v>
      </c>
      <c r="S1934" s="2">
        <v>499</v>
      </c>
      <c r="AA1934" s="2" t="s">
        <v>9484</v>
      </c>
      <c r="AB1934" s="2" t="s">
        <v>775</v>
      </c>
      <c r="AC1934" s="2">
        <v>626189</v>
      </c>
      <c r="AD1934" s="2" t="s">
        <v>5465</v>
      </c>
      <c r="AF1934" s="2" t="s">
        <v>5466</v>
      </c>
      <c r="AJ1934" s="2" t="s">
        <v>5466</v>
      </c>
      <c r="AK1934" s="2">
        <v>66519000000000</v>
      </c>
      <c r="AL1934" s="2" t="s">
        <v>5466</v>
      </c>
    </row>
    <row r="1935">
      <c r="A1935" s="2" t="s">
        <v>11639</v>
      </c>
      <c r="B1935" s="2" t="s">
        <v>11639</v>
      </c>
      <c r="C1935" s="2" t="s">
        <v>11640</v>
      </c>
      <c r="D1935" s="42">
        <v>46248.717511574076</v>
      </c>
      <c r="E1935" s="43">
        <v>46248</v>
      </c>
      <c r="F1935" s="2" t="s">
        <v>11641</v>
      </c>
      <c r="G1935" s="2" t="s">
        <v>5491</v>
      </c>
      <c r="H1935" s="2" t="s">
        <v>5460</v>
      </c>
      <c r="I1935" s="2" t="s">
        <v>5461</v>
      </c>
      <c r="L1935" s="2" t="s">
        <v>5462</v>
      </c>
      <c r="M1935" s="2" t="s">
        <v>135</v>
      </c>
      <c r="N1935" s="2" t="s">
        <v>140</v>
      </c>
      <c r="O1935" s="2" t="s">
        <v>1310</v>
      </c>
      <c r="P1935" s="2" t="s">
        <v>5491</v>
      </c>
      <c r="Q1935" s="2">
        <v>1</v>
      </c>
      <c r="R1935" s="2" t="s">
        <v>4829</v>
      </c>
      <c r="S1935" s="2">
        <v>789</v>
      </c>
      <c r="AA1935" s="2" t="s">
        <v>5464</v>
      </c>
      <c r="AB1935" s="2" t="s">
        <v>151</v>
      </c>
      <c r="AC1935" s="2">
        <v>411041</v>
      </c>
      <c r="AD1935" s="2" t="s">
        <v>5465</v>
      </c>
      <c r="AF1935" s="2" t="s">
        <v>5466</v>
      </c>
      <c r="AJ1935" s="2" t="s">
        <v>5466</v>
      </c>
      <c r="AK1935" s="2">
        <v>66518800000000</v>
      </c>
      <c r="AL1935" s="2" t="s">
        <v>5466</v>
      </c>
    </row>
    <row r="1936">
      <c r="A1936" s="2" t="s">
        <v>11642</v>
      </c>
      <c r="C1936" s="2" t="s">
        <v>11643</v>
      </c>
      <c r="D1936" s="42">
        <v>46248.71481481481</v>
      </c>
      <c r="E1936" s="43">
        <v>46248</v>
      </c>
      <c r="F1936" s="2" t="s">
        <v>9499</v>
      </c>
      <c r="G1936" s="2" t="s">
        <v>6332</v>
      </c>
      <c r="H1936" s="2" t="s">
        <v>5476</v>
      </c>
      <c r="I1936" s="2" t="s">
        <v>5461</v>
      </c>
      <c r="J1936" s="2" t="s">
        <v>5477</v>
      </c>
      <c r="L1936" s="2" t="s">
        <v>5478</v>
      </c>
      <c r="M1936" s="2" t="s">
        <v>360</v>
      </c>
      <c r="N1936" s="2" t="s">
        <v>361</v>
      </c>
      <c r="O1936" s="2" t="s">
        <v>1633</v>
      </c>
      <c r="P1936" s="2" t="s">
        <v>5491</v>
      </c>
      <c r="Q1936" s="2">
        <v>1</v>
      </c>
      <c r="R1936" s="2" t="s">
        <v>4829</v>
      </c>
      <c r="S1936" s="2">
        <v>399</v>
      </c>
      <c r="T1936" s="2">
        <v>19</v>
      </c>
      <c r="AA1936" s="2" t="s">
        <v>3639</v>
      </c>
      <c r="AB1936" s="2" t="s">
        <v>5480</v>
      </c>
      <c r="AC1936" s="2">
        <v>500093</v>
      </c>
      <c r="AD1936" s="2" t="s">
        <v>5465</v>
      </c>
      <c r="AF1936" s="2" t="s">
        <v>5466</v>
      </c>
      <c r="AI1936" s="2" t="s">
        <v>5481</v>
      </c>
      <c r="AJ1936" s="2" t="s">
        <v>5466</v>
      </c>
      <c r="AK1936" s="2">
        <v>66518400000000</v>
      </c>
      <c r="AL1936" s="2" t="s">
        <v>5482</v>
      </c>
    </row>
    <row r="1937">
      <c r="A1937" s="2" t="s">
        <v>11644</v>
      </c>
      <c r="B1937" s="2" t="s">
        <v>11644</v>
      </c>
      <c r="C1937" s="2" t="s">
        <v>11645</v>
      </c>
      <c r="D1937" s="42">
        <v>46248.70439814815</v>
      </c>
      <c r="E1937" s="43">
        <v>46248</v>
      </c>
      <c r="F1937" s="2" t="s">
        <v>11646</v>
      </c>
      <c r="G1937" s="2" t="s">
        <v>5491</v>
      </c>
      <c r="H1937" s="2" t="s">
        <v>5460</v>
      </c>
      <c r="I1937" s="2" t="s">
        <v>5461</v>
      </c>
      <c r="L1937" s="2" t="s">
        <v>5462</v>
      </c>
      <c r="M1937" s="2" t="s">
        <v>293</v>
      </c>
      <c r="N1937" s="2" t="s">
        <v>294</v>
      </c>
      <c r="O1937" s="2" t="s">
        <v>1555</v>
      </c>
      <c r="P1937" s="2" t="s">
        <v>5491</v>
      </c>
      <c r="Q1937" s="2">
        <v>1</v>
      </c>
      <c r="R1937" s="2" t="s">
        <v>4829</v>
      </c>
      <c r="S1937" s="2">
        <v>395.01</v>
      </c>
      <c r="AA1937" s="2" t="s">
        <v>5870</v>
      </c>
      <c r="AB1937" s="2" t="s">
        <v>775</v>
      </c>
      <c r="AC1937" s="2">
        <v>600041</v>
      </c>
      <c r="AD1937" s="2" t="s">
        <v>5465</v>
      </c>
      <c r="AF1937" s="2" t="s">
        <v>5482</v>
      </c>
      <c r="AH1937" s="2" t="s">
        <v>1158</v>
      </c>
      <c r="AJ1937" s="2" t="s">
        <v>5466</v>
      </c>
      <c r="AK1937" s="2">
        <v>66517900000000</v>
      </c>
      <c r="AL1937" s="2" t="s">
        <v>5466</v>
      </c>
    </row>
    <row r="1938">
      <c r="A1938" s="2" t="s">
        <v>11647</v>
      </c>
      <c r="B1938" s="2" t="s">
        <v>11647</v>
      </c>
      <c r="C1938" s="2" t="s">
        <v>11648</v>
      </c>
      <c r="D1938" s="42">
        <v>46248.70428240741</v>
      </c>
      <c r="E1938" s="43">
        <v>46248</v>
      </c>
      <c r="F1938" s="2" t="s">
        <v>11649</v>
      </c>
      <c r="G1938" s="2" t="s">
        <v>5491</v>
      </c>
      <c r="H1938" s="2" t="s">
        <v>5460</v>
      </c>
      <c r="I1938" s="2" t="s">
        <v>5461</v>
      </c>
      <c r="L1938" s="2" t="s">
        <v>5462</v>
      </c>
      <c r="M1938" s="2" t="s">
        <v>6382</v>
      </c>
      <c r="N1938" s="2" t="s">
        <v>463</v>
      </c>
      <c r="O1938" s="2" t="s">
        <v>1753</v>
      </c>
      <c r="P1938" s="2" t="s">
        <v>5491</v>
      </c>
      <c r="Q1938" s="2">
        <v>1</v>
      </c>
      <c r="R1938" s="2" t="s">
        <v>4829</v>
      </c>
      <c r="S1938" s="2">
        <v>549</v>
      </c>
      <c r="U1938" s="2">
        <v>40</v>
      </c>
      <c r="Z1938" s="2">
        <v>40</v>
      </c>
      <c r="AA1938" s="2" t="s">
        <v>6991</v>
      </c>
      <c r="AB1938" s="2" t="s">
        <v>3638</v>
      </c>
      <c r="AC1938" s="2">
        <v>380015</v>
      </c>
      <c r="AD1938" s="2" t="s">
        <v>5465</v>
      </c>
      <c r="AF1938" s="2" t="s">
        <v>5466</v>
      </c>
      <c r="AJ1938" s="2" t="s">
        <v>5466</v>
      </c>
      <c r="AK1938" s="2">
        <v>66518200000000</v>
      </c>
      <c r="AL1938" s="2" t="s">
        <v>5466</v>
      </c>
    </row>
    <row r="1939">
      <c r="A1939" s="2" t="s">
        <v>11650</v>
      </c>
      <c r="C1939" s="2" t="s">
        <v>11651</v>
      </c>
      <c r="D1939" s="42">
        <v>46248.698854166665</v>
      </c>
      <c r="E1939" s="43">
        <v>46248</v>
      </c>
      <c r="F1939" s="2" t="s">
        <v>9567</v>
      </c>
      <c r="G1939" s="2" t="s">
        <v>6332</v>
      </c>
      <c r="H1939" s="2" t="s">
        <v>5476</v>
      </c>
      <c r="I1939" s="2" t="s">
        <v>5461</v>
      </c>
      <c r="J1939" s="2" t="s">
        <v>5477</v>
      </c>
      <c r="L1939" s="2" t="s">
        <v>5478</v>
      </c>
      <c r="M1939" s="2" t="s">
        <v>10351</v>
      </c>
      <c r="N1939" s="2" t="s">
        <v>602</v>
      </c>
      <c r="O1939" s="2" t="s">
        <v>1857</v>
      </c>
      <c r="P1939" s="2" t="s">
        <v>5491</v>
      </c>
      <c r="Q1939" s="2">
        <v>1</v>
      </c>
      <c r="R1939" s="2" t="s">
        <v>4829</v>
      </c>
      <c r="S1939" s="2">
        <v>5671</v>
      </c>
      <c r="T1939" s="2">
        <v>270.05</v>
      </c>
      <c r="AA1939" s="2" t="s">
        <v>6510</v>
      </c>
      <c r="AB1939" s="2" t="s">
        <v>6510</v>
      </c>
      <c r="AC1939" s="2">
        <v>160022</v>
      </c>
      <c r="AD1939" s="2" t="s">
        <v>5465</v>
      </c>
      <c r="AF1939" s="2" t="s">
        <v>5466</v>
      </c>
      <c r="AI1939" s="2" t="s">
        <v>5481</v>
      </c>
      <c r="AJ1939" s="2" t="s">
        <v>5466</v>
      </c>
      <c r="AK1939" s="2">
        <v>66518200000000</v>
      </c>
      <c r="AL1939" s="2" t="s">
        <v>5482</v>
      </c>
    </row>
    <row r="1940">
      <c r="A1940" s="2" t="s">
        <v>11652</v>
      </c>
      <c r="B1940" s="2" t="s">
        <v>11652</v>
      </c>
      <c r="C1940" s="2" t="s">
        <v>11653</v>
      </c>
      <c r="D1940" s="42">
        <v>46248.69755787037</v>
      </c>
      <c r="E1940" s="43">
        <v>46248</v>
      </c>
      <c r="F1940" s="2" t="s">
        <v>11654</v>
      </c>
      <c r="G1940" s="2" t="s">
        <v>5491</v>
      </c>
      <c r="H1940" s="2" t="s">
        <v>5460</v>
      </c>
      <c r="I1940" s="2" t="s">
        <v>5461</v>
      </c>
      <c r="L1940" s="2" t="s">
        <v>5462</v>
      </c>
      <c r="M1940" s="2" t="s">
        <v>6006</v>
      </c>
      <c r="N1940" s="2" t="s">
        <v>58</v>
      </c>
      <c r="O1940" s="2" t="s">
        <v>1215</v>
      </c>
      <c r="P1940" s="2" t="s">
        <v>5491</v>
      </c>
      <c r="Q1940" s="2">
        <v>1</v>
      </c>
      <c r="R1940" s="2" t="s">
        <v>4829</v>
      </c>
      <c r="S1940" s="2">
        <v>769</v>
      </c>
      <c r="U1940" s="2">
        <v>40</v>
      </c>
      <c r="Y1940" s="2">
        <v>23.07</v>
      </c>
      <c r="Z1940" s="2">
        <v>40</v>
      </c>
      <c r="AA1940" s="2" t="s">
        <v>11655</v>
      </c>
      <c r="AB1940" s="2" t="s">
        <v>6510</v>
      </c>
      <c r="AC1940" s="2">
        <v>160020</v>
      </c>
      <c r="AD1940" s="2" t="s">
        <v>5465</v>
      </c>
      <c r="AE1940" s="2" t="s">
        <v>9143</v>
      </c>
      <c r="AF1940" s="2" t="s">
        <v>5466</v>
      </c>
      <c r="AJ1940" s="2" t="s">
        <v>5466</v>
      </c>
      <c r="AK1940" s="2">
        <v>66517900000000</v>
      </c>
      <c r="AL1940" s="2" t="s">
        <v>5466</v>
      </c>
    </row>
    <row r="1941">
      <c r="A1941" s="2" t="s">
        <v>11652</v>
      </c>
      <c r="B1941" s="2" t="s">
        <v>11652</v>
      </c>
      <c r="C1941" s="2" t="s">
        <v>11653</v>
      </c>
      <c r="D1941" s="42">
        <v>46248.69755787037</v>
      </c>
      <c r="E1941" s="43">
        <v>46248</v>
      </c>
      <c r="F1941" s="2" t="s">
        <v>11654</v>
      </c>
      <c r="G1941" s="2" t="s">
        <v>5491</v>
      </c>
      <c r="H1941" s="2" t="s">
        <v>5460</v>
      </c>
      <c r="I1941" s="2" t="s">
        <v>5461</v>
      </c>
      <c r="L1941" s="2" t="s">
        <v>5462</v>
      </c>
      <c r="M1941" s="2" t="s">
        <v>46</v>
      </c>
      <c r="N1941" s="2" t="s">
        <v>47</v>
      </c>
      <c r="O1941" s="2" t="s">
        <v>1209</v>
      </c>
      <c r="P1941" s="2" t="s">
        <v>5491</v>
      </c>
      <c r="Q1941" s="2">
        <v>1</v>
      </c>
      <c r="R1941" s="2" t="s">
        <v>4829</v>
      </c>
      <c r="S1941" s="2">
        <v>876</v>
      </c>
      <c r="U1941" s="2">
        <v>40</v>
      </c>
      <c r="Y1941" s="2">
        <v>26.28</v>
      </c>
      <c r="Z1941" s="2">
        <v>40</v>
      </c>
      <c r="AA1941" s="2" t="s">
        <v>11655</v>
      </c>
      <c r="AB1941" s="2" t="s">
        <v>6510</v>
      </c>
      <c r="AC1941" s="2">
        <v>160020</v>
      </c>
      <c r="AD1941" s="2" t="s">
        <v>5465</v>
      </c>
      <c r="AE1941" s="2" t="s">
        <v>9143</v>
      </c>
      <c r="AF1941" s="2" t="s">
        <v>5466</v>
      </c>
      <c r="AJ1941" s="2" t="s">
        <v>5466</v>
      </c>
      <c r="AK1941" s="2">
        <v>66517900000000</v>
      </c>
      <c r="AL1941" s="2" t="s">
        <v>5466</v>
      </c>
    </row>
    <row r="1942">
      <c r="A1942" s="2" t="s">
        <v>11656</v>
      </c>
      <c r="C1942" s="2" t="s">
        <v>11657</v>
      </c>
      <c r="D1942" s="42">
        <v>46248.6971412037</v>
      </c>
      <c r="E1942" s="43">
        <v>46248</v>
      </c>
      <c r="F1942" s="2" t="s">
        <v>9499</v>
      </c>
      <c r="G1942" s="2" t="s">
        <v>6332</v>
      </c>
      <c r="H1942" s="2" t="s">
        <v>5476</v>
      </c>
      <c r="I1942" s="2" t="s">
        <v>5461</v>
      </c>
      <c r="J1942" s="2" t="s">
        <v>5477</v>
      </c>
      <c r="L1942" s="2" t="s">
        <v>5478</v>
      </c>
      <c r="M1942" s="2" t="s">
        <v>955</v>
      </c>
      <c r="N1942" s="2" t="s">
        <v>956</v>
      </c>
      <c r="O1942" s="2" t="s">
        <v>2325</v>
      </c>
      <c r="P1942" s="2" t="s">
        <v>5491</v>
      </c>
      <c r="Q1942" s="2">
        <v>1</v>
      </c>
      <c r="R1942" s="2" t="s">
        <v>4829</v>
      </c>
      <c r="S1942" s="2">
        <v>329</v>
      </c>
      <c r="T1942" s="2">
        <v>15.67</v>
      </c>
      <c r="AA1942" s="2" t="s">
        <v>11658</v>
      </c>
      <c r="AB1942" s="2" t="s">
        <v>3635</v>
      </c>
      <c r="AC1942" s="2">
        <v>781382</v>
      </c>
      <c r="AD1942" s="2" t="s">
        <v>5465</v>
      </c>
      <c r="AF1942" s="2" t="s">
        <v>5466</v>
      </c>
      <c r="AI1942" s="2" t="s">
        <v>5481</v>
      </c>
      <c r="AJ1942" s="2" t="s">
        <v>5466</v>
      </c>
      <c r="AK1942" s="2">
        <v>66518000000000</v>
      </c>
      <c r="AL1942" s="2" t="s">
        <v>5482</v>
      </c>
    </row>
    <row r="1943">
      <c r="A1943" s="2" t="s">
        <v>11659</v>
      </c>
      <c r="B1943" s="2" t="s">
        <v>11659</v>
      </c>
      <c r="C1943" s="2" t="s">
        <v>11660</v>
      </c>
      <c r="D1943" s="42">
        <v>46248.68922453704</v>
      </c>
      <c r="E1943" s="43">
        <v>46248</v>
      </c>
      <c r="F1943" s="2" t="s">
        <v>11661</v>
      </c>
      <c r="G1943" s="2" t="s">
        <v>5491</v>
      </c>
      <c r="H1943" s="2" t="s">
        <v>5460</v>
      </c>
      <c r="I1943" s="2" t="s">
        <v>5461</v>
      </c>
      <c r="L1943" s="2" t="s">
        <v>5462</v>
      </c>
      <c r="M1943" s="2" t="s">
        <v>5498</v>
      </c>
      <c r="N1943" s="2" t="s">
        <v>708</v>
      </c>
      <c r="O1943" s="2" t="s">
        <v>1978</v>
      </c>
      <c r="P1943" s="2" t="s">
        <v>5491</v>
      </c>
      <c r="Q1943" s="2">
        <v>1</v>
      </c>
      <c r="R1943" s="2" t="s">
        <v>4829</v>
      </c>
      <c r="S1943" s="2">
        <v>499</v>
      </c>
      <c r="U1943" s="2">
        <v>40</v>
      </c>
      <c r="Z1943" s="2">
        <v>40</v>
      </c>
      <c r="AA1943" s="2" t="s">
        <v>3639</v>
      </c>
      <c r="AB1943" s="2" t="s">
        <v>5480</v>
      </c>
      <c r="AC1943" s="2">
        <v>500059</v>
      </c>
      <c r="AD1943" s="2" t="s">
        <v>5465</v>
      </c>
      <c r="AF1943" s="2" t="s">
        <v>5466</v>
      </c>
      <c r="AJ1943" s="2" t="s">
        <v>5466</v>
      </c>
      <c r="AK1943" s="2">
        <v>66517800000000</v>
      </c>
      <c r="AL1943" s="2" t="s">
        <v>5466</v>
      </c>
    </row>
    <row r="1944">
      <c r="A1944" s="2" t="s">
        <v>11662</v>
      </c>
      <c r="B1944" s="2" t="s">
        <v>11662</v>
      </c>
      <c r="C1944" s="2" t="s">
        <v>11663</v>
      </c>
      <c r="D1944" s="42">
        <v>46248.68765046296</v>
      </c>
      <c r="E1944" s="43">
        <v>46248</v>
      </c>
      <c r="F1944" s="2" t="s">
        <v>11664</v>
      </c>
      <c r="G1944" s="2" t="s">
        <v>5491</v>
      </c>
      <c r="H1944" s="2" t="s">
        <v>5460</v>
      </c>
      <c r="I1944" s="2" t="s">
        <v>5461</v>
      </c>
      <c r="L1944" s="2" t="s">
        <v>5462</v>
      </c>
      <c r="M1944" s="2" t="s">
        <v>1981</v>
      </c>
      <c r="N1944" s="2" t="s">
        <v>715</v>
      </c>
      <c r="O1944" s="2" t="s">
        <v>1985</v>
      </c>
      <c r="P1944" s="2" t="s">
        <v>5491</v>
      </c>
      <c r="Q1944" s="2">
        <v>1</v>
      </c>
      <c r="R1944" s="2" t="s">
        <v>4829</v>
      </c>
      <c r="S1944" s="2">
        <v>379</v>
      </c>
      <c r="AA1944" s="2" t="s">
        <v>6829</v>
      </c>
      <c r="AB1944" s="2" t="s">
        <v>775</v>
      </c>
      <c r="AC1944" s="2">
        <v>635111</v>
      </c>
      <c r="AD1944" s="2" t="s">
        <v>5465</v>
      </c>
      <c r="AF1944" s="2" t="s">
        <v>5482</v>
      </c>
      <c r="AJ1944" s="2" t="s">
        <v>5466</v>
      </c>
      <c r="AK1944" s="2">
        <v>66517400000000</v>
      </c>
      <c r="AL1944" s="2" t="s">
        <v>5466</v>
      </c>
    </row>
    <row r="1945">
      <c r="A1945" s="2" t="s">
        <v>11665</v>
      </c>
      <c r="B1945" s="2" t="s">
        <v>11665</v>
      </c>
      <c r="C1945" s="2" t="s">
        <v>11666</v>
      </c>
      <c r="D1945" s="42">
        <v>46248.68686342593</v>
      </c>
      <c r="E1945" s="43">
        <v>46248</v>
      </c>
      <c r="F1945" s="2" t="s">
        <v>11667</v>
      </c>
      <c r="G1945" s="2" t="s">
        <v>5491</v>
      </c>
      <c r="H1945" s="2" t="s">
        <v>5460</v>
      </c>
      <c r="I1945" s="2" t="s">
        <v>5461</v>
      </c>
      <c r="L1945" s="2" t="s">
        <v>5462</v>
      </c>
      <c r="M1945" s="2" t="s">
        <v>135</v>
      </c>
      <c r="N1945" s="2" t="s">
        <v>140</v>
      </c>
      <c r="O1945" s="2" t="s">
        <v>1310</v>
      </c>
      <c r="P1945" s="2" t="s">
        <v>5491</v>
      </c>
      <c r="Q1945" s="2">
        <v>1</v>
      </c>
      <c r="R1945" s="2" t="s">
        <v>4829</v>
      </c>
      <c r="S1945" s="2">
        <v>789</v>
      </c>
      <c r="AA1945" s="2" t="s">
        <v>5509</v>
      </c>
      <c r="AB1945" s="2" t="s">
        <v>151</v>
      </c>
      <c r="AC1945" s="2">
        <v>400050</v>
      </c>
      <c r="AD1945" s="2" t="s">
        <v>5465</v>
      </c>
      <c r="AF1945" s="2" t="s">
        <v>5466</v>
      </c>
      <c r="AJ1945" s="2" t="s">
        <v>5466</v>
      </c>
      <c r="AK1945" s="2">
        <v>66517500000000</v>
      </c>
      <c r="AL1945" s="2" t="s">
        <v>5466</v>
      </c>
    </row>
    <row r="1946">
      <c r="A1946" s="2" t="s">
        <v>11668</v>
      </c>
      <c r="C1946" s="2" t="s">
        <v>11669</v>
      </c>
      <c r="D1946" s="42">
        <v>46248.68394675926</v>
      </c>
      <c r="E1946" s="43">
        <v>46248</v>
      </c>
      <c r="F1946" s="2" t="s">
        <v>11670</v>
      </c>
      <c r="G1946" s="2" t="s">
        <v>5561</v>
      </c>
      <c r="H1946" s="2" t="s">
        <v>5476</v>
      </c>
      <c r="I1946" s="2" t="s">
        <v>5461</v>
      </c>
      <c r="J1946" s="2" t="s">
        <v>5477</v>
      </c>
      <c r="L1946" s="2" t="s">
        <v>5478</v>
      </c>
      <c r="M1946" s="2" t="s">
        <v>135</v>
      </c>
      <c r="N1946" s="2" t="s">
        <v>136</v>
      </c>
      <c r="O1946" s="2" t="s">
        <v>1310</v>
      </c>
      <c r="Q1946" s="2">
        <v>0</v>
      </c>
      <c r="AA1946" s="2" t="s">
        <v>5754</v>
      </c>
      <c r="AB1946" s="2" t="s">
        <v>8356</v>
      </c>
      <c r="AC1946" s="2">
        <v>400050</v>
      </c>
      <c r="AD1946" s="2" t="s">
        <v>5465</v>
      </c>
      <c r="AF1946" s="2" t="s">
        <v>5466</v>
      </c>
      <c r="AI1946" s="2" t="s">
        <v>5481</v>
      </c>
      <c r="AJ1946" s="2" t="s">
        <v>5466</v>
      </c>
      <c r="AK1946" s="2">
        <v>66517800000000</v>
      </c>
      <c r="AL1946" s="2" t="s">
        <v>5482</v>
      </c>
    </row>
    <row r="1947">
      <c r="A1947" s="2" t="s">
        <v>11671</v>
      </c>
      <c r="C1947" s="2" t="s">
        <v>11672</v>
      </c>
      <c r="D1947" s="42">
        <v>46248.68158564815</v>
      </c>
      <c r="E1947" s="43">
        <v>46248</v>
      </c>
      <c r="F1947" s="2" t="s">
        <v>8991</v>
      </c>
      <c r="G1947" s="2" t="s">
        <v>6332</v>
      </c>
      <c r="H1947" s="2" t="s">
        <v>5476</v>
      </c>
      <c r="I1947" s="2" t="s">
        <v>5461</v>
      </c>
      <c r="J1947" s="2" t="s">
        <v>5477</v>
      </c>
      <c r="L1947" s="2" t="s">
        <v>5478</v>
      </c>
      <c r="M1947" s="2" t="s">
        <v>129</v>
      </c>
      <c r="N1947" s="2" t="s">
        <v>130</v>
      </c>
      <c r="O1947" s="2" t="s">
        <v>1299</v>
      </c>
      <c r="P1947" s="2" t="s">
        <v>5491</v>
      </c>
      <c r="Q1947" s="2">
        <v>1</v>
      </c>
      <c r="R1947" s="2" t="s">
        <v>4829</v>
      </c>
      <c r="S1947" s="2">
        <v>1030</v>
      </c>
      <c r="T1947" s="2">
        <v>49.05</v>
      </c>
      <c r="AA1947" s="2" t="s">
        <v>11673</v>
      </c>
      <c r="AB1947" s="2" t="s">
        <v>3636</v>
      </c>
      <c r="AC1947" s="2">
        <v>802301</v>
      </c>
      <c r="AD1947" s="2" t="s">
        <v>5465</v>
      </c>
      <c r="AF1947" s="2" t="s">
        <v>5466</v>
      </c>
      <c r="AI1947" s="2" t="s">
        <v>5481</v>
      </c>
      <c r="AJ1947" s="2" t="s">
        <v>5466</v>
      </c>
      <c r="AK1947" s="2">
        <v>66516100000000</v>
      </c>
      <c r="AL1947" s="2" t="s">
        <v>5482</v>
      </c>
    </row>
    <row r="1948">
      <c r="A1948" s="2" t="s">
        <v>11674</v>
      </c>
      <c r="C1948" s="2" t="s">
        <v>11675</v>
      </c>
      <c r="D1948" s="42">
        <v>46248.68121527778</v>
      </c>
      <c r="E1948" s="43">
        <v>46248</v>
      </c>
      <c r="F1948" s="2" t="s">
        <v>9499</v>
      </c>
      <c r="G1948" s="2" t="s">
        <v>6332</v>
      </c>
      <c r="H1948" s="2" t="s">
        <v>5476</v>
      </c>
      <c r="I1948" s="2" t="s">
        <v>5461</v>
      </c>
      <c r="J1948" s="2" t="s">
        <v>5477</v>
      </c>
      <c r="L1948" s="2" t="s">
        <v>5478</v>
      </c>
      <c r="M1948" s="2" t="s">
        <v>857</v>
      </c>
      <c r="N1948" s="2" t="s">
        <v>858</v>
      </c>
      <c r="O1948" s="2" t="s">
        <v>3193</v>
      </c>
      <c r="P1948" s="2" t="s">
        <v>5491</v>
      </c>
      <c r="Q1948" s="2">
        <v>3</v>
      </c>
      <c r="R1948" s="2" t="s">
        <v>4829</v>
      </c>
      <c r="S1948" s="2">
        <v>888.03</v>
      </c>
      <c r="T1948" s="2">
        <v>131.4</v>
      </c>
      <c r="Y1948" s="2">
        <v>22.59</v>
      </c>
      <c r="AA1948" s="2" t="s">
        <v>7242</v>
      </c>
      <c r="AB1948" s="2" t="s">
        <v>5548</v>
      </c>
      <c r="AC1948" s="2">
        <v>682028</v>
      </c>
      <c r="AD1948" s="2" t="s">
        <v>5465</v>
      </c>
      <c r="AE1948" s="2" t="s">
        <v>9143</v>
      </c>
      <c r="AF1948" s="2" t="s">
        <v>5482</v>
      </c>
      <c r="AH1948" s="2" t="s">
        <v>1158</v>
      </c>
      <c r="AI1948" s="2" t="s">
        <v>5481</v>
      </c>
      <c r="AJ1948" s="2" t="s">
        <v>5466</v>
      </c>
      <c r="AK1948" s="2">
        <v>66516100000000</v>
      </c>
      <c r="AL1948" s="2" t="s">
        <v>5482</v>
      </c>
    </row>
    <row r="1949">
      <c r="A1949" s="2" t="s">
        <v>11676</v>
      </c>
      <c r="C1949" s="2" t="s">
        <v>11677</v>
      </c>
      <c r="D1949" s="42">
        <v>46248.68033564815</v>
      </c>
      <c r="E1949" s="43">
        <v>46248</v>
      </c>
      <c r="F1949" s="2" t="s">
        <v>11678</v>
      </c>
      <c r="G1949" s="2" t="s">
        <v>5561</v>
      </c>
      <c r="H1949" s="2" t="s">
        <v>5476</v>
      </c>
      <c r="I1949" s="2" t="s">
        <v>5461</v>
      </c>
      <c r="J1949" s="2" t="s">
        <v>5477</v>
      </c>
      <c r="L1949" s="2" t="s">
        <v>5478</v>
      </c>
      <c r="M1949" s="2" t="s">
        <v>129</v>
      </c>
      <c r="N1949" s="2" t="s">
        <v>130</v>
      </c>
      <c r="O1949" s="2" t="s">
        <v>1299</v>
      </c>
      <c r="Q1949" s="2">
        <v>0</v>
      </c>
      <c r="AA1949" s="2" t="s">
        <v>11673</v>
      </c>
      <c r="AB1949" s="2" t="s">
        <v>3636</v>
      </c>
      <c r="AC1949" s="2">
        <v>802301</v>
      </c>
      <c r="AD1949" s="2" t="s">
        <v>5465</v>
      </c>
      <c r="AF1949" s="2" t="s">
        <v>5466</v>
      </c>
      <c r="AI1949" s="2" t="s">
        <v>5481</v>
      </c>
      <c r="AJ1949" s="2" t="s">
        <v>5466</v>
      </c>
      <c r="AK1949" s="2">
        <v>66517300000000</v>
      </c>
      <c r="AL1949" s="2" t="s">
        <v>5482</v>
      </c>
    </row>
    <row r="1950">
      <c r="A1950" s="2" t="s">
        <v>11679</v>
      </c>
      <c r="B1950" s="2" t="s">
        <v>11679</v>
      </c>
      <c r="C1950" s="2" t="s">
        <v>11680</v>
      </c>
      <c r="D1950" s="42">
        <v>46248.676666666666</v>
      </c>
      <c r="E1950" s="43">
        <v>46248</v>
      </c>
      <c r="F1950" s="2" t="s">
        <v>11681</v>
      </c>
      <c r="G1950" s="2" t="s">
        <v>5491</v>
      </c>
      <c r="H1950" s="2" t="s">
        <v>5460</v>
      </c>
      <c r="I1950" s="2" t="s">
        <v>5461</v>
      </c>
      <c r="L1950" s="2" t="s">
        <v>5462</v>
      </c>
      <c r="M1950" s="2" t="s">
        <v>5787</v>
      </c>
      <c r="N1950" s="2" t="s">
        <v>74</v>
      </c>
      <c r="O1950" s="2" t="s">
        <v>1224</v>
      </c>
      <c r="P1950" s="2" t="s">
        <v>5491</v>
      </c>
      <c r="Q1950" s="2">
        <v>1</v>
      </c>
      <c r="R1950" s="2" t="s">
        <v>4829</v>
      </c>
      <c r="S1950" s="2">
        <v>599</v>
      </c>
      <c r="U1950" s="2">
        <v>40</v>
      </c>
      <c r="Z1950" s="2">
        <v>40</v>
      </c>
      <c r="AA1950" s="2" t="s">
        <v>6991</v>
      </c>
      <c r="AB1950" s="2" t="s">
        <v>3638</v>
      </c>
      <c r="AC1950" s="2">
        <v>380051</v>
      </c>
      <c r="AD1950" s="2" t="s">
        <v>5465</v>
      </c>
      <c r="AF1950" s="2" t="s">
        <v>5466</v>
      </c>
      <c r="AJ1950" s="2" t="s">
        <v>5466</v>
      </c>
      <c r="AK1950" s="2">
        <v>66516700000000</v>
      </c>
      <c r="AL1950" s="2" t="s">
        <v>5466</v>
      </c>
    </row>
    <row r="1951">
      <c r="A1951" s="2" t="s">
        <v>11682</v>
      </c>
      <c r="B1951" s="2" t="s">
        <v>11682</v>
      </c>
      <c r="C1951" s="2" t="s">
        <v>11683</v>
      </c>
      <c r="D1951" s="42">
        <v>46248.676354166666</v>
      </c>
      <c r="E1951" s="43">
        <v>46248</v>
      </c>
      <c r="F1951" s="2" t="s">
        <v>11684</v>
      </c>
      <c r="G1951" s="2" t="s">
        <v>5491</v>
      </c>
      <c r="H1951" s="2" t="s">
        <v>5460</v>
      </c>
      <c r="I1951" s="2" t="s">
        <v>5461</v>
      </c>
      <c r="L1951" s="2" t="s">
        <v>5462</v>
      </c>
      <c r="M1951" s="2" t="s">
        <v>5660</v>
      </c>
      <c r="N1951" s="2" t="s">
        <v>552</v>
      </c>
      <c r="O1951" s="2" t="s">
        <v>1831</v>
      </c>
      <c r="P1951" s="2" t="s">
        <v>5491</v>
      </c>
      <c r="Q1951" s="2">
        <v>1</v>
      </c>
      <c r="R1951" s="2" t="s">
        <v>4829</v>
      </c>
      <c r="S1951" s="2">
        <v>649</v>
      </c>
      <c r="AA1951" s="2" t="s">
        <v>11685</v>
      </c>
      <c r="AB1951" s="2" t="s">
        <v>5472</v>
      </c>
      <c r="AC1951" s="2">
        <v>229001</v>
      </c>
      <c r="AD1951" s="2" t="s">
        <v>5465</v>
      </c>
      <c r="AF1951" s="2" t="s">
        <v>5466</v>
      </c>
      <c r="AJ1951" s="2" t="s">
        <v>5466</v>
      </c>
      <c r="AK1951" s="2">
        <v>66517400000000</v>
      </c>
      <c r="AL1951" s="2" t="s">
        <v>5466</v>
      </c>
    </row>
    <row r="1952">
      <c r="A1952" s="2" t="s">
        <v>11686</v>
      </c>
      <c r="B1952" s="2" t="s">
        <v>11686</v>
      </c>
      <c r="C1952" s="2" t="s">
        <v>11687</v>
      </c>
      <c r="D1952" s="42">
        <v>46248.67554398148</v>
      </c>
      <c r="E1952" s="43">
        <v>46248</v>
      </c>
      <c r="F1952" s="2" t="s">
        <v>11688</v>
      </c>
      <c r="G1952" s="2" t="s">
        <v>5491</v>
      </c>
      <c r="H1952" s="2" t="s">
        <v>5460</v>
      </c>
      <c r="I1952" s="2" t="s">
        <v>5461</v>
      </c>
      <c r="L1952" s="2" t="s">
        <v>5462</v>
      </c>
      <c r="M1952" s="2" t="s">
        <v>5542</v>
      </c>
      <c r="N1952" s="2" t="s">
        <v>111</v>
      </c>
      <c r="O1952" s="2" t="s">
        <v>1286</v>
      </c>
      <c r="P1952" s="2" t="s">
        <v>5491</v>
      </c>
      <c r="Q1952" s="2">
        <v>1</v>
      </c>
      <c r="R1952" s="2" t="s">
        <v>4829</v>
      </c>
      <c r="S1952" s="2">
        <v>399</v>
      </c>
      <c r="U1952" s="2">
        <v>40</v>
      </c>
      <c r="Z1952" s="2">
        <v>40</v>
      </c>
      <c r="AA1952" s="2" t="s">
        <v>5750</v>
      </c>
      <c r="AB1952" s="2" t="s">
        <v>185</v>
      </c>
      <c r="AC1952" s="2">
        <v>700102</v>
      </c>
      <c r="AD1952" s="2" t="s">
        <v>5465</v>
      </c>
      <c r="AF1952" s="2" t="s">
        <v>5466</v>
      </c>
      <c r="AJ1952" s="2" t="s">
        <v>5466</v>
      </c>
      <c r="AK1952" s="2">
        <v>66517800000000</v>
      </c>
      <c r="AL1952" s="2" t="s">
        <v>5466</v>
      </c>
    </row>
    <row r="1953">
      <c r="A1953" s="2" t="s">
        <v>11689</v>
      </c>
      <c r="B1953" s="2" t="s">
        <v>11689</v>
      </c>
      <c r="C1953" s="2" t="s">
        <v>11690</v>
      </c>
      <c r="D1953" s="42">
        <v>46248.675208333334</v>
      </c>
      <c r="E1953" s="43">
        <v>46248</v>
      </c>
      <c r="F1953" s="2" t="s">
        <v>11691</v>
      </c>
      <c r="G1953" s="2" t="s">
        <v>5491</v>
      </c>
      <c r="H1953" s="2" t="s">
        <v>5460</v>
      </c>
      <c r="I1953" s="2" t="s">
        <v>5461</v>
      </c>
      <c r="L1953" s="2" t="s">
        <v>5462</v>
      </c>
      <c r="M1953" s="2" t="s">
        <v>5555</v>
      </c>
      <c r="N1953" s="2" t="s">
        <v>314</v>
      </c>
      <c r="O1953" s="2" t="s">
        <v>1579</v>
      </c>
      <c r="P1953" s="2" t="s">
        <v>5491</v>
      </c>
      <c r="Q1953" s="2">
        <v>1</v>
      </c>
      <c r="R1953" s="2" t="s">
        <v>4829</v>
      </c>
      <c r="S1953" s="2">
        <v>247</v>
      </c>
      <c r="AA1953" s="2" t="s">
        <v>11692</v>
      </c>
      <c r="AB1953" s="2" t="s">
        <v>5548</v>
      </c>
      <c r="AC1953" s="2">
        <v>670018</v>
      </c>
      <c r="AD1953" s="2" t="s">
        <v>5465</v>
      </c>
      <c r="AF1953" s="2" t="s">
        <v>5466</v>
      </c>
      <c r="AJ1953" s="2" t="s">
        <v>5466</v>
      </c>
      <c r="AK1953" s="2">
        <v>66516100000000</v>
      </c>
      <c r="AL1953" s="2" t="s">
        <v>5466</v>
      </c>
    </row>
    <row r="1954">
      <c r="A1954" s="2" t="s">
        <v>11693</v>
      </c>
      <c r="B1954" s="2" t="s">
        <v>11693</v>
      </c>
      <c r="C1954" s="2" t="s">
        <v>11694</v>
      </c>
      <c r="D1954" s="42">
        <v>46248.67011574074</v>
      </c>
      <c r="E1954" s="43">
        <v>46248</v>
      </c>
      <c r="F1954" s="2" t="s">
        <v>11695</v>
      </c>
      <c r="G1954" s="2" t="s">
        <v>5491</v>
      </c>
      <c r="H1954" s="2" t="s">
        <v>5460</v>
      </c>
      <c r="I1954" s="2" t="s">
        <v>5461</v>
      </c>
      <c r="L1954" s="2" t="s">
        <v>5462</v>
      </c>
      <c r="M1954" s="2" t="s">
        <v>5572</v>
      </c>
      <c r="N1954" s="2" t="s">
        <v>481</v>
      </c>
      <c r="O1954" s="2" t="s">
        <v>1759</v>
      </c>
      <c r="P1954" s="2" t="s">
        <v>5491</v>
      </c>
      <c r="Q1954" s="2">
        <v>1</v>
      </c>
      <c r="R1954" s="2" t="s">
        <v>4829</v>
      </c>
      <c r="S1954" s="2">
        <v>494</v>
      </c>
      <c r="AA1954" s="2" t="s">
        <v>6094</v>
      </c>
      <c r="AB1954" s="2" t="s">
        <v>3638</v>
      </c>
      <c r="AC1954" s="2">
        <v>390001</v>
      </c>
      <c r="AD1954" s="2" t="s">
        <v>5465</v>
      </c>
      <c r="AF1954" s="2" t="s">
        <v>5466</v>
      </c>
      <c r="AJ1954" s="2" t="s">
        <v>5466</v>
      </c>
      <c r="AK1954" s="2">
        <v>66516800000000</v>
      </c>
      <c r="AL1954" s="2" t="s">
        <v>5466</v>
      </c>
    </row>
    <row r="1955">
      <c r="A1955" s="2" t="s">
        <v>11696</v>
      </c>
      <c r="C1955" s="2" t="s">
        <v>11697</v>
      </c>
      <c r="D1955" s="42">
        <v>46248.66936342593</v>
      </c>
      <c r="E1955" s="43">
        <v>46248</v>
      </c>
      <c r="F1955" s="2" t="s">
        <v>11698</v>
      </c>
      <c r="G1955" s="2" t="s">
        <v>6332</v>
      </c>
      <c r="H1955" s="2" t="s">
        <v>5476</v>
      </c>
      <c r="I1955" s="2" t="s">
        <v>5461</v>
      </c>
      <c r="J1955" s="2" t="s">
        <v>5477</v>
      </c>
      <c r="L1955" s="2" t="s">
        <v>5478</v>
      </c>
      <c r="M1955" s="2" t="s">
        <v>114</v>
      </c>
      <c r="N1955" s="2" t="s">
        <v>111</v>
      </c>
      <c r="O1955" s="2" t="s">
        <v>1286</v>
      </c>
      <c r="P1955" s="2" t="s">
        <v>5491</v>
      </c>
      <c r="Q1955" s="2">
        <v>1</v>
      </c>
      <c r="R1955" s="2" t="s">
        <v>4829</v>
      </c>
      <c r="S1955" s="2">
        <v>399</v>
      </c>
      <c r="T1955" s="2">
        <v>19</v>
      </c>
      <c r="AA1955" s="2" t="s">
        <v>11699</v>
      </c>
      <c r="AB1955" s="2" t="s">
        <v>5842</v>
      </c>
      <c r="AC1955" s="2">
        <v>176401</v>
      </c>
      <c r="AD1955" s="2" t="s">
        <v>5465</v>
      </c>
      <c r="AF1955" s="2" t="s">
        <v>5466</v>
      </c>
      <c r="AI1955" s="2" t="s">
        <v>5481</v>
      </c>
      <c r="AJ1955" s="2" t="s">
        <v>5466</v>
      </c>
      <c r="AK1955" s="2">
        <v>66517200000000</v>
      </c>
      <c r="AL1955" s="2" t="s">
        <v>5482</v>
      </c>
    </row>
    <row r="1956">
      <c r="A1956" s="2" t="s">
        <v>11700</v>
      </c>
      <c r="C1956" s="2" t="s">
        <v>11701</v>
      </c>
      <c r="D1956" s="42">
        <v>46248.66568287037</v>
      </c>
      <c r="E1956" s="43">
        <v>46248</v>
      </c>
      <c r="F1956" s="2" t="s">
        <v>9816</v>
      </c>
      <c r="G1956" s="2" t="s">
        <v>6332</v>
      </c>
      <c r="H1956" s="2" t="s">
        <v>5476</v>
      </c>
      <c r="I1956" s="2" t="s">
        <v>5461</v>
      </c>
      <c r="J1956" s="2" t="s">
        <v>5477</v>
      </c>
      <c r="L1956" s="2" t="s">
        <v>5478</v>
      </c>
      <c r="M1956" s="2" t="s">
        <v>1827</v>
      </c>
      <c r="N1956" s="2" t="s">
        <v>552</v>
      </c>
      <c r="O1956" s="2" t="s">
        <v>1831</v>
      </c>
      <c r="P1956" s="2" t="s">
        <v>5491</v>
      </c>
      <c r="Q1956" s="2">
        <v>1</v>
      </c>
      <c r="R1956" s="2" t="s">
        <v>4829</v>
      </c>
      <c r="S1956" s="2">
        <v>649</v>
      </c>
      <c r="T1956" s="2">
        <v>30.9</v>
      </c>
      <c r="AA1956" s="2" t="s">
        <v>11702</v>
      </c>
      <c r="AB1956" s="2" t="s">
        <v>5933</v>
      </c>
      <c r="AC1956" s="2">
        <v>516309</v>
      </c>
      <c r="AD1956" s="2" t="s">
        <v>5465</v>
      </c>
      <c r="AF1956" s="2" t="s">
        <v>5466</v>
      </c>
      <c r="AI1956" s="2" t="s">
        <v>5481</v>
      </c>
      <c r="AJ1956" s="2" t="s">
        <v>5466</v>
      </c>
      <c r="AK1956" s="2">
        <v>66517200000000</v>
      </c>
      <c r="AL1956" s="2" t="s">
        <v>5482</v>
      </c>
    </row>
    <row r="1957">
      <c r="A1957" s="2" t="s">
        <v>11703</v>
      </c>
      <c r="B1957" s="2" t="s">
        <v>11703</v>
      </c>
      <c r="C1957" s="2" t="s">
        <v>11704</v>
      </c>
      <c r="D1957" s="42">
        <v>46248.66565972222</v>
      </c>
      <c r="E1957" s="43">
        <v>46248</v>
      </c>
      <c r="F1957" s="2" t="s">
        <v>11705</v>
      </c>
      <c r="G1957" s="2" t="s">
        <v>5561</v>
      </c>
      <c r="H1957" s="2" t="s">
        <v>5460</v>
      </c>
      <c r="I1957" s="2" t="s">
        <v>5461</v>
      </c>
      <c r="L1957" s="2" t="s">
        <v>5462</v>
      </c>
      <c r="M1957" s="2" t="s">
        <v>5746</v>
      </c>
      <c r="N1957" s="2" t="s">
        <v>863</v>
      </c>
      <c r="O1957" s="2" t="s">
        <v>2187</v>
      </c>
      <c r="P1957" s="2" t="s">
        <v>5561</v>
      </c>
      <c r="Q1957" s="2">
        <v>0</v>
      </c>
      <c r="AA1957" s="2" t="s">
        <v>5656</v>
      </c>
      <c r="AB1957" s="2" t="s">
        <v>3637</v>
      </c>
      <c r="AC1957" s="2">
        <v>110051</v>
      </c>
      <c r="AD1957" s="2" t="s">
        <v>5465</v>
      </c>
      <c r="AF1957" s="2" t="s">
        <v>5466</v>
      </c>
      <c r="AJ1957" s="2" t="s">
        <v>5466</v>
      </c>
      <c r="AK1957" s="2">
        <v>66516100000000</v>
      </c>
      <c r="AL1957" s="2" t="s">
        <v>5466</v>
      </c>
    </row>
    <row r="1958">
      <c r="A1958" s="2" t="s">
        <v>11706</v>
      </c>
      <c r="C1958" s="2" t="s">
        <v>11707</v>
      </c>
      <c r="D1958" s="42">
        <v>46248.664305555554</v>
      </c>
      <c r="E1958" s="43">
        <v>46248</v>
      </c>
      <c r="F1958" s="2" t="s">
        <v>11708</v>
      </c>
      <c r="G1958" s="2" t="s">
        <v>6332</v>
      </c>
      <c r="H1958" s="2" t="s">
        <v>5476</v>
      </c>
      <c r="I1958" s="2" t="s">
        <v>5461</v>
      </c>
      <c r="J1958" s="2" t="s">
        <v>5477</v>
      </c>
      <c r="L1958" s="2" t="s">
        <v>5478</v>
      </c>
      <c r="M1958" s="2" t="s">
        <v>114</v>
      </c>
      <c r="N1958" s="2" t="s">
        <v>115</v>
      </c>
      <c r="O1958" s="2" t="s">
        <v>1286</v>
      </c>
      <c r="P1958" s="2" t="s">
        <v>5491</v>
      </c>
      <c r="Q1958" s="2">
        <v>1</v>
      </c>
      <c r="R1958" s="2" t="s">
        <v>4829</v>
      </c>
      <c r="S1958" s="2">
        <v>399</v>
      </c>
      <c r="T1958" s="2">
        <v>19</v>
      </c>
      <c r="AA1958" s="2" t="s">
        <v>7061</v>
      </c>
      <c r="AB1958" s="2" t="s">
        <v>5472</v>
      </c>
      <c r="AC1958" s="2">
        <v>211001</v>
      </c>
      <c r="AD1958" s="2" t="s">
        <v>5465</v>
      </c>
      <c r="AF1958" s="2" t="s">
        <v>5466</v>
      </c>
      <c r="AI1958" s="2" t="s">
        <v>5481</v>
      </c>
      <c r="AJ1958" s="2" t="s">
        <v>5466</v>
      </c>
      <c r="AK1958" s="2">
        <v>66516000000000</v>
      </c>
      <c r="AL1958" s="2" t="s">
        <v>5482</v>
      </c>
    </row>
    <row r="1959">
      <c r="A1959" s="2" t="s">
        <v>11709</v>
      </c>
      <c r="B1959" s="2" t="s">
        <v>11709</v>
      </c>
      <c r="C1959" s="2" t="s">
        <v>11710</v>
      </c>
      <c r="D1959" s="42">
        <v>46248.65392361111</v>
      </c>
      <c r="E1959" s="43">
        <v>46248</v>
      </c>
      <c r="F1959" s="2" t="s">
        <v>11711</v>
      </c>
      <c r="G1959" s="2" t="s">
        <v>5561</v>
      </c>
      <c r="H1959" s="2" t="s">
        <v>5460</v>
      </c>
      <c r="I1959" s="2" t="s">
        <v>5461</v>
      </c>
      <c r="L1959" s="2" t="s">
        <v>5462</v>
      </c>
      <c r="M1959" s="2" t="s">
        <v>5542</v>
      </c>
      <c r="N1959" s="2" t="s">
        <v>111</v>
      </c>
      <c r="O1959" s="2" t="s">
        <v>1286</v>
      </c>
      <c r="P1959" s="2" t="s">
        <v>5561</v>
      </c>
      <c r="Q1959" s="2">
        <v>0</v>
      </c>
      <c r="AA1959" s="2" t="s">
        <v>11712</v>
      </c>
      <c r="AB1959" s="2" t="s">
        <v>5767</v>
      </c>
      <c r="AC1959" s="2">
        <v>638115</v>
      </c>
      <c r="AD1959" s="2" t="s">
        <v>5465</v>
      </c>
      <c r="AF1959" s="2" t="s">
        <v>5466</v>
      </c>
      <c r="AJ1959" s="2" t="s">
        <v>5466</v>
      </c>
      <c r="AK1959" s="2">
        <v>66517000000000</v>
      </c>
      <c r="AL1959" s="2" t="s">
        <v>5466</v>
      </c>
    </row>
    <row r="1960">
      <c r="A1960" s="2" t="s">
        <v>11713</v>
      </c>
      <c r="B1960" s="2" t="s">
        <v>11713</v>
      </c>
      <c r="C1960" s="2" t="s">
        <v>11714</v>
      </c>
      <c r="D1960" s="42">
        <v>46248.646574074075</v>
      </c>
      <c r="E1960" s="43">
        <v>46248</v>
      </c>
      <c r="F1960" s="2" t="s">
        <v>11715</v>
      </c>
      <c r="G1960" s="2" t="s">
        <v>5491</v>
      </c>
      <c r="H1960" s="2" t="s">
        <v>5460</v>
      </c>
      <c r="I1960" s="2" t="s">
        <v>5461</v>
      </c>
      <c r="L1960" s="2" t="s">
        <v>5462</v>
      </c>
      <c r="M1960" s="2" t="s">
        <v>9189</v>
      </c>
      <c r="N1960" s="2" t="s">
        <v>214</v>
      </c>
      <c r="O1960" s="2" t="s">
        <v>1426</v>
      </c>
      <c r="P1960" s="2" t="s">
        <v>5491</v>
      </c>
      <c r="Q1960" s="2">
        <v>1</v>
      </c>
      <c r="R1960" s="2" t="s">
        <v>4829</v>
      </c>
      <c r="S1960" s="2">
        <v>1099</v>
      </c>
      <c r="U1960" s="2">
        <v>40</v>
      </c>
      <c r="Z1960" s="2">
        <v>40</v>
      </c>
      <c r="AA1960" s="2" t="s">
        <v>5509</v>
      </c>
      <c r="AB1960" s="2" t="s">
        <v>151</v>
      </c>
      <c r="AC1960" s="2">
        <v>400093</v>
      </c>
      <c r="AD1960" s="2" t="s">
        <v>5465</v>
      </c>
      <c r="AF1960" s="2" t="s">
        <v>5466</v>
      </c>
      <c r="AJ1960" s="2" t="s">
        <v>5466</v>
      </c>
      <c r="AK1960" s="2">
        <v>66512700000000</v>
      </c>
      <c r="AL1960" s="2" t="s">
        <v>5466</v>
      </c>
    </row>
    <row r="1961">
      <c r="A1961" s="2" t="s">
        <v>11716</v>
      </c>
      <c r="B1961" s="2" t="s">
        <v>11716</v>
      </c>
      <c r="C1961" s="2" t="s">
        <v>11717</v>
      </c>
      <c r="D1961" s="42">
        <v>46248.646261574075</v>
      </c>
      <c r="E1961" s="43">
        <v>46248</v>
      </c>
      <c r="F1961" s="2" t="s">
        <v>11718</v>
      </c>
      <c r="G1961" s="2" t="s">
        <v>5491</v>
      </c>
      <c r="H1961" s="2" t="s">
        <v>5460</v>
      </c>
      <c r="I1961" s="2" t="s">
        <v>5461</v>
      </c>
      <c r="L1961" s="2" t="s">
        <v>5462</v>
      </c>
      <c r="M1961" s="2" t="s">
        <v>46</v>
      </c>
      <c r="N1961" s="2" t="s">
        <v>47</v>
      </c>
      <c r="O1961" s="2" t="s">
        <v>1209</v>
      </c>
      <c r="P1961" s="2" t="s">
        <v>5491</v>
      </c>
      <c r="Q1961" s="2">
        <v>1</v>
      </c>
      <c r="R1961" s="2" t="s">
        <v>4829</v>
      </c>
      <c r="S1961" s="2">
        <v>876</v>
      </c>
      <c r="U1961" s="2">
        <v>40</v>
      </c>
      <c r="Y1961" s="2">
        <v>26.28</v>
      </c>
      <c r="Z1961" s="2">
        <v>40</v>
      </c>
      <c r="AA1961" s="2" t="s">
        <v>3639</v>
      </c>
      <c r="AB1961" s="2" t="s">
        <v>5480</v>
      </c>
      <c r="AC1961" s="2">
        <v>500024</v>
      </c>
      <c r="AD1961" s="2" t="s">
        <v>5465</v>
      </c>
      <c r="AE1961" s="2" t="s">
        <v>9143</v>
      </c>
      <c r="AF1961" s="2" t="s">
        <v>5466</v>
      </c>
      <c r="AJ1961" s="2" t="s">
        <v>5466</v>
      </c>
      <c r="AK1961" s="2">
        <v>66512700000000</v>
      </c>
      <c r="AL1961" s="2" t="s">
        <v>5466</v>
      </c>
    </row>
    <row r="1962">
      <c r="A1962" s="2" t="s">
        <v>11716</v>
      </c>
      <c r="B1962" s="2" t="s">
        <v>11716</v>
      </c>
      <c r="C1962" s="2" t="s">
        <v>11717</v>
      </c>
      <c r="D1962" s="42">
        <v>46248.646261574075</v>
      </c>
      <c r="E1962" s="43">
        <v>46248</v>
      </c>
      <c r="F1962" s="2" t="s">
        <v>11718</v>
      </c>
      <c r="G1962" s="2" t="s">
        <v>5491</v>
      </c>
      <c r="H1962" s="2" t="s">
        <v>5460</v>
      </c>
      <c r="I1962" s="2" t="s">
        <v>5461</v>
      </c>
      <c r="L1962" s="2" t="s">
        <v>5462</v>
      </c>
      <c r="M1962" s="2" t="s">
        <v>66</v>
      </c>
      <c r="N1962" s="2" t="s">
        <v>67</v>
      </c>
      <c r="O1962" s="2" t="s">
        <v>1219</v>
      </c>
      <c r="P1962" s="2" t="s">
        <v>5491</v>
      </c>
      <c r="Q1962" s="2">
        <v>1</v>
      </c>
      <c r="R1962" s="2" t="s">
        <v>4829</v>
      </c>
      <c r="S1962" s="2">
        <v>1648</v>
      </c>
      <c r="U1962" s="2">
        <v>40</v>
      </c>
      <c r="Y1962" s="2">
        <v>49.44</v>
      </c>
      <c r="Z1962" s="2">
        <v>40</v>
      </c>
      <c r="AA1962" s="2" t="s">
        <v>3639</v>
      </c>
      <c r="AB1962" s="2" t="s">
        <v>5480</v>
      </c>
      <c r="AC1962" s="2">
        <v>500024</v>
      </c>
      <c r="AD1962" s="2" t="s">
        <v>5465</v>
      </c>
      <c r="AE1962" s="2" t="s">
        <v>9143</v>
      </c>
      <c r="AF1962" s="2" t="s">
        <v>5466</v>
      </c>
      <c r="AJ1962" s="2" t="s">
        <v>5466</v>
      </c>
      <c r="AK1962" s="2">
        <v>66512700000000</v>
      </c>
      <c r="AL1962" s="2" t="s">
        <v>5466</v>
      </c>
    </row>
    <row r="1963">
      <c r="A1963" s="2" t="s">
        <v>11719</v>
      </c>
      <c r="C1963" s="2" t="s">
        <v>11720</v>
      </c>
      <c r="D1963" s="42">
        <v>46248.640914351854</v>
      </c>
      <c r="E1963" s="43">
        <v>46248</v>
      </c>
      <c r="F1963" s="2" t="s">
        <v>11721</v>
      </c>
      <c r="G1963" s="2" t="s">
        <v>6332</v>
      </c>
      <c r="H1963" s="2" t="s">
        <v>5476</v>
      </c>
      <c r="I1963" s="2" t="s">
        <v>5461</v>
      </c>
      <c r="J1963" s="2" t="s">
        <v>5477</v>
      </c>
      <c r="L1963" s="2" t="s">
        <v>5478</v>
      </c>
      <c r="M1963" s="2" t="s">
        <v>857</v>
      </c>
      <c r="N1963" s="2" t="s">
        <v>860</v>
      </c>
      <c r="O1963" s="2" t="s">
        <v>3193</v>
      </c>
      <c r="P1963" s="2" t="s">
        <v>5491</v>
      </c>
      <c r="Q1963" s="2">
        <v>1</v>
      </c>
      <c r="R1963" s="2" t="s">
        <v>4829</v>
      </c>
      <c r="S1963" s="2">
        <v>299</v>
      </c>
      <c r="T1963" s="2">
        <v>45.61</v>
      </c>
      <c r="AA1963" s="2" t="s">
        <v>11722</v>
      </c>
      <c r="AB1963" s="2" t="s">
        <v>3636</v>
      </c>
      <c r="AC1963" s="2">
        <v>845413</v>
      </c>
      <c r="AD1963" s="2" t="s">
        <v>5465</v>
      </c>
      <c r="AF1963" s="2" t="s">
        <v>5466</v>
      </c>
      <c r="AI1963" s="2" t="s">
        <v>5481</v>
      </c>
      <c r="AJ1963" s="2" t="s">
        <v>5466</v>
      </c>
      <c r="AK1963" s="2">
        <v>66512600000000</v>
      </c>
      <c r="AL1963" s="2" t="s">
        <v>5482</v>
      </c>
    </row>
    <row r="1964">
      <c r="A1964" s="2" t="s">
        <v>11723</v>
      </c>
      <c r="C1964" s="2" t="s">
        <v>11724</v>
      </c>
      <c r="D1964" s="42">
        <v>46248.63728009259</v>
      </c>
      <c r="E1964" s="43">
        <v>46248</v>
      </c>
      <c r="F1964" s="2" t="s">
        <v>11725</v>
      </c>
      <c r="G1964" s="2" t="s">
        <v>8872</v>
      </c>
      <c r="H1964" s="2" t="s">
        <v>5476</v>
      </c>
      <c r="I1964" s="2" t="s">
        <v>5461</v>
      </c>
      <c r="J1964" s="2" t="s">
        <v>5477</v>
      </c>
      <c r="L1964" s="2" t="s">
        <v>5478</v>
      </c>
      <c r="M1964" s="2" t="s">
        <v>257</v>
      </c>
      <c r="N1964" s="2" t="s">
        <v>251</v>
      </c>
      <c r="O1964" s="2" t="s">
        <v>1512</v>
      </c>
      <c r="P1964" s="2" t="s">
        <v>5491</v>
      </c>
      <c r="Q1964" s="2">
        <v>1</v>
      </c>
      <c r="R1964" s="2" t="s">
        <v>4829</v>
      </c>
      <c r="S1964" s="2">
        <v>299</v>
      </c>
      <c r="T1964" s="2">
        <v>14.24</v>
      </c>
      <c r="AA1964" s="2" t="s">
        <v>9719</v>
      </c>
      <c r="AB1964" s="2" t="s">
        <v>3638</v>
      </c>
      <c r="AC1964" s="2">
        <v>382440</v>
      </c>
      <c r="AD1964" s="2" t="s">
        <v>5465</v>
      </c>
      <c r="AF1964" s="2" t="s">
        <v>5466</v>
      </c>
      <c r="AI1964" s="2" t="s">
        <v>5481</v>
      </c>
      <c r="AJ1964" s="2" t="s">
        <v>5466</v>
      </c>
      <c r="AK1964" s="2">
        <v>66512600000000</v>
      </c>
      <c r="AL1964" s="2" t="s">
        <v>5482</v>
      </c>
    </row>
    <row r="1965">
      <c r="A1965" s="2" t="s">
        <v>11726</v>
      </c>
      <c r="B1965" s="2" t="s">
        <v>11726</v>
      </c>
      <c r="C1965" s="2" t="s">
        <v>11727</v>
      </c>
      <c r="D1965" s="42">
        <v>46248.63355324074</v>
      </c>
      <c r="E1965" s="43">
        <v>46248</v>
      </c>
      <c r="F1965" s="2" t="s">
        <v>11728</v>
      </c>
      <c r="G1965" s="2" t="s">
        <v>5491</v>
      </c>
      <c r="H1965" s="2" t="s">
        <v>5460</v>
      </c>
      <c r="I1965" s="2" t="s">
        <v>5461</v>
      </c>
      <c r="L1965" s="2" t="s">
        <v>5462</v>
      </c>
      <c r="M1965" s="2" t="s">
        <v>135</v>
      </c>
      <c r="N1965" s="2" t="s">
        <v>140</v>
      </c>
      <c r="O1965" s="2" t="s">
        <v>1310</v>
      </c>
      <c r="P1965" s="2" t="s">
        <v>5491</v>
      </c>
      <c r="Q1965" s="2">
        <v>1</v>
      </c>
      <c r="R1965" s="2" t="s">
        <v>4829</v>
      </c>
      <c r="S1965" s="2">
        <v>789</v>
      </c>
      <c r="U1965" s="2">
        <v>40</v>
      </c>
      <c r="Z1965" s="2">
        <v>40</v>
      </c>
      <c r="AA1965" s="2" t="s">
        <v>11729</v>
      </c>
      <c r="AB1965" s="2" t="s">
        <v>5480</v>
      </c>
      <c r="AC1965" s="2">
        <v>509125</v>
      </c>
      <c r="AD1965" s="2" t="s">
        <v>5465</v>
      </c>
      <c r="AF1965" s="2" t="s">
        <v>5466</v>
      </c>
      <c r="AJ1965" s="2" t="s">
        <v>5466</v>
      </c>
      <c r="AK1965" s="2">
        <v>66515900000000</v>
      </c>
      <c r="AL1965" s="2" t="s">
        <v>5466</v>
      </c>
    </row>
    <row r="1966">
      <c r="A1966" s="2" t="s">
        <v>11730</v>
      </c>
      <c r="B1966" s="2" t="s">
        <v>11730</v>
      </c>
      <c r="C1966" s="2" t="s">
        <v>11731</v>
      </c>
      <c r="D1966" s="42">
        <v>46248.62960648148</v>
      </c>
      <c r="E1966" s="43">
        <v>46248</v>
      </c>
      <c r="F1966" s="2" t="s">
        <v>11732</v>
      </c>
      <c r="G1966" s="2" t="s">
        <v>5491</v>
      </c>
      <c r="H1966" s="2" t="s">
        <v>5460</v>
      </c>
      <c r="I1966" s="2" t="s">
        <v>5461</v>
      </c>
      <c r="L1966" s="2" t="s">
        <v>5462</v>
      </c>
      <c r="M1966" s="2" t="s">
        <v>5470</v>
      </c>
      <c r="N1966" s="2" t="s">
        <v>513</v>
      </c>
      <c r="O1966" s="2" t="s">
        <v>1800</v>
      </c>
      <c r="P1966" s="2" t="s">
        <v>5491</v>
      </c>
      <c r="Q1966" s="2">
        <v>1</v>
      </c>
      <c r="R1966" s="2" t="s">
        <v>4829</v>
      </c>
      <c r="S1966" s="2">
        <v>429</v>
      </c>
      <c r="U1966" s="2">
        <v>40</v>
      </c>
      <c r="Z1966" s="2">
        <v>40</v>
      </c>
      <c r="AA1966" s="2" t="s">
        <v>6173</v>
      </c>
      <c r="AB1966" s="2" t="s">
        <v>151</v>
      </c>
      <c r="AC1966" s="2">
        <v>422011</v>
      </c>
      <c r="AD1966" s="2" t="s">
        <v>5465</v>
      </c>
      <c r="AF1966" s="2" t="s">
        <v>5466</v>
      </c>
      <c r="AJ1966" s="2" t="s">
        <v>5466</v>
      </c>
      <c r="AK1966" s="2">
        <v>66511100000000</v>
      </c>
      <c r="AL1966" s="2" t="s">
        <v>5466</v>
      </c>
    </row>
    <row r="1967">
      <c r="A1967" s="2" t="s">
        <v>11733</v>
      </c>
      <c r="C1967" s="2" t="s">
        <v>11734</v>
      </c>
      <c r="D1967" s="42">
        <v>46248.62940972223</v>
      </c>
      <c r="E1967" s="43">
        <v>46248</v>
      </c>
      <c r="F1967" s="2" t="s">
        <v>11735</v>
      </c>
      <c r="G1967" s="2" t="s">
        <v>6332</v>
      </c>
      <c r="H1967" s="2" t="s">
        <v>5476</v>
      </c>
      <c r="I1967" s="2" t="s">
        <v>5461</v>
      </c>
      <c r="J1967" s="2" t="s">
        <v>5477</v>
      </c>
      <c r="L1967" s="2" t="s">
        <v>5478</v>
      </c>
      <c r="M1967" s="2" t="s">
        <v>1005</v>
      </c>
      <c r="N1967" s="2" t="s">
        <v>1003</v>
      </c>
      <c r="O1967" s="2" t="s">
        <v>3545</v>
      </c>
      <c r="P1967" s="2" t="s">
        <v>5491</v>
      </c>
      <c r="Q1967" s="2">
        <v>1</v>
      </c>
      <c r="R1967" s="2" t="s">
        <v>4829</v>
      </c>
      <c r="S1967" s="2">
        <v>6498</v>
      </c>
      <c r="T1967" s="2">
        <v>309.43</v>
      </c>
      <c r="AA1967" s="2" t="s">
        <v>5932</v>
      </c>
      <c r="AB1967" s="2" t="s">
        <v>5933</v>
      </c>
      <c r="AC1967" s="2">
        <v>522003</v>
      </c>
      <c r="AD1967" s="2" t="s">
        <v>5465</v>
      </c>
      <c r="AF1967" s="2" t="s">
        <v>5482</v>
      </c>
      <c r="AH1967" s="2" t="s">
        <v>1158</v>
      </c>
      <c r="AI1967" s="2" t="s">
        <v>5481</v>
      </c>
      <c r="AJ1967" s="2" t="s">
        <v>5466</v>
      </c>
      <c r="AK1967" s="2">
        <v>66512600000000</v>
      </c>
      <c r="AL1967" s="2" t="s">
        <v>5482</v>
      </c>
    </row>
    <row r="1968">
      <c r="A1968" s="2" t="s">
        <v>11736</v>
      </c>
      <c r="B1968" s="2" t="s">
        <v>11736</v>
      </c>
      <c r="C1968" s="2" t="s">
        <v>11737</v>
      </c>
      <c r="D1968" s="42">
        <v>46248.625752314816</v>
      </c>
      <c r="E1968" s="43">
        <v>46248</v>
      </c>
      <c r="F1968" s="2" t="s">
        <v>11738</v>
      </c>
      <c r="G1968" s="2" t="s">
        <v>5491</v>
      </c>
      <c r="H1968" s="2" t="s">
        <v>5460</v>
      </c>
      <c r="I1968" s="2" t="s">
        <v>5461</v>
      </c>
      <c r="L1968" s="2" t="s">
        <v>5462</v>
      </c>
      <c r="M1968" s="2" t="s">
        <v>5734</v>
      </c>
      <c r="N1968" s="2" t="s">
        <v>263</v>
      </c>
      <c r="O1968" s="2" t="s">
        <v>1525</v>
      </c>
      <c r="P1968" s="2" t="s">
        <v>5491</v>
      </c>
      <c r="Q1968" s="2">
        <v>1</v>
      </c>
      <c r="R1968" s="2" t="s">
        <v>4829</v>
      </c>
      <c r="S1968" s="2">
        <v>239</v>
      </c>
      <c r="AA1968" s="2" t="s">
        <v>9546</v>
      </c>
      <c r="AB1968" s="2" t="s">
        <v>185</v>
      </c>
      <c r="AC1968" s="2">
        <v>700111</v>
      </c>
      <c r="AD1968" s="2" t="s">
        <v>5465</v>
      </c>
      <c r="AF1968" s="2" t="s">
        <v>5466</v>
      </c>
      <c r="AJ1968" s="2" t="s">
        <v>5466</v>
      </c>
      <c r="AK1968" s="2">
        <v>66516900000000</v>
      </c>
      <c r="AL1968" s="2" t="s">
        <v>5466</v>
      </c>
    </row>
    <row r="1969">
      <c r="A1969" s="2" t="s">
        <v>11739</v>
      </c>
      <c r="B1969" s="2" t="s">
        <v>11739</v>
      </c>
      <c r="C1969" s="2" t="s">
        <v>11740</v>
      </c>
      <c r="D1969" s="42">
        <v>46248.62422453704</v>
      </c>
      <c r="E1969" s="43">
        <v>46248</v>
      </c>
      <c r="F1969" s="2" t="s">
        <v>11741</v>
      </c>
      <c r="G1969" s="2" t="s">
        <v>5491</v>
      </c>
      <c r="H1969" s="2" t="s">
        <v>5460</v>
      </c>
      <c r="I1969" s="2" t="s">
        <v>5461</v>
      </c>
      <c r="L1969" s="2" t="s">
        <v>5462</v>
      </c>
      <c r="M1969" s="2" t="s">
        <v>5492</v>
      </c>
      <c r="N1969" s="2" t="s">
        <v>297</v>
      </c>
      <c r="O1969" s="2" t="s">
        <v>1561</v>
      </c>
      <c r="P1969" s="2" t="s">
        <v>5491</v>
      </c>
      <c r="Q1969" s="2">
        <v>1</v>
      </c>
      <c r="R1969" s="2" t="s">
        <v>4829</v>
      </c>
      <c r="S1969" s="2">
        <v>247</v>
      </c>
      <c r="U1969" s="2">
        <v>40</v>
      </c>
      <c r="Z1969" s="2">
        <v>40</v>
      </c>
      <c r="AA1969" s="2" t="s">
        <v>11742</v>
      </c>
      <c r="AB1969" s="2" t="s">
        <v>775</v>
      </c>
      <c r="AC1969" s="2">
        <v>614903</v>
      </c>
      <c r="AD1969" s="2" t="s">
        <v>5465</v>
      </c>
      <c r="AF1969" s="2" t="s">
        <v>5466</v>
      </c>
      <c r="AJ1969" s="2" t="s">
        <v>5466</v>
      </c>
      <c r="AK1969" s="2">
        <v>66514600000000</v>
      </c>
      <c r="AL1969" s="2" t="s">
        <v>5466</v>
      </c>
    </row>
    <row r="1970">
      <c r="A1970" s="2" t="s">
        <v>11743</v>
      </c>
      <c r="B1970" s="2" t="s">
        <v>11743</v>
      </c>
      <c r="C1970" s="2" t="s">
        <v>11744</v>
      </c>
      <c r="D1970" s="42">
        <v>46248.621203703704</v>
      </c>
      <c r="E1970" s="43">
        <v>46248</v>
      </c>
      <c r="F1970" s="2" t="s">
        <v>11745</v>
      </c>
      <c r="G1970" s="2" t="s">
        <v>5491</v>
      </c>
      <c r="H1970" s="2" t="s">
        <v>5460</v>
      </c>
      <c r="I1970" s="2" t="s">
        <v>5461</v>
      </c>
      <c r="L1970" s="2" t="s">
        <v>5462</v>
      </c>
      <c r="M1970" s="2" t="s">
        <v>1981</v>
      </c>
      <c r="N1970" s="2" t="s">
        <v>715</v>
      </c>
      <c r="O1970" s="2" t="s">
        <v>1985</v>
      </c>
      <c r="P1970" s="2" t="s">
        <v>5491</v>
      </c>
      <c r="Q1970" s="2">
        <v>1</v>
      </c>
      <c r="R1970" s="2" t="s">
        <v>4829</v>
      </c>
      <c r="S1970" s="2">
        <v>379</v>
      </c>
      <c r="AA1970" s="2" t="s">
        <v>5949</v>
      </c>
      <c r="AB1970" s="2" t="s">
        <v>151</v>
      </c>
      <c r="AC1970" s="2">
        <v>411014</v>
      </c>
      <c r="AD1970" s="2" t="s">
        <v>5465</v>
      </c>
      <c r="AF1970" s="2" t="s">
        <v>5466</v>
      </c>
      <c r="AJ1970" s="2" t="s">
        <v>5466</v>
      </c>
      <c r="AK1970" s="2">
        <v>66512500000000</v>
      </c>
      <c r="AL1970" s="2" t="s">
        <v>5466</v>
      </c>
    </row>
    <row r="1971">
      <c r="A1971" s="2" t="s">
        <v>11746</v>
      </c>
      <c r="B1971" s="2" t="s">
        <v>11746</v>
      </c>
      <c r="C1971" s="2" t="s">
        <v>11747</v>
      </c>
      <c r="D1971" s="42">
        <v>46248.61721064815</v>
      </c>
      <c r="E1971" s="43">
        <v>46248</v>
      </c>
      <c r="F1971" s="2" t="s">
        <v>11748</v>
      </c>
      <c r="G1971" s="2" t="s">
        <v>5491</v>
      </c>
      <c r="H1971" s="2" t="s">
        <v>5460</v>
      </c>
      <c r="I1971" s="2" t="s">
        <v>5461</v>
      </c>
      <c r="L1971" s="2" t="s">
        <v>5462</v>
      </c>
      <c r="M1971" s="2" t="s">
        <v>5655</v>
      </c>
      <c r="N1971" s="2" t="s">
        <v>872</v>
      </c>
      <c r="O1971" s="2" t="s">
        <v>2200</v>
      </c>
      <c r="P1971" s="2" t="s">
        <v>5491</v>
      </c>
      <c r="Q1971" s="2">
        <v>1</v>
      </c>
      <c r="R1971" s="2" t="s">
        <v>4829</v>
      </c>
      <c r="S1971" s="2">
        <v>499</v>
      </c>
      <c r="U1971" s="2">
        <v>40</v>
      </c>
      <c r="Z1971" s="2">
        <v>40</v>
      </c>
      <c r="AA1971" s="2" t="s">
        <v>9719</v>
      </c>
      <c r="AB1971" s="2" t="s">
        <v>3638</v>
      </c>
      <c r="AC1971" s="2">
        <v>380059</v>
      </c>
      <c r="AD1971" s="2" t="s">
        <v>5465</v>
      </c>
      <c r="AF1971" s="2" t="s">
        <v>5466</v>
      </c>
      <c r="AJ1971" s="2" t="s">
        <v>5466</v>
      </c>
      <c r="AK1971" s="2">
        <v>66512500000000</v>
      </c>
      <c r="AL1971" s="2" t="s">
        <v>5466</v>
      </c>
    </row>
    <row r="1972">
      <c r="A1972" s="2" t="s">
        <v>11749</v>
      </c>
      <c r="B1972" s="2" t="s">
        <v>11749</v>
      </c>
      <c r="C1972" s="2" t="s">
        <v>11750</v>
      </c>
      <c r="D1972" s="42">
        <v>46248.61561342592</v>
      </c>
      <c r="E1972" s="43">
        <v>46248</v>
      </c>
      <c r="F1972" s="2" t="s">
        <v>11751</v>
      </c>
      <c r="G1972" s="2" t="s">
        <v>5491</v>
      </c>
      <c r="H1972" s="2" t="s">
        <v>5460</v>
      </c>
      <c r="I1972" s="2" t="s">
        <v>5461</v>
      </c>
      <c r="L1972" s="2" t="s">
        <v>5462</v>
      </c>
      <c r="M1972" s="2" t="s">
        <v>6382</v>
      </c>
      <c r="N1972" s="2" t="s">
        <v>463</v>
      </c>
      <c r="O1972" s="2" t="s">
        <v>1753</v>
      </c>
      <c r="P1972" s="2" t="s">
        <v>5491</v>
      </c>
      <c r="Q1972" s="2">
        <v>1</v>
      </c>
      <c r="R1972" s="2" t="s">
        <v>4829</v>
      </c>
      <c r="S1972" s="2">
        <v>549</v>
      </c>
      <c r="U1972" s="2">
        <v>40</v>
      </c>
      <c r="Z1972" s="2">
        <v>40</v>
      </c>
      <c r="AA1972" s="2" t="s">
        <v>11752</v>
      </c>
      <c r="AB1972" s="2" t="s">
        <v>5514</v>
      </c>
      <c r="AC1972" s="2">
        <v>312025</v>
      </c>
      <c r="AD1972" s="2" t="s">
        <v>5465</v>
      </c>
      <c r="AF1972" s="2" t="s">
        <v>5466</v>
      </c>
      <c r="AJ1972" s="2" t="s">
        <v>5466</v>
      </c>
      <c r="AK1972" s="2">
        <v>66511000000000</v>
      </c>
      <c r="AL1972" s="2" t="s">
        <v>5466</v>
      </c>
    </row>
    <row r="1973">
      <c r="A1973" s="2" t="s">
        <v>11753</v>
      </c>
      <c r="B1973" s="2" t="s">
        <v>11753</v>
      </c>
      <c r="C1973" s="2" t="s">
        <v>11754</v>
      </c>
      <c r="D1973" s="42">
        <v>46248.61114583333</v>
      </c>
      <c r="E1973" s="43">
        <v>46248</v>
      </c>
      <c r="F1973" s="2" t="s">
        <v>11755</v>
      </c>
      <c r="G1973" s="2" t="s">
        <v>5491</v>
      </c>
      <c r="H1973" s="2" t="s">
        <v>5460</v>
      </c>
      <c r="I1973" s="2" t="s">
        <v>5461</v>
      </c>
      <c r="L1973" s="2" t="s">
        <v>5462</v>
      </c>
      <c r="M1973" s="2" t="s">
        <v>135</v>
      </c>
      <c r="N1973" s="2" t="s">
        <v>140</v>
      </c>
      <c r="O1973" s="2" t="s">
        <v>1310</v>
      </c>
      <c r="P1973" s="2" t="s">
        <v>5491</v>
      </c>
      <c r="Q1973" s="2">
        <v>1</v>
      </c>
      <c r="R1973" s="2" t="s">
        <v>4829</v>
      </c>
      <c r="S1973" s="2">
        <v>789</v>
      </c>
      <c r="U1973" s="2">
        <v>40</v>
      </c>
      <c r="Z1973" s="2">
        <v>40</v>
      </c>
      <c r="AA1973" s="2" t="s">
        <v>6862</v>
      </c>
      <c r="AB1973" s="2" t="s">
        <v>5804</v>
      </c>
      <c r="AC1973" s="2">
        <v>482001</v>
      </c>
      <c r="AD1973" s="2" t="s">
        <v>5465</v>
      </c>
      <c r="AF1973" s="2" t="s">
        <v>5466</v>
      </c>
      <c r="AJ1973" s="2" t="s">
        <v>5466</v>
      </c>
      <c r="AK1973" s="2">
        <v>66514500000000</v>
      </c>
      <c r="AL1973" s="2" t="s">
        <v>5466</v>
      </c>
    </row>
    <row r="1974">
      <c r="A1974" s="2" t="s">
        <v>11756</v>
      </c>
      <c r="C1974" s="2" t="s">
        <v>11757</v>
      </c>
      <c r="D1974" s="42">
        <v>46248.61041666666</v>
      </c>
      <c r="E1974" s="43">
        <v>46248</v>
      </c>
      <c r="F1974" s="2" t="s">
        <v>9816</v>
      </c>
      <c r="G1974" s="2" t="s">
        <v>6332</v>
      </c>
      <c r="H1974" s="2" t="s">
        <v>5476</v>
      </c>
      <c r="I1974" s="2" t="s">
        <v>5461</v>
      </c>
      <c r="J1974" s="2" t="s">
        <v>5477</v>
      </c>
      <c r="L1974" s="2" t="s">
        <v>5478</v>
      </c>
      <c r="M1974" s="2" t="s">
        <v>661</v>
      </c>
      <c r="N1974" s="2" t="s">
        <v>664</v>
      </c>
      <c r="O1974" s="2" t="s">
        <v>1916</v>
      </c>
      <c r="P1974" s="2" t="s">
        <v>5491</v>
      </c>
      <c r="Q1974" s="2">
        <v>2</v>
      </c>
      <c r="R1974" s="2" t="s">
        <v>4829</v>
      </c>
      <c r="S1974" s="2">
        <v>498</v>
      </c>
      <c r="T1974" s="2">
        <v>23</v>
      </c>
      <c r="Y1974" s="2">
        <v>14.22</v>
      </c>
      <c r="AA1974" s="2" t="s">
        <v>11758</v>
      </c>
      <c r="AB1974" s="2" t="s">
        <v>5548</v>
      </c>
      <c r="AC1974" s="2">
        <v>686535</v>
      </c>
      <c r="AD1974" s="2" t="s">
        <v>5465</v>
      </c>
      <c r="AE1974" s="2" t="s">
        <v>9143</v>
      </c>
      <c r="AF1974" s="2" t="s">
        <v>5466</v>
      </c>
      <c r="AI1974" s="2" t="s">
        <v>5481</v>
      </c>
      <c r="AJ1974" s="2" t="s">
        <v>5466</v>
      </c>
      <c r="AK1974" s="2">
        <v>66513500000000</v>
      </c>
      <c r="AL1974" s="2" t="s">
        <v>5482</v>
      </c>
    </row>
    <row r="1975">
      <c r="A1975" s="2" t="s">
        <v>11759</v>
      </c>
      <c r="C1975" s="2" t="s">
        <v>11760</v>
      </c>
      <c r="D1975" s="42">
        <v>46248.61020833333</v>
      </c>
      <c r="E1975" s="43">
        <v>46248</v>
      </c>
      <c r="F1975" s="2" t="s">
        <v>9499</v>
      </c>
      <c r="G1975" s="2" t="s">
        <v>6332</v>
      </c>
      <c r="H1975" s="2" t="s">
        <v>5476</v>
      </c>
      <c r="I1975" s="2" t="s">
        <v>5461</v>
      </c>
      <c r="J1975" s="2" t="s">
        <v>5477</v>
      </c>
      <c r="L1975" s="2" t="s">
        <v>5478</v>
      </c>
      <c r="M1975" s="2" t="s">
        <v>955</v>
      </c>
      <c r="N1975" s="2" t="s">
        <v>958</v>
      </c>
      <c r="O1975" s="2" t="s">
        <v>2325</v>
      </c>
      <c r="P1975" s="2" t="s">
        <v>5491</v>
      </c>
      <c r="Q1975" s="2">
        <v>1</v>
      </c>
      <c r="R1975" s="2" t="s">
        <v>4829</v>
      </c>
      <c r="S1975" s="2">
        <v>329</v>
      </c>
      <c r="T1975" s="2">
        <v>15.66</v>
      </c>
      <c r="AA1975" s="2" t="s">
        <v>11761</v>
      </c>
      <c r="AB1975" s="2" t="s">
        <v>775</v>
      </c>
      <c r="AC1975" s="2">
        <v>628502</v>
      </c>
      <c r="AD1975" s="2" t="s">
        <v>5465</v>
      </c>
      <c r="AF1975" s="2" t="s">
        <v>5466</v>
      </c>
      <c r="AI1975" s="2" t="s">
        <v>5481</v>
      </c>
      <c r="AJ1975" s="2" t="s">
        <v>5466</v>
      </c>
      <c r="AK1975" s="2">
        <v>66511000000000</v>
      </c>
      <c r="AL1975" s="2" t="s">
        <v>5482</v>
      </c>
    </row>
    <row r="1976">
      <c r="A1976" s="2" t="s">
        <v>11762</v>
      </c>
      <c r="C1976" s="2" t="s">
        <v>11763</v>
      </c>
      <c r="D1976" s="42">
        <v>46248.607037037036</v>
      </c>
      <c r="E1976" s="43">
        <v>46248</v>
      </c>
      <c r="F1976" s="2" t="s">
        <v>11423</v>
      </c>
      <c r="G1976" s="2" t="s">
        <v>6332</v>
      </c>
      <c r="H1976" s="2" t="s">
        <v>5476</v>
      </c>
      <c r="I1976" s="2" t="s">
        <v>5461</v>
      </c>
      <c r="J1976" s="2" t="s">
        <v>5477</v>
      </c>
      <c r="L1976" s="2" t="s">
        <v>5478</v>
      </c>
      <c r="M1976" s="2" t="s">
        <v>9259</v>
      </c>
      <c r="N1976" s="2" t="s">
        <v>397</v>
      </c>
      <c r="O1976" s="2" t="s">
        <v>1672</v>
      </c>
      <c r="P1976" s="2" t="s">
        <v>5491</v>
      </c>
      <c r="Q1976" s="2">
        <v>1</v>
      </c>
      <c r="R1976" s="2" t="s">
        <v>4829</v>
      </c>
      <c r="S1976" s="2">
        <v>399</v>
      </c>
      <c r="T1976" s="2">
        <v>19</v>
      </c>
      <c r="AA1976" s="2" t="s">
        <v>11764</v>
      </c>
      <c r="AB1976" s="2" t="s">
        <v>5548</v>
      </c>
      <c r="AC1976" s="2">
        <v>683594</v>
      </c>
      <c r="AD1976" s="2" t="s">
        <v>5465</v>
      </c>
      <c r="AF1976" s="2" t="s">
        <v>5466</v>
      </c>
      <c r="AI1976" s="2" t="s">
        <v>5481</v>
      </c>
      <c r="AJ1976" s="2" t="s">
        <v>5466</v>
      </c>
      <c r="AK1976" s="2">
        <v>66511000000000</v>
      </c>
      <c r="AL1976" s="2" t="s">
        <v>5482</v>
      </c>
    </row>
    <row r="1977">
      <c r="A1977" s="2" t="s">
        <v>11765</v>
      </c>
      <c r="B1977" s="2" t="s">
        <v>11765</v>
      </c>
      <c r="C1977" s="2" t="s">
        <v>11766</v>
      </c>
      <c r="D1977" s="42">
        <v>46248.606354166666</v>
      </c>
      <c r="E1977" s="43">
        <v>46248</v>
      </c>
      <c r="F1977" s="2" t="s">
        <v>11767</v>
      </c>
      <c r="G1977" s="2" t="s">
        <v>5561</v>
      </c>
      <c r="H1977" s="2" t="s">
        <v>5460</v>
      </c>
      <c r="I1977" s="2" t="s">
        <v>5461</v>
      </c>
      <c r="L1977" s="2" t="s">
        <v>5462</v>
      </c>
      <c r="M1977" s="2" t="s">
        <v>522</v>
      </c>
      <c r="N1977" s="2" t="s">
        <v>523</v>
      </c>
      <c r="O1977" s="2" t="s">
        <v>1789</v>
      </c>
      <c r="P1977" s="2" t="s">
        <v>5561</v>
      </c>
      <c r="Q1977" s="2">
        <v>0</v>
      </c>
      <c r="AA1977" s="2" t="s">
        <v>11768</v>
      </c>
      <c r="AB1977" s="2" t="s">
        <v>5514</v>
      </c>
      <c r="AC1977" s="2">
        <v>333001</v>
      </c>
      <c r="AD1977" s="2" t="s">
        <v>5465</v>
      </c>
      <c r="AF1977" s="2" t="s">
        <v>5466</v>
      </c>
      <c r="AJ1977" s="2" t="s">
        <v>5466</v>
      </c>
      <c r="AK1977" s="2">
        <v>66513500000000</v>
      </c>
      <c r="AL1977" s="2" t="s">
        <v>5466</v>
      </c>
    </row>
    <row r="1978">
      <c r="A1978" s="2" t="s">
        <v>11769</v>
      </c>
      <c r="B1978" s="2" t="s">
        <v>11769</v>
      </c>
      <c r="C1978" s="2" t="s">
        <v>11770</v>
      </c>
      <c r="D1978" s="42">
        <v>46248.60261574074</v>
      </c>
      <c r="E1978" s="43">
        <v>46248</v>
      </c>
      <c r="F1978" s="2" t="s">
        <v>11771</v>
      </c>
      <c r="G1978" s="2" t="s">
        <v>5491</v>
      </c>
      <c r="H1978" s="2" t="s">
        <v>5460</v>
      </c>
      <c r="I1978" s="2" t="s">
        <v>5461</v>
      </c>
      <c r="L1978" s="2" t="s">
        <v>5462</v>
      </c>
      <c r="M1978" s="2" t="s">
        <v>46</v>
      </c>
      <c r="N1978" s="2" t="s">
        <v>47</v>
      </c>
      <c r="O1978" s="2" t="s">
        <v>1209</v>
      </c>
      <c r="P1978" s="2" t="s">
        <v>5491</v>
      </c>
      <c r="Q1978" s="2">
        <v>1</v>
      </c>
      <c r="R1978" s="2" t="s">
        <v>4829</v>
      </c>
      <c r="S1978" s="2">
        <v>876</v>
      </c>
      <c r="AA1978" s="2" t="s">
        <v>5949</v>
      </c>
      <c r="AB1978" s="2" t="s">
        <v>151</v>
      </c>
      <c r="AC1978" s="2">
        <v>411007</v>
      </c>
      <c r="AD1978" s="2" t="s">
        <v>5465</v>
      </c>
      <c r="AF1978" s="2" t="s">
        <v>5466</v>
      </c>
      <c r="AJ1978" s="2" t="s">
        <v>5466</v>
      </c>
      <c r="AK1978" s="2">
        <v>66516300000000</v>
      </c>
      <c r="AL1978" s="2" t="s">
        <v>5466</v>
      </c>
    </row>
    <row r="1979">
      <c r="A1979" s="2" t="s">
        <v>11772</v>
      </c>
      <c r="B1979" s="2" t="s">
        <v>11772</v>
      </c>
      <c r="C1979" s="2" t="s">
        <v>11773</v>
      </c>
      <c r="D1979" s="42">
        <v>46248.60172453704</v>
      </c>
      <c r="E1979" s="43">
        <v>46248</v>
      </c>
      <c r="F1979" s="2" t="s">
        <v>11774</v>
      </c>
      <c r="G1979" s="2" t="s">
        <v>5491</v>
      </c>
      <c r="H1979" s="2" t="s">
        <v>5460</v>
      </c>
      <c r="I1979" s="2" t="s">
        <v>5461</v>
      </c>
      <c r="L1979" s="2" t="s">
        <v>5462</v>
      </c>
      <c r="M1979" s="2" t="s">
        <v>6006</v>
      </c>
      <c r="N1979" s="2" t="s">
        <v>58</v>
      </c>
      <c r="O1979" s="2" t="s">
        <v>1215</v>
      </c>
      <c r="P1979" s="2" t="s">
        <v>5491</v>
      </c>
      <c r="Q1979" s="2">
        <v>1</v>
      </c>
      <c r="R1979" s="2" t="s">
        <v>4829</v>
      </c>
      <c r="S1979" s="2">
        <v>769</v>
      </c>
      <c r="AA1979" s="2" t="s">
        <v>5547</v>
      </c>
      <c r="AB1979" s="2" t="s">
        <v>5548</v>
      </c>
      <c r="AC1979" s="2">
        <v>673005</v>
      </c>
      <c r="AD1979" s="2" t="s">
        <v>5465</v>
      </c>
      <c r="AF1979" s="2" t="s">
        <v>5466</v>
      </c>
      <c r="AJ1979" s="2" t="s">
        <v>5466</v>
      </c>
      <c r="AK1979" s="2">
        <v>66516700000000</v>
      </c>
      <c r="AL1979" s="2" t="s">
        <v>5466</v>
      </c>
    </row>
    <row r="1980">
      <c r="A1980" s="2" t="s">
        <v>11775</v>
      </c>
      <c r="C1980" s="2" t="s">
        <v>11776</v>
      </c>
      <c r="D1980" s="42">
        <v>46248.59809027778</v>
      </c>
      <c r="E1980" s="43">
        <v>46248</v>
      </c>
      <c r="F1980" s="2" t="s">
        <v>11777</v>
      </c>
      <c r="G1980" s="2" t="s">
        <v>8872</v>
      </c>
      <c r="H1980" s="2" t="s">
        <v>5476</v>
      </c>
      <c r="I1980" s="2" t="s">
        <v>5461</v>
      </c>
      <c r="J1980" s="2" t="s">
        <v>5477</v>
      </c>
      <c r="L1980" s="2" t="s">
        <v>5725</v>
      </c>
      <c r="M1980" s="2" t="s">
        <v>33</v>
      </c>
      <c r="N1980" s="2" t="s">
        <v>36</v>
      </c>
      <c r="O1980" s="2" t="s">
        <v>1186</v>
      </c>
      <c r="P1980" s="2" t="s">
        <v>5491</v>
      </c>
      <c r="Q1980" s="2">
        <v>1</v>
      </c>
      <c r="R1980" s="2" t="s">
        <v>4829</v>
      </c>
      <c r="S1980" s="2">
        <v>2498</v>
      </c>
      <c r="T1980" s="2">
        <v>118.95</v>
      </c>
      <c r="AA1980" s="2" t="s">
        <v>5493</v>
      </c>
      <c r="AB1980" s="2" t="s">
        <v>5494</v>
      </c>
      <c r="AC1980" s="2">
        <v>560076</v>
      </c>
      <c r="AD1980" s="2" t="s">
        <v>5465</v>
      </c>
      <c r="AF1980" s="2" t="s">
        <v>5466</v>
      </c>
      <c r="AI1980" s="2" t="s">
        <v>5481</v>
      </c>
      <c r="AJ1980" s="2" t="s">
        <v>5466</v>
      </c>
      <c r="AK1980" s="2">
        <v>66516400000000</v>
      </c>
      <c r="AL1980" s="2" t="s">
        <v>5482</v>
      </c>
    </row>
    <row r="1981">
      <c r="A1981" s="2" t="s">
        <v>11778</v>
      </c>
      <c r="B1981" s="2" t="s">
        <v>11778</v>
      </c>
      <c r="C1981" s="2" t="s">
        <v>11779</v>
      </c>
      <c r="D1981" s="42">
        <v>46248.59442129629</v>
      </c>
      <c r="E1981" s="43">
        <v>46248</v>
      </c>
      <c r="F1981" s="2" t="s">
        <v>11780</v>
      </c>
      <c r="G1981" s="2" t="s">
        <v>5491</v>
      </c>
      <c r="H1981" s="2" t="s">
        <v>5460</v>
      </c>
      <c r="I1981" s="2" t="s">
        <v>5461</v>
      </c>
      <c r="L1981" s="2" t="s">
        <v>5462</v>
      </c>
      <c r="M1981" s="2" t="s">
        <v>5498</v>
      </c>
      <c r="N1981" s="2" t="s">
        <v>708</v>
      </c>
      <c r="O1981" s="2" t="s">
        <v>1978</v>
      </c>
      <c r="P1981" s="2" t="s">
        <v>5491</v>
      </c>
      <c r="Q1981" s="2">
        <v>1</v>
      </c>
      <c r="R1981" s="2" t="s">
        <v>4829</v>
      </c>
      <c r="S1981" s="2">
        <v>499</v>
      </c>
      <c r="AA1981" s="2" t="s">
        <v>6663</v>
      </c>
      <c r="AB1981" s="2" t="s">
        <v>5687</v>
      </c>
      <c r="AC1981" s="2">
        <v>190005</v>
      </c>
      <c r="AD1981" s="2" t="s">
        <v>5465</v>
      </c>
      <c r="AF1981" s="2" t="s">
        <v>5466</v>
      </c>
      <c r="AJ1981" s="2" t="s">
        <v>5466</v>
      </c>
      <c r="AK1981" s="2">
        <v>66516400000000</v>
      </c>
      <c r="AL1981" s="2" t="s">
        <v>5466</v>
      </c>
    </row>
    <row r="1982">
      <c r="A1982" s="2" t="s">
        <v>11781</v>
      </c>
      <c r="B1982" s="2" t="s">
        <v>11781</v>
      </c>
      <c r="C1982" s="2" t="s">
        <v>11782</v>
      </c>
      <c r="D1982" s="42">
        <v>46248.59390046296</v>
      </c>
      <c r="E1982" s="43">
        <v>46248</v>
      </c>
      <c r="F1982" s="2" t="s">
        <v>11751</v>
      </c>
      <c r="G1982" s="2" t="s">
        <v>5491</v>
      </c>
      <c r="H1982" s="2" t="s">
        <v>5460</v>
      </c>
      <c r="I1982" s="2" t="s">
        <v>5461</v>
      </c>
      <c r="L1982" s="2" t="s">
        <v>5462</v>
      </c>
      <c r="M1982" s="2" t="s">
        <v>6382</v>
      </c>
      <c r="N1982" s="2" t="s">
        <v>463</v>
      </c>
      <c r="O1982" s="2" t="s">
        <v>1753</v>
      </c>
      <c r="P1982" s="2" t="s">
        <v>5491</v>
      </c>
      <c r="Q1982" s="2">
        <v>1</v>
      </c>
      <c r="R1982" s="2" t="s">
        <v>4829</v>
      </c>
      <c r="S1982" s="2">
        <v>549</v>
      </c>
      <c r="U1982" s="2">
        <v>40</v>
      </c>
      <c r="Z1982" s="2">
        <v>40</v>
      </c>
      <c r="AA1982" s="2" t="s">
        <v>3639</v>
      </c>
      <c r="AB1982" s="2" t="s">
        <v>5480</v>
      </c>
      <c r="AC1982" s="2">
        <v>500072</v>
      </c>
      <c r="AD1982" s="2" t="s">
        <v>5465</v>
      </c>
      <c r="AF1982" s="2" t="s">
        <v>5466</v>
      </c>
      <c r="AJ1982" s="2" t="s">
        <v>5466</v>
      </c>
      <c r="AK1982" s="2">
        <v>66515700000000</v>
      </c>
      <c r="AL1982" s="2" t="s">
        <v>5466</v>
      </c>
    </row>
    <row r="1983">
      <c r="A1983" s="2" t="s">
        <v>11783</v>
      </c>
      <c r="B1983" s="2" t="s">
        <v>11783</v>
      </c>
      <c r="C1983" s="2" t="s">
        <v>11784</v>
      </c>
      <c r="D1983" s="42">
        <v>46248.59271990741</v>
      </c>
      <c r="E1983" s="43">
        <v>46248</v>
      </c>
      <c r="F1983" s="2" t="s">
        <v>11785</v>
      </c>
      <c r="G1983" s="2" t="s">
        <v>5561</v>
      </c>
      <c r="H1983" s="2" t="s">
        <v>5460</v>
      </c>
      <c r="I1983" s="2" t="s">
        <v>5461</v>
      </c>
      <c r="L1983" s="2" t="s">
        <v>5462</v>
      </c>
      <c r="M1983" s="2" t="s">
        <v>6382</v>
      </c>
      <c r="N1983" s="2" t="s">
        <v>463</v>
      </c>
      <c r="O1983" s="2" t="s">
        <v>1753</v>
      </c>
      <c r="P1983" s="2" t="s">
        <v>5561</v>
      </c>
      <c r="Q1983" s="2">
        <v>0</v>
      </c>
      <c r="AA1983" s="2" t="s">
        <v>3639</v>
      </c>
      <c r="AB1983" s="2" t="s">
        <v>5480</v>
      </c>
      <c r="AC1983" s="2">
        <v>500072</v>
      </c>
      <c r="AD1983" s="2" t="s">
        <v>5465</v>
      </c>
      <c r="AF1983" s="2" t="s">
        <v>5466</v>
      </c>
      <c r="AJ1983" s="2" t="s">
        <v>5466</v>
      </c>
      <c r="AK1983" s="2">
        <v>66516500000000</v>
      </c>
      <c r="AL1983" s="2" t="s">
        <v>5466</v>
      </c>
    </row>
    <row r="1984">
      <c r="A1984" s="2" t="s">
        <v>11786</v>
      </c>
      <c r="C1984" s="2" t="s">
        <v>11787</v>
      </c>
      <c r="D1984" s="42">
        <v>46248.58967592593</v>
      </c>
      <c r="E1984" s="43">
        <v>46248</v>
      </c>
      <c r="F1984" s="2" t="s">
        <v>9164</v>
      </c>
      <c r="G1984" s="2" t="s">
        <v>6332</v>
      </c>
      <c r="H1984" s="2" t="s">
        <v>5476</v>
      </c>
      <c r="I1984" s="2" t="s">
        <v>5461</v>
      </c>
      <c r="J1984" s="2" t="s">
        <v>5477</v>
      </c>
      <c r="L1984" s="2" t="s">
        <v>5478</v>
      </c>
      <c r="M1984" s="2" t="s">
        <v>893</v>
      </c>
      <c r="N1984" s="2" t="s">
        <v>894</v>
      </c>
      <c r="O1984" s="2" t="s">
        <v>3431</v>
      </c>
      <c r="P1984" s="2" t="s">
        <v>5491</v>
      </c>
      <c r="Q1984" s="2">
        <v>1</v>
      </c>
      <c r="R1984" s="2" t="s">
        <v>4829</v>
      </c>
      <c r="S1984" s="2">
        <v>608</v>
      </c>
      <c r="T1984" s="2">
        <v>28.95</v>
      </c>
      <c r="AA1984" s="2" t="s">
        <v>5754</v>
      </c>
      <c r="AB1984" s="2" t="s">
        <v>151</v>
      </c>
      <c r="AC1984" s="2">
        <v>400053</v>
      </c>
      <c r="AD1984" s="2" t="s">
        <v>5465</v>
      </c>
      <c r="AF1984" s="2" t="s">
        <v>5466</v>
      </c>
      <c r="AI1984" s="2" t="s">
        <v>5481</v>
      </c>
      <c r="AJ1984" s="2" t="s">
        <v>5466</v>
      </c>
      <c r="AK1984" s="2">
        <v>66515600000000</v>
      </c>
      <c r="AL1984" s="2" t="s">
        <v>5482</v>
      </c>
    </row>
    <row r="1985">
      <c r="A1985" s="2" t="s">
        <v>11788</v>
      </c>
      <c r="C1985" s="2" t="s">
        <v>11789</v>
      </c>
      <c r="D1985" s="42">
        <v>46248.58642361111</v>
      </c>
      <c r="E1985" s="43">
        <v>46248</v>
      </c>
      <c r="F1985" s="2" t="s">
        <v>11790</v>
      </c>
      <c r="G1985" s="2" t="s">
        <v>5561</v>
      </c>
      <c r="H1985" s="2" t="s">
        <v>5476</v>
      </c>
      <c r="I1985" s="2" t="s">
        <v>5461</v>
      </c>
      <c r="J1985" s="2" t="s">
        <v>5477</v>
      </c>
      <c r="L1985" s="2" t="s">
        <v>5478</v>
      </c>
      <c r="M1985" s="2" t="s">
        <v>887</v>
      </c>
      <c r="N1985" s="2" t="s">
        <v>891</v>
      </c>
      <c r="O1985" s="2" t="s">
        <v>2217</v>
      </c>
      <c r="Q1985" s="2">
        <v>0</v>
      </c>
      <c r="R1985" s="2" t="s">
        <v>4829</v>
      </c>
      <c r="S1985" s="2">
        <v>951.42</v>
      </c>
      <c r="T1985" s="2">
        <v>47.58</v>
      </c>
      <c r="AA1985" s="2" t="s">
        <v>11791</v>
      </c>
      <c r="AB1985" s="2" t="s">
        <v>775</v>
      </c>
      <c r="AC1985" s="2">
        <v>629801</v>
      </c>
      <c r="AD1985" s="2" t="s">
        <v>5465</v>
      </c>
      <c r="AF1985" s="2" t="s">
        <v>5466</v>
      </c>
      <c r="AI1985" s="2" t="s">
        <v>5481</v>
      </c>
      <c r="AJ1985" s="2" t="s">
        <v>5466</v>
      </c>
      <c r="AK1985" s="2">
        <v>66516300000000</v>
      </c>
      <c r="AL1985" s="2" t="s">
        <v>5482</v>
      </c>
    </row>
    <row r="1986">
      <c r="A1986" s="2" t="s">
        <v>11792</v>
      </c>
      <c r="C1986" s="2" t="s">
        <v>11793</v>
      </c>
      <c r="D1986" s="42">
        <v>46248.580416666664</v>
      </c>
      <c r="E1986" s="43">
        <v>46248</v>
      </c>
      <c r="F1986" s="2" t="s">
        <v>9567</v>
      </c>
      <c r="G1986" s="2" t="s">
        <v>6332</v>
      </c>
      <c r="H1986" s="2" t="s">
        <v>5476</v>
      </c>
      <c r="I1986" s="2" t="s">
        <v>5461</v>
      </c>
      <c r="J1986" s="2" t="s">
        <v>5477</v>
      </c>
      <c r="L1986" s="2" t="s">
        <v>5478</v>
      </c>
      <c r="M1986" s="2" t="s">
        <v>371</v>
      </c>
      <c r="N1986" s="2" t="s">
        <v>375</v>
      </c>
      <c r="O1986" s="2" t="s">
        <v>1642</v>
      </c>
      <c r="P1986" s="2" t="s">
        <v>5491</v>
      </c>
      <c r="Q1986" s="2">
        <v>1</v>
      </c>
      <c r="R1986" s="2" t="s">
        <v>4829</v>
      </c>
      <c r="S1986" s="2">
        <v>549</v>
      </c>
      <c r="T1986" s="2">
        <v>26.14</v>
      </c>
      <c r="AA1986" s="2" t="s">
        <v>5726</v>
      </c>
      <c r="AB1986" s="2" t="s">
        <v>775</v>
      </c>
      <c r="AC1986" s="2">
        <v>641021</v>
      </c>
      <c r="AD1986" s="2" t="s">
        <v>5465</v>
      </c>
      <c r="AF1986" s="2" t="s">
        <v>5466</v>
      </c>
      <c r="AI1986" s="2" t="s">
        <v>5481</v>
      </c>
      <c r="AJ1986" s="2" t="s">
        <v>5466</v>
      </c>
      <c r="AK1986" s="2">
        <v>66510800000000</v>
      </c>
      <c r="AL1986" s="2" t="s">
        <v>5482</v>
      </c>
    </row>
    <row r="1987">
      <c r="A1987" s="2" t="s">
        <v>11794</v>
      </c>
      <c r="B1987" s="2" t="s">
        <v>11794</v>
      </c>
      <c r="C1987" s="2" t="s">
        <v>11795</v>
      </c>
      <c r="D1987" s="42">
        <v>46248.578564814816</v>
      </c>
      <c r="E1987" s="43">
        <v>46248</v>
      </c>
      <c r="F1987" s="2" t="s">
        <v>11796</v>
      </c>
      <c r="G1987" s="2" t="s">
        <v>5491</v>
      </c>
      <c r="H1987" s="2" t="s">
        <v>5460</v>
      </c>
      <c r="I1987" s="2" t="s">
        <v>5461</v>
      </c>
      <c r="L1987" s="2" t="s">
        <v>5462</v>
      </c>
      <c r="M1987" s="2" t="s">
        <v>5609</v>
      </c>
      <c r="N1987" s="2" t="s">
        <v>206</v>
      </c>
      <c r="O1987" s="2" t="s">
        <v>1419</v>
      </c>
      <c r="P1987" s="2" t="s">
        <v>5491</v>
      </c>
      <c r="Q1987" s="2">
        <v>1</v>
      </c>
      <c r="R1987" s="2" t="s">
        <v>4829</v>
      </c>
      <c r="S1987" s="2">
        <v>599</v>
      </c>
      <c r="AA1987" s="2" t="s">
        <v>5543</v>
      </c>
      <c r="AB1987" s="2" t="s">
        <v>775</v>
      </c>
      <c r="AC1987" s="2">
        <v>600042</v>
      </c>
      <c r="AD1987" s="2" t="s">
        <v>5465</v>
      </c>
      <c r="AF1987" s="2" t="s">
        <v>5466</v>
      </c>
      <c r="AJ1987" s="2" t="s">
        <v>5466</v>
      </c>
      <c r="AK1987" s="2">
        <v>66515600000000</v>
      </c>
      <c r="AL1987" s="2" t="s">
        <v>5466</v>
      </c>
    </row>
    <row r="1988">
      <c r="A1988" s="2" t="s">
        <v>11797</v>
      </c>
      <c r="B1988" s="2" t="s">
        <v>11797</v>
      </c>
      <c r="C1988" s="2" t="s">
        <v>11798</v>
      </c>
      <c r="D1988" s="42">
        <v>46248.57440972222</v>
      </c>
      <c r="E1988" s="43">
        <v>46248</v>
      </c>
      <c r="F1988" s="2" t="s">
        <v>11799</v>
      </c>
      <c r="G1988" s="2" t="s">
        <v>5491</v>
      </c>
      <c r="H1988" s="2" t="s">
        <v>5460</v>
      </c>
      <c r="I1988" s="2" t="s">
        <v>5461</v>
      </c>
      <c r="L1988" s="2" t="s">
        <v>5462</v>
      </c>
      <c r="M1988" s="2" t="s">
        <v>5794</v>
      </c>
      <c r="N1988" s="2" t="s">
        <v>281</v>
      </c>
      <c r="O1988" s="2" t="s">
        <v>1543</v>
      </c>
      <c r="P1988" s="2" t="s">
        <v>5491</v>
      </c>
      <c r="Q1988" s="2">
        <v>1</v>
      </c>
      <c r="R1988" s="2" t="s">
        <v>4829</v>
      </c>
      <c r="S1988" s="2">
        <v>199</v>
      </c>
      <c r="U1988" s="2">
        <v>40</v>
      </c>
      <c r="AA1988" s="2" t="s">
        <v>5849</v>
      </c>
      <c r="AB1988" s="2" t="s">
        <v>3643</v>
      </c>
      <c r="AC1988" s="2">
        <v>141016</v>
      </c>
      <c r="AD1988" s="2" t="s">
        <v>5465</v>
      </c>
      <c r="AF1988" s="2" t="s">
        <v>5466</v>
      </c>
      <c r="AJ1988" s="2" t="s">
        <v>5466</v>
      </c>
      <c r="AK1988" s="2">
        <v>66512300000000</v>
      </c>
      <c r="AL1988" s="2" t="s">
        <v>5466</v>
      </c>
    </row>
    <row r="1989">
      <c r="A1989" s="2" t="s">
        <v>11800</v>
      </c>
      <c r="C1989" s="2" t="s">
        <v>11801</v>
      </c>
      <c r="D1989" s="42">
        <v>46248.57061342592</v>
      </c>
      <c r="E1989" s="43">
        <v>46248</v>
      </c>
      <c r="F1989" s="2" t="s">
        <v>11802</v>
      </c>
      <c r="G1989" s="2" t="s">
        <v>6332</v>
      </c>
      <c r="H1989" s="2" t="s">
        <v>5476</v>
      </c>
      <c r="I1989" s="2" t="s">
        <v>5461</v>
      </c>
      <c r="J1989" s="2" t="s">
        <v>5477</v>
      </c>
      <c r="L1989" s="2" t="s">
        <v>5478</v>
      </c>
      <c r="M1989" s="2" t="s">
        <v>997</v>
      </c>
      <c r="N1989" s="2" t="s">
        <v>1000</v>
      </c>
      <c r="O1989" s="2" t="s">
        <v>2360</v>
      </c>
      <c r="P1989" s="2" t="s">
        <v>5491</v>
      </c>
      <c r="Q1989" s="2">
        <v>1</v>
      </c>
      <c r="R1989" s="2" t="s">
        <v>4829</v>
      </c>
      <c r="S1989" s="2">
        <v>389</v>
      </c>
      <c r="T1989" s="2">
        <v>18.52</v>
      </c>
      <c r="AA1989" s="2" t="s">
        <v>11803</v>
      </c>
      <c r="AB1989" s="2" t="s">
        <v>5514</v>
      </c>
      <c r="AC1989" s="2">
        <v>341031</v>
      </c>
      <c r="AD1989" s="2" t="s">
        <v>5465</v>
      </c>
      <c r="AF1989" s="2" t="s">
        <v>5466</v>
      </c>
      <c r="AI1989" s="2" t="s">
        <v>5481</v>
      </c>
      <c r="AJ1989" s="2" t="s">
        <v>5466</v>
      </c>
      <c r="AK1989" s="2">
        <v>66516300000000</v>
      </c>
      <c r="AL1989" s="2" t="s">
        <v>5482</v>
      </c>
    </row>
    <row r="1990">
      <c r="A1990" s="2" t="s">
        <v>11804</v>
      </c>
      <c r="B1990" s="2" t="s">
        <v>11804</v>
      </c>
      <c r="C1990" s="2" t="s">
        <v>11805</v>
      </c>
      <c r="D1990" s="42">
        <v>46248.57030092593</v>
      </c>
      <c r="E1990" s="43">
        <v>46248</v>
      </c>
      <c r="F1990" s="2" t="s">
        <v>11806</v>
      </c>
      <c r="G1990" s="2" t="s">
        <v>5491</v>
      </c>
      <c r="H1990" s="2" t="s">
        <v>5460</v>
      </c>
      <c r="I1990" s="2" t="s">
        <v>5461</v>
      </c>
      <c r="L1990" s="2" t="s">
        <v>5462</v>
      </c>
      <c r="M1990" s="2" t="s">
        <v>10972</v>
      </c>
      <c r="N1990" s="2" t="s">
        <v>184</v>
      </c>
      <c r="O1990" s="2" t="s">
        <v>1383</v>
      </c>
      <c r="P1990" s="2" t="s">
        <v>5491</v>
      </c>
      <c r="Q1990" s="2">
        <v>1</v>
      </c>
      <c r="R1990" s="2" t="s">
        <v>4829</v>
      </c>
      <c r="S1990" s="2">
        <v>1599</v>
      </c>
      <c r="AA1990" s="2" t="s">
        <v>5543</v>
      </c>
      <c r="AB1990" s="2" t="s">
        <v>775</v>
      </c>
      <c r="AC1990" s="2">
        <v>600045</v>
      </c>
      <c r="AD1990" s="2" t="s">
        <v>5465</v>
      </c>
      <c r="AF1990" s="2" t="s">
        <v>5466</v>
      </c>
      <c r="AJ1990" s="2" t="s">
        <v>5466</v>
      </c>
      <c r="AK1990" s="2">
        <v>66515500000000</v>
      </c>
      <c r="AL1990" s="2" t="s">
        <v>5466</v>
      </c>
    </row>
    <row r="1991">
      <c r="A1991" s="2" t="s">
        <v>11807</v>
      </c>
      <c r="B1991" s="2" t="s">
        <v>11807</v>
      </c>
      <c r="C1991" s="2" t="s">
        <v>11808</v>
      </c>
      <c r="D1991" s="42">
        <v>46248.568495370375</v>
      </c>
      <c r="E1991" s="43">
        <v>46248</v>
      </c>
      <c r="F1991" s="2" t="s">
        <v>11809</v>
      </c>
      <c r="G1991" s="2" t="s">
        <v>5491</v>
      </c>
      <c r="H1991" s="2" t="s">
        <v>5460</v>
      </c>
      <c r="I1991" s="2" t="s">
        <v>5461</v>
      </c>
      <c r="L1991" s="2" t="s">
        <v>5462</v>
      </c>
      <c r="M1991" s="2" t="s">
        <v>6880</v>
      </c>
      <c r="N1991" s="2" t="s">
        <v>163</v>
      </c>
      <c r="O1991" s="2" t="s">
        <v>1351</v>
      </c>
      <c r="P1991" s="2" t="s">
        <v>5491</v>
      </c>
      <c r="Q1991" s="2">
        <v>1</v>
      </c>
      <c r="R1991" s="2" t="s">
        <v>4829</v>
      </c>
      <c r="S1991" s="2">
        <v>1855</v>
      </c>
      <c r="U1991" s="2">
        <v>40</v>
      </c>
      <c r="Z1991" s="2">
        <v>40</v>
      </c>
      <c r="AA1991" s="2" t="s">
        <v>7200</v>
      </c>
      <c r="AB1991" s="2" t="s">
        <v>5804</v>
      </c>
      <c r="AC1991" s="2">
        <v>452001</v>
      </c>
      <c r="AD1991" s="2" t="s">
        <v>5465</v>
      </c>
      <c r="AF1991" s="2" t="s">
        <v>5466</v>
      </c>
      <c r="AJ1991" s="2" t="s">
        <v>5466</v>
      </c>
      <c r="AK1991" s="2">
        <v>66516300000000</v>
      </c>
      <c r="AL1991" s="2" t="s">
        <v>5466</v>
      </c>
    </row>
    <row r="1992">
      <c r="A1992" s="2" t="s">
        <v>11810</v>
      </c>
      <c r="C1992" s="2" t="s">
        <v>11811</v>
      </c>
      <c r="D1992" s="42">
        <v>46248.568402777775</v>
      </c>
      <c r="E1992" s="43">
        <v>46248</v>
      </c>
      <c r="F1992" s="2" t="s">
        <v>11812</v>
      </c>
      <c r="G1992" s="2" t="s">
        <v>5561</v>
      </c>
      <c r="H1992" s="2" t="s">
        <v>5476</v>
      </c>
      <c r="I1992" s="2" t="s">
        <v>5461</v>
      </c>
      <c r="J1992" s="2" t="s">
        <v>5477</v>
      </c>
      <c r="L1992" s="2" t="s">
        <v>5478</v>
      </c>
      <c r="M1992" s="2" t="s">
        <v>997</v>
      </c>
      <c r="N1992" s="2" t="s">
        <v>998</v>
      </c>
      <c r="O1992" s="2" t="s">
        <v>2360</v>
      </c>
      <c r="Q1992" s="2">
        <v>0</v>
      </c>
      <c r="AA1992" s="2" t="s">
        <v>11803</v>
      </c>
      <c r="AB1992" s="2" t="s">
        <v>5514</v>
      </c>
      <c r="AC1992" s="2">
        <v>341031</v>
      </c>
      <c r="AD1992" s="2" t="s">
        <v>5465</v>
      </c>
      <c r="AF1992" s="2" t="s">
        <v>5466</v>
      </c>
      <c r="AI1992" s="2" t="s">
        <v>5481</v>
      </c>
      <c r="AJ1992" s="2" t="s">
        <v>5466</v>
      </c>
      <c r="AK1992" s="2">
        <v>66514400000000</v>
      </c>
      <c r="AL1992" s="2" t="s">
        <v>5482</v>
      </c>
    </row>
    <row r="1993">
      <c r="A1993" s="2" t="s">
        <v>11813</v>
      </c>
      <c r="C1993" s="2" t="s">
        <v>11814</v>
      </c>
      <c r="D1993" s="42">
        <v>46248.56759259259</v>
      </c>
      <c r="E1993" s="43">
        <v>46248</v>
      </c>
      <c r="F1993" s="2" t="s">
        <v>9816</v>
      </c>
      <c r="G1993" s="2" t="s">
        <v>6332</v>
      </c>
      <c r="H1993" s="2" t="s">
        <v>5476</v>
      </c>
      <c r="I1993" s="2" t="s">
        <v>5461</v>
      </c>
      <c r="J1993" s="2" t="s">
        <v>5477</v>
      </c>
      <c r="L1993" s="2" t="s">
        <v>5478</v>
      </c>
      <c r="M1993" s="2" t="s">
        <v>955</v>
      </c>
      <c r="N1993" s="2" t="s">
        <v>956</v>
      </c>
      <c r="O1993" s="2" t="s">
        <v>2325</v>
      </c>
      <c r="P1993" s="2" t="s">
        <v>5491</v>
      </c>
      <c r="Q1993" s="2">
        <v>1</v>
      </c>
      <c r="R1993" s="2" t="s">
        <v>4829</v>
      </c>
      <c r="S1993" s="2">
        <v>329</v>
      </c>
      <c r="T1993" s="2">
        <v>15.67</v>
      </c>
      <c r="AA1993" s="2" t="s">
        <v>11815</v>
      </c>
      <c r="AB1993" s="2" t="s">
        <v>5487</v>
      </c>
      <c r="AC1993" s="2">
        <v>496220</v>
      </c>
      <c r="AD1993" s="2" t="s">
        <v>5465</v>
      </c>
      <c r="AF1993" s="2" t="s">
        <v>5466</v>
      </c>
      <c r="AI1993" s="2" t="s">
        <v>5481</v>
      </c>
      <c r="AJ1993" s="2" t="s">
        <v>5466</v>
      </c>
      <c r="AK1993" s="2">
        <v>66516200000000</v>
      </c>
      <c r="AL1993" s="2" t="s">
        <v>5482</v>
      </c>
    </row>
    <row r="1994">
      <c r="A1994" s="2" t="s">
        <v>11816</v>
      </c>
      <c r="B1994" s="2" t="s">
        <v>11816</v>
      </c>
      <c r="C1994" s="2" t="s">
        <v>11817</v>
      </c>
      <c r="D1994" s="42">
        <v>46248.56040509259</v>
      </c>
      <c r="E1994" s="43">
        <v>46248</v>
      </c>
      <c r="F1994" s="2" t="s">
        <v>11818</v>
      </c>
      <c r="G1994" s="2" t="s">
        <v>5491</v>
      </c>
      <c r="H1994" s="2" t="s">
        <v>5460</v>
      </c>
      <c r="I1994" s="2" t="s">
        <v>5461</v>
      </c>
      <c r="L1994" s="2" t="s">
        <v>5462</v>
      </c>
      <c r="M1994" s="2" t="s">
        <v>5492</v>
      </c>
      <c r="N1994" s="2" t="s">
        <v>297</v>
      </c>
      <c r="O1994" s="2" t="s">
        <v>1561</v>
      </c>
      <c r="P1994" s="2" t="s">
        <v>5491</v>
      </c>
      <c r="Q1994" s="2">
        <v>1</v>
      </c>
      <c r="R1994" s="2" t="s">
        <v>4829</v>
      </c>
      <c r="S1994" s="2">
        <v>247</v>
      </c>
      <c r="U1994" s="2">
        <v>40</v>
      </c>
      <c r="Z1994" s="2">
        <v>40</v>
      </c>
      <c r="AA1994" s="2" t="s">
        <v>11819</v>
      </c>
      <c r="AB1994" s="2" t="s">
        <v>5933</v>
      </c>
      <c r="AC1994" s="2">
        <v>533450</v>
      </c>
      <c r="AD1994" s="2" t="s">
        <v>5465</v>
      </c>
      <c r="AF1994" s="2" t="s">
        <v>5466</v>
      </c>
      <c r="AJ1994" s="2" t="s">
        <v>5466</v>
      </c>
      <c r="AK1994" s="2">
        <v>66516200000000</v>
      </c>
      <c r="AL1994" s="2" t="s">
        <v>5466</v>
      </c>
    </row>
    <row r="1995">
      <c r="A1995" s="2" t="s">
        <v>11820</v>
      </c>
      <c r="B1995" s="2" t="s">
        <v>11820</v>
      </c>
      <c r="C1995" s="2" t="s">
        <v>11821</v>
      </c>
      <c r="D1995" s="42">
        <v>46248.558599537035</v>
      </c>
      <c r="E1995" s="43">
        <v>46248</v>
      </c>
      <c r="F1995" s="2" t="s">
        <v>11822</v>
      </c>
      <c r="G1995" s="2" t="s">
        <v>5491</v>
      </c>
      <c r="H1995" s="2" t="s">
        <v>5460</v>
      </c>
      <c r="I1995" s="2" t="s">
        <v>5461</v>
      </c>
      <c r="L1995" s="2" t="s">
        <v>5462</v>
      </c>
      <c r="M1995" s="2" t="s">
        <v>5498</v>
      </c>
      <c r="N1995" s="2" t="s">
        <v>708</v>
      </c>
      <c r="O1995" s="2" t="s">
        <v>1978</v>
      </c>
      <c r="P1995" s="2" t="s">
        <v>5491</v>
      </c>
      <c r="Q1995" s="2">
        <v>1</v>
      </c>
      <c r="R1995" s="2" t="s">
        <v>4829</v>
      </c>
      <c r="S1995" s="2">
        <v>499</v>
      </c>
      <c r="U1995" s="2">
        <v>40</v>
      </c>
      <c r="Z1995" s="2">
        <v>40</v>
      </c>
      <c r="AA1995" s="2" t="s">
        <v>11823</v>
      </c>
      <c r="AB1995" s="2" t="s">
        <v>185</v>
      </c>
      <c r="AC1995" s="2">
        <v>743248</v>
      </c>
      <c r="AD1995" s="2" t="s">
        <v>5465</v>
      </c>
      <c r="AF1995" s="2" t="s">
        <v>5466</v>
      </c>
      <c r="AJ1995" s="2" t="s">
        <v>5466</v>
      </c>
      <c r="AK1995" s="2">
        <v>66510700000000</v>
      </c>
      <c r="AL1995" s="2" t="s">
        <v>5466</v>
      </c>
    </row>
    <row r="1996">
      <c r="A1996" s="2" t="s">
        <v>11824</v>
      </c>
      <c r="B1996" s="2" t="s">
        <v>11824</v>
      </c>
      <c r="C1996" s="2" t="s">
        <v>11825</v>
      </c>
      <c r="D1996" s="42">
        <v>46248.558333333334</v>
      </c>
      <c r="E1996" s="43">
        <v>46248</v>
      </c>
      <c r="F1996" s="2" t="s">
        <v>11826</v>
      </c>
      <c r="G1996" s="2" t="s">
        <v>5561</v>
      </c>
      <c r="H1996" s="2" t="s">
        <v>5460</v>
      </c>
      <c r="I1996" s="2" t="s">
        <v>5461</v>
      </c>
      <c r="L1996" s="2" t="s">
        <v>5462</v>
      </c>
      <c r="M1996" s="2" t="s">
        <v>7221</v>
      </c>
      <c r="N1996" s="2" t="s">
        <v>224</v>
      </c>
      <c r="O1996" s="2" t="s">
        <v>1464</v>
      </c>
      <c r="P1996" s="2" t="s">
        <v>5561</v>
      </c>
      <c r="Q1996" s="2">
        <v>0</v>
      </c>
      <c r="AA1996" s="2" t="s">
        <v>5750</v>
      </c>
      <c r="AB1996" s="2" t="s">
        <v>185</v>
      </c>
      <c r="AC1996" s="2">
        <v>700050</v>
      </c>
      <c r="AD1996" s="2" t="s">
        <v>5465</v>
      </c>
      <c r="AF1996" s="2" t="s">
        <v>5466</v>
      </c>
      <c r="AJ1996" s="2" t="s">
        <v>5466</v>
      </c>
      <c r="AK1996" s="2">
        <v>66510700000000</v>
      </c>
      <c r="AL1996" s="2" t="s">
        <v>5466</v>
      </c>
    </row>
    <row r="1997">
      <c r="A1997" s="2" t="s">
        <v>11827</v>
      </c>
      <c r="B1997" s="2" t="s">
        <v>11827</v>
      </c>
      <c r="C1997" s="2" t="s">
        <v>11828</v>
      </c>
      <c r="D1997" s="42">
        <v>46248.55694444444</v>
      </c>
      <c r="E1997" s="43">
        <v>46248</v>
      </c>
      <c r="F1997" s="2" t="s">
        <v>11829</v>
      </c>
      <c r="G1997" s="2" t="s">
        <v>5491</v>
      </c>
      <c r="H1997" s="2" t="s">
        <v>5460</v>
      </c>
      <c r="I1997" s="2" t="s">
        <v>5461</v>
      </c>
      <c r="L1997" s="2" t="s">
        <v>5462</v>
      </c>
      <c r="M1997" s="2" t="s">
        <v>5787</v>
      </c>
      <c r="N1997" s="2" t="s">
        <v>74</v>
      </c>
      <c r="O1997" s="2" t="s">
        <v>1224</v>
      </c>
      <c r="P1997" s="2" t="s">
        <v>5491</v>
      </c>
      <c r="Q1997" s="2">
        <v>1</v>
      </c>
      <c r="R1997" s="2" t="s">
        <v>4829</v>
      </c>
      <c r="S1997" s="2">
        <v>599</v>
      </c>
      <c r="AA1997" s="2" t="s">
        <v>11830</v>
      </c>
      <c r="AB1997" s="2" t="s">
        <v>775</v>
      </c>
      <c r="AC1997" s="2">
        <v>638011</v>
      </c>
      <c r="AD1997" s="2" t="s">
        <v>5465</v>
      </c>
      <c r="AF1997" s="2" t="s">
        <v>5466</v>
      </c>
      <c r="AJ1997" s="2" t="s">
        <v>5466</v>
      </c>
      <c r="AK1997" s="2">
        <v>66510700000000</v>
      </c>
      <c r="AL1997" s="2" t="s">
        <v>5466</v>
      </c>
    </row>
    <row r="1998">
      <c r="A1998" s="2" t="s">
        <v>11831</v>
      </c>
      <c r="B1998" s="2" t="s">
        <v>11831</v>
      </c>
      <c r="C1998" s="2" t="s">
        <v>11832</v>
      </c>
      <c r="D1998" s="42">
        <v>46248.55298611111</v>
      </c>
      <c r="E1998" s="43">
        <v>46248</v>
      </c>
      <c r="F1998" s="2" t="s">
        <v>11833</v>
      </c>
      <c r="G1998" s="2" t="s">
        <v>5491</v>
      </c>
      <c r="H1998" s="2" t="s">
        <v>5460</v>
      </c>
      <c r="I1998" s="2" t="s">
        <v>5461</v>
      </c>
      <c r="L1998" s="2" t="s">
        <v>5462</v>
      </c>
      <c r="M1998" s="2" t="s">
        <v>11834</v>
      </c>
      <c r="N1998" s="2" t="s">
        <v>89</v>
      </c>
      <c r="O1998" s="2" t="s">
        <v>1236</v>
      </c>
      <c r="P1998" s="2" t="s">
        <v>5491</v>
      </c>
      <c r="Q1998" s="2">
        <v>1</v>
      </c>
      <c r="R1998" s="2" t="s">
        <v>4829</v>
      </c>
      <c r="S1998" s="2">
        <v>721</v>
      </c>
      <c r="AA1998" s="2" t="s">
        <v>5656</v>
      </c>
      <c r="AB1998" s="2" t="s">
        <v>3637</v>
      </c>
      <c r="AC1998" s="2">
        <v>110025</v>
      </c>
      <c r="AD1998" s="2" t="s">
        <v>5465</v>
      </c>
      <c r="AF1998" s="2" t="s">
        <v>5466</v>
      </c>
      <c r="AJ1998" s="2" t="s">
        <v>5466</v>
      </c>
      <c r="AK1998" s="2">
        <v>66512200000000</v>
      </c>
      <c r="AL1998" s="2" t="s">
        <v>5466</v>
      </c>
    </row>
    <row r="1999">
      <c r="A1999" s="2" t="s">
        <v>11835</v>
      </c>
      <c r="B1999" s="2" t="s">
        <v>11835</v>
      </c>
      <c r="C1999" s="2" t="s">
        <v>11836</v>
      </c>
      <c r="D1999" s="42">
        <v>46248.551782407405</v>
      </c>
      <c r="E1999" s="43">
        <v>46248</v>
      </c>
      <c r="F1999" s="2" t="s">
        <v>11837</v>
      </c>
      <c r="G1999" s="2" t="s">
        <v>5491</v>
      </c>
      <c r="H1999" s="2" t="s">
        <v>5460</v>
      </c>
      <c r="I1999" s="2" t="s">
        <v>5461</v>
      </c>
      <c r="L1999" s="2" t="s">
        <v>5462</v>
      </c>
      <c r="M1999" s="2" t="s">
        <v>522</v>
      </c>
      <c r="N1999" s="2" t="s">
        <v>523</v>
      </c>
      <c r="O1999" s="2" t="s">
        <v>1789</v>
      </c>
      <c r="P1999" s="2" t="s">
        <v>5491</v>
      </c>
      <c r="Q1999" s="2">
        <v>1</v>
      </c>
      <c r="R1999" s="2" t="s">
        <v>4829</v>
      </c>
      <c r="S1999" s="2">
        <v>499</v>
      </c>
      <c r="AA1999" s="2" t="s">
        <v>11838</v>
      </c>
      <c r="AB1999" s="2" t="s">
        <v>5804</v>
      </c>
      <c r="AC1999" s="2">
        <v>452001</v>
      </c>
      <c r="AD1999" s="2" t="s">
        <v>5465</v>
      </c>
      <c r="AF1999" s="2" t="s">
        <v>5466</v>
      </c>
      <c r="AJ1999" s="2" t="s">
        <v>5466</v>
      </c>
      <c r="AK1999" s="2">
        <v>66515400000000</v>
      </c>
      <c r="AL1999" s="2" t="s">
        <v>5466</v>
      </c>
    </row>
    <row r="2000">
      <c r="A2000" s="2" t="s">
        <v>11839</v>
      </c>
      <c r="C2000" s="2" t="s">
        <v>11840</v>
      </c>
      <c r="D2000" s="42">
        <v>46248.54724537037</v>
      </c>
      <c r="E2000" s="43">
        <v>46248</v>
      </c>
      <c r="F2000" s="2" t="s">
        <v>11841</v>
      </c>
      <c r="G2000" s="2" t="s">
        <v>6332</v>
      </c>
      <c r="H2000" s="2" t="s">
        <v>5476</v>
      </c>
      <c r="I2000" s="2" t="s">
        <v>5461</v>
      </c>
      <c r="J2000" s="2" t="s">
        <v>5477</v>
      </c>
      <c r="L2000" s="2" t="s">
        <v>5478</v>
      </c>
      <c r="M2000" s="2" t="s">
        <v>997</v>
      </c>
      <c r="N2000" s="2" t="s">
        <v>1000</v>
      </c>
      <c r="O2000" s="2" t="s">
        <v>2360</v>
      </c>
      <c r="P2000" s="2" t="s">
        <v>5491</v>
      </c>
      <c r="Q2000" s="2">
        <v>1</v>
      </c>
      <c r="R2000" s="2" t="s">
        <v>4829</v>
      </c>
      <c r="S2000" s="2">
        <v>389</v>
      </c>
      <c r="T2000" s="2">
        <v>18.52</v>
      </c>
      <c r="AA2000" s="2" t="s">
        <v>9924</v>
      </c>
      <c r="AB2000" s="2" t="s">
        <v>5472</v>
      </c>
      <c r="AC2000" s="2">
        <v>241001</v>
      </c>
      <c r="AD2000" s="2" t="s">
        <v>5465</v>
      </c>
      <c r="AF2000" s="2" t="s">
        <v>5466</v>
      </c>
      <c r="AI2000" s="2" t="s">
        <v>5481</v>
      </c>
      <c r="AJ2000" s="2" t="s">
        <v>5466</v>
      </c>
      <c r="AK2000" s="2">
        <v>66515300000000</v>
      </c>
      <c r="AL2000" s="2" t="s">
        <v>5482</v>
      </c>
    </row>
    <row r="2001">
      <c r="A2001" s="2" t="s">
        <v>11842</v>
      </c>
      <c r="B2001" s="2" t="s">
        <v>11842</v>
      </c>
      <c r="C2001" s="2" t="s">
        <v>11843</v>
      </c>
      <c r="D2001" s="42">
        <v>46248.5387962963</v>
      </c>
      <c r="E2001" s="43">
        <v>46248</v>
      </c>
      <c r="F2001" s="2" t="s">
        <v>11844</v>
      </c>
      <c r="G2001" s="2" t="s">
        <v>5491</v>
      </c>
      <c r="H2001" s="2" t="s">
        <v>5460</v>
      </c>
      <c r="I2001" s="2" t="s">
        <v>5461</v>
      </c>
      <c r="L2001" s="2" t="s">
        <v>5462</v>
      </c>
      <c r="M2001" s="2" t="s">
        <v>5470</v>
      </c>
      <c r="N2001" s="2" t="s">
        <v>513</v>
      </c>
      <c r="O2001" s="2" t="s">
        <v>1800</v>
      </c>
      <c r="P2001" s="2" t="s">
        <v>5491</v>
      </c>
      <c r="Q2001" s="2">
        <v>1</v>
      </c>
      <c r="R2001" s="2" t="s">
        <v>4829</v>
      </c>
      <c r="S2001" s="2">
        <v>429</v>
      </c>
      <c r="U2001" s="2">
        <v>40</v>
      </c>
      <c r="Z2001" s="2">
        <v>40</v>
      </c>
      <c r="AA2001" s="2" t="s">
        <v>10530</v>
      </c>
      <c r="AB2001" s="2" t="s">
        <v>151</v>
      </c>
      <c r="AC2001" s="2">
        <v>444001</v>
      </c>
      <c r="AD2001" s="2" t="s">
        <v>5465</v>
      </c>
      <c r="AF2001" s="2" t="s">
        <v>5466</v>
      </c>
      <c r="AJ2001" s="2" t="s">
        <v>5466</v>
      </c>
      <c r="AK2001" s="2">
        <v>66510600000000</v>
      </c>
      <c r="AL2001" s="2" t="s">
        <v>5466</v>
      </c>
    </row>
    <row r="2002">
      <c r="A2002" s="2" t="s">
        <v>11845</v>
      </c>
      <c r="B2002" s="2" t="s">
        <v>11845</v>
      </c>
      <c r="C2002" s="2" t="s">
        <v>11846</v>
      </c>
      <c r="D2002" s="42">
        <v>46248.53758101852</v>
      </c>
      <c r="E2002" s="43">
        <v>46248</v>
      </c>
      <c r="F2002" s="2" t="s">
        <v>11847</v>
      </c>
      <c r="G2002" s="2" t="s">
        <v>5491</v>
      </c>
      <c r="H2002" s="2" t="s">
        <v>5460</v>
      </c>
      <c r="I2002" s="2" t="s">
        <v>5461</v>
      </c>
      <c r="L2002" s="2" t="s">
        <v>5462</v>
      </c>
      <c r="M2002" s="2" t="s">
        <v>944</v>
      </c>
      <c r="N2002" s="2" t="s">
        <v>940</v>
      </c>
      <c r="O2002" s="2" t="s">
        <v>2298</v>
      </c>
      <c r="P2002" s="2" t="s">
        <v>5491</v>
      </c>
      <c r="Q2002" s="2">
        <v>1</v>
      </c>
      <c r="R2002" s="2" t="s">
        <v>4829</v>
      </c>
      <c r="S2002" s="2">
        <v>6496</v>
      </c>
      <c r="U2002" s="2">
        <v>40</v>
      </c>
      <c r="Z2002" s="2">
        <v>40</v>
      </c>
      <c r="AA2002" s="2" t="s">
        <v>11848</v>
      </c>
      <c r="AB2002" s="2" t="s">
        <v>3635</v>
      </c>
      <c r="AC2002" s="2">
        <v>786003</v>
      </c>
      <c r="AD2002" s="2" t="s">
        <v>5465</v>
      </c>
      <c r="AF2002" s="2" t="s">
        <v>5466</v>
      </c>
      <c r="AJ2002" s="2" t="s">
        <v>5466</v>
      </c>
      <c r="AK2002" s="2">
        <v>66514900000000</v>
      </c>
      <c r="AL2002" s="2" t="s">
        <v>5466</v>
      </c>
    </row>
    <row r="2003">
      <c r="A2003" s="2" t="s">
        <v>11849</v>
      </c>
      <c r="C2003" s="2" t="s">
        <v>11850</v>
      </c>
      <c r="D2003" s="42">
        <v>46248.53721064815</v>
      </c>
      <c r="E2003" s="43">
        <v>46248</v>
      </c>
      <c r="F2003" s="2" t="s">
        <v>9474</v>
      </c>
      <c r="G2003" s="2" t="s">
        <v>6332</v>
      </c>
      <c r="H2003" s="2" t="s">
        <v>5476</v>
      </c>
      <c r="I2003" s="2" t="s">
        <v>5461</v>
      </c>
      <c r="J2003" s="2" t="s">
        <v>5477</v>
      </c>
      <c r="L2003" s="2" t="s">
        <v>5478</v>
      </c>
      <c r="M2003" s="2" t="s">
        <v>497</v>
      </c>
      <c r="N2003" s="2" t="s">
        <v>498</v>
      </c>
      <c r="O2003" s="2" t="s">
        <v>1775</v>
      </c>
      <c r="P2003" s="2" t="s">
        <v>5491</v>
      </c>
      <c r="Q2003" s="2">
        <v>1</v>
      </c>
      <c r="R2003" s="2" t="s">
        <v>4829</v>
      </c>
      <c r="S2003" s="2">
        <v>1999</v>
      </c>
      <c r="T2003" s="2">
        <v>95.19</v>
      </c>
      <c r="AA2003" s="2" t="s">
        <v>11851</v>
      </c>
      <c r="AB2003" s="2" t="s">
        <v>5804</v>
      </c>
      <c r="AC2003" s="2">
        <v>481331</v>
      </c>
      <c r="AD2003" s="2" t="s">
        <v>5465</v>
      </c>
      <c r="AF2003" s="2" t="s">
        <v>5466</v>
      </c>
      <c r="AI2003" s="2" t="s">
        <v>5481</v>
      </c>
      <c r="AJ2003" s="2" t="s">
        <v>5466</v>
      </c>
      <c r="AK2003" s="2">
        <v>66514300000000</v>
      </c>
      <c r="AL2003" s="2" t="s">
        <v>5482</v>
      </c>
    </row>
    <row r="2004">
      <c r="A2004" s="2" t="s">
        <v>11852</v>
      </c>
      <c r="B2004" s="2" t="s">
        <v>11852</v>
      </c>
      <c r="C2004" s="2" t="s">
        <v>11853</v>
      </c>
      <c r="D2004" s="42">
        <v>46248.53521990741</v>
      </c>
      <c r="E2004" s="43">
        <v>46248</v>
      </c>
      <c r="F2004" s="2" t="s">
        <v>11854</v>
      </c>
      <c r="G2004" s="2" t="s">
        <v>5561</v>
      </c>
      <c r="H2004" s="2" t="s">
        <v>5460</v>
      </c>
      <c r="I2004" s="2" t="s">
        <v>5461</v>
      </c>
      <c r="L2004" s="2" t="s">
        <v>5462</v>
      </c>
      <c r="M2004" s="2" t="s">
        <v>5619</v>
      </c>
      <c r="N2004" s="2" t="s">
        <v>458</v>
      </c>
      <c r="O2004" s="2" t="s">
        <v>1747</v>
      </c>
      <c r="P2004" s="2" t="s">
        <v>5561</v>
      </c>
      <c r="Q2004" s="2">
        <v>0</v>
      </c>
      <c r="AA2004" s="2" t="s">
        <v>11855</v>
      </c>
      <c r="AB2004" s="2" t="s">
        <v>5804</v>
      </c>
      <c r="AC2004" s="2">
        <v>483770</v>
      </c>
      <c r="AD2004" s="2" t="s">
        <v>5465</v>
      </c>
      <c r="AF2004" s="2" t="s">
        <v>5466</v>
      </c>
      <c r="AJ2004" s="2" t="s">
        <v>5466</v>
      </c>
      <c r="AK2004" s="2">
        <v>66514300000000</v>
      </c>
      <c r="AL2004" s="2" t="s">
        <v>5466</v>
      </c>
    </row>
    <row r="2005">
      <c r="A2005" s="2" t="s">
        <v>11856</v>
      </c>
      <c r="B2005" s="2" t="s">
        <v>11856</v>
      </c>
      <c r="C2005" s="2" t="s">
        <v>11857</v>
      </c>
      <c r="D2005" s="42">
        <v>46248.53392361111</v>
      </c>
      <c r="E2005" s="43">
        <v>46248</v>
      </c>
      <c r="F2005" s="2" t="s">
        <v>11858</v>
      </c>
      <c r="G2005" s="2" t="s">
        <v>5491</v>
      </c>
      <c r="H2005" s="2" t="s">
        <v>5460</v>
      </c>
      <c r="I2005" s="2" t="s">
        <v>5461</v>
      </c>
      <c r="L2005" s="2" t="s">
        <v>5462</v>
      </c>
      <c r="M2005" s="2" t="s">
        <v>5542</v>
      </c>
      <c r="N2005" s="2" t="s">
        <v>111</v>
      </c>
      <c r="O2005" s="2" t="s">
        <v>1286</v>
      </c>
      <c r="P2005" s="2" t="s">
        <v>5491</v>
      </c>
      <c r="Q2005" s="2">
        <v>1</v>
      </c>
      <c r="R2005" s="2" t="s">
        <v>4829</v>
      </c>
      <c r="S2005" s="2">
        <v>399</v>
      </c>
      <c r="U2005" s="2">
        <v>40</v>
      </c>
      <c r="Z2005" s="2">
        <v>40</v>
      </c>
      <c r="AA2005" s="2" t="s">
        <v>11859</v>
      </c>
      <c r="AB2005" s="2" t="s">
        <v>3643</v>
      </c>
      <c r="AC2005" s="2">
        <v>143419</v>
      </c>
      <c r="AD2005" s="2" t="s">
        <v>5465</v>
      </c>
      <c r="AF2005" s="2" t="s">
        <v>5466</v>
      </c>
      <c r="AJ2005" s="2" t="s">
        <v>5466</v>
      </c>
      <c r="AK2005" s="2">
        <v>66513300000000</v>
      </c>
      <c r="AL2005" s="2" t="s">
        <v>5466</v>
      </c>
    </row>
    <row r="2006">
      <c r="A2006" s="2" t="s">
        <v>11860</v>
      </c>
      <c r="B2006" s="2" t="s">
        <v>11860</v>
      </c>
      <c r="C2006" s="2" t="s">
        <v>11861</v>
      </c>
      <c r="D2006" s="42">
        <v>46248.52864583333</v>
      </c>
      <c r="E2006" s="43">
        <v>46248</v>
      </c>
      <c r="F2006" s="2" t="s">
        <v>11862</v>
      </c>
      <c r="G2006" s="2" t="s">
        <v>5561</v>
      </c>
      <c r="H2006" s="2" t="s">
        <v>5460</v>
      </c>
      <c r="I2006" s="2" t="s">
        <v>5461</v>
      </c>
      <c r="L2006" s="2" t="s">
        <v>5462</v>
      </c>
      <c r="M2006" s="2" t="s">
        <v>5498</v>
      </c>
      <c r="N2006" s="2" t="s">
        <v>708</v>
      </c>
      <c r="O2006" s="2" t="s">
        <v>1978</v>
      </c>
      <c r="P2006" s="2" t="s">
        <v>5561</v>
      </c>
      <c r="Q2006" s="2">
        <v>0</v>
      </c>
      <c r="AA2006" s="2" t="s">
        <v>8304</v>
      </c>
      <c r="AB2006" s="2" t="s">
        <v>3636</v>
      </c>
      <c r="AC2006" s="2">
        <v>800020</v>
      </c>
      <c r="AD2006" s="2" t="s">
        <v>5465</v>
      </c>
      <c r="AF2006" s="2" t="s">
        <v>5466</v>
      </c>
      <c r="AJ2006" s="2" t="s">
        <v>5466</v>
      </c>
      <c r="AK2006" s="2">
        <v>66514100000000</v>
      </c>
      <c r="AL2006" s="2" t="s">
        <v>5466</v>
      </c>
    </row>
    <row r="2007">
      <c r="A2007" s="2" t="s">
        <v>11863</v>
      </c>
      <c r="B2007" s="2" t="s">
        <v>11863</v>
      </c>
      <c r="C2007" s="2" t="s">
        <v>11864</v>
      </c>
      <c r="D2007" s="42">
        <v>46248.52517361111</v>
      </c>
      <c r="E2007" s="43">
        <v>46248</v>
      </c>
      <c r="F2007" s="2" t="s">
        <v>11865</v>
      </c>
      <c r="G2007" s="2" t="s">
        <v>5491</v>
      </c>
      <c r="H2007" s="2" t="s">
        <v>5460</v>
      </c>
      <c r="I2007" s="2" t="s">
        <v>5461</v>
      </c>
      <c r="L2007" s="2" t="s">
        <v>5462</v>
      </c>
      <c r="M2007" s="2" t="s">
        <v>5576</v>
      </c>
      <c r="N2007" s="2" t="s">
        <v>397</v>
      </c>
      <c r="O2007" s="2" t="s">
        <v>1672</v>
      </c>
      <c r="P2007" s="2" t="s">
        <v>5491</v>
      </c>
      <c r="Q2007" s="2">
        <v>1</v>
      </c>
      <c r="R2007" s="2" t="s">
        <v>4829</v>
      </c>
      <c r="S2007" s="2">
        <v>399</v>
      </c>
      <c r="AA2007" s="2" t="s">
        <v>11866</v>
      </c>
      <c r="AB2007" s="2" t="s">
        <v>5933</v>
      </c>
      <c r="AC2007" s="2">
        <v>533126</v>
      </c>
      <c r="AD2007" s="2" t="s">
        <v>5465</v>
      </c>
      <c r="AF2007" s="2" t="s">
        <v>5466</v>
      </c>
      <c r="AJ2007" s="2" t="s">
        <v>5466</v>
      </c>
      <c r="AK2007" s="2">
        <v>66510600000000</v>
      </c>
      <c r="AL2007" s="2" t="s">
        <v>5466</v>
      </c>
    </row>
    <row r="2008">
      <c r="A2008" s="2" t="s">
        <v>3762</v>
      </c>
      <c r="B2008" s="2" t="s">
        <v>3762</v>
      </c>
      <c r="C2008" s="2" t="s">
        <v>11867</v>
      </c>
      <c r="D2008" s="42">
        <v>46248.52206018519</v>
      </c>
      <c r="E2008" s="43">
        <v>46248</v>
      </c>
      <c r="F2008" s="2" t="s">
        <v>11868</v>
      </c>
      <c r="G2008" s="2" t="s">
        <v>5491</v>
      </c>
      <c r="H2008" s="2" t="s">
        <v>5460</v>
      </c>
      <c r="I2008" s="2" t="s">
        <v>5461</v>
      </c>
      <c r="L2008" s="2" t="s">
        <v>5462</v>
      </c>
      <c r="M2008" s="2" t="s">
        <v>135</v>
      </c>
      <c r="N2008" s="2" t="s">
        <v>140</v>
      </c>
      <c r="O2008" s="2" t="s">
        <v>1310</v>
      </c>
      <c r="P2008" s="2" t="s">
        <v>5491</v>
      </c>
      <c r="Q2008" s="2">
        <v>1</v>
      </c>
      <c r="R2008" s="2" t="s">
        <v>4829</v>
      </c>
      <c r="S2008" s="2">
        <v>789</v>
      </c>
      <c r="AA2008" s="2" t="s">
        <v>5754</v>
      </c>
      <c r="AB2008" s="2" t="s">
        <v>151</v>
      </c>
      <c r="AC2008" s="2">
        <v>400050</v>
      </c>
      <c r="AD2008" s="2" t="s">
        <v>5465</v>
      </c>
      <c r="AF2008" s="2" t="s">
        <v>5466</v>
      </c>
      <c r="AJ2008" s="2" t="s">
        <v>5466</v>
      </c>
      <c r="AK2008" s="2">
        <v>66514800000000</v>
      </c>
      <c r="AL2008" s="2" t="s">
        <v>5466</v>
      </c>
    </row>
    <row r="2009">
      <c r="A2009" s="2" t="s">
        <v>11869</v>
      </c>
      <c r="B2009" s="2" t="s">
        <v>11869</v>
      </c>
      <c r="C2009" s="2" t="s">
        <v>11870</v>
      </c>
      <c r="D2009" s="42">
        <v>46248.51767361111</v>
      </c>
      <c r="E2009" s="43">
        <v>46248</v>
      </c>
      <c r="F2009" s="2" t="s">
        <v>11871</v>
      </c>
      <c r="G2009" s="2" t="s">
        <v>5491</v>
      </c>
      <c r="H2009" s="2" t="s">
        <v>5460</v>
      </c>
      <c r="I2009" s="2" t="s">
        <v>5461</v>
      </c>
      <c r="L2009" s="2" t="s">
        <v>5462</v>
      </c>
      <c r="M2009" s="2" t="s">
        <v>5508</v>
      </c>
      <c r="N2009" s="2" t="s">
        <v>273</v>
      </c>
      <c r="O2009" s="2" t="s">
        <v>1536</v>
      </c>
      <c r="P2009" s="2" t="s">
        <v>5491</v>
      </c>
      <c r="Q2009" s="2">
        <v>1</v>
      </c>
      <c r="R2009" s="2" t="s">
        <v>4829</v>
      </c>
      <c r="S2009" s="2">
        <v>239</v>
      </c>
      <c r="U2009" s="2">
        <v>79</v>
      </c>
      <c r="AA2009" s="2" t="s">
        <v>5547</v>
      </c>
      <c r="AB2009" s="2" t="s">
        <v>5548</v>
      </c>
      <c r="AC2009" s="2">
        <v>673582</v>
      </c>
      <c r="AD2009" s="2" t="s">
        <v>5465</v>
      </c>
      <c r="AF2009" s="2" t="s">
        <v>5466</v>
      </c>
      <c r="AJ2009" s="2" t="s">
        <v>5466</v>
      </c>
      <c r="AK2009" s="2">
        <v>66514200000000</v>
      </c>
      <c r="AL2009" s="2" t="s">
        <v>5466</v>
      </c>
    </row>
    <row r="2010">
      <c r="A2010" s="2" t="s">
        <v>11872</v>
      </c>
      <c r="B2010" s="2" t="s">
        <v>11872</v>
      </c>
      <c r="C2010" s="2" t="s">
        <v>11873</v>
      </c>
      <c r="D2010" s="42">
        <v>46248.5158912037</v>
      </c>
      <c r="E2010" s="43">
        <v>46248</v>
      </c>
      <c r="F2010" s="2" t="s">
        <v>11874</v>
      </c>
      <c r="G2010" s="2" t="s">
        <v>5561</v>
      </c>
      <c r="H2010" s="2" t="s">
        <v>5460</v>
      </c>
      <c r="I2010" s="2" t="s">
        <v>5461</v>
      </c>
      <c r="L2010" s="2" t="s">
        <v>5462</v>
      </c>
      <c r="M2010" s="2" t="s">
        <v>5508</v>
      </c>
      <c r="N2010" s="2" t="s">
        <v>273</v>
      </c>
      <c r="O2010" s="2" t="s">
        <v>1536</v>
      </c>
      <c r="P2010" s="2" t="s">
        <v>5561</v>
      </c>
      <c r="Q2010" s="2">
        <v>0</v>
      </c>
      <c r="AA2010" s="2" t="s">
        <v>5547</v>
      </c>
      <c r="AB2010" s="2" t="s">
        <v>5548</v>
      </c>
      <c r="AC2010" s="2">
        <v>673582</v>
      </c>
      <c r="AD2010" s="2" t="s">
        <v>5465</v>
      </c>
      <c r="AF2010" s="2" t="s">
        <v>5466</v>
      </c>
      <c r="AJ2010" s="2" t="s">
        <v>5466</v>
      </c>
      <c r="AK2010" s="2">
        <v>66514900000000</v>
      </c>
      <c r="AL2010" s="2" t="s">
        <v>5466</v>
      </c>
    </row>
    <row r="2011">
      <c r="A2011" s="2" t="s">
        <v>11875</v>
      </c>
      <c r="B2011" s="2" t="s">
        <v>11875</v>
      </c>
      <c r="C2011" s="2" t="s">
        <v>11876</v>
      </c>
      <c r="D2011" s="42">
        <v>46248.51216435185</v>
      </c>
      <c r="E2011" s="43">
        <v>46248</v>
      </c>
      <c r="F2011" s="2" t="s">
        <v>11877</v>
      </c>
      <c r="G2011" s="2" t="s">
        <v>5491</v>
      </c>
      <c r="H2011" s="2" t="s">
        <v>5460</v>
      </c>
      <c r="I2011" s="2" t="s">
        <v>5461</v>
      </c>
      <c r="L2011" s="2" t="s">
        <v>5462</v>
      </c>
      <c r="M2011" s="2" t="s">
        <v>66</v>
      </c>
      <c r="N2011" s="2" t="s">
        <v>67</v>
      </c>
      <c r="O2011" s="2" t="s">
        <v>1219</v>
      </c>
      <c r="P2011" s="2" t="s">
        <v>5491</v>
      </c>
      <c r="Q2011" s="2">
        <v>1</v>
      </c>
      <c r="R2011" s="2" t="s">
        <v>4829</v>
      </c>
      <c r="S2011" s="2">
        <v>1648</v>
      </c>
      <c r="AA2011" s="2" t="s">
        <v>5543</v>
      </c>
      <c r="AB2011" s="2" t="s">
        <v>775</v>
      </c>
      <c r="AC2011" s="2">
        <v>600029</v>
      </c>
      <c r="AD2011" s="2" t="s">
        <v>5465</v>
      </c>
      <c r="AF2011" s="2" t="s">
        <v>5466</v>
      </c>
      <c r="AJ2011" s="2" t="s">
        <v>5466</v>
      </c>
      <c r="AK2011" s="2">
        <v>66513200000000</v>
      </c>
      <c r="AL2011" s="2" t="s">
        <v>5466</v>
      </c>
    </row>
    <row r="2012">
      <c r="A2012" s="2" t="s">
        <v>11878</v>
      </c>
      <c r="B2012" s="2" t="s">
        <v>11878</v>
      </c>
      <c r="C2012" s="2" t="s">
        <v>11879</v>
      </c>
      <c r="D2012" s="42">
        <v>46248.51199074074</v>
      </c>
      <c r="E2012" s="43">
        <v>46248</v>
      </c>
      <c r="F2012" s="2" t="s">
        <v>11880</v>
      </c>
      <c r="G2012" s="2" t="s">
        <v>5491</v>
      </c>
      <c r="H2012" s="2" t="s">
        <v>5460</v>
      </c>
      <c r="I2012" s="2" t="s">
        <v>5461</v>
      </c>
      <c r="L2012" s="2" t="s">
        <v>5462</v>
      </c>
      <c r="M2012" s="2" t="s">
        <v>5498</v>
      </c>
      <c r="N2012" s="2" t="s">
        <v>708</v>
      </c>
      <c r="O2012" s="2" t="s">
        <v>1978</v>
      </c>
      <c r="P2012" s="2" t="s">
        <v>5491</v>
      </c>
      <c r="Q2012" s="2">
        <v>1</v>
      </c>
      <c r="R2012" s="2" t="s">
        <v>4829</v>
      </c>
      <c r="S2012" s="2">
        <v>499</v>
      </c>
      <c r="AA2012" s="2" t="s">
        <v>11881</v>
      </c>
      <c r="AB2012" s="2" t="s">
        <v>5921</v>
      </c>
      <c r="AC2012" s="2">
        <v>403401</v>
      </c>
      <c r="AD2012" s="2" t="s">
        <v>5465</v>
      </c>
      <c r="AF2012" s="2" t="s">
        <v>5466</v>
      </c>
      <c r="AJ2012" s="2" t="s">
        <v>5466</v>
      </c>
      <c r="AK2012" s="2">
        <v>66512000000000</v>
      </c>
      <c r="AL2012" s="2" t="s">
        <v>5466</v>
      </c>
    </row>
    <row r="2013">
      <c r="A2013" s="2" t="s">
        <v>11882</v>
      </c>
      <c r="C2013" s="2" t="s">
        <v>11883</v>
      </c>
      <c r="D2013" s="42">
        <v>46248.51056712963</v>
      </c>
      <c r="E2013" s="43">
        <v>46248</v>
      </c>
      <c r="F2013" s="2" t="s">
        <v>11884</v>
      </c>
      <c r="G2013" s="2" t="s">
        <v>6332</v>
      </c>
      <c r="H2013" s="2" t="s">
        <v>5476</v>
      </c>
      <c r="I2013" s="2" t="s">
        <v>5461</v>
      </c>
      <c r="J2013" s="2" t="s">
        <v>5477</v>
      </c>
      <c r="L2013" s="2" t="s">
        <v>5478</v>
      </c>
      <c r="M2013" s="2" t="s">
        <v>418</v>
      </c>
      <c r="N2013" s="2" t="s">
        <v>419</v>
      </c>
      <c r="O2013" s="2" t="s">
        <v>1696</v>
      </c>
      <c r="P2013" s="2" t="s">
        <v>5491</v>
      </c>
      <c r="Q2013" s="2">
        <v>1</v>
      </c>
      <c r="R2013" s="2" t="s">
        <v>4829</v>
      </c>
      <c r="S2013" s="2">
        <v>1648</v>
      </c>
      <c r="AA2013" s="2" t="s">
        <v>11885</v>
      </c>
      <c r="AB2013" s="2" t="s">
        <v>3638</v>
      </c>
      <c r="AC2013" s="2">
        <v>361008</v>
      </c>
      <c r="AD2013" s="2" t="s">
        <v>5465</v>
      </c>
      <c r="AF2013" s="2" t="s">
        <v>5466</v>
      </c>
      <c r="AI2013" s="2" t="s">
        <v>5481</v>
      </c>
      <c r="AJ2013" s="2" t="s">
        <v>5466</v>
      </c>
      <c r="AK2013" s="2">
        <v>66514200000000</v>
      </c>
      <c r="AL2013" s="2" t="s">
        <v>5482</v>
      </c>
    </row>
    <row r="2014">
      <c r="A2014" s="2" t="s">
        <v>11886</v>
      </c>
      <c r="B2014" s="2" t="s">
        <v>11886</v>
      </c>
      <c r="C2014" s="2" t="s">
        <v>11887</v>
      </c>
      <c r="D2014" s="42">
        <v>46248.50746527778</v>
      </c>
      <c r="E2014" s="43">
        <v>46248</v>
      </c>
      <c r="F2014" s="2" t="s">
        <v>11888</v>
      </c>
      <c r="G2014" s="2" t="s">
        <v>5491</v>
      </c>
      <c r="H2014" s="2" t="s">
        <v>5460</v>
      </c>
      <c r="I2014" s="2" t="s">
        <v>5461</v>
      </c>
      <c r="L2014" s="2" t="s">
        <v>5462</v>
      </c>
      <c r="M2014" s="2" t="s">
        <v>5498</v>
      </c>
      <c r="N2014" s="2" t="s">
        <v>708</v>
      </c>
      <c r="O2014" s="2" t="s">
        <v>1978</v>
      </c>
      <c r="P2014" s="2" t="s">
        <v>5491</v>
      </c>
      <c r="Q2014" s="2">
        <v>1</v>
      </c>
      <c r="R2014" s="2" t="s">
        <v>4829</v>
      </c>
      <c r="S2014" s="2">
        <v>499</v>
      </c>
      <c r="AA2014" s="2" t="s">
        <v>6772</v>
      </c>
      <c r="AB2014" s="2" t="s">
        <v>5472</v>
      </c>
      <c r="AC2014" s="2">
        <v>201306</v>
      </c>
      <c r="AD2014" s="2" t="s">
        <v>5465</v>
      </c>
      <c r="AF2014" s="2" t="s">
        <v>5466</v>
      </c>
      <c r="AJ2014" s="2" t="s">
        <v>5466</v>
      </c>
      <c r="AK2014" s="2">
        <v>66514200000000</v>
      </c>
      <c r="AL2014" s="2" t="s">
        <v>5466</v>
      </c>
    </row>
    <row r="2015">
      <c r="A2015" s="2" t="s">
        <v>11889</v>
      </c>
      <c r="C2015" s="2" t="s">
        <v>11890</v>
      </c>
      <c r="D2015" s="42">
        <v>46248.50556712963</v>
      </c>
      <c r="E2015" s="43">
        <v>46248</v>
      </c>
      <c r="F2015" s="2" t="s">
        <v>11891</v>
      </c>
      <c r="G2015" s="2" t="s">
        <v>8368</v>
      </c>
      <c r="H2015" s="2" t="s">
        <v>5476</v>
      </c>
      <c r="I2015" s="2" t="s">
        <v>5461</v>
      </c>
      <c r="J2015" s="2" t="s">
        <v>5477</v>
      </c>
      <c r="L2015" s="2" t="s">
        <v>5478</v>
      </c>
      <c r="M2015" s="2" t="s">
        <v>978</v>
      </c>
      <c r="N2015" s="2" t="s">
        <v>990</v>
      </c>
      <c r="O2015" s="2" t="s">
        <v>2313</v>
      </c>
      <c r="P2015" s="2" t="s">
        <v>5491</v>
      </c>
      <c r="Q2015" s="2">
        <v>1</v>
      </c>
      <c r="R2015" s="2" t="s">
        <v>4829</v>
      </c>
      <c r="S2015" s="2">
        <v>389</v>
      </c>
      <c r="T2015" s="2">
        <v>18.52</v>
      </c>
      <c r="AA2015" s="2" t="s">
        <v>11892</v>
      </c>
      <c r="AB2015" s="2" t="s">
        <v>5480</v>
      </c>
      <c r="AC2015" s="2">
        <v>508116</v>
      </c>
      <c r="AD2015" s="2" t="s">
        <v>5465</v>
      </c>
      <c r="AF2015" s="2" t="s">
        <v>5466</v>
      </c>
      <c r="AI2015" s="2" t="s">
        <v>5481</v>
      </c>
      <c r="AJ2015" s="2" t="s">
        <v>5466</v>
      </c>
      <c r="AK2015" s="2">
        <v>66510500000000</v>
      </c>
      <c r="AL2015" s="2" t="s">
        <v>5482</v>
      </c>
    </row>
    <row r="2016">
      <c r="A2016" s="2" t="s">
        <v>11893</v>
      </c>
      <c r="B2016" s="2" t="s">
        <v>11893</v>
      </c>
      <c r="C2016" s="2" t="s">
        <v>11894</v>
      </c>
      <c r="D2016" s="42">
        <v>46248.504953703705</v>
      </c>
      <c r="E2016" s="43">
        <v>46248</v>
      </c>
      <c r="F2016" s="2" t="s">
        <v>11895</v>
      </c>
      <c r="G2016" s="2" t="s">
        <v>5491</v>
      </c>
      <c r="H2016" s="2" t="s">
        <v>5460</v>
      </c>
      <c r="I2016" s="2" t="s">
        <v>5461</v>
      </c>
      <c r="L2016" s="2" t="s">
        <v>5462</v>
      </c>
      <c r="M2016" s="2" t="s">
        <v>500</v>
      </c>
      <c r="N2016" s="2" t="s">
        <v>501</v>
      </c>
      <c r="O2016" s="2" t="s">
        <v>1775</v>
      </c>
      <c r="P2016" s="2" t="s">
        <v>5491</v>
      </c>
      <c r="Q2016" s="2">
        <v>1</v>
      </c>
      <c r="R2016" s="2" t="s">
        <v>4829</v>
      </c>
      <c r="S2016" s="2">
        <v>1999</v>
      </c>
      <c r="U2016" s="2">
        <v>59</v>
      </c>
      <c r="AA2016" s="2" t="s">
        <v>11896</v>
      </c>
      <c r="AB2016" s="2" t="s">
        <v>5557</v>
      </c>
      <c r="AC2016" s="2">
        <v>827001</v>
      </c>
      <c r="AD2016" s="2" t="s">
        <v>5465</v>
      </c>
      <c r="AF2016" s="2" t="s">
        <v>5466</v>
      </c>
      <c r="AJ2016" s="2" t="s">
        <v>5466</v>
      </c>
      <c r="AK2016" s="2">
        <v>66514900000000</v>
      </c>
      <c r="AL2016" s="2" t="s">
        <v>5466</v>
      </c>
    </row>
    <row r="2017">
      <c r="A2017" s="2" t="s">
        <v>11897</v>
      </c>
      <c r="B2017" s="2" t="s">
        <v>11897</v>
      </c>
      <c r="C2017" s="2" t="s">
        <v>11898</v>
      </c>
      <c r="D2017" s="42">
        <v>46248.50298611111</v>
      </c>
      <c r="E2017" s="43">
        <v>46248</v>
      </c>
      <c r="F2017" s="2" t="s">
        <v>11899</v>
      </c>
      <c r="G2017" s="2" t="s">
        <v>5561</v>
      </c>
      <c r="H2017" s="2" t="s">
        <v>5460</v>
      </c>
      <c r="I2017" s="2" t="s">
        <v>5461</v>
      </c>
      <c r="L2017" s="2" t="s">
        <v>5462</v>
      </c>
      <c r="M2017" s="2" t="s">
        <v>5592</v>
      </c>
      <c r="N2017" s="2" t="s">
        <v>811</v>
      </c>
      <c r="O2017" s="2" t="s">
        <v>2126</v>
      </c>
      <c r="P2017" s="2" t="s">
        <v>5561</v>
      </c>
      <c r="Q2017" s="2">
        <v>0</v>
      </c>
      <c r="AA2017" s="2" t="s">
        <v>10324</v>
      </c>
      <c r="AB2017" s="2" t="s">
        <v>5933</v>
      </c>
      <c r="AC2017" s="2">
        <v>518462</v>
      </c>
      <c r="AD2017" s="2" t="s">
        <v>5465</v>
      </c>
      <c r="AF2017" s="2" t="s">
        <v>5466</v>
      </c>
      <c r="AJ2017" s="2" t="s">
        <v>5466</v>
      </c>
      <c r="AK2017" s="2">
        <v>66514700000000</v>
      </c>
      <c r="AL2017" s="2" t="s">
        <v>5466</v>
      </c>
    </row>
    <row r="2018">
      <c r="A2018" s="2" t="s">
        <v>11900</v>
      </c>
      <c r="B2018" s="2" t="s">
        <v>11900</v>
      </c>
      <c r="C2018" s="2" t="s">
        <v>11901</v>
      </c>
      <c r="D2018" s="42">
        <v>46248.50157407408</v>
      </c>
      <c r="E2018" s="43">
        <v>46248</v>
      </c>
      <c r="F2018" s="2" t="s">
        <v>11902</v>
      </c>
      <c r="G2018" s="2" t="s">
        <v>5491</v>
      </c>
      <c r="H2018" s="2" t="s">
        <v>5460</v>
      </c>
      <c r="I2018" s="2" t="s">
        <v>5461</v>
      </c>
      <c r="L2018" s="2" t="s">
        <v>5462</v>
      </c>
      <c r="M2018" s="2" t="s">
        <v>887</v>
      </c>
      <c r="N2018" s="2" t="s">
        <v>888</v>
      </c>
      <c r="O2018" s="2" t="s">
        <v>2217</v>
      </c>
      <c r="P2018" s="2" t="s">
        <v>5491</v>
      </c>
      <c r="Q2018" s="2">
        <v>1</v>
      </c>
      <c r="R2018" s="2" t="s">
        <v>4829</v>
      </c>
      <c r="S2018" s="2">
        <v>999</v>
      </c>
      <c r="U2018" s="2">
        <v>40</v>
      </c>
      <c r="Z2018" s="2">
        <v>40</v>
      </c>
      <c r="AA2018" s="2" t="s">
        <v>6440</v>
      </c>
      <c r="AB2018" s="2" t="s">
        <v>151</v>
      </c>
      <c r="AC2018" s="2">
        <v>440010</v>
      </c>
      <c r="AD2018" s="2" t="s">
        <v>5465</v>
      </c>
      <c r="AF2018" s="2" t="s">
        <v>5466</v>
      </c>
      <c r="AJ2018" s="2" t="s">
        <v>5466</v>
      </c>
      <c r="AK2018" s="2">
        <v>66514900000000</v>
      </c>
      <c r="AL2018" s="2" t="s">
        <v>5466</v>
      </c>
    </row>
    <row r="2019">
      <c r="A2019" s="2" t="s">
        <v>11903</v>
      </c>
      <c r="B2019" s="2" t="s">
        <v>11903</v>
      </c>
      <c r="C2019" s="2" t="s">
        <v>11904</v>
      </c>
      <c r="D2019" s="42">
        <v>46248.4969212963</v>
      </c>
      <c r="E2019" s="43">
        <v>46248</v>
      </c>
      <c r="F2019" s="2" t="s">
        <v>11905</v>
      </c>
      <c r="G2019" s="2" t="s">
        <v>5491</v>
      </c>
      <c r="H2019" s="2" t="s">
        <v>5460</v>
      </c>
      <c r="I2019" s="2" t="s">
        <v>5461</v>
      </c>
      <c r="L2019" s="2" t="s">
        <v>5462</v>
      </c>
      <c r="M2019" s="2" t="s">
        <v>6382</v>
      </c>
      <c r="N2019" s="2" t="s">
        <v>463</v>
      </c>
      <c r="O2019" s="2" t="s">
        <v>1753</v>
      </c>
      <c r="P2019" s="2" t="s">
        <v>5491</v>
      </c>
      <c r="Q2019" s="2">
        <v>1</v>
      </c>
      <c r="R2019" s="2" t="s">
        <v>4829</v>
      </c>
      <c r="S2019" s="2">
        <v>549</v>
      </c>
      <c r="U2019" s="2">
        <v>40</v>
      </c>
      <c r="Z2019" s="2">
        <v>40</v>
      </c>
      <c r="AA2019" s="2" t="s">
        <v>11906</v>
      </c>
      <c r="AB2019" s="2" t="s">
        <v>775</v>
      </c>
      <c r="AC2019" s="2">
        <v>604201</v>
      </c>
      <c r="AD2019" s="2" t="s">
        <v>5465</v>
      </c>
      <c r="AF2019" s="2" t="s">
        <v>5466</v>
      </c>
      <c r="AJ2019" s="2" t="s">
        <v>5466</v>
      </c>
      <c r="AK2019" s="2">
        <v>66514800000000</v>
      </c>
      <c r="AL2019" s="2" t="s">
        <v>5466</v>
      </c>
    </row>
    <row r="2020">
      <c r="A2020" s="2" t="s">
        <v>11907</v>
      </c>
      <c r="B2020" s="2" t="s">
        <v>11907</v>
      </c>
      <c r="C2020" s="2" t="s">
        <v>11908</v>
      </c>
      <c r="D2020" s="42">
        <v>46248.496192129634</v>
      </c>
      <c r="E2020" s="43">
        <v>46248</v>
      </c>
      <c r="F2020" s="2" t="s">
        <v>11909</v>
      </c>
      <c r="G2020" s="2" t="s">
        <v>5491</v>
      </c>
      <c r="H2020" s="2" t="s">
        <v>5460</v>
      </c>
      <c r="I2020" s="2" t="s">
        <v>5461</v>
      </c>
      <c r="L2020" s="2" t="s">
        <v>5462</v>
      </c>
      <c r="M2020" s="2" t="s">
        <v>11910</v>
      </c>
      <c r="N2020" s="2" t="s">
        <v>796</v>
      </c>
      <c r="O2020" s="2" t="s">
        <v>2083</v>
      </c>
      <c r="P2020" s="2" t="s">
        <v>5491</v>
      </c>
      <c r="Q2020" s="2">
        <v>1</v>
      </c>
      <c r="R2020" s="2" t="s">
        <v>4829</v>
      </c>
      <c r="S2020" s="2">
        <v>989.01</v>
      </c>
      <c r="AA2020" s="2" t="s">
        <v>7087</v>
      </c>
      <c r="AB2020" s="2" t="s">
        <v>185</v>
      </c>
      <c r="AC2020" s="2">
        <v>700038</v>
      </c>
      <c r="AD2020" s="2" t="s">
        <v>5465</v>
      </c>
      <c r="AF2020" s="2" t="s">
        <v>5482</v>
      </c>
      <c r="AH2020" s="2" t="s">
        <v>1158</v>
      </c>
      <c r="AJ2020" s="2" t="s">
        <v>5466</v>
      </c>
      <c r="AK2020" s="2">
        <v>66513200000000</v>
      </c>
      <c r="AL2020" s="2" t="s">
        <v>5466</v>
      </c>
    </row>
    <row r="2021">
      <c r="A2021" s="2" t="s">
        <v>11911</v>
      </c>
      <c r="C2021" s="2" t="s">
        <v>11912</v>
      </c>
      <c r="D2021" s="42">
        <v>46248.495567129634</v>
      </c>
      <c r="E2021" s="43">
        <v>46248</v>
      </c>
      <c r="F2021" s="2" t="s">
        <v>9164</v>
      </c>
      <c r="G2021" s="2" t="s">
        <v>6332</v>
      </c>
      <c r="H2021" s="2" t="s">
        <v>5476</v>
      </c>
      <c r="I2021" s="2" t="s">
        <v>5461</v>
      </c>
      <c r="J2021" s="2" t="s">
        <v>5477</v>
      </c>
      <c r="L2021" s="2" t="s">
        <v>5478</v>
      </c>
      <c r="M2021" s="2" t="s">
        <v>1415</v>
      </c>
      <c r="N2021" s="2" t="s">
        <v>206</v>
      </c>
      <c r="O2021" s="2" t="s">
        <v>1419</v>
      </c>
      <c r="P2021" s="2" t="s">
        <v>5491</v>
      </c>
      <c r="Q2021" s="2">
        <v>1</v>
      </c>
      <c r="R2021" s="2" t="s">
        <v>4829</v>
      </c>
      <c r="S2021" s="2">
        <v>599</v>
      </c>
      <c r="T2021" s="2">
        <v>28.52</v>
      </c>
      <c r="AA2021" s="2" t="s">
        <v>5471</v>
      </c>
      <c r="AB2021" s="2" t="s">
        <v>5472</v>
      </c>
      <c r="AC2021" s="2">
        <v>201301</v>
      </c>
      <c r="AD2021" s="2" t="s">
        <v>5465</v>
      </c>
      <c r="AF2021" s="2" t="s">
        <v>5466</v>
      </c>
      <c r="AI2021" s="2" t="s">
        <v>5481</v>
      </c>
      <c r="AJ2021" s="2" t="s">
        <v>5466</v>
      </c>
      <c r="AK2021" s="2">
        <v>66514100000000</v>
      </c>
      <c r="AL2021" s="2" t="s">
        <v>5482</v>
      </c>
    </row>
    <row r="2022">
      <c r="A2022" s="2" t="s">
        <v>11913</v>
      </c>
      <c r="B2022" s="2" t="s">
        <v>11913</v>
      </c>
      <c r="C2022" s="2" t="s">
        <v>11914</v>
      </c>
      <c r="D2022" s="42">
        <v>46248.495520833334</v>
      </c>
      <c r="E2022" s="43">
        <v>46248</v>
      </c>
      <c r="F2022" s="2" t="s">
        <v>11915</v>
      </c>
      <c r="G2022" s="2" t="s">
        <v>5491</v>
      </c>
      <c r="H2022" s="2" t="s">
        <v>5460</v>
      </c>
      <c r="I2022" s="2" t="s">
        <v>5461</v>
      </c>
      <c r="L2022" s="2" t="s">
        <v>5462</v>
      </c>
      <c r="M2022" s="2" t="s">
        <v>5498</v>
      </c>
      <c r="N2022" s="2" t="s">
        <v>708</v>
      </c>
      <c r="O2022" s="2" t="s">
        <v>1978</v>
      </c>
      <c r="P2022" s="2" t="s">
        <v>5491</v>
      </c>
      <c r="Q2022" s="2">
        <v>1</v>
      </c>
      <c r="R2022" s="2" t="s">
        <v>4829</v>
      </c>
      <c r="S2022" s="2">
        <v>499</v>
      </c>
      <c r="U2022" s="2">
        <v>79</v>
      </c>
      <c r="Z2022" s="2">
        <v>79</v>
      </c>
      <c r="AA2022" s="2" t="s">
        <v>8304</v>
      </c>
      <c r="AB2022" s="2" t="s">
        <v>3636</v>
      </c>
      <c r="AC2022" s="2">
        <v>800002</v>
      </c>
      <c r="AD2022" s="2" t="s">
        <v>5465</v>
      </c>
      <c r="AF2022" s="2" t="s">
        <v>5466</v>
      </c>
      <c r="AJ2022" s="2" t="s">
        <v>5466</v>
      </c>
      <c r="AK2022" s="2">
        <v>66514900000000</v>
      </c>
      <c r="AL2022" s="2" t="s">
        <v>5466</v>
      </c>
    </row>
    <row r="2023">
      <c r="A2023" s="2" t="s">
        <v>11916</v>
      </c>
      <c r="B2023" s="2" t="s">
        <v>11916</v>
      </c>
      <c r="C2023" s="2" t="s">
        <v>11917</v>
      </c>
      <c r="D2023" s="42">
        <v>46248.491481481484</v>
      </c>
      <c r="E2023" s="43">
        <v>46248</v>
      </c>
      <c r="F2023" s="2" t="s">
        <v>11918</v>
      </c>
      <c r="G2023" s="2" t="s">
        <v>5561</v>
      </c>
      <c r="H2023" s="2" t="s">
        <v>5460</v>
      </c>
      <c r="I2023" s="2" t="s">
        <v>5461</v>
      </c>
      <c r="L2023" s="2" t="s">
        <v>5462</v>
      </c>
      <c r="M2023" s="2" t="s">
        <v>5794</v>
      </c>
      <c r="N2023" s="2" t="s">
        <v>281</v>
      </c>
      <c r="O2023" s="2" t="s">
        <v>1543</v>
      </c>
      <c r="P2023" s="2" t="s">
        <v>5561</v>
      </c>
      <c r="Q2023" s="2">
        <v>0</v>
      </c>
      <c r="AA2023" s="2" t="s">
        <v>3639</v>
      </c>
      <c r="AB2023" s="2" t="s">
        <v>5480</v>
      </c>
      <c r="AC2023" s="2">
        <v>500058</v>
      </c>
      <c r="AD2023" s="2" t="s">
        <v>5465</v>
      </c>
      <c r="AF2023" s="2" t="s">
        <v>5466</v>
      </c>
      <c r="AJ2023" s="2" t="s">
        <v>5466</v>
      </c>
      <c r="AK2023" s="2">
        <v>66514000000000</v>
      </c>
      <c r="AL2023" s="2" t="s">
        <v>5466</v>
      </c>
    </row>
    <row r="2024">
      <c r="A2024" s="2" t="s">
        <v>11919</v>
      </c>
      <c r="C2024" s="2" t="s">
        <v>11920</v>
      </c>
      <c r="D2024" s="42">
        <v>46248.48810185185</v>
      </c>
      <c r="E2024" s="43">
        <v>46248</v>
      </c>
      <c r="F2024" s="2" t="s">
        <v>9164</v>
      </c>
      <c r="G2024" s="2" t="s">
        <v>6332</v>
      </c>
      <c r="H2024" s="2" t="s">
        <v>5476</v>
      </c>
      <c r="I2024" s="2" t="s">
        <v>5461</v>
      </c>
      <c r="J2024" s="2" t="s">
        <v>5477</v>
      </c>
      <c r="L2024" s="2" t="s">
        <v>5478</v>
      </c>
      <c r="M2024" s="2" t="s">
        <v>972</v>
      </c>
      <c r="N2024" s="2" t="s">
        <v>973</v>
      </c>
      <c r="O2024" s="2" t="s">
        <v>2341</v>
      </c>
      <c r="P2024" s="2" t="s">
        <v>5491</v>
      </c>
      <c r="Q2024" s="2">
        <v>1</v>
      </c>
      <c r="R2024" s="2" t="s">
        <v>4829</v>
      </c>
      <c r="S2024" s="2">
        <v>473</v>
      </c>
      <c r="T2024" s="2">
        <v>22.52</v>
      </c>
      <c r="AA2024" s="2" t="s">
        <v>11921</v>
      </c>
      <c r="AB2024" s="2" t="s">
        <v>11922</v>
      </c>
      <c r="AC2024" s="2">
        <v>502032</v>
      </c>
      <c r="AD2024" s="2" t="s">
        <v>5465</v>
      </c>
      <c r="AF2024" s="2" t="s">
        <v>5466</v>
      </c>
      <c r="AI2024" s="2" t="s">
        <v>5481</v>
      </c>
      <c r="AJ2024" s="2" t="s">
        <v>5466</v>
      </c>
      <c r="AK2024" s="2">
        <v>66510400000000</v>
      </c>
      <c r="AL2024" s="2" t="s">
        <v>5482</v>
      </c>
    </row>
    <row r="2025">
      <c r="A2025" s="2" t="s">
        <v>11923</v>
      </c>
      <c r="C2025" s="2" t="s">
        <v>11924</v>
      </c>
      <c r="D2025" s="42">
        <v>46248.48513888889</v>
      </c>
      <c r="E2025" s="43">
        <v>46248</v>
      </c>
      <c r="F2025" s="2" t="s">
        <v>11925</v>
      </c>
      <c r="G2025" s="2" t="s">
        <v>8872</v>
      </c>
      <c r="H2025" s="2" t="s">
        <v>5476</v>
      </c>
      <c r="I2025" s="2" t="s">
        <v>5461</v>
      </c>
      <c r="J2025" s="2" t="s">
        <v>5477</v>
      </c>
      <c r="L2025" s="2" t="s">
        <v>5725</v>
      </c>
      <c r="M2025" s="2" t="s">
        <v>460</v>
      </c>
      <c r="N2025" s="2" t="s">
        <v>463</v>
      </c>
      <c r="O2025" s="2" t="s">
        <v>1753</v>
      </c>
      <c r="P2025" s="2" t="s">
        <v>5491</v>
      </c>
      <c r="Q2025" s="2">
        <v>1</v>
      </c>
      <c r="R2025" s="2" t="s">
        <v>4829</v>
      </c>
      <c r="S2025" s="2">
        <v>549</v>
      </c>
      <c r="T2025" s="2">
        <v>26.14</v>
      </c>
      <c r="AA2025" s="2" t="s">
        <v>5573</v>
      </c>
      <c r="AB2025" s="2" t="s">
        <v>5494</v>
      </c>
      <c r="AC2025" s="2">
        <v>560048</v>
      </c>
      <c r="AD2025" s="2" t="s">
        <v>5465</v>
      </c>
      <c r="AF2025" s="2" t="s">
        <v>5466</v>
      </c>
      <c r="AI2025" s="2" t="s">
        <v>5481</v>
      </c>
      <c r="AJ2025" s="2" t="s">
        <v>5466</v>
      </c>
      <c r="AK2025" s="2">
        <v>66511900000000</v>
      </c>
      <c r="AL2025" s="2" t="s">
        <v>5482</v>
      </c>
    </row>
    <row r="2026">
      <c r="A2026" s="2" t="s">
        <v>11926</v>
      </c>
      <c r="B2026" s="2" t="s">
        <v>11926</v>
      </c>
      <c r="C2026" s="2" t="s">
        <v>11927</v>
      </c>
      <c r="D2026" s="42">
        <v>46248.47892361111</v>
      </c>
      <c r="E2026" s="43">
        <v>46248</v>
      </c>
      <c r="F2026" s="2" t="s">
        <v>11928</v>
      </c>
      <c r="G2026" s="2" t="s">
        <v>5491</v>
      </c>
      <c r="H2026" s="2" t="s">
        <v>5460</v>
      </c>
      <c r="I2026" s="2" t="s">
        <v>5461</v>
      </c>
      <c r="L2026" s="2" t="s">
        <v>5462</v>
      </c>
      <c r="M2026" s="2" t="s">
        <v>9581</v>
      </c>
      <c r="N2026" s="2" t="s">
        <v>652</v>
      </c>
      <c r="O2026" s="2" t="s">
        <v>1902</v>
      </c>
      <c r="P2026" s="2" t="s">
        <v>5491</v>
      </c>
      <c r="Q2026" s="2">
        <v>1</v>
      </c>
      <c r="R2026" s="2" t="s">
        <v>4829</v>
      </c>
      <c r="S2026" s="2">
        <v>599</v>
      </c>
      <c r="AA2026" s="2" t="s">
        <v>7087</v>
      </c>
      <c r="AB2026" s="2" t="s">
        <v>185</v>
      </c>
      <c r="AC2026" s="2">
        <v>700046</v>
      </c>
      <c r="AD2026" s="2" t="s">
        <v>5465</v>
      </c>
      <c r="AF2026" s="2" t="s">
        <v>5466</v>
      </c>
      <c r="AJ2026" s="2" t="s">
        <v>5466</v>
      </c>
      <c r="AK2026" s="2">
        <v>66510400000000</v>
      </c>
      <c r="AL2026" s="2" t="s">
        <v>5466</v>
      </c>
    </row>
    <row r="2027">
      <c r="A2027" s="2" t="s">
        <v>11929</v>
      </c>
      <c r="B2027" s="2" t="s">
        <v>11929</v>
      </c>
      <c r="C2027" s="2" t="s">
        <v>11930</v>
      </c>
      <c r="D2027" s="42">
        <v>46248.473402777774</v>
      </c>
      <c r="E2027" s="43">
        <v>46248</v>
      </c>
      <c r="F2027" s="2" t="s">
        <v>11931</v>
      </c>
      <c r="G2027" s="2" t="s">
        <v>5491</v>
      </c>
      <c r="H2027" s="2" t="s">
        <v>5460</v>
      </c>
      <c r="I2027" s="2" t="s">
        <v>5461</v>
      </c>
      <c r="L2027" s="2" t="s">
        <v>5462</v>
      </c>
      <c r="M2027" s="2" t="s">
        <v>5794</v>
      </c>
      <c r="N2027" s="2" t="s">
        <v>281</v>
      </c>
      <c r="O2027" s="2" t="s">
        <v>1543</v>
      </c>
      <c r="P2027" s="2" t="s">
        <v>5491</v>
      </c>
      <c r="Q2027" s="2">
        <v>1</v>
      </c>
      <c r="R2027" s="2" t="s">
        <v>4829</v>
      </c>
      <c r="S2027" s="2">
        <v>199</v>
      </c>
      <c r="AA2027" s="2" t="s">
        <v>5916</v>
      </c>
      <c r="AB2027" s="2" t="s">
        <v>151</v>
      </c>
      <c r="AC2027" s="2">
        <v>400607</v>
      </c>
      <c r="AD2027" s="2" t="s">
        <v>5465</v>
      </c>
      <c r="AF2027" s="2" t="s">
        <v>5466</v>
      </c>
      <c r="AJ2027" s="2" t="s">
        <v>5466</v>
      </c>
      <c r="AK2027" s="2">
        <v>66511800000000</v>
      </c>
      <c r="AL2027" s="2" t="s">
        <v>5466</v>
      </c>
    </row>
    <row r="2028">
      <c r="A2028" s="2" t="s">
        <v>11932</v>
      </c>
      <c r="B2028" s="2" t="s">
        <v>11932</v>
      </c>
      <c r="C2028" s="2" t="s">
        <v>11933</v>
      </c>
      <c r="D2028" s="42">
        <v>46248.47321759259</v>
      </c>
      <c r="E2028" s="43">
        <v>46248</v>
      </c>
      <c r="F2028" s="2" t="s">
        <v>11934</v>
      </c>
      <c r="G2028" s="2" t="s">
        <v>5491</v>
      </c>
      <c r="H2028" s="2" t="s">
        <v>5460</v>
      </c>
      <c r="I2028" s="2" t="s">
        <v>5461</v>
      </c>
      <c r="L2028" s="2" t="s">
        <v>5462</v>
      </c>
      <c r="M2028" s="2" t="s">
        <v>10491</v>
      </c>
      <c r="N2028" s="2" t="s">
        <v>737</v>
      </c>
      <c r="O2028" s="2" t="s">
        <v>1999</v>
      </c>
      <c r="P2028" s="2" t="s">
        <v>5491</v>
      </c>
      <c r="Q2028" s="2">
        <v>1</v>
      </c>
      <c r="R2028" s="2" t="s">
        <v>4829</v>
      </c>
      <c r="S2028" s="2">
        <v>824</v>
      </c>
      <c r="AA2028" s="2" t="s">
        <v>11935</v>
      </c>
      <c r="AB2028" s="2" t="s">
        <v>151</v>
      </c>
      <c r="AC2028" s="2">
        <v>431601</v>
      </c>
      <c r="AD2028" s="2" t="s">
        <v>5465</v>
      </c>
      <c r="AF2028" s="2" t="s">
        <v>5466</v>
      </c>
      <c r="AJ2028" s="2" t="s">
        <v>5466</v>
      </c>
      <c r="AK2028" s="2">
        <v>66510400000000</v>
      </c>
      <c r="AL2028" s="2" t="s">
        <v>5466</v>
      </c>
    </row>
    <row r="2029">
      <c r="A2029" s="2" t="s">
        <v>11936</v>
      </c>
      <c r="B2029" s="2" t="s">
        <v>11936</v>
      </c>
      <c r="C2029" s="2" t="s">
        <v>11937</v>
      </c>
      <c r="D2029" s="42">
        <v>46248.46582175926</v>
      </c>
      <c r="E2029" s="43">
        <v>46248</v>
      </c>
      <c r="F2029" s="2" t="s">
        <v>11938</v>
      </c>
      <c r="G2029" s="2" t="s">
        <v>5491</v>
      </c>
      <c r="H2029" s="2" t="s">
        <v>5460</v>
      </c>
      <c r="I2029" s="2" t="s">
        <v>5461</v>
      </c>
      <c r="L2029" s="2" t="s">
        <v>5462</v>
      </c>
      <c r="M2029" s="2" t="s">
        <v>6228</v>
      </c>
      <c r="N2029" s="2" t="s">
        <v>851</v>
      </c>
      <c r="O2029" s="2" t="s">
        <v>2180</v>
      </c>
      <c r="P2029" s="2" t="s">
        <v>5491</v>
      </c>
      <c r="Q2029" s="2">
        <v>1</v>
      </c>
      <c r="R2029" s="2" t="s">
        <v>4829</v>
      </c>
      <c r="S2029" s="2">
        <v>399</v>
      </c>
      <c r="U2029" s="2">
        <v>40</v>
      </c>
      <c r="Z2029" s="2">
        <v>40</v>
      </c>
      <c r="AA2029" s="2" t="s">
        <v>5499</v>
      </c>
      <c r="AB2029" s="2" t="s">
        <v>3642</v>
      </c>
      <c r="AC2029" s="2">
        <v>751024</v>
      </c>
      <c r="AD2029" s="2" t="s">
        <v>5465</v>
      </c>
      <c r="AF2029" s="2" t="s">
        <v>5466</v>
      </c>
      <c r="AJ2029" s="2" t="s">
        <v>5466</v>
      </c>
      <c r="AK2029" s="2">
        <v>66509800000000</v>
      </c>
      <c r="AL2029" s="2" t="s">
        <v>5466</v>
      </c>
    </row>
    <row r="2030">
      <c r="A2030" s="2" t="s">
        <v>11939</v>
      </c>
      <c r="B2030" s="2" t="s">
        <v>11939</v>
      </c>
      <c r="C2030" s="2" t="s">
        <v>11940</v>
      </c>
      <c r="D2030" s="42">
        <v>46248.46519675926</v>
      </c>
      <c r="E2030" s="43">
        <v>46248</v>
      </c>
      <c r="F2030" s="2" t="s">
        <v>11941</v>
      </c>
      <c r="G2030" s="2" t="s">
        <v>5491</v>
      </c>
      <c r="H2030" s="2" t="s">
        <v>5460</v>
      </c>
      <c r="I2030" s="2" t="s">
        <v>5461</v>
      </c>
      <c r="L2030" s="2" t="s">
        <v>5462</v>
      </c>
      <c r="M2030" s="2" t="s">
        <v>5619</v>
      </c>
      <c r="N2030" s="2" t="s">
        <v>458</v>
      </c>
      <c r="O2030" s="2" t="s">
        <v>1747</v>
      </c>
      <c r="P2030" s="2" t="s">
        <v>5491</v>
      </c>
      <c r="Q2030" s="2">
        <v>1</v>
      </c>
      <c r="R2030" s="2" t="s">
        <v>4829</v>
      </c>
      <c r="S2030" s="2">
        <v>549</v>
      </c>
      <c r="AA2030" s="2" t="s">
        <v>6341</v>
      </c>
      <c r="AB2030" s="2" t="s">
        <v>151</v>
      </c>
      <c r="AC2030" s="2">
        <v>411005</v>
      </c>
      <c r="AD2030" s="2" t="s">
        <v>5465</v>
      </c>
      <c r="AF2030" s="2" t="s">
        <v>5466</v>
      </c>
      <c r="AJ2030" s="2" t="s">
        <v>5466</v>
      </c>
      <c r="AK2030" s="2">
        <v>66513000000000</v>
      </c>
      <c r="AL2030" s="2" t="s">
        <v>5466</v>
      </c>
    </row>
    <row r="2031">
      <c r="A2031" s="2" t="s">
        <v>11942</v>
      </c>
      <c r="C2031" s="2" t="s">
        <v>11943</v>
      </c>
      <c r="D2031" s="42">
        <v>46248.46320601852</v>
      </c>
      <c r="E2031" s="43">
        <v>46248</v>
      </c>
      <c r="F2031" s="2" t="s">
        <v>9816</v>
      </c>
      <c r="G2031" s="2" t="s">
        <v>6332</v>
      </c>
      <c r="H2031" s="2" t="s">
        <v>5476</v>
      </c>
      <c r="I2031" s="2" t="s">
        <v>5461</v>
      </c>
      <c r="J2031" s="2" t="s">
        <v>5477</v>
      </c>
      <c r="L2031" s="2" t="s">
        <v>5478</v>
      </c>
      <c r="M2031" s="2" t="s">
        <v>1539</v>
      </c>
      <c r="N2031" s="2" t="s">
        <v>281</v>
      </c>
      <c r="O2031" s="2" t="s">
        <v>1543</v>
      </c>
      <c r="P2031" s="2" t="s">
        <v>5491</v>
      </c>
      <c r="Q2031" s="2">
        <v>1</v>
      </c>
      <c r="R2031" s="2" t="s">
        <v>4829</v>
      </c>
      <c r="S2031" s="2">
        <v>199</v>
      </c>
      <c r="T2031" s="2">
        <v>9.48</v>
      </c>
      <c r="AA2031" s="2" t="s">
        <v>5656</v>
      </c>
      <c r="AB2031" s="2" t="s">
        <v>3637</v>
      </c>
      <c r="AC2031" s="2">
        <v>110093</v>
      </c>
      <c r="AD2031" s="2" t="s">
        <v>5465</v>
      </c>
      <c r="AF2031" s="2" t="s">
        <v>5466</v>
      </c>
      <c r="AI2031" s="2" t="s">
        <v>5481</v>
      </c>
      <c r="AJ2031" s="2" t="s">
        <v>5466</v>
      </c>
      <c r="AK2031" s="2">
        <v>66514100000000</v>
      </c>
      <c r="AL2031" s="2" t="s">
        <v>5466</v>
      </c>
    </row>
    <row r="2032">
      <c r="A2032" s="2" t="s">
        <v>11944</v>
      </c>
      <c r="B2032" s="2" t="s">
        <v>11944</v>
      </c>
      <c r="C2032" s="2" t="s">
        <v>11945</v>
      </c>
      <c r="D2032" s="42">
        <v>46248.45832175926</v>
      </c>
      <c r="E2032" s="43">
        <v>46248</v>
      </c>
      <c r="F2032" s="2" t="s">
        <v>11946</v>
      </c>
      <c r="G2032" s="2" t="s">
        <v>5491</v>
      </c>
      <c r="H2032" s="2" t="s">
        <v>5460</v>
      </c>
      <c r="I2032" s="2" t="s">
        <v>5461</v>
      </c>
      <c r="L2032" s="2" t="s">
        <v>5462</v>
      </c>
      <c r="M2032" s="2" t="s">
        <v>5794</v>
      </c>
      <c r="N2032" s="2" t="s">
        <v>281</v>
      </c>
      <c r="O2032" s="2" t="s">
        <v>1543</v>
      </c>
      <c r="P2032" s="2" t="s">
        <v>5491</v>
      </c>
      <c r="Q2032" s="2">
        <v>1</v>
      </c>
      <c r="R2032" s="2" t="s">
        <v>4829</v>
      </c>
      <c r="S2032" s="2">
        <v>199</v>
      </c>
      <c r="AA2032" s="2" t="s">
        <v>6151</v>
      </c>
      <c r="AB2032" s="2" t="s">
        <v>5504</v>
      </c>
      <c r="AC2032" s="2">
        <v>248002</v>
      </c>
      <c r="AD2032" s="2" t="s">
        <v>5465</v>
      </c>
      <c r="AF2032" s="2" t="s">
        <v>5466</v>
      </c>
      <c r="AJ2032" s="2" t="s">
        <v>5466</v>
      </c>
      <c r="AK2032" s="2">
        <v>66513000000000</v>
      </c>
      <c r="AL2032" s="2" t="s">
        <v>5466</v>
      </c>
    </row>
    <row r="2033">
      <c r="A2033" s="2" t="s">
        <v>11947</v>
      </c>
      <c r="B2033" s="2" t="s">
        <v>11947</v>
      </c>
      <c r="C2033" s="2" t="s">
        <v>11948</v>
      </c>
      <c r="D2033" s="42">
        <v>46248.45307870371</v>
      </c>
      <c r="E2033" s="43">
        <v>46248</v>
      </c>
      <c r="F2033" s="2" t="s">
        <v>11949</v>
      </c>
      <c r="G2033" s="2" t="s">
        <v>5491</v>
      </c>
      <c r="H2033" s="2" t="s">
        <v>5460</v>
      </c>
      <c r="I2033" s="2" t="s">
        <v>5461</v>
      </c>
      <c r="L2033" s="2" t="s">
        <v>5462</v>
      </c>
      <c r="M2033" s="2" t="s">
        <v>66</v>
      </c>
      <c r="N2033" s="2" t="s">
        <v>67</v>
      </c>
      <c r="O2033" s="2" t="s">
        <v>1219</v>
      </c>
      <c r="P2033" s="2" t="s">
        <v>5491</v>
      </c>
      <c r="Q2033" s="2">
        <v>1</v>
      </c>
      <c r="R2033" s="2" t="s">
        <v>4829</v>
      </c>
      <c r="S2033" s="2">
        <v>1648</v>
      </c>
      <c r="AA2033" s="2" t="s">
        <v>5509</v>
      </c>
      <c r="AB2033" s="2" t="s">
        <v>151</v>
      </c>
      <c r="AC2033" s="2">
        <v>400063</v>
      </c>
      <c r="AD2033" s="2" t="s">
        <v>5465</v>
      </c>
      <c r="AF2033" s="2" t="s">
        <v>5466</v>
      </c>
      <c r="AJ2033" s="2" t="s">
        <v>5466</v>
      </c>
      <c r="AK2033" s="2">
        <v>66513800000000</v>
      </c>
      <c r="AL2033" s="2" t="s">
        <v>5466</v>
      </c>
    </row>
    <row r="2034">
      <c r="A2034" s="2" t="s">
        <v>11950</v>
      </c>
      <c r="B2034" s="2" t="s">
        <v>11950</v>
      </c>
      <c r="C2034" s="2" t="s">
        <v>11951</v>
      </c>
      <c r="D2034" s="42">
        <v>46248.45259259259</v>
      </c>
      <c r="E2034" s="43">
        <v>46248</v>
      </c>
      <c r="F2034" s="2" t="s">
        <v>11952</v>
      </c>
      <c r="G2034" s="2" t="s">
        <v>5491</v>
      </c>
      <c r="H2034" s="2" t="s">
        <v>5460</v>
      </c>
      <c r="I2034" s="2" t="s">
        <v>5461</v>
      </c>
      <c r="L2034" s="2" t="s">
        <v>5462</v>
      </c>
      <c r="M2034" s="2" t="s">
        <v>5542</v>
      </c>
      <c r="N2034" s="2" t="s">
        <v>111</v>
      </c>
      <c r="O2034" s="2" t="s">
        <v>1286</v>
      </c>
      <c r="P2034" s="2" t="s">
        <v>5491</v>
      </c>
      <c r="Q2034" s="2">
        <v>1</v>
      </c>
      <c r="R2034" s="2" t="s">
        <v>4829</v>
      </c>
      <c r="S2034" s="2">
        <v>399</v>
      </c>
      <c r="AA2034" s="2" t="s">
        <v>11953</v>
      </c>
      <c r="AB2034" s="2" t="s">
        <v>3636</v>
      </c>
      <c r="AC2034" s="2">
        <v>854328</v>
      </c>
      <c r="AD2034" s="2" t="s">
        <v>5465</v>
      </c>
      <c r="AF2034" s="2" t="s">
        <v>5466</v>
      </c>
      <c r="AJ2034" s="2" t="s">
        <v>5466</v>
      </c>
      <c r="AK2034" s="2">
        <v>66511700000000</v>
      </c>
      <c r="AL2034" s="2" t="s">
        <v>5466</v>
      </c>
    </row>
    <row r="2035">
      <c r="A2035" s="2" t="s">
        <v>11954</v>
      </c>
      <c r="B2035" s="2" t="s">
        <v>11954</v>
      </c>
      <c r="C2035" s="2" t="s">
        <v>11955</v>
      </c>
      <c r="D2035" s="42">
        <v>46248.45189814815</v>
      </c>
      <c r="E2035" s="43">
        <v>46248</v>
      </c>
      <c r="F2035" s="2" t="s">
        <v>11956</v>
      </c>
      <c r="G2035" s="2" t="s">
        <v>5491</v>
      </c>
      <c r="H2035" s="2" t="s">
        <v>5460</v>
      </c>
      <c r="I2035" s="2" t="s">
        <v>5461</v>
      </c>
      <c r="L2035" s="2" t="s">
        <v>5462</v>
      </c>
      <c r="M2035" s="2" t="s">
        <v>8939</v>
      </c>
      <c r="N2035" s="2" t="s">
        <v>659</v>
      </c>
      <c r="O2035" s="2" t="s">
        <v>1910</v>
      </c>
      <c r="P2035" s="2" t="s">
        <v>5491</v>
      </c>
      <c r="Q2035" s="2">
        <v>1</v>
      </c>
      <c r="R2035" s="2" t="s">
        <v>4829</v>
      </c>
      <c r="S2035" s="2">
        <v>599</v>
      </c>
      <c r="AA2035" s="2" t="s">
        <v>5573</v>
      </c>
      <c r="AB2035" s="2" t="s">
        <v>5494</v>
      </c>
      <c r="AC2035" s="2">
        <v>560077</v>
      </c>
      <c r="AD2035" s="2" t="s">
        <v>5465</v>
      </c>
      <c r="AF2035" s="2" t="s">
        <v>5466</v>
      </c>
      <c r="AJ2035" s="2" t="s">
        <v>5466</v>
      </c>
      <c r="AK2035" s="2">
        <v>66510300000000</v>
      </c>
      <c r="AL2035" s="2" t="s">
        <v>5466</v>
      </c>
    </row>
    <row r="2036">
      <c r="A2036" s="2" t="s">
        <v>11957</v>
      </c>
      <c r="C2036" s="2" t="s">
        <v>11958</v>
      </c>
      <c r="D2036" s="42">
        <v>46248.45123842593</v>
      </c>
      <c r="E2036" s="43">
        <v>46248</v>
      </c>
      <c r="F2036" s="2" t="s">
        <v>9567</v>
      </c>
      <c r="G2036" s="2" t="s">
        <v>6332</v>
      </c>
      <c r="H2036" s="2" t="s">
        <v>5476</v>
      </c>
      <c r="I2036" s="2" t="s">
        <v>5461</v>
      </c>
      <c r="J2036" s="2" t="s">
        <v>5477</v>
      </c>
      <c r="L2036" s="2" t="s">
        <v>5478</v>
      </c>
      <c r="M2036" s="2" t="s">
        <v>1408</v>
      </c>
      <c r="N2036" s="2" t="s">
        <v>201</v>
      </c>
      <c r="O2036" s="2" t="s">
        <v>1412</v>
      </c>
      <c r="P2036" s="2" t="s">
        <v>5491</v>
      </c>
      <c r="Q2036" s="2">
        <v>1</v>
      </c>
      <c r="R2036" s="2" t="s">
        <v>4829</v>
      </c>
      <c r="S2036" s="2">
        <v>349</v>
      </c>
      <c r="T2036" s="2">
        <v>16.62</v>
      </c>
      <c r="AA2036" s="2" t="s">
        <v>7242</v>
      </c>
      <c r="AB2036" s="2" t="s">
        <v>5548</v>
      </c>
      <c r="AC2036" s="2">
        <v>686664</v>
      </c>
      <c r="AD2036" s="2" t="s">
        <v>5465</v>
      </c>
      <c r="AF2036" s="2" t="s">
        <v>5466</v>
      </c>
      <c r="AI2036" s="2" t="s">
        <v>5481</v>
      </c>
      <c r="AJ2036" s="2" t="s">
        <v>5466</v>
      </c>
      <c r="AK2036" s="2">
        <v>66513800000000</v>
      </c>
      <c r="AL2036" s="2" t="s">
        <v>5482</v>
      </c>
    </row>
    <row r="2037">
      <c r="A2037" s="2" t="s">
        <v>11959</v>
      </c>
      <c r="B2037" s="2" t="s">
        <v>11959</v>
      </c>
      <c r="C2037" s="2" t="s">
        <v>11960</v>
      </c>
      <c r="D2037" s="42">
        <v>46248.446435185186</v>
      </c>
      <c r="E2037" s="43">
        <v>46248</v>
      </c>
      <c r="F2037" s="2" t="s">
        <v>11961</v>
      </c>
      <c r="G2037" s="2" t="s">
        <v>5561</v>
      </c>
      <c r="H2037" s="2" t="s">
        <v>5460</v>
      </c>
      <c r="I2037" s="2" t="s">
        <v>5461</v>
      </c>
      <c r="L2037" s="2" t="s">
        <v>5462</v>
      </c>
      <c r="M2037" s="2" t="s">
        <v>5498</v>
      </c>
      <c r="N2037" s="2" t="s">
        <v>708</v>
      </c>
      <c r="O2037" s="2" t="s">
        <v>1978</v>
      </c>
      <c r="P2037" s="2" t="s">
        <v>5561</v>
      </c>
      <c r="Q2037" s="2">
        <v>0</v>
      </c>
      <c r="AA2037" s="2" t="s">
        <v>5686</v>
      </c>
      <c r="AB2037" s="2" t="s">
        <v>5687</v>
      </c>
      <c r="AC2037" s="2">
        <v>180010</v>
      </c>
      <c r="AD2037" s="2" t="s">
        <v>5465</v>
      </c>
      <c r="AF2037" s="2" t="s">
        <v>5466</v>
      </c>
      <c r="AJ2037" s="2" t="s">
        <v>5466</v>
      </c>
      <c r="AK2037" s="2">
        <v>66513100000000</v>
      </c>
      <c r="AL2037" s="2" t="s">
        <v>5466</v>
      </c>
    </row>
    <row r="2038">
      <c r="A2038" s="2" t="s">
        <v>11962</v>
      </c>
      <c r="B2038" s="2" t="s">
        <v>11962</v>
      </c>
      <c r="C2038" s="2" t="s">
        <v>11963</v>
      </c>
      <c r="D2038" s="42">
        <v>46248.43518518518</v>
      </c>
      <c r="E2038" s="43">
        <v>46248</v>
      </c>
      <c r="F2038" s="2" t="s">
        <v>11964</v>
      </c>
      <c r="G2038" s="2" t="s">
        <v>5491</v>
      </c>
      <c r="H2038" s="2" t="s">
        <v>5460</v>
      </c>
      <c r="I2038" s="2" t="s">
        <v>5461</v>
      </c>
      <c r="L2038" s="2" t="s">
        <v>5462</v>
      </c>
      <c r="M2038" s="2" t="s">
        <v>6006</v>
      </c>
      <c r="N2038" s="2" t="s">
        <v>58</v>
      </c>
      <c r="O2038" s="2" t="s">
        <v>1215</v>
      </c>
      <c r="P2038" s="2" t="s">
        <v>5491</v>
      </c>
      <c r="Q2038" s="2">
        <v>1</v>
      </c>
      <c r="R2038" s="2" t="s">
        <v>4829</v>
      </c>
      <c r="S2038" s="2">
        <v>769</v>
      </c>
      <c r="U2038" s="2">
        <v>40</v>
      </c>
      <c r="Z2038" s="2">
        <v>40</v>
      </c>
      <c r="AA2038" s="2" t="s">
        <v>5870</v>
      </c>
      <c r="AB2038" s="2" t="s">
        <v>5767</v>
      </c>
      <c r="AC2038" s="2">
        <v>600024</v>
      </c>
      <c r="AD2038" s="2" t="s">
        <v>5465</v>
      </c>
      <c r="AF2038" s="2" t="s">
        <v>5466</v>
      </c>
      <c r="AJ2038" s="2" t="s">
        <v>5466</v>
      </c>
      <c r="AK2038" s="2">
        <v>66511700000000</v>
      </c>
      <c r="AL2038" s="2" t="s">
        <v>5466</v>
      </c>
    </row>
    <row r="2039">
      <c r="A2039" s="2" t="s">
        <v>11965</v>
      </c>
      <c r="B2039" s="2" t="s">
        <v>11965</v>
      </c>
      <c r="C2039" s="2" t="s">
        <v>11966</v>
      </c>
      <c r="D2039" s="42">
        <v>46248.429398148146</v>
      </c>
      <c r="E2039" s="43">
        <v>46248</v>
      </c>
      <c r="F2039" s="2" t="s">
        <v>11967</v>
      </c>
      <c r="G2039" s="2" t="s">
        <v>5491</v>
      </c>
      <c r="H2039" s="2" t="s">
        <v>5460</v>
      </c>
      <c r="I2039" s="2" t="s">
        <v>5461</v>
      </c>
      <c r="L2039" s="2" t="s">
        <v>5462</v>
      </c>
      <c r="M2039" s="2" t="s">
        <v>7812</v>
      </c>
      <c r="N2039" s="2" t="s">
        <v>734</v>
      </c>
      <c r="O2039" s="2" t="s">
        <v>1993</v>
      </c>
      <c r="P2039" s="2" t="s">
        <v>5491</v>
      </c>
      <c r="Q2039" s="2">
        <v>1</v>
      </c>
      <c r="R2039" s="2" t="s">
        <v>4829</v>
      </c>
      <c r="S2039" s="2">
        <v>824</v>
      </c>
      <c r="AA2039" s="2" t="s">
        <v>8372</v>
      </c>
      <c r="AB2039" s="2" t="s">
        <v>151</v>
      </c>
      <c r="AC2039" s="2">
        <v>400706</v>
      </c>
      <c r="AD2039" s="2" t="s">
        <v>5465</v>
      </c>
      <c r="AF2039" s="2" t="s">
        <v>5466</v>
      </c>
      <c r="AJ2039" s="2" t="s">
        <v>5466</v>
      </c>
      <c r="AK2039" s="2">
        <v>66512900000000</v>
      </c>
      <c r="AL2039" s="2" t="s">
        <v>5466</v>
      </c>
    </row>
    <row r="2040">
      <c r="A2040" s="2" t="s">
        <v>11968</v>
      </c>
      <c r="B2040" s="2" t="s">
        <v>11968</v>
      </c>
      <c r="C2040" s="2" t="s">
        <v>11969</v>
      </c>
      <c r="D2040" s="42">
        <v>46248.424780092595</v>
      </c>
      <c r="E2040" s="43">
        <v>46248</v>
      </c>
      <c r="F2040" s="2" t="s">
        <v>11970</v>
      </c>
      <c r="G2040" s="2" t="s">
        <v>5491</v>
      </c>
      <c r="H2040" s="2" t="s">
        <v>5460</v>
      </c>
      <c r="I2040" s="2" t="s">
        <v>5461</v>
      </c>
      <c r="L2040" s="2" t="s">
        <v>5462</v>
      </c>
      <c r="M2040" s="2" t="s">
        <v>5840</v>
      </c>
      <c r="N2040" s="2" t="s">
        <v>702</v>
      </c>
      <c r="O2040" s="2" t="s">
        <v>2232</v>
      </c>
      <c r="P2040" s="2" t="s">
        <v>5491</v>
      </c>
      <c r="Q2040" s="2">
        <v>1</v>
      </c>
      <c r="R2040" s="2" t="s">
        <v>4829</v>
      </c>
      <c r="S2040" s="2">
        <v>1907</v>
      </c>
      <c r="U2040" s="2">
        <v>19</v>
      </c>
      <c r="Z2040" s="2">
        <v>19</v>
      </c>
      <c r="AA2040" s="2" t="s">
        <v>5493</v>
      </c>
      <c r="AB2040" s="2" t="s">
        <v>5494</v>
      </c>
      <c r="AC2040" s="2">
        <v>560013</v>
      </c>
      <c r="AD2040" s="2" t="s">
        <v>5465</v>
      </c>
      <c r="AF2040" s="2" t="s">
        <v>5466</v>
      </c>
      <c r="AJ2040" s="2" t="s">
        <v>5466</v>
      </c>
      <c r="AK2040" s="2">
        <v>66511600000000</v>
      </c>
      <c r="AL2040" s="2" t="s">
        <v>5466</v>
      </c>
    </row>
    <row r="2041">
      <c r="A2041" s="2" t="s">
        <v>11971</v>
      </c>
      <c r="C2041" s="2" t="s">
        <v>11972</v>
      </c>
      <c r="D2041" s="42">
        <v>46248.41916666667</v>
      </c>
      <c r="E2041" s="43">
        <v>46248</v>
      </c>
      <c r="F2041" s="2" t="s">
        <v>11735</v>
      </c>
      <c r="G2041" s="2" t="s">
        <v>6332</v>
      </c>
      <c r="H2041" s="2" t="s">
        <v>5476</v>
      </c>
      <c r="I2041" s="2" t="s">
        <v>5461</v>
      </c>
      <c r="J2041" s="2" t="s">
        <v>5477</v>
      </c>
      <c r="L2041" s="2" t="s">
        <v>5478</v>
      </c>
      <c r="M2041" s="2" t="s">
        <v>406</v>
      </c>
      <c r="N2041" s="2" t="s">
        <v>407</v>
      </c>
      <c r="O2041" s="2" t="s">
        <v>1685</v>
      </c>
      <c r="P2041" s="2" t="s">
        <v>5491</v>
      </c>
      <c r="Q2041" s="2">
        <v>1</v>
      </c>
      <c r="R2041" s="2" t="s">
        <v>4829</v>
      </c>
      <c r="S2041" s="2">
        <v>1546</v>
      </c>
      <c r="T2041" s="2">
        <v>73.62</v>
      </c>
      <c r="AA2041" s="2" t="s">
        <v>5464</v>
      </c>
      <c r="AB2041" s="2" t="s">
        <v>151</v>
      </c>
      <c r="AC2041" s="2">
        <v>411001</v>
      </c>
      <c r="AD2041" s="2" t="s">
        <v>5465</v>
      </c>
      <c r="AF2041" s="2" t="s">
        <v>5466</v>
      </c>
      <c r="AI2041" s="2" t="s">
        <v>5481</v>
      </c>
      <c r="AJ2041" s="2" t="s">
        <v>5466</v>
      </c>
      <c r="AK2041" s="2">
        <v>66511500000000</v>
      </c>
      <c r="AL2041" s="2" t="s">
        <v>5482</v>
      </c>
    </row>
    <row r="2042">
      <c r="A2042" s="2" t="s">
        <v>11973</v>
      </c>
      <c r="B2042" s="2" t="s">
        <v>11973</v>
      </c>
      <c r="C2042" s="2" t="s">
        <v>11974</v>
      </c>
      <c r="D2042" s="42">
        <v>46248.41841435185</v>
      </c>
      <c r="E2042" s="43">
        <v>46248</v>
      </c>
      <c r="F2042" s="2" t="s">
        <v>11975</v>
      </c>
      <c r="G2042" s="2" t="s">
        <v>5561</v>
      </c>
      <c r="H2042" s="2" t="s">
        <v>5460</v>
      </c>
      <c r="I2042" s="2" t="s">
        <v>5461</v>
      </c>
      <c r="L2042" s="2" t="s">
        <v>5462</v>
      </c>
      <c r="M2042" s="2" t="s">
        <v>5746</v>
      </c>
      <c r="N2042" s="2" t="s">
        <v>863</v>
      </c>
      <c r="O2042" s="2" t="s">
        <v>2187</v>
      </c>
      <c r="P2042" s="2" t="s">
        <v>5561</v>
      </c>
      <c r="Q2042" s="2">
        <v>0</v>
      </c>
      <c r="AA2042" s="2" t="s">
        <v>5543</v>
      </c>
      <c r="AB2042" s="2" t="s">
        <v>775</v>
      </c>
      <c r="AC2042" s="2">
        <v>600081</v>
      </c>
      <c r="AD2042" s="2" t="s">
        <v>5465</v>
      </c>
      <c r="AF2042" s="2" t="s">
        <v>5466</v>
      </c>
      <c r="AJ2042" s="2" t="s">
        <v>5466</v>
      </c>
      <c r="AK2042" s="2">
        <v>66511500000000</v>
      </c>
      <c r="AL2042" s="2" t="s">
        <v>5466</v>
      </c>
    </row>
    <row r="2043">
      <c r="A2043" s="2" t="s">
        <v>11976</v>
      </c>
      <c r="B2043" s="2" t="s">
        <v>11976</v>
      </c>
      <c r="C2043" s="2" t="s">
        <v>11977</v>
      </c>
      <c r="D2043" s="42">
        <v>46248.41778935185</v>
      </c>
      <c r="E2043" s="43">
        <v>46248</v>
      </c>
      <c r="F2043" s="2" t="s">
        <v>11978</v>
      </c>
      <c r="G2043" s="2" t="s">
        <v>5561</v>
      </c>
      <c r="H2043" s="2" t="s">
        <v>5460</v>
      </c>
      <c r="I2043" s="2" t="s">
        <v>5461</v>
      </c>
      <c r="L2043" s="2" t="s">
        <v>5462</v>
      </c>
      <c r="M2043" s="2" t="s">
        <v>5746</v>
      </c>
      <c r="N2043" s="2" t="s">
        <v>863</v>
      </c>
      <c r="O2043" s="2" t="s">
        <v>2187</v>
      </c>
      <c r="P2043" s="2" t="s">
        <v>5561</v>
      </c>
      <c r="Q2043" s="2">
        <v>0</v>
      </c>
      <c r="AA2043" s="2" t="s">
        <v>5543</v>
      </c>
      <c r="AB2043" s="2" t="s">
        <v>775</v>
      </c>
      <c r="AC2043" s="2">
        <v>600081</v>
      </c>
      <c r="AD2043" s="2" t="s">
        <v>5465</v>
      </c>
      <c r="AF2043" s="2" t="s">
        <v>5466</v>
      </c>
      <c r="AJ2043" s="2" t="s">
        <v>5466</v>
      </c>
      <c r="AK2043" s="2">
        <v>66511400000000</v>
      </c>
      <c r="AL2043" s="2" t="s">
        <v>5466</v>
      </c>
    </row>
    <row r="2044">
      <c r="A2044" s="2" t="s">
        <v>11979</v>
      </c>
      <c r="B2044" s="2" t="s">
        <v>11979</v>
      </c>
      <c r="C2044" s="2" t="s">
        <v>11980</v>
      </c>
      <c r="D2044" s="42">
        <v>46248.41665509259</v>
      </c>
      <c r="E2044" s="43">
        <v>46248</v>
      </c>
      <c r="F2044" s="2" t="s">
        <v>11981</v>
      </c>
      <c r="G2044" s="2" t="s">
        <v>5491</v>
      </c>
      <c r="H2044" s="2" t="s">
        <v>5460</v>
      </c>
      <c r="I2044" s="2" t="s">
        <v>5461</v>
      </c>
      <c r="L2044" s="2" t="s">
        <v>5462</v>
      </c>
      <c r="M2044" s="2" t="s">
        <v>5746</v>
      </c>
      <c r="N2044" s="2" t="s">
        <v>863</v>
      </c>
      <c r="O2044" s="2" t="s">
        <v>2187</v>
      </c>
      <c r="P2044" s="2" t="s">
        <v>5491</v>
      </c>
      <c r="Q2044" s="2">
        <v>1</v>
      </c>
      <c r="R2044" s="2" t="s">
        <v>4829</v>
      </c>
      <c r="S2044" s="2">
        <v>399</v>
      </c>
      <c r="AA2044" s="2" t="s">
        <v>11982</v>
      </c>
      <c r="AB2044" s="2" t="s">
        <v>5933</v>
      </c>
      <c r="AC2044" s="2">
        <v>530017</v>
      </c>
      <c r="AD2044" s="2" t="s">
        <v>5465</v>
      </c>
      <c r="AF2044" s="2" t="s">
        <v>5466</v>
      </c>
      <c r="AJ2044" s="2" t="s">
        <v>5466</v>
      </c>
      <c r="AK2044" s="2">
        <v>66511500000000</v>
      </c>
      <c r="AL2044" s="2" t="s">
        <v>5466</v>
      </c>
    </row>
    <row r="2045">
      <c r="A2045" s="2" t="s">
        <v>11983</v>
      </c>
      <c r="C2045" s="2" t="s">
        <v>11984</v>
      </c>
      <c r="D2045" s="42">
        <v>46248.41575231482</v>
      </c>
      <c r="E2045" s="43">
        <v>46248</v>
      </c>
      <c r="F2045" s="2" t="s">
        <v>9499</v>
      </c>
      <c r="G2045" s="2" t="s">
        <v>6332</v>
      </c>
      <c r="H2045" s="2" t="s">
        <v>5476</v>
      </c>
      <c r="I2045" s="2" t="s">
        <v>5461</v>
      </c>
      <c r="J2045" s="2" t="s">
        <v>5477</v>
      </c>
      <c r="L2045" s="2" t="s">
        <v>5478</v>
      </c>
      <c r="M2045" s="2" t="s">
        <v>257</v>
      </c>
      <c r="N2045" s="2" t="s">
        <v>258</v>
      </c>
      <c r="O2045" s="2" t="s">
        <v>1512</v>
      </c>
      <c r="P2045" s="2" t="s">
        <v>5491</v>
      </c>
      <c r="Q2045" s="2">
        <v>2</v>
      </c>
      <c r="R2045" s="2" t="s">
        <v>4829</v>
      </c>
      <c r="S2045" s="2">
        <v>598</v>
      </c>
      <c r="T2045" s="2">
        <v>27.62</v>
      </c>
      <c r="Y2045" s="2">
        <v>17.08</v>
      </c>
      <c r="AA2045" s="2" t="s">
        <v>6991</v>
      </c>
      <c r="AB2045" s="2" t="s">
        <v>3638</v>
      </c>
      <c r="AC2045" s="2">
        <v>382445</v>
      </c>
      <c r="AD2045" s="2" t="s">
        <v>5465</v>
      </c>
      <c r="AE2045" s="2" t="s">
        <v>9143</v>
      </c>
      <c r="AF2045" s="2" t="s">
        <v>5466</v>
      </c>
      <c r="AI2045" s="2" t="s">
        <v>5481</v>
      </c>
      <c r="AJ2045" s="2" t="s">
        <v>5466</v>
      </c>
      <c r="AK2045" s="2">
        <v>66511400000000</v>
      </c>
      <c r="AL2045" s="2" t="s">
        <v>5482</v>
      </c>
    </row>
    <row r="2046">
      <c r="A2046" s="2" t="s">
        <v>11985</v>
      </c>
      <c r="B2046" s="2" t="s">
        <v>11985</v>
      </c>
      <c r="C2046" s="2" t="s">
        <v>11986</v>
      </c>
      <c r="D2046" s="42">
        <v>46248.415243055555</v>
      </c>
      <c r="E2046" s="43">
        <v>46248</v>
      </c>
      <c r="F2046" s="2" t="s">
        <v>11987</v>
      </c>
      <c r="G2046" s="2" t="s">
        <v>5491</v>
      </c>
      <c r="H2046" s="2" t="s">
        <v>5460</v>
      </c>
      <c r="I2046" s="2" t="s">
        <v>5461</v>
      </c>
      <c r="L2046" s="2" t="s">
        <v>5462</v>
      </c>
      <c r="M2046" s="2" t="s">
        <v>5498</v>
      </c>
      <c r="N2046" s="2" t="s">
        <v>708</v>
      </c>
      <c r="O2046" s="2" t="s">
        <v>1978</v>
      </c>
      <c r="P2046" s="2" t="s">
        <v>5491</v>
      </c>
      <c r="Q2046" s="2">
        <v>1</v>
      </c>
      <c r="R2046" s="2" t="s">
        <v>4829</v>
      </c>
      <c r="S2046" s="2">
        <v>499</v>
      </c>
      <c r="U2046" s="2">
        <v>40</v>
      </c>
      <c r="Z2046" s="2">
        <v>40</v>
      </c>
      <c r="AA2046" s="2" t="s">
        <v>5543</v>
      </c>
      <c r="AB2046" s="2" t="s">
        <v>775</v>
      </c>
      <c r="AC2046" s="2">
        <v>600103</v>
      </c>
      <c r="AD2046" s="2" t="s">
        <v>5465</v>
      </c>
      <c r="AF2046" s="2" t="s">
        <v>5466</v>
      </c>
      <c r="AJ2046" s="2" t="s">
        <v>5466</v>
      </c>
      <c r="AK2046" s="2">
        <v>66509700000000</v>
      </c>
      <c r="AL2046" s="2" t="s">
        <v>5466</v>
      </c>
    </row>
    <row r="2047">
      <c r="A2047" s="2" t="s">
        <v>11988</v>
      </c>
      <c r="B2047" s="2" t="s">
        <v>11988</v>
      </c>
      <c r="C2047" s="2" t="s">
        <v>11989</v>
      </c>
      <c r="D2047" s="42">
        <v>46248.414976851855</v>
      </c>
      <c r="E2047" s="43">
        <v>46248</v>
      </c>
      <c r="F2047" s="2" t="s">
        <v>11990</v>
      </c>
      <c r="G2047" s="2" t="s">
        <v>5491</v>
      </c>
      <c r="H2047" s="2" t="s">
        <v>5460</v>
      </c>
      <c r="I2047" s="2" t="s">
        <v>5461</v>
      </c>
      <c r="L2047" s="2" t="s">
        <v>5462</v>
      </c>
      <c r="M2047" s="2" t="s">
        <v>6228</v>
      </c>
      <c r="N2047" s="2" t="s">
        <v>851</v>
      </c>
      <c r="O2047" s="2" t="s">
        <v>2180</v>
      </c>
      <c r="P2047" s="2" t="s">
        <v>5491</v>
      </c>
      <c r="Q2047" s="2">
        <v>15</v>
      </c>
      <c r="R2047" s="2" t="s">
        <v>4829</v>
      </c>
      <c r="S2047" s="2">
        <v>5985</v>
      </c>
      <c r="Y2047" s="2">
        <v>179.55</v>
      </c>
      <c r="AA2047" s="2" t="s">
        <v>3639</v>
      </c>
      <c r="AB2047" s="2" t="s">
        <v>5480</v>
      </c>
      <c r="AC2047" s="2">
        <v>500081</v>
      </c>
      <c r="AD2047" s="2" t="s">
        <v>5465</v>
      </c>
      <c r="AE2047" s="2" t="s">
        <v>9143</v>
      </c>
      <c r="AF2047" s="2" t="s">
        <v>5466</v>
      </c>
      <c r="AJ2047" s="2" t="s">
        <v>5466</v>
      </c>
      <c r="AK2047" s="2">
        <v>66511400000000</v>
      </c>
      <c r="AL2047" s="2" t="s">
        <v>5466</v>
      </c>
    </row>
    <row r="2048">
      <c r="A2048" s="2" t="s">
        <v>11991</v>
      </c>
      <c r="C2048" s="2" t="s">
        <v>11992</v>
      </c>
      <c r="D2048" s="42">
        <v>46248.40877314815</v>
      </c>
      <c r="E2048" s="43">
        <v>46248</v>
      </c>
      <c r="F2048" s="2" t="s">
        <v>9164</v>
      </c>
      <c r="G2048" s="2" t="s">
        <v>6332</v>
      </c>
      <c r="H2048" s="2" t="s">
        <v>5476</v>
      </c>
      <c r="I2048" s="2" t="s">
        <v>5461</v>
      </c>
      <c r="J2048" s="2" t="s">
        <v>5477</v>
      </c>
      <c r="L2048" s="2" t="s">
        <v>5478</v>
      </c>
      <c r="M2048" s="2" t="s">
        <v>997</v>
      </c>
      <c r="N2048" s="2" t="s">
        <v>1000</v>
      </c>
      <c r="O2048" s="2" t="s">
        <v>2360</v>
      </c>
      <c r="P2048" s="2" t="s">
        <v>5491</v>
      </c>
      <c r="Q2048" s="2">
        <v>1</v>
      </c>
      <c r="R2048" s="2" t="s">
        <v>4829</v>
      </c>
      <c r="S2048" s="2">
        <v>389</v>
      </c>
      <c r="T2048" s="2">
        <v>18.52</v>
      </c>
      <c r="AA2048" s="2" t="s">
        <v>11993</v>
      </c>
      <c r="AB2048" s="2" t="s">
        <v>5514</v>
      </c>
      <c r="AC2048" s="2">
        <v>312620</v>
      </c>
      <c r="AD2048" s="2" t="s">
        <v>5465</v>
      </c>
      <c r="AF2048" s="2" t="s">
        <v>5466</v>
      </c>
      <c r="AI2048" s="2" t="s">
        <v>5481</v>
      </c>
      <c r="AJ2048" s="2" t="s">
        <v>5466</v>
      </c>
      <c r="AK2048" s="2">
        <v>66511400000000</v>
      </c>
      <c r="AL2048" s="2" t="s">
        <v>5482</v>
      </c>
    </row>
    <row r="2049">
      <c r="A2049" s="2" t="s">
        <v>11994</v>
      </c>
      <c r="C2049" s="2" t="s">
        <v>11995</v>
      </c>
      <c r="D2049" s="42">
        <v>46248.401550925926</v>
      </c>
      <c r="E2049" s="43">
        <v>46248</v>
      </c>
      <c r="F2049" s="2" t="s">
        <v>8790</v>
      </c>
      <c r="G2049" s="2" t="s">
        <v>6332</v>
      </c>
      <c r="H2049" s="2" t="s">
        <v>5476</v>
      </c>
      <c r="I2049" s="2" t="s">
        <v>5461</v>
      </c>
      <c r="J2049" s="2" t="s">
        <v>5477</v>
      </c>
      <c r="L2049" s="2" t="s">
        <v>5478</v>
      </c>
      <c r="M2049" s="2" t="s">
        <v>217</v>
      </c>
      <c r="N2049" s="2" t="s">
        <v>221</v>
      </c>
      <c r="O2049" s="2" t="s">
        <v>1441</v>
      </c>
      <c r="P2049" s="2" t="s">
        <v>5491</v>
      </c>
      <c r="Q2049" s="2">
        <v>1</v>
      </c>
      <c r="R2049" s="2" t="s">
        <v>4829</v>
      </c>
      <c r="S2049" s="2">
        <v>249</v>
      </c>
      <c r="T2049" s="2">
        <v>37.98</v>
      </c>
      <c r="AA2049" s="2" t="s">
        <v>11996</v>
      </c>
      <c r="AB2049" s="2" t="s">
        <v>5487</v>
      </c>
      <c r="AC2049" s="2">
        <v>494556</v>
      </c>
      <c r="AD2049" s="2" t="s">
        <v>5465</v>
      </c>
      <c r="AF2049" s="2" t="s">
        <v>5466</v>
      </c>
      <c r="AI2049" s="2" t="s">
        <v>5481</v>
      </c>
      <c r="AJ2049" s="2" t="s">
        <v>5466</v>
      </c>
      <c r="AK2049" s="2">
        <v>66510100000000</v>
      </c>
      <c r="AL2049" s="2" t="s">
        <v>5482</v>
      </c>
    </row>
    <row r="2050">
      <c r="A2050" s="2" t="s">
        <v>11997</v>
      </c>
      <c r="B2050" s="2" t="s">
        <v>11997</v>
      </c>
      <c r="C2050" s="2" t="s">
        <v>11998</v>
      </c>
      <c r="D2050" s="42">
        <v>46248.39969907407</v>
      </c>
      <c r="E2050" s="43">
        <v>46248</v>
      </c>
      <c r="F2050" s="2" t="s">
        <v>11999</v>
      </c>
      <c r="G2050" s="2" t="s">
        <v>5491</v>
      </c>
      <c r="H2050" s="2" t="s">
        <v>5460</v>
      </c>
      <c r="I2050" s="2" t="s">
        <v>5461</v>
      </c>
      <c r="L2050" s="2" t="s">
        <v>5462</v>
      </c>
      <c r="M2050" s="2" t="s">
        <v>6006</v>
      </c>
      <c r="N2050" s="2" t="s">
        <v>58</v>
      </c>
      <c r="O2050" s="2" t="s">
        <v>1215</v>
      </c>
      <c r="P2050" s="2" t="s">
        <v>5491</v>
      </c>
      <c r="Q2050" s="2">
        <v>1</v>
      </c>
      <c r="R2050" s="2" t="s">
        <v>4829</v>
      </c>
      <c r="S2050" s="2">
        <v>769</v>
      </c>
      <c r="U2050" s="2">
        <v>40</v>
      </c>
      <c r="Y2050" s="2">
        <v>23.07</v>
      </c>
      <c r="Z2050" s="2">
        <v>40</v>
      </c>
      <c r="AA2050" s="2" t="s">
        <v>12000</v>
      </c>
      <c r="AB2050" s="2" t="s">
        <v>775</v>
      </c>
      <c r="AC2050" s="2">
        <v>608301</v>
      </c>
      <c r="AD2050" s="2" t="s">
        <v>5465</v>
      </c>
      <c r="AE2050" s="2" t="s">
        <v>9143</v>
      </c>
      <c r="AF2050" s="2" t="s">
        <v>5466</v>
      </c>
      <c r="AJ2050" s="2" t="s">
        <v>5466</v>
      </c>
      <c r="AK2050" s="2">
        <v>66510000000000</v>
      </c>
      <c r="AL2050" s="2" t="s">
        <v>5466</v>
      </c>
    </row>
    <row r="2051">
      <c r="A2051" s="2" t="s">
        <v>11997</v>
      </c>
      <c r="B2051" s="2" t="s">
        <v>11997</v>
      </c>
      <c r="C2051" s="2" t="s">
        <v>11998</v>
      </c>
      <c r="D2051" s="42">
        <v>46248.39969907407</v>
      </c>
      <c r="E2051" s="43">
        <v>46248</v>
      </c>
      <c r="F2051" s="2" t="s">
        <v>11999</v>
      </c>
      <c r="G2051" s="2" t="s">
        <v>5491</v>
      </c>
      <c r="H2051" s="2" t="s">
        <v>5460</v>
      </c>
      <c r="I2051" s="2" t="s">
        <v>5461</v>
      </c>
      <c r="L2051" s="2" t="s">
        <v>5462</v>
      </c>
      <c r="M2051" s="2" t="s">
        <v>421</v>
      </c>
      <c r="N2051" s="2" t="s">
        <v>422</v>
      </c>
      <c r="O2051" s="2" t="s">
        <v>1696</v>
      </c>
      <c r="P2051" s="2" t="s">
        <v>5491</v>
      </c>
      <c r="Q2051" s="2">
        <v>2</v>
      </c>
      <c r="R2051" s="2" t="s">
        <v>4829</v>
      </c>
      <c r="S2051" s="2">
        <v>3296</v>
      </c>
      <c r="U2051" s="2">
        <v>80</v>
      </c>
      <c r="Y2051" s="2">
        <v>98.88</v>
      </c>
      <c r="Z2051" s="2">
        <v>80</v>
      </c>
      <c r="AA2051" s="2" t="s">
        <v>12000</v>
      </c>
      <c r="AB2051" s="2" t="s">
        <v>775</v>
      </c>
      <c r="AC2051" s="2">
        <v>608301</v>
      </c>
      <c r="AD2051" s="2" t="s">
        <v>5465</v>
      </c>
      <c r="AE2051" s="2" t="s">
        <v>9143</v>
      </c>
      <c r="AF2051" s="2" t="s">
        <v>5466</v>
      </c>
      <c r="AJ2051" s="2" t="s">
        <v>5466</v>
      </c>
      <c r="AK2051" s="2">
        <v>66508800000000</v>
      </c>
      <c r="AL2051" s="2" t="s">
        <v>5466</v>
      </c>
    </row>
    <row r="2052">
      <c r="A2052" s="2" t="s">
        <v>11997</v>
      </c>
      <c r="B2052" s="2" t="s">
        <v>11997</v>
      </c>
      <c r="C2052" s="2" t="s">
        <v>11998</v>
      </c>
      <c r="D2052" s="42">
        <v>46248.39969907407</v>
      </c>
      <c r="E2052" s="43">
        <v>46248</v>
      </c>
      <c r="F2052" s="2" t="s">
        <v>11999</v>
      </c>
      <c r="G2052" s="2" t="s">
        <v>5491</v>
      </c>
      <c r="H2052" s="2" t="s">
        <v>5460</v>
      </c>
      <c r="I2052" s="2" t="s">
        <v>5461</v>
      </c>
      <c r="L2052" s="2" t="s">
        <v>5462</v>
      </c>
      <c r="M2052" s="2" t="s">
        <v>46</v>
      </c>
      <c r="N2052" s="2" t="s">
        <v>47</v>
      </c>
      <c r="O2052" s="2" t="s">
        <v>1209</v>
      </c>
      <c r="P2052" s="2" t="s">
        <v>5491</v>
      </c>
      <c r="Q2052" s="2">
        <v>1</v>
      </c>
      <c r="R2052" s="2" t="s">
        <v>4829</v>
      </c>
      <c r="S2052" s="2">
        <v>876</v>
      </c>
      <c r="U2052" s="2">
        <v>40</v>
      </c>
      <c r="Y2052" s="2">
        <v>26.28</v>
      </c>
      <c r="Z2052" s="2">
        <v>40</v>
      </c>
      <c r="AA2052" s="2" t="s">
        <v>12000</v>
      </c>
      <c r="AB2052" s="2" t="s">
        <v>775</v>
      </c>
      <c r="AC2052" s="2">
        <v>608301</v>
      </c>
      <c r="AD2052" s="2" t="s">
        <v>5465</v>
      </c>
      <c r="AE2052" s="2" t="s">
        <v>9143</v>
      </c>
      <c r="AF2052" s="2" t="s">
        <v>5466</v>
      </c>
      <c r="AJ2052" s="2" t="s">
        <v>5466</v>
      </c>
      <c r="AK2052" s="2">
        <v>66510000000000</v>
      </c>
      <c r="AL2052" s="2" t="s">
        <v>5466</v>
      </c>
    </row>
    <row r="2053">
      <c r="A2053" s="2" t="s">
        <v>12001</v>
      </c>
      <c r="B2053" s="2" t="s">
        <v>12001</v>
      </c>
      <c r="C2053" s="2" t="s">
        <v>12002</v>
      </c>
      <c r="D2053" s="42">
        <v>46248.39673611111</v>
      </c>
      <c r="E2053" s="43">
        <v>46248</v>
      </c>
      <c r="F2053" s="2" t="s">
        <v>12003</v>
      </c>
      <c r="G2053" s="2" t="s">
        <v>5491</v>
      </c>
      <c r="H2053" s="2" t="s">
        <v>5460</v>
      </c>
      <c r="I2053" s="2" t="s">
        <v>5461</v>
      </c>
      <c r="L2053" s="2" t="s">
        <v>5462</v>
      </c>
      <c r="M2053" s="2" t="s">
        <v>887</v>
      </c>
      <c r="N2053" s="2" t="s">
        <v>888</v>
      </c>
      <c r="O2053" s="2" t="s">
        <v>2217</v>
      </c>
      <c r="P2053" s="2" t="s">
        <v>5491</v>
      </c>
      <c r="Q2053" s="2">
        <v>1</v>
      </c>
      <c r="R2053" s="2" t="s">
        <v>4829</v>
      </c>
      <c r="S2053" s="2">
        <v>999</v>
      </c>
      <c r="U2053" s="2">
        <v>40</v>
      </c>
      <c r="Z2053" s="2">
        <v>40</v>
      </c>
      <c r="AA2053" s="2" t="s">
        <v>10423</v>
      </c>
      <c r="AB2053" s="2" t="s">
        <v>151</v>
      </c>
      <c r="AC2053" s="2">
        <v>421302</v>
      </c>
      <c r="AD2053" s="2" t="s">
        <v>5465</v>
      </c>
      <c r="AF2053" s="2" t="s">
        <v>5466</v>
      </c>
      <c r="AJ2053" s="2" t="s">
        <v>5466</v>
      </c>
      <c r="AK2053" s="2">
        <v>66509900000000</v>
      </c>
      <c r="AL2053" s="2" t="s">
        <v>5466</v>
      </c>
    </row>
    <row r="2054">
      <c r="A2054" s="2" t="s">
        <v>12004</v>
      </c>
      <c r="B2054" s="2" t="s">
        <v>12004</v>
      </c>
      <c r="C2054" s="2" t="s">
        <v>12005</v>
      </c>
      <c r="D2054" s="42">
        <v>46248.39604166667</v>
      </c>
      <c r="E2054" s="43">
        <v>46248</v>
      </c>
      <c r="F2054" s="2" t="s">
        <v>12006</v>
      </c>
      <c r="G2054" s="2" t="s">
        <v>5491</v>
      </c>
      <c r="H2054" s="2" t="s">
        <v>5460</v>
      </c>
      <c r="I2054" s="2" t="s">
        <v>5461</v>
      </c>
      <c r="L2054" s="2" t="s">
        <v>5462</v>
      </c>
      <c r="M2054" s="2" t="s">
        <v>503</v>
      </c>
      <c r="N2054" s="2" t="s">
        <v>504</v>
      </c>
      <c r="O2054" s="2" t="s">
        <v>1783</v>
      </c>
      <c r="P2054" s="2" t="s">
        <v>5491</v>
      </c>
      <c r="Q2054" s="2">
        <v>1</v>
      </c>
      <c r="R2054" s="2" t="s">
        <v>4829</v>
      </c>
      <c r="S2054" s="2">
        <v>1999</v>
      </c>
      <c r="U2054" s="2">
        <v>40</v>
      </c>
      <c r="Z2054" s="2">
        <v>40</v>
      </c>
      <c r="AA2054" s="2" t="s">
        <v>12007</v>
      </c>
      <c r="AB2054" s="2" t="s">
        <v>5933</v>
      </c>
      <c r="AC2054" s="2">
        <v>518360</v>
      </c>
      <c r="AD2054" s="2" t="s">
        <v>5465</v>
      </c>
      <c r="AF2054" s="2" t="s">
        <v>5466</v>
      </c>
      <c r="AJ2054" s="2" t="s">
        <v>5466</v>
      </c>
      <c r="AK2054" s="2">
        <v>66508800000000</v>
      </c>
      <c r="AL2054" s="2" t="s">
        <v>5466</v>
      </c>
    </row>
    <row r="2055">
      <c r="A2055" s="2" t="s">
        <v>12008</v>
      </c>
      <c r="B2055" s="2" t="s">
        <v>12008</v>
      </c>
      <c r="C2055" s="2" t="s">
        <v>12009</v>
      </c>
      <c r="D2055" s="42">
        <v>46248.394629629634</v>
      </c>
      <c r="E2055" s="43">
        <v>46248</v>
      </c>
      <c r="F2055" s="2" t="s">
        <v>12010</v>
      </c>
      <c r="G2055" s="2" t="s">
        <v>5491</v>
      </c>
      <c r="H2055" s="2" t="s">
        <v>5460</v>
      </c>
      <c r="I2055" s="2" t="s">
        <v>5461</v>
      </c>
      <c r="L2055" s="2" t="s">
        <v>5462</v>
      </c>
      <c r="M2055" s="2" t="s">
        <v>1225</v>
      </c>
      <c r="N2055" s="2" t="s">
        <v>81</v>
      </c>
      <c r="O2055" s="2" t="s">
        <v>1229</v>
      </c>
      <c r="P2055" s="2" t="s">
        <v>5491</v>
      </c>
      <c r="Q2055" s="2">
        <v>1</v>
      </c>
      <c r="R2055" s="2" t="s">
        <v>4829</v>
      </c>
      <c r="S2055" s="2">
        <v>299</v>
      </c>
      <c r="AA2055" s="2" t="s">
        <v>5479</v>
      </c>
      <c r="AB2055" s="2" t="s">
        <v>5480</v>
      </c>
      <c r="AC2055" s="2">
        <v>500059</v>
      </c>
      <c r="AD2055" s="2" t="s">
        <v>5465</v>
      </c>
      <c r="AF2055" s="2" t="s">
        <v>5466</v>
      </c>
      <c r="AJ2055" s="2" t="s">
        <v>5466</v>
      </c>
      <c r="AK2055" s="2">
        <v>66509100000000</v>
      </c>
      <c r="AL2055" s="2" t="s">
        <v>5466</v>
      </c>
    </row>
    <row r="2056">
      <c r="A2056" s="2" t="s">
        <v>12011</v>
      </c>
      <c r="B2056" s="2" t="s">
        <v>12011</v>
      </c>
      <c r="C2056" s="2" t="s">
        <v>12012</v>
      </c>
      <c r="D2056" s="42">
        <v>46248.39108796296</v>
      </c>
      <c r="E2056" s="43">
        <v>46248</v>
      </c>
      <c r="F2056" s="2" t="s">
        <v>12013</v>
      </c>
      <c r="G2056" s="2" t="s">
        <v>5561</v>
      </c>
      <c r="H2056" s="2" t="s">
        <v>5460</v>
      </c>
      <c r="I2056" s="2" t="s">
        <v>5461</v>
      </c>
      <c r="L2056" s="2" t="s">
        <v>5462</v>
      </c>
      <c r="M2056" s="2" t="s">
        <v>5881</v>
      </c>
      <c r="N2056" s="2" t="s">
        <v>221</v>
      </c>
      <c r="O2056" s="2" t="s">
        <v>1441</v>
      </c>
      <c r="P2056" s="2" t="s">
        <v>5561</v>
      </c>
      <c r="Q2056" s="2">
        <v>0</v>
      </c>
      <c r="AA2056" s="2" t="s">
        <v>5543</v>
      </c>
      <c r="AB2056" s="2" t="s">
        <v>775</v>
      </c>
      <c r="AC2056" s="2">
        <v>600099</v>
      </c>
      <c r="AD2056" s="2" t="s">
        <v>5465</v>
      </c>
      <c r="AF2056" s="2" t="s">
        <v>5466</v>
      </c>
      <c r="AJ2056" s="2" t="s">
        <v>5466</v>
      </c>
      <c r="AK2056" s="2">
        <v>66509600000000</v>
      </c>
      <c r="AL2056" s="2" t="s">
        <v>5466</v>
      </c>
    </row>
    <row r="2057">
      <c r="A2057" s="2" t="s">
        <v>12014</v>
      </c>
      <c r="B2057" s="2" t="s">
        <v>12014</v>
      </c>
      <c r="C2057" s="2" t="s">
        <v>12015</v>
      </c>
      <c r="D2057" s="42">
        <v>46248.384108796294</v>
      </c>
      <c r="E2057" s="43">
        <v>46248</v>
      </c>
      <c r="F2057" s="2" t="s">
        <v>12016</v>
      </c>
      <c r="G2057" s="2" t="s">
        <v>5491</v>
      </c>
      <c r="H2057" s="2" t="s">
        <v>5460</v>
      </c>
      <c r="I2057" s="2" t="s">
        <v>5461</v>
      </c>
      <c r="K2057" s="2" t="s">
        <v>12017</v>
      </c>
      <c r="L2057" s="2" t="s">
        <v>5462</v>
      </c>
      <c r="M2057" s="2" t="s">
        <v>6006</v>
      </c>
      <c r="N2057" s="2" t="s">
        <v>58</v>
      </c>
      <c r="O2057" s="2" t="s">
        <v>1215</v>
      </c>
      <c r="P2057" s="2" t="s">
        <v>5491</v>
      </c>
      <c r="Q2057" s="2">
        <v>1</v>
      </c>
      <c r="R2057" s="2" t="s">
        <v>4829</v>
      </c>
      <c r="S2057" s="2">
        <v>769</v>
      </c>
      <c r="AA2057" s="2" t="s">
        <v>7845</v>
      </c>
      <c r="AB2057" s="2" t="s">
        <v>5472</v>
      </c>
      <c r="AC2057" s="2">
        <v>226010</v>
      </c>
      <c r="AD2057" s="2" t="s">
        <v>5465</v>
      </c>
      <c r="AF2057" s="2" t="s">
        <v>5466</v>
      </c>
      <c r="AJ2057" s="2" t="s">
        <v>5466</v>
      </c>
      <c r="AK2057" s="2">
        <v>66509900000000</v>
      </c>
      <c r="AL2057" s="2" t="s">
        <v>5466</v>
      </c>
    </row>
    <row r="2058">
      <c r="A2058" s="2" t="s">
        <v>12018</v>
      </c>
      <c r="B2058" s="2" t="s">
        <v>12018</v>
      </c>
      <c r="C2058" s="2" t="s">
        <v>12019</v>
      </c>
      <c r="D2058" s="42">
        <v>46248.38403935185</v>
      </c>
      <c r="E2058" s="43">
        <v>46248</v>
      </c>
      <c r="F2058" s="2" t="s">
        <v>11649</v>
      </c>
      <c r="G2058" s="2" t="s">
        <v>5491</v>
      </c>
      <c r="H2058" s="2" t="s">
        <v>5460</v>
      </c>
      <c r="I2058" s="2" t="s">
        <v>5461</v>
      </c>
      <c r="L2058" s="2" t="s">
        <v>5462</v>
      </c>
      <c r="M2058" s="2" t="s">
        <v>10984</v>
      </c>
      <c r="N2058" s="2" t="s">
        <v>777</v>
      </c>
      <c r="O2058" s="2" t="s">
        <v>2046</v>
      </c>
      <c r="P2058" s="2" t="s">
        <v>5491</v>
      </c>
      <c r="Q2058" s="2">
        <v>1</v>
      </c>
      <c r="R2058" s="2" t="s">
        <v>4829</v>
      </c>
      <c r="S2058" s="2">
        <v>721</v>
      </c>
      <c r="AA2058" s="2" t="s">
        <v>5509</v>
      </c>
      <c r="AB2058" s="2" t="s">
        <v>151</v>
      </c>
      <c r="AC2058" s="2">
        <v>400075</v>
      </c>
      <c r="AD2058" s="2" t="s">
        <v>5465</v>
      </c>
      <c r="AF2058" s="2" t="s">
        <v>5466</v>
      </c>
      <c r="AJ2058" s="2" t="s">
        <v>5466</v>
      </c>
      <c r="AK2058" s="2">
        <v>66508800000000</v>
      </c>
      <c r="AL2058" s="2" t="s">
        <v>5466</v>
      </c>
    </row>
    <row r="2059">
      <c r="A2059" s="2" t="s">
        <v>12020</v>
      </c>
      <c r="C2059" s="2" t="s">
        <v>12021</v>
      </c>
      <c r="D2059" s="42">
        <v>46248.377546296295</v>
      </c>
      <c r="E2059" s="43">
        <v>46248</v>
      </c>
      <c r="F2059" s="2" t="s">
        <v>9816</v>
      </c>
      <c r="G2059" s="2" t="s">
        <v>6332</v>
      </c>
      <c r="H2059" s="2" t="s">
        <v>5476</v>
      </c>
      <c r="I2059" s="2" t="s">
        <v>5461</v>
      </c>
      <c r="J2059" s="2" t="s">
        <v>5477</v>
      </c>
      <c r="L2059" s="2" t="s">
        <v>5478</v>
      </c>
      <c r="M2059" s="2" t="s">
        <v>918</v>
      </c>
      <c r="N2059" s="2" t="s">
        <v>919</v>
      </c>
      <c r="O2059" s="2" t="s">
        <v>2266</v>
      </c>
      <c r="P2059" s="2" t="s">
        <v>5491</v>
      </c>
      <c r="Q2059" s="2">
        <v>1</v>
      </c>
      <c r="R2059" s="2" t="s">
        <v>4829</v>
      </c>
      <c r="S2059" s="2">
        <v>511</v>
      </c>
      <c r="T2059" s="2">
        <v>24.33</v>
      </c>
      <c r="AA2059" s="2" t="s">
        <v>12022</v>
      </c>
      <c r="AB2059" s="2" t="s">
        <v>3642</v>
      </c>
      <c r="AC2059" s="2">
        <v>754219</v>
      </c>
      <c r="AD2059" s="2" t="s">
        <v>5465</v>
      </c>
      <c r="AF2059" s="2" t="s">
        <v>5466</v>
      </c>
      <c r="AI2059" s="2" t="s">
        <v>5481</v>
      </c>
      <c r="AJ2059" s="2" t="s">
        <v>5466</v>
      </c>
      <c r="AK2059" s="2">
        <v>66509800000000</v>
      </c>
      <c r="AL2059" s="2" t="s">
        <v>5482</v>
      </c>
    </row>
    <row r="2060">
      <c r="A2060" s="2" t="s">
        <v>12023</v>
      </c>
      <c r="C2060" s="2" t="s">
        <v>12024</v>
      </c>
      <c r="D2060" s="42">
        <v>46248.372557870374</v>
      </c>
      <c r="E2060" s="43">
        <v>46248</v>
      </c>
      <c r="F2060" s="2" t="s">
        <v>9164</v>
      </c>
      <c r="G2060" s="2" t="s">
        <v>6332</v>
      </c>
      <c r="H2060" s="2" t="s">
        <v>5476</v>
      </c>
      <c r="I2060" s="2" t="s">
        <v>5461</v>
      </c>
      <c r="J2060" s="2" t="s">
        <v>5477</v>
      </c>
      <c r="L2060" s="2" t="s">
        <v>5478</v>
      </c>
      <c r="M2060" s="2" t="s">
        <v>848</v>
      </c>
      <c r="N2060" s="2" t="s">
        <v>849</v>
      </c>
      <c r="O2060" s="2" t="s">
        <v>2177</v>
      </c>
      <c r="P2060" s="2" t="s">
        <v>5491</v>
      </c>
      <c r="Q2060" s="2">
        <v>1</v>
      </c>
      <c r="R2060" s="2" t="s">
        <v>4829</v>
      </c>
      <c r="S2060" s="2">
        <v>399</v>
      </c>
      <c r="T2060" s="2">
        <v>60.86</v>
      </c>
      <c r="AA2060" s="2" t="s">
        <v>5598</v>
      </c>
      <c r="AB2060" s="2" t="s">
        <v>5598</v>
      </c>
      <c r="AC2060" s="2">
        <v>605006</v>
      </c>
      <c r="AD2060" s="2" t="s">
        <v>5465</v>
      </c>
      <c r="AF2060" s="2" t="s">
        <v>5466</v>
      </c>
      <c r="AI2060" s="2" t="s">
        <v>5481</v>
      </c>
      <c r="AJ2060" s="2" t="s">
        <v>5466</v>
      </c>
      <c r="AK2060" s="2">
        <v>66508800000000</v>
      </c>
      <c r="AL2060" s="2" t="s">
        <v>5482</v>
      </c>
    </row>
    <row r="2061">
      <c r="A2061" s="2" t="s">
        <v>12025</v>
      </c>
      <c r="C2061" s="2" t="s">
        <v>12026</v>
      </c>
      <c r="D2061" s="42">
        <v>46248.37068287037</v>
      </c>
      <c r="E2061" s="43">
        <v>46248</v>
      </c>
      <c r="F2061" s="2" t="s">
        <v>8790</v>
      </c>
      <c r="G2061" s="2" t="s">
        <v>6332</v>
      </c>
      <c r="H2061" s="2" t="s">
        <v>5476</v>
      </c>
      <c r="I2061" s="2" t="s">
        <v>5461</v>
      </c>
      <c r="J2061" s="2" t="s">
        <v>5477</v>
      </c>
      <c r="L2061" s="2" t="s">
        <v>5478</v>
      </c>
      <c r="M2061" s="2" t="s">
        <v>834</v>
      </c>
      <c r="N2061" s="2" t="s">
        <v>835</v>
      </c>
      <c r="O2061" s="2" t="s">
        <v>2171</v>
      </c>
      <c r="P2061" s="2" t="s">
        <v>5491</v>
      </c>
      <c r="Q2061" s="2">
        <v>1</v>
      </c>
      <c r="R2061" s="2" t="s">
        <v>4829</v>
      </c>
      <c r="S2061" s="2">
        <v>1269</v>
      </c>
      <c r="T2061" s="2">
        <v>193.58</v>
      </c>
      <c r="AA2061" s="2" t="s">
        <v>5686</v>
      </c>
      <c r="AB2061" s="2" t="s">
        <v>5687</v>
      </c>
      <c r="AC2061" s="2">
        <v>181152</v>
      </c>
      <c r="AD2061" s="2" t="s">
        <v>5465</v>
      </c>
      <c r="AF2061" s="2" t="s">
        <v>5466</v>
      </c>
      <c r="AI2061" s="2" t="s">
        <v>5481</v>
      </c>
      <c r="AJ2061" s="2" t="s">
        <v>5466</v>
      </c>
      <c r="AK2061" s="2">
        <v>66509600000000</v>
      </c>
      <c r="AL2061" s="2" t="s">
        <v>5482</v>
      </c>
    </row>
    <row r="2062">
      <c r="A2062" s="2" t="s">
        <v>12027</v>
      </c>
      <c r="C2062" s="2" t="s">
        <v>12028</v>
      </c>
      <c r="D2062" s="42">
        <v>46248.369988425926</v>
      </c>
      <c r="E2062" s="43">
        <v>46248</v>
      </c>
      <c r="F2062" s="2" t="s">
        <v>8790</v>
      </c>
      <c r="G2062" s="2" t="s">
        <v>6332</v>
      </c>
      <c r="H2062" s="2" t="s">
        <v>5476</v>
      </c>
      <c r="I2062" s="2" t="s">
        <v>5461</v>
      </c>
      <c r="J2062" s="2" t="s">
        <v>5477</v>
      </c>
      <c r="L2062" s="2" t="s">
        <v>5478</v>
      </c>
      <c r="M2062" s="2" t="s">
        <v>821</v>
      </c>
      <c r="N2062" s="2" t="s">
        <v>824</v>
      </c>
      <c r="O2062" s="2" t="s">
        <v>2141</v>
      </c>
      <c r="P2062" s="2" t="s">
        <v>5491</v>
      </c>
      <c r="Q2062" s="2">
        <v>1</v>
      </c>
      <c r="R2062" s="2" t="s">
        <v>4829</v>
      </c>
      <c r="S2062" s="2">
        <v>1149</v>
      </c>
      <c r="T2062" s="2">
        <v>175.27</v>
      </c>
      <c r="AA2062" s="2" t="s">
        <v>6991</v>
      </c>
      <c r="AB2062" s="2" t="s">
        <v>3638</v>
      </c>
      <c r="AC2062" s="2">
        <v>382475</v>
      </c>
      <c r="AD2062" s="2" t="s">
        <v>5465</v>
      </c>
      <c r="AF2062" s="2" t="s">
        <v>5466</v>
      </c>
      <c r="AI2062" s="2" t="s">
        <v>5481</v>
      </c>
      <c r="AJ2062" s="2" t="s">
        <v>5466</v>
      </c>
      <c r="AK2062" s="2">
        <v>66509500000000</v>
      </c>
      <c r="AL2062" s="2" t="s">
        <v>5482</v>
      </c>
    </row>
    <row r="2063">
      <c r="A2063" s="2" t="s">
        <v>12029</v>
      </c>
      <c r="B2063" s="2" t="s">
        <v>12029</v>
      </c>
      <c r="C2063" s="2" t="s">
        <v>12030</v>
      </c>
      <c r="D2063" s="42">
        <v>46248.36730324074</v>
      </c>
      <c r="E2063" s="43">
        <v>46248</v>
      </c>
      <c r="F2063" s="2" t="s">
        <v>12031</v>
      </c>
      <c r="G2063" s="2" t="s">
        <v>5491</v>
      </c>
      <c r="H2063" s="2" t="s">
        <v>5460</v>
      </c>
      <c r="I2063" s="2" t="s">
        <v>5461</v>
      </c>
      <c r="L2063" s="2" t="s">
        <v>5462</v>
      </c>
      <c r="M2063" s="2" t="s">
        <v>5941</v>
      </c>
      <c r="N2063" s="2" t="s">
        <v>607</v>
      </c>
      <c r="O2063" s="2" t="s">
        <v>1861</v>
      </c>
      <c r="P2063" s="2" t="s">
        <v>5491</v>
      </c>
      <c r="Q2063" s="2">
        <v>1</v>
      </c>
      <c r="R2063" s="2" t="s">
        <v>4829</v>
      </c>
      <c r="S2063" s="2">
        <v>0</v>
      </c>
      <c r="AA2063" s="2" t="s">
        <v>3641</v>
      </c>
      <c r="AB2063" s="2" t="s">
        <v>5472</v>
      </c>
      <c r="AC2063" s="2">
        <v>226028</v>
      </c>
      <c r="AD2063" s="2" t="s">
        <v>5465</v>
      </c>
      <c r="AF2063" s="2" t="s">
        <v>5466</v>
      </c>
      <c r="AJ2063" s="2" t="s">
        <v>5466</v>
      </c>
      <c r="AK2063" s="2">
        <v>66509200000000</v>
      </c>
      <c r="AL2063" s="2" t="s">
        <v>5466</v>
      </c>
    </row>
    <row r="2064">
      <c r="A2064" s="2" t="s">
        <v>12032</v>
      </c>
      <c r="C2064" s="2" t="s">
        <v>12033</v>
      </c>
      <c r="D2064" s="42">
        <v>46248.36709490741</v>
      </c>
      <c r="E2064" s="43">
        <v>46248</v>
      </c>
      <c r="F2064" s="2" t="s">
        <v>12034</v>
      </c>
      <c r="G2064" s="2" t="s">
        <v>5561</v>
      </c>
      <c r="H2064" s="2" t="s">
        <v>5476</v>
      </c>
      <c r="I2064" s="2" t="s">
        <v>5461</v>
      </c>
      <c r="J2064" s="2" t="s">
        <v>5477</v>
      </c>
      <c r="L2064" s="2" t="s">
        <v>5478</v>
      </c>
      <c r="M2064" s="2" t="s">
        <v>997</v>
      </c>
      <c r="N2064" s="2" t="s">
        <v>998</v>
      </c>
      <c r="O2064" s="2" t="s">
        <v>2360</v>
      </c>
      <c r="Q2064" s="2">
        <v>0</v>
      </c>
      <c r="R2064" s="2" t="s">
        <v>4829</v>
      </c>
      <c r="S2064" s="2">
        <v>370.48</v>
      </c>
      <c r="T2064" s="2">
        <v>18.52</v>
      </c>
      <c r="AA2064" s="2" t="s">
        <v>12035</v>
      </c>
      <c r="AB2064" s="2" t="s">
        <v>775</v>
      </c>
      <c r="AC2064" s="2">
        <v>614403</v>
      </c>
      <c r="AD2064" s="2" t="s">
        <v>5465</v>
      </c>
      <c r="AF2064" s="2" t="s">
        <v>5466</v>
      </c>
      <c r="AI2064" s="2" t="s">
        <v>5481</v>
      </c>
      <c r="AJ2064" s="2" t="s">
        <v>5466</v>
      </c>
      <c r="AK2064" s="2">
        <v>66508700000000</v>
      </c>
      <c r="AL2064" s="2" t="s">
        <v>5482</v>
      </c>
    </row>
    <row r="2065">
      <c r="A2065" s="2" t="s">
        <v>12036</v>
      </c>
      <c r="B2065" s="2" t="s">
        <v>12036</v>
      </c>
      <c r="C2065" s="2" t="s">
        <v>12037</v>
      </c>
      <c r="D2065" s="42">
        <v>46248.364537037036</v>
      </c>
      <c r="E2065" s="43">
        <v>46248</v>
      </c>
      <c r="F2065" s="2" t="s">
        <v>12038</v>
      </c>
      <c r="G2065" s="2" t="s">
        <v>5491</v>
      </c>
      <c r="H2065" s="2" t="s">
        <v>5460</v>
      </c>
      <c r="I2065" s="2" t="s">
        <v>5461</v>
      </c>
      <c r="L2065" s="2" t="s">
        <v>5462</v>
      </c>
      <c r="M2065" s="2" t="s">
        <v>5498</v>
      </c>
      <c r="N2065" s="2" t="s">
        <v>708</v>
      </c>
      <c r="O2065" s="2" t="s">
        <v>1978</v>
      </c>
      <c r="P2065" s="2" t="s">
        <v>5491</v>
      </c>
      <c r="Q2065" s="2">
        <v>1</v>
      </c>
      <c r="R2065" s="2" t="s">
        <v>4829</v>
      </c>
      <c r="S2065" s="2">
        <v>499</v>
      </c>
      <c r="AA2065" s="2" t="s">
        <v>10530</v>
      </c>
      <c r="AB2065" s="2" t="s">
        <v>151</v>
      </c>
      <c r="AC2065" s="2">
        <v>444001</v>
      </c>
      <c r="AD2065" s="2" t="s">
        <v>5465</v>
      </c>
      <c r="AF2065" s="2" t="s">
        <v>5466</v>
      </c>
      <c r="AJ2065" s="2" t="s">
        <v>5466</v>
      </c>
      <c r="AK2065" s="2">
        <v>66509400000000</v>
      </c>
      <c r="AL2065" s="2" t="s">
        <v>5466</v>
      </c>
    </row>
    <row r="2066">
      <c r="A2066" s="2" t="s">
        <v>12039</v>
      </c>
      <c r="B2066" s="2" t="s">
        <v>12039</v>
      </c>
      <c r="C2066" s="2" t="s">
        <v>12040</v>
      </c>
      <c r="D2066" s="42">
        <v>46248.36224537037</v>
      </c>
      <c r="E2066" s="43">
        <v>46248</v>
      </c>
      <c r="F2066" s="2" t="s">
        <v>12041</v>
      </c>
      <c r="G2066" s="2" t="s">
        <v>5491</v>
      </c>
      <c r="H2066" s="2" t="s">
        <v>5460</v>
      </c>
      <c r="I2066" s="2" t="s">
        <v>5461</v>
      </c>
      <c r="L2066" s="2" t="s">
        <v>5462</v>
      </c>
      <c r="M2066" s="2" t="s">
        <v>5941</v>
      </c>
      <c r="N2066" s="2" t="s">
        <v>607</v>
      </c>
      <c r="O2066" s="2" t="s">
        <v>1861</v>
      </c>
      <c r="P2066" s="2" t="s">
        <v>5491</v>
      </c>
      <c r="Q2066" s="2">
        <v>1</v>
      </c>
      <c r="R2066" s="2" t="s">
        <v>4829</v>
      </c>
      <c r="S2066" s="2">
        <v>721</v>
      </c>
      <c r="AA2066" s="2" t="s">
        <v>12042</v>
      </c>
      <c r="AB2066" s="2" t="s">
        <v>5933</v>
      </c>
      <c r="AC2066" s="2">
        <v>530041</v>
      </c>
      <c r="AD2066" s="2" t="s">
        <v>5465</v>
      </c>
      <c r="AF2066" s="2" t="s">
        <v>5466</v>
      </c>
      <c r="AJ2066" s="2" t="s">
        <v>5466</v>
      </c>
      <c r="AK2066" s="2">
        <v>66509200000000</v>
      </c>
      <c r="AL2066" s="2" t="s">
        <v>5466</v>
      </c>
    </row>
    <row r="2067">
      <c r="A2067" s="2" t="s">
        <v>12043</v>
      </c>
      <c r="B2067" s="2" t="s">
        <v>12043</v>
      </c>
      <c r="C2067" s="2" t="s">
        <v>12044</v>
      </c>
      <c r="D2067" s="42">
        <v>46248.35497685186</v>
      </c>
      <c r="E2067" s="43">
        <v>46248</v>
      </c>
      <c r="F2067" s="2" t="s">
        <v>12045</v>
      </c>
      <c r="G2067" s="2" t="s">
        <v>5491</v>
      </c>
      <c r="H2067" s="2" t="s">
        <v>5460</v>
      </c>
      <c r="I2067" s="2" t="s">
        <v>5461</v>
      </c>
      <c r="L2067" s="2" t="s">
        <v>5462</v>
      </c>
      <c r="M2067" s="2" t="s">
        <v>5941</v>
      </c>
      <c r="N2067" s="2" t="s">
        <v>607</v>
      </c>
      <c r="O2067" s="2" t="s">
        <v>1861</v>
      </c>
      <c r="P2067" s="2" t="s">
        <v>5491</v>
      </c>
      <c r="Q2067" s="2">
        <v>1</v>
      </c>
      <c r="R2067" s="2" t="s">
        <v>4829</v>
      </c>
      <c r="S2067" s="2">
        <v>721</v>
      </c>
      <c r="AA2067" s="2" t="s">
        <v>5464</v>
      </c>
      <c r="AB2067" s="2" t="s">
        <v>151</v>
      </c>
      <c r="AC2067" s="2">
        <v>411057</v>
      </c>
      <c r="AD2067" s="2" t="s">
        <v>5465</v>
      </c>
      <c r="AF2067" s="2" t="s">
        <v>5482</v>
      </c>
      <c r="AJ2067" s="2" t="s">
        <v>5466</v>
      </c>
      <c r="AK2067" s="2">
        <v>66509300000000</v>
      </c>
      <c r="AL2067" s="2" t="s">
        <v>5466</v>
      </c>
    </row>
    <row r="2068">
      <c r="A2068" s="2" t="s">
        <v>12046</v>
      </c>
      <c r="C2068" s="2" t="s">
        <v>12047</v>
      </c>
      <c r="D2068" s="42">
        <v>46248.34641203703</v>
      </c>
      <c r="E2068" s="43">
        <v>46248</v>
      </c>
      <c r="F2068" s="2" t="s">
        <v>9164</v>
      </c>
      <c r="G2068" s="2" t="s">
        <v>6332</v>
      </c>
      <c r="H2068" s="2" t="s">
        <v>5476</v>
      </c>
      <c r="I2068" s="2" t="s">
        <v>5461</v>
      </c>
      <c r="J2068" s="2" t="s">
        <v>5477</v>
      </c>
      <c r="L2068" s="2" t="s">
        <v>5478</v>
      </c>
      <c r="M2068" s="2" t="s">
        <v>955</v>
      </c>
      <c r="N2068" s="2" t="s">
        <v>958</v>
      </c>
      <c r="O2068" s="2" t="s">
        <v>2325</v>
      </c>
      <c r="P2068" s="2" t="s">
        <v>5491</v>
      </c>
      <c r="Q2068" s="2">
        <v>1</v>
      </c>
      <c r="R2068" s="2" t="s">
        <v>4829</v>
      </c>
      <c r="S2068" s="2">
        <v>329</v>
      </c>
      <c r="T2068" s="2">
        <v>15.67</v>
      </c>
      <c r="AA2068" s="2" t="s">
        <v>12048</v>
      </c>
      <c r="AB2068" s="2" t="s">
        <v>5548</v>
      </c>
      <c r="AC2068" s="2">
        <v>673620</v>
      </c>
      <c r="AD2068" s="2" t="s">
        <v>5465</v>
      </c>
      <c r="AF2068" s="2" t="s">
        <v>5466</v>
      </c>
      <c r="AI2068" s="2" t="s">
        <v>5481</v>
      </c>
      <c r="AJ2068" s="2" t="s">
        <v>5466</v>
      </c>
      <c r="AK2068" s="2">
        <v>66508700000000</v>
      </c>
      <c r="AL2068" s="2" t="s">
        <v>5482</v>
      </c>
    </row>
    <row r="2069">
      <c r="A2069" s="2" t="s">
        <v>12049</v>
      </c>
      <c r="B2069" s="2" t="s">
        <v>12049</v>
      </c>
      <c r="C2069" s="2" t="s">
        <v>12050</v>
      </c>
      <c r="D2069" s="42">
        <v>46248.3462037037</v>
      </c>
      <c r="E2069" s="43">
        <v>46248</v>
      </c>
      <c r="F2069" s="2" t="s">
        <v>12051</v>
      </c>
      <c r="G2069" s="2" t="s">
        <v>5491</v>
      </c>
      <c r="H2069" s="2" t="s">
        <v>5460</v>
      </c>
      <c r="I2069" s="2" t="s">
        <v>5461</v>
      </c>
      <c r="L2069" s="2" t="s">
        <v>5462</v>
      </c>
      <c r="M2069" s="2" t="s">
        <v>135</v>
      </c>
      <c r="N2069" s="2" t="s">
        <v>140</v>
      </c>
      <c r="O2069" s="2" t="s">
        <v>1310</v>
      </c>
      <c r="P2069" s="2" t="s">
        <v>5491</v>
      </c>
      <c r="Q2069" s="2">
        <v>1</v>
      </c>
      <c r="R2069" s="2" t="s">
        <v>4829</v>
      </c>
      <c r="S2069" s="2">
        <v>789</v>
      </c>
      <c r="U2069" s="2">
        <v>40</v>
      </c>
      <c r="Z2069" s="2">
        <v>40</v>
      </c>
      <c r="AA2069" s="2" t="s">
        <v>6211</v>
      </c>
      <c r="AB2069" s="2" t="s">
        <v>124</v>
      </c>
      <c r="AC2069" s="2">
        <v>122003</v>
      </c>
      <c r="AD2069" s="2" t="s">
        <v>5465</v>
      </c>
      <c r="AF2069" s="2" t="s">
        <v>5466</v>
      </c>
      <c r="AJ2069" s="2" t="s">
        <v>5466</v>
      </c>
      <c r="AK2069" s="2">
        <v>66509000000000</v>
      </c>
      <c r="AL2069" s="2" t="s">
        <v>5466</v>
      </c>
    </row>
    <row r="2070">
      <c r="A2070" s="2" t="s">
        <v>12052</v>
      </c>
      <c r="B2070" s="2" t="s">
        <v>12052</v>
      </c>
      <c r="C2070" s="2" t="s">
        <v>12053</v>
      </c>
      <c r="D2070" s="42">
        <v>46248.343206018515</v>
      </c>
      <c r="E2070" s="43">
        <v>46248</v>
      </c>
      <c r="F2070" s="2" t="s">
        <v>12054</v>
      </c>
      <c r="G2070" s="2" t="s">
        <v>5491</v>
      </c>
      <c r="H2070" s="2" t="s">
        <v>5460</v>
      </c>
      <c r="I2070" s="2" t="s">
        <v>5461</v>
      </c>
      <c r="L2070" s="2" t="s">
        <v>5462</v>
      </c>
      <c r="M2070" s="2" t="s">
        <v>6601</v>
      </c>
      <c r="N2070" s="2" t="s">
        <v>867</v>
      </c>
      <c r="O2070" s="2" t="s">
        <v>2194</v>
      </c>
      <c r="P2070" s="2" t="s">
        <v>5491</v>
      </c>
      <c r="Q2070" s="2">
        <v>1</v>
      </c>
      <c r="R2070" s="2" t="s">
        <v>4829</v>
      </c>
      <c r="S2070" s="2">
        <v>471</v>
      </c>
      <c r="U2070" s="2">
        <v>40</v>
      </c>
      <c r="Z2070" s="2">
        <v>40</v>
      </c>
      <c r="AA2070" s="2" t="s">
        <v>9965</v>
      </c>
      <c r="AB2070" s="2" t="s">
        <v>185</v>
      </c>
      <c r="AC2070" s="2">
        <v>700156</v>
      </c>
      <c r="AD2070" s="2" t="s">
        <v>5465</v>
      </c>
      <c r="AF2070" s="2" t="s">
        <v>5466</v>
      </c>
      <c r="AJ2070" s="2" t="s">
        <v>5466</v>
      </c>
      <c r="AK2070" s="2">
        <v>66508700000000</v>
      </c>
      <c r="AL2070" s="2" t="s">
        <v>5466</v>
      </c>
    </row>
    <row r="2071">
      <c r="A2071" s="2" t="s">
        <v>12055</v>
      </c>
      <c r="B2071" s="2" t="s">
        <v>12055</v>
      </c>
      <c r="C2071" s="2" t="s">
        <v>12056</v>
      </c>
      <c r="D2071" s="42">
        <v>46248.342557870375</v>
      </c>
      <c r="E2071" s="43">
        <v>46248</v>
      </c>
      <c r="F2071" s="2" t="s">
        <v>12057</v>
      </c>
      <c r="G2071" s="2" t="s">
        <v>5491</v>
      </c>
      <c r="H2071" s="2" t="s">
        <v>5460</v>
      </c>
      <c r="I2071" s="2" t="s">
        <v>5461</v>
      </c>
      <c r="L2071" s="2" t="s">
        <v>5462</v>
      </c>
      <c r="M2071" s="2" t="s">
        <v>5734</v>
      </c>
      <c r="N2071" s="2" t="s">
        <v>263</v>
      </c>
      <c r="O2071" s="2" t="s">
        <v>1525</v>
      </c>
      <c r="P2071" s="2" t="s">
        <v>5491</v>
      </c>
      <c r="Q2071" s="2">
        <v>1</v>
      </c>
      <c r="R2071" s="2" t="s">
        <v>4829</v>
      </c>
      <c r="S2071" s="2">
        <v>239</v>
      </c>
      <c r="U2071" s="2">
        <v>40</v>
      </c>
      <c r="Z2071" s="2">
        <v>40</v>
      </c>
      <c r="AA2071" s="2" t="s">
        <v>12058</v>
      </c>
      <c r="AB2071" s="2" t="s">
        <v>5472</v>
      </c>
      <c r="AC2071" s="2">
        <v>229001</v>
      </c>
      <c r="AD2071" s="2" t="s">
        <v>5465</v>
      </c>
      <c r="AF2071" s="2" t="s">
        <v>5466</v>
      </c>
      <c r="AJ2071" s="2" t="s">
        <v>5466</v>
      </c>
      <c r="AK2071" s="2">
        <v>66509200000000</v>
      </c>
      <c r="AL2071" s="2" t="s">
        <v>5466</v>
      </c>
    </row>
    <row r="2072">
      <c r="A2072" s="2" t="s">
        <v>12059</v>
      </c>
      <c r="B2072" s="2" t="s">
        <v>12059</v>
      </c>
      <c r="C2072" s="2" t="s">
        <v>12060</v>
      </c>
      <c r="D2072" s="42">
        <v>46248.33298611111</v>
      </c>
      <c r="E2072" s="43">
        <v>46248</v>
      </c>
      <c r="F2072" s="2" t="s">
        <v>12061</v>
      </c>
      <c r="G2072" s="2" t="s">
        <v>5561</v>
      </c>
      <c r="H2072" s="2" t="s">
        <v>5460</v>
      </c>
      <c r="I2072" s="2" t="s">
        <v>5461</v>
      </c>
      <c r="L2072" s="2" t="s">
        <v>5462</v>
      </c>
      <c r="M2072" s="2" t="s">
        <v>5518</v>
      </c>
      <c r="N2072" s="2" t="s">
        <v>201</v>
      </c>
      <c r="O2072" s="2" t="s">
        <v>1412</v>
      </c>
      <c r="P2072" s="2" t="s">
        <v>5561</v>
      </c>
      <c r="Q2072" s="2">
        <v>0</v>
      </c>
      <c r="AA2072" s="2" t="s">
        <v>12062</v>
      </c>
      <c r="AB2072" s="2" t="s">
        <v>5487</v>
      </c>
      <c r="AC2072" s="2">
        <v>493661</v>
      </c>
      <c r="AD2072" s="2" t="s">
        <v>5465</v>
      </c>
      <c r="AF2072" s="2" t="s">
        <v>5466</v>
      </c>
      <c r="AJ2072" s="2" t="s">
        <v>5466</v>
      </c>
      <c r="AK2072" s="2">
        <v>66509000000000</v>
      </c>
      <c r="AL2072" s="2" t="s">
        <v>5466</v>
      </c>
    </row>
    <row r="2073">
      <c r="A2073" s="2" t="s">
        <v>12063</v>
      </c>
      <c r="B2073" s="2" t="s">
        <v>12063</v>
      </c>
      <c r="C2073" s="2" t="s">
        <v>12064</v>
      </c>
      <c r="D2073" s="42">
        <v>46248.33157407407</v>
      </c>
      <c r="E2073" s="43">
        <v>46248</v>
      </c>
      <c r="F2073" s="2" t="s">
        <v>12065</v>
      </c>
      <c r="G2073" s="2" t="s">
        <v>5561</v>
      </c>
      <c r="H2073" s="2" t="s">
        <v>5460</v>
      </c>
      <c r="I2073" s="2" t="s">
        <v>5461</v>
      </c>
      <c r="L2073" s="2" t="s">
        <v>5462</v>
      </c>
      <c r="M2073" s="2" t="s">
        <v>5518</v>
      </c>
      <c r="N2073" s="2" t="s">
        <v>201</v>
      </c>
      <c r="O2073" s="2" t="s">
        <v>1412</v>
      </c>
      <c r="P2073" s="2" t="s">
        <v>5561</v>
      </c>
      <c r="Q2073" s="2">
        <v>0</v>
      </c>
      <c r="AA2073" s="2" t="s">
        <v>12066</v>
      </c>
      <c r="AB2073" s="2" t="s">
        <v>5487</v>
      </c>
      <c r="AC2073" s="2">
        <v>493885</v>
      </c>
      <c r="AD2073" s="2" t="s">
        <v>5465</v>
      </c>
      <c r="AF2073" s="2" t="s">
        <v>5466</v>
      </c>
      <c r="AJ2073" s="2" t="s">
        <v>5466</v>
      </c>
      <c r="AK2073" s="2">
        <v>66508900000000</v>
      </c>
      <c r="AL2073" s="2" t="s">
        <v>5466</v>
      </c>
    </row>
    <row r="2074">
      <c r="A2074" s="2" t="s">
        <v>12067</v>
      </c>
      <c r="B2074" s="2" t="s">
        <v>12067</v>
      </c>
      <c r="C2074" s="2" t="s">
        <v>12068</v>
      </c>
      <c r="D2074" s="42">
        <v>46248.328680555554</v>
      </c>
      <c r="E2074" s="43">
        <v>46248</v>
      </c>
      <c r="F2074" s="2" t="s">
        <v>12069</v>
      </c>
      <c r="G2074" s="2" t="s">
        <v>5491</v>
      </c>
      <c r="H2074" s="2" t="s">
        <v>5460</v>
      </c>
      <c r="I2074" s="2" t="s">
        <v>5461</v>
      </c>
      <c r="L2074" s="2" t="s">
        <v>5462</v>
      </c>
      <c r="M2074" s="2" t="s">
        <v>5498</v>
      </c>
      <c r="N2074" s="2" t="s">
        <v>708</v>
      </c>
      <c r="O2074" s="2" t="s">
        <v>1978</v>
      </c>
      <c r="P2074" s="2" t="s">
        <v>5491</v>
      </c>
      <c r="Q2074" s="2">
        <v>1</v>
      </c>
      <c r="R2074" s="2" t="s">
        <v>4829</v>
      </c>
      <c r="S2074" s="2">
        <v>499</v>
      </c>
      <c r="U2074" s="2">
        <v>40</v>
      </c>
      <c r="Z2074" s="2">
        <v>40</v>
      </c>
      <c r="AA2074" s="2" t="s">
        <v>12070</v>
      </c>
      <c r="AB2074" s="2" t="s">
        <v>5504</v>
      </c>
      <c r="AC2074" s="2">
        <v>248001</v>
      </c>
      <c r="AD2074" s="2" t="s">
        <v>5465</v>
      </c>
      <c r="AF2074" s="2" t="s">
        <v>5466</v>
      </c>
      <c r="AJ2074" s="2" t="s">
        <v>5466</v>
      </c>
      <c r="AK2074" s="2">
        <v>66507200000000</v>
      </c>
      <c r="AL2074" s="2" t="s">
        <v>5466</v>
      </c>
    </row>
    <row r="2075">
      <c r="A2075" s="2" t="s">
        <v>12071</v>
      </c>
      <c r="B2075" s="2" t="s">
        <v>12071</v>
      </c>
      <c r="C2075" s="2" t="s">
        <v>12072</v>
      </c>
      <c r="D2075" s="42">
        <v>46248.32673611111</v>
      </c>
      <c r="E2075" s="43">
        <v>46248</v>
      </c>
      <c r="F2075" s="2" t="s">
        <v>12073</v>
      </c>
      <c r="G2075" s="2" t="s">
        <v>5491</v>
      </c>
      <c r="H2075" s="2" t="s">
        <v>5460</v>
      </c>
      <c r="I2075" s="2" t="s">
        <v>5461</v>
      </c>
      <c r="L2075" s="2" t="s">
        <v>5462</v>
      </c>
      <c r="M2075" s="2" t="s">
        <v>5609</v>
      </c>
      <c r="N2075" s="2" t="s">
        <v>206</v>
      </c>
      <c r="O2075" s="2" t="s">
        <v>1419</v>
      </c>
      <c r="P2075" s="2" t="s">
        <v>5491</v>
      </c>
      <c r="Q2075" s="2">
        <v>1</v>
      </c>
      <c r="R2075" s="2" t="s">
        <v>4829</v>
      </c>
      <c r="S2075" s="2">
        <v>599</v>
      </c>
      <c r="AA2075" s="2" t="s">
        <v>8060</v>
      </c>
      <c r="AB2075" s="2" t="s">
        <v>5804</v>
      </c>
      <c r="AC2075" s="2">
        <v>482003</v>
      </c>
      <c r="AD2075" s="2" t="s">
        <v>5465</v>
      </c>
      <c r="AF2075" s="2" t="s">
        <v>5466</v>
      </c>
      <c r="AJ2075" s="2" t="s">
        <v>5466</v>
      </c>
      <c r="AK2075" s="2">
        <v>66507200000000</v>
      </c>
      <c r="AL2075" s="2" t="s">
        <v>5466</v>
      </c>
    </row>
    <row r="2076">
      <c r="A2076" s="2" t="s">
        <v>12074</v>
      </c>
      <c r="B2076" s="2" t="s">
        <v>12074</v>
      </c>
      <c r="C2076" s="2" t="s">
        <v>12075</v>
      </c>
      <c r="D2076" s="42">
        <v>46248.326053240744</v>
      </c>
      <c r="E2076" s="43">
        <v>46248</v>
      </c>
      <c r="F2076" s="2" t="s">
        <v>12076</v>
      </c>
      <c r="G2076" s="2" t="s">
        <v>5561</v>
      </c>
      <c r="H2076" s="2" t="s">
        <v>5460</v>
      </c>
      <c r="I2076" s="2" t="s">
        <v>5461</v>
      </c>
      <c r="L2076" s="2" t="s">
        <v>5462</v>
      </c>
      <c r="M2076" s="2" t="s">
        <v>5498</v>
      </c>
      <c r="N2076" s="2" t="s">
        <v>708</v>
      </c>
      <c r="O2076" s="2" t="s">
        <v>1978</v>
      </c>
      <c r="P2076" s="2" t="s">
        <v>5561</v>
      </c>
      <c r="Q2076" s="2">
        <v>0</v>
      </c>
      <c r="AA2076" s="2" t="s">
        <v>3640</v>
      </c>
      <c r="AB2076" s="2" t="s">
        <v>5514</v>
      </c>
      <c r="AC2076" s="2">
        <v>302019</v>
      </c>
      <c r="AD2076" s="2" t="s">
        <v>5465</v>
      </c>
      <c r="AF2076" s="2" t="s">
        <v>5466</v>
      </c>
      <c r="AJ2076" s="2" t="s">
        <v>5466</v>
      </c>
      <c r="AK2076" s="2">
        <v>66508600000000</v>
      </c>
      <c r="AL2076" s="2" t="s">
        <v>5466</v>
      </c>
    </row>
    <row r="2077">
      <c r="A2077" s="2" t="s">
        <v>3739</v>
      </c>
      <c r="B2077" s="2" t="s">
        <v>3739</v>
      </c>
      <c r="C2077" s="2" t="s">
        <v>12077</v>
      </c>
      <c r="D2077" s="42">
        <v>46248.32173611112</v>
      </c>
      <c r="E2077" s="43">
        <v>46248</v>
      </c>
      <c r="F2077" s="2" t="s">
        <v>12078</v>
      </c>
      <c r="G2077" s="2" t="s">
        <v>5491</v>
      </c>
      <c r="H2077" s="2" t="s">
        <v>5460</v>
      </c>
      <c r="I2077" s="2" t="s">
        <v>5461</v>
      </c>
      <c r="L2077" s="2" t="s">
        <v>5462</v>
      </c>
      <c r="M2077" s="2" t="s">
        <v>5881</v>
      </c>
      <c r="N2077" s="2" t="s">
        <v>221</v>
      </c>
      <c r="O2077" s="2" t="s">
        <v>1441</v>
      </c>
      <c r="P2077" s="2" t="s">
        <v>5491</v>
      </c>
      <c r="Q2077" s="2">
        <v>1</v>
      </c>
      <c r="R2077" s="2" t="s">
        <v>4829</v>
      </c>
      <c r="S2077" s="2">
        <v>249</v>
      </c>
      <c r="AA2077" s="2" t="s">
        <v>9896</v>
      </c>
      <c r="AB2077" s="2" t="s">
        <v>185</v>
      </c>
      <c r="AC2077" s="2">
        <v>700098</v>
      </c>
      <c r="AD2077" s="2" t="s">
        <v>5465</v>
      </c>
      <c r="AF2077" s="2" t="s">
        <v>5466</v>
      </c>
      <c r="AJ2077" s="2" t="s">
        <v>5466</v>
      </c>
      <c r="AK2077" s="2">
        <v>66508500000000</v>
      </c>
      <c r="AL2077" s="2" t="s">
        <v>5466</v>
      </c>
    </row>
    <row r="2078">
      <c r="A2078" s="2" t="s">
        <v>12079</v>
      </c>
      <c r="B2078" s="2" t="s">
        <v>12079</v>
      </c>
      <c r="C2078" s="2" t="s">
        <v>12080</v>
      </c>
      <c r="D2078" s="42">
        <v>46248.32034722222</v>
      </c>
      <c r="E2078" s="43">
        <v>46248</v>
      </c>
      <c r="F2078" s="2" t="s">
        <v>12081</v>
      </c>
      <c r="G2078" s="2" t="s">
        <v>5491</v>
      </c>
      <c r="H2078" s="2" t="s">
        <v>5460</v>
      </c>
      <c r="I2078" s="2" t="s">
        <v>5461</v>
      </c>
      <c r="L2078" s="2" t="s">
        <v>5462</v>
      </c>
      <c r="M2078" s="2" t="s">
        <v>5893</v>
      </c>
      <c r="N2078" s="2" t="s">
        <v>28</v>
      </c>
      <c r="O2078" s="2" t="s">
        <v>1183</v>
      </c>
      <c r="P2078" s="2" t="s">
        <v>5491</v>
      </c>
      <c r="Q2078" s="2">
        <v>1</v>
      </c>
      <c r="R2078" s="2" t="s">
        <v>4829</v>
      </c>
      <c r="S2078" s="2">
        <v>2699</v>
      </c>
      <c r="AA2078" s="2" t="s">
        <v>12082</v>
      </c>
      <c r="AB2078" s="2" t="s">
        <v>3636</v>
      </c>
      <c r="AC2078" s="2">
        <v>845305</v>
      </c>
      <c r="AD2078" s="2" t="s">
        <v>5465</v>
      </c>
      <c r="AF2078" s="2" t="s">
        <v>5466</v>
      </c>
      <c r="AJ2078" s="2" t="s">
        <v>5466</v>
      </c>
      <c r="AK2078" s="2">
        <v>66508300000000</v>
      </c>
      <c r="AL2078" s="2" t="s">
        <v>5466</v>
      </c>
    </row>
    <row r="2079">
      <c r="A2079" s="2" t="s">
        <v>12083</v>
      </c>
      <c r="B2079" s="2" t="s">
        <v>12083</v>
      </c>
      <c r="C2079" s="2" t="s">
        <v>12084</v>
      </c>
      <c r="D2079" s="42">
        <v>46248.310381944444</v>
      </c>
      <c r="E2079" s="43">
        <v>46248</v>
      </c>
      <c r="F2079" s="2" t="s">
        <v>12085</v>
      </c>
      <c r="G2079" s="2" t="s">
        <v>5491</v>
      </c>
      <c r="H2079" s="2" t="s">
        <v>5460</v>
      </c>
      <c r="I2079" s="2" t="s">
        <v>5461</v>
      </c>
      <c r="L2079" s="2" t="s">
        <v>5462</v>
      </c>
      <c r="M2079" s="2" t="s">
        <v>5614</v>
      </c>
      <c r="N2079" s="2" t="s">
        <v>754</v>
      </c>
      <c r="O2079" s="2" t="s">
        <v>2029</v>
      </c>
      <c r="P2079" s="2" t="s">
        <v>5491</v>
      </c>
      <c r="Q2079" s="2">
        <v>1</v>
      </c>
      <c r="R2079" s="2" t="s">
        <v>4829</v>
      </c>
      <c r="S2079" s="2">
        <v>203</v>
      </c>
      <c r="AA2079" s="2" t="s">
        <v>12086</v>
      </c>
      <c r="AB2079" s="2" t="s">
        <v>3638</v>
      </c>
      <c r="AC2079" s="2">
        <v>393151</v>
      </c>
      <c r="AD2079" s="2" t="s">
        <v>5465</v>
      </c>
      <c r="AF2079" s="2" t="s">
        <v>5466</v>
      </c>
      <c r="AJ2079" s="2" t="s">
        <v>5466</v>
      </c>
      <c r="AK2079" s="2">
        <v>66508500000000</v>
      </c>
      <c r="AL2079" s="2" t="s">
        <v>5466</v>
      </c>
    </row>
    <row r="2080">
      <c r="A2080" s="2" t="s">
        <v>12087</v>
      </c>
      <c r="B2080" s="2" t="s">
        <v>12087</v>
      </c>
      <c r="C2080" s="2" t="s">
        <v>12088</v>
      </c>
      <c r="D2080" s="42">
        <v>46248.30853009259</v>
      </c>
      <c r="E2080" s="43">
        <v>46248</v>
      </c>
      <c r="F2080" s="2" t="s">
        <v>12089</v>
      </c>
      <c r="G2080" s="2" t="s">
        <v>5491</v>
      </c>
      <c r="H2080" s="2" t="s">
        <v>5460</v>
      </c>
      <c r="I2080" s="2" t="s">
        <v>5461</v>
      </c>
      <c r="L2080" s="2" t="s">
        <v>5462</v>
      </c>
      <c r="M2080" s="2" t="s">
        <v>7221</v>
      </c>
      <c r="N2080" s="2" t="s">
        <v>224</v>
      </c>
      <c r="O2080" s="2" t="s">
        <v>1464</v>
      </c>
      <c r="P2080" s="2" t="s">
        <v>5491</v>
      </c>
      <c r="Q2080" s="2">
        <v>1</v>
      </c>
      <c r="R2080" s="2" t="s">
        <v>4829</v>
      </c>
      <c r="S2080" s="2">
        <v>249</v>
      </c>
      <c r="AA2080" s="2" t="s">
        <v>5656</v>
      </c>
      <c r="AB2080" s="2" t="s">
        <v>3637</v>
      </c>
      <c r="AC2080" s="2">
        <v>110045</v>
      </c>
      <c r="AD2080" s="2" t="s">
        <v>5465</v>
      </c>
      <c r="AF2080" s="2" t="s">
        <v>5466</v>
      </c>
      <c r="AJ2080" s="2" t="s">
        <v>5466</v>
      </c>
      <c r="AK2080" s="2">
        <v>66508500000000</v>
      </c>
      <c r="AL2080" s="2" t="s">
        <v>5466</v>
      </c>
    </row>
    <row r="2081">
      <c r="A2081" s="2" t="s">
        <v>12090</v>
      </c>
      <c r="B2081" s="2" t="s">
        <v>12090</v>
      </c>
      <c r="C2081" s="2" t="s">
        <v>12091</v>
      </c>
      <c r="D2081" s="42">
        <v>46248.306655092594</v>
      </c>
      <c r="E2081" s="43">
        <v>46248</v>
      </c>
      <c r="F2081" s="2" t="s">
        <v>12092</v>
      </c>
      <c r="G2081" s="2" t="s">
        <v>5491</v>
      </c>
      <c r="H2081" s="2" t="s">
        <v>5460</v>
      </c>
      <c r="I2081" s="2" t="s">
        <v>5461</v>
      </c>
      <c r="L2081" s="2" t="s">
        <v>5462</v>
      </c>
      <c r="M2081" s="2" t="s">
        <v>6758</v>
      </c>
      <c r="N2081" s="2" t="s">
        <v>381</v>
      </c>
      <c r="O2081" s="2" t="s">
        <v>1646</v>
      </c>
      <c r="P2081" s="2" t="s">
        <v>5491</v>
      </c>
      <c r="Q2081" s="2">
        <v>1</v>
      </c>
      <c r="R2081" s="2" t="s">
        <v>4829</v>
      </c>
      <c r="S2081" s="2">
        <v>1499</v>
      </c>
      <c r="U2081" s="2">
        <v>40</v>
      </c>
      <c r="Z2081" s="2">
        <v>40</v>
      </c>
      <c r="AA2081" s="2" t="s">
        <v>12093</v>
      </c>
      <c r="AB2081" s="2" t="s">
        <v>10231</v>
      </c>
      <c r="AC2081" s="2">
        <v>791109</v>
      </c>
      <c r="AD2081" s="2" t="s">
        <v>5465</v>
      </c>
      <c r="AF2081" s="2" t="s">
        <v>5466</v>
      </c>
      <c r="AJ2081" s="2" t="s">
        <v>5466</v>
      </c>
      <c r="AK2081" s="2">
        <v>66507200000000</v>
      </c>
      <c r="AL2081" s="2" t="s">
        <v>5466</v>
      </c>
    </row>
    <row r="2082">
      <c r="A2082" s="2" t="s">
        <v>12094</v>
      </c>
      <c r="B2082" s="2" t="s">
        <v>12094</v>
      </c>
      <c r="C2082" s="2" t="s">
        <v>12095</v>
      </c>
      <c r="D2082" s="42">
        <v>46248.3043287037</v>
      </c>
      <c r="E2082" s="43">
        <v>46248</v>
      </c>
      <c r="F2082" s="2" t="s">
        <v>12096</v>
      </c>
      <c r="G2082" s="2" t="s">
        <v>5491</v>
      </c>
      <c r="H2082" s="2" t="s">
        <v>5460</v>
      </c>
      <c r="I2082" s="2" t="s">
        <v>5461</v>
      </c>
      <c r="L2082" s="2" t="s">
        <v>5462</v>
      </c>
      <c r="M2082" s="2" t="s">
        <v>6006</v>
      </c>
      <c r="N2082" s="2" t="s">
        <v>58</v>
      </c>
      <c r="O2082" s="2" t="s">
        <v>1215</v>
      </c>
      <c r="P2082" s="2" t="s">
        <v>5491</v>
      </c>
      <c r="Q2082" s="2">
        <v>1</v>
      </c>
      <c r="R2082" s="2" t="s">
        <v>4829</v>
      </c>
      <c r="S2082" s="2">
        <v>769</v>
      </c>
      <c r="U2082" s="2">
        <v>40</v>
      </c>
      <c r="Z2082" s="2">
        <v>40</v>
      </c>
      <c r="AA2082" s="2" t="s">
        <v>5758</v>
      </c>
      <c r="AB2082" s="2" t="s">
        <v>5472</v>
      </c>
      <c r="AC2082" s="2">
        <v>243001</v>
      </c>
      <c r="AD2082" s="2" t="s">
        <v>5465</v>
      </c>
      <c r="AF2082" s="2" t="s">
        <v>5466</v>
      </c>
      <c r="AJ2082" s="2" t="s">
        <v>5466</v>
      </c>
      <c r="AK2082" s="2">
        <v>66507200000000</v>
      </c>
      <c r="AL2082" s="2" t="s">
        <v>5466</v>
      </c>
    </row>
    <row r="2083">
      <c r="A2083" s="2" t="s">
        <v>12097</v>
      </c>
      <c r="B2083" s="2" t="s">
        <v>12097</v>
      </c>
      <c r="C2083" s="2" t="s">
        <v>12098</v>
      </c>
      <c r="D2083" s="42">
        <v>46248.29523148148</v>
      </c>
      <c r="E2083" s="43">
        <v>46248</v>
      </c>
      <c r="F2083" s="2" t="s">
        <v>12099</v>
      </c>
      <c r="G2083" s="2" t="s">
        <v>5491</v>
      </c>
      <c r="H2083" s="2" t="s">
        <v>5460</v>
      </c>
      <c r="I2083" s="2" t="s">
        <v>5461</v>
      </c>
      <c r="L2083" s="2" t="s">
        <v>5462</v>
      </c>
      <c r="M2083" s="2" t="s">
        <v>46</v>
      </c>
      <c r="N2083" s="2" t="s">
        <v>47</v>
      </c>
      <c r="O2083" s="2" t="s">
        <v>1209</v>
      </c>
      <c r="P2083" s="2" t="s">
        <v>5491</v>
      </c>
      <c r="Q2083" s="2">
        <v>1</v>
      </c>
      <c r="R2083" s="2" t="s">
        <v>4829</v>
      </c>
      <c r="S2083" s="2">
        <v>876</v>
      </c>
      <c r="U2083" s="2">
        <v>40</v>
      </c>
      <c r="Y2083" s="2">
        <v>26.28</v>
      </c>
      <c r="Z2083" s="2">
        <v>40</v>
      </c>
      <c r="AA2083" s="2" t="s">
        <v>12100</v>
      </c>
      <c r="AB2083" s="2" t="s">
        <v>5472</v>
      </c>
      <c r="AC2083" s="2">
        <v>246731</v>
      </c>
      <c r="AD2083" s="2" t="s">
        <v>5465</v>
      </c>
      <c r="AE2083" s="2" t="s">
        <v>9143</v>
      </c>
      <c r="AF2083" s="2" t="s">
        <v>5466</v>
      </c>
      <c r="AJ2083" s="2" t="s">
        <v>5466</v>
      </c>
      <c r="AK2083" s="2">
        <v>66508400000000</v>
      </c>
      <c r="AL2083" s="2" t="s">
        <v>5466</v>
      </c>
    </row>
    <row r="2084">
      <c r="A2084" s="2" t="s">
        <v>12097</v>
      </c>
      <c r="B2084" s="2" t="s">
        <v>12097</v>
      </c>
      <c r="C2084" s="2" t="s">
        <v>12098</v>
      </c>
      <c r="D2084" s="42">
        <v>46248.29523148148</v>
      </c>
      <c r="E2084" s="43">
        <v>46248</v>
      </c>
      <c r="F2084" s="2" t="s">
        <v>12099</v>
      </c>
      <c r="G2084" s="2" t="s">
        <v>5491</v>
      </c>
      <c r="H2084" s="2" t="s">
        <v>5460</v>
      </c>
      <c r="I2084" s="2" t="s">
        <v>5461</v>
      </c>
      <c r="L2084" s="2" t="s">
        <v>5462</v>
      </c>
      <c r="M2084" s="2" t="s">
        <v>6006</v>
      </c>
      <c r="N2084" s="2" t="s">
        <v>58</v>
      </c>
      <c r="O2084" s="2" t="s">
        <v>1215</v>
      </c>
      <c r="P2084" s="2" t="s">
        <v>5491</v>
      </c>
      <c r="Q2084" s="2">
        <v>1</v>
      </c>
      <c r="R2084" s="2" t="s">
        <v>4829</v>
      </c>
      <c r="S2084" s="2">
        <v>769</v>
      </c>
      <c r="U2084" s="2">
        <v>40</v>
      </c>
      <c r="Y2084" s="2">
        <v>23.07</v>
      </c>
      <c r="Z2084" s="2">
        <v>40</v>
      </c>
      <c r="AA2084" s="2" t="s">
        <v>12100</v>
      </c>
      <c r="AB2084" s="2" t="s">
        <v>5472</v>
      </c>
      <c r="AC2084" s="2">
        <v>246731</v>
      </c>
      <c r="AD2084" s="2" t="s">
        <v>5465</v>
      </c>
      <c r="AE2084" s="2" t="s">
        <v>9143</v>
      </c>
      <c r="AF2084" s="2" t="s">
        <v>5466</v>
      </c>
      <c r="AJ2084" s="2" t="s">
        <v>5466</v>
      </c>
      <c r="AK2084" s="2">
        <v>66508400000000</v>
      </c>
      <c r="AL2084" s="2" t="s">
        <v>5466</v>
      </c>
    </row>
    <row r="2085">
      <c r="A2085" s="2" t="s">
        <v>12101</v>
      </c>
      <c r="C2085" s="2" t="s">
        <v>12102</v>
      </c>
      <c r="D2085" s="42">
        <v>46248.29309027777</v>
      </c>
      <c r="E2085" s="43">
        <v>46248</v>
      </c>
      <c r="F2085" s="2" t="s">
        <v>9164</v>
      </c>
      <c r="G2085" s="2" t="s">
        <v>6332</v>
      </c>
      <c r="H2085" s="2" t="s">
        <v>5476</v>
      </c>
      <c r="I2085" s="2" t="s">
        <v>5461</v>
      </c>
      <c r="J2085" s="2" t="s">
        <v>5477</v>
      </c>
      <c r="L2085" s="2" t="s">
        <v>5478</v>
      </c>
      <c r="M2085" s="2" t="s">
        <v>893</v>
      </c>
      <c r="N2085" s="2" t="s">
        <v>896</v>
      </c>
      <c r="O2085" s="2" t="s">
        <v>3431</v>
      </c>
      <c r="P2085" s="2" t="s">
        <v>5491</v>
      </c>
      <c r="Q2085" s="2">
        <v>1</v>
      </c>
      <c r="R2085" s="2" t="s">
        <v>4829</v>
      </c>
      <c r="S2085" s="2">
        <v>608</v>
      </c>
      <c r="T2085" s="2">
        <v>28.95</v>
      </c>
      <c r="AA2085" s="2" t="s">
        <v>12103</v>
      </c>
      <c r="AB2085" s="2" t="s">
        <v>5548</v>
      </c>
      <c r="AC2085" s="2">
        <v>676303</v>
      </c>
      <c r="AD2085" s="2" t="s">
        <v>5465</v>
      </c>
      <c r="AF2085" s="2" t="s">
        <v>5466</v>
      </c>
      <c r="AI2085" s="2" t="s">
        <v>5481</v>
      </c>
      <c r="AJ2085" s="2" t="s">
        <v>5466</v>
      </c>
      <c r="AK2085" s="2">
        <v>66508200000000</v>
      </c>
      <c r="AL2085" s="2" t="s">
        <v>5482</v>
      </c>
    </row>
    <row r="2086">
      <c r="A2086" s="2" t="s">
        <v>12104</v>
      </c>
      <c r="B2086" s="2" t="s">
        <v>12104</v>
      </c>
      <c r="C2086" s="2" t="s">
        <v>12105</v>
      </c>
      <c r="D2086" s="42">
        <v>46248.291851851856</v>
      </c>
      <c r="E2086" s="43">
        <v>46248</v>
      </c>
      <c r="F2086" s="2" t="s">
        <v>12106</v>
      </c>
      <c r="G2086" s="2" t="s">
        <v>5491</v>
      </c>
      <c r="H2086" s="2" t="s">
        <v>5460</v>
      </c>
      <c r="I2086" s="2" t="s">
        <v>5461</v>
      </c>
      <c r="L2086" s="2" t="s">
        <v>5462</v>
      </c>
      <c r="M2086" s="2" t="s">
        <v>5498</v>
      </c>
      <c r="N2086" s="2" t="s">
        <v>708</v>
      </c>
      <c r="O2086" s="2" t="s">
        <v>1978</v>
      </c>
      <c r="P2086" s="2" t="s">
        <v>5491</v>
      </c>
      <c r="Q2086" s="2">
        <v>1</v>
      </c>
      <c r="R2086" s="2" t="s">
        <v>4829</v>
      </c>
      <c r="S2086" s="2">
        <v>498</v>
      </c>
      <c r="U2086" s="2">
        <v>40</v>
      </c>
      <c r="Z2086" s="2">
        <v>40</v>
      </c>
      <c r="AA2086" s="2" t="s">
        <v>5862</v>
      </c>
      <c r="AB2086" s="2" t="s">
        <v>3637</v>
      </c>
      <c r="AC2086" s="2">
        <v>110001</v>
      </c>
      <c r="AD2086" s="2" t="s">
        <v>5465</v>
      </c>
      <c r="AF2086" s="2" t="s">
        <v>5482</v>
      </c>
      <c r="AH2086" s="2" t="s">
        <v>1158</v>
      </c>
      <c r="AJ2086" s="2" t="s">
        <v>5466</v>
      </c>
      <c r="AK2086" s="2">
        <v>66508100000000</v>
      </c>
      <c r="AL2086" s="2" t="s">
        <v>5466</v>
      </c>
    </row>
    <row r="2087">
      <c r="A2087" s="2" t="s">
        <v>12107</v>
      </c>
      <c r="B2087" s="2" t="s">
        <v>12107</v>
      </c>
      <c r="C2087" s="2" t="s">
        <v>12108</v>
      </c>
      <c r="D2087" s="42">
        <v>46248.27854166667</v>
      </c>
      <c r="E2087" s="43">
        <v>46248</v>
      </c>
      <c r="F2087" s="2" t="s">
        <v>12109</v>
      </c>
      <c r="G2087" s="2" t="s">
        <v>5561</v>
      </c>
      <c r="H2087" s="2" t="s">
        <v>5460</v>
      </c>
      <c r="I2087" s="2" t="s">
        <v>5461</v>
      </c>
      <c r="L2087" s="2" t="s">
        <v>5462</v>
      </c>
      <c r="M2087" s="2" t="s">
        <v>5518</v>
      </c>
      <c r="N2087" s="2" t="s">
        <v>201</v>
      </c>
      <c r="O2087" s="2" t="s">
        <v>1412</v>
      </c>
      <c r="P2087" s="2" t="s">
        <v>5561</v>
      </c>
      <c r="Q2087" s="2">
        <v>0</v>
      </c>
      <c r="AA2087" s="2" t="s">
        <v>12110</v>
      </c>
      <c r="AB2087" s="2" t="s">
        <v>151</v>
      </c>
      <c r="AC2087" s="2">
        <v>431709</v>
      </c>
      <c r="AD2087" s="2" t="s">
        <v>5465</v>
      </c>
      <c r="AF2087" s="2" t="s">
        <v>5466</v>
      </c>
      <c r="AJ2087" s="2" t="s">
        <v>5466</v>
      </c>
      <c r="AK2087" s="2">
        <v>66508300000000</v>
      </c>
      <c r="AL2087" s="2" t="s">
        <v>5466</v>
      </c>
    </row>
    <row r="2088">
      <c r="A2088" s="2" t="s">
        <v>12111</v>
      </c>
      <c r="C2088" s="2" t="s">
        <v>12112</v>
      </c>
      <c r="D2088" s="42">
        <v>46248.27841435185</v>
      </c>
      <c r="E2088" s="43">
        <v>46248</v>
      </c>
      <c r="F2088" s="2" t="s">
        <v>12113</v>
      </c>
      <c r="G2088" s="2" t="s">
        <v>6332</v>
      </c>
      <c r="H2088" s="2" t="s">
        <v>5476</v>
      </c>
      <c r="I2088" s="2" t="s">
        <v>5461</v>
      </c>
      <c r="J2088" s="2" t="s">
        <v>5477</v>
      </c>
      <c r="L2088" s="2" t="s">
        <v>5478</v>
      </c>
      <c r="M2088" s="2" t="s">
        <v>610</v>
      </c>
      <c r="N2088" s="2" t="s">
        <v>613</v>
      </c>
      <c r="O2088" s="2" t="s">
        <v>3020</v>
      </c>
      <c r="P2088" s="2" t="s">
        <v>5491</v>
      </c>
      <c r="Q2088" s="2">
        <v>1</v>
      </c>
      <c r="R2088" s="2" t="s">
        <v>4829</v>
      </c>
      <c r="S2088" s="2">
        <v>179</v>
      </c>
      <c r="T2088" s="2">
        <v>8.52</v>
      </c>
      <c r="AA2088" s="2" t="s">
        <v>10007</v>
      </c>
      <c r="AB2088" s="2" t="s">
        <v>5514</v>
      </c>
      <c r="AC2088" s="2">
        <v>334001</v>
      </c>
      <c r="AD2088" s="2" t="s">
        <v>5465</v>
      </c>
      <c r="AF2088" s="2" t="s">
        <v>5466</v>
      </c>
      <c r="AI2088" s="2" t="s">
        <v>5481</v>
      </c>
      <c r="AJ2088" s="2" t="s">
        <v>5466</v>
      </c>
      <c r="AK2088" s="2">
        <v>66508100000000</v>
      </c>
      <c r="AL2088" s="2" t="s">
        <v>5482</v>
      </c>
    </row>
    <row r="2089">
      <c r="A2089" s="2" t="s">
        <v>12114</v>
      </c>
      <c r="B2089" s="2" t="s">
        <v>12114</v>
      </c>
      <c r="C2089" s="2" t="s">
        <v>12115</v>
      </c>
      <c r="D2089" s="42">
        <v>46248.274456018524</v>
      </c>
      <c r="E2089" s="43">
        <v>46248</v>
      </c>
      <c r="F2089" s="2" t="s">
        <v>12116</v>
      </c>
      <c r="G2089" s="2" t="s">
        <v>5491</v>
      </c>
      <c r="H2089" s="2" t="s">
        <v>5460</v>
      </c>
      <c r="I2089" s="2" t="s">
        <v>5461</v>
      </c>
      <c r="L2089" s="2" t="s">
        <v>5462</v>
      </c>
      <c r="M2089" s="2" t="s">
        <v>5614</v>
      </c>
      <c r="N2089" s="2" t="s">
        <v>754</v>
      </c>
      <c r="O2089" s="2" t="s">
        <v>2029</v>
      </c>
      <c r="P2089" s="2" t="s">
        <v>5491</v>
      </c>
      <c r="Q2089" s="2">
        <v>1</v>
      </c>
      <c r="R2089" s="2" t="s">
        <v>4829</v>
      </c>
      <c r="S2089" s="2">
        <v>203</v>
      </c>
      <c r="AA2089" s="2" t="s">
        <v>12117</v>
      </c>
      <c r="AB2089" s="2" t="s">
        <v>3636</v>
      </c>
      <c r="AC2089" s="2">
        <v>801503</v>
      </c>
      <c r="AD2089" s="2" t="s">
        <v>5465</v>
      </c>
      <c r="AF2089" s="2" t="s">
        <v>5466</v>
      </c>
      <c r="AJ2089" s="2" t="s">
        <v>5466</v>
      </c>
      <c r="AK2089" s="2">
        <v>66508000000000</v>
      </c>
      <c r="AL2089" s="2" t="s">
        <v>5466</v>
      </c>
    </row>
    <row r="2090">
      <c r="A2090" s="2" t="s">
        <v>12118</v>
      </c>
      <c r="B2090" s="2" t="s">
        <v>12118</v>
      </c>
      <c r="C2090" s="2" t="s">
        <v>12119</v>
      </c>
      <c r="D2090" s="42">
        <v>46248.272986111115</v>
      </c>
      <c r="E2090" s="43">
        <v>46248</v>
      </c>
      <c r="F2090" s="2" t="s">
        <v>12120</v>
      </c>
      <c r="G2090" s="2" t="s">
        <v>5561</v>
      </c>
      <c r="H2090" s="2" t="s">
        <v>5460</v>
      </c>
      <c r="I2090" s="2" t="s">
        <v>5461</v>
      </c>
      <c r="L2090" s="2" t="s">
        <v>5462</v>
      </c>
      <c r="M2090" s="2" t="s">
        <v>5518</v>
      </c>
      <c r="N2090" s="2" t="s">
        <v>201</v>
      </c>
      <c r="O2090" s="2" t="s">
        <v>1412</v>
      </c>
      <c r="P2090" s="2" t="s">
        <v>5561</v>
      </c>
      <c r="Q2090" s="2">
        <v>0</v>
      </c>
      <c r="AA2090" s="2" t="s">
        <v>12121</v>
      </c>
      <c r="AB2090" s="2" t="s">
        <v>3636</v>
      </c>
      <c r="AC2090" s="2">
        <v>841218</v>
      </c>
      <c r="AD2090" s="2" t="s">
        <v>5465</v>
      </c>
      <c r="AF2090" s="2" t="s">
        <v>5466</v>
      </c>
      <c r="AJ2090" s="2" t="s">
        <v>5466</v>
      </c>
      <c r="AK2090" s="2">
        <v>66507100000000</v>
      </c>
      <c r="AL2090" s="2" t="s">
        <v>5466</v>
      </c>
    </row>
    <row r="2091">
      <c r="A2091" s="2" t="s">
        <v>12122</v>
      </c>
      <c r="C2091" s="2" t="s">
        <v>12123</v>
      </c>
      <c r="D2091" s="42">
        <v>46248.27230324074</v>
      </c>
      <c r="E2091" s="43">
        <v>46248</v>
      </c>
      <c r="F2091" s="2" t="s">
        <v>12124</v>
      </c>
      <c r="G2091" s="2" t="s">
        <v>6332</v>
      </c>
      <c r="H2091" s="2" t="s">
        <v>5476</v>
      </c>
      <c r="I2091" s="2" t="s">
        <v>5461</v>
      </c>
      <c r="J2091" s="2" t="s">
        <v>5477</v>
      </c>
      <c r="L2091" s="2" t="s">
        <v>5478</v>
      </c>
      <c r="M2091" s="2" t="s">
        <v>905</v>
      </c>
      <c r="N2091" s="2" t="s">
        <v>908</v>
      </c>
      <c r="O2091" s="2" t="s">
        <v>2254</v>
      </c>
      <c r="P2091" s="2" t="s">
        <v>5491</v>
      </c>
      <c r="Q2091" s="2">
        <v>1</v>
      </c>
      <c r="R2091" s="2" t="s">
        <v>4829</v>
      </c>
      <c r="S2091" s="2">
        <v>859</v>
      </c>
      <c r="T2091" s="2">
        <v>40.9</v>
      </c>
      <c r="AA2091" s="2" t="s">
        <v>12125</v>
      </c>
      <c r="AB2091" s="2" t="s">
        <v>3642</v>
      </c>
      <c r="AC2091" s="2">
        <v>761211</v>
      </c>
      <c r="AD2091" s="2" t="s">
        <v>5465</v>
      </c>
      <c r="AF2091" s="2" t="s">
        <v>5466</v>
      </c>
      <c r="AI2091" s="2" t="s">
        <v>5481</v>
      </c>
      <c r="AJ2091" s="2" t="s">
        <v>5466</v>
      </c>
      <c r="AK2091" s="2">
        <v>66508200000000</v>
      </c>
      <c r="AL2091" s="2" t="s">
        <v>5482</v>
      </c>
    </row>
    <row r="2092">
      <c r="A2092" s="2" t="s">
        <v>12126</v>
      </c>
      <c r="B2092" s="2" t="s">
        <v>12126</v>
      </c>
      <c r="C2092" s="2" t="s">
        <v>12127</v>
      </c>
      <c r="D2092" s="42">
        <v>46248.26840277778</v>
      </c>
      <c r="E2092" s="43">
        <v>46248</v>
      </c>
      <c r="F2092" s="2" t="s">
        <v>12128</v>
      </c>
      <c r="G2092" s="2" t="s">
        <v>5491</v>
      </c>
      <c r="H2092" s="2" t="s">
        <v>5460</v>
      </c>
      <c r="I2092" s="2" t="s">
        <v>5461</v>
      </c>
      <c r="L2092" s="2" t="s">
        <v>5462</v>
      </c>
      <c r="M2092" s="2" t="s">
        <v>837</v>
      </c>
      <c r="N2092" s="2" t="s">
        <v>838</v>
      </c>
      <c r="O2092" s="2" t="s">
        <v>2171</v>
      </c>
      <c r="P2092" s="2" t="s">
        <v>5491</v>
      </c>
      <c r="Q2092" s="2">
        <v>1</v>
      </c>
      <c r="R2092" s="2" t="s">
        <v>4829</v>
      </c>
      <c r="S2092" s="2">
        <v>1269</v>
      </c>
      <c r="U2092" s="2">
        <v>40</v>
      </c>
      <c r="Z2092" s="2">
        <v>40</v>
      </c>
      <c r="AA2092" s="2" t="s">
        <v>12129</v>
      </c>
      <c r="AB2092" s="2" t="s">
        <v>5494</v>
      </c>
      <c r="AC2092" s="2">
        <v>584122</v>
      </c>
      <c r="AD2092" s="2" t="s">
        <v>5465</v>
      </c>
      <c r="AF2092" s="2" t="s">
        <v>5466</v>
      </c>
      <c r="AJ2092" s="2" t="s">
        <v>5466</v>
      </c>
      <c r="AK2092" s="2">
        <v>66507500000000</v>
      </c>
      <c r="AL2092" s="2" t="s">
        <v>5466</v>
      </c>
    </row>
    <row r="2093">
      <c r="A2093" s="2" t="s">
        <v>12130</v>
      </c>
      <c r="B2093" s="2" t="s">
        <v>12130</v>
      </c>
      <c r="C2093" s="2" t="s">
        <v>12131</v>
      </c>
      <c r="D2093" s="42">
        <v>46248.26510416667</v>
      </c>
      <c r="E2093" s="43">
        <v>46248</v>
      </c>
      <c r="F2093" s="2" t="s">
        <v>12132</v>
      </c>
      <c r="G2093" s="2" t="s">
        <v>5491</v>
      </c>
      <c r="H2093" s="2" t="s">
        <v>5460</v>
      </c>
      <c r="I2093" s="2" t="s">
        <v>5461</v>
      </c>
      <c r="L2093" s="2" t="s">
        <v>5462</v>
      </c>
      <c r="M2093" s="2" t="s">
        <v>5660</v>
      </c>
      <c r="N2093" s="2" t="s">
        <v>552</v>
      </c>
      <c r="O2093" s="2" t="s">
        <v>1831</v>
      </c>
      <c r="P2093" s="2" t="s">
        <v>5491</v>
      </c>
      <c r="Q2093" s="2">
        <v>1</v>
      </c>
      <c r="R2093" s="2" t="s">
        <v>4829</v>
      </c>
      <c r="S2093" s="2">
        <v>649</v>
      </c>
      <c r="AA2093" s="2" t="s">
        <v>12133</v>
      </c>
      <c r="AB2093" s="2" t="s">
        <v>3638</v>
      </c>
      <c r="AC2093" s="2">
        <v>363621</v>
      </c>
      <c r="AD2093" s="2" t="s">
        <v>5465</v>
      </c>
      <c r="AF2093" s="2" t="s">
        <v>5466</v>
      </c>
      <c r="AJ2093" s="2" t="s">
        <v>5466</v>
      </c>
      <c r="AK2093" s="2">
        <v>66507800000000</v>
      </c>
      <c r="AL2093" s="2" t="s">
        <v>5466</v>
      </c>
    </row>
    <row r="2094">
      <c r="A2094" s="2" t="s">
        <v>12134</v>
      </c>
      <c r="B2094" s="2" t="s">
        <v>12134</v>
      </c>
      <c r="C2094" s="2" t="s">
        <v>12135</v>
      </c>
      <c r="D2094" s="42">
        <v>46248.26043981481</v>
      </c>
      <c r="E2094" s="43">
        <v>46248</v>
      </c>
      <c r="F2094" s="2" t="s">
        <v>12136</v>
      </c>
      <c r="G2094" s="2" t="s">
        <v>5491</v>
      </c>
      <c r="H2094" s="2" t="s">
        <v>5460</v>
      </c>
      <c r="I2094" s="2" t="s">
        <v>5461</v>
      </c>
      <c r="L2094" s="2" t="s">
        <v>5462</v>
      </c>
      <c r="M2094" s="2" t="s">
        <v>6382</v>
      </c>
      <c r="N2094" s="2" t="s">
        <v>463</v>
      </c>
      <c r="O2094" s="2" t="s">
        <v>1753</v>
      </c>
      <c r="P2094" s="2" t="s">
        <v>5491</v>
      </c>
      <c r="Q2094" s="2">
        <v>1</v>
      </c>
      <c r="R2094" s="2" t="s">
        <v>4829</v>
      </c>
      <c r="S2094" s="2">
        <v>549</v>
      </c>
      <c r="AA2094" s="2" t="s">
        <v>6637</v>
      </c>
      <c r="AB2094" s="2" t="s">
        <v>151</v>
      </c>
      <c r="AC2094" s="2">
        <v>431001</v>
      </c>
      <c r="AD2094" s="2" t="s">
        <v>5465</v>
      </c>
      <c r="AF2094" s="2" t="s">
        <v>5466</v>
      </c>
      <c r="AJ2094" s="2" t="s">
        <v>5466</v>
      </c>
      <c r="AK2094" s="2">
        <v>66507100000000</v>
      </c>
      <c r="AL2094" s="2" t="s">
        <v>5466</v>
      </c>
    </row>
    <row r="2095">
      <c r="A2095" s="2" t="s">
        <v>12137</v>
      </c>
      <c r="B2095" s="2" t="s">
        <v>12137</v>
      </c>
      <c r="C2095" s="2" t="s">
        <v>12138</v>
      </c>
      <c r="D2095" s="42">
        <v>46248.254803240736</v>
      </c>
      <c r="E2095" s="43">
        <v>46248</v>
      </c>
      <c r="F2095" s="2" t="s">
        <v>12139</v>
      </c>
      <c r="G2095" s="2" t="s">
        <v>5491</v>
      </c>
      <c r="H2095" s="2" t="s">
        <v>5460</v>
      </c>
      <c r="I2095" s="2" t="s">
        <v>5461</v>
      </c>
      <c r="L2095" s="2" t="s">
        <v>5462</v>
      </c>
      <c r="M2095" s="2" t="s">
        <v>5798</v>
      </c>
      <c r="N2095" s="2" t="s">
        <v>195</v>
      </c>
      <c r="O2095" s="2" t="s">
        <v>1400</v>
      </c>
      <c r="P2095" s="2" t="s">
        <v>5491</v>
      </c>
      <c r="Q2095" s="2">
        <v>1</v>
      </c>
      <c r="R2095" s="2" t="s">
        <v>4829</v>
      </c>
      <c r="S2095" s="2">
        <v>349</v>
      </c>
      <c r="U2095" s="2">
        <v>40</v>
      </c>
      <c r="Z2095" s="2">
        <v>40</v>
      </c>
      <c r="AA2095" s="2" t="s">
        <v>7258</v>
      </c>
      <c r="AB2095" s="2" t="s">
        <v>151</v>
      </c>
      <c r="AC2095" s="2">
        <v>416003</v>
      </c>
      <c r="AD2095" s="2" t="s">
        <v>5465</v>
      </c>
      <c r="AF2095" s="2" t="s">
        <v>5466</v>
      </c>
      <c r="AJ2095" s="2" t="s">
        <v>5466</v>
      </c>
      <c r="AK2095" s="2">
        <v>66507600000000</v>
      </c>
      <c r="AL2095" s="2" t="s">
        <v>5466</v>
      </c>
    </row>
    <row r="2096">
      <c r="A2096" s="2" t="s">
        <v>12140</v>
      </c>
      <c r="B2096" s="2" t="s">
        <v>12140</v>
      </c>
      <c r="C2096" s="2" t="s">
        <v>12141</v>
      </c>
      <c r="D2096" s="42">
        <v>46248.22969907407</v>
      </c>
      <c r="E2096" s="43">
        <v>46248</v>
      </c>
      <c r="F2096" s="2" t="s">
        <v>12142</v>
      </c>
      <c r="G2096" s="2" t="s">
        <v>5491</v>
      </c>
      <c r="H2096" s="2" t="s">
        <v>5460</v>
      </c>
      <c r="I2096" s="2" t="s">
        <v>5461</v>
      </c>
      <c r="L2096" s="2" t="s">
        <v>5462</v>
      </c>
      <c r="M2096" s="2" t="s">
        <v>5508</v>
      </c>
      <c r="N2096" s="2" t="s">
        <v>273</v>
      </c>
      <c r="O2096" s="2" t="s">
        <v>1536</v>
      </c>
      <c r="P2096" s="2" t="s">
        <v>5491</v>
      </c>
      <c r="Q2096" s="2">
        <v>1</v>
      </c>
      <c r="R2096" s="2" t="s">
        <v>4829</v>
      </c>
      <c r="S2096" s="2">
        <v>239</v>
      </c>
      <c r="U2096" s="2">
        <v>40</v>
      </c>
      <c r="Z2096" s="2">
        <v>40</v>
      </c>
      <c r="AA2096" s="2" t="s">
        <v>12143</v>
      </c>
      <c r="AB2096" s="2" t="s">
        <v>3638</v>
      </c>
      <c r="AC2096" s="2">
        <v>388315</v>
      </c>
      <c r="AD2096" s="2" t="s">
        <v>5465</v>
      </c>
      <c r="AF2096" s="2" t="s">
        <v>5466</v>
      </c>
      <c r="AJ2096" s="2" t="s">
        <v>5466</v>
      </c>
      <c r="AK2096" s="2">
        <v>66507600000000</v>
      </c>
      <c r="AL2096" s="2" t="s">
        <v>5466</v>
      </c>
    </row>
    <row r="2097">
      <c r="A2097" s="2" t="s">
        <v>12144</v>
      </c>
      <c r="C2097" s="2" t="s">
        <v>12145</v>
      </c>
      <c r="D2097" s="42">
        <v>46248.20761574074</v>
      </c>
      <c r="E2097" s="43">
        <v>46248</v>
      </c>
      <c r="F2097" s="2" t="s">
        <v>11423</v>
      </c>
      <c r="G2097" s="2" t="s">
        <v>6332</v>
      </c>
      <c r="H2097" s="2" t="s">
        <v>5476</v>
      </c>
      <c r="I2097" s="2" t="s">
        <v>5461</v>
      </c>
      <c r="J2097" s="2" t="s">
        <v>5477</v>
      </c>
      <c r="L2097" s="2" t="s">
        <v>5478</v>
      </c>
      <c r="M2097" s="2" t="s">
        <v>1379</v>
      </c>
      <c r="N2097" s="2" t="s">
        <v>184</v>
      </c>
      <c r="O2097" s="2" t="s">
        <v>1383</v>
      </c>
      <c r="P2097" s="2" t="s">
        <v>5491</v>
      </c>
      <c r="Q2097" s="2">
        <v>1</v>
      </c>
      <c r="R2097" s="2" t="s">
        <v>4829</v>
      </c>
      <c r="S2097" s="2">
        <v>1599</v>
      </c>
      <c r="T2097" s="2">
        <v>76.14</v>
      </c>
      <c r="AA2097" s="2" t="s">
        <v>5509</v>
      </c>
      <c r="AB2097" s="2" t="s">
        <v>151</v>
      </c>
      <c r="AC2097" s="2">
        <v>400066</v>
      </c>
      <c r="AD2097" s="2" t="s">
        <v>5465</v>
      </c>
      <c r="AF2097" s="2" t="s">
        <v>5466</v>
      </c>
      <c r="AI2097" s="2" t="s">
        <v>5481</v>
      </c>
      <c r="AJ2097" s="2" t="s">
        <v>5466</v>
      </c>
      <c r="AK2097" s="2">
        <v>66507600000000</v>
      </c>
      <c r="AL2097" s="2" t="s">
        <v>5482</v>
      </c>
    </row>
    <row r="2098">
      <c r="A2098" s="2" t="s">
        <v>12146</v>
      </c>
      <c r="B2098" s="2" t="s">
        <v>12146</v>
      </c>
      <c r="C2098" s="2" t="s">
        <v>12147</v>
      </c>
      <c r="D2098" s="42">
        <v>46248.14403935186</v>
      </c>
      <c r="E2098" s="43">
        <v>46248</v>
      </c>
      <c r="F2098" s="2" t="s">
        <v>12148</v>
      </c>
      <c r="G2098" s="2" t="s">
        <v>5491</v>
      </c>
      <c r="H2098" s="2" t="s">
        <v>5460</v>
      </c>
      <c r="I2098" s="2" t="s">
        <v>5461</v>
      </c>
      <c r="L2098" s="2" t="s">
        <v>5462</v>
      </c>
      <c r="M2098" s="2" t="s">
        <v>887</v>
      </c>
      <c r="N2098" s="2" t="s">
        <v>888</v>
      </c>
      <c r="O2098" s="2" t="s">
        <v>2217</v>
      </c>
      <c r="P2098" s="2" t="s">
        <v>5491</v>
      </c>
      <c r="Q2098" s="2">
        <v>1</v>
      </c>
      <c r="R2098" s="2" t="s">
        <v>4829</v>
      </c>
      <c r="S2098" s="2">
        <v>999</v>
      </c>
      <c r="AA2098" s="2" t="s">
        <v>6538</v>
      </c>
      <c r="AB2098" s="2" t="s">
        <v>3638</v>
      </c>
      <c r="AC2098" s="2">
        <v>360005</v>
      </c>
      <c r="AD2098" s="2" t="s">
        <v>5465</v>
      </c>
      <c r="AF2098" s="2" t="s">
        <v>5466</v>
      </c>
      <c r="AJ2098" s="2" t="s">
        <v>5466</v>
      </c>
      <c r="AK2098" s="2">
        <v>66503600000000</v>
      </c>
      <c r="AL2098" s="2" t="s">
        <v>5466</v>
      </c>
    </row>
    <row r="2099">
      <c r="A2099" s="2" t="s">
        <v>12149</v>
      </c>
      <c r="C2099" s="2" t="s">
        <v>12150</v>
      </c>
      <c r="D2099" s="42">
        <v>46248.14126157407</v>
      </c>
      <c r="E2099" s="43">
        <v>46248</v>
      </c>
      <c r="F2099" s="2" t="s">
        <v>9164</v>
      </c>
      <c r="G2099" s="2" t="s">
        <v>6332</v>
      </c>
      <c r="H2099" s="2" t="s">
        <v>5476</v>
      </c>
      <c r="I2099" s="2" t="s">
        <v>5461</v>
      </c>
      <c r="J2099" s="2" t="s">
        <v>5477</v>
      </c>
      <c r="L2099" s="2" t="s">
        <v>5478</v>
      </c>
      <c r="M2099" s="2" t="s">
        <v>751</v>
      </c>
      <c r="N2099" s="2" t="s">
        <v>752</v>
      </c>
      <c r="O2099" s="2" t="s">
        <v>2029</v>
      </c>
      <c r="P2099" s="2" t="s">
        <v>5491</v>
      </c>
      <c r="Q2099" s="2">
        <v>1</v>
      </c>
      <c r="R2099" s="2" t="s">
        <v>4829</v>
      </c>
      <c r="S2099" s="2">
        <v>203</v>
      </c>
      <c r="T2099" s="2">
        <v>9.67</v>
      </c>
      <c r="AA2099" s="2" t="s">
        <v>11211</v>
      </c>
      <c r="AB2099" s="2" t="s">
        <v>185</v>
      </c>
      <c r="AC2099" s="2">
        <v>742101</v>
      </c>
      <c r="AD2099" s="2" t="s">
        <v>5465</v>
      </c>
      <c r="AF2099" s="2" t="s">
        <v>5466</v>
      </c>
      <c r="AI2099" s="2" t="s">
        <v>5481</v>
      </c>
      <c r="AJ2099" s="2" t="s">
        <v>5466</v>
      </c>
      <c r="AK2099" s="2">
        <v>66507500000000</v>
      </c>
      <c r="AL2099" s="2" t="s">
        <v>5482</v>
      </c>
    </row>
    <row r="2100">
      <c r="A2100" s="2" t="s">
        <v>12151</v>
      </c>
      <c r="B2100" s="2" t="s">
        <v>12151</v>
      </c>
      <c r="C2100" s="2" t="s">
        <v>12152</v>
      </c>
      <c r="D2100" s="42">
        <v>46248.11424768518</v>
      </c>
      <c r="E2100" s="43">
        <v>46248</v>
      </c>
      <c r="F2100" s="2" t="s">
        <v>12153</v>
      </c>
      <c r="G2100" s="2" t="s">
        <v>5491</v>
      </c>
      <c r="H2100" s="2" t="s">
        <v>5460</v>
      </c>
      <c r="I2100" s="2" t="s">
        <v>5461</v>
      </c>
      <c r="L2100" s="2" t="s">
        <v>5462</v>
      </c>
      <c r="M2100" s="2" t="s">
        <v>46</v>
      </c>
      <c r="N2100" s="2" t="s">
        <v>47</v>
      </c>
      <c r="O2100" s="2" t="s">
        <v>1209</v>
      </c>
      <c r="P2100" s="2" t="s">
        <v>5491</v>
      </c>
      <c r="Q2100" s="2">
        <v>1</v>
      </c>
      <c r="R2100" s="2" t="s">
        <v>4829</v>
      </c>
      <c r="S2100" s="2">
        <v>876</v>
      </c>
      <c r="AA2100" s="2" t="s">
        <v>5656</v>
      </c>
      <c r="AB2100" s="2" t="s">
        <v>3637</v>
      </c>
      <c r="AC2100" s="2">
        <v>110085</v>
      </c>
      <c r="AD2100" s="2" t="s">
        <v>5465</v>
      </c>
      <c r="AF2100" s="2" t="s">
        <v>5466</v>
      </c>
      <c r="AJ2100" s="2" t="s">
        <v>5466</v>
      </c>
      <c r="AK2100" s="2">
        <v>66505500000000</v>
      </c>
      <c r="AL2100" s="2" t="s">
        <v>5466</v>
      </c>
    </row>
    <row r="2101">
      <c r="A2101" s="2" t="s">
        <v>12154</v>
      </c>
      <c r="B2101" s="2" t="s">
        <v>12154</v>
      </c>
      <c r="C2101" s="2" t="s">
        <v>12155</v>
      </c>
      <c r="D2101" s="42">
        <v>46248.09344907408</v>
      </c>
      <c r="E2101" s="43">
        <v>46248</v>
      </c>
      <c r="F2101" s="2" t="s">
        <v>12156</v>
      </c>
      <c r="G2101" s="2" t="s">
        <v>5491</v>
      </c>
      <c r="H2101" s="2" t="s">
        <v>5460</v>
      </c>
      <c r="I2101" s="2" t="s">
        <v>5461</v>
      </c>
      <c r="L2101" s="2" t="s">
        <v>5462</v>
      </c>
      <c r="M2101" s="2" t="s">
        <v>46</v>
      </c>
      <c r="N2101" s="2" t="s">
        <v>47</v>
      </c>
      <c r="O2101" s="2" t="s">
        <v>1209</v>
      </c>
      <c r="P2101" s="2" t="s">
        <v>5491</v>
      </c>
      <c r="Q2101" s="2">
        <v>1</v>
      </c>
      <c r="R2101" s="2" t="s">
        <v>4829</v>
      </c>
      <c r="S2101" s="2">
        <v>876</v>
      </c>
      <c r="AA2101" s="2" t="s">
        <v>9414</v>
      </c>
      <c r="AB2101" s="2" t="s">
        <v>775</v>
      </c>
      <c r="AC2101" s="2">
        <v>627602</v>
      </c>
      <c r="AD2101" s="2" t="s">
        <v>5465</v>
      </c>
      <c r="AF2101" s="2" t="s">
        <v>5466</v>
      </c>
      <c r="AJ2101" s="2" t="s">
        <v>5466</v>
      </c>
      <c r="AK2101" s="2">
        <v>66507300000000</v>
      </c>
      <c r="AL2101" s="2" t="s">
        <v>5466</v>
      </c>
    </row>
    <row r="2102">
      <c r="A2102" s="2" t="s">
        <v>12157</v>
      </c>
      <c r="B2102" s="2" t="s">
        <v>12157</v>
      </c>
      <c r="C2102" s="2" t="s">
        <v>12158</v>
      </c>
      <c r="D2102" s="42">
        <v>46248.089120370365</v>
      </c>
      <c r="E2102" s="43">
        <v>46248</v>
      </c>
      <c r="F2102" s="2" t="s">
        <v>12159</v>
      </c>
      <c r="G2102" s="2" t="s">
        <v>5491</v>
      </c>
      <c r="H2102" s="2" t="s">
        <v>5460</v>
      </c>
      <c r="I2102" s="2" t="s">
        <v>5461</v>
      </c>
      <c r="L2102" s="2" t="s">
        <v>5462</v>
      </c>
      <c r="M2102" s="2" t="s">
        <v>6006</v>
      </c>
      <c r="N2102" s="2" t="s">
        <v>58</v>
      </c>
      <c r="O2102" s="2" t="s">
        <v>1215</v>
      </c>
      <c r="P2102" s="2" t="s">
        <v>5491</v>
      </c>
      <c r="Q2102" s="2">
        <v>1</v>
      </c>
      <c r="R2102" s="2" t="s">
        <v>4829</v>
      </c>
      <c r="S2102" s="2">
        <v>769</v>
      </c>
      <c r="AA2102" s="2" t="s">
        <v>9414</v>
      </c>
      <c r="AB2102" s="2" t="s">
        <v>775</v>
      </c>
      <c r="AC2102" s="2">
        <v>627602</v>
      </c>
      <c r="AD2102" s="2" t="s">
        <v>5465</v>
      </c>
      <c r="AF2102" s="2" t="s">
        <v>5466</v>
      </c>
      <c r="AJ2102" s="2" t="s">
        <v>5466</v>
      </c>
      <c r="AK2102" s="2">
        <v>66507300000000</v>
      </c>
      <c r="AL2102" s="2" t="s">
        <v>5466</v>
      </c>
    </row>
    <row r="2103">
      <c r="A2103" s="2" t="s">
        <v>12160</v>
      </c>
      <c r="B2103" s="2" t="s">
        <v>12160</v>
      </c>
      <c r="C2103" s="2" t="s">
        <v>12161</v>
      </c>
      <c r="D2103" s="42">
        <v>46248.08770833333</v>
      </c>
      <c r="E2103" s="43">
        <v>46248</v>
      </c>
      <c r="F2103" s="2" t="s">
        <v>12162</v>
      </c>
      <c r="G2103" s="2" t="s">
        <v>5491</v>
      </c>
      <c r="H2103" s="2" t="s">
        <v>5460</v>
      </c>
      <c r="I2103" s="2" t="s">
        <v>5461</v>
      </c>
      <c r="L2103" s="2" t="s">
        <v>5462</v>
      </c>
      <c r="M2103" s="2" t="s">
        <v>7221</v>
      </c>
      <c r="N2103" s="2" t="s">
        <v>224</v>
      </c>
      <c r="O2103" s="2" t="s">
        <v>1464</v>
      </c>
      <c r="P2103" s="2" t="s">
        <v>5491</v>
      </c>
      <c r="Q2103" s="2">
        <v>1</v>
      </c>
      <c r="R2103" s="2" t="s">
        <v>4829</v>
      </c>
      <c r="S2103" s="2">
        <v>249</v>
      </c>
      <c r="AA2103" s="2" t="s">
        <v>12163</v>
      </c>
      <c r="AB2103" s="2" t="s">
        <v>5548</v>
      </c>
      <c r="AC2103" s="2">
        <v>689546</v>
      </c>
      <c r="AD2103" s="2" t="s">
        <v>5465</v>
      </c>
      <c r="AF2103" s="2" t="s">
        <v>5466</v>
      </c>
      <c r="AJ2103" s="2" t="s">
        <v>5466</v>
      </c>
      <c r="AK2103" s="2">
        <v>66506600000000</v>
      </c>
      <c r="AL2103" s="2" t="s">
        <v>5466</v>
      </c>
    </row>
    <row r="2104">
      <c r="A2104" s="2" t="s">
        <v>12164</v>
      </c>
      <c r="B2104" s="2" t="s">
        <v>12164</v>
      </c>
      <c r="C2104" s="2" t="s">
        <v>12165</v>
      </c>
      <c r="D2104" s="42">
        <v>46248.08655092593</v>
      </c>
      <c r="E2104" s="43">
        <v>46248</v>
      </c>
      <c r="F2104" s="2" t="s">
        <v>12166</v>
      </c>
      <c r="G2104" s="2" t="s">
        <v>5491</v>
      </c>
      <c r="H2104" s="2" t="s">
        <v>5460</v>
      </c>
      <c r="I2104" s="2" t="s">
        <v>5461</v>
      </c>
      <c r="L2104" s="2" t="s">
        <v>5462</v>
      </c>
      <c r="M2104" s="2" t="s">
        <v>6758</v>
      </c>
      <c r="N2104" s="2" t="s">
        <v>381</v>
      </c>
      <c r="O2104" s="2" t="s">
        <v>1646</v>
      </c>
      <c r="P2104" s="2" t="s">
        <v>5491</v>
      </c>
      <c r="Q2104" s="2">
        <v>1</v>
      </c>
      <c r="R2104" s="2" t="s">
        <v>4829</v>
      </c>
      <c r="S2104" s="2">
        <v>1499</v>
      </c>
      <c r="U2104" s="2">
        <v>40</v>
      </c>
      <c r="Z2104" s="2">
        <v>40</v>
      </c>
      <c r="AA2104" s="2" t="s">
        <v>5870</v>
      </c>
      <c r="AB2104" s="2" t="s">
        <v>775</v>
      </c>
      <c r="AC2104" s="2">
        <v>600099</v>
      </c>
      <c r="AD2104" s="2" t="s">
        <v>5465</v>
      </c>
      <c r="AF2104" s="2" t="s">
        <v>5466</v>
      </c>
      <c r="AJ2104" s="2" t="s">
        <v>5466</v>
      </c>
      <c r="AK2104" s="2">
        <v>66506600000000</v>
      </c>
      <c r="AL2104" s="2" t="s">
        <v>5466</v>
      </c>
    </row>
    <row r="2105">
      <c r="A2105" s="2" t="s">
        <v>12167</v>
      </c>
      <c r="B2105" s="2" t="s">
        <v>12167</v>
      </c>
      <c r="C2105" s="2" t="s">
        <v>12168</v>
      </c>
      <c r="D2105" s="42">
        <v>46248.06930555556</v>
      </c>
      <c r="E2105" s="43">
        <v>46248</v>
      </c>
      <c r="F2105" s="2" t="s">
        <v>12169</v>
      </c>
      <c r="G2105" s="2" t="s">
        <v>5491</v>
      </c>
      <c r="H2105" s="2" t="s">
        <v>5460</v>
      </c>
      <c r="I2105" s="2" t="s">
        <v>5461</v>
      </c>
      <c r="L2105" s="2" t="s">
        <v>5462</v>
      </c>
      <c r="M2105" s="2" t="s">
        <v>5840</v>
      </c>
      <c r="N2105" s="2" t="s">
        <v>702</v>
      </c>
      <c r="O2105" s="2" t="s">
        <v>2232</v>
      </c>
      <c r="P2105" s="2" t="s">
        <v>5491</v>
      </c>
      <c r="Q2105" s="2">
        <v>1</v>
      </c>
      <c r="R2105" s="2" t="s">
        <v>4829</v>
      </c>
      <c r="S2105" s="2">
        <v>1907</v>
      </c>
      <c r="AA2105" s="2" t="s">
        <v>5565</v>
      </c>
      <c r="AB2105" s="2" t="s">
        <v>151</v>
      </c>
      <c r="AC2105" s="2">
        <v>440030</v>
      </c>
      <c r="AD2105" s="2" t="s">
        <v>5465</v>
      </c>
      <c r="AF2105" s="2" t="s">
        <v>5466</v>
      </c>
      <c r="AJ2105" s="2" t="s">
        <v>5466</v>
      </c>
      <c r="AK2105" s="2">
        <v>66507300000000</v>
      </c>
      <c r="AL2105" s="2" t="s">
        <v>5466</v>
      </c>
    </row>
    <row r="2106">
      <c r="A2106" s="2" t="s">
        <v>12170</v>
      </c>
      <c r="B2106" s="2" t="s">
        <v>12170</v>
      </c>
      <c r="C2106" s="2" t="s">
        <v>12171</v>
      </c>
      <c r="D2106" s="42">
        <v>46248.0628587963</v>
      </c>
      <c r="E2106" s="43">
        <v>46248</v>
      </c>
      <c r="F2106" s="2" t="s">
        <v>12172</v>
      </c>
      <c r="G2106" s="2" t="s">
        <v>5491</v>
      </c>
      <c r="H2106" s="2" t="s">
        <v>5460</v>
      </c>
      <c r="I2106" s="2" t="s">
        <v>5461</v>
      </c>
      <c r="L2106" s="2" t="s">
        <v>5462</v>
      </c>
      <c r="M2106" s="2" t="s">
        <v>5542</v>
      </c>
      <c r="N2106" s="2" t="s">
        <v>111</v>
      </c>
      <c r="O2106" s="2" t="s">
        <v>1286</v>
      </c>
      <c r="P2106" s="2" t="s">
        <v>5491</v>
      </c>
      <c r="Q2106" s="2">
        <v>1</v>
      </c>
      <c r="R2106" s="2" t="s">
        <v>4829</v>
      </c>
      <c r="S2106" s="2">
        <v>399</v>
      </c>
      <c r="U2106" s="2">
        <v>40</v>
      </c>
      <c r="Z2106" s="2">
        <v>40</v>
      </c>
      <c r="AA2106" s="2" t="s">
        <v>12173</v>
      </c>
      <c r="AB2106" s="2" t="s">
        <v>5548</v>
      </c>
      <c r="AC2106" s="2">
        <v>673104</v>
      </c>
      <c r="AD2106" s="2" t="s">
        <v>5465</v>
      </c>
      <c r="AF2106" s="2" t="s">
        <v>5466</v>
      </c>
      <c r="AJ2106" s="2" t="s">
        <v>5466</v>
      </c>
      <c r="AK2106" s="2">
        <v>66506400000000</v>
      </c>
      <c r="AL2106" s="2" t="s">
        <v>5466</v>
      </c>
    </row>
    <row r="2107">
      <c r="A2107" s="2" t="s">
        <v>12174</v>
      </c>
      <c r="B2107" s="2" t="s">
        <v>12174</v>
      </c>
      <c r="C2107" s="2" t="s">
        <v>12175</v>
      </c>
      <c r="D2107" s="42">
        <v>46248.04041666667</v>
      </c>
      <c r="E2107" s="43">
        <v>46248</v>
      </c>
      <c r="F2107" s="2" t="s">
        <v>12176</v>
      </c>
      <c r="G2107" s="2" t="s">
        <v>5491</v>
      </c>
      <c r="H2107" s="2" t="s">
        <v>5460</v>
      </c>
      <c r="I2107" s="2" t="s">
        <v>5461</v>
      </c>
      <c r="L2107" s="2" t="s">
        <v>5462</v>
      </c>
      <c r="M2107" s="2" t="s">
        <v>5498</v>
      </c>
      <c r="N2107" s="2" t="s">
        <v>708</v>
      </c>
      <c r="O2107" s="2" t="s">
        <v>1978</v>
      </c>
      <c r="P2107" s="2" t="s">
        <v>5491</v>
      </c>
      <c r="Q2107" s="2">
        <v>1</v>
      </c>
      <c r="R2107" s="2" t="s">
        <v>4829</v>
      </c>
      <c r="S2107" s="2">
        <v>499</v>
      </c>
      <c r="AA2107" s="2" t="s">
        <v>6440</v>
      </c>
      <c r="AB2107" s="2" t="s">
        <v>151</v>
      </c>
      <c r="AC2107" s="2">
        <v>440030</v>
      </c>
      <c r="AD2107" s="2" t="s">
        <v>5465</v>
      </c>
      <c r="AF2107" s="2" t="s">
        <v>5466</v>
      </c>
      <c r="AJ2107" s="2" t="s">
        <v>5466</v>
      </c>
      <c r="AK2107" s="2">
        <v>66503100000000</v>
      </c>
      <c r="AL2107" s="2" t="s">
        <v>5466</v>
      </c>
    </row>
    <row r="2108">
      <c r="A2108" s="2" t="s">
        <v>12177</v>
      </c>
      <c r="C2108" s="2" t="s">
        <v>12178</v>
      </c>
      <c r="D2108" s="42">
        <v>46248.03518518519</v>
      </c>
      <c r="E2108" s="43">
        <v>46248</v>
      </c>
      <c r="F2108" s="2" t="s">
        <v>12179</v>
      </c>
      <c r="G2108" s="2" t="s">
        <v>8872</v>
      </c>
      <c r="H2108" s="2" t="s">
        <v>5476</v>
      </c>
      <c r="I2108" s="2" t="s">
        <v>5461</v>
      </c>
      <c r="J2108" s="2" t="s">
        <v>5477</v>
      </c>
      <c r="L2108" s="2" t="s">
        <v>5725</v>
      </c>
      <c r="M2108" s="2" t="s">
        <v>9259</v>
      </c>
      <c r="N2108" s="2" t="s">
        <v>395</v>
      </c>
      <c r="O2108" s="2" t="s">
        <v>1672</v>
      </c>
      <c r="P2108" s="2" t="s">
        <v>5491</v>
      </c>
      <c r="Q2108" s="2">
        <v>1</v>
      </c>
      <c r="R2108" s="2" t="s">
        <v>4829</v>
      </c>
      <c r="S2108" s="2">
        <v>399</v>
      </c>
      <c r="T2108" s="2">
        <v>19</v>
      </c>
      <c r="AA2108" s="2" t="s">
        <v>7485</v>
      </c>
      <c r="AB2108" s="2" t="s">
        <v>775</v>
      </c>
      <c r="AC2108" s="2">
        <v>635001</v>
      </c>
      <c r="AD2108" s="2" t="s">
        <v>5465</v>
      </c>
      <c r="AF2108" s="2" t="s">
        <v>5466</v>
      </c>
      <c r="AI2108" s="2" t="s">
        <v>5481</v>
      </c>
      <c r="AJ2108" s="2" t="s">
        <v>5466</v>
      </c>
      <c r="AK2108" s="2">
        <v>66505800000000</v>
      </c>
      <c r="AL2108" s="2" t="s">
        <v>5482</v>
      </c>
    </row>
    <row r="2109">
      <c r="A2109" s="2" t="s">
        <v>12180</v>
      </c>
      <c r="B2109" s="2" t="s">
        <v>12180</v>
      </c>
      <c r="C2109" s="2" t="s">
        <v>12181</v>
      </c>
      <c r="D2109" s="42">
        <v>46248.03164351852</v>
      </c>
      <c r="E2109" s="43">
        <v>46248</v>
      </c>
      <c r="F2109" s="2" t="s">
        <v>12182</v>
      </c>
      <c r="G2109" s="2" t="s">
        <v>5491</v>
      </c>
      <c r="H2109" s="2" t="s">
        <v>5460</v>
      </c>
      <c r="I2109" s="2" t="s">
        <v>5461</v>
      </c>
      <c r="L2109" s="2" t="s">
        <v>5462</v>
      </c>
      <c r="M2109" s="2" t="s">
        <v>46</v>
      </c>
      <c r="N2109" s="2" t="s">
        <v>47</v>
      </c>
      <c r="O2109" s="2" t="s">
        <v>1209</v>
      </c>
      <c r="P2109" s="2" t="s">
        <v>5491</v>
      </c>
      <c r="Q2109" s="2">
        <v>1</v>
      </c>
      <c r="R2109" s="2" t="s">
        <v>4829</v>
      </c>
      <c r="S2109" s="2">
        <v>876</v>
      </c>
      <c r="AA2109" s="2" t="s">
        <v>7042</v>
      </c>
      <c r="AB2109" s="2" t="s">
        <v>5487</v>
      </c>
      <c r="AC2109" s="2">
        <v>490009</v>
      </c>
      <c r="AD2109" s="2" t="s">
        <v>5465</v>
      </c>
      <c r="AF2109" s="2" t="s">
        <v>5466</v>
      </c>
      <c r="AJ2109" s="2" t="s">
        <v>5466</v>
      </c>
      <c r="AK2109" s="2">
        <v>66505900000000</v>
      </c>
      <c r="AL2109" s="2" t="s">
        <v>5466</v>
      </c>
    </row>
    <row r="2110">
      <c r="A2110" s="2" t="s">
        <v>12183</v>
      </c>
      <c r="C2110" s="2" t="s">
        <v>12184</v>
      </c>
      <c r="D2110" s="42">
        <v>46248.02847222222</v>
      </c>
      <c r="E2110" s="43">
        <v>46248</v>
      </c>
      <c r="F2110" s="2" t="s">
        <v>12185</v>
      </c>
      <c r="G2110" s="2" t="s">
        <v>5561</v>
      </c>
      <c r="H2110" s="2" t="s">
        <v>5476</v>
      </c>
      <c r="I2110" s="2" t="s">
        <v>5461</v>
      </c>
      <c r="J2110" s="2" t="s">
        <v>5477</v>
      </c>
      <c r="L2110" s="2" t="s">
        <v>5725</v>
      </c>
      <c r="M2110" s="2" t="s">
        <v>1937</v>
      </c>
      <c r="N2110" s="2" t="s">
        <v>1096</v>
      </c>
      <c r="O2110" s="2" t="s">
        <v>1941</v>
      </c>
      <c r="Q2110" s="2">
        <v>0</v>
      </c>
      <c r="AA2110" s="2" t="s">
        <v>5493</v>
      </c>
      <c r="AB2110" s="2" t="s">
        <v>5494</v>
      </c>
      <c r="AC2110" s="2">
        <v>560072</v>
      </c>
      <c r="AD2110" s="2" t="s">
        <v>5465</v>
      </c>
      <c r="AF2110" s="2" t="s">
        <v>5466</v>
      </c>
      <c r="AI2110" s="2" t="s">
        <v>5481</v>
      </c>
      <c r="AJ2110" s="2" t="s">
        <v>5466</v>
      </c>
      <c r="AK2110" s="2">
        <v>66505200000000</v>
      </c>
      <c r="AL2110" s="2" t="s">
        <v>5482</v>
      </c>
    </row>
    <row r="2111">
      <c r="A2111" s="2" t="s">
        <v>12186</v>
      </c>
      <c r="B2111" s="2" t="s">
        <v>12186</v>
      </c>
      <c r="C2111" s="2" t="s">
        <v>12187</v>
      </c>
      <c r="D2111" s="42">
        <v>46248.020277777774</v>
      </c>
      <c r="E2111" s="43">
        <v>46248</v>
      </c>
      <c r="F2111" s="2" t="s">
        <v>12188</v>
      </c>
      <c r="G2111" s="2" t="s">
        <v>5491</v>
      </c>
      <c r="H2111" s="2" t="s">
        <v>5460</v>
      </c>
      <c r="I2111" s="2" t="s">
        <v>5461</v>
      </c>
      <c r="L2111" s="2" t="s">
        <v>5462</v>
      </c>
      <c r="M2111" s="2" t="s">
        <v>5660</v>
      </c>
      <c r="N2111" s="2" t="s">
        <v>552</v>
      </c>
      <c r="O2111" s="2" t="s">
        <v>1831</v>
      </c>
      <c r="P2111" s="2" t="s">
        <v>5491</v>
      </c>
      <c r="Q2111" s="2">
        <v>1</v>
      </c>
      <c r="R2111" s="2" t="s">
        <v>4829</v>
      </c>
      <c r="S2111" s="2">
        <v>649</v>
      </c>
      <c r="AA2111" s="2" t="s">
        <v>5479</v>
      </c>
      <c r="AB2111" s="2" t="s">
        <v>5480</v>
      </c>
      <c r="AC2111" s="2">
        <v>500018</v>
      </c>
      <c r="AD2111" s="2" t="s">
        <v>5465</v>
      </c>
      <c r="AF2111" s="2" t="s">
        <v>5466</v>
      </c>
      <c r="AJ2111" s="2" t="s">
        <v>5466</v>
      </c>
      <c r="AK2111" s="2">
        <v>66504900000000</v>
      </c>
      <c r="AL2111" s="2" t="s">
        <v>5466</v>
      </c>
    </row>
    <row r="2112">
      <c r="A2112" s="2" t="s">
        <v>12189</v>
      </c>
      <c r="B2112" s="2" t="s">
        <v>12189</v>
      </c>
      <c r="C2112" s="2" t="s">
        <v>12190</v>
      </c>
      <c r="D2112" s="42">
        <v>46248.01372685185</v>
      </c>
      <c r="E2112" s="43">
        <v>46248</v>
      </c>
      <c r="F2112" s="2" t="s">
        <v>12191</v>
      </c>
      <c r="G2112" s="2" t="s">
        <v>5491</v>
      </c>
      <c r="H2112" s="2" t="s">
        <v>5460</v>
      </c>
      <c r="I2112" s="2" t="s">
        <v>5461</v>
      </c>
      <c r="L2112" s="2" t="s">
        <v>5462</v>
      </c>
      <c r="M2112" s="2" t="s">
        <v>5508</v>
      </c>
      <c r="N2112" s="2" t="s">
        <v>273</v>
      </c>
      <c r="O2112" s="2" t="s">
        <v>1536</v>
      </c>
      <c r="P2112" s="2" t="s">
        <v>5491</v>
      </c>
      <c r="Q2112" s="2">
        <v>1</v>
      </c>
      <c r="R2112" s="2" t="s">
        <v>4829</v>
      </c>
      <c r="S2112" s="2">
        <v>239</v>
      </c>
      <c r="U2112" s="2">
        <v>40</v>
      </c>
      <c r="Z2112" s="2">
        <v>40</v>
      </c>
      <c r="AA2112" s="2" t="s">
        <v>5656</v>
      </c>
      <c r="AB2112" s="2" t="s">
        <v>3637</v>
      </c>
      <c r="AC2112" s="2">
        <v>110059</v>
      </c>
      <c r="AD2112" s="2" t="s">
        <v>5465</v>
      </c>
      <c r="AF2112" s="2" t="s">
        <v>5466</v>
      </c>
      <c r="AJ2112" s="2" t="s">
        <v>5466</v>
      </c>
      <c r="AK2112" s="2">
        <v>66503000000000</v>
      </c>
      <c r="AL2112" s="2" t="s">
        <v>5466</v>
      </c>
    </row>
    <row r="2113">
      <c r="A2113" s="2" t="s">
        <v>12192</v>
      </c>
      <c r="B2113" s="2" t="s">
        <v>12192</v>
      </c>
      <c r="C2113" s="2" t="s">
        <v>12193</v>
      </c>
      <c r="D2113" s="42">
        <v>46248.01332175926</v>
      </c>
      <c r="E2113" s="43">
        <v>46248</v>
      </c>
      <c r="F2113" s="2" t="s">
        <v>12194</v>
      </c>
      <c r="G2113" s="2" t="s">
        <v>5491</v>
      </c>
      <c r="H2113" s="2" t="s">
        <v>5460</v>
      </c>
      <c r="I2113" s="2" t="s">
        <v>5461</v>
      </c>
      <c r="L2113" s="2" t="s">
        <v>5462</v>
      </c>
      <c r="M2113" s="2" t="s">
        <v>5498</v>
      </c>
      <c r="N2113" s="2" t="s">
        <v>708</v>
      </c>
      <c r="O2113" s="2" t="s">
        <v>1978</v>
      </c>
      <c r="P2113" s="2" t="s">
        <v>5491</v>
      </c>
      <c r="Q2113" s="2">
        <v>1</v>
      </c>
      <c r="R2113" s="2" t="s">
        <v>4829</v>
      </c>
      <c r="S2113" s="2">
        <v>499</v>
      </c>
      <c r="U2113" s="2">
        <v>40</v>
      </c>
      <c r="Z2113" s="2">
        <v>40</v>
      </c>
      <c r="AA2113" s="2" t="s">
        <v>5565</v>
      </c>
      <c r="AB2113" s="2" t="s">
        <v>151</v>
      </c>
      <c r="AC2113" s="2">
        <v>440034</v>
      </c>
      <c r="AD2113" s="2" t="s">
        <v>5465</v>
      </c>
      <c r="AF2113" s="2" t="s">
        <v>5466</v>
      </c>
      <c r="AJ2113" s="2" t="s">
        <v>5466</v>
      </c>
      <c r="AK2113" s="2">
        <v>66501500000000</v>
      </c>
      <c r="AL2113" s="2" t="s">
        <v>5466</v>
      </c>
    </row>
    <row r="2114">
      <c r="A2114" s="2" t="s">
        <v>12195</v>
      </c>
      <c r="C2114" s="2" t="s">
        <v>12196</v>
      </c>
      <c r="D2114" s="42">
        <v>46248.012719907405</v>
      </c>
      <c r="E2114" s="43">
        <v>46248</v>
      </c>
      <c r="F2114" s="2" t="s">
        <v>8790</v>
      </c>
      <c r="G2114" s="2" t="s">
        <v>6332</v>
      </c>
      <c r="H2114" s="2" t="s">
        <v>5476</v>
      </c>
      <c r="I2114" s="2" t="s">
        <v>5461</v>
      </c>
      <c r="J2114" s="2" t="s">
        <v>5477</v>
      </c>
      <c r="L2114" s="2" t="s">
        <v>5478</v>
      </c>
      <c r="M2114" s="2" t="s">
        <v>661</v>
      </c>
      <c r="N2114" s="2" t="s">
        <v>662</v>
      </c>
      <c r="O2114" s="2" t="s">
        <v>1916</v>
      </c>
      <c r="P2114" s="2" t="s">
        <v>5491</v>
      </c>
      <c r="Q2114" s="2">
        <v>1</v>
      </c>
      <c r="R2114" s="2" t="s">
        <v>4829</v>
      </c>
      <c r="S2114" s="2">
        <v>249</v>
      </c>
      <c r="T2114" s="2">
        <v>11.86</v>
      </c>
      <c r="AA2114" s="2" t="s">
        <v>8362</v>
      </c>
      <c r="AB2114" s="2" t="s">
        <v>5548</v>
      </c>
      <c r="AC2114" s="2">
        <v>695032</v>
      </c>
      <c r="AD2114" s="2" t="s">
        <v>5465</v>
      </c>
      <c r="AF2114" s="2" t="s">
        <v>5466</v>
      </c>
      <c r="AI2114" s="2" t="s">
        <v>5481</v>
      </c>
      <c r="AJ2114" s="2" t="s">
        <v>5466</v>
      </c>
      <c r="AK2114" s="2">
        <v>66501500000000</v>
      </c>
      <c r="AL2114" s="2" t="s">
        <v>5482</v>
      </c>
    </row>
    <row r="2115">
      <c r="A2115" s="2" t="s">
        <v>12197</v>
      </c>
      <c r="B2115" s="2" t="s">
        <v>12197</v>
      </c>
      <c r="C2115" s="2" t="s">
        <v>12198</v>
      </c>
      <c r="D2115" s="42">
        <v>46248.01153935185</v>
      </c>
      <c r="E2115" s="43">
        <v>46248</v>
      </c>
      <c r="F2115" s="2" t="s">
        <v>12199</v>
      </c>
      <c r="G2115" s="2" t="s">
        <v>5491</v>
      </c>
      <c r="H2115" s="2" t="s">
        <v>5460</v>
      </c>
      <c r="I2115" s="2" t="s">
        <v>5461</v>
      </c>
      <c r="L2115" s="2" t="s">
        <v>5462</v>
      </c>
      <c r="M2115" s="2" t="s">
        <v>887</v>
      </c>
      <c r="N2115" s="2" t="s">
        <v>888</v>
      </c>
      <c r="O2115" s="2" t="s">
        <v>2217</v>
      </c>
      <c r="P2115" s="2" t="s">
        <v>5491</v>
      </c>
      <c r="Q2115" s="2">
        <v>1</v>
      </c>
      <c r="R2115" s="2" t="s">
        <v>4829</v>
      </c>
      <c r="S2115" s="2">
        <v>999</v>
      </c>
      <c r="U2115" s="2">
        <v>40</v>
      </c>
      <c r="Z2115" s="2">
        <v>40</v>
      </c>
      <c r="AA2115" s="2" t="s">
        <v>5543</v>
      </c>
      <c r="AB2115" s="2" t="s">
        <v>775</v>
      </c>
      <c r="AC2115" s="2">
        <v>600097</v>
      </c>
      <c r="AD2115" s="2" t="s">
        <v>5465</v>
      </c>
      <c r="AF2115" s="2" t="s">
        <v>5466</v>
      </c>
      <c r="AJ2115" s="2" t="s">
        <v>5466</v>
      </c>
      <c r="AK2115" s="2">
        <v>66501500000000</v>
      </c>
      <c r="AL2115" s="2" t="s">
        <v>5466</v>
      </c>
    </row>
    <row r="2116">
      <c r="A2116" s="2" t="s">
        <v>12200</v>
      </c>
      <c r="C2116" s="2" t="s">
        <v>12201</v>
      </c>
      <c r="D2116" s="42">
        <v>46248.00077546296</v>
      </c>
      <c r="E2116" s="43">
        <v>46248</v>
      </c>
      <c r="F2116" s="2" t="s">
        <v>12202</v>
      </c>
      <c r="G2116" s="2" t="s">
        <v>8872</v>
      </c>
      <c r="H2116" s="2" t="s">
        <v>5476</v>
      </c>
      <c r="I2116" s="2" t="s">
        <v>5461</v>
      </c>
      <c r="J2116" s="2" t="s">
        <v>5477</v>
      </c>
      <c r="L2116" s="2" t="s">
        <v>5725</v>
      </c>
      <c r="M2116" s="2" t="s">
        <v>2072</v>
      </c>
      <c r="N2116" s="2" t="s">
        <v>792</v>
      </c>
      <c r="O2116" s="2" t="s">
        <v>2076</v>
      </c>
      <c r="P2116" s="2" t="s">
        <v>5491</v>
      </c>
      <c r="Q2116" s="2">
        <v>1</v>
      </c>
      <c r="R2116" s="2" t="s">
        <v>4829</v>
      </c>
      <c r="S2116" s="2">
        <v>979</v>
      </c>
      <c r="T2116" s="2">
        <v>46.62</v>
      </c>
      <c r="AA2116" s="2" t="s">
        <v>12203</v>
      </c>
      <c r="AB2116" s="2" t="s">
        <v>775</v>
      </c>
      <c r="AC2116" s="2">
        <v>641663</v>
      </c>
      <c r="AD2116" s="2" t="s">
        <v>5465</v>
      </c>
      <c r="AF2116" s="2" t="s">
        <v>5466</v>
      </c>
      <c r="AI2116" s="2" t="s">
        <v>5481</v>
      </c>
      <c r="AJ2116" s="2" t="s">
        <v>5466</v>
      </c>
      <c r="AK2116" s="2">
        <v>66504100000000</v>
      </c>
      <c r="AL2116" s="2" t="s">
        <v>5482</v>
      </c>
    </row>
    <row r="2117">
      <c r="A2117" s="2" t="s">
        <v>12204</v>
      </c>
      <c r="C2117" s="2" t="s">
        <v>12205</v>
      </c>
      <c r="D2117" s="42">
        <v>46247.99328703704</v>
      </c>
      <c r="E2117" s="43">
        <v>46247</v>
      </c>
      <c r="F2117" s="2" t="s">
        <v>12206</v>
      </c>
      <c r="G2117" s="2" t="s">
        <v>8368</v>
      </c>
      <c r="H2117" s="2" t="s">
        <v>5476</v>
      </c>
      <c r="I2117" s="2" t="s">
        <v>5461</v>
      </c>
      <c r="J2117" s="2" t="s">
        <v>5477</v>
      </c>
      <c r="L2117" s="2" t="s">
        <v>5478</v>
      </c>
      <c r="M2117" s="2" t="s">
        <v>132</v>
      </c>
      <c r="N2117" s="2" t="s">
        <v>133</v>
      </c>
      <c r="O2117" s="2" t="s">
        <v>1306</v>
      </c>
      <c r="P2117" s="2" t="s">
        <v>5491</v>
      </c>
      <c r="Q2117" s="2">
        <v>1</v>
      </c>
      <c r="R2117" s="2" t="s">
        <v>4829</v>
      </c>
      <c r="S2117" s="2">
        <v>789</v>
      </c>
      <c r="T2117" s="2">
        <v>37.57</v>
      </c>
      <c r="AA2117" s="2" t="s">
        <v>12207</v>
      </c>
      <c r="AB2117" s="2" t="s">
        <v>5494</v>
      </c>
      <c r="AC2117" s="2">
        <v>572102</v>
      </c>
      <c r="AD2117" s="2" t="s">
        <v>5465</v>
      </c>
      <c r="AF2117" s="2" t="s">
        <v>5466</v>
      </c>
      <c r="AI2117" s="2" t="s">
        <v>5481</v>
      </c>
      <c r="AJ2117" s="2" t="s">
        <v>5466</v>
      </c>
      <c r="AK2117" s="2">
        <v>66504200000000</v>
      </c>
      <c r="AL2117" s="2" t="s">
        <v>5482</v>
      </c>
    </row>
    <row r="2118">
      <c r="A2118" s="2" t="s">
        <v>12208</v>
      </c>
      <c r="B2118" s="2" t="s">
        <v>12208</v>
      </c>
      <c r="C2118" s="2" t="s">
        <v>12209</v>
      </c>
      <c r="D2118" s="42">
        <v>46247.9891087963</v>
      </c>
      <c r="E2118" s="43">
        <v>46247</v>
      </c>
      <c r="F2118" s="2" t="s">
        <v>12210</v>
      </c>
      <c r="G2118" s="2" t="s">
        <v>5491</v>
      </c>
      <c r="H2118" s="2" t="s">
        <v>5460</v>
      </c>
      <c r="I2118" s="2" t="s">
        <v>5461</v>
      </c>
      <c r="L2118" s="2" t="s">
        <v>5462</v>
      </c>
      <c r="M2118" s="2" t="s">
        <v>66</v>
      </c>
      <c r="N2118" s="2" t="s">
        <v>67</v>
      </c>
      <c r="O2118" s="2" t="s">
        <v>1219</v>
      </c>
      <c r="P2118" s="2" t="s">
        <v>5491</v>
      </c>
      <c r="Q2118" s="2">
        <v>1</v>
      </c>
      <c r="R2118" s="2" t="s">
        <v>4829</v>
      </c>
      <c r="S2118" s="2">
        <v>1648</v>
      </c>
      <c r="AA2118" s="2" t="s">
        <v>5509</v>
      </c>
      <c r="AB2118" s="2" t="s">
        <v>151</v>
      </c>
      <c r="AC2118" s="2">
        <v>400077</v>
      </c>
      <c r="AD2118" s="2" t="s">
        <v>5465</v>
      </c>
      <c r="AF2118" s="2" t="s">
        <v>5466</v>
      </c>
      <c r="AJ2118" s="2" t="s">
        <v>5466</v>
      </c>
      <c r="AK2118" s="2">
        <v>66501400000000</v>
      </c>
      <c r="AL2118" s="2" t="s">
        <v>5466</v>
      </c>
    </row>
    <row r="2119">
      <c r="A2119" s="2" t="s">
        <v>12211</v>
      </c>
      <c r="B2119" s="2" t="s">
        <v>12211</v>
      </c>
      <c r="C2119" s="2" t="s">
        <v>12212</v>
      </c>
      <c r="D2119" s="42">
        <v>46247.98759259259</v>
      </c>
      <c r="E2119" s="43">
        <v>46247</v>
      </c>
      <c r="F2119" s="2" t="s">
        <v>12213</v>
      </c>
      <c r="G2119" s="2" t="s">
        <v>5491</v>
      </c>
      <c r="H2119" s="2" t="s">
        <v>5460</v>
      </c>
      <c r="I2119" s="2" t="s">
        <v>5461</v>
      </c>
      <c r="L2119" s="2" t="s">
        <v>5462</v>
      </c>
      <c r="M2119" s="2" t="s">
        <v>5470</v>
      </c>
      <c r="N2119" s="2" t="s">
        <v>513</v>
      </c>
      <c r="O2119" s="2" t="s">
        <v>1800</v>
      </c>
      <c r="P2119" s="2" t="s">
        <v>5491</v>
      </c>
      <c r="Q2119" s="2">
        <v>1</v>
      </c>
      <c r="R2119" s="2" t="s">
        <v>4829</v>
      </c>
      <c r="S2119" s="2">
        <v>429</v>
      </c>
      <c r="AA2119" s="2" t="s">
        <v>5509</v>
      </c>
      <c r="AB2119" s="2" t="s">
        <v>151</v>
      </c>
      <c r="AC2119" s="2">
        <v>400008</v>
      </c>
      <c r="AD2119" s="2" t="s">
        <v>5465</v>
      </c>
      <c r="AF2119" s="2" t="s">
        <v>5466</v>
      </c>
      <c r="AJ2119" s="2" t="s">
        <v>5466</v>
      </c>
      <c r="AK2119" s="2">
        <v>66504200000000</v>
      </c>
      <c r="AL2119" s="2" t="s">
        <v>5466</v>
      </c>
    </row>
    <row r="2120">
      <c r="A2120" s="2" t="s">
        <v>12214</v>
      </c>
      <c r="B2120" s="2" t="s">
        <v>12214</v>
      </c>
      <c r="C2120" s="2" t="s">
        <v>12215</v>
      </c>
      <c r="D2120" s="42">
        <v>46247.98462962963</v>
      </c>
      <c r="E2120" s="43">
        <v>46247</v>
      </c>
      <c r="F2120" s="2" t="s">
        <v>12216</v>
      </c>
      <c r="G2120" s="2" t="s">
        <v>5561</v>
      </c>
      <c r="H2120" s="2" t="s">
        <v>5460</v>
      </c>
      <c r="I2120" s="2" t="s">
        <v>5461</v>
      </c>
      <c r="L2120" s="2" t="s">
        <v>5462</v>
      </c>
      <c r="M2120" s="2" t="s">
        <v>5470</v>
      </c>
      <c r="N2120" s="2" t="s">
        <v>513</v>
      </c>
      <c r="O2120" s="2" t="s">
        <v>1800</v>
      </c>
      <c r="P2120" s="2" t="s">
        <v>5561</v>
      </c>
      <c r="Q2120" s="2">
        <v>0</v>
      </c>
      <c r="AA2120" s="2" t="s">
        <v>5509</v>
      </c>
      <c r="AB2120" s="2" t="s">
        <v>151</v>
      </c>
      <c r="AC2120" s="2">
        <v>400008</v>
      </c>
      <c r="AD2120" s="2" t="s">
        <v>5465</v>
      </c>
      <c r="AF2120" s="2" t="s">
        <v>5466</v>
      </c>
      <c r="AJ2120" s="2" t="s">
        <v>5466</v>
      </c>
      <c r="AK2120" s="2">
        <v>66503900000000</v>
      </c>
      <c r="AL2120" s="2" t="s">
        <v>5466</v>
      </c>
    </row>
    <row r="2121">
      <c r="A2121" s="2" t="s">
        <v>12217</v>
      </c>
      <c r="C2121" s="2" t="s">
        <v>12218</v>
      </c>
      <c r="D2121" s="42">
        <v>46247.98324074074</v>
      </c>
      <c r="E2121" s="43">
        <v>46247</v>
      </c>
      <c r="F2121" s="2" t="s">
        <v>12219</v>
      </c>
      <c r="G2121" s="2" t="s">
        <v>8368</v>
      </c>
      <c r="H2121" s="2" t="s">
        <v>5476</v>
      </c>
      <c r="I2121" s="2" t="s">
        <v>5461</v>
      </c>
      <c r="J2121" s="2" t="s">
        <v>5477</v>
      </c>
      <c r="L2121" s="2" t="s">
        <v>5478</v>
      </c>
      <c r="M2121" s="2" t="s">
        <v>1827</v>
      </c>
      <c r="N2121" s="2" t="s">
        <v>550</v>
      </c>
      <c r="O2121" s="2" t="s">
        <v>1831</v>
      </c>
      <c r="P2121" s="2" t="s">
        <v>5491</v>
      </c>
      <c r="Q2121" s="2">
        <v>1</v>
      </c>
      <c r="R2121" s="2" t="s">
        <v>4829</v>
      </c>
      <c r="S2121" s="2">
        <v>649</v>
      </c>
      <c r="T2121" s="2">
        <v>30.9</v>
      </c>
      <c r="AA2121" s="2" t="s">
        <v>12220</v>
      </c>
      <c r="AB2121" s="2" t="s">
        <v>5933</v>
      </c>
      <c r="AC2121" s="2">
        <v>515134</v>
      </c>
      <c r="AD2121" s="2" t="s">
        <v>5465</v>
      </c>
      <c r="AF2121" s="2" t="s">
        <v>5466</v>
      </c>
      <c r="AI2121" s="2" t="s">
        <v>5481</v>
      </c>
      <c r="AJ2121" s="2" t="s">
        <v>5466</v>
      </c>
      <c r="AK2121" s="2">
        <v>66502700000000</v>
      </c>
      <c r="AL2121" s="2" t="s">
        <v>5482</v>
      </c>
    </row>
    <row r="2122">
      <c r="A2122" s="2" t="s">
        <v>12221</v>
      </c>
      <c r="B2122" s="2" t="s">
        <v>12221</v>
      </c>
      <c r="C2122" s="2" t="s">
        <v>12222</v>
      </c>
      <c r="D2122" s="42">
        <v>46247.97719907407</v>
      </c>
      <c r="E2122" s="43">
        <v>46247</v>
      </c>
      <c r="F2122" s="2" t="s">
        <v>12223</v>
      </c>
      <c r="G2122" s="2" t="s">
        <v>5491</v>
      </c>
      <c r="H2122" s="2" t="s">
        <v>5460</v>
      </c>
      <c r="I2122" s="2" t="s">
        <v>5461</v>
      </c>
      <c r="L2122" s="2" t="s">
        <v>5462</v>
      </c>
      <c r="M2122" s="2" t="s">
        <v>5798</v>
      </c>
      <c r="N2122" s="2" t="s">
        <v>195</v>
      </c>
      <c r="O2122" s="2" t="s">
        <v>1400</v>
      </c>
      <c r="P2122" s="2" t="s">
        <v>5491</v>
      </c>
      <c r="Q2122" s="2">
        <v>1</v>
      </c>
      <c r="R2122" s="2" t="s">
        <v>4829</v>
      </c>
      <c r="S2122" s="2">
        <v>349</v>
      </c>
      <c r="AA2122" s="2" t="s">
        <v>12224</v>
      </c>
      <c r="AB2122" s="2" t="s">
        <v>5921</v>
      </c>
      <c r="AC2122" s="2">
        <v>403726</v>
      </c>
      <c r="AD2122" s="2" t="s">
        <v>5465</v>
      </c>
      <c r="AF2122" s="2" t="s">
        <v>5466</v>
      </c>
      <c r="AJ2122" s="2" t="s">
        <v>5466</v>
      </c>
      <c r="AK2122" s="2">
        <v>66504000000000</v>
      </c>
      <c r="AL2122" s="2" t="s">
        <v>5466</v>
      </c>
    </row>
    <row r="2123">
      <c r="A2123" s="2" t="s">
        <v>12225</v>
      </c>
      <c r="B2123" s="2" t="s">
        <v>12225</v>
      </c>
      <c r="C2123" s="2" t="s">
        <v>12226</v>
      </c>
      <c r="D2123" s="42">
        <v>46247.97640046296</v>
      </c>
      <c r="E2123" s="43">
        <v>46247</v>
      </c>
      <c r="F2123" s="2" t="s">
        <v>12227</v>
      </c>
      <c r="G2123" s="2" t="s">
        <v>5491</v>
      </c>
      <c r="H2123" s="2" t="s">
        <v>5460</v>
      </c>
      <c r="I2123" s="2" t="s">
        <v>5461</v>
      </c>
      <c r="L2123" s="2" t="s">
        <v>5462</v>
      </c>
      <c r="M2123" s="2" t="s">
        <v>175</v>
      </c>
      <c r="N2123" s="2" t="s">
        <v>176</v>
      </c>
      <c r="O2123" s="2" t="s">
        <v>1372</v>
      </c>
      <c r="P2123" s="2" t="s">
        <v>5491</v>
      </c>
      <c r="Q2123" s="2">
        <v>1</v>
      </c>
      <c r="R2123" s="2" t="s">
        <v>4829</v>
      </c>
      <c r="S2123" s="2">
        <v>199</v>
      </c>
      <c r="AA2123" s="2" t="s">
        <v>5493</v>
      </c>
      <c r="AB2123" s="2" t="s">
        <v>5494</v>
      </c>
      <c r="AC2123" s="2">
        <v>560068</v>
      </c>
      <c r="AD2123" s="2" t="s">
        <v>5465</v>
      </c>
      <c r="AF2123" s="2" t="s">
        <v>5466</v>
      </c>
      <c r="AJ2123" s="2" t="s">
        <v>5466</v>
      </c>
      <c r="AK2123" s="2">
        <v>66502600000000</v>
      </c>
      <c r="AL2123" s="2" t="s">
        <v>5466</v>
      </c>
    </row>
    <row r="2124">
      <c r="A2124" s="2" t="s">
        <v>12228</v>
      </c>
      <c r="C2124" s="2" t="s">
        <v>12229</v>
      </c>
      <c r="D2124" s="42">
        <v>46247.95824074074</v>
      </c>
      <c r="E2124" s="43">
        <v>46247</v>
      </c>
      <c r="F2124" s="2" t="s">
        <v>12230</v>
      </c>
      <c r="G2124" s="2" t="s">
        <v>5561</v>
      </c>
      <c r="H2124" s="2" t="s">
        <v>5476</v>
      </c>
      <c r="I2124" s="2" t="s">
        <v>5461</v>
      </c>
      <c r="J2124" s="2" t="s">
        <v>5477</v>
      </c>
      <c r="L2124" s="2" t="s">
        <v>5478</v>
      </c>
      <c r="M2124" s="2" t="s">
        <v>955</v>
      </c>
      <c r="N2124" s="2" t="s">
        <v>956</v>
      </c>
      <c r="O2124" s="2" t="s">
        <v>2325</v>
      </c>
      <c r="Q2124" s="2">
        <v>0</v>
      </c>
      <c r="AA2124" s="2" t="s">
        <v>12231</v>
      </c>
      <c r="AB2124" s="2" t="s">
        <v>12232</v>
      </c>
      <c r="AC2124" s="2">
        <v>572101</v>
      </c>
      <c r="AD2124" s="2" t="s">
        <v>5465</v>
      </c>
      <c r="AF2124" s="2" t="s">
        <v>5466</v>
      </c>
      <c r="AI2124" s="2" t="s">
        <v>5481</v>
      </c>
      <c r="AJ2124" s="2" t="s">
        <v>5466</v>
      </c>
      <c r="AK2124" s="2">
        <v>66501100000000</v>
      </c>
      <c r="AL2124" s="2" t="s">
        <v>5482</v>
      </c>
    </row>
    <row r="2125">
      <c r="A2125" s="2" t="s">
        <v>12233</v>
      </c>
      <c r="C2125" s="2" t="s">
        <v>12234</v>
      </c>
      <c r="D2125" s="42">
        <v>46247.9578125</v>
      </c>
      <c r="E2125" s="43">
        <v>46247</v>
      </c>
      <c r="F2125" s="2" t="s">
        <v>12235</v>
      </c>
      <c r="G2125" s="2" t="s">
        <v>8872</v>
      </c>
      <c r="H2125" s="2" t="s">
        <v>5476</v>
      </c>
      <c r="I2125" s="2" t="s">
        <v>5461</v>
      </c>
      <c r="J2125" s="2" t="s">
        <v>5477</v>
      </c>
      <c r="L2125" s="2" t="s">
        <v>5725</v>
      </c>
      <c r="M2125" s="2" t="s">
        <v>1827</v>
      </c>
      <c r="N2125" s="2" t="s">
        <v>550</v>
      </c>
      <c r="O2125" s="2" t="s">
        <v>1831</v>
      </c>
      <c r="P2125" s="2" t="s">
        <v>5491</v>
      </c>
      <c r="Q2125" s="2">
        <v>3</v>
      </c>
      <c r="R2125" s="2" t="s">
        <v>4829</v>
      </c>
      <c r="S2125" s="2">
        <v>1947</v>
      </c>
      <c r="T2125" s="2">
        <v>89.91</v>
      </c>
      <c r="Y2125" s="2">
        <v>55.62</v>
      </c>
      <c r="AA2125" s="2" t="s">
        <v>5493</v>
      </c>
      <c r="AB2125" s="2" t="s">
        <v>5494</v>
      </c>
      <c r="AC2125" s="2">
        <v>560036</v>
      </c>
      <c r="AD2125" s="2" t="s">
        <v>5465</v>
      </c>
      <c r="AE2125" s="2" t="s">
        <v>9143</v>
      </c>
      <c r="AF2125" s="2" t="s">
        <v>5466</v>
      </c>
      <c r="AI2125" s="2" t="s">
        <v>5481</v>
      </c>
      <c r="AJ2125" s="2" t="s">
        <v>5466</v>
      </c>
      <c r="AK2125" s="2">
        <v>66501000000000</v>
      </c>
      <c r="AL2125" s="2" t="s">
        <v>5482</v>
      </c>
    </row>
    <row r="2126">
      <c r="A2126" s="2" t="s">
        <v>12236</v>
      </c>
      <c r="B2126" s="2" t="s">
        <v>12236</v>
      </c>
      <c r="C2126" s="2" t="s">
        <v>12237</v>
      </c>
      <c r="D2126" s="42">
        <v>46247.952939814815</v>
      </c>
      <c r="E2126" s="43">
        <v>46247</v>
      </c>
      <c r="F2126" s="2" t="s">
        <v>12238</v>
      </c>
      <c r="G2126" s="2" t="s">
        <v>5491</v>
      </c>
      <c r="H2126" s="2" t="s">
        <v>5460</v>
      </c>
      <c r="I2126" s="2" t="s">
        <v>5461</v>
      </c>
      <c r="L2126" s="2" t="s">
        <v>5462</v>
      </c>
      <c r="M2126" s="2" t="s">
        <v>5555</v>
      </c>
      <c r="N2126" s="2" t="s">
        <v>314</v>
      </c>
      <c r="O2126" s="2" t="s">
        <v>1579</v>
      </c>
      <c r="P2126" s="2" t="s">
        <v>5491</v>
      </c>
      <c r="Q2126" s="2">
        <v>1</v>
      </c>
      <c r="R2126" s="2" t="s">
        <v>4829</v>
      </c>
      <c r="S2126" s="2">
        <v>247</v>
      </c>
      <c r="AA2126" s="2" t="s">
        <v>7906</v>
      </c>
      <c r="AB2126" s="2" t="s">
        <v>5472</v>
      </c>
      <c r="AC2126" s="2">
        <v>201303</v>
      </c>
      <c r="AD2126" s="2" t="s">
        <v>5465</v>
      </c>
      <c r="AF2126" s="2" t="s">
        <v>5466</v>
      </c>
      <c r="AJ2126" s="2" t="s">
        <v>5466</v>
      </c>
      <c r="AK2126" s="2">
        <v>66501000000000</v>
      </c>
      <c r="AL2126" s="2" t="s">
        <v>5466</v>
      </c>
    </row>
    <row r="2127">
      <c r="A2127" s="2" t="s">
        <v>12239</v>
      </c>
      <c r="B2127" s="2" t="s">
        <v>12239</v>
      </c>
      <c r="C2127" s="2" t="s">
        <v>12240</v>
      </c>
      <c r="D2127" s="42">
        <v>46247.95196759259</v>
      </c>
      <c r="E2127" s="43">
        <v>46247</v>
      </c>
      <c r="F2127" s="2" t="s">
        <v>12241</v>
      </c>
      <c r="G2127" s="2" t="s">
        <v>5491</v>
      </c>
      <c r="H2127" s="2" t="s">
        <v>5460</v>
      </c>
      <c r="I2127" s="2" t="s">
        <v>5461</v>
      </c>
      <c r="L2127" s="2" t="s">
        <v>5462</v>
      </c>
      <c r="M2127" s="2" t="s">
        <v>135</v>
      </c>
      <c r="N2127" s="2" t="s">
        <v>140</v>
      </c>
      <c r="O2127" s="2" t="s">
        <v>1310</v>
      </c>
      <c r="P2127" s="2" t="s">
        <v>5491</v>
      </c>
      <c r="Q2127" s="2">
        <v>1</v>
      </c>
      <c r="R2127" s="2" t="s">
        <v>4829</v>
      </c>
      <c r="S2127" s="2">
        <v>789</v>
      </c>
      <c r="U2127" s="2">
        <v>40</v>
      </c>
      <c r="Z2127" s="2">
        <v>40</v>
      </c>
      <c r="AA2127" s="2" t="s">
        <v>5565</v>
      </c>
      <c r="AB2127" s="2" t="s">
        <v>151</v>
      </c>
      <c r="AC2127" s="2">
        <v>440004</v>
      </c>
      <c r="AD2127" s="2" t="s">
        <v>5465</v>
      </c>
      <c r="AF2127" s="2" t="s">
        <v>5466</v>
      </c>
      <c r="AJ2127" s="2" t="s">
        <v>5466</v>
      </c>
      <c r="AK2127" s="2">
        <v>66502400000000</v>
      </c>
      <c r="AL2127" s="2" t="s">
        <v>5466</v>
      </c>
    </row>
    <row r="2128">
      <c r="A2128" s="2" t="s">
        <v>12242</v>
      </c>
      <c r="B2128" s="2" t="s">
        <v>12242</v>
      </c>
      <c r="C2128" s="2" t="s">
        <v>12243</v>
      </c>
      <c r="D2128" s="42">
        <v>46247.948229166665</v>
      </c>
      <c r="E2128" s="43">
        <v>46247</v>
      </c>
      <c r="F2128" s="2" t="s">
        <v>12244</v>
      </c>
      <c r="G2128" s="2" t="s">
        <v>5491</v>
      </c>
      <c r="H2128" s="2" t="s">
        <v>5460</v>
      </c>
      <c r="I2128" s="2" t="s">
        <v>5461</v>
      </c>
      <c r="L2128" s="2" t="s">
        <v>5462</v>
      </c>
      <c r="M2128" s="2" t="s">
        <v>5498</v>
      </c>
      <c r="N2128" s="2" t="s">
        <v>708</v>
      </c>
      <c r="O2128" s="2" t="s">
        <v>1978</v>
      </c>
      <c r="P2128" s="2" t="s">
        <v>5491</v>
      </c>
      <c r="Q2128" s="2">
        <v>1</v>
      </c>
      <c r="R2128" s="2" t="s">
        <v>4829</v>
      </c>
      <c r="S2128" s="2">
        <v>499</v>
      </c>
      <c r="AA2128" s="2" t="s">
        <v>12245</v>
      </c>
      <c r="AB2128" s="2" t="s">
        <v>185</v>
      </c>
      <c r="AC2128" s="2">
        <v>712302</v>
      </c>
      <c r="AD2128" s="2" t="s">
        <v>5465</v>
      </c>
      <c r="AF2128" s="2" t="s">
        <v>5466</v>
      </c>
      <c r="AJ2128" s="2" t="s">
        <v>5466</v>
      </c>
      <c r="AK2128" s="2">
        <v>66499800000000</v>
      </c>
      <c r="AL2128" s="2" t="s">
        <v>5466</v>
      </c>
    </row>
    <row r="2129">
      <c r="A2129" s="2" t="s">
        <v>12246</v>
      </c>
      <c r="B2129" s="2" t="s">
        <v>12246</v>
      </c>
      <c r="C2129" s="2" t="s">
        <v>12247</v>
      </c>
      <c r="D2129" s="42">
        <v>46247.94605324074</v>
      </c>
      <c r="E2129" s="43">
        <v>46247</v>
      </c>
      <c r="F2129" s="2" t="s">
        <v>12248</v>
      </c>
      <c r="G2129" s="2" t="s">
        <v>5491</v>
      </c>
      <c r="H2129" s="2" t="s">
        <v>5460</v>
      </c>
      <c r="I2129" s="2" t="s">
        <v>5461</v>
      </c>
      <c r="L2129" s="2" t="s">
        <v>5462</v>
      </c>
      <c r="M2129" s="2" t="s">
        <v>5614</v>
      </c>
      <c r="N2129" s="2" t="s">
        <v>754</v>
      </c>
      <c r="O2129" s="2" t="s">
        <v>2029</v>
      </c>
      <c r="P2129" s="2" t="s">
        <v>5491</v>
      </c>
      <c r="Q2129" s="2">
        <v>1</v>
      </c>
      <c r="R2129" s="2" t="s">
        <v>4829</v>
      </c>
      <c r="S2129" s="2">
        <v>203</v>
      </c>
      <c r="AA2129" s="2" t="s">
        <v>5573</v>
      </c>
      <c r="AB2129" s="2" t="s">
        <v>5494</v>
      </c>
      <c r="AC2129" s="2">
        <v>560060</v>
      </c>
      <c r="AD2129" s="2" t="s">
        <v>5465</v>
      </c>
      <c r="AF2129" s="2" t="s">
        <v>5466</v>
      </c>
      <c r="AJ2129" s="2" t="s">
        <v>5466</v>
      </c>
      <c r="AK2129" s="2">
        <v>66499800000000</v>
      </c>
      <c r="AL2129" s="2" t="s">
        <v>5466</v>
      </c>
    </row>
    <row r="2130">
      <c r="A2130" s="2" t="s">
        <v>12249</v>
      </c>
      <c r="C2130" s="2" t="s">
        <v>12250</v>
      </c>
      <c r="D2130" s="42">
        <v>46247.9449537037</v>
      </c>
      <c r="E2130" s="43">
        <v>46247</v>
      </c>
      <c r="F2130" s="2" t="s">
        <v>9164</v>
      </c>
      <c r="G2130" s="2" t="s">
        <v>6332</v>
      </c>
      <c r="H2130" s="2" t="s">
        <v>5476</v>
      </c>
      <c r="I2130" s="2" t="s">
        <v>5461</v>
      </c>
      <c r="J2130" s="2" t="s">
        <v>5477</v>
      </c>
      <c r="L2130" s="2" t="s">
        <v>5478</v>
      </c>
      <c r="M2130" s="2" t="s">
        <v>905</v>
      </c>
      <c r="N2130" s="2" t="s">
        <v>908</v>
      </c>
      <c r="O2130" s="2" t="s">
        <v>2254</v>
      </c>
      <c r="P2130" s="2" t="s">
        <v>5491</v>
      </c>
      <c r="Q2130" s="2">
        <v>1</v>
      </c>
      <c r="R2130" s="2" t="s">
        <v>4829</v>
      </c>
      <c r="S2130" s="2">
        <v>859</v>
      </c>
      <c r="T2130" s="2">
        <v>40.9</v>
      </c>
      <c r="AA2130" s="2" t="s">
        <v>6094</v>
      </c>
      <c r="AB2130" s="2" t="s">
        <v>3638</v>
      </c>
      <c r="AC2130" s="2">
        <v>390024</v>
      </c>
      <c r="AD2130" s="2" t="s">
        <v>5465</v>
      </c>
      <c r="AF2130" s="2" t="s">
        <v>5466</v>
      </c>
      <c r="AI2130" s="2" t="s">
        <v>5481</v>
      </c>
      <c r="AJ2130" s="2" t="s">
        <v>5466</v>
      </c>
      <c r="AK2130" s="2">
        <v>66500500000000</v>
      </c>
      <c r="AL2130" s="2" t="s">
        <v>5482</v>
      </c>
    </row>
    <row r="2131">
      <c r="A2131" s="2" t="s">
        <v>12251</v>
      </c>
      <c r="B2131" s="2" t="s">
        <v>12251</v>
      </c>
      <c r="C2131" s="2" t="s">
        <v>12252</v>
      </c>
      <c r="D2131" s="42">
        <v>46247.94097222222</v>
      </c>
      <c r="E2131" s="43">
        <v>46247</v>
      </c>
      <c r="F2131" s="2" t="s">
        <v>12253</v>
      </c>
      <c r="G2131" s="2" t="s">
        <v>5491</v>
      </c>
      <c r="H2131" s="2" t="s">
        <v>5460</v>
      </c>
      <c r="I2131" s="2" t="s">
        <v>5461</v>
      </c>
      <c r="L2131" s="2" t="s">
        <v>5462</v>
      </c>
      <c r="M2131" s="2" t="s">
        <v>6880</v>
      </c>
      <c r="N2131" s="2" t="s">
        <v>163</v>
      </c>
      <c r="O2131" s="2" t="s">
        <v>1351</v>
      </c>
      <c r="P2131" s="2" t="s">
        <v>5491</v>
      </c>
      <c r="Q2131" s="2">
        <v>1</v>
      </c>
      <c r="R2131" s="2" t="s">
        <v>4829</v>
      </c>
      <c r="S2131" s="2">
        <v>1855</v>
      </c>
      <c r="AA2131" s="2" t="s">
        <v>3639</v>
      </c>
      <c r="AB2131" s="2" t="s">
        <v>5480</v>
      </c>
      <c r="AC2131" s="2">
        <v>500062</v>
      </c>
      <c r="AD2131" s="2" t="s">
        <v>5465</v>
      </c>
      <c r="AF2131" s="2" t="s">
        <v>5466</v>
      </c>
      <c r="AJ2131" s="2" t="s">
        <v>5466</v>
      </c>
      <c r="AK2131" s="2">
        <v>66500400000000</v>
      </c>
      <c r="AL2131" s="2" t="s">
        <v>5466</v>
      </c>
    </row>
    <row r="2132">
      <c r="A2132" s="2" t="s">
        <v>12254</v>
      </c>
      <c r="B2132" s="2" t="s">
        <v>12254</v>
      </c>
      <c r="C2132" s="2" t="s">
        <v>12255</v>
      </c>
      <c r="D2132" s="42">
        <v>46247.934710648144</v>
      </c>
      <c r="E2132" s="43">
        <v>46247</v>
      </c>
      <c r="F2132" s="2" t="s">
        <v>12256</v>
      </c>
      <c r="G2132" s="2" t="s">
        <v>5561</v>
      </c>
      <c r="H2132" s="2" t="s">
        <v>5460</v>
      </c>
      <c r="I2132" s="2" t="s">
        <v>5461</v>
      </c>
      <c r="L2132" s="2" t="s">
        <v>5462</v>
      </c>
      <c r="M2132" s="2" t="s">
        <v>5614</v>
      </c>
      <c r="N2132" s="2" t="s">
        <v>754</v>
      </c>
      <c r="O2132" s="2" t="s">
        <v>2029</v>
      </c>
      <c r="P2132" s="2" t="s">
        <v>5561</v>
      </c>
      <c r="Q2132" s="2">
        <v>0</v>
      </c>
      <c r="AA2132" s="2" t="s">
        <v>11085</v>
      </c>
      <c r="AB2132" s="2" t="s">
        <v>6008</v>
      </c>
      <c r="AC2132" s="2">
        <v>797103</v>
      </c>
      <c r="AD2132" s="2" t="s">
        <v>5465</v>
      </c>
      <c r="AF2132" s="2" t="s">
        <v>5466</v>
      </c>
      <c r="AJ2132" s="2" t="s">
        <v>5466</v>
      </c>
      <c r="AK2132" s="2">
        <v>66500300000000</v>
      </c>
      <c r="AL2132" s="2" t="s">
        <v>5466</v>
      </c>
    </row>
    <row r="2133">
      <c r="A2133" s="2" t="s">
        <v>12257</v>
      </c>
      <c r="C2133" s="2" t="s">
        <v>12258</v>
      </c>
      <c r="D2133" s="42">
        <v>46247.929872685185</v>
      </c>
      <c r="E2133" s="43">
        <v>46247</v>
      </c>
      <c r="F2133" s="2" t="s">
        <v>12259</v>
      </c>
      <c r="G2133" s="2" t="s">
        <v>6332</v>
      </c>
      <c r="H2133" s="2" t="s">
        <v>5476</v>
      </c>
      <c r="I2133" s="2" t="s">
        <v>5461</v>
      </c>
      <c r="J2133" s="2" t="s">
        <v>5477</v>
      </c>
      <c r="L2133" s="2" t="s">
        <v>5478</v>
      </c>
      <c r="M2133" s="2" t="s">
        <v>978</v>
      </c>
      <c r="N2133" s="2" t="s">
        <v>990</v>
      </c>
      <c r="O2133" s="2" t="s">
        <v>2313</v>
      </c>
      <c r="P2133" s="2" t="s">
        <v>5491</v>
      </c>
      <c r="Q2133" s="2">
        <v>1</v>
      </c>
      <c r="R2133" s="2" t="s">
        <v>4829</v>
      </c>
      <c r="S2133" s="2">
        <v>389</v>
      </c>
      <c r="T2133" s="2">
        <v>18.52</v>
      </c>
      <c r="AA2133" s="2" t="s">
        <v>7099</v>
      </c>
      <c r="AB2133" s="2" t="s">
        <v>124</v>
      </c>
      <c r="AC2133" s="2">
        <v>124001</v>
      </c>
      <c r="AD2133" s="2" t="s">
        <v>5465</v>
      </c>
      <c r="AF2133" s="2" t="s">
        <v>5466</v>
      </c>
      <c r="AI2133" s="2" t="s">
        <v>5481</v>
      </c>
      <c r="AJ2133" s="2" t="s">
        <v>5466</v>
      </c>
      <c r="AK2133" s="2">
        <v>66499700000000</v>
      </c>
      <c r="AL2133" s="2" t="s">
        <v>5482</v>
      </c>
    </row>
    <row r="2134">
      <c r="A2134" s="2" t="s">
        <v>12260</v>
      </c>
      <c r="B2134" s="2" t="s">
        <v>12260</v>
      </c>
      <c r="C2134" s="2" t="s">
        <v>12261</v>
      </c>
      <c r="D2134" s="42">
        <v>46247.92646990741</v>
      </c>
      <c r="E2134" s="43">
        <v>46247</v>
      </c>
      <c r="F2134" s="2" t="s">
        <v>12262</v>
      </c>
      <c r="G2134" s="2" t="s">
        <v>5491</v>
      </c>
      <c r="H2134" s="2" t="s">
        <v>5460</v>
      </c>
      <c r="I2134" s="2" t="s">
        <v>5461</v>
      </c>
      <c r="L2134" s="2" t="s">
        <v>5462</v>
      </c>
      <c r="M2134" s="2" t="s">
        <v>887</v>
      </c>
      <c r="N2134" s="2" t="s">
        <v>888</v>
      </c>
      <c r="O2134" s="2" t="s">
        <v>2217</v>
      </c>
      <c r="P2134" s="2" t="s">
        <v>5491</v>
      </c>
      <c r="Q2134" s="2">
        <v>1</v>
      </c>
      <c r="R2134" s="2" t="s">
        <v>4829</v>
      </c>
      <c r="S2134" s="2">
        <v>999</v>
      </c>
      <c r="AA2134" s="2" t="s">
        <v>5656</v>
      </c>
      <c r="AB2134" s="2" t="s">
        <v>3637</v>
      </c>
      <c r="AC2134" s="2">
        <v>110075</v>
      </c>
      <c r="AD2134" s="2" t="s">
        <v>5465</v>
      </c>
      <c r="AF2134" s="2" t="s">
        <v>5466</v>
      </c>
      <c r="AJ2134" s="2" t="s">
        <v>5466</v>
      </c>
      <c r="AK2134" s="2">
        <v>66499500000000</v>
      </c>
      <c r="AL2134" s="2" t="s">
        <v>5466</v>
      </c>
    </row>
    <row r="2135">
      <c r="A2135" s="2" t="s">
        <v>12263</v>
      </c>
      <c r="B2135" s="2" t="s">
        <v>12263</v>
      </c>
      <c r="C2135" s="2" t="s">
        <v>12264</v>
      </c>
      <c r="D2135" s="42">
        <v>46247.92502314815</v>
      </c>
      <c r="E2135" s="43">
        <v>46247</v>
      </c>
      <c r="F2135" s="2" t="s">
        <v>12265</v>
      </c>
      <c r="G2135" s="2" t="s">
        <v>5561</v>
      </c>
      <c r="H2135" s="2" t="s">
        <v>5460</v>
      </c>
      <c r="I2135" s="2" t="s">
        <v>5461</v>
      </c>
      <c r="L2135" s="2" t="s">
        <v>5462</v>
      </c>
      <c r="M2135" s="2" t="s">
        <v>5498</v>
      </c>
      <c r="N2135" s="2" t="s">
        <v>708</v>
      </c>
      <c r="O2135" s="2" t="s">
        <v>1978</v>
      </c>
      <c r="P2135" s="2" t="s">
        <v>5561</v>
      </c>
      <c r="Q2135" s="2">
        <v>0</v>
      </c>
      <c r="AA2135" s="2" t="s">
        <v>12266</v>
      </c>
      <c r="AB2135" s="2" t="s">
        <v>3637</v>
      </c>
      <c r="AC2135" s="2">
        <v>110095</v>
      </c>
      <c r="AD2135" s="2" t="s">
        <v>5465</v>
      </c>
      <c r="AF2135" s="2" t="s">
        <v>5482</v>
      </c>
      <c r="AH2135" s="2" t="s">
        <v>1158</v>
      </c>
      <c r="AJ2135" s="2" t="s">
        <v>5466</v>
      </c>
      <c r="AK2135" s="2">
        <v>66499600000000</v>
      </c>
      <c r="AL2135" s="2" t="s">
        <v>5466</v>
      </c>
    </row>
    <row r="2136">
      <c r="A2136" s="2" t="s">
        <v>12267</v>
      </c>
      <c r="B2136" s="2" t="s">
        <v>12267</v>
      </c>
      <c r="C2136" s="2" t="s">
        <v>12268</v>
      </c>
      <c r="D2136" s="42">
        <v>46247.92283564815</v>
      </c>
      <c r="E2136" s="43">
        <v>46247</v>
      </c>
      <c r="F2136" s="2" t="s">
        <v>12269</v>
      </c>
      <c r="G2136" s="2" t="s">
        <v>5491</v>
      </c>
      <c r="H2136" s="2" t="s">
        <v>5460</v>
      </c>
      <c r="I2136" s="2" t="s">
        <v>5461</v>
      </c>
      <c r="L2136" s="2" t="s">
        <v>5462</v>
      </c>
      <c r="M2136" s="2" t="s">
        <v>677</v>
      </c>
      <c r="N2136" s="2" t="s">
        <v>678</v>
      </c>
      <c r="O2136" s="2" t="s">
        <v>1941</v>
      </c>
      <c r="P2136" s="2" t="s">
        <v>5491</v>
      </c>
      <c r="Q2136" s="2">
        <v>1</v>
      </c>
      <c r="R2136" s="2" t="s">
        <v>4829</v>
      </c>
      <c r="S2136" s="2">
        <v>749</v>
      </c>
      <c r="AA2136" s="2" t="s">
        <v>6991</v>
      </c>
      <c r="AB2136" s="2" t="s">
        <v>3638</v>
      </c>
      <c r="AC2136" s="2">
        <v>380055</v>
      </c>
      <c r="AD2136" s="2" t="s">
        <v>5465</v>
      </c>
      <c r="AF2136" s="2" t="s">
        <v>5466</v>
      </c>
      <c r="AJ2136" s="2" t="s">
        <v>5466</v>
      </c>
      <c r="AK2136" s="2">
        <v>66499900000000</v>
      </c>
      <c r="AL2136" s="2" t="s">
        <v>5466</v>
      </c>
    </row>
    <row r="2137">
      <c r="A2137" s="2" t="s">
        <v>12270</v>
      </c>
      <c r="B2137" s="2" t="s">
        <v>12270</v>
      </c>
      <c r="C2137" s="2" t="s">
        <v>12271</v>
      </c>
      <c r="D2137" s="42">
        <v>46247.919953703706</v>
      </c>
      <c r="E2137" s="43">
        <v>46247</v>
      </c>
      <c r="F2137" s="2" t="s">
        <v>12272</v>
      </c>
      <c r="G2137" s="2" t="s">
        <v>5491</v>
      </c>
      <c r="H2137" s="2" t="s">
        <v>5460</v>
      </c>
      <c r="I2137" s="2" t="s">
        <v>5461</v>
      </c>
      <c r="L2137" s="2" t="s">
        <v>5462</v>
      </c>
      <c r="M2137" s="2" t="s">
        <v>6228</v>
      </c>
      <c r="N2137" s="2" t="s">
        <v>851</v>
      </c>
      <c r="O2137" s="2" t="s">
        <v>2180</v>
      </c>
      <c r="P2137" s="2" t="s">
        <v>5491</v>
      </c>
      <c r="Q2137" s="2">
        <v>1</v>
      </c>
      <c r="R2137" s="2" t="s">
        <v>4829</v>
      </c>
      <c r="S2137" s="2">
        <v>399</v>
      </c>
      <c r="U2137" s="2">
        <v>40</v>
      </c>
      <c r="Z2137" s="2">
        <v>40</v>
      </c>
      <c r="AA2137" s="2" t="s">
        <v>8304</v>
      </c>
      <c r="AB2137" s="2" t="s">
        <v>3636</v>
      </c>
      <c r="AC2137" s="2">
        <v>800004</v>
      </c>
      <c r="AD2137" s="2" t="s">
        <v>5465</v>
      </c>
      <c r="AF2137" s="2" t="s">
        <v>5466</v>
      </c>
      <c r="AJ2137" s="2" t="s">
        <v>5466</v>
      </c>
      <c r="AK2137" s="2">
        <v>66499400000000</v>
      </c>
      <c r="AL2137" s="2" t="s">
        <v>5466</v>
      </c>
    </row>
    <row r="2138">
      <c r="A2138" s="2" t="s">
        <v>12273</v>
      </c>
      <c r="B2138" s="2" t="s">
        <v>12273</v>
      </c>
      <c r="C2138" s="2" t="s">
        <v>12274</v>
      </c>
      <c r="D2138" s="42">
        <v>46247.91892361111</v>
      </c>
      <c r="E2138" s="43">
        <v>46247</v>
      </c>
      <c r="F2138" s="2" t="s">
        <v>12275</v>
      </c>
      <c r="G2138" s="2" t="s">
        <v>5491</v>
      </c>
      <c r="H2138" s="2" t="s">
        <v>5460</v>
      </c>
      <c r="I2138" s="2" t="s">
        <v>5461</v>
      </c>
      <c r="L2138" s="2" t="s">
        <v>5462</v>
      </c>
      <c r="M2138" s="2" t="s">
        <v>46</v>
      </c>
      <c r="N2138" s="2" t="s">
        <v>47</v>
      </c>
      <c r="O2138" s="2" t="s">
        <v>1209</v>
      </c>
      <c r="P2138" s="2" t="s">
        <v>5491</v>
      </c>
      <c r="Q2138" s="2">
        <v>1</v>
      </c>
      <c r="R2138" s="2" t="s">
        <v>4829</v>
      </c>
      <c r="S2138" s="2">
        <v>876</v>
      </c>
      <c r="AA2138" s="2" t="s">
        <v>5547</v>
      </c>
      <c r="AB2138" s="2" t="s">
        <v>5548</v>
      </c>
      <c r="AC2138" s="2">
        <v>673003</v>
      </c>
      <c r="AD2138" s="2" t="s">
        <v>5465</v>
      </c>
      <c r="AF2138" s="2" t="s">
        <v>5466</v>
      </c>
      <c r="AJ2138" s="2" t="s">
        <v>5466</v>
      </c>
      <c r="AK2138" s="2">
        <v>66499500000000</v>
      </c>
      <c r="AL2138" s="2" t="s">
        <v>5466</v>
      </c>
    </row>
    <row r="2139">
      <c r="A2139" s="2" t="s">
        <v>12276</v>
      </c>
      <c r="B2139" s="2" t="s">
        <v>12276</v>
      </c>
      <c r="C2139" s="2" t="s">
        <v>12277</v>
      </c>
      <c r="D2139" s="42">
        <v>46247.91877314815</v>
      </c>
      <c r="E2139" s="43">
        <v>46247</v>
      </c>
      <c r="F2139" s="2" t="s">
        <v>12278</v>
      </c>
      <c r="G2139" s="2" t="s">
        <v>5491</v>
      </c>
      <c r="H2139" s="2" t="s">
        <v>5460</v>
      </c>
      <c r="I2139" s="2" t="s">
        <v>5461</v>
      </c>
      <c r="L2139" s="2" t="s">
        <v>5462</v>
      </c>
      <c r="M2139" s="2" t="s">
        <v>5498</v>
      </c>
      <c r="N2139" s="2" t="s">
        <v>708</v>
      </c>
      <c r="O2139" s="2" t="s">
        <v>1978</v>
      </c>
      <c r="P2139" s="2" t="s">
        <v>5491</v>
      </c>
      <c r="Q2139" s="2">
        <v>1</v>
      </c>
      <c r="R2139" s="2" t="s">
        <v>4829</v>
      </c>
      <c r="S2139" s="2">
        <v>498</v>
      </c>
      <c r="AA2139" s="2" t="s">
        <v>5656</v>
      </c>
      <c r="AB2139" s="2" t="s">
        <v>3637</v>
      </c>
      <c r="AC2139" s="2">
        <v>110075</v>
      </c>
      <c r="AD2139" s="2" t="s">
        <v>5465</v>
      </c>
      <c r="AF2139" s="2" t="s">
        <v>5482</v>
      </c>
      <c r="AH2139" s="2" t="s">
        <v>1158</v>
      </c>
      <c r="AJ2139" s="2" t="s">
        <v>5466</v>
      </c>
      <c r="AK2139" s="2">
        <v>66499100000000</v>
      </c>
      <c r="AL2139" s="2" t="s">
        <v>5466</v>
      </c>
    </row>
    <row r="2140">
      <c r="A2140" s="2" t="s">
        <v>12279</v>
      </c>
      <c r="B2140" s="2" t="s">
        <v>12279</v>
      </c>
      <c r="C2140" s="2" t="s">
        <v>12280</v>
      </c>
      <c r="D2140" s="42">
        <v>46247.91755787037</v>
      </c>
      <c r="E2140" s="43">
        <v>46247</v>
      </c>
      <c r="F2140" s="2" t="s">
        <v>12281</v>
      </c>
      <c r="G2140" s="2" t="s">
        <v>5491</v>
      </c>
      <c r="H2140" s="2" t="s">
        <v>5460</v>
      </c>
      <c r="I2140" s="2" t="s">
        <v>5461</v>
      </c>
      <c r="L2140" s="2" t="s">
        <v>5462</v>
      </c>
      <c r="M2140" s="2" t="s">
        <v>5734</v>
      </c>
      <c r="N2140" s="2" t="s">
        <v>263</v>
      </c>
      <c r="O2140" s="2" t="s">
        <v>1525</v>
      </c>
      <c r="P2140" s="2" t="s">
        <v>5491</v>
      </c>
      <c r="Q2140" s="2">
        <v>1</v>
      </c>
      <c r="R2140" s="2" t="s">
        <v>4829</v>
      </c>
      <c r="S2140" s="2">
        <v>239</v>
      </c>
      <c r="AA2140" s="2" t="s">
        <v>7087</v>
      </c>
      <c r="AB2140" s="2" t="s">
        <v>185</v>
      </c>
      <c r="AC2140" s="2">
        <v>700031</v>
      </c>
      <c r="AD2140" s="2" t="s">
        <v>5465</v>
      </c>
      <c r="AF2140" s="2" t="s">
        <v>5466</v>
      </c>
      <c r="AJ2140" s="2" t="s">
        <v>5466</v>
      </c>
      <c r="AK2140" s="2">
        <v>66497300000000</v>
      </c>
      <c r="AL2140" s="2" t="s">
        <v>5466</v>
      </c>
    </row>
    <row r="2141">
      <c r="A2141" s="2" t="s">
        <v>12282</v>
      </c>
      <c r="B2141" s="2" t="s">
        <v>12282</v>
      </c>
      <c r="C2141" s="2" t="s">
        <v>12283</v>
      </c>
      <c r="D2141" s="42">
        <v>46247.91732638889</v>
      </c>
      <c r="E2141" s="43">
        <v>46247</v>
      </c>
      <c r="F2141" s="2" t="s">
        <v>12284</v>
      </c>
      <c r="G2141" s="2" t="s">
        <v>5491</v>
      </c>
      <c r="H2141" s="2" t="s">
        <v>5460</v>
      </c>
      <c r="I2141" s="2" t="s">
        <v>5461</v>
      </c>
      <c r="L2141" s="2" t="s">
        <v>5462</v>
      </c>
      <c r="M2141" s="2" t="s">
        <v>5794</v>
      </c>
      <c r="N2141" s="2" t="s">
        <v>281</v>
      </c>
      <c r="O2141" s="2" t="s">
        <v>1543</v>
      </c>
      <c r="P2141" s="2" t="s">
        <v>5491</v>
      </c>
      <c r="Q2141" s="2">
        <v>1</v>
      </c>
      <c r="R2141" s="2" t="s">
        <v>4829</v>
      </c>
      <c r="S2141" s="2">
        <v>199</v>
      </c>
      <c r="U2141" s="2">
        <v>40</v>
      </c>
      <c r="Z2141" s="2">
        <v>40</v>
      </c>
      <c r="AA2141" s="2" t="s">
        <v>12285</v>
      </c>
      <c r="AB2141" s="2" t="s">
        <v>5514</v>
      </c>
      <c r="AC2141" s="2">
        <v>322254</v>
      </c>
      <c r="AD2141" s="2" t="s">
        <v>5465</v>
      </c>
      <c r="AF2141" s="2" t="s">
        <v>5466</v>
      </c>
      <c r="AJ2141" s="2" t="s">
        <v>5466</v>
      </c>
      <c r="AK2141" s="2">
        <v>66497300000000</v>
      </c>
      <c r="AL2141" s="2" t="s">
        <v>5466</v>
      </c>
    </row>
    <row r="2142">
      <c r="A2142" s="2" t="s">
        <v>12286</v>
      </c>
      <c r="B2142" s="2" t="s">
        <v>12286</v>
      </c>
      <c r="C2142" s="2" t="s">
        <v>12287</v>
      </c>
      <c r="D2142" s="42">
        <v>46247.91599537037</v>
      </c>
      <c r="E2142" s="43">
        <v>46247</v>
      </c>
      <c r="F2142" s="2" t="s">
        <v>12288</v>
      </c>
      <c r="G2142" s="2" t="s">
        <v>5491</v>
      </c>
      <c r="H2142" s="2" t="s">
        <v>5460</v>
      </c>
      <c r="I2142" s="2" t="s">
        <v>5461</v>
      </c>
      <c r="L2142" s="2" t="s">
        <v>5462</v>
      </c>
      <c r="M2142" s="2" t="s">
        <v>5498</v>
      </c>
      <c r="N2142" s="2" t="s">
        <v>708</v>
      </c>
      <c r="O2142" s="2" t="s">
        <v>1978</v>
      </c>
      <c r="P2142" s="2" t="s">
        <v>5491</v>
      </c>
      <c r="Q2142" s="2">
        <v>1</v>
      </c>
      <c r="R2142" s="2" t="s">
        <v>4829</v>
      </c>
      <c r="S2142" s="2">
        <v>499</v>
      </c>
      <c r="AA2142" s="2" t="s">
        <v>5493</v>
      </c>
      <c r="AB2142" s="2" t="s">
        <v>5494</v>
      </c>
      <c r="AC2142" s="2">
        <v>560069</v>
      </c>
      <c r="AD2142" s="2" t="s">
        <v>5465</v>
      </c>
      <c r="AF2142" s="2" t="s">
        <v>5466</v>
      </c>
      <c r="AJ2142" s="2" t="s">
        <v>5466</v>
      </c>
      <c r="AK2142" s="2">
        <v>66499300000000</v>
      </c>
      <c r="AL2142" s="2" t="s">
        <v>5466</v>
      </c>
    </row>
    <row r="2143">
      <c r="A2143" s="2" t="s">
        <v>12289</v>
      </c>
      <c r="B2143" s="2" t="s">
        <v>12289</v>
      </c>
      <c r="C2143" s="2" t="s">
        <v>12290</v>
      </c>
      <c r="D2143" s="42">
        <v>46247.907800925925</v>
      </c>
      <c r="E2143" s="43">
        <v>46247</v>
      </c>
      <c r="F2143" s="2" t="s">
        <v>12291</v>
      </c>
      <c r="G2143" s="2" t="s">
        <v>5491</v>
      </c>
      <c r="H2143" s="2" t="s">
        <v>5460</v>
      </c>
      <c r="I2143" s="2" t="s">
        <v>5461</v>
      </c>
      <c r="L2143" s="2" t="s">
        <v>5462</v>
      </c>
      <c r="M2143" s="2" t="s">
        <v>5609</v>
      </c>
      <c r="N2143" s="2" t="s">
        <v>206</v>
      </c>
      <c r="O2143" s="2" t="s">
        <v>1419</v>
      </c>
      <c r="P2143" s="2" t="s">
        <v>5491</v>
      </c>
      <c r="Q2143" s="2">
        <v>1</v>
      </c>
      <c r="R2143" s="2" t="s">
        <v>4829</v>
      </c>
      <c r="S2143" s="2">
        <v>599</v>
      </c>
      <c r="AA2143" s="2" t="s">
        <v>12292</v>
      </c>
      <c r="AB2143" s="2" t="s">
        <v>5933</v>
      </c>
      <c r="AC2143" s="2">
        <v>533437</v>
      </c>
      <c r="AD2143" s="2" t="s">
        <v>5465</v>
      </c>
      <c r="AF2143" s="2" t="s">
        <v>5466</v>
      </c>
      <c r="AJ2143" s="2" t="s">
        <v>5466</v>
      </c>
      <c r="AK2143" s="2">
        <v>66499400000000</v>
      </c>
      <c r="AL2143" s="2" t="s">
        <v>5466</v>
      </c>
    </row>
    <row r="2144">
      <c r="A2144" s="2" t="s">
        <v>12293</v>
      </c>
      <c r="B2144" s="2" t="s">
        <v>12293</v>
      </c>
      <c r="C2144" s="2" t="s">
        <v>12294</v>
      </c>
      <c r="D2144" s="42">
        <v>46247.907060185185</v>
      </c>
      <c r="E2144" s="43">
        <v>46247</v>
      </c>
      <c r="F2144" s="2" t="s">
        <v>12295</v>
      </c>
      <c r="G2144" s="2" t="s">
        <v>5491</v>
      </c>
      <c r="H2144" s="2" t="s">
        <v>5460</v>
      </c>
      <c r="I2144" s="2" t="s">
        <v>5461</v>
      </c>
      <c r="L2144" s="2" t="s">
        <v>5462</v>
      </c>
      <c r="M2144" s="2" t="s">
        <v>5498</v>
      </c>
      <c r="N2144" s="2" t="s">
        <v>708</v>
      </c>
      <c r="O2144" s="2" t="s">
        <v>1978</v>
      </c>
      <c r="P2144" s="2" t="s">
        <v>5491</v>
      </c>
      <c r="Q2144" s="2">
        <v>1</v>
      </c>
      <c r="R2144" s="2" t="s">
        <v>4829</v>
      </c>
      <c r="S2144" s="2">
        <v>499</v>
      </c>
      <c r="U2144" s="2">
        <v>40</v>
      </c>
      <c r="Z2144" s="2">
        <v>40</v>
      </c>
      <c r="AA2144" s="2" t="s">
        <v>7200</v>
      </c>
      <c r="AB2144" s="2" t="s">
        <v>5804</v>
      </c>
      <c r="AC2144" s="2">
        <v>452010</v>
      </c>
      <c r="AD2144" s="2" t="s">
        <v>5465</v>
      </c>
      <c r="AF2144" s="2" t="s">
        <v>5466</v>
      </c>
      <c r="AJ2144" s="2" t="s">
        <v>5466</v>
      </c>
      <c r="AK2144" s="2">
        <v>66494300000000</v>
      </c>
      <c r="AL2144" s="2" t="s">
        <v>5466</v>
      </c>
    </row>
    <row r="2145">
      <c r="A2145" s="2" t="s">
        <v>12296</v>
      </c>
      <c r="B2145" s="2" t="s">
        <v>12296</v>
      </c>
      <c r="C2145" s="2" t="s">
        <v>12297</v>
      </c>
      <c r="D2145" s="42">
        <v>46247.90556712963</v>
      </c>
      <c r="E2145" s="43">
        <v>46247</v>
      </c>
      <c r="F2145" s="2" t="s">
        <v>12298</v>
      </c>
      <c r="G2145" s="2" t="s">
        <v>5491</v>
      </c>
      <c r="H2145" s="2" t="s">
        <v>5460</v>
      </c>
      <c r="I2145" s="2" t="s">
        <v>5461</v>
      </c>
      <c r="L2145" s="2" t="s">
        <v>5462</v>
      </c>
      <c r="M2145" s="2" t="s">
        <v>5498</v>
      </c>
      <c r="N2145" s="2" t="s">
        <v>708</v>
      </c>
      <c r="O2145" s="2" t="s">
        <v>1978</v>
      </c>
      <c r="P2145" s="2" t="s">
        <v>5491</v>
      </c>
      <c r="Q2145" s="2">
        <v>1</v>
      </c>
      <c r="R2145" s="2" t="s">
        <v>4829</v>
      </c>
      <c r="S2145" s="2">
        <v>499</v>
      </c>
      <c r="AA2145" s="2" t="s">
        <v>5870</v>
      </c>
      <c r="AB2145" s="2" t="s">
        <v>775</v>
      </c>
      <c r="AC2145" s="2">
        <v>600004</v>
      </c>
      <c r="AD2145" s="2" t="s">
        <v>5465</v>
      </c>
      <c r="AF2145" s="2" t="s">
        <v>5466</v>
      </c>
      <c r="AJ2145" s="2" t="s">
        <v>5466</v>
      </c>
      <c r="AK2145" s="2">
        <v>66495900000000</v>
      </c>
      <c r="AL2145" s="2" t="s">
        <v>5466</v>
      </c>
    </row>
    <row r="2146">
      <c r="A2146" s="2" t="s">
        <v>12299</v>
      </c>
      <c r="B2146" s="2" t="s">
        <v>12299</v>
      </c>
      <c r="C2146" s="2" t="s">
        <v>12300</v>
      </c>
      <c r="D2146" s="42">
        <v>46247.899456018524</v>
      </c>
      <c r="E2146" s="43">
        <v>46247</v>
      </c>
      <c r="F2146" s="2" t="s">
        <v>12301</v>
      </c>
      <c r="G2146" s="2" t="s">
        <v>5491</v>
      </c>
      <c r="H2146" s="2" t="s">
        <v>5460</v>
      </c>
      <c r="I2146" s="2" t="s">
        <v>5461</v>
      </c>
      <c r="L2146" s="2" t="s">
        <v>5462</v>
      </c>
      <c r="M2146" s="2" t="s">
        <v>175</v>
      </c>
      <c r="N2146" s="2" t="s">
        <v>176</v>
      </c>
      <c r="O2146" s="2" t="s">
        <v>1372</v>
      </c>
      <c r="P2146" s="2" t="s">
        <v>5491</v>
      </c>
      <c r="Q2146" s="2">
        <v>1</v>
      </c>
      <c r="R2146" s="2" t="s">
        <v>4829</v>
      </c>
      <c r="S2146" s="2">
        <v>199</v>
      </c>
      <c r="AA2146" s="2" t="s">
        <v>5493</v>
      </c>
      <c r="AB2146" s="2" t="s">
        <v>5494</v>
      </c>
      <c r="AC2146" s="2">
        <v>560076</v>
      </c>
      <c r="AD2146" s="2" t="s">
        <v>5465</v>
      </c>
      <c r="AF2146" s="2" t="s">
        <v>5466</v>
      </c>
      <c r="AJ2146" s="2" t="s">
        <v>5466</v>
      </c>
      <c r="AK2146" s="2">
        <v>66498600000000</v>
      </c>
      <c r="AL2146" s="2" t="s">
        <v>5466</v>
      </c>
    </row>
    <row r="2147">
      <c r="A2147" s="2" t="s">
        <v>12302</v>
      </c>
      <c r="B2147" s="2" t="s">
        <v>12302</v>
      </c>
      <c r="C2147" s="2" t="s">
        <v>12303</v>
      </c>
      <c r="D2147" s="42">
        <v>46247.89420138889</v>
      </c>
      <c r="E2147" s="43">
        <v>46247</v>
      </c>
      <c r="F2147" s="2" t="s">
        <v>12304</v>
      </c>
      <c r="G2147" s="2" t="s">
        <v>5491</v>
      </c>
      <c r="H2147" s="2" t="s">
        <v>5460</v>
      </c>
      <c r="I2147" s="2" t="s">
        <v>5461</v>
      </c>
      <c r="L2147" s="2" t="s">
        <v>5462</v>
      </c>
      <c r="M2147" s="2" t="s">
        <v>887</v>
      </c>
      <c r="N2147" s="2" t="s">
        <v>888</v>
      </c>
      <c r="O2147" s="2" t="s">
        <v>2217</v>
      </c>
      <c r="P2147" s="2" t="s">
        <v>5491</v>
      </c>
      <c r="Q2147" s="2">
        <v>1</v>
      </c>
      <c r="R2147" s="2" t="s">
        <v>4829</v>
      </c>
      <c r="S2147" s="2">
        <v>999</v>
      </c>
      <c r="AA2147" s="2" t="s">
        <v>7200</v>
      </c>
      <c r="AB2147" s="2" t="s">
        <v>5804</v>
      </c>
      <c r="AC2147" s="2">
        <v>452013</v>
      </c>
      <c r="AD2147" s="2" t="s">
        <v>5465</v>
      </c>
      <c r="AF2147" s="2" t="s">
        <v>5466</v>
      </c>
      <c r="AJ2147" s="2" t="s">
        <v>5466</v>
      </c>
      <c r="AK2147" s="2">
        <v>66499000000000</v>
      </c>
      <c r="AL2147" s="2" t="s">
        <v>5466</v>
      </c>
    </row>
    <row r="2148">
      <c r="A2148" s="2" t="s">
        <v>12305</v>
      </c>
      <c r="B2148" s="2" t="s">
        <v>12305</v>
      </c>
      <c r="C2148" s="2" t="s">
        <v>12306</v>
      </c>
      <c r="D2148" s="42">
        <v>46247.88739583333</v>
      </c>
      <c r="E2148" s="43">
        <v>46247</v>
      </c>
      <c r="F2148" s="2" t="s">
        <v>12307</v>
      </c>
      <c r="G2148" s="2" t="s">
        <v>5491</v>
      </c>
      <c r="H2148" s="2" t="s">
        <v>5460</v>
      </c>
      <c r="I2148" s="2" t="s">
        <v>5461</v>
      </c>
      <c r="L2148" s="2" t="s">
        <v>5462</v>
      </c>
      <c r="M2148" s="2" t="s">
        <v>5498</v>
      </c>
      <c r="N2148" s="2" t="s">
        <v>708</v>
      </c>
      <c r="O2148" s="2" t="s">
        <v>1978</v>
      </c>
      <c r="P2148" s="2" t="s">
        <v>5491</v>
      </c>
      <c r="Q2148" s="2">
        <v>1</v>
      </c>
      <c r="R2148" s="2" t="s">
        <v>4829</v>
      </c>
      <c r="S2148" s="2">
        <v>499</v>
      </c>
      <c r="U2148" s="2">
        <v>40</v>
      </c>
      <c r="Z2148" s="2">
        <v>40</v>
      </c>
      <c r="AA2148" s="2" t="s">
        <v>5750</v>
      </c>
      <c r="AB2148" s="2" t="s">
        <v>185</v>
      </c>
      <c r="AC2148" s="2">
        <v>700058</v>
      </c>
      <c r="AD2148" s="2" t="s">
        <v>5465</v>
      </c>
      <c r="AF2148" s="2" t="s">
        <v>5466</v>
      </c>
      <c r="AJ2148" s="2" t="s">
        <v>5466</v>
      </c>
      <c r="AK2148" s="2">
        <v>66497100000000</v>
      </c>
      <c r="AL2148" s="2" t="s">
        <v>5466</v>
      </c>
    </row>
    <row r="2149">
      <c r="A2149" s="2" t="s">
        <v>12308</v>
      </c>
      <c r="B2149" s="2" t="s">
        <v>12308</v>
      </c>
      <c r="C2149" s="2" t="s">
        <v>12309</v>
      </c>
      <c r="D2149" s="42">
        <v>46247.88732638889</v>
      </c>
      <c r="E2149" s="43">
        <v>46247</v>
      </c>
      <c r="F2149" s="2" t="s">
        <v>11548</v>
      </c>
      <c r="G2149" s="2" t="s">
        <v>5491</v>
      </c>
      <c r="H2149" s="2" t="s">
        <v>5460</v>
      </c>
      <c r="I2149" s="2" t="s">
        <v>5461</v>
      </c>
      <c r="L2149" s="2" t="s">
        <v>5462</v>
      </c>
      <c r="M2149" s="2" t="s">
        <v>5787</v>
      </c>
      <c r="N2149" s="2" t="s">
        <v>74</v>
      </c>
      <c r="O2149" s="2" t="s">
        <v>1224</v>
      </c>
      <c r="P2149" s="2" t="s">
        <v>5491</v>
      </c>
      <c r="Q2149" s="2">
        <v>1</v>
      </c>
      <c r="R2149" s="2" t="s">
        <v>4829</v>
      </c>
      <c r="S2149" s="2">
        <v>599</v>
      </c>
      <c r="AA2149" s="2" t="s">
        <v>8650</v>
      </c>
      <c r="AB2149" s="2" t="s">
        <v>5472</v>
      </c>
      <c r="AC2149" s="2">
        <v>201310</v>
      </c>
      <c r="AD2149" s="2" t="s">
        <v>5465</v>
      </c>
      <c r="AF2149" s="2" t="s">
        <v>5466</v>
      </c>
      <c r="AJ2149" s="2" t="s">
        <v>5466</v>
      </c>
      <c r="AK2149" s="2">
        <v>66493300000000</v>
      </c>
      <c r="AL2149" s="2" t="s">
        <v>5466</v>
      </c>
    </row>
    <row r="2150">
      <c r="A2150" s="2" t="s">
        <v>12310</v>
      </c>
      <c r="B2150" s="2" t="s">
        <v>12310</v>
      </c>
      <c r="C2150" s="2" t="s">
        <v>12311</v>
      </c>
      <c r="D2150" s="42">
        <v>46247.88621527777</v>
      </c>
      <c r="E2150" s="43">
        <v>46247</v>
      </c>
      <c r="F2150" s="2" t="s">
        <v>12312</v>
      </c>
      <c r="G2150" s="2" t="s">
        <v>5491</v>
      </c>
      <c r="H2150" s="2" t="s">
        <v>5460</v>
      </c>
      <c r="I2150" s="2" t="s">
        <v>5461</v>
      </c>
      <c r="L2150" s="2" t="s">
        <v>5462</v>
      </c>
      <c r="M2150" s="2" t="s">
        <v>5794</v>
      </c>
      <c r="N2150" s="2" t="s">
        <v>281</v>
      </c>
      <c r="O2150" s="2" t="s">
        <v>1543</v>
      </c>
      <c r="P2150" s="2" t="s">
        <v>5491</v>
      </c>
      <c r="Q2150" s="2">
        <v>1</v>
      </c>
      <c r="R2150" s="2" t="s">
        <v>4829</v>
      </c>
      <c r="S2150" s="2">
        <v>199</v>
      </c>
      <c r="U2150" s="2">
        <v>40</v>
      </c>
      <c r="AA2150" s="2" t="s">
        <v>8304</v>
      </c>
      <c r="AB2150" s="2" t="s">
        <v>3636</v>
      </c>
      <c r="AC2150" s="2">
        <v>800020</v>
      </c>
      <c r="AD2150" s="2" t="s">
        <v>5465</v>
      </c>
      <c r="AF2150" s="2" t="s">
        <v>5466</v>
      </c>
      <c r="AJ2150" s="2" t="s">
        <v>5466</v>
      </c>
      <c r="AK2150" s="2">
        <v>66493300000000</v>
      </c>
      <c r="AL2150" s="2" t="s">
        <v>5466</v>
      </c>
    </row>
    <row r="2151">
      <c r="A2151" s="2" t="s">
        <v>12313</v>
      </c>
      <c r="B2151" s="2" t="s">
        <v>12313</v>
      </c>
      <c r="C2151" s="2" t="s">
        <v>12314</v>
      </c>
      <c r="D2151" s="42">
        <v>46247.8859375</v>
      </c>
      <c r="E2151" s="43">
        <v>46247</v>
      </c>
      <c r="F2151" s="2" t="s">
        <v>12315</v>
      </c>
      <c r="G2151" s="2" t="s">
        <v>5561</v>
      </c>
      <c r="H2151" s="2" t="s">
        <v>5460</v>
      </c>
      <c r="I2151" s="2" t="s">
        <v>5461</v>
      </c>
      <c r="L2151" s="2" t="s">
        <v>5462</v>
      </c>
      <c r="M2151" s="2" t="s">
        <v>5787</v>
      </c>
      <c r="N2151" s="2" t="s">
        <v>74</v>
      </c>
      <c r="O2151" s="2" t="s">
        <v>1224</v>
      </c>
      <c r="P2151" s="2" t="s">
        <v>5561</v>
      </c>
      <c r="Q2151" s="2">
        <v>0</v>
      </c>
      <c r="AA2151" s="2" t="s">
        <v>8650</v>
      </c>
      <c r="AB2151" s="2" t="s">
        <v>5472</v>
      </c>
      <c r="AC2151" s="2">
        <v>201310</v>
      </c>
      <c r="AD2151" s="2" t="s">
        <v>5465</v>
      </c>
      <c r="AF2151" s="2" t="s">
        <v>5466</v>
      </c>
      <c r="AJ2151" s="2" t="s">
        <v>5466</v>
      </c>
      <c r="AK2151" s="2">
        <v>66497100000000</v>
      </c>
      <c r="AL2151" s="2" t="s">
        <v>5466</v>
      </c>
    </row>
    <row r="2152">
      <c r="A2152" s="2" t="s">
        <v>12316</v>
      </c>
      <c r="C2152" s="2" t="s">
        <v>12317</v>
      </c>
      <c r="D2152" s="42">
        <v>46247.88278935185</v>
      </c>
      <c r="E2152" s="43">
        <v>46247</v>
      </c>
      <c r="F2152" s="2" t="s">
        <v>12318</v>
      </c>
      <c r="G2152" s="2" t="s">
        <v>6332</v>
      </c>
      <c r="H2152" s="2" t="s">
        <v>5476</v>
      </c>
      <c r="I2152" s="2" t="s">
        <v>5461</v>
      </c>
      <c r="J2152" s="2" t="s">
        <v>5477</v>
      </c>
      <c r="L2152" s="2" t="s">
        <v>5478</v>
      </c>
      <c r="M2152" s="2" t="s">
        <v>1898</v>
      </c>
      <c r="N2152" s="2" t="s">
        <v>654</v>
      </c>
      <c r="O2152" s="2" t="s">
        <v>1902</v>
      </c>
      <c r="P2152" s="2" t="s">
        <v>5491</v>
      </c>
      <c r="Q2152" s="2">
        <v>1</v>
      </c>
      <c r="R2152" s="2" t="s">
        <v>4829</v>
      </c>
      <c r="S2152" s="2">
        <v>0</v>
      </c>
      <c r="AA2152" s="2" t="s">
        <v>6991</v>
      </c>
      <c r="AB2152" s="2" t="s">
        <v>3638</v>
      </c>
      <c r="AC2152" s="2">
        <v>380015</v>
      </c>
      <c r="AD2152" s="2" t="s">
        <v>5465</v>
      </c>
      <c r="AF2152" s="2" t="s">
        <v>5466</v>
      </c>
      <c r="AI2152" s="2" t="s">
        <v>5481</v>
      </c>
      <c r="AJ2152" s="2" t="s">
        <v>5466</v>
      </c>
      <c r="AK2152" s="2">
        <v>66499200000000</v>
      </c>
      <c r="AL2152" s="2" t="s">
        <v>5482</v>
      </c>
    </row>
    <row r="2153">
      <c r="A2153" s="2" t="s">
        <v>12319</v>
      </c>
      <c r="B2153" s="2" t="s">
        <v>12319</v>
      </c>
      <c r="C2153" s="2" t="s">
        <v>12320</v>
      </c>
      <c r="D2153" s="42">
        <v>46247.882314814815</v>
      </c>
      <c r="E2153" s="43">
        <v>46247</v>
      </c>
      <c r="F2153" s="2" t="s">
        <v>12321</v>
      </c>
      <c r="G2153" s="2" t="s">
        <v>5491</v>
      </c>
      <c r="H2153" s="2" t="s">
        <v>5460</v>
      </c>
      <c r="I2153" s="2" t="s">
        <v>5461</v>
      </c>
      <c r="L2153" s="2" t="s">
        <v>5462</v>
      </c>
      <c r="M2153" s="2" t="s">
        <v>6228</v>
      </c>
      <c r="N2153" s="2" t="s">
        <v>851</v>
      </c>
      <c r="O2153" s="2" t="s">
        <v>2180</v>
      </c>
      <c r="P2153" s="2" t="s">
        <v>5491</v>
      </c>
      <c r="Q2153" s="2">
        <v>1</v>
      </c>
      <c r="R2153" s="2" t="s">
        <v>4829</v>
      </c>
      <c r="S2153" s="2">
        <v>399</v>
      </c>
      <c r="U2153" s="2">
        <v>40</v>
      </c>
      <c r="Z2153" s="2">
        <v>40</v>
      </c>
      <c r="AA2153" s="2" t="s">
        <v>12322</v>
      </c>
      <c r="AB2153" s="2" t="s">
        <v>12323</v>
      </c>
      <c r="AC2153" s="2">
        <v>140604</v>
      </c>
      <c r="AD2153" s="2" t="s">
        <v>5465</v>
      </c>
      <c r="AF2153" s="2" t="s">
        <v>5466</v>
      </c>
      <c r="AJ2153" s="2" t="s">
        <v>5466</v>
      </c>
      <c r="AK2153" s="2">
        <v>66494200000000</v>
      </c>
      <c r="AL2153" s="2" t="s">
        <v>5466</v>
      </c>
    </row>
    <row r="2154">
      <c r="A2154" s="2" t="s">
        <v>12324</v>
      </c>
      <c r="B2154" s="2" t="s">
        <v>12324</v>
      </c>
      <c r="C2154" s="2" t="s">
        <v>12325</v>
      </c>
      <c r="D2154" s="42">
        <v>46247.87788194444</v>
      </c>
      <c r="E2154" s="43">
        <v>46247</v>
      </c>
      <c r="F2154" s="2" t="s">
        <v>12326</v>
      </c>
      <c r="G2154" s="2" t="s">
        <v>5491</v>
      </c>
      <c r="H2154" s="2" t="s">
        <v>5460</v>
      </c>
      <c r="I2154" s="2" t="s">
        <v>5461</v>
      </c>
      <c r="L2154" s="2" t="s">
        <v>5462</v>
      </c>
      <c r="M2154" s="2" t="s">
        <v>8824</v>
      </c>
      <c r="N2154" s="2" t="s">
        <v>240</v>
      </c>
      <c r="O2154" s="2" t="s">
        <v>1501</v>
      </c>
      <c r="P2154" s="2" t="s">
        <v>5491</v>
      </c>
      <c r="Q2154" s="2">
        <v>1</v>
      </c>
      <c r="R2154" s="2" t="s">
        <v>4829</v>
      </c>
      <c r="S2154" s="2">
        <v>189</v>
      </c>
      <c r="AA2154" s="2" t="s">
        <v>5493</v>
      </c>
      <c r="AB2154" s="2" t="s">
        <v>5494</v>
      </c>
      <c r="AC2154" s="2">
        <v>560078</v>
      </c>
      <c r="AD2154" s="2" t="s">
        <v>5465</v>
      </c>
      <c r="AF2154" s="2" t="s">
        <v>5466</v>
      </c>
      <c r="AJ2154" s="2" t="s">
        <v>5466</v>
      </c>
      <c r="AK2154" s="2">
        <v>66498200000000</v>
      </c>
      <c r="AL2154" s="2" t="s">
        <v>5466</v>
      </c>
    </row>
    <row r="2155">
      <c r="A2155" s="2" t="s">
        <v>12327</v>
      </c>
      <c r="B2155" s="2" t="s">
        <v>12327</v>
      </c>
      <c r="C2155" s="2" t="s">
        <v>12328</v>
      </c>
      <c r="D2155" s="42">
        <v>46247.87710648148</v>
      </c>
      <c r="E2155" s="43">
        <v>46247</v>
      </c>
      <c r="F2155" s="2" t="s">
        <v>12329</v>
      </c>
      <c r="G2155" s="2" t="s">
        <v>5561</v>
      </c>
      <c r="H2155" s="2" t="s">
        <v>5460</v>
      </c>
      <c r="I2155" s="2" t="s">
        <v>5461</v>
      </c>
      <c r="L2155" s="2" t="s">
        <v>5462</v>
      </c>
      <c r="M2155" s="2" t="s">
        <v>5794</v>
      </c>
      <c r="N2155" s="2" t="s">
        <v>281</v>
      </c>
      <c r="O2155" s="2" t="s">
        <v>1543</v>
      </c>
      <c r="P2155" s="2" t="s">
        <v>5561</v>
      </c>
      <c r="Q2155" s="2">
        <v>0</v>
      </c>
      <c r="AA2155" s="2" t="s">
        <v>12285</v>
      </c>
      <c r="AB2155" s="2" t="s">
        <v>5514</v>
      </c>
      <c r="AC2155" s="2">
        <v>322254</v>
      </c>
      <c r="AD2155" s="2" t="s">
        <v>5465</v>
      </c>
      <c r="AF2155" s="2" t="s">
        <v>5466</v>
      </c>
      <c r="AJ2155" s="2" t="s">
        <v>5466</v>
      </c>
      <c r="AK2155" s="2">
        <v>66498500000000</v>
      </c>
      <c r="AL2155" s="2" t="s">
        <v>5466</v>
      </c>
    </row>
    <row r="2156">
      <c r="A2156" s="2" t="s">
        <v>12330</v>
      </c>
      <c r="B2156" s="2" t="s">
        <v>12330</v>
      </c>
      <c r="C2156" s="2" t="s">
        <v>12331</v>
      </c>
      <c r="D2156" s="42">
        <v>46247.87584490741</v>
      </c>
      <c r="E2156" s="43">
        <v>46247</v>
      </c>
      <c r="F2156" s="2" t="s">
        <v>12332</v>
      </c>
      <c r="G2156" s="2" t="s">
        <v>5491</v>
      </c>
      <c r="H2156" s="2" t="s">
        <v>5460</v>
      </c>
      <c r="I2156" s="2" t="s">
        <v>5461</v>
      </c>
      <c r="L2156" s="2" t="s">
        <v>5462</v>
      </c>
      <c r="M2156" s="2" t="s">
        <v>5794</v>
      </c>
      <c r="N2156" s="2" t="s">
        <v>281</v>
      </c>
      <c r="O2156" s="2" t="s">
        <v>1543</v>
      </c>
      <c r="P2156" s="2" t="s">
        <v>5491</v>
      </c>
      <c r="Q2156" s="2">
        <v>1</v>
      </c>
      <c r="R2156" s="2" t="s">
        <v>4829</v>
      </c>
      <c r="S2156" s="2">
        <v>199</v>
      </c>
      <c r="AA2156" s="2" t="s">
        <v>5735</v>
      </c>
      <c r="AB2156" s="2" t="s">
        <v>151</v>
      </c>
      <c r="AC2156" s="2">
        <v>412101</v>
      </c>
      <c r="AD2156" s="2" t="s">
        <v>5465</v>
      </c>
      <c r="AF2156" s="2" t="s">
        <v>5466</v>
      </c>
      <c r="AJ2156" s="2" t="s">
        <v>5466</v>
      </c>
      <c r="AK2156" s="2">
        <v>66498800000000</v>
      </c>
      <c r="AL2156" s="2" t="s">
        <v>5466</v>
      </c>
    </row>
    <row r="2157">
      <c r="A2157" s="2" t="s">
        <v>12333</v>
      </c>
      <c r="B2157" s="2" t="s">
        <v>12333</v>
      </c>
      <c r="C2157" s="2" t="s">
        <v>12334</v>
      </c>
      <c r="D2157" s="42">
        <v>46247.875821759255</v>
      </c>
      <c r="E2157" s="43">
        <v>46247</v>
      </c>
      <c r="F2157" s="2" t="s">
        <v>12335</v>
      </c>
      <c r="G2157" s="2" t="s">
        <v>5561</v>
      </c>
      <c r="H2157" s="2" t="s">
        <v>5460</v>
      </c>
      <c r="I2157" s="2" t="s">
        <v>5461</v>
      </c>
      <c r="L2157" s="2" t="s">
        <v>5462</v>
      </c>
      <c r="M2157" s="2" t="s">
        <v>5498</v>
      </c>
      <c r="N2157" s="2" t="s">
        <v>708</v>
      </c>
      <c r="O2157" s="2" t="s">
        <v>1978</v>
      </c>
      <c r="P2157" s="2" t="s">
        <v>5561</v>
      </c>
      <c r="Q2157" s="2">
        <v>0</v>
      </c>
      <c r="AA2157" s="2" t="s">
        <v>5632</v>
      </c>
      <c r="AB2157" s="2" t="s">
        <v>3637</v>
      </c>
      <c r="AC2157" s="2">
        <v>110075</v>
      </c>
      <c r="AD2157" s="2" t="s">
        <v>5465</v>
      </c>
      <c r="AF2157" s="2" t="s">
        <v>5466</v>
      </c>
      <c r="AJ2157" s="2" t="s">
        <v>5466</v>
      </c>
      <c r="AK2157" s="2">
        <v>66495700000000</v>
      </c>
      <c r="AL2157" s="2" t="s">
        <v>5466</v>
      </c>
    </row>
    <row r="2158">
      <c r="A2158" s="2" t="s">
        <v>12336</v>
      </c>
      <c r="B2158" s="2" t="s">
        <v>12336</v>
      </c>
      <c r="C2158" s="2" t="s">
        <v>12337</v>
      </c>
      <c r="D2158" s="42">
        <v>46247.87560185185</v>
      </c>
      <c r="E2158" s="43">
        <v>46247</v>
      </c>
      <c r="F2158" s="2" t="s">
        <v>12338</v>
      </c>
      <c r="G2158" s="2" t="s">
        <v>5491</v>
      </c>
      <c r="H2158" s="2" t="s">
        <v>5460</v>
      </c>
      <c r="I2158" s="2" t="s">
        <v>5461</v>
      </c>
      <c r="L2158" s="2" t="s">
        <v>5462</v>
      </c>
      <c r="M2158" s="2" t="s">
        <v>5498</v>
      </c>
      <c r="N2158" s="2" t="s">
        <v>708</v>
      </c>
      <c r="O2158" s="2" t="s">
        <v>1978</v>
      </c>
      <c r="P2158" s="2" t="s">
        <v>5491</v>
      </c>
      <c r="Q2158" s="2">
        <v>1</v>
      </c>
      <c r="R2158" s="2" t="s">
        <v>4829</v>
      </c>
      <c r="S2158" s="2">
        <v>499</v>
      </c>
      <c r="Y2158" s="2">
        <v>14.97</v>
      </c>
      <c r="AA2158" s="2" t="s">
        <v>6684</v>
      </c>
      <c r="AB2158" s="2" t="s">
        <v>775</v>
      </c>
      <c r="AC2158" s="2">
        <v>636302</v>
      </c>
      <c r="AD2158" s="2" t="s">
        <v>5465</v>
      </c>
      <c r="AE2158" s="2" t="s">
        <v>9143</v>
      </c>
      <c r="AF2158" s="2" t="s">
        <v>5466</v>
      </c>
      <c r="AJ2158" s="2" t="s">
        <v>5466</v>
      </c>
      <c r="AK2158" s="2">
        <v>66498600000000</v>
      </c>
      <c r="AL2158" s="2" t="s">
        <v>5466</v>
      </c>
    </row>
    <row r="2159">
      <c r="A2159" s="2" t="s">
        <v>12336</v>
      </c>
      <c r="B2159" s="2" t="s">
        <v>12336</v>
      </c>
      <c r="C2159" s="2" t="s">
        <v>12337</v>
      </c>
      <c r="D2159" s="42">
        <v>46247.87560185185</v>
      </c>
      <c r="E2159" s="43">
        <v>46247</v>
      </c>
      <c r="F2159" s="2" t="s">
        <v>12338</v>
      </c>
      <c r="G2159" s="2" t="s">
        <v>5491</v>
      </c>
      <c r="H2159" s="2" t="s">
        <v>5460</v>
      </c>
      <c r="I2159" s="2" t="s">
        <v>5461</v>
      </c>
      <c r="L2159" s="2" t="s">
        <v>5462</v>
      </c>
      <c r="M2159" s="2" t="s">
        <v>5542</v>
      </c>
      <c r="N2159" s="2" t="s">
        <v>111</v>
      </c>
      <c r="O2159" s="2" t="s">
        <v>1286</v>
      </c>
      <c r="P2159" s="2" t="s">
        <v>5491</v>
      </c>
      <c r="Q2159" s="2">
        <v>1</v>
      </c>
      <c r="R2159" s="2" t="s">
        <v>4829</v>
      </c>
      <c r="S2159" s="2">
        <v>399</v>
      </c>
      <c r="Y2159" s="2">
        <v>11.97</v>
      </c>
      <c r="AA2159" s="2" t="s">
        <v>6684</v>
      </c>
      <c r="AB2159" s="2" t="s">
        <v>775</v>
      </c>
      <c r="AC2159" s="2">
        <v>636302</v>
      </c>
      <c r="AD2159" s="2" t="s">
        <v>5465</v>
      </c>
      <c r="AE2159" s="2" t="s">
        <v>9143</v>
      </c>
      <c r="AF2159" s="2" t="s">
        <v>5466</v>
      </c>
      <c r="AJ2159" s="2" t="s">
        <v>5466</v>
      </c>
      <c r="AK2159" s="2">
        <v>66498600000000</v>
      </c>
      <c r="AL2159" s="2" t="s">
        <v>5466</v>
      </c>
    </row>
    <row r="2160">
      <c r="A2160" s="2" t="s">
        <v>12339</v>
      </c>
      <c r="C2160" s="2" t="s">
        <v>12340</v>
      </c>
      <c r="D2160" s="42">
        <v>46247.8608912037</v>
      </c>
      <c r="E2160" s="43">
        <v>46247</v>
      </c>
      <c r="F2160" s="2" t="s">
        <v>12341</v>
      </c>
      <c r="G2160" s="2" t="s">
        <v>6332</v>
      </c>
      <c r="H2160" s="2" t="s">
        <v>5476</v>
      </c>
      <c r="I2160" s="2" t="s">
        <v>5461</v>
      </c>
      <c r="J2160" s="2" t="s">
        <v>5477</v>
      </c>
      <c r="L2160" s="2" t="s">
        <v>5478</v>
      </c>
      <c r="M2160" s="2" t="s">
        <v>955</v>
      </c>
      <c r="N2160" s="2" t="s">
        <v>956</v>
      </c>
      <c r="O2160" s="2" t="s">
        <v>2325</v>
      </c>
      <c r="P2160" s="2" t="s">
        <v>5491</v>
      </c>
      <c r="Q2160" s="2">
        <v>1</v>
      </c>
      <c r="R2160" s="2" t="s">
        <v>4829</v>
      </c>
      <c r="S2160" s="2">
        <v>329</v>
      </c>
      <c r="T2160" s="2">
        <v>15.67</v>
      </c>
      <c r="AA2160" s="2" t="s">
        <v>5565</v>
      </c>
      <c r="AB2160" s="2" t="s">
        <v>151</v>
      </c>
      <c r="AC2160" s="2">
        <v>440027</v>
      </c>
      <c r="AD2160" s="2" t="s">
        <v>5465</v>
      </c>
      <c r="AF2160" s="2" t="s">
        <v>5466</v>
      </c>
      <c r="AI2160" s="2" t="s">
        <v>5481</v>
      </c>
      <c r="AJ2160" s="2" t="s">
        <v>5466</v>
      </c>
      <c r="AK2160" s="2">
        <v>66498700000000</v>
      </c>
      <c r="AL2160" s="2" t="s">
        <v>5482</v>
      </c>
    </row>
    <row r="2161">
      <c r="A2161" s="2" t="s">
        <v>12342</v>
      </c>
      <c r="B2161" s="2" t="s">
        <v>12342</v>
      </c>
      <c r="C2161" s="2" t="s">
        <v>12343</v>
      </c>
      <c r="D2161" s="42">
        <v>46247.86059027778</v>
      </c>
      <c r="E2161" s="43">
        <v>46247</v>
      </c>
      <c r="F2161" s="2" t="s">
        <v>12344</v>
      </c>
      <c r="G2161" s="2" t="s">
        <v>5491</v>
      </c>
      <c r="H2161" s="2" t="s">
        <v>5460</v>
      </c>
      <c r="I2161" s="2" t="s">
        <v>5461</v>
      </c>
      <c r="L2161" s="2" t="s">
        <v>5462</v>
      </c>
      <c r="M2161" s="2" t="s">
        <v>6006</v>
      </c>
      <c r="N2161" s="2" t="s">
        <v>58</v>
      </c>
      <c r="O2161" s="2" t="s">
        <v>1215</v>
      </c>
      <c r="P2161" s="2" t="s">
        <v>5491</v>
      </c>
      <c r="Q2161" s="2">
        <v>1</v>
      </c>
      <c r="R2161" s="2" t="s">
        <v>4829</v>
      </c>
      <c r="S2161" s="2">
        <v>769</v>
      </c>
      <c r="AA2161" s="2" t="s">
        <v>5656</v>
      </c>
      <c r="AB2161" s="2" t="s">
        <v>3637</v>
      </c>
      <c r="AC2161" s="2">
        <v>110018</v>
      </c>
      <c r="AD2161" s="2" t="s">
        <v>5465</v>
      </c>
      <c r="AF2161" s="2" t="s">
        <v>5466</v>
      </c>
      <c r="AJ2161" s="2" t="s">
        <v>5466</v>
      </c>
      <c r="AK2161" s="2">
        <v>66498500000000</v>
      </c>
      <c r="AL2161" s="2" t="s">
        <v>5466</v>
      </c>
    </row>
    <row r="2162">
      <c r="A2162" s="2" t="s">
        <v>12345</v>
      </c>
      <c r="B2162" s="2" t="s">
        <v>12345</v>
      </c>
      <c r="C2162" s="2" t="s">
        <v>12346</v>
      </c>
      <c r="D2162" s="42">
        <v>46247.8584375</v>
      </c>
      <c r="E2162" s="43">
        <v>46247</v>
      </c>
      <c r="F2162" s="2" t="s">
        <v>12347</v>
      </c>
      <c r="G2162" s="2" t="s">
        <v>5491</v>
      </c>
      <c r="H2162" s="2" t="s">
        <v>5460</v>
      </c>
      <c r="I2162" s="2" t="s">
        <v>5461</v>
      </c>
      <c r="L2162" s="2" t="s">
        <v>5462</v>
      </c>
      <c r="M2162" s="2" t="s">
        <v>5498</v>
      </c>
      <c r="N2162" s="2" t="s">
        <v>708</v>
      </c>
      <c r="O2162" s="2" t="s">
        <v>1978</v>
      </c>
      <c r="P2162" s="2" t="s">
        <v>5491</v>
      </c>
      <c r="Q2162" s="2">
        <v>1</v>
      </c>
      <c r="R2162" s="2" t="s">
        <v>4829</v>
      </c>
      <c r="S2162" s="2">
        <v>499</v>
      </c>
      <c r="U2162" s="2">
        <v>40</v>
      </c>
      <c r="Z2162" s="2">
        <v>40</v>
      </c>
      <c r="AA2162" s="2" t="s">
        <v>6862</v>
      </c>
      <c r="AB2162" s="2" t="s">
        <v>5804</v>
      </c>
      <c r="AC2162" s="2">
        <v>482002</v>
      </c>
      <c r="AD2162" s="2" t="s">
        <v>5465</v>
      </c>
      <c r="AF2162" s="2" t="s">
        <v>5466</v>
      </c>
      <c r="AJ2162" s="2" t="s">
        <v>5466</v>
      </c>
      <c r="AK2162" s="2">
        <v>66498100000000</v>
      </c>
      <c r="AL2162" s="2" t="s">
        <v>5466</v>
      </c>
    </row>
    <row r="2163">
      <c r="A2163" s="2" t="s">
        <v>12348</v>
      </c>
      <c r="B2163" s="2" t="s">
        <v>12348</v>
      </c>
      <c r="C2163" s="2" t="s">
        <v>12349</v>
      </c>
      <c r="D2163" s="42">
        <v>46247.857361111106</v>
      </c>
      <c r="E2163" s="43">
        <v>46247</v>
      </c>
      <c r="F2163" s="2" t="s">
        <v>12350</v>
      </c>
      <c r="G2163" s="2" t="s">
        <v>5491</v>
      </c>
      <c r="H2163" s="2" t="s">
        <v>5460</v>
      </c>
      <c r="I2163" s="2" t="s">
        <v>5461</v>
      </c>
      <c r="L2163" s="2" t="s">
        <v>5462</v>
      </c>
      <c r="M2163" s="2" t="s">
        <v>6006</v>
      </c>
      <c r="N2163" s="2" t="s">
        <v>58</v>
      </c>
      <c r="O2163" s="2" t="s">
        <v>1215</v>
      </c>
      <c r="P2163" s="2" t="s">
        <v>5491</v>
      </c>
      <c r="Q2163" s="2">
        <v>1</v>
      </c>
      <c r="R2163" s="2" t="s">
        <v>4829</v>
      </c>
      <c r="S2163" s="2">
        <v>769</v>
      </c>
      <c r="AA2163" s="2" t="s">
        <v>5493</v>
      </c>
      <c r="AB2163" s="2" t="s">
        <v>5494</v>
      </c>
      <c r="AC2163" s="2">
        <v>560095</v>
      </c>
      <c r="AD2163" s="2" t="s">
        <v>5465</v>
      </c>
      <c r="AF2163" s="2" t="s">
        <v>5466</v>
      </c>
      <c r="AJ2163" s="2" t="s">
        <v>5466</v>
      </c>
      <c r="AK2163" s="2">
        <v>66493100000000</v>
      </c>
      <c r="AL2163" s="2" t="s">
        <v>5466</v>
      </c>
    </row>
    <row r="2164">
      <c r="A2164" s="2" t="s">
        <v>12351</v>
      </c>
      <c r="B2164" s="2" t="s">
        <v>12351</v>
      </c>
      <c r="C2164" s="2" t="s">
        <v>12352</v>
      </c>
      <c r="D2164" s="42">
        <v>46247.85366898148</v>
      </c>
      <c r="E2164" s="43">
        <v>46247</v>
      </c>
      <c r="F2164" s="2" t="s">
        <v>12353</v>
      </c>
      <c r="G2164" s="2" t="s">
        <v>5491</v>
      </c>
      <c r="H2164" s="2" t="s">
        <v>5460</v>
      </c>
      <c r="I2164" s="2" t="s">
        <v>5461</v>
      </c>
      <c r="L2164" s="2" t="s">
        <v>5462</v>
      </c>
      <c r="M2164" s="2" t="s">
        <v>5614</v>
      </c>
      <c r="N2164" s="2" t="s">
        <v>754</v>
      </c>
      <c r="O2164" s="2" t="s">
        <v>2029</v>
      </c>
      <c r="P2164" s="2" t="s">
        <v>5491</v>
      </c>
      <c r="Q2164" s="2">
        <v>1</v>
      </c>
      <c r="R2164" s="2" t="s">
        <v>4829</v>
      </c>
      <c r="S2164" s="2">
        <v>203</v>
      </c>
      <c r="U2164" s="2">
        <v>3.8</v>
      </c>
      <c r="Z2164" s="2">
        <v>3.8</v>
      </c>
      <c r="AA2164" s="2" t="s">
        <v>5493</v>
      </c>
      <c r="AB2164" s="2" t="s">
        <v>5494</v>
      </c>
      <c r="AC2164" s="2">
        <v>560061</v>
      </c>
      <c r="AD2164" s="2" t="s">
        <v>5465</v>
      </c>
      <c r="AF2164" s="2" t="s">
        <v>5466</v>
      </c>
      <c r="AJ2164" s="2" t="s">
        <v>5466</v>
      </c>
      <c r="AK2164" s="2">
        <v>66494100000000</v>
      </c>
      <c r="AL2164" s="2" t="s">
        <v>5466</v>
      </c>
    </row>
    <row r="2165">
      <c r="A2165" s="2" t="s">
        <v>12354</v>
      </c>
      <c r="B2165" s="2" t="s">
        <v>12354</v>
      </c>
      <c r="C2165" s="2" t="s">
        <v>12355</v>
      </c>
      <c r="D2165" s="42">
        <v>46247.85165509259</v>
      </c>
      <c r="E2165" s="43">
        <v>46247</v>
      </c>
      <c r="F2165" s="2" t="s">
        <v>12356</v>
      </c>
      <c r="G2165" s="2" t="s">
        <v>5491</v>
      </c>
      <c r="H2165" s="2" t="s">
        <v>5460</v>
      </c>
      <c r="I2165" s="2" t="s">
        <v>5461</v>
      </c>
      <c r="L2165" s="2" t="s">
        <v>5462</v>
      </c>
      <c r="M2165" s="2" t="s">
        <v>5498</v>
      </c>
      <c r="N2165" s="2" t="s">
        <v>708</v>
      </c>
      <c r="O2165" s="2" t="s">
        <v>1978</v>
      </c>
      <c r="P2165" s="2" t="s">
        <v>5491</v>
      </c>
      <c r="Q2165" s="2">
        <v>1</v>
      </c>
      <c r="R2165" s="2" t="s">
        <v>4829</v>
      </c>
      <c r="S2165" s="2">
        <v>499</v>
      </c>
      <c r="AA2165" s="2" t="s">
        <v>7189</v>
      </c>
      <c r="AB2165" s="2" t="s">
        <v>3636</v>
      </c>
      <c r="AC2165" s="2">
        <v>841226</v>
      </c>
      <c r="AD2165" s="2" t="s">
        <v>5465</v>
      </c>
      <c r="AF2165" s="2" t="s">
        <v>5466</v>
      </c>
      <c r="AJ2165" s="2" t="s">
        <v>5466</v>
      </c>
      <c r="AK2165" s="2">
        <v>66498400000000</v>
      </c>
      <c r="AL2165" s="2" t="s">
        <v>5466</v>
      </c>
    </row>
    <row r="2166">
      <c r="A2166" s="2" t="s">
        <v>12357</v>
      </c>
      <c r="B2166" s="2" t="s">
        <v>12357</v>
      </c>
      <c r="C2166" s="2" t="s">
        <v>12358</v>
      </c>
      <c r="D2166" s="42">
        <v>46247.849652777775</v>
      </c>
      <c r="E2166" s="43">
        <v>46247</v>
      </c>
      <c r="F2166" s="2" t="s">
        <v>12359</v>
      </c>
      <c r="G2166" s="2" t="s">
        <v>5491</v>
      </c>
      <c r="H2166" s="2" t="s">
        <v>5460</v>
      </c>
      <c r="I2166" s="2" t="s">
        <v>5461</v>
      </c>
      <c r="L2166" s="2" t="s">
        <v>5462</v>
      </c>
      <c r="M2166" s="2" t="s">
        <v>6228</v>
      </c>
      <c r="N2166" s="2" t="s">
        <v>851</v>
      </c>
      <c r="O2166" s="2" t="s">
        <v>2180</v>
      </c>
      <c r="P2166" s="2" t="s">
        <v>5491</v>
      </c>
      <c r="Q2166" s="2">
        <v>1</v>
      </c>
      <c r="R2166" s="2" t="s">
        <v>4829</v>
      </c>
      <c r="S2166" s="2">
        <v>399</v>
      </c>
      <c r="U2166" s="2">
        <v>40</v>
      </c>
      <c r="Z2166" s="2">
        <v>40</v>
      </c>
      <c r="AA2166" s="2" t="s">
        <v>6065</v>
      </c>
      <c r="AB2166" s="2" t="s">
        <v>3642</v>
      </c>
      <c r="AC2166" s="2">
        <v>753003</v>
      </c>
      <c r="AD2166" s="2" t="s">
        <v>5465</v>
      </c>
      <c r="AF2166" s="2" t="s">
        <v>5466</v>
      </c>
      <c r="AJ2166" s="2" t="s">
        <v>5466</v>
      </c>
      <c r="AK2166" s="2">
        <v>66496900000000</v>
      </c>
      <c r="AL2166" s="2" t="s">
        <v>5466</v>
      </c>
    </row>
    <row r="2167">
      <c r="A2167" s="2" t="s">
        <v>12360</v>
      </c>
      <c r="C2167" s="2" t="s">
        <v>12361</v>
      </c>
      <c r="D2167" s="42">
        <v>46247.849224537036</v>
      </c>
      <c r="E2167" s="43">
        <v>46247</v>
      </c>
      <c r="F2167" s="2" t="s">
        <v>12362</v>
      </c>
      <c r="G2167" s="2" t="s">
        <v>8872</v>
      </c>
      <c r="H2167" s="2" t="s">
        <v>5476</v>
      </c>
      <c r="I2167" s="2" t="s">
        <v>5461</v>
      </c>
      <c r="J2167" s="2" t="s">
        <v>5477</v>
      </c>
      <c r="L2167" s="2" t="s">
        <v>5725</v>
      </c>
      <c r="M2167" s="2" t="s">
        <v>610</v>
      </c>
      <c r="N2167" s="2" t="s">
        <v>611</v>
      </c>
      <c r="O2167" s="2" t="s">
        <v>3020</v>
      </c>
      <c r="P2167" s="2" t="s">
        <v>5491</v>
      </c>
      <c r="Q2167" s="2">
        <v>1</v>
      </c>
      <c r="R2167" s="2" t="s">
        <v>4829</v>
      </c>
      <c r="S2167" s="2">
        <v>179</v>
      </c>
      <c r="T2167" s="2">
        <v>8.52</v>
      </c>
      <c r="AA2167" s="2" t="s">
        <v>5726</v>
      </c>
      <c r="AB2167" s="2" t="s">
        <v>775</v>
      </c>
      <c r="AC2167" s="2">
        <v>641045</v>
      </c>
      <c r="AD2167" s="2" t="s">
        <v>5465</v>
      </c>
      <c r="AF2167" s="2" t="s">
        <v>5466</v>
      </c>
      <c r="AI2167" s="2" t="s">
        <v>5481</v>
      </c>
      <c r="AJ2167" s="2" t="s">
        <v>5466</v>
      </c>
      <c r="AK2167" s="2">
        <v>66493100000000</v>
      </c>
      <c r="AL2167" s="2" t="s">
        <v>5482</v>
      </c>
    </row>
    <row r="2168">
      <c r="A2168" s="2" t="s">
        <v>12363</v>
      </c>
      <c r="B2168" s="2" t="s">
        <v>12363</v>
      </c>
      <c r="C2168" s="2" t="s">
        <v>12364</v>
      </c>
      <c r="D2168" s="42">
        <v>46247.84462962963</v>
      </c>
      <c r="E2168" s="43">
        <v>46247</v>
      </c>
      <c r="F2168" s="2" t="s">
        <v>12365</v>
      </c>
      <c r="G2168" s="2" t="s">
        <v>5491</v>
      </c>
      <c r="H2168" s="2" t="s">
        <v>5460</v>
      </c>
      <c r="I2168" s="2" t="s">
        <v>5461</v>
      </c>
      <c r="L2168" s="2" t="s">
        <v>5462</v>
      </c>
      <c r="M2168" s="2" t="s">
        <v>5660</v>
      </c>
      <c r="N2168" s="2" t="s">
        <v>552</v>
      </c>
      <c r="O2168" s="2" t="s">
        <v>1831</v>
      </c>
      <c r="P2168" s="2" t="s">
        <v>5491</v>
      </c>
      <c r="Q2168" s="2">
        <v>1</v>
      </c>
      <c r="R2168" s="2" t="s">
        <v>4829</v>
      </c>
      <c r="S2168" s="2">
        <v>649</v>
      </c>
      <c r="AA2168" s="2" t="s">
        <v>3639</v>
      </c>
      <c r="AB2168" s="2" t="s">
        <v>5480</v>
      </c>
      <c r="AC2168" s="2">
        <v>502325</v>
      </c>
      <c r="AD2168" s="2" t="s">
        <v>5465</v>
      </c>
      <c r="AF2168" s="2" t="s">
        <v>5466</v>
      </c>
      <c r="AJ2168" s="2" t="s">
        <v>5466</v>
      </c>
      <c r="AK2168" s="2">
        <v>66494000000000</v>
      </c>
      <c r="AL2168" s="2" t="s">
        <v>5466</v>
      </c>
    </row>
    <row r="2169">
      <c r="A2169" s="2" t="s">
        <v>12366</v>
      </c>
      <c r="B2169" s="2" t="s">
        <v>12366</v>
      </c>
      <c r="C2169" s="2" t="s">
        <v>12367</v>
      </c>
      <c r="D2169" s="42">
        <v>46247.84443287037</v>
      </c>
      <c r="E2169" s="43">
        <v>46247</v>
      </c>
      <c r="F2169" s="2" t="s">
        <v>12368</v>
      </c>
      <c r="G2169" s="2" t="s">
        <v>5491</v>
      </c>
      <c r="H2169" s="2" t="s">
        <v>5460</v>
      </c>
      <c r="I2169" s="2" t="s">
        <v>5461</v>
      </c>
      <c r="L2169" s="2" t="s">
        <v>5462</v>
      </c>
      <c r="M2169" s="2" t="s">
        <v>5470</v>
      </c>
      <c r="N2169" s="2" t="s">
        <v>513</v>
      </c>
      <c r="O2169" s="2" t="s">
        <v>1800</v>
      </c>
      <c r="P2169" s="2" t="s">
        <v>5491</v>
      </c>
      <c r="Q2169" s="2">
        <v>1</v>
      </c>
      <c r="R2169" s="2" t="s">
        <v>4829</v>
      </c>
      <c r="S2169" s="2">
        <v>429</v>
      </c>
      <c r="AA2169" s="2" t="s">
        <v>6298</v>
      </c>
      <c r="AB2169" s="2" t="s">
        <v>5804</v>
      </c>
      <c r="AC2169" s="2">
        <v>474002</v>
      </c>
      <c r="AD2169" s="2" t="s">
        <v>5465</v>
      </c>
      <c r="AF2169" s="2" t="s">
        <v>5466</v>
      </c>
      <c r="AJ2169" s="2" t="s">
        <v>5466</v>
      </c>
      <c r="AK2169" s="2">
        <v>66496900000000</v>
      </c>
      <c r="AL2169" s="2" t="s">
        <v>5466</v>
      </c>
    </row>
    <row r="2170">
      <c r="A2170" s="2" t="s">
        <v>12369</v>
      </c>
      <c r="B2170" s="2" t="s">
        <v>12369</v>
      </c>
      <c r="C2170" s="2" t="s">
        <v>12370</v>
      </c>
      <c r="D2170" s="42">
        <v>46247.8427662037</v>
      </c>
      <c r="E2170" s="43">
        <v>46247</v>
      </c>
      <c r="F2170" s="2" t="s">
        <v>12371</v>
      </c>
      <c r="G2170" s="2" t="s">
        <v>5459</v>
      </c>
      <c r="H2170" s="2" t="s">
        <v>5460</v>
      </c>
      <c r="I2170" s="2" t="s">
        <v>5461</v>
      </c>
      <c r="L2170" s="2" t="s">
        <v>5462</v>
      </c>
      <c r="M2170" s="2" t="s">
        <v>6228</v>
      </c>
      <c r="N2170" s="2" t="s">
        <v>851</v>
      </c>
      <c r="O2170" s="2" t="s">
        <v>2180</v>
      </c>
      <c r="P2170" s="2" t="s">
        <v>5463</v>
      </c>
      <c r="Q2170" s="2">
        <v>1</v>
      </c>
      <c r="R2170" s="2" t="s">
        <v>4829</v>
      </c>
      <c r="S2170" s="2">
        <v>399</v>
      </c>
      <c r="AA2170" s="2" t="s">
        <v>12372</v>
      </c>
      <c r="AB2170" s="2" t="s">
        <v>12373</v>
      </c>
      <c r="AC2170" s="2">
        <v>744102</v>
      </c>
      <c r="AD2170" s="2" t="s">
        <v>5465</v>
      </c>
      <c r="AF2170" s="2" t="s">
        <v>5466</v>
      </c>
      <c r="AJ2170" s="2" t="s">
        <v>5466</v>
      </c>
      <c r="AK2170" s="2">
        <v>66497800000000</v>
      </c>
      <c r="AL2170" s="2" t="s">
        <v>5466</v>
      </c>
    </row>
    <row r="2171">
      <c r="A2171" s="2" t="s">
        <v>12374</v>
      </c>
      <c r="C2171" s="2" t="s">
        <v>12375</v>
      </c>
      <c r="D2171" s="42">
        <v>46247.842731481476</v>
      </c>
      <c r="E2171" s="43">
        <v>46247</v>
      </c>
      <c r="F2171" s="2" t="s">
        <v>11841</v>
      </c>
      <c r="G2171" s="2" t="s">
        <v>6332</v>
      </c>
      <c r="H2171" s="2" t="s">
        <v>5476</v>
      </c>
      <c r="I2171" s="2" t="s">
        <v>5461</v>
      </c>
      <c r="J2171" s="2" t="s">
        <v>5477</v>
      </c>
      <c r="L2171" s="2" t="s">
        <v>5478</v>
      </c>
      <c r="M2171" s="2" t="s">
        <v>893</v>
      </c>
      <c r="N2171" s="2" t="s">
        <v>894</v>
      </c>
      <c r="O2171" s="2" t="s">
        <v>3431</v>
      </c>
      <c r="P2171" s="2" t="s">
        <v>5491</v>
      </c>
      <c r="Q2171" s="2">
        <v>1</v>
      </c>
      <c r="R2171" s="2" t="s">
        <v>4829</v>
      </c>
      <c r="S2171" s="2">
        <v>608</v>
      </c>
      <c r="T2171" s="2">
        <v>28.95</v>
      </c>
      <c r="AA2171" s="2" t="s">
        <v>12376</v>
      </c>
      <c r="AB2171" s="2" t="s">
        <v>3642</v>
      </c>
      <c r="AC2171" s="2">
        <v>752063</v>
      </c>
      <c r="AD2171" s="2" t="s">
        <v>5465</v>
      </c>
      <c r="AF2171" s="2" t="s">
        <v>5466</v>
      </c>
      <c r="AI2171" s="2" t="s">
        <v>5481</v>
      </c>
      <c r="AJ2171" s="2" t="s">
        <v>5466</v>
      </c>
      <c r="AK2171" s="2">
        <v>66495500000000</v>
      </c>
      <c r="AL2171" s="2" t="s">
        <v>5482</v>
      </c>
    </row>
    <row r="2172">
      <c r="A2172" s="2" t="s">
        <v>12377</v>
      </c>
      <c r="B2172" s="2" t="s">
        <v>12377</v>
      </c>
      <c r="C2172" s="2" t="s">
        <v>12378</v>
      </c>
      <c r="D2172" s="42">
        <v>46247.84215277778</v>
      </c>
      <c r="E2172" s="43">
        <v>46247</v>
      </c>
      <c r="F2172" s="2" t="s">
        <v>12379</v>
      </c>
      <c r="G2172" s="2" t="s">
        <v>5491</v>
      </c>
      <c r="H2172" s="2" t="s">
        <v>5460</v>
      </c>
      <c r="I2172" s="2" t="s">
        <v>5461</v>
      </c>
      <c r="L2172" s="2" t="s">
        <v>5462</v>
      </c>
      <c r="M2172" s="2" t="s">
        <v>6228</v>
      </c>
      <c r="N2172" s="2" t="s">
        <v>851</v>
      </c>
      <c r="O2172" s="2" t="s">
        <v>2180</v>
      </c>
      <c r="P2172" s="2" t="s">
        <v>5491</v>
      </c>
      <c r="Q2172" s="2">
        <v>1</v>
      </c>
      <c r="R2172" s="2" t="s">
        <v>4829</v>
      </c>
      <c r="S2172" s="2">
        <v>399</v>
      </c>
      <c r="U2172" s="2">
        <v>40</v>
      </c>
      <c r="Z2172" s="2">
        <v>40</v>
      </c>
      <c r="AA2172" s="2" t="s">
        <v>12322</v>
      </c>
      <c r="AB2172" s="2" t="s">
        <v>12323</v>
      </c>
      <c r="AC2172" s="2">
        <v>140604</v>
      </c>
      <c r="AD2172" s="2" t="s">
        <v>5465</v>
      </c>
      <c r="AF2172" s="2" t="s">
        <v>5466</v>
      </c>
      <c r="AJ2172" s="2" t="s">
        <v>5466</v>
      </c>
      <c r="AK2172" s="2">
        <v>66494000000000</v>
      </c>
      <c r="AL2172" s="2" t="s">
        <v>5466</v>
      </c>
    </row>
    <row r="2173">
      <c r="A2173" s="2" t="s">
        <v>12380</v>
      </c>
      <c r="B2173" s="2" t="s">
        <v>12380</v>
      </c>
      <c r="C2173" s="2" t="s">
        <v>12381</v>
      </c>
      <c r="D2173" s="42">
        <v>46247.83840277778</v>
      </c>
      <c r="E2173" s="43">
        <v>46247</v>
      </c>
      <c r="F2173" s="2" t="s">
        <v>12382</v>
      </c>
      <c r="G2173" s="2" t="s">
        <v>5491</v>
      </c>
      <c r="H2173" s="2" t="s">
        <v>5460</v>
      </c>
      <c r="I2173" s="2" t="s">
        <v>5461</v>
      </c>
      <c r="L2173" s="2" t="s">
        <v>5462</v>
      </c>
      <c r="M2173" s="2" t="s">
        <v>135</v>
      </c>
      <c r="N2173" s="2" t="s">
        <v>140</v>
      </c>
      <c r="O2173" s="2" t="s">
        <v>1310</v>
      </c>
      <c r="P2173" s="2" t="s">
        <v>5491</v>
      </c>
      <c r="Q2173" s="2">
        <v>1</v>
      </c>
      <c r="R2173" s="2" t="s">
        <v>4829</v>
      </c>
      <c r="S2173" s="2">
        <v>789</v>
      </c>
      <c r="AA2173" s="2" t="s">
        <v>5735</v>
      </c>
      <c r="AB2173" s="2" t="s">
        <v>151</v>
      </c>
      <c r="AC2173" s="2">
        <v>412101</v>
      </c>
      <c r="AD2173" s="2" t="s">
        <v>5465</v>
      </c>
      <c r="AF2173" s="2" t="s">
        <v>5466</v>
      </c>
      <c r="AJ2173" s="2" t="s">
        <v>5466</v>
      </c>
      <c r="AK2173" s="2">
        <v>66498000000000</v>
      </c>
      <c r="AL2173" s="2" t="s">
        <v>5466</v>
      </c>
    </row>
    <row r="2174">
      <c r="A2174" s="2" t="s">
        <v>12383</v>
      </c>
      <c r="B2174" s="2" t="s">
        <v>12383</v>
      </c>
      <c r="C2174" s="2" t="s">
        <v>12384</v>
      </c>
      <c r="D2174" s="42">
        <v>46247.83207175926</v>
      </c>
      <c r="E2174" s="43">
        <v>46247</v>
      </c>
      <c r="F2174" s="2" t="s">
        <v>12385</v>
      </c>
      <c r="G2174" s="2" t="s">
        <v>5491</v>
      </c>
      <c r="H2174" s="2" t="s">
        <v>5460</v>
      </c>
      <c r="I2174" s="2" t="s">
        <v>5461</v>
      </c>
      <c r="L2174" s="2" t="s">
        <v>5462</v>
      </c>
      <c r="M2174" s="2" t="s">
        <v>5660</v>
      </c>
      <c r="N2174" s="2" t="s">
        <v>552</v>
      </c>
      <c r="O2174" s="2" t="s">
        <v>1831</v>
      </c>
      <c r="P2174" s="2" t="s">
        <v>5491</v>
      </c>
      <c r="Q2174" s="2">
        <v>1</v>
      </c>
      <c r="R2174" s="2" t="s">
        <v>4829</v>
      </c>
      <c r="S2174" s="2">
        <v>649</v>
      </c>
      <c r="AA2174" s="2" t="s">
        <v>3639</v>
      </c>
      <c r="AB2174" s="2" t="s">
        <v>5480</v>
      </c>
      <c r="AC2174" s="2">
        <v>500006</v>
      </c>
      <c r="AD2174" s="2" t="s">
        <v>5465</v>
      </c>
      <c r="AF2174" s="2" t="s">
        <v>5466</v>
      </c>
      <c r="AJ2174" s="2" t="s">
        <v>5466</v>
      </c>
      <c r="AK2174" s="2">
        <v>66495400000000</v>
      </c>
      <c r="AL2174" s="2" t="s">
        <v>5466</v>
      </c>
    </row>
    <row r="2175">
      <c r="A2175" s="2" t="s">
        <v>12386</v>
      </c>
      <c r="C2175" s="2" t="s">
        <v>12387</v>
      </c>
      <c r="D2175" s="42">
        <v>46247.822175925925</v>
      </c>
      <c r="E2175" s="43">
        <v>46247</v>
      </c>
      <c r="F2175" s="2" t="s">
        <v>12388</v>
      </c>
      <c r="G2175" s="2" t="s">
        <v>8872</v>
      </c>
      <c r="H2175" s="2" t="s">
        <v>5476</v>
      </c>
      <c r="I2175" s="2" t="s">
        <v>5461</v>
      </c>
      <c r="J2175" s="2" t="s">
        <v>5477</v>
      </c>
      <c r="L2175" s="2" t="s">
        <v>5725</v>
      </c>
      <c r="M2175" s="2" t="s">
        <v>1898</v>
      </c>
      <c r="N2175" s="2" t="s">
        <v>652</v>
      </c>
      <c r="O2175" s="2" t="s">
        <v>1902</v>
      </c>
      <c r="P2175" s="2" t="s">
        <v>5491</v>
      </c>
      <c r="Q2175" s="2">
        <v>1</v>
      </c>
      <c r="R2175" s="2" t="s">
        <v>4829</v>
      </c>
      <c r="S2175" s="2">
        <v>599</v>
      </c>
      <c r="T2175" s="2">
        <v>28.52</v>
      </c>
      <c r="AA2175" s="2" t="s">
        <v>5493</v>
      </c>
      <c r="AB2175" s="2" t="s">
        <v>5494</v>
      </c>
      <c r="AC2175" s="2">
        <v>560037</v>
      </c>
      <c r="AD2175" s="2" t="s">
        <v>5465</v>
      </c>
      <c r="AF2175" s="2" t="s">
        <v>5466</v>
      </c>
      <c r="AI2175" s="2" t="s">
        <v>5481</v>
      </c>
      <c r="AJ2175" s="2" t="s">
        <v>5466</v>
      </c>
      <c r="AK2175" s="2">
        <v>66495300000000</v>
      </c>
      <c r="AL2175" s="2" t="s">
        <v>5482</v>
      </c>
    </row>
    <row r="2176">
      <c r="A2176" s="2" t="s">
        <v>12389</v>
      </c>
      <c r="B2176" s="2" t="s">
        <v>12389</v>
      </c>
      <c r="C2176" s="2" t="s">
        <v>12390</v>
      </c>
      <c r="D2176" s="42">
        <v>46247.821805555555</v>
      </c>
      <c r="E2176" s="43">
        <v>46247</v>
      </c>
      <c r="F2176" s="2" t="s">
        <v>12391</v>
      </c>
      <c r="G2176" s="2" t="s">
        <v>5491</v>
      </c>
      <c r="H2176" s="2" t="s">
        <v>5460</v>
      </c>
      <c r="I2176" s="2" t="s">
        <v>5461</v>
      </c>
      <c r="L2176" s="2" t="s">
        <v>5462</v>
      </c>
      <c r="M2176" s="2" t="s">
        <v>503</v>
      </c>
      <c r="N2176" s="2" t="s">
        <v>504</v>
      </c>
      <c r="O2176" s="2" t="s">
        <v>1783</v>
      </c>
      <c r="P2176" s="2" t="s">
        <v>5491</v>
      </c>
      <c r="Q2176" s="2">
        <v>1</v>
      </c>
      <c r="R2176" s="2" t="s">
        <v>4829</v>
      </c>
      <c r="S2176" s="2">
        <v>1999</v>
      </c>
      <c r="U2176" s="2">
        <v>19</v>
      </c>
      <c r="Z2176" s="2">
        <v>19</v>
      </c>
      <c r="AA2176" s="2" t="s">
        <v>5493</v>
      </c>
      <c r="AB2176" s="2" t="s">
        <v>5494</v>
      </c>
      <c r="AC2176" s="2">
        <v>560093</v>
      </c>
      <c r="AD2176" s="2" t="s">
        <v>5465</v>
      </c>
      <c r="AF2176" s="2" t="s">
        <v>5466</v>
      </c>
      <c r="AJ2176" s="2" t="s">
        <v>5466</v>
      </c>
      <c r="AK2176" s="2">
        <v>66497400000000</v>
      </c>
      <c r="AL2176" s="2" t="s">
        <v>5466</v>
      </c>
    </row>
    <row r="2177">
      <c r="A2177" s="2" t="s">
        <v>12392</v>
      </c>
      <c r="B2177" s="2" t="s">
        <v>12392</v>
      </c>
      <c r="C2177" s="2" t="s">
        <v>12393</v>
      </c>
      <c r="D2177" s="42">
        <v>46247.81854166667</v>
      </c>
      <c r="E2177" s="43">
        <v>46247</v>
      </c>
      <c r="F2177" s="2" t="s">
        <v>12394</v>
      </c>
      <c r="G2177" s="2" t="s">
        <v>5561</v>
      </c>
      <c r="H2177" s="2" t="s">
        <v>5460</v>
      </c>
      <c r="I2177" s="2" t="s">
        <v>5461</v>
      </c>
      <c r="L2177" s="2" t="s">
        <v>5462</v>
      </c>
      <c r="M2177" s="2" t="s">
        <v>5660</v>
      </c>
      <c r="N2177" s="2" t="s">
        <v>552</v>
      </c>
      <c r="O2177" s="2" t="s">
        <v>1831</v>
      </c>
      <c r="P2177" s="2" t="s">
        <v>5561</v>
      </c>
      <c r="Q2177" s="2">
        <v>0</v>
      </c>
      <c r="AA2177" s="2" t="s">
        <v>5479</v>
      </c>
      <c r="AB2177" s="2" t="s">
        <v>5480</v>
      </c>
      <c r="AC2177" s="2">
        <v>500018</v>
      </c>
      <c r="AD2177" s="2" t="s">
        <v>5465</v>
      </c>
      <c r="AF2177" s="2" t="s">
        <v>5466</v>
      </c>
      <c r="AJ2177" s="2" t="s">
        <v>5466</v>
      </c>
      <c r="AK2177" s="2">
        <v>66495300000000</v>
      </c>
      <c r="AL2177" s="2" t="s">
        <v>5466</v>
      </c>
    </row>
    <row r="2178">
      <c r="A2178" s="2" t="s">
        <v>12395</v>
      </c>
      <c r="C2178" s="2" t="s">
        <v>12396</v>
      </c>
      <c r="D2178" s="42">
        <v>46247.81164351852</v>
      </c>
      <c r="E2178" s="43">
        <v>46247</v>
      </c>
      <c r="F2178" s="2" t="s">
        <v>12397</v>
      </c>
      <c r="G2178" s="2" t="s">
        <v>6332</v>
      </c>
      <c r="H2178" s="2" t="s">
        <v>5476</v>
      </c>
      <c r="I2178" s="2" t="s">
        <v>5461</v>
      </c>
      <c r="J2178" s="2" t="s">
        <v>5477</v>
      </c>
      <c r="L2178" s="2" t="s">
        <v>5478</v>
      </c>
      <c r="M2178" s="2" t="s">
        <v>610</v>
      </c>
      <c r="N2178" s="2" t="s">
        <v>611</v>
      </c>
      <c r="O2178" s="2" t="s">
        <v>3020</v>
      </c>
      <c r="P2178" s="2" t="s">
        <v>5491</v>
      </c>
      <c r="Q2178" s="2">
        <v>1</v>
      </c>
      <c r="R2178" s="2" t="s">
        <v>4829</v>
      </c>
      <c r="S2178" s="2">
        <v>179</v>
      </c>
      <c r="T2178" s="2">
        <v>8.52</v>
      </c>
      <c r="AA2178" s="2" t="s">
        <v>5656</v>
      </c>
      <c r="AB2178" s="2" t="s">
        <v>3637</v>
      </c>
      <c r="AC2178" s="2">
        <v>110070</v>
      </c>
      <c r="AD2178" s="2" t="s">
        <v>5465</v>
      </c>
      <c r="AF2178" s="2" t="s">
        <v>5466</v>
      </c>
      <c r="AI2178" s="2" t="s">
        <v>5481</v>
      </c>
      <c r="AJ2178" s="2" t="s">
        <v>5466</v>
      </c>
      <c r="AK2178" s="2">
        <v>66493900000000</v>
      </c>
      <c r="AL2178" s="2" t="s">
        <v>5482</v>
      </c>
    </row>
    <row r="2179">
      <c r="A2179" s="2" t="s">
        <v>12398</v>
      </c>
      <c r="C2179" s="2" t="s">
        <v>12399</v>
      </c>
      <c r="D2179" s="42">
        <v>46247.80158564815</v>
      </c>
      <c r="E2179" s="43">
        <v>46247</v>
      </c>
      <c r="F2179" s="2" t="s">
        <v>11841</v>
      </c>
      <c r="G2179" s="2" t="s">
        <v>6332</v>
      </c>
      <c r="H2179" s="2" t="s">
        <v>5476</v>
      </c>
      <c r="I2179" s="2" t="s">
        <v>5461</v>
      </c>
      <c r="J2179" s="2" t="s">
        <v>5477</v>
      </c>
      <c r="L2179" s="2" t="s">
        <v>5478</v>
      </c>
      <c r="M2179" s="2" t="s">
        <v>997</v>
      </c>
      <c r="N2179" s="2" t="s">
        <v>998</v>
      </c>
      <c r="O2179" s="2" t="s">
        <v>2360</v>
      </c>
      <c r="P2179" s="2" t="s">
        <v>5491</v>
      </c>
      <c r="Q2179" s="2">
        <v>2</v>
      </c>
      <c r="R2179" s="2" t="s">
        <v>4829</v>
      </c>
      <c r="S2179" s="2">
        <v>778</v>
      </c>
      <c r="T2179" s="2">
        <v>35.92</v>
      </c>
      <c r="Y2179" s="2">
        <v>22.22</v>
      </c>
      <c r="AA2179" s="2" t="s">
        <v>12400</v>
      </c>
      <c r="AB2179" s="2" t="s">
        <v>5487</v>
      </c>
      <c r="AC2179" s="2">
        <v>493662</v>
      </c>
      <c r="AD2179" s="2" t="s">
        <v>5465</v>
      </c>
      <c r="AE2179" s="2" t="s">
        <v>9143</v>
      </c>
      <c r="AF2179" s="2" t="s">
        <v>5466</v>
      </c>
      <c r="AI2179" s="2" t="s">
        <v>5481</v>
      </c>
      <c r="AJ2179" s="2" t="s">
        <v>5466</v>
      </c>
      <c r="AK2179" s="2">
        <v>66493800000000</v>
      </c>
      <c r="AL2179" s="2" t="s">
        <v>5482</v>
      </c>
    </row>
    <row r="2180">
      <c r="A2180" s="2" t="s">
        <v>12401</v>
      </c>
      <c r="C2180" s="2" t="s">
        <v>12402</v>
      </c>
      <c r="D2180" s="42">
        <v>46247.79934027778</v>
      </c>
      <c r="E2180" s="43">
        <v>46247</v>
      </c>
      <c r="F2180" s="2" t="s">
        <v>12403</v>
      </c>
      <c r="G2180" s="2" t="s">
        <v>8872</v>
      </c>
      <c r="H2180" s="2" t="s">
        <v>5476</v>
      </c>
      <c r="I2180" s="2" t="s">
        <v>5461</v>
      </c>
      <c r="J2180" s="2" t="s">
        <v>5477</v>
      </c>
      <c r="L2180" s="2" t="s">
        <v>5478</v>
      </c>
      <c r="M2180" s="2" t="s">
        <v>960</v>
      </c>
      <c r="N2180" s="2" t="s">
        <v>961</v>
      </c>
      <c r="O2180" s="2" t="s">
        <v>2329</v>
      </c>
      <c r="P2180" s="2" t="s">
        <v>5491</v>
      </c>
      <c r="Q2180" s="2">
        <v>2</v>
      </c>
      <c r="R2180" s="2" t="s">
        <v>4829</v>
      </c>
      <c r="S2180" s="2">
        <v>658</v>
      </c>
      <c r="T2180" s="2">
        <v>30.4</v>
      </c>
      <c r="Y2180" s="2">
        <v>18.82</v>
      </c>
      <c r="AA2180" s="2" t="s">
        <v>12404</v>
      </c>
      <c r="AB2180" s="2" t="s">
        <v>775</v>
      </c>
      <c r="AC2180" s="2">
        <v>624204</v>
      </c>
      <c r="AD2180" s="2" t="s">
        <v>5465</v>
      </c>
      <c r="AE2180" s="2" t="s">
        <v>9143</v>
      </c>
      <c r="AF2180" s="2" t="s">
        <v>5466</v>
      </c>
      <c r="AI2180" s="2" t="s">
        <v>5481</v>
      </c>
      <c r="AJ2180" s="2" t="s">
        <v>5466</v>
      </c>
      <c r="AK2180" s="2">
        <v>66495200000000</v>
      </c>
      <c r="AL2180" s="2" t="s">
        <v>5482</v>
      </c>
    </row>
    <row r="2181">
      <c r="A2181" s="2" t="s">
        <v>12405</v>
      </c>
      <c r="B2181" s="2" t="s">
        <v>12405</v>
      </c>
      <c r="C2181" s="2" t="s">
        <v>12406</v>
      </c>
      <c r="D2181" s="42">
        <v>46247.79798611111</v>
      </c>
      <c r="E2181" s="43">
        <v>46247</v>
      </c>
      <c r="F2181" s="2" t="s">
        <v>12407</v>
      </c>
      <c r="G2181" s="2" t="s">
        <v>5491</v>
      </c>
      <c r="H2181" s="2" t="s">
        <v>5460</v>
      </c>
      <c r="I2181" s="2" t="s">
        <v>5461</v>
      </c>
      <c r="L2181" s="2" t="s">
        <v>5462</v>
      </c>
      <c r="M2181" s="2" t="s">
        <v>5555</v>
      </c>
      <c r="N2181" s="2" t="s">
        <v>314</v>
      </c>
      <c r="O2181" s="2" t="s">
        <v>1579</v>
      </c>
      <c r="P2181" s="2" t="s">
        <v>5491</v>
      </c>
      <c r="Q2181" s="2">
        <v>1</v>
      </c>
      <c r="R2181" s="2" t="s">
        <v>4829</v>
      </c>
      <c r="S2181" s="2">
        <v>247</v>
      </c>
      <c r="AA2181" s="2" t="s">
        <v>12408</v>
      </c>
      <c r="AB2181" s="2" t="s">
        <v>5548</v>
      </c>
      <c r="AC2181" s="2">
        <v>673612</v>
      </c>
      <c r="AD2181" s="2" t="s">
        <v>5465</v>
      </c>
      <c r="AF2181" s="2" t="s">
        <v>5466</v>
      </c>
      <c r="AJ2181" s="2" t="s">
        <v>5466</v>
      </c>
      <c r="AK2181" s="2">
        <v>66496600000000</v>
      </c>
      <c r="AL2181" s="2" t="s">
        <v>5466</v>
      </c>
    </row>
    <row r="2182">
      <c r="A2182" s="2" t="s">
        <v>12409</v>
      </c>
      <c r="B2182" s="2" t="s">
        <v>12409</v>
      </c>
      <c r="C2182" s="2" t="s">
        <v>12410</v>
      </c>
      <c r="D2182" s="42">
        <v>46247.797847222224</v>
      </c>
      <c r="E2182" s="43">
        <v>46247</v>
      </c>
      <c r="F2182" s="2" t="s">
        <v>12411</v>
      </c>
      <c r="G2182" s="2" t="s">
        <v>5561</v>
      </c>
      <c r="H2182" s="2" t="s">
        <v>5460</v>
      </c>
      <c r="I2182" s="2" t="s">
        <v>5461</v>
      </c>
      <c r="L2182" s="2" t="s">
        <v>5462</v>
      </c>
      <c r="M2182" s="2" t="s">
        <v>135</v>
      </c>
      <c r="N2182" s="2" t="s">
        <v>140</v>
      </c>
      <c r="O2182" s="2" t="s">
        <v>1310</v>
      </c>
      <c r="P2182" s="2" t="s">
        <v>5561</v>
      </c>
      <c r="Q2182" s="2">
        <v>0</v>
      </c>
      <c r="AA2182" s="2" t="s">
        <v>5735</v>
      </c>
      <c r="AB2182" s="2" t="s">
        <v>151</v>
      </c>
      <c r="AC2182" s="2">
        <v>412101</v>
      </c>
      <c r="AD2182" s="2" t="s">
        <v>5465</v>
      </c>
      <c r="AF2182" s="2" t="s">
        <v>5466</v>
      </c>
      <c r="AJ2182" s="2" t="s">
        <v>5466</v>
      </c>
      <c r="AK2182" s="2">
        <v>66492700000000</v>
      </c>
      <c r="AL2182" s="2" t="s">
        <v>5466</v>
      </c>
    </row>
    <row r="2183">
      <c r="A2183" s="2" t="s">
        <v>12412</v>
      </c>
      <c r="C2183" s="2" t="s">
        <v>12413</v>
      </c>
      <c r="D2183" s="42">
        <v>46247.79730324074</v>
      </c>
      <c r="E2183" s="43">
        <v>46247</v>
      </c>
      <c r="F2183" s="2" t="s">
        <v>12414</v>
      </c>
      <c r="G2183" s="2" t="s">
        <v>5561</v>
      </c>
      <c r="H2183" s="2" t="s">
        <v>5476</v>
      </c>
      <c r="I2183" s="2" t="s">
        <v>5461</v>
      </c>
      <c r="J2183" s="2" t="s">
        <v>5477</v>
      </c>
      <c r="L2183" s="2" t="s">
        <v>5478</v>
      </c>
      <c r="M2183" s="2" t="s">
        <v>960</v>
      </c>
      <c r="N2183" s="2" t="s">
        <v>963</v>
      </c>
      <c r="O2183" s="2" t="s">
        <v>2329</v>
      </c>
      <c r="Q2183" s="2">
        <v>0</v>
      </c>
      <c r="AA2183" s="2" t="s">
        <v>12404</v>
      </c>
      <c r="AB2183" s="2" t="s">
        <v>775</v>
      </c>
      <c r="AC2183" s="2">
        <v>624204</v>
      </c>
      <c r="AD2183" s="2" t="s">
        <v>5465</v>
      </c>
      <c r="AF2183" s="2" t="s">
        <v>5466</v>
      </c>
      <c r="AI2183" s="2" t="s">
        <v>5481</v>
      </c>
      <c r="AJ2183" s="2" t="s">
        <v>5466</v>
      </c>
      <c r="AK2183" s="2">
        <v>66496400000000</v>
      </c>
      <c r="AL2183" s="2" t="s">
        <v>5482</v>
      </c>
    </row>
    <row r="2184">
      <c r="A2184" s="2" t="s">
        <v>12415</v>
      </c>
      <c r="C2184" s="2" t="s">
        <v>12416</v>
      </c>
      <c r="D2184" s="42">
        <v>46247.796122685184</v>
      </c>
      <c r="E2184" s="43">
        <v>46247</v>
      </c>
      <c r="F2184" s="2" t="s">
        <v>12417</v>
      </c>
      <c r="G2184" s="2" t="s">
        <v>5561</v>
      </c>
      <c r="H2184" s="2" t="s">
        <v>5476</v>
      </c>
      <c r="I2184" s="2" t="s">
        <v>5461</v>
      </c>
      <c r="J2184" s="2" t="s">
        <v>5477</v>
      </c>
      <c r="L2184" s="2" t="s">
        <v>5478</v>
      </c>
      <c r="M2184" s="2" t="s">
        <v>997</v>
      </c>
      <c r="N2184" s="2" t="s">
        <v>998</v>
      </c>
      <c r="O2184" s="2" t="s">
        <v>2360</v>
      </c>
      <c r="Q2184" s="2">
        <v>0</v>
      </c>
      <c r="AA2184" s="2" t="s">
        <v>12400</v>
      </c>
      <c r="AB2184" s="2" t="s">
        <v>5487</v>
      </c>
      <c r="AC2184" s="2">
        <v>493662</v>
      </c>
      <c r="AD2184" s="2" t="s">
        <v>5465</v>
      </c>
      <c r="AF2184" s="2" t="s">
        <v>5466</v>
      </c>
      <c r="AI2184" s="2" t="s">
        <v>5481</v>
      </c>
      <c r="AJ2184" s="2" t="s">
        <v>5466</v>
      </c>
      <c r="AK2184" s="2">
        <v>66497400000000</v>
      </c>
      <c r="AL2184" s="2" t="s">
        <v>5482</v>
      </c>
    </row>
    <row r="2185">
      <c r="A2185" s="2" t="s">
        <v>12418</v>
      </c>
      <c r="B2185" s="2" t="s">
        <v>12418</v>
      </c>
      <c r="C2185" s="2" t="s">
        <v>12419</v>
      </c>
      <c r="D2185" s="42">
        <v>46247.79488425926</v>
      </c>
      <c r="E2185" s="43">
        <v>46247</v>
      </c>
      <c r="F2185" s="2" t="s">
        <v>12420</v>
      </c>
      <c r="G2185" s="2" t="s">
        <v>5491</v>
      </c>
      <c r="H2185" s="2" t="s">
        <v>5460</v>
      </c>
      <c r="I2185" s="2" t="s">
        <v>5461</v>
      </c>
      <c r="L2185" s="2" t="s">
        <v>5462</v>
      </c>
      <c r="M2185" s="2" t="s">
        <v>5734</v>
      </c>
      <c r="N2185" s="2" t="s">
        <v>263</v>
      </c>
      <c r="O2185" s="2" t="s">
        <v>1525</v>
      </c>
      <c r="P2185" s="2" t="s">
        <v>5491</v>
      </c>
      <c r="Q2185" s="2">
        <v>1</v>
      </c>
      <c r="R2185" s="2" t="s">
        <v>4829</v>
      </c>
      <c r="S2185" s="2">
        <v>239</v>
      </c>
      <c r="U2185" s="2">
        <v>40</v>
      </c>
      <c r="Z2185" s="2">
        <v>40</v>
      </c>
      <c r="AA2185" s="2" t="s">
        <v>5750</v>
      </c>
      <c r="AB2185" s="2" t="s">
        <v>185</v>
      </c>
      <c r="AC2185" s="2">
        <v>700094</v>
      </c>
      <c r="AD2185" s="2" t="s">
        <v>5465</v>
      </c>
      <c r="AF2185" s="2" t="s">
        <v>5466</v>
      </c>
      <c r="AJ2185" s="2" t="s">
        <v>5466</v>
      </c>
      <c r="AK2185" s="2">
        <v>66496300000000</v>
      </c>
      <c r="AL2185" s="2" t="s">
        <v>5466</v>
      </c>
    </row>
    <row r="2186">
      <c r="A2186" s="2" t="s">
        <v>12421</v>
      </c>
      <c r="C2186" s="2" t="s">
        <v>12422</v>
      </c>
      <c r="D2186" s="42">
        <v>46247.79350694444</v>
      </c>
      <c r="E2186" s="43">
        <v>46247</v>
      </c>
      <c r="F2186" s="2" t="s">
        <v>12423</v>
      </c>
      <c r="G2186" s="2" t="s">
        <v>6332</v>
      </c>
      <c r="H2186" s="2" t="s">
        <v>5476</v>
      </c>
      <c r="I2186" s="2" t="s">
        <v>5461</v>
      </c>
      <c r="J2186" s="2" t="s">
        <v>5477</v>
      </c>
      <c r="L2186" s="2" t="s">
        <v>5478</v>
      </c>
      <c r="M2186" s="2" t="s">
        <v>898</v>
      </c>
      <c r="N2186" s="2" t="s">
        <v>899</v>
      </c>
      <c r="O2186" s="2" t="s">
        <v>3437</v>
      </c>
      <c r="P2186" s="2" t="s">
        <v>5491</v>
      </c>
      <c r="Q2186" s="2">
        <v>1</v>
      </c>
      <c r="R2186" s="2" t="s">
        <v>4829</v>
      </c>
      <c r="S2186" s="2">
        <v>608</v>
      </c>
      <c r="T2186" s="2">
        <v>28.95</v>
      </c>
      <c r="AA2186" s="2" t="s">
        <v>6607</v>
      </c>
      <c r="AB2186" s="2" t="s">
        <v>151</v>
      </c>
      <c r="AC2186" s="2">
        <v>414111</v>
      </c>
      <c r="AD2186" s="2" t="s">
        <v>5465</v>
      </c>
      <c r="AF2186" s="2" t="s">
        <v>5466</v>
      </c>
      <c r="AI2186" s="2" t="s">
        <v>5481</v>
      </c>
      <c r="AJ2186" s="2" t="s">
        <v>5466</v>
      </c>
      <c r="AK2186" s="2">
        <v>66496400000000</v>
      </c>
      <c r="AL2186" s="2" t="s">
        <v>5482</v>
      </c>
    </row>
    <row r="2187">
      <c r="A2187" s="2" t="s">
        <v>12424</v>
      </c>
      <c r="B2187" s="2" t="s">
        <v>12424</v>
      </c>
      <c r="C2187" s="2" t="s">
        <v>12425</v>
      </c>
      <c r="D2187" s="42">
        <v>46247.792962962965</v>
      </c>
      <c r="E2187" s="43">
        <v>46247</v>
      </c>
      <c r="F2187" s="2" t="s">
        <v>12426</v>
      </c>
      <c r="G2187" s="2" t="s">
        <v>5491</v>
      </c>
      <c r="H2187" s="2" t="s">
        <v>5460</v>
      </c>
      <c r="I2187" s="2" t="s">
        <v>5461</v>
      </c>
      <c r="L2187" s="2" t="s">
        <v>5462</v>
      </c>
      <c r="M2187" s="2" t="s">
        <v>10972</v>
      </c>
      <c r="N2187" s="2" t="s">
        <v>184</v>
      </c>
      <c r="O2187" s="2" t="s">
        <v>1383</v>
      </c>
      <c r="P2187" s="2" t="s">
        <v>5491</v>
      </c>
      <c r="Q2187" s="2">
        <v>1</v>
      </c>
      <c r="R2187" s="2" t="s">
        <v>4829</v>
      </c>
      <c r="S2187" s="2">
        <v>1583.01</v>
      </c>
      <c r="AA2187" s="2" t="s">
        <v>5573</v>
      </c>
      <c r="AB2187" s="2" t="s">
        <v>5494</v>
      </c>
      <c r="AC2187" s="2">
        <v>560046</v>
      </c>
      <c r="AD2187" s="2" t="s">
        <v>5465</v>
      </c>
      <c r="AF2187" s="2" t="s">
        <v>5482</v>
      </c>
      <c r="AH2187" s="2" t="s">
        <v>1158</v>
      </c>
      <c r="AJ2187" s="2" t="s">
        <v>5466</v>
      </c>
      <c r="AK2187" s="2">
        <v>66493800000000</v>
      </c>
      <c r="AL2187" s="2" t="s">
        <v>5466</v>
      </c>
    </row>
    <row r="2188">
      <c r="A2188" s="2" t="s">
        <v>12427</v>
      </c>
      <c r="B2188" s="2" t="s">
        <v>12427</v>
      </c>
      <c r="C2188" s="2" t="s">
        <v>12428</v>
      </c>
      <c r="D2188" s="42">
        <v>46247.789143518516</v>
      </c>
      <c r="E2188" s="43">
        <v>46247</v>
      </c>
      <c r="F2188" s="2" t="s">
        <v>12429</v>
      </c>
      <c r="G2188" s="2" t="s">
        <v>5491</v>
      </c>
      <c r="H2188" s="2" t="s">
        <v>5460</v>
      </c>
      <c r="I2188" s="2" t="s">
        <v>5461</v>
      </c>
      <c r="L2188" s="2" t="s">
        <v>5462</v>
      </c>
      <c r="M2188" s="2" t="s">
        <v>522</v>
      </c>
      <c r="N2188" s="2" t="s">
        <v>523</v>
      </c>
      <c r="O2188" s="2" t="s">
        <v>1789</v>
      </c>
      <c r="P2188" s="2" t="s">
        <v>5491</v>
      </c>
      <c r="Q2188" s="2">
        <v>1</v>
      </c>
      <c r="R2188" s="2" t="s">
        <v>4829</v>
      </c>
      <c r="S2188" s="2">
        <v>499</v>
      </c>
      <c r="U2188" s="2">
        <v>40</v>
      </c>
      <c r="Z2188" s="2">
        <v>40</v>
      </c>
      <c r="AA2188" s="2" t="s">
        <v>6538</v>
      </c>
      <c r="AB2188" s="2" t="s">
        <v>3638</v>
      </c>
      <c r="AC2188" s="2">
        <v>360002</v>
      </c>
      <c r="AD2188" s="2" t="s">
        <v>5465</v>
      </c>
      <c r="AF2188" s="2" t="s">
        <v>5466</v>
      </c>
      <c r="AJ2188" s="2" t="s">
        <v>5466</v>
      </c>
      <c r="AK2188" s="2">
        <v>66497500000000</v>
      </c>
      <c r="AL2188" s="2" t="s">
        <v>5466</v>
      </c>
    </row>
    <row r="2189">
      <c r="A2189" s="2" t="s">
        <v>12430</v>
      </c>
      <c r="B2189" s="2" t="s">
        <v>12430</v>
      </c>
      <c r="C2189" s="2" t="s">
        <v>12431</v>
      </c>
      <c r="D2189" s="42">
        <v>46247.78912037037</v>
      </c>
      <c r="E2189" s="43">
        <v>46247</v>
      </c>
      <c r="F2189" s="2" t="s">
        <v>12432</v>
      </c>
      <c r="G2189" s="2" t="s">
        <v>5491</v>
      </c>
      <c r="H2189" s="2" t="s">
        <v>5460</v>
      </c>
      <c r="I2189" s="2" t="s">
        <v>5461</v>
      </c>
      <c r="L2189" s="2" t="s">
        <v>5462</v>
      </c>
      <c r="M2189" s="2" t="s">
        <v>9189</v>
      </c>
      <c r="N2189" s="2" t="s">
        <v>214</v>
      </c>
      <c r="O2189" s="2" t="s">
        <v>1426</v>
      </c>
      <c r="P2189" s="2" t="s">
        <v>5491</v>
      </c>
      <c r="Q2189" s="2">
        <v>2</v>
      </c>
      <c r="R2189" s="2" t="s">
        <v>4829</v>
      </c>
      <c r="S2189" s="2">
        <v>2198</v>
      </c>
      <c r="U2189" s="2">
        <v>80</v>
      </c>
      <c r="Y2189" s="2">
        <v>65.94</v>
      </c>
      <c r="Z2189" s="2">
        <v>80</v>
      </c>
      <c r="AA2189" s="2" t="s">
        <v>6707</v>
      </c>
      <c r="AB2189" s="2" t="s">
        <v>3638</v>
      </c>
      <c r="AC2189" s="2">
        <v>395006</v>
      </c>
      <c r="AD2189" s="2" t="s">
        <v>5465</v>
      </c>
      <c r="AE2189" s="2" t="s">
        <v>9143</v>
      </c>
      <c r="AF2189" s="2" t="s">
        <v>5466</v>
      </c>
      <c r="AJ2189" s="2" t="s">
        <v>5466</v>
      </c>
      <c r="AK2189" s="2">
        <v>66495100000000</v>
      </c>
      <c r="AL2189" s="2" t="s">
        <v>5466</v>
      </c>
    </row>
    <row r="2190">
      <c r="A2190" s="2" t="s">
        <v>12433</v>
      </c>
      <c r="B2190" s="2" t="s">
        <v>12433</v>
      </c>
      <c r="C2190" s="2" t="s">
        <v>12434</v>
      </c>
      <c r="D2190" s="42">
        <v>46247.78721064815</v>
      </c>
      <c r="E2190" s="43">
        <v>46247</v>
      </c>
      <c r="F2190" s="2" t="s">
        <v>12435</v>
      </c>
      <c r="G2190" s="2" t="s">
        <v>5491</v>
      </c>
      <c r="H2190" s="2" t="s">
        <v>5460</v>
      </c>
      <c r="I2190" s="2" t="s">
        <v>5461</v>
      </c>
      <c r="L2190" s="2" t="s">
        <v>5462</v>
      </c>
      <c r="M2190" s="2" t="s">
        <v>5498</v>
      </c>
      <c r="N2190" s="2" t="s">
        <v>708</v>
      </c>
      <c r="O2190" s="2" t="s">
        <v>1978</v>
      </c>
      <c r="P2190" s="2" t="s">
        <v>5491</v>
      </c>
      <c r="Q2190" s="2">
        <v>1</v>
      </c>
      <c r="R2190" s="2" t="s">
        <v>4829</v>
      </c>
      <c r="S2190" s="2">
        <v>499</v>
      </c>
      <c r="AA2190" s="2" t="s">
        <v>5960</v>
      </c>
      <c r="AB2190" s="2" t="s">
        <v>5933</v>
      </c>
      <c r="AC2190" s="2">
        <v>532001</v>
      </c>
      <c r="AD2190" s="2" t="s">
        <v>5465</v>
      </c>
      <c r="AF2190" s="2" t="s">
        <v>5466</v>
      </c>
      <c r="AJ2190" s="2" t="s">
        <v>5466</v>
      </c>
      <c r="AK2190" s="2">
        <v>66492700000000</v>
      </c>
      <c r="AL2190" s="2" t="s">
        <v>5466</v>
      </c>
    </row>
    <row r="2191">
      <c r="A2191" s="2" t="s">
        <v>12436</v>
      </c>
      <c r="B2191" s="2" t="s">
        <v>12436</v>
      </c>
      <c r="C2191" s="2" t="s">
        <v>12437</v>
      </c>
      <c r="D2191" s="42">
        <v>46247.78545138889</v>
      </c>
      <c r="E2191" s="43">
        <v>46247</v>
      </c>
      <c r="F2191" s="2" t="s">
        <v>12438</v>
      </c>
      <c r="G2191" s="2" t="s">
        <v>5491</v>
      </c>
      <c r="H2191" s="2" t="s">
        <v>5460</v>
      </c>
      <c r="I2191" s="2" t="s">
        <v>5461</v>
      </c>
      <c r="L2191" s="2" t="s">
        <v>5462</v>
      </c>
      <c r="M2191" s="2" t="s">
        <v>6382</v>
      </c>
      <c r="N2191" s="2" t="s">
        <v>463</v>
      </c>
      <c r="O2191" s="2" t="s">
        <v>1753</v>
      </c>
      <c r="P2191" s="2" t="s">
        <v>5491</v>
      </c>
      <c r="Q2191" s="2">
        <v>1</v>
      </c>
      <c r="R2191" s="2" t="s">
        <v>4829</v>
      </c>
      <c r="S2191" s="2">
        <v>549</v>
      </c>
      <c r="U2191" s="2">
        <v>40</v>
      </c>
      <c r="Z2191" s="2">
        <v>40</v>
      </c>
      <c r="AA2191" s="2" t="s">
        <v>12439</v>
      </c>
      <c r="AB2191" s="2" t="s">
        <v>151</v>
      </c>
      <c r="AC2191" s="2">
        <v>421202</v>
      </c>
      <c r="AD2191" s="2" t="s">
        <v>5465</v>
      </c>
      <c r="AF2191" s="2" t="s">
        <v>5466</v>
      </c>
      <c r="AJ2191" s="2" t="s">
        <v>5466</v>
      </c>
      <c r="AK2191" s="2">
        <v>66496300000000</v>
      </c>
      <c r="AL2191" s="2" t="s">
        <v>5466</v>
      </c>
    </row>
    <row r="2192">
      <c r="A2192" s="2" t="s">
        <v>12440</v>
      </c>
      <c r="B2192" s="2" t="s">
        <v>12440</v>
      </c>
      <c r="C2192" s="2" t="s">
        <v>12441</v>
      </c>
      <c r="D2192" s="42">
        <v>46247.78465277777</v>
      </c>
      <c r="E2192" s="43">
        <v>46247</v>
      </c>
      <c r="F2192" s="2" t="s">
        <v>12442</v>
      </c>
      <c r="G2192" s="2" t="s">
        <v>5561</v>
      </c>
      <c r="H2192" s="2" t="s">
        <v>5460</v>
      </c>
      <c r="I2192" s="2" t="s">
        <v>5461</v>
      </c>
      <c r="L2192" s="2" t="s">
        <v>5462</v>
      </c>
      <c r="M2192" s="2" t="s">
        <v>5508</v>
      </c>
      <c r="N2192" s="2" t="s">
        <v>273</v>
      </c>
      <c r="O2192" s="2" t="s">
        <v>1536</v>
      </c>
      <c r="P2192" s="2" t="s">
        <v>5561</v>
      </c>
      <c r="Q2192" s="2">
        <v>0</v>
      </c>
      <c r="AA2192" s="2" t="s">
        <v>12443</v>
      </c>
      <c r="AB2192" s="2" t="s">
        <v>775</v>
      </c>
      <c r="AC2192" s="2">
        <v>637209</v>
      </c>
      <c r="AD2192" s="2" t="s">
        <v>5465</v>
      </c>
      <c r="AF2192" s="2" t="s">
        <v>5466</v>
      </c>
      <c r="AJ2192" s="2" t="s">
        <v>5466</v>
      </c>
      <c r="AK2192" s="2">
        <v>66495100000000</v>
      </c>
      <c r="AL2192" s="2" t="s">
        <v>5466</v>
      </c>
    </row>
    <row r="2193">
      <c r="A2193" s="2" t="s">
        <v>12444</v>
      </c>
      <c r="B2193" s="2" t="s">
        <v>12444</v>
      </c>
      <c r="C2193" s="2" t="s">
        <v>12445</v>
      </c>
      <c r="D2193" s="42">
        <v>46247.78449074074</v>
      </c>
      <c r="E2193" s="43">
        <v>46247</v>
      </c>
      <c r="F2193" s="2" t="s">
        <v>12446</v>
      </c>
      <c r="G2193" s="2" t="s">
        <v>5491</v>
      </c>
      <c r="H2193" s="2" t="s">
        <v>5460</v>
      </c>
      <c r="I2193" s="2" t="s">
        <v>5461</v>
      </c>
      <c r="L2193" s="2" t="s">
        <v>5462</v>
      </c>
      <c r="M2193" s="2" t="s">
        <v>5734</v>
      </c>
      <c r="N2193" s="2" t="s">
        <v>263</v>
      </c>
      <c r="O2193" s="2" t="s">
        <v>1525</v>
      </c>
      <c r="P2193" s="2" t="s">
        <v>5491</v>
      </c>
      <c r="Q2193" s="2">
        <v>1</v>
      </c>
      <c r="R2193" s="2" t="s">
        <v>4829</v>
      </c>
      <c r="S2193" s="2">
        <v>239</v>
      </c>
      <c r="AA2193" s="2" t="s">
        <v>9650</v>
      </c>
      <c r="AB2193" s="2" t="s">
        <v>151</v>
      </c>
      <c r="AC2193" s="2">
        <v>401202</v>
      </c>
      <c r="AD2193" s="2" t="s">
        <v>5465</v>
      </c>
      <c r="AF2193" s="2" t="s">
        <v>5466</v>
      </c>
      <c r="AJ2193" s="2" t="s">
        <v>5466</v>
      </c>
      <c r="AK2193" s="2">
        <v>66496300000000</v>
      </c>
      <c r="AL2193" s="2" t="s">
        <v>5466</v>
      </c>
    </row>
    <row r="2194">
      <c r="A2194" s="2" t="s">
        <v>12447</v>
      </c>
      <c r="B2194" s="2" t="s">
        <v>12447</v>
      </c>
      <c r="C2194" s="2" t="s">
        <v>12448</v>
      </c>
      <c r="D2194" s="42">
        <v>46247.78355324074</v>
      </c>
      <c r="E2194" s="43">
        <v>46247</v>
      </c>
      <c r="F2194" s="2" t="s">
        <v>12449</v>
      </c>
      <c r="G2194" s="2" t="s">
        <v>5491</v>
      </c>
      <c r="H2194" s="2" t="s">
        <v>5460</v>
      </c>
      <c r="I2194" s="2" t="s">
        <v>5461</v>
      </c>
      <c r="L2194" s="2" t="s">
        <v>5462</v>
      </c>
      <c r="M2194" s="2" t="s">
        <v>5508</v>
      </c>
      <c r="N2194" s="2" t="s">
        <v>273</v>
      </c>
      <c r="O2194" s="2" t="s">
        <v>1536</v>
      </c>
      <c r="P2194" s="2" t="s">
        <v>5491</v>
      </c>
      <c r="Q2194" s="2">
        <v>1</v>
      </c>
      <c r="R2194" s="2" t="s">
        <v>4829</v>
      </c>
      <c r="S2194" s="2">
        <v>239</v>
      </c>
      <c r="AA2194" s="2" t="s">
        <v>5639</v>
      </c>
      <c r="AB2194" s="2" t="s">
        <v>124</v>
      </c>
      <c r="AC2194" s="2">
        <v>122002</v>
      </c>
      <c r="AD2194" s="2" t="s">
        <v>5465</v>
      </c>
      <c r="AF2194" s="2" t="s">
        <v>5466</v>
      </c>
      <c r="AJ2194" s="2" t="s">
        <v>5466</v>
      </c>
      <c r="AK2194" s="2">
        <v>66496200000000</v>
      </c>
      <c r="AL2194" s="2" t="s">
        <v>5466</v>
      </c>
    </row>
    <row r="2195">
      <c r="A2195" s="2" t="s">
        <v>12450</v>
      </c>
      <c r="B2195" s="2" t="s">
        <v>12450</v>
      </c>
      <c r="C2195" s="2" t="s">
        <v>12451</v>
      </c>
      <c r="D2195" s="42">
        <v>46247.781180555554</v>
      </c>
      <c r="E2195" s="43">
        <v>46247</v>
      </c>
      <c r="F2195" s="2" t="s">
        <v>12452</v>
      </c>
      <c r="G2195" s="2" t="s">
        <v>5561</v>
      </c>
      <c r="H2195" s="2" t="s">
        <v>5460</v>
      </c>
      <c r="I2195" s="2" t="s">
        <v>5461</v>
      </c>
      <c r="L2195" s="2" t="s">
        <v>5462</v>
      </c>
      <c r="M2195" s="2" t="s">
        <v>6382</v>
      </c>
      <c r="N2195" s="2" t="s">
        <v>463</v>
      </c>
      <c r="O2195" s="2" t="s">
        <v>1753</v>
      </c>
      <c r="P2195" s="2" t="s">
        <v>5561</v>
      </c>
      <c r="Q2195" s="2">
        <v>0</v>
      </c>
      <c r="AA2195" s="2" t="s">
        <v>12439</v>
      </c>
      <c r="AB2195" s="2" t="s">
        <v>151</v>
      </c>
      <c r="AC2195" s="2">
        <v>421202</v>
      </c>
      <c r="AD2195" s="2" t="s">
        <v>5465</v>
      </c>
      <c r="AF2195" s="2" t="s">
        <v>5466</v>
      </c>
      <c r="AJ2195" s="2" t="s">
        <v>5466</v>
      </c>
      <c r="AK2195" s="2">
        <v>66496300000000</v>
      </c>
      <c r="AL2195" s="2" t="s">
        <v>5466</v>
      </c>
    </row>
    <row r="2196">
      <c r="A2196" s="2" t="s">
        <v>12453</v>
      </c>
      <c r="B2196" s="2" t="s">
        <v>12453</v>
      </c>
      <c r="C2196" s="2" t="s">
        <v>12454</v>
      </c>
      <c r="D2196" s="42">
        <v>46247.77591435185</v>
      </c>
      <c r="E2196" s="43">
        <v>46247</v>
      </c>
      <c r="F2196" s="2" t="s">
        <v>12455</v>
      </c>
      <c r="G2196" s="2" t="s">
        <v>5491</v>
      </c>
      <c r="H2196" s="2" t="s">
        <v>5460</v>
      </c>
      <c r="I2196" s="2" t="s">
        <v>5461</v>
      </c>
      <c r="L2196" s="2" t="s">
        <v>5462</v>
      </c>
      <c r="M2196" s="2" t="s">
        <v>5498</v>
      </c>
      <c r="N2196" s="2" t="s">
        <v>708</v>
      </c>
      <c r="O2196" s="2" t="s">
        <v>1978</v>
      </c>
      <c r="P2196" s="2" t="s">
        <v>5491</v>
      </c>
      <c r="Q2196" s="2">
        <v>1</v>
      </c>
      <c r="R2196" s="2" t="s">
        <v>4829</v>
      </c>
      <c r="S2196" s="2">
        <v>499</v>
      </c>
      <c r="U2196" s="2">
        <v>40</v>
      </c>
      <c r="Z2196" s="2">
        <v>40</v>
      </c>
      <c r="AA2196" s="2" t="s">
        <v>12456</v>
      </c>
      <c r="AB2196" s="2" t="s">
        <v>5557</v>
      </c>
      <c r="AC2196" s="2">
        <v>825301</v>
      </c>
      <c r="AD2196" s="2" t="s">
        <v>5465</v>
      </c>
      <c r="AF2196" s="2" t="s">
        <v>5466</v>
      </c>
      <c r="AJ2196" s="2" t="s">
        <v>5466</v>
      </c>
      <c r="AK2196" s="2">
        <v>66495000000000</v>
      </c>
      <c r="AL2196" s="2" t="s">
        <v>5466</v>
      </c>
    </row>
    <row r="2197">
      <c r="A2197" s="2" t="s">
        <v>12457</v>
      </c>
      <c r="C2197" s="2" t="s">
        <v>12458</v>
      </c>
      <c r="D2197" s="42">
        <v>46247.775092592594</v>
      </c>
      <c r="E2197" s="43">
        <v>46247</v>
      </c>
      <c r="F2197" s="2" t="s">
        <v>12459</v>
      </c>
      <c r="G2197" s="2" t="s">
        <v>8368</v>
      </c>
      <c r="H2197" s="2" t="s">
        <v>5476</v>
      </c>
      <c r="I2197" s="2" t="s">
        <v>5461</v>
      </c>
      <c r="J2197" s="2" t="s">
        <v>5477</v>
      </c>
      <c r="L2197" s="2" t="s">
        <v>5478</v>
      </c>
      <c r="M2197" s="2" t="s">
        <v>661</v>
      </c>
      <c r="N2197" s="2" t="s">
        <v>664</v>
      </c>
      <c r="O2197" s="2" t="s">
        <v>1916</v>
      </c>
      <c r="P2197" s="2" t="s">
        <v>5491</v>
      </c>
      <c r="Q2197" s="2">
        <v>2</v>
      </c>
      <c r="R2197" s="2" t="s">
        <v>4829</v>
      </c>
      <c r="S2197" s="2">
        <v>498</v>
      </c>
      <c r="T2197" s="2">
        <v>23</v>
      </c>
      <c r="Y2197" s="2">
        <v>14.22</v>
      </c>
      <c r="AA2197" s="2" t="s">
        <v>12460</v>
      </c>
      <c r="AB2197" s="2" t="s">
        <v>5548</v>
      </c>
      <c r="AC2197" s="2">
        <v>686536</v>
      </c>
      <c r="AD2197" s="2" t="s">
        <v>5465</v>
      </c>
      <c r="AE2197" s="2" t="s">
        <v>9143</v>
      </c>
      <c r="AF2197" s="2" t="s">
        <v>5466</v>
      </c>
      <c r="AI2197" s="2" t="s">
        <v>5481</v>
      </c>
      <c r="AJ2197" s="2" t="s">
        <v>5466</v>
      </c>
      <c r="AK2197" s="2">
        <v>66496300000000</v>
      </c>
      <c r="AL2197" s="2" t="s">
        <v>5482</v>
      </c>
    </row>
    <row r="2198">
      <c r="A2198" s="2" t="s">
        <v>12461</v>
      </c>
      <c r="C2198" s="2" t="s">
        <v>12462</v>
      </c>
      <c r="D2198" s="42">
        <v>46247.77003472223</v>
      </c>
      <c r="E2198" s="43">
        <v>46247</v>
      </c>
      <c r="F2198" s="2" t="s">
        <v>12463</v>
      </c>
      <c r="G2198" s="2" t="s">
        <v>6332</v>
      </c>
      <c r="H2198" s="2" t="s">
        <v>5476</v>
      </c>
      <c r="I2198" s="2" t="s">
        <v>5461</v>
      </c>
      <c r="J2198" s="2" t="s">
        <v>5477</v>
      </c>
      <c r="L2198" s="2" t="s">
        <v>5478</v>
      </c>
      <c r="M2198" s="2" t="s">
        <v>893</v>
      </c>
      <c r="N2198" s="2" t="s">
        <v>894</v>
      </c>
      <c r="O2198" s="2" t="s">
        <v>3431</v>
      </c>
      <c r="P2198" s="2" t="s">
        <v>5491</v>
      </c>
      <c r="Q2198" s="2">
        <v>1</v>
      </c>
      <c r="R2198" s="2" t="s">
        <v>4829</v>
      </c>
      <c r="S2198" s="2">
        <v>608</v>
      </c>
      <c r="T2198" s="2">
        <v>28.95</v>
      </c>
      <c r="AA2198" s="2" t="s">
        <v>9990</v>
      </c>
      <c r="AB2198" s="2" t="s">
        <v>5548</v>
      </c>
      <c r="AC2198" s="2">
        <v>682021</v>
      </c>
      <c r="AD2198" s="2" t="s">
        <v>5465</v>
      </c>
      <c r="AF2198" s="2" t="s">
        <v>5466</v>
      </c>
      <c r="AI2198" s="2" t="s">
        <v>5481</v>
      </c>
      <c r="AJ2198" s="2" t="s">
        <v>5466</v>
      </c>
      <c r="AK2198" s="2">
        <v>66494700000000</v>
      </c>
      <c r="AL2198" s="2" t="s">
        <v>5482</v>
      </c>
    </row>
    <row r="2199">
      <c r="A2199" s="2" t="s">
        <v>12464</v>
      </c>
      <c r="B2199" s="2" t="s">
        <v>12464</v>
      </c>
      <c r="C2199" s="2" t="s">
        <v>12465</v>
      </c>
      <c r="D2199" s="42">
        <v>46247.76856481482</v>
      </c>
      <c r="E2199" s="43">
        <v>46247</v>
      </c>
      <c r="F2199" s="2" t="s">
        <v>12466</v>
      </c>
      <c r="G2199" s="2" t="s">
        <v>5491</v>
      </c>
      <c r="H2199" s="2" t="s">
        <v>5460</v>
      </c>
      <c r="I2199" s="2" t="s">
        <v>5461</v>
      </c>
      <c r="L2199" s="2" t="s">
        <v>5462</v>
      </c>
      <c r="M2199" s="2" t="s">
        <v>46</v>
      </c>
      <c r="N2199" s="2" t="s">
        <v>47</v>
      </c>
      <c r="O2199" s="2" t="s">
        <v>1209</v>
      </c>
      <c r="P2199" s="2" t="s">
        <v>5491</v>
      </c>
      <c r="Q2199" s="2">
        <v>1</v>
      </c>
      <c r="R2199" s="2" t="s">
        <v>4829</v>
      </c>
      <c r="S2199" s="2">
        <v>876</v>
      </c>
      <c r="U2199" s="2">
        <v>40</v>
      </c>
      <c r="Z2199" s="2">
        <v>40</v>
      </c>
      <c r="AA2199" s="2" t="s">
        <v>5543</v>
      </c>
      <c r="AB2199" s="2" t="s">
        <v>775</v>
      </c>
      <c r="AC2199" s="2">
        <v>600088</v>
      </c>
      <c r="AD2199" s="2" t="s">
        <v>5465</v>
      </c>
      <c r="AF2199" s="2" t="s">
        <v>5466</v>
      </c>
      <c r="AJ2199" s="2" t="s">
        <v>5466</v>
      </c>
      <c r="AK2199" s="2">
        <v>66492600000000</v>
      </c>
      <c r="AL2199" s="2" t="s">
        <v>5466</v>
      </c>
    </row>
    <row r="2200">
      <c r="A2200" s="2" t="s">
        <v>12467</v>
      </c>
      <c r="B2200" s="2" t="s">
        <v>12467</v>
      </c>
      <c r="C2200" s="2" t="s">
        <v>12468</v>
      </c>
      <c r="D2200" s="42">
        <v>46247.76268518518</v>
      </c>
      <c r="E2200" s="43">
        <v>46247</v>
      </c>
      <c r="F2200" s="2" t="s">
        <v>12469</v>
      </c>
      <c r="G2200" s="2" t="s">
        <v>5491</v>
      </c>
      <c r="H2200" s="2" t="s">
        <v>5460</v>
      </c>
      <c r="I2200" s="2" t="s">
        <v>5461</v>
      </c>
      <c r="L2200" s="2" t="s">
        <v>5462</v>
      </c>
      <c r="M2200" s="2" t="s">
        <v>5609</v>
      </c>
      <c r="N2200" s="2" t="s">
        <v>206</v>
      </c>
      <c r="O2200" s="2" t="s">
        <v>1419</v>
      </c>
      <c r="P2200" s="2" t="s">
        <v>5491</v>
      </c>
      <c r="Q2200" s="2">
        <v>1</v>
      </c>
      <c r="R2200" s="2" t="s">
        <v>4829</v>
      </c>
      <c r="S2200" s="2">
        <v>599</v>
      </c>
      <c r="U2200" s="2">
        <v>40</v>
      </c>
      <c r="Z2200" s="2">
        <v>40</v>
      </c>
      <c r="AA2200" s="2" t="s">
        <v>5543</v>
      </c>
      <c r="AB2200" s="2" t="s">
        <v>775</v>
      </c>
      <c r="AC2200" s="2">
        <v>600040</v>
      </c>
      <c r="AD2200" s="2" t="s">
        <v>5465</v>
      </c>
      <c r="AF2200" s="2" t="s">
        <v>5466</v>
      </c>
      <c r="AJ2200" s="2" t="s">
        <v>5466</v>
      </c>
      <c r="AK2200" s="2">
        <v>66496000000000</v>
      </c>
      <c r="AL2200" s="2" t="s">
        <v>5466</v>
      </c>
    </row>
    <row r="2201">
      <c r="A2201" s="2" t="s">
        <v>12470</v>
      </c>
      <c r="B2201" s="2" t="s">
        <v>12470</v>
      </c>
      <c r="C2201" s="2" t="s">
        <v>12471</v>
      </c>
      <c r="D2201" s="42">
        <v>46247.761458333334</v>
      </c>
      <c r="E2201" s="43">
        <v>46247</v>
      </c>
      <c r="F2201" s="2" t="s">
        <v>12472</v>
      </c>
      <c r="G2201" s="2" t="s">
        <v>5491</v>
      </c>
      <c r="H2201" s="2" t="s">
        <v>5460</v>
      </c>
      <c r="I2201" s="2" t="s">
        <v>5461</v>
      </c>
      <c r="L2201" s="2" t="s">
        <v>5462</v>
      </c>
      <c r="M2201" s="2" t="s">
        <v>5498</v>
      </c>
      <c r="N2201" s="2" t="s">
        <v>708</v>
      </c>
      <c r="O2201" s="2" t="s">
        <v>1978</v>
      </c>
      <c r="P2201" s="2" t="s">
        <v>5491</v>
      </c>
      <c r="Q2201" s="2">
        <v>1</v>
      </c>
      <c r="R2201" s="2" t="s">
        <v>4829</v>
      </c>
      <c r="S2201" s="2">
        <v>499</v>
      </c>
      <c r="U2201" s="2">
        <v>40</v>
      </c>
      <c r="Y2201" s="2">
        <v>14.97</v>
      </c>
      <c r="Z2201" s="2">
        <v>40</v>
      </c>
      <c r="AA2201" s="2" t="s">
        <v>5889</v>
      </c>
      <c r="AB2201" s="2" t="s">
        <v>5472</v>
      </c>
      <c r="AC2201" s="2">
        <v>221003</v>
      </c>
      <c r="AD2201" s="2" t="s">
        <v>5465</v>
      </c>
      <c r="AE2201" s="2" t="s">
        <v>9143</v>
      </c>
      <c r="AF2201" s="2" t="s">
        <v>5466</v>
      </c>
      <c r="AJ2201" s="2" t="s">
        <v>5466</v>
      </c>
      <c r="AK2201" s="2">
        <v>66492500000000</v>
      </c>
      <c r="AL2201" s="2" t="s">
        <v>5466</v>
      </c>
    </row>
    <row r="2202">
      <c r="A2202" s="2" t="s">
        <v>12470</v>
      </c>
      <c r="B2202" s="2" t="s">
        <v>12470</v>
      </c>
      <c r="C2202" s="2" t="s">
        <v>12471</v>
      </c>
      <c r="D2202" s="42">
        <v>46247.761458333334</v>
      </c>
      <c r="E2202" s="43">
        <v>46247</v>
      </c>
      <c r="F2202" s="2" t="s">
        <v>12472</v>
      </c>
      <c r="G2202" s="2" t="s">
        <v>5491</v>
      </c>
      <c r="H2202" s="2" t="s">
        <v>5460</v>
      </c>
      <c r="I2202" s="2" t="s">
        <v>5461</v>
      </c>
      <c r="L2202" s="2" t="s">
        <v>5462</v>
      </c>
      <c r="M2202" s="2" t="s">
        <v>5492</v>
      </c>
      <c r="N2202" s="2" t="s">
        <v>297</v>
      </c>
      <c r="O2202" s="2" t="s">
        <v>1561</v>
      </c>
      <c r="P2202" s="2" t="s">
        <v>5491</v>
      </c>
      <c r="Q2202" s="2">
        <v>1</v>
      </c>
      <c r="R2202" s="2" t="s">
        <v>4829</v>
      </c>
      <c r="S2202" s="2">
        <v>247</v>
      </c>
      <c r="U2202" s="2">
        <v>40</v>
      </c>
      <c r="Y2202" s="2">
        <v>7.41</v>
      </c>
      <c r="Z2202" s="2">
        <v>40</v>
      </c>
      <c r="AA2202" s="2" t="s">
        <v>5889</v>
      </c>
      <c r="AB2202" s="2" t="s">
        <v>5472</v>
      </c>
      <c r="AC2202" s="2">
        <v>221003</v>
      </c>
      <c r="AD2202" s="2" t="s">
        <v>5465</v>
      </c>
      <c r="AE2202" s="2" t="s">
        <v>9143</v>
      </c>
      <c r="AF2202" s="2" t="s">
        <v>5466</v>
      </c>
      <c r="AJ2202" s="2" t="s">
        <v>5466</v>
      </c>
      <c r="AK2202" s="2">
        <v>66492500000000</v>
      </c>
      <c r="AL2202" s="2" t="s">
        <v>5466</v>
      </c>
    </row>
    <row r="2203">
      <c r="A2203" s="2" t="s">
        <v>12473</v>
      </c>
      <c r="B2203" s="2" t="s">
        <v>12473</v>
      </c>
      <c r="C2203" s="2" t="s">
        <v>12474</v>
      </c>
      <c r="D2203" s="42">
        <v>46247.75418981482</v>
      </c>
      <c r="E2203" s="43">
        <v>46247</v>
      </c>
      <c r="F2203" s="2" t="s">
        <v>12475</v>
      </c>
      <c r="G2203" s="2" t="s">
        <v>5491</v>
      </c>
      <c r="H2203" s="2" t="s">
        <v>5460</v>
      </c>
      <c r="I2203" s="2" t="s">
        <v>5461</v>
      </c>
      <c r="L2203" s="2" t="s">
        <v>5462</v>
      </c>
      <c r="M2203" s="2" t="s">
        <v>5609</v>
      </c>
      <c r="N2203" s="2" t="s">
        <v>206</v>
      </c>
      <c r="O2203" s="2" t="s">
        <v>1419</v>
      </c>
      <c r="P2203" s="2" t="s">
        <v>5491</v>
      </c>
      <c r="Q2203" s="2">
        <v>1</v>
      </c>
      <c r="R2203" s="2" t="s">
        <v>4829</v>
      </c>
      <c r="S2203" s="2">
        <v>599</v>
      </c>
      <c r="AA2203" s="2" t="s">
        <v>5656</v>
      </c>
      <c r="AB2203" s="2" t="s">
        <v>3637</v>
      </c>
      <c r="AC2203" s="2">
        <v>110092</v>
      </c>
      <c r="AD2203" s="2" t="s">
        <v>5465</v>
      </c>
      <c r="AF2203" s="2" t="s">
        <v>5466</v>
      </c>
      <c r="AJ2203" s="2" t="s">
        <v>5466</v>
      </c>
      <c r="AK2203" s="2">
        <v>66494700000000</v>
      </c>
      <c r="AL2203" s="2" t="s">
        <v>5466</v>
      </c>
    </row>
    <row r="2204">
      <c r="A2204" s="2" t="s">
        <v>12476</v>
      </c>
      <c r="B2204" s="2" t="s">
        <v>12476</v>
      </c>
      <c r="C2204" s="2" t="s">
        <v>12477</v>
      </c>
      <c r="D2204" s="42">
        <v>46247.75193287037</v>
      </c>
      <c r="E2204" s="43">
        <v>46247</v>
      </c>
      <c r="F2204" s="2" t="s">
        <v>12478</v>
      </c>
      <c r="G2204" s="2" t="s">
        <v>5491</v>
      </c>
      <c r="H2204" s="2" t="s">
        <v>5460</v>
      </c>
      <c r="I2204" s="2" t="s">
        <v>5461</v>
      </c>
      <c r="L2204" s="2" t="s">
        <v>5462</v>
      </c>
      <c r="M2204" s="2" t="s">
        <v>5778</v>
      </c>
      <c r="N2204" s="2" t="s">
        <v>764</v>
      </c>
      <c r="O2204" s="2" t="s">
        <v>2034</v>
      </c>
      <c r="P2204" s="2" t="s">
        <v>5491</v>
      </c>
      <c r="Q2204" s="2">
        <v>1</v>
      </c>
      <c r="R2204" s="2" t="s">
        <v>4829</v>
      </c>
      <c r="S2204" s="2">
        <v>2499</v>
      </c>
      <c r="AA2204" s="2" t="s">
        <v>5735</v>
      </c>
      <c r="AB2204" s="2" t="s">
        <v>151</v>
      </c>
      <c r="AC2204" s="2">
        <v>411033</v>
      </c>
      <c r="AD2204" s="2" t="s">
        <v>5465</v>
      </c>
      <c r="AF2204" s="2" t="s">
        <v>5466</v>
      </c>
      <c r="AJ2204" s="2" t="s">
        <v>5466</v>
      </c>
      <c r="AK2204" s="2">
        <v>66493700000000</v>
      </c>
      <c r="AL2204" s="2" t="s">
        <v>5466</v>
      </c>
    </row>
    <row r="2205">
      <c r="A2205" s="2" t="s">
        <v>12479</v>
      </c>
      <c r="C2205" s="2" t="s">
        <v>12480</v>
      </c>
      <c r="D2205" s="42">
        <v>46247.74710648148</v>
      </c>
      <c r="E2205" s="43">
        <v>46247</v>
      </c>
      <c r="F2205" s="2" t="s">
        <v>12481</v>
      </c>
      <c r="G2205" s="2" t="s">
        <v>6332</v>
      </c>
      <c r="H2205" s="2" t="s">
        <v>5476</v>
      </c>
      <c r="I2205" s="2" t="s">
        <v>5461</v>
      </c>
      <c r="J2205" s="2" t="s">
        <v>5477</v>
      </c>
      <c r="L2205" s="2" t="s">
        <v>5478</v>
      </c>
      <c r="M2205" s="2" t="s">
        <v>1539</v>
      </c>
      <c r="N2205" s="2" t="s">
        <v>279</v>
      </c>
      <c r="O2205" s="2" t="s">
        <v>1543</v>
      </c>
      <c r="P2205" s="2" t="s">
        <v>5491</v>
      </c>
      <c r="Q2205" s="2">
        <v>1</v>
      </c>
      <c r="R2205" s="2" t="s">
        <v>4829</v>
      </c>
      <c r="S2205" s="2">
        <v>199</v>
      </c>
      <c r="T2205" s="2">
        <v>9.48</v>
      </c>
      <c r="AA2205" s="2" t="s">
        <v>5750</v>
      </c>
      <c r="AB2205" s="2" t="s">
        <v>185</v>
      </c>
      <c r="AC2205" s="2">
        <v>700094</v>
      </c>
      <c r="AD2205" s="2" t="s">
        <v>5465</v>
      </c>
      <c r="AF2205" s="2" t="s">
        <v>5466</v>
      </c>
      <c r="AI2205" s="2" t="s">
        <v>5481</v>
      </c>
      <c r="AJ2205" s="2" t="s">
        <v>5466</v>
      </c>
      <c r="AK2205" s="2">
        <v>66491800000000</v>
      </c>
      <c r="AL2205" s="2" t="s">
        <v>5466</v>
      </c>
    </row>
    <row r="2206">
      <c r="A2206" s="2" t="s">
        <v>12482</v>
      </c>
      <c r="C2206" s="2" t="s">
        <v>12483</v>
      </c>
      <c r="D2206" s="42">
        <v>46247.74541666667</v>
      </c>
      <c r="E2206" s="43">
        <v>46247</v>
      </c>
      <c r="F2206" s="2" t="s">
        <v>9784</v>
      </c>
      <c r="G2206" s="2" t="s">
        <v>6332</v>
      </c>
      <c r="H2206" s="2" t="s">
        <v>5476</v>
      </c>
      <c r="I2206" s="2" t="s">
        <v>5461</v>
      </c>
      <c r="J2206" s="2" t="s">
        <v>5477</v>
      </c>
      <c r="L2206" s="2" t="s">
        <v>5478</v>
      </c>
      <c r="M2206" s="2" t="s">
        <v>893</v>
      </c>
      <c r="N2206" s="2" t="s">
        <v>894</v>
      </c>
      <c r="O2206" s="2" t="s">
        <v>3431</v>
      </c>
      <c r="P2206" s="2" t="s">
        <v>5491</v>
      </c>
      <c r="Q2206" s="2">
        <v>1</v>
      </c>
      <c r="R2206" s="2" t="s">
        <v>4829</v>
      </c>
      <c r="S2206" s="2">
        <v>608</v>
      </c>
      <c r="T2206" s="2">
        <v>28.95</v>
      </c>
      <c r="AA2206" s="2" t="s">
        <v>12484</v>
      </c>
      <c r="AB2206" s="2" t="s">
        <v>5933</v>
      </c>
      <c r="AC2206" s="2">
        <v>522601</v>
      </c>
      <c r="AD2206" s="2" t="s">
        <v>5465</v>
      </c>
      <c r="AF2206" s="2" t="s">
        <v>5466</v>
      </c>
      <c r="AI2206" s="2" t="s">
        <v>5481</v>
      </c>
      <c r="AJ2206" s="2" t="s">
        <v>5466</v>
      </c>
      <c r="AK2206" s="2">
        <v>66494700000000</v>
      </c>
      <c r="AL2206" s="2" t="s">
        <v>5482</v>
      </c>
    </row>
    <row r="2207">
      <c r="A2207" s="2" t="s">
        <v>12485</v>
      </c>
      <c r="C2207" s="2" t="s">
        <v>12486</v>
      </c>
      <c r="D2207" s="42">
        <v>46247.74474537037</v>
      </c>
      <c r="E2207" s="43">
        <v>46247</v>
      </c>
      <c r="F2207" s="2" t="s">
        <v>12487</v>
      </c>
      <c r="G2207" s="2" t="s">
        <v>8368</v>
      </c>
      <c r="H2207" s="2" t="s">
        <v>5476</v>
      </c>
      <c r="I2207" s="2" t="s">
        <v>5461</v>
      </c>
      <c r="J2207" s="2" t="s">
        <v>5477</v>
      </c>
      <c r="L2207" s="2" t="s">
        <v>5478</v>
      </c>
      <c r="M2207" s="2" t="s">
        <v>1408</v>
      </c>
      <c r="N2207" s="2" t="s">
        <v>199</v>
      </c>
      <c r="O2207" s="2" t="s">
        <v>1412</v>
      </c>
      <c r="P2207" s="2" t="s">
        <v>5491</v>
      </c>
      <c r="Q2207" s="2">
        <v>1</v>
      </c>
      <c r="R2207" s="2" t="s">
        <v>4829</v>
      </c>
      <c r="S2207" s="2">
        <v>349</v>
      </c>
      <c r="T2207" s="2">
        <v>16.62</v>
      </c>
      <c r="AA2207" s="2" t="s">
        <v>5543</v>
      </c>
      <c r="AB2207" s="2" t="s">
        <v>775</v>
      </c>
      <c r="AC2207" s="2">
        <v>600062</v>
      </c>
      <c r="AD2207" s="2" t="s">
        <v>5465</v>
      </c>
      <c r="AF2207" s="2" t="s">
        <v>5466</v>
      </c>
      <c r="AI2207" s="2" t="s">
        <v>5481</v>
      </c>
      <c r="AJ2207" s="2" t="s">
        <v>5466</v>
      </c>
      <c r="AK2207" s="2">
        <v>66493600000000</v>
      </c>
      <c r="AL2207" s="2" t="s">
        <v>5482</v>
      </c>
    </row>
    <row r="2208">
      <c r="A2208" s="2" t="s">
        <v>12488</v>
      </c>
      <c r="C2208" s="2" t="s">
        <v>12489</v>
      </c>
      <c r="D2208" s="42">
        <v>46247.74096064815</v>
      </c>
      <c r="E2208" s="43">
        <v>46247</v>
      </c>
      <c r="F2208" s="2" t="s">
        <v>12490</v>
      </c>
      <c r="G2208" s="2" t="s">
        <v>8872</v>
      </c>
      <c r="H2208" s="2" t="s">
        <v>5476</v>
      </c>
      <c r="I2208" s="2" t="s">
        <v>5461</v>
      </c>
      <c r="J2208" s="2" t="s">
        <v>5477</v>
      </c>
      <c r="L2208" s="2" t="s">
        <v>5478</v>
      </c>
      <c r="M2208" s="2" t="s">
        <v>930</v>
      </c>
      <c r="N2208" s="2" t="s">
        <v>931</v>
      </c>
      <c r="O2208" s="2" t="s">
        <v>2352</v>
      </c>
      <c r="P2208" s="2" t="s">
        <v>5491</v>
      </c>
      <c r="Q2208" s="2">
        <v>1</v>
      </c>
      <c r="R2208" s="2" t="s">
        <v>4829</v>
      </c>
      <c r="S2208" s="2">
        <v>389</v>
      </c>
      <c r="T2208" s="2">
        <v>18.52</v>
      </c>
      <c r="AA2208" s="2" t="s">
        <v>9888</v>
      </c>
      <c r="AB2208" s="2" t="s">
        <v>5933</v>
      </c>
      <c r="AC2208" s="2">
        <v>522503</v>
      </c>
      <c r="AD2208" s="2" t="s">
        <v>5465</v>
      </c>
      <c r="AF2208" s="2" t="s">
        <v>5466</v>
      </c>
      <c r="AI2208" s="2" t="s">
        <v>5481</v>
      </c>
      <c r="AJ2208" s="2" t="s">
        <v>5466</v>
      </c>
      <c r="AK2208" s="2">
        <v>66494500000000</v>
      </c>
      <c r="AL2208" s="2" t="s">
        <v>5482</v>
      </c>
    </row>
    <row r="2209">
      <c r="A2209" s="2" t="s">
        <v>12491</v>
      </c>
      <c r="B2209" s="2" t="s">
        <v>12491</v>
      </c>
      <c r="C2209" s="2" t="s">
        <v>12492</v>
      </c>
      <c r="D2209" s="42">
        <v>46247.736539351856</v>
      </c>
      <c r="E2209" s="43">
        <v>46247</v>
      </c>
      <c r="F2209" s="2" t="s">
        <v>12493</v>
      </c>
      <c r="G2209" s="2" t="s">
        <v>5491</v>
      </c>
      <c r="H2209" s="2" t="s">
        <v>5460</v>
      </c>
      <c r="I2209" s="2" t="s">
        <v>5461</v>
      </c>
      <c r="L2209" s="2" t="s">
        <v>5462</v>
      </c>
      <c r="M2209" s="2" t="s">
        <v>135</v>
      </c>
      <c r="N2209" s="2" t="s">
        <v>140</v>
      </c>
      <c r="O2209" s="2" t="s">
        <v>1310</v>
      </c>
      <c r="P2209" s="2" t="s">
        <v>5491</v>
      </c>
      <c r="Q2209" s="2">
        <v>1</v>
      </c>
      <c r="R2209" s="2" t="s">
        <v>4829</v>
      </c>
      <c r="S2209" s="2">
        <v>789</v>
      </c>
      <c r="U2209" s="2">
        <v>19</v>
      </c>
      <c r="Z2209" s="2">
        <v>19</v>
      </c>
      <c r="AA2209" s="2" t="s">
        <v>5543</v>
      </c>
      <c r="AB2209" s="2" t="s">
        <v>775</v>
      </c>
      <c r="AC2209" s="2">
        <v>600117</v>
      </c>
      <c r="AD2209" s="2" t="s">
        <v>5465</v>
      </c>
      <c r="AF2209" s="2" t="s">
        <v>5466</v>
      </c>
      <c r="AJ2209" s="2" t="s">
        <v>5466</v>
      </c>
      <c r="AK2209" s="2">
        <v>66493500000000</v>
      </c>
      <c r="AL2209" s="2" t="s">
        <v>5466</v>
      </c>
    </row>
    <row r="2210">
      <c r="A2210" s="2" t="s">
        <v>12494</v>
      </c>
      <c r="C2210" s="2" t="s">
        <v>12495</v>
      </c>
      <c r="D2210" s="42">
        <v>46247.73648148148</v>
      </c>
      <c r="E2210" s="43">
        <v>46247</v>
      </c>
      <c r="F2210" s="2" t="s">
        <v>11841</v>
      </c>
      <c r="G2210" s="2" t="s">
        <v>6332</v>
      </c>
      <c r="H2210" s="2" t="s">
        <v>5476</v>
      </c>
      <c r="I2210" s="2" t="s">
        <v>5461</v>
      </c>
      <c r="J2210" s="2" t="s">
        <v>5477</v>
      </c>
      <c r="L2210" s="2" t="s">
        <v>5478</v>
      </c>
      <c r="M2210" s="2" t="s">
        <v>126</v>
      </c>
      <c r="N2210" s="2" t="s">
        <v>127</v>
      </c>
      <c r="O2210" s="2" t="s">
        <v>1295</v>
      </c>
      <c r="P2210" s="2" t="s">
        <v>5491</v>
      </c>
      <c r="Q2210" s="2">
        <v>1</v>
      </c>
      <c r="R2210" s="2" t="s">
        <v>4829</v>
      </c>
      <c r="S2210" s="2">
        <v>399</v>
      </c>
      <c r="T2210" s="2">
        <v>19</v>
      </c>
      <c r="AA2210" s="2" t="s">
        <v>6412</v>
      </c>
      <c r="AB2210" s="2" t="s">
        <v>5472</v>
      </c>
      <c r="AC2210" s="2">
        <v>282007</v>
      </c>
      <c r="AD2210" s="2" t="s">
        <v>5465</v>
      </c>
      <c r="AF2210" s="2" t="s">
        <v>5466</v>
      </c>
      <c r="AI2210" s="2" t="s">
        <v>5481</v>
      </c>
      <c r="AJ2210" s="2" t="s">
        <v>5466</v>
      </c>
      <c r="AK2210" s="2">
        <v>66493400000000</v>
      </c>
      <c r="AL2210" s="2" t="s">
        <v>5482</v>
      </c>
    </row>
    <row r="2211">
      <c r="A2211" s="2" t="s">
        <v>12496</v>
      </c>
      <c r="C2211" s="2" t="s">
        <v>12497</v>
      </c>
      <c r="D2211" s="42">
        <v>46247.73277777778</v>
      </c>
      <c r="E2211" s="43">
        <v>46247</v>
      </c>
      <c r="F2211" s="2" t="s">
        <v>12498</v>
      </c>
      <c r="G2211" s="2" t="s">
        <v>8872</v>
      </c>
      <c r="H2211" s="2" t="s">
        <v>5476</v>
      </c>
      <c r="I2211" s="2" t="s">
        <v>5461</v>
      </c>
      <c r="J2211" s="2" t="s">
        <v>5477</v>
      </c>
      <c r="L2211" s="2" t="s">
        <v>5478</v>
      </c>
      <c r="M2211" s="2" t="s">
        <v>661</v>
      </c>
      <c r="N2211" s="2" t="s">
        <v>662</v>
      </c>
      <c r="O2211" s="2" t="s">
        <v>1916</v>
      </c>
      <c r="P2211" s="2" t="s">
        <v>5491</v>
      </c>
      <c r="Q2211" s="2">
        <v>2</v>
      </c>
      <c r="R2211" s="2" t="s">
        <v>4829</v>
      </c>
      <c r="S2211" s="2">
        <v>498</v>
      </c>
      <c r="T2211" s="2">
        <v>23</v>
      </c>
      <c r="Y2211" s="2">
        <v>14.22</v>
      </c>
      <c r="AA2211" s="2" t="s">
        <v>12499</v>
      </c>
      <c r="AB2211" s="2" t="s">
        <v>5494</v>
      </c>
      <c r="AC2211" s="2">
        <v>563101</v>
      </c>
      <c r="AD2211" s="2" t="s">
        <v>5465</v>
      </c>
      <c r="AE2211" s="2" t="s">
        <v>9143</v>
      </c>
      <c r="AF2211" s="2" t="s">
        <v>5466</v>
      </c>
      <c r="AI2211" s="2" t="s">
        <v>5481</v>
      </c>
      <c r="AJ2211" s="2" t="s">
        <v>5466</v>
      </c>
      <c r="AK2211" s="2">
        <v>66492300000000</v>
      </c>
      <c r="AL2211" s="2" t="s">
        <v>5482</v>
      </c>
    </row>
    <row r="2212">
      <c r="A2212" s="2" t="s">
        <v>12500</v>
      </c>
      <c r="B2212" s="2" t="s">
        <v>12500</v>
      </c>
      <c r="C2212" s="2" t="s">
        <v>12497</v>
      </c>
      <c r="D2212" s="42">
        <v>46247.73277777778</v>
      </c>
      <c r="E2212" s="43">
        <v>46247</v>
      </c>
      <c r="F2212" s="2" t="s">
        <v>12501</v>
      </c>
      <c r="G2212" s="2" t="s">
        <v>5491</v>
      </c>
      <c r="H2212" s="2" t="s">
        <v>5460</v>
      </c>
      <c r="I2212" s="2" t="s">
        <v>5461</v>
      </c>
      <c r="L2212" s="2" t="s">
        <v>5462</v>
      </c>
      <c r="M2212" s="2" t="s">
        <v>5609</v>
      </c>
      <c r="N2212" s="2" t="s">
        <v>206</v>
      </c>
      <c r="O2212" s="2" t="s">
        <v>1419</v>
      </c>
      <c r="P2212" s="2" t="s">
        <v>5491</v>
      </c>
      <c r="Q2212" s="2">
        <v>1</v>
      </c>
      <c r="R2212" s="2" t="s">
        <v>4829</v>
      </c>
      <c r="S2212" s="2">
        <v>599</v>
      </c>
      <c r="U2212" s="2">
        <v>40</v>
      </c>
      <c r="Y2212" s="2">
        <v>17.97</v>
      </c>
      <c r="Z2212" s="2">
        <v>40</v>
      </c>
      <c r="AA2212" s="2" t="s">
        <v>12499</v>
      </c>
      <c r="AB2212" s="2" t="s">
        <v>5494</v>
      </c>
      <c r="AC2212" s="2">
        <v>563101</v>
      </c>
      <c r="AD2212" s="2" t="s">
        <v>5465</v>
      </c>
      <c r="AE2212" s="2" t="s">
        <v>9143</v>
      </c>
      <c r="AF2212" s="2" t="s">
        <v>5466</v>
      </c>
      <c r="AJ2212" s="2" t="s">
        <v>5466</v>
      </c>
      <c r="AK2212" s="2">
        <v>66492300000000</v>
      </c>
      <c r="AL2212" s="2" t="s">
        <v>5466</v>
      </c>
    </row>
    <row r="2213">
      <c r="A2213" s="2" t="s">
        <v>12502</v>
      </c>
      <c r="C2213" s="2" t="s">
        <v>12503</v>
      </c>
      <c r="D2213" s="42">
        <v>46247.7205324074</v>
      </c>
      <c r="E2213" s="43">
        <v>46247</v>
      </c>
      <c r="F2213" s="2" t="s">
        <v>12504</v>
      </c>
      <c r="G2213" s="2" t="s">
        <v>6332</v>
      </c>
      <c r="H2213" s="2" t="s">
        <v>5476</v>
      </c>
      <c r="I2213" s="2" t="s">
        <v>5461</v>
      </c>
      <c r="J2213" s="2" t="s">
        <v>5477</v>
      </c>
      <c r="L2213" s="2" t="s">
        <v>5478</v>
      </c>
      <c r="M2213" s="2" t="s">
        <v>519</v>
      </c>
      <c r="N2213" s="2" t="s">
        <v>520</v>
      </c>
      <c r="O2213" s="2" t="s">
        <v>1789</v>
      </c>
      <c r="P2213" s="2" t="s">
        <v>5491</v>
      </c>
      <c r="Q2213" s="2">
        <v>1</v>
      </c>
      <c r="R2213" s="2" t="s">
        <v>4829</v>
      </c>
      <c r="S2213" s="2">
        <v>499</v>
      </c>
      <c r="T2213" s="2">
        <v>23.76</v>
      </c>
      <c r="AA2213" s="2" t="s">
        <v>12505</v>
      </c>
      <c r="AB2213" s="2" t="s">
        <v>3642</v>
      </c>
      <c r="AC2213" s="2">
        <v>768028</v>
      </c>
      <c r="AD2213" s="2" t="s">
        <v>5465</v>
      </c>
      <c r="AF2213" s="2" t="s">
        <v>5466</v>
      </c>
      <c r="AI2213" s="2" t="s">
        <v>5481</v>
      </c>
      <c r="AJ2213" s="2" t="s">
        <v>5466</v>
      </c>
      <c r="AK2213" s="2">
        <v>66491700000000</v>
      </c>
      <c r="AL2213" s="2" t="s">
        <v>5482</v>
      </c>
    </row>
    <row r="2214">
      <c r="A2214" s="2" t="s">
        <v>12506</v>
      </c>
      <c r="C2214" s="2" t="s">
        <v>12507</v>
      </c>
      <c r="D2214" s="42">
        <v>46247.71754629629</v>
      </c>
      <c r="E2214" s="43">
        <v>46247</v>
      </c>
      <c r="F2214" s="2" t="s">
        <v>12397</v>
      </c>
      <c r="G2214" s="2" t="s">
        <v>6332</v>
      </c>
      <c r="H2214" s="2" t="s">
        <v>5476</v>
      </c>
      <c r="I2214" s="2" t="s">
        <v>5461</v>
      </c>
      <c r="J2214" s="2" t="s">
        <v>5477</v>
      </c>
      <c r="L2214" s="2" t="s">
        <v>5478</v>
      </c>
      <c r="M2214" s="2" t="s">
        <v>785</v>
      </c>
      <c r="N2214" s="2" t="s">
        <v>788</v>
      </c>
      <c r="O2214" s="2" t="s">
        <v>2071</v>
      </c>
      <c r="P2214" s="2" t="s">
        <v>5491</v>
      </c>
      <c r="Q2214" s="2">
        <v>1</v>
      </c>
      <c r="R2214" s="2" t="s">
        <v>4829</v>
      </c>
      <c r="S2214" s="2">
        <v>721</v>
      </c>
      <c r="T2214" s="2">
        <v>34.33</v>
      </c>
      <c r="AA2214" s="2" t="s">
        <v>3639</v>
      </c>
      <c r="AB2214" s="2" t="s">
        <v>5480</v>
      </c>
      <c r="AC2214" s="2">
        <v>500084</v>
      </c>
      <c r="AD2214" s="2" t="s">
        <v>5465</v>
      </c>
      <c r="AF2214" s="2" t="s">
        <v>5466</v>
      </c>
      <c r="AI2214" s="2" t="s">
        <v>5481</v>
      </c>
      <c r="AJ2214" s="2" t="s">
        <v>5466</v>
      </c>
      <c r="AK2214" s="2">
        <v>66492100000000</v>
      </c>
      <c r="AL2214" s="2" t="s">
        <v>5482</v>
      </c>
    </row>
    <row r="2215">
      <c r="A2215" s="2" t="s">
        <v>12508</v>
      </c>
      <c r="C2215" s="2" t="s">
        <v>12509</v>
      </c>
      <c r="D2215" s="42">
        <v>46247.7159837963</v>
      </c>
      <c r="E2215" s="43">
        <v>46247</v>
      </c>
      <c r="F2215" s="2" t="s">
        <v>12423</v>
      </c>
      <c r="G2215" s="2" t="s">
        <v>6332</v>
      </c>
      <c r="H2215" s="2" t="s">
        <v>5476</v>
      </c>
      <c r="I2215" s="2" t="s">
        <v>5461</v>
      </c>
      <c r="J2215" s="2" t="s">
        <v>5477</v>
      </c>
      <c r="L2215" s="2" t="s">
        <v>5478</v>
      </c>
      <c r="M2215" s="2" t="s">
        <v>1014</v>
      </c>
      <c r="N2215" s="2" t="s">
        <v>1015</v>
      </c>
      <c r="O2215" s="2" t="s">
        <v>3566</v>
      </c>
      <c r="P2215" s="2" t="s">
        <v>5491</v>
      </c>
      <c r="Q2215" s="2">
        <v>5</v>
      </c>
      <c r="R2215" s="2" t="s">
        <v>4829</v>
      </c>
      <c r="S2215" s="2">
        <v>9966.6</v>
      </c>
      <c r="T2215" s="2">
        <v>460.35</v>
      </c>
      <c r="Y2215" s="2">
        <v>284.75</v>
      </c>
      <c r="AA2215" s="2" t="s">
        <v>8304</v>
      </c>
      <c r="AB2215" s="2" t="s">
        <v>3636</v>
      </c>
      <c r="AC2215" s="2">
        <v>800006</v>
      </c>
      <c r="AD2215" s="2" t="s">
        <v>5465</v>
      </c>
      <c r="AE2215" s="2" t="s">
        <v>9143</v>
      </c>
      <c r="AF2215" s="2" t="s">
        <v>5482</v>
      </c>
      <c r="AH2215" s="2" t="s">
        <v>12510</v>
      </c>
      <c r="AI2215" s="2" t="s">
        <v>5481</v>
      </c>
      <c r="AJ2215" s="2" t="s">
        <v>5466</v>
      </c>
      <c r="AK2215" s="2">
        <v>66492000000000</v>
      </c>
      <c r="AL2215" s="2" t="s">
        <v>5482</v>
      </c>
    </row>
    <row r="2216">
      <c r="A2216" s="2" t="s">
        <v>12511</v>
      </c>
      <c r="B2216" s="2" t="s">
        <v>12511</v>
      </c>
      <c r="C2216" s="2" t="s">
        <v>12512</v>
      </c>
      <c r="D2216" s="42">
        <v>46247.71262731482</v>
      </c>
      <c r="E2216" s="43">
        <v>46247</v>
      </c>
      <c r="F2216" s="2" t="s">
        <v>12513</v>
      </c>
      <c r="G2216" s="2" t="s">
        <v>5491</v>
      </c>
      <c r="H2216" s="2" t="s">
        <v>5460</v>
      </c>
      <c r="I2216" s="2" t="s">
        <v>5461</v>
      </c>
      <c r="L2216" s="2" t="s">
        <v>5462</v>
      </c>
      <c r="M2216" s="2" t="s">
        <v>5498</v>
      </c>
      <c r="N2216" s="2" t="s">
        <v>708</v>
      </c>
      <c r="O2216" s="2" t="s">
        <v>1978</v>
      </c>
      <c r="P2216" s="2" t="s">
        <v>5491</v>
      </c>
      <c r="Q2216" s="2">
        <v>1</v>
      </c>
      <c r="R2216" s="2" t="s">
        <v>4829</v>
      </c>
      <c r="S2216" s="2">
        <v>499</v>
      </c>
      <c r="U2216" s="2">
        <v>40</v>
      </c>
      <c r="Z2216" s="2">
        <v>40</v>
      </c>
      <c r="AA2216" s="2" t="s">
        <v>5826</v>
      </c>
      <c r="AB2216" s="2" t="s">
        <v>5472</v>
      </c>
      <c r="AC2216" s="2">
        <v>201318</v>
      </c>
      <c r="AD2216" s="2" t="s">
        <v>5465</v>
      </c>
      <c r="AF2216" s="2" t="s">
        <v>5466</v>
      </c>
      <c r="AJ2216" s="2" t="s">
        <v>5466</v>
      </c>
      <c r="AK2216" s="2">
        <v>66490900000000</v>
      </c>
      <c r="AL2216" s="2" t="s">
        <v>5466</v>
      </c>
    </row>
    <row r="2217">
      <c r="A2217" s="2" t="s">
        <v>12514</v>
      </c>
      <c r="B2217" s="2" t="s">
        <v>12514</v>
      </c>
      <c r="C2217" s="2" t="s">
        <v>12515</v>
      </c>
      <c r="D2217" s="42">
        <v>46247.711064814815</v>
      </c>
      <c r="E2217" s="43">
        <v>46247</v>
      </c>
      <c r="F2217" s="2" t="s">
        <v>12516</v>
      </c>
      <c r="G2217" s="2" t="s">
        <v>5491</v>
      </c>
      <c r="H2217" s="2" t="s">
        <v>5460</v>
      </c>
      <c r="I2217" s="2" t="s">
        <v>5461</v>
      </c>
      <c r="L2217" s="2" t="s">
        <v>5462</v>
      </c>
      <c r="M2217" s="2" t="s">
        <v>5798</v>
      </c>
      <c r="N2217" s="2" t="s">
        <v>195</v>
      </c>
      <c r="O2217" s="2" t="s">
        <v>1400</v>
      </c>
      <c r="P2217" s="2" t="s">
        <v>5491</v>
      </c>
      <c r="Q2217" s="2">
        <v>1</v>
      </c>
      <c r="R2217" s="2" t="s">
        <v>4829</v>
      </c>
      <c r="S2217" s="2">
        <v>348</v>
      </c>
      <c r="AA2217" s="2" t="s">
        <v>5754</v>
      </c>
      <c r="AB2217" s="2" t="s">
        <v>151</v>
      </c>
      <c r="AC2217" s="2">
        <v>400020</v>
      </c>
      <c r="AD2217" s="2" t="s">
        <v>5465</v>
      </c>
      <c r="AF2217" s="2" t="s">
        <v>5482</v>
      </c>
      <c r="AH2217" s="2" t="s">
        <v>1158</v>
      </c>
      <c r="AJ2217" s="2" t="s">
        <v>5466</v>
      </c>
      <c r="AK2217" s="2">
        <v>66491900000000</v>
      </c>
      <c r="AL2217" s="2" t="s">
        <v>5466</v>
      </c>
    </row>
    <row r="2218">
      <c r="A2218" s="2" t="s">
        <v>12517</v>
      </c>
      <c r="B2218" s="2" t="s">
        <v>12517</v>
      </c>
      <c r="C2218" s="2" t="s">
        <v>12518</v>
      </c>
      <c r="D2218" s="42">
        <v>46247.70967592593</v>
      </c>
      <c r="E2218" s="43">
        <v>46247</v>
      </c>
      <c r="F2218" s="2" t="s">
        <v>12519</v>
      </c>
      <c r="G2218" s="2" t="s">
        <v>5491</v>
      </c>
      <c r="H2218" s="2" t="s">
        <v>5460</v>
      </c>
      <c r="I2218" s="2" t="s">
        <v>5461</v>
      </c>
      <c r="L2218" s="2" t="s">
        <v>5462</v>
      </c>
      <c r="M2218" s="2" t="s">
        <v>9581</v>
      </c>
      <c r="N2218" s="2" t="s">
        <v>652</v>
      </c>
      <c r="O2218" s="2" t="s">
        <v>1902</v>
      </c>
      <c r="P2218" s="2" t="s">
        <v>5491</v>
      </c>
      <c r="Q2218" s="2">
        <v>1</v>
      </c>
      <c r="R2218" s="2" t="s">
        <v>4829</v>
      </c>
      <c r="S2218" s="2">
        <v>599</v>
      </c>
      <c r="AA2218" s="2" t="s">
        <v>5543</v>
      </c>
      <c r="AB2218" s="2" t="s">
        <v>775</v>
      </c>
      <c r="AC2218" s="2">
        <v>600078</v>
      </c>
      <c r="AD2218" s="2" t="s">
        <v>5465</v>
      </c>
      <c r="AF2218" s="2" t="s">
        <v>5466</v>
      </c>
      <c r="AJ2218" s="2" t="s">
        <v>5466</v>
      </c>
      <c r="AK2218" s="2">
        <v>66491900000000</v>
      </c>
      <c r="AL2218" s="2" t="s">
        <v>5466</v>
      </c>
    </row>
    <row r="2219">
      <c r="A2219" s="2" t="s">
        <v>12520</v>
      </c>
      <c r="C2219" s="2" t="s">
        <v>12521</v>
      </c>
      <c r="D2219" s="42">
        <v>46247.70947916667</v>
      </c>
      <c r="E2219" s="43">
        <v>46247</v>
      </c>
      <c r="F2219" s="2" t="s">
        <v>12522</v>
      </c>
      <c r="G2219" s="2" t="s">
        <v>8872</v>
      </c>
      <c r="H2219" s="2" t="s">
        <v>5476</v>
      </c>
      <c r="I2219" s="2" t="s">
        <v>5461</v>
      </c>
      <c r="J2219" s="2" t="s">
        <v>5477</v>
      </c>
      <c r="L2219" s="2" t="s">
        <v>5725</v>
      </c>
      <c r="M2219" s="2" t="s">
        <v>418</v>
      </c>
      <c r="N2219" s="2" t="s">
        <v>422</v>
      </c>
      <c r="O2219" s="2" t="s">
        <v>1696</v>
      </c>
      <c r="P2219" s="2" t="s">
        <v>5491</v>
      </c>
      <c r="Q2219" s="2">
        <v>1</v>
      </c>
      <c r="R2219" s="2" t="s">
        <v>4829</v>
      </c>
      <c r="S2219" s="2">
        <v>1648</v>
      </c>
      <c r="T2219" s="2">
        <v>78.48</v>
      </c>
      <c r="AA2219" s="2" t="s">
        <v>5766</v>
      </c>
      <c r="AB2219" s="2" t="s">
        <v>775</v>
      </c>
      <c r="AC2219" s="2">
        <v>613004</v>
      </c>
      <c r="AD2219" s="2" t="s">
        <v>5465</v>
      </c>
      <c r="AF2219" s="2" t="s">
        <v>5466</v>
      </c>
      <c r="AI2219" s="2" t="s">
        <v>5481</v>
      </c>
      <c r="AJ2219" s="2" t="s">
        <v>5466</v>
      </c>
      <c r="AK2219" s="2">
        <v>66491600000000</v>
      </c>
      <c r="AL2219" s="2" t="s">
        <v>5482</v>
      </c>
    </row>
    <row r="2220">
      <c r="A2220" s="2" t="s">
        <v>12523</v>
      </c>
      <c r="C2220" s="2" t="s">
        <v>12524</v>
      </c>
      <c r="D2220" s="42">
        <v>46247.70594907408</v>
      </c>
      <c r="E2220" s="43">
        <v>46247</v>
      </c>
      <c r="F2220" s="2" t="s">
        <v>12525</v>
      </c>
      <c r="G2220" s="2" t="s">
        <v>8872</v>
      </c>
      <c r="H2220" s="2" t="s">
        <v>5476</v>
      </c>
      <c r="I2220" s="2" t="s">
        <v>5461</v>
      </c>
      <c r="J2220" s="2" t="s">
        <v>5477</v>
      </c>
      <c r="L2220" s="2" t="s">
        <v>5478</v>
      </c>
      <c r="M2220" s="2" t="s">
        <v>146</v>
      </c>
      <c r="N2220" s="2" t="s">
        <v>150</v>
      </c>
      <c r="O2220" s="2" t="s">
        <v>2454</v>
      </c>
      <c r="P2220" s="2" t="s">
        <v>5491</v>
      </c>
      <c r="Q2220" s="2">
        <v>1</v>
      </c>
      <c r="R2220" s="2" t="s">
        <v>4829</v>
      </c>
      <c r="S2220" s="2">
        <v>399</v>
      </c>
      <c r="T2220" s="2">
        <v>19</v>
      </c>
      <c r="AA2220" s="2" t="s">
        <v>6829</v>
      </c>
      <c r="AB2220" s="2" t="s">
        <v>775</v>
      </c>
      <c r="AC2220" s="2">
        <v>635111</v>
      </c>
      <c r="AD2220" s="2" t="s">
        <v>5465</v>
      </c>
      <c r="AF2220" s="2" t="s">
        <v>5466</v>
      </c>
      <c r="AI2220" s="2" t="s">
        <v>5481</v>
      </c>
      <c r="AJ2220" s="2" t="s">
        <v>5466</v>
      </c>
      <c r="AK2220" s="2">
        <v>66491400000000</v>
      </c>
      <c r="AL2220" s="2" t="s">
        <v>5482</v>
      </c>
    </row>
    <row r="2221">
      <c r="A2221" s="2" t="s">
        <v>12526</v>
      </c>
      <c r="B2221" s="2" t="s">
        <v>12526</v>
      </c>
      <c r="C2221" s="2" t="s">
        <v>12527</v>
      </c>
      <c r="D2221" s="42">
        <v>46247.704201388886</v>
      </c>
      <c r="E2221" s="43">
        <v>46247</v>
      </c>
      <c r="F2221" s="2" t="s">
        <v>12528</v>
      </c>
      <c r="G2221" s="2" t="s">
        <v>5491</v>
      </c>
      <c r="H2221" s="2" t="s">
        <v>5460</v>
      </c>
      <c r="I2221" s="2" t="s">
        <v>5461</v>
      </c>
      <c r="L2221" s="2" t="s">
        <v>5462</v>
      </c>
      <c r="M2221" s="2" t="s">
        <v>837</v>
      </c>
      <c r="N2221" s="2" t="s">
        <v>838</v>
      </c>
      <c r="O2221" s="2" t="s">
        <v>2171</v>
      </c>
      <c r="P2221" s="2" t="s">
        <v>5491</v>
      </c>
      <c r="Q2221" s="2">
        <v>1</v>
      </c>
      <c r="R2221" s="2" t="s">
        <v>4829</v>
      </c>
      <c r="S2221" s="2">
        <v>1269</v>
      </c>
      <c r="AA2221" s="2" t="s">
        <v>5598</v>
      </c>
      <c r="AB2221" s="2" t="s">
        <v>5598</v>
      </c>
      <c r="AC2221" s="2">
        <v>605001</v>
      </c>
      <c r="AD2221" s="2" t="s">
        <v>5465</v>
      </c>
      <c r="AF2221" s="2" t="s">
        <v>5466</v>
      </c>
      <c r="AJ2221" s="2" t="s">
        <v>5466</v>
      </c>
      <c r="AK2221" s="2">
        <v>66491500000000</v>
      </c>
      <c r="AL2221" s="2" t="s">
        <v>5466</v>
      </c>
    </row>
    <row r="2222">
      <c r="A2222" s="2" t="s">
        <v>12529</v>
      </c>
      <c r="B2222" s="2" t="s">
        <v>12529</v>
      </c>
      <c r="C2222" s="2" t="s">
        <v>12530</v>
      </c>
      <c r="D2222" s="42">
        <v>46247.703298611115</v>
      </c>
      <c r="E2222" s="43">
        <v>46247</v>
      </c>
      <c r="F2222" s="2" t="s">
        <v>12531</v>
      </c>
      <c r="G2222" s="2" t="s">
        <v>5491</v>
      </c>
      <c r="H2222" s="2" t="s">
        <v>5460</v>
      </c>
      <c r="I2222" s="2" t="s">
        <v>5461</v>
      </c>
      <c r="L2222" s="2" t="s">
        <v>5462</v>
      </c>
      <c r="M2222" s="2" t="s">
        <v>5498</v>
      </c>
      <c r="N2222" s="2" t="s">
        <v>708</v>
      </c>
      <c r="O2222" s="2" t="s">
        <v>1978</v>
      </c>
      <c r="P2222" s="2" t="s">
        <v>5491</v>
      </c>
      <c r="Q2222" s="2">
        <v>1</v>
      </c>
      <c r="R2222" s="2" t="s">
        <v>4829</v>
      </c>
      <c r="S2222" s="2">
        <v>499</v>
      </c>
      <c r="AA2222" s="2" t="s">
        <v>12532</v>
      </c>
      <c r="AB2222" s="2" t="s">
        <v>3642</v>
      </c>
      <c r="AC2222" s="2">
        <v>768028</v>
      </c>
      <c r="AD2222" s="2" t="s">
        <v>5465</v>
      </c>
      <c r="AF2222" s="2" t="s">
        <v>5466</v>
      </c>
      <c r="AJ2222" s="2" t="s">
        <v>5466</v>
      </c>
      <c r="AK2222" s="2">
        <v>66491500000000</v>
      </c>
      <c r="AL2222" s="2" t="s">
        <v>5466</v>
      </c>
    </row>
    <row r="2223">
      <c r="A2223" s="2" t="s">
        <v>12533</v>
      </c>
      <c r="C2223" s="2" t="s">
        <v>12534</v>
      </c>
      <c r="D2223" s="42">
        <v>46247.698113425926</v>
      </c>
      <c r="E2223" s="43">
        <v>46247</v>
      </c>
      <c r="F2223" s="2" t="s">
        <v>12535</v>
      </c>
      <c r="G2223" s="2" t="s">
        <v>8368</v>
      </c>
      <c r="H2223" s="2" t="s">
        <v>5476</v>
      </c>
      <c r="I2223" s="2" t="s">
        <v>5461</v>
      </c>
      <c r="J2223" s="2" t="s">
        <v>5477</v>
      </c>
      <c r="L2223" s="2" t="s">
        <v>5478</v>
      </c>
      <c r="M2223" s="2" t="s">
        <v>978</v>
      </c>
      <c r="N2223" s="2" t="s">
        <v>981</v>
      </c>
      <c r="O2223" s="2" t="s">
        <v>2313</v>
      </c>
      <c r="P2223" s="2" t="s">
        <v>5491</v>
      </c>
      <c r="Q2223" s="2">
        <v>1</v>
      </c>
      <c r="R2223" s="2" t="s">
        <v>4829</v>
      </c>
      <c r="S2223" s="2">
        <v>389</v>
      </c>
      <c r="T2223" s="2">
        <v>18.52</v>
      </c>
      <c r="AA2223" s="2" t="s">
        <v>5543</v>
      </c>
      <c r="AB2223" s="2" t="s">
        <v>775</v>
      </c>
      <c r="AC2223" s="2">
        <v>600010</v>
      </c>
      <c r="AD2223" s="2" t="s">
        <v>5465</v>
      </c>
      <c r="AF2223" s="2" t="s">
        <v>5466</v>
      </c>
      <c r="AI2223" s="2" t="s">
        <v>5481</v>
      </c>
      <c r="AJ2223" s="2" t="s">
        <v>5466</v>
      </c>
      <c r="AK2223" s="2">
        <v>66491100000000</v>
      </c>
      <c r="AL2223" s="2" t="s">
        <v>5482</v>
      </c>
    </row>
    <row r="2224">
      <c r="A2224" s="2" t="s">
        <v>12536</v>
      </c>
      <c r="B2224" s="2" t="s">
        <v>12536</v>
      </c>
      <c r="C2224" s="2" t="s">
        <v>12537</v>
      </c>
      <c r="D2224" s="42">
        <v>46247.69315972222</v>
      </c>
      <c r="E2224" s="43">
        <v>46247</v>
      </c>
      <c r="F2224" s="2" t="s">
        <v>12538</v>
      </c>
      <c r="G2224" s="2" t="s">
        <v>5491</v>
      </c>
      <c r="H2224" s="2" t="s">
        <v>5460</v>
      </c>
      <c r="I2224" s="2" t="s">
        <v>5461</v>
      </c>
      <c r="L2224" s="2" t="s">
        <v>5462</v>
      </c>
      <c r="M2224" s="2" t="s">
        <v>5508</v>
      </c>
      <c r="N2224" s="2" t="s">
        <v>273</v>
      </c>
      <c r="O2224" s="2" t="s">
        <v>1536</v>
      </c>
      <c r="P2224" s="2" t="s">
        <v>5491</v>
      </c>
      <c r="Q2224" s="2">
        <v>1</v>
      </c>
      <c r="R2224" s="2" t="s">
        <v>4829</v>
      </c>
      <c r="S2224" s="2">
        <v>239</v>
      </c>
      <c r="AA2224" s="2" t="s">
        <v>6461</v>
      </c>
      <c r="AB2224" s="2" t="s">
        <v>5933</v>
      </c>
      <c r="AC2224" s="2">
        <v>530017</v>
      </c>
      <c r="AD2224" s="2" t="s">
        <v>5465</v>
      </c>
      <c r="AF2224" s="2" t="s">
        <v>5466</v>
      </c>
      <c r="AJ2224" s="2" t="s">
        <v>5466</v>
      </c>
      <c r="AK2224" s="2">
        <v>66490900000000</v>
      </c>
      <c r="AL2224" s="2" t="s">
        <v>5466</v>
      </c>
    </row>
    <row r="2225">
      <c r="A2225" s="2" t="s">
        <v>12539</v>
      </c>
      <c r="B2225" s="2" t="s">
        <v>12539</v>
      </c>
      <c r="C2225" s="2" t="s">
        <v>12540</v>
      </c>
      <c r="D2225" s="42">
        <v>46247.687569444446</v>
      </c>
      <c r="E2225" s="43">
        <v>46247</v>
      </c>
      <c r="F2225" s="2" t="s">
        <v>12541</v>
      </c>
      <c r="G2225" s="2" t="s">
        <v>5491</v>
      </c>
      <c r="H2225" s="2" t="s">
        <v>5460</v>
      </c>
      <c r="I2225" s="2" t="s">
        <v>5461</v>
      </c>
      <c r="L2225" s="2" t="s">
        <v>5462</v>
      </c>
      <c r="M2225" s="2" t="s">
        <v>5627</v>
      </c>
      <c r="N2225" s="2" t="s">
        <v>233</v>
      </c>
      <c r="O2225" s="2" t="s">
        <v>1475</v>
      </c>
      <c r="P2225" s="2" t="s">
        <v>5491</v>
      </c>
      <c r="Q2225" s="2">
        <v>1</v>
      </c>
      <c r="R2225" s="2" t="s">
        <v>4829</v>
      </c>
      <c r="S2225" s="2">
        <v>249</v>
      </c>
      <c r="U2225" s="2">
        <v>40</v>
      </c>
      <c r="Z2225" s="2">
        <v>40</v>
      </c>
      <c r="AA2225" s="2" t="s">
        <v>8598</v>
      </c>
      <c r="AB2225" s="2" t="s">
        <v>5933</v>
      </c>
      <c r="AC2225" s="2">
        <v>523002</v>
      </c>
      <c r="AD2225" s="2" t="s">
        <v>5465</v>
      </c>
      <c r="AF2225" s="2" t="s">
        <v>5466</v>
      </c>
      <c r="AJ2225" s="2" t="s">
        <v>5466</v>
      </c>
      <c r="AK2225" s="2">
        <v>66491000000000</v>
      </c>
      <c r="AL2225" s="2" t="s">
        <v>5466</v>
      </c>
    </row>
    <row r="2226">
      <c r="A2226" s="2" t="s">
        <v>12542</v>
      </c>
      <c r="B2226" s="2" t="s">
        <v>12542</v>
      </c>
      <c r="C2226" s="2" t="s">
        <v>12543</v>
      </c>
      <c r="D2226" s="42">
        <v>46247.68644675926</v>
      </c>
      <c r="E2226" s="43">
        <v>46247</v>
      </c>
      <c r="F2226" s="2" t="s">
        <v>12544</v>
      </c>
      <c r="G2226" s="2" t="s">
        <v>5491</v>
      </c>
      <c r="H2226" s="2" t="s">
        <v>5460</v>
      </c>
      <c r="I2226" s="2" t="s">
        <v>5461</v>
      </c>
      <c r="L2226" s="2" t="s">
        <v>5462</v>
      </c>
      <c r="M2226" s="2" t="s">
        <v>9189</v>
      </c>
      <c r="N2226" s="2" t="s">
        <v>214</v>
      </c>
      <c r="O2226" s="2" t="s">
        <v>1426</v>
      </c>
      <c r="P2226" s="2" t="s">
        <v>5491</v>
      </c>
      <c r="Q2226" s="2">
        <v>1</v>
      </c>
      <c r="R2226" s="2" t="s">
        <v>4829</v>
      </c>
      <c r="S2226" s="2">
        <v>1099</v>
      </c>
      <c r="U2226" s="2">
        <v>40</v>
      </c>
      <c r="Z2226" s="2">
        <v>40</v>
      </c>
      <c r="AA2226" s="2" t="s">
        <v>12545</v>
      </c>
      <c r="AB2226" s="2" t="s">
        <v>5933</v>
      </c>
      <c r="AC2226" s="2">
        <v>534316</v>
      </c>
      <c r="AD2226" s="2" t="s">
        <v>5465</v>
      </c>
      <c r="AF2226" s="2" t="s">
        <v>5466</v>
      </c>
      <c r="AJ2226" s="2" t="s">
        <v>5466</v>
      </c>
      <c r="AK2226" s="2">
        <v>66491000000000</v>
      </c>
      <c r="AL2226" s="2" t="s">
        <v>5466</v>
      </c>
    </row>
    <row r="2227">
      <c r="A2227" s="2" t="s">
        <v>12546</v>
      </c>
      <c r="B2227" s="2" t="s">
        <v>12546</v>
      </c>
      <c r="C2227" s="2" t="s">
        <v>12547</v>
      </c>
      <c r="D2227" s="42">
        <v>46247.6844675926</v>
      </c>
      <c r="E2227" s="43">
        <v>46247</v>
      </c>
      <c r="F2227" s="2" t="s">
        <v>12548</v>
      </c>
      <c r="G2227" s="2" t="s">
        <v>5491</v>
      </c>
      <c r="H2227" s="2" t="s">
        <v>5460</v>
      </c>
      <c r="I2227" s="2" t="s">
        <v>5461</v>
      </c>
      <c r="L2227" s="2" t="s">
        <v>5462</v>
      </c>
      <c r="M2227" s="2" t="s">
        <v>5518</v>
      </c>
      <c r="N2227" s="2" t="s">
        <v>201</v>
      </c>
      <c r="O2227" s="2" t="s">
        <v>1412</v>
      </c>
      <c r="P2227" s="2" t="s">
        <v>5491</v>
      </c>
      <c r="Q2227" s="2">
        <v>1</v>
      </c>
      <c r="R2227" s="2" t="s">
        <v>4829</v>
      </c>
      <c r="S2227" s="2">
        <v>349</v>
      </c>
      <c r="U2227" s="2">
        <v>40</v>
      </c>
      <c r="Z2227" s="2">
        <v>40</v>
      </c>
      <c r="AA2227" s="2" t="s">
        <v>12549</v>
      </c>
      <c r="AB2227" s="2" t="s">
        <v>5487</v>
      </c>
      <c r="AC2227" s="2">
        <v>491995</v>
      </c>
      <c r="AD2227" s="2" t="s">
        <v>5465</v>
      </c>
      <c r="AF2227" s="2" t="s">
        <v>5466</v>
      </c>
      <c r="AJ2227" s="2" t="s">
        <v>5466</v>
      </c>
      <c r="AK2227" s="2">
        <v>66490500000000</v>
      </c>
      <c r="AL2227" s="2" t="s">
        <v>5466</v>
      </c>
    </row>
    <row r="2228">
      <c r="A2228" s="2" t="s">
        <v>12550</v>
      </c>
      <c r="B2228" s="2" t="s">
        <v>12550</v>
      </c>
      <c r="C2228" s="2" t="s">
        <v>12551</v>
      </c>
      <c r="D2228" s="42">
        <v>46247.680625</v>
      </c>
      <c r="E2228" s="43">
        <v>46247</v>
      </c>
      <c r="F2228" s="2" t="s">
        <v>12552</v>
      </c>
      <c r="G2228" s="2" t="s">
        <v>5491</v>
      </c>
      <c r="H2228" s="2" t="s">
        <v>5460</v>
      </c>
      <c r="I2228" s="2" t="s">
        <v>5461</v>
      </c>
      <c r="L2228" s="2" t="s">
        <v>5462</v>
      </c>
      <c r="M2228" s="2" t="s">
        <v>887</v>
      </c>
      <c r="N2228" s="2" t="s">
        <v>888</v>
      </c>
      <c r="O2228" s="2" t="s">
        <v>2217</v>
      </c>
      <c r="P2228" s="2" t="s">
        <v>5491</v>
      </c>
      <c r="Q2228" s="2">
        <v>1</v>
      </c>
      <c r="R2228" s="2" t="s">
        <v>4829</v>
      </c>
      <c r="S2228" s="2">
        <v>999</v>
      </c>
      <c r="U2228" s="2">
        <v>79</v>
      </c>
      <c r="AA2228" s="2" t="s">
        <v>731</v>
      </c>
      <c r="AB2228" s="2" t="s">
        <v>5494</v>
      </c>
      <c r="AC2228" s="2">
        <v>560003</v>
      </c>
      <c r="AD2228" s="2" t="s">
        <v>5465</v>
      </c>
      <c r="AF2228" s="2" t="s">
        <v>5466</v>
      </c>
      <c r="AJ2228" s="2" t="s">
        <v>5466</v>
      </c>
      <c r="AK2228" s="2">
        <v>66490400000000</v>
      </c>
      <c r="AL2228" s="2" t="s">
        <v>5466</v>
      </c>
    </row>
    <row r="2229">
      <c r="A2229" s="2" t="s">
        <v>12553</v>
      </c>
      <c r="B2229" s="2" t="s">
        <v>12553</v>
      </c>
      <c r="C2229" s="2" t="s">
        <v>12554</v>
      </c>
      <c r="D2229" s="42">
        <v>46247.67927083334</v>
      </c>
      <c r="E2229" s="43">
        <v>46247</v>
      </c>
      <c r="F2229" s="2" t="s">
        <v>12555</v>
      </c>
      <c r="G2229" s="2" t="s">
        <v>5561</v>
      </c>
      <c r="H2229" s="2" t="s">
        <v>5460</v>
      </c>
      <c r="I2229" s="2" t="s">
        <v>5461</v>
      </c>
      <c r="L2229" s="2" t="s">
        <v>5462</v>
      </c>
      <c r="M2229" s="2" t="s">
        <v>887</v>
      </c>
      <c r="N2229" s="2" t="s">
        <v>888</v>
      </c>
      <c r="O2229" s="2" t="s">
        <v>2217</v>
      </c>
      <c r="P2229" s="2" t="s">
        <v>5561</v>
      </c>
      <c r="Q2229" s="2">
        <v>0</v>
      </c>
      <c r="AA2229" s="2" t="s">
        <v>731</v>
      </c>
      <c r="AB2229" s="2" t="s">
        <v>5494</v>
      </c>
      <c r="AC2229" s="2">
        <v>560003</v>
      </c>
      <c r="AD2229" s="2" t="s">
        <v>5465</v>
      </c>
      <c r="AF2229" s="2" t="s">
        <v>5466</v>
      </c>
      <c r="AJ2229" s="2" t="s">
        <v>5466</v>
      </c>
      <c r="AK2229" s="2">
        <v>66490200000000</v>
      </c>
      <c r="AL2229" s="2" t="s">
        <v>5466</v>
      </c>
    </row>
    <row r="2230">
      <c r="A2230" s="2" t="s">
        <v>12556</v>
      </c>
      <c r="B2230" s="2" t="s">
        <v>12556</v>
      </c>
      <c r="C2230" s="2" t="s">
        <v>12557</v>
      </c>
      <c r="D2230" s="42">
        <v>46247.67570601852</v>
      </c>
      <c r="E2230" s="43">
        <v>46247</v>
      </c>
      <c r="F2230" s="2" t="s">
        <v>12558</v>
      </c>
      <c r="G2230" s="2" t="s">
        <v>5491</v>
      </c>
      <c r="H2230" s="2" t="s">
        <v>5460</v>
      </c>
      <c r="I2230" s="2" t="s">
        <v>5461</v>
      </c>
      <c r="L2230" s="2" t="s">
        <v>5462</v>
      </c>
      <c r="M2230" s="2" t="s">
        <v>5498</v>
      </c>
      <c r="N2230" s="2" t="s">
        <v>708</v>
      </c>
      <c r="O2230" s="2" t="s">
        <v>1978</v>
      </c>
      <c r="P2230" s="2" t="s">
        <v>5491</v>
      </c>
      <c r="Q2230" s="2">
        <v>1</v>
      </c>
      <c r="R2230" s="2" t="s">
        <v>4829</v>
      </c>
      <c r="S2230" s="2">
        <v>499</v>
      </c>
      <c r="AA2230" s="2" t="s">
        <v>5493</v>
      </c>
      <c r="AB2230" s="2" t="s">
        <v>5494</v>
      </c>
      <c r="AC2230" s="2">
        <v>560024</v>
      </c>
      <c r="AD2230" s="2" t="s">
        <v>5465</v>
      </c>
      <c r="AF2230" s="2" t="s">
        <v>5466</v>
      </c>
      <c r="AJ2230" s="2" t="s">
        <v>5466</v>
      </c>
      <c r="AK2230" s="2">
        <v>66490000000000</v>
      </c>
      <c r="AL2230" s="2" t="s">
        <v>5466</v>
      </c>
    </row>
    <row r="2231">
      <c r="A2231" s="2" t="s">
        <v>12559</v>
      </c>
      <c r="B2231" s="2" t="s">
        <v>12559</v>
      </c>
      <c r="C2231" s="2" t="s">
        <v>12560</v>
      </c>
      <c r="D2231" s="42">
        <v>46247.67417824074</v>
      </c>
      <c r="E2231" s="43">
        <v>46247</v>
      </c>
      <c r="F2231" s="2" t="s">
        <v>12561</v>
      </c>
      <c r="G2231" s="2" t="s">
        <v>5491</v>
      </c>
      <c r="H2231" s="2" t="s">
        <v>5460</v>
      </c>
      <c r="I2231" s="2" t="s">
        <v>5461</v>
      </c>
      <c r="L2231" s="2" t="s">
        <v>5462</v>
      </c>
      <c r="M2231" s="2" t="s">
        <v>5498</v>
      </c>
      <c r="N2231" s="2" t="s">
        <v>708</v>
      </c>
      <c r="O2231" s="2" t="s">
        <v>1978</v>
      </c>
      <c r="P2231" s="2" t="s">
        <v>5491</v>
      </c>
      <c r="Q2231" s="2">
        <v>1</v>
      </c>
      <c r="R2231" s="2" t="s">
        <v>4829</v>
      </c>
      <c r="S2231" s="2">
        <v>499</v>
      </c>
      <c r="AA2231" s="2" t="s">
        <v>6387</v>
      </c>
      <c r="AB2231" s="2" t="s">
        <v>185</v>
      </c>
      <c r="AC2231" s="2">
        <v>711102</v>
      </c>
      <c r="AD2231" s="2" t="s">
        <v>5465</v>
      </c>
      <c r="AF2231" s="2" t="s">
        <v>5466</v>
      </c>
      <c r="AJ2231" s="2" t="s">
        <v>5466</v>
      </c>
      <c r="AK2231" s="2">
        <v>66488300000000</v>
      </c>
      <c r="AL2231" s="2" t="s">
        <v>5466</v>
      </c>
    </row>
    <row r="2232">
      <c r="A2232" s="2" t="s">
        <v>12562</v>
      </c>
      <c r="B2232" s="2" t="s">
        <v>12562</v>
      </c>
      <c r="C2232" s="2" t="s">
        <v>12563</v>
      </c>
      <c r="D2232" s="42">
        <v>46247.67363425926</v>
      </c>
      <c r="E2232" s="43">
        <v>46247</v>
      </c>
      <c r="F2232" s="2" t="s">
        <v>12564</v>
      </c>
      <c r="G2232" s="2" t="s">
        <v>5561</v>
      </c>
      <c r="H2232" s="2" t="s">
        <v>5460</v>
      </c>
      <c r="I2232" s="2" t="s">
        <v>5461</v>
      </c>
      <c r="L2232" s="2" t="s">
        <v>5462</v>
      </c>
      <c r="M2232" s="2" t="s">
        <v>5498</v>
      </c>
      <c r="N2232" s="2" t="s">
        <v>708</v>
      </c>
      <c r="O2232" s="2" t="s">
        <v>1978</v>
      </c>
      <c r="P2232" s="2" t="s">
        <v>5561</v>
      </c>
      <c r="Q2232" s="2">
        <v>0</v>
      </c>
      <c r="AA2232" s="2" t="s">
        <v>12266</v>
      </c>
      <c r="AB2232" s="2" t="s">
        <v>3637</v>
      </c>
      <c r="AC2232" s="2">
        <v>110095</v>
      </c>
      <c r="AD2232" s="2" t="s">
        <v>5465</v>
      </c>
      <c r="AF2232" s="2" t="s">
        <v>5482</v>
      </c>
      <c r="AH2232" s="2" t="s">
        <v>1158</v>
      </c>
      <c r="AJ2232" s="2" t="s">
        <v>5466</v>
      </c>
      <c r="AK2232" s="2">
        <v>66490300000000</v>
      </c>
      <c r="AL2232" s="2" t="s">
        <v>5466</v>
      </c>
    </row>
    <row r="2233">
      <c r="A2233" s="2" t="s">
        <v>12565</v>
      </c>
      <c r="B2233" s="2" t="s">
        <v>12565</v>
      </c>
      <c r="C2233" s="2" t="s">
        <v>12566</v>
      </c>
      <c r="D2233" s="42">
        <v>46247.66847222223</v>
      </c>
      <c r="E2233" s="43">
        <v>46247</v>
      </c>
      <c r="F2233" s="2" t="s">
        <v>12567</v>
      </c>
      <c r="G2233" s="2" t="s">
        <v>5491</v>
      </c>
      <c r="H2233" s="2" t="s">
        <v>5460</v>
      </c>
      <c r="I2233" s="2" t="s">
        <v>5461</v>
      </c>
      <c r="L2233" s="2" t="s">
        <v>5462</v>
      </c>
      <c r="M2233" s="2" t="s">
        <v>66</v>
      </c>
      <c r="N2233" s="2" t="s">
        <v>67</v>
      </c>
      <c r="O2233" s="2" t="s">
        <v>1219</v>
      </c>
      <c r="P2233" s="2" t="s">
        <v>5491</v>
      </c>
      <c r="Q2233" s="2">
        <v>4</v>
      </c>
      <c r="R2233" s="2" t="s">
        <v>4829</v>
      </c>
      <c r="S2233" s="2">
        <v>6592</v>
      </c>
      <c r="U2233" s="2">
        <v>160</v>
      </c>
      <c r="Y2233" s="2">
        <v>197.76</v>
      </c>
      <c r="Z2233" s="2">
        <v>160</v>
      </c>
      <c r="AA2233" s="2" t="s">
        <v>12568</v>
      </c>
      <c r="AB2233" s="2" t="s">
        <v>3638</v>
      </c>
      <c r="AC2233" s="2">
        <v>382721</v>
      </c>
      <c r="AD2233" s="2" t="s">
        <v>5465</v>
      </c>
      <c r="AE2233" s="2" t="s">
        <v>9143</v>
      </c>
      <c r="AF2233" s="2" t="s">
        <v>5466</v>
      </c>
      <c r="AJ2233" s="2" t="s">
        <v>5466</v>
      </c>
      <c r="AK2233" s="2">
        <v>66490200000000</v>
      </c>
      <c r="AL2233" s="2" t="s">
        <v>5466</v>
      </c>
    </row>
    <row r="2234">
      <c r="A2234" s="2" t="s">
        <v>12569</v>
      </c>
      <c r="B2234" s="2" t="s">
        <v>12569</v>
      </c>
      <c r="C2234" s="2" t="s">
        <v>12570</v>
      </c>
      <c r="D2234" s="42">
        <v>46247.66809027777</v>
      </c>
      <c r="E2234" s="43">
        <v>46247</v>
      </c>
      <c r="F2234" s="2" t="s">
        <v>12571</v>
      </c>
      <c r="G2234" s="2" t="s">
        <v>5491</v>
      </c>
      <c r="H2234" s="2" t="s">
        <v>5460</v>
      </c>
      <c r="I2234" s="2" t="s">
        <v>5461</v>
      </c>
      <c r="L2234" s="2" t="s">
        <v>5462</v>
      </c>
      <c r="M2234" s="2" t="s">
        <v>5498</v>
      </c>
      <c r="N2234" s="2" t="s">
        <v>708</v>
      </c>
      <c r="O2234" s="2" t="s">
        <v>1978</v>
      </c>
      <c r="P2234" s="2" t="s">
        <v>5491</v>
      </c>
      <c r="Q2234" s="2">
        <v>1</v>
      </c>
      <c r="R2234" s="2" t="s">
        <v>4829</v>
      </c>
      <c r="S2234" s="2">
        <v>499</v>
      </c>
      <c r="AA2234" s="2" t="s">
        <v>5981</v>
      </c>
      <c r="AB2234" s="2" t="s">
        <v>5804</v>
      </c>
      <c r="AC2234" s="2">
        <v>462030</v>
      </c>
      <c r="AD2234" s="2" t="s">
        <v>5465</v>
      </c>
      <c r="AF2234" s="2" t="s">
        <v>5466</v>
      </c>
      <c r="AJ2234" s="2" t="s">
        <v>5466</v>
      </c>
      <c r="AK2234" s="2">
        <v>66489800000000</v>
      </c>
      <c r="AL2234" s="2" t="s">
        <v>5466</v>
      </c>
    </row>
    <row r="2235">
      <c r="A2235" s="2" t="s">
        <v>12572</v>
      </c>
      <c r="B2235" s="2" t="s">
        <v>12572</v>
      </c>
      <c r="C2235" s="2" t="s">
        <v>12573</v>
      </c>
      <c r="D2235" s="42">
        <v>46247.66248842592</v>
      </c>
      <c r="E2235" s="43">
        <v>46247</v>
      </c>
      <c r="F2235" s="2" t="s">
        <v>12574</v>
      </c>
      <c r="G2235" s="2" t="s">
        <v>5491</v>
      </c>
      <c r="H2235" s="2" t="s">
        <v>5460</v>
      </c>
      <c r="I2235" s="2" t="s">
        <v>5461</v>
      </c>
      <c r="L2235" s="2" t="s">
        <v>5462</v>
      </c>
      <c r="M2235" s="2" t="s">
        <v>5498</v>
      </c>
      <c r="N2235" s="2" t="s">
        <v>708</v>
      </c>
      <c r="O2235" s="2" t="s">
        <v>1978</v>
      </c>
      <c r="P2235" s="2" t="s">
        <v>5491</v>
      </c>
      <c r="Q2235" s="2">
        <v>1</v>
      </c>
      <c r="R2235" s="2" t="s">
        <v>4829</v>
      </c>
      <c r="S2235" s="2">
        <v>499</v>
      </c>
      <c r="U2235" s="2">
        <v>40</v>
      </c>
      <c r="Z2235" s="2">
        <v>40</v>
      </c>
      <c r="AA2235" s="2" t="s">
        <v>10561</v>
      </c>
      <c r="AB2235" s="2" t="s">
        <v>5494</v>
      </c>
      <c r="AC2235" s="2">
        <v>570011</v>
      </c>
      <c r="AD2235" s="2" t="s">
        <v>5465</v>
      </c>
      <c r="AF2235" s="2" t="s">
        <v>5466</v>
      </c>
      <c r="AJ2235" s="2" t="s">
        <v>5466</v>
      </c>
      <c r="AK2235" s="2">
        <v>66490000000000</v>
      </c>
      <c r="AL2235" s="2" t="s">
        <v>5466</v>
      </c>
    </row>
    <row r="2236">
      <c r="A2236" s="2" t="s">
        <v>12575</v>
      </c>
      <c r="B2236" s="2" t="s">
        <v>12575</v>
      </c>
      <c r="C2236" s="2" t="s">
        <v>12576</v>
      </c>
      <c r="D2236" s="42">
        <v>46247.658738425926</v>
      </c>
      <c r="E2236" s="43">
        <v>46247</v>
      </c>
      <c r="F2236" s="2" t="s">
        <v>12577</v>
      </c>
      <c r="G2236" s="2" t="s">
        <v>5491</v>
      </c>
      <c r="H2236" s="2" t="s">
        <v>5460</v>
      </c>
      <c r="I2236" s="2" t="s">
        <v>5461</v>
      </c>
      <c r="L2236" s="2" t="s">
        <v>5462</v>
      </c>
      <c r="M2236" s="2" t="s">
        <v>5498</v>
      </c>
      <c r="N2236" s="2" t="s">
        <v>708</v>
      </c>
      <c r="O2236" s="2" t="s">
        <v>1978</v>
      </c>
      <c r="P2236" s="2" t="s">
        <v>5491</v>
      </c>
      <c r="Q2236" s="2">
        <v>1</v>
      </c>
      <c r="R2236" s="2" t="s">
        <v>4829</v>
      </c>
      <c r="S2236" s="2">
        <v>499</v>
      </c>
      <c r="U2236" s="2">
        <v>40</v>
      </c>
      <c r="Z2236" s="2">
        <v>40</v>
      </c>
      <c r="AA2236" s="2" t="s">
        <v>12578</v>
      </c>
      <c r="AB2236" s="2" t="s">
        <v>775</v>
      </c>
      <c r="AC2236" s="2">
        <v>629176</v>
      </c>
      <c r="AD2236" s="2" t="s">
        <v>5465</v>
      </c>
      <c r="AF2236" s="2" t="s">
        <v>5466</v>
      </c>
      <c r="AJ2236" s="2" t="s">
        <v>5466</v>
      </c>
      <c r="AK2236" s="2">
        <v>66488200000000</v>
      </c>
      <c r="AL2236" s="2" t="s">
        <v>5466</v>
      </c>
    </row>
    <row r="2237">
      <c r="A2237" s="2" t="s">
        <v>12579</v>
      </c>
      <c r="B2237" s="2" t="s">
        <v>12579</v>
      </c>
      <c r="C2237" s="2" t="s">
        <v>12580</v>
      </c>
      <c r="D2237" s="42">
        <v>46247.65762731481</v>
      </c>
      <c r="E2237" s="43">
        <v>46247</v>
      </c>
      <c r="F2237" s="2" t="s">
        <v>12581</v>
      </c>
      <c r="G2237" s="2" t="s">
        <v>5491</v>
      </c>
      <c r="H2237" s="2" t="s">
        <v>5460</v>
      </c>
      <c r="I2237" s="2" t="s">
        <v>5461</v>
      </c>
      <c r="L2237" s="2" t="s">
        <v>5462</v>
      </c>
      <c r="M2237" s="2" t="s">
        <v>5508</v>
      </c>
      <c r="N2237" s="2" t="s">
        <v>273</v>
      </c>
      <c r="O2237" s="2" t="s">
        <v>1536</v>
      </c>
      <c r="P2237" s="2" t="s">
        <v>5491</v>
      </c>
      <c r="Q2237" s="2">
        <v>1</v>
      </c>
      <c r="R2237" s="2" t="s">
        <v>4829</v>
      </c>
      <c r="S2237" s="2">
        <v>239</v>
      </c>
      <c r="AA2237" s="2" t="s">
        <v>5493</v>
      </c>
      <c r="AB2237" s="2" t="s">
        <v>5494</v>
      </c>
      <c r="AC2237" s="2">
        <v>560077</v>
      </c>
      <c r="AD2237" s="2" t="s">
        <v>5465</v>
      </c>
      <c r="AF2237" s="2" t="s">
        <v>5466</v>
      </c>
      <c r="AJ2237" s="2" t="s">
        <v>5466</v>
      </c>
      <c r="AK2237" s="2">
        <v>66488200000000</v>
      </c>
      <c r="AL2237" s="2" t="s">
        <v>5466</v>
      </c>
    </row>
    <row r="2238">
      <c r="A2238" s="2" t="s">
        <v>12582</v>
      </c>
      <c r="B2238" s="2" t="s">
        <v>12582</v>
      </c>
      <c r="C2238" s="2" t="s">
        <v>12583</v>
      </c>
      <c r="D2238" s="42">
        <v>46247.65577546296</v>
      </c>
      <c r="E2238" s="43">
        <v>46247</v>
      </c>
      <c r="F2238" s="2" t="s">
        <v>12584</v>
      </c>
      <c r="G2238" s="2" t="s">
        <v>5491</v>
      </c>
      <c r="H2238" s="2" t="s">
        <v>5460</v>
      </c>
      <c r="I2238" s="2" t="s">
        <v>5461</v>
      </c>
      <c r="L2238" s="2" t="s">
        <v>5462</v>
      </c>
      <c r="M2238" s="2" t="s">
        <v>5470</v>
      </c>
      <c r="N2238" s="2" t="s">
        <v>513</v>
      </c>
      <c r="O2238" s="2" t="s">
        <v>1800</v>
      </c>
      <c r="P2238" s="2" t="s">
        <v>5491</v>
      </c>
      <c r="Q2238" s="2">
        <v>1</v>
      </c>
      <c r="R2238" s="2" t="s">
        <v>4829</v>
      </c>
      <c r="S2238" s="2">
        <v>429</v>
      </c>
      <c r="U2238" s="2">
        <v>40</v>
      </c>
      <c r="Z2238" s="2">
        <v>40</v>
      </c>
      <c r="AA2238" s="2" t="s">
        <v>12585</v>
      </c>
      <c r="AB2238" s="2" t="s">
        <v>5548</v>
      </c>
      <c r="AC2238" s="2">
        <v>683101</v>
      </c>
      <c r="AD2238" s="2" t="s">
        <v>5465</v>
      </c>
      <c r="AF2238" s="2" t="s">
        <v>5466</v>
      </c>
      <c r="AJ2238" s="2" t="s">
        <v>5466</v>
      </c>
      <c r="AK2238" s="2">
        <v>66490000000000</v>
      </c>
      <c r="AL2238" s="2" t="s">
        <v>5466</v>
      </c>
    </row>
    <row r="2239">
      <c r="A2239" s="2" t="s">
        <v>12586</v>
      </c>
      <c r="B2239" s="2" t="s">
        <v>12586</v>
      </c>
      <c r="C2239" s="2" t="s">
        <v>12587</v>
      </c>
      <c r="D2239" s="42">
        <v>46247.65173611111</v>
      </c>
      <c r="E2239" s="43">
        <v>46247</v>
      </c>
      <c r="F2239" s="2" t="s">
        <v>12588</v>
      </c>
      <c r="G2239" s="2" t="s">
        <v>5491</v>
      </c>
      <c r="H2239" s="2" t="s">
        <v>5460</v>
      </c>
      <c r="I2239" s="2" t="s">
        <v>5461</v>
      </c>
      <c r="L2239" s="2" t="s">
        <v>5462</v>
      </c>
      <c r="M2239" s="2" t="s">
        <v>5614</v>
      </c>
      <c r="N2239" s="2" t="s">
        <v>754</v>
      </c>
      <c r="O2239" s="2" t="s">
        <v>2029</v>
      </c>
      <c r="P2239" s="2" t="s">
        <v>5491</v>
      </c>
      <c r="Q2239" s="2">
        <v>2</v>
      </c>
      <c r="R2239" s="2" t="s">
        <v>4829</v>
      </c>
      <c r="S2239" s="2">
        <v>406</v>
      </c>
      <c r="Y2239" s="2">
        <v>12.18</v>
      </c>
      <c r="AA2239" s="2" t="s">
        <v>12589</v>
      </c>
      <c r="AB2239" s="2" t="s">
        <v>5548</v>
      </c>
      <c r="AC2239" s="2">
        <v>682306</v>
      </c>
      <c r="AD2239" s="2" t="s">
        <v>5465</v>
      </c>
      <c r="AE2239" s="2" t="s">
        <v>9143</v>
      </c>
      <c r="AF2239" s="2" t="s">
        <v>5466</v>
      </c>
      <c r="AJ2239" s="2" t="s">
        <v>5466</v>
      </c>
      <c r="AK2239" s="2">
        <v>66485300000000</v>
      </c>
      <c r="AL2239" s="2" t="s">
        <v>5466</v>
      </c>
    </row>
    <row r="2240">
      <c r="A2240" s="2" t="s">
        <v>12590</v>
      </c>
      <c r="C2240" s="2" t="s">
        <v>12591</v>
      </c>
      <c r="D2240" s="42">
        <v>46247.65054398148</v>
      </c>
      <c r="E2240" s="43">
        <v>46247</v>
      </c>
      <c r="F2240" s="2" t="s">
        <v>12592</v>
      </c>
      <c r="G2240" s="2" t="s">
        <v>8872</v>
      </c>
      <c r="H2240" s="2" t="s">
        <v>5476</v>
      </c>
      <c r="I2240" s="2" t="s">
        <v>5461</v>
      </c>
      <c r="J2240" s="2" t="s">
        <v>5477</v>
      </c>
      <c r="L2240" s="2" t="s">
        <v>5478</v>
      </c>
      <c r="M2240" s="2" t="s">
        <v>621</v>
      </c>
      <c r="N2240" s="2" t="s">
        <v>622</v>
      </c>
      <c r="O2240" s="2" t="s">
        <v>1871</v>
      </c>
      <c r="P2240" s="2" t="s">
        <v>5491</v>
      </c>
      <c r="Q2240" s="2">
        <v>1</v>
      </c>
      <c r="R2240" s="2" t="s">
        <v>4829</v>
      </c>
      <c r="S2240" s="2">
        <v>205</v>
      </c>
      <c r="T2240" s="2">
        <v>9.76</v>
      </c>
      <c r="AA2240" s="2" t="s">
        <v>5726</v>
      </c>
      <c r="AB2240" s="2" t="s">
        <v>775</v>
      </c>
      <c r="AC2240" s="2">
        <v>641005</v>
      </c>
      <c r="AD2240" s="2" t="s">
        <v>5465</v>
      </c>
      <c r="AF2240" s="2" t="s">
        <v>5466</v>
      </c>
      <c r="AI2240" s="2" t="s">
        <v>5481</v>
      </c>
      <c r="AJ2240" s="2" t="s">
        <v>5466</v>
      </c>
      <c r="AK2240" s="2">
        <v>66490100000000</v>
      </c>
      <c r="AL2240" s="2" t="s">
        <v>5482</v>
      </c>
    </row>
    <row r="2241">
      <c r="A2241" s="2" t="s">
        <v>12593</v>
      </c>
      <c r="B2241" s="2" t="s">
        <v>12593</v>
      </c>
      <c r="C2241" s="2" t="s">
        <v>12594</v>
      </c>
      <c r="D2241" s="42">
        <v>46247.6465625</v>
      </c>
      <c r="E2241" s="43">
        <v>46247</v>
      </c>
      <c r="F2241" s="2" t="s">
        <v>12595</v>
      </c>
      <c r="G2241" s="2" t="s">
        <v>5491</v>
      </c>
      <c r="H2241" s="2" t="s">
        <v>5460</v>
      </c>
      <c r="I2241" s="2" t="s">
        <v>5461</v>
      </c>
      <c r="L2241" s="2" t="s">
        <v>5462</v>
      </c>
      <c r="M2241" s="2" t="s">
        <v>5508</v>
      </c>
      <c r="N2241" s="2" t="s">
        <v>273</v>
      </c>
      <c r="O2241" s="2" t="s">
        <v>1536</v>
      </c>
      <c r="P2241" s="2" t="s">
        <v>5491</v>
      </c>
      <c r="Q2241" s="2">
        <v>1</v>
      </c>
      <c r="R2241" s="2" t="s">
        <v>4829</v>
      </c>
      <c r="S2241" s="2">
        <v>239</v>
      </c>
      <c r="U2241" s="2">
        <v>40</v>
      </c>
      <c r="Z2241" s="2">
        <v>40</v>
      </c>
      <c r="AA2241" s="2" t="s">
        <v>12443</v>
      </c>
      <c r="AB2241" s="2" t="s">
        <v>775</v>
      </c>
      <c r="AC2241" s="2">
        <v>637211</v>
      </c>
      <c r="AD2241" s="2" t="s">
        <v>5465</v>
      </c>
      <c r="AF2241" s="2" t="s">
        <v>5466</v>
      </c>
      <c r="AJ2241" s="2" t="s">
        <v>5466</v>
      </c>
      <c r="AK2241" s="2">
        <v>66486800000000</v>
      </c>
      <c r="AL2241" s="2" t="s">
        <v>5466</v>
      </c>
    </row>
    <row r="2242">
      <c r="A2242" s="2" t="s">
        <v>12596</v>
      </c>
      <c r="B2242" s="2" t="s">
        <v>12596</v>
      </c>
      <c r="C2242" s="2" t="s">
        <v>12597</v>
      </c>
      <c r="D2242" s="42">
        <v>46247.64362268518</v>
      </c>
      <c r="E2242" s="43">
        <v>46247</v>
      </c>
      <c r="F2242" s="2" t="s">
        <v>12598</v>
      </c>
      <c r="G2242" s="2" t="s">
        <v>5491</v>
      </c>
      <c r="H2242" s="2" t="s">
        <v>5460</v>
      </c>
      <c r="I2242" s="2" t="s">
        <v>5461</v>
      </c>
      <c r="L2242" s="2" t="s">
        <v>5462</v>
      </c>
      <c r="M2242" s="2" t="s">
        <v>421</v>
      </c>
      <c r="N2242" s="2" t="s">
        <v>422</v>
      </c>
      <c r="O2242" s="2" t="s">
        <v>1696</v>
      </c>
      <c r="P2242" s="2" t="s">
        <v>5491</v>
      </c>
      <c r="Q2242" s="2">
        <v>1</v>
      </c>
      <c r="R2242" s="2" t="s">
        <v>4829</v>
      </c>
      <c r="S2242" s="2">
        <v>1648</v>
      </c>
      <c r="AA2242" s="2" t="s">
        <v>5509</v>
      </c>
      <c r="AB2242" s="2" t="s">
        <v>151</v>
      </c>
      <c r="AC2242" s="2">
        <v>400005</v>
      </c>
      <c r="AD2242" s="2" t="s">
        <v>5465</v>
      </c>
      <c r="AF2242" s="2" t="s">
        <v>5466</v>
      </c>
      <c r="AJ2242" s="2" t="s">
        <v>5466</v>
      </c>
      <c r="AK2242" s="2">
        <v>66486800000000</v>
      </c>
      <c r="AL2242" s="2" t="s">
        <v>5466</v>
      </c>
    </row>
    <row r="2243">
      <c r="A2243" s="2" t="s">
        <v>12599</v>
      </c>
      <c r="B2243" s="2" t="s">
        <v>12599</v>
      </c>
      <c r="C2243" s="2" t="s">
        <v>12600</v>
      </c>
      <c r="D2243" s="42">
        <v>46247.63847222222</v>
      </c>
      <c r="E2243" s="43">
        <v>46247</v>
      </c>
      <c r="F2243" s="2" t="s">
        <v>12601</v>
      </c>
      <c r="G2243" s="2" t="s">
        <v>5491</v>
      </c>
      <c r="H2243" s="2" t="s">
        <v>5460</v>
      </c>
      <c r="I2243" s="2" t="s">
        <v>5461</v>
      </c>
      <c r="L2243" s="2" t="s">
        <v>5462</v>
      </c>
      <c r="M2243" s="2" t="s">
        <v>5592</v>
      </c>
      <c r="N2243" s="2" t="s">
        <v>811</v>
      </c>
      <c r="O2243" s="2" t="s">
        <v>2126</v>
      </c>
      <c r="P2243" s="2" t="s">
        <v>5491</v>
      </c>
      <c r="Q2243" s="2">
        <v>1</v>
      </c>
      <c r="R2243" s="2" t="s">
        <v>4829</v>
      </c>
      <c r="S2243" s="2">
        <v>721</v>
      </c>
      <c r="Y2243" s="2">
        <v>21.63</v>
      </c>
      <c r="AA2243" s="2" t="s">
        <v>5464</v>
      </c>
      <c r="AB2243" s="2" t="s">
        <v>151</v>
      </c>
      <c r="AC2243" s="2">
        <v>411014</v>
      </c>
      <c r="AD2243" s="2" t="s">
        <v>5465</v>
      </c>
      <c r="AE2243" s="2" t="s">
        <v>9143</v>
      </c>
      <c r="AF2243" s="2" t="s">
        <v>5466</v>
      </c>
      <c r="AJ2243" s="2" t="s">
        <v>5466</v>
      </c>
      <c r="AK2243" s="2">
        <v>66489100000000</v>
      </c>
      <c r="AL2243" s="2" t="s">
        <v>5466</v>
      </c>
    </row>
    <row r="2244">
      <c r="A2244" s="2" t="s">
        <v>12599</v>
      </c>
      <c r="B2244" s="2" t="s">
        <v>12599</v>
      </c>
      <c r="C2244" s="2" t="s">
        <v>12600</v>
      </c>
      <c r="D2244" s="42">
        <v>46247.63847222222</v>
      </c>
      <c r="E2244" s="43">
        <v>46247</v>
      </c>
      <c r="F2244" s="2" t="s">
        <v>12601</v>
      </c>
      <c r="G2244" s="2" t="s">
        <v>5491</v>
      </c>
      <c r="H2244" s="2" t="s">
        <v>5460</v>
      </c>
      <c r="I2244" s="2" t="s">
        <v>5461</v>
      </c>
      <c r="L2244" s="2" t="s">
        <v>5462</v>
      </c>
      <c r="M2244" s="2" t="s">
        <v>5765</v>
      </c>
      <c r="N2244" s="2" t="s">
        <v>101</v>
      </c>
      <c r="O2244" s="2" t="s">
        <v>1269</v>
      </c>
      <c r="P2244" s="2" t="s">
        <v>5491</v>
      </c>
      <c r="Q2244" s="2">
        <v>1</v>
      </c>
      <c r="R2244" s="2" t="s">
        <v>4829</v>
      </c>
      <c r="S2244" s="2">
        <v>721</v>
      </c>
      <c r="Y2244" s="2">
        <v>21.63</v>
      </c>
      <c r="AA2244" s="2" t="s">
        <v>5464</v>
      </c>
      <c r="AB2244" s="2" t="s">
        <v>151</v>
      </c>
      <c r="AC2244" s="2">
        <v>411014</v>
      </c>
      <c r="AD2244" s="2" t="s">
        <v>5465</v>
      </c>
      <c r="AE2244" s="2" t="s">
        <v>9143</v>
      </c>
      <c r="AF2244" s="2" t="s">
        <v>5466</v>
      </c>
      <c r="AJ2244" s="2" t="s">
        <v>5466</v>
      </c>
      <c r="AK2244" s="2">
        <v>66489100000000</v>
      </c>
      <c r="AL2244" s="2" t="s">
        <v>5466</v>
      </c>
    </row>
    <row r="2245">
      <c r="A2245" s="2" t="s">
        <v>12602</v>
      </c>
      <c r="B2245" s="2" t="s">
        <v>12602</v>
      </c>
      <c r="C2245" s="2" t="s">
        <v>12603</v>
      </c>
      <c r="D2245" s="42">
        <v>46247.62961805555</v>
      </c>
      <c r="E2245" s="43">
        <v>46247</v>
      </c>
      <c r="F2245" s="2" t="s">
        <v>12604</v>
      </c>
      <c r="G2245" s="2" t="s">
        <v>5491</v>
      </c>
      <c r="H2245" s="2" t="s">
        <v>5460</v>
      </c>
      <c r="I2245" s="2" t="s">
        <v>5461</v>
      </c>
      <c r="L2245" s="2" t="s">
        <v>5462</v>
      </c>
      <c r="M2245" s="2" t="s">
        <v>5498</v>
      </c>
      <c r="N2245" s="2" t="s">
        <v>708</v>
      </c>
      <c r="O2245" s="2" t="s">
        <v>1978</v>
      </c>
      <c r="P2245" s="2" t="s">
        <v>5491</v>
      </c>
      <c r="Q2245" s="2">
        <v>1</v>
      </c>
      <c r="R2245" s="2" t="s">
        <v>4829</v>
      </c>
      <c r="S2245" s="2">
        <v>499</v>
      </c>
      <c r="AA2245" s="2" t="s">
        <v>7200</v>
      </c>
      <c r="AB2245" s="2" t="s">
        <v>5804</v>
      </c>
      <c r="AC2245" s="2">
        <v>452010</v>
      </c>
      <c r="AD2245" s="2" t="s">
        <v>5465</v>
      </c>
      <c r="AF2245" s="2" t="s">
        <v>5466</v>
      </c>
      <c r="AJ2245" s="2" t="s">
        <v>5466</v>
      </c>
      <c r="AK2245" s="2">
        <v>66489600000000</v>
      </c>
      <c r="AL2245" s="2" t="s">
        <v>5466</v>
      </c>
    </row>
    <row r="2246">
      <c r="A2246" s="2" t="s">
        <v>12605</v>
      </c>
      <c r="B2246" s="2" t="s">
        <v>12605</v>
      </c>
      <c r="C2246" s="2" t="s">
        <v>12606</v>
      </c>
      <c r="D2246" s="42">
        <v>46247.628379629634</v>
      </c>
      <c r="E2246" s="43">
        <v>46247</v>
      </c>
      <c r="F2246" s="2" t="s">
        <v>12607</v>
      </c>
      <c r="G2246" s="2" t="s">
        <v>5491</v>
      </c>
      <c r="H2246" s="2" t="s">
        <v>5460</v>
      </c>
      <c r="I2246" s="2" t="s">
        <v>5461</v>
      </c>
      <c r="L2246" s="2" t="s">
        <v>5462</v>
      </c>
      <c r="M2246" s="2" t="s">
        <v>66</v>
      </c>
      <c r="N2246" s="2" t="s">
        <v>67</v>
      </c>
      <c r="O2246" s="2" t="s">
        <v>1219</v>
      </c>
      <c r="P2246" s="2" t="s">
        <v>5491</v>
      </c>
      <c r="Q2246" s="2">
        <v>1</v>
      </c>
      <c r="R2246" s="2" t="s">
        <v>4829</v>
      </c>
      <c r="S2246" s="2">
        <v>1648</v>
      </c>
      <c r="AA2246" s="2" t="s">
        <v>5464</v>
      </c>
      <c r="AB2246" s="2" t="s">
        <v>151</v>
      </c>
      <c r="AC2246" s="2">
        <v>412308</v>
      </c>
      <c r="AD2246" s="2" t="s">
        <v>5465</v>
      </c>
      <c r="AF2246" s="2" t="s">
        <v>5466</v>
      </c>
      <c r="AJ2246" s="2" t="s">
        <v>5466</v>
      </c>
      <c r="AK2246" s="2">
        <v>66486700000000</v>
      </c>
      <c r="AL2246" s="2" t="s">
        <v>5466</v>
      </c>
    </row>
    <row r="2247">
      <c r="A2247" s="2" t="s">
        <v>12608</v>
      </c>
      <c r="B2247" s="2" t="s">
        <v>12608</v>
      </c>
      <c r="C2247" s="2" t="s">
        <v>12609</v>
      </c>
      <c r="D2247" s="42">
        <v>46247.6268287037</v>
      </c>
      <c r="E2247" s="43">
        <v>46247</v>
      </c>
      <c r="F2247" s="2" t="s">
        <v>12610</v>
      </c>
      <c r="G2247" s="2" t="s">
        <v>5491</v>
      </c>
      <c r="H2247" s="2" t="s">
        <v>5460</v>
      </c>
      <c r="I2247" s="2" t="s">
        <v>5461</v>
      </c>
      <c r="L2247" s="2" t="s">
        <v>5462</v>
      </c>
      <c r="M2247" s="2" t="s">
        <v>5655</v>
      </c>
      <c r="N2247" s="2" t="s">
        <v>872</v>
      </c>
      <c r="O2247" s="2" t="s">
        <v>2200</v>
      </c>
      <c r="P2247" s="2" t="s">
        <v>5491</v>
      </c>
      <c r="Q2247" s="2">
        <v>1</v>
      </c>
      <c r="R2247" s="2" t="s">
        <v>4829</v>
      </c>
      <c r="S2247" s="2">
        <v>499</v>
      </c>
      <c r="U2247" s="2">
        <v>40</v>
      </c>
      <c r="Z2247" s="2">
        <v>40</v>
      </c>
      <c r="AA2247" s="2" t="s">
        <v>5916</v>
      </c>
      <c r="AB2247" s="2" t="s">
        <v>151</v>
      </c>
      <c r="AC2247" s="2">
        <v>401105</v>
      </c>
      <c r="AD2247" s="2" t="s">
        <v>5465</v>
      </c>
      <c r="AF2247" s="2" t="s">
        <v>5466</v>
      </c>
      <c r="AJ2247" s="2" t="s">
        <v>5466</v>
      </c>
      <c r="AK2247" s="2">
        <v>66489700000000</v>
      </c>
      <c r="AL2247" s="2" t="s">
        <v>5466</v>
      </c>
    </row>
    <row r="2248">
      <c r="A2248" s="2" t="s">
        <v>12611</v>
      </c>
      <c r="B2248" s="2" t="s">
        <v>12611</v>
      </c>
      <c r="C2248" s="2" t="s">
        <v>12612</v>
      </c>
      <c r="D2248" s="42">
        <v>46247.626192129625</v>
      </c>
      <c r="E2248" s="43">
        <v>46247</v>
      </c>
      <c r="F2248" s="2" t="s">
        <v>12613</v>
      </c>
      <c r="G2248" s="2" t="s">
        <v>5491</v>
      </c>
      <c r="H2248" s="2" t="s">
        <v>5460</v>
      </c>
      <c r="I2248" s="2" t="s">
        <v>5461</v>
      </c>
      <c r="L2248" s="2" t="s">
        <v>5462</v>
      </c>
      <c r="M2248" s="2" t="s">
        <v>6006</v>
      </c>
      <c r="N2248" s="2" t="s">
        <v>58</v>
      </c>
      <c r="O2248" s="2" t="s">
        <v>1215</v>
      </c>
      <c r="P2248" s="2" t="s">
        <v>5491</v>
      </c>
      <c r="Q2248" s="2">
        <v>1</v>
      </c>
      <c r="R2248" s="2" t="s">
        <v>4829</v>
      </c>
      <c r="S2248" s="2">
        <v>769</v>
      </c>
      <c r="AA2248" s="2" t="s">
        <v>5543</v>
      </c>
      <c r="AB2248" s="2" t="s">
        <v>775</v>
      </c>
      <c r="AC2248" s="2">
        <v>600082</v>
      </c>
      <c r="AD2248" s="2" t="s">
        <v>5465</v>
      </c>
      <c r="AF2248" s="2" t="s">
        <v>5466</v>
      </c>
      <c r="AJ2248" s="2" t="s">
        <v>5466</v>
      </c>
      <c r="AK2248" s="2">
        <v>66486700000000</v>
      </c>
      <c r="AL2248" s="2" t="s">
        <v>5466</v>
      </c>
    </row>
    <row r="2249">
      <c r="A2249" s="2" t="s">
        <v>12614</v>
      </c>
      <c r="B2249" s="2" t="s">
        <v>12614</v>
      </c>
      <c r="C2249" s="2" t="s">
        <v>12615</v>
      </c>
      <c r="D2249" s="42">
        <v>46247.61990740741</v>
      </c>
      <c r="E2249" s="43">
        <v>46247</v>
      </c>
      <c r="F2249" s="2" t="s">
        <v>12616</v>
      </c>
      <c r="G2249" s="2" t="s">
        <v>5491</v>
      </c>
      <c r="H2249" s="2" t="s">
        <v>5460</v>
      </c>
      <c r="I2249" s="2" t="s">
        <v>5461</v>
      </c>
      <c r="L2249" s="2" t="s">
        <v>5462</v>
      </c>
      <c r="M2249" s="2" t="s">
        <v>5655</v>
      </c>
      <c r="N2249" s="2" t="s">
        <v>872</v>
      </c>
      <c r="O2249" s="2" t="s">
        <v>2200</v>
      </c>
      <c r="P2249" s="2" t="s">
        <v>5491</v>
      </c>
      <c r="Q2249" s="2">
        <v>1</v>
      </c>
      <c r="R2249" s="2" t="s">
        <v>4829</v>
      </c>
      <c r="S2249" s="2">
        <v>499</v>
      </c>
      <c r="U2249" s="2">
        <v>40</v>
      </c>
      <c r="Z2249" s="2">
        <v>40</v>
      </c>
      <c r="AA2249" s="2" t="s">
        <v>6534</v>
      </c>
      <c r="AB2249" s="2" t="s">
        <v>5480</v>
      </c>
      <c r="AC2249" s="2">
        <v>500026</v>
      </c>
      <c r="AD2249" s="2" t="s">
        <v>5465</v>
      </c>
      <c r="AF2249" s="2" t="s">
        <v>5466</v>
      </c>
      <c r="AJ2249" s="2" t="s">
        <v>5466</v>
      </c>
      <c r="AK2249" s="2">
        <v>66488000000000</v>
      </c>
      <c r="AL2249" s="2" t="s">
        <v>5466</v>
      </c>
    </row>
    <row r="2250">
      <c r="A2250" s="2" t="s">
        <v>12617</v>
      </c>
      <c r="B2250" s="2" t="s">
        <v>12617</v>
      </c>
      <c r="C2250" s="2" t="s">
        <v>12618</v>
      </c>
      <c r="D2250" s="42">
        <v>46247.61765046296</v>
      </c>
      <c r="E2250" s="43">
        <v>46247</v>
      </c>
      <c r="F2250" s="2" t="s">
        <v>12619</v>
      </c>
      <c r="G2250" s="2" t="s">
        <v>5561</v>
      </c>
      <c r="H2250" s="2" t="s">
        <v>5460</v>
      </c>
      <c r="I2250" s="2" t="s">
        <v>5461</v>
      </c>
      <c r="L2250" s="2" t="s">
        <v>5462</v>
      </c>
      <c r="M2250" s="2" t="s">
        <v>5655</v>
      </c>
      <c r="N2250" s="2" t="s">
        <v>872</v>
      </c>
      <c r="O2250" s="2" t="s">
        <v>2200</v>
      </c>
      <c r="P2250" s="2" t="s">
        <v>5561</v>
      </c>
      <c r="Q2250" s="2">
        <v>0</v>
      </c>
      <c r="AA2250" s="2" t="s">
        <v>6534</v>
      </c>
      <c r="AB2250" s="2" t="s">
        <v>5480</v>
      </c>
      <c r="AC2250" s="2">
        <v>500026</v>
      </c>
      <c r="AD2250" s="2" t="s">
        <v>5465</v>
      </c>
      <c r="AF2250" s="2" t="s">
        <v>5466</v>
      </c>
      <c r="AJ2250" s="2" t="s">
        <v>5466</v>
      </c>
      <c r="AK2250" s="2">
        <v>66489400000000</v>
      </c>
      <c r="AL2250" s="2" t="s">
        <v>5466</v>
      </c>
    </row>
    <row r="2251">
      <c r="A2251" s="2" t="s">
        <v>12620</v>
      </c>
      <c r="B2251" s="2" t="s">
        <v>12620</v>
      </c>
      <c r="C2251" s="2" t="s">
        <v>12621</v>
      </c>
      <c r="D2251" s="42">
        <v>46247.617002314815</v>
      </c>
      <c r="E2251" s="43">
        <v>46247</v>
      </c>
      <c r="F2251" s="2" t="s">
        <v>12622</v>
      </c>
      <c r="G2251" s="2" t="s">
        <v>5491</v>
      </c>
      <c r="H2251" s="2" t="s">
        <v>5460</v>
      </c>
      <c r="I2251" s="2" t="s">
        <v>5461</v>
      </c>
      <c r="L2251" s="2" t="s">
        <v>5462</v>
      </c>
      <c r="M2251" s="2" t="s">
        <v>6006</v>
      </c>
      <c r="N2251" s="2" t="s">
        <v>58</v>
      </c>
      <c r="O2251" s="2" t="s">
        <v>1215</v>
      </c>
      <c r="P2251" s="2" t="s">
        <v>5491</v>
      </c>
      <c r="Q2251" s="2">
        <v>1</v>
      </c>
      <c r="R2251" s="2" t="s">
        <v>4829</v>
      </c>
      <c r="S2251" s="2">
        <v>769</v>
      </c>
      <c r="AA2251" s="2" t="s">
        <v>5726</v>
      </c>
      <c r="AB2251" s="2" t="s">
        <v>775</v>
      </c>
      <c r="AC2251" s="2">
        <v>641109</v>
      </c>
      <c r="AD2251" s="2" t="s">
        <v>5465</v>
      </c>
      <c r="AF2251" s="2" t="s">
        <v>5482</v>
      </c>
      <c r="AJ2251" s="2" t="s">
        <v>5466</v>
      </c>
      <c r="AK2251" s="2">
        <v>66486400000000</v>
      </c>
      <c r="AL2251" s="2" t="s">
        <v>5466</v>
      </c>
    </row>
    <row r="2252">
      <c r="A2252" s="2" t="s">
        <v>12623</v>
      </c>
      <c r="B2252" s="2" t="s">
        <v>12623</v>
      </c>
      <c r="C2252" s="2" t="s">
        <v>12624</v>
      </c>
      <c r="D2252" s="42">
        <v>46247.6115162037</v>
      </c>
      <c r="E2252" s="43">
        <v>46247</v>
      </c>
      <c r="F2252" s="2" t="s">
        <v>12625</v>
      </c>
      <c r="G2252" s="2" t="s">
        <v>5491</v>
      </c>
      <c r="H2252" s="2" t="s">
        <v>5460</v>
      </c>
      <c r="I2252" s="2" t="s">
        <v>5461</v>
      </c>
      <c r="L2252" s="2" t="s">
        <v>5462</v>
      </c>
      <c r="M2252" s="2" t="s">
        <v>5518</v>
      </c>
      <c r="N2252" s="2" t="s">
        <v>201</v>
      </c>
      <c r="O2252" s="2" t="s">
        <v>1412</v>
      </c>
      <c r="P2252" s="2" t="s">
        <v>5491</v>
      </c>
      <c r="Q2252" s="2">
        <v>1</v>
      </c>
      <c r="R2252" s="2" t="s">
        <v>4829</v>
      </c>
      <c r="S2252" s="2">
        <v>349</v>
      </c>
      <c r="U2252" s="2">
        <v>40</v>
      </c>
      <c r="Y2252" s="2">
        <v>10.47</v>
      </c>
      <c r="Z2252" s="2">
        <v>40</v>
      </c>
      <c r="AA2252" s="2" t="s">
        <v>6538</v>
      </c>
      <c r="AB2252" s="2" t="s">
        <v>3638</v>
      </c>
      <c r="AC2252" s="2">
        <v>360005</v>
      </c>
      <c r="AD2252" s="2" t="s">
        <v>5465</v>
      </c>
      <c r="AE2252" s="2" t="s">
        <v>9143</v>
      </c>
      <c r="AF2252" s="2" t="s">
        <v>5466</v>
      </c>
      <c r="AJ2252" s="2" t="s">
        <v>5466</v>
      </c>
      <c r="AK2252" s="2">
        <v>66489500000000</v>
      </c>
      <c r="AL2252" s="2" t="s">
        <v>5466</v>
      </c>
    </row>
    <row r="2253">
      <c r="A2253" s="2" t="s">
        <v>12623</v>
      </c>
      <c r="B2253" s="2" t="s">
        <v>12623</v>
      </c>
      <c r="C2253" s="2" t="s">
        <v>12624</v>
      </c>
      <c r="D2253" s="42">
        <v>46247.6115162037</v>
      </c>
      <c r="E2253" s="43">
        <v>46247</v>
      </c>
      <c r="F2253" s="2" t="s">
        <v>12625</v>
      </c>
      <c r="G2253" s="2" t="s">
        <v>5491</v>
      </c>
      <c r="H2253" s="2" t="s">
        <v>5460</v>
      </c>
      <c r="I2253" s="2" t="s">
        <v>5461</v>
      </c>
      <c r="L2253" s="2" t="s">
        <v>5462</v>
      </c>
      <c r="M2253" s="2" t="s">
        <v>8235</v>
      </c>
      <c r="N2253" s="2" t="s">
        <v>237</v>
      </c>
      <c r="O2253" s="2" t="s">
        <v>1496</v>
      </c>
      <c r="P2253" s="2" t="s">
        <v>5491</v>
      </c>
      <c r="Q2253" s="2">
        <v>1</v>
      </c>
      <c r="R2253" s="2" t="s">
        <v>4829</v>
      </c>
      <c r="S2253" s="2">
        <v>599</v>
      </c>
      <c r="U2253" s="2">
        <v>40</v>
      </c>
      <c r="Y2253" s="2">
        <v>17.97</v>
      </c>
      <c r="Z2253" s="2">
        <v>40</v>
      </c>
      <c r="AA2253" s="2" t="s">
        <v>6538</v>
      </c>
      <c r="AB2253" s="2" t="s">
        <v>3638</v>
      </c>
      <c r="AC2253" s="2">
        <v>360005</v>
      </c>
      <c r="AD2253" s="2" t="s">
        <v>5465</v>
      </c>
      <c r="AE2253" s="2" t="s">
        <v>9143</v>
      </c>
      <c r="AF2253" s="2" t="s">
        <v>5466</v>
      </c>
      <c r="AJ2253" s="2" t="s">
        <v>5466</v>
      </c>
      <c r="AK2253" s="2">
        <v>66485100000000</v>
      </c>
      <c r="AL2253" s="2" t="s">
        <v>5466</v>
      </c>
    </row>
    <row r="2254">
      <c r="A2254" s="2" t="s">
        <v>12626</v>
      </c>
      <c r="B2254" s="2" t="s">
        <v>12626</v>
      </c>
      <c r="C2254" s="2" t="s">
        <v>12627</v>
      </c>
      <c r="D2254" s="42">
        <v>46247.61071759259</v>
      </c>
      <c r="E2254" s="43">
        <v>46247</v>
      </c>
      <c r="F2254" s="2" t="s">
        <v>12628</v>
      </c>
      <c r="G2254" s="2" t="s">
        <v>5491</v>
      </c>
      <c r="H2254" s="2" t="s">
        <v>5460</v>
      </c>
      <c r="I2254" s="2" t="s">
        <v>5461</v>
      </c>
      <c r="L2254" s="2" t="s">
        <v>5462</v>
      </c>
      <c r="M2254" s="2" t="s">
        <v>5655</v>
      </c>
      <c r="N2254" s="2" t="s">
        <v>872</v>
      </c>
      <c r="O2254" s="2" t="s">
        <v>2200</v>
      </c>
      <c r="P2254" s="2" t="s">
        <v>5491</v>
      </c>
      <c r="Q2254" s="2">
        <v>1</v>
      </c>
      <c r="R2254" s="2" t="s">
        <v>4829</v>
      </c>
      <c r="S2254" s="2">
        <v>499</v>
      </c>
      <c r="U2254" s="2">
        <v>40</v>
      </c>
      <c r="Z2254" s="2">
        <v>40</v>
      </c>
      <c r="AA2254" s="2" t="s">
        <v>12629</v>
      </c>
      <c r="AB2254" s="2" t="s">
        <v>151</v>
      </c>
      <c r="AC2254" s="2">
        <v>444602</v>
      </c>
      <c r="AD2254" s="2" t="s">
        <v>5465</v>
      </c>
      <c r="AF2254" s="2" t="s">
        <v>5466</v>
      </c>
      <c r="AJ2254" s="2" t="s">
        <v>5466</v>
      </c>
      <c r="AK2254" s="2">
        <v>66484100000000</v>
      </c>
      <c r="AL2254" s="2" t="s">
        <v>5466</v>
      </c>
    </row>
    <row r="2255">
      <c r="A2255" s="2" t="s">
        <v>12630</v>
      </c>
      <c r="B2255" s="2" t="s">
        <v>12630</v>
      </c>
      <c r="C2255" s="2" t="s">
        <v>12631</v>
      </c>
      <c r="D2255" s="42">
        <v>46247.609201388885</v>
      </c>
      <c r="E2255" s="43">
        <v>46247</v>
      </c>
      <c r="F2255" s="2" t="s">
        <v>12632</v>
      </c>
      <c r="G2255" s="2" t="s">
        <v>5491</v>
      </c>
      <c r="H2255" s="2" t="s">
        <v>5460</v>
      </c>
      <c r="I2255" s="2" t="s">
        <v>5461</v>
      </c>
      <c r="L2255" s="2" t="s">
        <v>5462</v>
      </c>
      <c r="M2255" s="2" t="s">
        <v>5798</v>
      </c>
      <c r="N2255" s="2" t="s">
        <v>195</v>
      </c>
      <c r="O2255" s="2" t="s">
        <v>1400</v>
      </c>
      <c r="P2255" s="2" t="s">
        <v>5491</v>
      </c>
      <c r="Q2255" s="2">
        <v>1</v>
      </c>
      <c r="R2255" s="2" t="s">
        <v>4829</v>
      </c>
      <c r="S2255" s="2">
        <v>349</v>
      </c>
      <c r="AA2255" s="2" t="s">
        <v>12633</v>
      </c>
      <c r="AB2255" s="2" t="s">
        <v>775</v>
      </c>
      <c r="AC2255" s="2">
        <v>628205</v>
      </c>
      <c r="AD2255" s="2" t="s">
        <v>5465</v>
      </c>
      <c r="AF2255" s="2" t="s">
        <v>5466</v>
      </c>
      <c r="AJ2255" s="2" t="s">
        <v>5466</v>
      </c>
      <c r="AK2255" s="2">
        <v>66488000000000</v>
      </c>
      <c r="AL2255" s="2" t="s">
        <v>5466</v>
      </c>
    </row>
    <row r="2256">
      <c r="A2256" s="2" t="s">
        <v>12634</v>
      </c>
      <c r="B2256" s="2" t="s">
        <v>12634</v>
      </c>
      <c r="C2256" s="2" t="s">
        <v>12635</v>
      </c>
      <c r="D2256" s="42">
        <v>46247.60774305556</v>
      </c>
      <c r="E2256" s="43">
        <v>46247</v>
      </c>
      <c r="F2256" s="2" t="s">
        <v>12636</v>
      </c>
      <c r="G2256" s="2" t="s">
        <v>5491</v>
      </c>
      <c r="H2256" s="2" t="s">
        <v>5460</v>
      </c>
      <c r="I2256" s="2" t="s">
        <v>5461</v>
      </c>
      <c r="L2256" s="2" t="s">
        <v>5462</v>
      </c>
      <c r="M2256" s="2" t="s">
        <v>5498</v>
      </c>
      <c r="N2256" s="2" t="s">
        <v>708</v>
      </c>
      <c r="O2256" s="2" t="s">
        <v>1978</v>
      </c>
      <c r="P2256" s="2" t="s">
        <v>5491</v>
      </c>
      <c r="Q2256" s="2">
        <v>1</v>
      </c>
      <c r="R2256" s="2" t="s">
        <v>4829</v>
      </c>
      <c r="S2256" s="2">
        <v>499</v>
      </c>
      <c r="AA2256" s="2" t="s">
        <v>5543</v>
      </c>
      <c r="AB2256" s="2" t="s">
        <v>775</v>
      </c>
      <c r="AC2256" s="2">
        <v>600119</v>
      </c>
      <c r="AD2256" s="2" t="s">
        <v>5465</v>
      </c>
      <c r="AF2256" s="2" t="s">
        <v>5466</v>
      </c>
      <c r="AJ2256" s="2" t="s">
        <v>5466</v>
      </c>
      <c r="AK2256" s="2">
        <v>66489500000000</v>
      </c>
      <c r="AL2256" s="2" t="s">
        <v>5466</v>
      </c>
    </row>
    <row r="2257">
      <c r="A2257" s="2" t="s">
        <v>12637</v>
      </c>
      <c r="B2257" s="2" t="s">
        <v>12637</v>
      </c>
      <c r="C2257" s="2" t="s">
        <v>12638</v>
      </c>
      <c r="D2257" s="42">
        <v>46247.606087962966</v>
      </c>
      <c r="E2257" s="43">
        <v>46247</v>
      </c>
      <c r="F2257" s="2" t="s">
        <v>12639</v>
      </c>
      <c r="G2257" s="2" t="s">
        <v>5491</v>
      </c>
      <c r="H2257" s="2" t="s">
        <v>5460</v>
      </c>
      <c r="I2257" s="2" t="s">
        <v>5461</v>
      </c>
      <c r="L2257" s="2" t="s">
        <v>5462</v>
      </c>
      <c r="M2257" s="2" t="s">
        <v>135</v>
      </c>
      <c r="N2257" s="2" t="s">
        <v>140</v>
      </c>
      <c r="O2257" s="2" t="s">
        <v>1310</v>
      </c>
      <c r="P2257" s="2" t="s">
        <v>5491</v>
      </c>
      <c r="Q2257" s="2">
        <v>1</v>
      </c>
      <c r="R2257" s="2" t="s">
        <v>4829</v>
      </c>
      <c r="S2257" s="2">
        <v>789</v>
      </c>
      <c r="AA2257" s="2" t="s">
        <v>12640</v>
      </c>
      <c r="AB2257" s="2" t="s">
        <v>5933</v>
      </c>
      <c r="AC2257" s="2">
        <v>522503</v>
      </c>
      <c r="AD2257" s="2" t="s">
        <v>5465</v>
      </c>
      <c r="AF2257" s="2" t="s">
        <v>5466</v>
      </c>
      <c r="AJ2257" s="2" t="s">
        <v>5466</v>
      </c>
      <c r="AK2257" s="2">
        <v>66489400000000</v>
      </c>
      <c r="AL2257" s="2" t="s">
        <v>5466</v>
      </c>
    </row>
    <row r="2258">
      <c r="A2258" s="2" t="s">
        <v>12641</v>
      </c>
      <c r="B2258" s="2" t="s">
        <v>12641</v>
      </c>
      <c r="C2258" s="2" t="s">
        <v>12642</v>
      </c>
      <c r="D2258" s="42">
        <v>46247.60412037037</v>
      </c>
      <c r="E2258" s="43">
        <v>46247</v>
      </c>
      <c r="F2258" s="2" t="s">
        <v>12643</v>
      </c>
      <c r="G2258" s="2" t="s">
        <v>5491</v>
      </c>
      <c r="H2258" s="2" t="s">
        <v>5460</v>
      </c>
      <c r="I2258" s="2" t="s">
        <v>5461</v>
      </c>
      <c r="L2258" s="2" t="s">
        <v>5462</v>
      </c>
      <c r="M2258" s="2" t="s">
        <v>5498</v>
      </c>
      <c r="N2258" s="2" t="s">
        <v>708</v>
      </c>
      <c r="O2258" s="2" t="s">
        <v>1978</v>
      </c>
      <c r="P2258" s="2" t="s">
        <v>5491</v>
      </c>
      <c r="Q2258" s="2">
        <v>1</v>
      </c>
      <c r="R2258" s="2" t="s">
        <v>4829</v>
      </c>
      <c r="S2258" s="2">
        <v>499</v>
      </c>
      <c r="AA2258" s="2" t="s">
        <v>12644</v>
      </c>
      <c r="AB2258" s="2" t="s">
        <v>3642</v>
      </c>
      <c r="AC2258" s="2">
        <v>767001</v>
      </c>
      <c r="AD2258" s="2" t="s">
        <v>5465</v>
      </c>
      <c r="AF2258" s="2" t="s">
        <v>5466</v>
      </c>
      <c r="AJ2258" s="2" t="s">
        <v>5466</v>
      </c>
      <c r="AK2258" s="2">
        <v>66487900000000</v>
      </c>
      <c r="AL2258" s="2" t="s">
        <v>5466</v>
      </c>
    </row>
    <row r="2259">
      <c r="A2259" s="2" t="s">
        <v>12645</v>
      </c>
      <c r="B2259" s="2" t="s">
        <v>12645</v>
      </c>
      <c r="C2259" s="2" t="s">
        <v>12646</v>
      </c>
      <c r="D2259" s="42">
        <v>46247.60162037037</v>
      </c>
      <c r="E2259" s="43">
        <v>46247</v>
      </c>
      <c r="F2259" s="2" t="s">
        <v>12647</v>
      </c>
      <c r="G2259" s="2" t="s">
        <v>5561</v>
      </c>
      <c r="H2259" s="2" t="s">
        <v>5460</v>
      </c>
      <c r="I2259" s="2" t="s">
        <v>5461</v>
      </c>
      <c r="L2259" s="2" t="s">
        <v>5462</v>
      </c>
      <c r="M2259" s="2" t="s">
        <v>8235</v>
      </c>
      <c r="N2259" s="2" t="s">
        <v>237</v>
      </c>
      <c r="O2259" s="2" t="s">
        <v>1496</v>
      </c>
      <c r="P2259" s="2" t="s">
        <v>5561</v>
      </c>
      <c r="Q2259" s="2">
        <v>0</v>
      </c>
      <c r="AA2259" s="2" t="s">
        <v>6538</v>
      </c>
      <c r="AB2259" s="2" t="s">
        <v>3638</v>
      </c>
      <c r="AC2259" s="2">
        <v>360005</v>
      </c>
      <c r="AD2259" s="2" t="s">
        <v>5465</v>
      </c>
      <c r="AE2259" s="2" t="s">
        <v>9143</v>
      </c>
      <c r="AF2259" s="2" t="s">
        <v>5466</v>
      </c>
      <c r="AJ2259" s="2" t="s">
        <v>5466</v>
      </c>
      <c r="AK2259" s="2">
        <v>66486500000000</v>
      </c>
      <c r="AL2259" s="2" t="s">
        <v>5466</v>
      </c>
    </row>
    <row r="2260">
      <c r="A2260" s="2" t="s">
        <v>12645</v>
      </c>
      <c r="B2260" s="2" t="s">
        <v>12645</v>
      </c>
      <c r="C2260" s="2" t="s">
        <v>12646</v>
      </c>
      <c r="D2260" s="42">
        <v>46247.60162037037</v>
      </c>
      <c r="E2260" s="43">
        <v>46247</v>
      </c>
      <c r="F2260" s="2" t="s">
        <v>12647</v>
      </c>
      <c r="G2260" s="2" t="s">
        <v>5561</v>
      </c>
      <c r="H2260" s="2" t="s">
        <v>5460</v>
      </c>
      <c r="I2260" s="2" t="s">
        <v>5461</v>
      </c>
      <c r="L2260" s="2" t="s">
        <v>5462</v>
      </c>
      <c r="M2260" s="2" t="s">
        <v>5518</v>
      </c>
      <c r="N2260" s="2" t="s">
        <v>201</v>
      </c>
      <c r="O2260" s="2" t="s">
        <v>1412</v>
      </c>
      <c r="P2260" s="2" t="s">
        <v>5561</v>
      </c>
      <c r="Q2260" s="2">
        <v>0</v>
      </c>
      <c r="AA2260" s="2" t="s">
        <v>6538</v>
      </c>
      <c r="AB2260" s="2" t="s">
        <v>3638</v>
      </c>
      <c r="AC2260" s="2">
        <v>360005</v>
      </c>
      <c r="AD2260" s="2" t="s">
        <v>5465</v>
      </c>
      <c r="AE2260" s="2" t="s">
        <v>9143</v>
      </c>
      <c r="AF2260" s="2" t="s">
        <v>5466</v>
      </c>
      <c r="AJ2260" s="2" t="s">
        <v>5466</v>
      </c>
      <c r="AK2260" s="2">
        <v>66486500000000</v>
      </c>
      <c r="AL2260" s="2" t="s">
        <v>5466</v>
      </c>
    </row>
    <row r="2261">
      <c r="A2261" s="2" t="s">
        <v>12648</v>
      </c>
      <c r="B2261" s="2" t="s">
        <v>12648</v>
      </c>
      <c r="C2261" s="2" t="s">
        <v>12649</v>
      </c>
      <c r="D2261" s="42">
        <v>46247.60119212963</v>
      </c>
      <c r="E2261" s="43">
        <v>46247</v>
      </c>
      <c r="F2261" s="2" t="s">
        <v>12650</v>
      </c>
      <c r="G2261" s="2" t="s">
        <v>5491</v>
      </c>
      <c r="H2261" s="2" t="s">
        <v>5460</v>
      </c>
      <c r="I2261" s="2" t="s">
        <v>5461</v>
      </c>
      <c r="L2261" s="2" t="s">
        <v>5462</v>
      </c>
      <c r="M2261" s="2" t="s">
        <v>5508</v>
      </c>
      <c r="N2261" s="2" t="s">
        <v>273</v>
      </c>
      <c r="O2261" s="2" t="s">
        <v>1536</v>
      </c>
      <c r="P2261" s="2" t="s">
        <v>5491</v>
      </c>
      <c r="Q2261" s="2">
        <v>1</v>
      </c>
      <c r="R2261" s="2" t="s">
        <v>4829</v>
      </c>
      <c r="S2261" s="2">
        <v>239</v>
      </c>
      <c r="U2261" s="2">
        <v>40</v>
      </c>
      <c r="Z2261" s="2">
        <v>40</v>
      </c>
      <c r="AA2261" s="2" t="s">
        <v>5949</v>
      </c>
      <c r="AB2261" s="2" t="s">
        <v>151</v>
      </c>
      <c r="AC2261" s="2">
        <v>411048</v>
      </c>
      <c r="AD2261" s="2" t="s">
        <v>5465</v>
      </c>
      <c r="AF2261" s="2" t="s">
        <v>5466</v>
      </c>
      <c r="AJ2261" s="2" t="s">
        <v>5466</v>
      </c>
      <c r="AK2261" s="2">
        <v>66487900000000</v>
      </c>
      <c r="AL2261" s="2" t="s">
        <v>5466</v>
      </c>
    </row>
    <row r="2262">
      <c r="A2262" s="2" t="s">
        <v>12651</v>
      </c>
      <c r="C2262" s="2" t="s">
        <v>12652</v>
      </c>
      <c r="D2262" s="42">
        <v>46247.59505787037</v>
      </c>
      <c r="E2262" s="43">
        <v>46247</v>
      </c>
      <c r="F2262" s="2" t="s">
        <v>12653</v>
      </c>
      <c r="G2262" s="2" t="s">
        <v>8872</v>
      </c>
      <c r="H2262" s="2" t="s">
        <v>5476</v>
      </c>
      <c r="I2262" s="2" t="s">
        <v>5461</v>
      </c>
      <c r="J2262" s="2" t="s">
        <v>5477</v>
      </c>
      <c r="L2262" s="2" t="s">
        <v>5478</v>
      </c>
      <c r="M2262" s="2" t="s">
        <v>632</v>
      </c>
      <c r="N2262" s="2" t="s">
        <v>635</v>
      </c>
      <c r="O2262" s="2" t="s">
        <v>3026</v>
      </c>
      <c r="P2262" s="2" t="s">
        <v>5491</v>
      </c>
      <c r="Q2262" s="2">
        <v>1</v>
      </c>
      <c r="R2262" s="2" t="s">
        <v>4829</v>
      </c>
      <c r="S2262" s="2">
        <v>299</v>
      </c>
      <c r="T2262" s="2">
        <v>14.24</v>
      </c>
      <c r="AA2262" s="2" t="s">
        <v>10561</v>
      </c>
      <c r="AB2262" s="2" t="s">
        <v>5494</v>
      </c>
      <c r="AC2262" s="2">
        <v>570026</v>
      </c>
      <c r="AD2262" s="2" t="s">
        <v>5465</v>
      </c>
      <c r="AF2262" s="2" t="s">
        <v>5466</v>
      </c>
      <c r="AI2262" s="2" t="s">
        <v>5481</v>
      </c>
      <c r="AJ2262" s="2" t="s">
        <v>5466</v>
      </c>
      <c r="AK2262" s="2">
        <v>66489700000000</v>
      </c>
      <c r="AL2262" s="2" t="s">
        <v>5482</v>
      </c>
    </row>
    <row r="2263">
      <c r="A2263" s="2" t="s">
        <v>12654</v>
      </c>
      <c r="B2263" s="2" t="s">
        <v>12654</v>
      </c>
      <c r="C2263" s="2" t="s">
        <v>12655</v>
      </c>
      <c r="D2263" s="42">
        <v>46247.59478009259</v>
      </c>
      <c r="E2263" s="43">
        <v>46247</v>
      </c>
      <c r="F2263" s="2" t="s">
        <v>12438</v>
      </c>
      <c r="G2263" s="2" t="s">
        <v>5491</v>
      </c>
      <c r="H2263" s="2" t="s">
        <v>5460</v>
      </c>
      <c r="I2263" s="2" t="s">
        <v>5461</v>
      </c>
      <c r="L2263" s="2" t="s">
        <v>5462</v>
      </c>
      <c r="M2263" s="2" t="s">
        <v>452</v>
      </c>
      <c r="N2263" s="2" t="s">
        <v>453</v>
      </c>
      <c r="O2263" s="2" t="s">
        <v>1740</v>
      </c>
      <c r="P2263" s="2" t="s">
        <v>5491</v>
      </c>
      <c r="Q2263" s="2">
        <v>1</v>
      </c>
      <c r="R2263" s="2" t="s">
        <v>4829</v>
      </c>
      <c r="S2263" s="2">
        <v>363</v>
      </c>
      <c r="U2263" s="2">
        <v>40</v>
      </c>
      <c r="Z2263" s="2">
        <v>40</v>
      </c>
      <c r="AA2263" s="2" t="s">
        <v>5565</v>
      </c>
      <c r="AB2263" s="2" t="s">
        <v>151</v>
      </c>
      <c r="AC2263" s="2">
        <v>440032</v>
      </c>
      <c r="AD2263" s="2" t="s">
        <v>5465</v>
      </c>
      <c r="AF2263" s="2" t="s">
        <v>5466</v>
      </c>
      <c r="AJ2263" s="2" t="s">
        <v>5466</v>
      </c>
      <c r="AK2263" s="2">
        <v>66486500000000</v>
      </c>
      <c r="AL2263" s="2" t="s">
        <v>5466</v>
      </c>
    </row>
    <row r="2264">
      <c r="A2264" s="2" t="s">
        <v>12656</v>
      </c>
      <c r="C2264" s="2" t="s">
        <v>12657</v>
      </c>
      <c r="D2264" s="42">
        <v>46247.592673611114</v>
      </c>
      <c r="E2264" s="43">
        <v>46247</v>
      </c>
      <c r="F2264" s="2" t="s">
        <v>12658</v>
      </c>
      <c r="G2264" s="2" t="s">
        <v>5561</v>
      </c>
      <c r="H2264" s="2" t="s">
        <v>5476</v>
      </c>
      <c r="I2264" s="2" t="s">
        <v>5461</v>
      </c>
      <c r="J2264" s="2" t="s">
        <v>5477</v>
      </c>
      <c r="L2264" s="2" t="s">
        <v>5478</v>
      </c>
      <c r="M2264" s="2" t="s">
        <v>632</v>
      </c>
      <c r="N2264" s="2" t="s">
        <v>635</v>
      </c>
      <c r="O2264" s="2" t="s">
        <v>3026</v>
      </c>
      <c r="Q2264" s="2">
        <v>0</v>
      </c>
      <c r="AA2264" s="2" t="s">
        <v>10561</v>
      </c>
      <c r="AB2264" s="2" t="s">
        <v>5494</v>
      </c>
      <c r="AC2264" s="2">
        <v>570026</v>
      </c>
      <c r="AD2264" s="2" t="s">
        <v>5465</v>
      </c>
      <c r="AF2264" s="2" t="s">
        <v>5466</v>
      </c>
      <c r="AI2264" s="2" t="s">
        <v>5481</v>
      </c>
      <c r="AJ2264" s="2" t="s">
        <v>5466</v>
      </c>
      <c r="AK2264" s="2">
        <v>66484000000000</v>
      </c>
      <c r="AL2264" s="2" t="s">
        <v>5482</v>
      </c>
    </row>
    <row r="2265">
      <c r="A2265" s="2" t="s">
        <v>12659</v>
      </c>
      <c r="B2265" s="2" t="s">
        <v>12659</v>
      </c>
      <c r="C2265" s="2" t="s">
        <v>12660</v>
      </c>
      <c r="D2265" s="42">
        <v>46247.58944444444</v>
      </c>
      <c r="E2265" s="43">
        <v>46247</v>
      </c>
      <c r="F2265" s="2" t="s">
        <v>12661</v>
      </c>
      <c r="G2265" s="2" t="s">
        <v>5491</v>
      </c>
      <c r="H2265" s="2" t="s">
        <v>5460</v>
      </c>
      <c r="I2265" s="2" t="s">
        <v>5461</v>
      </c>
      <c r="L2265" s="2" t="s">
        <v>5462</v>
      </c>
      <c r="M2265" s="2" t="s">
        <v>5734</v>
      </c>
      <c r="N2265" s="2" t="s">
        <v>263</v>
      </c>
      <c r="O2265" s="2" t="s">
        <v>1525</v>
      </c>
      <c r="P2265" s="2" t="s">
        <v>5491</v>
      </c>
      <c r="Q2265" s="2">
        <v>1</v>
      </c>
      <c r="R2265" s="2" t="s">
        <v>4829</v>
      </c>
      <c r="S2265" s="2">
        <v>239</v>
      </c>
      <c r="U2265" s="2">
        <v>40</v>
      </c>
      <c r="Z2265" s="2">
        <v>40</v>
      </c>
      <c r="AA2265" s="2" t="s">
        <v>6791</v>
      </c>
      <c r="AB2265" s="2" t="s">
        <v>3635</v>
      </c>
      <c r="AC2265" s="2">
        <v>781014</v>
      </c>
      <c r="AD2265" s="2" t="s">
        <v>5465</v>
      </c>
      <c r="AF2265" s="2" t="s">
        <v>5466</v>
      </c>
      <c r="AJ2265" s="2" t="s">
        <v>5466</v>
      </c>
      <c r="AK2265" s="2">
        <v>66489000000000</v>
      </c>
      <c r="AL2265" s="2" t="s">
        <v>5466</v>
      </c>
    </row>
    <row r="2266">
      <c r="A2266" s="2" t="s">
        <v>12662</v>
      </c>
      <c r="B2266" s="2" t="s">
        <v>12662</v>
      </c>
      <c r="C2266" s="2" t="s">
        <v>12663</v>
      </c>
      <c r="D2266" s="42">
        <v>46247.58930555556</v>
      </c>
      <c r="E2266" s="43">
        <v>46247</v>
      </c>
      <c r="F2266" s="2" t="s">
        <v>12664</v>
      </c>
      <c r="G2266" s="2" t="s">
        <v>5491</v>
      </c>
      <c r="H2266" s="2" t="s">
        <v>5460</v>
      </c>
      <c r="I2266" s="2" t="s">
        <v>5461</v>
      </c>
      <c r="L2266" s="2" t="s">
        <v>5462</v>
      </c>
      <c r="M2266" s="2" t="s">
        <v>5660</v>
      </c>
      <c r="N2266" s="2" t="s">
        <v>552</v>
      </c>
      <c r="O2266" s="2" t="s">
        <v>1831</v>
      </c>
      <c r="P2266" s="2" t="s">
        <v>5491</v>
      </c>
      <c r="Q2266" s="2">
        <v>1</v>
      </c>
      <c r="R2266" s="2" t="s">
        <v>4829</v>
      </c>
      <c r="S2266" s="2">
        <v>649</v>
      </c>
      <c r="U2266" s="2">
        <v>59</v>
      </c>
      <c r="AA2266" s="2" t="s">
        <v>5695</v>
      </c>
      <c r="AB2266" s="2" t="s">
        <v>185</v>
      </c>
      <c r="AC2266" s="2">
        <v>732101</v>
      </c>
      <c r="AD2266" s="2" t="s">
        <v>5465</v>
      </c>
      <c r="AF2266" s="2" t="s">
        <v>5466</v>
      </c>
      <c r="AJ2266" s="2" t="s">
        <v>5466</v>
      </c>
      <c r="AK2266" s="2">
        <v>66488900000000</v>
      </c>
      <c r="AL2266" s="2" t="s">
        <v>5466</v>
      </c>
    </row>
    <row r="2267">
      <c r="A2267" s="2" t="s">
        <v>12665</v>
      </c>
      <c r="B2267" s="2" t="s">
        <v>12665</v>
      </c>
      <c r="C2267" s="2" t="s">
        <v>12666</v>
      </c>
      <c r="D2267" s="42">
        <v>46247.587858796294</v>
      </c>
      <c r="E2267" s="43">
        <v>46247</v>
      </c>
      <c r="F2267" s="2" t="s">
        <v>12667</v>
      </c>
      <c r="G2267" s="2" t="s">
        <v>5491</v>
      </c>
      <c r="H2267" s="2" t="s">
        <v>5460</v>
      </c>
      <c r="I2267" s="2" t="s">
        <v>5461</v>
      </c>
      <c r="L2267" s="2" t="s">
        <v>5462</v>
      </c>
      <c r="M2267" s="2" t="s">
        <v>332</v>
      </c>
      <c r="N2267" s="2" t="s">
        <v>333</v>
      </c>
      <c r="O2267" s="2" t="s">
        <v>1609</v>
      </c>
      <c r="P2267" s="2" t="s">
        <v>5491</v>
      </c>
      <c r="Q2267" s="2">
        <v>1</v>
      </c>
      <c r="R2267" s="2" t="s">
        <v>4829</v>
      </c>
      <c r="S2267" s="2">
        <v>189</v>
      </c>
      <c r="U2267" s="2">
        <v>40</v>
      </c>
      <c r="Z2267" s="2">
        <v>40</v>
      </c>
      <c r="AA2267" s="2" t="s">
        <v>6975</v>
      </c>
      <c r="AB2267" s="2" t="s">
        <v>151</v>
      </c>
      <c r="AC2267" s="2">
        <v>400708</v>
      </c>
      <c r="AD2267" s="2" t="s">
        <v>5465</v>
      </c>
      <c r="AF2267" s="2" t="s">
        <v>5466</v>
      </c>
      <c r="AJ2267" s="2" t="s">
        <v>5466</v>
      </c>
      <c r="AK2267" s="2">
        <v>66489500000000</v>
      </c>
      <c r="AL2267" s="2" t="s">
        <v>5466</v>
      </c>
    </row>
    <row r="2268">
      <c r="A2268" s="2" t="s">
        <v>12668</v>
      </c>
      <c r="B2268" s="2" t="s">
        <v>12668</v>
      </c>
      <c r="C2268" s="2" t="s">
        <v>12669</v>
      </c>
      <c r="D2268" s="42">
        <v>46247.584143518514</v>
      </c>
      <c r="E2268" s="43">
        <v>46247</v>
      </c>
      <c r="F2268" s="2" t="s">
        <v>12670</v>
      </c>
      <c r="G2268" s="2" t="s">
        <v>5491</v>
      </c>
      <c r="H2268" s="2" t="s">
        <v>5460</v>
      </c>
      <c r="I2268" s="2" t="s">
        <v>5461</v>
      </c>
      <c r="L2268" s="2" t="s">
        <v>5462</v>
      </c>
      <c r="M2268" s="2" t="s">
        <v>5619</v>
      </c>
      <c r="N2268" s="2" t="s">
        <v>458</v>
      </c>
      <c r="O2268" s="2" t="s">
        <v>1747</v>
      </c>
      <c r="P2268" s="2" t="s">
        <v>5491</v>
      </c>
      <c r="Q2268" s="2">
        <v>1</v>
      </c>
      <c r="R2268" s="2" t="s">
        <v>4829</v>
      </c>
      <c r="S2268" s="2">
        <v>549</v>
      </c>
      <c r="U2268" s="2">
        <v>40</v>
      </c>
      <c r="Z2268" s="2">
        <v>40</v>
      </c>
      <c r="AA2268" s="2" t="s">
        <v>7189</v>
      </c>
      <c r="AB2268" s="2" t="s">
        <v>3636</v>
      </c>
      <c r="AC2268" s="2">
        <v>841226</v>
      </c>
      <c r="AD2268" s="2" t="s">
        <v>5465</v>
      </c>
      <c r="AF2268" s="2" t="s">
        <v>5466</v>
      </c>
      <c r="AJ2268" s="2" t="s">
        <v>5466</v>
      </c>
      <c r="AK2268" s="2">
        <v>66486400000000</v>
      </c>
      <c r="AL2268" s="2" t="s">
        <v>5466</v>
      </c>
    </row>
    <row r="2269">
      <c r="A2269" s="2" t="s">
        <v>12671</v>
      </c>
      <c r="B2269" s="2" t="s">
        <v>12671</v>
      </c>
      <c r="C2269" s="2" t="s">
        <v>12672</v>
      </c>
      <c r="D2269" s="42">
        <v>46247.58337962963</v>
      </c>
      <c r="E2269" s="43">
        <v>46247</v>
      </c>
      <c r="F2269" s="2" t="s">
        <v>12673</v>
      </c>
      <c r="G2269" s="2" t="s">
        <v>5491</v>
      </c>
      <c r="H2269" s="2" t="s">
        <v>5460</v>
      </c>
      <c r="I2269" s="2" t="s">
        <v>5461</v>
      </c>
      <c r="L2269" s="2" t="s">
        <v>5462</v>
      </c>
      <c r="M2269" s="2" t="s">
        <v>5609</v>
      </c>
      <c r="N2269" s="2" t="s">
        <v>206</v>
      </c>
      <c r="O2269" s="2" t="s">
        <v>1419</v>
      </c>
      <c r="P2269" s="2" t="s">
        <v>5491</v>
      </c>
      <c r="Q2269" s="2">
        <v>1</v>
      </c>
      <c r="R2269" s="2" t="s">
        <v>4829</v>
      </c>
      <c r="S2269" s="2">
        <v>599</v>
      </c>
      <c r="U2269" s="2">
        <v>79</v>
      </c>
      <c r="AA2269" s="2" t="s">
        <v>6975</v>
      </c>
      <c r="AB2269" s="2" t="s">
        <v>151</v>
      </c>
      <c r="AC2269" s="2">
        <v>400706</v>
      </c>
      <c r="AD2269" s="2" t="s">
        <v>5465</v>
      </c>
      <c r="AF2269" s="2" t="s">
        <v>5466</v>
      </c>
      <c r="AJ2269" s="2" t="s">
        <v>5466</v>
      </c>
      <c r="AK2269" s="2">
        <v>66488800000000</v>
      </c>
      <c r="AL2269" s="2" t="s">
        <v>5466</v>
      </c>
    </row>
    <row r="2270">
      <c r="A2270" s="2" t="s">
        <v>12674</v>
      </c>
      <c r="B2270" s="2" t="s">
        <v>12674</v>
      </c>
      <c r="C2270" s="2" t="s">
        <v>12675</v>
      </c>
      <c r="D2270" s="42">
        <v>46247.58216435185</v>
      </c>
      <c r="E2270" s="43">
        <v>46247</v>
      </c>
      <c r="F2270" s="2" t="s">
        <v>12676</v>
      </c>
      <c r="G2270" s="2" t="s">
        <v>5491</v>
      </c>
      <c r="H2270" s="2" t="s">
        <v>5460</v>
      </c>
      <c r="I2270" s="2" t="s">
        <v>5461</v>
      </c>
      <c r="L2270" s="2" t="s">
        <v>5462</v>
      </c>
      <c r="M2270" s="2" t="s">
        <v>5555</v>
      </c>
      <c r="N2270" s="2" t="s">
        <v>314</v>
      </c>
      <c r="O2270" s="2" t="s">
        <v>1579</v>
      </c>
      <c r="P2270" s="2" t="s">
        <v>5491</v>
      </c>
      <c r="Q2270" s="2">
        <v>1</v>
      </c>
      <c r="R2270" s="2" t="s">
        <v>4829</v>
      </c>
      <c r="S2270" s="2">
        <v>247</v>
      </c>
      <c r="U2270" s="2">
        <v>40</v>
      </c>
      <c r="Z2270" s="2">
        <v>40</v>
      </c>
      <c r="AA2270" s="2" t="s">
        <v>5543</v>
      </c>
      <c r="AB2270" s="2" t="s">
        <v>775</v>
      </c>
      <c r="AC2270" s="2">
        <v>600072</v>
      </c>
      <c r="AD2270" s="2" t="s">
        <v>5465</v>
      </c>
      <c r="AF2270" s="2" t="s">
        <v>5466</v>
      </c>
      <c r="AJ2270" s="2" t="s">
        <v>5466</v>
      </c>
      <c r="AK2270" s="2">
        <v>66485000000000</v>
      </c>
      <c r="AL2270" s="2" t="s">
        <v>5466</v>
      </c>
    </row>
    <row r="2271">
      <c r="A2271" s="2" t="s">
        <v>12677</v>
      </c>
      <c r="B2271" s="2" t="s">
        <v>12677</v>
      </c>
      <c r="C2271" s="2" t="s">
        <v>12678</v>
      </c>
      <c r="D2271" s="42">
        <v>46247.58052083333</v>
      </c>
      <c r="E2271" s="43">
        <v>46247</v>
      </c>
      <c r="F2271" s="2" t="s">
        <v>12679</v>
      </c>
      <c r="G2271" s="2" t="s">
        <v>5561</v>
      </c>
      <c r="H2271" s="2" t="s">
        <v>5460</v>
      </c>
      <c r="I2271" s="2" t="s">
        <v>5461</v>
      </c>
      <c r="L2271" s="2" t="s">
        <v>5462</v>
      </c>
      <c r="M2271" s="2" t="s">
        <v>5619</v>
      </c>
      <c r="N2271" s="2" t="s">
        <v>458</v>
      </c>
      <c r="O2271" s="2" t="s">
        <v>1747</v>
      </c>
      <c r="P2271" s="2" t="s">
        <v>5561</v>
      </c>
      <c r="Q2271" s="2">
        <v>0</v>
      </c>
      <c r="AA2271" s="2" t="s">
        <v>7189</v>
      </c>
      <c r="AB2271" s="2" t="s">
        <v>3636</v>
      </c>
      <c r="AC2271" s="2">
        <v>841226</v>
      </c>
      <c r="AD2271" s="2" t="s">
        <v>5465</v>
      </c>
      <c r="AF2271" s="2" t="s">
        <v>5466</v>
      </c>
      <c r="AJ2271" s="2" t="s">
        <v>5466</v>
      </c>
      <c r="AK2271" s="2">
        <v>66488900000000</v>
      </c>
      <c r="AL2271" s="2" t="s">
        <v>5466</v>
      </c>
    </row>
    <row r="2272">
      <c r="A2272" s="2" t="s">
        <v>12680</v>
      </c>
      <c r="C2272" s="2" t="s">
        <v>12681</v>
      </c>
      <c r="D2272" s="42">
        <v>46247.580358796295</v>
      </c>
      <c r="E2272" s="43">
        <v>46247</v>
      </c>
      <c r="F2272" s="2" t="s">
        <v>11735</v>
      </c>
      <c r="G2272" s="2" t="s">
        <v>6332</v>
      </c>
      <c r="H2272" s="2" t="s">
        <v>5476</v>
      </c>
      <c r="I2272" s="2" t="s">
        <v>5461</v>
      </c>
      <c r="J2272" s="2" t="s">
        <v>5477</v>
      </c>
      <c r="L2272" s="2" t="s">
        <v>5478</v>
      </c>
      <c r="M2272" s="2" t="s">
        <v>711</v>
      </c>
      <c r="N2272" s="2" t="s">
        <v>708</v>
      </c>
      <c r="O2272" s="2" t="s">
        <v>1978</v>
      </c>
      <c r="P2272" s="2" t="s">
        <v>5491</v>
      </c>
      <c r="Q2272" s="2">
        <v>1</v>
      </c>
      <c r="R2272" s="2" t="s">
        <v>4829</v>
      </c>
      <c r="S2272" s="2">
        <v>499</v>
      </c>
      <c r="T2272" s="2">
        <v>23.76</v>
      </c>
      <c r="AA2272" s="2" t="s">
        <v>5656</v>
      </c>
      <c r="AB2272" s="2" t="s">
        <v>3637</v>
      </c>
      <c r="AC2272" s="2">
        <v>110059</v>
      </c>
      <c r="AD2272" s="2" t="s">
        <v>5465</v>
      </c>
      <c r="AF2272" s="2" t="s">
        <v>5466</v>
      </c>
      <c r="AI2272" s="2" t="s">
        <v>5481</v>
      </c>
      <c r="AJ2272" s="2" t="s">
        <v>5466</v>
      </c>
      <c r="AK2272" s="2">
        <v>66486400000000</v>
      </c>
      <c r="AL2272" s="2" t="s">
        <v>5482</v>
      </c>
    </row>
    <row r="2273">
      <c r="A2273" s="2" t="s">
        <v>12682</v>
      </c>
      <c r="B2273" s="2" t="s">
        <v>12682</v>
      </c>
      <c r="C2273" s="2" t="s">
        <v>12683</v>
      </c>
      <c r="D2273" s="42">
        <v>46247.5733449074</v>
      </c>
      <c r="E2273" s="43">
        <v>46247</v>
      </c>
      <c r="F2273" s="2" t="s">
        <v>12684</v>
      </c>
      <c r="G2273" s="2" t="s">
        <v>5491</v>
      </c>
      <c r="H2273" s="2" t="s">
        <v>5460</v>
      </c>
      <c r="I2273" s="2" t="s">
        <v>5461</v>
      </c>
      <c r="L2273" s="2" t="s">
        <v>5462</v>
      </c>
      <c r="M2273" s="2" t="s">
        <v>5498</v>
      </c>
      <c r="N2273" s="2" t="s">
        <v>708</v>
      </c>
      <c r="O2273" s="2" t="s">
        <v>1978</v>
      </c>
      <c r="P2273" s="2" t="s">
        <v>5491</v>
      </c>
      <c r="Q2273" s="2">
        <v>1</v>
      </c>
      <c r="R2273" s="2" t="s">
        <v>4829</v>
      </c>
      <c r="S2273" s="2">
        <v>498</v>
      </c>
      <c r="U2273" s="2">
        <v>2.38</v>
      </c>
      <c r="Z2273" s="2">
        <v>2.38</v>
      </c>
      <c r="AA2273" s="2" t="s">
        <v>5493</v>
      </c>
      <c r="AB2273" s="2" t="s">
        <v>5494</v>
      </c>
      <c r="AC2273" s="2">
        <v>560003</v>
      </c>
      <c r="AD2273" s="2" t="s">
        <v>5465</v>
      </c>
      <c r="AF2273" s="2" t="s">
        <v>5482</v>
      </c>
      <c r="AH2273" s="2" t="s">
        <v>1158</v>
      </c>
      <c r="AJ2273" s="2" t="s">
        <v>5466</v>
      </c>
      <c r="AK2273" s="2">
        <v>66487500000000</v>
      </c>
      <c r="AL2273" s="2" t="s">
        <v>5466</v>
      </c>
    </row>
    <row r="2274">
      <c r="A2274" s="2" t="s">
        <v>12685</v>
      </c>
      <c r="C2274" s="2" t="s">
        <v>12686</v>
      </c>
      <c r="D2274" s="42">
        <v>46247.567523148144</v>
      </c>
      <c r="E2274" s="43">
        <v>46247</v>
      </c>
      <c r="F2274" s="2" t="s">
        <v>12687</v>
      </c>
      <c r="G2274" s="2" t="s">
        <v>8368</v>
      </c>
      <c r="H2274" s="2" t="s">
        <v>5476</v>
      </c>
      <c r="I2274" s="2" t="s">
        <v>5461</v>
      </c>
      <c r="J2274" s="2" t="s">
        <v>5477</v>
      </c>
      <c r="L2274" s="2" t="s">
        <v>5478</v>
      </c>
      <c r="M2274" s="2" t="s">
        <v>760</v>
      </c>
      <c r="N2274" s="2" t="s">
        <v>761</v>
      </c>
      <c r="O2274" s="2" t="s">
        <v>2034</v>
      </c>
      <c r="P2274" s="2" t="s">
        <v>5491</v>
      </c>
      <c r="Q2274" s="2">
        <v>1</v>
      </c>
      <c r="R2274" s="2" t="s">
        <v>4829</v>
      </c>
      <c r="S2274" s="2">
        <v>2499</v>
      </c>
      <c r="T2274" s="2">
        <v>119</v>
      </c>
      <c r="AA2274" s="2" t="s">
        <v>3639</v>
      </c>
      <c r="AB2274" s="2" t="s">
        <v>5480</v>
      </c>
      <c r="AC2274" s="2">
        <v>502300</v>
      </c>
      <c r="AD2274" s="2" t="s">
        <v>5465</v>
      </c>
      <c r="AF2274" s="2" t="s">
        <v>5466</v>
      </c>
      <c r="AI2274" s="2" t="s">
        <v>5481</v>
      </c>
      <c r="AJ2274" s="2" t="s">
        <v>5466</v>
      </c>
      <c r="AK2274" s="2">
        <v>66488800000000</v>
      </c>
      <c r="AL2274" s="2" t="s">
        <v>5482</v>
      </c>
    </row>
    <row r="2275">
      <c r="A2275" s="2" t="s">
        <v>12688</v>
      </c>
      <c r="B2275" s="2" t="s">
        <v>12688</v>
      </c>
      <c r="C2275" s="2" t="s">
        <v>12689</v>
      </c>
      <c r="D2275" s="42">
        <v>46247.56621527778</v>
      </c>
      <c r="E2275" s="43">
        <v>46247</v>
      </c>
      <c r="F2275" s="2" t="s">
        <v>12690</v>
      </c>
      <c r="G2275" s="2" t="s">
        <v>5491</v>
      </c>
      <c r="H2275" s="2" t="s">
        <v>5460</v>
      </c>
      <c r="I2275" s="2" t="s">
        <v>5461</v>
      </c>
      <c r="L2275" s="2" t="s">
        <v>5462</v>
      </c>
      <c r="M2275" s="2" t="s">
        <v>5576</v>
      </c>
      <c r="N2275" s="2" t="s">
        <v>397</v>
      </c>
      <c r="O2275" s="2" t="s">
        <v>1672</v>
      </c>
      <c r="P2275" s="2" t="s">
        <v>5491</v>
      </c>
      <c r="Q2275" s="2">
        <v>1</v>
      </c>
      <c r="R2275" s="2" t="s">
        <v>4829</v>
      </c>
      <c r="S2275" s="2">
        <v>399</v>
      </c>
      <c r="U2275" s="2">
        <v>40</v>
      </c>
      <c r="Z2275" s="2">
        <v>40</v>
      </c>
      <c r="AA2275" s="2" t="s">
        <v>12691</v>
      </c>
      <c r="AB2275" s="2" t="s">
        <v>775</v>
      </c>
      <c r="AC2275" s="2">
        <v>632602</v>
      </c>
      <c r="AD2275" s="2" t="s">
        <v>5465</v>
      </c>
      <c r="AF2275" s="2" t="s">
        <v>5466</v>
      </c>
      <c r="AJ2275" s="2" t="s">
        <v>5466</v>
      </c>
      <c r="AK2275" s="2">
        <v>66487700000000</v>
      </c>
      <c r="AL2275" s="2" t="s">
        <v>5466</v>
      </c>
    </row>
    <row r="2276">
      <c r="A2276" s="2" t="s">
        <v>12692</v>
      </c>
      <c r="B2276" s="2" t="s">
        <v>12692</v>
      </c>
      <c r="C2276" s="2" t="s">
        <v>12693</v>
      </c>
      <c r="D2276" s="42">
        <v>46247.56216435185</v>
      </c>
      <c r="E2276" s="43">
        <v>46247</v>
      </c>
      <c r="F2276" s="2" t="s">
        <v>12694</v>
      </c>
      <c r="G2276" s="2" t="s">
        <v>5491</v>
      </c>
      <c r="H2276" s="2" t="s">
        <v>5460</v>
      </c>
      <c r="I2276" s="2" t="s">
        <v>5461</v>
      </c>
      <c r="L2276" s="2" t="s">
        <v>5462</v>
      </c>
      <c r="M2276" s="2" t="s">
        <v>5794</v>
      </c>
      <c r="N2276" s="2" t="s">
        <v>281</v>
      </c>
      <c r="O2276" s="2" t="s">
        <v>1543</v>
      </c>
      <c r="P2276" s="2" t="s">
        <v>5491</v>
      </c>
      <c r="Q2276" s="2">
        <v>1</v>
      </c>
      <c r="R2276" s="2" t="s">
        <v>4829</v>
      </c>
      <c r="S2276" s="2">
        <v>199</v>
      </c>
      <c r="AA2276" s="2" t="s">
        <v>3639</v>
      </c>
      <c r="AB2276" s="2" t="s">
        <v>5480</v>
      </c>
      <c r="AC2276" s="2">
        <v>500008</v>
      </c>
      <c r="AD2276" s="2" t="s">
        <v>5465</v>
      </c>
      <c r="AF2276" s="2" t="s">
        <v>5466</v>
      </c>
      <c r="AJ2276" s="2" t="s">
        <v>5466</v>
      </c>
      <c r="AK2276" s="2">
        <v>66486300000000</v>
      </c>
      <c r="AL2276" s="2" t="s">
        <v>5466</v>
      </c>
    </row>
    <row r="2277">
      <c r="A2277" s="2" t="s">
        <v>12695</v>
      </c>
      <c r="B2277" s="2" t="s">
        <v>12695</v>
      </c>
      <c r="C2277" s="2" t="s">
        <v>12696</v>
      </c>
      <c r="D2277" s="42">
        <v>46247.56211805556</v>
      </c>
      <c r="E2277" s="43">
        <v>46247</v>
      </c>
      <c r="F2277" s="2" t="s">
        <v>12697</v>
      </c>
      <c r="G2277" s="2" t="s">
        <v>5491</v>
      </c>
      <c r="H2277" s="2" t="s">
        <v>5460</v>
      </c>
      <c r="I2277" s="2" t="s">
        <v>5461</v>
      </c>
      <c r="L2277" s="2" t="s">
        <v>5462</v>
      </c>
      <c r="M2277" s="2" t="s">
        <v>5609</v>
      </c>
      <c r="N2277" s="2" t="s">
        <v>206</v>
      </c>
      <c r="O2277" s="2" t="s">
        <v>1419</v>
      </c>
      <c r="P2277" s="2" t="s">
        <v>5491</v>
      </c>
      <c r="Q2277" s="2">
        <v>1</v>
      </c>
      <c r="R2277" s="2" t="s">
        <v>4829</v>
      </c>
      <c r="S2277" s="2">
        <v>599</v>
      </c>
      <c r="AA2277" s="2" t="s">
        <v>10746</v>
      </c>
      <c r="AB2277" s="2" t="s">
        <v>3643</v>
      </c>
      <c r="AC2277" s="2">
        <v>140301</v>
      </c>
      <c r="AD2277" s="2" t="s">
        <v>5465</v>
      </c>
      <c r="AF2277" s="2" t="s">
        <v>5466</v>
      </c>
      <c r="AJ2277" s="2" t="s">
        <v>5466</v>
      </c>
      <c r="AK2277" s="2">
        <v>66483800000000</v>
      </c>
      <c r="AL2277" s="2" t="s">
        <v>5466</v>
      </c>
    </row>
    <row r="2278">
      <c r="A2278" s="2" t="s">
        <v>12698</v>
      </c>
      <c r="B2278" s="2" t="s">
        <v>12698</v>
      </c>
      <c r="C2278" s="2" t="s">
        <v>12699</v>
      </c>
      <c r="D2278" s="42">
        <v>46247.55491898148</v>
      </c>
      <c r="E2278" s="43">
        <v>46247</v>
      </c>
      <c r="F2278" s="2" t="s">
        <v>12700</v>
      </c>
      <c r="G2278" s="2" t="s">
        <v>5491</v>
      </c>
      <c r="H2278" s="2" t="s">
        <v>5460</v>
      </c>
      <c r="I2278" s="2" t="s">
        <v>5461</v>
      </c>
      <c r="L2278" s="2" t="s">
        <v>5462</v>
      </c>
      <c r="M2278" s="2" t="s">
        <v>5609</v>
      </c>
      <c r="N2278" s="2" t="s">
        <v>206</v>
      </c>
      <c r="O2278" s="2" t="s">
        <v>1419</v>
      </c>
      <c r="P2278" s="2" t="s">
        <v>5491</v>
      </c>
      <c r="Q2278" s="2">
        <v>1</v>
      </c>
      <c r="R2278" s="2" t="s">
        <v>4829</v>
      </c>
      <c r="S2278" s="2">
        <v>599</v>
      </c>
      <c r="U2278" s="2">
        <v>59</v>
      </c>
      <c r="AA2278" s="2" t="s">
        <v>5543</v>
      </c>
      <c r="AB2278" s="2" t="s">
        <v>775</v>
      </c>
      <c r="AC2278" s="2">
        <v>600021</v>
      </c>
      <c r="AD2278" s="2" t="s">
        <v>5465</v>
      </c>
      <c r="AF2278" s="2" t="s">
        <v>5466</v>
      </c>
      <c r="AJ2278" s="2" t="s">
        <v>5466</v>
      </c>
      <c r="AK2278" s="2">
        <v>66483800000000</v>
      </c>
      <c r="AL2278" s="2" t="s">
        <v>5466</v>
      </c>
    </row>
    <row r="2279">
      <c r="A2279" s="2" t="s">
        <v>12701</v>
      </c>
      <c r="B2279" s="2" t="s">
        <v>12701</v>
      </c>
      <c r="C2279" s="2" t="s">
        <v>12702</v>
      </c>
      <c r="D2279" s="42">
        <v>46247.547581018516</v>
      </c>
      <c r="E2279" s="43">
        <v>46247</v>
      </c>
      <c r="F2279" s="2" t="s">
        <v>12703</v>
      </c>
      <c r="G2279" s="2" t="s">
        <v>5491</v>
      </c>
      <c r="H2279" s="2" t="s">
        <v>5460</v>
      </c>
      <c r="I2279" s="2" t="s">
        <v>5461</v>
      </c>
      <c r="L2279" s="2" t="s">
        <v>5462</v>
      </c>
      <c r="M2279" s="2" t="s">
        <v>5734</v>
      </c>
      <c r="N2279" s="2" t="s">
        <v>263</v>
      </c>
      <c r="O2279" s="2" t="s">
        <v>1525</v>
      </c>
      <c r="P2279" s="2" t="s">
        <v>5491</v>
      </c>
      <c r="Q2279" s="2">
        <v>1</v>
      </c>
      <c r="R2279" s="2" t="s">
        <v>4829</v>
      </c>
      <c r="S2279" s="2">
        <v>239</v>
      </c>
      <c r="AA2279" s="2" t="s">
        <v>3639</v>
      </c>
      <c r="AB2279" s="2" t="s">
        <v>5480</v>
      </c>
      <c r="AC2279" s="2">
        <v>502032</v>
      </c>
      <c r="AD2279" s="2" t="s">
        <v>5465</v>
      </c>
      <c r="AF2279" s="2" t="s">
        <v>5466</v>
      </c>
      <c r="AJ2279" s="2" t="s">
        <v>5466</v>
      </c>
      <c r="AK2279" s="2">
        <v>66487700000000</v>
      </c>
      <c r="AL2279" s="2" t="s">
        <v>5466</v>
      </c>
    </row>
    <row r="2280">
      <c r="A2280" s="2" t="s">
        <v>12704</v>
      </c>
      <c r="B2280" s="2" t="s">
        <v>12704</v>
      </c>
      <c r="C2280" s="2" t="s">
        <v>12705</v>
      </c>
      <c r="D2280" s="42">
        <v>46247.54712962963</v>
      </c>
      <c r="E2280" s="43">
        <v>46247</v>
      </c>
      <c r="F2280" s="2" t="s">
        <v>12706</v>
      </c>
      <c r="G2280" s="2" t="s">
        <v>5491</v>
      </c>
      <c r="H2280" s="2" t="s">
        <v>5460</v>
      </c>
      <c r="I2280" s="2" t="s">
        <v>5461</v>
      </c>
      <c r="L2280" s="2" t="s">
        <v>5462</v>
      </c>
      <c r="M2280" s="2" t="s">
        <v>5794</v>
      </c>
      <c r="N2280" s="2" t="s">
        <v>281</v>
      </c>
      <c r="O2280" s="2" t="s">
        <v>1543</v>
      </c>
      <c r="P2280" s="2" t="s">
        <v>5491</v>
      </c>
      <c r="Q2280" s="2">
        <v>1</v>
      </c>
      <c r="R2280" s="2" t="s">
        <v>4829</v>
      </c>
      <c r="S2280" s="2">
        <v>199</v>
      </c>
      <c r="U2280" s="2">
        <v>59</v>
      </c>
      <c r="AA2280" s="2" t="s">
        <v>5565</v>
      </c>
      <c r="AB2280" s="2" t="s">
        <v>151</v>
      </c>
      <c r="AC2280" s="2">
        <v>440034</v>
      </c>
      <c r="AD2280" s="2" t="s">
        <v>5465</v>
      </c>
      <c r="AF2280" s="2" t="s">
        <v>5466</v>
      </c>
      <c r="AJ2280" s="2" t="s">
        <v>5466</v>
      </c>
      <c r="AK2280" s="2">
        <v>66487600000000</v>
      </c>
      <c r="AL2280" s="2" t="s">
        <v>5466</v>
      </c>
    </row>
    <row r="2281">
      <c r="A2281" s="2" t="s">
        <v>12707</v>
      </c>
      <c r="B2281" s="2" t="s">
        <v>12707</v>
      </c>
      <c r="C2281" s="2" t="s">
        <v>12708</v>
      </c>
      <c r="D2281" s="42">
        <v>46247.546678240746</v>
      </c>
      <c r="E2281" s="43">
        <v>46247</v>
      </c>
      <c r="F2281" s="2" t="s">
        <v>12709</v>
      </c>
      <c r="G2281" s="2" t="s">
        <v>5491</v>
      </c>
      <c r="H2281" s="2" t="s">
        <v>5460</v>
      </c>
      <c r="I2281" s="2" t="s">
        <v>5461</v>
      </c>
      <c r="L2281" s="2" t="s">
        <v>5462</v>
      </c>
      <c r="M2281" s="2" t="s">
        <v>5609</v>
      </c>
      <c r="N2281" s="2" t="s">
        <v>206</v>
      </c>
      <c r="O2281" s="2" t="s">
        <v>1419</v>
      </c>
      <c r="P2281" s="2" t="s">
        <v>5491</v>
      </c>
      <c r="Q2281" s="2">
        <v>1</v>
      </c>
      <c r="R2281" s="2" t="s">
        <v>4829</v>
      </c>
      <c r="S2281" s="2">
        <v>599</v>
      </c>
      <c r="AA2281" s="2" t="s">
        <v>3639</v>
      </c>
      <c r="AB2281" s="2" t="s">
        <v>5480</v>
      </c>
      <c r="AC2281" s="2">
        <v>500089</v>
      </c>
      <c r="AD2281" s="2" t="s">
        <v>5465</v>
      </c>
      <c r="AF2281" s="2" t="s">
        <v>5466</v>
      </c>
      <c r="AJ2281" s="2" t="s">
        <v>5466</v>
      </c>
      <c r="AK2281" s="2">
        <v>66487600000000</v>
      </c>
      <c r="AL2281" s="2" t="s">
        <v>5466</v>
      </c>
    </row>
    <row r="2282">
      <c r="A2282" s="2" t="s">
        <v>12710</v>
      </c>
      <c r="B2282" s="2" t="s">
        <v>12710</v>
      </c>
      <c r="C2282" s="2" t="s">
        <v>12711</v>
      </c>
      <c r="D2282" s="42">
        <v>46247.54655092592</v>
      </c>
      <c r="E2282" s="43">
        <v>46247</v>
      </c>
      <c r="F2282" s="2" t="s">
        <v>12712</v>
      </c>
      <c r="G2282" s="2" t="s">
        <v>5491</v>
      </c>
      <c r="H2282" s="2" t="s">
        <v>5460</v>
      </c>
      <c r="I2282" s="2" t="s">
        <v>5461</v>
      </c>
      <c r="L2282" s="2" t="s">
        <v>5462</v>
      </c>
      <c r="M2282" s="2" t="s">
        <v>46</v>
      </c>
      <c r="N2282" s="2" t="s">
        <v>47</v>
      </c>
      <c r="O2282" s="2" t="s">
        <v>1209</v>
      </c>
      <c r="P2282" s="2" t="s">
        <v>5491</v>
      </c>
      <c r="Q2282" s="2">
        <v>1</v>
      </c>
      <c r="R2282" s="2" t="s">
        <v>4829</v>
      </c>
      <c r="S2282" s="2">
        <v>876</v>
      </c>
      <c r="Y2282" s="2">
        <v>26.28</v>
      </c>
      <c r="AA2282" s="2" t="s">
        <v>6412</v>
      </c>
      <c r="AB2282" s="2" t="s">
        <v>5472</v>
      </c>
      <c r="AC2282" s="2">
        <v>282005</v>
      </c>
      <c r="AD2282" s="2" t="s">
        <v>5465</v>
      </c>
      <c r="AE2282" s="2" t="s">
        <v>9143</v>
      </c>
      <c r="AF2282" s="2" t="s">
        <v>5466</v>
      </c>
      <c r="AJ2282" s="2" t="s">
        <v>5466</v>
      </c>
      <c r="AK2282" s="2">
        <v>66487600000000</v>
      </c>
      <c r="AL2282" s="2" t="s">
        <v>5466</v>
      </c>
    </row>
    <row r="2283">
      <c r="A2283" s="2" t="s">
        <v>12710</v>
      </c>
      <c r="B2283" s="2" t="s">
        <v>12710</v>
      </c>
      <c r="C2283" s="2" t="s">
        <v>12711</v>
      </c>
      <c r="D2283" s="42">
        <v>46247.54655092592</v>
      </c>
      <c r="E2283" s="43">
        <v>46247</v>
      </c>
      <c r="F2283" s="2" t="s">
        <v>12712</v>
      </c>
      <c r="G2283" s="2" t="s">
        <v>5491</v>
      </c>
      <c r="H2283" s="2" t="s">
        <v>5460</v>
      </c>
      <c r="I2283" s="2" t="s">
        <v>5461</v>
      </c>
      <c r="L2283" s="2" t="s">
        <v>5462</v>
      </c>
      <c r="M2283" s="2" t="s">
        <v>66</v>
      </c>
      <c r="N2283" s="2" t="s">
        <v>67</v>
      </c>
      <c r="O2283" s="2" t="s">
        <v>1219</v>
      </c>
      <c r="P2283" s="2" t="s">
        <v>5491</v>
      </c>
      <c r="Q2283" s="2">
        <v>1</v>
      </c>
      <c r="R2283" s="2" t="s">
        <v>4829</v>
      </c>
      <c r="S2283" s="2">
        <v>1648</v>
      </c>
      <c r="Y2283" s="2">
        <v>49.44</v>
      </c>
      <c r="AA2283" s="2" t="s">
        <v>6412</v>
      </c>
      <c r="AB2283" s="2" t="s">
        <v>5472</v>
      </c>
      <c r="AC2283" s="2">
        <v>282005</v>
      </c>
      <c r="AD2283" s="2" t="s">
        <v>5465</v>
      </c>
      <c r="AE2283" s="2" t="s">
        <v>9143</v>
      </c>
      <c r="AF2283" s="2" t="s">
        <v>5466</v>
      </c>
      <c r="AJ2283" s="2" t="s">
        <v>5466</v>
      </c>
      <c r="AK2283" s="2">
        <v>66487600000000</v>
      </c>
      <c r="AL2283" s="2" t="s">
        <v>5466</v>
      </c>
    </row>
    <row r="2284">
      <c r="A2284" s="2" t="s">
        <v>12710</v>
      </c>
      <c r="B2284" s="2" t="s">
        <v>12710</v>
      </c>
      <c r="C2284" s="2" t="s">
        <v>12711</v>
      </c>
      <c r="D2284" s="42">
        <v>46247.54655092592</v>
      </c>
      <c r="E2284" s="43">
        <v>46247</v>
      </c>
      <c r="F2284" s="2" t="s">
        <v>12712</v>
      </c>
      <c r="G2284" s="2" t="s">
        <v>5491</v>
      </c>
      <c r="H2284" s="2" t="s">
        <v>5460</v>
      </c>
      <c r="I2284" s="2" t="s">
        <v>5461</v>
      </c>
      <c r="L2284" s="2" t="s">
        <v>5462</v>
      </c>
      <c r="M2284" s="2" t="s">
        <v>5576</v>
      </c>
      <c r="N2284" s="2" t="s">
        <v>397</v>
      </c>
      <c r="O2284" s="2" t="s">
        <v>1672</v>
      </c>
      <c r="P2284" s="2" t="s">
        <v>5491</v>
      </c>
      <c r="Q2284" s="2">
        <v>1</v>
      </c>
      <c r="R2284" s="2" t="s">
        <v>4829</v>
      </c>
      <c r="S2284" s="2">
        <v>399</v>
      </c>
      <c r="Y2284" s="2">
        <v>11.97</v>
      </c>
      <c r="AA2284" s="2" t="s">
        <v>6412</v>
      </c>
      <c r="AB2284" s="2" t="s">
        <v>5472</v>
      </c>
      <c r="AC2284" s="2">
        <v>282005</v>
      </c>
      <c r="AD2284" s="2" t="s">
        <v>5465</v>
      </c>
      <c r="AE2284" s="2" t="s">
        <v>9143</v>
      </c>
      <c r="AF2284" s="2" t="s">
        <v>5466</v>
      </c>
      <c r="AJ2284" s="2" t="s">
        <v>5466</v>
      </c>
      <c r="AK2284" s="2">
        <v>66487600000000</v>
      </c>
      <c r="AL2284" s="2" t="s">
        <v>5466</v>
      </c>
    </row>
    <row r="2285">
      <c r="A2285" s="2" t="s">
        <v>12713</v>
      </c>
      <c r="B2285" s="2" t="s">
        <v>12713</v>
      </c>
      <c r="C2285" s="2" t="s">
        <v>12714</v>
      </c>
      <c r="D2285" s="42">
        <v>46247.53846064815</v>
      </c>
      <c r="E2285" s="43">
        <v>46247</v>
      </c>
      <c r="F2285" s="2" t="s">
        <v>12715</v>
      </c>
      <c r="G2285" s="2" t="s">
        <v>5491</v>
      </c>
      <c r="H2285" s="2" t="s">
        <v>5460</v>
      </c>
      <c r="I2285" s="2" t="s">
        <v>5461</v>
      </c>
      <c r="L2285" s="2" t="s">
        <v>5462</v>
      </c>
      <c r="M2285" s="2" t="s">
        <v>135</v>
      </c>
      <c r="N2285" s="2" t="s">
        <v>140</v>
      </c>
      <c r="O2285" s="2" t="s">
        <v>1310</v>
      </c>
      <c r="P2285" s="2" t="s">
        <v>5491</v>
      </c>
      <c r="Q2285" s="2">
        <v>1</v>
      </c>
      <c r="R2285" s="2" t="s">
        <v>4829</v>
      </c>
      <c r="S2285" s="2">
        <v>789</v>
      </c>
      <c r="AA2285" s="2" t="s">
        <v>5493</v>
      </c>
      <c r="AB2285" s="2" t="s">
        <v>5494</v>
      </c>
      <c r="AC2285" s="2">
        <v>560064</v>
      </c>
      <c r="AD2285" s="2" t="s">
        <v>5465</v>
      </c>
      <c r="AF2285" s="2" t="s">
        <v>5466</v>
      </c>
      <c r="AJ2285" s="2" t="s">
        <v>5466</v>
      </c>
      <c r="AK2285" s="2">
        <v>66488600000000</v>
      </c>
      <c r="AL2285" s="2" t="s">
        <v>5466</v>
      </c>
    </row>
    <row r="2286">
      <c r="A2286" s="2" t="s">
        <v>12716</v>
      </c>
      <c r="C2286" s="2" t="s">
        <v>12717</v>
      </c>
      <c r="D2286" s="42">
        <v>46247.53721064815</v>
      </c>
      <c r="E2286" s="43">
        <v>46247</v>
      </c>
      <c r="F2286" s="2" t="s">
        <v>11841</v>
      </c>
      <c r="G2286" s="2" t="s">
        <v>6332</v>
      </c>
      <c r="H2286" s="2" t="s">
        <v>5476</v>
      </c>
      <c r="I2286" s="2" t="s">
        <v>5461</v>
      </c>
      <c r="J2286" s="2" t="s">
        <v>5477</v>
      </c>
      <c r="L2286" s="2" t="s">
        <v>5478</v>
      </c>
      <c r="M2286" s="2" t="s">
        <v>135</v>
      </c>
      <c r="N2286" s="2" t="s">
        <v>142</v>
      </c>
      <c r="O2286" s="2" t="s">
        <v>1310</v>
      </c>
      <c r="P2286" s="2" t="s">
        <v>5491</v>
      </c>
      <c r="Q2286" s="2">
        <v>1</v>
      </c>
      <c r="R2286" s="2" t="s">
        <v>4829</v>
      </c>
      <c r="S2286" s="2">
        <v>789</v>
      </c>
      <c r="T2286" s="2">
        <v>37.57</v>
      </c>
      <c r="AA2286" s="2" t="s">
        <v>11366</v>
      </c>
      <c r="AB2286" s="2" t="s">
        <v>185</v>
      </c>
      <c r="AC2286" s="2">
        <v>700124</v>
      </c>
      <c r="AD2286" s="2" t="s">
        <v>5465</v>
      </c>
      <c r="AF2286" s="2" t="s">
        <v>5466</v>
      </c>
      <c r="AI2286" s="2" t="s">
        <v>5481</v>
      </c>
      <c r="AJ2286" s="2" t="s">
        <v>5466</v>
      </c>
      <c r="AK2286" s="2">
        <v>66488400000000</v>
      </c>
      <c r="AL2286" s="2" t="s">
        <v>5482</v>
      </c>
    </row>
    <row r="2287">
      <c r="A2287" s="2" t="s">
        <v>12718</v>
      </c>
      <c r="B2287" s="2" t="s">
        <v>12718</v>
      </c>
      <c r="C2287" s="2" t="s">
        <v>12719</v>
      </c>
      <c r="D2287" s="42">
        <v>46247.53644675926</v>
      </c>
      <c r="E2287" s="43">
        <v>46247</v>
      </c>
      <c r="F2287" s="2" t="s">
        <v>12720</v>
      </c>
      <c r="G2287" s="2" t="s">
        <v>5491</v>
      </c>
      <c r="H2287" s="2" t="s">
        <v>5460</v>
      </c>
      <c r="I2287" s="2" t="s">
        <v>5461</v>
      </c>
      <c r="L2287" s="2" t="s">
        <v>5462</v>
      </c>
      <c r="M2287" s="2" t="s">
        <v>347</v>
      </c>
      <c r="N2287" s="2" t="s">
        <v>348</v>
      </c>
      <c r="O2287" s="2" t="s">
        <v>1622</v>
      </c>
      <c r="P2287" s="2" t="s">
        <v>5491</v>
      </c>
      <c r="Q2287" s="2">
        <v>1</v>
      </c>
      <c r="R2287" s="2" t="s">
        <v>4829</v>
      </c>
      <c r="S2287" s="2">
        <v>257</v>
      </c>
      <c r="AA2287" s="2" t="s">
        <v>5656</v>
      </c>
      <c r="AB2287" s="2" t="s">
        <v>3637</v>
      </c>
      <c r="AC2287" s="2">
        <v>110024</v>
      </c>
      <c r="AD2287" s="2" t="s">
        <v>5465</v>
      </c>
      <c r="AF2287" s="2" t="s">
        <v>5466</v>
      </c>
      <c r="AJ2287" s="2" t="s">
        <v>5466</v>
      </c>
      <c r="AK2287" s="2">
        <v>66487600000000</v>
      </c>
      <c r="AL2287" s="2" t="s">
        <v>5466</v>
      </c>
    </row>
    <row r="2288">
      <c r="A2288" s="2" t="s">
        <v>12721</v>
      </c>
      <c r="B2288" s="2" t="s">
        <v>12721</v>
      </c>
      <c r="C2288" s="2" t="s">
        <v>12722</v>
      </c>
      <c r="D2288" s="42">
        <v>46247.52960648148</v>
      </c>
      <c r="E2288" s="43">
        <v>46247</v>
      </c>
      <c r="F2288" s="2" t="s">
        <v>12723</v>
      </c>
      <c r="G2288" s="2" t="s">
        <v>5491</v>
      </c>
      <c r="H2288" s="2" t="s">
        <v>5460</v>
      </c>
      <c r="I2288" s="2" t="s">
        <v>5461</v>
      </c>
      <c r="L2288" s="2" t="s">
        <v>5462</v>
      </c>
      <c r="M2288" s="2" t="s">
        <v>1225</v>
      </c>
      <c r="N2288" s="2" t="s">
        <v>81</v>
      </c>
      <c r="O2288" s="2" t="s">
        <v>1229</v>
      </c>
      <c r="P2288" s="2" t="s">
        <v>5491</v>
      </c>
      <c r="Q2288" s="2">
        <v>1</v>
      </c>
      <c r="R2288" s="2" t="s">
        <v>4829</v>
      </c>
      <c r="S2288" s="2">
        <v>299</v>
      </c>
      <c r="U2288" s="2">
        <v>9.5</v>
      </c>
      <c r="Z2288" s="2">
        <v>9.5</v>
      </c>
      <c r="AA2288" s="2" t="s">
        <v>5499</v>
      </c>
      <c r="AB2288" s="2" t="s">
        <v>3642</v>
      </c>
      <c r="AC2288" s="2">
        <v>751010</v>
      </c>
      <c r="AD2288" s="2" t="s">
        <v>5465</v>
      </c>
      <c r="AF2288" s="2" t="s">
        <v>5466</v>
      </c>
      <c r="AJ2288" s="2" t="s">
        <v>5466</v>
      </c>
      <c r="AK2288" s="2">
        <v>66484800000000</v>
      </c>
      <c r="AL2288" s="2" t="s">
        <v>5466</v>
      </c>
    </row>
    <row r="2289">
      <c r="A2289" s="2" t="s">
        <v>12724</v>
      </c>
      <c r="B2289" s="2" t="s">
        <v>12724</v>
      </c>
      <c r="C2289" s="2" t="s">
        <v>12725</v>
      </c>
      <c r="D2289" s="42">
        <v>46247.52413194445</v>
      </c>
      <c r="E2289" s="43">
        <v>46247</v>
      </c>
      <c r="F2289" s="2" t="s">
        <v>12726</v>
      </c>
      <c r="G2289" s="2" t="s">
        <v>5491</v>
      </c>
      <c r="H2289" s="2" t="s">
        <v>5460</v>
      </c>
      <c r="I2289" s="2" t="s">
        <v>5461</v>
      </c>
      <c r="L2289" s="2" t="s">
        <v>5462</v>
      </c>
      <c r="M2289" s="2" t="s">
        <v>7193</v>
      </c>
      <c r="N2289" s="2" t="s">
        <v>696</v>
      </c>
      <c r="O2289" s="2" t="s">
        <v>1968</v>
      </c>
      <c r="P2289" s="2" t="s">
        <v>5491</v>
      </c>
      <c r="Q2289" s="2">
        <v>1</v>
      </c>
      <c r="R2289" s="2" t="s">
        <v>4829</v>
      </c>
      <c r="S2289" s="2">
        <v>239</v>
      </c>
      <c r="U2289" s="2">
        <v>40</v>
      </c>
      <c r="Z2289" s="2">
        <v>40</v>
      </c>
      <c r="AA2289" s="2" t="s">
        <v>5543</v>
      </c>
      <c r="AB2289" s="2" t="s">
        <v>775</v>
      </c>
      <c r="AC2289" s="2">
        <v>600075</v>
      </c>
      <c r="AD2289" s="2" t="s">
        <v>5465</v>
      </c>
      <c r="AF2289" s="2" t="s">
        <v>5466</v>
      </c>
      <c r="AJ2289" s="2" t="s">
        <v>5466</v>
      </c>
      <c r="AK2289" s="2">
        <v>66486100000000</v>
      </c>
      <c r="AL2289" s="2" t="s">
        <v>5466</v>
      </c>
    </row>
    <row r="2290">
      <c r="A2290" s="2" t="s">
        <v>12727</v>
      </c>
      <c r="B2290" s="2" t="s">
        <v>12727</v>
      </c>
      <c r="C2290" s="2" t="s">
        <v>12728</v>
      </c>
      <c r="D2290" s="42">
        <v>46247.51922453704</v>
      </c>
      <c r="E2290" s="43">
        <v>46247</v>
      </c>
      <c r="F2290" s="2" t="s">
        <v>12729</v>
      </c>
      <c r="G2290" s="2" t="s">
        <v>5491</v>
      </c>
      <c r="H2290" s="2" t="s">
        <v>5460</v>
      </c>
      <c r="I2290" s="2" t="s">
        <v>5461</v>
      </c>
      <c r="L2290" s="2" t="s">
        <v>5462</v>
      </c>
      <c r="M2290" s="2" t="s">
        <v>5498</v>
      </c>
      <c r="N2290" s="2" t="s">
        <v>708</v>
      </c>
      <c r="O2290" s="2" t="s">
        <v>1978</v>
      </c>
      <c r="P2290" s="2" t="s">
        <v>5491</v>
      </c>
      <c r="Q2290" s="2">
        <v>1</v>
      </c>
      <c r="R2290" s="2" t="s">
        <v>4829</v>
      </c>
      <c r="S2290" s="2">
        <v>499</v>
      </c>
      <c r="U2290" s="2">
        <v>40</v>
      </c>
      <c r="Z2290" s="2">
        <v>40</v>
      </c>
      <c r="AA2290" s="2" t="s">
        <v>6534</v>
      </c>
      <c r="AB2290" s="2" t="s">
        <v>5480</v>
      </c>
      <c r="AC2290" s="2">
        <v>500011</v>
      </c>
      <c r="AD2290" s="2" t="s">
        <v>5465</v>
      </c>
      <c r="AF2290" s="2" t="s">
        <v>5466</v>
      </c>
      <c r="AJ2290" s="2" t="s">
        <v>5466</v>
      </c>
      <c r="AK2290" s="2">
        <v>66487200000000</v>
      </c>
      <c r="AL2290" s="2" t="s">
        <v>5466</v>
      </c>
    </row>
    <row r="2291">
      <c r="A2291" s="2" t="s">
        <v>12730</v>
      </c>
      <c r="B2291" s="2" t="s">
        <v>12730</v>
      </c>
      <c r="C2291" s="2" t="s">
        <v>12731</v>
      </c>
      <c r="D2291" s="42">
        <v>46247.51920138889</v>
      </c>
      <c r="E2291" s="43">
        <v>46247</v>
      </c>
      <c r="F2291" s="2" t="s">
        <v>12732</v>
      </c>
      <c r="G2291" s="2" t="s">
        <v>5491</v>
      </c>
      <c r="H2291" s="2" t="s">
        <v>5460</v>
      </c>
      <c r="I2291" s="2" t="s">
        <v>5461</v>
      </c>
      <c r="L2291" s="2" t="s">
        <v>5462</v>
      </c>
      <c r="M2291" s="2" t="s">
        <v>6758</v>
      </c>
      <c r="N2291" s="2" t="s">
        <v>381</v>
      </c>
      <c r="O2291" s="2" t="s">
        <v>1646</v>
      </c>
      <c r="P2291" s="2" t="s">
        <v>5491</v>
      </c>
      <c r="Q2291" s="2">
        <v>1</v>
      </c>
      <c r="R2291" s="2" t="s">
        <v>4829</v>
      </c>
      <c r="S2291" s="2">
        <v>1499</v>
      </c>
      <c r="U2291" s="2">
        <v>40</v>
      </c>
      <c r="Z2291" s="2">
        <v>40</v>
      </c>
      <c r="AA2291" s="2" t="s">
        <v>5543</v>
      </c>
      <c r="AB2291" s="2" t="s">
        <v>775</v>
      </c>
      <c r="AC2291" s="2">
        <v>600074</v>
      </c>
      <c r="AD2291" s="2" t="s">
        <v>5465</v>
      </c>
      <c r="AF2291" s="2" t="s">
        <v>5466</v>
      </c>
      <c r="AJ2291" s="2" t="s">
        <v>5466</v>
      </c>
      <c r="AK2291" s="2">
        <v>66483600000000</v>
      </c>
      <c r="AL2291" s="2" t="s">
        <v>5466</v>
      </c>
    </row>
    <row r="2292">
      <c r="A2292" s="2" t="s">
        <v>12733</v>
      </c>
      <c r="B2292" s="2" t="s">
        <v>12733</v>
      </c>
      <c r="C2292" s="2" t="s">
        <v>12734</v>
      </c>
      <c r="D2292" s="42">
        <v>46247.5183912037</v>
      </c>
      <c r="E2292" s="43">
        <v>46247</v>
      </c>
      <c r="F2292" s="2" t="s">
        <v>12735</v>
      </c>
      <c r="G2292" s="2" t="s">
        <v>5491</v>
      </c>
      <c r="H2292" s="2" t="s">
        <v>5460</v>
      </c>
      <c r="I2292" s="2" t="s">
        <v>5461</v>
      </c>
      <c r="L2292" s="2" t="s">
        <v>5462</v>
      </c>
      <c r="M2292" s="2" t="s">
        <v>5498</v>
      </c>
      <c r="N2292" s="2" t="s">
        <v>708</v>
      </c>
      <c r="O2292" s="2" t="s">
        <v>1978</v>
      </c>
      <c r="P2292" s="2" t="s">
        <v>5491</v>
      </c>
      <c r="Q2292" s="2">
        <v>1</v>
      </c>
      <c r="R2292" s="2" t="s">
        <v>4829</v>
      </c>
      <c r="S2292" s="2">
        <v>499</v>
      </c>
      <c r="U2292" s="2">
        <v>40</v>
      </c>
      <c r="Z2292" s="2">
        <v>40</v>
      </c>
      <c r="AA2292" s="2" t="s">
        <v>5471</v>
      </c>
      <c r="AB2292" s="2" t="s">
        <v>5472</v>
      </c>
      <c r="AC2292" s="2">
        <v>201301</v>
      </c>
      <c r="AD2292" s="2" t="s">
        <v>5465</v>
      </c>
      <c r="AF2292" s="2" t="s">
        <v>5466</v>
      </c>
      <c r="AJ2292" s="2" t="s">
        <v>5466</v>
      </c>
      <c r="AK2292" s="2">
        <v>66483600000000</v>
      </c>
      <c r="AL2292" s="2" t="s">
        <v>5466</v>
      </c>
    </row>
    <row r="2293">
      <c r="A2293" s="2" t="s">
        <v>12736</v>
      </c>
      <c r="B2293" s="2" t="s">
        <v>12736</v>
      </c>
      <c r="C2293" s="2" t="s">
        <v>12737</v>
      </c>
      <c r="D2293" s="42">
        <v>46247.5165625</v>
      </c>
      <c r="E2293" s="43">
        <v>46247</v>
      </c>
      <c r="F2293" s="2" t="s">
        <v>12738</v>
      </c>
      <c r="G2293" s="2" t="s">
        <v>5561</v>
      </c>
      <c r="H2293" s="2" t="s">
        <v>5460</v>
      </c>
      <c r="I2293" s="2" t="s">
        <v>5461</v>
      </c>
      <c r="L2293" s="2" t="s">
        <v>5462</v>
      </c>
      <c r="M2293" s="2" t="s">
        <v>471</v>
      </c>
      <c r="N2293" s="2" t="s">
        <v>472</v>
      </c>
      <c r="O2293" s="2" t="s">
        <v>1702</v>
      </c>
      <c r="P2293" s="2" t="s">
        <v>5561</v>
      </c>
      <c r="Q2293" s="2">
        <v>0</v>
      </c>
      <c r="AA2293" s="2" t="s">
        <v>12739</v>
      </c>
      <c r="AB2293" s="2" t="s">
        <v>5494</v>
      </c>
      <c r="AC2293" s="2">
        <v>581209</v>
      </c>
      <c r="AD2293" s="2" t="s">
        <v>5465</v>
      </c>
      <c r="AF2293" s="2" t="s">
        <v>5466</v>
      </c>
      <c r="AJ2293" s="2" t="s">
        <v>5466</v>
      </c>
      <c r="AK2293" s="2">
        <v>66487500000000</v>
      </c>
      <c r="AL2293" s="2" t="s">
        <v>5466</v>
      </c>
    </row>
    <row r="2294">
      <c r="A2294" s="2" t="s">
        <v>12740</v>
      </c>
      <c r="B2294" s="2" t="s">
        <v>12740</v>
      </c>
      <c r="C2294" s="2" t="s">
        <v>12741</v>
      </c>
      <c r="D2294" s="42">
        <v>46247.51415509259</v>
      </c>
      <c r="E2294" s="43">
        <v>46247</v>
      </c>
      <c r="F2294" s="2" t="s">
        <v>12742</v>
      </c>
      <c r="G2294" s="2" t="s">
        <v>5491</v>
      </c>
      <c r="H2294" s="2" t="s">
        <v>5460</v>
      </c>
      <c r="I2294" s="2" t="s">
        <v>5461</v>
      </c>
      <c r="L2294" s="2" t="s">
        <v>5462</v>
      </c>
      <c r="M2294" s="2" t="s">
        <v>5893</v>
      </c>
      <c r="N2294" s="2" t="s">
        <v>28</v>
      </c>
      <c r="O2294" s="2" t="s">
        <v>1183</v>
      </c>
      <c r="P2294" s="2" t="s">
        <v>5491</v>
      </c>
      <c r="Q2294" s="2">
        <v>1</v>
      </c>
      <c r="R2294" s="2" t="s">
        <v>4829</v>
      </c>
      <c r="S2294" s="2">
        <v>2679</v>
      </c>
      <c r="AA2294" s="2" t="s">
        <v>5639</v>
      </c>
      <c r="AB2294" s="2" t="s">
        <v>124</v>
      </c>
      <c r="AC2294" s="2">
        <v>122017</v>
      </c>
      <c r="AD2294" s="2" t="s">
        <v>5465</v>
      </c>
      <c r="AF2294" s="2" t="s">
        <v>5466</v>
      </c>
      <c r="AJ2294" s="2" t="s">
        <v>5466</v>
      </c>
      <c r="AK2294" s="2">
        <v>66486000000000</v>
      </c>
      <c r="AL2294" s="2" t="s">
        <v>5466</v>
      </c>
    </row>
    <row r="2295">
      <c r="A2295" s="2" t="s">
        <v>12743</v>
      </c>
      <c r="C2295" s="2" t="s">
        <v>12744</v>
      </c>
      <c r="D2295" s="42">
        <v>46247.51293981481</v>
      </c>
      <c r="E2295" s="43">
        <v>46247</v>
      </c>
      <c r="F2295" s="2" t="s">
        <v>12745</v>
      </c>
      <c r="G2295" s="2" t="s">
        <v>8368</v>
      </c>
      <c r="H2295" s="2" t="s">
        <v>5476</v>
      </c>
      <c r="I2295" s="2" t="s">
        <v>5461</v>
      </c>
      <c r="J2295" s="2" t="s">
        <v>5477</v>
      </c>
      <c r="L2295" s="2" t="s">
        <v>5478</v>
      </c>
      <c r="M2295" s="2" t="s">
        <v>582</v>
      </c>
      <c r="N2295" s="2" t="s">
        <v>583</v>
      </c>
      <c r="O2295" s="2" t="s">
        <v>2223</v>
      </c>
      <c r="P2295" s="2" t="s">
        <v>5491</v>
      </c>
      <c r="Q2295" s="2">
        <v>1</v>
      </c>
      <c r="R2295" s="2" t="s">
        <v>4829</v>
      </c>
      <c r="S2295" s="2">
        <v>1999</v>
      </c>
      <c r="T2295" s="2">
        <v>95.19</v>
      </c>
      <c r="AA2295" s="2" t="s">
        <v>3639</v>
      </c>
      <c r="AB2295" s="2" t="s">
        <v>5480</v>
      </c>
      <c r="AC2295" s="2">
        <v>500079</v>
      </c>
      <c r="AD2295" s="2" t="s">
        <v>5465</v>
      </c>
      <c r="AF2295" s="2" t="s">
        <v>5466</v>
      </c>
      <c r="AI2295" s="2" t="s">
        <v>5481</v>
      </c>
      <c r="AJ2295" s="2" t="s">
        <v>5466</v>
      </c>
      <c r="AK2295" s="2">
        <v>66486000000000</v>
      </c>
      <c r="AL2295" s="2" t="s">
        <v>5482</v>
      </c>
    </row>
    <row r="2296">
      <c r="A2296" s="2" t="s">
        <v>12746</v>
      </c>
      <c r="C2296" s="2" t="s">
        <v>12747</v>
      </c>
      <c r="D2296" s="42">
        <v>46247.51252314815</v>
      </c>
      <c r="E2296" s="43">
        <v>46247</v>
      </c>
      <c r="F2296" s="2" t="s">
        <v>12748</v>
      </c>
      <c r="G2296" s="2" t="s">
        <v>8872</v>
      </c>
      <c r="H2296" s="2" t="s">
        <v>5476</v>
      </c>
      <c r="I2296" s="2" t="s">
        <v>5461</v>
      </c>
      <c r="J2296" s="2" t="s">
        <v>5477</v>
      </c>
      <c r="L2296" s="2" t="s">
        <v>5478</v>
      </c>
      <c r="M2296" s="2" t="s">
        <v>997</v>
      </c>
      <c r="N2296" s="2" t="s">
        <v>1000</v>
      </c>
      <c r="O2296" s="2" t="s">
        <v>2360</v>
      </c>
      <c r="P2296" s="2" t="s">
        <v>5491</v>
      </c>
      <c r="Q2296" s="2">
        <v>1</v>
      </c>
      <c r="R2296" s="2" t="s">
        <v>4829</v>
      </c>
      <c r="S2296" s="2">
        <v>389</v>
      </c>
      <c r="T2296" s="2">
        <v>18.52</v>
      </c>
      <c r="AA2296" s="2" t="s">
        <v>9272</v>
      </c>
      <c r="AB2296" s="2" t="s">
        <v>151</v>
      </c>
      <c r="AC2296" s="2">
        <v>431517</v>
      </c>
      <c r="AD2296" s="2" t="s">
        <v>5465</v>
      </c>
      <c r="AF2296" s="2" t="s">
        <v>5466</v>
      </c>
      <c r="AI2296" s="2" t="s">
        <v>5481</v>
      </c>
      <c r="AJ2296" s="2" t="s">
        <v>5466</v>
      </c>
      <c r="AK2296" s="2">
        <v>66484700000000</v>
      </c>
      <c r="AL2296" s="2" t="s">
        <v>5482</v>
      </c>
    </row>
    <row r="2297">
      <c r="A2297" s="2" t="s">
        <v>12749</v>
      </c>
      <c r="B2297" s="2" t="s">
        <v>12749</v>
      </c>
      <c r="C2297" s="2" t="s">
        <v>12750</v>
      </c>
      <c r="D2297" s="42">
        <v>46247.51069444444</v>
      </c>
      <c r="E2297" s="43">
        <v>46247</v>
      </c>
      <c r="F2297" s="2" t="s">
        <v>12751</v>
      </c>
      <c r="G2297" s="2" t="s">
        <v>5491</v>
      </c>
      <c r="H2297" s="2" t="s">
        <v>5460</v>
      </c>
      <c r="I2297" s="2" t="s">
        <v>5461</v>
      </c>
      <c r="L2297" s="2" t="s">
        <v>5462</v>
      </c>
      <c r="M2297" s="2" t="s">
        <v>5734</v>
      </c>
      <c r="N2297" s="2" t="s">
        <v>263</v>
      </c>
      <c r="O2297" s="2" t="s">
        <v>1525</v>
      </c>
      <c r="P2297" s="2" t="s">
        <v>5491</v>
      </c>
      <c r="Q2297" s="2">
        <v>1</v>
      </c>
      <c r="R2297" s="2" t="s">
        <v>4829</v>
      </c>
      <c r="S2297" s="2">
        <v>239</v>
      </c>
      <c r="AA2297" s="2" t="s">
        <v>6137</v>
      </c>
      <c r="AB2297" s="2" t="s">
        <v>5514</v>
      </c>
      <c r="AC2297" s="2">
        <v>313004</v>
      </c>
      <c r="AD2297" s="2" t="s">
        <v>5465</v>
      </c>
      <c r="AF2297" s="2" t="s">
        <v>5466</v>
      </c>
      <c r="AJ2297" s="2" t="s">
        <v>5466</v>
      </c>
      <c r="AK2297" s="2">
        <v>66487300000000</v>
      </c>
      <c r="AL2297" s="2" t="s">
        <v>5466</v>
      </c>
    </row>
    <row r="2298">
      <c r="A2298" s="2" t="s">
        <v>12752</v>
      </c>
      <c r="B2298" s="2" t="s">
        <v>12752</v>
      </c>
      <c r="C2298" s="2" t="s">
        <v>12753</v>
      </c>
      <c r="D2298" s="42">
        <v>46247.50855324074</v>
      </c>
      <c r="E2298" s="43">
        <v>46247</v>
      </c>
      <c r="F2298" s="2" t="s">
        <v>12754</v>
      </c>
      <c r="G2298" s="2" t="s">
        <v>5491</v>
      </c>
      <c r="H2298" s="2" t="s">
        <v>5460</v>
      </c>
      <c r="I2298" s="2" t="s">
        <v>5461</v>
      </c>
      <c r="L2298" s="2" t="s">
        <v>5462</v>
      </c>
      <c r="M2298" s="2" t="s">
        <v>5609</v>
      </c>
      <c r="N2298" s="2" t="s">
        <v>206</v>
      </c>
      <c r="O2298" s="2" t="s">
        <v>1419</v>
      </c>
      <c r="P2298" s="2" t="s">
        <v>5491</v>
      </c>
      <c r="Q2298" s="2">
        <v>1</v>
      </c>
      <c r="R2298" s="2" t="s">
        <v>4829</v>
      </c>
      <c r="S2298" s="2">
        <v>599</v>
      </c>
      <c r="U2298" s="2">
        <v>40</v>
      </c>
      <c r="Z2298" s="2">
        <v>40</v>
      </c>
      <c r="AA2298" s="2" t="s">
        <v>12755</v>
      </c>
      <c r="AB2298" s="2" t="s">
        <v>5804</v>
      </c>
      <c r="AC2298" s="2">
        <v>470661</v>
      </c>
      <c r="AD2298" s="2" t="s">
        <v>5465</v>
      </c>
      <c r="AF2298" s="2" t="s">
        <v>5466</v>
      </c>
      <c r="AJ2298" s="2" t="s">
        <v>5466</v>
      </c>
      <c r="AK2298" s="2">
        <v>66486000000000</v>
      </c>
      <c r="AL2298" s="2" t="s">
        <v>5466</v>
      </c>
    </row>
    <row r="2299">
      <c r="A2299" s="2" t="s">
        <v>12756</v>
      </c>
      <c r="B2299" s="2" t="s">
        <v>12756</v>
      </c>
      <c r="C2299" s="2" t="s">
        <v>12757</v>
      </c>
      <c r="D2299" s="42">
        <v>46247.50804398148</v>
      </c>
      <c r="E2299" s="43">
        <v>46247</v>
      </c>
      <c r="F2299" s="2" t="s">
        <v>12758</v>
      </c>
      <c r="G2299" s="2" t="s">
        <v>5491</v>
      </c>
      <c r="H2299" s="2" t="s">
        <v>5460</v>
      </c>
      <c r="I2299" s="2" t="s">
        <v>5461</v>
      </c>
      <c r="L2299" s="2" t="s">
        <v>5462</v>
      </c>
      <c r="M2299" s="2" t="s">
        <v>5498</v>
      </c>
      <c r="N2299" s="2" t="s">
        <v>708</v>
      </c>
      <c r="O2299" s="2" t="s">
        <v>1978</v>
      </c>
      <c r="P2299" s="2" t="s">
        <v>5491</v>
      </c>
      <c r="Q2299" s="2">
        <v>1</v>
      </c>
      <c r="R2299" s="2" t="s">
        <v>4829</v>
      </c>
      <c r="S2299" s="2">
        <v>499</v>
      </c>
      <c r="U2299" s="2">
        <v>40</v>
      </c>
      <c r="Z2299" s="2">
        <v>40</v>
      </c>
      <c r="AA2299" s="2" t="s">
        <v>6791</v>
      </c>
      <c r="AB2299" s="2" t="s">
        <v>3635</v>
      </c>
      <c r="AC2299" s="2">
        <v>781036</v>
      </c>
      <c r="AD2299" s="2" t="s">
        <v>5465</v>
      </c>
      <c r="AF2299" s="2" t="s">
        <v>5466</v>
      </c>
      <c r="AJ2299" s="2" t="s">
        <v>5466</v>
      </c>
      <c r="AK2299" s="2">
        <v>66486000000000</v>
      </c>
      <c r="AL2299" s="2" t="s">
        <v>5466</v>
      </c>
    </row>
    <row r="2300">
      <c r="A2300" s="2" t="s">
        <v>12759</v>
      </c>
      <c r="B2300" s="2" t="s">
        <v>12759</v>
      </c>
      <c r="C2300" s="2" t="s">
        <v>12760</v>
      </c>
      <c r="D2300" s="42">
        <v>46247.5044212963</v>
      </c>
      <c r="E2300" s="43">
        <v>46247</v>
      </c>
      <c r="F2300" s="2" t="s">
        <v>12761</v>
      </c>
      <c r="G2300" s="2" t="s">
        <v>5561</v>
      </c>
      <c r="H2300" s="2" t="s">
        <v>5460</v>
      </c>
      <c r="I2300" s="2" t="s">
        <v>5461</v>
      </c>
      <c r="L2300" s="2" t="s">
        <v>5462</v>
      </c>
      <c r="M2300" s="2" t="s">
        <v>6006</v>
      </c>
      <c r="N2300" s="2" t="s">
        <v>58</v>
      </c>
      <c r="O2300" s="2" t="s">
        <v>1215</v>
      </c>
      <c r="P2300" s="2" t="s">
        <v>5561</v>
      </c>
      <c r="Q2300" s="2">
        <v>0</v>
      </c>
      <c r="AA2300" s="2" t="s">
        <v>6094</v>
      </c>
      <c r="AB2300" s="2" t="s">
        <v>3638</v>
      </c>
      <c r="AC2300" s="2">
        <v>390002</v>
      </c>
      <c r="AD2300" s="2" t="s">
        <v>5465</v>
      </c>
      <c r="AF2300" s="2" t="s">
        <v>5466</v>
      </c>
      <c r="AJ2300" s="2" t="s">
        <v>5466</v>
      </c>
      <c r="AK2300" s="2">
        <v>66484700000000</v>
      </c>
      <c r="AL2300" s="2" t="s">
        <v>5466</v>
      </c>
    </row>
    <row r="2301">
      <c r="A2301" s="2" t="s">
        <v>12762</v>
      </c>
      <c r="B2301" s="2" t="s">
        <v>12762</v>
      </c>
      <c r="C2301" s="2" t="s">
        <v>12763</v>
      </c>
      <c r="D2301" s="42">
        <v>46247.50434027778</v>
      </c>
      <c r="E2301" s="43">
        <v>46247</v>
      </c>
      <c r="F2301" s="2" t="s">
        <v>12764</v>
      </c>
      <c r="G2301" s="2" t="s">
        <v>5491</v>
      </c>
      <c r="H2301" s="2" t="s">
        <v>5460</v>
      </c>
      <c r="I2301" s="2" t="s">
        <v>5461</v>
      </c>
      <c r="L2301" s="2" t="s">
        <v>5462</v>
      </c>
      <c r="M2301" s="2" t="s">
        <v>5498</v>
      </c>
      <c r="N2301" s="2" t="s">
        <v>708</v>
      </c>
      <c r="O2301" s="2" t="s">
        <v>1978</v>
      </c>
      <c r="P2301" s="2" t="s">
        <v>5491</v>
      </c>
      <c r="Q2301" s="2">
        <v>1</v>
      </c>
      <c r="R2301" s="2" t="s">
        <v>4829</v>
      </c>
      <c r="S2301" s="2">
        <v>499</v>
      </c>
      <c r="AA2301" s="2" t="s">
        <v>5953</v>
      </c>
      <c r="AB2301" s="2" t="s">
        <v>5933</v>
      </c>
      <c r="AC2301" s="2">
        <v>516247</v>
      </c>
      <c r="AD2301" s="2" t="s">
        <v>5465</v>
      </c>
      <c r="AF2301" s="2" t="s">
        <v>5466</v>
      </c>
      <c r="AJ2301" s="2" t="s">
        <v>5466</v>
      </c>
      <c r="AK2301" s="2">
        <v>66487200000000</v>
      </c>
      <c r="AL2301" s="2" t="s">
        <v>5466</v>
      </c>
    </row>
    <row r="2302">
      <c r="A2302" s="2" t="s">
        <v>12765</v>
      </c>
      <c r="B2302" s="2" t="s">
        <v>12765</v>
      </c>
      <c r="C2302" s="2" t="s">
        <v>12766</v>
      </c>
      <c r="D2302" s="42">
        <v>46247.5017824074</v>
      </c>
      <c r="E2302" s="43">
        <v>46247</v>
      </c>
      <c r="F2302" s="2" t="s">
        <v>12767</v>
      </c>
      <c r="G2302" s="2" t="s">
        <v>5491</v>
      </c>
      <c r="H2302" s="2" t="s">
        <v>5460</v>
      </c>
      <c r="I2302" s="2" t="s">
        <v>5461</v>
      </c>
      <c r="L2302" s="2" t="s">
        <v>5462</v>
      </c>
      <c r="M2302" s="2" t="s">
        <v>46</v>
      </c>
      <c r="N2302" s="2" t="s">
        <v>47</v>
      </c>
      <c r="O2302" s="2" t="s">
        <v>1209</v>
      </c>
      <c r="P2302" s="2" t="s">
        <v>5491</v>
      </c>
      <c r="Q2302" s="2">
        <v>1</v>
      </c>
      <c r="R2302" s="2" t="s">
        <v>4829</v>
      </c>
      <c r="S2302" s="2">
        <v>876</v>
      </c>
      <c r="U2302" s="2">
        <v>40</v>
      </c>
      <c r="Z2302" s="2">
        <v>40</v>
      </c>
      <c r="AA2302" s="2" t="s">
        <v>9142</v>
      </c>
      <c r="AB2302" s="2" t="s">
        <v>3638</v>
      </c>
      <c r="AC2302" s="2">
        <v>395007</v>
      </c>
      <c r="AD2302" s="2" t="s">
        <v>5465</v>
      </c>
      <c r="AF2302" s="2" t="s">
        <v>5466</v>
      </c>
      <c r="AJ2302" s="2" t="s">
        <v>5466</v>
      </c>
      <c r="AK2302" s="2">
        <v>66487000000000</v>
      </c>
      <c r="AL2302" s="2" t="s">
        <v>5466</v>
      </c>
    </row>
    <row r="2303">
      <c r="A2303" s="2" t="s">
        <v>12768</v>
      </c>
      <c r="B2303" s="2" t="s">
        <v>12768</v>
      </c>
      <c r="C2303" s="2" t="s">
        <v>12769</v>
      </c>
      <c r="D2303" s="42">
        <v>46247.50039351852</v>
      </c>
      <c r="E2303" s="43">
        <v>46247</v>
      </c>
      <c r="F2303" s="2" t="s">
        <v>12770</v>
      </c>
      <c r="G2303" s="2" t="s">
        <v>5491</v>
      </c>
      <c r="H2303" s="2" t="s">
        <v>5460</v>
      </c>
      <c r="I2303" s="2" t="s">
        <v>5461</v>
      </c>
      <c r="L2303" s="2" t="s">
        <v>5462</v>
      </c>
      <c r="M2303" s="2" t="s">
        <v>5609</v>
      </c>
      <c r="N2303" s="2" t="s">
        <v>206</v>
      </c>
      <c r="O2303" s="2" t="s">
        <v>1419</v>
      </c>
      <c r="P2303" s="2" t="s">
        <v>5491</v>
      </c>
      <c r="Q2303" s="2">
        <v>1</v>
      </c>
      <c r="R2303" s="2" t="s">
        <v>4829</v>
      </c>
      <c r="S2303" s="2">
        <v>599</v>
      </c>
      <c r="U2303" s="2">
        <v>19</v>
      </c>
      <c r="Z2303" s="2">
        <v>19</v>
      </c>
      <c r="AA2303" s="2" t="s">
        <v>8372</v>
      </c>
      <c r="AB2303" s="2" t="s">
        <v>8356</v>
      </c>
      <c r="AC2303" s="2">
        <v>400703</v>
      </c>
      <c r="AD2303" s="2" t="s">
        <v>5465</v>
      </c>
      <c r="AF2303" s="2" t="s">
        <v>5466</v>
      </c>
      <c r="AJ2303" s="2" t="s">
        <v>5466</v>
      </c>
      <c r="AK2303" s="2">
        <v>66487200000000</v>
      </c>
      <c r="AL2303" s="2" t="s">
        <v>5466</v>
      </c>
    </row>
    <row r="2304">
      <c r="A2304" s="2" t="s">
        <v>12771</v>
      </c>
      <c r="B2304" s="2" t="s">
        <v>12771</v>
      </c>
      <c r="C2304" s="2" t="s">
        <v>12772</v>
      </c>
      <c r="D2304" s="42">
        <v>46247.49939814815</v>
      </c>
      <c r="E2304" s="43">
        <v>46247</v>
      </c>
      <c r="F2304" s="2" t="s">
        <v>12773</v>
      </c>
      <c r="G2304" s="2" t="s">
        <v>5491</v>
      </c>
      <c r="H2304" s="2" t="s">
        <v>5460</v>
      </c>
      <c r="I2304" s="2" t="s">
        <v>5461</v>
      </c>
      <c r="L2304" s="2" t="s">
        <v>5462</v>
      </c>
      <c r="M2304" s="2" t="s">
        <v>5498</v>
      </c>
      <c r="N2304" s="2" t="s">
        <v>708</v>
      </c>
      <c r="O2304" s="2" t="s">
        <v>1978</v>
      </c>
      <c r="P2304" s="2" t="s">
        <v>5491</v>
      </c>
      <c r="Q2304" s="2">
        <v>1</v>
      </c>
      <c r="R2304" s="2" t="s">
        <v>4829</v>
      </c>
      <c r="S2304" s="2">
        <v>499</v>
      </c>
      <c r="U2304" s="2">
        <v>40</v>
      </c>
      <c r="Z2304" s="2">
        <v>40</v>
      </c>
      <c r="AA2304" s="2" t="s">
        <v>7019</v>
      </c>
      <c r="AB2304" s="2" t="s">
        <v>185</v>
      </c>
      <c r="AC2304" s="2">
        <v>700150</v>
      </c>
      <c r="AD2304" s="2" t="s">
        <v>5465</v>
      </c>
      <c r="AF2304" s="2" t="s">
        <v>5466</v>
      </c>
      <c r="AJ2304" s="2" t="s">
        <v>5466</v>
      </c>
      <c r="AK2304" s="2">
        <v>66487100000000</v>
      </c>
      <c r="AL2304" s="2" t="s">
        <v>5466</v>
      </c>
    </row>
    <row r="2305">
      <c r="A2305" s="2" t="s">
        <v>12774</v>
      </c>
      <c r="B2305" s="2" t="s">
        <v>12774</v>
      </c>
      <c r="C2305" s="2" t="s">
        <v>12775</v>
      </c>
      <c r="D2305" s="42">
        <v>46247.49730324074</v>
      </c>
      <c r="E2305" s="43">
        <v>46247</v>
      </c>
      <c r="F2305" s="2" t="s">
        <v>12776</v>
      </c>
      <c r="G2305" s="2" t="s">
        <v>5491</v>
      </c>
      <c r="H2305" s="2" t="s">
        <v>5460</v>
      </c>
      <c r="I2305" s="2" t="s">
        <v>5461</v>
      </c>
      <c r="L2305" s="2" t="s">
        <v>5462</v>
      </c>
      <c r="M2305" s="2" t="s">
        <v>5893</v>
      </c>
      <c r="N2305" s="2" t="s">
        <v>28</v>
      </c>
      <c r="O2305" s="2" t="s">
        <v>1183</v>
      </c>
      <c r="P2305" s="2" t="s">
        <v>5491</v>
      </c>
      <c r="Q2305" s="2">
        <v>1</v>
      </c>
      <c r="R2305" s="2" t="s">
        <v>4829</v>
      </c>
      <c r="S2305" s="2">
        <v>2679</v>
      </c>
      <c r="Y2305" s="2">
        <v>80.37</v>
      </c>
      <c r="AA2305" s="2" t="s">
        <v>5543</v>
      </c>
      <c r="AB2305" s="2" t="s">
        <v>775</v>
      </c>
      <c r="AC2305" s="2">
        <v>600041</v>
      </c>
      <c r="AD2305" s="2" t="s">
        <v>5465</v>
      </c>
      <c r="AE2305" s="2" t="s">
        <v>9143</v>
      </c>
      <c r="AF2305" s="2" t="s">
        <v>5466</v>
      </c>
      <c r="AJ2305" s="2" t="s">
        <v>5466</v>
      </c>
      <c r="AK2305" s="2">
        <v>66485900000000</v>
      </c>
      <c r="AL2305" s="2" t="s">
        <v>5466</v>
      </c>
    </row>
    <row r="2306">
      <c r="A2306" s="2" t="s">
        <v>12774</v>
      </c>
      <c r="B2306" s="2" t="s">
        <v>12774</v>
      </c>
      <c r="C2306" s="2" t="s">
        <v>12775</v>
      </c>
      <c r="D2306" s="42">
        <v>46247.49730324074</v>
      </c>
      <c r="E2306" s="43">
        <v>46247</v>
      </c>
      <c r="F2306" s="2" t="s">
        <v>12776</v>
      </c>
      <c r="G2306" s="2" t="s">
        <v>5491</v>
      </c>
      <c r="H2306" s="2" t="s">
        <v>5460</v>
      </c>
      <c r="I2306" s="2" t="s">
        <v>5461</v>
      </c>
      <c r="L2306" s="2" t="s">
        <v>5462</v>
      </c>
      <c r="M2306" s="2" t="s">
        <v>6588</v>
      </c>
      <c r="N2306" s="2" t="s">
        <v>403</v>
      </c>
      <c r="O2306" s="2" t="s">
        <v>1679</v>
      </c>
      <c r="P2306" s="2" t="s">
        <v>5491</v>
      </c>
      <c r="Q2306" s="2">
        <v>1</v>
      </c>
      <c r="R2306" s="2" t="s">
        <v>4829</v>
      </c>
      <c r="S2306" s="2">
        <v>700</v>
      </c>
      <c r="Y2306" s="2">
        <v>21</v>
      </c>
      <c r="AA2306" s="2" t="s">
        <v>5543</v>
      </c>
      <c r="AB2306" s="2" t="s">
        <v>775</v>
      </c>
      <c r="AC2306" s="2">
        <v>600041</v>
      </c>
      <c r="AD2306" s="2" t="s">
        <v>5465</v>
      </c>
      <c r="AE2306" s="2" t="s">
        <v>9143</v>
      </c>
      <c r="AF2306" s="2" t="s">
        <v>5466</v>
      </c>
      <c r="AJ2306" s="2" t="s">
        <v>5466</v>
      </c>
      <c r="AK2306" s="2">
        <v>66485900000000</v>
      </c>
      <c r="AL2306" s="2" t="s">
        <v>5466</v>
      </c>
    </row>
    <row r="2307">
      <c r="A2307" s="2" t="s">
        <v>12777</v>
      </c>
      <c r="B2307" s="2" t="s">
        <v>12777</v>
      </c>
      <c r="C2307" s="2" t="s">
        <v>12775</v>
      </c>
      <c r="D2307" s="42">
        <v>46247.49730324074</v>
      </c>
      <c r="E2307" s="43">
        <v>46247</v>
      </c>
      <c r="F2307" s="2" t="s">
        <v>12778</v>
      </c>
      <c r="G2307" s="2" t="s">
        <v>5491</v>
      </c>
      <c r="H2307" s="2" t="s">
        <v>5460</v>
      </c>
      <c r="I2307" s="2" t="s">
        <v>5461</v>
      </c>
      <c r="L2307" s="2" t="s">
        <v>5462</v>
      </c>
      <c r="M2307" s="2" t="s">
        <v>8824</v>
      </c>
      <c r="N2307" s="2" t="s">
        <v>240</v>
      </c>
      <c r="O2307" s="2" t="s">
        <v>1501</v>
      </c>
      <c r="P2307" s="2" t="s">
        <v>5491</v>
      </c>
      <c r="Q2307" s="2">
        <v>1</v>
      </c>
      <c r="R2307" s="2" t="s">
        <v>4829</v>
      </c>
      <c r="S2307" s="2">
        <v>189</v>
      </c>
      <c r="Y2307" s="2">
        <v>5.67</v>
      </c>
      <c r="AA2307" s="2" t="s">
        <v>5543</v>
      </c>
      <c r="AB2307" s="2" t="s">
        <v>775</v>
      </c>
      <c r="AC2307" s="2">
        <v>600041</v>
      </c>
      <c r="AD2307" s="2" t="s">
        <v>5465</v>
      </c>
      <c r="AE2307" s="2" t="s">
        <v>9143</v>
      </c>
      <c r="AF2307" s="2" t="s">
        <v>5466</v>
      </c>
      <c r="AJ2307" s="2" t="s">
        <v>5466</v>
      </c>
      <c r="AK2307" s="2">
        <v>66485900000000</v>
      </c>
      <c r="AL2307" s="2" t="s">
        <v>5466</v>
      </c>
    </row>
    <row r="2308">
      <c r="A2308" s="2" t="s">
        <v>12779</v>
      </c>
      <c r="C2308" s="2" t="s">
        <v>12780</v>
      </c>
      <c r="D2308" s="42">
        <v>46247.49391203704</v>
      </c>
      <c r="E2308" s="43">
        <v>46247</v>
      </c>
      <c r="F2308" s="2" t="s">
        <v>12781</v>
      </c>
      <c r="G2308" s="2" t="s">
        <v>8872</v>
      </c>
      <c r="H2308" s="2" t="s">
        <v>5476</v>
      </c>
      <c r="I2308" s="2" t="s">
        <v>5461</v>
      </c>
      <c r="J2308" s="2" t="s">
        <v>5477</v>
      </c>
      <c r="L2308" s="2" t="s">
        <v>5478</v>
      </c>
      <c r="M2308" s="2" t="s">
        <v>997</v>
      </c>
      <c r="N2308" s="2" t="s">
        <v>1000</v>
      </c>
      <c r="O2308" s="2" t="s">
        <v>2360</v>
      </c>
      <c r="P2308" s="2" t="s">
        <v>5491</v>
      </c>
      <c r="Q2308" s="2">
        <v>1</v>
      </c>
      <c r="R2308" s="2" t="s">
        <v>4829</v>
      </c>
      <c r="S2308" s="2">
        <v>389</v>
      </c>
      <c r="T2308" s="2">
        <v>18.52</v>
      </c>
      <c r="AA2308" s="2" t="s">
        <v>11185</v>
      </c>
      <c r="AB2308" s="2" t="s">
        <v>5842</v>
      </c>
      <c r="AC2308" s="2">
        <v>176225</v>
      </c>
      <c r="AD2308" s="2" t="s">
        <v>5465</v>
      </c>
      <c r="AF2308" s="2" t="s">
        <v>5466</v>
      </c>
      <c r="AI2308" s="2" t="s">
        <v>5481</v>
      </c>
      <c r="AJ2308" s="2" t="s">
        <v>5466</v>
      </c>
      <c r="AK2308" s="2">
        <v>66487100000000</v>
      </c>
      <c r="AL2308" s="2" t="s">
        <v>5482</v>
      </c>
    </row>
    <row r="2309">
      <c r="A2309" s="2" t="s">
        <v>12782</v>
      </c>
      <c r="B2309" s="2" t="s">
        <v>12782</v>
      </c>
      <c r="C2309" s="2" t="s">
        <v>12783</v>
      </c>
      <c r="D2309" s="42">
        <v>46247.49259259259</v>
      </c>
      <c r="E2309" s="43">
        <v>46247</v>
      </c>
      <c r="F2309" s="2" t="s">
        <v>12784</v>
      </c>
      <c r="G2309" s="2" t="s">
        <v>5491</v>
      </c>
      <c r="H2309" s="2" t="s">
        <v>5460</v>
      </c>
      <c r="I2309" s="2" t="s">
        <v>5461</v>
      </c>
      <c r="L2309" s="2" t="s">
        <v>5462</v>
      </c>
      <c r="M2309" s="2" t="s">
        <v>5542</v>
      </c>
      <c r="N2309" s="2" t="s">
        <v>111</v>
      </c>
      <c r="O2309" s="2" t="s">
        <v>1286</v>
      </c>
      <c r="P2309" s="2" t="s">
        <v>5491</v>
      </c>
      <c r="Q2309" s="2">
        <v>1</v>
      </c>
      <c r="R2309" s="2" t="s">
        <v>4829</v>
      </c>
      <c r="S2309" s="2">
        <v>399</v>
      </c>
      <c r="AA2309" s="2" t="s">
        <v>12785</v>
      </c>
      <c r="AB2309" s="2" t="s">
        <v>5472</v>
      </c>
      <c r="AC2309" s="2">
        <v>244302</v>
      </c>
      <c r="AD2309" s="2" t="s">
        <v>5465</v>
      </c>
      <c r="AF2309" s="2" t="s">
        <v>5466</v>
      </c>
      <c r="AJ2309" s="2" t="s">
        <v>5466</v>
      </c>
      <c r="AK2309" s="2">
        <v>66485900000000</v>
      </c>
      <c r="AL2309" s="2" t="s">
        <v>5466</v>
      </c>
    </row>
    <row r="2310">
      <c r="A2310" s="2" t="s">
        <v>12786</v>
      </c>
      <c r="B2310" s="2" t="s">
        <v>12786</v>
      </c>
      <c r="C2310" s="2" t="s">
        <v>12787</v>
      </c>
      <c r="D2310" s="42">
        <v>46247.48980324074</v>
      </c>
      <c r="E2310" s="43">
        <v>46247</v>
      </c>
      <c r="F2310" s="2" t="s">
        <v>12788</v>
      </c>
      <c r="G2310" s="2" t="s">
        <v>5491</v>
      </c>
      <c r="H2310" s="2" t="s">
        <v>5460</v>
      </c>
      <c r="I2310" s="2" t="s">
        <v>5461</v>
      </c>
      <c r="L2310" s="2" t="s">
        <v>5462</v>
      </c>
      <c r="M2310" s="2" t="s">
        <v>1225</v>
      </c>
      <c r="N2310" s="2" t="s">
        <v>81</v>
      </c>
      <c r="O2310" s="2" t="s">
        <v>1229</v>
      </c>
      <c r="P2310" s="2" t="s">
        <v>5491</v>
      </c>
      <c r="Q2310" s="2">
        <v>1</v>
      </c>
      <c r="R2310" s="2" t="s">
        <v>4829</v>
      </c>
      <c r="S2310" s="2">
        <v>299</v>
      </c>
      <c r="AA2310" s="2" t="s">
        <v>3641</v>
      </c>
      <c r="AB2310" s="2" t="s">
        <v>5472</v>
      </c>
      <c r="AC2310" s="2">
        <v>226001</v>
      </c>
      <c r="AD2310" s="2" t="s">
        <v>5465</v>
      </c>
      <c r="AF2310" s="2" t="s">
        <v>5466</v>
      </c>
      <c r="AJ2310" s="2" t="s">
        <v>5466</v>
      </c>
      <c r="AK2310" s="2">
        <v>66487000000000</v>
      </c>
      <c r="AL2310" s="2" t="s">
        <v>5466</v>
      </c>
    </row>
    <row r="2311">
      <c r="A2311" s="2" t="s">
        <v>12789</v>
      </c>
      <c r="C2311" s="2" t="s">
        <v>12790</v>
      </c>
      <c r="D2311" s="42">
        <v>46247.488020833334</v>
      </c>
      <c r="E2311" s="43">
        <v>46247</v>
      </c>
      <c r="F2311" s="2" t="s">
        <v>12791</v>
      </c>
      <c r="G2311" s="2" t="s">
        <v>8872</v>
      </c>
      <c r="H2311" s="2" t="s">
        <v>5476</v>
      </c>
      <c r="I2311" s="2" t="s">
        <v>5461</v>
      </c>
      <c r="J2311" s="2" t="s">
        <v>5477</v>
      </c>
      <c r="L2311" s="2" t="s">
        <v>5478</v>
      </c>
      <c r="M2311" s="2" t="s">
        <v>997</v>
      </c>
      <c r="N2311" s="2" t="s">
        <v>1000</v>
      </c>
      <c r="O2311" s="2" t="s">
        <v>2360</v>
      </c>
      <c r="P2311" s="2" t="s">
        <v>5491</v>
      </c>
      <c r="Q2311" s="2">
        <v>1</v>
      </c>
      <c r="R2311" s="2" t="s">
        <v>4829</v>
      </c>
      <c r="S2311" s="2">
        <v>389</v>
      </c>
      <c r="T2311" s="2">
        <v>18.52</v>
      </c>
      <c r="AA2311" s="2" t="s">
        <v>6461</v>
      </c>
      <c r="AB2311" s="2" t="s">
        <v>5933</v>
      </c>
      <c r="AC2311" s="2">
        <v>530027</v>
      </c>
      <c r="AD2311" s="2" t="s">
        <v>5465</v>
      </c>
      <c r="AF2311" s="2" t="s">
        <v>5466</v>
      </c>
      <c r="AI2311" s="2" t="s">
        <v>5481</v>
      </c>
      <c r="AJ2311" s="2" t="s">
        <v>5466</v>
      </c>
      <c r="AK2311" s="2">
        <v>66486900000000</v>
      </c>
      <c r="AL2311" s="2" t="s">
        <v>5482</v>
      </c>
    </row>
    <row r="2312">
      <c r="A2312" s="2" t="s">
        <v>12792</v>
      </c>
      <c r="B2312" s="2" t="s">
        <v>12792</v>
      </c>
      <c r="C2312" s="2" t="s">
        <v>12793</v>
      </c>
      <c r="D2312" s="42">
        <v>46247.48708333333</v>
      </c>
      <c r="E2312" s="43">
        <v>46247</v>
      </c>
      <c r="F2312" s="2" t="s">
        <v>12794</v>
      </c>
      <c r="G2312" s="2" t="s">
        <v>5491</v>
      </c>
      <c r="H2312" s="2" t="s">
        <v>5460</v>
      </c>
      <c r="I2312" s="2" t="s">
        <v>5461</v>
      </c>
      <c r="L2312" s="2" t="s">
        <v>5462</v>
      </c>
      <c r="M2312" s="2" t="s">
        <v>5498</v>
      </c>
      <c r="N2312" s="2" t="s">
        <v>708</v>
      </c>
      <c r="O2312" s="2" t="s">
        <v>1978</v>
      </c>
      <c r="P2312" s="2" t="s">
        <v>5491</v>
      </c>
      <c r="Q2312" s="2">
        <v>1</v>
      </c>
      <c r="R2312" s="2" t="s">
        <v>4829</v>
      </c>
      <c r="S2312" s="2">
        <v>499</v>
      </c>
      <c r="U2312" s="2">
        <v>79</v>
      </c>
      <c r="Z2312" s="2">
        <v>79</v>
      </c>
      <c r="AA2312" s="2" t="s">
        <v>12117</v>
      </c>
      <c r="AB2312" s="2" t="s">
        <v>12795</v>
      </c>
      <c r="AC2312" s="2">
        <v>800001</v>
      </c>
      <c r="AD2312" s="2" t="s">
        <v>5465</v>
      </c>
      <c r="AF2312" s="2" t="s">
        <v>5466</v>
      </c>
      <c r="AJ2312" s="2" t="s">
        <v>5466</v>
      </c>
      <c r="AK2312" s="2">
        <v>66487000000000</v>
      </c>
      <c r="AL2312" s="2" t="s">
        <v>5466</v>
      </c>
    </row>
    <row r="2313">
      <c r="A2313" s="2" t="s">
        <v>12796</v>
      </c>
      <c r="C2313" s="2" t="s">
        <v>12797</v>
      </c>
      <c r="D2313" s="42">
        <v>46247.48657407408</v>
      </c>
      <c r="E2313" s="43">
        <v>46247</v>
      </c>
      <c r="F2313" s="2" t="s">
        <v>12798</v>
      </c>
      <c r="G2313" s="2" t="s">
        <v>5561</v>
      </c>
      <c r="H2313" s="2" t="s">
        <v>5476</v>
      </c>
      <c r="I2313" s="2" t="s">
        <v>5461</v>
      </c>
      <c r="J2313" s="2" t="s">
        <v>5477</v>
      </c>
      <c r="L2313" s="2" t="s">
        <v>5478</v>
      </c>
      <c r="M2313" s="2" t="s">
        <v>997</v>
      </c>
      <c r="N2313" s="2" t="s">
        <v>1000</v>
      </c>
      <c r="O2313" s="2" t="s">
        <v>2360</v>
      </c>
      <c r="Q2313" s="2">
        <v>0</v>
      </c>
      <c r="AA2313" s="2" t="s">
        <v>6461</v>
      </c>
      <c r="AB2313" s="2" t="s">
        <v>5933</v>
      </c>
      <c r="AC2313" s="2">
        <v>530027</v>
      </c>
      <c r="AD2313" s="2" t="s">
        <v>5465</v>
      </c>
      <c r="AF2313" s="2" t="s">
        <v>5466</v>
      </c>
      <c r="AI2313" s="2" t="s">
        <v>5481</v>
      </c>
      <c r="AJ2313" s="2" t="s">
        <v>5466</v>
      </c>
      <c r="AK2313" s="2">
        <v>66485900000000</v>
      </c>
      <c r="AL2313" s="2" t="s">
        <v>5482</v>
      </c>
    </row>
    <row r="2314">
      <c r="A2314" s="2" t="s">
        <v>12799</v>
      </c>
      <c r="B2314" s="2" t="s">
        <v>12799</v>
      </c>
      <c r="C2314" s="2" t="s">
        <v>12800</v>
      </c>
      <c r="D2314" s="42">
        <v>46247.48537037037</v>
      </c>
      <c r="E2314" s="43">
        <v>46247</v>
      </c>
      <c r="F2314" s="2" t="s">
        <v>12801</v>
      </c>
      <c r="G2314" s="2" t="s">
        <v>5561</v>
      </c>
      <c r="H2314" s="2" t="s">
        <v>5460</v>
      </c>
      <c r="I2314" s="2" t="s">
        <v>5461</v>
      </c>
      <c r="L2314" s="2" t="s">
        <v>5462</v>
      </c>
      <c r="M2314" s="2" t="s">
        <v>5592</v>
      </c>
      <c r="N2314" s="2" t="s">
        <v>811</v>
      </c>
      <c r="O2314" s="2" t="s">
        <v>2126</v>
      </c>
      <c r="P2314" s="2" t="s">
        <v>5561</v>
      </c>
      <c r="Q2314" s="2">
        <v>0</v>
      </c>
      <c r="AA2314" s="2" t="s">
        <v>8300</v>
      </c>
      <c r="AB2314" s="2" t="s">
        <v>6240</v>
      </c>
      <c r="AC2314" s="2">
        <v>796901</v>
      </c>
      <c r="AD2314" s="2" t="s">
        <v>5465</v>
      </c>
      <c r="AE2314" s="2" t="s">
        <v>9143</v>
      </c>
      <c r="AF2314" s="2" t="s">
        <v>5466</v>
      </c>
      <c r="AJ2314" s="2" t="s">
        <v>5466</v>
      </c>
      <c r="AK2314" s="2">
        <v>66483500000000</v>
      </c>
      <c r="AL2314" s="2" t="s">
        <v>5466</v>
      </c>
    </row>
    <row r="2315">
      <c r="A2315" s="2" t="s">
        <v>12802</v>
      </c>
      <c r="B2315" s="2" t="s">
        <v>12802</v>
      </c>
      <c r="C2315" s="2" t="s">
        <v>12803</v>
      </c>
      <c r="D2315" s="42">
        <v>46247.48423611111</v>
      </c>
      <c r="E2315" s="43">
        <v>46247</v>
      </c>
      <c r="F2315" s="2" t="s">
        <v>12804</v>
      </c>
      <c r="G2315" s="2" t="s">
        <v>5491</v>
      </c>
      <c r="H2315" s="2" t="s">
        <v>5460</v>
      </c>
      <c r="I2315" s="2" t="s">
        <v>5461</v>
      </c>
      <c r="L2315" s="2" t="s">
        <v>5462</v>
      </c>
      <c r="M2315" s="2" t="s">
        <v>66</v>
      </c>
      <c r="N2315" s="2" t="s">
        <v>67</v>
      </c>
      <c r="O2315" s="2" t="s">
        <v>1219</v>
      </c>
      <c r="P2315" s="2" t="s">
        <v>5491</v>
      </c>
      <c r="Q2315" s="2">
        <v>1</v>
      </c>
      <c r="R2315" s="2" t="s">
        <v>4829</v>
      </c>
      <c r="S2315" s="2">
        <v>1648</v>
      </c>
      <c r="U2315" s="2">
        <v>40</v>
      </c>
      <c r="Z2315" s="2">
        <v>40</v>
      </c>
      <c r="AA2315" s="2" t="s">
        <v>12805</v>
      </c>
      <c r="AB2315" s="2" t="s">
        <v>5514</v>
      </c>
      <c r="AC2315" s="2">
        <v>341508</v>
      </c>
      <c r="AD2315" s="2" t="s">
        <v>5465</v>
      </c>
      <c r="AF2315" s="2" t="s">
        <v>5466</v>
      </c>
      <c r="AJ2315" s="2" t="s">
        <v>5466</v>
      </c>
      <c r="AK2315" s="2">
        <v>66484700000000</v>
      </c>
      <c r="AL2315" s="2" t="s">
        <v>5466</v>
      </c>
    </row>
    <row r="2316">
      <c r="A2316" s="2" t="s">
        <v>12806</v>
      </c>
      <c r="B2316" s="2" t="s">
        <v>12806</v>
      </c>
      <c r="C2316" s="2" t="s">
        <v>12807</v>
      </c>
      <c r="D2316" s="42">
        <v>46247.48379629629</v>
      </c>
      <c r="E2316" s="43">
        <v>46247</v>
      </c>
      <c r="F2316" s="2" t="s">
        <v>12808</v>
      </c>
      <c r="G2316" s="2" t="s">
        <v>5491</v>
      </c>
      <c r="H2316" s="2" t="s">
        <v>5460</v>
      </c>
      <c r="I2316" s="2" t="s">
        <v>5461</v>
      </c>
      <c r="L2316" s="2" t="s">
        <v>5462</v>
      </c>
      <c r="M2316" s="2" t="s">
        <v>46</v>
      </c>
      <c r="N2316" s="2" t="s">
        <v>47</v>
      </c>
      <c r="O2316" s="2" t="s">
        <v>1209</v>
      </c>
      <c r="P2316" s="2" t="s">
        <v>5491</v>
      </c>
      <c r="Q2316" s="2">
        <v>1</v>
      </c>
      <c r="R2316" s="2" t="s">
        <v>4829</v>
      </c>
      <c r="S2316" s="2">
        <v>876</v>
      </c>
      <c r="AA2316" s="2" t="s">
        <v>5981</v>
      </c>
      <c r="AB2316" s="2" t="s">
        <v>5804</v>
      </c>
      <c r="AC2316" s="2">
        <v>462042</v>
      </c>
      <c r="AD2316" s="2" t="s">
        <v>5465</v>
      </c>
      <c r="AF2316" s="2" t="s">
        <v>5466</v>
      </c>
      <c r="AJ2316" s="2" t="s">
        <v>5466</v>
      </c>
      <c r="AK2316" s="2">
        <v>66485800000000</v>
      </c>
      <c r="AL2316" s="2" t="s">
        <v>5466</v>
      </c>
    </row>
    <row r="2317">
      <c r="A2317" s="2" t="s">
        <v>12809</v>
      </c>
      <c r="C2317" s="2" t="s">
        <v>12810</v>
      </c>
      <c r="D2317" s="42">
        <v>46247.48238425926</v>
      </c>
      <c r="E2317" s="43">
        <v>46247</v>
      </c>
      <c r="F2317" s="2" t="s">
        <v>11841</v>
      </c>
      <c r="G2317" s="2" t="s">
        <v>6332</v>
      </c>
      <c r="H2317" s="2" t="s">
        <v>5476</v>
      </c>
      <c r="I2317" s="2" t="s">
        <v>5461</v>
      </c>
      <c r="J2317" s="2" t="s">
        <v>5477</v>
      </c>
      <c r="L2317" s="2" t="s">
        <v>5478</v>
      </c>
      <c r="M2317" s="2" t="s">
        <v>955</v>
      </c>
      <c r="N2317" s="2" t="s">
        <v>956</v>
      </c>
      <c r="O2317" s="2" t="s">
        <v>2325</v>
      </c>
      <c r="P2317" s="2" t="s">
        <v>5491</v>
      </c>
      <c r="Q2317" s="2">
        <v>1</v>
      </c>
      <c r="R2317" s="2" t="s">
        <v>4829</v>
      </c>
      <c r="S2317" s="2">
        <v>329</v>
      </c>
      <c r="T2317" s="2">
        <v>15.67</v>
      </c>
      <c r="AA2317" s="2" t="s">
        <v>12811</v>
      </c>
      <c r="AB2317" s="2" t="s">
        <v>5933</v>
      </c>
      <c r="AC2317" s="2">
        <v>518134</v>
      </c>
      <c r="AD2317" s="2" t="s">
        <v>5465</v>
      </c>
      <c r="AF2317" s="2" t="s">
        <v>5466</v>
      </c>
      <c r="AI2317" s="2" t="s">
        <v>5481</v>
      </c>
      <c r="AJ2317" s="2" t="s">
        <v>5466</v>
      </c>
      <c r="AK2317" s="2">
        <v>66485700000000</v>
      </c>
      <c r="AL2317" s="2" t="s">
        <v>5482</v>
      </c>
    </row>
    <row r="2318">
      <c r="A2318" s="2" t="s">
        <v>12812</v>
      </c>
      <c r="C2318" s="2" t="s">
        <v>12813</v>
      </c>
      <c r="D2318" s="42">
        <v>46247.48028935185</v>
      </c>
      <c r="E2318" s="43">
        <v>46247</v>
      </c>
      <c r="F2318" s="2" t="s">
        <v>12814</v>
      </c>
      <c r="G2318" s="2" t="s">
        <v>8872</v>
      </c>
      <c r="H2318" s="2" t="s">
        <v>5476</v>
      </c>
      <c r="I2318" s="2" t="s">
        <v>5461</v>
      </c>
      <c r="J2318" s="2" t="s">
        <v>5477</v>
      </c>
      <c r="L2318" s="2" t="s">
        <v>5725</v>
      </c>
      <c r="M2318" s="2" t="s">
        <v>542</v>
      </c>
      <c r="N2318" s="2" t="s">
        <v>543</v>
      </c>
      <c r="O2318" s="2" t="s">
        <v>1826</v>
      </c>
      <c r="P2318" s="2" t="s">
        <v>5491</v>
      </c>
      <c r="Q2318" s="2">
        <v>1</v>
      </c>
      <c r="R2318" s="2" t="s">
        <v>4829</v>
      </c>
      <c r="S2318" s="2">
        <v>899</v>
      </c>
      <c r="T2318" s="2">
        <v>42.8</v>
      </c>
      <c r="AA2318" s="2" t="s">
        <v>7964</v>
      </c>
      <c r="AB2318" s="2" t="s">
        <v>775</v>
      </c>
      <c r="AC2318" s="2">
        <v>635109</v>
      </c>
      <c r="AD2318" s="2" t="s">
        <v>5465</v>
      </c>
      <c r="AF2318" s="2" t="s">
        <v>5466</v>
      </c>
      <c r="AI2318" s="2" t="s">
        <v>5481</v>
      </c>
      <c r="AJ2318" s="2" t="s">
        <v>5466</v>
      </c>
      <c r="AK2318" s="2">
        <v>66483500000000</v>
      </c>
      <c r="AL2318" s="2" t="s">
        <v>5482</v>
      </c>
    </row>
    <row r="2319">
      <c r="A2319" s="2" t="s">
        <v>12815</v>
      </c>
      <c r="B2319" s="2" t="s">
        <v>12815</v>
      </c>
      <c r="C2319" s="2" t="s">
        <v>12816</v>
      </c>
      <c r="D2319" s="42">
        <v>46247.479722222226</v>
      </c>
      <c r="E2319" s="43">
        <v>46247</v>
      </c>
      <c r="F2319" s="2" t="s">
        <v>12817</v>
      </c>
      <c r="G2319" s="2" t="s">
        <v>5561</v>
      </c>
      <c r="H2319" s="2" t="s">
        <v>5460</v>
      </c>
      <c r="I2319" s="2" t="s">
        <v>5461</v>
      </c>
      <c r="L2319" s="2" t="s">
        <v>5462</v>
      </c>
      <c r="M2319" s="2" t="s">
        <v>6382</v>
      </c>
      <c r="N2319" s="2" t="s">
        <v>463</v>
      </c>
      <c r="O2319" s="2" t="s">
        <v>1753</v>
      </c>
      <c r="P2319" s="2" t="s">
        <v>5561</v>
      </c>
      <c r="Q2319" s="2">
        <v>0</v>
      </c>
      <c r="AA2319" s="2" t="s">
        <v>6341</v>
      </c>
      <c r="AB2319" s="2" t="s">
        <v>151</v>
      </c>
      <c r="AC2319" s="2">
        <v>411005</v>
      </c>
      <c r="AD2319" s="2" t="s">
        <v>5465</v>
      </c>
      <c r="AF2319" s="2" t="s">
        <v>5466</v>
      </c>
      <c r="AJ2319" s="2" t="s">
        <v>5466</v>
      </c>
      <c r="AK2319" s="2">
        <v>66484600000000</v>
      </c>
      <c r="AL2319" s="2" t="s">
        <v>5466</v>
      </c>
    </row>
    <row r="2320">
      <c r="A2320" s="2" t="s">
        <v>12818</v>
      </c>
      <c r="C2320" s="2" t="s">
        <v>12819</v>
      </c>
      <c r="D2320" s="42">
        <v>46247.47461805555</v>
      </c>
      <c r="E2320" s="43">
        <v>46247</v>
      </c>
      <c r="F2320" s="2" t="s">
        <v>12820</v>
      </c>
      <c r="G2320" s="2" t="s">
        <v>8872</v>
      </c>
      <c r="H2320" s="2" t="s">
        <v>5476</v>
      </c>
      <c r="I2320" s="2" t="s">
        <v>5461</v>
      </c>
      <c r="J2320" s="2" t="s">
        <v>5477</v>
      </c>
      <c r="L2320" s="2" t="s">
        <v>5478</v>
      </c>
      <c r="M2320" s="2" t="s">
        <v>1796</v>
      </c>
      <c r="N2320" s="2" t="s">
        <v>511</v>
      </c>
      <c r="O2320" s="2" t="s">
        <v>1800</v>
      </c>
      <c r="P2320" s="2" t="s">
        <v>5491</v>
      </c>
      <c r="Q2320" s="2">
        <v>1</v>
      </c>
      <c r="R2320" s="2" t="s">
        <v>4829</v>
      </c>
      <c r="S2320" s="2">
        <v>429</v>
      </c>
      <c r="T2320" s="2">
        <v>20.43</v>
      </c>
      <c r="AA2320" s="2" t="s">
        <v>12585</v>
      </c>
      <c r="AB2320" s="2" t="s">
        <v>5548</v>
      </c>
      <c r="AC2320" s="2">
        <v>683101</v>
      </c>
      <c r="AD2320" s="2" t="s">
        <v>5465</v>
      </c>
      <c r="AF2320" s="2" t="s">
        <v>5466</v>
      </c>
      <c r="AI2320" s="2" t="s">
        <v>5481</v>
      </c>
      <c r="AJ2320" s="2" t="s">
        <v>5466</v>
      </c>
      <c r="AK2320" s="2">
        <v>66486900000000</v>
      </c>
      <c r="AL2320" s="2" t="s">
        <v>5482</v>
      </c>
    </row>
    <row r="2321">
      <c r="A2321" s="2" t="s">
        <v>12821</v>
      </c>
      <c r="B2321" s="2" t="s">
        <v>12821</v>
      </c>
      <c r="C2321" s="2" t="s">
        <v>12822</v>
      </c>
      <c r="D2321" s="42">
        <v>46247.47361111111</v>
      </c>
      <c r="E2321" s="43">
        <v>46247</v>
      </c>
      <c r="F2321" s="2" t="s">
        <v>12823</v>
      </c>
      <c r="G2321" s="2" t="s">
        <v>5561</v>
      </c>
      <c r="H2321" s="2" t="s">
        <v>5460</v>
      </c>
      <c r="I2321" s="2" t="s">
        <v>5461</v>
      </c>
      <c r="L2321" s="2" t="s">
        <v>5462</v>
      </c>
      <c r="M2321" s="2" t="s">
        <v>5542</v>
      </c>
      <c r="N2321" s="2" t="s">
        <v>111</v>
      </c>
      <c r="O2321" s="2" t="s">
        <v>1286</v>
      </c>
      <c r="P2321" s="2" t="s">
        <v>5561</v>
      </c>
      <c r="Q2321" s="2">
        <v>0</v>
      </c>
      <c r="AA2321" s="2" t="s">
        <v>3639</v>
      </c>
      <c r="AB2321" s="2" t="s">
        <v>5480</v>
      </c>
      <c r="AC2321" s="2">
        <v>500034</v>
      </c>
      <c r="AD2321" s="2" t="s">
        <v>5465</v>
      </c>
      <c r="AF2321" s="2" t="s">
        <v>5466</v>
      </c>
      <c r="AJ2321" s="2" t="s">
        <v>5466</v>
      </c>
      <c r="AK2321" s="2">
        <v>66485800000000</v>
      </c>
      <c r="AL2321" s="2" t="s">
        <v>5466</v>
      </c>
    </row>
    <row r="2322">
      <c r="A2322" s="2" t="s">
        <v>12824</v>
      </c>
      <c r="B2322" s="2" t="s">
        <v>12824</v>
      </c>
      <c r="C2322" s="2" t="s">
        <v>12825</v>
      </c>
      <c r="D2322" s="42">
        <v>46247.47342592593</v>
      </c>
      <c r="E2322" s="43">
        <v>46247</v>
      </c>
      <c r="F2322" s="2" t="s">
        <v>12826</v>
      </c>
      <c r="G2322" s="2" t="s">
        <v>5491</v>
      </c>
      <c r="H2322" s="2" t="s">
        <v>5460</v>
      </c>
      <c r="I2322" s="2" t="s">
        <v>5461</v>
      </c>
      <c r="L2322" s="2" t="s">
        <v>5462</v>
      </c>
      <c r="M2322" s="2" t="s">
        <v>5655</v>
      </c>
      <c r="N2322" s="2" t="s">
        <v>872</v>
      </c>
      <c r="O2322" s="2" t="s">
        <v>2200</v>
      </c>
      <c r="P2322" s="2" t="s">
        <v>5491</v>
      </c>
      <c r="Q2322" s="2">
        <v>1</v>
      </c>
      <c r="R2322" s="2" t="s">
        <v>4829</v>
      </c>
      <c r="S2322" s="2">
        <v>499</v>
      </c>
      <c r="U2322" s="2">
        <v>40</v>
      </c>
      <c r="Z2322" s="2">
        <v>40</v>
      </c>
      <c r="AA2322" s="2" t="s">
        <v>5632</v>
      </c>
      <c r="AB2322" s="2" t="s">
        <v>3637</v>
      </c>
      <c r="AC2322" s="2">
        <v>110086</v>
      </c>
      <c r="AD2322" s="2" t="s">
        <v>5465</v>
      </c>
      <c r="AF2322" s="2" t="s">
        <v>5466</v>
      </c>
      <c r="AJ2322" s="2" t="s">
        <v>5466</v>
      </c>
      <c r="AK2322" s="2">
        <v>66485500000000</v>
      </c>
      <c r="AL2322" s="2" t="s">
        <v>5466</v>
      </c>
    </row>
    <row r="2323">
      <c r="A2323" s="2" t="s">
        <v>12827</v>
      </c>
      <c r="B2323" s="2" t="s">
        <v>12827</v>
      </c>
      <c r="C2323" s="2" t="s">
        <v>12828</v>
      </c>
      <c r="D2323" s="42">
        <v>46247.47232638889</v>
      </c>
      <c r="E2323" s="43">
        <v>46247</v>
      </c>
      <c r="F2323" s="2" t="s">
        <v>12829</v>
      </c>
      <c r="G2323" s="2" t="s">
        <v>5491</v>
      </c>
      <c r="H2323" s="2" t="s">
        <v>5460</v>
      </c>
      <c r="I2323" s="2" t="s">
        <v>5461</v>
      </c>
      <c r="L2323" s="2" t="s">
        <v>5462</v>
      </c>
      <c r="M2323" s="2" t="s">
        <v>5609</v>
      </c>
      <c r="N2323" s="2" t="s">
        <v>206</v>
      </c>
      <c r="O2323" s="2" t="s">
        <v>1419</v>
      </c>
      <c r="P2323" s="2" t="s">
        <v>5491</v>
      </c>
      <c r="Q2323" s="2">
        <v>1</v>
      </c>
      <c r="R2323" s="2" t="s">
        <v>4829</v>
      </c>
      <c r="S2323" s="2">
        <v>599</v>
      </c>
      <c r="U2323" s="2">
        <v>19</v>
      </c>
      <c r="Z2323" s="2">
        <v>19</v>
      </c>
      <c r="AA2323" s="2" t="s">
        <v>5464</v>
      </c>
      <c r="AB2323" s="2" t="s">
        <v>151</v>
      </c>
      <c r="AC2323" s="2">
        <v>411036</v>
      </c>
      <c r="AD2323" s="2" t="s">
        <v>5465</v>
      </c>
      <c r="AF2323" s="2" t="s">
        <v>5466</v>
      </c>
      <c r="AJ2323" s="2" t="s">
        <v>5466</v>
      </c>
      <c r="AK2323" s="2">
        <v>66485800000000</v>
      </c>
      <c r="AL2323" s="2" t="s">
        <v>5466</v>
      </c>
    </row>
    <row r="2324">
      <c r="A2324" s="2" t="s">
        <v>12830</v>
      </c>
      <c r="B2324" s="2" t="s">
        <v>12830</v>
      </c>
      <c r="C2324" s="2" t="s">
        <v>12831</v>
      </c>
      <c r="D2324" s="42">
        <v>46247.47185185185</v>
      </c>
      <c r="E2324" s="43">
        <v>46247</v>
      </c>
      <c r="F2324" s="2" t="s">
        <v>12832</v>
      </c>
      <c r="G2324" s="2" t="s">
        <v>5491</v>
      </c>
      <c r="H2324" s="2" t="s">
        <v>5460</v>
      </c>
      <c r="I2324" s="2" t="s">
        <v>5461</v>
      </c>
      <c r="L2324" s="2" t="s">
        <v>5462</v>
      </c>
      <c r="M2324" s="2" t="s">
        <v>5498</v>
      </c>
      <c r="N2324" s="2" t="s">
        <v>708</v>
      </c>
      <c r="O2324" s="2" t="s">
        <v>1978</v>
      </c>
      <c r="P2324" s="2" t="s">
        <v>5491</v>
      </c>
      <c r="Q2324" s="2">
        <v>1</v>
      </c>
      <c r="R2324" s="2" t="s">
        <v>4829</v>
      </c>
      <c r="S2324" s="2">
        <v>499</v>
      </c>
      <c r="AA2324" s="2" t="s">
        <v>7087</v>
      </c>
      <c r="AB2324" s="2" t="s">
        <v>185</v>
      </c>
      <c r="AC2324" s="2">
        <v>700085</v>
      </c>
      <c r="AD2324" s="2" t="s">
        <v>5465</v>
      </c>
      <c r="AF2324" s="2" t="s">
        <v>5466</v>
      </c>
      <c r="AJ2324" s="2" t="s">
        <v>5466</v>
      </c>
      <c r="AK2324" s="2">
        <v>66485700000000</v>
      </c>
      <c r="AL2324" s="2" t="s">
        <v>5466</v>
      </c>
    </row>
    <row r="2325">
      <c r="A2325" s="2" t="s">
        <v>12833</v>
      </c>
      <c r="C2325" s="2" t="s">
        <v>12834</v>
      </c>
      <c r="D2325" s="42">
        <v>46247.470497685186</v>
      </c>
      <c r="E2325" s="43">
        <v>46247</v>
      </c>
      <c r="F2325" s="2" t="s">
        <v>12835</v>
      </c>
      <c r="G2325" s="2" t="s">
        <v>8872</v>
      </c>
      <c r="H2325" s="2" t="s">
        <v>5476</v>
      </c>
      <c r="I2325" s="2" t="s">
        <v>5461</v>
      </c>
      <c r="J2325" s="2" t="s">
        <v>5477</v>
      </c>
      <c r="L2325" s="2" t="s">
        <v>5478</v>
      </c>
      <c r="M2325" s="2" t="s">
        <v>166</v>
      </c>
      <c r="N2325" s="2" t="s">
        <v>167</v>
      </c>
      <c r="O2325" s="2" t="s">
        <v>1358</v>
      </c>
      <c r="P2325" s="2" t="s">
        <v>5491</v>
      </c>
      <c r="Q2325" s="2">
        <v>1</v>
      </c>
      <c r="R2325" s="2" t="s">
        <v>4829</v>
      </c>
      <c r="S2325" s="2">
        <v>257</v>
      </c>
      <c r="T2325" s="2">
        <v>11.87</v>
      </c>
      <c r="Y2325" s="2">
        <v>7.34</v>
      </c>
      <c r="AA2325" s="2" t="s">
        <v>12836</v>
      </c>
      <c r="AB2325" s="2" t="s">
        <v>5548</v>
      </c>
      <c r="AC2325" s="2">
        <v>683110</v>
      </c>
      <c r="AD2325" s="2" t="s">
        <v>5465</v>
      </c>
      <c r="AE2325" s="2" t="s">
        <v>9143</v>
      </c>
      <c r="AF2325" s="2" t="s">
        <v>5466</v>
      </c>
      <c r="AI2325" s="2" t="s">
        <v>5481</v>
      </c>
      <c r="AJ2325" s="2" t="s">
        <v>5466</v>
      </c>
      <c r="AK2325" s="2">
        <v>66485600000000</v>
      </c>
      <c r="AL2325" s="2" t="s">
        <v>5482</v>
      </c>
    </row>
    <row r="2326">
      <c r="A2326" s="2" t="s">
        <v>12837</v>
      </c>
      <c r="B2326" s="2" t="s">
        <v>12837</v>
      </c>
      <c r="C2326" s="2" t="s">
        <v>12834</v>
      </c>
      <c r="D2326" s="42">
        <v>46247.470497685186</v>
      </c>
      <c r="E2326" s="43">
        <v>46247</v>
      </c>
      <c r="F2326" s="2" t="s">
        <v>12838</v>
      </c>
      <c r="G2326" s="2" t="s">
        <v>5491</v>
      </c>
      <c r="H2326" s="2" t="s">
        <v>5460</v>
      </c>
      <c r="I2326" s="2" t="s">
        <v>5461</v>
      </c>
      <c r="L2326" s="2" t="s">
        <v>5462</v>
      </c>
      <c r="M2326" s="2" t="s">
        <v>66</v>
      </c>
      <c r="N2326" s="2" t="s">
        <v>67</v>
      </c>
      <c r="O2326" s="2" t="s">
        <v>1219</v>
      </c>
      <c r="P2326" s="2" t="s">
        <v>5491</v>
      </c>
      <c r="Q2326" s="2">
        <v>1</v>
      </c>
      <c r="R2326" s="2" t="s">
        <v>4829</v>
      </c>
      <c r="S2326" s="2">
        <v>1648</v>
      </c>
      <c r="Y2326" s="2">
        <v>49.44</v>
      </c>
      <c r="AA2326" s="2" t="s">
        <v>12836</v>
      </c>
      <c r="AB2326" s="2" t="s">
        <v>5548</v>
      </c>
      <c r="AC2326" s="2">
        <v>683110</v>
      </c>
      <c r="AD2326" s="2" t="s">
        <v>5465</v>
      </c>
      <c r="AE2326" s="2" t="s">
        <v>9143</v>
      </c>
      <c r="AF2326" s="2" t="s">
        <v>5466</v>
      </c>
      <c r="AJ2326" s="2" t="s">
        <v>5466</v>
      </c>
      <c r="AK2326" s="2">
        <v>66485600000000</v>
      </c>
      <c r="AL2326" s="2" t="s">
        <v>5466</v>
      </c>
    </row>
    <row r="2327">
      <c r="A2327" s="2" t="s">
        <v>12839</v>
      </c>
      <c r="B2327" s="2" t="s">
        <v>12839</v>
      </c>
      <c r="C2327" s="2" t="s">
        <v>12840</v>
      </c>
      <c r="D2327" s="42">
        <v>46247.469988425924</v>
      </c>
      <c r="E2327" s="43">
        <v>46247</v>
      </c>
      <c r="F2327" s="2" t="s">
        <v>12841</v>
      </c>
      <c r="G2327" s="2" t="s">
        <v>5561</v>
      </c>
      <c r="H2327" s="2" t="s">
        <v>5460</v>
      </c>
      <c r="I2327" s="2" t="s">
        <v>5461</v>
      </c>
      <c r="L2327" s="2" t="s">
        <v>5462</v>
      </c>
      <c r="M2327" s="2" t="s">
        <v>5609</v>
      </c>
      <c r="N2327" s="2" t="s">
        <v>206</v>
      </c>
      <c r="O2327" s="2" t="s">
        <v>1419</v>
      </c>
      <c r="P2327" s="2" t="s">
        <v>5561</v>
      </c>
      <c r="Q2327" s="2">
        <v>0</v>
      </c>
      <c r="AA2327" s="2" t="s">
        <v>5464</v>
      </c>
      <c r="AB2327" s="2" t="s">
        <v>151</v>
      </c>
      <c r="AC2327" s="2">
        <v>411036</v>
      </c>
      <c r="AD2327" s="2" t="s">
        <v>5465</v>
      </c>
      <c r="AF2327" s="2" t="s">
        <v>5466</v>
      </c>
      <c r="AJ2327" s="2" t="s">
        <v>5466</v>
      </c>
      <c r="AK2327" s="2">
        <v>66485500000000</v>
      </c>
      <c r="AL2327" s="2" t="s">
        <v>5466</v>
      </c>
    </row>
    <row r="2328">
      <c r="A2328" s="2" t="s">
        <v>12842</v>
      </c>
      <c r="C2328" s="2" t="s">
        <v>12843</v>
      </c>
      <c r="D2328" s="42">
        <v>46247.46997685185</v>
      </c>
      <c r="E2328" s="43">
        <v>46247</v>
      </c>
      <c r="F2328" s="2" t="s">
        <v>12844</v>
      </c>
      <c r="G2328" s="2" t="s">
        <v>8872</v>
      </c>
      <c r="H2328" s="2" t="s">
        <v>5476</v>
      </c>
      <c r="I2328" s="2" t="s">
        <v>5461</v>
      </c>
      <c r="J2328" s="2" t="s">
        <v>5477</v>
      </c>
      <c r="L2328" s="2" t="s">
        <v>5478</v>
      </c>
      <c r="M2328" s="2" t="s">
        <v>460</v>
      </c>
      <c r="N2328" s="2" t="s">
        <v>461</v>
      </c>
      <c r="O2328" s="2" t="s">
        <v>1753</v>
      </c>
      <c r="P2328" s="2" t="s">
        <v>5491</v>
      </c>
      <c r="Q2328" s="2">
        <v>2</v>
      </c>
      <c r="R2328" s="2" t="s">
        <v>4829</v>
      </c>
      <c r="S2328" s="2">
        <v>1098</v>
      </c>
      <c r="T2328" s="2">
        <v>50.72</v>
      </c>
      <c r="Y2328" s="2">
        <v>31.38</v>
      </c>
      <c r="AA2328" s="2" t="s">
        <v>5656</v>
      </c>
      <c r="AB2328" s="2" t="s">
        <v>3637</v>
      </c>
      <c r="AC2328" s="2">
        <v>110019</v>
      </c>
      <c r="AD2328" s="2" t="s">
        <v>5465</v>
      </c>
      <c r="AE2328" s="2" t="s">
        <v>9143</v>
      </c>
      <c r="AF2328" s="2" t="s">
        <v>5466</v>
      </c>
      <c r="AI2328" s="2" t="s">
        <v>5481</v>
      </c>
      <c r="AJ2328" s="2" t="s">
        <v>5466</v>
      </c>
      <c r="AK2328" s="2">
        <v>66485500000000</v>
      </c>
      <c r="AL2328" s="2" t="s">
        <v>5482</v>
      </c>
    </row>
    <row r="2329">
      <c r="A2329" s="2" t="s">
        <v>12845</v>
      </c>
      <c r="C2329" s="2" t="s">
        <v>12846</v>
      </c>
      <c r="D2329" s="42">
        <v>46247.46708333334</v>
      </c>
      <c r="E2329" s="43">
        <v>46247</v>
      </c>
      <c r="F2329" s="2" t="s">
        <v>12847</v>
      </c>
      <c r="G2329" s="2" t="s">
        <v>6332</v>
      </c>
      <c r="H2329" s="2" t="s">
        <v>5476</v>
      </c>
      <c r="I2329" s="2" t="s">
        <v>5461</v>
      </c>
      <c r="J2329" s="2" t="s">
        <v>5477</v>
      </c>
      <c r="L2329" s="2" t="s">
        <v>5478</v>
      </c>
      <c r="M2329" s="2" t="s">
        <v>955</v>
      </c>
      <c r="N2329" s="2" t="s">
        <v>956</v>
      </c>
      <c r="O2329" s="2" t="s">
        <v>2325</v>
      </c>
      <c r="P2329" s="2" t="s">
        <v>5491</v>
      </c>
      <c r="Q2329" s="2">
        <v>1</v>
      </c>
      <c r="R2329" s="2" t="s">
        <v>4829</v>
      </c>
      <c r="S2329" s="2">
        <v>329</v>
      </c>
      <c r="T2329" s="2">
        <v>15.67</v>
      </c>
      <c r="AA2329" s="2" t="s">
        <v>12848</v>
      </c>
      <c r="AB2329" s="2" t="s">
        <v>3636</v>
      </c>
      <c r="AC2329" s="2">
        <v>851120</v>
      </c>
      <c r="AD2329" s="2" t="s">
        <v>5465</v>
      </c>
      <c r="AF2329" s="2" t="s">
        <v>5466</v>
      </c>
      <c r="AI2329" s="2" t="s">
        <v>5481</v>
      </c>
      <c r="AJ2329" s="2" t="s">
        <v>5466</v>
      </c>
      <c r="AK2329" s="2">
        <v>66487000000000</v>
      </c>
      <c r="AL2329" s="2" t="s">
        <v>5482</v>
      </c>
    </row>
    <row r="2330">
      <c r="A2330" s="2" t="s">
        <v>12849</v>
      </c>
      <c r="C2330" s="2" t="s">
        <v>12850</v>
      </c>
      <c r="D2330" s="42">
        <v>46247.464942129634</v>
      </c>
      <c r="E2330" s="43">
        <v>46247</v>
      </c>
      <c r="F2330" s="2" t="s">
        <v>12851</v>
      </c>
      <c r="G2330" s="2" t="s">
        <v>8872</v>
      </c>
      <c r="H2330" s="2" t="s">
        <v>5476</v>
      </c>
      <c r="I2330" s="2" t="s">
        <v>5461</v>
      </c>
      <c r="J2330" s="2" t="s">
        <v>5477</v>
      </c>
      <c r="L2330" s="2" t="s">
        <v>5478</v>
      </c>
      <c r="M2330" s="2" t="s">
        <v>114</v>
      </c>
      <c r="N2330" s="2" t="s">
        <v>121</v>
      </c>
      <c r="O2330" s="2" t="s">
        <v>1286</v>
      </c>
      <c r="P2330" s="2" t="s">
        <v>5491</v>
      </c>
      <c r="Q2330" s="2">
        <v>1</v>
      </c>
      <c r="R2330" s="2" t="s">
        <v>4829</v>
      </c>
      <c r="S2330" s="2">
        <v>399</v>
      </c>
      <c r="T2330" s="2">
        <v>19</v>
      </c>
      <c r="AA2330" s="2" t="s">
        <v>9039</v>
      </c>
      <c r="AB2330" s="2" t="s">
        <v>3643</v>
      </c>
      <c r="AC2330" s="2">
        <v>144001</v>
      </c>
      <c r="AD2330" s="2" t="s">
        <v>5465</v>
      </c>
      <c r="AF2330" s="2" t="s">
        <v>5466</v>
      </c>
      <c r="AI2330" s="2" t="s">
        <v>5481</v>
      </c>
      <c r="AJ2330" s="2" t="s">
        <v>5466</v>
      </c>
      <c r="AK2330" s="2">
        <v>66485500000000</v>
      </c>
      <c r="AL2330" s="2" t="s">
        <v>5482</v>
      </c>
    </row>
    <row r="2331">
      <c r="A2331" s="2" t="s">
        <v>12852</v>
      </c>
      <c r="B2331" s="2" t="s">
        <v>12852</v>
      </c>
      <c r="C2331" s="2" t="s">
        <v>12853</v>
      </c>
      <c r="D2331" s="42">
        <v>46247.46298611111</v>
      </c>
      <c r="E2331" s="43">
        <v>46247</v>
      </c>
      <c r="F2331" s="2" t="s">
        <v>12854</v>
      </c>
      <c r="G2331" s="2" t="s">
        <v>5491</v>
      </c>
      <c r="H2331" s="2" t="s">
        <v>5460</v>
      </c>
      <c r="I2331" s="2" t="s">
        <v>5461</v>
      </c>
      <c r="L2331" s="2" t="s">
        <v>5462</v>
      </c>
      <c r="M2331" s="2" t="s">
        <v>46</v>
      </c>
      <c r="N2331" s="2" t="s">
        <v>47</v>
      </c>
      <c r="O2331" s="2" t="s">
        <v>1209</v>
      </c>
      <c r="P2331" s="2" t="s">
        <v>5491</v>
      </c>
      <c r="Q2331" s="2">
        <v>1</v>
      </c>
      <c r="R2331" s="2" t="s">
        <v>4829</v>
      </c>
      <c r="S2331" s="2">
        <v>876</v>
      </c>
      <c r="AA2331" s="2" t="s">
        <v>5543</v>
      </c>
      <c r="AB2331" s="2" t="s">
        <v>775</v>
      </c>
      <c r="AC2331" s="2">
        <v>600116</v>
      </c>
      <c r="AD2331" s="2" t="s">
        <v>5465</v>
      </c>
      <c r="AF2331" s="2" t="s">
        <v>5466</v>
      </c>
      <c r="AJ2331" s="2" t="s">
        <v>5466</v>
      </c>
      <c r="AK2331" s="2">
        <v>66483400000000</v>
      </c>
      <c r="AL2331" s="2" t="s">
        <v>5466</v>
      </c>
    </row>
    <row r="2332">
      <c r="A2332" s="2" t="s">
        <v>12855</v>
      </c>
      <c r="B2332" s="2" t="s">
        <v>12855</v>
      </c>
      <c r="C2332" s="2" t="s">
        <v>12856</v>
      </c>
      <c r="D2332" s="42">
        <v>46247.461851851855</v>
      </c>
      <c r="E2332" s="43">
        <v>46247</v>
      </c>
      <c r="F2332" s="2" t="s">
        <v>12857</v>
      </c>
      <c r="G2332" s="2" t="s">
        <v>5491</v>
      </c>
      <c r="H2332" s="2" t="s">
        <v>5460</v>
      </c>
      <c r="I2332" s="2" t="s">
        <v>5461</v>
      </c>
      <c r="L2332" s="2" t="s">
        <v>5462</v>
      </c>
      <c r="M2332" s="2" t="s">
        <v>5470</v>
      </c>
      <c r="N2332" s="2" t="s">
        <v>513</v>
      </c>
      <c r="O2332" s="2" t="s">
        <v>1800</v>
      </c>
      <c r="P2332" s="2" t="s">
        <v>5491</v>
      </c>
      <c r="Q2332" s="2">
        <v>1</v>
      </c>
      <c r="R2332" s="2" t="s">
        <v>4829</v>
      </c>
      <c r="S2332" s="2">
        <v>429</v>
      </c>
      <c r="U2332" s="2">
        <v>40</v>
      </c>
      <c r="Z2332" s="2">
        <v>40</v>
      </c>
      <c r="AA2332" s="2" t="s">
        <v>12858</v>
      </c>
      <c r="AB2332" s="2" t="s">
        <v>5548</v>
      </c>
      <c r="AC2332" s="2">
        <v>679323</v>
      </c>
      <c r="AD2332" s="2" t="s">
        <v>5465</v>
      </c>
      <c r="AF2332" s="2" t="s">
        <v>5466</v>
      </c>
      <c r="AJ2332" s="2" t="s">
        <v>5466</v>
      </c>
      <c r="AK2332" s="2">
        <v>66485600000000</v>
      </c>
      <c r="AL2332" s="2" t="s">
        <v>5466</v>
      </c>
    </row>
    <row r="2333">
      <c r="A2333" s="2" t="s">
        <v>12859</v>
      </c>
      <c r="B2333" s="2" t="s">
        <v>12859</v>
      </c>
      <c r="C2333" s="2" t="s">
        <v>12860</v>
      </c>
      <c r="D2333" s="42">
        <v>46247.46054398148</v>
      </c>
      <c r="E2333" s="43">
        <v>46247</v>
      </c>
      <c r="F2333" s="2" t="s">
        <v>12861</v>
      </c>
      <c r="G2333" s="2" t="s">
        <v>5491</v>
      </c>
      <c r="H2333" s="2" t="s">
        <v>5460</v>
      </c>
      <c r="I2333" s="2" t="s">
        <v>5461</v>
      </c>
      <c r="L2333" s="2" t="s">
        <v>5462</v>
      </c>
      <c r="M2333" s="2" t="s">
        <v>5498</v>
      </c>
      <c r="N2333" s="2" t="s">
        <v>708</v>
      </c>
      <c r="O2333" s="2" t="s">
        <v>1978</v>
      </c>
      <c r="P2333" s="2" t="s">
        <v>5491</v>
      </c>
      <c r="Q2333" s="2">
        <v>1</v>
      </c>
      <c r="R2333" s="2" t="s">
        <v>4829</v>
      </c>
      <c r="S2333" s="2">
        <v>499</v>
      </c>
      <c r="AA2333" s="2" t="s">
        <v>12862</v>
      </c>
      <c r="AB2333" s="2" t="s">
        <v>3636</v>
      </c>
      <c r="AC2333" s="2">
        <v>842001</v>
      </c>
      <c r="AD2333" s="2" t="s">
        <v>5465</v>
      </c>
      <c r="AF2333" s="2" t="s">
        <v>5466</v>
      </c>
      <c r="AJ2333" s="2" t="s">
        <v>5466</v>
      </c>
      <c r="AK2333" s="2">
        <v>66485500000000</v>
      </c>
      <c r="AL2333" s="2" t="s">
        <v>5466</v>
      </c>
    </row>
    <row r="2334">
      <c r="A2334" s="2" t="s">
        <v>12863</v>
      </c>
      <c r="B2334" s="2" t="s">
        <v>12863</v>
      </c>
      <c r="C2334" s="2" t="s">
        <v>12864</v>
      </c>
      <c r="D2334" s="42">
        <v>46247.45979166667</v>
      </c>
      <c r="E2334" s="43">
        <v>46247</v>
      </c>
      <c r="F2334" s="2" t="s">
        <v>12865</v>
      </c>
      <c r="G2334" s="2" t="s">
        <v>5491</v>
      </c>
      <c r="H2334" s="2" t="s">
        <v>5460</v>
      </c>
      <c r="I2334" s="2" t="s">
        <v>5461</v>
      </c>
      <c r="L2334" s="2" t="s">
        <v>5462</v>
      </c>
      <c r="M2334" s="2" t="s">
        <v>500</v>
      </c>
      <c r="N2334" s="2" t="s">
        <v>501</v>
      </c>
      <c r="O2334" s="2" t="s">
        <v>1775</v>
      </c>
      <c r="P2334" s="2" t="s">
        <v>5491</v>
      </c>
      <c r="Q2334" s="2">
        <v>1</v>
      </c>
      <c r="R2334" s="2" t="s">
        <v>4829</v>
      </c>
      <c r="S2334" s="2">
        <v>1999</v>
      </c>
      <c r="U2334" s="2">
        <v>40</v>
      </c>
      <c r="Z2334" s="2">
        <v>40</v>
      </c>
      <c r="AA2334" s="2" t="s">
        <v>12866</v>
      </c>
      <c r="AB2334" s="2" t="s">
        <v>3638</v>
      </c>
      <c r="AC2334" s="2">
        <v>364710</v>
      </c>
      <c r="AD2334" s="2" t="s">
        <v>5465</v>
      </c>
      <c r="AF2334" s="2" t="s">
        <v>5466</v>
      </c>
      <c r="AJ2334" s="2" t="s">
        <v>5466</v>
      </c>
      <c r="AK2334" s="2">
        <v>66485400000000</v>
      </c>
      <c r="AL2334" s="2" t="s">
        <v>5466</v>
      </c>
    </row>
    <row r="2335">
      <c r="A2335" s="2" t="s">
        <v>12867</v>
      </c>
      <c r="C2335" s="2" t="s">
        <v>12868</v>
      </c>
      <c r="D2335" s="42">
        <v>46247.45894675926</v>
      </c>
      <c r="E2335" s="43">
        <v>46247</v>
      </c>
      <c r="F2335" s="2" t="s">
        <v>12869</v>
      </c>
      <c r="G2335" s="2" t="s">
        <v>8872</v>
      </c>
      <c r="H2335" s="2" t="s">
        <v>5476</v>
      </c>
      <c r="I2335" s="2" t="s">
        <v>5461</v>
      </c>
      <c r="J2335" s="2" t="s">
        <v>5477</v>
      </c>
      <c r="L2335" s="2" t="s">
        <v>5478</v>
      </c>
      <c r="M2335" s="2" t="s">
        <v>114</v>
      </c>
      <c r="N2335" s="2" t="s">
        <v>117</v>
      </c>
      <c r="O2335" s="2" t="s">
        <v>1286</v>
      </c>
      <c r="P2335" s="2" t="s">
        <v>5491</v>
      </c>
      <c r="Q2335" s="2">
        <v>1</v>
      </c>
      <c r="R2335" s="2" t="s">
        <v>4829</v>
      </c>
      <c r="S2335" s="2">
        <v>399</v>
      </c>
      <c r="T2335" s="2">
        <v>19</v>
      </c>
      <c r="AA2335" s="2" t="s">
        <v>5464</v>
      </c>
      <c r="AB2335" s="2" t="s">
        <v>151</v>
      </c>
      <c r="AC2335" s="2">
        <v>411041</v>
      </c>
      <c r="AD2335" s="2" t="s">
        <v>5465</v>
      </c>
      <c r="AF2335" s="2" t="s">
        <v>5466</v>
      </c>
      <c r="AI2335" s="2" t="s">
        <v>5481</v>
      </c>
      <c r="AJ2335" s="2" t="s">
        <v>5466</v>
      </c>
      <c r="AK2335" s="2">
        <v>66482800000000</v>
      </c>
      <c r="AL2335" s="2" t="s">
        <v>5482</v>
      </c>
    </row>
    <row r="2336">
      <c r="A2336" s="2" t="s">
        <v>12870</v>
      </c>
      <c r="B2336" s="2" t="s">
        <v>12870</v>
      </c>
      <c r="C2336" s="2" t="s">
        <v>12871</v>
      </c>
      <c r="D2336" s="42">
        <v>46247.45725694444</v>
      </c>
      <c r="E2336" s="43">
        <v>46247</v>
      </c>
      <c r="F2336" s="2" t="s">
        <v>12872</v>
      </c>
      <c r="G2336" s="2" t="s">
        <v>5491</v>
      </c>
      <c r="H2336" s="2" t="s">
        <v>5460</v>
      </c>
      <c r="I2336" s="2" t="s">
        <v>5461</v>
      </c>
      <c r="L2336" s="2" t="s">
        <v>5462</v>
      </c>
      <c r="M2336" s="2" t="s">
        <v>1225</v>
      </c>
      <c r="N2336" s="2" t="s">
        <v>81</v>
      </c>
      <c r="O2336" s="2" t="s">
        <v>1229</v>
      </c>
      <c r="P2336" s="2" t="s">
        <v>5491</v>
      </c>
      <c r="Q2336" s="2">
        <v>1</v>
      </c>
      <c r="R2336" s="2" t="s">
        <v>4829</v>
      </c>
      <c r="S2336" s="2">
        <v>299</v>
      </c>
      <c r="AA2336" s="2" t="s">
        <v>12873</v>
      </c>
      <c r="AB2336" s="2" t="s">
        <v>124</v>
      </c>
      <c r="AC2336" s="2">
        <v>134003</v>
      </c>
      <c r="AD2336" s="2" t="s">
        <v>5465</v>
      </c>
      <c r="AF2336" s="2" t="s">
        <v>5466</v>
      </c>
      <c r="AJ2336" s="2" t="s">
        <v>5466</v>
      </c>
      <c r="AK2336" s="2">
        <v>66484400000000</v>
      </c>
      <c r="AL2336" s="2" t="s">
        <v>5466</v>
      </c>
    </row>
    <row r="2337">
      <c r="A2337" s="2" t="s">
        <v>12874</v>
      </c>
      <c r="C2337" s="2" t="s">
        <v>12875</v>
      </c>
      <c r="D2337" s="42">
        <v>46247.45166666667</v>
      </c>
      <c r="E2337" s="43">
        <v>46247</v>
      </c>
      <c r="F2337" s="2" t="s">
        <v>12876</v>
      </c>
      <c r="G2337" s="2" t="s">
        <v>6332</v>
      </c>
      <c r="H2337" s="2" t="s">
        <v>5476</v>
      </c>
      <c r="I2337" s="2" t="s">
        <v>5461</v>
      </c>
      <c r="J2337" s="2" t="s">
        <v>5477</v>
      </c>
      <c r="L2337" s="2" t="s">
        <v>5478</v>
      </c>
      <c r="M2337" s="2" t="s">
        <v>955</v>
      </c>
      <c r="N2337" s="2" t="s">
        <v>956</v>
      </c>
      <c r="O2337" s="2" t="s">
        <v>2325</v>
      </c>
      <c r="P2337" s="2" t="s">
        <v>5491</v>
      </c>
      <c r="Q2337" s="2">
        <v>1</v>
      </c>
      <c r="R2337" s="2" t="s">
        <v>4829</v>
      </c>
      <c r="S2337" s="2">
        <v>329</v>
      </c>
      <c r="T2337" s="2">
        <v>15.67</v>
      </c>
      <c r="AA2337" s="2" t="s">
        <v>12877</v>
      </c>
      <c r="AB2337" s="2" t="s">
        <v>3642</v>
      </c>
      <c r="AC2337" s="2">
        <v>754248</v>
      </c>
      <c r="AD2337" s="2" t="s">
        <v>5465</v>
      </c>
      <c r="AF2337" s="2" t="s">
        <v>5466</v>
      </c>
      <c r="AI2337" s="2" t="s">
        <v>5481</v>
      </c>
      <c r="AJ2337" s="2" t="s">
        <v>5466</v>
      </c>
      <c r="AK2337" s="2">
        <v>66484600000000</v>
      </c>
      <c r="AL2337" s="2" t="s">
        <v>5482</v>
      </c>
    </row>
    <row r="2338">
      <c r="A2338" s="2" t="s">
        <v>12878</v>
      </c>
      <c r="B2338" s="2" t="s">
        <v>12878</v>
      </c>
      <c r="C2338" s="2" t="s">
        <v>12879</v>
      </c>
      <c r="D2338" s="42">
        <v>46247.4516087963</v>
      </c>
      <c r="E2338" s="43">
        <v>46247</v>
      </c>
      <c r="F2338" s="2" t="s">
        <v>12880</v>
      </c>
      <c r="G2338" s="2" t="s">
        <v>5491</v>
      </c>
      <c r="H2338" s="2" t="s">
        <v>5460</v>
      </c>
      <c r="I2338" s="2" t="s">
        <v>5461</v>
      </c>
      <c r="L2338" s="2" t="s">
        <v>5462</v>
      </c>
      <c r="M2338" s="2" t="s">
        <v>5734</v>
      </c>
      <c r="N2338" s="2" t="s">
        <v>263</v>
      </c>
      <c r="O2338" s="2" t="s">
        <v>1525</v>
      </c>
      <c r="P2338" s="2" t="s">
        <v>5491</v>
      </c>
      <c r="Q2338" s="2">
        <v>1</v>
      </c>
      <c r="R2338" s="2" t="s">
        <v>4829</v>
      </c>
      <c r="S2338" s="2">
        <v>239</v>
      </c>
      <c r="AA2338" s="2" t="s">
        <v>5565</v>
      </c>
      <c r="AB2338" s="2" t="s">
        <v>151</v>
      </c>
      <c r="AC2338" s="2">
        <v>440013</v>
      </c>
      <c r="AD2338" s="2" t="s">
        <v>5465</v>
      </c>
      <c r="AF2338" s="2" t="s">
        <v>5466</v>
      </c>
      <c r="AJ2338" s="2" t="s">
        <v>5466</v>
      </c>
      <c r="AK2338" s="2">
        <v>66484600000000</v>
      </c>
      <c r="AL2338" s="2" t="s">
        <v>5466</v>
      </c>
    </row>
    <row r="2339">
      <c r="A2339" s="2" t="s">
        <v>12881</v>
      </c>
      <c r="B2339" s="2" t="s">
        <v>12881</v>
      </c>
      <c r="C2339" s="2" t="s">
        <v>12882</v>
      </c>
      <c r="D2339" s="42">
        <v>46247.449467592596</v>
      </c>
      <c r="E2339" s="43">
        <v>46247</v>
      </c>
      <c r="F2339" s="2" t="s">
        <v>12883</v>
      </c>
      <c r="G2339" s="2" t="s">
        <v>5491</v>
      </c>
      <c r="H2339" s="2" t="s">
        <v>5460</v>
      </c>
      <c r="I2339" s="2" t="s">
        <v>5461</v>
      </c>
      <c r="L2339" s="2" t="s">
        <v>5462</v>
      </c>
      <c r="M2339" s="2" t="s">
        <v>5498</v>
      </c>
      <c r="N2339" s="2" t="s">
        <v>708</v>
      </c>
      <c r="O2339" s="2" t="s">
        <v>1978</v>
      </c>
      <c r="P2339" s="2" t="s">
        <v>5491</v>
      </c>
      <c r="Q2339" s="2">
        <v>1</v>
      </c>
      <c r="R2339" s="2" t="s">
        <v>4829</v>
      </c>
      <c r="S2339" s="2">
        <v>499</v>
      </c>
      <c r="U2339" s="2">
        <v>40</v>
      </c>
      <c r="Z2339" s="2">
        <v>40</v>
      </c>
      <c r="AA2339" s="2" t="s">
        <v>7877</v>
      </c>
      <c r="AB2339" s="2" t="s">
        <v>5480</v>
      </c>
      <c r="AC2339" s="2">
        <v>507101</v>
      </c>
      <c r="AD2339" s="2" t="s">
        <v>5465</v>
      </c>
      <c r="AF2339" s="2" t="s">
        <v>5466</v>
      </c>
      <c r="AJ2339" s="2" t="s">
        <v>5466</v>
      </c>
      <c r="AK2339" s="2">
        <v>66485300000000</v>
      </c>
      <c r="AL2339" s="2" t="s">
        <v>5466</v>
      </c>
    </row>
    <row r="2340">
      <c r="A2340" s="2" t="s">
        <v>12884</v>
      </c>
      <c r="B2340" s="2" t="s">
        <v>12884</v>
      </c>
      <c r="C2340" s="2" t="s">
        <v>12885</v>
      </c>
      <c r="D2340" s="42">
        <v>46247.446851851855</v>
      </c>
      <c r="E2340" s="43">
        <v>46247</v>
      </c>
      <c r="F2340" s="2" t="s">
        <v>12886</v>
      </c>
      <c r="G2340" s="2" t="s">
        <v>5561</v>
      </c>
      <c r="H2340" s="2" t="s">
        <v>5460</v>
      </c>
      <c r="I2340" s="2" t="s">
        <v>5461</v>
      </c>
      <c r="L2340" s="2" t="s">
        <v>5462</v>
      </c>
      <c r="M2340" s="2" t="s">
        <v>135</v>
      </c>
      <c r="N2340" s="2" t="s">
        <v>140</v>
      </c>
      <c r="O2340" s="2" t="s">
        <v>1310</v>
      </c>
      <c r="P2340" s="2" t="s">
        <v>5561</v>
      </c>
      <c r="Q2340" s="2">
        <v>0</v>
      </c>
      <c r="AA2340" s="2" t="s">
        <v>12887</v>
      </c>
      <c r="AB2340" s="2" t="s">
        <v>775</v>
      </c>
      <c r="AC2340" s="2">
        <v>636501</v>
      </c>
      <c r="AD2340" s="2" t="s">
        <v>5465</v>
      </c>
      <c r="AF2340" s="2" t="s">
        <v>5466</v>
      </c>
      <c r="AJ2340" s="2" t="s">
        <v>5466</v>
      </c>
      <c r="AK2340" s="2">
        <v>66484500000000</v>
      </c>
      <c r="AL2340" s="2" t="s">
        <v>5466</v>
      </c>
    </row>
    <row r="2341">
      <c r="A2341" s="2" t="s">
        <v>12888</v>
      </c>
      <c r="B2341" s="2" t="s">
        <v>12888</v>
      </c>
      <c r="C2341" s="2" t="s">
        <v>12889</v>
      </c>
      <c r="D2341" s="42">
        <v>46247.4453125</v>
      </c>
      <c r="E2341" s="43">
        <v>46247</v>
      </c>
      <c r="F2341" s="2" t="s">
        <v>12890</v>
      </c>
      <c r="G2341" s="2" t="s">
        <v>5491</v>
      </c>
      <c r="H2341" s="2" t="s">
        <v>5460</v>
      </c>
      <c r="I2341" s="2" t="s">
        <v>5461</v>
      </c>
      <c r="L2341" s="2" t="s">
        <v>5462</v>
      </c>
      <c r="M2341" s="2" t="s">
        <v>5498</v>
      </c>
      <c r="N2341" s="2" t="s">
        <v>708</v>
      </c>
      <c r="O2341" s="2" t="s">
        <v>1978</v>
      </c>
      <c r="P2341" s="2" t="s">
        <v>5491</v>
      </c>
      <c r="Q2341" s="2">
        <v>1</v>
      </c>
      <c r="R2341" s="2" t="s">
        <v>4829</v>
      </c>
      <c r="S2341" s="2">
        <v>499</v>
      </c>
      <c r="AA2341" s="2" t="s">
        <v>3641</v>
      </c>
      <c r="AB2341" s="2" t="s">
        <v>5472</v>
      </c>
      <c r="AC2341" s="2">
        <v>226012</v>
      </c>
      <c r="AD2341" s="2" t="s">
        <v>5465</v>
      </c>
      <c r="AF2341" s="2" t="s">
        <v>5466</v>
      </c>
      <c r="AJ2341" s="2" t="s">
        <v>5466</v>
      </c>
      <c r="AK2341" s="2">
        <v>66483300000000</v>
      </c>
      <c r="AL2341" s="2" t="s">
        <v>5466</v>
      </c>
    </row>
    <row r="2342">
      <c r="A2342" s="2" t="s">
        <v>12891</v>
      </c>
      <c r="C2342" s="2" t="s">
        <v>12892</v>
      </c>
      <c r="D2342" s="42">
        <v>46247.4428125</v>
      </c>
      <c r="E2342" s="43">
        <v>46247</v>
      </c>
      <c r="F2342" s="2" t="s">
        <v>12893</v>
      </c>
      <c r="G2342" s="2" t="s">
        <v>8872</v>
      </c>
      <c r="H2342" s="2" t="s">
        <v>5476</v>
      </c>
      <c r="I2342" s="2" t="s">
        <v>5461</v>
      </c>
      <c r="J2342" s="2" t="s">
        <v>5477</v>
      </c>
      <c r="L2342" s="2" t="s">
        <v>5478</v>
      </c>
      <c r="M2342" s="2" t="s">
        <v>455</v>
      </c>
      <c r="N2342" s="2" t="s">
        <v>456</v>
      </c>
      <c r="O2342" s="2" t="s">
        <v>1747</v>
      </c>
      <c r="P2342" s="2" t="s">
        <v>5491</v>
      </c>
      <c r="Q2342" s="2">
        <v>1</v>
      </c>
      <c r="R2342" s="2" t="s">
        <v>4829</v>
      </c>
      <c r="S2342" s="2">
        <v>549</v>
      </c>
      <c r="T2342" s="2">
        <v>26.14</v>
      </c>
      <c r="AA2342" s="2" t="s">
        <v>10561</v>
      </c>
      <c r="AB2342" s="2" t="s">
        <v>5494</v>
      </c>
      <c r="AC2342" s="2">
        <v>570017</v>
      </c>
      <c r="AD2342" s="2" t="s">
        <v>5465</v>
      </c>
      <c r="AF2342" s="2" t="s">
        <v>5466</v>
      </c>
      <c r="AI2342" s="2" t="s">
        <v>5481</v>
      </c>
      <c r="AJ2342" s="2" t="s">
        <v>5466</v>
      </c>
      <c r="AK2342" s="2">
        <v>66484500000000</v>
      </c>
      <c r="AL2342" s="2" t="s">
        <v>5482</v>
      </c>
    </row>
    <row r="2343">
      <c r="A2343" s="2" t="s">
        <v>12894</v>
      </c>
      <c r="C2343" s="2" t="s">
        <v>12895</v>
      </c>
      <c r="D2343" s="42">
        <v>46247.43953703703</v>
      </c>
      <c r="E2343" s="43">
        <v>46247</v>
      </c>
      <c r="F2343" s="2" t="s">
        <v>12896</v>
      </c>
      <c r="G2343" s="2" t="s">
        <v>5561</v>
      </c>
      <c r="H2343" s="2" t="s">
        <v>5476</v>
      </c>
      <c r="I2343" s="2" t="s">
        <v>5461</v>
      </c>
      <c r="J2343" s="2" t="s">
        <v>5477</v>
      </c>
      <c r="L2343" s="2" t="s">
        <v>5478</v>
      </c>
      <c r="M2343" s="2" t="s">
        <v>997</v>
      </c>
      <c r="N2343" s="2" t="s">
        <v>1000</v>
      </c>
      <c r="O2343" s="2" t="s">
        <v>2360</v>
      </c>
      <c r="Q2343" s="2">
        <v>0</v>
      </c>
      <c r="AA2343" s="2" t="s">
        <v>12897</v>
      </c>
      <c r="AB2343" s="2" t="s">
        <v>5933</v>
      </c>
      <c r="AC2343" s="2">
        <v>517001</v>
      </c>
      <c r="AD2343" s="2" t="s">
        <v>5465</v>
      </c>
      <c r="AF2343" s="2" t="s">
        <v>5466</v>
      </c>
      <c r="AI2343" s="2" t="s">
        <v>5481</v>
      </c>
      <c r="AJ2343" s="2" t="s">
        <v>5466</v>
      </c>
      <c r="AK2343" s="2">
        <v>66483200000000</v>
      </c>
      <c r="AL2343" s="2" t="s">
        <v>5482</v>
      </c>
    </row>
    <row r="2344">
      <c r="A2344" s="2" t="s">
        <v>12898</v>
      </c>
      <c r="B2344" s="2" t="s">
        <v>12898</v>
      </c>
      <c r="C2344" s="2" t="s">
        <v>12899</v>
      </c>
      <c r="D2344" s="42">
        <v>46247.43846064815</v>
      </c>
      <c r="E2344" s="43">
        <v>46247</v>
      </c>
      <c r="F2344" s="2" t="s">
        <v>12900</v>
      </c>
      <c r="G2344" s="2" t="s">
        <v>5491</v>
      </c>
      <c r="H2344" s="2" t="s">
        <v>5460</v>
      </c>
      <c r="I2344" s="2" t="s">
        <v>5461</v>
      </c>
      <c r="L2344" s="2" t="s">
        <v>5462</v>
      </c>
      <c r="M2344" s="2" t="s">
        <v>6758</v>
      </c>
      <c r="N2344" s="2" t="s">
        <v>381</v>
      </c>
      <c r="O2344" s="2" t="s">
        <v>1646</v>
      </c>
      <c r="P2344" s="2" t="s">
        <v>5491</v>
      </c>
      <c r="Q2344" s="2">
        <v>1</v>
      </c>
      <c r="R2344" s="2" t="s">
        <v>4829</v>
      </c>
      <c r="S2344" s="2">
        <v>1499</v>
      </c>
      <c r="AA2344" s="2" t="s">
        <v>8187</v>
      </c>
      <c r="AB2344" s="2" t="s">
        <v>3638</v>
      </c>
      <c r="AC2344" s="2">
        <v>382424</v>
      </c>
      <c r="AD2344" s="2" t="s">
        <v>5465</v>
      </c>
      <c r="AF2344" s="2" t="s">
        <v>5466</v>
      </c>
      <c r="AJ2344" s="2" t="s">
        <v>5466</v>
      </c>
      <c r="AK2344" s="2">
        <v>66484500000000</v>
      </c>
      <c r="AL2344" s="2" t="s">
        <v>5466</v>
      </c>
    </row>
    <row r="2345">
      <c r="A2345" s="2" t="s">
        <v>12901</v>
      </c>
      <c r="B2345" s="2" t="s">
        <v>12901</v>
      </c>
      <c r="C2345" s="2" t="s">
        <v>12902</v>
      </c>
      <c r="D2345" s="42">
        <v>46247.4334375</v>
      </c>
      <c r="E2345" s="43">
        <v>46247</v>
      </c>
      <c r="F2345" s="2" t="s">
        <v>12903</v>
      </c>
      <c r="G2345" s="2" t="s">
        <v>5491</v>
      </c>
      <c r="H2345" s="2" t="s">
        <v>5460</v>
      </c>
      <c r="I2345" s="2" t="s">
        <v>5461</v>
      </c>
      <c r="L2345" s="2" t="s">
        <v>5462</v>
      </c>
      <c r="M2345" s="2" t="s">
        <v>5498</v>
      </c>
      <c r="N2345" s="2" t="s">
        <v>708</v>
      </c>
      <c r="O2345" s="2" t="s">
        <v>1978</v>
      </c>
      <c r="P2345" s="2" t="s">
        <v>5491</v>
      </c>
      <c r="Q2345" s="2">
        <v>1</v>
      </c>
      <c r="R2345" s="2" t="s">
        <v>4829</v>
      </c>
      <c r="S2345" s="2">
        <v>499</v>
      </c>
      <c r="AA2345" s="2" t="s">
        <v>8557</v>
      </c>
      <c r="AB2345" s="2" t="s">
        <v>5557</v>
      </c>
      <c r="AC2345" s="2">
        <v>831001</v>
      </c>
      <c r="AD2345" s="2" t="s">
        <v>5465</v>
      </c>
      <c r="AF2345" s="2" t="s">
        <v>5466</v>
      </c>
      <c r="AJ2345" s="2" t="s">
        <v>5466</v>
      </c>
      <c r="AK2345" s="2">
        <v>66483300000000</v>
      </c>
      <c r="AL2345" s="2" t="s">
        <v>5466</v>
      </c>
    </row>
    <row r="2346">
      <c r="A2346" s="2" t="s">
        <v>12904</v>
      </c>
      <c r="B2346" s="2" t="s">
        <v>12904</v>
      </c>
      <c r="C2346" s="2" t="s">
        <v>12905</v>
      </c>
      <c r="D2346" s="42">
        <v>46247.42002314815</v>
      </c>
      <c r="E2346" s="43">
        <v>46247</v>
      </c>
      <c r="F2346" s="2" t="s">
        <v>12906</v>
      </c>
      <c r="G2346" s="2" t="s">
        <v>5491</v>
      </c>
      <c r="H2346" s="2" t="s">
        <v>5460</v>
      </c>
      <c r="I2346" s="2" t="s">
        <v>5461</v>
      </c>
      <c r="L2346" s="2" t="s">
        <v>5462</v>
      </c>
      <c r="M2346" s="2" t="s">
        <v>287</v>
      </c>
      <c r="N2346" s="2" t="s">
        <v>288</v>
      </c>
      <c r="O2346" s="2" t="s">
        <v>1548</v>
      </c>
      <c r="P2346" s="2" t="s">
        <v>5491</v>
      </c>
      <c r="Q2346" s="2">
        <v>1</v>
      </c>
      <c r="R2346" s="2" t="s">
        <v>4829</v>
      </c>
      <c r="S2346" s="2">
        <v>349</v>
      </c>
      <c r="AA2346" s="2" t="s">
        <v>5628</v>
      </c>
      <c r="AB2346" s="2" t="s">
        <v>151</v>
      </c>
      <c r="AC2346" s="2">
        <v>421204</v>
      </c>
      <c r="AD2346" s="2" t="s">
        <v>5465</v>
      </c>
      <c r="AF2346" s="2" t="s">
        <v>5466</v>
      </c>
      <c r="AJ2346" s="2" t="s">
        <v>5466</v>
      </c>
      <c r="AK2346" s="2">
        <v>66481900000000</v>
      </c>
      <c r="AL2346" s="2" t="s">
        <v>5466</v>
      </c>
    </row>
    <row r="2347">
      <c r="A2347" s="2" t="s">
        <v>12907</v>
      </c>
      <c r="B2347" s="2" t="s">
        <v>12907</v>
      </c>
      <c r="C2347" s="2" t="s">
        <v>12908</v>
      </c>
      <c r="D2347" s="42">
        <v>46247.416921296295</v>
      </c>
      <c r="E2347" s="43">
        <v>46247</v>
      </c>
      <c r="F2347" s="2" t="s">
        <v>12909</v>
      </c>
      <c r="G2347" s="2" t="s">
        <v>5491</v>
      </c>
      <c r="H2347" s="2" t="s">
        <v>5460</v>
      </c>
      <c r="I2347" s="2" t="s">
        <v>5461</v>
      </c>
      <c r="L2347" s="2" t="s">
        <v>5462</v>
      </c>
      <c r="M2347" s="2" t="s">
        <v>5734</v>
      </c>
      <c r="N2347" s="2" t="s">
        <v>263</v>
      </c>
      <c r="O2347" s="2" t="s">
        <v>1525</v>
      </c>
      <c r="P2347" s="2" t="s">
        <v>5491</v>
      </c>
      <c r="Q2347" s="2">
        <v>1</v>
      </c>
      <c r="R2347" s="2" t="s">
        <v>4829</v>
      </c>
      <c r="S2347" s="2">
        <v>239</v>
      </c>
      <c r="U2347" s="2">
        <v>40</v>
      </c>
      <c r="Z2347" s="2">
        <v>40</v>
      </c>
      <c r="AA2347" s="2" t="s">
        <v>12910</v>
      </c>
      <c r="AB2347" s="2" t="s">
        <v>5494</v>
      </c>
      <c r="AC2347" s="2">
        <v>573214</v>
      </c>
      <c r="AD2347" s="2" t="s">
        <v>5465</v>
      </c>
      <c r="AF2347" s="2" t="s">
        <v>5466</v>
      </c>
      <c r="AJ2347" s="2" t="s">
        <v>5466</v>
      </c>
      <c r="AK2347" s="2">
        <v>66482700000000</v>
      </c>
      <c r="AL2347" s="2" t="s">
        <v>5466</v>
      </c>
    </row>
    <row r="2348">
      <c r="A2348" s="2" t="s">
        <v>12911</v>
      </c>
      <c r="B2348" s="2" t="s">
        <v>12911</v>
      </c>
      <c r="C2348" s="2" t="s">
        <v>12912</v>
      </c>
      <c r="D2348" s="42">
        <v>46247.40553240741</v>
      </c>
      <c r="E2348" s="43">
        <v>46247</v>
      </c>
      <c r="F2348" s="2" t="s">
        <v>10840</v>
      </c>
      <c r="G2348" s="2" t="s">
        <v>5491</v>
      </c>
      <c r="H2348" s="2" t="s">
        <v>5460</v>
      </c>
      <c r="I2348" s="2" t="s">
        <v>5461</v>
      </c>
      <c r="L2348" s="2" t="s">
        <v>5462</v>
      </c>
      <c r="M2348" s="2" t="s">
        <v>6382</v>
      </c>
      <c r="N2348" s="2" t="s">
        <v>463</v>
      </c>
      <c r="O2348" s="2" t="s">
        <v>1753</v>
      </c>
      <c r="P2348" s="2" t="s">
        <v>5491</v>
      </c>
      <c r="Q2348" s="2">
        <v>1</v>
      </c>
      <c r="R2348" s="2" t="s">
        <v>4829</v>
      </c>
      <c r="S2348" s="2">
        <v>549</v>
      </c>
      <c r="U2348" s="2">
        <v>40</v>
      </c>
      <c r="Z2348" s="2">
        <v>40</v>
      </c>
      <c r="AA2348" s="2" t="s">
        <v>12913</v>
      </c>
      <c r="AB2348" s="2" t="s">
        <v>775</v>
      </c>
      <c r="AC2348" s="2">
        <v>643204</v>
      </c>
      <c r="AD2348" s="2" t="s">
        <v>5465</v>
      </c>
      <c r="AF2348" s="2" t="s">
        <v>5466</v>
      </c>
      <c r="AJ2348" s="2" t="s">
        <v>5466</v>
      </c>
      <c r="AK2348" s="2">
        <v>66482700000000</v>
      </c>
      <c r="AL2348" s="2" t="s">
        <v>5466</v>
      </c>
    </row>
    <row r="2349">
      <c r="A2349" s="2" t="s">
        <v>12914</v>
      </c>
      <c r="B2349" s="2" t="s">
        <v>12914</v>
      </c>
      <c r="C2349" s="2" t="s">
        <v>12915</v>
      </c>
      <c r="D2349" s="42">
        <v>46247.403333333335</v>
      </c>
      <c r="E2349" s="43">
        <v>46247</v>
      </c>
      <c r="F2349" s="2" t="s">
        <v>12916</v>
      </c>
      <c r="G2349" s="2" t="s">
        <v>5491</v>
      </c>
      <c r="H2349" s="2" t="s">
        <v>5460</v>
      </c>
      <c r="I2349" s="2" t="s">
        <v>5461</v>
      </c>
      <c r="L2349" s="2" t="s">
        <v>5462</v>
      </c>
      <c r="M2349" s="2" t="s">
        <v>5614</v>
      </c>
      <c r="N2349" s="2" t="s">
        <v>754</v>
      </c>
      <c r="O2349" s="2" t="s">
        <v>2029</v>
      </c>
      <c r="P2349" s="2" t="s">
        <v>5491</v>
      </c>
      <c r="Q2349" s="2">
        <v>1</v>
      </c>
      <c r="R2349" s="2" t="s">
        <v>4829</v>
      </c>
      <c r="S2349" s="2">
        <v>203</v>
      </c>
      <c r="AA2349" s="2" t="s">
        <v>5543</v>
      </c>
      <c r="AB2349" s="2" t="s">
        <v>775</v>
      </c>
      <c r="AC2349" s="2">
        <v>600119</v>
      </c>
      <c r="AD2349" s="2" t="s">
        <v>5465</v>
      </c>
      <c r="AF2349" s="2" t="s">
        <v>5466</v>
      </c>
      <c r="AJ2349" s="2" t="s">
        <v>5466</v>
      </c>
      <c r="AK2349" s="2">
        <v>66482600000000</v>
      </c>
      <c r="AL2349" s="2" t="s">
        <v>5466</v>
      </c>
    </row>
    <row r="2350">
      <c r="A2350" s="2" t="s">
        <v>12917</v>
      </c>
      <c r="B2350" s="2" t="s">
        <v>12917</v>
      </c>
      <c r="C2350" s="2" t="s">
        <v>12918</v>
      </c>
      <c r="D2350" s="42">
        <v>46247.40202546296</v>
      </c>
      <c r="E2350" s="43">
        <v>46247</v>
      </c>
      <c r="F2350" s="2" t="s">
        <v>12919</v>
      </c>
      <c r="G2350" s="2" t="s">
        <v>5491</v>
      </c>
      <c r="H2350" s="2" t="s">
        <v>5460</v>
      </c>
      <c r="I2350" s="2" t="s">
        <v>5461</v>
      </c>
      <c r="L2350" s="2" t="s">
        <v>5462</v>
      </c>
      <c r="M2350" s="2" t="s">
        <v>5498</v>
      </c>
      <c r="N2350" s="2" t="s">
        <v>708</v>
      </c>
      <c r="O2350" s="2" t="s">
        <v>1978</v>
      </c>
      <c r="P2350" s="2" t="s">
        <v>5491</v>
      </c>
      <c r="Q2350" s="2">
        <v>1</v>
      </c>
      <c r="R2350" s="2" t="s">
        <v>4829</v>
      </c>
      <c r="S2350" s="2">
        <v>499</v>
      </c>
      <c r="U2350" s="2">
        <v>40</v>
      </c>
      <c r="Z2350" s="2">
        <v>40</v>
      </c>
      <c r="AA2350" s="2" t="s">
        <v>6791</v>
      </c>
      <c r="AB2350" s="2" t="s">
        <v>3635</v>
      </c>
      <c r="AC2350" s="2">
        <v>781008</v>
      </c>
      <c r="AD2350" s="2" t="s">
        <v>5465</v>
      </c>
      <c r="AF2350" s="2" t="s">
        <v>5466</v>
      </c>
      <c r="AJ2350" s="2" t="s">
        <v>5466</v>
      </c>
      <c r="AK2350" s="2">
        <v>66482600000000</v>
      </c>
      <c r="AL2350" s="2" t="s">
        <v>5466</v>
      </c>
    </row>
    <row r="2351">
      <c r="A2351" s="2" t="s">
        <v>12920</v>
      </c>
      <c r="B2351" s="2" t="s">
        <v>12920</v>
      </c>
      <c r="C2351" s="2" t="s">
        <v>12921</v>
      </c>
      <c r="D2351" s="42">
        <v>46247.39684027778</v>
      </c>
      <c r="E2351" s="43">
        <v>46247</v>
      </c>
      <c r="F2351" s="2" t="s">
        <v>12922</v>
      </c>
      <c r="G2351" s="2" t="s">
        <v>5491</v>
      </c>
      <c r="H2351" s="2" t="s">
        <v>5460</v>
      </c>
      <c r="I2351" s="2" t="s">
        <v>5461</v>
      </c>
      <c r="L2351" s="2" t="s">
        <v>5462</v>
      </c>
      <c r="M2351" s="2" t="s">
        <v>5470</v>
      </c>
      <c r="N2351" s="2" t="s">
        <v>513</v>
      </c>
      <c r="O2351" s="2" t="s">
        <v>1800</v>
      </c>
      <c r="P2351" s="2" t="s">
        <v>5491</v>
      </c>
      <c r="Q2351" s="2">
        <v>1</v>
      </c>
      <c r="R2351" s="2" t="s">
        <v>4829</v>
      </c>
      <c r="S2351" s="2">
        <v>429</v>
      </c>
      <c r="AA2351" s="2" t="s">
        <v>6991</v>
      </c>
      <c r="AB2351" s="2" t="s">
        <v>3638</v>
      </c>
      <c r="AC2351" s="2">
        <v>382470</v>
      </c>
      <c r="AD2351" s="2" t="s">
        <v>5465</v>
      </c>
      <c r="AF2351" s="2" t="s">
        <v>5466</v>
      </c>
      <c r="AJ2351" s="2" t="s">
        <v>5466</v>
      </c>
      <c r="AK2351" s="2">
        <v>66482600000000</v>
      </c>
      <c r="AL2351" s="2" t="s">
        <v>5466</v>
      </c>
    </row>
    <row r="2352">
      <c r="A2352" s="2" t="s">
        <v>12923</v>
      </c>
      <c r="C2352" s="2" t="s">
        <v>12924</v>
      </c>
      <c r="D2352" s="42">
        <v>46247.39402777777</v>
      </c>
      <c r="E2352" s="43">
        <v>46247</v>
      </c>
      <c r="F2352" s="2" t="s">
        <v>12925</v>
      </c>
      <c r="G2352" s="2" t="s">
        <v>6332</v>
      </c>
      <c r="H2352" s="2" t="s">
        <v>5476</v>
      </c>
      <c r="I2352" s="2" t="s">
        <v>5461</v>
      </c>
      <c r="J2352" s="2" t="s">
        <v>5477</v>
      </c>
      <c r="L2352" s="2" t="s">
        <v>5478</v>
      </c>
      <c r="M2352" s="2" t="s">
        <v>960</v>
      </c>
      <c r="N2352" s="2" t="s">
        <v>963</v>
      </c>
      <c r="O2352" s="2" t="s">
        <v>2329</v>
      </c>
      <c r="P2352" s="2" t="s">
        <v>5491</v>
      </c>
      <c r="Q2352" s="2">
        <v>1</v>
      </c>
      <c r="R2352" s="2" t="s">
        <v>4829</v>
      </c>
      <c r="S2352" s="2">
        <v>329</v>
      </c>
      <c r="T2352" s="2">
        <v>15.67</v>
      </c>
      <c r="AA2352" s="2" t="s">
        <v>12926</v>
      </c>
      <c r="AB2352" s="2" t="s">
        <v>151</v>
      </c>
      <c r="AC2352" s="2">
        <v>416216</v>
      </c>
      <c r="AD2352" s="2" t="s">
        <v>5465</v>
      </c>
      <c r="AF2352" s="2" t="s">
        <v>5466</v>
      </c>
      <c r="AI2352" s="2" t="s">
        <v>5481</v>
      </c>
      <c r="AJ2352" s="2" t="s">
        <v>5466</v>
      </c>
      <c r="AK2352" s="2">
        <v>66482500000000</v>
      </c>
      <c r="AL2352" s="2" t="s">
        <v>5482</v>
      </c>
    </row>
    <row r="2353">
      <c r="A2353" s="2" t="s">
        <v>3686</v>
      </c>
      <c r="B2353" s="2" t="s">
        <v>3686</v>
      </c>
      <c r="C2353" s="2" t="s">
        <v>12927</v>
      </c>
      <c r="D2353" s="42">
        <v>46247.380011574074</v>
      </c>
      <c r="E2353" s="43">
        <v>46247</v>
      </c>
      <c r="F2353" s="2" t="s">
        <v>12928</v>
      </c>
      <c r="G2353" s="2" t="s">
        <v>5491</v>
      </c>
      <c r="H2353" s="2" t="s">
        <v>5460</v>
      </c>
      <c r="I2353" s="2" t="s">
        <v>5461</v>
      </c>
      <c r="L2353" s="2" t="s">
        <v>5462</v>
      </c>
      <c r="M2353" s="2" t="s">
        <v>5498</v>
      </c>
      <c r="N2353" s="2" t="s">
        <v>708</v>
      </c>
      <c r="O2353" s="2" t="s">
        <v>1978</v>
      </c>
      <c r="P2353" s="2" t="s">
        <v>5491</v>
      </c>
      <c r="Q2353" s="2">
        <v>1</v>
      </c>
      <c r="R2353" s="2" t="s">
        <v>4829</v>
      </c>
      <c r="S2353" s="2">
        <v>0</v>
      </c>
      <c r="AA2353" s="2" t="s">
        <v>12929</v>
      </c>
      <c r="AB2353" s="2" t="s">
        <v>5548</v>
      </c>
      <c r="AC2353" s="2">
        <v>679121</v>
      </c>
      <c r="AD2353" s="2" t="s">
        <v>5465</v>
      </c>
      <c r="AF2353" s="2" t="s">
        <v>5466</v>
      </c>
      <c r="AJ2353" s="2" t="s">
        <v>5466</v>
      </c>
      <c r="AK2353" s="2">
        <v>66481400000000</v>
      </c>
      <c r="AL2353" s="2" t="s">
        <v>5466</v>
      </c>
    </row>
    <row r="2354">
      <c r="A2354" s="2" t="s">
        <v>12930</v>
      </c>
      <c r="B2354" s="2" t="s">
        <v>12930</v>
      </c>
      <c r="C2354" s="2" t="s">
        <v>12931</v>
      </c>
      <c r="D2354" s="42">
        <v>46247.37608796296</v>
      </c>
      <c r="E2354" s="43">
        <v>46247</v>
      </c>
      <c r="F2354" s="2" t="s">
        <v>12932</v>
      </c>
      <c r="G2354" s="2" t="s">
        <v>5491</v>
      </c>
      <c r="H2354" s="2" t="s">
        <v>5460</v>
      </c>
      <c r="I2354" s="2" t="s">
        <v>5461</v>
      </c>
      <c r="L2354" s="2" t="s">
        <v>5462</v>
      </c>
      <c r="M2354" s="2" t="s">
        <v>46</v>
      </c>
      <c r="N2354" s="2" t="s">
        <v>47</v>
      </c>
      <c r="O2354" s="2" t="s">
        <v>1209</v>
      </c>
      <c r="P2354" s="2" t="s">
        <v>5491</v>
      </c>
      <c r="Q2354" s="2">
        <v>1</v>
      </c>
      <c r="R2354" s="2" t="s">
        <v>4829</v>
      </c>
      <c r="S2354" s="2">
        <v>876</v>
      </c>
      <c r="U2354" s="2">
        <v>3.17</v>
      </c>
      <c r="Z2354" s="2">
        <v>3.17</v>
      </c>
      <c r="AA2354" s="2" t="s">
        <v>5464</v>
      </c>
      <c r="AB2354" s="2" t="s">
        <v>151</v>
      </c>
      <c r="AC2354" s="2">
        <v>411027</v>
      </c>
      <c r="AD2354" s="2" t="s">
        <v>5465</v>
      </c>
      <c r="AF2354" s="2" t="s">
        <v>5466</v>
      </c>
      <c r="AJ2354" s="2" t="s">
        <v>5466</v>
      </c>
      <c r="AK2354" s="2">
        <v>66482500000000</v>
      </c>
      <c r="AL2354" s="2" t="s">
        <v>5466</v>
      </c>
    </row>
    <row r="2355">
      <c r="A2355" s="2" t="s">
        <v>12933</v>
      </c>
      <c r="B2355" s="2" t="s">
        <v>12933</v>
      </c>
      <c r="C2355" s="2" t="s">
        <v>12934</v>
      </c>
      <c r="D2355" s="42">
        <v>46247.37523148148</v>
      </c>
      <c r="E2355" s="43">
        <v>46247</v>
      </c>
      <c r="F2355" s="2" t="s">
        <v>12935</v>
      </c>
      <c r="G2355" s="2" t="s">
        <v>5491</v>
      </c>
      <c r="H2355" s="2" t="s">
        <v>5460</v>
      </c>
      <c r="I2355" s="2" t="s">
        <v>5461</v>
      </c>
      <c r="L2355" s="2" t="s">
        <v>5462</v>
      </c>
      <c r="M2355" s="2" t="s">
        <v>5498</v>
      </c>
      <c r="N2355" s="2" t="s">
        <v>708</v>
      </c>
      <c r="O2355" s="2" t="s">
        <v>1978</v>
      </c>
      <c r="P2355" s="2" t="s">
        <v>5491</v>
      </c>
      <c r="Q2355" s="2">
        <v>1</v>
      </c>
      <c r="R2355" s="2" t="s">
        <v>4829</v>
      </c>
      <c r="S2355" s="2">
        <v>499</v>
      </c>
      <c r="AA2355" s="2" t="s">
        <v>5471</v>
      </c>
      <c r="AB2355" s="2" t="s">
        <v>5472</v>
      </c>
      <c r="AC2355" s="2">
        <v>201301</v>
      </c>
      <c r="AD2355" s="2" t="s">
        <v>5465</v>
      </c>
      <c r="AF2355" s="2" t="s">
        <v>5466</v>
      </c>
      <c r="AJ2355" s="2" t="s">
        <v>5466</v>
      </c>
      <c r="AK2355" s="2">
        <v>66482500000000</v>
      </c>
      <c r="AL2355" s="2" t="s">
        <v>5466</v>
      </c>
    </row>
    <row r="2356">
      <c r="A2356" s="2" t="s">
        <v>12936</v>
      </c>
      <c r="B2356" s="2" t="s">
        <v>12936</v>
      </c>
      <c r="C2356" s="2" t="s">
        <v>12937</v>
      </c>
      <c r="D2356" s="42">
        <v>46247.37287037037</v>
      </c>
      <c r="E2356" s="43">
        <v>46247</v>
      </c>
      <c r="F2356" s="2" t="s">
        <v>12938</v>
      </c>
      <c r="G2356" s="2" t="s">
        <v>5491</v>
      </c>
      <c r="H2356" s="2" t="s">
        <v>5460</v>
      </c>
      <c r="I2356" s="2" t="s">
        <v>5461</v>
      </c>
      <c r="L2356" s="2" t="s">
        <v>5462</v>
      </c>
      <c r="M2356" s="2" t="s">
        <v>5542</v>
      </c>
      <c r="N2356" s="2" t="s">
        <v>111</v>
      </c>
      <c r="O2356" s="2" t="s">
        <v>1286</v>
      </c>
      <c r="P2356" s="2" t="s">
        <v>5491</v>
      </c>
      <c r="Q2356" s="2">
        <v>1</v>
      </c>
      <c r="R2356" s="2" t="s">
        <v>4829</v>
      </c>
      <c r="S2356" s="2">
        <v>399</v>
      </c>
      <c r="AA2356" s="2" t="s">
        <v>5639</v>
      </c>
      <c r="AB2356" s="2" t="s">
        <v>124</v>
      </c>
      <c r="AC2356" s="2">
        <v>122003</v>
      </c>
      <c r="AD2356" s="2" t="s">
        <v>5465</v>
      </c>
      <c r="AF2356" s="2" t="s">
        <v>5466</v>
      </c>
      <c r="AJ2356" s="2" t="s">
        <v>5466</v>
      </c>
      <c r="AK2356" s="2">
        <v>66482000000000</v>
      </c>
      <c r="AL2356" s="2" t="s">
        <v>5466</v>
      </c>
    </row>
    <row r="2357">
      <c r="A2357" s="2" t="s">
        <v>12939</v>
      </c>
      <c r="B2357" s="2" t="s">
        <v>12939</v>
      </c>
      <c r="C2357" s="2" t="s">
        <v>12940</v>
      </c>
      <c r="D2357" s="42">
        <v>46247.37216435185</v>
      </c>
      <c r="E2357" s="43">
        <v>46247</v>
      </c>
      <c r="F2357" s="2" t="s">
        <v>12941</v>
      </c>
      <c r="G2357" s="2" t="s">
        <v>5491</v>
      </c>
      <c r="H2357" s="2" t="s">
        <v>5460</v>
      </c>
      <c r="I2357" s="2" t="s">
        <v>5461</v>
      </c>
      <c r="L2357" s="2" t="s">
        <v>5462</v>
      </c>
      <c r="M2357" s="2" t="s">
        <v>5609</v>
      </c>
      <c r="N2357" s="2" t="s">
        <v>206</v>
      </c>
      <c r="O2357" s="2" t="s">
        <v>1419</v>
      </c>
      <c r="P2357" s="2" t="s">
        <v>5491</v>
      </c>
      <c r="Q2357" s="2">
        <v>1</v>
      </c>
      <c r="R2357" s="2" t="s">
        <v>4829</v>
      </c>
      <c r="S2357" s="2">
        <v>599</v>
      </c>
      <c r="U2357" s="2">
        <v>19</v>
      </c>
      <c r="Z2357" s="2">
        <v>19</v>
      </c>
      <c r="AA2357" s="2" t="s">
        <v>5464</v>
      </c>
      <c r="AB2357" s="2" t="s">
        <v>151</v>
      </c>
      <c r="AC2357" s="2">
        <v>411013</v>
      </c>
      <c r="AD2357" s="2" t="s">
        <v>5465</v>
      </c>
      <c r="AF2357" s="2" t="s">
        <v>5466</v>
      </c>
      <c r="AJ2357" s="2" t="s">
        <v>5466</v>
      </c>
      <c r="AK2357" s="2">
        <v>66482400000000</v>
      </c>
      <c r="AL2357" s="2" t="s">
        <v>5466</v>
      </c>
    </row>
    <row r="2358">
      <c r="A2358" s="2" t="s">
        <v>12942</v>
      </c>
      <c r="B2358" s="2" t="s">
        <v>12942</v>
      </c>
      <c r="C2358" s="2" t="s">
        <v>12943</v>
      </c>
      <c r="D2358" s="42">
        <v>46247.37074074074</v>
      </c>
      <c r="E2358" s="43">
        <v>46247</v>
      </c>
      <c r="F2358" s="2" t="s">
        <v>12944</v>
      </c>
      <c r="G2358" s="2" t="s">
        <v>5491</v>
      </c>
      <c r="H2358" s="2" t="s">
        <v>5460</v>
      </c>
      <c r="I2358" s="2" t="s">
        <v>5461</v>
      </c>
      <c r="L2358" s="2" t="s">
        <v>5462</v>
      </c>
      <c r="M2358" s="2" t="s">
        <v>5537</v>
      </c>
      <c r="N2358" s="2" t="s">
        <v>516</v>
      </c>
      <c r="O2358" s="2" t="s">
        <v>1807</v>
      </c>
      <c r="P2358" s="2" t="s">
        <v>5491</v>
      </c>
      <c r="Q2358" s="2">
        <v>1</v>
      </c>
      <c r="R2358" s="2" t="s">
        <v>4829</v>
      </c>
      <c r="S2358" s="2">
        <v>799</v>
      </c>
      <c r="AA2358" s="2" t="s">
        <v>6991</v>
      </c>
      <c r="AB2358" s="2" t="s">
        <v>3638</v>
      </c>
      <c r="AC2358" s="2">
        <v>380058</v>
      </c>
      <c r="AD2358" s="2" t="s">
        <v>5465</v>
      </c>
      <c r="AF2358" s="2" t="s">
        <v>5466</v>
      </c>
      <c r="AJ2358" s="2" t="s">
        <v>5466</v>
      </c>
      <c r="AK2358" s="2">
        <v>66482400000000</v>
      </c>
      <c r="AL2358" s="2" t="s">
        <v>5466</v>
      </c>
    </row>
    <row r="2359">
      <c r="A2359" s="2" t="s">
        <v>12945</v>
      </c>
      <c r="B2359" s="2" t="s">
        <v>12945</v>
      </c>
      <c r="C2359" s="2" t="s">
        <v>12946</v>
      </c>
      <c r="D2359" s="42">
        <v>46247.36707175926</v>
      </c>
      <c r="E2359" s="43">
        <v>46247</v>
      </c>
      <c r="F2359" s="2" t="s">
        <v>12947</v>
      </c>
      <c r="G2359" s="2" t="s">
        <v>5491</v>
      </c>
      <c r="H2359" s="2" t="s">
        <v>5460</v>
      </c>
      <c r="I2359" s="2" t="s">
        <v>5461</v>
      </c>
      <c r="L2359" s="2" t="s">
        <v>5462</v>
      </c>
      <c r="M2359" s="2" t="s">
        <v>6006</v>
      </c>
      <c r="N2359" s="2" t="s">
        <v>58</v>
      </c>
      <c r="O2359" s="2" t="s">
        <v>1215</v>
      </c>
      <c r="P2359" s="2" t="s">
        <v>5491</v>
      </c>
      <c r="Q2359" s="2">
        <v>1</v>
      </c>
      <c r="R2359" s="2" t="s">
        <v>4829</v>
      </c>
      <c r="S2359" s="2">
        <v>769</v>
      </c>
      <c r="U2359" s="2">
        <v>40</v>
      </c>
      <c r="Z2359" s="2">
        <v>40</v>
      </c>
      <c r="AA2359" s="2" t="s">
        <v>12948</v>
      </c>
      <c r="AB2359" s="2" t="s">
        <v>3636</v>
      </c>
      <c r="AC2359" s="2">
        <v>812001</v>
      </c>
      <c r="AD2359" s="2" t="s">
        <v>5465</v>
      </c>
      <c r="AF2359" s="2" t="s">
        <v>5466</v>
      </c>
      <c r="AJ2359" s="2" t="s">
        <v>5466</v>
      </c>
      <c r="AK2359" s="2">
        <v>66481900000000</v>
      </c>
      <c r="AL2359" s="2" t="s">
        <v>5466</v>
      </c>
    </row>
    <row r="2360">
      <c r="A2360" s="2" t="s">
        <v>12949</v>
      </c>
      <c r="B2360" s="2" t="s">
        <v>12949</v>
      </c>
      <c r="C2360" s="2" t="s">
        <v>12950</v>
      </c>
      <c r="D2360" s="42">
        <v>46247.36107638889</v>
      </c>
      <c r="E2360" s="43">
        <v>46247</v>
      </c>
      <c r="F2360" s="2" t="s">
        <v>12951</v>
      </c>
      <c r="G2360" s="2" t="s">
        <v>5491</v>
      </c>
      <c r="H2360" s="2" t="s">
        <v>5460</v>
      </c>
      <c r="I2360" s="2" t="s">
        <v>5461</v>
      </c>
      <c r="L2360" s="2" t="s">
        <v>5462</v>
      </c>
      <c r="M2360" s="2" t="s">
        <v>5614</v>
      </c>
      <c r="N2360" s="2" t="s">
        <v>754</v>
      </c>
      <c r="O2360" s="2" t="s">
        <v>2029</v>
      </c>
      <c r="P2360" s="2" t="s">
        <v>5491</v>
      </c>
      <c r="Q2360" s="2">
        <v>1</v>
      </c>
      <c r="R2360" s="2" t="s">
        <v>4829</v>
      </c>
      <c r="S2360" s="2">
        <v>203</v>
      </c>
      <c r="AA2360" s="2" t="s">
        <v>12952</v>
      </c>
      <c r="AB2360" s="2" t="s">
        <v>5548</v>
      </c>
      <c r="AC2360" s="2">
        <v>683106</v>
      </c>
      <c r="AD2360" s="2" t="s">
        <v>5465</v>
      </c>
      <c r="AF2360" s="2" t="s">
        <v>5466</v>
      </c>
      <c r="AJ2360" s="2" t="s">
        <v>5466</v>
      </c>
      <c r="AK2360" s="2">
        <v>66481600000000</v>
      </c>
      <c r="AL2360" s="2" t="s">
        <v>5466</v>
      </c>
    </row>
    <row r="2361">
      <c r="A2361" s="2" t="s">
        <v>12953</v>
      </c>
      <c r="B2361" s="2" t="s">
        <v>12953</v>
      </c>
      <c r="C2361" s="2" t="s">
        <v>12954</v>
      </c>
      <c r="D2361" s="42">
        <v>46247.354571759264</v>
      </c>
      <c r="E2361" s="43">
        <v>46247</v>
      </c>
      <c r="F2361" s="2" t="s">
        <v>12955</v>
      </c>
      <c r="G2361" s="2" t="s">
        <v>5491</v>
      </c>
      <c r="H2361" s="2" t="s">
        <v>5460</v>
      </c>
      <c r="I2361" s="2" t="s">
        <v>5461</v>
      </c>
      <c r="L2361" s="2" t="s">
        <v>5462</v>
      </c>
      <c r="M2361" s="2" t="s">
        <v>5778</v>
      </c>
      <c r="N2361" s="2" t="s">
        <v>764</v>
      </c>
      <c r="O2361" s="2" t="s">
        <v>2034</v>
      </c>
      <c r="P2361" s="2" t="s">
        <v>5491</v>
      </c>
      <c r="Q2361" s="2">
        <v>1</v>
      </c>
      <c r="R2361" s="2" t="s">
        <v>4829</v>
      </c>
      <c r="S2361" s="2">
        <v>2499</v>
      </c>
      <c r="U2361" s="2">
        <v>40</v>
      </c>
      <c r="Z2361" s="2">
        <v>40</v>
      </c>
      <c r="AA2361" s="2" t="s">
        <v>12956</v>
      </c>
      <c r="AB2361" s="2" t="s">
        <v>5514</v>
      </c>
      <c r="AC2361" s="2">
        <v>341508</v>
      </c>
      <c r="AD2361" s="2" t="s">
        <v>5465</v>
      </c>
      <c r="AF2361" s="2" t="s">
        <v>5466</v>
      </c>
      <c r="AJ2361" s="2" t="s">
        <v>5466</v>
      </c>
      <c r="AK2361" s="2">
        <v>66481300000000</v>
      </c>
      <c r="AL2361" s="2" t="s">
        <v>5466</v>
      </c>
    </row>
    <row r="2362">
      <c r="A2362" s="2" t="s">
        <v>12957</v>
      </c>
      <c r="B2362" s="2" t="s">
        <v>12957</v>
      </c>
      <c r="C2362" s="2" t="s">
        <v>12958</v>
      </c>
      <c r="D2362" s="42">
        <v>46247.35425925926</v>
      </c>
      <c r="E2362" s="43">
        <v>46247</v>
      </c>
      <c r="F2362" s="2" t="s">
        <v>12959</v>
      </c>
      <c r="G2362" s="2" t="s">
        <v>5491</v>
      </c>
      <c r="H2362" s="2" t="s">
        <v>5460</v>
      </c>
      <c r="I2362" s="2" t="s">
        <v>5461</v>
      </c>
      <c r="L2362" s="2" t="s">
        <v>5462</v>
      </c>
      <c r="M2362" s="2" t="s">
        <v>5498</v>
      </c>
      <c r="N2362" s="2" t="s">
        <v>708</v>
      </c>
      <c r="O2362" s="2" t="s">
        <v>1978</v>
      </c>
      <c r="P2362" s="2" t="s">
        <v>5491</v>
      </c>
      <c r="Q2362" s="2">
        <v>1</v>
      </c>
      <c r="R2362" s="2" t="s">
        <v>4829</v>
      </c>
      <c r="S2362" s="2">
        <v>499</v>
      </c>
      <c r="AA2362" s="2" t="s">
        <v>5750</v>
      </c>
      <c r="AB2362" s="2" t="s">
        <v>185</v>
      </c>
      <c r="AC2362" s="2">
        <v>700004</v>
      </c>
      <c r="AD2362" s="2" t="s">
        <v>5465</v>
      </c>
      <c r="AF2362" s="2" t="s">
        <v>5466</v>
      </c>
      <c r="AJ2362" s="2" t="s">
        <v>5466</v>
      </c>
      <c r="AK2362" s="2">
        <v>66481900000000</v>
      </c>
      <c r="AL2362" s="2" t="s">
        <v>5466</v>
      </c>
    </row>
    <row r="2363">
      <c r="A2363" s="2" t="s">
        <v>12960</v>
      </c>
      <c r="B2363" s="2" t="s">
        <v>12960</v>
      </c>
      <c r="C2363" s="2" t="s">
        <v>12961</v>
      </c>
      <c r="D2363" s="42">
        <v>46247.353379629625</v>
      </c>
      <c r="E2363" s="43">
        <v>46247</v>
      </c>
      <c r="F2363" s="2" t="s">
        <v>12962</v>
      </c>
      <c r="G2363" s="2" t="s">
        <v>5491</v>
      </c>
      <c r="H2363" s="2" t="s">
        <v>5460</v>
      </c>
      <c r="I2363" s="2" t="s">
        <v>5461</v>
      </c>
      <c r="L2363" s="2" t="s">
        <v>5462</v>
      </c>
      <c r="M2363" s="2" t="s">
        <v>487</v>
      </c>
      <c r="N2363" s="2" t="s">
        <v>488</v>
      </c>
      <c r="O2363" s="2" t="s">
        <v>1765</v>
      </c>
      <c r="P2363" s="2" t="s">
        <v>5491</v>
      </c>
      <c r="Q2363" s="2">
        <v>1</v>
      </c>
      <c r="R2363" s="2" t="s">
        <v>4829</v>
      </c>
      <c r="S2363" s="2">
        <v>493</v>
      </c>
      <c r="AA2363" s="2" t="s">
        <v>5573</v>
      </c>
      <c r="AB2363" s="2" t="s">
        <v>5494</v>
      </c>
      <c r="AC2363" s="2">
        <v>560113</v>
      </c>
      <c r="AD2363" s="2" t="s">
        <v>5465</v>
      </c>
      <c r="AF2363" s="2" t="s">
        <v>5466</v>
      </c>
      <c r="AJ2363" s="2" t="s">
        <v>5466</v>
      </c>
      <c r="AK2363" s="2">
        <v>66481500000000</v>
      </c>
      <c r="AL2363" s="2" t="s">
        <v>5466</v>
      </c>
    </row>
    <row r="2364">
      <c r="A2364" s="2" t="s">
        <v>12963</v>
      </c>
      <c r="B2364" s="2" t="s">
        <v>12963</v>
      </c>
      <c r="C2364" s="2" t="s">
        <v>12964</v>
      </c>
      <c r="D2364" s="42">
        <v>46247.35329861111</v>
      </c>
      <c r="E2364" s="43">
        <v>46247</v>
      </c>
      <c r="F2364" s="2" t="s">
        <v>12965</v>
      </c>
      <c r="G2364" s="2" t="s">
        <v>5561</v>
      </c>
      <c r="H2364" s="2" t="s">
        <v>5460</v>
      </c>
      <c r="I2364" s="2" t="s">
        <v>5461</v>
      </c>
      <c r="L2364" s="2" t="s">
        <v>5462</v>
      </c>
      <c r="M2364" s="2" t="s">
        <v>5778</v>
      </c>
      <c r="N2364" s="2" t="s">
        <v>764</v>
      </c>
      <c r="O2364" s="2" t="s">
        <v>2034</v>
      </c>
      <c r="P2364" s="2" t="s">
        <v>5561</v>
      </c>
      <c r="Q2364" s="2">
        <v>0</v>
      </c>
      <c r="AA2364" s="2" t="s">
        <v>12805</v>
      </c>
      <c r="AB2364" s="2" t="s">
        <v>5514</v>
      </c>
      <c r="AC2364" s="2">
        <v>341508</v>
      </c>
      <c r="AD2364" s="2" t="s">
        <v>5465</v>
      </c>
      <c r="AF2364" s="2" t="s">
        <v>5466</v>
      </c>
      <c r="AJ2364" s="2" t="s">
        <v>5466</v>
      </c>
      <c r="AK2364" s="2">
        <v>66481400000000</v>
      </c>
      <c r="AL2364" s="2" t="s">
        <v>5466</v>
      </c>
    </row>
    <row r="2365">
      <c r="A2365" s="2" t="s">
        <v>12966</v>
      </c>
      <c r="B2365" s="2" t="s">
        <v>12966</v>
      </c>
      <c r="C2365" s="2" t="s">
        <v>12967</v>
      </c>
      <c r="D2365" s="42">
        <v>46247.35122685185</v>
      </c>
      <c r="E2365" s="43">
        <v>46247</v>
      </c>
      <c r="F2365" s="2" t="s">
        <v>12968</v>
      </c>
      <c r="G2365" s="2" t="s">
        <v>5561</v>
      </c>
      <c r="H2365" s="2" t="s">
        <v>5460</v>
      </c>
      <c r="I2365" s="2" t="s">
        <v>5461</v>
      </c>
      <c r="L2365" s="2" t="s">
        <v>5462</v>
      </c>
      <c r="M2365" s="2" t="s">
        <v>5778</v>
      </c>
      <c r="N2365" s="2" t="s">
        <v>764</v>
      </c>
      <c r="O2365" s="2" t="s">
        <v>2034</v>
      </c>
      <c r="P2365" s="2" t="s">
        <v>5561</v>
      </c>
      <c r="Q2365" s="2">
        <v>0</v>
      </c>
      <c r="AA2365" s="2" t="s">
        <v>12805</v>
      </c>
      <c r="AB2365" s="2" t="s">
        <v>5514</v>
      </c>
      <c r="AC2365" s="2">
        <v>341508</v>
      </c>
      <c r="AD2365" s="2" t="s">
        <v>5465</v>
      </c>
      <c r="AF2365" s="2" t="s">
        <v>5466</v>
      </c>
      <c r="AJ2365" s="2" t="s">
        <v>5466</v>
      </c>
      <c r="AK2365" s="2">
        <v>66481900000000</v>
      </c>
      <c r="AL2365" s="2" t="s">
        <v>5466</v>
      </c>
    </row>
    <row r="2366">
      <c r="A2366" s="2" t="s">
        <v>12969</v>
      </c>
      <c r="C2366" s="2" t="s">
        <v>12970</v>
      </c>
      <c r="D2366" s="42">
        <v>46247.3494212963</v>
      </c>
      <c r="E2366" s="43">
        <v>46247</v>
      </c>
      <c r="F2366" s="2" t="s">
        <v>11841</v>
      </c>
      <c r="G2366" s="2" t="s">
        <v>6332</v>
      </c>
      <c r="H2366" s="2" t="s">
        <v>5476</v>
      </c>
      <c r="I2366" s="2" t="s">
        <v>5461</v>
      </c>
      <c r="J2366" s="2" t="s">
        <v>5477</v>
      </c>
      <c r="L2366" s="2" t="s">
        <v>5478</v>
      </c>
      <c r="M2366" s="2" t="s">
        <v>114</v>
      </c>
      <c r="N2366" s="2" t="s">
        <v>111</v>
      </c>
      <c r="O2366" s="2" t="s">
        <v>1286</v>
      </c>
      <c r="P2366" s="2" t="s">
        <v>5491</v>
      </c>
      <c r="Q2366" s="2">
        <v>1</v>
      </c>
      <c r="R2366" s="2" t="s">
        <v>4829</v>
      </c>
      <c r="S2366" s="2">
        <v>399</v>
      </c>
      <c r="T2366" s="2">
        <v>19</v>
      </c>
      <c r="AA2366" s="2" t="s">
        <v>12971</v>
      </c>
      <c r="AB2366" s="2" t="s">
        <v>5472</v>
      </c>
      <c r="AC2366" s="2">
        <v>251202</v>
      </c>
      <c r="AD2366" s="2" t="s">
        <v>5465</v>
      </c>
      <c r="AF2366" s="2" t="s">
        <v>5466</v>
      </c>
      <c r="AI2366" s="2" t="s">
        <v>5481</v>
      </c>
      <c r="AJ2366" s="2" t="s">
        <v>5466</v>
      </c>
      <c r="AK2366" s="2">
        <v>66481400000000</v>
      </c>
      <c r="AL2366" s="2" t="s">
        <v>5482</v>
      </c>
    </row>
    <row r="2367">
      <c r="A2367" s="2" t="s">
        <v>12972</v>
      </c>
      <c r="B2367" s="2" t="s">
        <v>12972</v>
      </c>
      <c r="C2367" s="2" t="s">
        <v>12973</v>
      </c>
      <c r="D2367" s="42">
        <v>46247.34752314815</v>
      </c>
      <c r="E2367" s="43">
        <v>46247</v>
      </c>
      <c r="F2367" s="2" t="s">
        <v>12974</v>
      </c>
      <c r="G2367" s="2" t="s">
        <v>5561</v>
      </c>
      <c r="H2367" s="2" t="s">
        <v>5460</v>
      </c>
      <c r="I2367" s="2" t="s">
        <v>5461</v>
      </c>
      <c r="L2367" s="2" t="s">
        <v>5462</v>
      </c>
      <c r="M2367" s="2" t="s">
        <v>5660</v>
      </c>
      <c r="N2367" s="2" t="s">
        <v>552</v>
      </c>
      <c r="O2367" s="2" t="s">
        <v>1831</v>
      </c>
      <c r="P2367" s="2" t="s">
        <v>5561</v>
      </c>
      <c r="Q2367" s="2">
        <v>0</v>
      </c>
      <c r="AA2367" s="2" t="s">
        <v>12975</v>
      </c>
      <c r="AB2367" s="2" t="s">
        <v>5480</v>
      </c>
      <c r="AC2367" s="2">
        <v>501506</v>
      </c>
      <c r="AD2367" s="2" t="s">
        <v>5465</v>
      </c>
      <c r="AF2367" s="2" t="s">
        <v>5466</v>
      </c>
      <c r="AJ2367" s="2" t="s">
        <v>5466</v>
      </c>
      <c r="AK2367" s="2">
        <v>66481300000000</v>
      </c>
      <c r="AL2367" s="2" t="s">
        <v>5466</v>
      </c>
    </row>
    <row r="2368">
      <c r="A2368" s="2" t="s">
        <v>12976</v>
      </c>
      <c r="C2368" s="2" t="s">
        <v>12977</v>
      </c>
      <c r="D2368" s="42">
        <v>46247.34171296297</v>
      </c>
      <c r="E2368" s="43">
        <v>46247</v>
      </c>
      <c r="F2368" s="2" t="s">
        <v>12978</v>
      </c>
      <c r="G2368" s="2" t="s">
        <v>8872</v>
      </c>
      <c r="H2368" s="2" t="s">
        <v>5476</v>
      </c>
      <c r="I2368" s="2" t="s">
        <v>5461</v>
      </c>
      <c r="J2368" s="2" t="s">
        <v>5477</v>
      </c>
      <c r="L2368" s="2" t="s">
        <v>5478</v>
      </c>
      <c r="M2368" s="2" t="s">
        <v>307</v>
      </c>
      <c r="N2368" s="2" t="s">
        <v>308</v>
      </c>
      <c r="O2368" s="2" t="s">
        <v>1579</v>
      </c>
      <c r="P2368" s="2" t="s">
        <v>5491</v>
      </c>
      <c r="Q2368" s="2">
        <v>1</v>
      </c>
      <c r="R2368" s="2" t="s">
        <v>4829</v>
      </c>
      <c r="S2368" s="2">
        <v>247</v>
      </c>
      <c r="T2368" s="2">
        <v>11.76</v>
      </c>
      <c r="AA2368" s="2" t="s">
        <v>9090</v>
      </c>
      <c r="AB2368" s="2" t="s">
        <v>775</v>
      </c>
      <c r="AC2368" s="2">
        <v>641664</v>
      </c>
      <c r="AD2368" s="2" t="s">
        <v>5465</v>
      </c>
      <c r="AF2368" s="2" t="s">
        <v>5466</v>
      </c>
      <c r="AI2368" s="2" t="s">
        <v>5481</v>
      </c>
      <c r="AJ2368" s="2" t="s">
        <v>5466</v>
      </c>
      <c r="AK2368" s="2">
        <v>66481200000000</v>
      </c>
      <c r="AL2368" s="2" t="s">
        <v>5482</v>
      </c>
    </row>
    <row r="2369">
      <c r="A2369" s="2" t="s">
        <v>12979</v>
      </c>
      <c r="B2369" s="2" t="s">
        <v>12979</v>
      </c>
      <c r="C2369" s="2" t="s">
        <v>12980</v>
      </c>
      <c r="D2369" s="42">
        <v>46247.33246527778</v>
      </c>
      <c r="E2369" s="43">
        <v>46247</v>
      </c>
      <c r="F2369" s="2" t="s">
        <v>12981</v>
      </c>
      <c r="G2369" s="2" t="s">
        <v>5491</v>
      </c>
      <c r="H2369" s="2" t="s">
        <v>5460</v>
      </c>
      <c r="I2369" s="2" t="s">
        <v>5461</v>
      </c>
      <c r="L2369" s="2" t="s">
        <v>5462</v>
      </c>
      <c r="M2369" s="2" t="s">
        <v>5498</v>
      </c>
      <c r="N2369" s="2" t="s">
        <v>708</v>
      </c>
      <c r="O2369" s="2" t="s">
        <v>1978</v>
      </c>
      <c r="P2369" s="2" t="s">
        <v>5491</v>
      </c>
      <c r="Q2369" s="2">
        <v>1</v>
      </c>
      <c r="R2369" s="2" t="s">
        <v>4829</v>
      </c>
      <c r="S2369" s="2">
        <v>499</v>
      </c>
      <c r="AA2369" s="2" t="s">
        <v>7200</v>
      </c>
      <c r="AB2369" s="2" t="s">
        <v>5804</v>
      </c>
      <c r="AC2369" s="2">
        <v>452011</v>
      </c>
      <c r="AD2369" s="2" t="s">
        <v>5465</v>
      </c>
      <c r="AF2369" s="2" t="s">
        <v>5466</v>
      </c>
      <c r="AJ2369" s="2" t="s">
        <v>5466</v>
      </c>
      <c r="AK2369" s="2">
        <v>66481200000000</v>
      </c>
      <c r="AL2369" s="2" t="s">
        <v>5466</v>
      </c>
    </row>
    <row r="2370">
      <c r="A2370" s="2" t="s">
        <v>12982</v>
      </c>
      <c r="B2370" s="2" t="s">
        <v>12982</v>
      </c>
      <c r="C2370" s="2" t="s">
        <v>12983</v>
      </c>
      <c r="D2370" s="42">
        <v>46247.326331018514</v>
      </c>
      <c r="E2370" s="43">
        <v>46247</v>
      </c>
      <c r="F2370" s="2" t="s">
        <v>12984</v>
      </c>
      <c r="G2370" s="2" t="s">
        <v>5491</v>
      </c>
      <c r="H2370" s="2" t="s">
        <v>5460</v>
      </c>
      <c r="I2370" s="2" t="s">
        <v>5461</v>
      </c>
      <c r="L2370" s="2" t="s">
        <v>5462</v>
      </c>
      <c r="M2370" s="2" t="s">
        <v>1981</v>
      </c>
      <c r="N2370" s="2" t="s">
        <v>715</v>
      </c>
      <c r="O2370" s="2" t="s">
        <v>1985</v>
      </c>
      <c r="P2370" s="2" t="s">
        <v>5491</v>
      </c>
      <c r="Q2370" s="2">
        <v>1</v>
      </c>
      <c r="R2370" s="2" t="s">
        <v>4829</v>
      </c>
      <c r="S2370" s="2">
        <v>379</v>
      </c>
      <c r="AA2370" s="2" t="s">
        <v>5499</v>
      </c>
      <c r="AB2370" s="2" t="s">
        <v>3642</v>
      </c>
      <c r="AC2370" s="2">
        <v>751007</v>
      </c>
      <c r="AD2370" s="2" t="s">
        <v>5465</v>
      </c>
      <c r="AF2370" s="2" t="s">
        <v>5466</v>
      </c>
      <c r="AJ2370" s="2" t="s">
        <v>5466</v>
      </c>
      <c r="AK2370" s="2">
        <v>66480500000000</v>
      </c>
      <c r="AL2370" s="2" t="s">
        <v>5466</v>
      </c>
    </row>
    <row r="2371">
      <c r="A2371" s="2" t="s">
        <v>12985</v>
      </c>
      <c r="C2371" s="2" t="s">
        <v>12986</v>
      </c>
      <c r="D2371" s="42">
        <v>46247.32613425926</v>
      </c>
      <c r="E2371" s="43">
        <v>46247</v>
      </c>
      <c r="F2371" s="2" t="s">
        <v>12987</v>
      </c>
      <c r="G2371" s="2" t="s">
        <v>8368</v>
      </c>
      <c r="H2371" s="2" t="s">
        <v>5476</v>
      </c>
      <c r="I2371" s="2" t="s">
        <v>5461</v>
      </c>
      <c r="J2371" s="2" t="s">
        <v>5477</v>
      </c>
      <c r="L2371" s="2" t="s">
        <v>5478</v>
      </c>
      <c r="M2371" s="2" t="s">
        <v>1898</v>
      </c>
      <c r="N2371" s="2" t="s">
        <v>650</v>
      </c>
      <c r="O2371" s="2" t="s">
        <v>1902</v>
      </c>
      <c r="P2371" s="2" t="s">
        <v>5491</v>
      </c>
      <c r="Q2371" s="2">
        <v>1</v>
      </c>
      <c r="R2371" s="2" t="s">
        <v>4829</v>
      </c>
      <c r="S2371" s="2">
        <v>0</v>
      </c>
      <c r="AA2371" s="2" t="s">
        <v>5509</v>
      </c>
      <c r="AB2371" s="2" t="s">
        <v>151</v>
      </c>
      <c r="AC2371" s="2">
        <v>400001</v>
      </c>
      <c r="AD2371" s="2" t="s">
        <v>5465</v>
      </c>
      <c r="AF2371" s="2" t="s">
        <v>5466</v>
      </c>
      <c r="AI2371" s="2" t="s">
        <v>5481</v>
      </c>
      <c r="AJ2371" s="2" t="s">
        <v>5466</v>
      </c>
      <c r="AK2371" s="2">
        <v>66481200000000</v>
      </c>
      <c r="AL2371" s="2" t="s">
        <v>5482</v>
      </c>
    </row>
    <row r="2372">
      <c r="A2372" s="2" t="s">
        <v>12988</v>
      </c>
      <c r="C2372" s="2" t="s">
        <v>12989</v>
      </c>
      <c r="D2372" s="42">
        <v>46247.3250925926</v>
      </c>
      <c r="E2372" s="43">
        <v>46247</v>
      </c>
      <c r="F2372" s="2" t="s">
        <v>12990</v>
      </c>
      <c r="G2372" s="2" t="s">
        <v>6332</v>
      </c>
      <c r="H2372" s="2" t="s">
        <v>5476</v>
      </c>
      <c r="I2372" s="2" t="s">
        <v>5461</v>
      </c>
      <c r="J2372" s="2" t="s">
        <v>5477</v>
      </c>
      <c r="L2372" s="2" t="s">
        <v>5478</v>
      </c>
      <c r="M2372" s="2" t="s">
        <v>1539</v>
      </c>
      <c r="N2372" s="2" t="s">
        <v>281</v>
      </c>
      <c r="O2372" s="2" t="s">
        <v>1543</v>
      </c>
      <c r="P2372" s="2" t="s">
        <v>5491</v>
      </c>
      <c r="Q2372" s="2">
        <v>1</v>
      </c>
      <c r="R2372" s="2" t="s">
        <v>4829</v>
      </c>
      <c r="S2372" s="2">
        <v>199</v>
      </c>
      <c r="T2372" s="2">
        <v>9.48</v>
      </c>
      <c r="AA2372" s="2" t="s">
        <v>5479</v>
      </c>
      <c r="AB2372" s="2" t="s">
        <v>5480</v>
      </c>
      <c r="AC2372" s="2">
        <v>500023</v>
      </c>
      <c r="AD2372" s="2" t="s">
        <v>5465</v>
      </c>
      <c r="AF2372" s="2" t="s">
        <v>5466</v>
      </c>
      <c r="AI2372" s="2" t="s">
        <v>5481</v>
      </c>
      <c r="AJ2372" s="2" t="s">
        <v>5466</v>
      </c>
      <c r="AK2372" s="2">
        <v>66480900000000</v>
      </c>
      <c r="AL2372" s="2" t="s">
        <v>5466</v>
      </c>
    </row>
    <row r="2373">
      <c r="A2373" s="2" t="s">
        <v>12991</v>
      </c>
      <c r="C2373" s="2" t="s">
        <v>12992</v>
      </c>
      <c r="D2373" s="42">
        <v>46247.318240740744</v>
      </c>
      <c r="E2373" s="43">
        <v>46247</v>
      </c>
      <c r="F2373" s="2" t="s">
        <v>12259</v>
      </c>
      <c r="G2373" s="2" t="s">
        <v>6332</v>
      </c>
      <c r="H2373" s="2" t="s">
        <v>5476</v>
      </c>
      <c r="I2373" s="2" t="s">
        <v>5461</v>
      </c>
      <c r="J2373" s="2" t="s">
        <v>5477</v>
      </c>
      <c r="L2373" s="2" t="s">
        <v>5478</v>
      </c>
      <c r="M2373" s="2" t="s">
        <v>555</v>
      </c>
      <c r="N2373" s="2" t="s">
        <v>556</v>
      </c>
      <c r="O2373" s="2" t="s">
        <v>1837</v>
      </c>
      <c r="P2373" s="2" t="s">
        <v>5491</v>
      </c>
      <c r="Q2373" s="2">
        <v>1</v>
      </c>
      <c r="R2373" s="2" t="s">
        <v>4829</v>
      </c>
      <c r="S2373" s="2">
        <v>329</v>
      </c>
      <c r="T2373" s="2">
        <v>15.67</v>
      </c>
      <c r="AA2373" s="2" t="s">
        <v>5750</v>
      </c>
      <c r="AB2373" s="2" t="s">
        <v>185</v>
      </c>
      <c r="AC2373" s="2">
        <v>700019</v>
      </c>
      <c r="AD2373" s="2" t="s">
        <v>5465</v>
      </c>
      <c r="AF2373" s="2" t="s">
        <v>5466</v>
      </c>
      <c r="AI2373" s="2" t="s">
        <v>5481</v>
      </c>
      <c r="AJ2373" s="2" t="s">
        <v>5466</v>
      </c>
      <c r="AK2373" s="2">
        <v>66481400000000</v>
      </c>
      <c r="AL2373" s="2" t="s">
        <v>5482</v>
      </c>
    </row>
    <row r="2374">
      <c r="A2374" s="2" t="s">
        <v>12993</v>
      </c>
      <c r="C2374" s="2" t="s">
        <v>12994</v>
      </c>
      <c r="D2374" s="42">
        <v>46247.317870370374</v>
      </c>
      <c r="E2374" s="43">
        <v>46247</v>
      </c>
      <c r="F2374" s="2" t="s">
        <v>12995</v>
      </c>
      <c r="G2374" s="2" t="s">
        <v>8872</v>
      </c>
      <c r="H2374" s="2" t="s">
        <v>5476</v>
      </c>
      <c r="I2374" s="2" t="s">
        <v>5461</v>
      </c>
      <c r="J2374" s="2" t="s">
        <v>5477</v>
      </c>
      <c r="L2374" s="2" t="s">
        <v>5725</v>
      </c>
      <c r="M2374" s="2" t="s">
        <v>257</v>
      </c>
      <c r="N2374" s="2" t="s">
        <v>251</v>
      </c>
      <c r="O2374" s="2" t="s">
        <v>1512</v>
      </c>
      <c r="P2374" s="2" t="s">
        <v>5491</v>
      </c>
      <c r="Q2374" s="2">
        <v>3</v>
      </c>
      <c r="R2374" s="2" t="s">
        <v>4829</v>
      </c>
      <c r="S2374" s="2">
        <v>897</v>
      </c>
      <c r="T2374" s="2">
        <v>41.43</v>
      </c>
      <c r="Y2374" s="2">
        <v>25.62</v>
      </c>
      <c r="AA2374" s="2" t="s">
        <v>5493</v>
      </c>
      <c r="AB2374" s="2" t="s">
        <v>5494</v>
      </c>
      <c r="AC2374" s="2">
        <v>560067</v>
      </c>
      <c r="AD2374" s="2" t="s">
        <v>5465</v>
      </c>
      <c r="AE2374" s="2" t="s">
        <v>9143</v>
      </c>
      <c r="AF2374" s="2" t="s">
        <v>5466</v>
      </c>
      <c r="AI2374" s="2" t="s">
        <v>5481</v>
      </c>
      <c r="AJ2374" s="2" t="s">
        <v>5466</v>
      </c>
      <c r="AK2374" s="2">
        <v>66480800000000</v>
      </c>
      <c r="AL2374" s="2" t="s">
        <v>5482</v>
      </c>
    </row>
    <row r="2375">
      <c r="A2375" s="2" t="s">
        <v>12996</v>
      </c>
      <c r="B2375" s="2" t="s">
        <v>12996</v>
      </c>
      <c r="C2375" s="2" t="s">
        <v>12997</v>
      </c>
      <c r="D2375" s="42">
        <v>46247.30803240741</v>
      </c>
      <c r="E2375" s="43">
        <v>46247</v>
      </c>
      <c r="F2375" s="2" t="s">
        <v>12998</v>
      </c>
      <c r="G2375" s="2" t="s">
        <v>5491</v>
      </c>
      <c r="H2375" s="2" t="s">
        <v>5460</v>
      </c>
      <c r="I2375" s="2" t="s">
        <v>5461</v>
      </c>
      <c r="L2375" s="2" t="s">
        <v>5462</v>
      </c>
      <c r="M2375" s="2" t="s">
        <v>5660</v>
      </c>
      <c r="N2375" s="2" t="s">
        <v>552</v>
      </c>
      <c r="O2375" s="2" t="s">
        <v>1831</v>
      </c>
      <c r="P2375" s="2" t="s">
        <v>5491</v>
      </c>
      <c r="Q2375" s="2">
        <v>1</v>
      </c>
      <c r="R2375" s="2" t="s">
        <v>4829</v>
      </c>
      <c r="S2375" s="2">
        <v>649</v>
      </c>
      <c r="U2375" s="2">
        <v>40</v>
      </c>
      <c r="Z2375" s="2">
        <v>40</v>
      </c>
      <c r="AA2375" s="2" t="s">
        <v>3639</v>
      </c>
      <c r="AB2375" s="2" t="s">
        <v>5480</v>
      </c>
      <c r="AC2375" s="2">
        <v>500035</v>
      </c>
      <c r="AD2375" s="2" t="s">
        <v>5465</v>
      </c>
      <c r="AF2375" s="2" t="s">
        <v>5466</v>
      </c>
      <c r="AJ2375" s="2" t="s">
        <v>5466</v>
      </c>
      <c r="AK2375" s="2">
        <v>66480300000000</v>
      </c>
      <c r="AL2375" s="2" t="s">
        <v>5466</v>
      </c>
    </row>
    <row r="2376">
      <c r="A2376" s="2" t="s">
        <v>12999</v>
      </c>
      <c r="B2376" s="2" t="s">
        <v>12999</v>
      </c>
      <c r="C2376" s="2" t="s">
        <v>13000</v>
      </c>
      <c r="D2376" s="42">
        <v>46247.30064814815</v>
      </c>
      <c r="E2376" s="43">
        <v>46247</v>
      </c>
      <c r="F2376" s="2" t="s">
        <v>13001</v>
      </c>
      <c r="G2376" s="2" t="s">
        <v>5491</v>
      </c>
      <c r="H2376" s="2" t="s">
        <v>5460</v>
      </c>
      <c r="I2376" s="2" t="s">
        <v>5461</v>
      </c>
      <c r="L2376" s="2" t="s">
        <v>5462</v>
      </c>
      <c r="M2376" s="2" t="s">
        <v>5609</v>
      </c>
      <c r="N2376" s="2" t="s">
        <v>206</v>
      </c>
      <c r="O2376" s="2" t="s">
        <v>1419</v>
      </c>
      <c r="P2376" s="2" t="s">
        <v>5491</v>
      </c>
      <c r="Q2376" s="2">
        <v>1</v>
      </c>
      <c r="R2376" s="2" t="s">
        <v>4829</v>
      </c>
      <c r="S2376" s="2">
        <v>599</v>
      </c>
      <c r="U2376" s="2">
        <v>40</v>
      </c>
      <c r="Z2376" s="2">
        <v>40</v>
      </c>
      <c r="AA2376" s="2" t="s">
        <v>11318</v>
      </c>
      <c r="AB2376" s="2" t="s">
        <v>151</v>
      </c>
      <c r="AC2376" s="2">
        <v>431122</v>
      </c>
      <c r="AD2376" s="2" t="s">
        <v>5465</v>
      </c>
      <c r="AF2376" s="2" t="s">
        <v>5466</v>
      </c>
      <c r="AJ2376" s="2" t="s">
        <v>5466</v>
      </c>
      <c r="AK2376" s="2">
        <v>66479300000000</v>
      </c>
      <c r="AL2376" s="2" t="s">
        <v>5466</v>
      </c>
    </row>
    <row r="2377">
      <c r="A2377" s="2" t="s">
        <v>13002</v>
      </c>
      <c r="B2377" s="2" t="s">
        <v>13002</v>
      </c>
      <c r="C2377" s="2" t="s">
        <v>13003</v>
      </c>
      <c r="D2377" s="42">
        <v>46247.29986111111</v>
      </c>
      <c r="E2377" s="43">
        <v>46247</v>
      </c>
      <c r="F2377" s="2" t="s">
        <v>13004</v>
      </c>
      <c r="G2377" s="2" t="s">
        <v>5491</v>
      </c>
      <c r="H2377" s="2" t="s">
        <v>5460</v>
      </c>
      <c r="I2377" s="2" t="s">
        <v>5461</v>
      </c>
      <c r="L2377" s="2" t="s">
        <v>5462</v>
      </c>
      <c r="M2377" s="2" t="s">
        <v>5794</v>
      </c>
      <c r="N2377" s="2" t="s">
        <v>281</v>
      </c>
      <c r="O2377" s="2" t="s">
        <v>1543</v>
      </c>
      <c r="P2377" s="2" t="s">
        <v>5491</v>
      </c>
      <c r="Q2377" s="2">
        <v>1</v>
      </c>
      <c r="R2377" s="2" t="s">
        <v>4829</v>
      </c>
      <c r="S2377" s="2">
        <v>199</v>
      </c>
      <c r="U2377" s="2">
        <v>40</v>
      </c>
      <c r="Z2377" s="2">
        <v>40</v>
      </c>
      <c r="AA2377" s="2" t="s">
        <v>5639</v>
      </c>
      <c r="AB2377" s="2" t="s">
        <v>124</v>
      </c>
      <c r="AC2377" s="2">
        <v>122017</v>
      </c>
      <c r="AD2377" s="2" t="s">
        <v>5465</v>
      </c>
      <c r="AF2377" s="2" t="s">
        <v>5466</v>
      </c>
      <c r="AJ2377" s="2" t="s">
        <v>5466</v>
      </c>
      <c r="AK2377" s="2">
        <v>66479300000000</v>
      </c>
      <c r="AL2377" s="2" t="s">
        <v>5466</v>
      </c>
    </row>
    <row r="2378">
      <c r="A2378" s="2" t="s">
        <v>13005</v>
      </c>
      <c r="C2378" s="2" t="s">
        <v>13006</v>
      </c>
      <c r="D2378" s="42">
        <v>46247.2941087963</v>
      </c>
      <c r="E2378" s="43">
        <v>46247</v>
      </c>
      <c r="F2378" s="2" t="s">
        <v>13007</v>
      </c>
      <c r="G2378" s="2" t="s">
        <v>8872</v>
      </c>
      <c r="H2378" s="2" t="s">
        <v>5476</v>
      </c>
      <c r="I2378" s="2" t="s">
        <v>5461</v>
      </c>
      <c r="J2378" s="2" t="s">
        <v>5477</v>
      </c>
      <c r="L2378" s="2" t="s">
        <v>5478</v>
      </c>
      <c r="M2378" s="2" t="s">
        <v>146</v>
      </c>
      <c r="N2378" s="2" t="s">
        <v>147</v>
      </c>
      <c r="O2378" s="2" t="s">
        <v>2454</v>
      </c>
      <c r="P2378" s="2" t="s">
        <v>5491</v>
      </c>
      <c r="Q2378" s="2">
        <v>1</v>
      </c>
      <c r="R2378" s="2" t="s">
        <v>4829</v>
      </c>
      <c r="S2378" s="2">
        <v>399</v>
      </c>
      <c r="T2378" s="2">
        <v>19</v>
      </c>
      <c r="AA2378" s="2" t="s">
        <v>13008</v>
      </c>
      <c r="AB2378" s="2" t="s">
        <v>775</v>
      </c>
      <c r="AC2378" s="2">
        <v>638301</v>
      </c>
      <c r="AD2378" s="2" t="s">
        <v>5465</v>
      </c>
      <c r="AF2378" s="2" t="s">
        <v>5466</v>
      </c>
      <c r="AI2378" s="2" t="s">
        <v>5481</v>
      </c>
      <c r="AJ2378" s="2" t="s">
        <v>5466</v>
      </c>
      <c r="AK2378" s="2">
        <v>66479300000000</v>
      </c>
      <c r="AL2378" s="2" t="s">
        <v>5482</v>
      </c>
    </row>
    <row r="2379">
      <c r="A2379" s="2" t="s">
        <v>13009</v>
      </c>
      <c r="C2379" s="2" t="s">
        <v>13010</v>
      </c>
      <c r="D2379" s="42">
        <v>46247.288402777776</v>
      </c>
      <c r="E2379" s="43">
        <v>46247</v>
      </c>
      <c r="F2379" s="2" t="s">
        <v>13011</v>
      </c>
      <c r="G2379" s="2" t="s">
        <v>6332</v>
      </c>
      <c r="H2379" s="2" t="s">
        <v>5476</v>
      </c>
      <c r="I2379" s="2" t="s">
        <v>5461</v>
      </c>
      <c r="J2379" s="2" t="s">
        <v>5477</v>
      </c>
      <c r="L2379" s="2" t="s">
        <v>5478</v>
      </c>
      <c r="M2379" s="2" t="s">
        <v>217</v>
      </c>
      <c r="N2379" s="2" t="s">
        <v>218</v>
      </c>
      <c r="O2379" s="2" t="s">
        <v>1441</v>
      </c>
      <c r="P2379" s="2" t="s">
        <v>5491</v>
      </c>
      <c r="Q2379" s="2">
        <v>1</v>
      </c>
      <c r="R2379" s="2" t="s">
        <v>4829</v>
      </c>
      <c r="S2379" s="2">
        <v>249</v>
      </c>
      <c r="T2379" s="2">
        <v>37.98</v>
      </c>
      <c r="AA2379" s="2" t="s">
        <v>13012</v>
      </c>
      <c r="AB2379" s="2" t="s">
        <v>151</v>
      </c>
      <c r="AC2379" s="2">
        <v>410506</v>
      </c>
      <c r="AD2379" s="2" t="s">
        <v>5465</v>
      </c>
      <c r="AF2379" s="2" t="s">
        <v>5466</v>
      </c>
      <c r="AI2379" s="2" t="s">
        <v>5481</v>
      </c>
      <c r="AJ2379" s="2" t="s">
        <v>5466</v>
      </c>
      <c r="AK2379" s="2">
        <v>66477900000000</v>
      </c>
      <c r="AL2379" s="2" t="s">
        <v>5482</v>
      </c>
    </row>
    <row r="2380">
      <c r="A2380" s="2" t="s">
        <v>13013</v>
      </c>
      <c r="B2380" s="2" t="s">
        <v>13013</v>
      </c>
      <c r="C2380" s="2" t="s">
        <v>13014</v>
      </c>
      <c r="D2380" s="42">
        <v>46247.28611111111</v>
      </c>
      <c r="E2380" s="43">
        <v>46247</v>
      </c>
      <c r="F2380" s="2" t="s">
        <v>13015</v>
      </c>
      <c r="G2380" s="2" t="s">
        <v>5491</v>
      </c>
      <c r="H2380" s="2" t="s">
        <v>5460</v>
      </c>
      <c r="I2380" s="2" t="s">
        <v>5461</v>
      </c>
      <c r="L2380" s="2" t="s">
        <v>5462</v>
      </c>
      <c r="M2380" s="2" t="s">
        <v>135</v>
      </c>
      <c r="N2380" s="2" t="s">
        <v>140</v>
      </c>
      <c r="O2380" s="2" t="s">
        <v>1310</v>
      </c>
      <c r="P2380" s="2" t="s">
        <v>5491</v>
      </c>
      <c r="Q2380" s="2">
        <v>1</v>
      </c>
      <c r="R2380" s="2" t="s">
        <v>4829</v>
      </c>
      <c r="S2380" s="2">
        <v>789</v>
      </c>
      <c r="AA2380" s="2" t="s">
        <v>3639</v>
      </c>
      <c r="AB2380" s="2" t="s">
        <v>5480</v>
      </c>
      <c r="AC2380" s="2">
        <v>500075</v>
      </c>
      <c r="AD2380" s="2" t="s">
        <v>5465</v>
      </c>
      <c r="AF2380" s="2" t="s">
        <v>5466</v>
      </c>
      <c r="AJ2380" s="2" t="s">
        <v>5466</v>
      </c>
      <c r="AK2380" s="2">
        <v>66480400000000</v>
      </c>
      <c r="AL2380" s="2" t="s">
        <v>5466</v>
      </c>
    </row>
    <row r="2381">
      <c r="A2381" s="2" t="s">
        <v>13016</v>
      </c>
      <c r="C2381" s="2" t="s">
        <v>13017</v>
      </c>
      <c r="D2381" s="42">
        <v>46247.28334490741</v>
      </c>
      <c r="E2381" s="43">
        <v>46247</v>
      </c>
      <c r="F2381" s="2" t="s">
        <v>13018</v>
      </c>
      <c r="G2381" s="2" t="s">
        <v>8368</v>
      </c>
      <c r="H2381" s="2" t="s">
        <v>5476</v>
      </c>
      <c r="I2381" s="2" t="s">
        <v>5461</v>
      </c>
      <c r="J2381" s="2" t="s">
        <v>5477</v>
      </c>
      <c r="L2381" s="2" t="s">
        <v>5478</v>
      </c>
      <c r="M2381" s="2" t="s">
        <v>925</v>
      </c>
      <c r="N2381" s="2" t="s">
        <v>926</v>
      </c>
      <c r="O2381" s="2" t="s">
        <v>2273</v>
      </c>
      <c r="P2381" s="2" t="s">
        <v>5491</v>
      </c>
      <c r="Q2381" s="2">
        <v>1</v>
      </c>
      <c r="R2381" s="2" t="s">
        <v>4829</v>
      </c>
      <c r="S2381" s="2">
        <v>803</v>
      </c>
      <c r="T2381" s="2">
        <v>38.24</v>
      </c>
      <c r="AA2381" s="2" t="s">
        <v>3639</v>
      </c>
      <c r="AB2381" s="2" t="s">
        <v>5480</v>
      </c>
      <c r="AC2381" s="2">
        <v>500091</v>
      </c>
      <c r="AD2381" s="2" t="s">
        <v>5465</v>
      </c>
      <c r="AF2381" s="2" t="s">
        <v>5466</v>
      </c>
      <c r="AI2381" s="2" t="s">
        <v>5481</v>
      </c>
      <c r="AJ2381" s="2" t="s">
        <v>5466</v>
      </c>
      <c r="AK2381" s="2">
        <v>66480300000000</v>
      </c>
      <c r="AL2381" s="2" t="s">
        <v>5482</v>
      </c>
    </row>
    <row r="2382">
      <c r="A2382" s="2" t="s">
        <v>13019</v>
      </c>
      <c r="B2382" s="2" t="s">
        <v>13019</v>
      </c>
      <c r="C2382" s="2" t="s">
        <v>13020</v>
      </c>
      <c r="D2382" s="42">
        <v>46247.272465277776</v>
      </c>
      <c r="E2382" s="43">
        <v>46247</v>
      </c>
      <c r="F2382" s="2" t="s">
        <v>13021</v>
      </c>
      <c r="G2382" s="2" t="s">
        <v>5491</v>
      </c>
      <c r="H2382" s="2" t="s">
        <v>5460</v>
      </c>
      <c r="I2382" s="2" t="s">
        <v>5461</v>
      </c>
      <c r="L2382" s="2" t="s">
        <v>5462</v>
      </c>
      <c r="M2382" s="2" t="s">
        <v>522</v>
      </c>
      <c r="N2382" s="2" t="s">
        <v>523</v>
      </c>
      <c r="O2382" s="2" t="s">
        <v>1789</v>
      </c>
      <c r="P2382" s="2" t="s">
        <v>5491</v>
      </c>
      <c r="Q2382" s="2">
        <v>1</v>
      </c>
      <c r="R2382" s="2" t="s">
        <v>4829</v>
      </c>
      <c r="S2382" s="2">
        <v>499</v>
      </c>
      <c r="AA2382" s="2" t="s">
        <v>6211</v>
      </c>
      <c r="AB2382" s="2" t="s">
        <v>124</v>
      </c>
      <c r="AC2382" s="2">
        <v>122018</v>
      </c>
      <c r="AD2382" s="2" t="s">
        <v>5465</v>
      </c>
      <c r="AF2382" s="2" t="s">
        <v>5466</v>
      </c>
      <c r="AJ2382" s="2" t="s">
        <v>5466</v>
      </c>
      <c r="AK2382" s="2">
        <v>66480000000000</v>
      </c>
      <c r="AL2382" s="2" t="s">
        <v>5466</v>
      </c>
    </row>
    <row r="2383">
      <c r="A2383" s="2" t="s">
        <v>13022</v>
      </c>
      <c r="B2383" s="2" t="s">
        <v>13022</v>
      </c>
      <c r="C2383" s="2" t="s">
        <v>13023</v>
      </c>
      <c r="D2383" s="42">
        <v>46247.26497685185</v>
      </c>
      <c r="E2383" s="43">
        <v>46247</v>
      </c>
      <c r="F2383" s="2" t="s">
        <v>13024</v>
      </c>
      <c r="G2383" s="2" t="s">
        <v>5491</v>
      </c>
      <c r="H2383" s="2" t="s">
        <v>5460</v>
      </c>
      <c r="I2383" s="2" t="s">
        <v>5461</v>
      </c>
      <c r="L2383" s="2" t="s">
        <v>5462</v>
      </c>
      <c r="M2383" s="2" t="s">
        <v>5660</v>
      </c>
      <c r="N2383" s="2" t="s">
        <v>552</v>
      </c>
      <c r="O2383" s="2" t="s">
        <v>1831</v>
      </c>
      <c r="P2383" s="2" t="s">
        <v>5491</v>
      </c>
      <c r="Q2383" s="2">
        <v>1</v>
      </c>
      <c r="R2383" s="2" t="s">
        <v>4829</v>
      </c>
      <c r="S2383" s="2">
        <v>649</v>
      </c>
      <c r="AA2383" s="2" t="s">
        <v>13025</v>
      </c>
      <c r="AB2383" s="2" t="s">
        <v>775</v>
      </c>
      <c r="AC2383" s="2">
        <v>603103</v>
      </c>
      <c r="AD2383" s="2" t="s">
        <v>5465</v>
      </c>
      <c r="AF2383" s="2" t="s">
        <v>5466</v>
      </c>
      <c r="AJ2383" s="2" t="s">
        <v>5466</v>
      </c>
      <c r="AK2383" s="2">
        <v>66477800000000</v>
      </c>
      <c r="AL2383" s="2" t="s">
        <v>5466</v>
      </c>
    </row>
    <row r="2384">
      <c r="A2384" s="2" t="s">
        <v>13026</v>
      </c>
      <c r="B2384" s="2" t="s">
        <v>13026</v>
      </c>
      <c r="C2384" s="2" t="s">
        <v>13027</v>
      </c>
      <c r="D2384" s="42">
        <v>46247.259826388894</v>
      </c>
      <c r="E2384" s="43">
        <v>46247</v>
      </c>
      <c r="F2384" s="2" t="s">
        <v>13028</v>
      </c>
      <c r="G2384" s="2" t="s">
        <v>5561</v>
      </c>
      <c r="H2384" s="2" t="s">
        <v>5460</v>
      </c>
      <c r="I2384" s="2" t="s">
        <v>5461</v>
      </c>
      <c r="L2384" s="2" t="s">
        <v>5462</v>
      </c>
      <c r="M2384" s="2" t="s">
        <v>6382</v>
      </c>
      <c r="N2384" s="2" t="s">
        <v>463</v>
      </c>
      <c r="O2384" s="2" t="s">
        <v>1753</v>
      </c>
      <c r="P2384" s="2" t="s">
        <v>5561</v>
      </c>
      <c r="Q2384" s="2">
        <v>0</v>
      </c>
      <c r="AA2384" s="2" t="s">
        <v>5927</v>
      </c>
      <c r="AB2384" s="2" t="s">
        <v>5494</v>
      </c>
      <c r="AC2384" s="2">
        <v>575019</v>
      </c>
      <c r="AD2384" s="2" t="s">
        <v>5465</v>
      </c>
      <c r="AF2384" s="2" t="s">
        <v>5466</v>
      </c>
      <c r="AJ2384" s="2" t="s">
        <v>5466</v>
      </c>
      <c r="AK2384" s="2">
        <v>66474800000000</v>
      </c>
      <c r="AL2384" s="2" t="s">
        <v>5466</v>
      </c>
    </row>
    <row r="2385">
      <c r="A2385" s="2" t="s">
        <v>13029</v>
      </c>
      <c r="B2385" s="2" t="s">
        <v>13029</v>
      </c>
      <c r="C2385" s="2" t="s">
        <v>13030</v>
      </c>
      <c r="D2385" s="42">
        <v>46247.250925925924</v>
      </c>
      <c r="E2385" s="43">
        <v>46247</v>
      </c>
      <c r="F2385" s="2" t="s">
        <v>13031</v>
      </c>
      <c r="G2385" s="2" t="s">
        <v>5491</v>
      </c>
      <c r="H2385" s="2" t="s">
        <v>5460</v>
      </c>
      <c r="I2385" s="2" t="s">
        <v>5461</v>
      </c>
      <c r="L2385" s="2" t="s">
        <v>5462</v>
      </c>
      <c r="M2385" s="2" t="s">
        <v>5655</v>
      </c>
      <c r="N2385" s="2" t="s">
        <v>872</v>
      </c>
      <c r="O2385" s="2" t="s">
        <v>2200</v>
      </c>
      <c r="P2385" s="2" t="s">
        <v>5491</v>
      </c>
      <c r="Q2385" s="2">
        <v>1</v>
      </c>
      <c r="R2385" s="2" t="s">
        <v>4829</v>
      </c>
      <c r="S2385" s="2">
        <v>499</v>
      </c>
      <c r="U2385" s="2">
        <v>40</v>
      </c>
      <c r="Z2385" s="2">
        <v>40</v>
      </c>
      <c r="AA2385" s="2" t="s">
        <v>8184</v>
      </c>
      <c r="AB2385" s="2" t="s">
        <v>13032</v>
      </c>
      <c r="AC2385" s="2">
        <v>520010</v>
      </c>
      <c r="AD2385" s="2" t="s">
        <v>5465</v>
      </c>
      <c r="AF2385" s="2" t="s">
        <v>5466</v>
      </c>
      <c r="AJ2385" s="2" t="s">
        <v>5466</v>
      </c>
      <c r="AK2385" s="2">
        <v>66480400000000</v>
      </c>
      <c r="AL2385" s="2" t="s">
        <v>5466</v>
      </c>
    </row>
    <row r="2386">
      <c r="A2386" s="2" t="s">
        <v>13033</v>
      </c>
      <c r="B2386" s="2" t="s">
        <v>13033</v>
      </c>
      <c r="C2386" s="2" t="s">
        <v>13034</v>
      </c>
      <c r="D2386" s="42">
        <v>46247.24449074074</v>
      </c>
      <c r="E2386" s="43">
        <v>46247</v>
      </c>
      <c r="F2386" s="2" t="s">
        <v>13035</v>
      </c>
      <c r="G2386" s="2" t="s">
        <v>5491</v>
      </c>
      <c r="H2386" s="2" t="s">
        <v>5460</v>
      </c>
      <c r="I2386" s="2" t="s">
        <v>5461</v>
      </c>
      <c r="L2386" s="2" t="s">
        <v>5462</v>
      </c>
      <c r="M2386" s="2" t="s">
        <v>5492</v>
      </c>
      <c r="N2386" s="2" t="s">
        <v>297</v>
      </c>
      <c r="O2386" s="2" t="s">
        <v>1561</v>
      </c>
      <c r="P2386" s="2" t="s">
        <v>5491</v>
      </c>
      <c r="Q2386" s="2">
        <v>1</v>
      </c>
      <c r="R2386" s="2" t="s">
        <v>4829</v>
      </c>
      <c r="S2386" s="2">
        <v>247</v>
      </c>
      <c r="U2386" s="2">
        <v>9.5</v>
      </c>
      <c r="Y2386" s="2">
        <v>7.41</v>
      </c>
      <c r="Z2386" s="2">
        <v>9.5</v>
      </c>
      <c r="AA2386" s="2" t="s">
        <v>5509</v>
      </c>
      <c r="AB2386" s="2" t="s">
        <v>151</v>
      </c>
      <c r="AC2386" s="2">
        <v>400076</v>
      </c>
      <c r="AD2386" s="2" t="s">
        <v>5465</v>
      </c>
      <c r="AE2386" s="2" t="s">
        <v>9143</v>
      </c>
      <c r="AF2386" s="2" t="s">
        <v>5466</v>
      </c>
      <c r="AJ2386" s="2" t="s">
        <v>5466</v>
      </c>
      <c r="AK2386" s="2">
        <v>66477800000000</v>
      </c>
      <c r="AL2386" s="2" t="s">
        <v>5466</v>
      </c>
    </row>
    <row r="2387">
      <c r="A2387" s="2" t="s">
        <v>13033</v>
      </c>
      <c r="B2387" s="2" t="s">
        <v>13033</v>
      </c>
      <c r="C2387" s="2" t="s">
        <v>13034</v>
      </c>
      <c r="D2387" s="42">
        <v>46247.24449074074</v>
      </c>
      <c r="E2387" s="43">
        <v>46247</v>
      </c>
      <c r="F2387" s="2" t="s">
        <v>13035</v>
      </c>
      <c r="G2387" s="2" t="s">
        <v>5491</v>
      </c>
      <c r="H2387" s="2" t="s">
        <v>5460</v>
      </c>
      <c r="I2387" s="2" t="s">
        <v>5461</v>
      </c>
      <c r="L2387" s="2" t="s">
        <v>5462</v>
      </c>
      <c r="M2387" s="2" t="s">
        <v>5555</v>
      </c>
      <c r="N2387" s="2" t="s">
        <v>314</v>
      </c>
      <c r="O2387" s="2" t="s">
        <v>1579</v>
      </c>
      <c r="P2387" s="2" t="s">
        <v>5491</v>
      </c>
      <c r="Q2387" s="2">
        <v>1</v>
      </c>
      <c r="R2387" s="2" t="s">
        <v>4829</v>
      </c>
      <c r="S2387" s="2">
        <v>247</v>
      </c>
      <c r="U2387" s="2">
        <v>9.5</v>
      </c>
      <c r="Y2387" s="2">
        <v>7.41</v>
      </c>
      <c r="Z2387" s="2">
        <v>9.5</v>
      </c>
      <c r="AA2387" s="2" t="s">
        <v>5509</v>
      </c>
      <c r="AB2387" s="2" t="s">
        <v>151</v>
      </c>
      <c r="AC2387" s="2">
        <v>400076</v>
      </c>
      <c r="AD2387" s="2" t="s">
        <v>5465</v>
      </c>
      <c r="AE2387" s="2" t="s">
        <v>9143</v>
      </c>
      <c r="AF2387" s="2" t="s">
        <v>5466</v>
      </c>
      <c r="AJ2387" s="2" t="s">
        <v>5466</v>
      </c>
      <c r="AK2387" s="2">
        <v>66477800000000</v>
      </c>
      <c r="AL2387" s="2" t="s">
        <v>5466</v>
      </c>
    </row>
    <row r="2388">
      <c r="A2388" s="2" t="s">
        <v>13036</v>
      </c>
      <c r="B2388" s="2" t="s">
        <v>13036</v>
      </c>
      <c r="C2388" s="2" t="s">
        <v>13037</v>
      </c>
      <c r="D2388" s="42">
        <v>46247.216458333336</v>
      </c>
      <c r="E2388" s="43">
        <v>46247</v>
      </c>
      <c r="F2388" s="2" t="s">
        <v>13038</v>
      </c>
      <c r="G2388" s="2" t="s">
        <v>5491</v>
      </c>
      <c r="H2388" s="2" t="s">
        <v>5460</v>
      </c>
      <c r="I2388" s="2" t="s">
        <v>5461</v>
      </c>
      <c r="L2388" s="2" t="s">
        <v>5462</v>
      </c>
      <c r="M2388" s="2" t="s">
        <v>5542</v>
      </c>
      <c r="N2388" s="2" t="s">
        <v>111</v>
      </c>
      <c r="O2388" s="2" t="s">
        <v>1286</v>
      </c>
      <c r="P2388" s="2" t="s">
        <v>5491</v>
      </c>
      <c r="Q2388" s="2">
        <v>1</v>
      </c>
      <c r="R2388" s="2" t="s">
        <v>4829</v>
      </c>
      <c r="S2388" s="2">
        <v>399</v>
      </c>
      <c r="U2388" s="2">
        <v>40</v>
      </c>
      <c r="Z2388" s="2">
        <v>40</v>
      </c>
      <c r="AA2388" s="2" t="s">
        <v>13039</v>
      </c>
      <c r="AB2388" s="2" t="s">
        <v>5687</v>
      </c>
      <c r="AC2388" s="2">
        <v>192102</v>
      </c>
      <c r="AD2388" s="2" t="s">
        <v>5465</v>
      </c>
      <c r="AF2388" s="2" t="s">
        <v>5466</v>
      </c>
      <c r="AJ2388" s="2" t="s">
        <v>5466</v>
      </c>
      <c r="AK2388" s="2">
        <v>66476300000000</v>
      </c>
      <c r="AL2388" s="2" t="s">
        <v>5466</v>
      </c>
    </row>
    <row r="2389">
      <c r="A2389" s="2" t="s">
        <v>13040</v>
      </c>
      <c r="C2389" s="2" t="s">
        <v>13041</v>
      </c>
      <c r="D2389" s="42">
        <v>46247.17645833333</v>
      </c>
      <c r="E2389" s="43">
        <v>46247</v>
      </c>
      <c r="F2389" s="2" t="s">
        <v>13042</v>
      </c>
      <c r="G2389" s="2" t="s">
        <v>8872</v>
      </c>
      <c r="H2389" s="2" t="s">
        <v>5476</v>
      </c>
      <c r="I2389" s="2" t="s">
        <v>5461</v>
      </c>
      <c r="J2389" s="2" t="s">
        <v>5477</v>
      </c>
      <c r="L2389" s="2" t="s">
        <v>5725</v>
      </c>
      <c r="M2389" s="2" t="s">
        <v>2190</v>
      </c>
      <c r="N2389" s="2" t="s">
        <v>867</v>
      </c>
      <c r="O2389" s="2" t="s">
        <v>2194</v>
      </c>
      <c r="P2389" s="2" t="s">
        <v>5491</v>
      </c>
      <c r="Q2389" s="2">
        <v>1</v>
      </c>
      <c r="R2389" s="2" t="s">
        <v>4829</v>
      </c>
      <c r="S2389" s="2">
        <v>471</v>
      </c>
      <c r="T2389" s="2">
        <v>22.43</v>
      </c>
      <c r="AA2389" s="2" t="s">
        <v>5493</v>
      </c>
      <c r="AB2389" s="2" t="s">
        <v>5494</v>
      </c>
      <c r="AC2389" s="2">
        <v>560103</v>
      </c>
      <c r="AD2389" s="2" t="s">
        <v>5465</v>
      </c>
      <c r="AF2389" s="2" t="s">
        <v>5466</v>
      </c>
      <c r="AI2389" s="2" t="s">
        <v>5481</v>
      </c>
      <c r="AJ2389" s="2" t="s">
        <v>5466</v>
      </c>
      <c r="AK2389" s="2">
        <v>66476200000000</v>
      </c>
      <c r="AL2389" s="2" t="s">
        <v>5482</v>
      </c>
    </row>
    <row r="2390">
      <c r="A2390" s="2" t="s">
        <v>13043</v>
      </c>
      <c r="B2390" s="2" t="s">
        <v>13043</v>
      </c>
      <c r="C2390" s="2" t="s">
        <v>13044</v>
      </c>
      <c r="D2390" s="42">
        <v>46247.15887731481</v>
      </c>
      <c r="E2390" s="43">
        <v>46247</v>
      </c>
      <c r="F2390" s="2" t="s">
        <v>13045</v>
      </c>
      <c r="G2390" s="2" t="s">
        <v>5491</v>
      </c>
      <c r="H2390" s="2" t="s">
        <v>5460</v>
      </c>
      <c r="I2390" s="2" t="s">
        <v>5461</v>
      </c>
      <c r="L2390" s="2" t="s">
        <v>5462</v>
      </c>
      <c r="M2390" s="2" t="s">
        <v>5660</v>
      </c>
      <c r="N2390" s="2" t="s">
        <v>552</v>
      </c>
      <c r="O2390" s="2" t="s">
        <v>1831</v>
      </c>
      <c r="P2390" s="2" t="s">
        <v>5491</v>
      </c>
      <c r="Q2390" s="2">
        <v>1</v>
      </c>
      <c r="R2390" s="2" t="s">
        <v>4829</v>
      </c>
      <c r="S2390" s="2">
        <v>649</v>
      </c>
      <c r="AA2390" s="2" t="s">
        <v>3639</v>
      </c>
      <c r="AB2390" s="2" t="s">
        <v>5480</v>
      </c>
      <c r="AC2390" s="2">
        <v>500089</v>
      </c>
      <c r="AD2390" s="2" t="s">
        <v>5465</v>
      </c>
      <c r="AF2390" s="2" t="s">
        <v>5466</v>
      </c>
      <c r="AJ2390" s="2" t="s">
        <v>5466</v>
      </c>
      <c r="AK2390" s="2">
        <v>66479000000000</v>
      </c>
      <c r="AL2390" s="2" t="s">
        <v>5466</v>
      </c>
    </row>
    <row r="2391">
      <c r="A2391" s="2" t="s">
        <v>13046</v>
      </c>
      <c r="B2391" s="2" t="s">
        <v>13046</v>
      </c>
      <c r="C2391" s="2" t="s">
        <v>13047</v>
      </c>
      <c r="D2391" s="42">
        <v>46247.110868055555</v>
      </c>
      <c r="E2391" s="43">
        <v>46247</v>
      </c>
      <c r="F2391" s="2" t="s">
        <v>13048</v>
      </c>
      <c r="G2391" s="2" t="s">
        <v>5491</v>
      </c>
      <c r="H2391" s="2" t="s">
        <v>5460</v>
      </c>
      <c r="I2391" s="2" t="s">
        <v>5461</v>
      </c>
      <c r="L2391" s="2" t="s">
        <v>5462</v>
      </c>
      <c r="M2391" s="2" t="s">
        <v>6758</v>
      </c>
      <c r="N2391" s="2" t="s">
        <v>381</v>
      </c>
      <c r="O2391" s="2" t="s">
        <v>1646</v>
      </c>
      <c r="P2391" s="2" t="s">
        <v>5491</v>
      </c>
      <c r="Q2391" s="2">
        <v>1</v>
      </c>
      <c r="R2391" s="2" t="s">
        <v>4829</v>
      </c>
      <c r="S2391" s="2">
        <v>1499</v>
      </c>
      <c r="AA2391" s="2" t="s">
        <v>7280</v>
      </c>
      <c r="AB2391" s="2" t="s">
        <v>5494</v>
      </c>
      <c r="AC2391" s="2">
        <v>576101</v>
      </c>
      <c r="AD2391" s="2" t="s">
        <v>5465</v>
      </c>
      <c r="AF2391" s="2" t="s">
        <v>5466</v>
      </c>
      <c r="AJ2391" s="2" t="s">
        <v>5466</v>
      </c>
      <c r="AK2391" s="2">
        <v>66478300000000</v>
      </c>
      <c r="AL2391" s="2" t="s">
        <v>5466</v>
      </c>
    </row>
    <row r="2392">
      <c r="A2392" s="2" t="s">
        <v>13049</v>
      </c>
      <c r="C2392" s="2" t="s">
        <v>13050</v>
      </c>
      <c r="D2392" s="42">
        <v>46247.094664351855</v>
      </c>
      <c r="E2392" s="43">
        <v>46247</v>
      </c>
      <c r="F2392" s="2" t="s">
        <v>13051</v>
      </c>
      <c r="G2392" s="2" t="s">
        <v>8872</v>
      </c>
      <c r="H2392" s="2" t="s">
        <v>5476</v>
      </c>
      <c r="I2392" s="2" t="s">
        <v>5461</v>
      </c>
      <c r="J2392" s="2" t="s">
        <v>5477</v>
      </c>
      <c r="L2392" s="2" t="s">
        <v>5478</v>
      </c>
      <c r="M2392" s="2" t="s">
        <v>930</v>
      </c>
      <c r="N2392" s="2" t="s">
        <v>931</v>
      </c>
      <c r="O2392" s="2" t="s">
        <v>2352</v>
      </c>
      <c r="P2392" s="2" t="s">
        <v>5491</v>
      </c>
      <c r="Q2392" s="2">
        <v>1</v>
      </c>
      <c r="R2392" s="2" t="s">
        <v>4829</v>
      </c>
      <c r="S2392" s="2">
        <v>389</v>
      </c>
      <c r="T2392" s="2">
        <v>18.52</v>
      </c>
      <c r="AA2392" s="2" t="s">
        <v>13052</v>
      </c>
      <c r="AB2392" s="2" t="s">
        <v>5933</v>
      </c>
      <c r="AC2392" s="2">
        <v>524142</v>
      </c>
      <c r="AD2392" s="2" t="s">
        <v>5465</v>
      </c>
      <c r="AF2392" s="2" t="s">
        <v>5466</v>
      </c>
      <c r="AI2392" s="2" t="s">
        <v>5481</v>
      </c>
      <c r="AJ2392" s="2" t="s">
        <v>5466</v>
      </c>
      <c r="AK2392" s="2">
        <v>66478500000000</v>
      </c>
      <c r="AL2392" s="2" t="s">
        <v>5482</v>
      </c>
    </row>
    <row r="2393">
      <c r="A2393" s="2" t="s">
        <v>13053</v>
      </c>
      <c r="B2393" s="2" t="s">
        <v>13053</v>
      </c>
      <c r="C2393" s="2" t="s">
        <v>13054</v>
      </c>
      <c r="D2393" s="42">
        <v>46247.075104166666</v>
      </c>
      <c r="E2393" s="43">
        <v>46247</v>
      </c>
      <c r="F2393" s="2" t="s">
        <v>13055</v>
      </c>
      <c r="G2393" s="2" t="s">
        <v>5491</v>
      </c>
      <c r="H2393" s="2" t="s">
        <v>5460</v>
      </c>
      <c r="I2393" s="2" t="s">
        <v>5461</v>
      </c>
      <c r="L2393" s="2" t="s">
        <v>5462</v>
      </c>
      <c r="M2393" s="2" t="s">
        <v>7221</v>
      </c>
      <c r="N2393" s="2" t="s">
        <v>224</v>
      </c>
      <c r="O2393" s="2" t="s">
        <v>1464</v>
      </c>
      <c r="P2393" s="2" t="s">
        <v>5491</v>
      </c>
      <c r="Q2393" s="2">
        <v>1</v>
      </c>
      <c r="R2393" s="2" t="s">
        <v>4829</v>
      </c>
      <c r="S2393" s="2">
        <v>249</v>
      </c>
      <c r="U2393" s="2">
        <v>4.75</v>
      </c>
      <c r="Z2393" s="2">
        <v>4.75</v>
      </c>
      <c r="AA2393" s="2" t="s">
        <v>5916</v>
      </c>
      <c r="AB2393" s="2" t="s">
        <v>151</v>
      </c>
      <c r="AC2393" s="2">
        <v>401107</v>
      </c>
      <c r="AD2393" s="2" t="s">
        <v>5465</v>
      </c>
      <c r="AF2393" s="2" t="s">
        <v>5466</v>
      </c>
      <c r="AJ2393" s="2" t="s">
        <v>5466</v>
      </c>
      <c r="AK2393" s="2">
        <v>66477200000000</v>
      </c>
      <c r="AL2393" s="2" t="s">
        <v>5466</v>
      </c>
    </row>
    <row r="2394">
      <c r="A2394" s="2" t="s">
        <v>13056</v>
      </c>
      <c r="B2394" s="2" t="s">
        <v>13056</v>
      </c>
      <c r="C2394" s="2" t="s">
        <v>13057</v>
      </c>
      <c r="D2394" s="42">
        <v>46247.064247685186</v>
      </c>
      <c r="E2394" s="43">
        <v>46247</v>
      </c>
      <c r="F2394" s="2" t="s">
        <v>13058</v>
      </c>
      <c r="G2394" s="2" t="s">
        <v>5491</v>
      </c>
      <c r="H2394" s="2" t="s">
        <v>5460</v>
      </c>
      <c r="I2394" s="2" t="s">
        <v>5461</v>
      </c>
      <c r="L2394" s="2" t="s">
        <v>5462</v>
      </c>
      <c r="M2394" s="2" t="s">
        <v>5734</v>
      </c>
      <c r="N2394" s="2" t="s">
        <v>263</v>
      </c>
      <c r="O2394" s="2" t="s">
        <v>1525</v>
      </c>
      <c r="P2394" s="2" t="s">
        <v>5491</v>
      </c>
      <c r="Q2394" s="2">
        <v>1</v>
      </c>
      <c r="R2394" s="2" t="s">
        <v>4829</v>
      </c>
      <c r="S2394" s="2">
        <v>239</v>
      </c>
      <c r="AA2394" s="2" t="s">
        <v>13059</v>
      </c>
      <c r="AB2394" s="2" t="s">
        <v>185</v>
      </c>
      <c r="AC2394" s="2">
        <v>743134</v>
      </c>
      <c r="AD2394" s="2" t="s">
        <v>5465</v>
      </c>
      <c r="AF2394" s="2" t="s">
        <v>5466</v>
      </c>
      <c r="AJ2394" s="2" t="s">
        <v>5466</v>
      </c>
      <c r="AK2394" s="2">
        <v>66476800000000</v>
      </c>
      <c r="AL2394" s="2" t="s">
        <v>5466</v>
      </c>
    </row>
    <row r="2395">
      <c r="A2395" s="2" t="s">
        <v>13060</v>
      </c>
      <c r="C2395" s="2" t="s">
        <v>13061</v>
      </c>
      <c r="D2395" s="42">
        <v>46247.059479166666</v>
      </c>
      <c r="E2395" s="43">
        <v>46247</v>
      </c>
      <c r="F2395" s="2" t="s">
        <v>13062</v>
      </c>
      <c r="G2395" s="2" t="s">
        <v>6332</v>
      </c>
      <c r="H2395" s="2" t="s">
        <v>5476</v>
      </c>
      <c r="I2395" s="2" t="s">
        <v>5461</v>
      </c>
      <c r="J2395" s="2" t="s">
        <v>5477</v>
      </c>
      <c r="L2395" s="2" t="s">
        <v>5478</v>
      </c>
      <c r="M2395" s="2" t="s">
        <v>302</v>
      </c>
      <c r="N2395" s="2" t="s">
        <v>303</v>
      </c>
      <c r="O2395" s="2" t="s">
        <v>1575</v>
      </c>
      <c r="P2395" s="2" t="s">
        <v>5491</v>
      </c>
      <c r="Q2395" s="2">
        <v>1</v>
      </c>
      <c r="R2395" s="2" t="s">
        <v>4829</v>
      </c>
      <c r="S2395" s="2">
        <v>199</v>
      </c>
      <c r="T2395" s="2">
        <v>9.48</v>
      </c>
      <c r="AA2395" s="2" t="s">
        <v>6065</v>
      </c>
      <c r="AB2395" s="2" t="s">
        <v>3642</v>
      </c>
      <c r="AC2395" s="2">
        <v>753014</v>
      </c>
      <c r="AD2395" s="2" t="s">
        <v>5465</v>
      </c>
      <c r="AF2395" s="2" t="s">
        <v>5466</v>
      </c>
      <c r="AI2395" s="2" t="s">
        <v>5481</v>
      </c>
      <c r="AJ2395" s="2" t="s">
        <v>5466</v>
      </c>
      <c r="AK2395" s="2">
        <v>66476700000000</v>
      </c>
      <c r="AL2395" s="2" t="s">
        <v>5466</v>
      </c>
    </row>
    <row r="2396">
      <c r="A2396" s="2" t="s">
        <v>13063</v>
      </c>
      <c r="C2396" s="2" t="s">
        <v>13064</v>
      </c>
      <c r="D2396" s="42">
        <v>46247.05674768519</v>
      </c>
      <c r="E2396" s="43">
        <v>46247</v>
      </c>
      <c r="F2396" s="2" t="s">
        <v>13065</v>
      </c>
      <c r="G2396" s="2" t="s">
        <v>6332</v>
      </c>
      <c r="H2396" s="2" t="s">
        <v>5476</v>
      </c>
      <c r="I2396" s="2" t="s">
        <v>5461</v>
      </c>
      <c r="J2396" s="2" t="s">
        <v>5477</v>
      </c>
      <c r="L2396" s="2" t="s">
        <v>5478</v>
      </c>
      <c r="M2396" s="2" t="s">
        <v>135</v>
      </c>
      <c r="N2396" s="2" t="s">
        <v>138</v>
      </c>
      <c r="O2396" s="2" t="s">
        <v>1310</v>
      </c>
      <c r="P2396" s="2" t="s">
        <v>5491</v>
      </c>
      <c r="Q2396" s="2">
        <v>1</v>
      </c>
      <c r="R2396" s="2" t="s">
        <v>4829</v>
      </c>
      <c r="S2396" s="2">
        <v>789</v>
      </c>
      <c r="T2396" s="2">
        <v>37.57</v>
      </c>
      <c r="AA2396" s="2" t="s">
        <v>3640</v>
      </c>
      <c r="AB2396" s="2" t="s">
        <v>5514</v>
      </c>
      <c r="AC2396" s="2">
        <v>302013</v>
      </c>
      <c r="AD2396" s="2" t="s">
        <v>5465</v>
      </c>
      <c r="AF2396" s="2" t="s">
        <v>5466</v>
      </c>
      <c r="AI2396" s="2" t="s">
        <v>5481</v>
      </c>
      <c r="AJ2396" s="2" t="s">
        <v>5466</v>
      </c>
      <c r="AK2396" s="2">
        <v>66477000000000</v>
      </c>
      <c r="AL2396" s="2" t="s">
        <v>5482</v>
      </c>
    </row>
    <row r="2397">
      <c r="A2397" s="2" t="s">
        <v>13066</v>
      </c>
      <c r="C2397" s="2" t="s">
        <v>13067</v>
      </c>
      <c r="D2397" s="42">
        <v>46247.050983796296</v>
      </c>
      <c r="E2397" s="43">
        <v>46247</v>
      </c>
      <c r="F2397" s="2" t="s">
        <v>12423</v>
      </c>
      <c r="G2397" s="2" t="s">
        <v>6332</v>
      </c>
      <c r="H2397" s="2" t="s">
        <v>5476</v>
      </c>
      <c r="I2397" s="2" t="s">
        <v>5461</v>
      </c>
      <c r="J2397" s="2" t="s">
        <v>5477</v>
      </c>
      <c r="L2397" s="2" t="s">
        <v>5478</v>
      </c>
      <c r="M2397" s="2" t="s">
        <v>146</v>
      </c>
      <c r="N2397" s="2" t="s">
        <v>147</v>
      </c>
      <c r="O2397" s="2" t="s">
        <v>2454</v>
      </c>
      <c r="P2397" s="2" t="s">
        <v>5491</v>
      </c>
      <c r="Q2397" s="2">
        <v>1</v>
      </c>
      <c r="R2397" s="2" t="s">
        <v>4829</v>
      </c>
      <c r="S2397" s="2">
        <v>399</v>
      </c>
      <c r="T2397" s="2">
        <v>19</v>
      </c>
      <c r="AA2397" s="2" t="s">
        <v>8076</v>
      </c>
      <c r="AB2397" s="2" t="s">
        <v>5472</v>
      </c>
      <c r="AC2397" s="2">
        <v>250001</v>
      </c>
      <c r="AD2397" s="2" t="s">
        <v>5465</v>
      </c>
      <c r="AF2397" s="2" t="s">
        <v>5466</v>
      </c>
      <c r="AI2397" s="2" t="s">
        <v>5481</v>
      </c>
      <c r="AJ2397" s="2" t="s">
        <v>5466</v>
      </c>
      <c r="AK2397" s="2">
        <v>66476700000000</v>
      </c>
      <c r="AL2397" s="2" t="s">
        <v>5482</v>
      </c>
    </row>
    <row r="2398">
      <c r="A2398" s="2" t="s">
        <v>13068</v>
      </c>
      <c r="B2398" s="2" t="s">
        <v>13068</v>
      </c>
      <c r="C2398" s="2" t="s">
        <v>13069</v>
      </c>
      <c r="D2398" s="42">
        <v>46247.04273148148</v>
      </c>
      <c r="E2398" s="43">
        <v>46247</v>
      </c>
      <c r="F2398" s="2" t="s">
        <v>13070</v>
      </c>
      <c r="G2398" s="2" t="s">
        <v>5491</v>
      </c>
      <c r="H2398" s="2" t="s">
        <v>5460</v>
      </c>
      <c r="I2398" s="2" t="s">
        <v>5461</v>
      </c>
      <c r="L2398" s="2" t="s">
        <v>5462</v>
      </c>
      <c r="M2398" s="2" t="s">
        <v>5627</v>
      </c>
      <c r="N2398" s="2" t="s">
        <v>233</v>
      </c>
      <c r="O2398" s="2" t="s">
        <v>1475</v>
      </c>
      <c r="P2398" s="2" t="s">
        <v>5491</v>
      </c>
      <c r="Q2398" s="2">
        <v>1</v>
      </c>
      <c r="R2398" s="2" t="s">
        <v>4829</v>
      </c>
      <c r="S2398" s="2">
        <v>249</v>
      </c>
      <c r="U2398" s="2">
        <v>40</v>
      </c>
      <c r="Z2398" s="2">
        <v>40</v>
      </c>
      <c r="AA2398" s="2" t="s">
        <v>6211</v>
      </c>
      <c r="AB2398" s="2" t="s">
        <v>124</v>
      </c>
      <c r="AC2398" s="2">
        <v>122001</v>
      </c>
      <c r="AD2398" s="2" t="s">
        <v>5465</v>
      </c>
      <c r="AF2398" s="2" t="s">
        <v>5466</v>
      </c>
      <c r="AJ2398" s="2" t="s">
        <v>5466</v>
      </c>
      <c r="AK2398" s="2">
        <v>66476500000000</v>
      </c>
      <c r="AL2398" s="2" t="s">
        <v>5466</v>
      </c>
    </row>
    <row r="2399">
      <c r="A2399" s="2" t="s">
        <v>13071</v>
      </c>
      <c r="C2399" s="2" t="s">
        <v>13072</v>
      </c>
      <c r="D2399" s="42">
        <v>46247.038981481484</v>
      </c>
      <c r="E2399" s="43">
        <v>46247</v>
      </c>
      <c r="F2399" s="2" t="s">
        <v>11841</v>
      </c>
      <c r="G2399" s="2" t="s">
        <v>6332</v>
      </c>
      <c r="H2399" s="2" t="s">
        <v>5476</v>
      </c>
      <c r="I2399" s="2" t="s">
        <v>5461</v>
      </c>
      <c r="J2399" s="2" t="s">
        <v>5477</v>
      </c>
      <c r="L2399" s="2" t="s">
        <v>5478</v>
      </c>
      <c r="M2399" s="2" t="s">
        <v>955</v>
      </c>
      <c r="N2399" s="2" t="s">
        <v>956</v>
      </c>
      <c r="O2399" s="2" t="s">
        <v>2325</v>
      </c>
      <c r="P2399" s="2" t="s">
        <v>5491</v>
      </c>
      <c r="Q2399" s="2">
        <v>2</v>
      </c>
      <c r="R2399" s="2" t="s">
        <v>4829</v>
      </c>
      <c r="S2399" s="2">
        <v>658</v>
      </c>
      <c r="T2399" s="2">
        <v>30.4</v>
      </c>
      <c r="Y2399" s="2">
        <v>18.8</v>
      </c>
      <c r="AA2399" s="2" t="s">
        <v>13073</v>
      </c>
      <c r="AB2399" s="2" t="s">
        <v>5933</v>
      </c>
      <c r="AC2399" s="2">
        <v>522124</v>
      </c>
      <c r="AD2399" s="2" t="s">
        <v>5465</v>
      </c>
      <c r="AE2399" s="2" t="s">
        <v>9143</v>
      </c>
      <c r="AF2399" s="2" t="s">
        <v>5466</v>
      </c>
      <c r="AI2399" s="2" t="s">
        <v>5481</v>
      </c>
      <c r="AJ2399" s="2" t="s">
        <v>5466</v>
      </c>
      <c r="AK2399" s="2">
        <v>66475300000000</v>
      </c>
      <c r="AL2399" s="2" t="s">
        <v>5482</v>
      </c>
    </row>
    <row r="2400">
      <c r="A2400" s="2" t="s">
        <v>13074</v>
      </c>
      <c r="B2400" s="2" t="s">
        <v>13074</v>
      </c>
      <c r="C2400" s="2" t="s">
        <v>13075</v>
      </c>
      <c r="D2400" s="42">
        <v>46247.038935185185</v>
      </c>
      <c r="E2400" s="43">
        <v>46247</v>
      </c>
      <c r="F2400" s="2" t="s">
        <v>13076</v>
      </c>
      <c r="G2400" s="2" t="s">
        <v>5491</v>
      </c>
      <c r="H2400" s="2" t="s">
        <v>5460</v>
      </c>
      <c r="I2400" s="2" t="s">
        <v>5461</v>
      </c>
      <c r="L2400" s="2" t="s">
        <v>5462</v>
      </c>
      <c r="M2400" s="2" t="s">
        <v>5498</v>
      </c>
      <c r="N2400" s="2" t="s">
        <v>708</v>
      </c>
      <c r="O2400" s="2" t="s">
        <v>1978</v>
      </c>
      <c r="P2400" s="2" t="s">
        <v>5491</v>
      </c>
      <c r="Q2400" s="2">
        <v>1</v>
      </c>
      <c r="R2400" s="2" t="s">
        <v>4829</v>
      </c>
      <c r="S2400" s="2">
        <v>499</v>
      </c>
      <c r="U2400" s="2">
        <v>40</v>
      </c>
      <c r="Z2400" s="2">
        <v>40</v>
      </c>
      <c r="AA2400" s="2" t="s">
        <v>5580</v>
      </c>
      <c r="AB2400" s="2" t="s">
        <v>5472</v>
      </c>
      <c r="AC2400" s="2">
        <v>247001</v>
      </c>
      <c r="AD2400" s="2" t="s">
        <v>5465</v>
      </c>
      <c r="AF2400" s="2" t="s">
        <v>5466</v>
      </c>
      <c r="AJ2400" s="2" t="s">
        <v>5466</v>
      </c>
      <c r="AK2400" s="2">
        <v>66475600000000</v>
      </c>
      <c r="AL2400" s="2" t="s">
        <v>5466</v>
      </c>
    </row>
    <row r="2401">
      <c r="A2401" s="2" t="s">
        <v>13077</v>
      </c>
      <c r="B2401" s="2" t="s">
        <v>13077</v>
      </c>
      <c r="C2401" s="2" t="s">
        <v>13078</v>
      </c>
      <c r="D2401" s="42">
        <v>46247.03512731481</v>
      </c>
      <c r="E2401" s="43">
        <v>46247</v>
      </c>
      <c r="F2401" s="2" t="s">
        <v>13079</v>
      </c>
      <c r="G2401" s="2" t="s">
        <v>5491</v>
      </c>
      <c r="H2401" s="2" t="s">
        <v>5460</v>
      </c>
      <c r="I2401" s="2" t="s">
        <v>5461</v>
      </c>
      <c r="L2401" s="2" t="s">
        <v>5462</v>
      </c>
      <c r="M2401" s="2" t="s">
        <v>887</v>
      </c>
      <c r="N2401" s="2" t="s">
        <v>888</v>
      </c>
      <c r="O2401" s="2" t="s">
        <v>2217</v>
      </c>
      <c r="P2401" s="2" t="s">
        <v>5491</v>
      </c>
      <c r="Q2401" s="2">
        <v>1</v>
      </c>
      <c r="R2401" s="2" t="s">
        <v>4829</v>
      </c>
      <c r="S2401" s="2">
        <v>949</v>
      </c>
      <c r="U2401" s="2">
        <v>40</v>
      </c>
      <c r="Z2401" s="2">
        <v>40</v>
      </c>
      <c r="AA2401" s="2" t="s">
        <v>13080</v>
      </c>
      <c r="AB2401" s="2" t="s">
        <v>151</v>
      </c>
      <c r="AC2401" s="2">
        <v>400602</v>
      </c>
      <c r="AD2401" s="2" t="s">
        <v>5465</v>
      </c>
      <c r="AF2401" s="2" t="s">
        <v>5466</v>
      </c>
      <c r="AJ2401" s="2" t="s">
        <v>5466</v>
      </c>
      <c r="AK2401" s="2">
        <v>66475200000000</v>
      </c>
      <c r="AL2401" s="2" t="s">
        <v>5466</v>
      </c>
    </row>
    <row r="2402">
      <c r="A2402" s="2" t="s">
        <v>13081</v>
      </c>
      <c r="B2402" s="2" t="s">
        <v>13081</v>
      </c>
      <c r="C2402" s="2" t="s">
        <v>13082</v>
      </c>
      <c r="D2402" s="42">
        <v>46247.03461805556</v>
      </c>
      <c r="E2402" s="43">
        <v>46247</v>
      </c>
      <c r="F2402" s="2" t="s">
        <v>13083</v>
      </c>
      <c r="G2402" s="2" t="s">
        <v>5491</v>
      </c>
      <c r="H2402" s="2" t="s">
        <v>5460</v>
      </c>
      <c r="I2402" s="2" t="s">
        <v>5461</v>
      </c>
      <c r="L2402" s="2" t="s">
        <v>5462</v>
      </c>
      <c r="M2402" s="2" t="s">
        <v>5794</v>
      </c>
      <c r="N2402" s="2" t="s">
        <v>281</v>
      </c>
      <c r="O2402" s="2" t="s">
        <v>1543</v>
      </c>
      <c r="P2402" s="2" t="s">
        <v>5491</v>
      </c>
      <c r="Q2402" s="2">
        <v>1</v>
      </c>
      <c r="R2402" s="2" t="s">
        <v>4829</v>
      </c>
      <c r="S2402" s="2">
        <v>199</v>
      </c>
      <c r="AA2402" s="2" t="s">
        <v>5509</v>
      </c>
      <c r="AB2402" s="2" t="s">
        <v>151</v>
      </c>
      <c r="AC2402" s="2">
        <v>400031</v>
      </c>
      <c r="AD2402" s="2" t="s">
        <v>5465</v>
      </c>
      <c r="AF2402" s="2" t="s">
        <v>5466</v>
      </c>
      <c r="AJ2402" s="2" t="s">
        <v>5466</v>
      </c>
      <c r="AK2402" s="2">
        <v>66475500000000</v>
      </c>
      <c r="AL2402" s="2" t="s">
        <v>5466</v>
      </c>
    </row>
    <row r="2403">
      <c r="A2403" s="2" t="s">
        <v>13084</v>
      </c>
      <c r="B2403" s="2" t="s">
        <v>13084</v>
      </c>
      <c r="C2403" s="2" t="s">
        <v>13085</v>
      </c>
      <c r="D2403" s="42">
        <v>46247.0322337963</v>
      </c>
      <c r="E2403" s="43">
        <v>46247</v>
      </c>
      <c r="F2403" s="2" t="s">
        <v>13086</v>
      </c>
      <c r="G2403" s="2" t="s">
        <v>5491</v>
      </c>
      <c r="H2403" s="2" t="s">
        <v>5460</v>
      </c>
      <c r="I2403" s="2" t="s">
        <v>5461</v>
      </c>
      <c r="L2403" s="2" t="s">
        <v>5462</v>
      </c>
      <c r="M2403" s="2" t="s">
        <v>5498</v>
      </c>
      <c r="N2403" s="2" t="s">
        <v>708</v>
      </c>
      <c r="O2403" s="2" t="s">
        <v>1978</v>
      </c>
      <c r="P2403" s="2" t="s">
        <v>5491</v>
      </c>
      <c r="Q2403" s="2">
        <v>1</v>
      </c>
      <c r="R2403" s="2" t="s">
        <v>4829</v>
      </c>
      <c r="S2403" s="2">
        <v>499</v>
      </c>
      <c r="U2403" s="2">
        <v>40</v>
      </c>
      <c r="Z2403" s="2">
        <v>40</v>
      </c>
      <c r="AA2403" s="2" t="s">
        <v>13087</v>
      </c>
      <c r="AB2403" s="2" t="s">
        <v>5548</v>
      </c>
      <c r="AC2403" s="2">
        <v>686584</v>
      </c>
      <c r="AD2403" s="2" t="s">
        <v>5465</v>
      </c>
      <c r="AF2403" s="2" t="s">
        <v>5466</v>
      </c>
      <c r="AJ2403" s="2" t="s">
        <v>5466</v>
      </c>
      <c r="AK2403" s="2">
        <v>66475400000000</v>
      </c>
      <c r="AL2403" s="2" t="s">
        <v>5466</v>
      </c>
    </row>
    <row r="2404">
      <c r="A2404" s="2" t="s">
        <v>13088</v>
      </c>
      <c r="B2404" s="2" t="s">
        <v>13088</v>
      </c>
      <c r="C2404" s="2" t="s">
        <v>13089</v>
      </c>
      <c r="D2404" s="42">
        <v>46247.024513888886</v>
      </c>
      <c r="E2404" s="43">
        <v>46247</v>
      </c>
      <c r="F2404" s="2" t="s">
        <v>13090</v>
      </c>
      <c r="G2404" s="2" t="s">
        <v>5491</v>
      </c>
      <c r="H2404" s="2" t="s">
        <v>5460</v>
      </c>
      <c r="I2404" s="2" t="s">
        <v>5461</v>
      </c>
      <c r="L2404" s="2" t="s">
        <v>5462</v>
      </c>
      <c r="M2404" s="2" t="s">
        <v>5518</v>
      </c>
      <c r="N2404" s="2" t="s">
        <v>201</v>
      </c>
      <c r="O2404" s="2" t="s">
        <v>1412</v>
      </c>
      <c r="P2404" s="2" t="s">
        <v>5491</v>
      </c>
      <c r="Q2404" s="2">
        <v>1</v>
      </c>
      <c r="R2404" s="2" t="s">
        <v>4829</v>
      </c>
      <c r="S2404" s="2">
        <v>349</v>
      </c>
      <c r="AA2404" s="2" t="s">
        <v>6173</v>
      </c>
      <c r="AB2404" s="2" t="s">
        <v>151</v>
      </c>
      <c r="AC2404" s="2">
        <v>422007</v>
      </c>
      <c r="AD2404" s="2" t="s">
        <v>5465</v>
      </c>
      <c r="AF2404" s="2" t="s">
        <v>5466</v>
      </c>
      <c r="AJ2404" s="2" t="s">
        <v>5466</v>
      </c>
      <c r="AK2404" s="2">
        <v>66475200000000</v>
      </c>
      <c r="AL2404" s="2" t="s">
        <v>5466</v>
      </c>
    </row>
    <row r="2405">
      <c r="A2405" s="2" t="s">
        <v>13091</v>
      </c>
      <c r="C2405" s="2" t="s">
        <v>13092</v>
      </c>
      <c r="D2405" s="42">
        <v>46247.02121527778</v>
      </c>
      <c r="E2405" s="43">
        <v>46247</v>
      </c>
      <c r="F2405" s="2" t="s">
        <v>13093</v>
      </c>
      <c r="G2405" s="2" t="s">
        <v>5561</v>
      </c>
      <c r="H2405" s="2" t="s">
        <v>5476</v>
      </c>
      <c r="I2405" s="2" t="s">
        <v>5461</v>
      </c>
      <c r="J2405" s="2" t="s">
        <v>5477</v>
      </c>
      <c r="L2405" s="2" t="s">
        <v>5725</v>
      </c>
      <c r="M2405" s="2" t="s">
        <v>135</v>
      </c>
      <c r="N2405" s="2" t="s">
        <v>138</v>
      </c>
      <c r="O2405" s="2" t="s">
        <v>1310</v>
      </c>
      <c r="Q2405" s="2">
        <v>0</v>
      </c>
      <c r="R2405" s="2" t="s">
        <v>4829</v>
      </c>
      <c r="S2405" s="2">
        <v>751.43</v>
      </c>
      <c r="T2405" s="2">
        <v>37.57</v>
      </c>
      <c r="AA2405" s="2" t="s">
        <v>5573</v>
      </c>
      <c r="AB2405" s="2" t="s">
        <v>5494</v>
      </c>
      <c r="AC2405" s="2">
        <v>560068</v>
      </c>
      <c r="AD2405" s="2" t="s">
        <v>5465</v>
      </c>
      <c r="AF2405" s="2" t="s">
        <v>5466</v>
      </c>
      <c r="AI2405" s="2" t="s">
        <v>5481</v>
      </c>
      <c r="AJ2405" s="2" t="s">
        <v>5466</v>
      </c>
      <c r="AK2405" s="2">
        <v>66475200000000</v>
      </c>
      <c r="AL2405" s="2" t="s">
        <v>5482</v>
      </c>
    </row>
    <row r="2406">
      <c r="A2406" s="2" t="s">
        <v>13094</v>
      </c>
      <c r="B2406" s="2" t="s">
        <v>13094</v>
      </c>
      <c r="C2406" s="2" t="s">
        <v>13095</v>
      </c>
      <c r="D2406" s="42">
        <v>46247.012835648144</v>
      </c>
      <c r="E2406" s="43">
        <v>46247</v>
      </c>
      <c r="F2406" s="2" t="s">
        <v>13096</v>
      </c>
      <c r="G2406" s="2" t="s">
        <v>5491</v>
      </c>
      <c r="H2406" s="2" t="s">
        <v>5460</v>
      </c>
      <c r="I2406" s="2" t="s">
        <v>5461</v>
      </c>
      <c r="L2406" s="2" t="s">
        <v>5462</v>
      </c>
      <c r="M2406" s="2" t="s">
        <v>5655</v>
      </c>
      <c r="N2406" s="2" t="s">
        <v>872</v>
      </c>
      <c r="O2406" s="2" t="s">
        <v>2200</v>
      </c>
      <c r="P2406" s="2" t="s">
        <v>5491</v>
      </c>
      <c r="Q2406" s="2">
        <v>1</v>
      </c>
      <c r="R2406" s="2" t="s">
        <v>4829</v>
      </c>
      <c r="S2406" s="2">
        <v>499</v>
      </c>
      <c r="AA2406" s="2" t="s">
        <v>13097</v>
      </c>
      <c r="AB2406" s="2" t="s">
        <v>185</v>
      </c>
      <c r="AC2406" s="2">
        <v>721101</v>
      </c>
      <c r="AD2406" s="2" t="s">
        <v>5465</v>
      </c>
      <c r="AF2406" s="2" t="s">
        <v>5466</v>
      </c>
      <c r="AJ2406" s="2" t="s">
        <v>5466</v>
      </c>
      <c r="AK2406" s="2">
        <v>66473800000000</v>
      </c>
      <c r="AL2406" s="2" t="s">
        <v>5466</v>
      </c>
    </row>
    <row r="2407">
      <c r="A2407" s="2" t="s">
        <v>13098</v>
      </c>
      <c r="B2407" s="2" t="s">
        <v>13098</v>
      </c>
      <c r="C2407" s="2" t="s">
        <v>13099</v>
      </c>
      <c r="D2407" s="42">
        <v>46247.01133101852</v>
      </c>
      <c r="E2407" s="43">
        <v>46247</v>
      </c>
      <c r="F2407" s="2" t="s">
        <v>13100</v>
      </c>
      <c r="G2407" s="2" t="s">
        <v>5491</v>
      </c>
      <c r="H2407" s="2" t="s">
        <v>5460</v>
      </c>
      <c r="I2407" s="2" t="s">
        <v>5461</v>
      </c>
      <c r="L2407" s="2" t="s">
        <v>5462</v>
      </c>
      <c r="M2407" s="2" t="s">
        <v>5498</v>
      </c>
      <c r="N2407" s="2" t="s">
        <v>708</v>
      </c>
      <c r="O2407" s="2" t="s">
        <v>1978</v>
      </c>
      <c r="P2407" s="2" t="s">
        <v>5491</v>
      </c>
      <c r="Q2407" s="2">
        <v>1</v>
      </c>
      <c r="R2407" s="2" t="s">
        <v>4829</v>
      </c>
      <c r="S2407" s="2">
        <v>499</v>
      </c>
      <c r="U2407" s="2">
        <v>40</v>
      </c>
      <c r="Z2407" s="2">
        <v>40</v>
      </c>
      <c r="AA2407" s="2" t="s">
        <v>6772</v>
      </c>
      <c r="AB2407" s="2" t="s">
        <v>5472</v>
      </c>
      <c r="AC2407" s="2">
        <v>201310</v>
      </c>
      <c r="AD2407" s="2" t="s">
        <v>5465</v>
      </c>
      <c r="AF2407" s="2" t="s">
        <v>5466</v>
      </c>
      <c r="AJ2407" s="2" t="s">
        <v>5466</v>
      </c>
      <c r="AK2407" s="2">
        <v>66474000000000</v>
      </c>
      <c r="AL2407" s="2" t="s">
        <v>5466</v>
      </c>
    </row>
    <row r="2408">
      <c r="A2408" s="2" t="s">
        <v>13101</v>
      </c>
      <c r="C2408" s="2" t="s">
        <v>13102</v>
      </c>
      <c r="D2408" s="42">
        <v>46247.009826388894</v>
      </c>
      <c r="E2408" s="43">
        <v>46247</v>
      </c>
      <c r="F2408" s="2" t="s">
        <v>13103</v>
      </c>
      <c r="G2408" s="2" t="s">
        <v>8872</v>
      </c>
      <c r="H2408" s="2" t="s">
        <v>5476</v>
      </c>
      <c r="I2408" s="2" t="s">
        <v>5461</v>
      </c>
      <c r="J2408" s="2" t="s">
        <v>5477</v>
      </c>
      <c r="L2408" s="2" t="s">
        <v>5725</v>
      </c>
      <c r="M2408" s="2" t="s">
        <v>1827</v>
      </c>
      <c r="N2408" s="2" t="s">
        <v>552</v>
      </c>
      <c r="O2408" s="2" t="s">
        <v>1831</v>
      </c>
      <c r="P2408" s="2" t="s">
        <v>5491</v>
      </c>
      <c r="Q2408" s="2">
        <v>1</v>
      </c>
      <c r="R2408" s="2" t="s">
        <v>4829</v>
      </c>
      <c r="S2408" s="2">
        <v>649</v>
      </c>
      <c r="T2408" s="2">
        <v>30.9</v>
      </c>
      <c r="AA2408" s="2" t="s">
        <v>5726</v>
      </c>
      <c r="AB2408" s="2" t="s">
        <v>775</v>
      </c>
      <c r="AC2408" s="2">
        <v>641010</v>
      </c>
      <c r="AD2408" s="2" t="s">
        <v>5465</v>
      </c>
      <c r="AF2408" s="2" t="s">
        <v>5466</v>
      </c>
      <c r="AI2408" s="2" t="s">
        <v>5481</v>
      </c>
      <c r="AJ2408" s="2" t="s">
        <v>5466</v>
      </c>
      <c r="AK2408" s="2">
        <v>66473300000000</v>
      </c>
      <c r="AL2408" s="2" t="s">
        <v>5482</v>
      </c>
    </row>
    <row r="2409">
      <c r="A2409" s="2" t="s">
        <v>13104</v>
      </c>
      <c r="C2409" s="2" t="s">
        <v>13105</v>
      </c>
      <c r="D2409" s="42">
        <v>46247.00263888889</v>
      </c>
      <c r="E2409" s="43">
        <v>46247</v>
      </c>
      <c r="F2409" s="2" t="s">
        <v>13106</v>
      </c>
      <c r="G2409" s="2" t="s">
        <v>6332</v>
      </c>
      <c r="H2409" s="2" t="s">
        <v>5476</v>
      </c>
      <c r="I2409" s="2" t="s">
        <v>5461</v>
      </c>
      <c r="J2409" s="2" t="s">
        <v>5477</v>
      </c>
      <c r="L2409" s="2" t="s">
        <v>5478</v>
      </c>
      <c r="M2409" s="2" t="s">
        <v>661</v>
      </c>
      <c r="N2409" s="2" t="s">
        <v>664</v>
      </c>
      <c r="O2409" s="2" t="s">
        <v>1916</v>
      </c>
      <c r="P2409" s="2" t="s">
        <v>5491</v>
      </c>
      <c r="Q2409" s="2">
        <v>1</v>
      </c>
      <c r="R2409" s="2" t="s">
        <v>4829</v>
      </c>
      <c r="S2409" s="2">
        <v>246.51</v>
      </c>
      <c r="T2409" s="2">
        <v>11.74</v>
      </c>
      <c r="AA2409" s="2" t="s">
        <v>5758</v>
      </c>
      <c r="AB2409" s="2" t="s">
        <v>5472</v>
      </c>
      <c r="AC2409" s="2">
        <v>243001</v>
      </c>
      <c r="AD2409" s="2" t="s">
        <v>5465</v>
      </c>
      <c r="AF2409" s="2" t="s">
        <v>5482</v>
      </c>
      <c r="AH2409" s="2" t="s">
        <v>1158</v>
      </c>
      <c r="AI2409" s="2" t="s">
        <v>5481</v>
      </c>
      <c r="AJ2409" s="2" t="s">
        <v>5466</v>
      </c>
      <c r="AK2409" s="2">
        <v>66473500000000</v>
      </c>
      <c r="AL2409" s="2" t="s">
        <v>5482</v>
      </c>
    </row>
    <row r="2410">
      <c r="A2410" s="2" t="s">
        <v>13107</v>
      </c>
      <c r="B2410" s="2" t="s">
        <v>13107</v>
      </c>
      <c r="C2410" s="2" t="s">
        <v>13108</v>
      </c>
      <c r="D2410" s="42">
        <v>46247.001921296294</v>
      </c>
      <c r="E2410" s="43">
        <v>46247</v>
      </c>
      <c r="F2410" s="2" t="s">
        <v>13109</v>
      </c>
      <c r="G2410" s="2" t="s">
        <v>5491</v>
      </c>
      <c r="H2410" s="2" t="s">
        <v>5460</v>
      </c>
      <c r="I2410" s="2" t="s">
        <v>5461</v>
      </c>
      <c r="L2410" s="2" t="s">
        <v>5462</v>
      </c>
      <c r="M2410" s="2" t="s">
        <v>135</v>
      </c>
      <c r="N2410" s="2" t="s">
        <v>140</v>
      </c>
      <c r="O2410" s="2" t="s">
        <v>1310</v>
      </c>
      <c r="P2410" s="2" t="s">
        <v>5491</v>
      </c>
      <c r="Q2410" s="2">
        <v>1</v>
      </c>
      <c r="R2410" s="2" t="s">
        <v>4829</v>
      </c>
      <c r="S2410" s="2">
        <v>789</v>
      </c>
      <c r="AA2410" s="2" t="s">
        <v>5916</v>
      </c>
      <c r="AB2410" s="2" t="s">
        <v>151</v>
      </c>
      <c r="AC2410" s="2">
        <v>400607</v>
      </c>
      <c r="AD2410" s="2" t="s">
        <v>5465</v>
      </c>
      <c r="AF2410" s="2" t="s">
        <v>5466</v>
      </c>
      <c r="AJ2410" s="2" t="s">
        <v>5466</v>
      </c>
      <c r="AK2410" s="2">
        <v>66473400000000</v>
      </c>
      <c r="AL2410" s="2" t="s">
        <v>5466</v>
      </c>
    </row>
    <row r="2411">
      <c r="A2411" s="2" t="s">
        <v>13110</v>
      </c>
      <c r="C2411" s="2" t="s">
        <v>13111</v>
      </c>
      <c r="D2411" s="42">
        <v>46247.00059027778</v>
      </c>
      <c r="E2411" s="43">
        <v>46247</v>
      </c>
      <c r="F2411" s="2" t="s">
        <v>13112</v>
      </c>
      <c r="G2411" s="2" t="s">
        <v>5561</v>
      </c>
      <c r="H2411" s="2" t="s">
        <v>5476</v>
      </c>
      <c r="I2411" s="2" t="s">
        <v>5461</v>
      </c>
      <c r="J2411" s="2" t="s">
        <v>5477</v>
      </c>
      <c r="L2411" s="2" t="s">
        <v>5478</v>
      </c>
      <c r="M2411" s="2" t="s">
        <v>146</v>
      </c>
      <c r="N2411" s="2" t="s">
        <v>150</v>
      </c>
      <c r="O2411" s="2" t="s">
        <v>2454</v>
      </c>
      <c r="Q2411" s="2">
        <v>0</v>
      </c>
      <c r="AA2411" s="2" t="s">
        <v>5754</v>
      </c>
      <c r="AB2411" s="2" t="s">
        <v>151</v>
      </c>
      <c r="AC2411" s="2">
        <v>400007</v>
      </c>
      <c r="AD2411" s="2" t="s">
        <v>5465</v>
      </c>
      <c r="AF2411" s="2" t="s">
        <v>5466</v>
      </c>
      <c r="AI2411" s="2" t="s">
        <v>5481</v>
      </c>
      <c r="AJ2411" s="2" t="s">
        <v>5466</v>
      </c>
      <c r="AK2411" s="2">
        <v>66473600000000</v>
      </c>
      <c r="AL2411" s="2" t="s">
        <v>5482</v>
      </c>
    </row>
    <row r="2412">
      <c r="A2412" s="2" t="s">
        <v>13113</v>
      </c>
      <c r="B2412" s="2" t="s">
        <v>13113</v>
      </c>
      <c r="C2412" s="2" t="s">
        <v>13114</v>
      </c>
      <c r="D2412" s="42">
        <v>46246.99988425926</v>
      </c>
      <c r="E2412" s="43">
        <v>46246</v>
      </c>
      <c r="F2412" s="2" t="s">
        <v>13115</v>
      </c>
      <c r="G2412" s="2" t="s">
        <v>5459</v>
      </c>
      <c r="H2412" s="2" t="s">
        <v>5460</v>
      </c>
      <c r="I2412" s="2" t="s">
        <v>5461</v>
      </c>
      <c r="L2412" s="2" t="s">
        <v>5462</v>
      </c>
      <c r="M2412" s="2" t="s">
        <v>9696</v>
      </c>
      <c r="N2412" s="2" t="s">
        <v>690</v>
      </c>
      <c r="O2412" s="2" t="s">
        <v>1951</v>
      </c>
      <c r="P2412" s="2" t="s">
        <v>5463</v>
      </c>
      <c r="Q2412" s="2">
        <v>1</v>
      </c>
      <c r="R2412" s="2" t="s">
        <v>4829</v>
      </c>
      <c r="S2412" s="2">
        <v>1499</v>
      </c>
      <c r="AA2412" s="2" t="s">
        <v>5464</v>
      </c>
      <c r="AB2412" s="2" t="s">
        <v>151</v>
      </c>
      <c r="AC2412" s="2">
        <v>412207</v>
      </c>
      <c r="AD2412" s="2" t="s">
        <v>5465</v>
      </c>
      <c r="AF2412" s="2" t="s">
        <v>5466</v>
      </c>
      <c r="AJ2412" s="2" t="s">
        <v>5466</v>
      </c>
      <c r="AK2412" s="2">
        <v>66473500000000</v>
      </c>
      <c r="AL2412" s="2" t="s">
        <v>5466</v>
      </c>
    </row>
    <row r="2413">
      <c r="A2413" s="2" t="s">
        <v>13116</v>
      </c>
      <c r="B2413" s="2" t="s">
        <v>13116</v>
      </c>
      <c r="C2413" s="2" t="s">
        <v>13117</v>
      </c>
      <c r="D2413" s="42">
        <v>46246.998344907406</v>
      </c>
      <c r="E2413" s="43">
        <v>46246</v>
      </c>
      <c r="F2413" s="2" t="s">
        <v>13118</v>
      </c>
      <c r="G2413" s="2" t="s">
        <v>5491</v>
      </c>
      <c r="H2413" s="2" t="s">
        <v>5460</v>
      </c>
      <c r="I2413" s="2" t="s">
        <v>5461</v>
      </c>
      <c r="L2413" s="2" t="s">
        <v>5462</v>
      </c>
      <c r="M2413" s="2" t="s">
        <v>5660</v>
      </c>
      <c r="N2413" s="2" t="s">
        <v>552</v>
      </c>
      <c r="O2413" s="2" t="s">
        <v>1831</v>
      </c>
      <c r="P2413" s="2" t="s">
        <v>5491</v>
      </c>
      <c r="Q2413" s="2">
        <v>1</v>
      </c>
      <c r="R2413" s="2" t="s">
        <v>4829</v>
      </c>
      <c r="S2413" s="2">
        <v>649</v>
      </c>
      <c r="AA2413" s="2" t="s">
        <v>5593</v>
      </c>
      <c r="AB2413" s="2" t="s">
        <v>5557</v>
      </c>
      <c r="AC2413" s="2">
        <v>831011</v>
      </c>
      <c r="AD2413" s="2" t="s">
        <v>5465</v>
      </c>
      <c r="AF2413" s="2" t="s">
        <v>5466</v>
      </c>
      <c r="AJ2413" s="2" t="s">
        <v>5466</v>
      </c>
      <c r="AK2413" s="2">
        <v>66473400000000</v>
      </c>
      <c r="AL2413" s="2" t="s">
        <v>5466</v>
      </c>
    </row>
    <row r="2414">
      <c r="A2414" s="2" t="s">
        <v>13119</v>
      </c>
      <c r="B2414" s="2" t="s">
        <v>13119</v>
      </c>
      <c r="C2414" s="2" t="s">
        <v>13120</v>
      </c>
      <c r="D2414" s="42">
        <v>46246.99796296297</v>
      </c>
      <c r="E2414" s="43">
        <v>46246</v>
      </c>
      <c r="F2414" s="2" t="s">
        <v>13121</v>
      </c>
      <c r="G2414" s="2" t="s">
        <v>5491</v>
      </c>
      <c r="H2414" s="2" t="s">
        <v>5460</v>
      </c>
      <c r="I2414" s="2" t="s">
        <v>5461</v>
      </c>
      <c r="L2414" s="2" t="s">
        <v>5462</v>
      </c>
      <c r="M2414" s="2" t="s">
        <v>6758</v>
      </c>
      <c r="N2414" s="2" t="s">
        <v>381</v>
      </c>
      <c r="O2414" s="2" t="s">
        <v>1646</v>
      </c>
      <c r="P2414" s="2" t="s">
        <v>5491</v>
      </c>
      <c r="Q2414" s="2">
        <v>1</v>
      </c>
      <c r="R2414" s="2" t="s">
        <v>4829</v>
      </c>
      <c r="S2414" s="2">
        <v>1499</v>
      </c>
      <c r="AA2414" s="2" t="s">
        <v>13122</v>
      </c>
      <c r="AB2414" s="2" t="s">
        <v>5548</v>
      </c>
      <c r="AC2414" s="2">
        <v>679561</v>
      </c>
      <c r="AD2414" s="2" t="s">
        <v>5465</v>
      </c>
      <c r="AF2414" s="2" t="s">
        <v>5466</v>
      </c>
      <c r="AJ2414" s="2" t="s">
        <v>5466</v>
      </c>
      <c r="AK2414" s="2">
        <v>66473600000000</v>
      </c>
      <c r="AL2414" s="2" t="s">
        <v>5466</v>
      </c>
    </row>
    <row r="2415">
      <c r="A2415" s="2" t="s">
        <v>13123</v>
      </c>
      <c r="C2415" s="2" t="s">
        <v>13124</v>
      </c>
      <c r="D2415" s="42">
        <v>46246.995520833334</v>
      </c>
      <c r="E2415" s="43">
        <v>46246</v>
      </c>
      <c r="F2415" s="2" t="s">
        <v>13125</v>
      </c>
      <c r="G2415" s="2" t="s">
        <v>8872</v>
      </c>
      <c r="H2415" s="2" t="s">
        <v>5476</v>
      </c>
      <c r="I2415" s="2" t="s">
        <v>5461</v>
      </c>
      <c r="J2415" s="2" t="s">
        <v>5477</v>
      </c>
      <c r="L2415" s="2" t="s">
        <v>5725</v>
      </c>
      <c r="M2415" s="2" t="s">
        <v>135</v>
      </c>
      <c r="N2415" s="2" t="s">
        <v>138</v>
      </c>
      <c r="O2415" s="2" t="s">
        <v>1310</v>
      </c>
      <c r="P2415" s="2" t="s">
        <v>5491</v>
      </c>
      <c r="Q2415" s="2">
        <v>1</v>
      </c>
      <c r="R2415" s="2" t="s">
        <v>4829</v>
      </c>
      <c r="S2415" s="2">
        <v>749</v>
      </c>
      <c r="T2415" s="2">
        <v>35.67</v>
      </c>
      <c r="AA2415" s="2" t="s">
        <v>5573</v>
      </c>
      <c r="AB2415" s="2" t="s">
        <v>5494</v>
      </c>
      <c r="AC2415" s="2">
        <v>560037</v>
      </c>
      <c r="AD2415" s="2" t="s">
        <v>5465</v>
      </c>
      <c r="AF2415" s="2" t="s">
        <v>5466</v>
      </c>
      <c r="AI2415" s="2" t="s">
        <v>5481</v>
      </c>
      <c r="AJ2415" s="2" t="s">
        <v>5466</v>
      </c>
      <c r="AK2415" s="2">
        <v>66473600000000</v>
      </c>
      <c r="AL2415" s="2" t="s">
        <v>5482</v>
      </c>
    </row>
    <row r="2416">
      <c r="A2416" s="2" t="s">
        <v>13126</v>
      </c>
      <c r="C2416" s="2" t="s">
        <v>13127</v>
      </c>
      <c r="D2416" s="42">
        <v>46246.99516203704</v>
      </c>
      <c r="E2416" s="43">
        <v>46246</v>
      </c>
      <c r="F2416" s="2" t="s">
        <v>13128</v>
      </c>
      <c r="G2416" s="2" t="s">
        <v>8368</v>
      </c>
      <c r="H2416" s="2" t="s">
        <v>5476</v>
      </c>
      <c r="I2416" s="2" t="s">
        <v>5461</v>
      </c>
      <c r="J2416" s="2" t="s">
        <v>5477</v>
      </c>
      <c r="L2416" s="2" t="s">
        <v>5478</v>
      </c>
      <c r="M2416" s="2" t="s">
        <v>526</v>
      </c>
      <c r="N2416" s="2" t="s">
        <v>529</v>
      </c>
      <c r="O2416" s="2" t="s">
        <v>1795</v>
      </c>
      <c r="P2416" s="2" t="s">
        <v>5491</v>
      </c>
      <c r="Q2416" s="2">
        <v>1</v>
      </c>
      <c r="R2416" s="2" t="s">
        <v>4829</v>
      </c>
      <c r="S2416" s="2">
        <v>499</v>
      </c>
      <c r="T2416" s="2">
        <v>23.76</v>
      </c>
      <c r="AA2416" s="2" t="s">
        <v>5543</v>
      </c>
      <c r="AB2416" s="2" t="s">
        <v>775</v>
      </c>
      <c r="AC2416" s="2">
        <v>600070</v>
      </c>
      <c r="AD2416" s="2" t="s">
        <v>5465</v>
      </c>
      <c r="AF2416" s="2" t="s">
        <v>5466</v>
      </c>
      <c r="AI2416" s="2" t="s">
        <v>5481</v>
      </c>
      <c r="AJ2416" s="2" t="s">
        <v>5466</v>
      </c>
      <c r="AK2416" s="2">
        <v>66473600000000</v>
      </c>
      <c r="AL2416" s="2" t="s">
        <v>5482</v>
      </c>
    </row>
    <row r="2417">
      <c r="A2417" s="2" t="s">
        <v>13129</v>
      </c>
      <c r="B2417" s="2" t="s">
        <v>13129</v>
      </c>
      <c r="C2417" s="2" t="s">
        <v>13130</v>
      </c>
      <c r="D2417" s="42">
        <v>46246.99423611111</v>
      </c>
      <c r="E2417" s="43">
        <v>46246</v>
      </c>
      <c r="F2417" s="2" t="s">
        <v>13131</v>
      </c>
      <c r="G2417" s="2" t="s">
        <v>5491</v>
      </c>
      <c r="H2417" s="2" t="s">
        <v>5460</v>
      </c>
      <c r="I2417" s="2" t="s">
        <v>5461</v>
      </c>
      <c r="L2417" s="2" t="s">
        <v>5462</v>
      </c>
      <c r="M2417" s="2" t="s">
        <v>5734</v>
      </c>
      <c r="N2417" s="2" t="s">
        <v>263</v>
      </c>
      <c r="O2417" s="2" t="s">
        <v>1525</v>
      </c>
      <c r="P2417" s="2" t="s">
        <v>5491</v>
      </c>
      <c r="Q2417" s="2">
        <v>1</v>
      </c>
      <c r="R2417" s="2" t="s">
        <v>4829</v>
      </c>
      <c r="S2417" s="2">
        <v>239</v>
      </c>
      <c r="AA2417" s="2" t="s">
        <v>5932</v>
      </c>
      <c r="AB2417" s="2" t="s">
        <v>5933</v>
      </c>
      <c r="AC2417" s="2">
        <v>522007</v>
      </c>
      <c r="AD2417" s="2" t="s">
        <v>5465</v>
      </c>
      <c r="AF2417" s="2" t="s">
        <v>5466</v>
      </c>
      <c r="AJ2417" s="2" t="s">
        <v>5466</v>
      </c>
      <c r="AK2417" s="2">
        <v>66473400000000</v>
      </c>
      <c r="AL2417" s="2" t="s">
        <v>5466</v>
      </c>
    </row>
    <row r="2418">
      <c r="A2418" s="2" t="s">
        <v>13132</v>
      </c>
      <c r="B2418" s="2" t="s">
        <v>13132</v>
      </c>
      <c r="C2418" s="2" t="s">
        <v>13133</v>
      </c>
      <c r="D2418" s="42">
        <v>46246.9937962963</v>
      </c>
      <c r="E2418" s="43">
        <v>46246</v>
      </c>
      <c r="F2418" s="2" t="s">
        <v>13134</v>
      </c>
      <c r="G2418" s="2" t="s">
        <v>5491</v>
      </c>
      <c r="H2418" s="2" t="s">
        <v>5460</v>
      </c>
      <c r="I2418" s="2" t="s">
        <v>5461</v>
      </c>
      <c r="L2418" s="2" t="s">
        <v>5462</v>
      </c>
      <c r="M2418" s="2" t="s">
        <v>9581</v>
      </c>
      <c r="N2418" s="2" t="s">
        <v>652</v>
      </c>
      <c r="O2418" s="2" t="s">
        <v>1902</v>
      </c>
      <c r="P2418" s="2" t="s">
        <v>5491</v>
      </c>
      <c r="Q2418" s="2">
        <v>1</v>
      </c>
      <c r="R2418" s="2" t="s">
        <v>4829</v>
      </c>
      <c r="S2418" s="2">
        <v>569</v>
      </c>
      <c r="AA2418" s="2" t="s">
        <v>5543</v>
      </c>
      <c r="AB2418" s="2" t="s">
        <v>775</v>
      </c>
      <c r="AC2418" s="2">
        <v>600077</v>
      </c>
      <c r="AD2418" s="2" t="s">
        <v>5465</v>
      </c>
      <c r="AF2418" s="2" t="s">
        <v>5466</v>
      </c>
      <c r="AJ2418" s="2" t="s">
        <v>5466</v>
      </c>
      <c r="AK2418" s="2">
        <v>66473400000000</v>
      </c>
      <c r="AL2418" s="2" t="s">
        <v>5466</v>
      </c>
    </row>
    <row r="2419">
      <c r="A2419" s="2" t="s">
        <v>13135</v>
      </c>
      <c r="B2419" s="2" t="s">
        <v>13135</v>
      </c>
      <c r="C2419" s="2" t="s">
        <v>13136</v>
      </c>
      <c r="D2419" s="42">
        <v>46246.993483796294</v>
      </c>
      <c r="E2419" s="43">
        <v>46246</v>
      </c>
      <c r="F2419" s="2" t="s">
        <v>13137</v>
      </c>
      <c r="G2419" s="2" t="s">
        <v>5491</v>
      </c>
      <c r="H2419" s="2" t="s">
        <v>5460</v>
      </c>
      <c r="I2419" s="2" t="s">
        <v>5461</v>
      </c>
      <c r="L2419" s="2" t="s">
        <v>5462</v>
      </c>
      <c r="M2419" s="2" t="s">
        <v>5660</v>
      </c>
      <c r="N2419" s="2" t="s">
        <v>552</v>
      </c>
      <c r="O2419" s="2" t="s">
        <v>1831</v>
      </c>
      <c r="P2419" s="2" t="s">
        <v>5491</v>
      </c>
      <c r="Q2419" s="2">
        <v>1</v>
      </c>
      <c r="R2419" s="2" t="s">
        <v>4829</v>
      </c>
      <c r="S2419" s="2">
        <v>616</v>
      </c>
      <c r="AA2419" s="2" t="s">
        <v>7945</v>
      </c>
      <c r="AB2419" s="2" t="s">
        <v>5480</v>
      </c>
      <c r="AC2419" s="2">
        <v>506001</v>
      </c>
      <c r="AD2419" s="2" t="s">
        <v>5465</v>
      </c>
      <c r="AF2419" s="2" t="s">
        <v>5466</v>
      </c>
      <c r="AJ2419" s="2" t="s">
        <v>5466</v>
      </c>
      <c r="AK2419" s="2">
        <v>66473300000000</v>
      </c>
      <c r="AL2419" s="2" t="s">
        <v>5466</v>
      </c>
    </row>
    <row r="2420">
      <c r="A2420" s="2" t="s">
        <v>13138</v>
      </c>
      <c r="B2420" s="2" t="s">
        <v>13138</v>
      </c>
      <c r="C2420" s="2" t="s">
        <v>13139</v>
      </c>
      <c r="D2420" s="42">
        <v>46246.99086805555</v>
      </c>
      <c r="E2420" s="43">
        <v>46246</v>
      </c>
      <c r="F2420" s="2" t="s">
        <v>13140</v>
      </c>
      <c r="G2420" s="2" t="s">
        <v>5491</v>
      </c>
      <c r="H2420" s="2" t="s">
        <v>5460</v>
      </c>
      <c r="I2420" s="2" t="s">
        <v>5461</v>
      </c>
      <c r="L2420" s="2" t="s">
        <v>5462</v>
      </c>
      <c r="M2420" s="2" t="s">
        <v>5498</v>
      </c>
      <c r="N2420" s="2" t="s">
        <v>708</v>
      </c>
      <c r="O2420" s="2" t="s">
        <v>1978</v>
      </c>
      <c r="P2420" s="2" t="s">
        <v>5491</v>
      </c>
      <c r="Q2420" s="2">
        <v>1</v>
      </c>
      <c r="R2420" s="2" t="s">
        <v>4829</v>
      </c>
      <c r="S2420" s="2">
        <v>474</v>
      </c>
      <c r="U2420" s="2">
        <v>40</v>
      </c>
      <c r="Z2420" s="2">
        <v>40</v>
      </c>
      <c r="AA2420" s="2" t="s">
        <v>13141</v>
      </c>
      <c r="AB2420" s="2" t="s">
        <v>5472</v>
      </c>
      <c r="AC2420" s="2">
        <v>233001</v>
      </c>
      <c r="AD2420" s="2" t="s">
        <v>5465</v>
      </c>
      <c r="AF2420" s="2" t="s">
        <v>5466</v>
      </c>
      <c r="AJ2420" s="2" t="s">
        <v>5466</v>
      </c>
      <c r="AK2420" s="2">
        <v>66473300000000</v>
      </c>
      <c r="AL2420" s="2" t="s">
        <v>5466</v>
      </c>
    </row>
    <row r="2421">
      <c r="A2421" s="2" t="s">
        <v>13142</v>
      </c>
      <c r="B2421" s="2" t="s">
        <v>13142</v>
      </c>
      <c r="C2421" s="2" t="s">
        <v>13143</v>
      </c>
      <c r="D2421" s="42">
        <v>46246.9897800926</v>
      </c>
      <c r="E2421" s="43">
        <v>46246</v>
      </c>
      <c r="F2421" s="2" t="s">
        <v>13144</v>
      </c>
      <c r="G2421" s="2" t="s">
        <v>5561</v>
      </c>
      <c r="H2421" s="2" t="s">
        <v>5460</v>
      </c>
      <c r="I2421" s="2" t="s">
        <v>5461</v>
      </c>
      <c r="L2421" s="2" t="s">
        <v>5462</v>
      </c>
      <c r="M2421" s="2" t="s">
        <v>5734</v>
      </c>
      <c r="N2421" s="2" t="s">
        <v>263</v>
      </c>
      <c r="O2421" s="2" t="s">
        <v>1525</v>
      </c>
      <c r="P2421" s="2" t="s">
        <v>5561</v>
      </c>
      <c r="Q2421" s="2">
        <v>0</v>
      </c>
      <c r="AA2421" s="2" t="s">
        <v>5932</v>
      </c>
      <c r="AB2421" s="2" t="s">
        <v>5933</v>
      </c>
      <c r="AC2421" s="2">
        <v>522007</v>
      </c>
      <c r="AD2421" s="2" t="s">
        <v>5465</v>
      </c>
      <c r="AF2421" s="2" t="s">
        <v>5466</v>
      </c>
      <c r="AJ2421" s="2" t="s">
        <v>5466</v>
      </c>
      <c r="AK2421" s="2">
        <v>66472900000000</v>
      </c>
      <c r="AL2421" s="2" t="s">
        <v>5466</v>
      </c>
    </row>
    <row r="2422">
      <c r="A2422" s="2" t="s">
        <v>13145</v>
      </c>
      <c r="B2422" s="2" t="s">
        <v>13145</v>
      </c>
      <c r="C2422" s="2" t="s">
        <v>13146</v>
      </c>
      <c r="D2422" s="42">
        <v>46246.98899305555</v>
      </c>
      <c r="E2422" s="43">
        <v>46246</v>
      </c>
      <c r="F2422" s="2" t="s">
        <v>13147</v>
      </c>
      <c r="G2422" s="2" t="s">
        <v>5491</v>
      </c>
      <c r="H2422" s="2" t="s">
        <v>5460</v>
      </c>
      <c r="I2422" s="2" t="s">
        <v>5461</v>
      </c>
      <c r="L2422" s="2" t="s">
        <v>5462</v>
      </c>
      <c r="M2422" s="2" t="s">
        <v>13148</v>
      </c>
      <c r="N2422" s="2" t="s">
        <v>774</v>
      </c>
      <c r="O2422" s="2" t="s">
        <v>2245</v>
      </c>
      <c r="P2422" s="2" t="s">
        <v>5491</v>
      </c>
      <c r="Q2422" s="2">
        <v>1</v>
      </c>
      <c r="R2422" s="2" t="s">
        <v>4829</v>
      </c>
      <c r="S2422" s="2">
        <v>3499</v>
      </c>
      <c r="AA2422" s="2" t="s">
        <v>5656</v>
      </c>
      <c r="AB2422" s="2" t="s">
        <v>3637</v>
      </c>
      <c r="AC2422" s="2">
        <v>110075</v>
      </c>
      <c r="AD2422" s="2" t="s">
        <v>5465</v>
      </c>
      <c r="AF2422" s="2" t="s">
        <v>5466</v>
      </c>
      <c r="AJ2422" s="2" t="s">
        <v>5466</v>
      </c>
      <c r="AK2422" s="2">
        <v>66472500000000</v>
      </c>
      <c r="AL2422" s="2" t="s">
        <v>5466</v>
      </c>
    </row>
    <row r="2423">
      <c r="A2423" s="2" t="s">
        <v>13149</v>
      </c>
      <c r="B2423" s="2" t="s">
        <v>13149</v>
      </c>
      <c r="C2423" s="2" t="s">
        <v>13150</v>
      </c>
      <c r="D2423" s="42">
        <v>46246.98583333333</v>
      </c>
      <c r="E2423" s="43">
        <v>46246</v>
      </c>
      <c r="F2423" s="2" t="s">
        <v>13151</v>
      </c>
      <c r="G2423" s="2" t="s">
        <v>5491</v>
      </c>
      <c r="H2423" s="2" t="s">
        <v>5460</v>
      </c>
      <c r="I2423" s="2" t="s">
        <v>5461</v>
      </c>
      <c r="L2423" s="2" t="s">
        <v>5462</v>
      </c>
      <c r="M2423" s="2" t="s">
        <v>5498</v>
      </c>
      <c r="N2423" s="2" t="s">
        <v>708</v>
      </c>
      <c r="O2423" s="2" t="s">
        <v>1978</v>
      </c>
      <c r="P2423" s="2" t="s">
        <v>5491</v>
      </c>
      <c r="Q2423" s="2">
        <v>1</v>
      </c>
      <c r="R2423" s="2" t="s">
        <v>4829</v>
      </c>
      <c r="S2423" s="2">
        <v>474</v>
      </c>
      <c r="AA2423" s="2" t="s">
        <v>10746</v>
      </c>
      <c r="AB2423" s="2" t="s">
        <v>3643</v>
      </c>
      <c r="AC2423" s="2">
        <v>160059</v>
      </c>
      <c r="AD2423" s="2" t="s">
        <v>5465</v>
      </c>
      <c r="AF2423" s="2" t="s">
        <v>5466</v>
      </c>
      <c r="AJ2423" s="2" t="s">
        <v>5466</v>
      </c>
      <c r="AK2423" s="2">
        <v>66473300000000</v>
      </c>
      <c r="AL2423" s="2" t="s">
        <v>5466</v>
      </c>
    </row>
    <row r="2424">
      <c r="A2424" s="2" t="s">
        <v>13152</v>
      </c>
      <c r="C2424" s="2" t="s">
        <v>13153</v>
      </c>
      <c r="D2424" s="42">
        <v>46246.98328703704</v>
      </c>
      <c r="E2424" s="43">
        <v>46246</v>
      </c>
      <c r="F2424" s="2" t="s">
        <v>12259</v>
      </c>
      <c r="G2424" s="2" t="s">
        <v>6332</v>
      </c>
      <c r="H2424" s="2" t="s">
        <v>5476</v>
      </c>
      <c r="I2424" s="2" t="s">
        <v>5461</v>
      </c>
      <c r="J2424" s="2" t="s">
        <v>5477</v>
      </c>
      <c r="L2424" s="2" t="s">
        <v>5478</v>
      </c>
      <c r="M2424" s="2" t="s">
        <v>135</v>
      </c>
      <c r="N2424" s="2" t="s">
        <v>138</v>
      </c>
      <c r="O2424" s="2" t="s">
        <v>1310</v>
      </c>
      <c r="P2424" s="2" t="s">
        <v>5491</v>
      </c>
      <c r="Q2424" s="2">
        <v>1</v>
      </c>
      <c r="R2424" s="2" t="s">
        <v>4829</v>
      </c>
      <c r="S2424" s="2">
        <v>749</v>
      </c>
      <c r="T2424" s="2">
        <v>35.67</v>
      </c>
      <c r="AA2424" s="2" t="s">
        <v>6975</v>
      </c>
      <c r="AB2424" s="2" t="s">
        <v>151</v>
      </c>
      <c r="AC2424" s="2">
        <v>400703</v>
      </c>
      <c r="AD2424" s="2" t="s">
        <v>5465</v>
      </c>
      <c r="AF2424" s="2" t="s">
        <v>5466</v>
      </c>
      <c r="AI2424" s="2" t="s">
        <v>5481</v>
      </c>
      <c r="AJ2424" s="2" t="s">
        <v>5466</v>
      </c>
      <c r="AK2424" s="2">
        <v>66473100000000</v>
      </c>
      <c r="AL2424" s="2" t="s">
        <v>5482</v>
      </c>
    </row>
    <row r="2425">
      <c r="A2425" s="2" t="s">
        <v>13154</v>
      </c>
      <c r="B2425" s="2" t="s">
        <v>13154</v>
      </c>
      <c r="C2425" s="2" t="s">
        <v>13155</v>
      </c>
      <c r="D2425" s="42">
        <v>46246.981562500005</v>
      </c>
      <c r="E2425" s="43">
        <v>46246</v>
      </c>
      <c r="F2425" s="2" t="s">
        <v>13156</v>
      </c>
      <c r="G2425" s="2" t="s">
        <v>5491</v>
      </c>
      <c r="H2425" s="2" t="s">
        <v>5460</v>
      </c>
      <c r="I2425" s="2" t="s">
        <v>5461</v>
      </c>
      <c r="L2425" s="2" t="s">
        <v>5462</v>
      </c>
      <c r="M2425" s="2" t="s">
        <v>5794</v>
      </c>
      <c r="N2425" s="2" t="s">
        <v>281</v>
      </c>
      <c r="O2425" s="2" t="s">
        <v>1543</v>
      </c>
      <c r="P2425" s="2" t="s">
        <v>5491</v>
      </c>
      <c r="Q2425" s="2">
        <v>1</v>
      </c>
      <c r="R2425" s="2" t="s">
        <v>4829</v>
      </c>
      <c r="S2425" s="2">
        <v>199</v>
      </c>
      <c r="AA2425" s="2" t="s">
        <v>11571</v>
      </c>
      <c r="AB2425" s="2" t="s">
        <v>775</v>
      </c>
      <c r="AC2425" s="2">
        <v>631501</v>
      </c>
      <c r="AD2425" s="2" t="s">
        <v>5465</v>
      </c>
      <c r="AF2425" s="2" t="s">
        <v>5466</v>
      </c>
      <c r="AJ2425" s="2" t="s">
        <v>5466</v>
      </c>
      <c r="AK2425" s="2">
        <v>66472600000000</v>
      </c>
      <c r="AL2425" s="2" t="s">
        <v>5466</v>
      </c>
    </row>
    <row r="2426">
      <c r="A2426" s="2" t="s">
        <v>13157</v>
      </c>
      <c r="B2426" s="2" t="s">
        <v>13157</v>
      </c>
      <c r="C2426" s="2" t="s">
        <v>13158</v>
      </c>
      <c r="D2426" s="42">
        <v>46246.98040509259</v>
      </c>
      <c r="E2426" s="43">
        <v>46246</v>
      </c>
      <c r="F2426" s="2" t="s">
        <v>13159</v>
      </c>
      <c r="G2426" s="2" t="s">
        <v>5491</v>
      </c>
      <c r="H2426" s="2" t="s">
        <v>5460</v>
      </c>
      <c r="I2426" s="2" t="s">
        <v>5461</v>
      </c>
      <c r="L2426" s="2" t="s">
        <v>5462</v>
      </c>
      <c r="M2426" s="2" t="s">
        <v>5498</v>
      </c>
      <c r="N2426" s="2" t="s">
        <v>708</v>
      </c>
      <c r="O2426" s="2" t="s">
        <v>1978</v>
      </c>
      <c r="P2426" s="2" t="s">
        <v>5491</v>
      </c>
      <c r="Q2426" s="2">
        <v>1</v>
      </c>
      <c r="R2426" s="2" t="s">
        <v>4829</v>
      </c>
      <c r="S2426" s="2">
        <v>474</v>
      </c>
      <c r="AA2426" s="2" t="s">
        <v>13160</v>
      </c>
      <c r="AB2426" s="2" t="s">
        <v>5472</v>
      </c>
      <c r="AC2426" s="2">
        <v>283135</v>
      </c>
      <c r="AD2426" s="2" t="s">
        <v>5465</v>
      </c>
      <c r="AF2426" s="2" t="s">
        <v>5466</v>
      </c>
      <c r="AJ2426" s="2" t="s">
        <v>5466</v>
      </c>
      <c r="AK2426" s="2">
        <v>66472500000000</v>
      </c>
      <c r="AL2426" s="2" t="s">
        <v>5466</v>
      </c>
    </row>
    <row r="2427">
      <c r="A2427" s="2" t="s">
        <v>13161</v>
      </c>
      <c r="C2427" s="2" t="s">
        <v>13162</v>
      </c>
      <c r="D2427" s="42">
        <v>46246.98032407407</v>
      </c>
      <c r="E2427" s="43">
        <v>46246</v>
      </c>
      <c r="F2427" s="2" t="s">
        <v>13163</v>
      </c>
      <c r="G2427" s="2" t="s">
        <v>8327</v>
      </c>
      <c r="H2427" s="2" t="s">
        <v>5476</v>
      </c>
      <c r="I2427" s="2" t="s">
        <v>5461</v>
      </c>
      <c r="J2427" s="2" t="s">
        <v>5477</v>
      </c>
      <c r="L2427" s="2" t="s">
        <v>5478</v>
      </c>
      <c r="M2427" s="2" t="s">
        <v>371</v>
      </c>
      <c r="N2427" s="2" t="s">
        <v>375</v>
      </c>
      <c r="O2427" s="2" t="s">
        <v>1642</v>
      </c>
      <c r="P2427" s="2" t="s">
        <v>5491</v>
      </c>
      <c r="Q2427" s="2">
        <v>1</v>
      </c>
      <c r="R2427" s="2" t="s">
        <v>4829</v>
      </c>
      <c r="S2427" s="2">
        <v>549</v>
      </c>
      <c r="T2427" s="2">
        <v>26.14</v>
      </c>
      <c r="AA2427" s="2" t="s">
        <v>3639</v>
      </c>
      <c r="AB2427" s="2" t="s">
        <v>5480</v>
      </c>
      <c r="AC2427" s="2">
        <v>500059</v>
      </c>
      <c r="AD2427" s="2" t="s">
        <v>5465</v>
      </c>
      <c r="AF2427" s="2" t="s">
        <v>5466</v>
      </c>
      <c r="AI2427" s="2" t="s">
        <v>5481</v>
      </c>
      <c r="AJ2427" s="2" t="s">
        <v>5466</v>
      </c>
      <c r="AK2427" s="2">
        <v>66472600000000</v>
      </c>
      <c r="AL2427" s="2" t="s">
        <v>5482</v>
      </c>
    </row>
    <row r="2428">
      <c r="A2428" s="2" t="s">
        <v>13164</v>
      </c>
      <c r="B2428" s="2" t="s">
        <v>13164</v>
      </c>
      <c r="C2428" s="2" t="s">
        <v>13165</v>
      </c>
      <c r="D2428" s="42">
        <v>46246.979571759264</v>
      </c>
      <c r="E2428" s="43">
        <v>46246</v>
      </c>
      <c r="F2428" s="2" t="s">
        <v>13166</v>
      </c>
      <c r="G2428" s="2" t="s">
        <v>5491</v>
      </c>
      <c r="H2428" s="2" t="s">
        <v>5460</v>
      </c>
      <c r="I2428" s="2" t="s">
        <v>5461</v>
      </c>
      <c r="L2428" s="2" t="s">
        <v>5462</v>
      </c>
      <c r="M2428" s="2" t="s">
        <v>5893</v>
      </c>
      <c r="N2428" s="2" t="s">
        <v>28</v>
      </c>
      <c r="O2428" s="2" t="s">
        <v>1183</v>
      </c>
      <c r="P2428" s="2" t="s">
        <v>5491</v>
      </c>
      <c r="Q2428" s="2">
        <v>1</v>
      </c>
      <c r="R2428" s="2" t="s">
        <v>4829</v>
      </c>
      <c r="S2428" s="2">
        <v>2545</v>
      </c>
      <c r="U2428" s="2">
        <v>40</v>
      </c>
      <c r="Z2428" s="2">
        <v>40</v>
      </c>
      <c r="AA2428" s="2" t="s">
        <v>5464</v>
      </c>
      <c r="AB2428" s="2" t="s">
        <v>151</v>
      </c>
      <c r="AC2428" s="2">
        <v>411040</v>
      </c>
      <c r="AD2428" s="2" t="s">
        <v>5465</v>
      </c>
      <c r="AF2428" s="2" t="s">
        <v>5466</v>
      </c>
      <c r="AJ2428" s="2" t="s">
        <v>5466</v>
      </c>
      <c r="AK2428" s="2">
        <v>66473100000000</v>
      </c>
      <c r="AL2428" s="2" t="s">
        <v>5466</v>
      </c>
    </row>
    <row r="2429">
      <c r="A2429" s="2" t="s">
        <v>13167</v>
      </c>
      <c r="B2429" s="2" t="s">
        <v>13167</v>
      </c>
      <c r="C2429" s="2" t="s">
        <v>13168</v>
      </c>
      <c r="D2429" s="42">
        <v>46246.97483796296</v>
      </c>
      <c r="E2429" s="43">
        <v>46246</v>
      </c>
      <c r="F2429" s="2" t="s">
        <v>13169</v>
      </c>
      <c r="G2429" s="2" t="s">
        <v>5491</v>
      </c>
      <c r="H2429" s="2" t="s">
        <v>5460</v>
      </c>
      <c r="I2429" s="2" t="s">
        <v>5461</v>
      </c>
      <c r="L2429" s="2" t="s">
        <v>5462</v>
      </c>
      <c r="M2429" s="2" t="s">
        <v>5794</v>
      </c>
      <c r="N2429" s="2" t="s">
        <v>281</v>
      </c>
      <c r="O2429" s="2" t="s">
        <v>1543</v>
      </c>
      <c r="P2429" s="2" t="s">
        <v>5491</v>
      </c>
      <c r="Q2429" s="2">
        <v>1</v>
      </c>
      <c r="R2429" s="2" t="s">
        <v>4829</v>
      </c>
      <c r="S2429" s="2">
        <v>199</v>
      </c>
      <c r="AA2429" s="2" t="s">
        <v>5949</v>
      </c>
      <c r="AB2429" s="2" t="s">
        <v>151</v>
      </c>
      <c r="AC2429" s="2">
        <v>411045</v>
      </c>
      <c r="AD2429" s="2" t="s">
        <v>5465</v>
      </c>
      <c r="AF2429" s="2" t="s">
        <v>5466</v>
      </c>
      <c r="AJ2429" s="2" t="s">
        <v>5466</v>
      </c>
      <c r="AK2429" s="2">
        <v>66472700000000</v>
      </c>
      <c r="AL2429" s="2" t="s">
        <v>5466</v>
      </c>
    </row>
    <row r="2430">
      <c r="A2430" s="2" t="s">
        <v>13170</v>
      </c>
      <c r="C2430" s="2" t="s">
        <v>13171</v>
      </c>
      <c r="D2430" s="42">
        <v>46246.97472222222</v>
      </c>
      <c r="E2430" s="43">
        <v>46246</v>
      </c>
      <c r="F2430" s="2" t="s">
        <v>13172</v>
      </c>
      <c r="G2430" s="2" t="s">
        <v>8368</v>
      </c>
      <c r="H2430" s="2" t="s">
        <v>5476</v>
      </c>
      <c r="I2430" s="2" t="s">
        <v>5461</v>
      </c>
      <c r="J2430" s="2" t="s">
        <v>5477</v>
      </c>
      <c r="L2430" s="2" t="s">
        <v>5478</v>
      </c>
      <c r="M2430" s="2" t="s">
        <v>661</v>
      </c>
      <c r="N2430" s="2" t="s">
        <v>662</v>
      </c>
      <c r="O2430" s="2" t="s">
        <v>1916</v>
      </c>
      <c r="P2430" s="2" t="s">
        <v>5491</v>
      </c>
      <c r="Q2430" s="2">
        <v>1</v>
      </c>
      <c r="R2430" s="2" t="s">
        <v>4829</v>
      </c>
      <c r="S2430" s="2">
        <v>249</v>
      </c>
      <c r="T2430" s="2">
        <v>11.86</v>
      </c>
      <c r="AA2430" s="2" t="s">
        <v>13173</v>
      </c>
      <c r="AB2430" s="2" t="s">
        <v>5494</v>
      </c>
      <c r="AC2430" s="2">
        <v>577001</v>
      </c>
      <c r="AD2430" s="2" t="s">
        <v>5465</v>
      </c>
      <c r="AF2430" s="2" t="s">
        <v>5466</v>
      </c>
      <c r="AI2430" s="2" t="s">
        <v>5481</v>
      </c>
      <c r="AJ2430" s="2" t="s">
        <v>5466</v>
      </c>
      <c r="AK2430" s="2">
        <v>66472400000000</v>
      </c>
      <c r="AL2430" s="2" t="s">
        <v>5482</v>
      </c>
    </row>
    <row r="2431">
      <c r="A2431" s="2" t="s">
        <v>13174</v>
      </c>
      <c r="B2431" s="2" t="s">
        <v>13174</v>
      </c>
      <c r="C2431" s="2" t="s">
        <v>13175</v>
      </c>
      <c r="D2431" s="42">
        <v>46246.97157407408</v>
      </c>
      <c r="E2431" s="43">
        <v>46246</v>
      </c>
      <c r="F2431" s="2" t="s">
        <v>13176</v>
      </c>
      <c r="G2431" s="2" t="s">
        <v>5491</v>
      </c>
      <c r="H2431" s="2" t="s">
        <v>5460</v>
      </c>
      <c r="I2431" s="2" t="s">
        <v>5461</v>
      </c>
      <c r="L2431" s="2" t="s">
        <v>5462</v>
      </c>
      <c r="M2431" s="2" t="s">
        <v>332</v>
      </c>
      <c r="N2431" s="2" t="s">
        <v>333</v>
      </c>
      <c r="O2431" s="2" t="s">
        <v>1609</v>
      </c>
      <c r="P2431" s="2" t="s">
        <v>5491</v>
      </c>
      <c r="Q2431" s="2">
        <v>1</v>
      </c>
      <c r="R2431" s="2" t="s">
        <v>4829</v>
      </c>
      <c r="S2431" s="2">
        <v>189</v>
      </c>
      <c r="AA2431" s="2" t="s">
        <v>5709</v>
      </c>
      <c r="AB2431" s="2" t="s">
        <v>775</v>
      </c>
      <c r="AC2431" s="2">
        <v>625001</v>
      </c>
      <c r="AD2431" s="2" t="s">
        <v>5465</v>
      </c>
      <c r="AF2431" s="2" t="s">
        <v>5466</v>
      </c>
      <c r="AJ2431" s="2" t="s">
        <v>5466</v>
      </c>
      <c r="AK2431" s="2">
        <v>66472200000000</v>
      </c>
      <c r="AL2431" s="2" t="s">
        <v>5466</v>
      </c>
    </row>
    <row r="2432">
      <c r="A2432" s="2" t="s">
        <v>13177</v>
      </c>
      <c r="B2432" s="2" t="s">
        <v>13177</v>
      </c>
      <c r="C2432" s="2" t="s">
        <v>13178</v>
      </c>
      <c r="D2432" s="42">
        <v>46246.96162037037</v>
      </c>
      <c r="E2432" s="43">
        <v>46246</v>
      </c>
      <c r="F2432" s="2" t="s">
        <v>13179</v>
      </c>
      <c r="G2432" s="2" t="s">
        <v>5491</v>
      </c>
      <c r="H2432" s="2" t="s">
        <v>5460</v>
      </c>
      <c r="I2432" s="2" t="s">
        <v>5461</v>
      </c>
      <c r="L2432" s="2" t="s">
        <v>5462</v>
      </c>
      <c r="M2432" s="2" t="s">
        <v>10984</v>
      </c>
      <c r="N2432" s="2" t="s">
        <v>777</v>
      </c>
      <c r="O2432" s="2" t="s">
        <v>2046</v>
      </c>
      <c r="P2432" s="2" t="s">
        <v>5491</v>
      </c>
      <c r="Q2432" s="2">
        <v>1</v>
      </c>
      <c r="R2432" s="2" t="s">
        <v>4829</v>
      </c>
      <c r="S2432" s="2">
        <v>721</v>
      </c>
      <c r="AA2432" s="2" t="s">
        <v>6791</v>
      </c>
      <c r="AB2432" s="2" t="s">
        <v>3635</v>
      </c>
      <c r="AC2432" s="2">
        <v>781022</v>
      </c>
      <c r="AD2432" s="2" t="s">
        <v>5465</v>
      </c>
      <c r="AF2432" s="2" t="s">
        <v>5466</v>
      </c>
      <c r="AJ2432" s="2" t="s">
        <v>5466</v>
      </c>
      <c r="AK2432" s="2">
        <v>66471600000000</v>
      </c>
      <c r="AL2432" s="2" t="s">
        <v>5466</v>
      </c>
    </row>
    <row r="2433">
      <c r="A2433" s="2" t="s">
        <v>13180</v>
      </c>
      <c r="B2433" s="2" t="s">
        <v>13180</v>
      </c>
      <c r="C2433" s="2" t="s">
        <v>13181</v>
      </c>
      <c r="D2433" s="42">
        <v>46246.9581712963</v>
      </c>
      <c r="E2433" s="43">
        <v>46246</v>
      </c>
      <c r="F2433" s="2" t="s">
        <v>13182</v>
      </c>
      <c r="G2433" s="2" t="s">
        <v>5491</v>
      </c>
      <c r="H2433" s="2" t="s">
        <v>5460</v>
      </c>
      <c r="I2433" s="2" t="s">
        <v>5461</v>
      </c>
      <c r="L2433" s="2" t="s">
        <v>5462</v>
      </c>
      <c r="M2433" s="2" t="s">
        <v>6861</v>
      </c>
      <c r="N2433" s="2" t="s">
        <v>494</v>
      </c>
      <c r="O2433" s="2" t="s">
        <v>1771</v>
      </c>
      <c r="P2433" s="2" t="s">
        <v>5491</v>
      </c>
      <c r="Q2433" s="2">
        <v>1</v>
      </c>
      <c r="R2433" s="2" t="s">
        <v>4829</v>
      </c>
      <c r="S2433" s="2">
        <v>549</v>
      </c>
      <c r="AA2433" s="2" t="s">
        <v>5499</v>
      </c>
      <c r="AB2433" s="2" t="s">
        <v>3642</v>
      </c>
      <c r="AC2433" s="2">
        <v>752101</v>
      </c>
      <c r="AD2433" s="2" t="s">
        <v>5465</v>
      </c>
      <c r="AF2433" s="2" t="s">
        <v>5466</v>
      </c>
      <c r="AJ2433" s="2" t="s">
        <v>5466</v>
      </c>
      <c r="AK2433" s="2">
        <v>66471600000000</v>
      </c>
      <c r="AL2433" s="2" t="s">
        <v>5466</v>
      </c>
    </row>
    <row r="2434">
      <c r="A2434" s="2" t="s">
        <v>13183</v>
      </c>
      <c r="B2434" s="2" t="s">
        <v>13183</v>
      </c>
      <c r="C2434" s="2" t="s">
        <v>13184</v>
      </c>
      <c r="D2434" s="42">
        <v>46246.951840277776</v>
      </c>
      <c r="E2434" s="43">
        <v>46246</v>
      </c>
      <c r="F2434" s="2" t="s">
        <v>13185</v>
      </c>
      <c r="G2434" s="2" t="s">
        <v>5491</v>
      </c>
      <c r="H2434" s="2" t="s">
        <v>5460</v>
      </c>
      <c r="I2434" s="2" t="s">
        <v>5461</v>
      </c>
      <c r="L2434" s="2" t="s">
        <v>5462</v>
      </c>
      <c r="M2434" s="2" t="s">
        <v>66</v>
      </c>
      <c r="N2434" s="2" t="s">
        <v>67</v>
      </c>
      <c r="O2434" s="2" t="s">
        <v>1219</v>
      </c>
      <c r="P2434" s="2" t="s">
        <v>5491</v>
      </c>
      <c r="Q2434" s="2">
        <v>1</v>
      </c>
      <c r="R2434" s="2" t="s">
        <v>4829</v>
      </c>
      <c r="S2434" s="2">
        <v>1648</v>
      </c>
      <c r="U2434" s="2">
        <v>40</v>
      </c>
      <c r="Z2434" s="2">
        <v>40</v>
      </c>
      <c r="AA2434" s="2" t="s">
        <v>5628</v>
      </c>
      <c r="AB2434" s="2" t="s">
        <v>151</v>
      </c>
      <c r="AC2434" s="2">
        <v>421102</v>
      </c>
      <c r="AD2434" s="2" t="s">
        <v>5465</v>
      </c>
      <c r="AF2434" s="2" t="s">
        <v>5466</v>
      </c>
      <c r="AJ2434" s="2" t="s">
        <v>5466</v>
      </c>
      <c r="AK2434" s="2">
        <v>66466000000000</v>
      </c>
      <c r="AL2434" s="2" t="s">
        <v>5466</v>
      </c>
    </row>
    <row r="2435">
      <c r="A2435" s="2" t="s">
        <v>13186</v>
      </c>
      <c r="B2435" s="2" t="s">
        <v>13186</v>
      </c>
      <c r="C2435" s="2" t="s">
        <v>13187</v>
      </c>
      <c r="D2435" s="42">
        <v>46246.94936342593</v>
      </c>
      <c r="E2435" s="43">
        <v>46246</v>
      </c>
      <c r="F2435" s="2" t="s">
        <v>13188</v>
      </c>
      <c r="G2435" s="2" t="s">
        <v>5491</v>
      </c>
      <c r="H2435" s="2" t="s">
        <v>5460</v>
      </c>
      <c r="I2435" s="2" t="s">
        <v>5461</v>
      </c>
      <c r="L2435" s="2" t="s">
        <v>5462</v>
      </c>
      <c r="M2435" s="2" t="s">
        <v>5734</v>
      </c>
      <c r="N2435" s="2" t="s">
        <v>263</v>
      </c>
      <c r="O2435" s="2" t="s">
        <v>1525</v>
      </c>
      <c r="P2435" s="2" t="s">
        <v>5491</v>
      </c>
      <c r="Q2435" s="2">
        <v>1</v>
      </c>
      <c r="R2435" s="2" t="s">
        <v>4829</v>
      </c>
      <c r="S2435" s="2">
        <v>239</v>
      </c>
      <c r="AA2435" s="2" t="s">
        <v>9242</v>
      </c>
      <c r="AB2435" s="2" t="s">
        <v>151</v>
      </c>
      <c r="AC2435" s="2">
        <v>411033</v>
      </c>
      <c r="AD2435" s="2" t="s">
        <v>5465</v>
      </c>
      <c r="AF2435" s="2" t="s">
        <v>5466</v>
      </c>
      <c r="AJ2435" s="2" t="s">
        <v>5466</v>
      </c>
      <c r="AK2435" s="2">
        <v>66469900000000</v>
      </c>
      <c r="AL2435" s="2" t="s">
        <v>5466</v>
      </c>
    </row>
    <row r="2436">
      <c r="A2436" s="2" t="s">
        <v>13189</v>
      </c>
      <c r="B2436" s="2" t="s">
        <v>13189</v>
      </c>
      <c r="C2436" s="2" t="s">
        <v>13190</v>
      </c>
      <c r="D2436" s="42">
        <v>46246.94673611112</v>
      </c>
      <c r="E2436" s="43">
        <v>46246</v>
      </c>
      <c r="F2436" s="2" t="s">
        <v>13191</v>
      </c>
      <c r="G2436" s="2" t="s">
        <v>5491</v>
      </c>
      <c r="H2436" s="2" t="s">
        <v>5460</v>
      </c>
      <c r="I2436" s="2" t="s">
        <v>5461</v>
      </c>
      <c r="L2436" s="2" t="s">
        <v>5462</v>
      </c>
      <c r="M2436" s="2" t="s">
        <v>5542</v>
      </c>
      <c r="N2436" s="2" t="s">
        <v>111</v>
      </c>
      <c r="O2436" s="2" t="s">
        <v>1286</v>
      </c>
      <c r="P2436" s="2" t="s">
        <v>5491</v>
      </c>
      <c r="Q2436" s="2">
        <v>1</v>
      </c>
      <c r="R2436" s="2" t="s">
        <v>4829</v>
      </c>
      <c r="S2436" s="2">
        <v>379</v>
      </c>
      <c r="AA2436" s="2" t="s">
        <v>3639</v>
      </c>
      <c r="AB2436" s="2" t="s">
        <v>5480</v>
      </c>
      <c r="AC2436" s="2">
        <v>500072</v>
      </c>
      <c r="AD2436" s="2" t="s">
        <v>5465</v>
      </c>
      <c r="AF2436" s="2" t="s">
        <v>5466</v>
      </c>
      <c r="AJ2436" s="2" t="s">
        <v>5466</v>
      </c>
      <c r="AK2436" s="2">
        <v>66468800000000</v>
      </c>
      <c r="AL2436" s="2" t="s">
        <v>5466</v>
      </c>
    </row>
    <row r="2437">
      <c r="A2437" s="2" t="s">
        <v>13192</v>
      </c>
      <c r="B2437" s="2" t="s">
        <v>13192</v>
      </c>
      <c r="C2437" s="2" t="s">
        <v>13193</v>
      </c>
      <c r="D2437" s="42">
        <v>46246.94561342592</v>
      </c>
      <c r="E2437" s="43">
        <v>46246</v>
      </c>
      <c r="F2437" s="2" t="s">
        <v>13194</v>
      </c>
      <c r="G2437" s="2" t="s">
        <v>5491</v>
      </c>
      <c r="H2437" s="2" t="s">
        <v>5460</v>
      </c>
      <c r="I2437" s="2" t="s">
        <v>5461</v>
      </c>
      <c r="L2437" s="2" t="s">
        <v>5462</v>
      </c>
      <c r="M2437" s="2" t="s">
        <v>5498</v>
      </c>
      <c r="N2437" s="2" t="s">
        <v>708</v>
      </c>
      <c r="O2437" s="2" t="s">
        <v>1978</v>
      </c>
      <c r="P2437" s="2" t="s">
        <v>5491</v>
      </c>
      <c r="Q2437" s="2">
        <v>1</v>
      </c>
      <c r="R2437" s="2" t="s">
        <v>4829</v>
      </c>
      <c r="S2437" s="2">
        <v>474</v>
      </c>
      <c r="AA2437" s="2" t="s">
        <v>6461</v>
      </c>
      <c r="AB2437" s="2" t="s">
        <v>5933</v>
      </c>
      <c r="AC2437" s="2">
        <v>530045</v>
      </c>
      <c r="AD2437" s="2" t="s">
        <v>5465</v>
      </c>
      <c r="AF2437" s="2" t="s">
        <v>5466</v>
      </c>
      <c r="AJ2437" s="2" t="s">
        <v>5466</v>
      </c>
      <c r="AK2437" s="2">
        <v>66471000000000</v>
      </c>
      <c r="AL2437" s="2" t="s">
        <v>5466</v>
      </c>
    </row>
    <row r="2438">
      <c r="A2438" s="2" t="s">
        <v>13195</v>
      </c>
      <c r="C2438" s="2" t="s">
        <v>13196</v>
      </c>
      <c r="D2438" s="42">
        <v>46246.94446759259</v>
      </c>
      <c r="E2438" s="43">
        <v>46246</v>
      </c>
      <c r="F2438" s="2" t="s">
        <v>13197</v>
      </c>
      <c r="G2438" s="2" t="s">
        <v>8872</v>
      </c>
      <c r="H2438" s="2" t="s">
        <v>5476</v>
      </c>
      <c r="I2438" s="2" t="s">
        <v>5461</v>
      </c>
      <c r="J2438" s="2" t="s">
        <v>5477</v>
      </c>
      <c r="L2438" s="2" t="s">
        <v>5478</v>
      </c>
      <c r="M2438" s="2" t="s">
        <v>135</v>
      </c>
      <c r="N2438" s="2" t="s">
        <v>138</v>
      </c>
      <c r="O2438" s="2" t="s">
        <v>1310</v>
      </c>
      <c r="P2438" s="2" t="s">
        <v>5491</v>
      </c>
      <c r="Q2438" s="2">
        <v>1</v>
      </c>
      <c r="R2438" s="2" t="s">
        <v>4829</v>
      </c>
      <c r="S2438" s="2">
        <v>749</v>
      </c>
      <c r="T2438" s="2">
        <v>35.67</v>
      </c>
      <c r="AA2438" s="2" t="s">
        <v>7242</v>
      </c>
      <c r="AB2438" s="2" t="s">
        <v>5548</v>
      </c>
      <c r="AC2438" s="2">
        <v>686668</v>
      </c>
      <c r="AD2438" s="2" t="s">
        <v>5465</v>
      </c>
      <c r="AF2438" s="2" t="s">
        <v>5466</v>
      </c>
      <c r="AI2438" s="2" t="s">
        <v>5481</v>
      </c>
      <c r="AJ2438" s="2" t="s">
        <v>5466</v>
      </c>
      <c r="AK2438" s="2">
        <v>66471200000000</v>
      </c>
      <c r="AL2438" s="2" t="s">
        <v>5482</v>
      </c>
    </row>
    <row r="2439">
      <c r="A2439" s="2" t="s">
        <v>13198</v>
      </c>
      <c r="B2439" s="2" t="s">
        <v>13198</v>
      </c>
      <c r="C2439" s="2" t="s">
        <v>13199</v>
      </c>
      <c r="D2439" s="42">
        <v>46246.942152777774</v>
      </c>
      <c r="E2439" s="43">
        <v>46246</v>
      </c>
      <c r="F2439" s="2" t="s">
        <v>13200</v>
      </c>
      <c r="G2439" s="2" t="s">
        <v>5491</v>
      </c>
      <c r="H2439" s="2" t="s">
        <v>5460</v>
      </c>
      <c r="I2439" s="2" t="s">
        <v>5461</v>
      </c>
      <c r="L2439" s="2" t="s">
        <v>5462</v>
      </c>
      <c r="M2439" s="2" t="s">
        <v>5498</v>
      </c>
      <c r="N2439" s="2" t="s">
        <v>708</v>
      </c>
      <c r="O2439" s="2" t="s">
        <v>1978</v>
      </c>
      <c r="P2439" s="2" t="s">
        <v>5491</v>
      </c>
      <c r="Q2439" s="2">
        <v>1</v>
      </c>
      <c r="R2439" s="2" t="s">
        <v>4829</v>
      </c>
      <c r="S2439" s="2">
        <v>474</v>
      </c>
      <c r="U2439" s="2">
        <v>40</v>
      </c>
      <c r="AA2439" s="2" t="s">
        <v>7189</v>
      </c>
      <c r="AB2439" s="2" t="s">
        <v>3636</v>
      </c>
      <c r="AC2439" s="2">
        <v>841226</v>
      </c>
      <c r="AD2439" s="2" t="s">
        <v>5465</v>
      </c>
      <c r="AF2439" s="2" t="s">
        <v>5466</v>
      </c>
      <c r="AJ2439" s="2" t="s">
        <v>5466</v>
      </c>
      <c r="AK2439" s="2">
        <v>66470700000000</v>
      </c>
      <c r="AL2439" s="2" t="s">
        <v>5466</v>
      </c>
    </row>
    <row r="2440">
      <c r="A2440" s="2" t="s">
        <v>13201</v>
      </c>
      <c r="C2440" s="2" t="s">
        <v>13202</v>
      </c>
      <c r="D2440" s="42">
        <v>46246.94023148148</v>
      </c>
      <c r="E2440" s="43">
        <v>46246</v>
      </c>
      <c r="F2440" s="2" t="s">
        <v>13203</v>
      </c>
      <c r="G2440" s="2" t="s">
        <v>5561</v>
      </c>
      <c r="H2440" s="2" t="s">
        <v>5476</v>
      </c>
      <c r="I2440" s="2" t="s">
        <v>5461</v>
      </c>
      <c r="J2440" s="2" t="s">
        <v>5477</v>
      </c>
      <c r="L2440" s="2" t="s">
        <v>5478</v>
      </c>
      <c r="M2440" s="2" t="s">
        <v>371</v>
      </c>
      <c r="N2440" s="2" t="s">
        <v>375</v>
      </c>
      <c r="O2440" s="2" t="s">
        <v>1642</v>
      </c>
      <c r="Q2440" s="2">
        <v>0</v>
      </c>
      <c r="AA2440" s="2" t="s">
        <v>13204</v>
      </c>
      <c r="AB2440" s="2" t="s">
        <v>5548</v>
      </c>
      <c r="AC2440" s="2">
        <v>691505</v>
      </c>
      <c r="AD2440" s="2" t="s">
        <v>5465</v>
      </c>
      <c r="AF2440" s="2" t="s">
        <v>5466</v>
      </c>
      <c r="AI2440" s="2" t="s">
        <v>5481</v>
      </c>
      <c r="AJ2440" s="2" t="s">
        <v>5466</v>
      </c>
      <c r="AK2440" s="2">
        <v>66471100000000</v>
      </c>
      <c r="AL2440" s="2" t="s">
        <v>5482</v>
      </c>
    </row>
    <row r="2441">
      <c r="A2441" s="2" t="s">
        <v>13205</v>
      </c>
      <c r="B2441" s="2" t="s">
        <v>13205</v>
      </c>
      <c r="C2441" s="2" t="s">
        <v>13206</v>
      </c>
      <c r="D2441" s="42">
        <v>46246.94012731481</v>
      </c>
      <c r="E2441" s="43">
        <v>46246</v>
      </c>
      <c r="F2441" s="2" t="s">
        <v>13207</v>
      </c>
      <c r="G2441" s="2" t="s">
        <v>5491</v>
      </c>
      <c r="H2441" s="2" t="s">
        <v>5460</v>
      </c>
      <c r="I2441" s="2" t="s">
        <v>5461</v>
      </c>
      <c r="L2441" s="2" t="s">
        <v>5462</v>
      </c>
      <c r="M2441" s="2" t="s">
        <v>5609</v>
      </c>
      <c r="N2441" s="2" t="s">
        <v>206</v>
      </c>
      <c r="O2441" s="2" t="s">
        <v>1419</v>
      </c>
      <c r="P2441" s="2" t="s">
        <v>5491</v>
      </c>
      <c r="Q2441" s="2">
        <v>1</v>
      </c>
      <c r="R2441" s="2" t="s">
        <v>4829</v>
      </c>
      <c r="S2441" s="2">
        <v>474</v>
      </c>
      <c r="AA2441" s="2" t="s">
        <v>3639</v>
      </c>
      <c r="AB2441" s="2" t="s">
        <v>5480</v>
      </c>
      <c r="AC2441" s="2">
        <v>501218</v>
      </c>
      <c r="AD2441" s="2" t="s">
        <v>5465</v>
      </c>
      <c r="AF2441" s="2" t="s">
        <v>5466</v>
      </c>
      <c r="AJ2441" s="2" t="s">
        <v>5466</v>
      </c>
      <c r="AK2441" s="2">
        <v>66467500000000</v>
      </c>
      <c r="AL2441" s="2" t="s">
        <v>5466</v>
      </c>
    </row>
    <row r="2442">
      <c r="A2442" s="2" t="s">
        <v>13208</v>
      </c>
      <c r="B2442" s="2" t="s">
        <v>13208</v>
      </c>
      <c r="C2442" s="2" t="s">
        <v>13209</v>
      </c>
      <c r="D2442" s="42">
        <v>46246.93872685185</v>
      </c>
      <c r="E2442" s="43">
        <v>46246</v>
      </c>
      <c r="F2442" s="2" t="s">
        <v>13210</v>
      </c>
      <c r="G2442" s="2" t="s">
        <v>5491</v>
      </c>
      <c r="H2442" s="2" t="s">
        <v>5460</v>
      </c>
      <c r="I2442" s="2" t="s">
        <v>5461</v>
      </c>
      <c r="L2442" s="2" t="s">
        <v>5462</v>
      </c>
      <c r="M2442" s="2" t="s">
        <v>5734</v>
      </c>
      <c r="N2442" s="2" t="s">
        <v>263</v>
      </c>
      <c r="O2442" s="2" t="s">
        <v>1525</v>
      </c>
      <c r="P2442" s="2" t="s">
        <v>5491</v>
      </c>
      <c r="Q2442" s="2">
        <v>1</v>
      </c>
      <c r="R2442" s="2" t="s">
        <v>4829</v>
      </c>
      <c r="S2442" s="2">
        <v>239</v>
      </c>
      <c r="AA2442" s="2" t="s">
        <v>3639</v>
      </c>
      <c r="AB2442" s="2" t="s">
        <v>5480</v>
      </c>
      <c r="AC2442" s="2">
        <v>500028</v>
      </c>
      <c r="AD2442" s="2" t="s">
        <v>5465</v>
      </c>
      <c r="AF2442" s="2" t="s">
        <v>5466</v>
      </c>
      <c r="AJ2442" s="2" t="s">
        <v>5466</v>
      </c>
      <c r="AK2442" s="2">
        <v>66466000000000</v>
      </c>
      <c r="AL2442" s="2" t="s">
        <v>5466</v>
      </c>
    </row>
    <row r="2443">
      <c r="A2443" s="2" t="s">
        <v>13211</v>
      </c>
      <c r="B2443" s="2" t="s">
        <v>13211</v>
      </c>
      <c r="C2443" s="2" t="s">
        <v>13212</v>
      </c>
      <c r="D2443" s="42">
        <v>46246.937303240746</v>
      </c>
      <c r="E2443" s="43">
        <v>46246</v>
      </c>
      <c r="F2443" s="2" t="s">
        <v>13213</v>
      </c>
      <c r="G2443" s="2" t="s">
        <v>5491</v>
      </c>
      <c r="H2443" s="2" t="s">
        <v>5460</v>
      </c>
      <c r="I2443" s="2" t="s">
        <v>5461</v>
      </c>
      <c r="L2443" s="2" t="s">
        <v>5462</v>
      </c>
      <c r="M2443" s="2" t="s">
        <v>5498</v>
      </c>
      <c r="N2443" s="2" t="s">
        <v>708</v>
      </c>
      <c r="O2443" s="2" t="s">
        <v>1978</v>
      </c>
      <c r="P2443" s="2" t="s">
        <v>5491</v>
      </c>
      <c r="Q2443" s="2">
        <v>1</v>
      </c>
      <c r="R2443" s="2" t="s">
        <v>4829</v>
      </c>
      <c r="S2443" s="2">
        <v>474</v>
      </c>
      <c r="AA2443" s="2" t="s">
        <v>13214</v>
      </c>
      <c r="AB2443" s="2" t="s">
        <v>6825</v>
      </c>
      <c r="AC2443" s="2">
        <v>794105</v>
      </c>
      <c r="AD2443" s="2" t="s">
        <v>5465</v>
      </c>
      <c r="AF2443" s="2" t="s">
        <v>5466</v>
      </c>
      <c r="AJ2443" s="2" t="s">
        <v>5466</v>
      </c>
      <c r="AK2443" s="2">
        <v>66469800000000</v>
      </c>
      <c r="AL2443" s="2" t="s">
        <v>5466</v>
      </c>
    </row>
    <row r="2444">
      <c r="A2444" s="2" t="s">
        <v>13215</v>
      </c>
      <c r="B2444" s="2" t="s">
        <v>13215</v>
      </c>
      <c r="C2444" s="2" t="s">
        <v>13216</v>
      </c>
      <c r="D2444" s="42">
        <v>46246.93524305556</v>
      </c>
      <c r="E2444" s="43">
        <v>46246</v>
      </c>
      <c r="F2444" s="2" t="s">
        <v>13217</v>
      </c>
      <c r="G2444" s="2" t="s">
        <v>5491</v>
      </c>
      <c r="H2444" s="2" t="s">
        <v>5460</v>
      </c>
      <c r="I2444" s="2" t="s">
        <v>5461</v>
      </c>
      <c r="L2444" s="2" t="s">
        <v>5462</v>
      </c>
      <c r="M2444" s="2" t="s">
        <v>5470</v>
      </c>
      <c r="N2444" s="2" t="s">
        <v>513</v>
      </c>
      <c r="O2444" s="2" t="s">
        <v>1800</v>
      </c>
      <c r="P2444" s="2" t="s">
        <v>5491</v>
      </c>
      <c r="Q2444" s="2">
        <v>1</v>
      </c>
      <c r="R2444" s="2" t="s">
        <v>4829</v>
      </c>
      <c r="S2444" s="2">
        <v>429</v>
      </c>
      <c r="AA2444" s="2" t="s">
        <v>11185</v>
      </c>
      <c r="AB2444" s="2" t="s">
        <v>5842</v>
      </c>
      <c r="AC2444" s="2">
        <v>176206</v>
      </c>
      <c r="AD2444" s="2" t="s">
        <v>5465</v>
      </c>
      <c r="AF2444" s="2" t="s">
        <v>5466</v>
      </c>
      <c r="AJ2444" s="2" t="s">
        <v>5466</v>
      </c>
      <c r="AK2444" s="2">
        <v>66468700000000</v>
      </c>
      <c r="AL2444" s="2" t="s">
        <v>5466</v>
      </c>
    </row>
    <row r="2445">
      <c r="A2445" s="2" t="s">
        <v>13218</v>
      </c>
      <c r="B2445" s="2" t="s">
        <v>13218</v>
      </c>
      <c r="C2445" s="2" t="s">
        <v>13219</v>
      </c>
      <c r="D2445" s="42">
        <v>46246.92982638889</v>
      </c>
      <c r="E2445" s="43">
        <v>46246</v>
      </c>
      <c r="F2445" s="2" t="s">
        <v>13220</v>
      </c>
      <c r="G2445" s="2" t="s">
        <v>5491</v>
      </c>
      <c r="H2445" s="2" t="s">
        <v>5460</v>
      </c>
      <c r="I2445" s="2" t="s">
        <v>5461</v>
      </c>
      <c r="L2445" s="2" t="s">
        <v>5462</v>
      </c>
      <c r="M2445" s="2" t="s">
        <v>5627</v>
      </c>
      <c r="N2445" s="2" t="s">
        <v>233</v>
      </c>
      <c r="O2445" s="2" t="s">
        <v>1475</v>
      </c>
      <c r="P2445" s="2" t="s">
        <v>5491</v>
      </c>
      <c r="Q2445" s="2">
        <v>1</v>
      </c>
      <c r="R2445" s="2" t="s">
        <v>4829</v>
      </c>
      <c r="S2445" s="2">
        <v>249</v>
      </c>
      <c r="AA2445" s="2" t="s">
        <v>5735</v>
      </c>
      <c r="AB2445" s="2" t="s">
        <v>151</v>
      </c>
      <c r="AC2445" s="2">
        <v>411027</v>
      </c>
      <c r="AD2445" s="2" t="s">
        <v>5465</v>
      </c>
      <c r="AF2445" s="2" t="s">
        <v>5466</v>
      </c>
      <c r="AJ2445" s="2" t="s">
        <v>5466</v>
      </c>
      <c r="AK2445" s="2">
        <v>66470900000000</v>
      </c>
      <c r="AL2445" s="2" t="s">
        <v>5466</v>
      </c>
    </row>
    <row r="2446">
      <c r="A2446" s="2" t="s">
        <v>13221</v>
      </c>
      <c r="B2446" s="2" t="s">
        <v>13221</v>
      </c>
      <c r="C2446" s="2" t="s">
        <v>13222</v>
      </c>
      <c r="D2446" s="42">
        <v>46246.928518518514</v>
      </c>
      <c r="E2446" s="43">
        <v>46246</v>
      </c>
      <c r="F2446" s="2" t="s">
        <v>13223</v>
      </c>
      <c r="G2446" s="2" t="s">
        <v>5491</v>
      </c>
      <c r="H2446" s="2" t="s">
        <v>5460</v>
      </c>
      <c r="I2446" s="2" t="s">
        <v>5461</v>
      </c>
      <c r="L2446" s="2" t="s">
        <v>5462</v>
      </c>
      <c r="M2446" s="2" t="s">
        <v>5555</v>
      </c>
      <c r="N2446" s="2" t="s">
        <v>314</v>
      </c>
      <c r="O2446" s="2" t="s">
        <v>1579</v>
      </c>
      <c r="P2446" s="2" t="s">
        <v>5491</v>
      </c>
      <c r="Q2446" s="2">
        <v>1</v>
      </c>
      <c r="R2446" s="2" t="s">
        <v>4829</v>
      </c>
      <c r="S2446" s="2">
        <v>247</v>
      </c>
      <c r="U2446" s="2">
        <v>40</v>
      </c>
      <c r="Z2446" s="2">
        <v>40</v>
      </c>
      <c r="AA2446" s="2" t="s">
        <v>7061</v>
      </c>
      <c r="AB2446" s="2" t="s">
        <v>5472</v>
      </c>
      <c r="AC2446" s="2">
        <v>211008</v>
      </c>
      <c r="AD2446" s="2" t="s">
        <v>5465</v>
      </c>
      <c r="AF2446" s="2" t="s">
        <v>5466</v>
      </c>
      <c r="AJ2446" s="2" t="s">
        <v>5466</v>
      </c>
      <c r="AK2446" s="2">
        <v>66468700000000</v>
      </c>
      <c r="AL2446" s="2" t="s">
        <v>5466</v>
      </c>
    </row>
    <row r="2447">
      <c r="A2447" s="2" t="s">
        <v>13224</v>
      </c>
      <c r="C2447" s="2" t="s">
        <v>13225</v>
      </c>
      <c r="D2447" s="42">
        <v>46246.92700231481</v>
      </c>
      <c r="E2447" s="43">
        <v>46246</v>
      </c>
      <c r="F2447" s="2" t="s">
        <v>13226</v>
      </c>
      <c r="G2447" s="2" t="s">
        <v>8872</v>
      </c>
      <c r="H2447" s="2" t="s">
        <v>5476</v>
      </c>
      <c r="I2447" s="2" t="s">
        <v>5461</v>
      </c>
      <c r="J2447" s="2" t="s">
        <v>5477</v>
      </c>
      <c r="L2447" s="2" t="s">
        <v>5478</v>
      </c>
      <c r="M2447" s="2" t="s">
        <v>711</v>
      </c>
      <c r="N2447" s="2" t="s">
        <v>708</v>
      </c>
      <c r="O2447" s="2" t="s">
        <v>1978</v>
      </c>
      <c r="P2447" s="2" t="s">
        <v>5491</v>
      </c>
      <c r="Q2447" s="2">
        <v>1</v>
      </c>
      <c r="R2447" s="2" t="s">
        <v>4829</v>
      </c>
      <c r="S2447" s="2">
        <v>474</v>
      </c>
      <c r="T2447" s="2">
        <v>22.57</v>
      </c>
      <c r="AA2447" s="2" t="s">
        <v>3639</v>
      </c>
      <c r="AB2447" s="2" t="s">
        <v>5480</v>
      </c>
      <c r="AC2447" s="2">
        <v>500076</v>
      </c>
      <c r="AD2447" s="2" t="s">
        <v>5465</v>
      </c>
      <c r="AF2447" s="2" t="s">
        <v>5466</v>
      </c>
      <c r="AI2447" s="2" t="s">
        <v>5481</v>
      </c>
      <c r="AJ2447" s="2" t="s">
        <v>5466</v>
      </c>
      <c r="AK2447" s="2">
        <v>66471100000000</v>
      </c>
      <c r="AL2447" s="2" t="s">
        <v>5482</v>
      </c>
    </row>
    <row r="2448">
      <c r="A2448" s="2" t="s">
        <v>13227</v>
      </c>
      <c r="B2448" s="2" t="s">
        <v>13227</v>
      </c>
      <c r="C2448" s="2" t="s">
        <v>13228</v>
      </c>
      <c r="D2448" s="42">
        <v>46246.9246412037</v>
      </c>
      <c r="E2448" s="43">
        <v>46246</v>
      </c>
      <c r="F2448" s="2" t="s">
        <v>13229</v>
      </c>
      <c r="G2448" s="2" t="s">
        <v>5491</v>
      </c>
      <c r="H2448" s="2" t="s">
        <v>5460</v>
      </c>
      <c r="I2448" s="2" t="s">
        <v>5461</v>
      </c>
      <c r="L2448" s="2" t="s">
        <v>5462</v>
      </c>
      <c r="M2448" s="2" t="s">
        <v>6228</v>
      </c>
      <c r="N2448" s="2" t="s">
        <v>851</v>
      </c>
      <c r="O2448" s="2" t="s">
        <v>2180</v>
      </c>
      <c r="P2448" s="2" t="s">
        <v>5491</v>
      </c>
      <c r="Q2448" s="2">
        <v>1</v>
      </c>
      <c r="R2448" s="2" t="s">
        <v>4829</v>
      </c>
      <c r="S2448" s="2">
        <v>399</v>
      </c>
      <c r="U2448" s="2">
        <v>40</v>
      </c>
      <c r="Z2448" s="2">
        <v>40</v>
      </c>
      <c r="AA2448" s="2" t="s">
        <v>13230</v>
      </c>
      <c r="AB2448" s="2" t="s">
        <v>5472</v>
      </c>
      <c r="AC2448" s="2">
        <v>209732</v>
      </c>
      <c r="AD2448" s="2" t="s">
        <v>5465</v>
      </c>
      <c r="AF2448" s="2" t="s">
        <v>5466</v>
      </c>
      <c r="AJ2448" s="2" t="s">
        <v>5466</v>
      </c>
      <c r="AK2448" s="2">
        <v>66467400000000</v>
      </c>
      <c r="AL2448" s="2" t="s">
        <v>5466</v>
      </c>
    </row>
    <row r="2449">
      <c r="A2449" s="2" t="s">
        <v>13231</v>
      </c>
      <c r="C2449" s="2" t="s">
        <v>13232</v>
      </c>
      <c r="D2449" s="42">
        <v>46246.92181712963</v>
      </c>
      <c r="E2449" s="43">
        <v>46246</v>
      </c>
      <c r="F2449" s="2" t="s">
        <v>13233</v>
      </c>
      <c r="G2449" s="2" t="s">
        <v>8872</v>
      </c>
      <c r="H2449" s="2" t="s">
        <v>5476</v>
      </c>
      <c r="I2449" s="2" t="s">
        <v>5461</v>
      </c>
      <c r="J2449" s="2" t="s">
        <v>5477</v>
      </c>
      <c r="L2449" s="2" t="s">
        <v>5478</v>
      </c>
      <c r="M2449" s="2" t="s">
        <v>354</v>
      </c>
      <c r="N2449" s="2" t="s">
        <v>358</v>
      </c>
      <c r="O2449" s="2" t="s">
        <v>1630</v>
      </c>
      <c r="P2449" s="2" t="s">
        <v>5491</v>
      </c>
      <c r="Q2449" s="2">
        <v>1</v>
      </c>
      <c r="R2449" s="2" t="s">
        <v>4829</v>
      </c>
      <c r="S2449" s="2">
        <v>299</v>
      </c>
      <c r="T2449" s="2">
        <v>14.24</v>
      </c>
      <c r="AA2449" s="2" t="s">
        <v>13234</v>
      </c>
      <c r="AB2449" s="2" t="s">
        <v>151</v>
      </c>
      <c r="AC2449" s="2">
        <v>411048</v>
      </c>
      <c r="AD2449" s="2" t="s">
        <v>5465</v>
      </c>
      <c r="AF2449" s="2" t="s">
        <v>5466</v>
      </c>
      <c r="AI2449" s="2" t="s">
        <v>5481</v>
      </c>
      <c r="AJ2449" s="2" t="s">
        <v>5466</v>
      </c>
      <c r="AK2449" s="2">
        <v>66468700000000</v>
      </c>
      <c r="AL2449" s="2" t="s">
        <v>5482</v>
      </c>
    </row>
    <row r="2450">
      <c r="A2450" s="2" t="s">
        <v>13235</v>
      </c>
      <c r="B2450" s="2" t="s">
        <v>13235</v>
      </c>
      <c r="C2450" s="2" t="s">
        <v>13236</v>
      </c>
      <c r="D2450" s="42">
        <v>46246.91857638889</v>
      </c>
      <c r="E2450" s="43">
        <v>46246</v>
      </c>
      <c r="F2450" s="2" t="s">
        <v>13237</v>
      </c>
      <c r="G2450" s="2" t="s">
        <v>5491</v>
      </c>
      <c r="H2450" s="2" t="s">
        <v>5460</v>
      </c>
      <c r="I2450" s="2" t="s">
        <v>5461</v>
      </c>
      <c r="L2450" s="2" t="s">
        <v>5462</v>
      </c>
      <c r="M2450" s="2" t="s">
        <v>887</v>
      </c>
      <c r="N2450" s="2" t="s">
        <v>888</v>
      </c>
      <c r="O2450" s="2" t="s">
        <v>2217</v>
      </c>
      <c r="P2450" s="2" t="s">
        <v>5491</v>
      </c>
      <c r="Q2450" s="2">
        <v>1</v>
      </c>
      <c r="R2450" s="2" t="s">
        <v>4829</v>
      </c>
      <c r="S2450" s="2">
        <v>949</v>
      </c>
      <c r="U2450" s="2">
        <v>9.5</v>
      </c>
      <c r="Z2450" s="2">
        <v>9.5</v>
      </c>
      <c r="AA2450" s="2" t="s">
        <v>3639</v>
      </c>
      <c r="AB2450" s="2" t="s">
        <v>5480</v>
      </c>
      <c r="AC2450" s="2">
        <v>500013</v>
      </c>
      <c r="AD2450" s="2" t="s">
        <v>5465</v>
      </c>
      <c r="AF2450" s="2" t="s">
        <v>5466</v>
      </c>
      <c r="AJ2450" s="2" t="s">
        <v>5466</v>
      </c>
      <c r="AK2450" s="2">
        <v>66467300000000</v>
      </c>
      <c r="AL2450" s="2" t="s">
        <v>5466</v>
      </c>
    </row>
    <row r="2451">
      <c r="A2451" s="2" t="s">
        <v>13238</v>
      </c>
      <c r="B2451" s="2" t="s">
        <v>13238</v>
      </c>
      <c r="C2451" s="2" t="s">
        <v>13239</v>
      </c>
      <c r="D2451" s="42">
        <v>46246.917245370365</v>
      </c>
      <c r="E2451" s="43">
        <v>46246</v>
      </c>
      <c r="F2451" s="2" t="s">
        <v>13240</v>
      </c>
      <c r="G2451" s="2" t="s">
        <v>5491</v>
      </c>
      <c r="H2451" s="2" t="s">
        <v>5460</v>
      </c>
      <c r="I2451" s="2" t="s">
        <v>5461</v>
      </c>
      <c r="L2451" s="2" t="s">
        <v>5462</v>
      </c>
      <c r="M2451" s="2" t="s">
        <v>5498</v>
      </c>
      <c r="N2451" s="2" t="s">
        <v>708</v>
      </c>
      <c r="O2451" s="2" t="s">
        <v>1978</v>
      </c>
      <c r="P2451" s="2" t="s">
        <v>5491</v>
      </c>
      <c r="Q2451" s="2">
        <v>1</v>
      </c>
      <c r="R2451" s="2" t="s">
        <v>4829</v>
      </c>
      <c r="S2451" s="2">
        <v>0</v>
      </c>
      <c r="AA2451" s="2" t="s">
        <v>11823</v>
      </c>
      <c r="AB2451" s="2" t="s">
        <v>185</v>
      </c>
      <c r="AC2451" s="2">
        <v>743248</v>
      </c>
      <c r="AD2451" s="2" t="s">
        <v>5465</v>
      </c>
      <c r="AF2451" s="2" t="s">
        <v>5466</v>
      </c>
      <c r="AJ2451" s="2" t="s">
        <v>5466</v>
      </c>
      <c r="AK2451" s="2">
        <v>66470400000000</v>
      </c>
      <c r="AL2451" s="2" t="s">
        <v>5466</v>
      </c>
    </row>
    <row r="2452">
      <c r="A2452" s="2" t="s">
        <v>13241</v>
      </c>
      <c r="B2452" s="2" t="s">
        <v>13241</v>
      </c>
      <c r="C2452" s="2" t="s">
        <v>13242</v>
      </c>
      <c r="D2452" s="42">
        <v>46246.91453703704</v>
      </c>
      <c r="E2452" s="43">
        <v>46246</v>
      </c>
      <c r="F2452" s="2" t="s">
        <v>13243</v>
      </c>
      <c r="G2452" s="2" t="s">
        <v>5491</v>
      </c>
      <c r="H2452" s="2" t="s">
        <v>5460</v>
      </c>
      <c r="I2452" s="2" t="s">
        <v>5461</v>
      </c>
      <c r="L2452" s="2" t="s">
        <v>5462</v>
      </c>
      <c r="M2452" s="2" t="s">
        <v>5498</v>
      </c>
      <c r="N2452" s="2" t="s">
        <v>708</v>
      </c>
      <c r="O2452" s="2" t="s">
        <v>1978</v>
      </c>
      <c r="P2452" s="2" t="s">
        <v>5491</v>
      </c>
      <c r="Q2452" s="2">
        <v>1</v>
      </c>
      <c r="R2452" s="2" t="s">
        <v>4829</v>
      </c>
      <c r="S2452" s="2">
        <v>474</v>
      </c>
      <c r="AA2452" s="2" t="s">
        <v>7906</v>
      </c>
      <c r="AB2452" s="2" t="s">
        <v>5472</v>
      </c>
      <c r="AC2452" s="2">
        <v>201301</v>
      </c>
      <c r="AD2452" s="2" t="s">
        <v>5465</v>
      </c>
      <c r="AF2452" s="2" t="s">
        <v>5466</v>
      </c>
      <c r="AJ2452" s="2" t="s">
        <v>5466</v>
      </c>
      <c r="AK2452" s="2">
        <v>66470800000000</v>
      </c>
      <c r="AL2452" s="2" t="s">
        <v>5466</v>
      </c>
    </row>
    <row r="2453">
      <c r="A2453" s="2" t="s">
        <v>13244</v>
      </c>
      <c r="C2453" s="2" t="s">
        <v>13245</v>
      </c>
      <c r="D2453" s="42">
        <v>46246.91417824074</v>
      </c>
      <c r="E2453" s="43">
        <v>46246</v>
      </c>
      <c r="F2453" s="2" t="s">
        <v>13246</v>
      </c>
      <c r="G2453" s="2" t="s">
        <v>8872</v>
      </c>
      <c r="H2453" s="2" t="s">
        <v>5476</v>
      </c>
      <c r="I2453" s="2" t="s">
        <v>5461</v>
      </c>
      <c r="J2453" s="2" t="s">
        <v>5477</v>
      </c>
      <c r="L2453" s="2" t="s">
        <v>5478</v>
      </c>
      <c r="M2453" s="2" t="s">
        <v>135</v>
      </c>
      <c r="N2453" s="2" t="s">
        <v>138</v>
      </c>
      <c r="O2453" s="2" t="s">
        <v>1310</v>
      </c>
      <c r="P2453" s="2" t="s">
        <v>5491</v>
      </c>
      <c r="Q2453" s="2">
        <v>1</v>
      </c>
      <c r="R2453" s="2" t="s">
        <v>4829</v>
      </c>
      <c r="S2453" s="2">
        <v>749</v>
      </c>
      <c r="T2453" s="2">
        <v>35.67</v>
      </c>
      <c r="AA2453" s="2" t="s">
        <v>13247</v>
      </c>
      <c r="AB2453" s="2" t="s">
        <v>151</v>
      </c>
      <c r="AC2453" s="2">
        <v>421204</v>
      </c>
      <c r="AD2453" s="2" t="s">
        <v>5465</v>
      </c>
      <c r="AF2453" s="2" t="s">
        <v>5466</v>
      </c>
      <c r="AI2453" s="2" t="s">
        <v>5481</v>
      </c>
      <c r="AJ2453" s="2" t="s">
        <v>5466</v>
      </c>
      <c r="AK2453" s="2">
        <v>66468600000000</v>
      </c>
      <c r="AL2453" s="2" t="s">
        <v>5482</v>
      </c>
    </row>
    <row r="2454">
      <c r="A2454" s="2" t="s">
        <v>13248</v>
      </c>
      <c r="B2454" s="2" t="s">
        <v>13248</v>
      </c>
      <c r="C2454" s="2" t="s">
        <v>13249</v>
      </c>
      <c r="D2454" s="42">
        <v>46246.91064814814</v>
      </c>
      <c r="E2454" s="43">
        <v>46246</v>
      </c>
      <c r="F2454" s="2" t="s">
        <v>13250</v>
      </c>
      <c r="G2454" s="2" t="s">
        <v>5491</v>
      </c>
      <c r="H2454" s="2" t="s">
        <v>5460</v>
      </c>
      <c r="I2454" s="2" t="s">
        <v>5461</v>
      </c>
      <c r="L2454" s="2" t="s">
        <v>5462</v>
      </c>
      <c r="M2454" s="2" t="s">
        <v>9097</v>
      </c>
      <c r="N2454" s="2" t="s">
        <v>99</v>
      </c>
      <c r="O2454" s="2" t="s">
        <v>1262</v>
      </c>
      <c r="P2454" s="2" t="s">
        <v>5491</v>
      </c>
      <c r="Q2454" s="2">
        <v>1</v>
      </c>
      <c r="R2454" s="2" t="s">
        <v>4829</v>
      </c>
      <c r="S2454" s="2">
        <v>721</v>
      </c>
      <c r="AA2454" s="2" t="s">
        <v>13251</v>
      </c>
      <c r="AB2454" s="2" t="s">
        <v>185</v>
      </c>
      <c r="AC2454" s="2">
        <v>721101</v>
      </c>
      <c r="AD2454" s="2" t="s">
        <v>5465</v>
      </c>
      <c r="AF2454" s="2" t="s">
        <v>5466</v>
      </c>
      <c r="AJ2454" s="2" t="s">
        <v>5466</v>
      </c>
      <c r="AK2454" s="2">
        <v>66470300000000</v>
      </c>
      <c r="AL2454" s="2" t="s">
        <v>5466</v>
      </c>
    </row>
    <row r="2455">
      <c r="A2455" s="2" t="s">
        <v>13252</v>
      </c>
      <c r="B2455" s="2" t="s">
        <v>13252</v>
      </c>
      <c r="C2455" s="2" t="s">
        <v>13253</v>
      </c>
      <c r="D2455" s="42">
        <v>46246.91013888889</v>
      </c>
      <c r="E2455" s="43">
        <v>46246</v>
      </c>
      <c r="F2455" s="2" t="s">
        <v>13254</v>
      </c>
      <c r="G2455" s="2" t="s">
        <v>5491</v>
      </c>
      <c r="H2455" s="2" t="s">
        <v>5460</v>
      </c>
      <c r="I2455" s="2" t="s">
        <v>5461</v>
      </c>
      <c r="L2455" s="2" t="s">
        <v>5462</v>
      </c>
      <c r="M2455" s="2" t="s">
        <v>5627</v>
      </c>
      <c r="N2455" s="2" t="s">
        <v>233</v>
      </c>
      <c r="O2455" s="2" t="s">
        <v>1475</v>
      </c>
      <c r="P2455" s="2" t="s">
        <v>5491</v>
      </c>
      <c r="Q2455" s="2">
        <v>1</v>
      </c>
      <c r="R2455" s="2" t="s">
        <v>4829</v>
      </c>
      <c r="S2455" s="2">
        <v>249</v>
      </c>
      <c r="AA2455" s="2" t="s">
        <v>5709</v>
      </c>
      <c r="AB2455" s="2" t="s">
        <v>775</v>
      </c>
      <c r="AC2455" s="2">
        <v>625007</v>
      </c>
      <c r="AD2455" s="2" t="s">
        <v>5465</v>
      </c>
      <c r="AF2455" s="2" t="s">
        <v>5466</v>
      </c>
      <c r="AJ2455" s="2" t="s">
        <v>5466</v>
      </c>
      <c r="AK2455" s="2">
        <v>66467300000000</v>
      </c>
      <c r="AL2455" s="2" t="s">
        <v>5466</v>
      </c>
    </row>
    <row r="2456">
      <c r="A2456" s="2" t="s">
        <v>13255</v>
      </c>
      <c r="B2456" s="2" t="s">
        <v>13255</v>
      </c>
      <c r="C2456" s="2" t="s">
        <v>13256</v>
      </c>
      <c r="D2456" s="42">
        <v>46246.909583333334</v>
      </c>
      <c r="E2456" s="43">
        <v>46246</v>
      </c>
      <c r="F2456" s="2" t="s">
        <v>13257</v>
      </c>
      <c r="G2456" s="2" t="s">
        <v>5491</v>
      </c>
      <c r="H2456" s="2" t="s">
        <v>5460</v>
      </c>
      <c r="I2456" s="2" t="s">
        <v>5461</v>
      </c>
      <c r="L2456" s="2" t="s">
        <v>5462</v>
      </c>
      <c r="M2456" s="2" t="s">
        <v>5498</v>
      </c>
      <c r="N2456" s="2" t="s">
        <v>708</v>
      </c>
      <c r="O2456" s="2" t="s">
        <v>1978</v>
      </c>
      <c r="P2456" s="2" t="s">
        <v>5491</v>
      </c>
      <c r="Q2456" s="2">
        <v>1</v>
      </c>
      <c r="R2456" s="2" t="s">
        <v>4829</v>
      </c>
      <c r="S2456" s="2">
        <v>474</v>
      </c>
      <c r="U2456" s="2">
        <v>40</v>
      </c>
      <c r="Z2456" s="2">
        <v>40</v>
      </c>
      <c r="AA2456" s="2" t="s">
        <v>11896</v>
      </c>
      <c r="AB2456" s="2" t="s">
        <v>5557</v>
      </c>
      <c r="AC2456" s="2">
        <v>827012</v>
      </c>
      <c r="AD2456" s="2" t="s">
        <v>5465</v>
      </c>
      <c r="AF2456" s="2" t="s">
        <v>5466</v>
      </c>
      <c r="AJ2456" s="2" t="s">
        <v>5466</v>
      </c>
      <c r="AK2456" s="2">
        <v>66468600000000</v>
      </c>
      <c r="AL2456" s="2" t="s">
        <v>5466</v>
      </c>
    </row>
    <row r="2457">
      <c r="A2457" s="2" t="s">
        <v>13258</v>
      </c>
      <c r="C2457" s="2" t="s">
        <v>13259</v>
      </c>
      <c r="D2457" s="42">
        <v>46246.90734953704</v>
      </c>
      <c r="E2457" s="43">
        <v>46246</v>
      </c>
      <c r="F2457" s="2" t="s">
        <v>13260</v>
      </c>
      <c r="G2457" s="2" t="s">
        <v>5561</v>
      </c>
      <c r="H2457" s="2" t="s">
        <v>5476</v>
      </c>
      <c r="I2457" s="2" t="s">
        <v>5461</v>
      </c>
      <c r="J2457" s="2" t="s">
        <v>5477</v>
      </c>
      <c r="L2457" s="2" t="s">
        <v>5478</v>
      </c>
      <c r="M2457" s="2" t="s">
        <v>135</v>
      </c>
      <c r="N2457" s="2" t="s">
        <v>138</v>
      </c>
      <c r="O2457" s="2" t="s">
        <v>1310</v>
      </c>
      <c r="Q2457" s="2">
        <v>0</v>
      </c>
      <c r="AA2457" s="2" t="s">
        <v>13261</v>
      </c>
      <c r="AB2457" s="2" t="s">
        <v>151</v>
      </c>
      <c r="AC2457" s="2">
        <v>421204</v>
      </c>
      <c r="AD2457" s="2" t="s">
        <v>5465</v>
      </c>
      <c r="AF2457" s="2" t="s">
        <v>5466</v>
      </c>
      <c r="AI2457" s="2" t="s">
        <v>5481</v>
      </c>
      <c r="AJ2457" s="2" t="s">
        <v>5466</v>
      </c>
      <c r="AK2457" s="2">
        <v>66467300000000</v>
      </c>
      <c r="AL2457" s="2" t="s">
        <v>5482</v>
      </c>
    </row>
    <row r="2458">
      <c r="A2458" s="2" t="s">
        <v>13262</v>
      </c>
      <c r="B2458" s="2" t="s">
        <v>13262</v>
      </c>
      <c r="C2458" s="2" t="s">
        <v>13263</v>
      </c>
      <c r="D2458" s="42">
        <v>46246.90622685185</v>
      </c>
      <c r="E2458" s="43">
        <v>46246</v>
      </c>
      <c r="F2458" s="2" t="s">
        <v>13264</v>
      </c>
      <c r="G2458" s="2" t="s">
        <v>5491</v>
      </c>
      <c r="H2458" s="2" t="s">
        <v>5460</v>
      </c>
      <c r="I2458" s="2" t="s">
        <v>5461</v>
      </c>
      <c r="L2458" s="2" t="s">
        <v>5462</v>
      </c>
      <c r="M2458" s="2" t="s">
        <v>1225</v>
      </c>
      <c r="N2458" s="2" t="s">
        <v>81</v>
      </c>
      <c r="O2458" s="2" t="s">
        <v>1229</v>
      </c>
      <c r="P2458" s="2" t="s">
        <v>5491</v>
      </c>
      <c r="Q2458" s="2">
        <v>1</v>
      </c>
      <c r="R2458" s="2" t="s">
        <v>4829</v>
      </c>
      <c r="S2458" s="2">
        <v>299</v>
      </c>
      <c r="U2458" s="2">
        <v>40</v>
      </c>
      <c r="Z2458" s="2">
        <v>40</v>
      </c>
      <c r="AA2458" s="2" t="s">
        <v>13265</v>
      </c>
      <c r="AB2458" s="2" t="s">
        <v>3642</v>
      </c>
      <c r="AC2458" s="2">
        <v>756181</v>
      </c>
      <c r="AD2458" s="2" t="s">
        <v>5465</v>
      </c>
      <c r="AF2458" s="2" t="s">
        <v>5466</v>
      </c>
      <c r="AJ2458" s="2" t="s">
        <v>5466</v>
      </c>
      <c r="AK2458" s="2">
        <v>66465800000000</v>
      </c>
      <c r="AL2458" s="2" t="s">
        <v>5466</v>
      </c>
    </row>
    <row r="2459">
      <c r="A2459" s="2" t="s">
        <v>13266</v>
      </c>
      <c r="B2459" s="2" t="s">
        <v>13266</v>
      </c>
      <c r="C2459" s="2" t="s">
        <v>13267</v>
      </c>
      <c r="D2459" s="42">
        <v>46246.90466435185</v>
      </c>
      <c r="E2459" s="43">
        <v>46246</v>
      </c>
      <c r="F2459" s="2" t="s">
        <v>13268</v>
      </c>
      <c r="G2459" s="2" t="s">
        <v>5491</v>
      </c>
      <c r="H2459" s="2" t="s">
        <v>5460</v>
      </c>
      <c r="I2459" s="2" t="s">
        <v>5461</v>
      </c>
      <c r="L2459" s="2" t="s">
        <v>5462</v>
      </c>
      <c r="M2459" s="2" t="s">
        <v>66</v>
      </c>
      <c r="N2459" s="2" t="s">
        <v>67</v>
      </c>
      <c r="O2459" s="2" t="s">
        <v>1219</v>
      </c>
      <c r="P2459" s="2" t="s">
        <v>5491</v>
      </c>
      <c r="Q2459" s="2">
        <v>1</v>
      </c>
      <c r="R2459" s="2" t="s">
        <v>4829</v>
      </c>
      <c r="S2459" s="2">
        <v>1648</v>
      </c>
      <c r="Y2459" s="2">
        <v>49.44</v>
      </c>
      <c r="AA2459" s="2" t="s">
        <v>7049</v>
      </c>
      <c r="AB2459" s="2" t="s">
        <v>7050</v>
      </c>
      <c r="AC2459" s="2">
        <v>396210</v>
      </c>
      <c r="AD2459" s="2" t="s">
        <v>5465</v>
      </c>
      <c r="AE2459" s="2" t="s">
        <v>9143</v>
      </c>
      <c r="AF2459" s="2" t="s">
        <v>5466</v>
      </c>
      <c r="AJ2459" s="2" t="s">
        <v>5466</v>
      </c>
      <c r="AK2459" s="2">
        <v>66465800000000</v>
      </c>
      <c r="AL2459" s="2" t="s">
        <v>5466</v>
      </c>
    </row>
    <row r="2460">
      <c r="A2460" s="2" t="s">
        <v>13269</v>
      </c>
      <c r="B2460" s="2" t="s">
        <v>13269</v>
      </c>
      <c r="C2460" s="2" t="s">
        <v>13267</v>
      </c>
      <c r="D2460" s="42">
        <v>46246.90466435185</v>
      </c>
      <c r="E2460" s="43">
        <v>46246</v>
      </c>
      <c r="F2460" s="2" t="s">
        <v>13270</v>
      </c>
      <c r="G2460" s="2" t="s">
        <v>5491</v>
      </c>
      <c r="H2460" s="2" t="s">
        <v>5460</v>
      </c>
      <c r="I2460" s="2" t="s">
        <v>5461</v>
      </c>
      <c r="L2460" s="2" t="s">
        <v>5462</v>
      </c>
      <c r="M2460" s="2" t="s">
        <v>9696</v>
      </c>
      <c r="N2460" s="2" t="s">
        <v>690</v>
      </c>
      <c r="O2460" s="2" t="s">
        <v>1951</v>
      </c>
      <c r="P2460" s="2" t="s">
        <v>5491</v>
      </c>
      <c r="Q2460" s="2">
        <v>1</v>
      </c>
      <c r="R2460" s="2" t="s">
        <v>4829</v>
      </c>
      <c r="S2460" s="2">
        <v>1424</v>
      </c>
      <c r="Y2460" s="2">
        <v>42.72</v>
      </c>
      <c r="AA2460" s="2" t="s">
        <v>7049</v>
      </c>
      <c r="AB2460" s="2" t="s">
        <v>7050</v>
      </c>
      <c r="AC2460" s="2">
        <v>396210</v>
      </c>
      <c r="AD2460" s="2" t="s">
        <v>5465</v>
      </c>
      <c r="AE2460" s="2" t="s">
        <v>9143</v>
      </c>
      <c r="AF2460" s="2" t="s">
        <v>5466</v>
      </c>
      <c r="AJ2460" s="2" t="s">
        <v>5466</v>
      </c>
      <c r="AK2460" s="2">
        <v>66465800000000</v>
      </c>
      <c r="AL2460" s="2" t="s">
        <v>5466</v>
      </c>
    </row>
    <row r="2461">
      <c r="A2461" s="2" t="s">
        <v>13271</v>
      </c>
      <c r="B2461" s="2" t="s">
        <v>13271</v>
      </c>
      <c r="C2461" s="2" t="s">
        <v>13272</v>
      </c>
      <c r="D2461" s="42">
        <v>46246.90422453704</v>
      </c>
      <c r="E2461" s="43">
        <v>46246</v>
      </c>
      <c r="F2461" s="2" t="s">
        <v>13273</v>
      </c>
      <c r="G2461" s="2" t="s">
        <v>5491</v>
      </c>
      <c r="H2461" s="2" t="s">
        <v>5460</v>
      </c>
      <c r="I2461" s="2" t="s">
        <v>5461</v>
      </c>
      <c r="L2461" s="2" t="s">
        <v>5462</v>
      </c>
      <c r="M2461" s="2" t="s">
        <v>5542</v>
      </c>
      <c r="N2461" s="2" t="s">
        <v>111</v>
      </c>
      <c r="O2461" s="2" t="s">
        <v>1286</v>
      </c>
      <c r="P2461" s="2" t="s">
        <v>5491</v>
      </c>
      <c r="Q2461" s="2">
        <v>1</v>
      </c>
      <c r="R2461" s="2" t="s">
        <v>4829</v>
      </c>
      <c r="S2461" s="2">
        <v>379</v>
      </c>
      <c r="U2461" s="2">
        <v>40</v>
      </c>
      <c r="Z2461" s="2">
        <v>40</v>
      </c>
      <c r="AA2461" s="2" t="s">
        <v>5602</v>
      </c>
      <c r="AB2461" s="2" t="s">
        <v>5472</v>
      </c>
      <c r="AC2461" s="2">
        <v>208023</v>
      </c>
      <c r="AD2461" s="2" t="s">
        <v>5465</v>
      </c>
      <c r="AF2461" s="2" t="s">
        <v>5466</v>
      </c>
      <c r="AJ2461" s="2" t="s">
        <v>5466</v>
      </c>
      <c r="AK2461" s="2">
        <v>66470500000000</v>
      </c>
      <c r="AL2461" s="2" t="s">
        <v>5466</v>
      </c>
    </row>
    <row r="2462">
      <c r="A2462" s="2" t="s">
        <v>13274</v>
      </c>
      <c r="B2462" s="2" t="s">
        <v>13274</v>
      </c>
      <c r="C2462" s="2" t="s">
        <v>13275</v>
      </c>
      <c r="D2462" s="42">
        <v>46246.898877314816</v>
      </c>
      <c r="E2462" s="43">
        <v>46246</v>
      </c>
      <c r="F2462" s="2" t="s">
        <v>13276</v>
      </c>
      <c r="G2462" s="2" t="s">
        <v>5459</v>
      </c>
      <c r="H2462" s="2" t="s">
        <v>5460</v>
      </c>
      <c r="I2462" s="2" t="s">
        <v>5461</v>
      </c>
      <c r="L2462" s="2" t="s">
        <v>5462</v>
      </c>
      <c r="M2462" s="2" t="s">
        <v>5555</v>
      </c>
      <c r="N2462" s="2" t="s">
        <v>314</v>
      </c>
      <c r="O2462" s="2" t="s">
        <v>1579</v>
      </c>
      <c r="P2462" s="2" t="s">
        <v>5463</v>
      </c>
      <c r="Q2462" s="2">
        <v>1</v>
      </c>
      <c r="R2462" s="2" t="s">
        <v>4829</v>
      </c>
      <c r="S2462" s="2">
        <v>246</v>
      </c>
      <c r="AA2462" s="2" t="s">
        <v>6461</v>
      </c>
      <c r="AB2462" s="2" t="s">
        <v>5933</v>
      </c>
      <c r="AC2462" s="2">
        <v>530016</v>
      </c>
      <c r="AD2462" s="2" t="s">
        <v>5465</v>
      </c>
      <c r="AE2462" s="2" t="s">
        <v>9143</v>
      </c>
      <c r="AF2462" s="2" t="s">
        <v>5482</v>
      </c>
      <c r="AH2462" s="2" t="s">
        <v>1158</v>
      </c>
      <c r="AJ2462" s="2" t="s">
        <v>5466</v>
      </c>
      <c r="AK2462" s="2">
        <v>66465800000000</v>
      </c>
      <c r="AL2462" s="2" t="s">
        <v>5466</v>
      </c>
    </row>
    <row r="2463">
      <c r="A2463" s="2" t="s">
        <v>13274</v>
      </c>
      <c r="B2463" s="2" t="s">
        <v>13274</v>
      </c>
      <c r="C2463" s="2" t="s">
        <v>13275</v>
      </c>
      <c r="D2463" s="42">
        <v>46246.898877314816</v>
      </c>
      <c r="E2463" s="43">
        <v>46246</v>
      </c>
      <c r="F2463" s="2" t="s">
        <v>13276</v>
      </c>
      <c r="G2463" s="2" t="s">
        <v>5459</v>
      </c>
      <c r="H2463" s="2" t="s">
        <v>5460</v>
      </c>
      <c r="I2463" s="2" t="s">
        <v>5461</v>
      </c>
      <c r="L2463" s="2" t="s">
        <v>5462</v>
      </c>
      <c r="M2463" s="2" t="s">
        <v>5734</v>
      </c>
      <c r="N2463" s="2" t="s">
        <v>263</v>
      </c>
      <c r="O2463" s="2" t="s">
        <v>1525</v>
      </c>
      <c r="P2463" s="2" t="s">
        <v>5463</v>
      </c>
      <c r="Q2463" s="2">
        <v>1</v>
      </c>
      <c r="R2463" s="2" t="s">
        <v>4829</v>
      </c>
      <c r="S2463" s="2">
        <v>238</v>
      </c>
      <c r="AA2463" s="2" t="s">
        <v>6461</v>
      </c>
      <c r="AB2463" s="2" t="s">
        <v>5933</v>
      </c>
      <c r="AC2463" s="2">
        <v>530016</v>
      </c>
      <c r="AD2463" s="2" t="s">
        <v>5465</v>
      </c>
      <c r="AE2463" s="2" t="s">
        <v>9143</v>
      </c>
      <c r="AF2463" s="2" t="s">
        <v>5482</v>
      </c>
      <c r="AH2463" s="2" t="s">
        <v>1158</v>
      </c>
      <c r="AJ2463" s="2" t="s">
        <v>5466</v>
      </c>
      <c r="AK2463" s="2">
        <v>66465800000000</v>
      </c>
      <c r="AL2463" s="2" t="s">
        <v>5466</v>
      </c>
    </row>
    <row r="2464">
      <c r="A2464" s="2" t="s">
        <v>13274</v>
      </c>
      <c r="B2464" s="2" t="s">
        <v>13274</v>
      </c>
      <c r="C2464" s="2" t="s">
        <v>13275</v>
      </c>
      <c r="D2464" s="42">
        <v>46246.898877314816</v>
      </c>
      <c r="E2464" s="43">
        <v>46246</v>
      </c>
      <c r="F2464" s="2" t="s">
        <v>13276</v>
      </c>
      <c r="G2464" s="2" t="s">
        <v>5459</v>
      </c>
      <c r="H2464" s="2" t="s">
        <v>5460</v>
      </c>
      <c r="I2464" s="2" t="s">
        <v>5461</v>
      </c>
      <c r="L2464" s="2" t="s">
        <v>5462</v>
      </c>
      <c r="M2464" s="2" t="s">
        <v>5492</v>
      </c>
      <c r="N2464" s="2" t="s">
        <v>297</v>
      </c>
      <c r="O2464" s="2" t="s">
        <v>1561</v>
      </c>
      <c r="P2464" s="2" t="s">
        <v>5463</v>
      </c>
      <c r="Q2464" s="2">
        <v>1</v>
      </c>
      <c r="R2464" s="2" t="s">
        <v>4829</v>
      </c>
      <c r="S2464" s="2">
        <v>246</v>
      </c>
      <c r="AA2464" s="2" t="s">
        <v>6461</v>
      </c>
      <c r="AB2464" s="2" t="s">
        <v>5933</v>
      </c>
      <c r="AC2464" s="2">
        <v>530016</v>
      </c>
      <c r="AD2464" s="2" t="s">
        <v>5465</v>
      </c>
      <c r="AE2464" s="2" t="s">
        <v>9143</v>
      </c>
      <c r="AF2464" s="2" t="s">
        <v>5482</v>
      </c>
      <c r="AH2464" s="2" t="s">
        <v>1158</v>
      </c>
      <c r="AJ2464" s="2" t="s">
        <v>5466</v>
      </c>
      <c r="AK2464" s="2">
        <v>66465800000000</v>
      </c>
      <c r="AL2464" s="2" t="s">
        <v>5466</v>
      </c>
    </row>
    <row r="2465">
      <c r="A2465" s="2" t="s">
        <v>13277</v>
      </c>
      <c r="B2465" s="2" t="s">
        <v>13277</v>
      </c>
      <c r="C2465" s="2" t="s">
        <v>13278</v>
      </c>
      <c r="D2465" s="42">
        <v>46246.89591435185</v>
      </c>
      <c r="E2465" s="43">
        <v>46246</v>
      </c>
      <c r="F2465" s="2" t="s">
        <v>13279</v>
      </c>
      <c r="G2465" s="2" t="s">
        <v>5491</v>
      </c>
      <c r="H2465" s="2" t="s">
        <v>5460</v>
      </c>
      <c r="I2465" s="2" t="s">
        <v>5461</v>
      </c>
      <c r="L2465" s="2" t="s">
        <v>5462</v>
      </c>
      <c r="M2465" s="2" t="s">
        <v>6758</v>
      </c>
      <c r="N2465" s="2" t="s">
        <v>381</v>
      </c>
      <c r="O2465" s="2" t="s">
        <v>1646</v>
      </c>
      <c r="P2465" s="2" t="s">
        <v>5491</v>
      </c>
      <c r="Q2465" s="2">
        <v>1</v>
      </c>
      <c r="R2465" s="2" t="s">
        <v>4829</v>
      </c>
      <c r="S2465" s="2">
        <v>1499</v>
      </c>
      <c r="AA2465" s="2" t="s">
        <v>5464</v>
      </c>
      <c r="AB2465" s="2" t="s">
        <v>151</v>
      </c>
      <c r="AC2465" s="2">
        <v>411045</v>
      </c>
      <c r="AD2465" s="2" t="s">
        <v>5465</v>
      </c>
      <c r="AF2465" s="2" t="s">
        <v>5466</v>
      </c>
      <c r="AJ2465" s="2" t="s">
        <v>5466</v>
      </c>
      <c r="AK2465" s="2">
        <v>66469600000000</v>
      </c>
      <c r="AL2465" s="2" t="s">
        <v>5466</v>
      </c>
    </row>
    <row r="2466">
      <c r="A2466" s="2" t="s">
        <v>13280</v>
      </c>
      <c r="B2466" s="2" t="s">
        <v>13280</v>
      </c>
      <c r="C2466" s="2" t="s">
        <v>13281</v>
      </c>
      <c r="D2466" s="42">
        <v>46246.891435185185</v>
      </c>
      <c r="E2466" s="43">
        <v>46246</v>
      </c>
      <c r="F2466" s="2" t="s">
        <v>13282</v>
      </c>
      <c r="G2466" s="2" t="s">
        <v>5491</v>
      </c>
      <c r="H2466" s="2" t="s">
        <v>5460</v>
      </c>
      <c r="I2466" s="2" t="s">
        <v>5461</v>
      </c>
      <c r="L2466" s="2" t="s">
        <v>5462</v>
      </c>
      <c r="M2466" s="2" t="s">
        <v>5794</v>
      </c>
      <c r="N2466" s="2" t="s">
        <v>281</v>
      </c>
      <c r="O2466" s="2" t="s">
        <v>1543</v>
      </c>
      <c r="P2466" s="2" t="s">
        <v>5491</v>
      </c>
      <c r="Q2466" s="2">
        <v>1</v>
      </c>
      <c r="R2466" s="2" t="s">
        <v>4829</v>
      </c>
      <c r="S2466" s="2">
        <v>199</v>
      </c>
      <c r="AA2466" s="2" t="s">
        <v>5464</v>
      </c>
      <c r="AB2466" s="2" t="s">
        <v>151</v>
      </c>
      <c r="AC2466" s="2">
        <v>411036</v>
      </c>
      <c r="AD2466" s="2" t="s">
        <v>5465</v>
      </c>
      <c r="AF2466" s="2" t="s">
        <v>5466</v>
      </c>
      <c r="AJ2466" s="2" t="s">
        <v>5466</v>
      </c>
      <c r="AK2466" s="2">
        <v>66469600000000</v>
      </c>
      <c r="AL2466" s="2" t="s">
        <v>5466</v>
      </c>
    </row>
    <row r="2467">
      <c r="A2467" s="2" t="s">
        <v>13283</v>
      </c>
      <c r="B2467" s="2" t="s">
        <v>13283</v>
      </c>
      <c r="C2467" s="2" t="s">
        <v>13284</v>
      </c>
      <c r="D2467" s="42">
        <v>46246.88020833333</v>
      </c>
      <c r="E2467" s="43">
        <v>46246</v>
      </c>
      <c r="F2467" s="2" t="s">
        <v>13285</v>
      </c>
      <c r="G2467" s="2" t="s">
        <v>5459</v>
      </c>
      <c r="H2467" s="2" t="s">
        <v>5460</v>
      </c>
      <c r="I2467" s="2" t="s">
        <v>5461</v>
      </c>
      <c r="L2467" s="2" t="s">
        <v>5462</v>
      </c>
      <c r="M2467" s="2" t="s">
        <v>9696</v>
      </c>
      <c r="N2467" s="2" t="s">
        <v>690</v>
      </c>
      <c r="O2467" s="2" t="s">
        <v>1951</v>
      </c>
      <c r="P2467" s="2" t="s">
        <v>5463</v>
      </c>
      <c r="Q2467" s="2">
        <v>1</v>
      </c>
      <c r="R2467" s="2" t="s">
        <v>4829</v>
      </c>
      <c r="S2467" s="2">
        <v>1424</v>
      </c>
      <c r="AA2467" s="2" t="s">
        <v>5493</v>
      </c>
      <c r="AB2467" s="2" t="s">
        <v>5494</v>
      </c>
      <c r="AC2467" s="2">
        <v>560072</v>
      </c>
      <c r="AD2467" s="2" t="s">
        <v>5465</v>
      </c>
      <c r="AF2467" s="2" t="s">
        <v>5466</v>
      </c>
      <c r="AJ2467" s="2" t="s">
        <v>5466</v>
      </c>
      <c r="AK2467" s="2">
        <v>66468400000000</v>
      </c>
      <c r="AL2467" s="2" t="s">
        <v>5466</v>
      </c>
    </row>
    <row r="2468">
      <c r="A2468" s="2" t="s">
        <v>13286</v>
      </c>
      <c r="B2468" s="2" t="s">
        <v>13286</v>
      </c>
      <c r="C2468" s="2" t="s">
        <v>13287</v>
      </c>
      <c r="D2468" s="42">
        <v>46246.878912037035</v>
      </c>
      <c r="E2468" s="43">
        <v>46246</v>
      </c>
      <c r="F2468" s="2" t="s">
        <v>13288</v>
      </c>
      <c r="G2468" s="2" t="s">
        <v>5491</v>
      </c>
      <c r="H2468" s="2" t="s">
        <v>5460</v>
      </c>
      <c r="I2468" s="2" t="s">
        <v>5461</v>
      </c>
      <c r="L2468" s="2" t="s">
        <v>5462</v>
      </c>
      <c r="M2468" s="2" t="s">
        <v>5609</v>
      </c>
      <c r="N2468" s="2" t="s">
        <v>206</v>
      </c>
      <c r="O2468" s="2" t="s">
        <v>1419</v>
      </c>
      <c r="P2468" s="2" t="s">
        <v>5491</v>
      </c>
      <c r="Q2468" s="2">
        <v>1</v>
      </c>
      <c r="R2468" s="2" t="s">
        <v>4829</v>
      </c>
      <c r="S2468" s="2">
        <v>474</v>
      </c>
      <c r="U2468" s="2">
        <v>40</v>
      </c>
      <c r="Z2468" s="2">
        <v>40</v>
      </c>
      <c r="AA2468" s="2" t="s">
        <v>13289</v>
      </c>
      <c r="AB2468" s="2" t="s">
        <v>3638</v>
      </c>
      <c r="AC2468" s="2">
        <v>370421</v>
      </c>
      <c r="AD2468" s="2" t="s">
        <v>5465</v>
      </c>
      <c r="AF2468" s="2" t="s">
        <v>5466</v>
      </c>
      <c r="AJ2468" s="2" t="s">
        <v>5466</v>
      </c>
      <c r="AK2468" s="2">
        <v>66468300000000</v>
      </c>
      <c r="AL2468" s="2" t="s">
        <v>5466</v>
      </c>
    </row>
    <row r="2469">
      <c r="A2469" s="2" t="s">
        <v>13290</v>
      </c>
      <c r="B2469" s="2" t="s">
        <v>13290</v>
      </c>
      <c r="C2469" s="2" t="s">
        <v>13291</v>
      </c>
      <c r="D2469" s="42">
        <v>46246.86918981481</v>
      </c>
      <c r="E2469" s="43">
        <v>46246</v>
      </c>
      <c r="F2469" s="2" t="s">
        <v>13292</v>
      </c>
      <c r="G2469" s="2" t="s">
        <v>5491</v>
      </c>
      <c r="H2469" s="2" t="s">
        <v>5460</v>
      </c>
      <c r="I2469" s="2" t="s">
        <v>5461</v>
      </c>
      <c r="L2469" s="2" t="s">
        <v>5462</v>
      </c>
      <c r="M2469" s="2" t="s">
        <v>5893</v>
      </c>
      <c r="N2469" s="2" t="s">
        <v>28</v>
      </c>
      <c r="O2469" s="2" t="s">
        <v>1183</v>
      </c>
      <c r="P2469" s="2" t="s">
        <v>5491</v>
      </c>
      <c r="Q2469" s="2">
        <v>1</v>
      </c>
      <c r="R2469" s="2" t="s">
        <v>4829</v>
      </c>
      <c r="S2469" s="2">
        <v>2545</v>
      </c>
      <c r="AA2469" s="2" t="s">
        <v>5493</v>
      </c>
      <c r="AB2469" s="2" t="s">
        <v>5494</v>
      </c>
      <c r="AC2469" s="2">
        <v>560102</v>
      </c>
      <c r="AD2469" s="2" t="s">
        <v>5465</v>
      </c>
      <c r="AF2469" s="2" t="s">
        <v>5466</v>
      </c>
      <c r="AJ2469" s="2" t="s">
        <v>5466</v>
      </c>
      <c r="AK2469" s="2">
        <v>66468300000000</v>
      </c>
      <c r="AL2469" s="2" t="s">
        <v>5466</v>
      </c>
    </row>
    <row r="2470">
      <c r="A2470" s="2" t="s">
        <v>13293</v>
      </c>
      <c r="B2470" s="2" t="s">
        <v>13293</v>
      </c>
      <c r="C2470" s="2" t="s">
        <v>13294</v>
      </c>
      <c r="D2470" s="42">
        <v>46246.8640625</v>
      </c>
      <c r="E2470" s="43">
        <v>46246</v>
      </c>
      <c r="F2470" s="2" t="s">
        <v>13295</v>
      </c>
      <c r="G2470" s="2" t="s">
        <v>5491</v>
      </c>
      <c r="H2470" s="2" t="s">
        <v>5460</v>
      </c>
      <c r="I2470" s="2" t="s">
        <v>5461</v>
      </c>
      <c r="L2470" s="2" t="s">
        <v>5462</v>
      </c>
      <c r="M2470" s="2" t="s">
        <v>5498</v>
      </c>
      <c r="N2470" s="2" t="s">
        <v>708</v>
      </c>
      <c r="O2470" s="2" t="s">
        <v>1978</v>
      </c>
      <c r="P2470" s="2" t="s">
        <v>5491</v>
      </c>
      <c r="Q2470" s="2">
        <v>1</v>
      </c>
      <c r="R2470" s="2" t="s">
        <v>4829</v>
      </c>
      <c r="S2470" s="2">
        <v>474</v>
      </c>
      <c r="AA2470" s="2" t="s">
        <v>13296</v>
      </c>
      <c r="AB2470" s="2" t="s">
        <v>185</v>
      </c>
      <c r="AC2470" s="2">
        <v>700156</v>
      </c>
      <c r="AD2470" s="2" t="s">
        <v>5465</v>
      </c>
      <c r="AF2470" s="2" t="s">
        <v>5466</v>
      </c>
      <c r="AJ2470" s="2" t="s">
        <v>5466</v>
      </c>
      <c r="AK2470" s="2">
        <v>66468200000000</v>
      </c>
      <c r="AL2470" s="2" t="s">
        <v>5466</v>
      </c>
    </row>
    <row r="2471">
      <c r="A2471" s="2" t="s">
        <v>13297</v>
      </c>
      <c r="C2471" s="2" t="s">
        <v>13298</v>
      </c>
      <c r="D2471" s="42">
        <v>46246.85888888889</v>
      </c>
      <c r="E2471" s="43">
        <v>46246</v>
      </c>
      <c r="F2471" s="2" t="s">
        <v>13299</v>
      </c>
      <c r="G2471" s="2" t="s">
        <v>8872</v>
      </c>
      <c r="H2471" s="2" t="s">
        <v>5476</v>
      </c>
      <c r="I2471" s="2" t="s">
        <v>5461</v>
      </c>
      <c r="J2471" s="2" t="s">
        <v>5477</v>
      </c>
      <c r="L2471" s="2" t="s">
        <v>5478</v>
      </c>
      <c r="M2471" s="2" t="s">
        <v>661</v>
      </c>
      <c r="N2471" s="2" t="s">
        <v>664</v>
      </c>
      <c r="O2471" s="2" t="s">
        <v>1916</v>
      </c>
      <c r="P2471" s="2" t="s">
        <v>5491</v>
      </c>
      <c r="Q2471" s="2">
        <v>1</v>
      </c>
      <c r="R2471" s="2" t="s">
        <v>4829</v>
      </c>
      <c r="S2471" s="2">
        <v>249</v>
      </c>
      <c r="T2471" s="2">
        <v>11.86</v>
      </c>
      <c r="AA2471" s="2" t="s">
        <v>13300</v>
      </c>
      <c r="AB2471" s="2" t="s">
        <v>5494</v>
      </c>
      <c r="AC2471" s="2">
        <v>570016</v>
      </c>
      <c r="AD2471" s="2" t="s">
        <v>5465</v>
      </c>
      <c r="AF2471" s="2" t="s">
        <v>5466</v>
      </c>
      <c r="AI2471" s="2" t="s">
        <v>5481</v>
      </c>
      <c r="AJ2471" s="2" t="s">
        <v>5466</v>
      </c>
      <c r="AK2471" s="2">
        <v>66465500000000</v>
      </c>
      <c r="AL2471" s="2" t="s">
        <v>5482</v>
      </c>
    </row>
    <row r="2472">
      <c r="A2472" s="2" t="s">
        <v>13301</v>
      </c>
      <c r="C2472" s="2" t="s">
        <v>13302</v>
      </c>
      <c r="D2472" s="42">
        <v>46246.8584837963</v>
      </c>
      <c r="E2472" s="43">
        <v>46246</v>
      </c>
      <c r="F2472" s="2" t="s">
        <v>9995</v>
      </c>
      <c r="G2472" s="2" t="s">
        <v>6332</v>
      </c>
      <c r="H2472" s="2" t="s">
        <v>5476</v>
      </c>
      <c r="I2472" s="2" t="s">
        <v>5461</v>
      </c>
      <c r="J2472" s="2" t="s">
        <v>5477</v>
      </c>
      <c r="L2472" s="2" t="s">
        <v>5478</v>
      </c>
      <c r="M2472" s="2" t="s">
        <v>135</v>
      </c>
      <c r="N2472" s="2" t="s">
        <v>138</v>
      </c>
      <c r="O2472" s="2" t="s">
        <v>1310</v>
      </c>
      <c r="P2472" s="2" t="s">
        <v>5491</v>
      </c>
      <c r="Q2472" s="2">
        <v>1</v>
      </c>
      <c r="R2472" s="2" t="s">
        <v>4829</v>
      </c>
      <c r="S2472" s="2">
        <v>749</v>
      </c>
      <c r="T2472" s="2">
        <v>35.67</v>
      </c>
      <c r="AA2472" s="2" t="s">
        <v>6431</v>
      </c>
      <c r="AB2472" s="2" t="s">
        <v>3635</v>
      </c>
      <c r="AC2472" s="2">
        <v>783370</v>
      </c>
      <c r="AD2472" s="2" t="s">
        <v>5465</v>
      </c>
      <c r="AF2472" s="2" t="s">
        <v>5466</v>
      </c>
      <c r="AI2472" s="2" t="s">
        <v>5481</v>
      </c>
      <c r="AJ2472" s="2" t="s">
        <v>5466</v>
      </c>
      <c r="AK2472" s="2">
        <v>66467700000000</v>
      </c>
      <c r="AL2472" s="2" t="s">
        <v>5482</v>
      </c>
    </row>
    <row r="2473">
      <c r="A2473" s="2" t="s">
        <v>13303</v>
      </c>
      <c r="B2473" s="2" t="s">
        <v>13303</v>
      </c>
      <c r="C2473" s="2" t="s">
        <v>13304</v>
      </c>
      <c r="D2473" s="42">
        <v>46246.855219907404</v>
      </c>
      <c r="E2473" s="43">
        <v>46246</v>
      </c>
      <c r="F2473" s="2" t="s">
        <v>13305</v>
      </c>
      <c r="G2473" s="2" t="s">
        <v>5491</v>
      </c>
      <c r="H2473" s="2" t="s">
        <v>5460</v>
      </c>
      <c r="I2473" s="2" t="s">
        <v>5461</v>
      </c>
      <c r="L2473" s="2" t="s">
        <v>5462</v>
      </c>
      <c r="M2473" s="2" t="s">
        <v>5840</v>
      </c>
      <c r="N2473" s="2" t="s">
        <v>702</v>
      </c>
      <c r="O2473" s="2" t="s">
        <v>2232</v>
      </c>
      <c r="P2473" s="2" t="s">
        <v>5491</v>
      </c>
      <c r="Q2473" s="2">
        <v>1</v>
      </c>
      <c r="R2473" s="2" t="s">
        <v>4829</v>
      </c>
      <c r="S2473" s="2">
        <v>1907</v>
      </c>
      <c r="U2473" s="2">
        <v>40</v>
      </c>
      <c r="Z2473" s="2">
        <v>40</v>
      </c>
      <c r="AA2473" s="2" t="s">
        <v>6211</v>
      </c>
      <c r="AB2473" s="2" t="s">
        <v>124</v>
      </c>
      <c r="AC2473" s="2">
        <v>122003</v>
      </c>
      <c r="AD2473" s="2" t="s">
        <v>5465</v>
      </c>
      <c r="AF2473" s="2" t="s">
        <v>5466</v>
      </c>
      <c r="AJ2473" s="2" t="s">
        <v>5466</v>
      </c>
      <c r="AK2473" s="2">
        <v>66466800000000</v>
      </c>
      <c r="AL2473" s="2" t="s">
        <v>5466</v>
      </c>
    </row>
    <row r="2474">
      <c r="A2474" s="2" t="s">
        <v>13306</v>
      </c>
      <c r="C2474" s="2" t="s">
        <v>13307</v>
      </c>
      <c r="D2474" s="42">
        <v>46246.84789351852</v>
      </c>
      <c r="E2474" s="43">
        <v>46246</v>
      </c>
      <c r="F2474" s="2" t="s">
        <v>13308</v>
      </c>
      <c r="G2474" s="2" t="s">
        <v>5561</v>
      </c>
      <c r="H2474" s="2" t="s">
        <v>5476</v>
      </c>
      <c r="I2474" s="2" t="s">
        <v>5461</v>
      </c>
      <c r="J2474" s="2" t="s">
        <v>5477</v>
      </c>
      <c r="L2474" s="2" t="s">
        <v>5478</v>
      </c>
      <c r="M2474" s="2" t="s">
        <v>191</v>
      </c>
      <c r="N2474" s="2" t="s">
        <v>195</v>
      </c>
      <c r="O2474" s="2" t="s">
        <v>1400</v>
      </c>
      <c r="Q2474" s="2">
        <v>0</v>
      </c>
      <c r="R2474" s="2" t="s">
        <v>4829</v>
      </c>
      <c r="S2474" s="2">
        <v>332.38</v>
      </c>
      <c r="T2474" s="2">
        <v>16.62</v>
      </c>
      <c r="AA2474" s="2" t="s">
        <v>6137</v>
      </c>
      <c r="AB2474" s="2" t="s">
        <v>5514</v>
      </c>
      <c r="AC2474" s="2">
        <v>313001</v>
      </c>
      <c r="AD2474" s="2" t="s">
        <v>5465</v>
      </c>
      <c r="AF2474" s="2" t="s">
        <v>5466</v>
      </c>
      <c r="AI2474" s="2" t="s">
        <v>5481</v>
      </c>
      <c r="AJ2474" s="2" t="s">
        <v>5466</v>
      </c>
      <c r="AK2474" s="2">
        <v>66466200000000</v>
      </c>
      <c r="AL2474" s="2" t="s">
        <v>5482</v>
      </c>
    </row>
    <row r="2475">
      <c r="A2475" s="2" t="s">
        <v>13309</v>
      </c>
      <c r="B2475" s="2" t="s">
        <v>13309</v>
      </c>
      <c r="C2475" s="2" t="s">
        <v>13310</v>
      </c>
      <c r="D2475" s="42">
        <v>46246.84759259259</v>
      </c>
      <c r="E2475" s="43">
        <v>46246</v>
      </c>
      <c r="F2475" s="2" t="s">
        <v>13311</v>
      </c>
      <c r="G2475" s="2" t="s">
        <v>5491</v>
      </c>
      <c r="H2475" s="2" t="s">
        <v>5460</v>
      </c>
      <c r="I2475" s="2" t="s">
        <v>5461</v>
      </c>
      <c r="L2475" s="2" t="s">
        <v>5462</v>
      </c>
      <c r="M2475" s="2" t="s">
        <v>6880</v>
      </c>
      <c r="N2475" s="2" t="s">
        <v>163</v>
      </c>
      <c r="O2475" s="2" t="s">
        <v>1351</v>
      </c>
      <c r="P2475" s="2" t="s">
        <v>5491</v>
      </c>
      <c r="Q2475" s="2">
        <v>1</v>
      </c>
      <c r="R2475" s="2" t="s">
        <v>4829</v>
      </c>
      <c r="S2475" s="2">
        <v>1762</v>
      </c>
      <c r="U2475" s="2">
        <v>40</v>
      </c>
      <c r="Z2475" s="2">
        <v>40</v>
      </c>
      <c r="AA2475" s="2" t="s">
        <v>13312</v>
      </c>
      <c r="AB2475" s="2" t="s">
        <v>124</v>
      </c>
      <c r="AC2475" s="2">
        <v>123401</v>
      </c>
      <c r="AD2475" s="2" t="s">
        <v>5465</v>
      </c>
      <c r="AF2475" s="2" t="s">
        <v>5466</v>
      </c>
      <c r="AJ2475" s="2" t="s">
        <v>5466</v>
      </c>
      <c r="AK2475" s="2">
        <v>66466200000000</v>
      </c>
      <c r="AL2475" s="2" t="s">
        <v>5466</v>
      </c>
    </row>
    <row r="2476">
      <c r="A2476" s="2" t="s">
        <v>13313</v>
      </c>
      <c r="B2476" s="2" t="s">
        <v>13313</v>
      </c>
      <c r="C2476" s="2" t="s">
        <v>13314</v>
      </c>
      <c r="D2476" s="42">
        <v>46246.84572916667</v>
      </c>
      <c r="E2476" s="43">
        <v>46246</v>
      </c>
      <c r="F2476" s="2" t="s">
        <v>13315</v>
      </c>
      <c r="G2476" s="2" t="s">
        <v>5491</v>
      </c>
      <c r="H2476" s="2" t="s">
        <v>5460</v>
      </c>
      <c r="I2476" s="2" t="s">
        <v>5461</v>
      </c>
      <c r="L2476" s="2" t="s">
        <v>5462</v>
      </c>
      <c r="M2476" s="2" t="s">
        <v>10972</v>
      </c>
      <c r="N2476" s="2" t="s">
        <v>184</v>
      </c>
      <c r="O2476" s="2" t="s">
        <v>1383</v>
      </c>
      <c r="P2476" s="2" t="s">
        <v>5491</v>
      </c>
      <c r="Q2476" s="2">
        <v>1</v>
      </c>
      <c r="R2476" s="2" t="s">
        <v>4829</v>
      </c>
      <c r="S2476" s="2">
        <v>1599</v>
      </c>
      <c r="AA2476" s="2" t="s">
        <v>6534</v>
      </c>
      <c r="AB2476" s="2" t="s">
        <v>5480</v>
      </c>
      <c r="AC2476" s="2">
        <v>500011</v>
      </c>
      <c r="AD2476" s="2" t="s">
        <v>5465</v>
      </c>
      <c r="AF2476" s="2" t="s">
        <v>5466</v>
      </c>
      <c r="AJ2476" s="2" t="s">
        <v>5466</v>
      </c>
      <c r="AK2476" s="2">
        <v>66465500000000</v>
      </c>
      <c r="AL2476" s="2" t="s">
        <v>5466</v>
      </c>
    </row>
    <row r="2477">
      <c r="A2477" s="2" t="s">
        <v>13316</v>
      </c>
      <c r="B2477" s="2" t="s">
        <v>13316</v>
      </c>
      <c r="C2477" s="2" t="s">
        <v>13317</v>
      </c>
      <c r="D2477" s="42">
        <v>46246.84564814815</v>
      </c>
      <c r="E2477" s="43">
        <v>46246</v>
      </c>
      <c r="F2477" s="2" t="s">
        <v>13318</v>
      </c>
      <c r="G2477" s="2" t="s">
        <v>5561</v>
      </c>
      <c r="H2477" s="2" t="s">
        <v>5460</v>
      </c>
      <c r="I2477" s="2" t="s">
        <v>5461</v>
      </c>
      <c r="L2477" s="2" t="s">
        <v>5462</v>
      </c>
      <c r="M2477" s="2" t="s">
        <v>5734</v>
      </c>
      <c r="N2477" s="2" t="s">
        <v>263</v>
      </c>
      <c r="O2477" s="2" t="s">
        <v>1525</v>
      </c>
      <c r="P2477" s="2" t="s">
        <v>5561</v>
      </c>
      <c r="Q2477" s="2">
        <v>0</v>
      </c>
      <c r="AA2477" s="2" t="s">
        <v>5656</v>
      </c>
      <c r="AB2477" s="2" t="s">
        <v>3637</v>
      </c>
      <c r="AC2477" s="2">
        <v>110092</v>
      </c>
      <c r="AD2477" s="2" t="s">
        <v>5465</v>
      </c>
      <c r="AF2477" s="2" t="s">
        <v>5466</v>
      </c>
      <c r="AJ2477" s="2" t="s">
        <v>5466</v>
      </c>
      <c r="AK2477" s="2">
        <v>66466500000000</v>
      </c>
      <c r="AL2477" s="2" t="s">
        <v>5466</v>
      </c>
    </row>
    <row r="2478">
      <c r="A2478" s="2" t="s">
        <v>13319</v>
      </c>
      <c r="B2478" s="2" t="s">
        <v>13319</v>
      </c>
      <c r="C2478" s="2" t="s">
        <v>13320</v>
      </c>
      <c r="D2478" s="42">
        <v>46246.84423611111</v>
      </c>
      <c r="E2478" s="43">
        <v>46246</v>
      </c>
      <c r="F2478" s="2" t="s">
        <v>13321</v>
      </c>
      <c r="G2478" s="2" t="s">
        <v>5561</v>
      </c>
      <c r="H2478" s="2" t="s">
        <v>5460</v>
      </c>
      <c r="I2478" s="2" t="s">
        <v>5461</v>
      </c>
      <c r="L2478" s="2" t="s">
        <v>5462</v>
      </c>
      <c r="M2478" s="2" t="s">
        <v>5542</v>
      </c>
      <c r="N2478" s="2" t="s">
        <v>111</v>
      </c>
      <c r="O2478" s="2" t="s">
        <v>1286</v>
      </c>
      <c r="P2478" s="2" t="s">
        <v>5561</v>
      </c>
      <c r="Q2478" s="2">
        <v>0</v>
      </c>
      <c r="AA2478" s="2" t="s">
        <v>3639</v>
      </c>
      <c r="AB2478" s="2" t="s">
        <v>5480</v>
      </c>
      <c r="AC2478" s="2">
        <v>500034</v>
      </c>
      <c r="AD2478" s="2" t="s">
        <v>5465</v>
      </c>
      <c r="AF2478" s="2" t="s">
        <v>5466</v>
      </c>
      <c r="AJ2478" s="2" t="s">
        <v>5466</v>
      </c>
      <c r="AK2478" s="2">
        <v>66466100000000</v>
      </c>
      <c r="AL2478" s="2" t="s">
        <v>5466</v>
      </c>
    </row>
    <row r="2479">
      <c r="A2479" s="2" t="s">
        <v>13322</v>
      </c>
      <c r="B2479" s="2" t="s">
        <v>13322</v>
      </c>
      <c r="C2479" s="2" t="s">
        <v>13323</v>
      </c>
      <c r="D2479" s="42">
        <v>46246.84241898148</v>
      </c>
      <c r="E2479" s="43">
        <v>46246</v>
      </c>
      <c r="F2479" s="2" t="s">
        <v>13324</v>
      </c>
      <c r="G2479" s="2" t="s">
        <v>5491</v>
      </c>
      <c r="H2479" s="2" t="s">
        <v>5460</v>
      </c>
      <c r="I2479" s="2" t="s">
        <v>5461</v>
      </c>
      <c r="L2479" s="2" t="s">
        <v>5462</v>
      </c>
      <c r="M2479" s="2" t="s">
        <v>6880</v>
      </c>
      <c r="N2479" s="2" t="s">
        <v>163</v>
      </c>
      <c r="O2479" s="2" t="s">
        <v>1351</v>
      </c>
      <c r="P2479" s="2" t="s">
        <v>5491</v>
      </c>
      <c r="Q2479" s="2">
        <v>1</v>
      </c>
      <c r="R2479" s="2" t="s">
        <v>4829</v>
      </c>
      <c r="S2479" s="2">
        <v>1762</v>
      </c>
      <c r="U2479" s="2">
        <v>40</v>
      </c>
      <c r="Z2479" s="2">
        <v>40</v>
      </c>
      <c r="AA2479" s="2" t="s">
        <v>5509</v>
      </c>
      <c r="AB2479" s="2" t="s">
        <v>151</v>
      </c>
      <c r="AC2479" s="2">
        <v>400078</v>
      </c>
      <c r="AD2479" s="2" t="s">
        <v>5465</v>
      </c>
      <c r="AF2479" s="2" t="s">
        <v>5466</v>
      </c>
      <c r="AJ2479" s="2" t="s">
        <v>5466</v>
      </c>
      <c r="AK2479" s="2">
        <v>66466100000000</v>
      </c>
      <c r="AL2479" s="2" t="s">
        <v>5466</v>
      </c>
    </row>
    <row r="2480">
      <c r="A2480" s="2" t="s">
        <v>13325</v>
      </c>
      <c r="B2480" s="2" t="s">
        <v>13325</v>
      </c>
      <c r="C2480" s="2" t="s">
        <v>13326</v>
      </c>
      <c r="D2480" s="42">
        <v>46246.839895833335</v>
      </c>
      <c r="E2480" s="43">
        <v>46246</v>
      </c>
      <c r="F2480" s="2" t="s">
        <v>13327</v>
      </c>
      <c r="G2480" s="2" t="s">
        <v>5491</v>
      </c>
      <c r="H2480" s="2" t="s">
        <v>5460</v>
      </c>
      <c r="I2480" s="2" t="s">
        <v>5461</v>
      </c>
      <c r="L2480" s="2" t="s">
        <v>5462</v>
      </c>
      <c r="M2480" s="2" t="s">
        <v>5498</v>
      </c>
      <c r="N2480" s="2" t="s">
        <v>708</v>
      </c>
      <c r="O2480" s="2" t="s">
        <v>1978</v>
      </c>
      <c r="P2480" s="2" t="s">
        <v>5491</v>
      </c>
      <c r="Q2480" s="2">
        <v>1</v>
      </c>
      <c r="R2480" s="2" t="s">
        <v>4829</v>
      </c>
      <c r="S2480" s="2">
        <v>474</v>
      </c>
      <c r="U2480" s="2">
        <v>6.33</v>
      </c>
      <c r="Z2480" s="2">
        <v>6.33</v>
      </c>
      <c r="AA2480" s="2" t="s">
        <v>5639</v>
      </c>
      <c r="AB2480" s="2" t="s">
        <v>124</v>
      </c>
      <c r="AC2480" s="2">
        <v>122001</v>
      </c>
      <c r="AD2480" s="2" t="s">
        <v>5465</v>
      </c>
      <c r="AF2480" s="2" t="s">
        <v>5466</v>
      </c>
      <c r="AJ2480" s="2" t="s">
        <v>5466</v>
      </c>
      <c r="AK2480" s="2">
        <v>66465200000000</v>
      </c>
      <c r="AL2480" s="2" t="s">
        <v>5466</v>
      </c>
    </row>
    <row r="2481">
      <c r="A2481" s="2" t="s">
        <v>13328</v>
      </c>
      <c r="B2481" s="2" t="s">
        <v>13328</v>
      </c>
      <c r="C2481" s="2" t="s">
        <v>13329</v>
      </c>
      <c r="D2481" s="42">
        <v>46246.83583333333</v>
      </c>
      <c r="E2481" s="43">
        <v>46246</v>
      </c>
      <c r="F2481" s="2" t="s">
        <v>13330</v>
      </c>
      <c r="G2481" s="2" t="s">
        <v>5491</v>
      </c>
      <c r="H2481" s="2" t="s">
        <v>5460</v>
      </c>
      <c r="I2481" s="2" t="s">
        <v>5461</v>
      </c>
      <c r="L2481" s="2" t="s">
        <v>5462</v>
      </c>
      <c r="M2481" s="2" t="s">
        <v>5542</v>
      </c>
      <c r="N2481" s="2" t="s">
        <v>111</v>
      </c>
      <c r="O2481" s="2" t="s">
        <v>1286</v>
      </c>
      <c r="P2481" s="2" t="s">
        <v>5491</v>
      </c>
      <c r="Q2481" s="2">
        <v>1</v>
      </c>
      <c r="R2481" s="2" t="s">
        <v>4829</v>
      </c>
      <c r="S2481" s="2">
        <v>379</v>
      </c>
      <c r="AA2481" s="2" t="s">
        <v>5870</v>
      </c>
      <c r="AB2481" s="2" t="s">
        <v>775</v>
      </c>
      <c r="AC2481" s="2">
        <v>600062</v>
      </c>
      <c r="AD2481" s="2" t="s">
        <v>5465</v>
      </c>
      <c r="AF2481" s="2" t="s">
        <v>5466</v>
      </c>
      <c r="AJ2481" s="2" t="s">
        <v>5466</v>
      </c>
      <c r="AK2481" s="2">
        <v>66465100000000</v>
      </c>
      <c r="AL2481" s="2" t="s">
        <v>5466</v>
      </c>
    </row>
    <row r="2482">
      <c r="A2482" s="2" t="s">
        <v>13331</v>
      </c>
      <c r="C2482" s="2" t="s">
        <v>13332</v>
      </c>
      <c r="D2482" s="42">
        <v>46246.83488425926</v>
      </c>
      <c r="E2482" s="43">
        <v>46246</v>
      </c>
      <c r="F2482" s="2" t="s">
        <v>13333</v>
      </c>
      <c r="G2482" s="2" t="s">
        <v>6332</v>
      </c>
      <c r="H2482" s="2" t="s">
        <v>5476</v>
      </c>
      <c r="I2482" s="2" t="s">
        <v>5461</v>
      </c>
      <c r="J2482" s="2" t="s">
        <v>5477</v>
      </c>
      <c r="L2482" s="2" t="s">
        <v>5478</v>
      </c>
      <c r="M2482" s="2" t="s">
        <v>955</v>
      </c>
      <c r="N2482" s="2" t="s">
        <v>956</v>
      </c>
      <c r="O2482" s="2" t="s">
        <v>2325</v>
      </c>
      <c r="P2482" s="2" t="s">
        <v>5491</v>
      </c>
      <c r="Q2482" s="2">
        <v>1</v>
      </c>
      <c r="R2482" s="2" t="s">
        <v>4829</v>
      </c>
      <c r="S2482" s="2">
        <v>329</v>
      </c>
      <c r="T2482" s="2">
        <v>15.67</v>
      </c>
      <c r="AA2482" s="2" t="s">
        <v>13334</v>
      </c>
      <c r="AB2482" s="2" t="s">
        <v>5933</v>
      </c>
      <c r="AC2482" s="2">
        <v>532195</v>
      </c>
      <c r="AD2482" s="2" t="s">
        <v>5465</v>
      </c>
      <c r="AF2482" s="2" t="s">
        <v>5466</v>
      </c>
      <c r="AI2482" s="2" t="s">
        <v>5481</v>
      </c>
      <c r="AJ2482" s="2" t="s">
        <v>5466</v>
      </c>
      <c r="AK2482" s="2">
        <v>66465000000000</v>
      </c>
      <c r="AL2482" s="2" t="s">
        <v>5482</v>
      </c>
    </row>
    <row r="2483">
      <c r="A2483" s="2" t="s">
        <v>13335</v>
      </c>
      <c r="C2483" s="2" t="s">
        <v>13336</v>
      </c>
      <c r="D2483" s="42">
        <v>46246.83237268518</v>
      </c>
      <c r="E2483" s="43">
        <v>46246</v>
      </c>
      <c r="F2483" s="2" t="s">
        <v>13337</v>
      </c>
      <c r="G2483" s="2" t="s">
        <v>8872</v>
      </c>
      <c r="H2483" s="2" t="s">
        <v>5476</v>
      </c>
      <c r="I2483" s="2" t="s">
        <v>5461</v>
      </c>
      <c r="J2483" s="2" t="s">
        <v>5477</v>
      </c>
      <c r="L2483" s="2" t="s">
        <v>5478</v>
      </c>
      <c r="M2483" s="2" t="s">
        <v>997</v>
      </c>
      <c r="N2483" s="2" t="s">
        <v>998</v>
      </c>
      <c r="O2483" s="2" t="s">
        <v>2360</v>
      </c>
      <c r="P2483" s="2" t="s">
        <v>5491</v>
      </c>
      <c r="Q2483" s="2">
        <v>1</v>
      </c>
      <c r="R2483" s="2" t="s">
        <v>4829</v>
      </c>
      <c r="S2483" s="2">
        <v>369</v>
      </c>
      <c r="T2483" s="2">
        <v>17.57</v>
      </c>
      <c r="AA2483" s="2" t="s">
        <v>6461</v>
      </c>
      <c r="AB2483" s="2" t="s">
        <v>5933</v>
      </c>
      <c r="AC2483" s="2">
        <v>531115</v>
      </c>
      <c r="AD2483" s="2" t="s">
        <v>5465</v>
      </c>
      <c r="AF2483" s="2" t="s">
        <v>5466</v>
      </c>
      <c r="AI2483" s="2" t="s">
        <v>5481</v>
      </c>
      <c r="AJ2483" s="2" t="s">
        <v>5466</v>
      </c>
      <c r="AK2483" s="2">
        <v>66464700000000</v>
      </c>
      <c r="AL2483" s="2" t="s">
        <v>5482</v>
      </c>
    </row>
    <row r="2484">
      <c r="A2484" s="2" t="s">
        <v>13338</v>
      </c>
      <c r="B2484" s="2" t="s">
        <v>13338</v>
      </c>
      <c r="C2484" s="2" t="s">
        <v>13339</v>
      </c>
      <c r="D2484" s="42">
        <v>46246.830034722225</v>
      </c>
      <c r="E2484" s="43">
        <v>46246</v>
      </c>
      <c r="F2484" s="2" t="s">
        <v>13340</v>
      </c>
      <c r="G2484" s="2" t="s">
        <v>5561</v>
      </c>
      <c r="H2484" s="2" t="s">
        <v>5460</v>
      </c>
      <c r="I2484" s="2" t="s">
        <v>5461</v>
      </c>
      <c r="L2484" s="2" t="s">
        <v>5462</v>
      </c>
      <c r="M2484" s="2" t="s">
        <v>887</v>
      </c>
      <c r="N2484" s="2" t="s">
        <v>888</v>
      </c>
      <c r="O2484" s="2" t="s">
        <v>2217</v>
      </c>
      <c r="P2484" s="2" t="s">
        <v>5561</v>
      </c>
      <c r="Q2484" s="2">
        <v>0</v>
      </c>
      <c r="AA2484" s="2" t="s">
        <v>5656</v>
      </c>
      <c r="AB2484" s="2" t="s">
        <v>3637</v>
      </c>
      <c r="AC2484" s="2">
        <v>110016</v>
      </c>
      <c r="AD2484" s="2" t="s">
        <v>5465</v>
      </c>
      <c r="AF2484" s="2" t="s">
        <v>5466</v>
      </c>
      <c r="AJ2484" s="2" t="s">
        <v>5466</v>
      </c>
      <c r="AK2484" s="2">
        <v>66464800000000</v>
      </c>
      <c r="AL2484" s="2" t="s">
        <v>5466</v>
      </c>
    </row>
    <row r="2485">
      <c r="A2485" s="2" t="s">
        <v>13341</v>
      </c>
      <c r="B2485" s="2" t="s">
        <v>13341</v>
      </c>
      <c r="C2485" s="2" t="s">
        <v>13342</v>
      </c>
      <c r="D2485" s="42">
        <v>46246.82958333333</v>
      </c>
      <c r="E2485" s="43">
        <v>46246</v>
      </c>
      <c r="F2485" s="2" t="s">
        <v>13343</v>
      </c>
      <c r="G2485" s="2" t="s">
        <v>5491</v>
      </c>
      <c r="H2485" s="2" t="s">
        <v>5460</v>
      </c>
      <c r="I2485" s="2" t="s">
        <v>5461</v>
      </c>
      <c r="L2485" s="2" t="s">
        <v>5462</v>
      </c>
      <c r="M2485" s="2" t="s">
        <v>5542</v>
      </c>
      <c r="N2485" s="2" t="s">
        <v>111</v>
      </c>
      <c r="O2485" s="2" t="s">
        <v>1286</v>
      </c>
      <c r="P2485" s="2" t="s">
        <v>5491</v>
      </c>
      <c r="Q2485" s="2">
        <v>1</v>
      </c>
      <c r="R2485" s="2" t="s">
        <v>4829</v>
      </c>
      <c r="S2485" s="2">
        <v>379</v>
      </c>
      <c r="AA2485" s="2" t="s">
        <v>7583</v>
      </c>
      <c r="AB2485" s="2" t="s">
        <v>5687</v>
      </c>
      <c r="AC2485" s="2">
        <v>180001</v>
      </c>
      <c r="AD2485" s="2" t="s">
        <v>5465</v>
      </c>
      <c r="AF2485" s="2" t="s">
        <v>5466</v>
      </c>
      <c r="AJ2485" s="2" t="s">
        <v>5466</v>
      </c>
      <c r="AK2485" s="2">
        <v>66464700000000</v>
      </c>
      <c r="AL2485" s="2" t="s">
        <v>5466</v>
      </c>
    </row>
    <row r="2486">
      <c r="A2486" s="2" t="s">
        <v>13344</v>
      </c>
      <c r="C2486" s="2" t="s">
        <v>13345</v>
      </c>
      <c r="D2486" s="42">
        <v>46246.82939814815</v>
      </c>
      <c r="E2486" s="43">
        <v>46246</v>
      </c>
      <c r="F2486" s="2" t="s">
        <v>13346</v>
      </c>
      <c r="G2486" s="2" t="s">
        <v>8872</v>
      </c>
      <c r="H2486" s="2" t="s">
        <v>5476</v>
      </c>
      <c r="I2486" s="2" t="s">
        <v>5461</v>
      </c>
      <c r="J2486" s="2" t="s">
        <v>5477</v>
      </c>
      <c r="L2486" s="2" t="s">
        <v>5478</v>
      </c>
      <c r="M2486" s="2" t="s">
        <v>610</v>
      </c>
      <c r="N2486" s="2" t="s">
        <v>613</v>
      </c>
      <c r="O2486" s="2" t="s">
        <v>3020</v>
      </c>
      <c r="P2486" s="2" t="s">
        <v>5491</v>
      </c>
      <c r="Q2486" s="2">
        <v>1</v>
      </c>
      <c r="R2486" s="2" t="s">
        <v>4829</v>
      </c>
      <c r="S2486" s="2">
        <v>179</v>
      </c>
      <c r="T2486" s="2">
        <v>8.52</v>
      </c>
      <c r="AA2486" s="2" t="s">
        <v>6408</v>
      </c>
      <c r="AB2486" s="2" t="s">
        <v>5548</v>
      </c>
      <c r="AC2486" s="2">
        <v>691012</v>
      </c>
      <c r="AD2486" s="2" t="s">
        <v>5465</v>
      </c>
      <c r="AF2486" s="2" t="s">
        <v>5466</v>
      </c>
      <c r="AI2486" s="2" t="s">
        <v>5481</v>
      </c>
      <c r="AJ2486" s="2" t="s">
        <v>5466</v>
      </c>
      <c r="AK2486" s="2">
        <v>66464400000000</v>
      </c>
      <c r="AL2486" s="2" t="s">
        <v>5482</v>
      </c>
    </row>
    <row r="2487">
      <c r="A2487" s="2" t="s">
        <v>13347</v>
      </c>
      <c r="B2487" s="2" t="s">
        <v>13347</v>
      </c>
      <c r="C2487" s="2" t="s">
        <v>13348</v>
      </c>
      <c r="D2487" s="42">
        <v>46246.82927083333</v>
      </c>
      <c r="E2487" s="43">
        <v>46246</v>
      </c>
      <c r="F2487" s="2" t="s">
        <v>13349</v>
      </c>
      <c r="G2487" s="2" t="s">
        <v>5491</v>
      </c>
      <c r="H2487" s="2" t="s">
        <v>5460</v>
      </c>
      <c r="I2487" s="2" t="s">
        <v>5461</v>
      </c>
      <c r="L2487" s="2" t="s">
        <v>5462</v>
      </c>
      <c r="M2487" s="2" t="s">
        <v>5734</v>
      </c>
      <c r="N2487" s="2" t="s">
        <v>263</v>
      </c>
      <c r="O2487" s="2" t="s">
        <v>1525</v>
      </c>
      <c r="P2487" s="2" t="s">
        <v>5491</v>
      </c>
      <c r="Q2487" s="2">
        <v>1</v>
      </c>
      <c r="R2487" s="2" t="s">
        <v>4829</v>
      </c>
      <c r="S2487" s="2">
        <v>239</v>
      </c>
      <c r="U2487" s="2">
        <v>6.34</v>
      </c>
      <c r="Y2487" s="2">
        <v>7.17</v>
      </c>
      <c r="Z2487" s="2">
        <v>6.34</v>
      </c>
      <c r="AA2487" s="2" t="s">
        <v>5543</v>
      </c>
      <c r="AB2487" s="2" t="s">
        <v>775</v>
      </c>
      <c r="AC2487" s="2">
        <v>600106</v>
      </c>
      <c r="AD2487" s="2" t="s">
        <v>5465</v>
      </c>
      <c r="AE2487" s="2" t="s">
        <v>9143</v>
      </c>
      <c r="AF2487" s="2" t="s">
        <v>5466</v>
      </c>
      <c r="AJ2487" s="2" t="s">
        <v>5466</v>
      </c>
      <c r="AK2487" s="2">
        <v>66465000000000</v>
      </c>
      <c r="AL2487" s="2" t="s">
        <v>5466</v>
      </c>
    </row>
    <row r="2488">
      <c r="A2488" s="2" t="s">
        <v>13347</v>
      </c>
      <c r="B2488" s="2" t="s">
        <v>13347</v>
      </c>
      <c r="C2488" s="2" t="s">
        <v>13348</v>
      </c>
      <c r="D2488" s="42">
        <v>46246.82927083333</v>
      </c>
      <c r="E2488" s="43">
        <v>46246</v>
      </c>
      <c r="F2488" s="2" t="s">
        <v>13349</v>
      </c>
      <c r="G2488" s="2" t="s">
        <v>5491</v>
      </c>
      <c r="H2488" s="2" t="s">
        <v>5460</v>
      </c>
      <c r="I2488" s="2" t="s">
        <v>5461</v>
      </c>
      <c r="L2488" s="2" t="s">
        <v>5462</v>
      </c>
      <c r="M2488" s="2" t="s">
        <v>5498</v>
      </c>
      <c r="N2488" s="2" t="s">
        <v>708</v>
      </c>
      <c r="O2488" s="2" t="s">
        <v>1978</v>
      </c>
      <c r="P2488" s="2" t="s">
        <v>5491</v>
      </c>
      <c r="Q2488" s="2">
        <v>1</v>
      </c>
      <c r="R2488" s="2" t="s">
        <v>4829</v>
      </c>
      <c r="S2488" s="2">
        <v>474</v>
      </c>
      <c r="U2488" s="2">
        <v>6.33</v>
      </c>
      <c r="Y2488" s="2">
        <v>14.22</v>
      </c>
      <c r="Z2488" s="2">
        <v>6.33</v>
      </c>
      <c r="AA2488" s="2" t="s">
        <v>5543</v>
      </c>
      <c r="AB2488" s="2" t="s">
        <v>775</v>
      </c>
      <c r="AC2488" s="2">
        <v>600106</v>
      </c>
      <c r="AD2488" s="2" t="s">
        <v>5465</v>
      </c>
      <c r="AE2488" s="2" t="s">
        <v>9143</v>
      </c>
      <c r="AF2488" s="2" t="s">
        <v>5466</v>
      </c>
      <c r="AJ2488" s="2" t="s">
        <v>5466</v>
      </c>
      <c r="AK2488" s="2">
        <v>66465000000000</v>
      </c>
      <c r="AL2488" s="2" t="s">
        <v>5466</v>
      </c>
    </row>
    <row r="2489">
      <c r="A2489" s="2" t="s">
        <v>13350</v>
      </c>
      <c r="C2489" s="2" t="s">
        <v>13351</v>
      </c>
      <c r="D2489" s="42">
        <v>46246.828414351854</v>
      </c>
      <c r="E2489" s="43">
        <v>46246</v>
      </c>
      <c r="F2489" s="2" t="s">
        <v>13352</v>
      </c>
      <c r="G2489" s="2" t="s">
        <v>5561</v>
      </c>
      <c r="H2489" s="2" t="s">
        <v>5476</v>
      </c>
      <c r="I2489" s="2" t="s">
        <v>5461</v>
      </c>
      <c r="J2489" s="2" t="s">
        <v>5477</v>
      </c>
      <c r="L2489" s="2" t="s">
        <v>5478</v>
      </c>
      <c r="M2489" s="2" t="s">
        <v>997</v>
      </c>
      <c r="N2489" s="2" t="s">
        <v>998</v>
      </c>
      <c r="O2489" s="2" t="s">
        <v>2360</v>
      </c>
      <c r="Q2489" s="2">
        <v>0</v>
      </c>
      <c r="AA2489" s="2" t="s">
        <v>6461</v>
      </c>
      <c r="AB2489" s="2" t="s">
        <v>5933</v>
      </c>
      <c r="AC2489" s="2">
        <v>531115</v>
      </c>
      <c r="AD2489" s="2" t="s">
        <v>5465</v>
      </c>
      <c r="AF2489" s="2" t="s">
        <v>5466</v>
      </c>
      <c r="AI2489" s="2" t="s">
        <v>5481</v>
      </c>
      <c r="AJ2489" s="2" t="s">
        <v>5466</v>
      </c>
      <c r="AK2489" s="2">
        <v>66464700000000</v>
      </c>
      <c r="AL2489" s="2" t="s">
        <v>5482</v>
      </c>
    </row>
    <row r="2490">
      <c r="A2490" s="2" t="s">
        <v>13353</v>
      </c>
      <c r="B2490" s="2" t="s">
        <v>13353</v>
      </c>
      <c r="C2490" s="2" t="s">
        <v>13354</v>
      </c>
      <c r="D2490" s="42">
        <v>46246.82754629629</v>
      </c>
      <c r="E2490" s="43">
        <v>46246</v>
      </c>
      <c r="F2490" s="2" t="s">
        <v>13355</v>
      </c>
      <c r="G2490" s="2" t="s">
        <v>5491</v>
      </c>
      <c r="H2490" s="2" t="s">
        <v>5460</v>
      </c>
      <c r="I2490" s="2" t="s">
        <v>5461</v>
      </c>
      <c r="L2490" s="2" t="s">
        <v>5462</v>
      </c>
      <c r="M2490" s="2" t="s">
        <v>5787</v>
      </c>
      <c r="N2490" s="2" t="s">
        <v>74</v>
      </c>
      <c r="O2490" s="2" t="s">
        <v>1224</v>
      </c>
      <c r="P2490" s="2" t="s">
        <v>5491</v>
      </c>
      <c r="Q2490" s="2">
        <v>1</v>
      </c>
      <c r="R2490" s="2" t="s">
        <v>4829</v>
      </c>
      <c r="S2490" s="2">
        <v>569</v>
      </c>
      <c r="AA2490" s="2" t="s">
        <v>3639</v>
      </c>
      <c r="AB2490" s="2" t="s">
        <v>5480</v>
      </c>
      <c r="AC2490" s="2">
        <v>500075</v>
      </c>
      <c r="AD2490" s="2" t="s">
        <v>5465</v>
      </c>
      <c r="AF2490" s="2" t="s">
        <v>5466</v>
      </c>
      <c r="AJ2490" s="2" t="s">
        <v>5466</v>
      </c>
      <c r="AK2490" s="2">
        <v>66464800000000</v>
      </c>
      <c r="AL2490" s="2" t="s">
        <v>5466</v>
      </c>
    </row>
    <row r="2491">
      <c r="A2491" s="2" t="s">
        <v>13356</v>
      </c>
      <c r="B2491" s="2" t="s">
        <v>13356</v>
      </c>
      <c r="C2491" s="2" t="s">
        <v>13357</v>
      </c>
      <c r="D2491" s="42">
        <v>46246.82592592592</v>
      </c>
      <c r="E2491" s="43">
        <v>46246</v>
      </c>
      <c r="F2491" s="2" t="s">
        <v>13358</v>
      </c>
      <c r="G2491" s="2" t="s">
        <v>5491</v>
      </c>
      <c r="H2491" s="2" t="s">
        <v>5460</v>
      </c>
      <c r="I2491" s="2" t="s">
        <v>5461</v>
      </c>
      <c r="L2491" s="2" t="s">
        <v>5462</v>
      </c>
      <c r="M2491" s="2" t="s">
        <v>5794</v>
      </c>
      <c r="N2491" s="2" t="s">
        <v>281</v>
      </c>
      <c r="O2491" s="2" t="s">
        <v>1543</v>
      </c>
      <c r="P2491" s="2" t="s">
        <v>5491</v>
      </c>
      <c r="Q2491" s="2">
        <v>1</v>
      </c>
      <c r="R2491" s="2" t="s">
        <v>4829</v>
      </c>
      <c r="S2491" s="2">
        <v>199</v>
      </c>
      <c r="AA2491" s="2" t="s">
        <v>5949</v>
      </c>
      <c r="AB2491" s="2" t="s">
        <v>151</v>
      </c>
      <c r="AC2491" s="2">
        <v>411052</v>
      </c>
      <c r="AD2491" s="2" t="s">
        <v>5465</v>
      </c>
      <c r="AF2491" s="2" t="s">
        <v>5466</v>
      </c>
      <c r="AJ2491" s="2" t="s">
        <v>5466</v>
      </c>
      <c r="AK2491" s="2">
        <v>66464800000000</v>
      </c>
      <c r="AL2491" s="2" t="s">
        <v>5466</v>
      </c>
    </row>
    <row r="2492">
      <c r="A2492" s="2" t="s">
        <v>13359</v>
      </c>
      <c r="C2492" s="2" t="s">
        <v>13360</v>
      </c>
      <c r="D2492" s="42">
        <v>46246.82365740741</v>
      </c>
      <c r="E2492" s="43">
        <v>46246</v>
      </c>
      <c r="F2492" s="2" t="s">
        <v>13361</v>
      </c>
      <c r="G2492" s="2" t="s">
        <v>5561</v>
      </c>
      <c r="H2492" s="2" t="s">
        <v>5476</v>
      </c>
      <c r="I2492" s="2" t="s">
        <v>5461</v>
      </c>
      <c r="J2492" s="2" t="s">
        <v>5477</v>
      </c>
      <c r="L2492" s="2" t="s">
        <v>5478</v>
      </c>
      <c r="M2492" s="2" t="s">
        <v>997</v>
      </c>
      <c r="N2492" s="2" t="s">
        <v>998</v>
      </c>
      <c r="O2492" s="2" t="s">
        <v>2360</v>
      </c>
      <c r="Q2492" s="2">
        <v>0</v>
      </c>
      <c r="AA2492" s="2" t="s">
        <v>13362</v>
      </c>
      <c r="AB2492" s="2" t="s">
        <v>5933</v>
      </c>
      <c r="AC2492" s="2">
        <v>531116</v>
      </c>
      <c r="AD2492" s="2" t="s">
        <v>5465</v>
      </c>
      <c r="AF2492" s="2" t="s">
        <v>5466</v>
      </c>
      <c r="AI2492" s="2" t="s">
        <v>5481</v>
      </c>
      <c r="AJ2492" s="2" t="s">
        <v>5466</v>
      </c>
      <c r="AK2492" s="2">
        <v>66464100000000</v>
      </c>
      <c r="AL2492" s="2" t="s">
        <v>5482</v>
      </c>
    </row>
    <row r="2493">
      <c r="A2493" s="2" t="s">
        <v>13363</v>
      </c>
      <c r="C2493" s="2" t="s">
        <v>13364</v>
      </c>
      <c r="D2493" s="42">
        <v>46246.82163194445</v>
      </c>
      <c r="E2493" s="43">
        <v>46246</v>
      </c>
      <c r="F2493" s="2" t="s">
        <v>13365</v>
      </c>
      <c r="G2493" s="2" t="s">
        <v>8872</v>
      </c>
      <c r="H2493" s="2" t="s">
        <v>5476</v>
      </c>
      <c r="I2493" s="2" t="s">
        <v>5461</v>
      </c>
      <c r="J2493" s="2" t="s">
        <v>5477</v>
      </c>
      <c r="L2493" s="2" t="s">
        <v>5725</v>
      </c>
      <c r="M2493" s="2" t="s">
        <v>658</v>
      </c>
      <c r="N2493" s="2" t="s">
        <v>656</v>
      </c>
      <c r="O2493" s="2" t="s">
        <v>1910</v>
      </c>
      <c r="P2493" s="2" t="s">
        <v>5491</v>
      </c>
      <c r="Q2493" s="2">
        <v>1</v>
      </c>
      <c r="R2493" s="2" t="s">
        <v>4829</v>
      </c>
      <c r="S2493" s="2">
        <v>599</v>
      </c>
      <c r="T2493" s="2">
        <v>28.52</v>
      </c>
      <c r="AA2493" s="2" t="s">
        <v>5493</v>
      </c>
      <c r="AB2493" s="2" t="s">
        <v>5494</v>
      </c>
      <c r="AC2493" s="2">
        <v>560038</v>
      </c>
      <c r="AD2493" s="2" t="s">
        <v>5465</v>
      </c>
      <c r="AF2493" s="2" t="s">
        <v>5466</v>
      </c>
      <c r="AI2493" s="2" t="s">
        <v>5481</v>
      </c>
      <c r="AJ2493" s="2" t="s">
        <v>5466</v>
      </c>
      <c r="AK2493" s="2">
        <v>66464300000000</v>
      </c>
      <c r="AL2493" s="2" t="s">
        <v>5482</v>
      </c>
    </row>
    <row r="2494">
      <c r="A2494" s="2" t="s">
        <v>13366</v>
      </c>
      <c r="B2494" s="2" t="s">
        <v>13366</v>
      </c>
      <c r="C2494" s="2" t="s">
        <v>13367</v>
      </c>
      <c r="D2494" s="42">
        <v>46246.82134259259</v>
      </c>
      <c r="E2494" s="43">
        <v>46246</v>
      </c>
      <c r="F2494" s="2" t="s">
        <v>13368</v>
      </c>
      <c r="G2494" s="2" t="s">
        <v>5491</v>
      </c>
      <c r="H2494" s="2" t="s">
        <v>5460</v>
      </c>
      <c r="I2494" s="2" t="s">
        <v>5461</v>
      </c>
      <c r="L2494" s="2" t="s">
        <v>5462</v>
      </c>
      <c r="M2494" s="2" t="s">
        <v>5518</v>
      </c>
      <c r="N2494" s="2" t="s">
        <v>201</v>
      </c>
      <c r="O2494" s="2" t="s">
        <v>1412</v>
      </c>
      <c r="P2494" s="2" t="s">
        <v>5491</v>
      </c>
      <c r="Q2494" s="2">
        <v>1</v>
      </c>
      <c r="R2494" s="2" t="s">
        <v>4829</v>
      </c>
      <c r="S2494" s="2">
        <v>349</v>
      </c>
      <c r="U2494" s="2">
        <v>40</v>
      </c>
      <c r="Z2494" s="2">
        <v>40</v>
      </c>
      <c r="AA2494" s="2" t="s">
        <v>5509</v>
      </c>
      <c r="AB2494" s="2" t="s">
        <v>151</v>
      </c>
      <c r="AC2494" s="2">
        <v>400012</v>
      </c>
      <c r="AD2494" s="2" t="s">
        <v>5465</v>
      </c>
      <c r="AF2494" s="2" t="s">
        <v>5466</v>
      </c>
      <c r="AJ2494" s="2" t="s">
        <v>5466</v>
      </c>
      <c r="AK2494" s="2">
        <v>66464200000000</v>
      </c>
      <c r="AL2494" s="2" t="s">
        <v>5466</v>
      </c>
    </row>
    <row r="2495">
      <c r="A2495" s="2" t="s">
        <v>13369</v>
      </c>
      <c r="B2495" s="2" t="s">
        <v>13369</v>
      </c>
      <c r="C2495" s="2" t="s">
        <v>13370</v>
      </c>
      <c r="D2495" s="42">
        <v>46246.81791666667</v>
      </c>
      <c r="E2495" s="43">
        <v>46246</v>
      </c>
      <c r="F2495" s="2" t="s">
        <v>13371</v>
      </c>
      <c r="G2495" s="2" t="s">
        <v>5491</v>
      </c>
      <c r="H2495" s="2" t="s">
        <v>5460</v>
      </c>
      <c r="I2495" s="2" t="s">
        <v>5461</v>
      </c>
      <c r="L2495" s="2" t="s">
        <v>5462</v>
      </c>
      <c r="M2495" s="2" t="s">
        <v>5498</v>
      </c>
      <c r="N2495" s="2" t="s">
        <v>708</v>
      </c>
      <c r="O2495" s="2" t="s">
        <v>1978</v>
      </c>
      <c r="P2495" s="2" t="s">
        <v>5491</v>
      </c>
      <c r="Q2495" s="2">
        <v>1</v>
      </c>
      <c r="R2495" s="2" t="s">
        <v>4829</v>
      </c>
      <c r="S2495" s="2">
        <v>474</v>
      </c>
      <c r="AA2495" s="2" t="s">
        <v>5479</v>
      </c>
      <c r="AB2495" s="2" t="s">
        <v>5480</v>
      </c>
      <c r="AC2495" s="2">
        <v>502300</v>
      </c>
      <c r="AD2495" s="2" t="s">
        <v>5465</v>
      </c>
      <c r="AF2495" s="2" t="s">
        <v>5466</v>
      </c>
      <c r="AJ2495" s="2" t="s">
        <v>5466</v>
      </c>
      <c r="AK2495" s="2">
        <v>66464100000000</v>
      </c>
      <c r="AL2495" s="2" t="s">
        <v>5466</v>
      </c>
    </row>
    <row r="2496">
      <c r="A2496" s="2" t="s">
        <v>13372</v>
      </c>
      <c r="B2496" s="2" t="s">
        <v>13372</v>
      </c>
      <c r="C2496" s="2" t="s">
        <v>13373</v>
      </c>
      <c r="D2496" s="42">
        <v>46246.81359953704</v>
      </c>
      <c r="E2496" s="43">
        <v>46246</v>
      </c>
      <c r="F2496" s="2" t="s">
        <v>13374</v>
      </c>
      <c r="G2496" s="2" t="s">
        <v>5491</v>
      </c>
      <c r="H2496" s="2" t="s">
        <v>5460</v>
      </c>
      <c r="I2496" s="2" t="s">
        <v>5461</v>
      </c>
      <c r="L2496" s="2" t="s">
        <v>5462</v>
      </c>
      <c r="M2496" s="2" t="s">
        <v>5619</v>
      </c>
      <c r="N2496" s="2" t="s">
        <v>458</v>
      </c>
      <c r="O2496" s="2" t="s">
        <v>1747</v>
      </c>
      <c r="P2496" s="2" t="s">
        <v>5491</v>
      </c>
      <c r="Q2496" s="2">
        <v>2</v>
      </c>
      <c r="R2496" s="2" t="s">
        <v>4829</v>
      </c>
      <c r="S2496" s="2">
        <v>1098</v>
      </c>
      <c r="U2496" s="2">
        <v>80</v>
      </c>
      <c r="Y2496" s="2">
        <v>32.94</v>
      </c>
      <c r="Z2496" s="2">
        <v>80</v>
      </c>
      <c r="AA2496" s="2" t="s">
        <v>3639</v>
      </c>
      <c r="AB2496" s="2" t="s">
        <v>5480</v>
      </c>
      <c r="AC2496" s="2">
        <v>500044</v>
      </c>
      <c r="AD2496" s="2" t="s">
        <v>5465</v>
      </c>
      <c r="AE2496" s="2" t="s">
        <v>9143</v>
      </c>
      <c r="AF2496" s="2" t="s">
        <v>5466</v>
      </c>
      <c r="AJ2496" s="2" t="s">
        <v>5466</v>
      </c>
      <c r="AK2496" s="2">
        <v>66462900000000</v>
      </c>
      <c r="AL2496" s="2" t="s">
        <v>5466</v>
      </c>
    </row>
    <row r="2497">
      <c r="A2497" s="2" t="s">
        <v>13375</v>
      </c>
      <c r="B2497" s="2" t="s">
        <v>13375</v>
      </c>
      <c r="C2497" s="2" t="s">
        <v>13376</v>
      </c>
      <c r="D2497" s="42">
        <v>46246.81300925926</v>
      </c>
      <c r="E2497" s="43">
        <v>46246</v>
      </c>
      <c r="F2497" s="2" t="s">
        <v>13377</v>
      </c>
      <c r="G2497" s="2" t="s">
        <v>5491</v>
      </c>
      <c r="H2497" s="2" t="s">
        <v>5460</v>
      </c>
      <c r="I2497" s="2" t="s">
        <v>5461</v>
      </c>
      <c r="L2497" s="2" t="s">
        <v>5462</v>
      </c>
      <c r="M2497" s="2" t="s">
        <v>5542</v>
      </c>
      <c r="N2497" s="2" t="s">
        <v>111</v>
      </c>
      <c r="O2497" s="2" t="s">
        <v>1286</v>
      </c>
      <c r="P2497" s="2" t="s">
        <v>5491</v>
      </c>
      <c r="Q2497" s="2">
        <v>1</v>
      </c>
      <c r="R2497" s="2" t="s">
        <v>4829</v>
      </c>
      <c r="S2497" s="2">
        <v>379</v>
      </c>
      <c r="U2497" s="2">
        <v>40</v>
      </c>
      <c r="AA2497" s="2" t="s">
        <v>5499</v>
      </c>
      <c r="AB2497" s="2" t="s">
        <v>3642</v>
      </c>
      <c r="AC2497" s="2">
        <v>751030</v>
      </c>
      <c r="AD2497" s="2" t="s">
        <v>5465</v>
      </c>
      <c r="AF2497" s="2" t="s">
        <v>5466</v>
      </c>
      <c r="AJ2497" s="2" t="s">
        <v>5466</v>
      </c>
      <c r="AK2497" s="2">
        <v>66464100000000</v>
      </c>
      <c r="AL2497" s="2" t="s">
        <v>5466</v>
      </c>
    </row>
    <row r="2498">
      <c r="A2498" s="2" t="s">
        <v>13378</v>
      </c>
      <c r="B2498" s="2" t="s">
        <v>13378</v>
      </c>
      <c r="C2498" s="2" t="s">
        <v>13379</v>
      </c>
      <c r="D2498" s="42">
        <v>46246.81138888889</v>
      </c>
      <c r="E2498" s="43">
        <v>46246</v>
      </c>
      <c r="F2498" s="2" t="s">
        <v>13380</v>
      </c>
      <c r="G2498" s="2" t="s">
        <v>5491</v>
      </c>
      <c r="H2498" s="2" t="s">
        <v>5460</v>
      </c>
      <c r="I2498" s="2" t="s">
        <v>5461</v>
      </c>
      <c r="L2498" s="2" t="s">
        <v>5462</v>
      </c>
      <c r="M2498" s="2" t="s">
        <v>887</v>
      </c>
      <c r="N2498" s="2" t="s">
        <v>888</v>
      </c>
      <c r="O2498" s="2" t="s">
        <v>2217</v>
      </c>
      <c r="P2498" s="2" t="s">
        <v>5491</v>
      </c>
      <c r="Q2498" s="2">
        <v>1</v>
      </c>
      <c r="R2498" s="2" t="s">
        <v>4829</v>
      </c>
      <c r="S2498" s="2">
        <v>949</v>
      </c>
      <c r="AA2498" s="2" t="s">
        <v>5754</v>
      </c>
      <c r="AB2498" s="2" t="s">
        <v>151</v>
      </c>
      <c r="AC2498" s="2">
        <v>400006</v>
      </c>
      <c r="AD2498" s="2" t="s">
        <v>5465</v>
      </c>
      <c r="AF2498" s="2" t="s">
        <v>5466</v>
      </c>
      <c r="AJ2498" s="2" t="s">
        <v>5466</v>
      </c>
      <c r="AK2498" s="2">
        <v>66463100000000</v>
      </c>
      <c r="AL2498" s="2" t="s">
        <v>5466</v>
      </c>
    </row>
    <row r="2499">
      <c r="A2499" s="2" t="s">
        <v>13381</v>
      </c>
      <c r="C2499" s="2" t="s">
        <v>13382</v>
      </c>
      <c r="D2499" s="42">
        <v>46246.809479166666</v>
      </c>
      <c r="E2499" s="43">
        <v>46246</v>
      </c>
      <c r="F2499" s="2" t="s">
        <v>13383</v>
      </c>
      <c r="G2499" s="2" t="s">
        <v>8872</v>
      </c>
      <c r="H2499" s="2" t="s">
        <v>5476</v>
      </c>
      <c r="I2499" s="2" t="s">
        <v>5461</v>
      </c>
      <c r="J2499" s="2" t="s">
        <v>5477</v>
      </c>
      <c r="L2499" s="2" t="s">
        <v>5478</v>
      </c>
      <c r="M2499" s="2" t="s">
        <v>135</v>
      </c>
      <c r="N2499" s="2" t="s">
        <v>138</v>
      </c>
      <c r="O2499" s="2" t="s">
        <v>1310</v>
      </c>
      <c r="P2499" s="2" t="s">
        <v>5491</v>
      </c>
      <c r="Q2499" s="2">
        <v>1</v>
      </c>
      <c r="R2499" s="2" t="s">
        <v>4829</v>
      </c>
      <c r="S2499" s="2">
        <v>749</v>
      </c>
      <c r="T2499" s="2">
        <v>35.67</v>
      </c>
      <c r="AA2499" s="2" t="s">
        <v>3639</v>
      </c>
      <c r="AB2499" s="2" t="s">
        <v>5480</v>
      </c>
      <c r="AC2499" s="2">
        <v>502032</v>
      </c>
      <c r="AD2499" s="2" t="s">
        <v>5465</v>
      </c>
      <c r="AF2499" s="2" t="s">
        <v>5466</v>
      </c>
      <c r="AI2499" s="2" t="s">
        <v>5481</v>
      </c>
      <c r="AJ2499" s="2" t="s">
        <v>5466</v>
      </c>
      <c r="AK2499" s="2">
        <v>66463700000000</v>
      </c>
      <c r="AL2499" s="2" t="s">
        <v>5482</v>
      </c>
    </row>
    <row r="2500">
      <c r="A2500" s="2" t="s">
        <v>13384</v>
      </c>
      <c r="C2500" s="2" t="s">
        <v>13385</v>
      </c>
      <c r="D2500" s="42">
        <v>46246.80886574074</v>
      </c>
      <c r="E2500" s="43">
        <v>46246</v>
      </c>
      <c r="F2500" s="2" t="s">
        <v>13386</v>
      </c>
      <c r="G2500" s="2" t="s">
        <v>8872</v>
      </c>
      <c r="H2500" s="2" t="s">
        <v>5476</v>
      </c>
      <c r="I2500" s="2" t="s">
        <v>5461</v>
      </c>
      <c r="J2500" s="2" t="s">
        <v>5477</v>
      </c>
      <c r="L2500" s="2" t="s">
        <v>5478</v>
      </c>
      <c r="M2500" s="2" t="s">
        <v>132</v>
      </c>
      <c r="N2500" s="2" t="s">
        <v>133</v>
      </c>
      <c r="O2500" s="2" t="s">
        <v>1306</v>
      </c>
      <c r="P2500" s="2" t="s">
        <v>5491</v>
      </c>
      <c r="Q2500" s="2">
        <v>1</v>
      </c>
      <c r="R2500" s="2" t="s">
        <v>4829</v>
      </c>
      <c r="S2500" s="2">
        <v>749</v>
      </c>
      <c r="T2500" s="2">
        <v>35.67</v>
      </c>
      <c r="AA2500" s="2" t="s">
        <v>5927</v>
      </c>
      <c r="AB2500" s="2" t="s">
        <v>5494</v>
      </c>
      <c r="AC2500" s="2">
        <v>575015</v>
      </c>
      <c r="AD2500" s="2" t="s">
        <v>5465</v>
      </c>
      <c r="AF2500" s="2" t="s">
        <v>5466</v>
      </c>
      <c r="AI2500" s="2" t="s">
        <v>5481</v>
      </c>
      <c r="AJ2500" s="2" t="s">
        <v>5466</v>
      </c>
      <c r="AK2500" s="2">
        <v>66464000000000</v>
      </c>
      <c r="AL2500" s="2" t="s">
        <v>5482</v>
      </c>
    </row>
    <row r="2501">
      <c r="A2501" s="2" t="s">
        <v>13387</v>
      </c>
      <c r="B2501" s="2" t="s">
        <v>13387</v>
      </c>
      <c r="C2501" s="2" t="s">
        <v>13388</v>
      </c>
      <c r="D2501" s="42">
        <v>46246.80810185186</v>
      </c>
      <c r="E2501" s="43">
        <v>46246</v>
      </c>
      <c r="F2501" s="2" t="s">
        <v>13389</v>
      </c>
      <c r="G2501" s="2" t="s">
        <v>5491</v>
      </c>
      <c r="H2501" s="2" t="s">
        <v>5460</v>
      </c>
      <c r="I2501" s="2" t="s">
        <v>5461</v>
      </c>
      <c r="L2501" s="2" t="s">
        <v>5462</v>
      </c>
      <c r="M2501" s="2" t="s">
        <v>5734</v>
      </c>
      <c r="N2501" s="2" t="s">
        <v>263</v>
      </c>
      <c r="O2501" s="2" t="s">
        <v>1525</v>
      </c>
      <c r="P2501" s="2" t="s">
        <v>5491</v>
      </c>
      <c r="Q2501" s="2">
        <v>1</v>
      </c>
      <c r="R2501" s="2" t="s">
        <v>4829</v>
      </c>
      <c r="S2501" s="2">
        <v>239</v>
      </c>
      <c r="U2501" s="2">
        <v>40</v>
      </c>
      <c r="Z2501" s="2">
        <v>40</v>
      </c>
      <c r="AA2501" s="2" t="s">
        <v>10809</v>
      </c>
      <c r="AB2501" s="2" t="s">
        <v>5514</v>
      </c>
      <c r="AC2501" s="2">
        <v>342001</v>
      </c>
      <c r="AD2501" s="2" t="s">
        <v>5465</v>
      </c>
      <c r="AF2501" s="2" t="s">
        <v>5466</v>
      </c>
      <c r="AJ2501" s="2" t="s">
        <v>5466</v>
      </c>
      <c r="AK2501" s="2">
        <v>66462900000000</v>
      </c>
      <c r="AL2501" s="2" t="s">
        <v>5466</v>
      </c>
    </row>
    <row r="2502">
      <c r="A2502" s="2" t="s">
        <v>13390</v>
      </c>
      <c r="B2502" s="2" t="s">
        <v>13390</v>
      </c>
      <c r="C2502" s="2" t="s">
        <v>13391</v>
      </c>
      <c r="D2502" s="42">
        <v>46246.805393518516</v>
      </c>
      <c r="E2502" s="43">
        <v>46246</v>
      </c>
      <c r="F2502" s="2" t="s">
        <v>13392</v>
      </c>
      <c r="G2502" s="2" t="s">
        <v>5491</v>
      </c>
      <c r="H2502" s="2" t="s">
        <v>5460</v>
      </c>
      <c r="I2502" s="2" t="s">
        <v>5461</v>
      </c>
      <c r="L2502" s="2" t="s">
        <v>5462</v>
      </c>
      <c r="M2502" s="2" t="s">
        <v>887</v>
      </c>
      <c r="N2502" s="2" t="s">
        <v>888</v>
      </c>
      <c r="O2502" s="2" t="s">
        <v>2217</v>
      </c>
      <c r="P2502" s="2" t="s">
        <v>5491</v>
      </c>
      <c r="Q2502" s="2">
        <v>1</v>
      </c>
      <c r="R2502" s="2" t="s">
        <v>4829</v>
      </c>
      <c r="S2502" s="2">
        <v>949</v>
      </c>
      <c r="AA2502" s="2" t="s">
        <v>5509</v>
      </c>
      <c r="AB2502" s="2" t="s">
        <v>151</v>
      </c>
      <c r="AC2502" s="2">
        <v>400059</v>
      </c>
      <c r="AD2502" s="2" t="s">
        <v>5465</v>
      </c>
      <c r="AF2502" s="2" t="s">
        <v>5466</v>
      </c>
      <c r="AJ2502" s="2" t="s">
        <v>5466</v>
      </c>
      <c r="AK2502" s="2">
        <v>66462800000000</v>
      </c>
      <c r="AL2502" s="2" t="s">
        <v>5466</v>
      </c>
    </row>
    <row r="2503">
      <c r="A2503" s="2" t="s">
        <v>13393</v>
      </c>
      <c r="B2503" s="2" t="s">
        <v>13393</v>
      </c>
      <c r="C2503" s="2" t="s">
        <v>13394</v>
      </c>
      <c r="D2503" s="42">
        <v>46246.803935185184</v>
      </c>
      <c r="E2503" s="43">
        <v>46246</v>
      </c>
      <c r="F2503" s="2" t="s">
        <v>13395</v>
      </c>
      <c r="G2503" s="2" t="s">
        <v>5491</v>
      </c>
      <c r="H2503" s="2" t="s">
        <v>5460</v>
      </c>
      <c r="I2503" s="2" t="s">
        <v>5461</v>
      </c>
      <c r="L2503" s="2" t="s">
        <v>5462</v>
      </c>
      <c r="M2503" s="2" t="s">
        <v>5470</v>
      </c>
      <c r="N2503" s="2" t="s">
        <v>513</v>
      </c>
      <c r="O2503" s="2" t="s">
        <v>1800</v>
      </c>
      <c r="P2503" s="2" t="s">
        <v>5491</v>
      </c>
      <c r="Q2503" s="2">
        <v>1</v>
      </c>
      <c r="R2503" s="2" t="s">
        <v>4829</v>
      </c>
      <c r="S2503" s="2">
        <v>429</v>
      </c>
      <c r="U2503" s="2">
        <v>40</v>
      </c>
      <c r="Z2503" s="2">
        <v>40</v>
      </c>
      <c r="AA2503" s="2" t="s">
        <v>10561</v>
      </c>
      <c r="AB2503" s="2" t="s">
        <v>5494</v>
      </c>
      <c r="AC2503" s="2">
        <v>570017</v>
      </c>
      <c r="AD2503" s="2" t="s">
        <v>5465</v>
      </c>
      <c r="AF2503" s="2" t="s">
        <v>5466</v>
      </c>
      <c r="AJ2503" s="2" t="s">
        <v>5466</v>
      </c>
      <c r="AK2503" s="2">
        <v>66463000000000</v>
      </c>
      <c r="AL2503" s="2" t="s">
        <v>5466</v>
      </c>
    </row>
    <row r="2504">
      <c r="A2504" s="2" t="s">
        <v>13396</v>
      </c>
      <c r="B2504" s="2" t="s">
        <v>13396</v>
      </c>
      <c r="C2504" s="2" t="s">
        <v>13397</v>
      </c>
      <c r="D2504" s="42">
        <v>46246.80037037037</v>
      </c>
      <c r="E2504" s="43">
        <v>46246</v>
      </c>
      <c r="F2504" s="2" t="s">
        <v>13398</v>
      </c>
      <c r="G2504" s="2" t="s">
        <v>5491</v>
      </c>
      <c r="H2504" s="2" t="s">
        <v>5460</v>
      </c>
      <c r="I2504" s="2" t="s">
        <v>5461</v>
      </c>
      <c r="L2504" s="2" t="s">
        <v>5462</v>
      </c>
      <c r="M2504" s="2" t="s">
        <v>5555</v>
      </c>
      <c r="N2504" s="2" t="s">
        <v>314</v>
      </c>
      <c r="O2504" s="2" t="s">
        <v>1579</v>
      </c>
      <c r="P2504" s="2" t="s">
        <v>5491</v>
      </c>
      <c r="Q2504" s="2">
        <v>1</v>
      </c>
      <c r="R2504" s="2" t="s">
        <v>4829</v>
      </c>
      <c r="S2504" s="2">
        <v>247</v>
      </c>
      <c r="U2504" s="2">
        <v>40</v>
      </c>
      <c r="Z2504" s="2">
        <v>40</v>
      </c>
      <c r="AA2504" s="2" t="s">
        <v>13399</v>
      </c>
      <c r="AB2504" s="2" t="s">
        <v>5933</v>
      </c>
      <c r="AC2504" s="2">
        <v>532312</v>
      </c>
      <c r="AD2504" s="2" t="s">
        <v>5465</v>
      </c>
      <c r="AF2504" s="2" t="s">
        <v>5466</v>
      </c>
      <c r="AJ2504" s="2" t="s">
        <v>5466</v>
      </c>
      <c r="AK2504" s="2">
        <v>66462100000000</v>
      </c>
      <c r="AL2504" s="2" t="s">
        <v>5466</v>
      </c>
    </row>
    <row r="2505">
      <c r="A2505" s="2" t="s">
        <v>13400</v>
      </c>
      <c r="B2505" s="2" t="s">
        <v>13400</v>
      </c>
      <c r="C2505" s="2" t="s">
        <v>13401</v>
      </c>
      <c r="D2505" s="42">
        <v>46246.79846064815</v>
      </c>
      <c r="E2505" s="43">
        <v>46246</v>
      </c>
      <c r="F2505" s="2" t="s">
        <v>13402</v>
      </c>
      <c r="G2505" s="2" t="s">
        <v>5491</v>
      </c>
      <c r="H2505" s="2" t="s">
        <v>5460</v>
      </c>
      <c r="I2505" s="2" t="s">
        <v>5461</v>
      </c>
      <c r="L2505" s="2" t="s">
        <v>5462</v>
      </c>
      <c r="M2505" s="2" t="s">
        <v>5614</v>
      </c>
      <c r="N2505" s="2" t="s">
        <v>754</v>
      </c>
      <c r="O2505" s="2" t="s">
        <v>2029</v>
      </c>
      <c r="P2505" s="2" t="s">
        <v>5491</v>
      </c>
      <c r="Q2505" s="2">
        <v>1</v>
      </c>
      <c r="R2505" s="2" t="s">
        <v>4829</v>
      </c>
      <c r="S2505" s="2">
        <v>203</v>
      </c>
      <c r="AA2505" s="2" t="s">
        <v>5543</v>
      </c>
      <c r="AB2505" s="2" t="s">
        <v>775</v>
      </c>
      <c r="AC2505" s="2">
        <v>600080</v>
      </c>
      <c r="AD2505" s="2" t="s">
        <v>5465</v>
      </c>
      <c r="AF2505" s="2" t="s">
        <v>5466</v>
      </c>
      <c r="AJ2505" s="2" t="s">
        <v>5466</v>
      </c>
      <c r="AK2505" s="2">
        <v>66462600000000</v>
      </c>
      <c r="AL2505" s="2" t="s">
        <v>5466</v>
      </c>
    </row>
    <row r="2506">
      <c r="A2506" s="2" t="s">
        <v>13403</v>
      </c>
      <c r="B2506" s="2" t="s">
        <v>13403</v>
      </c>
      <c r="C2506" s="2" t="s">
        <v>13404</v>
      </c>
      <c r="D2506" s="42">
        <v>46246.79702546296</v>
      </c>
      <c r="E2506" s="43">
        <v>46246</v>
      </c>
      <c r="F2506" s="2" t="s">
        <v>13405</v>
      </c>
      <c r="G2506" s="2" t="s">
        <v>5491</v>
      </c>
      <c r="H2506" s="2" t="s">
        <v>5460</v>
      </c>
      <c r="I2506" s="2" t="s">
        <v>5461</v>
      </c>
      <c r="L2506" s="2" t="s">
        <v>5462</v>
      </c>
      <c r="M2506" s="2" t="s">
        <v>5498</v>
      </c>
      <c r="N2506" s="2" t="s">
        <v>708</v>
      </c>
      <c r="O2506" s="2" t="s">
        <v>1978</v>
      </c>
      <c r="P2506" s="2" t="s">
        <v>5491</v>
      </c>
      <c r="Q2506" s="2">
        <v>1</v>
      </c>
      <c r="R2506" s="2" t="s">
        <v>4829</v>
      </c>
      <c r="S2506" s="2">
        <v>474</v>
      </c>
      <c r="U2506" s="2">
        <v>40</v>
      </c>
      <c r="Z2506" s="2">
        <v>40</v>
      </c>
      <c r="AA2506" s="2" t="s">
        <v>6221</v>
      </c>
      <c r="AB2506" s="2" t="s">
        <v>5548</v>
      </c>
      <c r="AC2506" s="2">
        <v>689548</v>
      </c>
      <c r="AD2506" s="2" t="s">
        <v>5465</v>
      </c>
      <c r="AF2506" s="2" t="s">
        <v>5466</v>
      </c>
      <c r="AJ2506" s="2" t="s">
        <v>5466</v>
      </c>
      <c r="AK2506" s="2">
        <v>66462800000000</v>
      </c>
      <c r="AL2506" s="2" t="s">
        <v>5466</v>
      </c>
    </row>
    <row r="2507">
      <c r="A2507" s="2" t="s">
        <v>13406</v>
      </c>
      <c r="B2507" s="2" t="s">
        <v>13406</v>
      </c>
      <c r="C2507" s="2" t="s">
        <v>13407</v>
      </c>
      <c r="D2507" s="42">
        <v>46246.79619212963</v>
      </c>
      <c r="E2507" s="43">
        <v>46246</v>
      </c>
      <c r="F2507" s="2" t="s">
        <v>13408</v>
      </c>
      <c r="G2507" s="2" t="s">
        <v>5491</v>
      </c>
      <c r="H2507" s="2" t="s">
        <v>5460</v>
      </c>
      <c r="I2507" s="2" t="s">
        <v>5461</v>
      </c>
      <c r="L2507" s="2" t="s">
        <v>5462</v>
      </c>
      <c r="M2507" s="2" t="s">
        <v>46</v>
      </c>
      <c r="N2507" s="2" t="s">
        <v>47</v>
      </c>
      <c r="O2507" s="2" t="s">
        <v>1209</v>
      </c>
      <c r="P2507" s="2" t="s">
        <v>5491</v>
      </c>
      <c r="Q2507" s="2">
        <v>1</v>
      </c>
      <c r="R2507" s="2" t="s">
        <v>4829</v>
      </c>
      <c r="S2507" s="2">
        <v>832</v>
      </c>
      <c r="AA2507" s="2" t="s">
        <v>5543</v>
      </c>
      <c r="AB2507" s="2" t="s">
        <v>775</v>
      </c>
      <c r="AC2507" s="2">
        <v>600060</v>
      </c>
      <c r="AD2507" s="2" t="s">
        <v>5465</v>
      </c>
      <c r="AF2507" s="2" t="s">
        <v>5466</v>
      </c>
      <c r="AJ2507" s="2" t="s">
        <v>5466</v>
      </c>
      <c r="AK2507" s="2">
        <v>66461900000000</v>
      </c>
      <c r="AL2507" s="2" t="s">
        <v>5466</v>
      </c>
    </row>
    <row r="2508">
      <c r="A2508" s="2" t="s">
        <v>13409</v>
      </c>
      <c r="B2508" s="2" t="s">
        <v>13409</v>
      </c>
      <c r="C2508" s="2" t="s">
        <v>13410</v>
      </c>
      <c r="D2508" s="42">
        <v>46246.795428240745</v>
      </c>
      <c r="E2508" s="43">
        <v>46246</v>
      </c>
      <c r="F2508" s="2" t="s">
        <v>13411</v>
      </c>
      <c r="G2508" s="2" t="s">
        <v>5491</v>
      </c>
      <c r="H2508" s="2" t="s">
        <v>5460</v>
      </c>
      <c r="I2508" s="2" t="s">
        <v>5461</v>
      </c>
      <c r="L2508" s="2" t="s">
        <v>5462</v>
      </c>
      <c r="M2508" s="2" t="s">
        <v>5492</v>
      </c>
      <c r="N2508" s="2" t="s">
        <v>297</v>
      </c>
      <c r="O2508" s="2" t="s">
        <v>1561</v>
      </c>
      <c r="P2508" s="2" t="s">
        <v>5491</v>
      </c>
      <c r="Q2508" s="2">
        <v>1</v>
      </c>
      <c r="R2508" s="2" t="s">
        <v>4829</v>
      </c>
      <c r="S2508" s="2">
        <v>247</v>
      </c>
      <c r="U2508" s="2">
        <v>40</v>
      </c>
      <c r="Z2508" s="2">
        <v>40</v>
      </c>
      <c r="AA2508" s="2" t="s">
        <v>5981</v>
      </c>
      <c r="AB2508" s="2" t="s">
        <v>5804</v>
      </c>
      <c r="AC2508" s="2">
        <v>462001</v>
      </c>
      <c r="AD2508" s="2" t="s">
        <v>5465</v>
      </c>
      <c r="AF2508" s="2" t="s">
        <v>5466</v>
      </c>
      <c r="AJ2508" s="2" t="s">
        <v>5466</v>
      </c>
      <c r="AK2508" s="2">
        <v>66462400000000</v>
      </c>
      <c r="AL2508" s="2" t="s">
        <v>5466</v>
      </c>
    </row>
    <row r="2509">
      <c r="A2509" s="2" t="s">
        <v>13412</v>
      </c>
      <c r="B2509" s="2" t="s">
        <v>13412</v>
      </c>
      <c r="C2509" s="2" t="s">
        <v>13413</v>
      </c>
      <c r="D2509" s="42">
        <v>46246.794710648144</v>
      </c>
      <c r="E2509" s="43">
        <v>46246</v>
      </c>
      <c r="F2509" s="2" t="s">
        <v>13414</v>
      </c>
      <c r="G2509" s="2" t="s">
        <v>5491</v>
      </c>
      <c r="H2509" s="2" t="s">
        <v>5460</v>
      </c>
      <c r="I2509" s="2" t="s">
        <v>5461</v>
      </c>
      <c r="L2509" s="2" t="s">
        <v>5462</v>
      </c>
      <c r="M2509" s="2" t="s">
        <v>5498</v>
      </c>
      <c r="N2509" s="2" t="s">
        <v>708</v>
      </c>
      <c r="O2509" s="2" t="s">
        <v>1978</v>
      </c>
      <c r="P2509" s="2" t="s">
        <v>5491</v>
      </c>
      <c r="Q2509" s="2">
        <v>1</v>
      </c>
      <c r="R2509" s="2" t="s">
        <v>4829</v>
      </c>
      <c r="S2509" s="2">
        <v>474</v>
      </c>
      <c r="U2509" s="2">
        <v>40</v>
      </c>
      <c r="Z2509" s="2">
        <v>40</v>
      </c>
      <c r="AA2509" s="2" t="s">
        <v>6244</v>
      </c>
      <c r="AB2509" s="2" t="s">
        <v>3636</v>
      </c>
      <c r="AC2509" s="2">
        <v>823001</v>
      </c>
      <c r="AD2509" s="2" t="s">
        <v>5465</v>
      </c>
      <c r="AF2509" s="2" t="s">
        <v>5466</v>
      </c>
      <c r="AJ2509" s="2" t="s">
        <v>5466</v>
      </c>
      <c r="AK2509" s="2">
        <v>66462200000000</v>
      </c>
      <c r="AL2509" s="2" t="s">
        <v>5466</v>
      </c>
    </row>
    <row r="2510">
      <c r="A2510" s="2" t="s">
        <v>13415</v>
      </c>
      <c r="B2510" s="2" t="s">
        <v>13415</v>
      </c>
      <c r="C2510" s="2" t="s">
        <v>13416</v>
      </c>
      <c r="D2510" s="42">
        <v>46246.79284722223</v>
      </c>
      <c r="E2510" s="43">
        <v>46246</v>
      </c>
      <c r="F2510" s="2" t="s">
        <v>13417</v>
      </c>
      <c r="G2510" s="2" t="s">
        <v>5491</v>
      </c>
      <c r="H2510" s="2" t="s">
        <v>5460</v>
      </c>
      <c r="I2510" s="2" t="s">
        <v>5461</v>
      </c>
      <c r="L2510" s="2" t="s">
        <v>5462</v>
      </c>
      <c r="M2510" s="2" t="s">
        <v>8824</v>
      </c>
      <c r="N2510" s="2" t="s">
        <v>240</v>
      </c>
      <c r="O2510" s="2" t="s">
        <v>1501</v>
      </c>
      <c r="P2510" s="2" t="s">
        <v>5491</v>
      </c>
      <c r="Q2510" s="2">
        <v>1</v>
      </c>
      <c r="R2510" s="2" t="s">
        <v>4829</v>
      </c>
      <c r="S2510" s="2">
        <v>189</v>
      </c>
      <c r="Y2510" s="2">
        <v>5.67</v>
      </c>
      <c r="AA2510" s="2" t="s">
        <v>8372</v>
      </c>
      <c r="AB2510" s="2" t="s">
        <v>151</v>
      </c>
      <c r="AC2510" s="2">
        <v>410206</v>
      </c>
      <c r="AD2510" s="2" t="s">
        <v>5465</v>
      </c>
      <c r="AE2510" s="2" t="s">
        <v>9143</v>
      </c>
      <c r="AF2510" s="2" t="s">
        <v>5466</v>
      </c>
      <c r="AJ2510" s="2" t="s">
        <v>5466</v>
      </c>
      <c r="AK2510" s="2">
        <v>66462100000000</v>
      </c>
      <c r="AL2510" s="2" t="s">
        <v>5466</v>
      </c>
    </row>
    <row r="2511">
      <c r="A2511" s="2" t="s">
        <v>13418</v>
      </c>
      <c r="C2511" s="2" t="s">
        <v>13416</v>
      </c>
      <c r="D2511" s="42">
        <v>46246.79284722223</v>
      </c>
      <c r="E2511" s="43">
        <v>46246</v>
      </c>
      <c r="F2511" s="2" t="s">
        <v>13419</v>
      </c>
      <c r="G2511" s="2" t="s">
        <v>8368</v>
      </c>
      <c r="H2511" s="2" t="s">
        <v>5476</v>
      </c>
      <c r="I2511" s="2" t="s">
        <v>5461</v>
      </c>
      <c r="J2511" s="2" t="s">
        <v>5477</v>
      </c>
      <c r="L2511" s="2" t="s">
        <v>5478</v>
      </c>
      <c r="M2511" s="2" t="s">
        <v>9259</v>
      </c>
      <c r="N2511" s="2" t="s">
        <v>397</v>
      </c>
      <c r="O2511" s="2" t="s">
        <v>1672</v>
      </c>
      <c r="P2511" s="2" t="s">
        <v>5491</v>
      </c>
      <c r="Q2511" s="2">
        <v>1</v>
      </c>
      <c r="R2511" s="2" t="s">
        <v>4829</v>
      </c>
      <c r="S2511" s="2">
        <v>399</v>
      </c>
      <c r="T2511" s="2">
        <v>18.43</v>
      </c>
      <c r="Y2511" s="2">
        <v>11.4</v>
      </c>
      <c r="AA2511" s="2" t="s">
        <v>8372</v>
      </c>
      <c r="AB2511" s="2" t="s">
        <v>151</v>
      </c>
      <c r="AC2511" s="2">
        <v>410206</v>
      </c>
      <c r="AD2511" s="2" t="s">
        <v>5465</v>
      </c>
      <c r="AE2511" s="2" t="s">
        <v>9143</v>
      </c>
      <c r="AF2511" s="2" t="s">
        <v>5466</v>
      </c>
      <c r="AI2511" s="2" t="s">
        <v>5481</v>
      </c>
      <c r="AJ2511" s="2" t="s">
        <v>5466</v>
      </c>
      <c r="AK2511" s="2">
        <v>66462100000000</v>
      </c>
      <c r="AL2511" s="2" t="s">
        <v>5482</v>
      </c>
    </row>
    <row r="2512">
      <c r="A2512" s="2" t="s">
        <v>13420</v>
      </c>
      <c r="C2512" s="2" t="s">
        <v>13421</v>
      </c>
      <c r="D2512" s="42">
        <v>46246.790613425925</v>
      </c>
      <c r="E2512" s="43">
        <v>46246</v>
      </c>
      <c r="F2512" s="2" t="s">
        <v>13422</v>
      </c>
      <c r="G2512" s="2" t="s">
        <v>5561</v>
      </c>
      <c r="H2512" s="2" t="s">
        <v>5476</v>
      </c>
      <c r="I2512" s="2" t="s">
        <v>5461</v>
      </c>
      <c r="J2512" s="2" t="s">
        <v>5477</v>
      </c>
      <c r="L2512" s="2" t="s">
        <v>5478</v>
      </c>
      <c r="M2512" s="2" t="s">
        <v>146</v>
      </c>
      <c r="N2512" s="2" t="s">
        <v>150</v>
      </c>
      <c r="O2512" s="2" t="s">
        <v>2454</v>
      </c>
      <c r="Q2512" s="2">
        <v>0</v>
      </c>
      <c r="R2512" s="2" t="s">
        <v>4829</v>
      </c>
      <c r="S2512" s="2">
        <v>380</v>
      </c>
      <c r="T2512" s="2">
        <v>19</v>
      </c>
      <c r="AA2512" s="2" t="s">
        <v>13423</v>
      </c>
      <c r="AB2512" s="2" t="s">
        <v>775</v>
      </c>
      <c r="AC2512" s="2">
        <v>607001</v>
      </c>
      <c r="AD2512" s="2" t="s">
        <v>5465</v>
      </c>
      <c r="AF2512" s="2" t="s">
        <v>5466</v>
      </c>
      <c r="AI2512" s="2" t="s">
        <v>5481</v>
      </c>
      <c r="AJ2512" s="2" t="s">
        <v>5466</v>
      </c>
      <c r="AK2512" s="2">
        <v>66462400000000</v>
      </c>
      <c r="AL2512" s="2" t="s">
        <v>5482</v>
      </c>
    </row>
    <row r="2513">
      <c r="A2513" s="2" t="s">
        <v>13424</v>
      </c>
      <c r="C2513" s="2" t="s">
        <v>13425</v>
      </c>
      <c r="D2513" s="42">
        <v>46246.789976851855</v>
      </c>
      <c r="E2513" s="43">
        <v>46246</v>
      </c>
      <c r="F2513" s="2" t="s">
        <v>13426</v>
      </c>
      <c r="G2513" s="2" t="s">
        <v>8872</v>
      </c>
      <c r="H2513" s="2" t="s">
        <v>5476</v>
      </c>
      <c r="I2513" s="2" t="s">
        <v>5461</v>
      </c>
      <c r="J2513" s="2" t="s">
        <v>5477</v>
      </c>
      <c r="L2513" s="2" t="s">
        <v>5478</v>
      </c>
      <c r="M2513" s="2" t="s">
        <v>972</v>
      </c>
      <c r="N2513" s="2" t="s">
        <v>973</v>
      </c>
      <c r="O2513" s="2" t="s">
        <v>2341</v>
      </c>
      <c r="P2513" s="2" t="s">
        <v>5491</v>
      </c>
      <c r="Q2513" s="2">
        <v>1</v>
      </c>
      <c r="R2513" s="2" t="s">
        <v>4829</v>
      </c>
      <c r="S2513" s="2">
        <v>473</v>
      </c>
      <c r="T2513" s="2">
        <v>22.52</v>
      </c>
      <c r="AA2513" s="2" t="s">
        <v>5543</v>
      </c>
      <c r="AB2513" s="2" t="s">
        <v>775</v>
      </c>
      <c r="AC2513" s="2">
        <v>600006</v>
      </c>
      <c r="AD2513" s="2" t="s">
        <v>5465</v>
      </c>
      <c r="AF2513" s="2" t="s">
        <v>5466</v>
      </c>
      <c r="AI2513" s="2" t="s">
        <v>5481</v>
      </c>
      <c r="AJ2513" s="2" t="s">
        <v>5466</v>
      </c>
      <c r="AK2513" s="2">
        <v>66462400000000</v>
      </c>
      <c r="AL2513" s="2" t="s">
        <v>5482</v>
      </c>
    </row>
    <row r="2514">
      <c r="A2514" s="2" t="s">
        <v>13427</v>
      </c>
      <c r="C2514" s="2" t="s">
        <v>13428</v>
      </c>
      <c r="D2514" s="42">
        <v>46246.78957175926</v>
      </c>
      <c r="E2514" s="43">
        <v>46246</v>
      </c>
      <c r="F2514" s="2" t="s">
        <v>13429</v>
      </c>
      <c r="G2514" s="2" t="s">
        <v>5561</v>
      </c>
      <c r="H2514" s="2" t="s">
        <v>5476</v>
      </c>
      <c r="I2514" s="2" t="s">
        <v>5461</v>
      </c>
      <c r="J2514" s="2" t="s">
        <v>5477</v>
      </c>
      <c r="L2514" s="2" t="s">
        <v>5478</v>
      </c>
      <c r="M2514" s="2" t="s">
        <v>972</v>
      </c>
      <c r="N2514" s="2" t="s">
        <v>973</v>
      </c>
      <c r="O2514" s="2" t="s">
        <v>2341</v>
      </c>
      <c r="Q2514" s="2">
        <v>0</v>
      </c>
      <c r="AA2514" s="2" t="s">
        <v>5543</v>
      </c>
      <c r="AB2514" s="2" t="s">
        <v>775</v>
      </c>
      <c r="AC2514" s="2">
        <v>600008</v>
      </c>
      <c r="AD2514" s="2" t="s">
        <v>5465</v>
      </c>
      <c r="AF2514" s="2" t="s">
        <v>5466</v>
      </c>
      <c r="AI2514" s="2" t="s">
        <v>5481</v>
      </c>
      <c r="AJ2514" s="2" t="s">
        <v>5466</v>
      </c>
      <c r="AK2514" s="2">
        <v>66462300000000</v>
      </c>
      <c r="AL2514" s="2" t="s">
        <v>5482</v>
      </c>
    </row>
    <row r="2515">
      <c r="A2515" s="2" t="s">
        <v>13430</v>
      </c>
      <c r="C2515" s="2" t="s">
        <v>13431</v>
      </c>
      <c r="D2515" s="42">
        <v>46246.78681712963</v>
      </c>
      <c r="E2515" s="43">
        <v>46246</v>
      </c>
      <c r="F2515" s="2" t="s">
        <v>13432</v>
      </c>
      <c r="G2515" s="2" t="s">
        <v>8368</v>
      </c>
      <c r="H2515" s="2" t="s">
        <v>5476</v>
      </c>
      <c r="I2515" s="2" t="s">
        <v>5461</v>
      </c>
      <c r="J2515" s="2" t="s">
        <v>5477</v>
      </c>
      <c r="L2515" s="2" t="s">
        <v>5478</v>
      </c>
      <c r="M2515" s="2" t="s">
        <v>1539</v>
      </c>
      <c r="N2515" s="2" t="s">
        <v>281</v>
      </c>
      <c r="O2515" s="2" t="s">
        <v>1543</v>
      </c>
      <c r="P2515" s="2" t="s">
        <v>5491</v>
      </c>
      <c r="Q2515" s="2">
        <v>1</v>
      </c>
      <c r="R2515" s="2" t="s">
        <v>4829</v>
      </c>
      <c r="S2515" s="2">
        <v>199</v>
      </c>
      <c r="T2515" s="2">
        <v>9.48</v>
      </c>
      <c r="AA2515" s="2" t="s">
        <v>8486</v>
      </c>
      <c r="AB2515" s="2" t="s">
        <v>8486</v>
      </c>
      <c r="AC2515" s="2">
        <v>110032</v>
      </c>
      <c r="AD2515" s="2" t="s">
        <v>5465</v>
      </c>
      <c r="AF2515" s="2" t="s">
        <v>5466</v>
      </c>
      <c r="AI2515" s="2" t="s">
        <v>5481</v>
      </c>
      <c r="AJ2515" s="2" t="s">
        <v>5466</v>
      </c>
      <c r="AK2515" s="2">
        <v>66458700000000</v>
      </c>
      <c r="AL2515" s="2" t="s">
        <v>5482</v>
      </c>
    </row>
    <row r="2516">
      <c r="A2516" s="2" t="s">
        <v>13433</v>
      </c>
      <c r="B2516" s="2" t="s">
        <v>13433</v>
      </c>
      <c r="C2516" s="2" t="s">
        <v>13434</v>
      </c>
      <c r="D2516" s="42">
        <v>46246.7853125</v>
      </c>
      <c r="E2516" s="43">
        <v>46246</v>
      </c>
      <c r="F2516" s="2" t="s">
        <v>13435</v>
      </c>
      <c r="G2516" s="2" t="s">
        <v>5491</v>
      </c>
      <c r="H2516" s="2" t="s">
        <v>5460</v>
      </c>
      <c r="I2516" s="2" t="s">
        <v>5461</v>
      </c>
      <c r="L2516" s="2" t="s">
        <v>5462</v>
      </c>
      <c r="M2516" s="2" t="s">
        <v>5572</v>
      </c>
      <c r="N2516" s="2" t="s">
        <v>481</v>
      </c>
      <c r="O2516" s="2" t="s">
        <v>1759</v>
      </c>
      <c r="P2516" s="2" t="s">
        <v>5491</v>
      </c>
      <c r="Q2516" s="2">
        <v>1</v>
      </c>
      <c r="R2516" s="2" t="s">
        <v>4829</v>
      </c>
      <c r="S2516" s="2">
        <v>494</v>
      </c>
      <c r="AA2516" s="2" t="s">
        <v>6684</v>
      </c>
      <c r="AB2516" s="2" t="s">
        <v>775</v>
      </c>
      <c r="AC2516" s="2">
        <v>636030</v>
      </c>
      <c r="AD2516" s="2" t="s">
        <v>5465</v>
      </c>
      <c r="AF2516" s="2" t="s">
        <v>5466</v>
      </c>
      <c r="AJ2516" s="2" t="s">
        <v>5466</v>
      </c>
      <c r="AK2516" s="2">
        <v>66462200000000</v>
      </c>
      <c r="AL2516" s="2" t="s">
        <v>5466</v>
      </c>
    </row>
    <row r="2517">
      <c r="A2517" s="2" t="s">
        <v>13436</v>
      </c>
      <c r="B2517" s="2" t="s">
        <v>13436</v>
      </c>
      <c r="C2517" s="2" t="s">
        <v>13437</v>
      </c>
      <c r="D2517" s="42">
        <v>46246.7842824074</v>
      </c>
      <c r="E2517" s="43">
        <v>46246</v>
      </c>
      <c r="F2517" s="2" t="s">
        <v>13438</v>
      </c>
      <c r="G2517" s="2" t="s">
        <v>5491</v>
      </c>
      <c r="H2517" s="2" t="s">
        <v>5460</v>
      </c>
      <c r="I2517" s="2" t="s">
        <v>5461</v>
      </c>
      <c r="L2517" s="2" t="s">
        <v>5462</v>
      </c>
      <c r="M2517" s="2" t="s">
        <v>66</v>
      </c>
      <c r="N2517" s="2" t="s">
        <v>67</v>
      </c>
      <c r="O2517" s="2" t="s">
        <v>1219</v>
      </c>
      <c r="P2517" s="2" t="s">
        <v>5491</v>
      </c>
      <c r="Q2517" s="2">
        <v>1</v>
      </c>
      <c r="R2517" s="2" t="s">
        <v>4829</v>
      </c>
      <c r="S2517" s="2">
        <v>1648</v>
      </c>
      <c r="AA2517" s="2" t="s">
        <v>3639</v>
      </c>
      <c r="AB2517" s="2" t="s">
        <v>5480</v>
      </c>
      <c r="AC2517" s="2">
        <v>500033</v>
      </c>
      <c r="AD2517" s="2" t="s">
        <v>5465</v>
      </c>
      <c r="AF2517" s="2" t="s">
        <v>5466</v>
      </c>
      <c r="AJ2517" s="2" t="s">
        <v>5466</v>
      </c>
      <c r="AK2517" s="2">
        <v>66457700000000</v>
      </c>
      <c r="AL2517" s="2" t="s">
        <v>5466</v>
      </c>
    </row>
    <row r="2518">
      <c r="A2518" s="2" t="s">
        <v>13439</v>
      </c>
      <c r="B2518" s="2" t="s">
        <v>13439</v>
      </c>
      <c r="C2518" s="2" t="s">
        <v>13440</v>
      </c>
      <c r="D2518" s="42">
        <v>46246.77952546296</v>
      </c>
      <c r="E2518" s="43">
        <v>46246</v>
      </c>
      <c r="F2518" s="2" t="s">
        <v>13441</v>
      </c>
      <c r="G2518" s="2" t="s">
        <v>5491</v>
      </c>
      <c r="H2518" s="2" t="s">
        <v>5460</v>
      </c>
      <c r="I2518" s="2" t="s">
        <v>5461</v>
      </c>
      <c r="L2518" s="2" t="s">
        <v>5462</v>
      </c>
      <c r="M2518" s="2" t="s">
        <v>46</v>
      </c>
      <c r="N2518" s="2" t="s">
        <v>47</v>
      </c>
      <c r="O2518" s="2" t="s">
        <v>1209</v>
      </c>
      <c r="P2518" s="2" t="s">
        <v>5491</v>
      </c>
      <c r="Q2518" s="2">
        <v>1</v>
      </c>
      <c r="R2518" s="2" t="s">
        <v>4829</v>
      </c>
      <c r="S2518" s="2">
        <v>832</v>
      </c>
      <c r="AA2518" s="2" t="s">
        <v>5479</v>
      </c>
      <c r="AB2518" s="2" t="s">
        <v>5480</v>
      </c>
      <c r="AC2518" s="2">
        <v>500084</v>
      </c>
      <c r="AD2518" s="2" t="s">
        <v>5465</v>
      </c>
      <c r="AF2518" s="2" t="s">
        <v>5466</v>
      </c>
      <c r="AJ2518" s="2" t="s">
        <v>5466</v>
      </c>
      <c r="AK2518" s="2">
        <v>66462700000000</v>
      </c>
      <c r="AL2518" s="2" t="s">
        <v>5466</v>
      </c>
    </row>
    <row r="2519">
      <c r="A2519" s="2" t="s">
        <v>13442</v>
      </c>
      <c r="B2519" s="2" t="s">
        <v>13442</v>
      </c>
      <c r="C2519" s="2" t="s">
        <v>13443</v>
      </c>
      <c r="D2519" s="42">
        <v>46246.7782175926</v>
      </c>
      <c r="E2519" s="43">
        <v>46246</v>
      </c>
      <c r="F2519" s="2" t="s">
        <v>13444</v>
      </c>
      <c r="G2519" s="2" t="s">
        <v>5491</v>
      </c>
      <c r="H2519" s="2" t="s">
        <v>5460</v>
      </c>
      <c r="I2519" s="2" t="s">
        <v>5461</v>
      </c>
      <c r="L2519" s="2" t="s">
        <v>5462</v>
      </c>
      <c r="M2519" s="2" t="s">
        <v>347</v>
      </c>
      <c r="N2519" s="2" t="s">
        <v>348</v>
      </c>
      <c r="O2519" s="2" t="s">
        <v>1622</v>
      </c>
      <c r="P2519" s="2" t="s">
        <v>5491</v>
      </c>
      <c r="Q2519" s="2">
        <v>3</v>
      </c>
      <c r="R2519" s="2" t="s">
        <v>4829</v>
      </c>
      <c r="S2519" s="2">
        <v>771</v>
      </c>
      <c r="Y2519" s="2">
        <v>23.13</v>
      </c>
      <c r="AA2519" s="2" t="s">
        <v>5509</v>
      </c>
      <c r="AB2519" s="2" t="s">
        <v>151</v>
      </c>
      <c r="AC2519" s="2">
        <v>400050</v>
      </c>
      <c r="AD2519" s="2" t="s">
        <v>5465</v>
      </c>
      <c r="AE2519" s="2" t="s">
        <v>9143</v>
      </c>
      <c r="AF2519" s="2" t="s">
        <v>5466</v>
      </c>
      <c r="AJ2519" s="2" t="s">
        <v>5466</v>
      </c>
      <c r="AK2519" s="2">
        <v>66459500000000</v>
      </c>
      <c r="AL2519" s="2" t="s">
        <v>5466</v>
      </c>
    </row>
    <row r="2520">
      <c r="A2520" s="2" t="s">
        <v>13445</v>
      </c>
      <c r="B2520" s="2" t="s">
        <v>13445</v>
      </c>
      <c r="C2520" s="2" t="s">
        <v>13446</v>
      </c>
      <c r="D2520" s="42">
        <v>46246.77638888889</v>
      </c>
      <c r="E2520" s="43">
        <v>46246</v>
      </c>
      <c r="F2520" s="2" t="s">
        <v>13447</v>
      </c>
      <c r="G2520" s="2" t="s">
        <v>5491</v>
      </c>
      <c r="H2520" s="2" t="s">
        <v>5460</v>
      </c>
      <c r="I2520" s="2" t="s">
        <v>5461</v>
      </c>
      <c r="L2520" s="2" t="s">
        <v>5462</v>
      </c>
      <c r="M2520" s="2" t="s">
        <v>5734</v>
      </c>
      <c r="N2520" s="2" t="s">
        <v>263</v>
      </c>
      <c r="O2520" s="2" t="s">
        <v>1525</v>
      </c>
      <c r="P2520" s="2" t="s">
        <v>5491</v>
      </c>
      <c r="Q2520" s="2">
        <v>1</v>
      </c>
      <c r="R2520" s="2" t="s">
        <v>4829</v>
      </c>
      <c r="S2520" s="2">
        <v>239</v>
      </c>
      <c r="U2520" s="2">
        <v>40</v>
      </c>
      <c r="Z2520" s="2">
        <v>40</v>
      </c>
      <c r="AA2520" s="2" t="s">
        <v>5573</v>
      </c>
      <c r="AB2520" s="2" t="s">
        <v>5494</v>
      </c>
      <c r="AC2520" s="2">
        <v>560043</v>
      </c>
      <c r="AD2520" s="2" t="s">
        <v>5465</v>
      </c>
      <c r="AF2520" s="2" t="s">
        <v>5466</v>
      </c>
      <c r="AJ2520" s="2" t="s">
        <v>5466</v>
      </c>
      <c r="AK2520" s="2">
        <v>66461900000000</v>
      </c>
      <c r="AL2520" s="2" t="s">
        <v>5466</v>
      </c>
    </row>
    <row r="2521">
      <c r="A2521" s="2" t="s">
        <v>13448</v>
      </c>
      <c r="B2521" s="2" t="s">
        <v>13448</v>
      </c>
      <c r="C2521" s="2" t="s">
        <v>13449</v>
      </c>
      <c r="D2521" s="42">
        <v>46246.77138888889</v>
      </c>
      <c r="E2521" s="43">
        <v>46246</v>
      </c>
      <c r="F2521" s="2" t="s">
        <v>13450</v>
      </c>
      <c r="G2521" s="2" t="s">
        <v>5491</v>
      </c>
      <c r="H2521" s="2" t="s">
        <v>5460</v>
      </c>
      <c r="I2521" s="2" t="s">
        <v>5461</v>
      </c>
      <c r="L2521" s="2" t="s">
        <v>5462</v>
      </c>
      <c r="M2521" s="2" t="s">
        <v>5609</v>
      </c>
      <c r="N2521" s="2" t="s">
        <v>206</v>
      </c>
      <c r="O2521" s="2" t="s">
        <v>1419</v>
      </c>
      <c r="P2521" s="2" t="s">
        <v>5491</v>
      </c>
      <c r="Q2521" s="2">
        <v>2</v>
      </c>
      <c r="R2521" s="2" t="s">
        <v>4829</v>
      </c>
      <c r="S2521" s="2">
        <v>948</v>
      </c>
      <c r="Y2521" s="2">
        <v>28.44</v>
      </c>
      <c r="AA2521" s="2" t="s">
        <v>5949</v>
      </c>
      <c r="AB2521" s="2" t="s">
        <v>151</v>
      </c>
      <c r="AC2521" s="2">
        <v>412307</v>
      </c>
      <c r="AD2521" s="2" t="s">
        <v>5465</v>
      </c>
      <c r="AE2521" s="2" t="s">
        <v>9143</v>
      </c>
      <c r="AF2521" s="2" t="s">
        <v>5466</v>
      </c>
      <c r="AJ2521" s="2" t="s">
        <v>5466</v>
      </c>
      <c r="AK2521" s="2">
        <v>66462000000000</v>
      </c>
      <c r="AL2521" s="2" t="s">
        <v>5466</v>
      </c>
    </row>
    <row r="2522">
      <c r="A2522" s="2" t="s">
        <v>13451</v>
      </c>
      <c r="B2522" s="2" t="s">
        <v>13451</v>
      </c>
      <c r="C2522" s="2" t="s">
        <v>13452</v>
      </c>
      <c r="D2522" s="42">
        <v>46246.76844907408</v>
      </c>
      <c r="E2522" s="43">
        <v>46246</v>
      </c>
      <c r="F2522" s="2" t="s">
        <v>13453</v>
      </c>
      <c r="G2522" s="2" t="s">
        <v>5491</v>
      </c>
      <c r="H2522" s="2" t="s">
        <v>5460</v>
      </c>
      <c r="I2522" s="2" t="s">
        <v>5461</v>
      </c>
      <c r="L2522" s="2" t="s">
        <v>5462</v>
      </c>
      <c r="M2522" s="2" t="s">
        <v>5794</v>
      </c>
      <c r="N2522" s="2" t="s">
        <v>281</v>
      </c>
      <c r="O2522" s="2" t="s">
        <v>1543</v>
      </c>
      <c r="P2522" s="2" t="s">
        <v>5491</v>
      </c>
      <c r="Q2522" s="2">
        <v>1</v>
      </c>
      <c r="R2522" s="2" t="s">
        <v>4829</v>
      </c>
      <c r="S2522" s="2">
        <v>199</v>
      </c>
      <c r="AA2522" s="2" t="s">
        <v>10477</v>
      </c>
      <c r="AB2522" s="2" t="s">
        <v>185</v>
      </c>
      <c r="AC2522" s="2">
        <v>711409</v>
      </c>
      <c r="AD2522" s="2" t="s">
        <v>5465</v>
      </c>
      <c r="AF2522" s="2" t="s">
        <v>5466</v>
      </c>
      <c r="AJ2522" s="2" t="s">
        <v>5466</v>
      </c>
      <c r="AK2522" s="2">
        <v>66460800000000</v>
      </c>
      <c r="AL2522" s="2" t="s">
        <v>5466</v>
      </c>
    </row>
    <row r="2523">
      <c r="A2523" s="2" t="s">
        <v>13454</v>
      </c>
      <c r="B2523" s="2" t="s">
        <v>13454</v>
      </c>
      <c r="C2523" s="2" t="s">
        <v>13455</v>
      </c>
      <c r="D2523" s="42">
        <v>46246.76792824074</v>
      </c>
      <c r="E2523" s="43">
        <v>46246</v>
      </c>
      <c r="F2523" s="2" t="s">
        <v>13456</v>
      </c>
      <c r="G2523" s="2" t="s">
        <v>5491</v>
      </c>
      <c r="H2523" s="2" t="s">
        <v>5460</v>
      </c>
      <c r="I2523" s="2" t="s">
        <v>5461</v>
      </c>
      <c r="L2523" s="2" t="s">
        <v>5462</v>
      </c>
      <c r="M2523" s="2" t="s">
        <v>5498</v>
      </c>
      <c r="N2523" s="2" t="s">
        <v>708</v>
      </c>
      <c r="O2523" s="2" t="s">
        <v>1978</v>
      </c>
      <c r="P2523" s="2" t="s">
        <v>5491</v>
      </c>
      <c r="Q2523" s="2">
        <v>1</v>
      </c>
      <c r="R2523" s="2" t="s">
        <v>4829</v>
      </c>
      <c r="S2523" s="2">
        <v>474</v>
      </c>
      <c r="U2523" s="2">
        <v>40</v>
      </c>
      <c r="Z2523" s="2">
        <v>40</v>
      </c>
      <c r="AA2523" s="2" t="s">
        <v>8794</v>
      </c>
      <c r="AB2523" s="2" t="s">
        <v>6305</v>
      </c>
      <c r="AC2523" s="2">
        <v>799001</v>
      </c>
      <c r="AD2523" s="2" t="s">
        <v>5465</v>
      </c>
      <c r="AF2523" s="2" t="s">
        <v>5466</v>
      </c>
      <c r="AJ2523" s="2" t="s">
        <v>5466</v>
      </c>
      <c r="AK2523" s="2">
        <v>66461600000000</v>
      </c>
      <c r="AL2523" s="2" t="s">
        <v>5466</v>
      </c>
    </row>
    <row r="2524">
      <c r="A2524" s="2" t="s">
        <v>13457</v>
      </c>
      <c r="B2524" s="2" t="s">
        <v>13457</v>
      </c>
      <c r="C2524" s="2" t="s">
        <v>13458</v>
      </c>
      <c r="D2524" s="42">
        <v>46246.7612037037</v>
      </c>
      <c r="E2524" s="43">
        <v>46246</v>
      </c>
      <c r="F2524" s="2" t="s">
        <v>13459</v>
      </c>
      <c r="G2524" s="2" t="s">
        <v>5491</v>
      </c>
      <c r="H2524" s="2" t="s">
        <v>5460</v>
      </c>
      <c r="I2524" s="2" t="s">
        <v>5461</v>
      </c>
      <c r="L2524" s="2" t="s">
        <v>5462</v>
      </c>
      <c r="M2524" s="2" t="s">
        <v>5881</v>
      </c>
      <c r="N2524" s="2" t="s">
        <v>221</v>
      </c>
      <c r="O2524" s="2" t="s">
        <v>1441</v>
      </c>
      <c r="P2524" s="2" t="s">
        <v>5491</v>
      </c>
      <c r="Q2524" s="2">
        <v>1</v>
      </c>
      <c r="R2524" s="2" t="s">
        <v>4829</v>
      </c>
      <c r="S2524" s="2">
        <v>249</v>
      </c>
      <c r="U2524" s="2">
        <v>40</v>
      </c>
      <c r="Z2524" s="2">
        <v>40</v>
      </c>
      <c r="AA2524" s="2" t="s">
        <v>5464</v>
      </c>
      <c r="AB2524" s="2" t="s">
        <v>151</v>
      </c>
      <c r="AC2524" s="2">
        <v>411021</v>
      </c>
      <c r="AD2524" s="2" t="s">
        <v>5465</v>
      </c>
      <c r="AF2524" s="2" t="s">
        <v>5466</v>
      </c>
      <c r="AJ2524" s="2" t="s">
        <v>5466</v>
      </c>
      <c r="AK2524" s="2">
        <v>66461200000000</v>
      </c>
      <c r="AL2524" s="2" t="s">
        <v>5466</v>
      </c>
    </row>
    <row r="2525">
      <c r="A2525" s="2" t="s">
        <v>13460</v>
      </c>
      <c r="B2525" s="2" t="s">
        <v>13460</v>
      </c>
      <c r="C2525" s="2" t="s">
        <v>13461</v>
      </c>
      <c r="D2525" s="42">
        <v>46246.75665509259</v>
      </c>
      <c r="E2525" s="43">
        <v>46246</v>
      </c>
      <c r="F2525" s="2" t="s">
        <v>13462</v>
      </c>
      <c r="G2525" s="2" t="s">
        <v>5491</v>
      </c>
      <c r="H2525" s="2" t="s">
        <v>5460</v>
      </c>
      <c r="I2525" s="2" t="s">
        <v>5461</v>
      </c>
      <c r="L2525" s="2" t="s">
        <v>5462</v>
      </c>
      <c r="M2525" s="2" t="s">
        <v>5794</v>
      </c>
      <c r="N2525" s="2" t="s">
        <v>281</v>
      </c>
      <c r="O2525" s="2" t="s">
        <v>1543</v>
      </c>
      <c r="P2525" s="2" t="s">
        <v>5491</v>
      </c>
      <c r="Q2525" s="2">
        <v>1</v>
      </c>
      <c r="R2525" s="2" t="s">
        <v>4829</v>
      </c>
      <c r="S2525" s="2">
        <v>199</v>
      </c>
      <c r="U2525" s="2">
        <v>40</v>
      </c>
      <c r="Z2525" s="2">
        <v>40</v>
      </c>
      <c r="AA2525" s="2" t="s">
        <v>6742</v>
      </c>
      <c r="AB2525" s="2" t="s">
        <v>124</v>
      </c>
      <c r="AC2525" s="2">
        <v>121001</v>
      </c>
      <c r="AD2525" s="2" t="s">
        <v>5465</v>
      </c>
      <c r="AF2525" s="2" t="s">
        <v>5466</v>
      </c>
      <c r="AJ2525" s="2" t="s">
        <v>5466</v>
      </c>
      <c r="AK2525" s="2">
        <v>66461500000000</v>
      </c>
      <c r="AL2525" s="2" t="s">
        <v>5466</v>
      </c>
    </row>
    <row r="2526">
      <c r="A2526" s="2" t="s">
        <v>13463</v>
      </c>
      <c r="B2526" s="2" t="s">
        <v>13463</v>
      </c>
      <c r="C2526" s="2" t="s">
        <v>13464</v>
      </c>
      <c r="D2526" s="42">
        <v>46246.75444444444</v>
      </c>
      <c r="E2526" s="43">
        <v>46246</v>
      </c>
      <c r="F2526" s="2" t="s">
        <v>13465</v>
      </c>
      <c r="G2526" s="2" t="s">
        <v>5491</v>
      </c>
      <c r="H2526" s="2" t="s">
        <v>5460</v>
      </c>
      <c r="I2526" s="2" t="s">
        <v>5461</v>
      </c>
      <c r="L2526" s="2" t="s">
        <v>5462</v>
      </c>
      <c r="M2526" s="2" t="s">
        <v>5614</v>
      </c>
      <c r="N2526" s="2" t="s">
        <v>754</v>
      </c>
      <c r="O2526" s="2" t="s">
        <v>2029</v>
      </c>
      <c r="P2526" s="2" t="s">
        <v>5491</v>
      </c>
      <c r="Q2526" s="2">
        <v>1</v>
      </c>
      <c r="R2526" s="2" t="s">
        <v>4829</v>
      </c>
      <c r="S2526" s="2">
        <v>203</v>
      </c>
      <c r="AA2526" s="2" t="s">
        <v>5493</v>
      </c>
      <c r="AB2526" s="2" t="s">
        <v>5494</v>
      </c>
      <c r="AC2526" s="2">
        <v>560032</v>
      </c>
      <c r="AD2526" s="2" t="s">
        <v>5465</v>
      </c>
      <c r="AF2526" s="2" t="s">
        <v>5466</v>
      </c>
      <c r="AJ2526" s="2" t="s">
        <v>5466</v>
      </c>
      <c r="AK2526" s="2">
        <v>66460700000000</v>
      </c>
      <c r="AL2526" s="2" t="s">
        <v>5466</v>
      </c>
    </row>
    <row r="2527">
      <c r="A2527" s="2" t="s">
        <v>13466</v>
      </c>
      <c r="B2527" s="2" t="s">
        <v>13466</v>
      </c>
      <c r="C2527" s="2" t="s">
        <v>13467</v>
      </c>
      <c r="D2527" s="42">
        <v>46246.75378472223</v>
      </c>
      <c r="E2527" s="43">
        <v>46246</v>
      </c>
      <c r="F2527" s="2" t="s">
        <v>13468</v>
      </c>
      <c r="G2527" s="2" t="s">
        <v>5491</v>
      </c>
      <c r="H2527" s="2" t="s">
        <v>5460</v>
      </c>
      <c r="I2527" s="2" t="s">
        <v>5461</v>
      </c>
      <c r="L2527" s="2" t="s">
        <v>5462</v>
      </c>
      <c r="M2527" s="2" t="s">
        <v>5840</v>
      </c>
      <c r="N2527" s="2" t="s">
        <v>702</v>
      </c>
      <c r="O2527" s="2" t="s">
        <v>2232</v>
      </c>
      <c r="P2527" s="2" t="s">
        <v>5491</v>
      </c>
      <c r="Q2527" s="2">
        <v>1</v>
      </c>
      <c r="R2527" s="2" t="s">
        <v>4829</v>
      </c>
      <c r="S2527" s="2">
        <v>1907</v>
      </c>
      <c r="AA2527" s="2" t="s">
        <v>6824</v>
      </c>
      <c r="AB2527" s="2" t="s">
        <v>6825</v>
      </c>
      <c r="AC2527" s="2">
        <v>793003</v>
      </c>
      <c r="AD2527" s="2" t="s">
        <v>5465</v>
      </c>
      <c r="AF2527" s="2" t="s">
        <v>5466</v>
      </c>
      <c r="AJ2527" s="2" t="s">
        <v>5466</v>
      </c>
      <c r="AK2527" s="2">
        <v>66457400000000</v>
      </c>
      <c r="AL2527" s="2" t="s">
        <v>5466</v>
      </c>
    </row>
    <row r="2528">
      <c r="A2528" s="2" t="s">
        <v>13469</v>
      </c>
      <c r="B2528" s="2" t="s">
        <v>13469</v>
      </c>
      <c r="C2528" s="2" t="s">
        <v>13470</v>
      </c>
      <c r="D2528" s="42">
        <v>46246.74644675926</v>
      </c>
      <c r="E2528" s="43">
        <v>46246</v>
      </c>
      <c r="F2528" s="2" t="s">
        <v>13471</v>
      </c>
      <c r="G2528" s="2" t="s">
        <v>5491</v>
      </c>
      <c r="H2528" s="2" t="s">
        <v>5460</v>
      </c>
      <c r="I2528" s="2" t="s">
        <v>5461</v>
      </c>
      <c r="L2528" s="2" t="s">
        <v>5462</v>
      </c>
      <c r="M2528" s="2" t="s">
        <v>5555</v>
      </c>
      <c r="N2528" s="2" t="s">
        <v>314</v>
      </c>
      <c r="O2528" s="2" t="s">
        <v>1579</v>
      </c>
      <c r="P2528" s="2" t="s">
        <v>5491</v>
      </c>
      <c r="Q2528" s="2">
        <v>2</v>
      </c>
      <c r="R2528" s="2" t="s">
        <v>4829</v>
      </c>
      <c r="S2528" s="2">
        <v>494</v>
      </c>
      <c r="U2528" s="2">
        <v>80</v>
      </c>
      <c r="Y2528" s="2">
        <v>14.82</v>
      </c>
      <c r="Z2528" s="2">
        <v>80</v>
      </c>
      <c r="AA2528" s="2" t="s">
        <v>5588</v>
      </c>
      <c r="AB2528" s="2" t="s">
        <v>3635</v>
      </c>
      <c r="AC2528" s="2">
        <v>781354</v>
      </c>
      <c r="AD2528" s="2" t="s">
        <v>5465</v>
      </c>
      <c r="AE2528" s="2" t="s">
        <v>9143</v>
      </c>
      <c r="AF2528" s="2" t="s">
        <v>5466</v>
      </c>
      <c r="AJ2528" s="2" t="s">
        <v>5466</v>
      </c>
      <c r="AK2528" s="2">
        <v>66460600000000</v>
      </c>
      <c r="AL2528" s="2" t="s">
        <v>5466</v>
      </c>
    </row>
    <row r="2529">
      <c r="A2529" s="2" t="s">
        <v>13472</v>
      </c>
      <c r="B2529" s="2" t="s">
        <v>13472</v>
      </c>
      <c r="C2529" s="2" t="s">
        <v>13473</v>
      </c>
      <c r="D2529" s="42">
        <v>46246.745520833334</v>
      </c>
      <c r="E2529" s="43">
        <v>46246</v>
      </c>
      <c r="F2529" s="2" t="s">
        <v>13474</v>
      </c>
      <c r="G2529" s="2" t="s">
        <v>5491</v>
      </c>
      <c r="H2529" s="2" t="s">
        <v>5460</v>
      </c>
      <c r="I2529" s="2" t="s">
        <v>5461</v>
      </c>
      <c r="L2529" s="2" t="s">
        <v>5462</v>
      </c>
      <c r="M2529" s="2" t="s">
        <v>6006</v>
      </c>
      <c r="N2529" s="2" t="s">
        <v>58</v>
      </c>
      <c r="O2529" s="2" t="s">
        <v>1215</v>
      </c>
      <c r="P2529" s="2" t="s">
        <v>5491</v>
      </c>
      <c r="Q2529" s="2">
        <v>1</v>
      </c>
      <c r="R2529" s="2" t="s">
        <v>4829</v>
      </c>
      <c r="S2529" s="2">
        <v>730</v>
      </c>
      <c r="AA2529" s="2" t="s">
        <v>13475</v>
      </c>
      <c r="AB2529" s="2" t="s">
        <v>5548</v>
      </c>
      <c r="AC2529" s="2">
        <v>682301</v>
      </c>
      <c r="AD2529" s="2" t="s">
        <v>5465</v>
      </c>
      <c r="AF2529" s="2" t="s">
        <v>5466</v>
      </c>
      <c r="AJ2529" s="2" t="s">
        <v>5466</v>
      </c>
      <c r="AK2529" s="2">
        <v>66459300000000</v>
      </c>
      <c r="AL2529" s="2" t="s">
        <v>5466</v>
      </c>
    </row>
    <row r="2530">
      <c r="A2530" s="2" t="s">
        <v>13476</v>
      </c>
      <c r="B2530" s="2" t="s">
        <v>13476</v>
      </c>
      <c r="C2530" s="2" t="s">
        <v>13477</v>
      </c>
      <c r="D2530" s="42">
        <v>46246.74518518518</v>
      </c>
      <c r="E2530" s="43">
        <v>46246</v>
      </c>
      <c r="F2530" s="2" t="s">
        <v>13478</v>
      </c>
      <c r="G2530" s="2" t="s">
        <v>5491</v>
      </c>
      <c r="H2530" s="2" t="s">
        <v>5460</v>
      </c>
      <c r="I2530" s="2" t="s">
        <v>5461</v>
      </c>
      <c r="L2530" s="2" t="s">
        <v>5462</v>
      </c>
      <c r="M2530" s="2" t="s">
        <v>5498</v>
      </c>
      <c r="N2530" s="2" t="s">
        <v>708</v>
      </c>
      <c r="O2530" s="2" t="s">
        <v>1978</v>
      </c>
      <c r="P2530" s="2" t="s">
        <v>5491</v>
      </c>
      <c r="Q2530" s="2">
        <v>1</v>
      </c>
      <c r="R2530" s="2" t="s">
        <v>4829</v>
      </c>
      <c r="S2530" s="2">
        <v>474</v>
      </c>
      <c r="U2530" s="2">
        <v>40</v>
      </c>
      <c r="Z2530" s="2">
        <v>40</v>
      </c>
      <c r="AA2530" s="2" t="s">
        <v>12585</v>
      </c>
      <c r="AB2530" s="2" t="s">
        <v>5548</v>
      </c>
      <c r="AC2530" s="2">
        <v>683101</v>
      </c>
      <c r="AD2530" s="2" t="s">
        <v>5465</v>
      </c>
      <c r="AF2530" s="2" t="s">
        <v>5466</v>
      </c>
      <c r="AJ2530" s="2" t="s">
        <v>5466</v>
      </c>
      <c r="AK2530" s="2">
        <v>66457300000000</v>
      </c>
      <c r="AL2530" s="2" t="s">
        <v>5466</v>
      </c>
    </row>
    <row r="2531">
      <c r="A2531" s="2" t="s">
        <v>13479</v>
      </c>
      <c r="B2531" s="2" t="s">
        <v>13479</v>
      </c>
      <c r="C2531" s="2" t="s">
        <v>13480</v>
      </c>
      <c r="D2531" s="42">
        <v>46246.74329861111</v>
      </c>
      <c r="E2531" s="43">
        <v>46246</v>
      </c>
      <c r="F2531" s="2" t="s">
        <v>13481</v>
      </c>
      <c r="G2531" s="2" t="s">
        <v>5561</v>
      </c>
      <c r="H2531" s="2" t="s">
        <v>5460</v>
      </c>
      <c r="I2531" s="2" t="s">
        <v>5461</v>
      </c>
      <c r="L2531" s="2" t="s">
        <v>5462</v>
      </c>
      <c r="M2531" s="2" t="s">
        <v>5542</v>
      </c>
      <c r="N2531" s="2" t="s">
        <v>111</v>
      </c>
      <c r="O2531" s="2" t="s">
        <v>1286</v>
      </c>
      <c r="P2531" s="2" t="s">
        <v>5561</v>
      </c>
      <c r="Q2531" s="2">
        <v>0</v>
      </c>
      <c r="AA2531" s="2" t="s">
        <v>5992</v>
      </c>
      <c r="AB2531" s="2" t="s">
        <v>3638</v>
      </c>
      <c r="AC2531" s="2">
        <v>394601</v>
      </c>
      <c r="AD2531" s="2" t="s">
        <v>5465</v>
      </c>
      <c r="AF2531" s="2" t="s">
        <v>5466</v>
      </c>
      <c r="AJ2531" s="2" t="s">
        <v>5466</v>
      </c>
      <c r="AK2531" s="2">
        <v>66458400000000</v>
      </c>
      <c r="AL2531" s="2" t="s">
        <v>5466</v>
      </c>
    </row>
    <row r="2532">
      <c r="A2532" s="2" t="s">
        <v>13482</v>
      </c>
      <c r="B2532" s="2" t="s">
        <v>13482</v>
      </c>
      <c r="C2532" s="2" t="s">
        <v>13483</v>
      </c>
      <c r="D2532" s="42">
        <v>46246.74098379629</v>
      </c>
      <c r="E2532" s="43">
        <v>46246</v>
      </c>
      <c r="F2532" s="2" t="s">
        <v>13484</v>
      </c>
      <c r="G2532" s="2" t="s">
        <v>5491</v>
      </c>
      <c r="H2532" s="2" t="s">
        <v>5460</v>
      </c>
      <c r="I2532" s="2" t="s">
        <v>5461</v>
      </c>
      <c r="L2532" s="2" t="s">
        <v>5462</v>
      </c>
      <c r="M2532" s="2" t="s">
        <v>5542</v>
      </c>
      <c r="N2532" s="2" t="s">
        <v>111</v>
      </c>
      <c r="O2532" s="2" t="s">
        <v>1286</v>
      </c>
      <c r="P2532" s="2" t="s">
        <v>5491</v>
      </c>
      <c r="Q2532" s="2">
        <v>1</v>
      </c>
      <c r="R2532" s="2" t="s">
        <v>4829</v>
      </c>
      <c r="S2532" s="2">
        <v>379</v>
      </c>
      <c r="U2532" s="2">
        <v>40</v>
      </c>
      <c r="Z2532" s="2">
        <v>40</v>
      </c>
      <c r="AA2532" s="2" t="s">
        <v>6412</v>
      </c>
      <c r="AB2532" s="2" t="s">
        <v>5472</v>
      </c>
      <c r="AC2532" s="2">
        <v>282001</v>
      </c>
      <c r="AD2532" s="2" t="s">
        <v>5465</v>
      </c>
      <c r="AF2532" s="2" t="s">
        <v>5466</v>
      </c>
      <c r="AJ2532" s="2" t="s">
        <v>5466</v>
      </c>
      <c r="AK2532" s="2">
        <v>66458400000000</v>
      </c>
      <c r="AL2532" s="2" t="s">
        <v>5466</v>
      </c>
    </row>
    <row r="2533">
      <c r="A2533" s="2" t="s">
        <v>13485</v>
      </c>
      <c r="B2533" s="2" t="s">
        <v>13485</v>
      </c>
      <c r="C2533" s="2" t="s">
        <v>13486</v>
      </c>
      <c r="D2533" s="42">
        <v>46246.740752314814</v>
      </c>
      <c r="E2533" s="43">
        <v>46246</v>
      </c>
      <c r="F2533" s="2" t="s">
        <v>13487</v>
      </c>
      <c r="G2533" s="2" t="s">
        <v>5491</v>
      </c>
      <c r="H2533" s="2" t="s">
        <v>5460</v>
      </c>
      <c r="I2533" s="2" t="s">
        <v>5461</v>
      </c>
      <c r="L2533" s="2" t="s">
        <v>5462</v>
      </c>
      <c r="M2533" s="2" t="s">
        <v>5609</v>
      </c>
      <c r="N2533" s="2" t="s">
        <v>206</v>
      </c>
      <c r="O2533" s="2" t="s">
        <v>1419</v>
      </c>
      <c r="P2533" s="2" t="s">
        <v>5491</v>
      </c>
      <c r="Q2533" s="2">
        <v>1</v>
      </c>
      <c r="R2533" s="2" t="s">
        <v>4829</v>
      </c>
      <c r="S2533" s="2">
        <v>474</v>
      </c>
      <c r="U2533" s="2">
        <v>40</v>
      </c>
      <c r="Z2533" s="2">
        <v>40</v>
      </c>
      <c r="AA2533" s="2" t="s">
        <v>5509</v>
      </c>
      <c r="AB2533" s="2" t="s">
        <v>151</v>
      </c>
      <c r="AC2533" s="2">
        <v>400067</v>
      </c>
      <c r="AD2533" s="2" t="s">
        <v>5465</v>
      </c>
      <c r="AF2533" s="2" t="s">
        <v>5466</v>
      </c>
      <c r="AJ2533" s="2" t="s">
        <v>5466</v>
      </c>
      <c r="AK2533" s="2">
        <v>66459800000000</v>
      </c>
      <c r="AL2533" s="2" t="s">
        <v>5466</v>
      </c>
    </row>
    <row r="2534">
      <c r="A2534" s="2" t="s">
        <v>3812</v>
      </c>
      <c r="B2534" s="2" t="s">
        <v>3812</v>
      </c>
      <c r="C2534" s="2" t="s">
        <v>13488</v>
      </c>
      <c r="D2534" s="42">
        <v>46246.73871527778</v>
      </c>
      <c r="E2534" s="43">
        <v>46246</v>
      </c>
      <c r="F2534" s="2" t="s">
        <v>13489</v>
      </c>
      <c r="G2534" s="2" t="s">
        <v>5491</v>
      </c>
      <c r="H2534" s="2" t="s">
        <v>5460</v>
      </c>
      <c r="I2534" s="2" t="s">
        <v>5461</v>
      </c>
      <c r="L2534" s="2" t="s">
        <v>5462</v>
      </c>
      <c r="M2534" s="2" t="s">
        <v>5508</v>
      </c>
      <c r="N2534" s="2" t="s">
        <v>273</v>
      </c>
      <c r="O2534" s="2" t="s">
        <v>1536</v>
      </c>
      <c r="P2534" s="2" t="s">
        <v>5491</v>
      </c>
      <c r="Q2534" s="2">
        <v>1</v>
      </c>
      <c r="R2534" s="2" t="s">
        <v>4829</v>
      </c>
      <c r="S2534" s="2">
        <v>239</v>
      </c>
      <c r="AA2534" s="2" t="s">
        <v>6975</v>
      </c>
      <c r="AB2534" s="2" t="s">
        <v>151</v>
      </c>
      <c r="AC2534" s="2">
        <v>410206</v>
      </c>
      <c r="AD2534" s="2" t="s">
        <v>5465</v>
      </c>
      <c r="AF2534" s="2" t="s">
        <v>5466</v>
      </c>
      <c r="AJ2534" s="2" t="s">
        <v>5466</v>
      </c>
      <c r="AK2534" s="2">
        <v>66459100000000</v>
      </c>
      <c r="AL2534" s="2" t="s">
        <v>5466</v>
      </c>
    </row>
    <row r="2535">
      <c r="A2535" s="2" t="s">
        <v>13490</v>
      </c>
      <c r="B2535" s="2" t="s">
        <v>13490</v>
      </c>
      <c r="C2535" s="2" t="s">
        <v>13491</v>
      </c>
      <c r="D2535" s="42">
        <v>46246.73359953704</v>
      </c>
      <c r="E2535" s="43">
        <v>46246</v>
      </c>
      <c r="F2535" s="2" t="s">
        <v>13492</v>
      </c>
      <c r="G2535" s="2" t="s">
        <v>5491</v>
      </c>
      <c r="H2535" s="2" t="s">
        <v>5460</v>
      </c>
      <c r="I2535" s="2" t="s">
        <v>5461</v>
      </c>
      <c r="L2535" s="2" t="s">
        <v>5462</v>
      </c>
      <c r="M2535" s="2" t="s">
        <v>5498</v>
      </c>
      <c r="N2535" s="2" t="s">
        <v>708</v>
      </c>
      <c r="O2535" s="2" t="s">
        <v>1978</v>
      </c>
      <c r="P2535" s="2" t="s">
        <v>5491</v>
      </c>
      <c r="Q2535" s="2">
        <v>1</v>
      </c>
      <c r="R2535" s="2" t="s">
        <v>4829</v>
      </c>
      <c r="S2535" s="2">
        <v>474</v>
      </c>
      <c r="U2535" s="2">
        <v>40</v>
      </c>
      <c r="Z2535" s="2">
        <v>40</v>
      </c>
      <c r="AA2535" s="2" t="s">
        <v>5695</v>
      </c>
      <c r="AB2535" s="2" t="s">
        <v>185</v>
      </c>
      <c r="AC2535" s="2">
        <v>732142</v>
      </c>
      <c r="AD2535" s="2" t="s">
        <v>5465</v>
      </c>
      <c r="AF2535" s="2" t="s">
        <v>5466</v>
      </c>
      <c r="AJ2535" s="2" t="s">
        <v>5466</v>
      </c>
      <c r="AK2535" s="2">
        <v>66459200000000</v>
      </c>
      <c r="AL2535" s="2" t="s">
        <v>5466</v>
      </c>
    </row>
    <row r="2536">
      <c r="A2536" s="2" t="s">
        <v>13493</v>
      </c>
      <c r="C2536" s="2" t="s">
        <v>13494</v>
      </c>
      <c r="D2536" s="42">
        <v>46246.73238425926</v>
      </c>
      <c r="E2536" s="43">
        <v>46246</v>
      </c>
      <c r="F2536" s="2" t="s">
        <v>13495</v>
      </c>
      <c r="G2536" s="2" t="s">
        <v>8872</v>
      </c>
      <c r="H2536" s="2" t="s">
        <v>5476</v>
      </c>
      <c r="I2536" s="2" t="s">
        <v>5461</v>
      </c>
      <c r="J2536" s="2" t="s">
        <v>5477</v>
      </c>
      <c r="L2536" s="2" t="s">
        <v>5478</v>
      </c>
      <c r="M2536" s="2" t="s">
        <v>913</v>
      </c>
      <c r="N2536" s="2" t="s">
        <v>914</v>
      </c>
      <c r="O2536" s="2" t="s">
        <v>2262</v>
      </c>
      <c r="P2536" s="2" t="s">
        <v>5491</v>
      </c>
      <c r="Q2536" s="2">
        <v>1</v>
      </c>
      <c r="R2536" s="2" t="s">
        <v>4829</v>
      </c>
      <c r="S2536" s="2">
        <v>511</v>
      </c>
      <c r="T2536" s="2">
        <v>24.33</v>
      </c>
      <c r="AA2536" s="2" t="s">
        <v>13496</v>
      </c>
      <c r="AB2536" s="2" t="s">
        <v>5933</v>
      </c>
      <c r="AC2536" s="2">
        <v>515411</v>
      </c>
      <c r="AD2536" s="2" t="s">
        <v>5465</v>
      </c>
      <c r="AF2536" s="2" t="s">
        <v>5466</v>
      </c>
      <c r="AI2536" s="2" t="s">
        <v>5481</v>
      </c>
      <c r="AJ2536" s="2" t="s">
        <v>5466</v>
      </c>
      <c r="AK2536" s="2">
        <v>66459200000000</v>
      </c>
      <c r="AL2536" s="2" t="s">
        <v>5482</v>
      </c>
    </row>
    <row r="2537">
      <c r="A2537" s="2" t="s">
        <v>13497</v>
      </c>
      <c r="C2537" s="2" t="s">
        <v>13498</v>
      </c>
      <c r="D2537" s="42">
        <v>46246.72869212963</v>
      </c>
      <c r="E2537" s="43">
        <v>46246</v>
      </c>
      <c r="F2537" s="2" t="s">
        <v>13499</v>
      </c>
      <c r="G2537" s="2" t="s">
        <v>5561</v>
      </c>
      <c r="H2537" s="2" t="s">
        <v>5476</v>
      </c>
      <c r="I2537" s="2" t="s">
        <v>5461</v>
      </c>
      <c r="J2537" s="2" t="s">
        <v>5477</v>
      </c>
      <c r="L2537" s="2" t="s">
        <v>5478</v>
      </c>
      <c r="M2537" s="2" t="s">
        <v>857</v>
      </c>
      <c r="N2537" s="2" t="s">
        <v>860</v>
      </c>
      <c r="O2537" s="2" t="s">
        <v>3193</v>
      </c>
      <c r="Q2537" s="2">
        <v>0</v>
      </c>
      <c r="R2537" s="2" t="s">
        <v>4829</v>
      </c>
      <c r="S2537" s="2">
        <v>253.39</v>
      </c>
      <c r="T2537" s="2">
        <v>45.61</v>
      </c>
      <c r="AA2537" s="2" t="s">
        <v>5750</v>
      </c>
      <c r="AB2537" s="2" t="s">
        <v>185</v>
      </c>
      <c r="AC2537" s="2">
        <v>700084</v>
      </c>
      <c r="AD2537" s="2" t="s">
        <v>5465</v>
      </c>
      <c r="AF2537" s="2" t="s">
        <v>5466</v>
      </c>
      <c r="AI2537" s="2" t="s">
        <v>5481</v>
      </c>
      <c r="AJ2537" s="2" t="s">
        <v>5466</v>
      </c>
      <c r="AK2537" s="2">
        <v>66460400000000</v>
      </c>
      <c r="AL2537" s="2" t="s">
        <v>5482</v>
      </c>
    </row>
    <row r="2538">
      <c r="A2538" s="2" t="s">
        <v>13500</v>
      </c>
      <c r="C2538" s="2" t="s">
        <v>13501</v>
      </c>
      <c r="D2538" s="42">
        <v>46246.72856481481</v>
      </c>
      <c r="E2538" s="43">
        <v>46246</v>
      </c>
      <c r="F2538" s="2" t="s">
        <v>13502</v>
      </c>
      <c r="G2538" s="2" t="s">
        <v>6332</v>
      </c>
      <c r="H2538" s="2" t="s">
        <v>5476</v>
      </c>
      <c r="I2538" s="2" t="s">
        <v>5461</v>
      </c>
      <c r="J2538" s="2" t="s">
        <v>5477</v>
      </c>
      <c r="L2538" s="2" t="s">
        <v>5478</v>
      </c>
      <c r="M2538" s="2" t="s">
        <v>1898</v>
      </c>
      <c r="N2538" s="2" t="s">
        <v>652</v>
      </c>
      <c r="O2538" s="2" t="s">
        <v>1902</v>
      </c>
      <c r="P2538" s="2" t="s">
        <v>5491</v>
      </c>
      <c r="Q2538" s="2">
        <v>1</v>
      </c>
      <c r="R2538" s="2" t="s">
        <v>4829</v>
      </c>
      <c r="S2538" s="2">
        <v>569</v>
      </c>
      <c r="T2538" s="2">
        <v>27.1</v>
      </c>
      <c r="AA2538" s="2" t="s">
        <v>6211</v>
      </c>
      <c r="AB2538" s="2" t="s">
        <v>124</v>
      </c>
      <c r="AC2538" s="2">
        <v>122012</v>
      </c>
      <c r="AD2538" s="2" t="s">
        <v>5465</v>
      </c>
      <c r="AF2538" s="2" t="s">
        <v>5466</v>
      </c>
      <c r="AI2538" s="2" t="s">
        <v>5481</v>
      </c>
      <c r="AJ2538" s="2" t="s">
        <v>5466</v>
      </c>
      <c r="AK2538" s="2">
        <v>66459000000000</v>
      </c>
      <c r="AL2538" s="2" t="s">
        <v>5482</v>
      </c>
    </row>
    <row r="2539">
      <c r="A2539" s="2" t="s">
        <v>13503</v>
      </c>
      <c r="B2539" s="2" t="s">
        <v>13503</v>
      </c>
      <c r="C2539" s="2" t="s">
        <v>13504</v>
      </c>
      <c r="D2539" s="42">
        <v>46246.725277777776</v>
      </c>
      <c r="E2539" s="43">
        <v>46246</v>
      </c>
      <c r="F2539" s="2" t="s">
        <v>12798</v>
      </c>
      <c r="G2539" s="2" t="s">
        <v>5491</v>
      </c>
      <c r="H2539" s="2" t="s">
        <v>5460</v>
      </c>
      <c r="I2539" s="2" t="s">
        <v>5461</v>
      </c>
      <c r="L2539" s="2" t="s">
        <v>5462</v>
      </c>
      <c r="M2539" s="2" t="s">
        <v>5609</v>
      </c>
      <c r="N2539" s="2" t="s">
        <v>206</v>
      </c>
      <c r="O2539" s="2" t="s">
        <v>1419</v>
      </c>
      <c r="P2539" s="2" t="s">
        <v>5491</v>
      </c>
      <c r="Q2539" s="2">
        <v>1</v>
      </c>
      <c r="R2539" s="2" t="s">
        <v>4829</v>
      </c>
      <c r="S2539" s="2">
        <v>474</v>
      </c>
      <c r="AA2539" s="2" t="s">
        <v>5464</v>
      </c>
      <c r="AB2539" s="2" t="s">
        <v>151</v>
      </c>
      <c r="AC2539" s="2">
        <v>411043</v>
      </c>
      <c r="AD2539" s="2" t="s">
        <v>5465</v>
      </c>
      <c r="AF2539" s="2" t="s">
        <v>5466</v>
      </c>
      <c r="AJ2539" s="2" t="s">
        <v>5466</v>
      </c>
      <c r="AK2539" s="2">
        <v>66459100000000</v>
      </c>
      <c r="AL2539" s="2" t="s">
        <v>5466</v>
      </c>
    </row>
    <row r="2540">
      <c r="A2540" s="2" t="s">
        <v>13505</v>
      </c>
      <c r="B2540" s="2" t="s">
        <v>13505</v>
      </c>
      <c r="C2540" s="2" t="s">
        <v>13506</v>
      </c>
      <c r="D2540" s="42">
        <v>46246.71146990741</v>
      </c>
      <c r="E2540" s="43">
        <v>46246</v>
      </c>
      <c r="F2540" s="2" t="s">
        <v>13507</v>
      </c>
      <c r="G2540" s="2" t="s">
        <v>5491</v>
      </c>
      <c r="H2540" s="2" t="s">
        <v>5460</v>
      </c>
      <c r="I2540" s="2" t="s">
        <v>5461</v>
      </c>
      <c r="L2540" s="2" t="s">
        <v>5462</v>
      </c>
      <c r="M2540" s="2" t="s">
        <v>5794</v>
      </c>
      <c r="N2540" s="2" t="s">
        <v>281</v>
      </c>
      <c r="O2540" s="2" t="s">
        <v>1543</v>
      </c>
      <c r="P2540" s="2" t="s">
        <v>5491</v>
      </c>
      <c r="Q2540" s="2">
        <v>1</v>
      </c>
      <c r="R2540" s="2" t="s">
        <v>4829</v>
      </c>
      <c r="S2540" s="2">
        <v>199</v>
      </c>
      <c r="AA2540" s="2" t="s">
        <v>8304</v>
      </c>
      <c r="AB2540" s="2" t="s">
        <v>3636</v>
      </c>
      <c r="AC2540" s="2">
        <v>800011</v>
      </c>
      <c r="AD2540" s="2" t="s">
        <v>5465</v>
      </c>
      <c r="AF2540" s="2" t="s">
        <v>5466</v>
      </c>
      <c r="AJ2540" s="2" t="s">
        <v>5466</v>
      </c>
      <c r="AK2540" s="2">
        <v>66458200000000</v>
      </c>
      <c r="AL2540" s="2" t="s">
        <v>5466</v>
      </c>
    </row>
    <row r="2541">
      <c r="A2541" s="2" t="s">
        <v>13508</v>
      </c>
      <c r="B2541" s="2" t="s">
        <v>13508</v>
      </c>
      <c r="C2541" s="2" t="s">
        <v>13509</v>
      </c>
      <c r="D2541" s="42">
        <v>46246.710856481484</v>
      </c>
      <c r="E2541" s="43">
        <v>46246</v>
      </c>
      <c r="F2541" s="2" t="s">
        <v>13510</v>
      </c>
      <c r="G2541" s="2" t="s">
        <v>5491</v>
      </c>
      <c r="H2541" s="2" t="s">
        <v>5460</v>
      </c>
      <c r="I2541" s="2" t="s">
        <v>5461</v>
      </c>
      <c r="L2541" s="2" t="s">
        <v>5462</v>
      </c>
      <c r="M2541" s="2" t="s">
        <v>5614</v>
      </c>
      <c r="N2541" s="2" t="s">
        <v>754</v>
      </c>
      <c r="O2541" s="2" t="s">
        <v>2029</v>
      </c>
      <c r="P2541" s="2" t="s">
        <v>5491</v>
      </c>
      <c r="Q2541" s="2">
        <v>1</v>
      </c>
      <c r="R2541" s="2" t="s">
        <v>4829</v>
      </c>
      <c r="S2541" s="2">
        <v>203</v>
      </c>
      <c r="AA2541" s="2" t="s">
        <v>5543</v>
      </c>
      <c r="AB2541" s="2" t="s">
        <v>775</v>
      </c>
      <c r="AC2541" s="2">
        <v>600124</v>
      </c>
      <c r="AD2541" s="2" t="s">
        <v>5465</v>
      </c>
      <c r="AF2541" s="2" t="s">
        <v>5466</v>
      </c>
      <c r="AJ2541" s="2" t="s">
        <v>5466</v>
      </c>
      <c r="AK2541" s="2">
        <v>66456900000000</v>
      </c>
      <c r="AL2541" s="2" t="s">
        <v>5466</v>
      </c>
    </row>
    <row r="2542">
      <c r="A2542" s="2" t="s">
        <v>13511</v>
      </c>
      <c r="B2542" s="2" t="s">
        <v>13511</v>
      </c>
      <c r="C2542" s="2" t="s">
        <v>13512</v>
      </c>
      <c r="D2542" s="42">
        <v>46246.707129629634</v>
      </c>
      <c r="E2542" s="43">
        <v>46246</v>
      </c>
      <c r="F2542" s="2" t="s">
        <v>13513</v>
      </c>
      <c r="G2542" s="2" t="s">
        <v>5491</v>
      </c>
      <c r="H2542" s="2" t="s">
        <v>5460</v>
      </c>
      <c r="I2542" s="2" t="s">
        <v>5461</v>
      </c>
      <c r="L2542" s="2" t="s">
        <v>5462</v>
      </c>
      <c r="M2542" s="2" t="s">
        <v>5542</v>
      </c>
      <c r="N2542" s="2" t="s">
        <v>111</v>
      </c>
      <c r="O2542" s="2" t="s">
        <v>1286</v>
      </c>
      <c r="P2542" s="2" t="s">
        <v>5491</v>
      </c>
      <c r="Q2542" s="2">
        <v>1</v>
      </c>
      <c r="R2542" s="2" t="s">
        <v>4829</v>
      </c>
      <c r="S2542" s="2">
        <v>379</v>
      </c>
      <c r="U2542" s="2">
        <v>40</v>
      </c>
      <c r="Z2542" s="2">
        <v>40</v>
      </c>
      <c r="AA2542" s="2" t="s">
        <v>9242</v>
      </c>
      <c r="AB2542" s="2" t="s">
        <v>151</v>
      </c>
      <c r="AC2542" s="2">
        <v>411057</v>
      </c>
      <c r="AD2542" s="2" t="s">
        <v>5465</v>
      </c>
      <c r="AF2542" s="2" t="s">
        <v>5466</v>
      </c>
      <c r="AJ2542" s="2" t="s">
        <v>5466</v>
      </c>
      <c r="AK2542" s="2">
        <v>66457900000000</v>
      </c>
      <c r="AL2542" s="2" t="s">
        <v>5466</v>
      </c>
    </row>
    <row r="2543">
      <c r="A2543" s="2" t="s">
        <v>13514</v>
      </c>
      <c r="B2543" s="2" t="s">
        <v>13514</v>
      </c>
      <c r="C2543" s="2" t="s">
        <v>13515</v>
      </c>
      <c r="D2543" s="42">
        <v>46246.70472222222</v>
      </c>
      <c r="E2543" s="43">
        <v>46246</v>
      </c>
      <c r="F2543" s="2" t="s">
        <v>13516</v>
      </c>
      <c r="G2543" s="2" t="s">
        <v>5491</v>
      </c>
      <c r="H2543" s="2" t="s">
        <v>5460</v>
      </c>
      <c r="I2543" s="2" t="s">
        <v>5461</v>
      </c>
      <c r="L2543" s="2" t="s">
        <v>5462</v>
      </c>
      <c r="M2543" s="2" t="s">
        <v>5508</v>
      </c>
      <c r="N2543" s="2" t="s">
        <v>273</v>
      </c>
      <c r="O2543" s="2" t="s">
        <v>1536</v>
      </c>
      <c r="P2543" s="2" t="s">
        <v>5491</v>
      </c>
      <c r="Q2543" s="2">
        <v>1</v>
      </c>
      <c r="R2543" s="2" t="s">
        <v>4829</v>
      </c>
      <c r="S2543" s="2">
        <v>239</v>
      </c>
      <c r="AA2543" s="2" t="s">
        <v>6173</v>
      </c>
      <c r="AB2543" s="2" t="s">
        <v>151</v>
      </c>
      <c r="AC2543" s="2">
        <v>422013</v>
      </c>
      <c r="AD2543" s="2" t="s">
        <v>5465</v>
      </c>
      <c r="AF2543" s="2" t="s">
        <v>5466</v>
      </c>
      <c r="AJ2543" s="2" t="s">
        <v>5466</v>
      </c>
      <c r="AK2543" s="2">
        <v>66457900000000</v>
      </c>
      <c r="AL2543" s="2" t="s">
        <v>5466</v>
      </c>
    </row>
    <row r="2544">
      <c r="A2544" s="2" t="s">
        <v>13517</v>
      </c>
      <c r="C2544" s="2" t="s">
        <v>13518</v>
      </c>
      <c r="D2544" s="42">
        <v>46246.7000462963</v>
      </c>
      <c r="E2544" s="43">
        <v>46246</v>
      </c>
      <c r="F2544" s="2" t="s">
        <v>13519</v>
      </c>
      <c r="G2544" s="2" t="s">
        <v>8872</v>
      </c>
      <c r="H2544" s="2" t="s">
        <v>5476</v>
      </c>
      <c r="I2544" s="2" t="s">
        <v>5461</v>
      </c>
      <c r="J2544" s="2" t="s">
        <v>5477</v>
      </c>
      <c r="L2544" s="2" t="s">
        <v>5478</v>
      </c>
      <c r="M2544" s="2" t="s">
        <v>146</v>
      </c>
      <c r="N2544" s="2" t="s">
        <v>150</v>
      </c>
      <c r="O2544" s="2" t="s">
        <v>2454</v>
      </c>
      <c r="P2544" s="2" t="s">
        <v>5491</v>
      </c>
      <c r="Q2544" s="2">
        <v>1</v>
      </c>
      <c r="R2544" s="2" t="s">
        <v>4829</v>
      </c>
      <c r="S2544" s="2">
        <v>399</v>
      </c>
      <c r="T2544" s="2">
        <v>19</v>
      </c>
      <c r="AA2544" s="2" t="s">
        <v>13520</v>
      </c>
      <c r="AB2544" s="2" t="s">
        <v>5921</v>
      </c>
      <c r="AC2544" s="2">
        <v>403501</v>
      </c>
      <c r="AD2544" s="2" t="s">
        <v>5465</v>
      </c>
      <c r="AF2544" s="2" t="s">
        <v>5466</v>
      </c>
      <c r="AI2544" s="2" t="s">
        <v>5481</v>
      </c>
      <c r="AJ2544" s="2" t="s">
        <v>5466</v>
      </c>
      <c r="AK2544" s="2">
        <v>66456500000000</v>
      </c>
      <c r="AL2544" s="2" t="s">
        <v>5482</v>
      </c>
    </row>
    <row r="2545">
      <c r="A2545" s="2" t="s">
        <v>13521</v>
      </c>
      <c r="B2545" s="2" t="s">
        <v>13521</v>
      </c>
      <c r="C2545" s="2" t="s">
        <v>13522</v>
      </c>
      <c r="D2545" s="42">
        <v>46246.699479166666</v>
      </c>
      <c r="E2545" s="43">
        <v>46246</v>
      </c>
      <c r="F2545" s="2" t="s">
        <v>13523</v>
      </c>
      <c r="G2545" s="2" t="s">
        <v>5459</v>
      </c>
      <c r="H2545" s="2" t="s">
        <v>5460</v>
      </c>
      <c r="I2545" s="2" t="s">
        <v>5461</v>
      </c>
      <c r="L2545" s="2" t="s">
        <v>5462</v>
      </c>
      <c r="M2545" s="2" t="s">
        <v>5893</v>
      </c>
      <c r="N2545" s="2" t="s">
        <v>28</v>
      </c>
      <c r="O2545" s="2" t="s">
        <v>1183</v>
      </c>
      <c r="P2545" s="2" t="s">
        <v>5463</v>
      </c>
      <c r="Q2545" s="2">
        <v>1</v>
      </c>
      <c r="R2545" s="2" t="s">
        <v>4829</v>
      </c>
      <c r="S2545" s="2">
        <v>2545</v>
      </c>
      <c r="AA2545" s="2" t="s">
        <v>6510</v>
      </c>
      <c r="AB2545" s="2" t="s">
        <v>6510</v>
      </c>
      <c r="AC2545" s="2">
        <v>160036</v>
      </c>
      <c r="AD2545" s="2" t="s">
        <v>5465</v>
      </c>
      <c r="AF2545" s="2" t="s">
        <v>5466</v>
      </c>
      <c r="AJ2545" s="2" t="s">
        <v>5466</v>
      </c>
      <c r="AK2545" s="2">
        <v>66456500000000</v>
      </c>
      <c r="AL2545" s="2" t="s">
        <v>5466</v>
      </c>
    </row>
    <row r="2546">
      <c r="A2546" s="2" t="s">
        <v>13524</v>
      </c>
      <c r="B2546" s="2" t="s">
        <v>13524</v>
      </c>
      <c r="C2546" s="2" t="s">
        <v>13525</v>
      </c>
      <c r="D2546" s="42">
        <v>46246.697499999995</v>
      </c>
      <c r="E2546" s="43">
        <v>46246</v>
      </c>
      <c r="F2546" s="2" t="s">
        <v>13526</v>
      </c>
      <c r="G2546" s="2" t="s">
        <v>5491</v>
      </c>
      <c r="H2546" s="2" t="s">
        <v>5460</v>
      </c>
      <c r="I2546" s="2" t="s">
        <v>5461</v>
      </c>
      <c r="L2546" s="2" t="s">
        <v>5462</v>
      </c>
      <c r="M2546" s="2" t="s">
        <v>5734</v>
      </c>
      <c r="N2546" s="2" t="s">
        <v>263</v>
      </c>
      <c r="O2546" s="2" t="s">
        <v>1525</v>
      </c>
      <c r="P2546" s="2" t="s">
        <v>5491</v>
      </c>
      <c r="Q2546" s="2">
        <v>1</v>
      </c>
      <c r="R2546" s="2" t="s">
        <v>4829</v>
      </c>
      <c r="S2546" s="2">
        <v>239</v>
      </c>
      <c r="U2546" s="2">
        <v>40</v>
      </c>
      <c r="Z2546" s="2">
        <v>40</v>
      </c>
      <c r="AA2546" s="2" t="s">
        <v>5656</v>
      </c>
      <c r="AB2546" s="2" t="s">
        <v>3637</v>
      </c>
      <c r="AC2546" s="2">
        <v>110081</v>
      </c>
      <c r="AD2546" s="2" t="s">
        <v>5465</v>
      </c>
      <c r="AF2546" s="2" t="s">
        <v>5466</v>
      </c>
      <c r="AJ2546" s="2" t="s">
        <v>5466</v>
      </c>
      <c r="AK2546" s="2">
        <v>66453400000000</v>
      </c>
      <c r="AL2546" s="2" t="s">
        <v>5466</v>
      </c>
    </row>
    <row r="2547">
      <c r="A2547" s="2" t="s">
        <v>13527</v>
      </c>
      <c r="B2547" s="2" t="s">
        <v>13527</v>
      </c>
      <c r="C2547" s="2" t="s">
        <v>13528</v>
      </c>
      <c r="D2547" s="42">
        <v>46246.69570601852</v>
      </c>
      <c r="E2547" s="43">
        <v>46246</v>
      </c>
      <c r="F2547" s="2" t="s">
        <v>13529</v>
      </c>
      <c r="G2547" s="2" t="s">
        <v>5491</v>
      </c>
      <c r="H2547" s="2" t="s">
        <v>5460</v>
      </c>
      <c r="I2547" s="2" t="s">
        <v>5461</v>
      </c>
      <c r="L2547" s="2" t="s">
        <v>5462</v>
      </c>
      <c r="M2547" s="2" t="s">
        <v>5619</v>
      </c>
      <c r="N2547" s="2" t="s">
        <v>458</v>
      </c>
      <c r="O2547" s="2" t="s">
        <v>1747</v>
      </c>
      <c r="P2547" s="2" t="s">
        <v>5491</v>
      </c>
      <c r="Q2547" s="2">
        <v>2</v>
      </c>
      <c r="R2547" s="2" t="s">
        <v>4829</v>
      </c>
      <c r="S2547" s="2">
        <v>1098</v>
      </c>
      <c r="U2547" s="2">
        <v>80</v>
      </c>
      <c r="Y2547" s="2">
        <v>32.94</v>
      </c>
      <c r="Z2547" s="2">
        <v>80</v>
      </c>
      <c r="AA2547" s="2" t="s">
        <v>13530</v>
      </c>
      <c r="AB2547" s="2" t="s">
        <v>5514</v>
      </c>
      <c r="AC2547" s="2">
        <v>321608</v>
      </c>
      <c r="AD2547" s="2" t="s">
        <v>5465</v>
      </c>
      <c r="AE2547" s="2" t="s">
        <v>9143</v>
      </c>
      <c r="AF2547" s="2" t="s">
        <v>5466</v>
      </c>
      <c r="AJ2547" s="2" t="s">
        <v>5466</v>
      </c>
      <c r="AK2547" s="2">
        <v>66456500000000</v>
      </c>
      <c r="AL2547" s="2" t="s">
        <v>5466</v>
      </c>
    </row>
    <row r="2548">
      <c r="A2548" s="2" t="s">
        <v>13531</v>
      </c>
      <c r="B2548" s="2" t="s">
        <v>13531</v>
      </c>
      <c r="C2548" s="2" t="s">
        <v>13532</v>
      </c>
      <c r="D2548" s="42">
        <v>46246.69505787037</v>
      </c>
      <c r="E2548" s="43">
        <v>46246</v>
      </c>
      <c r="F2548" s="2" t="s">
        <v>13533</v>
      </c>
      <c r="G2548" s="2" t="s">
        <v>5561</v>
      </c>
      <c r="H2548" s="2" t="s">
        <v>5460</v>
      </c>
      <c r="I2548" s="2" t="s">
        <v>5461</v>
      </c>
      <c r="L2548" s="2" t="s">
        <v>5462</v>
      </c>
      <c r="M2548" s="2" t="s">
        <v>5555</v>
      </c>
      <c r="N2548" s="2" t="s">
        <v>314</v>
      </c>
      <c r="O2548" s="2" t="s">
        <v>1579</v>
      </c>
      <c r="P2548" s="2" t="s">
        <v>5561</v>
      </c>
      <c r="Q2548" s="2">
        <v>0</v>
      </c>
      <c r="AA2548" s="2" t="s">
        <v>7061</v>
      </c>
      <c r="AB2548" s="2" t="s">
        <v>5472</v>
      </c>
      <c r="AC2548" s="2">
        <v>211012</v>
      </c>
      <c r="AD2548" s="2" t="s">
        <v>5465</v>
      </c>
      <c r="AF2548" s="2" t="s">
        <v>5466</v>
      </c>
      <c r="AJ2548" s="2" t="s">
        <v>5466</v>
      </c>
      <c r="AK2548" s="2">
        <v>66455800000000</v>
      </c>
      <c r="AL2548" s="2" t="s">
        <v>5466</v>
      </c>
    </row>
    <row r="2549">
      <c r="A2549" s="2" t="s">
        <v>13534</v>
      </c>
      <c r="C2549" s="2" t="s">
        <v>13535</v>
      </c>
      <c r="D2549" s="42">
        <v>46246.69342592593</v>
      </c>
      <c r="E2549" s="43">
        <v>46246</v>
      </c>
      <c r="F2549" s="2" t="s">
        <v>13536</v>
      </c>
      <c r="G2549" s="2" t="s">
        <v>5561</v>
      </c>
      <c r="H2549" s="2" t="s">
        <v>5476</v>
      </c>
      <c r="I2549" s="2" t="s">
        <v>5461</v>
      </c>
      <c r="J2549" s="2" t="s">
        <v>5477</v>
      </c>
      <c r="L2549" s="2" t="s">
        <v>5478</v>
      </c>
      <c r="M2549" s="2" t="s">
        <v>465</v>
      </c>
      <c r="N2549" s="2" t="s">
        <v>466</v>
      </c>
      <c r="O2549" s="2" t="s">
        <v>2872</v>
      </c>
      <c r="Q2549" s="2">
        <v>0</v>
      </c>
      <c r="AA2549" s="2" t="s">
        <v>13530</v>
      </c>
      <c r="AB2549" s="2" t="s">
        <v>5514</v>
      </c>
      <c r="AC2549" s="2">
        <v>321608</v>
      </c>
      <c r="AD2549" s="2" t="s">
        <v>5465</v>
      </c>
      <c r="AF2549" s="2" t="s">
        <v>5466</v>
      </c>
      <c r="AI2549" s="2" t="s">
        <v>5481</v>
      </c>
      <c r="AJ2549" s="2" t="s">
        <v>5466</v>
      </c>
      <c r="AK2549" s="2">
        <v>66456400000000</v>
      </c>
      <c r="AL2549" s="2" t="s">
        <v>5482</v>
      </c>
    </row>
    <row r="2550">
      <c r="A2550" s="2" t="s">
        <v>13537</v>
      </c>
      <c r="B2550" s="2" t="s">
        <v>13537</v>
      </c>
      <c r="C2550" s="2" t="s">
        <v>13535</v>
      </c>
      <c r="D2550" s="42">
        <v>46246.69342592593</v>
      </c>
      <c r="E2550" s="43">
        <v>46246</v>
      </c>
      <c r="F2550" s="2" t="s">
        <v>13538</v>
      </c>
      <c r="G2550" s="2" t="s">
        <v>5561</v>
      </c>
      <c r="H2550" s="2" t="s">
        <v>5460</v>
      </c>
      <c r="I2550" s="2" t="s">
        <v>5461</v>
      </c>
      <c r="L2550" s="2" t="s">
        <v>5462</v>
      </c>
      <c r="M2550" s="2" t="s">
        <v>5619</v>
      </c>
      <c r="N2550" s="2" t="s">
        <v>458</v>
      </c>
      <c r="O2550" s="2" t="s">
        <v>1747</v>
      </c>
      <c r="P2550" s="2" t="s">
        <v>5561</v>
      </c>
      <c r="Q2550" s="2">
        <v>0</v>
      </c>
      <c r="AA2550" s="2" t="s">
        <v>13530</v>
      </c>
      <c r="AB2550" s="2" t="s">
        <v>5514</v>
      </c>
      <c r="AC2550" s="2">
        <v>321608</v>
      </c>
      <c r="AD2550" s="2" t="s">
        <v>5465</v>
      </c>
      <c r="AE2550" s="2" t="s">
        <v>9143</v>
      </c>
      <c r="AF2550" s="2" t="s">
        <v>5466</v>
      </c>
      <c r="AJ2550" s="2" t="s">
        <v>5466</v>
      </c>
      <c r="AK2550" s="2">
        <v>66456400000000</v>
      </c>
      <c r="AL2550" s="2" t="s">
        <v>5466</v>
      </c>
    </row>
    <row r="2551">
      <c r="A2551" s="2" t="s">
        <v>13539</v>
      </c>
      <c r="B2551" s="2" t="s">
        <v>13539</v>
      </c>
      <c r="C2551" s="2" t="s">
        <v>13540</v>
      </c>
      <c r="D2551" s="42">
        <v>46246.6908912037</v>
      </c>
      <c r="E2551" s="43">
        <v>46246</v>
      </c>
      <c r="F2551" s="2" t="s">
        <v>13541</v>
      </c>
      <c r="G2551" s="2" t="s">
        <v>5561</v>
      </c>
      <c r="H2551" s="2" t="s">
        <v>5460</v>
      </c>
      <c r="I2551" s="2" t="s">
        <v>5461</v>
      </c>
      <c r="L2551" s="2" t="s">
        <v>5462</v>
      </c>
      <c r="M2551" s="2" t="s">
        <v>5555</v>
      </c>
      <c r="N2551" s="2" t="s">
        <v>314</v>
      </c>
      <c r="O2551" s="2" t="s">
        <v>1579</v>
      </c>
      <c r="P2551" s="2" t="s">
        <v>5561</v>
      </c>
      <c r="Q2551" s="2">
        <v>0</v>
      </c>
      <c r="AA2551" s="2" t="s">
        <v>7061</v>
      </c>
      <c r="AB2551" s="2" t="s">
        <v>5472</v>
      </c>
      <c r="AC2551" s="2">
        <v>211012</v>
      </c>
      <c r="AD2551" s="2" t="s">
        <v>5465</v>
      </c>
      <c r="AF2551" s="2" t="s">
        <v>5466</v>
      </c>
      <c r="AJ2551" s="2" t="s">
        <v>5466</v>
      </c>
      <c r="AK2551" s="2">
        <v>66455900000000</v>
      </c>
      <c r="AL2551" s="2" t="s">
        <v>5466</v>
      </c>
    </row>
    <row r="2552">
      <c r="A2552" s="2" t="s">
        <v>13542</v>
      </c>
      <c r="B2552" s="2" t="s">
        <v>13542</v>
      </c>
      <c r="C2552" s="2" t="s">
        <v>13543</v>
      </c>
      <c r="D2552" s="42">
        <v>46246.690787037034</v>
      </c>
      <c r="E2552" s="43">
        <v>46246</v>
      </c>
      <c r="F2552" s="2" t="s">
        <v>13544</v>
      </c>
      <c r="G2552" s="2" t="s">
        <v>5491</v>
      </c>
      <c r="H2552" s="2" t="s">
        <v>5460</v>
      </c>
      <c r="I2552" s="2" t="s">
        <v>5461</v>
      </c>
      <c r="L2552" s="2" t="s">
        <v>5462</v>
      </c>
      <c r="M2552" s="2" t="s">
        <v>5798</v>
      </c>
      <c r="N2552" s="2" t="s">
        <v>195</v>
      </c>
      <c r="O2552" s="2" t="s">
        <v>1400</v>
      </c>
      <c r="P2552" s="2" t="s">
        <v>5491</v>
      </c>
      <c r="Q2552" s="2">
        <v>1</v>
      </c>
      <c r="R2552" s="2" t="s">
        <v>4829</v>
      </c>
      <c r="S2552" s="2">
        <v>349</v>
      </c>
      <c r="AA2552" s="2" t="s">
        <v>5493</v>
      </c>
      <c r="AB2552" s="2" t="s">
        <v>5494</v>
      </c>
      <c r="AC2552" s="2">
        <v>560064</v>
      </c>
      <c r="AD2552" s="2" t="s">
        <v>5465</v>
      </c>
      <c r="AF2552" s="2" t="s">
        <v>5466</v>
      </c>
      <c r="AJ2552" s="2" t="s">
        <v>5466</v>
      </c>
      <c r="AK2552" s="2">
        <v>66455900000000</v>
      </c>
      <c r="AL2552" s="2" t="s">
        <v>5466</v>
      </c>
    </row>
    <row r="2553">
      <c r="A2553" s="2" t="s">
        <v>13545</v>
      </c>
      <c r="B2553" s="2" t="s">
        <v>13545</v>
      </c>
      <c r="C2553" s="2" t="s">
        <v>13546</v>
      </c>
      <c r="D2553" s="42">
        <v>46246.68430555555</v>
      </c>
      <c r="E2553" s="43">
        <v>46246</v>
      </c>
      <c r="F2553" s="2" t="s">
        <v>13547</v>
      </c>
      <c r="G2553" s="2" t="s">
        <v>5491</v>
      </c>
      <c r="H2553" s="2" t="s">
        <v>5460</v>
      </c>
      <c r="I2553" s="2" t="s">
        <v>5461</v>
      </c>
      <c r="L2553" s="2" t="s">
        <v>5462</v>
      </c>
      <c r="M2553" s="2" t="s">
        <v>5555</v>
      </c>
      <c r="N2553" s="2" t="s">
        <v>314</v>
      </c>
      <c r="O2553" s="2" t="s">
        <v>1579</v>
      </c>
      <c r="P2553" s="2" t="s">
        <v>5491</v>
      </c>
      <c r="Q2553" s="2">
        <v>1</v>
      </c>
      <c r="R2553" s="2" t="s">
        <v>4829</v>
      </c>
      <c r="S2553" s="2">
        <v>247</v>
      </c>
      <c r="U2553" s="2">
        <v>40</v>
      </c>
      <c r="Z2553" s="2">
        <v>40</v>
      </c>
      <c r="AA2553" s="2" t="s">
        <v>5588</v>
      </c>
      <c r="AB2553" s="2" t="s">
        <v>3635</v>
      </c>
      <c r="AC2553" s="2">
        <v>781354</v>
      </c>
      <c r="AD2553" s="2" t="s">
        <v>5465</v>
      </c>
      <c r="AF2553" s="2" t="s">
        <v>5466</v>
      </c>
      <c r="AJ2553" s="2" t="s">
        <v>5466</v>
      </c>
      <c r="AK2553" s="2">
        <v>66455800000000</v>
      </c>
      <c r="AL2553" s="2" t="s">
        <v>5466</v>
      </c>
    </row>
    <row r="2554">
      <c r="A2554" s="2" t="s">
        <v>13548</v>
      </c>
      <c r="B2554" s="2" t="s">
        <v>13548</v>
      </c>
      <c r="C2554" s="2" t="s">
        <v>13549</v>
      </c>
      <c r="D2554" s="42">
        <v>46246.68204861111</v>
      </c>
      <c r="E2554" s="43">
        <v>46246</v>
      </c>
      <c r="F2554" s="2" t="s">
        <v>13550</v>
      </c>
      <c r="G2554" s="2" t="s">
        <v>5491</v>
      </c>
      <c r="H2554" s="2" t="s">
        <v>5460</v>
      </c>
      <c r="I2554" s="2" t="s">
        <v>5461</v>
      </c>
      <c r="L2554" s="2" t="s">
        <v>5462</v>
      </c>
      <c r="M2554" s="2" t="s">
        <v>5498</v>
      </c>
      <c r="N2554" s="2" t="s">
        <v>708</v>
      </c>
      <c r="O2554" s="2" t="s">
        <v>1978</v>
      </c>
      <c r="P2554" s="2" t="s">
        <v>5491</v>
      </c>
      <c r="Q2554" s="2">
        <v>1</v>
      </c>
      <c r="R2554" s="2" t="s">
        <v>4829</v>
      </c>
      <c r="S2554" s="2">
        <v>474</v>
      </c>
      <c r="U2554" s="2">
        <v>19</v>
      </c>
      <c r="Z2554" s="2">
        <v>19</v>
      </c>
      <c r="AA2554" s="2" t="s">
        <v>5509</v>
      </c>
      <c r="AB2554" s="2" t="s">
        <v>151</v>
      </c>
      <c r="AC2554" s="2">
        <v>400082</v>
      </c>
      <c r="AD2554" s="2" t="s">
        <v>5465</v>
      </c>
      <c r="AF2554" s="2" t="s">
        <v>5466</v>
      </c>
      <c r="AJ2554" s="2" t="s">
        <v>5466</v>
      </c>
      <c r="AK2554" s="2">
        <v>66455800000000</v>
      </c>
      <c r="AL2554" s="2" t="s">
        <v>5466</v>
      </c>
    </row>
    <row r="2555">
      <c r="A2555" s="2" t="s">
        <v>13551</v>
      </c>
      <c r="B2555" s="2" t="s">
        <v>13551</v>
      </c>
      <c r="C2555" s="2" t="s">
        <v>13552</v>
      </c>
      <c r="D2555" s="42">
        <v>46246.68152777778</v>
      </c>
      <c r="E2555" s="43">
        <v>46246</v>
      </c>
      <c r="F2555" s="2" t="s">
        <v>13553</v>
      </c>
      <c r="G2555" s="2" t="s">
        <v>5491</v>
      </c>
      <c r="H2555" s="2" t="s">
        <v>5460</v>
      </c>
      <c r="I2555" s="2" t="s">
        <v>5461</v>
      </c>
      <c r="L2555" s="2" t="s">
        <v>5462</v>
      </c>
      <c r="M2555" s="2" t="s">
        <v>5498</v>
      </c>
      <c r="N2555" s="2" t="s">
        <v>708</v>
      </c>
      <c r="O2555" s="2" t="s">
        <v>1978</v>
      </c>
      <c r="P2555" s="2" t="s">
        <v>5491</v>
      </c>
      <c r="Q2555" s="2">
        <v>1</v>
      </c>
      <c r="R2555" s="2" t="s">
        <v>4829</v>
      </c>
      <c r="S2555" s="2">
        <v>474</v>
      </c>
      <c r="U2555" s="2">
        <v>40</v>
      </c>
      <c r="Z2555" s="2">
        <v>40</v>
      </c>
      <c r="AA2555" s="2" t="s">
        <v>5716</v>
      </c>
      <c r="AB2555" s="2" t="s">
        <v>5548</v>
      </c>
      <c r="AC2555" s="2">
        <v>676517</v>
      </c>
      <c r="AD2555" s="2" t="s">
        <v>5465</v>
      </c>
      <c r="AF2555" s="2" t="s">
        <v>5466</v>
      </c>
      <c r="AJ2555" s="2" t="s">
        <v>5466</v>
      </c>
      <c r="AK2555" s="2">
        <v>66455600000000</v>
      </c>
      <c r="AL2555" s="2" t="s">
        <v>5466</v>
      </c>
    </row>
    <row r="2556">
      <c r="A2556" s="2" t="s">
        <v>13554</v>
      </c>
      <c r="B2556" s="2" t="s">
        <v>13554</v>
      </c>
      <c r="C2556" s="2" t="s">
        <v>13555</v>
      </c>
      <c r="D2556" s="42">
        <v>46246.680752314816</v>
      </c>
      <c r="E2556" s="43">
        <v>46246</v>
      </c>
      <c r="F2556" s="2" t="s">
        <v>13556</v>
      </c>
      <c r="G2556" s="2" t="s">
        <v>5491</v>
      </c>
      <c r="H2556" s="2" t="s">
        <v>5460</v>
      </c>
      <c r="I2556" s="2" t="s">
        <v>5461</v>
      </c>
      <c r="L2556" s="2" t="s">
        <v>5462</v>
      </c>
      <c r="M2556" s="2" t="s">
        <v>5614</v>
      </c>
      <c r="N2556" s="2" t="s">
        <v>754</v>
      </c>
      <c r="O2556" s="2" t="s">
        <v>2029</v>
      </c>
      <c r="P2556" s="2" t="s">
        <v>5491</v>
      </c>
      <c r="Q2556" s="2">
        <v>1</v>
      </c>
      <c r="R2556" s="2" t="s">
        <v>4829</v>
      </c>
      <c r="S2556" s="2">
        <v>203</v>
      </c>
      <c r="AA2556" s="2" t="s">
        <v>7061</v>
      </c>
      <c r="AB2556" s="2" t="s">
        <v>5472</v>
      </c>
      <c r="AC2556" s="2">
        <v>211019</v>
      </c>
      <c r="AD2556" s="2" t="s">
        <v>5465</v>
      </c>
      <c r="AF2556" s="2" t="s">
        <v>5466</v>
      </c>
      <c r="AJ2556" s="2" t="s">
        <v>5466</v>
      </c>
      <c r="AK2556" s="2">
        <v>66454600000000</v>
      </c>
      <c r="AL2556" s="2" t="s">
        <v>5466</v>
      </c>
    </row>
    <row r="2557">
      <c r="A2557" s="2" t="s">
        <v>13557</v>
      </c>
      <c r="B2557" s="2" t="s">
        <v>13557</v>
      </c>
      <c r="C2557" s="2" t="s">
        <v>13558</v>
      </c>
      <c r="D2557" s="42">
        <v>46246.68045138889</v>
      </c>
      <c r="E2557" s="43">
        <v>46246</v>
      </c>
      <c r="F2557" s="2" t="s">
        <v>13559</v>
      </c>
      <c r="G2557" s="2" t="s">
        <v>5491</v>
      </c>
      <c r="H2557" s="2" t="s">
        <v>5460</v>
      </c>
      <c r="I2557" s="2" t="s">
        <v>5461</v>
      </c>
      <c r="L2557" s="2" t="s">
        <v>5462</v>
      </c>
      <c r="M2557" s="2" t="s">
        <v>5508</v>
      </c>
      <c r="N2557" s="2" t="s">
        <v>273</v>
      </c>
      <c r="O2557" s="2" t="s">
        <v>1536</v>
      </c>
      <c r="P2557" s="2" t="s">
        <v>5491</v>
      </c>
      <c r="Q2557" s="2">
        <v>1</v>
      </c>
      <c r="R2557" s="2" t="s">
        <v>4829</v>
      </c>
      <c r="S2557" s="2">
        <v>239</v>
      </c>
      <c r="AA2557" s="2" t="s">
        <v>5464</v>
      </c>
      <c r="AB2557" s="2" t="s">
        <v>151</v>
      </c>
      <c r="AC2557" s="2">
        <v>411057</v>
      </c>
      <c r="AD2557" s="2" t="s">
        <v>5465</v>
      </c>
      <c r="AF2557" s="2" t="s">
        <v>5466</v>
      </c>
      <c r="AJ2557" s="2" t="s">
        <v>5466</v>
      </c>
      <c r="AK2557" s="2">
        <v>66454500000000</v>
      </c>
      <c r="AL2557" s="2" t="s">
        <v>5466</v>
      </c>
    </row>
    <row r="2558">
      <c r="A2558" s="2" t="s">
        <v>13560</v>
      </c>
      <c r="C2558" s="2" t="s">
        <v>13561</v>
      </c>
      <c r="D2558" s="42">
        <v>46246.678773148145</v>
      </c>
      <c r="E2558" s="43">
        <v>46246</v>
      </c>
      <c r="F2558" s="2" t="s">
        <v>13562</v>
      </c>
      <c r="G2558" s="2" t="s">
        <v>8368</v>
      </c>
      <c r="H2558" s="2" t="s">
        <v>5476</v>
      </c>
      <c r="I2558" s="2" t="s">
        <v>5461</v>
      </c>
      <c r="J2558" s="2" t="s">
        <v>5477</v>
      </c>
      <c r="L2558" s="2" t="s">
        <v>5478</v>
      </c>
      <c r="M2558" s="2" t="s">
        <v>905</v>
      </c>
      <c r="N2558" s="2" t="s">
        <v>908</v>
      </c>
      <c r="O2558" s="2" t="s">
        <v>2254</v>
      </c>
      <c r="P2558" s="2" t="s">
        <v>5491</v>
      </c>
      <c r="Q2558" s="2">
        <v>1</v>
      </c>
      <c r="R2558" s="2" t="s">
        <v>4829</v>
      </c>
      <c r="S2558" s="2">
        <v>859</v>
      </c>
      <c r="T2558" s="2">
        <v>40.9</v>
      </c>
      <c r="AA2558" s="2" t="s">
        <v>5730</v>
      </c>
      <c r="AB2558" s="2" t="s">
        <v>5487</v>
      </c>
      <c r="AC2558" s="2">
        <v>492001</v>
      </c>
      <c r="AD2558" s="2" t="s">
        <v>5465</v>
      </c>
      <c r="AF2558" s="2" t="s">
        <v>5466</v>
      </c>
      <c r="AI2558" s="2" t="s">
        <v>5481</v>
      </c>
      <c r="AJ2558" s="2" t="s">
        <v>5466</v>
      </c>
      <c r="AK2558" s="2">
        <v>66454600000000</v>
      </c>
      <c r="AL2558" s="2" t="s">
        <v>5482</v>
      </c>
    </row>
    <row r="2559">
      <c r="A2559" s="2" t="s">
        <v>13563</v>
      </c>
      <c r="B2559" s="2" t="s">
        <v>13563</v>
      </c>
      <c r="C2559" s="2" t="s">
        <v>13564</v>
      </c>
      <c r="D2559" s="42">
        <v>46246.67668981482</v>
      </c>
      <c r="E2559" s="43">
        <v>46246</v>
      </c>
      <c r="F2559" s="2" t="s">
        <v>13565</v>
      </c>
      <c r="G2559" s="2" t="s">
        <v>5491</v>
      </c>
      <c r="H2559" s="2" t="s">
        <v>5460</v>
      </c>
      <c r="I2559" s="2" t="s">
        <v>5461</v>
      </c>
      <c r="L2559" s="2" t="s">
        <v>5462</v>
      </c>
      <c r="M2559" s="2" t="s">
        <v>5492</v>
      </c>
      <c r="N2559" s="2" t="s">
        <v>297</v>
      </c>
      <c r="O2559" s="2" t="s">
        <v>1561</v>
      </c>
      <c r="P2559" s="2" t="s">
        <v>5491</v>
      </c>
      <c r="Q2559" s="2">
        <v>1</v>
      </c>
      <c r="R2559" s="2" t="s">
        <v>4829</v>
      </c>
      <c r="S2559" s="2">
        <v>247</v>
      </c>
      <c r="AA2559" s="2" t="s">
        <v>5656</v>
      </c>
      <c r="AB2559" s="2" t="s">
        <v>3637</v>
      </c>
      <c r="AC2559" s="2">
        <v>110085</v>
      </c>
      <c r="AD2559" s="2" t="s">
        <v>5465</v>
      </c>
      <c r="AF2559" s="2" t="s">
        <v>5466</v>
      </c>
      <c r="AJ2559" s="2" t="s">
        <v>5466</v>
      </c>
      <c r="AK2559" s="2">
        <v>66455700000000</v>
      </c>
      <c r="AL2559" s="2" t="s">
        <v>5466</v>
      </c>
    </row>
    <row r="2560">
      <c r="A2560" s="2" t="s">
        <v>13566</v>
      </c>
      <c r="C2560" s="2" t="s">
        <v>13567</v>
      </c>
      <c r="D2560" s="42">
        <v>46246.67644675926</v>
      </c>
      <c r="E2560" s="43">
        <v>46246</v>
      </c>
      <c r="F2560" s="2" t="s">
        <v>13568</v>
      </c>
      <c r="G2560" s="2" t="s">
        <v>8872</v>
      </c>
      <c r="H2560" s="2" t="s">
        <v>5476</v>
      </c>
      <c r="I2560" s="2" t="s">
        <v>5461</v>
      </c>
      <c r="J2560" s="2" t="s">
        <v>5477</v>
      </c>
      <c r="L2560" s="2" t="s">
        <v>5478</v>
      </c>
      <c r="M2560" s="2" t="s">
        <v>257</v>
      </c>
      <c r="N2560" s="2" t="s">
        <v>258</v>
      </c>
      <c r="O2560" s="2" t="s">
        <v>1512</v>
      </c>
      <c r="P2560" s="2" t="s">
        <v>5491</v>
      </c>
      <c r="Q2560" s="2">
        <v>1</v>
      </c>
      <c r="R2560" s="2" t="s">
        <v>4829</v>
      </c>
      <c r="S2560" s="2">
        <v>299</v>
      </c>
      <c r="T2560" s="2">
        <v>14.24</v>
      </c>
      <c r="AA2560" s="2" t="s">
        <v>13569</v>
      </c>
      <c r="AB2560" s="2" t="s">
        <v>124</v>
      </c>
      <c r="AC2560" s="2">
        <v>122102</v>
      </c>
      <c r="AD2560" s="2" t="s">
        <v>5465</v>
      </c>
      <c r="AF2560" s="2" t="s">
        <v>5466</v>
      </c>
      <c r="AI2560" s="2" t="s">
        <v>5481</v>
      </c>
      <c r="AJ2560" s="2" t="s">
        <v>5466</v>
      </c>
      <c r="AK2560" s="2">
        <v>66455700000000</v>
      </c>
      <c r="AL2560" s="2" t="s">
        <v>5482</v>
      </c>
    </row>
    <row r="2561">
      <c r="A2561" s="2" t="s">
        <v>13570</v>
      </c>
      <c r="B2561" s="2" t="s">
        <v>13570</v>
      </c>
      <c r="C2561" s="2" t="s">
        <v>13571</v>
      </c>
      <c r="D2561" s="42">
        <v>46246.67621527778</v>
      </c>
      <c r="E2561" s="43">
        <v>46246</v>
      </c>
      <c r="F2561" s="2" t="s">
        <v>13572</v>
      </c>
      <c r="G2561" s="2" t="s">
        <v>5491</v>
      </c>
      <c r="H2561" s="2" t="s">
        <v>5460</v>
      </c>
      <c r="I2561" s="2" t="s">
        <v>5461</v>
      </c>
      <c r="L2561" s="2" t="s">
        <v>5462</v>
      </c>
      <c r="M2561" s="2" t="s">
        <v>5498</v>
      </c>
      <c r="N2561" s="2" t="s">
        <v>708</v>
      </c>
      <c r="O2561" s="2" t="s">
        <v>1978</v>
      </c>
      <c r="P2561" s="2" t="s">
        <v>5491</v>
      </c>
      <c r="Q2561" s="2">
        <v>1</v>
      </c>
      <c r="R2561" s="2" t="s">
        <v>4829</v>
      </c>
      <c r="S2561" s="2">
        <v>474</v>
      </c>
      <c r="U2561" s="2">
        <v>40</v>
      </c>
      <c r="Z2561" s="2">
        <v>40</v>
      </c>
      <c r="AA2561" s="2" t="s">
        <v>12443</v>
      </c>
      <c r="AB2561" s="2" t="s">
        <v>775</v>
      </c>
      <c r="AC2561" s="2">
        <v>637214</v>
      </c>
      <c r="AD2561" s="2" t="s">
        <v>5465</v>
      </c>
      <c r="AF2561" s="2" t="s">
        <v>5466</v>
      </c>
      <c r="AJ2561" s="2" t="s">
        <v>5466</v>
      </c>
      <c r="AK2561" s="2">
        <v>66455600000000</v>
      </c>
      <c r="AL2561" s="2" t="s">
        <v>5466</v>
      </c>
    </row>
    <row r="2562">
      <c r="A2562" s="2" t="s">
        <v>13573</v>
      </c>
      <c r="C2562" s="2" t="s">
        <v>13574</v>
      </c>
      <c r="D2562" s="42">
        <v>46246.676203703704</v>
      </c>
      <c r="E2562" s="43">
        <v>46246</v>
      </c>
      <c r="F2562" s="2" t="s">
        <v>13575</v>
      </c>
      <c r="G2562" s="2" t="s">
        <v>5561</v>
      </c>
      <c r="H2562" s="2" t="s">
        <v>5476</v>
      </c>
      <c r="I2562" s="2" t="s">
        <v>5461</v>
      </c>
      <c r="J2562" s="2" t="s">
        <v>5477</v>
      </c>
      <c r="L2562" s="2" t="s">
        <v>5478</v>
      </c>
      <c r="M2562" s="2" t="s">
        <v>905</v>
      </c>
      <c r="N2562" s="2" t="s">
        <v>908</v>
      </c>
      <c r="O2562" s="2" t="s">
        <v>2254</v>
      </c>
      <c r="Q2562" s="2">
        <v>0</v>
      </c>
      <c r="AA2562" s="2" t="s">
        <v>5730</v>
      </c>
      <c r="AB2562" s="2" t="s">
        <v>5487</v>
      </c>
      <c r="AC2562" s="2">
        <v>492001</v>
      </c>
      <c r="AD2562" s="2" t="s">
        <v>5465</v>
      </c>
      <c r="AF2562" s="2" t="s">
        <v>5466</v>
      </c>
      <c r="AI2562" s="2" t="s">
        <v>5481</v>
      </c>
      <c r="AJ2562" s="2" t="s">
        <v>5466</v>
      </c>
      <c r="AK2562" s="2">
        <v>66455600000000</v>
      </c>
      <c r="AL2562" s="2" t="s">
        <v>5482</v>
      </c>
    </row>
    <row r="2563">
      <c r="A2563" s="2" t="s">
        <v>13576</v>
      </c>
      <c r="B2563" s="2" t="s">
        <v>13576</v>
      </c>
      <c r="C2563" s="2" t="s">
        <v>13577</v>
      </c>
      <c r="D2563" s="42">
        <v>46246.6759375</v>
      </c>
      <c r="E2563" s="43">
        <v>46246</v>
      </c>
      <c r="F2563" s="2" t="s">
        <v>13578</v>
      </c>
      <c r="G2563" s="2" t="s">
        <v>5491</v>
      </c>
      <c r="H2563" s="2" t="s">
        <v>5460</v>
      </c>
      <c r="I2563" s="2" t="s">
        <v>5461</v>
      </c>
      <c r="L2563" s="2" t="s">
        <v>5462</v>
      </c>
      <c r="M2563" s="2" t="s">
        <v>5609</v>
      </c>
      <c r="N2563" s="2" t="s">
        <v>206</v>
      </c>
      <c r="O2563" s="2" t="s">
        <v>1419</v>
      </c>
      <c r="P2563" s="2" t="s">
        <v>5491</v>
      </c>
      <c r="Q2563" s="2">
        <v>1</v>
      </c>
      <c r="R2563" s="2" t="s">
        <v>4829</v>
      </c>
      <c r="S2563" s="2">
        <v>474</v>
      </c>
      <c r="AA2563" s="2" t="s">
        <v>7200</v>
      </c>
      <c r="AB2563" s="2" t="s">
        <v>5804</v>
      </c>
      <c r="AC2563" s="2">
        <v>452001</v>
      </c>
      <c r="AD2563" s="2" t="s">
        <v>5465</v>
      </c>
      <c r="AF2563" s="2" t="s">
        <v>5466</v>
      </c>
      <c r="AJ2563" s="2" t="s">
        <v>5466</v>
      </c>
      <c r="AK2563" s="2">
        <v>66454600000000</v>
      </c>
      <c r="AL2563" s="2" t="s">
        <v>5466</v>
      </c>
    </row>
    <row r="2564">
      <c r="A2564" s="2" t="s">
        <v>13579</v>
      </c>
      <c r="C2564" s="2" t="s">
        <v>13580</v>
      </c>
      <c r="D2564" s="42">
        <v>46246.674039351856</v>
      </c>
      <c r="E2564" s="43">
        <v>46246</v>
      </c>
      <c r="F2564" s="2" t="s">
        <v>13581</v>
      </c>
      <c r="G2564" s="2" t="s">
        <v>8872</v>
      </c>
      <c r="H2564" s="2" t="s">
        <v>5476</v>
      </c>
      <c r="I2564" s="2" t="s">
        <v>5461</v>
      </c>
      <c r="J2564" s="2" t="s">
        <v>5477</v>
      </c>
      <c r="L2564" s="2" t="s">
        <v>5725</v>
      </c>
      <c r="M2564" s="2" t="s">
        <v>997</v>
      </c>
      <c r="N2564" s="2" t="s">
        <v>998</v>
      </c>
      <c r="O2564" s="2" t="s">
        <v>2360</v>
      </c>
      <c r="P2564" s="2" t="s">
        <v>5491</v>
      </c>
      <c r="Q2564" s="2">
        <v>1</v>
      </c>
      <c r="R2564" s="2" t="s">
        <v>4829</v>
      </c>
      <c r="S2564" s="2">
        <v>369</v>
      </c>
      <c r="T2564" s="2">
        <v>17.58</v>
      </c>
      <c r="AA2564" s="2" t="s">
        <v>6854</v>
      </c>
      <c r="AB2564" s="2" t="s">
        <v>775</v>
      </c>
      <c r="AC2564" s="2">
        <v>641010</v>
      </c>
      <c r="AD2564" s="2" t="s">
        <v>5465</v>
      </c>
      <c r="AF2564" s="2" t="s">
        <v>5466</v>
      </c>
      <c r="AI2564" s="2" t="s">
        <v>5481</v>
      </c>
      <c r="AJ2564" s="2" t="s">
        <v>5466</v>
      </c>
      <c r="AK2564" s="2">
        <v>66455200000000</v>
      </c>
      <c r="AL2564" s="2" t="s">
        <v>5482</v>
      </c>
    </row>
    <row r="2565">
      <c r="A2565" s="2" t="s">
        <v>13582</v>
      </c>
      <c r="B2565" s="2" t="s">
        <v>13582</v>
      </c>
      <c r="C2565" s="2" t="s">
        <v>13583</v>
      </c>
      <c r="D2565" s="42">
        <v>46246.67119212963</v>
      </c>
      <c r="E2565" s="43">
        <v>46246</v>
      </c>
      <c r="F2565" s="2" t="s">
        <v>13584</v>
      </c>
      <c r="G2565" s="2" t="s">
        <v>5491</v>
      </c>
      <c r="H2565" s="2" t="s">
        <v>5460</v>
      </c>
      <c r="I2565" s="2" t="s">
        <v>5461</v>
      </c>
      <c r="L2565" s="2" t="s">
        <v>5462</v>
      </c>
      <c r="M2565" s="2" t="s">
        <v>135</v>
      </c>
      <c r="N2565" s="2" t="s">
        <v>140</v>
      </c>
      <c r="O2565" s="2" t="s">
        <v>1310</v>
      </c>
      <c r="P2565" s="2" t="s">
        <v>5491</v>
      </c>
      <c r="Q2565" s="2">
        <v>1</v>
      </c>
      <c r="R2565" s="2" t="s">
        <v>4829</v>
      </c>
      <c r="S2565" s="2">
        <v>789</v>
      </c>
      <c r="AA2565" s="2" t="s">
        <v>7353</v>
      </c>
      <c r="AB2565" s="2" t="s">
        <v>5933</v>
      </c>
      <c r="AC2565" s="2">
        <v>524005</v>
      </c>
      <c r="AD2565" s="2" t="s">
        <v>5465</v>
      </c>
      <c r="AF2565" s="2" t="s">
        <v>5466</v>
      </c>
      <c r="AJ2565" s="2" t="s">
        <v>5466</v>
      </c>
      <c r="AK2565" s="2">
        <v>66454400000000</v>
      </c>
      <c r="AL2565" s="2" t="s">
        <v>5466</v>
      </c>
    </row>
    <row r="2566">
      <c r="A2566" s="2" t="s">
        <v>13585</v>
      </c>
      <c r="B2566" s="2" t="s">
        <v>13585</v>
      </c>
      <c r="C2566" s="2" t="s">
        <v>13586</v>
      </c>
      <c r="D2566" s="42">
        <v>46246.67023148148</v>
      </c>
      <c r="E2566" s="43">
        <v>46246</v>
      </c>
      <c r="F2566" s="2" t="s">
        <v>13587</v>
      </c>
      <c r="G2566" s="2" t="s">
        <v>5491</v>
      </c>
      <c r="H2566" s="2" t="s">
        <v>5460</v>
      </c>
      <c r="I2566" s="2" t="s">
        <v>5461</v>
      </c>
      <c r="L2566" s="2" t="s">
        <v>5462</v>
      </c>
      <c r="M2566" s="2" t="s">
        <v>6006</v>
      </c>
      <c r="N2566" s="2" t="s">
        <v>58</v>
      </c>
      <c r="O2566" s="2" t="s">
        <v>1215</v>
      </c>
      <c r="P2566" s="2" t="s">
        <v>5491</v>
      </c>
      <c r="Q2566" s="2">
        <v>1</v>
      </c>
      <c r="R2566" s="2" t="s">
        <v>4829</v>
      </c>
      <c r="S2566" s="2">
        <v>730</v>
      </c>
      <c r="U2566" s="2">
        <v>40</v>
      </c>
      <c r="Z2566" s="2">
        <v>40</v>
      </c>
      <c r="AA2566" s="2" t="s">
        <v>5464</v>
      </c>
      <c r="AB2566" s="2" t="s">
        <v>151</v>
      </c>
      <c r="AC2566" s="2">
        <v>411001</v>
      </c>
      <c r="AD2566" s="2" t="s">
        <v>5465</v>
      </c>
      <c r="AF2566" s="2" t="s">
        <v>5466</v>
      </c>
      <c r="AJ2566" s="2" t="s">
        <v>5466</v>
      </c>
      <c r="AK2566" s="2">
        <v>66454400000000</v>
      </c>
      <c r="AL2566" s="2" t="s">
        <v>5466</v>
      </c>
    </row>
    <row r="2567">
      <c r="A2567" s="2" t="s">
        <v>13588</v>
      </c>
      <c r="C2567" s="2" t="s">
        <v>13589</v>
      </c>
      <c r="D2567" s="42">
        <v>46246.66974537037</v>
      </c>
      <c r="E2567" s="43">
        <v>46246</v>
      </c>
      <c r="F2567" s="2" t="s">
        <v>13590</v>
      </c>
      <c r="G2567" s="2" t="s">
        <v>8872</v>
      </c>
      <c r="H2567" s="2" t="s">
        <v>5476</v>
      </c>
      <c r="I2567" s="2" t="s">
        <v>5461</v>
      </c>
      <c r="J2567" s="2" t="s">
        <v>5477</v>
      </c>
      <c r="L2567" s="2" t="s">
        <v>5478</v>
      </c>
      <c r="M2567" s="2" t="s">
        <v>371</v>
      </c>
      <c r="N2567" s="2" t="s">
        <v>375</v>
      </c>
      <c r="O2567" s="2" t="s">
        <v>1642</v>
      </c>
      <c r="P2567" s="2" t="s">
        <v>5491</v>
      </c>
      <c r="Q2567" s="2">
        <v>1</v>
      </c>
      <c r="R2567" s="2" t="s">
        <v>4829</v>
      </c>
      <c r="S2567" s="2">
        <v>549</v>
      </c>
      <c r="T2567" s="2">
        <v>26.14</v>
      </c>
      <c r="AA2567" s="2" t="s">
        <v>5543</v>
      </c>
      <c r="AB2567" s="2" t="s">
        <v>775</v>
      </c>
      <c r="AC2567" s="2">
        <v>600116</v>
      </c>
      <c r="AD2567" s="2" t="s">
        <v>5465</v>
      </c>
      <c r="AF2567" s="2" t="s">
        <v>5466</v>
      </c>
      <c r="AI2567" s="2" t="s">
        <v>5481</v>
      </c>
      <c r="AJ2567" s="2" t="s">
        <v>5466</v>
      </c>
      <c r="AK2567" s="2">
        <v>66454500000000</v>
      </c>
      <c r="AL2567" s="2" t="s">
        <v>5482</v>
      </c>
    </row>
    <row r="2568">
      <c r="A2568" s="2" t="s">
        <v>13591</v>
      </c>
      <c r="C2568" s="2" t="s">
        <v>13592</v>
      </c>
      <c r="D2568" s="42">
        <v>46246.660902777774</v>
      </c>
      <c r="E2568" s="43">
        <v>46246</v>
      </c>
      <c r="F2568" s="2" t="s">
        <v>13593</v>
      </c>
      <c r="G2568" s="2" t="s">
        <v>8872</v>
      </c>
      <c r="H2568" s="2" t="s">
        <v>5476</v>
      </c>
      <c r="I2568" s="2" t="s">
        <v>5461</v>
      </c>
      <c r="J2568" s="2" t="s">
        <v>5477</v>
      </c>
      <c r="L2568" s="2" t="s">
        <v>5478</v>
      </c>
      <c r="M2568" s="2" t="s">
        <v>997</v>
      </c>
      <c r="N2568" s="2" t="s">
        <v>998</v>
      </c>
      <c r="O2568" s="2" t="s">
        <v>2360</v>
      </c>
      <c r="P2568" s="2" t="s">
        <v>5491</v>
      </c>
      <c r="Q2568" s="2">
        <v>1</v>
      </c>
      <c r="R2568" s="2" t="s">
        <v>4829</v>
      </c>
      <c r="S2568" s="2">
        <v>369</v>
      </c>
      <c r="T2568" s="2">
        <v>17.57</v>
      </c>
      <c r="AA2568" s="2" t="s">
        <v>13594</v>
      </c>
      <c r="AB2568" s="2" t="s">
        <v>5494</v>
      </c>
      <c r="AC2568" s="2">
        <v>560070</v>
      </c>
      <c r="AD2568" s="2" t="s">
        <v>5465</v>
      </c>
      <c r="AF2568" s="2" t="s">
        <v>5466</v>
      </c>
      <c r="AI2568" s="2" t="s">
        <v>5481</v>
      </c>
      <c r="AJ2568" s="2" t="s">
        <v>5466</v>
      </c>
      <c r="AK2568" s="2">
        <v>66453800000000</v>
      </c>
      <c r="AL2568" s="2" t="s">
        <v>5482</v>
      </c>
    </row>
    <row r="2569">
      <c r="A2569" s="2" t="s">
        <v>13595</v>
      </c>
      <c r="C2569" s="2" t="s">
        <v>13596</v>
      </c>
      <c r="D2569" s="42">
        <v>46246.66065972223</v>
      </c>
      <c r="E2569" s="43">
        <v>46246</v>
      </c>
      <c r="F2569" s="2" t="s">
        <v>13597</v>
      </c>
      <c r="G2569" s="2" t="s">
        <v>5561</v>
      </c>
      <c r="H2569" s="2" t="s">
        <v>5476</v>
      </c>
      <c r="I2569" s="2" t="s">
        <v>5461</v>
      </c>
      <c r="J2569" s="2" t="s">
        <v>5477</v>
      </c>
      <c r="L2569" s="2" t="s">
        <v>5478</v>
      </c>
      <c r="M2569" s="2" t="s">
        <v>905</v>
      </c>
      <c r="N2569" s="2" t="s">
        <v>906</v>
      </c>
      <c r="O2569" s="2" t="s">
        <v>2254</v>
      </c>
      <c r="Q2569" s="2">
        <v>0</v>
      </c>
      <c r="AA2569" s="2" t="s">
        <v>5730</v>
      </c>
      <c r="AB2569" s="2" t="s">
        <v>5487</v>
      </c>
      <c r="AC2569" s="2">
        <v>492001</v>
      </c>
      <c r="AD2569" s="2" t="s">
        <v>5465</v>
      </c>
      <c r="AF2569" s="2" t="s">
        <v>5466</v>
      </c>
      <c r="AI2569" s="2" t="s">
        <v>5481</v>
      </c>
      <c r="AJ2569" s="2" t="s">
        <v>5466</v>
      </c>
      <c r="AK2569" s="2">
        <v>66454200000000</v>
      </c>
      <c r="AL2569" s="2" t="s">
        <v>5482</v>
      </c>
    </row>
    <row r="2570">
      <c r="A2570" s="2" t="s">
        <v>13598</v>
      </c>
      <c r="C2570" s="2" t="s">
        <v>13599</v>
      </c>
      <c r="D2570" s="42">
        <v>46246.65634259259</v>
      </c>
      <c r="E2570" s="43">
        <v>46246</v>
      </c>
      <c r="F2570" s="2" t="s">
        <v>13600</v>
      </c>
      <c r="G2570" s="2" t="s">
        <v>5561</v>
      </c>
      <c r="H2570" s="2" t="s">
        <v>5476</v>
      </c>
      <c r="I2570" s="2" t="s">
        <v>5461</v>
      </c>
      <c r="J2570" s="2" t="s">
        <v>5477</v>
      </c>
      <c r="L2570" s="2" t="s">
        <v>5725</v>
      </c>
      <c r="M2570" s="2" t="s">
        <v>997</v>
      </c>
      <c r="N2570" s="2" t="s">
        <v>998</v>
      </c>
      <c r="O2570" s="2" t="s">
        <v>2360</v>
      </c>
      <c r="Q2570" s="2">
        <v>0</v>
      </c>
      <c r="AA2570" s="2" t="s">
        <v>6854</v>
      </c>
      <c r="AB2570" s="2" t="s">
        <v>775</v>
      </c>
      <c r="AC2570" s="2">
        <v>641010</v>
      </c>
      <c r="AD2570" s="2" t="s">
        <v>5465</v>
      </c>
      <c r="AF2570" s="2" t="s">
        <v>5466</v>
      </c>
      <c r="AI2570" s="2" t="s">
        <v>5481</v>
      </c>
      <c r="AJ2570" s="2" t="s">
        <v>5466</v>
      </c>
      <c r="AK2570" s="2">
        <v>66454000000000</v>
      </c>
      <c r="AL2570" s="2" t="s">
        <v>5482</v>
      </c>
    </row>
    <row r="2571">
      <c r="A2571" s="2" t="s">
        <v>13601</v>
      </c>
      <c r="C2571" s="2" t="s">
        <v>13602</v>
      </c>
      <c r="D2571" s="42">
        <v>46246.65539351852</v>
      </c>
      <c r="E2571" s="43">
        <v>46246</v>
      </c>
      <c r="F2571" s="2" t="s">
        <v>13603</v>
      </c>
      <c r="G2571" s="2" t="s">
        <v>5561</v>
      </c>
      <c r="H2571" s="2" t="s">
        <v>5476</v>
      </c>
      <c r="I2571" s="2" t="s">
        <v>5461</v>
      </c>
      <c r="J2571" s="2" t="s">
        <v>5477</v>
      </c>
      <c r="L2571" s="2" t="s">
        <v>5478</v>
      </c>
      <c r="M2571" s="2" t="s">
        <v>905</v>
      </c>
      <c r="N2571" s="2" t="s">
        <v>906</v>
      </c>
      <c r="O2571" s="2" t="s">
        <v>2254</v>
      </c>
      <c r="Q2571" s="2">
        <v>0</v>
      </c>
      <c r="AA2571" s="2" t="s">
        <v>5730</v>
      </c>
      <c r="AB2571" s="2" t="s">
        <v>5487</v>
      </c>
      <c r="AC2571" s="2">
        <v>492006</v>
      </c>
      <c r="AD2571" s="2" t="s">
        <v>5465</v>
      </c>
      <c r="AF2571" s="2" t="s">
        <v>5466</v>
      </c>
      <c r="AI2571" s="2" t="s">
        <v>5481</v>
      </c>
      <c r="AJ2571" s="2" t="s">
        <v>5466</v>
      </c>
      <c r="AK2571" s="2">
        <v>66453500000000</v>
      </c>
      <c r="AL2571" s="2" t="s">
        <v>5482</v>
      </c>
    </row>
    <row r="2572">
      <c r="A2572" s="2" t="s">
        <v>13604</v>
      </c>
      <c r="B2572" s="2" t="s">
        <v>13604</v>
      </c>
      <c r="C2572" s="2" t="s">
        <v>13605</v>
      </c>
      <c r="D2572" s="42">
        <v>46246.6544675926</v>
      </c>
      <c r="E2572" s="43">
        <v>46246</v>
      </c>
      <c r="F2572" s="2" t="s">
        <v>13606</v>
      </c>
      <c r="G2572" s="2" t="s">
        <v>5491</v>
      </c>
      <c r="H2572" s="2" t="s">
        <v>5460</v>
      </c>
      <c r="I2572" s="2" t="s">
        <v>5461</v>
      </c>
      <c r="L2572" s="2" t="s">
        <v>5462</v>
      </c>
      <c r="M2572" s="2" t="s">
        <v>6382</v>
      </c>
      <c r="N2572" s="2" t="s">
        <v>463</v>
      </c>
      <c r="O2572" s="2" t="s">
        <v>1753</v>
      </c>
      <c r="P2572" s="2" t="s">
        <v>5491</v>
      </c>
      <c r="Q2572" s="2">
        <v>1</v>
      </c>
      <c r="R2572" s="2" t="s">
        <v>4829</v>
      </c>
      <c r="S2572" s="2">
        <v>549</v>
      </c>
      <c r="U2572" s="2">
        <v>40</v>
      </c>
      <c r="Z2572" s="2">
        <v>40</v>
      </c>
      <c r="AA2572" s="2" t="s">
        <v>13607</v>
      </c>
      <c r="AB2572" s="2" t="s">
        <v>5480</v>
      </c>
      <c r="AC2572" s="2">
        <v>508206</v>
      </c>
      <c r="AD2572" s="2" t="s">
        <v>5465</v>
      </c>
      <c r="AF2572" s="2" t="s">
        <v>5466</v>
      </c>
      <c r="AJ2572" s="2" t="s">
        <v>5466</v>
      </c>
      <c r="AK2572" s="2">
        <v>66453500000000</v>
      </c>
      <c r="AL2572" s="2" t="s">
        <v>5466</v>
      </c>
    </row>
    <row r="2573">
      <c r="A2573" s="2" t="s">
        <v>13608</v>
      </c>
      <c r="C2573" s="2" t="s">
        <v>13609</v>
      </c>
      <c r="D2573" s="42">
        <v>46246.64336805556</v>
      </c>
      <c r="E2573" s="43">
        <v>46246</v>
      </c>
      <c r="F2573" s="2" t="s">
        <v>13610</v>
      </c>
      <c r="G2573" s="2" t="s">
        <v>8872</v>
      </c>
      <c r="H2573" s="2" t="s">
        <v>5476</v>
      </c>
      <c r="I2573" s="2" t="s">
        <v>5461</v>
      </c>
      <c r="J2573" s="2" t="s">
        <v>5477</v>
      </c>
      <c r="L2573" s="2" t="s">
        <v>5478</v>
      </c>
      <c r="M2573" s="2" t="s">
        <v>1022</v>
      </c>
      <c r="N2573" s="2" t="s">
        <v>1023</v>
      </c>
      <c r="O2573" s="2" t="s">
        <v>2367</v>
      </c>
      <c r="P2573" s="2" t="s">
        <v>5491</v>
      </c>
      <c r="Q2573" s="2">
        <v>1</v>
      </c>
      <c r="R2573" s="2" t="s">
        <v>4829</v>
      </c>
      <c r="S2573" s="2">
        <v>4998</v>
      </c>
      <c r="T2573" s="2">
        <v>238</v>
      </c>
      <c r="AA2573" s="2" t="s">
        <v>3639</v>
      </c>
      <c r="AB2573" s="2" t="s">
        <v>5480</v>
      </c>
      <c r="AC2573" s="2">
        <v>500033</v>
      </c>
      <c r="AD2573" s="2" t="s">
        <v>5465</v>
      </c>
      <c r="AF2573" s="2" t="s">
        <v>5482</v>
      </c>
      <c r="AH2573" s="2" t="s">
        <v>1158</v>
      </c>
      <c r="AI2573" s="2" t="s">
        <v>5481</v>
      </c>
      <c r="AJ2573" s="2" t="s">
        <v>5466</v>
      </c>
      <c r="AK2573" s="2">
        <v>66449100000000</v>
      </c>
      <c r="AL2573" s="2" t="s">
        <v>5482</v>
      </c>
    </row>
    <row r="2574">
      <c r="A2574" s="2" t="s">
        <v>13611</v>
      </c>
      <c r="C2574" s="2" t="s">
        <v>13612</v>
      </c>
      <c r="D2574" s="42">
        <v>46246.63962962963</v>
      </c>
      <c r="E2574" s="43">
        <v>46246</v>
      </c>
      <c r="F2574" s="2" t="s">
        <v>13502</v>
      </c>
      <c r="G2574" s="2" t="s">
        <v>6332</v>
      </c>
      <c r="H2574" s="2" t="s">
        <v>5476</v>
      </c>
      <c r="I2574" s="2" t="s">
        <v>5461</v>
      </c>
      <c r="J2574" s="2" t="s">
        <v>5477</v>
      </c>
      <c r="L2574" s="2" t="s">
        <v>5478</v>
      </c>
      <c r="M2574" s="2" t="s">
        <v>857</v>
      </c>
      <c r="N2574" s="2" t="s">
        <v>858</v>
      </c>
      <c r="O2574" s="2" t="s">
        <v>3193</v>
      </c>
      <c r="P2574" s="2" t="s">
        <v>5491</v>
      </c>
      <c r="Q2574" s="2">
        <v>1</v>
      </c>
      <c r="R2574" s="2" t="s">
        <v>4829</v>
      </c>
      <c r="S2574" s="2">
        <v>299</v>
      </c>
      <c r="T2574" s="2">
        <v>45.61</v>
      </c>
      <c r="AA2574" s="2" t="s">
        <v>11838</v>
      </c>
      <c r="AB2574" s="2" t="s">
        <v>5804</v>
      </c>
      <c r="AC2574" s="2">
        <v>452010</v>
      </c>
      <c r="AD2574" s="2" t="s">
        <v>5465</v>
      </c>
      <c r="AF2574" s="2" t="s">
        <v>5466</v>
      </c>
      <c r="AI2574" s="2" t="s">
        <v>5481</v>
      </c>
      <c r="AJ2574" s="2" t="s">
        <v>5466</v>
      </c>
      <c r="AK2574" s="2">
        <v>66453700000000</v>
      </c>
      <c r="AL2574" s="2" t="s">
        <v>5482</v>
      </c>
    </row>
    <row r="2575">
      <c r="A2575" s="2" t="s">
        <v>13613</v>
      </c>
      <c r="C2575" s="2" t="s">
        <v>13614</v>
      </c>
      <c r="D2575" s="42">
        <v>46246.63732638889</v>
      </c>
      <c r="E2575" s="43">
        <v>46246</v>
      </c>
      <c r="F2575" s="2" t="s">
        <v>13615</v>
      </c>
      <c r="G2575" s="2" t="s">
        <v>5561</v>
      </c>
      <c r="H2575" s="2" t="s">
        <v>5476</v>
      </c>
      <c r="I2575" s="2" t="s">
        <v>5461</v>
      </c>
      <c r="J2575" s="2" t="s">
        <v>5477</v>
      </c>
      <c r="L2575" s="2" t="s">
        <v>5725</v>
      </c>
      <c r="M2575" s="2" t="s">
        <v>821</v>
      </c>
      <c r="N2575" s="2" t="s">
        <v>822</v>
      </c>
      <c r="O2575" s="2" t="s">
        <v>2141</v>
      </c>
      <c r="Q2575" s="2">
        <v>0</v>
      </c>
      <c r="R2575" s="2" t="s">
        <v>4829</v>
      </c>
      <c r="S2575" s="2">
        <v>973.73</v>
      </c>
      <c r="T2575" s="2">
        <v>175.27</v>
      </c>
      <c r="AA2575" s="2" t="s">
        <v>5493</v>
      </c>
      <c r="AB2575" s="2" t="s">
        <v>5494</v>
      </c>
      <c r="AC2575" s="2">
        <v>560043</v>
      </c>
      <c r="AD2575" s="2" t="s">
        <v>5465</v>
      </c>
      <c r="AF2575" s="2" t="s">
        <v>5466</v>
      </c>
      <c r="AI2575" s="2" t="s">
        <v>5481</v>
      </c>
      <c r="AJ2575" s="2" t="s">
        <v>5466</v>
      </c>
      <c r="AK2575" s="2">
        <v>66449000000000</v>
      </c>
      <c r="AL2575" s="2" t="s">
        <v>5482</v>
      </c>
    </row>
    <row r="2576">
      <c r="A2576" s="2" t="s">
        <v>13616</v>
      </c>
      <c r="B2576" s="2" t="s">
        <v>13616</v>
      </c>
      <c r="C2576" s="2" t="s">
        <v>13617</v>
      </c>
      <c r="D2576" s="42">
        <v>46246.63453703704</v>
      </c>
      <c r="E2576" s="43">
        <v>46246</v>
      </c>
      <c r="F2576" s="2" t="s">
        <v>13618</v>
      </c>
      <c r="G2576" s="2" t="s">
        <v>5491</v>
      </c>
      <c r="H2576" s="2" t="s">
        <v>5460</v>
      </c>
      <c r="I2576" s="2" t="s">
        <v>5461</v>
      </c>
      <c r="L2576" s="2" t="s">
        <v>5462</v>
      </c>
      <c r="M2576" s="2" t="s">
        <v>5787</v>
      </c>
      <c r="N2576" s="2" t="s">
        <v>74</v>
      </c>
      <c r="O2576" s="2" t="s">
        <v>1224</v>
      </c>
      <c r="P2576" s="2" t="s">
        <v>5491</v>
      </c>
      <c r="Q2576" s="2">
        <v>1</v>
      </c>
      <c r="R2576" s="2" t="s">
        <v>4829</v>
      </c>
      <c r="S2576" s="2">
        <v>569</v>
      </c>
      <c r="AA2576" s="2" t="s">
        <v>13619</v>
      </c>
      <c r="AB2576" s="2" t="s">
        <v>185</v>
      </c>
      <c r="AC2576" s="2">
        <v>721139</v>
      </c>
      <c r="AD2576" s="2" t="s">
        <v>5465</v>
      </c>
      <c r="AF2576" s="2" t="s">
        <v>5466</v>
      </c>
      <c r="AJ2576" s="2" t="s">
        <v>5466</v>
      </c>
      <c r="AK2576" s="2">
        <v>66452800000000</v>
      </c>
      <c r="AL2576" s="2" t="s">
        <v>5466</v>
      </c>
    </row>
    <row r="2577">
      <c r="A2577" s="2" t="s">
        <v>13620</v>
      </c>
      <c r="B2577" s="2" t="s">
        <v>13620</v>
      </c>
      <c r="C2577" s="2" t="s">
        <v>13621</v>
      </c>
      <c r="D2577" s="42">
        <v>46246.63309027778</v>
      </c>
      <c r="E2577" s="43">
        <v>46246</v>
      </c>
      <c r="F2577" s="2" t="s">
        <v>13622</v>
      </c>
      <c r="G2577" s="2" t="s">
        <v>5491</v>
      </c>
      <c r="H2577" s="2" t="s">
        <v>5460</v>
      </c>
      <c r="I2577" s="2" t="s">
        <v>5461</v>
      </c>
      <c r="L2577" s="2" t="s">
        <v>5462</v>
      </c>
      <c r="M2577" s="2" t="s">
        <v>6006</v>
      </c>
      <c r="N2577" s="2" t="s">
        <v>58</v>
      </c>
      <c r="O2577" s="2" t="s">
        <v>1215</v>
      </c>
      <c r="P2577" s="2" t="s">
        <v>5491</v>
      </c>
      <c r="Q2577" s="2">
        <v>1</v>
      </c>
      <c r="R2577" s="2" t="s">
        <v>4829</v>
      </c>
      <c r="S2577" s="2">
        <v>730</v>
      </c>
      <c r="U2577" s="2">
        <v>40</v>
      </c>
      <c r="Z2577" s="2">
        <v>40</v>
      </c>
      <c r="AA2577" s="2" t="s">
        <v>6098</v>
      </c>
      <c r="AB2577" s="2" t="s">
        <v>124</v>
      </c>
      <c r="AC2577" s="2">
        <v>131001</v>
      </c>
      <c r="AD2577" s="2" t="s">
        <v>5465</v>
      </c>
      <c r="AF2577" s="2" t="s">
        <v>5466</v>
      </c>
      <c r="AJ2577" s="2" t="s">
        <v>5466</v>
      </c>
      <c r="AK2577" s="2">
        <v>66452400000000</v>
      </c>
      <c r="AL2577" s="2" t="s">
        <v>5466</v>
      </c>
    </row>
    <row r="2578">
      <c r="A2578" s="2" t="s">
        <v>13623</v>
      </c>
      <c r="B2578" s="2" t="s">
        <v>13623</v>
      </c>
      <c r="C2578" s="2" t="s">
        <v>13624</v>
      </c>
      <c r="D2578" s="42">
        <v>46246.6324537037</v>
      </c>
      <c r="E2578" s="43">
        <v>46246</v>
      </c>
      <c r="F2578" s="2" t="s">
        <v>13625</v>
      </c>
      <c r="G2578" s="2" t="s">
        <v>5491</v>
      </c>
      <c r="H2578" s="2" t="s">
        <v>5460</v>
      </c>
      <c r="I2578" s="2" t="s">
        <v>5461</v>
      </c>
      <c r="L2578" s="2" t="s">
        <v>5462</v>
      </c>
      <c r="M2578" s="2" t="s">
        <v>5498</v>
      </c>
      <c r="N2578" s="2" t="s">
        <v>708</v>
      </c>
      <c r="O2578" s="2" t="s">
        <v>1978</v>
      </c>
      <c r="P2578" s="2" t="s">
        <v>5491</v>
      </c>
      <c r="Q2578" s="2">
        <v>1</v>
      </c>
      <c r="R2578" s="2" t="s">
        <v>4829</v>
      </c>
      <c r="S2578" s="2">
        <v>474</v>
      </c>
      <c r="AA2578" s="2" t="s">
        <v>13626</v>
      </c>
      <c r="AB2578" s="2" t="s">
        <v>6305</v>
      </c>
      <c r="AC2578" s="2">
        <v>799120</v>
      </c>
      <c r="AD2578" s="2" t="s">
        <v>5465</v>
      </c>
      <c r="AF2578" s="2" t="s">
        <v>5466</v>
      </c>
      <c r="AJ2578" s="2" t="s">
        <v>5466</v>
      </c>
      <c r="AK2578" s="2">
        <v>66452600000000</v>
      </c>
      <c r="AL2578" s="2" t="s">
        <v>5466</v>
      </c>
    </row>
    <row r="2579">
      <c r="A2579" s="2" t="s">
        <v>13627</v>
      </c>
      <c r="C2579" s="2" t="s">
        <v>13628</v>
      </c>
      <c r="D2579" s="42">
        <v>46246.63108796296</v>
      </c>
      <c r="E2579" s="43">
        <v>46246</v>
      </c>
      <c r="F2579" s="2" t="s">
        <v>13629</v>
      </c>
      <c r="G2579" s="2" t="s">
        <v>8872</v>
      </c>
      <c r="H2579" s="2" t="s">
        <v>5476</v>
      </c>
      <c r="I2579" s="2" t="s">
        <v>5461</v>
      </c>
      <c r="J2579" s="2" t="s">
        <v>5477</v>
      </c>
      <c r="L2579" s="2" t="s">
        <v>5478</v>
      </c>
      <c r="M2579" s="2" t="s">
        <v>997</v>
      </c>
      <c r="N2579" s="2" t="s">
        <v>998</v>
      </c>
      <c r="O2579" s="2" t="s">
        <v>2360</v>
      </c>
      <c r="P2579" s="2" t="s">
        <v>5491</v>
      </c>
      <c r="Q2579" s="2">
        <v>1</v>
      </c>
      <c r="R2579" s="2" t="s">
        <v>4829</v>
      </c>
      <c r="S2579" s="2">
        <v>369</v>
      </c>
      <c r="T2579" s="2">
        <v>17.57</v>
      </c>
      <c r="AA2579" s="2" t="s">
        <v>13630</v>
      </c>
      <c r="AB2579" s="2" t="s">
        <v>5933</v>
      </c>
      <c r="AC2579" s="2">
        <v>518222</v>
      </c>
      <c r="AD2579" s="2" t="s">
        <v>5465</v>
      </c>
      <c r="AF2579" s="2" t="s">
        <v>5466</v>
      </c>
      <c r="AI2579" s="2" t="s">
        <v>5481</v>
      </c>
      <c r="AJ2579" s="2" t="s">
        <v>5466</v>
      </c>
      <c r="AK2579" s="2">
        <v>66451200000000</v>
      </c>
      <c r="AL2579" s="2" t="s">
        <v>5482</v>
      </c>
    </row>
    <row r="2580">
      <c r="A2580" s="2" t="s">
        <v>13631</v>
      </c>
      <c r="B2580" s="2" t="s">
        <v>13631</v>
      </c>
      <c r="C2580" s="2" t="s">
        <v>13632</v>
      </c>
      <c r="D2580" s="42">
        <v>46246.62956018519</v>
      </c>
      <c r="E2580" s="43">
        <v>46246</v>
      </c>
      <c r="F2580" s="2" t="s">
        <v>13633</v>
      </c>
      <c r="G2580" s="2" t="s">
        <v>5491</v>
      </c>
      <c r="H2580" s="2" t="s">
        <v>5460</v>
      </c>
      <c r="I2580" s="2" t="s">
        <v>5461</v>
      </c>
      <c r="L2580" s="2" t="s">
        <v>5462</v>
      </c>
      <c r="M2580" s="2" t="s">
        <v>5794</v>
      </c>
      <c r="N2580" s="2" t="s">
        <v>281</v>
      </c>
      <c r="O2580" s="2" t="s">
        <v>1543</v>
      </c>
      <c r="P2580" s="2" t="s">
        <v>5491</v>
      </c>
      <c r="Q2580" s="2">
        <v>1</v>
      </c>
      <c r="R2580" s="2" t="s">
        <v>4829</v>
      </c>
      <c r="S2580" s="2">
        <v>199</v>
      </c>
      <c r="AA2580" s="2" t="s">
        <v>5815</v>
      </c>
      <c r="AB2580" s="2" t="s">
        <v>5472</v>
      </c>
      <c r="AC2580" s="2">
        <v>201005</v>
      </c>
      <c r="AD2580" s="2" t="s">
        <v>5465</v>
      </c>
      <c r="AF2580" s="2" t="s">
        <v>5466</v>
      </c>
      <c r="AJ2580" s="2" t="s">
        <v>5466</v>
      </c>
      <c r="AK2580" s="2">
        <v>66452500000000</v>
      </c>
      <c r="AL2580" s="2" t="s">
        <v>5466</v>
      </c>
    </row>
    <row r="2581">
      <c r="A2581" s="2" t="s">
        <v>13634</v>
      </c>
      <c r="B2581" s="2" t="s">
        <v>13634</v>
      </c>
      <c r="C2581" s="2" t="s">
        <v>13635</v>
      </c>
      <c r="D2581" s="42">
        <v>46246.627013888894</v>
      </c>
      <c r="E2581" s="43">
        <v>46246</v>
      </c>
      <c r="F2581" s="2" t="s">
        <v>13636</v>
      </c>
      <c r="G2581" s="2" t="s">
        <v>5491</v>
      </c>
      <c r="H2581" s="2" t="s">
        <v>5460</v>
      </c>
      <c r="I2581" s="2" t="s">
        <v>5461</v>
      </c>
      <c r="L2581" s="2" t="s">
        <v>5462</v>
      </c>
      <c r="M2581" s="2" t="s">
        <v>1981</v>
      </c>
      <c r="N2581" s="2" t="s">
        <v>715</v>
      </c>
      <c r="O2581" s="2" t="s">
        <v>1985</v>
      </c>
      <c r="P2581" s="2" t="s">
        <v>5491</v>
      </c>
      <c r="Q2581" s="2">
        <v>1</v>
      </c>
      <c r="R2581" s="2" t="s">
        <v>4829</v>
      </c>
      <c r="S2581" s="2">
        <v>379</v>
      </c>
      <c r="U2581" s="2">
        <v>40</v>
      </c>
      <c r="Z2581" s="2">
        <v>40</v>
      </c>
      <c r="AA2581" s="2" t="s">
        <v>8921</v>
      </c>
      <c r="AB2581" s="2" t="s">
        <v>5472</v>
      </c>
      <c r="AC2581" s="2">
        <v>281001</v>
      </c>
      <c r="AD2581" s="2" t="s">
        <v>5465</v>
      </c>
      <c r="AF2581" s="2" t="s">
        <v>5466</v>
      </c>
      <c r="AJ2581" s="2" t="s">
        <v>5466</v>
      </c>
      <c r="AK2581" s="2">
        <v>66448900000000</v>
      </c>
      <c r="AL2581" s="2" t="s">
        <v>5466</v>
      </c>
    </row>
    <row r="2582">
      <c r="A2582" s="2" t="s">
        <v>13637</v>
      </c>
      <c r="B2582" s="2" t="s">
        <v>13637</v>
      </c>
      <c r="C2582" s="2" t="s">
        <v>13638</v>
      </c>
      <c r="D2582" s="42">
        <v>46246.62684027778</v>
      </c>
      <c r="E2582" s="43">
        <v>46246</v>
      </c>
      <c r="F2582" s="2" t="s">
        <v>13639</v>
      </c>
      <c r="G2582" s="2" t="s">
        <v>5491</v>
      </c>
      <c r="H2582" s="2" t="s">
        <v>5460</v>
      </c>
      <c r="I2582" s="2" t="s">
        <v>5461</v>
      </c>
      <c r="L2582" s="2" t="s">
        <v>5462</v>
      </c>
      <c r="M2582" s="2" t="s">
        <v>887</v>
      </c>
      <c r="N2582" s="2" t="s">
        <v>888</v>
      </c>
      <c r="O2582" s="2" t="s">
        <v>2217</v>
      </c>
      <c r="P2582" s="2" t="s">
        <v>5491</v>
      </c>
      <c r="Q2582" s="2">
        <v>1</v>
      </c>
      <c r="R2582" s="2" t="s">
        <v>4829</v>
      </c>
      <c r="S2582" s="2">
        <v>949</v>
      </c>
      <c r="AA2582" s="2" t="s">
        <v>6211</v>
      </c>
      <c r="AB2582" s="2" t="s">
        <v>124</v>
      </c>
      <c r="AC2582" s="2">
        <v>122002</v>
      </c>
      <c r="AD2582" s="2" t="s">
        <v>5465</v>
      </c>
      <c r="AF2582" s="2" t="s">
        <v>5466</v>
      </c>
      <c r="AJ2582" s="2" t="s">
        <v>5466</v>
      </c>
      <c r="AK2582" s="2">
        <v>66449800000000</v>
      </c>
      <c r="AL2582" s="2" t="s">
        <v>5466</v>
      </c>
    </row>
    <row r="2583">
      <c r="A2583" s="2" t="s">
        <v>13640</v>
      </c>
      <c r="B2583" s="2" t="s">
        <v>13640</v>
      </c>
      <c r="C2583" s="2" t="s">
        <v>13641</v>
      </c>
      <c r="D2583" s="42">
        <v>46246.62658564815</v>
      </c>
      <c r="E2583" s="43">
        <v>46246</v>
      </c>
      <c r="F2583" s="2" t="s">
        <v>13642</v>
      </c>
      <c r="G2583" s="2" t="s">
        <v>5491</v>
      </c>
      <c r="H2583" s="2" t="s">
        <v>5460</v>
      </c>
      <c r="I2583" s="2" t="s">
        <v>5461</v>
      </c>
      <c r="L2583" s="2" t="s">
        <v>5462</v>
      </c>
      <c r="M2583" s="2" t="s">
        <v>5470</v>
      </c>
      <c r="N2583" s="2" t="s">
        <v>513</v>
      </c>
      <c r="O2583" s="2" t="s">
        <v>1800</v>
      </c>
      <c r="P2583" s="2" t="s">
        <v>5491</v>
      </c>
      <c r="Q2583" s="2">
        <v>1</v>
      </c>
      <c r="R2583" s="2" t="s">
        <v>4829</v>
      </c>
      <c r="S2583" s="2">
        <v>429</v>
      </c>
      <c r="Y2583" s="2">
        <v>12.87</v>
      </c>
      <c r="AA2583" s="2" t="s">
        <v>10561</v>
      </c>
      <c r="AB2583" s="2" t="s">
        <v>5494</v>
      </c>
      <c r="AC2583" s="2">
        <v>570009</v>
      </c>
      <c r="AD2583" s="2" t="s">
        <v>5465</v>
      </c>
      <c r="AE2583" s="2" t="s">
        <v>9143</v>
      </c>
      <c r="AF2583" s="2" t="s">
        <v>5466</v>
      </c>
      <c r="AJ2583" s="2" t="s">
        <v>5466</v>
      </c>
      <c r="AK2583" s="2">
        <v>66448900000000</v>
      </c>
      <c r="AL2583" s="2" t="s">
        <v>5466</v>
      </c>
    </row>
    <row r="2584">
      <c r="A2584" s="2" t="s">
        <v>13643</v>
      </c>
      <c r="B2584" s="2" t="s">
        <v>13643</v>
      </c>
      <c r="C2584" s="2" t="s">
        <v>13641</v>
      </c>
      <c r="D2584" s="42">
        <v>46246.62658564815</v>
      </c>
      <c r="E2584" s="43">
        <v>46246</v>
      </c>
      <c r="F2584" s="2" t="s">
        <v>13644</v>
      </c>
      <c r="G2584" s="2" t="s">
        <v>5491</v>
      </c>
      <c r="H2584" s="2" t="s">
        <v>5460</v>
      </c>
      <c r="I2584" s="2" t="s">
        <v>5461</v>
      </c>
      <c r="L2584" s="2" t="s">
        <v>5462</v>
      </c>
      <c r="M2584" s="2" t="s">
        <v>5734</v>
      </c>
      <c r="N2584" s="2" t="s">
        <v>263</v>
      </c>
      <c r="O2584" s="2" t="s">
        <v>1525</v>
      </c>
      <c r="P2584" s="2" t="s">
        <v>5491</v>
      </c>
      <c r="Q2584" s="2">
        <v>1</v>
      </c>
      <c r="R2584" s="2" t="s">
        <v>4829</v>
      </c>
      <c r="S2584" s="2">
        <v>239</v>
      </c>
      <c r="Y2584" s="2">
        <v>7.17</v>
      </c>
      <c r="AA2584" s="2" t="s">
        <v>10561</v>
      </c>
      <c r="AB2584" s="2" t="s">
        <v>5494</v>
      </c>
      <c r="AC2584" s="2">
        <v>570009</v>
      </c>
      <c r="AD2584" s="2" t="s">
        <v>5465</v>
      </c>
      <c r="AE2584" s="2" t="s">
        <v>9143</v>
      </c>
      <c r="AF2584" s="2" t="s">
        <v>5466</v>
      </c>
      <c r="AJ2584" s="2" t="s">
        <v>5466</v>
      </c>
      <c r="AK2584" s="2">
        <v>66448900000000</v>
      </c>
      <c r="AL2584" s="2" t="s">
        <v>5466</v>
      </c>
    </row>
    <row r="2585">
      <c r="A2585" s="2" t="s">
        <v>13645</v>
      </c>
      <c r="C2585" s="2" t="s">
        <v>13646</v>
      </c>
      <c r="D2585" s="42">
        <v>46246.62587962963</v>
      </c>
      <c r="E2585" s="43">
        <v>46246</v>
      </c>
      <c r="F2585" s="2" t="s">
        <v>13647</v>
      </c>
      <c r="G2585" s="2" t="s">
        <v>8872</v>
      </c>
      <c r="H2585" s="2" t="s">
        <v>5476</v>
      </c>
      <c r="I2585" s="2" t="s">
        <v>5461</v>
      </c>
      <c r="J2585" s="2" t="s">
        <v>5477</v>
      </c>
      <c r="L2585" s="2" t="s">
        <v>5725</v>
      </c>
      <c r="M2585" s="2" t="s">
        <v>542</v>
      </c>
      <c r="N2585" s="2" t="s">
        <v>546</v>
      </c>
      <c r="O2585" s="2" t="s">
        <v>1826</v>
      </c>
      <c r="P2585" s="2" t="s">
        <v>5491</v>
      </c>
      <c r="Q2585" s="2">
        <v>1</v>
      </c>
      <c r="R2585" s="2" t="s">
        <v>4829</v>
      </c>
      <c r="S2585" s="2">
        <v>899</v>
      </c>
      <c r="T2585" s="2">
        <v>42.8</v>
      </c>
      <c r="AA2585" s="2" t="s">
        <v>7964</v>
      </c>
      <c r="AB2585" s="2" t="s">
        <v>775</v>
      </c>
      <c r="AC2585" s="2">
        <v>635109</v>
      </c>
      <c r="AD2585" s="2" t="s">
        <v>5465</v>
      </c>
      <c r="AF2585" s="2" t="s">
        <v>5466</v>
      </c>
      <c r="AI2585" s="2" t="s">
        <v>5481</v>
      </c>
      <c r="AJ2585" s="2" t="s">
        <v>5466</v>
      </c>
      <c r="AK2585" s="2">
        <v>66452400000000</v>
      </c>
      <c r="AL2585" s="2" t="s">
        <v>5482</v>
      </c>
    </row>
    <row r="2586">
      <c r="A2586" s="2" t="s">
        <v>13648</v>
      </c>
      <c r="B2586" s="2" t="s">
        <v>13648</v>
      </c>
      <c r="C2586" s="2" t="s">
        <v>13649</v>
      </c>
      <c r="D2586" s="42">
        <v>46246.62362268519</v>
      </c>
      <c r="E2586" s="43">
        <v>46246</v>
      </c>
      <c r="F2586" s="2" t="s">
        <v>13650</v>
      </c>
      <c r="G2586" s="2" t="s">
        <v>5491</v>
      </c>
      <c r="H2586" s="2" t="s">
        <v>5460</v>
      </c>
      <c r="I2586" s="2" t="s">
        <v>5461</v>
      </c>
      <c r="L2586" s="2" t="s">
        <v>5462</v>
      </c>
      <c r="M2586" s="2" t="s">
        <v>5498</v>
      </c>
      <c r="N2586" s="2" t="s">
        <v>708</v>
      </c>
      <c r="O2586" s="2" t="s">
        <v>1978</v>
      </c>
      <c r="P2586" s="2" t="s">
        <v>5491</v>
      </c>
      <c r="Q2586" s="2">
        <v>1</v>
      </c>
      <c r="R2586" s="2" t="s">
        <v>4829</v>
      </c>
      <c r="S2586" s="2">
        <v>474</v>
      </c>
      <c r="AA2586" s="2" t="s">
        <v>5815</v>
      </c>
      <c r="AB2586" s="2" t="s">
        <v>5472</v>
      </c>
      <c r="AC2586" s="2">
        <v>201017</v>
      </c>
      <c r="AD2586" s="2" t="s">
        <v>5465</v>
      </c>
      <c r="AF2586" s="2" t="s">
        <v>5466</v>
      </c>
      <c r="AJ2586" s="2" t="s">
        <v>5466</v>
      </c>
      <c r="AK2586" s="2">
        <v>66452000000000</v>
      </c>
      <c r="AL2586" s="2" t="s">
        <v>5466</v>
      </c>
    </row>
    <row r="2587">
      <c r="A2587" s="2" t="s">
        <v>13651</v>
      </c>
      <c r="B2587" s="2" t="s">
        <v>13651</v>
      </c>
      <c r="C2587" s="2" t="s">
        <v>13652</v>
      </c>
      <c r="D2587" s="42">
        <v>46246.61887731482</v>
      </c>
      <c r="E2587" s="43">
        <v>46246</v>
      </c>
      <c r="F2587" s="2" t="s">
        <v>13653</v>
      </c>
      <c r="G2587" s="2" t="s">
        <v>5491</v>
      </c>
      <c r="H2587" s="2" t="s">
        <v>5460</v>
      </c>
      <c r="I2587" s="2" t="s">
        <v>5461</v>
      </c>
      <c r="L2587" s="2" t="s">
        <v>5462</v>
      </c>
      <c r="M2587" s="2" t="s">
        <v>6006</v>
      </c>
      <c r="N2587" s="2" t="s">
        <v>58</v>
      </c>
      <c r="O2587" s="2" t="s">
        <v>1215</v>
      </c>
      <c r="P2587" s="2" t="s">
        <v>5491</v>
      </c>
      <c r="Q2587" s="2">
        <v>1</v>
      </c>
      <c r="R2587" s="2" t="s">
        <v>4829</v>
      </c>
      <c r="S2587" s="2">
        <v>730</v>
      </c>
      <c r="AA2587" s="2" t="s">
        <v>5493</v>
      </c>
      <c r="AB2587" s="2" t="s">
        <v>5494</v>
      </c>
      <c r="AC2587" s="2">
        <v>560032</v>
      </c>
      <c r="AD2587" s="2" t="s">
        <v>5465</v>
      </c>
      <c r="AF2587" s="2" t="s">
        <v>5466</v>
      </c>
      <c r="AJ2587" s="2" t="s">
        <v>5466</v>
      </c>
      <c r="AK2587" s="2">
        <v>66448800000000</v>
      </c>
      <c r="AL2587" s="2" t="s">
        <v>5466</v>
      </c>
    </row>
    <row r="2588">
      <c r="A2588" s="2" t="s">
        <v>13654</v>
      </c>
      <c r="B2588" s="2" t="s">
        <v>13654</v>
      </c>
      <c r="C2588" s="2" t="s">
        <v>13655</v>
      </c>
      <c r="D2588" s="42">
        <v>46246.61806712963</v>
      </c>
      <c r="E2588" s="43">
        <v>46246</v>
      </c>
      <c r="F2588" s="2" t="s">
        <v>13656</v>
      </c>
      <c r="G2588" s="2" t="s">
        <v>5491</v>
      </c>
      <c r="H2588" s="2" t="s">
        <v>5460</v>
      </c>
      <c r="I2588" s="2" t="s">
        <v>5461</v>
      </c>
      <c r="L2588" s="2" t="s">
        <v>5462</v>
      </c>
      <c r="M2588" s="2" t="s">
        <v>5787</v>
      </c>
      <c r="N2588" s="2" t="s">
        <v>74</v>
      </c>
      <c r="O2588" s="2" t="s">
        <v>1224</v>
      </c>
      <c r="P2588" s="2" t="s">
        <v>5491</v>
      </c>
      <c r="Q2588" s="2">
        <v>1</v>
      </c>
      <c r="R2588" s="2" t="s">
        <v>4829</v>
      </c>
      <c r="S2588" s="2">
        <v>569</v>
      </c>
      <c r="AA2588" s="2" t="s">
        <v>6370</v>
      </c>
      <c r="AB2588" s="2" t="s">
        <v>3636</v>
      </c>
      <c r="AC2588" s="2">
        <v>854311</v>
      </c>
      <c r="AD2588" s="2" t="s">
        <v>5465</v>
      </c>
      <c r="AF2588" s="2" t="s">
        <v>5466</v>
      </c>
      <c r="AJ2588" s="2" t="s">
        <v>5466</v>
      </c>
      <c r="AK2588" s="2">
        <v>66449800000000</v>
      </c>
      <c r="AL2588" s="2" t="s">
        <v>5466</v>
      </c>
    </row>
    <row r="2589">
      <c r="A2589" s="2" t="s">
        <v>13657</v>
      </c>
      <c r="C2589" s="2" t="s">
        <v>13658</v>
      </c>
      <c r="D2589" s="42">
        <v>46246.61755787037</v>
      </c>
      <c r="E2589" s="43">
        <v>46246</v>
      </c>
      <c r="F2589" s="2" t="s">
        <v>13659</v>
      </c>
      <c r="G2589" s="2" t="s">
        <v>8872</v>
      </c>
      <c r="H2589" s="2" t="s">
        <v>5476</v>
      </c>
      <c r="I2589" s="2" t="s">
        <v>5461</v>
      </c>
      <c r="J2589" s="2" t="s">
        <v>5477</v>
      </c>
      <c r="L2589" s="2" t="s">
        <v>5725</v>
      </c>
      <c r="M2589" s="2" t="s">
        <v>455</v>
      </c>
      <c r="N2589" s="2" t="s">
        <v>456</v>
      </c>
      <c r="O2589" s="2" t="s">
        <v>1747</v>
      </c>
      <c r="P2589" s="2" t="s">
        <v>5491</v>
      </c>
      <c r="Q2589" s="2">
        <v>1</v>
      </c>
      <c r="R2589" s="2" t="s">
        <v>4829</v>
      </c>
      <c r="S2589" s="2">
        <v>549</v>
      </c>
      <c r="T2589" s="2">
        <v>26.14</v>
      </c>
      <c r="AA2589" s="2" t="s">
        <v>5709</v>
      </c>
      <c r="AB2589" s="2" t="s">
        <v>775</v>
      </c>
      <c r="AC2589" s="2">
        <v>625009</v>
      </c>
      <c r="AD2589" s="2" t="s">
        <v>5465</v>
      </c>
      <c r="AF2589" s="2" t="s">
        <v>5466</v>
      </c>
      <c r="AI2589" s="2" t="s">
        <v>5481</v>
      </c>
      <c r="AJ2589" s="2" t="s">
        <v>5466</v>
      </c>
      <c r="AK2589" s="2">
        <v>66451100000000</v>
      </c>
      <c r="AL2589" s="2" t="s">
        <v>5482</v>
      </c>
    </row>
    <row r="2590">
      <c r="A2590" s="2" t="s">
        <v>13660</v>
      </c>
      <c r="B2590" s="2" t="s">
        <v>13660</v>
      </c>
      <c r="C2590" s="2" t="s">
        <v>13661</v>
      </c>
      <c r="D2590" s="42">
        <v>46246.61740740741</v>
      </c>
      <c r="E2590" s="43">
        <v>46246</v>
      </c>
      <c r="F2590" s="2" t="s">
        <v>13662</v>
      </c>
      <c r="G2590" s="2" t="s">
        <v>5561</v>
      </c>
      <c r="H2590" s="2" t="s">
        <v>5460</v>
      </c>
      <c r="I2590" s="2" t="s">
        <v>5461</v>
      </c>
      <c r="L2590" s="2" t="s">
        <v>5462</v>
      </c>
      <c r="M2590" s="2" t="s">
        <v>5787</v>
      </c>
      <c r="N2590" s="2" t="s">
        <v>74</v>
      </c>
      <c r="O2590" s="2" t="s">
        <v>1224</v>
      </c>
      <c r="P2590" s="2" t="s">
        <v>5561</v>
      </c>
      <c r="Q2590" s="2">
        <v>0</v>
      </c>
      <c r="AA2590" s="2" t="s">
        <v>6370</v>
      </c>
      <c r="AB2590" s="2" t="s">
        <v>3636</v>
      </c>
      <c r="AC2590" s="2">
        <v>854311</v>
      </c>
      <c r="AD2590" s="2" t="s">
        <v>5465</v>
      </c>
      <c r="AF2590" s="2" t="s">
        <v>5466</v>
      </c>
      <c r="AJ2590" s="2" t="s">
        <v>5466</v>
      </c>
      <c r="AK2590" s="2">
        <v>66452500000000</v>
      </c>
      <c r="AL2590" s="2" t="s">
        <v>5466</v>
      </c>
    </row>
    <row r="2591">
      <c r="A2591" s="2" t="s">
        <v>13663</v>
      </c>
      <c r="C2591" s="2" t="s">
        <v>13664</v>
      </c>
      <c r="D2591" s="42">
        <v>46246.61704861111</v>
      </c>
      <c r="E2591" s="43">
        <v>46246</v>
      </c>
      <c r="F2591" s="2" t="s">
        <v>13665</v>
      </c>
      <c r="G2591" s="2" t="s">
        <v>8872</v>
      </c>
      <c r="H2591" s="2" t="s">
        <v>5476</v>
      </c>
      <c r="I2591" s="2" t="s">
        <v>5461</v>
      </c>
      <c r="J2591" s="2" t="s">
        <v>5477</v>
      </c>
      <c r="L2591" s="2" t="s">
        <v>5478</v>
      </c>
      <c r="M2591" s="2" t="s">
        <v>146</v>
      </c>
      <c r="N2591" s="2" t="s">
        <v>150</v>
      </c>
      <c r="O2591" s="2" t="s">
        <v>2454</v>
      </c>
      <c r="P2591" s="2" t="s">
        <v>5491</v>
      </c>
      <c r="Q2591" s="2">
        <v>1</v>
      </c>
      <c r="R2591" s="2" t="s">
        <v>4829</v>
      </c>
      <c r="S2591" s="2">
        <v>399</v>
      </c>
      <c r="T2591" s="2">
        <v>19</v>
      </c>
      <c r="AA2591" s="2" t="s">
        <v>5464</v>
      </c>
      <c r="AB2591" s="2" t="s">
        <v>151</v>
      </c>
      <c r="AC2591" s="2">
        <v>411025</v>
      </c>
      <c r="AD2591" s="2" t="s">
        <v>5465</v>
      </c>
      <c r="AF2591" s="2" t="s">
        <v>5466</v>
      </c>
      <c r="AI2591" s="2" t="s">
        <v>5481</v>
      </c>
      <c r="AJ2591" s="2" t="s">
        <v>5466</v>
      </c>
      <c r="AK2591" s="2">
        <v>66452400000000</v>
      </c>
      <c r="AL2591" s="2" t="s">
        <v>5482</v>
      </c>
    </row>
    <row r="2592">
      <c r="A2592" s="2" t="s">
        <v>13666</v>
      </c>
      <c r="B2592" s="2" t="s">
        <v>13666</v>
      </c>
      <c r="C2592" s="2" t="s">
        <v>13667</v>
      </c>
      <c r="D2592" s="42">
        <v>46246.61585648148</v>
      </c>
      <c r="E2592" s="43">
        <v>46246</v>
      </c>
      <c r="F2592" s="2" t="s">
        <v>13668</v>
      </c>
      <c r="G2592" s="2" t="s">
        <v>5491</v>
      </c>
      <c r="H2592" s="2" t="s">
        <v>5460</v>
      </c>
      <c r="I2592" s="2" t="s">
        <v>5461</v>
      </c>
      <c r="L2592" s="2" t="s">
        <v>5462</v>
      </c>
      <c r="M2592" s="2" t="s">
        <v>5655</v>
      </c>
      <c r="N2592" s="2" t="s">
        <v>872</v>
      </c>
      <c r="O2592" s="2" t="s">
        <v>2200</v>
      </c>
      <c r="P2592" s="2" t="s">
        <v>5491</v>
      </c>
      <c r="Q2592" s="2">
        <v>1</v>
      </c>
      <c r="R2592" s="2" t="s">
        <v>4829</v>
      </c>
      <c r="S2592" s="2">
        <v>474</v>
      </c>
      <c r="U2592" s="2">
        <v>40</v>
      </c>
      <c r="Z2592" s="2">
        <v>40</v>
      </c>
      <c r="AA2592" s="2" t="s">
        <v>13669</v>
      </c>
      <c r="AB2592" s="2" t="s">
        <v>5557</v>
      </c>
      <c r="AC2592" s="2">
        <v>828114</v>
      </c>
      <c r="AD2592" s="2" t="s">
        <v>5465</v>
      </c>
      <c r="AF2592" s="2" t="s">
        <v>5466</v>
      </c>
      <c r="AJ2592" s="2" t="s">
        <v>5466</v>
      </c>
      <c r="AK2592" s="2">
        <v>66452400000000</v>
      </c>
      <c r="AL2592" s="2" t="s">
        <v>5466</v>
      </c>
    </row>
    <row r="2593">
      <c r="A2593" s="2" t="s">
        <v>13670</v>
      </c>
      <c r="B2593" s="2" t="s">
        <v>13670</v>
      </c>
      <c r="C2593" s="2" t="s">
        <v>13671</v>
      </c>
      <c r="D2593" s="42">
        <v>46246.61283564815</v>
      </c>
      <c r="E2593" s="43">
        <v>46246</v>
      </c>
      <c r="F2593" s="2" t="s">
        <v>13672</v>
      </c>
      <c r="G2593" s="2" t="s">
        <v>5491</v>
      </c>
      <c r="H2593" s="2" t="s">
        <v>5460</v>
      </c>
      <c r="I2593" s="2" t="s">
        <v>5461</v>
      </c>
      <c r="L2593" s="2" t="s">
        <v>5462</v>
      </c>
      <c r="M2593" s="2" t="s">
        <v>887</v>
      </c>
      <c r="N2593" s="2" t="s">
        <v>888</v>
      </c>
      <c r="O2593" s="2" t="s">
        <v>2217</v>
      </c>
      <c r="P2593" s="2" t="s">
        <v>5491</v>
      </c>
      <c r="Q2593" s="2">
        <v>1</v>
      </c>
      <c r="R2593" s="2" t="s">
        <v>4829</v>
      </c>
      <c r="S2593" s="2">
        <v>949</v>
      </c>
      <c r="U2593" s="2">
        <v>9.5</v>
      </c>
      <c r="Z2593" s="2">
        <v>9.5</v>
      </c>
      <c r="AA2593" s="2" t="s">
        <v>5573</v>
      </c>
      <c r="AB2593" s="2" t="s">
        <v>5494</v>
      </c>
      <c r="AC2593" s="2">
        <v>560075</v>
      </c>
      <c r="AD2593" s="2" t="s">
        <v>5465</v>
      </c>
      <c r="AF2593" s="2" t="s">
        <v>5466</v>
      </c>
      <c r="AJ2593" s="2" t="s">
        <v>5466</v>
      </c>
      <c r="AK2593" s="2">
        <v>66452200000000</v>
      </c>
      <c r="AL2593" s="2" t="s">
        <v>5466</v>
      </c>
    </row>
    <row r="2594">
      <c r="A2594" s="2" t="s">
        <v>13673</v>
      </c>
      <c r="B2594" s="2" t="s">
        <v>13673</v>
      </c>
      <c r="C2594" s="2" t="s">
        <v>13674</v>
      </c>
      <c r="D2594" s="42">
        <v>46246.61096064815</v>
      </c>
      <c r="E2594" s="43">
        <v>46246</v>
      </c>
      <c r="F2594" s="2" t="s">
        <v>13675</v>
      </c>
      <c r="G2594" s="2" t="s">
        <v>5491</v>
      </c>
      <c r="H2594" s="2" t="s">
        <v>5460</v>
      </c>
      <c r="I2594" s="2" t="s">
        <v>5461</v>
      </c>
      <c r="L2594" s="2" t="s">
        <v>5462</v>
      </c>
      <c r="M2594" s="2" t="s">
        <v>5498</v>
      </c>
      <c r="N2594" s="2" t="s">
        <v>708</v>
      </c>
      <c r="O2594" s="2" t="s">
        <v>1978</v>
      </c>
      <c r="P2594" s="2" t="s">
        <v>5491</v>
      </c>
      <c r="Q2594" s="2">
        <v>1</v>
      </c>
      <c r="R2594" s="2" t="s">
        <v>4829</v>
      </c>
      <c r="S2594" s="2">
        <v>474</v>
      </c>
      <c r="U2594" s="2">
        <v>40</v>
      </c>
      <c r="Z2594" s="2">
        <v>40</v>
      </c>
      <c r="AA2594" s="2" t="s">
        <v>7272</v>
      </c>
      <c r="AB2594" s="2" t="s">
        <v>5933</v>
      </c>
      <c r="AC2594" s="2">
        <v>520008</v>
      </c>
      <c r="AD2594" s="2" t="s">
        <v>5465</v>
      </c>
      <c r="AF2594" s="2" t="s">
        <v>5466</v>
      </c>
      <c r="AJ2594" s="2" t="s">
        <v>5466</v>
      </c>
      <c r="AK2594" s="2">
        <v>66451900000000</v>
      </c>
      <c r="AL2594" s="2" t="s">
        <v>5466</v>
      </c>
    </row>
    <row r="2595">
      <c r="A2595" s="2" t="s">
        <v>13676</v>
      </c>
      <c r="B2595" s="2" t="s">
        <v>13676</v>
      </c>
      <c r="C2595" s="2" t="s">
        <v>13677</v>
      </c>
      <c r="D2595" s="42">
        <v>46246.60780092592</v>
      </c>
      <c r="E2595" s="43">
        <v>46246</v>
      </c>
      <c r="F2595" s="2" t="s">
        <v>13678</v>
      </c>
      <c r="G2595" s="2" t="s">
        <v>5491</v>
      </c>
      <c r="H2595" s="2" t="s">
        <v>5460</v>
      </c>
      <c r="I2595" s="2" t="s">
        <v>5461</v>
      </c>
      <c r="L2595" s="2" t="s">
        <v>5462</v>
      </c>
      <c r="M2595" s="2" t="s">
        <v>5794</v>
      </c>
      <c r="N2595" s="2" t="s">
        <v>281</v>
      </c>
      <c r="O2595" s="2" t="s">
        <v>1543</v>
      </c>
      <c r="P2595" s="2" t="s">
        <v>5491</v>
      </c>
      <c r="Q2595" s="2">
        <v>1</v>
      </c>
      <c r="R2595" s="2" t="s">
        <v>4829</v>
      </c>
      <c r="S2595" s="2">
        <v>199</v>
      </c>
      <c r="U2595" s="2">
        <v>4.75</v>
      </c>
      <c r="Y2595" s="2">
        <v>5.97</v>
      </c>
      <c r="Z2595" s="2">
        <v>4.75</v>
      </c>
      <c r="AA2595" s="2" t="s">
        <v>5509</v>
      </c>
      <c r="AB2595" s="2" t="s">
        <v>151</v>
      </c>
      <c r="AC2595" s="2">
        <v>400067</v>
      </c>
      <c r="AD2595" s="2" t="s">
        <v>5465</v>
      </c>
      <c r="AE2595" s="2" t="s">
        <v>9143</v>
      </c>
      <c r="AF2595" s="2" t="s">
        <v>5466</v>
      </c>
      <c r="AJ2595" s="2" t="s">
        <v>5466</v>
      </c>
      <c r="AK2595" s="2">
        <v>66448800000000</v>
      </c>
      <c r="AL2595" s="2" t="s">
        <v>5466</v>
      </c>
    </row>
    <row r="2596">
      <c r="A2596" s="2" t="s">
        <v>13676</v>
      </c>
      <c r="B2596" s="2" t="s">
        <v>13676</v>
      </c>
      <c r="C2596" s="2" t="s">
        <v>13677</v>
      </c>
      <c r="D2596" s="42">
        <v>46246.60780092592</v>
      </c>
      <c r="E2596" s="43">
        <v>46246</v>
      </c>
      <c r="F2596" s="2" t="s">
        <v>13678</v>
      </c>
      <c r="G2596" s="2" t="s">
        <v>5491</v>
      </c>
      <c r="H2596" s="2" t="s">
        <v>5460</v>
      </c>
      <c r="I2596" s="2" t="s">
        <v>5461</v>
      </c>
      <c r="L2596" s="2" t="s">
        <v>5462</v>
      </c>
      <c r="M2596" s="2" t="s">
        <v>5470</v>
      </c>
      <c r="N2596" s="2" t="s">
        <v>513</v>
      </c>
      <c r="O2596" s="2" t="s">
        <v>1800</v>
      </c>
      <c r="P2596" s="2" t="s">
        <v>5491</v>
      </c>
      <c r="Q2596" s="2">
        <v>1</v>
      </c>
      <c r="R2596" s="2" t="s">
        <v>4829</v>
      </c>
      <c r="S2596" s="2">
        <v>429</v>
      </c>
      <c r="U2596" s="2">
        <v>4.75</v>
      </c>
      <c r="Y2596" s="2">
        <v>12.87</v>
      </c>
      <c r="Z2596" s="2">
        <v>4.75</v>
      </c>
      <c r="AA2596" s="2" t="s">
        <v>5509</v>
      </c>
      <c r="AB2596" s="2" t="s">
        <v>151</v>
      </c>
      <c r="AC2596" s="2">
        <v>400067</v>
      </c>
      <c r="AD2596" s="2" t="s">
        <v>5465</v>
      </c>
      <c r="AE2596" s="2" t="s">
        <v>9143</v>
      </c>
      <c r="AF2596" s="2" t="s">
        <v>5466</v>
      </c>
      <c r="AJ2596" s="2" t="s">
        <v>5466</v>
      </c>
      <c r="AK2596" s="2">
        <v>66448800000000</v>
      </c>
      <c r="AL2596" s="2" t="s">
        <v>5466</v>
      </c>
    </row>
    <row r="2597">
      <c r="A2597" s="2" t="s">
        <v>13679</v>
      </c>
      <c r="C2597" s="2" t="s">
        <v>13680</v>
      </c>
      <c r="D2597" s="42">
        <v>46246.6075462963</v>
      </c>
      <c r="E2597" s="43">
        <v>46246</v>
      </c>
      <c r="F2597" s="2" t="s">
        <v>13681</v>
      </c>
      <c r="G2597" s="2" t="s">
        <v>8872</v>
      </c>
      <c r="H2597" s="2" t="s">
        <v>5476</v>
      </c>
      <c r="I2597" s="2" t="s">
        <v>5461</v>
      </c>
      <c r="J2597" s="2" t="s">
        <v>5477</v>
      </c>
      <c r="L2597" s="2" t="s">
        <v>5478</v>
      </c>
      <c r="M2597" s="2" t="s">
        <v>146</v>
      </c>
      <c r="N2597" s="2" t="s">
        <v>150</v>
      </c>
      <c r="O2597" s="2" t="s">
        <v>2454</v>
      </c>
      <c r="P2597" s="2" t="s">
        <v>5491</v>
      </c>
      <c r="Q2597" s="2">
        <v>1</v>
      </c>
      <c r="R2597" s="2" t="s">
        <v>4829</v>
      </c>
      <c r="S2597" s="2">
        <v>399</v>
      </c>
      <c r="T2597" s="2">
        <v>19</v>
      </c>
      <c r="AA2597" s="2" t="s">
        <v>7148</v>
      </c>
      <c r="AB2597" s="2" t="s">
        <v>5548</v>
      </c>
      <c r="AC2597" s="2">
        <v>689101</v>
      </c>
      <c r="AD2597" s="2" t="s">
        <v>5465</v>
      </c>
      <c r="AF2597" s="2" t="s">
        <v>5466</v>
      </c>
      <c r="AI2597" s="2" t="s">
        <v>5481</v>
      </c>
      <c r="AJ2597" s="2" t="s">
        <v>5466</v>
      </c>
      <c r="AK2597" s="2">
        <v>66448800000000</v>
      </c>
      <c r="AL2597" s="2" t="s">
        <v>5482</v>
      </c>
    </row>
    <row r="2598">
      <c r="A2598" s="2" t="s">
        <v>13682</v>
      </c>
      <c r="C2598" s="2" t="s">
        <v>13683</v>
      </c>
      <c r="D2598" s="42">
        <v>46246.607256944444</v>
      </c>
      <c r="E2598" s="43">
        <v>46246</v>
      </c>
      <c r="F2598" s="2" t="s">
        <v>9536</v>
      </c>
      <c r="G2598" s="2" t="s">
        <v>8872</v>
      </c>
      <c r="H2598" s="2" t="s">
        <v>5476</v>
      </c>
      <c r="I2598" s="2" t="s">
        <v>5461</v>
      </c>
      <c r="J2598" s="2" t="s">
        <v>5477</v>
      </c>
      <c r="L2598" s="2" t="s">
        <v>5478</v>
      </c>
      <c r="M2598" s="2" t="s">
        <v>460</v>
      </c>
      <c r="N2598" s="2" t="s">
        <v>463</v>
      </c>
      <c r="O2598" s="2" t="s">
        <v>1753</v>
      </c>
      <c r="P2598" s="2" t="s">
        <v>5491</v>
      </c>
      <c r="Q2598" s="2">
        <v>1</v>
      </c>
      <c r="R2598" s="2" t="s">
        <v>4829</v>
      </c>
      <c r="S2598" s="2">
        <v>549</v>
      </c>
      <c r="T2598" s="2">
        <v>26.14</v>
      </c>
      <c r="AA2598" s="2" t="s">
        <v>5709</v>
      </c>
      <c r="AB2598" s="2" t="s">
        <v>775</v>
      </c>
      <c r="AC2598" s="2">
        <v>625017</v>
      </c>
      <c r="AD2598" s="2" t="s">
        <v>5465</v>
      </c>
      <c r="AF2598" s="2" t="s">
        <v>5466</v>
      </c>
      <c r="AI2598" s="2" t="s">
        <v>5481</v>
      </c>
      <c r="AJ2598" s="2" t="s">
        <v>5466</v>
      </c>
      <c r="AK2598" s="2">
        <v>66451500000000</v>
      </c>
      <c r="AL2598" s="2" t="s">
        <v>5482</v>
      </c>
    </row>
    <row r="2599">
      <c r="A2599" s="2" t="s">
        <v>13684</v>
      </c>
      <c r="B2599" s="2" t="s">
        <v>13684</v>
      </c>
      <c r="C2599" s="2" t="s">
        <v>13685</v>
      </c>
      <c r="D2599" s="42">
        <v>46246.598761574074</v>
      </c>
      <c r="E2599" s="43">
        <v>46246</v>
      </c>
      <c r="F2599" s="2" t="s">
        <v>13686</v>
      </c>
      <c r="G2599" s="2" t="s">
        <v>5491</v>
      </c>
      <c r="H2599" s="2" t="s">
        <v>5460</v>
      </c>
      <c r="I2599" s="2" t="s">
        <v>5461</v>
      </c>
      <c r="L2599" s="2" t="s">
        <v>5462</v>
      </c>
      <c r="M2599" s="2" t="s">
        <v>6382</v>
      </c>
      <c r="N2599" s="2" t="s">
        <v>463</v>
      </c>
      <c r="O2599" s="2" t="s">
        <v>1753</v>
      </c>
      <c r="P2599" s="2" t="s">
        <v>5491</v>
      </c>
      <c r="Q2599" s="2">
        <v>1</v>
      </c>
      <c r="R2599" s="2" t="s">
        <v>4829</v>
      </c>
      <c r="S2599" s="2">
        <v>549</v>
      </c>
      <c r="U2599" s="2">
        <v>40</v>
      </c>
      <c r="Z2599" s="2">
        <v>40</v>
      </c>
      <c r="AA2599" s="2" t="s">
        <v>13687</v>
      </c>
      <c r="AB2599" s="2" t="s">
        <v>151</v>
      </c>
      <c r="AC2599" s="2">
        <v>410201</v>
      </c>
      <c r="AD2599" s="2" t="s">
        <v>5465</v>
      </c>
      <c r="AF2599" s="2" t="s">
        <v>5466</v>
      </c>
      <c r="AJ2599" s="2" t="s">
        <v>5466</v>
      </c>
      <c r="AK2599" s="2">
        <v>66451500000000</v>
      </c>
      <c r="AL2599" s="2" t="s">
        <v>5466</v>
      </c>
    </row>
    <row r="2600">
      <c r="A2600" s="2" t="s">
        <v>13688</v>
      </c>
      <c r="B2600" s="2" t="s">
        <v>13688</v>
      </c>
      <c r="C2600" s="2" t="s">
        <v>13689</v>
      </c>
      <c r="D2600" s="42">
        <v>46246.598275462966</v>
      </c>
      <c r="E2600" s="43">
        <v>46246</v>
      </c>
      <c r="F2600" s="2" t="s">
        <v>13690</v>
      </c>
      <c r="G2600" s="2" t="s">
        <v>5491</v>
      </c>
      <c r="H2600" s="2" t="s">
        <v>5460</v>
      </c>
      <c r="I2600" s="2" t="s">
        <v>5461</v>
      </c>
      <c r="L2600" s="2" t="s">
        <v>5478</v>
      </c>
      <c r="M2600" s="2" t="s">
        <v>5498</v>
      </c>
      <c r="N2600" s="2" t="s">
        <v>708</v>
      </c>
      <c r="O2600" s="2" t="s">
        <v>1978</v>
      </c>
      <c r="P2600" s="2" t="s">
        <v>5491</v>
      </c>
      <c r="Q2600" s="2">
        <v>1</v>
      </c>
      <c r="R2600" s="2" t="s">
        <v>4829</v>
      </c>
      <c r="S2600" s="2">
        <v>0</v>
      </c>
      <c r="AA2600" s="2" t="s">
        <v>6412</v>
      </c>
      <c r="AB2600" s="2" t="s">
        <v>5472</v>
      </c>
      <c r="AC2600" s="2">
        <v>282010</v>
      </c>
      <c r="AD2600" s="2" t="s">
        <v>5465</v>
      </c>
      <c r="AF2600" s="2" t="s">
        <v>5466</v>
      </c>
      <c r="AJ2600" s="2" t="s">
        <v>5466</v>
      </c>
      <c r="AK2600" s="2">
        <v>66450500000000</v>
      </c>
      <c r="AL2600" s="2" t="s">
        <v>5466</v>
      </c>
    </row>
    <row r="2601">
      <c r="A2601" s="2" t="s">
        <v>13691</v>
      </c>
      <c r="C2601" s="2" t="s">
        <v>13692</v>
      </c>
      <c r="D2601" s="42">
        <v>46246.58799768519</v>
      </c>
      <c r="E2601" s="43">
        <v>46246</v>
      </c>
      <c r="F2601" s="2" t="s">
        <v>13502</v>
      </c>
      <c r="G2601" s="2" t="s">
        <v>6332</v>
      </c>
      <c r="H2601" s="2" t="s">
        <v>5476</v>
      </c>
      <c r="I2601" s="2" t="s">
        <v>5461</v>
      </c>
      <c r="J2601" s="2" t="s">
        <v>5477</v>
      </c>
      <c r="L2601" s="2" t="s">
        <v>5478</v>
      </c>
      <c r="M2601" s="2" t="s">
        <v>449</v>
      </c>
      <c r="N2601" s="2" t="s">
        <v>453</v>
      </c>
      <c r="O2601" s="2" t="s">
        <v>1740</v>
      </c>
      <c r="P2601" s="2" t="s">
        <v>5491</v>
      </c>
      <c r="Q2601" s="2">
        <v>1</v>
      </c>
      <c r="R2601" s="2" t="s">
        <v>4829</v>
      </c>
      <c r="S2601" s="2">
        <v>344</v>
      </c>
      <c r="T2601" s="2">
        <v>16.38</v>
      </c>
      <c r="AA2601" s="2" t="s">
        <v>11752</v>
      </c>
      <c r="AB2601" s="2" t="s">
        <v>5514</v>
      </c>
      <c r="AC2601" s="2">
        <v>312001</v>
      </c>
      <c r="AD2601" s="2" t="s">
        <v>5465</v>
      </c>
      <c r="AF2601" s="2" t="s">
        <v>5466</v>
      </c>
      <c r="AI2601" s="2" t="s">
        <v>5481</v>
      </c>
      <c r="AJ2601" s="2" t="s">
        <v>5466</v>
      </c>
      <c r="AK2601" s="2">
        <v>66450400000000</v>
      </c>
      <c r="AL2601" s="2" t="s">
        <v>5482</v>
      </c>
    </row>
    <row r="2602">
      <c r="A2602" s="2" t="s">
        <v>13693</v>
      </c>
      <c r="C2602" s="2" t="s">
        <v>13694</v>
      </c>
      <c r="D2602" s="42">
        <v>46246.58451388888</v>
      </c>
      <c r="E2602" s="43">
        <v>46246</v>
      </c>
      <c r="F2602" s="2" t="s">
        <v>13502</v>
      </c>
      <c r="G2602" s="2" t="s">
        <v>6332</v>
      </c>
      <c r="H2602" s="2" t="s">
        <v>5476</v>
      </c>
      <c r="I2602" s="2" t="s">
        <v>5461</v>
      </c>
      <c r="J2602" s="2" t="s">
        <v>5477</v>
      </c>
      <c r="L2602" s="2" t="s">
        <v>5478</v>
      </c>
      <c r="M2602" s="2" t="s">
        <v>661</v>
      </c>
      <c r="N2602" s="2" t="s">
        <v>662</v>
      </c>
      <c r="O2602" s="2" t="s">
        <v>1916</v>
      </c>
      <c r="P2602" s="2" t="s">
        <v>5491</v>
      </c>
      <c r="Q2602" s="2">
        <v>1</v>
      </c>
      <c r="R2602" s="2" t="s">
        <v>4829</v>
      </c>
      <c r="S2602" s="2">
        <v>249</v>
      </c>
      <c r="T2602" s="2">
        <v>11.86</v>
      </c>
      <c r="AA2602" s="2" t="s">
        <v>13695</v>
      </c>
      <c r="AB2602" s="2" t="s">
        <v>5487</v>
      </c>
      <c r="AC2602" s="2">
        <v>494661</v>
      </c>
      <c r="AD2602" s="2" t="s">
        <v>5465</v>
      </c>
      <c r="AF2602" s="2" t="s">
        <v>5466</v>
      </c>
      <c r="AI2602" s="2" t="s">
        <v>5481</v>
      </c>
      <c r="AJ2602" s="2" t="s">
        <v>5466</v>
      </c>
      <c r="AK2602" s="2">
        <v>66450900000000</v>
      </c>
      <c r="AL2602" s="2" t="s">
        <v>5482</v>
      </c>
    </row>
    <row r="2603">
      <c r="A2603" s="2" t="s">
        <v>13696</v>
      </c>
      <c r="B2603" s="2" t="s">
        <v>13696</v>
      </c>
      <c r="C2603" s="2" t="s">
        <v>13697</v>
      </c>
      <c r="D2603" s="42">
        <v>46246.584490740745</v>
      </c>
      <c r="E2603" s="43">
        <v>46246</v>
      </c>
      <c r="F2603" s="2" t="s">
        <v>13698</v>
      </c>
      <c r="G2603" s="2" t="s">
        <v>5491</v>
      </c>
      <c r="H2603" s="2" t="s">
        <v>5460</v>
      </c>
      <c r="I2603" s="2" t="s">
        <v>5461</v>
      </c>
      <c r="L2603" s="2" t="s">
        <v>5462</v>
      </c>
      <c r="M2603" s="2" t="s">
        <v>5655</v>
      </c>
      <c r="N2603" s="2" t="s">
        <v>872</v>
      </c>
      <c r="O2603" s="2" t="s">
        <v>2200</v>
      </c>
      <c r="P2603" s="2" t="s">
        <v>5491</v>
      </c>
      <c r="Q2603" s="2">
        <v>1</v>
      </c>
      <c r="R2603" s="2" t="s">
        <v>4829</v>
      </c>
      <c r="S2603" s="2">
        <v>474</v>
      </c>
      <c r="AA2603" s="2" t="s">
        <v>13699</v>
      </c>
      <c r="AB2603" s="2" t="s">
        <v>5480</v>
      </c>
      <c r="AC2603" s="2">
        <v>500055</v>
      </c>
      <c r="AD2603" s="2" t="s">
        <v>5465</v>
      </c>
      <c r="AF2603" s="2" t="s">
        <v>5466</v>
      </c>
      <c r="AJ2603" s="2" t="s">
        <v>5466</v>
      </c>
      <c r="AK2603" s="2">
        <v>66451500000000</v>
      </c>
      <c r="AL2603" s="2" t="s">
        <v>5466</v>
      </c>
    </row>
    <row r="2604">
      <c r="A2604" s="2" t="s">
        <v>13700</v>
      </c>
      <c r="C2604" s="2" t="s">
        <v>13701</v>
      </c>
      <c r="D2604" s="42">
        <v>46246.58199074074</v>
      </c>
      <c r="E2604" s="43">
        <v>46246</v>
      </c>
      <c r="F2604" s="2" t="s">
        <v>13702</v>
      </c>
      <c r="G2604" s="2" t="s">
        <v>8872</v>
      </c>
      <c r="H2604" s="2" t="s">
        <v>5476</v>
      </c>
      <c r="I2604" s="2" t="s">
        <v>5461</v>
      </c>
      <c r="J2604" s="2" t="s">
        <v>5477</v>
      </c>
      <c r="L2604" s="2" t="s">
        <v>5478</v>
      </c>
      <c r="M2604" s="2" t="s">
        <v>406</v>
      </c>
      <c r="N2604" s="2" t="s">
        <v>407</v>
      </c>
      <c r="O2604" s="2" t="s">
        <v>1685</v>
      </c>
      <c r="P2604" s="2" t="s">
        <v>5491</v>
      </c>
      <c r="Q2604" s="2">
        <v>1</v>
      </c>
      <c r="R2604" s="2" t="s">
        <v>4829</v>
      </c>
      <c r="S2604" s="2">
        <v>1546</v>
      </c>
      <c r="T2604" s="2">
        <v>73.62</v>
      </c>
      <c r="AA2604" s="2" t="s">
        <v>5464</v>
      </c>
      <c r="AB2604" s="2" t="s">
        <v>151</v>
      </c>
      <c r="AC2604" s="2">
        <v>411006</v>
      </c>
      <c r="AD2604" s="2" t="s">
        <v>5465</v>
      </c>
      <c r="AF2604" s="2" t="s">
        <v>5466</v>
      </c>
      <c r="AI2604" s="2" t="s">
        <v>5481</v>
      </c>
      <c r="AJ2604" s="2" t="s">
        <v>5466</v>
      </c>
      <c r="AK2604" s="2">
        <v>66450400000000</v>
      </c>
      <c r="AL2604" s="2" t="s">
        <v>5482</v>
      </c>
    </row>
    <row r="2605">
      <c r="A2605" s="2" t="s">
        <v>13703</v>
      </c>
      <c r="B2605" s="2" t="s">
        <v>13703</v>
      </c>
      <c r="C2605" s="2" t="s">
        <v>13704</v>
      </c>
      <c r="D2605" s="42">
        <v>46246.58042824074</v>
      </c>
      <c r="E2605" s="43">
        <v>46246</v>
      </c>
      <c r="F2605" s="2" t="s">
        <v>13705</v>
      </c>
      <c r="G2605" s="2" t="s">
        <v>5491</v>
      </c>
      <c r="H2605" s="2" t="s">
        <v>5460</v>
      </c>
      <c r="I2605" s="2" t="s">
        <v>5461</v>
      </c>
      <c r="L2605" s="2" t="s">
        <v>5462</v>
      </c>
      <c r="M2605" s="2" t="s">
        <v>5619</v>
      </c>
      <c r="N2605" s="2" t="s">
        <v>458</v>
      </c>
      <c r="O2605" s="2" t="s">
        <v>1747</v>
      </c>
      <c r="P2605" s="2" t="s">
        <v>5491</v>
      </c>
      <c r="Q2605" s="2">
        <v>1</v>
      </c>
      <c r="R2605" s="2" t="s">
        <v>4829</v>
      </c>
      <c r="S2605" s="2">
        <v>549</v>
      </c>
      <c r="Y2605" s="2">
        <v>16.47</v>
      </c>
      <c r="AA2605" s="2" t="s">
        <v>5543</v>
      </c>
      <c r="AB2605" s="2" t="s">
        <v>775</v>
      </c>
      <c r="AC2605" s="2">
        <v>600116</v>
      </c>
      <c r="AD2605" s="2" t="s">
        <v>5465</v>
      </c>
      <c r="AE2605" s="2" t="s">
        <v>9143</v>
      </c>
      <c r="AF2605" s="2" t="s">
        <v>5466</v>
      </c>
      <c r="AJ2605" s="2" t="s">
        <v>5466</v>
      </c>
      <c r="AK2605" s="2">
        <v>66449600000000</v>
      </c>
      <c r="AL2605" s="2" t="s">
        <v>5466</v>
      </c>
    </row>
    <row r="2606">
      <c r="A2606" s="2" t="s">
        <v>13706</v>
      </c>
      <c r="B2606" s="2" t="s">
        <v>13706</v>
      </c>
      <c r="C2606" s="2" t="s">
        <v>13704</v>
      </c>
      <c r="D2606" s="42">
        <v>46246.58042824074</v>
      </c>
      <c r="E2606" s="43">
        <v>46246</v>
      </c>
      <c r="F2606" s="2" t="s">
        <v>13707</v>
      </c>
      <c r="G2606" s="2" t="s">
        <v>5491</v>
      </c>
      <c r="H2606" s="2" t="s">
        <v>5460</v>
      </c>
      <c r="I2606" s="2" t="s">
        <v>5461</v>
      </c>
      <c r="L2606" s="2" t="s">
        <v>5462</v>
      </c>
      <c r="M2606" s="2" t="s">
        <v>8235</v>
      </c>
      <c r="N2606" s="2" t="s">
        <v>237</v>
      </c>
      <c r="O2606" s="2" t="s">
        <v>1496</v>
      </c>
      <c r="P2606" s="2" t="s">
        <v>5491</v>
      </c>
      <c r="Q2606" s="2">
        <v>1</v>
      </c>
      <c r="R2606" s="2" t="s">
        <v>4829</v>
      </c>
      <c r="S2606" s="2">
        <v>599</v>
      </c>
      <c r="Y2606" s="2">
        <v>17.97</v>
      </c>
      <c r="AA2606" s="2" t="s">
        <v>5543</v>
      </c>
      <c r="AB2606" s="2" t="s">
        <v>775</v>
      </c>
      <c r="AC2606" s="2">
        <v>600116</v>
      </c>
      <c r="AD2606" s="2" t="s">
        <v>5465</v>
      </c>
      <c r="AE2606" s="2" t="s">
        <v>9143</v>
      </c>
      <c r="AF2606" s="2" t="s">
        <v>5466</v>
      </c>
      <c r="AJ2606" s="2" t="s">
        <v>5466</v>
      </c>
      <c r="AK2606" s="2">
        <v>66449600000000</v>
      </c>
      <c r="AL2606" s="2" t="s">
        <v>5466</v>
      </c>
    </row>
    <row r="2607">
      <c r="A2607" s="2" t="s">
        <v>13708</v>
      </c>
      <c r="C2607" s="2" t="s">
        <v>13704</v>
      </c>
      <c r="D2607" s="42">
        <v>46246.58042824074</v>
      </c>
      <c r="E2607" s="43">
        <v>46246</v>
      </c>
      <c r="F2607" s="2" t="s">
        <v>13709</v>
      </c>
      <c r="G2607" s="2" t="s">
        <v>8872</v>
      </c>
      <c r="H2607" s="2" t="s">
        <v>5476</v>
      </c>
      <c r="I2607" s="2" t="s">
        <v>5461</v>
      </c>
      <c r="J2607" s="2" t="s">
        <v>5477</v>
      </c>
      <c r="L2607" s="2" t="s">
        <v>5478</v>
      </c>
      <c r="M2607" s="2" t="s">
        <v>672</v>
      </c>
      <c r="N2607" s="2" t="s">
        <v>675</v>
      </c>
      <c r="O2607" s="2" t="s">
        <v>1936</v>
      </c>
      <c r="P2607" s="2" t="s">
        <v>5491</v>
      </c>
      <c r="Q2607" s="2">
        <v>1</v>
      </c>
      <c r="R2607" s="2" t="s">
        <v>4829</v>
      </c>
      <c r="S2607" s="2">
        <v>279</v>
      </c>
      <c r="T2607" s="2">
        <v>12.88</v>
      </c>
      <c r="Y2607" s="2">
        <v>7.97</v>
      </c>
      <c r="AA2607" s="2" t="s">
        <v>5543</v>
      </c>
      <c r="AB2607" s="2" t="s">
        <v>775</v>
      </c>
      <c r="AC2607" s="2">
        <v>600116</v>
      </c>
      <c r="AD2607" s="2" t="s">
        <v>5465</v>
      </c>
      <c r="AE2607" s="2" t="s">
        <v>9143</v>
      </c>
      <c r="AF2607" s="2" t="s">
        <v>5466</v>
      </c>
      <c r="AI2607" s="2" t="s">
        <v>5481</v>
      </c>
      <c r="AJ2607" s="2" t="s">
        <v>5466</v>
      </c>
      <c r="AK2607" s="2">
        <v>66449600000000</v>
      </c>
      <c r="AL2607" s="2" t="s">
        <v>5482</v>
      </c>
    </row>
    <row r="2608">
      <c r="A2608" s="2" t="s">
        <v>13710</v>
      </c>
      <c r="C2608" s="2" t="s">
        <v>13711</v>
      </c>
      <c r="D2608" s="42">
        <v>46246.58016203703</v>
      </c>
      <c r="E2608" s="43">
        <v>46246</v>
      </c>
      <c r="F2608" s="2" t="s">
        <v>13712</v>
      </c>
      <c r="G2608" s="2" t="s">
        <v>8872</v>
      </c>
      <c r="H2608" s="2" t="s">
        <v>5476</v>
      </c>
      <c r="I2608" s="2" t="s">
        <v>5461</v>
      </c>
      <c r="J2608" s="2" t="s">
        <v>5477</v>
      </c>
      <c r="L2608" s="2" t="s">
        <v>5478</v>
      </c>
      <c r="M2608" s="2" t="s">
        <v>418</v>
      </c>
      <c r="N2608" s="2" t="s">
        <v>419</v>
      </c>
      <c r="O2608" s="2" t="s">
        <v>1696</v>
      </c>
      <c r="P2608" s="2" t="s">
        <v>5491</v>
      </c>
      <c r="Q2608" s="2">
        <v>1</v>
      </c>
      <c r="R2608" s="2" t="s">
        <v>4829</v>
      </c>
      <c r="S2608" s="2">
        <v>1648</v>
      </c>
      <c r="AA2608" s="2" t="s">
        <v>5493</v>
      </c>
      <c r="AB2608" s="2" t="s">
        <v>5494</v>
      </c>
      <c r="AC2608" s="2">
        <v>560024</v>
      </c>
      <c r="AD2608" s="2" t="s">
        <v>5465</v>
      </c>
      <c r="AF2608" s="2" t="s">
        <v>5466</v>
      </c>
      <c r="AI2608" s="2" t="s">
        <v>5481</v>
      </c>
      <c r="AJ2608" s="2" t="s">
        <v>5466</v>
      </c>
      <c r="AK2608" s="2">
        <v>66447700000000</v>
      </c>
      <c r="AL2608" s="2" t="s">
        <v>5482</v>
      </c>
    </row>
    <row r="2609">
      <c r="A2609" s="2" t="s">
        <v>13713</v>
      </c>
      <c r="B2609" s="2" t="s">
        <v>13713</v>
      </c>
      <c r="C2609" s="2" t="s">
        <v>13714</v>
      </c>
      <c r="D2609" s="42">
        <v>46246.57650462963</v>
      </c>
      <c r="E2609" s="43">
        <v>46246</v>
      </c>
      <c r="F2609" s="2" t="s">
        <v>13715</v>
      </c>
      <c r="G2609" s="2" t="s">
        <v>5491</v>
      </c>
      <c r="H2609" s="2" t="s">
        <v>5460</v>
      </c>
      <c r="I2609" s="2" t="s">
        <v>5461</v>
      </c>
      <c r="L2609" s="2" t="s">
        <v>5462</v>
      </c>
      <c r="M2609" s="2" t="s">
        <v>11910</v>
      </c>
      <c r="N2609" s="2" t="s">
        <v>796</v>
      </c>
      <c r="O2609" s="2" t="s">
        <v>2083</v>
      </c>
      <c r="P2609" s="2" t="s">
        <v>5491</v>
      </c>
      <c r="Q2609" s="2">
        <v>1</v>
      </c>
      <c r="R2609" s="2" t="s">
        <v>4829</v>
      </c>
      <c r="S2609" s="2">
        <v>999</v>
      </c>
      <c r="U2609" s="2">
        <v>40</v>
      </c>
      <c r="Z2609" s="2">
        <v>40</v>
      </c>
      <c r="AA2609" s="2" t="s">
        <v>5754</v>
      </c>
      <c r="AB2609" s="2" t="s">
        <v>151</v>
      </c>
      <c r="AC2609" s="2">
        <v>400101</v>
      </c>
      <c r="AD2609" s="2" t="s">
        <v>5465</v>
      </c>
      <c r="AF2609" s="2" t="s">
        <v>5466</v>
      </c>
      <c r="AJ2609" s="2" t="s">
        <v>5466</v>
      </c>
      <c r="AK2609" s="2">
        <v>66450300000000</v>
      </c>
      <c r="AL2609" s="2" t="s">
        <v>5466</v>
      </c>
    </row>
    <row r="2610">
      <c r="A2610" s="2" t="s">
        <v>13716</v>
      </c>
      <c r="B2610" s="2" t="s">
        <v>13716</v>
      </c>
      <c r="C2610" s="2" t="s">
        <v>13717</v>
      </c>
      <c r="D2610" s="42">
        <v>46246.57591435185</v>
      </c>
      <c r="E2610" s="43">
        <v>46246</v>
      </c>
      <c r="F2610" s="2" t="s">
        <v>13718</v>
      </c>
      <c r="G2610" s="2" t="s">
        <v>5491</v>
      </c>
      <c r="H2610" s="2" t="s">
        <v>5460</v>
      </c>
      <c r="I2610" s="2" t="s">
        <v>5461</v>
      </c>
      <c r="L2610" s="2" t="s">
        <v>5462</v>
      </c>
      <c r="M2610" s="2" t="s">
        <v>5498</v>
      </c>
      <c r="N2610" s="2" t="s">
        <v>708</v>
      </c>
      <c r="O2610" s="2" t="s">
        <v>1978</v>
      </c>
      <c r="P2610" s="2" t="s">
        <v>5491</v>
      </c>
      <c r="Q2610" s="2">
        <v>1</v>
      </c>
      <c r="R2610" s="2" t="s">
        <v>4829</v>
      </c>
      <c r="S2610" s="2">
        <v>474</v>
      </c>
      <c r="U2610" s="2">
        <v>40</v>
      </c>
      <c r="Z2610" s="2">
        <v>40</v>
      </c>
      <c r="AA2610" s="2" t="s">
        <v>6408</v>
      </c>
      <c r="AB2610" s="2" t="s">
        <v>5548</v>
      </c>
      <c r="AC2610" s="2">
        <v>691541</v>
      </c>
      <c r="AD2610" s="2" t="s">
        <v>5465</v>
      </c>
      <c r="AF2610" s="2" t="s">
        <v>5466</v>
      </c>
      <c r="AJ2610" s="2" t="s">
        <v>5466</v>
      </c>
      <c r="AK2610" s="2">
        <v>66449400000000</v>
      </c>
      <c r="AL2610" s="2" t="s">
        <v>5466</v>
      </c>
    </row>
    <row r="2611">
      <c r="A2611" s="2" t="s">
        <v>13719</v>
      </c>
      <c r="C2611" s="2" t="s">
        <v>13720</v>
      </c>
      <c r="D2611" s="42">
        <v>46246.575844907406</v>
      </c>
      <c r="E2611" s="43">
        <v>46246</v>
      </c>
      <c r="F2611" s="2" t="s">
        <v>9995</v>
      </c>
      <c r="G2611" s="2" t="s">
        <v>6332</v>
      </c>
      <c r="H2611" s="2" t="s">
        <v>5476</v>
      </c>
      <c r="I2611" s="2" t="s">
        <v>5461</v>
      </c>
      <c r="J2611" s="2" t="s">
        <v>5477</v>
      </c>
      <c r="L2611" s="2" t="s">
        <v>5478</v>
      </c>
      <c r="M2611" s="2" t="s">
        <v>444</v>
      </c>
      <c r="N2611" s="2" t="s">
        <v>445</v>
      </c>
      <c r="O2611" s="2" t="s">
        <v>1734</v>
      </c>
      <c r="P2611" s="2" t="s">
        <v>5491</v>
      </c>
      <c r="Q2611" s="2">
        <v>1</v>
      </c>
      <c r="R2611" s="2" t="s">
        <v>4829</v>
      </c>
      <c r="S2611" s="2">
        <v>549</v>
      </c>
      <c r="T2611" s="2">
        <v>26.14</v>
      </c>
      <c r="AA2611" s="2" t="s">
        <v>13721</v>
      </c>
      <c r="AB2611" s="2" t="s">
        <v>3643</v>
      </c>
      <c r="AC2611" s="2">
        <v>144702</v>
      </c>
      <c r="AD2611" s="2" t="s">
        <v>5465</v>
      </c>
      <c r="AF2611" s="2" t="s">
        <v>5466</v>
      </c>
      <c r="AI2611" s="2" t="s">
        <v>5481</v>
      </c>
      <c r="AJ2611" s="2" t="s">
        <v>5466</v>
      </c>
      <c r="AK2611" s="2">
        <v>66450600000000</v>
      </c>
      <c r="AL2611" s="2" t="s">
        <v>5482</v>
      </c>
    </row>
    <row r="2612">
      <c r="A2612" s="2" t="s">
        <v>13722</v>
      </c>
      <c r="B2612" s="2" t="s">
        <v>13722</v>
      </c>
      <c r="C2612" s="2" t="s">
        <v>13723</v>
      </c>
      <c r="D2612" s="42">
        <v>46246.57537037037</v>
      </c>
      <c r="E2612" s="43">
        <v>46246</v>
      </c>
      <c r="F2612" s="2" t="s">
        <v>13724</v>
      </c>
      <c r="G2612" s="2" t="s">
        <v>5491</v>
      </c>
      <c r="H2612" s="2" t="s">
        <v>5460</v>
      </c>
      <c r="I2612" s="2" t="s">
        <v>5461</v>
      </c>
      <c r="L2612" s="2" t="s">
        <v>5462</v>
      </c>
      <c r="M2612" s="2" t="s">
        <v>46</v>
      </c>
      <c r="N2612" s="2" t="s">
        <v>47</v>
      </c>
      <c r="O2612" s="2" t="s">
        <v>1209</v>
      </c>
      <c r="P2612" s="2" t="s">
        <v>5491</v>
      </c>
      <c r="Q2612" s="2">
        <v>1</v>
      </c>
      <c r="R2612" s="2" t="s">
        <v>4829</v>
      </c>
      <c r="S2612" s="2">
        <v>832</v>
      </c>
      <c r="U2612" s="2">
        <v>40</v>
      </c>
      <c r="Z2612" s="2">
        <v>40</v>
      </c>
      <c r="AA2612" s="2" t="s">
        <v>6975</v>
      </c>
      <c r="AB2612" s="2" t="s">
        <v>151</v>
      </c>
      <c r="AC2612" s="2">
        <v>400702</v>
      </c>
      <c r="AD2612" s="2" t="s">
        <v>5465</v>
      </c>
      <c r="AF2612" s="2" t="s">
        <v>5466</v>
      </c>
      <c r="AJ2612" s="2" t="s">
        <v>5466</v>
      </c>
      <c r="AK2612" s="2">
        <v>66450600000000</v>
      </c>
      <c r="AL2612" s="2" t="s">
        <v>5466</v>
      </c>
    </row>
    <row r="2613">
      <c r="A2613" s="2" t="s">
        <v>13725</v>
      </c>
      <c r="C2613" s="2" t="s">
        <v>13726</v>
      </c>
      <c r="D2613" s="42">
        <v>46246.57497685185</v>
      </c>
      <c r="E2613" s="43">
        <v>46246</v>
      </c>
      <c r="F2613" s="2" t="s">
        <v>13727</v>
      </c>
      <c r="G2613" s="2" t="s">
        <v>6332</v>
      </c>
      <c r="H2613" s="2" t="s">
        <v>5476</v>
      </c>
      <c r="I2613" s="2" t="s">
        <v>5461</v>
      </c>
      <c r="J2613" s="2" t="s">
        <v>5477</v>
      </c>
      <c r="L2613" s="2" t="s">
        <v>5478</v>
      </c>
      <c r="M2613" s="2" t="s">
        <v>997</v>
      </c>
      <c r="N2613" s="2" t="s">
        <v>998</v>
      </c>
      <c r="O2613" s="2" t="s">
        <v>2360</v>
      </c>
      <c r="P2613" s="2" t="s">
        <v>5491</v>
      </c>
      <c r="Q2613" s="2">
        <v>1</v>
      </c>
      <c r="R2613" s="2" t="s">
        <v>4829</v>
      </c>
      <c r="S2613" s="2">
        <v>369</v>
      </c>
      <c r="T2613" s="2">
        <v>17.57</v>
      </c>
      <c r="AA2613" s="2" t="s">
        <v>13728</v>
      </c>
      <c r="AB2613" s="2" t="s">
        <v>5933</v>
      </c>
      <c r="AC2613" s="2">
        <v>535558</v>
      </c>
      <c r="AD2613" s="2" t="s">
        <v>5465</v>
      </c>
      <c r="AF2613" s="2" t="s">
        <v>5466</v>
      </c>
      <c r="AI2613" s="2" t="s">
        <v>5481</v>
      </c>
      <c r="AJ2613" s="2" t="s">
        <v>5466</v>
      </c>
      <c r="AK2613" s="2">
        <v>66448400000000</v>
      </c>
      <c r="AL2613" s="2" t="s">
        <v>5482</v>
      </c>
    </row>
    <row r="2614">
      <c r="A2614" s="2" t="s">
        <v>13729</v>
      </c>
      <c r="B2614" s="2" t="s">
        <v>13729</v>
      </c>
      <c r="C2614" s="2" t="s">
        <v>13730</v>
      </c>
      <c r="D2614" s="42">
        <v>46246.573333333334</v>
      </c>
      <c r="E2614" s="43">
        <v>46246</v>
      </c>
      <c r="F2614" s="2" t="s">
        <v>13731</v>
      </c>
      <c r="G2614" s="2" t="s">
        <v>5491</v>
      </c>
      <c r="H2614" s="2" t="s">
        <v>5460</v>
      </c>
      <c r="I2614" s="2" t="s">
        <v>5461</v>
      </c>
      <c r="L2614" s="2" t="s">
        <v>5462</v>
      </c>
      <c r="M2614" s="2" t="s">
        <v>5609</v>
      </c>
      <c r="N2614" s="2" t="s">
        <v>206</v>
      </c>
      <c r="O2614" s="2" t="s">
        <v>1419</v>
      </c>
      <c r="P2614" s="2" t="s">
        <v>5491</v>
      </c>
      <c r="Q2614" s="2">
        <v>1</v>
      </c>
      <c r="R2614" s="2" t="s">
        <v>4829</v>
      </c>
      <c r="S2614" s="2">
        <v>474</v>
      </c>
      <c r="AA2614" s="2" t="s">
        <v>6991</v>
      </c>
      <c r="AB2614" s="2" t="s">
        <v>3638</v>
      </c>
      <c r="AC2614" s="2">
        <v>382415</v>
      </c>
      <c r="AD2614" s="2" t="s">
        <v>5465</v>
      </c>
      <c r="AF2614" s="2" t="s">
        <v>5466</v>
      </c>
      <c r="AJ2614" s="2" t="s">
        <v>5466</v>
      </c>
      <c r="AK2614" s="2">
        <v>66450500000000</v>
      </c>
      <c r="AL2614" s="2" t="s">
        <v>5466</v>
      </c>
    </row>
    <row r="2615">
      <c r="A2615" s="2" t="s">
        <v>13732</v>
      </c>
      <c r="C2615" s="2" t="s">
        <v>13733</v>
      </c>
      <c r="D2615" s="42">
        <v>46246.5718287037</v>
      </c>
      <c r="E2615" s="43">
        <v>46246</v>
      </c>
      <c r="F2615" s="2" t="s">
        <v>12423</v>
      </c>
      <c r="G2615" s="2" t="s">
        <v>6332</v>
      </c>
      <c r="H2615" s="2" t="s">
        <v>5476</v>
      </c>
      <c r="I2615" s="2" t="s">
        <v>5461</v>
      </c>
      <c r="J2615" s="2" t="s">
        <v>5477</v>
      </c>
      <c r="L2615" s="2" t="s">
        <v>5478</v>
      </c>
      <c r="M2615" s="2" t="s">
        <v>918</v>
      </c>
      <c r="N2615" s="2" t="s">
        <v>921</v>
      </c>
      <c r="O2615" s="2" t="s">
        <v>2266</v>
      </c>
      <c r="P2615" s="2" t="s">
        <v>5491</v>
      </c>
      <c r="Q2615" s="2">
        <v>1</v>
      </c>
      <c r="R2615" s="2" t="s">
        <v>4829</v>
      </c>
      <c r="S2615" s="2">
        <v>511</v>
      </c>
      <c r="T2615" s="2">
        <v>24.33</v>
      </c>
      <c r="AA2615" s="2" t="s">
        <v>13734</v>
      </c>
      <c r="AB2615" s="2" t="s">
        <v>5472</v>
      </c>
      <c r="AC2615" s="2">
        <v>276208</v>
      </c>
      <c r="AD2615" s="2" t="s">
        <v>5465</v>
      </c>
      <c r="AF2615" s="2" t="s">
        <v>5466</v>
      </c>
      <c r="AI2615" s="2" t="s">
        <v>5481</v>
      </c>
      <c r="AJ2615" s="2" t="s">
        <v>5466</v>
      </c>
      <c r="AK2615" s="2">
        <v>66447600000000</v>
      </c>
      <c r="AL2615" s="2" t="s">
        <v>5482</v>
      </c>
    </row>
    <row r="2616">
      <c r="A2616" s="2" t="s">
        <v>13735</v>
      </c>
      <c r="C2616" s="2" t="s">
        <v>13736</v>
      </c>
      <c r="D2616" s="42">
        <v>46246.571134259255</v>
      </c>
      <c r="E2616" s="43">
        <v>46246</v>
      </c>
      <c r="F2616" s="2" t="s">
        <v>13737</v>
      </c>
      <c r="G2616" s="2" t="s">
        <v>6332</v>
      </c>
      <c r="H2616" s="2" t="s">
        <v>5476</v>
      </c>
      <c r="I2616" s="2" t="s">
        <v>5461</v>
      </c>
      <c r="J2616" s="2" t="s">
        <v>5477</v>
      </c>
      <c r="L2616" s="2" t="s">
        <v>5478</v>
      </c>
      <c r="M2616" s="2" t="s">
        <v>997</v>
      </c>
      <c r="N2616" s="2" t="s">
        <v>998</v>
      </c>
      <c r="O2616" s="2" t="s">
        <v>2360</v>
      </c>
      <c r="P2616" s="2" t="s">
        <v>5491</v>
      </c>
      <c r="Q2616" s="2">
        <v>1</v>
      </c>
      <c r="R2616" s="2" t="s">
        <v>4829</v>
      </c>
      <c r="S2616" s="2">
        <v>369</v>
      </c>
      <c r="T2616" s="2">
        <v>17.57</v>
      </c>
      <c r="AA2616" s="2" t="s">
        <v>9622</v>
      </c>
      <c r="AB2616" s="2" t="s">
        <v>5472</v>
      </c>
      <c r="AC2616" s="2">
        <v>210502</v>
      </c>
      <c r="AD2616" s="2" t="s">
        <v>5465</v>
      </c>
      <c r="AF2616" s="2" t="s">
        <v>5466</v>
      </c>
      <c r="AI2616" s="2" t="s">
        <v>5481</v>
      </c>
      <c r="AJ2616" s="2" t="s">
        <v>5466</v>
      </c>
      <c r="AK2616" s="2">
        <v>66450200000000</v>
      </c>
      <c r="AL2616" s="2" t="s">
        <v>5482</v>
      </c>
    </row>
    <row r="2617">
      <c r="A2617" s="2" t="s">
        <v>13738</v>
      </c>
      <c r="B2617" s="2" t="s">
        <v>13738</v>
      </c>
      <c r="C2617" s="2" t="s">
        <v>13739</v>
      </c>
      <c r="D2617" s="42">
        <v>46246.56601851852</v>
      </c>
      <c r="E2617" s="43">
        <v>46246</v>
      </c>
      <c r="F2617" s="2" t="s">
        <v>13740</v>
      </c>
      <c r="G2617" s="2" t="s">
        <v>5491</v>
      </c>
      <c r="H2617" s="2" t="s">
        <v>5460</v>
      </c>
      <c r="I2617" s="2" t="s">
        <v>5461</v>
      </c>
      <c r="L2617" s="2" t="s">
        <v>5462</v>
      </c>
      <c r="M2617" s="2" t="s">
        <v>5794</v>
      </c>
      <c r="N2617" s="2" t="s">
        <v>281</v>
      </c>
      <c r="O2617" s="2" t="s">
        <v>1543</v>
      </c>
      <c r="P2617" s="2" t="s">
        <v>5491</v>
      </c>
      <c r="Q2617" s="2">
        <v>1</v>
      </c>
      <c r="R2617" s="2" t="s">
        <v>4829</v>
      </c>
      <c r="S2617" s="2">
        <v>199</v>
      </c>
      <c r="U2617" s="2">
        <v>40</v>
      </c>
      <c r="Z2617" s="2">
        <v>40</v>
      </c>
      <c r="AA2617" s="2" t="s">
        <v>3639</v>
      </c>
      <c r="AB2617" s="2" t="s">
        <v>5480</v>
      </c>
      <c r="AC2617" s="2">
        <v>502032</v>
      </c>
      <c r="AD2617" s="2" t="s">
        <v>5465</v>
      </c>
      <c r="AF2617" s="2" t="s">
        <v>5466</v>
      </c>
      <c r="AJ2617" s="2" t="s">
        <v>5466</v>
      </c>
      <c r="AK2617" s="2">
        <v>66450200000000</v>
      </c>
      <c r="AL2617" s="2" t="s">
        <v>5466</v>
      </c>
    </row>
    <row r="2618">
      <c r="A2618" s="2" t="s">
        <v>13741</v>
      </c>
      <c r="B2618" s="2" t="s">
        <v>13741</v>
      </c>
      <c r="C2618" s="2" t="s">
        <v>13742</v>
      </c>
      <c r="D2618" s="42">
        <v>46246.565300925926</v>
      </c>
      <c r="E2618" s="43">
        <v>46246</v>
      </c>
      <c r="F2618" s="2" t="s">
        <v>13743</v>
      </c>
      <c r="G2618" s="2" t="s">
        <v>5561</v>
      </c>
      <c r="H2618" s="2" t="s">
        <v>5460</v>
      </c>
      <c r="I2618" s="2" t="s">
        <v>5461</v>
      </c>
      <c r="L2618" s="2" t="s">
        <v>5462</v>
      </c>
      <c r="M2618" s="2" t="s">
        <v>5498</v>
      </c>
      <c r="N2618" s="2" t="s">
        <v>708</v>
      </c>
      <c r="O2618" s="2" t="s">
        <v>1978</v>
      </c>
      <c r="P2618" s="2" t="s">
        <v>5561</v>
      </c>
      <c r="Q2618" s="2">
        <v>0</v>
      </c>
      <c r="AA2618" s="2" t="s">
        <v>13744</v>
      </c>
      <c r="AB2618" s="2" t="s">
        <v>5548</v>
      </c>
      <c r="AC2618" s="2">
        <v>695102</v>
      </c>
      <c r="AD2618" s="2" t="s">
        <v>5465</v>
      </c>
      <c r="AF2618" s="2" t="s">
        <v>5466</v>
      </c>
      <c r="AJ2618" s="2" t="s">
        <v>5466</v>
      </c>
      <c r="AK2618" s="2">
        <v>66449400000000</v>
      </c>
      <c r="AL2618" s="2" t="s">
        <v>5466</v>
      </c>
    </row>
    <row r="2619">
      <c r="A2619" s="2" t="s">
        <v>13745</v>
      </c>
      <c r="B2619" s="2" t="s">
        <v>13745</v>
      </c>
      <c r="C2619" s="2" t="s">
        <v>13746</v>
      </c>
      <c r="D2619" s="42">
        <v>46246.56359953704</v>
      </c>
      <c r="E2619" s="43">
        <v>46246</v>
      </c>
      <c r="F2619" s="2" t="s">
        <v>13747</v>
      </c>
      <c r="G2619" s="2" t="s">
        <v>5491</v>
      </c>
      <c r="H2619" s="2" t="s">
        <v>5460</v>
      </c>
      <c r="I2619" s="2" t="s">
        <v>5461</v>
      </c>
      <c r="L2619" s="2" t="s">
        <v>5462</v>
      </c>
      <c r="M2619" s="2" t="s">
        <v>5492</v>
      </c>
      <c r="N2619" s="2" t="s">
        <v>297</v>
      </c>
      <c r="O2619" s="2" t="s">
        <v>1561</v>
      </c>
      <c r="P2619" s="2" t="s">
        <v>5491</v>
      </c>
      <c r="Q2619" s="2">
        <v>1</v>
      </c>
      <c r="R2619" s="2" t="s">
        <v>4829</v>
      </c>
      <c r="S2619" s="2">
        <v>247</v>
      </c>
      <c r="U2619" s="2">
        <v>40</v>
      </c>
      <c r="Z2619" s="2">
        <v>40</v>
      </c>
      <c r="AA2619" s="2" t="s">
        <v>5543</v>
      </c>
      <c r="AB2619" s="2" t="s">
        <v>775</v>
      </c>
      <c r="AC2619" s="2">
        <v>600062</v>
      </c>
      <c r="AD2619" s="2" t="s">
        <v>5465</v>
      </c>
      <c r="AF2619" s="2" t="s">
        <v>5466</v>
      </c>
      <c r="AJ2619" s="2" t="s">
        <v>5466</v>
      </c>
      <c r="AK2619" s="2">
        <v>66449400000000</v>
      </c>
      <c r="AL2619" s="2" t="s">
        <v>5466</v>
      </c>
    </row>
    <row r="2620">
      <c r="A2620" s="2" t="s">
        <v>13748</v>
      </c>
      <c r="B2620" s="2" t="s">
        <v>13748</v>
      </c>
      <c r="C2620" s="2" t="s">
        <v>13749</v>
      </c>
      <c r="D2620" s="42">
        <v>46246.5615625</v>
      </c>
      <c r="E2620" s="43">
        <v>46246</v>
      </c>
      <c r="F2620" s="2" t="s">
        <v>13750</v>
      </c>
      <c r="G2620" s="2" t="s">
        <v>5491</v>
      </c>
      <c r="H2620" s="2" t="s">
        <v>5460</v>
      </c>
      <c r="I2620" s="2" t="s">
        <v>5461</v>
      </c>
      <c r="L2620" s="2" t="s">
        <v>5462</v>
      </c>
      <c r="M2620" s="2" t="s">
        <v>5576</v>
      </c>
      <c r="N2620" s="2" t="s">
        <v>397</v>
      </c>
      <c r="O2620" s="2" t="s">
        <v>1672</v>
      </c>
      <c r="P2620" s="2" t="s">
        <v>5491</v>
      </c>
      <c r="Q2620" s="2">
        <v>1</v>
      </c>
      <c r="R2620" s="2" t="s">
        <v>4829</v>
      </c>
      <c r="S2620" s="2">
        <v>399</v>
      </c>
      <c r="U2620" s="2">
        <v>40</v>
      </c>
      <c r="AA2620" s="2" t="s">
        <v>5628</v>
      </c>
      <c r="AB2620" s="2" t="s">
        <v>151</v>
      </c>
      <c r="AC2620" s="2">
        <v>421301</v>
      </c>
      <c r="AD2620" s="2" t="s">
        <v>5465</v>
      </c>
      <c r="AF2620" s="2" t="s">
        <v>5466</v>
      </c>
      <c r="AJ2620" s="2" t="s">
        <v>5466</v>
      </c>
      <c r="AK2620" s="2">
        <v>66450100000000</v>
      </c>
      <c r="AL2620" s="2" t="s">
        <v>5466</v>
      </c>
    </row>
    <row r="2621">
      <c r="A2621" s="2" t="s">
        <v>13751</v>
      </c>
      <c r="C2621" s="2" t="s">
        <v>13752</v>
      </c>
      <c r="D2621" s="42">
        <v>46246.561527777776</v>
      </c>
      <c r="E2621" s="43">
        <v>46246</v>
      </c>
      <c r="F2621" s="2" t="s">
        <v>13753</v>
      </c>
      <c r="G2621" s="2" t="s">
        <v>8368</v>
      </c>
      <c r="H2621" s="2" t="s">
        <v>5476</v>
      </c>
      <c r="I2621" s="2" t="s">
        <v>5461</v>
      </c>
      <c r="J2621" s="2" t="s">
        <v>5477</v>
      </c>
      <c r="L2621" s="2" t="s">
        <v>5478</v>
      </c>
      <c r="M2621" s="2" t="s">
        <v>3180</v>
      </c>
      <c r="N2621" s="2" t="s">
        <v>846</v>
      </c>
      <c r="O2621" s="2" t="s">
        <v>3184</v>
      </c>
      <c r="P2621" s="2" t="s">
        <v>5491</v>
      </c>
      <c r="Q2621" s="2">
        <v>1</v>
      </c>
      <c r="R2621" s="2" t="s">
        <v>4829</v>
      </c>
      <c r="S2621" s="2">
        <v>296</v>
      </c>
      <c r="T2621" s="2">
        <v>45.16</v>
      </c>
      <c r="AA2621" s="2" t="s">
        <v>13754</v>
      </c>
      <c r="AB2621" s="2" t="s">
        <v>775</v>
      </c>
      <c r="AC2621" s="2">
        <v>626101</v>
      </c>
      <c r="AD2621" s="2" t="s">
        <v>5465</v>
      </c>
      <c r="AF2621" s="2" t="s">
        <v>5466</v>
      </c>
      <c r="AI2621" s="2" t="s">
        <v>5481</v>
      </c>
      <c r="AJ2621" s="2" t="s">
        <v>5466</v>
      </c>
      <c r="AK2621" s="2">
        <v>66447600000000</v>
      </c>
      <c r="AL2621" s="2" t="s">
        <v>5482</v>
      </c>
    </row>
    <row r="2622">
      <c r="A2622" s="2" t="s">
        <v>13755</v>
      </c>
      <c r="B2622" s="2" t="s">
        <v>13755</v>
      </c>
      <c r="C2622" s="2" t="s">
        <v>13756</v>
      </c>
      <c r="D2622" s="42">
        <v>46246.56025462963</v>
      </c>
      <c r="E2622" s="43">
        <v>46246</v>
      </c>
      <c r="F2622" s="2" t="s">
        <v>13757</v>
      </c>
      <c r="G2622" s="2" t="s">
        <v>5561</v>
      </c>
      <c r="H2622" s="2" t="s">
        <v>5460</v>
      </c>
      <c r="I2622" s="2" t="s">
        <v>5461</v>
      </c>
      <c r="L2622" s="2" t="s">
        <v>5462</v>
      </c>
      <c r="M2622" s="2" t="s">
        <v>1981</v>
      </c>
      <c r="N2622" s="2" t="s">
        <v>715</v>
      </c>
      <c r="O2622" s="2" t="s">
        <v>1985</v>
      </c>
      <c r="P2622" s="2" t="s">
        <v>5561</v>
      </c>
      <c r="Q2622" s="2">
        <v>0</v>
      </c>
      <c r="AA2622" s="2" t="s">
        <v>13758</v>
      </c>
      <c r="AB2622" s="2" t="s">
        <v>3638</v>
      </c>
      <c r="AC2622" s="2">
        <v>394650</v>
      </c>
      <c r="AD2622" s="2" t="s">
        <v>5465</v>
      </c>
      <c r="AF2622" s="2" t="s">
        <v>5466</v>
      </c>
      <c r="AJ2622" s="2" t="s">
        <v>5466</v>
      </c>
      <c r="AK2622" s="2">
        <v>66448300000000</v>
      </c>
      <c r="AL2622" s="2" t="s">
        <v>5466</v>
      </c>
    </row>
    <row r="2623">
      <c r="A2623" s="2" t="s">
        <v>13759</v>
      </c>
      <c r="B2623" s="2" t="s">
        <v>13759</v>
      </c>
      <c r="C2623" s="2" t="s">
        <v>13760</v>
      </c>
      <c r="D2623" s="42">
        <v>46246.55298611111</v>
      </c>
      <c r="E2623" s="43">
        <v>46246</v>
      </c>
      <c r="F2623" s="2" t="s">
        <v>13761</v>
      </c>
      <c r="G2623" s="2" t="s">
        <v>5491</v>
      </c>
      <c r="H2623" s="2" t="s">
        <v>5460</v>
      </c>
      <c r="I2623" s="2" t="s">
        <v>5461</v>
      </c>
      <c r="L2623" s="2" t="s">
        <v>5462</v>
      </c>
      <c r="M2623" s="2" t="s">
        <v>5498</v>
      </c>
      <c r="N2623" s="2" t="s">
        <v>708</v>
      </c>
      <c r="O2623" s="2" t="s">
        <v>1978</v>
      </c>
      <c r="P2623" s="2" t="s">
        <v>5491</v>
      </c>
      <c r="Q2623" s="2">
        <v>1</v>
      </c>
      <c r="R2623" s="2" t="s">
        <v>4829</v>
      </c>
      <c r="S2623" s="2">
        <v>474</v>
      </c>
      <c r="U2623" s="2">
        <v>40</v>
      </c>
      <c r="Z2623" s="2">
        <v>40</v>
      </c>
      <c r="AA2623" s="2" t="s">
        <v>7401</v>
      </c>
      <c r="AB2623" s="2" t="s">
        <v>3643</v>
      </c>
      <c r="AC2623" s="2">
        <v>140603</v>
      </c>
      <c r="AD2623" s="2" t="s">
        <v>5465</v>
      </c>
      <c r="AF2623" s="2" t="s">
        <v>5466</v>
      </c>
      <c r="AJ2623" s="2" t="s">
        <v>5466</v>
      </c>
      <c r="AK2623" s="2">
        <v>66447500000000</v>
      </c>
      <c r="AL2623" s="2" t="s">
        <v>5466</v>
      </c>
    </row>
    <row r="2624">
      <c r="A2624" s="2" t="s">
        <v>13762</v>
      </c>
      <c r="B2624" s="2" t="s">
        <v>13762</v>
      </c>
      <c r="C2624" s="2" t="s">
        <v>13763</v>
      </c>
      <c r="D2624" s="42">
        <v>46246.55170138889</v>
      </c>
      <c r="E2624" s="43">
        <v>46246</v>
      </c>
      <c r="F2624" s="2" t="s">
        <v>13764</v>
      </c>
      <c r="G2624" s="2" t="s">
        <v>5491</v>
      </c>
      <c r="H2624" s="2" t="s">
        <v>5460</v>
      </c>
      <c r="I2624" s="2" t="s">
        <v>5461</v>
      </c>
      <c r="L2624" s="2" t="s">
        <v>5462</v>
      </c>
      <c r="M2624" s="2" t="s">
        <v>5498</v>
      </c>
      <c r="N2624" s="2" t="s">
        <v>708</v>
      </c>
      <c r="O2624" s="2" t="s">
        <v>1978</v>
      </c>
      <c r="P2624" s="2" t="s">
        <v>5491</v>
      </c>
      <c r="Q2624" s="2">
        <v>1</v>
      </c>
      <c r="R2624" s="2" t="s">
        <v>4829</v>
      </c>
      <c r="S2624" s="2">
        <v>474</v>
      </c>
      <c r="AA2624" s="2" t="s">
        <v>13765</v>
      </c>
      <c r="AB2624" s="2" t="s">
        <v>3643</v>
      </c>
      <c r="AC2624" s="2">
        <v>144009</v>
      </c>
      <c r="AD2624" s="2" t="s">
        <v>5465</v>
      </c>
      <c r="AF2624" s="2" t="s">
        <v>5466</v>
      </c>
      <c r="AJ2624" s="2" t="s">
        <v>5466</v>
      </c>
      <c r="AK2624" s="2">
        <v>66450000000000</v>
      </c>
      <c r="AL2624" s="2" t="s">
        <v>5466</v>
      </c>
    </row>
    <row r="2625">
      <c r="A2625" s="2" t="s">
        <v>13766</v>
      </c>
      <c r="C2625" s="2" t="s">
        <v>13763</v>
      </c>
      <c r="D2625" s="42">
        <v>46246.55170138889</v>
      </c>
      <c r="E2625" s="43">
        <v>46246</v>
      </c>
      <c r="F2625" s="2" t="s">
        <v>13767</v>
      </c>
      <c r="G2625" s="2" t="s">
        <v>5561</v>
      </c>
      <c r="H2625" s="2" t="s">
        <v>5476</v>
      </c>
      <c r="I2625" s="2" t="s">
        <v>5461</v>
      </c>
      <c r="J2625" s="2" t="s">
        <v>5477</v>
      </c>
      <c r="L2625" s="2" t="s">
        <v>5478</v>
      </c>
      <c r="M2625" s="2" t="s">
        <v>135</v>
      </c>
      <c r="N2625" s="2" t="s">
        <v>138</v>
      </c>
      <c r="O2625" s="2" t="s">
        <v>1310</v>
      </c>
      <c r="Q2625" s="2">
        <v>0</v>
      </c>
      <c r="AA2625" s="2" t="s">
        <v>11069</v>
      </c>
      <c r="AB2625" s="2" t="s">
        <v>5494</v>
      </c>
      <c r="AC2625" s="2">
        <v>573103</v>
      </c>
      <c r="AD2625" s="2" t="s">
        <v>5465</v>
      </c>
      <c r="AF2625" s="2" t="s">
        <v>5466</v>
      </c>
      <c r="AI2625" s="2" t="s">
        <v>5481</v>
      </c>
      <c r="AJ2625" s="2" t="s">
        <v>5466</v>
      </c>
      <c r="AK2625" s="2">
        <v>66449100000000</v>
      </c>
      <c r="AL2625" s="2" t="s">
        <v>5482</v>
      </c>
    </row>
    <row r="2626">
      <c r="A2626" s="2" t="s">
        <v>13768</v>
      </c>
      <c r="C2626" s="2" t="s">
        <v>13769</v>
      </c>
      <c r="D2626" s="42">
        <v>46246.549988425926</v>
      </c>
      <c r="E2626" s="43">
        <v>46246</v>
      </c>
      <c r="F2626" s="2" t="s">
        <v>13770</v>
      </c>
      <c r="G2626" s="2" t="s">
        <v>6332</v>
      </c>
      <c r="H2626" s="2" t="s">
        <v>5476</v>
      </c>
      <c r="I2626" s="2" t="s">
        <v>5461</v>
      </c>
      <c r="J2626" s="2" t="s">
        <v>5477</v>
      </c>
      <c r="L2626" s="2" t="s">
        <v>5478</v>
      </c>
      <c r="M2626" s="2" t="s">
        <v>1898</v>
      </c>
      <c r="N2626" s="2" t="s">
        <v>652</v>
      </c>
      <c r="O2626" s="2" t="s">
        <v>1902</v>
      </c>
      <c r="P2626" s="2" t="s">
        <v>5491</v>
      </c>
      <c r="Q2626" s="2">
        <v>1</v>
      </c>
      <c r="R2626" s="2" t="s">
        <v>4829</v>
      </c>
      <c r="S2626" s="2">
        <v>569</v>
      </c>
      <c r="T2626" s="2">
        <v>27.1</v>
      </c>
      <c r="AA2626" s="2" t="s">
        <v>7099</v>
      </c>
      <c r="AB2626" s="2" t="s">
        <v>124</v>
      </c>
      <c r="AC2626" s="2">
        <v>124001</v>
      </c>
      <c r="AD2626" s="2" t="s">
        <v>5465</v>
      </c>
      <c r="AF2626" s="2" t="s">
        <v>5466</v>
      </c>
      <c r="AI2626" s="2" t="s">
        <v>5481</v>
      </c>
      <c r="AJ2626" s="2" t="s">
        <v>5466</v>
      </c>
      <c r="AK2626" s="2">
        <v>66449300000000</v>
      </c>
      <c r="AL2626" s="2" t="s">
        <v>5482</v>
      </c>
    </row>
    <row r="2627">
      <c r="A2627" s="2" t="s">
        <v>13771</v>
      </c>
      <c r="C2627" s="2" t="s">
        <v>13772</v>
      </c>
      <c r="D2627" s="42">
        <v>46246.54969907408</v>
      </c>
      <c r="E2627" s="43">
        <v>46246</v>
      </c>
      <c r="F2627" s="2" t="s">
        <v>13773</v>
      </c>
      <c r="G2627" s="2" t="s">
        <v>8872</v>
      </c>
      <c r="H2627" s="2" t="s">
        <v>5476</v>
      </c>
      <c r="I2627" s="2" t="s">
        <v>5461</v>
      </c>
      <c r="J2627" s="2" t="s">
        <v>5477</v>
      </c>
      <c r="L2627" s="2" t="s">
        <v>5478</v>
      </c>
      <c r="M2627" s="2" t="s">
        <v>135</v>
      </c>
      <c r="N2627" s="2" t="s">
        <v>138</v>
      </c>
      <c r="O2627" s="2" t="s">
        <v>1310</v>
      </c>
      <c r="P2627" s="2" t="s">
        <v>5491</v>
      </c>
      <c r="Q2627" s="2">
        <v>1</v>
      </c>
      <c r="R2627" s="2" t="s">
        <v>4829</v>
      </c>
      <c r="S2627" s="2">
        <v>749</v>
      </c>
      <c r="T2627" s="2">
        <v>35.67</v>
      </c>
      <c r="AA2627" s="2" t="s">
        <v>6122</v>
      </c>
      <c r="AB2627" s="2" t="s">
        <v>151</v>
      </c>
      <c r="AC2627" s="2">
        <v>400607</v>
      </c>
      <c r="AD2627" s="2" t="s">
        <v>5465</v>
      </c>
      <c r="AF2627" s="2" t="s">
        <v>5466</v>
      </c>
      <c r="AI2627" s="2" t="s">
        <v>5481</v>
      </c>
      <c r="AJ2627" s="2" t="s">
        <v>5466</v>
      </c>
      <c r="AK2627" s="2">
        <v>66448300000000</v>
      </c>
      <c r="AL2627" s="2" t="s">
        <v>5482</v>
      </c>
    </row>
    <row r="2628">
      <c r="A2628" s="2" t="s">
        <v>13774</v>
      </c>
      <c r="B2628" s="2" t="s">
        <v>13774</v>
      </c>
      <c r="C2628" s="2" t="s">
        <v>13775</v>
      </c>
      <c r="D2628" s="42">
        <v>46246.547534722224</v>
      </c>
      <c r="E2628" s="43">
        <v>46246</v>
      </c>
      <c r="F2628" s="2" t="s">
        <v>13776</v>
      </c>
      <c r="G2628" s="2" t="s">
        <v>5491</v>
      </c>
      <c r="H2628" s="2" t="s">
        <v>5460</v>
      </c>
      <c r="I2628" s="2" t="s">
        <v>5461</v>
      </c>
      <c r="L2628" s="2" t="s">
        <v>5462</v>
      </c>
      <c r="M2628" s="2" t="s">
        <v>522</v>
      </c>
      <c r="N2628" s="2" t="s">
        <v>523</v>
      </c>
      <c r="O2628" s="2" t="s">
        <v>1789</v>
      </c>
      <c r="P2628" s="2" t="s">
        <v>5491</v>
      </c>
      <c r="Q2628" s="2">
        <v>1</v>
      </c>
      <c r="R2628" s="2" t="s">
        <v>4829</v>
      </c>
      <c r="S2628" s="2">
        <v>499</v>
      </c>
      <c r="U2628" s="2">
        <v>40</v>
      </c>
      <c r="Z2628" s="2">
        <v>40</v>
      </c>
      <c r="AA2628" s="2" t="s">
        <v>5471</v>
      </c>
      <c r="AB2628" s="2" t="s">
        <v>5472</v>
      </c>
      <c r="AC2628" s="2">
        <v>201301</v>
      </c>
      <c r="AD2628" s="2" t="s">
        <v>5465</v>
      </c>
      <c r="AF2628" s="2" t="s">
        <v>5466</v>
      </c>
      <c r="AJ2628" s="2" t="s">
        <v>5466</v>
      </c>
      <c r="AK2628" s="2">
        <v>66449200000000</v>
      </c>
      <c r="AL2628" s="2" t="s">
        <v>5466</v>
      </c>
    </row>
    <row r="2629">
      <c r="A2629" s="2" t="s">
        <v>13777</v>
      </c>
      <c r="B2629" s="2" t="s">
        <v>13777</v>
      </c>
      <c r="C2629" s="2" t="s">
        <v>13778</v>
      </c>
      <c r="D2629" s="42">
        <v>46246.54430555555</v>
      </c>
      <c r="E2629" s="43">
        <v>46246</v>
      </c>
      <c r="F2629" s="2" t="s">
        <v>13779</v>
      </c>
      <c r="G2629" s="2" t="s">
        <v>5491</v>
      </c>
      <c r="H2629" s="2" t="s">
        <v>5460</v>
      </c>
      <c r="I2629" s="2" t="s">
        <v>5461</v>
      </c>
      <c r="L2629" s="2" t="s">
        <v>5462</v>
      </c>
      <c r="M2629" s="2" t="s">
        <v>5542</v>
      </c>
      <c r="N2629" s="2" t="s">
        <v>111</v>
      </c>
      <c r="O2629" s="2" t="s">
        <v>1286</v>
      </c>
      <c r="P2629" s="2" t="s">
        <v>5491</v>
      </c>
      <c r="Q2629" s="2">
        <v>1</v>
      </c>
      <c r="R2629" s="2" t="s">
        <v>4829</v>
      </c>
      <c r="S2629" s="2">
        <v>379</v>
      </c>
      <c r="U2629" s="2">
        <v>40</v>
      </c>
      <c r="Z2629" s="2">
        <v>40</v>
      </c>
      <c r="AA2629" s="2" t="s">
        <v>6663</v>
      </c>
      <c r="AB2629" s="2" t="s">
        <v>5687</v>
      </c>
      <c r="AC2629" s="2">
        <v>190010</v>
      </c>
      <c r="AD2629" s="2" t="s">
        <v>5465</v>
      </c>
      <c r="AF2629" s="2" t="s">
        <v>5466</v>
      </c>
      <c r="AJ2629" s="2" t="s">
        <v>5466</v>
      </c>
      <c r="AK2629" s="2">
        <v>66447900000000</v>
      </c>
      <c r="AL2629" s="2" t="s">
        <v>5466</v>
      </c>
    </row>
    <row r="2630">
      <c r="A2630" s="2" t="s">
        <v>13780</v>
      </c>
      <c r="B2630" s="2" t="s">
        <v>13780</v>
      </c>
      <c r="C2630" s="2" t="s">
        <v>13781</v>
      </c>
      <c r="D2630" s="42">
        <v>46246.54375</v>
      </c>
      <c r="E2630" s="43">
        <v>46246</v>
      </c>
      <c r="F2630" s="2" t="s">
        <v>13782</v>
      </c>
      <c r="G2630" s="2" t="s">
        <v>5491</v>
      </c>
      <c r="H2630" s="2" t="s">
        <v>5460</v>
      </c>
      <c r="I2630" s="2" t="s">
        <v>5461</v>
      </c>
      <c r="L2630" s="2" t="s">
        <v>5462</v>
      </c>
      <c r="M2630" s="2" t="s">
        <v>5498</v>
      </c>
      <c r="N2630" s="2" t="s">
        <v>708</v>
      </c>
      <c r="O2630" s="2" t="s">
        <v>1978</v>
      </c>
      <c r="P2630" s="2" t="s">
        <v>5491</v>
      </c>
      <c r="Q2630" s="2">
        <v>1</v>
      </c>
      <c r="R2630" s="2" t="s">
        <v>4829</v>
      </c>
      <c r="S2630" s="2">
        <v>474</v>
      </c>
      <c r="AA2630" s="2" t="s">
        <v>8304</v>
      </c>
      <c r="AB2630" s="2" t="s">
        <v>3636</v>
      </c>
      <c r="AC2630" s="2">
        <v>801503</v>
      </c>
      <c r="AD2630" s="2" t="s">
        <v>5465</v>
      </c>
      <c r="AF2630" s="2" t="s">
        <v>5466</v>
      </c>
      <c r="AJ2630" s="2" t="s">
        <v>5466</v>
      </c>
      <c r="AK2630" s="2">
        <v>66448100000000</v>
      </c>
      <c r="AL2630" s="2" t="s">
        <v>5466</v>
      </c>
    </row>
    <row r="2631">
      <c r="A2631" s="2" t="s">
        <v>13783</v>
      </c>
      <c r="B2631" s="2" t="s">
        <v>13783</v>
      </c>
      <c r="C2631" s="2" t="s">
        <v>13784</v>
      </c>
      <c r="D2631" s="42">
        <v>46246.54268518518</v>
      </c>
      <c r="E2631" s="43">
        <v>46246</v>
      </c>
      <c r="F2631" s="2" t="s">
        <v>13785</v>
      </c>
      <c r="G2631" s="2" t="s">
        <v>5491</v>
      </c>
      <c r="H2631" s="2" t="s">
        <v>5460</v>
      </c>
      <c r="I2631" s="2" t="s">
        <v>5461</v>
      </c>
      <c r="L2631" s="2" t="s">
        <v>5462</v>
      </c>
      <c r="M2631" s="2" t="s">
        <v>5498</v>
      </c>
      <c r="N2631" s="2" t="s">
        <v>708</v>
      </c>
      <c r="O2631" s="2" t="s">
        <v>1978</v>
      </c>
      <c r="P2631" s="2" t="s">
        <v>5491</v>
      </c>
      <c r="Q2631" s="2">
        <v>1</v>
      </c>
      <c r="R2631" s="2" t="s">
        <v>4829</v>
      </c>
      <c r="S2631" s="2">
        <v>474</v>
      </c>
      <c r="U2631" s="2">
        <v>40</v>
      </c>
      <c r="Z2631" s="2">
        <v>40</v>
      </c>
      <c r="AA2631" s="2" t="s">
        <v>13786</v>
      </c>
      <c r="AB2631" s="2" t="s">
        <v>5472</v>
      </c>
      <c r="AC2631" s="2">
        <v>222001</v>
      </c>
      <c r="AD2631" s="2" t="s">
        <v>5465</v>
      </c>
      <c r="AF2631" s="2" t="s">
        <v>5466</v>
      </c>
      <c r="AJ2631" s="2" t="s">
        <v>5466</v>
      </c>
      <c r="AK2631" s="2">
        <v>66449200000000</v>
      </c>
      <c r="AL2631" s="2" t="s">
        <v>5466</v>
      </c>
    </row>
    <row r="2632">
      <c r="A2632" s="2" t="s">
        <v>13787</v>
      </c>
      <c r="C2632" s="2" t="s">
        <v>13788</v>
      </c>
      <c r="D2632" s="42">
        <v>46246.54164351852</v>
      </c>
      <c r="E2632" s="43">
        <v>46246</v>
      </c>
      <c r="F2632" s="2" t="s">
        <v>13789</v>
      </c>
      <c r="G2632" s="2" t="s">
        <v>8872</v>
      </c>
      <c r="H2632" s="2" t="s">
        <v>5476</v>
      </c>
      <c r="I2632" s="2" t="s">
        <v>5461</v>
      </c>
      <c r="J2632" s="2" t="s">
        <v>5477</v>
      </c>
      <c r="L2632" s="2" t="s">
        <v>5725</v>
      </c>
      <c r="M2632" s="2" t="s">
        <v>460</v>
      </c>
      <c r="N2632" s="2" t="s">
        <v>461</v>
      </c>
      <c r="O2632" s="2" t="s">
        <v>1753</v>
      </c>
      <c r="P2632" s="2" t="s">
        <v>5491</v>
      </c>
      <c r="Q2632" s="2">
        <v>1</v>
      </c>
      <c r="R2632" s="2" t="s">
        <v>4829</v>
      </c>
      <c r="S2632" s="2">
        <v>549</v>
      </c>
      <c r="T2632" s="2">
        <v>26.14</v>
      </c>
      <c r="AA2632" s="2" t="s">
        <v>5493</v>
      </c>
      <c r="AB2632" s="2" t="s">
        <v>5494</v>
      </c>
      <c r="AC2632" s="2">
        <v>560090</v>
      </c>
      <c r="AD2632" s="2" t="s">
        <v>5465</v>
      </c>
      <c r="AF2632" s="2" t="s">
        <v>5466</v>
      </c>
      <c r="AI2632" s="2" t="s">
        <v>5481</v>
      </c>
      <c r="AJ2632" s="2" t="s">
        <v>5466</v>
      </c>
      <c r="AK2632" s="2">
        <v>66449200000000</v>
      </c>
      <c r="AL2632" s="2" t="s">
        <v>5482</v>
      </c>
    </row>
    <row r="2633">
      <c r="A2633" s="2" t="s">
        <v>13790</v>
      </c>
      <c r="B2633" s="2" t="s">
        <v>13790</v>
      </c>
      <c r="C2633" s="2" t="s">
        <v>13791</v>
      </c>
      <c r="D2633" s="42">
        <v>46246.5400462963</v>
      </c>
      <c r="E2633" s="43">
        <v>46246</v>
      </c>
      <c r="F2633" s="2" t="s">
        <v>13792</v>
      </c>
      <c r="G2633" s="2" t="s">
        <v>5491</v>
      </c>
      <c r="H2633" s="2" t="s">
        <v>5460</v>
      </c>
      <c r="I2633" s="2" t="s">
        <v>5461</v>
      </c>
      <c r="L2633" s="2" t="s">
        <v>5462</v>
      </c>
      <c r="M2633" s="2" t="s">
        <v>6382</v>
      </c>
      <c r="N2633" s="2" t="s">
        <v>463</v>
      </c>
      <c r="O2633" s="2" t="s">
        <v>1753</v>
      </c>
      <c r="P2633" s="2" t="s">
        <v>5491</v>
      </c>
      <c r="Q2633" s="2">
        <v>1</v>
      </c>
      <c r="R2633" s="2" t="s">
        <v>4829</v>
      </c>
      <c r="S2633" s="2">
        <v>549</v>
      </c>
      <c r="AA2633" s="2" t="s">
        <v>5479</v>
      </c>
      <c r="AB2633" s="2" t="s">
        <v>5480</v>
      </c>
      <c r="AC2633" s="2">
        <v>500048</v>
      </c>
      <c r="AD2633" s="2" t="s">
        <v>5465</v>
      </c>
      <c r="AF2633" s="2" t="s">
        <v>5482</v>
      </c>
      <c r="AJ2633" s="2" t="s">
        <v>5466</v>
      </c>
      <c r="AK2633" s="2">
        <v>66448100000000</v>
      </c>
      <c r="AL2633" s="2" t="s">
        <v>5466</v>
      </c>
    </row>
    <row r="2634">
      <c r="A2634" s="2" t="s">
        <v>13793</v>
      </c>
      <c r="C2634" s="2" t="s">
        <v>13794</v>
      </c>
      <c r="D2634" s="42">
        <v>46246.53912037037</v>
      </c>
      <c r="E2634" s="43">
        <v>46246</v>
      </c>
      <c r="F2634" s="2" t="s">
        <v>10843</v>
      </c>
      <c r="G2634" s="2" t="s">
        <v>6332</v>
      </c>
      <c r="H2634" s="2" t="s">
        <v>5476</v>
      </c>
      <c r="I2634" s="2" t="s">
        <v>5461</v>
      </c>
      <c r="J2634" s="2" t="s">
        <v>5477</v>
      </c>
      <c r="L2634" s="2" t="s">
        <v>5478</v>
      </c>
      <c r="M2634" s="2" t="s">
        <v>997</v>
      </c>
      <c r="N2634" s="2" t="s">
        <v>998</v>
      </c>
      <c r="O2634" s="2" t="s">
        <v>2360</v>
      </c>
      <c r="P2634" s="2" t="s">
        <v>5491</v>
      </c>
      <c r="Q2634" s="2">
        <v>1</v>
      </c>
      <c r="R2634" s="2" t="s">
        <v>4829</v>
      </c>
      <c r="S2634" s="2">
        <v>369</v>
      </c>
      <c r="T2634" s="2">
        <v>17.57</v>
      </c>
      <c r="AA2634" s="2" t="s">
        <v>13795</v>
      </c>
      <c r="AB2634" s="2" t="s">
        <v>5933</v>
      </c>
      <c r="AC2634" s="2">
        <v>522616</v>
      </c>
      <c r="AD2634" s="2" t="s">
        <v>5465</v>
      </c>
      <c r="AF2634" s="2" t="s">
        <v>5466</v>
      </c>
      <c r="AI2634" s="2" t="s">
        <v>5481</v>
      </c>
      <c r="AJ2634" s="2" t="s">
        <v>5466</v>
      </c>
      <c r="AK2634" s="2">
        <v>66447800000000</v>
      </c>
      <c r="AL2634" s="2" t="s">
        <v>5482</v>
      </c>
    </row>
    <row r="2635">
      <c r="A2635" s="2" t="s">
        <v>13796</v>
      </c>
      <c r="B2635" s="2" t="s">
        <v>13796</v>
      </c>
      <c r="C2635" s="2" t="s">
        <v>13797</v>
      </c>
      <c r="D2635" s="42">
        <v>46246.53866898148</v>
      </c>
      <c r="E2635" s="43">
        <v>46246</v>
      </c>
      <c r="F2635" s="2" t="s">
        <v>13798</v>
      </c>
      <c r="G2635" s="2" t="s">
        <v>5491</v>
      </c>
      <c r="H2635" s="2" t="s">
        <v>5460</v>
      </c>
      <c r="I2635" s="2" t="s">
        <v>5461</v>
      </c>
      <c r="L2635" s="2" t="s">
        <v>5462</v>
      </c>
      <c r="M2635" s="2" t="s">
        <v>1981</v>
      </c>
      <c r="N2635" s="2" t="s">
        <v>715</v>
      </c>
      <c r="O2635" s="2" t="s">
        <v>1985</v>
      </c>
      <c r="P2635" s="2" t="s">
        <v>5491</v>
      </c>
      <c r="Q2635" s="2">
        <v>1</v>
      </c>
      <c r="R2635" s="2" t="s">
        <v>4829</v>
      </c>
      <c r="S2635" s="2">
        <v>379</v>
      </c>
      <c r="AA2635" s="2" t="s">
        <v>6173</v>
      </c>
      <c r="AB2635" s="2" t="s">
        <v>151</v>
      </c>
      <c r="AC2635" s="2">
        <v>422013</v>
      </c>
      <c r="AD2635" s="2" t="s">
        <v>5465</v>
      </c>
      <c r="AF2635" s="2" t="s">
        <v>5466</v>
      </c>
      <c r="AJ2635" s="2" t="s">
        <v>5466</v>
      </c>
      <c r="AK2635" s="2">
        <v>66448200000000</v>
      </c>
      <c r="AL2635" s="2" t="s">
        <v>5466</v>
      </c>
    </row>
    <row r="2636">
      <c r="A2636" s="2" t="s">
        <v>13799</v>
      </c>
      <c r="B2636" s="2" t="s">
        <v>13799</v>
      </c>
      <c r="C2636" s="2" t="s">
        <v>13800</v>
      </c>
      <c r="D2636" s="42">
        <v>46246.53839120371</v>
      </c>
      <c r="E2636" s="43">
        <v>46246</v>
      </c>
      <c r="F2636" s="2" t="s">
        <v>10660</v>
      </c>
      <c r="G2636" s="2" t="s">
        <v>5491</v>
      </c>
      <c r="H2636" s="2" t="s">
        <v>5460</v>
      </c>
      <c r="I2636" s="2" t="s">
        <v>5461</v>
      </c>
      <c r="L2636" s="2" t="s">
        <v>5462</v>
      </c>
      <c r="M2636" s="2" t="s">
        <v>5542</v>
      </c>
      <c r="N2636" s="2" t="s">
        <v>111</v>
      </c>
      <c r="O2636" s="2" t="s">
        <v>1286</v>
      </c>
      <c r="P2636" s="2" t="s">
        <v>5491</v>
      </c>
      <c r="Q2636" s="2">
        <v>1</v>
      </c>
      <c r="R2636" s="2" t="s">
        <v>4829</v>
      </c>
      <c r="S2636" s="2">
        <v>379</v>
      </c>
      <c r="U2636" s="2">
        <v>40</v>
      </c>
      <c r="Z2636" s="2">
        <v>40</v>
      </c>
      <c r="AA2636" s="2" t="s">
        <v>13801</v>
      </c>
      <c r="AB2636" s="2" t="s">
        <v>5548</v>
      </c>
      <c r="AC2636" s="2">
        <v>682024</v>
      </c>
      <c r="AD2636" s="2" t="s">
        <v>5465</v>
      </c>
      <c r="AF2636" s="2" t="s">
        <v>5466</v>
      </c>
      <c r="AJ2636" s="2" t="s">
        <v>5466</v>
      </c>
      <c r="AK2636" s="2">
        <v>66447400000000</v>
      </c>
      <c r="AL2636" s="2" t="s">
        <v>5466</v>
      </c>
    </row>
    <row r="2637">
      <c r="A2637" s="2" t="s">
        <v>13802</v>
      </c>
      <c r="B2637" s="2" t="s">
        <v>13802</v>
      </c>
      <c r="C2637" s="2" t="s">
        <v>13803</v>
      </c>
      <c r="D2637" s="42">
        <v>46246.538136574076</v>
      </c>
      <c r="E2637" s="43">
        <v>46246</v>
      </c>
      <c r="F2637" s="2" t="s">
        <v>13804</v>
      </c>
      <c r="G2637" s="2" t="s">
        <v>5491</v>
      </c>
      <c r="H2637" s="2" t="s">
        <v>5460</v>
      </c>
      <c r="I2637" s="2" t="s">
        <v>5461</v>
      </c>
      <c r="L2637" s="2" t="s">
        <v>5462</v>
      </c>
      <c r="M2637" s="2" t="s">
        <v>5794</v>
      </c>
      <c r="N2637" s="2" t="s">
        <v>281</v>
      </c>
      <c r="O2637" s="2" t="s">
        <v>1543</v>
      </c>
      <c r="P2637" s="2" t="s">
        <v>5491</v>
      </c>
      <c r="Q2637" s="2">
        <v>1</v>
      </c>
      <c r="R2637" s="2" t="s">
        <v>4829</v>
      </c>
      <c r="S2637" s="2">
        <v>199</v>
      </c>
      <c r="AA2637" s="2" t="s">
        <v>6211</v>
      </c>
      <c r="AB2637" s="2" t="s">
        <v>124</v>
      </c>
      <c r="AC2637" s="2">
        <v>122004</v>
      </c>
      <c r="AD2637" s="2" t="s">
        <v>5465</v>
      </c>
      <c r="AF2637" s="2" t="s">
        <v>5466</v>
      </c>
      <c r="AJ2637" s="2" t="s">
        <v>5466</v>
      </c>
      <c r="AK2637" s="2">
        <v>66447400000000</v>
      </c>
      <c r="AL2637" s="2" t="s">
        <v>5466</v>
      </c>
    </row>
    <row r="2638">
      <c r="A2638" s="2" t="s">
        <v>13805</v>
      </c>
      <c r="B2638" s="2" t="s">
        <v>13805</v>
      </c>
      <c r="C2638" s="2" t="s">
        <v>13806</v>
      </c>
      <c r="D2638" s="42">
        <v>46246.53644675926</v>
      </c>
      <c r="E2638" s="43">
        <v>46246</v>
      </c>
      <c r="F2638" s="2" t="s">
        <v>13807</v>
      </c>
      <c r="G2638" s="2" t="s">
        <v>5491</v>
      </c>
      <c r="H2638" s="2" t="s">
        <v>5460</v>
      </c>
      <c r="I2638" s="2" t="s">
        <v>5461</v>
      </c>
      <c r="L2638" s="2" t="s">
        <v>5462</v>
      </c>
      <c r="M2638" s="2" t="s">
        <v>5734</v>
      </c>
      <c r="N2638" s="2" t="s">
        <v>263</v>
      </c>
      <c r="O2638" s="2" t="s">
        <v>1525</v>
      </c>
      <c r="P2638" s="2" t="s">
        <v>5491</v>
      </c>
      <c r="Q2638" s="2">
        <v>1</v>
      </c>
      <c r="R2638" s="2" t="s">
        <v>4829</v>
      </c>
      <c r="S2638" s="2">
        <v>239</v>
      </c>
      <c r="AA2638" s="2" t="s">
        <v>5656</v>
      </c>
      <c r="AB2638" s="2" t="s">
        <v>3637</v>
      </c>
      <c r="AC2638" s="2">
        <v>110093</v>
      </c>
      <c r="AD2638" s="2" t="s">
        <v>5465</v>
      </c>
      <c r="AF2638" s="2" t="s">
        <v>5466</v>
      </c>
      <c r="AJ2638" s="2" t="s">
        <v>5466</v>
      </c>
      <c r="AK2638" s="2">
        <v>66447900000000</v>
      </c>
      <c r="AL2638" s="2" t="s">
        <v>5466</v>
      </c>
    </row>
    <row r="2639">
      <c r="A2639" s="2" t="s">
        <v>13808</v>
      </c>
      <c r="B2639" s="2" t="s">
        <v>13808</v>
      </c>
      <c r="C2639" s="2" t="s">
        <v>13809</v>
      </c>
      <c r="D2639" s="42">
        <v>46246.5346412037</v>
      </c>
      <c r="E2639" s="43">
        <v>46246</v>
      </c>
      <c r="F2639" s="2" t="s">
        <v>13810</v>
      </c>
      <c r="G2639" s="2" t="s">
        <v>5491</v>
      </c>
      <c r="H2639" s="2" t="s">
        <v>5460</v>
      </c>
      <c r="I2639" s="2" t="s">
        <v>5461</v>
      </c>
      <c r="L2639" s="2" t="s">
        <v>5462</v>
      </c>
      <c r="M2639" s="2" t="s">
        <v>5498</v>
      </c>
      <c r="N2639" s="2" t="s">
        <v>708</v>
      </c>
      <c r="O2639" s="2" t="s">
        <v>1978</v>
      </c>
      <c r="P2639" s="2" t="s">
        <v>5491</v>
      </c>
      <c r="Q2639" s="2">
        <v>1</v>
      </c>
      <c r="R2639" s="2" t="s">
        <v>4829</v>
      </c>
      <c r="S2639" s="2">
        <v>474</v>
      </c>
      <c r="AA2639" s="2" t="s">
        <v>13811</v>
      </c>
      <c r="AB2639" s="2" t="s">
        <v>3638</v>
      </c>
      <c r="AC2639" s="2">
        <v>388320</v>
      </c>
      <c r="AD2639" s="2" t="s">
        <v>5465</v>
      </c>
      <c r="AF2639" s="2" t="s">
        <v>5466</v>
      </c>
      <c r="AJ2639" s="2" t="s">
        <v>5466</v>
      </c>
      <c r="AK2639" s="2">
        <v>66446600000000</v>
      </c>
      <c r="AL2639" s="2" t="s">
        <v>5466</v>
      </c>
    </row>
    <row r="2640">
      <c r="A2640" s="2" t="s">
        <v>13812</v>
      </c>
      <c r="C2640" s="2" t="s">
        <v>13813</v>
      </c>
      <c r="D2640" s="42">
        <v>46246.53333333333</v>
      </c>
      <c r="E2640" s="43">
        <v>46246</v>
      </c>
      <c r="F2640" s="2" t="s">
        <v>13814</v>
      </c>
      <c r="G2640" s="2" t="s">
        <v>6332</v>
      </c>
      <c r="H2640" s="2" t="s">
        <v>5476</v>
      </c>
      <c r="I2640" s="2" t="s">
        <v>5461</v>
      </c>
      <c r="J2640" s="2" t="s">
        <v>5477</v>
      </c>
      <c r="L2640" s="2" t="s">
        <v>5478</v>
      </c>
      <c r="M2640" s="2" t="s">
        <v>997</v>
      </c>
      <c r="N2640" s="2" t="s">
        <v>998</v>
      </c>
      <c r="O2640" s="2" t="s">
        <v>2360</v>
      </c>
      <c r="P2640" s="2" t="s">
        <v>5491</v>
      </c>
      <c r="Q2640" s="2">
        <v>1</v>
      </c>
      <c r="R2640" s="2" t="s">
        <v>4829</v>
      </c>
      <c r="S2640" s="2">
        <v>369</v>
      </c>
      <c r="T2640" s="2">
        <v>17.57</v>
      </c>
      <c r="AA2640" s="2" t="s">
        <v>7087</v>
      </c>
      <c r="AB2640" s="2" t="s">
        <v>13815</v>
      </c>
      <c r="AC2640" s="2">
        <v>700053</v>
      </c>
      <c r="AD2640" s="2" t="s">
        <v>5465</v>
      </c>
      <c r="AF2640" s="2" t="s">
        <v>5466</v>
      </c>
      <c r="AI2640" s="2" t="s">
        <v>5481</v>
      </c>
      <c r="AJ2640" s="2" t="s">
        <v>5466</v>
      </c>
      <c r="AK2640" s="2">
        <v>66447400000000</v>
      </c>
      <c r="AL2640" s="2" t="s">
        <v>5482</v>
      </c>
    </row>
    <row r="2641">
      <c r="A2641" s="2" t="s">
        <v>13816</v>
      </c>
      <c r="C2641" s="2" t="s">
        <v>13817</v>
      </c>
      <c r="D2641" s="42">
        <v>46246.53196759259</v>
      </c>
      <c r="E2641" s="43">
        <v>46246</v>
      </c>
      <c r="F2641" s="2" t="s">
        <v>9995</v>
      </c>
      <c r="G2641" s="2" t="s">
        <v>6332</v>
      </c>
      <c r="H2641" s="2" t="s">
        <v>5476</v>
      </c>
      <c r="I2641" s="2" t="s">
        <v>5461</v>
      </c>
      <c r="J2641" s="2" t="s">
        <v>5477</v>
      </c>
      <c r="L2641" s="2" t="s">
        <v>5478</v>
      </c>
      <c r="M2641" s="2" t="s">
        <v>135</v>
      </c>
      <c r="N2641" s="2" t="s">
        <v>138</v>
      </c>
      <c r="O2641" s="2" t="s">
        <v>1310</v>
      </c>
      <c r="P2641" s="2" t="s">
        <v>5491</v>
      </c>
      <c r="Q2641" s="2">
        <v>1</v>
      </c>
      <c r="R2641" s="2" t="s">
        <v>4829</v>
      </c>
      <c r="S2641" s="2">
        <v>749</v>
      </c>
      <c r="T2641" s="2">
        <v>35.67</v>
      </c>
      <c r="AA2641" s="2" t="s">
        <v>13818</v>
      </c>
      <c r="AB2641" s="2" t="s">
        <v>5514</v>
      </c>
      <c r="AC2641" s="2">
        <v>327601</v>
      </c>
      <c r="AD2641" s="2" t="s">
        <v>5465</v>
      </c>
      <c r="AF2641" s="2" t="s">
        <v>5466</v>
      </c>
      <c r="AI2641" s="2" t="s">
        <v>5481</v>
      </c>
      <c r="AJ2641" s="2" t="s">
        <v>5466</v>
      </c>
      <c r="AK2641" s="2">
        <v>66447900000000</v>
      </c>
      <c r="AL2641" s="2" t="s">
        <v>5482</v>
      </c>
    </row>
    <row r="2642">
      <c r="A2642" s="2" t="s">
        <v>13819</v>
      </c>
      <c r="C2642" s="2" t="s">
        <v>13820</v>
      </c>
      <c r="D2642" s="42">
        <v>46246.5294675926</v>
      </c>
      <c r="E2642" s="43">
        <v>46246</v>
      </c>
      <c r="F2642" s="2" t="s">
        <v>13821</v>
      </c>
      <c r="G2642" s="2" t="s">
        <v>8368</v>
      </c>
      <c r="H2642" s="2" t="s">
        <v>5476</v>
      </c>
      <c r="I2642" s="2" t="s">
        <v>5461</v>
      </c>
      <c r="J2642" s="2" t="s">
        <v>5477</v>
      </c>
      <c r="L2642" s="2" t="s">
        <v>5478</v>
      </c>
      <c r="M2642" s="2" t="s">
        <v>882</v>
      </c>
      <c r="N2642" s="2" t="s">
        <v>883</v>
      </c>
      <c r="O2642" s="2" t="s">
        <v>2206</v>
      </c>
      <c r="P2642" s="2" t="s">
        <v>5491</v>
      </c>
      <c r="Q2642" s="2">
        <v>1</v>
      </c>
      <c r="R2642" s="2" t="s">
        <v>4829</v>
      </c>
      <c r="S2642" s="2">
        <v>1539</v>
      </c>
      <c r="T2642" s="2">
        <v>73.29</v>
      </c>
      <c r="AA2642" s="2" t="s">
        <v>5754</v>
      </c>
      <c r="AB2642" s="2" t="s">
        <v>8356</v>
      </c>
      <c r="AC2642" s="2">
        <v>400068</v>
      </c>
      <c r="AD2642" s="2" t="s">
        <v>5465</v>
      </c>
      <c r="AF2642" s="2" t="s">
        <v>5466</v>
      </c>
      <c r="AI2642" s="2" t="s">
        <v>5481</v>
      </c>
      <c r="AJ2642" s="2" t="s">
        <v>5466</v>
      </c>
      <c r="AK2642" s="2">
        <v>66447400000000</v>
      </c>
      <c r="AL2642" s="2" t="s">
        <v>5482</v>
      </c>
    </row>
    <row r="2643">
      <c r="A2643" s="2" t="s">
        <v>13822</v>
      </c>
      <c r="C2643" s="2" t="s">
        <v>13823</v>
      </c>
      <c r="D2643" s="42">
        <v>46246.52666666667</v>
      </c>
      <c r="E2643" s="43">
        <v>46246</v>
      </c>
      <c r="F2643" s="2" t="s">
        <v>13502</v>
      </c>
      <c r="G2643" s="2" t="s">
        <v>6332</v>
      </c>
      <c r="H2643" s="2" t="s">
        <v>5476</v>
      </c>
      <c r="I2643" s="2" t="s">
        <v>5461</v>
      </c>
      <c r="J2643" s="2" t="s">
        <v>5477</v>
      </c>
      <c r="L2643" s="2" t="s">
        <v>5478</v>
      </c>
      <c r="M2643" s="2" t="s">
        <v>992</v>
      </c>
      <c r="N2643" s="2" t="s">
        <v>995</v>
      </c>
      <c r="O2643" s="2" t="s">
        <v>2356</v>
      </c>
      <c r="P2643" s="2" t="s">
        <v>5491</v>
      </c>
      <c r="Q2643" s="2">
        <v>1</v>
      </c>
      <c r="R2643" s="2" t="s">
        <v>4829</v>
      </c>
      <c r="S2643" s="2">
        <v>649</v>
      </c>
      <c r="T2643" s="2">
        <v>30.9</v>
      </c>
      <c r="AA2643" s="2" t="s">
        <v>13824</v>
      </c>
      <c r="AB2643" s="2" t="s">
        <v>5933</v>
      </c>
      <c r="AC2643" s="2">
        <v>531055</v>
      </c>
      <c r="AD2643" s="2" t="s">
        <v>5465</v>
      </c>
      <c r="AF2643" s="2" t="s">
        <v>5466</v>
      </c>
      <c r="AI2643" s="2" t="s">
        <v>5481</v>
      </c>
      <c r="AJ2643" s="2" t="s">
        <v>5466</v>
      </c>
      <c r="AK2643" s="2">
        <v>66447200000000</v>
      </c>
      <c r="AL2643" s="2" t="s">
        <v>5482</v>
      </c>
    </row>
    <row r="2644">
      <c r="A2644" s="2" t="s">
        <v>13825</v>
      </c>
      <c r="B2644" s="2" t="s">
        <v>13825</v>
      </c>
      <c r="C2644" s="2" t="s">
        <v>13826</v>
      </c>
      <c r="D2644" s="42">
        <v>46246.52663194445</v>
      </c>
      <c r="E2644" s="43">
        <v>46246</v>
      </c>
      <c r="F2644" s="2" t="s">
        <v>13827</v>
      </c>
      <c r="G2644" s="2" t="s">
        <v>5491</v>
      </c>
      <c r="H2644" s="2" t="s">
        <v>5460</v>
      </c>
      <c r="I2644" s="2" t="s">
        <v>5461</v>
      </c>
      <c r="L2644" s="2" t="s">
        <v>5462</v>
      </c>
      <c r="M2644" s="2" t="s">
        <v>7193</v>
      </c>
      <c r="N2644" s="2" t="s">
        <v>696</v>
      </c>
      <c r="O2644" s="2" t="s">
        <v>1968</v>
      </c>
      <c r="P2644" s="2" t="s">
        <v>5491</v>
      </c>
      <c r="Q2644" s="2">
        <v>1</v>
      </c>
      <c r="R2644" s="2" t="s">
        <v>4829</v>
      </c>
      <c r="S2644" s="2">
        <v>239</v>
      </c>
      <c r="AA2644" s="2" t="s">
        <v>3639</v>
      </c>
      <c r="AB2644" s="2" t="s">
        <v>5480</v>
      </c>
      <c r="AC2644" s="2">
        <v>500032</v>
      </c>
      <c r="AD2644" s="2" t="s">
        <v>5465</v>
      </c>
      <c r="AF2644" s="2" t="s">
        <v>5466</v>
      </c>
      <c r="AJ2644" s="2" t="s">
        <v>5466</v>
      </c>
      <c r="AK2644" s="2">
        <v>66447800000000</v>
      </c>
      <c r="AL2644" s="2" t="s">
        <v>5466</v>
      </c>
    </row>
    <row r="2645">
      <c r="A2645" s="2" t="s">
        <v>13828</v>
      </c>
      <c r="B2645" s="2" t="s">
        <v>13828</v>
      </c>
      <c r="C2645" s="2" t="s">
        <v>13829</v>
      </c>
      <c r="D2645" s="42">
        <v>46246.52359953704</v>
      </c>
      <c r="E2645" s="43">
        <v>46246</v>
      </c>
      <c r="F2645" s="2" t="s">
        <v>13830</v>
      </c>
      <c r="G2645" s="2" t="s">
        <v>5491</v>
      </c>
      <c r="H2645" s="2" t="s">
        <v>5460</v>
      </c>
      <c r="I2645" s="2" t="s">
        <v>5461</v>
      </c>
      <c r="L2645" s="2" t="s">
        <v>5462</v>
      </c>
      <c r="M2645" s="2" t="s">
        <v>1981</v>
      </c>
      <c r="N2645" s="2" t="s">
        <v>715</v>
      </c>
      <c r="O2645" s="2" t="s">
        <v>1985</v>
      </c>
      <c r="P2645" s="2" t="s">
        <v>5491</v>
      </c>
      <c r="Q2645" s="2">
        <v>1</v>
      </c>
      <c r="R2645" s="2" t="s">
        <v>4829</v>
      </c>
      <c r="S2645" s="2">
        <v>379</v>
      </c>
      <c r="U2645" s="2">
        <v>40</v>
      </c>
      <c r="Z2645" s="2">
        <v>40</v>
      </c>
      <c r="AA2645" s="2" t="s">
        <v>5493</v>
      </c>
      <c r="AB2645" s="2" t="s">
        <v>5494</v>
      </c>
      <c r="AC2645" s="2">
        <v>560005</v>
      </c>
      <c r="AD2645" s="2" t="s">
        <v>5465</v>
      </c>
      <c r="AF2645" s="2" t="s">
        <v>5466</v>
      </c>
      <c r="AJ2645" s="2" t="s">
        <v>5466</v>
      </c>
      <c r="AK2645" s="2">
        <v>66447700000000</v>
      </c>
      <c r="AL2645" s="2" t="s">
        <v>5466</v>
      </c>
    </row>
    <row r="2646">
      <c r="A2646" s="2" t="s">
        <v>13831</v>
      </c>
      <c r="B2646" s="2" t="s">
        <v>13831</v>
      </c>
      <c r="C2646" s="2" t="s">
        <v>13832</v>
      </c>
      <c r="D2646" s="42">
        <v>46246.51353009259</v>
      </c>
      <c r="E2646" s="43">
        <v>46246</v>
      </c>
      <c r="F2646" s="2" t="s">
        <v>13833</v>
      </c>
      <c r="G2646" s="2" t="s">
        <v>5491</v>
      </c>
      <c r="H2646" s="2" t="s">
        <v>5460</v>
      </c>
      <c r="I2646" s="2" t="s">
        <v>5461</v>
      </c>
      <c r="L2646" s="2" t="s">
        <v>5462</v>
      </c>
      <c r="M2646" s="2" t="s">
        <v>5787</v>
      </c>
      <c r="N2646" s="2" t="s">
        <v>74</v>
      </c>
      <c r="O2646" s="2" t="s">
        <v>1224</v>
      </c>
      <c r="P2646" s="2" t="s">
        <v>5491</v>
      </c>
      <c r="Q2646" s="2">
        <v>1</v>
      </c>
      <c r="R2646" s="2" t="s">
        <v>4829</v>
      </c>
      <c r="S2646" s="2">
        <v>569</v>
      </c>
      <c r="U2646" s="2">
        <v>40</v>
      </c>
      <c r="Z2646" s="2">
        <v>40</v>
      </c>
      <c r="AA2646" s="2" t="s">
        <v>8855</v>
      </c>
      <c r="AB2646" s="2" t="s">
        <v>5804</v>
      </c>
      <c r="AC2646" s="2">
        <v>456006</v>
      </c>
      <c r="AD2646" s="2" t="s">
        <v>5465</v>
      </c>
      <c r="AF2646" s="2" t="s">
        <v>5466</v>
      </c>
      <c r="AJ2646" s="2" t="s">
        <v>5466</v>
      </c>
      <c r="AK2646" s="2">
        <v>66447000000000</v>
      </c>
      <c r="AL2646" s="2" t="s">
        <v>5466</v>
      </c>
    </row>
    <row r="2647">
      <c r="A2647" s="2" t="s">
        <v>13834</v>
      </c>
      <c r="B2647" s="2" t="s">
        <v>13834</v>
      </c>
      <c r="C2647" s="2" t="s">
        <v>13835</v>
      </c>
      <c r="D2647" s="42">
        <v>46246.51039351852</v>
      </c>
      <c r="E2647" s="43">
        <v>46246</v>
      </c>
      <c r="F2647" s="2" t="s">
        <v>13653</v>
      </c>
      <c r="G2647" s="2" t="s">
        <v>5491</v>
      </c>
      <c r="H2647" s="2" t="s">
        <v>5460</v>
      </c>
      <c r="I2647" s="2" t="s">
        <v>5461</v>
      </c>
      <c r="L2647" s="2" t="s">
        <v>5462</v>
      </c>
      <c r="M2647" s="2" t="s">
        <v>5498</v>
      </c>
      <c r="N2647" s="2" t="s">
        <v>708</v>
      </c>
      <c r="O2647" s="2" t="s">
        <v>1978</v>
      </c>
      <c r="P2647" s="2" t="s">
        <v>5491</v>
      </c>
      <c r="Q2647" s="2">
        <v>1</v>
      </c>
      <c r="R2647" s="2" t="s">
        <v>4829</v>
      </c>
      <c r="S2647" s="2">
        <v>474</v>
      </c>
      <c r="U2647" s="2">
        <v>6.33</v>
      </c>
      <c r="Z2647" s="2">
        <v>6.33</v>
      </c>
      <c r="AA2647" s="2" t="s">
        <v>5543</v>
      </c>
      <c r="AB2647" s="2" t="s">
        <v>775</v>
      </c>
      <c r="AC2647" s="2">
        <v>600037</v>
      </c>
      <c r="AD2647" s="2" t="s">
        <v>5465</v>
      </c>
      <c r="AF2647" s="2" t="s">
        <v>5466</v>
      </c>
      <c r="AJ2647" s="2" t="s">
        <v>5466</v>
      </c>
      <c r="AK2647" s="2">
        <v>66447100000000</v>
      </c>
      <c r="AL2647" s="2" t="s">
        <v>5466</v>
      </c>
    </row>
    <row r="2648">
      <c r="A2648" s="2" t="s">
        <v>13836</v>
      </c>
      <c r="B2648" s="2" t="s">
        <v>13836</v>
      </c>
      <c r="C2648" s="2" t="s">
        <v>13837</v>
      </c>
      <c r="D2648" s="42">
        <v>46246.507361111115</v>
      </c>
      <c r="E2648" s="43">
        <v>46246</v>
      </c>
      <c r="F2648" s="2" t="s">
        <v>13838</v>
      </c>
      <c r="G2648" s="2" t="s">
        <v>5491</v>
      </c>
      <c r="H2648" s="2" t="s">
        <v>5460</v>
      </c>
      <c r="I2648" s="2" t="s">
        <v>5461</v>
      </c>
      <c r="L2648" s="2" t="s">
        <v>5462</v>
      </c>
      <c r="M2648" s="2" t="s">
        <v>5508</v>
      </c>
      <c r="N2648" s="2" t="s">
        <v>273</v>
      </c>
      <c r="O2648" s="2" t="s">
        <v>1536</v>
      </c>
      <c r="P2648" s="2" t="s">
        <v>5491</v>
      </c>
      <c r="Q2648" s="2">
        <v>1</v>
      </c>
      <c r="R2648" s="2" t="s">
        <v>4829</v>
      </c>
      <c r="S2648" s="2">
        <v>239</v>
      </c>
      <c r="AA2648" s="2" t="s">
        <v>5628</v>
      </c>
      <c r="AB2648" s="2" t="s">
        <v>151</v>
      </c>
      <c r="AC2648" s="2">
        <v>421301</v>
      </c>
      <c r="AD2648" s="2" t="s">
        <v>5465</v>
      </c>
      <c r="AF2648" s="2" t="s">
        <v>5466</v>
      </c>
      <c r="AJ2648" s="2" t="s">
        <v>5466</v>
      </c>
      <c r="AK2648" s="2">
        <v>66446800000000</v>
      </c>
      <c r="AL2648" s="2" t="s">
        <v>5466</v>
      </c>
    </row>
    <row r="2649">
      <c r="A2649" s="2" t="s">
        <v>13839</v>
      </c>
      <c r="B2649" s="2" t="s">
        <v>13839</v>
      </c>
      <c r="C2649" s="2" t="s">
        <v>13840</v>
      </c>
      <c r="D2649" s="42">
        <v>46246.507256944446</v>
      </c>
      <c r="E2649" s="43">
        <v>46246</v>
      </c>
      <c r="F2649" s="2" t="s">
        <v>13841</v>
      </c>
      <c r="G2649" s="2" t="s">
        <v>5491</v>
      </c>
      <c r="H2649" s="2" t="s">
        <v>5460</v>
      </c>
      <c r="I2649" s="2" t="s">
        <v>5461</v>
      </c>
      <c r="L2649" s="2" t="s">
        <v>5462</v>
      </c>
      <c r="M2649" s="2" t="s">
        <v>5555</v>
      </c>
      <c r="N2649" s="2" t="s">
        <v>314</v>
      </c>
      <c r="O2649" s="2" t="s">
        <v>1579</v>
      </c>
      <c r="P2649" s="2" t="s">
        <v>5491</v>
      </c>
      <c r="Q2649" s="2">
        <v>1</v>
      </c>
      <c r="R2649" s="2" t="s">
        <v>4829</v>
      </c>
      <c r="S2649" s="2">
        <v>247</v>
      </c>
      <c r="U2649" s="2">
        <v>40</v>
      </c>
      <c r="Z2649" s="2">
        <v>40</v>
      </c>
      <c r="AA2649" s="2" t="s">
        <v>7401</v>
      </c>
      <c r="AB2649" s="2" t="s">
        <v>3643</v>
      </c>
      <c r="AC2649" s="2">
        <v>140603</v>
      </c>
      <c r="AD2649" s="2" t="s">
        <v>5465</v>
      </c>
      <c r="AF2649" s="2" t="s">
        <v>5466</v>
      </c>
      <c r="AJ2649" s="2" t="s">
        <v>5466</v>
      </c>
      <c r="AK2649" s="2">
        <v>66446800000000</v>
      </c>
      <c r="AL2649" s="2" t="s">
        <v>5466</v>
      </c>
    </row>
    <row r="2650">
      <c r="A2650" s="2" t="s">
        <v>13842</v>
      </c>
      <c r="B2650" s="2" t="s">
        <v>13842</v>
      </c>
      <c r="C2650" s="2" t="s">
        <v>13843</v>
      </c>
      <c r="D2650" s="42">
        <v>46246.506319444445</v>
      </c>
      <c r="E2650" s="43">
        <v>46246</v>
      </c>
      <c r="F2650" s="2" t="s">
        <v>13844</v>
      </c>
      <c r="G2650" s="2" t="s">
        <v>5491</v>
      </c>
      <c r="H2650" s="2" t="s">
        <v>5460</v>
      </c>
      <c r="I2650" s="2" t="s">
        <v>5461</v>
      </c>
      <c r="L2650" s="2" t="s">
        <v>5462</v>
      </c>
      <c r="M2650" s="2" t="s">
        <v>5655</v>
      </c>
      <c r="N2650" s="2" t="s">
        <v>872</v>
      </c>
      <c r="O2650" s="2" t="s">
        <v>2200</v>
      </c>
      <c r="P2650" s="2" t="s">
        <v>5491</v>
      </c>
      <c r="Q2650" s="2">
        <v>1</v>
      </c>
      <c r="R2650" s="2" t="s">
        <v>4829</v>
      </c>
      <c r="S2650" s="2">
        <v>474</v>
      </c>
      <c r="U2650" s="2">
        <v>40</v>
      </c>
      <c r="Z2650" s="2">
        <v>40</v>
      </c>
      <c r="AA2650" s="2" t="s">
        <v>13845</v>
      </c>
      <c r="AB2650" s="2" t="s">
        <v>5557</v>
      </c>
      <c r="AC2650" s="2">
        <v>814101</v>
      </c>
      <c r="AD2650" s="2" t="s">
        <v>5465</v>
      </c>
      <c r="AF2650" s="2" t="s">
        <v>5466</v>
      </c>
      <c r="AJ2650" s="2" t="s">
        <v>5466</v>
      </c>
      <c r="AK2650" s="2">
        <v>66446700000000</v>
      </c>
      <c r="AL2650" s="2" t="s">
        <v>5466</v>
      </c>
    </row>
    <row r="2651">
      <c r="A2651" s="2" t="s">
        <v>13846</v>
      </c>
      <c r="B2651" s="2" t="s">
        <v>13846</v>
      </c>
      <c r="C2651" s="2" t="s">
        <v>13847</v>
      </c>
      <c r="D2651" s="42">
        <v>46246.50587962963</v>
      </c>
      <c r="E2651" s="43">
        <v>46246</v>
      </c>
      <c r="F2651" s="2" t="s">
        <v>13848</v>
      </c>
      <c r="G2651" s="2" t="s">
        <v>5491</v>
      </c>
      <c r="H2651" s="2" t="s">
        <v>5460</v>
      </c>
      <c r="I2651" s="2" t="s">
        <v>5461</v>
      </c>
      <c r="L2651" s="2" t="s">
        <v>5462</v>
      </c>
      <c r="M2651" s="2" t="s">
        <v>5746</v>
      </c>
      <c r="N2651" s="2" t="s">
        <v>863</v>
      </c>
      <c r="O2651" s="2" t="s">
        <v>2187</v>
      </c>
      <c r="P2651" s="2" t="s">
        <v>5491</v>
      </c>
      <c r="Q2651" s="2">
        <v>1</v>
      </c>
      <c r="R2651" s="2" t="s">
        <v>4829</v>
      </c>
      <c r="S2651" s="2">
        <v>399</v>
      </c>
      <c r="U2651" s="2">
        <v>40</v>
      </c>
      <c r="Z2651" s="2">
        <v>40</v>
      </c>
      <c r="AA2651" s="2" t="s">
        <v>5916</v>
      </c>
      <c r="AB2651" s="2" t="s">
        <v>151</v>
      </c>
      <c r="AC2651" s="2">
        <v>400602</v>
      </c>
      <c r="AD2651" s="2" t="s">
        <v>5465</v>
      </c>
      <c r="AF2651" s="2" t="s">
        <v>5466</v>
      </c>
      <c r="AJ2651" s="2" t="s">
        <v>5466</v>
      </c>
      <c r="AK2651" s="2">
        <v>66446800000000</v>
      </c>
      <c r="AL2651" s="2" t="s">
        <v>5466</v>
      </c>
    </row>
    <row r="2652">
      <c r="A2652" s="2" t="s">
        <v>13849</v>
      </c>
      <c r="B2652" s="2" t="s">
        <v>13849</v>
      </c>
      <c r="C2652" s="2" t="s">
        <v>13850</v>
      </c>
      <c r="D2652" s="42">
        <v>46246.498807870375</v>
      </c>
      <c r="E2652" s="43">
        <v>46246</v>
      </c>
      <c r="F2652" s="2" t="s">
        <v>13851</v>
      </c>
      <c r="G2652" s="2" t="s">
        <v>5491</v>
      </c>
      <c r="H2652" s="2" t="s">
        <v>5460</v>
      </c>
      <c r="I2652" s="2" t="s">
        <v>5461</v>
      </c>
      <c r="L2652" s="2" t="s">
        <v>5462</v>
      </c>
      <c r="M2652" s="2" t="s">
        <v>5609</v>
      </c>
      <c r="N2652" s="2" t="s">
        <v>206</v>
      </c>
      <c r="O2652" s="2" t="s">
        <v>1419</v>
      </c>
      <c r="P2652" s="2" t="s">
        <v>5491</v>
      </c>
      <c r="Q2652" s="2">
        <v>1</v>
      </c>
      <c r="R2652" s="2" t="s">
        <v>4829</v>
      </c>
      <c r="S2652" s="2">
        <v>474</v>
      </c>
      <c r="AA2652" s="2" t="s">
        <v>12633</v>
      </c>
      <c r="AB2652" s="2" t="s">
        <v>775</v>
      </c>
      <c r="AC2652" s="2">
        <v>628001</v>
      </c>
      <c r="AD2652" s="2" t="s">
        <v>5465</v>
      </c>
      <c r="AF2652" s="2" t="s">
        <v>5466</v>
      </c>
      <c r="AJ2652" s="2" t="s">
        <v>5466</v>
      </c>
      <c r="AK2652" s="2">
        <v>66446600000000</v>
      </c>
      <c r="AL2652" s="2" t="s">
        <v>5466</v>
      </c>
    </row>
    <row r="2653">
      <c r="A2653" s="2" t="s">
        <v>3917</v>
      </c>
      <c r="B2653" s="2" t="s">
        <v>3917</v>
      </c>
      <c r="C2653" s="2" t="s">
        <v>13852</v>
      </c>
      <c r="D2653" s="42">
        <v>46246.49532407407</v>
      </c>
      <c r="E2653" s="43">
        <v>46246</v>
      </c>
      <c r="F2653" s="2" t="s">
        <v>13853</v>
      </c>
      <c r="G2653" s="2" t="s">
        <v>5491</v>
      </c>
      <c r="H2653" s="2" t="s">
        <v>5460</v>
      </c>
      <c r="I2653" s="2" t="s">
        <v>5461</v>
      </c>
      <c r="L2653" s="2" t="s">
        <v>5462</v>
      </c>
      <c r="M2653" s="2" t="s">
        <v>5537</v>
      </c>
      <c r="N2653" s="2" t="s">
        <v>516</v>
      </c>
      <c r="O2653" s="2" t="s">
        <v>1807</v>
      </c>
      <c r="P2653" s="2" t="s">
        <v>5491</v>
      </c>
      <c r="Q2653" s="2">
        <v>1</v>
      </c>
      <c r="R2653" s="2" t="s">
        <v>4829</v>
      </c>
      <c r="S2653" s="2">
        <v>799</v>
      </c>
      <c r="AA2653" s="2" t="s">
        <v>5565</v>
      </c>
      <c r="AB2653" s="2" t="s">
        <v>151</v>
      </c>
      <c r="AC2653" s="2">
        <v>440008</v>
      </c>
      <c r="AD2653" s="2" t="s">
        <v>5465</v>
      </c>
      <c r="AF2653" s="2" t="s">
        <v>5466</v>
      </c>
      <c r="AJ2653" s="2" t="s">
        <v>5466</v>
      </c>
      <c r="AK2653" s="2">
        <v>66446800000000</v>
      </c>
      <c r="AL2653" s="2" t="s">
        <v>5466</v>
      </c>
    </row>
    <row r="2654">
      <c r="A2654" s="2" t="s">
        <v>13854</v>
      </c>
      <c r="B2654" s="2" t="s">
        <v>13854</v>
      </c>
      <c r="C2654" s="2" t="s">
        <v>13855</v>
      </c>
      <c r="D2654" s="42">
        <v>46246.49185185185</v>
      </c>
      <c r="E2654" s="43">
        <v>46246</v>
      </c>
      <c r="F2654" s="2" t="s">
        <v>13856</v>
      </c>
      <c r="G2654" s="2" t="s">
        <v>5491</v>
      </c>
      <c r="H2654" s="2" t="s">
        <v>5460</v>
      </c>
      <c r="I2654" s="2" t="s">
        <v>5461</v>
      </c>
      <c r="L2654" s="2" t="s">
        <v>5462</v>
      </c>
      <c r="M2654" s="2" t="s">
        <v>5614</v>
      </c>
      <c r="N2654" s="2" t="s">
        <v>754</v>
      </c>
      <c r="O2654" s="2" t="s">
        <v>2029</v>
      </c>
      <c r="P2654" s="2" t="s">
        <v>5491</v>
      </c>
      <c r="Q2654" s="2">
        <v>1</v>
      </c>
      <c r="R2654" s="2" t="s">
        <v>4829</v>
      </c>
      <c r="S2654" s="2">
        <v>203</v>
      </c>
      <c r="AA2654" s="2" t="s">
        <v>13857</v>
      </c>
      <c r="AB2654" s="2" t="s">
        <v>5514</v>
      </c>
      <c r="AC2654" s="2">
        <v>314025</v>
      </c>
      <c r="AD2654" s="2" t="s">
        <v>5465</v>
      </c>
      <c r="AF2654" s="2" t="s">
        <v>5466</v>
      </c>
      <c r="AJ2654" s="2" t="s">
        <v>5466</v>
      </c>
      <c r="AK2654" s="2">
        <v>66445800000000</v>
      </c>
      <c r="AL2654" s="2" t="s">
        <v>5466</v>
      </c>
    </row>
    <row r="2655">
      <c r="A2655" s="2" t="s">
        <v>13858</v>
      </c>
      <c r="B2655" s="2" t="s">
        <v>13858</v>
      </c>
      <c r="C2655" s="2" t="s">
        <v>13859</v>
      </c>
      <c r="D2655" s="42">
        <v>46246.48498842593</v>
      </c>
      <c r="E2655" s="43">
        <v>46246</v>
      </c>
      <c r="F2655" s="2" t="s">
        <v>13860</v>
      </c>
      <c r="G2655" s="2" t="s">
        <v>5491</v>
      </c>
      <c r="H2655" s="2" t="s">
        <v>5460</v>
      </c>
      <c r="I2655" s="2" t="s">
        <v>5461</v>
      </c>
      <c r="L2655" s="2" t="s">
        <v>5462</v>
      </c>
      <c r="M2655" s="2" t="s">
        <v>8824</v>
      </c>
      <c r="N2655" s="2" t="s">
        <v>240</v>
      </c>
      <c r="O2655" s="2" t="s">
        <v>1501</v>
      </c>
      <c r="P2655" s="2" t="s">
        <v>5491</v>
      </c>
      <c r="Q2655" s="2">
        <v>1</v>
      </c>
      <c r="R2655" s="2" t="s">
        <v>4829</v>
      </c>
      <c r="S2655" s="2">
        <v>189</v>
      </c>
      <c r="U2655" s="2">
        <v>40</v>
      </c>
      <c r="Z2655" s="2">
        <v>40</v>
      </c>
      <c r="AA2655" s="2" t="s">
        <v>11302</v>
      </c>
      <c r="AB2655" s="2" t="s">
        <v>775</v>
      </c>
      <c r="AC2655" s="2">
        <v>625016</v>
      </c>
      <c r="AD2655" s="2" t="s">
        <v>5465</v>
      </c>
      <c r="AF2655" s="2" t="s">
        <v>5466</v>
      </c>
      <c r="AJ2655" s="2" t="s">
        <v>5466</v>
      </c>
      <c r="AK2655" s="2">
        <v>66445900000000</v>
      </c>
      <c r="AL2655" s="2" t="s">
        <v>5466</v>
      </c>
    </row>
    <row r="2656">
      <c r="A2656" s="2" t="s">
        <v>13861</v>
      </c>
      <c r="B2656" s="2" t="s">
        <v>13861</v>
      </c>
      <c r="C2656" s="2" t="s">
        <v>13862</v>
      </c>
      <c r="D2656" s="42">
        <v>46246.482511574075</v>
      </c>
      <c r="E2656" s="43">
        <v>46246</v>
      </c>
      <c r="F2656" s="2" t="s">
        <v>13863</v>
      </c>
      <c r="G2656" s="2" t="s">
        <v>5491</v>
      </c>
      <c r="H2656" s="2" t="s">
        <v>5460</v>
      </c>
      <c r="I2656" s="2" t="s">
        <v>5461</v>
      </c>
      <c r="L2656" s="2" t="s">
        <v>5462</v>
      </c>
      <c r="M2656" s="2" t="s">
        <v>5614</v>
      </c>
      <c r="N2656" s="2" t="s">
        <v>754</v>
      </c>
      <c r="O2656" s="2" t="s">
        <v>2029</v>
      </c>
      <c r="P2656" s="2" t="s">
        <v>5491</v>
      </c>
      <c r="Q2656" s="2">
        <v>1</v>
      </c>
      <c r="R2656" s="2" t="s">
        <v>4829</v>
      </c>
      <c r="S2656" s="2">
        <v>203</v>
      </c>
      <c r="U2656" s="2">
        <v>40</v>
      </c>
      <c r="Z2656" s="2">
        <v>40</v>
      </c>
      <c r="AA2656" s="2" t="s">
        <v>6975</v>
      </c>
      <c r="AB2656" s="2" t="s">
        <v>151</v>
      </c>
      <c r="AC2656" s="2">
        <v>410206</v>
      </c>
      <c r="AD2656" s="2" t="s">
        <v>5465</v>
      </c>
      <c r="AF2656" s="2" t="s">
        <v>5466</v>
      </c>
      <c r="AJ2656" s="2" t="s">
        <v>5466</v>
      </c>
      <c r="AK2656" s="2">
        <v>66441500000000</v>
      </c>
      <c r="AL2656" s="2" t="s">
        <v>5466</v>
      </c>
    </row>
    <row r="2657">
      <c r="A2657" s="2" t="s">
        <v>13864</v>
      </c>
      <c r="B2657" s="2" t="s">
        <v>13864</v>
      </c>
      <c r="C2657" s="2" t="s">
        <v>13865</v>
      </c>
      <c r="D2657" s="42">
        <v>46246.470937499995</v>
      </c>
      <c r="E2657" s="43">
        <v>46246</v>
      </c>
      <c r="F2657" s="2" t="s">
        <v>13866</v>
      </c>
      <c r="G2657" s="2" t="s">
        <v>5491</v>
      </c>
      <c r="H2657" s="2" t="s">
        <v>5460</v>
      </c>
      <c r="I2657" s="2" t="s">
        <v>5461</v>
      </c>
      <c r="L2657" s="2" t="s">
        <v>5462</v>
      </c>
      <c r="M2657" s="2" t="s">
        <v>5498</v>
      </c>
      <c r="N2657" s="2" t="s">
        <v>708</v>
      </c>
      <c r="O2657" s="2" t="s">
        <v>1978</v>
      </c>
      <c r="P2657" s="2" t="s">
        <v>5491</v>
      </c>
      <c r="Q2657" s="2">
        <v>1</v>
      </c>
      <c r="R2657" s="2" t="s">
        <v>4829</v>
      </c>
      <c r="S2657" s="2">
        <v>474</v>
      </c>
      <c r="U2657" s="2">
        <v>40</v>
      </c>
      <c r="Z2657" s="2">
        <v>40</v>
      </c>
      <c r="AA2657" s="2" t="s">
        <v>13867</v>
      </c>
      <c r="AB2657" s="2" t="s">
        <v>185</v>
      </c>
      <c r="AC2657" s="2">
        <v>700110</v>
      </c>
      <c r="AD2657" s="2" t="s">
        <v>5465</v>
      </c>
      <c r="AF2657" s="2" t="s">
        <v>5466</v>
      </c>
      <c r="AJ2657" s="2" t="s">
        <v>5466</v>
      </c>
      <c r="AK2657" s="2">
        <v>66441400000000</v>
      </c>
      <c r="AL2657" s="2" t="s">
        <v>5466</v>
      </c>
    </row>
    <row r="2658">
      <c r="A2658" s="2" t="s">
        <v>13868</v>
      </c>
      <c r="C2658" s="2" t="s">
        <v>13869</v>
      </c>
      <c r="D2658" s="42">
        <v>46246.46711805556</v>
      </c>
      <c r="E2658" s="43">
        <v>46246</v>
      </c>
      <c r="F2658" s="2" t="s">
        <v>13502</v>
      </c>
      <c r="G2658" s="2" t="s">
        <v>6332</v>
      </c>
      <c r="H2658" s="2" t="s">
        <v>5476</v>
      </c>
      <c r="I2658" s="2" t="s">
        <v>5461</v>
      </c>
      <c r="J2658" s="2" t="s">
        <v>5477</v>
      </c>
      <c r="L2658" s="2" t="s">
        <v>5478</v>
      </c>
      <c r="M2658" s="2" t="s">
        <v>893</v>
      </c>
      <c r="N2658" s="2" t="s">
        <v>896</v>
      </c>
      <c r="O2658" s="2" t="s">
        <v>3431</v>
      </c>
      <c r="P2658" s="2" t="s">
        <v>5491</v>
      </c>
      <c r="Q2658" s="2">
        <v>1</v>
      </c>
      <c r="R2658" s="2" t="s">
        <v>4829</v>
      </c>
      <c r="S2658" s="2">
        <v>577</v>
      </c>
      <c r="T2658" s="2">
        <v>27.48</v>
      </c>
      <c r="AA2658" s="2" t="s">
        <v>6862</v>
      </c>
      <c r="AB2658" s="2" t="s">
        <v>5804</v>
      </c>
      <c r="AC2658" s="2">
        <v>482009</v>
      </c>
      <c r="AD2658" s="2" t="s">
        <v>5465</v>
      </c>
      <c r="AF2658" s="2" t="s">
        <v>5466</v>
      </c>
      <c r="AI2658" s="2" t="s">
        <v>5481</v>
      </c>
      <c r="AJ2658" s="2" t="s">
        <v>5466</v>
      </c>
      <c r="AK2658" s="2">
        <v>66445800000000</v>
      </c>
      <c r="AL2658" s="2" t="s">
        <v>5482</v>
      </c>
    </row>
    <row r="2659">
      <c r="A2659" s="2" t="s">
        <v>13870</v>
      </c>
      <c r="C2659" s="2" t="s">
        <v>13871</v>
      </c>
      <c r="D2659" s="42">
        <v>46246.46633101851</v>
      </c>
      <c r="E2659" s="43">
        <v>46246</v>
      </c>
      <c r="F2659" s="2" t="s">
        <v>13737</v>
      </c>
      <c r="G2659" s="2" t="s">
        <v>6332</v>
      </c>
      <c r="H2659" s="2" t="s">
        <v>5476</v>
      </c>
      <c r="I2659" s="2" t="s">
        <v>5461</v>
      </c>
      <c r="J2659" s="2" t="s">
        <v>5477</v>
      </c>
      <c r="L2659" s="2" t="s">
        <v>5478</v>
      </c>
      <c r="M2659" s="2" t="s">
        <v>460</v>
      </c>
      <c r="N2659" s="2" t="s">
        <v>461</v>
      </c>
      <c r="O2659" s="2" t="s">
        <v>1753</v>
      </c>
      <c r="P2659" s="2" t="s">
        <v>5491</v>
      </c>
      <c r="Q2659" s="2">
        <v>1</v>
      </c>
      <c r="R2659" s="2" t="s">
        <v>4829</v>
      </c>
      <c r="S2659" s="2">
        <v>549</v>
      </c>
      <c r="T2659" s="2">
        <v>26.14</v>
      </c>
      <c r="AA2659" s="2" t="s">
        <v>7156</v>
      </c>
      <c r="AB2659" s="2" t="s">
        <v>3636</v>
      </c>
      <c r="AC2659" s="2">
        <v>841424</v>
      </c>
      <c r="AD2659" s="2" t="s">
        <v>5465</v>
      </c>
      <c r="AF2659" s="2" t="s">
        <v>5466</v>
      </c>
      <c r="AI2659" s="2" t="s">
        <v>5481</v>
      </c>
      <c r="AJ2659" s="2" t="s">
        <v>5466</v>
      </c>
      <c r="AK2659" s="2">
        <v>66442900000000</v>
      </c>
      <c r="AL2659" s="2" t="s">
        <v>5482</v>
      </c>
    </row>
    <row r="2660">
      <c r="A2660" s="2" t="s">
        <v>13872</v>
      </c>
      <c r="B2660" s="2" t="s">
        <v>13872</v>
      </c>
      <c r="C2660" s="2" t="s">
        <v>13873</v>
      </c>
      <c r="D2660" s="42">
        <v>46246.46363425926</v>
      </c>
      <c r="E2660" s="43">
        <v>46246</v>
      </c>
      <c r="F2660" s="2" t="s">
        <v>13874</v>
      </c>
      <c r="G2660" s="2" t="s">
        <v>5491</v>
      </c>
      <c r="H2660" s="2" t="s">
        <v>5460</v>
      </c>
      <c r="I2660" s="2" t="s">
        <v>5461</v>
      </c>
      <c r="L2660" s="2" t="s">
        <v>5462</v>
      </c>
      <c r="M2660" s="2" t="s">
        <v>347</v>
      </c>
      <c r="N2660" s="2" t="s">
        <v>348</v>
      </c>
      <c r="O2660" s="2" t="s">
        <v>1622</v>
      </c>
      <c r="P2660" s="2" t="s">
        <v>5491</v>
      </c>
      <c r="Q2660" s="2">
        <v>1</v>
      </c>
      <c r="R2660" s="2" t="s">
        <v>4829</v>
      </c>
      <c r="S2660" s="2">
        <v>257</v>
      </c>
      <c r="AA2660" s="2" t="s">
        <v>7242</v>
      </c>
      <c r="AB2660" s="2" t="s">
        <v>5548</v>
      </c>
      <c r="AC2660" s="2">
        <v>682028</v>
      </c>
      <c r="AD2660" s="2" t="s">
        <v>5465</v>
      </c>
      <c r="AF2660" s="2" t="s">
        <v>5466</v>
      </c>
      <c r="AJ2660" s="2" t="s">
        <v>5466</v>
      </c>
      <c r="AK2660" s="2">
        <v>66442900000000</v>
      </c>
      <c r="AL2660" s="2" t="s">
        <v>5466</v>
      </c>
    </row>
    <row r="2661">
      <c r="A2661" s="2" t="s">
        <v>13875</v>
      </c>
      <c r="B2661" s="2" t="s">
        <v>13875</v>
      </c>
      <c r="C2661" s="2" t="s">
        <v>13876</v>
      </c>
      <c r="D2661" s="42">
        <v>46246.460011574076</v>
      </c>
      <c r="E2661" s="43">
        <v>46246</v>
      </c>
      <c r="F2661" s="2" t="s">
        <v>13877</v>
      </c>
      <c r="G2661" s="2" t="s">
        <v>5491</v>
      </c>
      <c r="H2661" s="2" t="s">
        <v>5460</v>
      </c>
      <c r="I2661" s="2" t="s">
        <v>5461</v>
      </c>
      <c r="L2661" s="2" t="s">
        <v>5462</v>
      </c>
      <c r="M2661" s="2" t="s">
        <v>5794</v>
      </c>
      <c r="N2661" s="2" t="s">
        <v>281</v>
      </c>
      <c r="O2661" s="2" t="s">
        <v>1543</v>
      </c>
      <c r="P2661" s="2" t="s">
        <v>5491</v>
      </c>
      <c r="Q2661" s="2">
        <v>1</v>
      </c>
      <c r="R2661" s="2" t="s">
        <v>4829</v>
      </c>
      <c r="S2661" s="2">
        <v>199</v>
      </c>
      <c r="AA2661" s="2" t="s">
        <v>5639</v>
      </c>
      <c r="AB2661" s="2" t="s">
        <v>124</v>
      </c>
      <c r="AC2661" s="2">
        <v>122006</v>
      </c>
      <c r="AD2661" s="2" t="s">
        <v>5465</v>
      </c>
      <c r="AF2661" s="2" t="s">
        <v>5466</v>
      </c>
      <c r="AJ2661" s="2" t="s">
        <v>5466</v>
      </c>
      <c r="AK2661" s="2">
        <v>66446400000000</v>
      </c>
      <c r="AL2661" s="2" t="s">
        <v>5466</v>
      </c>
    </row>
    <row r="2662">
      <c r="A2662" s="2" t="s">
        <v>13878</v>
      </c>
      <c r="B2662" s="2" t="s">
        <v>13878</v>
      </c>
      <c r="C2662" s="2" t="s">
        <v>13879</v>
      </c>
      <c r="D2662" s="42">
        <v>46246.45899305555</v>
      </c>
      <c r="E2662" s="43">
        <v>46246</v>
      </c>
      <c r="F2662" s="2" t="s">
        <v>13880</v>
      </c>
      <c r="G2662" s="2" t="s">
        <v>5491</v>
      </c>
      <c r="H2662" s="2" t="s">
        <v>5460</v>
      </c>
      <c r="I2662" s="2" t="s">
        <v>5461</v>
      </c>
      <c r="L2662" s="2" t="s">
        <v>5462</v>
      </c>
      <c r="M2662" s="2" t="s">
        <v>5498</v>
      </c>
      <c r="N2662" s="2" t="s">
        <v>708</v>
      </c>
      <c r="O2662" s="2" t="s">
        <v>1978</v>
      </c>
      <c r="P2662" s="2" t="s">
        <v>5491</v>
      </c>
      <c r="Q2662" s="2">
        <v>1</v>
      </c>
      <c r="R2662" s="2" t="s">
        <v>4829</v>
      </c>
      <c r="S2662" s="2">
        <v>474</v>
      </c>
      <c r="AA2662" s="2" t="s">
        <v>5686</v>
      </c>
      <c r="AB2662" s="2" t="s">
        <v>5687</v>
      </c>
      <c r="AC2662" s="2">
        <v>180013</v>
      </c>
      <c r="AD2662" s="2" t="s">
        <v>5465</v>
      </c>
      <c r="AF2662" s="2" t="s">
        <v>5466</v>
      </c>
      <c r="AJ2662" s="2" t="s">
        <v>5466</v>
      </c>
      <c r="AK2662" s="2">
        <v>66442700000000</v>
      </c>
      <c r="AL2662" s="2" t="s">
        <v>5466</v>
      </c>
    </row>
    <row r="2663">
      <c r="A2663" s="2" t="s">
        <v>13881</v>
      </c>
      <c r="B2663" s="2" t="s">
        <v>13881</v>
      </c>
      <c r="C2663" s="2" t="s">
        <v>13882</v>
      </c>
      <c r="D2663" s="42">
        <v>46246.45575231481</v>
      </c>
      <c r="E2663" s="43">
        <v>46246</v>
      </c>
      <c r="F2663" s="2" t="s">
        <v>13883</v>
      </c>
      <c r="G2663" s="2" t="s">
        <v>5491</v>
      </c>
      <c r="H2663" s="2" t="s">
        <v>5460</v>
      </c>
      <c r="I2663" s="2" t="s">
        <v>5461</v>
      </c>
      <c r="L2663" s="2" t="s">
        <v>5462</v>
      </c>
      <c r="M2663" s="2" t="s">
        <v>6758</v>
      </c>
      <c r="N2663" s="2" t="s">
        <v>381</v>
      </c>
      <c r="O2663" s="2" t="s">
        <v>1646</v>
      </c>
      <c r="P2663" s="2" t="s">
        <v>5491</v>
      </c>
      <c r="Q2663" s="2">
        <v>1</v>
      </c>
      <c r="R2663" s="2" t="s">
        <v>4829</v>
      </c>
      <c r="S2663" s="2">
        <v>1499</v>
      </c>
      <c r="Y2663" s="2">
        <v>44.97</v>
      </c>
      <c r="AA2663" s="2" t="s">
        <v>5656</v>
      </c>
      <c r="AB2663" s="2" t="s">
        <v>3637</v>
      </c>
      <c r="AC2663" s="2">
        <v>110048</v>
      </c>
      <c r="AD2663" s="2" t="s">
        <v>5465</v>
      </c>
      <c r="AE2663" s="2" t="s">
        <v>9143</v>
      </c>
      <c r="AF2663" s="2" t="s">
        <v>5466</v>
      </c>
      <c r="AJ2663" s="2" t="s">
        <v>5466</v>
      </c>
      <c r="AK2663" s="2">
        <v>66442800000000</v>
      </c>
      <c r="AL2663" s="2" t="s">
        <v>5466</v>
      </c>
    </row>
    <row r="2664">
      <c r="A2664" s="2" t="s">
        <v>13881</v>
      </c>
      <c r="B2664" s="2" t="s">
        <v>13881</v>
      </c>
      <c r="C2664" s="2" t="s">
        <v>13882</v>
      </c>
      <c r="D2664" s="42">
        <v>46246.45575231481</v>
      </c>
      <c r="E2664" s="43">
        <v>46246</v>
      </c>
      <c r="F2664" s="2" t="s">
        <v>13883</v>
      </c>
      <c r="G2664" s="2" t="s">
        <v>5491</v>
      </c>
      <c r="H2664" s="2" t="s">
        <v>5460</v>
      </c>
      <c r="I2664" s="2" t="s">
        <v>5461</v>
      </c>
      <c r="L2664" s="2" t="s">
        <v>5462</v>
      </c>
      <c r="M2664" s="2" t="s">
        <v>6006</v>
      </c>
      <c r="N2664" s="2" t="s">
        <v>58</v>
      </c>
      <c r="O2664" s="2" t="s">
        <v>1215</v>
      </c>
      <c r="P2664" s="2" t="s">
        <v>5491</v>
      </c>
      <c r="Q2664" s="2">
        <v>1</v>
      </c>
      <c r="R2664" s="2" t="s">
        <v>4829</v>
      </c>
      <c r="S2664" s="2">
        <v>730</v>
      </c>
      <c r="Y2664" s="2">
        <v>21.9</v>
      </c>
      <c r="AA2664" s="2" t="s">
        <v>5656</v>
      </c>
      <c r="AB2664" s="2" t="s">
        <v>3637</v>
      </c>
      <c r="AC2664" s="2">
        <v>110048</v>
      </c>
      <c r="AD2664" s="2" t="s">
        <v>5465</v>
      </c>
      <c r="AE2664" s="2" t="s">
        <v>9143</v>
      </c>
      <c r="AF2664" s="2" t="s">
        <v>5466</v>
      </c>
      <c r="AJ2664" s="2" t="s">
        <v>5466</v>
      </c>
      <c r="AK2664" s="2">
        <v>66442800000000</v>
      </c>
      <c r="AL2664" s="2" t="s">
        <v>5466</v>
      </c>
    </row>
    <row r="2665">
      <c r="A2665" s="2" t="s">
        <v>13884</v>
      </c>
      <c r="C2665" s="2" t="s">
        <v>13885</v>
      </c>
      <c r="D2665" s="42">
        <v>46246.45449074074</v>
      </c>
      <c r="E2665" s="43">
        <v>46246</v>
      </c>
      <c r="F2665" s="2" t="s">
        <v>13886</v>
      </c>
      <c r="G2665" s="2" t="s">
        <v>6332</v>
      </c>
      <c r="H2665" s="2" t="s">
        <v>5476</v>
      </c>
      <c r="I2665" s="2" t="s">
        <v>5461</v>
      </c>
      <c r="J2665" s="2" t="s">
        <v>5477</v>
      </c>
      <c r="L2665" s="2" t="s">
        <v>5478</v>
      </c>
      <c r="M2665" s="2" t="s">
        <v>3180</v>
      </c>
      <c r="N2665" s="2" t="s">
        <v>846</v>
      </c>
      <c r="O2665" s="2" t="s">
        <v>3184</v>
      </c>
      <c r="P2665" s="2" t="s">
        <v>5491</v>
      </c>
      <c r="Q2665" s="2">
        <v>1</v>
      </c>
      <c r="R2665" s="2" t="s">
        <v>4829</v>
      </c>
      <c r="S2665" s="2">
        <v>296</v>
      </c>
      <c r="T2665" s="2">
        <v>45.15</v>
      </c>
      <c r="AA2665" s="2" t="s">
        <v>7945</v>
      </c>
      <c r="AB2665" s="2" t="s">
        <v>5480</v>
      </c>
      <c r="AC2665" s="2">
        <v>506002</v>
      </c>
      <c r="AD2665" s="2" t="s">
        <v>5465</v>
      </c>
      <c r="AF2665" s="2" t="s">
        <v>5466</v>
      </c>
      <c r="AI2665" s="2" t="s">
        <v>5481</v>
      </c>
      <c r="AJ2665" s="2" t="s">
        <v>5466</v>
      </c>
      <c r="AK2665" s="2">
        <v>66442800000000</v>
      </c>
      <c r="AL2665" s="2" t="s">
        <v>5482</v>
      </c>
    </row>
    <row r="2666">
      <c r="A2666" s="2" t="s">
        <v>13887</v>
      </c>
      <c r="B2666" s="2" t="s">
        <v>13887</v>
      </c>
      <c r="C2666" s="2" t="s">
        <v>13888</v>
      </c>
      <c r="D2666" s="42">
        <v>46246.453564814816</v>
      </c>
      <c r="E2666" s="43">
        <v>46246</v>
      </c>
      <c r="F2666" s="2" t="s">
        <v>13889</v>
      </c>
      <c r="G2666" s="2" t="s">
        <v>5491</v>
      </c>
      <c r="H2666" s="2" t="s">
        <v>5460</v>
      </c>
      <c r="I2666" s="2" t="s">
        <v>5461</v>
      </c>
      <c r="L2666" s="2" t="s">
        <v>5462</v>
      </c>
      <c r="M2666" s="2" t="s">
        <v>5660</v>
      </c>
      <c r="N2666" s="2" t="s">
        <v>552</v>
      </c>
      <c r="O2666" s="2" t="s">
        <v>1831</v>
      </c>
      <c r="P2666" s="2" t="s">
        <v>5491</v>
      </c>
      <c r="Q2666" s="2">
        <v>1</v>
      </c>
      <c r="R2666" s="2" t="s">
        <v>4829</v>
      </c>
      <c r="S2666" s="2">
        <v>642.51</v>
      </c>
      <c r="AA2666" s="2" t="s">
        <v>3639</v>
      </c>
      <c r="AB2666" s="2" t="s">
        <v>13890</v>
      </c>
      <c r="AC2666" s="2">
        <v>500088</v>
      </c>
      <c r="AD2666" s="2" t="s">
        <v>5465</v>
      </c>
      <c r="AF2666" s="2" t="s">
        <v>5482</v>
      </c>
      <c r="AH2666" s="2" t="s">
        <v>1158</v>
      </c>
      <c r="AJ2666" s="2" t="s">
        <v>5466</v>
      </c>
      <c r="AK2666" s="2">
        <v>66441300000000</v>
      </c>
      <c r="AL2666" s="2" t="s">
        <v>5466</v>
      </c>
    </row>
    <row r="2667">
      <c r="A2667" s="2" t="s">
        <v>13891</v>
      </c>
      <c r="B2667" s="2" t="s">
        <v>13891</v>
      </c>
      <c r="C2667" s="2" t="s">
        <v>13892</v>
      </c>
      <c r="D2667" s="42">
        <v>46246.45344907408</v>
      </c>
      <c r="E2667" s="43">
        <v>46246</v>
      </c>
      <c r="F2667" s="2" t="s">
        <v>13893</v>
      </c>
      <c r="G2667" s="2" t="s">
        <v>5491</v>
      </c>
      <c r="H2667" s="2" t="s">
        <v>5460</v>
      </c>
      <c r="I2667" s="2" t="s">
        <v>5461</v>
      </c>
      <c r="L2667" s="2" t="s">
        <v>5462</v>
      </c>
      <c r="M2667" s="2" t="s">
        <v>5609</v>
      </c>
      <c r="N2667" s="2" t="s">
        <v>206</v>
      </c>
      <c r="O2667" s="2" t="s">
        <v>1419</v>
      </c>
      <c r="P2667" s="2" t="s">
        <v>5491</v>
      </c>
      <c r="Q2667" s="2">
        <v>1</v>
      </c>
      <c r="R2667" s="2" t="s">
        <v>4829</v>
      </c>
      <c r="S2667" s="2">
        <v>474</v>
      </c>
      <c r="U2667" s="2">
        <v>40</v>
      </c>
      <c r="Z2667" s="2">
        <v>40</v>
      </c>
      <c r="AA2667" s="2" t="s">
        <v>7845</v>
      </c>
      <c r="AB2667" s="2" t="s">
        <v>5472</v>
      </c>
      <c r="AC2667" s="2">
        <v>226024</v>
      </c>
      <c r="AD2667" s="2" t="s">
        <v>5465</v>
      </c>
      <c r="AF2667" s="2" t="s">
        <v>5466</v>
      </c>
      <c r="AJ2667" s="2" t="s">
        <v>5466</v>
      </c>
      <c r="AK2667" s="2">
        <v>66445800000000</v>
      </c>
      <c r="AL2667" s="2" t="s">
        <v>5466</v>
      </c>
    </row>
    <row r="2668">
      <c r="A2668" s="2" t="s">
        <v>13894</v>
      </c>
      <c r="C2668" s="2" t="s">
        <v>13895</v>
      </c>
      <c r="D2668" s="42">
        <v>46246.450682870374</v>
      </c>
      <c r="E2668" s="43">
        <v>46246</v>
      </c>
      <c r="F2668" s="2" t="s">
        <v>13502</v>
      </c>
      <c r="G2668" s="2" t="s">
        <v>6332</v>
      </c>
      <c r="H2668" s="2" t="s">
        <v>5476</v>
      </c>
      <c r="I2668" s="2" t="s">
        <v>5461</v>
      </c>
      <c r="J2668" s="2" t="s">
        <v>5477</v>
      </c>
      <c r="L2668" s="2" t="s">
        <v>5478</v>
      </c>
      <c r="M2668" s="2" t="s">
        <v>955</v>
      </c>
      <c r="N2668" s="2" t="s">
        <v>956</v>
      </c>
      <c r="O2668" s="2" t="s">
        <v>2325</v>
      </c>
      <c r="P2668" s="2" t="s">
        <v>5491</v>
      </c>
      <c r="Q2668" s="2">
        <v>1</v>
      </c>
      <c r="R2668" s="2" t="s">
        <v>4829</v>
      </c>
      <c r="S2668" s="2">
        <v>329</v>
      </c>
      <c r="T2668" s="2">
        <v>15.67</v>
      </c>
      <c r="AA2668" s="2" t="s">
        <v>12484</v>
      </c>
      <c r="AB2668" s="2" t="s">
        <v>5933</v>
      </c>
      <c r="AC2668" s="2">
        <v>522601</v>
      </c>
      <c r="AD2668" s="2" t="s">
        <v>5465</v>
      </c>
      <c r="AF2668" s="2" t="s">
        <v>5466</v>
      </c>
      <c r="AI2668" s="2" t="s">
        <v>5481</v>
      </c>
      <c r="AJ2668" s="2" t="s">
        <v>5466</v>
      </c>
      <c r="AK2668" s="2">
        <v>66442800000000</v>
      </c>
      <c r="AL2668" s="2" t="s">
        <v>5482</v>
      </c>
    </row>
    <row r="2669">
      <c r="A2669" s="2" t="s">
        <v>13896</v>
      </c>
      <c r="B2669" s="2" t="s">
        <v>13896</v>
      </c>
      <c r="C2669" s="2" t="s">
        <v>13897</v>
      </c>
      <c r="D2669" s="42">
        <v>46246.44844907407</v>
      </c>
      <c r="E2669" s="43">
        <v>46246</v>
      </c>
      <c r="F2669" s="2" t="s">
        <v>13898</v>
      </c>
      <c r="G2669" s="2" t="s">
        <v>5491</v>
      </c>
      <c r="H2669" s="2" t="s">
        <v>5460</v>
      </c>
      <c r="I2669" s="2" t="s">
        <v>5461</v>
      </c>
      <c r="L2669" s="2" t="s">
        <v>5462</v>
      </c>
      <c r="M2669" s="2" t="s">
        <v>5492</v>
      </c>
      <c r="N2669" s="2" t="s">
        <v>297</v>
      </c>
      <c r="O2669" s="2" t="s">
        <v>1561</v>
      </c>
      <c r="P2669" s="2" t="s">
        <v>5491</v>
      </c>
      <c r="Q2669" s="2">
        <v>2</v>
      </c>
      <c r="R2669" s="2" t="s">
        <v>4829</v>
      </c>
      <c r="S2669" s="2">
        <v>494</v>
      </c>
      <c r="Y2669" s="2">
        <v>14.82</v>
      </c>
      <c r="AA2669" s="2" t="s">
        <v>5826</v>
      </c>
      <c r="AB2669" s="2" t="s">
        <v>5472</v>
      </c>
      <c r="AC2669" s="2">
        <v>201318</v>
      </c>
      <c r="AD2669" s="2" t="s">
        <v>5465</v>
      </c>
      <c r="AE2669" s="2" t="s">
        <v>9143</v>
      </c>
      <c r="AF2669" s="2" t="s">
        <v>5466</v>
      </c>
      <c r="AJ2669" s="2" t="s">
        <v>5466</v>
      </c>
      <c r="AK2669" s="2">
        <v>66441300000000</v>
      </c>
      <c r="AL2669" s="2" t="s">
        <v>5466</v>
      </c>
    </row>
    <row r="2670">
      <c r="A2670" s="2" t="s">
        <v>13896</v>
      </c>
      <c r="B2670" s="2" t="s">
        <v>13896</v>
      </c>
      <c r="C2670" s="2" t="s">
        <v>13897</v>
      </c>
      <c r="D2670" s="42">
        <v>46246.44844907407</v>
      </c>
      <c r="E2670" s="43">
        <v>46246</v>
      </c>
      <c r="F2670" s="2" t="s">
        <v>13898</v>
      </c>
      <c r="G2670" s="2" t="s">
        <v>5491</v>
      </c>
      <c r="H2670" s="2" t="s">
        <v>5460</v>
      </c>
      <c r="I2670" s="2" t="s">
        <v>5461</v>
      </c>
      <c r="L2670" s="2" t="s">
        <v>5462</v>
      </c>
      <c r="M2670" s="2" t="s">
        <v>5794</v>
      </c>
      <c r="N2670" s="2" t="s">
        <v>281</v>
      </c>
      <c r="O2670" s="2" t="s">
        <v>1543</v>
      </c>
      <c r="P2670" s="2" t="s">
        <v>5491</v>
      </c>
      <c r="Q2670" s="2">
        <v>1</v>
      </c>
      <c r="R2670" s="2" t="s">
        <v>4829</v>
      </c>
      <c r="S2670" s="2">
        <v>199</v>
      </c>
      <c r="Y2670" s="2">
        <v>5.97</v>
      </c>
      <c r="AA2670" s="2" t="s">
        <v>5826</v>
      </c>
      <c r="AB2670" s="2" t="s">
        <v>5472</v>
      </c>
      <c r="AC2670" s="2">
        <v>201318</v>
      </c>
      <c r="AD2670" s="2" t="s">
        <v>5465</v>
      </c>
      <c r="AE2670" s="2" t="s">
        <v>9143</v>
      </c>
      <c r="AF2670" s="2" t="s">
        <v>5466</v>
      </c>
      <c r="AJ2670" s="2" t="s">
        <v>5466</v>
      </c>
      <c r="AK2670" s="2">
        <v>66441300000000</v>
      </c>
      <c r="AL2670" s="2" t="s">
        <v>5466</v>
      </c>
    </row>
    <row r="2671">
      <c r="A2671" s="2" t="s">
        <v>13899</v>
      </c>
      <c r="C2671" s="2" t="s">
        <v>13900</v>
      </c>
      <c r="D2671" s="42">
        <v>46246.447743055556</v>
      </c>
      <c r="E2671" s="43">
        <v>46246</v>
      </c>
      <c r="F2671" s="2" t="s">
        <v>9995</v>
      </c>
      <c r="G2671" s="2" t="s">
        <v>6332</v>
      </c>
      <c r="H2671" s="2" t="s">
        <v>5476</v>
      </c>
      <c r="I2671" s="2" t="s">
        <v>5461</v>
      </c>
      <c r="J2671" s="2" t="s">
        <v>5477</v>
      </c>
      <c r="L2671" s="2" t="s">
        <v>5478</v>
      </c>
      <c r="M2671" s="2" t="s">
        <v>955</v>
      </c>
      <c r="N2671" s="2" t="s">
        <v>956</v>
      </c>
      <c r="O2671" s="2" t="s">
        <v>2325</v>
      </c>
      <c r="P2671" s="2" t="s">
        <v>5491</v>
      </c>
      <c r="Q2671" s="2">
        <v>1</v>
      </c>
      <c r="R2671" s="2" t="s">
        <v>4829</v>
      </c>
      <c r="S2671" s="2">
        <v>329</v>
      </c>
      <c r="T2671" s="2">
        <v>15.67</v>
      </c>
      <c r="AA2671" s="2" t="s">
        <v>5639</v>
      </c>
      <c r="AB2671" s="2" t="s">
        <v>124</v>
      </c>
      <c r="AC2671" s="2">
        <v>122505</v>
      </c>
      <c r="AD2671" s="2" t="s">
        <v>5465</v>
      </c>
      <c r="AF2671" s="2" t="s">
        <v>5466</v>
      </c>
      <c r="AI2671" s="2" t="s">
        <v>5481</v>
      </c>
      <c r="AJ2671" s="2" t="s">
        <v>5466</v>
      </c>
      <c r="AK2671" s="2">
        <v>66440100000000</v>
      </c>
      <c r="AL2671" s="2" t="s">
        <v>5482</v>
      </c>
    </row>
    <row r="2672">
      <c r="A2672" s="2" t="s">
        <v>13901</v>
      </c>
      <c r="B2672" s="2" t="s">
        <v>13901</v>
      </c>
      <c r="C2672" s="2" t="s">
        <v>13902</v>
      </c>
      <c r="D2672" s="42">
        <v>46246.44614583333</v>
      </c>
      <c r="E2672" s="43">
        <v>46246</v>
      </c>
      <c r="F2672" s="2" t="s">
        <v>13903</v>
      </c>
      <c r="G2672" s="2" t="s">
        <v>5491</v>
      </c>
      <c r="H2672" s="2" t="s">
        <v>5460</v>
      </c>
      <c r="I2672" s="2" t="s">
        <v>5461</v>
      </c>
      <c r="L2672" s="2" t="s">
        <v>5462</v>
      </c>
      <c r="M2672" s="2" t="s">
        <v>9581</v>
      </c>
      <c r="N2672" s="2" t="s">
        <v>652</v>
      </c>
      <c r="O2672" s="2" t="s">
        <v>1902</v>
      </c>
      <c r="P2672" s="2" t="s">
        <v>5491</v>
      </c>
      <c r="Q2672" s="2">
        <v>1</v>
      </c>
      <c r="R2672" s="2" t="s">
        <v>4829</v>
      </c>
      <c r="S2672" s="2">
        <v>569</v>
      </c>
      <c r="AA2672" s="2" t="s">
        <v>5656</v>
      </c>
      <c r="AB2672" s="2" t="s">
        <v>3637</v>
      </c>
      <c r="AC2672" s="2">
        <v>110043</v>
      </c>
      <c r="AD2672" s="2" t="s">
        <v>5465</v>
      </c>
      <c r="AF2672" s="2" t="s">
        <v>5466</v>
      </c>
      <c r="AJ2672" s="2" t="s">
        <v>5466</v>
      </c>
      <c r="AK2672" s="2">
        <v>66445200000000</v>
      </c>
      <c r="AL2672" s="2" t="s">
        <v>5466</v>
      </c>
    </row>
    <row r="2673">
      <c r="A2673" s="2" t="s">
        <v>13904</v>
      </c>
      <c r="C2673" s="2" t="s">
        <v>13905</v>
      </c>
      <c r="D2673" s="42">
        <v>46246.44247685185</v>
      </c>
      <c r="E2673" s="43">
        <v>46246</v>
      </c>
      <c r="F2673" s="2" t="s">
        <v>10843</v>
      </c>
      <c r="G2673" s="2" t="s">
        <v>6332</v>
      </c>
      <c r="H2673" s="2" t="s">
        <v>5476</v>
      </c>
      <c r="I2673" s="2" t="s">
        <v>5461</v>
      </c>
      <c r="J2673" s="2" t="s">
        <v>5477</v>
      </c>
      <c r="L2673" s="2" t="s">
        <v>5478</v>
      </c>
      <c r="M2673" s="2" t="s">
        <v>893</v>
      </c>
      <c r="N2673" s="2" t="s">
        <v>896</v>
      </c>
      <c r="O2673" s="2" t="s">
        <v>3431</v>
      </c>
      <c r="P2673" s="2" t="s">
        <v>5491</v>
      </c>
      <c r="Q2673" s="2">
        <v>2</v>
      </c>
      <c r="R2673" s="2" t="s">
        <v>4829</v>
      </c>
      <c r="S2673" s="2">
        <v>1154</v>
      </c>
      <c r="T2673" s="2">
        <v>53.32</v>
      </c>
      <c r="Y2673" s="2">
        <v>32.98</v>
      </c>
      <c r="AA2673" s="2" t="s">
        <v>13906</v>
      </c>
      <c r="AB2673" s="2" t="s">
        <v>3638</v>
      </c>
      <c r="AC2673" s="2">
        <v>385535</v>
      </c>
      <c r="AD2673" s="2" t="s">
        <v>5465</v>
      </c>
      <c r="AE2673" s="2" t="s">
        <v>9143</v>
      </c>
      <c r="AF2673" s="2" t="s">
        <v>5466</v>
      </c>
      <c r="AI2673" s="2" t="s">
        <v>5481</v>
      </c>
      <c r="AJ2673" s="2" t="s">
        <v>5466</v>
      </c>
      <c r="AK2673" s="2">
        <v>66444200000000</v>
      </c>
      <c r="AL2673" s="2" t="s">
        <v>5482</v>
      </c>
    </row>
    <row r="2674">
      <c r="A2674" s="2" t="s">
        <v>13907</v>
      </c>
      <c r="B2674" s="2" t="s">
        <v>13907</v>
      </c>
      <c r="C2674" s="2" t="s">
        <v>13908</v>
      </c>
      <c r="D2674" s="42">
        <v>46246.44241898148</v>
      </c>
      <c r="E2674" s="43">
        <v>46246</v>
      </c>
      <c r="F2674" s="2" t="s">
        <v>13909</v>
      </c>
      <c r="G2674" s="2" t="s">
        <v>5491</v>
      </c>
      <c r="H2674" s="2" t="s">
        <v>5460</v>
      </c>
      <c r="I2674" s="2" t="s">
        <v>5461</v>
      </c>
      <c r="L2674" s="2" t="s">
        <v>5462</v>
      </c>
      <c r="M2674" s="2" t="s">
        <v>5518</v>
      </c>
      <c r="N2674" s="2" t="s">
        <v>201</v>
      </c>
      <c r="O2674" s="2" t="s">
        <v>1412</v>
      </c>
      <c r="P2674" s="2" t="s">
        <v>5491</v>
      </c>
      <c r="Q2674" s="2">
        <v>1</v>
      </c>
      <c r="R2674" s="2" t="s">
        <v>4829</v>
      </c>
      <c r="S2674" s="2">
        <v>349</v>
      </c>
      <c r="W2674" s="2">
        <v>30</v>
      </c>
      <c r="AA2674" s="2" t="s">
        <v>5735</v>
      </c>
      <c r="AB2674" s="2" t="s">
        <v>151</v>
      </c>
      <c r="AC2674" s="2">
        <v>411018</v>
      </c>
      <c r="AD2674" s="2" t="s">
        <v>5465</v>
      </c>
      <c r="AF2674" s="2" t="s">
        <v>5466</v>
      </c>
      <c r="AJ2674" s="2" t="s">
        <v>5466</v>
      </c>
      <c r="AK2674" s="2">
        <v>66444200000000</v>
      </c>
      <c r="AL2674" s="2" t="s">
        <v>5466</v>
      </c>
    </row>
    <row r="2675">
      <c r="A2675" s="2" t="s">
        <v>13910</v>
      </c>
      <c r="B2675" s="2" t="s">
        <v>13910</v>
      </c>
      <c r="C2675" s="2" t="s">
        <v>13911</v>
      </c>
      <c r="D2675" s="42">
        <v>46246.44172453704</v>
      </c>
      <c r="E2675" s="43">
        <v>46246</v>
      </c>
      <c r="F2675" s="2" t="s">
        <v>13912</v>
      </c>
      <c r="G2675" s="2" t="s">
        <v>5491</v>
      </c>
      <c r="H2675" s="2" t="s">
        <v>5460</v>
      </c>
      <c r="I2675" s="2" t="s">
        <v>5461</v>
      </c>
      <c r="L2675" s="2" t="s">
        <v>5462</v>
      </c>
      <c r="M2675" s="2" t="s">
        <v>5609</v>
      </c>
      <c r="N2675" s="2" t="s">
        <v>206</v>
      </c>
      <c r="O2675" s="2" t="s">
        <v>1419</v>
      </c>
      <c r="P2675" s="2" t="s">
        <v>5491</v>
      </c>
      <c r="Q2675" s="2">
        <v>2</v>
      </c>
      <c r="R2675" s="2" t="s">
        <v>4829</v>
      </c>
      <c r="S2675" s="2">
        <v>948</v>
      </c>
      <c r="Y2675" s="2">
        <v>28.44</v>
      </c>
      <c r="AA2675" s="2" t="s">
        <v>5464</v>
      </c>
      <c r="AB2675" s="2" t="s">
        <v>151</v>
      </c>
      <c r="AC2675" s="2">
        <v>412207</v>
      </c>
      <c r="AD2675" s="2" t="s">
        <v>5465</v>
      </c>
      <c r="AE2675" s="2" t="s">
        <v>9143</v>
      </c>
      <c r="AF2675" s="2" t="s">
        <v>5466</v>
      </c>
      <c r="AJ2675" s="2" t="s">
        <v>5466</v>
      </c>
      <c r="AK2675" s="2">
        <v>66441200000000</v>
      </c>
      <c r="AL2675" s="2" t="s">
        <v>5466</v>
      </c>
    </row>
    <row r="2676">
      <c r="A2676" s="2" t="s">
        <v>13913</v>
      </c>
      <c r="B2676" s="2" t="s">
        <v>13913</v>
      </c>
      <c r="C2676" s="2" t="s">
        <v>13914</v>
      </c>
      <c r="D2676" s="42">
        <v>46246.44069444445</v>
      </c>
      <c r="E2676" s="43">
        <v>46246</v>
      </c>
      <c r="F2676" s="2" t="s">
        <v>13915</v>
      </c>
      <c r="G2676" s="2" t="s">
        <v>5491</v>
      </c>
      <c r="H2676" s="2" t="s">
        <v>5460</v>
      </c>
      <c r="I2676" s="2" t="s">
        <v>5461</v>
      </c>
      <c r="L2676" s="2" t="s">
        <v>5462</v>
      </c>
      <c r="M2676" s="2" t="s">
        <v>5881</v>
      </c>
      <c r="N2676" s="2" t="s">
        <v>221</v>
      </c>
      <c r="O2676" s="2" t="s">
        <v>1441</v>
      </c>
      <c r="P2676" s="2" t="s">
        <v>5491</v>
      </c>
      <c r="Q2676" s="2">
        <v>1</v>
      </c>
      <c r="R2676" s="2" t="s">
        <v>4829</v>
      </c>
      <c r="S2676" s="2">
        <v>249</v>
      </c>
      <c r="U2676" s="2">
        <v>6.34</v>
      </c>
      <c r="Z2676" s="2">
        <v>6.34</v>
      </c>
      <c r="AA2676" s="2" t="s">
        <v>7087</v>
      </c>
      <c r="AB2676" s="2" t="s">
        <v>9949</v>
      </c>
      <c r="AC2676" s="2">
        <v>700045</v>
      </c>
      <c r="AD2676" s="2" t="s">
        <v>5465</v>
      </c>
      <c r="AF2676" s="2" t="s">
        <v>5466</v>
      </c>
      <c r="AJ2676" s="2" t="s">
        <v>5466</v>
      </c>
      <c r="AK2676" s="2">
        <v>66442800000000</v>
      </c>
      <c r="AL2676" s="2" t="s">
        <v>5466</v>
      </c>
    </row>
    <row r="2677">
      <c r="A2677" s="2" t="s">
        <v>13916</v>
      </c>
      <c r="B2677" s="2" t="s">
        <v>13916</v>
      </c>
      <c r="C2677" s="2" t="s">
        <v>13917</v>
      </c>
      <c r="D2677" s="42">
        <v>46246.44048611111</v>
      </c>
      <c r="E2677" s="43">
        <v>46246</v>
      </c>
      <c r="F2677" s="2" t="s">
        <v>13918</v>
      </c>
      <c r="G2677" s="2" t="s">
        <v>5491</v>
      </c>
      <c r="H2677" s="2" t="s">
        <v>5460</v>
      </c>
      <c r="I2677" s="2" t="s">
        <v>5461</v>
      </c>
      <c r="L2677" s="2" t="s">
        <v>5462</v>
      </c>
      <c r="M2677" s="2" t="s">
        <v>5572</v>
      </c>
      <c r="N2677" s="2" t="s">
        <v>481</v>
      </c>
      <c r="O2677" s="2" t="s">
        <v>1759</v>
      </c>
      <c r="P2677" s="2" t="s">
        <v>5491</v>
      </c>
      <c r="Q2677" s="2">
        <v>1</v>
      </c>
      <c r="R2677" s="2" t="s">
        <v>4829</v>
      </c>
      <c r="S2677" s="2">
        <v>494</v>
      </c>
      <c r="AA2677" s="2" t="s">
        <v>6637</v>
      </c>
      <c r="AB2677" s="2" t="s">
        <v>151</v>
      </c>
      <c r="AC2677" s="2">
        <v>431010</v>
      </c>
      <c r="AD2677" s="2" t="s">
        <v>5465</v>
      </c>
      <c r="AF2677" s="2" t="s">
        <v>5466</v>
      </c>
      <c r="AJ2677" s="2" t="s">
        <v>5466</v>
      </c>
      <c r="AK2677" s="2">
        <v>66444300000000</v>
      </c>
      <c r="AL2677" s="2" t="s">
        <v>5466</v>
      </c>
    </row>
    <row r="2678">
      <c r="A2678" s="2" t="s">
        <v>13919</v>
      </c>
      <c r="C2678" s="2" t="s">
        <v>13920</v>
      </c>
      <c r="D2678" s="42">
        <v>46246.440462962964</v>
      </c>
      <c r="E2678" s="43">
        <v>46246</v>
      </c>
      <c r="F2678" s="2" t="s">
        <v>10843</v>
      </c>
      <c r="G2678" s="2" t="s">
        <v>6332</v>
      </c>
      <c r="H2678" s="2" t="s">
        <v>5476</v>
      </c>
      <c r="I2678" s="2" t="s">
        <v>5461</v>
      </c>
      <c r="J2678" s="2" t="s">
        <v>5477</v>
      </c>
      <c r="L2678" s="2" t="s">
        <v>5478</v>
      </c>
      <c r="M2678" s="2" t="s">
        <v>997</v>
      </c>
      <c r="N2678" s="2" t="s">
        <v>998</v>
      </c>
      <c r="O2678" s="2" t="s">
        <v>2360</v>
      </c>
      <c r="P2678" s="2" t="s">
        <v>5491</v>
      </c>
      <c r="Q2678" s="2">
        <v>1</v>
      </c>
      <c r="R2678" s="2" t="s">
        <v>4829</v>
      </c>
      <c r="S2678" s="2">
        <v>369</v>
      </c>
      <c r="T2678" s="2">
        <v>17.57</v>
      </c>
      <c r="AA2678" s="2" t="s">
        <v>5602</v>
      </c>
      <c r="AB2678" s="2" t="s">
        <v>5472</v>
      </c>
      <c r="AC2678" s="2">
        <v>208027</v>
      </c>
      <c r="AD2678" s="2" t="s">
        <v>5465</v>
      </c>
      <c r="AF2678" s="2" t="s">
        <v>5466</v>
      </c>
      <c r="AI2678" s="2" t="s">
        <v>5481</v>
      </c>
      <c r="AJ2678" s="2" t="s">
        <v>5466</v>
      </c>
      <c r="AK2678" s="2">
        <v>66442800000000</v>
      </c>
      <c r="AL2678" s="2" t="s">
        <v>5482</v>
      </c>
    </row>
    <row r="2679">
      <c r="A2679" s="2" t="s">
        <v>13921</v>
      </c>
      <c r="B2679" s="2" t="s">
        <v>13921</v>
      </c>
      <c r="C2679" s="2" t="s">
        <v>13922</v>
      </c>
      <c r="D2679" s="42">
        <v>46246.440416666665</v>
      </c>
      <c r="E2679" s="43">
        <v>46246</v>
      </c>
      <c r="F2679" s="2" t="s">
        <v>13923</v>
      </c>
      <c r="G2679" s="2" t="s">
        <v>5491</v>
      </c>
      <c r="H2679" s="2" t="s">
        <v>5460</v>
      </c>
      <c r="I2679" s="2" t="s">
        <v>5461</v>
      </c>
      <c r="L2679" s="2" t="s">
        <v>5462</v>
      </c>
      <c r="M2679" s="2" t="s">
        <v>6006</v>
      </c>
      <c r="N2679" s="2" t="s">
        <v>58</v>
      </c>
      <c r="O2679" s="2" t="s">
        <v>1215</v>
      </c>
      <c r="P2679" s="2" t="s">
        <v>5491</v>
      </c>
      <c r="Q2679" s="2">
        <v>1</v>
      </c>
      <c r="R2679" s="2" t="s">
        <v>4829</v>
      </c>
      <c r="S2679" s="2">
        <v>730</v>
      </c>
      <c r="U2679" s="2">
        <v>40</v>
      </c>
      <c r="Z2679" s="2">
        <v>40</v>
      </c>
      <c r="AA2679" s="2" t="s">
        <v>8643</v>
      </c>
      <c r="AB2679" s="2" t="s">
        <v>3643</v>
      </c>
      <c r="AC2679" s="2">
        <v>160055</v>
      </c>
      <c r="AD2679" s="2" t="s">
        <v>5465</v>
      </c>
      <c r="AF2679" s="2" t="s">
        <v>5466</v>
      </c>
      <c r="AJ2679" s="2" t="s">
        <v>5466</v>
      </c>
      <c r="AK2679" s="2">
        <v>66440000000000</v>
      </c>
      <c r="AL2679" s="2" t="s">
        <v>5466</v>
      </c>
    </row>
    <row r="2680">
      <c r="A2680" s="2" t="s">
        <v>13924</v>
      </c>
      <c r="C2680" s="2" t="s">
        <v>13925</v>
      </c>
      <c r="D2680" s="42">
        <v>46246.439363425925</v>
      </c>
      <c r="E2680" s="43">
        <v>46246</v>
      </c>
      <c r="F2680" s="2" t="s">
        <v>13926</v>
      </c>
      <c r="G2680" s="2" t="s">
        <v>8368</v>
      </c>
      <c r="H2680" s="2" t="s">
        <v>5476</v>
      </c>
      <c r="I2680" s="2" t="s">
        <v>5461</v>
      </c>
      <c r="J2680" s="2" t="s">
        <v>5477</v>
      </c>
      <c r="L2680" s="2" t="s">
        <v>5478</v>
      </c>
      <c r="M2680" s="2" t="s">
        <v>978</v>
      </c>
      <c r="N2680" s="2" t="s">
        <v>981</v>
      </c>
      <c r="O2680" s="2" t="s">
        <v>2313</v>
      </c>
      <c r="P2680" s="2" t="s">
        <v>5491</v>
      </c>
      <c r="Q2680" s="2">
        <v>1</v>
      </c>
      <c r="R2680" s="2" t="s">
        <v>4829</v>
      </c>
      <c r="S2680" s="2">
        <v>389</v>
      </c>
      <c r="T2680" s="2">
        <v>18.52</v>
      </c>
      <c r="AA2680" s="2" t="s">
        <v>13927</v>
      </c>
      <c r="AB2680" s="2" t="s">
        <v>775</v>
      </c>
      <c r="AC2680" s="2">
        <v>632401</v>
      </c>
      <c r="AD2680" s="2" t="s">
        <v>5465</v>
      </c>
      <c r="AF2680" s="2" t="s">
        <v>5466</v>
      </c>
      <c r="AI2680" s="2" t="s">
        <v>5481</v>
      </c>
      <c r="AJ2680" s="2" t="s">
        <v>5466</v>
      </c>
      <c r="AK2680" s="2">
        <v>66444300000000</v>
      </c>
      <c r="AL2680" s="2" t="s">
        <v>5482</v>
      </c>
    </row>
    <row r="2681">
      <c r="A2681" s="2" t="s">
        <v>13928</v>
      </c>
      <c r="B2681" s="2" t="s">
        <v>13928</v>
      </c>
      <c r="C2681" s="2" t="s">
        <v>13929</v>
      </c>
      <c r="D2681" s="42">
        <v>46246.43665509259</v>
      </c>
      <c r="E2681" s="43">
        <v>46246</v>
      </c>
      <c r="F2681" s="2" t="s">
        <v>13930</v>
      </c>
      <c r="G2681" s="2" t="s">
        <v>5491</v>
      </c>
      <c r="H2681" s="2" t="s">
        <v>5460</v>
      </c>
      <c r="I2681" s="2" t="s">
        <v>5461</v>
      </c>
      <c r="L2681" s="2" t="s">
        <v>5462</v>
      </c>
      <c r="M2681" s="2" t="s">
        <v>5555</v>
      </c>
      <c r="N2681" s="2" t="s">
        <v>314</v>
      </c>
      <c r="O2681" s="2" t="s">
        <v>1579</v>
      </c>
      <c r="P2681" s="2" t="s">
        <v>5491</v>
      </c>
      <c r="Q2681" s="2">
        <v>1</v>
      </c>
      <c r="R2681" s="2" t="s">
        <v>4829</v>
      </c>
      <c r="S2681" s="2">
        <v>247</v>
      </c>
      <c r="U2681" s="2">
        <v>79</v>
      </c>
      <c r="AA2681" s="2" t="s">
        <v>5656</v>
      </c>
      <c r="AB2681" s="2" t="s">
        <v>3637</v>
      </c>
      <c r="AC2681" s="2">
        <v>110053</v>
      </c>
      <c r="AD2681" s="2" t="s">
        <v>5465</v>
      </c>
      <c r="AF2681" s="2" t="s">
        <v>5466</v>
      </c>
      <c r="AJ2681" s="2" t="s">
        <v>5466</v>
      </c>
      <c r="AK2681" s="2">
        <v>66442800000000</v>
      </c>
      <c r="AL2681" s="2" t="s">
        <v>5466</v>
      </c>
    </row>
    <row r="2682">
      <c r="A2682" s="2" t="s">
        <v>13931</v>
      </c>
      <c r="B2682" s="2" t="s">
        <v>13931</v>
      </c>
      <c r="C2682" s="2" t="s">
        <v>13932</v>
      </c>
      <c r="D2682" s="42">
        <v>46246.43583333334</v>
      </c>
      <c r="E2682" s="43">
        <v>46246</v>
      </c>
      <c r="F2682" s="2" t="s">
        <v>13933</v>
      </c>
      <c r="G2682" s="2" t="s">
        <v>5491</v>
      </c>
      <c r="H2682" s="2" t="s">
        <v>5460</v>
      </c>
      <c r="I2682" s="2" t="s">
        <v>5461</v>
      </c>
      <c r="L2682" s="2" t="s">
        <v>5462</v>
      </c>
      <c r="M2682" s="2" t="s">
        <v>5794</v>
      </c>
      <c r="N2682" s="2" t="s">
        <v>281</v>
      </c>
      <c r="O2682" s="2" t="s">
        <v>1543</v>
      </c>
      <c r="P2682" s="2" t="s">
        <v>5491</v>
      </c>
      <c r="Q2682" s="2">
        <v>1</v>
      </c>
      <c r="R2682" s="2" t="s">
        <v>4829</v>
      </c>
      <c r="S2682" s="2">
        <v>199</v>
      </c>
      <c r="AA2682" s="2" t="s">
        <v>5543</v>
      </c>
      <c r="AB2682" s="2" t="s">
        <v>775</v>
      </c>
      <c r="AC2682" s="2">
        <v>600075</v>
      </c>
      <c r="AD2682" s="2" t="s">
        <v>5465</v>
      </c>
      <c r="AF2682" s="2" t="s">
        <v>5466</v>
      </c>
      <c r="AJ2682" s="2" t="s">
        <v>5466</v>
      </c>
      <c r="AK2682" s="2">
        <v>66440000000000</v>
      </c>
      <c r="AL2682" s="2" t="s">
        <v>5466</v>
      </c>
    </row>
    <row r="2683">
      <c r="A2683" s="2" t="s">
        <v>13934</v>
      </c>
      <c r="C2683" s="2" t="s">
        <v>13935</v>
      </c>
      <c r="D2683" s="42">
        <v>46246.43565972222</v>
      </c>
      <c r="E2683" s="43">
        <v>46246</v>
      </c>
      <c r="F2683" s="2" t="s">
        <v>13936</v>
      </c>
      <c r="G2683" s="2" t="s">
        <v>8368</v>
      </c>
      <c r="H2683" s="2" t="s">
        <v>5476</v>
      </c>
      <c r="I2683" s="2" t="s">
        <v>5461</v>
      </c>
      <c r="J2683" s="2" t="s">
        <v>5477</v>
      </c>
      <c r="L2683" s="2" t="s">
        <v>5478</v>
      </c>
      <c r="M2683" s="2" t="s">
        <v>997</v>
      </c>
      <c r="N2683" s="2" t="s">
        <v>998</v>
      </c>
      <c r="O2683" s="2" t="s">
        <v>2360</v>
      </c>
      <c r="P2683" s="2" t="s">
        <v>5491</v>
      </c>
      <c r="Q2683" s="2">
        <v>1</v>
      </c>
      <c r="R2683" s="2" t="s">
        <v>4829</v>
      </c>
      <c r="S2683" s="2">
        <v>369</v>
      </c>
      <c r="T2683" s="2">
        <v>17.57</v>
      </c>
      <c r="AA2683" s="2" t="s">
        <v>3639</v>
      </c>
      <c r="AB2683" s="2" t="s">
        <v>5480</v>
      </c>
      <c r="AC2683" s="2">
        <v>500081</v>
      </c>
      <c r="AD2683" s="2" t="s">
        <v>5465</v>
      </c>
      <c r="AF2683" s="2" t="s">
        <v>5466</v>
      </c>
      <c r="AI2683" s="2" t="s">
        <v>5481</v>
      </c>
      <c r="AJ2683" s="2" t="s">
        <v>5466</v>
      </c>
      <c r="AK2683" s="2">
        <v>66440000000000</v>
      </c>
      <c r="AL2683" s="2" t="s">
        <v>5482</v>
      </c>
    </row>
    <row r="2684">
      <c r="A2684" s="2" t="s">
        <v>13937</v>
      </c>
      <c r="B2684" s="2" t="s">
        <v>13937</v>
      </c>
      <c r="C2684" s="2" t="s">
        <v>13938</v>
      </c>
      <c r="D2684" s="42">
        <v>46246.43025462963</v>
      </c>
      <c r="E2684" s="43">
        <v>46246</v>
      </c>
      <c r="F2684" s="2" t="s">
        <v>13939</v>
      </c>
      <c r="G2684" s="2" t="s">
        <v>5491</v>
      </c>
      <c r="H2684" s="2" t="s">
        <v>5460</v>
      </c>
      <c r="I2684" s="2" t="s">
        <v>5461</v>
      </c>
      <c r="L2684" s="2" t="s">
        <v>5462</v>
      </c>
      <c r="M2684" s="2" t="s">
        <v>5542</v>
      </c>
      <c r="N2684" s="2" t="s">
        <v>111</v>
      </c>
      <c r="O2684" s="2" t="s">
        <v>1286</v>
      </c>
      <c r="P2684" s="2" t="s">
        <v>5491</v>
      </c>
      <c r="Q2684" s="2">
        <v>1</v>
      </c>
      <c r="R2684" s="2" t="s">
        <v>4829</v>
      </c>
      <c r="S2684" s="2">
        <v>379</v>
      </c>
      <c r="U2684" s="2">
        <v>40</v>
      </c>
      <c r="Z2684" s="2">
        <v>40</v>
      </c>
      <c r="AA2684" s="2" t="s">
        <v>13940</v>
      </c>
      <c r="AB2684" s="2" t="s">
        <v>185</v>
      </c>
      <c r="AC2684" s="2">
        <v>734102</v>
      </c>
      <c r="AD2684" s="2" t="s">
        <v>5465</v>
      </c>
      <c r="AF2684" s="2" t="s">
        <v>5466</v>
      </c>
      <c r="AJ2684" s="2" t="s">
        <v>5466</v>
      </c>
      <c r="AK2684" s="2">
        <v>66441200000000</v>
      </c>
      <c r="AL2684" s="2" t="s">
        <v>5466</v>
      </c>
    </row>
    <row r="2685">
      <c r="A2685" s="2" t="s">
        <v>13941</v>
      </c>
      <c r="B2685" s="2" t="s">
        <v>13941</v>
      </c>
      <c r="C2685" s="2" t="s">
        <v>13942</v>
      </c>
      <c r="D2685" s="42">
        <v>46246.427523148144</v>
      </c>
      <c r="E2685" s="43">
        <v>46246</v>
      </c>
      <c r="F2685" s="2" t="s">
        <v>13943</v>
      </c>
      <c r="G2685" s="2" t="s">
        <v>5491</v>
      </c>
      <c r="H2685" s="2" t="s">
        <v>5460</v>
      </c>
      <c r="I2685" s="2" t="s">
        <v>5461</v>
      </c>
      <c r="L2685" s="2" t="s">
        <v>5462</v>
      </c>
      <c r="M2685" s="2" t="s">
        <v>5660</v>
      </c>
      <c r="N2685" s="2" t="s">
        <v>552</v>
      </c>
      <c r="O2685" s="2" t="s">
        <v>1831</v>
      </c>
      <c r="P2685" s="2" t="s">
        <v>5491</v>
      </c>
      <c r="Q2685" s="2">
        <v>1</v>
      </c>
      <c r="R2685" s="2" t="s">
        <v>4829</v>
      </c>
      <c r="S2685" s="2">
        <v>616</v>
      </c>
      <c r="AA2685" s="2" t="s">
        <v>13944</v>
      </c>
      <c r="AB2685" s="2" t="s">
        <v>5472</v>
      </c>
      <c r="AC2685" s="2">
        <v>243201</v>
      </c>
      <c r="AD2685" s="2" t="s">
        <v>5465</v>
      </c>
      <c r="AF2685" s="2" t="s">
        <v>5466</v>
      </c>
      <c r="AJ2685" s="2" t="s">
        <v>5466</v>
      </c>
      <c r="AK2685" s="2">
        <v>66442600000000</v>
      </c>
      <c r="AL2685" s="2" t="s">
        <v>5466</v>
      </c>
    </row>
    <row r="2686">
      <c r="A2686" s="2" t="s">
        <v>13945</v>
      </c>
      <c r="B2686" s="2" t="s">
        <v>13945</v>
      </c>
      <c r="C2686" s="2" t="s">
        <v>13946</v>
      </c>
      <c r="D2686" s="42">
        <v>46246.42052083333</v>
      </c>
      <c r="E2686" s="43">
        <v>46246</v>
      </c>
      <c r="F2686" s="2" t="s">
        <v>10840</v>
      </c>
      <c r="G2686" s="2" t="s">
        <v>5491</v>
      </c>
      <c r="H2686" s="2" t="s">
        <v>5460</v>
      </c>
      <c r="I2686" s="2" t="s">
        <v>5461</v>
      </c>
      <c r="L2686" s="2" t="s">
        <v>5462</v>
      </c>
      <c r="M2686" s="2" t="s">
        <v>5619</v>
      </c>
      <c r="N2686" s="2" t="s">
        <v>458</v>
      </c>
      <c r="O2686" s="2" t="s">
        <v>1747</v>
      </c>
      <c r="P2686" s="2" t="s">
        <v>5491</v>
      </c>
      <c r="Q2686" s="2">
        <v>1</v>
      </c>
      <c r="R2686" s="2" t="s">
        <v>4829</v>
      </c>
      <c r="S2686" s="2">
        <v>549</v>
      </c>
      <c r="U2686" s="2">
        <v>40</v>
      </c>
      <c r="Z2686" s="2">
        <v>40</v>
      </c>
      <c r="AA2686" s="2" t="s">
        <v>13947</v>
      </c>
      <c r="AB2686" s="2" t="s">
        <v>151</v>
      </c>
      <c r="AC2686" s="2">
        <v>423203</v>
      </c>
      <c r="AD2686" s="2" t="s">
        <v>5465</v>
      </c>
      <c r="AF2686" s="2" t="s">
        <v>5466</v>
      </c>
      <c r="AJ2686" s="2" t="s">
        <v>5466</v>
      </c>
      <c r="AK2686" s="2">
        <v>66441100000000</v>
      </c>
      <c r="AL2686" s="2" t="s">
        <v>5466</v>
      </c>
    </row>
    <row r="2687">
      <c r="A2687" s="2" t="s">
        <v>13948</v>
      </c>
      <c r="B2687" s="2" t="s">
        <v>13948</v>
      </c>
      <c r="C2687" s="2" t="s">
        <v>13949</v>
      </c>
      <c r="D2687" s="42">
        <v>46246.41721064815</v>
      </c>
      <c r="E2687" s="43">
        <v>46246</v>
      </c>
      <c r="F2687" s="2" t="s">
        <v>13950</v>
      </c>
      <c r="G2687" s="2" t="s">
        <v>5491</v>
      </c>
      <c r="H2687" s="2" t="s">
        <v>5460</v>
      </c>
      <c r="I2687" s="2" t="s">
        <v>5461</v>
      </c>
      <c r="L2687" s="2" t="s">
        <v>5462</v>
      </c>
      <c r="M2687" s="2" t="s">
        <v>5881</v>
      </c>
      <c r="N2687" s="2" t="s">
        <v>221</v>
      </c>
      <c r="O2687" s="2" t="s">
        <v>1441</v>
      </c>
      <c r="P2687" s="2" t="s">
        <v>5491</v>
      </c>
      <c r="Q2687" s="2">
        <v>1</v>
      </c>
      <c r="R2687" s="2" t="s">
        <v>4829</v>
      </c>
      <c r="S2687" s="2">
        <v>249</v>
      </c>
      <c r="AA2687" s="2" t="s">
        <v>13951</v>
      </c>
      <c r="AB2687" s="2" t="s">
        <v>3642</v>
      </c>
      <c r="AC2687" s="2">
        <v>761026</v>
      </c>
      <c r="AD2687" s="2" t="s">
        <v>5465</v>
      </c>
      <c r="AF2687" s="2" t="s">
        <v>5466</v>
      </c>
      <c r="AJ2687" s="2" t="s">
        <v>5466</v>
      </c>
      <c r="AK2687" s="2">
        <v>66446500000000</v>
      </c>
      <c r="AL2687" s="2" t="s">
        <v>5466</v>
      </c>
    </row>
    <row r="2688">
      <c r="A2688" s="2" t="s">
        <v>13952</v>
      </c>
      <c r="C2688" s="2" t="s">
        <v>13953</v>
      </c>
      <c r="D2688" s="42">
        <v>46246.4155787037</v>
      </c>
      <c r="E2688" s="43">
        <v>46246</v>
      </c>
      <c r="F2688" s="2" t="s">
        <v>13954</v>
      </c>
      <c r="G2688" s="2" t="s">
        <v>8872</v>
      </c>
      <c r="H2688" s="2" t="s">
        <v>5476</v>
      </c>
      <c r="I2688" s="2" t="s">
        <v>5461</v>
      </c>
      <c r="J2688" s="2" t="s">
        <v>5477</v>
      </c>
      <c r="L2688" s="2" t="s">
        <v>5725</v>
      </c>
      <c r="M2688" s="2" t="s">
        <v>661</v>
      </c>
      <c r="N2688" s="2" t="s">
        <v>662</v>
      </c>
      <c r="O2688" s="2" t="s">
        <v>1916</v>
      </c>
      <c r="P2688" s="2" t="s">
        <v>5491</v>
      </c>
      <c r="Q2688" s="2">
        <v>1</v>
      </c>
      <c r="R2688" s="2" t="s">
        <v>4829</v>
      </c>
      <c r="S2688" s="2">
        <v>249</v>
      </c>
      <c r="T2688" s="2">
        <v>11.86</v>
      </c>
      <c r="AA2688" s="2" t="s">
        <v>5573</v>
      </c>
      <c r="AB2688" s="2" t="s">
        <v>5494</v>
      </c>
      <c r="AC2688" s="2">
        <v>560073</v>
      </c>
      <c r="AD2688" s="2" t="s">
        <v>5465</v>
      </c>
      <c r="AF2688" s="2" t="s">
        <v>5466</v>
      </c>
      <c r="AI2688" s="2" t="s">
        <v>5481</v>
      </c>
      <c r="AJ2688" s="2" t="s">
        <v>5466</v>
      </c>
      <c r="AK2688" s="2">
        <v>66446600000000</v>
      </c>
      <c r="AL2688" s="2" t="s">
        <v>5482</v>
      </c>
    </row>
    <row r="2689">
      <c r="A2689" s="2" t="s">
        <v>13955</v>
      </c>
      <c r="B2689" s="2" t="s">
        <v>13955</v>
      </c>
      <c r="C2689" s="2" t="s">
        <v>13956</v>
      </c>
      <c r="D2689" s="42">
        <v>46246.41341435185</v>
      </c>
      <c r="E2689" s="43">
        <v>46246</v>
      </c>
      <c r="F2689" s="2" t="s">
        <v>9092</v>
      </c>
      <c r="G2689" s="2" t="s">
        <v>5491</v>
      </c>
      <c r="H2689" s="2" t="s">
        <v>5460</v>
      </c>
      <c r="I2689" s="2" t="s">
        <v>5461</v>
      </c>
      <c r="L2689" s="2" t="s">
        <v>5462</v>
      </c>
      <c r="M2689" s="2" t="s">
        <v>5840</v>
      </c>
      <c r="N2689" s="2" t="s">
        <v>702</v>
      </c>
      <c r="O2689" s="2" t="s">
        <v>2232</v>
      </c>
      <c r="P2689" s="2" t="s">
        <v>5491</v>
      </c>
      <c r="Q2689" s="2">
        <v>2</v>
      </c>
      <c r="R2689" s="2" t="s">
        <v>4829</v>
      </c>
      <c r="S2689" s="2">
        <v>3814</v>
      </c>
      <c r="Y2689" s="2">
        <v>114.42</v>
      </c>
      <c r="AA2689" s="2" t="s">
        <v>6211</v>
      </c>
      <c r="AB2689" s="2" t="s">
        <v>124</v>
      </c>
      <c r="AC2689" s="2">
        <v>122017</v>
      </c>
      <c r="AD2689" s="2" t="s">
        <v>5465</v>
      </c>
      <c r="AE2689" s="2" t="s">
        <v>9143</v>
      </c>
      <c r="AF2689" s="2" t="s">
        <v>5466</v>
      </c>
      <c r="AJ2689" s="2" t="s">
        <v>5466</v>
      </c>
      <c r="AK2689" s="2">
        <v>66446500000000</v>
      </c>
      <c r="AL2689" s="2" t="s">
        <v>5466</v>
      </c>
    </row>
    <row r="2690">
      <c r="A2690" s="2" t="s">
        <v>13957</v>
      </c>
      <c r="C2690" s="2" t="s">
        <v>13958</v>
      </c>
      <c r="D2690" s="42">
        <v>46246.41337962963</v>
      </c>
      <c r="E2690" s="43">
        <v>46246</v>
      </c>
      <c r="F2690" s="2" t="s">
        <v>13959</v>
      </c>
      <c r="G2690" s="2" t="s">
        <v>5561</v>
      </c>
      <c r="H2690" s="2" t="s">
        <v>5476</v>
      </c>
      <c r="I2690" s="2" t="s">
        <v>5461</v>
      </c>
      <c r="J2690" s="2" t="s">
        <v>5477</v>
      </c>
      <c r="L2690" s="2" t="s">
        <v>5478</v>
      </c>
      <c r="M2690" s="2" t="s">
        <v>114</v>
      </c>
      <c r="N2690" s="2" t="s">
        <v>121</v>
      </c>
      <c r="O2690" s="2" t="s">
        <v>1286</v>
      </c>
      <c r="Q2690" s="2">
        <v>0</v>
      </c>
      <c r="AA2690" s="2" t="s">
        <v>13960</v>
      </c>
      <c r="AB2690" s="2" t="s">
        <v>3643</v>
      </c>
      <c r="AC2690" s="2">
        <v>142001</v>
      </c>
      <c r="AD2690" s="2" t="s">
        <v>5465</v>
      </c>
      <c r="AF2690" s="2" t="s">
        <v>5466</v>
      </c>
      <c r="AI2690" s="2" t="s">
        <v>5481</v>
      </c>
      <c r="AJ2690" s="2" t="s">
        <v>5466</v>
      </c>
      <c r="AK2690" s="2">
        <v>66440000000000</v>
      </c>
      <c r="AL2690" s="2" t="s">
        <v>5482</v>
      </c>
    </row>
    <row r="2691">
      <c r="A2691" s="2" t="s">
        <v>13961</v>
      </c>
      <c r="B2691" s="2" t="s">
        <v>13961</v>
      </c>
      <c r="C2691" s="2" t="s">
        <v>13962</v>
      </c>
      <c r="D2691" s="42">
        <v>46246.40934027778</v>
      </c>
      <c r="E2691" s="43">
        <v>46246</v>
      </c>
      <c r="F2691" s="2" t="s">
        <v>13963</v>
      </c>
      <c r="G2691" s="2" t="s">
        <v>5491</v>
      </c>
      <c r="H2691" s="2" t="s">
        <v>5460</v>
      </c>
      <c r="I2691" s="2" t="s">
        <v>5461</v>
      </c>
      <c r="L2691" s="2" t="s">
        <v>5462</v>
      </c>
      <c r="M2691" s="2" t="s">
        <v>6382</v>
      </c>
      <c r="N2691" s="2" t="s">
        <v>463</v>
      </c>
      <c r="O2691" s="2" t="s">
        <v>1753</v>
      </c>
      <c r="P2691" s="2" t="s">
        <v>5491</v>
      </c>
      <c r="Q2691" s="2">
        <v>1</v>
      </c>
      <c r="R2691" s="2" t="s">
        <v>4829</v>
      </c>
      <c r="S2691" s="2">
        <v>549</v>
      </c>
      <c r="U2691" s="2">
        <v>40</v>
      </c>
      <c r="Z2691" s="2">
        <v>40</v>
      </c>
      <c r="AA2691" s="2" t="s">
        <v>5543</v>
      </c>
      <c r="AB2691" s="2" t="s">
        <v>775</v>
      </c>
      <c r="AC2691" s="2">
        <v>600094</v>
      </c>
      <c r="AD2691" s="2" t="s">
        <v>5465</v>
      </c>
      <c r="AF2691" s="2" t="s">
        <v>5466</v>
      </c>
      <c r="AJ2691" s="2" t="s">
        <v>5466</v>
      </c>
      <c r="AK2691" s="2">
        <v>66442400000000</v>
      </c>
      <c r="AL2691" s="2" t="s">
        <v>5466</v>
      </c>
    </row>
    <row r="2692">
      <c r="A2692" s="2" t="s">
        <v>13964</v>
      </c>
      <c r="B2692" s="2" t="s">
        <v>13964</v>
      </c>
      <c r="C2692" s="2" t="s">
        <v>13965</v>
      </c>
      <c r="D2692" s="42">
        <v>46246.40884259259</v>
      </c>
      <c r="E2692" s="43">
        <v>46246</v>
      </c>
      <c r="F2692" s="2" t="s">
        <v>13966</v>
      </c>
      <c r="G2692" s="2" t="s">
        <v>5491</v>
      </c>
      <c r="H2692" s="2" t="s">
        <v>5460</v>
      </c>
      <c r="I2692" s="2" t="s">
        <v>5461</v>
      </c>
      <c r="L2692" s="2" t="s">
        <v>5462</v>
      </c>
      <c r="M2692" s="2" t="s">
        <v>5542</v>
      </c>
      <c r="N2692" s="2" t="s">
        <v>111</v>
      </c>
      <c r="O2692" s="2" t="s">
        <v>1286</v>
      </c>
      <c r="P2692" s="2" t="s">
        <v>5491</v>
      </c>
      <c r="Q2692" s="2">
        <v>1</v>
      </c>
      <c r="R2692" s="2" t="s">
        <v>4829</v>
      </c>
      <c r="S2692" s="2">
        <v>379</v>
      </c>
      <c r="U2692" s="2">
        <v>40</v>
      </c>
      <c r="Z2692" s="2">
        <v>40</v>
      </c>
      <c r="AA2692" s="2" t="s">
        <v>5632</v>
      </c>
      <c r="AB2692" s="2" t="s">
        <v>3637</v>
      </c>
      <c r="AC2692" s="2">
        <v>110085</v>
      </c>
      <c r="AD2692" s="2" t="s">
        <v>5465</v>
      </c>
      <c r="AF2692" s="2" t="s">
        <v>5466</v>
      </c>
      <c r="AJ2692" s="2" t="s">
        <v>5466</v>
      </c>
      <c r="AK2692" s="2">
        <v>66444000000000</v>
      </c>
      <c r="AL2692" s="2" t="s">
        <v>5466</v>
      </c>
    </row>
    <row r="2693">
      <c r="A2693" s="2" t="s">
        <v>13967</v>
      </c>
      <c r="B2693" s="2" t="s">
        <v>13967</v>
      </c>
      <c r="C2693" s="2" t="s">
        <v>13968</v>
      </c>
      <c r="D2693" s="42">
        <v>46246.40866898149</v>
      </c>
      <c r="E2693" s="43">
        <v>46246</v>
      </c>
      <c r="F2693" s="2" t="s">
        <v>13969</v>
      </c>
      <c r="G2693" s="2" t="s">
        <v>5491</v>
      </c>
      <c r="H2693" s="2" t="s">
        <v>5460</v>
      </c>
      <c r="I2693" s="2" t="s">
        <v>5461</v>
      </c>
      <c r="L2693" s="2" t="s">
        <v>5462</v>
      </c>
      <c r="M2693" s="2" t="s">
        <v>5542</v>
      </c>
      <c r="N2693" s="2" t="s">
        <v>111</v>
      </c>
      <c r="O2693" s="2" t="s">
        <v>1286</v>
      </c>
      <c r="P2693" s="2" t="s">
        <v>5491</v>
      </c>
      <c r="Q2693" s="2">
        <v>1</v>
      </c>
      <c r="R2693" s="2" t="s">
        <v>4829</v>
      </c>
      <c r="S2693" s="2">
        <v>379</v>
      </c>
      <c r="AA2693" s="2" t="s">
        <v>3639</v>
      </c>
      <c r="AB2693" s="2" t="s">
        <v>5480</v>
      </c>
      <c r="AC2693" s="2">
        <v>500084</v>
      </c>
      <c r="AD2693" s="2" t="s">
        <v>5465</v>
      </c>
      <c r="AF2693" s="2" t="s">
        <v>5466</v>
      </c>
      <c r="AJ2693" s="2" t="s">
        <v>5466</v>
      </c>
      <c r="AK2693" s="2">
        <v>66442500000000</v>
      </c>
      <c r="AL2693" s="2" t="s">
        <v>5466</v>
      </c>
    </row>
    <row r="2694">
      <c r="A2694" s="2" t="s">
        <v>3892</v>
      </c>
      <c r="B2694" s="2" t="s">
        <v>3892</v>
      </c>
      <c r="C2694" s="2" t="s">
        <v>13970</v>
      </c>
      <c r="D2694" s="42">
        <v>46246.40840277778</v>
      </c>
      <c r="E2694" s="43">
        <v>46246</v>
      </c>
      <c r="F2694" s="2" t="s">
        <v>13971</v>
      </c>
      <c r="G2694" s="2" t="s">
        <v>5491</v>
      </c>
      <c r="H2694" s="2" t="s">
        <v>5460</v>
      </c>
      <c r="I2694" s="2" t="s">
        <v>5461</v>
      </c>
      <c r="L2694" s="2" t="s">
        <v>5462</v>
      </c>
      <c r="M2694" s="2" t="s">
        <v>5787</v>
      </c>
      <c r="N2694" s="2" t="s">
        <v>74</v>
      </c>
      <c r="O2694" s="2" t="s">
        <v>1224</v>
      </c>
      <c r="P2694" s="2" t="s">
        <v>5491</v>
      </c>
      <c r="Q2694" s="2">
        <v>1</v>
      </c>
      <c r="R2694" s="2" t="s">
        <v>4829</v>
      </c>
      <c r="S2694" s="2">
        <v>569</v>
      </c>
      <c r="AA2694" s="2" t="s">
        <v>5533</v>
      </c>
      <c r="AB2694" s="2" t="s">
        <v>124</v>
      </c>
      <c r="AC2694" s="2">
        <v>122001</v>
      </c>
      <c r="AD2694" s="2" t="s">
        <v>5465</v>
      </c>
      <c r="AF2694" s="2" t="s">
        <v>5466</v>
      </c>
      <c r="AJ2694" s="2" t="s">
        <v>5466</v>
      </c>
      <c r="AK2694" s="2">
        <v>66445600000000</v>
      </c>
      <c r="AL2694" s="2" t="s">
        <v>5466</v>
      </c>
    </row>
    <row r="2695">
      <c r="A2695" s="2" t="s">
        <v>13972</v>
      </c>
      <c r="C2695" s="2" t="s">
        <v>13973</v>
      </c>
      <c r="D2695" s="42">
        <v>46246.405543981484</v>
      </c>
      <c r="E2695" s="43">
        <v>46246</v>
      </c>
      <c r="F2695" s="2" t="s">
        <v>13974</v>
      </c>
      <c r="G2695" s="2" t="s">
        <v>6332</v>
      </c>
      <c r="H2695" s="2" t="s">
        <v>5476</v>
      </c>
      <c r="I2695" s="2" t="s">
        <v>5461</v>
      </c>
      <c r="J2695" s="2" t="s">
        <v>5477</v>
      </c>
      <c r="L2695" s="2" t="s">
        <v>5478</v>
      </c>
      <c r="M2695" s="2" t="s">
        <v>661</v>
      </c>
      <c r="N2695" s="2" t="s">
        <v>662</v>
      </c>
      <c r="O2695" s="2" t="s">
        <v>1916</v>
      </c>
      <c r="P2695" s="2" t="s">
        <v>5491</v>
      </c>
      <c r="Q2695" s="2">
        <v>2</v>
      </c>
      <c r="R2695" s="2" t="s">
        <v>4829</v>
      </c>
      <c r="S2695" s="2">
        <v>498</v>
      </c>
      <c r="T2695" s="2">
        <v>23</v>
      </c>
      <c r="Y2695" s="2">
        <v>14.22</v>
      </c>
      <c r="AA2695" s="2" t="s">
        <v>13975</v>
      </c>
      <c r="AB2695" s="2" t="s">
        <v>5480</v>
      </c>
      <c r="AC2695" s="2">
        <v>505208</v>
      </c>
      <c r="AD2695" s="2" t="s">
        <v>5465</v>
      </c>
      <c r="AE2695" s="2" t="s">
        <v>9143</v>
      </c>
      <c r="AF2695" s="2" t="s">
        <v>5466</v>
      </c>
      <c r="AI2695" s="2" t="s">
        <v>5481</v>
      </c>
      <c r="AJ2695" s="2" t="s">
        <v>5466</v>
      </c>
      <c r="AK2695" s="2">
        <v>66445100000000</v>
      </c>
      <c r="AL2695" s="2" t="s">
        <v>5482</v>
      </c>
    </row>
    <row r="2696">
      <c r="A2696" s="2" t="s">
        <v>13976</v>
      </c>
      <c r="B2696" s="2" t="s">
        <v>13976</v>
      </c>
      <c r="C2696" s="2" t="s">
        <v>13977</v>
      </c>
      <c r="D2696" s="42">
        <v>46246.405057870375</v>
      </c>
      <c r="E2696" s="43">
        <v>46246</v>
      </c>
      <c r="F2696" s="2" t="s">
        <v>13978</v>
      </c>
      <c r="G2696" s="2" t="s">
        <v>5491</v>
      </c>
      <c r="H2696" s="2" t="s">
        <v>5460</v>
      </c>
      <c r="I2696" s="2" t="s">
        <v>5461</v>
      </c>
      <c r="L2696" s="2" t="s">
        <v>5462</v>
      </c>
      <c r="M2696" s="2" t="s">
        <v>5614</v>
      </c>
      <c r="N2696" s="2" t="s">
        <v>754</v>
      </c>
      <c r="O2696" s="2" t="s">
        <v>2029</v>
      </c>
      <c r="P2696" s="2" t="s">
        <v>5491</v>
      </c>
      <c r="Q2696" s="2">
        <v>1</v>
      </c>
      <c r="R2696" s="2" t="s">
        <v>4829</v>
      </c>
      <c r="S2696" s="2">
        <v>203</v>
      </c>
      <c r="U2696" s="2">
        <v>40</v>
      </c>
      <c r="Z2696" s="2">
        <v>40</v>
      </c>
      <c r="AA2696" s="2" t="s">
        <v>13979</v>
      </c>
      <c r="AB2696" s="2" t="s">
        <v>5687</v>
      </c>
      <c r="AC2696" s="2">
        <v>193121</v>
      </c>
      <c r="AD2696" s="2" t="s">
        <v>5465</v>
      </c>
      <c r="AF2696" s="2" t="s">
        <v>5466</v>
      </c>
      <c r="AJ2696" s="2" t="s">
        <v>5466</v>
      </c>
      <c r="AK2696" s="2">
        <v>66441000000000</v>
      </c>
      <c r="AL2696" s="2" t="s">
        <v>5466</v>
      </c>
    </row>
    <row r="2697">
      <c r="A2697" s="2" t="s">
        <v>13980</v>
      </c>
      <c r="B2697" s="2" t="s">
        <v>13980</v>
      </c>
      <c r="C2697" s="2" t="s">
        <v>13981</v>
      </c>
      <c r="D2697" s="42">
        <v>46246.40491898148</v>
      </c>
      <c r="E2697" s="43">
        <v>46246</v>
      </c>
      <c r="F2697" s="2" t="s">
        <v>13982</v>
      </c>
      <c r="G2697" s="2" t="s">
        <v>5491</v>
      </c>
      <c r="H2697" s="2" t="s">
        <v>5460</v>
      </c>
      <c r="I2697" s="2" t="s">
        <v>5461</v>
      </c>
      <c r="L2697" s="2" t="s">
        <v>5462</v>
      </c>
      <c r="M2697" s="2" t="s">
        <v>5508</v>
      </c>
      <c r="N2697" s="2" t="s">
        <v>273</v>
      </c>
      <c r="O2697" s="2" t="s">
        <v>1536</v>
      </c>
      <c r="P2697" s="2" t="s">
        <v>5491</v>
      </c>
      <c r="Q2697" s="2">
        <v>1</v>
      </c>
      <c r="R2697" s="2" t="s">
        <v>4829</v>
      </c>
      <c r="S2697" s="2">
        <v>239</v>
      </c>
      <c r="AA2697" s="2" t="s">
        <v>13983</v>
      </c>
      <c r="AB2697" s="2" t="s">
        <v>5504</v>
      </c>
      <c r="AC2697" s="2">
        <v>248123</v>
      </c>
      <c r="AD2697" s="2" t="s">
        <v>5465</v>
      </c>
      <c r="AF2697" s="2" t="s">
        <v>5466</v>
      </c>
      <c r="AJ2697" s="2" t="s">
        <v>5466</v>
      </c>
      <c r="AK2697" s="2">
        <v>66441000000000</v>
      </c>
      <c r="AL2697" s="2" t="s">
        <v>5466</v>
      </c>
    </row>
    <row r="2698">
      <c r="A2698" s="2" t="s">
        <v>13984</v>
      </c>
      <c r="C2698" s="2" t="s">
        <v>13985</v>
      </c>
      <c r="D2698" s="42">
        <v>46246.397465277776</v>
      </c>
      <c r="E2698" s="43">
        <v>46246</v>
      </c>
      <c r="F2698" s="2" t="s">
        <v>13986</v>
      </c>
      <c r="G2698" s="2" t="s">
        <v>8872</v>
      </c>
      <c r="H2698" s="2" t="s">
        <v>5476</v>
      </c>
      <c r="I2698" s="2" t="s">
        <v>5461</v>
      </c>
      <c r="J2698" s="2" t="s">
        <v>5477</v>
      </c>
      <c r="L2698" s="2" t="s">
        <v>5478</v>
      </c>
      <c r="M2698" s="2" t="s">
        <v>955</v>
      </c>
      <c r="N2698" s="2" t="s">
        <v>956</v>
      </c>
      <c r="O2698" s="2" t="s">
        <v>2325</v>
      </c>
      <c r="P2698" s="2" t="s">
        <v>5491</v>
      </c>
      <c r="Q2698" s="2">
        <v>1</v>
      </c>
      <c r="R2698" s="2" t="s">
        <v>4829</v>
      </c>
      <c r="S2698" s="2">
        <v>329</v>
      </c>
      <c r="T2698" s="2">
        <v>15.67</v>
      </c>
      <c r="AA2698" s="2" t="s">
        <v>10736</v>
      </c>
      <c r="AB2698" s="2" t="s">
        <v>5933</v>
      </c>
      <c r="AC2698" s="2">
        <v>533103</v>
      </c>
      <c r="AD2698" s="2" t="s">
        <v>5465</v>
      </c>
      <c r="AF2698" s="2" t="s">
        <v>5466</v>
      </c>
      <c r="AI2698" s="2" t="s">
        <v>5481</v>
      </c>
      <c r="AJ2698" s="2" t="s">
        <v>5466</v>
      </c>
      <c r="AK2698" s="2">
        <v>66445100000000</v>
      </c>
      <c r="AL2698" s="2" t="s">
        <v>5482</v>
      </c>
    </row>
    <row r="2699">
      <c r="A2699" s="2" t="s">
        <v>13987</v>
      </c>
      <c r="C2699" s="2" t="s">
        <v>13988</v>
      </c>
      <c r="D2699" s="42">
        <v>46246.39734953704</v>
      </c>
      <c r="E2699" s="43">
        <v>46246</v>
      </c>
      <c r="F2699" s="2" t="s">
        <v>13989</v>
      </c>
      <c r="G2699" s="2" t="s">
        <v>8368</v>
      </c>
      <c r="H2699" s="2" t="s">
        <v>5476</v>
      </c>
      <c r="I2699" s="2" t="s">
        <v>5461</v>
      </c>
      <c r="J2699" s="2" t="s">
        <v>5477</v>
      </c>
      <c r="L2699" s="2" t="s">
        <v>5478</v>
      </c>
      <c r="M2699" s="2" t="s">
        <v>661</v>
      </c>
      <c r="N2699" s="2" t="s">
        <v>662</v>
      </c>
      <c r="O2699" s="2" t="s">
        <v>1916</v>
      </c>
      <c r="P2699" s="2" t="s">
        <v>5491</v>
      </c>
      <c r="Q2699" s="2">
        <v>1</v>
      </c>
      <c r="R2699" s="2" t="s">
        <v>4829</v>
      </c>
      <c r="S2699" s="2">
        <v>249</v>
      </c>
      <c r="T2699" s="2">
        <v>11.5</v>
      </c>
      <c r="Y2699" s="2">
        <v>7.11</v>
      </c>
      <c r="AA2699" s="2" t="s">
        <v>6975</v>
      </c>
      <c r="AB2699" s="2" t="s">
        <v>151</v>
      </c>
      <c r="AC2699" s="2">
        <v>400703</v>
      </c>
      <c r="AD2699" s="2" t="s">
        <v>5465</v>
      </c>
      <c r="AE2699" s="2" t="s">
        <v>9143</v>
      </c>
      <c r="AF2699" s="2" t="s">
        <v>5466</v>
      </c>
      <c r="AI2699" s="2" t="s">
        <v>5481</v>
      </c>
      <c r="AJ2699" s="2" t="s">
        <v>5466</v>
      </c>
      <c r="AK2699" s="2">
        <v>66445600000000</v>
      </c>
      <c r="AL2699" s="2" t="s">
        <v>5482</v>
      </c>
    </row>
    <row r="2700">
      <c r="A2700" s="2" t="s">
        <v>13990</v>
      </c>
      <c r="B2700" s="2" t="s">
        <v>13990</v>
      </c>
      <c r="C2700" s="2" t="s">
        <v>13988</v>
      </c>
      <c r="D2700" s="42">
        <v>46246.39734953704</v>
      </c>
      <c r="E2700" s="43">
        <v>46246</v>
      </c>
      <c r="F2700" s="2" t="s">
        <v>13991</v>
      </c>
      <c r="G2700" s="2" t="s">
        <v>5491</v>
      </c>
      <c r="H2700" s="2" t="s">
        <v>5460</v>
      </c>
      <c r="I2700" s="2" t="s">
        <v>5461</v>
      </c>
      <c r="L2700" s="2" t="s">
        <v>5462</v>
      </c>
      <c r="M2700" s="2" t="s">
        <v>5609</v>
      </c>
      <c r="N2700" s="2" t="s">
        <v>206</v>
      </c>
      <c r="O2700" s="2" t="s">
        <v>1419</v>
      </c>
      <c r="P2700" s="2" t="s">
        <v>5491</v>
      </c>
      <c r="Q2700" s="2">
        <v>1</v>
      </c>
      <c r="R2700" s="2" t="s">
        <v>4829</v>
      </c>
      <c r="S2700" s="2">
        <v>474</v>
      </c>
      <c r="U2700" s="2">
        <v>40</v>
      </c>
      <c r="Y2700" s="2">
        <v>14.22</v>
      </c>
      <c r="Z2700" s="2">
        <v>40</v>
      </c>
      <c r="AA2700" s="2" t="s">
        <v>6975</v>
      </c>
      <c r="AB2700" s="2" t="s">
        <v>151</v>
      </c>
      <c r="AC2700" s="2">
        <v>400703</v>
      </c>
      <c r="AD2700" s="2" t="s">
        <v>5465</v>
      </c>
      <c r="AE2700" s="2" t="s">
        <v>9143</v>
      </c>
      <c r="AF2700" s="2" t="s">
        <v>5466</v>
      </c>
      <c r="AJ2700" s="2" t="s">
        <v>5466</v>
      </c>
      <c r="AK2700" s="2">
        <v>66445600000000</v>
      </c>
      <c r="AL2700" s="2" t="s">
        <v>5466</v>
      </c>
    </row>
    <row r="2701">
      <c r="A2701" s="2" t="s">
        <v>13992</v>
      </c>
      <c r="C2701" s="2" t="s">
        <v>13993</v>
      </c>
      <c r="D2701" s="42">
        <v>46246.39083333334</v>
      </c>
      <c r="E2701" s="43">
        <v>46246</v>
      </c>
      <c r="F2701" s="2" t="s">
        <v>13994</v>
      </c>
      <c r="G2701" s="2" t="s">
        <v>8368</v>
      </c>
      <c r="H2701" s="2" t="s">
        <v>5476</v>
      </c>
      <c r="I2701" s="2" t="s">
        <v>5461</v>
      </c>
      <c r="J2701" s="2" t="s">
        <v>5477</v>
      </c>
      <c r="L2701" s="2" t="s">
        <v>5478</v>
      </c>
      <c r="M2701" s="2" t="s">
        <v>627</v>
      </c>
      <c r="N2701" s="2" t="s">
        <v>628</v>
      </c>
      <c r="O2701" s="2" t="s">
        <v>1897</v>
      </c>
      <c r="P2701" s="2" t="s">
        <v>5491</v>
      </c>
      <c r="Q2701" s="2">
        <v>1</v>
      </c>
      <c r="R2701" s="2" t="s">
        <v>4829</v>
      </c>
      <c r="S2701" s="2">
        <v>549</v>
      </c>
      <c r="T2701" s="2">
        <v>26.14</v>
      </c>
      <c r="AA2701" s="2" t="s">
        <v>6534</v>
      </c>
      <c r="AB2701" s="2" t="s">
        <v>5480</v>
      </c>
      <c r="AC2701" s="2">
        <v>500017</v>
      </c>
      <c r="AD2701" s="2" t="s">
        <v>5465</v>
      </c>
      <c r="AF2701" s="2" t="s">
        <v>5466</v>
      </c>
      <c r="AI2701" s="2" t="s">
        <v>5481</v>
      </c>
      <c r="AJ2701" s="2" t="s">
        <v>5466</v>
      </c>
      <c r="AK2701" s="2">
        <v>66443800000000</v>
      </c>
      <c r="AL2701" s="2" t="s">
        <v>5482</v>
      </c>
    </row>
    <row r="2702">
      <c r="A2702" s="2" t="s">
        <v>3900</v>
      </c>
      <c r="B2702" s="2" t="s">
        <v>3900</v>
      </c>
      <c r="C2702" s="2" t="s">
        <v>13995</v>
      </c>
      <c r="D2702" s="42">
        <v>46246.390081018515</v>
      </c>
      <c r="E2702" s="43">
        <v>46246</v>
      </c>
      <c r="F2702" s="2" t="s">
        <v>13996</v>
      </c>
      <c r="G2702" s="2" t="s">
        <v>5491</v>
      </c>
      <c r="H2702" s="2" t="s">
        <v>5460</v>
      </c>
      <c r="I2702" s="2" t="s">
        <v>5461</v>
      </c>
      <c r="L2702" s="2" t="s">
        <v>5462</v>
      </c>
      <c r="M2702" s="2" t="s">
        <v>5794</v>
      </c>
      <c r="N2702" s="2" t="s">
        <v>281</v>
      </c>
      <c r="O2702" s="2" t="s">
        <v>1543</v>
      </c>
      <c r="P2702" s="2" t="s">
        <v>5491</v>
      </c>
      <c r="Q2702" s="2">
        <v>1</v>
      </c>
      <c r="R2702" s="2" t="s">
        <v>4829</v>
      </c>
      <c r="S2702" s="2">
        <v>199</v>
      </c>
      <c r="U2702" s="2">
        <v>9.5</v>
      </c>
      <c r="Z2702" s="2">
        <v>9.5</v>
      </c>
      <c r="AA2702" s="2" t="s">
        <v>5949</v>
      </c>
      <c r="AB2702" s="2" t="s">
        <v>151</v>
      </c>
      <c r="AC2702" s="2">
        <v>411021</v>
      </c>
      <c r="AD2702" s="2" t="s">
        <v>5465</v>
      </c>
      <c r="AF2702" s="2" t="s">
        <v>5466</v>
      </c>
      <c r="AJ2702" s="2" t="s">
        <v>5466</v>
      </c>
      <c r="AK2702" s="2">
        <v>66440800000000</v>
      </c>
      <c r="AL2702" s="2" t="s">
        <v>5466</v>
      </c>
    </row>
    <row r="2703">
      <c r="A2703" s="2" t="s">
        <v>13997</v>
      </c>
      <c r="B2703" s="2" t="s">
        <v>13997</v>
      </c>
      <c r="C2703" s="2" t="s">
        <v>13998</v>
      </c>
      <c r="D2703" s="42">
        <v>46246.38737268519</v>
      </c>
      <c r="E2703" s="43">
        <v>46246</v>
      </c>
      <c r="F2703" s="2" t="s">
        <v>13999</v>
      </c>
      <c r="G2703" s="2" t="s">
        <v>5491</v>
      </c>
      <c r="H2703" s="2" t="s">
        <v>5460</v>
      </c>
      <c r="I2703" s="2" t="s">
        <v>5461</v>
      </c>
      <c r="L2703" s="2" t="s">
        <v>5462</v>
      </c>
      <c r="M2703" s="2" t="s">
        <v>5498</v>
      </c>
      <c r="N2703" s="2" t="s">
        <v>708</v>
      </c>
      <c r="O2703" s="2" t="s">
        <v>1978</v>
      </c>
      <c r="P2703" s="2" t="s">
        <v>5491</v>
      </c>
      <c r="Q2703" s="2">
        <v>1</v>
      </c>
      <c r="R2703" s="2" t="s">
        <v>4829</v>
      </c>
      <c r="S2703" s="2">
        <v>474</v>
      </c>
      <c r="AA2703" s="2" t="s">
        <v>7087</v>
      </c>
      <c r="AB2703" s="2" t="s">
        <v>185</v>
      </c>
      <c r="AC2703" s="2">
        <v>700135</v>
      </c>
      <c r="AD2703" s="2" t="s">
        <v>5465</v>
      </c>
      <c r="AF2703" s="2" t="s">
        <v>5466</v>
      </c>
      <c r="AJ2703" s="2" t="s">
        <v>5466</v>
      </c>
      <c r="AK2703" s="2">
        <v>66439900000000</v>
      </c>
      <c r="AL2703" s="2" t="s">
        <v>5466</v>
      </c>
    </row>
    <row r="2704">
      <c r="A2704" s="2" t="s">
        <v>14000</v>
      </c>
      <c r="C2704" s="2" t="s">
        <v>14001</v>
      </c>
      <c r="D2704" s="42">
        <v>46246.38667824074</v>
      </c>
      <c r="E2704" s="43">
        <v>46246</v>
      </c>
      <c r="F2704" s="2" t="s">
        <v>10843</v>
      </c>
      <c r="G2704" s="2" t="s">
        <v>6332</v>
      </c>
      <c r="H2704" s="2" t="s">
        <v>5476</v>
      </c>
      <c r="I2704" s="2" t="s">
        <v>5461</v>
      </c>
      <c r="J2704" s="2" t="s">
        <v>5477</v>
      </c>
      <c r="L2704" s="2" t="s">
        <v>5478</v>
      </c>
      <c r="M2704" s="2" t="s">
        <v>1249</v>
      </c>
      <c r="N2704" s="2" t="s">
        <v>94</v>
      </c>
      <c r="O2704" s="2" t="s">
        <v>1253</v>
      </c>
      <c r="P2704" s="2" t="s">
        <v>5491</v>
      </c>
      <c r="Q2704" s="2">
        <v>1</v>
      </c>
      <c r="R2704" s="2" t="s">
        <v>4829</v>
      </c>
      <c r="S2704" s="2">
        <v>721</v>
      </c>
      <c r="T2704" s="2">
        <v>34.33</v>
      </c>
      <c r="AA2704" s="2" t="s">
        <v>14002</v>
      </c>
      <c r="AB2704" s="2" t="s">
        <v>124</v>
      </c>
      <c r="AC2704" s="2">
        <v>121004</v>
      </c>
      <c r="AD2704" s="2" t="s">
        <v>5465</v>
      </c>
      <c r="AF2704" s="2" t="s">
        <v>5466</v>
      </c>
      <c r="AI2704" s="2" t="s">
        <v>5481</v>
      </c>
      <c r="AJ2704" s="2" t="s">
        <v>5466</v>
      </c>
      <c r="AK2704" s="2">
        <v>66446400000000</v>
      </c>
      <c r="AL2704" s="2" t="s">
        <v>5482</v>
      </c>
    </row>
    <row r="2705">
      <c r="A2705" s="2" t="s">
        <v>14003</v>
      </c>
      <c r="B2705" s="2" t="s">
        <v>14003</v>
      </c>
      <c r="C2705" s="2" t="s">
        <v>14004</v>
      </c>
      <c r="D2705" s="42">
        <v>46246.38585648148</v>
      </c>
      <c r="E2705" s="43">
        <v>46246</v>
      </c>
      <c r="F2705" s="2" t="s">
        <v>14005</v>
      </c>
      <c r="G2705" s="2" t="s">
        <v>5491</v>
      </c>
      <c r="H2705" s="2" t="s">
        <v>5460</v>
      </c>
      <c r="I2705" s="2" t="s">
        <v>5461</v>
      </c>
      <c r="L2705" s="2" t="s">
        <v>5462</v>
      </c>
      <c r="M2705" s="2" t="s">
        <v>5794</v>
      </c>
      <c r="N2705" s="2" t="s">
        <v>281</v>
      </c>
      <c r="O2705" s="2" t="s">
        <v>1543</v>
      </c>
      <c r="P2705" s="2" t="s">
        <v>5491</v>
      </c>
      <c r="Q2705" s="2">
        <v>1</v>
      </c>
      <c r="R2705" s="2" t="s">
        <v>4829</v>
      </c>
      <c r="S2705" s="2">
        <v>197.01</v>
      </c>
      <c r="U2705" s="2">
        <v>40</v>
      </c>
      <c r="Z2705" s="2">
        <v>40</v>
      </c>
      <c r="AA2705" s="2" t="s">
        <v>5499</v>
      </c>
      <c r="AB2705" s="2" t="s">
        <v>3642</v>
      </c>
      <c r="AC2705" s="2">
        <v>751003</v>
      </c>
      <c r="AD2705" s="2" t="s">
        <v>5465</v>
      </c>
      <c r="AF2705" s="2" t="s">
        <v>5482</v>
      </c>
      <c r="AH2705" s="2" t="s">
        <v>1158</v>
      </c>
      <c r="AJ2705" s="2" t="s">
        <v>5466</v>
      </c>
      <c r="AK2705" s="2">
        <v>66439900000000</v>
      </c>
      <c r="AL2705" s="2" t="s">
        <v>5466</v>
      </c>
    </row>
    <row r="2706">
      <c r="A2706" s="2" t="s">
        <v>14006</v>
      </c>
      <c r="B2706" s="2" t="s">
        <v>14006</v>
      </c>
      <c r="C2706" s="2" t="s">
        <v>14007</v>
      </c>
      <c r="D2706" s="42">
        <v>46246.37820601852</v>
      </c>
      <c r="E2706" s="43">
        <v>46246</v>
      </c>
      <c r="F2706" s="2" t="s">
        <v>14008</v>
      </c>
      <c r="G2706" s="2" t="s">
        <v>5491</v>
      </c>
      <c r="H2706" s="2" t="s">
        <v>5460</v>
      </c>
      <c r="I2706" s="2" t="s">
        <v>5461</v>
      </c>
      <c r="L2706" s="2" t="s">
        <v>5462</v>
      </c>
      <c r="M2706" s="2" t="s">
        <v>5794</v>
      </c>
      <c r="N2706" s="2" t="s">
        <v>281</v>
      </c>
      <c r="O2706" s="2" t="s">
        <v>1543</v>
      </c>
      <c r="P2706" s="2" t="s">
        <v>5491</v>
      </c>
      <c r="Q2706" s="2">
        <v>1</v>
      </c>
      <c r="R2706" s="2" t="s">
        <v>4829</v>
      </c>
      <c r="S2706" s="2">
        <v>199</v>
      </c>
      <c r="U2706" s="2">
        <v>40</v>
      </c>
      <c r="Z2706" s="2">
        <v>40</v>
      </c>
      <c r="AA2706" s="2" t="s">
        <v>14009</v>
      </c>
      <c r="AB2706" s="2" t="s">
        <v>5687</v>
      </c>
      <c r="AC2706" s="2">
        <v>184101</v>
      </c>
      <c r="AD2706" s="2" t="s">
        <v>5465</v>
      </c>
      <c r="AF2706" s="2" t="s">
        <v>5466</v>
      </c>
      <c r="AJ2706" s="2" t="s">
        <v>5466</v>
      </c>
      <c r="AK2706" s="2">
        <v>66439800000000</v>
      </c>
      <c r="AL2706" s="2" t="s">
        <v>5466</v>
      </c>
    </row>
    <row r="2707">
      <c r="A2707" s="2" t="s">
        <v>14010</v>
      </c>
      <c r="B2707" s="2" t="s">
        <v>14010</v>
      </c>
      <c r="C2707" s="2" t="s">
        <v>14011</v>
      </c>
      <c r="D2707" s="42">
        <v>46246.37719907408</v>
      </c>
      <c r="E2707" s="43">
        <v>46246</v>
      </c>
      <c r="F2707" s="2" t="s">
        <v>14012</v>
      </c>
      <c r="G2707" s="2" t="s">
        <v>5491</v>
      </c>
      <c r="H2707" s="2" t="s">
        <v>5460</v>
      </c>
      <c r="I2707" s="2" t="s">
        <v>5461</v>
      </c>
      <c r="L2707" s="2" t="s">
        <v>5462</v>
      </c>
      <c r="M2707" s="2" t="s">
        <v>5609</v>
      </c>
      <c r="N2707" s="2" t="s">
        <v>206</v>
      </c>
      <c r="O2707" s="2" t="s">
        <v>1419</v>
      </c>
      <c r="P2707" s="2" t="s">
        <v>5491</v>
      </c>
      <c r="Q2707" s="2">
        <v>1</v>
      </c>
      <c r="R2707" s="2" t="s">
        <v>4829</v>
      </c>
      <c r="S2707" s="2">
        <v>474</v>
      </c>
      <c r="AA2707" s="2" t="s">
        <v>9299</v>
      </c>
      <c r="AB2707" s="2" t="s">
        <v>775</v>
      </c>
      <c r="AC2707" s="2">
        <v>600008</v>
      </c>
      <c r="AD2707" s="2" t="s">
        <v>5465</v>
      </c>
      <c r="AF2707" s="2" t="s">
        <v>5466</v>
      </c>
      <c r="AJ2707" s="2" t="s">
        <v>5466</v>
      </c>
      <c r="AK2707" s="2">
        <v>66444000000000</v>
      </c>
      <c r="AL2707" s="2" t="s">
        <v>5466</v>
      </c>
    </row>
    <row r="2708">
      <c r="A2708" s="2" t="s">
        <v>14013</v>
      </c>
      <c r="C2708" s="2" t="s">
        <v>14014</v>
      </c>
      <c r="D2708" s="42">
        <v>46246.372986111106</v>
      </c>
      <c r="E2708" s="43">
        <v>46246</v>
      </c>
      <c r="F2708" s="2" t="s">
        <v>14015</v>
      </c>
      <c r="G2708" s="2" t="s">
        <v>6332</v>
      </c>
      <c r="H2708" s="2" t="s">
        <v>5476</v>
      </c>
      <c r="I2708" s="2" t="s">
        <v>5461</v>
      </c>
      <c r="J2708" s="2" t="s">
        <v>5477</v>
      </c>
      <c r="L2708" s="2" t="s">
        <v>5478</v>
      </c>
      <c r="M2708" s="2" t="s">
        <v>406</v>
      </c>
      <c r="N2708" s="2" t="s">
        <v>407</v>
      </c>
      <c r="O2708" s="2" t="s">
        <v>1685</v>
      </c>
      <c r="P2708" s="2" t="s">
        <v>5491</v>
      </c>
      <c r="Q2708" s="2">
        <v>1</v>
      </c>
      <c r="R2708" s="2" t="s">
        <v>4829</v>
      </c>
      <c r="S2708" s="2">
        <v>1546</v>
      </c>
      <c r="T2708" s="2">
        <v>73.62</v>
      </c>
      <c r="AA2708" s="2" t="s">
        <v>6137</v>
      </c>
      <c r="AB2708" s="2" t="s">
        <v>5514</v>
      </c>
      <c r="AC2708" s="2">
        <v>313001</v>
      </c>
      <c r="AD2708" s="2" t="s">
        <v>5465</v>
      </c>
      <c r="AF2708" s="2" t="s">
        <v>5466</v>
      </c>
      <c r="AI2708" s="2" t="s">
        <v>5481</v>
      </c>
      <c r="AJ2708" s="2" t="s">
        <v>5466</v>
      </c>
      <c r="AK2708" s="2">
        <v>66444000000000</v>
      </c>
      <c r="AL2708" s="2" t="s">
        <v>5482</v>
      </c>
    </row>
    <row r="2709">
      <c r="A2709" s="2" t="s">
        <v>14016</v>
      </c>
      <c r="B2709" s="2" t="s">
        <v>14016</v>
      </c>
      <c r="C2709" s="2" t="s">
        <v>14017</v>
      </c>
      <c r="D2709" s="42">
        <v>46246.37167824074</v>
      </c>
      <c r="E2709" s="43">
        <v>46246</v>
      </c>
      <c r="F2709" s="2" t="s">
        <v>14018</v>
      </c>
      <c r="G2709" s="2" t="s">
        <v>5491</v>
      </c>
      <c r="H2709" s="2" t="s">
        <v>5460</v>
      </c>
      <c r="I2709" s="2" t="s">
        <v>5461</v>
      </c>
      <c r="L2709" s="2" t="s">
        <v>5462</v>
      </c>
      <c r="M2709" s="2" t="s">
        <v>5498</v>
      </c>
      <c r="N2709" s="2" t="s">
        <v>708</v>
      </c>
      <c r="O2709" s="2" t="s">
        <v>1978</v>
      </c>
      <c r="P2709" s="2" t="s">
        <v>5491</v>
      </c>
      <c r="Q2709" s="2">
        <v>1</v>
      </c>
      <c r="R2709" s="2" t="s">
        <v>4829</v>
      </c>
      <c r="S2709" s="2">
        <v>474</v>
      </c>
      <c r="AA2709" s="2" t="s">
        <v>7707</v>
      </c>
      <c r="AB2709" s="2" t="s">
        <v>3636</v>
      </c>
      <c r="AC2709" s="2">
        <v>802301</v>
      </c>
      <c r="AD2709" s="2" t="s">
        <v>5465</v>
      </c>
      <c r="AF2709" s="2" t="s">
        <v>5466</v>
      </c>
      <c r="AJ2709" s="2" t="s">
        <v>5466</v>
      </c>
      <c r="AK2709" s="2">
        <v>66438300000000</v>
      </c>
      <c r="AL2709" s="2" t="s">
        <v>5466</v>
      </c>
    </row>
    <row r="2710">
      <c r="A2710" s="2" t="s">
        <v>14019</v>
      </c>
      <c r="C2710" s="2" t="s">
        <v>14020</v>
      </c>
      <c r="D2710" s="42">
        <v>46246.369722222225</v>
      </c>
      <c r="E2710" s="43">
        <v>46246</v>
      </c>
      <c r="F2710" s="2" t="s">
        <v>13502</v>
      </c>
      <c r="G2710" s="2" t="s">
        <v>6332</v>
      </c>
      <c r="H2710" s="2" t="s">
        <v>5476</v>
      </c>
      <c r="I2710" s="2" t="s">
        <v>5461</v>
      </c>
      <c r="J2710" s="2" t="s">
        <v>5477</v>
      </c>
      <c r="L2710" s="2" t="s">
        <v>5478</v>
      </c>
      <c r="M2710" s="2" t="s">
        <v>135</v>
      </c>
      <c r="N2710" s="2" t="s">
        <v>138</v>
      </c>
      <c r="O2710" s="2" t="s">
        <v>1310</v>
      </c>
      <c r="P2710" s="2" t="s">
        <v>5491</v>
      </c>
      <c r="Q2710" s="2">
        <v>1</v>
      </c>
      <c r="R2710" s="2" t="s">
        <v>4829</v>
      </c>
      <c r="S2710" s="2">
        <v>749</v>
      </c>
      <c r="T2710" s="2">
        <v>35.67</v>
      </c>
      <c r="AA2710" s="2" t="s">
        <v>14021</v>
      </c>
      <c r="AB2710" s="2" t="s">
        <v>5480</v>
      </c>
      <c r="AC2710" s="2">
        <v>504002</v>
      </c>
      <c r="AD2710" s="2" t="s">
        <v>5465</v>
      </c>
      <c r="AF2710" s="2" t="s">
        <v>5466</v>
      </c>
      <c r="AI2710" s="2" t="s">
        <v>5481</v>
      </c>
      <c r="AJ2710" s="2" t="s">
        <v>5466</v>
      </c>
      <c r="AK2710" s="2">
        <v>66426400000000</v>
      </c>
      <c r="AL2710" s="2" t="s">
        <v>5482</v>
      </c>
    </row>
    <row r="2711">
      <c r="A2711" s="2" t="s">
        <v>14022</v>
      </c>
      <c r="B2711" s="2" t="s">
        <v>14022</v>
      </c>
      <c r="C2711" s="2" t="s">
        <v>14023</v>
      </c>
      <c r="D2711" s="42">
        <v>46246.363657407404</v>
      </c>
      <c r="E2711" s="43">
        <v>46246</v>
      </c>
      <c r="F2711" s="2" t="s">
        <v>14024</v>
      </c>
      <c r="G2711" s="2" t="s">
        <v>5491</v>
      </c>
      <c r="H2711" s="2" t="s">
        <v>5460</v>
      </c>
      <c r="I2711" s="2" t="s">
        <v>5461</v>
      </c>
      <c r="L2711" s="2" t="s">
        <v>5462</v>
      </c>
      <c r="M2711" s="2" t="s">
        <v>5508</v>
      </c>
      <c r="N2711" s="2" t="s">
        <v>273</v>
      </c>
      <c r="O2711" s="2" t="s">
        <v>1536</v>
      </c>
      <c r="P2711" s="2" t="s">
        <v>5491</v>
      </c>
      <c r="Q2711" s="2">
        <v>1</v>
      </c>
      <c r="R2711" s="2" t="s">
        <v>4829</v>
      </c>
      <c r="S2711" s="2">
        <v>239</v>
      </c>
      <c r="AA2711" s="2" t="s">
        <v>6094</v>
      </c>
      <c r="AB2711" s="2" t="s">
        <v>3638</v>
      </c>
      <c r="AC2711" s="2">
        <v>390021</v>
      </c>
      <c r="AD2711" s="2" t="s">
        <v>5465</v>
      </c>
      <c r="AF2711" s="2" t="s">
        <v>5466</v>
      </c>
      <c r="AJ2711" s="2" t="s">
        <v>5466</v>
      </c>
      <c r="AK2711" s="2">
        <v>66434600000000</v>
      </c>
      <c r="AL2711" s="2" t="s">
        <v>5466</v>
      </c>
    </row>
    <row r="2712">
      <c r="A2712" s="2" t="s">
        <v>14025</v>
      </c>
      <c r="B2712" s="2" t="s">
        <v>14025</v>
      </c>
      <c r="C2712" s="2" t="s">
        <v>14026</v>
      </c>
      <c r="D2712" s="42">
        <v>46246.35885416667</v>
      </c>
      <c r="E2712" s="43">
        <v>46246</v>
      </c>
      <c r="F2712" s="2" t="s">
        <v>14027</v>
      </c>
      <c r="G2712" s="2" t="s">
        <v>5491</v>
      </c>
      <c r="H2712" s="2" t="s">
        <v>5460</v>
      </c>
      <c r="I2712" s="2" t="s">
        <v>5461</v>
      </c>
      <c r="L2712" s="2" t="s">
        <v>5462</v>
      </c>
      <c r="M2712" s="2" t="s">
        <v>6758</v>
      </c>
      <c r="N2712" s="2" t="s">
        <v>381</v>
      </c>
      <c r="O2712" s="2" t="s">
        <v>1646</v>
      </c>
      <c r="P2712" s="2" t="s">
        <v>5491</v>
      </c>
      <c r="Q2712" s="2">
        <v>1</v>
      </c>
      <c r="R2712" s="2" t="s">
        <v>4829</v>
      </c>
      <c r="S2712" s="2">
        <v>1499</v>
      </c>
      <c r="AA2712" s="2" t="s">
        <v>5726</v>
      </c>
      <c r="AB2712" s="2" t="s">
        <v>775</v>
      </c>
      <c r="AC2712" s="2">
        <v>641035</v>
      </c>
      <c r="AD2712" s="2" t="s">
        <v>5465</v>
      </c>
      <c r="AF2712" s="2" t="s">
        <v>5466</v>
      </c>
      <c r="AJ2712" s="2" t="s">
        <v>5466</v>
      </c>
      <c r="AK2712" s="2">
        <v>66431300000000</v>
      </c>
      <c r="AL2712" s="2" t="s">
        <v>5466</v>
      </c>
    </row>
    <row r="2713">
      <c r="A2713" s="2" t="s">
        <v>14028</v>
      </c>
      <c r="C2713" s="2" t="s">
        <v>14029</v>
      </c>
      <c r="D2713" s="42">
        <v>46246.35221064815</v>
      </c>
      <c r="E2713" s="43">
        <v>46246</v>
      </c>
      <c r="F2713" s="2" t="s">
        <v>14030</v>
      </c>
      <c r="G2713" s="2" t="s">
        <v>6332</v>
      </c>
      <c r="H2713" s="2" t="s">
        <v>5476</v>
      </c>
      <c r="I2713" s="2" t="s">
        <v>5461</v>
      </c>
      <c r="J2713" s="2" t="s">
        <v>5477</v>
      </c>
      <c r="L2713" s="2" t="s">
        <v>5478</v>
      </c>
      <c r="M2713" s="2" t="s">
        <v>135</v>
      </c>
      <c r="N2713" s="2" t="s">
        <v>138</v>
      </c>
      <c r="O2713" s="2" t="s">
        <v>1310</v>
      </c>
      <c r="P2713" s="2" t="s">
        <v>5491</v>
      </c>
      <c r="Q2713" s="2">
        <v>1</v>
      </c>
      <c r="R2713" s="2" t="s">
        <v>4829</v>
      </c>
      <c r="S2713" s="2">
        <v>749</v>
      </c>
      <c r="T2713" s="2">
        <v>35.67</v>
      </c>
      <c r="AA2713" s="2" t="s">
        <v>6975</v>
      </c>
      <c r="AB2713" s="2" t="s">
        <v>151</v>
      </c>
      <c r="AC2713" s="2">
        <v>410206</v>
      </c>
      <c r="AD2713" s="2" t="s">
        <v>5465</v>
      </c>
      <c r="AF2713" s="2" t="s">
        <v>5466</v>
      </c>
      <c r="AI2713" s="2" t="s">
        <v>5481</v>
      </c>
      <c r="AJ2713" s="2" t="s">
        <v>5466</v>
      </c>
      <c r="AK2713" s="2">
        <v>66424000000000</v>
      </c>
      <c r="AL2713" s="2" t="s">
        <v>5482</v>
      </c>
    </row>
    <row r="2714">
      <c r="A2714" s="2" t="s">
        <v>14031</v>
      </c>
      <c r="B2714" s="2" t="s">
        <v>14031</v>
      </c>
      <c r="C2714" s="2" t="s">
        <v>14032</v>
      </c>
      <c r="D2714" s="42">
        <v>46246.350752314815</v>
      </c>
      <c r="E2714" s="43">
        <v>46246</v>
      </c>
      <c r="F2714" s="2" t="s">
        <v>14033</v>
      </c>
      <c r="G2714" s="2" t="s">
        <v>5491</v>
      </c>
      <c r="H2714" s="2" t="s">
        <v>5460</v>
      </c>
      <c r="I2714" s="2" t="s">
        <v>5461</v>
      </c>
      <c r="L2714" s="2" t="s">
        <v>5462</v>
      </c>
      <c r="M2714" s="2" t="s">
        <v>5498</v>
      </c>
      <c r="N2714" s="2" t="s">
        <v>708</v>
      </c>
      <c r="O2714" s="2" t="s">
        <v>1978</v>
      </c>
      <c r="P2714" s="2" t="s">
        <v>5491</v>
      </c>
      <c r="Q2714" s="2">
        <v>1</v>
      </c>
      <c r="R2714" s="2" t="s">
        <v>4829</v>
      </c>
      <c r="S2714" s="2">
        <v>474</v>
      </c>
      <c r="U2714" s="2">
        <v>40</v>
      </c>
      <c r="Z2714" s="2">
        <v>40</v>
      </c>
      <c r="AA2714" s="2" t="s">
        <v>5750</v>
      </c>
      <c r="AB2714" s="2" t="s">
        <v>185</v>
      </c>
      <c r="AC2714" s="2">
        <v>700045</v>
      </c>
      <c r="AD2714" s="2" t="s">
        <v>5465</v>
      </c>
      <c r="AF2714" s="2" t="s">
        <v>5466</v>
      </c>
      <c r="AJ2714" s="2" t="s">
        <v>5466</v>
      </c>
      <c r="AK2714" s="2">
        <v>66427600000000</v>
      </c>
      <c r="AL2714" s="2" t="s">
        <v>5466</v>
      </c>
    </row>
    <row r="2715">
      <c r="A2715" s="2" t="s">
        <v>14034</v>
      </c>
      <c r="C2715" s="2" t="s">
        <v>14035</v>
      </c>
      <c r="D2715" s="42">
        <v>46246.34972222222</v>
      </c>
      <c r="E2715" s="43">
        <v>46246</v>
      </c>
      <c r="F2715" s="2" t="s">
        <v>14036</v>
      </c>
      <c r="G2715" s="2" t="s">
        <v>8872</v>
      </c>
      <c r="H2715" s="2" t="s">
        <v>5476</v>
      </c>
      <c r="I2715" s="2" t="s">
        <v>5461</v>
      </c>
      <c r="J2715" s="2" t="s">
        <v>5477</v>
      </c>
      <c r="L2715" s="2" t="s">
        <v>5478</v>
      </c>
      <c r="M2715" s="2" t="s">
        <v>2900</v>
      </c>
      <c r="N2715" s="2" t="s">
        <v>508</v>
      </c>
      <c r="O2715" s="2" t="s">
        <v>2905</v>
      </c>
      <c r="P2715" s="2" t="s">
        <v>5491</v>
      </c>
      <c r="Q2715" s="2">
        <v>1</v>
      </c>
      <c r="R2715" s="2" t="s">
        <v>4829</v>
      </c>
      <c r="S2715" s="2">
        <v>616</v>
      </c>
      <c r="T2715" s="2">
        <v>29.33</v>
      </c>
      <c r="AA2715" s="2" t="s">
        <v>5479</v>
      </c>
      <c r="AB2715" s="2" t="s">
        <v>5480</v>
      </c>
      <c r="AC2715" s="2">
        <v>500019</v>
      </c>
      <c r="AD2715" s="2" t="s">
        <v>5465</v>
      </c>
      <c r="AF2715" s="2" t="s">
        <v>5466</v>
      </c>
      <c r="AI2715" s="2" t="s">
        <v>5481</v>
      </c>
      <c r="AJ2715" s="2" t="s">
        <v>5466</v>
      </c>
      <c r="AK2715" s="2">
        <v>66426500000000</v>
      </c>
      <c r="AL2715" s="2" t="s">
        <v>5482</v>
      </c>
    </row>
    <row r="2716">
      <c r="A2716" s="2" t="s">
        <v>14037</v>
      </c>
      <c r="C2716" s="2" t="s">
        <v>14038</v>
      </c>
      <c r="D2716" s="42">
        <v>46246.339212962965</v>
      </c>
      <c r="E2716" s="43">
        <v>46246</v>
      </c>
      <c r="F2716" s="2" t="s">
        <v>13814</v>
      </c>
      <c r="G2716" s="2" t="s">
        <v>6332</v>
      </c>
      <c r="H2716" s="2" t="s">
        <v>5476</v>
      </c>
      <c r="I2716" s="2" t="s">
        <v>5461</v>
      </c>
      <c r="J2716" s="2" t="s">
        <v>5477</v>
      </c>
      <c r="L2716" s="2" t="s">
        <v>5478</v>
      </c>
      <c r="M2716" s="2" t="s">
        <v>2072</v>
      </c>
      <c r="N2716" s="2" t="s">
        <v>790</v>
      </c>
      <c r="O2716" s="2" t="s">
        <v>2076</v>
      </c>
      <c r="P2716" s="2" t="s">
        <v>5491</v>
      </c>
      <c r="Q2716" s="2">
        <v>1</v>
      </c>
      <c r="R2716" s="2" t="s">
        <v>4829</v>
      </c>
      <c r="S2716" s="2">
        <v>979</v>
      </c>
      <c r="T2716" s="2">
        <v>46.62</v>
      </c>
      <c r="AA2716" s="2" t="s">
        <v>14039</v>
      </c>
      <c r="AB2716" s="2" t="s">
        <v>7050</v>
      </c>
      <c r="AC2716" s="2">
        <v>362570</v>
      </c>
      <c r="AD2716" s="2" t="s">
        <v>5465</v>
      </c>
      <c r="AF2716" s="2" t="s">
        <v>5466</v>
      </c>
      <c r="AI2716" s="2" t="s">
        <v>5481</v>
      </c>
      <c r="AJ2716" s="2" t="s">
        <v>5466</v>
      </c>
      <c r="AK2716" s="2">
        <v>66421400000000</v>
      </c>
      <c r="AL2716" s="2" t="s">
        <v>5482</v>
      </c>
    </row>
    <row r="2717">
      <c r="A2717" s="2" t="s">
        <v>14040</v>
      </c>
      <c r="B2717" s="2" t="s">
        <v>14040</v>
      </c>
      <c r="C2717" s="2" t="s">
        <v>14041</v>
      </c>
      <c r="D2717" s="42">
        <v>46246.331192129626</v>
      </c>
      <c r="E2717" s="43">
        <v>46246</v>
      </c>
      <c r="F2717" s="2" t="s">
        <v>14042</v>
      </c>
      <c r="G2717" s="2" t="s">
        <v>5491</v>
      </c>
      <c r="H2717" s="2" t="s">
        <v>5460</v>
      </c>
      <c r="I2717" s="2" t="s">
        <v>5461</v>
      </c>
      <c r="L2717" s="2" t="s">
        <v>5462</v>
      </c>
      <c r="M2717" s="2" t="s">
        <v>421</v>
      </c>
      <c r="N2717" s="2" t="s">
        <v>422</v>
      </c>
      <c r="O2717" s="2" t="s">
        <v>1696</v>
      </c>
      <c r="P2717" s="2" t="s">
        <v>5491</v>
      </c>
      <c r="Q2717" s="2">
        <v>1</v>
      </c>
      <c r="R2717" s="2" t="s">
        <v>4829</v>
      </c>
      <c r="S2717" s="2">
        <v>1648</v>
      </c>
      <c r="AA2717" s="2" t="s">
        <v>5493</v>
      </c>
      <c r="AB2717" s="2" t="s">
        <v>5494</v>
      </c>
      <c r="AC2717" s="2">
        <v>560045</v>
      </c>
      <c r="AD2717" s="2" t="s">
        <v>5465</v>
      </c>
      <c r="AF2717" s="2" t="s">
        <v>5466</v>
      </c>
      <c r="AJ2717" s="2" t="s">
        <v>5466</v>
      </c>
      <c r="AK2717" s="2">
        <v>66419200000000</v>
      </c>
      <c r="AL2717" s="2" t="s">
        <v>5466</v>
      </c>
    </row>
    <row r="2718">
      <c r="A2718" s="2" t="s">
        <v>14043</v>
      </c>
      <c r="B2718" s="2" t="s">
        <v>14043</v>
      </c>
      <c r="C2718" s="2" t="s">
        <v>14044</v>
      </c>
      <c r="D2718" s="42">
        <v>46246.3250462963</v>
      </c>
      <c r="E2718" s="43">
        <v>46246</v>
      </c>
      <c r="F2718" s="2" t="s">
        <v>14045</v>
      </c>
      <c r="G2718" s="2" t="s">
        <v>5491</v>
      </c>
      <c r="H2718" s="2" t="s">
        <v>5460</v>
      </c>
      <c r="I2718" s="2" t="s">
        <v>5461</v>
      </c>
      <c r="L2718" s="2" t="s">
        <v>5462</v>
      </c>
      <c r="M2718" s="2" t="s">
        <v>5941</v>
      </c>
      <c r="N2718" s="2" t="s">
        <v>607</v>
      </c>
      <c r="O2718" s="2" t="s">
        <v>1861</v>
      </c>
      <c r="P2718" s="2" t="s">
        <v>5491</v>
      </c>
      <c r="Q2718" s="2">
        <v>1</v>
      </c>
      <c r="R2718" s="2" t="s">
        <v>4829</v>
      </c>
      <c r="S2718" s="2">
        <v>721</v>
      </c>
      <c r="AA2718" s="2" t="s">
        <v>5556</v>
      </c>
      <c r="AB2718" s="2" t="s">
        <v>5557</v>
      </c>
      <c r="AC2718" s="2">
        <v>834008</v>
      </c>
      <c r="AD2718" s="2" t="s">
        <v>5465</v>
      </c>
      <c r="AF2718" s="2" t="s">
        <v>5466</v>
      </c>
      <c r="AJ2718" s="2" t="s">
        <v>5466</v>
      </c>
      <c r="AK2718" s="2">
        <v>66428700000000</v>
      </c>
      <c r="AL2718" s="2" t="s">
        <v>5466</v>
      </c>
    </row>
    <row r="2719">
      <c r="A2719" s="2" t="s">
        <v>14046</v>
      </c>
      <c r="C2719" s="2" t="s">
        <v>14047</v>
      </c>
      <c r="D2719" s="42">
        <v>46246.324270833335</v>
      </c>
      <c r="E2719" s="43">
        <v>46246</v>
      </c>
      <c r="F2719" s="2" t="s">
        <v>14048</v>
      </c>
      <c r="G2719" s="2" t="s">
        <v>8327</v>
      </c>
      <c r="H2719" s="2" t="s">
        <v>5476</v>
      </c>
      <c r="I2719" s="2" t="s">
        <v>5461</v>
      </c>
      <c r="J2719" s="2" t="s">
        <v>5477</v>
      </c>
      <c r="L2719" s="2" t="s">
        <v>5478</v>
      </c>
      <c r="M2719" s="2" t="s">
        <v>132</v>
      </c>
      <c r="N2719" s="2" t="s">
        <v>133</v>
      </c>
      <c r="O2719" s="2" t="s">
        <v>1306</v>
      </c>
      <c r="P2719" s="2" t="s">
        <v>5491</v>
      </c>
      <c r="Q2719" s="2">
        <v>1</v>
      </c>
      <c r="R2719" s="2" t="s">
        <v>4829</v>
      </c>
      <c r="S2719" s="2">
        <v>749</v>
      </c>
      <c r="T2719" s="2">
        <v>35.67</v>
      </c>
      <c r="AA2719" s="2" t="s">
        <v>5573</v>
      </c>
      <c r="AB2719" s="2" t="s">
        <v>5494</v>
      </c>
      <c r="AC2719" s="2">
        <v>560024</v>
      </c>
      <c r="AD2719" s="2" t="s">
        <v>5465</v>
      </c>
      <c r="AF2719" s="2" t="s">
        <v>5466</v>
      </c>
      <c r="AI2719" s="2" t="s">
        <v>5481</v>
      </c>
      <c r="AJ2719" s="2" t="s">
        <v>5466</v>
      </c>
      <c r="AK2719" s="2">
        <v>66419100000000</v>
      </c>
      <c r="AL2719" s="2" t="s">
        <v>5482</v>
      </c>
    </row>
    <row r="2720">
      <c r="A2720" s="2" t="s">
        <v>14049</v>
      </c>
      <c r="B2720" s="2" t="s">
        <v>14049</v>
      </c>
      <c r="C2720" s="2" t="s">
        <v>14050</v>
      </c>
      <c r="D2720" s="42">
        <v>46246.32291666667</v>
      </c>
      <c r="E2720" s="43">
        <v>46246</v>
      </c>
      <c r="F2720" s="2" t="s">
        <v>14051</v>
      </c>
      <c r="G2720" s="2" t="s">
        <v>5491</v>
      </c>
      <c r="H2720" s="2" t="s">
        <v>5460</v>
      </c>
      <c r="I2720" s="2" t="s">
        <v>5461</v>
      </c>
      <c r="L2720" s="2" t="s">
        <v>5462</v>
      </c>
      <c r="M2720" s="2" t="s">
        <v>5787</v>
      </c>
      <c r="N2720" s="2" t="s">
        <v>74</v>
      </c>
      <c r="O2720" s="2" t="s">
        <v>1224</v>
      </c>
      <c r="P2720" s="2" t="s">
        <v>5491</v>
      </c>
      <c r="Q2720" s="2">
        <v>1</v>
      </c>
      <c r="R2720" s="2" t="s">
        <v>4829</v>
      </c>
      <c r="S2720" s="2">
        <v>569</v>
      </c>
      <c r="AA2720" s="2" t="s">
        <v>6538</v>
      </c>
      <c r="AB2720" s="2" t="s">
        <v>3638</v>
      </c>
      <c r="AC2720" s="2">
        <v>360007</v>
      </c>
      <c r="AD2720" s="2" t="s">
        <v>5465</v>
      </c>
      <c r="AF2720" s="2" t="s">
        <v>5466</v>
      </c>
      <c r="AJ2720" s="2" t="s">
        <v>5466</v>
      </c>
      <c r="AK2720" s="2">
        <v>66419300000000</v>
      </c>
      <c r="AL2720" s="2" t="s">
        <v>5466</v>
      </c>
    </row>
    <row r="2721">
      <c r="A2721" s="2" t="s">
        <v>14052</v>
      </c>
      <c r="C2721" s="2" t="s">
        <v>14053</v>
      </c>
      <c r="D2721" s="42">
        <v>46246.32146990741</v>
      </c>
      <c r="E2721" s="43">
        <v>46246</v>
      </c>
      <c r="F2721" s="2" t="s">
        <v>14054</v>
      </c>
      <c r="G2721" s="2" t="s">
        <v>8872</v>
      </c>
      <c r="H2721" s="2" t="s">
        <v>5476</v>
      </c>
      <c r="I2721" s="2" t="s">
        <v>5461</v>
      </c>
      <c r="J2721" s="2" t="s">
        <v>5477</v>
      </c>
      <c r="L2721" s="2" t="s">
        <v>5478</v>
      </c>
      <c r="M2721" s="2" t="s">
        <v>997</v>
      </c>
      <c r="N2721" s="2" t="s">
        <v>998</v>
      </c>
      <c r="O2721" s="2" t="s">
        <v>2360</v>
      </c>
      <c r="P2721" s="2" t="s">
        <v>5491</v>
      </c>
      <c r="Q2721" s="2">
        <v>1</v>
      </c>
      <c r="R2721" s="2" t="s">
        <v>4829</v>
      </c>
      <c r="S2721" s="2">
        <v>369</v>
      </c>
      <c r="T2721" s="2">
        <v>17.57</v>
      </c>
      <c r="AA2721" s="2" t="s">
        <v>3639</v>
      </c>
      <c r="AB2721" s="2" t="s">
        <v>5480</v>
      </c>
      <c r="AC2721" s="2">
        <v>500072</v>
      </c>
      <c r="AD2721" s="2" t="s">
        <v>5465</v>
      </c>
      <c r="AF2721" s="2" t="s">
        <v>5466</v>
      </c>
      <c r="AI2721" s="2" t="s">
        <v>5481</v>
      </c>
      <c r="AJ2721" s="2" t="s">
        <v>5466</v>
      </c>
      <c r="AK2721" s="2">
        <v>66419200000000</v>
      </c>
      <c r="AL2721" s="2" t="s">
        <v>5482</v>
      </c>
    </row>
    <row r="2722">
      <c r="A2722" s="2" t="s">
        <v>14055</v>
      </c>
      <c r="C2722" s="2" t="s">
        <v>14056</v>
      </c>
      <c r="D2722" s="42">
        <v>46246.309687500005</v>
      </c>
      <c r="E2722" s="43">
        <v>46246</v>
      </c>
      <c r="F2722" s="2" t="s">
        <v>14057</v>
      </c>
      <c r="G2722" s="2" t="s">
        <v>8872</v>
      </c>
      <c r="H2722" s="2" t="s">
        <v>5476</v>
      </c>
      <c r="I2722" s="2" t="s">
        <v>5461</v>
      </c>
      <c r="J2722" s="2" t="s">
        <v>5477</v>
      </c>
      <c r="L2722" s="2" t="s">
        <v>5478</v>
      </c>
      <c r="M2722" s="2" t="s">
        <v>1827</v>
      </c>
      <c r="N2722" s="2" t="s">
        <v>552</v>
      </c>
      <c r="O2722" s="2" t="s">
        <v>1831</v>
      </c>
      <c r="P2722" s="2" t="s">
        <v>5491</v>
      </c>
      <c r="Q2722" s="2">
        <v>1</v>
      </c>
      <c r="R2722" s="2" t="s">
        <v>4829</v>
      </c>
      <c r="S2722" s="2">
        <v>616</v>
      </c>
      <c r="T2722" s="2">
        <v>29.33</v>
      </c>
      <c r="AA2722" s="2" t="s">
        <v>9990</v>
      </c>
      <c r="AB2722" s="2" t="s">
        <v>5548</v>
      </c>
      <c r="AC2722" s="2">
        <v>682024</v>
      </c>
      <c r="AD2722" s="2" t="s">
        <v>5465</v>
      </c>
      <c r="AF2722" s="2" t="s">
        <v>5466</v>
      </c>
      <c r="AI2722" s="2" t="s">
        <v>5481</v>
      </c>
      <c r="AJ2722" s="2" t="s">
        <v>5466</v>
      </c>
      <c r="AK2722" s="2">
        <v>66418900000000</v>
      </c>
      <c r="AL2722" s="2" t="s">
        <v>5482</v>
      </c>
    </row>
    <row r="2723">
      <c r="A2723" s="2" t="s">
        <v>14058</v>
      </c>
      <c r="C2723" s="2" t="s">
        <v>14059</v>
      </c>
      <c r="D2723" s="42">
        <v>46246.30888888889</v>
      </c>
      <c r="E2723" s="43">
        <v>46246</v>
      </c>
      <c r="F2723" s="2" t="s">
        <v>14060</v>
      </c>
      <c r="G2723" s="2" t="s">
        <v>8872</v>
      </c>
      <c r="H2723" s="2" t="s">
        <v>5476</v>
      </c>
      <c r="I2723" s="2" t="s">
        <v>5461</v>
      </c>
      <c r="J2723" s="2" t="s">
        <v>5477</v>
      </c>
      <c r="L2723" s="2" t="s">
        <v>5478</v>
      </c>
      <c r="M2723" s="2" t="s">
        <v>3180</v>
      </c>
      <c r="N2723" s="2" t="s">
        <v>846</v>
      </c>
      <c r="O2723" s="2" t="s">
        <v>3184</v>
      </c>
      <c r="P2723" s="2" t="s">
        <v>5491</v>
      </c>
      <c r="Q2723" s="2">
        <v>1</v>
      </c>
      <c r="R2723" s="2" t="s">
        <v>4829</v>
      </c>
      <c r="S2723" s="2">
        <v>296</v>
      </c>
      <c r="T2723" s="2">
        <v>45.16</v>
      </c>
      <c r="AA2723" s="2" t="s">
        <v>14061</v>
      </c>
      <c r="AB2723" s="2" t="s">
        <v>775</v>
      </c>
      <c r="AC2723" s="2">
        <v>602105</v>
      </c>
      <c r="AD2723" s="2" t="s">
        <v>5465</v>
      </c>
      <c r="AF2723" s="2" t="s">
        <v>5466</v>
      </c>
      <c r="AI2723" s="2" t="s">
        <v>5481</v>
      </c>
      <c r="AJ2723" s="2" t="s">
        <v>5466</v>
      </c>
      <c r="AK2723" s="2">
        <v>66417800000000</v>
      </c>
      <c r="AL2723" s="2" t="s">
        <v>5482</v>
      </c>
    </row>
    <row r="2724">
      <c r="A2724" s="2" t="s">
        <v>14062</v>
      </c>
      <c r="C2724" s="2" t="s">
        <v>14063</v>
      </c>
      <c r="D2724" s="42">
        <v>46246.30516203704</v>
      </c>
      <c r="E2724" s="43">
        <v>46246</v>
      </c>
      <c r="F2724" s="2" t="s">
        <v>14064</v>
      </c>
      <c r="G2724" s="2" t="s">
        <v>5561</v>
      </c>
      <c r="H2724" s="2" t="s">
        <v>5476</v>
      </c>
      <c r="I2724" s="2" t="s">
        <v>5461</v>
      </c>
      <c r="J2724" s="2" t="s">
        <v>5477</v>
      </c>
      <c r="L2724" s="2" t="s">
        <v>5478</v>
      </c>
      <c r="M2724" s="2" t="s">
        <v>955</v>
      </c>
      <c r="N2724" s="2" t="s">
        <v>956</v>
      </c>
      <c r="O2724" s="2" t="s">
        <v>2325</v>
      </c>
      <c r="Q2724" s="2">
        <v>0</v>
      </c>
      <c r="AA2724" s="2" t="s">
        <v>5509</v>
      </c>
      <c r="AB2724" s="2" t="s">
        <v>151</v>
      </c>
      <c r="AC2724" s="2">
        <v>400104</v>
      </c>
      <c r="AD2724" s="2" t="s">
        <v>5465</v>
      </c>
      <c r="AF2724" s="2" t="s">
        <v>5466</v>
      </c>
      <c r="AI2724" s="2" t="s">
        <v>5481</v>
      </c>
      <c r="AJ2724" s="2" t="s">
        <v>5466</v>
      </c>
      <c r="AK2724" s="2">
        <v>66418000000000</v>
      </c>
      <c r="AL2724" s="2" t="s">
        <v>5482</v>
      </c>
    </row>
    <row r="2725">
      <c r="A2725" s="2" t="s">
        <v>14065</v>
      </c>
      <c r="B2725" s="2" t="s">
        <v>14065</v>
      </c>
      <c r="C2725" s="2" t="s">
        <v>14066</v>
      </c>
      <c r="D2725" s="42">
        <v>46246.30181712963</v>
      </c>
      <c r="E2725" s="43">
        <v>46246</v>
      </c>
      <c r="F2725" s="2" t="s">
        <v>14067</v>
      </c>
      <c r="G2725" s="2" t="s">
        <v>5491</v>
      </c>
      <c r="H2725" s="2" t="s">
        <v>5460</v>
      </c>
      <c r="I2725" s="2" t="s">
        <v>5461</v>
      </c>
      <c r="L2725" s="2" t="s">
        <v>5462</v>
      </c>
      <c r="M2725" s="2" t="s">
        <v>6382</v>
      </c>
      <c r="N2725" s="2" t="s">
        <v>463</v>
      </c>
      <c r="O2725" s="2" t="s">
        <v>1753</v>
      </c>
      <c r="P2725" s="2" t="s">
        <v>5491</v>
      </c>
      <c r="Q2725" s="2">
        <v>1</v>
      </c>
      <c r="R2725" s="2" t="s">
        <v>4829</v>
      </c>
      <c r="S2725" s="2">
        <v>549</v>
      </c>
      <c r="AA2725" s="2" t="s">
        <v>5493</v>
      </c>
      <c r="AB2725" s="2" t="s">
        <v>5494</v>
      </c>
      <c r="AC2725" s="2">
        <v>560089</v>
      </c>
      <c r="AD2725" s="2" t="s">
        <v>5465</v>
      </c>
      <c r="AF2725" s="2" t="s">
        <v>5466</v>
      </c>
      <c r="AJ2725" s="2" t="s">
        <v>5466</v>
      </c>
      <c r="AK2725" s="2">
        <v>66417700000000</v>
      </c>
      <c r="AL2725" s="2" t="s">
        <v>5466</v>
      </c>
    </row>
    <row r="2726">
      <c r="A2726" s="2" t="s">
        <v>14068</v>
      </c>
      <c r="C2726" s="2" t="s">
        <v>14069</v>
      </c>
      <c r="D2726" s="42">
        <v>46246.29945601852</v>
      </c>
      <c r="E2726" s="43">
        <v>46246</v>
      </c>
      <c r="F2726" s="2" t="s">
        <v>14070</v>
      </c>
      <c r="G2726" s="2" t="s">
        <v>8872</v>
      </c>
      <c r="H2726" s="2" t="s">
        <v>5476</v>
      </c>
      <c r="I2726" s="2" t="s">
        <v>5461</v>
      </c>
      <c r="J2726" s="2" t="s">
        <v>5477</v>
      </c>
      <c r="L2726" s="2" t="s">
        <v>5478</v>
      </c>
      <c r="M2726" s="2" t="s">
        <v>135</v>
      </c>
      <c r="N2726" s="2" t="s">
        <v>138</v>
      </c>
      <c r="O2726" s="2" t="s">
        <v>1310</v>
      </c>
      <c r="P2726" s="2" t="s">
        <v>5491</v>
      </c>
      <c r="Q2726" s="2">
        <v>1</v>
      </c>
      <c r="R2726" s="2" t="s">
        <v>4829</v>
      </c>
      <c r="S2726" s="2">
        <v>749</v>
      </c>
      <c r="T2726" s="2">
        <v>35.67</v>
      </c>
      <c r="AA2726" s="2" t="s">
        <v>5479</v>
      </c>
      <c r="AB2726" s="2" t="s">
        <v>5480</v>
      </c>
      <c r="AC2726" s="2">
        <v>502032</v>
      </c>
      <c r="AD2726" s="2" t="s">
        <v>5465</v>
      </c>
      <c r="AF2726" s="2" t="s">
        <v>5466</v>
      </c>
      <c r="AI2726" s="2" t="s">
        <v>5481</v>
      </c>
      <c r="AJ2726" s="2" t="s">
        <v>5466</v>
      </c>
      <c r="AK2726" s="2">
        <v>66417800000000</v>
      </c>
      <c r="AL2726" s="2" t="s">
        <v>5482</v>
      </c>
    </row>
    <row r="2727">
      <c r="A2727" s="2" t="s">
        <v>14071</v>
      </c>
      <c r="B2727" s="2" t="s">
        <v>14071</v>
      </c>
      <c r="C2727" s="2" t="s">
        <v>14072</v>
      </c>
      <c r="D2727" s="42">
        <v>46246.297372685185</v>
      </c>
      <c r="E2727" s="43">
        <v>46246</v>
      </c>
      <c r="F2727" s="2" t="s">
        <v>14073</v>
      </c>
      <c r="G2727" s="2" t="s">
        <v>5491</v>
      </c>
      <c r="H2727" s="2" t="s">
        <v>5460</v>
      </c>
      <c r="I2727" s="2" t="s">
        <v>5461</v>
      </c>
      <c r="L2727" s="2" t="s">
        <v>5462</v>
      </c>
      <c r="M2727" s="2" t="s">
        <v>5498</v>
      </c>
      <c r="N2727" s="2" t="s">
        <v>708</v>
      </c>
      <c r="O2727" s="2" t="s">
        <v>1978</v>
      </c>
      <c r="P2727" s="2" t="s">
        <v>5491</v>
      </c>
      <c r="Q2727" s="2">
        <v>1</v>
      </c>
      <c r="R2727" s="2" t="s">
        <v>4829</v>
      </c>
      <c r="S2727" s="2">
        <v>474</v>
      </c>
      <c r="U2727" s="2">
        <v>19</v>
      </c>
      <c r="Z2727" s="2">
        <v>19</v>
      </c>
      <c r="AA2727" s="2" t="s">
        <v>3639</v>
      </c>
      <c r="AB2727" s="2" t="s">
        <v>5480</v>
      </c>
      <c r="AC2727" s="2">
        <v>500068</v>
      </c>
      <c r="AD2727" s="2" t="s">
        <v>5465</v>
      </c>
      <c r="AF2727" s="2" t="s">
        <v>5466</v>
      </c>
      <c r="AJ2727" s="2" t="s">
        <v>5466</v>
      </c>
      <c r="AK2727" s="2">
        <v>66417900000000</v>
      </c>
      <c r="AL2727" s="2" t="s">
        <v>5466</v>
      </c>
    </row>
    <row r="2728">
      <c r="A2728" s="2" t="s">
        <v>14074</v>
      </c>
      <c r="C2728" s="2" t="s">
        <v>14075</v>
      </c>
      <c r="D2728" s="42">
        <v>46246.29627314815</v>
      </c>
      <c r="E2728" s="43">
        <v>46246</v>
      </c>
      <c r="F2728" s="2" t="s">
        <v>14076</v>
      </c>
      <c r="G2728" s="2" t="s">
        <v>6332</v>
      </c>
      <c r="H2728" s="2" t="s">
        <v>5476</v>
      </c>
      <c r="I2728" s="2" t="s">
        <v>5461</v>
      </c>
      <c r="J2728" s="2" t="s">
        <v>5477</v>
      </c>
      <c r="L2728" s="2" t="s">
        <v>5478</v>
      </c>
      <c r="M2728" s="2" t="s">
        <v>857</v>
      </c>
      <c r="N2728" s="2" t="s">
        <v>858</v>
      </c>
      <c r="O2728" s="2" t="s">
        <v>3193</v>
      </c>
      <c r="P2728" s="2" t="s">
        <v>5491</v>
      </c>
      <c r="Q2728" s="2">
        <v>1</v>
      </c>
      <c r="R2728" s="2" t="s">
        <v>4829</v>
      </c>
      <c r="S2728" s="2">
        <v>299</v>
      </c>
      <c r="T2728" s="2">
        <v>45.61</v>
      </c>
      <c r="AA2728" s="2" t="s">
        <v>5815</v>
      </c>
      <c r="AB2728" s="2" t="s">
        <v>5472</v>
      </c>
      <c r="AC2728" s="2">
        <v>201014</v>
      </c>
      <c r="AD2728" s="2" t="s">
        <v>5465</v>
      </c>
      <c r="AF2728" s="2" t="s">
        <v>5466</v>
      </c>
      <c r="AI2728" s="2" t="s">
        <v>5481</v>
      </c>
      <c r="AJ2728" s="2" t="s">
        <v>5466</v>
      </c>
      <c r="AK2728" s="2">
        <v>66417700000000</v>
      </c>
      <c r="AL2728" s="2" t="s">
        <v>5482</v>
      </c>
    </row>
    <row r="2729">
      <c r="A2729" s="2" t="s">
        <v>14077</v>
      </c>
      <c r="B2729" s="2" t="s">
        <v>14077</v>
      </c>
      <c r="C2729" s="2" t="s">
        <v>14078</v>
      </c>
      <c r="D2729" s="42">
        <v>46246.29483796297</v>
      </c>
      <c r="E2729" s="43">
        <v>46246</v>
      </c>
      <c r="F2729" s="2" t="s">
        <v>14079</v>
      </c>
      <c r="G2729" s="2" t="s">
        <v>5491</v>
      </c>
      <c r="H2729" s="2" t="s">
        <v>5460</v>
      </c>
      <c r="I2729" s="2" t="s">
        <v>5461</v>
      </c>
      <c r="L2729" s="2" t="s">
        <v>5462</v>
      </c>
      <c r="M2729" s="2" t="s">
        <v>5794</v>
      </c>
      <c r="N2729" s="2" t="s">
        <v>281</v>
      </c>
      <c r="O2729" s="2" t="s">
        <v>1543</v>
      </c>
      <c r="P2729" s="2" t="s">
        <v>5491</v>
      </c>
      <c r="Q2729" s="2">
        <v>1</v>
      </c>
      <c r="R2729" s="2" t="s">
        <v>4829</v>
      </c>
      <c r="S2729" s="2">
        <v>199</v>
      </c>
      <c r="U2729" s="2">
        <v>40</v>
      </c>
      <c r="Z2729" s="2">
        <v>40</v>
      </c>
      <c r="AA2729" s="2" t="s">
        <v>14080</v>
      </c>
      <c r="AB2729" s="2" t="s">
        <v>3636</v>
      </c>
      <c r="AC2729" s="2">
        <v>811307</v>
      </c>
      <c r="AD2729" s="2" t="s">
        <v>5465</v>
      </c>
      <c r="AF2729" s="2" t="s">
        <v>5466</v>
      </c>
      <c r="AJ2729" s="2" t="s">
        <v>5466</v>
      </c>
      <c r="AK2729" s="2">
        <v>66417300000000</v>
      </c>
      <c r="AL2729" s="2" t="s">
        <v>5466</v>
      </c>
    </row>
    <row r="2730">
      <c r="A2730" s="2" t="s">
        <v>14081</v>
      </c>
      <c r="C2730" s="2" t="s">
        <v>14082</v>
      </c>
      <c r="D2730" s="42">
        <v>46246.29460648148</v>
      </c>
      <c r="E2730" s="43">
        <v>46246</v>
      </c>
      <c r="F2730" s="2" t="s">
        <v>14083</v>
      </c>
      <c r="G2730" s="2" t="s">
        <v>8872</v>
      </c>
      <c r="H2730" s="2" t="s">
        <v>5476</v>
      </c>
      <c r="I2730" s="2" t="s">
        <v>5461</v>
      </c>
      <c r="J2730" s="2" t="s">
        <v>5477</v>
      </c>
      <c r="L2730" s="2" t="s">
        <v>5478</v>
      </c>
      <c r="M2730" s="2" t="s">
        <v>455</v>
      </c>
      <c r="N2730" s="2" t="s">
        <v>458</v>
      </c>
      <c r="O2730" s="2" t="s">
        <v>1747</v>
      </c>
      <c r="P2730" s="2" t="s">
        <v>5491</v>
      </c>
      <c r="Q2730" s="2">
        <v>1</v>
      </c>
      <c r="R2730" s="2" t="s">
        <v>4829</v>
      </c>
      <c r="S2730" s="2">
        <v>549</v>
      </c>
      <c r="T2730" s="2">
        <v>26.14</v>
      </c>
      <c r="AA2730" s="2" t="s">
        <v>6461</v>
      </c>
      <c r="AB2730" s="2" t="s">
        <v>5933</v>
      </c>
      <c r="AC2730" s="2">
        <v>530051</v>
      </c>
      <c r="AD2730" s="2" t="s">
        <v>5465</v>
      </c>
      <c r="AF2730" s="2" t="s">
        <v>5466</v>
      </c>
      <c r="AI2730" s="2" t="s">
        <v>5481</v>
      </c>
      <c r="AJ2730" s="2" t="s">
        <v>5466</v>
      </c>
      <c r="AK2730" s="2">
        <v>66417800000000</v>
      </c>
      <c r="AL2730" s="2" t="s">
        <v>5482</v>
      </c>
    </row>
    <row r="2731">
      <c r="A2731" s="2" t="s">
        <v>14084</v>
      </c>
      <c r="B2731" s="2" t="s">
        <v>14084</v>
      </c>
      <c r="C2731" s="2" t="s">
        <v>14085</v>
      </c>
      <c r="D2731" s="42">
        <v>46246.292442129634</v>
      </c>
      <c r="E2731" s="43">
        <v>46246</v>
      </c>
      <c r="F2731" s="2" t="s">
        <v>14086</v>
      </c>
      <c r="G2731" s="2" t="s">
        <v>5561</v>
      </c>
      <c r="H2731" s="2" t="s">
        <v>5460</v>
      </c>
      <c r="I2731" s="2" t="s">
        <v>5461</v>
      </c>
      <c r="L2731" s="2" t="s">
        <v>5462</v>
      </c>
      <c r="M2731" s="2" t="s">
        <v>452</v>
      </c>
      <c r="N2731" s="2" t="s">
        <v>453</v>
      </c>
      <c r="O2731" s="2" t="s">
        <v>1740</v>
      </c>
      <c r="P2731" s="2" t="s">
        <v>5561</v>
      </c>
      <c r="Q2731" s="2">
        <v>0</v>
      </c>
      <c r="AA2731" s="2" t="s">
        <v>6461</v>
      </c>
      <c r="AB2731" s="2" t="s">
        <v>5933</v>
      </c>
      <c r="AC2731" s="2">
        <v>530051</v>
      </c>
      <c r="AD2731" s="2" t="s">
        <v>5465</v>
      </c>
      <c r="AF2731" s="2" t="s">
        <v>5466</v>
      </c>
      <c r="AJ2731" s="2" t="s">
        <v>5466</v>
      </c>
      <c r="AK2731" s="2">
        <v>66417700000000</v>
      </c>
      <c r="AL2731" s="2" t="s">
        <v>5466</v>
      </c>
    </row>
    <row r="2732">
      <c r="A2732" s="2" t="s">
        <v>14087</v>
      </c>
      <c r="C2732" s="2" t="s">
        <v>14088</v>
      </c>
      <c r="D2732" s="42">
        <v>46246.29108796296</v>
      </c>
      <c r="E2732" s="43">
        <v>46246</v>
      </c>
      <c r="F2732" s="2" t="s">
        <v>14089</v>
      </c>
      <c r="G2732" s="2" t="s">
        <v>5561</v>
      </c>
      <c r="H2732" s="2" t="s">
        <v>5476</v>
      </c>
      <c r="I2732" s="2" t="s">
        <v>5461</v>
      </c>
      <c r="J2732" s="2" t="s">
        <v>5477</v>
      </c>
      <c r="L2732" s="2" t="s">
        <v>5478</v>
      </c>
      <c r="M2732" s="2" t="s">
        <v>857</v>
      </c>
      <c r="N2732" s="2" t="s">
        <v>858</v>
      </c>
      <c r="O2732" s="2" t="s">
        <v>3193</v>
      </c>
      <c r="Q2732" s="2">
        <v>0</v>
      </c>
      <c r="AA2732" s="2" t="s">
        <v>5815</v>
      </c>
      <c r="AB2732" s="2" t="s">
        <v>5472</v>
      </c>
      <c r="AC2732" s="2">
        <v>201014</v>
      </c>
      <c r="AD2732" s="2" t="s">
        <v>5465</v>
      </c>
      <c r="AF2732" s="2" t="s">
        <v>5466</v>
      </c>
      <c r="AI2732" s="2" t="s">
        <v>5481</v>
      </c>
      <c r="AJ2732" s="2" t="s">
        <v>5466</v>
      </c>
      <c r="AK2732" s="2">
        <v>66415900000000</v>
      </c>
      <c r="AL2732" s="2" t="s">
        <v>5482</v>
      </c>
    </row>
    <row r="2733">
      <c r="A2733" s="2" t="s">
        <v>14090</v>
      </c>
      <c r="B2733" s="2" t="s">
        <v>14090</v>
      </c>
      <c r="C2733" s="2" t="s">
        <v>14091</v>
      </c>
      <c r="D2733" s="42">
        <v>46246.28791666667</v>
      </c>
      <c r="E2733" s="43">
        <v>46246</v>
      </c>
      <c r="F2733" s="2" t="s">
        <v>14092</v>
      </c>
      <c r="G2733" s="2" t="s">
        <v>5491</v>
      </c>
      <c r="H2733" s="2" t="s">
        <v>5460</v>
      </c>
      <c r="I2733" s="2" t="s">
        <v>5461</v>
      </c>
      <c r="L2733" s="2" t="s">
        <v>5462</v>
      </c>
      <c r="M2733" s="2" t="s">
        <v>5655</v>
      </c>
      <c r="N2733" s="2" t="s">
        <v>872</v>
      </c>
      <c r="O2733" s="2" t="s">
        <v>2200</v>
      </c>
      <c r="P2733" s="2" t="s">
        <v>5491</v>
      </c>
      <c r="Q2733" s="2">
        <v>1</v>
      </c>
      <c r="R2733" s="2" t="s">
        <v>4829</v>
      </c>
      <c r="S2733" s="2">
        <v>474</v>
      </c>
      <c r="U2733" s="2">
        <v>40</v>
      </c>
      <c r="Z2733" s="2">
        <v>40</v>
      </c>
      <c r="AA2733" s="2" t="s">
        <v>8643</v>
      </c>
      <c r="AB2733" s="2" t="s">
        <v>3643</v>
      </c>
      <c r="AC2733" s="2">
        <v>140306</v>
      </c>
      <c r="AD2733" s="2" t="s">
        <v>5465</v>
      </c>
      <c r="AF2733" s="2" t="s">
        <v>5466</v>
      </c>
      <c r="AJ2733" s="2" t="s">
        <v>5466</v>
      </c>
      <c r="AK2733" s="2">
        <v>66417600000000</v>
      </c>
      <c r="AL2733" s="2" t="s">
        <v>5466</v>
      </c>
    </row>
    <row r="2734">
      <c r="A2734" s="2" t="s">
        <v>14093</v>
      </c>
      <c r="C2734" s="2" t="s">
        <v>14094</v>
      </c>
      <c r="D2734" s="42">
        <v>46246.2809375</v>
      </c>
      <c r="E2734" s="43">
        <v>46246</v>
      </c>
      <c r="F2734" s="2" t="s">
        <v>14095</v>
      </c>
      <c r="G2734" s="2" t="s">
        <v>8872</v>
      </c>
      <c r="H2734" s="2" t="s">
        <v>5476</v>
      </c>
      <c r="I2734" s="2" t="s">
        <v>5461</v>
      </c>
      <c r="J2734" s="2" t="s">
        <v>5477</v>
      </c>
      <c r="L2734" s="2" t="s">
        <v>5478</v>
      </c>
      <c r="M2734" s="2" t="s">
        <v>460</v>
      </c>
      <c r="N2734" s="2" t="s">
        <v>463</v>
      </c>
      <c r="O2734" s="2" t="s">
        <v>1753</v>
      </c>
      <c r="P2734" s="2" t="s">
        <v>5491</v>
      </c>
      <c r="Q2734" s="2">
        <v>1</v>
      </c>
      <c r="R2734" s="2" t="s">
        <v>4829</v>
      </c>
      <c r="S2734" s="2">
        <v>549</v>
      </c>
      <c r="T2734" s="2">
        <v>26.14</v>
      </c>
      <c r="AA2734" s="2" t="s">
        <v>3639</v>
      </c>
      <c r="AB2734" s="2" t="s">
        <v>5480</v>
      </c>
      <c r="AC2734" s="2">
        <v>500039</v>
      </c>
      <c r="AD2734" s="2" t="s">
        <v>5465</v>
      </c>
      <c r="AF2734" s="2" t="s">
        <v>5466</v>
      </c>
      <c r="AI2734" s="2" t="s">
        <v>5481</v>
      </c>
      <c r="AJ2734" s="2" t="s">
        <v>5466</v>
      </c>
      <c r="AK2734" s="2">
        <v>66416800000000</v>
      </c>
      <c r="AL2734" s="2" t="s">
        <v>5482</v>
      </c>
    </row>
    <row r="2735">
      <c r="A2735" s="2" t="s">
        <v>14096</v>
      </c>
      <c r="C2735" s="2" t="s">
        <v>14097</v>
      </c>
      <c r="D2735" s="42">
        <v>46246.27988425926</v>
      </c>
      <c r="E2735" s="43">
        <v>46246</v>
      </c>
      <c r="F2735" s="2" t="s">
        <v>14098</v>
      </c>
      <c r="G2735" s="2" t="s">
        <v>8872</v>
      </c>
      <c r="H2735" s="2" t="s">
        <v>5476</v>
      </c>
      <c r="I2735" s="2" t="s">
        <v>5461</v>
      </c>
      <c r="J2735" s="2" t="s">
        <v>5477</v>
      </c>
      <c r="L2735" s="2" t="s">
        <v>5478</v>
      </c>
      <c r="M2735" s="2" t="s">
        <v>460</v>
      </c>
      <c r="N2735" s="2" t="s">
        <v>463</v>
      </c>
      <c r="O2735" s="2" t="s">
        <v>1753</v>
      </c>
      <c r="P2735" s="2" t="s">
        <v>5491</v>
      </c>
      <c r="Q2735" s="2">
        <v>1</v>
      </c>
      <c r="R2735" s="2" t="s">
        <v>4829</v>
      </c>
      <c r="S2735" s="2">
        <v>549</v>
      </c>
      <c r="T2735" s="2">
        <v>26.14</v>
      </c>
      <c r="AA2735" s="2" t="s">
        <v>8529</v>
      </c>
      <c r="AB2735" s="2" t="s">
        <v>124</v>
      </c>
      <c r="AC2735" s="2">
        <v>132103</v>
      </c>
      <c r="AD2735" s="2" t="s">
        <v>5465</v>
      </c>
      <c r="AF2735" s="2" t="s">
        <v>5466</v>
      </c>
      <c r="AI2735" s="2" t="s">
        <v>5481</v>
      </c>
      <c r="AJ2735" s="2" t="s">
        <v>5466</v>
      </c>
      <c r="AK2735" s="2">
        <v>66417900000000</v>
      </c>
      <c r="AL2735" s="2" t="s">
        <v>5482</v>
      </c>
    </row>
    <row r="2736">
      <c r="A2736" s="2" t="s">
        <v>14099</v>
      </c>
      <c r="C2736" s="2" t="s">
        <v>14100</v>
      </c>
      <c r="D2736" s="42">
        <v>46246.25625</v>
      </c>
      <c r="E2736" s="43">
        <v>46246</v>
      </c>
      <c r="F2736" s="2" t="s">
        <v>14101</v>
      </c>
      <c r="G2736" s="2" t="s">
        <v>8872</v>
      </c>
      <c r="H2736" s="2" t="s">
        <v>5476</v>
      </c>
      <c r="I2736" s="2" t="s">
        <v>5461</v>
      </c>
      <c r="J2736" s="2" t="s">
        <v>5477</v>
      </c>
      <c r="L2736" s="2" t="s">
        <v>5478</v>
      </c>
      <c r="M2736" s="2" t="s">
        <v>997</v>
      </c>
      <c r="N2736" s="2" t="s">
        <v>998</v>
      </c>
      <c r="O2736" s="2" t="s">
        <v>2360</v>
      </c>
      <c r="P2736" s="2" t="s">
        <v>5491</v>
      </c>
      <c r="Q2736" s="2">
        <v>1</v>
      </c>
      <c r="R2736" s="2" t="s">
        <v>4829</v>
      </c>
      <c r="S2736" s="2">
        <v>369</v>
      </c>
      <c r="T2736" s="2">
        <v>17.57</v>
      </c>
      <c r="AA2736" s="2" t="s">
        <v>14102</v>
      </c>
      <c r="AB2736" s="2" t="s">
        <v>5472</v>
      </c>
      <c r="AC2736" s="2">
        <v>241124</v>
      </c>
      <c r="AD2736" s="2" t="s">
        <v>5465</v>
      </c>
      <c r="AF2736" s="2" t="s">
        <v>5466</v>
      </c>
      <c r="AI2736" s="2" t="s">
        <v>5481</v>
      </c>
      <c r="AJ2736" s="2" t="s">
        <v>5466</v>
      </c>
      <c r="AK2736" s="2">
        <v>66416300000000</v>
      </c>
      <c r="AL2736" s="2" t="s">
        <v>5482</v>
      </c>
    </row>
    <row r="2737">
      <c r="A2737" s="2" t="s">
        <v>14103</v>
      </c>
      <c r="B2737" s="2" t="s">
        <v>14103</v>
      </c>
      <c r="C2737" s="2" t="s">
        <v>14104</v>
      </c>
      <c r="D2737" s="42">
        <v>46246.252812499995</v>
      </c>
      <c r="E2737" s="43">
        <v>46246</v>
      </c>
      <c r="F2737" s="2" t="s">
        <v>14105</v>
      </c>
      <c r="G2737" s="2" t="s">
        <v>5491</v>
      </c>
      <c r="H2737" s="2" t="s">
        <v>5460</v>
      </c>
      <c r="I2737" s="2" t="s">
        <v>5461</v>
      </c>
      <c r="L2737" s="2" t="s">
        <v>5462</v>
      </c>
      <c r="M2737" s="2" t="s">
        <v>5470</v>
      </c>
      <c r="N2737" s="2" t="s">
        <v>513</v>
      </c>
      <c r="O2737" s="2" t="s">
        <v>1800</v>
      </c>
      <c r="P2737" s="2" t="s">
        <v>5491</v>
      </c>
      <c r="Q2737" s="2">
        <v>1</v>
      </c>
      <c r="R2737" s="2" t="s">
        <v>4829</v>
      </c>
      <c r="S2737" s="2">
        <v>429</v>
      </c>
      <c r="U2737" s="2">
        <v>40</v>
      </c>
      <c r="Z2737" s="2">
        <v>40</v>
      </c>
      <c r="AA2737" s="2" t="s">
        <v>5547</v>
      </c>
      <c r="AB2737" s="2" t="s">
        <v>5548</v>
      </c>
      <c r="AC2737" s="2">
        <v>673003</v>
      </c>
      <c r="AD2737" s="2" t="s">
        <v>5465</v>
      </c>
      <c r="AF2737" s="2" t="s">
        <v>5466</v>
      </c>
      <c r="AJ2737" s="2" t="s">
        <v>5466</v>
      </c>
      <c r="AK2737" s="2">
        <v>66416300000000</v>
      </c>
      <c r="AL2737" s="2" t="s">
        <v>5466</v>
      </c>
    </row>
    <row r="2738">
      <c r="A2738" s="2" t="s">
        <v>14106</v>
      </c>
      <c r="C2738" s="2" t="s">
        <v>14107</v>
      </c>
      <c r="D2738" s="42">
        <v>46246.250752314816</v>
      </c>
      <c r="E2738" s="43">
        <v>46246</v>
      </c>
      <c r="F2738" s="2" t="s">
        <v>14108</v>
      </c>
      <c r="G2738" s="2" t="s">
        <v>8872</v>
      </c>
      <c r="H2738" s="2" t="s">
        <v>5476</v>
      </c>
      <c r="I2738" s="2" t="s">
        <v>5461</v>
      </c>
      <c r="J2738" s="2" t="s">
        <v>5477</v>
      </c>
      <c r="L2738" s="2" t="s">
        <v>5478</v>
      </c>
      <c r="M2738" s="2" t="s">
        <v>3180</v>
      </c>
      <c r="N2738" s="2" t="s">
        <v>846</v>
      </c>
      <c r="O2738" s="2" t="s">
        <v>3184</v>
      </c>
      <c r="P2738" s="2" t="s">
        <v>5491</v>
      </c>
      <c r="Q2738" s="2">
        <v>1</v>
      </c>
      <c r="R2738" s="2" t="s">
        <v>4829</v>
      </c>
      <c r="S2738" s="2">
        <v>296</v>
      </c>
      <c r="T2738" s="2">
        <v>45.15</v>
      </c>
      <c r="AA2738" s="2" t="s">
        <v>14109</v>
      </c>
      <c r="AB2738" s="2" t="s">
        <v>5472</v>
      </c>
      <c r="AC2738" s="2">
        <v>228001</v>
      </c>
      <c r="AD2738" s="2" t="s">
        <v>5465</v>
      </c>
      <c r="AF2738" s="2" t="s">
        <v>5466</v>
      </c>
      <c r="AI2738" s="2" t="s">
        <v>5481</v>
      </c>
      <c r="AJ2738" s="2" t="s">
        <v>5466</v>
      </c>
      <c r="AK2738" s="2">
        <v>66416500000000</v>
      </c>
      <c r="AL2738" s="2" t="s">
        <v>5482</v>
      </c>
    </row>
    <row r="2739">
      <c r="A2739" s="2" t="s">
        <v>14110</v>
      </c>
      <c r="C2739" s="2" t="s">
        <v>14111</v>
      </c>
      <c r="D2739" s="42">
        <v>46246.20497685185</v>
      </c>
      <c r="E2739" s="43">
        <v>46246</v>
      </c>
      <c r="F2739" s="2" t="s">
        <v>14112</v>
      </c>
      <c r="G2739" s="2" t="s">
        <v>8872</v>
      </c>
      <c r="H2739" s="2" t="s">
        <v>5476</v>
      </c>
      <c r="I2739" s="2" t="s">
        <v>5461</v>
      </c>
      <c r="J2739" s="2" t="s">
        <v>5477</v>
      </c>
      <c r="L2739" s="2" t="s">
        <v>5478</v>
      </c>
      <c r="M2739" s="2" t="s">
        <v>3180</v>
      </c>
      <c r="N2739" s="2" t="s">
        <v>846</v>
      </c>
      <c r="O2739" s="2" t="s">
        <v>3184</v>
      </c>
      <c r="P2739" s="2" t="s">
        <v>5491</v>
      </c>
      <c r="Q2739" s="2">
        <v>1</v>
      </c>
      <c r="R2739" s="2" t="s">
        <v>4829</v>
      </c>
      <c r="S2739" s="2">
        <v>296</v>
      </c>
      <c r="T2739" s="2">
        <v>45.15</v>
      </c>
      <c r="AA2739" s="2" t="s">
        <v>8570</v>
      </c>
      <c r="AB2739" s="2" t="s">
        <v>5514</v>
      </c>
      <c r="AC2739" s="2">
        <v>305001</v>
      </c>
      <c r="AD2739" s="2" t="s">
        <v>5465</v>
      </c>
      <c r="AF2739" s="2" t="s">
        <v>5466</v>
      </c>
      <c r="AI2739" s="2" t="s">
        <v>5481</v>
      </c>
      <c r="AJ2739" s="2" t="s">
        <v>5466</v>
      </c>
      <c r="AK2739" s="2">
        <v>66414500000000</v>
      </c>
      <c r="AL2739" s="2" t="s">
        <v>5482</v>
      </c>
    </row>
    <row r="2740">
      <c r="A2740" s="2" t="s">
        <v>14113</v>
      </c>
      <c r="C2740" s="2" t="s">
        <v>14114</v>
      </c>
      <c r="D2740" s="42">
        <v>46246.202928240746</v>
      </c>
      <c r="E2740" s="43">
        <v>46246</v>
      </c>
      <c r="F2740" s="2" t="s">
        <v>14115</v>
      </c>
      <c r="G2740" s="2" t="s">
        <v>8872</v>
      </c>
      <c r="H2740" s="2" t="s">
        <v>5476</v>
      </c>
      <c r="I2740" s="2" t="s">
        <v>5461</v>
      </c>
      <c r="J2740" s="2" t="s">
        <v>5477</v>
      </c>
      <c r="L2740" s="2" t="s">
        <v>5478</v>
      </c>
      <c r="M2740" s="2" t="s">
        <v>1810</v>
      </c>
      <c r="N2740" s="2" t="s">
        <v>532</v>
      </c>
      <c r="O2740" s="2" t="s">
        <v>1814</v>
      </c>
      <c r="P2740" s="2" t="s">
        <v>5491</v>
      </c>
      <c r="Q2740" s="2">
        <v>1</v>
      </c>
      <c r="R2740" s="2" t="s">
        <v>4829</v>
      </c>
      <c r="S2740" s="2">
        <v>1999</v>
      </c>
      <c r="T2740" s="2">
        <v>95.19</v>
      </c>
      <c r="AA2740" s="2" t="s">
        <v>5493</v>
      </c>
      <c r="AB2740" s="2" t="s">
        <v>5494</v>
      </c>
      <c r="AC2740" s="2">
        <v>560077</v>
      </c>
      <c r="AD2740" s="2" t="s">
        <v>5465</v>
      </c>
      <c r="AF2740" s="2" t="s">
        <v>5466</v>
      </c>
      <c r="AI2740" s="2" t="s">
        <v>5481</v>
      </c>
      <c r="AJ2740" s="2" t="s">
        <v>5466</v>
      </c>
      <c r="AK2740" s="2">
        <v>66415300000000</v>
      </c>
      <c r="AL2740" s="2" t="s">
        <v>5482</v>
      </c>
    </row>
    <row r="2741">
      <c r="A2741" s="2" t="s">
        <v>14116</v>
      </c>
      <c r="B2741" s="2" t="s">
        <v>14116</v>
      </c>
      <c r="C2741" s="2" t="s">
        <v>14117</v>
      </c>
      <c r="D2741" s="42">
        <v>46246.19883101852</v>
      </c>
      <c r="E2741" s="43">
        <v>46246</v>
      </c>
      <c r="F2741" s="2" t="s">
        <v>14118</v>
      </c>
      <c r="G2741" s="2" t="s">
        <v>5491</v>
      </c>
      <c r="H2741" s="2" t="s">
        <v>5460</v>
      </c>
      <c r="I2741" s="2" t="s">
        <v>5461</v>
      </c>
      <c r="L2741" s="2" t="s">
        <v>5462</v>
      </c>
      <c r="M2741" s="2" t="s">
        <v>487</v>
      </c>
      <c r="N2741" s="2" t="s">
        <v>488</v>
      </c>
      <c r="O2741" s="2" t="s">
        <v>1765</v>
      </c>
      <c r="P2741" s="2" t="s">
        <v>5491</v>
      </c>
      <c r="Q2741" s="2">
        <v>1</v>
      </c>
      <c r="R2741" s="2" t="s">
        <v>4829</v>
      </c>
      <c r="S2741" s="2">
        <v>493</v>
      </c>
      <c r="AA2741" s="2" t="s">
        <v>14119</v>
      </c>
      <c r="AB2741" s="2" t="s">
        <v>775</v>
      </c>
      <c r="AC2741" s="2">
        <v>612001</v>
      </c>
      <c r="AD2741" s="2" t="s">
        <v>5465</v>
      </c>
      <c r="AF2741" s="2" t="s">
        <v>5466</v>
      </c>
      <c r="AJ2741" s="2" t="s">
        <v>5466</v>
      </c>
      <c r="AK2741" s="2">
        <v>66414400000000</v>
      </c>
      <c r="AL2741" s="2" t="s">
        <v>5466</v>
      </c>
    </row>
    <row r="2742">
      <c r="A2742" s="2" t="s">
        <v>14120</v>
      </c>
      <c r="C2742" s="2" t="s">
        <v>14121</v>
      </c>
      <c r="D2742" s="42">
        <v>46246.16030092593</v>
      </c>
      <c r="E2742" s="43">
        <v>46246</v>
      </c>
      <c r="F2742" s="2" t="s">
        <v>14122</v>
      </c>
      <c r="G2742" s="2" t="s">
        <v>5561</v>
      </c>
      <c r="H2742" s="2" t="s">
        <v>5476</v>
      </c>
      <c r="I2742" s="2" t="s">
        <v>5461</v>
      </c>
      <c r="J2742" s="2" t="s">
        <v>5477</v>
      </c>
      <c r="L2742" s="2" t="s">
        <v>5478</v>
      </c>
      <c r="M2742" s="2" t="s">
        <v>661</v>
      </c>
      <c r="N2742" s="2" t="s">
        <v>664</v>
      </c>
      <c r="O2742" s="2" t="s">
        <v>1916</v>
      </c>
      <c r="Q2742" s="2">
        <v>0</v>
      </c>
      <c r="R2742" s="2" t="s">
        <v>4829</v>
      </c>
      <c r="S2742" s="2">
        <v>237.14</v>
      </c>
      <c r="T2742" s="2">
        <v>11.86</v>
      </c>
      <c r="AA2742" s="2" t="s">
        <v>14123</v>
      </c>
      <c r="AB2742" s="2" t="s">
        <v>5804</v>
      </c>
      <c r="AC2742" s="2">
        <v>483330</v>
      </c>
      <c r="AD2742" s="2" t="s">
        <v>5465</v>
      </c>
      <c r="AF2742" s="2" t="s">
        <v>5466</v>
      </c>
      <c r="AI2742" s="2" t="s">
        <v>5481</v>
      </c>
      <c r="AJ2742" s="2" t="s">
        <v>5466</v>
      </c>
      <c r="AK2742" s="2">
        <v>66414200000000</v>
      </c>
      <c r="AL2742" s="2" t="s">
        <v>5482</v>
      </c>
    </row>
    <row r="2743">
      <c r="A2743" s="2" t="s">
        <v>14124</v>
      </c>
      <c r="B2743" s="2" t="s">
        <v>14124</v>
      </c>
      <c r="C2743" s="2" t="s">
        <v>14125</v>
      </c>
      <c r="D2743" s="42">
        <v>46246.15556712963</v>
      </c>
      <c r="E2743" s="43">
        <v>46246</v>
      </c>
      <c r="F2743" s="2" t="s">
        <v>14126</v>
      </c>
      <c r="G2743" s="2" t="s">
        <v>5491</v>
      </c>
      <c r="H2743" s="2" t="s">
        <v>5460</v>
      </c>
      <c r="I2743" s="2" t="s">
        <v>5461</v>
      </c>
      <c r="L2743" s="2" t="s">
        <v>5462</v>
      </c>
      <c r="M2743" s="2" t="s">
        <v>1225</v>
      </c>
      <c r="N2743" s="2" t="s">
        <v>81</v>
      </c>
      <c r="O2743" s="2" t="s">
        <v>1229</v>
      </c>
      <c r="P2743" s="2" t="s">
        <v>5491</v>
      </c>
      <c r="Q2743" s="2">
        <v>1</v>
      </c>
      <c r="R2743" s="2" t="s">
        <v>4829</v>
      </c>
      <c r="S2743" s="2">
        <v>299</v>
      </c>
      <c r="AA2743" s="2" t="s">
        <v>6211</v>
      </c>
      <c r="AB2743" s="2" t="s">
        <v>124</v>
      </c>
      <c r="AC2743" s="2">
        <v>122017</v>
      </c>
      <c r="AD2743" s="2" t="s">
        <v>5465</v>
      </c>
      <c r="AF2743" s="2" t="s">
        <v>5466</v>
      </c>
      <c r="AJ2743" s="2" t="s">
        <v>5466</v>
      </c>
      <c r="AK2743" s="2">
        <v>66413800000000</v>
      </c>
      <c r="AL2743" s="2" t="s">
        <v>5466</v>
      </c>
    </row>
    <row r="2744">
      <c r="A2744" s="2" t="s">
        <v>14127</v>
      </c>
      <c r="B2744" s="2" t="s">
        <v>14127</v>
      </c>
      <c r="C2744" s="2" t="s">
        <v>14128</v>
      </c>
      <c r="D2744" s="42">
        <v>46246.13998842593</v>
      </c>
      <c r="E2744" s="43">
        <v>46246</v>
      </c>
      <c r="F2744" s="2" t="s">
        <v>14129</v>
      </c>
      <c r="G2744" s="2" t="s">
        <v>5491</v>
      </c>
      <c r="H2744" s="2" t="s">
        <v>5460</v>
      </c>
      <c r="I2744" s="2" t="s">
        <v>5461</v>
      </c>
      <c r="L2744" s="2" t="s">
        <v>5462</v>
      </c>
      <c r="M2744" s="2" t="s">
        <v>5498</v>
      </c>
      <c r="N2744" s="2" t="s">
        <v>708</v>
      </c>
      <c r="O2744" s="2" t="s">
        <v>1978</v>
      </c>
      <c r="P2744" s="2" t="s">
        <v>5491</v>
      </c>
      <c r="Q2744" s="2">
        <v>1</v>
      </c>
      <c r="R2744" s="2" t="s">
        <v>4829</v>
      </c>
      <c r="S2744" s="2">
        <v>474</v>
      </c>
      <c r="U2744" s="2">
        <v>40</v>
      </c>
      <c r="Z2744" s="2">
        <v>40</v>
      </c>
      <c r="AA2744" s="2" t="s">
        <v>14130</v>
      </c>
      <c r="AB2744" s="2" t="s">
        <v>5804</v>
      </c>
      <c r="AC2744" s="2">
        <v>486661</v>
      </c>
      <c r="AD2744" s="2" t="s">
        <v>5465</v>
      </c>
      <c r="AF2744" s="2" t="s">
        <v>5466</v>
      </c>
      <c r="AJ2744" s="2" t="s">
        <v>5466</v>
      </c>
      <c r="AK2744" s="2">
        <v>66413400000000</v>
      </c>
      <c r="AL2744" s="2" t="s">
        <v>5466</v>
      </c>
    </row>
    <row r="2745">
      <c r="A2745" s="2" t="s">
        <v>14131</v>
      </c>
      <c r="C2745" s="2" t="s">
        <v>14132</v>
      </c>
      <c r="D2745" s="42">
        <v>46246.133634259255</v>
      </c>
      <c r="E2745" s="43">
        <v>46246</v>
      </c>
      <c r="F2745" s="2" t="s">
        <v>14133</v>
      </c>
      <c r="G2745" s="2" t="s">
        <v>8872</v>
      </c>
      <c r="H2745" s="2" t="s">
        <v>5476</v>
      </c>
      <c r="I2745" s="2" t="s">
        <v>5461</v>
      </c>
      <c r="J2745" s="2" t="s">
        <v>5477</v>
      </c>
      <c r="L2745" s="2" t="s">
        <v>5478</v>
      </c>
      <c r="M2745" s="2" t="s">
        <v>135</v>
      </c>
      <c r="N2745" s="2" t="s">
        <v>138</v>
      </c>
      <c r="O2745" s="2" t="s">
        <v>1310</v>
      </c>
      <c r="P2745" s="2" t="s">
        <v>5491</v>
      </c>
      <c r="Q2745" s="2">
        <v>1</v>
      </c>
      <c r="R2745" s="2" t="s">
        <v>4829</v>
      </c>
      <c r="S2745" s="2">
        <v>749</v>
      </c>
      <c r="T2745" s="2">
        <v>35.67</v>
      </c>
      <c r="AA2745" s="2" t="s">
        <v>5949</v>
      </c>
      <c r="AB2745" s="2" t="s">
        <v>151</v>
      </c>
      <c r="AC2745" s="2">
        <v>412308</v>
      </c>
      <c r="AD2745" s="2" t="s">
        <v>5465</v>
      </c>
      <c r="AF2745" s="2" t="s">
        <v>5466</v>
      </c>
      <c r="AI2745" s="2" t="s">
        <v>5481</v>
      </c>
      <c r="AJ2745" s="2" t="s">
        <v>5466</v>
      </c>
      <c r="AK2745" s="2">
        <v>66413500000000</v>
      </c>
      <c r="AL2745" s="2" t="s">
        <v>5482</v>
      </c>
    </row>
    <row r="2746">
      <c r="A2746" s="2" t="s">
        <v>14134</v>
      </c>
      <c r="B2746" s="2" t="s">
        <v>14134</v>
      </c>
      <c r="C2746" s="2" t="s">
        <v>14135</v>
      </c>
      <c r="D2746" s="42">
        <v>46246.1319212963</v>
      </c>
      <c r="E2746" s="43">
        <v>46246</v>
      </c>
      <c r="F2746" s="2" t="s">
        <v>14136</v>
      </c>
      <c r="G2746" s="2" t="s">
        <v>5491</v>
      </c>
      <c r="H2746" s="2" t="s">
        <v>5460</v>
      </c>
      <c r="I2746" s="2" t="s">
        <v>5461</v>
      </c>
      <c r="L2746" s="2" t="s">
        <v>5462</v>
      </c>
      <c r="M2746" s="2" t="s">
        <v>414</v>
      </c>
      <c r="N2746" s="2" t="s">
        <v>415</v>
      </c>
      <c r="O2746" s="2" t="s">
        <v>1689</v>
      </c>
      <c r="P2746" s="2" t="s">
        <v>5491</v>
      </c>
      <c r="Q2746" s="2">
        <v>1</v>
      </c>
      <c r="R2746" s="2" t="s">
        <v>4829</v>
      </c>
      <c r="S2746" s="2">
        <v>1546</v>
      </c>
      <c r="U2746" s="2">
        <v>19</v>
      </c>
      <c r="Z2746" s="2">
        <v>19</v>
      </c>
      <c r="AA2746" s="2" t="s">
        <v>3639</v>
      </c>
      <c r="AB2746" s="2" t="s">
        <v>5480</v>
      </c>
      <c r="AC2746" s="2">
        <v>500030</v>
      </c>
      <c r="AD2746" s="2" t="s">
        <v>5465</v>
      </c>
      <c r="AF2746" s="2" t="s">
        <v>5466</v>
      </c>
      <c r="AJ2746" s="2" t="s">
        <v>5466</v>
      </c>
      <c r="AK2746" s="2">
        <v>66413400000000</v>
      </c>
      <c r="AL2746" s="2" t="s">
        <v>5466</v>
      </c>
    </row>
    <row r="2747">
      <c r="A2747" s="2" t="s">
        <v>14137</v>
      </c>
      <c r="C2747" s="2" t="s">
        <v>14138</v>
      </c>
      <c r="D2747" s="42">
        <v>46246.10150462963</v>
      </c>
      <c r="E2747" s="43">
        <v>46246</v>
      </c>
      <c r="F2747" s="2" t="s">
        <v>14139</v>
      </c>
      <c r="G2747" s="2" t="s">
        <v>8872</v>
      </c>
      <c r="H2747" s="2" t="s">
        <v>5476</v>
      </c>
      <c r="I2747" s="2" t="s">
        <v>5461</v>
      </c>
      <c r="J2747" s="2" t="s">
        <v>5477</v>
      </c>
      <c r="L2747" s="2" t="s">
        <v>5478</v>
      </c>
      <c r="M2747" s="2" t="s">
        <v>9259</v>
      </c>
      <c r="N2747" s="2" t="s">
        <v>395</v>
      </c>
      <c r="O2747" s="2" t="s">
        <v>1672</v>
      </c>
      <c r="P2747" s="2" t="s">
        <v>5491</v>
      </c>
      <c r="Q2747" s="2">
        <v>1</v>
      </c>
      <c r="R2747" s="2" t="s">
        <v>4829</v>
      </c>
      <c r="S2747" s="2">
        <v>399</v>
      </c>
      <c r="T2747" s="2">
        <v>19</v>
      </c>
      <c r="AA2747" s="2" t="s">
        <v>8362</v>
      </c>
      <c r="AB2747" s="2" t="s">
        <v>5548</v>
      </c>
      <c r="AC2747" s="2">
        <v>695005</v>
      </c>
      <c r="AD2747" s="2" t="s">
        <v>5465</v>
      </c>
      <c r="AF2747" s="2" t="s">
        <v>5466</v>
      </c>
      <c r="AI2747" s="2" t="s">
        <v>5481</v>
      </c>
      <c r="AJ2747" s="2" t="s">
        <v>5466</v>
      </c>
      <c r="AK2747" s="2">
        <v>66412300000000</v>
      </c>
      <c r="AL2747" s="2" t="s">
        <v>5482</v>
      </c>
    </row>
    <row r="2748">
      <c r="A2748" s="2" t="s">
        <v>14140</v>
      </c>
      <c r="C2748" s="2" t="s">
        <v>14141</v>
      </c>
      <c r="D2748" s="42">
        <v>46246.0784375</v>
      </c>
      <c r="E2748" s="43">
        <v>46246</v>
      </c>
      <c r="F2748" s="2" t="s">
        <v>14142</v>
      </c>
      <c r="G2748" s="2" t="s">
        <v>8872</v>
      </c>
      <c r="H2748" s="2" t="s">
        <v>5476</v>
      </c>
      <c r="I2748" s="2" t="s">
        <v>5461</v>
      </c>
      <c r="J2748" s="2" t="s">
        <v>5477</v>
      </c>
      <c r="L2748" s="2" t="s">
        <v>5478</v>
      </c>
      <c r="M2748" s="2" t="s">
        <v>3180</v>
      </c>
      <c r="N2748" s="2" t="s">
        <v>846</v>
      </c>
      <c r="O2748" s="2" t="s">
        <v>3184</v>
      </c>
      <c r="P2748" s="2" t="s">
        <v>5491</v>
      </c>
      <c r="Q2748" s="2">
        <v>1</v>
      </c>
      <c r="R2748" s="2" t="s">
        <v>4829</v>
      </c>
      <c r="S2748" s="2">
        <v>296</v>
      </c>
      <c r="T2748" s="2">
        <v>45.15</v>
      </c>
      <c r="AA2748" s="2" t="s">
        <v>14143</v>
      </c>
      <c r="AB2748" s="2" t="s">
        <v>185</v>
      </c>
      <c r="AC2748" s="2">
        <v>713212</v>
      </c>
      <c r="AD2748" s="2" t="s">
        <v>5465</v>
      </c>
      <c r="AF2748" s="2" t="s">
        <v>5466</v>
      </c>
      <c r="AI2748" s="2" t="s">
        <v>5481</v>
      </c>
      <c r="AJ2748" s="2" t="s">
        <v>5466</v>
      </c>
      <c r="AK2748" s="2">
        <v>66411700000000</v>
      </c>
      <c r="AL2748" s="2" t="s">
        <v>5482</v>
      </c>
    </row>
    <row r="2749">
      <c r="A2749" s="2" t="s">
        <v>14144</v>
      </c>
      <c r="B2749" s="2" t="s">
        <v>14144</v>
      </c>
      <c r="C2749" s="2" t="s">
        <v>14145</v>
      </c>
      <c r="D2749" s="42">
        <v>46246.07443287037</v>
      </c>
      <c r="E2749" s="43">
        <v>46246</v>
      </c>
      <c r="F2749" s="2" t="s">
        <v>14146</v>
      </c>
      <c r="G2749" s="2" t="s">
        <v>5491</v>
      </c>
      <c r="H2749" s="2" t="s">
        <v>5460</v>
      </c>
      <c r="I2749" s="2" t="s">
        <v>5461</v>
      </c>
      <c r="L2749" s="2" t="s">
        <v>5462</v>
      </c>
      <c r="M2749" s="2" t="s">
        <v>6006</v>
      </c>
      <c r="N2749" s="2" t="s">
        <v>58</v>
      </c>
      <c r="O2749" s="2" t="s">
        <v>1215</v>
      </c>
      <c r="P2749" s="2" t="s">
        <v>5491</v>
      </c>
      <c r="Q2749" s="2">
        <v>1</v>
      </c>
      <c r="R2749" s="2" t="s">
        <v>4829</v>
      </c>
      <c r="S2749" s="2">
        <v>730</v>
      </c>
      <c r="U2749" s="2">
        <v>79</v>
      </c>
      <c r="Z2749" s="2">
        <v>79</v>
      </c>
      <c r="AA2749" s="2" t="s">
        <v>9196</v>
      </c>
      <c r="AB2749" s="2" t="s">
        <v>5921</v>
      </c>
      <c r="AC2749" s="2">
        <v>403114</v>
      </c>
      <c r="AD2749" s="2" t="s">
        <v>5465</v>
      </c>
      <c r="AF2749" s="2" t="s">
        <v>5466</v>
      </c>
      <c r="AJ2749" s="2" t="s">
        <v>5466</v>
      </c>
      <c r="AK2749" s="2">
        <v>66407900000000</v>
      </c>
      <c r="AL2749" s="2" t="s">
        <v>5466</v>
      </c>
    </row>
    <row r="2750">
      <c r="A2750" s="2" t="s">
        <v>14147</v>
      </c>
      <c r="B2750" s="2" t="s">
        <v>14147</v>
      </c>
      <c r="C2750" s="2" t="s">
        <v>14148</v>
      </c>
      <c r="D2750" s="42">
        <v>46246.07033564815</v>
      </c>
      <c r="E2750" s="43">
        <v>46246</v>
      </c>
      <c r="F2750" s="2" t="s">
        <v>14149</v>
      </c>
      <c r="G2750" s="2" t="s">
        <v>5491</v>
      </c>
      <c r="H2750" s="2" t="s">
        <v>5460</v>
      </c>
      <c r="I2750" s="2" t="s">
        <v>5461</v>
      </c>
      <c r="L2750" s="2" t="s">
        <v>5462</v>
      </c>
      <c r="M2750" s="2" t="s">
        <v>5660</v>
      </c>
      <c r="N2750" s="2" t="s">
        <v>552</v>
      </c>
      <c r="O2750" s="2" t="s">
        <v>1831</v>
      </c>
      <c r="P2750" s="2" t="s">
        <v>5491</v>
      </c>
      <c r="Q2750" s="2">
        <v>1</v>
      </c>
      <c r="R2750" s="2" t="s">
        <v>4829</v>
      </c>
      <c r="S2750" s="2">
        <v>616</v>
      </c>
      <c r="AA2750" s="2" t="s">
        <v>5543</v>
      </c>
      <c r="AB2750" s="2" t="s">
        <v>775</v>
      </c>
      <c r="AC2750" s="2">
        <v>600122</v>
      </c>
      <c r="AD2750" s="2" t="s">
        <v>5465</v>
      </c>
      <c r="AF2750" s="2" t="s">
        <v>5466</v>
      </c>
      <c r="AJ2750" s="2" t="s">
        <v>5466</v>
      </c>
      <c r="AK2750" s="2">
        <v>66411900000000</v>
      </c>
      <c r="AL2750" s="2" t="s">
        <v>5466</v>
      </c>
    </row>
    <row r="2751">
      <c r="A2751" s="2" t="s">
        <v>14150</v>
      </c>
      <c r="B2751" s="2" t="s">
        <v>14150</v>
      </c>
      <c r="C2751" s="2" t="s">
        <v>14151</v>
      </c>
      <c r="D2751" s="42">
        <v>46246.06890046297</v>
      </c>
      <c r="E2751" s="43">
        <v>46246</v>
      </c>
      <c r="F2751" s="2" t="s">
        <v>14152</v>
      </c>
      <c r="G2751" s="2" t="s">
        <v>5491</v>
      </c>
      <c r="H2751" s="2" t="s">
        <v>5460</v>
      </c>
      <c r="I2751" s="2" t="s">
        <v>5461</v>
      </c>
      <c r="L2751" s="2" t="s">
        <v>5462</v>
      </c>
      <c r="M2751" s="2" t="s">
        <v>5787</v>
      </c>
      <c r="N2751" s="2" t="s">
        <v>74</v>
      </c>
      <c r="O2751" s="2" t="s">
        <v>1224</v>
      </c>
      <c r="P2751" s="2" t="s">
        <v>5491</v>
      </c>
      <c r="Q2751" s="2">
        <v>1</v>
      </c>
      <c r="R2751" s="2" t="s">
        <v>4829</v>
      </c>
      <c r="S2751" s="2">
        <v>569</v>
      </c>
      <c r="AA2751" s="2" t="s">
        <v>3639</v>
      </c>
      <c r="AB2751" s="2" t="s">
        <v>5480</v>
      </c>
      <c r="AC2751" s="2">
        <v>500068</v>
      </c>
      <c r="AD2751" s="2" t="s">
        <v>5465</v>
      </c>
      <c r="AF2751" s="2" t="s">
        <v>5466</v>
      </c>
      <c r="AJ2751" s="2" t="s">
        <v>5466</v>
      </c>
      <c r="AK2751" s="2">
        <v>66411900000000</v>
      </c>
      <c r="AL2751" s="2" t="s">
        <v>5466</v>
      </c>
    </row>
    <row r="2752">
      <c r="A2752" s="2" t="s">
        <v>14153</v>
      </c>
      <c r="B2752" s="2" t="s">
        <v>14153</v>
      </c>
      <c r="C2752" s="2" t="s">
        <v>14154</v>
      </c>
      <c r="D2752" s="42">
        <v>46246.06833333333</v>
      </c>
      <c r="E2752" s="43">
        <v>46246</v>
      </c>
      <c r="F2752" s="2" t="s">
        <v>14155</v>
      </c>
      <c r="G2752" s="2" t="s">
        <v>5491</v>
      </c>
      <c r="H2752" s="2" t="s">
        <v>5460</v>
      </c>
      <c r="I2752" s="2" t="s">
        <v>5461</v>
      </c>
      <c r="K2752" s="2" t="s">
        <v>6202</v>
      </c>
      <c r="L2752" s="2" t="s">
        <v>5462</v>
      </c>
      <c r="M2752" s="2" t="s">
        <v>6006</v>
      </c>
      <c r="N2752" s="2" t="s">
        <v>58</v>
      </c>
      <c r="O2752" s="2" t="s">
        <v>1215</v>
      </c>
      <c r="P2752" s="2" t="s">
        <v>5491</v>
      </c>
      <c r="Q2752" s="2">
        <v>1</v>
      </c>
      <c r="R2752" s="2" t="s">
        <v>4829</v>
      </c>
      <c r="S2752" s="2">
        <v>730</v>
      </c>
      <c r="U2752" s="2">
        <v>4.75</v>
      </c>
      <c r="Z2752" s="2">
        <v>4.75</v>
      </c>
      <c r="AA2752" s="2" t="s">
        <v>5754</v>
      </c>
      <c r="AB2752" s="2" t="s">
        <v>151</v>
      </c>
      <c r="AC2752" s="2">
        <v>400072</v>
      </c>
      <c r="AD2752" s="2" t="s">
        <v>5465</v>
      </c>
      <c r="AF2752" s="2" t="s">
        <v>5482</v>
      </c>
      <c r="AJ2752" s="2" t="s">
        <v>5466</v>
      </c>
      <c r="AK2752" s="2">
        <v>66411300000000</v>
      </c>
      <c r="AL2752" s="2" t="s">
        <v>5466</v>
      </c>
    </row>
    <row r="2753">
      <c r="A2753" s="2" t="s">
        <v>14156</v>
      </c>
      <c r="C2753" s="2" t="s">
        <v>14157</v>
      </c>
      <c r="D2753" s="42">
        <v>46246.06240740741</v>
      </c>
      <c r="E2753" s="43">
        <v>46246</v>
      </c>
      <c r="F2753" s="2" t="s">
        <v>14158</v>
      </c>
      <c r="G2753" s="2" t="s">
        <v>8872</v>
      </c>
      <c r="H2753" s="2" t="s">
        <v>5476</v>
      </c>
      <c r="I2753" s="2" t="s">
        <v>5461</v>
      </c>
      <c r="J2753" s="2" t="s">
        <v>5477</v>
      </c>
      <c r="L2753" s="2" t="s">
        <v>5478</v>
      </c>
      <c r="M2753" s="2" t="s">
        <v>135</v>
      </c>
      <c r="N2753" s="2" t="s">
        <v>138</v>
      </c>
      <c r="O2753" s="2" t="s">
        <v>1310</v>
      </c>
      <c r="P2753" s="2" t="s">
        <v>5491</v>
      </c>
      <c r="Q2753" s="2">
        <v>1</v>
      </c>
      <c r="R2753" s="2" t="s">
        <v>4829</v>
      </c>
      <c r="S2753" s="2">
        <v>749</v>
      </c>
      <c r="T2753" s="2">
        <v>35.67</v>
      </c>
      <c r="AA2753" s="2" t="s">
        <v>5889</v>
      </c>
      <c r="AB2753" s="2" t="s">
        <v>5472</v>
      </c>
      <c r="AC2753" s="2">
        <v>221007</v>
      </c>
      <c r="AD2753" s="2" t="s">
        <v>5465</v>
      </c>
      <c r="AF2753" s="2" t="s">
        <v>5466</v>
      </c>
      <c r="AI2753" s="2" t="s">
        <v>5481</v>
      </c>
      <c r="AJ2753" s="2" t="s">
        <v>5466</v>
      </c>
      <c r="AK2753" s="2">
        <v>66409200000000</v>
      </c>
      <c r="AL2753" s="2" t="s">
        <v>5482</v>
      </c>
    </row>
    <row r="2754">
      <c r="A2754" s="2" t="s">
        <v>14159</v>
      </c>
      <c r="B2754" s="2" t="s">
        <v>14159</v>
      </c>
      <c r="C2754" s="2" t="s">
        <v>14160</v>
      </c>
      <c r="D2754" s="42">
        <v>46246.058541666665</v>
      </c>
      <c r="E2754" s="43">
        <v>46246</v>
      </c>
      <c r="F2754" s="2" t="s">
        <v>14161</v>
      </c>
      <c r="G2754" s="2" t="s">
        <v>5491</v>
      </c>
      <c r="H2754" s="2" t="s">
        <v>5460</v>
      </c>
      <c r="I2754" s="2" t="s">
        <v>5461</v>
      </c>
      <c r="L2754" s="2" t="s">
        <v>5462</v>
      </c>
      <c r="M2754" s="2" t="s">
        <v>5498</v>
      </c>
      <c r="N2754" s="2" t="s">
        <v>708</v>
      </c>
      <c r="O2754" s="2" t="s">
        <v>1978</v>
      </c>
      <c r="P2754" s="2" t="s">
        <v>5491</v>
      </c>
      <c r="Q2754" s="2">
        <v>1</v>
      </c>
      <c r="R2754" s="2" t="s">
        <v>4829</v>
      </c>
      <c r="S2754" s="2">
        <v>474</v>
      </c>
      <c r="U2754" s="2">
        <v>40</v>
      </c>
      <c r="Z2754" s="2">
        <v>40</v>
      </c>
      <c r="AA2754" s="2" t="s">
        <v>14162</v>
      </c>
      <c r="AB2754" s="2" t="s">
        <v>3636</v>
      </c>
      <c r="AC2754" s="2">
        <v>846003</v>
      </c>
      <c r="AD2754" s="2" t="s">
        <v>5465</v>
      </c>
      <c r="AF2754" s="2" t="s">
        <v>5466</v>
      </c>
      <c r="AJ2754" s="2" t="s">
        <v>5466</v>
      </c>
      <c r="AK2754" s="2">
        <v>66411400000000</v>
      </c>
      <c r="AL2754" s="2" t="s">
        <v>5466</v>
      </c>
    </row>
    <row r="2755">
      <c r="A2755" s="2" t="s">
        <v>14163</v>
      </c>
      <c r="B2755" s="2" t="s">
        <v>14163</v>
      </c>
      <c r="C2755" s="2" t="s">
        <v>14164</v>
      </c>
      <c r="D2755" s="42">
        <v>46246.05422453704</v>
      </c>
      <c r="E2755" s="43">
        <v>46246</v>
      </c>
      <c r="F2755" s="2" t="s">
        <v>14165</v>
      </c>
      <c r="G2755" s="2" t="s">
        <v>5491</v>
      </c>
      <c r="H2755" s="2" t="s">
        <v>5460</v>
      </c>
      <c r="I2755" s="2" t="s">
        <v>5461</v>
      </c>
      <c r="L2755" s="2" t="s">
        <v>5462</v>
      </c>
      <c r="M2755" s="2" t="s">
        <v>1225</v>
      </c>
      <c r="N2755" s="2" t="s">
        <v>81</v>
      </c>
      <c r="O2755" s="2" t="s">
        <v>1229</v>
      </c>
      <c r="P2755" s="2" t="s">
        <v>5491</v>
      </c>
      <c r="Q2755" s="2">
        <v>1</v>
      </c>
      <c r="R2755" s="2" t="s">
        <v>4829</v>
      </c>
      <c r="S2755" s="2">
        <v>299</v>
      </c>
      <c r="AA2755" s="2" t="s">
        <v>10314</v>
      </c>
      <c r="AB2755" s="2" t="s">
        <v>5472</v>
      </c>
      <c r="AC2755" s="2">
        <v>273014</v>
      </c>
      <c r="AD2755" s="2" t="s">
        <v>5465</v>
      </c>
      <c r="AF2755" s="2" t="s">
        <v>5466</v>
      </c>
      <c r="AJ2755" s="2" t="s">
        <v>5466</v>
      </c>
      <c r="AK2755" s="2">
        <v>66411300000000</v>
      </c>
      <c r="AL2755" s="2" t="s">
        <v>5466</v>
      </c>
    </row>
    <row r="2756">
      <c r="A2756" s="2" t="s">
        <v>14166</v>
      </c>
      <c r="B2756" s="2" t="s">
        <v>14166</v>
      </c>
      <c r="C2756" s="2" t="s">
        <v>14167</v>
      </c>
      <c r="D2756" s="42">
        <v>46246.04552083333</v>
      </c>
      <c r="E2756" s="43">
        <v>46246</v>
      </c>
      <c r="F2756" s="2" t="s">
        <v>14168</v>
      </c>
      <c r="G2756" s="2" t="s">
        <v>5491</v>
      </c>
      <c r="H2756" s="2" t="s">
        <v>5460</v>
      </c>
      <c r="I2756" s="2" t="s">
        <v>5461</v>
      </c>
      <c r="L2756" s="2" t="s">
        <v>5462</v>
      </c>
      <c r="M2756" s="2" t="s">
        <v>135</v>
      </c>
      <c r="N2756" s="2" t="s">
        <v>140</v>
      </c>
      <c r="O2756" s="2" t="s">
        <v>1310</v>
      </c>
      <c r="P2756" s="2" t="s">
        <v>5491</v>
      </c>
      <c r="Q2756" s="2">
        <v>1</v>
      </c>
      <c r="R2756" s="2" t="s">
        <v>4829</v>
      </c>
      <c r="S2756" s="2">
        <v>789</v>
      </c>
      <c r="AA2756" s="2" t="s">
        <v>3639</v>
      </c>
      <c r="AB2756" s="2" t="s">
        <v>5480</v>
      </c>
      <c r="AC2756" s="2">
        <v>500007</v>
      </c>
      <c r="AD2756" s="2" t="s">
        <v>5465</v>
      </c>
      <c r="AF2756" s="2" t="s">
        <v>5466</v>
      </c>
      <c r="AJ2756" s="2" t="s">
        <v>5466</v>
      </c>
      <c r="AK2756" s="2">
        <v>66407000000000</v>
      </c>
      <c r="AL2756" s="2" t="s">
        <v>5466</v>
      </c>
    </row>
    <row r="2757">
      <c r="A2757" s="2" t="s">
        <v>14169</v>
      </c>
      <c r="B2757" s="2" t="s">
        <v>14169</v>
      </c>
      <c r="C2757" s="2" t="s">
        <v>14170</v>
      </c>
      <c r="D2757" s="42">
        <v>46246.04045138889</v>
      </c>
      <c r="E2757" s="43">
        <v>46246</v>
      </c>
      <c r="F2757" s="2" t="s">
        <v>14171</v>
      </c>
      <c r="G2757" s="2" t="s">
        <v>5491</v>
      </c>
      <c r="H2757" s="2" t="s">
        <v>5460</v>
      </c>
      <c r="I2757" s="2" t="s">
        <v>5461</v>
      </c>
      <c r="L2757" s="2" t="s">
        <v>5462</v>
      </c>
      <c r="M2757" s="2" t="s">
        <v>6758</v>
      </c>
      <c r="N2757" s="2" t="s">
        <v>381</v>
      </c>
      <c r="O2757" s="2" t="s">
        <v>1646</v>
      </c>
      <c r="P2757" s="2" t="s">
        <v>5491</v>
      </c>
      <c r="Q2757" s="2">
        <v>1</v>
      </c>
      <c r="R2757" s="2" t="s">
        <v>4829</v>
      </c>
      <c r="S2757" s="2">
        <v>1499</v>
      </c>
      <c r="AA2757" s="2" t="s">
        <v>6221</v>
      </c>
      <c r="AB2757" s="2" t="s">
        <v>5548</v>
      </c>
      <c r="AC2757" s="2">
        <v>689672</v>
      </c>
      <c r="AD2757" s="2" t="s">
        <v>5465</v>
      </c>
      <c r="AF2757" s="2" t="s">
        <v>5466</v>
      </c>
      <c r="AJ2757" s="2" t="s">
        <v>5466</v>
      </c>
      <c r="AK2757" s="2">
        <v>66410800000000</v>
      </c>
      <c r="AL2757" s="2" t="s">
        <v>5466</v>
      </c>
    </row>
    <row r="2758">
      <c r="A2758" s="2" t="s">
        <v>14172</v>
      </c>
      <c r="B2758" s="2" t="s">
        <v>14172</v>
      </c>
      <c r="C2758" s="2" t="s">
        <v>14173</v>
      </c>
      <c r="D2758" s="42">
        <v>46246.03833333333</v>
      </c>
      <c r="E2758" s="43">
        <v>46246</v>
      </c>
      <c r="F2758" s="2" t="s">
        <v>14174</v>
      </c>
      <c r="G2758" s="2" t="s">
        <v>5491</v>
      </c>
      <c r="H2758" s="2" t="s">
        <v>5460</v>
      </c>
      <c r="I2758" s="2" t="s">
        <v>5461</v>
      </c>
      <c r="L2758" s="2" t="s">
        <v>5462</v>
      </c>
      <c r="M2758" s="2" t="s">
        <v>5498</v>
      </c>
      <c r="N2758" s="2" t="s">
        <v>708</v>
      </c>
      <c r="O2758" s="2" t="s">
        <v>1978</v>
      </c>
      <c r="P2758" s="2" t="s">
        <v>5491</v>
      </c>
      <c r="Q2758" s="2">
        <v>1</v>
      </c>
      <c r="R2758" s="2" t="s">
        <v>4829</v>
      </c>
      <c r="S2758" s="2">
        <v>474</v>
      </c>
      <c r="AA2758" s="2" t="s">
        <v>5509</v>
      </c>
      <c r="AB2758" s="2" t="s">
        <v>151</v>
      </c>
      <c r="AC2758" s="2">
        <v>400101</v>
      </c>
      <c r="AD2758" s="2" t="s">
        <v>5465</v>
      </c>
      <c r="AF2758" s="2" t="s">
        <v>5482</v>
      </c>
      <c r="AJ2758" s="2" t="s">
        <v>5466</v>
      </c>
      <c r="AK2758" s="2">
        <v>66411300000000</v>
      </c>
      <c r="AL2758" s="2" t="s">
        <v>5466</v>
      </c>
    </row>
    <row r="2759">
      <c r="A2759" s="2" t="s">
        <v>14175</v>
      </c>
      <c r="B2759" s="2" t="s">
        <v>14175</v>
      </c>
      <c r="C2759" s="2" t="s">
        <v>14176</v>
      </c>
      <c r="D2759" s="42">
        <v>46246.027766203704</v>
      </c>
      <c r="E2759" s="43">
        <v>46246</v>
      </c>
      <c r="F2759" s="2" t="s">
        <v>14177</v>
      </c>
      <c r="G2759" s="2" t="s">
        <v>5491</v>
      </c>
      <c r="H2759" s="2" t="s">
        <v>5460</v>
      </c>
      <c r="I2759" s="2" t="s">
        <v>5461</v>
      </c>
      <c r="L2759" s="2" t="s">
        <v>5462</v>
      </c>
      <c r="M2759" s="2" t="s">
        <v>5542</v>
      </c>
      <c r="N2759" s="2" t="s">
        <v>111</v>
      </c>
      <c r="O2759" s="2" t="s">
        <v>1286</v>
      </c>
      <c r="P2759" s="2" t="s">
        <v>5491</v>
      </c>
      <c r="Q2759" s="2">
        <v>3</v>
      </c>
      <c r="R2759" s="2" t="s">
        <v>4829</v>
      </c>
      <c r="S2759" s="2">
        <v>1137</v>
      </c>
      <c r="Y2759" s="2">
        <v>34.11</v>
      </c>
      <c r="AA2759" s="2" t="s">
        <v>5543</v>
      </c>
      <c r="AB2759" s="2" t="s">
        <v>775</v>
      </c>
      <c r="AC2759" s="2">
        <v>600099</v>
      </c>
      <c r="AD2759" s="2" t="s">
        <v>5465</v>
      </c>
      <c r="AE2759" s="2" t="s">
        <v>9143</v>
      </c>
      <c r="AF2759" s="2" t="s">
        <v>5466</v>
      </c>
      <c r="AJ2759" s="2" t="s">
        <v>5466</v>
      </c>
      <c r="AK2759" s="2">
        <v>66410900000000</v>
      </c>
      <c r="AL2759" s="2" t="s">
        <v>5466</v>
      </c>
    </row>
    <row r="2760">
      <c r="A2760" s="2" t="s">
        <v>14178</v>
      </c>
      <c r="B2760" s="2" t="s">
        <v>14178</v>
      </c>
      <c r="C2760" s="2" t="s">
        <v>14179</v>
      </c>
      <c r="D2760" s="42">
        <v>46246.027719907404</v>
      </c>
      <c r="E2760" s="43">
        <v>46246</v>
      </c>
      <c r="F2760" s="2" t="s">
        <v>14180</v>
      </c>
      <c r="G2760" s="2" t="s">
        <v>5491</v>
      </c>
      <c r="H2760" s="2" t="s">
        <v>5460</v>
      </c>
      <c r="I2760" s="2" t="s">
        <v>5461</v>
      </c>
      <c r="L2760" s="2" t="s">
        <v>5462</v>
      </c>
      <c r="M2760" s="2" t="s">
        <v>452</v>
      </c>
      <c r="N2760" s="2" t="s">
        <v>453</v>
      </c>
      <c r="O2760" s="2" t="s">
        <v>1740</v>
      </c>
      <c r="P2760" s="2" t="s">
        <v>5491</v>
      </c>
      <c r="Q2760" s="2">
        <v>1</v>
      </c>
      <c r="R2760" s="2" t="s">
        <v>4829</v>
      </c>
      <c r="S2760" s="2">
        <v>344</v>
      </c>
      <c r="AA2760" s="2" t="s">
        <v>3641</v>
      </c>
      <c r="AB2760" s="2" t="s">
        <v>5472</v>
      </c>
      <c r="AC2760" s="2">
        <v>226022</v>
      </c>
      <c r="AD2760" s="2" t="s">
        <v>5465</v>
      </c>
      <c r="AF2760" s="2" t="s">
        <v>5466</v>
      </c>
      <c r="AJ2760" s="2" t="s">
        <v>5466</v>
      </c>
      <c r="AK2760" s="2">
        <v>66411000000000</v>
      </c>
      <c r="AL2760" s="2" t="s">
        <v>5466</v>
      </c>
    </row>
    <row r="2761">
      <c r="A2761" s="2" t="s">
        <v>14181</v>
      </c>
      <c r="C2761" s="2" t="s">
        <v>14182</v>
      </c>
      <c r="D2761" s="42">
        <v>46246.02552083333</v>
      </c>
      <c r="E2761" s="43">
        <v>46246</v>
      </c>
      <c r="F2761" s="2" t="s">
        <v>14183</v>
      </c>
      <c r="G2761" s="2" t="s">
        <v>8872</v>
      </c>
      <c r="H2761" s="2" t="s">
        <v>5476</v>
      </c>
      <c r="I2761" s="2" t="s">
        <v>5461</v>
      </c>
      <c r="J2761" s="2" t="s">
        <v>5477</v>
      </c>
      <c r="L2761" s="2" t="s">
        <v>5478</v>
      </c>
      <c r="M2761" s="2" t="s">
        <v>135</v>
      </c>
      <c r="N2761" s="2" t="s">
        <v>138</v>
      </c>
      <c r="O2761" s="2" t="s">
        <v>1310</v>
      </c>
      <c r="P2761" s="2" t="s">
        <v>5491</v>
      </c>
      <c r="Q2761" s="2">
        <v>1</v>
      </c>
      <c r="R2761" s="2" t="s">
        <v>4829</v>
      </c>
      <c r="S2761" s="2">
        <v>749</v>
      </c>
      <c r="T2761" s="2">
        <v>35.67</v>
      </c>
      <c r="AA2761" s="2" t="s">
        <v>5547</v>
      </c>
      <c r="AB2761" s="2" t="s">
        <v>5548</v>
      </c>
      <c r="AC2761" s="2">
        <v>673017</v>
      </c>
      <c r="AD2761" s="2" t="s">
        <v>5465</v>
      </c>
      <c r="AF2761" s="2" t="s">
        <v>5466</v>
      </c>
      <c r="AI2761" s="2" t="s">
        <v>5481</v>
      </c>
      <c r="AJ2761" s="2" t="s">
        <v>5466</v>
      </c>
      <c r="AK2761" s="2">
        <v>66410400000000</v>
      </c>
      <c r="AL2761" s="2" t="s">
        <v>5482</v>
      </c>
    </row>
    <row r="2762">
      <c r="A2762" s="2" t="s">
        <v>14184</v>
      </c>
      <c r="B2762" s="2" t="s">
        <v>14184</v>
      </c>
      <c r="C2762" s="2" t="s">
        <v>14185</v>
      </c>
      <c r="D2762" s="42">
        <v>46246.01693287037</v>
      </c>
      <c r="E2762" s="43">
        <v>46246</v>
      </c>
      <c r="F2762" s="2" t="s">
        <v>14186</v>
      </c>
      <c r="G2762" s="2" t="s">
        <v>5491</v>
      </c>
      <c r="H2762" s="2" t="s">
        <v>5460</v>
      </c>
      <c r="I2762" s="2" t="s">
        <v>5461</v>
      </c>
      <c r="L2762" s="2" t="s">
        <v>5462</v>
      </c>
      <c r="M2762" s="2" t="s">
        <v>5609</v>
      </c>
      <c r="N2762" s="2" t="s">
        <v>206</v>
      </c>
      <c r="O2762" s="2" t="s">
        <v>1419</v>
      </c>
      <c r="P2762" s="2" t="s">
        <v>5491</v>
      </c>
      <c r="Q2762" s="2">
        <v>2</v>
      </c>
      <c r="R2762" s="2" t="s">
        <v>4829</v>
      </c>
      <c r="S2762" s="2">
        <v>948</v>
      </c>
      <c r="Y2762" s="2">
        <v>28.44</v>
      </c>
      <c r="AA2762" s="2" t="s">
        <v>6991</v>
      </c>
      <c r="AB2762" s="2" t="s">
        <v>3638</v>
      </c>
      <c r="AC2762" s="2">
        <v>382405</v>
      </c>
      <c r="AD2762" s="2" t="s">
        <v>5465</v>
      </c>
      <c r="AE2762" s="2" t="s">
        <v>9143</v>
      </c>
      <c r="AF2762" s="2" t="s">
        <v>5466</v>
      </c>
      <c r="AJ2762" s="2" t="s">
        <v>5466</v>
      </c>
      <c r="AK2762" s="2">
        <v>66410300000000</v>
      </c>
      <c r="AL2762" s="2" t="s">
        <v>5466</v>
      </c>
    </row>
    <row r="2763">
      <c r="A2763" s="2" t="s">
        <v>14187</v>
      </c>
      <c r="B2763" s="2" t="s">
        <v>14187</v>
      </c>
      <c r="C2763" s="2" t="s">
        <v>14188</v>
      </c>
      <c r="D2763" s="42">
        <v>46246.014814814815</v>
      </c>
      <c r="E2763" s="43">
        <v>46246</v>
      </c>
      <c r="F2763" s="2" t="s">
        <v>14189</v>
      </c>
      <c r="G2763" s="2" t="s">
        <v>5491</v>
      </c>
      <c r="H2763" s="2" t="s">
        <v>5460</v>
      </c>
      <c r="I2763" s="2" t="s">
        <v>5461</v>
      </c>
      <c r="L2763" s="2" t="s">
        <v>5462</v>
      </c>
      <c r="M2763" s="2" t="s">
        <v>5660</v>
      </c>
      <c r="N2763" s="2" t="s">
        <v>552</v>
      </c>
      <c r="O2763" s="2" t="s">
        <v>1831</v>
      </c>
      <c r="P2763" s="2" t="s">
        <v>5491</v>
      </c>
      <c r="Q2763" s="2">
        <v>1</v>
      </c>
      <c r="R2763" s="2" t="s">
        <v>4829</v>
      </c>
      <c r="S2763" s="2">
        <v>616</v>
      </c>
      <c r="U2763" s="2">
        <v>40</v>
      </c>
      <c r="Z2763" s="2">
        <v>40</v>
      </c>
      <c r="AA2763" s="2" t="s">
        <v>7945</v>
      </c>
      <c r="AB2763" s="2" t="s">
        <v>5480</v>
      </c>
      <c r="AC2763" s="2">
        <v>506001</v>
      </c>
      <c r="AD2763" s="2" t="s">
        <v>5465</v>
      </c>
      <c r="AF2763" s="2" t="s">
        <v>5466</v>
      </c>
      <c r="AJ2763" s="2" t="s">
        <v>5466</v>
      </c>
      <c r="AK2763" s="2">
        <v>66410100000000</v>
      </c>
      <c r="AL2763" s="2" t="s">
        <v>5466</v>
      </c>
    </row>
    <row r="2764">
      <c r="A2764" s="2" t="s">
        <v>14190</v>
      </c>
      <c r="B2764" s="2" t="s">
        <v>14190</v>
      </c>
      <c r="C2764" s="2" t="s">
        <v>14191</v>
      </c>
      <c r="D2764" s="42">
        <v>46246.00269675926</v>
      </c>
      <c r="E2764" s="43">
        <v>46246</v>
      </c>
      <c r="F2764" s="2" t="s">
        <v>8784</v>
      </c>
      <c r="G2764" s="2" t="s">
        <v>5491</v>
      </c>
      <c r="H2764" s="2" t="s">
        <v>5460</v>
      </c>
      <c r="I2764" s="2" t="s">
        <v>5461</v>
      </c>
      <c r="L2764" s="2" t="s">
        <v>5462</v>
      </c>
      <c r="M2764" s="2" t="s">
        <v>5498</v>
      </c>
      <c r="N2764" s="2" t="s">
        <v>708</v>
      </c>
      <c r="O2764" s="2" t="s">
        <v>1978</v>
      </c>
      <c r="P2764" s="2" t="s">
        <v>5491</v>
      </c>
      <c r="Q2764" s="2">
        <v>1</v>
      </c>
      <c r="R2764" s="2" t="s">
        <v>4829</v>
      </c>
      <c r="S2764" s="2">
        <v>474</v>
      </c>
      <c r="U2764" s="2">
        <v>40</v>
      </c>
      <c r="Z2764" s="2">
        <v>40</v>
      </c>
      <c r="AA2764" s="2" t="s">
        <v>6221</v>
      </c>
      <c r="AB2764" s="2" t="s">
        <v>5548</v>
      </c>
      <c r="AC2764" s="2">
        <v>689548</v>
      </c>
      <c r="AD2764" s="2" t="s">
        <v>5465</v>
      </c>
      <c r="AF2764" s="2" t="s">
        <v>5466</v>
      </c>
      <c r="AJ2764" s="2" t="s">
        <v>5466</v>
      </c>
      <c r="AK2764" s="2">
        <v>66409800000000</v>
      </c>
      <c r="AL2764" s="2" t="s">
        <v>5466</v>
      </c>
    </row>
    <row r="2765">
      <c r="A2765" s="2" t="s">
        <v>14192</v>
      </c>
      <c r="B2765" s="2" t="s">
        <v>14192</v>
      </c>
      <c r="C2765" s="2" t="s">
        <v>14193</v>
      </c>
      <c r="D2765" s="42">
        <v>46246.000451388885</v>
      </c>
      <c r="E2765" s="43">
        <v>46246</v>
      </c>
      <c r="F2765" s="2" t="s">
        <v>14194</v>
      </c>
      <c r="G2765" s="2" t="s">
        <v>5491</v>
      </c>
      <c r="H2765" s="2" t="s">
        <v>5460</v>
      </c>
      <c r="I2765" s="2" t="s">
        <v>5461</v>
      </c>
      <c r="L2765" s="2" t="s">
        <v>5462</v>
      </c>
      <c r="M2765" s="2" t="s">
        <v>8824</v>
      </c>
      <c r="N2765" s="2" t="s">
        <v>240</v>
      </c>
      <c r="O2765" s="2" t="s">
        <v>1501</v>
      </c>
      <c r="P2765" s="2" t="s">
        <v>5491</v>
      </c>
      <c r="Q2765" s="2">
        <v>1</v>
      </c>
      <c r="R2765" s="2" t="s">
        <v>4829</v>
      </c>
      <c r="S2765" s="2">
        <v>189</v>
      </c>
      <c r="U2765" s="2">
        <v>40</v>
      </c>
      <c r="Z2765" s="2">
        <v>40</v>
      </c>
      <c r="AA2765" s="2" t="s">
        <v>9292</v>
      </c>
      <c r="AB2765" s="2" t="s">
        <v>5480</v>
      </c>
      <c r="AC2765" s="2">
        <v>500029</v>
      </c>
      <c r="AD2765" s="2" t="s">
        <v>5465</v>
      </c>
      <c r="AF2765" s="2" t="s">
        <v>5466</v>
      </c>
      <c r="AJ2765" s="2" t="s">
        <v>5466</v>
      </c>
      <c r="AK2765" s="2">
        <v>66409900000000</v>
      </c>
      <c r="AL2765" s="2" t="s">
        <v>5466</v>
      </c>
    </row>
    <row r="2766">
      <c r="A2766" s="2" t="s">
        <v>14195</v>
      </c>
      <c r="B2766" s="2" t="s">
        <v>14195</v>
      </c>
      <c r="C2766" s="2" t="s">
        <v>14196</v>
      </c>
      <c r="D2766" s="42">
        <v>46245.9966087963</v>
      </c>
      <c r="E2766" s="43">
        <v>46245</v>
      </c>
      <c r="F2766" s="2" t="s">
        <v>14197</v>
      </c>
      <c r="G2766" s="2" t="s">
        <v>5491</v>
      </c>
      <c r="H2766" s="2" t="s">
        <v>5460</v>
      </c>
      <c r="I2766" s="2" t="s">
        <v>5461</v>
      </c>
      <c r="L2766" s="2" t="s">
        <v>5462</v>
      </c>
      <c r="M2766" s="2" t="s">
        <v>887</v>
      </c>
      <c r="N2766" s="2" t="s">
        <v>888</v>
      </c>
      <c r="O2766" s="2" t="s">
        <v>2217</v>
      </c>
      <c r="P2766" s="2" t="s">
        <v>5491</v>
      </c>
      <c r="Q2766" s="2">
        <v>1</v>
      </c>
      <c r="R2766" s="2" t="s">
        <v>4829</v>
      </c>
      <c r="S2766" s="2">
        <v>949</v>
      </c>
      <c r="W2766" s="2">
        <v>30</v>
      </c>
      <c r="AA2766" s="2" t="s">
        <v>5493</v>
      </c>
      <c r="AB2766" s="2" t="s">
        <v>5494</v>
      </c>
      <c r="AC2766" s="2">
        <v>560021</v>
      </c>
      <c r="AD2766" s="2" t="s">
        <v>5465</v>
      </c>
      <c r="AF2766" s="2" t="s">
        <v>5466</v>
      </c>
      <c r="AJ2766" s="2" t="s">
        <v>5466</v>
      </c>
      <c r="AK2766" s="2">
        <v>66409800000000</v>
      </c>
      <c r="AL2766" s="2" t="s">
        <v>5466</v>
      </c>
    </row>
    <row r="2767">
      <c r="A2767" s="2" t="s">
        <v>14198</v>
      </c>
      <c r="B2767" s="2" t="s">
        <v>14198</v>
      </c>
      <c r="C2767" s="2" t="s">
        <v>14199</v>
      </c>
      <c r="D2767" s="42">
        <v>46245.99359953703</v>
      </c>
      <c r="E2767" s="43">
        <v>46245</v>
      </c>
      <c r="F2767" s="2" t="s">
        <v>14200</v>
      </c>
      <c r="G2767" s="2" t="s">
        <v>5561</v>
      </c>
      <c r="H2767" s="2" t="s">
        <v>5460</v>
      </c>
      <c r="I2767" s="2" t="s">
        <v>5461</v>
      </c>
      <c r="L2767" s="2" t="s">
        <v>5462</v>
      </c>
      <c r="M2767" s="2" t="s">
        <v>5498</v>
      </c>
      <c r="N2767" s="2" t="s">
        <v>708</v>
      </c>
      <c r="O2767" s="2" t="s">
        <v>1978</v>
      </c>
      <c r="P2767" s="2" t="s">
        <v>5561</v>
      </c>
      <c r="Q2767" s="2">
        <v>0</v>
      </c>
      <c r="AA2767" s="2" t="s">
        <v>6137</v>
      </c>
      <c r="AB2767" s="2" t="s">
        <v>6305</v>
      </c>
      <c r="AC2767" s="2">
        <v>799120</v>
      </c>
      <c r="AD2767" s="2" t="s">
        <v>5465</v>
      </c>
      <c r="AF2767" s="2" t="s">
        <v>5466</v>
      </c>
      <c r="AJ2767" s="2" t="s">
        <v>5466</v>
      </c>
      <c r="AK2767" s="2">
        <v>66409700000000</v>
      </c>
      <c r="AL2767" s="2" t="s">
        <v>5466</v>
      </c>
    </row>
    <row r="2768">
      <c r="A2768" s="2" t="s">
        <v>14201</v>
      </c>
      <c r="B2768" s="2" t="s">
        <v>14201</v>
      </c>
      <c r="C2768" s="2" t="s">
        <v>14202</v>
      </c>
      <c r="D2768" s="42">
        <v>46245.99322916666</v>
      </c>
      <c r="E2768" s="43">
        <v>46245</v>
      </c>
      <c r="F2768" s="2" t="s">
        <v>14203</v>
      </c>
      <c r="G2768" s="2" t="s">
        <v>5491</v>
      </c>
      <c r="H2768" s="2" t="s">
        <v>5460</v>
      </c>
      <c r="I2768" s="2" t="s">
        <v>5461</v>
      </c>
      <c r="L2768" s="2" t="s">
        <v>5462</v>
      </c>
      <c r="M2768" s="2" t="s">
        <v>5498</v>
      </c>
      <c r="N2768" s="2" t="s">
        <v>708</v>
      </c>
      <c r="O2768" s="2" t="s">
        <v>1978</v>
      </c>
      <c r="P2768" s="2" t="s">
        <v>5491</v>
      </c>
      <c r="Q2768" s="2">
        <v>1</v>
      </c>
      <c r="R2768" s="2" t="s">
        <v>4829</v>
      </c>
      <c r="S2768" s="2">
        <v>474</v>
      </c>
      <c r="U2768" s="2">
        <v>40</v>
      </c>
      <c r="Z2768" s="2">
        <v>40</v>
      </c>
      <c r="AA2768" s="2" t="s">
        <v>14204</v>
      </c>
      <c r="AB2768" s="2" t="s">
        <v>151</v>
      </c>
      <c r="AC2768" s="2">
        <v>416415</v>
      </c>
      <c r="AD2768" s="2" t="s">
        <v>5465</v>
      </c>
      <c r="AF2768" s="2" t="s">
        <v>5466</v>
      </c>
      <c r="AJ2768" s="2" t="s">
        <v>5466</v>
      </c>
      <c r="AK2768" s="2">
        <v>66409600000000</v>
      </c>
      <c r="AL2768" s="2" t="s">
        <v>5466</v>
      </c>
    </row>
    <row r="2769">
      <c r="A2769" s="2" t="s">
        <v>14205</v>
      </c>
      <c r="C2769" s="2" t="s">
        <v>14206</v>
      </c>
      <c r="D2769" s="42">
        <v>46245.991990740746</v>
      </c>
      <c r="E2769" s="43">
        <v>46245</v>
      </c>
      <c r="F2769" s="2" t="s">
        <v>14207</v>
      </c>
      <c r="G2769" s="2" t="s">
        <v>8872</v>
      </c>
      <c r="H2769" s="2" t="s">
        <v>5476</v>
      </c>
      <c r="I2769" s="2" t="s">
        <v>5461</v>
      </c>
      <c r="J2769" s="2" t="s">
        <v>5477</v>
      </c>
      <c r="L2769" s="2" t="s">
        <v>5478</v>
      </c>
      <c r="M2769" s="2" t="s">
        <v>135</v>
      </c>
      <c r="N2769" s="2" t="s">
        <v>138</v>
      </c>
      <c r="O2769" s="2" t="s">
        <v>1310</v>
      </c>
      <c r="P2769" s="2" t="s">
        <v>5491</v>
      </c>
      <c r="Q2769" s="2">
        <v>1</v>
      </c>
      <c r="R2769" s="2" t="s">
        <v>4829</v>
      </c>
      <c r="S2769" s="2">
        <v>749</v>
      </c>
      <c r="T2769" s="2">
        <v>35.67</v>
      </c>
      <c r="AA2769" s="2" t="s">
        <v>14208</v>
      </c>
      <c r="AB2769" s="2" t="s">
        <v>5494</v>
      </c>
      <c r="AC2769" s="2">
        <v>574228</v>
      </c>
      <c r="AD2769" s="2" t="s">
        <v>5465</v>
      </c>
      <c r="AF2769" s="2" t="s">
        <v>5466</v>
      </c>
      <c r="AI2769" s="2" t="s">
        <v>5481</v>
      </c>
      <c r="AJ2769" s="2" t="s">
        <v>5466</v>
      </c>
      <c r="AK2769" s="2">
        <v>66409700000000</v>
      </c>
      <c r="AL2769" s="2" t="s">
        <v>5482</v>
      </c>
    </row>
    <row r="2770">
      <c r="A2770" s="2" t="s">
        <v>14209</v>
      </c>
      <c r="C2770" s="2" t="s">
        <v>14210</v>
      </c>
      <c r="D2770" s="42">
        <v>46245.99160879629</v>
      </c>
      <c r="E2770" s="43">
        <v>46245</v>
      </c>
      <c r="F2770" s="2" t="s">
        <v>14211</v>
      </c>
      <c r="G2770" s="2" t="s">
        <v>6332</v>
      </c>
      <c r="H2770" s="2" t="s">
        <v>5476</v>
      </c>
      <c r="I2770" s="2" t="s">
        <v>5461</v>
      </c>
      <c r="J2770" s="2" t="s">
        <v>5477</v>
      </c>
      <c r="L2770" s="2" t="s">
        <v>5478</v>
      </c>
      <c r="M2770" s="2" t="s">
        <v>1796</v>
      </c>
      <c r="N2770" s="2" t="s">
        <v>511</v>
      </c>
      <c r="O2770" s="2" t="s">
        <v>1800</v>
      </c>
      <c r="P2770" s="2" t="s">
        <v>5491</v>
      </c>
      <c r="Q2770" s="2">
        <v>1</v>
      </c>
      <c r="R2770" s="2" t="s">
        <v>4829</v>
      </c>
      <c r="S2770" s="2">
        <v>429</v>
      </c>
      <c r="T2770" s="2">
        <v>20.43</v>
      </c>
      <c r="AA2770" s="2" t="s">
        <v>5750</v>
      </c>
      <c r="AB2770" s="2" t="s">
        <v>185</v>
      </c>
      <c r="AC2770" s="2">
        <v>700065</v>
      </c>
      <c r="AD2770" s="2" t="s">
        <v>5465</v>
      </c>
      <c r="AF2770" s="2" t="s">
        <v>5466</v>
      </c>
      <c r="AI2770" s="2" t="s">
        <v>5481</v>
      </c>
      <c r="AJ2770" s="2" t="s">
        <v>5466</v>
      </c>
      <c r="AK2770" s="2">
        <v>66407500000000</v>
      </c>
      <c r="AL2770" s="2" t="s">
        <v>5482</v>
      </c>
    </row>
    <row r="2771">
      <c r="A2771" s="2" t="s">
        <v>14212</v>
      </c>
      <c r="B2771" s="2" t="s">
        <v>14212</v>
      </c>
      <c r="C2771" s="2" t="s">
        <v>14213</v>
      </c>
      <c r="D2771" s="42">
        <v>46245.98443287037</v>
      </c>
      <c r="E2771" s="43">
        <v>46245</v>
      </c>
      <c r="F2771" s="2" t="s">
        <v>14214</v>
      </c>
      <c r="G2771" s="2" t="s">
        <v>5491</v>
      </c>
      <c r="H2771" s="2" t="s">
        <v>5460</v>
      </c>
      <c r="I2771" s="2" t="s">
        <v>5461</v>
      </c>
      <c r="L2771" s="2" t="s">
        <v>5462</v>
      </c>
      <c r="M2771" s="2" t="s">
        <v>887</v>
      </c>
      <c r="N2771" s="2" t="s">
        <v>888</v>
      </c>
      <c r="O2771" s="2" t="s">
        <v>2217</v>
      </c>
      <c r="P2771" s="2" t="s">
        <v>5491</v>
      </c>
      <c r="Q2771" s="2">
        <v>1</v>
      </c>
      <c r="R2771" s="2" t="s">
        <v>4829</v>
      </c>
      <c r="S2771" s="2">
        <v>949</v>
      </c>
      <c r="U2771" s="2">
        <v>40</v>
      </c>
      <c r="Z2771" s="2">
        <v>40</v>
      </c>
      <c r="AA2771" s="2" t="s">
        <v>14215</v>
      </c>
      <c r="AB2771" s="2" t="s">
        <v>151</v>
      </c>
      <c r="AC2771" s="2">
        <v>410210</v>
      </c>
      <c r="AD2771" s="2" t="s">
        <v>5465</v>
      </c>
      <c r="AF2771" s="2" t="s">
        <v>5466</v>
      </c>
      <c r="AJ2771" s="2" t="s">
        <v>5466</v>
      </c>
      <c r="AK2771" s="2">
        <v>66409500000000</v>
      </c>
      <c r="AL2771" s="2" t="s">
        <v>5466</v>
      </c>
    </row>
    <row r="2772">
      <c r="A2772" s="2" t="s">
        <v>14216</v>
      </c>
      <c r="B2772" s="2" t="s">
        <v>14216</v>
      </c>
      <c r="C2772" s="2" t="s">
        <v>14217</v>
      </c>
      <c r="D2772" s="42">
        <v>46245.98123842593</v>
      </c>
      <c r="E2772" s="43">
        <v>46245</v>
      </c>
      <c r="F2772" s="2" t="s">
        <v>14218</v>
      </c>
      <c r="G2772" s="2" t="s">
        <v>5561</v>
      </c>
      <c r="H2772" s="2" t="s">
        <v>5460</v>
      </c>
      <c r="I2772" s="2" t="s">
        <v>5461</v>
      </c>
      <c r="L2772" s="2" t="s">
        <v>5462</v>
      </c>
      <c r="M2772" s="2" t="s">
        <v>887</v>
      </c>
      <c r="N2772" s="2" t="s">
        <v>888</v>
      </c>
      <c r="O2772" s="2" t="s">
        <v>2217</v>
      </c>
      <c r="P2772" s="2" t="s">
        <v>5561</v>
      </c>
      <c r="Q2772" s="2">
        <v>0</v>
      </c>
      <c r="AA2772" s="2" t="s">
        <v>5493</v>
      </c>
      <c r="AB2772" s="2" t="s">
        <v>5494</v>
      </c>
      <c r="AC2772" s="2">
        <v>560021</v>
      </c>
      <c r="AD2772" s="2" t="s">
        <v>5465</v>
      </c>
      <c r="AF2772" s="2" t="s">
        <v>5466</v>
      </c>
      <c r="AJ2772" s="2" t="s">
        <v>5466</v>
      </c>
      <c r="AK2772" s="2">
        <v>66409400000000</v>
      </c>
      <c r="AL2772" s="2" t="s">
        <v>5466</v>
      </c>
    </row>
    <row r="2773">
      <c r="A2773" s="2" t="s">
        <v>14219</v>
      </c>
      <c r="C2773" s="2" t="s">
        <v>14220</v>
      </c>
      <c r="D2773" s="42">
        <v>46245.97982638889</v>
      </c>
      <c r="E2773" s="43">
        <v>46245</v>
      </c>
      <c r="F2773" s="2" t="s">
        <v>14221</v>
      </c>
      <c r="G2773" s="2" t="s">
        <v>5561</v>
      </c>
      <c r="H2773" s="2" t="s">
        <v>5476</v>
      </c>
      <c r="I2773" s="2" t="s">
        <v>5461</v>
      </c>
      <c r="J2773" s="2" t="s">
        <v>5477</v>
      </c>
      <c r="L2773" s="2" t="s">
        <v>5478</v>
      </c>
      <c r="M2773" s="2" t="s">
        <v>1497</v>
      </c>
      <c r="N2773" s="2" t="s">
        <v>240</v>
      </c>
      <c r="O2773" s="2" t="s">
        <v>1501</v>
      </c>
      <c r="Q2773" s="2">
        <v>0</v>
      </c>
      <c r="AA2773" s="2" t="s">
        <v>9292</v>
      </c>
      <c r="AB2773" s="2" t="s">
        <v>5480</v>
      </c>
      <c r="AC2773" s="2">
        <v>500029</v>
      </c>
      <c r="AD2773" s="2" t="s">
        <v>5465</v>
      </c>
      <c r="AF2773" s="2" t="s">
        <v>5466</v>
      </c>
      <c r="AI2773" s="2" t="s">
        <v>5481</v>
      </c>
      <c r="AJ2773" s="2" t="s">
        <v>5466</v>
      </c>
      <c r="AK2773" s="2">
        <v>66407500000000</v>
      </c>
      <c r="AL2773" s="2" t="s">
        <v>5482</v>
      </c>
    </row>
    <row r="2774">
      <c r="A2774" s="2" t="s">
        <v>14222</v>
      </c>
      <c r="B2774" s="2" t="s">
        <v>14222</v>
      </c>
      <c r="C2774" s="2" t="s">
        <v>14223</v>
      </c>
      <c r="D2774" s="42">
        <v>46245.97828703704</v>
      </c>
      <c r="E2774" s="43">
        <v>46245</v>
      </c>
      <c r="F2774" s="2" t="s">
        <v>14224</v>
      </c>
      <c r="G2774" s="2" t="s">
        <v>5491</v>
      </c>
      <c r="H2774" s="2" t="s">
        <v>5460</v>
      </c>
      <c r="I2774" s="2" t="s">
        <v>5461</v>
      </c>
      <c r="L2774" s="2" t="s">
        <v>5462</v>
      </c>
      <c r="M2774" s="2" t="s">
        <v>5655</v>
      </c>
      <c r="N2774" s="2" t="s">
        <v>872</v>
      </c>
      <c r="O2774" s="2" t="s">
        <v>2200</v>
      </c>
      <c r="P2774" s="2" t="s">
        <v>5491</v>
      </c>
      <c r="Q2774" s="2">
        <v>1</v>
      </c>
      <c r="R2774" s="2" t="s">
        <v>4829</v>
      </c>
      <c r="S2774" s="2">
        <v>474</v>
      </c>
      <c r="U2774" s="2">
        <v>40</v>
      </c>
      <c r="Z2774" s="2">
        <v>40</v>
      </c>
      <c r="AA2774" s="2" t="s">
        <v>7758</v>
      </c>
      <c r="AB2774" s="2" t="s">
        <v>3643</v>
      </c>
      <c r="AC2774" s="2">
        <v>145001</v>
      </c>
      <c r="AD2774" s="2" t="s">
        <v>5465</v>
      </c>
      <c r="AF2774" s="2" t="s">
        <v>5466</v>
      </c>
      <c r="AJ2774" s="2" t="s">
        <v>5466</v>
      </c>
      <c r="AK2774" s="2">
        <v>66408600000000</v>
      </c>
      <c r="AL2774" s="2" t="s">
        <v>5466</v>
      </c>
    </row>
    <row r="2775">
      <c r="A2775" s="2" t="s">
        <v>14225</v>
      </c>
      <c r="B2775" s="2" t="s">
        <v>14225</v>
      </c>
      <c r="C2775" s="2" t="s">
        <v>14226</v>
      </c>
      <c r="D2775" s="42">
        <v>46245.97703703704</v>
      </c>
      <c r="E2775" s="43">
        <v>46245</v>
      </c>
      <c r="F2775" s="2" t="s">
        <v>14227</v>
      </c>
      <c r="G2775" s="2" t="s">
        <v>5491</v>
      </c>
      <c r="H2775" s="2" t="s">
        <v>5460</v>
      </c>
      <c r="I2775" s="2" t="s">
        <v>5461</v>
      </c>
      <c r="L2775" s="2" t="s">
        <v>5462</v>
      </c>
      <c r="M2775" s="2" t="s">
        <v>5787</v>
      </c>
      <c r="N2775" s="2" t="s">
        <v>74</v>
      </c>
      <c r="O2775" s="2" t="s">
        <v>1224</v>
      </c>
      <c r="P2775" s="2" t="s">
        <v>5491</v>
      </c>
      <c r="Q2775" s="2">
        <v>1</v>
      </c>
      <c r="R2775" s="2" t="s">
        <v>4829</v>
      </c>
      <c r="S2775" s="2">
        <v>569</v>
      </c>
      <c r="AA2775" s="2" t="s">
        <v>3641</v>
      </c>
      <c r="AB2775" s="2" t="s">
        <v>5472</v>
      </c>
      <c r="AC2775" s="2">
        <v>226016</v>
      </c>
      <c r="AD2775" s="2" t="s">
        <v>5465</v>
      </c>
      <c r="AF2775" s="2" t="s">
        <v>5466</v>
      </c>
      <c r="AJ2775" s="2" t="s">
        <v>5466</v>
      </c>
      <c r="AK2775" s="2">
        <v>66409500000000</v>
      </c>
      <c r="AL2775" s="2" t="s">
        <v>5466</v>
      </c>
    </row>
    <row r="2776">
      <c r="A2776" s="2" t="s">
        <v>14228</v>
      </c>
      <c r="C2776" s="2" t="s">
        <v>14229</v>
      </c>
      <c r="D2776" s="42">
        <v>46245.97313657407</v>
      </c>
      <c r="E2776" s="43">
        <v>46245</v>
      </c>
      <c r="F2776" s="2" t="s">
        <v>14230</v>
      </c>
      <c r="G2776" s="2" t="s">
        <v>8872</v>
      </c>
      <c r="H2776" s="2" t="s">
        <v>5476</v>
      </c>
      <c r="I2776" s="2" t="s">
        <v>5461</v>
      </c>
      <c r="J2776" s="2" t="s">
        <v>5477</v>
      </c>
      <c r="L2776" s="2" t="s">
        <v>5725</v>
      </c>
      <c r="M2776" s="2" t="s">
        <v>468</v>
      </c>
      <c r="N2776" s="2" t="s">
        <v>469</v>
      </c>
      <c r="O2776" s="2" t="s">
        <v>1702</v>
      </c>
      <c r="P2776" s="2" t="s">
        <v>5491</v>
      </c>
      <c r="Q2776" s="2">
        <v>1</v>
      </c>
      <c r="R2776" s="2" t="s">
        <v>4829</v>
      </c>
      <c r="S2776" s="2">
        <v>363</v>
      </c>
      <c r="T2776" s="2">
        <v>17.29</v>
      </c>
      <c r="AA2776" s="2" t="s">
        <v>5573</v>
      </c>
      <c r="AB2776" s="2" t="s">
        <v>5494</v>
      </c>
      <c r="AC2776" s="2">
        <v>560033</v>
      </c>
      <c r="AD2776" s="2" t="s">
        <v>5465</v>
      </c>
      <c r="AF2776" s="2" t="s">
        <v>5466</v>
      </c>
      <c r="AI2776" s="2" t="s">
        <v>5481</v>
      </c>
      <c r="AJ2776" s="2" t="s">
        <v>5466</v>
      </c>
      <c r="AK2776" s="2">
        <v>66409400000000</v>
      </c>
      <c r="AL2776" s="2" t="s">
        <v>5482</v>
      </c>
    </row>
    <row r="2777">
      <c r="A2777" s="2" t="s">
        <v>14231</v>
      </c>
      <c r="C2777" s="2" t="s">
        <v>14232</v>
      </c>
      <c r="D2777" s="42">
        <v>46245.97258101852</v>
      </c>
      <c r="E2777" s="43">
        <v>46245</v>
      </c>
      <c r="F2777" s="2" t="s">
        <v>13502</v>
      </c>
      <c r="G2777" s="2" t="s">
        <v>6332</v>
      </c>
      <c r="H2777" s="2" t="s">
        <v>5476</v>
      </c>
      <c r="I2777" s="2" t="s">
        <v>5461</v>
      </c>
      <c r="J2777" s="2" t="s">
        <v>5477</v>
      </c>
      <c r="L2777" s="2" t="s">
        <v>5478</v>
      </c>
      <c r="M2777" s="2" t="s">
        <v>3180</v>
      </c>
      <c r="N2777" s="2" t="s">
        <v>846</v>
      </c>
      <c r="O2777" s="2" t="s">
        <v>3184</v>
      </c>
      <c r="P2777" s="2" t="s">
        <v>5491</v>
      </c>
      <c r="Q2777" s="2">
        <v>1</v>
      </c>
      <c r="R2777" s="2" t="s">
        <v>4829</v>
      </c>
      <c r="S2777" s="2">
        <v>296</v>
      </c>
      <c r="T2777" s="2">
        <v>45.15</v>
      </c>
      <c r="AA2777" s="2" t="s">
        <v>6137</v>
      </c>
      <c r="AB2777" s="2" t="s">
        <v>5514</v>
      </c>
      <c r="AC2777" s="2">
        <v>313001</v>
      </c>
      <c r="AD2777" s="2" t="s">
        <v>5465</v>
      </c>
      <c r="AF2777" s="2" t="s">
        <v>5466</v>
      </c>
      <c r="AI2777" s="2" t="s">
        <v>5481</v>
      </c>
      <c r="AJ2777" s="2" t="s">
        <v>5466</v>
      </c>
      <c r="AK2777" s="2">
        <v>66408300000000</v>
      </c>
      <c r="AL2777" s="2" t="s">
        <v>5482</v>
      </c>
    </row>
    <row r="2778">
      <c r="A2778" s="2" t="s">
        <v>14233</v>
      </c>
      <c r="B2778" s="2" t="s">
        <v>14233</v>
      </c>
      <c r="C2778" s="2" t="s">
        <v>14234</v>
      </c>
      <c r="D2778" s="42">
        <v>46245.97059027778</v>
      </c>
      <c r="E2778" s="43">
        <v>46245</v>
      </c>
      <c r="F2778" s="2" t="s">
        <v>14235</v>
      </c>
      <c r="G2778" s="2" t="s">
        <v>5491</v>
      </c>
      <c r="H2778" s="2" t="s">
        <v>5460</v>
      </c>
      <c r="I2778" s="2" t="s">
        <v>5461</v>
      </c>
      <c r="L2778" s="2" t="s">
        <v>5462</v>
      </c>
      <c r="M2778" s="2" t="s">
        <v>5734</v>
      </c>
      <c r="N2778" s="2" t="s">
        <v>263</v>
      </c>
      <c r="O2778" s="2" t="s">
        <v>1525</v>
      </c>
      <c r="P2778" s="2" t="s">
        <v>5491</v>
      </c>
      <c r="Q2778" s="2">
        <v>1</v>
      </c>
      <c r="R2778" s="2" t="s">
        <v>4829</v>
      </c>
      <c r="S2778" s="2">
        <v>239</v>
      </c>
      <c r="AA2778" s="2" t="s">
        <v>3641</v>
      </c>
      <c r="AB2778" s="2" t="s">
        <v>5472</v>
      </c>
      <c r="AC2778" s="2">
        <v>226026</v>
      </c>
      <c r="AD2778" s="2" t="s">
        <v>5465</v>
      </c>
      <c r="AF2778" s="2" t="s">
        <v>5466</v>
      </c>
      <c r="AJ2778" s="2" t="s">
        <v>5466</v>
      </c>
      <c r="AK2778" s="2">
        <v>66409400000000</v>
      </c>
      <c r="AL2778" s="2" t="s">
        <v>5466</v>
      </c>
    </row>
    <row r="2779">
      <c r="A2779" s="2" t="s">
        <v>14236</v>
      </c>
      <c r="C2779" s="2" t="s">
        <v>14237</v>
      </c>
      <c r="D2779" s="42">
        <v>46245.96907407408</v>
      </c>
      <c r="E2779" s="43">
        <v>46245</v>
      </c>
      <c r="F2779" s="2" t="s">
        <v>13737</v>
      </c>
      <c r="G2779" s="2" t="s">
        <v>6332</v>
      </c>
      <c r="H2779" s="2" t="s">
        <v>5476</v>
      </c>
      <c r="I2779" s="2" t="s">
        <v>5461</v>
      </c>
      <c r="J2779" s="2" t="s">
        <v>5477</v>
      </c>
      <c r="L2779" s="2" t="s">
        <v>5478</v>
      </c>
      <c r="M2779" s="2" t="s">
        <v>460</v>
      </c>
      <c r="N2779" s="2" t="s">
        <v>463</v>
      </c>
      <c r="O2779" s="2" t="s">
        <v>1753</v>
      </c>
      <c r="P2779" s="2" t="s">
        <v>5491</v>
      </c>
      <c r="Q2779" s="2">
        <v>1</v>
      </c>
      <c r="R2779" s="2" t="s">
        <v>4829</v>
      </c>
      <c r="S2779" s="2">
        <v>549</v>
      </c>
      <c r="T2779" s="2">
        <v>26.14</v>
      </c>
      <c r="AA2779" s="2" t="s">
        <v>14238</v>
      </c>
      <c r="AB2779" s="2" t="s">
        <v>5687</v>
      </c>
      <c r="AC2779" s="2">
        <v>191113</v>
      </c>
      <c r="AD2779" s="2" t="s">
        <v>5465</v>
      </c>
      <c r="AF2779" s="2" t="s">
        <v>5466</v>
      </c>
      <c r="AI2779" s="2" t="s">
        <v>5481</v>
      </c>
      <c r="AJ2779" s="2" t="s">
        <v>5466</v>
      </c>
      <c r="AK2779" s="2">
        <v>66408200000000</v>
      </c>
      <c r="AL2779" s="2" t="s">
        <v>5482</v>
      </c>
    </row>
    <row r="2780">
      <c r="A2780" s="2" t="s">
        <v>14239</v>
      </c>
      <c r="B2780" s="2" t="s">
        <v>14239</v>
      </c>
      <c r="C2780" s="2" t="s">
        <v>14240</v>
      </c>
      <c r="D2780" s="42">
        <v>46245.968576388885</v>
      </c>
      <c r="E2780" s="43">
        <v>46245</v>
      </c>
      <c r="F2780" s="2" t="s">
        <v>14241</v>
      </c>
      <c r="G2780" s="2" t="s">
        <v>5491</v>
      </c>
      <c r="H2780" s="2" t="s">
        <v>5460</v>
      </c>
      <c r="I2780" s="2" t="s">
        <v>5461</v>
      </c>
      <c r="L2780" s="2" t="s">
        <v>5462</v>
      </c>
      <c r="M2780" s="2" t="s">
        <v>5609</v>
      </c>
      <c r="N2780" s="2" t="s">
        <v>206</v>
      </c>
      <c r="O2780" s="2" t="s">
        <v>1419</v>
      </c>
      <c r="P2780" s="2" t="s">
        <v>5491</v>
      </c>
      <c r="Q2780" s="2">
        <v>1</v>
      </c>
      <c r="R2780" s="2" t="s">
        <v>4829</v>
      </c>
      <c r="S2780" s="2">
        <v>474</v>
      </c>
      <c r="AA2780" s="2" t="s">
        <v>5479</v>
      </c>
      <c r="AB2780" s="2" t="s">
        <v>5480</v>
      </c>
      <c r="AC2780" s="2">
        <v>500084</v>
      </c>
      <c r="AD2780" s="2" t="s">
        <v>5465</v>
      </c>
      <c r="AF2780" s="2" t="s">
        <v>5466</v>
      </c>
      <c r="AJ2780" s="2" t="s">
        <v>5466</v>
      </c>
      <c r="AK2780" s="2">
        <v>66409300000000</v>
      </c>
      <c r="AL2780" s="2" t="s">
        <v>5466</v>
      </c>
    </row>
    <row r="2781">
      <c r="A2781" s="2" t="s">
        <v>14242</v>
      </c>
      <c r="B2781" s="2" t="s">
        <v>14242</v>
      </c>
      <c r="C2781" s="2" t="s">
        <v>14243</v>
      </c>
      <c r="D2781" s="42">
        <v>46245.96600694444</v>
      </c>
      <c r="E2781" s="43">
        <v>46245</v>
      </c>
      <c r="F2781" s="2" t="s">
        <v>14244</v>
      </c>
      <c r="G2781" s="2" t="s">
        <v>5491</v>
      </c>
      <c r="H2781" s="2" t="s">
        <v>5460</v>
      </c>
      <c r="I2781" s="2" t="s">
        <v>5461</v>
      </c>
      <c r="L2781" s="2" t="s">
        <v>5462</v>
      </c>
      <c r="M2781" s="2" t="s">
        <v>5609</v>
      </c>
      <c r="N2781" s="2" t="s">
        <v>206</v>
      </c>
      <c r="O2781" s="2" t="s">
        <v>1419</v>
      </c>
      <c r="P2781" s="2" t="s">
        <v>5491</v>
      </c>
      <c r="Q2781" s="2">
        <v>1</v>
      </c>
      <c r="R2781" s="2" t="s">
        <v>4829</v>
      </c>
      <c r="S2781" s="2">
        <v>474</v>
      </c>
      <c r="AA2781" s="2" t="s">
        <v>5509</v>
      </c>
      <c r="AB2781" s="2" t="s">
        <v>151</v>
      </c>
      <c r="AC2781" s="2">
        <v>400056</v>
      </c>
      <c r="AD2781" s="2" t="s">
        <v>5465</v>
      </c>
      <c r="AF2781" s="2" t="s">
        <v>5466</v>
      </c>
      <c r="AJ2781" s="2" t="s">
        <v>5466</v>
      </c>
      <c r="AK2781" s="2">
        <v>66407400000000</v>
      </c>
      <c r="AL2781" s="2" t="s">
        <v>5466</v>
      </c>
    </row>
    <row r="2782">
      <c r="A2782" s="2" t="s">
        <v>14245</v>
      </c>
      <c r="B2782" s="2" t="s">
        <v>14245</v>
      </c>
      <c r="C2782" s="2" t="s">
        <v>14246</v>
      </c>
      <c r="D2782" s="42">
        <v>46245.96260416666</v>
      </c>
      <c r="E2782" s="43">
        <v>46245</v>
      </c>
      <c r="F2782" s="2" t="s">
        <v>14247</v>
      </c>
      <c r="G2782" s="2" t="s">
        <v>5491</v>
      </c>
      <c r="H2782" s="2" t="s">
        <v>5460</v>
      </c>
      <c r="I2782" s="2" t="s">
        <v>5461</v>
      </c>
      <c r="L2782" s="2" t="s">
        <v>5462</v>
      </c>
      <c r="M2782" s="2" t="s">
        <v>5794</v>
      </c>
      <c r="N2782" s="2" t="s">
        <v>281</v>
      </c>
      <c r="O2782" s="2" t="s">
        <v>1543</v>
      </c>
      <c r="P2782" s="2" t="s">
        <v>5491</v>
      </c>
      <c r="Q2782" s="2">
        <v>1</v>
      </c>
      <c r="R2782" s="2" t="s">
        <v>4829</v>
      </c>
      <c r="S2782" s="2">
        <v>199</v>
      </c>
      <c r="AA2782" s="2" t="s">
        <v>10324</v>
      </c>
      <c r="AB2782" s="2" t="s">
        <v>5933</v>
      </c>
      <c r="AC2782" s="2">
        <v>518002</v>
      </c>
      <c r="AD2782" s="2" t="s">
        <v>5465</v>
      </c>
      <c r="AF2782" s="2" t="s">
        <v>5466</v>
      </c>
      <c r="AJ2782" s="2" t="s">
        <v>5466</v>
      </c>
      <c r="AK2782" s="2">
        <v>66408400000000</v>
      </c>
      <c r="AL2782" s="2" t="s">
        <v>5466</v>
      </c>
    </row>
    <row r="2783">
      <c r="A2783" s="2" t="s">
        <v>14248</v>
      </c>
      <c r="B2783" s="2" t="s">
        <v>14248</v>
      </c>
      <c r="C2783" s="2" t="s">
        <v>14249</v>
      </c>
      <c r="D2783" s="42">
        <v>46245.95978009259</v>
      </c>
      <c r="E2783" s="43">
        <v>46245</v>
      </c>
      <c r="F2783" s="2" t="s">
        <v>14250</v>
      </c>
      <c r="G2783" s="2" t="s">
        <v>5491</v>
      </c>
      <c r="H2783" s="2" t="s">
        <v>5460</v>
      </c>
      <c r="I2783" s="2" t="s">
        <v>5461</v>
      </c>
      <c r="L2783" s="2" t="s">
        <v>5462</v>
      </c>
      <c r="M2783" s="2" t="s">
        <v>5734</v>
      </c>
      <c r="N2783" s="2" t="s">
        <v>263</v>
      </c>
      <c r="O2783" s="2" t="s">
        <v>1525</v>
      </c>
      <c r="P2783" s="2" t="s">
        <v>5491</v>
      </c>
      <c r="Q2783" s="2">
        <v>1</v>
      </c>
      <c r="R2783" s="2" t="s">
        <v>4829</v>
      </c>
      <c r="S2783" s="2">
        <v>239</v>
      </c>
      <c r="U2783" s="2">
        <v>40</v>
      </c>
      <c r="Z2783" s="2">
        <v>40</v>
      </c>
      <c r="AA2783" s="2" t="s">
        <v>7408</v>
      </c>
      <c r="AB2783" s="2" t="s">
        <v>5514</v>
      </c>
      <c r="AC2783" s="2">
        <v>328001</v>
      </c>
      <c r="AD2783" s="2" t="s">
        <v>5465</v>
      </c>
      <c r="AF2783" s="2" t="s">
        <v>5466</v>
      </c>
      <c r="AJ2783" s="2" t="s">
        <v>5466</v>
      </c>
      <c r="AK2783" s="2">
        <v>66407200000000</v>
      </c>
      <c r="AL2783" s="2" t="s">
        <v>5466</v>
      </c>
    </row>
    <row r="2784">
      <c r="A2784" s="2" t="s">
        <v>14251</v>
      </c>
      <c r="B2784" s="2" t="s">
        <v>14251</v>
      </c>
      <c r="C2784" s="2" t="s">
        <v>14252</v>
      </c>
      <c r="D2784" s="42">
        <v>46245.958761574075</v>
      </c>
      <c r="E2784" s="43">
        <v>46245</v>
      </c>
      <c r="F2784" s="2" t="s">
        <v>14253</v>
      </c>
      <c r="G2784" s="2" t="s">
        <v>5491</v>
      </c>
      <c r="H2784" s="2" t="s">
        <v>5460</v>
      </c>
      <c r="I2784" s="2" t="s">
        <v>5461</v>
      </c>
      <c r="L2784" s="2" t="s">
        <v>5462</v>
      </c>
      <c r="M2784" s="2" t="s">
        <v>887</v>
      </c>
      <c r="N2784" s="2" t="s">
        <v>888</v>
      </c>
      <c r="O2784" s="2" t="s">
        <v>2217</v>
      </c>
      <c r="P2784" s="2" t="s">
        <v>5491</v>
      </c>
      <c r="Q2784" s="2">
        <v>1</v>
      </c>
      <c r="R2784" s="2" t="s">
        <v>4829</v>
      </c>
      <c r="S2784" s="2">
        <v>949</v>
      </c>
      <c r="U2784" s="2">
        <v>40</v>
      </c>
      <c r="Z2784" s="2">
        <v>40</v>
      </c>
      <c r="AA2784" s="2" t="s">
        <v>10400</v>
      </c>
      <c r="AB2784" s="2" t="s">
        <v>151</v>
      </c>
      <c r="AC2784" s="2">
        <v>415001</v>
      </c>
      <c r="AD2784" s="2" t="s">
        <v>5465</v>
      </c>
      <c r="AF2784" s="2" t="s">
        <v>5466</v>
      </c>
      <c r="AJ2784" s="2" t="s">
        <v>5466</v>
      </c>
      <c r="AK2784" s="2">
        <v>66406500000000</v>
      </c>
      <c r="AL2784" s="2" t="s">
        <v>5466</v>
      </c>
    </row>
    <row r="2785">
      <c r="A2785" s="2" t="s">
        <v>14254</v>
      </c>
      <c r="B2785" s="2" t="s">
        <v>14254</v>
      </c>
      <c r="C2785" s="2" t="s">
        <v>14255</v>
      </c>
      <c r="D2785" s="42">
        <v>46245.95767361111</v>
      </c>
      <c r="E2785" s="43">
        <v>46245</v>
      </c>
      <c r="F2785" s="2" t="s">
        <v>14256</v>
      </c>
      <c r="G2785" s="2" t="s">
        <v>5491</v>
      </c>
      <c r="H2785" s="2" t="s">
        <v>5460</v>
      </c>
      <c r="I2785" s="2" t="s">
        <v>5461</v>
      </c>
      <c r="L2785" s="2" t="s">
        <v>5462</v>
      </c>
      <c r="M2785" s="2" t="s">
        <v>5498</v>
      </c>
      <c r="N2785" s="2" t="s">
        <v>708</v>
      </c>
      <c r="O2785" s="2" t="s">
        <v>1978</v>
      </c>
      <c r="P2785" s="2" t="s">
        <v>5491</v>
      </c>
      <c r="Q2785" s="2">
        <v>1</v>
      </c>
      <c r="R2785" s="2" t="s">
        <v>4829</v>
      </c>
      <c r="S2785" s="2">
        <v>474</v>
      </c>
      <c r="AA2785" s="2" t="s">
        <v>5543</v>
      </c>
      <c r="AB2785" s="2" t="s">
        <v>775</v>
      </c>
      <c r="AC2785" s="2">
        <v>600115</v>
      </c>
      <c r="AD2785" s="2" t="s">
        <v>5465</v>
      </c>
      <c r="AF2785" s="2" t="s">
        <v>5466</v>
      </c>
      <c r="AJ2785" s="2" t="s">
        <v>5466</v>
      </c>
      <c r="AK2785" s="2">
        <v>66408000000000</v>
      </c>
      <c r="AL2785" s="2" t="s">
        <v>5466</v>
      </c>
    </row>
    <row r="2786">
      <c r="A2786" s="2" t="s">
        <v>14257</v>
      </c>
      <c r="B2786" s="2" t="s">
        <v>14257</v>
      </c>
      <c r="C2786" s="2" t="s">
        <v>14258</v>
      </c>
      <c r="D2786" s="42">
        <v>46245.957025462965</v>
      </c>
      <c r="E2786" s="43">
        <v>46245</v>
      </c>
      <c r="F2786" s="2" t="s">
        <v>14259</v>
      </c>
      <c r="G2786" s="2" t="s">
        <v>5491</v>
      </c>
      <c r="H2786" s="2" t="s">
        <v>5460</v>
      </c>
      <c r="I2786" s="2" t="s">
        <v>5461</v>
      </c>
      <c r="L2786" s="2" t="s">
        <v>5462</v>
      </c>
      <c r="M2786" s="2" t="s">
        <v>5609</v>
      </c>
      <c r="N2786" s="2" t="s">
        <v>206</v>
      </c>
      <c r="O2786" s="2" t="s">
        <v>1419</v>
      </c>
      <c r="P2786" s="2" t="s">
        <v>5491</v>
      </c>
      <c r="Q2786" s="2">
        <v>1</v>
      </c>
      <c r="R2786" s="2" t="s">
        <v>4829</v>
      </c>
      <c r="S2786" s="2">
        <v>474</v>
      </c>
      <c r="U2786" s="2">
        <v>40</v>
      </c>
      <c r="Z2786" s="2">
        <v>40</v>
      </c>
      <c r="AA2786" s="2" t="s">
        <v>6913</v>
      </c>
      <c r="AB2786" s="2" t="s">
        <v>3635</v>
      </c>
      <c r="AC2786" s="2">
        <v>781001</v>
      </c>
      <c r="AD2786" s="2" t="s">
        <v>5465</v>
      </c>
      <c r="AF2786" s="2" t="s">
        <v>5466</v>
      </c>
      <c r="AJ2786" s="2" t="s">
        <v>5466</v>
      </c>
      <c r="AK2786" s="2">
        <v>66407100000000</v>
      </c>
      <c r="AL2786" s="2" t="s">
        <v>5466</v>
      </c>
    </row>
    <row r="2787">
      <c r="A2787" s="2" t="s">
        <v>14260</v>
      </c>
      <c r="C2787" s="2" t="s">
        <v>14261</v>
      </c>
      <c r="D2787" s="42">
        <v>46245.95422453704</v>
      </c>
      <c r="E2787" s="43">
        <v>46245</v>
      </c>
      <c r="F2787" s="2" t="s">
        <v>14262</v>
      </c>
      <c r="G2787" s="2" t="s">
        <v>8872</v>
      </c>
      <c r="H2787" s="2" t="s">
        <v>5476</v>
      </c>
      <c r="I2787" s="2" t="s">
        <v>5461</v>
      </c>
      <c r="J2787" s="2" t="s">
        <v>5477</v>
      </c>
      <c r="L2787" s="2" t="s">
        <v>5725</v>
      </c>
      <c r="M2787" s="2" t="s">
        <v>658</v>
      </c>
      <c r="N2787" s="2" t="s">
        <v>656</v>
      </c>
      <c r="O2787" s="2" t="s">
        <v>1910</v>
      </c>
      <c r="P2787" s="2" t="s">
        <v>5491</v>
      </c>
      <c r="Q2787" s="2">
        <v>1</v>
      </c>
      <c r="R2787" s="2" t="s">
        <v>4829</v>
      </c>
      <c r="S2787" s="2">
        <v>599</v>
      </c>
      <c r="T2787" s="2">
        <v>28.52</v>
      </c>
      <c r="AA2787" s="2" t="s">
        <v>5493</v>
      </c>
      <c r="AB2787" s="2" t="s">
        <v>5494</v>
      </c>
      <c r="AC2787" s="2">
        <v>562125</v>
      </c>
      <c r="AD2787" s="2" t="s">
        <v>5465</v>
      </c>
      <c r="AF2787" s="2" t="s">
        <v>5466</v>
      </c>
      <c r="AI2787" s="2" t="s">
        <v>5481</v>
      </c>
      <c r="AJ2787" s="2" t="s">
        <v>5466</v>
      </c>
      <c r="AK2787" s="2">
        <v>66406500000000</v>
      </c>
      <c r="AL2787" s="2" t="s">
        <v>5482</v>
      </c>
    </row>
    <row r="2788">
      <c r="A2788" s="2" t="s">
        <v>14263</v>
      </c>
      <c r="B2788" s="2" t="s">
        <v>14263</v>
      </c>
      <c r="C2788" s="2" t="s">
        <v>14264</v>
      </c>
      <c r="D2788" s="42">
        <v>46245.95347222222</v>
      </c>
      <c r="E2788" s="43">
        <v>46245</v>
      </c>
      <c r="F2788" s="2" t="s">
        <v>14265</v>
      </c>
      <c r="G2788" s="2" t="s">
        <v>5491</v>
      </c>
      <c r="H2788" s="2" t="s">
        <v>5460</v>
      </c>
      <c r="I2788" s="2" t="s">
        <v>5461</v>
      </c>
      <c r="L2788" s="2" t="s">
        <v>5462</v>
      </c>
      <c r="M2788" s="2" t="s">
        <v>5542</v>
      </c>
      <c r="N2788" s="2" t="s">
        <v>111</v>
      </c>
      <c r="O2788" s="2" t="s">
        <v>1286</v>
      </c>
      <c r="P2788" s="2" t="s">
        <v>5491</v>
      </c>
      <c r="Q2788" s="2">
        <v>1</v>
      </c>
      <c r="R2788" s="2" t="s">
        <v>4829</v>
      </c>
      <c r="S2788" s="2">
        <v>0</v>
      </c>
      <c r="AA2788" s="2" t="s">
        <v>5464</v>
      </c>
      <c r="AB2788" s="2" t="s">
        <v>151</v>
      </c>
      <c r="AC2788" s="2">
        <v>411031</v>
      </c>
      <c r="AD2788" s="2" t="s">
        <v>5465</v>
      </c>
      <c r="AF2788" s="2" t="s">
        <v>5466</v>
      </c>
      <c r="AJ2788" s="2" t="s">
        <v>5466</v>
      </c>
      <c r="AK2788" s="2">
        <v>66406500000000</v>
      </c>
      <c r="AL2788" s="2" t="s">
        <v>5466</v>
      </c>
    </row>
    <row r="2789">
      <c r="A2789" s="2" t="s">
        <v>14266</v>
      </c>
      <c r="B2789" s="2" t="s">
        <v>14266</v>
      </c>
      <c r="C2789" s="2" t="s">
        <v>14267</v>
      </c>
      <c r="D2789" s="42">
        <v>46245.951203703706</v>
      </c>
      <c r="E2789" s="43">
        <v>46245</v>
      </c>
      <c r="F2789" s="2" t="s">
        <v>14268</v>
      </c>
      <c r="G2789" s="2" t="s">
        <v>5491</v>
      </c>
      <c r="H2789" s="2" t="s">
        <v>5460</v>
      </c>
      <c r="I2789" s="2" t="s">
        <v>5461</v>
      </c>
      <c r="L2789" s="2" t="s">
        <v>5462</v>
      </c>
      <c r="M2789" s="2" t="s">
        <v>5542</v>
      </c>
      <c r="N2789" s="2" t="s">
        <v>111</v>
      </c>
      <c r="O2789" s="2" t="s">
        <v>1286</v>
      </c>
      <c r="P2789" s="2" t="s">
        <v>5491</v>
      </c>
      <c r="Q2789" s="2">
        <v>1</v>
      </c>
      <c r="R2789" s="2" t="s">
        <v>4829</v>
      </c>
      <c r="S2789" s="2">
        <v>379</v>
      </c>
      <c r="U2789" s="2">
        <v>40</v>
      </c>
      <c r="Z2789" s="2">
        <v>40</v>
      </c>
      <c r="AA2789" s="2" t="s">
        <v>10586</v>
      </c>
      <c r="AB2789" s="2" t="s">
        <v>185</v>
      </c>
      <c r="AC2789" s="2">
        <v>721151</v>
      </c>
      <c r="AD2789" s="2" t="s">
        <v>5465</v>
      </c>
      <c r="AF2789" s="2" t="s">
        <v>5466</v>
      </c>
      <c r="AJ2789" s="2" t="s">
        <v>5466</v>
      </c>
      <c r="AK2789" s="2">
        <v>66408000000000</v>
      </c>
      <c r="AL2789" s="2" t="s">
        <v>5466</v>
      </c>
    </row>
    <row r="2790">
      <c r="A2790" s="2" t="s">
        <v>14269</v>
      </c>
      <c r="B2790" s="2" t="s">
        <v>14269</v>
      </c>
      <c r="C2790" s="2" t="s">
        <v>14270</v>
      </c>
      <c r="D2790" s="42">
        <v>46245.948425925926</v>
      </c>
      <c r="E2790" s="43">
        <v>46245</v>
      </c>
      <c r="F2790" s="2" t="s">
        <v>14271</v>
      </c>
      <c r="G2790" s="2" t="s">
        <v>5491</v>
      </c>
      <c r="H2790" s="2" t="s">
        <v>5460</v>
      </c>
      <c r="I2790" s="2" t="s">
        <v>5461</v>
      </c>
      <c r="L2790" s="2" t="s">
        <v>5462</v>
      </c>
      <c r="M2790" s="2" t="s">
        <v>5609</v>
      </c>
      <c r="N2790" s="2" t="s">
        <v>206</v>
      </c>
      <c r="O2790" s="2" t="s">
        <v>1419</v>
      </c>
      <c r="P2790" s="2" t="s">
        <v>5491</v>
      </c>
      <c r="Q2790" s="2">
        <v>1</v>
      </c>
      <c r="R2790" s="2" t="s">
        <v>4829</v>
      </c>
      <c r="S2790" s="2">
        <v>474</v>
      </c>
      <c r="U2790" s="2">
        <v>40</v>
      </c>
      <c r="Z2790" s="2">
        <v>40</v>
      </c>
      <c r="AA2790" s="2" t="s">
        <v>7077</v>
      </c>
      <c r="AB2790" s="2" t="s">
        <v>775</v>
      </c>
      <c r="AC2790" s="2">
        <v>632011</v>
      </c>
      <c r="AD2790" s="2" t="s">
        <v>5465</v>
      </c>
      <c r="AF2790" s="2" t="s">
        <v>5466</v>
      </c>
      <c r="AJ2790" s="2" t="s">
        <v>5466</v>
      </c>
      <c r="AK2790" s="2">
        <v>66406500000000</v>
      </c>
      <c r="AL2790" s="2" t="s">
        <v>5466</v>
      </c>
    </row>
    <row r="2791">
      <c r="A2791" s="2" t="s">
        <v>14272</v>
      </c>
      <c r="C2791" s="2" t="s">
        <v>14273</v>
      </c>
      <c r="D2791" s="42">
        <v>46245.94809027778</v>
      </c>
      <c r="E2791" s="43">
        <v>46245</v>
      </c>
      <c r="F2791" s="2" t="s">
        <v>14274</v>
      </c>
      <c r="G2791" s="2" t="s">
        <v>8872</v>
      </c>
      <c r="H2791" s="2" t="s">
        <v>5476</v>
      </c>
      <c r="I2791" s="2" t="s">
        <v>5461</v>
      </c>
      <c r="J2791" s="2" t="s">
        <v>5477</v>
      </c>
      <c r="L2791" s="2" t="s">
        <v>5725</v>
      </c>
      <c r="M2791" s="2" t="s">
        <v>1827</v>
      </c>
      <c r="N2791" s="2" t="s">
        <v>552</v>
      </c>
      <c r="O2791" s="2" t="s">
        <v>1831</v>
      </c>
      <c r="P2791" s="2" t="s">
        <v>5491</v>
      </c>
      <c r="Q2791" s="2">
        <v>1</v>
      </c>
      <c r="R2791" s="2" t="s">
        <v>4829</v>
      </c>
      <c r="S2791" s="2">
        <v>616</v>
      </c>
      <c r="T2791" s="2">
        <v>29.34</v>
      </c>
      <c r="AA2791" s="2" t="s">
        <v>14275</v>
      </c>
      <c r="AB2791" s="2" t="s">
        <v>775</v>
      </c>
      <c r="AC2791" s="2">
        <v>627657</v>
      </c>
      <c r="AD2791" s="2" t="s">
        <v>5465</v>
      </c>
      <c r="AF2791" s="2" t="s">
        <v>5466</v>
      </c>
      <c r="AI2791" s="2" t="s">
        <v>5481</v>
      </c>
      <c r="AJ2791" s="2" t="s">
        <v>5466</v>
      </c>
      <c r="AK2791" s="2">
        <v>66408000000000</v>
      </c>
      <c r="AL2791" s="2" t="s">
        <v>5482</v>
      </c>
    </row>
    <row r="2792">
      <c r="A2792" s="2" t="s">
        <v>14276</v>
      </c>
      <c r="B2792" s="2" t="s">
        <v>14276</v>
      </c>
      <c r="C2792" s="2" t="s">
        <v>14277</v>
      </c>
      <c r="D2792" s="42">
        <v>46245.94788194445</v>
      </c>
      <c r="E2792" s="43">
        <v>46245</v>
      </c>
      <c r="F2792" s="2" t="s">
        <v>14278</v>
      </c>
      <c r="G2792" s="2" t="s">
        <v>5491</v>
      </c>
      <c r="H2792" s="2" t="s">
        <v>5460</v>
      </c>
      <c r="I2792" s="2" t="s">
        <v>5461</v>
      </c>
      <c r="L2792" s="2" t="s">
        <v>5462</v>
      </c>
      <c r="M2792" s="2" t="s">
        <v>5508</v>
      </c>
      <c r="N2792" s="2" t="s">
        <v>273</v>
      </c>
      <c r="O2792" s="2" t="s">
        <v>1536</v>
      </c>
      <c r="P2792" s="2" t="s">
        <v>5491</v>
      </c>
      <c r="Q2792" s="2">
        <v>1</v>
      </c>
      <c r="R2792" s="2" t="s">
        <v>4829</v>
      </c>
      <c r="S2792" s="2">
        <v>239</v>
      </c>
      <c r="AA2792" s="2" t="s">
        <v>5870</v>
      </c>
      <c r="AB2792" s="2" t="s">
        <v>775</v>
      </c>
      <c r="AC2792" s="2">
        <v>600059</v>
      </c>
      <c r="AD2792" s="2" t="s">
        <v>5465</v>
      </c>
      <c r="AF2792" s="2" t="s">
        <v>5466</v>
      </c>
      <c r="AJ2792" s="2" t="s">
        <v>5466</v>
      </c>
      <c r="AK2792" s="2">
        <v>66407300000000</v>
      </c>
      <c r="AL2792" s="2" t="s">
        <v>5466</v>
      </c>
    </row>
    <row r="2793">
      <c r="A2793" s="2" t="s">
        <v>14279</v>
      </c>
      <c r="B2793" s="2" t="s">
        <v>14279</v>
      </c>
      <c r="C2793" s="2" t="s">
        <v>14280</v>
      </c>
      <c r="D2793" s="42">
        <v>46245.94607638889</v>
      </c>
      <c r="E2793" s="43">
        <v>46245</v>
      </c>
      <c r="F2793" s="2" t="s">
        <v>14281</v>
      </c>
      <c r="G2793" s="2" t="s">
        <v>5491</v>
      </c>
      <c r="H2793" s="2" t="s">
        <v>5460</v>
      </c>
      <c r="I2793" s="2" t="s">
        <v>5461</v>
      </c>
      <c r="L2793" s="2" t="s">
        <v>5462</v>
      </c>
      <c r="M2793" s="2" t="s">
        <v>5492</v>
      </c>
      <c r="N2793" s="2" t="s">
        <v>297</v>
      </c>
      <c r="O2793" s="2" t="s">
        <v>1561</v>
      </c>
      <c r="P2793" s="2" t="s">
        <v>5491</v>
      </c>
      <c r="Q2793" s="2">
        <v>1</v>
      </c>
      <c r="R2793" s="2" t="s">
        <v>4829</v>
      </c>
      <c r="S2793" s="2">
        <v>247</v>
      </c>
      <c r="AA2793" s="2" t="s">
        <v>5543</v>
      </c>
      <c r="AB2793" s="2" t="s">
        <v>775</v>
      </c>
      <c r="AC2793" s="2">
        <v>600045</v>
      </c>
      <c r="AD2793" s="2" t="s">
        <v>5465</v>
      </c>
      <c r="AF2793" s="2" t="s">
        <v>5466</v>
      </c>
      <c r="AJ2793" s="2" t="s">
        <v>5466</v>
      </c>
      <c r="AK2793" s="2">
        <v>66406400000000</v>
      </c>
      <c r="AL2793" s="2" t="s">
        <v>5466</v>
      </c>
    </row>
    <row r="2794">
      <c r="A2794" s="2" t="s">
        <v>14282</v>
      </c>
      <c r="B2794" s="2" t="s">
        <v>14282</v>
      </c>
      <c r="C2794" s="2" t="s">
        <v>14283</v>
      </c>
      <c r="D2794" s="42">
        <v>46245.940671296295</v>
      </c>
      <c r="E2794" s="43">
        <v>46245</v>
      </c>
      <c r="F2794" s="2" t="s">
        <v>14284</v>
      </c>
      <c r="G2794" s="2" t="s">
        <v>5491</v>
      </c>
      <c r="H2794" s="2" t="s">
        <v>5460</v>
      </c>
      <c r="I2794" s="2" t="s">
        <v>5461</v>
      </c>
      <c r="L2794" s="2" t="s">
        <v>5462</v>
      </c>
      <c r="M2794" s="2" t="s">
        <v>6006</v>
      </c>
      <c r="N2794" s="2" t="s">
        <v>58</v>
      </c>
      <c r="O2794" s="2" t="s">
        <v>1215</v>
      </c>
      <c r="P2794" s="2" t="s">
        <v>5491</v>
      </c>
      <c r="Q2794" s="2">
        <v>1</v>
      </c>
      <c r="R2794" s="2" t="s">
        <v>4829</v>
      </c>
      <c r="S2794" s="2">
        <v>730</v>
      </c>
      <c r="Y2794" s="2">
        <v>21.9</v>
      </c>
      <c r="AA2794" s="2" t="s">
        <v>5493</v>
      </c>
      <c r="AB2794" s="2" t="s">
        <v>5494</v>
      </c>
      <c r="AC2794" s="2">
        <v>560043</v>
      </c>
      <c r="AD2794" s="2" t="s">
        <v>5465</v>
      </c>
      <c r="AE2794" s="2" t="s">
        <v>9143</v>
      </c>
      <c r="AF2794" s="2" t="s">
        <v>5466</v>
      </c>
      <c r="AJ2794" s="2" t="s">
        <v>5466</v>
      </c>
      <c r="AK2794" s="2">
        <v>66406300000000</v>
      </c>
      <c r="AL2794" s="2" t="s">
        <v>5466</v>
      </c>
    </row>
    <row r="2795">
      <c r="A2795" s="2" t="s">
        <v>14282</v>
      </c>
      <c r="B2795" s="2" t="s">
        <v>14282</v>
      </c>
      <c r="C2795" s="2" t="s">
        <v>14283</v>
      </c>
      <c r="D2795" s="42">
        <v>46245.940671296295</v>
      </c>
      <c r="E2795" s="43">
        <v>46245</v>
      </c>
      <c r="F2795" s="2" t="s">
        <v>14284</v>
      </c>
      <c r="G2795" s="2" t="s">
        <v>5491</v>
      </c>
      <c r="H2795" s="2" t="s">
        <v>5460</v>
      </c>
      <c r="I2795" s="2" t="s">
        <v>5461</v>
      </c>
      <c r="L2795" s="2" t="s">
        <v>5462</v>
      </c>
      <c r="M2795" s="2" t="s">
        <v>46</v>
      </c>
      <c r="N2795" s="2" t="s">
        <v>47</v>
      </c>
      <c r="O2795" s="2" t="s">
        <v>1209</v>
      </c>
      <c r="P2795" s="2" t="s">
        <v>5491</v>
      </c>
      <c r="Q2795" s="2">
        <v>1</v>
      </c>
      <c r="R2795" s="2" t="s">
        <v>4829</v>
      </c>
      <c r="S2795" s="2">
        <v>832</v>
      </c>
      <c r="Y2795" s="2">
        <v>24.96</v>
      </c>
      <c r="AA2795" s="2" t="s">
        <v>5493</v>
      </c>
      <c r="AB2795" s="2" t="s">
        <v>5494</v>
      </c>
      <c r="AC2795" s="2">
        <v>560043</v>
      </c>
      <c r="AD2795" s="2" t="s">
        <v>5465</v>
      </c>
      <c r="AE2795" s="2" t="s">
        <v>9143</v>
      </c>
      <c r="AF2795" s="2" t="s">
        <v>5466</v>
      </c>
      <c r="AJ2795" s="2" t="s">
        <v>5466</v>
      </c>
      <c r="AK2795" s="2">
        <v>66406300000000</v>
      </c>
      <c r="AL2795" s="2" t="s">
        <v>5466</v>
      </c>
    </row>
    <row r="2796">
      <c r="A2796" s="2" t="s">
        <v>14285</v>
      </c>
      <c r="C2796" s="2" t="s">
        <v>14286</v>
      </c>
      <c r="D2796" s="42">
        <v>46245.937569444446</v>
      </c>
      <c r="E2796" s="43">
        <v>46245</v>
      </c>
      <c r="F2796" s="2" t="s">
        <v>14287</v>
      </c>
      <c r="G2796" s="2" t="s">
        <v>5561</v>
      </c>
      <c r="H2796" s="2" t="s">
        <v>5476</v>
      </c>
      <c r="I2796" s="2" t="s">
        <v>5461</v>
      </c>
      <c r="J2796" s="2" t="s">
        <v>5477</v>
      </c>
      <c r="L2796" s="2" t="s">
        <v>5478</v>
      </c>
      <c r="M2796" s="2" t="s">
        <v>1415</v>
      </c>
      <c r="N2796" s="2" t="s">
        <v>206</v>
      </c>
      <c r="O2796" s="2" t="s">
        <v>1419</v>
      </c>
      <c r="Q2796" s="2">
        <v>0</v>
      </c>
      <c r="R2796" s="2" t="s">
        <v>4829</v>
      </c>
      <c r="S2796" s="2">
        <v>902.86</v>
      </c>
      <c r="T2796" s="2">
        <v>43.78</v>
      </c>
      <c r="Y2796" s="2">
        <v>27.08</v>
      </c>
      <c r="AA2796" s="2" t="s">
        <v>6991</v>
      </c>
      <c r="AB2796" s="2" t="s">
        <v>3638</v>
      </c>
      <c r="AC2796" s="2">
        <v>382405</v>
      </c>
      <c r="AD2796" s="2" t="s">
        <v>5465</v>
      </c>
      <c r="AF2796" s="2" t="s">
        <v>5466</v>
      </c>
      <c r="AI2796" s="2" t="s">
        <v>5481</v>
      </c>
      <c r="AJ2796" s="2" t="s">
        <v>5466</v>
      </c>
      <c r="AK2796" s="2">
        <v>66406300000000</v>
      </c>
      <c r="AL2796" s="2" t="s">
        <v>5482</v>
      </c>
    </row>
    <row r="2797">
      <c r="A2797" s="2" t="s">
        <v>14288</v>
      </c>
      <c r="B2797" s="2" t="s">
        <v>14288</v>
      </c>
      <c r="C2797" s="2" t="s">
        <v>14289</v>
      </c>
      <c r="D2797" s="42">
        <v>46245.93751157407</v>
      </c>
      <c r="E2797" s="43">
        <v>46245</v>
      </c>
      <c r="F2797" s="2" t="s">
        <v>14290</v>
      </c>
      <c r="G2797" s="2" t="s">
        <v>5491</v>
      </c>
      <c r="H2797" s="2" t="s">
        <v>5460</v>
      </c>
      <c r="I2797" s="2" t="s">
        <v>5461</v>
      </c>
      <c r="L2797" s="2" t="s">
        <v>5462</v>
      </c>
      <c r="M2797" s="2" t="s">
        <v>5609</v>
      </c>
      <c r="N2797" s="2" t="s">
        <v>206</v>
      </c>
      <c r="O2797" s="2" t="s">
        <v>1419</v>
      </c>
      <c r="P2797" s="2" t="s">
        <v>5491</v>
      </c>
      <c r="Q2797" s="2">
        <v>1</v>
      </c>
      <c r="R2797" s="2" t="s">
        <v>4829</v>
      </c>
      <c r="S2797" s="2">
        <v>474</v>
      </c>
      <c r="AA2797" s="2" t="s">
        <v>5493</v>
      </c>
      <c r="AB2797" s="2" t="s">
        <v>5494</v>
      </c>
      <c r="AC2797" s="2">
        <v>560079</v>
      </c>
      <c r="AD2797" s="2" t="s">
        <v>5465</v>
      </c>
      <c r="AF2797" s="2" t="s">
        <v>5466</v>
      </c>
      <c r="AJ2797" s="2" t="s">
        <v>5466</v>
      </c>
      <c r="AK2797" s="2">
        <v>66407000000000</v>
      </c>
      <c r="AL2797" s="2" t="s">
        <v>5466</v>
      </c>
    </row>
    <row r="2798">
      <c r="A2798" s="2" t="s">
        <v>14291</v>
      </c>
      <c r="B2798" s="2" t="s">
        <v>14291</v>
      </c>
      <c r="C2798" s="2" t="s">
        <v>14292</v>
      </c>
      <c r="D2798" s="42">
        <v>46245.936435185184</v>
      </c>
      <c r="E2798" s="43">
        <v>46245</v>
      </c>
      <c r="F2798" s="2" t="s">
        <v>14293</v>
      </c>
      <c r="G2798" s="2" t="s">
        <v>5491</v>
      </c>
      <c r="H2798" s="2" t="s">
        <v>5460</v>
      </c>
      <c r="I2798" s="2" t="s">
        <v>5461</v>
      </c>
      <c r="L2798" s="2" t="s">
        <v>5462</v>
      </c>
      <c r="M2798" s="2" t="s">
        <v>5470</v>
      </c>
      <c r="N2798" s="2" t="s">
        <v>513</v>
      </c>
      <c r="O2798" s="2" t="s">
        <v>1800</v>
      </c>
      <c r="P2798" s="2" t="s">
        <v>5491</v>
      </c>
      <c r="Q2798" s="2">
        <v>1</v>
      </c>
      <c r="R2798" s="2" t="s">
        <v>4829</v>
      </c>
      <c r="S2798" s="2">
        <v>429</v>
      </c>
      <c r="AA2798" s="2" t="s">
        <v>5493</v>
      </c>
      <c r="AB2798" s="2" t="s">
        <v>5494</v>
      </c>
      <c r="AC2798" s="2">
        <v>560067</v>
      </c>
      <c r="AD2798" s="2" t="s">
        <v>5465</v>
      </c>
      <c r="AF2798" s="2" t="s">
        <v>5466</v>
      </c>
      <c r="AJ2798" s="2" t="s">
        <v>5466</v>
      </c>
      <c r="AK2798" s="2">
        <v>66406400000000</v>
      </c>
      <c r="AL2798" s="2" t="s">
        <v>5466</v>
      </c>
    </row>
    <row r="2799">
      <c r="A2799" s="2" t="s">
        <v>14294</v>
      </c>
      <c r="B2799" s="2" t="s">
        <v>14294</v>
      </c>
      <c r="C2799" s="2" t="s">
        <v>14295</v>
      </c>
      <c r="D2799" s="42">
        <v>46245.934699074074</v>
      </c>
      <c r="E2799" s="43">
        <v>46245</v>
      </c>
      <c r="F2799" s="2" t="s">
        <v>13606</v>
      </c>
      <c r="G2799" s="2" t="s">
        <v>5491</v>
      </c>
      <c r="H2799" s="2" t="s">
        <v>5460</v>
      </c>
      <c r="I2799" s="2" t="s">
        <v>5461</v>
      </c>
      <c r="L2799" s="2" t="s">
        <v>5462</v>
      </c>
      <c r="M2799" s="2" t="s">
        <v>6382</v>
      </c>
      <c r="N2799" s="2" t="s">
        <v>463</v>
      </c>
      <c r="O2799" s="2" t="s">
        <v>1753</v>
      </c>
      <c r="P2799" s="2" t="s">
        <v>5491</v>
      </c>
      <c r="Q2799" s="2">
        <v>1</v>
      </c>
      <c r="R2799" s="2" t="s">
        <v>4829</v>
      </c>
      <c r="S2799" s="2">
        <v>549</v>
      </c>
      <c r="U2799" s="2">
        <v>40</v>
      </c>
      <c r="Z2799" s="2">
        <v>40</v>
      </c>
      <c r="AA2799" s="2" t="s">
        <v>14143</v>
      </c>
      <c r="AB2799" s="2" t="s">
        <v>185</v>
      </c>
      <c r="AC2799" s="2">
        <v>713213</v>
      </c>
      <c r="AD2799" s="2" t="s">
        <v>5465</v>
      </c>
      <c r="AF2799" s="2" t="s">
        <v>5466</v>
      </c>
      <c r="AJ2799" s="2" t="s">
        <v>5466</v>
      </c>
      <c r="AK2799" s="2">
        <v>66406200000000</v>
      </c>
      <c r="AL2799" s="2" t="s">
        <v>5466</v>
      </c>
    </row>
    <row r="2800">
      <c r="A2800" s="2" t="s">
        <v>14296</v>
      </c>
      <c r="B2800" s="2" t="s">
        <v>14296</v>
      </c>
      <c r="C2800" s="2" t="s">
        <v>14297</v>
      </c>
      <c r="D2800" s="42">
        <v>46245.93318287037</v>
      </c>
      <c r="E2800" s="43">
        <v>46245</v>
      </c>
      <c r="F2800" s="2" t="s">
        <v>14298</v>
      </c>
      <c r="G2800" s="2" t="s">
        <v>5491</v>
      </c>
      <c r="H2800" s="2" t="s">
        <v>5460</v>
      </c>
      <c r="I2800" s="2" t="s">
        <v>5461</v>
      </c>
      <c r="L2800" s="2" t="s">
        <v>5462</v>
      </c>
      <c r="M2800" s="2" t="s">
        <v>46</v>
      </c>
      <c r="N2800" s="2" t="s">
        <v>47</v>
      </c>
      <c r="O2800" s="2" t="s">
        <v>1209</v>
      </c>
      <c r="P2800" s="2" t="s">
        <v>5491</v>
      </c>
      <c r="Q2800" s="2">
        <v>1</v>
      </c>
      <c r="R2800" s="2" t="s">
        <v>4829</v>
      </c>
      <c r="S2800" s="2">
        <v>832</v>
      </c>
      <c r="AA2800" s="2" t="s">
        <v>3639</v>
      </c>
      <c r="AB2800" s="2" t="s">
        <v>5480</v>
      </c>
      <c r="AC2800" s="2">
        <v>500006</v>
      </c>
      <c r="AD2800" s="2" t="s">
        <v>5465</v>
      </c>
      <c r="AF2800" s="2" t="s">
        <v>5466</v>
      </c>
      <c r="AJ2800" s="2" t="s">
        <v>5466</v>
      </c>
      <c r="AK2800" s="2">
        <v>66403200000000</v>
      </c>
      <c r="AL2800" s="2" t="s">
        <v>5466</v>
      </c>
    </row>
    <row r="2801">
      <c r="A2801" s="2" t="s">
        <v>14299</v>
      </c>
      <c r="B2801" s="2" t="s">
        <v>14299</v>
      </c>
      <c r="C2801" s="2" t="s">
        <v>14300</v>
      </c>
      <c r="D2801" s="42">
        <v>46245.929143518515</v>
      </c>
      <c r="E2801" s="43">
        <v>46245</v>
      </c>
      <c r="F2801" s="2" t="s">
        <v>14301</v>
      </c>
      <c r="G2801" s="2" t="s">
        <v>5491</v>
      </c>
      <c r="H2801" s="2" t="s">
        <v>5460</v>
      </c>
      <c r="I2801" s="2" t="s">
        <v>5461</v>
      </c>
      <c r="L2801" s="2" t="s">
        <v>5462</v>
      </c>
      <c r="M2801" s="2" t="s">
        <v>5609</v>
      </c>
      <c r="N2801" s="2" t="s">
        <v>206</v>
      </c>
      <c r="O2801" s="2" t="s">
        <v>1419</v>
      </c>
      <c r="P2801" s="2" t="s">
        <v>5491</v>
      </c>
      <c r="Q2801" s="2">
        <v>1</v>
      </c>
      <c r="R2801" s="2" t="s">
        <v>4829</v>
      </c>
      <c r="S2801" s="2">
        <v>474</v>
      </c>
      <c r="U2801" s="2">
        <v>40</v>
      </c>
      <c r="Z2801" s="2">
        <v>40</v>
      </c>
      <c r="AA2801" s="2" t="s">
        <v>14302</v>
      </c>
      <c r="AB2801" s="2" t="s">
        <v>151</v>
      </c>
      <c r="AC2801" s="2">
        <v>401303</v>
      </c>
      <c r="AD2801" s="2" t="s">
        <v>5465</v>
      </c>
      <c r="AF2801" s="2" t="s">
        <v>5466</v>
      </c>
      <c r="AJ2801" s="2" t="s">
        <v>5466</v>
      </c>
      <c r="AK2801" s="2">
        <v>66405500000000</v>
      </c>
      <c r="AL2801" s="2" t="s">
        <v>5466</v>
      </c>
    </row>
    <row r="2802">
      <c r="A2802" s="2" t="s">
        <v>14303</v>
      </c>
      <c r="B2802" s="2" t="s">
        <v>14303</v>
      </c>
      <c r="C2802" s="2" t="s">
        <v>14304</v>
      </c>
      <c r="D2802" s="42">
        <v>46245.92722222222</v>
      </c>
      <c r="E2802" s="43">
        <v>46245</v>
      </c>
      <c r="F2802" s="2" t="s">
        <v>14305</v>
      </c>
      <c r="G2802" s="2" t="s">
        <v>5561</v>
      </c>
      <c r="H2802" s="2" t="s">
        <v>5460</v>
      </c>
      <c r="I2802" s="2" t="s">
        <v>5461</v>
      </c>
      <c r="L2802" s="2" t="s">
        <v>5462</v>
      </c>
      <c r="M2802" s="2" t="s">
        <v>5609</v>
      </c>
      <c r="N2802" s="2" t="s">
        <v>206</v>
      </c>
      <c r="O2802" s="2" t="s">
        <v>1419</v>
      </c>
      <c r="P2802" s="2" t="s">
        <v>5561</v>
      </c>
      <c r="Q2802" s="2">
        <v>0</v>
      </c>
      <c r="AA2802" s="2" t="s">
        <v>14302</v>
      </c>
      <c r="AB2802" s="2" t="s">
        <v>151</v>
      </c>
      <c r="AC2802" s="2">
        <v>401303</v>
      </c>
      <c r="AD2802" s="2" t="s">
        <v>5465</v>
      </c>
      <c r="AF2802" s="2" t="s">
        <v>5466</v>
      </c>
      <c r="AJ2802" s="2" t="s">
        <v>5466</v>
      </c>
      <c r="AK2802" s="2">
        <v>66406100000000</v>
      </c>
      <c r="AL2802" s="2" t="s">
        <v>5466</v>
      </c>
    </row>
    <row r="2803">
      <c r="A2803" s="2" t="s">
        <v>14306</v>
      </c>
      <c r="B2803" s="2" t="s">
        <v>14306</v>
      </c>
      <c r="C2803" s="2" t="s">
        <v>14307</v>
      </c>
      <c r="D2803" s="42">
        <v>46245.925</v>
      </c>
      <c r="E2803" s="43">
        <v>46245</v>
      </c>
      <c r="F2803" s="2" t="s">
        <v>14308</v>
      </c>
      <c r="G2803" s="2" t="s">
        <v>5491</v>
      </c>
      <c r="H2803" s="2" t="s">
        <v>5460</v>
      </c>
      <c r="I2803" s="2" t="s">
        <v>5461</v>
      </c>
      <c r="L2803" s="2" t="s">
        <v>5462</v>
      </c>
      <c r="M2803" s="2" t="s">
        <v>5508</v>
      </c>
      <c r="N2803" s="2" t="s">
        <v>273</v>
      </c>
      <c r="O2803" s="2" t="s">
        <v>1536</v>
      </c>
      <c r="P2803" s="2" t="s">
        <v>5491</v>
      </c>
      <c r="Q2803" s="2">
        <v>1</v>
      </c>
      <c r="R2803" s="2" t="s">
        <v>4829</v>
      </c>
      <c r="S2803" s="2">
        <v>239</v>
      </c>
      <c r="AA2803" s="2" t="s">
        <v>6742</v>
      </c>
      <c r="AB2803" s="2" t="s">
        <v>124</v>
      </c>
      <c r="AC2803" s="2">
        <v>121004</v>
      </c>
      <c r="AD2803" s="2" t="s">
        <v>5465</v>
      </c>
      <c r="AF2803" s="2" t="s">
        <v>5466</v>
      </c>
      <c r="AJ2803" s="2" t="s">
        <v>5466</v>
      </c>
      <c r="AK2803" s="2">
        <v>66405600000000</v>
      </c>
      <c r="AL2803" s="2" t="s">
        <v>5466</v>
      </c>
    </row>
    <row r="2804">
      <c r="A2804" s="2" t="s">
        <v>14309</v>
      </c>
      <c r="B2804" s="2" t="s">
        <v>14309</v>
      </c>
      <c r="C2804" s="2" t="s">
        <v>14310</v>
      </c>
      <c r="D2804" s="42">
        <v>46245.92178240741</v>
      </c>
      <c r="E2804" s="43">
        <v>46245</v>
      </c>
      <c r="F2804" s="2" t="s">
        <v>14311</v>
      </c>
      <c r="G2804" s="2" t="s">
        <v>5491</v>
      </c>
      <c r="H2804" s="2" t="s">
        <v>5460</v>
      </c>
      <c r="I2804" s="2" t="s">
        <v>5461</v>
      </c>
      <c r="L2804" s="2" t="s">
        <v>5462</v>
      </c>
      <c r="M2804" s="2" t="s">
        <v>5660</v>
      </c>
      <c r="N2804" s="2" t="s">
        <v>552</v>
      </c>
      <c r="O2804" s="2" t="s">
        <v>1831</v>
      </c>
      <c r="P2804" s="2" t="s">
        <v>5491</v>
      </c>
      <c r="Q2804" s="2">
        <v>1</v>
      </c>
      <c r="R2804" s="2" t="s">
        <v>4829</v>
      </c>
      <c r="S2804" s="2">
        <v>616</v>
      </c>
      <c r="U2804" s="2">
        <v>40</v>
      </c>
      <c r="Z2804" s="2">
        <v>40</v>
      </c>
      <c r="AA2804" s="2" t="s">
        <v>3639</v>
      </c>
      <c r="AB2804" s="2" t="s">
        <v>5480</v>
      </c>
      <c r="AC2804" s="2">
        <v>500030</v>
      </c>
      <c r="AD2804" s="2" t="s">
        <v>5465</v>
      </c>
      <c r="AF2804" s="2" t="s">
        <v>5466</v>
      </c>
      <c r="AJ2804" s="2" t="s">
        <v>5466</v>
      </c>
      <c r="AK2804" s="2">
        <v>66403200000000</v>
      </c>
      <c r="AL2804" s="2" t="s">
        <v>5466</v>
      </c>
    </row>
    <row r="2805">
      <c r="A2805" s="2" t="s">
        <v>14312</v>
      </c>
      <c r="B2805" s="2" t="s">
        <v>14312</v>
      </c>
      <c r="C2805" s="2" t="s">
        <v>14313</v>
      </c>
      <c r="D2805" s="42">
        <v>46245.9215162037</v>
      </c>
      <c r="E2805" s="43">
        <v>46245</v>
      </c>
      <c r="F2805" s="2" t="s">
        <v>14314</v>
      </c>
      <c r="G2805" s="2" t="s">
        <v>5491</v>
      </c>
      <c r="H2805" s="2" t="s">
        <v>5460</v>
      </c>
      <c r="I2805" s="2" t="s">
        <v>5461</v>
      </c>
      <c r="L2805" s="2" t="s">
        <v>5462</v>
      </c>
      <c r="M2805" s="2" t="s">
        <v>5787</v>
      </c>
      <c r="N2805" s="2" t="s">
        <v>74</v>
      </c>
      <c r="O2805" s="2" t="s">
        <v>1224</v>
      </c>
      <c r="P2805" s="2" t="s">
        <v>5491</v>
      </c>
      <c r="Q2805" s="2">
        <v>1</v>
      </c>
      <c r="R2805" s="2" t="s">
        <v>4829</v>
      </c>
      <c r="S2805" s="2">
        <v>569</v>
      </c>
      <c r="AA2805" s="2" t="s">
        <v>5493</v>
      </c>
      <c r="AB2805" s="2" t="s">
        <v>5494</v>
      </c>
      <c r="AC2805" s="2">
        <v>560102</v>
      </c>
      <c r="AD2805" s="2" t="s">
        <v>5465</v>
      </c>
      <c r="AF2805" s="2" t="s">
        <v>5466</v>
      </c>
      <c r="AJ2805" s="2" t="s">
        <v>5466</v>
      </c>
      <c r="AK2805" s="2">
        <v>66405500000000</v>
      </c>
      <c r="AL2805" s="2" t="s">
        <v>5466</v>
      </c>
    </row>
    <row r="2806">
      <c r="A2806" s="2" t="s">
        <v>14315</v>
      </c>
      <c r="B2806" s="2" t="s">
        <v>14315</v>
      </c>
      <c r="C2806" s="2" t="s">
        <v>14316</v>
      </c>
      <c r="D2806" s="42">
        <v>46245.92077546296</v>
      </c>
      <c r="E2806" s="43">
        <v>46245</v>
      </c>
      <c r="F2806" s="2" t="s">
        <v>14317</v>
      </c>
      <c r="G2806" s="2" t="s">
        <v>5491</v>
      </c>
      <c r="H2806" s="2" t="s">
        <v>5460</v>
      </c>
      <c r="I2806" s="2" t="s">
        <v>5461</v>
      </c>
      <c r="L2806" s="2" t="s">
        <v>5462</v>
      </c>
      <c r="M2806" s="2" t="s">
        <v>5518</v>
      </c>
      <c r="N2806" s="2" t="s">
        <v>201</v>
      </c>
      <c r="O2806" s="2" t="s">
        <v>1412</v>
      </c>
      <c r="P2806" s="2" t="s">
        <v>5491</v>
      </c>
      <c r="Q2806" s="2">
        <v>1</v>
      </c>
      <c r="R2806" s="2" t="s">
        <v>4829</v>
      </c>
      <c r="S2806" s="2">
        <v>349</v>
      </c>
      <c r="U2806" s="2">
        <v>40</v>
      </c>
      <c r="Z2806" s="2">
        <v>40</v>
      </c>
      <c r="AA2806" s="2" t="s">
        <v>5916</v>
      </c>
      <c r="AB2806" s="2" t="s">
        <v>151</v>
      </c>
      <c r="AC2806" s="2">
        <v>400610</v>
      </c>
      <c r="AD2806" s="2" t="s">
        <v>5465</v>
      </c>
      <c r="AF2806" s="2" t="s">
        <v>5466</v>
      </c>
      <c r="AJ2806" s="2" t="s">
        <v>5466</v>
      </c>
      <c r="AK2806" s="2">
        <v>66403200000000</v>
      </c>
      <c r="AL2806" s="2" t="s">
        <v>5466</v>
      </c>
    </row>
    <row r="2807">
      <c r="A2807" s="2" t="s">
        <v>14318</v>
      </c>
      <c r="B2807" s="2" t="s">
        <v>14318</v>
      </c>
      <c r="C2807" s="2" t="s">
        <v>14319</v>
      </c>
      <c r="D2807" s="42">
        <v>46245.916296296295</v>
      </c>
      <c r="E2807" s="43">
        <v>46245</v>
      </c>
      <c r="F2807" s="2" t="s">
        <v>14320</v>
      </c>
      <c r="G2807" s="2" t="s">
        <v>5561</v>
      </c>
      <c r="H2807" s="2" t="s">
        <v>5460</v>
      </c>
      <c r="I2807" s="2" t="s">
        <v>5461</v>
      </c>
      <c r="L2807" s="2" t="s">
        <v>5462</v>
      </c>
      <c r="M2807" s="2" t="s">
        <v>5609</v>
      </c>
      <c r="N2807" s="2" t="s">
        <v>206</v>
      </c>
      <c r="O2807" s="2" t="s">
        <v>1419</v>
      </c>
      <c r="P2807" s="2" t="s">
        <v>5561</v>
      </c>
      <c r="Q2807" s="2">
        <v>0</v>
      </c>
      <c r="AA2807" s="2" t="s">
        <v>14302</v>
      </c>
      <c r="AB2807" s="2" t="s">
        <v>151</v>
      </c>
      <c r="AC2807" s="2">
        <v>401303</v>
      </c>
      <c r="AD2807" s="2" t="s">
        <v>5465</v>
      </c>
      <c r="AE2807" s="2" t="s">
        <v>9143</v>
      </c>
      <c r="AF2807" s="2" t="s">
        <v>5466</v>
      </c>
      <c r="AJ2807" s="2" t="s">
        <v>5466</v>
      </c>
      <c r="AK2807" s="2">
        <v>66405200000000</v>
      </c>
      <c r="AL2807" s="2" t="s">
        <v>5466</v>
      </c>
    </row>
    <row r="2808">
      <c r="A2808" s="2" t="s">
        <v>14321</v>
      </c>
      <c r="C2808" s="2" t="s">
        <v>14319</v>
      </c>
      <c r="D2808" s="42">
        <v>46245.916296296295</v>
      </c>
      <c r="E2808" s="43">
        <v>46245</v>
      </c>
      <c r="F2808" s="2" t="s">
        <v>14322</v>
      </c>
      <c r="G2808" s="2" t="s">
        <v>5561</v>
      </c>
      <c r="H2808" s="2" t="s">
        <v>5476</v>
      </c>
      <c r="I2808" s="2" t="s">
        <v>5461</v>
      </c>
      <c r="J2808" s="2" t="s">
        <v>5477</v>
      </c>
      <c r="L2808" s="2" t="s">
        <v>5478</v>
      </c>
      <c r="M2808" s="2" t="s">
        <v>661</v>
      </c>
      <c r="N2808" s="2" t="s">
        <v>662</v>
      </c>
      <c r="O2808" s="2" t="s">
        <v>1916</v>
      </c>
      <c r="Q2808" s="2">
        <v>0</v>
      </c>
      <c r="AA2808" s="2" t="s">
        <v>14302</v>
      </c>
      <c r="AB2808" s="2" t="s">
        <v>151</v>
      </c>
      <c r="AC2808" s="2">
        <v>401303</v>
      </c>
      <c r="AD2808" s="2" t="s">
        <v>5465</v>
      </c>
      <c r="AF2808" s="2" t="s">
        <v>5466</v>
      </c>
      <c r="AI2808" s="2" t="s">
        <v>5481</v>
      </c>
      <c r="AJ2808" s="2" t="s">
        <v>5466</v>
      </c>
      <c r="AK2808" s="2">
        <v>66405200000000</v>
      </c>
      <c r="AL2808" s="2" t="s">
        <v>5482</v>
      </c>
    </row>
    <row r="2809">
      <c r="A2809" s="2" t="s">
        <v>14323</v>
      </c>
      <c r="C2809" s="2" t="s">
        <v>14324</v>
      </c>
      <c r="D2809" s="42">
        <v>46245.91591435185</v>
      </c>
      <c r="E2809" s="43">
        <v>46245</v>
      </c>
      <c r="F2809" s="2" t="s">
        <v>14325</v>
      </c>
      <c r="G2809" s="2" t="s">
        <v>6332</v>
      </c>
      <c r="H2809" s="2" t="s">
        <v>5476</v>
      </c>
      <c r="I2809" s="2" t="s">
        <v>5461</v>
      </c>
      <c r="J2809" s="2" t="s">
        <v>5477</v>
      </c>
      <c r="L2809" s="2" t="s">
        <v>5478</v>
      </c>
      <c r="M2809" s="2" t="s">
        <v>114</v>
      </c>
      <c r="N2809" s="2" t="s">
        <v>111</v>
      </c>
      <c r="O2809" s="2" t="s">
        <v>1286</v>
      </c>
      <c r="P2809" s="2" t="s">
        <v>5491</v>
      </c>
      <c r="Q2809" s="2">
        <v>1</v>
      </c>
      <c r="R2809" s="2" t="s">
        <v>4829</v>
      </c>
      <c r="S2809" s="2">
        <v>0</v>
      </c>
      <c r="AA2809" s="2" t="s">
        <v>8643</v>
      </c>
      <c r="AB2809" s="2" t="s">
        <v>3643</v>
      </c>
      <c r="AC2809" s="2">
        <v>140301</v>
      </c>
      <c r="AD2809" s="2" t="s">
        <v>5465</v>
      </c>
      <c r="AF2809" s="2" t="s">
        <v>5466</v>
      </c>
      <c r="AI2809" s="2" t="s">
        <v>5481</v>
      </c>
      <c r="AJ2809" s="2" t="s">
        <v>5466</v>
      </c>
      <c r="AK2809" s="2">
        <v>66404700000000</v>
      </c>
      <c r="AL2809" s="2" t="s">
        <v>5482</v>
      </c>
    </row>
    <row r="2810">
      <c r="A2810" s="2" t="s">
        <v>14326</v>
      </c>
      <c r="C2810" s="2" t="s">
        <v>14327</v>
      </c>
      <c r="D2810" s="42">
        <v>46245.913252314815</v>
      </c>
      <c r="E2810" s="43">
        <v>46245</v>
      </c>
      <c r="F2810" s="2" t="s">
        <v>14328</v>
      </c>
      <c r="G2810" s="2" t="s">
        <v>8368</v>
      </c>
      <c r="H2810" s="2" t="s">
        <v>5476</v>
      </c>
      <c r="I2810" s="2" t="s">
        <v>5461</v>
      </c>
      <c r="J2810" s="2" t="s">
        <v>5477</v>
      </c>
      <c r="L2810" s="2" t="s">
        <v>5478</v>
      </c>
      <c r="M2810" s="2" t="s">
        <v>955</v>
      </c>
      <c r="N2810" s="2" t="s">
        <v>958</v>
      </c>
      <c r="O2810" s="2" t="s">
        <v>2325</v>
      </c>
      <c r="P2810" s="2" t="s">
        <v>5491</v>
      </c>
      <c r="Q2810" s="2">
        <v>1</v>
      </c>
      <c r="R2810" s="2" t="s">
        <v>4829</v>
      </c>
      <c r="S2810" s="2">
        <v>329</v>
      </c>
      <c r="T2810" s="2">
        <v>15.67</v>
      </c>
      <c r="AA2810" s="2" t="s">
        <v>3639</v>
      </c>
      <c r="AB2810" s="2" t="s">
        <v>5480</v>
      </c>
      <c r="AC2810" s="2">
        <v>500006</v>
      </c>
      <c r="AD2810" s="2" t="s">
        <v>5465</v>
      </c>
      <c r="AF2810" s="2" t="s">
        <v>5466</v>
      </c>
      <c r="AI2810" s="2" t="s">
        <v>5481</v>
      </c>
      <c r="AJ2810" s="2" t="s">
        <v>5466</v>
      </c>
      <c r="AK2810" s="2">
        <v>66405100000000</v>
      </c>
      <c r="AL2810" s="2" t="s">
        <v>5482</v>
      </c>
    </row>
    <row r="2811">
      <c r="A2811" s="2" t="s">
        <v>14329</v>
      </c>
      <c r="B2811" s="2" t="s">
        <v>14329</v>
      </c>
      <c r="C2811" s="2" t="s">
        <v>14330</v>
      </c>
      <c r="D2811" s="42">
        <v>46245.91291666667</v>
      </c>
      <c r="E2811" s="43">
        <v>46245</v>
      </c>
      <c r="F2811" s="2" t="s">
        <v>14331</v>
      </c>
      <c r="G2811" s="2" t="s">
        <v>5491</v>
      </c>
      <c r="H2811" s="2" t="s">
        <v>5460</v>
      </c>
      <c r="I2811" s="2" t="s">
        <v>5461</v>
      </c>
      <c r="L2811" s="2" t="s">
        <v>5462</v>
      </c>
      <c r="M2811" s="2" t="s">
        <v>5794</v>
      </c>
      <c r="N2811" s="2" t="s">
        <v>281</v>
      </c>
      <c r="O2811" s="2" t="s">
        <v>1543</v>
      </c>
      <c r="P2811" s="2" t="s">
        <v>5491</v>
      </c>
      <c r="Q2811" s="2">
        <v>1</v>
      </c>
      <c r="R2811" s="2" t="s">
        <v>4829</v>
      </c>
      <c r="S2811" s="2">
        <v>199</v>
      </c>
      <c r="AA2811" s="2" t="s">
        <v>6748</v>
      </c>
      <c r="AB2811" s="2" t="s">
        <v>151</v>
      </c>
      <c r="AC2811" s="2">
        <v>444607</v>
      </c>
      <c r="AD2811" s="2" t="s">
        <v>5465</v>
      </c>
      <c r="AF2811" s="2" t="s">
        <v>5466</v>
      </c>
      <c r="AJ2811" s="2" t="s">
        <v>5466</v>
      </c>
      <c r="AK2811" s="2">
        <v>66405000000000</v>
      </c>
      <c r="AL2811" s="2" t="s">
        <v>5466</v>
      </c>
    </row>
    <row r="2812">
      <c r="A2812" s="2" t="s">
        <v>14332</v>
      </c>
      <c r="C2812" s="2" t="s">
        <v>14333</v>
      </c>
      <c r="D2812" s="42">
        <v>46245.90824074074</v>
      </c>
      <c r="E2812" s="43">
        <v>46245</v>
      </c>
      <c r="F2812" s="2" t="s">
        <v>10843</v>
      </c>
      <c r="G2812" s="2" t="s">
        <v>6332</v>
      </c>
      <c r="H2812" s="2" t="s">
        <v>5476</v>
      </c>
      <c r="I2812" s="2" t="s">
        <v>5461</v>
      </c>
      <c r="J2812" s="2" t="s">
        <v>5477</v>
      </c>
      <c r="L2812" s="2" t="s">
        <v>5478</v>
      </c>
      <c r="M2812" s="2" t="s">
        <v>997</v>
      </c>
      <c r="N2812" s="2" t="s">
        <v>998</v>
      </c>
      <c r="O2812" s="2" t="s">
        <v>2360</v>
      </c>
      <c r="P2812" s="2" t="s">
        <v>5491</v>
      </c>
      <c r="Q2812" s="2">
        <v>1</v>
      </c>
      <c r="R2812" s="2" t="s">
        <v>4829</v>
      </c>
      <c r="S2812" s="2">
        <v>369</v>
      </c>
      <c r="T2812" s="2">
        <v>17.57</v>
      </c>
      <c r="AA2812" s="2" t="s">
        <v>14334</v>
      </c>
      <c r="AB2812" s="2" t="s">
        <v>5514</v>
      </c>
      <c r="AC2812" s="2">
        <v>303712</v>
      </c>
      <c r="AD2812" s="2" t="s">
        <v>5465</v>
      </c>
      <c r="AF2812" s="2" t="s">
        <v>5466</v>
      </c>
      <c r="AI2812" s="2" t="s">
        <v>5481</v>
      </c>
      <c r="AJ2812" s="2" t="s">
        <v>5466</v>
      </c>
      <c r="AK2812" s="2">
        <v>66404600000000</v>
      </c>
      <c r="AL2812" s="2" t="s">
        <v>5482</v>
      </c>
    </row>
    <row r="2813">
      <c r="A2813" s="2" t="s">
        <v>14335</v>
      </c>
      <c r="B2813" s="2" t="s">
        <v>14335</v>
      </c>
      <c r="C2813" s="2" t="s">
        <v>14336</v>
      </c>
      <c r="D2813" s="42">
        <v>46245.90767361112</v>
      </c>
      <c r="E2813" s="43">
        <v>46245</v>
      </c>
      <c r="F2813" s="2" t="s">
        <v>14337</v>
      </c>
      <c r="G2813" s="2" t="s">
        <v>5491</v>
      </c>
      <c r="H2813" s="2" t="s">
        <v>5460</v>
      </c>
      <c r="I2813" s="2" t="s">
        <v>5461</v>
      </c>
      <c r="L2813" s="2" t="s">
        <v>5462</v>
      </c>
      <c r="M2813" s="2" t="s">
        <v>5609</v>
      </c>
      <c r="N2813" s="2" t="s">
        <v>206</v>
      </c>
      <c r="O2813" s="2" t="s">
        <v>1419</v>
      </c>
      <c r="P2813" s="2" t="s">
        <v>5491</v>
      </c>
      <c r="Q2813" s="2">
        <v>1</v>
      </c>
      <c r="R2813" s="2" t="s">
        <v>4829</v>
      </c>
      <c r="S2813" s="2">
        <v>474</v>
      </c>
      <c r="AA2813" s="2" t="s">
        <v>3639</v>
      </c>
      <c r="AB2813" s="2" t="s">
        <v>5480</v>
      </c>
      <c r="AC2813" s="2">
        <v>500090</v>
      </c>
      <c r="AD2813" s="2" t="s">
        <v>5465</v>
      </c>
      <c r="AF2813" s="2" t="s">
        <v>5466</v>
      </c>
      <c r="AJ2813" s="2" t="s">
        <v>5466</v>
      </c>
      <c r="AK2813" s="2">
        <v>66404400000000</v>
      </c>
      <c r="AL2813" s="2" t="s">
        <v>5466</v>
      </c>
    </row>
    <row r="2814">
      <c r="A2814" s="2" t="s">
        <v>14338</v>
      </c>
      <c r="B2814" s="2" t="s">
        <v>14338</v>
      </c>
      <c r="C2814" s="2" t="s">
        <v>14339</v>
      </c>
      <c r="D2814" s="42">
        <v>46245.90710648148</v>
      </c>
      <c r="E2814" s="43">
        <v>46245</v>
      </c>
      <c r="F2814" s="2" t="s">
        <v>14340</v>
      </c>
      <c r="G2814" s="2" t="s">
        <v>5491</v>
      </c>
      <c r="H2814" s="2" t="s">
        <v>5460</v>
      </c>
      <c r="I2814" s="2" t="s">
        <v>5461</v>
      </c>
      <c r="L2814" s="2" t="s">
        <v>5462</v>
      </c>
      <c r="M2814" s="2" t="s">
        <v>474</v>
      </c>
      <c r="N2814" s="2" t="s">
        <v>475</v>
      </c>
      <c r="O2814" s="2" t="s">
        <v>1709</v>
      </c>
      <c r="P2814" s="2" t="s">
        <v>5491</v>
      </c>
      <c r="Q2814" s="2">
        <v>1</v>
      </c>
      <c r="R2814" s="2" t="s">
        <v>4829</v>
      </c>
      <c r="S2814" s="2">
        <v>749</v>
      </c>
      <c r="AA2814" s="2" t="s">
        <v>8184</v>
      </c>
      <c r="AB2814" s="2" t="s">
        <v>5933</v>
      </c>
      <c r="AC2814" s="2">
        <v>520015</v>
      </c>
      <c r="AD2814" s="2" t="s">
        <v>5465</v>
      </c>
      <c r="AF2814" s="2" t="s">
        <v>5466</v>
      </c>
      <c r="AJ2814" s="2" t="s">
        <v>5466</v>
      </c>
      <c r="AK2814" s="2">
        <v>66404600000000</v>
      </c>
      <c r="AL2814" s="2" t="s">
        <v>5466</v>
      </c>
    </row>
    <row r="2815">
      <c r="A2815" s="2" t="s">
        <v>14341</v>
      </c>
      <c r="C2815" s="2" t="s">
        <v>14342</v>
      </c>
      <c r="D2815" s="42">
        <v>46245.90578703704</v>
      </c>
      <c r="E2815" s="43">
        <v>46245</v>
      </c>
      <c r="F2815" s="2" t="s">
        <v>14343</v>
      </c>
      <c r="G2815" s="2" t="s">
        <v>8872</v>
      </c>
      <c r="H2815" s="2" t="s">
        <v>5476</v>
      </c>
      <c r="I2815" s="2" t="s">
        <v>5461</v>
      </c>
      <c r="J2815" s="2" t="s">
        <v>5477</v>
      </c>
      <c r="L2815" s="2" t="s">
        <v>5478</v>
      </c>
      <c r="M2815" s="2" t="s">
        <v>997</v>
      </c>
      <c r="N2815" s="2" t="s">
        <v>998</v>
      </c>
      <c r="O2815" s="2" t="s">
        <v>2360</v>
      </c>
      <c r="P2815" s="2" t="s">
        <v>5491</v>
      </c>
      <c r="Q2815" s="2">
        <v>1</v>
      </c>
      <c r="R2815" s="2" t="s">
        <v>4829</v>
      </c>
      <c r="S2815" s="2">
        <v>369</v>
      </c>
      <c r="T2815" s="2">
        <v>17.57</v>
      </c>
      <c r="AA2815" s="2" t="s">
        <v>14344</v>
      </c>
      <c r="AB2815" s="2" t="s">
        <v>5933</v>
      </c>
      <c r="AC2815" s="2">
        <v>524142</v>
      </c>
      <c r="AD2815" s="2" t="s">
        <v>5465</v>
      </c>
      <c r="AF2815" s="2" t="s">
        <v>5466</v>
      </c>
      <c r="AI2815" s="2" t="s">
        <v>5481</v>
      </c>
      <c r="AJ2815" s="2" t="s">
        <v>5466</v>
      </c>
      <c r="AK2815" s="2">
        <v>66404700000000</v>
      </c>
      <c r="AL2815" s="2" t="s">
        <v>5482</v>
      </c>
    </row>
    <row r="2816">
      <c r="A2816" s="2" t="s">
        <v>14345</v>
      </c>
      <c r="B2816" s="2" t="s">
        <v>14345</v>
      </c>
      <c r="C2816" s="2" t="s">
        <v>14346</v>
      </c>
      <c r="D2816" s="42">
        <v>46245.905011574076</v>
      </c>
      <c r="E2816" s="43">
        <v>46245</v>
      </c>
      <c r="F2816" s="2" t="s">
        <v>14347</v>
      </c>
      <c r="G2816" s="2" t="s">
        <v>5491</v>
      </c>
      <c r="H2816" s="2" t="s">
        <v>5460</v>
      </c>
      <c r="I2816" s="2" t="s">
        <v>5461</v>
      </c>
      <c r="L2816" s="2" t="s">
        <v>5462</v>
      </c>
      <c r="M2816" s="2" t="s">
        <v>5542</v>
      </c>
      <c r="N2816" s="2" t="s">
        <v>111</v>
      </c>
      <c r="O2816" s="2" t="s">
        <v>1286</v>
      </c>
      <c r="P2816" s="2" t="s">
        <v>5491</v>
      </c>
      <c r="Q2816" s="2">
        <v>1</v>
      </c>
      <c r="R2816" s="2" t="s">
        <v>4829</v>
      </c>
      <c r="S2816" s="2">
        <v>379</v>
      </c>
      <c r="AA2816" s="2" t="s">
        <v>5949</v>
      </c>
      <c r="AB2816" s="2" t="s">
        <v>151</v>
      </c>
      <c r="AC2816" s="2">
        <v>411033</v>
      </c>
      <c r="AD2816" s="2" t="s">
        <v>5465</v>
      </c>
      <c r="AF2816" s="2" t="s">
        <v>5466</v>
      </c>
      <c r="AJ2816" s="2" t="s">
        <v>5466</v>
      </c>
      <c r="AK2816" s="2">
        <v>66404300000000</v>
      </c>
      <c r="AL2816" s="2" t="s">
        <v>5466</v>
      </c>
    </row>
    <row r="2817">
      <c r="A2817" s="2" t="s">
        <v>14348</v>
      </c>
      <c r="B2817" s="2" t="s">
        <v>14348</v>
      </c>
      <c r="C2817" s="2" t="s">
        <v>14349</v>
      </c>
      <c r="D2817" s="42">
        <v>46245.90482638888</v>
      </c>
      <c r="E2817" s="43">
        <v>46245</v>
      </c>
      <c r="F2817" s="2" t="s">
        <v>14350</v>
      </c>
      <c r="G2817" s="2" t="s">
        <v>5491</v>
      </c>
      <c r="H2817" s="2" t="s">
        <v>5460</v>
      </c>
      <c r="I2817" s="2" t="s">
        <v>5461</v>
      </c>
      <c r="L2817" s="2" t="s">
        <v>5462</v>
      </c>
      <c r="M2817" s="2" t="s">
        <v>5498</v>
      </c>
      <c r="N2817" s="2" t="s">
        <v>708</v>
      </c>
      <c r="O2817" s="2" t="s">
        <v>1978</v>
      </c>
      <c r="P2817" s="2" t="s">
        <v>5491</v>
      </c>
      <c r="Q2817" s="2">
        <v>1</v>
      </c>
      <c r="R2817" s="2" t="s">
        <v>4829</v>
      </c>
      <c r="S2817" s="2">
        <v>474</v>
      </c>
      <c r="U2817" s="2">
        <v>40</v>
      </c>
      <c r="AA2817" s="2" t="s">
        <v>5656</v>
      </c>
      <c r="AB2817" s="2" t="s">
        <v>3637</v>
      </c>
      <c r="AC2817" s="2">
        <v>110053</v>
      </c>
      <c r="AD2817" s="2" t="s">
        <v>5465</v>
      </c>
      <c r="AF2817" s="2" t="s">
        <v>5466</v>
      </c>
      <c r="AJ2817" s="2" t="s">
        <v>5466</v>
      </c>
      <c r="AK2817" s="2">
        <v>66404800000000</v>
      </c>
      <c r="AL2817" s="2" t="s">
        <v>5466</v>
      </c>
    </row>
    <row r="2818">
      <c r="A2818" s="2" t="s">
        <v>14351</v>
      </c>
      <c r="B2818" s="2" t="s">
        <v>14351</v>
      </c>
      <c r="C2818" s="2" t="s">
        <v>14352</v>
      </c>
      <c r="D2818" s="42">
        <v>46245.902094907404</v>
      </c>
      <c r="E2818" s="43">
        <v>46245</v>
      </c>
      <c r="F2818" s="2" t="s">
        <v>14353</v>
      </c>
      <c r="G2818" s="2" t="s">
        <v>5491</v>
      </c>
      <c r="H2818" s="2" t="s">
        <v>5460</v>
      </c>
      <c r="I2818" s="2" t="s">
        <v>5461</v>
      </c>
      <c r="L2818" s="2" t="s">
        <v>5462</v>
      </c>
      <c r="M2818" s="2" t="s">
        <v>887</v>
      </c>
      <c r="N2818" s="2" t="s">
        <v>888</v>
      </c>
      <c r="O2818" s="2" t="s">
        <v>2217</v>
      </c>
      <c r="P2818" s="2" t="s">
        <v>5491</v>
      </c>
      <c r="Q2818" s="2">
        <v>1</v>
      </c>
      <c r="R2818" s="2" t="s">
        <v>4829</v>
      </c>
      <c r="S2818" s="2">
        <v>949</v>
      </c>
      <c r="AA2818" s="2" t="s">
        <v>5656</v>
      </c>
      <c r="AB2818" s="2" t="s">
        <v>3637</v>
      </c>
      <c r="AC2818" s="2">
        <v>110019</v>
      </c>
      <c r="AD2818" s="2" t="s">
        <v>5465</v>
      </c>
      <c r="AF2818" s="2" t="s">
        <v>5466</v>
      </c>
      <c r="AJ2818" s="2" t="s">
        <v>5466</v>
      </c>
      <c r="AK2818" s="2">
        <v>66404300000000</v>
      </c>
      <c r="AL2818" s="2" t="s">
        <v>5466</v>
      </c>
    </row>
    <row r="2819">
      <c r="A2819" s="2" t="s">
        <v>14354</v>
      </c>
      <c r="B2819" s="2" t="s">
        <v>14354</v>
      </c>
      <c r="C2819" s="2" t="s">
        <v>14355</v>
      </c>
      <c r="D2819" s="42">
        <v>46245.90011574074</v>
      </c>
      <c r="E2819" s="43">
        <v>46245</v>
      </c>
      <c r="F2819" s="2" t="s">
        <v>14356</v>
      </c>
      <c r="G2819" s="2" t="s">
        <v>5491</v>
      </c>
      <c r="H2819" s="2" t="s">
        <v>5460</v>
      </c>
      <c r="I2819" s="2" t="s">
        <v>5461</v>
      </c>
      <c r="L2819" s="2" t="s">
        <v>5462</v>
      </c>
      <c r="M2819" s="2" t="s">
        <v>46</v>
      </c>
      <c r="N2819" s="2" t="s">
        <v>47</v>
      </c>
      <c r="O2819" s="2" t="s">
        <v>1209</v>
      </c>
      <c r="P2819" s="2" t="s">
        <v>5491</v>
      </c>
      <c r="Q2819" s="2">
        <v>1</v>
      </c>
      <c r="R2819" s="2" t="s">
        <v>4829</v>
      </c>
      <c r="S2819" s="2">
        <v>832</v>
      </c>
      <c r="AA2819" s="2" t="s">
        <v>14357</v>
      </c>
      <c r="AB2819" s="2" t="s">
        <v>151</v>
      </c>
      <c r="AC2819" s="2">
        <v>402107</v>
      </c>
      <c r="AD2819" s="2" t="s">
        <v>5465</v>
      </c>
      <c r="AF2819" s="2" t="s">
        <v>5466</v>
      </c>
      <c r="AJ2819" s="2" t="s">
        <v>5466</v>
      </c>
      <c r="AK2819" s="2">
        <v>66404500000000</v>
      </c>
      <c r="AL2819" s="2" t="s">
        <v>5466</v>
      </c>
    </row>
    <row r="2820">
      <c r="A2820" s="2" t="s">
        <v>14358</v>
      </c>
      <c r="C2820" s="2" t="s">
        <v>14359</v>
      </c>
      <c r="D2820" s="42">
        <v>46245.89672453704</v>
      </c>
      <c r="E2820" s="43">
        <v>46245</v>
      </c>
      <c r="F2820" s="2" t="s">
        <v>14360</v>
      </c>
      <c r="G2820" s="2" t="s">
        <v>8872</v>
      </c>
      <c r="H2820" s="2" t="s">
        <v>5476</v>
      </c>
      <c r="I2820" s="2" t="s">
        <v>5461</v>
      </c>
      <c r="J2820" s="2" t="s">
        <v>5477</v>
      </c>
      <c r="L2820" s="2" t="s">
        <v>5725</v>
      </c>
      <c r="M2820" s="2" t="s">
        <v>10351</v>
      </c>
      <c r="N2820" s="2" t="s">
        <v>602</v>
      </c>
      <c r="O2820" s="2" t="s">
        <v>1857</v>
      </c>
      <c r="P2820" s="2" t="s">
        <v>5491</v>
      </c>
      <c r="Q2820" s="2">
        <v>1</v>
      </c>
      <c r="R2820" s="2" t="s">
        <v>4829</v>
      </c>
      <c r="S2820" s="2">
        <v>5387</v>
      </c>
      <c r="T2820" s="2">
        <v>256.52</v>
      </c>
      <c r="AA2820" s="2" t="s">
        <v>5573</v>
      </c>
      <c r="AB2820" s="2" t="s">
        <v>5494</v>
      </c>
      <c r="AC2820" s="2">
        <v>560100</v>
      </c>
      <c r="AD2820" s="2" t="s">
        <v>5465</v>
      </c>
      <c r="AF2820" s="2" t="s">
        <v>5466</v>
      </c>
      <c r="AI2820" s="2" t="s">
        <v>5481</v>
      </c>
      <c r="AJ2820" s="2" t="s">
        <v>5466</v>
      </c>
      <c r="AK2820" s="2">
        <v>66403600000000</v>
      </c>
      <c r="AL2820" s="2" t="s">
        <v>5482</v>
      </c>
    </row>
    <row r="2821">
      <c r="A2821" s="2" t="s">
        <v>14361</v>
      </c>
      <c r="B2821" s="2" t="s">
        <v>14361</v>
      </c>
      <c r="C2821" s="2" t="s">
        <v>14362</v>
      </c>
      <c r="D2821" s="42">
        <v>46245.895324074074</v>
      </c>
      <c r="E2821" s="43">
        <v>46245</v>
      </c>
      <c r="F2821" s="2" t="s">
        <v>14363</v>
      </c>
      <c r="G2821" s="2" t="s">
        <v>5561</v>
      </c>
      <c r="H2821" s="2" t="s">
        <v>5460</v>
      </c>
      <c r="I2821" s="2" t="s">
        <v>5461</v>
      </c>
      <c r="L2821" s="2" t="s">
        <v>5462</v>
      </c>
      <c r="M2821" s="2" t="s">
        <v>887</v>
      </c>
      <c r="N2821" s="2" t="s">
        <v>888</v>
      </c>
      <c r="O2821" s="2" t="s">
        <v>2217</v>
      </c>
      <c r="P2821" s="2" t="s">
        <v>5561</v>
      </c>
      <c r="Q2821" s="2">
        <v>0</v>
      </c>
      <c r="AA2821" s="2" t="s">
        <v>5656</v>
      </c>
      <c r="AB2821" s="2" t="s">
        <v>3637</v>
      </c>
      <c r="AC2821" s="2">
        <v>110019</v>
      </c>
      <c r="AD2821" s="2" t="s">
        <v>5465</v>
      </c>
      <c r="AF2821" s="2" t="s">
        <v>5466</v>
      </c>
      <c r="AJ2821" s="2" t="s">
        <v>5466</v>
      </c>
      <c r="AK2821" s="2">
        <v>66403900000000</v>
      </c>
      <c r="AL2821" s="2" t="s">
        <v>5466</v>
      </c>
    </row>
    <row r="2822">
      <c r="A2822" s="2" t="s">
        <v>14364</v>
      </c>
      <c r="C2822" s="2" t="s">
        <v>14365</v>
      </c>
      <c r="D2822" s="42">
        <v>46245.89429398148</v>
      </c>
      <c r="E2822" s="43">
        <v>46245</v>
      </c>
      <c r="F2822" s="2" t="s">
        <v>14366</v>
      </c>
      <c r="G2822" s="2" t="s">
        <v>6332</v>
      </c>
      <c r="H2822" s="2" t="s">
        <v>5476</v>
      </c>
      <c r="I2822" s="2" t="s">
        <v>5461</v>
      </c>
      <c r="J2822" s="2" t="s">
        <v>5477</v>
      </c>
      <c r="L2822" s="2" t="s">
        <v>5478</v>
      </c>
      <c r="M2822" s="2" t="s">
        <v>930</v>
      </c>
      <c r="N2822" s="2" t="s">
        <v>983</v>
      </c>
      <c r="O2822" s="2" t="s">
        <v>2352</v>
      </c>
      <c r="P2822" s="2" t="s">
        <v>5491</v>
      </c>
      <c r="Q2822" s="2">
        <v>1</v>
      </c>
      <c r="R2822" s="2" t="s">
        <v>4829</v>
      </c>
      <c r="S2822" s="2">
        <v>389</v>
      </c>
      <c r="T2822" s="2">
        <v>18.52</v>
      </c>
      <c r="AA2822" s="2" t="s">
        <v>14367</v>
      </c>
      <c r="AB2822" s="2" t="s">
        <v>5933</v>
      </c>
      <c r="AC2822" s="2">
        <v>534218</v>
      </c>
      <c r="AD2822" s="2" t="s">
        <v>5465</v>
      </c>
      <c r="AF2822" s="2" t="s">
        <v>5466</v>
      </c>
      <c r="AI2822" s="2" t="s">
        <v>5481</v>
      </c>
      <c r="AJ2822" s="2" t="s">
        <v>5466</v>
      </c>
      <c r="AK2822" s="2">
        <v>66403400000000</v>
      </c>
      <c r="AL2822" s="2" t="s">
        <v>5482</v>
      </c>
    </row>
    <row r="2823">
      <c r="A2823" s="2" t="s">
        <v>14368</v>
      </c>
      <c r="B2823" s="2" t="s">
        <v>14368</v>
      </c>
      <c r="C2823" s="2" t="s">
        <v>14369</v>
      </c>
      <c r="D2823" s="42">
        <v>46245.88532407407</v>
      </c>
      <c r="E2823" s="43">
        <v>46245</v>
      </c>
      <c r="F2823" s="2" t="s">
        <v>14370</v>
      </c>
      <c r="G2823" s="2" t="s">
        <v>5491</v>
      </c>
      <c r="H2823" s="2" t="s">
        <v>5460</v>
      </c>
      <c r="I2823" s="2" t="s">
        <v>5461</v>
      </c>
      <c r="L2823" s="2" t="s">
        <v>5462</v>
      </c>
      <c r="M2823" s="2" t="s">
        <v>5734</v>
      </c>
      <c r="N2823" s="2" t="s">
        <v>263</v>
      </c>
      <c r="O2823" s="2" t="s">
        <v>1525</v>
      </c>
      <c r="P2823" s="2" t="s">
        <v>5491</v>
      </c>
      <c r="Q2823" s="2">
        <v>1</v>
      </c>
      <c r="R2823" s="2" t="s">
        <v>4829</v>
      </c>
      <c r="S2823" s="2">
        <v>239</v>
      </c>
      <c r="U2823" s="2">
        <v>40</v>
      </c>
      <c r="Z2823" s="2">
        <v>40</v>
      </c>
      <c r="AA2823" s="2" t="s">
        <v>6151</v>
      </c>
      <c r="AB2823" s="2" t="s">
        <v>5504</v>
      </c>
      <c r="AC2823" s="2">
        <v>248016</v>
      </c>
      <c r="AD2823" s="2" t="s">
        <v>5465</v>
      </c>
      <c r="AF2823" s="2" t="s">
        <v>5466</v>
      </c>
      <c r="AJ2823" s="2" t="s">
        <v>5466</v>
      </c>
      <c r="AK2823" s="2">
        <v>66400900000000</v>
      </c>
      <c r="AL2823" s="2" t="s">
        <v>5466</v>
      </c>
    </row>
    <row r="2824">
      <c r="A2824" s="2" t="s">
        <v>14371</v>
      </c>
      <c r="B2824" s="2" t="s">
        <v>14371</v>
      </c>
      <c r="C2824" s="2" t="s">
        <v>14372</v>
      </c>
      <c r="D2824" s="42">
        <v>46245.88429398148</v>
      </c>
      <c r="E2824" s="43">
        <v>46245</v>
      </c>
      <c r="F2824" s="2" t="s">
        <v>14373</v>
      </c>
      <c r="G2824" s="2" t="s">
        <v>5491</v>
      </c>
      <c r="H2824" s="2" t="s">
        <v>5460</v>
      </c>
      <c r="I2824" s="2" t="s">
        <v>5461</v>
      </c>
      <c r="L2824" s="2" t="s">
        <v>5462</v>
      </c>
      <c r="M2824" s="2" t="s">
        <v>9581</v>
      </c>
      <c r="N2824" s="2" t="s">
        <v>652</v>
      </c>
      <c r="O2824" s="2" t="s">
        <v>1902</v>
      </c>
      <c r="P2824" s="2" t="s">
        <v>5491</v>
      </c>
      <c r="Q2824" s="2">
        <v>1</v>
      </c>
      <c r="R2824" s="2" t="s">
        <v>4829</v>
      </c>
      <c r="S2824" s="2">
        <v>569</v>
      </c>
      <c r="U2824" s="2">
        <v>40</v>
      </c>
      <c r="Z2824" s="2">
        <v>40</v>
      </c>
      <c r="AA2824" s="2" t="s">
        <v>14374</v>
      </c>
      <c r="AB2824" s="2" t="s">
        <v>5933</v>
      </c>
      <c r="AC2824" s="2">
        <v>522034</v>
      </c>
      <c r="AD2824" s="2" t="s">
        <v>5465</v>
      </c>
      <c r="AF2824" s="2" t="s">
        <v>5466</v>
      </c>
      <c r="AJ2824" s="2" t="s">
        <v>5466</v>
      </c>
      <c r="AK2824" s="2">
        <v>66403000000000</v>
      </c>
      <c r="AL2824" s="2" t="s">
        <v>5466</v>
      </c>
    </row>
    <row r="2825">
      <c r="A2825" s="2" t="s">
        <v>14375</v>
      </c>
      <c r="C2825" s="2" t="s">
        <v>14376</v>
      </c>
      <c r="D2825" s="42">
        <v>46245.884108796294</v>
      </c>
      <c r="E2825" s="43">
        <v>46245</v>
      </c>
      <c r="F2825" s="2" t="s">
        <v>14377</v>
      </c>
      <c r="G2825" s="2" t="s">
        <v>5561</v>
      </c>
      <c r="H2825" s="2" t="s">
        <v>5476</v>
      </c>
      <c r="I2825" s="2" t="s">
        <v>5461</v>
      </c>
      <c r="J2825" s="2" t="s">
        <v>5477</v>
      </c>
      <c r="L2825" s="2" t="s">
        <v>5478</v>
      </c>
      <c r="M2825" s="2" t="s">
        <v>887</v>
      </c>
      <c r="N2825" s="2" t="s">
        <v>888</v>
      </c>
      <c r="O2825" s="2" t="s">
        <v>2217</v>
      </c>
      <c r="Q2825" s="2">
        <v>0</v>
      </c>
      <c r="AA2825" s="2" t="s">
        <v>5656</v>
      </c>
      <c r="AB2825" s="2" t="s">
        <v>3637</v>
      </c>
      <c r="AC2825" s="2">
        <v>110019</v>
      </c>
      <c r="AD2825" s="2" t="s">
        <v>5465</v>
      </c>
      <c r="AF2825" s="2" t="s">
        <v>5466</v>
      </c>
      <c r="AI2825" s="2" t="s">
        <v>5481</v>
      </c>
      <c r="AJ2825" s="2" t="s">
        <v>5466</v>
      </c>
      <c r="AK2825" s="2">
        <v>66399600000000</v>
      </c>
      <c r="AL2825" s="2" t="s">
        <v>5482</v>
      </c>
    </row>
    <row r="2826">
      <c r="A2826" s="2" t="s">
        <v>14378</v>
      </c>
      <c r="C2826" s="2" t="s">
        <v>14379</v>
      </c>
      <c r="D2826" s="42">
        <v>46245.875173611115</v>
      </c>
      <c r="E2826" s="43">
        <v>46245</v>
      </c>
      <c r="F2826" s="2" t="s">
        <v>14380</v>
      </c>
      <c r="G2826" s="2" t="s">
        <v>6332</v>
      </c>
      <c r="H2826" s="2" t="s">
        <v>5476</v>
      </c>
      <c r="I2826" s="2" t="s">
        <v>5461</v>
      </c>
      <c r="J2826" s="2" t="s">
        <v>5477</v>
      </c>
      <c r="L2826" s="2" t="s">
        <v>5478</v>
      </c>
      <c r="M2826" s="2" t="s">
        <v>460</v>
      </c>
      <c r="N2826" s="2" t="s">
        <v>461</v>
      </c>
      <c r="O2826" s="2" t="s">
        <v>1753</v>
      </c>
      <c r="P2826" s="2" t="s">
        <v>5491</v>
      </c>
      <c r="Q2826" s="2">
        <v>1</v>
      </c>
      <c r="R2826" s="2" t="s">
        <v>4829</v>
      </c>
      <c r="S2826" s="2">
        <v>549</v>
      </c>
      <c r="T2826" s="2">
        <v>26.14</v>
      </c>
      <c r="AA2826" s="2" t="s">
        <v>14381</v>
      </c>
      <c r="AB2826" s="2" t="s">
        <v>3642</v>
      </c>
      <c r="AC2826" s="2">
        <v>768216</v>
      </c>
      <c r="AD2826" s="2" t="s">
        <v>5465</v>
      </c>
      <c r="AF2826" s="2" t="s">
        <v>5466</v>
      </c>
      <c r="AI2826" s="2" t="s">
        <v>5481</v>
      </c>
      <c r="AJ2826" s="2" t="s">
        <v>5466</v>
      </c>
      <c r="AK2826" s="2">
        <v>66402400000000</v>
      </c>
      <c r="AL2826" s="2" t="s">
        <v>5482</v>
      </c>
    </row>
    <row r="2827">
      <c r="A2827" s="2" t="s">
        <v>14382</v>
      </c>
      <c r="C2827" s="2" t="s">
        <v>14383</v>
      </c>
      <c r="D2827" s="42">
        <v>46245.873032407406</v>
      </c>
      <c r="E2827" s="43">
        <v>46245</v>
      </c>
      <c r="F2827" s="2" t="s">
        <v>14384</v>
      </c>
      <c r="G2827" s="2" t="s">
        <v>5561</v>
      </c>
      <c r="H2827" s="2" t="s">
        <v>5476</v>
      </c>
      <c r="I2827" s="2" t="s">
        <v>5461</v>
      </c>
      <c r="J2827" s="2" t="s">
        <v>5477</v>
      </c>
      <c r="L2827" s="2" t="s">
        <v>5478</v>
      </c>
      <c r="M2827" s="2" t="s">
        <v>913</v>
      </c>
      <c r="N2827" s="2" t="s">
        <v>916</v>
      </c>
      <c r="O2827" s="2" t="s">
        <v>2262</v>
      </c>
      <c r="Q2827" s="2">
        <v>0</v>
      </c>
      <c r="AA2827" s="2" t="s">
        <v>14385</v>
      </c>
      <c r="AB2827" s="2" t="s">
        <v>5514</v>
      </c>
      <c r="AC2827" s="2">
        <v>304001</v>
      </c>
      <c r="AD2827" s="2" t="s">
        <v>5465</v>
      </c>
      <c r="AF2827" s="2" t="s">
        <v>5466</v>
      </c>
      <c r="AI2827" s="2" t="s">
        <v>5481</v>
      </c>
      <c r="AJ2827" s="2" t="s">
        <v>5466</v>
      </c>
      <c r="AK2827" s="2">
        <v>66402400000000</v>
      </c>
      <c r="AL2827" s="2" t="s">
        <v>5482</v>
      </c>
    </row>
    <row r="2828">
      <c r="A2828" s="2" t="s">
        <v>14386</v>
      </c>
      <c r="B2828" s="2" t="s">
        <v>14386</v>
      </c>
      <c r="C2828" s="2" t="s">
        <v>14387</v>
      </c>
      <c r="D2828" s="42">
        <v>46245.87041666667</v>
      </c>
      <c r="E2828" s="43">
        <v>46245</v>
      </c>
      <c r="F2828" s="2" t="s">
        <v>14388</v>
      </c>
      <c r="G2828" s="2" t="s">
        <v>5491</v>
      </c>
      <c r="H2828" s="2" t="s">
        <v>5460</v>
      </c>
      <c r="I2828" s="2" t="s">
        <v>5461</v>
      </c>
      <c r="L2828" s="2" t="s">
        <v>5462</v>
      </c>
      <c r="M2828" s="2" t="s">
        <v>175</v>
      </c>
      <c r="N2828" s="2" t="s">
        <v>176</v>
      </c>
      <c r="O2828" s="2" t="s">
        <v>1372</v>
      </c>
      <c r="P2828" s="2" t="s">
        <v>5491</v>
      </c>
      <c r="Q2828" s="2">
        <v>1</v>
      </c>
      <c r="R2828" s="2" t="s">
        <v>4829</v>
      </c>
      <c r="S2828" s="2">
        <v>199</v>
      </c>
      <c r="AA2828" s="2" t="s">
        <v>5509</v>
      </c>
      <c r="AB2828" s="2" t="s">
        <v>151</v>
      </c>
      <c r="AC2828" s="2">
        <v>400071</v>
      </c>
      <c r="AD2828" s="2" t="s">
        <v>5465</v>
      </c>
      <c r="AF2828" s="2" t="s">
        <v>5466</v>
      </c>
      <c r="AJ2828" s="2" t="s">
        <v>5466</v>
      </c>
      <c r="AK2828" s="2">
        <v>66400800000000</v>
      </c>
      <c r="AL2828" s="2" t="s">
        <v>5466</v>
      </c>
    </row>
    <row r="2829">
      <c r="A2829" s="2" t="s">
        <v>14389</v>
      </c>
      <c r="C2829" s="2" t="s">
        <v>14390</v>
      </c>
      <c r="D2829" s="42">
        <v>46245.86922453703</v>
      </c>
      <c r="E2829" s="43">
        <v>46245</v>
      </c>
      <c r="F2829" s="2" t="s">
        <v>13814</v>
      </c>
      <c r="G2829" s="2" t="s">
        <v>6332</v>
      </c>
      <c r="H2829" s="2" t="s">
        <v>5476</v>
      </c>
      <c r="I2829" s="2" t="s">
        <v>5461</v>
      </c>
      <c r="J2829" s="2" t="s">
        <v>5477</v>
      </c>
      <c r="L2829" s="2" t="s">
        <v>5478</v>
      </c>
      <c r="M2829" s="2" t="s">
        <v>913</v>
      </c>
      <c r="N2829" s="2" t="s">
        <v>916</v>
      </c>
      <c r="O2829" s="2" t="s">
        <v>2262</v>
      </c>
      <c r="P2829" s="2" t="s">
        <v>5491</v>
      </c>
      <c r="Q2829" s="2">
        <v>1</v>
      </c>
      <c r="R2829" s="2" t="s">
        <v>4829</v>
      </c>
      <c r="S2829" s="2">
        <v>511</v>
      </c>
      <c r="T2829" s="2">
        <v>24.33</v>
      </c>
      <c r="AA2829" s="2" t="s">
        <v>14385</v>
      </c>
      <c r="AB2829" s="2" t="s">
        <v>5514</v>
      </c>
      <c r="AC2829" s="2">
        <v>304001</v>
      </c>
      <c r="AD2829" s="2" t="s">
        <v>5465</v>
      </c>
      <c r="AF2829" s="2" t="s">
        <v>5466</v>
      </c>
      <c r="AI2829" s="2" t="s">
        <v>5481</v>
      </c>
      <c r="AJ2829" s="2" t="s">
        <v>5466</v>
      </c>
      <c r="AK2829" s="2">
        <v>66402600000000</v>
      </c>
      <c r="AL2829" s="2" t="s">
        <v>5482</v>
      </c>
    </row>
    <row r="2830">
      <c r="A2830" s="2" t="s">
        <v>14391</v>
      </c>
      <c r="B2830" s="2" t="s">
        <v>14391</v>
      </c>
      <c r="C2830" s="2" t="s">
        <v>14392</v>
      </c>
      <c r="D2830" s="42">
        <v>46245.86880787037</v>
      </c>
      <c r="E2830" s="43">
        <v>46245</v>
      </c>
      <c r="F2830" s="2" t="s">
        <v>14393</v>
      </c>
      <c r="G2830" s="2" t="s">
        <v>5491</v>
      </c>
      <c r="H2830" s="2" t="s">
        <v>5460</v>
      </c>
      <c r="I2830" s="2" t="s">
        <v>5461</v>
      </c>
      <c r="L2830" s="2" t="s">
        <v>5462</v>
      </c>
      <c r="M2830" s="2" t="s">
        <v>5498</v>
      </c>
      <c r="N2830" s="2" t="s">
        <v>708</v>
      </c>
      <c r="O2830" s="2" t="s">
        <v>1978</v>
      </c>
      <c r="P2830" s="2" t="s">
        <v>5491</v>
      </c>
      <c r="Q2830" s="2">
        <v>1</v>
      </c>
      <c r="R2830" s="2" t="s">
        <v>4829</v>
      </c>
      <c r="S2830" s="2">
        <v>474</v>
      </c>
      <c r="AA2830" s="2" t="s">
        <v>5479</v>
      </c>
      <c r="AB2830" s="2" t="s">
        <v>5480</v>
      </c>
      <c r="AC2830" s="2">
        <v>500072</v>
      </c>
      <c r="AD2830" s="2" t="s">
        <v>5465</v>
      </c>
      <c r="AF2830" s="2" t="s">
        <v>5466</v>
      </c>
      <c r="AJ2830" s="2" t="s">
        <v>5466</v>
      </c>
      <c r="AK2830" s="2">
        <v>66400800000000</v>
      </c>
      <c r="AL2830" s="2" t="s">
        <v>5466</v>
      </c>
    </row>
    <row r="2831">
      <c r="A2831" s="2" t="s">
        <v>14394</v>
      </c>
      <c r="B2831" s="2" t="s">
        <v>14394</v>
      </c>
      <c r="C2831" s="2" t="s">
        <v>14395</v>
      </c>
      <c r="D2831" s="42">
        <v>46245.86853009259</v>
      </c>
      <c r="E2831" s="43">
        <v>46245</v>
      </c>
      <c r="F2831" s="2" t="s">
        <v>14396</v>
      </c>
      <c r="G2831" s="2" t="s">
        <v>5491</v>
      </c>
      <c r="H2831" s="2" t="s">
        <v>5460</v>
      </c>
      <c r="I2831" s="2" t="s">
        <v>5461</v>
      </c>
      <c r="L2831" s="2" t="s">
        <v>5462</v>
      </c>
      <c r="M2831" s="2" t="s">
        <v>46</v>
      </c>
      <c r="N2831" s="2" t="s">
        <v>47</v>
      </c>
      <c r="O2831" s="2" t="s">
        <v>1209</v>
      </c>
      <c r="P2831" s="2" t="s">
        <v>5491</v>
      </c>
      <c r="Q2831" s="2">
        <v>1</v>
      </c>
      <c r="R2831" s="2" t="s">
        <v>4829</v>
      </c>
      <c r="S2831" s="2">
        <v>832</v>
      </c>
      <c r="AA2831" s="2" t="s">
        <v>5656</v>
      </c>
      <c r="AB2831" s="2" t="s">
        <v>3637</v>
      </c>
      <c r="AC2831" s="2">
        <v>110021</v>
      </c>
      <c r="AD2831" s="2" t="s">
        <v>5465</v>
      </c>
      <c r="AF2831" s="2" t="s">
        <v>5466</v>
      </c>
      <c r="AJ2831" s="2" t="s">
        <v>5466</v>
      </c>
      <c r="AK2831" s="2">
        <v>66401700000000</v>
      </c>
      <c r="AL2831" s="2" t="s">
        <v>5466</v>
      </c>
    </row>
    <row r="2832">
      <c r="A2832" s="2" t="s">
        <v>14397</v>
      </c>
      <c r="B2832" s="2" t="s">
        <v>14397</v>
      </c>
      <c r="C2832" s="2" t="s">
        <v>14398</v>
      </c>
      <c r="D2832" s="42">
        <v>46245.86143518519</v>
      </c>
      <c r="E2832" s="43">
        <v>46245</v>
      </c>
      <c r="F2832" s="2" t="s">
        <v>14399</v>
      </c>
      <c r="G2832" s="2" t="s">
        <v>5491</v>
      </c>
      <c r="H2832" s="2" t="s">
        <v>5460</v>
      </c>
      <c r="I2832" s="2" t="s">
        <v>5461</v>
      </c>
      <c r="L2832" s="2" t="s">
        <v>5462</v>
      </c>
      <c r="M2832" s="2" t="s">
        <v>5498</v>
      </c>
      <c r="N2832" s="2" t="s">
        <v>708</v>
      </c>
      <c r="O2832" s="2" t="s">
        <v>1978</v>
      </c>
      <c r="P2832" s="2" t="s">
        <v>5491</v>
      </c>
      <c r="Q2832" s="2">
        <v>1</v>
      </c>
      <c r="R2832" s="2" t="s">
        <v>4829</v>
      </c>
      <c r="S2832" s="2">
        <v>0</v>
      </c>
      <c r="AA2832" s="2" t="s">
        <v>5750</v>
      </c>
      <c r="AB2832" s="2" t="s">
        <v>185</v>
      </c>
      <c r="AC2832" s="2">
        <v>700028</v>
      </c>
      <c r="AD2832" s="2" t="s">
        <v>5465</v>
      </c>
      <c r="AF2832" s="2" t="s">
        <v>5466</v>
      </c>
      <c r="AJ2832" s="2" t="s">
        <v>5466</v>
      </c>
      <c r="AK2832" s="2">
        <v>66400800000000</v>
      </c>
      <c r="AL2832" s="2" t="s">
        <v>5466</v>
      </c>
    </row>
    <row r="2833">
      <c r="A2833" s="2" t="s">
        <v>14400</v>
      </c>
      <c r="B2833" s="2" t="s">
        <v>14400</v>
      </c>
      <c r="C2833" s="2" t="s">
        <v>14401</v>
      </c>
      <c r="D2833" s="42">
        <v>46245.86015046296</v>
      </c>
      <c r="E2833" s="43">
        <v>46245</v>
      </c>
      <c r="F2833" s="2" t="s">
        <v>14402</v>
      </c>
      <c r="G2833" s="2" t="s">
        <v>5491</v>
      </c>
      <c r="H2833" s="2" t="s">
        <v>5460</v>
      </c>
      <c r="I2833" s="2" t="s">
        <v>5461</v>
      </c>
      <c r="L2833" s="2" t="s">
        <v>5462</v>
      </c>
      <c r="M2833" s="2" t="s">
        <v>5542</v>
      </c>
      <c r="N2833" s="2" t="s">
        <v>111</v>
      </c>
      <c r="O2833" s="2" t="s">
        <v>1286</v>
      </c>
      <c r="P2833" s="2" t="s">
        <v>5491</v>
      </c>
      <c r="Q2833" s="2">
        <v>1</v>
      </c>
      <c r="R2833" s="2" t="s">
        <v>4829</v>
      </c>
      <c r="S2833" s="2">
        <v>379</v>
      </c>
      <c r="AA2833" s="2" t="s">
        <v>5543</v>
      </c>
      <c r="AB2833" s="2" t="s">
        <v>775</v>
      </c>
      <c r="AC2833" s="2">
        <v>600014</v>
      </c>
      <c r="AD2833" s="2" t="s">
        <v>5465</v>
      </c>
      <c r="AF2833" s="2" t="s">
        <v>5466</v>
      </c>
      <c r="AJ2833" s="2" t="s">
        <v>5466</v>
      </c>
      <c r="AK2833" s="2">
        <v>66401500000000</v>
      </c>
      <c r="AL2833" s="2" t="s">
        <v>5466</v>
      </c>
    </row>
    <row r="2834">
      <c r="A2834" s="2" t="s">
        <v>14403</v>
      </c>
      <c r="B2834" s="2" t="s">
        <v>14403</v>
      </c>
      <c r="C2834" s="2" t="s">
        <v>14404</v>
      </c>
      <c r="D2834" s="42">
        <v>46245.858194444445</v>
      </c>
      <c r="E2834" s="43">
        <v>46245</v>
      </c>
      <c r="F2834" s="2" t="s">
        <v>14405</v>
      </c>
      <c r="G2834" s="2" t="s">
        <v>5491</v>
      </c>
      <c r="H2834" s="2" t="s">
        <v>5460</v>
      </c>
      <c r="I2834" s="2" t="s">
        <v>5461</v>
      </c>
      <c r="L2834" s="2" t="s">
        <v>5462</v>
      </c>
      <c r="M2834" s="2" t="s">
        <v>5660</v>
      </c>
      <c r="N2834" s="2" t="s">
        <v>552</v>
      </c>
      <c r="O2834" s="2" t="s">
        <v>1831</v>
      </c>
      <c r="P2834" s="2" t="s">
        <v>5491</v>
      </c>
      <c r="Q2834" s="2">
        <v>1</v>
      </c>
      <c r="R2834" s="2" t="s">
        <v>4829</v>
      </c>
      <c r="S2834" s="2">
        <v>616</v>
      </c>
      <c r="U2834" s="2">
        <v>40</v>
      </c>
      <c r="Z2834" s="2">
        <v>40</v>
      </c>
      <c r="AA2834" s="2" t="s">
        <v>14406</v>
      </c>
      <c r="AB2834" s="2" t="s">
        <v>5933</v>
      </c>
      <c r="AC2834" s="2">
        <v>515231</v>
      </c>
      <c r="AD2834" s="2" t="s">
        <v>5465</v>
      </c>
      <c r="AF2834" s="2" t="s">
        <v>5466</v>
      </c>
      <c r="AJ2834" s="2" t="s">
        <v>5466</v>
      </c>
      <c r="AK2834" s="2">
        <v>66401400000000</v>
      </c>
      <c r="AL2834" s="2" t="s">
        <v>5466</v>
      </c>
    </row>
    <row r="2835">
      <c r="A2835" s="2" t="s">
        <v>14407</v>
      </c>
      <c r="B2835" s="2" t="s">
        <v>14407</v>
      </c>
      <c r="C2835" s="2" t="s">
        <v>14408</v>
      </c>
      <c r="D2835" s="42">
        <v>46245.8365625</v>
      </c>
      <c r="E2835" s="43">
        <v>46245</v>
      </c>
      <c r="F2835" s="2" t="s">
        <v>14409</v>
      </c>
      <c r="G2835" s="2" t="s">
        <v>5491</v>
      </c>
      <c r="H2835" s="2" t="s">
        <v>5460</v>
      </c>
      <c r="I2835" s="2" t="s">
        <v>5461</v>
      </c>
      <c r="L2835" s="2" t="s">
        <v>5462</v>
      </c>
      <c r="M2835" s="2" t="s">
        <v>522</v>
      </c>
      <c r="N2835" s="2" t="s">
        <v>523</v>
      </c>
      <c r="O2835" s="2" t="s">
        <v>1789</v>
      </c>
      <c r="P2835" s="2" t="s">
        <v>5491</v>
      </c>
      <c r="Q2835" s="2">
        <v>1</v>
      </c>
      <c r="R2835" s="2" t="s">
        <v>4829</v>
      </c>
      <c r="S2835" s="2">
        <v>499</v>
      </c>
      <c r="AA2835" s="2" t="s">
        <v>7906</v>
      </c>
      <c r="AB2835" s="2" t="s">
        <v>5472</v>
      </c>
      <c r="AC2835" s="2">
        <v>201303</v>
      </c>
      <c r="AD2835" s="2" t="s">
        <v>5465</v>
      </c>
      <c r="AF2835" s="2" t="s">
        <v>5466</v>
      </c>
      <c r="AJ2835" s="2" t="s">
        <v>5466</v>
      </c>
      <c r="AK2835" s="2">
        <v>66400200000000</v>
      </c>
      <c r="AL2835" s="2" t="s">
        <v>5466</v>
      </c>
    </row>
    <row r="2836">
      <c r="A2836" s="2" t="s">
        <v>14410</v>
      </c>
      <c r="B2836" s="2" t="s">
        <v>14410</v>
      </c>
      <c r="C2836" s="2" t="s">
        <v>14411</v>
      </c>
      <c r="D2836" s="42">
        <v>46245.836377314816</v>
      </c>
      <c r="E2836" s="43">
        <v>46245</v>
      </c>
      <c r="F2836" s="2" t="s">
        <v>14412</v>
      </c>
      <c r="G2836" s="2" t="s">
        <v>5491</v>
      </c>
      <c r="H2836" s="2" t="s">
        <v>5460</v>
      </c>
      <c r="I2836" s="2" t="s">
        <v>5461</v>
      </c>
      <c r="L2836" s="2" t="s">
        <v>5462</v>
      </c>
      <c r="M2836" s="2" t="s">
        <v>5508</v>
      </c>
      <c r="N2836" s="2" t="s">
        <v>273</v>
      </c>
      <c r="O2836" s="2" t="s">
        <v>1536</v>
      </c>
      <c r="P2836" s="2" t="s">
        <v>5491</v>
      </c>
      <c r="Q2836" s="2">
        <v>1</v>
      </c>
      <c r="R2836" s="2" t="s">
        <v>4829</v>
      </c>
      <c r="S2836" s="2">
        <v>239</v>
      </c>
      <c r="AA2836" s="2" t="s">
        <v>5543</v>
      </c>
      <c r="AB2836" s="2" t="s">
        <v>775</v>
      </c>
      <c r="AC2836" s="2">
        <v>600122</v>
      </c>
      <c r="AD2836" s="2" t="s">
        <v>5465</v>
      </c>
      <c r="AF2836" s="2" t="s">
        <v>5466</v>
      </c>
      <c r="AJ2836" s="2" t="s">
        <v>5466</v>
      </c>
      <c r="AK2836" s="2">
        <v>66400300000000</v>
      </c>
      <c r="AL2836" s="2" t="s">
        <v>5466</v>
      </c>
    </row>
    <row r="2837">
      <c r="A2837" s="2" t="s">
        <v>14413</v>
      </c>
      <c r="B2837" s="2" t="s">
        <v>14413</v>
      </c>
      <c r="C2837" s="2" t="s">
        <v>14414</v>
      </c>
      <c r="D2837" s="42">
        <v>46245.835497685184</v>
      </c>
      <c r="E2837" s="43">
        <v>46245</v>
      </c>
      <c r="F2837" s="2" t="s">
        <v>14415</v>
      </c>
      <c r="G2837" s="2" t="s">
        <v>5491</v>
      </c>
      <c r="H2837" s="2" t="s">
        <v>5460</v>
      </c>
      <c r="I2837" s="2" t="s">
        <v>5461</v>
      </c>
      <c r="L2837" s="2" t="s">
        <v>5462</v>
      </c>
      <c r="M2837" s="2" t="s">
        <v>5794</v>
      </c>
      <c r="N2837" s="2" t="s">
        <v>281</v>
      </c>
      <c r="O2837" s="2" t="s">
        <v>1543</v>
      </c>
      <c r="P2837" s="2" t="s">
        <v>5491</v>
      </c>
      <c r="Q2837" s="2">
        <v>1</v>
      </c>
      <c r="R2837" s="2" t="s">
        <v>4829</v>
      </c>
      <c r="S2837" s="2">
        <v>199</v>
      </c>
      <c r="AA2837" s="2" t="s">
        <v>14416</v>
      </c>
      <c r="AB2837" s="2" t="s">
        <v>5548</v>
      </c>
      <c r="AC2837" s="2">
        <v>682030</v>
      </c>
      <c r="AD2837" s="2" t="s">
        <v>5465</v>
      </c>
      <c r="AF2837" s="2" t="s">
        <v>5466</v>
      </c>
      <c r="AJ2837" s="2" t="s">
        <v>5466</v>
      </c>
      <c r="AK2837" s="2">
        <v>66400300000000</v>
      </c>
      <c r="AL2837" s="2" t="s">
        <v>5466</v>
      </c>
    </row>
    <row r="2838">
      <c r="A2838" s="2" t="s">
        <v>14417</v>
      </c>
      <c r="B2838" s="2" t="s">
        <v>14417</v>
      </c>
      <c r="C2838" s="2" t="s">
        <v>14418</v>
      </c>
      <c r="D2838" s="42">
        <v>46245.83100694444</v>
      </c>
      <c r="E2838" s="43">
        <v>46245</v>
      </c>
      <c r="F2838" s="2" t="s">
        <v>14419</v>
      </c>
      <c r="G2838" s="2" t="s">
        <v>5491</v>
      </c>
      <c r="H2838" s="2" t="s">
        <v>5460</v>
      </c>
      <c r="I2838" s="2" t="s">
        <v>5461</v>
      </c>
      <c r="L2838" s="2" t="s">
        <v>5462</v>
      </c>
      <c r="M2838" s="2" t="s">
        <v>5893</v>
      </c>
      <c r="N2838" s="2" t="s">
        <v>28</v>
      </c>
      <c r="O2838" s="2" t="s">
        <v>1183</v>
      </c>
      <c r="P2838" s="2" t="s">
        <v>5491</v>
      </c>
      <c r="Q2838" s="2">
        <v>1</v>
      </c>
      <c r="R2838" s="2" t="s">
        <v>4829</v>
      </c>
      <c r="S2838" s="2">
        <v>2545</v>
      </c>
      <c r="AA2838" s="2" t="s">
        <v>5543</v>
      </c>
      <c r="AB2838" s="2" t="s">
        <v>775</v>
      </c>
      <c r="AC2838" s="2">
        <v>600077</v>
      </c>
      <c r="AD2838" s="2" t="s">
        <v>5465</v>
      </c>
      <c r="AF2838" s="2" t="s">
        <v>5466</v>
      </c>
      <c r="AJ2838" s="2" t="s">
        <v>5466</v>
      </c>
      <c r="AK2838" s="2">
        <v>66400200000000</v>
      </c>
      <c r="AL2838" s="2" t="s">
        <v>5466</v>
      </c>
    </row>
    <row r="2839">
      <c r="A2839" s="2" t="s">
        <v>14420</v>
      </c>
      <c r="B2839" s="2" t="s">
        <v>14420</v>
      </c>
      <c r="C2839" s="2" t="s">
        <v>14421</v>
      </c>
      <c r="D2839" s="42">
        <v>46245.830312499995</v>
      </c>
      <c r="E2839" s="43">
        <v>46245</v>
      </c>
      <c r="F2839" s="2" t="s">
        <v>14422</v>
      </c>
      <c r="G2839" s="2" t="s">
        <v>5491</v>
      </c>
      <c r="H2839" s="2" t="s">
        <v>5460</v>
      </c>
      <c r="I2839" s="2" t="s">
        <v>5461</v>
      </c>
      <c r="L2839" s="2" t="s">
        <v>5462</v>
      </c>
      <c r="M2839" s="2" t="s">
        <v>887</v>
      </c>
      <c r="N2839" s="2" t="s">
        <v>888</v>
      </c>
      <c r="O2839" s="2" t="s">
        <v>2217</v>
      </c>
      <c r="P2839" s="2" t="s">
        <v>5491</v>
      </c>
      <c r="Q2839" s="2">
        <v>1</v>
      </c>
      <c r="R2839" s="2" t="s">
        <v>4829</v>
      </c>
      <c r="S2839" s="2">
        <v>949</v>
      </c>
      <c r="AA2839" s="2" t="s">
        <v>5543</v>
      </c>
      <c r="AB2839" s="2" t="s">
        <v>775</v>
      </c>
      <c r="AC2839" s="2">
        <v>600035</v>
      </c>
      <c r="AD2839" s="2" t="s">
        <v>5465</v>
      </c>
      <c r="AF2839" s="2" t="s">
        <v>5466</v>
      </c>
      <c r="AJ2839" s="2" t="s">
        <v>5466</v>
      </c>
      <c r="AK2839" s="2">
        <v>66399300000000</v>
      </c>
      <c r="AL2839" s="2" t="s">
        <v>5466</v>
      </c>
    </row>
    <row r="2840">
      <c r="A2840" s="2" t="s">
        <v>14423</v>
      </c>
      <c r="B2840" s="2" t="s">
        <v>14423</v>
      </c>
      <c r="C2840" s="2" t="s">
        <v>14424</v>
      </c>
      <c r="D2840" s="42">
        <v>46245.81296296296</v>
      </c>
      <c r="E2840" s="43">
        <v>46245</v>
      </c>
      <c r="F2840" s="2" t="s">
        <v>14425</v>
      </c>
      <c r="G2840" s="2" t="s">
        <v>5491</v>
      </c>
      <c r="H2840" s="2" t="s">
        <v>5460</v>
      </c>
      <c r="I2840" s="2" t="s">
        <v>5461</v>
      </c>
      <c r="L2840" s="2" t="s">
        <v>5462</v>
      </c>
      <c r="M2840" s="2" t="s">
        <v>5498</v>
      </c>
      <c r="N2840" s="2" t="s">
        <v>708</v>
      </c>
      <c r="O2840" s="2" t="s">
        <v>1978</v>
      </c>
      <c r="P2840" s="2" t="s">
        <v>5491</v>
      </c>
      <c r="Q2840" s="2">
        <v>1</v>
      </c>
      <c r="R2840" s="2" t="s">
        <v>4829</v>
      </c>
      <c r="S2840" s="2">
        <v>474</v>
      </c>
      <c r="AA2840" s="2" t="s">
        <v>5464</v>
      </c>
      <c r="AB2840" s="2" t="s">
        <v>151</v>
      </c>
      <c r="AC2840" s="2">
        <v>411009</v>
      </c>
      <c r="AD2840" s="2" t="s">
        <v>5465</v>
      </c>
      <c r="AF2840" s="2" t="s">
        <v>5466</v>
      </c>
      <c r="AJ2840" s="2" t="s">
        <v>5466</v>
      </c>
      <c r="AK2840" s="2">
        <v>66398400000000</v>
      </c>
      <c r="AL2840" s="2" t="s">
        <v>5466</v>
      </c>
    </row>
    <row r="2841">
      <c r="A2841" s="2" t="s">
        <v>14426</v>
      </c>
      <c r="B2841" s="2" t="s">
        <v>14426</v>
      </c>
      <c r="C2841" s="2" t="s">
        <v>14427</v>
      </c>
      <c r="D2841" s="42">
        <v>46245.81248842593</v>
      </c>
      <c r="E2841" s="43">
        <v>46245</v>
      </c>
      <c r="F2841" s="2" t="s">
        <v>14428</v>
      </c>
      <c r="G2841" s="2" t="s">
        <v>5491</v>
      </c>
      <c r="H2841" s="2" t="s">
        <v>5460</v>
      </c>
      <c r="I2841" s="2" t="s">
        <v>5461</v>
      </c>
      <c r="L2841" s="2" t="s">
        <v>5462</v>
      </c>
      <c r="M2841" s="2" t="s">
        <v>5498</v>
      </c>
      <c r="N2841" s="2" t="s">
        <v>708</v>
      </c>
      <c r="O2841" s="2" t="s">
        <v>1978</v>
      </c>
      <c r="P2841" s="2" t="s">
        <v>5491</v>
      </c>
      <c r="Q2841" s="2">
        <v>1</v>
      </c>
      <c r="R2841" s="2" t="s">
        <v>4829</v>
      </c>
      <c r="S2841" s="2">
        <v>474</v>
      </c>
      <c r="AA2841" s="2" t="s">
        <v>5499</v>
      </c>
      <c r="AB2841" s="2" t="s">
        <v>3642</v>
      </c>
      <c r="AC2841" s="2">
        <v>751006</v>
      </c>
      <c r="AD2841" s="2" t="s">
        <v>5465</v>
      </c>
      <c r="AF2841" s="2" t="s">
        <v>5466</v>
      </c>
      <c r="AJ2841" s="2" t="s">
        <v>5466</v>
      </c>
      <c r="AK2841" s="2">
        <v>66398400000000</v>
      </c>
      <c r="AL2841" s="2" t="s">
        <v>5466</v>
      </c>
    </row>
    <row r="2842">
      <c r="A2842" s="2" t="s">
        <v>14429</v>
      </c>
      <c r="B2842" s="2" t="s">
        <v>14429</v>
      </c>
      <c r="C2842" s="2" t="s">
        <v>14430</v>
      </c>
      <c r="D2842" s="42">
        <v>46245.81211805556</v>
      </c>
      <c r="E2842" s="43">
        <v>46245</v>
      </c>
      <c r="F2842" s="2" t="s">
        <v>14431</v>
      </c>
      <c r="G2842" s="2" t="s">
        <v>5491</v>
      </c>
      <c r="H2842" s="2" t="s">
        <v>5460</v>
      </c>
      <c r="I2842" s="2" t="s">
        <v>5461</v>
      </c>
      <c r="L2842" s="2" t="s">
        <v>5462</v>
      </c>
      <c r="M2842" s="2" t="s">
        <v>5498</v>
      </c>
      <c r="N2842" s="2" t="s">
        <v>708</v>
      </c>
      <c r="O2842" s="2" t="s">
        <v>1978</v>
      </c>
      <c r="P2842" s="2" t="s">
        <v>5491</v>
      </c>
      <c r="Q2842" s="2">
        <v>1</v>
      </c>
      <c r="R2842" s="2" t="s">
        <v>4829</v>
      </c>
      <c r="S2842" s="2">
        <v>474</v>
      </c>
      <c r="AA2842" s="2" t="s">
        <v>5493</v>
      </c>
      <c r="AB2842" s="2" t="s">
        <v>5494</v>
      </c>
      <c r="AC2842" s="2">
        <v>560102</v>
      </c>
      <c r="AD2842" s="2" t="s">
        <v>5465</v>
      </c>
      <c r="AF2842" s="2" t="s">
        <v>5466</v>
      </c>
      <c r="AJ2842" s="2" t="s">
        <v>5466</v>
      </c>
      <c r="AK2842" s="2">
        <v>66397700000000</v>
      </c>
      <c r="AL2842" s="2" t="s">
        <v>5466</v>
      </c>
    </row>
    <row r="2843">
      <c r="A2843" s="2" t="s">
        <v>14432</v>
      </c>
      <c r="B2843" s="2" t="s">
        <v>14432</v>
      </c>
      <c r="C2843" s="2" t="s">
        <v>14433</v>
      </c>
      <c r="D2843" s="42">
        <v>46245.811956018515</v>
      </c>
      <c r="E2843" s="43">
        <v>46245</v>
      </c>
      <c r="F2843" s="2" t="s">
        <v>14434</v>
      </c>
      <c r="G2843" s="2" t="s">
        <v>5491</v>
      </c>
      <c r="H2843" s="2" t="s">
        <v>5460</v>
      </c>
      <c r="I2843" s="2" t="s">
        <v>5461</v>
      </c>
      <c r="L2843" s="2" t="s">
        <v>5462</v>
      </c>
      <c r="M2843" s="2" t="s">
        <v>5794</v>
      </c>
      <c r="N2843" s="2" t="s">
        <v>281</v>
      </c>
      <c r="O2843" s="2" t="s">
        <v>1543</v>
      </c>
      <c r="P2843" s="2" t="s">
        <v>5491</v>
      </c>
      <c r="Q2843" s="2">
        <v>1</v>
      </c>
      <c r="R2843" s="2" t="s">
        <v>4829</v>
      </c>
      <c r="S2843" s="2">
        <v>199</v>
      </c>
      <c r="AA2843" s="2" t="s">
        <v>5464</v>
      </c>
      <c r="AB2843" s="2" t="s">
        <v>151</v>
      </c>
      <c r="AC2843" s="2">
        <v>411060</v>
      </c>
      <c r="AD2843" s="2" t="s">
        <v>5465</v>
      </c>
      <c r="AF2843" s="2" t="s">
        <v>5466</v>
      </c>
      <c r="AJ2843" s="2" t="s">
        <v>5466</v>
      </c>
      <c r="AK2843" s="2">
        <v>66397700000000</v>
      </c>
      <c r="AL2843" s="2" t="s">
        <v>5466</v>
      </c>
    </row>
    <row r="2844">
      <c r="A2844" s="2" t="s">
        <v>14435</v>
      </c>
      <c r="C2844" s="2" t="s">
        <v>14436</v>
      </c>
      <c r="D2844" s="42">
        <v>46245.80853009259</v>
      </c>
      <c r="E2844" s="43">
        <v>46245</v>
      </c>
      <c r="F2844" s="2" t="s">
        <v>14437</v>
      </c>
      <c r="G2844" s="2" t="s">
        <v>8368</v>
      </c>
      <c r="H2844" s="2" t="s">
        <v>5476</v>
      </c>
      <c r="I2844" s="2" t="s">
        <v>5461</v>
      </c>
      <c r="J2844" s="2" t="s">
        <v>5477</v>
      </c>
      <c r="L2844" s="2" t="s">
        <v>5478</v>
      </c>
      <c r="M2844" s="2" t="s">
        <v>105</v>
      </c>
      <c r="N2844" s="2" t="s">
        <v>108</v>
      </c>
      <c r="O2844" s="2" t="s">
        <v>1280</v>
      </c>
      <c r="P2844" s="2" t="s">
        <v>5491</v>
      </c>
      <c r="Q2844" s="2">
        <v>1</v>
      </c>
      <c r="R2844" s="2" t="s">
        <v>4829</v>
      </c>
      <c r="S2844" s="2">
        <v>721</v>
      </c>
      <c r="T2844" s="2">
        <v>34.33</v>
      </c>
      <c r="AA2844" s="2" t="s">
        <v>10033</v>
      </c>
      <c r="AB2844" s="2" t="s">
        <v>5921</v>
      </c>
      <c r="AC2844" s="2">
        <v>403516</v>
      </c>
      <c r="AD2844" s="2" t="s">
        <v>5465</v>
      </c>
      <c r="AF2844" s="2" t="s">
        <v>5466</v>
      </c>
      <c r="AI2844" s="2" t="s">
        <v>5481</v>
      </c>
      <c r="AJ2844" s="2" t="s">
        <v>5466</v>
      </c>
      <c r="AK2844" s="2">
        <v>66397700000000</v>
      </c>
      <c r="AL2844" s="2" t="s">
        <v>5482</v>
      </c>
    </row>
    <row r="2845">
      <c r="A2845" s="2" t="s">
        <v>14438</v>
      </c>
      <c r="B2845" s="2" t="s">
        <v>14438</v>
      </c>
      <c r="C2845" s="2" t="s">
        <v>14439</v>
      </c>
      <c r="D2845" s="42">
        <v>46245.80434027778</v>
      </c>
      <c r="E2845" s="43">
        <v>46245</v>
      </c>
      <c r="F2845" s="2" t="s">
        <v>14440</v>
      </c>
      <c r="G2845" s="2" t="s">
        <v>5491</v>
      </c>
      <c r="H2845" s="2" t="s">
        <v>5460</v>
      </c>
      <c r="I2845" s="2" t="s">
        <v>5461</v>
      </c>
      <c r="L2845" s="2" t="s">
        <v>5462</v>
      </c>
      <c r="M2845" s="2" t="s">
        <v>5498</v>
      </c>
      <c r="N2845" s="2" t="s">
        <v>708</v>
      </c>
      <c r="O2845" s="2" t="s">
        <v>1978</v>
      </c>
      <c r="P2845" s="2" t="s">
        <v>5491</v>
      </c>
      <c r="Q2845" s="2">
        <v>1</v>
      </c>
      <c r="R2845" s="2" t="s">
        <v>4829</v>
      </c>
      <c r="S2845" s="2">
        <v>474</v>
      </c>
      <c r="U2845" s="2">
        <v>40</v>
      </c>
      <c r="Z2845" s="2">
        <v>40</v>
      </c>
      <c r="AA2845" s="2" t="s">
        <v>13786</v>
      </c>
      <c r="AB2845" s="2" t="s">
        <v>5472</v>
      </c>
      <c r="AC2845" s="2">
        <v>222139</v>
      </c>
      <c r="AD2845" s="2" t="s">
        <v>5465</v>
      </c>
      <c r="AF2845" s="2" t="s">
        <v>5466</v>
      </c>
      <c r="AJ2845" s="2" t="s">
        <v>5466</v>
      </c>
      <c r="AK2845" s="2">
        <v>66397900000000</v>
      </c>
      <c r="AL2845" s="2" t="s">
        <v>5466</v>
      </c>
    </row>
    <row r="2846">
      <c r="A2846" s="2" t="s">
        <v>14441</v>
      </c>
      <c r="B2846" s="2" t="s">
        <v>14441</v>
      </c>
      <c r="C2846" s="2" t="s">
        <v>14442</v>
      </c>
      <c r="D2846" s="42">
        <v>46245.80043981482</v>
      </c>
      <c r="E2846" s="43">
        <v>46245</v>
      </c>
      <c r="F2846" s="2" t="s">
        <v>14443</v>
      </c>
      <c r="G2846" s="2" t="s">
        <v>5491</v>
      </c>
      <c r="H2846" s="2" t="s">
        <v>5460</v>
      </c>
      <c r="I2846" s="2" t="s">
        <v>5461</v>
      </c>
      <c r="L2846" s="2" t="s">
        <v>5462</v>
      </c>
      <c r="M2846" s="2" t="s">
        <v>6133</v>
      </c>
      <c r="N2846" s="2" t="s">
        <v>36</v>
      </c>
      <c r="O2846" s="2" t="s">
        <v>1186</v>
      </c>
      <c r="P2846" s="2" t="s">
        <v>5491</v>
      </c>
      <c r="Q2846" s="2">
        <v>1</v>
      </c>
      <c r="R2846" s="2" t="s">
        <v>4829</v>
      </c>
      <c r="S2846" s="2">
        <v>2498</v>
      </c>
      <c r="AA2846" s="2" t="s">
        <v>5598</v>
      </c>
      <c r="AB2846" s="2" t="s">
        <v>5598</v>
      </c>
      <c r="AC2846" s="2">
        <v>605004</v>
      </c>
      <c r="AD2846" s="2" t="s">
        <v>5465</v>
      </c>
      <c r="AF2846" s="2" t="s">
        <v>5466</v>
      </c>
      <c r="AJ2846" s="2" t="s">
        <v>5466</v>
      </c>
      <c r="AK2846" s="2">
        <v>66397900000000</v>
      </c>
      <c r="AL2846" s="2" t="s">
        <v>5466</v>
      </c>
    </row>
    <row r="2847">
      <c r="A2847" s="2" t="s">
        <v>14444</v>
      </c>
      <c r="B2847" s="2" t="s">
        <v>14444</v>
      </c>
      <c r="C2847" s="2" t="s">
        <v>14445</v>
      </c>
      <c r="D2847" s="42">
        <v>46245.79898148148</v>
      </c>
      <c r="E2847" s="43">
        <v>46245</v>
      </c>
      <c r="F2847" s="2" t="s">
        <v>14446</v>
      </c>
      <c r="G2847" s="2" t="s">
        <v>5491</v>
      </c>
      <c r="H2847" s="2" t="s">
        <v>5460</v>
      </c>
      <c r="I2847" s="2" t="s">
        <v>5461</v>
      </c>
      <c r="L2847" s="2" t="s">
        <v>5462</v>
      </c>
      <c r="M2847" s="2" t="s">
        <v>5470</v>
      </c>
      <c r="N2847" s="2" t="s">
        <v>513</v>
      </c>
      <c r="O2847" s="2" t="s">
        <v>1800</v>
      </c>
      <c r="P2847" s="2" t="s">
        <v>5491</v>
      </c>
      <c r="Q2847" s="2">
        <v>1</v>
      </c>
      <c r="R2847" s="2" t="s">
        <v>4829</v>
      </c>
      <c r="S2847" s="2">
        <v>429</v>
      </c>
      <c r="AA2847" s="2" t="s">
        <v>9213</v>
      </c>
      <c r="AB2847" s="2" t="s">
        <v>5514</v>
      </c>
      <c r="AC2847" s="2">
        <v>342015</v>
      </c>
      <c r="AD2847" s="2" t="s">
        <v>5465</v>
      </c>
      <c r="AF2847" s="2" t="s">
        <v>5466</v>
      </c>
      <c r="AJ2847" s="2" t="s">
        <v>5466</v>
      </c>
      <c r="AK2847" s="2">
        <v>66398000000000</v>
      </c>
      <c r="AL2847" s="2" t="s">
        <v>5466</v>
      </c>
    </row>
    <row r="2848">
      <c r="A2848" s="2" t="s">
        <v>14447</v>
      </c>
      <c r="B2848" s="2" t="s">
        <v>14447</v>
      </c>
      <c r="C2848" s="2" t="s">
        <v>14448</v>
      </c>
      <c r="D2848" s="42">
        <v>46245.79877314815</v>
      </c>
      <c r="E2848" s="43">
        <v>46245</v>
      </c>
      <c r="F2848" s="2" t="s">
        <v>14449</v>
      </c>
      <c r="G2848" s="2" t="s">
        <v>5491</v>
      </c>
      <c r="H2848" s="2" t="s">
        <v>5460</v>
      </c>
      <c r="I2848" s="2" t="s">
        <v>5461</v>
      </c>
      <c r="L2848" s="2" t="s">
        <v>5462</v>
      </c>
      <c r="M2848" s="2" t="s">
        <v>887</v>
      </c>
      <c r="N2848" s="2" t="s">
        <v>888</v>
      </c>
      <c r="O2848" s="2" t="s">
        <v>2217</v>
      </c>
      <c r="P2848" s="2" t="s">
        <v>5491</v>
      </c>
      <c r="Q2848" s="2">
        <v>1</v>
      </c>
      <c r="R2848" s="2" t="s">
        <v>4829</v>
      </c>
      <c r="S2848" s="2">
        <v>949</v>
      </c>
      <c r="AA2848" s="2" t="s">
        <v>3639</v>
      </c>
      <c r="AB2848" s="2" t="s">
        <v>5480</v>
      </c>
      <c r="AC2848" s="2">
        <v>500089</v>
      </c>
      <c r="AD2848" s="2" t="s">
        <v>5465</v>
      </c>
      <c r="AF2848" s="2" t="s">
        <v>5466</v>
      </c>
      <c r="AJ2848" s="2" t="s">
        <v>5466</v>
      </c>
      <c r="AK2848" s="2">
        <v>66395000000000</v>
      </c>
      <c r="AL2848" s="2" t="s">
        <v>5466</v>
      </c>
    </row>
    <row r="2849">
      <c r="A2849" s="2" t="s">
        <v>14450</v>
      </c>
      <c r="C2849" s="2" t="s">
        <v>14451</v>
      </c>
      <c r="D2849" s="42">
        <v>46245.7977662037</v>
      </c>
      <c r="E2849" s="43">
        <v>46245</v>
      </c>
      <c r="F2849" s="2" t="s">
        <v>14452</v>
      </c>
      <c r="G2849" s="2" t="s">
        <v>8872</v>
      </c>
      <c r="H2849" s="2" t="s">
        <v>5476</v>
      </c>
      <c r="I2849" s="2" t="s">
        <v>5461</v>
      </c>
      <c r="J2849" s="2" t="s">
        <v>5477</v>
      </c>
      <c r="L2849" s="2" t="s">
        <v>5478</v>
      </c>
      <c r="M2849" s="2" t="s">
        <v>997</v>
      </c>
      <c r="N2849" s="2" t="s">
        <v>998</v>
      </c>
      <c r="O2849" s="2" t="s">
        <v>2360</v>
      </c>
      <c r="P2849" s="2" t="s">
        <v>5491</v>
      </c>
      <c r="Q2849" s="2">
        <v>2</v>
      </c>
      <c r="R2849" s="2" t="s">
        <v>4829</v>
      </c>
      <c r="S2849" s="2">
        <v>738</v>
      </c>
      <c r="T2849" s="2">
        <v>34.08</v>
      </c>
      <c r="Y2849" s="2">
        <v>21.08</v>
      </c>
      <c r="AA2849" s="2" t="s">
        <v>5565</v>
      </c>
      <c r="AB2849" s="2" t="s">
        <v>151</v>
      </c>
      <c r="AC2849" s="2">
        <v>440003</v>
      </c>
      <c r="AD2849" s="2" t="s">
        <v>5465</v>
      </c>
      <c r="AE2849" s="2" t="s">
        <v>9143</v>
      </c>
      <c r="AF2849" s="2" t="s">
        <v>5466</v>
      </c>
      <c r="AI2849" s="2" t="s">
        <v>5481</v>
      </c>
      <c r="AJ2849" s="2" t="s">
        <v>5466</v>
      </c>
      <c r="AK2849" s="2">
        <v>66398000000000</v>
      </c>
      <c r="AL2849" s="2" t="s">
        <v>5482</v>
      </c>
    </row>
    <row r="2850">
      <c r="A2850" s="2" t="s">
        <v>14453</v>
      </c>
      <c r="B2850" s="2" t="s">
        <v>14453</v>
      </c>
      <c r="C2850" s="2" t="s">
        <v>14454</v>
      </c>
      <c r="D2850" s="42">
        <v>46245.79273148148</v>
      </c>
      <c r="E2850" s="43">
        <v>46245</v>
      </c>
      <c r="F2850" s="2" t="s">
        <v>14455</v>
      </c>
      <c r="G2850" s="2" t="s">
        <v>5491</v>
      </c>
      <c r="H2850" s="2" t="s">
        <v>5460</v>
      </c>
      <c r="I2850" s="2" t="s">
        <v>5461</v>
      </c>
      <c r="L2850" s="2" t="s">
        <v>5462</v>
      </c>
      <c r="M2850" s="2" t="s">
        <v>250</v>
      </c>
      <c r="N2850" s="2" t="s">
        <v>251</v>
      </c>
      <c r="O2850" s="2" t="s">
        <v>1512</v>
      </c>
      <c r="P2850" s="2" t="s">
        <v>5491</v>
      </c>
      <c r="Q2850" s="2">
        <v>1</v>
      </c>
      <c r="R2850" s="2" t="s">
        <v>4829</v>
      </c>
      <c r="S2850" s="2">
        <v>299</v>
      </c>
      <c r="AA2850" s="2" t="s">
        <v>3639</v>
      </c>
      <c r="AB2850" s="2" t="s">
        <v>5480</v>
      </c>
      <c r="AC2850" s="2">
        <v>502032</v>
      </c>
      <c r="AD2850" s="2" t="s">
        <v>5465</v>
      </c>
      <c r="AF2850" s="2" t="s">
        <v>5466</v>
      </c>
      <c r="AJ2850" s="2" t="s">
        <v>5466</v>
      </c>
      <c r="AK2850" s="2">
        <v>66397200000000</v>
      </c>
      <c r="AL2850" s="2" t="s">
        <v>5466</v>
      </c>
    </row>
    <row r="2851">
      <c r="A2851" s="2" t="s">
        <v>14456</v>
      </c>
      <c r="B2851" s="2" t="s">
        <v>14456</v>
      </c>
      <c r="C2851" s="2" t="s">
        <v>14457</v>
      </c>
      <c r="D2851" s="42">
        <v>46245.792499999996</v>
      </c>
      <c r="E2851" s="43">
        <v>46245</v>
      </c>
      <c r="F2851" s="2" t="s">
        <v>14458</v>
      </c>
      <c r="G2851" s="2" t="s">
        <v>5491</v>
      </c>
      <c r="H2851" s="2" t="s">
        <v>5460</v>
      </c>
      <c r="I2851" s="2" t="s">
        <v>5461</v>
      </c>
      <c r="L2851" s="2" t="s">
        <v>5462</v>
      </c>
      <c r="M2851" s="2" t="s">
        <v>5660</v>
      </c>
      <c r="N2851" s="2" t="s">
        <v>552</v>
      </c>
      <c r="O2851" s="2" t="s">
        <v>1831</v>
      </c>
      <c r="P2851" s="2" t="s">
        <v>5491</v>
      </c>
      <c r="Q2851" s="2">
        <v>1</v>
      </c>
      <c r="R2851" s="2" t="s">
        <v>4829</v>
      </c>
      <c r="S2851" s="2">
        <v>616</v>
      </c>
      <c r="AA2851" s="2" t="s">
        <v>3639</v>
      </c>
      <c r="AB2851" s="2" t="s">
        <v>5480</v>
      </c>
      <c r="AC2851" s="2">
        <v>500019</v>
      </c>
      <c r="AD2851" s="2" t="s">
        <v>5465</v>
      </c>
      <c r="AF2851" s="2" t="s">
        <v>5466</v>
      </c>
      <c r="AJ2851" s="2" t="s">
        <v>5466</v>
      </c>
      <c r="AK2851" s="2">
        <v>66397500000000</v>
      </c>
      <c r="AL2851" s="2" t="s">
        <v>5466</v>
      </c>
    </row>
    <row r="2852">
      <c r="A2852" s="2" t="s">
        <v>14459</v>
      </c>
      <c r="B2852" s="2" t="s">
        <v>14459</v>
      </c>
      <c r="C2852" s="2" t="s">
        <v>14460</v>
      </c>
      <c r="D2852" s="42">
        <v>46245.79229166667</v>
      </c>
      <c r="E2852" s="43">
        <v>46245</v>
      </c>
      <c r="F2852" s="2" t="s">
        <v>14461</v>
      </c>
      <c r="G2852" s="2" t="s">
        <v>5491</v>
      </c>
      <c r="H2852" s="2" t="s">
        <v>5460</v>
      </c>
      <c r="I2852" s="2" t="s">
        <v>5461</v>
      </c>
      <c r="L2852" s="2" t="s">
        <v>5462</v>
      </c>
      <c r="M2852" s="2" t="s">
        <v>5492</v>
      </c>
      <c r="N2852" s="2" t="s">
        <v>297</v>
      </c>
      <c r="O2852" s="2" t="s">
        <v>1561</v>
      </c>
      <c r="P2852" s="2" t="s">
        <v>5491</v>
      </c>
      <c r="Q2852" s="2">
        <v>1</v>
      </c>
      <c r="R2852" s="2" t="s">
        <v>4829</v>
      </c>
      <c r="S2852" s="2">
        <v>247</v>
      </c>
      <c r="AA2852" s="2" t="s">
        <v>5479</v>
      </c>
      <c r="AB2852" s="2" t="s">
        <v>5480</v>
      </c>
      <c r="AC2852" s="2">
        <v>500024</v>
      </c>
      <c r="AD2852" s="2" t="s">
        <v>5465</v>
      </c>
      <c r="AF2852" s="2" t="s">
        <v>5466</v>
      </c>
      <c r="AJ2852" s="2" t="s">
        <v>5466</v>
      </c>
      <c r="AK2852" s="2">
        <v>66397300000000</v>
      </c>
      <c r="AL2852" s="2" t="s">
        <v>5466</v>
      </c>
    </row>
    <row r="2853">
      <c r="A2853" s="2" t="s">
        <v>14462</v>
      </c>
      <c r="B2853" s="2" t="s">
        <v>14462</v>
      </c>
      <c r="C2853" s="2" t="s">
        <v>14463</v>
      </c>
      <c r="D2853" s="42">
        <v>46245.78967592593</v>
      </c>
      <c r="E2853" s="43">
        <v>46245</v>
      </c>
      <c r="F2853" s="2" t="s">
        <v>14464</v>
      </c>
      <c r="G2853" s="2" t="s">
        <v>5491</v>
      </c>
      <c r="H2853" s="2" t="s">
        <v>5460</v>
      </c>
      <c r="I2853" s="2" t="s">
        <v>5461</v>
      </c>
      <c r="L2853" s="2" t="s">
        <v>5462</v>
      </c>
      <c r="M2853" s="2" t="s">
        <v>250</v>
      </c>
      <c r="N2853" s="2" t="s">
        <v>251</v>
      </c>
      <c r="O2853" s="2" t="s">
        <v>1512</v>
      </c>
      <c r="P2853" s="2" t="s">
        <v>5491</v>
      </c>
      <c r="Q2853" s="2">
        <v>1</v>
      </c>
      <c r="R2853" s="2" t="s">
        <v>4829</v>
      </c>
      <c r="S2853" s="2">
        <v>299</v>
      </c>
      <c r="AA2853" s="2" t="s">
        <v>3639</v>
      </c>
      <c r="AB2853" s="2" t="s">
        <v>5480</v>
      </c>
      <c r="AC2853" s="2">
        <v>500084</v>
      </c>
      <c r="AD2853" s="2" t="s">
        <v>5465</v>
      </c>
      <c r="AF2853" s="2" t="s">
        <v>5466</v>
      </c>
      <c r="AJ2853" s="2" t="s">
        <v>5466</v>
      </c>
      <c r="AK2853" s="2">
        <v>66394900000000</v>
      </c>
      <c r="AL2853" s="2" t="s">
        <v>5466</v>
      </c>
    </row>
    <row r="2854">
      <c r="A2854" s="2" t="s">
        <v>14465</v>
      </c>
      <c r="C2854" s="2" t="s">
        <v>14466</v>
      </c>
      <c r="D2854" s="42">
        <v>46245.78908564815</v>
      </c>
      <c r="E2854" s="43">
        <v>46245</v>
      </c>
      <c r="F2854" s="2" t="s">
        <v>13974</v>
      </c>
      <c r="G2854" s="2" t="s">
        <v>6332</v>
      </c>
      <c r="H2854" s="2" t="s">
        <v>5476</v>
      </c>
      <c r="I2854" s="2" t="s">
        <v>5461</v>
      </c>
      <c r="J2854" s="2" t="s">
        <v>5477</v>
      </c>
      <c r="L2854" s="2" t="s">
        <v>5478</v>
      </c>
      <c r="M2854" s="2" t="s">
        <v>711</v>
      </c>
      <c r="N2854" s="2" t="s">
        <v>708</v>
      </c>
      <c r="O2854" s="2" t="s">
        <v>1978</v>
      </c>
      <c r="P2854" s="2" t="s">
        <v>5491</v>
      </c>
      <c r="Q2854" s="2">
        <v>1</v>
      </c>
      <c r="R2854" s="2" t="s">
        <v>4829</v>
      </c>
      <c r="S2854" s="2">
        <v>474</v>
      </c>
      <c r="T2854" s="2">
        <v>22.57</v>
      </c>
      <c r="AA2854" s="2" t="s">
        <v>14467</v>
      </c>
      <c r="AB2854" s="2" t="s">
        <v>185</v>
      </c>
      <c r="AC2854" s="2">
        <v>712223</v>
      </c>
      <c r="AD2854" s="2" t="s">
        <v>5465</v>
      </c>
      <c r="AF2854" s="2" t="s">
        <v>5466</v>
      </c>
      <c r="AI2854" s="2" t="s">
        <v>5481</v>
      </c>
      <c r="AJ2854" s="2" t="s">
        <v>5466</v>
      </c>
      <c r="AK2854" s="2">
        <v>66396800000000</v>
      </c>
      <c r="AL2854" s="2" t="s">
        <v>5482</v>
      </c>
    </row>
    <row r="2855">
      <c r="A2855" s="2" t="s">
        <v>14468</v>
      </c>
      <c r="B2855" s="2" t="s">
        <v>14468</v>
      </c>
      <c r="C2855" s="2" t="s">
        <v>14469</v>
      </c>
      <c r="D2855" s="42">
        <v>46245.7890625</v>
      </c>
      <c r="E2855" s="43">
        <v>46245</v>
      </c>
      <c r="F2855" s="2" t="s">
        <v>12223</v>
      </c>
      <c r="G2855" s="2" t="s">
        <v>5491</v>
      </c>
      <c r="H2855" s="2" t="s">
        <v>5460</v>
      </c>
      <c r="I2855" s="2" t="s">
        <v>5461</v>
      </c>
      <c r="L2855" s="2" t="s">
        <v>5462</v>
      </c>
      <c r="M2855" s="2" t="s">
        <v>5660</v>
      </c>
      <c r="N2855" s="2" t="s">
        <v>552</v>
      </c>
      <c r="O2855" s="2" t="s">
        <v>1831</v>
      </c>
      <c r="P2855" s="2" t="s">
        <v>5491</v>
      </c>
      <c r="Q2855" s="2">
        <v>1</v>
      </c>
      <c r="R2855" s="2" t="s">
        <v>4829</v>
      </c>
      <c r="S2855" s="2">
        <v>616</v>
      </c>
      <c r="U2855" s="2">
        <v>40</v>
      </c>
      <c r="Z2855" s="2">
        <v>40</v>
      </c>
      <c r="AA2855" s="2" t="s">
        <v>6235</v>
      </c>
      <c r="AB2855" s="2" t="s">
        <v>5480</v>
      </c>
      <c r="AC2855" s="2">
        <v>502103</v>
      </c>
      <c r="AD2855" s="2" t="s">
        <v>5465</v>
      </c>
      <c r="AF2855" s="2" t="s">
        <v>5466</v>
      </c>
      <c r="AJ2855" s="2" t="s">
        <v>5466</v>
      </c>
      <c r="AK2855" s="2">
        <v>66397100000000</v>
      </c>
      <c r="AL2855" s="2" t="s">
        <v>5466</v>
      </c>
    </row>
    <row r="2856">
      <c r="A2856" s="2" t="s">
        <v>14470</v>
      </c>
      <c r="B2856" s="2" t="s">
        <v>14470</v>
      </c>
      <c r="C2856" s="2" t="s">
        <v>14471</v>
      </c>
      <c r="D2856" s="42">
        <v>46245.785879629635</v>
      </c>
      <c r="E2856" s="43">
        <v>46245</v>
      </c>
      <c r="F2856" s="2" t="s">
        <v>14472</v>
      </c>
      <c r="G2856" s="2" t="s">
        <v>5491</v>
      </c>
      <c r="H2856" s="2" t="s">
        <v>5460</v>
      </c>
      <c r="I2856" s="2" t="s">
        <v>5461</v>
      </c>
      <c r="L2856" s="2" t="s">
        <v>5462</v>
      </c>
      <c r="M2856" s="2" t="s">
        <v>1981</v>
      </c>
      <c r="N2856" s="2" t="s">
        <v>715</v>
      </c>
      <c r="O2856" s="2" t="s">
        <v>1985</v>
      </c>
      <c r="P2856" s="2" t="s">
        <v>5491</v>
      </c>
      <c r="Q2856" s="2">
        <v>1</v>
      </c>
      <c r="R2856" s="2" t="s">
        <v>4829</v>
      </c>
      <c r="S2856" s="2">
        <v>379</v>
      </c>
      <c r="AA2856" s="2" t="s">
        <v>14473</v>
      </c>
      <c r="AB2856" s="2" t="s">
        <v>775</v>
      </c>
      <c r="AC2856" s="2">
        <v>600002</v>
      </c>
      <c r="AD2856" s="2" t="s">
        <v>5465</v>
      </c>
      <c r="AF2856" s="2" t="s">
        <v>5466</v>
      </c>
      <c r="AJ2856" s="2" t="s">
        <v>5466</v>
      </c>
      <c r="AK2856" s="2">
        <v>66396300000000</v>
      </c>
      <c r="AL2856" s="2" t="s">
        <v>5466</v>
      </c>
    </row>
    <row r="2857">
      <c r="A2857" s="2" t="s">
        <v>14474</v>
      </c>
      <c r="B2857" s="2" t="s">
        <v>14474</v>
      </c>
      <c r="C2857" s="2" t="s">
        <v>14475</v>
      </c>
      <c r="D2857" s="42">
        <v>46245.78471064815</v>
      </c>
      <c r="E2857" s="43">
        <v>46245</v>
      </c>
      <c r="F2857" s="2" t="s">
        <v>14476</v>
      </c>
      <c r="G2857" s="2" t="s">
        <v>5491</v>
      </c>
      <c r="H2857" s="2" t="s">
        <v>5460</v>
      </c>
      <c r="I2857" s="2" t="s">
        <v>5461</v>
      </c>
      <c r="L2857" s="2" t="s">
        <v>5462</v>
      </c>
      <c r="M2857" s="2" t="s">
        <v>6006</v>
      </c>
      <c r="N2857" s="2" t="s">
        <v>58</v>
      </c>
      <c r="O2857" s="2" t="s">
        <v>1215</v>
      </c>
      <c r="P2857" s="2" t="s">
        <v>5491</v>
      </c>
      <c r="Q2857" s="2">
        <v>1</v>
      </c>
      <c r="R2857" s="2" t="s">
        <v>4829</v>
      </c>
      <c r="S2857" s="2">
        <v>730</v>
      </c>
      <c r="AA2857" s="2" t="s">
        <v>11185</v>
      </c>
      <c r="AB2857" s="2" t="s">
        <v>5842</v>
      </c>
      <c r="AC2857" s="2">
        <v>176038</v>
      </c>
      <c r="AD2857" s="2" t="s">
        <v>5465</v>
      </c>
      <c r="AF2857" s="2" t="s">
        <v>5466</v>
      </c>
      <c r="AJ2857" s="2" t="s">
        <v>5466</v>
      </c>
      <c r="AK2857" s="2">
        <v>66396200000000</v>
      </c>
      <c r="AL2857" s="2" t="s">
        <v>5466</v>
      </c>
    </row>
    <row r="2858">
      <c r="A2858" s="2" t="s">
        <v>14477</v>
      </c>
      <c r="C2858" s="2" t="s">
        <v>14478</v>
      </c>
      <c r="D2858" s="42">
        <v>46245.781689814816</v>
      </c>
      <c r="E2858" s="43">
        <v>46245</v>
      </c>
      <c r="F2858" s="2" t="s">
        <v>14479</v>
      </c>
      <c r="G2858" s="2" t="s">
        <v>6332</v>
      </c>
      <c r="H2858" s="2" t="s">
        <v>5476</v>
      </c>
      <c r="I2858" s="2" t="s">
        <v>5461</v>
      </c>
      <c r="J2858" s="2" t="s">
        <v>5477</v>
      </c>
      <c r="L2858" s="2" t="s">
        <v>5478</v>
      </c>
      <c r="M2858" s="2" t="s">
        <v>1011</v>
      </c>
      <c r="N2858" s="2" t="s">
        <v>1012</v>
      </c>
      <c r="O2858" s="2" t="s">
        <v>3560</v>
      </c>
      <c r="P2858" s="2" t="s">
        <v>5491</v>
      </c>
      <c r="Q2858" s="2">
        <v>2</v>
      </c>
      <c r="R2858" s="2" t="s">
        <v>4829</v>
      </c>
      <c r="S2858" s="2">
        <v>2411.64</v>
      </c>
      <c r="T2858" s="2">
        <v>111.4</v>
      </c>
      <c r="Y2858" s="2">
        <v>68.91</v>
      </c>
      <c r="AA2858" s="2" t="s">
        <v>8304</v>
      </c>
      <c r="AB2858" s="2" t="s">
        <v>3636</v>
      </c>
      <c r="AC2858" s="2">
        <v>800006</v>
      </c>
      <c r="AD2858" s="2" t="s">
        <v>5465</v>
      </c>
      <c r="AE2858" s="2" t="s">
        <v>9143</v>
      </c>
      <c r="AF2858" s="2" t="s">
        <v>5482</v>
      </c>
      <c r="AH2858" s="2" t="s">
        <v>1158</v>
      </c>
      <c r="AI2858" s="2" t="s">
        <v>5481</v>
      </c>
      <c r="AJ2858" s="2" t="s">
        <v>5466</v>
      </c>
      <c r="AK2858" s="2">
        <v>66396000000000</v>
      </c>
      <c r="AL2858" s="2" t="s">
        <v>5482</v>
      </c>
    </row>
    <row r="2859">
      <c r="A2859" s="2" t="s">
        <v>14480</v>
      </c>
      <c r="B2859" s="2" t="s">
        <v>14480</v>
      </c>
      <c r="C2859" s="2" t="s">
        <v>14481</v>
      </c>
      <c r="D2859" s="42">
        <v>46245.778969907406</v>
      </c>
      <c r="E2859" s="43">
        <v>46245</v>
      </c>
      <c r="F2859" s="2" t="s">
        <v>14482</v>
      </c>
      <c r="G2859" s="2" t="s">
        <v>5491</v>
      </c>
      <c r="H2859" s="2" t="s">
        <v>5460</v>
      </c>
      <c r="I2859" s="2" t="s">
        <v>5461</v>
      </c>
      <c r="L2859" s="2" t="s">
        <v>5462</v>
      </c>
      <c r="M2859" s="2" t="s">
        <v>5508</v>
      </c>
      <c r="N2859" s="2" t="s">
        <v>273</v>
      </c>
      <c r="O2859" s="2" t="s">
        <v>1536</v>
      </c>
      <c r="P2859" s="2" t="s">
        <v>5491</v>
      </c>
      <c r="Q2859" s="2">
        <v>1</v>
      </c>
      <c r="R2859" s="2" t="s">
        <v>4829</v>
      </c>
      <c r="S2859" s="2">
        <v>239</v>
      </c>
      <c r="AA2859" s="2" t="s">
        <v>5815</v>
      </c>
      <c r="AB2859" s="2" t="s">
        <v>5472</v>
      </c>
      <c r="AC2859" s="2">
        <v>201010</v>
      </c>
      <c r="AD2859" s="2" t="s">
        <v>5465</v>
      </c>
      <c r="AF2859" s="2" t="s">
        <v>5466</v>
      </c>
      <c r="AJ2859" s="2" t="s">
        <v>5466</v>
      </c>
      <c r="AK2859" s="2">
        <v>66396100000000</v>
      </c>
      <c r="AL2859" s="2" t="s">
        <v>5466</v>
      </c>
    </row>
    <row r="2860">
      <c r="A2860" s="2" t="s">
        <v>14483</v>
      </c>
      <c r="B2860" s="2" t="s">
        <v>14483</v>
      </c>
      <c r="C2860" s="2" t="s">
        <v>14484</v>
      </c>
      <c r="D2860" s="42">
        <v>46245.77641203704</v>
      </c>
      <c r="E2860" s="43">
        <v>46245</v>
      </c>
      <c r="F2860" s="2" t="s">
        <v>14485</v>
      </c>
      <c r="G2860" s="2" t="s">
        <v>5491</v>
      </c>
      <c r="H2860" s="2" t="s">
        <v>5460</v>
      </c>
      <c r="I2860" s="2" t="s">
        <v>5461</v>
      </c>
      <c r="L2860" s="2" t="s">
        <v>5462</v>
      </c>
      <c r="M2860" s="2" t="s">
        <v>5498</v>
      </c>
      <c r="N2860" s="2" t="s">
        <v>708</v>
      </c>
      <c r="O2860" s="2" t="s">
        <v>1978</v>
      </c>
      <c r="P2860" s="2" t="s">
        <v>5491</v>
      </c>
      <c r="Q2860" s="2">
        <v>2</v>
      </c>
      <c r="R2860" s="2" t="s">
        <v>4829</v>
      </c>
      <c r="S2860" s="2">
        <v>948</v>
      </c>
      <c r="Y2860" s="2">
        <v>28.44</v>
      </c>
      <c r="AA2860" s="2" t="s">
        <v>5543</v>
      </c>
      <c r="AB2860" s="2" t="s">
        <v>775</v>
      </c>
      <c r="AC2860" s="2">
        <v>600018</v>
      </c>
      <c r="AD2860" s="2" t="s">
        <v>5465</v>
      </c>
      <c r="AE2860" s="2" t="s">
        <v>9143</v>
      </c>
      <c r="AF2860" s="2" t="s">
        <v>5466</v>
      </c>
      <c r="AJ2860" s="2" t="s">
        <v>5466</v>
      </c>
      <c r="AK2860" s="2">
        <v>66396400000000</v>
      </c>
      <c r="AL2860" s="2" t="s">
        <v>5466</v>
      </c>
    </row>
    <row r="2861">
      <c r="A2861" s="2" t="s">
        <v>14486</v>
      </c>
      <c r="B2861" s="2" t="s">
        <v>14486</v>
      </c>
      <c r="C2861" s="2" t="s">
        <v>14487</v>
      </c>
      <c r="D2861" s="42">
        <v>46245.77616898148</v>
      </c>
      <c r="E2861" s="43">
        <v>46245</v>
      </c>
      <c r="F2861" s="2" t="s">
        <v>14488</v>
      </c>
      <c r="G2861" s="2" t="s">
        <v>5491</v>
      </c>
      <c r="H2861" s="2" t="s">
        <v>5460</v>
      </c>
      <c r="I2861" s="2" t="s">
        <v>5461</v>
      </c>
      <c r="L2861" s="2" t="s">
        <v>5462</v>
      </c>
      <c r="M2861" s="2" t="s">
        <v>6382</v>
      </c>
      <c r="N2861" s="2" t="s">
        <v>463</v>
      </c>
      <c r="O2861" s="2" t="s">
        <v>1753</v>
      </c>
      <c r="P2861" s="2" t="s">
        <v>5491</v>
      </c>
      <c r="Q2861" s="2">
        <v>1</v>
      </c>
      <c r="R2861" s="2" t="s">
        <v>4829</v>
      </c>
      <c r="S2861" s="2">
        <v>549</v>
      </c>
      <c r="U2861" s="2">
        <v>40</v>
      </c>
      <c r="Z2861" s="2">
        <v>40</v>
      </c>
      <c r="AA2861" s="2" t="s">
        <v>3641</v>
      </c>
      <c r="AB2861" s="2" t="s">
        <v>5472</v>
      </c>
      <c r="AC2861" s="2">
        <v>226017</v>
      </c>
      <c r="AD2861" s="2" t="s">
        <v>5465</v>
      </c>
      <c r="AF2861" s="2" t="s">
        <v>5466</v>
      </c>
      <c r="AJ2861" s="2" t="s">
        <v>5466</v>
      </c>
      <c r="AK2861" s="2">
        <v>66396500000000</v>
      </c>
      <c r="AL2861" s="2" t="s">
        <v>5466</v>
      </c>
    </row>
    <row r="2862">
      <c r="A2862" s="2" t="s">
        <v>14489</v>
      </c>
      <c r="B2862" s="2" t="s">
        <v>14489</v>
      </c>
      <c r="C2862" s="2" t="s">
        <v>14490</v>
      </c>
      <c r="D2862" s="42">
        <v>46245.775925925926</v>
      </c>
      <c r="E2862" s="43">
        <v>46245</v>
      </c>
      <c r="F2862" s="2" t="s">
        <v>14491</v>
      </c>
      <c r="G2862" s="2" t="s">
        <v>5491</v>
      </c>
      <c r="H2862" s="2" t="s">
        <v>5460</v>
      </c>
      <c r="I2862" s="2" t="s">
        <v>5461</v>
      </c>
      <c r="L2862" s="2" t="s">
        <v>5462</v>
      </c>
      <c r="M2862" s="2" t="s">
        <v>135</v>
      </c>
      <c r="N2862" s="2" t="s">
        <v>140</v>
      </c>
      <c r="O2862" s="2" t="s">
        <v>1310</v>
      </c>
      <c r="P2862" s="2" t="s">
        <v>5491</v>
      </c>
      <c r="Q2862" s="2">
        <v>1</v>
      </c>
      <c r="R2862" s="2" t="s">
        <v>4829</v>
      </c>
      <c r="S2862" s="2">
        <v>789</v>
      </c>
      <c r="AA2862" s="2" t="s">
        <v>9142</v>
      </c>
      <c r="AB2862" s="2" t="s">
        <v>3638</v>
      </c>
      <c r="AC2862" s="2">
        <v>395017</v>
      </c>
      <c r="AD2862" s="2" t="s">
        <v>5465</v>
      </c>
      <c r="AF2862" s="2" t="s">
        <v>5466</v>
      </c>
      <c r="AJ2862" s="2" t="s">
        <v>5466</v>
      </c>
      <c r="AK2862" s="2">
        <v>66394800000000</v>
      </c>
      <c r="AL2862" s="2" t="s">
        <v>5466</v>
      </c>
    </row>
    <row r="2863">
      <c r="A2863" s="2" t="s">
        <v>14492</v>
      </c>
      <c r="B2863" s="2" t="s">
        <v>14492</v>
      </c>
      <c r="C2863" s="2" t="s">
        <v>14493</v>
      </c>
      <c r="D2863" s="42">
        <v>46245.77443287037</v>
      </c>
      <c r="E2863" s="43">
        <v>46245</v>
      </c>
      <c r="F2863" s="2" t="s">
        <v>14494</v>
      </c>
      <c r="G2863" s="2" t="s">
        <v>5491</v>
      </c>
      <c r="H2863" s="2" t="s">
        <v>5460</v>
      </c>
      <c r="I2863" s="2" t="s">
        <v>5461</v>
      </c>
      <c r="L2863" s="2" t="s">
        <v>5462</v>
      </c>
      <c r="M2863" s="2" t="s">
        <v>250</v>
      </c>
      <c r="N2863" s="2" t="s">
        <v>251</v>
      </c>
      <c r="O2863" s="2" t="s">
        <v>1512</v>
      </c>
      <c r="P2863" s="2" t="s">
        <v>5491</v>
      </c>
      <c r="Q2863" s="2">
        <v>1</v>
      </c>
      <c r="R2863" s="2" t="s">
        <v>4829</v>
      </c>
      <c r="S2863" s="2">
        <v>299</v>
      </c>
      <c r="AA2863" s="2" t="s">
        <v>5656</v>
      </c>
      <c r="AB2863" s="2" t="s">
        <v>3637</v>
      </c>
      <c r="AC2863" s="2">
        <v>110010</v>
      </c>
      <c r="AD2863" s="2" t="s">
        <v>5465</v>
      </c>
      <c r="AF2863" s="2" t="s">
        <v>5466</v>
      </c>
      <c r="AJ2863" s="2" t="s">
        <v>5466</v>
      </c>
      <c r="AK2863" s="2">
        <v>66395700000000</v>
      </c>
      <c r="AL2863" s="2" t="s">
        <v>5466</v>
      </c>
    </row>
    <row r="2864">
      <c r="A2864" s="2" t="s">
        <v>14495</v>
      </c>
      <c r="B2864" s="2" t="s">
        <v>14495</v>
      </c>
      <c r="C2864" s="2" t="s">
        <v>14496</v>
      </c>
      <c r="D2864" s="42">
        <v>46245.773252314815</v>
      </c>
      <c r="E2864" s="43">
        <v>46245</v>
      </c>
      <c r="F2864" s="2" t="s">
        <v>14497</v>
      </c>
      <c r="G2864" s="2" t="s">
        <v>5491</v>
      </c>
      <c r="H2864" s="2" t="s">
        <v>5460</v>
      </c>
      <c r="I2864" s="2" t="s">
        <v>5461</v>
      </c>
      <c r="L2864" s="2" t="s">
        <v>5462</v>
      </c>
      <c r="M2864" s="2" t="s">
        <v>5555</v>
      </c>
      <c r="N2864" s="2" t="s">
        <v>314</v>
      </c>
      <c r="O2864" s="2" t="s">
        <v>1579</v>
      </c>
      <c r="P2864" s="2" t="s">
        <v>5491</v>
      </c>
      <c r="Q2864" s="2">
        <v>1</v>
      </c>
      <c r="R2864" s="2" t="s">
        <v>4829</v>
      </c>
      <c r="S2864" s="2">
        <v>247</v>
      </c>
      <c r="U2864" s="2">
        <v>9.5</v>
      </c>
      <c r="Z2864" s="2">
        <v>9.5</v>
      </c>
      <c r="AA2864" s="2" t="s">
        <v>3639</v>
      </c>
      <c r="AB2864" s="2" t="s">
        <v>5480</v>
      </c>
      <c r="AC2864" s="2">
        <v>500018</v>
      </c>
      <c r="AD2864" s="2" t="s">
        <v>5465</v>
      </c>
      <c r="AF2864" s="2" t="s">
        <v>5466</v>
      </c>
      <c r="AJ2864" s="2" t="s">
        <v>5466</v>
      </c>
      <c r="AK2864" s="2">
        <v>66396700000000</v>
      </c>
      <c r="AL2864" s="2" t="s">
        <v>5466</v>
      </c>
    </row>
    <row r="2865">
      <c r="A2865" s="2" t="s">
        <v>14498</v>
      </c>
      <c r="B2865" s="2" t="s">
        <v>14498</v>
      </c>
      <c r="C2865" s="2" t="s">
        <v>14499</v>
      </c>
      <c r="D2865" s="42">
        <v>46245.772638888884</v>
      </c>
      <c r="E2865" s="43">
        <v>46245</v>
      </c>
      <c r="F2865" s="2" t="s">
        <v>14500</v>
      </c>
      <c r="G2865" s="2" t="s">
        <v>5491</v>
      </c>
      <c r="H2865" s="2" t="s">
        <v>5460</v>
      </c>
      <c r="I2865" s="2" t="s">
        <v>5461</v>
      </c>
      <c r="L2865" s="2" t="s">
        <v>5462</v>
      </c>
      <c r="M2865" s="2" t="s">
        <v>5555</v>
      </c>
      <c r="N2865" s="2" t="s">
        <v>314</v>
      </c>
      <c r="O2865" s="2" t="s">
        <v>1579</v>
      </c>
      <c r="P2865" s="2" t="s">
        <v>5491</v>
      </c>
      <c r="Q2865" s="2">
        <v>1</v>
      </c>
      <c r="R2865" s="2" t="s">
        <v>4829</v>
      </c>
      <c r="S2865" s="2">
        <v>247</v>
      </c>
      <c r="Y2865" s="2">
        <v>7.41</v>
      </c>
      <c r="AA2865" s="2" t="s">
        <v>14501</v>
      </c>
      <c r="AB2865" s="2" t="s">
        <v>5472</v>
      </c>
      <c r="AC2865" s="2">
        <v>221005</v>
      </c>
      <c r="AD2865" s="2" t="s">
        <v>5465</v>
      </c>
      <c r="AE2865" s="2" t="s">
        <v>9143</v>
      </c>
      <c r="AF2865" s="2" t="s">
        <v>5466</v>
      </c>
      <c r="AJ2865" s="2" t="s">
        <v>5466</v>
      </c>
      <c r="AK2865" s="2">
        <v>66396000000000</v>
      </c>
      <c r="AL2865" s="2" t="s">
        <v>5466</v>
      </c>
    </row>
    <row r="2866">
      <c r="A2866" s="2" t="s">
        <v>14498</v>
      </c>
      <c r="B2866" s="2" t="s">
        <v>14498</v>
      </c>
      <c r="C2866" s="2" t="s">
        <v>14499</v>
      </c>
      <c r="D2866" s="42">
        <v>46245.772638888884</v>
      </c>
      <c r="E2866" s="43">
        <v>46245</v>
      </c>
      <c r="F2866" s="2" t="s">
        <v>14500</v>
      </c>
      <c r="G2866" s="2" t="s">
        <v>5491</v>
      </c>
      <c r="H2866" s="2" t="s">
        <v>5460</v>
      </c>
      <c r="I2866" s="2" t="s">
        <v>5461</v>
      </c>
      <c r="L2866" s="2" t="s">
        <v>5462</v>
      </c>
      <c r="M2866" s="2" t="s">
        <v>5508</v>
      </c>
      <c r="N2866" s="2" t="s">
        <v>273</v>
      </c>
      <c r="O2866" s="2" t="s">
        <v>1536</v>
      </c>
      <c r="P2866" s="2" t="s">
        <v>5491</v>
      </c>
      <c r="Q2866" s="2">
        <v>1</v>
      </c>
      <c r="R2866" s="2" t="s">
        <v>4829</v>
      </c>
      <c r="S2866" s="2">
        <v>239</v>
      </c>
      <c r="Y2866" s="2">
        <v>7.17</v>
      </c>
      <c r="AA2866" s="2" t="s">
        <v>14501</v>
      </c>
      <c r="AB2866" s="2" t="s">
        <v>5472</v>
      </c>
      <c r="AC2866" s="2">
        <v>221005</v>
      </c>
      <c r="AD2866" s="2" t="s">
        <v>5465</v>
      </c>
      <c r="AE2866" s="2" t="s">
        <v>9143</v>
      </c>
      <c r="AF2866" s="2" t="s">
        <v>5466</v>
      </c>
      <c r="AJ2866" s="2" t="s">
        <v>5466</v>
      </c>
      <c r="AK2866" s="2">
        <v>66396000000000</v>
      </c>
      <c r="AL2866" s="2" t="s">
        <v>5466</v>
      </c>
    </row>
    <row r="2867">
      <c r="A2867" s="2" t="s">
        <v>14502</v>
      </c>
      <c r="B2867" s="2" t="s">
        <v>14502</v>
      </c>
      <c r="C2867" s="2" t="s">
        <v>14503</v>
      </c>
      <c r="D2867" s="42">
        <v>46245.77082175926</v>
      </c>
      <c r="E2867" s="43">
        <v>46245</v>
      </c>
      <c r="F2867" s="2" t="s">
        <v>14504</v>
      </c>
      <c r="G2867" s="2" t="s">
        <v>5491</v>
      </c>
      <c r="H2867" s="2" t="s">
        <v>5460</v>
      </c>
      <c r="I2867" s="2" t="s">
        <v>5461</v>
      </c>
      <c r="L2867" s="2" t="s">
        <v>5462</v>
      </c>
      <c r="M2867" s="2" t="s">
        <v>5794</v>
      </c>
      <c r="N2867" s="2" t="s">
        <v>281</v>
      </c>
      <c r="O2867" s="2" t="s">
        <v>1543</v>
      </c>
      <c r="P2867" s="2" t="s">
        <v>5491</v>
      </c>
      <c r="Q2867" s="2">
        <v>1</v>
      </c>
      <c r="R2867" s="2" t="s">
        <v>4829</v>
      </c>
      <c r="S2867" s="2">
        <v>199</v>
      </c>
      <c r="AA2867" s="2" t="s">
        <v>5509</v>
      </c>
      <c r="AB2867" s="2" t="s">
        <v>151</v>
      </c>
      <c r="AC2867" s="2">
        <v>400066</v>
      </c>
      <c r="AD2867" s="2" t="s">
        <v>5465</v>
      </c>
      <c r="AF2867" s="2" t="s">
        <v>5466</v>
      </c>
      <c r="AJ2867" s="2" t="s">
        <v>5466</v>
      </c>
      <c r="AK2867" s="2">
        <v>66392700000000</v>
      </c>
      <c r="AL2867" s="2" t="s">
        <v>5466</v>
      </c>
    </row>
    <row r="2868">
      <c r="A2868" s="2" t="s">
        <v>14505</v>
      </c>
      <c r="B2868" s="2" t="s">
        <v>14505</v>
      </c>
      <c r="C2868" s="2" t="s">
        <v>14506</v>
      </c>
      <c r="D2868" s="42">
        <v>46245.77081018519</v>
      </c>
      <c r="E2868" s="43">
        <v>46245</v>
      </c>
      <c r="F2868" s="2" t="s">
        <v>14507</v>
      </c>
      <c r="G2868" s="2" t="s">
        <v>5561</v>
      </c>
      <c r="H2868" s="2" t="s">
        <v>5460</v>
      </c>
      <c r="I2868" s="2" t="s">
        <v>5461</v>
      </c>
      <c r="L2868" s="2" t="s">
        <v>5462</v>
      </c>
      <c r="M2868" s="2" t="s">
        <v>5498</v>
      </c>
      <c r="N2868" s="2" t="s">
        <v>708</v>
      </c>
      <c r="O2868" s="2" t="s">
        <v>1978</v>
      </c>
      <c r="P2868" s="2" t="s">
        <v>5561</v>
      </c>
      <c r="Q2868" s="2">
        <v>0</v>
      </c>
      <c r="AA2868" s="2" t="s">
        <v>5815</v>
      </c>
      <c r="AB2868" s="2" t="s">
        <v>5472</v>
      </c>
      <c r="AC2868" s="2">
        <v>201017</v>
      </c>
      <c r="AD2868" s="2" t="s">
        <v>5465</v>
      </c>
      <c r="AF2868" s="2" t="s">
        <v>5466</v>
      </c>
      <c r="AJ2868" s="2" t="s">
        <v>5466</v>
      </c>
      <c r="AK2868" s="2">
        <v>66396000000000</v>
      </c>
      <c r="AL2868" s="2" t="s">
        <v>5466</v>
      </c>
    </row>
    <row r="2869">
      <c r="A2869" s="2" t="s">
        <v>14508</v>
      </c>
      <c r="B2869" s="2" t="s">
        <v>14508</v>
      </c>
      <c r="C2869" s="2" t="s">
        <v>14509</v>
      </c>
      <c r="D2869" s="42">
        <v>46245.76898148148</v>
      </c>
      <c r="E2869" s="43">
        <v>46245</v>
      </c>
      <c r="F2869" s="2" t="s">
        <v>14510</v>
      </c>
      <c r="G2869" s="2" t="s">
        <v>5491</v>
      </c>
      <c r="H2869" s="2" t="s">
        <v>5460</v>
      </c>
      <c r="I2869" s="2" t="s">
        <v>5461</v>
      </c>
      <c r="L2869" s="2" t="s">
        <v>5462</v>
      </c>
      <c r="M2869" s="2" t="s">
        <v>6588</v>
      </c>
      <c r="N2869" s="2" t="s">
        <v>403</v>
      </c>
      <c r="O2869" s="2" t="s">
        <v>1679</v>
      </c>
      <c r="P2869" s="2" t="s">
        <v>5491</v>
      </c>
      <c r="Q2869" s="2">
        <v>1</v>
      </c>
      <c r="R2869" s="2" t="s">
        <v>4829</v>
      </c>
      <c r="S2869" s="2">
        <v>700</v>
      </c>
      <c r="U2869" s="2">
        <v>40</v>
      </c>
      <c r="Y2869" s="2">
        <v>21</v>
      </c>
      <c r="Z2869" s="2">
        <v>40</v>
      </c>
      <c r="AA2869" s="2" t="s">
        <v>5866</v>
      </c>
      <c r="AB2869" s="2" t="s">
        <v>5548</v>
      </c>
      <c r="AC2869" s="2">
        <v>680026</v>
      </c>
      <c r="AD2869" s="2" t="s">
        <v>5465</v>
      </c>
      <c r="AE2869" s="2" t="s">
        <v>9143</v>
      </c>
      <c r="AF2869" s="2" t="s">
        <v>5466</v>
      </c>
      <c r="AJ2869" s="2" t="s">
        <v>5466</v>
      </c>
      <c r="AK2869" s="2">
        <v>66395600000000</v>
      </c>
      <c r="AL2869" s="2" t="s">
        <v>5466</v>
      </c>
    </row>
    <row r="2870">
      <c r="A2870" s="2" t="s">
        <v>14508</v>
      </c>
      <c r="B2870" s="2" t="s">
        <v>14508</v>
      </c>
      <c r="C2870" s="2" t="s">
        <v>14509</v>
      </c>
      <c r="D2870" s="42">
        <v>46245.76898148148</v>
      </c>
      <c r="E2870" s="43">
        <v>46245</v>
      </c>
      <c r="F2870" s="2" t="s">
        <v>14510</v>
      </c>
      <c r="G2870" s="2" t="s">
        <v>5491</v>
      </c>
      <c r="H2870" s="2" t="s">
        <v>5460</v>
      </c>
      <c r="I2870" s="2" t="s">
        <v>5461</v>
      </c>
      <c r="L2870" s="2" t="s">
        <v>5462</v>
      </c>
      <c r="M2870" s="2" t="s">
        <v>66</v>
      </c>
      <c r="N2870" s="2" t="s">
        <v>67</v>
      </c>
      <c r="O2870" s="2" t="s">
        <v>1219</v>
      </c>
      <c r="P2870" s="2" t="s">
        <v>5491</v>
      </c>
      <c r="Q2870" s="2">
        <v>1</v>
      </c>
      <c r="R2870" s="2" t="s">
        <v>4829</v>
      </c>
      <c r="S2870" s="2">
        <v>1648</v>
      </c>
      <c r="U2870" s="2">
        <v>40</v>
      </c>
      <c r="Y2870" s="2">
        <v>49.44</v>
      </c>
      <c r="Z2870" s="2">
        <v>40</v>
      </c>
      <c r="AA2870" s="2" t="s">
        <v>5866</v>
      </c>
      <c r="AB2870" s="2" t="s">
        <v>5548</v>
      </c>
      <c r="AC2870" s="2">
        <v>680026</v>
      </c>
      <c r="AD2870" s="2" t="s">
        <v>5465</v>
      </c>
      <c r="AE2870" s="2" t="s">
        <v>9143</v>
      </c>
      <c r="AF2870" s="2" t="s">
        <v>5466</v>
      </c>
      <c r="AJ2870" s="2" t="s">
        <v>5466</v>
      </c>
      <c r="AK2870" s="2">
        <v>66395100000000</v>
      </c>
      <c r="AL2870" s="2" t="s">
        <v>5466</v>
      </c>
    </row>
    <row r="2871">
      <c r="A2871" s="2" t="s">
        <v>14511</v>
      </c>
      <c r="B2871" s="2" t="s">
        <v>14511</v>
      </c>
      <c r="C2871" s="2" t="s">
        <v>14512</v>
      </c>
      <c r="D2871" s="42">
        <v>46245.76810185185</v>
      </c>
      <c r="E2871" s="43">
        <v>46245</v>
      </c>
      <c r="F2871" s="2" t="s">
        <v>14513</v>
      </c>
      <c r="G2871" s="2" t="s">
        <v>5561</v>
      </c>
      <c r="H2871" s="2" t="s">
        <v>5460</v>
      </c>
      <c r="I2871" s="2" t="s">
        <v>5461</v>
      </c>
      <c r="L2871" s="2" t="s">
        <v>5462</v>
      </c>
      <c r="M2871" s="2" t="s">
        <v>5619</v>
      </c>
      <c r="N2871" s="2" t="s">
        <v>458</v>
      </c>
      <c r="O2871" s="2" t="s">
        <v>1747</v>
      </c>
      <c r="P2871" s="2" t="s">
        <v>5561</v>
      </c>
      <c r="Q2871" s="2">
        <v>0</v>
      </c>
      <c r="AA2871" s="2" t="s">
        <v>5735</v>
      </c>
      <c r="AB2871" s="2" t="s">
        <v>151</v>
      </c>
      <c r="AC2871" s="2">
        <v>411017</v>
      </c>
      <c r="AD2871" s="2" t="s">
        <v>5465</v>
      </c>
      <c r="AF2871" s="2" t="s">
        <v>5466</v>
      </c>
      <c r="AJ2871" s="2" t="s">
        <v>5466</v>
      </c>
      <c r="AK2871" s="2">
        <v>66395400000000</v>
      </c>
      <c r="AL2871" s="2" t="s">
        <v>5466</v>
      </c>
    </row>
    <row r="2872">
      <c r="A2872" s="2" t="s">
        <v>14514</v>
      </c>
      <c r="B2872" s="2" t="s">
        <v>14514</v>
      </c>
      <c r="C2872" s="2" t="s">
        <v>14515</v>
      </c>
      <c r="D2872" s="42">
        <v>46245.765706018516</v>
      </c>
      <c r="E2872" s="43">
        <v>46245</v>
      </c>
      <c r="F2872" s="2" t="s">
        <v>14516</v>
      </c>
      <c r="G2872" s="2" t="s">
        <v>5491</v>
      </c>
      <c r="H2872" s="2" t="s">
        <v>5460</v>
      </c>
      <c r="I2872" s="2" t="s">
        <v>5461</v>
      </c>
      <c r="L2872" s="2" t="s">
        <v>5462</v>
      </c>
      <c r="M2872" s="2" t="s">
        <v>5787</v>
      </c>
      <c r="N2872" s="2" t="s">
        <v>74</v>
      </c>
      <c r="O2872" s="2" t="s">
        <v>1224</v>
      </c>
      <c r="P2872" s="2" t="s">
        <v>5491</v>
      </c>
      <c r="Q2872" s="2">
        <v>1</v>
      </c>
      <c r="R2872" s="2" t="s">
        <v>4829</v>
      </c>
      <c r="S2872" s="2">
        <v>569</v>
      </c>
      <c r="AA2872" s="2" t="s">
        <v>9213</v>
      </c>
      <c r="AB2872" s="2" t="s">
        <v>5514</v>
      </c>
      <c r="AC2872" s="2">
        <v>342001</v>
      </c>
      <c r="AD2872" s="2" t="s">
        <v>5465</v>
      </c>
      <c r="AF2872" s="2" t="s">
        <v>5466</v>
      </c>
      <c r="AJ2872" s="2" t="s">
        <v>5466</v>
      </c>
      <c r="AK2872" s="2">
        <v>66395300000000</v>
      </c>
      <c r="AL2872" s="2" t="s">
        <v>5466</v>
      </c>
    </row>
    <row r="2873">
      <c r="A2873" s="2" t="s">
        <v>14517</v>
      </c>
      <c r="B2873" s="2" t="s">
        <v>14517</v>
      </c>
      <c r="C2873" s="2" t="s">
        <v>14518</v>
      </c>
      <c r="D2873" s="42">
        <v>46245.764560185184</v>
      </c>
      <c r="E2873" s="43">
        <v>46245</v>
      </c>
      <c r="F2873" s="2" t="s">
        <v>14519</v>
      </c>
      <c r="G2873" s="2" t="s">
        <v>5491</v>
      </c>
      <c r="H2873" s="2" t="s">
        <v>5460</v>
      </c>
      <c r="I2873" s="2" t="s">
        <v>5461</v>
      </c>
      <c r="L2873" s="2" t="s">
        <v>5462</v>
      </c>
      <c r="M2873" s="2" t="s">
        <v>5619</v>
      </c>
      <c r="N2873" s="2" t="s">
        <v>458</v>
      </c>
      <c r="O2873" s="2" t="s">
        <v>1747</v>
      </c>
      <c r="P2873" s="2" t="s">
        <v>5491</v>
      </c>
      <c r="Q2873" s="2">
        <v>1</v>
      </c>
      <c r="R2873" s="2" t="s">
        <v>4829</v>
      </c>
      <c r="S2873" s="2">
        <v>549</v>
      </c>
      <c r="U2873" s="2">
        <v>40</v>
      </c>
      <c r="Z2873" s="2">
        <v>40</v>
      </c>
      <c r="AA2873" s="2" t="s">
        <v>3639</v>
      </c>
      <c r="AB2873" s="2" t="s">
        <v>5480</v>
      </c>
      <c r="AC2873" s="2">
        <v>500035</v>
      </c>
      <c r="AD2873" s="2" t="s">
        <v>5465</v>
      </c>
      <c r="AF2873" s="2" t="s">
        <v>5466</v>
      </c>
      <c r="AJ2873" s="2" t="s">
        <v>5466</v>
      </c>
      <c r="AK2873" s="2">
        <v>66395500000000</v>
      </c>
      <c r="AL2873" s="2" t="s">
        <v>5466</v>
      </c>
    </row>
    <row r="2874">
      <c r="A2874" s="2" t="s">
        <v>14520</v>
      </c>
      <c r="B2874" s="2" t="s">
        <v>14520</v>
      </c>
      <c r="C2874" s="2" t="s">
        <v>14521</v>
      </c>
      <c r="D2874" s="42">
        <v>46245.76357638889</v>
      </c>
      <c r="E2874" s="43">
        <v>46245</v>
      </c>
      <c r="F2874" s="2" t="s">
        <v>14522</v>
      </c>
      <c r="G2874" s="2" t="s">
        <v>5561</v>
      </c>
      <c r="H2874" s="2" t="s">
        <v>5460</v>
      </c>
      <c r="I2874" s="2" t="s">
        <v>5461</v>
      </c>
      <c r="L2874" s="2" t="s">
        <v>5462</v>
      </c>
      <c r="M2874" s="2" t="s">
        <v>5619</v>
      </c>
      <c r="N2874" s="2" t="s">
        <v>458</v>
      </c>
      <c r="O2874" s="2" t="s">
        <v>1747</v>
      </c>
      <c r="P2874" s="2" t="s">
        <v>5561</v>
      </c>
      <c r="Q2874" s="2">
        <v>0</v>
      </c>
      <c r="AA2874" s="2" t="s">
        <v>3639</v>
      </c>
      <c r="AB2874" s="2" t="s">
        <v>5480</v>
      </c>
      <c r="AC2874" s="2">
        <v>500035</v>
      </c>
      <c r="AD2874" s="2" t="s">
        <v>5465</v>
      </c>
      <c r="AF2874" s="2" t="s">
        <v>5466</v>
      </c>
      <c r="AJ2874" s="2" t="s">
        <v>5466</v>
      </c>
      <c r="AK2874" s="2">
        <v>66396600000000</v>
      </c>
      <c r="AL2874" s="2" t="s">
        <v>5466</v>
      </c>
    </row>
    <row r="2875">
      <c r="A2875" s="2" t="s">
        <v>14523</v>
      </c>
      <c r="B2875" s="2" t="s">
        <v>14523</v>
      </c>
      <c r="C2875" s="2" t="s">
        <v>14524</v>
      </c>
      <c r="D2875" s="42">
        <v>46245.763553240744</v>
      </c>
      <c r="E2875" s="43">
        <v>46245</v>
      </c>
      <c r="F2875" s="2" t="s">
        <v>14525</v>
      </c>
      <c r="G2875" s="2" t="s">
        <v>5491</v>
      </c>
      <c r="H2875" s="2" t="s">
        <v>5460</v>
      </c>
      <c r="I2875" s="2" t="s">
        <v>5461</v>
      </c>
      <c r="L2875" s="2" t="s">
        <v>5462</v>
      </c>
      <c r="M2875" s="2" t="s">
        <v>5498</v>
      </c>
      <c r="N2875" s="2" t="s">
        <v>708</v>
      </c>
      <c r="O2875" s="2" t="s">
        <v>1978</v>
      </c>
      <c r="P2875" s="2" t="s">
        <v>5491</v>
      </c>
      <c r="Q2875" s="2">
        <v>1</v>
      </c>
      <c r="R2875" s="2" t="s">
        <v>4829</v>
      </c>
      <c r="S2875" s="2">
        <v>474</v>
      </c>
      <c r="AA2875" s="2" t="s">
        <v>6663</v>
      </c>
      <c r="AB2875" s="2" t="s">
        <v>5687</v>
      </c>
      <c r="AC2875" s="2">
        <v>190015</v>
      </c>
      <c r="AD2875" s="2" t="s">
        <v>5465</v>
      </c>
      <c r="AF2875" s="2" t="s">
        <v>5466</v>
      </c>
      <c r="AJ2875" s="2" t="s">
        <v>5466</v>
      </c>
      <c r="AK2875" s="2">
        <v>66395300000000</v>
      </c>
      <c r="AL2875" s="2" t="s">
        <v>5466</v>
      </c>
    </row>
    <row r="2876">
      <c r="A2876" s="2" t="s">
        <v>14526</v>
      </c>
      <c r="B2876" s="2" t="s">
        <v>14526</v>
      </c>
      <c r="C2876" s="2" t="s">
        <v>14527</v>
      </c>
      <c r="D2876" s="42">
        <v>46245.762604166666</v>
      </c>
      <c r="E2876" s="43">
        <v>46245</v>
      </c>
      <c r="F2876" s="2" t="s">
        <v>14528</v>
      </c>
      <c r="G2876" s="2" t="s">
        <v>5561</v>
      </c>
      <c r="H2876" s="2" t="s">
        <v>5460</v>
      </c>
      <c r="I2876" s="2" t="s">
        <v>5461</v>
      </c>
      <c r="L2876" s="2" t="s">
        <v>5462</v>
      </c>
      <c r="M2876" s="2" t="s">
        <v>5619</v>
      </c>
      <c r="N2876" s="2" t="s">
        <v>458</v>
      </c>
      <c r="O2876" s="2" t="s">
        <v>1747</v>
      </c>
      <c r="P2876" s="2" t="s">
        <v>5561</v>
      </c>
      <c r="Q2876" s="2">
        <v>0</v>
      </c>
      <c r="AA2876" s="2" t="s">
        <v>3639</v>
      </c>
      <c r="AB2876" s="2" t="s">
        <v>5480</v>
      </c>
      <c r="AC2876" s="2">
        <v>500035</v>
      </c>
      <c r="AD2876" s="2" t="s">
        <v>5465</v>
      </c>
      <c r="AF2876" s="2" t="s">
        <v>5466</v>
      </c>
      <c r="AJ2876" s="2" t="s">
        <v>5466</v>
      </c>
      <c r="AK2876" s="2">
        <v>66394600000000</v>
      </c>
      <c r="AL2876" s="2" t="s">
        <v>5466</v>
      </c>
    </row>
    <row r="2877">
      <c r="A2877" s="2" t="s">
        <v>14529</v>
      </c>
      <c r="B2877" s="2" t="s">
        <v>14529</v>
      </c>
      <c r="C2877" s="2" t="s">
        <v>14530</v>
      </c>
      <c r="D2877" s="42">
        <v>46245.750555555554</v>
      </c>
      <c r="E2877" s="43">
        <v>46245</v>
      </c>
      <c r="F2877" s="2" t="s">
        <v>14531</v>
      </c>
      <c r="G2877" s="2" t="s">
        <v>5491</v>
      </c>
      <c r="H2877" s="2" t="s">
        <v>5460</v>
      </c>
      <c r="I2877" s="2" t="s">
        <v>5461</v>
      </c>
      <c r="L2877" s="2" t="s">
        <v>5462</v>
      </c>
      <c r="M2877" s="2" t="s">
        <v>522</v>
      </c>
      <c r="N2877" s="2" t="s">
        <v>523</v>
      </c>
      <c r="O2877" s="2" t="s">
        <v>1789</v>
      </c>
      <c r="P2877" s="2" t="s">
        <v>5491</v>
      </c>
      <c r="Q2877" s="2">
        <v>1</v>
      </c>
      <c r="R2877" s="2" t="s">
        <v>4829</v>
      </c>
      <c r="S2877" s="2">
        <v>499</v>
      </c>
      <c r="U2877" s="2">
        <v>40</v>
      </c>
      <c r="Z2877" s="2">
        <v>40</v>
      </c>
      <c r="AA2877" s="2" t="s">
        <v>14532</v>
      </c>
      <c r="AB2877" s="2" t="s">
        <v>185</v>
      </c>
      <c r="AC2877" s="2">
        <v>712409</v>
      </c>
      <c r="AD2877" s="2" t="s">
        <v>5465</v>
      </c>
      <c r="AF2877" s="2" t="s">
        <v>5466</v>
      </c>
      <c r="AJ2877" s="2" t="s">
        <v>5466</v>
      </c>
      <c r="AK2877" s="2">
        <v>66394100000000</v>
      </c>
      <c r="AL2877" s="2" t="s">
        <v>5466</v>
      </c>
    </row>
    <row r="2878">
      <c r="A2878" s="2" t="s">
        <v>14533</v>
      </c>
      <c r="C2878" s="2" t="s">
        <v>14534</v>
      </c>
      <c r="D2878" s="42">
        <v>46245.74826388889</v>
      </c>
      <c r="E2878" s="43">
        <v>46245</v>
      </c>
      <c r="F2878" s="2" t="s">
        <v>14535</v>
      </c>
      <c r="G2878" s="2" t="s">
        <v>5561</v>
      </c>
      <c r="H2878" s="2" t="s">
        <v>5476</v>
      </c>
      <c r="I2878" s="2" t="s">
        <v>5461</v>
      </c>
      <c r="J2878" s="2" t="s">
        <v>5477</v>
      </c>
      <c r="L2878" s="2" t="s">
        <v>5478</v>
      </c>
      <c r="M2878" s="2" t="s">
        <v>135</v>
      </c>
      <c r="N2878" s="2" t="s">
        <v>138</v>
      </c>
      <c r="O2878" s="2" t="s">
        <v>1310</v>
      </c>
      <c r="Q2878" s="2">
        <v>0</v>
      </c>
      <c r="R2878" s="2" t="s">
        <v>4829</v>
      </c>
      <c r="S2878" s="2">
        <v>713.33</v>
      </c>
      <c r="T2878" s="2">
        <v>35.67</v>
      </c>
      <c r="AA2878" s="2" t="s">
        <v>14536</v>
      </c>
      <c r="AB2878" s="2" t="s">
        <v>151</v>
      </c>
      <c r="AC2878" s="2">
        <v>410401</v>
      </c>
      <c r="AD2878" s="2" t="s">
        <v>5465</v>
      </c>
      <c r="AF2878" s="2" t="s">
        <v>5466</v>
      </c>
      <c r="AI2878" s="2" t="s">
        <v>5481</v>
      </c>
      <c r="AJ2878" s="2" t="s">
        <v>5466</v>
      </c>
      <c r="AK2878" s="2">
        <v>66394700000000</v>
      </c>
      <c r="AL2878" s="2" t="s">
        <v>5482</v>
      </c>
    </row>
    <row r="2879">
      <c r="A2879" s="2" t="s">
        <v>14537</v>
      </c>
      <c r="B2879" s="2" t="s">
        <v>14537</v>
      </c>
      <c r="C2879" s="2" t="s">
        <v>14538</v>
      </c>
      <c r="D2879" s="42">
        <v>46245.746932870374</v>
      </c>
      <c r="E2879" s="43">
        <v>46245</v>
      </c>
      <c r="F2879" s="2" t="s">
        <v>14539</v>
      </c>
      <c r="G2879" s="2" t="s">
        <v>5491</v>
      </c>
      <c r="H2879" s="2" t="s">
        <v>5460</v>
      </c>
      <c r="I2879" s="2" t="s">
        <v>5461</v>
      </c>
      <c r="L2879" s="2" t="s">
        <v>5462</v>
      </c>
      <c r="M2879" s="2" t="s">
        <v>5614</v>
      </c>
      <c r="N2879" s="2" t="s">
        <v>754</v>
      </c>
      <c r="O2879" s="2" t="s">
        <v>2029</v>
      </c>
      <c r="P2879" s="2" t="s">
        <v>5491</v>
      </c>
      <c r="Q2879" s="2">
        <v>1</v>
      </c>
      <c r="R2879" s="2" t="s">
        <v>4829</v>
      </c>
      <c r="S2879" s="2">
        <v>203</v>
      </c>
      <c r="AA2879" s="2" t="s">
        <v>6260</v>
      </c>
      <c r="AB2879" s="2" t="s">
        <v>6008</v>
      </c>
      <c r="AC2879" s="2">
        <v>798601</v>
      </c>
      <c r="AD2879" s="2" t="s">
        <v>5465</v>
      </c>
      <c r="AF2879" s="2" t="s">
        <v>5466</v>
      </c>
      <c r="AJ2879" s="2" t="s">
        <v>5466</v>
      </c>
      <c r="AK2879" s="2">
        <v>66394100000000</v>
      </c>
      <c r="AL2879" s="2" t="s">
        <v>5466</v>
      </c>
    </row>
    <row r="2880">
      <c r="A2880" s="2" t="s">
        <v>14540</v>
      </c>
      <c r="B2880" s="2" t="s">
        <v>14540</v>
      </c>
      <c r="C2880" s="2" t="s">
        <v>14541</v>
      </c>
      <c r="D2880" s="42">
        <v>46245.73878472223</v>
      </c>
      <c r="E2880" s="43">
        <v>46245</v>
      </c>
      <c r="F2880" s="2" t="s">
        <v>14542</v>
      </c>
      <c r="G2880" s="2" t="s">
        <v>5491</v>
      </c>
      <c r="H2880" s="2" t="s">
        <v>5460</v>
      </c>
      <c r="I2880" s="2" t="s">
        <v>5461</v>
      </c>
      <c r="L2880" s="2" t="s">
        <v>5462</v>
      </c>
      <c r="M2880" s="2" t="s">
        <v>6758</v>
      </c>
      <c r="N2880" s="2" t="s">
        <v>381</v>
      </c>
      <c r="O2880" s="2" t="s">
        <v>1646</v>
      </c>
      <c r="P2880" s="2" t="s">
        <v>5491</v>
      </c>
      <c r="Q2880" s="2">
        <v>1</v>
      </c>
      <c r="R2880" s="2" t="s">
        <v>4829</v>
      </c>
      <c r="S2880" s="2">
        <v>1499</v>
      </c>
      <c r="Y2880" s="2">
        <v>44.97</v>
      </c>
      <c r="AA2880" s="2" t="s">
        <v>3639</v>
      </c>
      <c r="AB2880" s="2" t="s">
        <v>5480</v>
      </c>
      <c r="AC2880" s="2">
        <v>500089</v>
      </c>
      <c r="AD2880" s="2" t="s">
        <v>5465</v>
      </c>
      <c r="AE2880" s="2" t="s">
        <v>9143</v>
      </c>
      <c r="AF2880" s="2" t="s">
        <v>5466</v>
      </c>
      <c r="AJ2880" s="2" t="s">
        <v>5466</v>
      </c>
      <c r="AK2880" s="2">
        <v>66393900000000</v>
      </c>
      <c r="AL2880" s="2" t="s">
        <v>5466</v>
      </c>
    </row>
    <row r="2881">
      <c r="A2881" s="2" t="s">
        <v>14543</v>
      </c>
      <c r="B2881" s="2" t="s">
        <v>14543</v>
      </c>
      <c r="C2881" s="2" t="s">
        <v>14541</v>
      </c>
      <c r="D2881" s="42">
        <v>46245.73878472223</v>
      </c>
      <c r="E2881" s="43">
        <v>46245</v>
      </c>
      <c r="F2881" s="2" t="s">
        <v>14544</v>
      </c>
      <c r="G2881" s="2" t="s">
        <v>5491</v>
      </c>
      <c r="H2881" s="2" t="s">
        <v>5460</v>
      </c>
      <c r="I2881" s="2" t="s">
        <v>5461</v>
      </c>
      <c r="L2881" s="2" t="s">
        <v>5462</v>
      </c>
      <c r="M2881" s="2" t="s">
        <v>66</v>
      </c>
      <c r="N2881" s="2" t="s">
        <v>67</v>
      </c>
      <c r="O2881" s="2" t="s">
        <v>1219</v>
      </c>
      <c r="P2881" s="2" t="s">
        <v>5491</v>
      </c>
      <c r="Q2881" s="2">
        <v>1</v>
      </c>
      <c r="R2881" s="2" t="s">
        <v>4829</v>
      </c>
      <c r="S2881" s="2">
        <v>1648</v>
      </c>
      <c r="Y2881" s="2">
        <v>49.44</v>
      </c>
      <c r="AA2881" s="2" t="s">
        <v>3639</v>
      </c>
      <c r="AB2881" s="2" t="s">
        <v>5480</v>
      </c>
      <c r="AC2881" s="2">
        <v>500089</v>
      </c>
      <c r="AD2881" s="2" t="s">
        <v>5465</v>
      </c>
      <c r="AE2881" s="2" t="s">
        <v>9143</v>
      </c>
      <c r="AF2881" s="2" t="s">
        <v>5466</v>
      </c>
      <c r="AJ2881" s="2" t="s">
        <v>5466</v>
      </c>
      <c r="AK2881" s="2">
        <v>66394000000000</v>
      </c>
      <c r="AL2881" s="2" t="s">
        <v>5466</v>
      </c>
    </row>
    <row r="2882">
      <c r="A2882" s="2" t="s">
        <v>14545</v>
      </c>
      <c r="B2882" s="2" t="s">
        <v>14545</v>
      </c>
      <c r="C2882" s="2" t="s">
        <v>14546</v>
      </c>
      <c r="D2882" s="42">
        <v>46245.73726851852</v>
      </c>
      <c r="E2882" s="43">
        <v>46245</v>
      </c>
      <c r="F2882" s="2" t="s">
        <v>14547</v>
      </c>
      <c r="G2882" s="2" t="s">
        <v>5491</v>
      </c>
      <c r="H2882" s="2" t="s">
        <v>5460</v>
      </c>
      <c r="I2882" s="2" t="s">
        <v>5461</v>
      </c>
      <c r="L2882" s="2" t="s">
        <v>5462</v>
      </c>
      <c r="M2882" s="2" t="s">
        <v>5498</v>
      </c>
      <c r="N2882" s="2" t="s">
        <v>708</v>
      </c>
      <c r="O2882" s="2" t="s">
        <v>1978</v>
      </c>
      <c r="P2882" s="2" t="s">
        <v>5491</v>
      </c>
      <c r="Q2882" s="2">
        <v>1</v>
      </c>
      <c r="R2882" s="2" t="s">
        <v>4829</v>
      </c>
      <c r="S2882" s="2">
        <v>474</v>
      </c>
      <c r="AA2882" s="2" t="s">
        <v>14548</v>
      </c>
      <c r="AB2882" s="2" t="s">
        <v>775</v>
      </c>
      <c r="AC2882" s="2">
        <v>623707</v>
      </c>
      <c r="AD2882" s="2" t="s">
        <v>5465</v>
      </c>
      <c r="AF2882" s="2" t="s">
        <v>5466</v>
      </c>
      <c r="AJ2882" s="2" t="s">
        <v>5466</v>
      </c>
      <c r="AK2882" s="2">
        <v>66393900000000</v>
      </c>
      <c r="AL2882" s="2" t="s">
        <v>5466</v>
      </c>
    </row>
    <row r="2883">
      <c r="A2883" s="2" t="s">
        <v>14549</v>
      </c>
      <c r="B2883" s="2" t="s">
        <v>14549</v>
      </c>
      <c r="C2883" s="2" t="s">
        <v>14550</v>
      </c>
      <c r="D2883" s="42">
        <v>46245.73677083333</v>
      </c>
      <c r="E2883" s="43">
        <v>46245</v>
      </c>
      <c r="F2883" s="2" t="s">
        <v>14551</v>
      </c>
      <c r="G2883" s="2" t="s">
        <v>5561</v>
      </c>
      <c r="H2883" s="2" t="s">
        <v>5460</v>
      </c>
      <c r="I2883" s="2" t="s">
        <v>5461</v>
      </c>
      <c r="L2883" s="2" t="s">
        <v>5462</v>
      </c>
      <c r="M2883" s="2" t="s">
        <v>5655</v>
      </c>
      <c r="N2883" s="2" t="s">
        <v>872</v>
      </c>
      <c r="O2883" s="2" t="s">
        <v>2200</v>
      </c>
      <c r="P2883" s="2" t="s">
        <v>5561</v>
      </c>
      <c r="Q2883" s="2">
        <v>0</v>
      </c>
      <c r="AA2883" s="2" t="s">
        <v>3639</v>
      </c>
      <c r="AB2883" s="2" t="s">
        <v>5480</v>
      </c>
      <c r="AC2883" s="2">
        <v>500084</v>
      </c>
      <c r="AD2883" s="2" t="s">
        <v>5465</v>
      </c>
      <c r="AF2883" s="2" t="s">
        <v>5466</v>
      </c>
      <c r="AJ2883" s="2" t="s">
        <v>5466</v>
      </c>
      <c r="AK2883" s="2">
        <v>66393200000000</v>
      </c>
      <c r="AL2883" s="2" t="s">
        <v>5466</v>
      </c>
    </row>
    <row r="2884">
      <c r="A2884" s="2" t="s">
        <v>3868</v>
      </c>
      <c r="B2884" s="2" t="s">
        <v>3868</v>
      </c>
      <c r="C2884" s="2" t="s">
        <v>14552</v>
      </c>
      <c r="D2884" s="42">
        <v>46245.73284722222</v>
      </c>
      <c r="E2884" s="43">
        <v>46245</v>
      </c>
      <c r="F2884" s="2" t="s">
        <v>14553</v>
      </c>
      <c r="G2884" s="2" t="s">
        <v>5491</v>
      </c>
      <c r="H2884" s="2" t="s">
        <v>5460</v>
      </c>
      <c r="I2884" s="2" t="s">
        <v>5461</v>
      </c>
      <c r="L2884" s="2" t="s">
        <v>5462</v>
      </c>
      <c r="M2884" s="2" t="s">
        <v>5609</v>
      </c>
      <c r="N2884" s="2" t="s">
        <v>206</v>
      </c>
      <c r="O2884" s="2" t="s">
        <v>1419</v>
      </c>
      <c r="P2884" s="2" t="s">
        <v>5491</v>
      </c>
      <c r="Q2884" s="2">
        <v>1</v>
      </c>
      <c r="R2884" s="2" t="s">
        <v>4829</v>
      </c>
      <c r="S2884" s="2">
        <v>474</v>
      </c>
      <c r="AA2884" s="2" t="s">
        <v>5735</v>
      </c>
      <c r="AB2884" s="2" t="s">
        <v>151</v>
      </c>
      <c r="AC2884" s="2">
        <v>411033</v>
      </c>
      <c r="AD2884" s="2" t="s">
        <v>5465</v>
      </c>
      <c r="AF2884" s="2" t="s">
        <v>5466</v>
      </c>
      <c r="AJ2884" s="2" t="s">
        <v>5466</v>
      </c>
      <c r="AK2884" s="2">
        <v>66393200000000</v>
      </c>
      <c r="AL2884" s="2" t="s">
        <v>5466</v>
      </c>
    </row>
    <row r="2885">
      <c r="A2885" s="2" t="s">
        <v>14554</v>
      </c>
      <c r="B2885" s="2" t="s">
        <v>14554</v>
      </c>
      <c r="C2885" s="2" t="s">
        <v>14555</v>
      </c>
      <c r="D2885" s="42">
        <v>46245.73016203704</v>
      </c>
      <c r="E2885" s="43">
        <v>46245</v>
      </c>
      <c r="F2885" s="2" t="s">
        <v>13188</v>
      </c>
      <c r="G2885" s="2" t="s">
        <v>5491</v>
      </c>
      <c r="H2885" s="2" t="s">
        <v>5460</v>
      </c>
      <c r="I2885" s="2" t="s">
        <v>5461</v>
      </c>
      <c r="L2885" s="2" t="s">
        <v>5462</v>
      </c>
      <c r="M2885" s="2" t="s">
        <v>5498</v>
      </c>
      <c r="N2885" s="2" t="s">
        <v>708</v>
      </c>
      <c r="O2885" s="2" t="s">
        <v>1978</v>
      </c>
      <c r="P2885" s="2" t="s">
        <v>5491</v>
      </c>
      <c r="Q2885" s="2">
        <v>1</v>
      </c>
      <c r="R2885" s="2" t="s">
        <v>4829</v>
      </c>
      <c r="S2885" s="2">
        <v>474</v>
      </c>
      <c r="U2885" s="2">
        <v>40</v>
      </c>
      <c r="Z2885" s="2">
        <v>40</v>
      </c>
      <c r="AA2885" s="2" t="s">
        <v>5543</v>
      </c>
      <c r="AB2885" s="2" t="s">
        <v>775</v>
      </c>
      <c r="AC2885" s="2">
        <v>600012</v>
      </c>
      <c r="AD2885" s="2" t="s">
        <v>5465</v>
      </c>
      <c r="AF2885" s="2" t="s">
        <v>5466</v>
      </c>
      <c r="AJ2885" s="2" t="s">
        <v>5466</v>
      </c>
      <c r="AK2885" s="2">
        <v>66393200000000</v>
      </c>
      <c r="AL2885" s="2" t="s">
        <v>5466</v>
      </c>
    </row>
    <row r="2886">
      <c r="A2886" s="2" t="s">
        <v>14556</v>
      </c>
      <c r="B2886" s="2" t="s">
        <v>14556</v>
      </c>
      <c r="C2886" s="2" t="s">
        <v>14557</v>
      </c>
      <c r="D2886" s="42">
        <v>46245.72591435185</v>
      </c>
      <c r="E2886" s="43">
        <v>46245</v>
      </c>
      <c r="F2886" s="2" t="s">
        <v>14558</v>
      </c>
      <c r="G2886" s="2" t="s">
        <v>5491</v>
      </c>
      <c r="H2886" s="2" t="s">
        <v>5460</v>
      </c>
      <c r="I2886" s="2" t="s">
        <v>5461</v>
      </c>
      <c r="L2886" s="2" t="s">
        <v>5462</v>
      </c>
      <c r="M2886" s="2" t="s">
        <v>5498</v>
      </c>
      <c r="N2886" s="2" t="s">
        <v>708</v>
      </c>
      <c r="O2886" s="2" t="s">
        <v>1978</v>
      </c>
      <c r="P2886" s="2" t="s">
        <v>5491</v>
      </c>
      <c r="Q2886" s="2">
        <v>1</v>
      </c>
      <c r="R2886" s="2" t="s">
        <v>4829</v>
      </c>
      <c r="S2886" s="2">
        <v>474</v>
      </c>
      <c r="U2886" s="2">
        <v>9.5</v>
      </c>
      <c r="Z2886" s="2">
        <v>9.5</v>
      </c>
      <c r="AA2886" s="2" t="s">
        <v>3639</v>
      </c>
      <c r="AB2886" s="2" t="s">
        <v>5480</v>
      </c>
      <c r="AC2886" s="2">
        <v>500007</v>
      </c>
      <c r="AD2886" s="2" t="s">
        <v>5465</v>
      </c>
      <c r="AF2886" s="2" t="s">
        <v>5466</v>
      </c>
      <c r="AJ2886" s="2" t="s">
        <v>5466</v>
      </c>
      <c r="AK2886" s="2">
        <v>66393600000000</v>
      </c>
      <c r="AL2886" s="2" t="s">
        <v>5466</v>
      </c>
    </row>
    <row r="2887">
      <c r="A2887" s="2" t="s">
        <v>14559</v>
      </c>
      <c r="C2887" s="2" t="s">
        <v>14560</v>
      </c>
      <c r="D2887" s="42">
        <v>46245.72224537037</v>
      </c>
      <c r="E2887" s="43">
        <v>46245</v>
      </c>
      <c r="F2887" s="2" t="s">
        <v>14561</v>
      </c>
      <c r="G2887" s="2" t="s">
        <v>8872</v>
      </c>
      <c r="H2887" s="2" t="s">
        <v>5476</v>
      </c>
      <c r="I2887" s="2" t="s">
        <v>5461</v>
      </c>
      <c r="J2887" s="2" t="s">
        <v>5477</v>
      </c>
      <c r="L2887" s="2" t="s">
        <v>5725</v>
      </c>
      <c r="M2887" s="2" t="s">
        <v>2900</v>
      </c>
      <c r="N2887" s="2" t="s">
        <v>508</v>
      </c>
      <c r="O2887" s="2" t="s">
        <v>2905</v>
      </c>
      <c r="P2887" s="2" t="s">
        <v>5491</v>
      </c>
      <c r="Q2887" s="2">
        <v>1</v>
      </c>
      <c r="R2887" s="2" t="s">
        <v>4829</v>
      </c>
      <c r="S2887" s="2">
        <v>616</v>
      </c>
      <c r="T2887" s="2">
        <v>29.33</v>
      </c>
      <c r="AA2887" s="2" t="s">
        <v>5493</v>
      </c>
      <c r="AB2887" s="2" t="s">
        <v>5494</v>
      </c>
      <c r="AC2887" s="2">
        <v>560082</v>
      </c>
      <c r="AD2887" s="2" t="s">
        <v>5465</v>
      </c>
      <c r="AF2887" s="2" t="s">
        <v>5466</v>
      </c>
      <c r="AI2887" s="2" t="s">
        <v>5481</v>
      </c>
      <c r="AJ2887" s="2" t="s">
        <v>5466</v>
      </c>
      <c r="AK2887" s="2">
        <v>66393200000000</v>
      </c>
      <c r="AL2887" s="2" t="s">
        <v>5482</v>
      </c>
    </row>
    <row r="2888">
      <c r="A2888" s="2" t="s">
        <v>14562</v>
      </c>
      <c r="B2888" s="2" t="s">
        <v>14562</v>
      </c>
      <c r="C2888" s="2" t="s">
        <v>14563</v>
      </c>
      <c r="D2888" s="42">
        <v>46245.7212037037</v>
      </c>
      <c r="E2888" s="43">
        <v>46245</v>
      </c>
      <c r="F2888" s="2" t="s">
        <v>14564</v>
      </c>
      <c r="G2888" s="2" t="s">
        <v>5491</v>
      </c>
      <c r="H2888" s="2" t="s">
        <v>5460</v>
      </c>
      <c r="I2888" s="2" t="s">
        <v>5461</v>
      </c>
      <c r="L2888" s="2" t="s">
        <v>5462</v>
      </c>
      <c r="M2888" s="2" t="s">
        <v>5498</v>
      </c>
      <c r="N2888" s="2" t="s">
        <v>708</v>
      </c>
      <c r="O2888" s="2" t="s">
        <v>1978</v>
      </c>
      <c r="P2888" s="2" t="s">
        <v>5491</v>
      </c>
      <c r="Q2888" s="2">
        <v>1</v>
      </c>
      <c r="R2888" s="2" t="s">
        <v>4829</v>
      </c>
      <c r="S2888" s="2">
        <v>474</v>
      </c>
      <c r="U2888" s="2">
        <v>40</v>
      </c>
      <c r="Z2888" s="2">
        <v>40</v>
      </c>
      <c r="AA2888" s="2" t="s">
        <v>5493</v>
      </c>
      <c r="AB2888" s="2" t="s">
        <v>5494</v>
      </c>
      <c r="AC2888" s="2">
        <v>562125</v>
      </c>
      <c r="AD2888" s="2" t="s">
        <v>5465</v>
      </c>
      <c r="AF2888" s="2" t="s">
        <v>5466</v>
      </c>
      <c r="AJ2888" s="2" t="s">
        <v>5466</v>
      </c>
      <c r="AK2888" s="2">
        <v>66393100000000</v>
      </c>
      <c r="AL2888" s="2" t="s">
        <v>5466</v>
      </c>
    </row>
    <row r="2889">
      <c r="A2889" s="2" t="s">
        <v>14565</v>
      </c>
      <c r="B2889" s="2" t="s">
        <v>14565</v>
      </c>
      <c r="C2889" s="2" t="s">
        <v>14566</v>
      </c>
      <c r="D2889" s="42">
        <v>46245.71914351852</v>
      </c>
      <c r="E2889" s="43">
        <v>46245</v>
      </c>
      <c r="F2889" s="2" t="s">
        <v>14567</v>
      </c>
      <c r="G2889" s="2" t="s">
        <v>5491</v>
      </c>
      <c r="H2889" s="2" t="s">
        <v>5460</v>
      </c>
      <c r="I2889" s="2" t="s">
        <v>5461</v>
      </c>
      <c r="L2889" s="2" t="s">
        <v>5462</v>
      </c>
      <c r="M2889" s="2" t="s">
        <v>5941</v>
      </c>
      <c r="N2889" s="2" t="s">
        <v>607</v>
      </c>
      <c r="O2889" s="2" t="s">
        <v>1861</v>
      </c>
      <c r="P2889" s="2" t="s">
        <v>5491</v>
      </c>
      <c r="Q2889" s="2">
        <v>1</v>
      </c>
      <c r="R2889" s="2" t="s">
        <v>4829</v>
      </c>
      <c r="S2889" s="2">
        <v>721</v>
      </c>
      <c r="AA2889" s="2" t="s">
        <v>8643</v>
      </c>
      <c r="AB2889" s="2" t="s">
        <v>3643</v>
      </c>
      <c r="AC2889" s="2">
        <v>140306</v>
      </c>
      <c r="AD2889" s="2" t="s">
        <v>5465</v>
      </c>
      <c r="AF2889" s="2" t="s">
        <v>5466</v>
      </c>
      <c r="AJ2889" s="2" t="s">
        <v>5466</v>
      </c>
      <c r="AK2889" s="2">
        <v>66391300000000</v>
      </c>
      <c r="AL2889" s="2" t="s">
        <v>5466</v>
      </c>
    </row>
    <row r="2890">
      <c r="A2890" s="2" t="s">
        <v>14568</v>
      </c>
      <c r="B2890" s="2" t="s">
        <v>14568</v>
      </c>
      <c r="C2890" s="2" t="s">
        <v>14569</v>
      </c>
      <c r="D2890" s="42">
        <v>46245.717511574076</v>
      </c>
      <c r="E2890" s="43">
        <v>46245</v>
      </c>
      <c r="F2890" s="2" t="s">
        <v>14570</v>
      </c>
      <c r="G2890" s="2" t="s">
        <v>5491</v>
      </c>
      <c r="H2890" s="2" t="s">
        <v>5460</v>
      </c>
      <c r="I2890" s="2" t="s">
        <v>5461</v>
      </c>
      <c r="L2890" s="2" t="s">
        <v>5462</v>
      </c>
      <c r="M2890" s="2" t="s">
        <v>9696</v>
      </c>
      <c r="N2890" s="2" t="s">
        <v>690</v>
      </c>
      <c r="O2890" s="2" t="s">
        <v>1951</v>
      </c>
      <c r="P2890" s="2" t="s">
        <v>5491</v>
      </c>
      <c r="Q2890" s="2">
        <v>1</v>
      </c>
      <c r="R2890" s="2" t="s">
        <v>4829</v>
      </c>
      <c r="S2890" s="2">
        <v>1424</v>
      </c>
      <c r="AA2890" s="2" t="s">
        <v>14571</v>
      </c>
      <c r="AB2890" s="2" t="s">
        <v>5472</v>
      </c>
      <c r="AC2890" s="2">
        <v>243720</v>
      </c>
      <c r="AD2890" s="2" t="s">
        <v>5465</v>
      </c>
      <c r="AF2890" s="2" t="s">
        <v>5466</v>
      </c>
      <c r="AJ2890" s="2" t="s">
        <v>5466</v>
      </c>
      <c r="AK2890" s="2">
        <v>66391300000000</v>
      </c>
      <c r="AL2890" s="2" t="s">
        <v>5466</v>
      </c>
    </row>
    <row r="2891">
      <c r="A2891" s="2" t="s">
        <v>14572</v>
      </c>
      <c r="B2891" s="2" t="s">
        <v>14572</v>
      </c>
      <c r="C2891" s="2" t="s">
        <v>14573</v>
      </c>
      <c r="D2891" s="42">
        <v>46245.715937500005</v>
      </c>
      <c r="E2891" s="43">
        <v>46245</v>
      </c>
      <c r="F2891" s="2" t="s">
        <v>14574</v>
      </c>
      <c r="G2891" s="2" t="s">
        <v>5491</v>
      </c>
      <c r="H2891" s="2" t="s">
        <v>5460</v>
      </c>
      <c r="I2891" s="2" t="s">
        <v>5461</v>
      </c>
      <c r="L2891" s="2" t="s">
        <v>5462</v>
      </c>
      <c r="M2891" s="2" t="s">
        <v>347</v>
      </c>
      <c r="N2891" s="2" t="s">
        <v>348</v>
      </c>
      <c r="O2891" s="2" t="s">
        <v>1622</v>
      </c>
      <c r="P2891" s="2" t="s">
        <v>5491</v>
      </c>
      <c r="Q2891" s="2">
        <v>1</v>
      </c>
      <c r="R2891" s="2" t="s">
        <v>4829</v>
      </c>
      <c r="S2891" s="2">
        <v>257</v>
      </c>
      <c r="AA2891" s="2" t="s">
        <v>14575</v>
      </c>
      <c r="AB2891" s="2" t="s">
        <v>5933</v>
      </c>
      <c r="AC2891" s="2">
        <v>517502</v>
      </c>
      <c r="AD2891" s="2" t="s">
        <v>5465</v>
      </c>
      <c r="AF2891" s="2" t="s">
        <v>5466</v>
      </c>
      <c r="AJ2891" s="2" t="s">
        <v>5466</v>
      </c>
      <c r="AK2891" s="2">
        <v>66392800000000</v>
      </c>
      <c r="AL2891" s="2" t="s">
        <v>5466</v>
      </c>
    </row>
    <row r="2892">
      <c r="A2892" s="2" t="s">
        <v>14576</v>
      </c>
      <c r="B2892" s="2" t="s">
        <v>14576</v>
      </c>
      <c r="C2892" s="2" t="s">
        <v>14577</v>
      </c>
      <c r="D2892" s="42">
        <v>46245.715567129635</v>
      </c>
      <c r="E2892" s="43">
        <v>46245</v>
      </c>
      <c r="F2892" s="2" t="s">
        <v>14578</v>
      </c>
      <c r="G2892" s="2" t="s">
        <v>5491</v>
      </c>
      <c r="H2892" s="2" t="s">
        <v>5460</v>
      </c>
      <c r="I2892" s="2" t="s">
        <v>5461</v>
      </c>
      <c r="L2892" s="2" t="s">
        <v>5462</v>
      </c>
      <c r="M2892" s="2" t="s">
        <v>5498</v>
      </c>
      <c r="N2892" s="2" t="s">
        <v>708</v>
      </c>
      <c r="O2892" s="2" t="s">
        <v>1978</v>
      </c>
      <c r="P2892" s="2" t="s">
        <v>5491</v>
      </c>
      <c r="Q2892" s="2">
        <v>1</v>
      </c>
      <c r="R2892" s="2" t="s">
        <v>4829</v>
      </c>
      <c r="S2892" s="2">
        <v>474</v>
      </c>
      <c r="U2892" s="2">
        <v>99</v>
      </c>
      <c r="AA2892" s="2" t="s">
        <v>5565</v>
      </c>
      <c r="AB2892" s="2" t="s">
        <v>151</v>
      </c>
      <c r="AC2892" s="2">
        <v>440003</v>
      </c>
      <c r="AD2892" s="2" t="s">
        <v>5465</v>
      </c>
      <c r="AF2892" s="2" t="s">
        <v>5466</v>
      </c>
      <c r="AJ2892" s="2" t="s">
        <v>5466</v>
      </c>
      <c r="AK2892" s="2">
        <v>66392800000000</v>
      </c>
      <c r="AL2892" s="2" t="s">
        <v>5466</v>
      </c>
    </row>
    <row r="2893">
      <c r="A2893" s="2" t="s">
        <v>3752</v>
      </c>
      <c r="B2893" s="2" t="s">
        <v>3752</v>
      </c>
      <c r="C2893" s="2" t="s">
        <v>14579</v>
      </c>
      <c r="D2893" s="42">
        <v>46245.71543981481</v>
      </c>
      <c r="E2893" s="43">
        <v>46245</v>
      </c>
      <c r="F2893" s="2" t="s">
        <v>14580</v>
      </c>
      <c r="G2893" s="2" t="s">
        <v>5491</v>
      </c>
      <c r="H2893" s="2" t="s">
        <v>5460</v>
      </c>
      <c r="I2893" s="2" t="s">
        <v>5461</v>
      </c>
      <c r="L2893" s="2" t="s">
        <v>5462</v>
      </c>
      <c r="M2893" s="2" t="s">
        <v>5498</v>
      </c>
      <c r="N2893" s="2" t="s">
        <v>708</v>
      </c>
      <c r="O2893" s="2" t="s">
        <v>1978</v>
      </c>
      <c r="P2893" s="2" t="s">
        <v>5491</v>
      </c>
      <c r="Q2893" s="2">
        <v>1</v>
      </c>
      <c r="R2893" s="2" t="s">
        <v>4829</v>
      </c>
      <c r="S2893" s="2">
        <v>474</v>
      </c>
      <c r="U2893" s="2">
        <v>19</v>
      </c>
      <c r="Z2893" s="2">
        <v>19</v>
      </c>
      <c r="AA2893" s="2" t="s">
        <v>14581</v>
      </c>
      <c r="AB2893" s="2" t="s">
        <v>5480</v>
      </c>
      <c r="AC2893" s="2">
        <v>500086</v>
      </c>
      <c r="AD2893" s="2" t="s">
        <v>5465</v>
      </c>
      <c r="AF2893" s="2" t="s">
        <v>5466</v>
      </c>
      <c r="AJ2893" s="2" t="s">
        <v>5466</v>
      </c>
      <c r="AK2893" s="2">
        <v>66393000000000</v>
      </c>
      <c r="AL2893" s="2" t="s">
        <v>5466</v>
      </c>
    </row>
    <row r="2894">
      <c r="A2894" s="2" t="s">
        <v>14582</v>
      </c>
      <c r="C2894" s="2" t="s">
        <v>14583</v>
      </c>
      <c r="D2894" s="42">
        <v>46245.713483796295</v>
      </c>
      <c r="E2894" s="43">
        <v>46245</v>
      </c>
      <c r="F2894" s="2" t="s">
        <v>14584</v>
      </c>
      <c r="G2894" s="2" t="s">
        <v>8872</v>
      </c>
      <c r="H2894" s="2" t="s">
        <v>5476</v>
      </c>
      <c r="I2894" s="2" t="s">
        <v>5461</v>
      </c>
      <c r="J2894" s="2" t="s">
        <v>5477</v>
      </c>
      <c r="L2894" s="2" t="s">
        <v>5478</v>
      </c>
      <c r="M2894" s="2" t="s">
        <v>433</v>
      </c>
      <c r="N2894" s="2" t="s">
        <v>434</v>
      </c>
      <c r="O2894" s="2" t="s">
        <v>1722</v>
      </c>
      <c r="P2894" s="2" t="s">
        <v>5491</v>
      </c>
      <c r="Q2894" s="2">
        <v>1</v>
      </c>
      <c r="R2894" s="2" t="s">
        <v>4829</v>
      </c>
      <c r="S2894" s="2">
        <v>549</v>
      </c>
      <c r="T2894" s="2">
        <v>26.14</v>
      </c>
      <c r="AA2894" s="2" t="s">
        <v>14585</v>
      </c>
      <c r="AB2894" s="2" t="s">
        <v>775</v>
      </c>
      <c r="AC2894" s="2">
        <v>641034</v>
      </c>
      <c r="AD2894" s="2" t="s">
        <v>5465</v>
      </c>
      <c r="AF2894" s="2" t="s">
        <v>5466</v>
      </c>
      <c r="AI2894" s="2" t="s">
        <v>5481</v>
      </c>
      <c r="AJ2894" s="2" t="s">
        <v>5466</v>
      </c>
      <c r="AK2894" s="2">
        <v>66391200000000</v>
      </c>
      <c r="AL2894" s="2" t="s">
        <v>5482</v>
      </c>
    </row>
    <row r="2895">
      <c r="A2895" s="2" t="s">
        <v>14586</v>
      </c>
      <c r="C2895" s="2" t="s">
        <v>14587</v>
      </c>
      <c r="D2895" s="42">
        <v>46245.71015046297</v>
      </c>
      <c r="E2895" s="43">
        <v>46245</v>
      </c>
      <c r="F2895" s="2" t="s">
        <v>14588</v>
      </c>
      <c r="G2895" s="2" t="s">
        <v>6332</v>
      </c>
      <c r="H2895" s="2" t="s">
        <v>5476</v>
      </c>
      <c r="I2895" s="2" t="s">
        <v>5461</v>
      </c>
      <c r="J2895" s="2" t="s">
        <v>5477</v>
      </c>
      <c r="L2895" s="2" t="s">
        <v>5478</v>
      </c>
      <c r="M2895" s="2" t="s">
        <v>857</v>
      </c>
      <c r="N2895" s="2" t="s">
        <v>858</v>
      </c>
      <c r="O2895" s="2" t="s">
        <v>3193</v>
      </c>
      <c r="P2895" s="2" t="s">
        <v>5491</v>
      </c>
      <c r="Q2895" s="2">
        <v>1</v>
      </c>
      <c r="R2895" s="2" t="s">
        <v>4829</v>
      </c>
      <c r="S2895" s="2">
        <v>299</v>
      </c>
      <c r="T2895" s="2">
        <v>45.61</v>
      </c>
      <c r="AA2895" s="2" t="s">
        <v>5656</v>
      </c>
      <c r="AB2895" s="2" t="s">
        <v>3637</v>
      </c>
      <c r="AC2895" s="2">
        <v>110032</v>
      </c>
      <c r="AD2895" s="2" t="s">
        <v>5465</v>
      </c>
      <c r="AF2895" s="2" t="s">
        <v>5466</v>
      </c>
      <c r="AI2895" s="2" t="s">
        <v>5481</v>
      </c>
      <c r="AJ2895" s="2" t="s">
        <v>5466</v>
      </c>
      <c r="AK2895" s="2">
        <v>66391700000000</v>
      </c>
      <c r="AL2895" s="2" t="s">
        <v>5482</v>
      </c>
    </row>
    <row r="2896">
      <c r="A2896" s="2" t="s">
        <v>14589</v>
      </c>
      <c r="B2896" s="2" t="s">
        <v>14589</v>
      </c>
      <c r="C2896" s="2" t="s">
        <v>14590</v>
      </c>
      <c r="D2896" s="42">
        <v>46245.705138888894</v>
      </c>
      <c r="E2896" s="43">
        <v>46245</v>
      </c>
      <c r="F2896" s="2" t="s">
        <v>14591</v>
      </c>
      <c r="G2896" s="2" t="s">
        <v>5491</v>
      </c>
      <c r="H2896" s="2" t="s">
        <v>5460</v>
      </c>
      <c r="I2896" s="2" t="s">
        <v>5461</v>
      </c>
      <c r="L2896" s="2" t="s">
        <v>5462</v>
      </c>
      <c r="M2896" s="2" t="s">
        <v>6006</v>
      </c>
      <c r="N2896" s="2" t="s">
        <v>58</v>
      </c>
      <c r="O2896" s="2" t="s">
        <v>1215</v>
      </c>
      <c r="P2896" s="2" t="s">
        <v>5491</v>
      </c>
      <c r="Q2896" s="2">
        <v>1</v>
      </c>
      <c r="R2896" s="2" t="s">
        <v>4829</v>
      </c>
      <c r="S2896" s="2">
        <v>730</v>
      </c>
      <c r="AA2896" s="2" t="s">
        <v>5543</v>
      </c>
      <c r="AB2896" s="2" t="s">
        <v>775</v>
      </c>
      <c r="AC2896" s="2">
        <v>600091</v>
      </c>
      <c r="AD2896" s="2" t="s">
        <v>5465</v>
      </c>
      <c r="AF2896" s="2" t="s">
        <v>5466</v>
      </c>
      <c r="AJ2896" s="2" t="s">
        <v>5466</v>
      </c>
      <c r="AK2896" s="2">
        <v>66391700000000</v>
      </c>
      <c r="AL2896" s="2" t="s">
        <v>5466</v>
      </c>
    </row>
    <row r="2897">
      <c r="A2897" s="2" t="s">
        <v>14592</v>
      </c>
      <c r="B2897" s="2" t="s">
        <v>14592</v>
      </c>
      <c r="C2897" s="2" t="s">
        <v>14593</v>
      </c>
      <c r="D2897" s="42">
        <v>46245.70107638889</v>
      </c>
      <c r="E2897" s="43">
        <v>46245</v>
      </c>
      <c r="F2897" s="2" t="s">
        <v>14594</v>
      </c>
      <c r="G2897" s="2" t="s">
        <v>5491</v>
      </c>
      <c r="H2897" s="2" t="s">
        <v>5460</v>
      </c>
      <c r="I2897" s="2" t="s">
        <v>5461</v>
      </c>
      <c r="L2897" s="2" t="s">
        <v>5462</v>
      </c>
      <c r="M2897" s="2" t="s">
        <v>887</v>
      </c>
      <c r="N2897" s="2" t="s">
        <v>888</v>
      </c>
      <c r="O2897" s="2" t="s">
        <v>2217</v>
      </c>
      <c r="P2897" s="2" t="s">
        <v>5491</v>
      </c>
      <c r="Q2897" s="2">
        <v>1</v>
      </c>
      <c r="R2897" s="2" t="s">
        <v>4829</v>
      </c>
      <c r="S2897" s="2">
        <v>949</v>
      </c>
      <c r="AA2897" s="2" t="s">
        <v>14595</v>
      </c>
      <c r="AB2897" s="2" t="s">
        <v>5494</v>
      </c>
      <c r="AC2897" s="2">
        <v>560077</v>
      </c>
      <c r="AD2897" s="2" t="s">
        <v>5465</v>
      </c>
      <c r="AF2897" s="2" t="s">
        <v>5466</v>
      </c>
      <c r="AJ2897" s="2" t="s">
        <v>5466</v>
      </c>
      <c r="AK2897" s="2">
        <v>66391500000000</v>
      </c>
      <c r="AL2897" s="2" t="s">
        <v>5466</v>
      </c>
    </row>
    <row r="2898">
      <c r="A2898" s="2" t="s">
        <v>14596</v>
      </c>
      <c r="B2898" s="2" t="s">
        <v>14596</v>
      </c>
      <c r="C2898" s="2" t="s">
        <v>14597</v>
      </c>
      <c r="D2898" s="42">
        <v>46245.70075231481</v>
      </c>
      <c r="E2898" s="43">
        <v>46245</v>
      </c>
      <c r="F2898" s="2" t="s">
        <v>14598</v>
      </c>
      <c r="G2898" s="2" t="s">
        <v>5491</v>
      </c>
      <c r="H2898" s="2" t="s">
        <v>5460</v>
      </c>
      <c r="I2898" s="2" t="s">
        <v>5461</v>
      </c>
      <c r="L2898" s="2" t="s">
        <v>5462</v>
      </c>
      <c r="M2898" s="2" t="s">
        <v>5609</v>
      </c>
      <c r="N2898" s="2" t="s">
        <v>206</v>
      </c>
      <c r="O2898" s="2" t="s">
        <v>1419</v>
      </c>
      <c r="P2898" s="2" t="s">
        <v>5491</v>
      </c>
      <c r="Q2898" s="2">
        <v>1</v>
      </c>
      <c r="R2898" s="2" t="s">
        <v>4829</v>
      </c>
      <c r="S2898" s="2">
        <v>474</v>
      </c>
      <c r="AA2898" s="2" t="s">
        <v>14599</v>
      </c>
      <c r="AB2898" s="2" t="s">
        <v>775</v>
      </c>
      <c r="AC2898" s="2">
        <v>641104</v>
      </c>
      <c r="AD2898" s="2" t="s">
        <v>5465</v>
      </c>
      <c r="AF2898" s="2" t="s">
        <v>5466</v>
      </c>
      <c r="AJ2898" s="2" t="s">
        <v>5466</v>
      </c>
      <c r="AK2898" s="2">
        <v>66391100000000</v>
      </c>
      <c r="AL2898" s="2" t="s">
        <v>5466</v>
      </c>
    </row>
    <row r="2899">
      <c r="A2899" s="2" t="s">
        <v>14600</v>
      </c>
      <c r="B2899" s="2" t="s">
        <v>14600</v>
      </c>
      <c r="C2899" s="2" t="s">
        <v>14601</v>
      </c>
      <c r="D2899" s="42">
        <v>46245.700266203705</v>
      </c>
      <c r="E2899" s="43">
        <v>46245</v>
      </c>
      <c r="F2899" s="2" t="s">
        <v>14602</v>
      </c>
      <c r="G2899" s="2" t="s">
        <v>5491</v>
      </c>
      <c r="H2899" s="2" t="s">
        <v>5460</v>
      </c>
      <c r="I2899" s="2" t="s">
        <v>5461</v>
      </c>
      <c r="L2899" s="2" t="s">
        <v>5462</v>
      </c>
      <c r="M2899" s="2" t="s">
        <v>46</v>
      </c>
      <c r="N2899" s="2" t="s">
        <v>47</v>
      </c>
      <c r="O2899" s="2" t="s">
        <v>1209</v>
      </c>
      <c r="P2899" s="2" t="s">
        <v>5491</v>
      </c>
      <c r="Q2899" s="2">
        <v>1</v>
      </c>
      <c r="R2899" s="2" t="s">
        <v>4829</v>
      </c>
      <c r="S2899" s="2">
        <v>832</v>
      </c>
      <c r="U2899" s="2">
        <v>40</v>
      </c>
      <c r="Z2899" s="2">
        <v>40</v>
      </c>
      <c r="AA2899" s="2" t="s">
        <v>5547</v>
      </c>
      <c r="AB2899" s="2" t="s">
        <v>5548</v>
      </c>
      <c r="AC2899" s="2">
        <v>673003</v>
      </c>
      <c r="AD2899" s="2" t="s">
        <v>5465</v>
      </c>
      <c r="AF2899" s="2" t="s">
        <v>5466</v>
      </c>
      <c r="AJ2899" s="2" t="s">
        <v>5466</v>
      </c>
      <c r="AK2899" s="2">
        <v>66391700000000</v>
      </c>
      <c r="AL2899" s="2" t="s">
        <v>5466</v>
      </c>
    </row>
    <row r="2900">
      <c r="A2900" s="2" t="s">
        <v>14603</v>
      </c>
      <c r="B2900" s="2" t="s">
        <v>14603</v>
      </c>
      <c r="C2900" s="2" t="s">
        <v>14604</v>
      </c>
      <c r="D2900" s="42">
        <v>46245.69625</v>
      </c>
      <c r="E2900" s="43">
        <v>46245</v>
      </c>
      <c r="F2900" s="2" t="s">
        <v>14605</v>
      </c>
      <c r="G2900" s="2" t="s">
        <v>5491</v>
      </c>
      <c r="H2900" s="2" t="s">
        <v>5460</v>
      </c>
      <c r="I2900" s="2" t="s">
        <v>5461</v>
      </c>
      <c r="L2900" s="2" t="s">
        <v>5462</v>
      </c>
      <c r="M2900" s="2" t="s">
        <v>5470</v>
      </c>
      <c r="N2900" s="2" t="s">
        <v>513</v>
      </c>
      <c r="O2900" s="2" t="s">
        <v>1800</v>
      </c>
      <c r="P2900" s="2" t="s">
        <v>5491</v>
      </c>
      <c r="Q2900" s="2">
        <v>1</v>
      </c>
      <c r="R2900" s="2" t="s">
        <v>4829</v>
      </c>
      <c r="S2900" s="2">
        <v>429</v>
      </c>
      <c r="U2900" s="2">
        <v>19</v>
      </c>
      <c r="Z2900" s="2">
        <v>19</v>
      </c>
      <c r="AA2900" s="2" t="s">
        <v>5870</v>
      </c>
      <c r="AB2900" s="2" t="s">
        <v>775</v>
      </c>
      <c r="AC2900" s="2">
        <v>600100</v>
      </c>
      <c r="AD2900" s="2" t="s">
        <v>5465</v>
      </c>
      <c r="AF2900" s="2" t="s">
        <v>5466</v>
      </c>
      <c r="AJ2900" s="2" t="s">
        <v>5466</v>
      </c>
      <c r="AK2900" s="2">
        <v>66391500000000</v>
      </c>
      <c r="AL2900" s="2" t="s">
        <v>5466</v>
      </c>
    </row>
    <row r="2901">
      <c r="A2901" s="2" t="s">
        <v>14606</v>
      </c>
      <c r="B2901" s="2" t="s">
        <v>14606</v>
      </c>
      <c r="C2901" s="2" t="s">
        <v>14607</v>
      </c>
      <c r="D2901" s="42">
        <v>46245.69447916667</v>
      </c>
      <c r="E2901" s="43">
        <v>46245</v>
      </c>
      <c r="F2901" s="2" t="s">
        <v>14608</v>
      </c>
      <c r="G2901" s="2" t="s">
        <v>5491</v>
      </c>
      <c r="H2901" s="2" t="s">
        <v>5460</v>
      </c>
      <c r="I2901" s="2" t="s">
        <v>5461</v>
      </c>
      <c r="L2901" s="2" t="s">
        <v>5462</v>
      </c>
      <c r="M2901" s="2" t="s">
        <v>6133</v>
      </c>
      <c r="N2901" s="2" t="s">
        <v>36</v>
      </c>
      <c r="O2901" s="2" t="s">
        <v>1186</v>
      </c>
      <c r="P2901" s="2" t="s">
        <v>5491</v>
      </c>
      <c r="Q2901" s="2">
        <v>1</v>
      </c>
      <c r="R2901" s="2" t="s">
        <v>4829</v>
      </c>
      <c r="S2901" s="2">
        <v>2498</v>
      </c>
      <c r="U2901" s="2">
        <v>40</v>
      </c>
      <c r="Z2901" s="2">
        <v>40</v>
      </c>
      <c r="AA2901" s="2" t="s">
        <v>14609</v>
      </c>
      <c r="AB2901" s="2" t="s">
        <v>5548</v>
      </c>
      <c r="AC2901" s="2">
        <v>683102</v>
      </c>
      <c r="AD2901" s="2" t="s">
        <v>5465</v>
      </c>
      <c r="AF2901" s="2" t="s">
        <v>5466</v>
      </c>
      <c r="AJ2901" s="2" t="s">
        <v>5466</v>
      </c>
      <c r="AK2901" s="2">
        <v>66390900000000</v>
      </c>
      <c r="AL2901" s="2" t="s">
        <v>5466</v>
      </c>
    </row>
    <row r="2902">
      <c r="A2902" s="2" t="s">
        <v>14610</v>
      </c>
      <c r="B2902" s="2" t="s">
        <v>14610</v>
      </c>
      <c r="C2902" s="2" t="s">
        <v>14611</v>
      </c>
      <c r="D2902" s="42">
        <v>46245.69298611111</v>
      </c>
      <c r="E2902" s="43">
        <v>46245</v>
      </c>
      <c r="F2902" s="2" t="s">
        <v>14612</v>
      </c>
      <c r="G2902" s="2" t="s">
        <v>5491</v>
      </c>
      <c r="H2902" s="2" t="s">
        <v>5460</v>
      </c>
      <c r="I2902" s="2" t="s">
        <v>5461</v>
      </c>
      <c r="L2902" s="2" t="s">
        <v>5462</v>
      </c>
      <c r="M2902" s="2" t="s">
        <v>8939</v>
      </c>
      <c r="N2902" s="2" t="s">
        <v>659</v>
      </c>
      <c r="O2902" s="2" t="s">
        <v>1910</v>
      </c>
      <c r="P2902" s="2" t="s">
        <v>5491</v>
      </c>
      <c r="Q2902" s="2">
        <v>1</v>
      </c>
      <c r="R2902" s="2" t="s">
        <v>4829</v>
      </c>
      <c r="S2902" s="2">
        <v>599</v>
      </c>
      <c r="U2902" s="2">
        <v>40</v>
      </c>
      <c r="Z2902" s="2">
        <v>40</v>
      </c>
      <c r="AA2902" s="2" t="s">
        <v>14613</v>
      </c>
      <c r="AB2902" s="2" t="s">
        <v>151</v>
      </c>
      <c r="AC2902" s="2">
        <v>410210</v>
      </c>
      <c r="AD2902" s="2" t="s">
        <v>5465</v>
      </c>
      <c r="AF2902" s="2" t="s">
        <v>5466</v>
      </c>
      <c r="AJ2902" s="2" t="s">
        <v>5466</v>
      </c>
      <c r="AK2902" s="2">
        <v>66390900000000</v>
      </c>
      <c r="AL2902" s="2" t="s">
        <v>5466</v>
      </c>
    </row>
    <row r="2903">
      <c r="A2903" s="2" t="s">
        <v>14614</v>
      </c>
      <c r="B2903" s="2" t="s">
        <v>14614</v>
      </c>
      <c r="C2903" s="2" t="s">
        <v>14615</v>
      </c>
      <c r="D2903" s="42">
        <v>46245.69291666667</v>
      </c>
      <c r="E2903" s="43">
        <v>46245</v>
      </c>
      <c r="F2903" s="2" t="s">
        <v>14616</v>
      </c>
      <c r="G2903" s="2" t="s">
        <v>5491</v>
      </c>
      <c r="H2903" s="2" t="s">
        <v>5460</v>
      </c>
      <c r="I2903" s="2" t="s">
        <v>5461</v>
      </c>
      <c r="L2903" s="2" t="s">
        <v>5462</v>
      </c>
      <c r="M2903" s="2" t="s">
        <v>5498</v>
      </c>
      <c r="N2903" s="2" t="s">
        <v>708</v>
      </c>
      <c r="O2903" s="2" t="s">
        <v>1978</v>
      </c>
      <c r="P2903" s="2" t="s">
        <v>5491</v>
      </c>
      <c r="Q2903" s="2">
        <v>1</v>
      </c>
      <c r="R2903" s="2" t="s">
        <v>4829</v>
      </c>
      <c r="S2903" s="2">
        <v>474</v>
      </c>
      <c r="U2903" s="2">
        <v>40</v>
      </c>
      <c r="Z2903" s="2">
        <v>40</v>
      </c>
      <c r="AA2903" s="2" t="s">
        <v>8304</v>
      </c>
      <c r="AB2903" s="2" t="s">
        <v>3636</v>
      </c>
      <c r="AC2903" s="2">
        <v>801113</v>
      </c>
      <c r="AD2903" s="2" t="s">
        <v>5465</v>
      </c>
      <c r="AF2903" s="2" t="s">
        <v>5466</v>
      </c>
      <c r="AJ2903" s="2" t="s">
        <v>5466</v>
      </c>
      <c r="AK2903" s="2">
        <v>66390800000000</v>
      </c>
      <c r="AL2903" s="2" t="s">
        <v>5466</v>
      </c>
    </row>
    <row r="2904">
      <c r="A2904" s="2" t="s">
        <v>14617</v>
      </c>
      <c r="B2904" s="2" t="s">
        <v>14617</v>
      </c>
      <c r="C2904" s="2" t="s">
        <v>14618</v>
      </c>
      <c r="D2904" s="42">
        <v>46245.69188657407</v>
      </c>
      <c r="E2904" s="43">
        <v>46245</v>
      </c>
      <c r="F2904" s="2" t="s">
        <v>14619</v>
      </c>
      <c r="G2904" s="2" t="s">
        <v>5491</v>
      </c>
      <c r="H2904" s="2" t="s">
        <v>5460</v>
      </c>
      <c r="I2904" s="2" t="s">
        <v>5461</v>
      </c>
      <c r="L2904" s="2" t="s">
        <v>5462</v>
      </c>
      <c r="M2904" s="2" t="s">
        <v>5660</v>
      </c>
      <c r="N2904" s="2" t="s">
        <v>552</v>
      </c>
      <c r="O2904" s="2" t="s">
        <v>1831</v>
      </c>
      <c r="P2904" s="2" t="s">
        <v>5491</v>
      </c>
      <c r="Q2904" s="2">
        <v>1</v>
      </c>
      <c r="R2904" s="2" t="s">
        <v>4829</v>
      </c>
      <c r="S2904" s="2">
        <v>616</v>
      </c>
      <c r="AA2904" s="2" t="s">
        <v>5602</v>
      </c>
      <c r="AB2904" s="2" t="s">
        <v>5472</v>
      </c>
      <c r="AC2904" s="2">
        <v>208013</v>
      </c>
      <c r="AD2904" s="2" t="s">
        <v>5465</v>
      </c>
      <c r="AF2904" s="2" t="s">
        <v>5466</v>
      </c>
      <c r="AJ2904" s="2" t="s">
        <v>5466</v>
      </c>
      <c r="AK2904" s="2">
        <v>66391400000000</v>
      </c>
      <c r="AL2904" s="2" t="s">
        <v>5466</v>
      </c>
    </row>
    <row r="2905">
      <c r="A2905" s="2" t="s">
        <v>14620</v>
      </c>
      <c r="C2905" s="2" t="s">
        <v>14621</v>
      </c>
      <c r="D2905" s="42">
        <v>46245.690405092595</v>
      </c>
      <c r="E2905" s="43">
        <v>46245</v>
      </c>
      <c r="F2905" s="2" t="s">
        <v>14622</v>
      </c>
      <c r="G2905" s="2" t="s">
        <v>8872</v>
      </c>
      <c r="H2905" s="2" t="s">
        <v>5476</v>
      </c>
      <c r="I2905" s="2" t="s">
        <v>5461</v>
      </c>
      <c r="J2905" s="2" t="s">
        <v>5477</v>
      </c>
      <c r="L2905" s="2" t="s">
        <v>5478</v>
      </c>
      <c r="M2905" s="2" t="s">
        <v>1827</v>
      </c>
      <c r="N2905" s="2" t="s">
        <v>552</v>
      </c>
      <c r="O2905" s="2" t="s">
        <v>1831</v>
      </c>
      <c r="P2905" s="2" t="s">
        <v>5491</v>
      </c>
      <c r="Q2905" s="2">
        <v>1</v>
      </c>
      <c r="R2905" s="2" t="s">
        <v>4829</v>
      </c>
      <c r="S2905" s="2">
        <v>616</v>
      </c>
      <c r="T2905" s="2">
        <v>29.33</v>
      </c>
      <c r="AA2905" s="2" t="s">
        <v>14623</v>
      </c>
      <c r="AB2905" s="2" t="s">
        <v>5548</v>
      </c>
      <c r="AC2905" s="2">
        <v>673638</v>
      </c>
      <c r="AD2905" s="2" t="s">
        <v>5465</v>
      </c>
      <c r="AF2905" s="2" t="s">
        <v>5466</v>
      </c>
      <c r="AI2905" s="2" t="s">
        <v>5481</v>
      </c>
      <c r="AJ2905" s="2" t="s">
        <v>5466</v>
      </c>
      <c r="AK2905" s="2">
        <v>66390600000000</v>
      </c>
      <c r="AL2905" s="2" t="s">
        <v>5482</v>
      </c>
    </row>
    <row r="2906">
      <c r="A2906" s="2" t="s">
        <v>14624</v>
      </c>
      <c r="C2906" s="2" t="s">
        <v>14625</v>
      </c>
      <c r="D2906" s="42">
        <v>46245.689409722225</v>
      </c>
      <c r="E2906" s="43">
        <v>46245</v>
      </c>
      <c r="F2906" s="2" t="s">
        <v>14626</v>
      </c>
      <c r="G2906" s="2" t="s">
        <v>5561</v>
      </c>
      <c r="H2906" s="2" t="s">
        <v>5476</v>
      </c>
      <c r="I2906" s="2" t="s">
        <v>5461</v>
      </c>
      <c r="J2906" s="2" t="s">
        <v>5477</v>
      </c>
      <c r="L2906" s="2" t="s">
        <v>5478</v>
      </c>
      <c r="M2906" s="2" t="s">
        <v>1827</v>
      </c>
      <c r="N2906" s="2" t="s">
        <v>552</v>
      </c>
      <c r="O2906" s="2" t="s">
        <v>1831</v>
      </c>
      <c r="Q2906" s="2">
        <v>0</v>
      </c>
      <c r="AA2906" s="2" t="s">
        <v>5602</v>
      </c>
      <c r="AB2906" s="2" t="s">
        <v>5472</v>
      </c>
      <c r="AC2906" s="2">
        <v>208013</v>
      </c>
      <c r="AD2906" s="2" t="s">
        <v>5465</v>
      </c>
      <c r="AF2906" s="2" t="s">
        <v>5466</v>
      </c>
      <c r="AI2906" s="2" t="s">
        <v>5481</v>
      </c>
      <c r="AJ2906" s="2" t="s">
        <v>5466</v>
      </c>
      <c r="AK2906" s="2">
        <v>66390700000000</v>
      </c>
      <c r="AL2906" s="2" t="s">
        <v>5482</v>
      </c>
    </row>
    <row r="2907">
      <c r="A2907" s="2" t="s">
        <v>14627</v>
      </c>
      <c r="B2907" s="2" t="s">
        <v>14627</v>
      </c>
      <c r="C2907" s="2" t="s">
        <v>14628</v>
      </c>
      <c r="D2907" s="42">
        <v>46245.68920138889</v>
      </c>
      <c r="E2907" s="43">
        <v>46245</v>
      </c>
      <c r="F2907" s="2" t="s">
        <v>14629</v>
      </c>
      <c r="G2907" s="2" t="s">
        <v>5491</v>
      </c>
      <c r="H2907" s="2" t="s">
        <v>5460</v>
      </c>
      <c r="I2907" s="2" t="s">
        <v>5461</v>
      </c>
      <c r="L2907" s="2" t="s">
        <v>5462</v>
      </c>
      <c r="M2907" s="2" t="s">
        <v>5542</v>
      </c>
      <c r="N2907" s="2" t="s">
        <v>111</v>
      </c>
      <c r="O2907" s="2" t="s">
        <v>1286</v>
      </c>
      <c r="P2907" s="2" t="s">
        <v>5491</v>
      </c>
      <c r="Q2907" s="2">
        <v>1</v>
      </c>
      <c r="R2907" s="2" t="s">
        <v>4829</v>
      </c>
      <c r="S2907" s="2">
        <v>379</v>
      </c>
      <c r="U2907" s="2">
        <v>40</v>
      </c>
      <c r="Z2907" s="2">
        <v>40</v>
      </c>
      <c r="AA2907" s="2" t="s">
        <v>5656</v>
      </c>
      <c r="AB2907" s="2" t="s">
        <v>3637</v>
      </c>
      <c r="AC2907" s="2">
        <v>110084</v>
      </c>
      <c r="AD2907" s="2" t="s">
        <v>5465</v>
      </c>
      <c r="AF2907" s="2" t="s">
        <v>5466</v>
      </c>
      <c r="AJ2907" s="2" t="s">
        <v>5466</v>
      </c>
      <c r="AK2907" s="2">
        <v>66390600000000</v>
      </c>
      <c r="AL2907" s="2" t="s">
        <v>5466</v>
      </c>
    </row>
    <row r="2908">
      <c r="A2908" s="2" t="s">
        <v>14630</v>
      </c>
      <c r="B2908" s="2" t="s">
        <v>14630</v>
      </c>
      <c r="C2908" s="2" t="s">
        <v>14631</v>
      </c>
      <c r="D2908" s="42">
        <v>46245.685636574075</v>
      </c>
      <c r="E2908" s="43">
        <v>46245</v>
      </c>
      <c r="F2908" s="2" t="s">
        <v>14632</v>
      </c>
      <c r="G2908" s="2" t="s">
        <v>5491</v>
      </c>
      <c r="H2908" s="2" t="s">
        <v>5460</v>
      </c>
      <c r="I2908" s="2" t="s">
        <v>5461</v>
      </c>
      <c r="L2908" s="2" t="s">
        <v>5462</v>
      </c>
      <c r="M2908" s="2" t="s">
        <v>522</v>
      </c>
      <c r="N2908" s="2" t="s">
        <v>523</v>
      </c>
      <c r="O2908" s="2" t="s">
        <v>1789</v>
      </c>
      <c r="P2908" s="2" t="s">
        <v>5491</v>
      </c>
      <c r="Q2908" s="2">
        <v>1</v>
      </c>
      <c r="R2908" s="2" t="s">
        <v>4829</v>
      </c>
      <c r="S2908" s="2">
        <v>499</v>
      </c>
      <c r="U2908" s="2">
        <v>40</v>
      </c>
      <c r="Z2908" s="2">
        <v>40</v>
      </c>
      <c r="AA2908" s="2" t="s">
        <v>8362</v>
      </c>
      <c r="AB2908" s="2" t="s">
        <v>5548</v>
      </c>
      <c r="AC2908" s="2">
        <v>695015</v>
      </c>
      <c r="AD2908" s="2" t="s">
        <v>5465</v>
      </c>
      <c r="AF2908" s="2" t="s">
        <v>5466</v>
      </c>
      <c r="AJ2908" s="2" t="s">
        <v>5466</v>
      </c>
      <c r="AK2908" s="2">
        <v>66391400000000</v>
      </c>
      <c r="AL2908" s="2" t="s">
        <v>5466</v>
      </c>
    </row>
    <row r="2909">
      <c r="A2909" s="2" t="s">
        <v>14633</v>
      </c>
      <c r="B2909" s="2" t="s">
        <v>14633</v>
      </c>
      <c r="C2909" s="2" t="s">
        <v>14634</v>
      </c>
      <c r="D2909" s="42">
        <v>46245.68480324074</v>
      </c>
      <c r="E2909" s="43">
        <v>46245</v>
      </c>
      <c r="F2909" s="2" t="s">
        <v>14635</v>
      </c>
      <c r="G2909" s="2" t="s">
        <v>5561</v>
      </c>
      <c r="H2909" s="2" t="s">
        <v>5460</v>
      </c>
      <c r="I2909" s="2" t="s">
        <v>5461</v>
      </c>
      <c r="L2909" s="2" t="s">
        <v>5462</v>
      </c>
      <c r="M2909" s="2" t="s">
        <v>5498</v>
      </c>
      <c r="N2909" s="2" t="s">
        <v>708</v>
      </c>
      <c r="O2909" s="2" t="s">
        <v>1978</v>
      </c>
      <c r="P2909" s="2" t="s">
        <v>5561</v>
      </c>
      <c r="Q2909" s="2">
        <v>0</v>
      </c>
      <c r="AA2909" s="2" t="s">
        <v>6137</v>
      </c>
      <c r="AB2909" s="2" t="s">
        <v>6305</v>
      </c>
      <c r="AC2909" s="2">
        <v>799120</v>
      </c>
      <c r="AD2909" s="2" t="s">
        <v>5465</v>
      </c>
      <c r="AF2909" s="2" t="s">
        <v>5466</v>
      </c>
      <c r="AJ2909" s="2" t="s">
        <v>5466</v>
      </c>
      <c r="AK2909" s="2">
        <v>66390600000000</v>
      </c>
      <c r="AL2909" s="2" t="s">
        <v>5466</v>
      </c>
    </row>
    <row r="2910">
      <c r="A2910" s="2" t="s">
        <v>14636</v>
      </c>
      <c r="B2910" s="2" t="s">
        <v>14636</v>
      </c>
      <c r="C2910" s="2" t="s">
        <v>14637</v>
      </c>
      <c r="D2910" s="42">
        <v>46245.683391203704</v>
      </c>
      <c r="E2910" s="43">
        <v>46245</v>
      </c>
      <c r="F2910" s="2" t="s">
        <v>14638</v>
      </c>
      <c r="G2910" s="2" t="s">
        <v>5491</v>
      </c>
      <c r="H2910" s="2" t="s">
        <v>5460</v>
      </c>
      <c r="I2910" s="2" t="s">
        <v>5461</v>
      </c>
      <c r="L2910" s="2" t="s">
        <v>5462</v>
      </c>
      <c r="M2910" s="2" t="s">
        <v>5542</v>
      </c>
      <c r="N2910" s="2" t="s">
        <v>111</v>
      </c>
      <c r="O2910" s="2" t="s">
        <v>1286</v>
      </c>
      <c r="P2910" s="2" t="s">
        <v>5491</v>
      </c>
      <c r="Q2910" s="2">
        <v>1</v>
      </c>
      <c r="R2910" s="2" t="s">
        <v>4829</v>
      </c>
      <c r="S2910" s="2">
        <v>379</v>
      </c>
      <c r="U2910" s="2">
        <v>40</v>
      </c>
      <c r="Z2910" s="2">
        <v>40</v>
      </c>
      <c r="AA2910" s="2" t="s">
        <v>8927</v>
      </c>
      <c r="AB2910" s="2" t="s">
        <v>5480</v>
      </c>
      <c r="AC2910" s="2">
        <v>507001</v>
      </c>
      <c r="AD2910" s="2" t="s">
        <v>5465</v>
      </c>
      <c r="AF2910" s="2" t="s">
        <v>5466</v>
      </c>
      <c r="AJ2910" s="2" t="s">
        <v>5466</v>
      </c>
      <c r="AK2910" s="2">
        <v>66390200000000</v>
      </c>
      <c r="AL2910" s="2" t="s">
        <v>5466</v>
      </c>
    </row>
    <row r="2911">
      <c r="A2911" s="2" t="s">
        <v>14639</v>
      </c>
      <c r="B2911" s="2" t="s">
        <v>14639</v>
      </c>
      <c r="C2911" s="2" t="s">
        <v>14640</v>
      </c>
      <c r="D2911" s="42">
        <v>46245.681921296295</v>
      </c>
      <c r="E2911" s="43">
        <v>46245</v>
      </c>
      <c r="F2911" s="2" t="s">
        <v>14641</v>
      </c>
      <c r="G2911" s="2" t="s">
        <v>5491</v>
      </c>
      <c r="H2911" s="2" t="s">
        <v>5460</v>
      </c>
      <c r="I2911" s="2" t="s">
        <v>5461</v>
      </c>
      <c r="L2911" s="2" t="s">
        <v>5462</v>
      </c>
      <c r="M2911" s="2" t="s">
        <v>5498</v>
      </c>
      <c r="N2911" s="2" t="s">
        <v>708</v>
      </c>
      <c r="O2911" s="2" t="s">
        <v>1978</v>
      </c>
      <c r="P2911" s="2" t="s">
        <v>5491</v>
      </c>
      <c r="Q2911" s="2">
        <v>2</v>
      </c>
      <c r="R2911" s="2" t="s">
        <v>4829</v>
      </c>
      <c r="S2911" s="2">
        <v>948</v>
      </c>
      <c r="Y2911" s="2">
        <v>28.44</v>
      </c>
      <c r="AA2911" s="2" t="s">
        <v>3639</v>
      </c>
      <c r="AB2911" s="2" t="s">
        <v>5480</v>
      </c>
      <c r="AC2911" s="2">
        <v>500084</v>
      </c>
      <c r="AD2911" s="2" t="s">
        <v>5465</v>
      </c>
      <c r="AE2911" s="2" t="s">
        <v>9143</v>
      </c>
      <c r="AF2911" s="2" t="s">
        <v>5466</v>
      </c>
      <c r="AJ2911" s="2" t="s">
        <v>5466</v>
      </c>
      <c r="AK2911" s="2">
        <v>66390500000000</v>
      </c>
      <c r="AL2911" s="2" t="s">
        <v>5466</v>
      </c>
    </row>
    <row r="2912">
      <c r="A2912" s="2" t="s">
        <v>14642</v>
      </c>
      <c r="B2912" s="2" t="s">
        <v>14642</v>
      </c>
      <c r="C2912" s="2" t="s">
        <v>14643</v>
      </c>
      <c r="D2912" s="42">
        <v>46245.6766550926</v>
      </c>
      <c r="E2912" s="43">
        <v>46245</v>
      </c>
      <c r="F2912" s="2" t="s">
        <v>14644</v>
      </c>
      <c r="G2912" s="2" t="s">
        <v>5491</v>
      </c>
      <c r="H2912" s="2" t="s">
        <v>5460</v>
      </c>
      <c r="I2912" s="2" t="s">
        <v>5461</v>
      </c>
      <c r="L2912" s="2" t="s">
        <v>5462</v>
      </c>
      <c r="M2912" s="2" t="s">
        <v>5619</v>
      </c>
      <c r="N2912" s="2" t="s">
        <v>458</v>
      </c>
      <c r="O2912" s="2" t="s">
        <v>1747</v>
      </c>
      <c r="P2912" s="2" t="s">
        <v>5491</v>
      </c>
      <c r="Q2912" s="2">
        <v>1</v>
      </c>
      <c r="R2912" s="2" t="s">
        <v>4829</v>
      </c>
      <c r="S2912" s="2">
        <v>549</v>
      </c>
      <c r="AA2912" s="2" t="s">
        <v>6057</v>
      </c>
      <c r="AB2912" s="2" t="s">
        <v>5687</v>
      </c>
      <c r="AC2912" s="2">
        <v>193201</v>
      </c>
      <c r="AD2912" s="2" t="s">
        <v>5465</v>
      </c>
      <c r="AF2912" s="2" t="s">
        <v>5482</v>
      </c>
      <c r="AJ2912" s="2" t="s">
        <v>5466</v>
      </c>
      <c r="AK2912" s="2">
        <v>66390700000000</v>
      </c>
      <c r="AL2912" s="2" t="s">
        <v>5466</v>
      </c>
    </row>
    <row r="2913">
      <c r="A2913" s="2" t="s">
        <v>14645</v>
      </c>
      <c r="B2913" s="2" t="s">
        <v>14645</v>
      </c>
      <c r="C2913" s="2" t="s">
        <v>14646</v>
      </c>
      <c r="D2913" s="42">
        <v>46245.675208333334</v>
      </c>
      <c r="E2913" s="43">
        <v>46245</v>
      </c>
      <c r="F2913" s="2" t="s">
        <v>14647</v>
      </c>
      <c r="G2913" s="2" t="s">
        <v>5491</v>
      </c>
      <c r="H2913" s="2" t="s">
        <v>5460</v>
      </c>
      <c r="I2913" s="2" t="s">
        <v>5461</v>
      </c>
      <c r="L2913" s="2" t="s">
        <v>5462</v>
      </c>
      <c r="M2913" s="2" t="s">
        <v>5609</v>
      </c>
      <c r="N2913" s="2" t="s">
        <v>206</v>
      </c>
      <c r="O2913" s="2" t="s">
        <v>1419</v>
      </c>
      <c r="P2913" s="2" t="s">
        <v>5491</v>
      </c>
      <c r="Q2913" s="2">
        <v>1</v>
      </c>
      <c r="R2913" s="2" t="s">
        <v>4829</v>
      </c>
      <c r="S2913" s="2">
        <v>474</v>
      </c>
      <c r="AA2913" s="2" t="s">
        <v>5493</v>
      </c>
      <c r="AB2913" s="2" t="s">
        <v>5494</v>
      </c>
      <c r="AC2913" s="2">
        <v>560064</v>
      </c>
      <c r="AD2913" s="2" t="s">
        <v>5465</v>
      </c>
      <c r="AF2913" s="2" t="s">
        <v>5466</v>
      </c>
      <c r="AJ2913" s="2" t="s">
        <v>5466</v>
      </c>
      <c r="AK2913" s="2">
        <v>66388100000000</v>
      </c>
      <c r="AL2913" s="2" t="s">
        <v>5466</v>
      </c>
    </row>
    <row r="2914">
      <c r="A2914" s="2" t="s">
        <v>14648</v>
      </c>
      <c r="C2914" s="2" t="s">
        <v>14649</v>
      </c>
      <c r="D2914" s="42">
        <v>46245.66981481481</v>
      </c>
      <c r="E2914" s="43">
        <v>46245</v>
      </c>
      <c r="F2914" s="2" t="s">
        <v>14650</v>
      </c>
      <c r="G2914" s="2" t="s">
        <v>8872</v>
      </c>
      <c r="H2914" s="2" t="s">
        <v>5476</v>
      </c>
      <c r="I2914" s="2" t="s">
        <v>5461</v>
      </c>
      <c r="J2914" s="2" t="s">
        <v>5477</v>
      </c>
      <c r="L2914" s="2" t="s">
        <v>5478</v>
      </c>
      <c r="M2914" s="2" t="s">
        <v>997</v>
      </c>
      <c r="N2914" s="2" t="s">
        <v>998</v>
      </c>
      <c r="O2914" s="2" t="s">
        <v>2360</v>
      </c>
      <c r="P2914" s="2" t="s">
        <v>5491</v>
      </c>
      <c r="Q2914" s="2">
        <v>1</v>
      </c>
      <c r="R2914" s="2" t="s">
        <v>4829</v>
      </c>
      <c r="S2914" s="2">
        <v>369</v>
      </c>
      <c r="T2914" s="2">
        <v>17.57</v>
      </c>
      <c r="AA2914" s="2" t="s">
        <v>14575</v>
      </c>
      <c r="AB2914" s="2" t="s">
        <v>5933</v>
      </c>
      <c r="AC2914" s="2">
        <v>517520</v>
      </c>
      <c r="AD2914" s="2" t="s">
        <v>5465</v>
      </c>
      <c r="AF2914" s="2" t="s">
        <v>5466</v>
      </c>
      <c r="AI2914" s="2" t="s">
        <v>5481</v>
      </c>
      <c r="AJ2914" s="2" t="s">
        <v>5466</v>
      </c>
      <c r="AK2914" s="2">
        <v>66390000000000</v>
      </c>
      <c r="AL2914" s="2" t="s">
        <v>5482</v>
      </c>
    </row>
    <row r="2915">
      <c r="A2915" s="2" t="s">
        <v>14651</v>
      </c>
      <c r="B2915" s="2" t="s">
        <v>14651</v>
      </c>
      <c r="C2915" s="2" t="s">
        <v>14652</v>
      </c>
      <c r="D2915" s="42">
        <v>46245.66976851852</v>
      </c>
      <c r="E2915" s="43">
        <v>46245</v>
      </c>
      <c r="F2915" s="2" t="s">
        <v>14653</v>
      </c>
      <c r="G2915" s="2" t="s">
        <v>5491</v>
      </c>
      <c r="H2915" s="2" t="s">
        <v>5460</v>
      </c>
      <c r="I2915" s="2" t="s">
        <v>5461</v>
      </c>
      <c r="L2915" s="2" t="s">
        <v>5462</v>
      </c>
      <c r="M2915" s="2" t="s">
        <v>6006</v>
      </c>
      <c r="N2915" s="2" t="s">
        <v>58</v>
      </c>
      <c r="O2915" s="2" t="s">
        <v>1215</v>
      </c>
      <c r="P2915" s="2" t="s">
        <v>5491</v>
      </c>
      <c r="Q2915" s="2">
        <v>1</v>
      </c>
      <c r="R2915" s="2" t="s">
        <v>4829</v>
      </c>
      <c r="S2915" s="2">
        <v>730</v>
      </c>
      <c r="U2915" s="2">
        <v>40</v>
      </c>
      <c r="Z2915" s="2">
        <v>40</v>
      </c>
      <c r="AA2915" s="2" t="s">
        <v>14654</v>
      </c>
      <c r="AB2915" s="2" t="s">
        <v>5504</v>
      </c>
      <c r="AC2915" s="2">
        <v>262308</v>
      </c>
      <c r="AD2915" s="2" t="s">
        <v>5465</v>
      </c>
      <c r="AF2915" s="2" t="s">
        <v>5466</v>
      </c>
      <c r="AJ2915" s="2" t="s">
        <v>5466</v>
      </c>
      <c r="AK2915" s="2">
        <v>66389200000000</v>
      </c>
      <c r="AL2915" s="2" t="s">
        <v>5466</v>
      </c>
    </row>
    <row r="2916">
      <c r="A2916" s="2" t="s">
        <v>14655</v>
      </c>
      <c r="C2916" s="2" t="s">
        <v>14656</v>
      </c>
      <c r="D2916" s="42">
        <v>46245.66887731482</v>
      </c>
      <c r="E2916" s="43">
        <v>46245</v>
      </c>
      <c r="F2916" s="2" t="s">
        <v>14657</v>
      </c>
      <c r="G2916" s="2" t="s">
        <v>8872</v>
      </c>
      <c r="H2916" s="2" t="s">
        <v>5476</v>
      </c>
      <c r="I2916" s="2" t="s">
        <v>5461</v>
      </c>
      <c r="J2916" s="2" t="s">
        <v>5477</v>
      </c>
      <c r="L2916" s="2" t="s">
        <v>5478</v>
      </c>
      <c r="M2916" s="2" t="s">
        <v>227</v>
      </c>
      <c r="N2916" s="2" t="s">
        <v>228</v>
      </c>
      <c r="O2916" s="2" t="s">
        <v>1475</v>
      </c>
      <c r="P2916" s="2" t="s">
        <v>5491</v>
      </c>
      <c r="Q2916" s="2">
        <v>1</v>
      </c>
      <c r="R2916" s="2" t="s">
        <v>4829</v>
      </c>
      <c r="S2916" s="2">
        <v>249</v>
      </c>
      <c r="T2916" s="2">
        <v>37.98</v>
      </c>
      <c r="AA2916" s="2" t="s">
        <v>5656</v>
      </c>
      <c r="AB2916" s="2" t="s">
        <v>3637</v>
      </c>
      <c r="AC2916" s="2">
        <v>110085</v>
      </c>
      <c r="AD2916" s="2" t="s">
        <v>5465</v>
      </c>
      <c r="AF2916" s="2" t="s">
        <v>5466</v>
      </c>
      <c r="AI2916" s="2" t="s">
        <v>5481</v>
      </c>
      <c r="AJ2916" s="2" t="s">
        <v>5466</v>
      </c>
      <c r="AK2916" s="2">
        <v>66390000000000</v>
      </c>
      <c r="AL2916" s="2" t="s">
        <v>5482</v>
      </c>
    </row>
    <row r="2917">
      <c r="A2917" s="2" t="s">
        <v>14658</v>
      </c>
      <c r="B2917" s="2" t="s">
        <v>14658</v>
      </c>
      <c r="C2917" s="2" t="s">
        <v>14659</v>
      </c>
      <c r="D2917" s="42">
        <v>46245.660625000004</v>
      </c>
      <c r="E2917" s="43">
        <v>46245</v>
      </c>
      <c r="F2917" s="2" t="s">
        <v>14660</v>
      </c>
      <c r="G2917" s="2" t="s">
        <v>5491</v>
      </c>
      <c r="H2917" s="2" t="s">
        <v>5460</v>
      </c>
      <c r="I2917" s="2" t="s">
        <v>5461</v>
      </c>
      <c r="L2917" s="2" t="s">
        <v>5462</v>
      </c>
      <c r="M2917" s="2" t="s">
        <v>5518</v>
      </c>
      <c r="N2917" s="2" t="s">
        <v>201</v>
      </c>
      <c r="O2917" s="2" t="s">
        <v>1412</v>
      </c>
      <c r="P2917" s="2" t="s">
        <v>5491</v>
      </c>
      <c r="Q2917" s="2">
        <v>1</v>
      </c>
      <c r="R2917" s="2" t="s">
        <v>4829</v>
      </c>
      <c r="S2917" s="2">
        <v>349</v>
      </c>
      <c r="AA2917" s="2" t="s">
        <v>14661</v>
      </c>
      <c r="AB2917" s="2" t="s">
        <v>5514</v>
      </c>
      <c r="AC2917" s="2">
        <v>333042</v>
      </c>
      <c r="AD2917" s="2" t="s">
        <v>5465</v>
      </c>
      <c r="AF2917" s="2" t="s">
        <v>5466</v>
      </c>
      <c r="AJ2917" s="2" t="s">
        <v>5466</v>
      </c>
      <c r="AK2917" s="2">
        <v>66386700000000</v>
      </c>
      <c r="AL2917" s="2" t="s">
        <v>5466</v>
      </c>
    </row>
    <row r="2918">
      <c r="A2918" s="2" t="s">
        <v>14662</v>
      </c>
      <c r="B2918" s="2" t="s">
        <v>14662</v>
      </c>
      <c r="C2918" s="2" t="s">
        <v>14663</v>
      </c>
      <c r="D2918" s="42">
        <v>46245.657800925925</v>
      </c>
      <c r="E2918" s="43">
        <v>46245</v>
      </c>
      <c r="F2918" s="2" t="s">
        <v>14664</v>
      </c>
      <c r="G2918" s="2" t="s">
        <v>5491</v>
      </c>
      <c r="H2918" s="2" t="s">
        <v>5460</v>
      </c>
      <c r="I2918" s="2" t="s">
        <v>5461</v>
      </c>
      <c r="L2918" s="2" t="s">
        <v>5462</v>
      </c>
      <c r="M2918" s="2" t="s">
        <v>5614</v>
      </c>
      <c r="N2918" s="2" t="s">
        <v>754</v>
      </c>
      <c r="O2918" s="2" t="s">
        <v>2029</v>
      </c>
      <c r="P2918" s="2" t="s">
        <v>5491</v>
      </c>
      <c r="Q2918" s="2">
        <v>1</v>
      </c>
      <c r="R2918" s="2" t="s">
        <v>4829</v>
      </c>
      <c r="S2918" s="2">
        <v>203</v>
      </c>
      <c r="AA2918" s="2" t="s">
        <v>5543</v>
      </c>
      <c r="AB2918" s="2" t="s">
        <v>775</v>
      </c>
      <c r="AC2918" s="2">
        <v>600010</v>
      </c>
      <c r="AD2918" s="2" t="s">
        <v>5465</v>
      </c>
      <c r="AF2918" s="2" t="s">
        <v>5466</v>
      </c>
      <c r="AJ2918" s="2" t="s">
        <v>5466</v>
      </c>
      <c r="AK2918" s="2">
        <v>66388600000000</v>
      </c>
      <c r="AL2918" s="2" t="s">
        <v>5466</v>
      </c>
    </row>
    <row r="2919">
      <c r="A2919" s="2" t="s">
        <v>14665</v>
      </c>
      <c r="B2919" s="2" t="s">
        <v>14665</v>
      </c>
      <c r="C2919" s="2" t="s">
        <v>14666</v>
      </c>
      <c r="D2919" s="42">
        <v>46245.65763888889</v>
      </c>
      <c r="E2919" s="43">
        <v>46245</v>
      </c>
      <c r="F2919" s="2" t="s">
        <v>14667</v>
      </c>
      <c r="G2919" s="2" t="s">
        <v>5491</v>
      </c>
      <c r="H2919" s="2" t="s">
        <v>5460</v>
      </c>
      <c r="I2919" s="2" t="s">
        <v>5461</v>
      </c>
      <c r="L2919" s="2" t="s">
        <v>5462</v>
      </c>
      <c r="M2919" s="2" t="s">
        <v>5498</v>
      </c>
      <c r="N2919" s="2" t="s">
        <v>708</v>
      </c>
      <c r="O2919" s="2" t="s">
        <v>1978</v>
      </c>
      <c r="P2919" s="2" t="s">
        <v>5491</v>
      </c>
      <c r="Q2919" s="2">
        <v>1</v>
      </c>
      <c r="R2919" s="2" t="s">
        <v>4829</v>
      </c>
      <c r="S2919" s="2">
        <v>474</v>
      </c>
      <c r="U2919" s="2">
        <v>40</v>
      </c>
      <c r="AA2919" s="2" t="s">
        <v>8187</v>
      </c>
      <c r="AB2919" s="2" t="s">
        <v>3638</v>
      </c>
      <c r="AC2919" s="2">
        <v>382028</v>
      </c>
      <c r="AD2919" s="2" t="s">
        <v>5465</v>
      </c>
      <c r="AF2919" s="2" t="s">
        <v>5466</v>
      </c>
      <c r="AJ2919" s="2" t="s">
        <v>5466</v>
      </c>
      <c r="AK2919" s="2">
        <v>66389600000000</v>
      </c>
      <c r="AL2919" s="2" t="s">
        <v>5466</v>
      </c>
    </row>
    <row r="2920">
      <c r="A2920" s="2" t="s">
        <v>14668</v>
      </c>
      <c r="C2920" s="2" t="s">
        <v>14669</v>
      </c>
      <c r="D2920" s="42">
        <v>46245.65759259259</v>
      </c>
      <c r="E2920" s="43">
        <v>46245</v>
      </c>
      <c r="F2920" s="2" t="s">
        <v>14670</v>
      </c>
      <c r="G2920" s="2" t="s">
        <v>8872</v>
      </c>
      <c r="H2920" s="2" t="s">
        <v>5476</v>
      </c>
      <c r="I2920" s="2" t="s">
        <v>5461</v>
      </c>
      <c r="J2920" s="2" t="s">
        <v>5477</v>
      </c>
      <c r="L2920" s="2" t="s">
        <v>5478</v>
      </c>
      <c r="M2920" s="2" t="s">
        <v>135</v>
      </c>
      <c r="N2920" s="2" t="s">
        <v>138</v>
      </c>
      <c r="O2920" s="2" t="s">
        <v>1310</v>
      </c>
      <c r="P2920" s="2" t="s">
        <v>5491</v>
      </c>
      <c r="Q2920" s="2">
        <v>1</v>
      </c>
      <c r="R2920" s="2" t="s">
        <v>4829</v>
      </c>
      <c r="S2920" s="2">
        <v>749</v>
      </c>
      <c r="T2920" s="2">
        <v>35.67</v>
      </c>
      <c r="AA2920" s="2" t="s">
        <v>3640</v>
      </c>
      <c r="AB2920" s="2" t="s">
        <v>5514</v>
      </c>
      <c r="AC2920" s="2">
        <v>302015</v>
      </c>
      <c r="AD2920" s="2" t="s">
        <v>5465</v>
      </c>
      <c r="AF2920" s="2" t="s">
        <v>5466</v>
      </c>
      <c r="AI2920" s="2" t="s">
        <v>5481</v>
      </c>
      <c r="AJ2920" s="2" t="s">
        <v>5466</v>
      </c>
      <c r="AK2920" s="2">
        <v>66388000000000</v>
      </c>
      <c r="AL2920" s="2" t="s">
        <v>5482</v>
      </c>
    </row>
    <row r="2921">
      <c r="A2921" s="2" t="s">
        <v>14671</v>
      </c>
      <c r="B2921" s="2" t="s">
        <v>14671</v>
      </c>
      <c r="C2921" s="2" t="s">
        <v>14672</v>
      </c>
      <c r="D2921" s="42">
        <v>46245.654965277776</v>
      </c>
      <c r="E2921" s="43">
        <v>46245</v>
      </c>
      <c r="F2921" s="2" t="s">
        <v>14673</v>
      </c>
      <c r="G2921" s="2" t="s">
        <v>5491</v>
      </c>
      <c r="H2921" s="2" t="s">
        <v>5460</v>
      </c>
      <c r="I2921" s="2" t="s">
        <v>5461</v>
      </c>
      <c r="L2921" s="2" t="s">
        <v>5462</v>
      </c>
      <c r="M2921" s="2" t="s">
        <v>5508</v>
      </c>
      <c r="N2921" s="2" t="s">
        <v>273</v>
      </c>
      <c r="O2921" s="2" t="s">
        <v>1536</v>
      </c>
      <c r="P2921" s="2" t="s">
        <v>5491</v>
      </c>
      <c r="Q2921" s="2">
        <v>1</v>
      </c>
      <c r="R2921" s="2" t="s">
        <v>4829</v>
      </c>
      <c r="S2921" s="2">
        <v>239</v>
      </c>
      <c r="U2921" s="2">
        <v>40</v>
      </c>
      <c r="Z2921" s="2">
        <v>40</v>
      </c>
      <c r="AA2921" s="2" t="s">
        <v>5464</v>
      </c>
      <c r="AB2921" s="2" t="s">
        <v>151</v>
      </c>
      <c r="AC2921" s="2">
        <v>411032</v>
      </c>
      <c r="AD2921" s="2" t="s">
        <v>5465</v>
      </c>
      <c r="AF2921" s="2" t="s">
        <v>5466</v>
      </c>
      <c r="AJ2921" s="2" t="s">
        <v>5466</v>
      </c>
      <c r="AK2921" s="2">
        <v>66388800000000</v>
      </c>
      <c r="AL2921" s="2" t="s">
        <v>5466</v>
      </c>
    </row>
    <row r="2922">
      <c r="A2922" s="2" t="s">
        <v>14674</v>
      </c>
      <c r="B2922" s="2" t="s">
        <v>14674</v>
      </c>
      <c r="C2922" s="2" t="s">
        <v>14675</v>
      </c>
      <c r="D2922" s="42">
        <v>46245.65365740741</v>
      </c>
      <c r="E2922" s="43">
        <v>46245</v>
      </c>
      <c r="F2922" s="2" t="s">
        <v>14676</v>
      </c>
      <c r="G2922" s="2" t="s">
        <v>5491</v>
      </c>
      <c r="H2922" s="2" t="s">
        <v>5460</v>
      </c>
      <c r="I2922" s="2" t="s">
        <v>5461</v>
      </c>
      <c r="L2922" s="2" t="s">
        <v>5462</v>
      </c>
      <c r="M2922" s="2" t="s">
        <v>5609</v>
      </c>
      <c r="N2922" s="2" t="s">
        <v>206</v>
      </c>
      <c r="O2922" s="2" t="s">
        <v>1419</v>
      </c>
      <c r="P2922" s="2" t="s">
        <v>5491</v>
      </c>
      <c r="Q2922" s="2">
        <v>1</v>
      </c>
      <c r="R2922" s="2" t="s">
        <v>4829</v>
      </c>
      <c r="S2922" s="2">
        <v>474</v>
      </c>
      <c r="AA2922" s="2" t="s">
        <v>9965</v>
      </c>
      <c r="AB2922" s="2" t="s">
        <v>185</v>
      </c>
      <c r="AC2922" s="2">
        <v>700136</v>
      </c>
      <c r="AD2922" s="2" t="s">
        <v>5465</v>
      </c>
      <c r="AF2922" s="2" t="s">
        <v>5466</v>
      </c>
      <c r="AJ2922" s="2" t="s">
        <v>5466</v>
      </c>
      <c r="AK2922" s="2">
        <v>66388700000000</v>
      </c>
      <c r="AL2922" s="2" t="s">
        <v>5466</v>
      </c>
    </row>
    <row r="2923">
      <c r="A2923" s="2" t="s">
        <v>14677</v>
      </c>
      <c r="B2923" s="2" t="s">
        <v>14677</v>
      </c>
      <c r="C2923" s="2" t="s">
        <v>14678</v>
      </c>
      <c r="D2923" s="42">
        <v>46245.65237268519</v>
      </c>
      <c r="E2923" s="43">
        <v>46245</v>
      </c>
      <c r="F2923" s="2" t="s">
        <v>14679</v>
      </c>
      <c r="G2923" s="2" t="s">
        <v>5561</v>
      </c>
      <c r="H2923" s="2" t="s">
        <v>5460</v>
      </c>
      <c r="I2923" s="2" t="s">
        <v>5461</v>
      </c>
      <c r="L2923" s="2" t="s">
        <v>5462</v>
      </c>
      <c r="M2923" s="2" t="s">
        <v>5508</v>
      </c>
      <c r="N2923" s="2" t="s">
        <v>273</v>
      </c>
      <c r="O2923" s="2" t="s">
        <v>1536</v>
      </c>
      <c r="P2923" s="2" t="s">
        <v>5561</v>
      </c>
      <c r="Q2923" s="2">
        <v>0</v>
      </c>
      <c r="AA2923" s="2" t="s">
        <v>5464</v>
      </c>
      <c r="AB2923" s="2" t="s">
        <v>151</v>
      </c>
      <c r="AC2923" s="2">
        <v>411032</v>
      </c>
      <c r="AD2923" s="2" t="s">
        <v>5465</v>
      </c>
      <c r="AF2923" s="2" t="s">
        <v>5466</v>
      </c>
      <c r="AJ2923" s="2" t="s">
        <v>5466</v>
      </c>
      <c r="AK2923" s="2">
        <v>66388600000000</v>
      </c>
      <c r="AL2923" s="2" t="s">
        <v>5466</v>
      </c>
    </row>
    <row r="2924">
      <c r="A2924" s="2" t="s">
        <v>14680</v>
      </c>
      <c r="B2924" s="2" t="s">
        <v>14680</v>
      </c>
      <c r="C2924" s="2" t="s">
        <v>14681</v>
      </c>
      <c r="D2924" s="42">
        <v>46245.64674768518</v>
      </c>
      <c r="E2924" s="43">
        <v>46245</v>
      </c>
      <c r="F2924" s="2" t="s">
        <v>14682</v>
      </c>
      <c r="G2924" s="2" t="s">
        <v>5491</v>
      </c>
      <c r="H2924" s="2" t="s">
        <v>5460</v>
      </c>
      <c r="I2924" s="2" t="s">
        <v>5461</v>
      </c>
      <c r="L2924" s="2" t="s">
        <v>5462</v>
      </c>
      <c r="M2924" s="2" t="s">
        <v>5498</v>
      </c>
      <c r="N2924" s="2" t="s">
        <v>708</v>
      </c>
      <c r="O2924" s="2" t="s">
        <v>1978</v>
      </c>
      <c r="P2924" s="2" t="s">
        <v>5491</v>
      </c>
      <c r="Q2924" s="2">
        <v>1</v>
      </c>
      <c r="R2924" s="2" t="s">
        <v>4829</v>
      </c>
      <c r="S2924" s="2">
        <v>474</v>
      </c>
      <c r="U2924" s="2">
        <v>40</v>
      </c>
      <c r="Z2924" s="2">
        <v>40</v>
      </c>
      <c r="AA2924" s="2" t="s">
        <v>14683</v>
      </c>
      <c r="AB2924" s="2" t="s">
        <v>5557</v>
      </c>
      <c r="AC2924" s="2">
        <v>825401</v>
      </c>
      <c r="AD2924" s="2" t="s">
        <v>5465</v>
      </c>
      <c r="AF2924" s="2" t="s">
        <v>5466</v>
      </c>
      <c r="AJ2924" s="2" t="s">
        <v>5466</v>
      </c>
      <c r="AK2924" s="2">
        <v>66387700000000</v>
      </c>
      <c r="AL2924" s="2" t="s">
        <v>5466</v>
      </c>
    </row>
    <row r="2925">
      <c r="A2925" s="2" t="s">
        <v>14684</v>
      </c>
      <c r="C2925" s="2" t="s">
        <v>14685</v>
      </c>
      <c r="D2925" s="42">
        <v>46245.64518518519</v>
      </c>
      <c r="E2925" s="43">
        <v>46245</v>
      </c>
      <c r="F2925" s="2" t="s">
        <v>14686</v>
      </c>
      <c r="G2925" s="2" t="s">
        <v>8872</v>
      </c>
      <c r="H2925" s="2" t="s">
        <v>5476</v>
      </c>
      <c r="I2925" s="2" t="s">
        <v>5461</v>
      </c>
      <c r="J2925" s="2" t="s">
        <v>5477</v>
      </c>
      <c r="L2925" s="2" t="s">
        <v>5478</v>
      </c>
      <c r="M2925" s="2" t="s">
        <v>526</v>
      </c>
      <c r="N2925" s="2" t="s">
        <v>527</v>
      </c>
      <c r="O2925" s="2" t="s">
        <v>1795</v>
      </c>
      <c r="P2925" s="2" t="s">
        <v>5491</v>
      </c>
      <c r="Q2925" s="2">
        <v>1</v>
      </c>
      <c r="R2925" s="2" t="s">
        <v>4829</v>
      </c>
      <c r="S2925" s="2">
        <v>499</v>
      </c>
      <c r="T2925" s="2">
        <v>23.76</v>
      </c>
      <c r="AA2925" s="2" t="s">
        <v>8362</v>
      </c>
      <c r="AB2925" s="2" t="s">
        <v>5548</v>
      </c>
      <c r="AC2925" s="2">
        <v>695015</v>
      </c>
      <c r="AD2925" s="2" t="s">
        <v>5465</v>
      </c>
      <c r="AF2925" s="2" t="s">
        <v>5466</v>
      </c>
      <c r="AI2925" s="2" t="s">
        <v>5481</v>
      </c>
      <c r="AJ2925" s="2" t="s">
        <v>5466</v>
      </c>
      <c r="AK2925" s="2">
        <v>66387800000000</v>
      </c>
      <c r="AL2925" s="2" t="s">
        <v>5482</v>
      </c>
    </row>
    <row r="2926">
      <c r="A2926" s="2" t="s">
        <v>14687</v>
      </c>
      <c r="C2926" s="2" t="s">
        <v>14688</v>
      </c>
      <c r="D2926" s="42">
        <v>46245.641493055555</v>
      </c>
      <c r="E2926" s="43">
        <v>46245</v>
      </c>
      <c r="F2926" s="2" t="s">
        <v>14689</v>
      </c>
      <c r="G2926" s="2" t="s">
        <v>8872</v>
      </c>
      <c r="H2926" s="2" t="s">
        <v>5476</v>
      </c>
      <c r="I2926" s="2" t="s">
        <v>5461</v>
      </c>
      <c r="J2926" s="2" t="s">
        <v>5477</v>
      </c>
      <c r="L2926" s="2" t="s">
        <v>5478</v>
      </c>
      <c r="M2926" s="2" t="s">
        <v>1539</v>
      </c>
      <c r="N2926" s="2" t="s">
        <v>279</v>
      </c>
      <c r="O2926" s="2" t="s">
        <v>1543</v>
      </c>
      <c r="P2926" s="2" t="s">
        <v>5491</v>
      </c>
      <c r="Q2926" s="2">
        <v>2</v>
      </c>
      <c r="R2926" s="2" t="s">
        <v>4829</v>
      </c>
      <c r="S2926" s="2">
        <v>398</v>
      </c>
      <c r="T2926" s="2">
        <v>18.4</v>
      </c>
      <c r="Y2926" s="2">
        <v>11.38</v>
      </c>
      <c r="AA2926" s="2" t="s">
        <v>6412</v>
      </c>
      <c r="AB2926" s="2" t="s">
        <v>5472</v>
      </c>
      <c r="AC2926" s="2">
        <v>282007</v>
      </c>
      <c r="AD2926" s="2" t="s">
        <v>5465</v>
      </c>
      <c r="AE2926" s="2" t="s">
        <v>9143</v>
      </c>
      <c r="AF2926" s="2" t="s">
        <v>5466</v>
      </c>
      <c r="AI2926" s="2" t="s">
        <v>5481</v>
      </c>
      <c r="AJ2926" s="2" t="s">
        <v>5466</v>
      </c>
      <c r="AK2926" s="2">
        <v>66388300000000</v>
      </c>
      <c r="AL2926" s="2" t="s">
        <v>5482</v>
      </c>
    </row>
    <row r="2927">
      <c r="A2927" s="2" t="s">
        <v>14690</v>
      </c>
      <c r="B2927" s="2" t="s">
        <v>14690</v>
      </c>
      <c r="C2927" s="2" t="s">
        <v>14688</v>
      </c>
      <c r="D2927" s="42">
        <v>46245.641493055555</v>
      </c>
      <c r="E2927" s="43">
        <v>46245</v>
      </c>
      <c r="F2927" s="2" t="s">
        <v>14691</v>
      </c>
      <c r="G2927" s="2" t="s">
        <v>5491</v>
      </c>
      <c r="H2927" s="2" t="s">
        <v>5460</v>
      </c>
      <c r="I2927" s="2" t="s">
        <v>5461</v>
      </c>
      <c r="L2927" s="2" t="s">
        <v>5462</v>
      </c>
      <c r="M2927" s="2" t="s">
        <v>5542</v>
      </c>
      <c r="N2927" s="2" t="s">
        <v>111</v>
      </c>
      <c r="O2927" s="2" t="s">
        <v>1286</v>
      </c>
      <c r="P2927" s="2" t="s">
        <v>5491</v>
      </c>
      <c r="Q2927" s="2">
        <v>1</v>
      </c>
      <c r="R2927" s="2" t="s">
        <v>4829</v>
      </c>
      <c r="S2927" s="2">
        <v>379</v>
      </c>
      <c r="U2927" s="2">
        <v>40</v>
      </c>
      <c r="Y2927" s="2">
        <v>11.37</v>
      </c>
      <c r="Z2927" s="2">
        <v>40</v>
      </c>
      <c r="AA2927" s="2" t="s">
        <v>6412</v>
      </c>
      <c r="AB2927" s="2" t="s">
        <v>5472</v>
      </c>
      <c r="AC2927" s="2">
        <v>282007</v>
      </c>
      <c r="AD2927" s="2" t="s">
        <v>5465</v>
      </c>
      <c r="AE2927" s="2" t="s">
        <v>9143</v>
      </c>
      <c r="AF2927" s="2" t="s">
        <v>5466</v>
      </c>
      <c r="AJ2927" s="2" t="s">
        <v>5466</v>
      </c>
      <c r="AK2927" s="2">
        <v>66388300000000</v>
      </c>
      <c r="AL2927" s="2" t="s">
        <v>5466</v>
      </c>
    </row>
    <row r="2928">
      <c r="A2928" s="2" t="s">
        <v>14692</v>
      </c>
      <c r="B2928" s="2" t="s">
        <v>14692</v>
      </c>
      <c r="C2928" s="2" t="s">
        <v>14693</v>
      </c>
      <c r="D2928" s="42">
        <v>46245.63976851852</v>
      </c>
      <c r="E2928" s="43">
        <v>46245</v>
      </c>
      <c r="F2928" s="2" t="s">
        <v>14694</v>
      </c>
      <c r="G2928" s="2" t="s">
        <v>5491</v>
      </c>
      <c r="H2928" s="2" t="s">
        <v>5460</v>
      </c>
      <c r="I2928" s="2" t="s">
        <v>5461</v>
      </c>
      <c r="L2928" s="2" t="s">
        <v>5462</v>
      </c>
      <c r="M2928" s="2" t="s">
        <v>887</v>
      </c>
      <c r="N2928" s="2" t="s">
        <v>888</v>
      </c>
      <c r="O2928" s="2" t="s">
        <v>2217</v>
      </c>
      <c r="P2928" s="2" t="s">
        <v>5491</v>
      </c>
      <c r="Q2928" s="2">
        <v>1</v>
      </c>
      <c r="R2928" s="2" t="s">
        <v>4829</v>
      </c>
      <c r="S2928" s="2">
        <v>949</v>
      </c>
      <c r="U2928" s="2">
        <v>59</v>
      </c>
      <c r="AA2928" s="2" t="s">
        <v>5509</v>
      </c>
      <c r="AB2928" s="2" t="s">
        <v>151</v>
      </c>
      <c r="AC2928" s="2">
        <v>400071</v>
      </c>
      <c r="AD2928" s="2" t="s">
        <v>5465</v>
      </c>
      <c r="AF2928" s="2" t="s">
        <v>5466</v>
      </c>
      <c r="AJ2928" s="2" t="s">
        <v>5466</v>
      </c>
      <c r="AK2928" s="2">
        <v>66388800000000</v>
      </c>
      <c r="AL2928" s="2" t="s">
        <v>5466</v>
      </c>
    </row>
    <row r="2929">
      <c r="A2929" s="2" t="s">
        <v>14695</v>
      </c>
      <c r="C2929" s="2" t="s">
        <v>14696</v>
      </c>
      <c r="D2929" s="42">
        <v>46245.63793981481</v>
      </c>
      <c r="E2929" s="43">
        <v>46245</v>
      </c>
      <c r="F2929" s="2" t="s">
        <v>14697</v>
      </c>
      <c r="G2929" s="2" t="s">
        <v>8872</v>
      </c>
      <c r="H2929" s="2" t="s">
        <v>5476</v>
      </c>
      <c r="I2929" s="2" t="s">
        <v>5461</v>
      </c>
      <c r="J2929" s="2" t="s">
        <v>5477</v>
      </c>
      <c r="L2929" s="2" t="s">
        <v>5478</v>
      </c>
      <c r="M2929" s="2" t="s">
        <v>257</v>
      </c>
      <c r="N2929" s="2" t="s">
        <v>251</v>
      </c>
      <c r="O2929" s="2" t="s">
        <v>1512</v>
      </c>
      <c r="P2929" s="2" t="s">
        <v>5491</v>
      </c>
      <c r="Q2929" s="2">
        <v>2</v>
      </c>
      <c r="R2929" s="2" t="s">
        <v>4829</v>
      </c>
      <c r="S2929" s="2">
        <v>598</v>
      </c>
      <c r="T2929" s="2">
        <v>27.62</v>
      </c>
      <c r="Y2929" s="2">
        <v>17.08</v>
      </c>
      <c r="AA2929" s="2" t="s">
        <v>14698</v>
      </c>
      <c r="AB2929" s="2" t="s">
        <v>3643</v>
      </c>
      <c r="AC2929" s="2">
        <v>148001</v>
      </c>
      <c r="AD2929" s="2" t="s">
        <v>5465</v>
      </c>
      <c r="AE2929" s="2" t="s">
        <v>9143</v>
      </c>
      <c r="AF2929" s="2" t="s">
        <v>5466</v>
      </c>
      <c r="AI2929" s="2" t="s">
        <v>5481</v>
      </c>
      <c r="AJ2929" s="2" t="s">
        <v>5466</v>
      </c>
      <c r="AK2929" s="2">
        <v>66387700000000</v>
      </c>
      <c r="AL2929" s="2" t="s">
        <v>5482</v>
      </c>
    </row>
    <row r="2930">
      <c r="A2930" s="2" t="s">
        <v>14699</v>
      </c>
      <c r="C2930" s="2" t="s">
        <v>14700</v>
      </c>
      <c r="D2930" s="42">
        <v>46245.636828703704</v>
      </c>
      <c r="E2930" s="43">
        <v>46245</v>
      </c>
      <c r="F2930" s="2" t="s">
        <v>14701</v>
      </c>
      <c r="G2930" s="2" t="s">
        <v>8872</v>
      </c>
      <c r="H2930" s="2" t="s">
        <v>5476</v>
      </c>
      <c r="I2930" s="2" t="s">
        <v>5461</v>
      </c>
      <c r="J2930" s="2" t="s">
        <v>5477</v>
      </c>
      <c r="L2930" s="2" t="s">
        <v>5478</v>
      </c>
      <c r="M2930" s="2" t="s">
        <v>869</v>
      </c>
      <c r="N2930" s="2" t="s">
        <v>872</v>
      </c>
      <c r="O2930" s="2" t="s">
        <v>2200</v>
      </c>
      <c r="P2930" s="2" t="s">
        <v>5491</v>
      </c>
      <c r="Q2930" s="2">
        <v>1</v>
      </c>
      <c r="R2930" s="2" t="s">
        <v>4829</v>
      </c>
      <c r="S2930" s="2">
        <v>474</v>
      </c>
      <c r="T2930" s="2">
        <v>22.57</v>
      </c>
      <c r="AA2930" s="2" t="s">
        <v>5960</v>
      </c>
      <c r="AB2930" s="2" t="s">
        <v>5933</v>
      </c>
      <c r="AC2930" s="2">
        <v>532401</v>
      </c>
      <c r="AD2930" s="2" t="s">
        <v>5465</v>
      </c>
      <c r="AF2930" s="2" t="s">
        <v>5466</v>
      </c>
      <c r="AI2930" s="2" t="s">
        <v>5481</v>
      </c>
      <c r="AJ2930" s="2" t="s">
        <v>5466</v>
      </c>
      <c r="AK2930" s="2">
        <v>66387700000000</v>
      </c>
      <c r="AL2930" s="2" t="s">
        <v>5482</v>
      </c>
    </row>
    <row r="2931">
      <c r="A2931" s="2" t="s">
        <v>14702</v>
      </c>
      <c r="B2931" s="2" t="s">
        <v>14702</v>
      </c>
      <c r="C2931" s="2" t="s">
        <v>14703</v>
      </c>
      <c r="D2931" s="42">
        <v>46245.634305555555</v>
      </c>
      <c r="E2931" s="43">
        <v>46245</v>
      </c>
      <c r="F2931" s="2" t="s">
        <v>14704</v>
      </c>
      <c r="G2931" s="2" t="s">
        <v>5491</v>
      </c>
      <c r="H2931" s="2" t="s">
        <v>5460</v>
      </c>
      <c r="I2931" s="2" t="s">
        <v>5461</v>
      </c>
      <c r="L2931" s="2" t="s">
        <v>5462</v>
      </c>
      <c r="M2931" s="2" t="s">
        <v>5572</v>
      </c>
      <c r="N2931" s="2" t="s">
        <v>481</v>
      </c>
      <c r="O2931" s="2" t="s">
        <v>1759</v>
      </c>
      <c r="P2931" s="2" t="s">
        <v>5491</v>
      </c>
      <c r="Q2931" s="2">
        <v>1</v>
      </c>
      <c r="R2931" s="2" t="s">
        <v>4829</v>
      </c>
      <c r="S2931" s="2">
        <v>494</v>
      </c>
      <c r="U2931" s="2">
        <v>40</v>
      </c>
      <c r="Z2931" s="2">
        <v>40</v>
      </c>
      <c r="AA2931" s="2" t="s">
        <v>5509</v>
      </c>
      <c r="AB2931" s="2" t="s">
        <v>151</v>
      </c>
      <c r="AC2931" s="2">
        <v>400009</v>
      </c>
      <c r="AD2931" s="2" t="s">
        <v>5465</v>
      </c>
      <c r="AF2931" s="2" t="s">
        <v>5466</v>
      </c>
      <c r="AJ2931" s="2" t="s">
        <v>5466</v>
      </c>
      <c r="AK2931" s="2">
        <v>66386600000000</v>
      </c>
      <c r="AL2931" s="2" t="s">
        <v>5466</v>
      </c>
    </row>
    <row r="2932">
      <c r="A2932" s="2" t="s">
        <v>14705</v>
      </c>
      <c r="B2932" s="2" t="s">
        <v>14705</v>
      </c>
      <c r="C2932" s="2" t="s">
        <v>14706</v>
      </c>
      <c r="D2932" s="42">
        <v>46245.63321759259</v>
      </c>
      <c r="E2932" s="43">
        <v>46245</v>
      </c>
      <c r="F2932" s="2" t="s">
        <v>14707</v>
      </c>
      <c r="G2932" s="2" t="s">
        <v>5491</v>
      </c>
      <c r="H2932" s="2" t="s">
        <v>5460</v>
      </c>
      <c r="I2932" s="2" t="s">
        <v>5461</v>
      </c>
      <c r="L2932" s="2" t="s">
        <v>5462</v>
      </c>
      <c r="M2932" s="2" t="s">
        <v>5746</v>
      </c>
      <c r="N2932" s="2" t="s">
        <v>863</v>
      </c>
      <c r="O2932" s="2" t="s">
        <v>2187</v>
      </c>
      <c r="P2932" s="2" t="s">
        <v>5491</v>
      </c>
      <c r="Q2932" s="2">
        <v>1</v>
      </c>
      <c r="R2932" s="2" t="s">
        <v>4829</v>
      </c>
      <c r="S2932" s="2">
        <v>399</v>
      </c>
      <c r="AA2932" s="2" t="s">
        <v>5866</v>
      </c>
      <c r="AB2932" s="2" t="s">
        <v>5548</v>
      </c>
      <c r="AC2932" s="2">
        <v>680003</v>
      </c>
      <c r="AD2932" s="2" t="s">
        <v>5465</v>
      </c>
      <c r="AF2932" s="2" t="s">
        <v>5466</v>
      </c>
      <c r="AJ2932" s="2" t="s">
        <v>5466</v>
      </c>
      <c r="AK2932" s="2">
        <v>66387600000000</v>
      </c>
      <c r="AL2932" s="2" t="s">
        <v>5466</v>
      </c>
    </row>
    <row r="2933">
      <c r="A2933" s="2" t="s">
        <v>14708</v>
      </c>
      <c r="B2933" s="2" t="s">
        <v>14708</v>
      </c>
      <c r="C2933" s="2" t="s">
        <v>14709</v>
      </c>
      <c r="D2933" s="42">
        <v>46245.63244212963</v>
      </c>
      <c r="E2933" s="43">
        <v>46245</v>
      </c>
      <c r="F2933" s="2" t="s">
        <v>14710</v>
      </c>
      <c r="G2933" s="2" t="s">
        <v>5491</v>
      </c>
      <c r="H2933" s="2" t="s">
        <v>5460</v>
      </c>
      <c r="I2933" s="2" t="s">
        <v>5461</v>
      </c>
      <c r="L2933" s="2" t="s">
        <v>5462</v>
      </c>
      <c r="M2933" s="2" t="s">
        <v>5492</v>
      </c>
      <c r="N2933" s="2" t="s">
        <v>297</v>
      </c>
      <c r="O2933" s="2" t="s">
        <v>1561</v>
      </c>
      <c r="P2933" s="2" t="s">
        <v>5491</v>
      </c>
      <c r="Q2933" s="2">
        <v>1</v>
      </c>
      <c r="R2933" s="2" t="s">
        <v>4829</v>
      </c>
      <c r="S2933" s="2">
        <v>247</v>
      </c>
      <c r="AA2933" s="2" t="s">
        <v>3639</v>
      </c>
      <c r="AB2933" s="2" t="s">
        <v>5480</v>
      </c>
      <c r="AC2933" s="2">
        <v>500073</v>
      </c>
      <c r="AD2933" s="2" t="s">
        <v>5465</v>
      </c>
      <c r="AF2933" s="2" t="s">
        <v>5466</v>
      </c>
      <c r="AJ2933" s="2" t="s">
        <v>5466</v>
      </c>
      <c r="AK2933" s="2">
        <v>66388100000000</v>
      </c>
      <c r="AL2933" s="2" t="s">
        <v>5466</v>
      </c>
    </row>
    <row r="2934">
      <c r="A2934" s="2" t="s">
        <v>14711</v>
      </c>
      <c r="B2934" s="2" t="s">
        <v>14711</v>
      </c>
      <c r="C2934" s="2" t="s">
        <v>14712</v>
      </c>
      <c r="D2934" s="42">
        <v>46245.630949074075</v>
      </c>
      <c r="E2934" s="43">
        <v>46245</v>
      </c>
      <c r="F2934" s="2" t="s">
        <v>14713</v>
      </c>
      <c r="G2934" s="2" t="s">
        <v>5491</v>
      </c>
      <c r="H2934" s="2" t="s">
        <v>5460</v>
      </c>
      <c r="I2934" s="2" t="s">
        <v>5461</v>
      </c>
      <c r="L2934" s="2" t="s">
        <v>5462</v>
      </c>
      <c r="M2934" s="2" t="s">
        <v>9696</v>
      </c>
      <c r="N2934" s="2" t="s">
        <v>690</v>
      </c>
      <c r="O2934" s="2" t="s">
        <v>1951</v>
      </c>
      <c r="P2934" s="2" t="s">
        <v>5491</v>
      </c>
      <c r="Q2934" s="2">
        <v>1</v>
      </c>
      <c r="R2934" s="2" t="s">
        <v>4829</v>
      </c>
      <c r="S2934" s="2">
        <v>1424</v>
      </c>
      <c r="U2934" s="2">
        <v>40</v>
      </c>
      <c r="Z2934" s="2">
        <v>40</v>
      </c>
      <c r="AA2934" s="2" t="s">
        <v>14714</v>
      </c>
      <c r="AB2934" s="2" t="s">
        <v>5548</v>
      </c>
      <c r="AC2934" s="2">
        <v>676306</v>
      </c>
      <c r="AD2934" s="2" t="s">
        <v>5465</v>
      </c>
      <c r="AF2934" s="2" t="s">
        <v>5466</v>
      </c>
      <c r="AJ2934" s="2" t="s">
        <v>5466</v>
      </c>
      <c r="AK2934" s="2">
        <v>66387400000000</v>
      </c>
      <c r="AL2934" s="2" t="s">
        <v>5466</v>
      </c>
    </row>
    <row r="2935">
      <c r="A2935" s="2" t="s">
        <v>14715</v>
      </c>
      <c r="B2935" s="2" t="s">
        <v>14715</v>
      </c>
      <c r="C2935" s="2" t="s">
        <v>14716</v>
      </c>
      <c r="D2935" s="42">
        <v>46245.63042824074</v>
      </c>
      <c r="E2935" s="43">
        <v>46245</v>
      </c>
      <c r="F2935" s="2" t="s">
        <v>14717</v>
      </c>
      <c r="G2935" s="2" t="s">
        <v>5491</v>
      </c>
      <c r="H2935" s="2" t="s">
        <v>5460</v>
      </c>
      <c r="I2935" s="2" t="s">
        <v>5461</v>
      </c>
      <c r="L2935" s="2" t="s">
        <v>5462</v>
      </c>
      <c r="M2935" s="2" t="s">
        <v>887</v>
      </c>
      <c r="N2935" s="2" t="s">
        <v>888</v>
      </c>
      <c r="O2935" s="2" t="s">
        <v>2217</v>
      </c>
      <c r="P2935" s="2" t="s">
        <v>5491</v>
      </c>
      <c r="Q2935" s="2">
        <v>1</v>
      </c>
      <c r="R2935" s="2" t="s">
        <v>4829</v>
      </c>
      <c r="S2935" s="2">
        <v>949</v>
      </c>
      <c r="U2935" s="2">
        <v>59</v>
      </c>
      <c r="AA2935" s="2" t="s">
        <v>5949</v>
      </c>
      <c r="AB2935" s="2" t="s">
        <v>151</v>
      </c>
      <c r="AC2935" s="2">
        <v>411057</v>
      </c>
      <c r="AD2935" s="2" t="s">
        <v>5465</v>
      </c>
      <c r="AF2935" s="2" t="s">
        <v>5466</v>
      </c>
      <c r="AJ2935" s="2" t="s">
        <v>5466</v>
      </c>
      <c r="AK2935" s="2">
        <v>66386900000000</v>
      </c>
      <c r="AL2935" s="2" t="s">
        <v>5466</v>
      </c>
    </row>
    <row r="2936">
      <c r="A2936" s="2" t="s">
        <v>14718</v>
      </c>
      <c r="C2936" s="2" t="s">
        <v>14719</v>
      </c>
      <c r="D2936" s="42">
        <v>46245.626793981486</v>
      </c>
      <c r="E2936" s="43">
        <v>46245</v>
      </c>
      <c r="F2936" s="2" t="s">
        <v>14720</v>
      </c>
      <c r="G2936" s="2" t="s">
        <v>8872</v>
      </c>
      <c r="H2936" s="2" t="s">
        <v>5476</v>
      </c>
      <c r="I2936" s="2" t="s">
        <v>5461</v>
      </c>
      <c r="J2936" s="2" t="s">
        <v>5477</v>
      </c>
      <c r="L2936" s="2" t="s">
        <v>5478</v>
      </c>
      <c r="M2936" s="2" t="s">
        <v>930</v>
      </c>
      <c r="N2936" s="2" t="s">
        <v>983</v>
      </c>
      <c r="O2936" s="2" t="s">
        <v>2352</v>
      </c>
      <c r="P2936" s="2" t="s">
        <v>5491</v>
      </c>
      <c r="Q2936" s="2">
        <v>1</v>
      </c>
      <c r="R2936" s="2" t="s">
        <v>4829</v>
      </c>
      <c r="S2936" s="2">
        <v>389</v>
      </c>
      <c r="T2936" s="2">
        <v>18.52</v>
      </c>
      <c r="AA2936" s="2" t="s">
        <v>5656</v>
      </c>
      <c r="AB2936" s="2" t="s">
        <v>3637</v>
      </c>
      <c r="AC2936" s="2">
        <v>110077</v>
      </c>
      <c r="AD2936" s="2" t="s">
        <v>5465</v>
      </c>
      <c r="AF2936" s="2" t="s">
        <v>5466</v>
      </c>
      <c r="AI2936" s="2" t="s">
        <v>5481</v>
      </c>
      <c r="AJ2936" s="2" t="s">
        <v>5466</v>
      </c>
      <c r="AK2936" s="2">
        <v>66387500000000</v>
      </c>
      <c r="AL2936" s="2" t="s">
        <v>5482</v>
      </c>
    </row>
    <row r="2937">
      <c r="A2937" s="2" t="s">
        <v>14721</v>
      </c>
      <c r="B2937" s="2" t="s">
        <v>14721</v>
      </c>
      <c r="C2937" s="2" t="s">
        <v>14722</v>
      </c>
      <c r="D2937" s="42">
        <v>46245.62553240741</v>
      </c>
      <c r="E2937" s="43">
        <v>46245</v>
      </c>
      <c r="F2937" s="2" t="s">
        <v>14723</v>
      </c>
      <c r="G2937" s="2" t="s">
        <v>5491</v>
      </c>
      <c r="H2937" s="2" t="s">
        <v>5460</v>
      </c>
      <c r="I2937" s="2" t="s">
        <v>5461</v>
      </c>
      <c r="L2937" s="2" t="s">
        <v>5462</v>
      </c>
      <c r="M2937" s="2" t="s">
        <v>7221</v>
      </c>
      <c r="N2937" s="2" t="s">
        <v>224</v>
      </c>
      <c r="O2937" s="2" t="s">
        <v>1464</v>
      </c>
      <c r="P2937" s="2" t="s">
        <v>5491</v>
      </c>
      <c r="Q2937" s="2">
        <v>1</v>
      </c>
      <c r="R2937" s="2" t="s">
        <v>4829</v>
      </c>
      <c r="S2937" s="2">
        <v>249</v>
      </c>
      <c r="U2937" s="2">
        <v>40</v>
      </c>
      <c r="Z2937" s="2">
        <v>40</v>
      </c>
      <c r="AA2937" s="2" t="s">
        <v>14724</v>
      </c>
      <c r="AB2937" s="2" t="s">
        <v>5472</v>
      </c>
      <c r="AC2937" s="2">
        <v>244901</v>
      </c>
      <c r="AD2937" s="2" t="s">
        <v>5465</v>
      </c>
      <c r="AF2937" s="2" t="s">
        <v>5466</v>
      </c>
      <c r="AJ2937" s="2" t="s">
        <v>5466</v>
      </c>
      <c r="AK2937" s="2">
        <v>66386500000000</v>
      </c>
      <c r="AL2937" s="2" t="s">
        <v>5466</v>
      </c>
    </row>
    <row r="2938">
      <c r="A2938" s="2" t="s">
        <v>14725</v>
      </c>
      <c r="B2938" s="2" t="s">
        <v>14725</v>
      </c>
      <c r="C2938" s="2" t="s">
        <v>14726</v>
      </c>
      <c r="D2938" s="42">
        <v>46245.62532407408</v>
      </c>
      <c r="E2938" s="43">
        <v>46245</v>
      </c>
      <c r="F2938" s="2" t="s">
        <v>14727</v>
      </c>
      <c r="G2938" s="2" t="s">
        <v>5491</v>
      </c>
      <c r="H2938" s="2" t="s">
        <v>5460</v>
      </c>
      <c r="I2938" s="2" t="s">
        <v>5461</v>
      </c>
      <c r="L2938" s="2" t="s">
        <v>5462</v>
      </c>
      <c r="M2938" s="2" t="s">
        <v>6006</v>
      </c>
      <c r="N2938" s="2" t="s">
        <v>58</v>
      </c>
      <c r="O2938" s="2" t="s">
        <v>1215</v>
      </c>
      <c r="P2938" s="2" t="s">
        <v>5491</v>
      </c>
      <c r="Q2938" s="2">
        <v>1</v>
      </c>
      <c r="R2938" s="2" t="s">
        <v>4829</v>
      </c>
      <c r="S2938" s="2">
        <v>730</v>
      </c>
      <c r="AA2938" s="2" t="s">
        <v>6742</v>
      </c>
      <c r="AB2938" s="2" t="s">
        <v>124</v>
      </c>
      <c r="AC2938" s="2">
        <v>121002</v>
      </c>
      <c r="AD2938" s="2" t="s">
        <v>5465</v>
      </c>
      <c r="AF2938" s="2" t="s">
        <v>5466</v>
      </c>
      <c r="AJ2938" s="2" t="s">
        <v>5466</v>
      </c>
      <c r="AK2938" s="2">
        <v>66387000000000</v>
      </c>
      <c r="AL2938" s="2" t="s">
        <v>5466</v>
      </c>
    </row>
    <row r="2939">
      <c r="A2939" s="2" t="s">
        <v>14728</v>
      </c>
      <c r="C2939" s="2" t="s">
        <v>14729</v>
      </c>
      <c r="D2939" s="42">
        <v>46245.623206018514</v>
      </c>
      <c r="E2939" s="43">
        <v>46245</v>
      </c>
      <c r="F2939" s="2" t="s">
        <v>14730</v>
      </c>
      <c r="G2939" s="2" t="s">
        <v>8872</v>
      </c>
      <c r="H2939" s="2" t="s">
        <v>5476</v>
      </c>
      <c r="I2939" s="2" t="s">
        <v>5461</v>
      </c>
      <c r="J2939" s="2" t="s">
        <v>5477</v>
      </c>
      <c r="L2939" s="2" t="s">
        <v>5478</v>
      </c>
      <c r="M2939" s="2" t="s">
        <v>913</v>
      </c>
      <c r="N2939" s="2" t="s">
        <v>914</v>
      </c>
      <c r="O2939" s="2" t="s">
        <v>2262</v>
      </c>
      <c r="P2939" s="2" t="s">
        <v>5491</v>
      </c>
      <c r="Q2939" s="2">
        <v>1</v>
      </c>
      <c r="R2939" s="2" t="s">
        <v>4829</v>
      </c>
      <c r="S2939" s="2">
        <v>511</v>
      </c>
      <c r="T2939" s="2">
        <v>24.33</v>
      </c>
      <c r="AA2939" s="2" t="s">
        <v>14731</v>
      </c>
      <c r="AB2939" s="2" t="s">
        <v>3638</v>
      </c>
      <c r="AC2939" s="2">
        <v>384325</v>
      </c>
      <c r="AD2939" s="2" t="s">
        <v>5465</v>
      </c>
      <c r="AF2939" s="2" t="s">
        <v>5466</v>
      </c>
      <c r="AI2939" s="2" t="s">
        <v>5481</v>
      </c>
      <c r="AJ2939" s="2" t="s">
        <v>5466</v>
      </c>
      <c r="AK2939" s="2">
        <v>66386800000000</v>
      </c>
      <c r="AL2939" s="2" t="s">
        <v>5482</v>
      </c>
    </row>
    <row r="2940">
      <c r="A2940" s="2" t="s">
        <v>14732</v>
      </c>
      <c r="B2940" s="2" t="s">
        <v>14732</v>
      </c>
      <c r="C2940" s="2" t="s">
        <v>14733</v>
      </c>
      <c r="D2940" s="42">
        <v>46245.623125</v>
      </c>
      <c r="E2940" s="43">
        <v>46245</v>
      </c>
      <c r="F2940" s="2" t="s">
        <v>14734</v>
      </c>
      <c r="G2940" s="2" t="s">
        <v>5561</v>
      </c>
      <c r="H2940" s="2" t="s">
        <v>5460</v>
      </c>
      <c r="I2940" s="2" t="s">
        <v>5461</v>
      </c>
      <c r="L2940" s="2" t="s">
        <v>5462</v>
      </c>
      <c r="M2940" s="2" t="s">
        <v>9696</v>
      </c>
      <c r="N2940" s="2" t="s">
        <v>690</v>
      </c>
      <c r="O2940" s="2" t="s">
        <v>1951</v>
      </c>
      <c r="P2940" s="2" t="s">
        <v>5561</v>
      </c>
      <c r="Q2940" s="2">
        <v>0</v>
      </c>
      <c r="AA2940" s="2" t="s">
        <v>14714</v>
      </c>
      <c r="AB2940" s="2" t="s">
        <v>5548</v>
      </c>
      <c r="AC2940" s="2">
        <v>676306</v>
      </c>
      <c r="AD2940" s="2" t="s">
        <v>5465</v>
      </c>
      <c r="AF2940" s="2" t="s">
        <v>5466</v>
      </c>
      <c r="AJ2940" s="2" t="s">
        <v>5466</v>
      </c>
      <c r="AK2940" s="2">
        <v>66386300000000</v>
      </c>
      <c r="AL2940" s="2" t="s">
        <v>5466</v>
      </c>
    </row>
    <row r="2941">
      <c r="A2941" s="2" t="s">
        <v>14735</v>
      </c>
      <c r="C2941" s="2" t="s">
        <v>14736</v>
      </c>
      <c r="D2941" s="42">
        <v>46245.62225694444</v>
      </c>
      <c r="E2941" s="43">
        <v>46245</v>
      </c>
      <c r="F2941" s="2" t="s">
        <v>14737</v>
      </c>
      <c r="G2941" s="2" t="s">
        <v>8872</v>
      </c>
      <c r="H2941" s="2" t="s">
        <v>5476</v>
      </c>
      <c r="I2941" s="2" t="s">
        <v>5461</v>
      </c>
      <c r="J2941" s="2" t="s">
        <v>5477</v>
      </c>
      <c r="L2941" s="2" t="s">
        <v>5478</v>
      </c>
      <c r="M2941" s="2" t="s">
        <v>1415</v>
      </c>
      <c r="N2941" s="2" t="s">
        <v>206</v>
      </c>
      <c r="O2941" s="2" t="s">
        <v>1419</v>
      </c>
      <c r="P2941" s="2" t="s">
        <v>5491</v>
      </c>
      <c r="Q2941" s="2">
        <v>1</v>
      </c>
      <c r="R2941" s="2" t="s">
        <v>4829</v>
      </c>
      <c r="S2941" s="2">
        <v>474</v>
      </c>
      <c r="T2941" s="2">
        <v>22.57</v>
      </c>
      <c r="AA2941" s="2" t="s">
        <v>14738</v>
      </c>
      <c r="AB2941" s="2" t="s">
        <v>151</v>
      </c>
      <c r="AC2941" s="2">
        <v>414111</v>
      </c>
      <c r="AD2941" s="2" t="s">
        <v>5465</v>
      </c>
      <c r="AF2941" s="2" t="s">
        <v>5466</v>
      </c>
      <c r="AI2941" s="2" t="s">
        <v>5481</v>
      </c>
      <c r="AJ2941" s="2" t="s">
        <v>5466</v>
      </c>
      <c r="AK2941" s="2">
        <v>66386500000000</v>
      </c>
      <c r="AL2941" s="2" t="s">
        <v>5482</v>
      </c>
    </row>
    <row r="2942">
      <c r="A2942" s="2" t="s">
        <v>14739</v>
      </c>
      <c r="C2942" s="2" t="s">
        <v>14740</v>
      </c>
      <c r="D2942" s="42">
        <v>46245.621886574074</v>
      </c>
      <c r="E2942" s="43">
        <v>46245</v>
      </c>
      <c r="F2942" s="2" t="s">
        <v>14741</v>
      </c>
      <c r="G2942" s="2" t="s">
        <v>8872</v>
      </c>
      <c r="H2942" s="2" t="s">
        <v>5476</v>
      </c>
      <c r="I2942" s="2" t="s">
        <v>5461</v>
      </c>
      <c r="J2942" s="2" t="s">
        <v>5477</v>
      </c>
      <c r="L2942" s="2" t="s">
        <v>5478</v>
      </c>
      <c r="M2942" s="2" t="s">
        <v>2900</v>
      </c>
      <c r="N2942" s="2" t="s">
        <v>508</v>
      </c>
      <c r="O2942" s="2" t="s">
        <v>2905</v>
      </c>
      <c r="P2942" s="2" t="s">
        <v>5491</v>
      </c>
      <c r="Q2942" s="2">
        <v>1</v>
      </c>
      <c r="R2942" s="2" t="s">
        <v>4829</v>
      </c>
      <c r="S2942" s="2">
        <v>616</v>
      </c>
      <c r="T2942" s="2">
        <v>29.33</v>
      </c>
      <c r="AA2942" s="2" t="s">
        <v>12568</v>
      </c>
      <c r="AB2942" s="2" t="s">
        <v>3638</v>
      </c>
      <c r="AC2942" s="2">
        <v>382721</v>
      </c>
      <c r="AD2942" s="2" t="s">
        <v>5465</v>
      </c>
      <c r="AF2942" s="2" t="s">
        <v>5466</v>
      </c>
      <c r="AI2942" s="2" t="s">
        <v>5481</v>
      </c>
      <c r="AJ2942" s="2" t="s">
        <v>5466</v>
      </c>
      <c r="AK2942" s="2">
        <v>66386500000000</v>
      </c>
      <c r="AL2942" s="2" t="s">
        <v>5482</v>
      </c>
    </row>
    <row r="2943">
      <c r="A2943" s="2" t="s">
        <v>14742</v>
      </c>
      <c r="C2943" s="2" t="s">
        <v>14743</v>
      </c>
      <c r="D2943" s="42">
        <v>46245.62028935185</v>
      </c>
      <c r="E2943" s="43">
        <v>46245</v>
      </c>
      <c r="F2943" s="2" t="s">
        <v>14744</v>
      </c>
      <c r="G2943" s="2" t="s">
        <v>8872</v>
      </c>
      <c r="H2943" s="2" t="s">
        <v>5476</v>
      </c>
      <c r="I2943" s="2" t="s">
        <v>5461</v>
      </c>
      <c r="J2943" s="2" t="s">
        <v>5477</v>
      </c>
      <c r="L2943" s="2" t="s">
        <v>5478</v>
      </c>
      <c r="M2943" s="2" t="s">
        <v>808</v>
      </c>
      <c r="N2943" s="2" t="s">
        <v>809</v>
      </c>
      <c r="O2943" s="2" t="s">
        <v>2126</v>
      </c>
      <c r="P2943" s="2" t="s">
        <v>5491</v>
      </c>
      <c r="Q2943" s="2">
        <v>1</v>
      </c>
      <c r="R2943" s="2" t="s">
        <v>4829</v>
      </c>
      <c r="S2943" s="2">
        <v>721</v>
      </c>
      <c r="T2943" s="2">
        <v>34.33</v>
      </c>
      <c r="AA2943" s="2" t="s">
        <v>8362</v>
      </c>
      <c r="AB2943" s="2" t="s">
        <v>5548</v>
      </c>
      <c r="AC2943" s="2">
        <v>695013</v>
      </c>
      <c r="AD2943" s="2" t="s">
        <v>5465</v>
      </c>
      <c r="AF2943" s="2" t="s">
        <v>5466</v>
      </c>
      <c r="AI2943" s="2" t="s">
        <v>5481</v>
      </c>
      <c r="AJ2943" s="2" t="s">
        <v>5466</v>
      </c>
      <c r="AK2943" s="2">
        <v>66387100000000</v>
      </c>
      <c r="AL2943" s="2" t="s">
        <v>5482</v>
      </c>
    </row>
    <row r="2944">
      <c r="A2944" s="2" t="s">
        <v>14745</v>
      </c>
      <c r="B2944" s="2" t="s">
        <v>14745</v>
      </c>
      <c r="C2944" s="2" t="s">
        <v>14746</v>
      </c>
      <c r="D2944" s="42">
        <v>46245.61675925926</v>
      </c>
      <c r="E2944" s="43">
        <v>46245</v>
      </c>
      <c r="F2944" s="2" t="s">
        <v>14747</v>
      </c>
      <c r="G2944" s="2" t="s">
        <v>5491</v>
      </c>
      <c r="H2944" s="2" t="s">
        <v>5460</v>
      </c>
      <c r="I2944" s="2" t="s">
        <v>5461</v>
      </c>
      <c r="L2944" s="2" t="s">
        <v>5462</v>
      </c>
      <c r="M2944" s="2" t="s">
        <v>522</v>
      </c>
      <c r="N2944" s="2" t="s">
        <v>523</v>
      </c>
      <c r="O2944" s="2" t="s">
        <v>1789</v>
      </c>
      <c r="P2944" s="2" t="s">
        <v>5491</v>
      </c>
      <c r="Q2944" s="2">
        <v>1</v>
      </c>
      <c r="R2944" s="2" t="s">
        <v>4829</v>
      </c>
      <c r="S2944" s="2">
        <v>499</v>
      </c>
      <c r="AA2944" s="2" t="s">
        <v>14575</v>
      </c>
      <c r="AB2944" s="2" t="s">
        <v>5933</v>
      </c>
      <c r="AC2944" s="2">
        <v>517507</v>
      </c>
      <c r="AD2944" s="2" t="s">
        <v>5465</v>
      </c>
      <c r="AF2944" s="2" t="s">
        <v>5466</v>
      </c>
      <c r="AJ2944" s="2" t="s">
        <v>5466</v>
      </c>
      <c r="AK2944" s="2">
        <v>66386900000000</v>
      </c>
      <c r="AL2944" s="2" t="s">
        <v>5466</v>
      </c>
    </row>
    <row r="2945">
      <c r="A2945" s="2" t="s">
        <v>14748</v>
      </c>
      <c r="B2945" s="2" t="s">
        <v>14748</v>
      </c>
      <c r="C2945" s="2" t="s">
        <v>14749</v>
      </c>
      <c r="D2945" s="42">
        <v>46245.609502314815</v>
      </c>
      <c r="E2945" s="43">
        <v>46245</v>
      </c>
      <c r="F2945" s="2" t="s">
        <v>14750</v>
      </c>
      <c r="G2945" s="2" t="s">
        <v>5491</v>
      </c>
      <c r="H2945" s="2" t="s">
        <v>5460</v>
      </c>
      <c r="I2945" s="2" t="s">
        <v>5461</v>
      </c>
      <c r="L2945" s="2" t="s">
        <v>5462</v>
      </c>
      <c r="M2945" s="2" t="s">
        <v>5555</v>
      </c>
      <c r="N2945" s="2" t="s">
        <v>314</v>
      </c>
      <c r="O2945" s="2" t="s">
        <v>1579</v>
      </c>
      <c r="P2945" s="2" t="s">
        <v>5491</v>
      </c>
      <c r="Q2945" s="2">
        <v>1</v>
      </c>
      <c r="R2945" s="2" t="s">
        <v>4829</v>
      </c>
      <c r="S2945" s="2">
        <v>247</v>
      </c>
      <c r="U2945" s="2">
        <v>40</v>
      </c>
      <c r="Z2945" s="2">
        <v>40</v>
      </c>
      <c r="AA2945" s="2" t="s">
        <v>5499</v>
      </c>
      <c r="AB2945" s="2" t="s">
        <v>3642</v>
      </c>
      <c r="AC2945" s="2">
        <v>751021</v>
      </c>
      <c r="AD2945" s="2" t="s">
        <v>5465</v>
      </c>
      <c r="AF2945" s="2" t="s">
        <v>5466</v>
      </c>
      <c r="AJ2945" s="2" t="s">
        <v>5466</v>
      </c>
      <c r="AK2945" s="2">
        <v>66387100000000</v>
      </c>
      <c r="AL2945" s="2" t="s">
        <v>5466</v>
      </c>
    </row>
    <row r="2946">
      <c r="A2946" s="2" t="s">
        <v>14751</v>
      </c>
      <c r="B2946" s="2" t="s">
        <v>14751</v>
      </c>
      <c r="C2946" s="2" t="s">
        <v>14752</v>
      </c>
      <c r="D2946" s="42">
        <v>46245.607083333336</v>
      </c>
      <c r="E2946" s="43">
        <v>46245</v>
      </c>
      <c r="F2946" s="2" t="s">
        <v>14753</v>
      </c>
      <c r="G2946" s="2" t="s">
        <v>5491</v>
      </c>
      <c r="H2946" s="2" t="s">
        <v>5460</v>
      </c>
      <c r="I2946" s="2" t="s">
        <v>5461</v>
      </c>
      <c r="L2946" s="2" t="s">
        <v>5462</v>
      </c>
      <c r="M2946" s="2" t="s">
        <v>5470</v>
      </c>
      <c r="N2946" s="2" t="s">
        <v>513</v>
      </c>
      <c r="O2946" s="2" t="s">
        <v>1800</v>
      </c>
      <c r="P2946" s="2" t="s">
        <v>5491</v>
      </c>
      <c r="Q2946" s="2">
        <v>1</v>
      </c>
      <c r="R2946" s="2" t="s">
        <v>4829</v>
      </c>
      <c r="S2946" s="2">
        <v>429</v>
      </c>
      <c r="U2946" s="2">
        <v>40</v>
      </c>
      <c r="Z2946" s="2">
        <v>40</v>
      </c>
      <c r="AA2946" s="2" t="s">
        <v>5499</v>
      </c>
      <c r="AB2946" s="2" t="s">
        <v>3642</v>
      </c>
      <c r="AC2946" s="2">
        <v>751021</v>
      </c>
      <c r="AD2946" s="2" t="s">
        <v>5465</v>
      </c>
      <c r="AF2946" s="2" t="s">
        <v>5466</v>
      </c>
      <c r="AJ2946" s="2" t="s">
        <v>5466</v>
      </c>
      <c r="AK2946" s="2">
        <v>66386200000000</v>
      </c>
      <c r="AL2946" s="2" t="s">
        <v>5466</v>
      </c>
    </row>
    <row r="2947">
      <c r="A2947" s="2" t="s">
        <v>14754</v>
      </c>
      <c r="B2947" s="2" t="s">
        <v>14754</v>
      </c>
      <c r="C2947" s="2" t="s">
        <v>14755</v>
      </c>
      <c r="D2947" s="42">
        <v>46245.606944444444</v>
      </c>
      <c r="E2947" s="43">
        <v>46245</v>
      </c>
      <c r="F2947" s="2" t="s">
        <v>14756</v>
      </c>
      <c r="G2947" s="2" t="s">
        <v>5561</v>
      </c>
      <c r="H2947" s="2" t="s">
        <v>5460</v>
      </c>
      <c r="I2947" s="2" t="s">
        <v>5461</v>
      </c>
      <c r="L2947" s="2" t="s">
        <v>5462</v>
      </c>
      <c r="M2947" s="2" t="s">
        <v>5609</v>
      </c>
      <c r="N2947" s="2" t="s">
        <v>206</v>
      </c>
      <c r="O2947" s="2" t="s">
        <v>1419</v>
      </c>
      <c r="P2947" s="2" t="s">
        <v>5561</v>
      </c>
      <c r="Q2947" s="2">
        <v>0</v>
      </c>
      <c r="AA2947" s="2" t="s">
        <v>14738</v>
      </c>
      <c r="AB2947" s="2" t="s">
        <v>151</v>
      </c>
      <c r="AC2947" s="2">
        <v>414111</v>
      </c>
      <c r="AD2947" s="2" t="s">
        <v>5465</v>
      </c>
      <c r="AF2947" s="2" t="s">
        <v>5466</v>
      </c>
      <c r="AJ2947" s="2" t="s">
        <v>5466</v>
      </c>
      <c r="AK2947" s="2">
        <v>66386100000000</v>
      </c>
      <c r="AL2947" s="2" t="s">
        <v>5466</v>
      </c>
    </row>
    <row r="2948">
      <c r="A2948" s="2" t="s">
        <v>14757</v>
      </c>
      <c r="B2948" s="2" t="s">
        <v>14757</v>
      </c>
      <c r="C2948" s="2" t="s">
        <v>14758</v>
      </c>
      <c r="D2948" s="42">
        <v>46245.605416666665</v>
      </c>
      <c r="E2948" s="43">
        <v>46245</v>
      </c>
      <c r="F2948" s="2" t="s">
        <v>14759</v>
      </c>
      <c r="G2948" s="2" t="s">
        <v>5491</v>
      </c>
      <c r="H2948" s="2" t="s">
        <v>5460</v>
      </c>
      <c r="I2948" s="2" t="s">
        <v>5461</v>
      </c>
      <c r="L2948" s="2" t="s">
        <v>5462</v>
      </c>
      <c r="M2948" s="2" t="s">
        <v>6006</v>
      </c>
      <c r="N2948" s="2" t="s">
        <v>58</v>
      </c>
      <c r="O2948" s="2" t="s">
        <v>1215</v>
      </c>
      <c r="P2948" s="2" t="s">
        <v>5491</v>
      </c>
      <c r="Q2948" s="2">
        <v>1</v>
      </c>
      <c r="R2948" s="2" t="s">
        <v>4829</v>
      </c>
      <c r="S2948" s="2">
        <v>730</v>
      </c>
      <c r="AA2948" s="2" t="s">
        <v>5573</v>
      </c>
      <c r="AB2948" s="2" t="s">
        <v>5494</v>
      </c>
      <c r="AC2948" s="2">
        <v>560077</v>
      </c>
      <c r="AD2948" s="2" t="s">
        <v>5465</v>
      </c>
      <c r="AF2948" s="2" t="s">
        <v>5466</v>
      </c>
      <c r="AJ2948" s="2" t="s">
        <v>5466</v>
      </c>
      <c r="AK2948" s="2">
        <v>66385200000000</v>
      </c>
      <c r="AL2948" s="2" t="s">
        <v>5466</v>
      </c>
    </row>
    <row r="2949">
      <c r="A2949" s="2" t="s">
        <v>14760</v>
      </c>
      <c r="B2949" s="2" t="s">
        <v>14760</v>
      </c>
      <c r="C2949" s="2" t="s">
        <v>14761</v>
      </c>
      <c r="D2949" s="42">
        <v>46245.604004629626</v>
      </c>
      <c r="E2949" s="43">
        <v>46245</v>
      </c>
      <c r="F2949" s="2" t="s">
        <v>14762</v>
      </c>
      <c r="G2949" s="2" t="s">
        <v>5561</v>
      </c>
      <c r="H2949" s="2" t="s">
        <v>5460</v>
      </c>
      <c r="I2949" s="2" t="s">
        <v>5461</v>
      </c>
      <c r="L2949" s="2" t="s">
        <v>5462</v>
      </c>
      <c r="M2949" s="2" t="s">
        <v>9696</v>
      </c>
      <c r="N2949" s="2" t="s">
        <v>690</v>
      </c>
      <c r="O2949" s="2" t="s">
        <v>1951</v>
      </c>
      <c r="P2949" s="2" t="s">
        <v>5561</v>
      </c>
      <c r="Q2949" s="2">
        <v>0</v>
      </c>
      <c r="AA2949" s="2" t="s">
        <v>14714</v>
      </c>
      <c r="AB2949" s="2" t="s">
        <v>5548</v>
      </c>
      <c r="AC2949" s="2">
        <v>676306</v>
      </c>
      <c r="AD2949" s="2" t="s">
        <v>5465</v>
      </c>
      <c r="AF2949" s="2" t="s">
        <v>5466</v>
      </c>
      <c r="AJ2949" s="2" t="s">
        <v>5466</v>
      </c>
      <c r="AK2949" s="2">
        <v>66384900000000</v>
      </c>
      <c r="AL2949" s="2" t="s">
        <v>5466</v>
      </c>
    </row>
    <row r="2950">
      <c r="A2950" s="2" t="s">
        <v>14763</v>
      </c>
      <c r="B2950" s="2" t="s">
        <v>14763</v>
      </c>
      <c r="C2950" s="2" t="s">
        <v>14764</v>
      </c>
      <c r="D2950" s="42">
        <v>46245.60387731482</v>
      </c>
      <c r="E2950" s="43">
        <v>46245</v>
      </c>
      <c r="F2950" s="2" t="s">
        <v>14765</v>
      </c>
      <c r="G2950" s="2" t="s">
        <v>5491</v>
      </c>
      <c r="H2950" s="2" t="s">
        <v>5460</v>
      </c>
      <c r="I2950" s="2" t="s">
        <v>5461</v>
      </c>
      <c r="L2950" s="2" t="s">
        <v>5462</v>
      </c>
      <c r="M2950" s="2" t="s">
        <v>5798</v>
      </c>
      <c r="N2950" s="2" t="s">
        <v>195</v>
      </c>
      <c r="O2950" s="2" t="s">
        <v>1400</v>
      </c>
      <c r="P2950" s="2" t="s">
        <v>5491</v>
      </c>
      <c r="Q2950" s="2">
        <v>1</v>
      </c>
      <c r="R2950" s="2" t="s">
        <v>4829</v>
      </c>
      <c r="S2950" s="2">
        <v>348</v>
      </c>
      <c r="AA2950" s="2" t="s">
        <v>5656</v>
      </c>
      <c r="AB2950" s="2" t="s">
        <v>3637</v>
      </c>
      <c r="AC2950" s="2">
        <v>110062</v>
      </c>
      <c r="AD2950" s="2" t="s">
        <v>5465</v>
      </c>
      <c r="AF2950" s="2" t="s">
        <v>5482</v>
      </c>
      <c r="AH2950" s="2" t="s">
        <v>1158</v>
      </c>
      <c r="AJ2950" s="2" t="s">
        <v>5466</v>
      </c>
      <c r="AK2950" s="2">
        <v>66385300000000</v>
      </c>
      <c r="AL2950" s="2" t="s">
        <v>5466</v>
      </c>
    </row>
    <row r="2951">
      <c r="A2951" s="2" t="s">
        <v>14766</v>
      </c>
      <c r="C2951" s="2" t="s">
        <v>14767</v>
      </c>
      <c r="D2951" s="42">
        <v>46245.60261574074</v>
      </c>
      <c r="E2951" s="43">
        <v>46245</v>
      </c>
      <c r="F2951" s="2" t="s">
        <v>14768</v>
      </c>
      <c r="G2951" s="2" t="s">
        <v>8872</v>
      </c>
      <c r="H2951" s="2" t="s">
        <v>5476</v>
      </c>
      <c r="I2951" s="2" t="s">
        <v>5461</v>
      </c>
      <c r="J2951" s="2" t="s">
        <v>5477</v>
      </c>
      <c r="L2951" s="2" t="s">
        <v>5725</v>
      </c>
      <c r="M2951" s="2" t="s">
        <v>460</v>
      </c>
      <c r="N2951" s="2" t="s">
        <v>463</v>
      </c>
      <c r="O2951" s="2" t="s">
        <v>1753</v>
      </c>
      <c r="P2951" s="2" t="s">
        <v>5491</v>
      </c>
      <c r="Q2951" s="2">
        <v>1</v>
      </c>
      <c r="R2951" s="2" t="s">
        <v>4829</v>
      </c>
      <c r="S2951" s="2">
        <v>549</v>
      </c>
      <c r="T2951" s="2">
        <v>25.36</v>
      </c>
      <c r="Y2951" s="2">
        <v>15.69</v>
      </c>
      <c r="AA2951" s="2" t="s">
        <v>5493</v>
      </c>
      <c r="AB2951" s="2" t="s">
        <v>5494</v>
      </c>
      <c r="AC2951" s="2">
        <v>560049</v>
      </c>
      <c r="AD2951" s="2" t="s">
        <v>5465</v>
      </c>
      <c r="AE2951" s="2" t="s">
        <v>9143</v>
      </c>
      <c r="AF2951" s="2" t="s">
        <v>5466</v>
      </c>
      <c r="AI2951" s="2" t="s">
        <v>5481</v>
      </c>
      <c r="AJ2951" s="2" t="s">
        <v>5466</v>
      </c>
      <c r="AK2951" s="2">
        <v>66385300000000</v>
      </c>
      <c r="AL2951" s="2" t="s">
        <v>5482</v>
      </c>
    </row>
    <row r="2952">
      <c r="A2952" s="2" t="s">
        <v>14766</v>
      </c>
      <c r="C2952" s="2" t="s">
        <v>14767</v>
      </c>
      <c r="D2952" s="42">
        <v>46245.60261574074</v>
      </c>
      <c r="E2952" s="43">
        <v>46245</v>
      </c>
      <c r="F2952" s="2" t="s">
        <v>14768</v>
      </c>
      <c r="G2952" s="2" t="s">
        <v>8872</v>
      </c>
      <c r="H2952" s="2" t="s">
        <v>5476</v>
      </c>
      <c r="I2952" s="2" t="s">
        <v>5461</v>
      </c>
      <c r="J2952" s="2" t="s">
        <v>5477</v>
      </c>
      <c r="L2952" s="2" t="s">
        <v>5725</v>
      </c>
      <c r="M2952" s="2" t="s">
        <v>661</v>
      </c>
      <c r="N2952" s="2" t="s">
        <v>664</v>
      </c>
      <c r="O2952" s="2" t="s">
        <v>1916</v>
      </c>
      <c r="P2952" s="2" t="s">
        <v>5491</v>
      </c>
      <c r="Q2952" s="2">
        <v>1</v>
      </c>
      <c r="R2952" s="2" t="s">
        <v>4829</v>
      </c>
      <c r="S2952" s="2">
        <v>249</v>
      </c>
      <c r="T2952" s="2">
        <v>11.5</v>
      </c>
      <c r="Y2952" s="2">
        <v>7.11</v>
      </c>
      <c r="AA2952" s="2" t="s">
        <v>5493</v>
      </c>
      <c r="AB2952" s="2" t="s">
        <v>5494</v>
      </c>
      <c r="AC2952" s="2">
        <v>560049</v>
      </c>
      <c r="AD2952" s="2" t="s">
        <v>5465</v>
      </c>
      <c r="AE2952" s="2" t="s">
        <v>9143</v>
      </c>
      <c r="AF2952" s="2" t="s">
        <v>5466</v>
      </c>
      <c r="AI2952" s="2" t="s">
        <v>5481</v>
      </c>
      <c r="AJ2952" s="2" t="s">
        <v>5466</v>
      </c>
      <c r="AK2952" s="2">
        <v>66384500000000</v>
      </c>
      <c r="AL2952" s="2" t="s">
        <v>5482</v>
      </c>
    </row>
    <row r="2953">
      <c r="A2953" s="2" t="s">
        <v>14769</v>
      </c>
      <c r="B2953" s="2" t="s">
        <v>14769</v>
      </c>
      <c r="C2953" s="2" t="s">
        <v>14770</v>
      </c>
      <c r="D2953" s="42">
        <v>46245.59984953704</v>
      </c>
      <c r="E2953" s="43">
        <v>46245</v>
      </c>
      <c r="F2953" s="2" t="s">
        <v>14771</v>
      </c>
      <c r="G2953" s="2" t="s">
        <v>5491</v>
      </c>
      <c r="H2953" s="2" t="s">
        <v>5460</v>
      </c>
      <c r="I2953" s="2" t="s">
        <v>5461</v>
      </c>
      <c r="L2953" s="2" t="s">
        <v>5462</v>
      </c>
      <c r="M2953" s="2" t="s">
        <v>5498</v>
      </c>
      <c r="N2953" s="2" t="s">
        <v>708</v>
      </c>
      <c r="O2953" s="2" t="s">
        <v>1978</v>
      </c>
      <c r="P2953" s="2" t="s">
        <v>5491</v>
      </c>
      <c r="Q2953" s="2">
        <v>1</v>
      </c>
      <c r="R2953" s="2" t="s">
        <v>4829</v>
      </c>
      <c r="S2953" s="2">
        <v>474</v>
      </c>
      <c r="U2953" s="2">
        <v>40</v>
      </c>
      <c r="Z2953" s="2">
        <v>40</v>
      </c>
      <c r="AA2953" s="2" t="s">
        <v>8621</v>
      </c>
      <c r="AB2953" s="2" t="s">
        <v>5472</v>
      </c>
      <c r="AC2953" s="2">
        <v>208001</v>
      </c>
      <c r="AD2953" s="2" t="s">
        <v>5465</v>
      </c>
      <c r="AF2953" s="2" t="s">
        <v>5466</v>
      </c>
      <c r="AJ2953" s="2" t="s">
        <v>5466</v>
      </c>
      <c r="AK2953" s="2">
        <v>66384400000000</v>
      </c>
      <c r="AL2953" s="2" t="s">
        <v>5466</v>
      </c>
    </row>
    <row r="2954">
      <c r="A2954" s="2" t="s">
        <v>14772</v>
      </c>
      <c r="C2954" s="2" t="s">
        <v>14773</v>
      </c>
      <c r="D2954" s="42">
        <v>46245.59635416667</v>
      </c>
      <c r="E2954" s="43">
        <v>46245</v>
      </c>
      <c r="F2954" s="2" t="s">
        <v>14774</v>
      </c>
      <c r="G2954" s="2" t="s">
        <v>8872</v>
      </c>
      <c r="H2954" s="2" t="s">
        <v>5476</v>
      </c>
      <c r="I2954" s="2" t="s">
        <v>5461</v>
      </c>
      <c r="J2954" s="2" t="s">
        <v>5477</v>
      </c>
      <c r="L2954" s="2" t="s">
        <v>5478</v>
      </c>
      <c r="M2954" s="2" t="s">
        <v>2900</v>
      </c>
      <c r="N2954" s="2" t="s">
        <v>508</v>
      </c>
      <c r="O2954" s="2" t="s">
        <v>2905</v>
      </c>
      <c r="P2954" s="2" t="s">
        <v>5491</v>
      </c>
      <c r="Q2954" s="2">
        <v>1</v>
      </c>
      <c r="R2954" s="2" t="s">
        <v>4829</v>
      </c>
      <c r="S2954" s="2">
        <v>616</v>
      </c>
      <c r="T2954" s="2">
        <v>29.33</v>
      </c>
      <c r="AA2954" s="2" t="s">
        <v>3639</v>
      </c>
      <c r="AB2954" s="2" t="s">
        <v>5480</v>
      </c>
      <c r="AC2954" s="2">
        <v>500086</v>
      </c>
      <c r="AD2954" s="2" t="s">
        <v>5465</v>
      </c>
      <c r="AF2954" s="2" t="s">
        <v>5466</v>
      </c>
      <c r="AI2954" s="2" t="s">
        <v>5481</v>
      </c>
      <c r="AJ2954" s="2" t="s">
        <v>5466</v>
      </c>
      <c r="AK2954" s="2">
        <v>66384500000000</v>
      </c>
      <c r="AL2954" s="2" t="s">
        <v>5482</v>
      </c>
    </row>
    <row r="2955">
      <c r="A2955" s="2" t="s">
        <v>14775</v>
      </c>
      <c r="B2955" s="2" t="s">
        <v>14775</v>
      </c>
      <c r="C2955" s="2" t="s">
        <v>14776</v>
      </c>
      <c r="D2955" s="42">
        <v>46245.59552083333</v>
      </c>
      <c r="E2955" s="43">
        <v>46245</v>
      </c>
      <c r="F2955" s="2" t="s">
        <v>14777</v>
      </c>
      <c r="G2955" s="2" t="s">
        <v>5491</v>
      </c>
      <c r="H2955" s="2" t="s">
        <v>5460</v>
      </c>
      <c r="I2955" s="2" t="s">
        <v>5461</v>
      </c>
      <c r="L2955" s="2" t="s">
        <v>5462</v>
      </c>
      <c r="M2955" s="2" t="s">
        <v>5794</v>
      </c>
      <c r="N2955" s="2" t="s">
        <v>281</v>
      </c>
      <c r="O2955" s="2" t="s">
        <v>1543</v>
      </c>
      <c r="P2955" s="2" t="s">
        <v>5491</v>
      </c>
      <c r="Q2955" s="2">
        <v>1</v>
      </c>
      <c r="R2955" s="2" t="s">
        <v>4829</v>
      </c>
      <c r="S2955" s="2">
        <v>199</v>
      </c>
      <c r="AA2955" s="2" t="s">
        <v>8268</v>
      </c>
      <c r="AB2955" s="2" t="s">
        <v>775</v>
      </c>
      <c r="AC2955" s="2">
        <v>639004</v>
      </c>
      <c r="AD2955" s="2" t="s">
        <v>5465</v>
      </c>
      <c r="AF2955" s="2" t="s">
        <v>5466</v>
      </c>
      <c r="AJ2955" s="2" t="s">
        <v>5466</v>
      </c>
      <c r="AK2955" s="2">
        <v>66383900000000</v>
      </c>
      <c r="AL2955" s="2" t="s">
        <v>5466</v>
      </c>
    </row>
    <row r="2956">
      <c r="A2956" s="2" t="s">
        <v>14778</v>
      </c>
      <c r="B2956" s="2" t="s">
        <v>14778</v>
      </c>
      <c r="C2956" s="2" t="s">
        <v>14779</v>
      </c>
      <c r="D2956" s="42">
        <v>46245.594548611116</v>
      </c>
      <c r="E2956" s="43">
        <v>46245</v>
      </c>
      <c r="F2956" s="2" t="s">
        <v>14780</v>
      </c>
      <c r="G2956" s="2" t="s">
        <v>5561</v>
      </c>
      <c r="H2956" s="2" t="s">
        <v>5460</v>
      </c>
      <c r="I2956" s="2" t="s">
        <v>5461</v>
      </c>
      <c r="L2956" s="2" t="s">
        <v>5462</v>
      </c>
      <c r="M2956" s="2" t="s">
        <v>9696</v>
      </c>
      <c r="N2956" s="2" t="s">
        <v>690</v>
      </c>
      <c r="O2956" s="2" t="s">
        <v>1951</v>
      </c>
      <c r="P2956" s="2" t="s">
        <v>5561</v>
      </c>
      <c r="Q2956" s="2">
        <v>0</v>
      </c>
      <c r="AA2956" s="2" t="s">
        <v>14714</v>
      </c>
      <c r="AB2956" s="2" t="s">
        <v>5548</v>
      </c>
      <c r="AC2956" s="2">
        <v>676306</v>
      </c>
      <c r="AD2956" s="2" t="s">
        <v>5465</v>
      </c>
      <c r="AF2956" s="2" t="s">
        <v>5466</v>
      </c>
      <c r="AJ2956" s="2" t="s">
        <v>5466</v>
      </c>
      <c r="AK2956" s="2">
        <v>66384100000000</v>
      </c>
      <c r="AL2956" s="2" t="s">
        <v>5466</v>
      </c>
    </row>
    <row r="2957">
      <c r="A2957" s="2" t="s">
        <v>14781</v>
      </c>
      <c r="B2957" s="2" t="s">
        <v>14781</v>
      </c>
      <c r="C2957" s="2" t="s">
        <v>14782</v>
      </c>
      <c r="D2957" s="42">
        <v>46245.59378472222</v>
      </c>
      <c r="E2957" s="43">
        <v>46245</v>
      </c>
      <c r="F2957" s="2" t="s">
        <v>14783</v>
      </c>
      <c r="G2957" s="2" t="s">
        <v>5491</v>
      </c>
      <c r="H2957" s="2" t="s">
        <v>5460</v>
      </c>
      <c r="I2957" s="2" t="s">
        <v>5461</v>
      </c>
      <c r="L2957" s="2" t="s">
        <v>5462</v>
      </c>
      <c r="M2957" s="2" t="s">
        <v>5734</v>
      </c>
      <c r="N2957" s="2" t="s">
        <v>263</v>
      </c>
      <c r="O2957" s="2" t="s">
        <v>1525</v>
      </c>
      <c r="P2957" s="2" t="s">
        <v>5491</v>
      </c>
      <c r="Q2957" s="2">
        <v>1</v>
      </c>
      <c r="R2957" s="2" t="s">
        <v>4829</v>
      </c>
      <c r="S2957" s="2">
        <v>239</v>
      </c>
      <c r="U2957" s="2">
        <v>40</v>
      </c>
      <c r="Z2957" s="2">
        <v>40</v>
      </c>
      <c r="AA2957" s="2" t="s">
        <v>14784</v>
      </c>
      <c r="AB2957" s="2" t="s">
        <v>5548</v>
      </c>
      <c r="AC2957" s="2">
        <v>680312</v>
      </c>
      <c r="AD2957" s="2" t="s">
        <v>5465</v>
      </c>
      <c r="AF2957" s="2" t="s">
        <v>5466</v>
      </c>
      <c r="AJ2957" s="2" t="s">
        <v>5466</v>
      </c>
      <c r="AK2957" s="2">
        <v>66384400000000</v>
      </c>
      <c r="AL2957" s="2" t="s">
        <v>5466</v>
      </c>
    </row>
    <row r="2958">
      <c r="A2958" s="2" t="s">
        <v>14785</v>
      </c>
      <c r="B2958" s="2" t="s">
        <v>14785</v>
      </c>
      <c r="C2958" s="2" t="s">
        <v>14786</v>
      </c>
      <c r="D2958" s="42">
        <v>46245.5906712963</v>
      </c>
      <c r="E2958" s="43">
        <v>46245</v>
      </c>
      <c r="F2958" s="2" t="s">
        <v>14787</v>
      </c>
      <c r="G2958" s="2" t="s">
        <v>5491</v>
      </c>
      <c r="H2958" s="2" t="s">
        <v>5460</v>
      </c>
      <c r="I2958" s="2" t="s">
        <v>5461</v>
      </c>
      <c r="L2958" s="2" t="s">
        <v>5462</v>
      </c>
      <c r="M2958" s="2" t="s">
        <v>5542</v>
      </c>
      <c r="N2958" s="2" t="s">
        <v>111</v>
      </c>
      <c r="O2958" s="2" t="s">
        <v>1286</v>
      </c>
      <c r="P2958" s="2" t="s">
        <v>5491</v>
      </c>
      <c r="Q2958" s="2">
        <v>1</v>
      </c>
      <c r="R2958" s="2" t="s">
        <v>4829</v>
      </c>
      <c r="S2958" s="2">
        <v>379</v>
      </c>
      <c r="AA2958" s="2" t="s">
        <v>5656</v>
      </c>
      <c r="AB2958" s="2" t="s">
        <v>3637</v>
      </c>
      <c r="AC2958" s="2">
        <v>110025</v>
      </c>
      <c r="AD2958" s="2" t="s">
        <v>5465</v>
      </c>
      <c r="AF2958" s="2" t="s">
        <v>5466</v>
      </c>
      <c r="AJ2958" s="2" t="s">
        <v>5466</v>
      </c>
      <c r="AK2958" s="2">
        <v>66384000000000</v>
      </c>
      <c r="AL2958" s="2" t="s">
        <v>5466</v>
      </c>
    </row>
    <row r="2959">
      <c r="A2959" s="2" t="s">
        <v>14788</v>
      </c>
      <c r="B2959" s="2" t="s">
        <v>14788</v>
      </c>
      <c r="C2959" s="2" t="s">
        <v>14789</v>
      </c>
      <c r="D2959" s="42">
        <v>46245.59019675926</v>
      </c>
      <c r="E2959" s="43">
        <v>46245</v>
      </c>
      <c r="F2959" s="2" t="s">
        <v>14790</v>
      </c>
      <c r="G2959" s="2" t="s">
        <v>5491</v>
      </c>
      <c r="H2959" s="2" t="s">
        <v>5460</v>
      </c>
      <c r="I2959" s="2" t="s">
        <v>5461</v>
      </c>
      <c r="L2959" s="2" t="s">
        <v>5462</v>
      </c>
      <c r="M2959" s="2" t="s">
        <v>5734</v>
      </c>
      <c r="N2959" s="2" t="s">
        <v>263</v>
      </c>
      <c r="O2959" s="2" t="s">
        <v>1525</v>
      </c>
      <c r="P2959" s="2" t="s">
        <v>5491</v>
      </c>
      <c r="Q2959" s="2">
        <v>1</v>
      </c>
      <c r="R2959" s="2" t="s">
        <v>4829</v>
      </c>
      <c r="S2959" s="2">
        <v>239</v>
      </c>
      <c r="U2959" s="2">
        <v>40</v>
      </c>
      <c r="Z2959" s="2">
        <v>40</v>
      </c>
      <c r="AA2959" s="2" t="s">
        <v>5766</v>
      </c>
      <c r="AB2959" s="2" t="s">
        <v>775</v>
      </c>
      <c r="AC2959" s="2">
        <v>613101</v>
      </c>
      <c r="AD2959" s="2" t="s">
        <v>5465</v>
      </c>
      <c r="AF2959" s="2" t="s">
        <v>5466</v>
      </c>
      <c r="AJ2959" s="2" t="s">
        <v>5466</v>
      </c>
      <c r="AK2959" s="2">
        <v>66384000000000</v>
      </c>
      <c r="AL2959" s="2" t="s">
        <v>5466</v>
      </c>
    </row>
    <row r="2960">
      <c r="A2960" s="2" t="s">
        <v>14791</v>
      </c>
      <c r="C2960" s="2" t="s">
        <v>14792</v>
      </c>
      <c r="D2960" s="42">
        <v>46245.587685185186</v>
      </c>
      <c r="E2960" s="43">
        <v>46245</v>
      </c>
      <c r="F2960" s="2" t="s">
        <v>14793</v>
      </c>
      <c r="G2960" s="2" t="s">
        <v>8872</v>
      </c>
      <c r="H2960" s="2" t="s">
        <v>5476</v>
      </c>
      <c r="I2960" s="2" t="s">
        <v>5461</v>
      </c>
      <c r="J2960" s="2" t="s">
        <v>5477</v>
      </c>
      <c r="L2960" s="2" t="s">
        <v>5478</v>
      </c>
      <c r="M2960" s="2" t="s">
        <v>254</v>
      </c>
      <c r="N2960" s="2" t="s">
        <v>260</v>
      </c>
      <c r="O2960" s="2" t="s">
        <v>1521</v>
      </c>
      <c r="P2960" s="2" t="s">
        <v>5491</v>
      </c>
      <c r="Q2960" s="2">
        <v>1</v>
      </c>
      <c r="R2960" s="2" t="s">
        <v>4829</v>
      </c>
      <c r="S2960" s="2">
        <v>247</v>
      </c>
      <c r="T2960" s="2">
        <v>11.76</v>
      </c>
      <c r="AA2960" s="2" t="s">
        <v>6991</v>
      </c>
      <c r="AB2960" s="2" t="s">
        <v>3638</v>
      </c>
      <c r="AC2960" s="2">
        <v>380058</v>
      </c>
      <c r="AD2960" s="2" t="s">
        <v>5465</v>
      </c>
      <c r="AF2960" s="2" t="s">
        <v>5466</v>
      </c>
      <c r="AI2960" s="2" t="s">
        <v>5481</v>
      </c>
      <c r="AJ2960" s="2" t="s">
        <v>5466</v>
      </c>
      <c r="AK2960" s="2">
        <v>66384000000000</v>
      </c>
      <c r="AL2960" s="2" t="s">
        <v>5482</v>
      </c>
    </row>
    <row r="2961">
      <c r="A2961" s="2" t="s">
        <v>14794</v>
      </c>
      <c r="C2961" s="2" t="s">
        <v>14795</v>
      </c>
      <c r="D2961" s="42">
        <v>46245.585011574076</v>
      </c>
      <c r="E2961" s="43">
        <v>46245</v>
      </c>
      <c r="F2961" s="2" t="s">
        <v>14796</v>
      </c>
      <c r="G2961" s="2" t="s">
        <v>8872</v>
      </c>
      <c r="H2961" s="2" t="s">
        <v>5476</v>
      </c>
      <c r="I2961" s="2" t="s">
        <v>5461</v>
      </c>
      <c r="J2961" s="2" t="s">
        <v>5477</v>
      </c>
      <c r="L2961" s="2" t="s">
        <v>5478</v>
      </c>
      <c r="M2961" s="2" t="s">
        <v>661</v>
      </c>
      <c r="N2961" s="2" t="s">
        <v>662</v>
      </c>
      <c r="O2961" s="2" t="s">
        <v>1916</v>
      </c>
      <c r="P2961" s="2" t="s">
        <v>5491</v>
      </c>
      <c r="Q2961" s="2">
        <v>1</v>
      </c>
      <c r="R2961" s="2" t="s">
        <v>4829</v>
      </c>
      <c r="S2961" s="2">
        <v>249</v>
      </c>
      <c r="T2961" s="2">
        <v>11.86</v>
      </c>
      <c r="AA2961" s="2" t="s">
        <v>5543</v>
      </c>
      <c r="AB2961" s="2" t="s">
        <v>775</v>
      </c>
      <c r="AC2961" s="2">
        <v>600023</v>
      </c>
      <c r="AD2961" s="2" t="s">
        <v>5465</v>
      </c>
      <c r="AF2961" s="2" t="s">
        <v>5466</v>
      </c>
      <c r="AI2961" s="2" t="s">
        <v>5481</v>
      </c>
      <c r="AJ2961" s="2" t="s">
        <v>5466</v>
      </c>
      <c r="AK2961" s="2">
        <v>66383200000000</v>
      </c>
      <c r="AL2961" s="2" t="s">
        <v>5482</v>
      </c>
    </row>
    <row r="2962">
      <c r="A2962" s="2" t="s">
        <v>14797</v>
      </c>
      <c r="B2962" s="2" t="s">
        <v>14797</v>
      </c>
      <c r="C2962" s="2" t="s">
        <v>14798</v>
      </c>
      <c r="D2962" s="42">
        <v>46245.58163194444</v>
      </c>
      <c r="E2962" s="43">
        <v>46245</v>
      </c>
      <c r="F2962" s="2" t="s">
        <v>14799</v>
      </c>
      <c r="G2962" s="2" t="s">
        <v>5491</v>
      </c>
      <c r="H2962" s="2" t="s">
        <v>5460</v>
      </c>
      <c r="I2962" s="2" t="s">
        <v>5461</v>
      </c>
      <c r="L2962" s="2" t="s">
        <v>5462</v>
      </c>
      <c r="M2962" s="2" t="s">
        <v>46</v>
      </c>
      <c r="N2962" s="2" t="s">
        <v>47</v>
      </c>
      <c r="O2962" s="2" t="s">
        <v>1209</v>
      </c>
      <c r="P2962" s="2" t="s">
        <v>5491</v>
      </c>
      <c r="Q2962" s="2">
        <v>1</v>
      </c>
      <c r="R2962" s="2" t="s">
        <v>4829</v>
      </c>
      <c r="S2962" s="2">
        <v>832</v>
      </c>
      <c r="AA2962" s="2" t="s">
        <v>11655</v>
      </c>
      <c r="AB2962" s="2" t="s">
        <v>6510</v>
      </c>
      <c r="AC2962" s="2">
        <v>160002</v>
      </c>
      <c r="AD2962" s="2" t="s">
        <v>5465</v>
      </c>
      <c r="AF2962" s="2" t="s">
        <v>5466</v>
      </c>
      <c r="AJ2962" s="2" t="s">
        <v>5466</v>
      </c>
      <c r="AK2962" s="2">
        <v>66382900000000</v>
      </c>
      <c r="AL2962" s="2" t="s">
        <v>5466</v>
      </c>
    </row>
    <row r="2963">
      <c r="A2963" s="2" t="s">
        <v>14800</v>
      </c>
      <c r="B2963" s="2" t="s">
        <v>14801</v>
      </c>
      <c r="C2963" s="2" t="s">
        <v>14802</v>
      </c>
      <c r="D2963" s="42">
        <v>46245.57870370371</v>
      </c>
      <c r="E2963" s="43">
        <v>46245</v>
      </c>
      <c r="F2963" s="2" t="s">
        <v>14803</v>
      </c>
      <c r="G2963" s="2" t="s">
        <v>5491</v>
      </c>
      <c r="H2963" s="2" t="s">
        <v>5460</v>
      </c>
      <c r="I2963" s="2" t="s">
        <v>6852</v>
      </c>
      <c r="L2963" s="2" t="s">
        <v>5478</v>
      </c>
      <c r="M2963" s="2" t="s">
        <v>558</v>
      </c>
      <c r="N2963" s="2" t="s">
        <v>523</v>
      </c>
      <c r="O2963" s="2" t="s">
        <v>1789</v>
      </c>
      <c r="P2963" s="2" t="s">
        <v>5463</v>
      </c>
      <c r="Q2963" s="2">
        <v>1</v>
      </c>
      <c r="AA2963" s="2" t="s">
        <v>5726</v>
      </c>
      <c r="AB2963" s="2" t="s">
        <v>6337</v>
      </c>
      <c r="AC2963" s="2">
        <v>641037</v>
      </c>
      <c r="AD2963" s="2" t="s">
        <v>5465</v>
      </c>
      <c r="AF2963" s="2" t="s">
        <v>5466</v>
      </c>
      <c r="AJ2963" s="2" t="s">
        <v>5466</v>
      </c>
      <c r="AK2963" s="2">
        <v>0</v>
      </c>
      <c r="AL2963" s="2" t="s">
        <v>5466</v>
      </c>
    </row>
    <row r="2964">
      <c r="A2964" s="2" t="s">
        <v>14804</v>
      </c>
      <c r="B2964" s="2" t="s">
        <v>14805</v>
      </c>
      <c r="C2964" s="2" t="s">
        <v>14806</v>
      </c>
      <c r="D2964" s="42">
        <v>46245.578576388885</v>
      </c>
      <c r="E2964" s="43">
        <v>46245</v>
      </c>
      <c r="F2964" s="2" t="s">
        <v>14807</v>
      </c>
      <c r="G2964" s="2" t="s">
        <v>5491</v>
      </c>
      <c r="H2964" s="2" t="s">
        <v>5460</v>
      </c>
      <c r="I2964" s="2" t="s">
        <v>6852</v>
      </c>
      <c r="L2964" s="2" t="s">
        <v>5478</v>
      </c>
      <c r="M2964" s="2" t="s">
        <v>558</v>
      </c>
      <c r="N2964" s="2" t="s">
        <v>221</v>
      </c>
      <c r="O2964" s="2" t="s">
        <v>1441</v>
      </c>
      <c r="P2964" s="2" t="s">
        <v>5463</v>
      </c>
      <c r="Q2964" s="2">
        <v>1</v>
      </c>
      <c r="AA2964" s="2" t="s">
        <v>5726</v>
      </c>
      <c r="AB2964" s="2" t="s">
        <v>6337</v>
      </c>
      <c r="AC2964" s="2">
        <v>641037</v>
      </c>
      <c r="AD2964" s="2" t="s">
        <v>5465</v>
      </c>
      <c r="AF2964" s="2" t="s">
        <v>5466</v>
      </c>
      <c r="AJ2964" s="2" t="s">
        <v>5466</v>
      </c>
      <c r="AK2964" s="2">
        <v>0</v>
      </c>
      <c r="AL2964" s="2" t="s">
        <v>5466</v>
      </c>
    </row>
    <row r="2965">
      <c r="A2965" s="2" t="s">
        <v>14808</v>
      </c>
      <c r="B2965" s="2" t="s">
        <v>14809</v>
      </c>
      <c r="C2965" s="2" t="s">
        <v>14810</v>
      </c>
      <c r="D2965" s="42">
        <v>46245.57846064815</v>
      </c>
      <c r="E2965" s="43">
        <v>46245</v>
      </c>
      <c r="F2965" s="2" t="s">
        <v>14811</v>
      </c>
      <c r="G2965" s="2" t="s">
        <v>5491</v>
      </c>
      <c r="H2965" s="2" t="s">
        <v>5460</v>
      </c>
      <c r="I2965" s="2" t="s">
        <v>6852</v>
      </c>
      <c r="L2965" s="2" t="s">
        <v>5478</v>
      </c>
      <c r="M2965" s="2" t="s">
        <v>558</v>
      </c>
      <c r="N2965" s="2" t="s">
        <v>851</v>
      </c>
      <c r="O2965" s="2" t="s">
        <v>2180</v>
      </c>
      <c r="P2965" s="2" t="s">
        <v>5463</v>
      </c>
      <c r="Q2965" s="2">
        <v>10</v>
      </c>
      <c r="AA2965" s="2" t="s">
        <v>5726</v>
      </c>
      <c r="AB2965" s="2" t="s">
        <v>6337</v>
      </c>
      <c r="AC2965" s="2">
        <v>641037</v>
      </c>
      <c r="AD2965" s="2" t="s">
        <v>5465</v>
      </c>
      <c r="AF2965" s="2" t="s">
        <v>5466</v>
      </c>
      <c r="AJ2965" s="2" t="s">
        <v>5466</v>
      </c>
      <c r="AK2965" s="2">
        <v>0</v>
      </c>
      <c r="AL2965" s="2" t="s">
        <v>5466</v>
      </c>
    </row>
    <row r="2966">
      <c r="A2966" s="2" t="s">
        <v>14812</v>
      </c>
      <c r="B2966" s="2" t="s">
        <v>14813</v>
      </c>
      <c r="C2966" s="2" t="s">
        <v>14814</v>
      </c>
      <c r="D2966" s="42">
        <v>46245.57834490741</v>
      </c>
      <c r="E2966" s="43">
        <v>46245</v>
      </c>
      <c r="F2966" s="2" t="s">
        <v>14815</v>
      </c>
      <c r="G2966" s="2" t="s">
        <v>5491</v>
      </c>
      <c r="H2966" s="2" t="s">
        <v>5460</v>
      </c>
      <c r="I2966" s="2" t="s">
        <v>6852</v>
      </c>
      <c r="L2966" s="2" t="s">
        <v>5478</v>
      </c>
      <c r="M2966" s="2" t="s">
        <v>558</v>
      </c>
      <c r="N2966" s="2" t="s">
        <v>708</v>
      </c>
      <c r="O2966" s="2" t="s">
        <v>1978</v>
      </c>
      <c r="P2966" s="2" t="s">
        <v>5463</v>
      </c>
      <c r="Q2966" s="2">
        <v>1</v>
      </c>
      <c r="AA2966" s="2" t="s">
        <v>5726</v>
      </c>
      <c r="AB2966" s="2" t="s">
        <v>6337</v>
      </c>
      <c r="AC2966" s="2">
        <v>641037</v>
      </c>
      <c r="AD2966" s="2" t="s">
        <v>5465</v>
      </c>
      <c r="AF2966" s="2" t="s">
        <v>5466</v>
      </c>
      <c r="AJ2966" s="2" t="s">
        <v>5466</v>
      </c>
      <c r="AK2966" s="2">
        <v>0</v>
      </c>
      <c r="AL2966" s="2" t="s">
        <v>5466</v>
      </c>
    </row>
    <row r="2967">
      <c r="A2967" s="2" t="s">
        <v>14816</v>
      </c>
      <c r="B2967" s="2" t="s">
        <v>14817</v>
      </c>
      <c r="C2967" s="2" t="s">
        <v>14818</v>
      </c>
      <c r="D2967" s="42">
        <v>46245.57822916667</v>
      </c>
      <c r="E2967" s="43">
        <v>46245</v>
      </c>
      <c r="F2967" s="2" t="s">
        <v>14819</v>
      </c>
      <c r="G2967" s="2" t="s">
        <v>5491</v>
      </c>
      <c r="H2967" s="2" t="s">
        <v>5460</v>
      </c>
      <c r="I2967" s="2" t="s">
        <v>6852</v>
      </c>
      <c r="L2967" s="2" t="s">
        <v>5478</v>
      </c>
      <c r="M2967" s="2" t="s">
        <v>558</v>
      </c>
      <c r="N2967" s="2" t="s">
        <v>466</v>
      </c>
      <c r="O2967" s="2" t="s">
        <v>2872</v>
      </c>
      <c r="P2967" s="2" t="s">
        <v>5463</v>
      </c>
      <c r="Q2967" s="2">
        <v>1</v>
      </c>
      <c r="AA2967" s="2" t="s">
        <v>5726</v>
      </c>
      <c r="AB2967" s="2" t="s">
        <v>6337</v>
      </c>
      <c r="AC2967" s="2">
        <v>641037</v>
      </c>
      <c r="AD2967" s="2" t="s">
        <v>5465</v>
      </c>
      <c r="AF2967" s="2" t="s">
        <v>5466</v>
      </c>
      <c r="AJ2967" s="2" t="s">
        <v>5466</v>
      </c>
      <c r="AK2967" s="2">
        <v>0</v>
      </c>
      <c r="AL2967" s="2" t="s">
        <v>5466</v>
      </c>
    </row>
    <row r="2968">
      <c r="A2968" s="2" t="s">
        <v>14820</v>
      </c>
      <c r="B2968" s="2" t="s">
        <v>14821</v>
      </c>
      <c r="C2968" s="2" t="s">
        <v>14822</v>
      </c>
      <c r="D2968" s="42">
        <v>46245.57813657407</v>
      </c>
      <c r="E2968" s="43">
        <v>46245</v>
      </c>
      <c r="F2968" s="2" t="s">
        <v>13578</v>
      </c>
      <c r="G2968" s="2" t="s">
        <v>5491</v>
      </c>
      <c r="H2968" s="2" t="s">
        <v>5460</v>
      </c>
      <c r="I2968" s="2" t="s">
        <v>6852</v>
      </c>
      <c r="L2968" s="2" t="s">
        <v>5478</v>
      </c>
      <c r="M2968" s="2" t="s">
        <v>558</v>
      </c>
      <c r="N2968" s="2" t="s">
        <v>67</v>
      </c>
      <c r="O2968" s="2" t="s">
        <v>1219</v>
      </c>
      <c r="P2968" s="2" t="s">
        <v>5463</v>
      </c>
      <c r="Q2968" s="2">
        <v>1</v>
      </c>
      <c r="AA2968" s="2" t="s">
        <v>5726</v>
      </c>
      <c r="AB2968" s="2" t="s">
        <v>6337</v>
      </c>
      <c r="AC2968" s="2">
        <v>641037</v>
      </c>
      <c r="AD2968" s="2" t="s">
        <v>5465</v>
      </c>
      <c r="AF2968" s="2" t="s">
        <v>5466</v>
      </c>
      <c r="AJ2968" s="2" t="s">
        <v>5466</v>
      </c>
      <c r="AK2968" s="2">
        <v>0</v>
      </c>
      <c r="AL2968" s="2" t="s">
        <v>5466</v>
      </c>
    </row>
    <row r="2969">
      <c r="A2969" s="2" t="s">
        <v>14823</v>
      </c>
      <c r="B2969" s="2" t="s">
        <v>14824</v>
      </c>
      <c r="C2969" s="2" t="s">
        <v>14825</v>
      </c>
      <c r="D2969" s="42">
        <v>46245.577997685185</v>
      </c>
      <c r="E2969" s="43">
        <v>46245</v>
      </c>
      <c r="F2969" s="2" t="s">
        <v>14826</v>
      </c>
      <c r="G2969" s="2" t="s">
        <v>5491</v>
      </c>
      <c r="H2969" s="2" t="s">
        <v>5460</v>
      </c>
      <c r="I2969" s="2" t="s">
        <v>6852</v>
      </c>
      <c r="L2969" s="2" t="s">
        <v>5478</v>
      </c>
      <c r="M2969" s="2" t="s">
        <v>558</v>
      </c>
      <c r="N2969" s="2" t="s">
        <v>513</v>
      </c>
      <c r="O2969" s="2" t="s">
        <v>1800</v>
      </c>
      <c r="P2969" s="2" t="s">
        <v>5463</v>
      </c>
      <c r="Q2969" s="2">
        <v>1</v>
      </c>
      <c r="AA2969" s="2" t="s">
        <v>5726</v>
      </c>
      <c r="AB2969" s="2" t="s">
        <v>6337</v>
      </c>
      <c r="AC2969" s="2">
        <v>641037</v>
      </c>
      <c r="AD2969" s="2" t="s">
        <v>5465</v>
      </c>
      <c r="AF2969" s="2" t="s">
        <v>5466</v>
      </c>
      <c r="AJ2969" s="2" t="s">
        <v>5466</v>
      </c>
      <c r="AK2969" s="2">
        <v>0</v>
      </c>
      <c r="AL2969" s="2" t="s">
        <v>5466</v>
      </c>
    </row>
    <row r="2970">
      <c r="A2970" s="2" t="s">
        <v>14827</v>
      </c>
      <c r="B2970" s="2" t="s">
        <v>14827</v>
      </c>
      <c r="C2970" s="2" t="s">
        <v>14828</v>
      </c>
      <c r="D2970" s="42">
        <v>46245.575625</v>
      </c>
      <c r="E2970" s="43">
        <v>46245</v>
      </c>
      <c r="F2970" s="2" t="s">
        <v>14829</v>
      </c>
      <c r="G2970" s="2" t="s">
        <v>5491</v>
      </c>
      <c r="H2970" s="2" t="s">
        <v>5460</v>
      </c>
      <c r="I2970" s="2" t="s">
        <v>5461</v>
      </c>
      <c r="L2970" s="2" t="s">
        <v>5462</v>
      </c>
      <c r="M2970" s="2" t="s">
        <v>9581</v>
      </c>
      <c r="N2970" s="2" t="s">
        <v>652</v>
      </c>
      <c r="O2970" s="2" t="s">
        <v>1902</v>
      </c>
      <c r="P2970" s="2" t="s">
        <v>5491</v>
      </c>
      <c r="Q2970" s="2">
        <v>1</v>
      </c>
      <c r="R2970" s="2" t="s">
        <v>4829</v>
      </c>
      <c r="S2970" s="2">
        <v>569</v>
      </c>
      <c r="U2970" s="2">
        <v>40</v>
      </c>
      <c r="Z2970" s="2">
        <v>40</v>
      </c>
      <c r="AA2970" s="2" t="s">
        <v>14830</v>
      </c>
      <c r="AB2970" s="2" t="s">
        <v>5548</v>
      </c>
      <c r="AC2970" s="2">
        <v>673307</v>
      </c>
      <c r="AD2970" s="2" t="s">
        <v>5465</v>
      </c>
      <c r="AF2970" s="2" t="s">
        <v>5466</v>
      </c>
      <c r="AJ2970" s="2" t="s">
        <v>5466</v>
      </c>
      <c r="AK2970" s="2">
        <v>66382400000000</v>
      </c>
      <c r="AL2970" s="2" t="s">
        <v>5466</v>
      </c>
    </row>
    <row r="2971">
      <c r="A2971" s="2" t="s">
        <v>14831</v>
      </c>
      <c r="B2971" s="2" t="s">
        <v>14831</v>
      </c>
      <c r="C2971" s="2" t="s">
        <v>14832</v>
      </c>
      <c r="D2971" s="42">
        <v>46245.57515046296</v>
      </c>
      <c r="E2971" s="43">
        <v>46245</v>
      </c>
      <c r="F2971" s="2" t="s">
        <v>14833</v>
      </c>
      <c r="G2971" s="2" t="s">
        <v>5561</v>
      </c>
      <c r="H2971" s="2" t="s">
        <v>5460</v>
      </c>
      <c r="I2971" s="2" t="s">
        <v>5461</v>
      </c>
      <c r="L2971" s="2" t="s">
        <v>5462</v>
      </c>
      <c r="M2971" s="2" t="s">
        <v>5542</v>
      </c>
      <c r="N2971" s="2" t="s">
        <v>111</v>
      </c>
      <c r="O2971" s="2" t="s">
        <v>1286</v>
      </c>
      <c r="P2971" s="2" t="s">
        <v>5561</v>
      </c>
      <c r="Q2971" s="2">
        <v>0</v>
      </c>
      <c r="AA2971" s="2" t="s">
        <v>7583</v>
      </c>
      <c r="AB2971" s="2" t="s">
        <v>5687</v>
      </c>
      <c r="AC2971" s="2">
        <v>180001</v>
      </c>
      <c r="AD2971" s="2" t="s">
        <v>5465</v>
      </c>
      <c r="AF2971" s="2" t="s">
        <v>5466</v>
      </c>
      <c r="AJ2971" s="2" t="s">
        <v>5466</v>
      </c>
      <c r="AK2971" s="2">
        <v>66382600000000</v>
      </c>
      <c r="AL2971" s="2" t="s">
        <v>5466</v>
      </c>
    </row>
    <row r="2972">
      <c r="A2972" s="2" t="s">
        <v>14834</v>
      </c>
      <c r="B2972" s="2" t="s">
        <v>14834</v>
      </c>
      <c r="C2972" s="2" t="s">
        <v>14835</v>
      </c>
      <c r="D2972" s="42">
        <v>46245.573275462964</v>
      </c>
      <c r="E2972" s="43">
        <v>46245</v>
      </c>
      <c r="F2972" s="2" t="s">
        <v>14836</v>
      </c>
      <c r="G2972" s="2" t="s">
        <v>5491</v>
      </c>
      <c r="H2972" s="2" t="s">
        <v>5460</v>
      </c>
      <c r="I2972" s="2" t="s">
        <v>5461</v>
      </c>
      <c r="L2972" s="2" t="s">
        <v>5462</v>
      </c>
      <c r="M2972" s="2" t="s">
        <v>5470</v>
      </c>
      <c r="N2972" s="2" t="s">
        <v>513</v>
      </c>
      <c r="O2972" s="2" t="s">
        <v>1800</v>
      </c>
      <c r="P2972" s="2" t="s">
        <v>5491</v>
      </c>
      <c r="Q2972" s="2">
        <v>1</v>
      </c>
      <c r="R2972" s="2" t="s">
        <v>4829</v>
      </c>
      <c r="S2972" s="2">
        <v>429</v>
      </c>
      <c r="U2972" s="2">
        <v>19</v>
      </c>
      <c r="Z2972" s="2">
        <v>19</v>
      </c>
      <c r="AA2972" s="2" t="s">
        <v>5493</v>
      </c>
      <c r="AB2972" s="2" t="s">
        <v>5494</v>
      </c>
      <c r="AC2972" s="2">
        <v>560049</v>
      </c>
      <c r="AD2972" s="2" t="s">
        <v>5465</v>
      </c>
      <c r="AF2972" s="2" t="s">
        <v>5466</v>
      </c>
      <c r="AJ2972" s="2" t="s">
        <v>5466</v>
      </c>
      <c r="AK2972" s="2">
        <v>66382100000000</v>
      </c>
      <c r="AL2972" s="2" t="s">
        <v>5466</v>
      </c>
    </row>
    <row r="2973">
      <c r="A2973" s="2" t="s">
        <v>14837</v>
      </c>
      <c r="B2973" s="2" t="s">
        <v>14837</v>
      </c>
      <c r="C2973" s="2" t="s">
        <v>14838</v>
      </c>
      <c r="D2973" s="42">
        <v>46245.557118055556</v>
      </c>
      <c r="E2973" s="43">
        <v>46245</v>
      </c>
      <c r="F2973" s="2" t="s">
        <v>14839</v>
      </c>
      <c r="G2973" s="2" t="s">
        <v>5491</v>
      </c>
      <c r="H2973" s="2" t="s">
        <v>5460</v>
      </c>
      <c r="I2973" s="2" t="s">
        <v>5461</v>
      </c>
      <c r="L2973" s="2" t="s">
        <v>5462</v>
      </c>
      <c r="M2973" s="2" t="s">
        <v>5734</v>
      </c>
      <c r="N2973" s="2" t="s">
        <v>263</v>
      </c>
      <c r="O2973" s="2" t="s">
        <v>1525</v>
      </c>
      <c r="P2973" s="2" t="s">
        <v>5491</v>
      </c>
      <c r="Q2973" s="2">
        <v>1</v>
      </c>
      <c r="R2973" s="2" t="s">
        <v>4829</v>
      </c>
      <c r="S2973" s="2">
        <v>239</v>
      </c>
      <c r="AA2973" s="2" t="s">
        <v>5656</v>
      </c>
      <c r="AB2973" s="2" t="s">
        <v>3637</v>
      </c>
      <c r="AC2973" s="2">
        <v>110023</v>
      </c>
      <c r="AD2973" s="2" t="s">
        <v>5465</v>
      </c>
      <c r="AF2973" s="2" t="s">
        <v>5466</v>
      </c>
      <c r="AJ2973" s="2" t="s">
        <v>5466</v>
      </c>
      <c r="AK2973" s="2">
        <v>66379400000000</v>
      </c>
      <c r="AL2973" s="2" t="s">
        <v>5466</v>
      </c>
    </row>
    <row r="2974">
      <c r="A2974" s="2" t="s">
        <v>14840</v>
      </c>
      <c r="B2974" s="2" t="s">
        <v>14840</v>
      </c>
      <c r="C2974" s="2" t="s">
        <v>14841</v>
      </c>
      <c r="D2974" s="42">
        <v>46245.55421296296</v>
      </c>
      <c r="E2974" s="43">
        <v>46245</v>
      </c>
      <c r="F2974" s="2" t="s">
        <v>14842</v>
      </c>
      <c r="G2974" s="2" t="s">
        <v>5491</v>
      </c>
      <c r="H2974" s="2" t="s">
        <v>5460</v>
      </c>
      <c r="I2974" s="2" t="s">
        <v>5461</v>
      </c>
      <c r="L2974" s="2" t="s">
        <v>5462</v>
      </c>
      <c r="M2974" s="2" t="s">
        <v>6382</v>
      </c>
      <c r="N2974" s="2" t="s">
        <v>463</v>
      </c>
      <c r="O2974" s="2" t="s">
        <v>1753</v>
      </c>
      <c r="P2974" s="2" t="s">
        <v>5491</v>
      </c>
      <c r="Q2974" s="2">
        <v>1</v>
      </c>
      <c r="R2974" s="2" t="s">
        <v>4829</v>
      </c>
      <c r="S2974" s="2">
        <v>549</v>
      </c>
      <c r="U2974" s="2">
        <v>40</v>
      </c>
      <c r="Z2974" s="2">
        <v>40</v>
      </c>
      <c r="AA2974" s="2" t="s">
        <v>14843</v>
      </c>
      <c r="AB2974" s="2" t="s">
        <v>775</v>
      </c>
      <c r="AC2974" s="2">
        <v>611108</v>
      </c>
      <c r="AD2974" s="2" t="s">
        <v>5465</v>
      </c>
      <c r="AF2974" s="2" t="s">
        <v>5466</v>
      </c>
      <c r="AJ2974" s="2" t="s">
        <v>5466</v>
      </c>
      <c r="AK2974" s="2">
        <v>66381400000000</v>
      </c>
      <c r="AL2974" s="2" t="s">
        <v>5466</v>
      </c>
    </row>
    <row r="2975">
      <c r="A2975" s="2" t="s">
        <v>14844</v>
      </c>
      <c r="B2975" s="2" t="s">
        <v>14844</v>
      </c>
      <c r="C2975" s="2" t="s">
        <v>14845</v>
      </c>
      <c r="D2975" s="42">
        <v>46245.55408564815</v>
      </c>
      <c r="E2975" s="43">
        <v>46245</v>
      </c>
      <c r="F2975" s="2" t="s">
        <v>14846</v>
      </c>
      <c r="G2975" s="2" t="s">
        <v>5491</v>
      </c>
      <c r="H2975" s="2" t="s">
        <v>5460</v>
      </c>
      <c r="I2975" s="2" t="s">
        <v>5461</v>
      </c>
      <c r="L2975" s="2" t="s">
        <v>5462</v>
      </c>
      <c r="M2975" s="2" t="s">
        <v>5794</v>
      </c>
      <c r="N2975" s="2" t="s">
        <v>281</v>
      </c>
      <c r="O2975" s="2" t="s">
        <v>1543</v>
      </c>
      <c r="P2975" s="2" t="s">
        <v>5491</v>
      </c>
      <c r="Q2975" s="2">
        <v>1</v>
      </c>
      <c r="R2975" s="2" t="s">
        <v>4829</v>
      </c>
      <c r="S2975" s="2">
        <v>199</v>
      </c>
      <c r="U2975" s="2">
        <v>40</v>
      </c>
      <c r="Z2975" s="2">
        <v>40</v>
      </c>
      <c r="AA2975" s="2" t="s">
        <v>14847</v>
      </c>
      <c r="AB2975" s="2" t="s">
        <v>185</v>
      </c>
      <c r="AC2975" s="2">
        <v>700135</v>
      </c>
      <c r="AD2975" s="2" t="s">
        <v>5465</v>
      </c>
      <c r="AF2975" s="2" t="s">
        <v>5466</v>
      </c>
      <c r="AJ2975" s="2" t="s">
        <v>5466</v>
      </c>
      <c r="AK2975" s="2">
        <v>66381100000000</v>
      </c>
      <c r="AL2975" s="2" t="s">
        <v>5466</v>
      </c>
    </row>
    <row r="2976">
      <c r="A2976" s="2" t="s">
        <v>14848</v>
      </c>
      <c r="B2976" s="2" t="s">
        <v>14848</v>
      </c>
      <c r="C2976" s="2" t="s">
        <v>14849</v>
      </c>
      <c r="D2976" s="42">
        <v>46245.55295138889</v>
      </c>
      <c r="E2976" s="43">
        <v>46245</v>
      </c>
      <c r="F2976" s="2" t="s">
        <v>14850</v>
      </c>
      <c r="G2976" s="2" t="s">
        <v>5491</v>
      </c>
      <c r="H2976" s="2" t="s">
        <v>5460</v>
      </c>
      <c r="I2976" s="2" t="s">
        <v>5461</v>
      </c>
      <c r="L2976" s="2" t="s">
        <v>5462</v>
      </c>
      <c r="M2976" s="2" t="s">
        <v>5787</v>
      </c>
      <c r="N2976" s="2" t="s">
        <v>74</v>
      </c>
      <c r="O2976" s="2" t="s">
        <v>1224</v>
      </c>
      <c r="P2976" s="2" t="s">
        <v>5491</v>
      </c>
      <c r="Q2976" s="2">
        <v>1</v>
      </c>
      <c r="R2976" s="2" t="s">
        <v>4829</v>
      </c>
      <c r="S2976" s="2">
        <v>569</v>
      </c>
      <c r="AA2976" s="2" t="s">
        <v>5981</v>
      </c>
      <c r="AB2976" s="2" t="s">
        <v>5804</v>
      </c>
      <c r="AC2976" s="2">
        <v>462039</v>
      </c>
      <c r="AD2976" s="2" t="s">
        <v>5465</v>
      </c>
      <c r="AF2976" s="2" t="s">
        <v>5466</v>
      </c>
      <c r="AJ2976" s="2" t="s">
        <v>5466</v>
      </c>
      <c r="AK2976" s="2">
        <v>66379900000000</v>
      </c>
      <c r="AL2976" s="2" t="s">
        <v>5466</v>
      </c>
    </row>
    <row r="2977">
      <c r="A2977" s="2" t="s">
        <v>14851</v>
      </c>
      <c r="B2977" s="2" t="s">
        <v>14851</v>
      </c>
      <c r="C2977" s="2" t="s">
        <v>14852</v>
      </c>
      <c r="D2977" s="42">
        <v>46245.54802083333</v>
      </c>
      <c r="E2977" s="43">
        <v>46245</v>
      </c>
      <c r="F2977" s="2" t="s">
        <v>14853</v>
      </c>
      <c r="G2977" s="2" t="s">
        <v>5561</v>
      </c>
      <c r="H2977" s="2" t="s">
        <v>5460</v>
      </c>
      <c r="I2977" s="2" t="s">
        <v>5461</v>
      </c>
      <c r="L2977" s="2" t="s">
        <v>5462</v>
      </c>
      <c r="M2977" s="2" t="s">
        <v>5542</v>
      </c>
      <c r="N2977" s="2" t="s">
        <v>111</v>
      </c>
      <c r="O2977" s="2" t="s">
        <v>1286</v>
      </c>
      <c r="P2977" s="2" t="s">
        <v>5561</v>
      </c>
      <c r="Q2977" s="2">
        <v>0</v>
      </c>
      <c r="AA2977" s="2" t="s">
        <v>7583</v>
      </c>
      <c r="AB2977" s="2" t="s">
        <v>5687</v>
      </c>
      <c r="AC2977" s="2">
        <v>180001</v>
      </c>
      <c r="AD2977" s="2" t="s">
        <v>5465</v>
      </c>
      <c r="AF2977" s="2" t="s">
        <v>5466</v>
      </c>
      <c r="AJ2977" s="2" t="s">
        <v>5466</v>
      </c>
      <c r="AK2977" s="2">
        <v>66379500000000</v>
      </c>
      <c r="AL2977" s="2" t="s">
        <v>5466</v>
      </c>
    </row>
    <row r="2978">
      <c r="A2978" s="2" t="s">
        <v>14854</v>
      </c>
      <c r="C2978" s="2" t="s">
        <v>14855</v>
      </c>
      <c r="D2978" s="42">
        <v>46245.54430555555</v>
      </c>
      <c r="E2978" s="43">
        <v>46245</v>
      </c>
      <c r="F2978" s="2" t="s">
        <v>14856</v>
      </c>
      <c r="G2978" s="2" t="s">
        <v>8368</v>
      </c>
      <c r="H2978" s="2" t="s">
        <v>5476</v>
      </c>
      <c r="I2978" s="2" t="s">
        <v>5461</v>
      </c>
      <c r="J2978" s="2" t="s">
        <v>5477</v>
      </c>
      <c r="L2978" s="2" t="s">
        <v>5478</v>
      </c>
      <c r="M2978" s="2" t="s">
        <v>455</v>
      </c>
      <c r="N2978" s="2" t="s">
        <v>456</v>
      </c>
      <c r="O2978" s="2" t="s">
        <v>1747</v>
      </c>
      <c r="P2978" s="2" t="s">
        <v>5491</v>
      </c>
      <c r="Q2978" s="2">
        <v>1</v>
      </c>
      <c r="R2978" s="2" t="s">
        <v>4829</v>
      </c>
      <c r="S2978" s="2">
        <v>549</v>
      </c>
      <c r="T2978" s="2">
        <v>26.14</v>
      </c>
      <c r="AA2978" s="2" t="s">
        <v>14857</v>
      </c>
      <c r="AB2978" s="2" t="s">
        <v>775</v>
      </c>
      <c r="AC2978" s="2">
        <v>630107</v>
      </c>
      <c r="AD2978" s="2" t="s">
        <v>5465</v>
      </c>
      <c r="AF2978" s="2" t="s">
        <v>5466</v>
      </c>
      <c r="AI2978" s="2" t="s">
        <v>5481</v>
      </c>
      <c r="AJ2978" s="2" t="s">
        <v>5466</v>
      </c>
      <c r="AK2978" s="2">
        <v>66378400000000</v>
      </c>
      <c r="AL2978" s="2" t="s">
        <v>5482</v>
      </c>
    </row>
    <row r="2979">
      <c r="A2979" s="2" t="s">
        <v>14858</v>
      </c>
      <c r="B2979" s="2" t="s">
        <v>14858</v>
      </c>
      <c r="C2979" s="2" t="s">
        <v>14859</v>
      </c>
      <c r="D2979" s="42">
        <v>46245.54195601852</v>
      </c>
      <c r="E2979" s="43">
        <v>46245</v>
      </c>
      <c r="F2979" s="2" t="s">
        <v>14860</v>
      </c>
      <c r="G2979" s="2" t="s">
        <v>5491</v>
      </c>
      <c r="H2979" s="2" t="s">
        <v>5460</v>
      </c>
      <c r="I2979" s="2" t="s">
        <v>5461</v>
      </c>
      <c r="L2979" s="2" t="s">
        <v>5462</v>
      </c>
      <c r="M2979" s="2" t="s">
        <v>5508</v>
      </c>
      <c r="N2979" s="2" t="s">
        <v>273</v>
      </c>
      <c r="O2979" s="2" t="s">
        <v>1536</v>
      </c>
      <c r="P2979" s="2" t="s">
        <v>5491</v>
      </c>
      <c r="Q2979" s="2">
        <v>1</v>
      </c>
      <c r="R2979" s="2" t="s">
        <v>4829</v>
      </c>
      <c r="S2979" s="2">
        <v>239</v>
      </c>
      <c r="U2979" s="2">
        <v>40</v>
      </c>
      <c r="Z2979" s="2">
        <v>40</v>
      </c>
      <c r="AA2979" s="2" t="s">
        <v>5464</v>
      </c>
      <c r="AB2979" s="2" t="s">
        <v>151</v>
      </c>
      <c r="AC2979" s="2">
        <v>412308</v>
      </c>
      <c r="AD2979" s="2" t="s">
        <v>5465</v>
      </c>
      <c r="AF2979" s="2" t="s">
        <v>5466</v>
      </c>
      <c r="AJ2979" s="2" t="s">
        <v>5466</v>
      </c>
      <c r="AK2979" s="2">
        <v>66378600000000</v>
      </c>
      <c r="AL2979" s="2" t="s">
        <v>5466</v>
      </c>
    </row>
    <row r="2980">
      <c r="A2980" s="2" t="s">
        <v>14861</v>
      </c>
      <c r="B2980" s="2" t="s">
        <v>14861</v>
      </c>
      <c r="C2980" s="2" t="s">
        <v>14862</v>
      </c>
      <c r="D2980" s="42">
        <v>46245.541134259256</v>
      </c>
      <c r="E2980" s="43">
        <v>46245</v>
      </c>
      <c r="F2980" s="2" t="s">
        <v>14863</v>
      </c>
      <c r="G2980" s="2" t="s">
        <v>5491</v>
      </c>
      <c r="H2980" s="2" t="s">
        <v>5460</v>
      </c>
      <c r="I2980" s="2" t="s">
        <v>5461</v>
      </c>
      <c r="L2980" s="2" t="s">
        <v>5462</v>
      </c>
      <c r="M2980" s="2" t="s">
        <v>5614</v>
      </c>
      <c r="N2980" s="2" t="s">
        <v>754</v>
      </c>
      <c r="O2980" s="2" t="s">
        <v>2029</v>
      </c>
      <c r="P2980" s="2" t="s">
        <v>5491</v>
      </c>
      <c r="Q2980" s="2">
        <v>1</v>
      </c>
      <c r="R2980" s="2" t="s">
        <v>4829</v>
      </c>
      <c r="S2980" s="2">
        <v>203</v>
      </c>
      <c r="AA2980" s="2" t="s">
        <v>5538</v>
      </c>
      <c r="AB2980" s="2" t="s">
        <v>14864</v>
      </c>
      <c r="AC2980" s="2">
        <v>492006</v>
      </c>
      <c r="AD2980" s="2" t="s">
        <v>5465</v>
      </c>
      <c r="AF2980" s="2" t="s">
        <v>5466</v>
      </c>
      <c r="AJ2980" s="2" t="s">
        <v>5466</v>
      </c>
      <c r="AK2980" s="2">
        <v>66378600000000</v>
      </c>
      <c r="AL2980" s="2" t="s">
        <v>5466</v>
      </c>
    </row>
    <row r="2981">
      <c r="A2981" s="2" t="s">
        <v>14865</v>
      </c>
      <c r="C2981" s="2" t="s">
        <v>14866</v>
      </c>
      <c r="D2981" s="42">
        <v>46245.53575231481</v>
      </c>
      <c r="E2981" s="43">
        <v>46245</v>
      </c>
      <c r="F2981" s="2" t="s">
        <v>13502</v>
      </c>
      <c r="G2981" s="2" t="s">
        <v>6332</v>
      </c>
      <c r="H2981" s="2" t="s">
        <v>5476</v>
      </c>
      <c r="I2981" s="2" t="s">
        <v>5461</v>
      </c>
      <c r="J2981" s="2" t="s">
        <v>5477</v>
      </c>
      <c r="L2981" s="2" t="s">
        <v>5478</v>
      </c>
      <c r="M2981" s="2" t="s">
        <v>135</v>
      </c>
      <c r="N2981" s="2" t="s">
        <v>138</v>
      </c>
      <c r="O2981" s="2" t="s">
        <v>1310</v>
      </c>
      <c r="P2981" s="2" t="s">
        <v>5491</v>
      </c>
      <c r="Q2981" s="2">
        <v>1</v>
      </c>
      <c r="R2981" s="2" t="s">
        <v>4829</v>
      </c>
      <c r="S2981" s="2">
        <v>749</v>
      </c>
      <c r="T2981" s="2">
        <v>35.67</v>
      </c>
      <c r="AA2981" s="2" t="s">
        <v>5960</v>
      </c>
      <c r="AB2981" s="2" t="s">
        <v>5933</v>
      </c>
      <c r="AC2981" s="2">
        <v>532264</v>
      </c>
      <c r="AD2981" s="2" t="s">
        <v>5465</v>
      </c>
      <c r="AF2981" s="2" t="s">
        <v>5466</v>
      </c>
      <c r="AI2981" s="2" t="s">
        <v>5481</v>
      </c>
      <c r="AJ2981" s="2" t="s">
        <v>5466</v>
      </c>
      <c r="AK2981" s="2">
        <v>66378400000000</v>
      </c>
      <c r="AL2981" s="2" t="s">
        <v>5482</v>
      </c>
    </row>
    <row r="2982">
      <c r="A2982" s="2" t="s">
        <v>14867</v>
      </c>
      <c r="C2982" s="2" t="s">
        <v>14868</v>
      </c>
      <c r="D2982" s="42">
        <v>46245.53498842593</v>
      </c>
      <c r="E2982" s="43">
        <v>46245</v>
      </c>
      <c r="F2982" s="2" t="s">
        <v>14869</v>
      </c>
      <c r="G2982" s="2" t="s">
        <v>5561</v>
      </c>
      <c r="H2982" s="2" t="s">
        <v>5476</v>
      </c>
      <c r="I2982" s="2" t="s">
        <v>5461</v>
      </c>
      <c r="J2982" s="2" t="s">
        <v>5477</v>
      </c>
      <c r="L2982" s="2" t="s">
        <v>5478</v>
      </c>
      <c r="M2982" s="2" t="s">
        <v>2900</v>
      </c>
      <c r="N2982" s="2" t="s">
        <v>508</v>
      </c>
      <c r="O2982" s="2" t="s">
        <v>2905</v>
      </c>
      <c r="Q2982" s="2">
        <v>0</v>
      </c>
      <c r="AA2982" s="2" t="s">
        <v>12568</v>
      </c>
      <c r="AB2982" s="2" t="s">
        <v>3638</v>
      </c>
      <c r="AC2982" s="2">
        <v>382721</v>
      </c>
      <c r="AD2982" s="2" t="s">
        <v>5465</v>
      </c>
      <c r="AF2982" s="2" t="s">
        <v>5466</v>
      </c>
      <c r="AI2982" s="2" t="s">
        <v>5481</v>
      </c>
      <c r="AJ2982" s="2" t="s">
        <v>5466</v>
      </c>
      <c r="AK2982" s="2">
        <v>66378800000000</v>
      </c>
      <c r="AL2982" s="2" t="s">
        <v>5482</v>
      </c>
    </row>
    <row r="2983">
      <c r="A2983" s="2" t="s">
        <v>14870</v>
      </c>
      <c r="B2983" s="2" t="s">
        <v>14870</v>
      </c>
      <c r="C2983" s="2" t="s">
        <v>14871</v>
      </c>
      <c r="D2983" s="42">
        <v>46245.53136574074</v>
      </c>
      <c r="E2983" s="43">
        <v>46245</v>
      </c>
      <c r="F2983" s="2" t="s">
        <v>14872</v>
      </c>
      <c r="G2983" s="2" t="s">
        <v>5491</v>
      </c>
      <c r="H2983" s="2" t="s">
        <v>5460</v>
      </c>
      <c r="I2983" s="2" t="s">
        <v>5461</v>
      </c>
      <c r="L2983" s="2" t="s">
        <v>5462</v>
      </c>
      <c r="M2983" s="2" t="s">
        <v>5498</v>
      </c>
      <c r="N2983" s="2" t="s">
        <v>708</v>
      </c>
      <c r="O2983" s="2" t="s">
        <v>1978</v>
      </c>
      <c r="P2983" s="2" t="s">
        <v>5491</v>
      </c>
      <c r="Q2983" s="2">
        <v>1</v>
      </c>
      <c r="R2983" s="2" t="s">
        <v>4829</v>
      </c>
      <c r="S2983" s="2">
        <v>474</v>
      </c>
      <c r="U2983" s="2">
        <v>40</v>
      </c>
      <c r="Z2983" s="2">
        <v>40</v>
      </c>
      <c r="AA2983" s="2" t="s">
        <v>14873</v>
      </c>
      <c r="AB2983" s="2" t="s">
        <v>5472</v>
      </c>
      <c r="AC2983" s="2">
        <v>230001</v>
      </c>
      <c r="AD2983" s="2" t="s">
        <v>5465</v>
      </c>
      <c r="AF2983" s="2" t="s">
        <v>5466</v>
      </c>
      <c r="AJ2983" s="2" t="s">
        <v>5466</v>
      </c>
      <c r="AK2983" s="2">
        <v>66376900000000</v>
      </c>
      <c r="AL2983" s="2" t="s">
        <v>5466</v>
      </c>
    </row>
    <row r="2984">
      <c r="A2984" s="2" t="s">
        <v>14874</v>
      </c>
      <c r="B2984" s="2" t="s">
        <v>14874</v>
      </c>
      <c r="C2984" s="2" t="s">
        <v>14875</v>
      </c>
      <c r="D2984" s="42">
        <v>46245.531122685185</v>
      </c>
      <c r="E2984" s="43">
        <v>46245</v>
      </c>
      <c r="F2984" s="2" t="s">
        <v>14876</v>
      </c>
      <c r="G2984" s="2" t="s">
        <v>5491</v>
      </c>
      <c r="H2984" s="2" t="s">
        <v>5460</v>
      </c>
      <c r="I2984" s="2" t="s">
        <v>5461</v>
      </c>
      <c r="L2984" s="2" t="s">
        <v>5462</v>
      </c>
      <c r="M2984" s="2" t="s">
        <v>5542</v>
      </c>
      <c r="N2984" s="2" t="s">
        <v>111</v>
      </c>
      <c r="O2984" s="2" t="s">
        <v>1286</v>
      </c>
      <c r="P2984" s="2" t="s">
        <v>5491</v>
      </c>
      <c r="Q2984" s="2">
        <v>1</v>
      </c>
      <c r="R2984" s="2" t="s">
        <v>4829</v>
      </c>
      <c r="S2984" s="2">
        <v>379</v>
      </c>
      <c r="U2984" s="2">
        <v>40</v>
      </c>
      <c r="Z2984" s="2">
        <v>40</v>
      </c>
      <c r="AA2984" s="2" t="s">
        <v>14877</v>
      </c>
      <c r="AB2984" s="2" t="s">
        <v>5548</v>
      </c>
      <c r="AC2984" s="2">
        <v>673505</v>
      </c>
      <c r="AD2984" s="2" t="s">
        <v>5465</v>
      </c>
      <c r="AF2984" s="2" t="s">
        <v>5466</v>
      </c>
      <c r="AJ2984" s="2" t="s">
        <v>5466</v>
      </c>
      <c r="AK2984" s="2">
        <v>66377000000000</v>
      </c>
      <c r="AL2984" s="2" t="s">
        <v>5466</v>
      </c>
    </row>
    <row r="2985">
      <c r="A2985" s="2" t="s">
        <v>14878</v>
      </c>
      <c r="B2985" s="2" t="s">
        <v>14878</v>
      </c>
      <c r="C2985" s="2" t="s">
        <v>14879</v>
      </c>
      <c r="D2985" s="42">
        <v>46245.52935185185</v>
      </c>
      <c r="E2985" s="43">
        <v>46245</v>
      </c>
      <c r="F2985" s="2" t="s">
        <v>14880</v>
      </c>
      <c r="G2985" s="2" t="s">
        <v>5491</v>
      </c>
      <c r="H2985" s="2" t="s">
        <v>5460</v>
      </c>
      <c r="I2985" s="2" t="s">
        <v>5461</v>
      </c>
      <c r="L2985" s="2" t="s">
        <v>5462</v>
      </c>
      <c r="M2985" s="2" t="s">
        <v>5660</v>
      </c>
      <c r="N2985" s="2" t="s">
        <v>552</v>
      </c>
      <c r="O2985" s="2" t="s">
        <v>1831</v>
      </c>
      <c r="P2985" s="2" t="s">
        <v>5491</v>
      </c>
      <c r="Q2985" s="2">
        <v>1</v>
      </c>
      <c r="R2985" s="2" t="s">
        <v>4829</v>
      </c>
      <c r="S2985" s="2">
        <v>616</v>
      </c>
      <c r="U2985" s="2">
        <v>40</v>
      </c>
      <c r="Z2985" s="2">
        <v>40</v>
      </c>
      <c r="AA2985" s="2" t="s">
        <v>14881</v>
      </c>
      <c r="AB2985" s="2" t="s">
        <v>3638</v>
      </c>
      <c r="AC2985" s="2">
        <v>396450</v>
      </c>
      <c r="AD2985" s="2" t="s">
        <v>5465</v>
      </c>
      <c r="AF2985" s="2" t="s">
        <v>5466</v>
      </c>
      <c r="AJ2985" s="2" t="s">
        <v>5466</v>
      </c>
      <c r="AK2985" s="2">
        <v>66376700000000</v>
      </c>
      <c r="AL2985" s="2" t="s">
        <v>5466</v>
      </c>
    </row>
    <row r="2986">
      <c r="A2986" s="2" t="s">
        <v>14882</v>
      </c>
      <c r="B2986" s="2" t="s">
        <v>14882</v>
      </c>
      <c r="C2986" s="2" t="s">
        <v>14883</v>
      </c>
      <c r="D2986" s="42">
        <v>46245.525347222225</v>
      </c>
      <c r="E2986" s="43">
        <v>46245</v>
      </c>
      <c r="F2986" s="2" t="s">
        <v>14884</v>
      </c>
      <c r="G2986" s="2" t="s">
        <v>5491</v>
      </c>
      <c r="H2986" s="2" t="s">
        <v>5460</v>
      </c>
      <c r="I2986" s="2" t="s">
        <v>5461</v>
      </c>
      <c r="L2986" s="2" t="s">
        <v>5462</v>
      </c>
      <c r="M2986" s="2" t="s">
        <v>5794</v>
      </c>
      <c r="N2986" s="2" t="s">
        <v>281</v>
      </c>
      <c r="O2986" s="2" t="s">
        <v>1543</v>
      </c>
      <c r="P2986" s="2" t="s">
        <v>5491</v>
      </c>
      <c r="Q2986" s="2">
        <v>1</v>
      </c>
      <c r="R2986" s="2" t="s">
        <v>4829</v>
      </c>
      <c r="S2986" s="2">
        <v>199</v>
      </c>
      <c r="AA2986" s="2" t="s">
        <v>5464</v>
      </c>
      <c r="AB2986" s="2" t="s">
        <v>151</v>
      </c>
      <c r="AC2986" s="2">
        <v>411014</v>
      </c>
      <c r="AD2986" s="2" t="s">
        <v>5465</v>
      </c>
      <c r="AF2986" s="2" t="s">
        <v>5466</v>
      </c>
      <c r="AJ2986" s="2" t="s">
        <v>5466</v>
      </c>
      <c r="AK2986" s="2">
        <v>66376700000000</v>
      </c>
      <c r="AL2986" s="2" t="s">
        <v>5466</v>
      </c>
    </row>
    <row r="2987">
      <c r="A2987" s="2" t="s">
        <v>14885</v>
      </c>
      <c r="B2987" s="2" t="s">
        <v>14885</v>
      </c>
      <c r="C2987" s="2" t="s">
        <v>14886</v>
      </c>
      <c r="D2987" s="42">
        <v>46245.524988425925</v>
      </c>
      <c r="E2987" s="43">
        <v>46245</v>
      </c>
      <c r="F2987" s="2" t="s">
        <v>14887</v>
      </c>
      <c r="G2987" s="2" t="s">
        <v>5491</v>
      </c>
      <c r="H2987" s="2" t="s">
        <v>5460</v>
      </c>
      <c r="I2987" s="2" t="s">
        <v>5461</v>
      </c>
      <c r="L2987" s="2" t="s">
        <v>5462</v>
      </c>
      <c r="M2987" s="2" t="s">
        <v>5787</v>
      </c>
      <c r="N2987" s="2" t="s">
        <v>74</v>
      </c>
      <c r="O2987" s="2" t="s">
        <v>1224</v>
      </c>
      <c r="P2987" s="2" t="s">
        <v>5491</v>
      </c>
      <c r="Q2987" s="2">
        <v>1</v>
      </c>
      <c r="R2987" s="2" t="s">
        <v>4829</v>
      </c>
      <c r="S2987" s="2">
        <v>569</v>
      </c>
      <c r="AA2987" s="2" t="s">
        <v>5509</v>
      </c>
      <c r="AB2987" s="2" t="s">
        <v>151</v>
      </c>
      <c r="AC2987" s="2">
        <v>400050</v>
      </c>
      <c r="AD2987" s="2" t="s">
        <v>5465</v>
      </c>
      <c r="AF2987" s="2" t="s">
        <v>5466</v>
      </c>
      <c r="AJ2987" s="2" t="s">
        <v>5466</v>
      </c>
      <c r="AK2987" s="2">
        <v>66375900000000</v>
      </c>
      <c r="AL2987" s="2" t="s">
        <v>5466</v>
      </c>
    </row>
    <row r="2988">
      <c r="A2988" s="2" t="s">
        <v>14888</v>
      </c>
      <c r="B2988" s="2" t="s">
        <v>14888</v>
      </c>
      <c r="C2988" s="2" t="s">
        <v>14889</v>
      </c>
      <c r="D2988" s="42">
        <v>46245.52453703704</v>
      </c>
      <c r="E2988" s="43">
        <v>46245</v>
      </c>
      <c r="F2988" s="2" t="s">
        <v>14890</v>
      </c>
      <c r="G2988" s="2" t="s">
        <v>5561</v>
      </c>
      <c r="H2988" s="2" t="s">
        <v>5460</v>
      </c>
      <c r="I2988" s="2" t="s">
        <v>5461</v>
      </c>
      <c r="L2988" s="2" t="s">
        <v>5462</v>
      </c>
      <c r="M2988" s="2" t="s">
        <v>5542</v>
      </c>
      <c r="N2988" s="2" t="s">
        <v>111</v>
      </c>
      <c r="O2988" s="2" t="s">
        <v>1286</v>
      </c>
      <c r="P2988" s="2" t="s">
        <v>5561</v>
      </c>
      <c r="Q2988" s="2">
        <v>0</v>
      </c>
      <c r="AA2988" s="2" t="s">
        <v>14891</v>
      </c>
      <c r="AB2988" s="2" t="s">
        <v>5472</v>
      </c>
      <c r="AC2988" s="2">
        <v>226024</v>
      </c>
      <c r="AD2988" s="2" t="s">
        <v>5465</v>
      </c>
      <c r="AF2988" s="2" t="s">
        <v>5466</v>
      </c>
      <c r="AJ2988" s="2" t="s">
        <v>5466</v>
      </c>
      <c r="AK2988" s="2">
        <v>66376800000000</v>
      </c>
      <c r="AL2988" s="2" t="s">
        <v>5466</v>
      </c>
    </row>
    <row r="2989">
      <c r="A2989" s="2" t="s">
        <v>14892</v>
      </c>
      <c r="B2989" s="2" t="s">
        <v>14892</v>
      </c>
      <c r="C2989" s="2" t="s">
        <v>14893</v>
      </c>
      <c r="D2989" s="42">
        <v>46245.522731481484</v>
      </c>
      <c r="E2989" s="43">
        <v>46245</v>
      </c>
      <c r="F2989" s="2" t="s">
        <v>14894</v>
      </c>
      <c r="G2989" s="2" t="s">
        <v>5491</v>
      </c>
      <c r="H2989" s="2" t="s">
        <v>5460</v>
      </c>
      <c r="I2989" s="2" t="s">
        <v>5461</v>
      </c>
      <c r="L2989" s="2" t="s">
        <v>5462</v>
      </c>
      <c r="M2989" s="2" t="s">
        <v>5542</v>
      </c>
      <c r="N2989" s="2" t="s">
        <v>111</v>
      </c>
      <c r="O2989" s="2" t="s">
        <v>1286</v>
      </c>
      <c r="P2989" s="2" t="s">
        <v>5491</v>
      </c>
      <c r="Q2989" s="2">
        <v>1</v>
      </c>
      <c r="R2989" s="2" t="s">
        <v>4829</v>
      </c>
      <c r="S2989" s="2">
        <v>379</v>
      </c>
      <c r="AA2989" s="2" t="s">
        <v>14895</v>
      </c>
      <c r="AB2989" s="2" t="s">
        <v>775</v>
      </c>
      <c r="AC2989" s="2">
        <v>620012</v>
      </c>
      <c r="AD2989" s="2" t="s">
        <v>5465</v>
      </c>
      <c r="AF2989" s="2" t="s">
        <v>5466</v>
      </c>
      <c r="AJ2989" s="2" t="s">
        <v>5466</v>
      </c>
      <c r="AK2989" s="2">
        <v>66375600000000</v>
      </c>
      <c r="AL2989" s="2" t="s">
        <v>5466</v>
      </c>
    </row>
    <row r="2990">
      <c r="A2990" s="2" t="s">
        <v>14896</v>
      </c>
      <c r="B2990" s="2" t="s">
        <v>14896</v>
      </c>
      <c r="C2990" s="2" t="s">
        <v>14897</v>
      </c>
      <c r="D2990" s="42">
        <v>46245.519062499996</v>
      </c>
      <c r="E2990" s="43">
        <v>46245</v>
      </c>
      <c r="F2990" s="2" t="s">
        <v>14898</v>
      </c>
      <c r="G2990" s="2" t="s">
        <v>5491</v>
      </c>
      <c r="H2990" s="2" t="s">
        <v>5460</v>
      </c>
      <c r="I2990" s="2" t="s">
        <v>5461</v>
      </c>
      <c r="L2990" s="2" t="s">
        <v>5462</v>
      </c>
      <c r="M2990" s="2" t="s">
        <v>6228</v>
      </c>
      <c r="N2990" s="2" t="s">
        <v>851</v>
      </c>
      <c r="O2990" s="2" t="s">
        <v>2180</v>
      </c>
      <c r="P2990" s="2" t="s">
        <v>5491</v>
      </c>
      <c r="Q2990" s="2">
        <v>2</v>
      </c>
      <c r="R2990" s="2" t="s">
        <v>4829</v>
      </c>
      <c r="S2990" s="2">
        <v>798</v>
      </c>
      <c r="Y2990" s="2">
        <v>23.94</v>
      </c>
      <c r="AA2990" s="2" t="s">
        <v>5543</v>
      </c>
      <c r="AB2990" s="2" t="s">
        <v>775</v>
      </c>
      <c r="AC2990" s="2">
        <v>600035</v>
      </c>
      <c r="AD2990" s="2" t="s">
        <v>5465</v>
      </c>
      <c r="AE2990" s="2" t="s">
        <v>9143</v>
      </c>
      <c r="AF2990" s="2" t="s">
        <v>5466</v>
      </c>
      <c r="AJ2990" s="2" t="s">
        <v>5466</v>
      </c>
      <c r="AK2990" s="2">
        <v>66375500000000</v>
      </c>
      <c r="AL2990" s="2" t="s">
        <v>5466</v>
      </c>
    </row>
    <row r="2991">
      <c r="A2991" s="2" t="s">
        <v>14899</v>
      </c>
      <c r="C2991" s="2" t="s">
        <v>14900</v>
      </c>
      <c r="D2991" s="42">
        <v>46245.517696759256</v>
      </c>
      <c r="E2991" s="43">
        <v>46245</v>
      </c>
      <c r="F2991" s="2" t="s">
        <v>14901</v>
      </c>
      <c r="G2991" s="2" t="s">
        <v>8368</v>
      </c>
      <c r="H2991" s="2" t="s">
        <v>5476</v>
      </c>
      <c r="I2991" s="2" t="s">
        <v>5461</v>
      </c>
      <c r="J2991" s="2" t="s">
        <v>5477</v>
      </c>
      <c r="L2991" s="2" t="s">
        <v>5478</v>
      </c>
      <c r="M2991" s="2" t="s">
        <v>955</v>
      </c>
      <c r="N2991" s="2" t="s">
        <v>958</v>
      </c>
      <c r="O2991" s="2" t="s">
        <v>2325</v>
      </c>
      <c r="P2991" s="2" t="s">
        <v>5491</v>
      </c>
      <c r="Q2991" s="2">
        <v>1</v>
      </c>
      <c r="R2991" s="2" t="s">
        <v>4829</v>
      </c>
      <c r="S2991" s="2">
        <v>329</v>
      </c>
      <c r="T2991" s="2">
        <v>15.67</v>
      </c>
      <c r="AA2991" s="2" t="s">
        <v>3639</v>
      </c>
      <c r="AB2991" s="2" t="s">
        <v>5480</v>
      </c>
      <c r="AC2991" s="2">
        <v>500062</v>
      </c>
      <c r="AD2991" s="2" t="s">
        <v>5465</v>
      </c>
      <c r="AF2991" s="2" t="s">
        <v>5466</v>
      </c>
      <c r="AI2991" s="2" t="s">
        <v>5481</v>
      </c>
      <c r="AJ2991" s="2" t="s">
        <v>5466</v>
      </c>
      <c r="AK2991" s="2">
        <v>66374600000000</v>
      </c>
      <c r="AL2991" s="2" t="s">
        <v>5482</v>
      </c>
    </row>
    <row r="2992">
      <c r="A2992" s="2" t="s">
        <v>14902</v>
      </c>
      <c r="C2992" s="2" t="s">
        <v>14903</v>
      </c>
      <c r="D2992" s="42">
        <v>46245.51768518519</v>
      </c>
      <c r="E2992" s="43">
        <v>46245</v>
      </c>
      <c r="F2992" s="2" t="s">
        <v>13814</v>
      </c>
      <c r="G2992" s="2" t="s">
        <v>6332</v>
      </c>
      <c r="H2992" s="2" t="s">
        <v>5476</v>
      </c>
      <c r="I2992" s="2" t="s">
        <v>5461</v>
      </c>
      <c r="J2992" s="2" t="s">
        <v>5477</v>
      </c>
      <c r="L2992" s="2" t="s">
        <v>5478</v>
      </c>
      <c r="M2992" s="2" t="s">
        <v>114</v>
      </c>
      <c r="N2992" s="2" t="s">
        <v>111</v>
      </c>
      <c r="O2992" s="2" t="s">
        <v>1286</v>
      </c>
      <c r="P2992" s="2" t="s">
        <v>5491</v>
      </c>
      <c r="Q2992" s="2">
        <v>1</v>
      </c>
      <c r="R2992" s="2" t="s">
        <v>4829</v>
      </c>
      <c r="S2992" s="2">
        <v>379</v>
      </c>
      <c r="T2992" s="2">
        <v>18.05</v>
      </c>
      <c r="AA2992" s="2" t="s">
        <v>8304</v>
      </c>
      <c r="AB2992" s="2" t="s">
        <v>3636</v>
      </c>
      <c r="AC2992" s="2">
        <v>801503</v>
      </c>
      <c r="AD2992" s="2" t="s">
        <v>5465</v>
      </c>
      <c r="AF2992" s="2" t="s">
        <v>5466</v>
      </c>
      <c r="AI2992" s="2" t="s">
        <v>5481</v>
      </c>
      <c r="AJ2992" s="2" t="s">
        <v>5466</v>
      </c>
      <c r="AK2992" s="2">
        <v>66374500000000</v>
      </c>
      <c r="AL2992" s="2" t="s">
        <v>5482</v>
      </c>
    </row>
    <row r="2993">
      <c r="A2993" s="2" t="s">
        <v>14904</v>
      </c>
      <c r="C2993" s="2" t="s">
        <v>14905</v>
      </c>
      <c r="D2993" s="42">
        <v>46245.515428240746</v>
      </c>
      <c r="E2993" s="43">
        <v>46245</v>
      </c>
      <c r="F2993" s="2" t="s">
        <v>14906</v>
      </c>
      <c r="G2993" s="2" t="s">
        <v>5561</v>
      </c>
      <c r="H2993" s="2" t="s">
        <v>5476</v>
      </c>
      <c r="I2993" s="2" t="s">
        <v>5461</v>
      </c>
      <c r="J2993" s="2" t="s">
        <v>5477</v>
      </c>
      <c r="L2993" s="2" t="s">
        <v>5478</v>
      </c>
      <c r="M2993" s="2" t="s">
        <v>955</v>
      </c>
      <c r="N2993" s="2" t="s">
        <v>958</v>
      </c>
      <c r="O2993" s="2" t="s">
        <v>2325</v>
      </c>
      <c r="Q2993" s="2">
        <v>0</v>
      </c>
      <c r="AA2993" s="2" t="s">
        <v>3639</v>
      </c>
      <c r="AB2993" s="2" t="s">
        <v>5480</v>
      </c>
      <c r="AC2993" s="2">
        <v>500062</v>
      </c>
      <c r="AD2993" s="2" t="s">
        <v>5465</v>
      </c>
      <c r="AF2993" s="2" t="s">
        <v>5466</v>
      </c>
      <c r="AI2993" s="2" t="s">
        <v>5481</v>
      </c>
      <c r="AJ2993" s="2" t="s">
        <v>5466</v>
      </c>
      <c r="AK2993" s="2">
        <v>66373900000000</v>
      </c>
      <c r="AL2993" s="2" t="s">
        <v>5482</v>
      </c>
    </row>
    <row r="2994">
      <c r="A2994" s="2" t="s">
        <v>14907</v>
      </c>
      <c r="B2994" s="2" t="s">
        <v>14907</v>
      </c>
      <c r="C2994" s="2" t="s">
        <v>14908</v>
      </c>
      <c r="D2994" s="42">
        <v>46245.513460648144</v>
      </c>
      <c r="E2994" s="43">
        <v>46245</v>
      </c>
      <c r="F2994" s="2" t="s">
        <v>14909</v>
      </c>
      <c r="G2994" s="2" t="s">
        <v>5491</v>
      </c>
      <c r="H2994" s="2" t="s">
        <v>5460</v>
      </c>
      <c r="I2994" s="2" t="s">
        <v>5461</v>
      </c>
      <c r="L2994" s="2" t="s">
        <v>5462</v>
      </c>
      <c r="M2994" s="2" t="s">
        <v>5498</v>
      </c>
      <c r="N2994" s="2" t="s">
        <v>708</v>
      </c>
      <c r="O2994" s="2" t="s">
        <v>1978</v>
      </c>
      <c r="P2994" s="2" t="s">
        <v>5491</v>
      </c>
      <c r="Q2994" s="2">
        <v>1</v>
      </c>
      <c r="R2994" s="2" t="s">
        <v>4829</v>
      </c>
      <c r="S2994" s="2">
        <v>474</v>
      </c>
      <c r="AA2994" s="2" t="s">
        <v>5471</v>
      </c>
      <c r="AB2994" s="2" t="s">
        <v>5472</v>
      </c>
      <c r="AC2994" s="2">
        <v>201303</v>
      </c>
      <c r="AD2994" s="2" t="s">
        <v>5465</v>
      </c>
      <c r="AF2994" s="2" t="s">
        <v>5466</v>
      </c>
      <c r="AJ2994" s="2" t="s">
        <v>5466</v>
      </c>
      <c r="AK2994" s="2">
        <v>66374700000000</v>
      </c>
      <c r="AL2994" s="2" t="s">
        <v>5466</v>
      </c>
    </row>
    <row r="2995">
      <c r="A2995" s="2" t="s">
        <v>14910</v>
      </c>
      <c r="C2995" s="2" t="s">
        <v>14911</v>
      </c>
      <c r="D2995" s="42">
        <v>46245.510300925926</v>
      </c>
      <c r="E2995" s="43">
        <v>46245</v>
      </c>
      <c r="F2995" s="2" t="s">
        <v>14912</v>
      </c>
      <c r="G2995" s="2" t="s">
        <v>8368</v>
      </c>
      <c r="H2995" s="2" t="s">
        <v>5476</v>
      </c>
      <c r="I2995" s="2" t="s">
        <v>5461</v>
      </c>
      <c r="J2995" s="2" t="s">
        <v>5477</v>
      </c>
      <c r="L2995" s="2" t="s">
        <v>5478</v>
      </c>
      <c r="M2995" s="2" t="s">
        <v>893</v>
      </c>
      <c r="N2995" s="2" t="s">
        <v>896</v>
      </c>
      <c r="O2995" s="2" t="s">
        <v>3431</v>
      </c>
      <c r="P2995" s="2" t="s">
        <v>5491</v>
      </c>
      <c r="Q2995" s="2">
        <v>2</v>
      </c>
      <c r="R2995" s="2" t="s">
        <v>4829</v>
      </c>
      <c r="S2995" s="2">
        <v>1154</v>
      </c>
      <c r="T2995" s="2">
        <v>53.32</v>
      </c>
      <c r="Y2995" s="2">
        <v>32.98</v>
      </c>
      <c r="AA2995" s="2" t="s">
        <v>14913</v>
      </c>
      <c r="AB2995" s="2" t="s">
        <v>5480</v>
      </c>
      <c r="AC2995" s="2">
        <v>505416</v>
      </c>
      <c r="AD2995" s="2" t="s">
        <v>5465</v>
      </c>
      <c r="AE2995" s="2" t="s">
        <v>9143</v>
      </c>
      <c r="AF2995" s="2" t="s">
        <v>5466</v>
      </c>
      <c r="AI2995" s="2" t="s">
        <v>5481</v>
      </c>
      <c r="AJ2995" s="2" t="s">
        <v>5466</v>
      </c>
      <c r="AK2995" s="2">
        <v>66373200000000</v>
      </c>
      <c r="AL2995" s="2" t="s">
        <v>5482</v>
      </c>
    </row>
    <row r="2996">
      <c r="A2996" s="2" t="s">
        <v>14914</v>
      </c>
      <c r="C2996" s="2" t="s">
        <v>14915</v>
      </c>
      <c r="D2996" s="42">
        <v>46245.50759259259</v>
      </c>
      <c r="E2996" s="43">
        <v>46245</v>
      </c>
      <c r="F2996" s="2" t="s">
        <v>14916</v>
      </c>
      <c r="G2996" s="2" t="s">
        <v>5561</v>
      </c>
      <c r="H2996" s="2" t="s">
        <v>5476</v>
      </c>
      <c r="I2996" s="2" t="s">
        <v>5461</v>
      </c>
      <c r="J2996" s="2" t="s">
        <v>5477</v>
      </c>
      <c r="L2996" s="2" t="s">
        <v>5478</v>
      </c>
      <c r="M2996" s="2" t="s">
        <v>905</v>
      </c>
      <c r="N2996" s="2" t="s">
        <v>908</v>
      </c>
      <c r="O2996" s="2" t="s">
        <v>2254</v>
      </c>
      <c r="Q2996" s="2">
        <v>0</v>
      </c>
      <c r="AA2996" s="2" t="s">
        <v>10703</v>
      </c>
      <c r="AB2996" s="2" t="s">
        <v>3638</v>
      </c>
      <c r="AC2996" s="2">
        <v>364001</v>
      </c>
      <c r="AD2996" s="2" t="s">
        <v>5465</v>
      </c>
      <c r="AF2996" s="2" t="s">
        <v>5466</v>
      </c>
      <c r="AI2996" s="2" t="s">
        <v>5481</v>
      </c>
      <c r="AJ2996" s="2" t="s">
        <v>5466</v>
      </c>
      <c r="AK2996" s="2">
        <v>66373600000000</v>
      </c>
      <c r="AL2996" s="2" t="s">
        <v>5482</v>
      </c>
    </row>
    <row r="2997">
      <c r="A2997" s="2" t="s">
        <v>14917</v>
      </c>
      <c r="C2997" s="2" t="s">
        <v>14918</v>
      </c>
      <c r="D2997" s="42">
        <v>46245.50758101852</v>
      </c>
      <c r="E2997" s="43">
        <v>46245</v>
      </c>
      <c r="F2997" s="2" t="s">
        <v>14919</v>
      </c>
      <c r="G2997" s="2" t="s">
        <v>8368</v>
      </c>
      <c r="H2997" s="2" t="s">
        <v>5476</v>
      </c>
      <c r="I2997" s="2" t="s">
        <v>5461</v>
      </c>
      <c r="J2997" s="2" t="s">
        <v>5477</v>
      </c>
      <c r="L2997" s="2" t="s">
        <v>5478</v>
      </c>
      <c r="M2997" s="2" t="s">
        <v>1539</v>
      </c>
      <c r="N2997" s="2" t="s">
        <v>279</v>
      </c>
      <c r="O2997" s="2" t="s">
        <v>1543</v>
      </c>
      <c r="P2997" s="2" t="s">
        <v>5491</v>
      </c>
      <c r="Q2997" s="2">
        <v>1</v>
      </c>
      <c r="R2997" s="2" t="s">
        <v>4829</v>
      </c>
      <c r="S2997" s="2">
        <v>199</v>
      </c>
      <c r="T2997" s="2">
        <v>9.48</v>
      </c>
      <c r="AA2997" s="2" t="s">
        <v>10561</v>
      </c>
      <c r="AB2997" s="2" t="s">
        <v>5494</v>
      </c>
      <c r="AC2997" s="2">
        <v>570026</v>
      </c>
      <c r="AD2997" s="2" t="s">
        <v>5465</v>
      </c>
      <c r="AF2997" s="2" t="s">
        <v>5466</v>
      </c>
      <c r="AI2997" s="2" t="s">
        <v>5481</v>
      </c>
      <c r="AJ2997" s="2" t="s">
        <v>5466</v>
      </c>
      <c r="AK2997" s="2">
        <v>66374100000000</v>
      </c>
      <c r="AL2997" s="2" t="s">
        <v>5466</v>
      </c>
    </row>
    <row r="2998">
      <c r="A2998" s="2" t="s">
        <v>14920</v>
      </c>
      <c r="B2998" s="2" t="s">
        <v>14920</v>
      </c>
      <c r="C2998" s="2" t="s">
        <v>14921</v>
      </c>
      <c r="D2998" s="42">
        <v>46245.50596064815</v>
      </c>
      <c r="E2998" s="43">
        <v>46245</v>
      </c>
      <c r="F2998" s="2" t="s">
        <v>14922</v>
      </c>
      <c r="G2998" s="2" t="s">
        <v>5491</v>
      </c>
      <c r="H2998" s="2" t="s">
        <v>5460</v>
      </c>
      <c r="I2998" s="2" t="s">
        <v>5461</v>
      </c>
      <c r="L2998" s="2" t="s">
        <v>5462</v>
      </c>
      <c r="M2998" s="2" t="s">
        <v>5537</v>
      </c>
      <c r="N2998" s="2" t="s">
        <v>516</v>
      </c>
      <c r="O2998" s="2" t="s">
        <v>1807</v>
      </c>
      <c r="P2998" s="2" t="s">
        <v>5491</v>
      </c>
      <c r="Q2998" s="2">
        <v>1</v>
      </c>
      <c r="R2998" s="2" t="s">
        <v>4829</v>
      </c>
      <c r="S2998" s="2">
        <v>799</v>
      </c>
      <c r="AA2998" s="2" t="s">
        <v>7353</v>
      </c>
      <c r="AB2998" s="2" t="s">
        <v>5933</v>
      </c>
      <c r="AC2998" s="2">
        <v>524003</v>
      </c>
      <c r="AD2998" s="2" t="s">
        <v>5465</v>
      </c>
      <c r="AF2998" s="2" t="s">
        <v>5466</v>
      </c>
      <c r="AJ2998" s="2" t="s">
        <v>5466</v>
      </c>
      <c r="AK2998" s="2">
        <v>66373600000000</v>
      </c>
      <c r="AL2998" s="2" t="s">
        <v>5466</v>
      </c>
    </row>
    <row r="2999">
      <c r="A2999" s="2" t="s">
        <v>14923</v>
      </c>
      <c r="B2999" s="2" t="s">
        <v>14923</v>
      </c>
      <c r="C2999" s="2" t="s">
        <v>14924</v>
      </c>
      <c r="D2999" s="42">
        <v>46245.50127314815</v>
      </c>
      <c r="E2999" s="43">
        <v>46245</v>
      </c>
      <c r="F2999" s="2" t="s">
        <v>14925</v>
      </c>
      <c r="G2999" s="2" t="s">
        <v>5491</v>
      </c>
      <c r="H2999" s="2" t="s">
        <v>5460</v>
      </c>
      <c r="I2999" s="2" t="s">
        <v>5461</v>
      </c>
      <c r="L2999" s="2" t="s">
        <v>5462</v>
      </c>
      <c r="M2999" s="2" t="s">
        <v>66</v>
      </c>
      <c r="N2999" s="2" t="s">
        <v>67</v>
      </c>
      <c r="O2999" s="2" t="s">
        <v>1219</v>
      </c>
      <c r="P2999" s="2" t="s">
        <v>5491</v>
      </c>
      <c r="Q2999" s="2">
        <v>1</v>
      </c>
      <c r="R2999" s="2" t="s">
        <v>4829</v>
      </c>
      <c r="S2999" s="2">
        <v>1648</v>
      </c>
      <c r="AA2999" s="2" t="s">
        <v>7272</v>
      </c>
      <c r="AB2999" s="2" t="s">
        <v>5933</v>
      </c>
      <c r="AC2999" s="2">
        <v>520010</v>
      </c>
      <c r="AD2999" s="2" t="s">
        <v>5465</v>
      </c>
      <c r="AF2999" s="2" t="s">
        <v>5466</v>
      </c>
      <c r="AJ2999" s="2" t="s">
        <v>5466</v>
      </c>
      <c r="AK2999" s="2">
        <v>66372500000000</v>
      </c>
      <c r="AL2999" s="2" t="s">
        <v>5466</v>
      </c>
    </row>
    <row r="3000">
      <c r="A3000" s="2" t="s">
        <v>14926</v>
      </c>
      <c r="C3000" s="2" t="s">
        <v>14927</v>
      </c>
      <c r="D3000" s="42">
        <v>46245.498344907406</v>
      </c>
      <c r="E3000" s="43">
        <v>46245</v>
      </c>
      <c r="F3000" s="2" t="s">
        <v>14928</v>
      </c>
      <c r="G3000" s="2" t="s">
        <v>8327</v>
      </c>
      <c r="H3000" s="2" t="s">
        <v>5476</v>
      </c>
      <c r="I3000" s="2" t="s">
        <v>5461</v>
      </c>
      <c r="J3000" s="2" t="s">
        <v>5477</v>
      </c>
      <c r="L3000" s="2" t="s">
        <v>5478</v>
      </c>
      <c r="M3000" s="2" t="s">
        <v>460</v>
      </c>
      <c r="N3000" s="2" t="s">
        <v>463</v>
      </c>
      <c r="O3000" s="2" t="s">
        <v>1753</v>
      </c>
      <c r="P3000" s="2" t="s">
        <v>5491</v>
      </c>
      <c r="Q3000" s="2">
        <v>1</v>
      </c>
      <c r="R3000" s="2" t="s">
        <v>4829</v>
      </c>
      <c r="S3000" s="2">
        <v>549</v>
      </c>
      <c r="T3000" s="2">
        <v>26.14</v>
      </c>
      <c r="AA3000" s="2" t="s">
        <v>5493</v>
      </c>
      <c r="AB3000" s="2" t="s">
        <v>5494</v>
      </c>
      <c r="AC3000" s="2">
        <v>560083</v>
      </c>
      <c r="AD3000" s="2" t="s">
        <v>5465</v>
      </c>
      <c r="AF3000" s="2" t="s">
        <v>5466</v>
      </c>
      <c r="AI3000" s="2" t="s">
        <v>5481</v>
      </c>
      <c r="AJ3000" s="2" t="s">
        <v>5466</v>
      </c>
      <c r="AK3000" s="2">
        <v>66371300000000</v>
      </c>
      <c r="AL3000" s="2" t="s">
        <v>5482</v>
      </c>
    </row>
    <row r="3001">
      <c r="A3001" s="2" t="s">
        <v>14929</v>
      </c>
      <c r="C3001" s="2" t="s">
        <v>14930</v>
      </c>
      <c r="D3001" s="42">
        <v>46245.49618055555</v>
      </c>
      <c r="E3001" s="43">
        <v>46245</v>
      </c>
      <c r="F3001" s="2" t="s">
        <v>9995</v>
      </c>
      <c r="G3001" s="2" t="s">
        <v>6332</v>
      </c>
      <c r="H3001" s="2" t="s">
        <v>5476</v>
      </c>
      <c r="I3001" s="2" t="s">
        <v>5461</v>
      </c>
      <c r="J3001" s="2" t="s">
        <v>5477</v>
      </c>
      <c r="L3001" s="2" t="s">
        <v>5478</v>
      </c>
      <c r="M3001" s="2" t="s">
        <v>275</v>
      </c>
      <c r="N3001" s="2" t="s">
        <v>273</v>
      </c>
      <c r="O3001" s="2" t="s">
        <v>1536</v>
      </c>
      <c r="P3001" s="2" t="s">
        <v>5491</v>
      </c>
      <c r="Q3001" s="2">
        <v>1</v>
      </c>
      <c r="R3001" s="2" t="s">
        <v>4829</v>
      </c>
      <c r="S3001" s="2">
        <v>239</v>
      </c>
      <c r="T3001" s="2">
        <v>11.38</v>
      </c>
      <c r="AA3001" s="2" t="s">
        <v>14931</v>
      </c>
      <c r="AB3001" s="2" t="s">
        <v>151</v>
      </c>
      <c r="AC3001" s="2">
        <v>416516</v>
      </c>
      <c r="AD3001" s="2" t="s">
        <v>5465</v>
      </c>
      <c r="AF3001" s="2" t="s">
        <v>5466</v>
      </c>
      <c r="AI3001" s="2" t="s">
        <v>5481</v>
      </c>
      <c r="AJ3001" s="2" t="s">
        <v>5466</v>
      </c>
      <c r="AK3001" s="2">
        <v>66371700000000</v>
      </c>
      <c r="AL3001" s="2" t="s">
        <v>5482</v>
      </c>
    </row>
    <row r="3002">
      <c r="A3002" s="2" t="s">
        <v>14932</v>
      </c>
      <c r="B3002" s="2" t="s">
        <v>14932</v>
      </c>
      <c r="C3002" s="2" t="s">
        <v>14933</v>
      </c>
      <c r="D3002" s="42">
        <v>46245.494467592594</v>
      </c>
      <c r="E3002" s="43">
        <v>46245</v>
      </c>
      <c r="F3002" s="2" t="s">
        <v>14934</v>
      </c>
      <c r="G3002" s="2" t="s">
        <v>5491</v>
      </c>
      <c r="H3002" s="2" t="s">
        <v>5460</v>
      </c>
      <c r="I3002" s="2" t="s">
        <v>5461</v>
      </c>
      <c r="L3002" s="2" t="s">
        <v>5462</v>
      </c>
      <c r="M3002" s="2" t="s">
        <v>5660</v>
      </c>
      <c r="N3002" s="2" t="s">
        <v>552</v>
      </c>
      <c r="O3002" s="2" t="s">
        <v>1831</v>
      </c>
      <c r="P3002" s="2" t="s">
        <v>5491</v>
      </c>
      <c r="Q3002" s="2">
        <v>1</v>
      </c>
      <c r="R3002" s="2" t="s">
        <v>4829</v>
      </c>
      <c r="S3002" s="2">
        <v>616</v>
      </c>
      <c r="AA3002" s="2" t="s">
        <v>5479</v>
      </c>
      <c r="AB3002" s="2" t="s">
        <v>5480</v>
      </c>
      <c r="AC3002" s="2">
        <v>500028</v>
      </c>
      <c r="AD3002" s="2" t="s">
        <v>5465</v>
      </c>
      <c r="AF3002" s="2" t="s">
        <v>5466</v>
      </c>
      <c r="AJ3002" s="2" t="s">
        <v>5466</v>
      </c>
      <c r="AK3002" s="2">
        <v>66371700000000</v>
      </c>
      <c r="AL3002" s="2" t="s">
        <v>5466</v>
      </c>
    </row>
    <row r="3003">
      <c r="A3003" s="2" t="s">
        <v>14935</v>
      </c>
      <c r="B3003" s="2" t="s">
        <v>14935</v>
      </c>
      <c r="C3003" s="2" t="s">
        <v>14936</v>
      </c>
      <c r="D3003" s="42">
        <v>46245.49386574074</v>
      </c>
      <c r="E3003" s="43">
        <v>46245</v>
      </c>
      <c r="F3003" s="2" t="s">
        <v>14937</v>
      </c>
      <c r="G3003" s="2" t="s">
        <v>5561</v>
      </c>
      <c r="H3003" s="2" t="s">
        <v>5460</v>
      </c>
      <c r="I3003" s="2" t="s">
        <v>5461</v>
      </c>
      <c r="L3003" s="2" t="s">
        <v>5462</v>
      </c>
      <c r="M3003" s="2" t="s">
        <v>5660</v>
      </c>
      <c r="N3003" s="2" t="s">
        <v>552</v>
      </c>
      <c r="O3003" s="2" t="s">
        <v>1831</v>
      </c>
      <c r="P3003" s="2" t="s">
        <v>5561</v>
      </c>
      <c r="Q3003" s="2">
        <v>0</v>
      </c>
      <c r="AA3003" s="2" t="s">
        <v>5602</v>
      </c>
      <c r="AB3003" s="2" t="s">
        <v>5472</v>
      </c>
      <c r="AC3003" s="2">
        <v>208013</v>
      </c>
      <c r="AD3003" s="2" t="s">
        <v>5465</v>
      </c>
      <c r="AF3003" s="2" t="s">
        <v>5466</v>
      </c>
      <c r="AJ3003" s="2" t="s">
        <v>5466</v>
      </c>
      <c r="AK3003" s="2">
        <v>66371500000000</v>
      </c>
      <c r="AL3003" s="2" t="s">
        <v>5466</v>
      </c>
    </row>
    <row r="3004">
      <c r="A3004" s="2" t="s">
        <v>14938</v>
      </c>
      <c r="B3004" s="2" t="s">
        <v>14938</v>
      </c>
      <c r="C3004" s="2" t="s">
        <v>14939</v>
      </c>
      <c r="D3004" s="42">
        <v>46245.49377314815</v>
      </c>
      <c r="E3004" s="43">
        <v>46245</v>
      </c>
      <c r="F3004" s="2" t="s">
        <v>14940</v>
      </c>
      <c r="G3004" s="2" t="s">
        <v>5491</v>
      </c>
      <c r="H3004" s="2" t="s">
        <v>5460</v>
      </c>
      <c r="I3004" s="2" t="s">
        <v>5461</v>
      </c>
      <c r="L3004" s="2" t="s">
        <v>5462</v>
      </c>
      <c r="M3004" s="2" t="s">
        <v>6006</v>
      </c>
      <c r="N3004" s="2" t="s">
        <v>58</v>
      </c>
      <c r="O3004" s="2" t="s">
        <v>1215</v>
      </c>
      <c r="P3004" s="2" t="s">
        <v>5491</v>
      </c>
      <c r="Q3004" s="2">
        <v>1</v>
      </c>
      <c r="R3004" s="2" t="s">
        <v>4829</v>
      </c>
      <c r="S3004" s="2">
        <v>730</v>
      </c>
      <c r="AA3004" s="2" t="s">
        <v>5726</v>
      </c>
      <c r="AB3004" s="2" t="s">
        <v>775</v>
      </c>
      <c r="AC3004" s="2">
        <v>641007</v>
      </c>
      <c r="AD3004" s="2" t="s">
        <v>5465</v>
      </c>
      <c r="AF3004" s="2" t="s">
        <v>5466</v>
      </c>
      <c r="AJ3004" s="2" t="s">
        <v>5466</v>
      </c>
      <c r="AK3004" s="2">
        <v>66370300000000</v>
      </c>
      <c r="AL3004" s="2" t="s">
        <v>5466</v>
      </c>
    </row>
    <row r="3005">
      <c r="A3005" s="2" t="s">
        <v>14941</v>
      </c>
      <c r="B3005" s="2" t="s">
        <v>14941</v>
      </c>
      <c r="C3005" s="2" t="s">
        <v>14942</v>
      </c>
      <c r="D3005" s="42">
        <v>46245.49354166667</v>
      </c>
      <c r="E3005" s="43">
        <v>46245</v>
      </c>
      <c r="F3005" s="2" t="s">
        <v>14943</v>
      </c>
      <c r="G3005" s="2" t="s">
        <v>5561</v>
      </c>
      <c r="H3005" s="2" t="s">
        <v>5460</v>
      </c>
      <c r="I3005" s="2" t="s">
        <v>5461</v>
      </c>
      <c r="L3005" s="2" t="s">
        <v>5462</v>
      </c>
      <c r="M3005" s="2" t="s">
        <v>5660</v>
      </c>
      <c r="N3005" s="2" t="s">
        <v>552</v>
      </c>
      <c r="O3005" s="2" t="s">
        <v>1831</v>
      </c>
      <c r="P3005" s="2" t="s">
        <v>5561</v>
      </c>
      <c r="Q3005" s="2">
        <v>0</v>
      </c>
      <c r="AA3005" s="2" t="s">
        <v>5602</v>
      </c>
      <c r="AB3005" s="2" t="s">
        <v>5472</v>
      </c>
      <c r="AC3005" s="2">
        <v>208013</v>
      </c>
      <c r="AD3005" s="2" t="s">
        <v>5465</v>
      </c>
      <c r="AF3005" s="2" t="s">
        <v>5466</v>
      </c>
      <c r="AJ3005" s="2" t="s">
        <v>5466</v>
      </c>
      <c r="AK3005" s="2">
        <v>66371500000000</v>
      </c>
      <c r="AL3005" s="2" t="s">
        <v>5466</v>
      </c>
    </row>
    <row r="3006">
      <c r="A3006" s="2" t="s">
        <v>3846</v>
      </c>
      <c r="B3006" s="2" t="s">
        <v>3846</v>
      </c>
      <c r="C3006" s="2" t="s">
        <v>14944</v>
      </c>
      <c r="D3006" s="42">
        <v>46245.49324074074</v>
      </c>
      <c r="E3006" s="43">
        <v>46245</v>
      </c>
      <c r="F3006" s="2" t="s">
        <v>14945</v>
      </c>
      <c r="G3006" s="2" t="s">
        <v>5491</v>
      </c>
      <c r="H3006" s="2" t="s">
        <v>5460</v>
      </c>
      <c r="I3006" s="2" t="s">
        <v>5461</v>
      </c>
      <c r="L3006" s="2" t="s">
        <v>5462</v>
      </c>
      <c r="M3006" s="2" t="s">
        <v>5941</v>
      </c>
      <c r="N3006" s="2" t="s">
        <v>607</v>
      </c>
      <c r="O3006" s="2" t="s">
        <v>1861</v>
      </c>
      <c r="P3006" s="2" t="s">
        <v>5491</v>
      </c>
      <c r="Q3006" s="2">
        <v>1</v>
      </c>
      <c r="R3006" s="2" t="s">
        <v>4829</v>
      </c>
      <c r="S3006" s="2">
        <v>721</v>
      </c>
      <c r="AA3006" s="2" t="s">
        <v>14946</v>
      </c>
      <c r="AB3006" s="2" t="s">
        <v>3638</v>
      </c>
      <c r="AC3006" s="2">
        <v>394130</v>
      </c>
      <c r="AD3006" s="2" t="s">
        <v>5465</v>
      </c>
      <c r="AF3006" s="2" t="s">
        <v>5466</v>
      </c>
      <c r="AJ3006" s="2" t="s">
        <v>5466</v>
      </c>
      <c r="AK3006" s="2">
        <v>66370800000000</v>
      </c>
      <c r="AL3006" s="2" t="s">
        <v>5466</v>
      </c>
    </row>
    <row r="3007">
      <c r="A3007" s="2" t="s">
        <v>14947</v>
      </c>
      <c r="C3007" s="2" t="s">
        <v>14948</v>
      </c>
      <c r="D3007" s="42">
        <v>46245.49261574074</v>
      </c>
      <c r="E3007" s="43">
        <v>46245</v>
      </c>
      <c r="F3007" s="2" t="s">
        <v>14949</v>
      </c>
      <c r="G3007" s="2" t="s">
        <v>8872</v>
      </c>
      <c r="H3007" s="2" t="s">
        <v>5476</v>
      </c>
      <c r="I3007" s="2" t="s">
        <v>5461</v>
      </c>
      <c r="J3007" s="2" t="s">
        <v>5477</v>
      </c>
      <c r="L3007" s="2" t="s">
        <v>5725</v>
      </c>
      <c r="M3007" s="2" t="s">
        <v>146</v>
      </c>
      <c r="N3007" s="2" t="s">
        <v>150</v>
      </c>
      <c r="O3007" s="2" t="s">
        <v>2454</v>
      </c>
      <c r="P3007" s="2" t="s">
        <v>5491</v>
      </c>
      <c r="Q3007" s="2">
        <v>1</v>
      </c>
      <c r="R3007" s="2" t="s">
        <v>4829</v>
      </c>
      <c r="S3007" s="2">
        <v>399</v>
      </c>
      <c r="T3007" s="2">
        <v>19</v>
      </c>
      <c r="AA3007" s="2" t="s">
        <v>6684</v>
      </c>
      <c r="AB3007" s="2" t="s">
        <v>775</v>
      </c>
      <c r="AC3007" s="2">
        <v>636006</v>
      </c>
      <c r="AD3007" s="2" t="s">
        <v>5465</v>
      </c>
      <c r="AF3007" s="2" t="s">
        <v>5466</v>
      </c>
      <c r="AI3007" s="2" t="s">
        <v>5481</v>
      </c>
      <c r="AJ3007" s="2" t="s">
        <v>5466</v>
      </c>
      <c r="AK3007" s="2">
        <v>66370900000000</v>
      </c>
      <c r="AL3007" s="2" t="s">
        <v>5482</v>
      </c>
    </row>
    <row r="3008">
      <c r="A3008" s="2" t="s">
        <v>14950</v>
      </c>
      <c r="C3008" s="2" t="s">
        <v>14951</v>
      </c>
      <c r="D3008" s="42">
        <v>46245.49157407407</v>
      </c>
      <c r="E3008" s="43">
        <v>46245</v>
      </c>
      <c r="F3008" s="2" t="s">
        <v>14952</v>
      </c>
      <c r="G3008" s="2" t="s">
        <v>8872</v>
      </c>
      <c r="H3008" s="2" t="s">
        <v>5476</v>
      </c>
      <c r="I3008" s="2" t="s">
        <v>5461</v>
      </c>
      <c r="J3008" s="2" t="s">
        <v>5477</v>
      </c>
      <c r="L3008" s="2" t="s">
        <v>5478</v>
      </c>
      <c r="M3008" s="2" t="s">
        <v>1539</v>
      </c>
      <c r="N3008" s="2" t="s">
        <v>279</v>
      </c>
      <c r="O3008" s="2" t="s">
        <v>1543</v>
      </c>
      <c r="P3008" s="2" t="s">
        <v>5491</v>
      </c>
      <c r="Q3008" s="2">
        <v>1</v>
      </c>
      <c r="R3008" s="2" t="s">
        <v>4829</v>
      </c>
      <c r="S3008" s="2">
        <v>199</v>
      </c>
      <c r="T3008" s="2">
        <v>9.48</v>
      </c>
      <c r="AA3008" s="2" t="s">
        <v>8187</v>
      </c>
      <c r="AB3008" s="2" t="s">
        <v>3638</v>
      </c>
      <c r="AC3008" s="2">
        <v>382007</v>
      </c>
      <c r="AD3008" s="2" t="s">
        <v>5465</v>
      </c>
      <c r="AF3008" s="2" t="s">
        <v>5466</v>
      </c>
      <c r="AI3008" s="2" t="s">
        <v>5481</v>
      </c>
      <c r="AJ3008" s="2" t="s">
        <v>5466</v>
      </c>
      <c r="AK3008" s="2">
        <v>66371400000000</v>
      </c>
      <c r="AL3008" s="2" t="s">
        <v>5466</v>
      </c>
    </row>
    <row r="3009">
      <c r="A3009" s="2" t="s">
        <v>14953</v>
      </c>
      <c r="B3009" s="2" t="s">
        <v>14953</v>
      </c>
      <c r="C3009" s="2" t="s">
        <v>14954</v>
      </c>
      <c r="D3009" s="42">
        <v>46245.49140046297</v>
      </c>
      <c r="E3009" s="43">
        <v>46245</v>
      </c>
      <c r="F3009" s="2" t="s">
        <v>14955</v>
      </c>
      <c r="G3009" s="2" t="s">
        <v>5491</v>
      </c>
      <c r="H3009" s="2" t="s">
        <v>5460</v>
      </c>
      <c r="I3009" s="2" t="s">
        <v>5461</v>
      </c>
      <c r="L3009" s="2" t="s">
        <v>5462</v>
      </c>
      <c r="M3009" s="2" t="s">
        <v>66</v>
      </c>
      <c r="N3009" s="2" t="s">
        <v>67</v>
      </c>
      <c r="O3009" s="2" t="s">
        <v>1219</v>
      </c>
      <c r="P3009" s="2" t="s">
        <v>5491</v>
      </c>
      <c r="Q3009" s="2">
        <v>1</v>
      </c>
      <c r="R3009" s="2" t="s">
        <v>4829</v>
      </c>
      <c r="S3009" s="2">
        <v>1648</v>
      </c>
      <c r="U3009" s="2">
        <v>40</v>
      </c>
      <c r="Z3009" s="2">
        <v>40</v>
      </c>
      <c r="AA3009" s="2" t="s">
        <v>5927</v>
      </c>
      <c r="AB3009" s="2" t="s">
        <v>5494</v>
      </c>
      <c r="AC3009" s="2">
        <v>575004</v>
      </c>
      <c r="AD3009" s="2" t="s">
        <v>5465</v>
      </c>
      <c r="AF3009" s="2" t="s">
        <v>5466</v>
      </c>
      <c r="AJ3009" s="2" t="s">
        <v>5466</v>
      </c>
      <c r="AK3009" s="2">
        <v>66370600000000</v>
      </c>
      <c r="AL3009" s="2" t="s">
        <v>5466</v>
      </c>
    </row>
    <row r="3010">
      <c r="A3010" s="2" t="s">
        <v>14956</v>
      </c>
      <c r="C3010" s="2" t="s">
        <v>14957</v>
      </c>
      <c r="D3010" s="42">
        <v>46245.49052083334</v>
      </c>
      <c r="E3010" s="43">
        <v>46245</v>
      </c>
      <c r="F3010" s="2" t="s">
        <v>14958</v>
      </c>
      <c r="G3010" s="2" t="s">
        <v>5561</v>
      </c>
      <c r="H3010" s="2" t="s">
        <v>5476</v>
      </c>
      <c r="I3010" s="2" t="s">
        <v>5461</v>
      </c>
      <c r="J3010" s="2" t="s">
        <v>5477</v>
      </c>
      <c r="L3010" s="2" t="s">
        <v>5478</v>
      </c>
      <c r="M3010" s="2" t="s">
        <v>2900</v>
      </c>
      <c r="N3010" s="2" t="s">
        <v>508</v>
      </c>
      <c r="O3010" s="2" t="s">
        <v>2905</v>
      </c>
      <c r="Q3010" s="2">
        <v>0</v>
      </c>
      <c r="AA3010" s="2" t="s">
        <v>12568</v>
      </c>
      <c r="AB3010" s="2" t="s">
        <v>3638</v>
      </c>
      <c r="AC3010" s="2">
        <v>382721</v>
      </c>
      <c r="AD3010" s="2" t="s">
        <v>5465</v>
      </c>
      <c r="AF3010" s="2" t="s">
        <v>5466</v>
      </c>
      <c r="AI3010" s="2" t="s">
        <v>5481</v>
      </c>
      <c r="AJ3010" s="2" t="s">
        <v>5466</v>
      </c>
      <c r="AK3010" s="2">
        <v>66370400000000</v>
      </c>
      <c r="AL3010" s="2" t="s">
        <v>5482</v>
      </c>
    </row>
    <row r="3011">
      <c r="A3011" s="2" t="s">
        <v>14959</v>
      </c>
      <c r="C3011" s="2" t="s">
        <v>14960</v>
      </c>
      <c r="D3011" s="42">
        <v>46245.48944444444</v>
      </c>
      <c r="E3011" s="43">
        <v>46245</v>
      </c>
      <c r="F3011" s="2" t="s">
        <v>13502</v>
      </c>
      <c r="G3011" s="2" t="s">
        <v>6332</v>
      </c>
      <c r="H3011" s="2" t="s">
        <v>5476</v>
      </c>
      <c r="I3011" s="2" t="s">
        <v>5461</v>
      </c>
      <c r="J3011" s="2" t="s">
        <v>5477</v>
      </c>
      <c r="L3011" s="2" t="s">
        <v>5478</v>
      </c>
      <c r="M3011" s="2" t="s">
        <v>955</v>
      </c>
      <c r="N3011" s="2" t="s">
        <v>958</v>
      </c>
      <c r="O3011" s="2" t="s">
        <v>2325</v>
      </c>
      <c r="P3011" s="2" t="s">
        <v>5491</v>
      </c>
      <c r="Q3011" s="2">
        <v>1</v>
      </c>
      <c r="R3011" s="2" t="s">
        <v>4829</v>
      </c>
      <c r="S3011" s="2">
        <v>329</v>
      </c>
      <c r="T3011" s="2">
        <v>15.67</v>
      </c>
      <c r="AA3011" s="2" t="s">
        <v>5479</v>
      </c>
      <c r="AB3011" s="2" t="s">
        <v>5480</v>
      </c>
      <c r="AC3011" s="2">
        <v>502325</v>
      </c>
      <c r="AD3011" s="2" t="s">
        <v>5465</v>
      </c>
      <c r="AF3011" s="2" t="s">
        <v>5466</v>
      </c>
      <c r="AI3011" s="2" t="s">
        <v>5481</v>
      </c>
      <c r="AJ3011" s="2" t="s">
        <v>5466</v>
      </c>
      <c r="AK3011" s="2">
        <v>66370100000000</v>
      </c>
      <c r="AL3011" s="2" t="s">
        <v>5482</v>
      </c>
    </row>
    <row r="3012">
      <c r="A3012" s="2" t="s">
        <v>14961</v>
      </c>
      <c r="C3012" s="2" t="s">
        <v>14962</v>
      </c>
      <c r="D3012" s="42">
        <v>46245.48703703703</v>
      </c>
      <c r="E3012" s="43">
        <v>46245</v>
      </c>
      <c r="F3012" s="2" t="s">
        <v>13737</v>
      </c>
      <c r="G3012" s="2" t="s">
        <v>6332</v>
      </c>
      <c r="H3012" s="2" t="s">
        <v>5476</v>
      </c>
      <c r="I3012" s="2" t="s">
        <v>5461</v>
      </c>
      <c r="J3012" s="2" t="s">
        <v>5477</v>
      </c>
      <c r="L3012" s="2" t="s">
        <v>5478</v>
      </c>
      <c r="M3012" s="2" t="s">
        <v>947</v>
      </c>
      <c r="N3012" s="2" t="s">
        <v>940</v>
      </c>
      <c r="O3012" s="2" t="s">
        <v>2298</v>
      </c>
      <c r="P3012" s="2" t="s">
        <v>5491</v>
      </c>
      <c r="Q3012" s="2">
        <v>1</v>
      </c>
      <c r="R3012" s="2" t="s">
        <v>4829</v>
      </c>
      <c r="S3012" s="2">
        <v>6496</v>
      </c>
      <c r="T3012" s="2">
        <v>309.33</v>
      </c>
      <c r="AA3012" s="2" t="s">
        <v>5499</v>
      </c>
      <c r="AB3012" s="2" t="s">
        <v>3642</v>
      </c>
      <c r="AC3012" s="2">
        <v>751002</v>
      </c>
      <c r="AD3012" s="2" t="s">
        <v>5465</v>
      </c>
      <c r="AF3012" s="2" t="s">
        <v>5466</v>
      </c>
      <c r="AI3012" s="2" t="s">
        <v>5481</v>
      </c>
      <c r="AJ3012" s="2" t="s">
        <v>5466</v>
      </c>
      <c r="AK3012" s="2">
        <v>66370300000000</v>
      </c>
      <c r="AL3012" s="2" t="s">
        <v>5482</v>
      </c>
    </row>
    <row r="3013">
      <c r="A3013" s="2" t="s">
        <v>14963</v>
      </c>
      <c r="B3013" s="2" t="s">
        <v>14963</v>
      </c>
      <c r="C3013" s="2" t="s">
        <v>14964</v>
      </c>
      <c r="D3013" s="42">
        <v>46245.485671296294</v>
      </c>
      <c r="E3013" s="43">
        <v>46245</v>
      </c>
      <c r="F3013" s="2" t="s">
        <v>14965</v>
      </c>
      <c r="G3013" s="2" t="s">
        <v>5491</v>
      </c>
      <c r="H3013" s="2" t="s">
        <v>5460</v>
      </c>
      <c r="I3013" s="2" t="s">
        <v>5461</v>
      </c>
      <c r="L3013" s="2" t="s">
        <v>5462</v>
      </c>
      <c r="M3013" s="2" t="s">
        <v>5498</v>
      </c>
      <c r="N3013" s="2" t="s">
        <v>708</v>
      </c>
      <c r="O3013" s="2" t="s">
        <v>1978</v>
      </c>
      <c r="P3013" s="2" t="s">
        <v>5491</v>
      </c>
      <c r="Q3013" s="2">
        <v>1</v>
      </c>
      <c r="R3013" s="2" t="s">
        <v>4829</v>
      </c>
      <c r="S3013" s="2">
        <v>474</v>
      </c>
      <c r="U3013" s="2">
        <v>40</v>
      </c>
      <c r="Z3013" s="2">
        <v>40</v>
      </c>
      <c r="AA3013" s="2" t="s">
        <v>14162</v>
      </c>
      <c r="AB3013" s="2" t="s">
        <v>3636</v>
      </c>
      <c r="AC3013" s="2">
        <v>847201</v>
      </c>
      <c r="AD3013" s="2" t="s">
        <v>5465</v>
      </c>
      <c r="AF3013" s="2" t="s">
        <v>5466</v>
      </c>
      <c r="AJ3013" s="2" t="s">
        <v>5466</v>
      </c>
      <c r="AK3013" s="2">
        <v>66369600000000</v>
      </c>
      <c r="AL3013" s="2" t="s">
        <v>5466</v>
      </c>
    </row>
    <row r="3014">
      <c r="A3014" s="2" t="s">
        <v>14966</v>
      </c>
      <c r="B3014" s="2" t="s">
        <v>14966</v>
      </c>
      <c r="C3014" s="2" t="s">
        <v>14967</v>
      </c>
      <c r="D3014" s="42">
        <v>46245.483125</v>
      </c>
      <c r="E3014" s="43">
        <v>46245</v>
      </c>
      <c r="F3014" s="2" t="s">
        <v>14968</v>
      </c>
      <c r="G3014" s="2" t="s">
        <v>5491</v>
      </c>
      <c r="H3014" s="2" t="s">
        <v>5460</v>
      </c>
      <c r="I3014" s="2" t="s">
        <v>5461</v>
      </c>
      <c r="L3014" s="2" t="s">
        <v>5462</v>
      </c>
      <c r="M3014" s="2" t="s">
        <v>500</v>
      </c>
      <c r="N3014" s="2" t="s">
        <v>501</v>
      </c>
      <c r="O3014" s="2" t="s">
        <v>1775</v>
      </c>
      <c r="P3014" s="2" t="s">
        <v>5491</v>
      </c>
      <c r="Q3014" s="2">
        <v>1</v>
      </c>
      <c r="R3014" s="2" t="s">
        <v>4829</v>
      </c>
      <c r="S3014" s="2">
        <v>1999</v>
      </c>
      <c r="AA3014" s="2" t="s">
        <v>7619</v>
      </c>
      <c r="AB3014" s="2" t="s">
        <v>5480</v>
      </c>
      <c r="AC3014" s="2">
        <v>500011</v>
      </c>
      <c r="AD3014" s="2" t="s">
        <v>5465</v>
      </c>
      <c r="AF3014" s="2" t="s">
        <v>5466</v>
      </c>
      <c r="AJ3014" s="2" t="s">
        <v>5466</v>
      </c>
      <c r="AK3014" s="2">
        <v>66368800000000</v>
      </c>
      <c r="AL3014" s="2" t="s">
        <v>5466</v>
      </c>
    </row>
    <row r="3015">
      <c r="A3015" s="2" t="s">
        <v>14969</v>
      </c>
      <c r="B3015" s="2" t="s">
        <v>14969</v>
      </c>
      <c r="C3015" s="2" t="s">
        <v>14970</v>
      </c>
      <c r="D3015" s="42">
        <v>46245.47832175926</v>
      </c>
      <c r="E3015" s="43">
        <v>46245</v>
      </c>
      <c r="F3015" s="2" t="s">
        <v>14971</v>
      </c>
      <c r="G3015" s="2" t="s">
        <v>5491</v>
      </c>
      <c r="H3015" s="2" t="s">
        <v>5460</v>
      </c>
      <c r="I3015" s="2" t="s">
        <v>5461</v>
      </c>
      <c r="L3015" s="2" t="s">
        <v>5462</v>
      </c>
      <c r="M3015" s="2" t="s">
        <v>5660</v>
      </c>
      <c r="N3015" s="2" t="s">
        <v>552</v>
      </c>
      <c r="O3015" s="2" t="s">
        <v>1831</v>
      </c>
      <c r="P3015" s="2" t="s">
        <v>5491</v>
      </c>
      <c r="Q3015" s="2">
        <v>1</v>
      </c>
      <c r="R3015" s="2" t="s">
        <v>4829</v>
      </c>
      <c r="S3015" s="2">
        <v>616</v>
      </c>
      <c r="AA3015" s="2" t="s">
        <v>5493</v>
      </c>
      <c r="AB3015" s="2" t="s">
        <v>5494</v>
      </c>
      <c r="AC3015" s="2">
        <v>560025</v>
      </c>
      <c r="AD3015" s="2" t="s">
        <v>5465</v>
      </c>
      <c r="AF3015" s="2" t="s">
        <v>5466</v>
      </c>
      <c r="AJ3015" s="2" t="s">
        <v>5466</v>
      </c>
      <c r="AK3015" s="2">
        <v>66367800000000</v>
      </c>
      <c r="AL3015" s="2" t="s">
        <v>5466</v>
      </c>
    </row>
    <row r="3016">
      <c r="A3016" s="2" t="s">
        <v>14972</v>
      </c>
      <c r="B3016" s="2" t="s">
        <v>14972</v>
      </c>
      <c r="C3016" s="2" t="s">
        <v>14973</v>
      </c>
      <c r="D3016" s="42">
        <v>46245.47732638889</v>
      </c>
      <c r="E3016" s="43">
        <v>46245</v>
      </c>
      <c r="F3016" s="2" t="s">
        <v>14974</v>
      </c>
      <c r="G3016" s="2" t="s">
        <v>5491</v>
      </c>
      <c r="H3016" s="2" t="s">
        <v>5460</v>
      </c>
      <c r="I3016" s="2" t="s">
        <v>5461</v>
      </c>
      <c r="L3016" s="2" t="s">
        <v>5462</v>
      </c>
      <c r="M3016" s="2" t="s">
        <v>5794</v>
      </c>
      <c r="N3016" s="2" t="s">
        <v>281</v>
      </c>
      <c r="O3016" s="2" t="s">
        <v>1543</v>
      </c>
      <c r="P3016" s="2" t="s">
        <v>5491</v>
      </c>
      <c r="Q3016" s="2">
        <v>1</v>
      </c>
      <c r="R3016" s="2" t="s">
        <v>4829</v>
      </c>
      <c r="S3016" s="2">
        <v>199</v>
      </c>
      <c r="U3016" s="2">
        <v>40</v>
      </c>
      <c r="Z3016" s="2">
        <v>40</v>
      </c>
      <c r="AA3016" s="2" t="s">
        <v>14975</v>
      </c>
      <c r="AB3016" s="2" t="s">
        <v>775</v>
      </c>
      <c r="AC3016" s="2">
        <v>620015</v>
      </c>
      <c r="AD3016" s="2" t="s">
        <v>5465</v>
      </c>
      <c r="AF3016" s="2" t="s">
        <v>5466</v>
      </c>
      <c r="AJ3016" s="2" t="s">
        <v>5466</v>
      </c>
      <c r="AK3016" s="2">
        <v>66367700000000</v>
      </c>
      <c r="AL3016" s="2" t="s">
        <v>5466</v>
      </c>
    </row>
    <row r="3017">
      <c r="A3017" s="2" t="s">
        <v>14976</v>
      </c>
      <c r="C3017" s="2" t="s">
        <v>14977</v>
      </c>
      <c r="D3017" s="42">
        <v>46245.47561342592</v>
      </c>
      <c r="E3017" s="43">
        <v>46245</v>
      </c>
      <c r="F3017" s="2" t="s">
        <v>14978</v>
      </c>
      <c r="G3017" s="2" t="s">
        <v>8872</v>
      </c>
      <c r="H3017" s="2" t="s">
        <v>5476</v>
      </c>
      <c r="I3017" s="2" t="s">
        <v>5461</v>
      </c>
      <c r="J3017" s="2" t="s">
        <v>5477</v>
      </c>
      <c r="L3017" s="2" t="s">
        <v>5478</v>
      </c>
      <c r="M3017" s="2" t="s">
        <v>146</v>
      </c>
      <c r="N3017" s="2" t="s">
        <v>147</v>
      </c>
      <c r="O3017" s="2" t="s">
        <v>2454</v>
      </c>
      <c r="P3017" s="2" t="s">
        <v>5491</v>
      </c>
      <c r="Q3017" s="2">
        <v>1</v>
      </c>
      <c r="R3017" s="2" t="s">
        <v>4829</v>
      </c>
      <c r="S3017" s="2">
        <v>399</v>
      </c>
      <c r="T3017" s="2">
        <v>19</v>
      </c>
      <c r="AA3017" s="2" t="s">
        <v>14623</v>
      </c>
      <c r="AB3017" s="2" t="s">
        <v>5548</v>
      </c>
      <c r="AC3017" s="2">
        <v>673642</v>
      </c>
      <c r="AD3017" s="2" t="s">
        <v>5465</v>
      </c>
      <c r="AF3017" s="2" t="s">
        <v>5466</v>
      </c>
      <c r="AI3017" s="2" t="s">
        <v>5481</v>
      </c>
      <c r="AJ3017" s="2" t="s">
        <v>5466</v>
      </c>
      <c r="AK3017" s="2">
        <v>66366900000000</v>
      </c>
      <c r="AL3017" s="2" t="s">
        <v>5482</v>
      </c>
    </row>
    <row r="3018">
      <c r="A3018" s="2" t="s">
        <v>14979</v>
      </c>
      <c r="C3018" s="2" t="s">
        <v>14980</v>
      </c>
      <c r="D3018" s="42">
        <v>46245.474074074074</v>
      </c>
      <c r="E3018" s="43">
        <v>46245</v>
      </c>
      <c r="F3018" s="2" t="s">
        <v>14981</v>
      </c>
      <c r="G3018" s="2" t="s">
        <v>8872</v>
      </c>
      <c r="H3018" s="2" t="s">
        <v>5476</v>
      </c>
      <c r="I3018" s="2" t="s">
        <v>5461</v>
      </c>
      <c r="J3018" s="2" t="s">
        <v>5477</v>
      </c>
      <c r="L3018" s="2" t="s">
        <v>5478</v>
      </c>
      <c r="M3018" s="2" t="s">
        <v>978</v>
      </c>
      <c r="N3018" s="2" t="s">
        <v>979</v>
      </c>
      <c r="O3018" s="2" t="s">
        <v>2313</v>
      </c>
      <c r="P3018" s="2" t="s">
        <v>5491</v>
      </c>
      <c r="Q3018" s="2">
        <v>1</v>
      </c>
      <c r="R3018" s="2" t="s">
        <v>4829</v>
      </c>
      <c r="S3018" s="2">
        <v>389</v>
      </c>
      <c r="T3018" s="2">
        <v>18.52</v>
      </c>
      <c r="AA3018" s="2" t="s">
        <v>14982</v>
      </c>
      <c r="AB3018" s="2" t="s">
        <v>5933</v>
      </c>
      <c r="AC3018" s="2">
        <v>534002</v>
      </c>
      <c r="AD3018" s="2" t="s">
        <v>5465</v>
      </c>
      <c r="AF3018" s="2" t="s">
        <v>5466</v>
      </c>
      <c r="AI3018" s="2" t="s">
        <v>5481</v>
      </c>
      <c r="AJ3018" s="2" t="s">
        <v>5466</v>
      </c>
      <c r="AK3018" s="2">
        <v>66367600000000</v>
      </c>
      <c r="AL3018" s="2" t="s">
        <v>5482</v>
      </c>
    </row>
    <row r="3019">
      <c r="A3019" s="2" t="s">
        <v>14983</v>
      </c>
      <c r="B3019" s="2" t="s">
        <v>14983</v>
      </c>
      <c r="C3019" s="2" t="s">
        <v>14984</v>
      </c>
      <c r="D3019" s="42">
        <v>46245.47273148148</v>
      </c>
      <c r="E3019" s="43">
        <v>46245</v>
      </c>
      <c r="F3019" s="2" t="s">
        <v>14985</v>
      </c>
      <c r="G3019" s="2" t="s">
        <v>5491</v>
      </c>
      <c r="H3019" s="2" t="s">
        <v>5460</v>
      </c>
      <c r="I3019" s="2" t="s">
        <v>5461</v>
      </c>
      <c r="L3019" s="2" t="s">
        <v>5462</v>
      </c>
      <c r="M3019" s="2" t="s">
        <v>5498</v>
      </c>
      <c r="N3019" s="2" t="s">
        <v>708</v>
      </c>
      <c r="O3019" s="2" t="s">
        <v>1978</v>
      </c>
      <c r="P3019" s="2" t="s">
        <v>5491</v>
      </c>
      <c r="Q3019" s="2">
        <v>1</v>
      </c>
      <c r="R3019" s="2" t="s">
        <v>4829</v>
      </c>
      <c r="S3019" s="2">
        <v>474</v>
      </c>
      <c r="U3019" s="2">
        <v>40</v>
      </c>
      <c r="Z3019" s="2">
        <v>40</v>
      </c>
      <c r="AA3019" s="2" t="s">
        <v>10703</v>
      </c>
      <c r="AB3019" s="2" t="s">
        <v>3638</v>
      </c>
      <c r="AC3019" s="2">
        <v>364001</v>
      </c>
      <c r="AD3019" s="2" t="s">
        <v>5465</v>
      </c>
      <c r="AF3019" s="2" t="s">
        <v>5466</v>
      </c>
      <c r="AJ3019" s="2" t="s">
        <v>5466</v>
      </c>
      <c r="AK3019" s="2">
        <v>66367400000000</v>
      </c>
      <c r="AL3019" s="2" t="s">
        <v>5466</v>
      </c>
    </row>
    <row r="3020">
      <c r="A3020" s="2" t="s">
        <v>14986</v>
      </c>
      <c r="C3020" s="2" t="s">
        <v>14987</v>
      </c>
      <c r="D3020" s="42">
        <v>46245.47216435186</v>
      </c>
      <c r="E3020" s="43">
        <v>46245</v>
      </c>
      <c r="F3020" s="2" t="s">
        <v>13974</v>
      </c>
      <c r="G3020" s="2" t="s">
        <v>6332</v>
      </c>
      <c r="H3020" s="2" t="s">
        <v>5476</v>
      </c>
      <c r="I3020" s="2" t="s">
        <v>5461</v>
      </c>
      <c r="J3020" s="2" t="s">
        <v>5477</v>
      </c>
      <c r="L3020" s="2" t="s">
        <v>5478</v>
      </c>
      <c r="M3020" s="2" t="s">
        <v>997</v>
      </c>
      <c r="N3020" s="2" t="s">
        <v>998</v>
      </c>
      <c r="O3020" s="2" t="s">
        <v>2360</v>
      </c>
      <c r="P3020" s="2" t="s">
        <v>5491</v>
      </c>
      <c r="Q3020" s="2">
        <v>1</v>
      </c>
      <c r="R3020" s="2" t="s">
        <v>4829</v>
      </c>
      <c r="S3020" s="2">
        <v>369</v>
      </c>
      <c r="T3020" s="2">
        <v>17.57</v>
      </c>
      <c r="AA3020" s="2" t="s">
        <v>14988</v>
      </c>
      <c r="AB3020" s="2" t="s">
        <v>151</v>
      </c>
      <c r="AC3020" s="2">
        <v>413501</v>
      </c>
      <c r="AD3020" s="2" t="s">
        <v>5465</v>
      </c>
      <c r="AF3020" s="2" t="s">
        <v>5466</v>
      </c>
      <c r="AI3020" s="2" t="s">
        <v>5481</v>
      </c>
      <c r="AJ3020" s="2" t="s">
        <v>5466</v>
      </c>
      <c r="AK3020" s="2">
        <v>66366800000000</v>
      </c>
      <c r="AL3020" s="2" t="s">
        <v>5482</v>
      </c>
    </row>
    <row r="3021">
      <c r="A3021" s="2" t="s">
        <v>14989</v>
      </c>
      <c r="C3021" s="2" t="s">
        <v>14990</v>
      </c>
      <c r="D3021" s="42">
        <v>46245.46309027778</v>
      </c>
      <c r="E3021" s="43">
        <v>46245</v>
      </c>
      <c r="F3021" s="2" t="s">
        <v>13737</v>
      </c>
      <c r="G3021" s="2" t="s">
        <v>6332</v>
      </c>
      <c r="H3021" s="2" t="s">
        <v>5476</v>
      </c>
      <c r="I3021" s="2" t="s">
        <v>5461</v>
      </c>
      <c r="J3021" s="2" t="s">
        <v>5477</v>
      </c>
      <c r="L3021" s="2" t="s">
        <v>5478</v>
      </c>
      <c r="M3021" s="2" t="s">
        <v>1898</v>
      </c>
      <c r="N3021" s="2" t="s">
        <v>652</v>
      </c>
      <c r="O3021" s="2" t="s">
        <v>1902</v>
      </c>
      <c r="P3021" s="2" t="s">
        <v>5491</v>
      </c>
      <c r="Q3021" s="2">
        <v>1</v>
      </c>
      <c r="R3021" s="2" t="s">
        <v>4829</v>
      </c>
      <c r="S3021" s="2">
        <v>569</v>
      </c>
      <c r="T3021" s="2">
        <v>27.1</v>
      </c>
      <c r="AA3021" s="2" t="s">
        <v>5464</v>
      </c>
      <c r="AB3021" s="2" t="s">
        <v>151</v>
      </c>
      <c r="AC3021" s="2">
        <v>411001</v>
      </c>
      <c r="AD3021" s="2" t="s">
        <v>5465</v>
      </c>
      <c r="AF3021" s="2" t="s">
        <v>5466</v>
      </c>
      <c r="AI3021" s="2" t="s">
        <v>5481</v>
      </c>
      <c r="AJ3021" s="2" t="s">
        <v>5466</v>
      </c>
      <c r="AK3021" s="2">
        <v>66365100000000</v>
      </c>
      <c r="AL3021" s="2" t="s">
        <v>5482</v>
      </c>
    </row>
    <row r="3022">
      <c r="A3022" s="2" t="s">
        <v>14991</v>
      </c>
      <c r="B3022" s="2" t="s">
        <v>14991</v>
      </c>
      <c r="C3022" s="2" t="s">
        <v>14992</v>
      </c>
      <c r="D3022" s="42">
        <v>46245.460648148146</v>
      </c>
      <c r="E3022" s="43">
        <v>46245</v>
      </c>
      <c r="F3022" s="2" t="s">
        <v>14993</v>
      </c>
      <c r="G3022" s="2" t="s">
        <v>5491</v>
      </c>
      <c r="H3022" s="2" t="s">
        <v>5460</v>
      </c>
      <c r="I3022" s="2" t="s">
        <v>5461</v>
      </c>
      <c r="L3022" s="2" t="s">
        <v>5462</v>
      </c>
      <c r="M3022" s="2" t="s">
        <v>9696</v>
      </c>
      <c r="N3022" s="2" t="s">
        <v>690</v>
      </c>
      <c r="O3022" s="2" t="s">
        <v>1951</v>
      </c>
      <c r="P3022" s="2" t="s">
        <v>5491</v>
      </c>
      <c r="Q3022" s="2">
        <v>1</v>
      </c>
      <c r="R3022" s="2" t="s">
        <v>4829</v>
      </c>
      <c r="S3022" s="2">
        <v>1424</v>
      </c>
      <c r="AA3022" s="2" t="s">
        <v>14994</v>
      </c>
      <c r="AB3022" s="2" t="s">
        <v>775</v>
      </c>
      <c r="AC3022" s="2">
        <v>613007</v>
      </c>
      <c r="AD3022" s="2" t="s">
        <v>5465</v>
      </c>
      <c r="AF3022" s="2" t="s">
        <v>5466</v>
      </c>
      <c r="AJ3022" s="2" t="s">
        <v>5466</v>
      </c>
      <c r="AK3022" s="2">
        <v>66365500000000</v>
      </c>
      <c r="AL3022" s="2" t="s">
        <v>5466</v>
      </c>
    </row>
    <row r="3023">
      <c r="A3023" s="2" t="s">
        <v>14995</v>
      </c>
      <c r="B3023" s="2" t="s">
        <v>14995</v>
      </c>
      <c r="C3023" s="2" t="s">
        <v>14996</v>
      </c>
      <c r="D3023" s="42">
        <v>46245.45824074074</v>
      </c>
      <c r="E3023" s="43">
        <v>46245</v>
      </c>
      <c r="F3023" s="2" t="s">
        <v>14997</v>
      </c>
      <c r="G3023" s="2" t="s">
        <v>5491</v>
      </c>
      <c r="H3023" s="2" t="s">
        <v>5460</v>
      </c>
      <c r="I3023" s="2" t="s">
        <v>5461</v>
      </c>
      <c r="L3023" s="2" t="s">
        <v>5462</v>
      </c>
      <c r="M3023" s="2" t="s">
        <v>5660</v>
      </c>
      <c r="N3023" s="2" t="s">
        <v>552</v>
      </c>
      <c r="O3023" s="2" t="s">
        <v>1831</v>
      </c>
      <c r="P3023" s="2" t="s">
        <v>5491</v>
      </c>
      <c r="Q3023" s="2">
        <v>1</v>
      </c>
      <c r="R3023" s="2" t="s">
        <v>4829</v>
      </c>
      <c r="S3023" s="2">
        <v>616</v>
      </c>
      <c r="U3023" s="2">
        <v>40</v>
      </c>
      <c r="Z3023" s="2">
        <v>40</v>
      </c>
      <c r="AA3023" s="2" t="s">
        <v>5509</v>
      </c>
      <c r="AB3023" s="2" t="s">
        <v>151</v>
      </c>
      <c r="AC3023" s="2">
        <v>400071</v>
      </c>
      <c r="AD3023" s="2" t="s">
        <v>5465</v>
      </c>
      <c r="AF3023" s="2" t="s">
        <v>5466</v>
      </c>
      <c r="AJ3023" s="2" t="s">
        <v>5466</v>
      </c>
      <c r="AK3023" s="2">
        <v>66364900000000</v>
      </c>
      <c r="AL3023" s="2" t="s">
        <v>5466</v>
      </c>
    </row>
    <row r="3024">
      <c r="A3024" s="2" t="s">
        <v>14998</v>
      </c>
      <c r="B3024" s="2" t="s">
        <v>14998</v>
      </c>
      <c r="C3024" s="2" t="s">
        <v>14999</v>
      </c>
      <c r="D3024" s="42">
        <v>46245.45609953704</v>
      </c>
      <c r="E3024" s="43">
        <v>46245</v>
      </c>
      <c r="F3024" s="2" t="s">
        <v>15000</v>
      </c>
      <c r="G3024" s="2" t="s">
        <v>5491</v>
      </c>
      <c r="H3024" s="2" t="s">
        <v>5460</v>
      </c>
      <c r="I3024" s="2" t="s">
        <v>5461</v>
      </c>
      <c r="L3024" s="2" t="s">
        <v>5462</v>
      </c>
      <c r="M3024" s="2" t="s">
        <v>500</v>
      </c>
      <c r="N3024" s="2" t="s">
        <v>501</v>
      </c>
      <c r="O3024" s="2" t="s">
        <v>1775</v>
      </c>
      <c r="P3024" s="2" t="s">
        <v>5491</v>
      </c>
      <c r="Q3024" s="2">
        <v>1</v>
      </c>
      <c r="R3024" s="2" t="s">
        <v>4829</v>
      </c>
      <c r="S3024" s="2">
        <v>1999</v>
      </c>
      <c r="U3024" s="2">
        <v>40</v>
      </c>
      <c r="Z3024" s="2">
        <v>40</v>
      </c>
      <c r="AA3024" s="2" t="s">
        <v>15001</v>
      </c>
      <c r="AB3024" s="2" t="s">
        <v>151</v>
      </c>
      <c r="AC3024" s="2">
        <v>425405</v>
      </c>
      <c r="AD3024" s="2" t="s">
        <v>5465</v>
      </c>
      <c r="AF3024" s="2" t="s">
        <v>5466</v>
      </c>
      <c r="AJ3024" s="2" t="s">
        <v>5466</v>
      </c>
      <c r="AK3024" s="2">
        <v>66364600000000</v>
      </c>
      <c r="AL3024" s="2" t="s">
        <v>5466</v>
      </c>
    </row>
    <row r="3025">
      <c r="A3025" s="2" t="s">
        <v>15002</v>
      </c>
      <c r="B3025" s="2" t="s">
        <v>15002</v>
      </c>
      <c r="C3025" s="2" t="s">
        <v>15003</v>
      </c>
      <c r="D3025" s="42">
        <v>46245.45439814815</v>
      </c>
      <c r="E3025" s="43">
        <v>46245</v>
      </c>
      <c r="F3025" s="2" t="s">
        <v>15004</v>
      </c>
      <c r="G3025" s="2" t="s">
        <v>5561</v>
      </c>
      <c r="H3025" s="2" t="s">
        <v>5460</v>
      </c>
      <c r="I3025" s="2" t="s">
        <v>5461</v>
      </c>
      <c r="L3025" s="2" t="s">
        <v>5462</v>
      </c>
      <c r="M3025" s="2" t="s">
        <v>5555</v>
      </c>
      <c r="N3025" s="2" t="s">
        <v>314</v>
      </c>
      <c r="O3025" s="2" t="s">
        <v>1579</v>
      </c>
      <c r="P3025" s="2" t="s">
        <v>5561</v>
      </c>
      <c r="Q3025" s="2">
        <v>0</v>
      </c>
      <c r="AA3025" s="2" t="s">
        <v>6427</v>
      </c>
      <c r="AB3025" s="2" t="s">
        <v>5548</v>
      </c>
      <c r="AC3025" s="2">
        <v>695004</v>
      </c>
      <c r="AD3025" s="2" t="s">
        <v>5465</v>
      </c>
      <c r="AF3025" s="2" t="s">
        <v>5466</v>
      </c>
      <c r="AJ3025" s="2" t="s">
        <v>5466</v>
      </c>
      <c r="AK3025" s="2">
        <v>66363800000000</v>
      </c>
      <c r="AL3025" s="2" t="s">
        <v>5466</v>
      </c>
    </row>
    <row r="3026">
      <c r="A3026" s="2" t="s">
        <v>15005</v>
      </c>
      <c r="C3026" s="2" t="s">
        <v>15006</v>
      </c>
      <c r="D3026" s="42">
        <v>46245.45166666667</v>
      </c>
      <c r="E3026" s="43">
        <v>46245</v>
      </c>
      <c r="F3026" s="2" t="s">
        <v>15007</v>
      </c>
      <c r="G3026" s="2" t="s">
        <v>8368</v>
      </c>
      <c r="H3026" s="2" t="s">
        <v>5476</v>
      </c>
      <c r="I3026" s="2" t="s">
        <v>5461</v>
      </c>
      <c r="J3026" s="2" t="s">
        <v>5477</v>
      </c>
      <c r="L3026" s="2" t="s">
        <v>5478</v>
      </c>
      <c r="M3026" s="2" t="s">
        <v>105</v>
      </c>
      <c r="N3026" s="2" t="s">
        <v>106</v>
      </c>
      <c r="O3026" s="2" t="s">
        <v>1280</v>
      </c>
      <c r="P3026" s="2" t="s">
        <v>5491</v>
      </c>
      <c r="Q3026" s="2">
        <v>1</v>
      </c>
      <c r="R3026" s="2" t="s">
        <v>4829</v>
      </c>
      <c r="S3026" s="2">
        <v>721</v>
      </c>
      <c r="T3026" s="2">
        <v>34.34</v>
      </c>
      <c r="AA3026" s="2" t="s">
        <v>5709</v>
      </c>
      <c r="AB3026" s="2" t="s">
        <v>775</v>
      </c>
      <c r="AC3026" s="2">
        <v>625009</v>
      </c>
      <c r="AD3026" s="2" t="s">
        <v>5465</v>
      </c>
      <c r="AF3026" s="2" t="s">
        <v>5466</v>
      </c>
      <c r="AI3026" s="2" t="s">
        <v>5481</v>
      </c>
      <c r="AJ3026" s="2" t="s">
        <v>5466</v>
      </c>
      <c r="AK3026" s="2">
        <v>66363100000000</v>
      </c>
      <c r="AL3026" s="2" t="s">
        <v>5482</v>
      </c>
    </row>
    <row r="3027">
      <c r="A3027" s="2" t="s">
        <v>15008</v>
      </c>
      <c r="B3027" s="2" t="s">
        <v>15008</v>
      </c>
      <c r="C3027" s="2" t="s">
        <v>15009</v>
      </c>
      <c r="D3027" s="42">
        <v>46245.44939814815</v>
      </c>
      <c r="E3027" s="43">
        <v>46245</v>
      </c>
      <c r="F3027" s="2" t="s">
        <v>15010</v>
      </c>
      <c r="G3027" s="2" t="s">
        <v>5491</v>
      </c>
      <c r="H3027" s="2" t="s">
        <v>5460</v>
      </c>
      <c r="I3027" s="2" t="s">
        <v>5461</v>
      </c>
      <c r="L3027" s="2" t="s">
        <v>5462</v>
      </c>
      <c r="M3027" s="2" t="s">
        <v>5542</v>
      </c>
      <c r="N3027" s="2" t="s">
        <v>111</v>
      </c>
      <c r="O3027" s="2" t="s">
        <v>1286</v>
      </c>
      <c r="P3027" s="2" t="s">
        <v>5491</v>
      </c>
      <c r="Q3027" s="2">
        <v>1</v>
      </c>
      <c r="R3027" s="2" t="s">
        <v>4829</v>
      </c>
      <c r="S3027" s="2">
        <v>379</v>
      </c>
      <c r="U3027" s="2">
        <v>40</v>
      </c>
      <c r="Z3027" s="2">
        <v>40</v>
      </c>
      <c r="AA3027" s="2" t="s">
        <v>5628</v>
      </c>
      <c r="AB3027" s="2" t="s">
        <v>151</v>
      </c>
      <c r="AC3027" s="2">
        <v>421201</v>
      </c>
      <c r="AD3027" s="2" t="s">
        <v>5465</v>
      </c>
      <c r="AF3027" s="2" t="s">
        <v>5466</v>
      </c>
      <c r="AJ3027" s="2" t="s">
        <v>5466</v>
      </c>
      <c r="AK3027" s="2">
        <v>66363000000000</v>
      </c>
      <c r="AL3027" s="2" t="s">
        <v>5466</v>
      </c>
    </row>
    <row r="3028">
      <c r="A3028" s="2" t="s">
        <v>15011</v>
      </c>
      <c r="B3028" s="2" t="s">
        <v>15011</v>
      </c>
      <c r="C3028" s="2" t="s">
        <v>15012</v>
      </c>
      <c r="D3028" s="42">
        <v>46245.44731481481</v>
      </c>
      <c r="E3028" s="43">
        <v>46245</v>
      </c>
      <c r="F3028" s="2" t="s">
        <v>15013</v>
      </c>
      <c r="G3028" s="2" t="s">
        <v>5491</v>
      </c>
      <c r="H3028" s="2" t="s">
        <v>5460</v>
      </c>
      <c r="I3028" s="2" t="s">
        <v>5461</v>
      </c>
      <c r="L3028" s="2" t="s">
        <v>5462</v>
      </c>
      <c r="M3028" s="2" t="s">
        <v>887</v>
      </c>
      <c r="N3028" s="2" t="s">
        <v>888</v>
      </c>
      <c r="O3028" s="2" t="s">
        <v>2217</v>
      </c>
      <c r="P3028" s="2" t="s">
        <v>5491</v>
      </c>
      <c r="Q3028" s="2">
        <v>1</v>
      </c>
      <c r="R3028" s="2" t="s">
        <v>4829</v>
      </c>
      <c r="S3028" s="2">
        <v>949</v>
      </c>
      <c r="AA3028" s="2" t="s">
        <v>5726</v>
      </c>
      <c r="AB3028" s="2" t="s">
        <v>775</v>
      </c>
      <c r="AC3028" s="2">
        <v>641035</v>
      </c>
      <c r="AD3028" s="2" t="s">
        <v>5465</v>
      </c>
      <c r="AF3028" s="2" t="s">
        <v>5466</v>
      </c>
      <c r="AJ3028" s="2" t="s">
        <v>5466</v>
      </c>
      <c r="AK3028" s="2">
        <v>66362200000000</v>
      </c>
      <c r="AL3028" s="2" t="s">
        <v>5466</v>
      </c>
    </row>
    <row r="3029">
      <c r="A3029" s="2" t="s">
        <v>15014</v>
      </c>
      <c r="B3029" s="2" t="s">
        <v>15014</v>
      </c>
      <c r="C3029" s="2" t="s">
        <v>15015</v>
      </c>
      <c r="D3029" s="42">
        <v>46245.44626157408</v>
      </c>
      <c r="E3029" s="43">
        <v>46245</v>
      </c>
      <c r="F3029" s="2" t="s">
        <v>15016</v>
      </c>
      <c r="G3029" s="2" t="s">
        <v>5491</v>
      </c>
      <c r="H3029" s="2" t="s">
        <v>5460</v>
      </c>
      <c r="I3029" s="2" t="s">
        <v>5461</v>
      </c>
      <c r="L3029" s="2" t="s">
        <v>5462</v>
      </c>
      <c r="M3029" s="2" t="s">
        <v>5734</v>
      </c>
      <c r="N3029" s="2" t="s">
        <v>263</v>
      </c>
      <c r="O3029" s="2" t="s">
        <v>1525</v>
      </c>
      <c r="P3029" s="2" t="s">
        <v>5491</v>
      </c>
      <c r="Q3029" s="2">
        <v>1</v>
      </c>
      <c r="R3029" s="2" t="s">
        <v>4829</v>
      </c>
      <c r="S3029" s="2">
        <v>239</v>
      </c>
      <c r="U3029" s="2">
        <v>40</v>
      </c>
      <c r="Z3029" s="2">
        <v>40</v>
      </c>
      <c r="AA3029" s="2" t="s">
        <v>15017</v>
      </c>
      <c r="AB3029" s="2" t="s">
        <v>5687</v>
      </c>
      <c r="AC3029" s="2">
        <v>193121</v>
      </c>
      <c r="AD3029" s="2" t="s">
        <v>5465</v>
      </c>
      <c r="AF3029" s="2" t="s">
        <v>5466</v>
      </c>
      <c r="AJ3029" s="2" t="s">
        <v>5466</v>
      </c>
      <c r="AK3029" s="2">
        <v>66362500000000</v>
      </c>
      <c r="AL3029" s="2" t="s">
        <v>5466</v>
      </c>
    </row>
    <row r="3030">
      <c r="A3030" s="2" t="s">
        <v>15018</v>
      </c>
      <c r="C3030" s="2" t="s">
        <v>15019</v>
      </c>
      <c r="D3030" s="42">
        <v>46245.44572916666</v>
      </c>
      <c r="E3030" s="43">
        <v>46245</v>
      </c>
      <c r="F3030" s="2" t="s">
        <v>15020</v>
      </c>
      <c r="G3030" s="2" t="s">
        <v>8872</v>
      </c>
      <c r="H3030" s="2" t="s">
        <v>5476</v>
      </c>
      <c r="I3030" s="2" t="s">
        <v>5461</v>
      </c>
      <c r="J3030" s="2" t="s">
        <v>5477</v>
      </c>
      <c r="L3030" s="2" t="s">
        <v>5478</v>
      </c>
      <c r="M3030" s="2" t="s">
        <v>955</v>
      </c>
      <c r="N3030" s="2" t="s">
        <v>956</v>
      </c>
      <c r="O3030" s="2" t="s">
        <v>2325</v>
      </c>
      <c r="P3030" s="2" t="s">
        <v>5491</v>
      </c>
      <c r="Q3030" s="2">
        <v>1</v>
      </c>
      <c r="R3030" s="2" t="s">
        <v>4829</v>
      </c>
      <c r="S3030" s="2">
        <v>329</v>
      </c>
      <c r="T3030" s="2">
        <v>15.67</v>
      </c>
      <c r="AA3030" s="2" t="s">
        <v>15021</v>
      </c>
      <c r="AB3030" s="2" t="s">
        <v>5494</v>
      </c>
      <c r="AC3030" s="2">
        <v>574227</v>
      </c>
      <c r="AD3030" s="2" t="s">
        <v>5465</v>
      </c>
      <c r="AF3030" s="2" t="s">
        <v>5466</v>
      </c>
      <c r="AI3030" s="2" t="s">
        <v>5481</v>
      </c>
      <c r="AJ3030" s="2" t="s">
        <v>5466</v>
      </c>
      <c r="AK3030" s="2">
        <v>66364100000000</v>
      </c>
      <c r="AL3030" s="2" t="s">
        <v>5482</v>
      </c>
    </row>
    <row r="3031">
      <c r="A3031" s="2" t="s">
        <v>15022</v>
      </c>
      <c r="B3031" s="2" t="s">
        <v>15022</v>
      </c>
      <c r="C3031" s="2" t="s">
        <v>15023</v>
      </c>
      <c r="D3031" s="42">
        <v>46245.444016203706</v>
      </c>
      <c r="E3031" s="43">
        <v>46245</v>
      </c>
      <c r="F3031" s="2" t="s">
        <v>15024</v>
      </c>
      <c r="G3031" s="2" t="s">
        <v>5491</v>
      </c>
      <c r="H3031" s="2" t="s">
        <v>5460</v>
      </c>
      <c r="I3031" s="2" t="s">
        <v>5461</v>
      </c>
      <c r="L3031" s="2" t="s">
        <v>5462</v>
      </c>
      <c r="M3031" s="2" t="s">
        <v>5614</v>
      </c>
      <c r="N3031" s="2" t="s">
        <v>754</v>
      </c>
      <c r="O3031" s="2" t="s">
        <v>2029</v>
      </c>
      <c r="P3031" s="2" t="s">
        <v>5491</v>
      </c>
      <c r="Q3031" s="2">
        <v>1</v>
      </c>
      <c r="R3031" s="2" t="s">
        <v>4829</v>
      </c>
      <c r="S3031" s="2">
        <v>203</v>
      </c>
      <c r="U3031" s="2">
        <v>9.5</v>
      </c>
      <c r="Z3031" s="2">
        <v>9.5</v>
      </c>
      <c r="AA3031" s="2" t="s">
        <v>3639</v>
      </c>
      <c r="AB3031" s="2" t="s">
        <v>5480</v>
      </c>
      <c r="AC3031" s="2">
        <v>500068</v>
      </c>
      <c r="AD3031" s="2" t="s">
        <v>5465</v>
      </c>
      <c r="AF3031" s="2" t="s">
        <v>5466</v>
      </c>
      <c r="AJ3031" s="2" t="s">
        <v>5466</v>
      </c>
      <c r="AK3031" s="2">
        <v>66361100000000</v>
      </c>
      <c r="AL3031" s="2" t="s">
        <v>5466</v>
      </c>
    </row>
    <row r="3032">
      <c r="A3032" s="2" t="s">
        <v>15025</v>
      </c>
      <c r="B3032" s="2" t="s">
        <v>15025</v>
      </c>
      <c r="C3032" s="2" t="s">
        <v>15026</v>
      </c>
      <c r="D3032" s="42">
        <v>46245.44372685185</v>
      </c>
      <c r="E3032" s="43">
        <v>46245</v>
      </c>
      <c r="F3032" s="2" t="s">
        <v>15027</v>
      </c>
      <c r="G3032" s="2" t="s">
        <v>5491</v>
      </c>
      <c r="H3032" s="2" t="s">
        <v>5460</v>
      </c>
      <c r="I3032" s="2" t="s">
        <v>5461</v>
      </c>
      <c r="L3032" s="2" t="s">
        <v>5462</v>
      </c>
      <c r="M3032" s="2" t="s">
        <v>5794</v>
      </c>
      <c r="N3032" s="2" t="s">
        <v>281</v>
      </c>
      <c r="O3032" s="2" t="s">
        <v>1543</v>
      </c>
      <c r="P3032" s="2" t="s">
        <v>5491</v>
      </c>
      <c r="Q3032" s="2">
        <v>1</v>
      </c>
      <c r="R3032" s="2" t="s">
        <v>4829</v>
      </c>
      <c r="S3032" s="2">
        <v>199</v>
      </c>
      <c r="U3032" s="2">
        <v>40</v>
      </c>
      <c r="Z3032" s="2">
        <v>40</v>
      </c>
      <c r="AA3032" s="2" t="s">
        <v>15028</v>
      </c>
      <c r="AB3032" s="2" t="s">
        <v>124</v>
      </c>
      <c r="AC3032" s="2">
        <v>123001</v>
      </c>
      <c r="AD3032" s="2" t="s">
        <v>5465</v>
      </c>
      <c r="AF3032" s="2" t="s">
        <v>5466</v>
      </c>
      <c r="AJ3032" s="2" t="s">
        <v>5466</v>
      </c>
      <c r="AK3032" s="2">
        <v>66361600000000</v>
      </c>
      <c r="AL3032" s="2" t="s">
        <v>5466</v>
      </c>
    </row>
    <row r="3033">
      <c r="A3033" s="2" t="s">
        <v>15029</v>
      </c>
      <c r="B3033" s="2" t="s">
        <v>15029</v>
      </c>
      <c r="C3033" s="2" t="s">
        <v>15030</v>
      </c>
      <c r="D3033" s="42">
        <v>46245.44133101852</v>
      </c>
      <c r="E3033" s="43">
        <v>46245</v>
      </c>
      <c r="F3033" s="2" t="s">
        <v>15031</v>
      </c>
      <c r="G3033" s="2" t="s">
        <v>5561</v>
      </c>
      <c r="H3033" s="2" t="s">
        <v>5460</v>
      </c>
      <c r="I3033" s="2" t="s">
        <v>5461</v>
      </c>
      <c r="L3033" s="2" t="s">
        <v>5462</v>
      </c>
      <c r="M3033" s="2" t="s">
        <v>5787</v>
      </c>
      <c r="N3033" s="2" t="s">
        <v>74</v>
      </c>
      <c r="O3033" s="2" t="s">
        <v>1224</v>
      </c>
      <c r="P3033" s="2" t="s">
        <v>5561</v>
      </c>
      <c r="Q3033" s="2">
        <v>0</v>
      </c>
      <c r="AA3033" s="2" t="s">
        <v>5754</v>
      </c>
      <c r="AB3033" s="2" t="s">
        <v>151</v>
      </c>
      <c r="AC3033" s="2">
        <v>400025</v>
      </c>
      <c r="AD3033" s="2" t="s">
        <v>5465</v>
      </c>
      <c r="AF3033" s="2" t="s">
        <v>5466</v>
      </c>
      <c r="AJ3033" s="2" t="s">
        <v>5466</v>
      </c>
      <c r="AK3033" s="2">
        <v>66361200000000</v>
      </c>
      <c r="AL3033" s="2" t="s">
        <v>5466</v>
      </c>
    </row>
    <row r="3034">
      <c r="A3034" s="2" t="s">
        <v>15032</v>
      </c>
      <c r="B3034" s="2" t="s">
        <v>15032</v>
      </c>
      <c r="C3034" s="2" t="s">
        <v>15033</v>
      </c>
      <c r="D3034" s="42">
        <v>46245.440625</v>
      </c>
      <c r="E3034" s="43">
        <v>46245</v>
      </c>
      <c r="F3034" s="2" t="s">
        <v>15034</v>
      </c>
      <c r="G3034" s="2" t="s">
        <v>5491</v>
      </c>
      <c r="H3034" s="2" t="s">
        <v>5460</v>
      </c>
      <c r="I3034" s="2" t="s">
        <v>5461</v>
      </c>
      <c r="L3034" s="2" t="s">
        <v>5462</v>
      </c>
      <c r="M3034" s="2" t="s">
        <v>5542</v>
      </c>
      <c r="N3034" s="2" t="s">
        <v>111</v>
      </c>
      <c r="O3034" s="2" t="s">
        <v>1286</v>
      </c>
      <c r="P3034" s="2" t="s">
        <v>5491</v>
      </c>
      <c r="Q3034" s="2">
        <v>1</v>
      </c>
      <c r="R3034" s="2" t="s">
        <v>4829</v>
      </c>
      <c r="S3034" s="2">
        <v>379</v>
      </c>
      <c r="AA3034" s="2" t="s">
        <v>15035</v>
      </c>
      <c r="AB3034" s="2" t="s">
        <v>3642</v>
      </c>
      <c r="AC3034" s="2">
        <v>752050</v>
      </c>
      <c r="AD3034" s="2" t="s">
        <v>5465</v>
      </c>
      <c r="AF3034" s="2" t="s">
        <v>5466</v>
      </c>
      <c r="AJ3034" s="2" t="s">
        <v>5466</v>
      </c>
      <c r="AK3034" s="2">
        <v>66361400000000</v>
      </c>
      <c r="AL3034" s="2" t="s">
        <v>5466</v>
      </c>
    </row>
    <row r="3035">
      <c r="A3035" s="2" t="s">
        <v>15036</v>
      </c>
      <c r="C3035" s="2" t="s">
        <v>15037</v>
      </c>
      <c r="D3035" s="42">
        <v>46245.43920138889</v>
      </c>
      <c r="E3035" s="43">
        <v>46245</v>
      </c>
      <c r="F3035" s="2" t="s">
        <v>11721</v>
      </c>
      <c r="G3035" s="2" t="s">
        <v>6332</v>
      </c>
      <c r="H3035" s="2" t="s">
        <v>5476</v>
      </c>
      <c r="I3035" s="2" t="s">
        <v>5461</v>
      </c>
      <c r="J3035" s="2" t="s">
        <v>5477</v>
      </c>
      <c r="L3035" s="2" t="s">
        <v>5478</v>
      </c>
      <c r="M3035" s="2" t="s">
        <v>2900</v>
      </c>
      <c r="N3035" s="2" t="s">
        <v>508</v>
      </c>
      <c r="O3035" s="2" t="s">
        <v>2905</v>
      </c>
      <c r="P3035" s="2" t="s">
        <v>5491</v>
      </c>
      <c r="Q3035" s="2">
        <v>1</v>
      </c>
      <c r="R3035" s="2" t="s">
        <v>4829</v>
      </c>
      <c r="S3035" s="2">
        <v>616</v>
      </c>
      <c r="T3035" s="2">
        <v>29.33</v>
      </c>
      <c r="AA3035" s="2" t="s">
        <v>5509</v>
      </c>
      <c r="AB3035" s="2" t="s">
        <v>151</v>
      </c>
      <c r="AC3035" s="2">
        <v>400025</v>
      </c>
      <c r="AD3035" s="2" t="s">
        <v>5465</v>
      </c>
      <c r="AF3035" s="2" t="s">
        <v>5466</v>
      </c>
      <c r="AI3035" s="2" t="s">
        <v>5481</v>
      </c>
      <c r="AJ3035" s="2" t="s">
        <v>5466</v>
      </c>
      <c r="AK3035" s="2">
        <v>66361900000000</v>
      </c>
      <c r="AL3035" s="2" t="s">
        <v>5482</v>
      </c>
    </row>
    <row r="3036">
      <c r="A3036" s="2" t="s">
        <v>15038</v>
      </c>
      <c r="B3036" s="2" t="s">
        <v>15038</v>
      </c>
      <c r="C3036" s="2" t="s">
        <v>15039</v>
      </c>
      <c r="D3036" s="42">
        <v>46245.43692129629</v>
      </c>
      <c r="E3036" s="43">
        <v>46245</v>
      </c>
      <c r="F3036" s="2" t="s">
        <v>15040</v>
      </c>
      <c r="G3036" s="2" t="s">
        <v>5491</v>
      </c>
      <c r="H3036" s="2" t="s">
        <v>5460</v>
      </c>
      <c r="I3036" s="2" t="s">
        <v>5461</v>
      </c>
      <c r="L3036" s="2" t="s">
        <v>5462</v>
      </c>
      <c r="M3036" s="2" t="s">
        <v>5794</v>
      </c>
      <c r="N3036" s="2" t="s">
        <v>281</v>
      </c>
      <c r="O3036" s="2" t="s">
        <v>1543</v>
      </c>
      <c r="P3036" s="2" t="s">
        <v>5491</v>
      </c>
      <c r="Q3036" s="2">
        <v>1</v>
      </c>
      <c r="R3036" s="2" t="s">
        <v>4829</v>
      </c>
      <c r="S3036" s="2">
        <v>199</v>
      </c>
      <c r="U3036" s="2">
        <v>79</v>
      </c>
      <c r="AA3036" s="2" t="s">
        <v>5632</v>
      </c>
      <c r="AB3036" s="2" t="s">
        <v>3637</v>
      </c>
      <c r="AC3036" s="2">
        <v>110092</v>
      </c>
      <c r="AD3036" s="2" t="s">
        <v>5465</v>
      </c>
      <c r="AF3036" s="2" t="s">
        <v>5466</v>
      </c>
      <c r="AJ3036" s="2" t="s">
        <v>5466</v>
      </c>
      <c r="AK3036" s="2">
        <v>66361200000000</v>
      </c>
      <c r="AL3036" s="2" t="s">
        <v>5466</v>
      </c>
    </row>
    <row r="3037">
      <c r="A3037" s="2" t="s">
        <v>15041</v>
      </c>
      <c r="B3037" s="2" t="s">
        <v>15041</v>
      </c>
      <c r="C3037" s="2" t="s">
        <v>15042</v>
      </c>
      <c r="D3037" s="42">
        <v>46245.43552083333</v>
      </c>
      <c r="E3037" s="43">
        <v>46245</v>
      </c>
      <c r="F3037" s="2" t="s">
        <v>15043</v>
      </c>
      <c r="G3037" s="2" t="s">
        <v>5491</v>
      </c>
      <c r="H3037" s="2" t="s">
        <v>5460</v>
      </c>
      <c r="I3037" s="2" t="s">
        <v>5461</v>
      </c>
      <c r="L3037" s="2" t="s">
        <v>5462</v>
      </c>
      <c r="M3037" s="2" t="s">
        <v>6382</v>
      </c>
      <c r="N3037" s="2" t="s">
        <v>463</v>
      </c>
      <c r="O3037" s="2" t="s">
        <v>1753</v>
      </c>
      <c r="P3037" s="2" t="s">
        <v>5491</v>
      </c>
      <c r="Q3037" s="2">
        <v>1</v>
      </c>
      <c r="R3037" s="2" t="s">
        <v>4829</v>
      </c>
      <c r="S3037" s="2">
        <v>549</v>
      </c>
      <c r="U3037" s="2">
        <v>40</v>
      </c>
      <c r="Z3037" s="2">
        <v>40</v>
      </c>
      <c r="AA3037" s="2" t="s">
        <v>5543</v>
      </c>
      <c r="AB3037" s="2" t="s">
        <v>775</v>
      </c>
      <c r="AC3037" s="2">
        <v>600127</v>
      </c>
      <c r="AD3037" s="2" t="s">
        <v>5465</v>
      </c>
      <c r="AF3037" s="2" t="s">
        <v>5466</v>
      </c>
      <c r="AJ3037" s="2" t="s">
        <v>5466</v>
      </c>
      <c r="AK3037" s="2">
        <v>66365400000000</v>
      </c>
      <c r="AL3037" s="2" t="s">
        <v>5466</v>
      </c>
    </row>
    <row r="3038">
      <c r="A3038" s="2" t="s">
        <v>15044</v>
      </c>
      <c r="B3038" s="2" t="s">
        <v>15044</v>
      </c>
      <c r="C3038" s="2" t="s">
        <v>15045</v>
      </c>
      <c r="D3038" s="42">
        <v>46245.43508101851</v>
      </c>
      <c r="E3038" s="43">
        <v>46245</v>
      </c>
      <c r="F3038" s="2" t="s">
        <v>15046</v>
      </c>
      <c r="G3038" s="2" t="s">
        <v>5491</v>
      </c>
      <c r="H3038" s="2" t="s">
        <v>5460</v>
      </c>
      <c r="I3038" s="2" t="s">
        <v>5461</v>
      </c>
      <c r="L3038" s="2" t="s">
        <v>5462</v>
      </c>
      <c r="M3038" s="2" t="s">
        <v>5555</v>
      </c>
      <c r="N3038" s="2" t="s">
        <v>314</v>
      </c>
      <c r="O3038" s="2" t="s">
        <v>1579</v>
      </c>
      <c r="P3038" s="2" t="s">
        <v>5491</v>
      </c>
      <c r="Q3038" s="2">
        <v>1</v>
      </c>
      <c r="R3038" s="2" t="s">
        <v>4829</v>
      </c>
      <c r="S3038" s="2">
        <v>247</v>
      </c>
      <c r="AA3038" s="2" t="s">
        <v>6534</v>
      </c>
      <c r="AB3038" s="2" t="s">
        <v>5480</v>
      </c>
      <c r="AC3038" s="2">
        <v>500003</v>
      </c>
      <c r="AD3038" s="2" t="s">
        <v>5465</v>
      </c>
      <c r="AF3038" s="2" t="s">
        <v>5466</v>
      </c>
      <c r="AJ3038" s="2" t="s">
        <v>5466</v>
      </c>
      <c r="AK3038" s="2">
        <v>66360400000000</v>
      </c>
      <c r="AL3038" s="2" t="s">
        <v>5466</v>
      </c>
    </row>
    <row r="3039">
      <c r="A3039" s="2" t="s">
        <v>15047</v>
      </c>
      <c r="B3039" s="2" t="s">
        <v>15047</v>
      </c>
      <c r="C3039" s="2" t="s">
        <v>15048</v>
      </c>
      <c r="D3039" s="42">
        <v>46245.43377314815</v>
      </c>
      <c r="E3039" s="43">
        <v>46245</v>
      </c>
      <c r="F3039" s="2" t="s">
        <v>15049</v>
      </c>
      <c r="G3039" s="2" t="s">
        <v>5561</v>
      </c>
      <c r="H3039" s="2" t="s">
        <v>5460</v>
      </c>
      <c r="I3039" s="2" t="s">
        <v>5461</v>
      </c>
      <c r="L3039" s="2" t="s">
        <v>5462</v>
      </c>
      <c r="M3039" s="2" t="s">
        <v>887</v>
      </c>
      <c r="N3039" s="2" t="s">
        <v>888</v>
      </c>
      <c r="O3039" s="2" t="s">
        <v>2217</v>
      </c>
      <c r="P3039" s="2" t="s">
        <v>5561</v>
      </c>
      <c r="Q3039" s="2">
        <v>0</v>
      </c>
      <c r="AA3039" s="2" t="s">
        <v>5726</v>
      </c>
      <c r="AB3039" s="2" t="s">
        <v>775</v>
      </c>
      <c r="AC3039" s="2">
        <v>641035</v>
      </c>
      <c r="AD3039" s="2" t="s">
        <v>5465</v>
      </c>
      <c r="AF3039" s="2" t="s">
        <v>5466</v>
      </c>
      <c r="AJ3039" s="2" t="s">
        <v>5466</v>
      </c>
      <c r="AK3039" s="2">
        <v>66362700000000</v>
      </c>
      <c r="AL3039" s="2" t="s">
        <v>5466</v>
      </c>
    </row>
    <row r="3040">
      <c r="A3040" s="2" t="s">
        <v>15050</v>
      </c>
      <c r="C3040" s="2" t="s">
        <v>15051</v>
      </c>
      <c r="D3040" s="42">
        <v>46245.43344907407</v>
      </c>
      <c r="E3040" s="43">
        <v>46245</v>
      </c>
      <c r="F3040" s="2" t="s">
        <v>15052</v>
      </c>
      <c r="G3040" s="2" t="s">
        <v>8872</v>
      </c>
      <c r="H3040" s="2" t="s">
        <v>5476</v>
      </c>
      <c r="I3040" s="2" t="s">
        <v>5461</v>
      </c>
      <c r="J3040" s="2" t="s">
        <v>5477</v>
      </c>
      <c r="L3040" s="2" t="s">
        <v>5478</v>
      </c>
      <c r="M3040" s="2" t="s">
        <v>460</v>
      </c>
      <c r="N3040" s="2" t="s">
        <v>461</v>
      </c>
      <c r="O3040" s="2" t="s">
        <v>1753</v>
      </c>
      <c r="P3040" s="2" t="s">
        <v>5491</v>
      </c>
      <c r="Q3040" s="2">
        <v>1</v>
      </c>
      <c r="R3040" s="2" t="s">
        <v>4829</v>
      </c>
      <c r="S3040" s="2">
        <v>549</v>
      </c>
      <c r="T3040" s="2">
        <v>26.14</v>
      </c>
      <c r="AA3040" s="2" t="s">
        <v>9142</v>
      </c>
      <c r="AB3040" s="2" t="s">
        <v>3638</v>
      </c>
      <c r="AC3040" s="2">
        <v>394101</v>
      </c>
      <c r="AD3040" s="2" t="s">
        <v>5465</v>
      </c>
      <c r="AF3040" s="2" t="s">
        <v>5466</v>
      </c>
      <c r="AI3040" s="2" t="s">
        <v>5481</v>
      </c>
      <c r="AJ3040" s="2" t="s">
        <v>5466</v>
      </c>
      <c r="AK3040" s="2">
        <v>66360000000000</v>
      </c>
      <c r="AL3040" s="2" t="s">
        <v>5482</v>
      </c>
    </row>
    <row r="3041">
      <c r="A3041" s="2" t="s">
        <v>15053</v>
      </c>
      <c r="B3041" s="2" t="s">
        <v>15053</v>
      </c>
      <c r="C3041" s="2" t="s">
        <v>15054</v>
      </c>
      <c r="D3041" s="42">
        <v>46245.43136574074</v>
      </c>
      <c r="E3041" s="43">
        <v>46245</v>
      </c>
      <c r="F3041" s="2" t="s">
        <v>15055</v>
      </c>
      <c r="G3041" s="2" t="s">
        <v>5561</v>
      </c>
      <c r="H3041" s="2" t="s">
        <v>5460</v>
      </c>
      <c r="I3041" s="2" t="s">
        <v>5461</v>
      </c>
      <c r="L3041" s="2" t="s">
        <v>5462</v>
      </c>
      <c r="M3041" s="2" t="s">
        <v>887</v>
      </c>
      <c r="N3041" s="2" t="s">
        <v>888</v>
      </c>
      <c r="O3041" s="2" t="s">
        <v>2217</v>
      </c>
      <c r="P3041" s="2" t="s">
        <v>5561</v>
      </c>
      <c r="Q3041" s="2">
        <v>0</v>
      </c>
      <c r="AA3041" s="2" t="s">
        <v>5726</v>
      </c>
      <c r="AB3041" s="2" t="s">
        <v>775</v>
      </c>
      <c r="AC3041" s="2">
        <v>641035</v>
      </c>
      <c r="AD3041" s="2" t="s">
        <v>5465</v>
      </c>
      <c r="AF3041" s="2" t="s">
        <v>5466</v>
      </c>
      <c r="AJ3041" s="2" t="s">
        <v>5466</v>
      </c>
      <c r="AK3041" s="2">
        <v>66364200000000</v>
      </c>
      <c r="AL3041" s="2" t="s">
        <v>5466</v>
      </c>
    </row>
    <row r="3042">
      <c r="A3042" s="2" t="s">
        <v>15056</v>
      </c>
      <c r="B3042" s="2" t="s">
        <v>15056</v>
      </c>
      <c r="C3042" s="2" t="s">
        <v>15057</v>
      </c>
      <c r="D3042" s="42">
        <v>46245.42396990741</v>
      </c>
      <c r="E3042" s="43">
        <v>46245</v>
      </c>
      <c r="F3042" s="2" t="s">
        <v>15058</v>
      </c>
      <c r="G3042" s="2" t="s">
        <v>5491</v>
      </c>
      <c r="H3042" s="2" t="s">
        <v>5460</v>
      </c>
      <c r="I3042" s="2" t="s">
        <v>5461</v>
      </c>
      <c r="L3042" s="2" t="s">
        <v>5462</v>
      </c>
      <c r="M3042" s="2" t="s">
        <v>6588</v>
      </c>
      <c r="N3042" s="2" t="s">
        <v>403</v>
      </c>
      <c r="O3042" s="2" t="s">
        <v>1679</v>
      </c>
      <c r="P3042" s="2" t="s">
        <v>5491</v>
      </c>
      <c r="Q3042" s="2">
        <v>1</v>
      </c>
      <c r="R3042" s="2" t="s">
        <v>4829</v>
      </c>
      <c r="S3042" s="2">
        <v>700</v>
      </c>
      <c r="U3042" s="2">
        <v>40</v>
      </c>
      <c r="Z3042" s="2">
        <v>40</v>
      </c>
      <c r="AA3042" s="2" t="s">
        <v>6071</v>
      </c>
      <c r="AB3042" s="2" t="s">
        <v>775</v>
      </c>
      <c r="AC3042" s="2">
        <v>642001</v>
      </c>
      <c r="AD3042" s="2" t="s">
        <v>5465</v>
      </c>
      <c r="AF3042" s="2" t="s">
        <v>5466</v>
      </c>
      <c r="AJ3042" s="2" t="s">
        <v>5466</v>
      </c>
      <c r="AK3042" s="2">
        <v>66361800000000</v>
      </c>
      <c r="AL3042" s="2" t="s">
        <v>5466</v>
      </c>
    </row>
    <row r="3043">
      <c r="A3043" s="2" t="s">
        <v>15059</v>
      </c>
      <c r="C3043" s="2" t="s">
        <v>15060</v>
      </c>
      <c r="D3043" s="42">
        <v>46245.41832175926</v>
      </c>
      <c r="E3043" s="43">
        <v>46245</v>
      </c>
      <c r="F3043" s="2" t="s">
        <v>15061</v>
      </c>
      <c r="G3043" s="2" t="s">
        <v>6332</v>
      </c>
      <c r="H3043" s="2" t="s">
        <v>5476</v>
      </c>
      <c r="I3043" s="2" t="s">
        <v>5461</v>
      </c>
      <c r="J3043" s="2" t="s">
        <v>5477</v>
      </c>
      <c r="L3043" s="2" t="s">
        <v>5478</v>
      </c>
      <c r="M3043" s="2" t="s">
        <v>257</v>
      </c>
      <c r="N3043" s="2" t="s">
        <v>251</v>
      </c>
      <c r="O3043" s="2" t="s">
        <v>1512</v>
      </c>
      <c r="P3043" s="2" t="s">
        <v>5491</v>
      </c>
      <c r="Q3043" s="2">
        <v>1</v>
      </c>
      <c r="R3043" s="2" t="s">
        <v>4829</v>
      </c>
      <c r="S3043" s="2">
        <v>299</v>
      </c>
      <c r="T3043" s="2">
        <v>14.24</v>
      </c>
      <c r="AA3043" s="2" t="s">
        <v>7845</v>
      </c>
      <c r="AB3043" s="2" t="s">
        <v>5472</v>
      </c>
      <c r="AC3043" s="2">
        <v>226022</v>
      </c>
      <c r="AD3043" s="2" t="s">
        <v>5465</v>
      </c>
      <c r="AF3043" s="2" t="s">
        <v>5466</v>
      </c>
      <c r="AI3043" s="2" t="s">
        <v>5481</v>
      </c>
      <c r="AJ3043" s="2" t="s">
        <v>5466</v>
      </c>
      <c r="AK3043" s="2">
        <v>66358400000000</v>
      </c>
      <c r="AL3043" s="2" t="s">
        <v>5482</v>
      </c>
    </row>
    <row r="3044">
      <c r="A3044" s="2" t="s">
        <v>15062</v>
      </c>
      <c r="B3044" s="2" t="s">
        <v>15062</v>
      </c>
      <c r="C3044" s="2" t="s">
        <v>15063</v>
      </c>
      <c r="D3044" s="42">
        <v>46245.416967592595</v>
      </c>
      <c r="E3044" s="43">
        <v>46245</v>
      </c>
      <c r="F3044" s="2" t="s">
        <v>15064</v>
      </c>
      <c r="G3044" s="2" t="s">
        <v>5491</v>
      </c>
      <c r="H3044" s="2" t="s">
        <v>5460</v>
      </c>
      <c r="I3044" s="2" t="s">
        <v>5461</v>
      </c>
      <c r="L3044" s="2" t="s">
        <v>5462</v>
      </c>
      <c r="M3044" s="2" t="s">
        <v>9696</v>
      </c>
      <c r="N3044" s="2" t="s">
        <v>690</v>
      </c>
      <c r="O3044" s="2" t="s">
        <v>1951</v>
      </c>
      <c r="P3044" s="2" t="s">
        <v>5491</v>
      </c>
      <c r="Q3044" s="2">
        <v>1</v>
      </c>
      <c r="R3044" s="2" t="s">
        <v>4829</v>
      </c>
      <c r="S3044" s="2">
        <v>1424</v>
      </c>
      <c r="U3044" s="2">
        <v>40</v>
      </c>
      <c r="Z3044" s="2">
        <v>40</v>
      </c>
      <c r="AA3044" s="2" t="s">
        <v>6071</v>
      </c>
      <c r="AB3044" s="2" t="s">
        <v>775</v>
      </c>
      <c r="AC3044" s="2">
        <v>642001</v>
      </c>
      <c r="AD3044" s="2" t="s">
        <v>5465</v>
      </c>
      <c r="AF3044" s="2" t="s">
        <v>5466</v>
      </c>
      <c r="AJ3044" s="2" t="s">
        <v>5466</v>
      </c>
      <c r="AK3044" s="2">
        <v>66357600000000</v>
      </c>
      <c r="AL3044" s="2" t="s">
        <v>5466</v>
      </c>
    </row>
    <row r="3045">
      <c r="A3045" s="2" t="s">
        <v>15065</v>
      </c>
      <c r="B3045" s="2" t="s">
        <v>15065</v>
      </c>
      <c r="C3045" s="2" t="s">
        <v>15066</v>
      </c>
      <c r="D3045" s="42">
        <v>46245.41521990741</v>
      </c>
      <c r="E3045" s="43">
        <v>46245</v>
      </c>
      <c r="F3045" s="2" t="s">
        <v>15067</v>
      </c>
      <c r="G3045" s="2" t="s">
        <v>5491</v>
      </c>
      <c r="H3045" s="2" t="s">
        <v>5460</v>
      </c>
      <c r="I3045" s="2" t="s">
        <v>5461</v>
      </c>
      <c r="L3045" s="2" t="s">
        <v>5462</v>
      </c>
      <c r="M3045" s="2" t="s">
        <v>5498</v>
      </c>
      <c r="N3045" s="2" t="s">
        <v>708</v>
      </c>
      <c r="O3045" s="2" t="s">
        <v>1978</v>
      </c>
      <c r="P3045" s="2" t="s">
        <v>5491</v>
      </c>
      <c r="Q3045" s="2">
        <v>1</v>
      </c>
      <c r="R3045" s="2" t="s">
        <v>4829</v>
      </c>
      <c r="S3045" s="2">
        <v>474</v>
      </c>
      <c r="AA3045" s="2" t="s">
        <v>5543</v>
      </c>
      <c r="AB3045" s="2" t="s">
        <v>775</v>
      </c>
      <c r="AC3045" s="2">
        <v>600100</v>
      </c>
      <c r="AD3045" s="2" t="s">
        <v>5465</v>
      </c>
      <c r="AF3045" s="2" t="s">
        <v>5466</v>
      </c>
      <c r="AJ3045" s="2" t="s">
        <v>5466</v>
      </c>
      <c r="AK3045" s="2">
        <v>66356600000000</v>
      </c>
      <c r="AL3045" s="2" t="s">
        <v>5466</v>
      </c>
    </row>
    <row r="3046">
      <c r="A3046" s="2" t="s">
        <v>15068</v>
      </c>
      <c r="B3046" s="2" t="s">
        <v>15068</v>
      </c>
      <c r="C3046" s="2" t="s">
        <v>15069</v>
      </c>
      <c r="D3046" s="42">
        <v>46245.4116087963</v>
      </c>
      <c r="E3046" s="43">
        <v>46245</v>
      </c>
      <c r="F3046" s="2" t="s">
        <v>15070</v>
      </c>
      <c r="G3046" s="2" t="s">
        <v>5491</v>
      </c>
      <c r="H3046" s="2" t="s">
        <v>5460</v>
      </c>
      <c r="I3046" s="2" t="s">
        <v>5461</v>
      </c>
      <c r="L3046" s="2" t="s">
        <v>5462</v>
      </c>
      <c r="M3046" s="2" t="s">
        <v>5881</v>
      </c>
      <c r="N3046" s="2" t="s">
        <v>221</v>
      </c>
      <c r="O3046" s="2" t="s">
        <v>1441</v>
      </c>
      <c r="P3046" s="2" t="s">
        <v>5491</v>
      </c>
      <c r="Q3046" s="2">
        <v>1</v>
      </c>
      <c r="R3046" s="2" t="s">
        <v>4829</v>
      </c>
      <c r="S3046" s="2">
        <v>249</v>
      </c>
      <c r="AA3046" s="2" t="s">
        <v>5509</v>
      </c>
      <c r="AB3046" s="2" t="s">
        <v>151</v>
      </c>
      <c r="AC3046" s="2">
        <v>400051</v>
      </c>
      <c r="AD3046" s="2" t="s">
        <v>5465</v>
      </c>
      <c r="AF3046" s="2" t="s">
        <v>5466</v>
      </c>
      <c r="AJ3046" s="2" t="s">
        <v>5466</v>
      </c>
      <c r="AK3046" s="2">
        <v>66356500000000</v>
      </c>
      <c r="AL3046" s="2" t="s">
        <v>5466</v>
      </c>
    </row>
    <row r="3047">
      <c r="A3047" s="2" t="s">
        <v>15071</v>
      </c>
      <c r="B3047" s="2" t="s">
        <v>15071</v>
      </c>
      <c r="C3047" s="2" t="s">
        <v>15072</v>
      </c>
      <c r="D3047" s="42">
        <v>46245.41146990741</v>
      </c>
      <c r="E3047" s="43">
        <v>46245</v>
      </c>
      <c r="F3047" s="2" t="s">
        <v>15073</v>
      </c>
      <c r="G3047" s="2" t="s">
        <v>5491</v>
      </c>
      <c r="H3047" s="2" t="s">
        <v>5460</v>
      </c>
      <c r="I3047" s="2" t="s">
        <v>5461</v>
      </c>
      <c r="L3047" s="2" t="s">
        <v>5462</v>
      </c>
      <c r="M3047" s="2" t="s">
        <v>5794</v>
      </c>
      <c r="N3047" s="2" t="s">
        <v>281</v>
      </c>
      <c r="O3047" s="2" t="s">
        <v>1543</v>
      </c>
      <c r="P3047" s="2" t="s">
        <v>5491</v>
      </c>
      <c r="Q3047" s="2">
        <v>1</v>
      </c>
      <c r="R3047" s="2" t="s">
        <v>4829</v>
      </c>
      <c r="S3047" s="2">
        <v>199</v>
      </c>
      <c r="AA3047" s="2" t="s">
        <v>5509</v>
      </c>
      <c r="AB3047" s="2" t="s">
        <v>151</v>
      </c>
      <c r="AC3047" s="2">
        <v>400088</v>
      </c>
      <c r="AD3047" s="2" t="s">
        <v>5465</v>
      </c>
      <c r="AF3047" s="2" t="s">
        <v>5466</v>
      </c>
      <c r="AJ3047" s="2" t="s">
        <v>5466</v>
      </c>
      <c r="AK3047" s="2">
        <v>66356500000000</v>
      </c>
      <c r="AL3047" s="2" t="s">
        <v>5466</v>
      </c>
    </row>
    <row r="3048">
      <c r="A3048" s="2" t="s">
        <v>15074</v>
      </c>
      <c r="B3048" s="2" t="s">
        <v>15074</v>
      </c>
      <c r="C3048" s="2" t="s">
        <v>15075</v>
      </c>
      <c r="D3048" s="42">
        <v>46245.406006944446</v>
      </c>
      <c r="E3048" s="43">
        <v>46245</v>
      </c>
      <c r="F3048" s="2" t="s">
        <v>15076</v>
      </c>
      <c r="G3048" s="2" t="s">
        <v>5561</v>
      </c>
      <c r="H3048" s="2" t="s">
        <v>5460</v>
      </c>
      <c r="I3048" s="2" t="s">
        <v>5461</v>
      </c>
      <c r="L3048" s="2" t="s">
        <v>5462</v>
      </c>
      <c r="M3048" s="2" t="s">
        <v>887</v>
      </c>
      <c r="N3048" s="2" t="s">
        <v>888</v>
      </c>
      <c r="O3048" s="2" t="s">
        <v>2217</v>
      </c>
      <c r="P3048" s="2" t="s">
        <v>5561</v>
      </c>
      <c r="Q3048" s="2">
        <v>0</v>
      </c>
      <c r="AA3048" s="2" t="s">
        <v>5543</v>
      </c>
      <c r="AB3048" s="2" t="s">
        <v>775</v>
      </c>
      <c r="AC3048" s="2">
        <v>600035</v>
      </c>
      <c r="AD3048" s="2" t="s">
        <v>5465</v>
      </c>
      <c r="AF3048" s="2" t="s">
        <v>5466</v>
      </c>
      <c r="AJ3048" s="2" t="s">
        <v>5466</v>
      </c>
      <c r="AK3048" s="2">
        <v>66352700000000</v>
      </c>
      <c r="AL3048" s="2" t="s">
        <v>5466</v>
      </c>
    </row>
    <row r="3049">
      <c r="A3049" s="2" t="s">
        <v>15077</v>
      </c>
      <c r="B3049" s="2" t="s">
        <v>15077</v>
      </c>
      <c r="C3049" s="2" t="s">
        <v>15078</v>
      </c>
      <c r="D3049" s="42">
        <v>46245.40546296297</v>
      </c>
      <c r="E3049" s="43">
        <v>46245</v>
      </c>
      <c r="F3049" s="2" t="s">
        <v>15079</v>
      </c>
      <c r="G3049" s="2" t="s">
        <v>5561</v>
      </c>
      <c r="H3049" s="2" t="s">
        <v>5460</v>
      </c>
      <c r="I3049" s="2" t="s">
        <v>5461</v>
      </c>
      <c r="L3049" s="2" t="s">
        <v>5462</v>
      </c>
      <c r="M3049" s="2" t="s">
        <v>5734</v>
      </c>
      <c r="N3049" s="2" t="s">
        <v>263</v>
      </c>
      <c r="O3049" s="2" t="s">
        <v>1525</v>
      </c>
      <c r="P3049" s="2" t="s">
        <v>5561</v>
      </c>
      <c r="Q3049" s="2">
        <v>0</v>
      </c>
      <c r="AA3049" s="2" t="s">
        <v>15080</v>
      </c>
      <c r="AB3049" s="2" t="s">
        <v>5687</v>
      </c>
      <c r="AC3049" s="2">
        <v>193121</v>
      </c>
      <c r="AD3049" s="2" t="s">
        <v>5465</v>
      </c>
      <c r="AF3049" s="2" t="s">
        <v>5466</v>
      </c>
      <c r="AJ3049" s="2" t="s">
        <v>5466</v>
      </c>
      <c r="AK3049" s="2">
        <v>66352800000000</v>
      </c>
      <c r="AL3049" s="2" t="s">
        <v>5466</v>
      </c>
    </row>
    <row r="3050">
      <c r="A3050" s="2" t="s">
        <v>15081</v>
      </c>
      <c r="B3050" s="2" t="s">
        <v>15081</v>
      </c>
      <c r="C3050" s="2" t="s">
        <v>15082</v>
      </c>
      <c r="D3050" s="42">
        <v>46245.39908564815</v>
      </c>
      <c r="E3050" s="43">
        <v>46245</v>
      </c>
      <c r="F3050" s="2" t="s">
        <v>15083</v>
      </c>
      <c r="G3050" s="2" t="s">
        <v>5491</v>
      </c>
      <c r="H3050" s="2" t="s">
        <v>5460</v>
      </c>
      <c r="I3050" s="2" t="s">
        <v>5461</v>
      </c>
      <c r="L3050" s="2" t="s">
        <v>5462</v>
      </c>
      <c r="M3050" s="2" t="s">
        <v>5542</v>
      </c>
      <c r="N3050" s="2" t="s">
        <v>111</v>
      </c>
      <c r="O3050" s="2" t="s">
        <v>1286</v>
      </c>
      <c r="P3050" s="2" t="s">
        <v>5491</v>
      </c>
      <c r="Q3050" s="2">
        <v>1</v>
      </c>
      <c r="R3050" s="2" t="s">
        <v>4829</v>
      </c>
      <c r="S3050" s="2">
        <v>379</v>
      </c>
      <c r="AA3050" s="2" t="s">
        <v>15084</v>
      </c>
      <c r="AB3050" s="2" t="s">
        <v>5494</v>
      </c>
      <c r="AC3050" s="2">
        <v>562114</v>
      </c>
      <c r="AD3050" s="2" t="s">
        <v>5465</v>
      </c>
      <c r="AF3050" s="2" t="s">
        <v>5466</v>
      </c>
      <c r="AJ3050" s="2" t="s">
        <v>5466</v>
      </c>
      <c r="AK3050" s="2">
        <v>66355000000000</v>
      </c>
      <c r="AL3050" s="2" t="s">
        <v>5466</v>
      </c>
    </row>
    <row r="3051">
      <c r="A3051" s="2" t="s">
        <v>15085</v>
      </c>
      <c r="B3051" s="2" t="s">
        <v>15085</v>
      </c>
      <c r="C3051" s="2" t="s">
        <v>15086</v>
      </c>
      <c r="D3051" s="42">
        <v>46245.39679398148</v>
      </c>
      <c r="E3051" s="43">
        <v>46245</v>
      </c>
      <c r="F3051" s="2" t="s">
        <v>15087</v>
      </c>
      <c r="G3051" s="2" t="s">
        <v>5491</v>
      </c>
      <c r="H3051" s="2" t="s">
        <v>5460</v>
      </c>
      <c r="I3051" s="2" t="s">
        <v>5461</v>
      </c>
      <c r="L3051" s="2" t="s">
        <v>5462</v>
      </c>
      <c r="M3051" s="2" t="s">
        <v>5609</v>
      </c>
      <c r="N3051" s="2" t="s">
        <v>206</v>
      </c>
      <c r="O3051" s="2" t="s">
        <v>1419</v>
      </c>
      <c r="P3051" s="2" t="s">
        <v>5491</v>
      </c>
      <c r="Q3051" s="2">
        <v>1</v>
      </c>
      <c r="R3051" s="2" t="s">
        <v>4829</v>
      </c>
      <c r="S3051" s="2">
        <v>474</v>
      </c>
      <c r="AA3051" s="2" t="s">
        <v>15088</v>
      </c>
      <c r="AB3051" s="2" t="s">
        <v>5548</v>
      </c>
      <c r="AC3051" s="2">
        <v>679531</v>
      </c>
      <c r="AD3051" s="2" t="s">
        <v>5465</v>
      </c>
      <c r="AF3051" s="2" t="s">
        <v>5466</v>
      </c>
      <c r="AJ3051" s="2" t="s">
        <v>5466</v>
      </c>
      <c r="AK3051" s="2">
        <v>66356000000000</v>
      </c>
      <c r="AL3051" s="2" t="s">
        <v>5466</v>
      </c>
    </row>
    <row r="3052">
      <c r="A3052" s="2" t="s">
        <v>15089</v>
      </c>
      <c r="B3052" s="2" t="s">
        <v>15089</v>
      </c>
      <c r="C3052" s="2" t="s">
        <v>15090</v>
      </c>
      <c r="D3052" s="42">
        <v>46245.395416666666</v>
      </c>
      <c r="E3052" s="43">
        <v>46245</v>
      </c>
      <c r="F3052" s="2" t="s">
        <v>15091</v>
      </c>
      <c r="G3052" s="2" t="s">
        <v>5491</v>
      </c>
      <c r="H3052" s="2" t="s">
        <v>5460</v>
      </c>
      <c r="I3052" s="2" t="s">
        <v>5461</v>
      </c>
      <c r="L3052" s="2" t="s">
        <v>5462</v>
      </c>
      <c r="M3052" s="2" t="s">
        <v>5542</v>
      </c>
      <c r="N3052" s="2" t="s">
        <v>111</v>
      </c>
      <c r="O3052" s="2" t="s">
        <v>1286</v>
      </c>
      <c r="P3052" s="2" t="s">
        <v>5491</v>
      </c>
      <c r="Q3052" s="2">
        <v>1</v>
      </c>
      <c r="R3052" s="2" t="s">
        <v>4829</v>
      </c>
      <c r="S3052" s="2">
        <v>379</v>
      </c>
      <c r="Y3052" s="2">
        <v>11.37</v>
      </c>
      <c r="AA3052" s="2" t="s">
        <v>6461</v>
      </c>
      <c r="AB3052" s="2" t="s">
        <v>5933</v>
      </c>
      <c r="AC3052" s="2">
        <v>530017</v>
      </c>
      <c r="AD3052" s="2" t="s">
        <v>5465</v>
      </c>
      <c r="AE3052" s="2" t="s">
        <v>9143</v>
      </c>
      <c r="AF3052" s="2" t="s">
        <v>5466</v>
      </c>
      <c r="AJ3052" s="2" t="s">
        <v>5466</v>
      </c>
      <c r="AK3052" s="2">
        <v>66352700000000</v>
      </c>
      <c r="AL3052" s="2" t="s">
        <v>5466</v>
      </c>
    </row>
    <row r="3053">
      <c r="A3053" s="2" t="s">
        <v>15089</v>
      </c>
      <c r="B3053" s="2" t="s">
        <v>15089</v>
      </c>
      <c r="C3053" s="2" t="s">
        <v>15090</v>
      </c>
      <c r="D3053" s="42">
        <v>46245.395416666666</v>
      </c>
      <c r="E3053" s="43">
        <v>46245</v>
      </c>
      <c r="F3053" s="2" t="s">
        <v>15091</v>
      </c>
      <c r="G3053" s="2" t="s">
        <v>5491</v>
      </c>
      <c r="H3053" s="2" t="s">
        <v>5460</v>
      </c>
      <c r="I3053" s="2" t="s">
        <v>5461</v>
      </c>
      <c r="L3053" s="2" t="s">
        <v>5462</v>
      </c>
      <c r="M3053" s="2" t="s">
        <v>5794</v>
      </c>
      <c r="N3053" s="2" t="s">
        <v>281</v>
      </c>
      <c r="O3053" s="2" t="s">
        <v>1543</v>
      </c>
      <c r="P3053" s="2" t="s">
        <v>5491</v>
      </c>
      <c r="Q3053" s="2">
        <v>1</v>
      </c>
      <c r="R3053" s="2" t="s">
        <v>4829</v>
      </c>
      <c r="S3053" s="2">
        <v>199</v>
      </c>
      <c r="Y3053" s="2">
        <v>5.97</v>
      </c>
      <c r="AA3053" s="2" t="s">
        <v>6461</v>
      </c>
      <c r="AB3053" s="2" t="s">
        <v>5933</v>
      </c>
      <c r="AC3053" s="2">
        <v>530017</v>
      </c>
      <c r="AD3053" s="2" t="s">
        <v>5465</v>
      </c>
      <c r="AE3053" s="2" t="s">
        <v>9143</v>
      </c>
      <c r="AF3053" s="2" t="s">
        <v>5466</v>
      </c>
      <c r="AJ3053" s="2" t="s">
        <v>5466</v>
      </c>
      <c r="AK3053" s="2">
        <v>66352700000000</v>
      </c>
      <c r="AL3053" s="2" t="s">
        <v>5466</v>
      </c>
    </row>
    <row r="3054">
      <c r="A3054" s="2" t="s">
        <v>15092</v>
      </c>
      <c r="B3054" s="2" t="s">
        <v>15092</v>
      </c>
      <c r="C3054" s="2" t="s">
        <v>15093</v>
      </c>
      <c r="D3054" s="42">
        <v>46245.39418981482</v>
      </c>
      <c r="E3054" s="43">
        <v>46245</v>
      </c>
      <c r="F3054" s="2" t="s">
        <v>15094</v>
      </c>
      <c r="G3054" s="2" t="s">
        <v>5491</v>
      </c>
      <c r="H3054" s="2" t="s">
        <v>5460</v>
      </c>
      <c r="I3054" s="2" t="s">
        <v>5461</v>
      </c>
      <c r="L3054" s="2" t="s">
        <v>5462</v>
      </c>
      <c r="M3054" s="2" t="s">
        <v>5734</v>
      </c>
      <c r="N3054" s="2" t="s">
        <v>263</v>
      </c>
      <c r="O3054" s="2" t="s">
        <v>1525</v>
      </c>
      <c r="P3054" s="2" t="s">
        <v>5491</v>
      </c>
      <c r="Q3054" s="2">
        <v>1</v>
      </c>
      <c r="R3054" s="2" t="s">
        <v>4829</v>
      </c>
      <c r="S3054" s="2">
        <v>239</v>
      </c>
      <c r="U3054" s="2">
        <v>40</v>
      </c>
      <c r="Z3054" s="2">
        <v>40</v>
      </c>
      <c r="AA3054" s="2" t="s">
        <v>15095</v>
      </c>
      <c r="AB3054" s="2" t="s">
        <v>151</v>
      </c>
      <c r="AC3054" s="2">
        <v>442401</v>
      </c>
      <c r="AD3054" s="2" t="s">
        <v>5465</v>
      </c>
      <c r="AF3054" s="2" t="s">
        <v>5466</v>
      </c>
      <c r="AJ3054" s="2" t="s">
        <v>5466</v>
      </c>
      <c r="AK3054" s="2">
        <v>66355300000000</v>
      </c>
      <c r="AL3054" s="2" t="s">
        <v>5466</v>
      </c>
    </row>
    <row r="3055">
      <c r="A3055" s="2" t="s">
        <v>15096</v>
      </c>
      <c r="B3055" s="2" t="s">
        <v>15096</v>
      </c>
      <c r="C3055" s="2" t="s">
        <v>15097</v>
      </c>
      <c r="D3055" s="42">
        <v>46245.39047453704</v>
      </c>
      <c r="E3055" s="43">
        <v>46245</v>
      </c>
      <c r="F3055" s="2" t="s">
        <v>15098</v>
      </c>
      <c r="G3055" s="2" t="s">
        <v>5561</v>
      </c>
      <c r="H3055" s="2" t="s">
        <v>5460</v>
      </c>
      <c r="I3055" s="2" t="s">
        <v>5461</v>
      </c>
      <c r="L3055" s="2" t="s">
        <v>5462</v>
      </c>
      <c r="M3055" s="2" t="s">
        <v>6382</v>
      </c>
      <c r="N3055" s="2" t="s">
        <v>463</v>
      </c>
      <c r="O3055" s="2" t="s">
        <v>1753</v>
      </c>
      <c r="P3055" s="2" t="s">
        <v>5561</v>
      </c>
      <c r="Q3055" s="2">
        <v>0</v>
      </c>
      <c r="AA3055" s="2" t="s">
        <v>6383</v>
      </c>
      <c r="AB3055" s="2" t="s">
        <v>775</v>
      </c>
      <c r="AC3055" s="2">
        <v>636107</v>
      </c>
      <c r="AD3055" s="2" t="s">
        <v>5465</v>
      </c>
      <c r="AF3055" s="2" t="s">
        <v>5466</v>
      </c>
      <c r="AJ3055" s="2" t="s">
        <v>5466</v>
      </c>
      <c r="AK3055" s="2">
        <v>66358300000000</v>
      </c>
      <c r="AL3055" s="2" t="s">
        <v>5466</v>
      </c>
    </row>
    <row r="3056">
      <c r="A3056" s="2" t="s">
        <v>15099</v>
      </c>
      <c r="B3056" s="2" t="s">
        <v>15099</v>
      </c>
      <c r="C3056" s="2" t="s">
        <v>15100</v>
      </c>
      <c r="D3056" s="42">
        <v>46245.38719907407</v>
      </c>
      <c r="E3056" s="43">
        <v>46245</v>
      </c>
      <c r="F3056" s="2" t="s">
        <v>15101</v>
      </c>
      <c r="G3056" s="2" t="s">
        <v>5491</v>
      </c>
      <c r="H3056" s="2" t="s">
        <v>5460</v>
      </c>
      <c r="I3056" s="2" t="s">
        <v>5461</v>
      </c>
      <c r="L3056" s="2" t="s">
        <v>5462</v>
      </c>
      <c r="M3056" s="2" t="s">
        <v>287</v>
      </c>
      <c r="N3056" s="2" t="s">
        <v>288</v>
      </c>
      <c r="O3056" s="2" t="s">
        <v>1548</v>
      </c>
      <c r="P3056" s="2" t="s">
        <v>5491</v>
      </c>
      <c r="Q3056" s="2">
        <v>1</v>
      </c>
      <c r="R3056" s="2" t="s">
        <v>4829</v>
      </c>
      <c r="S3056" s="2">
        <v>349</v>
      </c>
      <c r="AA3056" s="2" t="s">
        <v>15102</v>
      </c>
      <c r="AB3056" s="2" t="s">
        <v>5921</v>
      </c>
      <c r="AC3056" s="2">
        <v>403715</v>
      </c>
      <c r="AD3056" s="2" t="s">
        <v>5465</v>
      </c>
      <c r="AF3056" s="2" t="s">
        <v>5466</v>
      </c>
      <c r="AJ3056" s="2" t="s">
        <v>5466</v>
      </c>
      <c r="AK3056" s="2">
        <v>66354000000000</v>
      </c>
      <c r="AL3056" s="2" t="s">
        <v>5466</v>
      </c>
    </row>
    <row r="3057">
      <c r="A3057" s="2" t="s">
        <v>15103</v>
      </c>
      <c r="C3057" s="2" t="s">
        <v>15104</v>
      </c>
      <c r="D3057" s="42">
        <v>46245.38444444444</v>
      </c>
      <c r="E3057" s="43">
        <v>46245</v>
      </c>
      <c r="F3057" s="2" t="s">
        <v>15105</v>
      </c>
      <c r="G3057" s="2" t="s">
        <v>8872</v>
      </c>
      <c r="H3057" s="2" t="s">
        <v>5476</v>
      </c>
      <c r="I3057" s="2" t="s">
        <v>5461</v>
      </c>
      <c r="J3057" s="2" t="s">
        <v>5477</v>
      </c>
      <c r="L3057" s="2" t="s">
        <v>5478</v>
      </c>
      <c r="M3057" s="2" t="s">
        <v>63</v>
      </c>
      <c r="N3057" s="2" t="s">
        <v>64</v>
      </c>
      <c r="O3057" s="2" t="s">
        <v>1219</v>
      </c>
      <c r="P3057" s="2" t="s">
        <v>5491</v>
      </c>
      <c r="Q3057" s="2">
        <v>1</v>
      </c>
      <c r="R3057" s="2" t="s">
        <v>4829</v>
      </c>
      <c r="S3057" s="2">
        <v>1648</v>
      </c>
      <c r="AA3057" s="2" t="s">
        <v>15106</v>
      </c>
      <c r="AB3057" s="2" t="s">
        <v>5548</v>
      </c>
      <c r="AC3057" s="2">
        <v>686630</v>
      </c>
      <c r="AD3057" s="2" t="s">
        <v>5465</v>
      </c>
      <c r="AF3057" s="2" t="s">
        <v>5466</v>
      </c>
      <c r="AI3057" s="2" t="s">
        <v>5481</v>
      </c>
      <c r="AJ3057" s="2" t="s">
        <v>5466</v>
      </c>
      <c r="AK3057" s="2">
        <v>66351900000000</v>
      </c>
      <c r="AL3057" s="2" t="s">
        <v>5482</v>
      </c>
    </row>
    <row r="3058">
      <c r="A3058" s="2" t="s">
        <v>15107</v>
      </c>
      <c r="B3058" s="2" t="s">
        <v>15107</v>
      </c>
      <c r="C3058" s="2" t="s">
        <v>15108</v>
      </c>
      <c r="D3058" s="42">
        <v>46245.38259259259</v>
      </c>
      <c r="E3058" s="43">
        <v>46245</v>
      </c>
      <c r="F3058" s="2" t="s">
        <v>15109</v>
      </c>
      <c r="G3058" s="2" t="s">
        <v>5491</v>
      </c>
      <c r="H3058" s="2" t="s">
        <v>5460</v>
      </c>
      <c r="I3058" s="2" t="s">
        <v>5461</v>
      </c>
      <c r="L3058" s="2" t="s">
        <v>5462</v>
      </c>
      <c r="M3058" s="2" t="s">
        <v>5734</v>
      </c>
      <c r="N3058" s="2" t="s">
        <v>263</v>
      </c>
      <c r="O3058" s="2" t="s">
        <v>1525</v>
      </c>
      <c r="P3058" s="2" t="s">
        <v>5491</v>
      </c>
      <c r="Q3058" s="2">
        <v>1</v>
      </c>
      <c r="R3058" s="2" t="s">
        <v>4829</v>
      </c>
      <c r="S3058" s="2">
        <v>239</v>
      </c>
      <c r="AA3058" s="2" t="s">
        <v>6975</v>
      </c>
      <c r="AB3058" s="2" t="s">
        <v>151</v>
      </c>
      <c r="AC3058" s="2">
        <v>400708</v>
      </c>
      <c r="AD3058" s="2" t="s">
        <v>5465</v>
      </c>
      <c r="AF3058" s="2" t="s">
        <v>5466</v>
      </c>
      <c r="AJ3058" s="2" t="s">
        <v>5466</v>
      </c>
      <c r="AK3058" s="2">
        <v>66356500000000</v>
      </c>
      <c r="AL3058" s="2" t="s">
        <v>5466</v>
      </c>
    </row>
    <row r="3059">
      <c r="A3059" s="2" t="s">
        <v>15110</v>
      </c>
      <c r="B3059" s="2" t="s">
        <v>15110</v>
      </c>
      <c r="C3059" s="2" t="s">
        <v>15111</v>
      </c>
      <c r="D3059" s="42">
        <v>46245.38146990741</v>
      </c>
      <c r="E3059" s="43">
        <v>46245</v>
      </c>
      <c r="F3059" s="2" t="s">
        <v>15112</v>
      </c>
      <c r="G3059" s="2" t="s">
        <v>5491</v>
      </c>
      <c r="H3059" s="2" t="s">
        <v>5460</v>
      </c>
      <c r="I3059" s="2" t="s">
        <v>5461</v>
      </c>
      <c r="L3059" s="2" t="s">
        <v>5462</v>
      </c>
      <c r="M3059" s="2" t="s">
        <v>6006</v>
      </c>
      <c r="N3059" s="2" t="s">
        <v>58</v>
      </c>
      <c r="O3059" s="2" t="s">
        <v>1215</v>
      </c>
      <c r="P3059" s="2" t="s">
        <v>5491</v>
      </c>
      <c r="Q3059" s="2">
        <v>1</v>
      </c>
      <c r="R3059" s="2" t="s">
        <v>4829</v>
      </c>
      <c r="S3059" s="2">
        <v>730</v>
      </c>
      <c r="AA3059" s="2" t="s">
        <v>7401</v>
      </c>
      <c r="AB3059" s="2" t="s">
        <v>3643</v>
      </c>
      <c r="AC3059" s="2">
        <v>140603</v>
      </c>
      <c r="AD3059" s="2" t="s">
        <v>5465</v>
      </c>
      <c r="AF3059" s="2" t="s">
        <v>5466</v>
      </c>
      <c r="AJ3059" s="2" t="s">
        <v>5466</v>
      </c>
      <c r="AK3059" s="2">
        <v>66352000000000</v>
      </c>
      <c r="AL3059" s="2" t="s">
        <v>5466</v>
      </c>
    </row>
    <row r="3060">
      <c r="A3060" s="2" t="s">
        <v>15113</v>
      </c>
      <c r="C3060" s="2" t="s">
        <v>15114</v>
      </c>
      <c r="D3060" s="42">
        <v>46245.374756944446</v>
      </c>
      <c r="E3060" s="43">
        <v>46245</v>
      </c>
      <c r="F3060" s="2" t="s">
        <v>15115</v>
      </c>
      <c r="G3060" s="2" t="s">
        <v>8872</v>
      </c>
      <c r="H3060" s="2" t="s">
        <v>5476</v>
      </c>
      <c r="I3060" s="2" t="s">
        <v>5461</v>
      </c>
      <c r="J3060" s="2" t="s">
        <v>5477</v>
      </c>
      <c r="L3060" s="2" t="s">
        <v>5478</v>
      </c>
      <c r="M3060" s="2" t="s">
        <v>960</v>
      </c>
      <c r="N3060" s="2" t="s">
        <v>963</v>
      </c>
      <c r="O3060" s="2" t="s">
        <v>2329</v>
      </c>
      <c r="P3060" s="2" t="s">
        <v>5491</v>
      </c>
      <c r="Q3060" s="2">
        <v>1</v>
      </c>
      <c r="R3060" s="2" t="s">
        <v>4829</v>
      </c>
      <c r="S3060" s="2">
        <v>329</v>
      </c>
      <c r="T3060" s="2">
        <v>15.66</v>
      </c>
      <c r="AA3060" s="2" t="s">
        <v>5870</v>
      </c>
      <c r="AB3060" s="2" t="s">
        <v>5767</v>
      </c>
      <c r="AC3060" s="2">
        <v>600053</v>
      </c>
      <c r="AD3060" s="2" t="s">
        <v>5465</v>
      </c>
      <c r="AF3060" s="2" t="s">
        <v>5466</v>
      </c>
      <c r="AI3060" s="2" t="s">
        <v>5481</v>
      </c>
      <c r="AJ3060" s="2" t="s">
        <v>5466</v>
      </c>
      <c r="AK3060" s="2">
        <v>66356000000000</v>
      </c>
      <c r="AL3060" s="2" t="s">
        <v>5482</v>
      </c>
    </row>
    <row r="3061">
      <c r="A3061" s="2" t="s">
        <v>15116</v>
      </c>
      <c r="C3061" s="2" t="s">
        <v>15117</v>
      </c>
      <c r="D3061" s="42">
        <v>46245.37474537037</v>
      </c>
      <c r="E3061" s="43">
        <v>46245</v>
      </c>
      <c r="F3061" s="2" t="s">
        <v>15118</v>
      </c>
      <c r="G3061" s="2" t="s">
        <v>8872</v>
      </c>
      <c r="H3061" s="2" t="s">
        <v>5476</v>
      </c>
      <c r="I3061" s="2" t="s">
        <v>5461</v>
      </c>
      <c r="J3061" s="2" t="s">
        <v>5477</v>
      </c>
      <c r="L3061" s="2" t="s">
        <v>5478</v>
      </c>
      <c r="M3061" s="2" t="s">
        <v>519</v>
      </c>
      <c r="N3061" s="2" t="s">
        <v>520</v>
      </c>
      <c r="O3061" s="2" t="s">
        <v>1789</v>
      </c>
      <c r="P3061" s="2" t="s">
        <v>5491</v>
      </c>
      <c r="Q3061" s="2">
        <v>1</v>
      </c>
      <c r="R3061" s="2" t="s">
        <v>4829</v>
      </c>
      <c r="S3061" s="2">
        <v>499</v>
      </c>
      <c r="T3061" s="2">
        <v>23.76</v>
      </c>
      <c r="AA3061" s="2" t="s">
        <v>7906</v>
      </c>
      <c r="AB3061" s="2" t="s">
        <v>5472</v>
      </c>
      <c r="AC3061" s="2">
        <v>201301</v>
      </c>
      <c r="AD3061" s="2" t="s">
        <v>5465</v>
      </c>
      <c r="AF3061" s="2" t="s">
        <v>5466</v>
      </c>
      <c r="AI3061" s="2" t="s">
        <v>5481</v>
      </c>
      <c r="AJ3061" s="2" t="s">
        <v>5466</v>
      </c>
      <c r="AK3061" s="2">
        <v>66357200000000</v>
      </c>
      <c r="AL3061" s="2" t="s">
        <v>5482</v>
      </c>
    </row>
    <row r="3062">
      <c r="A3062" s="2" t="s">
        <v>15119</v>
      </c>
      <c r="C3062" s="2" t="s">
        <v>15120</v>
      </c>
      <c r="D3062" s="42">
        <v>46245.37179398148</v>
      </c>
      <c r="E3062" s="43">
        <v>46245</v>
      </c>
      <c r="F3062" s="2" t="s">
        <v>15121</v>
      </c>
      <c r="G3062" s="2" t="s">
        <v>5561</v>
      </c>
      <c r="H3062" s="2" t="s">
        <v>5476</v>
      </c>
      <c r="I3062" s="2" t="s">
        <v>5461</v>
      </c>
      <c r="J3062" s="2" t="s">
        <v>5477</v>
      </c>
      <c r="L3062" s="2" t="s">
        <v>5478</v>
      </c>
      <c r="M3062" s="2" t="s">
        <v>760</v>
      </c>
      <c r="N3062" s="2" t="s">
        <v>764</v>
      </c>
      <c r="O3062" s="2" t="s">
        <v>2034</v>
      </c>
      <c r="Q3062" s="2">
        <v>0</v>
      </c>
      <c r="AA3062" s="2" t="s">
        <v>12805</v>
      </c>
      <c r="AB3062" s="2" t="s">
        <v>5514</v>
      </c>
      <c r="AC3062" s="2">
        <v>341508</v>
      </c>
      <c r="AD3062" s="2" t="s">
        <v>5465</v>
      </c>
      <c r="AF3062" s="2" t="s">
        <v>5466</v>
      </c>
      <c r="AI3062" s="2" t="s">
        <v>5481</v>
      </c>
      <c r="AJ3062" s="2" t="s">
        <v>5466</v>
      </c>
      <c r="AK3062" s="2">
        <v>66353600000000</v>
      </c>
      <c r="AL3062" s="2" t="s">
        <v>5482</v>
      </c>
    </row>
    <row r="3063">
      <c r="A3063" s="2" t="s">
        <v>15122</v>
      </c>
      <c r="C3063" s="2" t="s">
        <v>15123</v>
      </c>
      <c r="D3063" s="42">
        <v>46245.36728009259</v>
      </c>
      <c r="E3063" s="43">
        <v>46245</v>
      </c>
      <c r="F3063" s="2" t="s">
        <v>15124</v>
      </c>
      <c r="G3063" s="2" t="s">
        <v>8872</v>
      </c>
      <c r="H3063" s="2" t="s">
        <v>5476</v>
      </c>
      <c r="I3063" s="2" t="s">
        <v>5461</v>
      </c>
      <c r="J3063" s="2" t="s">
        <v>5477</v>
      </c>
      <c r="L3063" s="2" t="s">
        <v>5725</v>
      </c>
      <c r="M3063" s="2" t="s">
        <v>135</v>
      </c>
      <c r="N3063" s="2" t="s">
        <v>138</v>
      </c>
      <c r="O3063" s="2" t="s">
        <v>1310</v>
      </c>
      <c r="P3063" s="2" t="s">
        <v>5491</v>
      </c>
      <c r="Q3063" s="2">
        <v>1</v>
      </c>
      <c r="R3063" s="2" t="s">
        <v>4829</v>
      </c>
      <c r="S3063" s="2">
        <v>749</v>
      </c>
      <c r="T3063" s="2">
        <v>35.67</v>
      </c>
      <c r="U3063" s="2">
        <v>80</v>
      </c>
      <c r="V3063" s="2">
        <v>3.81</v>
      </c>
      <c r="AA3063" s="2" t="s">
        <v>5493</v>
      </c>
      <c r="AB3063" s="2" t="s">
        <v>5494</v>
      </c>
      <c r="AC3063" s="2">
        <v>560068</v>
      </c>
      <c r="AD3063" s="2" t="s">
        <v>5465</v>
      </c>
      <c r="AF3063" s="2" t="s">
        <v>5466</v>
      </c>
      <c r="AI3063" s="2" t="s">
        <v>5481</v>
      </c>
      <c r="AJ3063" s="2" t="s">
        <v>5466</v>
      </c>
      <c r="AK3063" s="2">
        <v>66352000000000</v>
      </c>
      <c r="AL3063" s="2" t="s">
        <v>5482</v>
      </c>
    </row>
    <row r="3064">
      <c r="A3064" s="2" t="s">
        <v>15125</v>
      </c>
      <c r="C3064" s="2" t="s">
        <v>15126</v>
      </c>
      <c r="D3064" s="42">
        <v>46245.361388888894</v>
      </c>
      <c r="E3064" s="43">
        <v>46245</v>
      </c>
      <c r="F3064" s="2" t="s">
        <v>15127</v>
      </c>
      <c r="G3064" s="2" t="s">
        <v>8872</v>
      </c>
      <c r="H3064" s="2" t="s">
        <v>5476</v>
      </c>
      <c r="I3064" s="2" t="s">
        <v>5461</v>
      </c>
      <c r="J3064" s="2" t="s">
        <v>5477</v>
      </c>
      <c r="L3064" s="2" t="s">
        <v>5478</v>
      </c>
      <c r="M3064" s="2" t="s">
        <v>3180</v>
      </c>
      <c r="N3064" s="2" t="s">
        <v>846</v>
      </c>
      <c r="O3064" s="2" t="s">
        <v>3184</v>
      </c>
      <c r="P3064" s="2" t="s">
        <v>5491</v>
      </c>
      <c r="Q3064" s="2">
        <v>1</v>
      </c>
      <c r="R3064" s="2" t="s">
        <v>4829</v>
      </c>
      <c r="S3064" s="2">
        <v>296</v>
      </c>
      <c r="T3064" s="2">
        <v>45.16</v>
      </c>
      <c r="AA3064" s="2" t="s">
        <v>5543</v>
      </c>
      <c r="AB3064" s="2" t="s">
        <v>775</v>
      </c>
      <c r="AC3064" s="2">
        <v>600034</v>
      </c>
      <c r="AD3064" s="2" t="s">
        <v>5465</v>
      </c>
      <c r="AF3064" s="2" t="s">
        <v>5466</v>
      </c>
      <c r="AI3064" s="2" t="s">
        <v>5481</v>
      </c>
      <c r="AJ3064" s="2" t="s">
        <v>5466</v>
      </c>
      <c r="AK3064" s="2">
        <v>66347700000000</v>
      </c>
      <c r="AL3064" s="2" t="s">
        <v>5482</v>
      </c>
    </row>
    <row r="3065">
      <c r="A3065" s="2" t="s">
        <v>15128</v>
      </c>
      <c r="B3065" s="2" t="s">
        <v>15128</v>
      </c>
      <c r="C3065" s="2" t="s">
        <v>15129</v>
      </c>
      <c r="D3065" s="42">
        <v>46245.3596412037</v>
      </c>
      <c r="E3065" s="43">
        <v>46245</v>
      </c>
      <c r="F3065" s="2" t="s">
        <v>15130</v>
      </c>
      <c r="G3065" s="2" t="s">
        <v>5491</v>
      </c>
      <c r="H3065" s="2" t="s">
        <v>5460</v>
      </c>
      <c r="I3065" s="2" t="s">
        <v>5461</v>
      </c>
      <c r="L3065" s="2" t="s">
        <v>5462</v>
      </c>
      <c r="M3065" s="2" t="s">
        <v>135</v>
      </c>
      <c r="N3065" s="2" t="s">
        <v>140</v>
      </c>
      <c r="O3065" s="2" t="s">
        <v>1310</v>
      </c>
      <c r="P3065" s="2" t="s">
        <v>5491</v>
      </c>
      <c r="Q3065" s="2">
        <v>1</v>
      </c>
      <c r="R3065" s="2" t="s">
        <v>4829</v>
      </c>
      <c r="S3065" s="2">
        <v>789</v>
      </c>
      <c r="U3065" s="2">
        <v>19</v>
      </c>
      <c r="Z3065" s="2">
        <v>19</v>
      </c>
      <c r="AA3065" s="2" t="s">
        <v>3639</v>
      </c>
      <c r="AB3065" s="2" t="s">
        <v>5480</v>
      </c>
      <c r="AC3065" s="2">
        <v>500018</v>
      </c>
      <c r="AD3065" s="2" t="s">
        <v>5465</v>
      </c>
      <c r="AF3065" s="2" t="s">
        <v>5466</v>
      </c>
      <c r="AJ3065" s="2" t="s">
        <v>5466</v>
      </c>
      <c r="AK3065" s="2">
        <v>66345900000000</v>
      </c>
      <c r="AL3065" s="2" t="s">
        <v>5466</v>
      </c>
    </row>
    <row r="3066">
      <c r="A3066" s="2" t="s">
        <v>15131</v>
      </c>
      <c r="B3066" s="2" t="s">
        <v>15131</v>
      </c>
      <c r="C3066" s="2" t="s">
        <v>15132</v>
      </c>
      <c r="D3066" s="42">
        <v>46245.3577662037</v>
      </c>
      <c r="E3066" s="43">
        <v>46245</v>
      </c>
      <c r="F3066" s="2" t="s">
        <v>15133</v>
      </c>
      <c r="G3066" s="2" t="s">
        <v>5491</v>
      </c>
      <c r="H3066" s="2" t="s">
        <v>5460</v>
      </c>
      <c r="I3066" s="2" t="s">
        <v>5461</v>
      </c>
      <c r="L3066" s="2" t="s">
        <v>5462</v>
      </c>
      <c r="M3066" s="2" t="s">
        <v>332</v>
      </c>
      <c r="N3066" s="2" t="s">
        <v>333</v>
      </c>
      <c r="O3066" s="2" t="s">
        <v>1609</v>
      </c>
      <c r="P3066" s="2" t="s">
        <v>5491</v>
      </c>
      <c r="Q3066" s="2">
        <v>1</v>
      </c>
      <c r="R3066" s="2" t="s">
        <v>4829</v>
      </c>
      <c r="S3066" s="2">
        <v>189</v>
      </c>
      <c r="AA3066" s="2" t="s">
        <v>10089</v>
      </c>
      <c r="AB3066" s="2" t="s">
        <v>5548</v>
      </c>
      <c r="AC3066" s="2">
        <v>673019</v>
      </c>
      <c r="AD3066" s="2" t="s">
        <v>5465</v>
      </c>
      <c r="AF3066" s="2" t="s">
        <v>5466</v>
      </c>
      <c r="AJ3066" s="2" t="s">
        <v>5466</v>
      </c>
      <c r="AK3066" s="2">
        <v>66351900000000</v>
      </c>
      <c r="AL3066" s="2" t="s">
        <v>5466</v>
      </c>
    </row>
    <row r="3067">
      <c r="A3067" s="2" t="s">
        <v>15134</v>
      </c>
      <c r="B3067" s="2" t="s">
        <v>15134</v>
      </c>
      <c r="C3067" s="2" t="s">
        <v>15135</v>
      </c>
      <c r="D3067" s="42">
        <v>46245.354583333334</v>
      </c>
      <c r="E3067" s="43">
        <v>46245</v>
      </c>
      <c r="F3067" s="2" t="s">
        <v>15136</v>
      </c>
      <c r="G3067" s="2" t="s">
        <v>5491</v>
      </c>
      <c r="H3067" s="2" t="s">
        <v>5460</v>
      </c>
      <c r="I3067" s="2" t="s">
        <v>5461</v>
      </c>
      <c r="L3067" s="2" t="s">
        <v>5462</v>
      </c>
      <c r="M3067" s="2" t="s">
        <v>5492</v>
      </c>
      <c r="N3067" s="2" t="s">
        <v>297</v>
      </c>
      <c r="O3067" s="2" t="s">
        <v>1561</v>
      </c>
      <c r="P3067" s="2" t="s">
        <v>5491</v>
      </c>
      <c r="Q3067" s="2">
        <v>1</v>
      </c>
      <c r="R3067" s="2" t="s">
        <v>4829</v>
      </c>
      <c r="S3067" s="2">
        <v>247</v>
      </c>
      <c r="U3067" s="2">
        <v>40</v>
      </c>
      <c r="Z3067" s="2">
        <v>40</v>
      </c>
      <c r="AA3067" s="2" t="s">
        <v>13251</v>
      </c>
      <c r="AB3067" s="2" t="s">
        <v>185</v>
      </c>
      <c r="AC3067" s="2">
        <v>721129</v>
      </c>
      <c r="AD3067" s="2" t="s">
        <v>5465</v>
      </c>
      <c r="AF3067" s="2" t="s">
        <v>5466</v>
      </c>
      <c r="AJ3067" s="2" t="s">
        <v>5466</v>
      </c>
      <c r="AK3067" s="2">
        <v>66351600000000</v>
      </c>
      <c r="AL3067" s="2" t="s">
        <v>5466</v>
      </c>
    </row>
    <row r="3068">
      <c r="A3068" s="2" t="s">
        <v>15137</v>
      </c>
      <c r="B3068" s="2" t="s">
        <v>15137</v>
      </c>
      <c r="C3068" s="2" t="s">
        <v>15138</v>
      </c>
      <c r="D3068" s="42">
        <v>46245.350902777776</v>
      </c>
      <c r="E3068" s="43">
        <v>46245</v>
      </c>
      <c r="F3068" s="2" t="s">
        <v>15139</v>
      </c>
      <c r="G3068" s="2" t="s">
        <v>5491</v>
      </c>
      <c r="H3068" s="2" t="s">
        <v>5460</v>
      </c>
      <c r="I3068" s="2" t="s">
        <v>5461</v>
      </c>
      <c r="L3068" s="2" t="s">
        <v>5462</v>
      </c>
      <c r="M3068" s="2" t="s">
        <v>6228</v>
      </c>
      <c r="N3068" s="2" t="s">
        <v>851</v>
      </c>
      <c r="O3068" s="2" t="s">
        <v>2180</v>
      </c>
      <c r="P3068" s="2" t="s">
        <v>5491</v>
      </c>
      <c r="Q3068" s="2">
        <v>1</v>
      </c>
      <c r="R3068" s="2" t="s">
        <v>4829</v>
      </c>
      <c r="S3068" s="2">
        <v>399</v>
      </c>
      <c r="U3068" s="2">
        <v>40</v>
      </c>
      <c r="Z3068" s="2">
        <v>40</v>
      </c>
      <c r="AA3068" s="2" t="s">
        <v>6663</v>
      </c>
      <c r="AB3068" s="2" t="s">
        <v>5687</v>
      </c>
      <c r="AC3068" s="2">
        <v>190004</v>
      </c>
      <c r="AD3068" s="2" t="s">
        <v>5465</v>
      </c>
      <c r="AF3068" s="2" t="s">
        <v>5466</v>
      </c>
      <c r="AJ3068" s="2" t="s">
        <v>5466</v>
      </c>
      <c r="AK3068" s="2">
        <v>66339600000000</v>
      </c>
      <c r="AL3068" s="2" t="s">
        <v>5466</v>
      </c>
    </row>
    <row r="3069">
      <c r="A3069" s="2" t="s">
        <v>15140</v>
      </c>
      <c r="C3069" s="2" t="s">
        <v>15141</v>
      </c>
      <c r="D3069" s="42">
        <v>46245.34945601852</v>
      </c>
      <c r="E3069" s="43">
        <v>46245</v>
      </c>
      <c r="F3069" s="2" t="s">
        <v>15142</v>
      </c>
      <c r="G3069" s="2" t="s">
        <v>8872</v>
      </c>
      <c r="H3069" s="2" t="s">
        <v>5476</v>
      </c>
      <c r="I3069" s="2" t="s">
        <v>5461</v>
      </c>
      <c r="J3069" s="2" t="s">
        <v>5477</v>
      </c>
      <c r="L3069" s="2" t="s">
        <v>5478</v>
      </c>
      <c r="M3069" s="2" t="s">
        <v>947</v>
      </c>
      <c r="N3069" s="2" t="s">
        <v>948</v>
      </c>
      <c r="O3069" s="2" t="s">
        <v>2301</v>
      </c>
      <c r="P3069" s="2" t="s">
        <v>5491</v>
      </c>
      <c r="Q3069" s="2">
        <v>1</v>
      </c>
      <c r="R3069" s="2" t="s">
        <v>4829</v>
      </c>
      <c r="S3069" s="2">
        <v>6496</v>
      </c>
      <c r="T3069" s="2">
        <v>309.33</v>
      </c>
      <c r="AA3069" s="2" t="s">
        <v>7906</v>
      </c>
      <c r="AB3069" s="2" t="s">
        <v>5472</v>
      </c>
      <c r="AC3069" s="2">
        <v>201306</v>
      </c>
      <c r="AD3069" s="2" t="s">
        <v>5465</v>
      </c>
      <c r="AF3069" s="2" t="s">
        <v>5466</v>
      </c>
      <c r="AI3069" s="2" t="s">
        <v>5481</v>
      </c>
      <c r="AJ3069" s="2" t="s">
        <v>5466</v>
      </c>
      <c r="AK3069" s="2">
        <v>66352200000000</v>
      </c>
      <c r="AL3069" s="2" t="s">
        <v>5482</v>
      </c>
    </row>
    <row r="3070">
      <c r="A3070" s="2" t="s">
        <v>15143</v>
      </c>
      <c r="C3070" s="2" t="s">
        <v>15144</v>
      </c>
      <c r="D3070" s="42">
        <v>46245.343993055554</v>
      </c>
      <c r="E3070" s="43">
        <v>46245</v>
      </c>
      <c r="F3070" s="2" t="s">
        <v>15145</v>
      </c>
      <c r="G3070" s="2" t="s">
        <v>8368</v>
      </c>
      <c r="H3070" s="2" t="s">
        <v>5476</v>
      </c>
      <c r="I3070" s="2" t="s">
        <v>5461</v>
      </c>
      <c r="J3070" s="2" t="s">
        <v>5477</v>
      </c>
      <c r="L3070" s="2" t="s">
        <v>5725</v>
      </c>
      <c r="M3070" s="2" t="s">
        <v>955</v>
      </c>
      <c r="N3070" s="2" t="s">
        <v>958</v>
      </c>
      <c r="O3070" s="2" t="s">
        <v>2325</v>
      </c>
      <c r="P3070" s="2" t="s">
        <v>5491</v>
      </c>
      <c r="Q3070" s="2">
        <v>1</v>
      </c>
      <c r="R3070" s="2" t="s">
        <v>4829</v>
      </c>
      <c r="S3070" s="2">
        <v>329</v>
      </c>
      <c r="T3070" s="2">
        <v>15.67</v>
      </c>
      <c r="AA3070" s="2" t="s">
        <v>15146</v>
      </c>
      <c r="AB3070" s="2" t="s">
        <v>5933</v>
      </c>
      <c r="AC3070" s="2">
        <v>516130</v>
      </c>
      <c r="AD3070" s="2" t="s">
        <v>5465</v>
      </c>
      <c r="AF3070" s="2" t="s">
        <v>5466</v>
      </c>
      <c r="AI3070" s="2" t="s">
        <v>5481</v>
      </c>
      <c r="AJ3070" s="2" t="s">
        <v>5466</v>
      </c>
      <c r="AK3070" s="2">
        <v>66352400000000</v>
      </c>
      <c r="AL3070" s="2" t="s">
        <v>5482</v>
      </c>
    </row>
    <row r="3071">
      <c r="A3071" s="2" t="s">
        <v>15147</v>
      </c>
      <c r="B3071" s="2" t="s">
        <v>15147</v>
      </c>
      <c r="C3071" s="2" t="s">
        <v>15148</v>
      </c>
      <c r="D3071" s="42">
        <v>46245.33384259259</v>
      </c>
      <c r="E3071" s="43">
        <v>46245</v>
      </c>
      <c r="F3071" s="2" t="s">
        <v>15149</v>
      </c>
      <c r="G3071" s="2" t="s">
        <v>5491</v>
      </c>
      <c r="H3071" s="2" t="s">
        <v>5460</v>
      </c>
      <c r="I3071" s="2" t="s">
        <v>5461</v>
      </c>
      <c r="L3071" s="2" t="s">
        <v>5462</v>
      </c>
      <c r="M3071" s="2" t="s">
        <v>5881</v>
      </c>
      <c r="N3071" s="2" t="s">
        <v>221</v>
      </c>
      <c r="O3071" s="2" t="s">
        <v>1441</v>
      </c>
      <c r="P3071" s="2" t="s">
        <v>5491</v>
      </c>
      <c r="Q3071" s="2">
        <v>1</v>
      </c>
      <c r="R3071" s="2" t="s">
        <v>4829</v>
      </c>
      <c r="S3071" s="2">
        <v>249</v>
      </c>
      <c r="U3071" s="2">
        <v>40</v>
      </c>
      <c r="Z3071" s="2">
        <v>40</v>
      </c>
      <c r="AA3071" s="2" t="s">
        <v>9990</v>
      </c>
      <c r="AB3071" s="2" t="s">
        <v>5548</v>
      </c>
      <c r="AC3071" s="2">
        <v>682030</v>
      </c>
      <c r="AD3071" s="2" t="s">
        <v>5465</v>
      </c>
      <c r="AF3071" s="2" t="s">
        <v>5466</v>
      </c>
      <c r="AJ3071" s="2" t="s">
        <v>5466</v>
      </c>
      <c r="AK3071" s="2">
        <v>66351300000000</v>
      </c>
      <c r="AL3071" s="2" t="s">
        <v>5466</v>
      </c>
    </row>
    <row r="3072">
      <c r="A3072" s="2" t="s">
        <v>15150</v>
      </c>
      <c r="B3072" s="2" t="s">
        <v>15150</v>
      </c>
      <c r="C3072" s="2" t="s">
        <v>15151</v>
      </c>
      <c r="D3072" s="42">
        <v>46245.333402777775</v>
      </c>
      <c r="E3072" s="43">
        <v>46245</v>
      </c>
      <c r="F3072" s="2" t="s">
        <v>15152</v>
      </c>
      <c r="G3072" s="2" t="s">
        <v>5491</v>
      </c>
      <c r="H3072" s="2" t="s">
        <v>5460</v>
      </c>
      <c r="I3072" s="2" t="s">
        <v>5461</v>
      </c>
      <c r="L3072" s="2" t="s">
        <v>5462</v>
      </c>
      <c r="M3072" s="2" t="s">
        <v>5893</v>
      </c>
      <c r="N3072" s="2" t="s">
        <v>28</v>
      </c>
      <c r="O3072" s="2" t="s">
        <v>1183</v>
      </c>
      <c r="P3072" s="2" t="s">
        <v>5491</v>
      </c>
      <c r="Q3072" s="2">
        <v>1</v>
      </c>
      <c r="R3072" s="2" t="s">
        <v>4829</v>
      </c>
      <c r="S3072" s="2">
        <v>2545</v>
      </c>
      <c r="AA3072" s="2" t="s">
        <v>15153</v>
      </c>
      <c r="AB3072" s="2" t="s">
        <v>5514</v>
      </c>
      <c r="AC3072" s="2">
        <v>331001</v>
      </c>
      <c r="AD3072" s="2" t="s">
        <v>5465</v>
      </c>
      <c r="AF3072" s="2" t="s">
        <v>5482</v>
      </c>
      <c r="AJ3072" s="2" t="s">
        <v>5466</v>
      </c>
      <c r="AK3072" s="2">
        <v>66332300000000</v>
      </c>
      <c r="AL3072" s="2" t="s">
        <v>5466</v>
      </c>
    </row>
    <row r="3073">
      <c r="A3073" s="2" t="s">
        <v>15154</v>
      </c>
      <c r="C3073" s="2" t="s">
        <v>15155</v>
      </c>
      <c r="D3073" s="42">
        <v>46245.330405092594</v>
      </c>
      <c r="E3073" s="43">
        <v>46245</v>
      </c>
      <c r="F3073" s="2" t="s">
        <v>11444</v>
      </c>
      <c r="G3073" s="2" t="s">
        <v>8872</v>
      </c>
      <c r="H3073" s="2" t="s">
        <v>5476</v>
      </c>
      <c r="I3073" s="2" t="s">
        <v>5461</v>
      </c>
      <c r="J3073" s="2" t="s">
        <v>5477</v>
      </c>
      <c r="L3073" s="2" t="s">
        <v>5478</v>
      </c>
      <c r="M3073" s="2" t="s">
        <v>455</v>
      </c>
      <c r="N3073" s="2" t="s">
        <v>458</v>
      </c>
      <c r="O3073" s="2" t="s">
        <v>1747</v>
      </c>
      <c r="P3073" s="2" t="s">
        <v>5491</v>
      </c>
      <c r="Q3073" s="2">
        <v>1</v>
      </c>
      <c r="R3073" s="2" t="s">
        <v>4829</v>
      </c>
      <c r="S3073" s="2">
        <v>549</v>
      </c>
      <c r="T3073" s="2">
        <v>26.14</v>
      </c>
      <c r="AA3073" s="2" t="s">
        <v>10768</v>
      </c>
      <c r="AB3073" s="2" t="s">
        <v>775</v>
      </c>
      <c r="AC3073" s="2">
        <v>607106</v>
      </c>
      <c r="AD3073" s="2" t="s">
        <v>5465</v>
      </c>
      <c r="AF3073" s="2" t="s">
        <v>5466</v>
      </c>
      <c r="AI3073" s="2" t="s">
        <v>5481</v>
      </c>
      <c r="AJ3073" s="2" t="s">
        <v>5466</v>
      </c>
      <c r="AK3073" s="2">
        <v>66352200000000</v>
      </c>
      <c r="AL3073" s="2" t="s">
        <v>5482</v>
      </c>
    </row>
    <row r="3074">
      <c r="A3074" s="2" t="s">
        <v>3797</v>
      </c>
      <c r="B3074" s="2" t="s">
        <v>3797</v>
      </c>
      <c r="C3074" s="2" t="s">
        <v>15156</v>
      </c>
      <c r="D3074" s="42">
        <v>46245.328668981485</v>
      </c>
      <c r="E3074" s="43">
        <v>46245</v>
      </c>
      <c r="F3074" s="2" t="s">
        <v>15157</v>
      </c>
      <c r="G3074" s="2" t="s">
        <v>5491</v>
      </c>
      <c r="H3074" s="2" t="s">
        <v>5460</v>
      </c>
      <c r="I3074" s="2" t="s">
        <v>5461</v>
      </c>
      <c r="L3074" s="2" t="s">
        <v>5462</v>
      </c>
      <c r="M3074" s="2" t="s">
        <v>5609</v>
      </c>
      <c r="N3074" s="2" t="s">
        <v>206</v>
      </c>
      <c r="O3074" s="2" t="s">
        <v>1419</v>
      </c>
      <c r="P3074" s="2" t="s">
        <v>5491</v>
      </c>
      <c r="Q3074" s="2">
        <v>1</v>
      </c>
      <c r="R3074" s="2" t="s">
        <v>4829</v>
      </c>
      <c r="S3074" s="2">
        <v>474</v>
      </c>
      <c r="AA3074" s="2" t="s">
        <v>15158</v>
      </c>
      <c r="AB3074" s="2" t="s">
        <v>185</v>
      </c>
      <c r="AC3074" s="2">
        <v>741245</v>
      </c>
      <c r="AD3074" s="2" t="s">
        <v>5465</v>
      </c>
      <c r="AF3074" s="2" t="s">
        <v>5466</v>
      </c>
      <c r="AJ3074" s="2" t="s">
        <v>5466</v>
      </c>
      <c r="AK3074" s="2">
        <v>66344600000000</v>
      </c>
      <c r="AL3074" s="2" t="s">
        <v>5466</v>
      </c>
    </row>
    <row r="3075">
      <c r="A3075" s="2" t="s">
        <v>15159</v>
      </c>
      <c r="C3075" s="2" t="s">
        <v>15160</v>
      </c>
      <c r="D3075" s="42">
        <v>46245.32809027778</v>
      </c>
      <c r="E3075" s="43">
        <v>46245</v>
      </c>
      <c r="F3075" s="2" t="s">
        <v>15161</v>
      </c>
      <c r="G3075" s="2" t="s">
        <v>8872</v>
      </c>
      <c r="H3075" s="2" t="s">
        <v>5476</v>
      </c>
      <c r="I3075" s="2" t="s">
        <v>5461</v>
      </c>
      <c r="J3075" s="2" t="s">
        <v>5477</v>
      </c>
      <c r="L3075" s="2" t="s">
        <v>5478</v>
      </c>
      <c r="M3075" s="2" t="s">
        <v>997</v>
      </c>
      <c r="N3075" s="2" t="s">
        <v>998</v>
      </c>
      <c r="O3075" s="2" t="s">
        <v>2360</v>
      </c>
      <c r="P3075" s="2" t="s">
        <v>5491</v>
      </c>
      <c r="Q3075" s="2">
        <v>1</v>
      </c>
      <c r="R3075" s="2" t="s">
        <v>4829</v>
      </c>
      <c r="S3075" s="2">
        <v>369</v>
      </c>
      <c r="T3075" s="2">
        <v>17.57</v>
      </c>
      <c r="AA3075" s="2" t="s">
        <v>6280</v>
      </c>
      <c r="AB3075" s="2" t="s">
        <v>5933</v>
      </c>
      <c r="AC3075" s="2">
        <v>533005</v>
      </c>
      <c r="AD3075" s="2" t="s">
        <v>5465</v>
      </c>
      <c r="AF3075" s="2" t="s">
        <v>5466</v>
      </c>
      <c r="AI3075" s="2" t="s">
        <v>5481</v>
      </c>
      <c r="AJ3075" s="2" t="s">
        <v>5466</v>
      </c>
      <c r="AK3075" s="2">
        <v>66353300000000</v>
      </c>
      <c r="AL3075" s="2" t="s">
        <v>5482</v>
      </c>
    </row>
    <row r="3076">
      <c r="A3076" s="2" t="s">
        <v>15162</v>
      </c>
      <c r="B3076" s="2" t="s">
        <v>15162</v>
      </c>
      <c r="C3076" s="2" t="s">
        <v>15163</v>
      </c>
      <c r="D3076" s="42">
        <v>46245.32773148148</v>
      </c>
      <c r="E3076" s="43">
        <v>46245</v>
      </c>
      <c r="F3076" s="2" t="s">
        <v>15164</v>
      </c>
      <c r="G3076" s="2" t="s">
        <v>5491</v>
      </c>
      <c r="H3076" s="2" t="s">
        <v>5460</v>
      </c>
      <c r="I3076" s="2" t="s">
        <v>5461</v>
      </c>
      <c r="L3076" s="2" t="s">
        <v>5462</v>
      </c>
      <c r="M3076" s="2" t="s">
        <v>5660</v>
      </c>
      <c r="N3076" s="2" t="s">
        <v>552</v>
      </c>
      <c r="O3076" s="2" t="s">
        <v>1831</v>
      </c>
      <c r="P3076" s="2" t="s">
        <v>5491</v>
      </c>
      <c r="Q3076" s="2">
        <v>1</v>
      </c>
      <c r="R3076" s="2" t="s">
        <v>4829</v>
      </c>
      <c r="S3076" s="2">
        <v>616</v>
      </c>
      <c r="U3076" s="2">
        <v>79</v>
      </c>
      <c r="AA3076" s="2" t="s">
        <v>5493</v>
      </c>
      <c r="AB3076" s="2" t="s">
        <v>5494</v>
      </c>
      <c r="AC3076" s="2">
        <v>560103</v>
      </c>
      <c r="AD3076" s="2" t="s">
        <v>5465</v>
      </c>
      <c r="AF3076" s="2" t="s">
        <v>5466</v>
      </c>
      <c r="AJ3076" s="2" t="s">
        <v>5466</v>
      </c>
      <c r="AK3076" s="2">
        <v>66330500000000</v>
      </c>
      <c r="AL3076" s="2" t="s">
        <v>5466</v>
      </c>
    </row>
    <row r="3077">
      <c r="A3077" s="2" t="s">
        <v>15165</v>
      </c>
      <c r="B3077" s="2" t="s">
        <v>15165</v>
      </c>
      <c r="C3077" s="2" t="s">
        <v>15166</v>
      </c>
      <c r="D3077" s="42">
        <v>46245.32402777778</v>
      </c>
      <c r="E3077" s="43">
        <v>46245</v>
      </c>
      <c r="F3077" s="2" t="s">
        <v>15167</v>
      </c>
      <c r="G3077" s="2" t="s">
        <v>5491</v>
      </c>
      <c r="H3077" s="2" t="s">
        <v>5460</v>
      </c>
      <c r="I3077" s="2" t="s">
        <v>5461</v>
      </c>
      <c r="L3077" s="2" t="s">
        <v>5462</v>
      </c>
      <c r="M3077" s="2" t="s">
        <v>5798</v>
      </c>
      <c r="N3077" s="2" t="s">
        <v>195</v>
      </c>
      <c r="O3077" s="2" t="s">
        <v>1400</v>
      </c>
      <c r="P3077" s="2" t="s">
        <v>5491</v>
      </c>
      <c r="Q3077" s="2">
        <v>1</v>
      </c>
      <c r="R3077" s="2" t="s">
        <v>4829</v>
      </c>
      <c r="S3077" s="2">
        <v>349</v>
      </c>
      <c r="AA3077" s="2" t="s">
        <v>15168</v>
      </c>
      <c r="AB3077" s="2" t="s">
        <v>151</v>
      </c>
      <c r="AC3077" s="2">
        <v>410203</v>
      </c>
      <c r="AD3077" s="2" t="s">
        <v>5465</v>
      </c>
      <c r="AF3077" s="2" t="s">
        <v>5466</v>
      </c>
      <c r="AJ3077" s="2" t="s">
        <v>5466</v>
      </c>
      <c r="AK3077" s="2">
        <v>66348200000000</v>
      </c>
      <c r="AL3077" s="2" t="s">
        <v>5466</v>
      </c>
    </row>
    <row r="3078">
      <c r="A3078" s="2" t="s">
        <v>15169</v>
      </c>
      <c r="C3078" s="2" t="s">
        <v>15170</v>
      </c>
      <c r="D3078" s="42">
        <v>46245.32253472222</v>
      </c>
      <c r="E3078" s="43">
        <v>46245</v>
      </c>
      <c r="F3078" s="2" t="s">
        <v>15171</v>
      </c>
      <c r="G3078" s="2" t="s">
        <v>8872</v>
      </c>
      <c r="H3078" s="2" t="s">
        <v>5476</v>
      </c>
      <c r="I3078" s="2" t="s">
        <v>5461</v>
      </c>
      <c r="J3078" s="2" t="s">
        <v>5477</v>
      </c>
      <c r="L3078" s="2" t="s">
        <v>5478</v>
      </c>
      <c r="M3078" s="2" t="s">
        <v>2900</v>
      </c>
      <c r="N3078" s="2" t="s">
        <v>508</v>
      </c>
      <c r="O3078" s="2" t="s">
        <v>2905</v>
      </c>
      <c r="P3078" s="2" t="s">
        <v>5491</v>
      </c>
      <c r="Q3078" s="2">
        <v>1</v>
      </c>
      <c r="R3078" s="2" t="s">
        <v>4829</v>
      </c>
      <c r="S3078" s="2">
        <v>616</v>
      </c>
      <c r="T3078" s="2">
        <v>29.34</v>
      </c>
      <c r="AA3078" s="2" t="s">
        <v>15172</v>
      </c>
      <c r="AB3078" s="2" t="s">
        <v>775</v>
      </c>
      <c r="AC3078" s="2">
        <v>600088</v>
      </c>
      <c r="AD3078" s="2" t="s">
        <v>5465</v>
      </c>
      <c r="AF3078" s="2" t="s">
        <v>5466</v>
      </c>
      <c r="AI3078" s="2" t="s">
        <v>5481</v>
      </c>
      <c r="AJ3078" s="2" t="s">
        <v>5466</v>
      </c>
      <c r="AK3078" s="2">
        <v>66331000000000</v>
      </c>
      <c r="AL3078" s="2" t="s">
        <v>5482</v>
      </c>
    </row>
    <row r="3079">
      <c r="A3079" s="2" t="s">
        <v>15173</v>
      </c>
      <c r="B3079" s="2" t="s">
        <v>15173</v>
      </c>
      <c r="C3079" s="2" t="s">
        <v>15174</v>
      </c>
      <c r="D3079" s="42">
        <v>46245.30876157407</v>
      </c>
      <c r="E3079" s="43">
        <v>46245</v>
      </c>
      <c r="F3079" s="2" t="s">
        <v>15175</v>
      </c>
      <c r="G3079" s="2" t="s">
        <v>5491</v>
      </c>
      <c r="H3079" s="2" t="s">
        <v>5460</v>
      </c>
      <c r="I3079" s="2" t="s">
        <v>5461</v>
      </c>
      <c r="L3079" s="2" t="s">
        <v>5462</v>
      </c>
      <c r="M3079" s="2" t="s">
        <v>5542</v>
      </c>
      <c r="N3079" s="2" t="s">
        <v>111</v>
      </c>
      <c r="O3079" s="2" t="s">
        <v>1286</v>
      </c>
      <c r="P3079" s="2" t="s">
        <v>5491</v>
      </c>
      <c r="Q3079" s="2">
        <v>1</v>
      </c>
      <c r="R3079" s="2" t="s">
        <v>4829</v>
      </c>
      <c r="S3079" s="2">
        <v>379</v>
      </c>
      <c r="U3079" s="2">
        <v>9.5</v>
      </c>
      <c r="Z3079" s="2">
        <v>9.5</v>
      </c>
      <c r="AA3079" s="2" t="s">
        <v>5949</v>
      </c>
      <c r="AB3079" s="2" t="s">
        <v>151</v>
      </c>
      <c r="AC3079" s="2">
        <v>411021</v>
      </c>
      <c r="AD3079" s="2" t="s">
        <v>5465</v>
      </c>
      <c r="AF3079" s="2" t="s">
        <v>5466</v>
      </c>
      <c r="AJ3079" s="2" t="s">
        <v>5466</v>
      </c>
      <c r="AK3079" s="2">
        <v>66327800000000</v>
      </c>
      <c r="AL3079" s="2" t="s">
        <v>5466</v>
      </c>
    </row>
    <row r="3080">
      <c r="A3080" s="2" t="s">
        <v>15176</v>
      </c>
      <c r="B3080" s="2" t="s">
        <v>15176</v>
      </c>
      <c r="C3080" s="2" t="s">
        <v>15177</v>
      </c>
      <c r="D3080" s="42">
        <v>46245.30872685185</v>
      </c>
      <c r="E3080" s="43">
        <v>46245</v>
      </c>
      <c r="F3080" s="2" t="s">
        <v>15178</v>
      </c>
      <c r="G3080" s="2" t="s">
        <v>5491</v>
      </c>
      <c r="H3080" s="2" t="s">
        <v>5460</v>
      </c>
      <c r="I3080" s="2" t="s">
        <v>5461</v>
      </c>
      <c r="L3080" s="2" t="s">
        <v>5462</v>
      </c>
      <c r="M3080" s="2" t="s">
        <v>5787</v>
      </c>
      <c r="N3080" s="2" t="s">
        <v>74</v>
      </c>
      <c r="O3080" s="2" t="s">
        <v>1224</v>
      </c>
      <c r="P3080" s="2" t="s">
        <v>5491</v>
      </c>
      <c r="Q3080" s="2">
        <v>1</v>
      </c>
      <c r="R3080" s="2" t="s">
        <v>4829</v>
      </c>
      <c r="S3080" s="2">
        <v>569</v>
      </c>
      <c r="AA3080" s="2" t="s">
        <v>5949</v>
      </c>
      <c r="AB3080" s="2" t="s">
        <v>151</v>
      </c>
      <c r="AC3080" s="2">
        <v>412115</v>
      </c>
      <c r="AD3080" s="2" t="s">
        <v>5465</v>
      </c>
      <c r="AF3080" s="2" t="s">
        <v>5466</v>
      </c>
      <c r="AJ3080" s="2" t="s">
        <v>5466</v>
      </c>
      <c r="AK3080" s="2">
        <v>66328800000000</v>
      </c>
      <c r="AL3080" s="2" t="s">
        <v>5466</v>
      </c>
    </row>
    <row r="3081">
      <c r="A3081" s="2" t="s">
        <v>15179</v>
      </c>
      <c r="B3081" s="2" t="s">
        <v>15179</v>
      </c>
      <c r="C3081" s="2" t="s">
        <v>15180</v>
      </c>
      <c r="D3081" s="42">
        <v>46245.306701388894</v>
      </c>
      <c r="E3081" s="43">
        <v>46245</v>
      </c>
      <c r="F3081" s="2" t="s">
        <v>15181</v>
      </c>
      <c r="G3081" s="2" t="s">
        <v>5491</v>
      </c>
      <c r="H3081" s="2" t="s">
        <v>5460</v>
      </c>
      <c r="I3081" s="2" t="s">
        <v>5461</v>
      </c>
      <c r="L3081" s="2" t="s">
        <v>5462</v>
      </c>
      <c r="M3081" s="2" t="s">
        <v>5498</v>
      </c>
      <c r="N3081" s="2" t="s">
        <v>708</v>
      </c>
      <c r="O3081" s="2" t="s">
        <v>1978</v>
      </c>
      <c r="P3081" s="2" t="s">
        <v>5491</v>
      </c>
      <c r="Q3081" s="2">
        <v>1</v>
      </c>
      <c r="R3081" s="2" t="s">
        <v>4829</v>
      </c>
      <c r="S3081" s="2">
        <v>474</v>
      </c>
      <c r="AA3081" s="2" t="s">
        <v>5543</v>
      </c>
      <c r="AB3081" s="2" t="s">
        <v>775</v>
      </c>
      <c r="AC3081" s="2">
        <v>600058</v>
      </c>
      <c r="AD3081" s="2" t="s">
        <v>5465</v>
      </c>
      <c r="AF3081" s="2" t="s">
        <v>5466</v>
      </c>
      <c r="AJ3081" s="2" t="s">
        <v>5466</v>
      </c>
      <c r="AK3081" s="2">
        <v>66333300000000</v>
      </c>
      <c r="AL3081" s="2" t="s">
        <v>5466</v>
      </c>
    </row>
    <row r="3082">
      <c r="A3082" s="2" t="s">
        <v>15182</v>
      </c>
      <c r="B3082" s="2" t="s">
        <v>15182</v>
      </c>
      <c r="C3082" s="2" t="s">
        <v>15183</v>
      </c>
      <c r="D3082" s="42">
        <v>46245.302824074075</v>
      </c>
      <c r="E3082" s="43">
        <v>46245</v>
      </c>
      <c r="F3082" s="2" t="s">
        <v>15184</v>
      </c>
      <c r="G3082" s="2" t="s">
        <v>5491</v>
      </c>
      <c r="H3082" s="2" t="s">
        <v>5460</v>
      </c>
      <c r="I3082" s="2" t="s">
        <v>5461</v>
      </c>
      <c r="L3082" s="2" t="s">
        <v>5462</v>
      </c>
      <c r="M3082" s="2" t="s">
        <v>5498</v>
      </c>
      <c r="N3082" s="2" t="s">
        <v>708</v>
      </c>
      <c r="O3082" s="2" t="s">
        <v>1978</v>
      </c>
      <c r="P3082" s="2" t="s">
        <v>5491</v>
      </c>
      <c r="Q3082" s="2">
        <v>1</v>
      </c>
      <c r="R3082" s="2" t="s">
        <v>4829</v>
      </c>
      <c r="S3082" s="2">
        <v>474</v>
      </c>
      <c r="AA3082" s="2" t="s">
        <v>5750</v>
      </c>
      <c r="AB3082" s="2" t="s">
        <v>185</v>
      </c>
      <c r="AC3082" s="2">
        <v>700028</v>
      </c>
      <c r="AD3082" s="2" t="s">
        <v>5465</v>
      </c>
      <c r="AF3082" s="2" t="s">
        <v>5466</v>
      </c>
      <c r="AJ3082" s="2" t="s">
        <v>5466</v>
      </c>
      <c r="AK3082" s="2">
        <v>66327900000000</v>
      </c>
      <c r="AL3082" s="2" t="s">
        <v>5466</v>
      </c>
    </row>
    <row r="3083">
      <c r="A3083" s="2" t="s">
        <v>15185</v>
      </c>
      <c r="B3083" s="2" t="s">
        <v>15185</v>
      </c>
      <c r="C3083" s="2" t="s">
        <v>15186</v>
      </c>
      <c r="D3083" s="42">
        <v>46245.300879629634</v>
      </c>
      <c r="E3083" s="43">
        <v>46245</v>
      </c>
      <c r="F3083" s="2" t="s">
        <v>15187</v>
      </c>
      <c r="G3083" s="2" t="s">
        <v>5491</v>
      </c>
      <c r="H3083" s="2" t="s">
        <v>5460</v>
      </c>
      <c r="I3083" s="2" t="s">
        <v>5461</v>
      </c>
      <c r="L3083" s="2" t="s">
        <v>5462</v>
      </c>
      <c r="M3083" s="2" t="s">
        <v>5893</v>
      </c>
      <c r="N3083" s="2" t="s">
        <v>28</v>
      </c>
      <c r="O3083" s="2" t="s">
        <v>1183</v>
      </c>
      <c r="P3083" s="2" t="s">
        <v>5491</v>
      </c>
      <c r="Q3083" s="2">
        <v>1</v>
      </c>
      <c r="R3083" s="2" t="s">
        <v>4829</v>
      </c>
      <c r="S3083" s="2">
        <v>2545</v>
      </c>
      <c r="AA3083" s="2" t="s">
        <v>7906</v>
      </c>
      <c r="AB3083" s="2" t="s">
        <v>5472</v>
      </c>
      <c r="AC3083" s="2">
        <v>201304</v>
      </c>
      <c r="AD3083" s="2" t="s">
        <v>5465</v>
      </c>
      <c r="AF3083" s="2" t="s">
        <v>5466</v>
      </c>
      <c r="AJ3083" s="2" t="s">
        <v>5466</v>
      </c>
      <c r="AK3083" s="2">
        <v>66333300000000</v>
      </c>
      <c r="AL3083" s="2" t="s">
        <v>5466</v>
      </c>
    </row>
    <row r="3084">
      <c r="A3084" s="2" t="s">
        <v>15188</v>
      </c>
      <c r="B3084" s="2" t="s">
        <v>15188</v>
      </c>
      <c r="C3084" s="2" t="s">
        <v>15189</v>
      </c>
      <c r="D3084" s="42">
        <v>46245.29675925926</v>
      </c>
      <c r="E3084" s="43">
        <v>46245</v>
      </c>
      <c r="F3084" s="2" t="s">
        <v>15190</v>
      </c>
      <c r="G3084" s="2" t="s">
        <v>5491</v>
      </c>
      <c r="H3084" s="2" t="s">
        <v>5460</v>
      </c>
      <c r="I3084" s="2" t="s">
        <v>5461</v>
      </c>
      <c r="L3084" s="2" t="s">
        <v>5462</v>
      </c>
      <c r="M3084" s="2" t="s">
        <v>5498</v>
      </c>
      <c r="N3084" s="2" t="s">
        <v>708</v>
      </c>
      <c r="O3084" s="2" t="s">
        <v>1978</v>
      </c>
      <c r="P3084" s="2" t="s">
        <v>5491</v>
      </c>
      <c r="Q3084" s="2">
        <v>1</v>
      </c>
      <c r="R3084" s="2" t="s">
        <v>4829</v>
      </c>
      <c r="S3084" s="2">
        <v>474</v>
      </c>
      <c r="U3084" s="2">
        <v>40</v>
      </c>
      <c r="Z3084" s="2">
        <v>40</v>
      </c>
      <c r="AA3084" s="2" t="s">
        <v>5499</v>
      </c>
      <c r="AB3084" s="2" t="s">
        <v>3642</v>
      </c>
      <c r="AC3084" s="2">
        <v>751007</v>
      </c>
      <c r="AD3084" s="2" t="s">
        <v>5465</v>
      </c>
      <c r="AF3084" s="2" t="s">
        <v>5466</v>
      </c>
      <c r="AJ3084" s="2" t="s">
        <v>5466</v>
      </c>
      <c r="AK3084" s="2">
        <v>66346400000000</v>
      </c>
      <c r="AL3084" s="2" t="s">
        <v>5466</v>
      </c>
    </row>
    <row r="3085">
      <c r="A3085" s="2" t="s">
        <v>15191</v>
      </c>
      <c r="B3085" s="2" t="s">
        <v>15191</v>
      </c>
      <c r="C3085" s="2" t="s">
        <v>15192</v>
      </c>
      <c r="D3085" s="42">
        <v>46245.29137731482</v>
      </c>
      <c r="E3085" s="43">
        <v>46245</v>
      </c>
      <c r="F3085" s="2" t="s">
        <v>15193</v>
      </c>
      <c r="G3085" s="2" t="s">
        <v>5491</v>
      </c>
      <c r="H3085" s="2" t="s">
        <v>5460</v>
      </c>
      <c r="I3085" s="2" t="s">
        <v>5461</v>
      </c>
      <c r="L3085" s="2" t="s">
        <v>5462</v>
      </c>
      <c r="M3085" s="2" t="s">
        <v>7193</v>
      </c>
      <c r="N3085" s="2" t="s">
        <v>696</v>
      </c>
      <c r="O3085" s="2" t="s">
        <v>1968</v>
      </c>
      <c r="P3085" s="2" t="s">
        <v>5491</v>
      </c>
      <c r="Q3085" s="2">
        <v>1</v>
      </c>
      <c r="R3085" s="2" t="s">
        <v>4829</v>
      </c>
      <c r="S3085" s="2">
        <v>239</v>
      </c>
      <c r="AA3085" s="2" t="s">
        <v>5509</v>
      </c>
      <c r="AB3085" s="2" t="s">
        <v>151</v>
      </c>
      <c r="AC3085" s="2">
        <v>400052</v>
      </c>
      <c r="AD3085" s="2" t="s">
        <v>5465</v>
      </c>
      <c r="AF3085" s="2" t="s">
        <v>5466</v>
      </c>
      <c r="AJ3085" s="2" t="s">
        <v>5466</v>
      </c>
      <c r="AK3085" s="2">
        <v>66327500000000</v>
      </c>
      <c r="AL3085" s="2" t="s">
        <v>5466</v>
      </c>
    </row>
    <row r="3086">
      <c r="A3086" s="2" t="s">
        <v>15194</v>
      </c>
      <c r="C3086" s="2" t="s">
        <v>15195</v>
      </c>
      <c r="D3086" s="42">
        <v>46245.29115740741</v>
      </c>
      <c r="E3086" s="43">
        <v>46245</v>
      </c>
      <c r="F3086" s="2" t="s">
        <v>15196</v>
      </c>
      <c r="G3086" s="2" t="s">
        <v>5561</v>
      </c>
      <c r="H3086" s="2" t="s">
        <v>5476</v>
      </c>
      <c r="I3086" s="2" t="s">
        <v>5461</v>
      </c>
      <c r="J3086" s="2" t="s">
        <v>5477</v>
      </c>
      <c r="L3086" s="2" t="s">
        <v>5478</v>
      </c>
      <c r="M3086" s="2" t="s">
        <v>254</v>
      </c>
      <c r="N3086" s="2" t="s">
        <v>260</v>
      </c>
      <c r="O3086" s="2" t="s">
        <v>1521</v>
      </c>
      <c r="Q3086" s="2">
        <v>0</v>
      </c>
      <c r="R3086" s="2" t="s">
        <v>4829</v>
      </c>
      <c r="S3086" s="2">
        <v>235.24</v>
      </c>
      <c r="T3086" s="2">
        <v>11.76</v>
      </c>
      <c r="AA3086" s="2" t="s">
        <v>3639</v>
      </c>
      <c r="AB3086" s="2" t="s">
        <v>5480</v>
      </c>
      <c r="AC3086" s="2">
        <v>500035</v>
      </c>
      <c r="AD3086" s="2" t="s">
        <v>5465</v>
      </c>
      <c r="AF3086" s="2" t="s">
        <v>5466</v>
      </c>
      <c r="AI3086" s="2" t="s">
        <v>5481</v>
      </c>
      <c r="AJ3086" s="2" t="s">
        <v>5466</v>
      </c>
      <c r="AK3086" s="2">
        <v>66332100000000</v>
      </c>
      <c r="AL3086" s="2" t="s">
        <v>5482</v>
      </c>
    </row>
    <row r="3087">
      <c r="A3087" s="2" t="s">
        <v>15197</v>
      </c>
      <c r="B3087" s="2" t="s">
        <v>15197</v>
      </c>
      <c r="C3087" s="2" t="s">
        <v>15198</v>
      </c>
      <c r="D3087" s="42">
        <v>46245.27515046296</v>
      </c>
      <c r="E3087" s="43">
        <v>46245</v>
      </c>
      <c r="F3087" s="2" t="s">
        <v>15199</v>
      </c>
      <c r="G3087" s="2" t="s">
        <v>5491</v>
      </c>
      <c r="H3087" s="2" t="s">
        <v>5460</v>
      </c>
      <c r="I3087" s="2" t="s">
        <v>5461</v>
      </c>
      <c r="L3087" s="2" t="s">
        <v>5462</v>
      </c>
      <c r="M3087" s="2" t="s">
        <v>5542</v>
      </c>
      <c r="N3087" s="2" t="s">
        <v>111</v>
      </c>
      <c r="O3087" s="2" t="s">
        <v>1286</v>
      </c>
      <c r="P3087" s="2" t="s">
        <v>5491</v>
      </c>
      <c r="Q3087" s="2">
        <v>1</v>
      </c>
      <c r="R3087" s="2" t="s">
        <v>4829</v>
      </c>
      <c r="S3087" s="2">
        <v>379</v>
      </c>
      <c r="U3087" s="2">
        <v>40</v>
      </c>
      <c r="Z3087" s="2">
        <v>40</v>
      </c>
      <c r="AA3087" s="2" t="s">
        <v>6780</v>
      </c>
      <c r="AB3087" s="2" t="s">
        <v>185</v>
      </c>
      <c r="AC3087" s="2">
        <v>732103</v>
      </c>
      <c r="AD3087" s="2" t="s">
        <v>5465</v>
      </c>
      <c r="AF3087" s="2" t="s">
        <v>5466</v>
      </c>
      <c r="AJ3087" s="2" t="s">
        <v>5466</v>
      </c>
      <c r="AK3087" s="2">
        <v>66326500000000</v>
      </c>
      <c r="AL3087" s="2" t="s">
        <v>5466</v>
      </c>
    </row>
    <row r="3088">
      <c r="A3088" s="2" t="s">
        <v>15200</v>
      </c>
      <c r="B3088" s="2" t="s">
        <v>15200</v>
      </c>
      <c r="C3088" s="2" t="s">
        <v>15201</v>
      </c>
      <c r="D3088" s="42">
        <v>46245.25114583333</v>
      </c>
      <c r="E3088" s="43">
        <v>46245</v>
      </c>
      <c r="F3088" s="2" t="s">
        <v>15202</v>
      </c>
      <c r="G3088" s="2" t="s">
        <v>5491</v>
      </c>
      <c r="H3088" s="2" t="s">
        <v>5460</v>
      </c>
      <c r="I3088" s="2" t="s">
        <v>5461</v>
      </c>
      <c r="L3088" s="2" t="s">
        <v>5462</v>
      </c>
      <c r="M3088" s="2" t="s">
        <v>5542</v>
      </c>
      <c r="N3088" s="2" t="s">
        <v>111</v>
      </c>
      <c r="O3088" s="2" t="s">
        <v>1286</v>
      </c>
      <c r="P3088" s="2" t="s">
        <v>5491</v>
      </c>
      <c r="Q3088" s="2">
        <v>1</v>
      </c>
      <c r="R3088" s="2" t="s">
        <v>4829</v>
      </c>
      <c r="S3088" s="2">
        <v>379</v>
      </c>
      <c r="U3088" s="2">
        <v>40</v>
      </c>
      <c r="Z3088" s="2">
        <v>40</v>
      </c>
      <c r="AA3088" s="2" t="s">
        <v>5464</v>
      </c>
      <c r="AB3088" s="2" t="s">
        <v>151</v>
      </c>
      <c r="AC3088" s="2">
        <v>411028</v>
      </c>
      <c r="AD3088" s="2" t="s">
        <v>5465</v>
      </c>
      <c r="AF3088" s="2" t="s">
        <v>5466</v>
      </c>
      <c r="AJ3088" s="2" t="s">
        <v>5466</v>
      </c>
      <c r="AK3088" s="2">
        <v>66326500000000</v>
      </c>
      <c r="AL3088" s="2" t="s">
        <v>5466</v>
      </c>
    </row>
    <row r="3089">
      <c r="A3089" s="2" t="s">
        <v>15203</v>
      </c>
      <c r="C3089" s="2" t="s">
        <v>15204</v>
      </c>
      <c r="D3089" s="42">
        <v>46245.209768518514</v>
      </c>
      <c r="E3089" s="43">
        <v>46245</v>
      </c>
      <c r="F3089" s="2" t="s">
        <v>15205</v>
      </c>
      <c r="G3089" s="2" t="s">
        <v>8872</v>
      </c>
      <c r="H3089" s="2" t="s">
        <v>5476</v>
      </c>
      <c r="I3089" s="2" t="s">
        <v>5461</v>
      </c>
      <c r="J3089" s="2" t="s">
        <v>5477</v>
      </c>
      <c r="L3089" s="2" t="s">
        <v>5478</v>
      </c>
      <c r="M3089" s="2" t="s">
        <v>997</v>
      </c>
      <c r="N3089" s="2" t="s">
        <v>998</v>
      </c>
      <c r="O3089" s="2" t="s">
        <v>2360</v>
      </c>
      <c r="P3089" s="2" t="s">
        <v>5491</v>
      </c>
      <c r="Q3089" s="2">
        <v>1</v>
      </c>
      <c r="R3089" s="2" t="s">
        <v>4829</v>
      </c>
      <c r="S3089" s="2">
        <v>369</v>
      </c>
      <c r="T3089" s="2">
        <v>17.57</v>
      </c>
      <c r="AA3089" s="2" t="s">
        <v>15206</v>
      </c>
      <c r="AB3089" s="2" t="s">
        <v>3638</v>
      </c>
      <c r="AC3089" s="2">
        <v>385001</v>
      </c>
      <c r="AD3089" s="2" t="s">
        <v>5465</v>
      </c>
      <c r="AF3089" s="2" t="s">
        <v>5466</v>
      </c>
      <c r="AI3089" s="2" t="s">
        <v>5481</v>
      </c>
      <c r="AJ3089" s="2" t="s">
        <v>5466</v>
      </c>
      <c r="AK3089" s="2">
        <v>66325000000000</v>
      </c>
      <c r="AL3089" s="2" t="s">
        <v>5482</v>
      </c>
    </row>
    <row r="3090">
      <c r="A3090" s="2" t="s">
        <v>15207</v>
      </c>
      <c r="C3090" s="2" t="s">
        <v>15208</v>
      </c>
      <c r="D3090" s="42">
        <v>46245.203368055554</v>
      </c>
      <c r="E3090" s="43">
        <v>46245</v>
      </c>
      <c r="F3090" s="2" t="s">
        <v>15209</v>
      </c>
      <c r="G3090" s="2" t="s">
        <v>8872</v>
      </c>
      <c r="H3090" s="2" t="s">
        <v>5476</v>
      </c>
      <c r="I3090" s="2" t="s">
        <v>5461</v>
      </c>
      <c r="J3090" s="2" t="s">
        <v>5477</v>
      </c>
      <c r="L3090" s="2" t="s">
        <v>5478</v>
      </c>
      <c r="M3090" s="2" t="s">
        <v>43</v>
      </c>
      <c r="N3090" s="2" t="s">
        <v>47</v>
      </c>
      <c r="O3090" s="2" t="s">
        <v>1209</v>
      </c>
      <c r="P3090" s="2" t="s">
        <v>5491</v>
      </c>
      <c r="Q3090" s="2">
        <v>1</v>
      </c>
      <c r="R3090" s="2" t="s">
        <v>4829</v>
      </c>
      <c r="S3090" s="2">
        <v>832</v>
      </c>
      <c r="T3090" s="2">
        <v>39.62</v>
      </c>
      <c r="AA3090" s="2" t="s">
        <v>7964</v>
      </c>
      <c r="AB3090" s="2" t="s">
        <v>775</v>
      </c>
      <c r="AC3090" s="2">
        <v>635109</v>
      </c>
      <c r="AD3090" s="2" t="s">
        <v>5465</v>
      </c>
      <c r="AF3090" s="2" t="s">
        <v>5466</v>
      </c>
      <c r="AI3090" s="2" t="s">
        <v>5481</v>
      </c>
      <c r="AJ3090" s="2" t="s">
        <v>5466</v>
      </c>
      <c r="AK3090" s="2">
        <v>66324800000000</v>
      </c>
      <c r="AL3090" s="2" t="s">
        <v>5482</v>
      </c>
    </row>
    <row r="3091">
      <c r="A3091" s="2" t="s">
        <v>15210</v>
      </c>
      <c r="B3091" s="2" t="s">
        <v>15210</v>
      </c>
      <c r="C3091" s="2" t="s">
        <v>15211</v>
      </c>
      <c r="D3091" s="42">
        <v>46245.19938657407</v>
      </c>
      <c r="E3091" s="43">
        <v>46245</v>
      </c>
      <c r="F3091" s="2" t="s">
        <v>15212</v>
      </c>
      <c r="G3091" s="2" t="s">
        <v>5561</v>
      </c>
      <c r="H3091" s="2" t="s">
        <v>5460</v>
      </c>
      <c r="I3091" s="2" t="s">
        <v>5461</v>
      </c>
      <c r="L3091" s="2" t="s">
        <v>5462</v>
      </c>
      <c r="M3091" s="2" t="s">
        <v>6006</v>
      </c>
      <c r="N3091" s="2" t="s">
        <v>58</v>
      </c>
      <c r="O3091" s="2" t="s">
        <v>1215</v>
      </c>
      <c r="P3091" s="2" t="s">
        <v>5561</v>
      </c>
      <c r="Q3091" s="2">
        <v>0</v>
      </c>
      <c r="AA3091" s="2" t="s">
        <v>6444</v>
      </c>
      <c r="AB3091" s="2" t="s">
        <v>5548</v>
      </c>
      <c r="AC3091" s="2">
        <v>678002</v>
      </c>
      <c r="AD3091" s="2" t="s">
        <v>5465</v>
      </c>
      <c r="AF3091" s="2" t="s">
        <v>5466</v>
      </c>
      <c r="AJ3091" s="2" t="s">
        <v>5466</v>
      </c>
      <c r="AK3091" s="2">
        <v>66324800000000</v>
      </c>
      <c r="AL3091" s="2" t="s">
        <v>5466</v>
      </c>
    </row>
    <row r="3092">
      <c r="A3092" s="2" t="s">
        <v>15213</v>
      </c>
      <c r="B3092" s="2" t="s">
        <v>15213</v>
      </c>
      <c r="C3092" s="2" t="s">
        <v>15214</v>
      </c>
      <c r="D3092" s="42">
        <v>46245.16339120371</v>
      </c>
      <c r="E3092" s="43">
        <v>46245</v>
      </c>
      <c r="F3092" s="2" t="s">
        <v>15215</v>
      </c>
      <c r="G3092" s="2" t="s">
        <v>5491</v>
      </c>
      <c r="H3092" s="2" t="s">
        <v>5460</v>
      </c>
      <c r="I3092" s="2" t="s">
        <v>5461</v>
      </c>
      <c r="L3092" s="2" t="s">
        <v>5462</v>
      </c>
      <c r="M3092" s="2" t="s">
        <v>887</v>
      </c>
      <c r="N3092" s="2" t="s">
        <v>888</v>
      </c>
      <c r="O3092" s="2" t="s">
        <v>2217</v>
      </c>
      <c r="P3092" s="2" t="s">
        <v>5491</v>
      </c>
      <c r="Q3092" s="2">
        <v>1</v>
      </c>
      <c r="R3092" s="2" t="s">
        <v>4829</v>
      </c>
      <c r="S3092" s="2">
        <v>949</v>
      </c>
      <c r="AA3092" s="2" t="s">
        <v>5726</v>
      </c>
      <c r="AB3092" s="2" t="s">
        <v>775</v>
      </c>
      <c r="AC3092" s="2">
        <v>641016</v>
      </c>
      <c r="AD3092" s="2" t="s">
        <v>5465</v>
      </c>
      <c r="AF3092" s="2" t="s">
        <v>5466</v>
      </c>
      <c r="AJ3092" s="2" t="s">
        <v>5466</v>
      </c>
      <c r="AK3092" s="2">
        <v>66324600000000</v>
      </c>
      <c r="AL3092" s="2" t="s">
        <v>5466</v>
      </c>
    </row>
    <row r="3093">
      <c r="A3093" s="2" t="s">
        <v>15216</v>
      </c>
      <c r="C3093" s="2" t="s">
        <v>15217</v>
      </c>
      <c r="D3093" s="42">
        <v>46245.13092592593</v>
      </c>
      <c r="E3093" s="43">
        <v>46245</v>
      </c>
      <c r="F3093" s="2" t="s">
        <v>15218</v>
      </c>
      <c r="G3093" s="2" t="s">
        <v>8368</v>
      </c>
      <c r="H3093" s="2" t="s">
        <v>5476</v>
      </c>
      <c r="I3093" s="2" t="s">
        <v>5461</v>
      </c>
      <c r="J3093" s="2" t="s">
        <v>5477</v>
      </c>
      <c r="L3093" s="2" t="s">
        <v>5478</v>
      </c>
      <c r="M3093" s="2" t="s">
        <v>460</v>
      </c>
      <c r="N3093" s="2" t="s">
        <v>463</v>
      </c>
      <c r="O3093" s="2" t="s">
        <v>1753</v>
      </c>
      <c r="P3093" s="2" t="s">
        <v>5491</v>
      </c>
      <c r="Q3093" s="2">
        <v>1</v>
      </c>
      <c r="R3093" s="2" t="s">
        <v>4829</v>
      </c>
      <c r="S3093" s="2">
        <v>549</v>
      </c>
      <c r="T3093" s="2">
        <v>26.14</v>
      </c>
      <c r="AA3093" s="2" t="s">
        <v>15219</v>
      </c>
      <c r="AB3093" s="2" t="s">
        <v>5548</v>
      </c>
      <c r="AC3093" s="2">
        <v>686572</v>
      </c>
      <c r="AD3093" s="2" t="s">
        <v>5465</v>
      </c>
      <c r="AF3093" s="2" t="s">
        <v>5466</v>
      </c>
      <c r="AI3093" s="2" t="s">
        <v>5481</v>
      </c>
      <c r="AJ3093" s="2" t="s">
        <v>5466</v>
      </c>
      <c r="AK3093" s="2">
        <v>66324400000000</v>
      </c>
      <c r="AL3093" s="2" t="s">
        <v>5482</v>
      </c>
    </row>
    <row r="3094">
      <c r="A3094" s="2" t="s">
        <v>15220</v>
      </c>
      <c r="C3094" s="2" t="s">
        <v>15221</v>
      </c>
      <c r="D3094" s="42">
        <v>46245.126875</v>
      </c>
      <c r="E3094" s="43">
        <v>46245</v>
      </c>
      <c r="F3094" s="2" t="s">
        <v>15222</v>
      </c>
      <c r="G3094" s="2" t="s">
        <v>8872</v>
      </c>
      <c r="H3094" s="2" t="s">
        <v>5476</v>
      </c>
      <c r="I3094" s="2" t="s">
        <v>5461</v>
      </c>
      <c r="J3094" s="2" t="s">
        <v>5477</v>
      </c>
      <c r="L3094" s="2" t="s">
        <v>5478</v>
      </c>
      <c r="M3094" s="2" t="s">
        <v>632</v>
      </c>
      <c r="N3094" s="2" t="s">
        <v>633</v>
      </c>
      <c r="O3094" s="2" t="s">
        <v>3026</v>
      </c>
      <c r="P3094" s="2" t="s">
        <v>5491</v>
      </c>
      <c r="Q3094" s="2">
        <v>1</v>
      </c>
      <c r="R3094" s="2" t="s">
        <v>4829</v>
      </c>
      <c r="S3094" s="2">
        <v>299</v>
      </c>
      <c r="T3094" s="2">
        <v>14.24</v>
      </c>
      <c r="AA3094" s="2" t="s">
        <v>5543</v>
      </c>
      <c r="AB3094" s="2" t="s">
        <v>775</v>
      </c>
      <c r="AC3094" s="2">
        <v>600095</v>
      </c>
      <c r="AD3094" s="2" t="s">
        <v>5465</v>
      </c>
      <c r="AF3094" s="2" t="s">
        <v>5466</v>
      </c>
      <c r="AI3094" s="2" t="s">
        <v>5481</v>
      </c>
      <c r="AJ3094" s="2" t="s">
        <v>5466</v>
      </c>
      <c r="AK3094" s="2">
        <v>66321400000000</v>
      </c>
      <c r="AL3094" s="2" t="s">
        <v>5482</v>
      </c>
    </row>
    <row r="3095">
      <c r="A3095" s="2" t="s">
        <v>15223</v>
      </c>
      <c r="C3095" s="2" t="s">
        <v>15224</v>
      </c>
      <c r="D3095" s="42">
        <v>46245.11457175926</v>
      </c>
      <c r="E3095" s="43">
        <v>46245</v>
      </c>
      <c r="F3095" s="2" t="s">
        <v>15225</v>
      </c>
      <c r="G3095" s="2" t="s">
        <v>5561</v>
      </c>
      <c r="H3095" s="2" t="s">
        <v>5476</v>
      </c>
      <c r="I3095" s="2" t="s">
        <v>5461</v>
      </c>
      <c r="J3095" s="2" t="s">
        <v>5477</v>
      </c>
      <c r="L3095" s="2" t="s">
        <v>5478</v>
      </c>
      <c r="M3095" s="2" t="s">
        <v>1827</v>
      </c>
      <c r="N3095" s="2" t="s">
        <v>552</v>
      </c>
      <c r="O3095" s="2" t="s">
        <v>1831</v>
      </c>
      <c r="Q3095" s="2">
        <v>0</v>
      </c>
      <c r="AA3095" s="2" t="s">
        <v>8362</v>
      </c>
      <c r="AB3095" s="2" t="s">
        <v>5548</v>
      </c>
      <c r="AC3095" s="2">
        <v>695032</v>
      </c>
      <c r="AD3095" s="2" t="s">
        <v>5465</v>
      </c>
      <c r="AF3095" s="2" t="s">
        <v>5466</v>
      </c>
      <c r="AI3095" s="2" t="s">
        <v>5481</v>
      </c>
      <c r="AJ3095" s="2" t="s">
        <v>5466</v>
      </c>
      <c r="AK3095" s="2">
        <v>66323900000000</v>
      </c>
      <c r="AL3095" s="2" t="s">
        <v>5482</v>
      </c>
    </row>
    <row r="3096">
      <c r="A3096" s="2" t="s">
        <v>15226</v>
      </c>
      <c r="B3096" s="2" t="s">
        <v>15226</v>
      </c>
      <c r="C3096" s="2" t="s">
        <v>15227</v>
      </c>
      <c r="D3096" s="42">
        <v>46245.113125</v>
      </c>
      <c r="E3096" s="43">
        <v>46245</v>
      </c>
      <c r="F3096" s="2" t="s">
        <v>15228</v>
      </c>
      <c r="G3096" s="2" t="s">
        <v>5491</v>
      </c>
      <c r="H3096" s="2" t="s">
        <v>5460</v>
      </c>
      <c r="I3096" s="2" t="s">
        <v>5461</v>
      </c>
      <c r="L3096" s="2" t="s">
        <v>5462</v>
      </c>
      <c r="M3096" s="2" t="s">
        <v>5787</v>
      </c>
      <c r="N3096" s="2" t="s">
        <v>74</v>
      </c>
      <c r="O3096" s="2" t="s">
        <v>1224</v>
      </c>
      <c r="P3096" s="2" t="s">
        <v>5491</v>
      </c>
      <c r="Q3096" s="2">
        <v>1</v>
      </c>
      <c r="R3096" s="2" t="s">
        <v>4829</v>
      </c>
      <c r="S3096" s="2">
        <v>569</v>
      </c>
      <c r="AA3096" s="2" t="s">
        <v>7242</v>
      </c>
      <c r="AB3096" s="2" t="s">
        <v>5548</v>
      </c>
      <c r="AC3096" s="2">
        <v>682019</v>
      </c>
      <c r="AD3096" s="2" t="s">
        <v>5465</v>
      </c>
      <c r="AF3096" s="2" t="s">
        <v>5466</v>
      </c>
      <c r="AJ3096" s="2" t="s">
        <v>5466</v>
      </c>
      <c r="AK3096" s="2">
        <v>66324300000000</v>
      </c>
      <c r="AL3096" s="2" t="s">
        <v>5466</v>
      </c>
    </row>
    <row r="3097">
      <c r="A3097" s="2" t="s">
        <v>15229</v>
      </c>
      <c r="C3097" s="2" t="s">
        <v>15230</v>
      </c>
      <c r="D3097" s="42">
        <v>46245.11243055556</v>
      </c>
      <c r="E3097" s="43">
        <v>46245</v>
      </c>
      <c r="F3097" s="2" t="s">
        <v>15231</v>
      </c>
      <c r="G3097" s="2" t="s">
        <v>8872</v>
      </c>
      <c r="H3097" s="2" t="s">
        <v>5476</v>
      </c>
      <c r="I3097" s="2" t="s">
        <v>5461</v>
      </c>
      <c r="J3097" s="2" t="s">
        <v>5477</v>
      </c>
      <c r="L3097" s="2" t="s">
        <v>5478</v>
      </c>
      <c r="M3097" s="2" t="s">
        <v>114</v>
      </c>
      <c r="N3097" s="2" t="s">
        <v>111</v>
      </c>
      <c r="O3097" s="2" t="s">
        <v>1286</v>
      </c>
      <c r="P3097" s="2" t="s">
        <v>5491</v>
      </c>
      <c r="Q3097" s="2">
        <v>1</v>
      </c>
      <c r="R3097" s="2" t="s">
        <v>4829</v>
      </c>
      <c r="S3097" s="2">
        <v>379</v>
      </c>
      <c r="T3097" s="2">
        <v>18.05</v>
      </c>
      <c r="AA3097" s="2" t="s">
        <v>6721</v>
      </c>
      <c r="AB3097" s="2" t="s">
        <v>5472</v>
      </c>
      <c r="AC3097" s="2">
        <v>244001</v>
      </c>
      <c r="AD3097" s="2" t="s">
        <v>5465</v>
      </c>
      <c r="AF3097" s="2" t="s">
        <v>5466</v>
      </c>
      <c r="AI3097" s="2" t="s">
        <v>5481</v>
      </c>
      <c r="AJ3097" s="2" t="s">
        <v>5466</v>
      </c>
      <c r="AK3097" s="2">
        <v>66323800000000</v>
      </c>
      <c r="AL3097" s="2" t="s">
        <v>5482</v>
      </c>
    </row>
    <row r="3098">
      <c r="A3098" s="2" t="s">
        <v>15232</v>
      </c>
      <c r="B3098" s="2" t="s">
        <v>15232</v>
      </c>
      <c r="C3098" s="2" t="s">
        <v>15233</v>
      </c>
      <c r="D3098" s="42">
        <v>46245.093310185184</v>
      </c>
      <c r="E3098" s="43">
        <v>46245</v>
      </c>
      <c r="F3098" s="2" t="s">
        <v>15234</v>
      </c>
      <c r="G3098" s="2" t="s">
        <v>5491</v>
      </c>
      <c r="H3098" s="2" t="s">
        <v>5460</v>
      </c>
      <c r="I3098" s="2" t="s">
        <v>5461</v>
      </c>
      <c r="L3098" s="2" t="s">
        <v>5462</v>
      </c>
      <c r="M3098" s="2" t="s">
        <v>5609</v>
      </c>
      <c r="N3098" s="2" t="s">
        <v>206</v>
      </c>
      <c r="O3098" s="2" t="s">
        <v>1419</v>
      </c>
      <c r="P3098" s="2" t="s">
        <v>5491</v>
      </c>
      <c r="Q3098" s="2">
        <v>1</v>
      </c>
      <c r="R3098" s="2" t="s">
        <v>4829</v>
      </c>
      <c r="S3098" s="2">
        <v>474</v>
      </c>
      <c r="AA3098" s="2" t="s">
        <v>5726</v>
      </c>
      <c r="AB3098" s="2" t="s">
        <v>775</v>
      </c>
      <c r="AC3098" s="2">
        <v>641035</v>
      </c>
      <c r="AD3098" s="2" t="s">
        <v>5465</v>
      </c>
      <c r="AF3098" s="2" t="s">
        <v>5466</v>
      </c>
      <c r="AJ3098" s="2" t="s">
        <v>5466</v>
      </c>
      <c r="AK3098" s="2">
        <v>66320600000000</v>
      </c>
      <c r="AL3098" s="2" t="s">
        <v>5466</v>
      </c>
    </row>
    <row r="3099">
      <c r="A3099" s="2" t="s">
        <v>15235</v>
      </c>
      <c r="C3099" s="2" t="s">
        <v>15236</v>
      </c>
      <c r="D3099" s="42">
        <v>46245.092303240745</v>
      </c>
      <c r="E3099" s="43">
        <v>46245</v>
      </c>
      <c r="F3099" s="2" t="s">
        <v>15237</v>
      </c>
      <c r="G3099" s="2" t="s">
        <v>8872</v>
      </c>
      <c r="H3099" s="2" t="s">
        <v>5476</v>
      </c>
      <c r="I3099" s="2" t="s">
        <v>5461</v>
      </c>
      <c r="J3099" s="2" t="s">
        <v>5477</v>
      </c>
      <c r="L3099" s="2" t="s">
        <v>5478</v>
      </c>
      <c r="M3099" s="2" t="s">
        <v>997</v>
      </c>
      <c r="N3099" s="2" t="s">
        <v>998</v>
      </c>
      <c r="O3099" s="2" t="s">
        <v>2360</v>
      </c>
      <c r="P3099" s="2" t="s">
        <v>5491</v>
      </c>
      <c r="Q3099" s="2">
        <v>1</v>
      </c>
      <c r="R3099" s="2" t="s">
        <v>4829</v>
      </c>
      <c r="S3099" s="2">
        <v>369</v>
      </c>
      <c r="T3099" s="2">
        <v>17.58</v>
      </c>
      <c r="AA3099" s="2" t="s">
        <v>5543</v>
      </c>
      <c r="AB3099" s="2" t="s">
        <v>775</v>
      </c>
      <c r="AC3099" s="2">
        <v>600126</v>
      </c>
      <c r="AD3099" s="2" t="s">
        <v>5465</v>
      </c>
      <c r="AF3099" s="2" t="s">
        <v>5466</v>
      </c>
      <c r="AI3099" s="2" t="s">
        <v>5481</v>
      </c>
      <c r="AJ3099" s="2" t="s">
        <v>5466</v>
      </c>
      <c r="AK3099" s="2">
        <v>66323300000000</v>
      </c>
      <c r="AL3099" s="2" t="s">
        <v>5482</v>
      </c>
    </row>
    <row r="3100">
      <c r="A3100" s="2" t="s">
        <v>15238</v>
      </c>
      <c r="B3100" s="2" t="s">
        <v>15238</v>
      </c>
      <c r="C3100" s="2" t="s">
        <v>15239</v>
      </c>
      <c r="D3100" s="42">
        <v>46245.08670138889</v>
      </c>
      <c r="E3100" s="43">
        <v>46245</v>
      </c>
      <c r="F3100" s="2" t="s">
        <v>15240</v>
      </c>
      <c r="G3100" s="2" t="s">
        <v>5491</v>
      </c>
      <c r="H3100" s="2" t="s">
        <v>5460</v>
      </c>
      <c r="I3100" s="2" t="s">
        <v>5461</v>
      </c>
      <c r="L3100" s="2" t="s">
        <v>5462</v>
      </c>
      <c r="M3100" s="2" t="s">
        <v>5498</v>
      </c>
      <c r="N3100" s="2" t="s">
        <v>708</v>
      </c>
      <c r="O3100" s="2" t="s">
        <v>1978</v>
      </c>
      <c r="P3100" s="2" t="s">
        <v>5491</v>
      </c>
      <c r="Q3100" s="2">
        <v>1</v>
      </c>
      <c r="R3100" s="2" t="s">
        <v>4829</v>
      </c>
      <c r="S3100" s="2">
        <v>474</v>
      </c>
      <c r="U3100" s="2">
        <v>40</v>
      </c>
      <c r="Z3100" s="2">
        <v>40</v>
      </c>
      <c r="AA3100" s="2" t="s">
        <v>3639</v>
      </c>
      <c r="AB3100" s="2" t="s">
        <v>5480</v>
      </c>
      <c r="AC3100" s="2">
        <v>500024</v>
      </c>
      <c r="AD3100" s="2" t="s">
        <v>5465</v>
      </c>
      <c r="AF3100" s="2" t="s">
        <v>5466</v>
      </c>
      <c r="AJ3100" s="2" t="s">
        <v>5466</v>
      </c>
      <c r="AK3100" s="2">
        <v>66323400000000</v>
      </c>
      <c r="AL3100" s="2" t="s">
        <v>5466</v>
      </c>
    </row>
    <row r="3101">
      <c r="A3101" s="2" t="s">
        <v>15241</v>
      </c>
      <c r="B3101" s="2" t="s">
        <v>15241</v>
      </c>
      <c r="C3101" s="2" t="s">
        <v>15242</v>
      </c>
      <c r="D3101" s="42">
        <v>46245.08355324074</v>
      </c>
      <c r="E3101" s="43">
        <v>46245</v>
      </c>
      <c r="F3101" s="2" t="s">
        <v>15243</v>
      </c>
      <c r="G3101" s="2" t="s">
        <v>5491</v>
      </c>
      <c r="H3101" s="2" t="s">
        <v>5460</v>
      </c>
      <c r="I3101" s="2" t="s">
        <v>5461</v>
      </c>
      <c r="L3101" s="2" t="s">
        <v>5462</v>
      </c>
      <c r="M3101" s="2" t="s">
        <v>5794</v>
      </c>
      <c r="N3101" s="2" t="s">
        <v>281</v>
      </c>
      <c r="O3101" s="2" t="s">
        <v>1543</v>
      </c>
      <c r="P3101" s="2" t="s">
        <v>5491</v>
      </c>
      <c r="Q3101" s="2">
        <v>1</v>
      </c>
      <c r="R3101" s="2" t="s">
        <v>4829</v>
      </c>
      <c r="S3101" s="2">
        <v>199</v>
      </c>
      <c r="U3101" s="2">
        <v>40</v>
      </c>
      <c r="Z3101" s="2">
        <v>40</v>
      </c>
      <c r="AA3101" s="2" t="s">
        <v>6094</v>
      </c>
      <c r="AB3101" s="2" t="s">
        <v>3638</v>
      </c>
      <c r="AC3101" s="2">
        <v>390024</v>
      </c>
      <c r="AD3101" s="2" t="s">
        <v>5465</v>
      </c>
      <c r="AF3101" s="2" t="s">
        <v>5466</v>
      </c>
      <c r="AJ3101" s="2" t="s">
        <v>5466</v>
      </c>
      <c r="AK3101" s="2">
        <v>66323300000000</v>
      </c>
      <c r="AL3101" s="2" t="s">
        <v>5466</v>
      </c>
    </row>
    <row r="3102">
      <c r="A3102" s="2" t="s">
        <v>15244</v>
      </c>
      <c r="B3102" s="2" t="s">
        <v>15244</v>
      </c>
      <c r="C3102" s="2" t="s">
        <v>15245</v>
      </c>
      <c r="D3102" s="42">
        <v>46245.08268518519</v>
      </c>
      <c r="E3102" s="43">
        <v>46245</v>
      </c>
      <c r="F3102" s="2" t="s">
        <v>15246</v>
      </c>
      <c r="G3102" s="2" t="s">
        <v>5491</v>
      </c>
      <c r="H3102" s="2" t="s">
        <v>5460</v>
      </c>
      <c r="I3102" s="2" t="s">
        <v>5461</v>
      </c>
      <c r="L3102" s="2" t="s">
        <v>5462</v>
      </c>
      <c r="M3102" s="2" t="s">
        <v>6382</v>
      </c>
      <c r="N3102" s="2" t="s">
        <v>463</v>
      </c>
      <c r="O3102" s="2" t="s">
        <v>1753</v>
      </c>
      <c r="P3102" s="2" t="s">
        <v>5491</v>
      </c>
      <c r="Q3102" s="2">
        <v>1</v>
      </c>
      <c r="R3102" s="2" t="s">
        <v>4829</v>
      </c>
      <c r="S3102" s="2">
        <v>549</v>
      </c>
      <c r="AA3102" s="2" t="s">
        <v>5754</v>
      </c>
      <c r="AB3102" s="2" t="s">
        <v>151</v>
      </c>
      <c r="AC3102" s="2">
        <v>400060</v>
      </c>
      <c r="AD3102" s="2" t="s">
        <v>5465</v>
      </c>
      <c r="AF3102" s="2" t="s">
        <v>5466</v>
      </c>
      <c r="AJ3102" s="2" t="s">
        <v>5466</v>
      </c>
      <c r="AK3102" s="2">
        <v>66323500000000</v>
      </c>
      <c r="AL3102" s="2" t="s">
        <v>5466</v>
      </c>
    </row>
    <row r="3103">
      <c r="A3103" s="2" t="s">
        <v>15247</v>
      </c>
      <c r="B3103" s="2" t="s">
        <v>15247</v>
      </c>
      <c r="C3103" s="2" t="s">
        <v>15248</v>
      </c>
      <c r="D3103" s="42">
        <v>46245.063946759255</v>
      </c>
      <c r="E3103" s="43">
        <v>46245</v>
      </c>
      <c r="F3103" s="2" t="s">
        <v>15249</v>
      </c>
      <c r="G3103" s="2" t="s">
        <v>5491</v>
      </c>
      <c r="H3103" s="2" t="s">
        <v>5460</v>
      </c>
      <c r="I3103" s="2" t="s">
        <v>5461</v>
      </c>
      <c r="L3103" s="2" t="s">
        <v>5462</v>
      </c>
      <c r="M3103" s="2" t="s">
        <v>5660</v>
      </c>
      <c r="N3103" s="2" t="s">
        <v>552</v>
      </c>
      <c r="O3103" s="2" t="s">
        <v>1831</v>
      </c>
      <c r="P3103" s="2" t="s">
        <v>5491</v>
      </c>
      <c r="Q3103" s="2">
        <v>1</v>
      </c>
      <c r="R3103" s="2" t="s">
        <v>4829</v>
      </c>
      <c r="S3103" s="2">
        <v>616</v>
      </c>
      <c r="U3103" s="2">
        <v>40</v>
      </c>
      <c r="Z3103" s="2">
        <v>40</v>
      </c>
      <c r="AA3103" s="2" t="s">
        <v>7272</v>
      </c>
      <c r="AB3103" s="2" t="s">
        <v>5933</v>
      </c>
      <c r="AC3103" s="2">
        <v>520010</v>
      </c>
      <c r="AD3103" s="2" t="s">
        <v>5465</v>
      </c>
      <c r="AF3103" s="2" t="s">
        <v>5466</v>
      </c>
      <c r="AJ3103" s="2" t="s">
        <v>5466</v>
      </c>
      <c r="AK3103" s="2">
        <v>66322600000000</v>
      </c>
      <c r="AL3103" s="2" t="s">
        <v>5466</v>
      </c>
    </row>
    <row r="3104">
      <c r="A3104" s="2" t="s">
        <v>15250</v>
      </c>
      <c r="B3104" s="2" t="s">
        <v>15250</v>
      </c>
      <c r="C3104" s="2" t="s">
        <v>15251</v>
      </c>
      <c r="D3104" s="42">
        <v>46245.05465277778</v>
      </c>
      <c r="E3104" s="43">
        <v>46245</v>
      </c>
      <c r="F3104" s="2" t="s">
        <v>15252</v>
      </c>
      <c r="G3104" s="2" t="s">
        <v>5491</v>
      </c>
      <c r="H3104" s="2" t="s">
        <v>5460</v>
      </c>
      <c r="I3104" s="2" t="s">
        <v>5461</v>
      </c>
      <c r="L3104" s="2" t="s">
        <v>5462</v>
      </c>
      <c r="M3104" s="2" t="s">
        <v>5609</v>
      </c>
      <c r="N3104" s="2" t="s">
        <v>206</v>
      </c>
      <c r="O3104" s="2" t="s">
        <v>1419</v>
      </c>
      <c r="P3104" s="2" t="s">
        <v>5491</v>
      </c>
      <c r="Q3104" s="2">
        <v>1</v>
      </c>
      <c r="R3104" s="2" t="s">
        <v>4829</v>
      </c>
      <c r="S3104" s="2">
        <v>474</v>
      </c>
      <c r="AA3104" s="2" t="s">
        <v>15253</v>
      </c>
      <c r="AB3104" s="2" t="s">
        <v>3637</v>
      </c>
      <c r="AC3104" s="2">
        <v>110025</v>
      </c>
      <c r="AD3104" s="2" t="s">
        <v>5465</v>
      </c>
      <c r="AF3104" s="2" t="s">
        <v>5466</v>
      </c>
      <c r="AJ3104" s="2" t="s">
        <v>5466</v>
      </c>
      <c r="AK3104" s="2">
        <v>66318700000000</v>
      </c>
      <c r="AL3104" s="2" t="s">
        <v>5466</v>
      </c>
    </row>
    <row r="3105">
      <c r="A3105" s="2" t="s">
        <v>15254</v>
      </c>
      <c r="B3105" s="2" t="s">
        <v>15254</v>
      </c>
      <c r="C3105" s="2" t="s">
        <v>15255</v>
      </c>
      <c r="D3105" s="42">
        <v>46245.04414351852</v>
      </c>
      <c r="E3105" s="43">
        <v>46245</v>
      </c>
      <c r="F3105" s="2" t="s">
        <v>15256</v>
      </c>
      <c r="G3105" s="2" t="s">
        <v>5491</v>
      </c>
      <c r="H3105" s="2" t="s">
        <v>5460</v>
      </c>
      <c r="I3105" s="2" t="s">
        <v>5461</v>
      </c>
      <c r="L3105" s="2" t="s">
        <v>5462</v>
      </c>
      <c r="M3105" s="2" t="s">
        <v>5794</v>
      </c>
      <c r="N3105" s="2" t="s">
        <v>281</v>
      </c>
      <c r="O3105" s="2" t="s">
        <v>1543</v>
      </c>
      <c r="P3105" s="2" t="s">
        <v>5491</v>
      </c>
      <c r="Q3105" s="2">
        <v>2</v>
      </c>
      <c r="R3105" s="2" t="s">
        <v>4829</v>
      </c>
      <c r="S3105" s="2">
        <v>398</v>
      </c>
      <c r="Y3105" s="2">
        <v>11.94</v>
      </c>
      <c r="AA3105" s="2" t="s">
        <v>15257</v>
      </c>
      <c r="AB3105" s="2" t="s">
        <v>15258</v>
      </c>
      <c r="AC3105" s="2">
        <v>795001</v>
      </c>
      <c r="AD3105" s="2" t="s">
        <v>5465</v>
      </c>
      <c r="AE3105" s="2" t="s">
        <v>9143</v>
      </c>
      <c r="AF3105" s="2" t="s">
        <v>5466</v>
      </c>
      <c r="AJ3105" s="2" t="s">
        <v>5466</v>
      </c>
      <c r="AK3105" s="2">
        <v>66318600000000</v>
      </c>
      <c r="AL3105" s="2" t="s">
        <v>5466</v>
      </c>
    </row>
    <row r="3106">
      <c r="A3106" s="2" t="s">
        <v>15259</v>
      </c>
      <c r="B3106" s="2" t="s">
        <v>15259</v>
      </c>
      <c r="C3106" s="2" t="s">
        <v>15260</v>
      </c>
      <c r="D3106" s="42">
        <v>46245.04136574074</v>
      </c>
      <c r="E3106" s="43">
        <v>46245</v>
      </c>
      <c r="F3106" s="2" t="s">
        <v>15261</v>
      </c>
      <c r="G3106" s="2" t="s">
        <v>5491</v>
      </c>
      <c r="H3106" s="2" t="s">
        <v>5460</v>
      </c>
      <c r="I3106" s="2" t="s">
        <v>5461</v>
      </c>
      <c r="L3106" s="2" t="s">
        <v>5462</v>
      </c>
      <c r="M3106" s="2" t="s">
        <v>5840</v>
      </c>
      <c r="N3106" s="2" t="s">
        <v>702</v>
      </c>
      <c r="O3106" s="2" t="s">
        <v>2232</v>
      </c>
      <c r="P3106" s="2" t="s">
        <v>5491</v>
      </c>
      <c r="Q3106" s="2">
        <v>1</v>
      </c>
      <c r="R3106" s="2" t="s">
        <v>4829</v>
      </c>
      <c r="S3106" s="2">
        <v>1907</v>
      </c>
      <c r="AA3106" s="2" t="s">
        <v>5543</v>
      </c>
      <c r="AB3106" s="2" t="s">
        <v>775</v>
      </c>
      <c r="AC3106" s="2">
        <v>600099</v>
      </c>
      <c r="AD3106" s="2" t="s">
        <v>5465</v>
      </c>
      <c r="AF3106" s="2" t="s">
        <v>5466</v>
      </c>
      <c r="AJ3106" s="2" t="s">
        <v>5466</v>
      </c>
      <c r="AK3106" s="2">
        <v>66318600000000</v>
      </c>
      <c r="AL3106" s="2" t="s">
        <v>5466</v>
      </c>
    </row>
    <row r="3107">
      <c r="A3107" s="2" t="s">
        <v>15262</v>
      </c>
      <c r="C3107" s="2" t="s">
        <v>15263</v>
      </c>
      <c r="D3107" s="42">
        <v>46245.04064814815</v>
      </c>
      <c r="E3107" s="43">
        <v>46245</v>
      </c>
      <c r="F3107" s="2" t="s">
        <v>15264</v>
      </c>
      <c r="G3107" s="2" t="s">
        <v>8872</v>
      </c>
      <c r="H3107" s="2" t="s">
        <v>5476</v>
      </c>
      <c r="I3107" s="2" t="s">
        <v>5461</v>
      </c>
      <c r="J3107" s="2" t="s">
        <v>5477</v>
      </c>
      <c r="L3107" s="2" t="s">
        <v>5725</v>
      </c>
      <c r="M3107" s="2" t="s">
        <v>444</v>
      </c>
      <c r="N3107" s="2" t="s">
        <v>447</v>
      </c>
      <c r="O3107" s="2" t="s">
        <v>1734</v>
      </c>
      <c r="P3107" s="2" t="s">
        <v>5491</v>
      </c>
      <c r="Q3107" s="2">
        <v>1</v>
      </c>
      <c r="R3107" s="2" t="s">
        <v>4829</v>
      </c>
      <c r="S3107" s="2">
        <v>549</v>
      </c>
      <c r="T3107" s="2">
        <v>25.36</v>
      </c>
      <c r="Y3107" s="2">
        <v>15.69</v>
      </c>
      <c r="AA3107" s="2" t="s">
        <v>5493</v>
      </c>
      <c r="AB3107" s="2" t="s">
        <v>5494</v>
      </c>
      <c r="AC3107" s="2">
        <v>560067</v>
      </c>
      <c r="AD3107" s="2" t="s">
        <v>5465</v>
      </c>
      <c r="AE3107" s="2" t="s">
        <v>9143</v>
      </c>
      <c r="AF3107" s="2" t="s">
        <v>5466</v>
      </c>
      <c r="AI3107" s="2" t="s">
        <v>5481</v>
      </c>
      <c r="AJ3107" s="2" t="s">
        <v>5466</v>
      </c>
      <c r="AK3107" s="2">
        <v>66322300000000</v>
      </c>
      <c r="AL3107" s="2" t="s">
        <v>5482</v>
      </c>
    </row>
    <row r="3108">
      <c r="A3108" s="2" t="s">
        <v>15262</v>
      </c>
      <c r="C3108" s="2" t="s">
        <v>15263</v>
      </c>
      <c r="D3108" s="42">
        <v>46245.04064814815</v>
      </c>
      <c r="E3108" s="43">
        <v>46245</v>
      </c>
      <c r="F3108" s="2" t="s">
        <v>15264</v>
      </c>
      <c r="G3108" s="2" t="s">
        <v>8872</v>
      </c>
      <c r="H3108" s="2" t="s">
        <v>5476</v>
      </c>
      <c r="I3108" s="2" t="s">
        <v>5461</v>
      </c>
      <c r="J3108" s="2" t="s">
        <v>5477</v>
      </c>
      <c r="L3108" s="2" t="s">
        <v>5725</v>
      </c>
      <c r="M3108" s="2" t="s">
        <v>661</v>
      </c>
      <c r="N3108" s="2" t="s">
        <v>664</v>
      </c>
      <c r="O3108" s="2" t="s">
        <v>1916</v>
      </c>
      <c r="P3108" s="2" t="s">
        <v>5491</v>
      </c>
      <c r="Q3108" s="2">
        <v>1</v>
      </c>
      <c r="R3108" s="2" t="s">
        <v>4829</v>
      </c>
      <c r="S3108" s="2">
        <v>249</v>
      </c>
      <c r="T3108" s="2">
        <v>11.5</v>
      </c>
      <c r="Y3108" s="2">
        <v>7.11</v>
      </c>
      <c r="AA3108" s="2" t="s">
        <v>5493</v>
      </c>
      <c r="AB3108" s="2" t="s">
        <v>5494</v>
      </c>
      <c r="AC3108" s="2">
        <v>560067</v>
      </c>
      <c r="AD3108" s="2" t="s">
        <v>5465</v>
      </c>
      <c r="AE3108" s="2" t="s">
        <v>9143</v>
      </c>
      <c r="AF3108" s="2" t="s">
        <v>5466</v>
      </c>
      <c r="AI3108" s="2" t="s">
        <v>5481</v>
      </c>
      <c r="AJ3108" s="2" t="s">
        <v>5466</v>
      </c>
      <c r="AK3108" s="2">
        <v>66322300000000</v>
      </c>
      <c r="AL3108" s="2" t="s">
        <v>5482</v>
      </c>
    </row>
    <row r="3109">
      <c r="A3109" s="2" t="s">
        <v>15265</v>
      </c>
      <c r="B3109" s="2" t="s">
        <v>15265</v>
      </c>
      <c r="C3109" s="2" t="s">
        <v>15266</v>
      </c>
      <c r="D3109" s="42">
        <v>46245.03982638889</v>
      </c>
      <c r="E3109" s="43">
        <v>46245</v>
      </c>
      <c r="F3109" s="2" t="s">
        <v>15267</v>
      </c>
      <c r="G3109" s="2" t="s">
        <v>5491</v>
      </c>
      <c r="H3109" s="2" t="s">
        <v>5460</v>
      </c>
      <c r="I3109" s="2" t="s">
        <v>5461</v>
      </c>
      <c r="L3109" s="2" t="s">
        <v>5462</v>
      </c>
      <c r="M3109" s="2" t="s">
        <v>5498</v>
      </c>
      <c r="N3109" s="2" t="s">
        <v>708</v>
      </c>
      <c r="O3109" s="2" t="s">
        <v>1978</v>
      </c>
      <c r="P3109" s="2" t="s">
        <v>5491</v>
      </c>
      <c r="Q3109" s="2">
        <v>1</v>
      </c>
      <c r="R3109" s="2" t="s">
        <v>4829</v>
      </c>
      <c r="S3109" s="2">
        <v>474</v>
      </c>
      <c r="AA3109" s="2" t="s">
        <v>5471</v>
      </c>
      <c r="AB3109" s="2" t="s">
        <v>5472</v>
      </c>
      <c r="AC3109" s="2">
        <v>201305</v>
      </c>
      <c r="AD3109" s="2" t="s">
        <v>5465</v>
      </c>
      <c r="AF3109" s="2" t="s">
        <v>5466</v>
      </c>
      <c r="AJ3109" s="2" t="s">
        <v>5466</v>
      </c>
      <c r="AK3109" s="2">
        <v>66319600000000</v>
      </c>
      <c r="AL3109" s="2" t="s">
        <v>5466</v>
      </c>
    </row>
    <row r="3110">
      <c r="A3110" s="2" t="s">
        <v>15268</v>
      </c>
      <c r="C3110" s="2" t="s">
        <v>15269</v>
      </c>
      <c r="D3110" s="42">
        <v>46245.03946759259</v>
      </c>
      <c r="E3110" s="43">
        <v>46245</v>
      </c>
      <c r="F3110" s="2" t="s">
        <v>15270</v>
      </c>
      <c r="G3110" s="2" t="s">
        <v>8872</v>
      </c>
      <c r="H3110" s="2" t="s">
        <v>5476</v>
      </c>
      <c r="I3110" s="2" t="s">
        <v>5461</v>
      </c>
      <c r="J3110" s="2" t="s">
        <v>5477</v>
      </c>
      <c r="L3110" s="2" t="s">
        <v>5478</v>
      </c>
      <c r="M3110" s="2" t="s">
        <v>400</v>
      </c>
      <c r="N3110" s="2" t="s">
        <v>403</v>
      </c>
      <c r="O3110" s="2" t="s">
        <v>1679</v>
      </c>
      <c r="P3110" s="2" t="s">
        <v>5491</v>
      </c>
      <c r="Q3110" s="2">
        <v>1</v>
      </c>
      <c r="R3110" s="2" t="s">
        <v>4829</v>
      </c>
      <c r="S3110" s="2">
        <v>700</v>
      </c>
      <c r="T3110" s="2">
        <v>33.33</v>
      </c>
      <c r="AA3110" s="2" t="s">
        <v>5471</v>
      </c>
      <c r="AB3110" s="2" t="s">
        <v>5472</v>
      </c>
      <c r="AC3110" s="2">
        <v>201301</v>
      </c>
      <c r="AD3110" s="2" t="s">
        <v>5465</v>
      </c>
      <c r="AF3110" s="2" t="s">
        <v>5466</v>
      </c>
      <c r="AI3110" s="2" t="s">
        <v>5481</v>
      </c>
      <c r="AJ3110" s="2" t="s">
        <v>5466</v>
      </c>
      <c r="AK3110" s="2">
        <v>66321900000000</v>
      </c>
      <c r="AL3110" s="2" t="s">
        <v>5482</v>
      </c>
    </row>
    <row r="3111">
      <c r="A3111" s="2" t="s">
        <v>15271</v>
      </c>
      <c r="C3111" s="2" t="s">
        <v>15272</v>
      </c>
      <c r="D3111" s="42">
        <v>46245.03528935185</v>
      </c>
      <c r="E3111" s="43">
        <v>46245</v>
      </c>
      <c r="F3111" s="2" t="s">
        <v>15273</v>
      </c>
      <c r="G3111" s="2" t="s">
        <v>8872</v>
      </c>
      <c r="H3111" s="2" t="s">
        <v>5476</v>
      </c>
      <c r="I3111" s="2" t="s">
        <v>5461</v>
      </c>
      <c r="J3111" s="2" t="s">
        <v>5477</v>
      </c>
      <c r="L3111" s="2" t="s">
        <v>5478</v>
      </c>
      <c r="M3111" s="2" t="s">
        <v>711</v>
      </c>
      <c r="N3111" s="2" t="s">
        <v>708</v>
      </c>
      <c r="O3111" s="2" t="s">
        <v>1978</v>
      </c>
      <c r="P3111" s="2" t="s">
        <v>5491</v>
      </c>
      <c r="Q3111" s="2">
        <v>1</v>
      </c>
      <c r="R3111" s="2" t="s">
        <v>4829</v>
      </c>
      <c r="S3111" s="2">
        <v>474</v>
      </c>
      <c r="T3111" s="2">
        <v>22.57</v>
      </c>
      <c r="AA3111" s="2" t="s">
        <v>15274</v>
      </c>
      <c r="AB3111" s="2" t="s">
        <v>5487</v>
      </c>
      <c r="AC3111" s="2">
        <v>494669</v>
      </c>
      <c r="AD3111" s="2" t="s">
        <v>5465</v>
      </c>
      <c r="AF3111" s="2" t="s">
        <v>5466</v>
      </c>
      <c r="AI3111" s="2" t="s">
        <v>5481</v>
      </c>
      <c r="AJ3111" s="2" t="s">
        <v>5466</v>
      </c>
      <c r="AK3111" s="2">
        <v>66318600000000</v>
      </c>
      <c r="AL3111" s="2" t="s">
        <v>5482</v>
      </c>
    </row>
    <row r="3112">
      <c r="A3112" s="2" t="s">
        <v>15275</v>
      </c>
      <c r="B3112" s="2" t="s">
        <v>15275</v>
      </c>
      <c r="C3112" s="2" t="s">
        <v>15276</v>
      </c>
      <c r="D3112" s="42">
        <v>46245.03255787037</v>
      </c>
      <c r="E3112" s="43">
        <v>46245</v>
      </c>
      <c r="F3112" s="2" t="s">
        <v>15277</v>
      </c>
      <c r="G3112" s="2" t="s">
        <v>5491</v>
      </c>
      <c r="H3112" s="2" t="s">
        <v>5460</v>
      </c>
      <c r="I3112" s="2" t="s">
        <v>5461</v>
      </c>
      <c r="L3112" s="2" t="s">
        <v>5462</v>
      </c>
      <c r="M3112" s="2" t="s">
        <v>5881</v>
      </c>
      <c r="N3112" s="2" t="s">
        <v>221</v>
      </c>
      <c r="O3112" s="2" t="s">
        <v>1441</v>
      </c>
      <c r="P3112" s="2" t="s">
        <v>5491</v>
      </c>
      <c r="Q3112" s="2">
        <v>1</v>
      </c>
      <c r="R3112" s="2" t="s">
        <v>4829</v>
      </c>
      <c r="S3112" s="2">
        <v>249</v>
      </c>
      <c r="U3112" s="2">
        <v>40</v>
      </c>
      <c r="Z3112" s="2">
        <v>40</v>
      </c>
      <c r="AA3112" s="2" t="s">
        <v>15278</v>
      </c>
      <c r="AB3112" s="2" t="s">
        <v>151</v>
      </c>
      <c r="AC3112" s="2">
        <v>442203</v>
      </c>
      <c r="AD3112" s="2" t="s">
        <v>5465</v>
      </c>
      <c r="AF3112" s="2" t="s">
        <v>5466</v>
      </c>
      <c r="AJ3112" s="2" t="s">
        <v>5466</v>
      </c>
      <c r="AK3112" s="2">
        <v>66322000000000</v>
      </c>
      <c r="AL3112" s="2" t="s">
        <v>5466</v>
      </c>
    </row>
    <row r="3113">
      <c r="A3113" s="2" t="s">
        <v>15279</v>
      </c>
      <c r="B3113" s="2" t="s">
        <v>15279</v>
      </c>
      <c r="C3113" s="2" t="s">
        <v>15280</v>
      </c>
      <c r="D3113" s="42">
        <v>46245.02474537037</v>
      </c>
      <c r="E3113" s="43">
        <v>46245</v>
      </c>
      <c r="F3113" s="2" t="s">
        <v>15281</v>
      </c>
      <c r="G3113" s="2" t="s">
        <v>5491</v>
      </c>
      <c r="H3113" s="2" t="s">
        <v>5460</v>
      </c>
      <c r="I3113" s="2" t="s">
        <v>5461</v>
      </c>
      <c r="L3113" s="2" t="s">
        <v>5462</v>
      </c>
      <c r="M3113" s="2" t="s">
        <v>5787</v>
      </c>
      <c r="N3113" s="2" t="s">
        <v>74</v>
      </c>
      <c r="O3113" s="2" t="s">
        <v>1224</v>
      </c>
      <c r="P3113" s="2" t="s">
        <v>5491</v>
      </c>
      <c r="Q3113" s="2">
        <v>1</v>
      </c>
      <c r="R3113" s="2" t="s">
        <v>4829</v>
      </c>
      <c r="S3113" s="2">
        <v>569</v>
      </c>
      <c r="AA3113" s="2" t="s">
        <v>6211</v>
      </c>
      <c r="AB3113" s="2" t="s">
        <v>124</v>
      </c>
      <c r="AC3113" s="2">
        <v>122018</v>
      </c>
      <c r="AD3113" s="2" t="s">
        <v>5465</v>
      </c>
      <c r="AF3113" s="2" t="s">
        <v>5466</v>
      </c>
      <c r="AJ3113" s="2" t="s">
        <v>5466</v>
      </c>
      <c r="AK3113" s="2">
        <v>66320300000000</v>
      </c>
      <c r="AL3113" s="2" t="s">
        <v>5466</v>
      </c>
    </row>
    <row r="3114">
      <c r="A3114" s="2" t="s">
        <v>15282</v>
      </c>
      <c r="B3114" s="2" t="s">
        <v>15282</v>
      </c>
      <c r="C3114" s="2" t="s">
        <v>15283</v>
      </c>
      <c r="D3114" s="42">
        <v>46245.02353009259</v>
      </c>
      <c r="E3114" s="43">
        <v>46245</v>
      </c>
      <c r="F3114" s="2" t="s">
        <v>15284</v>
      </c>
      <c r="G3114" s="2" t="s">
        <v>5491</v>
      </c>
      <c r="H3114" s="2" t="s">
        <v>5460</v>
      </c>
      <c r="I3114" s="2" t="s">
        <v>5461</v>
      </c>
      <c r="L3114" s="2" t="s">
        <v>5462</v>
      </c>
      <c r="M3114" s="2" t="s">
        <v>5498</v>
      </c>
      <c r="N3114" s="2" t="s">
        <v>708</v>
      </c>
      <c r="O3114" s="2" t="s">
        <v>1978</v>
      </c>
      <c r="P3114" s="2" t="s">
        <v>5491</v>
      </c>
      <c r="Q3114" s="2">
        <v>1</v>
      </c>
      <c r="R3114" s="2" t="s">
        <v>4829</v>
      </c>
      <c r="S3114" s="2">
        <v>474</v>
      </c>
      <c r="U3114" s="2">
        <v>40</v>
      </c>
      <c r="Z3114" s="2">
        <v>40</v>
      </c>
      <c r="AA3114" s="2" t="s">
        <v>15285</v>
      </c>
      <c r="AB3114" s="2" t="s">
        <v>185</v>
      </c>
      <c r="AC3114" s="2">
        <v>711304</v>
      </c>
      <c r="AD3114" s="2" t="s">
        <v>5465</v>
      </c>
      <c r="AF3114" s="2" t="s">
        <v>5466</v>
      </c>
      <c r="AJ3114" s="2" t="s">
        <v>5466</v>
      </c>
      <c r="AK3114" s="2">
        <v>66321800000000</v>
      </c>
      <c r="AL3114" s="2" t="s">
        <v>5466</v>
      </c>
    </row>
    <row r="3115">
      <c r="A3115" s="2" t="s">
        <v>15286</v>
      </c>
      <c r="B3115" s="2" t="s">
        <v>15286</v>
      </c>
      <c r="C3115" s="2" t="s">
        <v>15287</v>
      </c>
      <c r="D3115" s="42">
        <v>46245.023310185185</v>
      </c>
      <c r="E3115" s="43">
        <v>46245</v>
      </c>
      <c r="F3115" s="2" t="s">
        <v>15288</v>
      </c>
      <c r="G3115" s="2" t="s">
        <v>5491</v>
      </c>
      <c r="H3115" s="2" t="s">
        <v>5460</v>
      </c>
      <c r="I3115" s="2" t="s">
        <v>5461</v>
      </c>
      <c r="L3115" s="2" t="s">
        <v>5462</v>
      </c>
      <c r="M3115" s="2" t="s">
        <v>5537</v>
      </c>
      <c r="N3115" s="2" t="s">
        <v>516</v>
      </c>
      <c r="O3115" s="2" t="s">
        <v>1807</v>
      </c>
      <c r="P3115" s="2" t="s">
        <v>5491</v>
      </c>
      <c r="Q3115" s="2">
        <v>1</v>
      </c>
      <c r="R3115" s="2" t="s">
        <v>4829</v>
      </c>
      <c r="S3115" s="2">
        <v>799</v>
      </c>
      <c r="U3115" s="2">
        <v>40</v>
      </c>
      <c r="Z3115" s="2">
        <v>40</v>
      </c>
      <c r="AA3115" s="2" t="s">
        <v>6991</v>
      </c>
      <c r="AB3115" s="2" t="s">
        <v>3638</v>
      </c>
      <c r="AC3115" s="2">
        <v>380001</v>
      </c>
      <c r="AD3115" s="2" t="s">
        <v>5465</v>
      </c>
      <c r="AF3115" s="2" t="s">
        <v>5466</v>
      </c>
      <c r="AJ3115" s="2" t="s">
        <v>5466</v>
      </c>
      <c r="AK3115" s="2">
        <v>66322000000000</v>
      </c>
      <c r="AL3115" s="2" t="s">
        <v>5466</v>
      </c>
    </row>
    <row r="3116">
      <c r="A3116" s="2" t="s">
        <v>15289</v>
      </c>
      <c r="C3116" s="2" t="s">
        <v>15290</v>
      </c>
      <c r="D3116" s="42">
        <v>46245.02141203704</v>
      </c>
      <c r="E3116" s="43">
        <v>46245</v>
      </c>
      <c r="F3116" s="2" t="s">
        <v>15291</v>
      </c>
      <c r="G3116" s="2" t="s">
        <v>8872</v>
      </c>
      <c r="H3116" s="2" t="s">
        <v>5476</v>
      </c>
      <c r="I3116" s="2" t="s">
        <v>5461</v>
      </c>
      <c r="J3116" s="2" t="s">
        <v>5477</v>
      </c>
      <c r="L3116" s="2" t="s">
        <v>5478</v>
      </c>
      <c r="M3116" s="2" t="s">
        <v>898</v>
      </c>
      <c r="N3116" s="2" t="s">
        <v>901</v>
      </c>
      <c r="O3116" s="2" t="s">
        <v>3437</v>
      </c>
      <c r="P3116" s="2" t="s">
        <v>5491</v>
      </c>
      <c r="Q3116" s="2">
        <v>1</v>
      </c>
      <c r="R3116" s="2" t="s">
        <v>4829</v>
      </c>
      <c r="S3116" s="2">
        <v>608</v>
      </c>
      <c r="T3116" s="2">
        <v>28.95</v>
      </c>
      <c r="AA3116" s="2" t="s">
        <v>6975</v>
      </c>
      <c r="AB3116" s="2" t="s">
        <v>151</v>
      </c>
      <c r="AC3116" s="2">
        <v>400708</v>
      </c>
      <c r="AD3116" s="2" t="s">
        <v>5465</v>
      </c>
      <c r="AF3116" s="2" t="s">
        <v>5466</v>
      </c>
      <c r="AI3116" s="2" t="s">
        <v>5481</v>
      </c>
      <c r="AJ3116" s="2" t="s">
        <v>5466</v>
      </c>
      <c r="AK3116" s="2">
        <v>66319500000000</v>
      </c>
      <c r="AL3116" s="2" t="s">
        <v>5482</v>
      </c>
    </row>
    <row r="3117">
      <c r="A3117" s="2" t="s">
        <v>15292</v>
      </c>
      <c r="C3117" s="2" t="s">
        <v>15293</v>
      </c>
      <c r="D3117" s="42">
        <v>46245.0186574074</v>
      </c>
      <c r="E3117" s="43">
        <v>46245</v>
      </c>
      <c r="F3117" s="2" t="s">
        <v>15294</v>
      </c>
      <c r="G3117" s="2" t="s">
        <v>8872</v>
      </c>
      <c r="H3117" s="2" t="s">
        <v>5476</v>
      </c>
      <c r="I3117" s="2" t="s">
        <v>5461</v>
      </c>
      <c r="J3117" s="2" t="s">
        <v>5477</v>
      </c>
      <c r="L3117" s="2" t="s">
        <v>5478</v>
      </c>
      <c r="M3117" s="2" t="s">
        <v>3180</v>
      </c>
      <c r="N3117" s="2" t="s">
        <v>846</v>
      </c>
      <c r="O3117" s="2" t="s">
        <v>3184</v>
      </c>
      <c r="P3117" s="2" t="s">
        <v>5491</v>
      </c>
      <c r="Q3117" s="2">
        <v>1</v>
      </c>
      <c r="R3117" s="2" t="s">
        <v>4829</v>
      </c>
      <c r="S3117" s="2">
        <v>296</v>
      </c>
      <c r="T3117" s="2">
        <v>45.15</v>
      </c>
      <c r="AA3117" s="2" t="s">
        <v>8187</v>
      </c>
      <c r="AB3117" s="2" t="s">
        <v>3638</v>
      </c>
      <c r="AC3117" s="2">
        <v>382424</v>
      </c>
      <c r="AD3117" s="2" t="s">
        <v>5465</v>
      </c>
      <c r="AF3117" s="2" t="s">
        <v>5466</v>
      </c>
      <c r="AI3117" s="2" t="s">
        <v>5481</v>
      </c>
      <c r="AJ3117" s="2" t="s">
        <v>5466</v>
      </c>
      <c r="AK3117" s="2">
        <v>66322100000000</v>
      </c>
      <c r="AL3117" s="2" t="s">
        <v>5482</v>
      </c>
    </row>
    <row r="3118">
      <c r="A3118" s="2" t="s">
        <v>15295</v>
      </c>
      <c r="B3118" s="2" t="s">
        <v>15295</v>
      </c>
      <c r="C3118" s="2" t="s">
        <v>15296</v>
      </c>
      <c r="D3118" s="42">
        <v>46245.014699074076</v>
      </c>
      <c r="E3118" s="43">
        <v>46245</v>
      </c>
      <c r="F3118" s="2" t="s">
        <v>15297</v>
      </c>
      <c r="G3118" s="2" t="s">
        <v>5561</v>
      </c>
      <c r="H3118" s="2" t="s">
        <v>5460</v>
      </c>
      <c r="I3118" s="2" t="s">
        <v>5461</v>
      </c>
      <c r="L3118" s="2" t="s">
        <v>5462</v>
      </c>
      <c r="M3118" s="2" t="s">
        <v>46</v>
      </c>
      <c r="N3118" s="2" t="s">
        <v>47</v>
      </c>
      <c r="O3118" s="2" t="s">
        <v>1209</v>
      </c>
      <c r="P3118" s="2" t="s">
        <v>5561</v>
      </c>
      <c r="Q3118" s="2">
        <v>0</v>
      </c>
      <c r="AA3118" s="2" t="s">
        <v>14357</v>
      </c>
      <c r="AB3118" s="2" t="s">
        <v>151</v>
      </c>
      <c r="AC3118" s="2">
        <v>402107</v>
      </c>
      <c r="AD3118" s="2" t="s">
        <v>5465</v>
      </c>
      <c r="AF3118" s="2" t="s">
        <v>5466</v>
      </c>
      <c r="AJ3118" s="2" t="s">
        <v>5466</v>
      </c>
      <c r="AK3118" s="2">
        <v>66318300000000</v>
      </c>
      <c r="AL3118" s="2" t="s">
        <v>5466</v>
      </c>
    </row>
    <row r="3119">
      <c r="A3119" s="2" t="s">
        <v>15298</v>
      </c>
      <c r="B3119" s="2" t="s">
        <v>15298</v>
      </c>
      <c r="C3119" s="2" t="s">
        <v>15299</v>
      </c>
      <c r="D3119" s="42">
        <v>46245.01126157407</v>
      </c>
      <c r="E3119" s="43">
        <v>46245</v>
      </c>
      <c r="F3119" s="2" t="s">
        <v>15300</v>
      </c>
      <c r="G3119" s="2" t="s">
        <v>5491</v>
      </c>
      <c r="H3119" s="2" t="s">
        <v>5460</v>
      </c>
      <c r="I3119" s="2" t="s">
        <v>5461</v>
      </c>
      <c r="L3119" s="2" t="s">
        <v>5462</v>
      </c>
      <c r="M3119" s="2" t="s">
        <v>452</v>
      </c>
      <c r="N3119" s="2" t="s">
        <v>453</v>
      </c>
      <c r="O3119" s="2" t="s">
        <v>1740</v>
      </c>
      <c r="P3119" s="2" t="s">
        <v>5491</v>
      </c>
      <c r="Q3119" s="2">
        <v>1</v>
      </c>
      <c r="R3119" s="2" t="s">
        <v>4829</v>
      </c>
      <c r="S3119" s="2">
        <v>344</v>
      </c>
      <c r="U3119" s="2">
        <v>40</v>
      </c>
      <c r="Z3119" s="2">
        <v>40</v>
      </c>
      <c r="AA3119" s="2" t="s">
        <v>10477</v>
      </c>
      <c r="AB3119" s="2" t="s">
        <v>185</v>
      </c>
      <c r="AC3119" s="2">
        <v>711302</v>
      </c>
      <c r="AD3119" s="2" t="s">
        <v>5465</v>
      </c>
      <c r="AF3119" s="2" t="s">
        <v>5466</v>
      </c>
      <c r="AJ3119" s="2" t="s">
        <v>5466</v>
      </c>
      <c r="AK3119" s="2">
        <v>66321700000000</v>
      </c>
      <c r="AL3119" s="2" t="s">
        <v>5466</v>
      </c>
    </row>
    <row r="3120">
      <c r="A3120" s="2" t="s">
        <v>15301</v>
      </c>
      <c r="C3120" s="2" t="s">
        <v>15302</v>
      </c>
      <c r="D3120" s="42">
        <v>46245.00966435185</v>
      </c>
      <c r="E3120" s="43">
        <v>46245</v>
      </c>
      <c r="F3120" s="2" t="s">
        <v>15303</v>
      </c>
      <c r="G3120" s="2" t="s">
        <v>8872</v>
      </c>
      <c r="H3120" s="2" t="s">
        <v>5476</v>
      </c>
      <c r="I3120" s="2" t="s">
        <v>5461</v>
      </c>
      <c r="J3120" s="2" t="s">
        <v>5477</v>
      </c>
      <c r="L3120" s="2" t="s">
        <v>5478</v>
      </c>
      <c r="M3120" s="2" t="s">
        <v>146</v>
      </c>
      <c r="N3120" s="2" t="s">
        <v>150</v>
      </c>
      <c r="O3120" s="2" t="s">
        <v>2454</v>
      </c>
      <c r="P3120" s="2" t="s">
        <v>5491</v>
      </c>
      <c r="Q3120" s="2">
        <v>1</v>
      </c>
      <c r="R3120" s="2" t="s">
        <v>4829</v>
      </c>
      <c r="S3120" s="2">
        <v>399</v>
      </c>
      <c r="T3120" s="2">
        <v>19</v>
      </c>
      <c r="AA3120" s="2" t="s">
        <v>15304</v>
      </c>
      <c r="AB3120" s="2" t="s">
        <v>775</v>
      </c>
      <c r="AC3120" s="2">
        <v>639117</v>
      </c>
      <c r="AD3120" s="2" t="s">
        <v>5465</v>
      </c>
      <c r="AF3120" s="2" t="s">
        <v>5466</v>
      </c>
      <c r="AI3120" s="2" t="s">
        <v>5481</v>
      </c>
      <c r="AJ3120" s="2" t="s">
        <v>5466</v>
      </c>
      <c r="AK3120" s="2">
        <v>66321900000000</v>
      </c>
      <c r="AL3120" s="2" t="s">
        <v>5482</v>
      </c>
    </row>
    <row r="3121">
      <c r="A3121" s="2" t="s">
        <v>15305</v>
      </c>
      <c r="C3121" s="2" t="s">
        <v>15306</v>
      </c>
      <c r="D3121" s="42">
        <v>46245.008877314816</v>
      </c>
      <c r="E3121" s="43">
        <v>46245</v>
      </c>
      <c r="F3121" s="2" t="s">
        <v>15307</v>
      </c>
      <c r="G3121" s="2" t="s">
        <v>5561</v>
      </c>
      <c r="H3121" s="2" t="s">
        <v>5476</v>
      </c>
      <c r="I3121" s="2" t="s">
        <v>5461</v>
      </c>
      <c r="J3121" s="2" t="s">
        <v>5477</v>
      </c>
      <c r="L3121" s="2" t="s">
        <v>5478</v>
      </c>
      <c r="M3121" s="2" t="s">
        <v>135</v>
      </c>
      <c r="N3121" s="2" t="s">
        <v>136</v>
      </c>
      <c r="O3121" s="2" t="s">
        <v>1310</v>
      </c>
      <c r="Q3121" s="2">
        <v>0</v>
      </c>
      <c r="R3121" s="2" t="s">
        <v>4829</v>
      </c>
      <c r="S3121" s="2">
        <v>751.43</v>
      </c>
      <c r="T3121" s="2">
        <v>37.57</v>
      </c>
      <c r="AA3121" s="2" t="s">
        <v>15308</v>
      </c>
      <c r="AB3121" s="2" t="s">
        <v>5548</v>
      </c>
      <c r="AC3121" s="2">
        <v>673008</v>
      </c>
      <c r="AD3121" s="2" t="s">
        <v>5465</v>
      </c>
      <c r="AF3121" s="2" t="s">
        <v>5466</v>
      </c>
      <c r="AI3121" s="2" t="s">
        <v>5481</v>
      </c>
      <c r="AJ3121" s="2" t="s">
        <v>5466</v>
      </c>
      <c r="AK3121" s="2">
        <v>66318400000000</v>
      </c>
      <c r="AL3121" s="2" t="s">
        <v>5482</v>
      </c>
    </row>
    <row r="3122">
      <c r="A3122" s="2" t="s">
        <v>4894</v>
      </c>
      <c r="C3122" s="2" t="s">
        <v>15309</v>
      </c>
      <c r="D3122" s="42">
        <v>46245.007372685184</v>
      </c>
      <c r="E3122" s="43">
        <v>46245</v>
      </c>
      <c r="F3122" s="2" t="s">
        <v>15310</v>
      </c>
      <c r="G3122" s="2" t="s">
        <v>8327</v>
      </c>
      <c r="H3122" s="2" t="s">
        <v>5476</v>
      </c>
      <c r="I3122" s="2" t="s">
        <v>5461</v>
      </c>
      <c r="J3122" s="2" t="s">
        <v>5477</v>
      </c>
      <c r="L3122" s="2" t="s">
        <v>5478</v>
      </c>
      <c r="M3122" s="2" t="s">
        <v>760</v>
      </c>
      <c r="N3122" s="2" t="s">
        <v>761</v>
      </c>
      <c r="O3122" s="2" t="s">
        <v>2034</v>
      </c>
      <c r="P3122" s="2" t="s">
        <v>5491</v>
      </c>
      <c r="Q3122" s="2">
        <v>1</v>
      </c>
      <c r="R3122" s="2" t="s">
        <v>4829</v>
      </c>
      <c r="S3122" s="2">
        <v>2499</v>
      </c>
      <c r="T3122" s="2">
        <v>119</v>
      </c>
      <c r="AA3122" s="2" t="s">
        <v>15311</v>
      </c>
      <c r="AB3122" s="2" t="s">
        <v>5548</v>
      </c>
      <c r="AC3122" s="2">
        <v>690509</v>
      </c>
      <c r="AD3122" s="2" t="s">
        <v>5465</v>
      </c>
      <c r="AF3122" s="2" t="s">
        <v>5466</v>
      </c>
      <c r="AI3122" s="2" t="s">
        <v>5481</v>
      </c>
      <c r="AJ3122" s="2" t="s">
        <v>5466</v>
      </c>
      <c r="AK3122" s="2">
        <v>66320300000000</v>
      </c>
      <c r="AL3122" s="2" t="s">
        <v>5482</v>
      </c>
    </row>
    <row r="3123">
      <c r="A3123" s="2" t="s">
        <v>15312</v>
      </c>
      <c r="C3123" s="2" t="s">
        <v>15313</v>
      </c>
      <c r="D3123" s="42">
        <v>46245.00592592593</v>
      </c>
      <c r="E3123" s="43">
        <v>46245</v>
      </c>
      <c r="F3123" s="2" t="s">
        <v>15314</v>
      </c>
      <c r="G3123" s="2" t="s">
        <v>8872</v>
      </c>
      <c r="H3123" s="2" t="s">
        <v>5476</v>
      </c>
      <c r="I3123" s="2" t="s">
        <v>5461</v>
      </c>
      <c r="J3123" s="2" t="s">
        <v>5477</v>
      </c>
      <c r="L3123" s="2" t="s">
        <v>5478</v>
      </c>
      <c r="M3123" s="2" t="s">
        <v>3180</v>
      </c>
      <c r="N3123" s="2" t="s">
        <v>846</v>
      </c>
      <c r="O3123" s="2" t="s">
        <v>3184</v>
      </c>
      <c r="P3123" s="2" t="s">
        <v>5491</v>
      </c>
      <c r="Q3123" s="2">
        <v>1</v>
      </c>
      <c r="R3123" s="2" t="s">
        <v>4829</v>
      </c>
      <c r="S3123" s="2">
        <v>296</v>
      </c>
      <c r="T3123" s="2">
        <v>45.15</v>
      </c>
      <c r="AA3123" s="2" t="s">
        <v>15315</v>
      </c>
      <c r="AB3123" s="2" t="s">
        <v>5494</v>
      </c>
      <c r="AC3123" s="2">
        <v>575018</v>
      </c>
      <c r="AD3123" s="2" t="s">
        <v>5465</v>
      </c>
      <c r="AF3123" s="2" t="s">
        <v>5466</v>
      </c>
      <c r="AI3123" s="2" t="s">
        <v>5481</v>
      </c>
      <c r="AJ3123" s="2" t="s">
        <v>5466</v>
      </c>
      <c r="AK3123" s="2">
        <v>66320600000000</v>
      </c>
      <c r="AL3123" s="2" t="s">
        <v>5482</v>
      </c>
    </row>
    <row r="3124">
      <c r="A3124" s="2" t="s">
        <v>15316</v>
      </c>
      <c r="B3124" s="2" t="s">
        <v>15316</v>
      </c>
      <c r="C3124" s="2" t="s">
        <v>15317</v>
      </c>
      <c r="D3124" s="42">
        <v>46245.00498842592</v>
      </c>
      <c r="E3124" s="43">
        <v>46245</v>
      </c>
      <c r="F3124" s="2" t="s">
        <v>15318</v>
      </c>
      <c r="G3124" s="2" t="s">
        <v>5491</v>
      </c>
      <c r="H3124" s="2" t="s">
        <v>5460</v>
      </c>
      <c r="I3124" s="2" t="s">
        <v>5461</v>
      </c>
      <c r="L3124" s="2" t="s">
        <v>5462</v>
      </c>
      <c r="M3124" s="2" t="s">
        <v>5609</v>
      </c>
      <c r="N3124" s="2" t="s">
        <v>206</v>
      </c>
      <c r="O3124" s="2" t="s">
        <v>1419</v>
      </c>
      <c r="P3124" s="2" t="s">
        <v>5491</v>
      </c>
      <c r="Q3124" s="2">
        <v>1</v>
      </c>
      <c r="R3124" s="2" t="s">
        <v>4829</v>
      </c>
      <c r="S3124" s="2">
        <v>474</v>
      </c>
      <c r="AA3124" s="2" t="s">
        <v>15319</v>
      </c>
      <c r="AB3124" s="2" t="s">
        <v>5487</v>
      </c>
      <c r="AC3124" s="2">
        <v>491337</v>
      </c>
      <c r="AD3124" s="2" t="s">
        <v>5465</v>
      </c>
      <c r="AF3124" s="2" t="s">
        <v>5466</v>
      </c>
      <c r="AJ3124" s="2" t="s">
        <v>5466</v>
      </c>
      <c r="AK3124" s="2">
        <v>66321600000000</v>
      </c>
      <c r="AL3124" s="2" t="s">
        <v>5466</v>
      </c>
    </row>
    <row r="3125">
      <c r="A3125" s="2" t="s">
        <v>15320</v>
      </c>
      <c r="B3125" s="2" t="s">
        <v>15320</v>
      </c>
      <c r="C3125" s="2" t="s">
        <v>15321</v>
      </c>
      <c r="D3125" s="42">
        <v>46245.000625</v>
      </c>
      <c r="E3125" s="43">
        <v>46245</v>
      </c>
      <c r="F3125" s="2" t="s">
        <v>15322</v>
      </c>
      <c r="G3125" s="2" t="s">
        <v>5491</v>
      </c>
      <c r="H3125" s="2" t="s">
        <v>5460</v>
      </c>
      <c r="I3125" s="2" t="s">
        <v>5461</v>
      </c>
      <c r="L3125" s="2" t="s">
        <v>5462</v>
      </c>
      <c r="M3125" s="2" t="s">
        <v>5609</v>
      </c>
      <c r="N3125" s="2" t="s">
        <v>206</v>
      </c>
      <c r="O3125" s="2" t="s">
        <v>1419</v>
      </c>
      <c r="P3125" s="2" t="s">
        <v>5491</v>
      </c>
      <c r="Q3125" s="2">
        <v>1</v>
      </c>
      <c r="R3125" s="2" t="s">
        <v>4829</v>
      </c>
      <c r="S3125" s="2">
        <v>474</v>
      </c>
      <c r="AA3125" s="2" t="s">
        <v>5726</v>
      </c>
      <c r="AB3125" s="2" t="s">
        <v>775</v>
      </c>
      <c r="AC3125" s="2">
        <v>641048</v>
      </c>
      <c r="AD3125" s="2" t="s">
        <v>5465</v>
      </c>
      <c r="AF3125" s="2" t="s">
        <v>5466</v>
      </c>
      <c r="AJ3125" s="2" t="s">
        <v>5466</v>
      </c>
      <c r="AK3125" s="2">
        <v>66320200000000</v>
      </c>
      <c r="AL3125" s="2" t="s">
        <v>5466</v>
      </c>
    </row>
    <row r="3126">
      <c r="A3126" s="2" t="s">
        <v>15323</v>
      </c>
      <c r="B3126" s="2" t="s">
        <v>15323</v>
      </c>
      <c r="C3126" s="2" t="s">
        <v>15324</v>
      </c>
      <c r="D3126" s="42">
        <v>46244.99675925926</v>
      </c>
      <c r="E3126" s="43">
        <v>46244</v>
      </c>
      <c r="F3126" s="2" t="s">
        <v>15325</v>
      </c>
      <c r="G3126" s="2" t="s">
        <v>5491</v>
      </c>
      <c r="H3126" s="2" t="s">
        <v>5460</v>
      </c>
      <c r="I3126" s="2" t="s">
        <v>5461</v>
      </c>
      <c r="L3126" s="2" t="s">
        <v>5462</v>
      </c>
      <c r="M3126" s="2" t="s">
        <v>5794</v>
      </c>
      <c r="N3126" s="2" t="s">
        <v>281</v>
      </c>
      <c r="O3126" s="2" t="s">
        <v>1543</v>
      </c>
      <c r="P3126" s="2" t="s">
        <v>5491</v>
      </c>
      <c r="Q3126" s="2">
        <v>1</v>
      </c>
      <c r="R3126" s="2" t="s">
        <v>4829</v>
      </c>
      <c r="S3126" s="2">
        <v>199</v>
      </c>
      <c r="AA3126" s="2" t="s">
        <v>5750</v>
      </c>
      <c r="AB3126" s="2" t="s">
        <v>185</v>
      </c>
      <c r="AC3126" s="2">
        <v>700074</v>
      </c>
      <c r="AD3126" s="2" t="s">
        <v>5465</v>
      </c>
      <c r="AF3126" s="2" t="s">
        <v>5466</v>
      </c>
      <c r="AJ3126" s="2" t="s">
        <v>5466</v>
      </c>
      <c r="AK3126" s="2">
        <v>66321800000000</v>
      </c>
      <c r="AL3126" s="2" t="s">
        <v>5466</v>
      </c>
    </row>
    <row r="3127">
      <c r="A3127" s="2" t="s">
        <v>15326</v>
      </c>
      <c r="C3127" s="2" t="s">
        <v>15327</v>
      </c>
      <c r="D3127" s="42">
        <v>46244.99256944444</v>
      </c>
      <c r="E3127" s="43">
        <v>46244</v>
      </c>
      <c r="F3127" s="2" t="s">
        <v>15328</v>
      </c>
      <c r="G3127" s="2" t="s">
        <v>8872</v>
      </c>
      <c r="H3127" s="2" t="s">
        <v>5476</v>
      </c>
      <c r="I3127" s="2" t="s">
        <v>5461</v>
      </c>
      <c r="J3127" s="2" t="s">
        <v>5477</v>
      </c>
      <c r="L3127" s="2" t="s">
        <v>5725</v>
      </c>
      <c r="M3127" s="2" t="s">
        <v>460</v>
      </c>
      <c r="N3127" s="2" t="s">
        <v>461</v>
      </c>
      <c r="O3127" s="2" t="s">
        <v>1753</v>
      </c>
      <c r="P3127" s="2" t="s">
        <v>5491</v>
      </c>
      <c r="Q3127" s="2">
        <v>1</v>
      </c>
      <c r="R3127" s="2" t="s">
        <v>4829</v>
      </c>
      <c r="S3127" s="2">
        <v>549</v>
      </c>
      <c r="T3127" s="2">
        <v>26.14</v>
      </c>
      <c r="AA3127" s="2" t="s">
        <v>5493</v>
      </c>
      <c r="AB3127" s="2" t="s">
        <v>5494</v>
      </c>
      <c r="AC3127" s="2">
        <v>560066</v>
      </c>
      <c r="AD3127" s="2" t="s">
        <v>5465</v>
      </c>
      <c r="AF3127" s="2" t="s">
        <v>5466</v>
      </c>
      <c r="AI3127" s="2" t="s">
        <v>5481</v>
      </c>
      <c r="AJ3127" s="2" t="s">
        <v>5466</v>
      </c>
      <c r="AK3127" s="2">
        <v>66320900000000</v>
      </c>
      <c r="AL3127" s="2" t="s">
        <v>5482</v>
      </c>
    </row>
    <row r="3128">
      <c r="A3128" s="2" t="s">
        <v>15329</v>
      </c>
      <c r="B3128" s="2" t="s">
        <v>15329</v>
      </c>
      <c r="C3128" s="2" t="s">
        <v>15330</v>
      </c>
      <c r="D3128" s="42">
        <v>46244.99134259259</v>
      </c>
      <c r="E3128" s="43">
        <v>46244</v>
      </c>
      <c r="F3128" s="2" t="s">
        <v>15331</v>
      </c>
      <c r="G3128" s="2" t="s">
        <v>5491</v>
      </c>
      <c r="H3128" s="2" t="s">
        <v>5460</v>
      </c>
      <c r="I3128" s="2" t="s">
        <v>5461</v>
      </c>
      <c r="L3128" s="2" t="s">
        <v>5462</v>
      </c>
      <c r="M3128" s="2" t="s">
        <v>5555</v>
      </c>
      <c r="N3128" s="2" t="s">
        <v>314</v>
      </c>
      <c r="O3128" s="2" t="s">
        <v>1579</v>
      </c>
      <c r="P3128" s="2" t="s">
        <v>5491</v>
      </c>
      <c r="Q3128" s="2">
        <v>1</v>
      </c>
      <c r="R3128" s="2" t="s">
        <v>4829</v>
      </c>
      <c r="S3128" s="2">
        <v>247</v>
      </c>
      <c r="U3128" s="2">
        <v>40</v>
      </c>
      <c r="Z3128" s="2">
        <v>40</v>
      </c>
      <c r="AA3128" s="2" t="s">
        <v>6211</v>
      </c>
      <c r="AB3128" s="2" t="s">
        <v>124</v>
      </c>
      <c r="AC3128" s="2">
        <v>122015</v>
      </c>
      <c r="AD3128" s="2" t="s">
        <v>5465</v>
      </c>
      <c r="AF3128" s="2" t="s">
        <v>5466</v>
      </c>
      <c r="AJ3128" s="2" t="s">
        <v>5466</v>
      </c>
      <c r="AK3128" s="2">
        <v>66320100000000</v>
      </c>
      <c r="AL3128" s="2" t="s">
        <v>5466</v>
      </c>
    </row>
    <row r="3129">
      <c r="A3129" s="2" t="s">
        <v>15332</v>
      </c>
      <c r="C3129" s="2" t="s">
        <v>15333</v>
      </c>
      <c r="D3129" s="42">
        <v>46244.99076388888</v>
      </c>
      <c r="E3129" s="43">
        <v>46244</v>
      </c>
      <c r="F3129" s="2" t="s">
        <v>15334</v>
      </c>
      <c r="G3129" s="2" t="s">
        <v>8872</v>
      </c>
      <c r="H3129" s="2" t="s">
        <v>5476</v>
      </c>
      <c r="I3129" s="2" t="s">
        <v>5461</v>
      </c>
      <c r="J3129" s="2" t="s">
        <v>5477</v>
      </c>
      <c r="L3129" s="2" t="s">
        <v>5478</v>
      </c>
      <c r="M3129" s="2" t="s">
        <v>9259</v>
      </c>
      <c r="N3129" s="2" t="s">
        <v>397</v>
      </c>
      <c r="O3129" s="2" t="s">
        <v>1672</v>
      </c>
      <c r="P3129" s="2" t="s">
        <v>5491</v>
      </c>
      <c r="Q3129" s="2">
        <v>1</v>
      </c>
      <c r="R3129" s="2" t="s">
        <v>4829</v>
      </c>
      <c r="S3129" s="2">
        <v>399</v>
      </c>
      <c r="T3129" s="2">
        <v>19</v>
      </c>
      <c r="AA3129" s="2" t="s">
        <v>5543</v>
      </c>
      <c r="AB3129" s="2" t="s">
        <v>775</v>
      </c>
      <c r="AC3129" s="2">
        <v>600037</v>
      </c>
      <c r="AD3129" s="2" t="s">
        <v>5465</v>
      </c>
      <c r="AF3129" s="2" t="s">
        <v>5466</v>
      </c>
      <c r="AI3129" s="2" t="s">
        <v>5481</v>
      </c>
      <c r="AJ3129" s="2" t="s">
        <v>5466</v>
      </c>
      <c r="AK3129" s="2">
        <v>66321700000000</v>
      </c>
      <c r="AL3129" s="2" t="s">
        <v>5482</v>
      </c>
    </row>
    <row r="3130">
      <c r="A3130" s="2" t="s">
        <v>15335</v>
      </c>
      <c r="B3130" s="2" t="s">
        <v>15335</v>
      </c>
      <c r="C3130" s="2" t="s">
        <v>15336</v>
      </c>
      <c r="D3130" s="42">
        <v>46244.98710648148</v>
      </c>
      <c r="E3130" s="43">
        <v>46244</v>
      </c>
      <c r="F3130" s="2" t="s">
        <v>15337</v>
      </c>
      <c r="G3130" s="2" t="s">
        <v>5491</v>
      </c>
      <c r="H3130" s="2" t="s">
        <v>5460</v>
      </c>
      <c r="I3130" s="2" t="s">
        <v>5461</v>
      </c>
      <c r="L3130" s="2" t="s">
        <v>5462</v>
      </c>
      <c r="M3130" s="2" t="s">
        <v>5794</v>
      </c>
      <c r="N3130" s="2" t="s">
        <v>281</v>
      </c>
      <c r="O3130" s="2" t="s">
        <v>1543</v>
      </c>
      <c r="P3130" s="2" t="s">
        <v>5491</v>
      </c>
      <c r="Q3130" s="2">
        <v>1</v>
      </c>
      <c r="R3130" s="2" t="s">
        <v>4829</v>
      </c>
      <c r="S3130" s="2">
        <v>199</v>
      </c>
      <c r="U3130" s="2">
        <v>40</v>
      </c>
      <c r="Z3130" s="2">
        <v>40</v>
      </c>
      <c r="AA3130" s="2" t="s">
        <v>5656</v>
      </c>
      <c r="AB3130" s="2" t="s">
        <v>3637</v>
      </c>
      <c r="AC3130" s="2">
        <v>110025</v>
      </c>
      <c r="AD3130" s="2" t="s">
        <v>5465</v>
      </c>
      <c r="AF3130" s="2" t="s">
        <v>5466</v>
      </c>
      <c r="AJ3130" s="2" t="s">
        <v>5466</v>
      </c>
      <c r="AK3130" s="2">
        <v>66318300000000</v>
      </c>
      <c r="AL3130" s="2" t="s">
        <v>5466</v>
      </c>
    </row>
    <row r="3131">
      <c r="A3131" s="2" t="s">
        <v>15338</v>
      </c>
      <c r="B3131" s="2" t="s">
        <v>15338</v>
      </c>
      <c r="C3131" s="2" t="s">
        <v>15339</v>
      </c>
      <c r="D3131" s="42">
        <v>46244.98505787037</v>
      </c>
      <c r="E3131" s="43">
        <v>46244</v>
      </c>
      <c r="F3131" s="2" t="s">
        <v>15340</v>
      </c>
      <c r="G3131" s="2" t="s">
        <v>5561</v>
      </c>
      <c r="H3131" s="2" t="s">
        <v>5460</v>
      </c>
      <c r="I3131" s="2" t="s">
        <v>5461</v>
      </c>
      <c r="L3131" s="2" t="s">
        <v>5462</v>
      </c>
      <c r="M3131" s="2" t="s">
        <v>5555</v>
      </c>
      <c r="N3131" s="2" t="s">
        <v>314</v>
      </c>
      <c r="O3131" s="2" t="s">
        <v>1579</v>
      </c>
      <c r="P3131" s="2" t="s">
        <v>5561</v>
      </c>
      <c r="Q3131" s="2">
        <v>0</v>
      </c>
      <c r="AA3131" s="2" t="s">
        <v>6211</v>
      </c>
      <c r="AB3131" s="2" t="s">
        <v>124</v>
      </c>
      <c r="AC3131" s="2">
        <v>122015</v>
      </c>
      <c r="AD3131" s="2" t="s">
        <v>5465</v>
      </c>
      <c r="AF3131" s="2" t="s">
        <v>5466</v>
      </c>
      <c r="AJ3131" s="2" t="s">
        <v>5466</v>
      </c>
      <c r="AK3131" s="2">
        <v>66318300000000</v>
      </c>
      <c r="AL3131" s="2" t="s">
        <v>5466</v>
      </c>
    </row>
    <row r="3132">
      <c r="A3132" s="2" t="s">
        <v>15341</v>
      </c>
      <c r="B3132" s="2" t="s">
        <v>15341</v>
      </c>
      <c r="C3132" s="2" t="s">
        <v>15342</v>
      </c>
      <c r="D3132" s="42">
        <v>46244.984456018516</v>
      </c>
      <c r="E3132" s="43">
        <v>46244</v>
      </c>
      <c r="F3132" s="2" t="s">
        <v>15343</v>
      </c>
      <c r="G3132" s="2" t="s">
        <v>5491</v>
      </c>
      <c r="H3132" s="2" t="s">
        <v>5460</v>
      </c>
      <c r="I3132" s="2" t="s">
        <v>5461</v>
      </c>
      <c r="L3132" s="2" t="s">
        <v>5462</v>
      </c>
      <c r="M3132" s="2" t="s">
        <v>46</v>
      </c>
      <c r="N3132" s="2" t="s">
        <v>47</v>
      </c>
      <c r="O3132" s="2" t="s">
        <v>1209</v>
      </c>
      <c r="P3132" s="2" t="s">
        <v>5491</v>
      </c>
      <c r="Q3132" s="2">
        <v>1</v>
      </c>
      <c r="R3132" s="2" t="s">
        <v>4829</v>
      </c>
      <c r="S3132" s="2">
        <v>832</v>
      </c>
      <c r="U3132" s="2">
        <v>40</v>
      </c>
      <c r="Z3132" s="2">
        <v>40</v>
      </c>
      <c r="AA3132" s="2" t="s">
        <v>3641</v>
      </c>
      <c r="AB3132" s="2" t="s">
        <v>5472</v>
      </c>
      <c r="AC3132" s="2">
        <v>226001</v>
      </c>
      <c r="AD3132" s="2" t="s">
        <v>5465</v>
      </c>
      <c r="AF3132" s="2" t="s">
        <v>5466</v>
      </c>
      <c r="AJ3132" s="2" t="s">
        <v>5466</v>
      </c>
      <c r="AK3132" s="2">
        <v>66319400000000</v>
      </c>
      <c r="AL3132" s="2" t="s">
        <v>5466</v>
      </c>
    </row>
    <row r="3133">
      <c r="A3133" s="2" t="s">
        <v>15344</v>
      </c>
      <c r="B3133" s="2" t="s">
        <v>15344</v>
      </c>
      <c r="C3133" s="2" t="s">
        <v>15345</v>
      </c>
      <c r="D3133" s="42">
        <v>46244.98407407408</v>
      </c>
      <c r="E3133" s="43">
        <v>46244</v>
      </c>
      <c r="F3133" s="2" t="s">
        <v>15346</v>
      </c>
      <c r="G3133" s="2" t="s">
        <v>5561</v>
      </c>
      <c r="H3133" s="2" t="s">
        <v>5460</v>
      </c>
      <c r="I3133" s="2" t="s">
        <v>5461</v>
      </c>
      <c r="L3133" s="2" t="s">
        <v>5462</v>
      </c>
      <c r="M3133" s="2" t="s">
        <v>5555</v>
      </c>
      <c r="N3133" s="2" t="s">
        <v>314</v>
      </c>
      <c r="O3133" s="2" t="s">
        <v>1579</v>
      </c>
      <c r="P3133" s="2" t="s">
        <v>5561</v>
      </c>
      <c r="Q3133" s="2">
        <v>0</v>
      </c>
      <c r="AA3133" s="2" t="s">
        <v>6211</v>
      </c>
      <c r="AB3133" s="2" t="s">
        <v>124</v>
      </c>
      <c r="AC3133" s="2">
        <v>122015</v>
      </c>
      <c r="AD3133" s="2" t="s">
        <v>5465</v>
      </c>
      <c r="AF3133" s="2" t="s">
        <v>5466</v>
      </c>
      <c r="AJ3133" s="2" t="s">
        <v>5466</v>
      </c>
      <c r="AK3133" s="2">
        <v>66317400000000</v>
      </c>
      <c r="AL3133" s="2" t="s">
        <v>5466</v>
      </c>
    </row>
    <row r="3134">
      <c r="A3134" s="2" t="s">
        <v>15347</v>
      </c>
      <c r="C3134" s="2" t="s">
        <v>15348</v>
      </c>
      <c r="D3134" s="42">
        <v>46244.9825</v>
      </c>
      <c r="E3134" s="43">
        <v>46244</v>
      </c>
      <c r="F3134" s="2" t="s">
        <v>15349</v>
      </c>
      <c r="G3134" s="2" t="s">
        <v>8872</v>
      </c>
      <c r="H3134" s="2" t="s">
        <v>5476</v>
      </c>
      <c r="I3134" s="2" t="s">
        <v>5461</v>
      </c>
      <c r="J3134" s="2" t="s">
        <v>5477</v>
      </c>
      <c r="L3134" s="2" t="s">
        <v>5478</v>
      </c>
      <c r="M3134" s="2" t="s">
        <v>275</v>
      </c>
      <c r="N3134" s="2" t="s">
        <v>276</v>
      </c>
      <c r="O3134" s="2" t="s">
        <v>1536</v>
      </c>
      <c r="P3134" s="2" t="s">
        <v>5491</v>
      </c>
      <c r="Q3134" s="2">
        <v>1</v>
      </c>
      <c r="R3134" s="2" t="s">
        <v>4829</v>
      </c>
      <c r="S3134" s="2">
        <v>239</v>
      </c>
      <c r="T3134" s="2">
        <v>11.38</v>
      </c>
      <c r="AA3134" s="2" t="s">
        <v>15350</v>
      </c>
      <c r="AB3134" s="2" t="s">
        <v>5548</v>
      </c>
      <c r="AC3134" s="2">
        <v>682030</v>
      </c>
      <c r="AD3134" s="2" t="s">
        <v>5465</v>
      </c>
      <c r="AF3134" s="2" t="s">
        <v>5466</v>
      </c>
      <c r="AI3134" s="2" t="s">
        <v>5481</v>
      </c>
      <c r="AJ3134" s="2" t="s">
        <v>5466</v>
      </c>
      <c r="AK3134" s="2">
        <v>66317400000000</v>
      </c>
      <c r="AL3134" s="2" t="s">
        <v>5482</v>
      </c>
    </row>
    <row r="3135">
      <c r="A3135" s="2" t="s">
        <v>15351</v>
      </c>
      <c r="B3135" s="2" t="s">
        <v>15351</v>
      </c>
      <c r="C3135" s="2" t="s">
        <v>15352</v>
      </c>
      <c r="D3135" s="42">
        <v>46244.98133101852</v>
      </c>
      <c r="E3135" s="43">
        <v>46244</v>
      </c>
      <c r="F3135" s="2" t="s">
        <v>15353</v>
      </c>
      <c r="G3135" s="2" t="s">
        <v>5561</v>
      </c>
      <c r="H3135" s="2" t="s">
        <v>5460</v>
      </c>
      <c r="I3135" s="2" t="s">
        <v>5461</v>
      </c>
      <c r="L3135" s="2" t="s">
        <v>5462</v>
      </c>
      <c r="M3135" s="2" t="s">
        <v>46</v>
      </c>
      <c r="N3135" s="2" t="s">
        <v>47</v>
      </c>
      <c r="O3135" s="2" t="s">
        <v>1209</v>
      </c>
      <c r="P3135" s="2" t="s">
        <v>5561</v>
      </c>
      <c r="Q3135" s="2">
        <v>0</v>
      </c>
      <c r="AA3135" s="2" t="s">
        <v>3641</v>
      </c>
      <c r="AB3135" s="2" t="s">
        <v>5472</v>
      </c>
      <c r="AC3135" s="2">
        <v>226001</v>
      </c>
      <c r="AD3135" s="2" t="s">
        <v>5465</v>
      </c>
      <c r="AF3135" s="2" t="s">
        <v>5466</v>
      </c>
      <c r="AJ3135" s="2" t="s">
        <v>5466</v>
      </c>
      <c r="AK3135" s="2">
        <v>66317400000000</v>
      </c>
      <c r="AL3135" s="2" t="s">
        <v>5466</v>
      </c>
    </row>
    <row r="3136">
      <c r="A3136" s="2" t="s">
        <v>15354</v>
      </c>
      <c r="C3136" s="2" t="s">
        <v>15355</v>
      </c>
      <c r="D3136" s="42">
        <v>46244.98070601852</v>
      </c>
      <c r="E3136" s="43">
        <v>46244</v>
      </c>
      <c r="F3136" s="2" t="s">
        <v>15356</v>
      </c>
      <c r="G3136" s="2" t="s">
        <v>5561</v>
      </c>
      <c r="H3136" s="2" t="s">
        <v>5476</v>
      </c>
      <c r="I3136" s="2" t="s">
        <v>5461</v>
      </c>
      <c r="J3136" s="2" t="s">
        <v>5477</v>
      </c>
      <c r="L3136" s="2" t="s">
        <v>5478</v>
      </c>
      <c r="M3136" s="2" t="s">
        <v>275</v>
      </c>
      <c r="N3136" s="2" t="s">
        <v>276</v>
      </c>
      <c r="O3136" s="2" t="s">
        <v>1536</v>
      </c>
      <c r="Q3136" s="2">
        <v>0</v>
      </c>
      <c r="AA3136" s="2" t="s">
        <v>3639</v>
      </c>
      <c r="AB3136" s="2" t="s">
        <v>5480</v>
      </c>
      <c r="AC3136" s="2">
        <v>500050</v>
      </c>
      <c r="AD3136" s="2" t="s">
        <v>5465</v>
      </c>
      <c r="AF3136" s="2" t="s">
        <v>5466</v>
      </c>
      <c r="AI3136" s="2" t="s">
        <v>5481</v>
      </c>
      <c r="AJ3136" s="2" t="s">
        <v>5466</v>
      </c>
      <c r="AK3136" s="2">
        <v>66320100000000</v>
      </c>
      <c r="AL3136" s="2" t="s">
        <v>5482</v>
      </c>
    </row>
    <row r="3137">
      <c r="A3137" s="2" t="s">
        <v>15357</v>
      </c>
      <c r="B3137" s="2" t="s">
        <v>15357</v>
      </c>
      <c r="C3137" s="2" t="s">
        <v>15358</v>
      </c>
      <c r="D3137" s="42">
        <v>46244.98027777778</v>
      </c>
      <c r="E3137" s="43">
        <v>46244</v>
      </c>
      <c r="F3137" s="2" t="s">
        <v>15359</v>
      </c>
      <c r="G3137" s="2" t="s">
        <v>5491</v>
      </c>
      <c r="H3137" s="2" t="s">
        <v>5460</v>
      </c>
      <c r="I3137" s="2" t="s">
        <v>5461</v>
      </c>
      <c r="L3137" s="2" t="s">
        <v>5462</v>
      </c>
      <c r="M3137" s="2" t="s">
        <v>5609</v>
      </c>
      <c r="N3137" s="2" t="s">
        <v>206</v>
      </c>
      <c r="O3137" s="2" t="s">
        <v>1419</v>
      </c>
      <c r="P3137" s="2" t="s">
        <v>5491</v>
      </c>
      <c r="Q3137" s="2">
        <v>2</v>
      </c>
      <c r="R3137" s="2" t="s">
        <v>4829</v>
      </c>
      <c r="S3137" s="2">
        <v>948</v>
      </c>
      <c r="Y3137" s="2">
        <v>28.44</v>
      </c>
      <c r="AA3137" s="2" t="s">
        <v>15360</v>
      </c>
      <c r="AB3137" s="2" t="s">
        <v>185</v>
      </c>
      <c r="AC3137" s="2">
        <v>721602</v>
      </c>
      <c r="AD3137" s="2" t="s">
        <v>5465</v>
      </c>
      <c r="AE3137" s="2" t="s">
        <v>9143</v>
      </c>
      <c r="AF3137" s="2" t="s">
        <v>5466</v>
      </c>
      <c r="AJ3137" s="2" t="s">
        <v>5466</v>
      </c>
      <c r="AK3137" s="2">
        <v>66319700000000</v>
      </c>
      <c r="AL3137" s="2" t="s">
        <v>5466</v>
      </c>
    </row>
    <row r="3138">
      <c r="A3138" s="2" t="s">
        <v>15361</v>
      </c>
      <c r="C3138" s="2" t="s">
        <v>15362</v>
      </c>
      <c r="D3138" s="42">
        <v>46244.97865740741</v>
      </c>
      <c r="E3138" s="43">
        <v>46244</v>
      </c>
      <c r="F3138" s="2" t="s">
        <v>15363</v>
      </c>
      <c r="G3138" s="2" t="s">
        <v>8872</v>
      </c>
      <c r="H3138" s="2" t="s">
        <v>5476</v>
      </c>
      <c r="I3138" s="2" t="s">
        <v>5461</v>
      </c>
      <c r="J3138" s="2" t="s">
        <v>5477</v>
      </c>
      <c r="L3138" s="2" t="s">
        <v>5478</v>
      </c>
      <c r="M3138" s="2" t="s">
        <v>887</v>
      </c>
      <c r="N3138" s="2" t="s">
        <v>888</v>
      </c>
      <c r="O3138" s="2" t="s">
        <v>2217</v>
      </c>
      <c r="P3138" s="2" t="s">
        <v>5491</v>
      </c>
      <c r="Q3138" s="2">
        <v>1</v>
      </c>
      <c r="R3138" s="2" t="s">
        <v>4829</v>
      </c>
      <c r="S3138" s="2">
        <v>949</v>
      </c>
      <c r="T3138" s="2">
        <v>45.19</v>
      </c>
      <c r="AA3138" s="2" t="s">
        <v>15364</v>
      </c>
      <c r="AB3138" s="2" t="s">
        <v>5933</v>
      </c>
      <c r="AC3138" s="2">
        <v>534202</v>
      </c>
      <c r="AD3138" s="2" t="s">
        <v>5465</v>
      </c>
      <c r="AF3138" s="2" t="s">
        <v>5466</v>
      </c>
      <c r="AI3138" s="2" t="s">
        <v>5481</v>
      </c>
      <c r="AJ3138" s="2" t="s">
        <v>5466</v>
      </c>
      <c r="AK3138" s="2">
        <v>66319400000000</v>
      </c>
      <c r="AL3138" s="2" t="s">
        <v>5482</v>
      </c>
    </row>
    <row r="3139">
      <c r="A3139" s="2" t="s">
        <v>15365</v>
      </c>
      <c r="B3139" s="2" t="s">
        <v>15365</v>
      </c>
      <c r="C3139" s="2" t="s">
        <v>15366</v>
      </c>
      <c r="D3139" s="42">
        <v>46244.97765046296</v>
      </c>
      <c r="E3139" s="43">
        <v>46244</v>
      </c>
      <c r="F3139" s="2" t="s">
        <v>15367</v>
      </c>
      <c r="G3139" s="2" t="s">
        <v>5491</v>
      </c>
      <c r="H3139" s="2" t="s">
        <v>5460</v>
      </c>
      <c r="I3139" s="2" t="s">
        <v>5461</v>
      </c>
      <c r="L3139" s="2" t="s">
        <v>5462</v>
      </c>
      <c r="M3139" s="2" t="s">
        <v>887</v>
      </c>
      <c r="N3139" s="2" t="s">
        <v>888</v>
      </c>
      <c r="O3139" s="2" t="s">
        <v>2217</v>
      </c>
      <c r="P3139" s="2" t="s">
        <v>5491</v>
      </c>
      <c r="Q3139" s="2">
        <v>1</v>
      </c>
      <c r="R3139" s="2" t="s">
        <v>4829</v>
      </c>
      <c r="S3139" s="2">
        <v>949</v>
      </c>
      <c r="AA3139" s="2" t="s">
        <v>5509</v>
      </c>
      <c r="AB3139" s="2" t="s">
        <v>151</v>
      </c>
      <c r="AC3139" s="2">
        <v>400097</v>
      </c>
      <c r="AD3139" s="2" t="s">
        <v>5465</v>
      </c>
      <c r="AF3139" s="2" t="s">
        <v>5466</v>
      </c>
      <c r="AJ3139" s="2" t="s">
        <v>5466</v>
      </c>
      <c r="AK3139" s="2">
        <v>66317400000000</v>
      </c>
      <c r="AL3139" s="2" t="s">
        <v>5466</v>
      </c>
    </row>
    <row r="3140">
      <c r="A3140" s="2" t="s">
        <v>15368</v>
      </c>
      <c r="B3140" s="2" t="s">
        <v>15368</v>
      </c>
      <c r="C3140" s="2" t="s">
        <v>15369</v>
      </c>
      <c r="D3140" s="42">
        <v>46244.97723379629</v>
      </c>
      <c r="E3140" s="43">
        <v>46244</v>
      </c>
      <c r="F3140" s="2" t="s">
        <v>15370</v>
      </c>
      <c r="G3140" s="2" t="s">
        <v>5491</v>
      </c>
      <c r="H3140" s="2" t="s">
        <v>5460</v>
      </c>
      <c r="I3140" s="2" t="s">
        <v>5461</v>
      </c>
      <c r="L3140" s="2" t="s">
        <v>5462</v>
      </c>
      <c r="M3140" s="2" t="s">
        <v>5660</v>
      </c>
      <c r="N3140" s="2" t="s">
        <v>552</v>
      </c>
      <c r="O3140" s="2" t="s">
        <v>1831</v>
      </c>
      <c r="P3140" s="2" t="s">
        <v>5491</v>
      </c>
      <c r="Q3140" s="2">
        <v>1</v>
      </c>
      <c r="R3140" s="2" t="s">
        <v>4829</v>
      </c>
      <c r="S3140" s="2">
        <v>616</v>
      </c>
      <c r="AA3140" s="2" t="s">
        <v>5573</v>
      </c>
      <c r="AB3140" s="2" t="s">
        <v>5494</v>
      </c>
      <c r="AC3140" s="2">
        <v>560037</v>
      </c>
      <c r="AD3140" s="2" t="s">
        <v>5465</v>
      </c>
      <c r="AF3140" s="2" t="s">
        <v>5466</v>
      </c>
      <c r="AJ3140" s="2" t="s">
        <v>5466</v>
      </c>
      <c r="AK3140" s="2">
        <v>66318200000000</v>
      </c>
      <c r="AL3140" s="2" t="s">
        <v>5466</v>
      </c>
    </row>
    <row r="3141">
      <c r="A3141" s="2" t="s">
        <v>15371</v>
      </c>
      <c r="B3141" s="2" t="s">
        <v>15371</v>
      </c>
      <c r="C3141" s="2" t="s">
        <v>15372</v>
      </c>
      <c r="D3141" s="42">
        <v>46244.97486111111</v>
      </c>
      <c r="E3141" s="43">
        <v>46244</v>
      </c>
      <c r="F3141" s="2" t="s">
        <v>15373</v>
      </c>
      <c r="G3141" s="2" t="s">
        <v>5491</v>
      </c>
      <c r="H3141" s="2" t="s">
        <v>5460</v>
      </c>
      <c r="I3141" s="2" t="s">
        <v>5461</v>
      </c>
      <c r="L3141" s="2" t="s">
        <v>5462</v>
      </c>
      <c r="M3141" s="2" t="s">
        <v>6382</v>
      </c>
      <c r="N3141" s="2" t="s">
        <v>463</v>
      </c>
      <c r="O3141" s="2" t="s">
        <v>1753</v>
      </c>
      <c r="P3141" s="2" t="s">
        <v>5491</v>
      </c>
      <c r="Q3141" s="2">
        <v>1</v>
      </c>
      <c r="R3141" s="2" t="s">
        <v>4829</v>
      </c>
      <c r="S3141" s="2">
        <v>549</v>
      </c>
      <c r="AA3141" s="2" t="s">
        <v>5656</v>
      </c>
      <c r="AB3141" s="2" t="s">
        <v>3637</v>
      </c>
      <c r="AC3141" s="2">
        <v>110052</v>
      </c>
      <c r="AD3141" s="2" t="s">
        <v>5465</v>
      </c>
      <c r="AF3141" s="2" t="s">
        <v>5466</v>
      </c>
      <c r="AJ3141" s="2" t="s">
        <v>5466</v>
      </c>
      <c r="AK3141" s="2">
        <v>66317400000000</v>
      </c>
      <c r="AL3141" s="2" t="s">
        <v>5466</v>
      </c>
    </row>
    <row r="3142">
      <c r="A3142" s="2" t="s">
        <v>15374</v>
      </c>
      <c r="B3142" s="2" t="s">
        <v>15374</v>
      </c>
      <c r="C3142" s="2" t="s">
        <v>15375</v>
      </c>
      <c r="D3142" s="42">
        <v>46244.97174768518</v>
      </c>
      <c r="E3142" s="43">
        <v>46244</v>
      </c>
      <c r="F3142" s="2" t="s">
        <v>15376</v>
      </c>
      <c r="G3142" s="2" t="s">
        <v>5491</v>
      </c>
      <c r="H3142" s="2" t="s">
        <v>5460</v>
      </c>
      <c r="I3142" s="2" t="s">
        <v>5461</v>
      </c>
      <c r="L3142" s="2" t="s">
        <v>5462</v>
      </c>
      <c r="M3142" s="2" t="s">
        <v>8824</v>
      </c>
      <c r="N3142" s="2" t="s">
        <v>240</v>
      </c>
      <c r="O3142" s="2" t="s">
        <v>1501</v>
      </c>
      <c r="P3142" s="2" t="s">
        <v>5491</v>
      </c>
      <c r="Q3142" s="2">
        <v>1</v>
      </c>
      <c r="R3142" s="2" t="s">
        <v>4829</v>
      </c>
      <c r="S3142" s="2">
        <v>189</v>
      </c>
      <c r="AA3142" s="2" t="s">
        <v>5916</v>
      </c>
      <c r="AB3142" s="2" t="s">
        <v>151</v>
      </c>
      <c r="AC3142" s="2">
        <v>401107</v>
      </c>
      <c r="AD3142" s="2" t="s">
        <v>5465</v>
      </c>
      <c r="AF3142" s="2" t="s">
        <v>5466</v>
      </c>
      <c r="AJ3142" s="2" t="s">
        <v>5466</v>
      </c>
      <c r="AK3142" s="2">
        <v>66320000000000</v>
      </c>
      <c r="AL3142" s="2" t="s">
        <v>5466</v>
      </c>
    </row>
    <row r="3143">
      <c r="A3143" s="2" t="s">
        <v>15377</v>
      </c>
      <c r="C3143" s="2" t="s">
        <v>15378</v>
      </c>
      <c r="D3143" s="42">
        <v>46244.966574074075</v>
      </c>
      <c r="E3143" s="43">
        <v>46244</v>
      </c>
      <c r="F3143" s="2" t="s">
        <v>15379</v>
      </c>
      <c r="G3143" s="2" t="s">
        <v>8872</v>
      </c>
      <c r="H3143" s="2" t="s">
        <v>5476</v>
      </c>
      <c r="I3143" s="2" t="s">
        <v>5461</v>
      </c>
      <c r="J3143" s="2" t="s">
        <v>5477</v>
      </c>
      <c r="L3143" s="2" t="s">
        <v>5478</v>
      </c>
      <c r="M3143" s="2" t="s">
        <v>460</v>
      </c>
      <c r="N3143" s="2" t="s">
        <v>463</v>
      </c>
      <c r="O3143" s="2" t="s">
        <v>1753</v>
      </c>
      <c r="P3143" s="2" t="s">
        <v>5491</v>
      </c>
      <c r="Q3143" s="2">
        <v>1</v>
      </c>
      <c r="R3143" s="2" t="s">
        <v>4829</v>
      </c>
      <c r="S3143" s="2">
        <v>549</v>
      </c>
      <c r="T3143" s="2">
        <v>26.14</v>
      </c>
      <c r="AA3143" s="2" t="s">
        <v>6975</v>
      </c>
      <c r="AB3143" s="2" t="s">
        <v>151</v>
      </c>
      <c r="AC3143" s="2">
        <v>410210</v>
      </c>
      <c r="AD3143" s="2" t="s">
        <v>5465</v>
      </c>
      <c r="AF3143" s="2" t="s">
        <v>5466</v>
      </c>
      <c r="AI3143" s="2" t="s">
        <v>5481</v>
      </c>
      <c r="AJ3143" s="2" t="s">
        <v>5466</v>
      </c>
      <c r="AK3143" s="2">
        <v>66317300000000</v>
      </c>
      <c r="AL3143" s="2" t="s">
        <v>5482</v>
      </c>
    </row>
    <row r="3144">
      <c r="A3144" s="2" t="s">
        <v>15380</v>
      </c>
      <c r="C3144" s="2" t="s">
        <v>15381</v>
      </c>
      <c r="D3144" s="42">
        <v>46244.95554398149</v>
      </c>
      <c r="E3144" s="43">
        <v>46244</v>
      </c>
      <c r="F3144" s="2" t="s">
        <v>15382</v>
      </c>
      <c r="G3144" s="2" t="s">
        <v>5561</v>
      </c>
      <c r="H3144" s="2" t="s">
        <v>5476</v>
      </c>
      <c r="I3144" s="2" t="s">
        <v>5461</v>
      </c>
      <c r="J3144" s="2" t="s">
        <v>5477</v>
      </c>
      <c r="L3144" s="2" t="s">
        <v>5478</v>
      </c>
      <c r="M3144" s="2" t="s">
        <v>997</v>
      </c>
      <c r="N3144" s="2" t="s">
        <v>998</v>
      </c>
      <c r="O3144" s="2" t="s">
        <v>2360</v>
      </c>
      <c r="Q3144" s="2">
        <v>0</v>
      </c>
      <c r="AA3144" s="2" t="s">
        <v>14988</v>
      </c>
      <c r="AB3144" s="2" t="s">
        <v>151</v>
      </c>
      <c r="AC3144" s="2">
        <v>413501</v>
      </c>
      <c r="AD3144" s="2" t="s">
        <v>5465</v>
      </c>
      <c r="AF3144" s="2" t="s">
        <v>5466</v>
      </c>
      <c r="AI3144" s="2" t="s">
        <v>5481</v>
      </c>
      <c r="AJ3144" s="2" t="s">
        <v>5466</v>
      </c>
      <c r="AK3144" s="2">
        <v>66319300000000</v>
      </c>
      <c r="AL3144" s="2" t="s">
        <v>5482</v>
      </c>
    </row>
    <row r="3145">
      <c r="A3145" s="2" t="s">
        <v>15383</v>
      </c>
      <c r="B3145" s="2" t="s">
        <v>15383</v>
      </c>
      <c r="C3145" s="2" t="s">
        <v>15384</v>
      </c>
      <c r="D3145" s="42">
        <v>46244.95432870371</v>
      </c>
      <c r="E3145" s="43">
        <v>46244</v>
      </c>
      <c r="F3145" s="2" t="s">
        <v>15385</v>
      </c>
      <c r="G3145" s="2" t="s">
        <v>5491</v>
      </c>
      <c r="H3145" s="2" t="s">
        <v>5460</v>
      </c>
      <c r="I3145" s="2" t="s">
        <v>5461</v>
      </c>
      <c r="L3145" s="2" t="s">
        <v>5462</v>
      </c>
      <c r="M3145" s="2" t="s">
        <v>6006</v>
      </c>
      <c r="N3145" s="2" t="s">
        <v>58</v>
      </c>
      <c r="O3145" s="2" t="s">
        <v>1215</v>
      </c>
      <c r="P3145" s="2" t="s">
        <v>5491</v>
      </c>
      <c r="Q3145" s="2">
        <v>1</v>
      </c>
      <c r="R3145" s="2" t="s">
        <v>4829</v>
      </c>
      <c r="S3145" s="2">
        <v>730</v>
      </c>
      <c r="AA3145" s="2" t="s">
        <v>5493</v>
      </c>
      <c r="AB3145" s="2" t="s">
        <v>5494</v>
      </c>
      <c r="AC3145" s="2">
        <v>560066</v>
      </c>
      <c r="AD3145" s="2" t="s">
        <v>5465</v>
      </c>
      <c r="AF3145" s="2" t="s">
        <v>5466</v>
      </c>
      <c r="AJ3145" s="2" t="s">
        <v>5466</v>
      </c>
      <c r="AK3145" s="2">
        <v>66317200000000</v>
      </c>
      <c r="AL3145" s="2" t="s">
        <v>5466</v>
      </c>
    </row>
    <row r="3146">
      <c r="A3146" s="2" t="s">
        <v>15386</v>
      </c>
      <c r="C3146" s="2" t="s">
        <v>15387</v>
      </c>
      <c r="D3146" s="42">
        <v>46244.95402777778</v>
      </c>
      <c r="E3146" s="43">
        <v>46244</v>
      </c>
      <c r="F3146" s="2" t="s">
        <v>15388</v>
      </c>
      <c r="G3146" s="2" t="s">
        <v>8872</v>
      </c>
      <c r="H3146" s="2" t="s">
        <v>5476</v>
      </c>
      <c r="I3146" s="2" t="s">
        <v>5461</v>
      </c>
      <c r="J3146" s="2" t="s">
        <v>5477</v>
      </c>
      <c r="L3146" s="2" t="s">
        <v>5478</v>
      </c>
      <c r="M3146" s="2" t="s">
        <v>1415</v>
      </c>
      <c r="N3146" s="2" t="s">
        <v>206</v>
      </c>
      <c r="O3146" s="2" t="s">
        <v>1419</v>
      </c>
      <c r="P3146" s="2" t="s">
        <v>5491</v>
      </c>
      <c r="Q3146" s="2">
        <v>2</v>
      </c>
      <c r="R3146" s="2" t="s">
        <v>4829</v>
      </c>
      <c r="S3146" s="2">
        <v>948</v>
      </c>
      <c r="T3146" s="2">
        <v>43.78</v>
      </c>
      <c r="Y3146" s="2">
        <v>27.08</v>
      </c>
      <c r="AA3146" s="2" t="s">
        <v>15389</v>
      </c>
      <c r="AB3146" s="2" t="s">
        <v>3642</v>
      </c>
      <c r="AC3146" s="2">
        <v>768016</v>
      </c>
      <c r="AD3146" s="2" t="s">
        <v>5465</v>
      </c>
      <c r="AE3146" s="2" t="s">
        <v>9143</v>
      </c>
      <c r="AF3146" s="2" t="s">
        <v>5466</v>
      </c>
      <c r="AI3146" s="2" t="s">
        <v>5481</v>
      </c>
      <c r="AJ3146" s="2" t="s">
        <v>5466</v>
      </c>
      <c r="AK3146" s="2">
        <v>66318900000000</v>
      </c>
      <c r="AL3146" s="2" t="s">
        <v>5482</v>
      </c>
    </row>
    <row r="3147">
      <c r="A3147" s="2" t="s">
        <v>15390</v>
      </c>
      <c r="B3147" s="2" t="s">
        <v>15390</v>
      </c>
      <c r="C3147" s="2" t="s">
        <v>15391</v>
      </c>
      <c r="D3147" s="42">
        <v>46244.95159722222</v>
      </c>
      <c r="E3147" s="43">
        <v>46244</v>
      </c>
      <c r="F3147" s="2" t="s">
        <v>15392</v>
      </c>
      <c r="G3147" s="2" t="s">
        <v>5491</v>
      </c>
      <c r="H3147" s="2" t="s">
        <v>5460</v>
      </c>
      <c r="I3147" s="2" t="s">
        <v>5461</v>
      </c>
      <c r="L3147" s="2" t="s">
        <v>5462</v>
      </c>
      <c r="M3147" s="2" t="s">
        <v>5542</v>
      </c>
      <c r="N3147" s="2" t="s">
        <v>111</v>
      </c>
      <c r="O3147" s="2" t="s">
        <v>1286</v>
      </c>
      <c r="P3147" s="2" t="s">
        <v>5491</v>
      </c>
      <c r="Q3147" s="2">
        <v>1</v>
      </c>
      <c r="R3147" s="2" t="s">
        <v>4829</v>
      </c>
      <c r="S3147" s="2">
        <v>379</v>
      </c>
      <c r="AA3147" s="2" t="s">
        <v>15393</v>
      </c>
      <c r="AB3147" s="2" t="s">
        <v>5921</v>
      </c>
      <c r="AC3147" s="2">
        <v>403604</v>
      </c>
      <c r="AD3147" s="2" t="s">
        <v>5465</v>
      </c>
      <c r="AF3147" s="2" t="s">
        <v>5466</v>
      </c>
      <c r="AJ3147" s="2" t="s">
        <v>5466</v>
      </c>
      <c r="AK3147" s="2">
        <v>66319700000000</v>
      </c>
      <c r="AL3147" s="2" t="s">
        <v>5466</v>
      </c>
    </row>
    <row r="3148">
      <c r="A3148" s="2" t="s">
        <v>15394</v>
      </c>
      <c r="C3148" s="2" t="s">
        <v>15395</v>
      </c>
      <c r="D3148" s="42">
        <v>46244.951319444444</v>
      </c>
      <c r="E3148" s="43">
        <v>46244</v>
      </c>
      <c r="F3148" s="2" t="s">
        <v>15396</v>
      </c>
      <c r="G3148" s="2" t="s">
        <v>8872</v>
      </c>
      <c r="H3148" s="2" t="s">
        <v>5476</v>
      </c>
      <c r="I3148" s="2" t="s">
        <v>5461</v>
      </c>
      <c r="J3148" s="2" t="s">
        <v>5477</v>
      </c>
      <c r="L3148" s="2" t="s">
        <v>5478</v>
      </c>
      <c r="M3148" s="2" t="s">
        <v>135</v>
      </c>
      <c r="N3148" s="2" t="s">
        <v>138</v>
      </c>
      <c r="O3148" s="2" t="s">
        <v>1310</v>
      </c>
      <c r="P3148" s="2" t="s">
        <v>5491</v>
      </c>
      <c r="Q3148" s="2">
        <v>1</v>
      </c>
      <c r="R3148" s="2" t="s">
        <v>4829</v>
      </c>
      <c r="S3148" s="2">
        <v>749</v>
      </c>
      <c r="T3148" s="2">
        <v>35.67</v>
      </c>
      <c r="AA3148" s="2" t="s">
        <v>15397</v>
      </c>
      <c r="AB3148" s="2" t="s">
        <v>5842</v>
      </c>
      <c r="AC3148" s="2">
        <v>175005</v>
      </c>
      <c r="AD3148" s="2" t="s">
        <v>5465</v>
      </c>
      <c r="AF3148" s="2" t="s">
        <v>5466</v>
      </c>
      <c r="AI3148" s="2" t="s">
        <v>5481</v>
      </c>
      <c r="AJ3148" s="2" t="s">
        <v>5466</v>
      </c>
      <c r="AK3148" s="2">
        <v>66319700000000</v>
      </c>
      <c r="AL3148" s="2" t="s">
        <v>5482</v>
      </c>
    </row>
    <row r="3149">
      <c r="A3149" s="2" t="s">
        <v>3927</v>
      </c>
      <c r="B3149" s="2" t="s">
        <v>3927</v>
      </c>
      <c r="C3149" s="2" t="s">
        <v>15398</v>
      </c>
      <c r="D3149" s="42">
        <v>46244.94768518519</v>
      </c>
      <c r="E3149" s="43">
        <v>46244</v>
      </c>
      <c r="F3149" s="2" t="s">
        <v>15399</v>
      </c>
      <c r="G3149" s="2" t="s">
        <v>5491</v>
      </c>
      <c r="H3149" s="2" t="s">
        <v>5460</v>
      </c>
      <c r="I3149" s="2" t="s">
        <v>5461</v>
      </c>
      <c r="L3149" s="2" t="s">
        <v>5462</v>
      </c>
      <c r="M3149" s="2" t="s">
        <v>5498</v>
      </c>
      <c r="N3149" s="2" t="s">
        <v>708</v>
      </c>
      <c r="O3149" s="2" t="s">
        <v>1978</v>
      </c>
      <c r="P3149" s="2" t="s">
        <v>5491</v>
      </c>
      <c r="Q3149" s="2">
        <v>1</v>
      </c>
      <c r="R3149" s="2" t="s">
        <v>4829</v>
      </c>
      <c r="S3149" s="2">
        <v>474</v>
      </c>
      <c r="AA3149" s="2" t="s">
        <v>11823</v>
      </c>
      <c r="AB3149" s="2" t="s">
        <v>185</v>
      </c>
      <c r="AC3149" s="2">
        <v>743248</v>
      </c>
      <c r="AD3149" s="2" t="s">
        <v>5465</v>
      </c>
      <c r="AF3149" s="2" t="s">
        <v>5466</v>
      </c>
      <c r="AJ3149" s="2" t="s">
        <v>5466</v>
      </c>
      <c r="AK3149" s="2">
        <v>66318000000000</v>
      </c>
      <c r="AL3149" s="2" t="s">
        <v>5466</v>
      </c>
    </row>
    <row r="3150">
      <c r="A3150" s="2" t="s">
        <v>15400</v>
      </c>
      <c r="C3150" s="2" t="s">
        <v>15401</v>
      </c>
      <c r="D3150" s="42">
        <v>46244.94704861111</v>
      </c>
      <c r="E3150" s="43">
        <v>46244</v>
      </c>
      <c r="F3150" s="2" t="s">
        <v>15402</v>
      </c>
      <c r="G3150" s="2" t="s">
        <v>8872</v>
      </c>
      <c r="H3150" s="2" t="s">
        <v>5476</v>
      </c>
      <c r="I3150" s="2" t="s">
        <v>5461</v>
      </c>
      <c r="J3150" s="2" t="s">
        <v>5477</v>
      </c>
      <c r="L3150" s="2" t="s">
        <v>5478</v>
      </c>
      <c r="M3150" s="2" t="s">
        <v>1415</v>
      </c>
      <c r="N3150" s="2" t="s">
        <v>206</v>
      </c>
      <c r="O3150" s="2" t="s">
        <v>1419</v>
      </c>
      <c r="P3150" s="2" t="s">
        <v>5491</v>
      </c>
      <c r="Q3150" s="2">
        <v>1</v>
      </c>
      <c r="R3150" s="2" t="s">
        <v>4829</v>
      </c>
      <c r="S3150" s="2">
        <v>474</v>
      </c>
      <c r="T3150" s="2">
        <v>22.57</v>
      </c>
      <c r="AA3150" s="2" t="s">
        <v>7099</v>
      </c>
      <c r="AB3150" s="2" t="s">
        <v>124</v>
      </c>
      <c r="AC3150" s="2">
        <v>124001</v>
      </c>
      <c r="AD3150" s="2" t="s">
        <v>5465</v>
      </c>
      <c r="AF3150" s="2" t="s">
        <v>5466</v>
      </c>
      <c r="AI3150" s="2" t="s">
        <v>5481</v>
      </c>
      <c r="AJ3150" s="2" t="s">
        <v>5466</v>
      </c>
      <c r="AK3150" s="2">
        <v>66319200000000</v>
      </c>
      <c r="AL3150" s="2" t="s">
        <v>5482</v>
      </c>
    </row>
    <row r="3151">
      <c r="A3151" s="2" t="s">
        <v>15403</v>
      </c>
      <c r="B3151" s="2" t="s">
        <v>15403</v>
      </c>
      <c r="C3151" s="2" t="s">
        <v>15404</v>
      </c>
      <c r="D3151" s="42">
        <v>46244.94667824074</v>
      </c>
      <c r="E3151" s="43">
        <v>46244</v>
      </c>
      <c r="F3151" s="2" t="s">
        <v>15405</v>
      </c>
      <c r="G3151" s="2" t="s">
        <v>5491</v>
      </c>
      <c r="H3151" s="2" t="s">
        <v>5460</v>
      </c>
      <c r="I3151" s="2" t="s">
        <v>5461</v>
      </c>
      <c r="L3151" s="2" t="s">
        <v>5462</v>
      </c>
      <c r="M3151" s="2" t="s">
        <v>9581</v>
      </c>
      <c r="N3151" s="2" t="s">
        <v>652</v>
      </c>
      <c r="O3151" s="2" t="s">
        <v>1902</v>
      </c>
      <c r="P3151" s="2" t="s">
        <v>5491</v>
      </c>
      <c r="Q3151" s="2">
        <v>1</v>
      </c>
      <c r="R3151" s="2" t="s">
        <v>4829</v>
      </c>
      <c r="S3151" s="2">
        <v>569</v>
      </c>
      <c r="U3151" s="2">
        <v>40</v>
      </c>
      <c r="Z3151" s="2">
        <v>40</v>
      </c>
      <c r="AA3151" s="2" t="s">
        <v>10561</v>
      </c>
      <c r="AB3151" s="2" t="s">
        <v>5494</v>
      </c>
      <c r="AC3151" s="2">
        <v>570011</v>
      </c>
      <c r="AD3151" s="2" t="s">
        <v>5465</v>
      </c>
      <c r="AF3151" s="2" t="s">
        <v>5466</v>
      </c>
      <c r="AJ3151" s="2" t="s">
        <v>5466</v>
      </c>
      <c r="AK3151" s="2">
        <v>66317200000000</v>
      </c>
      <c r="AL3151" s="2" t="s">
        <v>5466</v>
      </c>
    </row>
    <row r="3152">
      <c r="A3152" s="2" t="s">
        <v>15406</v>
      </c>
      <c r="B3152" s="2" t="s">
        <v>15406</v>
      </c>
      <c r="C3152" s="2" t="s">
        <v>15407</v>
      </c>
      <c r="D3152" s="42">
        <v>46244.945381944446</v>
      </c>
      <c r="E3152" s="43">
        <v>46244</v>
      </c>
      <c r="F3152" s="2" t="s">
        <v>15408</v>
      </c>
      <c r="G3152" s="2" t="s">
        <v>5491</v>
      </c>
      <c r="H3152" s="2" t="s">
        <v>5460</v>
      </c>
      <c r="I3152" s="2" t="s">
        <v>5461</v>
      </c>
      <c r="L3152" s="2" t="s">
        <v>5462</v>
      </c>
      <c r="M3152" s="2" t="s">
        <v>5498</v>
      </c>
      <c r="N3152" s="2" t="s">
        <v>708</v>
      </c>
      <c r="O3152" s="2" t="s">
        <v>1978</v>
      </c>
      <c r="P3152" s="2" t="s">
        <v>5491</v>
      </c>
      <c r="Q3152" s="2">
        <v>1</v>
      </c>
      <c r="R3152" s="2" t="s">
        <v>4829</v>
      </c>
      <c r="S3152" s="2">
        <v>474</v>
      </c>
      <c r="U3152" s="2">
        <v>40</v>
      </c>
      <c r="Z3152" s="2">
        <v>40</v>
      </c>
      <c r="AA3152" s="2" t="s">
        <v>9686</v>
      </c>
      <c r="AB3152" s="2" t="s">
        <v>151</v>
      </c>
      <c r="AC3152" s="2">
        <v>401303</v>
      </c>
      <c r="AD3152" s="2" t="s">
        <v>5465</v>
      </c>
      <c r="AF3152" s="2" t="s">
        <v>5466</v>
      </c>
      <c r="AJ3152" s="2" t="s">
        <v>5466</v>
      </c>
      <c r="AK3152" s="2">
        <v>66319000000000</v>
      </c>
      <c r="AL3152" s="2" t="s">
        <v>5466</v>
      </c>
    </row>
    <row r="3153">
      <c r="A3153" s="2" t="s">
        <v>15409</v>
      </c>
      <c r="B3153" s="2" t="s">
        <v>15409</v>
      </c>
      <c r="C3153" s="2" t="s">
        <v>15410</v>
      </c>
      <c r="D3153" s="42">
        <v>46244.94469907407</v>
      </c>
      <c r="E3153" s="43">
        <v>46244</v>
      </c>
      <c r="F3153" s="2" t="s">
        <v>15411</v>
      </c>
      <c r="G3153" s="2" t="s">
        <v>5491</v>
      </c>
      <c r="H3153" s="2" t="s">
        <v>5460</v>
      </c>
      <c r="I3153" s="2" t="s">
        <v>5461</v>
      </c>
      <c r="L3153" s="2" t="s">
        <v>5462</v>
      </c>
      <c r="M3153" s="2" t="s">
        <v>5614</v>
      </c>
      <c r="N3153" s="2" t="s">
        <v>754</v>
      </c>
      <c r="O3153" s="2" t="s">
        <v>2029</v>
      </c>
      <c r="P3153" s="2" t="s">
        <v>5491</v>
      </c>
      <c r="Q3153" s="2">
        <v>1</v>
      </c>
      <c r="R3153" s="2" t="s">
        <v>4829</v>
      </c>
      <c r="S3153" s="2">
        <v>203</v>
      </c>
      <c r="AA3153" s="2" t="s">
        <v>15412</v>
      </c>
      <c r="AB3153" s="2" t="s">
        <v>5494</v>
      </c>
      <c r="AC3153" s="2">
        <v>590006</v>
      </c>
      <c r="AD3153" s="2" t="s">
        <v>5465</v>
      </c>
      <c r="AF3153" s="2" t="s">
        <v>5466</v>
      </c>
      <c r="AJ3153" s="2" t="s">
        <v>5466</v>
      </c>
      <c r="AK3153" s="2">
        <v>66317600000000</v>
      </c>
      <c r="AL3153" s="2" t="s">
        <v>5466</v>
      </c>
    </row>
    <row r="3154">
      <c r="A3154" s="2" t="s">
        <v>15413</v>
      </c>
      <c r="B3154" s="2" t="s">
        <v>15413</v>
      </c>
      <c r="C3154" s="2" t="s">
        <v>15414</v>
      </c>
      <c r="D3154" s="42">
        <v>46244.944490740745</v>
      </c>
      <c r="E3154" s="43">
        <v>46244</v>
      </c>
      <c r="F3154" s="2" t="s">
        <v>15415</v>
      </c>
      <c r="G3154" s="2" t="s">
        <v>5491</v>
      </c>
      <c r="H3154" s="2" t="s">
        <v>5460</v>
      </c>
      <c r="I3154" s="2" t="s">
        <v>5461</v>
      </c>
      <c r="L3154" s="2" t="s">
        <v>5462</v>
      </c>
      <c r="M3154" s="2" t="s">
        <v>5498</v>
      </c>
      <c r="N3154" s="2" t="s">
        <v>708</v>
      </c>
      <c r="O3154" s="2" t="s">
        <v>1978</v>
      </c>
      <c r="P3154" s="2" t="s">
        <v>5491</v>
      </c>
      <c r="Q3154" s="2">
        <v>3</v>
      </c>
      <c r="R3154" s="2" t="s">
        <v>4829</v>
      </c>
      <c r="S3154" s="2">
        <v>1422</v>
      </c>
      <c r="U3154" s="2">
        <v>120</v>
      </c>
      <c r="Y3154" s="2">
        <v>42.66</v>
      </c>
      <c r="Z3154" s="2">
        <v>120</v>
      </c>
      <c r="AA3154" s="2" t="s">
        <v>5970</v>
      </c>
      <c r="AB3154" s="2" t="s">
        <v>185</v>
      </c>
      <c r="AC3154" s="2">
        <v>734001</v>
      </c>
      <c r="AD3154" s="2" t="s">
        <v>5465</v>
      </c>
      <c r="AE3154" s="2" t="s">
        <v>9143</v>
      </c>
      <c r="AF3154" s="2" t="s">
        <v>5466</v>
      </c>
      <c r="AJ3154" s="2" t="s">
        <v>5466</v>
      </c>
      <c r="AK3154" s="2">
        <v>66318000000000</v>
      </c>
      <c r="AL3154" s="2" t="s">
        <v>5466</v>
      </c>
    </row>
    <row r="3155">
      <c r="A3155" s="2" t="s">
        <v>15416</v>
      </c>
      <c r="B3155" s="2" t="s">
        <v>15416</v>
      </c>
      <c r="C3155" s="2" t="s">
        <v>15414</v>
      </c>
      <c r="D3155" s="42">
        <v>46244.944490740745</v>
      </c>
      <c r="E3155" s="43">
        <v>46244</v>
      </c>
      <c r="F3155" s="2" t="s">
        <v>15405</v>
      </c>
      <c r="G3155" s="2" t="s">
        <v>5491</v>
      </c>
      <c r="H3155" s="2" t="s">
        <v>5460</v>
      </c>
      <c r="I3155" s="2" t="s">
        <v>5461</v>
      </c>
      <c r="L3155" s="2" t="s">
        <v>5462</v>
      </c>
      <c r="M3155" s="2" t="s">
        <v>452</v>
      </c>
      <c r="N3155" s="2" t="s">
        <v>453</v>
      </c>
      <c r="O3155" s="2" t="s">
        <v>1740</v>
      </c>
      <c r="P3155" s="2" t="s">
        <v>5491</v>
      </c>
      <c r="Q3155" s="2">
        <v>1</v>
      </c>
      <c r="R3155" s="2" t="s">
        <v>4829</v>
      </c>
      <c r="S3155" s="2">
        <v>344</v>
      </c>
      <c r="AA3155" s="2" t="s">
        <v>731</v>
      </c>
      <c r="AB3155" s="2" t="s">
        <v>5494</v>
      </c>
      <c r="AC3155" s="2">
        <v>560043</v>
      </c>
      <c r="AD3155" s="2" t="s">
        <v>5465</v>
      </c>
      <c r="AF3155" s="2" t="s">
        <v>5466</v>
      </c>
      <c r="AJ3155" s="2" t="s">
        <v>5466</v>
      </c>
      <c r="AK3155" s="2">
        <v>66317700000000</v>
      </c>
      <c r="AL3155" s="2" t="s">
        <v>5466</v>
      </c>
    </row>
    <row r="3156">
      <c r="A3156" s="2" t="s">
        <v>15417</v>
      </c>
      <c r="B3156" s="2" t="s">
        <v>15417</v>
      </c>
      <c r="C3156" s="2" t="s">
        <v>15418</v>
      </c>
      <c r="D3156" s="42">
        <v>46244.94304398148</v>
      </c>
      <c r="E3156" s="43">
        <v>46244</v>
      </c>
      <c r="F3156" s="2" t="s">
        <v>15419</v>
      </c>
      <c r="G3156" s="2" t="s">
        <v>5491</v>
      </c>
      <c r="H3156" s="2" t="s">
        <v>5460</v>
      </c>
      <c r="I3156" s="2" t="s">
        <v>5461</v>
      </c>
      <c r="L3156" s="2" t="s">
        <v>5462</v>
      </c>
      <c r="M3156" s="2" t="s">
        <v>5734</v>
      </c>
      <c r="N3156" s="2" t="s">
        <v>263</v>
      </c>
      <c r="O3156" s="2" t="s">
        <v>1525</v>
      </c>
      <c r="P3156" s="2" t="s">
        <v>5491</v>
      </c>
      <c r="Q3156" s="2">
        <v>1</v>
      </c>
      <c r="R3156" s="2" t="s">
        <v>4829</v>
      </c>
      <c r="S3156" s="2">
        <v>239</v>
      </c>
      <c r="U3156" s="2">
        <v>40</v>
      </c>
      <c r="Z3156" s="2">
        <v>40</v>
      </c>
      <c r="AA3156" s="2" t="s">
        <v>5815</v>
      </c>
      <c r="AB3156" s="2" t="s">
        <v>5472</v>
      </c>
      <c r="AC3156" s="2">
        <v>201002</v>
      </c>
      <c r="AD3156" s="2" t="s">
        <v>5465</v>
      </c>
      <c r="AF3156" s="2" t="s">
        <v>5466</v>
      </c>
      <c r="AJ3156" s="2" t="s">
        <v>5466</v>
      </c>
      <c r="AK3156" s="2">
        <v>66319000000000</v>
      </c>
      <c r="AL3156" s="2" t="s">
        <v>5466</v>
      </c>
    </row>
    <row r="3157">
      <c r="A3157" s="2" t="s">
        <v>15420</v>
      </c>
      <c r="B3157" s="2" t="s">
        <v>15420</v>
      </c>
      <c r="C3157" s="2" t="s">
        <v>15421</v>
      </c>
      <c r="D3157" s="42">
        <v>46244.936261574076</v>
      </c>
      <c r="E3157" s="43">
        <v>46244</v>
      </c>
      <c r="F3157" s="2" t="s">
        <v>15422</v>
      </c>
      <c r="G3157" s="2" t="s">
        <v>5561</v>
      </c>
      <c r="H3157" s="2" t="s">
        <v>5460</v>
      </c>
      <c r="I3157" s="2" t="s">
        <v>5461</v>
      </c>
      <c r="L3157" s="2" t="s">
        <v>5462</v>
      </c>
      <c r="M3157" s="2" t="s">
        <v>5614</v>
      </c>
      <c r="N3157" s="2" t="s">
        <v>754</v>
      </c>
      <c r="O3157" s="2" t="s">
        <v>2029</v>
      </c>
      <c r="P3157" s="2" t="s">
        <v>5561</v>
      </c>
      <c r="Q3157" s="2">
        <v>0</v>
      </c>
      <c r="AA3157" s="2" t="s">
        <v>11085</v>
      </c>
      <c r="AB3157" s="2" t="s">
        <v>6008</v>
      </c>
      <c r="AC3157" s="2">
        <v>797103</v>
      </c>
      <c r="AD3157" s="2" t="s">
        <v>5465</v>
      </c>
      <c r="AF3157" s="2" t="s">
        <v>5466</v>
      </c>
      <c r="AJ3157" s="2" t="s">
        <v>5466</v>
      </c>
      <c r="AK3157" s="2">
        <v>66317100000000</v>
      </c>
      <c r="AL3157" s="2" t="s">
        <v>5466</v>
      </c>
    </row>
    <row r="3158">
      <c r="A3158" s="2" t="s">
        <v>15423</v>
      </c>
      <c r="B3158" s="2" t="s">
        <v>15423</v>
      </c>
      <c r="C3158" s="2" t="s">
        <v>15424</v>
      </c>
      <c r="D3158" s="42">
        <v>46244.9327199074</v>
      </c>
      <c r="E3158" s="43">
        <v>46244</v>
      </c>
      <c r="F3158" s="2" t="s">
        <v>15425</v>
      </c>
      <c r="G3158" s="2" t="s">
        <v>5491</v>
      </c>
      <c r="H3158" s="2" t="s">
        <v>5460</v>
      </c>
      <c r="I3158" s="2" t="s">
        <v>5461</v>
      </c>
      <c r="L3158" s="2" t="s">
        <v>5462</v>
      </c>
      <c r="M3158" s="2" t="s">
        <v>5609</v>
      </c>
      <c r="N3158" s="2" t="s">
        <v>206</v>
      </c>
      <c r="O3158" s="2" t="s">
        <v>1419</v>
      </c>
      <c r="P3158" s="2" t="s">
        <v>5491</v>
      </c>
      <c r="Q3158" s="2">
        <v>1</v>
      </c>
      <c r="R3158" s="2" t="s">
        <v>4829</v>
      </c>
      <c r="S3158" s="2">
        <v>474</v>
      </c>
      <c r="AA3158" s="2" t="s">
        <v>5493</v>
      </c>
      <c r="AB3158" s="2" t="s">
        <v>5494</v>
      </c>
      <c r="AC3158" s="2">
        <v>560095</v>
      </c>
      <c r="AD3158" s="2" t="s">
        <v>5465</v>
      </c>
      <c r="AF3158" s="2" t="s">
        <v>5466</v>
      </c>
      <c r="AJ3158" s="2" t="s">
        <v>5466</v>
      </c>
      <c r="AK3158" s="2">
        <v>66317100000000</v>
      </c>
      <c r="AL3158" s="2" t="s">
        <v>5466</v>
      </c>
    </row>
    <row r="3159">
      <c r="A3159" s="2" t="s">
        <v>15426</v>
      </c>
      <c r="B3159" s="2" t="s">
        <v>15426</v>
      </c>
      <c r="C3159" s="2" t="s">
        <v>15427</v>
      </c>
      <c r="D3159" s="42">
        <v>46244.92907407407</v>
      </c>
      <c r="E3159" s="43">
        <v>46244</v>
      </c>
      <c r="F3159" s="2" t="s">
        <v>15428</v>
      </c>
      <c r="G3159" s="2" t="s">
        <v>5491</v>
      </c>
      <c r="H3159" s="2" t="s">
        <v>5460</v>
      </c>
      <c r="I3159" s="2" t="s">
        <v>5461</v>
      </c>
      <c r="L3159" s="2" t="s">
        <v>5462</v>
      </c>
      <c r="M3159" s="2" t="s">
        <v>5508</v>
      </c>
      <c r="N3159" s="2" t="s">
        <v>273</v>
      </c>
      <c r="O3159" s="2" t="s">
        <v>1536</v>
      </c>
      <c r="P3159" s="2" t="s">
        <v>5491</v>
      </c>
      <c r="Q3159" s="2">
        <v>1</v>
      </c>
      <c r="R3159" s="2" t="s">
        <v>4829</v>
      </c>
      <c r="S3159" s="2">
        <v>239</v>
      </c>
      <c r="AA3159" s="2" t="s">
        <v>15429</v>
      </c>
      <c r="AB3159" s="2" t="s">
        <v>3635</v>
      </c>
      <c r="AC3159" s="2">
        <v>782002</v>
      </c>
      <c r="AD3159" s="2" t="s">
        <v>5465</v>
      </c>
      <c r="AF3159" s="2" t="s">
        <v>5466</v>
      </c>
      <c r="AJ3159" s="2" t="s">
        <v>5466</v>
      </c>
      <c r="AK3159" s="2">
        <v>66316000000000</v>
      </c>
      <c r="AL3159" s="2" t="s">
        <v>5466</v>
      </c>
    </row>
    <row r="3160">
      <c r="A3160" s="2" t="s">
        <v>15430</v>
      </c>
      <c r="B3160" s="2" t="s">
        <v>15430</v>
      </c>
      <c r="C3160" s="2" t="s">
        <v>15431</v>
      </c>
      <c r="D3160" s="42">
        <v>46244.928888888884</v>
      </c>
      <c r="E3160" s="43">
        <v>46244</v>
      </c>
      <c r="F3160" s="2" t="s">
        <v>15432</v>
      </c>
      <c r="G3160" s="2" t="s">
        <v>5561</v>
      </c>
      <c r="H3160" s="2" t="s">
        <v>5460</v>
      </c>
      <c r="I3160" s="2" t="s">
        <v>5461</v>
      </c>
      <c r="L3160" s="2" t="s">
        <v>5462</v>
      </c>
      <c r="M3160" s="2" t="s">
        <v>5542</v>
      </c>
      <c r="N3160" s="2" t="s">
        <v>111</v>
      </c>
      <c r="O3160" s="2" t="s">
        <v>1286</v>
      </c>
      <c r="P3160" s="2" t="s">
        <v>5561</v>
      </c>
      <c r="Q3160" s="2">
        <v>0</v>
      </c>
      <c r="AA3160" s="2" t="s">
        <v>6412</v>
      </c>
      <c r="AB3160" s="2" t="s">
        <v>5472</v>
      </c>
      <c r="AC3160" s="2">
        <v>282007</v>
      </c>
      <c r="AD3160" s="2" t="s">
        <v>5465</v>
      </c>
      <c r="AE3160" s="2" t="s">
        <v>9143</v>
      </c>
      <c r="AF3160" s="2" t="s">
        <v>5466</v>
      </c>
      <c r="AJ3160" s="2" t="s">
        <v>5466</v>
      </c>
      <c r="AK3160" s="2">
        <v>66317700000000</v>
      </c>
      <c r="AL3160" s="2" t="s">
        <v>5466</v>
      </c>
    </row>
    <row r="3161">
      <c r="A3161" s="2" t="s">
        <v>15430</v>
      </c>
      <c r="B3161" s="2" t="s">
        <v>15430</v>
      </c>
      <c r="C3161" s="2" t="s">
        <v>15431</v>
      </c>
      <c r="D3161" s="42">
        <v>46244.928888888884</v>
      </c>
      <c r="E3161" s="43">
        <v>46244</v>
      </c>
      <c r="F3161" s="2" t="s">
        <v>15432</v>
      </c>
      <c r="G3161" s="2" t="s">
        <v>5561</v>
      </c>
      <c r="H3161" s="2" t="s">
        <v>5460</v>
      </c>
      <c r="I3161" s="2" t="s">
        <v>5461</v>
      </c>
      <c r="L3161" s="2" t="s">
        <v>5462</v>
      </c>
      <c r="M3161" s="2" t="s">
        <v>5794</v>
      </c>
      <c r="N3161" s="2" t="s">
        <v>281</v>
      </c>
      <c r="O3161" s="2" t="s">
        <v>1543</v>
      </c>
      <c r="P3161" s="2" t="s">
        <v>5561</v>
      </c>
      <c r="Q3161" s="2">
        <v>0</v>
      </c>
      <c r="AA3161" s="2" t="s">
        <v>6412</v>
      </c>
      <c r="AB3161" s="2" t="s">
        <v>5472</v>
      </c>
      <c r="AC3161" s="2">
        <v>282007</v>
      </c>
      <c r="AD3161" s="2" t="s">
        <v>5465</v>
      </c>
      <c r="AE3161" s="2" t="s">
        <v>9143</v>
      </c>
      <c r="AF3161" s="2" t="s">
        <v>5466</v>
      </c>
      <c r="AJ3161" s="2" t="s">
        <v>5466</v>
      </c>
      <c r="AK3161" s="2">
        <v>66317700000000</v>
      </c>
      <c r="AL3161" s="2" t="s">
        <v>5466</v>
      </c>
    </row>
    <row r="3162">
      <c r="A3162" s="2" t="s">
        <v>15433</v>
      </c>
      <c r="B3162" s="2" t="s">
        <v>15433</v>
      </c>
      <c r="C3162" s="2" t="s">
        <v>15434</v>
      </c>
      <c r="D3162" s="42">
        <v>46244.928819444445</v>
      </c>
      <c r="E3162" s="43">
        <v>46244</v>
      </c>
      <c r="F3162" s="2" t="s">
        <v>15435</v>
      </c>
      <c r="G3162" s="2" t="s">
        <v>5491</v>
      </c>
      <c r="H3162" s="2" t="s">
        <v>5460</v>
      </c>
      <c r="I3162" s="2" t="s">
        <v>5461</v>
      </c>
      <c r="L3162" s="2" t="s">
        <v>5462</v>
      </c>
      <c r="M3162" s="2" t="s">
        <v>5660</v>
      </c>
      <c r="N3162" s="2" t="s">
        <v>552</v>
      </c>
      <c r="O3162" s="2" t="s">
        <v>1831</v>
      </c>
      <c r="P3162" s="2" t="s">
        <v>5491</v>
      </c>
      <c r="Q3162" s="2">
        <v>1</v>
      </c>
      <c r="R3162" s="2" t="s">
        <v>4829</v>
      </c>
      <c r="S3162" s="2">
        <v>616</v>
      </c>
      <c r="AA3162" s="2" t="s">
        <v>5573</v>
      </c>
      <c r="AB3162" s="2" t="s">
        <v>5494</v>
      </c>
      <c r="AC3162" s="2">
        <v>560103</v>
      </c>
      <c r="AD3162" s="2" t="s">
        <v>5465</v>
      </c>
      <c r="AF3162" s="2" t="s">
        <v>5466</v>
      </c>
      <c r="AJ3162" s="2" t="s">
        <v>5466</v>
      </c>
      <c r="AK3162" s="2">
        <v>66317000000000</v>
      </c>
      <c r="AL3162" s="2" t="s">
        <v>5466</v>
      </c>
    </row>
    <row r="3163">
      <c r="A3163" s="2" t="s">
        <v>15436</v>
      </c>
      <c r="C3163" s="2" t="s">
        <v>15437</v>
      </c>
      <c r="D3163" s="42">
        <v>46244.92704861111</v>
      </c>
      <c r="E3163" s="43">
        <v>46244</v>
      </c>
      <c r="F3163" s="2" t="s">
        <v>15438</v>
      </c>
      <c r="G3163" s="2" t="s">
        <v>8872</v>
      </c>
      <c r="H3163" s="2" t="s">
        <v>5476</v>
      </c>
      <c r="I3163" s="2" t="s">
        <v>5461</v>
      </c>
      <c r="J3163" s="2" t="s">
        <v>5477</v>
      </c>
      <c r="L3163" s="2" t="s">
        <v>5725</v>
      </c>
      <c r="M3163" s="2" t="s">
        <v>997</v>
      </c>
      <c r="N3163" s="2" t="s">
        <v>998</v>
      </c>
      <c r="O3163" s="2" t="s">
        <v>2360</v>
      </c>
      <c r="P3163" s="2" t="s">
        <v>5491</v>
      </c>
      <c r="Q3163" s="2">
        <v>1</v>
      </c>
      <c r="R3163" s="2" t="s">
        <v>4829</v>
      </c>
      <c r="S3163" s="2">
        <v>369</v>
      </c>
      <c r="T3163" s="2">
        <v>17.58</v>
      </c>
      <c r="AA3163" s="2" t="s">
        <v>5726</v>
      </c>
      <c r="AB3163" s="2" t="s">
        <v>775</v>
      </c>
      <c r="AC3163" s="2">
        <v>641018</v>
      </c>
      <c r="AD3163" s="2" t="s">
        <v>5465</v>
      </c>
      <c r="AF3163" s="2" t="s">
        <v>5466</v>
      </c>
      <c r="AI3163" s="2" t="s">
        <v>5481</v>
      </c>
      <c r="AJ3163" s="2" t="s">
        <v>5466</v>
      </c>
      <c r="AK3163" s="2">
        <v>66317500000000</v>
      </c>
      <c r="AL3163" s="2" t="s">
        <v>5482</v>
      </c>
    </row>
    <row r="3164">
      <c r="A3164" s="2" t="s">
        <v>4899</v>
      </c>
      <c r="C3164" s="2" t="s">
        <v>15439</v>
      </c>
      <c r="D3164" s="42">
        <v>46244.92363425926</v>
      </c>
      <c r="E3164" s="43">
        <v>46244</v>
      </c>
      <c r="F3164" s="2" t="s">
        <v>15440</v>
      </c>
      <c r="G3164" s="2" t="s">
        <v>8872</v>
      </c>
      <c r="H3164" s="2" t="s">
        <v>5476</v>
      </c>
      <c r="I3164" s="2" t="s">
        <v>5461</v>
      </c>
      <c r="J3164" s="2" t="s">
        <v>5477</v>
      </c>
      <c r="L3164" s="2" t="s">
        <v>5478</v>
      </c>
      <c r="M3164" s="2" t="s">
        <v>2900</v>
      </c>
      <c r="N3164" s="2" t="s">
        <v>508</v>
      </c>
      <c r="O3164" s="2" t="s">
        <v>2905</v>
      </c>
      <c r="P3164" s="2" t="s">
        <v>5491</v>
      </c>
      <c r="Q3164" s="2">
        <v>1</v>
      </c>
      <c r="R3164" s="2" t="s">
        <v>4829</v>
      </c>
      <c r="S3164" s="2">
        <v>616</v>
      </c>
      <c r="T3164" s="2">
        <v>29.34</v>
      </c>
      <c r="AA3164" s="2" t="s">
        <v>5870</v>
      </c>
      <c r="AB3164" s="2" t="s">
        <v>775</v>
      </c>
      <c r="AC3164" s="2">
        <v>600128</v>
      </c>
      <c r="AD3164" s="2" t="s">
        <v>5465</v>
      </c>
      <c r="AF3164" s="2" t="s">
        <v>5482</v>
      </c>
      <c r="AI3164" s="2" t="s">
        <v>5481</v>
      </c>
      <c r="AJ3164" s="2" t="s">
        <v>5466</v>
      </c>
      <c r="AK3164" s="2">
        <v>66317600000000</v>
      </c>
      <c r="AL3164" s="2" t="s">
        <v>5482</v>
      </c>
    </row>
    <row r="3165">
      <c r="A3165" s="2" t="s">
        <v>15441</v>
      </c>
      <c r="C3165" s="2" t="s">
        <v>15442</v>
      </c>
      <c r="D3165" s="42">
        <v>46244.92297453704</v>
      </c>
      <c r="E3165" s="43">
        <v>46244</v>
      </c>
      <c r="F3165" s="2" t="s">
        <v>15443</v>
      </c>
      <c r="G3165" s="2" t="s">
        <v>8368</v>
      </c>
      <c r="H3165" s="2" t="s">
        <v>5476</v>
      </c>
      <c r="I3165" s="2" t="s">
        <v>5461</v>
      </c>
      <c r="J3165" s="2" t="s">
        <v>5477</v>
      </c>
      <c r="L3165" s="2" t="s">
        <v>5478</v>
      </c>
      <c r="M3165" s="2" t="s">
        <v>808</v>
      </c>
      <c r="N3165" s="2" t="s">
        <v>811</v>
      </c>
      <c r="O3165" s="2" t="s">
        <v>2126</v>
      </c>
      <c r="P3165" s="2" t="s">
        <v>5491</v>
      </c>
      <c r="Q3165" s="2">
        <v>1</v>
      </c>
      <c r="R3165" s="2" t="s">
        <v>4829</v>
      </c>
      <c r="S3165" s="2">
        <v>721</v>
      </c>
      <c r="T3165" s="2">
        <v>33.31</v>
      </c>
      <c r="Y3165" s="2">
        <v>20.6</v>
      </c>
      <c r="AA3165" s="2" t="s">
        <v>15444</v>
      </c>
      <c r="AB3165" s="2" t="s">
        <v>775</v>
      </c>
      <c r="AC3165" s="2">
        <v>630561</v>
      </c>
      <c r="AD3165" s="2" t="s">
        <v>5465</v>
      </c>
      <c r="AE3165" s="2" t="s">
        <v>9143</v>
      </c>
      <c r="AF3165" s="2" t="s">
        <v>5466</v>
      </c>
      <c r="AI3165" s="2" t="s">
        <v>5481</v>
      </c>
      <c r="AJ3165" s="2" t="s">
        <v>5466</v>
      </c>
      <c r="AK3165" s="2">
        <v>66317800000000</v>
      </c>
      <c r="AL3165" s="2" t="s">
        <v>5482</v>
      </c>
    </row>
    <row r="3166">
      <c r="A3166" s="2" t="s">
        <v>15441</v>
      </c>
      <c r="C3166" s="2" t="s">
        <v>15442</v>
      </c>
      <c r="D3166" s="42">
        <v>46244.92297453704</v>
      </c>
      <c r="E3166" s="43">
        <v>46244</v>
      </c>
      <c r="F3166" s="2" t="s">
        <v>15443</v>
      </c>
      <c r="G3166" s="2" t="s">
        <v>8368</v>
      </c>
      <c r="H3166" s="2" t="s">
        <v>5476</v>
      </c>
      <c r="I3166" s="2" t="s">
        <v>5461</v>
      </c>
      <c r="J3166" s="2" t="s">
        <v>5477</v>
      </c>
      <c r="L3166" s="2" t="s">
        <v>5478</v>
      </c>
      <c r="M3166" s="2" t="s">
        <v>105</v>
      </c>
      <c r="N3166" s="2" t="s">
        <v>108</v>
      </c>
      <c r="O3166" s="2" t="s">
        <v>1280</v>
      </c>
      <c r="P3166" s="2" t="s">
        <v>5491</v>
      </c>
      <c r="Q3166" s="2">
        <v>1</v>
      </c>
      <c r="R3166" s="2" t="s">
        <v>4829</v>
      </c>
      <c r="S3166" s="2">
        <v>721</v>
      </c>
      <c r="T3166" s="2">
        <v>33.31</v>
      </c>
      <c r="Y3166" s="2">
        <v>20.6</v>
      </c>
      <c r="AA3166" s="2" t="s">
        <v>15444</v>
      </c>
      <c r="AB3166" s="2" t="s">
        <v>775</v>
      </c>
      <c r="AC3166" s="2">
        <v>630561</v>
      </c>
      <c r="AD3166" s="2" t="s">
        <v>5465</v>
      </c>
      <c r="AE3166" s="2" t="s">
        <v>9143</v>
      </c>
      <c r="AF3166" s="2" t="s">
        <v>5466</v>
      </c>
      <c r="AI3166" s="2" t="s">
        <v>5481</v>
      </c>
      <c r="AJ3166" s="2" t="s">
        <v>5466</v>
      </c>
      <c r="AK3166" s="2">
        <v>66317800000000</v>
      </c>
      <c r="AL3166" s="2" t="s">
        <v>5482</v>
      </c>
    </row>
    <row r="3167">
      <c r="A3167" s="2" t="s">
        <v>15445</v>
      </c>
      <c r="B3167" s="2" t="s">
        <v>15445</v>
      </c>
      <c r="C3167" s="2" t="s">
        <v>15446</v>
      </c>
      <c r="D3167" s="42">
        <v>46244.922951388886</v>
      </c>
      <c r="E3167" s="43">
        <v>46244</v>
      </c>
      <c r="F3167" s="2" t="s">
        <v>15447</v>
      </c>
      <c r="G3167" s="2" t="s">
        <v>5491</v>
      </c>
      <c r="H3167" s="2" t="s">
        <v>5460</v>
      </c>
      <c r="I3167" s="2" t="s">
        <v>5461</v>
      </c>
      <c r="L3167" s="2" t="s">
        <v>5462</v>
      </c>
      <c r="M3167" s="2" t="s">
        <v>5498</v>
      </c>
      <c r="N3167" s="2" t="s">
        <v>708</v>
      </c>
      <c r="O3167" s="2" t="s">
        <v>1978</v>
      </c>
      <c r="P3167" s="2" t="s">
        <v>5491</v>
      </c>
      <c r="Q3167" s="2">
        <v>1</v>
      </c>
      <c r="R3167" s="2" t="s">
        <v>4829</v>
      </c>
      <c r="S3167" s="2">
        <v>474</v>
      </c>
      <c r="AA3167" s="2" t="s">
        <v>5543</v>
      </c>
      <c r="AB3167" s="2" t="s">
        <v>775</v>
      </c>
      <c r="AC3167" s="2">
        <v>600045</v>
      </c>
      <c r="AD3167" s="2" t="s">
        <v>5465</v>
      </c>
      <c r="AF3167" s="2" t="s">
        <v>5466</v>
      </c>
      <c r="AJ3167" s="2" t="s">
        <v>5466</v>
      </c>
      <c r="AK3167" s="2">
        <v>66317700000000</v>
      </c>
      <c r="AL3167" s="2" t="s">
        <v>5466</v>
      </c>
    </row>
    <row r="3168">
      <c r="A3168" s="2" t="s">
        <v>15448</v>
      </c>
      <c r="B3168" s="2" t="s">
        <v>15448</v>
      </c>
      <c r="C3168" s="2" t="s">
        <v>15449</v>
      </c>
      <c r="D3168" s="42">
        <v>46244.92209490741</v>
      </c>
      <c r="E3168" s="43">
        <v>46244</v>
      </c>
      <c r="F3168" s="2" t="s">
        <v>15450</v>
      </c>
      <c r="G3168" s="2" t="s">
        <v>5491</v>
      </c>
      <c r="H3168" s="2" t="s">
        <v>5460</v>
      </c>
      <c r="I3168" s="2" t="s">
        <v>5461</v>
      </c>
      <c r="L3168" s="2" t="s">
        <v>5462</v>
      </c>
      <c r="M3168" s="2" t="s">
        <v>66</v>
      </c>
      <c r="N3168" s="2" t="s">
        <v>67</v>
      </c>
      <c r="O3168" s="2" t="s">
        <v>1219</v>
      </c>
      <c r="P3168" s="2" t="s">
        <v>5491</v>
      </c>
      <c r="Q3168" s="2">
        <v>2</v>
      </c>
      <c r="R3168" s="2" t="s">
        <v>4829</v>
      </c>
      <c r="S3168" s="2">
        <v>3296</v>
      </c>
      <c r="U3168" s="2">
        <v>80</v>
      </c>
      <c r="Y3168" s="2">
        <v>98.88</v>
      </c>
      <c r="Z3168" s="2">
        <v>80</v>
      </c>
      <c r="AA3168" s="2" t="s">
        <v>5509</v>
      </c>
      <c r="AB3168" s="2" t="s">
        <v>151</v>
      </c>
      <c r="AC3168" s="2">
        <v>400010</v>
      </c>
      <c r="AD3168" s="2" t="s">
        <v>5465</v>
      </c>
      <c r="AE3168" s="2" t="s">
        <v>9143</v>
      </c>
      <c r="AF3168" s="2" t="s">
        <v>5466</v>
      </c>
      <c r="AJ3168" s="2" t="s">
        <v>5466</v>
      </c>
      <c r="AK3168" s="2">
        <v>66316700000000</v>
      </c>
      <c r="AL3168" s="2" t="s">
        <v>5466</v>
      </c>
    </row>
    <row r="3169">
      <c r="A3169" s="2" t="s">
        <v>15451</v>
      </c>
      <c r="B3169" s="2" t="s">
        <v>15451</v>
      </c>
      <c r="C3169" s="2" t="s">
        <v>15452</v>
      </c>
      <c r="D3169" s="42">
        <v>46244.922071759254</v>
      </c>
      <c r="E3169" s="43">
        <v>46244</v>
      </c>
      <c r="F3169" s="2" t="s">
        <v>15453</v>
      </c>
      <c r="G3169" s="2" t="s">
        <v>5491</v>
      </c>
      <c r="H3169" s="2" t="s">
        <v>5460</v>
      </c>
      <c r="I3169" s="2" t="s">
        <v>5461</v>
      </c>
      <c r="L3169" s="2" t="s">
        <v>5462</v>
      </c>
      <c r="M3169" s="2" t="s">
        <v>6382</v>
      </c>
      <c r="N3169" s="2" t="s">
        <v>463</v>
      </c>
      <c r="O3169" s="2" t="s">
        <v>1753</v>
      </c>
      <c r="P3169" s="2" t="s">
        <v>5491</v>
      </c>
      <c r="Q3169" s="2">
        <v>1</v>
      </c>
      <c r="R3169" s="2" t="s">
        <v>4829</v>
      </c>
      <c r="S3169" s="2">
        <v>549</v>
      </c>
      <c r="U3169" s="2">
        <v>40</v>
      </c>
      <c r="Z3169" s="2">
        <v>40</v>
      </c>
      <c r="AA3169" s="2" t="s">
        <v>15454</v>
      </c>
      <c r="AB3169" s="2" t="s">
        <v>3635</v>
      </c>
      <c r="AC3169" s="2">
        <v>783385</v>
      </c>
      <c r="AD3169" s="2" t="s">
        <v>5465</v>
      </c>
      <c r="AF3169" s="2" t="s">
        <v>5466</v>
      </c>
      <c r="AJ3169" s="2" t="s">
        <v>5466</v>
      </c>
      <c r="AK3169" s="2">
        <v>66316900000000</v>
      </c>
      <c r="AL3169" s="2" t="s">
        <v>5466</v>
      </c>
    </row>
    <row r="3170">
      <c r="A3170" s="2" t="s">
        <v>15455</v>
      </c>
      <c r="C3170" s="2" t="s">
        <v>15456</v>
      </c>
      <c r="D3170" s="42">
        <v>46244.920694444445</v>
      </c>
      <c r="E3170" s="43">
        <v>46244</v>
      </c>
      <c r="F3170" s="2" t="s">
        <v>15457</v>
      </c>
      <c r="G3170" s="2" t="s">
        <v>8872</v>
      </c>
      <c r="H3170" s="2" t="s">
        <v>5476</v>
      </c>
      <c r="I3170" s="2" t="s">
        <v>5461</v>
      </c>
      <c r="J3170" s="2" t="s">
        <v>5477</v>
      </c>
      <c r="L3170" s="2" t="s">
        <v>5478</v>
      </c>
      <c r="M3170" s="2" t="s">
        <v>265</v>
      </c>
      <c r="N3170" s="2" t="s">
        <v>266</v>
      </c>
      <c r="O3170" s="2" t="s">
        <v>1525</v>
      </c>
      <c r="P3170" s="2" t="s">
        <v>5491</v>
      </c>
      <c r="Q3170" s="2">
        <v>1</v>
      </c>
      <c r="R3170" s="2" t="s">
        <v>4829</v>
      </c>
      <c r="S3170" s="2">
        <v>239</v>
      </c>
      <c r="T3170" s="2">
        <v>11.38</v>
      </c>
      <c r="AA3170" s="2" t="s">
        <v>5509</v>
      </c>
      <c r="AB3170" s="2" t="s">
        <v>151</v>
      </c>
      <c r="AC3170" s="2">
        <v>400094</v>
      </c>
      <c r="AD3170" s="2" t="s">
        <v>5465</v>
      </c>
      <c r="AF3170" s="2" t="s">
        <v>5466</v>
      </c>
      <c r="AI3170" s="2" t="s">
        <v>5481</v>
      </c>
      <c r="AJ3170" s="2" t="s">
        <v>5466</v>
      </c>
      <c r="AK3170" s="2">
        <v>66316700000000</v>
      </c>
      <c r="AL3170" s="2" t="s">
        <v>5482</v>
      </c>
    </row>
    <row r="3171">
      <c r="A3171" s="2" t="s">
        <v>15458</v>
      </c>
      <c r="B3171" s="2" t="s">
        <v>15458</v>
      </c>
      <c r="C3171" s="2" t="s">
        <v>15459</v>
      </c>
      <c r="D3171" s="42">
        <v>46244.92016203704</v>
      </c>
      <c r="E3171" s="43">
        <v>46244</v>
      </c>
      <c r="F3171" s="2" t="s">
        <v>15460</v>
      </c>
      <c r="G3171" s="2" t="s">
        <v>5491</v>
      </c>
      <c r="H3171" s="2" t="s">
        <v>5460</v>
      </c>
      <c r="I3171" s="2" t="s">
        <v>5461</v>
      </c>
      <c r="L3171" s="2" t="s">
        <v>5462</v>
      </c>
      <c r="M3171" s="2" t="s">
        <v>135</v>
      </c>
      <c r="N3171" s="2" t="s">
        <v>140</v>
      </c>
      <c r="O3171" s="2" t="s">
        <v>1310</v>
      </c>
      <c r="P3171" s="2" t="s">
        <v>5491</v>
      </c>
      <c r="Q3171" s="2">
        <v>1</v>
      </c>
      <c r="R3171" s="2" t="s">
        <v>4829</v>
      </c>
      <c r="S3171" s="2">
        <v>789</v>
      </c>
      <c r="U3171" s="2">
        <v>40</v>
      </c>
      <c r="Z3171" s="2">
        <v>40</v>
      </c>
      <c r="AA3171" s="2" t="s">
        <v>9142</v>
      </c>
      <c r="AB3171" s="2" t="s">
        <v>3638</v>
      </c>
      <c r="AC3171" s="2">
        <v>395002</v>
      </c>
      <c r="AD3171" s="2" t="s">
        <v>5465</v>
      </c>
      <c r="AF3171" s="2" t="s">
        <v>5466</v>
      </c>
      <c r="AJ3171" s="2" t="s">
        <v>5466</v>
      </c>
      <c r="AK3171" s="2">
        <v>66315900000000</v>
      </c>
      <c r="AL3171" s="2" t="s">
        <v>5466</v>
      </c>
    </row>
    <row r="3172">
      <c r="A3172" s="2" t="s">
        <v>15461</v>
      </c>
      <c r="B3172" s="2" t="s">
        <v>15461</v>
      </c>
      <c r="C3172" s="2" t="s">
        <v>15462</v>
      </c>
      <c r="D3172" s="42">
        <v>46244.91824074074</v>
      </c>
      <c r="E3172" s="43">
        <v>46244</v>
      </c>
      <c r="F3172" s="2" t="s">
        <v>15463</v>
      </c>
      <c r="G3172" s="2" t="s">
        <v>5491</v>
      </c>
      <c r="H3172" s="2" t="s">
        <v>5460</v>
      </c>
      <c r="I3172" s="2" t="s">
        <v>5461</v>
      </c>
      <c r="L3172" s="2" t="s">
        <v>5462</v>
      </c>
      <c r="M3172" s="2" t="s">
        <v>5498</v>
      </c>
      <c r="N3172" s="2" t="s">
        <v>708</v>
      </c>
      <c r="O3172" s="2" t="s">
        <v>1978</v>
      </c>
      <c r="P3172" s="2" t="s">
        <v>5491</v>
      </c>
      <c r="Q3172" s="2">
        <v>1</v>
      </c>
      <c r="R3172" s="2" t="s">
        <v>4829</v>
      </c>
      <c r="S3172" s="2">
        <v>474</v>
      </c>
      <c r="U3172" s="2">
        <v>40</v>
      </c>
      <c r="Z3172" s="2">
        <v>40</v>
      </c>
      <c r="AA3172" s="2" t="s">
        <v>15444</v>
      </c>
      <c r="AB3172" s="2" t="s">
        <v>775</v>
      </c>
      <c r="AC3172" s="2">
        <v>630561</v>
      </c>
      <c r="AD3172" s="2" t="s">
        <v>5465</v>
      </c>
      <c r="AF3172" s="2" t="s">
        <v>5466</v>
      </c>
      <c r="AJ3172" s="2" t="s">
        <v>5466</v>
      </c>
      <c r="AK3172" s="2">
        <v>66316800000000</v>
      </c>
      <c r="AL3172" s="2" t="s">
        <v>5466</v>
      </c>
    </row>
    <row r="3173">
      <c r="A3173" s="2" t="s">
        <v>15464</v>
      </c>
      <c r="B3173" s="2" t="s">
        <v>15464</v>
      </c>
      <c r="C3173" s="2" t="s">
        <v>15465</v>
      </c>
      <c r="D3173" s="42">
        <v>46244.9170949074</v>
      </c>
      <c r="E3173" s="43">
        <v>46244</v>
      </c>
      <c r="F3173" s="2" t="s">
        <v>15466</v>
      </c>
      <c r="G3173" s="2" t="s">
        <v>5561</v>
      </c>
      <c r="H3173" s="2" t="s">
        <v>5460</v>
      </c>
      <c r="I3173" s="2" t="s">
        <v>5461</v>
      </c>
      <c r="L3173" s="2" t="s">
        <v>5462</v>
      </c>
      <c r="M3173" s="2" t="s">
        <v>5498</v>
      </c>
      <c r="N3173" s="2" t="s">
        <v>708</v>
      </c>
      <c r="O3173" s="2" t="s">
        <v>1978</v>
      </c>
      <c r="P3173" s="2" t="s">
        <v>5561</v>
      </c>
      <c r="Q3173" s="2">
        <v>0</v>
      </c>
      <c r="AA3173" s="2" t="s">
        <v>15444</v>
      </c>
      <c r="AB3173" s="2" t="s">
        <v>775</v>
      </c>
      <c r="AC3173" s="2">
        <v>630561</v>
      </c>
      <c r="AD3173" s="2" t="s">
        <v>5465</v>
      </c>
      <c r="AF3173" s="2" t="s">
        <v>5466</v>
      </c>
      <c r="AJ3173" s="2" t="s">
        <v>5466</v>
      </c>
      <c r="AK3173" s="2">
        <v>66316900000000</v>
      </c>
      <c r="AL3173" s="2" t="s">
        <v>5466</v>
      </c>
    </row>
    <row r="3174">
      <c r="A3174" s="2" t="s">
        <v>15467</v>
      </c>
      <c r="B3174" s="2" t="s">
        <v>15467</v>
      </c>
      <c r="C3174" s="2" t="s">
        <v>15468</v>
      </c>
      <c r="D3174" s="42">
        <v>46244.91638888889</v>
      </c>
      <c r="E3174" s="43">
        <v>46244</v>
      </c>
      <c r="F3174" s="2" t="s">
        <v>15469</v>
      </c>
      <c r="G3174" s="2" t="s">
        <v>5491</v>
      </c>
      <c r="H3174" s="2" t="s">
        <v>5460</v>
      </c>
      <c r="I3174" s="2" t="s">
        <v>5461</v>
      </c>
      <c r="L3174" s="2" t="s">
        <v>5462</v>
      </c>
      <c r="M3174" s="2" t="s">
        <v>5498</v>
      </c>
      <c r="N3174" s="2" t="s">
        <v>708</v>
      </c>
      <c r="O3174" s="2" t="s">
        <v>1978</v>
      </c>
      <c r="P3174" s="2" t="s">
        <v>5491</v>
      </c>
      <c r="Q3174" s="2">
        <v>1</v>
      </c>
      <c r="R3174" s="2" t="s">
        <v>4829</v>
      </c>
      <c r="S3174" s="2">
        <v>474</v>
      </c>
      <c r="U3174" s="2">
        <v>19</v>
      </c>
      <c r="Z3174" s="2">
        <v>19</v>
      </c>
      <c r="AA3174" s="2" t="s">
        <v>5750</v>
      </c>
      <c r="AB3174" s="2" t="s">
        <v>185</v>
      </c>
      <c r="AC3174" s="2">
        <v>700039</v>
      </c>
      <c r="AD3174" s="2" t="s">
        <v>5465</v>
      </c>
      <c r="AF3174" s="2" t="s">
        <v>5466</v>
      </c>
      <c r="AJ3174" s="2" t="s">
        <v>5466</v>
      </c>
      <c r="AK3174" s="2">
        <v>66316600000000</v>
      </c>
      <c r="AL3174" s="2" t="s">
        <v>5466</v>
      </c>
    </row>
    <row r="3175">
      <c r="A3175" s="2" t="s">
        <v>15470</v>
      </c>
      <c r="C3175" s="2" t="s">
        <v>15471</v>
      </c>
      <c r="D3175" s="42">
        <v>46244.91471064815</v>
      </c>
      <c r="E3175" s="43">
        <v>46244</v>
      </c>
      <c r="F3175" s="2" t="s">
        <v>15472</v>
      </c>
      <c r="G3175" s="2" t="s">
        <v>8872</v>
      </c>
      <c r="H3175" s="2" t="s">
        <v>5476</v>
      </c>
      <c r="I3175" s="2" t="s">
        <v>5461</v>
      </c>
      <c r="J3175" s="2" t="s">
        <v>5477</v>
      </c>
      <c r="L3175" s="2" t="s">
        <v>5478</v>
      </c>
      <c r="M3175" s="2" t="s">
        <v>146</v>
      </c>
      <c r="N3175" s="2" t="s">
        <v>147</v>
      </c>
      <c r="O3175" s="2" t="s">
        <v>2454</v>
      </c>
      <c r="P3175" s="2" t="s">
        <v>5491</v>
      </c>
      <c r="Q3175" s="2">
        <v>1</v>
      </c>
      <c r="R3175" s="2" t="s">
        <v>4829</v>
      </c>
      <c r="S3175" s="2">
        <v>399</v>
      </c>
      <c r="T3175" s="2">
        <v>19</v>
      </c>
      <c r="AA3175" s="2" t="s">
        <v>5602</v>
      </c>
      <c r="AB3175" s="2" t="s">
        <v>5472</v>
      </c>
      <c r="AC3175" s="2">
        <v>208023</v>
      </c>
      <c r="AD3175" s="2" t="s">
        <v>5465</v>
      </c>
      <c r="AF3175" s="2" t="s">
        <v>5466</v>
      </c>
      <c r="AI3175" s="2" t="s">
        <v>5481</v>
      </c>
      <c r="AJ3175" s="2" t="s">
        <v>5466</v>
      </c>
      <c r="AK3175" s="2">
        <v>66316600000000</v>
      </c>
      <c r="AL3175" s="2" t="s">
        <v>5482</v>
      </c>
    </row>
    <row r="3176">
      <c r="A3176" s="2" t="s">
        <v>15473</v>
      </c>
      <c r="B3176" s="2" t="s">
        <v>15473</v>
      </c>
      <c r="C3176" s="2" t="s">
        <v>15474</v>
      </c>
      <c r="D3176" s="42">
        <v>46244.912094907406</v>
      </c>
      <c r="E3176" s="43">
        <v>46244</v>
      </c>
      <c r="F3176" s="2" t="s">
        <v>15475</v>
      </c>
      <c r="G3176" s="2" t="s">
        <v>5491</v>
      </c>
      <c r="H3176" s="2" t="s">
        <v>5460</v>
      </c>
      <c r="I3176" s="2" t="s">
        <v>5461</v>
      </c>
      <c r="L3176" s="2" t="s">
        <v>5462</v>
      </c>
      <c r="M3176" s="2" t="s">
        <v>46</v>
      </c>
      <c r="N3176" s="2" t="s">
        <v>47</v>
      </c>
      <c r="O3176" s="2" t="s">
        <v>1209</v>
      </c>
      <c r="P3176" s="2" t="s">
        <v>5491</v>
      </c>
      <c r="Q3176" s="2">
        <v>1</v>
      </c>
      <c r="R3176" s="2" t="s">
        <v>4829</v>
      </c>
      <c r="S3176" s="2">
        <v>832</v>
      </c>
      <c r="U3176" s="2">
        <v>40</v>
      </c>
      <c r="Z3176" s="2">
        <v>40</v>
      </c>
      <c r="AA3176" s="2" t="s">
        <v>14623</v>
      </c>
      <c r="AB3176" s="2" t="s">
        <v>5548</v>
      </c>
      <c r="AC3176" s="2">
        <v>676510</v>
      </c>
      <c r="AD3176" s="2" t="s">
        <v>5465</v>
      </c>
      <c r="AF3176" s="2" t="s">
        <v>5466</v>
      </c>
      <c r="AJ3176" s="2" t="s">
        <v>5466</v>
      </c>
      <c r="AK3176" s="2">
        <v>66315900000000</v>
      </c>
      <c r="AL3176" s="2" t="s">
        <v>5466</v>
      </c>
    </row>
    <row r="3177">
      <c r="A3177" s="2" t="s">
        <v>15476</v>
      </c>
      <c r="C3177" s="2" t="s">
        <v>15477</v>
      </c>
      <c r="D3177" s="42">
        <v>46244.9112962963</v>
      </c>
      <c r="E3177" s="43">
        <v>46244</v>
      </c>
      <c r="F3177" s="2" t="s">
        <v>15478</v>
      </c>
      <c r="G3177" s="2" t="s">
        <v>8872</v>
      </c>
      <c r="H3177" s="2" t="s">
        <v>5476</v>
      </c>
      <c r="I3177" s="2" t="s">
        <v>5461</v>
      </c>
      <c r="J3177" s="2" t="s">
        <v>5477</v>
      </c>
      <c r="L3177" s="2" t="s">
        <v>5478</v>
      </c>
      <c r="M3177" s="2" t="s">
        <v>3180</v>
      </c>
      <c r="N3177" s="2" t="s">
        <v>846</v>
      </c>
      <c r="O3177" s="2" t="s">
        <v>3184</v>
      </c>
      <c r="P3177" s="2" t="s">
        <v>5491</v>
      </c>
      <c r="Q3177" s="2">
        <v>1</v>
      </c>
      <c r="R3177" s="2" t="s">
        <v>4829</v>
      </c>
      <c r="S3177" s="2">
        <v>296</v>
      </c>
      <c r="T3177" s="2">
        <v>45.16</v>
      </c>
      <c r="AA3177" s="2" t="s">
        <v>15479</v>
      </c>
      <c r="AB3177" s="2" t="s">
        <v>775</v>
      </c>
      <c r="AC3177" s="2">
        <v>637501</v>
      </c>
      <c r="AD3177" s="2" t="s">
        <v>5465</v>
      </c>
      <c r="AF3177" s="2" t="s">
        <v>5466</v>
      </c>
      <c r="AI3177" s="2" t="s">
        <v>5481</v>
      </c>
      <c r="AJ3177" s="2" t="s">
        <v>5466</v>
      </c>
      <c r="AK3177" s="2">
        <v>66315900000000</v>
      </c>
      <c r="AL3177" s="2" t="s">
        <v>5482</v>
      </c>
    </row>
    <row r="3178">
      <c r="A3178" s="2" t="s">
        <v>15480</v>
      </c>
      <c r="C3178" s="2" t="s">
        <v>15481</v>
      </c>
      <c r="D3178" s="42">
        <v>46244.90810185185</v>
      </c>
      <c r="E3178" s="43">
        <v>46244</v>
      </c>
      <c r="F3178" s="2" t="s">
        <v>15482</v>
      </c>
      <c r="G3178" s="2" t="s">
        <v>8872</v>
      </c>
      <c r="H3178" s="2" t="s">
        <v>5476</v>
      </c>
      <c r="I3178" s="2" t="s">
        <v>5461</v>
      </c>
      <c r="J3178" s="2" t="s">
        <v>5477</v>
      </c>
      <c r="L3178" s="2" t="s">
        <v>5478</v>
      </c>
      <c r="M3178" s="2" t="s">
        <v>893</v>
      </c>
      <c r="N3178" s="2" t="s">
        <v>896</v>
      </c>
      <c r="O3178" s="2" t="s">
        <v>3431</v>
      </c>
      <c r="P3178" s="2" t="s">
        <v>5491</v>
      </c>
      <c r="Q3178" s="2">
        <v>3</v>
      </c>
      <c r="R3178" s="2" t="s">
        <v>4829</v>
      </c>
      <c r="S3178" s="2">
        <v>1731</v>
      </c>
      <c r="T3178" s="2">
        <v>79.98</v>
      </c>
      <c r="Y3178" s="2">
        <v>49.47</v>
      </c>
      <c r="AA3178" s="2" t="s">
        <v>5479</v>
      </c>
      <c r="AB3178" s="2" t="s">
        <v>5480</v>
      </c>
      <c r="AC3178" s="2">
        <v>500036</v>
      </c>
      <c r="AD3178" s="2" t="s">
        <v>5465</v>
      </c>
      <c r="AE3178" s="2" t="s">
        <v>9143</v>
      </c>
      <c r="AF3178" s="2" t="s">
        <v>5466</v>
      </c>
      <c r="AI3178" s="2" t="s">
        <v>5481</v>
      </c>
      <c r="AJ3178" s="2" t="s">
        <v>5466</v>
      </c>
      <c r="AK3178" s="2">
        <v>66315800000000</v>
      </c>
      <c r="AL3178" s="2" t="s">
        <v>5482</v>
      </c>
    </row>
    <row r="3179">
      <c r="A3179" s="2" t="s">
        <v>15483</v>
      </c>
      <c r="B3179" s="2" t="s">
        <v>15483</v>
      </c>
      <c r="C3179" s="2" t="s">
        <v>15484</v>
      </c>
      <c r="D3179" s="42">
        <v>46244.90693287037</v>
      </c>
      <c r="E3179" s="43">
        <v>46244</v>
      </c>
      <c r="F3179" s="2" t="s">
        <v>15485</v>
      </c>
      <c r="G3179" s="2" t="s">
        <v>5491</v>
      </c>
      <c r="H3179" s="2" t="s">
        <v>5460</v>
      </c>
      <c r="I3179" s="2" t="s">
        <v>5461</v>
      </c>
      <c r="L3179" s="2" t="s">
        <v>5462</v>
      </c>
      <c r="M3179" s="2" t="s">
        <v>5609</v>
      </c>
      <c r="N3179" s="2" t="s">
        <v>206</v>
      </c>
      <c r="O3179" s="2" t="s">
        <v>1419</v>
      </c>
      <c r="P3179" s="2" t="s">
        <v>5491</v>
      </c>
      <c r="Q3179" s="2">
        <v>1</v>
      </c>
      <c r="R3179" s="2" t="s">
        <v>4829</v>
      </c>
      <c r="S3179" s="2">
        <v>474</v>
      </c>
      <c r="AA3179" s="2" t="s">
        <v>5543</v>
      </c>
      <c r="AB3179" s="2" t="s">
        <v>775</v>
      </c>
      <c r="AC3179" s="2">
        <v>600048</v>
      </c>
      <c r="AD3179" s="2" t="s">
        <v>5465</v>
      </c>
      <c r="AF3179" s="2" t="s">
        <v>5466</v>
      </c>
      <c r="AJ3179" s="2" t="s">
        <v>5466</v>
      </c>
      <c r="AK3179" s="2">
        <v>66316400000000</v>
      </c>
      <c r="AL3179" s="2" t="s">
        <v>5466</v>
      </c>
    </row>
    <row r="3180">
      <c r="A3180" s="2" t="s">
        <v>15486</v>
      </c>
      <c r="B3180" s="2" t="s">
        <v>15486</v>
      </c>
      <c r="C3180" s="2" t="s">
        <v>15487</v>
      </c>
      <c r="D3180" s="42">
        <v>46244.89435185185</v>
      </c>
      <c r="E3180" s="43">
        <v>46244</v>
      </c>
      <c r="F3180" s="2" t="s">
        <v>15488</v>
      </c>
      <c r="G3180" s="2" t="s">
        <v>5491</v>
      </c>
      <c r="H3180" s="2" t="s">
        <v>5460</v>
      </c>
      <c r="I3180" s="2" t="s">
        <v>5461</v>
      </c>
      <c r="L3180" s="2" t="s">
        <v>5462</v>
      </c>
      <c r="M3180" s="2" t="s">
        <v>5778</v>
      </c>
      <c r="N3180" s="2" t="s">
        <v>764</v>
      </c>
      <c r="O3180" s="2" t="s">
        <v>2034</v>
      </c>
      <c r="P3180" s="2" t="s">
        <v>5491</v>
      </c>
      <c r="Q3180" s="2">
        <v>1</v>
      </c>
      <c r="R3180" s="2" t="s">
        <v>4829</v>
      </c>
      <c r="S3180" s="2">
        <v>2499</v>
      </c>
      <c r="U3180" s="2">
        <v>59</v>
      </c>
      <c r="AA3180" s="2" t="s">
        <v>15489</v>
      </c>
      <c r="AB3180" s="2" t="s">
        <v>5548</v>
      </c>
      <c r="AC3180" s="2">
        <v>689622</v>
      </c>
      <c r="AD3180" s="2" t="s">
        <v>5465</v>
      </c>
      <c r="AF3180" s="2" t="s">
        <v>5466</v>
      </c>
      <c r="AJ3180" s="2" t="s">
        <v>5466</v>
      </c>
      <c r="AK3180" s="2">
        <v>66316300000000</v>
      </c>
      <c r="AL3180" s="2" t="s">
        <v>5466</v>
      </c>
    </row>
    <row r="3181">
      <c r="A3181" s="2" t="s">
        <v>15490</v>
      </c>
      <c r="B3181" s="2" t="s">
        <v>15490</v>
      </c>
      <c r="C3181" s="2" t="s">
        <v>15491</v>
      </c>
      <c r="D3181" s="42">
        <v>46244.89359953704</v>
      </c>
      <c r="E3181" s="43">
        <v>46244</v>
      </c>
      <c r="F3181" s="2" t="s">
        <v>15492</v>
      </c>
      <c r="G3181" s="2" t="s">
        <v>5491</v>
      </c>
      <c r="H3181" s="2" t="s">
        <v>5460</v>
      </c>
      <c r="I3181" s="2" t="s">
        <v>5461</v>
      </c>
      <c r="L3181" s="2" t="s">
        <v>5462</v>
      </c>
      <c r="M3181" s="2" t="s">
        <v>5609</v>
      </c>
      <c r="N3181" s="2" t="s">
        <v>206</v>
      </c>
      <c r="O3181" s="2" t="s">
        <v>1419</v>
      </c>
      <c r="P3181" s="2" t="s">
        <v>5491</v>
      </c>
      <c r="Q3181" s="2">
        <v>1</v>
      </c>
      <c r="R3181" s="2" t="s">
        <v>4829</v>
      </c>
      <c r="S3181" s="2">
        <v>474</v>
      </c>
      <c r="AA3181" s="2" t="s">
        <v>5949</v>
      </c>
      <c r="AB3181" s="2" t="s">
        <v>151</v>
      </c>
      <c r="AC3181" s="2">
        <v>411057</v>
      </c>
      <c r="AD3181" s="2" t="s">
        <v>5465</v>
      </c>
      <c r="AF3181" s="2" t="s">
        <v>5466</v>
      </c>
      <c r="AJ3181" s="2" t="s">
        <v>5466</v>
      </c>
      <c r="AK3181" s="2">
        <v>66312000000000</v>
      </c>
      <c r="AL3181" s="2" t="s">
        <v>5466</v>
      </c>
    </row>
    <row r="3182">
      <c r="A3182" s="2" t="s">
        <v>15493</v>
      </c>
      <c r="C3182" s="2" t="s">
        <v>15494</v>
      </c>
      <c r="D3182" s="42">
        <v>46244.89229166666</v>
      </c>
      <c r="E3182" s="43">
        <v>46244</v>
      </c>
      <c r="F3182" s="2" t="s">
        <v>15495</v>
      </c>
      <c r="G3182" s="2" t="s">
        <v>8872</v>
      </c>
      <c r="H3182" s="2" t="s">
        <v>5476</v>
      </c>
      <c r="I3182" s="2" t="s">
        <v>5461</v>
      </c>
      <c r="J3182" s="2" t="s">
        <v>5477</v>
      </c>
      <c r="L3182" s="2" t="s">
        <v>5478</v>
      </c>
      <c r="M3182" s="2" t="s">
        <v>661</v>
      </c>
      <c r="N3182" s="2" t="s">
        <v>662</v>
      </c>
      <c r="O3182" s="2" t="s">
        <v>1916</v>
      </c>
      <c r="P3182" s="2" t="s">
        <v>5491</v>
      </c>
      <c r="Q3182" s="2">
        <v>1</v>
      </c>
      <c r="R3182" s="2" t="s">
        <v>4829</v>
      </c>
      <c r="S3182" s="2">
        <v>249</v>
      </c>
      <c r="T3182" s="2">
        <v>11.86</v>
      </c>
      <c r="AA3182" s="2" t="s">
        <v>15496</v>
      </c>
      <c r="AB3182" s="2" t="s">
        <v>3642</v>
      </c>
      <c r="AC3182" s="2">
        <v>759121</v>
      </c>
      <c r="AD3182" s="2" t="s">
        <v>5465</v>
      </c>
      <c r="AF3182" s="2" t="s">
        <v>5466</v>
      </c>
      <c r="AI3182" s="2" t="s">
        <v>5481</v>
      </c>
      <c r="AJ3182" s="2" t="s">
        <v>5466</v>
      </c>
      <c r="AK3182" s="2">
        <v>66315500000000</v>
      </c>
      <c r="AL3182" s="2" t="s">
        <v>5482</v>
      </c>
    </row>
    <row r="3183">
      <c r="A3183" s="2" t="s">
        <v>15497</v>
      </c>
      <c r="B3183" s="2" t="s">
        <v>15497</v>
      </c>
      <c r="C3183" s="2" t="s">
        <v>15498</v>
      </c>
      <c r="D3183" s="42">
        <v>46244.890706018516</v>
      </c>
      <c r="E3183" s="43">
        <v>46244</v>
      </c>
      <c r="F3183" s="2" t="s">
        <v>15499</v>
      </c>
      <c r="G3183" s="2" t="s">
        <v>5491</v>
      </c>
      <c r="H3183" s="2" t="s">
        <v>5460</v>
      </c>
      <c r="I3183" s="2" t="s">
        <v>5461</v>
      </c>
      <c r="L3183" s="2" t="s">
        <v>5462</v>
      </c>
      <c r="M3183" s="2" t="s">
        <v>5609</v>
      </c>
      <c r="N3183" s="2" t="s">
        <v>206</v>
      </c>
      <c r="O3183" s="2" t="s">
        <v>1419</v>
      </c>
      <c r="P3183" s="2" t="s">
        <v>5491</v>
      </c>
      <c r="Q3183" s="2">
        <v>2</v>
      </c>
      <c r="R3183" s="2" t="s">
        <v>4829</v>
      </c>
      <c r="S3183" s="2">
        <v>948</v>
      </c>
      <c r="U3183" s="2">
        <v>118</v>
      </c>
      <c r="Y3183" s="2">
        <v>28.44</v>
      </c>
      <c r="AA3183" s="2" t="s">
        <v>5464</v>
      </c>
      <c r="AB3183" s="2" t="s">
        <v>151</v>
      </c>
      <c r="AC3183" s="2">
        <v>411046</v>
      </c>
      <c r="AD3183" s="2" t="s">
        <v>5465</v>
      </c>
      <c r="AE3183" s="2" t="s">
        <v>9143</v>
      </c>
      <c r="AF3183" s="2" t="s">
        <v>5466</v>
      </c>
      <c r="AJ3183" s="2" t="s">
        <v>5466</v>
      </c>
      <c r="AK3183" s="2">
        <v>66315400000000</v>
      </c>
      <c r="AL3183" s="2" t="s">
        <v>5466</v>
      </c>
    </row>
    <row r="3184">
      <c r="A3184" s="2" t="s">
        <v>15500</v>
      </c>
      <c r="B3184" s="2" t="s">
        <v>15500</v>
      </c>
      <c r="C3184" s="2" t="s">
        <v>15501</v>
      </c>
      <c r="D3184" s="42">
        <v>46244.890381944446</v>
      </c>
      <c r="E3184" s="43">
        <v>46244</v>
      </c>
      <c r="F3184" s="2" t="s">
        <v>15502</v>
      </c>
      <c r="G3184" s="2" t="s">
        <v>5491</v>
      </c>
      <c r="H3184" s="2" t="s">
        <v>5460</v>
      </c>
      <c r="I3184" s="2" t="s">
        <v>5461</v>
      </c>
      <c r="L3184" s="2" t="s">
        <v>5462</v>
      </c>
      <c r="M3184" s="2" t="s">
        <v>452</v>
      </c>
      <c r="N3184" s="2" t="s">
        <v>453</v>
      </c>
      <c r="O3184" s="2" t="s">
        <v>1740</v>
      </c>
      <c r="P3184" s="2" t="s">
        <v>5491</v>
      </c>
      <c r="Q3184" s="2">
        <v>1</v>
      </c>
      <c r="R3184" s="2" t="s">
        <v>4829</v>
      </c>
      <c r="S3184" s="2">
        <v>344</v>
      </c>
      <c r="U3184" s="2">
        <v>40</v>
      </c>
      <c r="Z3184" s="2">
        <v>40</v>
      </c>
      <c r="AA3184" s="2" t="s">
        <v>6567</v>
      </c>
      <c r="AB3184" s="2" t="s">
        <v>3636</v>
      </c>
      <c r="AC3184" s="2">
        <v>843104</v>
      </c>
      <c r="AD3184" s="2" t="s">
        <v>5465</v>
      </c>
      <c r="AF3184" s="2" t="s">
        <v>5466</v>
      </c>
      <c r="AJ3184" s="2" t="s">
        <v>5466</v>
      </c>
      <c r="AK3184" s="2">
        <v>66315600000000</v>
      </c>
      <c r="AL3184" s="2" t="s">
        <v>5466</v>
      </c>
    </row>
    <row r="3185">
      <c r="A3185" s="2" t="s">
        <v>15503</v>
      </c>
      <c r="C3185" s="2" t="s">
        <v>15504</v>
      </c>
      <c r="D3185" s="42">
        <v>46244.88811342593</v>
      </c>
      <c r="E3185" s="43">
        <v>46244</v>
      </c>
      <c r="F3185" s="2" t="s">
        <v>15505</v>
      </c>
      <c r="G3185" s="2" t="s">
        <v>8872</v>
      </c>
      <c r="H3185" s="2" t="s">
        <v>5476</v>
      </c>
      <c r="I3185" s="2" t="s">
        <v>5461</v>
      </c>
      <c r="J3185" s="2" t="s">
        <v>5477</v>
      </c>
      <c r="L3185" s="2" t="s">
        <v>5478</v>
      </c>
      <c r="M3185" s="2" t="s">
        <v>2900</v>
      </c>
      <c r="N3185" s="2" t="s">
        <v>508</v>
      </c>
      <c r="O3185" s="2" t="s">
        <v>2905</v>
      </c>
      <c r="P3185" s="2" t="s">
        <v>5491</v>
      </c>
      <c r="Q3185" s="2">
        <v>1</v>
      </c>
      <c r="R3185" s="2" t="s">
        <v>4829</v>
      </c>
      <c r="S3185" s="2">
        <v>616</v>
      </c>
      <c r="T3185" s="2">
        <v>29.33</v>
      </c>
      <c r="AA3185" s="2" t="s">
        <v>5628</v>
      </c>
      <c r="AB3185" s="2" t="s">
        <v>151</v>
      </c>
      <c r="AC3185" s="2">
        <v>421002</v>
      </c>
      <c r="AD3185" s="2" t="s">
        <v>5465</v>
      </c>
      <c r="AF3185" s="2" t="s">
        <v>5466</v>
      </c>
      <c r="AI3185" s="2" t="s">
        <v>5481</v>
      </c>
      <c r="AJ3185" s="2" t="s">
        <v>5466</v>
      </c>
      <c r="AK3185" s="2">
        <v>66315600000000</v>
      </c>
      <c r="AL3185" s="2" t="s">
        <v>5482</v>
      </c>
    </row>
    <row r="3186">
      <c r="A3186" s="2" t="s">
        <v>15506</v>
      </c>
      <c r="B3186" s="2" t="s">
        <v>15506</v>
      </c>
      <c r="C3186" s="2" t="s">
        <v>15507</v>
      </c>
      <c r="D3186" s="42">
        <v>46244.88765046296</v>
      </c>
      <c r="E3186" s="43">
        <v>46244</v>
      </c>
      <c r="F3186" s="2" t="s">
        <v>15508</v>
      </c>
      <c r="G3186" s="2" t="s">
        <v>5561</v>
      </c>
      <c r="H3186" s="2" t="s">
        <v>5460</v>
      </c>
      <c r="I3186" s="2" t="s">
        <v>5461</v>
      </c>
      <c r="L3186" s="2" t="s">
        <v>5462</v>
      </c>
      <c r="M3186" s="2" t="s">
        <v>452</v>
      </c>
      <c r="N3186" s="2" t="s">
        <v>453</v>
      </c>
      <c r="O3186" s="2" t="s">
        <v>1740</v>
      </c>
      <c r="P3186" s="2" t="s">
        <v>5561</v>
      </c>
      <c r="Q3186" s="2">
        <v>0</v>
      </c>
      <c r="AA3186" s="2" t="s">
        <v>6567</v>
      </c>
      <c r="AB3186" s="2" t="s">
        <v>3636</v>
      </c>
      <c r="AC3186" s="2">
        <v>843104</v>
      </c>
      <c r="AD3186" s="2" t="s">
        <v>5465</v>
      </c>
      <c r="AF3186" s="2" t="s">
        <v>5466</v>
      </c>
      <c r="AJ3186" s="2" t="s">
        <v>5466</v>
      </c>
      <c r="AK3186" s="2">
        <v>66313300000000</v>
      </c>
      <c r="AL3186" s="2" t="s">
        <v>5466</v>
      </c>
    </row>
    <row r="3187">
      <c r="A3187" s="2" t="s">
        <v>15509</v>
      </c>
      <c r="B3187" s="2" t="s">
        <v>15509</v>
      </c>
      <c r="C3187" s="2" t="s">
        <v>15510</v>
      </c>
      <c r="D3187" s="42">
        <v>46244.88688657407</v>
      </c>
      <c r="E3187" s="43">
        <v>46244</v>
      </c>
      <c r="F3187" s="2" t="s">
        <v>15511</v>
      </c>
      <c r="G3187" s="2" t="s">
        <v>5491</v>
      </c>
      <c r="H3187" s="2" t="s">
        <v>5460</v>
      </c>
      <c r="I3187" s="2" t="s">
        <v>5461</v>
      </c>
      <c r="L3187" s="2" t="s">
        <v>5462</v>
      </c>
      <c r="M3187" s="2" t="s">
        <v>5609</v>
      </c>
      <c r="N3187" s="2" t="s">
        <v>206</v>
      </c>
      <c r="O3187" s="2" t="s">
        <v>1419</v>
      </c>
      <c r="P3187" s="2" t="s">
        <v>5491</v>
      </c>
      <c r="Q3187" s="2">
        <v>1</v>
      </c>
      <c r="R3187" s="2" t="s">
        <v>4829</v>
      </c>
      <c r="S3187" s="2">
        <v>474</v>
      </c>
      <c r="AA3187" s="2" t="s">
        <v>5543</v>
      </c>
      <c r="AB3187" s="2" t="s">
        <v>775</v>
      </c>
      <c r="AC3187" s="2">
        <v>600020</v>
      </c>
      <c r="AD3187" s="2" t="s">
        <v>5465</v>
      </c>
      <c r="AF3187" s="2" t="s">
        <v>5466</v>
      </c>
      <c r="AJ3187" s="2" t="s">
        <v>5466</v>
      </c>
      <c r="AK3187" s="2">
        <v>66314700000000</v>
      </c>
      <c r="AL3187" s="2" t="s">
        <v>5466</v>
      </c>
    </row>
    <row r="3188">
      <c r="A3188" s="2" t="s">
        <v>15512</v>
      </c>
      <c r="B3188" s="2" t="s">
        <v>15512</v>
      </c>
      <c r="C3188" s="2" t="s">
        <v>15513</v>
      </c>
      <c r="D3188" s="42">
        <v>46244.884467592594</v>
      </c>
      <c r="E3188" s="43">
        <v>46244</v>
      </c>
      <c r="F3188" s="2" t="s">
        <v>15514</v>
      </c>
      <c r="G3188" s="2" t="s">
        <v>5491</v>
      </c>
      <c r="H3188" s="2" t="s">
        <v>5460</v>
      </c>
      <c r="I3188" s="2" t="s">
        <v>5461</v>
      </c>
      <c r="L3188" s="2" t="s">
        <v>5462</v>
      </c>
      <c r="M3188" s="2" t="s">
        <v>887</v>
      </c>
      <c r="N3188" s="2" t="s">
        <v>888</v>
      </c>
      <c r="O3188" s="2" t="s">
        <v>2217</v>
      </c>
      <c r="P3188" s="2" t="s">
        <v>5491</v>
      </c>
      <c r="Q3188" s="2">
        <v>1</v>
      </c>
      <c r="R3188" s="2" t="s">
        <v>4829</v>
      </c>
      <c r="S3188" s="2">
        <v>949</v>
      </c>
      <c r="AA3188" s="2" t="s">
        <v>5493</v>
      </c>
      <c r="AB3188" s="2" t="s">
        <v>5494</v>
      </c>
      <c r="AC3188" s="2">
        <v>560067</v>
      </c>
      <c r="AD3188" s="2" t="s">
        <v>5465</v>
      </c>
      <c r="AF3188" s="2" t="s">
        <v>5466</v>
      </c>
      <c r="AJ3188" s="2" t="s">
        <v>5466</v>
      </c>
      <c r="AK3188" s="2">
        <v>66315500000000</v>
      </c>
      <c r="AL3188" s="2" t="s">
        <v>5466</v>
      </c>
    </row>
    <row r="3189">
      <c r="A3189" s="2" t="s">
        <v>15515</v>
      </c>
      <c r="C3189" s="2" t="s">
        <v>15516</v>
      </c>
      <c r="D3189" s="42">
        <v>46244.883634259255</v>
      </c>
      <c r="E3189" s="43">
        <v>46244</v>
      </c>
      <c r="F3189" s="2" t="s">
        <v>15517</v>
      </c>
      <c r="G3189" s="2" t="s">
        <v>8872</v>
      </c>
      <c r="H3189" s="2" t="s">
        <v>5476</v>
      </c>
      <c r="I3189" s="2" t="s">
        <v>5461</v>
      </c>
      <c r="J3189" s="2" t="s">
        <v>5477</v>
      </c>
      <c r="L3189" s="2" t="s">
        <v>5725</v>
      </c>
      <c r="M3189" s="2" t="s">
        <v>1379</v>
      </c>
      <c r="N3189" s="2" t="s">
        <v>180</v>
      </c>
      <c r="O3189" s="2" t="s">
        <v>1383</v>
      </c>
      <c r="P3189" s="2" t="s">
        <v>5491</v>
      </c>
      <c r="Q3189" s="2">
        <v>1</v>
      </c>
      <c r="R3189" s="2" t="s">
        <v>4829</v>
      </c>
      <c r="S3189" s="2">
        <v>1599</v>
      </c>
      <c r="T3189" s="2">
        <v>76.14</v>
      </c>
      <c r="AA3189" s="2" t="s">
        <v>5493</v>
      </c>
      <c r="AB3189" s="2" t="s">
        <v>5494</v>
      </c>
      <c r="AC3189" s="2">
        <v>560045</v>
      </c>
      <c r="AD3189" s="2" t="s">
        <v>5465</v>
      </c>
      <c r="AF3189" s="2" t="s">
        <v>5466</v>
      </c>
      <c r="AI3189" s="2" t="s">
        <v>5481</v>
      </c>
      <c r="AJ3189" s="2" t="s">
        <v>5466</v>
      </c>
      <c r="AK3189" s="2">
        <v>66315400000000</v>
      </c>
      <c r="AL3189" s="2" t="s">
        <v>5482</v>
      </c>
    </row>
    <row r="3190">
      <c r="A3190" s="2" t="s">
        <v>15518</v>
      </c>
      <c r="B3190" s="2" t="s">
        <v>15518</v>
      </c>
      <c r="C3190" s="2" t="s">
        <v>15519</v>
      </c>
      <c r="D3190" s="42">
        <v>46244.88159722222</v>
      </c>
      <c r="E3190" s="43">
        <v>46244</v>
      </c>
      <c r="F3190" s="2" t="s">
        <v>15520</v>
      </c>
      <c r="G3190" s="2" t="s">
        <v>5491</v>
      </c>
      <c r="H3190" s="2" t="s">
        <v>5460</v>
      </c>
      <c r="I3190" s="2" t="s">
        <v>5461</v>
      </c>
      <c r="L3190" s="2" t="s">
        <v>5462</v>
      </c>
      <c r="M3190" s="2" t="s">
        <v>5734</v>
      </c>
      <c r="N3190" s="2" t="s">
        <v>263</v>
      </c>
      <c r="O3190" s="2" t="s">
        <v>1525</v>
      </c>
      <c r="P3190" s="2" t="s">
        <v>5491</v>
      </c>
      <c r="Q3190" s="2">
        <v>1</v>
      </c>
      <c r="R3190" s="2" t="s">
        <v>4829</v>
      </c>
      <c r="S3190" s="2">
        <v>239</v>
      </c>
      <c r="U3190" s="2">
        <v>59</v>
      </c>
      <c r="AA3190" s="2" t="s">
        <v>6464</v>
      </c>
      <c r="AB3190" s="2" t="s">
        <v>5472</v>
      </c>
      <c r="AC3190" s="2">
        <v>201017</v>
      </c>
      <c r="AD3190" s="2" t="s">
        <v>5465</v>
      </c>
      <c r="AF3190" s="2" t="s">
        <v>5466</v>
      </c>
      <c r="AJ3190" s="2" t="s">
        <v>5466</v>
      </c>
      <c r="AK3190" s="2">
        <v>66313300000000</v>
      </c>
      <c r="AL3190" s="2" t="s">
        <v>5466</v>
      </c>
    </row>
    <row r="3191">
      <c r="A3191" s="2" t="s">
        <v>15521</v>
      </c>
      <c r="B3191" s="2" t="s">
        <v>15521</v>
      </c>
      <c r="C3191" s="2" t="s">
        <v>15522</v>
      </c>
      <c r="D3191" s="42">
        <v>46244.87797453704</v>
      </c>
      <c r="E3191" s="43">
        <v>46244</v>
      </c>
      <c r="F3191" s="2" t="s">
        <v>15523</v>
      </c>
      <c r="G3191" s="2" t="s">
        <v>5491</v>
      </c>
      <c r="H3191" s="2" t="s">
        <v>5460</v>
      </c>
      <c r="I3191" s="2" t="s">
        <v>5461</v>
      </c>
      <c r="L3191" s="2" t="s">
        <v>5462</v>
      </c>
      <c r="M3191" s="2" t="s">
        <v>6758</v>
      </c>
      <c r="N3191" s="2" t="s">
        <v>381</v>
      </c>
      <c r="O3191" s="2" t="s">
        <v>1646</v>
      </c>
      <c r="P3191" s="2" t="s">
        <v>5491</v>
      </c>
      <c r="Q3191" s="2">
        <v>1</v>
      </c>
      <c r="R3191" s="2" t="s">
        <v>4829</v>
      </c>
      <c r="S3191" s="2">
        <v>1499</v>
      </c>
      <c r="AA3191" s="2" t="s">
        <v>3639</v>
      </c>
      <c r="AB3191" s="2" t="s">
        <v>5480</v>
      </c>
      <c r="AC3191" s="2">
        <v>500075</v>
      </c>
      <c r="AD3191" s="2" t="s">
        <v>5465</v>
      </c>
      <c r="AF3191" s="2" t="s">
        <v>5466</v>
      </c>
      <c r="AJ3191" s="2" t="s">
        <v>5466</v>
      </c>
      <c r="AK3191" s="2">
        <v>66315300000000</v>
      </c>
      <c r="AL3191" s="2" t="s">
        <v>5466</v>
      </c>
    </row>
    <row r="3192">
      <c r="A3192" s="2" t="s">
        <v>15524</v>
      </c>
      <c r="B3192" s="2" t="s">
        <v>15524</v>
      </c>
      <c r="C3192" s="2" t="s">
        <v>15525</v>
      </c>
      <c r="D3192" s="42">
        <v>46244.87762731481</v>
      </c>
      <c r="E3192" s="43">
        <v>46244</v>
      </c>
      <c r="F3192" s="2" t="s">
        <v>15526</v>
      </c>
      <c r="G3192" s="2" t="s">
        <v>5491</v>
      </c>
      <c r="H3192" s="2" t="s">
        <v>5460</v>
      </c>
      <c r="I3192" s="2" t="s">
        <v>5461</v>
      </c>
      <c r="L3192" s="2" t="s">
        <v>5462</v>
      </c>
      <c r="M3192" s="2" t="s">
        <v>135</v>
      </c>
      <c r="N3192" s="2" t="s">
        <v>140</v>
      </c>
      <c r="O3192" s="2" t="s">
        <v>1310</v>
      </c>
      <c r="P3192" s="2" t="s">
        <v>5491</v>
      </c>
      <c r="Q3192" s="2">
        <v>1</v>
      </c>
      <c r="R3192" s="2" t="s">
        <v>4829</v>
      </c>
      <c r="S3192" s="2">
        <v>789</v>
      </c>
      <c r="AA3192" s="2" t="s">
        <v>3639</v>
      </c>
      <c r="AB3192" s="2" t="s">
        <v>5480</v>
      </c>
      <c r="AC3192" s="2">
        <v>500090</v>
      </c>
      <c r="AD3192" s="2" t="s">
        <v>5465</v>
      </c>
      <c r="AF3192" s="2" t="s">
        <v>5466</v>
      </c>
      <c r="AJ3192" s="2" t="s">
        <v>5466</v>
      </c>
      <c r="AK3192" s="2">
        <v>66313300000000</v>
      </c>
      <c r="AL3192" s="2" t="s">
        <v>5466</v>
      </c>
    </row>
    <row r="3193">
      <c r="A3193" s="2" t="s">
        <v>15527</v>
      </c>
      <c r="B3193" s="2" t="s">
        <v>15527</v>
      </c>
      <c r="C3193" s="2" t="s">
        <v>15528</v>
      </c>
      <c r="D3193" s="42">
        <v>46244.87513888889</v>
      </c>
      <c r="E3193" s="43">
        <v>46244</v>
      </c>
      <c r="F3193" s="2" t="s">
        <v>15529</v>
      </c>
      <c r="G3193" s="2" t="s">
        <v>5491</v>
      </c>
      <c r="H3193" s="2" t="s">
        <v>5460</v>
      </c>
      <c r="I3193" s="2" t="s">
        <v>5461</v>
      </c>
      <c r="L3193" s="2" t="s">
        <v>5462</v>
      </c>
      <c r="M3193" s="2" t="s">
        <v>421</v>
      </c>
      <c r="N3193" s="2" t="s">
        <v>422</v>
      </c>
      <c r="O3193" s="2" t="s">
        <v>1696</v>
      </c>
      <c r="P3193" s="2" t="s">
        <v>5491</v>
      </c>
      <c r="Q3193" s="2">
        <v>1</v>
      </c>
      <c r="R3193" s="2" t="s">
        <v>4829</v>
      </c>
      <c r="S3193" s="2">
        <v>1648</v>
      </c>
      <c r="U3193" s="2">
        <v>40</v>
      </c>
      <c r="Y3193" s="2">
        <v>49.44</v>
      </c>
      <c r="Z3193" s="2">
        <v>40</v>
      </c>
      <c r="AA3193" s="2" t="s">
        <v>5543</v>
      </c>
      <c r="AB3193" s="2" t="s">
        <v>775</v>
      </c>
      <c r="AC3193" s="2">
        <v>600052</v>
      </c>
      <c r="AD3193" s="2" t="s">
        <v>5465</v>
      </c>
      <c r="AE3193" s="2" t="s">
        <v>9143</v>
      </c>
      <c r="AF3193" s="2" t="s">
        <v>5466</v>
      </c>
      <c r="AJ3193" s="2" t="s">
        <v>5466</v>
      </c>
      <c r="AK3193" s="2">
        <v>66315000000000</v>
      </c>
      <c r="AL3193" s="2" t="s">
        <v>5466</v>
      </c>
    </row>
    <row r="3194">
      <c r="A3194" s="2" t="s">
        <v>15527</v>
      </c>
      <c r="B3194" s="2" t="s">
        <v>15527</v>
      </c>
      <c r="C3194" s="2" t="s">
        <v>15528</v>
      </c>
      <c r="D3194" s="42">
        <v>46244.87513888889</v>
      </c>
      <c r="E3194" s="43">
        <v>46244</v>
      </c>
      <c r="F3194" s="2" t="s">
        <v>15529</v>
      </c>
      <c r="G3194" s="2" t="s">
        <v>5491</v>
      </c>
      <c r="H3194" s="2" t="s">
        <v>5460</v>
      </c>
      <c r="I3194" s="2" t="s">
        <v>5461</v>
      </c>
      <c r="L3194" s="2" t="s">
        <v>5462</v>
      </c>
      <c r="M3194" s="2" t="s">
        <v>46</v>
      </c>
      <c r="N3194" s="2" t="s">
        <v>47</v>
      </c>
      <c r="O3194" s="2" t="s">
        <v>1209</v>
      </c>
      <c r="P3194" s="2" t="s">
        <v>5491</v>
      </c>
      <c r="Q3194" s="2">
        <v>1</v>
      </c>
      <c r="R3194" s="2" t="s">
        <v>4829</v>
      </c>
      <c r="S3194" s="2">
        <v>832</v>
      </c>
      <c r="U3194" s="2">
        <v>40</v>
      </c>
      <c r="Y3194" s="2">
        <v>24.96</v>
      </c>
      <c r="Z3194" s="2">
        <v>40</v>
      </c>
      <c r="AA3194" s="2" t="s">
        <v>5543</v>
      </c>
      <c r="AB3194" s="2" t="s">
        <v>775</v>
      </c>
      <c r="AC3194" s="2">
        <v>600052</v>
      </c>
      <c r="AD3194" s="2" t="s">
        <v>5465</v>
      </c>
      <c r="AE3194" s="2" t="s">
        <v>9143</v>
      </c>
      <c r="AF3194" s="2" t="s">
        <v>5466</v>
      </c>
      <c r="AJ3194" s="2" t="s">
        <v>5466</v>
      </c>
      <c r="AK3194" s="2">
        <v>66315000000000</v>
      </c>
      <c r="AL3194" s="2" t="s">
        <v>5466</v>
      </c>
    </row>
    <row r="3195">
      <c r="A3195" s="2" t="s">
        <v>15530</v>
      </c>
      <c r="B3195" s="2" t="s">
        <v>15530</v>
      </c>
      <c r="C3195" s="2" t="s">
        <v>15531</v>
      </c>
      <c r="D3195" s="42">
        <v>46244.87342592592</v>
      </c>
      <c r="E3195" s="43">
        <v>46244</v>
      </c>
      <c r="F3195" s="2" t="s">
        <v>15532</v>
      </c>
      <c r="G3195" s="2" t="s">
        <v>5491</v>
      </c>
      <c r="H3195" s="2" t="s">
        <v>5460</v>
      </c>
      <c r="I3195" s="2" t="s">
        <v>5461</v>
      </c>
      <c r="L3195" s="2" t="s">
        <v>5462</v>
      </c>
      <c r="M3195" s="2" t="s">
        <v>5498</v>
      </c>
      <c r="N3195" s="2" t="s">
        <v>708</v>
      </c>
      <c r="O3195" s="2" t="s">
        <v>1978</v>
      </c>
      <c r="P3195" s="2" t="s">
        <v>5491</v>
      </c>
      <c r="Q3195" s="2">
        <v>1</v>
      </c>
      <c r="R3195" s="2" t="s">
        <v>4829</v>
      </c>
      <c r="S3195" s="2">
        <v>474</v>
      </c>
      <c r="AA3195" s="2" t="s">
        <v>5543</v>
      </c>
      <c r="AB3195" s="2" t="s">
        <v>775</v>
      </c>
      <c r="AC3195" s="2">
        <v>600049</v>
      </c>
      <c r="AD3195" s="2" t="s">
        <v>5465</v>
      </c>
      <c r="AF3195" s="2" t="s">
        <v>5466</v>
      </c>
      <c r="AJ3195" s="2" t="s">
        <v>5466</v>
      </c>
      <c r="AK3195" s="2">
        <v>66314600000000</v>
      </c>
      <c r="AL3195" s="2" t="s">
        <v>5466</v>
      </c>
    </row>
    <row r="3196">
      <c r="A3196" s="2" t="s">
        <v>15533</v>
      </c>
      <c r="C3196" s="2" t="s">
        <v>15534</v>
      </c>
      <c r="D3196" s="42">
        <v>46244.87327546296</v>
      </c>
      <c r="E3196" s="43">
        <v>46244</v>
      </c>
      <c r="F3196" s="2" t="s">
        <v>15535</v>
      </c>
      <c r="G3196" s="2" t="s">
        <v>5561</v>
      </c>
      <c r="H3196" s="2" t="s">
        <v>5476</v>
      </c>
      <c r="I3196" s="2" t="s">
        <v>5461</v>
      </c>
      <c r="J3196" s="2" t="s">
        <v>5477</v>
      </c>
      <c r="L3196" s="2" t="s">
        <v>5478</v>
      </c>
      <c r="M3196" s="2" t="s">
        <v>3180</v>
      </c>
      <c r="N3196" s="2" t="s">
        <v>846</v>
      </c>
      <c r="O3196" s="2" t="s">
        <v>3184</v>
      </c>
      <c r="Q3196" s="2">
        <v>0</v>
      </c>
      <c r="R3196" s="2" t="s">
        <v>4829</v>
      </c>
      <c r="S3196" s="2">
        <v>250.85</v>
      </c>
      <c r="T3196" s="2">
        <v>45.15</v>
      </c>
      <c r="AA3196" s="2" t="s">
        <v>5573</v>
      </c>
      <c r="AB3196" s="2" t="s">
        <v>5494</v>
      </c>
      <c r="AC3196" s="2">
        <v>560029</v>
      </c>
      <c r="AD3196" s="2" t="s">
        <v>5465</v>
      </c>
      <c r="AF3196" s="2" t="s">
        <v>5466</v>
      </c>
      <c r="AI3196" s="2" t="s">
        <v>5481</v>
      </c>
      <c r="AJ3196" s="2" t="s">
        <v>5466</v>
      </c>
      <c r="AK3196" s="2">
        <v>66314900000000</v>
      </c>
      <c r="AL3196" s="2" t="s">
        <v>5482</v>
      </c>
    </row>
    <row r="3197">
      <c r="A3197" s="2" t="s">
        <v>15536</v>
      </c>
      <c r="B3197" s="2" t="s">
        <v>15536</v>
      </c>
      <c r="C3197" s="2" t="s">
        <v>15537</v>
      </c>
      <c r="D3197" s="42">
        <v>46244.866319444445</v>
      </c>
      <c r="E3197" s="43">
        <v>46244</v>
      </c>
      <c r="F3197" s="2" t="s">
        <v>15538</v>
      </c>
      <c r="G3197" s="2" t="s">
        <v>5491</v>
      </c>
      <c r="H3197" s="2" t="s">
        <v>5460</v>
      </c>
      <c r="I3197" s="2" t="s">
        <v>5461</v>
      </c>
      <c r="L3197" s="2" t="s">
        <v>5462</v>
      </c>
      <c r="M3197" s="2" t="s">
        <v>5492</v>
      </c>
      <c r="N3197" s="2" t="s">
        <v>297</v>
      </c>
      <c r="O3197" s="2" t="s">
        <v>1561</v>
      </c>
      <c r="P3197" s="2" t="s">
        <v>5491</v>
      </c>
      <c r="Q3197" s="2">
        <v>1</v>
      </c>
      <c r="R3197" s="2" t="s">
        <v>4829</v>
      </c>
      <c r="S3197" s="2">
        <v>247</v>
      </c>
      <c r="AA3197" s="2" t="s">
        <v>5509</v>
      </c>
      <c r="AB3197" s="2" t="s">
        <v>151</v>
      </c>
      <c r="AC3197" s="2">
        <v>400053</v>
      </c>
      <c r="AD3197" s="2" t="s">
        <v>5465</v>
      </c>
      <c r="AF3197" s="2" t="s">
        <v>5466</v>
      </c>
      <c r="AJ3197" s="2" t="s">
        <v>5466</v>
      </c>
      <c r="AK3197" s="2">
        <v>66315300000000</v>
      </c>
      <c r="AL3197" s="2" t="s">
        <v>5466</v>
      </c>
    </row>
    <row r="3198">
      <c r="A3198" s="2" t="s">
        <v>15539</v>
      </c>
      <c r="C3198" s="2" t="s">
        <v>15540</v>
      </c>
      <c r="D3198" s="42">
        <v>46244.8650462963</v>
      </c>
      <c r="E3198" s="43">
        <v>46244</v>
      </c>
      <c r="F3198" s="2" t="s">
        <v>15541</v>
      </c>
      <c r="G3198" s="2" t="s">
        <v>8872</v>
      </c>
      <c r="H3198" s="2" t="s">
        <v>5476</v>
      </c>
      <c r="I3198" s="2" t="s">
        <v>5461</v>
      </c>
      <c r="J3198" s="2" t="s">
        <v>5477</v>
      </c>
      <c r="L3198" s="2" t="s">
        <v>5478</v>
      </c>
      <c r="M3198" s="2" t="s">
        <v>997</v>
      </c>
      <c r="N3198" s="2" t="s">
        <v>998</v>
      </c>
      <c r="O3198" s="2" t="s">
        <v>2360</v>
      </c>
      <c r="P3198" s="2" t="s">
        <v>5491</v>
      </c>
      <c r="Q3198" s="2">
        <v>1</v>
      </c>
      <c r="R3198" s="2" t="s">
        <v>4829</v>
      </c>
      <c r="S3198" s="2">
        <v>369</v>
      </c>
      <c r="T3198" s="2">
        <v>17.57</v>
      </c>
      <c r="AA3198" s="2" t="s">
        <v>15542</v>
      </c>
      <c r="AB3198" s="2" t="s">
        <v>151</v>
      </c>
      <c r="AC3198" s="2">
        <v>445102</v>
      </c>
      <c r="AD3198" s="2" t="s">
        <v>5465</v>
      </c>
      <c r="AF3198" s="2" t="s">
        <v>5466</v>
      </c>
      <c r="AI3198" s="2" t="s">
        <v>5481</v>
      </c>
      <c r="AJ3198" s="2" t="s">
        <v>5466</v>
      </c>
      <c r="AK3198" s="2">
        <v>66314300000000</v>
      </c>
      <c r="AL3198" s="2" t="s">
        <v>5482</v>
      </c>
    </row>
    <row r="3199">
      <c r="A3199" s="2" t="s">
        <v>15543</v>
      </c>
      <c r="B3199" s="2" t="s">
        <v>15543</v>
      </c>
      <c r="C3199" s="2" t="s">
        <v>15544</v>
      </c>
      <c r="D3199" s="42">
        <v>46244.86425925926</v>
      </c>
      <c r="E3199" s="43">
        <v>46244</v>
      </c>
      <c r="F3199" s="2" t="s">
        <v>15545</v>
      </c>
      <c r="G3199" s="2" t="s">
        <v>5491</v>
      </c>
      <c r="H3199" s="2" t="s">
        <v>5460</v>
      </c>
      <c r="I3199" s="2" t="s">
        <v>5461</v>
      </c>
      <c r="L3199" s="2" t="s">
        <v>5462</v>
      </c>
      <c r="M3199" s="2" t="s">
        <v>503</v>
      </c>
      <c r="N3199" s="2" t="s">
        <v>504</v>
      </c>
      <c r="O3199" s="2" t="s">
        <v>1783</v>
      </c>
      <c r="P3199" s="2" t="s">
        <v>5491</v>
      </c>
      <c r="Q3199" s="2">
        <v>1</v>
      </c>
      <c r="R3199" s="2" t="s">
        <v>4829</v>
      </c>
      <c r="S3199" s="2">
        <v>1999</v>
      </c>
      <c r="AA3199" s="2" t="s">
        <v>3640</v>
      </c>
      <c r="AB3199" s="2" t="s">
        <v>5514</v>
      </c>
      <c r="AC3199" s="2">
        <v>302013</v>
      </c>
      <c r="AD3199" s="2" t="s">
        <v>5465</v>
      </c>
      <c r="AF3199" s="2" t="s">
        <v>5466</v>
      </c>
      <c r="AJ3199" s="2" t="s">
        <v>5466</v>
      </c>
      <c r="AK3199" s="2">
        <v>66314400000000</v>
      </c>
      <c r="AL3199" s="2" t="s">
        <v>5466</v>
      </c>
    </row>
    <row r="3200">
      <c r="A3200" s="2" t="s">
        <v>15546</v>
      </c>
      <c r="B3200" s="2" t="s">
        <v>15546</v>
      </c>
      <c r="C3200" s="2" t="s">
        <v>15547</v>
      </c>
      <c r="D3200" s="42">
        <v>46244.861805555556</v>
      </c>
      <c r="E3200" s="43">
        <v>46244</v>
      </c>
      <c r="F3200" s="2" t="s">
        <v>15548</v>
      </c>
      <c r="G3200" s="2" t="s">
        <v>5491</v>
      </c>
      <c r="H3200" s="2" t="s">
        <v>5460</v>
      </c>
      <c r="I3200" s="2" t="s">
        <v>5461</v>
      </c>
      <c r="L3200" s="2" t="s">
        <v>5462</v>
      </c>
      <c r="M3200" s="2" t="s">
        <v>887</v>
      </c>
      <c r="N3200" s="2" t="s">
        <v>888</v>
      </c>
      <c r="O3200" s="2" t="s">
        <v>2217</v>
      </c>
      <c r="P3200" s="2" t="s">
        <v>5491</v>
      </c>
      <c r="Q3200" s="2">
        <v>1</v>
      </c>
      <c r="R3200" s="2" t="s">
        <v>4829</v>
      </c>
      <c r="S3200" s="2">
        <v>949</v>
      </c>
      <c r="AA3200" s="2" t="s">
        <v>5493</v>
      </c>
      <c r="AB3200" s="2" t="s">
        <v>5494</v>
      </c>
      <c r="AC3200" s="2">
        <v>560075</v>
      </c>
      <c r="AD3200" s="2" t="s">
        <v>5465</v>
      </c>
      <c r="AF3200" s="2" t="s">
        <v>5466</v>
      </c>
      <c r="AJ3200" s="2" t="s">
        <v>5466</v>
      </c>
      <c r="AK3200" s="2">
        <v>66311400000000</v>
      </c>
      <c r="AL3200" s="2" t="s">
        <v>5466</v>
      </c>
    </row>
    <row r="3201">
      <c r="A3201" s="2" t="s">
        <v>15549</v>
      </c>
      <c r="B3201" s="2" t="s">
        <v>15549</v>
      </c>
      <c r="C3201" s="2" t="s">
        <v>15550</v>
      </c>
      <c r="D3201" s="42">
        <v>46244.86032407408</v>
      </c>
      <c r="E3201" s="43">
        <v>46244</v>
      </c>
      <c r="F3201" s="2" t="s">
        <v>15551</v>
      </c>
      <c r="G3201" s="2" t="s">
        <v>5491</v>
      </c>
      <c r="H3201" s="2" t="s">
        <v>5460</v>
      </c>
      <c r="I3201" s="2" t="s">
        <v>5461</v>
      </c>
      <c r="L3201" s="2" t="s">
        <v>5462</v>
      </c>
      <c r="M3201" s="2" t="s">
        <v>5798</v>
      </c>
      <c r="N3201" s="2" t="s">
        <v>195</v>
      </c>
      <c r="O3201" s="2" t="s">
        <v>1400</v>
      </c>
      <c r="P3201" s="2" t="s">
        <v>5491</v>
      </c>
      <c r="Q3201" s="2">
        <v>1</v>
      </c>
      <c r="R3201" s="2" t="s">
        <v>4829</v>
      </c>
      <c r="S3201" s="2">
        <v>349</v>
      </c>
      <c r="AA3201" s="2" t="s">
        <v>5493</v>
      </c>
      <c r="AB3201" s="2" t="s">
        <v>5494</v>
      </c>
      <c r="AC3201" s="2">
        <v>560085</v>
      </c>
      <c r="AD3201" s="2" t="s">
        <v>5465</v>
      </c>
      <c r="AF3201" s="2" t="s">
        <v>5466</v>
      </c>
      <c r="AJ3201" s="2" t="s">
        <v>5466</v>
      </c>
      <c r="AK3201" s="2">
        <v>66314200000000</v>
      </c>
      <c r="AL3201" s="2" t="s">
        <v>5466</v>
      </c>
    </row>
    <row r="3202">
      <c r="A3202" s="2" t="s">
        <v>15552</v>
      </c>
      <c r="B3202" s="2" t="s">
        <v>15552</v>
      </c>
      <c r="C3202" s="2" t="s">
        <v>15553</v>
      </c>
      <c r="D3202" s="42">
        <v>46244.85895833334</v>
      </c>
      <c r="E3202" s="43">
        <v>46244</v>
      </c>
      <c r="F3202" s="2" t="s">
        <v>15554</v>
      </c>
      <c r="G3202" s="2" t="s">
        <v>5491</v>
      </c>
      <c r="H3202" s="2" t="s">
        <v>5460</v>
      </c>
      <c r="I3202" s="2" t="s">
        <v>5461</v>
      </c>
      <c r="L3202" s="2" t="s">
        <v>5462</v>
      </c>
      <c r="M3202" s="2" t="s">
        <v>250</v>
      </c>
      <c r="N3202" s="2" t="s">
        <v>251</v>
      </c>
      <c r="O3202" s="2" t="s">
        <v>1512</v>
      </c>
      <c r="P3202" s="2" t="s">
        <v>5491</v>
      </c>
      <c r="Q3202" s="2">
        <v>1</v>
      </c>
      <c r="R3202" s="2" t="s">
        <v>4829</v>
      </c>
      <c r="S3202" s="2">
        <v>299</v>
      </c>
      <c r="AA3202" s="2" t="s">
        <v>5826</v>
      </c>
      <c r="AB3202" s="2" t="s">
        <v>5472</v>
      </c>
      <c r="AC3202" s="2">
        <v>201318</v>
      </c>
      <c r="AD3202" s="2" t="s">
        <v>5465</v>
      </c>
      <c r="AF3202" s="2" t="s">
        <v>5466</v>
      </c>
      <c r="AJ3202" s="2" t="s">
        <v>5466</v>
      </c>
      <c r="AK3202" s="2">
        <v>66314400000000</v>
      </c>
      <c r="AL3202" s="2" t="s">
        <v>5466</v>
      </c>
    </row>
    <row r="3203">
      <c r="A3203" s="2" t="s">
        <v>15555</v>
      </c>
      <c r="B3203" s="2" t="s">
        <v>15555</v>
      </c>
      <c r="C3203" s="2" t="s">
        <v>15556</v>
      </c>
      <c r="D3203" s="42">
        <v>46244.85774305556</v>
      </c>
      <c r="E3203" s="43">
        <v>46244</v>
      </c>
      <c r="F3203" s="2" t="s">
        <v>15557</v>
      </c>
      <c r="G3203" s="2" t="s">
        <v>5491</v>
      </c>
      <c r="H3203" s="2" t="s">
        <v>5460</v>
      </c>
      <c r="I3203" s="2" t="s">
        <v>5461</v>
      </c>
      <c r="L3203" s="2" t="s">
        <v>5462</v>
      </c>
      <c r="M3203" s="2" t="s">
        <v>5840</v>
      </c>
      <c r="N3203" s="2" t="s">
        <v>702</v>
      </c>
      <c r="O3203" s="2" t="s">
        <v>2232</v>
      </c>
      <c r="P3203" s="2" t="s">
        <v>5491</v>
      </c>
      <c r="Q3203" s="2">
        <v>1</v>
      </c>
      <c r="R3203" s="2" t="s">
        <v>4829</v>
      </c>
      <c r="S3203" s="2">
        <v>1907</v>
      </c>
      <c r="AA3203" s="2" t="s">
        <v>5493</v>
      </c>
      <c r="AB3203" s="2" t="s">
        <v>5494</v>
      </c>
      <c r="AC3203" s="2">
        <v>560017</v>
      </c>
      <c r="AD3203" s="2" t="s">
        <v>5465</v>
      </c>
      <c r="AF3203" s="2" t="s">
        <v>5466</v>
      </c>
      <c r="AJ3203" s="2" t="s">
        <v>5466</v>
      </c>
      <c r="AK3203" s="2">
        <v>66314800000000</v>
      </c>
      <c r="AL3203" s="2" t="s">
        <v>5466</v>
      </c>
    </row>
    <row r="3204">
      <c r="A3204" s="2" t="s">
        <v>15558</v>
      </c>
      <c r="B3204" s="2" t="s">
        <v>15558</v>
      </c>
      <c r="C3204" s="2" t="s">
        <v>15559</v>
      </c>
      <c r="D3204" s="42">
        <v>46244.856840277775</v>
      </c>
      <c r="E3204" s="43">
        <v>46244</v>
      </c>
      <c r="F3204" s="2" t="s">
        <v>15560</v>
      </c>
      <c r="G3204" s="2" t="s">
        <v>5491</v>
      </c>
      <c r="H3204" s="2" t="s">
        <v>5460</v>
      </c>
      <c r="I3204" s="2" t="s">
        <v>5461</v>
      </c>
      <c r="L3204" s="2" t="s">
        <v>5462</v>
      </c>
      <c r="M3204" s="2" t="s">
        <v>5660</v>
      </c>
      <c r="N3204" s="2" t="s">
        <v>552</v>
      </c>
      <c r="O3204" s="2" t="s">
        <v>1831</v>
      </c>
      <c r="P3204" s="2" t="s">
        <v>5491</v>
      </c>
      <c r="Q3204" s="2">
        <v>1</v>
      </c>
      <c r="R3204" s="2" t="s">
        <v>4829</v>
      </c>
      <c r="S3204" s="2">
        <v>616</v>
      </c>
      <c r="U3204" s="2">
        <v>40</v>
      </c>
      <c r="Z3204" s="2">
        <v>40</v>
      </c>
      <c r="AA3204" s="2" t="s">
        <v>15561</v>
      </c>
      <c r="AB3204" s="2" t="s">
        <v>5687</v>
      </c>
      <c r="AC3204" s="2">
        <v>190001</v>
      </c>
      <c r="AD3204" s="2" t="s">
        <v>5465</v>
      </c>
      <c r="AF3204" s="2" t="s">
        <v>5466</v>
      </c>
      <c r="AJ3204" s="2" t="s">
        <v>5466</v>
      </c>
      <c r="AK3204" s="2">
        <v>66311600000000</v>
      </c>
      <c r="AL3204" s="2" t="s">
        <v>5466</v>
      </c>
    </row>
    <row r="3205">
      <c r="A3205" s="2" t="s">
        <v>15562</v>
      </c>
      <c r="B3205" s="2" t="s">
        <v>15562</v>
      </c>
      <c r="C3205" s="2" t="s">
        <v>15563</v>
      </c>
      <c r="D3205" s="42">
        <v>46244.84741898148</v>
      </c>
      <c r="E3205" s="43">
        <v>46244</v>
      </c>
      <c r="F3205" s="2" t="s">
        <v>15564</v>
      </c>
      <c r="G3205" s="2" t="s">
        <v>5491</v>
      </c>
      <c r="H3205" s="2" t="s">
        <v>5460</v>
      </c>
      <c r="I3205" s="2" t="s">
        <v>5461</v>
      </c>
      <c r="L3205" s="2" t="s">
        <v>5462</v>
      </c>
      <c r="M3205" s="2" t="s">
        <v>5498</v>
      </c>
      <c r="N3205" s="2" t="s">
        <v>708</v>
      </c>
      <c r="O3205" s="2" t="s">
        <v>1978</v>
      </c>
      <c r="P3205" s="2" t="s">
        <v>5491</v>
      </c>
      <c r="Q3205" s="2">
        <v>1</v>
      </c>
      <c r="R3205" s="2" t="s">
        <v>4829</v>
      </c>
      <c r="S3205" s="2">
        <v>474</v>
      </c>
      <c r="AA3205" s="2" t="s">
        <v>5493</v>
      </c>
      <c r="AB3205" s="2" t="s">
        <v>5494</v>
      </c>
      <c r="AC3205" s="2">
        <v>560085</v>
      </c>
      <c r="AD3205" s="2" t="s">
        <v>5465</v>
      </c>
      <c r="AF3205" s="2" t="s">
        <v>5466</v>
      </c>
      <c r="AJ3205" s="2" t="s">
        <v>5466</v>
      </c>
      <c r="AK3205" s="2">
        <v>66308800000000</v>
      </c>
      <c r="AL3205" s="2" t="s">
        <v>5466</v>
      </c>
    </row>
    <row r="3206">
      <c r="A3206" s="2" t="s">
        <v>15565</v>
      </c>
      <c r="B3206" s="2" t="s">
        <v>15565</v>
      </c>
      <c r="C3206" s="2" t="s">
        <v>15566</v>
      </c>
      <c r="D3206" s="42">
        <v>46244.84633101852</v>
      </c>
      <c r="E3206" s="43">
        <v>46244</v>
      </c>
      <c r="F3206" s="2" t="s">
        <v>15567</v>
      </c>
      <c r="G3206" s="2" t="s">
        <v>5491</v>
      </c>
      <c r="H3206" s="2" t="s">
        <v>5460</v>
      </c>
      <c r="I3206" s="2" t="s">
        <v>5461</v>
      </c>
      <c r="L3206" s="2" t="s">
        <v>5462</v>
      </c>
      <c r="M3206" s="2" t="s">
        <v>6758</v>
      </c>
      <c r="N3206" s="2" t="s">
        <v>381</v>
      </c>
      <c r="O3206" s="2" t="s">
        <v>1646</v>
      </c>
      <c r="P3206" s="2" t="s">
        <v>5491</v>
      </c>
      <c r="Q3206" s="2">
        <v>1</v>
      </c>
      <c r="R3206" s="2" t="s">
        <v>4829</v>
      </c>
      <c r="S3206" s="2">
        <v>1499</v>
      </c>
      <c r="AA3206" s="2" t="s">
        <v>6280</v>
      </c>
      <c r="AB3206" s="2" t="s">
        <v>5933</v>
      </c>
      <c r="AC3206" s="2">
        <v>533003</v>
      </c>
      <c r="AD3206" s="2" t="s">
        <v>5465</v>
      </c>
      <c r="AF3206" s="2" t="s">
        <v>5466</v>
      </c>
      <c r="AJ3206" s="2" t="s">
        <v>5466</v>
      </c>
      <c r="AK3206" s="2">
        <v>66308800000000</v>
      </c>
      <c r="AL3206" s="2" t="s">
        <v>5466</v>
      </c>
    </row>
    <row r="3207">
      <c r="A3207" s="2" t="s">
        <v>15568</v>
      </c>
      <c r="C3207" s="2" t="s">
        <v>15569</v>
      </c>
      <c r="D3207" s="42">
        <v>46244.844305555554</v>
      </c>
      <c r="E3207" s="43">
        <v>46244</v>
      </c>
      <c r="F3207" s="2" t="s">
        <v>15570</v>
      </c>
      <c r="G3207" s="2" t="s">
        <v>8368</v>
      </c>
      <c r="H3207" s="2" t="s">
        <v>5476</v>
      </c>
      <c r="I3207" s="2" t="s">
        <v>5461</v>
      </c>
      <c r="J3207" s="2" t="s">
        <v>5477</v>
      </c>
      <c r="L3207" s="2" t="s">
        <v>5478</v>
      </c>
      <c r="M3207" s="2" t="s">
        <v>997</v>
      </c>
      <c r="N3207" s="2" t="s">
        <v>998</v>
      </c>
      <c r="O3207" s="2" t="s">
        <v>2360</v>
      </c>
      <c r="P3207" s="2" t="s">
        <v>5491</v>
      </c>
      <c r="Q3207" s="2">
        <v>1</v>
      </c>
      <c r="R3207" s="2" t="s">
        <v>4829</v>
      </c>
      <c r="S3207" s="2">
        <v>369</v>
      </c>
      <c r="T3207" s="2">
        <v>17.57</v>
      </c>
      <c r="AA3207" s="2" t="s">
        <v>5509</v>
      </c>
      <c r="AB3207" s="2" t="s">
        <v>151</v>
      </c>
      <c r="AC3207" s="2">
        <v>400097</v>
      </c>
      <c r="AD3207" s="2" t="s">
        <v>5465</v>
      </c>
      <c r="AF3207" s="2" t="s">
        <v>5466</v>
      </c>
      <c r="AI3207" s="2" t="s">
        <v>5481</v>
      </c>
      <c r="AJ3207" s="2" t="s">
        <v>5466</v>
      </c>
      <c r="AK3207" s="2">
        <v>66313100000000</v>
      </c>
      <c r="AL3207" s="2" t="s">
        <v>5482</v>
      </c>
    </row>
    <row r="3208">
      <c r="A3208" s="2" t="s">
        <v>15571</v>
      </c>
      <c r="B3208" s="2" t="s">
        <v>15571</v>
      </c>
      <c r="C3208" s="2" t="s">
        <v>15572</v>
      </c>
      <c r="D3208" s="42">
        <v>46244.84390046296</v>
      </c>
      <c r="E3208" s="43">
        <v>46244</v>
      </c>
      <c r="F3208" s="2" t="s">
        <v>15573</v>
      </c>
      <c r="G3208" s="2" t="s">
        <v>5491</v>
      </c>
      <c r="H3208" s="2" t="s">
        <v>5460</v>
      </c>
      <c r="I3208" s="2" t="s">
        <v>5461</v>
      </c>
      <c r="L3208" s="2" t="s">
        <v>5462</v>
      </c>
      <c r="M3208" s="2" t="s">
        <v>5498</v>
      </c>
      <c r="N3208" s="2" t="s">
        <v>708</v>
      </c>
      <c r="O3208" s="2" t="s">
        <v>1978</v>
      </c>
      <c r="P3208" s="2" t="s">
        <v>5491</v>
      </c>
      <c r="Q3208" s="2">
        <v>1</v>
      </c>
      <c r="R3208" s="2" t="s">
        <v>4829</v>
      </c>
      <c r="S3208" s="2">
        <v>474</v>
      </c>
      <c r="U3208" s="2">
        <v>40</v>
      </c>
      <c r="Z3208" s="2">
        <v>40</v>
      </c>
      <c r="AA3208" s="2" t="s">
        <v>11195</v>
      </c>
      <c r="AB3208" s="2" t="s">
        <v>3642</v>
      </c>
      <c r="AC3208" s="2">
        <v>752002</v>
      </c>
      <c r="AD3208" s="2" t="s">
        <v>5465</v>
      </c>
      <c r="AF3208" s="2" t="s">
        <v>5466</v>
      </c>
      <c r="AJ3208" s="2" t="s">
        <v>5466</v>
      </c>
      <c r="AK3208" s="2">
        <v>66314300000000</v>
      </c>
      <c r="AL3208" s="2" t="s">
        <v>5466</v>
      </c>
    </row>
    <row r="3209">
      <c r="A3209" s="2" t="s">
        <v>15574</v>
      </c>
      <c r="C3209" s="2" t="s">
        <v>15575</v>
      </c>
      <c r="D3209" s="42">
        <v>46244.84291666667</v>
      </c>
      <c r="E3209" s="43">
        <v>46244</v>
      </c>
      <c r="F3209" s="2" t="s">
        <v>15576</v>
      </c>
      <c r="G3209" s="2" t="s">
        <v>5561</v>
      </c>
      <c r="H3209" s="2" t="s">
        <v>5476</v>
      </c>
      <c r="I3209" s="2" t="s">
        <v>5461</v>
      </c>
      <c r="J3209" s="2" t="s">
        <v>5477</v>
      </c>
      <c r="L3209" s="2" t="s">
        <v>5478</v>
      </c>
      <c r="M3209" s="2" t="s">
        <v>997</v>
      </c>
      <c r="N3209" s="2" t="s">
        <v>998</v>
      </c>
      <c r="O3209" s="2" t="s">
        <v>2360</v>
      </c>
      <c r="Q3209" s="2">
        <v>0</v>
      </c>
      <c r="AA3209" s="2" t="s">
        <v>5509</v>
      </c>
      <c r="AB3209" s="2" t="s">
        <v>151</v>
      </c>
      <c r="AC3209" s="2">
        <v>400095</v>
      </c>
      <c r="AD3209" s="2" t="s">
        <v>5465</v>
      </c>
      <c r="AF3209" s="2" t="s">
        <v>5466</v>
      </c>
      <c r="AI3209" s="2" t="s">
        <v>5481</v>
      </c>
      <c r="AJ3209" s="2" t="s">
        <v>5466</v>
      </c>
      <c r="AK3209" s="2">
        <v>66308800000000</v>
      </c>
      <c r="AL3209" s="2" t="s">
        <v>5482</v>
      </c>
    </row>
    <row r="3210">
      <c r="A3210" s="2" t="s">
        <v>15577</v>
      </c>
      <c r="B3210" s="2" t="s">
        <v>15577</v>
      </c>
      <c r="C3210" s="2" t="s">
        <v>15578</v>
      </c>
      <c r="D3210" s="42">
        <v>46244.83938657407</v>
      </c>
      <c r="E3210" s="43">
        <v>46244</v>
      </c>
      <c r="F3210" s="2" t="s">
        <v>15579</v>
      </c>
      <c r="G3210" s="2" t="s">
        <v>5561</v>
      </c>
      <c r="H3210" s="2" t="s">
        <v>5460</v>
      </c>
      <c r="I3210" s="2" t="s">
        <v>5461</v>
      </c>
      <c r="L3210" s="2" t="s">
        <v>5462</v>
      </c>
      <c r="M3210" s="2" t="s">
        <v>6758</v>
      </c>
      <c r="N3210" s="2" t="s">
        <v>381</v>
      </c>
      <c r="O3210" s="2" t="s">
        <v>1646</v>
      </c>
      <c r="P3210" s="2" t="s">
        <v>5561</v>
      </c>
      <c r="Q3210" s="2">
        <v>0</v>
      </c>
      <c r="AA3210" s="2" t="s">
        <v>6280</v>
      </c>
      <c r="AB3210" s="2" t="s">
        <v>5933</v>
      </c>
      <c r="AC3210" s="2">
        <v>533003</v>
      </c>
      <c r="AD3210" s="2" t="s">
        <v>5465</v>
      </c>
      <c r="AF3210" s="2" t="s">
        <v>5466</v>
      </c>
      <c r="AJ3210" s="2" t="s">
        <v>5466</v>
      </c>
      <c r="AK3210" s="2">
        <v>66313100000000</v>
      </c>
      <c r="AL3210" s="2" t="s">
        <v>5466</v>
      </c>
    </row>
    <row r="3211">
      <c r="A3211" s="2" t="s">
        <v>15580</v>
      </c>
      <c r="B3211" s="2" t="s">
        <v>15580</v>
      </c>
      <c r="C3211" s="2" t="s">
        <v>15581</v>
      </c>
      <c r="D3211" s="42">
        <v>46244.828935185185</v>
      </c>
      <c r="E3211" s="43">
        <v>46244</v>
      </c>
      <c r="F3211" s="2" t="s">
        <v>15582</v>
      </c>
      <c r="G3211" s="2" t="s">
        <v>5491</v>
      </c>
      <c r="H3211" s="2" t="s">
        <v>5460</v>
      </c>
      <c r="I3211" s="2" t="s">
        <v>5461</v>
      </c>
      <c r="L3211" s="2" t="s">
        <v>5462</v>
      </c>
      <c r="M3211" s="2" t="s">
        <v>135</v>
      </c>
      <c r="N3211" s="2" t="s">
        <v>140</v>
      </c>
      <c r="O3211" s="2" t="s">
        <v>1310</v>
      </c>
      <c r="P3211" s="2" t="s">
        <v>5491</v>
      </c>
      <c r="Q3211" s="2">
        <v>1</v>
      </c>
      <c r="R3211" s="2" t="s">
        <v>4829</v>
      </c>
      <c r="S3211" s="2">
        <v>789</v>
      </c>
      <c r="U3211" s="2">
        <v>40</v>
      </c>
      <c r="Z3211" s="2">
        <v>40</v>
      </c>
      <c r="AA3211" s="2" t="s">
        <v>6211</v>
      </c>
      <c r="AB3211" s="2" t="s">
        <v>124</v>
      </c>
      <c r="AC3211" s="2">
        <v>122003</v>
      </c>
      <c r="AD3211" s="2" t="s">
        <v>5465</v>
      </c>
      <c r="AF3211" s="2" t="s">
        <v>5466</v>
      </c>
      <c r="AJ3211" s="2" t="s">
        <v>5466</v>
      </c>
      <c r="AK3211" s="2">
        <v>66312400000000</v>
      </c>
      <c r="AL3211" s="2" t="s">
        <v>5466</v>
      </c>
    </row>
    <row r="3212">
      <c r="A3212" s="2" t="s">
        <v>15583</v>
      </c>
      <c r="B3212" s="2" t="s">
        <v>15583</v>
      </c>
      <c r="C3212" s="2" t="s">
        <v>15584</v>
      </c>
      <c r="D3212" s="42">
        <v>46244.82201388889</v>
      </c>
      <c r="E3212" s="43">
        <v>46244</v>
      </c>
      <c r="F3212" s="2" t="s">
        <v>15585</v>
      </c>
      <c r="G3212" s="2" t="s">
        <v>5491</v>
      </c>
      <c r="H3212" s="2" t="s">
        <v>5460</v>
      </c>
      <c r="I3212" s="2" t="s">
        <v>5461</v>
      </c>
      <c r="L3212" s="2" t="s">
        <v>5462</v>
      </c>
      <c r="M3212" s="2" t="s">
        <v>11248</v>
      </c>
      <c r="N3212" s="2" t="s">
        <v>792</v>
      </c>
      <c r="O3212" s="2" t="s">
        <v>2076</v>
      </c>
      <c r="P3212" s="2" t="s">
        <v>5491</v>
      </c>
      <c r="Q3212" s="2">
        <v>1</v>
      </c>
      <c r="R3212" s="2" t="s">
        <v>4829</v>
      </c>
      <c r="S3212" s="2">
        <v>979</v>
      </c>
      <c r="AA3212" s="2" t="s">
        <v>9292</v>
      </c>
      <c r="AB3212" s="2" t="s">
        <v>5480</v>
      </c>
      <c r="AC3212" s="2">
        <v>500035</v>
      </c>
      <c r="AD3212" s="2" t="s">
        <v>5465</v>
      </c>
      <c r="AF3212" s="2" t="s">
        <v>5466</v>
      </c>
      <c r="AJ3212" s="2" t="s">
        <v>5466</v>
      </c>
      <c r="AK3212" s="2">
        <v>66313800000000</v>
      </c>
      <c r="AL3212" s="2" t="s">
        <v>5466</v>
      </c>
    </row>
    <row r="3213">
      <c r="A3213" s="2" t="s">
        <v>15586</v>
      </c>
      <c r="B3213" s="2" t="s">
        <v>15586</v>
      </c>
      <c r="C3213" s="2" t="s">
        <v>15587</v>
      </c>
      <c r="D3213" s="42">
        <v>46244.81659722222</v>
      </c>
      <c r="E3213" s="43">
        <v>46244</v>
      </c>
      <c r="F3213" s="2" t="s">
        <v>15588</v>
      </c>
      <c r="G3213" s="2" t="s">
        <v>5491</v>
      </c>
      <c r="H3213" s="2" t="s">
        <v>5460</v>
      </c>
      <c r="I3213" s="2" t="s">
        <v>5461</v>
      </c>
      <c r="L3213" s="2" t="s">
        <v>5462</v>
      </c>
      <c r="M3213" s="2" t="s">
        <v>5498</v>
      </c>
      <c r="N3213" s="2" t="s">
        <v>708</v>
      </c>
      <c r="O3213" s="2" t="s">
        <v>1978</v>
      </c>
      <c r="P3213" s="2" t="s">
        <v>5491</v>
      </c>
      <c r="Q3213" s="2">
        <v>1</v>
      </c>
      <c r="R3213" s="2" t="s">
        <v>4829</v>
      </c>
      <c r="S3213" s="2">
        <v>474</v>
      </c>
      <c r="U3213" s="2">
        <v>40</v>
      </c>
      <c r="Z3213" s="2">
        <v>40</v>
      </c>
      <c r="AA3213" s="2" t="s">
        <v>6461</v>
      </c>
      <c r="AB3213" s="2" t="s">
        <v>5933</v>
      </c>
      <c r="AC3213" s="2">
        <v>530017</v>
      </c>
      <c r="AD3213" s="2" t="s">
        <v>5465</v>
      </c>
      <c r="AF3213" s="2" t="s">
        <v>5466</v>
      </c>
      <c r="AJ3213" s="2" t="s">
        <v>5466</v>
      </c>
      <c r="AK3213" s="2">
        <v>66313600000000</v>
      </c>
      <c r="AL3213" s="2" t="s">
        <v>5466</v>
      </c>
    </row>
    <row r="3214">
      <c r="A3214" s="2" t="s">
        <v>15589</v>
      </c>
      <c r="C3214" s="2" t="s">
        <v>15590</v>
      </c>
      <c r="D3214" s="42">
        <v>46244.81459490741</v>
      </c>
      <c r="E3214" s="43">
        <v>46244</v>
      </c>
      <c r="F3214" s="2" t="s">
        <v>15591</v>
      </c>
      <c r="G3214" s="2" t="s">
        <v>8872</v>
      </c>
      <c r="H3214" s="2" t="s">
        <v>5476</v>
      </c>
      <c r="I3214" s="2" t="s">
        <v>5461</v>
      </c>
      <c r="J3214" s="2" t="s">
        <v>5477</v>
      </c>
      <c r="L3214" s="2" t="s">
        <v>5725</v>
      </c>
      <c r="M3214" s="2" t="s">
        <v>3180</v>
      </c>
      <c r="N3214" s="2" t="s">
        <v>846</v>
      </c>
      <c r="O3214" s="2" t="s">
        <v>3184</v>
      </c>
      <c r="P3214" s="2" t="s">
        <v>5491</v>
      </c>
      <c r="Q3214" s="2">
        <v>1</v>
      </c>
      <c r="R3214" s="2" t="s">
        <v>4829</v>
      </c>
      <c r="S3214" s="2">
        <v>296</v>
      </c>
      <c r="T3214" s="2">
        <v>45.15</v>
      </c>
      <c r="AA3214" s="2" t="s">
        <v>5493</v>
      </c>
      <c r="AB3214" s="2" t="s">
        <v>5494</v>
      </c>
      <c r="AC3214" s="2">
        <v>560043</v>
      </c>
      <c r="AD3214" s="2" t="s">
        <v>5465</v>
      </c>
      <c r="AF3214" s="2" t="s">
        <v>5466</v>
      </c>
      <c r="AI3214" s="2" t="s">
        <v>5481</v>
      </c>
      <c r="AJ3214" s="2" t="s">
        <v>5466</v>
      </c>
      <c r="AK3214" s="2">
        <v>66308700000000</v>
      </c>
      <c r="AL3214" s="2" t="s">
        <v>5482</v>
      </c>
    </row>
    <row r="3215">
      <c r="A3215" s="2" t="s">
        <v>15592</v>
      </c>
      <c r="B3215" s="2" t="s">
        <v>15592</v>
      </c>
      <c r="C3215" s="2" t="s">
        <v>15593</v>
      </c>
      <c r="D3215" s="42">
        <v>46244.81182870371</v>
      </c>
      <c r="E3215" s="43">
        <v>46244</v>
      </c>
      <c r="F3215" s="2" t="s">
        <v>15594</v>
      </c>
      <c r="G3215" s="2" t="s">
        <v>5491</v>
      </c>
      <c r="H3215" s="2" t="s">
        <v>5460</v>
      </c>
      <c r="I3215" s="2" t="s">
        <v>5461</v>
      </c>
      <c r="L3215" s="2" t="s">
        <v>5462</v>
      </c>
      <c r="M3215" s="2" t="s">
        <v>5614</v>
      </c>
      <c r="N3215" s="2" t="s">
        <v>754</v>
      </c>
      <c r="O3215" s="2" t="s">
        <v>2029</v>
      </c>
      <c r="P3215" s="2" t="s">
        <v>5491</v>
      </c>
      <c r="Q3215" s="2">
        <v>1</v>
      </c>
      <c r="R3215" s="2" t="s">
        <v>4829</v>
      </c>
      <c r="S3215" s="2">
        <v>203</v>
      </c>
      <c r="AA3215" s="2" t="s">
        <v>5573</v>
      </c>
      <c r="AB3215" s="2" t="s">
        <v>5494</v>
      </c>
      <c r="AC3215" s="2">
        <v>560078</v>
      </c>
      <c r="AD3215" s="2" t="s">
        <v>5465</v>
      </c>
      <c r="AF3215" s="2" t="s">
        <v>5466</v>
      </c>
      <c r="AJ3215" s="2" t="s">
        <v>5466</v>
      </c>
      <c r="AK3215" s="2">
        <v>66311300000000</v>
      </c>
      <c r="AL3215" s="2" t="s">
        <v>5466</v>
      </c>
    </row>
    <row r="3216">
      <c r="A3216" s="2" t="s">
        <v>15595</v>
      </c>
      <c r="B3216" s="2" t="s">
        <v>15595</v>
      </c>
      <c r="C3216" s="2" t="s">
        <v>15596</v>
      </c>
      <c r="D3216" s="42">
        <v>46244.81092592592</v>
      </c>
      <c r="E3216" s="43">
        <v>46244</v>
      </c>
      <c r="F3216" s="2" t="s">
        <v>15597</v>
      </c>
      <c r="G3216" s="2" t="s">
        <v>5491</v>
      </c>
      <c r="H3216" s="2" t="s">
        <v>5460</v>
      </c>
      <c r="I3216" s="2" t="s">
        <v>5461</v>
      </c>
      <c r="L3216" s="2" t="s">
        <v>5462</v>
      </c>
      <c r="M3216" s="2" t="s">
        <v>5572</v>
      </c>
      <c r="N3216" s="2" t="s">
        <v>481</v>
      </c>
      <c r="O3216" s="2" t="s">
        <v>1759</v>
      </c>
      <c r="P3216" s="2" t="s">
        <v>5491</v>
      </c>
      <c r="Q3216" s="2">
        <v>1</v>
      </c>
      <c r="R3216" s="2" t="s">
        <v>4829</v>
      </c>
      <c r="S3216" s="2">
        <v>494</v>
      </c>
      <c r="AA3216" s="2" t="s">
        <v>5543</v>
      </c>
      <c r="AB3216" s="2" t="s">
        <v>775</v>
      </c>
      <c r="AC3216" s="2">
        <v>600005</v>
      </c>
      <c r="AD3216" s="2" t="s">
        <v>5465</v>
      </c>
      <c r="AF3216" s="2" t="s">
        <v>5466</v>
      </c>
      <c r="AJ3216" s="2" t="s">
        <v>5466</v>
      </c>
      <c r="AK3216" s="2">
        <v>66312300000000</v>
      </c>
      <c r="AL3216" s="2" t="s">
        <v>5466</v>
      </c>
    </row>
    <row r="3217">
      <c r="A3217" s="2" t="s">
        <v>15598</v>
      </c>
      <c r="B3217" s="2" t="s">
        <v>15598</v>
      </c>
      <c r="C3217" s="2" t="s">
        <v>15599</v>
      </c>
      <c r="D3217" s="42">
        <v>46244.80903935185</v>
      </c>
      <c r="E3217" s="43">
        <v>46244</v>
      </c>
      <c r="F3217" s="2" t="s">
        <v>15600</v>
      </c>
      <c r="G3217" s="2" t="s">
        <v>5491</v>
      </c>
      <c r="H3217" s="2" t="s">
        <v>5460</v>
      </c>
      <c r="I3217" s="2" t="s">
        <v>5461</v>
      </c>
      <c r="L3217" s="2" t="s">
        <v>5462</v>
      </c>
      <c r="M3217" s="2" t="s">
        <v>5787</v>
      </c>
      <c r="N3217" s="2" t="s">
        <v>74</v>
      </c>
      <c r="O3217" s="2" t="s">
        <v>1224</v>
      </c>
      <c r="P3217" s="2" t="s">
        <v>5491</v>
      </c>
      <c r="Q3217" s="2">
        <v>1</v>
      </c>
      <c r="R3217" s="2" t="s">
        <v>4829</v>
      </c>
      <c r="S3217" s="2">
        <v>569</v>
      </c>
      <c r="U3217" s="2">
        <v>9.5</v>
      </c>
      <c r="Z3217" s="2">
        <v>9.5</v>
      </c>
      <c r="AA3217" s="2" t="s">
        <v>5916</v>
      </c>
      <c r="AB3217" s="2" t="s">
        <v>151</v>
      </c>
      <c r="AC3217" s="2">
        <v>400615</v>
      </c>
      <c r="AD3217" s="2" t="s">
        <v>5465</v>
      </c>
      <c r="AF3217" s="2" t="s">
        <v>5466</v>
      </c>
      <c r="AJ3217" s="2" t="s">
        <v>5466</v>
      </c>
      <c r="AK3217" s="2">
        <v>66308700000000</v>
      </c>
      <c r="AL3217" s="2" t="s">
        <v>5466</v>
      </c>
    </row>
    <row r="3218">
      <c r="A3218" s="2" t="s">
        <v>15601</v>
      </c>
      <c r="B3218" s="2" t="s">
        <v>15601</v>
      </c>
      <c r="C3218" s="2" t="s">
        <v>15602</v>
      </c>
      <c r="D3218" s="42">
        <v>46244.80778935185</v>
      </c>
      <c r="E3218" s="43">
        <v>46244</v>
      </c>
      <c r="F3218" s="2" t="s">
        <v>15603</v>
      </c>
      <c r="G3218" s="2" t="s">
        <v>5491</v>
      </c>
      <c r="H3218" s="2" t="s">
        <v>5460</v>
      </c>
      <c r="I3218" s="2" t="s">
        <v>5461</v>
      </c>
      <c r="L3218" s="2" t="s">
        <v>5462</v>
      </c>
      <c r="M3218" s="2" t="s">
        <v>66</v>
      </c>
      <c r="N3218" s="2" t="s">
        <v>67</v>
      </c>
      <c r="O3218" s="2" t="s">
        <v>1219</v>
      </c>
      <c r="P3218" s="2" t="s">
        <v>5491</v>
      </c>
      <c r="Q3218" s="2">
        <v>2</v>
      </c>
      <c r="R3218" s="2" t="s">
        <v>4829</v>
      </c>
      <c r="S3218" s="2">
        <v>3296</v>
      </c>
      <c r="Y3218" s="2">
        <v>98.88</v>
      </c>
      <c r="AA3218" s="2" t="s">
        <v>5543</v>
      </c>
      <c r="AB3218" s="2" t="s">
        <v>775</v>
      </c>
      <c r="AC3218" s="2">
        <v>600040</v>
      </c>
      <c r="AD3218" s="2" t="s">
        <v>5465</v>
      </c>
      <c r="AE3218" s="2" t="s">
        <v>9143</v>
      </c>
      <c r="AF3218" s="2" t="s">
        <v>5466</v>
      </c>
      <c r="AJ3218" s="2" t="s">
        <v>5466</v>
      </c>
      <c r="AK3218" s="2">
        <v>66312500000000</v>
      </c>
      <c r="AL3218" s="2" t="s">
        <v>5466</v>
      </c>
    </row>
    <row r="3219">
      <c r="A3219" s="2" t="s">
        <v>15604</v>
      </c>
      <c r="B3219" s="2" t="s">
        <v>15604</v>
      </c>
      <c r="C3219" s="2" t="s">
        <v>15605</v>
      </c>
      <c r="D3219" s="42">
        <v>46244.805613425924</v>
      </c>
      <c r="E3219" s="43">
        <v>46244</v>
      </c>
      <c r="F3219" s="2" t="s">
        <v>15606</v>
      </c>
      <c r="G3219" s="2" t="s">
        <v>5491</v>
      </c>
      <c r="H3219" s="2" t="s">
        <v>5460</v>
      </c>
      <c r="I3219" s="2" t="s">
        <v>5461</v>
      </c>
      <c r="L3219" s="2" t="s">
        <v>5462</v>
      </c>
      <c r="M3219" s="2" t="s">
        <v>5542</v>
      </c>
      <c r="N3219" s="2" t="s">
        <v>111</v>
      </c>
      <c r="O3219" s="2" t="s">
        <v>1286</v>
      </c>
      <c r="P3219" s="2" t="s">
        <v>5491</v>
      </c>
      <c r="Q3219" s="2">
        <v>1</v>
      </c>
      <c r="R3219" s="2" t="s">
        <v>4829</v>
      </c>
      <c r="S3219" s="2">
        <v>379</v>
      </c>
      <c r="U3219" s="2">
        <v>79</v>
      </c>
      <c r="AA3219" s="2" t="s">
        <v>5479</v>
      </c>
      <c r="AB3219" s="2" t="s">
        <v>5480</v>
      </c>
      <c r="AC3219" s="2">
        <v>500072</v>
      </c>
      <c r="AD3219" s="2" t="s">
        <v>5465</v>
      </c>
      <c r="AF3219" s="2" t="s">
        <v>5466</v>
      </c>
      <c r="AJ3219" s="2" t="s">
        <v>5466</v>
      </c>
      <c r="AK3219" s="2">
        <v>66312800000000</v>
      </c>
      <c r="AL3219" s="2" t="s">
        <v>5466</v>
      </c>
    </row>
    <row r="3220">
      <c r="A3220" s="2" t="s">
        <v>15607</v>
      </c>
      <c r="C3220" s="2" t="s">
        <v>15608</v>
      </c>
      <c r="D3220" s="42">
        <v>46244.80435185185</v>
      </c>
      <c r="E3220" s="43">
        <v>46244</v>
      </c>
      <c r="F3220" s="2" t="s">
        <v>15609</v>
      </c>
      <c r="G3220" s="2" t="s">
        <v>8872</v>
      </c>
      <c r="H3220" s="2" t="s">
        <v>5476</v>
      </c>
      <c r="I3220" s="2" t="s">
        <v>5461</v>
      </c>
      <c r="J3220" s="2" t="s">
        <v>5477</v>
      </c>
      <c r="L3220" s="2" t="s">
        <v>5478</v>
      </c>
      <c r="M3220" s="2" t="s">
        <v>955</v>
      </c>
      <c r="N3220" s="2" t="s">
        <v>956</v>
      </c>
      <c r="O3220" s="2" t="s">
        <v>2325</v>
      </c>
      <c r="P3220" s="2" t="s">
        <v>5491</v>
      </c>
      <c r="Q3220" s="2">
        <v>4</v>
      </c>
      <c r="R3220" s="2" t="s">
        <v>4829</v>
      </c>
      <c r="S3220" s="2">
        <v>1316</v>
      </c>
      <c r="T3220" s="2">
        <v>60.8</v>
      </c>
      <c r="Y3220" s="2">
        <v>37.64</v>
      </c>
      <c r="AA3220" s="2" t="s">
        <v>5543</v>
      </c>
      <c r="AB3220" s="2" t="s">
        <v>775</v>
      </c>
      <c r="AC3220" s="2">
        <v>600032</v>
      </c>
      <c r="AD3220" s="2" t="s">
        <v>5465</v>
      </c>
      <c r="AE3220" s="2" t="s">
        <v>9143</v>
      </c>
      <c r="AF3220" s="2" t="s">
        <v>5466</v>
      </c>
      <c r="AI3220" s="2" t="s">
        <v>5481</v>
      </c>
      <c r="AJ3220" s="2" t="s">
        <v>5466</v>
      </c>
      <c r="AK3220" s="2">
        <v>66311300000000</v>
      </c>
      <c r="AL3220" s="2" t="s">
        <v>5482</v>
      </c>
    </row>
    <row r="3221">
      <c r="A3221" s="2" t="s">
        <v>15610</v>
      </c>
      <c r="B3221" s="2" t="s">
        <v>15610</v>
      </c>
      <c r="C3221" s="2" t="s">
        <v>15611</v>
      </c>
      <c r="D3221" s="42">
        <v>46244.8021875</v>
      </c>
      <c r="E3221" s="43">
        <v>46244</v>
      </c>
      <c r="F3221" s="2" t="s">
        <v>15612</v>
      </c>
      <c r="G3221" s="2" t="s">
        <v>5491</v>
      </c>
      <c r="H3221" s="2" t="s">
        <v>5460</v>
      </c>
      <c r="I3221" s="2" t="s">
        <v>5461</v>
      </c>
      <c r="L3221" s="2" t="s">
        <v>5462</v>
      </c>
      <c r="M3221" s="2" t="s">
        <v>5555</v>
      </c>
      <c r="N3221" s="2" t="s">
        <v>314</v>
      </c>
      <c r="O3221" s="2" t="s">
        <v>1579</v>
      </c>
      <c r="P3221" s="2" t="s">
        <v>5491</v>
      </c>
      <c r="Q3221" s="2">
        <v>1</v>
      </c>
      <c r="R3221" s="2" t="s">
        <v>4829</v>
      </c>
      <c r="S3221" s="2">
        <v>247</v>
      </c>
      <c r="U3221" s="2">
        <v>59</v>
      </c>
      <c r="AA3221" s="2" t="s">
        <v>15613</v>
      </c>
      <c r="AB3221" s="2" t="s">
        <v>5548</v>
      </c>
      <c r="AC3221" s="2">
        <v>673028</v>
      </c>
      <c r="AD3221" s="2" t="s">
        <v>5465</v>
      </c>
      <c r="AF3221" s="2" t="s">
        <v>5466</v>
      </c>
      <c r="AJ3221" s="2" t="s">
        <v>5466</v>
      </c>
      <c r="AK3221" s="2">
        <v>66313500000000</v>
      </c>
      <c r="AL3221" s="2" t="s">
        <v>5466</v>
      </c>
    </row>
    <row r="3222">
      <c r="A3222" s="2" t="s">
        <v>15614</v>
      </c>
      <c r="B3222" s="2" t="s">
        <v>15614</v>
      </c>
      <c r="C3222" s="2" t="s">
        <v>15615</v>
      </c>
      <c r="D3222" s="42">
        <v>46244.79863425926</v>
      </c>
      <c r="E3222" s="43">
        <v>46244</v>
      </c>
      <c r="F3222" s="2" t="s">
        <v>15616</v>
      </c>
      <c r="G3222" s="2" t="s">
        <v>5491</v>
      </c>
      <c r="H3222" s="2" t="s">
        <v>5460</v>
      </c>
      <c r="I3222" s="2" t="s">
        <v>5461</v>
      </c>
      <c r="L3222" s="2" t="s">
        <v>5462</v>
      </c>
      <c r="M3222" s="2" t="s">
        <v>5734</v>
      </c>
      <c r="N3222" s="2" t="s">
        <v>263</v>
      </c>
      <c r="O3222" s="2" t="s">
        <v>1525</v>
      </c>
      <c r="P3222" s="2" t="s">
        <v>5491</v>
      </c>
      <c r="Q3222" s="2">
        <v>1</v>
      </c>
      <c r="R3222" s="2" t="s">
        <v>4829</v>
      </c>
      <c r="S3222" s="2">
        <v>239</v>
      </c>
      <c r="AA3222" s="2" t="s">
        <v>15617</v>
      </c>
      <c r="AB3222" s="2" t="s">
        <v>5557</v>
      </c>
      <c r="AC3222" s="2">
        <v>829116</v>
      </c>
      <c r="AD3222" s="2" t="s">
        <v>5465</v>
      </c>
      <c r="AF3222" s="2" t="s">
        <v>5466</v>
      </c>
      <c r="AJ3222" s="2" t="s">
        <v>5466</v>
      </c>
      <c r="AK3222" s="2">
        <v>66312200000000</v>
      </c>
      <c r="AL3222" s="2" t="s">
        <v>5466</v>
      </c>
    </row>
    <row r="3223">
      <c r="A3223" s="2" t="s">
        <v>15618</v>
      </c>
      <c r="B3223" s="2" t="s">
        <v>15618</v>
      </c>
      <c r="C3223" s="2" t="s">
        <v>15619</v>
      </c>
      <c r="D3223" s="42">
        <v>46244.79461805556</v>
      </c>
      <c r="E3223" s="43">
        <v>46244</v>
      </c>
      <c r="F3223" s="2" t="s">
        <v>15620</v>
      </c>
      <c r="G3223" s="2" t="s">
        <v>5491</v>
      </c>
      <c r="H3223" s="2" t="s">
        <v>5460</v>
      </c>
      <c r="I3223" s="2" t="s">
        <v>5461</v>
      </c>
      <c r="L3223" s="2" t="s">
        <v>5462</v>
      </c>
      <c r="M3223" s="2" t="s">
        <v>5508</v>
      </c>
      <c r="N3223" s="2" t="s">
        <v>273</v>
      </c>
      <c r="O3223" s="2" t="s">
        <v>1536</v>
      </c>
      <c r="P3223" s="2" t="s">
        <v>5491</v>
      </c>
      <c r="Q3223" s="2">
        <v>1</v>
      </c>
      <c r="R3223" s="2" t="s">
        <v>4829</v>
      </c>
      <c r="S3223" s="2">
        <v>239</v>
      </c>
      <c r="U3223" s="2">
        <v>40</v>
      </c>
      <c r="Z3223" s="2">
        <v>40</v>
      </c>
      <c r="AA3223" s="2" t="s">
        <v>15621</v>
      </c>
      <c r="AB3223" s="2" t="s">
        <v>5480</v>
      </c>
      <c r="AC3223" s="2">
        <v>506163</v>
      </c>
      <c r="AD3223" s="2" t="s">
        <v>5465</v>
      </c>
      <c r="AF3223" s="2" t="s">
        <v>5466</v>
      </c>
      <c r="AJ3223" s="2" t="s">
        <v>5466</v>
      </c>
      <c r="AK3223" s="2">
        <v>66308600000000</v>
      </c>
      <c r="AL3223" s="2" t="s">
        <v>5466</v>
      </c>
    </row>
    <row r="3224">
      <c r="A3224" s="2" t="s">
        <v>15622</v>
      </c>
      <c r="B3224" s="2" t="s">
        <v>15622</v>
      </c>
      <c r="C3224" s="2" t="s">
        <v>15623</v>
      </c>
      <c r="D3224" s="42">
        <v>46244.79325231482</v>
      </c>
      <c r="E3224" s="43">
        <v>46244</v>
      </c>
      <c r="F3224" s="2" t="s">
        <v>15624</v>
      </c>
      <c r="G3224" s="2" t="s">
        <v>5491</v>
      </c>
      <c r="H3224" s="2" t="s">
        <v>5460</v>
      </c>
      <c r="I3224" s="2" t="s">
        <v>5461</v>
      </c>
      <c r="L3224" s="2" t="s">
        <v>5462</v>
      </c>
      <c r="M3224" s="2" t="s">
        <v>5609</v>
      </c>
      <c r="N3224" s="2" t="s">
        <v>206</v>
      </c>
      <c r="O3224" s="2" t="s">
        <v>1419</v>
      </c>
      <c r="P3224" s="2" t="s">
        <v>5491</v>
      </c>
      <c r="Q3224" s="2">
        <v>1</v>
      </c>
      <c r="R3224" s="2" t="s">
        <v>4829</v>
      </c>
      <c r="S3224" s="2">
        <v>474</v>
      </c>
      <c r="U3224" s="2">
        <v>40</v>
      </c>
      <c r="Z3224" s="2">
        <v>40</v>
      </c>
      <c r="AA3224" s="2" t="s">
        <v>5499</v>
      </c>
      <c r="AB3224" s="2" t="s">
        <v>3642</v>
      </c>
      <c r="AC3224" s="2">
        <v>751019</v>
      </c>
      <c r="AD3224" s="2" t="s">
        <v>5465</v>
      </c>
      <c r="AF3224" s="2" t="s">
        <v>5466</v>
      </c>
      <c r="AJ3224" s="2" t="s">
        <v>5466</v>
      </c>
      <c r="AK3224" s="2">
        <v>66312600000000</v>
      </c>
      <c r="AL3224" s="2" t="s">
        <v>5466</v>
      </c>
    </row>
    <row r="3225">
      <c r="A3225" s="2" t="s">
        <v>15625</v>
      </c>
      <c r="B3225" s="2" t="s">
        <v>15625</v>
      </c>
      <c r="C3225" s="2" t="s">
        <v>15626</v>
      </c>
      <c r="D3225" s="42">
        <v>46244.792337962965</v>
      </c>
      <c r="E3225" s="43">
        <v>46244</v>
      </c>
      <c r="F3225" s="2" t="s">
        <v>15627</v>
      </c>
      <c r="G3225" s="2" t="s">
        <v>5491</v>
      </c>
      <c r="H3225" s="2" t="s">
        <v>5460</v>
      </c>
      <c r="I3225" s="2" t="s">
        <v>5461</v>
      </c>
      <c r="L3225" s="2" t="s">
        <v>5462</v>
      </c>
      <c r="M3225" s="2" t="s">
        <v>5734</v>
      </c>
      <c r="N3225" s="2" t="s">
        <v>263</v>
      </c>
      <c r="O3225" s="2" t="s">
        <v>1525</v>
      </c>
      <c r="P3225" s="2" t="s">
        <v>5491</v>
      </c>
      <c r="Q3225" s="2">
        <v>1</v>
      </c>
      <c r="R3225" s="2" t="s">
        <v>4829</v>
      </c>
      <c r="S3225" s="2">
        <v>239</v>
      </c>
      <c r="U3225" s="2">
        <v>40</v>
      </c>
      <c r="Z3225" s="2">
        <v>40</v>
      </c>
      <c r="AA3225" s="2" t="s">
        <v>5543</v>
      </c>
      <c r="AB3225" s="2" t="s">
        <v>775</v>
      </c>
      <c r="AC3225" s="2">
        <v>600041</v>
      </c>
      <c r="AD3225" s="2" t="s">
        <v>5465</v>
      </c>
      <c r="AF3225" s="2" t="s">
        <v>5466</v>
      </c>
      <c r="AJ3225" s="2" t="s">
        <v>5466</v>
      </c>
      <c r="AK3225" s="2">
        <v>66312900000000</v>
      </c>
      <c r="AL3225" s="2" t="s">
        <v>5466</v>
      </c>
    </row>
    <row r="3226">
      <c r="A3226" s="2" t="s">
        <v>15628</v>
      </c>
      <c r="B3226" s="2" t="s">
        <v>15628</v>
      </c>
      <c r="C3226" s="2" t="s">
        <v>15629</v>
      </c>
      <c r="D3226" s="42">
        <v>46244.791400462964</v>
      </c>
      <c r="E3226" s="43">
        <v>46244</v>
      </c>
      <c r="F3226" s="2" t="s">
        <v>15630</v>
      </c>
      <c r="G3226" s="2" t="s">
        <v>5491</v>
      </c>
      <c r="H3226" s="2" t="s">
        <v>5460</v>
      </c>
      <c r="I3226" s="2" t="s">
        <v>5461</v>
      </c>
      <c r="L3226" s="2" t="s">
        <v>5462</v>
      </c>
      <c r="M3226" s="2" t="s">
        <v>887</v>
      </c>
      <c r="N3226" s="2" t="s">
        <v>888</v>
      </c>
      <c r="O3226" s="2" t="s">
        <v>2217</v>
      </c>
      <c r="P3226" s="2" t="s">
        <v>5491</v>
      </c>
      <c r="Q3226" s="2">
        <v>1</v>
      </c>
      <c r="R3226" s="2" t="s">
        <v>4829</v>
      </c>
      <c r="S3226" s="2">
        <v>949</v>
      </c>
      <c r="U3226" s="2">
        <v>99</v>
      </c>
      <c r="AF3226" s="2" t="s">
        <v>5466</v>
      </c>
      <c r="AJ3226" s="2" t="s">
        <v>5466</v>
      </c>
      <c r="AK3226" s="2">
        <v>66312100000000</v>
      </c>
      <c r="AL3226" s="2" t="s">
        <v>5466</v>
      </c>
    </row>
    <row r="3227">
      <c r="A3227" s="2" t="s">
        <v>15631</v>
      </c>
      <c r="B3227" s="2" t="s">
        <v>15631</v>
      </c>
      <c r="C3227" s="2" t="s">
        <v>15632</v>
      </c>
      <c r="D3227" s="42">
        <v>46244.7905787037</v>
      </c>
      <c r="E3227" s="43">
        <v>46244</v>
      </c>
      <c r="F3227" s="2" t="s">
        <v>15633</v>
      </c>
      <c r="G3227" s="2" t="s">
        <v>5491</v>
      </c>
      <c r="H3227" s="2" t="s">
        <v>5460</v>
      </c>
      <c r="I3227" s="2" t="s">
        <v>5461</v>
      </c>
      <c r="L3227" s="2" t="s">
        <v>5462</v>
      </c>
      <c r="M3227" s="2" t="s">
        <v>5542</v>
      </c>
      <c r="N3227" s="2" t="s">
        <v>111</v>
      </c>
      <c r="O3227" s="2" t="s">
        <v>1286</v>
      </c>
      <c r="P3227" s="2" t="s">
        <v>5491</v>
      </c>
      <c r="Q3227" s="2">
        <v>1</v>
      </c>
      <c r="R3227" s="2" t="s">
        <v>4829</v>
      </c>
      <c r="S3227" s="2">
        <v>379</v>
      </c>
      <c r="AA3227" s="2" t="s">
        <v>5632</v>
      </c>
      <c r="AB3227" s="2" t="s">
        <v>3637</v>
      </c>
      <c r="AC3227" s="2">
        <v>110005</v>
      </c>
      <c r="AD3227" s="2" t="s">
        <v>5465</v>
      </c>
      <c r="AF3227" s="2" t="s">
        <v>5466</v>
      </c>
      <c r="AJ3227" s="2" t="s">
        <v>5466</v>
      </c>
      <c r="AK3227" s="2">
        <v>66310200000000</v>
      </c>
      <c r="AL3227" s="2" t="s">
        <v>5466</v>
      </c>
    </row>
    <row r="3228">
      <c r="A3228" s="2" t="s">
        <v>15634</v>
      </c>
      <c r="B3228" s="2" t="s">
        <v>15634</v>
      </c>
      <c r="C3228" s="2" t="s">
        <v>15635</v>
      </c>
      <c r="D3228" s="42">
        <v>46244.78734953704</v>
      </c>
      <c r="E3228" s="43">
        <v>46244</v>
      </c>
      <c r="F3228" s="2" t="s">
        <v>15636</v>
      </c>
      <c r="G3228" s="2" t="s">
        <v>5491</v>
      </c>
      <c r="H3228" s="2" t="s">
        <v>5460</v>
      </c>
      <c r="I3228" s="2" t="s">
        <v>5461</v>
      </c>
      <c r="L3228" s="2" t="s">
        <v>5462</v>
      </c>
      <c r="M3228" s="2" t="s">
        <v>250</v>
      </c>
      <c r="N3228" s="2" t="s">
        <v>251</v>
      </c>
      <c r="O3228" s="2" t="s">
        <v>1512</v>
      </c>
      <c r="P3228" s="2" t="s">
        <v>5491</v>
      </c>
      <c r="Q3228" s="2">
        <v>1</v>
      </c>
      <c r="R3228" s="2" t="s">
        <v>4829</v>
      </c>
      <c r="S3228" s="2">
        <v>0</v>
      </c>
      <c r="AA3228" s="2" t="s">
        <v>5735</v>
      </c>
      <c r="AB3228" s="2" t="s">
        <v>151</v>
      </c>
      <c r="AC3228" s="2">
        <v>412101</v>
      </c>
      <c r="AD3228" s="2" t="s">
        <v>5465</v>
      </c>
      <c r="AF3228" s="2" t="s">
        <v>5466</v>
      </c>
      <c r="AJ3228" s="2" t="s">
        <v>5466</v>
      </c>
      <c r="AK3228" s="2">
        <v>66311800000000</v>
      </c>
      <c r="AL3228" s="2" t="s">
        <v>5466</v>
      </c>
    </row>
    <row r="3229">
      <c r="A3229" s="2" t="s">
        <v>15637</v>
      </c>
      <c r="B3229" s="2" t="s">
        <v>15637</v>
      </c>
      <c r="C3229" s="2" t="s">
        <v>15638</v>
      </c>
      <c r="D3229" s="42">
        <v>46244.78721064815</v>
      </c>
      <c r="E3229" s="43">
        <v>46244</v>
      </c>
      <c r="F3229" s="2" t="s">
        <v>15639</v>
      </c>
      <c r="G3229" s="2" t="s">
        <v>5491</v>
      </c>
      <c r="H3229" s="2" t="s">
        <v>5460</v>
      </c>
      <c r="I3229" s="2" t="s">
        <v>5461</v>
      </c>
      <c r="L3229" s="2" t="s">
        <v>5462</v>
      </c>
      <c r="M3229" s="2" t="s">
        <v>6036</v>
      </c>
      <c r="N3229" s="2" t="s">
        <v>571</v>
      </c>
      <c r="O3229" s="2" t="s">
        <v>1842</v>
      </c>
      <c r="P3229" s="2" t="s">
        <v>5491</v>
      </c>
      <c r="Q3229" s="2">
        <v>1</v>
      </c>
      <c r="R3229" s="2" t="s">
        <v>4829</v>
      </c>
      <c r="S3229" s="2">
        <v>299</v>
      </c>
      <c r="AA3229" s="2" t="s">
        <v>7124</v>
      </c>
      <c r="AB3229" s="2" t="s">
        <v>3643</v>
      </c>
      <c r="AC3229" s="2">
        <v>140001</v>
      </c>
      <c r="AD3229" s="2" t="s">
        <v>5465</v>
      </c>
      <c r="AF3229" s="2" t="s">
        <v>5466</v>
      </c>
      <c r="AJ3229" s="2" t="s">
        <v>5466</v>
      </c>
      <c r="AK3229" s="2">
        <v>66312000000000</v>
      </c>
      <c r="AL3229" s="2" t="s">
        <v>5466</v>
      </c>
    </row>
    <row r="3230">
      <c r="A3230" s="2" t="s">
        <v>15640</v>
      </c>
      <c r="B3230" s="2" t="s">
        <v>15640</v>
      </c>
      <c r="C3230" s="2" t="s">
        <v>15641</v>
      </c>
      <c r="D3230" s="42">
        <v>46244.78528935185</v>
      </c>
      <c r="E3230" s="43">
        <v>46244</v>
      </c>
      <c r="F3230" s="2" t="s">
        <v>15642</v>
      </c>
      <c r="G3230" s="2" t="s">
        <v>5491</v>
      </c>
      <c r="H3230" s="2" t="s">
        <v>5460</v>
      </c>
      <c r="I3230" s="2" t="s">
        <v>5461</v>
      </c>
      <c r="L3230" s="2" t="s">
        <v>5462</v>
      </c>
      <c r="M3230" s="2" t="s">
        <v>5498</v>
      </c>
      <c r="N3230" s="2" t="s">
        <v>708</v>
      </c>
      <c r="O3230" s="2" t="s">
        <v>1978</v>
      </c>
      <c r="P3230" s="2" t="s">
        <v>5491</v>
      </c>
      <c r="Q3230" s="2">
        <v>1</v>
      </c>
      <c r="R3230" s="2" t="s">
        <v>4829</v>
      </c>
      <c r="S3230" s="2">
        <v>474</v>
      </c>
      <c r="AA3230" s="2" t="s">
        <v>15643</v>
      </c>
      <c r="AB3230" s="2" t="s">
        <v>5472</v>
      </c>
      <c r="AC3230" s="2">
        <v>233227</v>
      </c>
      <c r="AD3230" s="2" t="s">
        <v>5465</v>
      </c>
      <c r="AF3230" s="2" t="s">
        <v>5466</v>
      </c>
      <c r="AJ3230" s="2" t="s">
        <v>5466</v>
      </c>
      <c r="AK3230" s="2">
        <v>66312500000000</v>
      </c>
      <c r="AL3230" s="2" t="s">
        <v>5466</v>
      </c>
    </row>
    <row r="3231">
      <c r="A3231" s="2" t="s">
        <v>15644</v>
      </c>
      <c r="B3231" s="2" t="s">
        <v>15644</v>
      </c>
      <c r="C3231" s="2" t="s">
        <v>15645</v>
      </c>
      <c r="D3231" s="42">
        <v>46244.778703703705</v>
      </c>
      <c r="E3231" s="43">
        <v>46244</v>
      </c>
      <c r="F3231" s="2" t="s">
        <v>15646</v>
      </c>
      <c r="G3231" s="2" t="s">
        <v>5561</v>
      </c>
      <c r="H3231" s="2" t="s">
        <v>5460</v>
      </c>
      <c r="I3231" s="2" t="s">
        <v>5461</v>
      </c>
      <c r="L3231" s="2" t="s">
        <v>5462</v>
      </c>
      <c r="M3231" s="2" t="s">
        <v>5498</v>
      </c>
      <c r="N3231" s="2" t="s">
        <v>708</v>
      </c>
      <c r="O3231" s="2" t="s">
        <v>1978</v>
      </c>
      <c r="P3231" s="2" t="s">
        <v>5561</v>
      </c>
      <c r="Q3231" s="2">
        <v>0</v>
      </c>
      <c r="AA3231" s="2" t="s">
        <v>6461</v>
      </c>
      <c r="AB3231" s="2" t="s">
        <v>5933</v>
      </c>
      <c r="AC3231" s="2">
        <v>530017</v>
      </c>
      <c r="AD3231" s="2" t="s">
        <v>5465</v>
      </c>
      <c r="AE3231" s="2" t="s">
        <v>9143</v>
      </c>
      <c r="AF3231" s="2" t="s">
        <v>5466</v>
      </c>
      <c r="AJ3231" s="2" t="s">
        <v>5466</v>
      </c>
      <c r="AK3231" s="2">
        <v>66310800000000</v>
      </c>
      <c r="AL3231" s="2" t="s">
        <v>5466</v>
      </c>
    </row>
    <row r="3232">
      <c r="A3232" s="2" t="s">
        <v>15644</v>
      </c>
      <c r="B3232" s="2" t="s">
        <v>15644</v>
      </c>
      <c r="C3232" s="2" t="s">
        <v>15645</v>
      </c>
      <c r="D3232" s="42">
        <v>46244.778703703705</v>
      </c>
      <c r="E3232" s="43">
        <v>46244</v>
      </c>
      <c r="F3232" s="2" t="s">
        <v>15646</v>
      </c>
      <c r="G3232" s="2" t="s">
        <v>5561</v>
      </c>
      <c r="H3232" s="2" t="s">
        <v>5460</v>
      </c>
      <c r="I3232" s="2" t="s">
        <v>5461</v>
      </c>
      <c r="L3232" s="2" t="s">
        <v>5462</v>
      </c>
      <c r="M3232" s="2" t="s">
        <v>5794</v>
      </c>
      <c r="N3232" s="2" t="s">
        <v>281</v>
      </c>
      <c r="O3232" s="2" t="s">
        <v>1543</v>
      </c>
      <c r="P3232" s="2" t="s">
        <v>5561</v>
      </c>
      <c r="Q3232" s="2">
        <v>0</v>
      </c>
      <c r="AA3232" s="2" t="s">
        <v>6461</v>
      </c>
      <c r="AB3232" s="2" t="s">
        <v>5933</v>
      </c>
      <c r="AC3232" s="2">
        <v>530017</v>
      </c>
      <c r="AD3232" s="2" t="s">
        <v>5465</v>
      </c>
      <c r="AE3232" s="2" t="s">
        <v>9143</v>
      </c>
      <c r="AF3232" s="2" t="s">
        <v>5466</v>
      </c>
      <c r="AJ3232" s="2" t="s">
        <v>5466</v>
      </c>
      <c r="AK3232" s="2">
        <v>66310800000000</v>
      </c>
      <c r="AL3232" s="2" t="s">
        <v>5466</v>
      </c>
    </row>
    <row r="3233">
      <c r="A3233" s="2" t="s">
        <v>15647</v>
      </c>
      <c r="C3233" s="2" t="s">
        <v>15648</v>
      </c>
      <c r="D3233" s="42">
        <v>46244.7731712963</v>
      </c>
      <c r="E3233" s="43">
        <v>46244</v>
      </c>
      <c r="F3233" s="2" t="s">
        <v>15649</v>
      </c>
      <c r="G3233" s="2" t="s">
        <v>8872</v>
      </c>
      <c r="H3233" s="2" t="s">
        <v>5476</v>
      </c>
      <c r="I3233" s="2" t="s">
        <v>5461</v>
      </c>
      <c r="J3233" s="2" t="s">
        <v>5477</v>
      </c>
      <c r="L3233" s="2" t="s">
        <v>5478</v>
      </c>
      <c r="M3233" s="2" t="s">
        <v>135</v>
      </c>
      <c r="N3233" s="2" t="s">
        <v>138</v>
      </c>
      <c r="O3233" s="2" t="s">
        <v>1310</v>
      </c>
      <c r="P3233" s="2" t="s">
        <v>5491</v>
      </c>
      <c r="Q3233" s="2">
        <v>1</v>
      </c>
      <c r="R3233" s="2" t="s">
        <v>4829</v>
      </c>
      <c r="S3233" s="2">
        <v>749</v>
      </c>
      <c r="T3233" s="2">
        <v>35.67</v>
      </c>
      <c r="AA3233" s="2" t="s">
        <v>5509</v>
      </c>
      <c r="AB3233" s="2" t="s">
        <v>151</v>
      </c>
      <c r="AC3233" s="2">
        <v>400070</v>
      </c>
      <c r="AD3233" s="2" t="s">
        <v>5465</v>
      </c>
      <c r="AF3233" s="2" t="s">
        <v>5466</v>
      </c>
      <c r="AI3233" s="2" t="s">
        <v>5481</v>
      </c>
      <c r="AJ3233" s="2" t="s">
        <v>5466</v>
      </c>
      <c r="AK3233" s="2">
        <v>66310900000000</v>
      </c>
      <c r="AL3233" s="2" t="s">
        <v>5482</v>
      </c>
    </row>
    <row r="3234">
      <c r="A3234" s="2" t="s">
        <v>15650</v>
      </c>
      <c r="B3234" s="2" t="s">
        <v>15650</v>
      </c>
      <c r="C3234" s="2" t="s">
        <v>15651</v>
      </c>
      <c r="D3234" s="42">
        <v>46244.772523148145</v>
      </c>
      <c r="E3234" s="43">
        <v>46244</v>
      </c>
      <c r="F3234" s="2" t="s">
        <v>15652</v>
      </c>
      <c r="G3234" s="2" t="s">
        <v>5491</v>
      </c>
      <c r="H3234" s="2" t="s">
        <v>5460</v>
      </c>
      <c r="I3234" s="2" t="s">
        <v>5461</v>
      </c>
      <c r="L3234" s="2" t="s">
        <v>5462</v>
      </c>
      <c r="M3234" s="2" t="s">
        <v>5734</v>
      </c>
      <c r="N3234" s="2" t="s">
        <v>263</v>
      </c>
      <c r="O3234" s="2" t="s">
        <v>1525</v>
      </c>
      <c r="P3234" s="2" t="s">
        <v>5491</v>
      </c>
      <c r="Q3234" s="2">
        <v>1</v>
      </c>
      <c r="R3234" s="2" t="s">
        <v>4829</v>
      </c>
      <c r="S3234" s="2">
        <v>239</v>
      </c>
      <c r="AA3234" s="2" t="s">
        <v>5543</v>
      </c>
      <c r="AB3234" s="2" t="s">
        <v>775</v>
      </c>
      <c r="AC3234" s="2">
        <v>600053</v>
      </c>
      <c r="AD3234" s="2" t="s">
        <v>5465</v>
      </c>
      <c r="AF3234" s="2" t="s">
        <v>5466</v>
      </c>
      <c r="AJ3234" s="2" t="s">
        <v>5466</v>
      </c>
      <c r="AK3234" s="2">
        <v>66308500000000</v>
      </c>
      <c r="AL3234" s="2" t="s">
        <v>5466</v>
      </c>
    </row>
    <row r="3235">
      <c r="A3235" s="2" t="s">
        <v>15653</v>
      </c>
      <c r="B3235" s="2" t="s">
        <v>15653</v>
      </c>
      <c r="C3235" s="2" t="s">
        <v>15654</v>
      </c>
      <c r="D3235" s="42">
        <v>46244.772361111114</v>
      </c>
      <c r="E3235" s="43">
        <v>46244</v>
      </c>
      <c r="F3235" s="2" t="s">
        <v>15655</v>
      </c>
      <c r="G3235" s="2" t="s">
        <v>5491</v>
      </c>
      <c r="H3235" s="2" t="s">
        <v>5460</v>
      </c>
      <c r="I3235" s="2" t="s">
        <v>5461</v>
      </c>
      <c r="L3235" s="2" t="s">
        <v>5462</v>
      </c>
      <c r="M3235" s="2" t="s">
        <v>5614</v>
      </c>
      <c r="N3235" s="2" t="s">
        <v>754</v>
      </c>
      <c r="O3235" s="2" t="s">
        <v>2029</v>
      </c>
      <c r="P3235" s="2" t="s">
        <v>5491</v>
      </c>
      <c r="Q3235" s="2">
        <v>1</v>
      </c>
      <c r="R3235" s="2" t="s">
        <v>4829</v>
      </c>
      <c r="S3235" s="2">
        <v>203</v>
      </c>
      <c r="AA3235" s="2" t="s">
        <v>7845</v>
      </c>
      <c r="AB3235" s="2" t="s">
        <v>5472</v>
      </c>
      <c r="AC3235" s="2">
        <v>226002</v>
      </c>
      <c r="AD3235" s="2" t="s">
        <v>5465</v>
      </c>
      <c r="AF3235" s="2" t="s">
        <v>5466</v>
      </c>
      <c r="AJ3235" s="2" t="s">
        <v>5466</v>
      </c>
      <c r="AK3235" s="2">
        <v>66310100000000</v>
      </c>
      <c r="AL3235" s="2" t="s">
        <v>5466</v>
      </c>
    </row>
    <row r="3236">
      <c r="A3236" s="2" t="s">
        <v>15656</v>
      </c>
      <c r="B3236" s="2" t="s">
        <v>15656</v>
      </c>
      <c r="C3236" s="2" t="s">
        <v>15657</v>
      </c>
      <c r="D3236" s="42">
        <v>46244.76925925926</v>
      </c>
      <c r="E3236" s="43">
        <v>46244</v>
      </c>
      <c r="F3236" s="2" t="s">
        <v>15658</v>
      </c>
      <c r="G3236" s="2" t="s">
        <v>5491</v>
      </c>
      <c r="H3236" s="2" t="s">
        <v>5460</v>
      </c>
      <c r="I3236" s="2" t="s">
        <v>5461</v>
      </c>
      <c r="L3236" s="2" t="s">
        <v>5462</v>
      </c>
      <c r="M3236" s="2" t="s">
        <v>5518</v>
      </c>
      <c r="N3236" s="2" t="s">
        <v>201</v>
      </c>
      <c r="O3236" s="2" t="s">
        <v>1412</v>
      </c>
      <c r="P3236" s="2" t="s">
        <v>5491</v>
      </c>
      <c r="Q3236" s="2">
        <v>1</v>
      </c>
      <c r="R3236" s="2" t="s">
        <v>4829</v>
      </c>
      <c r="S3236" s="2">
        <v>349</v>
      </c>
      <c r="U3236" s="2">
        <v>40</v>
      </c>
      <c r="Z3236" s="2">
        <v>40</v>
      </c>
      <c r="AA3236" s="2" t="s">
        <v>15659</v>
      </c>
      <c r="AB3236" s="2" t="s">
        <v>3642</v>
      </c>
      <c r="AC3236" s="2">
        <v>760004</v>
      </c>
      <c r="AD3236" s="2" t="s">
        <v>5465</v>
      </c>
      <c r="AF3236" s="2" t="s">
        <v>5466</v>
      </c>
      <c r="AJ3236" s="2" t="s">
        <v>5466</v>
      </c>
      <c r="AK3236" s="2">
        <v>66311700000000</v>
      </c>
      <c r="AL3236" s="2" t="s">
        <v>5466</v>
      </c>
    </row>
    <row r="3237">
      <c r="A3237" s="2" t="s">
        <v>15660</v>
      </c>
      <c r="B3237" s="2" t="s">
        <v>15660</v>
      </c>
      <c r="C3237" s="2" t="s">
        <v>15661</v>
      </c>
      <c r="D3237" s="42">
        <v>46244.76416666667</v>
      </c>
      <c r="E3237" s="43">
        <v>46244</v>
      </c>
      <c r="F3237" s="2" t="s">
        <v>15662</v>
      </c>
      <c r="G3237" s="2" t="s">
        <v>5491</v>
      </c>
      <c r="H3237" s="2" t="s">
        <v>5460</v>
      </c>
      <c r="I3237" s="2" t="s">
        <v>5461</v>
      </c>
      <c r="L3237" s="2" t="s">
        <v>5462</v>
      </c>
      <c r="M3237" s="2" t="s">
        <v>6006</v>
      </c>
      <c r="N3237" s="2" t="s">
        <v>58</v>
      </c>
      <c r="O3237" s="2" t="s">
        <v>1215</v>
      </c>
      <c r="P3237" s="2" t="s">
        <v>5491</v>
      </c>
      <c r="Q3237" s="2">
        <v>1</v>
      </c>
      <c r="R3237" s="2" t="s">
        <v>4829</v>
      </c>
      <c r="S3237" s="2">
        <v>730</v>
      </c>
      <c r="U3237" s="2">
        <v>40</v>
      </c>
      <c r="Z3237" s="2">
        <v>40</v>
      </c>
      <c r="AA3237" s="2" t="s">
        <v>15663</v>
      </c>
      <c r="AB3237" s="2" t="s">
        <v>5494</v>
      </c>
      <c r="AC3237" s="2">
        <v>574217</v>
      </c>
      <c r="AD3237" s="2" t="s">
        <v>5465</v>
      </c>
      <c r="AF3237" s="2" t="s">
        <v>5466</v>
      </c>
      <c r="AJ3237" s="2" t="s">
        <v>5466</v>
      </c>
      <c r="AK3237" s="2">
        <v>66308500000000</v>
      </c>
      <c r="AL3237" s="2" t="s">
        <v>5466</v>
      </c>
    </row>
    <row r="3238">
      <c r="A3238" s="2" t="s">
        <v>15664</v>
      </c>
      <c r="B3238" s="2" t="s">
        <v>15664</v>
      </c>
      <c r="C3238" s="2" t="s">
        <v>15665</v>
      </c>
      <c r="D3238" s="42">
        <v>46244.75259259259</v>
      </c>
      <c r="E3238" s="43">
        <v>46244</v>
      </c>
      <c r="F3238" s="2" t="s">
        <v>15666</v>
      </c>
      <c r="G3238" s="2" t="s">
        <v>5491</v>
      </c>
      <c r="H3238" s="2" t="s">
        <v>5460</v>
      </c>
      <c r="I3238" s="2" t="s">
        <v>5461</v>
      </c>
      <c r="L3238" s="2" t="s">
        <v>5462</v>
      </c>
      <c r="M3238" s="2" t="s">
        <v>5734</v>
      </c>
      <c r="N3238" s="2" t="s">
        <v>263</v>
      </c>
      <c r="O3238" s="2" t="s">
        <v>1525</v>
      </c>
      <c r="P3238" s="2" t="s">
        <v>5491</v>
      </c>
      <c r="Q3238" s="2">
        <v>1</v>
      </c>
      <c r="R3238" s="2" t="s">
        <v>4829</v>
      </c>
      <c r="S3238" s="2">
        <v>239</v>
      </c>
      <c r="AA3238" s="2" t="s">
        <v>6663</v>
      </c>
      <c r="AB3238" s="2" t="s">
        <v>5687</v>
      </c>
      <c r="AC3238" s="2">
        <v>190015</v>
      </c>
      <c r="AD3238" s="2" t="s">
        <v>5465</v>
      </c>
      <c r="AF3238" s="2" t="s">
        <v>5466</v>
      </c>
      <c r="AJ3238" s="2" t="s">
        <v>5466</v>
      </c>
      <c r="AK3238" s="2">
        <v>66307900000000</v>
      </c>
      <c r="AL3238" s="2" t="s">
        <v>5466</v>
      </c>
    </row>
    <row r="3239">
      <c r="A3239" s="2" t="s">
        <v>15667</v>
      </c>
      <c r="B3239" s="2" t="s">
        <v>15667</v>
      </c>
      <c r="C3239" s="2" t="s">
        <v>15668</v>
      </c>
      <c r="D3239" s="42">
        <v>46244.75032407408</v>
      </c>
      <c r="E3239" s="43">
        <v>46244</v>
      </c>
      <c r="F3239" s="2" t="s">
        <v>15669</v>
      </c>
      <c r="G3239" s="2" t="s">
        <v>5491</v>
      </c>
      <c r="H3239" s="2" t="s">
        <v>5460</v>
      </c>
      <c r="I3239" s="2" t="s">
        <v>5461</v>
      </c>
      <c r="L3239" s="2" t="s">
        <v>5462</v>
      </c>
      <c r="M3239" s="2" t="s">
        <v>6758</v>
      </c>
      <c r="N3239" s="2" t="s">
        <v>381</v>
      </c>
      <c r="O3239" s="2" t="s">
        <v>1646</v>
      </c>
      <c r="P3239" s="2" t="s">
        <v>5491</v>
      </c>
      <c r="Q3239" s="2">
        <v>1</v>
      </c>
      <c r="R3239" s="2" t="s">
        <v>4829</v>
      </c>
      <c r="S3239" s="2">
        <v>1499</v>
      </c>
      <c r="U3239" s="2">
        <v>40</v>
      </c>
      <c r="Z3239" s="2">
        <v>40</v>
      </c>
      <c r="AA3239" s="2" t="s">
        <v>7200</v>
      </c>
      <c r="AB3239" s="2" t="s">
        <v>5804</v>
      </c>
      <c r="AC3239" s="2">
        <v>452012</v>
      </c>
      <c r="AD3239" s="2" t="s">
        <v>5465</v>
      </c>
      <c r="AF3239" s="2" t="s">
        <v>5466</v>
      </c>
      <c r="AJ3239" s="2" t="s">
        <v>5466</v>
      </c>
      <c r="AK3239" s="2">
        <v>66310800000000</v>
      </c>
      <c r="AL3239" s="2" t="s">
        <v>5466</v>
      </c>
    </row>
    <row r="3240">
      <c r="A3240" s="2" t="s">
        <v>15670</v>
      </c>
      <c r="B3240" s="2" t="s">
        <v>15670</v>
      </c>
      <c r="C3240" s="2" t="s">
        <v>15671</v>
      </c>
      <c r="D3240" s="42">
        <v>46244.74160879629</v>
      </c>
      <c r="E3240" s="43">
        <v>46244</v>
      </c>
      <c r="F3240" s="2" t="s">
        <v>15672</v>
      </c>
      <c r="G3240" s="2" t="s">
        <v>5491</v>
      </c>
      <c r="H3240" s="2" t="s">
        <v>5460</v>
      </c>
      <c r="I3240" s="2" t="s">
        <v>5461</v>
      </c>
      <c r="L3240" s="2" t="s">
        <v>5462</v>
      </c>
      <c r="M3240" s="2" t="s">
        <v>250</v>
      </c>
      <c r="N3240" s="2" t="s">
        <v>251</v>
      </c>
      <c r="O3240" s="2" t="s">
        <v>1512</v>
      </c>
      <c r="P3240" s="2" t="s">
        <v>5491</v>
      </c>
      <c r="Q3240" s="2">
        <v>1</v>
      </c>
      <c r="R3240" s="2" t="s">
        <v>4829</v>
      </c>
      <c r="S3240" s="2">
        <v>299</v>
      </c>
      <c r="AA3240" s="2" t="s">
        <v>5573</v>
      </c>
      <c r="AB3240" s="2" t="s">
        <v>5494</v>
      </c>
      <c r="AC3240" s="2">
        <v>560064</v>
      </c>
      <c r="AD3240" s="2" t="s">
        <v>5465</v>
      </c>
      <c r="AF3240" s="2" t="s">
        <v>5466</v>
      </c>
      <c r="AJ3240" s="2" t="s">
        <v>5466</v>
      </c>
      <c r="AK3240" s="2">
        <v>66307900000000</v>
      </c>
      <c r="AL3240" s="2" t="s">
        <v>5466</v>
      </c>
    </row>
    <row r="3241">
      <c r="A3241" s="2" t="s">
        <v>15673</v>
      </c>
      <c r="C3241" s="2" t="s">
        <v>15674</v>
      </c>
      <c r="D3241" s="42">
        <v>46244.7412962963</v>
      </c>
      <c r="E3241" s="43">
        <v>46244</v>
      </c>
      <c r="F3241" s="2" t="s">
        <v>15675</v>
      </c>
      <c r="G3241" s="2" t="s">
        <v>8872</v>
      </c>
      <c r="H3241" s="2" t="s">
        <v>5476</v>
      </c>
      <c r="I3241" s="2" t="s">
        <v>5461</v>
      </c>
      <c r="J3241" s="2" t="s">
        <v>5477</v>
      </c>
      <c r="L3241" s="2" t="s">
        <v>5478</v>
      </c>
      <c r="M3241" s="2" t="s">
        <v>135</v>
      </c>
      <c r="N3241" s="2" t="s">
        <v>138</v>
      </c>
      <c r="O3241" s="2" t="s">
        <v>1310</v>
      </c>
      <c r="P3241" s="2" t="s">
        <v>5491</v>
      </c>
      <c r="Q3241" s="2">
        <v>1</v>
      </c>
      <c r="R3241" s="2" t="s">
        <v>4829</v>
      </c>
      <c r="S3241" s="2">
        <v>749</v>
      </c>
      <c r="T3241" s="2">
        <v>35.67</v>
      </c>
      <c r="AA3241" s="2" t="s">
        <v>5565</v>
      </c>
      <c r="AB3241" s="2" t="s">
        <v>151</v>
      </c>
      <c r="AC3241" s="2">
        <v>440018</v>
      </c>
      <c r="AD3241" s="2" t="s">
        <v>5465</v>
      </c>
      <c r="AF3241" s="2" t="s">
        <v>5466</v>
      </c>
      <c r="AI3241" s="2" t="s">
        <v>5481</v>
      </c>
      <c r="AJ3241" s="2" t="s">
        <v>5466</v>
      </c>
      <c r="AK3241" s="2">
        <v>66309800000000</v>
      </c>
      <c r="AL3241" s="2" t="s">
        <v>5482</v>
      </c>
    </row>
    <row r="3242">
      <c r="A3242" s="2" t="s">
        <v>15676</v>
      </c>
      <c r="B3242" s="2" t="s">
        <v>15676</v>
      </c>
      <c r="C3242" s="2" t="s">
        <v>15677</v>
      </c>
      <c r="D3242" s="42">
        <v>46244.735821759255</v>
      </c>
      <c r="E3242" s="43">
        <v>46244</v>
      </c>
      <c r="F3242" s="2" t="s">
        <v>15678</v>
      </c>
      <c r="G3242" s="2" t="s">
        <v>5491</v>
      </c>
      <c r="H3242" s="2" t="s">
        <v>5460</v>
      </c>
      <c r="I3242" s="2" t="s">
        <v>5461</v>
      </c>
      <c r="L3242" s="2" t="s">
        <v>5462</v>
      </c>
      <c r="M3242" s="2" t="s">
        <v>5498</v>
      </c>
      <c r="N3242" s="2" t="s">
        <v>708</v>
      </c>
      <c r="O3242" s="2" t="s">
        <v>1978</v>
      </c>
      <c r="P3242" s="2" t="s">
        <v>5491</v>
      </c>
      <c r="Q3242" s="2">
        <v>1</v>
      </c>
      <c r="R3242" s="2" t="s">
        <v>4829</v>
      </c>
      <c r="S3242" s="2">
        <v>474</v>
      </c>
      <c r="AA3242" s="2" t="s">
        <v>15679</v>
      </c>
      <c r="AB3242" s="2" t="s">
        <v>185</v>
      </c>
      <c r="AC3242" s="2">
        <v>700122</v>
      </c>
      <c r="AD3242" s="2" t="s">
        <v>5465</v>
      </c>
      <c r="AF3242" s="2" t="s">
        <v>5466</v>
      </c>
      <c r="AJ3242" s="2" t="s">
        <v>5466</v>
      </c>
      <c r="AK3242" s="2">
        <v>66309800000000</v>
      </c>
      <c r="AL3242" s="2" t="s">
        <v>5466</v>
      </c>
    </row>
    <row r="3243">
      <c r="A3243" s="2" t="s">
        <v>15680</v>
      </c>
      <c r="C3243" s="2" t="s">
        <v>15681</v>
      </c>
      <c r="D3243" s="42">
        <v>46244.73446759259</v>
      </c>
      <c r="E3243" s="43">
        <v>46244</v>
      </c>
      <c r="F3243" s="2" t="s">
        <v>15682</v>
      </c>
      <c r="G3243" s="2" t="s">
        <v>8872</v>
      </c>
      <c r="H3243" s="2" t="s">
        <v>5476</v>
      </c>
      <c r="I3243" s="2" t="s">
        <v>5461</v>
      </c>
      <c r="J3243" s="2" t="s">
        <v>5477</v>
      </c>
      <c r="L3243" s="2" t="s">
        <v>5478</v>
      </c>
      <c r="M3243" s="2" t="s">
        <v>918</v>
      </c>
      <c r="N3243" s="2" t="s">
        <v>919</v>
      </c>
      <c r="O3243" s="2" t="s">
        <v>2266</v>
      </c>
      <c r="P3243" s="2" t="s">
        <v>5491</v>
      </c>
      <c r="Q3243" s="2">
        <v>1</v>
      </c>
      <c r="R3243" s="2" t="s">
        <v>4829</v>
      </c>
      <c r="S3243" s="2">
        <v>511</v>
      </c>
      <c r="T3243" s="2">
        <v>24.33</v>
      </c>
      <c r="AA3243" s="2" t="s">
        <v>15683</v>
      </c>
      <c r="AB3243" s="2" t="s">
        <v>5480</v>
      </c>
      <c r="AC3243" s="2">
        <v>506167</v>
      </c>
      <c r="AD3243" s="2" t="s">
        <v>5465</v>
      </c>
      <c r="AF3243" s="2" t="s">
        <v>5466</v>
      </c>
      <c r="AI3243" s="2" t="s">
        <v>5481</v>
      </c>
      <c r="AJ3243" s="2" t="s">
        <v>5466</v>
      </c>
      <c r="AK3243" s="2">
        <v>66310400000000</v>
      </c>
      <c r="AL3243" s="2" t="s">
        <v>5482</v>
      </c>
    </row>
    <row r="3244">
      <c r="A3244" s="2" t="s">
        <v>15684</v>
      </c>
      <c r="B3244" s="2" t="s">
        <v>15684</v>
      </c>
      <c r="C3244" s="2" t="s">
        <v>15685</v>
      </c>
      <c r="D3244" s="42">
        <v>46244.729849537034</v>
      </c>
      <c r="E3244" s="43">
        <v>46244</v>
      </c>
      <c r="F3244" s="2" t="s">
        <v>15686</v>
      </c>
      <c r="G3244" s="2" t="s">
        <v>5491</v>
      </c>
      <c r="H3244" s="2" t="s">
        <v>5460</v>
      </c>
      <c r="I3244" s="2" t="s">
        <v>5461</v>
      </c>
      <c r="L3244" s="2" t="s">
        <v>5462</v>
      </c>
      <c r="M3244" s="2" t="s">
        <v>5794</v>
      </c>
      <c r="N3244" s="2" t="s">
        <v>281</v>
      </c>
      <c r="O3244" s="2" t="s">
        <v>1543</v>
      </c>
      <c r="P3244" s="2" t="s">
        <v>5491</v>
      </c>
      <c r="Q3244" s="2">
        <v>1</v>
      </c>
      <c r="R3244" s="2" t="s">
        <v>4829</v>
      </c>
      <c r="S3244" s="2">
        <v>199</v>
      </c>
      <c r="AA3244" s="2" t="s">
        <v>15687</v>
      </c>
      <c r="AB3244" s="2" t="s">
        <v>775</v>
      </c>
      <c r="AC3244" s="2">
        <v>606104</v>
      </c>
      <c r="AD3244" s="2" t="s">
        <v>5465</v>
      </c>
      <c r="AF3244" s="2" t="s">
        <v>5466</v>
      </c>
      <c r="AJ3244" s="2" t="s">
        <v>5466</v>
      </c>
      <c r="AK3244" s="2">
        <v>66309400000000</v>
      </c>
      <c r="AL3244" s="2" t="s">
        <v>5466</v>
      </c>
    </row>
    <row r="3245">
      <c r="A3245" s="2" t="s">
        <v>15688</v>
      </c>
      <c r="B3245" s="2" t="s">
        <v>15688</v>
      </c>
      <c r="C3245" s="2" t="s">
        <v>15689</v>
      </c>
      <c r="D3245" s="42">
        <v>46244.72902777778</v>
      </c>
      <c r="E3245" s="43">
        <v>46244</v>
      </c>
      <c r="F3245" s="2" t="s">
        <v>15690</v>
      </c>
      <c r="G3245" s="2" t="s">
        <v>5491</v>
      </c>
      <c r="H3245" s="2" t="s">
        <v>5460</v>
      </c>
      <c r="I3245" s="2" t="s">
        <v>5461</v>
      </c>
      <c r="L3245" s="2" t="s">
        <v>5462</v>
      </c>
      <c r="M3245" s="2" t="s">
        <v>5498</v>
      </c>
      <c r="N3245" s="2" t="s">
        <v>708</v>
      </c>
      <c r="O3245" s="2" t="s">
        <v>1978</v>
      </c>
      <c r="P3245" s="2" t="s">
        <v>5491</v>
      </c>
      <c r="Q3245" s="2">
        <v>1</v>
      </c>
      <c r="R3245" s="2" t="s">
        <v>4829</v>
      </c>
      <c r="S3245" s="2">
        <v>474</v>
      </c>
      <c r="U3245" s="2">
        <v>40</v>
      </c>
      <c r="Z3245" s="2">
        <v>40</v>
      </c>
      <c r="AA3245" s="2" t="s">
        <v>3639</v>
      </c>
      <c r="AB3245" s="2" t="s">
        <v>5480</v>
      </c>
      <c r="AC3245" s="2">
        <v>500059</v>
      </c>
      <c r="AD3245" s="2" t="s">
        <v>5465</v>
      </c>
      <c r="AF3245" s="2" t="s">
        <v>5466</v>
      </c>
      <c r="AJ3245" s="2" t="s">
        <v>5466</v>
      </c>
      <c r="AK3245" s="2">
        <v>66310300000000</v>
      </c>
      <c r="AL3245" s="2" t="s">
        <v>5466</v>
      </c>
    </row>
    <row r="3246">
      <c r="A3246" s="2" t="s">
        <v>3756</v>
      </c>
      <c r="B3246" s="2" t="s">
        <v>3756</v>
      </c>
      <c r="C3246" s="2" t="s">
        <v>15691</v>
      </c>
      <c r="D3246" s="42">
        <v>46244.7231712963</v>
      </c>
      <c r="E3246" s="43">
        <v>46244</v>
      </c>
      <c r="F3246" s="2" t="s">
        <v>15692</v>
      </c>
      <c r="G3246" s="2" t="s">
        <v>5491</v>
      </c>
      <c r="H3246" s="2" t="s">
        <v>5460</v>
      </c>
      <c r="I3246" s="2" t="s">
        <v>5461</v>
      </c>
      <c r="L3246" s="2" t="s">
        <v>5462</v>
      </c>
      <c r="M3246" s="2" t="s">
        <v>5498</v>
      </c>
      <c r="N3246" s="2" t="s">
        <v>708</v>
      </c>
      <c r="O3246" s="2" t="s">
        <v>1978</v>
      </c>
      <c r="P3246" s="2" t="s">
        <v>5491</v>
      </c>
      <c r="Q3246" s="2">
        <v>1</v>
      </c>
      <c r="R3246" s="2" t="s">
        <v>4829</v>
      </c>
      <c r="S3246" s="2">
        <v>0</v>
      </c>
      <c r="AA3246" s="2" t="s">
        <v>15693</v>
      </c>
      <c r="AB3246" s="2" t="s">
        <v>185</v>
      </c>
      <c r="AC3246" s="2">
        <v>721463</v>
      </c>
      <c r="AD3246" s="2" t="s">
        <v>5465</v>
      </c>
      <c r="AF3246" s="2" t="s">
        <v>5466</v>
      </c>
      <c r="AJ3246" s="2" t="s">
        <v>5466</v>
      </c>
      <c r="AK3246" s="2">
        <v>66308300000000</v>
      </c>
      <c r="AL3246" s="2" t="s">
        <v>5466</v>
      </c>
    </row>
    <row r="3247">
      <c r="A3247" s="2" t="s">
        <v>15694</v>
      </c>
      <c r="C3247" s="2" t="s">
        <v>15695</v>
      </c>
      <c r="D3247" s="42">
        <v>46244.72008101852</v>
      </c>
      <c r="E3247" s="43">
        <v>46244</v>
      </c>
      <c r="F3247" s="2" t="s">
        <v>15696</v>
      </c>
      <c r="G3247" s="2" t="s">
        <v>8872</v>
      </c>
      <c r="H3247" s="2" t="s">
        <v>5476</v>
      </c>
      <c r="I3247" s="2" t="s">
        <v>5461</v>
      </c>
      <c r="J3247" s="2" t="s">
        <v>5477</v>
      </c>
      <c r="L3247" s="2" t="s">
        <v>5478</v>
      </c>
      <c r="M3247" s="2" t="s">
        <v>135</v>
      </c>
      <c r="N3247" s="2" t="s">
        <v>138</v>
      </c>
      <c r="O3247" s="2" t="s">
        <v>1310</v>
      </c>
      <c r="P3247" s="2" t="s">
        <v>5491</v>
      </c>
      <c r="Q3247" s="2">
        <v>1</v>
      </c>
      <c r="R3247" s="2" t="s">
        <v>4829</v>
      </c>
      <c r="S3247" s="2">
        <v>749</v>
      </c>
      <c r="T3247" s="2">
        <v>35.67</v>
      </c>
      <c r="AA3247" s="2" t="s">
        <v>15697</v>
      </c>
      <c r="AB3247" s="2" t="s">
        <v>5472</v>
      </c>
      <c r="AC3247" s="2">
        <v>250001</v>
      </c>
      <c r="AD3247" s="2" t="s">
        <v>5465</v>
      </c>
      <c r="AF3247" s="2" t="s">
        <v>5466</v>
      </c>
      <c r="AI3247" s="2" t="s">
        <v>5481</v>
      </c>
      <c r="AJ3247" s="2" t="s">
        <v>5466</v>
      </c>
      <c r="AK3247" s="2">
        <v>66308300000000</v>
      </c>
      <c r="AL3247" s="2" t="s">
        <v>5482</v>
      </c>
    </row>
    <row r="3248">
      <c r="A3248" s="2" t="s">
        <v>3680</v>
      </c>
      <c r="B3248" s="2" t="s">
        <v>3680</v>
      </c>
      <c r="C3248" s="2" t="s">
        <v>15698</v>
      </c>
      <c r="D3248" s="42">
        <v>46244.71960648148</v>
      </c>
      <c r="E3248" s="43">
        <v>46244</v>
      </c>
      <c r="F3248" s="2" t="s">
        <v>15699</v>
      </c>
      <c r="G3248" s="2" t="s">
        <v>5491</v>
      </c>
      <c r="H3248" s="2" t="s">
        <v>5460</v>
      </c>
      <c r="I3248" s="2" t="s">
        <v>5461</v>
      </c>
      <c r="L3248" s="2" t="s">
        <v>5462</v>
      </c>
      <c r="M3248" s="2" t="s">
        <v>287</v>
      </c>
      <c r="N3248" s="2" t="s">
        <v>288</v>
      </c>
      <c r="O3248" s="2" t="s">
        <v>1548</v>
      </c>
      <c r="P3248" s="2" t="s">
        <v>5491</v>
      </c>
      <c r="Q3248" s="2">
        <v>1</v>
      </c>
      <c r="R3248" s="2" t="s">
        <v>4829</v>
      </c>
      <c r="S3248" s="2">
        <v>349</v>
      </c>
      <c r="AA3248" s="2" t="s">
        <v>7280</v>
      </c>
      <c r="AB3248" s="2" t="s">
        <v>5494</v>
      </c>
      <c r="AC3248" s="2">
        <v>576113</v>
      </c>
      <c r="AD3248" s="2" t="s">
        <v>5465</v>
      </c>
      <c r="AF3248" s="2" t="s">
        <v>5466</v>
      </c>
      <c r="AJ3248" s="2" t="s">
        <v>5466</v>
      </c>
      <c r="AK3248" s="2">
        <v>66309200000000</v>
      </c>
      <c r="AL3248" s="2" t="s">
        <v>5466</v>
      </c>
    </row>
    <row r="3249">
      <c r="A3249" s="2" t="s">
        <v>15700</v>
      </c>
      <c r="B3249" s="2" t="s">
        <v>15700</v>
      </c>
      <c r="C3249" s="2" t="s">
        <v>15701</v>
      </c>
      <c r="D3249" s="42">
        <v>46244.71581018518</v>
      </c>
      <c r="E3249" s="43">
        <v>46244</v>
      </c>
      <c r="F3249" s="2" t="s">
        <v>15702</v>
      </c>
      <c r="G3249" s="2" t="s">
        <v>5491</v>
      </c>
      <c r="H3249" s="2" t="s">
        <v>5460</v>
      </c>
      <c r="I3249" s="2" t="s">
        <v>5461</v>
      </c>
      <c r="L3249" s="2" t="s">
        <v>5462</v>
      </c>
      <c r="M3249" s="2" t="s">
        <v>5592</v>
      </c>
      <c r="N3249" s="2" t="s">
        <v>811</v>
      </c>
      <c r="O3249" s="2" t="s">
        <v>2126</v>
      </c>
      <c r="P3249" s="2" t="s">
        <v>5491</v>
      </c>
      <c r="Q3249" s="2">
        <v>1</v>
      </c>
      <c r="R3249" s="2" t="s">
        <v>4829</v>
      </c>
      <c r="S3249" s="2">
        <v>721</v>
      </c>
      <c r="AA3249" s="2" t="s">
        <v>5556</v>
      </c>
      <c r="AB3249" s="2" t="s">
        <v>5557</v>
      </c>
      <c r="AC3249" s="2">
        <v>834003</v>
      </c>
      <c r="AD3249" s="2" t="s">
        <v>5465</v>
      </c>
      <c r="AF3249" s="2" t="s">
        <v>5466</v>
      </c>
      <c r="AJ3249" s="2" t="s">
        <v>5466</v>
      </c>
      <c r="AK3249" s="2">
        <v>66309200000000</v>
      </c>
      <c r="AL3249" s="2" t="s">
        <v>5466</v>
      </c>
    </row>
    <row r="3250">
      <c r="A3250" s="2" t="s">
        <v>15703</v>
      </c>
      <c r="B3250" s="2" t="s">
        <v>15703</v>
      </c>
      <c r="C3250" s="2" t="s">
        <v>15704</v>
      </c>
      <c r="D3250" s="42">
        <v>46244.7121875</v>
      </c>
      <c r="E3250" s="43">
        <v>46244</v>
      </c>
      <c r="F3250" s="2" t="s">
        <v>15705</v>
      </c>
      <c r="G3250" s="2" t="s">
        <v>5491</v>
      </c>
      <c r="H3250" s="2" t="s">
        <v>5460</v>
      </c>
      <c r="I3250" s="2" t="s">
        <v>5461</v>
      </c>
      <c r="L3250" s="2" t="s">
        <v>5462</v>
      </c>
      <c r="M3250" s="2" t="s">
        <v>5614</v>
      </c>
      <c r="N3250" s="2" t="s">
        <v>754</v>
      </c>
      <c r="O3250" s="2" t="s">
        <v>2029</v>
      </c>
      <c r="P3250" s="2" t="s">
        <v>5491</v>
      </c>
      <c r="Q3250" s="2">
        <v>1</v>
      </c>
      <c r="R3250" s="2" t="s">
        <v>4829</v>
      </c>
      <c r="S3250" s="2">
        <v>203</v>
      </c>
      <c r="U3250" s="2">
        <v>40</v>
      </c>
      <c r="Z3250" s="2">
        <v>40</v>
      </c>
      <c r="AA3250" s="2" t="s">
        <v>15706</v>
      </c>
      <c r="AB3250" s="2" t="s">
        <v>5842</v>
      </c>
      <c r="AC3250" s="2">
        <v>174305</v>
      </c>
      <c r="AD3250" s="2" t="s">
        <v>5465</v>
      </c>
      <c r="AF3250" s="2" t="s">
        <v>5466</v>
      </c>
      <c r="AJ3250" s="2" t="s">
        <v>5466</v>
      </c>
      <c r="AK3250" s="2">
        <v>66309200000000</v>
      </c>
      <c r="AL3250" s="2" t="s">
        <v>5466</v>
      </c>
    </row>
    <row r="3251">
      <c r="A3251" s="2" t="s">
        <v>15707</v>
      </c>
      <c r="C3251" s="2" t="s">
        <v>15708</v>
      </c>
      <c r="D3251" s="42">
        <v>46244.70972222222</v>
      </c>
      <c r="E3251" s="43">
        <v>46244</v>
      </c>
      <c r="F3251" s="2" t="s">
        <v>15709</v>
      </c>
      <c r="G3251" s="2" t="s">
        <v>8872</v>
      </c>
      <c r="H3251" s="2" t="s">
        <v>5476</v>
      </c>
      <c r="I3251" s="2" t="s">
        <v>5461</v>
      </c>
      <c r="J3251" s="2" t="s">
        <v>5477</v>
      </c>
      <c r="L3251" s="2" t="s">
        <v>5725</v>
      </c>
      <c r="M3251" s="2" t="s">
        <v>1898</v>
      </c>
      <c r="N3251" s="2" t="s">
        <v>652</v>
      </c>
      <c r="O3251" s="2" t="s">
        <v>1902</v>
      </c>
      <c r="P3251" s="2" t="s">
        <v>5491</v>
      </c>
      <c r="Q3251" s="2">
        <v>1</v>
      </c>
      <c r="R3251" s="2" t="s">
        <v>4829</v>
      </c>
      <c r="S3251" s="2">
        <v>569</v>
      </c>
      <c r="T3251" s="2">
        <v>27.1</v>
      </c>
      <c r="AA3251" s="2" t="s">
        <v>5493</v>
      </c>
      <c r="AB3251" s="2" t="s">
        <v>5494</v>
      </c>
      <c r="AC3251" s="2">
        <v>560062</v>
      </c>
      <c r="AD3251" s="2" t="s">
        <v>5465</v>
      </c>
      <c r="AF3251" s="2" t="s">
        <v>5466</v>
      </c>
      <c r="AI3251" s="2" t="s">
        <v>5481</v>
      </c>
      <c r="AJ3251" s="2" t="s">
        <v>5466</v>
      </c>
      <c r="AK3251" s="2">
        <v>66309100000000</v>
      </c>
      <c r="AL3251" s="2" t="s">
        <v>5482</v>
      </c>
    </row>
    <row r="3252">
      <c r="A3252" s="2" t="s">
        <v>15710</v>
      </c>
      <c r="B3252" s="2" t="s">
        <v>15710</v>
      </c>
      <c r="C3252" s="2" t="s">
        <v>15711</v>
      </c>
      <c r="D3252" s="42">
        <v>46244.706655092596</v>
      </c>
      <c r="E3252" s="43">
        <v>46244</v>
      </c>
      <c r="F3252" s="2" t="s">
        <v>15712</v>
      </c>
      <c r="G3252" s="2" t="s">
        <v>5491</v>
      </c>
      <c r="H3252" s="2" t="s">
        <v>5460</v>
      </c>
      <c r="I3252" s="2" t="s">
        <v>5461</v>
      </c>
      <c r="L3252" s="2" t="s">
        <v>5462</v>
      </c>
      <c r="M3252" s="2" t="s">
        <v>6588</v>
      </c>
      <c r="N3252" s="2" t="s">
        <v>403</v>
      </c>
      <c r="O3252" s="2" t="s">
        <v>1679</v>
      </c>
      <c r="P3252" s="2" t="s">
        <v>5491</v>
      </c>
      <c r="Q3252" s="2">
        <v>1</v>
      </c>
      <c r="R3252" s="2" t="s">
        <v>4829</v>
      </c>
      <c r="S3252" s="2">
        <v>700</v>
      </c>
      <c r="U3252" s="2">
        <v>19</v>
      </c>
      <c r="Z3252" s="2">
        <v>19</v>
      </c>
      <c r="AA3252" s="2" t="s">
        <v>5750</v>
      </c>
      <c r="AB3252" s="2" t="s">
        <v>185</v>
      </c>
      <c r="AC3252" s="2">
        <v>700034</v>
      </c>
      <c r="AD3252" s="2" t="s">
        <v>5465</v>
      </c>
      <c r="AF3252" s="2" t="s">
        <v>5466</v>
      </c>
      <c r="AJ3252" s="2" t="s">
        <v>5466</v>
      </c>
      <c r="AK3252" s="2">
        <v>66308900000000</v>
      </c>
      <c r="AL3252" s="2" t="s">
        <v>5466</v>
      </c>
    </row>
    <row r="3253">
      <c r="A3253" s="2" t="s">
        <v>15713</v>
      </c>
      <c r="B3253" s="2" t="s">
        <v>15713</v>
      </c>
      <c r="C3253" s="2" t="s">
        <v>15711</v>
      </c>
      <c r="D3253" s="42">
        <v>46244.706655092596</v>
      </c>
      <c r="E3253" s="43">
        <v>46244</v>
      </c>
      <c r="F3253" s="2" t="s">
        <v>15714</v>
      </c>
      <c r="G3253" s="2" t="s">
        <v>5491</v>
      </c>
      <c r="H3253" s="2" t="s">
        <v>5460</v>
      </c>
      <c r="I3253" s="2" t="s">
        <v>5461</v>
      </c>
      <c r="L3253" s="2" t="s">
        <v>5462</v>
      </c>
      <c r="M3253" s="2" t="s">
        <v>5498</v>
      </c>
      <c r="N3253" s="2" t="s">
        <v>708</v>
      </c>
      <c r="O3253" s="2" t="s">
        <v>1978</v>
      </c>
      <c r="P3253" s="2" t="s">
        <v>5491</v>
      </c>
      <c r="Q3253" s="2">
        <v>1</v>
      </c>
      <c r="R3253" s="2" t="s">
        <v>4829</v>
      </c>
      <c r="S3253" s="2">
        <v>474</v>
      </c>
      <c r="U3253" s="2">
        <v>40</v>
      </c>
      <c r="Z3253" s="2">
        <v>40</v>
      </c>
      <c r="AA3253" s="2" t="s">
        <v>6663</v>
      </c>
      <c r="AB3253" s="2" t="s">
        <v>5687</v>
      </c>
      <c r="AC3253" s="2">
        <v>190018</v>
      </c>
      <c r="AD3253" s="2" t="s">
        <v>5465</v>
      </c>
      <c r="AF3253" s="2" t="s">
        <v>5466</v>
      </c>
      <c r="AJ3253" s="2" t="s">
        <v>5466</v>
      </c>
      <c r="AK3253" s="2">
        <v>66309100000000</v>
      </c>
      <c r="AL3253" s="2" t="s">
        <v>5466</v>
      </c>
    </row>
    <row r="3254">
      <c r="A3254" s="2" t="s">
        <v>15715</v>
      </c>
      <c r="B3254" s="2" t="s">
        <v>15715</v>
      </c>
      <c r="C3254" s="2" t="s">
        <v>15716</v>
      </c>
      <c r="D3254" s="42">
        <v>46244.70578703703</v>
      </c>
      <c r="E3254" s="43">
        <v>46244</v>
      </c>
      <c r="F3254" s="2" t="s">
        <v>15717</v>
      </c>
      <c r="G3254" s="2" t="s">
        <v>5491</v>
      </c>
      <c r="H3254" s="2" t="s">
        <v>5460</v>
      </c>
      <c r="I3254" s="2" t="s">
        <v>5461</v>
      </c>
      <c r="L3254" s="2" t="s">
        <v>5462</v>
      </c>
      <c r="M3254" s="2" t="s">
        <v>5498</v>
      </c>
      <c r="N3254" s="2" t="s">
        <v>708</v>
      </c>
      <c r="O3254" s="2" t="s">
        <v>1978</v>
      </c>
      <c r="P3254" s="2" t="s">
        <v>5491</v>
      </c>
      <c r="Q3254" s="2">
        <v>1</v>
      </c>
      <c r="R3254" s="2" t="s">
        <v>4829</v>
      </c>
      <c r="S3254" s="2">
        <v>474</v>
      </c>
      <c r="AA3254" s="2" t="s">
        <v>3639</v>
      </c>
      <c r="AB3254" s="2" t="s">
        <v>5480</v>
      </c>
      <c r="AC3254" s="2">
        <v>500086</v>
      </c>
      <c r="AD3254" s="2" t="s">
        <v>5465</v>
      </c>
      <c r="AF3254" s="2" t="s">
        <v>5466</v>
      </c>
      <c r="AJ3254" s="2" t="s">
        <v>5466</v>
      </c>
      <c r="AK3254" s="2">
        <v>66309200000000</v>
      </c>
      <c r="AL3254" s="2" t="s">
        <v>5466</v>
      </c>
    </row>
    <row r="3255">
      <c r="A3255" s="2" t="s">
        <v>15718</v>
      </c>
      <c r="B3255" s="2" t="s">
        <v>15718</v>
      </c>
      <c r="C3255" s="2" t="s">
        <v>15719</v>
      </c>
      <c r="D3255" s="42">
        <v>46244.70570601852</v>
      </c>
      <c r="E3255" s="43">
        <v>46244</v>
      </c>
      <c r="F3255" s="2" t="s">
        <v>15720</v>
      </c>
      <c r="G3255" s="2" t="s">
        <v>5491</v>
      </c>
      <c r="H3255" s="2" t="s">
        <v>5460</v>
      </c>
      <c r="I3255" s="2" t="s">
        <v>5461</v>
      </c>
      <c r="L3255" s="2" t="s">
        <v>5462</v>
      </c>
      <c r="M3255" s="2" t="s">
        <v>135</v>
      </c>
      <c r="N3255" s="2" t="s">
        <v>140</v>
      </c>
      <c r="O3255" s="2" t="s">
        <v>1310</v>
      </c>
      <c r="P3255" s="2" t="s">
        <v>5491</v>
      </c>
      <c r="Q3255" s="2">
        <v>1</v>
      </c>
      <c r="R3255" s="2" t="s">
        <v>4829</v>
      </c>
      <c r="S3255" s="2">
        <v>789</v>
      </c>
      <c r="U3255" s="2">
        <v>40</v>
      </c>
      <c r="Z3255" s="2">
        <v>40</v>
      </c>
      <c r="AA3255" s="2" t="s">
        <v>15721</v>
      </c>
      <c r="AB3255" s="2" t="s">
        <v>5514</v>
      </c>
      <c r="AC3255" s="2">
        <v>312604</v>
      </c>
      <c r="AD3255" s="2" t="s">
        <v>5465</v>
      </c>
      <c r="AF3255" s="2" t="s">
        <v>5466</v>
      </c>
      <c r="AJ3255" s="2" t="s">
        <v>5466</v>
      </c>
      <c r="AK3255" s="2">
        <v>66308100000000</v>
      </c>
      <c r="AL3255" s="2" t="s">
        <v>5466</v>
      </c>
    </row>
    <row r="3256">
      <c r="A3256" s="2" t="s">
        <v>15722</v>
      </c>
      <c r="B3256" s="2" t="s">
        <v>15722</v>
      </c>
      <c r="C3256" s="2" t="s">
        <v>15723</v>
      </c>
      <c r="D3256" s="42">
        <v>46244.699317129634</v>
      </c>
      <c r="E3256" s="43">
        <v>46244</v>
      </c>
      <c r="F3256" s="2" t="s">
        <v>15724</v>
      </c>
      <c r="G3256" s="2" t="s">
        <v>5491</v>
      </c>
      <c r="H3256" s="2" t="s">
        <v>5460</v>
      </c>
      <c r="I3256" s="2" t="s">
        <v>5461</v>
      </c>
      <c r="L3256" s="2" t="s">
        <v>5462</v>
      </c>
      <c r="M3256" s="2" t="s">
        <v>887</v>
      </c>
      <c r="N3256" s="2" t="s">
        <v>888</v>
      </c>
      <c r="O3256" s="2" t="s">
        <v>2217</v>
      </c>
      <c r="P3256" s="2" t="s">
        <v>5491</v>
      </c>
      <c r="Q3256" s="2">
        <v>1</v>
      </c>
      <c r="R3256" s="2" t="s">
        <v>4829</v>
      </c>
      <c r="S3256" s="2">
        <v>949</v>
      </c>
      <c r="U3256" s="2">
        <v>59</v>
      </c>
      <c r="AA3256" s="2" t="s">
        <v>5493</v>
      </c>
      <c r="AB3256" s="2" t="s">
        <v>5494</v>
      </c>
      <c r="AC3256" s="2">
        <v>560008</v>
      </c>
      <c r="AD3256" s="2" t="s">
        <v>5465</v>
      </c>
      <c r="AF3256" s="2" t="s">
        <v>5466</v>
      </c>
      <c r="AJ3256" s="2" t="s">
        <v>5466</v>
      </c>
      <c r="AK3256" s="2">
        <v>66304500000000</v>
      </c>
      <c r="AL3256" s="2" t="s">
        <v>5466</v>
      </c>
    </row>
    <row r="3257">
      <c r="A3257" s="2" t="s">
        <v>15725</v>
      </c>
      <c r="B3257" s="2" t="s">
        <v>15725</v>
      </c>
      <c r="C3257" s="2" t="s">
        <v>15726</v>
      </c>
      <c r="D3257" s="42">
        <v>46244.697118055556</v>
      </c>
      <c r="E3257" s="43">
        <v>46244</v>
      </c>
      <c r="F3257" s="2" t="s">
        <v>15727</v>
      </c>
      <c r="G3257" s="2" t="s">
        <v>5561</v>
      </c>
      <c r="H3257" s="2" t="s">
        <v>5460</v>
      </c>
      <c r="I3257" s="2" t="s">
        <v>5461</v>
      </c>
      <c r="L3257" s="2" t="s">
        <v>5462</v>
      </c>
      <c r="M3257" s="2" t="s">
        <v>6133</v>
      </c>
      <c r="N3257" s="2" t="s">
        <v>36</v>
      </c>
      <c r="O3257" s="2" t="s">
        <v>1186</v>
      </c>
      <c r="P3257" s="2" t="s">
        <v>5561</v>
      </c>
      <c r="Q3257" s="2">
        <v>0</v>
      </c>
      <c r="AA3257" s="2" t="s">
        <v>14661</v>
      </c>
      <c r="AB3257" s="2" t="s">
        <v>5514</v>
      </c>
      <c r="AC3257" s="2">
        <v>333042</v>
      </c>
      <c r="AD3257" s="2" t="s">
        <v>5465</v>
      </c>
      <c r="AF3257" s="2" t="s">
        <v>5466</v>
      </c>
      <c r="AJ3257" s="2" t="s">
        <v>5466</v>
      </c>
      <c r="AK3257" s="2">
        <v>66307500000000</v>
      </c>
      <c r="AL3257" s="2" t="s">
        <v>5466</v>
      </c>
    </row>
    <row r="3258">
      <c r="A3258" s="2" t="s">
        <v>15728</v>
      </c>
      <c r="C3258" s="2" t="s">
        <v>15729</v>
      </c>
      <c r="D3258" s="42">
        <v>46244.696331018524</v>
      </c>
      <c r="E3258" s="43">
        <v>46244</v>
      </c>
      <c r="F3258" s="2" t="s">
        <v>15730</v>
      </c>
      <c r="G3258" s="2" t="s">
        <v>8872</v>
      </c>
      <c r="H3258" s="2" t="s">
        <v>5476</v>
      </c>
      <c r="I3258" s="2" t="s">
        <v>5461</v>
      </c>
      <c r="J3258" s="2" t="s">
        <v>5477</v>
      </c>
      <c r="L3258" s="2" t="s">
        <v>5478</v>
      </c>
      <c r="M3258" s="2" t="s">
        <v>2900</v>
      </c>
      <c r="N3258" s="2" t="s">
        <v>508</v>
      </c>
      <c r="O3258" s="2" t="s">
        <v>2905</v>
      </c>
      <c r="P3258" s="2" t="s">
        <v>5491</v>
      </c>
      <c r="Q3258" s="2">
        <v>1</v>
      </c>
      <c r="R3258" s="2" t="s">
        <v>4829</v>
      </c>
      <c r="S3258" s="2">
        <v>616</v>
      </c>
      <c r="T3258" s="2">
        <v>29.33</v>
      </c>
      <c r="AA3258" s="2" t="s">
        <v>6694</v>
      </c>
      <c r="AB3258" s="2" t="s">
        <v>5480</v>
      </c>
      <c r="AC3258" s="2">
        <v>509001</v>
      </c>
      <c r="AD3258" s="2" t="s">
        <v>5465</v>
      </c>
      <c r="AF3258" s="2" t="s">
        <v>5466</v>
      </c>
      <c r="AI3258" s="2" t="s">
        <v>5481</v>
      </c>
      <c r="AJ3258" s="2" t="s">
        <v>5466</v>
      </c>
      <c r="AK3258" s="2">
        <v>66309100000000</v>
      </c>
      <c r="AL3258" s="2" t="s">
        <v>5482</v>
      </c>
    </row>
    <row r="3259">
      <c r="A3259" s="2" t="s">
        <v>15731</v>
      </c>
      <c r="B3259" s="2" t="s">
        <v>15731</v>
      </c>
      <c r="C3259" s="2" t="s">
        <v>15732</v>
      </c>
      <c r="D3259" s="42">
        <v>46244.69574074074</v>
      </c>
      <c r="E3259" s="43">
        <v>46244</v>
      </c>
      <c r="F3259" s="2" t="s">
        <v>15733</v>
      </c>
      <c r="G3259" s="2" t="s">
        <v>5491</v>
      </c>
      <c r="H3259" s="2" t="s">
        <v>5460</v>
      </c>
      <c r="I3259" s="2" t="s">
        <v>5461</v>
      </c>
      <c r="L3259" s="2" t="s">
        <v>5462</v>
      </c>
      <c r="M3259" s="2" t="s">
        <v>5498</v>
      </c>
      <c r="N3259" s="2" t="s">
        <v>708</v>
      </c>
      <c r="O3259" s="2" t="s">
        <v>1978</v>
      </c>
      <c r="P3259" s="2" t="s">
        <v>5491</v>
      </c>
      <c r="Q3259" s="2">
        <v>1</v>
      </c>
      <c r="R3259" s="2" t="s">
        <v>4829</v>
      </c>
      <c r="S3259" s="2">
        <v>474</v>
      </c>
      <c r="U3259" s="2">
        <v>40</v>
      </c>
      <c r="Z3259" s="2">
        <v>40</v>
      </c>
      <c r="AA3259" s="2" t="s">
        <v>8525</v>
      </c>
      <c r="AB3259" s="2" t="s">
        <v>3643</v>
      </c>
      <c r="AC3259" s="2">
        <v>143001</v>
      </c>
      <c r="AD3259" s="2" t="s">
        <v>5465</v>
      </c>
      <c r="AF3259" s="2" t="s">
        <v>5466</v>
      </c>
      <c r="AJ3259" s="2" t="s">
        <v>5466</v>
      </c>
      <c r="AK3259" s="2">
        <v>66308100000000</v>
      </c>
      <c r="AL3259" s="2" t="s">
        <v>5466</v>
      </c>
    </row>
    <row r="3260">
      <c r="A3260" s="2" t="s">
        <v>15734</v>
      </c>
      <c r="B3260" s="2" t="s">
        <v>15734</v>
      </c>
      <c r="C3260" s="2" t="s">
        <v>15735</v>
      </c>
      <c r="D3260" s="42">
        <v>46244.6953125</v>
      </c>
      <c r="E3260" s="43">
        <v>46244</v>
      </c>
      <c r="F3260" s="2" t="s">
        <v>15736</v>
      </c>
      <c r="G3260" s="2" t="s">
        <v>5491</v>
      </c>
      <c r="H3260" s="2" t="s">
        <v>5460</v>
      </c>
      <c r="I3260" s="2" t="s">
        <v>5461</v>
      </c>
      <c r="L3260" s="2" t="s">
        <v>5462</v>
      </c>
      <c r="M3260" s="2" t="s">
        <v>1981</v>
      </c>
      <c r="N3260" s="2" t="s">
        <v>715</v>
      </c>
      <c r="O3260" s="2" t="s">
        <v>1985</v>
      </c>
      <c r="P3260" s="2" t="s">
        <v>5491</v>
      </c>
      <c r="Q3260" s="2">
        <v>1</v>
      </c>
      <c r="R3260" s="2" t="s">
        <v>4829</v>
      </c>
      <c r="S3260" s="2">
        <v>379</v>
      </c>
      <c r="AA3260" s="2" t="s">
        <v>12633</v>
      </c>
      <c r="AB3260" s="2" t="s">
        <v>775</v>
      </c>
      <c r="AC3260" s="2">
        <v>628653</v>
      </c>
      <c r="AD3260" s="2" t="s">
        <v>5465</v>
      </c>
      <c r="AF3260" s="2" t="s">
        <v>5466</v>
      </c>
      <c r="AJ3260" s="2" t="s">
        <v>5466</v>
      </c>
      <c r="AK3260" s="2">
        <v>66307400000000</v>
      </c>
      <c r="AL3260" s="2" t="s">
        <v>5466</v>
      </c>
    </row>
    <row r="3261">
      <c r="A3261" s="2" t="s">
        <v>15737</v>
      </c>
      <c r="B3261" s="2" t="s">
        <v>15737</v>
      </c>
      <c r="C3261" s="2" t="s">
        <v>15738</v>
      </c>
      <c r="D3261" s="42">
        <v>46244.693773148145</v>
      </c>
      <c r="E3261" s="43">
        <v>46244</v>
      </c>
      <c r="F3261" s="2" t="s">
        <v>15739</v>
      </c>
      <c r="G3261" s="2" t="s">
        <v>5491</v>
      </c>
      <c r="H3261" s="2" t="s">
        <v>5460</v>
      </c>
      <c r="I3261" s="2" t="s">
        <v>5461</v>
      </c>
      <c r="L3261" s="2" t="s">
        <v>5462</v>
      </c>
      <c r="M3261" s="2" t="s">
        <v>6006</v>
      </c>
      <c r="N3261" s="2" t="s">
        <v>58</v>
      </c>
      <c r="O3261" s="2" t="s">
        <v>1215</v>
      </c>
      <c r="P3261" s="2" t="s">
        <v>5491</v>
      </c>
      <c r="Q3261" s="2">
        <v>1</v>
      </c>
      <c r="R3261" s="2" t="s">
        <v>4829</v>
      </c>
      <c r="S3261" s="2">
        <v>730</v>
      </c>
      <c r="AA3261" s="2" t="s">
        <v>15740</v>
      </c>
      <c r="AB3261" s="2" t="s">
        <v>124</v>
      </c>
      <c r="AC3261" s="2">
        <v>133005</v>
      </c>
      <c r="AD3261" s="2" t="s">
        <v>5465</v>
      </c>
      <c r="AF3261" s="2" t="s">
        <v>5466</v>
      </c>
      <c r="AJ3261" s="2" t="s">
        <v>5466</v>
      </c>
      <c r="AK3261" s="2">
        <v>66307400000000</v>
      </c>
      <c r="AL3261" s="2" t="s">
        <v>5466</v>
      </c>
    </row>
    <row r="3262">
      <c r="A3262" s="2" t="s">
        <v>15741</v>
      </c>
      <c r="B3262" s="2" t="s">
        <v>15741</v>
      </c>
      <c r="C3262" s="2" t="s">
        <v>15742</v>
      </c>
      <c r="D3262" s="42">
        <v>46244.693761574075</v>
      </c>
      <c r="E3262" s="43">
        <v>46244</v>
      </c>
      <c r="F3262" s="2" t="s">
        <v>15743</v>
      </c>
      <c r="G3262" s="2" t="s">
        <v>5491</v>
      </c>
      <c r="H3262" s="2" t="s">
        <v>5460</v>
      </c>
      <c r="I3262" s="2" t="s">
        <v>5461</v>
      </c>
      <c r="L3262" s="2" t="s">
        <v>5462</v>
      </c>
      <c r="M3262" s="2" t="s">
        <v>5508</v>
      </c>
      <c r="N3262" s="2" t="s">
        <v>273</v>
      </c>
      <c r="O3262" s="2" t="s">
        <v>1536</v>
      </c>
      <c r="P3262" s="2" t="s">
        <v>5491</v>
      </c>
      <c r="Q3262" s="2">
        <v>1</v>
      </c>
      <c r="R3262" s="2" t="s">
        <v>4829</v>
      </c>
      <c r="S3262" s="2">
        <v>239</v>
      </c>
      <c r="U3262" s="2">
        <v>40</v>
      </c>
      <c r="Z3262" s="2">
        <v>40</v>
      </c>
      <c r="AA3262" s="2" t="s">
        <v>6684</v>
      </c>
      <c r="AB3262" s="2" t="s">
        <v>775</v>
      </c>
      <c r="AC3262" s="2">
        <v>636101</v>
      </c>
      <c r="AD3262" s="2" t="s">
        <v>5465</v>
      </c>
      <c r="AF3262" s="2" t="s">
        <v>5466</v>
      </c>
      <c r="AJ3262" s="2" t="s">
        <v>5466</v>
      </c>
      <c r="AK3262" s="2">
        <v>66307500000000</v>
      </c>
      <c r="AL3262" s="2" t="s">
        <v>5466</v>
      </c>
    </row>
    <row r="3263">
      <c r="A3263" s="2" t="s">
        <v>15744</v>
      </c>
      <c r="B3263" s="2" t="s">
        <v>15744</v>
      </c>
      <c r="C3263" s="2" t="s">
        <v>15745</v>
      </c>
      <c r="D3263" s="42">
        <v>46244.68482638889</v>
      </c>
      <c r="E3263" s="43">
        <v>46244</v>
      </c>
      <c r="F3263" s="2" t="s">
        <v>15746</v>
      </c>
      <c r="G3263" s="2" t="s">
        <v>5491</v>
      </c>
      <c r="H3263" s="2" t="s">
        <v>5460</v>
      </c>
      <c r="I3263" s="2" t="s">
        <v>5461</v>
      </c>
      <c r="L3263" s="2" t="s">
        <v>5462</v>
      </c>
      <c r="M3263" s="2" t="s">
        <v>6006</v>
      </c>
      <c r="N3263" s="2" t="s">
        <v>58</v>
      </c>
      <c r="O3263" s="2" t="s">
        <v>1215</v>
      </c>
      <c r="P3263" s="2" t="s">
        <v>5491</v>
      </c>
      <c r="Q3263" s="2">
        <v>1</v>
      </c>
      <c r="R3263" s="2" t="s">
        <v>4829</v>
      </c>
      <c r="S3263" s="2">
        <v>730</v>
      </c>
      <c r="U3263" s="2">
        <v>40</v>
      </c>
      <c r="Z3263" s="2">
        <v>40</v>
      </c>
      <c r="AA3263" s="2" t="s">
        <v>6137</v>
      </c>
      <c r="AB3263" s="2" t="s">
        <v>5514</v>
      </c>
      <c r="AC3263" s="2">
        <v>313002</v>
      </c>
      <c r="AD3263" s="2" t="s">
        <v>5465</v>
      </c>
      <c r="AF3263" s="2" t="s">
        <v>5466</v>
      </c>
      <c r="AJ3263" s="2" t="s">
        <v>5466</v>
      </c>
      <c r="AK3263" s="2">
        <v>66306600000000</v>
      </c>
      <c r="AL3263" s="2" t="s">
        <v>5466</v>
      </c>
    </row>
    <row r="3264">
      <c r="A3264" s="2" t="s">
        <v>15747</v>
      </c>
      <c r="B3264" s="2" t="s">
        <v>15747</v>
      </c>
      <c r="C3264" s="2" t="s">
        <v>15748</v>
      </c>
      <c r="D3264" s="42">
        <v>46244.678981481484</v>
      </c>
      <c r="E3264" s="43">
        <v>46244</v>
      </c>
      <c r="F3264" s="2" t="s">
        <v>15749</v>
      </c>
      <c r="G3264" s="2" t="s">
        <v>5491</v>
      </c>
      <c r="H3264" s="2" t="s">
        <v>5460</v>
      </c>
      <c r="I3264" s="2" t="s">
        <v>5461</v>
      </c>
      <c r="L3264" s="2" t="s">
        <v>5462</v>
      </c>
      <c r="M3264" s="2" t="s">
        <v>414</v>
      </c>
      <c r="N3264" s="2" t="s">
        <v>415</v>
      </c>
      <c r="O3264" s="2" t="s">
        <v>1689</v>
      </c>
      <c r="P3264" s="2" t="s">
        <v>5491</v>
      </c>
      <c r="Q3264" s="2">
        <v>1</v>
      </c>
      <c r="R3264" s="2" t="s">
        <v>4829</v>
      </c>
      <c r="S3264" s="2">
        <v>1546</v>
      </c>
      <c r="AA3264" s="2" t="s">
        <v>5656</v>
      </c>
      <c r="AB3264" s="2" t="s">
        <v>3637</v>
      </c>
      <c r="AC3264" s="2">
        <v>110024</v>
      </c>
      <c r="AD3264" s="2" t="s">
        <v>5465</v>
      </c>
      <c r="AF3264" s="2" t="s">
        <v>5466</v>
      </c>
      <c r="AJ3264" s="2" t="s">
        <v>5466</v>
      </c>
      <c r="AK3264" s="2">
        <v>66306900000000</v>
      </c>
      <c r="AL3264" s="2" t="s">
        <v>5466</v>
      </c>
    </row>
    <row r="3265">
      <c r="A3265" s="2" t="s">
        <v>15750</v>
      </c>
      <c r="C3265" s="2" t="s">
        <v>15751</v>
      </c>
      <c r="D3265" s="42">
        <v>46244.675416666665</v>
      </c>
      <c r="E3265" s="43">
        <v>46244</v>
      </c>
      <c r="F3265" s="2" t="s">
        <v>15752</v>
      </c>
      <c r="G3265" s="2" t="s">
        <v>8368</v>
      </c>
      <c r="H3265" s="2" t="s">
        <v>5476</v>
      </c>
      <c r="I3265" s="2" t="s">
        <v>5461</v>
      </c>
      <c r="J3265" s="2" t="s">
        <v>5477</v>
      </c>
      <c r="L3265" s="2" t="s">
        <v>5478</v>
      </c>
      <c r="M3265" s="2" t="s">
        <v>135</v>
      </c>
      <c r="N3265" s="2" t="s">
        <v>138</v>
      </c>
      <c r="O3265" s="2" t="s">
        <v>1310</v>
      </c>
      <c r="P3265" s="2" t="s">
        <v>5491</v>
      </c>
      <c r="Q3265" s="2">
        <v>1</v>
      </c>
      <c r="R3265" s="2" t="s">
        <v>4829</v>
      </c>
      <c r="S3265" s="2">
        <v>749</v>
      </c>
      <c r="T3265" s="2">
        <v>35.67</v>
      </c>
      <c r="AA3265" s="2" t="s">
        <v>15753</v>
      </c>
      <c r="AB3265" s="2" t="s">
        <v>5804</v>
      </c>
      <c r="AC3265" s="2">
        <v>473249</v>
      </c>
      <c r="AD3265" s="2" t="s">
        <v>5465</v>
      </c>
      <c r="AF3265" s="2" t="s">
        <v>5466</v>
      </c>
      <c r="AI3265" s="2" t="s">
        <v>5481</v>
      </c>
      <c r="AJ3265" s="2" t="s">
        <v>5466</v>
      </c>
      <c r="AK3265" s="2">
        <v>66307100000000</v>
      </c>
      <c r="AL3265" s="2" t="s">
        <v>5482</v>
      </c>
    </row>
    <row r="3266">
      <c r="A3266" s="2" t="s">
        <v>15754</v>
      </c>
      <c r="B3266" s="2" t="s">
        <v>15754</v>
      </c>
      <c r="C3266" s="2" t="s">
        <v>15755</v>
      </c>
      <c r="D3266" s="42">
        <v>46244.674791666665</v>
      </c>
      <c r="E3266" s="43">
        <v>46244</v>
      </c>
      <c r="F3266" s="2" t="s">
        <v>15756</v>
      </c>
      <c r="G3266" s="2" t="s">
        <v>5491</v>
      </c>
      <c r="H3266" s="2" t="s">
        <v>5460</v>
      </c>
      <c r="I3266" s="2" t="s">
        <v>5461</v>
      </c>
      <c r="L3266" s="2" t="s">
        <v>5462</v>
      </c>
      <c r="M3266" s="2" t="s">
        <v>5609</v>
      </c>
      <c r="N3266" s="2" t="s">
        <v>206</v>
      </c>
      <c r="O3266" s="2" t="s">
        <v>1419</v>
      </c>
      <c r="P3266" s="2" t="s">
        <v>5491</v>
      </c>
      <c r="Q3266" s="2">
        <v>1</v>
      </c>
      <c r="R3266" s="2" t="s">
        <v>4829</v>
      </c>
      <c r="S3266" s="2">
        <v>474</v>
      </c>
      <c r="U3266" s="2">
        <v>40</v>
      </c>
      <c r="Z3266" s="2">
        <v>40</v>
      </c>
      <c r="AA3266" s="2" t="s">
        <v>14847</v>
      </c>
      <c r="AB3266" s="2" t="s">
        <v>185</v>
      </c>
      <c r="AC3266" s="2">
        <v>700157</v>
      </c>
      <c r="AD3266" s="2" t="s">
        <v>5465</v>
      </c>
      <c r="AF3266" s="2" t="s">
        <v>5466</v>
      </c>
      <c r="AJ3266" s="2" t="s">
        <v>5466</v>
      </c>
      <c r="AK3266" s="2">
        <v>66304400000000</v>
      </c>
      <c r="AL3266" s="2" t="s">
        <v>5466</v>
      </c>
    </row>
    <row r="3267">
      <c r="A3267" s="2" t="s">
        <v>15757</v>
      </c>
      <c r="B3267" s="2" t="s">
        <v>15757</v>
      </c>
      <c r="C3267" s="2" t="s">
        <v>15758</v>
      </c>
      <c r="D3267" s="42">
        <v>46244.67350694444</v>
      </c>
      <c r="E3267" s="43">
        <v>46244</v>
      </c>
      <c r="F3267" s="2" t="s">
        <v>15759</v>
      </c>
      <c r="G3267" s="2" t="s">
        <v>5491</v>
      </c>
      <c r="H3267" s="2" t="s">
        <v>5460</v>
      </c>
      <c r="I3267" s="2" t="s">
        <v>5461</v>
      </c>
      <c r="L3267" s="2" t="s">
        <v>5462</v>
      </c>
      <c r="M3267" s="2" t="s">
        <v>887</v>
      </c>
      <c r="N3267" s="2" t="s">
        <v>888</v>
      </c>
      <c r="O3267" s="2" t="s">
        <v>2217</v>
      </c>
      <c r="P3267" s="2" t="s">
        <v>5491</v>
      </c>
      <c r="Q3267" s="2">
        <v>1</v>
      </c>
      <c r="R3267" s="2" t="s">
        <v>4829</v>
      </c>
      <c r="S3267" s="2">
        <v>949</v>
      </c>
      <c r="U3267" s="2">
        <v>40</v>
      </c>
      <c r="Z3267" s="2">
        <v>40</v>
      </c>
      <c r="AA3267" s="2" t="s">
        <v>3640</v>
      </c>
      <c r="AB3267" s="2" t="s">
        <v>5514</v>
      </c>
      <c r="AC3267" s="2">
        <v>302017</v>
      </c>
      <c r="AD3267" s="2" t="s">
        <v>5465</v>
      </c>
      <c r="AF3267" s="2" t="s">
        <v>5466</v>
      </c>
      <c r="AJ3267" s="2" t="s">
        <v>5466</v>
      </c>
      <c r="AK3267" s="2">
        <v>66307200000000</v>
      </c>
      <c r="AL3267" s="2" t="s">
        <v>5466</v>
      </c>
    </row>
    <row r="3268">
      <c r="A3268" s="2" t="s">
        <v>15760</v>
      </c>
      <c r="B3268" s="2" t="s">
        <v>15760</v>
      </c>
      <c r="C3268" s="2" t="s">
        <v>15761</v>
      </c>
      <c r="D3268" s="42">
        <v>46244.6725</v>
      </c>
      <c r="E3268" s="43">
        <v>46244</v>
      </c>
      <c r="F3268" s="2" t="s">
        <v>15762</v>
      </c>
      <c r="G3268" s="2" t="s">
        <v>5491</v>
      </c>
      <c r="H3268" s="2" t="s">
        <v>5460</v>
      </c>
      <c r="I3268" s="2" t="s">
        <v>5461</v>
      </c>
      <c r="L3268" s="2" t="s">
        <v>5462</v>
      </c>
      <c r="M3268" s="2" t="s">
        <v>9581</v>
      </c>
      <c r="N3268" s="2" t="s">
        <v>652</v>
      </c>
      <c r="O3268" s="2" t="s">
        <v>1902</v>
      </c>
      <c r="P3268" s="2" t="s">
        <v>5491</v>
      </c>
      <c r="Q3268" s="2">
        <v>1</v>
      </c>
      <c r="R3268" s="2" t="s">
        <v>4829</v>
      </c>
      <c r="S3268" s="2">
        <v>569</v>
      </c>
      <c r="AA3268" s="2" t="s">
        <v>15763</v>
      </c>
      <c r="AB3268" s="2" t="s">
        <v>5472</v>
      </c>
      <c r="AC3268" s="2">
        <v>273162</v>
      </c>
      <c r="AD3268" s="2" t="s">
        <v>5465</v>
      </c>
      <c r="AF3268" s="2" t="s">
        <v>5466</v>
      </c>
      <c r="AJ3268" s="2" t="s">
        <v>5466</v>
      </c>
      <c r="AK3268" s="2">
        <v>66306500000000</v>
      </c>
      <c r="AL3268" s="2" t="s">
        <v>5466</v>
      </c>
    </row>
    <row r="3269">
      <c r="A3269" s="2" t="s">
        <v>15764</v>
      </c>
      <c r="B3269" s="2" t="s">
        <v>15764</v>
      </c>
      <c r="C3269" s="2" t="s">
        <v>15765</v>
      </c>
      <c r="D3269" s="42">
        <v>46244.672002314815</v>
      </c>
      <c r="E3269" s="43">
        <v>46244</v>
      </c>
      <c r="F3269" s="2" t="s">
        <v>15766</v>
      </c>
      <c r="G3269" s="2" t="s">
        <v>5491</v>
      </c>
      <c r="H3269" s="2" t="s">
        <v>5460</v>
      </c>
      <c r="I3269" s="2" t="s">
        <v>5461</v>
      </c>
      <c r="L3269" s="2" t="s">
        <v>5462</v>
      </c>
      <c r="M3269" s="2" t="s">
        <v>5609</v>
      </c>
      <c r="N3269" s="2" t="s">
        <v>206</v>
      </c>
      <c r="O3269" s="2" t="s">
        <v>1419</v>
      </c>
      <c r="P3269" s="2" t="s">
        <v>5491</v>
      </c>
      <c r="Q3269" s="2">
        <v>1</v>
      </c>
      <c r="R3269" s="2" t="s">
        <v>4829</v>
      </c>
      <c r="S3269" s="2">
        <v>474</v>
      </c>
      <c r="AA3269" s="2" t="s">
        <v>5656</v>
      </c>
      <c r="AB3269" s="2" t="s">
        <v>3637</v>
      </c>
      <c r="AC3269" s="2">
        <v>110059</v>
      </c>
      <c r="AD3269" s="2" t="s">
        <v>5465</v>
      </c>
      <c r="AF3269" s="2" t="s">
        <v>5466</v>
      </c>
      <c r="AJ3269" s="2" t="s">
        <v>5466</v>
      </c>
      <c r="AK3269" s="2">
        <v>66306900000000</v>
      </c>
      <c r="AL3269" s="2" t="s">
        <v>5466</v>
      </c>
    </row>
    <row r="3270">
      <c r="A3270" s="2" t="s">
        <v>15767</v>
      </c>
      <c r="C3270" s="2" t="s">
        <v>15768</v>
      </c>
      <c r="D3270" s="42">
        <v>46244.66694444444</v>
      </c>
      <c r="E3270" s="43">
        <v>46244</v>
      </c>
      <c r="F3270" s="2" t="s">
        <v>15769</v>
      </c>
      <c r="G3270" s="2" t="s">
        <v>5561</v>
      </c>
      <c r="H3270" s="2" t="s">
        <v>5476</v>
      </c>
      <c r="I3270" s="2" t="s">
        <v>5461</v>
      </c>
      <c r="J3270" s="2" t="s">
        <v>5477</v>
      </c>
      <c r="L3270" s="2" t="s">
        <v>5478</v>
      </c>
      <c r="M3270" s="2" t="s">
        <v>135</v>
      </c>
      <c r="N3270" s="2" t="s">
        <v>138</v>
      </c>
      <c r="O3270" s="2" t="s">
        <v>1310</v>
      </c>
      <c r="Q3270" s="2">
        <v>0</v>
      </c>
      <c r="AA3270" s="2" t="s">
        <v>15770</v>
      </c>
      <c r="AB3270" s="2" t="s">
        <v>151</v>
      </c>
      <c r="AC3270" s="2">
        <v>416502</v>
      </c>
      <c r="AD3270" s="2" t="s">
        <v>5465</v>
      </c>
      <c r="AF3270" s="2" t="s">
        <v>5466</v>
      </c>
      <c r="AI3270" s="2" t="s">
        <v>5481</v>
      </c>
      <c r="AJ3270" s="2" t="s">
        <v>5466</v>
      </c>
      <c r="AK3270" s="2">
        <v>66306800000000</v>
      </c>
      <c r="AL3270" s="2" t="s">
        <v>5482</v>
      </c>
    </row>
    <row r="3271">
      <c r="A3271" s="2" t="s">
        <v>15771</v>
      </c>
      <c r="B3271" s="2" t="s">
        <v>15771</v>
      </c>
      <c r="C3271" s="2" t="s">
        <v>15772</v>
      </c>
      <c r="D3271" s="42">
        <v>46244.66674768519</v>
      </c>
      <c r="E3271" s="43">
        <v>46244</v>
      </c>
      <c r="F3271" s="2" t="s">
        <v>15773</v>
      </c>
      <c r="G3271" s="2" t="s">
        <v>5491</v>
      </c>
      <c r="H3271" s="2" t="s">
        <v>5460</v>
      </c>
      <c r="I3271" s="2" t="s">
        <v>5461</v>
      </c>
      <c r="L3271" s="2" t="s">
        <v>5462</v>
      </c>
      <c r="M3271" s="2" t="s">
        <v>5492</v>
      </c>
      <c r="N3271" s="2" t="s">
        <v>297</v>
      </c>
      <c r="O3271" s="2" t="s">
        <v>1561</v>
      </c>
      <c r="P3271" s="2" t="s">
        <v>5491</v>
      </c>
      <c r="Q3271" s="2">
        <v>1</v>
      </c>
      <c r="R3271" s="2" t="s">
        <v>4829</v>
      </c>
      <c r="S3271" s="2">
        <v>247</v>
      </c>
      <c r="U3271" s="2">
        <v>40</v>
      </c>
      <c r="Z3271" s="2">
        <v>40</v>
      </c>
      <c r="AA3271" s="2" t="s">
        <v>5509</v>
      </c>
      <c r="AB3271" s="2" t="s">
        <v>151</v>
      </c>
      <c r="AC3271" s="2">
        <v>400034</v>
      </c>
      <c r="AD3271" s="2" t="s">
        <v>5465</v>
      </c>
      <c r="AF3271" s="2" t="s">
        <v>5466</v>
      </c>
      <c r="AJ3271" s="2" t="s">
        <v>5466</v>
      </c>
      <c r="AK3271" s="2">
        <v>66306200000000</v>
      </c>
      <c r="AL3271" s="2" t="s">
        <v>5466</v>
      </c>
    </row>
    <row r="3272">
      <c r="A3272" s="2" t="s">
        <v>15774</v>
      </c>
      <c r="C3272" s="2" t="s">
        <v>15775</v>
      </c>
      <c r="D3272" s="42">
        <v>46244.661875000005</v>
      </c>
      <c r="E3272" s="43">
        <v>46244</v>
      </c>
      <c r="F3272" s="2" t="s">
        <v>15776</v>
      </c>
      <c r="G3272" s="2" t="s">
        <v>8872</v>
      </c>
      <c r="H3272" s="2" t="s">
        <v>5476</v>
      </c>
      <c r="I3272" s="2" t="s">
        <v>5461</v>
      </c>
      <c r="J3272" s="2" t="s">
        <v>5477</v>
      </c>
      <c r="L3272" s="2" t="s">
        <v>5478</v>
      </c>
      <c r="M3272" s="2" t="s">
        <v>918</v>
      </c>
      <c r="N3272" s="2" t="s">
        <v>921</v>
      </c>
      <c r="O3272" s="2" t="s">
        <v>2266</v>
      </c>
      <c r="P3272" s="2" t="s">
        <v>5491</v>
      </c>
      <c r="Q3272" s="2">
        <v>1</v>
      </c>
      <c r="R3272" s="2" t="s">
        <v>4829</v>
      </c>
      <c r="S3272" s="2">
        <v>511</v>
      </c>
      <c r="T3272" s="2">
        <v>24.33</v>
      </c>
      <c r="AA3272" s="2" t="s">
        <v>7906</v>
      </c>
      <c r="AB3272" s="2" t="s">
        <v>5472</v>
      </c>
      <c r="AC3272" s="2">
        <v>201304</v>
      </c>
      <c r="AD3272" s="2" t="s">
        <v>5465</v>
      </c>
      <c r="AF3272" s="2" t="s">
        <v>5466</v>
      </c>
      <c r="AI3272" s="2" t="s">
        <v>5481</v>
      </c>
      <c r="AJ3272" s="2" t="s">
        <v>5466</v>
      </c>
      <c r="AK3272" s="2">
        <v>66306200000000</v>
      </c>
      <c r="AL3272" s="2" t="s">
        <v>5482</v>
      </c>
    </row>
    <row r="3273">
      <c r="A3273" s="2" t="s">
        <v>15777</v>
      </c>
      <c r="B3273" s="2" t="s">
        <v>15777</v>
      </c>
      <c r="C3273" s="2" t="s">
        <v>15778</v>
      </c>
      <c r="D3273" s="42">
        <v>46244.66112268518</v>
      </c>
      <c r="E3273" s="43">
        <v>46244</v>
      </c>
      <c r="F3273" s="2" t="s">
        <v>15720</v>
      </c>
      <c r="G3273" s="2" t="s">
        <v>5491</v>
      </c>
      <c r="H3273" s="2" t="s">
        <v>5460</v>
      </c>
      <c r="I3273" s="2" t="s">
        <v>5461</v>
      </c>
      <c r="L3273" s="2" t="s">
        <v>5462</v>
      </c>
      <c r="M3273" s="2" t="s">
        <v>135</v>
      </c>
      <c r="N3273" s="2" t="s">
        <v>140</v>
      </c>
      <c r="O3273" s="2" t="s">
        <v>1310</v>
      </c>
      <c r="P3273" s="2" t="s">
        <v>5491</v>
      </c>
      <c r="Q3273" s="2">
        <v>1</v>
      </c>
      <c r="R3273" s="2" t="s">
        <v>4829</v>
      </c>
      <c r="S3273" s="2">
        <v>789</v>
      </c>
      <c r="U3273" s="2">
        <v>40</v>
      </c>
      <c r="Z3273" s="2">
        <v>40</v>
      </c>
      <c r="AA3273" s="2" t="s">
        <v>15753</v>
      </c>
      <c r="AB3273" s="2" t="s">
        <v>5804</v>
      </c>
      <c r="AC3273" s="2">
        <v>473249</v>
      </c>
      <c r="AD3273" s="2" t="s">
        <v>5465</v>
      </c>
      <c r="AF3273" s="2" t="s">
        <v>5466</v>
      </c>
      <c r="AJ3273" s="2" t="s">
        <v>5466</v>
      </c>
      <c r="AK3273" s="2">
        <v>66306200000000</v>
      </c>
      <c r="AL3273" s="2" t="s">
        <v>5466</v>
      </c>
    </row>
    <row r="3274">
      <c r="A3274" s="2" t="s">
        <v>15779</v>
      </c>
      <c r="B3274" s="2" t="s">
        <v>15779</v>
      </c>
      <c r="C3274" s="2" t="s">
        <v>15780</v>
      </c>
      <c r="D3274" s="42">
        <v>46244.6590162037</v>
      </c>
      <c r="E3274" s="43">
        <v>46244</v>
      </c>
      <c r="F3274" s="2" t="s">
        <v>15781</v>
      </c>
      <c r="G3274" s="2" t="s">
        <v>5491</v>
      </c>
      <c r="H3274" s="2" t="s">
        <v>5460</v>
      </c>
      <c r="I3274" s="2" t="s">
        <v>5461</v>
      </c>
      <c r="L3274" s="2" t="s">
        <v>5462</v>
      </c>
      <c r="M3274" s="2" t="s">
        <v>5614</v>
      </c>
      <c r="N3274" s="2" t="s">
        <v>754</v>
      </c>
      <c r="O3274" s="2" t="s">
        <v>2029</v>
      </c>
      <c r="P3274" s="2" t="s">
        <v>5491</v>
      </c>
      <c r="Q3274" s="2">
        <v>1</v>
      </c>
      <c r="R3274" s="2" t="s">
        <v>4829</v>
      </c>
      <c r="S3274" s="2">
        <v>203</v>
      </c>
      <c r="AA3274" s="2" t="s">
        <v>6991</v>
      </c>
      <c r="AB3274" s="2" t="s">
        <v>3638</v>
      </c>
      <c r="AC3274" s="2">
        <v>380052</v>
      </c>
      <c r="AD3274" s="2" t="s">
        <v>5465</v>
      </c>
      <c r="AF3274" s="2" t="s">
        <v>5466</v>
      </c>
      <c r="AJ3274" s="2" t="s">
        <v>5466</v>
      </c>
      <c r="AK3274" s="2">
        <v>66306300000000</v>
      </c>
      <c r="AL3274" s="2" t="s">
        <v>5466</v>
      </c>
    </row>
    <row r="3275">
      <c r="A3275" s="2" t="s">
        <v>15782</v>
      </c>
      <c r="B3275" s="2" t="s">
        <v>15782</v>
      </c>
      <c r="C3275" s="2" t="s">
        <v>15783</v>
      </c>
      <c r="D3275" s="42">
        <v>46244.65859953704</v>
      </c>
      <c r="E3275" s="43">
        <v>46244</v>
      </c>
      <c r="F3275" s="2" t="s">
        <v>15784</v>
      </c>
      <c r="G3275" s="2" t="s">
        <v>5491</v>
      </c>
      <c r="H3275" s="2" t="s">
        <v>5460</v>
      </c>
      <c r="I3275" s="2" t="s">
        <v>5461</v>
      </c>
      <c r="L3275" s="2" t="s">
        <v>5462</v>
      </c>
      <c r="M3275" s="2" t="s">
        <v>9696</v>
      </c>
      <c r="N3275" s="2" t="s">
        <v>690</v>
      </c>
      <c r="O3275" s="2" t="s">
        <v>1951</v>
      </c>
      <c r="P3275" s="2" t="s">
        <v>5491</v>
      </c>
      <c r="Q3275" s="2">
        <v>1</v>
      </c>
      <c r="R3275" s="2" t="s">
        <v>4829</v>
      </c>
      <c r="S3275" s="2">
        <v>1424</v>
      </c>
      <c r="AA3275" s="2" t="s">
        <v>6991</v>
      </c>
      <c r="AB3275" s="2" t="s">
        <v>3638</v>
      </c>
      <c r="AC3275" s="2">
        <v>380015</v>
      </c>
      <c r="AD3275" s="2" t="s">
        <v>5465</v>
      </c>
      <c r="AF3275" s="2" t="s">
        <v>5466</v>
      </c>
      <c r="AJ3275" s="2" t="s">
        <v>5466</v>
      </c>
      <c r="AK3275" s="2">
        <v>66304200000000</v>
      </c>
      <c r="AL3275" s="2" t="s">
        <v>5466</v>
      </c>
    </row>
    <row r="3276">
      <c r="A3276" s="2" t="s">
        <v>15785</v>
      </c>
      <c r="B3276" s="2" t="s">
        <v>15785</v>
      </c>
      <c r="C3276" s="2" t="s">
        <v>15786</v>
      </c>
      <c r="D3276" s="42">
        <v>46244.6571412037</v>
      </c>
      <c r="E3276" s="43">
        <v>46244</v>
      </c>
      <c r="F3276" s="2" t="s">
        <v>15787</v>
      </c>
      <c r="G3276" s="2" t="s">
        <v>5491</v>
      </c>
      <c r="H3276" s="2" t="s">
        <v>5460</v>
      </c>
      <c r="I3276" s="2" t="s">
        <v>5461</v>
      </c>
      <c r="L3276" s="2" t="s">
        <v>5462</v>
      </c>
      <c r="M3276" s="2" t="s">
        <v>5498</v>
      </c>
      <c r="N3276" s="2" t="s">
        <v>708</v>
      </c>
      <c r="O3276" s="2" t="s">
        <v>1978</v>
      </c>
      <c r="P3276" s="2" t="s">
        <v>5491</v>
      </c>
      <c r="Q3276" s="2">
        <v>1</v>
      </c>
      <c r="R3276" s="2" t="s">
        <v>4829</v>
      </c>
      <c r="S3276" s="2">
        <v>474</v>
      </c>
      <c r="AA3276" s="2" t="s">
        <v>15788</v>
      </c>
      <c r="AB3276" s="2" t="s">
        <v>5472</v>
      </c>
      <c r="AC3276" s="2">
        <v>271801</v>
      </c>
      <c r="AD3276" s="2" t="s">
        <v>5465</v>
      </c>
      <c r="AF3276" s="2" t="s">
        <v>5482</v>
      </c>
      <c r="AJ3276" s="2" t="s">
        <v>5466</v>
      </c>
      <c r="AK3276" s="2">
        <v>66306100000000</v>
      </c>
      <c r="AL3276" s="2" t="s">
        <v>5466</v>
      </c>
    </row>
    <row r="3277">
      <c r="A3277" s="2" t="s">
        <v>15789</v>
      </c>
      <c r="B3277" s="2" t="s">
        <v>15789</v>
      </c>
      <c r="C3277" s="2" t="s">
        <v>15790</v>
      </c>
      <c r="D3277" s="42">
        <v>46244.65675925926</v>
      </c>
      <c r="E3277" s="43">
        <v>46244</v>
      </c>
      <c r="F3277" s="2" t="s">
        <v>15791</v>
      </c>
      <c r="G3277" s="2" t="s">
        <v>5491</v>
      </c>
      <c r="H3277" s="2" t="s">
        <v>5460</v>
      </c>
      <c r="I3277" s="2" t="s">
        <v>5461</v>
      </c>
      <c r="L3277" s="2" t="s">
        <v>5462</v>
      </c>
      <c r="M3277" s="2" t="s">
        <v>6228</v>
      </c>
      <c r="N3277" s="2" t="s">
        <v>851</v>
      </c>
      <c r="O3277" s="2" t="s">
        <v>2180</v>
      </c>
      <c r="P3277" s="2" t="s">
        <v>5491</v>
      </c>
      <c r="Q3277" s="2">
        <v>1</v>
      </c>
      <c r="R3277" s="2" t="s">
        <v>4829</v>
      </c>
      <c r="S3277" s="2">
        <v>399</v>
      </c>
      <c r="U3277" s="2">
        <v>40</v>
      </c>
      <c r="Z3277" s="2">
        <v>40</v>
      </c>
      <c r="AA3277" s="2" t="s">
        <v>15792</v>
      </c>
      <c r="AB3277" s="2" t="s">
        <v>5472</v>
      </c>
      <c r="AC3277" s="2">
        <v>243202</v>
      </c>
      <c r="AD3277" s="2" t="s">
        <v>5465</v>
      </c>
      <c r="AF3277" s="2" t="s">
        <v>5466</v>
      </c>
      <c r="AJ3277" s="2" t="s">
        <v>5466</v>
      </c>
      <c r="AK3277" s="2">
        <v>66305900000000</v>
      </c>
      <c r="AL3277" s="2" t="s">
        <v>5466</v>
      </c>
    </row>
    <row r="3278">
      <c r="A3278" s="2" t="s">
        <v>15793</v>
      </c>
      <c r="C3278" s="2" t="s">
        <v>15794</v>
      </c>
      <c r="D3278" s="42">
        <v>46244.654282407406</v>
      </c>
      <c r="E3278" s="43">
        <v>46244</v>
      </c>
      <c r="F3278" s="2" t="s">
        <v>15795</v>
      </c>
      <c r="G3278" s="2" t="s">
        <v>8872</v>
      </c>
      <c r="H3278" s="2" t="s">
        <v>5476</v>
      </c>
      <c r="I3278" s="2" t="s">
        <v>5461</v>
      </c>
      <c r="J3278" s="2" t="s">
        <v>5477</v>
      </c>
      <c r="L3278" s="2" t="s">
        <v>5478</v>
      </c>
      <c r="M3278" s="2" t="s">
        <v>955</v>
      </c>
      <c r="N3278" s="2" t="s">
        <v>958</v>
      </c>
      <c r="O3278" s="2" t="s">
        <v>2325</v>
      </c>
      <c r="P3278" s="2" t="s">
        <v>5491</v>
      </c>
      <c r="Q3278" s="2">
        <v>1</v>
      </c>
      <c r="R3278" s="2" t="s">
        <v>4829</v>
      </c>
      <c r="S3278" s="2">
        <v>329</v>
      </c>
      <c r="T3278" s="2">
        <v>15.67</v>
      </c>
      <c r="AA3278" s="2" t="s">
        <v>6094</v>
      </c>
      <c r="AB3278" s="2" t="s">
        <v>3638</v>
      </c>
      <c r="AC3278" s="2">
        <v>390006</v>
      </c>
      <c r="AD3278" s="2" t="s">
        <v>5465</v>
      </c>
      <c r="AF3278" s="2" t="s">
        <v>5466</v>
      </c>
      <c r="AI3278" s="2" t="s">
        <v>5481</v>
      </c>
      <c r="AJ3278" s="2" t="s">
        <v>5466</v>
      </c>
      <c r="AK3278" s="2">
        <v>66306300000000</v>
      </c>
      <c r="AL3278" s="2" t="s">
        <v>5482</v>
      </c>
    </row>
    <row r="3279">
      <c r="A3279" s="2" t="s">
        <v>15796</v>
      </c>
      <c r="B3279" s="2" t="s">
        <v>15796</v>
      </c>
      <c r="C3279" s="2" t="s">
        <v>15797</v>
      </c>
      <c r="D3279" s="42">
        <v>46244.6518287037</v>
      </c>
      <c r="E3279" s="43">
        <v>46244</v>
      </c>
      <c r="F3279" s="2" t="s">
        <v>15798</v>
      </c>
      <c r="G3279" s="2" t="s">
        <v>5491</v>
      </c>
      <c r="H3279" s="2" t="s">
        <v>5460</v>
      </c>
      <c r="I3279" s="2" t="s">
        <v>5461</v>
      </c>
      <c r="L3279" s="2" t="s">
        <v>5462</v>
      </c>
      <c r="M3279" s="2" t="s">
        <v>5542</v>
      </c>
      <c r="N3279" s="2" t="s">
        <v>111</v>
      </c>
      <c r="O3279" s="2" t="s">
        <v>1286</v>
      </c>
      <c r="P3279" s="2" t="s">
        <v>5491</v>
      </c>
      <c r="Q3279" s="2">
        <v>1</v>
      </c>
      <c r="R3279" s="2" t="s">
        <v>4829</v>
      </c>
      <c r="S3279" s="2">
        <v>379</v>
      </c>
      <c r="U3279" s="2">
        <v>79</v>
      </c>
      <c r="AA3279" s="2" t="s">
        <v>6742</v>
      </c>
      <c r="AB3279" s="2" t="s">
        <v>124</v>
      </c>
      <c r="AC3279" s="2">
        <v>121010</v>
      </c>
      <c r="AD3279" s="2" t="s">
        <v>5465</v>
      </c>
      <c r="AF3279" s="2" t="s">
        <v>5466</v>
      </c>
      <c r="AJ3279" s="2" t="s">
        <v>5466</v>
      </c>
      <c r="AK3279" s="2">
        <v>66300800000000</v>
      </c>
      <c r="AL3279" s="2" t="s">
        <v>5466</v>
      </c>
    </row>
    <row r="3280">
      <c r="A3280" s="2" t="s">
        <v>15799</v>
      </c>
      <c r="B3280" s="2" t="s">
        <v>15799</v>
      </c>
      <c r="C3280" s="2" t="s">
        <v>15800</v>
      </c>
      <c r="D3280" s="42">
        <v>46244.64965277778</v>
      </c>
      <c r="E3280" s="43">
        <v>46244</v>
      </c>
      <c r="F3280" s="2" t="s">
        <v>15801</v>
      </c>
      <c r="G3280" s="2" t="s">
        <v>5491</v>
      </c>
      <c r="H3280" s="2" t="s">
        <v>5460</v>
      </c>
      <c r="I3280" s="2" t="s">
        <v>5461</v>
      </c>
      <c r="L3280" s="2" t="s">
        <v>5462</v>
      </c>
      <c r="M3280" s="2" t="s">
        <v>135</v>
      </c>
      <c r="N3280" s="2" t="s">
        <v>140</v>
      </c>
      <c r="O3280" s="2" t="s">
        <v>1310</v>
      </c>
      <c r="P3280" s="2" t="s">
        <v>5491</v>
      </c>
      <c r="Q3280" s="2">
        <v>1</v>
      </c>
      <c r="R3280" s="2" t="s">
        <v>4829</v>
      </c>
      <c r="S3280" s="2">
        <v>789</v>
      </c>
      <c r="U3280" s="2">
        <v>19</v>
      </c>
      <c r="Z3280" s="2">
        <v>19</v>
      </c>
      <c r="AA3280" s="2" t="s">
        <v>5509</v>
      </c>
      <c r="AB3280" s="2" t="s">
        <v>151</v>
      </c>
      <c r="AC3280" s="2">
        <v>400042</v>
      </c>
      <c r="AD3280" s="2" t="s">
        <v>5465</v>
      </c>
      <c r="AF3280" s="2" t="s">
        <v>5466</v>
      </c>
      <c r="AJ3280" s="2" t="s">
        <v>5466</v>
      </c>
      <c r="AK3280" s="2">
        <v>66302200000000</v>
      </c>
      <c r="AL3280" s="2" t="s">
        <v>5466</v>
      </c>
    </row>
    <row r="3281">
      <c r="A3281" s="2" t="s">
        <v>15802</v>
      </c>
      <c r="B3281" s="2" t="s">
        <v>15802</v>
      </c>
      <c r="C3281" s="2" t="s">
        <v>15803</v>
      </c>
      <c r="D3281" s="42">
        <v>46244.6454050926</v>
      </c>
      <c r="E3281" s="43">
        <v>46244</v>
      </c>
      <c r="F3281" s="2" t="s">
        <v>15804</v>
      </c>
      <c r="G3281" s="2" t="s">
        <v>5491</v>
      </c>
      <c r="H3281" s="2" t="s">
        <v>5460</v>
      </c>
      <c r="I3281" s="2" t="s">
        <v>5461</v>
      </c>
      <c r="L3281" s="2" t="s">
        <v>5462</v>
      </c>
      <c r="M3281" s="2" t="s">
        <v>5660</v>
      </c>
      <c r="N3281" s="2" t="s">
        <v>552</v>
      </c>
      <c r="O3281" s="2" t="s">
        <v>1831</v>
      </c>
      <c r="P3281" s="2" t="s">
        <v>5491</v>
      </c>
      <c r="Q3281" s="2">
        <v>1</v>
      </c>
      <c r="R3281" s="2" t="s">
        <v>4829</v>
      </c>
      <c r="S3281" s="2">
        <v>616</v>
      </c>
      <c r="U3281" s="2">
        <v>40</v>
      </c>
      <c r="Z3281" s="2">
        <v>40</v>
      </c>
      <c r="AA3281" s="2" t="s">
        <v>15805</v>
      </c>
      <c r="AB3281" s="2" t="s">
        <v>5514</v>
      </c>
      <c r="AC3281" s="2">
        <v>335073</v>
      </c>
      <c r="AD3281" s="2" t="s">
        <v>5465</v>
      </c>
      <c r="AF3281" s="2" t="s">
        <v>5466</v>
      </c>
      <c r="AJ3281" s="2" t="s">
        <v>5466</v>
      </c>
      <c r="AK3281" s="2">
        <v>66305900000000</v>
      </c>
      <c r="AL3281" s="2" t="s">
        <v>5466</v>
      </c>
    </row>
    <row r="3282">
      <c r="A3282" s="2" t="s">
        <v>15806</v>
      </c>
      <c r="B3282" s="2" t="s">
        <v>15806</v>
      </c>
      <c r="C3282" s="2" t="s">
        <v>15807</v>
      </c>
      <c r="D3282" s="42">
        <v>46244.645266203705</v>
      </c>
      <c r="E3282" s="43">
        <v>46244</v>
      </c>
      <c r="F3282" s="2" t="s">
        <v>15808</v>
      </c>
      <c r="G3282" s="2" t="s">
        <v>5491</v>
      </c>
      <c r="H3282" s="2" t="s">
        <v>5460</v>
      </c>
      <c r="I3282" s="2" t="s">
        <v>5461</v>
      </c>
      <c r="L3282" s="2" t="s">
        <v>5462</v>
      </c>
      <c r="M3282" s="2" t="s">
        <v>5609</v>
      </c>
      <c r="N3282" s="2" t="s">
        <v>206</v>
      </c>
      <c r="O3282" s="2" t="s">
        <v>1419</v>
      </c>
      <c r="P3282" s="2" t="s">
        <v>5491</v>
      </c>
      <c r="Q3282" s="2">
        <v>1</v>
      </c>
      <c r="R3282" s="2" t="s">
        <v>4829</v>
      </c>
      <c r="S3282" s="2">
        <v>474</v>
      </c>
      <c r="AA3282" s="2" t="s">
        <v>5543</v>
      </c>
      <c r="AB3282" s="2" t="s">
        <v>775</v>
      </c>
      <c r="AC3282" s="2">
        <v>600116</v>
      </c>
      <c r="AD3282" s="2" t="s">
        <v>5465</v>
      </c>
      <c r="AF3282" s="2" t="s">
        <v>5466</v>
      </c>
      <c r="AJ3282" s="2" t="s">
        <v>5466</v>
      </c>
      <c r="AK3282" s="2">
        <v>66305900000000</v>
      </c>
      <c r="AL3282" s="2" t="s">
        <v>5466</v>
      </c>
    </row>
    <row r="3283">
      <c r="A3283" s="2" t="s">
        <v>15809</v>
      </c>
      <c r="B3283" s="2" t="s">
        <v>15809</v>
      </c>
      <c r="C3283" s="2" t="s">
        <v>15810</v>
      </c>
      <c r="D3283" s="42">
        <v>46244.64491898148</v>
      </c>
      <c r="E3283" s="43">
        <v>46244</v>
      </c>
      <c r="F3283" s="2" t="s">
        <v>15811</v>
      </c>
      <c r="G3283" s="2" t="s">
        <v>5491</v>
      </c>
      <c r="H3283" s="2" t="s">
        <v>5460</v>
      </c>
      <c r="I3283" s="2" t="s">
        <v>5461</v>
      </c>
      <c r="L3283" s="2" t="s">
        <v>5462</v>
      </c>
      <c r="M3283" s="2" t="s">
        <v>5498</v>
      </c>
      <c r="N3283" s="2" t="s">
        <v>708</v>
      </c>
      <c r="O3283" s="2" t="s">
        <v>1978</v>
      </c>
      <c r="P3283" s="2" t="s">
        <v>5491</v>
      </c>
      <c r="Q3283" s="2">
        <v>1</v>
      </c>
      <c r="R3283" s="2" t="s">
        <v>4829</v>
      </c>
      <c r="S3283" s="2">
        <v>474</v>
      </c>
      <c r="U3283" s="2">
        <v>99</v>
      </c>
      <c r="AA3283" s="2" t="s">
        <v>5656</v>
      </c>
      <c r="AB3283" s="2" t="s">
        <v>3637</v>
      </c>
      <c r="AC3283" s="2">
        <v>110044</v>
      </c>
      <c r="AD3283" s="2" t="s">
        <v>5465</v>
      </c>
      <c r="AF3283" s="2" t="s">
        <v>5466</v>
      </c>
      <c r="AJ3283" s="2" t="s">
        <v>5466</v>
      </c>
      <c r="AK3283" s="2">
        <v>66305900000000</v>
      </c>
      <c r="AL3283" s="2" t="s">
        <v>5466</v>
      </c>
    </row>
    <row r="3284">
      <c r="A3284" s="2" t="s">
        <v>15812</v>
      </c>
      <c r="B3284" s="2" t="s">
        <v>15812</v>
      </c>
      <c r="C3284" s="2" t="s">
        <v>15813</v>
      </c>
      <c r="D3284" s="42">
        <v>46244.644004629634</v>
      </c>
      <c r="E3284" s="43">
        <v>46244</v>
      </c>
      <c r="F3284" s="2" t="s">
        <v>15814</v>
      </c>
      <c r="G3284" s="2" t="s">
        <v>5491</v>
      </c>
      <c r="H3284" s="2" t="s">
        <v>5460</v>
      </c>
      <c r="I3284" s="2" t="s">
        <v>5461</v>
      </c>
      <c r="L3284" s="2" t="s">
        <v>5462</v>
      </c>
      <c r="M3284" s="2" t="s">
        <v>46</v>
      </c>
      <c r="N3284" s="2" t="s">
        <v>47</v>
      </c>
      <c r="O3284" s="2" t="s">
        <v>1209</v>
      </c>
      <c r="P3284" s="2" t="s">
        <v>5491</v>
      </c>
      <c r="Q3284" s="2">
        <v>2</v>
      </c>
      <c r="R3284" s="2" t="s">
        <v>4829</v>
      </c>
      <c r="S3284" s="2">
        <v>1664</v>
      </c>
      <c r="U3284" s="2">
        <v>80</v>
      </c>
      <c r="Y3284" s="2">
        <v>49.92</v>
      </c>
      <c r="Z3284" s="2">
        <v>80</v>
      </c>
      <c r="AA3284" s="2" t="s">
        <v>15815</v>
      </c>
      <c r="AB3284" s="2" t="s">
        <v>3643</v>
      </c>
      <c r="AC3284" s="2">
        <v>144505</v>
      </c>
      <c r="AD3284" s="2" t="s">
        <v>5465</v>
      </c>
      <c r="AE3284" s="2" t="s">
        <v>9143</v>
      </c>
      <c r="AF3284" s="2" t="s">
        <v>5466</v>
      </c>
      <c r="AJ3284" s="2" t="s">
        <v>5466</v>
      </c>
      <c r="AK3284" s="2">
        <v>66305800000000</v>
      </c>
      <c r="AL3284" s="2" t="s">
        <v>5466</v>
      </c>
    </row>
    <row r="3285">
      <c r="A3285" s="2" t="s">
        <v>15816</v>
      </c>
      <c r="C3285" s="2" t="s">
        <v>15817</v>
      </c>
      <c r="D3285" s="42">
        <v>46244.643587962964</v>
      </c>
      <c r="E3285" s="43">
        <v>46244</v>
      </c>
      <c r="F3285" s="2" t="s">
        <v>15818</v>
      </c>
      <c r="G3285" s="2" t="s">
        <v>5561</v>
      </c>
      <c r="H3285" s="2" t="s">
        <v>5476</v>
      </c>
      <c r="I3285" s="2" t="s">
        <v>5461</v>
      </c>
      <c r="J3285" s="2" t="s">
        <v>5477</v>
      </c>
      <c r="L3285" s="2" t="s">
        <v>5478</v>
      </c>
      <c r="M3285" s="2" t="s">
        <v>1827</v>
      </c>
      <c r="N3285" s="2" t="s">
        <v>552</v>
      </c>
      <c r="O3285" s="2" t="s">
        <v>1831</v>
      </c>
      <c r="Q3285" s="2">
        <v>0</v>
      </c>
      <c r="AA3285" s="2" t="s">
        <v>15805</v>
      </c>
      <c r="AB3285" s="2" t="s">
        <v>5514</v>
      </c>
      <c r="AC3285" s="2">
        <v>335073</v>
      </c>
      <c r="AD3285" s="2" t="s">
        <v>5465</v>
      </c>
      <c r="AF3285" s="2" t="s">
        <v>5466</v>
      </c>
      <c r="AI3285" s="2" t="s">
        <v>5481</v>
      </c>
      <c r="AJ3285" s="2" t="s">
        <v>5466</v>
      </c>
      <c r="AK3285" s="2">
        <v>66305400000000</v>
      </c>
      <c r="AL3285" s="2" t="s">
        <v>5482</v>
      </c>
    </row>
    <row r="3286">
      <c r="A3286" s="2" t="s">
        <v>3790</v>
      </c>
      <c r="B3286" s="2" t="s">
        <v>3790</v>
      </c>
      <c r="C3286" s="2" t="s">
        <v>15819</v>
      </c>
      <c r="D3286" s="42">
        <v>46244.64340277778</v>
      </c>
      <c r="E3286" s="43">
        <v>46244</v>
      </c>
      <c r="F3286" s="2" t="s">
        <v>15820</v>
      </c>
      <c r="G3286" s="2" t="s">
        <v>5491</v>
      </c>
      <c r="H3286" s="2" t="s">
        <v>5460</v>
      </c>
      <c r="I3286" s="2" t="s">
        <v>5461</v>
      </c>
      <c r="L3286" s="2" t="s">
        <v>5462</v>
      </c>
      <c r="M3286" s="2" t="s">
        <v>5498</v>
      </c>
      <c r="N3286" s="2" t="s">
        <v>708</v>
      </c>
      <c r="O3286" s="2" t="s">
        <v>1978</v>
      </c>
      <c r="P3286" s="2" t="s">
        <v>5491</v>
      </c>
      <c r="Q3286" s="2">
        <v>1</v>
      </c>
      <c r="R3286" s="2" t="s">
        <v>4829</v>
      </c>
      <c r="S3286" s="2">
        <v>474</v>
      </c>
      <c r="AA3286" s="2" t="s">
        <v>6412</v>
      </c>
      <c r="AB3286" s="2" t="s">
        <v>5472</v>
      </c>
      <c r="AC3286" s="2">
        <v>282010</v>
      </c>
      <c r="AD3286" s="2" t="s">
        <v>5465</v>
      </c>
      <c r="AF3286" s="2" t="s">
        <v>5466</v>
      </c>
      <c r="AJ3286" s="2" t="s">
        <v>5466</v>
      </c>
      <c r="AK3286" s="2">
        <v>66305600000000</v>
      </c>
      <c r="AL3286" s="2" t="s">
        <v>5466</v>
      </c>
    </row>
    <row r="3287">
      <c r="A3287" s="2" t="s">
        <v>15821</v>
      </c>
      <c r="B3287" s="2" t="s">
        <v>15821</v>
      </c>
      <c r="C3287" s="2" t="s">
        <v>15822</v>
      </c>
      <c r="D3287" s="42">
        <v>46244.639965277776</v>
      </c>
      <c r="E3287" s="43">
        <v>46244</v>
      </c>
      <c r="F3287" s="2" t="s">
        <v>15823</v>
      </c>
      <c r="G3287" s="2" t="s">
        <v>5561</v>
      </c>
      <c r="H3287" s="2" t="s">
        <v>5460</v>
      </c>
      <c r="I3287" s="2" t="s">
        <v>5461</v>
      </c>
      <c r="L3287" s="2" t="s">
        <v>5462</v>
      </c>
      <c r="M3287" s="2" t="s">
        <v>9581</v>
      </c>
      <c r="N3287" s="2" t="s">
        <v>652</v>
      </c>
      <c r="O3287" s="2" t="s">
        <v>1902</v>
      </c>
      <c r="P3287" s="2" t="s">
        <v>5561</v>
      </c>
      <c r="Q3287" s="2">
        <v>0</v>
      </c>
      <c r="AA3287" s="2" t="s">
        <v>5632</v>
      </c>
      <c r="AB3287" s="2" t="s">
        <v>3637</v>
      </c>
      <c r="AC3287" s="2">
        <v>110021</v>
      </c>
      <c r="AD3287" s="2" t="s">
        <v>5465</v>
      </c>
      <c r="AF3287" s="2" t="s">
        <v>5466</v>
      </c>
      <c r="AJ3287" s="2" t="s">
        <v>5466</v>
      </c>
      <c r="AK3287" s="2">
        <v>66302100000000</v>
      </c>
      <c r="AL3287" s="2" t="s">
        <v>5466</v>
      </c>
    </row>
    <row r="3288">
      <c r="A3288" s="2" t="s">
        <v>15824</v>
      </c>
      <c r="B3288" s="2" t="s">
        <v>15824</v>
      </c>
      <c r="C3288" s="2" t="s">
        <v>15825</v>
      </c>
      <c r="D3288" s="42">
        <v>46244.63898148148</v>
      </c>
      <c r="E3288" s="43">
        <v>46244</v>
      </c>
      <c r="F3288" s="2" t="s">
        <v>15826</v>
      </c>
      <c r="G3288" s="2" t="s">
        <v>5491</v>
      </c>
      <c r="H3288" s="2" t="s">
        <v>5460</v>
      </c>
      <c r="I3288" s="2" t="s">
        <v>5461</v>
      </c>
      <c r="L3288" s="2" t="s">
        <v>5462</v>
      </c>
      <c r="M3288" s="2" t="s">
        <v>5498</v>
      </c>
      <c r="N3288" s="2" t="s">
        <v>708</v>
      </c>
      <c r="O3288" s="2" t="s">
        <v>1978</v>
      </c>
      <c r="P3288" s="2" t="s">
        <v>5491</v>
      </c>
      <c r="Q3288" s="2">
        <v>1</v>
      </c>
      <c r="R3288" s="2" t="s">
        <v>4829</v>
      </c>
      <c r="S3288" s="2">
        <v>474</v>
      </c>
      <c r="U3288" s="2">
        <v>59</v>
      </c>
      <c r="AA3288" s="2" t="s">
        <v>15827</v>
      </c>
      <c r="AB3288" s="2" t="s">
        <v>3643</v>
      </c>
      <c r="AC3288" s="2">
        <v>148101</v>
      </c>
      <c r="AD3288" s="2" t="s">
        <v>5465</v>
      </c>
      <c r="AF3288" s="2" t="s">
        <v>5466</v>
      </c>
      <c r="AJ3288" s="2" t="s">
        <v>5466</v>
      </c>
      <c r="AK3288" s="2">
        <v>66306000000000</v>
      </c>
      <c r="AL3288" s="2" t="s">
        <v>5466</v>
      </c>
    </row>
    <row r="3289">
      <c r="A3289" s="2" t="s">
        <v>15828</v>
      </c>
      <c r="C3289" s="2" t="s">
        <v>15829</v>
      </c>
      <c r="D3289" s="42">
        <v>46244.63512731482</v>
      </c>
      <c r="E3289" s="43">
        <v>46244</v>
      </c>
      <c r="F3289" s="2" t="s">
        <v>15830</v>
      </c>
      <c r="G3289" s="2" t="s">
        <v>6332</v>
      </c>
      <c r="H3289" s="2" t="s">
        <v>5476</v>
      </c>
      <c r="I3289" s="2" t="s">
        <v>5461</v>
      </c>
      <c r="J3289" s="2" t="s">
        <v>5477</v>
      </c>
      <c r="L3289" s="2" t="s">
        <v>5478</v>
      </c>
      <c r="M3289" s="2" t="s">
        <v>555</v>
      </c>
      <c r="N3289" s="2" t="s">
        <v>556</v>
      </c>
      <c r="O3289" s="2" t="s">
        <v>1837</v>
      </c>
      <c r="P3289" s="2" t="s">
        <v>5491</v>
      </c>
      <c r="Q3289" s="2">
        <v>1</v>
      </c>
      <c r="R3289" s="2" t="s">
        <v>4829</v>
      </c>
      <c r="S3289" s="2">
        <v>325.71</v>
      </c>
      <c r="T3289" s="2">
        <v>15.51</v>
      </c>
      <c r="AA3289" s="2" t="s">
        <v>15831</v>
      </c>
      <c r="AB3289" s="2" t="s">
        <v>5804</v>
      </c>
      <c r="AC3289" s="2">
        <v>457773</v>
      </c>
      <c r="AD3289" s="2" t="s">
        <v>5465</v>
      </c>
      <c r="AF3289" s="2" t="s">
        <v>5482</v>
      </c>
      <c r="AH3289" s="2" t="s">
        <v>1158</v>
      </c>
      <c r="AI3289" s="2" t="s">
        <v>5481</v>
      </c>
      <c r="AJ3289" s="2" t="s">
        <v>5466</v>
      </c>
      <c r="AK3289" s="2">
        <v>66305600000000</v>
      </c>
      <c r="AL3289" s="2" t="s">
        <v>5482</v>
      </c>
    </row>
    <row r="3290">
      <c r="A3290" s="2" t="s">
        <v>15832</v>
      </c>
      <c r="B3290" s="2" t="s">
        <v>15832</v>
      </c>
      <c r="C3290" s="2" t="s">
        <v>15833</v>
      </c>
      <c r="D3290" s="42">
        <v>46244.63483796296</v>
      </c>
      <c r="E3290" s="43">
        <v>46244</v>
      </c>
      <c r="F3290" s="2" t="s">
        <v>15834</v>
      </c>
      <c r="G3290" s="2" t="s">
        <v>5491</v>
      </c>
      <c r="H3290" s="2" t="s">
        <v>5460</v>
      </c>
      <c r="I3290" s="2" t="s">
        <v>5461</v>
      </c>
      <c r="L3290" s="2" t="s">
        <v>5462</v>
      </c>
      <c r="M3290" s="2" t="s">
        <v>7193</v>
      </c>
      <c r="N3290" s="2" t="s">
        <v>696</v>
      </c>
      <c r="O3290" s="2" t="s">
        <v>1968</v>
      </c>
      <c r="P3290" s="2" t="s">
        <v>5491</v>
      </c>
      <c r="Q3290" s="2">
        <v>1</v>
      </c>
      <c r="R3290" s="2" t="s">
        <v>4829</v>
      </c>
      <c r="S3290" s="2">
        <v>239</v>
      </c>
      <c r="AA3290" s="2" t="s">
        <v>5543</v>
      </c>
      <c r="AB3290" s="2" t="s">
        <v>775</v>
      </c>
      <c r="AC3290" s="2">
        <v>600091</v>
      </c>
      <c r="AD3290" s="2" t="s">
        <v>5465</v>
      </c>
      <c r="AF3290" s="2" t="s">
        <v>5466</v>
      </c>
      <c r="AJ3290" s="2" t="s">
        <v>5466</v>
      </c>
      <c r="AK3290" s="2">
        <v>66303400000000</v>
      </c>
      <c r="AL3290" s="2" t="s">
        <v>5466</v>
      </c>
    </row>
    <row r="3291">
      <c r="A3291" s="2" t="s">
        <v>15835</v>
      </c>
      <c r="B3291" s="2" t="s">
        <v>15835</v>
      </c>
      <c r="C3291" s="2" t="s">
        <v>15836</v>
      </c>
      <c r="D3291" s="42">
        <v>46244.632731481484</v>
      </c>
      <c r="E3291" s="43">
        <v>46244</v>
      </c>
      <c r="F3291" s="2" t="s">
        <v>15837</v>
      </c>
      <c r="G3291" s="2" t="s">
        <v>5491</v>
      </c>
      <c r="H3291" s="2" t="s">
        <v>5460</v>
      </c>
      <c r="I3291" s="2" t="s">
        <v>5461</v>
      </c>
      <c r="L3291" s="2" t="s">
        <v>5462</v>
      </c>
      <c r="M3291" s="2" t="s">
        <v>5542</v>
      </c>
      <c r="N3291" s="2" t="s">
        <v>111</v>
      </c>
      <c r="O3291" s="2" t="s">
        <v>1286</v>
      </c>
      <c r="P3291" s="2" t="s">
        <v>5491</v>
      </c>
      <c r="Q3291" s="2">
        <v>1</v>
      </c>
      <c r="R3291" s="2" t="s">
        <v>4829</v>
      </c>
      <c r="S3291" s="2">
        <v>379</v>
      </c>
      <c r="U3291" s="2">
        <v>40</v>
      </c>
      <c r="Z3291" s="2">
        <v>40</v>
      </c>
      <c r="AA3291" s="2" t="s">
        <v>5543</v>
      </c>
      <c r="AB3291" s="2" t="s">
        <v>775</v>
      </c>
      <c r="AC3291" s="2">
        <v>600096</v>
      </c>
      <c r="AD3291" s="2" t="s">
        <v>5465</v>
      </c>
      <c r="AF3291" s="2" t="s">
        <v>5466</v>
      </c>
      <c r="AJ3291" s="2" t="s">
        <v>5466</v>
      </c>
      <c r="AK3291" s="2">
        <v>66305700000000</v>
      </c>
      <c r="AL3291" s="2" t="s">
        <v>5466</v>
      </c>
    </row>
    <row r="3292">
      <c r="A3292" s="2" t="s">
        <v>15838</v>
      </c>
      <c r="B3292" s="2" t="s">
        <v>15838</v>
      </c>
      <c r="C3292" s="2" t="s">
        <v>15839</v>
      </c>
      <c r="D3292" s="42">
        <v>46244.63267361111</v>
      </c>
      <c r="E3292" s="43">
        <v>46244</v>
      </c>
      <c r="F3292" s="2" t="s">
        <v>15840</v>
      </c>
      <c r="G3292" s="2" t="s">
        <v>5491</v>
      </c>
      <c r="H3292" s="2" t="s">
        <v>5460</v>
      </c>
      <c r="I3292" s="2" t="s">
        <v>5461</v>
      </c>
      <c r="L3292" s="2" t="s">
        <v>5462</v>
      </c>
      <c r="M3292" s="2" t="s">
        <v>5542</v>
      </c>
      <c r="N3292" s="2" t="s">
        <v>111</v>
      </c>
      <c r="O3292" s="2" t="s">
        <v>1286</v>
      </c>
      <c r="P3292" s="2" t="s">
        <v>5491</v>
      </c>
      <c r="Q3292" s="2">
        <v>1</v>
      </c>
      <c r="R3292" s="2" t="s">
        <v>4829</v>
      </c>
      <c r="S3292" s="2">
        <v>379</v>
      </c>
      <c r="U3292" s="2">
        <v>40</v>
      </c>
      <c r="Z3292" s="2">
        <v>40</v>
      </c>
      <c r="AA3292" s="2" t="s">
        <v>15841</v>
      </c>
      <c r="AB3292" s="2" t="s">
        <v>151</v>
      </c>
      <c r="AC3292" s="2">
        <v>421501</v>
      </c>
      <c r="AD3292" s="2" t="s">
        <v>5465</v>
      </c>
      <c r="AF3292" s="2" t="s">
        <v>5466</v>
      </c>
      <c r="AJ3292" s="2" t="s">
        <v>5466</v>
      </c>
      <c r="AK3292" s="2">
        <v>66302100000000</v>
      </c>
      <c r="AL3292" s="2" t="s">
        <v>5466</v>
      </c>
    </row>
    <row r="3293">
      <c r="A3293" s="2" t="s">
        <v>15842</v>
      </c>
      <c r="B3293" s="2" t="s">
        <v>15842</v>
      </c>
      <c r="C3293" s="2" t="s">
        <v>15843</v>
      </c>
      <c r="D3293" s="42">
        <v>46244.628912037035</v>
      </c>
      <c r="E3293" s="43">
        <v>46244</v>
      </c>
      <c r="F3293" s="2" t="s">
        <v>15844</v>
      </c>
      <c r="G3293" s="2" t="s">
        <v>5491</v>
      </c>
      <c r="H3293" s="2" t="s">
        <v>5460</v>
      </c>
      <c r="I3293" s="2" t="s">
        <v>5461</v>
      </c>
      <c r="L3293" s="2" t="s">
        <v>5462</v>
      </c>
      <c r="M3293" s="2" t="s">
        <v>46</v>
      </c>
      <c r="N3293" s="2" t="s">
        <v>47</v>
      </c>
      <c r="O3293" s="2" t="s">
        <v>1209</v>
      </c>
      <c r="P3293" s="2" t="s">
        <v>5491</v>
      </c>
      <c r="Q3293" s="2">
        <v>1</v>
      </c>
      <c r="R3293" s="2" t="s">
        <v>4829</v>
      </c>
      <c r="S3293" s="2">
        <v>832</v>
      </c>
      <c r="AA3293" s="2" t="s">
        <v>6748</v>
      </c>
      <c r="AB3293" s="2" t="s">
        <v>151</v>
      </c>
      <c r="AC3293" s="2">
        <v>444605</v>
      </c>
      <c r="AD3293" s="2" t="s">
        <v>5465</v>
      </c>
      <c r="AF3293" s="2" t="s">
        <v>5466</v>
      </c>
      <c r="AJ3293" s="2" t="s">
        <v>5466</v>
      </c>
      <c r="AK3293" s="2">
        <v>66305200000000</v>
      </c>
      <c r="AL3293" s="2" t="s">
        <v>5466</v>
      </c>
    </row>
    <row r="3294">
      <c r="A3294" s="2" t="s">
        <v>15845</v>
      </c>
      <c r="C3294" s="2" t="s">
        <v>15846</v>
      </c>
      <c r="D3294" s="42">
        <v>46244.628807870366</v>
      </c>
      <c r="E3294" s="43">
        <v>46244</v>
      </c>
      <c r="F3294" s="2" t="s">
        <v>15847</v>
      </c>
      <c r="G3294" s="2" t="s">
        <v>8872</v>
      </c>
      <c r="H3294" s="2" t="s">
        <v>5476</v>
      </c>
      <c r="I3294" s="2" t="s">
        <v>5461</v>
      </c>
      <c r="J3294" s="2" t="s">
        <v>5477</v>
      </c>
      <c r="L3294" s="2" t="s">
        <v>5478</v>
      </c>
      <c r="M3294" s="2" t="s">
        <v>893</v>
      </c>
      <c r="N3294" s="2" t="s">
        <v>896</v>
      </c>
      <c r="O3294" s="2" t="s">
        <v>3431</v>
      </c>
      <c r="P3294" s="2" t="s">
        <v>5491</v>
      </c>
      <c r="Q3294" s="2">
        <v>2</v>
      </c>
      <c r="R3294" s="2" t="s">
        <v>4829</v>
      </c>
      <c r="S3294" s="2">
        <v>1154</v>
      </c>
      <c r="T3294" s="2">
        <v>53.32</v>
      </c>
      <c r="Y3294" s="2">
        <v>32.98</v>
      </c>
      <c r="AA3294" s="2" t="s">
        <v>15848</v>
      </c>
      <c r="AB3294" s="2" t="s">
        <v>151</v>
      </c>
      <c r="AC3294" s="2">
        <v>441222</v>
      </c>
      <c r="AD3294" s="2" t="s">
        <v>5465</v>
      </c>
      <c r="AE3294" s="2" t="s">
        <v>9143</v>
      </c>
      <c r="AF3294" s="2" t="s">
        <v>5466</v>
      </c>
      <c r="AI3294" s="2" t="s">
        <v>5481</v>
      </c>
      <c r="AJ3294" s="2" t="s">
        <v>5466</v>
      </c>
      <c r="AK3294" s="2">
        <v>66305800000000</v>
      </c>
      <c r="AL3294" s="2" t="s">
        <v>5482</v>
      </c>
    </row>
    <row r="3295">
      <c r="A3295" s="2" t="s">
        <v>15849</v>
      </c>
      <c r="B3295" s="2" t="s">
        <v>15849</v>
      </c>
      <c r="C3295" s="2" t="s">
        <v>15850</v>
      </c>
      <c r="D3295" s="42">
        <v>46244.62503472222</v>
      </c>
      <c r="E3295" s="43">
        <v>46244</v>
      </c>
      <c r="F3295" s="2" t="s">
        <v>15851</v>
      </c>
      <c r="G3295" s="2" t="s">
        <v>5561</v>
      </c>
      <c r="H3295" s="2" t="s">
        <v>5460</v>
      </c>
      <c r="I3295" s="2" t="s">
        <v>5461</v>
      </c>
      <c r="L3295" s="2" t="s">
        <v>5462</v>
      </c>
      <c r="M3295" s="2" t="s">
        <v>5498</v>
      </c>
      <c r="N3295" s="2" t="s">
        <v>708</v>
      </c>
      <c r="O3295" s="2" t="s">
        <v>1978</v>
      </c>
      <c r="P3295" s="2" t="s">
        <v>5561</v>
      </c>
      <c r="Q3295" s="2">
        <v>0</v>
      </c>
      <c r="AA3295" s="2" t="s">
        <v>7272</v>
      </c>
      <c r="AB3295" s="2" t="s">
        <v>5933</v>
      </c>
      <c r="AC3295" s="2">
        <v>521225</v>
      </c>
      <c r="AD3295" s="2" t="s">
        <v>5465</v>
      </c>
      <c r="AF3295" s="2" t="s">
        <v>5466</v>
      </c>
      <c r="AJ3295" s="2" t="s">
        <v>5466</v>
      </c>
      <c r="AK3295" s="2">
        <v>66305700000000</v>
      </c>
      <c r="AL3295" s="2" t="s">
        <v>5466</v>
      </c>
    </row>
    <row r="3296">
      <c r="A3296" s="2" t="s">
        <v>15852</v>
      </c>
      <c r="B3296" s="2" t="s">
        <v>15852</v>
      </c>
      <c r="C3296" s="2" t="s">
        <v>15853</v>
      </c>
      <c r="D3296" s="42">
        <v>46244.62096064815</v>
      </c>
      <c r="E3296" s="43">
        <v>46244</v>
      </c>
      <c r="F3296" s="2" t="s">
        <v>15854</v>
      </c>
      <c r="G3296" s="2" t="s">
        <v>5491</v>
      </c>
      <c r="H3296" s="2" t="s">
        <v>5460</v>
      </c>
      <c r="I3296" s="2" t="s">
        <v>5461</v>
      </c>
      <c r="L3296" s="2" t="s">
        <v>5462</v>
      </c>
      <c r="M3296" s="2" t="s">
        <v>5787</v>
      </c>
      <c r="N3296" s="2" t="s">
        <v>74</v>
      </c>
      <c r="O3296" s="2" t="s">
        <v>1224</v>
      </c>
      <c r="P3296" s="2" t="s">
        <v>5491</v>
      </c>
      <c r="Q3296" s="2">
        <v>1</v>
      </c>
      <c r="R3296" s="2" t="s">
        <v>4829</v>
      </c>
      <c r="S3296" s="2">
        <v>569</v>
      </c>
      <c r="AA3296" s="2" t="s">
        <v>5573</v>
      </c>
      <c r="AB3296" s="2" t="s">
        <v>5494</v>
      </c>
      <c r="AC3296" s="2">
        <v>560024</v>
      </c>
      <c r="AD3296" s="2" t="s">
        <v>5465</v>
      </c>
      <c r="AF3296" s="2" t="s">
        <v>5466</v>
      </c>
      <c r="AJ3296" s="2" t="s">
        <v>5466</v>
      </c>
      <c r="AK3296" s="2">
        <v>66305200000000</v>
      </c>
      <c r="AL3296" s="2" t="s">
        <v>5466</v>
      </c>
    </row>
    <row r="3297">
      <c r="A3297" s="2" t="s">
        <v>15855</v>
      </c>
      <c r="B3297" s="2" t="s">
        <v>15855</v>
      </c>
      <c r="C3297" s="2" t="s">
        <v>15856</v>
      </c>
      <c r="D3297" s="42">
        <v>46244.61957175926</v>
      </c>
      <c r="E3297" s="43">
        <v>46244</v>
      </c>
      <c r="F3297" s="2" t="s">
        <v>15857</v>
      </c>
      <c r="G3297" s="2" t="s">
        <v>5491</v>
      </c>
      <c r="H3297" s="2" t="s">
        <v>5460</v>
      </c>
      <c r="I3297" s="2" t="s">
        <v>5461</v>
      </c>
      <c r="L3297" s="2" t="s">
        <v>5462</v>
      </c>
      <c r="M3297" s="2" t="s">
        <v>5498</v>
      </c>
      <c r="N3297" s="2" t="s">
        <v>708</v>
      </c>
      <c r="O3297" s="2" t="s">
        <v>1978</v>
      </c>
      <c r="P3297" s="2" t="s">
        <v>5491</v>
      </c>
      <c r="Q3297" s="2">
        <v>2</v>
      </c>
      <c r="R3297" s="2" t="s">
        <v>4829</v>
      </c>
      <c r="S3297" s="2">
        <v>948</v>
      </c>
      <c r="Y3297" s="2">
        <v>28.44</v>
      </c>
      <c r="AA3297" s="2" t="s">
        <v>15858</v>
      </c>
      <c r="AB3297" s="2" t="s">
        <v>775</v>
      </c>
      <c r="AC3297" s="2">
        <v>630001</v>
      </c>
      <c r="AD3297" s="2" t="s">
        <v>5465</v>
      </c>
      <c r="AE3297" s="2" t="s">
        <v>9143</v>
      </c>
      <c r="AF3297" s="2" t="s">
        <v>5466</v>
      </c>
      <c r="AJ3297" s="2" t="s">
        <v>5466</v>
      </c>
      <c r="AK3297" s="2">
        <v>66300700000000</v>
      </c>
      <c r="AL3297" s="2" t="s">
        <v>5466</v>
      </c>
    </row>
    <row r="3298">
      <c r="A3298" s="2" t="s">
        <v>15859</v>
      </c>
      <c r="B3298" s="2" t="s">
        <v>15859</v>
      </c>
      <c r="C3298" s="2" t="s">
        <v>15860</v>
      </c>
      <c r="D3298" s="42">
        <v>46244.611875</v>
      </c>
      <c r="E3298" s="43">
        <v>46244</v>
      </c>
      <c r="F3298" s="2" t="s">
        <v>15861</v>
      </c>
      <c r="G3298" s="2" t="s">
        <v>5491</v>
      </c>
      <c r="H3298" s="2" t="s">
        <v>5460</v>
      </c>
      <c r="I3298" s="2" t="s">
        <v>5461</v>
      </c>
      <c r="L3298" s="2" t="s">
        <v>5462</v>
      </c>
      <c r="M3298" s="2" t="s">
        <v>5794</v>
      </c>
      <c r="N3298" s="2" t="s">
        <v>281</v>
      </c>
      <c r="O3298" s="2" t="s">
        <v>1543</v>
      </c>
      <c r="P3298" s="2" t="s">
        <v>5491</v>
      </c>
      <c r="Q3298" s="2">
        <v>1</v>
      </c>
      <c r="R3298" s="2" t="s">
        <v>4829</v>
      </c>
      <c r="S3298" s="2">
        <v>199</v>
      </c>
      <c r="AA3298" s="2" t="s">
        <v>5543</v>
      </c>
      <c r="AB3298" s="2" t="s">
        <v>775</v>
      </c>
      <c r="AC3298" s="2">
        <v>600097</v>
      </c>
      <c r="AD3298" s="2" t="s">
        <v>5465</v>
      </c>
      <c r="AF3298" s="2" t="s">
        <v>5466</v>
      </c>
      <c r="AJ3298" s="2" t="s">
        <v>5466</v>
      </c>
      <c r="AK3298" s="2">
        <v>66303500000000</v>
      </c>
      <c r="AL3298" s="2" t="s">
        <v>5466</v>
      </c>
    </row>
    <row r="3299">
      <c r="A3299" s="2" t="s">
        <v>15862</v>
      </c>
      <c r="B3299" s="2" t="s">
        <v>15862</v>
      </c>
      <c r="C3299" s="2" t="s">
        <v>15863</v>
      </c>
      <c r="D3299" s="42">
        <v>46244.610625</v>
      </c>
      <c r="E3299" s="43">
        <v>46244</v>
      </c>
      <c r="F3299" s="2" t="s">
        <v>15864</v>
      </c>
      <c r="G3299" s="2" t="s">
        <v>5491</v>
      </c>
      <c r="H3299" s="2" t="s">
        <v>5460</v>
      </c>
      <c r="I3299" s="2" t="s">
        <v>5461</v>
      </c>
      <c r="L3299" s="2" t="s">
        <v>5462</v>
      </c>
      <c r="M3299" s="2" t="s">
        <v>5498</v>
      </c>
      <c r="N3299" s="2" t="s">
        <v>708</v>
      </c>
      <c r="O3299" s="2" t="s">
        <v>1978</v>
      </c>
      <c r="P3299" s="2" t="s">
        <v>5491</v>
      </c>
      <c r="Q3299" s="2">
        <v>1</v>
      </c>
      <c r="R3299" s="2" t="s">
        <v>4829</v>
      </c>
      <c r="S3299" s="2">
        <v>474</v>
      </c>
      <c r="U3299" s="2">
        <v>40</v>
      </c>
      <c r="Z3299" s="2">
        <v>40</v>
      </c>
      <c r="AA3299" s="2" t="s">
        <v>5656</v>
      </c>
      <c r="AB3299" s="2" t="s">
        <v>3637</v>
      </c>
      <c r="AC3299" s="2">
        <v>110033</v>
      </c>
      <c r="AD3299" s="2" t="s">
        <v>5465</v>
      </c>
      <c r="AF3299" s="2" t="s">
        <v>5466</v>
      </c>
      <c r="AJ3299" s="2" t="s">
        <v>5466</v>
      </c>
      <c r="AK3299" s="2">
        <v>66303500000000</v>
      </c>
      <c r="AL3299" s="2" t="s">
        <v>5466</v>
      </c>
    </row>
    <row r="3300">
      <c r="A3300" s="2" t="s">
        <v>15865</v>
      </c>
      <c r="C3300" s="2" t="s">
        <v>15866</v>
      </c>
      <c r="D3300" s="42">
        <v>46244.610243055555</v>
      </c>
      <c r="E3300" s="43">
        <v>46244</v>
      </c>
      <c r="F3300" s="2" t="s">
        <v>15867</v>
      </c>
      <c r="G3300" s="2" t="s">
        <v>5561</v>
      </c>
      <c r="H3300" s="2" t="s">
        <v>5476</v>
      </c>
      <c r="I3300" s="2" t="s">
        <v>5461</v>
      </c>
      <c r="J3300" s="2" t="s">
        <v>5477</v>
      </c>
      <c r="L3300" s="2" t="s">
        <v>5478</v>
      </c>
      <c r="M3300" s="2" t="s">
        <v>135</v>
      </c>
      <c r="N3300" s="2" t="s">
        <v>138</v>
      </c>
      <c r="O3300" s="2" t="s">
        <v>1310</v>
      </c>
      <c r="Q3300" s="2">
        <v>0</v>
      </c>
      <c r="AA3300" s="2" t="s">
        <v>12887</v>
      </c>
      <c r="AB3300" s="2" t="s">
        <v>775</v>
      </c>
      <c r="AC3300" s="2">
        <v>636501</v>
      </c>
      <c r="AD3300" s="2" t="s">
        <v>5465</v>
      </c>
      <c r="AF3300" s="2" t="s">
        <v>5466</v>
      </c>
      <c r="AI3300" s="2" t="s">
        <v>5481</v>
      </c>
      <c r="AJ3300" s="2" t="s">
        <v>5466</v>
      </c>
      <c r="AK3300" s="2">
        <v>66301900000000</v>
      </c>
      <c r="AL3300" s="2" t="s">
        <v>5482</v>
      </c>
    </row>
    <row r="3301">
      <c r="A3301" s="2" t="s">
        <v>4845</v>
      </c>
      <c r="C3301" s="2" t="s">
        <v>15868</v>
      </c>
      <c r="D3301" s="42">
        <v>46244.60969907408</v>
      </c>
      <c r="E3301" s="43">
        <v>46244</v>
      </c>
      <c r="F3301" s="2" t="s">
        <v>15869</v>
      </c>
      <c r="G3301" s="2" t="s">
        <v>8872</v>
      </c>
      <c r="H3301" s="2" t="s">
        <v>5476</v>
      </c>
      <c r="I3301" s="2" t="s">
        <v>5461</v>
      </c>
      <c r="J3301" s="2" t="s">
        <v>5477</v>
      </c>
      <c r="L3301" s="2" t="s">
        <v>5725</v>
      </c>
      <c r="M3301" s="2" t="s">
        <v>1898</v>
      </c>
      <c r="N3301" s="2" t="s">
        <v>652</v>
      </c>
      <c r="O3301" s="2" t="s">
        <v>1902</v>
      </c>
      <c r="P3301" s="2" t="s">
        <v>5491</v>
      </c>
      <c r="Q3301" s="2">
        <v>1</v>
      </c>
      <c r="R3301" s="2" t="s">
        <v>4829</v>
      </c>
      <c r="S3301" s="2">
        <v>0</v>
      </c>
      <c r="AA3301" s="2" t="s">
        <v>5573</v>
      </c>
      <c r="AB3301" s="2" t="s">
        <v>5494</v>
      </c>
      <c r="AC3301" s="2">
        <v>560016</v>
      </c>
      <c r="AD3301" s="2" t="s">
        <v>5465</v>
      </c>
      <c r="AF3301" s="2" t="s">
        <v>5466</v>
      </c>
      <c r="AI3301" s="2" t="s">
        <v>5481</v>
      </c>
      <c r="AJ3301" s="2" t="s">
        <v>5466</v>
      </c>
      <c r="AK3301" s="2">
        <v>66301900000000</v>
      </c>
      <c r="AL3301" s="2" t="s">
        <v>5482</v>
      </c>
    </row>
    <row r="3302">
      <c r="A3302" s="2" t="s">
        <v>15870</v>
      </c>
      <c r="B3302" s="2" t="s">
        <v>15870</v>
      </c>
      <c r="C3302" s="2" t="s">
        <v>15871</v>
      </c>
      <c r="D3302" s="42">
        <v>46244.60896990741</v>
      </c>
      <c r="E3302" s="43">
        <v>46244</v>
      </c>
      <c r="F3302" s="2" t="s">
        <v>15872</v>
      </c>
      <c r="G3302" s="2" t="s">
        <v>5491</v>
      </c>
      <c r="H3302" s="2" t="s">
        <v>5460</v>
      </c>
      <c r="I3302" s="2" t="s">
        <v>5461</v>
      </c>
      <c r="L3302" s="2" t="s">
        <v>5462</v>
      </c>
      <c r="M3302" s="2" t="s">
        <v>5542</v>
      </c>
      <c r="N3302" s="2" t="s">
        <v>111</v>
      </c>
      <c r="O3302" s="2" t="s">
        <v>1286</v>
      </c>
      <c r="P3302" s="2" t="s">
        <v>5491</v>
      </c>
      <c r="Q3302" s="2">
        <v>1</v>
      </c>
      <c r="R3302" s="2" t="s">
        <v>4829</v>
      </c>
      <c r="S3302" s="2">
        <v>379</v>
      </c>
      <c r="U3302" s="2">
        <v>40</v>
      </c>
      <c r="Z3302" s="2">
        <v>40</v>
      </c>
      <c r="AA3302" s="2" t="s">
        <v>5493</v>
      </c>
      <c r="AB3302" s="2" t="s">
        <v>5494</v>
      </c>
      <c r="AC3302" s="2">
        <v>562106</v>
      </c>
      <c r="AD3302" s="2" t="s">
        <v>5465</v>
      </c>
      <c r="AF3302" s="2" t="s">
        <v>5466</v>
      </c>
      <c r="AJ3302" s="2" t="s">
        <v>5466</v>
      </c>
      <c r="AK3302" s="2">
        <v>66303500000000</v>
      </c>
      <c r="AL3302" s="2" t="s">
        <v>5466</v>
      </c>
    </row>
    <row r="3303">
      <c r="A3303" s="2" t="s">
        <v>15873</v>
      </c>
      <c r="B3303" s="2" t="s">
        <v>15873</v>
      </c>
      <c r="C3303" s="2" t="s">
        <v>15874</v>
      </c>
      <c r="D3303" s="42">
        <v>46244.60503472222</v>
      </c>
      <c r="E3303" s="43">
        <v>46244</v>
      </c>
      <c r="F3303" s="2" t="s">
        <v>15875</v>
      </c>
      <c r="G3303" s="2" t="s">
        <v>5491</v>
      </c>
      <c r="H3303" s="2" t="s">
        <v>5460</v>
      </c>
      <c r="I3303" s="2" t="s">
        <v>5461</v>
      </c>
      <c r="L3303" s="2" t="s">
        <v>5462</v>
      </c>
      <c r="M3303" s="2" t="s">
        <v>5893</v>
      </c>
      <c r="N3303" s="2" t="s">
        <v>28</v>
      </c>
      <c r="O3303" s="2" t="s">
        <v>1183</v>
      </c>
      <c r="P3303" s="2" t="s">
        <v>5491</v>
      </c>
      <c r="Q3303" s="2">
        <v>1</v>
      </c>
      <c r="R3303" s="2" t="s">
        <v>4829</v>
      </c>
      <c r="S3303" s="2">
        <v>2545</v>
      </c>
      <c r="U3303" s="2">
        <v>40</v>
      </c>
      <c r="Z3303" s="2">
        <v>40</v>
      </c>
      <c r="AA3303" s="2" t="s">
        <v>6776</v>
      </c>
      <c r="AB3303" s="2" t="s">
        <v>5548</v>
      </c>
      <c r="AC3303" s="2">
        <v>686633</v>
      </c>
      <c r="AD3303" s="2" t="s">
        <v>5465</v>
      </c>
      <c r="AF3303" s="2" t="s">
        <v>5466</v>
      </c>
      <c r="AJ3303" s="2" t="s">
        <v>5466</v>
      </c>
      <c r="AK3303" s="2">
        <v>66303500000000</v>
      </c>
      <c r="AL3303" s="2" t="s">
        <v>5466</v>
      </c>
    </row>
    <row r="3304">
      <c r="A3304" s="2" t="s">
        <v>15876</v>
      </c>
      <c r="B3304" s="2" t="s">
        <v>15876</v>
      </c>
      <c r="C3304" s="2" t="s">
        <v>15877</v>
      </c>
      <c r="D3304" s="42">
        <v>46244.602361111116</v>
      </c>
      <c r="E3304" s="43">
        <v>46244</v>
      </c>
      <c r="F3304" s="2" t="s">
        <v>15878</v>
      </c>
      <c r="G3304" s="2" t="s">
        <v>5491</v>
      </c>
      <c r="H3304" s="2" t="s">
        <v>5460</v>
      </c>
      <c r="I3304" s="2" t="s">
        <v>5461</v>
      </c>
      <c r="L3304" s="2" t="s">
        <v>5462</v>
      </c>
      <c r="M3304" s="2" t="s">
        <v>5794</v>
      </c>
      <c r="N3304" s="2" t="s">
        <v>281</v>
      </c>
      <c r="O3304" s="2" t="s">
        <v>1543</v>
      </c>
      <c r="P3304" s="2" t="s">
        <v>5491</v>
      </c>
      <c r="Q3304" s="2">
        <v>1</v>
      </c>
      <c r="R3304" s="2" t="s">
        <v>4829</v>
      </c>
      <c r="S3304" s="2">
        <v>199</v>
      </c>
      <c r="AA3304" s="2" t="s">
        <v>5735</v>
      </c>
      <c r="AB3304" s="2" t="s">
        <v>151</v>
      </c>
      <c r="AC3304" s="2">
        <v>412101</v>
      </c>
      <c r="AD3304" s="2" t="s">
        <v>5465</v>
      </c>
      <c r="AF3304" s="2" t="s">
        <v>5466</v>
      </c>
      <c r="AJ3304" s="2" t="s">
        <v>5466</v>
      </c>
      <c r="AK3304" s="2">
        <v>66301900000000</v>
      </c>
      <c r="AL3304" s="2" t="s">
        <v>5466</v>
      </c>
    </row>
    <row r="3305">
      <c r="A3305" s="2" t="s">
        <v>15879</v>
      </c>
      <c r="B3305" s="2" t="s">
        <v>15879</v>
      </c>
      <c r="C3305" s="2" t="s">
        <v>15880</v>
      </c>
      <c r="D3305" s="42">
        <v>46244.60197916666</v>
      </c>
      <c r="E3305" s="43">
        <v>46244</v>
      </c>
      <c r="F3305" s="2" t="s">
        <v>15881</v>
      </c>
      <c r="G3305" s="2" t="s">
        <v>5491</v>
      </c>
      <c r="H3305" s="2" t="s">
        <v>5460</v>
      </c>
      <c r="I3305" s="2" t="s">
        <v>5461</v>
      </c>
      <c r="L3305" s="2" t="s">
        <v>5462</v>
      </c>
      <c r="M3305" s="2" t="s">
        <v>5734</v>
      </c>
      <c r="N3305" s="2" t="s">
        <v>263</v>
      </c>
      <c r="O3305" s="2" t="s">
        <v>1525</v>
      </c>
      <c r="P3305" s="2" t="s">
        <v>5491</v>
      </c>
      <c r="Q3305" s="2">
        <v>1</v>
      </c>
      <c r="R3305" s="2" t="s">
        <v>4829</v>
      </c>
      <c r="S3305" s="2">
        <v>239</v>
      </c>
      <c r="U3305" s="2">
        <v>40</v>
      </c>
      <c r="Z3305" s="2">
        <v>40</v>
      </c>
      <c r="AA3305" s="2" t="s">
        <v>6772</v>
      </c>
      <c r="AB3305" s="2" t="s">
        <v>5472</v>
      </c>
      <c r="AC3305" s="2">
        <v>201306</v>
      </c>
      <c r="AD3305" s="2" t="s">
        <v>5465</v>
      </c>
      <c r="AF3305" s="2" t="s">
        <v>5466</v>
      </c>
      <c r="AJ3305" s="2" t="s">
        <v>5466</v>
      </c>
      <c r="AK3305" s="2">
        <v>66301900000000</v>
      </c>
      <c r="AL3305" s="2" t="s">
        <v>5466</v>
      </c>
    </row>
    <row r="3306">
      <c r="A3306" s="2" t="s">
        <v>15882</v>
      </c>
      <c r="B3306" s="2" t="s">
        <v>15882</v>
      </c>
      <c r="C3306" s="2" t="s">
        <v>15883</v>
      </c>
      <c r="D3306" s="42">
        <v>46244.589374999996</v>
      </c>
      <c r="E3306" s="43">
        <v>46244</v>
      </c>
      <c r="F3306" s="2" t="s">
        <v>15884</v>
      </c>
      <c r="G3306" s="2" t="s">
        <v>5491</v>
      </c>
      <c r="H3306" s="2" t="s">
        <v>5460</v>
      </c>
      <c r="I3306" s="2" t="s">
        <v>5461</v>
      </c>
      <c r="L3306" s="2" t="s">
        <v>5462</v>
      </c>
      <c r="M3306" s="2" t="s">
        <v>887</v>
      </c>
      <c r="N3306" s="2" t="s">
        <v>888</v>
      </c>
      <c r="O3306" s="2" t="s">
        <v>2217</v>
      </c>
      <c r="P3306" s="2" t="s">
        <v>5491</v>
      </c>
      <c r="Q3306" s="2">
        <v>1</v>
      </c>
      <c r="R3306" s="2" t="s">
        <v>4829</v>
      </c>
      <c r="S3306" s="2">
        <v>949</v>
      </c>
      <c r="AA3306" s="2" t="s">
        <v>6707</v>
      </c>
      <c r="AB3306" s="2" t="s">
        <v>3638</v>
      </c>
      <c r="AC3306" s="2">
        <v>394101</v>
      </c>
      <c r="AD3306" s="2" t="s">
        <v>5465</v>
      </c>
      <c r="AF3306" s="2" t="s">
        <v>5466</v>
      </c>
      <c r="AJ3306" s="2" t="s">
        <v>5466</v>
      </c>
      <c r="AK3306" s="2">
        <v>66301800000000</v>
      </c>
      <c r="AL3306" s="2" t="s">
        <v>5466</v>
      </c>
    </row>
    <row r="3307">
      <c r="A3307" s="2" t="s">
        <v>15885</v>
      </c>
      <c r="C3307" s="2" t="s">
        <v>15886</v>
      </c>
      <c r="D3307" s="42">
        <v>46244.58881944444</v>
      </c>
      <c r="E3307" s="43">
        <v>46244</v>
      </c>
      <c r="F3307" s="2" t="s">
        <v>15887</v>
      </c>
      <c r="G3307" s="2" t="s">
        <v>5561</v>
      </c>
      <c r="H3307" s="2" t="s">
        <v>5476</v>
      </c>
      <c r="I3307" s="2" t="s">
        <v>5461</v>
      </c>
      <c r="J3307" s="2" t="s">
        <v>5477</v>
      </c>
      <c r="L3307" s="2" t="s">
        <v>5478</v>
      </c>
      <c r="M3307" s="2" t="s">
        <v>449</v>
      </c>
      <c r="N3307" s="2" t="s">
        <v>453</v>
      </c>
      <c r="O3307" s="2" t="s">
        <v>1740</v>
      </c>
      <c r="Q3307" s="2">
        <v>0</v>
      </c>
      <c r="AA3307" s="2" t="s">
        <v>9213</v>
      </c>
      <c r="AB3307" s="2" t="s">
        <v>5514</v>
      </c>
      <c r="AC3307" s="2">
        <v>342003</v>
      </c>
      <c r="AD3307" s="2" t="s">
        <v>5465</v>
      </c>
      <c r="AF3307" s="2" t="s">
        <v>5466</v>
      </c>
      <c r="AI3307" s="2" t="s">
        <v>5481</v>
      </c>
      <c r="AJ3307" s="2" t="s">
        <v>5466</v>
      </c>
      <c r="AK3307" s="2">
        <v>66303400000000</v>
      </c>
      <c r="AL3307" s="2" t="s">
        <v>5482</v>
      </c>
    </row>
    <row r="3308">
      <c r="A3308" s="2" t="s">
        <v>15888</v>
      </c>
      <c r="B3308" s="2" t="s">
        <v>15888</v>
      </c>
      <c r="C3308" s="2" t="s">
        <v>15889</v>
      </c>
      <c r="D3308" s="42">
        <v>46244.58587962963</v>
      </c>
      <c r="E3308" s="43">
        <v>46244</v>
      </c>
      <c r="F3308" s="2" t="s">
        <v>15890</v>
      </c>
      <c r="G3308" s="2" t="s">
        <v>5491</v>
      </c>
      <c r="H3308" s="2" t="s">
        <v>5460</v>
      </c>
      <c r="I3308" s="2" t="s">
        <v>5461</v>
      </c>
      <c r="L3308" s="2" t="s">
        <v>5462</v>
      </c>
      <c r="M3308" s="2" t="s">
        <v>6758</v>
      </c>
      <c r="N3308" s="2" t="s">
        <v>381</v>
      </c>
      <c r="O3308" s="2" t="s">
        <v>1646</v>
      </c>
      <c r="P3308" s="2" t="s">
        <v>5491</v>
      </c>
      <c r="Q3308" s="2">
        <v>1</v>
      </c>
      <c r="R3308" s="2" t="s">
        <v>4829</v>
      </c>
      <c r="S3308" s="2">
        <v>1499</v>
      </c>
      <c r="AA3308" s="2" t="s">
        <v>5493</v>
      </c>
      <c r="AB3308" s="2" t="s">
        <v>5494</v>
      </c>
      <c r="AC3308" s="2">
        <v>560048</v>
      </c>
      <c r="AD3308" s="2" t="s">
        <v>5465</v>
      </c>
      <c r="AF3308" s="2" t="s">
        <v>5466</v>
      </c>
      <c r="AJ3308" s="2" t="s">
        <v>5466</v>
      </c>
      <c r="AK3308" s="2">
        <v>66304600000000</v>
      </c>
      <c r="AL3308" s="2" t="s">
        <v>5466</v>
      </c>
    </row>
    <row r="3309">
      <c r="A3309" s="2" t="s">
        <v>15891</v>
      </c>
      <c r="B3309" s="2" t="s">
        <v>15891</v>
      </c>
      <c r="C3309" s="2" t="s">
        <v>15892</v>
      </c>
      <c r="D3309" s="42">
        <v>46244.583078703705</v>
      </c>
      <c r="E3309" s="43">
        <v>46244</v>
      </c>
      <c r="F3309" s="2" t="s">
        <v>15893</v>
      </c>
      <c r="G3309" s="2" t="s">
        <v>5491</v>
      </c>
      <c r="H3309" s="2" t="s">
        <v>5460</v>
      </c>
      <c r="I3309" s="2" t="s">
        <v>5461</v>
      </c>
      <c r="L3309" s="2" t="s">
        <v>5462</v>
      </c>
      <c r="M3309" s="2" t="s">
        <v>5893</v>
      </c>
      <c r="N3309" s="2" t="s">
        <v>28</v>
      </c>
      <c r="O3309" s="2" t="s">
        <v>1183</v>
      </c>
      <c r="P3309" s="2" t="s">
        <v>5491</v>
      </c>
      <c r="Q3309" s="2">
        <v>1</v>
      </c>
      <c r="R3309" s="2" t="s">
        <v>4829</v>
      </c>
      <c r="S3309" s="2">
        <v>2545</v>
      </c>
      <c r="AA3309" s="2" t="s">
        <v>3639</v>
      </c>
      <c r="AB3309" s="2" t="s">
        <v>5480</v>
      </c>
      <c r="AC3309" s="2">
        <v>500023</v>
      </c>
      <c r="AD3309" s="2" t="s">
        <v>5465</v>
      </c>
      <c r="AF3309" s="2" t="s">
        <v>5466</v>
      </c>
      <c r="AJ3309" s="2" t="s">
        <v>5466</v>
      </c>
      <c r="AK3309" s="2">
        <v>66300500000000</v>
      </c>
      <c r="AL3309" s="2" t="s">
        <v>5466</v>
      </c>
    </row>
    <row r="3310">
      <c r="A3310" s="2" t="s">
        <v>15894</v>
      </c>
      <c r="B3310" s="2" t="s">
        <v>15894</v>
      </c>
      <c r="C3310" s="2" t="s">
        <v>15895</v>
      </c>
      <c r="D3310" s="42">
        <v>46244.57515046296</v>
      </c>
      <c r="E3310" s="43">
        <v>46244</v>
      </c>
      <c r="F3310" s="2" t="s">
        <v>15896</v>
      </c>
      <c r="G3310" s="2" t="s">
        <v>5561</v>
      </c>
      <c r="H3310" s="2" t="s">
        <v>5460</v>
      </c>
      <c r="I3310" s="2" t="s">
        <v>5461</v>
      </c>
      <c r="L3310" s="2" t="s">
        <v>5462</v>
      </c>
      <c r="M3310" s="2" t="s">
        <v>5518</v>
      </c>
      <c r="N3310" s="2" t="s">
        <v>201</v>
      </c>
      <c r="O3310" s="2" t="s">
        <v>1412</v>
      </c>
      <c r="P3310" s="2" t="s">
        <v>5561</v>
      </c>
      <c r="Q3310" s="2">
        <v>0</v>
      </c>
      <c r="AA3310" s="2" t="s">
        <v>3640</v>
      </c>
      <c r="AB3310" s="2" t="s">
        <v>5514</v>
      </c>
      <c r="AC3310" s="2">
        <v>302002</v>
      </c>
      <c r="AD3310" s="2" t="s">
        <v>5465</v>
      </c>
      <c r="AF3310" s="2" t="s">
        <v>5466</v>
      </c>
      <c r="AJ3310" s="2" t="s">
        <v>5466</v>
      </c>
      <c r="AK3310" s="2">
        <v>66304600000000</v>
      </c>
      <c r="AL3310" s="2" t="s">
        <v>5466</v>
      </c>
    </row>
    <row r="3311">
      <c r="A3311" s="2" t="s">
        <v>15897</v>
      </c>
      <c r="C3311" s="2" t="s">
        <v>15898</v>
      </c>
      <c r="D3311" s="42">
        <v>46244.57362268519</v>
      </c>
      <c r="E3311" s="43">
        <v>46244</v>
      </c>
      <c r="F3311" s="2" t="s">
        <v>15899</v>
      </c>
      <c r="G3311" s="2" t="s">
        <v>8872</v>
      </c>
      <c r="H3311" s="2" t="s">
        <v>5476</v>
      </c>
      <c r="I3311" s="2" t="s">
        <v>5461</v>
      </c>
      <c r="J3311" s="2" t="s">
        <v>5477</v>
      </c>
      <c r="L3311" s="2" t="s">
        <v>5478</v>
      </c>
      <c r="M3311" s="2" t="s">
        <v>997</v>
      </c>
      <c r="N3311" s="2" t="s">
        <v>998</v>
      </c>
      <c r="O3311" s="2" t="s">
        <v>2360</v>
      </c>
      <c r="P3311" s="2" t="s">
        <v>5491</v>
      </c>
      <c r="Q3311" s="2">
        <v>1</v>
      </c>
      <c r="R3311" s="2" t="s">
        <v>4829</v>
      </c>
      <c r="S3311" s="2">
        <v>369</v>
      </c>
      <c r="T3311" s="2">
        <v>17.57</v>
      </c>
      <c r="AA3311" s="2" t="s">
        <v>15900</v>
      </c>
      <c r="AB3311" s="2" t="s">
        <v>151</v>
      </c>
      <c r="AC3311" s="2">
        <v>416534</v>
      </c>
      <c r="AD3311" s="2" t="s">
        <v>5465</v>
      </c>
      <c r="AF3311" s="2" t="s">
        <v>5466</v>
      </c>
      <c r="AI3311" s="2" t="s">
        <v>5481</v>
      </c>
      <c r="AJ3311" s="2" t="s">
        <v>5466</v>
      </c>
      <c r="AK3311" s="2">
        <v>66303300000000</v>
      </c>
      <c r="AL3311" s="2" t="s">
        <v>5482</v>
      </c>
    </row>
    <row r="3312">
      <c r="A3312" s="2" t="s">
        <v>15901</v>
      </c>
      <c r="B3312" s="2" t="s">
        <v>15901</v>
      </c>
      <c r="C3312" s="2" t="s">
        <v>15902</v>
      </c>
      <c r="D3312" s="42">
        <v>46244.57266203704</v>
      </c>
      <c r="E3312" s="43">
        <v>46244</v>
      </c>
      <c r="F3312" s="2" t="s">
        <v>15903</v>
      </c>
      <c r="G3312" s="2" t="s">
        <v>5491</v>
      </c>
      <c r="H3312" s="2" t="s">
        <v>5460</v>
      </c>
      <c r="I3312" s="2" t="s">
        <v>5461</v>
      </c>
      <c r="L3312" s="2" t="s">
        <v>5462</v>
      </c>
      <c r="M3312" s="2" t="s">
        <v>5660</v>
      </c>
      <c r="N3312" s="2" t="s">
        <v>552</v>
      </c>
      <c r="O3312" s="2" t="s">
        <v>1831</v>
      </c>
      <c r="P3312" s="2" t="s">
        <v>5491</v>
      </c>
      <c r="Q3312" s="2">
        <v>1</v>
      </c>
      <c r="R3312" s="2" t="s">
        <v>4829</v>
      </c>
      <c r="S3312" s="2">
        <v>616</v>
      </c>
      <c r="AA3312" s="2" t="s">
        <v>8184</v>
      </c>
      <c r="AB3312" s="2" t="s">
        <v>5933</v>
      </c>
      <c r="AC3312" s="2">
        <v>522501</v>
      </c>
      <c r="AD3312" s="2" t="s">
        <v>5465</v>
      </c>
      <c r="AF3312" s="2" t="s">
        <v>5466</v>
      </c>
      <c r="AJ3312" s="2" t="s">
        <v>5466</v>
      </c>
      <c r="AK3312" s="2">
        <v>66304000000000</v>
      </c>
      <c r="AL3312" s="2" t="s">
        <v>5466</v>
      </c>
    </row>
    <row r="3313">
      <c r="A3313" s="2" t="s">
        <v>15904</v>
      </c>
      <c r="B3313" s="2" t="s">
        <v>15904</v>
      </c>
      <c r="C3313" s="2" t="s">
        <v>15905</v>
      </c>
      <c r="D3313" s="42">
        <v>46244.57163194445</v>
      </c>
      <c r="E3313" s="43">
        <v>46244</v>
      </c>
      <c r="F3313" s="2" t="s">
        <v>15906</v>
      </c>
      <c r="G3313" s="2" t="s">
        <v>5491</v>
      </c>
      <c r="H3313" s="2" t="s">
        <v>5460</v>
      </c>
      <c r="I3313" s="2" t="s">
        <v>5461</v>
      </c>
      <c r="L3313" s="2" t="s">
        <v>5462</v>
      </c>
      <c r="M3313" s="2" t="s">
        <v>887</v>
      </c>
      <c r="N3313" s="2" t="s">
        <v>888</v>
      </c>
      <c r="O3313" s="2" t="s">
        <v>2217</v>
      </c>
      <c r="P3313" s="2" t="s">
        <v>5491</v>
      </c>
      <c r="Q3313" s="2">
        <v>1</v>
      </c>
      <c r="R3313" s="2" t="s">
        <v>4829</v>
      </c>
      <c r="S3313" s="2">
        <v>949</v>
      </c>
      <c r="U3313" s="2">
        <v>40</v>
      </c>
      <c r="Z3313" s="2">
        <v>40</v>
      </c>
      <c r="AA3313" s="2" t="s">
        <v>15907</v>
      </c>
      <c r="AB3313" s="2" t="s">
        <v>3638</v>
      </c>
      <c r="AC3313" s="2">
        <v>384002</v>
      </c>
      <c r="AD3313" s="2" t="s">
        <v>5465</v>
      </c>
      <c r="AF3313" s="2" t="s">
        <v>5466</v>
      </c>
      <c r="AJ3313" s="2" t="s">
        <v>5466</v>
      </c>
      <c r="AK3313" s="2">
        <v>66303900000000</v>
      </c>
      <c r="AL3313" s="2" t="s">
        <v>5466</v>
      </c>
    </row>
    <row r="3314">
      <c r="A3314" s="2" t="s">
        <v>15908</v>
      </c>
      <c r="C3314" s="2" t="s">
        <v>15909</v>
      </c>
      <c r="D3314" s="42">
        <v>46244.566979166666</v>
      </c>
      <c r="E3314" s="43">
        <v>46244</v>
      </c>
      <c r="F3314" s="2" t="s">
        <v>15910</v>
      </c>
      <c r="G3314" s="2" t="s">
        <v>8872</v>
      </c>
      <c r="H3314" s="2" t="s">
        <v>5476</v>
      </c>
      <c r="I3314" s="2" t="s">
        <v>5461</v>
      </c>
      <c r="J3314" s="2" t="s">
        <v>5477</v>
      </c>
      <c r="L3314" s="2" t="s">
        <v>5725</v>
      </c>
      <c r="M3314" s="2" t="s">
        <v>114</v>
      </c>
      <c r="N3314" s="2" t="s">
        <v>111</v>
      </c>
      <c r="O3314" s="2" t="s">
        <v>1286</v>
      </c>
      <c r="P3314" s="2" t="s">
        <v>5491</v>
      </c>
      <c r="Q3314" s="2">
        <v>1</v>
      </c>
      <c r="R3314" s="2" t="s">
        <v>4829</v>
      </c>
      <c r="S3314" s="2">
        <v>379</v>
      </c>
      <c r="T3314" s="2">
        <v>18.05</v>
      </c>
      <c r="AA3314" s="2" t="s">
        <v>8076</v>
      </c>
      <c r="AB3314" s="2" t="s">
        <v>5472</v>
      </c>
      <c r="AC3314" s="2">
        <v>250004</v>
      </c>
      <c r="AD3314" s="2" t="s">
        <v>5465</v>
      </c>
      <c r="AF3314" s="2" t="s">
        <v>5466</v>
      </c>
      <c r="AI3314" s="2" t="s">
        <v>5481</v>
      </c>
      <c r="AJ3314" s="2" t="s">
        <v>5466</v>
      </c>
      <c r="AK3314" s="2">
        <v>66303700000000</v>
      </c>
      <c r="AL3314" s="2" t="s">
        <v>5482</v>
      </c>
    </row>
    <row r="3315">
      <c r="A3315" s="2" t="s">
        <v>15911</v>
      </c>
      <c r="C3315" s="2" t="s">
        <v>15912</v>
      </c>
      <c r="D3315" s="42">
        <v>46244.56668981482</v>
      </c>
      <c r="E3315" s="43">
        <v>46244</v>
      </c>
      <c r="F3315" s="2" t="s">
        <v>15913</v>
      </c>
      <c r="G3315" s="2" t="s">
        <v>8872</v>
      </c>
      <c r="H3315" s="2" t="s">
        <v>5476</v>
      </c>
      <c r="I3315" s="2" t="s">
        <v>5461</v>
      </c>
      <c r="J3315" s="2" t="s">
        <v>5477</v>
      </c>
      <c r="L3315" s="2" t="s">
        <v>5478</v>
      </c>
      <c r="M3315" s="2" t="s">
        <v>3180</v>
      </c>
      <c r="N3315" s="2" t="s">
        <v>846</v>
      </c>
      <c r="O3315" s="2" t="s">
        <v>3184</v>
      </c>
      <c r="P3315" s="2" t="s">
        <v>5491</v>
      </c>
      <c r="Q3315" s="2">
        <v>1</v>
      </c>
      <c r="R3315" s="2" t="s">
        <v>4829</v>
      </c>
      <c r="S3315" s="2">
        <v>296</v>
      </c>
      <c r="T3315" s="2">
        <v>45.15</v>
      </c>
      <c r="AA3315" s="2" t="s">
        <v>5573</v>
      </c>
      <c r="AB3315" s="2" t="s">
        <v>5494</v>
      </c>
      <c r="AC3315" s="2">
        <v>560029</v>
      </c>
      <c r="AD3315" s="2" t="s">
        <v>5465</v>
      </c>
      <c r="AF3315" s="2" t="s">
        <v>5466</v>
      </c>
      <c r="AI3315" s="2" t="s">
        <v>5481</v>
      </c>
      <c r="AJ3315" s="2" t="s">
        <v>5466</v>
      </c>
      <c r="AK3315" s="2">
        <v>66301700000000</v>
      </c>
      <c r="AL3315" s="2" t="s">
        <v>5482</v>
      </c>
    </row>
    <row r="3316">
      <c r="A3316" s="2" t="s">
        <v>15914</v>
      </c>
      <c r="C3316" s="2" t="s">
        <v>15915</v>
      </c>
      <c r="D3316" s="42">
        <v>46244.56646990741</v>
      </c>
      <c r="E3316" s="43">
        <v>46244</v>
      </c>
      <c r="F3316" s="2" t="s">
        <v>15916</v>
      </c>
      <c r="G3316" s="2" t="s">
        <v>8872</v>
      </c>
      <c r="H3316" s="2" t="s">
        <v>5476</v>
      </c>
      <c r="I3316" s="2" t="s">
        <v>5461</v>
      </c>
      <c r="J3316" s="2" t="s">
        <v>5477</v>
      </c>
      <c r="L3316" s="2" t="s">
        <v>5478</v>
      </c>
      <c r="M3316" s="2" t="s">
        <v>925</v>
      </c>
      <c r="N3316" s="2" t="s">
        <v>928</v>
      </c>
      <c r="O3316" s="2" t="s">
        <v>2273</v>
      </c>
      <c r="P3316" s="2" t="s">
        <v>5491</v>
      </c>
      <c r="Q3316" s="2">
        <v>1</v>
      </c>
      <c r="R3316" s="2" t="s">
        <v>4829</v>
      </c>
      <c r="S3316" s="2">
        <v>803</v>
      </c>
      <c r="T3316" s="2">
        <v>38.24</v>
      </c>
      <c r="AA3316" s="2" t="s">
        <v>15917</v>
      </c>
      <c r="AB3316" s="2" t="s">
        <v>3638</v>
      </c>
      <c r="AC3316" s="2">
        <v>396385</v>
      </c>
      <c r="AD3316" s="2" t="s">
        <v>5465</v>
      </c>
      <c r="AF3316" s="2" t="s">
        <v>5466</v>
      </c>
      <c r="AI3316" s="2" t="s">
        <v>5481</v>
      </c>
      <c r="AJ3316" s="2" t="s">
        <v>5466</v>
      </c>
      <c r="AK3316" s="2">
        <v>66300500000000</v>
      </c>
      <c r="AL3316" s="2" t="s">
        <v>5482</v>
      </c>
    </row>
    <row r="3317">
      <c r="A3317" s="2" t="s">
        <v>15918</v>
      </c>
      <c r="B3317" s="2" t="s">
        <v>15918</v>
      </c>
      <c r="C3317" s="2" t="s">
        <v>15919</v>
      </c>
      <c r="D3317" s="42">
        <v>46244.56548611111</v>
      </c>
      <c r="E3317" s="43">
        <v>46244</v>
      </c>
      <c r="F3317" s="2" t="s">
        <v>15920</v>
      </c>
      <c r="G3317" s="2" t="s">
        <v>5491</v>
      </c>
      <c r="H3317" s="2" t="s">
        <v>5460</v>
      </c>
      <c r="I3317" s="2" t="s">
        <v>5461</v>
      </c>
      <c r="L3317" s="2" t="s">
        <v>5462</v>
      </c>
      <c r="M3317" s="2" t="s">
        <v>487</v>
      </c>
      <c r="N3317" s="2" t="s">
        <v>488</v>
      </c>
      <c r="O3317" s="2" t="s">
        <v>1765</v>
      </c>
      <c r="P3317" s="2" t="s">
        <v>5491</v>
      </c>
      <c r="Q3317" s="2">
        <v>1</v>
      </c>
      <c r="R3317" s="2" t="s">
        <v>4829</v>
      </c>
      <c r="S3317" s="2">
        <v>493</v>
      </c>
      <c r="AA3317" s="2" t="s">
        <v>5916</v>
      </c>
      <c r="AB3317" s="2" t="s">
        <v>151</v>
      </c>
      <c r="AC3317" s="2">
        <v>400602</v>
      </c>
      <c r="AD3317" s="2" t="s">
        <v>5465</v>
      </c>
      <c r="AF3317" s="2" t="s">
        <v>5466</v>
      </c>
      <c r="AJ3317" s="2" t="s">
        <v>5466</v>
      </c>
      <c r="AK3317" s="2">
        <v>66304600000000</v>
      </c>
      <c r="AL3317" s="2" t="s">
        <v>5466</v>
      </c>
    </row>
    <row r="3318">
      <c r="A3318" s="2" t="s">
        <v>15921</v>
      </c>
      <c r="B3318" s="2" t="s">
        <v>15921</v>
      </c>
      <c r="C3318" s="2" t="s">
        <v>15922</v>
      </c>
      <c r="D3318" s="42">
        <v>46244.56444444445</v>
      </c>
      <c r="E3318" s="43">
        <v>46244</v>
      </c>
      <c r="F3318" s="2" t="s">
        <v>15923</v>
      </c>
      <c r="G3318" s="2" t="s">
        <v>5491</v>
      </c>
      <c r="H3318" s="2" t="s">
        <v>5460</v>
      </c>
      <c r="I3318" s="2" t="s">
        <v>5461</v>
      </c>
      <c r="L3318" s="2" t="s">
        <v>5462</v>
      </c>
      <c r="M3318" s="2" t="s">
        <v>5498</v>
      </c>
      <c r="N3318" s="2" t="s">
        <v>708</v>
      </c>
      <c r="O3318" s="2" t="s">
        <v>1978</v>
      </c>
      <c r="P3318" s="2" t="s">
        <v>5491</v>
      </c>
      <c r="Q3318" s="2">
        <v>10</v>
      </c>
      <c r="R3318" s="2" t="s">
        <v>4829</v>
      </c>
      <c r="S3318" s="2">
        <v>4740</v>
      </c>
      <c r="U3318" s="2">
        <v>400</v>
      </c>
      <c r="Y3318" s="2">
        <v>142.2</v>
      </c>
      <c r="Z3318" s="2">
        <v>400</v>
      </c>
      <c r="AA3318" s="2" t="s">
        <v>6975</v>
      </c>
      <c r="AB3318" s="2" t="s">
        <v>151</v>
      </c>
      <c r="AC3318" s="2">
        <v>400701</v>
      </c>
      <c r="AD3318" s="2" t="s">
        <v>5465</v>
      </c>
      <c r="AE3318" s="2" t="s">
        <v>9143</v>
      </c>
      <c r="AF3318" s="2" t="s">
        <v>5466</v>
      </c>
      <c r="AJ3318" s="2" t="s">
        <v>5466</v>
      </c>
      <c r="AK3318" s="2">
        <v>66299900000000</v>
      </c>
      <c r="AL3318" s="2" t="s">
        <v>5466</v>
      </c>
    </row>
    <row r="3319">
      <c r="A3319" s="2" t="s">
        <v>15924</v>
      </c>
      <c r="B3319" s="2" t="s">
        <v>15924</v>
      </c>
      <c r="C3319" s="2" t="s">
        <v>15925</v>
      </c>
      <c r="D3319" s="42">
        <v>46244.56196759259</v>
      </c>
      <c r="E3319" s="43">
        <v>46244</v>
      </c>
      <c r="F3319" s="2" t="s">
        <v>15926</v>
      </c>
      <c r="G3319" s="2" t="s">
        <v>5491</v>
      </c>
      <c r="H3319" s="2" t="s">
        <v>5460</v>
      </c>
      <c r="I3319" s="2" t="s">
        <v>5461</v>
      </c>
      <c r="L3319" s="2" t="s">
        <v>5462</v>
      </c>
      <c r="M3319" s="2" t="s">
        <v>5794</v>
      </c>
      <c r="N3319" s="2" t="s">
        <v>281</v>
      </c>
      <c r="O3319" s="2" t="s">
        <v>1543</v>
      </c>
      <c r="P3319" s="2" t="s">
        <v>5491</v>
      </c>
      <c r="Q3319" s="2">
        <v>1</v>
      </c>
      <c r="R3319" s="2" t="s">
        <v>4829</v>
      </c>
      <c r="S3319" s="2">
        <v>199</v>
      </c>
      <c r="U3319" s="2">
        <v>40</v>
      </c>
      <c r="Z3319" s="2">
        <v>40</v>
      </c>
      <c r="AA3319" s="2" t="s">
        <v>5866</v>
      </c>
      <c r="AB3319" s="2" t="s">
        <v>5548</v>
      </c>
      <c r="AC3319" s="2">
        <v>680007</v>
      </c>
      <c r="AD3319" s="2" t="s">
        <v>5465</v>
      </c>
      <c r="AF3319" s="2" t="s">
        <v>5466</v>
      </c>
      <c r="AJ3319" s="2" t="s">
        <v>5466</v>
      </c>
      <c r="AK3319" s="2">
        <v>66303200000000</v>
      </c>
      <c r="AL3319" s="2" t="s">
        <v>5466</v>
      </c>
    </row>
    <row r="3320">
      <c r="A3320" s="2" t="s">
        <v>15927</v>
      </c>
      <c r="B3320" s="2" t="s">
        <v>15927</v>
      </c>
      <c r="C3320" s="2" t="s">
        <v>15928</v>
      </c>
      <c r="D3320" s="42">
        <v>46244.559687500005</v>
      </c>
      <c r="E3320" s="43">
        <v>46244</v>
      </c>
      <c r="F3320" s="2" t="s">
        <v>15929</v>
      </c>
      <c r="G3320" s="2" t="s">
        <v>5491</v>
      </c>
      <c r="H3320" s="2" t="s">
        <v>5460</v>
      </c>
      <c r="I3320" s="2" t="s">
        <v>5461</v>
      </c>
      <c r="L3320" s="2" t="s">
        <v>5462</v>
      </c>
      <c r="M3320" s="2" t="s">
        <v>5576</v>
      </c>
      <c r="N3320" s="2" t="s">
        <v>397</v>
      </c>
      <c r="O3320" s="2" t="s">
        <v>1672</v>
      </c>
      <c r="P3320" s="2" t="s">
        <v>5491</v>
      </c>
      <c r="Q3320" s="2">
        <v>1</v>
      </c>
      <c r="R3320" s="2" t="s">
        <v>4829</v>
      </c>
      <c r="S3320" s="2">
        <v>399</v>
      </c>
      <c r="U3320" s="2">
        <v>40</v>
      </c>
      <c r="Z3320" s="2">
        <v>40</v>
      </c>
      <c r="AA3320" s="2" t="s">
        <v>5573</v>
      </c>
      <c r="AB3320" s="2" t="s">
        <v>5494</v>
      </c>
      <c r="AC3320" s="2">
        <v>560038</v>
      </c>
      <c r="AD3320" s="2" t="s">
        <v>5465</v>
      </c>
      <c r="AF3320" s="2" t="s">
        <v>5466</v>
      </c>
      <c r="AJ3320" s="2" t="s">
        <v>5466</v>
      </c>
      <c r="AK3320" s="2">
        <v>66303800000000</v>
      </c>
      <c r="AL3320" s="2" t="s">
        <v>5466</v>
      </c>
    </row>
    <row r="3321">
      <c r="A3321" s="2" t="s">
        <v>15930</v>
      </c>
      <c r="B3321" s="2" t="s">
        <v>15930</v>
      </c>
      <c r="C3321" s="2" t="s">
        <v>15931</v>
      </c>
      <c r="D3321" s="42">
        <v>46244.558541666665</v>
      </c>
      <c r="E3321" s="43">
        <v>46244</v>
      </c>
      <c r="F3321" s="2" t="s">
        <v>15932</v>
      </c>
      <c r="G3321" s="2" t="s">
        <v>5491</v>
      </c>
      <c r="H3321" s="2" t="s">
        <v>5460</v>
      </c>
      <c r="I3321" s="2" t="s">
        <v>5461</v>
      </c>
      <c r="L3321" s="2" t="s">
        <v>5462</v>
      </c>
      <c r="M3321" s="2" t="s">
        <v>7170</v>
      </c>
      <c r="N3321" s="2" t="s">
        <v>436</v>
      </c>
      <c r="O3321" s="2" t="s">
        <v>1722</v>
      </c>
      <c r="P3321" s="2" t="s">
        <v>5491</v>
      </c>
      <c r="Q3321" s="2">
        <v>1</v>
      </c>
      <c r="R3321" s="2" t="s">
        <v>4829</v>
      </c>
      <c r="S3321" s="2">
        <v>549</v>
      </c>
      <c r="U3321" s="2">
        <v>40</v>
      </c>
      <c r="Z3321" s="2">
        <v>40</v>
      </c>
      <c r="AA3321" s="2" t="s">
        <v>5565</v>
      </c>
      <c r="AB3321" s="2" t="s">
        <v>151</v>
      </c>
      <c r="AC3321" s="2">
        <v>441111</v>
      </c>
      <c r="AD3321" s="2" t="s">
        <v>5465</v>
      </c>
      <c r="AF3321" s="2" t="s">
        <v>5466</v>
      </c>
      <c r="AJ3321" s="2" t="s">
        <v>5466</v>
      </c>
      <c r="AK3321" s="2">
        <v>66304500000000</v>
      </c>
      <c r="AL3321" s="2" t="s">
        <v>5466</v>
      </c>
    </row>
    <row r="3322">
      <c r="A3322" s="2" t="s">
        <v>15933</v>
      </c>
      <c r="C3322" s="2" t="s">
        <v>15934</v>
      </c>
      <c r="D3322" s="42">
        <v>46244.55734953703</v>
      </c>
      <c r="E3322" s="43">
        <v>46244</v>
      </c>
      <c r="F3322" s="2" t="s">
        <v>15935</v>
      </c>
      <c r="G3322" s="2" t="s">
        <v>8872</v>
      </c>
      <c r="H3322" s="2" t="s">
        <v>5476</v>
      </c>
      <c r="I3322" s="2" t="s">
        <v>5461</v>
      </c>
      <c r="J3322" s="2" t="s">
        <v>5477</v>
      </c>
      <c r="L3322" s="2" t="s">
        <v>5478</v>
      </c>
      <c r="M3322" s="2" t="s">
        <v>135</v>
      </c>
      <c r="N3322" s="2" t="s">
        <v>138</v>
      </c>
      <c r="O3322" s="2" t="s">
        <v>1310</v>
      </c>
      <c r="P3322" s="2" t="s">
        <v>5491</v>
      </c>
      <c r="Q3322" s="2">
        <v>1</v>
      </c>
      <c r="R3322" s="2" t="s">
        <v>4829</v>
      </c>
      <c r="S3322" s="2">
        <v>749</v>
      </c>
      <c r="T3322" s="2">
        <v>35.67</v>
      </c>
      <c r="AA3322" s="2" t="s">
        <v>5493</v>
      </c>
      <c r="AB3322" s="2" t="s">
        <v>5494</v>
      </c>
      <c r="AC3322" s="2">
        <v>560117</v>
      </c>
      <c r="AD3322" s="2" t="s">
        <v>5465</v>
      </c>
      <c r="AF3322" s="2" t="s">
        <v>5466</v>
      </c>
      <c r="AI3322" s="2" t="s">
        <v>5481</v>
      </c>
      <c r="AJ3322" s="2" t="s">
        <v>5466</v>
      </c>
      <c r="AK3322" s="2">
        <v>66299900000000</v>
      </c>
      <c r="AL3322" s="2" t="s">
        <v>5482</v>
      </c>
    </row>
    <row r="3323">
      <c r="A3323" s="2" t="s">
        <v>15936</v>
      </c>
      <c r="B3323" s="2" t="s">
        <v>15936</v>
      </c>
      <c r="C3323" s="2" t="s">
        <v>15937</v>
      </c>
      <c r="D3323" s="42">
        <v>46244.5441087963</v>
      </c>
      <c r="E3323" s="43">
        <v>46244</v>
      </c>
      <c r="F3323" s="2" t="s">
        <v>15938</v>
      </c>
      <c r="G3323" s="2" t="s">
        <v>5561</v>
      </c>
      <c r="H3323" s="2" t="s">
        <v>5460</v>
      </c>
      <c r="I3323" s="2" t="s">
        <v>5461</v>
      </c>
      <c r="L3323" s="2" t="s">
        <v>5462</v>
      </c>
      <c r="M3323" s="2" t="s">
        <v>5941</v>
      </c>
      <c r="N3323" s="2" t="s">
        <v>607</v>
      </c>
      <c r="O3323" s="2" t="s">
        <v>1861</v>
      </c>
      <c r="P3323" s="2" t="s">
        <v>5561</v>
      </c>
      <c r="Q3323" s="2">
        <v>0</v>
      </c>
      <c r="AA3323" s="2" t="s">
        <v>3640</v>
      </c>
      <c r="AB3323" s="2" t="s">
        <v>5514</v>
      </c>
      <c r="AC3323" s="2">
        <v>302012</v>
      </c>
      <c r="AD3323" s="2" t="s">
        <v>5465</v>
      </c>
      <c r="AF3323" s="2" t="s">
        <v>5482</v>
      </c>
      <c r="AJ3323" s="2" t="s">
        <v>5466</v>
      </c>
      <c r="AK3323" s="2">
        <v>66303600000000</v>
      </c>
      <c r="AL3323" s="2" t="s">
        <v>5466</v>
      </c>
    </row>
    <row r="3324">
      <c r="A3324" s="2" t="s">
        <v>15939</v>
      </c>
      <c r="C3324" s="2" t="s">
        <v>15940</v>
      </c>
      <c r="D3324" s="42">
        <v>46244.543020833335</v>
      </c>
      <c r="E3324" s="43">
        <v>46244</v>
      </c>
      <c r="F3324" s="2" t="s">
        <v>15941</v>
      </c>
      <c r="G3324" s="2" t="s">
        <v>8872</v>
      </c>
      <c r="H3324" s="2" t="s">
        <v>5476</v>
      </c>
      <c r="I3324" s="2" t="s">
        <v>5461</v>
      </c>
      <c r="J3324" s="2" t="s">
        <v>5477</v>
      </c>
      <c r="L3324" s="2" t="s">
        <v>5478</v>
      </c>
      <c r="M3324" s="2" t="s">
        <v>711</v>
      </c>
      <c r="N3324" s="2" t="s">
        <v>708</v>
      </c>
      <c r="O3324" s="2" t="s">
        <v>1978</v>
      </c>
      <c r="P3324" s="2" t="s">
        <v>5491</v>
      </c>
      <c r="Q3324" s="2">
        <v>1</v>
      </c>
      <c r="R3324" s="2" t="s">
        <v>4829</v>
      </c>
      <c r="S3324" s="2">
        <v>474</v>
      </c>
      <c r="T3324" s="2">
        <v>22.57</v>
      </c>
      <c r="AA3324" s="2" t="s">
        <v>15942</v>
      </c>
      <c r="AB3324" s="2" t="s">
        <v>5472</v>
      </c>
      <c r="AC3324" s="2">
        <v>224001</v>
      </c>
      <c r="AD3324" s="2" t="s">
        <v>5465</v>
      </c>
      <c r="AF3324" s="2" t="s">
        <v>5466</v>
      </c>
      <c r="AI3324" s="2" t="s">
        <v>5481</v>
      </c>
      <c r="AJ3324" s="2" t="s">
        <v>5466</v>
      </c>
      <c r="AK3324" s="2">
        <v>66299800000000</v>
      </c>
      <c r="AL3324" s="2" t="s">
        <v>5482</v>
      </c>
    </row>
    <row r="3325">
      <c r="A3325" s="2" t="s">
        <v>15943</v>
      </c>
      <c r="B3325" s="2" t="s">
        <v>15943</v>
      </c>
      <c r="C3325" s="2" t="s">
        <v>15944</v>
      </c>
      <c r="D3325" s="42">
        <v>46244.54278935185</v>
      </c>
      <c r="E3325" s="43">
        <v>46244</v>
      </c>
      <c r="F3325" s="2" t="s">
        <v>15945</v>
      </c>
      <c r="G3325" s="2" t="s">
        <v>5491</v>
      </c>
      <c r="H3325" s="2" t="s">
        <v>5460</v>
      </c>
      <c r="I3325" s="2" t="s">
        <v>5461</v>
      </c>
      <c r="L3325" s="2" t="s">
        <v>5462</v>
      </c>
      <c r="M3325" s="2" t="s">
        <v>135</v>
      </c>
      <c r="N3325" s="2" t="s">
        <v>140</v>
      </c>
      <c r="O3325" s="2" t="s">
        <v>1310</v>
      </c>
      <c r="P3325" s="2" t="s">
        <v>5491</v>
      </c>
      <c r="Q3325" s="2">
        <v>1</v>
      </c>
      <c r="R3325" s="2" t="s">
        <v>4829</v>
      </c>
      <c r="S3325" s="2">
        <v>789</v>
      </c>
      <c r="AA3325" s="2" t="s">
        <v>10324</v>
      </c>
      <c r="AB3325" s="2" t="s">
        <v>5933</v>
      </c>
      <c r="AC3325" s="2">
        <v>518002</v>
      </c>
      <c r="AD3325" s="2" t="s">
        <v>5465</v>
      </c>
      <c r="AF3325" s="2" t="s">
        <v>5466</v>
      </c>
      <c r="AJ3325" s="2" t="s">
        <v>5466</v>
      </c>
      <c r="AK3325" s="2">
        <v>66303600000000</v>
      </c>
      <c r="AL3325" s="2" t="s">
        <v>5466</v>
      </c>
    </row>
    <row r="3326">
      <c r="A3326" s="2" t="s">
        <v>15946</v>
      </c>
      <c r="B3326" s="2" t="s">
        <v>15946</v>
      </c>
      <c r="C3326" s="2" t="s">
        <v>15947</v>
      </c>
      <c r="D3326" s="42">
        <v>46244.54033564815</v>
      </c>
      <c r="E3326" s="43">
        <v>46244</v>
      </c>
      <c r="F3326" s="2" t="s">
        <v>15948</v>
      </c>
      <c r="G3326" s="2" t="s">
        <v>5491</v>
      </c>
      <c r="H3326" s="2" t="s">
        <v>5460</v>
      </c>
      <c r="I3326" s="2" t="s">
        <v>5461</v>
      </c>
      <c r="L3326" s="2" t="s">
        <v>5462</v>
      </c>
      <c r="M3326" s="2" t="s">
        <v>5787</v>
      </c>
      <c r="N3326" s="2" t="s">
        <v>74</v>
      </c>
      <c r="O3326" s="2" t="s">
        <v>1224</v>
      </c>
      <c r="P3326" s="2" t="s">
        <v>5491</v>
      </c>
      <c r="Q3326" s="2">
        <v>1</v>
      </c>
      <c r="R3326" s="2" t="s">
        <v>4829</v>
      </c>
      <c r="S3326" s="2">
        <v>569</v>
      </c>
      <c r="AA3326" s="2" t="s">
        <v>8640</v>
      </c>
      <c r="AB3326" s="2" t="s">
        <v>5842</v>
      </c>
      <c r="AC3326" s="2">
        <v>176215</v>
      </c>
      <c r="AD3326" s="2" t="s">
        <v>5465</v>
      </c>
      <c r="AF3326" s="2" t="s">
        <v>5466</v>
      </c>
      <c r="AJ3326" s="2" t="s">
        <v>5466</v>
      </c>
      <c r="AK3326" s="2">
        <v>66303800000000</v>
      </c>
      <c r="AL3326" s="2" t="s">
        <v>5466</v>
      </c>
    </row>
    <row r="3327">
      <c r="A3327" s="2" t="s">
        <v>15949</v>
      </c>
      <c r="B3327" s="2" t="s">
        <v>15949</v>
      </c>
      <c r="C3327" s="2" t="s">
        <v>15950</v>
      </c>
      <c r="D3327" s="42">
        <v>46244.53645833333</v>
      </c>
      <c r="E3327" s="43">
        <v>46244</v>
      </c>
      <c r="F3327" s="2" t="s">
        <v>15951</v>
      </c>
      <c r="G3327" s="2" t="s">
        <v>5491</v>
      </c>
      <c r="H3327" s="2" t="s">
        <v>5460</v>
      </c>
      <c r="I3327" s="2" t="s">
        <v>5461</v>
      </c>
      <c r="L3327" s="2" t="s">
        <v>5462</v>
      </c>
      <c r="M3327" s="2" t="s">
        <v>6758</v>
      </c>
      <c r="N3327" s="2" t="s">
        <v>381</v>
      </c>
      <c r="O3327" s="2" t="s">
        <v>1646</v>
      </c>
      <c r="P3327" s="2" t="s">
        <v>5491</v>
      </c>
      <c r="Q3327" s="2">
        <v>1</v>
      </c>
      <c r="R3327" s="2" t="s">
        <v>4829</v>
      </c>
      <c r="S3327" s="2">
        <v>1499</v>
      </c>
      <c r="AA3327" s="2" t="s">
        <v>5754</v>
      </c>
      <c r="AB3327" s="2" t="s">
        <v>151</v>
      </c>
      <c r="AC3327" s="2">
        <v>400067</v>
      </c>
      <c r="AD3327" s="2" t="s">
        <v>5465</v>
      </c>
      <c r="AF3327" s="2" t="s">
        <v>5466</v>
      </c>
      <c r="AJ3327" s="2" t="s">
        <v>5466</v>
      </c>
      <c r="AK3327" s="2">
        <v>66300300000000</v>
      </c>
      <c r="AL3327" s="2" t="s">
        <v>5466</v>
      </c>
    </row>
    <row r="3328">
      <c r="A3328" s="2" t="s">
        <v>15952</v>
      </c>
      <c r="C3328" s="2" t="s">
        <v>15953</v>
      </c>
      <c r="D3328" s="42">
        <v>46244.53630787037</v>
      </c>
      <c r="E3328" s="43">
        <v>46244</v>
      </c>
      <c r="F3328" s="2" t="s">
        <v>15954</v>
      </c>
      <c r="G3328" s="2" t="s">
        <v>5561</v>
      </c>
      <c r="H3328" s="2" t="s">
        <v>5476</v>
      </c>
      <c r="I3328" s="2" t="s">
        <v>5461</v>
      </c>
      <c r="J3328" s="2" t="s">
        <v>5477</v>
      </c>
      <c r="L3328" s="2" t="s">
        <v>5478</v>
      </c>
      <c r="M3328" s="2" t="s">
        <v>460</v>
      </c>
      <c r="N3328" s="2" t="s">
        <v>463</v>
      </c>
      <c r="O3328" s="2" t="s">
        <v>1753</v>
      </c>
      <c r="Q3328" s="2">
        <v>0</v>
      </c>
      <c r="AA3328" s="2" t="s">
        <v>8643</v>
      </c>
      <c r="AB3328" s="2" t="s">
        <v>3643</v>
      </c>
      <c r="AC3328" s="2">
        <v>140301</v>
      </c>
      <c r="AD3328" s="2" t="s">
        <v>5465</v>
      </c>
      <c r="AF3328" s="2" t="s">
        <v>5466</v>
      </c>
      <c r="AI3328" s="2" t="s">
        <v>5481</v>
      </c>
      <c r="AJ3328" s="2" t="s">
        <v>5466</v>
      </c>
      <c r="AK3328" s="2">
        <v>66300300000000</v>
      </c>
      <c r="AL3328" s="2" t="s">
        <v>5482</v>
      </c>
    </row>
    <row r="3329">
      <c r="A3329" s="2" t="s">
        <v>15955</v>
      </c>
      <c r="B3329" s="2" t="s">
        <v>15955</v>
      </c>
      <c r="C3329" s="2" t="s">
        <v>15956</v>
      </c>
      <c r="D3329" s="42">
        <v>46244.5330324074</v>
      </c>
      <c r="E3329" s="43">
        <v>46244</v>
      </c>
      <c r="F3329" s="2" t="s">
        <v>15957</v>
      </c>
      <c r="G3329" s="2" t="s">
        <v>5491</v>
      </c>
      <c r="H3329" s="2" t="s">
        <v>5460</v>
      </c>
      <c r="I3329" s="2" t="s">
        <v>5461</v>
      </c>
      <c r="L3329" s="2" t="s">
        <v>5462</v>
      </c>
      <c r="M3329" s="2" t="s">
        <v>5840</v>
      </c>
      <c r="N3329" s="2" t="s">
        <v>702</v>
      </c>
      <c r="O3329" s="2" t="s">
        <v>2232</v>
      </c>
      <c r="P3329" s="2" t="s">
        <v>5491</v>
      </c>
      <c r="Q3329" s="2">
        <v>1</v>
      </c>
      <c r="R3329" s="2" t="s">
        <v>4829</v>
      </c>
      <c r="S3329" s="2">
        <v>1907</v>
      </c>
      <c r="U3329" s="2">
        <v>40</v>
      </c>
      <c r="Z3329" s="2">
        <v>40</v>
      </c>
      <c r="AA3329" s="2" t="s">
        <v>15958</v>
      </c>
      <c r="AB3329" s="2" t="s">
        <v>5933</v>
      </c>
      <c r="AC3329" s="2">
        <v>534427</v>
      </c>
      <c r="AD3329" s="2" t="s">
        <v>5465</v>
      </c>
      <c r="AF3329" s="2" t="s">
        <v>5466</v>
      </c>
      <c r="AJ3329" s="2" t="s">
        <v>5466</v>
      </c>
      <c r="AK3329" s="2">
        <v>66301500000000</v>
      </c>
      <c r="AL3329" s="2" t="s">
        <v>5466</v>
      </c>
    </row>
    <row r="3330">
      <c r="A3330" s="2" t="s">
        <v>15959</v>
      </c>
      <c r="B3330" s="2" t="s">
        <v>15959</v>
      </c>
      <c r="C3330" s="2" t="s">
        <v>15960</v>
      </c>
      <c r="D3330" s="42">
        <v>46244.53273148148</v>
      </c>
      <c r="E3330" s="43">
        <v>46244</v>
      </c>
      <c r="F3330" s="2" t="s">
        <v>15961</v>
      </c>
      <c r="G3330" s="2" t="s">
        <v>5491</v>
      </c>
      <c r="H3330" s="2" t="s">
        <v>5460</v>
      </c>
      <c r="I3330" s="2" t="s">
        <v>5461</v>
      </c>
      <c r="L3330" s="2" t="s">
        <v>5462</v>
      </c>
      <c r="M3330" s="2" t="s">
        <v>500</v>
      </c>
      <c r="N3330" s="2" t="s">
        <v>501</v>
      </c>
      <c r="O3330" s="2" t="s">
        <v>1775</v>
      </c>
      <c r="P3330" s="2" t="s">
        <v>5491</v>
      </c>
      <c r="Q3330" s="2">
        <v>1</v>
      </c>
      <c r="R3330" s="2" t="s">
        <v>4829</v>
      </c>
      <c r="S3330" s="2">
        <v>1999</v>
      </c>
      <c r="U3330" s="2">
        <v>40</v>
      </c>
      <c r="Z3330" s="2">
        <v>40</v>
      </c>
      <c r="AA3330" s="2" t="s">
        <v>15962</v>
      </c>
      <c r="AB3330" s="2" t="s">
        <v>151</v>
      </c>
      <c r="AC3330" s="2">
        <v>425001</v>
      </c>
      <c r="AD3330" s="2" t="s">
        <v>5465</v>
      </c>
      <c r="AF3330" s="2" t="s">
        <v>5466</v>
      </c>
      <c r="AJ3330" s="2" t="s">
        <v>5466</v>
      </c>
      <c r="AK3330" s="2">
        <v>66301500000000</v>
      </c>
      <c r="AL3330" s="2" t="s">
        <v>5466</v>
      </c>
    </row>
    <row r="3331">
      <c r="A3331" s="2" t="s">
        <v>15963</v>
      </c>
      <c r="B3331" s="2" t="s">
        <v>15963</v>
      </c>
      <c r="C3331" s="2" t="s">
        <v>15964</v>
      </c>
      <c r="D3331" s="42">
        <v>46244.52667824074</v>
      </c>
      <c r="E3331" s="43">
        <v>46244</v>
      </c>
      <c r="F3331" s="2" t="s">
        <v>15965</v>
      </c>
      <c r="G3331" s="2" t="s">
        <v>5491</v>
      </c>
      <c r="H3331" s="2" t="s">
        <v>5460</v>
      </c>
      <c r="I3331" s="2" t="s">
        <v>5461</v>
      </c>
      <c r="L3331" s="2" t="s">
        <v>5462</v>
      </c>
      <c r="M3331" s="2" t="s">
        <v>6006</v>
      </c>
      <c r="N3331" s="2" t="s">
        <v>58</v>
      </c>
      <c r="O3331" s="2" t="s">
        <v>1215</v>
      </c>
      <c r="P3331" s="2" t="s">
        <v>5491</v>
      </c>
      <c r="Q3331" s="2">
        <v>1</v>
      </c>
      <c r="R3331" s="2" t="s">
        <v>4829</v>
      </c>
      <c r="S3331" s="2">
        <v>730</v>
      </c>
      <c r="U3331" s="2">
        <v>40</v>
      </c>
      <c r="Z3331" s="2">
        <v>40</v>
      </c>
      <c r="AA3331" s="2" t="s">
        <v>15966</v>
      </c>
      <c r="AB3331" s="2" t="s">
        <v>3638</v>
      </c>
      <c r="AC3331" s="2">
        <v>370110</v>
      </c>
      <c r="AD3331" s="2" t="s">
        <v>5465</v>
      </c>
      <c r="AF3331" s="2" t="s">
        <v>5466</v>
      </c>
      <c r="AJ3331" s="2" t="s">
        <v>5466</v>
      </c>
      <c r="AK3331" s="2">
        <v>66299700000000</v>
      </c>
      <c r="AL3331" s="2" t="s">
        <v>5466</v>
      </c>
    </row>
    <row r="3332">
      <c r="A3332" s="2" t="s">
        <v>15967</v>
      </c>
      <c r="B3332" s="2" t="s">
        <v>15967</v>
      </c>
      <c r="C3332" s="2" t="s">
        <v>15968</v>
      </c>
      <c r="D3332" s="42">
        <v>46244.52391203704</v>
      </c>
      <c r="E3332" s="43">
        <v>46244</v>
      </c>
      <c r="F3332" s="2" t="s">
        <v>15969</v>
      </c>
      <c r="G3332" s="2" t="s">
        <v>5491</v>
      </c>
      <c r="H3332" s="2" t="s">
        <v>5460</v>
      </c>
      <c r="I3332" s="2" t="s">
        <v>5461</v>
      </c>
      <c r="L3332" s="2" t="s">
        <v>5462</v>
      </c>
      <c r="M3332" s="2" t="s">
        <v>66</v>
      </c>
      <c r="N3332" s="2" t="s">
        <v>67</v>
      </c>
      <c r="O3332" s="2" t="s">
        <v>1219</v>
      </c>
      <c r="P3332" s="2" t="s">
        <v>5491</v>
      </c>
      <c r="Q3332" s="2">
        <v>1</v>
      </c>
      <c r="R3332" s="2" t="s">
        <v>4829</v>
      </c>
      <c r="S3332" s="2">
        <v>1648</v>
      </c>
      <c r="Y3332" s="2">
        <v>49.44</v>
      </c>
      <c r="AA3332" s="2" t="s">
        <v>5509</v>
      </c>
      <c r="AB3332" s="2" t="s">
        <v>151</v>
      </c>
      <c r="AC3332" s="2">
        <v>400071</v>
      </c>
      <c r="AD3332" s="2" t="s">
        <v>5465</v>
      </c>
      <c r="AE3332" s="2" t="s">
        <v>9143</v>
      </c>
      <c r="AF3332" s="2" t="s">
        <v>5466</v>
      </c>
      <c r="AJ3332" s="2" t="s">
        <v>5466</v>
      </c>
      <c r="AK3332" s="2">
        <v>66303000000000</v>
      </c>
      <c r="AL3332" s="2" t="s">
        <v>5466</v>
      </c>
    </row>
    <row r="3333">
      <c r="A3333" s="2" t="s">
        <v>15970</v>
      </c>
      <c r="B3333" s="2" t="s">
        <v>15970</v>
      </c>
      <c r="C3333" s="2" t="s">
        <v>15968</v>
      </c>
      <c r="D3333" s="42">
        <v>46244.52391203704</v>
      </c>
      <c r="E3333" s="43">
        <v>46244</v>
      </c>
      <c r="F3333" s="2" t="s">
        <v>15971</v>
      </c>
      <c r="G3333" s="2" t="s">
        <v>5491</v>
      </c>
      <c r="H3333" s="2" t="s">
        <v>5460</v>
      </c>
      <c r="I3333" s="2" t="s">
        <v>5461</v>
      </c>
      <c r="L3333" s="2" t="s">
        <v>5462</v>
      </c>
      <c r="M3333" s="2" t="s">
        <v>46</v>
      </c>
      <c r="N3333" s="2" t="s">
        <v>47</v>
      </c>
      <c r="O3333" s="2" t="s">
        <v>1209</v>
      </c>
      <c r="P3333" s="2" t="s">
        <v>5491</v>
      </c>
      <c r="Q3333" s="2">
        <v>1</v>
      </c>
      <c r="R3333" s="2" t="s">
        <v>4829</v>
      </c>
      <c r="S3333" s="2">
        <v>832</v>
      </c>
      <c r="U3333" s="2">
        <v>3.17</v>
      </c>
      <c r="Y3333" s="2">
        <v>24.96</v>
      </c>
      <c r="Z3333" s="2">
        <v>3.17</v>
      </c>
      <c r="AA3333" s="2" t="s">
        <v>5509</v>
      </c>
      <c r="AB3333" s="2" t="s">
        <v>151</v>
      </c>
      <c r="AC3333" s="2">
        <v>400071</v>
      </c>
      <c r="AD3333" s="2" t="s">
        <v>5465</v>
      </c>
      <c r="AE3333" s="2" t="s">
        <v>9143</v>
      </c>
      <c r="AF3333" s="2" t="s">
        <v>5466</v>
      </c>
      <c r="AJ3333" s="2" t="s">
        <v>5466</v>
      </c>
      <c r="AK3333" s="2">
        <v>66303000000000</v>
      </c>
      <c r="AL3333" s="2" t="s">
        <v>5466</v>
      </c>
    </row>
    <row r="3334">
      <c r="A3334" s="2" t="s">
        <v>15972</v>
      </c>
      <c r="B3334" s="2" t="s">
        <v>15972</v>
      </c>
      <c r="C3334" s="2" t="s">
        <v>15973</v>
      </c>
      <c r="D3334" s="42">
        <v>46244.52130787037</v>
      </c>
      <c r="E3334" s="43">
        <v>46244</v>
      </c>
      <c r="F3334" s="2" t="s">
        <v>15974</v>
      </c>
      <c r="G3334" s="2" t="s">
        <v>5491</v>
      </c>
      <c r="H3334" s="2" t="s">
        <v>5460</v>
      </c>
      <c r="I3334" s="2" t="s">
        <v>5461</v>
      </c>
      <c r="L3334" s="2" t="s">
        <v>5462</v>
      </c>
      <c r="M3334" s="2" t="s">
        <v>5734</v>
      </c>
      <c r="N3334" s="2" t="s">
        <v>263</v>
      </c>
      <c r="O3334" s="2" t="s">
        <v>1525</v>
      </c>
      <c r="P3334" s="2" t="s">
        <v>5491</v>
      </c>
      <c r="Q3334" s="2">
        <v>1</v>
      </c>
      <c r="R3334" s="2" t="s">
        <v>4829</v>
      </c>
      <c r="S3334" s="2">
        <v>239</v>
      </c>
      <c r="Y3334" s="2">
        <v>7.17</v>
      </c>
      <c r="AA3334" s="2" t="s">
        <v>14982</v>
      </c>
      <c r="AB3334" s="2" t="s">
        <v>5933</v>
      </c>
      <c r="AC3334" s="2">
        <v>534005</v>
      </c>
      <c r="AD3334" s="2" t="s">
        <v>5465</v>
      </c>
      <c r="AE3334" s="2" t="s">
        <v>9143</v>
      </c>
      <c r="AF3334" s="2" t="s">
        <v>5466</v>
      </c>
      <c r="AJ3334" s="2" t="s">
        <v>5466</v>
      </c>
      <c r="AK3334" s="2">
        <v>66299700000000</v>
      </c>
      <c r="AL3334" s="2" t="s">
        <v>5466</v>
      </c>
    </row>
    <row r="3335">
      <c r="A3335" s="2" t="s">
        <v>15972</v>
      </c>
      <c r="B3335" s="2" t="s">
        <v>15972</v>
      </c>
      <c r="C3335" s="2" t="s">
        <v>15973</v>
      </c>
      <c r="D3335" s="42">
        <v>46244.52130787037</v>
      </c>
      <c r="E3335" s="43">
        <v>46244</v>
      </c>
      <c r="F3335" s="2" t="s">
        <v>15974</v>
      </c>
      <c r="G3335" s="2" t="s">
        <v>5491</v>
      </c>
      <c r="H3335" s="2" t="s">
        <v>5460</v>
      </c>
      <c r="I3335" s="2" t="s">
        <v>5461</v>
      </c>
      <c r="L3335" s="2" t="s">
        <v>5462</v>
      </c>
      <c r="M3335" s="2" t="s">
        <v>250</v>
      </c>
      <c r="N3335" s="2" t="s">
        <v>251</v>
      </c>
      <c r="O3335" s="2" t="s">
        <v>1512</v>
      </c>
      <c r="P3335" s="2" t="s">
        <v>5491</v>
      </c>
      <c r="Q3335" s="2">
        <v>1</v>
      </c>
      <c r="R3335" s="2" t="s">
        <v>4829</v>
      </c>
      <c r="S3335" s="2">
        <v>299</v>
      </c>
      <c r="Y3335" s="2">
        <v>8.97</v>
      </c>
      <c r="AA3335" s="2" t="s">
        <v>14982</v>
      </c>
      <c r="AB3335" s="2" t="s">
        <v>5933</v>
      </c>
      <c r="AC3335" s="2">
        <v>534005</v>
      </c>
      <c r="AD3335" s="2" t="s">
        <v>5465</v>
      </c>
      <c r="AE3335" s="2" t="s">
        <v>9143</v>
      </c>
      <c r="AF3335" s="2" t="s">
        <v>5466</v>
      </c>
      <c r="AJ3335" s="2" t="s">
        <v>5466</v>
      </c>
      <c r="AK3335" s="2">
        <v>66299700000000</v>
      </c>
      <c r="AL3335" s="2" t="s">
        <v>5466</v>
      </c>
    </row>
    <row r="3336">
      <c r="A3336" s="2" t="s">
        <v>15975</v>
      </c>
      <c r="B3336" s="2" t="s">
        <v>15975</v>
      </c>
      <c r="C3336" s="2" t="s">
        <v>15976</v>
      </c>
      <c r="D3336" s="42">
        <v>46244.52116898148</v>
      </c>
      <c r="E3336" s="43">
        <v>46244</v>
      </c>
      <c r="F3336" s="2" t="s">
        <v>15977</v>
      </c>
      <c r="G3336" s="2" t="s">
        <v>5491</v>
      </c>
      <c r="H3336" s="2" t="s">
        <v>5460</v>
      </c>
      <c r="I3336" s="2" t="s">
        <v>5461</v>
      </c>
      <c r="L3336" s="2" t="s">
        <v>5462</v>
      </c>
      <c r="M3336" s="2" t="s">
        <v>5498</v>
      </c>
      <c r="N3336" s="2" t="s">
        <v>708</v>
      </c>
      <c r="O3336" s="2" t="s">
        <v>1978</v>
      </c>
      <c r="P3336" s="2" t="s">
        <v>5491</v>
      </c>
      <c r="Q3336" s="2">
        <v>1</v>
      </c>
      <c r="R3336" s="2" t="s">
        <v>4829</v>
      </c>
      <c r="S3336" s="2">
        <v>474</v>
      </c>
      <c r="U3336" s="2">
        <v>40</v>
      </c>
      <c r="Z3336" s="2">
        <v>40</v>
      </c>
      <c r="AA3336" s="2" t="s">
        <v>15978</v>
      </c>
      <c r="AB3336" s="2" t="s">
        <v>5504</v>
      </c>
      <c r="AC3336" s="2">
        <v>249204</v>
      </c>
      <c r="AD3336" s="2" t="s">
        <v>5465</v>
      </c>
      <c r="AF3336" s="2" t="s">
        <v>5466</v>
      </c>
      <c r="AJ3336" s="2" t="s">
        <v>5466</v>
      </c>
      <c r="AK3336" s="2">
        <v>66299700000000</v>
      </c>
      <c r="AL3336" s="2" t="s">
        <v>5466</v>
      </c>
    </row>
    <row r="3337">
      <c r="A3337" s="2" t="s">
        <v>15979</v>
      </c>
      <c r="B3337" s="2" t="s">
        <v>15979</v>
      </c>
      <c r="C3337" s="2" t="s">
        <v>15980</v>
      </c>
      <c r="D3337" s="42">
        <v>46244.516539351855</v>
      </c>
      <c r="E3337" s="43">
        <v>46244</v>
      </c>
      <c r="F3337" s="2" t="s">
        <v>15981</v>
      </c>
      <c r="G3337" s="2" t="s">
        <v>5491</v>
      </c>
      <c r="H3337" s="2" t="s">
        <v>5460</v>
      </c>
      <c r="I3337" s="2" t="s">
        <v>5461</v>
      </c>
      <c r="L3337" s="2" t="s">
        <v>5462</v>
      </c>
      <c r="M3337" s="2" t="s">
        <v>5794</v>
      </c>
      <c r="N3337" s="2" t="s">
        <v>281</v>
      </c>
      <c r="O3337" s="2" t="s">
        <v>1543</v>
      </c>
      <c r="P3337" s="2" t="s">
        <v>5491</v>
      </c>
      <c r="Q3337" s="2">
        <v>1</v>
      </c>
      <c r="R3337" s="2" t="s">
        <v>4829</v>
      </c>
      <c r="S3337" s="2">
        <v>199</v>
      </c>
      <c r="AA3337" s="2" t="s">
        <v>9388</v>
      </c>
      <c r="AB3337" s="2" t="s">
        <v>5494</v>
      </c>
      <c r="AC3337" s="2">
        <v>560093</v>
      </c>
      <c r="AD3337" s="2" t="s">
        <v>5465</v>
      </c>
      <c r="AF3337" s="2" t="s">
        <v>5466</v>
      </c>
      <c r="AJ3337" s="2" t="s">
        <v>5466</v>
      </c>
      <c r="AK3337" s="2">
        <v>66302900000000</v>
      </c>
      <c r="AL3337" s="2" t="s">
        <v>5466</v>
      </c>
    </row>
    <row r="3338">
      <c r="A3338" s="2" t="s">
        <v>15982</v>
      </c>
      <c r="B3338" s="2" t="s">
        <v>15982</v>
      </c>
      <c r="C3338" s="2" t="s">
        <v>15983</v>
      </c>
      <c r="D3338" s="42">
        <v>46244.5159375</v>
      </c>
      <c r="E3338" s="43">
        <v>46244</v>
      </c>
      <c r="F3338" s="2" t="s">
        <v>15984</v>
      </c>
      <c r="G3338" s="2" t="s">
        <v>5491</v>
      </c>
      <c r="H3338" s="2" t="s">
        <v>5460</v>
      </c>
      <c r="I3338" s="2" t="s">
        <v>5461</v>
      </c>
      <c r="L3338" s="2" t="s">
        <v>5462</v>
      </c>
      <c r="M3338" s="2" t="s">
        <v>5655</v>
      </c>
      <c r="N3338" s="2" t="s">
        <v>872</v>
      </c>
      <c r="O3338" s="2" t="s">
        <v>2200</v>
      </c>
      <c r="P3338" s="2" t="s">
        <v>5491</v>
      </c>
      <c r="Q3338" s="2">
        <v>1</v>
      </c>
      <c r="R3338" s="2" t="s">
        <v>4829</v>
      </c>
      <c r="S3338" s="2">
        <v>474</v>
      </c>
      <c r="U3338" s="2">
        <v>40</v>
      </c>
      <c r="Z3338" s="2">
        <v>40</v>
      </c>
      <c r="AA3338" s="2" t="s">
        <v>6637</v>
      </c>
      <c r="AB3338" s="2" t="s">
        <v>151</v>
      </c>
      <c r="AC3338" s="2">
        <v>431001</v>
      </c>
      <c r="AD3338" s="2" t="s">
        <v>5465</v>
      </c>
      <c r="AF3338" s="2" t="s">
        <v>5466</v>
      </c>
      <c r="AJ3338" s="2" t="s">
        <v>5466</v>
      </c>
      <c r="AK3338" s="2">
        <v>66299600000000</v>
      </c>
      <c r="AL3338" s="2" t="s">
        <v>5466</v>
      </c>
    </row>
    <row r="3339">
      <c r="A3339" s="2" t="s">
        <v>15985</v>
      </c>
      <c r="B3339" s="2" t="s">
        <v>15985</v>
      </c>
      <c r="C3339" s="2" t="s">
        <v>15986</v>
      </c>
      <c r="D3339" s="42">
        <v>46244.51552083333</v>
      </c>
      <c r="E3339" s="43">
        <v>46244</v>
      </c>
      <c r="F3339" s="2" t="s">
        <v>15987</v>
      </c>
      <c r="G3339" s="2" t="s">
        <v>5561</v>
      </c>
      <c r="H3339" s="2" t="s">
        <v>5460</v>
      </c>
      <c r="I3339" s="2" t="s">
        <v>5461</v>
      </c>
      <c r="L3339" s="2" t="s">
        <v>5462</v>
      </c>
      <c r="M3339" s="2" t="s">
        <v>5498</v>
      </c>
      <c r="N3339" s="2" t="s">
        <v>708</v>
      </c>
      <c r="O3339" s="2" t="s">
        <v>1978</v>
      </c>
      <c r="P3339" s="2" t="s">
        <v>5561</v>
      </c>
      <c r="Q3339" s="2">
        <v>0</v>
      </c>
      <c r="AA3339" s="2" t="s">
        <v>5754</v>
      </c>
      <c r="AB3339" s="2" t="s">
        <v>151</v>
      </c>
      <c r="AC3339" s="2">
        <v>400104</v>
      </c>
      <c r="AD3339" s="2" t="s">
        <v>5465</v>
      </c>
      <c r="AF3339" s="2" t="s">
        <v>5466</v>
      </c>
      <c r="AJ3339" s="2" t="s">
        <v>5466</v>
      </c>
      <c r="AK3339" s="2">
        <v>66301400000000</v>
      </c>
      <c r="AL3339" s="2" t="s">
        <v>5466</v>
      </c>
    </row>
    <row r="3340">
      <c r="A3340" s="2" t="s">
        <v>15988</v>
      </c>
      <c r="B3340" s="2" t="s">
        <v>15988</v>
      </c>
      <c r="C3340" s="2" t="s">
        <v>15989</v>
      </c>
      <c r="D3340" s="42">
        <v>46244.51289351852</v>
      </c>
      <c r="E3340" s="43">
        <v>46244</v>
      </c>
      <c r="F3340" s="2" t="s">
        <v>15990</v>
      </c>
      <c r="G3340" s="2" t="s">
        <v>5491</v>
      </c>
      <c r="H3340" s="2" t="s">
        <v>5460</v>
      </c>
      <c r="I3340" s="2" t="s">
        <v>5461</v>
      </c>
      <c r="L3340" s="2" t="s">
        <v>5462</v>
      </c>
      <c r="M3340" s="2" t="s">
        <v>887</v>
      </c>
      <c r="N3340" s="2" t="s">
        <v>888</v>
      </c>
      <c r="O3340" s="2" t="s">
        <v>2217</v>
      </c>
      <c r="P3340" s="2" t="s">
        <v>5491</v>
      </c>
      <c r="Q3340" s="2">
        <v>1</v>
      </c>
      <c r="R3340" s="2" t="s">
        <v>4829</v>
      </c>
      <c r="S3340" s="2">
        <v>949</v>
      </c>
      <c r="U3340" s="2">
        <v>40</v>
      </c>
      <c r="Z3340" s="2">
        <v>40</v>
      </c>
      <c r="AA3340" s="2" t="s">
        <v>3639</v>
      </c>
      <c r="AB3340" s="2" t="s">
        <v>5480</v>
      </c>
      <c r="AC3340" s="2">
        <v>500090</v>
      </c>
      <c r="AD3340" s="2" t="s">
        <v>5465</v>
      </c>
      <c r="AF3340" s="2" t="s">
        <v>5466</v>
      </c>
      <c r="AJ3340" s="2" t="s">
        <v>5466</v>
      </c>
      <c r="AK3340" s="2">
        <v>66302600000000</v>
      </c>
      <c r="AL3340" s="2" t="s">
        <v>5466</v>
      </c>
    </row>
    <row r="3341">
      <c r="A3341" s="2" t="s">
        <v>15991</v>
      </c>
      <c r="C3341" s="2" t="s">
        <v>15992</v>
      </c>
      <c r="D3341" s="42">
        <v>46244.511354166665</v>
      </c>
      <c r="E3341" s="43">
        <v>46244</v>
      </c>
      <c r="F3341" s="2" t="s">
        <v>15993</v>
      </c>
      <c r="G3341" s="2" t="s">
        <v>8872</v>
      </c>
      <c r="H3341" s="2" t="s">
        <v>5476</v>
      </c>
      <c r="I3341" s="2" t="s">
        <v>5461</v>
      </c>
      <c r="J3341" s="2" t="s">
        <v>5477</v>
      </c>
      <c r="L3341" s="2" t="s">
        <v>5478</v>
      </c>
      <c r="M3341" s="2" t="s">
        <v>2764</v>
      </c>
      <c r="N3341" s="2" t="s">
        <v>367</v>
      </c>
      <c r="O3341" s="2" t="s">
        <v>2768</v>
      </c>
      <c r="P3341" s="2" t="s">
        <v>5491</v>
      </c>
      <c r="Q3341" s="2">
        <v>1</v>
      </c>
      <c r="R3341" s="2" t="s">
        <v>4829</v>
      </c>
      <c r="S3341" s="2">
        <v>599</v>
      </c>
      <c r="T3341" s="2">
        <v>28.52</v>
      </c>
      <c r="AA3341" s="2" t="s">
        <v>5509</v>
      </c>
      <c r="AB3341" s="2" t="s">
        <v>151</v>
      </c>
      <c r="AC3341" s="2">
        <v>400099</v>
      </c>
      <c r="AD3341" s="2" t="s">
        <v>5465</v>
      </c>
      <c r="AF3341" s="2" t="s">
        <v>5466</v>
      </c>
      <c r="AI3341" s="2" t="s">
        <v>5481</v>
      </c>
      <c r="AJ3341" s="2" t="s">
        <v>5466</v>
      </c>
      <c r="AK3341" s="2">
        <v>66301400000000</v>
      </c>
      <c r="AL3341" s="2" t="s">
        <v>5482</v>
      </c>
    </row>
    <row r="3342">
      <c r="A3342" s="2" t="s">
        <v>3837</v>
      </c>
      <c r="B3342" s="2" t="s">
        <v>3837</v>
      </c>
      <c r="C3342" s="2" t="s">
        <v>15994</v>
      </c>
      <c r="D3342" s="42">
        <v>46244.510925925926</v>
      </c>
      <c r="E3342" s="43">
        <v>46244</v>
      </c>
      <c r="F3342" s="2" t="s">
        <v>15995</v>
      </c>
      <c r="G3342" s="2" t="s">
        <v>5491</v>
      </c>
      <c r="H3342" s="2" t="s">
        <v>5460</v>
      </c>
      <c r="I3342" s="2" t="s">
        <v>5461</v>
      </c>
      <c r="L3342" s="2" t="s">
        <v>5462</v>
      </c>
      <c r="M3342" s="2" t="s">
        <v>5746</v>
      </c>
      <c r="N3342" s="2" t="s">
        <v>863</v>
      </c>
      <c r="O3342" s="2" t="s">
        <v>2187</v>
      </c>
      <c r="P3342" s="2" t="s">
        <v>5491</v>
      </c>
      <c r="Q3342" s="2">
        <v>1</v>
      </c>
      <c r="R3342" s="2" t="s">
        <v>4829</v>
      </c>
      <c r="S3342" s="2">
        <v>399</v>
      </c>
      <c r="U3342" s="2">
        <v>19</v>
      </c>
      <c r="Z3342" s="2">
        <v>19</v>
      </c>
      <c r="AA3342" s="2" t="s">
        <v>14581</v>
      </c>
      <c r="AB3342" s="2" t="s">
        <v>5480</v>
      </c>
      <c r="AC3342" s="2">
        <v>500086</v>
      </c>
      <c r="AD3342" s="2" t="s">
        <v>5465</v>
      </c>
      <c r="AF3342" s="2" t="s">
        <v>5466</v>
      </c>
      <c r="AJ3342" s="2" t="s">
        <v>5466</v>
      </c>
      <c r="AK3342" s="2">
        <v>66302700000000</v>
      </c>
      <c r="AL3342" s="2" t="s">
        <v>5466</v>
      </c>
    </row>
    <row r="3343">
      <c r="A3343" s="2" t="s">
        <v>15996</v>
      </c>
      <c r="B3343" s="2" t="s">
        <v>15996</v>
      </c>
      <c r="C3343" s="2" t="s">
        <v>15997</v>
      </c>
      <c r="D3343" s="42">
        <v>46244.51040509259</v>
      </c>
      <c r="E3343" s="43">
        <v>46244</v>
      </c>
      <c r="F3343" s="2" t="s">
        <v>15998</v>
      </c>
      <c r="G3343" s="2" t="s">
        <v>5491</v>
      </c>
      <c r="H3343" s="2" t="s">
        <v>5460</v>
      </c>
      <c r="I3343" s="2" t="s">
        <v>5461</v>
      </c>
      <c r="L3343" s="2" t="s">
        <v>5462</v>
      </c>
      <c r="M3343" s="2" t="s">
        <v>5734</v>
      </c>
      <c r="N3343" s="2" t="s">
        <v>263</v>
      </c>
      <c r="O3343" s="2" t="s">
        <v>1525</v>
      </c>
      <c r="P3343" s="2" t="s">
        <v>5491</v>
      </c>
      <c r="Q3343" s="2">
        <v>1</v>
      </c>
      <c r="R3343" s="2" t="s">
        <v>4829</v>
      </c>
      <c r="S3343" s="2">
        <v>239</v>
      </c>
      <c r="U3343" s="2">
        <v>99</v>
      </c>
      <c r="AA3343" s="2" t="s">
        <v>5493</v>
      </c>
      <c r="AB3343" s="2" t="s">
        <v>5494</v>
      </c>
      <c r="AC3343" s="2">
        <v>560043</v>
      </c>
      <c r="AD3343" s="2" t="s">
        <v>5465</v>
      </c>
      <c r="AF3343" s="2" t="s">
        <v>5466</v>
      </c>
      <c r="AJ3343" s="2" t="s">
        <v>5466</v>
      </c>
      <c r="AK3343" s="2">
        <v>66302700000000</v>
      </c>
      <c r="AL3343" s="2" t="s">
        <v>5466</v>
      </c>
    </row>
    <row r="3344">
      <c r="A3344" s="2" t="s">
        <v>15999</v>
      </c>
      <c r="B3344" s="2" t="s">
        <v>15999</v>
      </c>
      <c r="C3344" s="2" t="s">
        <v>16000</v>
      </c>
      <c r="D3344" s="42">
        <v>46244.50803240741</v>
      </c>
      <c r="E3344" s="43">
        <v>46244</v>
      </c>
      <c r="F3344" s="2" t="s">
        <v>16001</v>
      </c>
      <c r="G3344" s="2" t="s">
        <v>5491</v>
      </c>
      <c r="H3344" s="2" t="s">
        <v>5460</v>
      </c>
      <c r="I3344" s="2" t="s">
        <v>5461</v>
      </c>
      <c r="L3344" s="2" t="s">
        <v>5462</v>
      </c>
      <c r="M3344" s="2" t="s">
        <v>5881</v>
      </c>
      <c r="N3344" s="2" t="s">
        <v>221</v>
      </c>
      <c r="O3344" s="2" t="s">
        <v>1441</v>
      </c>
      <c r="P3344" s="2" t="s">
        <v>5491</v>
      </c>
      <c r="Q3344" s="2">
        <v>1</v>
      </c>
      <c r="R3344" s="2" t="s">
        <v>4829</v>
      </c>
      <c r="S3344" s="2">
        <v>249</v>
      </c>
      <c r="AA3344" s="2" t="s">
        <v>5464</v>
      </c>
      <c r="AB3344" s="2" t="s">
        <v>151</v>
      </c>
      <c r="AC3344" s="2">
        <v>411045</v>
      </c>
      <c r="AD3344" s="2" t="s">
        <v>5465</v>
      </c>
      <c r="AF3344" s="2" t="s">
        <v>5466</v>
      </c>
      <c r="AJ3344" s="2" t="s">
        <v>5466</v>
      </c>
      <c r="AK3344" s="2">
        <v>66299600000000</v>
      </c>
      <c r="AL3344" s="2" t="s">
        <v>5466</v>
      </c>
    </row>
    <row r="3345">
      <c r="A3345" s="2" t="s">
        <v>16002</v>
      </c>
      <c r="B3345" s="2" t="s">
        <v>16002</v>
      </c>
      <c r="C3345" s="2" t="s">
        <v>16003</v>
      </c>
      <c r="D3345" s="42">
        <v>46244.507893518516</v>
      </c>
      <c r="E3345" s="43">
        <v>46244</v>
      </c>
      <c r="F3345" s="2" t="s">
        <v>16004</v>
      </c>
      <c r="G3345" s="2" t="s">
        <v>5491</v>
      </c>
      <c r="H3345" s="2" t="s">
        <v>5460</v>
      </c>
      <c r="I3345" s="2" t="s">
        <v>5461</v>
      </c>
      <c r="L3345" s="2" t="s">
        <v>5462</v>
      </c>
      <c r="M3345" s="2" t="s">
        <v>5498</v>
      </c>
      <c r="N3345" s="2" t="s">
        <v>708</v>
      </c>
      <c r="O3345" s="2" t="s">
        <v>1978</v>
      </c>
      <c r="P3345" s="2" t="s">
        <v>5491</v>
      </c>
      <c r="Q3345" s="2">
        <v>1</v>
      </c>
      <c r="R3345" s="2" t="s">
        <v>4829</v>
      </c>
      <c r="S3345" s="2">
        <v>474</v>
      </c>
      <c r="AA3345" s="2" t="s">
        <v>7189</v>
      </c>
      <c r="AB3345" s="2" t="s">
        <v>3636</v>
      </c>
      <c r="AC3345" s="2">
        <v>841226</v>
      </c>
      <c r="AD3345" s="2" t="s">
        <v>5465</v>
      </c>
      <c r="AF3345" s="2" t="s">
        <v>5466</v>
      </c>
      <c r="AJ3345" s="2" t="s">
        <v>5466</v>
      </c>
      <c r="AK3345" s="2">
        <v>66302800000000</v>
      </c>
      <c r="AL3345" s="2" t="s">
        <v>5466</v>
      </c>
    </row>
    <row r="3346">
      <c r="A3346" s="2" t="s">
        <v>16005</v>
      </c>
      <c r="C3346" s="2" t="s">
        <v>16006</v>
      </c>
      <c r="D3346" s="42">
        <v>46244.50614583334</v>
      </c>
      <c r="E3346" s="43">
        <v>46244</v>
      </c>
      <c r="F3346" s="2" t="s">
        <v>16007</v>
      </c>
      <c r="G3346" s="2" t="s">
        <v>8872</v>
      </c>
      <c r="H3346" s="2" t="s">
        <v>5476</v>
      </c>
      <c r="I3346" s="2" t="s">
        <v>5461</v>
      </c>
      <c r="J3346" s="2" t="s">
        <v>5477</v>
      </c>
      <c r="L3346" s="2" t="s">
        <v>5725</v>
      </c>
      <c r="M3346" s="2" t="s">
        <v>3180</v>
      </c>
      <c r="N3346" s="2" t="s">
        <v>846</v>
      </c>
      <c r="O3346" s="2" t="s">
        <v>3184</v>
      </c>
      <c r="P3346" s="2" t="s">
        <v>5491</v>
      </c>
      <c r="Q3346" s="2">
        <v>1</v>
      </c>
      <c r="R3346" s="2" t="s">
        <v>4829</v>
      </c>
      <c r="S3346" s="2">
        <v>296</v>
      </c>
      <c r="T3346" s="2">
        <v>45.16</v>
      </c>
      <c r="AA3346" s="2" t="s">
        <v>16008</v>
      </c>
      <c r="AB3346" s="2" t="s">
        <v>775</v>
      </c>
      <c r="AC3346" s="2">
        <v>637001</v>
      </c>
      <c r="AD3346" s="2" t="s">
        <v>5465</v>
      </c>
      <c r="AF3346" s="2" t="s">
        <v>5466</v>
      </c>
      <c r="AI3346" s="2" t="s">
        <v>5481</v>
      </c>
      <c r="AJ3346" s="2" t="s">
        <v>5466</v>
      </c>
      <c r="AK3346" s="2">
        <v>66299600000000</v>
      </c>
      <c r="AL3346" s="2" t="s">
        <v>5482</v>
      </c>
    </row>
    <row r="3347">
      <c r="A3347" s="2" t="s">
        <v>16009</v>
      </c>
      <c r="C3347" s="2" t="s">
        <v>16010</v>
      </c>
      <c r="D3347" s="42">
        <v>46244.50292824074</v>
      </c>
      <c r="E3347" s="43">
        <v>46244</v>
      </c>
      <c r="F3347" s="2" t="s">
        <v>16011</v>
      </c>
      <c r="G3347" s="2" t="s">
        <v>8872</v>
      </c>
      <c r="H3347" s="2" t="s">
        <v>5476</v>
      </c>
      <c r="I3347" s="2" t="s">
        <v>5461</v>
      </c>
      <c r="J3347" s="2" t="s">
        <v>5477</v>
      </c>
      <c r="L3347" s="2" t="s">
        <v>5478</v>
      </c>
      <c r="M3347" s="2" t="s">
        <v>1898</v>
      </c>
      <c r="N3347" s="2" t="s">
        <v>652</v>
      </c>
      <c r="O3347" s="2" t="s">
        <v>1902</v>
      </c>
      <c r="P3347" s="2" t="s">
        <v>5491</v>
      </c>
      <c r="Q3347" s="2">
        <v>1</v>
      </c>
      <c r="R3347" s="2" t="s">
        <v>4829</v>
      </c>
      <c r="S3347" s="2">
        <v>569</v>
      </c>
      <c r="T3347" s="2">
        <v>27.1</v>
      </c>
      <c r="AA3347" s="2" t="s">
        <v>5493</v>
      </c>
      <c r="AB3347" s="2" t="s">
        <v>5494</v>
      </c>
      <c r="AC3347" s="2">
        <v>560043</v>
      </c>
      <c r="AD3347" s="2" t="s">
        <v>5465</v>
      </c>
      <c r="AF3347" s="2" t="s">
        <v>5466</v>
      </c>
      <c r="AI3347" s="2" t="s">
        <v>5481</v>
      </c>
      <c r="AJ3347" s="2" t="s">
        <v>5466</v>
      </c>
      <c r="AK3347" s="2">
        <v>66302700000000</v>
      </c>
      <c r="AL3347" s="2" t="s">
        <v>5482</v>
      </c>
    </row>
    <row r="3348">
      <c r="A3348" s="2" t="s">
        <v>16012</v>
      </c>
      <c r="C3348" s="2" t="s">
        <v>16013</v>
      </c>
      <c r="D3348" s="42">
        <v>46244.498923611114</v>
      </c>
      <c r="E3348" s="43">
        <v>46244</v>
      </c>
      <c r="F3348" s="2" t="s">
        <v>16014</v>
      </c>
      <c r="G3348" s="2" t="s">
        <v>8872</v>
      </c>
      <c r="H3348" s="2" t="s">
        <v>5476</v>
      </c>
      <c r="I3348" s="2" t="s">
        <v>5461</v>
      </c>
      <c r="J3348" s="2" t="s">
        <v>5477</v>
      </c>
      <c r="L3348" s="2" t="s">
        <v>5478</v>
      </c>
      <c r="M3348" s="2" t="s">
        <v>997</v>
      </c>
      <c r="N3348" s="2" t="s">
        <v>998</v>
      </c>
      <c r="O3348" s="2" t="s">
        <v>2360</v>
      </c>
      <c r="P3348" s="2" t="s">
        <v>5491</v>
      </c>
      <c r="Q3348" s="2">
        <v>1</v>
      </c>
      <c r="R3348" s="2" t="s">
        <v>4829</v>
      </c>
      <c r="S3348" s="2">
        <v>369</v>
      </c>
      <c r="T3348" s="2">
        <v>17.57</v>
      </c>
      <c r="AA3348" s="2" t="s">
        <v>16015</v>
      </c>
      <c r="AB3348" s="2" t="s">
        <v>5480</v>
      </c>
      <c r="AC3348" s="2">
        <v>508252</v>
      </c>
      <c r="AD3348" s="2" t="s">
        <v>5465</v>
      </c>
      <c r="AF3348" s="2" t="s">
        <v>5466</v>
      </c>
      <c r="AI3348" s="2" t="s">
        <v>5481</v>
      </c>
      <c r="AJ3348" s="2" t="s">
        <v>5466</v>
      </c>
      <c r="AK3348" s="2">
        <v>66299500000000</v>
      </c>
      <c r="AL3348" s="2" t="s">
        <v>5482</v>
      </c>
    </row>
    <row r="3349">
      <c r="A3349" s="2" t="s">
        <v>16016</v>
      </c>
      <c r="B3349" s="2" t="s">
        <v>16016</v>
      </c>
      <c r="C3349" s="2" t="s">
        <v>16017</v>
      </c>
      <c r="D3349" s="42">
        <v>46244.49888888889</v>
      </c>
      <c r="E3349" s="43">
        <v>46244</v>
      </c>
      <c r="F3349" s="2" t="s">
        <v>16018</v>
      </c>
      <c r="G3349" s="2" t="s">
        <v>5491</v>
      </c>
      <c r="H3349" s="2" t="s">
        <v>5460</v>
      </c>
      <c r="I3349" s="2" t="s">
        <v>5461</v>
      </c>
      <c r="L3349" s="2" t="s">
        <v>5462</v>
      </c>
      <c r="M3349" s="2" t="s">
        <v>5555</v>
      </c>
      <c r="N3349" s="2" t="s">
        <v>314</v>
      </c>
      <c r="O3349" s="2" t="s">
        <v>1579</v>
      </c>
      <c r="P3349" s="2" t="s">
        <v>5491</v>
      </c>
      <c r="Q3349" s="2">
        <v>1</v>
      </c>
      <c r="R3349" s="2" t="s">
        <v>4829</v>
      </c>
      <c r="S3349" s="2">
        <v>247</v>
      </c>
      <c r="U3349" s="2">
        <v>40</v>
      </c>
      <c r="Z3349" s="2">
        <v>40</v>
      </c>
      <c r="AA3349" s="2" t="s">
        <v>5656</v>
      </c>
      <c r="AB3349" s="2" t="s">
        <v>3637</v>
      </c>
      <c r="AC3349" s="2">
        <v>110093</v>
      </c>
      <c r="AD3349" s="2" t="s">
        <v>5465</v>
      </c>
      <c r="AF3349" s="2" t="s">
        <v>5466</v>
      </c>
      <c r="AJ3349" s="2" t="s">
        <v>5466</v>
      </c>
      <c r="AK3349" s="2">
        <v>66301300000000</v>
      </c>
      <c r="AL3349" s="2" t="s">
        <v>5466</v>
      </c>
    </row>
    <row r="3350">
      <c r="A3350" s="2" t="s">
        <v>16019</v>
      </c>
      <c r="B3350" s="2" t="s">
        <v>16019</v>
      </c>
      <c r="C3350" s="2" t="s">
        <v>16020</v>
      </c>
      <c r="D3350" s="42">
        <v>46244.49581018518</v>
      </c>
      <c r="E3350" s="43">
        <v>46244</v>
      </c>
      <c r="F3350" s="2" t="s">
        <v>16021</v>
      </c>
      <c r="G3350" s="2" t="s">
        <v>5491</v>
      </c>
      <c r="H3350" s="2" t="s">
        <v>5460</v>
      </c>
      <c r="I3350" s="2" t="s">
        <v>5461</v>
      </c>
      <c r="L3350" s="2" t="s">
        <v>5462</v>
      </c>
      <c r="M3350" s="2" t="s">
        <v>5542</v>
      </c>
      <c r="N3350" s="2" t="s">
        <v>111</v>
      </c>
      <c r="O3350" s="2" t="s">
        <v>1286</v>
      </c>
      <c r="P3350" s="2" t="s">
        <v>5491</v>
      </c>
      <c r="Q3350" s="2">
        <v>1</v>
      </c>
      <c r="R3350" s="2" t="s">
        <v>4829</v>
      </c>
      <c r="S3350" s="2">
        <v>379</v>
      </c>
      <c r="U3350" s="2">
        <v>40</v>
      </c>
      <c r="Z3350" s="2">
        <v>40</v>
      </c>
      <c r="AA3350" s="2" t="s">
        <v>6791</v>
      </c>
      <c r="AB3350" s="2" t="s">
        <v>3635</v>
      </c>
      <c r="AC3350" s="2">
        <v>781039</v>
      </c>
      <c r="AD3350" s="2" t="s">
        <v>5465</v>
      </c>
      <c r="AF3350" s="2" t="s">
        <v>5466</v>
      </c>
      <c r="AJ3350" s="2" t="s">
        <v>5466</v>
      </c>
      <c r="AK3350" s="2">
        <v>66300200000000</v>
      </c>
      <c r="AL3350" s="2" t="s">
        <v>5466</v>
      </c>
    </row>
    <row r="3351">
      <c r="A3351" s="2" t="s">
        <v>16022</v>
      </c>
      <c r="B3351" s="2" t="s">
        <v>16022</v>
      </c>
      <c r="C3351" s="2" t="s">
        <v>16023</v>
      </c>
      <c r="D3351" s="42">
        <v>46244.4925</v>
      </c>
      <c r="E3351" s="43">
        <v>46244</v>
      </c>
      <c r="F3351" s="2" t="s">
        <v>16024</v>
      </c>
      <c r="G3351" s="2" t="s">
        <v>5491</v>
      </c>
      <c r="H3351" s="2" t="s">
        <v>5460</v>
      </c>
      <c r="I3351" s="2" t="s">
        <v>5461</v>
      </c>
      <c r="L3351" s="2" t="s">
        <v>5462</v>
      </c>
      <c r="M3351" s="2" t="s">
        <v>5794</v>
      </c>
      <c r="N3351" s="2" t="s">
        <v>281</v>
      </c>
      <c r="O3351" s="2" t="s">
        <v>1543</v>
      </c>
      <c r="P3351" s="2" t="s">
        <v>5491</v>
      </c>
      <c r="Q3351" s="2">
        <v>1</v>
      </c>
      <c r="R3351" s="2" t="s">
        <v>4829</v>
      </c>
      <c r="S3351" s="2">
        <v>199</v>
      </c>
      <c r="U3351" s="2">
        <v>40</v>
      </c>
      <c r="Z3351" s="2">
        <v>40</v>
      </c>
      <c r="AA3351" s="2" t="s">
        <v>5970</v>
      </c>
      <c r="AB3351" s="2" t="s">
        <v>185</v>
      </c>
      <c r="AC3351" s="2">
        <v>734001</v>
      </c>
      <c r="AD3351" s="2" t="s">
        <v>5465</v>
      </c>
      <c r="AF3351" s="2" t="s">
        <v>5466</v>
      </c>
      <c r="AJ3351" s="2" t="s">
        <v>5466</v>
      </c>
      <c r="AK3351" s="2">
        <v>66299500000000</v>
      </c>
      <c r="AL3351" s="2" t="s">
        <v>5466</v>
      </c>
    </row>
    <row r="3352">
      <c r="A3352" s="2" t="s">
        <v>16025</v>
      </c>
      <c r="B3352" s="2" t="s">
        <v>16025</v>
      </c>
      <c r="C3352" s="2" t="s">
        <v>16026</v>
      </c>
      <c r="D3352" s="42">
        <v>46244.49150462963</v>
      </c>
      <c r="E3352" s="43">
        <v>46244</v>
      </c>
      <c r="F3352" s="2" t="s">
        <v>16027</v>
      </c>
      <c r="G3352" s="2" t="s">
        <v>5491</v>
      </c>
      <c r="H3352" s="2" t="s">
        <v>5460</v>
      </c>
      <c r="I3352" s="2" t="s">
        <v>5461</v>
      </c>
      <c r="L3352" s="2" t="s">
        <v>5462</v>
      </c>
      <c r="M3352" s="2" t="s">
        <v>5537</v>
      </c>
      <c r="N3352" s="2" t="s">
        <v>516</v>
      </c>
      <c r="O3352" s="2" t="s">
        <v>1807</v>
      </c>
      <c r="P3352" s="2" t="s">
        <v>5491</v>
      </c>
      <c r="Q3352" s="2">
        <v>1</v>
      </c>
      <c r="R3352" s="2" t="s">
        <v>4829</v>
      </c>
      <c r="S3352" s="2">
        <v>799</v>
      </c>
      <c r="AA3352" s="2" t="s">
        <v>5726</v>
      </c>
      <c r="AB3352" s="2" t="s">
        <v>775</v>
      </c>
      <c r="AC3352" s="2">
        <v>641030</v>
      </c>
      <c r="AD3352" s="2" t="s">
        <v>5465</v>
      </c>
      <c r="AF3352" s="2" t="s">
        <v>5466</v>
      </c>
      <c r="AJ3352" s="2" t="s">
        <v>5466</v>
      </c>
      <c r="AK3352" s="2">
        <v>66302300000000</v>
      </c>
      <c r="AL3352" s="2" t="s">
        <v>5466</v>
      </c>
    </row>
    <row r="3353">
      <c r="A3353" s="2" t="s">
        <v>16028</v>
      </c>
      <c r="C3353" s="2" t="s">
        <v>16029</v>
      </c>
      <c r="D3353" s="42">
        <v>46244.482256944444</v>
      </c>
      <c r="E3353" s="43">
        <v>46244</v>
      </c>
      <c r="F3353" s="2" t="s">
        <v>16030</v>
      </c>
      <c r="G3353" s="2" t="s">
        <v>8872</v>
      </c>
      <c r="H3353" s="2" t="s">
        <v>5476</v>
      </c>
      <c r="I3353" s="2" t="s">
        <v>5461</v>
      </c>
      <c r="J3353" s="2" t="s">
        <v>5477</v>
      </c>
      <c r="L3353" s="2" t="s">
        <v>5478</v>
      </c>
      <c r="M3353" s="2" t="s">
        <v>460</v>
      </c>
      <c r="N3353" s="2" t="s">
        <v>463</v>
      </c>
      <c r="O3353" s="2" t="s">
        <v>1753</v>
      </c>
      <c r="P3353" s="2" t="s">
        <v>5491</v>
      </c>
      <c r="Q3353" s="2">
        <v>1</v>
      </c>
      <c r="R3353" s="2" t="s">
        <v>4829</v>
      </c>
      <c r="S3353" s="2">
        <v>549</v>
      </c>
      <c r="T3353" s="2">
        <v>26.14</v>
      </c>
      <c r="AA3353" s="2" t="s">
        <v>5543</v>
      </c>
      <c r="AB3353" s="2" t="s">
        <v>775</v>
      </c>
      <c r="AC3353" s="2">
        <v>600069</v>
      </c>
      <c r="AD3353" s="2" t="s">
        <v>5465</v>
      </c>
      <c r="AF3353" s="2" t="s">
        <v>5466</v>
      </c>
      <c r="AI3353" s="2" t="s">
        <v>5481</v>
      </c>
      <c r="AJ3353" s="2" t="s">
        <v>5466</v>
      </c>
      <c r="AK3353" s="2">
        <v>66299400000000</v>
      </c>
      <c r="AL3353" s="2" t="s">
        <v>5482</v>
      </c>
    </row>
    <row r="3354">
      <c r="A3354" s="2" t="s">
        <v>16031</v>
      </c>
      <c r="B3354" s="2" t="s">
        <v>16031</v>
      </c>
      <c r="C3354" s="2" t="s">
        <v>16032</v>
      </c>
      <c r="D3354" s="42">
        <v>46244.478796296295</v>
      </c>
      <c r="E3354" s="43">
        <v>46244</v>
      </c>
      <c r="F3354" s="2" t="s">
        <v>16033</v>
      </c>
      <c r="G3354" s="2" t="s">
        <v>5491</v>
      </c>
      <c r="H3354" s="2" t="s">
        <v>5460</v>
      </c>
      <c r="I3354" s="2" t="s">
        <v>5461</v>
      </c>
      <c r="L3354" s="2" t="s">
        <v>5462</v>
      </c>
      <c r="M3354" s="2" t="s">
        <v>5498</v>
      </c>
      <c r="N3354" s="2" t="s">
        <v>708</v>
      </c>
      <c r="O3354" s="2" t="s">
        <v>1978</v>
      </c>
      <c r="P3354" s="2" t="s">
        <v>5491</v>
      </c>
      <c r="Q3354" s="2">
        <v>1</v>
      </c>
      <c r="R3354" s="2" t="s">
        <v>4829</v>
      </c>
      <c r="S3354" s="2">
        <v>474</v>
      </c>
      <c r="AA3354" s="2" t="s">
        <v>7061</v>
      </c>
      <c r="AB3354" s="2" t="s">
        <v>5472</v>
      </c>
      <c r="AC3354" s="2">
        <v>211008</v>
      </c>
      <c r="AD3354" s="2" t="s">
        <v>5465</v>
      </c>
      <c r="AF3354" s="2" t="s">
        <v>5466</v>
      </c>
      <c r="AJ3354" s="2" t="s">
        <v>5466</v>
      </c>
      <c r="AK3354" s="2">
        <v>66298600000000</v>
      </c>
      <c r="AL3354" s="2" t="s">
        <v>5466</v>
      </c>
    </row>
    <row r="3355">
      <c r="A3355" s="2" t="s">
        <v>16034</v>
      </c>
      <c r="B3355" s="2" t="s">
        <v>16034</v>
      </c>
      <c r="C3355" s="2" t="s">
        <v>16035</v>
      </c>
      <c r="D3355" s="42">
        <v>46244.473761574074</v>
      </c>
      <c r="E3355" s="43">
        <v>46244</v>
      </c>
      <c r="F3355" s="2" t="s">
        <v>16036</v>
      </c>
      <c r="G3355" s="2" t="s">
        <v>5491</v>
      </c>
      <c r="H3355" s="2" t="s">
        <v>5460</v>
      </c>
      <c r="I3355" s="2" t="s">
        <v>5461</v>
      </c>
      <c r="L3355" s="2" t="s">
        <v>5462</v>
      </c>
      <c r="M3355" s="2" t="s">
        <v>250</v>
      </c>
      <c r="N3355" s="2" t="s">
        <v>251</v>
      </c>
      <c r="O3355" s="2" t="s">
        <v>1512</v>
      </c>
      <c r="P3355" s="2" t="s">
        <v>5491</v>
      </c>
      <c r="Q3355" s="2">
        <v>1</v>
      </c>
      <c r="R3355" s="2" t="s">
        <v>4829</v>
      </c>
      <c r="S3355" s="2">
        <v>299</v>
      </c>
      <c r="U3355" s="2">
        <v>6.34</v>
      </c>
      <c r="Y3355" s="2">
        <v>8.97</v>
      </c>
      <c r="Z3355" s="2">
        <v>6.34</v>
      </c>
      <c r="AA3355" s="2" t="s">
        <v>5479</v>
      </c>
      <c r="AB3355" s="2" t="s">
        <v>5480</v>
      </c>
      <c r="AC3355" s="2">
        <v>500068</v>
      </c>
      <c r="AD3355" s="2" t="s">
        <v>5465</v>
      </c>
      <c r="AE3355" s="2" t="s">
        <v>9143</v>
      </c>
      <c r="AF3355" s="2" t="s">
        <v>5466</v>
      </c>
      <c r="AJ3355" s="2" t="s">
        <v>5466</v>
      </c>
      <c r="AK3355" s="2">
        <v>66301100000000</v>
      </c>
      <c r="AL3355" s="2" t="s">
        <v>5466</v>
      </c>
    </row>
    <row r="3356">
      <c r="A3356" s="2" t="s">
        <v>16037</v>
      </c>
      <c r="B3356" s="2" t="s">
        <v>16037</v>
      </c>
      <c r="C3356" s="2" t="s">
        <v>16035</v>
      </c>
      <c r="D3356" s="42">
        <v>46244.473761574074</v>
      </c>
      <c r="E3356" s="43">
        <v>46244</v>
      </c>
      <c r="F3356" s="2" t="s">
        <v>16036</v>
      </c>
      <c r="G3356" s="2" t="s">
        <v>5491</v>
      </c>
      <c r="H3356" s="2" t="s">
        <v>5460</v>
      </c>
      <c r="I3356" s="2" t="s">
        <v>5461</v>
      </c>
      <c r="L3356" s="2" t="s">
        <v>5462</v>
      </c>
      <c r="M3356" s="2" t="s">
        <v>5655</v>
      </c>
      <c r="N3356" s="2" t="s">
        <v>872</v>
      </c>
      <c r="O3356" s="2" t="s">
        <v>2200</v>
      </c>
      <c r="P3356" s="2" t="s">
        <v>5491</v>
      </c>
      <c r="Q3356" s="2">
        <v>1</v>
      </c>
      <c r="R3356" s="2" t="s">
        <v>4829</v>
      </c>
      <c r="S3356" s="2">
        <v>474</v>
      </c>
      <c r="Y3356" s="2">
        <v>14.22</v>
      </c>
      <c r="AA3356" s="2" t="s">
        <v>5479</v>
      </c>
      <c r="AB3356" s="2" t="s">
        <v>5480</v>
      </c>
      <c r="AC3356" s="2">
        <v>500068</v>
      </c>
      <c r="AD3356" s="2" t="s">
        <v>5465</v>
      </c>
      <c r="AE3356" s="2" t="s">
        <v>9143</v>
      </c>
      <c r="AF3356" s="2" t="s">
        <v>5466</v>
      </c>
      <c r="AJ3356" s="2" t="s">
        <v>5466</v>
      </c>
      <c r="AK3356" s="2">
        <v>66301100000000</v>
      </c>
      <c r="AL3356" s="2" t="s">
        <v>5466</v>
      </c>
    </row>
    <row r="3357">
      <c r="A3357" s="2" t="s">
        <v>16038</v>
      </c>
      <c r="B3357" s="2" t="s">
        <v>16038</v>
      </c>
      <c r="C3357" s="2" t="s">
        <v>16039</v>
      </c>
      <c r="D3357" s="42">
        <v>46244.472291666665</v>
      </c>
      <c r="E3357" s="43">
        <v>46244</v>
      </c>
      <c r="F3357" s="2" t="s">
        <v>16040</v>
      </c>
      <c r="G3357" s="2" t="s">
        <v>5491</v>
      </c>
      <c r="H3357" s="2" t="s">
        <v>5460</v>
      </c>
      <c r="I3357" s="2" t="s">
        <v>5461</v>
      </c>
      <c r="L3357" s="2" t="s">
        <v>5462</v>
      </c>
      <c r="M3357" s="2" t="s">
        <v>5492</v>
      </c>
      <c r="N3357" s="2" t="s">
        <v>297</v>
      </c>
      <c r="O3357" s="2" t="s">
        <v>1561</v>
      </c>
      <c r="P3357" s="2" t="s">
        <v>5491</v>
      </c>
      <c r="Q3357" s="2">
        <v>1</v>
      </c>
      <c r="R3357" s="2" t="s">
        <v>4829</v>
      </c>
      <c r="S3357" s="2">
        <v>247</v>
      </c>
      <c r="U3357" s="2">
        <v>40</v>
      </c>
      <c r="Z3357" s="2">
        <v>40</v>
      </c>
      <c r="AA3357" s="2" t="s">
        <v>12873</v>
      </c>
      <c r="AB3357" s="2" t="s">
        <v>124</v>
      </c>
      <c r="AC3357" s="2">
        <v>133001</v>
      </c>
      <c r="AD3357" s="2" t="s">
        <v>5465</v>
      </c>
      <c r="AF3357" s="2" t="s">
        <v>5466</v>
      </c>
      <c r="AJ3357" s="2" t="s">
        <v>5466</v>
      </c>
      <c r="AK3357" s="2">
        <v>66301100000000</v>
      </c>
      <c r="AL3357" s="2" t="s">
        <v>5466</v>
      </c>
    </row>
    <row r="3358">
      <c r="A3358" s="2" t="s">
        <v>16041</v>
      </c>
      <c r="C3358" s="2" t="s">
        <v>16042</v>
      </c>
      <c r="D3358" s="42">
        <v>46244.47145833333</v>
      </c>
      <c r="E3358" s="43">
        <v>46244</v>
      </c>
      <c r="F3358" s="2" t="s">
        <v>16043</v>
      </c>
      <c r="G3358" s="2" t="s">
        <v>8872</v>
      </c>
      <c r="H3358" s="2" t="s">
        <v>5476</v>
      </c>
      <c r="I3358" s="2" t="s">
        <v>5461</v>
      </c>
      <c r="J3358" s="2" t="s">
        <v>5477</v>
      </c>
      <c r="L3358" s="2" t="s">
        <v>5478</v>
      </c>
      <c r="M3358" s="2" t="s">
        <v>146</v>
      </c>
      <c r="N3358" s="2" t="s">
        <v>147</v>
      </c>
      <c r="O3358" s="2" t="s">
        <v>2454</v>
      </c>
      <c r="P3358" s="2" t="s">
        <v>5491</v>
      </c>
      <c r="Q3358" s="2">
        <v>1</v>
      </c>
      <c r="R3358" s="2" t="s">
        <v>4829</v>
      </c>
      <c r="S3358" s="2">
        <v>399</v>
      </c>
      <c r="T3358" s="2">
        <v>19</v>
      </c>
      <c r="AA3358" s="2" t="s">
        <v>5543</v>
      </c>
      <c r="AB3358" s="2" t="s">
        <v>775</v>
      </c>
      <c r="AC3358" s="2">
        <v>600028</v>
      </c>
      <c r="AD3358" s="2" t="s">
        <v>5465</v>
      </c>
      <c r="AF3358" s="2" t="s">
        <v>5466</v>
      </c>
      <c r="AI3358" s="2" t="s">
        <v>5481</v>
      </c>
      <c r="AJ3358" s="2" t="s">
        <v>5466</v>
      </c>
      <c r="AK3358" s="2">
        <v>66301100000000</v>
      </c>
      <c r="AL3358" s="2" t="s">
        <v>5482</v>
      </c>
    </row>
    <row r="3359">
      <c r="A3359" s="2" t="s">
        <v>16044</v>
      </c>
      <c r="B3359" s="2" t="s">
        <v>16044</v>
      </c>
      <c r="C3359" s="2" t="s">
        <v>16045</v>
      </c>
      <c r="D3359" s="42">
        <v>46244.47008101852</v>
      </c>
      <c r="E3359" s="43">
        <v>46244</v>
      </c>
      <c r="F3359" s="2" t="s">
        <v>16046</v>
      </c>
      <c r="G3359" s="2" t="s">
        <v>5491</v>
      </c>
      <c r="H3359" s="2" t="s">
        <v>5460</v>
      </c>
      <c r="I3359" s="2" t="s">
        <v>5461</v>
      </c>
      <c r="L3359" s="2" t="s">
        <v>5462</v>
      </c>
      <c r="M3359" s="2" t="s">
        <v>5734</v>
      </c>
      <c r="N3359" s="2" t="s">
        <v>263</v>
      </c>
      <c r="O3359" s="2" t="s">
        <v>1525</v>
      </c>
      <c r="P3359" s="2" t="s">
        <v>5491</v>
      </c>
      <c r="Q3359" s="2">
        <v>1</v>
      </c>
      <c r="R3359" s="2" t="s">
        <v>4829</v>
      </c>
      <c r="S3359" s="2">
        <v>239</v>
      </c>
      <c r="AA3359" s="2" t="s">
        <v>7077</v>
      </c>
      <c r="AB3359" s="2" t="s">
        <v>775</v>
      </c>
      <c r="AC3359" s="2">
        <v>632009</v>
      </c>
      <c r="AD3359" s="2" t="s">
        <v>5465</v>
      </c>
      <c r="AF3359" s="2" t="s">
        <v>5466</v>
      </c>
      <c r="AJ3359" s="2" t="s">
        <v>5466</v>
      </c>
      <c r="AK3359" s="2">
        <v>66301000000000</v>
      </c>
      <c r="AL3359" s="2" t="s">
        <v>5466</v>
      </c>
    </row>
    <row r="3360">
      <c r="A3360" s="2" t="s">
        <v>16047</v>
      </c>
      <c r="B3360" s="2" t="s">
        <v>16047</v>
      </c>
      <c r="C3360" s="2" t="s">
        <v>16048</v>
      </c>
      <c r="D3360" s="42">
        <v>46244.46640046296</v>
      </c>
      <c r="E3360" s="43">
        <v>46244</v>
      </c>
      <c r="F3360" s="2" t="s">
        <v>16049</v>
      </c>
      <c r="G3360" s="2" t="s">
        <v>5491</v>
      </c>
      <c r="H3360" s="2" t="s">
        <v>5460</v>
      </c>
      <c r="I3360" s="2" t="s">
        <v>5461</v>
      </c>
      <c r="L3360" s="2" t="s">
        <v>5462</v>
      </c>
      <c r="M3360" s="2" t="s">
        <v>5498</v>
      </c>
      <c r="N3360" s="2" t="s">
        <v>708</v>
      </c>
      <c r="O3360" s="2" t="s">
        <v>1978</v>
      </c>
      <c r="P3360" s="2" t="s">
        <v>5491</v>
      </c>
      <c r="Q3360" s="2">
        <v>1</v>
      </c>
      <c r="R3360" s="2" t="s">
        <v>4829</v>
      </c>
      <c r="S3360" s="2">
        <v>474</v>
      </c>
      <c r="U3360" s="2">
        <v>40</v>
      </c>
      <c r="Z3360" s="2">
        <v>40</v>
      </c>
      <c r="AA3360" s="2" t="s">
        <v>7823</v>
      </c>
      <c r="AB3360" s="2" t="s">
        <v>124</v>
      </c>
      <c r="AC3360" s="2">
        <v>124507</v>
      </c>
      <c r="AD3360" s="2" t="s">
        <v>5465</v>
      </c>
      <c r="AF3360" s="2" t="s">
        <v>5466</v>
      </c>
      <c r="AJ3360" s="2" t="s">
        <v>5466</v>
      </c>
      <c r="AK3360" s="2">
        <v>66301100000000</v>
      </c>
      <c r="AL3360" s="2" t="s">
        <v>5466</v>
      </c>
    </row>
    <row r="3361">
      <c r="A3361" s="2" t="s">
        <v>16050</v>
      </c>
      <c r="B3361" s="2" t="s">
        <v>16050</v>
      </c>
      <c r="C3361" s="2" t="s">
        <v>16051</v>
      </c>
      <c r="D3361" s="42">
        <v>46244.466307870374</v>
      </c>
      <c r="E3361" s="43">
        <v>46244</v>
      </c>
      <c r="F3361" s="2" t="s">
        <v>16052</v>
      </c>
      <c r="G3361" s="2" t="s">
        <v>5491</v>
      </c>
      <c r="H3361" s="2" t="s">
        <v>5460</v>
      </c>
      <c r="I3361" s="2" t="s">
        <v>5461</v>
      </c>
      <c r="L3361" s="2" t="s">
        <v>5462</v>
      </c>
      <c r="M3361" s="2" t="s">
        <v>5941</v>
      </c>
      <c r="N3361" s="2" t="s">
        <v>607</v>
      </c>
      <c r="O3361" s="2" t="s">
        <v>1861</v>
      </c>
      <c r="P3361" s="2" t="s">
        <v>5491</v>
      </c>
      <c r="Q3361" s="2">
        <v>1</v>
      </c>
      <c r="R3361" s="2" t="s">
        <v>4829</v>
      </c>
      <c r="S3361" s="2">
        <v>721</v>
      </c>
      <c r="AA3361" s="2" t="s">
        <v>5849</v>
      </c>
      <c r="AB3361" s="2" t="s">
        <v>3643</v>
      </c>
      <c r="AC3361" s="2">
        <v>141013</v>
      </c>
      <c r="AD3361" s="2" t="s">
        <v>5465</v>
      </c>
      <c r="AF3361" s="2" t="s">
        <v>5466</v>
      </c>
      <c r="AJ3361" s="2" t="s">
        <v>5466</v>
      </c>
      <c r="AK3361" s="2">
        <v>66301200000000</v>
      </c>
      <c r="AL3361" s="2" t="s">
        <v>5466</v>
      </c>
    </row>
    <row r="3362">
      <c r="A3362" s="2" t="s">
        <v>16053</v>
      </c>
      <c r="B3362" s="2" t="s">
        <v>16053</v>
      </c>
      <c r="C3362" s="2" t="s">
        <v>16054</v>
      </c>
      <c r="D3362" s="42">
        <v>46244.465370370366</v>
      </c>
      <c r="E3362" s="43">
        <v>46244</v>
      </c>
      <c r="F3362" s="2" t="s">
        <v>16055</v>
      </c>
      <c r="G3362" s="2" t="s">
        <v>5491</v>
      </c>
      <c r="H3362" s="2" t="s">
        <v>5460</v>
      </c>
      <c r="I3362" s="2" t="s">
        <v>5461</v>
      </c>
      <c r="L3362" s="2" t="s">
        <v>5462</v>
      </c>
      <c r="M3362" s="2" t="s">
        <v>5794</v>
      </c>
      <c r="N3362" s="2" t="s">
        <v>281</v>
      </c>
      <c r="O3362" s="2" t="s">
        <v>1543</v>
      </c>
      <c r="P3362" s="2" t="s">
        <v>5491</v>
      </c>
      <c r="Q3362" s="2">
        <v>1</v>
      </c>
      <c r="R3362" s="2" t="s">
        <v>4829</v>
      </c>
      <c r="S3362" s="2">
        <v>199</v>
      </c>
      <c r="U3362" s="2">
        <v>40</v>
      </c>
      <c r="Z3362" s="2">
        <v>40</v>
      </c>
      <c r="AA3362" s="2" t="s">
        <v>16056</v>
      </c>
      <c r="AB3362" s="2" t="s">
        <v>185</v>
      </c>
      <c r="AC3362" s="2">
        <v>713323</v>
      </c>
      <c r="AD3362" s="2" t="s">
        <v>5465</v>
      </c>
      <c r="AF3362" s="2" t="s">
        <v>5466</v>
      </c>
      <c r="AJ3362" s="2" t="s">
        <v>5466</v>
      </c>
      <c r="AK3362" s="2">
        <v>66301100000000</v>
      </c>
      <c r="AL3362" s="2" t="s">
        <v>5466</v>
      </c>
    </row>
    <row r="3363">
      <c r="A3363" s="2" t="s">
        <v>16057</v>
      </c>
      <c r="C3363" s="2" t="s">
        <v>16058</v>
      </c>
      <c r="D3363" s="42">
        <v>46244.463009259256</v>
      </c>
      <c r="E3363" s="43">
        <v>46244</v>
      </c>
      <c r="F3363" s="2" t="s">
        <v>16059</v>
      </c>
      <c r="G3363" s="2" t="s">
        <v>8872</v>
      </c>
      <c r="H3363" s="2" t="s">
        <v>5476</v>
      </c>
      <c r="I3363" s="2" t="s">
        <v>5461</v>
      </c>
      <c r="J3363" s="2" t="s">
        <v>5477</v>
      </c>
      <c r="L3363" s="2" t="s">
        <v>5478</v>
      </c>
      <c r="M3363" s="2" t="s">
        <v>3180</v>
      </c>
      <c r="N3363" s="2" t="s">
        <v>846</v>
      </c>
      <c r="O3363" s="2" t="s">
        <v>3184</v>
      </c>
      <c r="P3363" s="2" t="s">
        <v>5491</v>
      </c>
      <c r="Q3363" s="2">
        <v>1</v>
      </c>
      <c r="R3363" s="2" t="s">
        <v>4829</v>
      </c>
      <c r="S3363" s="2">
        <v>296</v>
      </c>
      <c r="T3363" s="2">
        <v>45.15</v>
      </c>
      <c r="AA3363" s="2" t="s">
        <v>16060</v>
      </c>
      <c r="AB3363" s="2" t="s">
        <v>5504</v>
      </c>
      <c r="AC3363" s="2">
        <v>263148</v>
      </c>
      <c r="AD3363" s="2" t="s">
        <v>5465</v>
      </c>
      <c r="AF3363" s="2" t="s">
        <v>5466</v>
      </c>
      <c r="AI3363" s="2" t="s">
        <v>5481</v>
      </c>
      <c r="AJ3363" s="2" t="s">
        <v>5466</v>
      </c>
      <c r="AK3363" s="2">
        <v>66300900000000</v>
      </c>
      <c r="AL3363" s="2" t="s">
        <v>5482</v>
      </c>
    </row>
    <row r="3364">
      <c r="A3364" s="2" t="s">
        <v>16061</v>
      </c>
      <c r="B3364" s="2" t="s">
        <v>16061</v>
      </c>
      <c r="C3364" s="2" t="s">
        <v>16062</v>
      </c>
      <c r="D3364" s="42">
        <v>46244.46224537037</v>
      </c>
      <c r="E3364" s="43">
        <v>46244</v>
      </c>
      <c r="F3364" s="2" t="s">
        <v>16063</v>
      </c>
      <c r="G3364" s="2" t="s">
        <v>5491</v>
      </c>
      <c r="H3364" s="2" t="s">
        <v>5460</v>
      </c>
      <c r="I3364" s="2" t="s">
        <v>5461</v>
      </c>
      <c r="L3364" s="2" t="s">
        <v>5462</v>
      </c>
      <c r="M3364" s="2" t="s">
        <v>5614</v>
      </c>
      <c r="N3364" s="2" t="s">
        <v>754</v>
      </c>
      <c r="O3364" s="2" t="s">
        <v>2029</v>
      </c>
      <c r="P3364" s="2" t="s">
        <v>5491</v>
      </c>
      <c r="Q3364" s="2">
        <v>2</v>
      </c>
      <c r="R3364" s="2" t="s">
        <v>4829</v>
      </c>
      <c r="S3364" s="2">
        <v>406</v>
      </c>
      <c r="Y3364" s="2">
        <v>12.18</v>
      </c>
      <c r="AA3364" s="2" t="s">
        <v>11438</v>
      </c>
      <c r="AB3364" s="2" t="s">
        <v>3642</v>
      </c>
      <c r="AC3364" s="2">
        <v>769042</v>
      </c>
      <c r="AD3364" s="2" t="s">
        <v>5465</v>
      </c>
      <c r="AE3364" s="2" t="s">
        <v>9143</v>
      </c>
      <c r="AF3364" s="2" t="s">
        <v>5466</v>
      </c>
      <c r="AJ3364" s="2" t="s">
        <v>5466</v>
      </c>
      <c r="AK3364" s="2">
        <v>66299400000000</v>
      </c>
      <c r="AL3364" s="2" t="s">
        <v>5466</v>
      </c>
    </row>
    <row r="3365">
      <c r="A3365" s="2" t="s">
        <v>16064</v>
      </c>
      <c r="B3365" s="2" t="s">
        <v>16064</v>
      </c>
      <c r="C3365" s="2" t="s">
        <v>16065</v>
      </c>
      <c r="D3365" s="42">
        <v>46244.462222222224</v>
      </c>
      <c r="E3365" s="43">
        <v>46244</v>
      </c>
      <c r="F3365" s="2" t="s">
        <v>16066</v>
      </c>
      <c r="G3365" s="2" t="s">
        <v>5491</v>
      </c>
      <c r="H3365" s="2" t="s">
        <v>5460</v>
      </c>
      <c r="I3365" s="2" t="s">
        <v>5461</v>
      </c>
      <c r="L3365" s="2" t="s">
        <v>5462</v>
      </c>
      <c r="M3365" s="2" t="s">
        <v>5609</v>
      </c>
      <c r="N3365" s="2" t="s">
        <v>206</v>
      </c>
      <c r="O3365" s="2" t="s">
        <v>1419</v>
      </c>
      <c r="P3365" s="2" t="s">
        <v>5491</v>
      </c>
      <c r="Q3365" s="2">
        <v>1</v>
      </c>
      <c r="R3365" s="2" t="s">
        <v>4829</v>
      </c>
      <c r="S3365" s="2">
        <v>474</v>
      </c>
      <c r="AA3365" s="2" t="s">
        <v>16067</v>
      </c>
      <c r="AB3365" s="2" t="s">
        <v>3637</v>
      </c>
      <c r="AC3365" s="2">
        <v>110003</v>
      </c>
      <c r="AD3365" s="2" t="s">
        <v>5465</v>
      </c>
      <c r="AF3365" s="2" t="s">
        <v>5466</v>
      </c>
      <c r="AJ3365" s="2" t="s">
        <v>5466</v>
      </c>
      <c r="AK3365" s="2">
        <v>66302300000000</v>
      </c>
      <c r="AL3365" s="2" t="s">
        <v>5466</v>
      </c>
    </row>
    <row r="3366">
      <c r="A3366" s="2" t="s">
        <v>16068</v>
      </c>
      <c r="B3366" s="2" t="s">
        <v>16068</v>
      </c>
      <c r="C3366" s="2" t="s">
        <v>16069</v>
      </c>
      <c r="D3366" s="42">
        <v>46244.450266203705</v>
      </c>
      <c r="E3366" s="43">
        <v>46244</v>
      </c>
      <c r="F3366" s="2" t="s">
        <v>16070</v>
      </c>
      <c r="G3366" s="2" t="s">
        <v>5491</v>
      </c>
      <c r="H3366" s="2" t="s">
        <v>5460</v>
      </c>
      <c r="I3366" s="2" t="s">
        <v>5461</v>
      </c>
      <c r="L3366" s="2" t="s">
        <v>5462</v>
      </c>
      <c r="M3366" s="2" t="s">
        <v>5787</v>
      </c>
      <c r="N3366" s="2" t="s">
        <v>74</v>
      </c>
      <c r="O3366" s="2" t="s">
        <v>1224</v>
      </c>
      <c r="P3366" s="2" t="s">
        <v>5491</v>
      </c>
      <c r="Q3366" s="2">
        <v>1</v>
      </c>
      <c r="R3366" s="2" t="s">
        <v>4829</v>
      </c>
      <c r="S3366" s="2">
        <v>569</v>
      </c>
      <c r="U3366" s="2">
        <v>40</v>
      </c>
      <c r="Z3366" s="2">
        <v>40</v>
      </c>
      <c r="AA3366" s="2" t="s">
        <v>3639</v>
      </c>
      <c r="AB3366" s="2" t="s">
        <v>5480</v>
      </c>
      <c r="AC3366" s="2">
        <v>500008</v>
      </c>
      <c r="AD3366" s="2" t="s">
        <v>5465</v>
      </c>
      <c r="AF3366" s="2" t="s">
        <v>5466</v>
      </c>
      <c r="AJ3366" s="2" t="s">
        <v>5466</v>
      </c>
      <c r="AK3366" s="2">
        <v>66299300000000</v>
      </c>
      <c r="AL3366" s="2" t="s">
        <v>5466</v>
      </c>
    </row>
    <row r="3367">
      <c r="A3367" s="2" t="s">
        <v>16071</v>
      </c>
      <c r="B3367" s="2" t="s">
        <v>16071</v>
      </c>
      <c r="C3367" s="2" t="s">
        <v>16072</v>
      </c>
      <c r="D3367" s="42">
        <v>46244.45025462963</v>
      </c>
      <c r="E3367" s="43">
        <v>46244</v>
      </c>
      <c r="F3367" s="2" t="s">
        <v>16073</v>
      </c>
      <c r="G3367" s="2" t="s">
        <v>5561</v>
      </c>
      <c r="H3367" s="2" t="s">
        <v>5460</v>
      </c>
      <c r="I3367" s="2" t="s">
        <v>5461</v>
      </c>
      <c r="L3367" s="2" t="s">
        <v>5462</v>
      </c>
      <c r="M3367" s="2" t="s">
        <v>5555</v>
      </c>
      <c r="N3367" s="2" t="s">
        <v>314</v>
      </c>
      <c r="O3367" s="2" t="s">
        <v>1579</v>
      </c>
      <c r="P3367" s="2" t="s">
        <v>5561</v>
      </c>
      <c r="Q3367" s="2">
        <v>0</v>
      </c>
      <c r="AA3367" s="2" t="s">
        <v>6211</v>
      </c>
      <c r="AB3367" s="2" t="s">
        <v>124</v>
      </c>
      <c r="AC3367" s="2">
        <v>122015</v>
      </c>
      <c r="AD3367" s="2" t="s">
        <v>5465</v>
      </c>
      <c r="AF3367" s="2" t="s">
        <v>5466</v>
      </c>
      <c r="AJ3367" s="2" t="s">
        <v>5466</v>
      </c>
      <c r="AK3367" s="2">
        <v>66298600000000</v>
      </c>
      <c r="AL3367" s="2" t="s">
        <v>5466</v>
      </c>
    </row>
    <row r="3368">
      <c r="A3368" s="2" t="s">
        <v>16074</v>
      </c>
      <c r="B3368" s="2" t="s">
        <v>16074</v>
      </c>
      <c r="C3368" s="2" t="s">
        <v>16075</v>
      </c>
      <c r="D3368" s="42">
        <v>46244.44863425926</v>
      </c>
      <c r="E3368" s="43">
        <v>46244</v>
      </c>
      <c r="F3368" s="2" t="s">
        <v>16076</v>
      </c>
      <c r="G3368" s="2" t="s">
        <v>5561</v>
      </c>
      <c r="H3368" s="2" t="s">
        <v>5460</v>
      </c>
      <c r="I3368" s="2" t="s">
        <v>5461</v>
      </c>
      <c r="L3368" s="2" t="s">
        <v>5462</v>
      </c>
      <c r="M3368" s="2" t="s">
        <v>5555</v>
      </c>
      <c r="N3368" s="2" t="s">
        <v>314</v>
      </c>
      <c r="O3368" s="2" t="s">
        <v>1579</v>
      </c>
      <c r="P3368" s="2" t="s">
        <v>5561</v>
      </c>
      <c r="Q3368" s="2">
        <v>0</v>
      </c>
      <c r="AA3368" s="2" t="s">
        <v>6211</v>
      </c>
      <c r="AB3368" s="2" t="s">
        <v>124</v>
      </c>
      <c r="AC3368" s="2">
        <v>122015</v>
      </c>
      <c r="AD3368" s="2" t="s">
        <v>5465</v>
      </c>
      <c r="AF3368" s="2" t="s">
        <v>5466</v>
      </c>
      <c r="AJ3368" s="2" t="s">
        <v>5466</v>
      </c>
      <c r="AK3368" s="2">
        <v>66298600000000</v>
      </c>
      <c r="AL3368" s="2" t="s">
        <v>5466</v>
      </c>
    </row>
    <row r="3369">
      <c r="A3369" s="2" t="s">
        <v>16077</v>
      </c>
      <c r="B3369" s="2" t="s">
        <v>16077</v>
      </c>
      <c r="C3369" s="2" t="s">
        <v>16078</v>
      </c>
      <c r="D3369" s="42">
        <v>46244.44275462963</v>
      </c>
      <c r="E3369" s="43">
        <v>46244</v>
      </c>
      <c r="F3369" s="2" t="s">
        <v>16079</v>
      </c>
      <c r="G3369" s="2" t="s">
        <v>5491</v>
      </c>
      <c r="H3369" s="2" t="s">
        <v>5460</v>
      </c>
      <c r="I3369" s="2" t="s">
        <v>5461</v>
      </c>
      <c r="L3369" s="2" t="s">
        <v>5462</v>
      </c>
      <c r="M3369" s="2" t="s">
        <v>16080</v>
      </c>
      <c r="N3369" s="2" t="s">
        <v>806</v>
      </c>
      <c r="O3369" s="2" t="s">
        <v>2110</v>
      </c>
      <c r="P3369" s="2" t="s">
        <v>5491</v>
      </c>
      <c r="Q3369" s="2">
        <v>2</v>
      </c>
      <c r="R3369" s="2" t="s">
        <v>4829</v>
      </c>
      <c r="S3369" s="2">
        <v>1442</v>
      </c>
      <c r="Y3369" s="2">
        <v>43.26</v>
      </c>
      <c r="AA3369" s="2" t="s">
        <v>16081</v>
      </c>
      <c r="AB3369" s="2" t="s">
        <v>5548</v>
      </c>
      <c r="AC3369" s="2">
        <v>670007</v>
      </c>
      <c r="AD3369" s="2" t="s">
        <v>5465</v>
      </c>
      <c r="AE3369" s="2" t="s">
        <v>9143</v>
      </c>
      <c r="AF3369" s="2" t="s">
        <v>5466</v>
      </c>
      <c r="AJ3369" s="2" t="s">
        <v>5466</v>
      </c>
      <c r="AK3369" s="2">
        <v>66298600000000</v>
      </c>
      <c r="AL3369" s="2" t="s">
        <v>5466</v>
      </c>
    </row>
    <row r="3370">
      <c r="A3370" s="2" t="s">
        <v>16082</v>
      </c>
      <c r="B3370" s="2" t="s">
        <v>16082</v>
      </c>
      <c r="C3370" s="2" t="s">
        <v>16083</v>
      </c>
      <c r="D3370" s="42">
        <v>46244.44163194444</v>
      </c>
      <c r="E3370" s="43">
        <v>46244</v>
      </c>
      <c r="F3370" s="2" t="s">
        <v>16084</v>
      </c>
      <c r="G3370" s="2" t="s">
        <v>5491</v>
      </c>
      <c r="H3370" s="2" t="s">
        <v>5460</v>
      </c>
      <c r="I3370" s="2" t="s">
        <v>5461</v>
      </c>
      <c r="L3370" s="2" t="s">
        <v>5462</v>
      </c>
      <c r="M3370" s="2" t="s">
        <v>135</v>
      </c>
      <c r="N3370" s="2" t="s">
        <v>140</v>
      </c>
      <c r="O3370" s="2" t="s">
        <v>1310</v>
      </c>
      <c r="P3370" s="2" t="s">
        <v>5491</v>
      </c>
      <c r="Q3370" s="2">
        <v>1</v>
      </c>
      <c r="R3370" s="2" t="s">
        <v>4829</v>
      </c>
      <c r="S3370" s="2">
        <v>789</v>
      </c>
      <c r="U3370" s="2">
        <v>19</v>
      </c>
      <c r="Z3370" s="2">
        <v>19</v>
      </c>
      <c r="AA3370" s="2" t="s">
        <v>6975</v>
      </c>
      <c r="AB3370" s="2" t="s">
        <v>151</v>
      </c>
      <c r="AC3370" s="2">
        <v>400703</v>
      </c>
      <c r="AD3370" s="2" t="s">
        <v>5465</v>
      </c>
      <c r="AF3370" s="2" t="s">
        <v>5466</v>
      </c>
      <c r="AJ3370" s="2" t="s">
        <v>5466</v>
      </c>
      <c r="AK3370" s="2">
        <v>66300100000000</v>
      </c>
      <c r="AL3370" s="2" t="s">
        <v>5466</v>
      </c>
    </row>
    <row r="3371">
      <c r="A3371" s="2" t="s">
        <v>16085</v>
      </c>
      <c r="C3371" s="2" t="s">
        <v>16086</v>
      </c>
      <c r="D3371" s="42">
        <v>46244.44027777778</v>
      </c>
      <c r="E3371" s="43">
        <v>46244</v>
      </c>
      <c r="F3371" s="2" t="s">
        <v>16087</v>
      </c>
      <c r="G3371" s="2" t="s">
        <v>8872</v>
      </c>
      <c r="H3371" s="2" t="s">
        <v>5476</v>
      </c>
      <c r="I3371" s="2" t="s">
        <v>5461</v>
      </c>
      <c r="J3371" s="2" t="s">
        <v>5477</v>
      </c>
      <c r="L3371" s="2" t="s">
        <v>5478</v>
      </c>
      <c r="M3371" s="2" t="s">
        <v>135</v>
      </c>
      <c r="N3371" s="2" t="s">
        <v>138</v>
      </c>
      <c r="O3371" s="2" t="s">
        <v>1310</v>
      </c>
      <c r="P3371" s="2" t="s">
        <v>5491</v>
      </c>
      <c r="Q3371" s="2">
        <v>1</v>
      </c>
      <c r="R3371" s="2" t="s">
        <v>4829</v>
      </c>
      <c r="S3371" s="2">
        <v>749</v>
      </c>
      <c r="T3371" s="2">
        <v>35.66</v>
      </c>
      <c r="AA3371" s="2" t="s">
        <v>16088</v>
      </c>
      <c r="AB3371" s="2" t="s">
        <v>775</v>
      </c>
      <c r="AC3371" s="2">
        <v>609702</v>
      </c>
      <c r="AD3371" s="2" t="s">
        <v>5465</v>
      </c>
      <c r="AF3371" s="2" t="s">
        <v>5466</v>
      </c>
      <c r="AI3371" s="2" t="s">
        <v>5481</v>
      </c>
      <c r="AJ3371" s="2" t="s">
        <v>5466</v>
      </c>
      <c r="AK3371" s="2">
        <v>66300000000000</v>
      </c>
      <c r="AL3371" s="2" t="s">
        <v>5482</v>
      </c>
    </row>
    <row r="3372">
      <c r="A3372" s="2" t="s">
        <v>16089</v>
      </c>
      <c r="B3372" s="2" t="s">
        <v>16089</v>
      </c>
      <c r="C3372" s="2" t="s">
        <v>16090</v>
      </c>
      <c r="D3372" s="42">
        <v>46244.43502314815</v>
      </c>
      <c r="E3372" s="43">
        <v>46244</v>
      </c>
      <c r="F3372" s="2" t="s">
        <v>16091</v>
      </c>
      <c r="G3372" s="2" t="s">
        <v>5491</v>
      </c>
      <c r="H3372" s="2" t="s">
        <v>5460</v>
      </c>
      <c r="I3372" s="2" t="s">
        <v>5461</v>
      </c>
      <c r="L3372" s="2" t="s">
        <v>5462</v>
      </c>
      <c r="M3372" s="2" t="s">
        <v>5498</v>
      </c>
      <c r="N3372" s="2" t="s">
        <v>708</v>
      </c>
      <c r="O3372" s="2" t="s">
        <v>1978</v>
      </c>
      <c r="P3372" s="2" t="s">
        <v>5491</v>
      </c>
      <c r="Q3372" s="2">
        <v>1</v>
      </c>
      <c r="R3372" s="2" t="s">
        <v>4829</v>
      </c>
      <c r="S3372" s="2">
        <v>474</v>
      </c>
      <c r="AA3372" s="2" t="s">
        <v>16092</v>
      </c>
      <c r="AB3372" s="2" t="s">
        <v>5933</v>
      </c>
      <c r="AC3372" s="2">
        <v>533003</v>
      </c>
      <c r="AD3372" s="2" t="s">
        <v>5465</v>
      </c>
      <c r="AF3372" s="2" t="s">
        <v>5466</v>
      </c>
      <c r="AJ3372" s="2" t="s">
        <v>5466</v>
      </c>
      <c r="AK3372" s="2">
        <v>66299200000000</v>
      </c>
      <c r="AL3372" s="2" t="s">
        <v>5466</v>
      </c>
    </row>
    <row r="3373">
      <c r="A3373" s="2" t="s">
        <v>16093</v>
      </c>
      <c r="C3373" s="2" t="s">
        <v>16094</v>
      </c>
      <c r="D3373" s="42">
        <v>46244.42054398148</v>
      </c>
      <c r="E3373" s="43">
        <v>46244</v>
      </c>
      <c r="F3373" s="2" t="s">
        <v>16095</v>
      </c>
      <c r="G3373" s="2" t="s">
        <v>8872</v>
      </c>
      <c r="H3373" s="2" t="s">
        <v>5476</v>
      </c>
      <c r="I3373" s="2" t="s">
        <v>5461</v>
      </c>
      <c r="J3373" s="2" t="s">
        <v>5477</v>
      </c>
      <c r="L3373" s="2" t="s">
        <v>5478</v>
      </c>
      <c r="M3373" s="2" t="s">
        <v>1827</v>
      </c>
      <c r="N3373" s="2" t="s">
        <v>552</v>
      </c>
      <c r="O3373" s="2" t="s">
        <v>1831</v>
      </c>
      <c r="P3373" s="2" t="s">
        <v>5491</v>
      </c>
      <c r="Q3373" s="2">
        <v>1</v>
      </c>
      <c r="R3373" s="2" t="s">
        <v>4829</v>
      </c>
      <c r="S3373" s="2">
        <v>616</v>
      </c>
      <c r="T3373" s="2">
        <v>29.33</v>
      </c>
      <c r="AA3373" s="2" t="s">
        <v>14575</v>
      </c>
      <c r="AB3373" s="2" t="s">
        <v>5933</v>
      </c>
      <c r="AC3373" s="2">
        <v>517501</v>
      </c>
      <c r="AD3373" s="2" t="s">
        <v>5465</v>
      </c>
      <c r="AF3373" s="2" t="s">
        <v>5466</v>
      </c>
      <c r="AI3373" s="2" t="s">
        <v>5481</v>
      </c>
      <c r="AJ3373" s="2" t="s">
        <v>5466</v>
      </c>
      <c r="AK3373" s="2">
        <v>66298900000000</v>
      </c>
      <c r="AL3373" s="2" t="s">
        <v>5482</v>
      </c>
    </row>
    <row r="3374">
      <c r="A3374" s="2" t="s">
        <v>16096</v>
      </c>
      <c r="C3374" s="2" t="s">
        <v>16097</v>
      </c>
      <c r="D3374" s="42">
        <v>46244.41846064814</v>
      </c>
      <c r="E3374" s="43">
        <v>46244</v>
      </c>
      <c r="F3374" s="2" t="s">
        <v>16098</v>
      </c>
      <c r="G3374" s="2" t="s">
        <v>8872</v>
      </c>
      <c r="H3374" s="2" t="s">
        <v>5476</v>
      </c>
      <c r="I3374" s="2" t="s">
        <v>5461</v>
      </c>
      <c r="J3374" s="2" t="s">
        <v>5477</v>
      </c>
      <c r="L3374" s="2" t="s">
        <v>5478</v>
      </c>
      <c r="M3374" s="2" t="s">
        <v>757</v>
      </c>
      <c r="N3374" s="2" t="s">
        <v>758</v>
      </c>
      <c r="O3374" s="2" t="s">
        <v>2241</v>
      </c>
      <c r="P3374" s="2" t="s">
        <v>5491</v>
      </c>
      <c r="Q3374" s="2">
        <v>1</v>
      </c>
      <c r="R3374" s="2" t="s">
        <v>4829</v>
      </c>
      <c r="S3374" s="2">
        <v>2990</v>
      </c>
      <c r="T3374" s="2">
        <v>142.38</v>
      </c>
      <c r="AA3374" s="2" t="s">
        <v>5632</v>
      </c>
      <c r="AB3374" s="2" t="s">
        <v>3637</v>
      </c>
      <c r="AC3374" s="2">
        <v>110080</v>
      </c>
      <c r="AD3374" s="2" t="s">
        <v>5465</v>
      </c>
      <c r="AF3374" s="2" t="s">
        <v>5466</v>
      </c>
      <c r="AI3374" s="2" t="s">
        <v>5481</v>
      </c>
      <c r="AJ3374" s="2" t="s">
        <v>5466</v>
      </c>
      <c r="AK3374" s="2">
        <v>66298800000000</v>
      </c>
      <c r="AL3374" s="2" t="s">
        <v>5482</v>
      </c>
    </row>
    <row r="3375">
      <c r="A3375" s="2" t="s">
        <v>16099</v>
      </c>
      <c r="B3375" s="2" t="s">
        <v>16099</v>
      </c>
      <c r="C3375" s="2" t="s">
        <v>16100</v>
      </c>
      <c r="D3375" s="42">
        <v>46244.41743055556</v>
      </c>
      <c r="E3375" s="43">
        <v>46244</v>
      </c>
      <c r="F3375" s="2" t="s">
        <v>16101</v>
      </c>
      <c r="G3375" s="2" t="s">
        <v>5491</v>
      </c>
      <c r="H3375" s="2" t="s">
        <v>5460</v>
      </c>
      <c r="I3375" s="2" t="s">
        <v>5461</v>
      </c>
      <c r="L3375" s="2" t="s">
        <v>5462</v>
      </c>
      <c r="M3375" s="2" t="s">
        <v>5498</v>
      </c>
      <c r="N3375" s="2" t="s">
        <v>708</v>
      </c>
      <c r="O3375" s="2" t="s">
        <v>1978</v>
      </c>
      <c r="P3375" s="2" t="s">
        <v>5491</v>
      </c>
      <c r="Q3375" s="2">
        <v>1</v>
      </c>
      <c r="R3375" s="2" t="s">
        <v>4829</v>
      </c>
      <c r="S3375" s="2">
        <v>474</v>
      </c>
      <c r="U3375" s="2">
        <v>40</v>
      </c>
      <c r="Z3375" s="2">
        <v>40</v>
      </c>
      <c r="AA3375" s="2" t="s">
        <v>7272</v>
      </c>
      <c r="AB3375" s="2" t="s">
        <v>5933</v>
      </c>
      <c r="AC3375" s="2">
        <v>520012</v>
      </c>
      <c r="AD3375" s="2" t="s">
        <v>5465</v>
      </c>
      <c r="AF3375" s="2" t="s">
        <v>5466</v>
      </c>
      <c r="AJ3375" s="2" t="s">
        <v>5466</v>
      </c>
      <c r="AK3375" s="2">
        <v>66298900000000</v>
      </c>
      <c r="AL3375" s="2" t="s">
        <v>5466</v>
      </c>
    </row>
    <row r="3376">
      <c r="A3376" s="2" t="s">
        <v>16102</v>
      </c>
      <c r="B3376" s="2" t="s">
        <v>16102</v>
      </c>
      <c r="C3376" s="2" t="s">
        <v>16103</v>
      </c>
      <c r="D3376" s="42">
        <v>46244.41475694445</v>
      </c>
      <c r="E3376" s="43">
        <v>46244</v>
      </c>
      <c r="F3376" s="2" t="s">
        <v>16104</v>
      </c>
      <c r="G3376" s="2" t="s">
        <v>5491</v>
      </c>
      <c r="H3376" s="2" t="s">
        <v>5460</v>
      </c>
      <c r="I3376" s="2" t="s">
        <v>5461</v>
      </c>
      <c r="L3376" s="2" t="s">
        <v>5462</v>
      </c>
      <c r="M3376" s="2" t="s">
        <v>5609</v>
      </c>
      <c r="N3376" s="2" t="s">
        <v>206</v>
      </c>
      <c r="O3376" s="2" t="s">
        <v>1419</v>
      </c>
      <c r="P3376" s="2" t="s">
        <v>5491</v>
      </c>
      <c r="Q3376" s="2">
        <v>1</v>
      </c>
      <c r="R3376" s="2" t="s">
        <v>4829</v>
      </c>
      <c r="S3376" s="2">
        <v>474</v>
      </c>
      <c r="AA3376" s="2" t="s">
        <v>16105</v>
      </c>
      <c r="AB3376" s="2" t="s">
        <v>5494</v>
      </c>
      <c r="AC3376" s="2">
        <v>562163</v>
      </c>
      <c r="AD3376" s="2" t="s">
        <v>5465</v>
      </c>
      <c r="AF3376" s="2" t="s">
        <v>5466</v>
      </c>
      <c r="AJ3376" s="2" t="s">
        <v>5466</v>
      </c>
      <c r="AK3376" s="2">
        <v>66298500000000</v>
      </c>
      <c r="AL3376" s="2" t="s">
        <v>5466</v>
      </c>
    </row>
    <row r="3377">
      <c r="A3377" s="2" t="s">
        <v>16106</v>
      </c>
      <c r="B3377" s="2" t="s">
        <v>16106</v>
      </c>
      <c r="C3377" s="2" t="s">
        <v>16107</v>
      </c>
      <c r="D3377" s="42">
        <v>46244.40969907407</v>
      </c>
      <c r="E3377" s="43">
        <v>46244</v>
      </c>
      <c r="F3377" s="2" t="s">
        <v>16108</v>
      </c>
      <c r="G3377" s="2" t="s">
        <v>5491</v>
      </c>
      <c r="H3377" s="2" t="s">
        <v>5460</v>
      </c>
      <c r="I3377" s="2" t="s">
        <v>5461</v>
      </c>
      <c r="L3377" s="2" t="s">
        <v>5462</v>
      </c>
      <c r="M3377" s="2" t="s">
        <v>441</v>
      </c>
      <c r="N3377" s="2" t="s">
        <v>442</v>
      </c>
      <c r="O3377" s="2" t="s">
        <v>1728</v>
      </c>
      <c r="P3377" s="2" t="s">
        <v>5491</v>
      </c>
      <c r="Q3377" s="2">
        <v>1</v>
      </c>
      <c r="R3377" s="2" t="s">
        <v>4829</v>
      </c>
      <c r="S3377" s="2">
        <v>363</v>
      </c>
      <c r="AA3377" s="2" t="s">
        <v>16109</v>
      </c>
      <c r="AB3377" s="2" t="s">
        <v>151</v>
      </c>
      <c r="AC3377" s="2">
        <v>415604</v>
      </c>
      <c r="AD3377" s="2" t="s">
        <v>5465</v>
      </c>
      <c r="AF3377" s="2" t="s">
        <v>5466</v>
      </c>
      <c r="AJ3377" s="2" t="s">
        <v>5466</v>
      </c>
      <c r="AK3377" s="2">
        <v>66298800000000</v>
      </c>
      <c r="AL3377" s="2" t="s">
        <v>5466</v>
      </c>
    </row>
    <row r="3378">
      <c r="A3378" s="2" t="s">
        <v>16110</v>
      </c>
      <c r="B3378" s="2" t="s">
        <v>16110</v>
      </c>
      <c r="C3378" s="2" t="s">
        <v>16111</v>
      </c>
      <c r="D3378" s="42">
        <v>46244.407002314816</v>
      </c>
      <c r="E3378" s="43">
        <v>46244</v>
      </c>
      <c r="F3378" s="2" t="s">
        <v>16112</v>
      </c>
      <c r="G3378" s="2" t="s">
        <v>5491</v>
      </c>
      <c r="H3378" s="2" t="s">
        <v>5460</v>
      </c>
      <c r="I3378" s="2" t="s">
        <v>5461</v>
      </c>
      <c r="L3378" s="2" t="s">
        <v>5462</v>
      </c>
      <c r="M3378" s="2" t="s">
        <v>347</v>
      </c>
      <c r="N3378" s="2" t="s">
        <v>348</v>
      </c>
      <c r="O3378" s="2" t="s">
        <v>1622</v>
      </c>
      <c r="P3378" s="2" t="s">
        <v>5491</v>
      </c>
      <c r="Q3378" s="2">
        <v>1</v>
      </c>
      <c r="R3378" s="2" t="s">
        <v>4829</v>
      </c>
      <c r="S3378" s="2">
        <v>257</v>
      </c>
      <c r="AA3378" s="2" t="s">
        <v>5493</v>
      </c>
      <c r="AB3378" s="2" t="s">
        <v>5494</v>
      </c>
      <c r="AC3378" s="2">
        <v>560040</v>
      </c>
      <c r="AD3378" s="2" t="s">
        <v>5465</v>
      </c>
      <c r="AF3378" s="2" t="s">
        <v>5466</v>
      </c>
      <c r="AJ3378" s="2" t="s">
        <v>5466</v>
      </c>
      <c r="AK3378" s="2">
        <v>66298700000000</v>
      </c>
      <c r="AL3378" s="2" t="s">
        <v>5466</v>
      </c>
    </row>
    <row r="3379">
      <c r="A3379" s="2" t="s">
        <v>16113</v>
      </c>
      <c r="B3379" s="2" t="s">
        <v>16113</v>
      </c>
      <c r="C3379" s="2" t="s">
        <v>16114</v>
      </c>
      <c r="D3379" s="42">
        <v>46244.40515046296</v>
      </c>
      <c r="E3379" s="43">
        <v>46244</v>
      </c>
      <c r="F3379" s="2" t="s">
        <v>16115</v>
      </c>
      <c r="G3379" s="2" t="s">
        <v>5491</v>
      </c>
      <c r="H3379" s="2" t="s">
        <v>5460</v>
      </c>
      <c r="I3379" s="2" t="s">
        <v>5461</v>
      </c>
      <c r="L3379" s="2" t="s">
        <v>5462</v>
      </c>
      <c r="M3379" s="2" t="s">
        <v>887</v>
      </c>
      <c r="N3379" s="2" t="s">
        <v>888</v>
      </c>
      <c r="O3379" s="2" t="s">
        <v>2217</v>
      </c>
      <c r="P3379" s="2" t="s">
        <v>5491</v>
      </c>
      <c r="Q3379" s="2">
        <v>1</v>
      </c>
      <c r="R3379" s="2" t="s">
        <v>4829</v>
      </c>
      <c r="S3379" s="2">
        <v>949</v>
      </c>
      <c r="AA3379" s="2" t="s">
        <v>5750</v>
      </c>
      <c r="AB3379" s="2" t="s">
        <v>185</v>
      </c>
      <c r="AC3379" s="2">
        <v>700047</v>
      </c>
      <c r="AD3379" s="2" t="s">
        <v>5465</v>
      </c>
      <c r="AF3379" s="2" t="s">
        <v>5466</v>
      </c>
      <c r="AJ3379" s="2" t="s">
        <v>5466</v>
      </c>
      <c r="AK3379" s="2">
        <v>66292300000000</v>
      </c>
      <c r="AL3379" s="2" t="s">
        <v>5466</v>
      </c>
    </row>
    <row r="3380">
      <c r="A3380" s="2" t="s">
        <v>16116</v>
      </c>
      <c r="B3380" s="2" t="s">
        <v>16116</v>
      </c>
      <c r="C3380" s="2" t="s">
        <v>16117</v>
      </c>
      <c r="D3380" s="42">
        <v>46244.400347222225</v>
      </c>
      <c r="E3380" s="43">
        <v>46244</v>
      </c>
      <c r="F3380" s="2" t="s">
        <v>16118</v>
      </c>
      <c r="G3380" s="2" t="s">
        <v>5491</v>
      </c>
      <c r="H3380" s="2" t="s">
        <v>5460</v>
      </c>
      <c r="I3380" s="2" t="s">
        <v>5461</v>
      </c>
      <c r="L3380" s="2" t="s">
        <v>5462</v>
      </c>
      <c r="M3380" s="2" t="s">
        <v>5893</v>
      </c>
      <c r="N3380" s="2" t="s">
        <v>28</v>
      </c>
      <c r="O3380" s="2" t="s">
        <v>1183</v>
      </c>
      <c r="P3380" s="2" t="s">
        <v>5491</v>
      </c>
      <c r="Q3380" s="2">
        <v>1</v>
      </c>
      <c r="R3380" s="2" t="s">
        <v>4829</v>
      </c>
      <c r="S3380" s="2">
        <v>2545</v>
      </c>
      <c r="AA3380" s="2" t="s">
        <v>5870</v>
      </c>
      <c r="AB3380" s="2" t="s">
        <v>775</v>
      </c>
      <c r="AC3380" s="2">
        <v>600041</v>
      </c>
      <c r="AD3380" s="2" t="s">
        <v>5465</v>
      </c>
      <c r="AF3380" s="2" t="s">
        <v>5466</v>
      </c>
      <c r="AJ3380" s="2" t="s">
        <v>5466</v>
      </c>
      <c r="AK3380" s="2">
        <v>66299000000000</v>
      </c>
      <c r="AL3380" s="2" t="s">
        <v>5466</v>
      </c>
    </row>
    <row r="3381">
      <c r="A3381" s="2" t="s">
        <v>16119</v>
      </c>
      <c r="B3381" s="2" t="s">
        <v>16119</v>
      </c>
      <c r="C3381" s="2" t="s">
        <v>16120</v>
      </c>
      <c r="D3381" s="42">
        <v>46244.39509259259</v>
      </c>
      <c r="E3381" s="43">
        <v>46244</v>
      </c>
      <c r="F3381" s="2" t="s">
        <v>16121</v>
      </c>
      <c r="G3381" s="2" t="s">
        <v>5491</v>
      </c>
      <c r="H3381" s="2" t="s">
        <v>5460</v>
      </c>
      <c r="I3381" s="2" t="s">
        <v>5461</v>
      </c>
      <c r="L3381" s="2" t="s">
        <v>5462</v>
      </c>
      <c r="M3381" s="2" t="s">
        <v>5555</v>
      </c>
      <c r="N3381" s="2" t="s">
        <v>314</v>
      </c>
      <c r="O3381" s="2" t="s">
        <v>1579</v>
      </c>
      <c r="P3381" s="2" t="s">
        <v>5491</v>
      </c>
      <c r="Q3381" s="2">
        <v>1</v>
      </c>
      <c r="R3381" s="2" t="s">
        <v>4829</v>
      </c>
      <c r="S3381" s="2">
        <v>247</v>
      </c>
      <c r="AA3381" s="2" t="s">
        <v>10809</v>
      </c>
      <c r="AB3381" s="2" t="s">
        <v>16122</v>
      </c>
      <c r="AC3381" s="2">
        <v>342304</v>
      </c>
      <c r="AD3381" s="2" t="s">
        <v>5465</v>
      </c>
      <c r="AF3381" s="2" t="s">
        <v>5466</v>
      </c>
      <c r="AJ3381" s="2" t="s">
        <v>5466</v>
      </c>
      <c r="AK3381" s="2">
        <v>66298700000000</v>
      </c>
      <c r="AL3381" s="2" t="s">
        <v>5466</v>
      </c>
    </row>
    <row r="3382">
      <c r="A3382" s="2" t="s">
        <v>16123</v>
      </c>
      <c r="B3382" s="2" t="s">
        <v>16123</v>
      </c>
      <c r="C3382" s="2" t="s">
        <v>16124</v>
      </c>
      <c r="D3382" s="42">
        <v>46244.39480324074</v>
      </c>
      <c r="E3382" s="43">
        <v>46244</v>
      </c>
      <c r="F3382" s="2" t="s">
        <v>16125</v>
      </c>
      <c r="G3382" s="2" t="s">
        <v>5491</v>
      </c>
      <c r="H3382" s="2" t="s">
        <v>5460</v>
      </c>
      <c r="I3382" s="2" t="s">
        <v>5461</v>
      </c>
      <c r="L3382" s="2" t="s">
        <v>5462</v>
      </c>
      <c r="M3382" s="2" t="s">
        <v>887</v>
      </c>
      <c r="N3382" s="2" t="s">
        <v>888</v>
      </c>
      <c r="O3382" s="2" t="s">
        <v>2217</v>
      </c>
      <c r="P3382" s="2" t="s">
        <v>5491</v>
      </c>
      <c r="Q3382" s="2">
        <v>1</v>
      </c>
      <c r="R3382" s="2" t="s">
        <v>4829</v>
      </c>
      <c r="S3382" s="2">
        <v>949</v>
      </c>
      <c r="AA3382" s="2" t="s">
        <v>5543</v>
      </c>
      <c r="AB3382" s="2" t="s">
        <v>775</v>
      </c>
      <c r="AC3382" s="2">
        <v>600020</v>
      </c>
      <c r="AD3382" s="2" t="s">
        <v>5465</v>
      </c>
      <c r="AF3382" s="2" t="s">
        <v>5466</v>
      </c>
      <c r="AJ3382" s="2" t="s">
        <v>5466</v>
      </c>
      <c r="AK3382" s="2">
        <v>66298200000000</v>
      </c>
      <c r="AL3382" s="2" t="s">
        <v>5466</v>
      </c>
    </row>
    <row r="3383">
      <c r="A3383" s="2" t="s">
        <v>16126</v>
      </c>
      <c r="C3383" s="2" t="s">
        <v>16127</v>
      </c>
      <c r="D3383" s="42">
        <v>46244.39337962963</v>
      </c>
      <c r="E3383" s="43">
        <v>46244</v>
      </c>
      <c r="F3383" s="2" t="s">
        <v>16128</v>
      </c>
      <c r="G3383" s="2" t="s">
        <v>8872</v>
      </c>
      <c r="H3383" s="2" t="s">
        <v>5476</v>
      </c>
      <c r="I3383" s="2" t="s">
        <v>5461</v>
      </c>
      <c r="J3383" s="2" t="s">
        <v>5477</v>
      </c>
      <c r="L3383" s="2" t="s">
        <v>5478</v>
      </c>
      <c r="M3383" s="2" t="s">
        <v>898</v>
      </c>
      <c r="N3383" s="2" t="s">
        <v>899</v>
      </c>
      <c r="O3383" s="2" t="s">
        <v>3437</v>
      </c>
      <c r="P3383" s="2" t="s">
        <v>5491</v>
      </c>
      <c r="Q3383" s="2">
        <v>1</v>
      </c>
      <c r="R3383" s="2" t="s">
        <v>4829</v>
      </c>
      <c r="S3383" s="2">
        <v>608</v>
      </c>
      <c r="T3383" s="2">
        <v>28.95</v>
      </c>
      <c r="AA3383" s="2" t="s">
        <v>16129</v>
      </c>
      <c r="AB3383" s="2" t="s">
        <v>5933</v>
      </c>
      <c r="AC3383" s="2">
        <v>524201</v>
      </c>
      <c r="AD3383" s="2" t="s">
        <v>5465</v>
      </c>
      <c r="AF3383" s="2" t="s">
        <v>5466</v>
      </c>
      <c r="AI3383" s="2" t="s">
        <v>5481</v>
      </c>
      <c r="AJ3383" s="2" t="s">
        <v>5466</v>
      </c>
      <c r="AK3383" s="2">
        <v>66298900000000</v>
      </c>
      <c r="AL3383" s="2" t="s">
        <v>5482</v>
      </c>
    </row>
    <row r="3384">
      <c r="A3384" s="2" t="s">
        <v>16130</v>
      </c>
      <c r="C3384" s="2" t="s">
        <v>16131</v>
      </c>
      <c r="D3384" s="42">
        <v>46244.39229166666</v>
      </c>
      <c r="E3384" s="43">
        <v>46244</v>
      </c>
      <c r="F3384" s="2" t="s">
        <v>16132</v>
      </c>
      <c r="G3384" s="2" t="s">
        <v>8872</v>
      </c>
      <c r="H3384" s="2" t="s">
        <v>5476</v>
      </c>
      <c r="I3384" s="2" t="s">
        <v>5461</v>
      </c>
      <c r="J3384" s="2" t="s">
        <v>5477</v>
      </c>
      <c r="L3384" s="2" t="s">
        <v>5725</v>
      </c>
      <c r="M3384" s="2" t="s">
        <v>1898</v>
      </c>
      <c r="N3384" s="2" t="s">
        <v>652</v>
      </c>
      <c r="O3384" s="2" t="s">
        <v>1902</v>
      </c>
      <c r="P3384" s="2" t="s">
        <v>5491</v>
      </c>
      <c r="Q3384" s="2">
        <v>1</v>
      </c>
      <c r="R3384" s="2" t="s">
        <v>4829</v>
      </c>
      <c r="S3384" s="2">
        <v>569</v>
      </c>
      <c r="T3384" s="2">
        <v>27.1</v>
      </c>
      <c r="AA3384" s="2" t="s">
        <v>7964</v>
      </c>
      <c r="AB3384" s="2" t="s">
        <v>775</v>
      </c>
      <c r="AC3384" s="2">
        <v>635109</v>
      </c>
      <c r="AD3384" s="2" t="s">
        <v>5465</v>
      </c>
      <c r="AF3384" s="2" t="s">
        <v>5466</v>
      </c>
      <c r="AI3384" s="2" t="s">
        <v>5481</v>
      </c>
      <c r="AJ3384" s="2" t="s">
        <v>5466</v>
      </c>
      <c r="AK3384" s="2">
        <v>66298300000000</v>
      </c>
      <c r="AL3384" s="2" t="s">
        <v>5482</v>
      </c>
    </row>
    <row r="3385">
      <c r="A3385" s="2" t="s">
        <v>16133</v>
      </c>
      <c r="B3385" s="2" t="s">
        <v>16133</v>
      </c>
      <c r="C3385" s="2" t="s">
        <v>16134</v>
      </c>
      <c r="D3385" s="42">
        <v>46244.38829861111</v>
      </c>
      <c r="E3385" s="43">
        <v>46244</v>
      </c>
      <c r="F3385" s="2" t="s">
        <v>16135</v>
      </c>
      <c r="G3385" s="2" t="s">
        <v>5491</v>
      </c>
      <c r="H3385" s="2" t="s">
        <v>5460</v>
      </c>
      <c r="I3385" s="2" t="s">
        <v>5461</v>
      </c>
      <c r="L3385" s="2" t="s">
        <v>5462</v>
      </c>
      <c r="M3385" s="2" t="s">
        <v>135</v>
      </c>
      <c r="N3385" s="2" t="s">
        <v>140</v>
      </c>
      <c r="O3385" s="2" t="s">
        <v>1310</v>
      </c>
      <c r="P3385" s="2" t="s">
        <v>5491</v>
      </c>
      <c r="Q3385" s="2">
        <v>1</v>
      </c>
      <c r="R3385" s="2" t="s">
        <v>4829</v>
      </c>
      <c r="S3385" s="2">
        <v>789</v>
      </c>
      <c r="U3385" s="2">
        <v>19</v>
      </c>
      <c r="Z3385" s="2">
        <v>19</v>
      </c>
      <c r="AA3385" s="2" t="s">
        <v>5509</v>
      </c>
      <c r="AB3385" s="2" t="s">
        <v>151</v>
      </c>
      <c r="AC3385" s="2">
        <v>400076</v>
      </c>
      <c r="AD3385" s="2" t="s">
        <v>5465</v>
      </c>
      <c r="AF3385" s="2" t="s">
        <v>5466</v>
      </c>
      <c r="AJ3385" s="2" t="s">
        <v>5466</v>
      </c>
      <c r="AK3385" s="2">
        <v>66298700000000</v>
      </c>
      <c r="AL3385" s="2" t="s">
        <v>5466</v>
      </c>
    </row>
    <row r="3386">
      <c r="A3386" s="2" t="s">
        <v>16136</v>
      </c>
      <c r="B3386" s="2" t="s">
        <v>16136</v>
      </c>
      <c r="C3386" s="2" t="s">
        <v>16137</v>
      </c>
      <c r="D3386" s="42">
        <v>46244.38803240741</v>
      </c>
      <c r="E3386" s="43">
        <v>46244</v>
      </c>
      <c r="F3386" s="2" t="s">
        <v>16138</v>
      </c>
      <c r="G3386" s="2" t="s">
        <v>5561</v>
      </c>
      <c r="H3386" s="2" t="s">
        <v>5460</v>
      </c>
      <c r="I3386" s="2" t="s">
        <v>5461</v>
      </c>
      <c r="L3386" s="2" t="s">
        <v>5462</v>
      </c>
      <c r="M3386" s="2" t="s">
        <v>5518</v>
      </c>
      <c r="N3386" s="2" t="s">
        <v>201</v>
      </c>
      <c r="O3386" s="2" t="s">
        <v>1412</v>
      </c>
      <c r="P3386" s="2" t="s">
        <v>5561</v>
      </c>
      <c r="Q3386" s="2">
        <v>0</v>
      </c>
      <c r="AA3386" s="2" t="s">
        <v>9213</v>
      </c>
      <c r="AB3386" s="2" t="s">
        <v>5514</v>
      </c>
      <c r="AC3386" s="2">
        <v>342003</v>
      </c>
      <c r="AD3386" s="2" t="s">
        <v>5465</v>
      </c>
      <c r="AF3386" s="2" t="s">
        <v>5466</v>
      </c>
      <c r="AJ3386" s="2" t="s">
        <v>5466</v>
      </c>
      <c r="AK3386" s="2">
        <v>66298400000000</v>
      </c>
      <c r="AL3386" s="2" t="s">
        <v>5466</v>
      </c>
    </row>
    <row r="3387">
      <c r="A3387" s="2" t="s">
        <v>16139</v>
      </c>
      <c r="B3387" s="2" t="s">
        <v>16139</v>
      </c>
      <c r="C3387" s="2" t="s">
        <v>16140</v>
      </c>
      <c r="D3387" s="42">
        <v>46244.38768518518</v>
      </c>
      <c r="E3387" s="43">
        <v>46244</v>
      </c>
      <c r="F3387" s="2" t="s">
        <v>16141</v>
      </c>
      <c r="G3387" s="2" t="s">
        <v>5491</v>
      </c>
      <c r="H3387" s="2" t="s">
        <v>5460</v>
      </c>
      <c r="I3387" s="2" t="s">
        <v>5461</v>
      </c>
      <c r="L3387" s="2" t="s">
        <v>5462</v>
      </c>
      <c r="M3387" s="2" t="s">
        <v>135</v>
      </c>
      <c r="N3387" s="2" t="s">
        <v>140</v>
      </c>
      <c r="O3387" s="2" t="s">
        <v>1310</v>
      </c>
      <c r="P3387" s="2" t="s">
        <v>5491</v>
      </c>
      <c r="Q3387" s="2">
        <v>1</v>
      </c>
      <c r="R3387" s="2" t="s">
        <v>4829</v>
      </c>
      <c r="S3387" s="2">
        <v>789</v>
      </c>
      <c r="AA3387" s="2" t="s">
        <v>5493</v>
      </c>
      <c r="AB3387" s="2" t="s">
        <v>5494</v>
      </c>
      <c r="AC3387" s="2">
        <v>560064</v>
      </c>
      <c r="AD3387" s="2" t="s">
        <v>5465</v>
      </c>
      <c r="AF3387" s="2" t="s">
        <v>5466</v>
      </c>
      <c r="AJ3387" s="2" t="s">
        <v>5466</v>
      </c>
      <c r="AK3387" s="2">
        <v>66298400000000</v>
      </c>
      <c r="AL3387" s="2" t="s">
        <v>5466</v>
      </c>
    </row>
    <row r="3388">
      <c r="A3388" s="2" t="s">
        <v>16142</v>
      </c>
      <c r="C3388" s="2" t="s">
        <v>16143</v>
      </c>
      <c r="D3388" s="42">
        <v>46244.387453703705</v>
      </c>
      <c r="E3388" s="43">
        <v>46244</v>
      </c>
      <c r="F3388" s="2" t="s">
        <v>16144</v>
      </c>
      <c r="G3388" s="2" t="s">
        <v>8872</v>
      </c>
      <c r="H3388" s="2" t="s">
        <v>5476</v>
      </c>
      <c r="I3388" s="2" t="s">
        <v>5461</v>
      </c>
      <c r="J3388" s="2" t="s">
        <v>5477</v>
      </c>
      <c r="L3388" s="2" t="s">
        <v>5478</v>
      </c>
      <c r="M3388" s="2" t="s">
        <v>460</v>
      </c>
      <c r="N3388" s="2" t="s">
        <v>463</v>
      </c>
      <c r="O3388" s="2" t="s">
        <v>1753</v>
      </c>
      <c r="P3388" s="2" t="s">
        <v>5491</v>
      </c>
      <c r="Q3388" s="2">
        <v>1</v>
      </c>
      <c r="R3388" s="2" t="s">
        <v>4829</v>
      </c>
      <c r="S3388" s="2">
        <v>549</v>
      </c>
      <c r="T3388" s="2">
        <v>26.14</v>
      </c>
      <c r="AA3388" s="2" t="s">
        <v>16145</v>
      </c>
      <c r="AB3388" s="2" t="s">
        <v>151</v>
      </c>
      <c r="AC3388" s="2">
        <v>431512</v>
      </c>
      <c r="AD3388" s="2" t="s">
        <v>5465</v>
      </c>
      <c r="AF3388" s="2" t="s">
        <v>5466</v>
      </c>
      <c r="AI3388" s="2" t="s">
        <v>5481</v>
      </c>
      <c r="AJ3388" s="2" t="s">
        <v>5466</v>
      </c>
      <c r="AK3388" s="2">
        <v>66298000000000</v>
      </c>
      <c r="AL3388" s="2" t="s">
        <v>5482</v>
      </c>
    </row>
    <row r="3389">
      <c r="A3389" s="2" t="s">
        <v>16146</v>
      </c>
      <c r="B3389" s="2" t="s">
        <v>16146</v>
      </c>
      <c r="C3389" s="2" t="s">
        <v>16147</v>
      </c>
      <c r="D3389" s="42">
        <v>46244.38601851852</v>
      </c>
      <c r="E3389" s="43">
        <v>46244</v>
      </c>
      <c r="F3389" s="2" t="s">
        <v>16148</v>
      </c>
      <c r="G3389" s="2" t="s">
        <v>5491</v>
      </c>
      <c r="H3389" s="2" t="s">
        <v>5460</v>
      </c>
      <c r="I3389" s="2" t="s">
        <v>5461</v>
      </c>
      <c r="L3389" s="2" t="s">
        <v>5462</v>
      </c>
      <c r="M3389" s="2" t="s">
        <v>5787</v>
      </c>
      <c r="N3389" s="2" t="s">
        <v>74</v>
      </c>
      <c r="O3389" s="2" t="s">
        <v>1224</v>
      </c>
      <c r="P3389" s="2" t="s">
        <v>5491</v>
      </c>
      <c r="Q3389" s="2">
        <v>1</v>
      </c>
      <c r="R3389" s="2" t="s">
        <v>4829</v>
      </c>
      <c r="S3389" s="2">
        <v>569</v>
      </c>
      <c r="AA3389" s="2" t="s">
        <v>5610</v>
      </c>
      <c r="AB3389" s="2" t="s">
        <v>124</v>
      </c>
      <c r="AC3389" s="2">
        <v>134113</v>
      </c>
      <c r="AD3389" s="2" t="s">
        <v>5465</v>
      </c>
      <c r="AF3389" s="2" t="s">
        <v>5466</v>
      </c>
      <c r="AJ3389" s="2" t="s">
        <v>5466</v>
      </c>
      <c r="AK3389" s="2">
        <v>66297900000000</v>
      </c>
      <c r="AL3389" s="2" t="s">
        <v>5466</v>
      </c>
    </row>
    <row r="3390">
      <c r="A3390" s="2" t="s">
        <v>16149</v>
      </c>
      <c r="C3390" s="2" t="s">
        <v>16150</v>
      </c>
      <c r="D3390" s="42">
        <v>46244.385046296295</v>
      </c>
      <c r="E3390" s="43">
        <v>46244</v>
      </c>
      <c r="F3390" s="2" t="s">
        <v>16151</v>
      </c>
      <c r="G3390" s="2" t="s">
        <v>8872</v>
      </c>
      <c r="H3390" s="2" t="s">
        <v>5476</v>
      </c>
      <c r="I3390" s="2" t="s">
        <v>5461</v>
      </c>
      <c r="J3390" s="2" t="s">
        <v>5477</v>
      </c>
      <c r="L3390" s="2" t="s">
        <v>5478</v>
      </c>
      <c r="M3390" s="2" t="s">
        <v>1796</v>
      </c>
      <c r="N3390" s="2" t="s">
        <v>513</v>
      </c>
      <c r="O3390" s="2" t="s">
        <v>1800</v>
      </c>
      <c r="P3390" s="2" t="s">
        <v>5491</v>
      </c>
      <c r="Q3390" s="2">
        <v>1</v>
      </c>
      <c r="R3390" s="2" t="s">
        <v>4829</v>
      </c>
      <c r="S3390" s="2">
        <v>429</v>
      </c>
      <c r="T3390" s="2">
        <v>20.43</v>
      </c>
      <c r="AA3390" s="2" t="s">
        <v>5815</v>
      </c>
      <c r="AB3390" s="2" t="s">
        <v>16152</v>
      </c>
      <c r="AC3390" s="2">
        <v>201001</v>
      </c>
      <c r="AD3390" s="2" t="s">
        <v>5465</v>
      </c>
      <c r="AF3390" s="2" t="s">
        <v>5466</v>
      </c>
      <c r="AI3390" s="2" t="s">
        <v>5481</v>
      </c>
      <c r="AJ3390" s="2" t="s">
        <v>5466</v>
      </c>
      <c r="AK3390" s="2">
        <v>66298700000000</v>
      </c>
      <c r="AL3390" s="2" t="s">
        <v>5482</v>
      </c>
    </row>
    <row r="3391">
      <c r="A3391" s="2" t="s">
        <v>16153</v>
      </c>
      <c r="C3391" s="2" t="s">
        <v>16154</v>
      </c>
      <c r="D3391" s="42">
        <v>46244.37390046296</v>
      </c>
      <c r="E3391" s="43">
        <v>46244</v>
      </c>
      <c r="F3391" s="2" t="s">
        <v>16155</v>
      </c>
      <c r="G3391" s="2" t="s">
        <v>8872</v>
      </c>
      <c r="H3391" s="2" t="s">
        <v>5476</v>
      </c>
      <c r="I3391" s="2" t="s">
        <v>5461</v>
      </c>
      <c r="J3391" s="2" t="s">
        <v>5477</v>
      </c>
      <c r="L3391" s="2" t="s">
        <v>5478</v>
      </c>
      <c r="M3391" s="2" t="s">
        <v>1539</v>
      </c>
      <c r="N3391" s="2" t="s">
        <v>281</v>
      </c>
      <c r="O3391" s="2" t="s">
        <v>1543</v>
      </c>
      <c r="P3391" s="2" t="s">
        <v>5491</v>
      </c>
      <c r="Q3391" s="2">
        <v>1</v>
      </c>
      <c r="R3391" s="2" t="s">
        <v>4829</v>
      </c>
      <c r="S3391" s="2">
        <v>199</v>
      </c>
      <c r="T3391" s="2">
        <v>9.48</v>
      </c>
      <c r="AA3391" s="2" t="s">
        <v>5632</v>
      </c>
      <c r="AB3391" s="2" t="s">
        <v>3637</v>
      </c>
      <c r="AC3391" s="2">
        <v>110095</v>
      </c>
      <c r="AD3391" s="2" t="s">
        <v>5465</v>
      </c>
      <c r="AF3391" s="2" t="s">
        <v>5466</v>
      </c>
      <c r="AI3391" s="2" t="s">
        <v>5481</v>
      </c>
      <c r="AJ3391" s="2" t="s">
        <v>5466</v>
      </c>
      <c r="AK3391" s="2">
        <v>66297200000000</v>
      </c>
      <c r="AL3391" s="2" t="s">
        <v>5466</v>
      </c>
    </row>
    <row r="3392">
      <c r="A3392" s="2" t="s">
        <v>16156</v>
      </c>
      <c r="C3392" s="2" t="s">
        <v>16157</v>
      </c>
      <c r="D3392" s="42">
        <v>46244.372662037036</v>
      </c>
      <c r="E3392" s="43">
        <v>46244</v>
      </c>
      <c r="F3392" s="2" t="s">
        <v>16158</v>
      </c>
      <c r="G3392" s="2" t="s">
        <v>8368</v>
      </c>
      <c r="H3392" s="2" t="s">
        <v>5476</v>
      </c>
      <c r="I3392" s="2" t="s">
        <v>5461</v>
      </c>
      <c r="J3392" s="2" t="s">
        <v>5477</v>
      </c>
      <c r="L3392" s="2" t="s">
        <v>5478</v>
      </c>
      <c r="M3392" s="2" t="s">
        <v>997</v>
      </c>
      <c r="N3392" s="2" t="s">
        <v>998</v>
      </c>
      <c r="O3392" s="2" t="s">
        <v>2360</v>
      </c>
      <c r="P3392" s="2" t="s">
        <v>5491</v>
      </c>
      <c r="Q3392" s="2">
        <v>1</v>
      </c>
      <c r="R3392" s="2" t="s">
        <v>4829</v>
      </c>
      <c r="S3392" s="2">
        <v>369</v>
      </c>
      <c r="T3392" s="2">
        <v>17.57</v>
      </c>
      <c r="AA3392" s="2" t="s">
        <v>16159</v>
      </c>
      <c r="AB3392" s="2" t="s">
        <v>3636</v>
      </c>
      <c r="AC3392" s="2">
        <v>851120</v>
      </c>
      <c r="AD3392" s="2" t="s">
        <v>5465</v>
      </c>
      <c r="AF3392" s="2" t="s">
        <v>5466</v>
      </c>
      <c r="AI3392" s="2" t="s">
        <v>5481</v>
      </c>
      <c r="AJ3392" s="2" t="s">
        <v>5466</v>
      </c>
      <c r="AK3392" s="2">
        <v>66297700000000</v>
      </c>
      <c r="AL3392" s="2" t="s">
        <v>5482</v>
      </c>
    </row>
    <row r="3393">
      <c r="A3393" s="2" t="s">
        <v>16160</v>
      </c>
      <c r="B3393" s="2" t="s">
        <v>16160</v>
      </c>
      <c r="C3393" s="2" t="s">
        <v>16161</v>
      </c>
      <c r="D3393" s="42">
        <v>46244.37265046296</v>
      </c>
      <c r="E3393" s="43">
        <v>46244</v>
      </c>
      <c r="F3393" s="2" t="s">
        <v>16162</v>
      </c>
      <c r="G3393" s="2" t="s">
        <v>5561</v>
      </c>
      <c r="H3393" s="2" t="s">
        <v>5460</v>
      </c>
      <c r="I3393" s="2" t="s">
        <v>5461</v>
      </c>
      <c r="L3393" s="2" t="s">
        <v>5462</v>
      </c>
      <c r="M3393" s="2" t="s">
        <v>5518</v>
      </c>
      <c r="N3393" s="2" t="s">
        <v>201</v>
      </c>
      <c r="O3393" s="2" t="s">
        <v>1412</v>
      </c>
      <c r="P3393" s="2" t="s">
        <v>5561</v>
      </c>
      <c r="Q3393" s="2">
        <v>0</v>
      </c>
      <c r="AA3393" s="2" t="s">
        <v>9213</v>
      </c>
      <c r="AB3393" s="2" t="s">
        <v>5514</v>
      </c>
      <c r="AC3393" s="2">
        <v>342303</v>
      </c>
      <c r="AD3393" s="2" t="s">
        <v>5465</v>
      </c>
      <c r="AF3393" s="2" t="s">
        <v>5466</v>
      </c>
      <c r="AJ3393" s="2" t="s">
        <v>5466</v>
      </c>
      <c r="AK3393" s="2">
        <v>66297900000000</v>
      </c>
      <c r="AL3393" s="2" t="s">
        <v>5466</v>
      </c>
    </row>
    <row r="3394">
      <c r="A3394" s="2" t="s">
        <v>3730</v>
      </c>
      <c r="B3394" s="2" t="s">
        <v>3730</v>
      </c>
      <c r="C3394" s="2" t="s">
        <v>16163</v>
      </c>
      <c r="D3394" s="42">
        <v>46244.37201388889</v>
      </c>
      <c r="E3394" s="43">
        <v>46244</v>
      </c>
      <c r="F3394" s="2" t="s">
        <v>16164</v>
      </c>
      <c r="G3394" s="2" t="s">
        <v>5491</v>
      </c>
      <c r="H3394" s="2" t="s">
        <v>5460</v>
      </c>
      <c r="I3394" s="2" t="s">
        <v>5461</v>
      </c>
      <c r="L3394" s="2" t="s">
        <v>5462</v>
      </c>
      <c r="M3394" s="2" t="s">
        <v>5542</v>
      </c>
      <c r="N3394" s="2" t="s">
        <v>111</v>
      </c>
      <c r="O3394" s="2" t="s">
        <v>1286</v>
      </c>
      <c r="P3394" s="2" t="s">
        <v>5491</v>
      </c>
      <c r="Q3394" s="2">
        <v>1</v>
      </c>
      <c r="R3394" s="2" t="s">
        <v>4829</v>
      </c>
      <c r="S3394" s="2">
        <v>0</v>
      </c>
      <c r="AA3394" s="2" t="s">
        <v>6094</v>
      </c>
      <c r="AB3394" s="2" t="s">
        <v>3638</v>
      </c>
      <c r="AC3394" s="2">
        <v>390021</v>
      </c>
      <c r="AD3394" s="2" t="s">
        <v>5465</v>
      </c>
      <c r="AF3394" s="2" t="s">
        <v>5466</v>
      </c>
      <c r="AJ3394" s="2" t="s">
        <v>5466</v>
      </c>
      <c r="AK3394" s="2">
        <v>66297900000000</v>
      </c>
      <c r="AL3394" s="2" t="s">
        <v>5466</v>
      </c>
    </row>
    <row r="3395">
      <c r="A3395" s="2" t="s">
        <v>16165</v>
      </c>
      <c r="B3395" s="2" t="s">
        <v>16165</v>
      </c>
      <c r="C3395" s="2" t="s">
        <v>16166</v>
      </c>
      <c r="D3395" s="42">
        <v>46244.35804398148</v>
      </c>
      <c r="E3395" s="43">
        <v>46244</v>
      </c>
      <c r="F3395" s="2" t="s">
        <v>16167</v>
      </c>
      <c r="G3395" s="2" t="s">
        <v>5491</v>
      </c>
      <c r="H3395" s="2" t="s">
        <v>5460</v>
      </c>
      <c r="I3395" s="2" t="s">
        <v>5461</v>
      </c>
      <c r="L3395" s="2" t="s">
        <v>5462</v>
      </c>
      <c r="M3395" s="2" t="s">
        <v>5498</v>
      </c>
      <c r="N3395" s="2" t="s">
        <v>708</v>
      </c>
      <c r="O3395" s="2" t="s">
        <v>1978</v>
      </c>
      <c r="P3395" s="2" t="s">
        <v>5491</v>
      </c>
      <c r="Q3395" s="2">
        <v>1</v>
      </c>
      <c r="R3395" s="2" t="s">
        <v>4829</v>
      </c>
      <c r="S3395" s="2">
        <v>474</v>
      </c>
      <c r="U3395" s="2">
        <v>40</v>
      </c>
      <c r="Z3395" s="2">
        <v>40</v>
      </c>
      <c r="AA3395" s="2" t="s">
        <v>11366</v>
      </c>
      <c r="AB3395" s="2" t="s">
        <v>185</v>
      </c>
      <c r="AC3395" s="2">
        <v>700127</v>
      </c>
      <c r="AD3395" s="2" t="s">
        <v>5465</v>
      </c>
      <c r="AF3395" s="2" t="s">
        <v>5466</v>
      </c>
      <c r="AJ3395" s="2" t="s">
        <v>5466</v>
      </c>
      <c r="AK3395" s="2">
        <v>66297600000000</v>
      </c>
      <c r="AL3395" s="2" t="s">
        <v>5466</v>
      </c>
    </row>
    <row r="3396">
      <c r="A3396" s="2" t="s">
        <v>16168</v>
      </c>
      <c r="C3396" s="2" t="s">
        <v>16169</v>
      </c>
      <c r="D3396" s="42">
        <v>46244.3545949074</v>
      </c>
      <c r="E3396" s="43">
        <v>46244</v>
      </c>
      <c r="F3396" s="2" t="s">
        <v>16170</v>
      </c>
      <c r="G3396" s="2" t="s">
        <v>8872</v>
      </c>
      <c r="H3396" s="2" t="s">
        <v>5476</v>
      </c>
      <c r="I3396" s="2" t="s">
        <v>5461</v>
      </c>
      <c r="J3396" s="2" t="s">
        <v>5477</v>
      </c>
      <c r="L3396" s="2" t="s">
        <v>5478</v>
      </c>
      <c r="M3396" s="2" t="s">
        <v>997</v>
      </c>
      <c r="N3396" s="2" t="s">
        <v>998</v>
      </c>
      <c r="O3396" s="2" t="s">
        <v>2360</v>
      </c>
      <c r="P3396" s="2" t="s">
        <v>5491</v>
      </c>
      <c r="Q3396" s="2">
        <v>1</v>
      </c>
      <c r="R3396" s="2" t="s">
        <v>4829</v>
      </c>
      <c r="S3396" s="2">
        <v>369</v>
      </c>
      <c r="T3396" s="2">
        <v>17.57</v>
      </c>
      <c r="AA3396" s="2" t="s">
        <v>16171</v>
      </c>
      <c r="AB3396" s="2" t="s">
        <v>3638</v>
      </c>
      <c r="AC3396" s="2">
        <v>363020</v>
      </c>
      <c r="AD3396" s="2" t="s">
        <v>5465</v>
      </c>
      <c r="AF3396" s="2" t="s">
        <v>5466</v>
      </c>
      <c r="AI3396" s="2" t="s">
        <v>5481</v>
      </c>
      <c r="AJ3396" s="2" t="s">
        <v>5466</v>
      </c>
      <c r="AK3396" s="2">
        <v>66297300000000</v>
      </c>
      <c r="AL3396" s="2" t="s">
        <v>5482</v>
      </c>
    </row>
    <row r="3397">
      <c r="A3397" s="2" t="s">
        <v>16172</v>
      </c>
      <c r="C3397" s="2" t="s">
        <v>16173</v>
      </c>
      <c r="D3397" s="42">
        <v>46244.351759259254</v>
      </c>
      <c r="E3397" s="43">
        <v>46244</v>
      </c>
      <c r="F3397" s="2" t="s">
        <v>16174</v>
      </c>
      <c r="G3397" s="2" t="s">
        <v>8872</v>
      </c>
      <c r="H3397" s="2" t="s">
        <v>5476</v>
      </c>
      <c r="I3397" s="2" t="s">
        <v>5461</v>
      </c>
      <c r="J3397" s="2" t="s">
        <v>5477</v>
      </c>
      <c r="L3397" s="2" t="s">
        <v>5478</v>
      </c>
      <c r="M3397" s="2" t="s">
        <v>1539</v>
      </c>
      <c r="N3397" s="2" t="s">
        <v>279</v>
      </c>
      <c r="O3397" s="2" t="s">
        <v>1543</v>
      </c>
      <c r="P3397" s="2" t="s">
        <v>5491</v>
      </c>
      <c r="Q3397" s="2">
        <v>1</v>
      </c>
      <c r="R3397" s="2" t="s">
        <v>4829</v>
      </c>
      <c r="S3397" s="2">
        <v>199</v>
      </c>
      <c r="T3397" s="2">
        <v>9.48</v>
      </c>
      <c r="AA3397" s="2" t="s">
        <v>16175</v>
      </c>
      <c r="AB3397" s="2" t="s">
        <v>775</v>
      </c>
      <c r="AC3397" s="2">
        <v>636102</v>
      </c>
      <c r="AD3397" s="2" t="s">
        <v>5465</v>
      </c>
      <c r="AF3397" s="2" t="s">
        <v>5466</v>
      </c>
      <c r="AI3397" s="2" t="s">
        <v>5481</v>
      </c>
      <c r="AJ3397" s="2" t="s">
        <v>5466</v>
      </c>
      <c r="AK3397" s="2">
        <v>66297300000000</v>
      </c>
      <c r="AL3397" s="2" t="s">
        <v>5466</v>
      </c>
    </row>
    <row r="3398">
      <c r="A3398" s="2" t="s">
        <v>16176</v>
      </c>
      <c r="B3398" s="2" t="s">
        <v>16176</v>
      </c>
      <c r="C3398" s="2" t="s">
        <v>16177</v>
      </c>
      <c r="D3398" s="42">
        <v>46244.34881944444</v>
      </c>
      <c r="E3398" s="43">
        <v>46244</v>
      </c>
      <c r="F3398" s="2" t="s">
        <v>16178</v>
      </c>
      <c r="G3398" s="2" t="s">
        <v>5491</v>
      </c>
      <c r="H3398" s="2" t="s">
        <v>5460</v>
      </c>
      <c r="I3398" s="2" t="s">
        <v>5461</v>
      </c>
      <c r="L3398" s="2" t="s">
        <v>5462</v>
      </c>
      <c r="M3398" s="2" t="s">
        <v>5470</v>
      </c>
      <c r="N3398" s="2" t="s">
        <v>513</v>
      </c>
      <c r="O3398" s="2" t="s">
        <v>1800</v>
      </c>
      <c r="P3398" s="2" t="s">
        <v>5491</v>
      </c>
      <c r="Q3398" s="2">
        <v>1</v>
      </c>
      <c r="R3398" s="2" t="s">
        <v>4829</v>
      </c>
      <c r="S3398" s="2">
        <v>429</v>
      </c>
      <c r="AA3398" s="2" t="s">
        <v>5464</v>
      </c>
      <c r="AB3398" s="2" t="s">
        <v>151</v>
      </c>
      <c r="AC3398" s="2">
        <v>411015</v>
      </c>
      <c r="AD3398" s="2" t="s">
        <v>5465</v>
      </c>
      <c r="AF3398" s="2" t="s">
        <v>5466</v>
      </c>
      <c r="AJ3398" s="2" t="s">
        <v>5466</v>
      </c>
      <c r="AK3398" s="2">
        <v>66297400000000</v>
      </c>
      <c r="AL3398" s="2" t="s">
        <v>5466</v>
      </c>
    </row>
    <row r="3399">
      <c r="A3399" s="2" t="s">
        <v>16179</v>
      </c>
      <c r="C3399" s="2" t="s">
        <v>16180</v>
      </c>
      <c r="D3399" s="42">
        <v>46244.34667824074</v>
      </c>
      <c r="E3399" s="43">
        <v>46244</v>
      </c>
      <c r="F3399" s="2" t="s">
        <v>9178</v>
      </c>
      <c r="G3399" s="2" t="s">
        <v>8872</v>
      </c>
      <c r="H3399" s="2" t="s">
        <v>5476</v>
      </c>
      <c r="I3399" s="2" t="s">
        <v>5461</v>
      </c>
      <c r="J3399" s="2" t="s">
        <v>5477</v>
      </c>
      <c r="L3399" s="2" t="s">
        <v>5478</v>
      </c>
      <c r="M3399" s="2" t="s">
        <v>997</v>
      </c>
      <c r="N3399" s="2" t="s">
        <v>998</v>
      </c>
      <c r="O3399" s="2" t="s">
        <v>2360</v>
      </c>
      <c r="P3399" s="2" t="s">
        <v>5491</v>
      </c>
      <c r="Q3399" s="2">
        <v>1</v>
      </c>
      <c r="R3399" s="2" t="s">
        <v>4829</v>
      </c>
      <c r="S3399" s="2">
        <v>369</v>
      </c>
      <c r="T3399" s="2">
        <v>17.57</v>
      </c>
      <c r="AA3399" s="2" t="s">
        <v>5656</v>
      </c>
      <c r="AB3399" s="2" t="s">
        <v>3637</v>
      </c>
      <c r="AC3399" s="2">
        <v>110001</v>
      </c>
      <c r="AD3399" s="2" t="s">
        <v>5465</v>
      </c>
      <c r="AF3399" s="2" t="s">
        <v>5466</v>
      </c>
      <c r="AI3399" s="2" t="s">
        <v>5481</v>
      </c>
      <c r="AJ3399" s="2" t="s">
        <v>5466</v>
      </c>
      <c r="AK3399" s="2">
        <v>66297300000000</v>
      </c>
      <c r="AL3399" s="2" t="s">
        <v>5482</v>
      </c>
    </row>
    <row r="3400">
      <c r="A3400" s="2" t="s">
        <v>16181</v>
      </c>
      <c r="B3400" s="2" t="s">
        <v>16181</v>
      </c>
      <c r="C3400" s="2" t="s">
        <v>16182</v>
      </c>
      <c r="D3400" s="42">
        <v>46244.34641203703</v>
      </c>
      <c r="E3400" s="43">
        <v>46244</v>
      </c>
      <c r="F3400" s="2" t="s">
        <v>16183</v>
      </c>
      <c r="G3400" s="2" t="s">
        <v>5491</v>
      </c>
      <c r="H3400" s="2" t="s">
        <v>5460</v>
      </c>
      <c r="I3400" s="2" t="s">
        <v>5461</v>
      </c>
      <c r="L3400" s="2" t="s">
        <v>5462</v>
      </c>
      <c r="M3400" s="2" t="s">
        <v>66</v>
      </c>
      <c r="N3400" s="2" t="s">
        <v>67</v>
      </c>
      <c r="O3400" s="2" t="s">
        <v>1219</v>
      </c>
      <c r="P3400" s="2" t="s">
        <v>5491</v>
      </c>
      <c r="Q3400" s="2">
        <v>1</v>
      </c>
      <c r="R3400" s="2" t="s">
        <v>4829</v>
      </c>
      <c r="S3400" s="2">
        <v>1648</v>
      </c>
      <c r="AA3400" s="2" t="s">
        <v>5573</v>
      </c>
      <c r="AB3400" s="2" t="s">
        <v>5494</v>
      </c>
      <c r="AC3400" s="2">
        <v>560092</v>
      </c>
      <c r="AD3400" s="2" t="s">
        <v>5465</v>
      </c>
      <c r="AF3400" s="2" t="s">
        <v>5466</v>
      </c>
      <c r="AJ3400" s="2" t="s">
        <v>5466</v>
      </c>
      <c r="AK3400" s="2">
        <v>66297400000000</v>
      </c>
      <c r="AL3400" s="2" t="s">
        <v>5466</v>
      </c>
    </row>
    <row r="3401">
      <c r="A3401" s="2" t="s">
        <v>16184</v>
      </c>
      <c r="C3401" s="2" t="s">
        <v>16185</v>
      </c>
      <c r="D3401" s="42">
        <v>46244.338587962964</v>
      </c>
      <c r="E3401" s="43">
        <v>46244</v>
      </c>
      <c r="F3401" s="2" t="s">
        <v>16186</v>
      </c>
      <c r="G3401" s="2" t="s">
        <v>8872</v>
      </c>
      <c r="H3401" s="2" t="s">
        <v>5476</v>
      </c>
      <c r="I3401" s="2" t="s">
        <v>5461</v>
      </c>
      <c r="J3401" s="2" t="s">
        <v>5477</v>
      </c>
      <c r="L3401" s="2" t="s">
        <v>5478</v>
      </c>
      <c r="M3401" s="2" t="s">
        <v>818</v>
      </c>
      <c r="N3401" s="2" t="s">
        <v>819</v>
      </c>
      <c r="O3401" s="2" t="s">
        <v>2137</v>
      </c>
      <c r="P3401" s="2" t="s">
        <v>5491</v>
      </c>
      <c r="Q3401" s="2">
        <v>1</v>
      </c>
      <c r="R3401" s="2" t="s">
        <v>4829</v>
      </c>
      <c r="S3401" s="2">
        <v>1249</v>
      </c>
      <c r="T3401" s="2">
        <v>190.53</v>
      </c>
      <c r="AA3401" s="2" t="s">
        <v>10007</v>
      </c>
      <c r="AB3401" s="2" t="s">
        <v>5514</v>
      </c>
      <c r="AC3401" s="2">
        <v>334001</v>
      </c>
      <c r="AD3401" s="2" t="s">
        <v>5465</v>
      </c>
      <c r="AF3401" s="2" t="s">
        <v>5466</v>
      </c>
      <c r="AI3401" s="2" t="s">
        <v>5481</v>
      </c>
      <c r="AJ3401" s="2" t="s">
        <v>5466</v>
      </c>
      <c r="AK3401" s="2">
        <v>66297300000000</v>
      </c>
      <c r="AL3401" s="2" t="s">
        <v>5482</v>
      </c>
    </row>
    <row r="3402">
      <c r="A3402" s="2" t="s">
        <v>16187</v>
      </c>
      <c r="B3402" s="2" t="s">
        <v>16187</v>
      </c>
      <c r="C3402" s="2" t="s">
        <v>16188</v>
      </c>
      <c r="D3402" s="42">
        <v>46244.33471064815</v>
      </c>
      <c r="E3402" s="43">
        <v>46244</v>
      </c>
      <c r="F3402" s="2" t="s">
        <v>16189</v>
      </c>
      <c r="G3402" s="2" t="s">
        <v>5491</v>
      </c>
      <c r="H3402" s="2" t="s">
        <v>5460</v>
      </c>
      <c r="I3402" s="2" t="s">
        <v>5461</v>
      </c>
      <c r="L3402" s="2" t="s">
        <v>5462</v>
      </c>
      <c r="M3402" s="2" t="s">
        <v>66</v>
      </c>
      <c r="N3402" s="2" t="s">
        <v>67</v>
      </c>
      <c r="O3402" s="2" t="s">
        <v>1219</v>
      </c>
      <c r="P3402" s="2" t="s">
        <v>5491</v>
      </c>
      <c r="Q3402" s="2">
        <v>1</v>
      </c>
      <c r="R3402" s="2" t="s">
        <v>4829</v>
      </c>
      <c r="S3402" s="2">
        <v>1648</v>
      </c>
      <c r="U3402" s="2">
        <v>40</v>
      </c>
      <c r="Z3402" s="2">
        <v>40</v>
      </c>
      <c r="AA3402" s="2" t="s">
        <v>5593</v>
      </c>
      <c r="AB3402" s="2" t="s">
        <v>5557</v>
      </c>
      <c r="AC3402" s="2">
        <v>831003</v>
      </c>
      <c r="AD3402" s="2" t="s">
        <v>5465</v>
      </c>
      <c r="AF3402" s="2" t="s">
        <v>5466</v>
      </c>
      <c r="AJ3402" s="2" t="s">
        <v>5466</v>
      </c>
      <c r="AK3402" s="2">
        <v>66295000000000</v>
      </c>
      <c r="AL3402" s="2" t="s">
        <v>5466</v>
      </c>
    </row>
    <row r="3403">
      <c r="A3403" s="2" t="s">
        <v>16190</v>
      </c>
      <c r="C3403" s="2" t="s">
        <v>16191</v>
      </c>
      <c r="D3403" s="42">
        <v>46244.33373842592</v>
      </c>
      <c r="E3403" s="43">
        <v>46244</v>
      </c>
      <c r="F3403" s="2" t="s">
        <v>16192</v>
      </c>
      <c r="G3403" s="2" t="s">
        <v>8872</v>
      </c>
      <c r="H3403" s="2" t="s">
        <v>5476</v>
      </c>
      <c r="I3403" s="2" t="s">
        <v>5461</v>
      </c>
      <c r="J3403" s="2" t="s">
        <v>5477</v>
      </c>
      <c r="L3403" s="2" t="s">
        <v>5478</v>
      </c>
      <c r="M3403" s="2" t="s">
        <v>460</v>
      </c>
      <c r="N3403" s="2" t="s">
        <v>461</v>
      </c>
      <c r="O3403" s="2" t="s">
        <v>1753</v>
      </c>
      <c r="P3403" s="2" t="s">
        <v>5491</v>
      </c>
      <c r="Q3403" s="2">
        <v>1</v>
      </c>
      <c r="R3403" s="2" t="s">
        <v>4829</v>
      </c>
      <c r="S3403" s="2">
        <v>549</v>
      </c>
      <c r="T3403" s="2">
        <v>26.14</v>
      </c>
      <c r="AA3403" s="2" t="s">
        <v>16193</v>
      </c>
      <c r="AB3403" s="2" t="s">
        <v>151</v>
      </c>
      <c r="AC3403" s="2">
        <v>413106</v>
      </c>
      <c r="AD3403" s="2" t="s">
        <v>5465</v>
      </c>
      <c r="AF3403" s="2" t="s">
        <v>5466</v>
      </c>
      <c r="AI3403" s="2" t="s">
        <v>5481</v>
      </c>
      <c r="AJ3403" s="2" t="s">
        <v>5466</v>
      </c>
      <c r="AK3403" s="2">
        <v>66297100000000</v>
      </c>
      <c r="AL3403" s="2" t="s">
        <v>5482</v>
      </c>
    </row>
    <row r="3404">
      <c r="A3404" s="2" t="s">
        <v>16194</v>
      </c>
      <c r="B3404" s="2" t="s">
        <v>16194</v>
      </c>
      <c r="C3404" s="2" t="s">
        <v>16195</v>
      </c>
      <c r="D3404" s="42">
        <v>46244.33331018519</v>
      </c>
      <c r="E3404" s="43">
        <v>46244</v>
      </c>
      <c r="F3404" s="2" t="s">
        <v>16196</v>
      </c>
      <c r="G3404" s="2" t="s">
        <v>5561</v>
      </c>
      <c r="H3404" s="2" t="s">
        <v>5460</v>
      </c>
      <c r="I3404" s="2" t="s">
        <v>5461</v>
      </c>
      <c r="L3404" s="2" t="s">
        <v>5462</v>
      </c>
      <c r="M3404" s="2" t="s">
        <v>5794</v>
      </c>
      <c r="N3404" s="2" t="s">
        <v>281</v>
      </c>
      <c r="O3404" s="2" t="s">
        <v>1543</v>
      </c>
      <c r="P3404" s="2" t="s">
        <v>5561</v>
      </c>
      <c r="Q3404" s="2">
        <v>0</v>
      </c>
      <c r="AA3404" s="2" t="s">
        <v>16175</v>
      </c>
      <c r="AB3404" s="2" t="s">
        <v>775</v>
      </c>
      <c r="AC3404" s="2">
        <v>636102</v>
      </c>
      <c r="AD3404" s="2" t="s">
        <v>5465</v>
      </c>
      <c r="AF3404" s="2" t="s">
        <v>5466</v>
      </c>
      <c r="AJ3404" s="2" t="s">
        <v>5466</v>
      </c>
      <c r="AK3404" s="2">
        <v>66297400000000</v>
      </c>
      <c r="AL3404" s="2" t="s">
        <v>5466</v>
      </c>
    </row>
    <row r="3405">
      <c r="A3405" s="2" t="s">
        <v>16197</v>
      </c>
      <c r="B3405" s="2" t="s">
        <v>16197</v>
      </c>
      <c r="C3405" s="2" t="s">
        <v>16198</v>
      </c>
      <c r="D3405" s="42">
        <v>46244.32200231482</v>
      </c>
      <c r="E3405" s="43">
        <v>46244</v>
      </c>
      <c r="F3405" s="2" t="s">
        <v>16199</v>
      </c>
      <c r="G3405" s="2" t="s">
        <v>5491</v>
      </c>
      <c r="H3405" s="2" t="s">
        <v>5460</v>
      </c>
      <c r="I3405" s="2" t="s">
        <v>5461</v>
      </c>
      <c r="L3405" s="2" t="s">
        <v>5462</v>
      </c>
      <c r="M3405" s="2" t="s">
        <v>5498</v>
      </c>
      <c r="N3405" s="2" t="s">
        <v>708</v>
      </c>
      <c r="O3405" s="2" t="s">
        <v>1978</v>
      </c>
      <c r="P3405" s="2" t="s">
        <v>5491</v>
      </c>
      <c r="Q3405" s="2">
        <v>1</v>
      </c>
      <c r="R3405" s="2" t="s">
        <v>4829</v>
      </c>
      <c r="S3405" s="2">
        <v>474</v>
      </c>
      <c r="U3405" s="2">
        <v>19</v>
      </c>
      <c r="Z3405" s="2">
        <v>19</v>
      </c>
      <c r="AA3405" s="2" t="s">
        <v>3639</v>
      </c>
      <c r="AB3405" s="2" t="s">
        <v>5480</v>
      </c>
      <c r="AC3405" s="2">
        <v>500068</v>
      </c>
      <c r="AD3405" s="2" t="s">
        <v>5465</v>
      </c>
      <c r="AF3405" s="2" t="s">
        <v>5466</v>
      </c>
      <c r="AJ3405" s="2" t="s">
        <v>5466</v>
      </c>
      <c r="AK3405" s="2">
        <v>66297400000000</v>
      </c>
      <c r="AL3405" s="2" t="s">
        <v>5466</v>
      </c>
    </row>
    <row r="3406">
      <c r="A3406" s="2" t="s">
        <v>16200</v>
      </c>
      <c r="B3406" s="2" t="s">
        <v>16200</v>
      </c>
      <c r="C3406" s="2" t="s">
        <v>16201</v>
      </c>
      <c r="D3406" s="42">
        <v>46244.31894675926</v>
      </c>
      <c r="E3406" s="43">
        <v>46244</v>
      </c>
      <c r="F3406" s="2" t="s">
        <v>16202</v>
      </c>
      <c r="G3406" s="2" t="s">
        <v>5491</v>
      </c>
      <c r="H3406" s="2" t="s">
        <v>5460</v>
      </c>
      <c r="I3406" s="2" t="s">
        <v>5461</v>
      </c>
      <c r="L3406" s="2" t="s">
        <v>5462</v>
      </c>
      <c r="M3406" s="2" t="s">
        <v>5555</v>
      </c>
      <c r="N3406" s="2" t="s">
        <v>314</v>
      </c>
      <c r="O3406" s="2" t="s">
        <v>1579</v>
      </c>
      <c r="P3406" s="2" t="s">
        <v>5491</v>
      </c>
      <c r="Q3406" s="2">
        <v>1</v>
      </c>
      <c r="R3406" s="2" t="s">
        <v>4829</v>
      </c>
      <c r="S3406" s="2">
        <v>247</v>
      </c>
      <c r="AA3406" s="2" t="s">
        <v>16203</v>
      </c>
      <c r="AB3406" s="2" t="s">
        <v>151</v>
      </c>
      <c r="AC3406" s="2">
        <v>412801</v>
      </c>
      <c r="AD3406" s="2" t="s">
        <v>5465</v>
      </c>
      <c r="AF3406" s="2" t="s">
        <v>5466</v>
      </c>
      <c r="AJ3406" s="2" t="s">
        <v>5466</v>
      </c>
      <c r="AK3406" s="2">
        <v>66295000000000</v>
      </c>
      <c r="AL3406" s="2" t="s">
        <v>5466</v>
      </c>
    </row>
    <row r="3407">
      <c r="A3407" s="2" t="s">
        <v>16204</v>
      </c>
      <c r="C3407" s="2" t="s">
        <v>16205</v>
      </c>
      <c r="D3407" s="42">
        <v>46244.31717592593</v>
      </c>
      <c r="E3407" s="43">
        <v>46244</v>
      </c>
      <c r="F3407" s="2" t="s">
        <v>16206</v>
      </c>
      <c r="G3407" s="2" t="s">
        <v>6332</v>
      </c>
      <c r="H3407" s="2" t="s">
        <v>5476</v>
      </c>
      <c r="I3407" s="2" t="s">
        <v>5461</v>
      </c>
      <c r="J3407" s="2" t="s">
        <v>5477</v>
      </c>
      <c r="L3407" s="2" t="s">
        <v>5478</v>
      </c>
      <c r="M3407" s="2" t="s">
        <v>997</v>
      </c>
      <c r="N3407" s="2" t="s">
        <v>998</v>
      </c>
      <c r="O3407" s="2" t="s">
        <v>2360</v>
      </c>
      <c r="P3407" s="2" t="s">
        <v>5491</v>
      </c>
      <c r="Q3407" s="2">
        <v>1</v>
      </c>
      <c r="R3407" s="2" t="s">
        <v>4829</v>
      </c>
      <c r="S3407" s="2">
        <v>369</v>
      </c>
      <c r="T3407" s="2">
        <v>17.57</v>
      </c>
      <c r="AA3407" s="2" t="s">
        <v>13626</v>
      </c>
      <c r="AB3407" s="2" t="s">
        <v>6305</v>
      </c>
      <c r="AC3407" s="2">
        <v>799120</v>
      </c>
      <c r="AD3407" s="2" t="s">
        <v>5465</v>
      </c>
      <c r="AF3407" s="2" t="s">
        <v>5466</v>
      </c>
      <c r="AI3407" s="2" t="s">
        <v>5481</v>
      </c>
      <c r="AJ3407" s="2" t="s">
        <v>5466</v>
      </c>
      <c r="AK3407" s="2">
        <v>66291400000000</v>
      </c>
      <c r="AL3407" s="2" t="s">
        <v>5482</v>
      </c>
    </row>
    <row r="3408">
      <c r="A3408" s="2" t="s">
        <v>16207</v>
      </c>
      <c r="B3408" s="2" t="s">
        <v>16207</v>
      </c>
      <c r="C3408" s="2" t="s">
        <v>16208</v>
      </c>
      <c r="D3408" s="42">
        <v>46244.31585648148</v>
      </c>
      <c r="E3408" s="43">
        <v>46244</v>
      </c>
      <c r="F3408" s="2" t="s">
        <v>16209</v>
      </c>
      <c r="G3408" s="2" t="s">
        <v>5491</v>
      </c>
      <c r="H3408" s="2" t="s">
        <v>5460</v>
      </c>
      <c r="I3408" s="2" t="s">
        <v>5461</v>
      </c>
      <c r="L3408" s="2" t="s">
        <v>5462</v>
      </c>
      <c r="M3408" s="2" t="s">
        <v>522</v>
      </c>
      <c r="N3408" s="2" t="s">
        <v>523</v>
      </c>
      <c r="O3408" s="2" t="s">
        <v>1789</v>
      </c>
      <c r="P3408" s="2" t="s">
        <v>5491</v>
      </c>
      <c r="Q3408" s="2">
        <v>1</v>
      </c>
      <c r="R3408" s="2" t="s">
        <v>4829</v>
      </c>
      <c r="S3408" s="2">
        <v>499</v>
      </c>
      <c r="U3408" s="2">
        <v>40</v>
      </c>
      <c r="Z3408" s="2">
        <v>40</v>
      </c>
      <c r="AA3408" s="2" t="s">
        <v>3639</v>
      </c>
      <c r="AB3408" s="2" t="s">
        <v>5480</v>
      </c>
      <c r="AC3408" s="2">
        <v>500050</v>
      </c>
      <c r="AD3408" s="2" t="s">
        <v>5465</v>
      </c>
      <c r="AF3408" s="2" t="s">
        <v>5466</v>
      </c>
      <c r="AJ3408" s="2" t="s">
        <v>5466</v>
      </c>
      <c r="AK3408" s="2">
        <v>66295000000000</v>
      </c>
      <c r="AL3408" s="2" t="s">
        <v>5466</v>
      </c>
    </row>
    <row r="3409">
      <c r="A3409" s="2" t="s">
        <v>16210</v>
      </c>
      <c r="B3409" s="2" t="s">
        <v>16210</v>
      </c>
      <c r="C3409" s="2" t="s">
        <v>16211</v>
      </c>
      <c r="D3409" s="42">
        <v>46244.30596064815</v>
      </c>
      <c r="E3409" s="43">
        <v>46244</v>
      </c>
      <c r="F3409" s="2" t="s">
        <v>16212</v>
      </c>
      <c r="G3409" s="2" t="s">
        <v>5491</v>
      </c>
      <c r="H3409" s="2" t="s">
        <v>5460</v>
      </c>
      <c r="I3409" s="2" t="s">
        <v>5461</v>
      </c>
      <c r="L3409" s="2" t="s">
        <v>5462</v>
      </c>
      <c r="M3409" s="2" t="s">
        <v>5609</v>
      </c>
      <c r="N3409" s="2" t="s">
        <v>206</v>
      </c>
      <c r="O3409" s="2" t="s">
        <v>1419</v>
      </c>
      <c r="P3409" s="2" t="s">
        <v>5491</v>
      </c>
      <c r="Q3409" s="2">
        <v>1</v>
      </c>
      <c r="R3409" s="2" t="s">
        <v>4829</v>
      </c>
      <c r="S3409" s="2">
        <v>474</v>
      </c>
      <c r="AA3409" s="2" t="s">
        <v>11112</v>
      </c>
      <c r="AB3409" s="2" t="s">
        <v>5472</v>
      </c>
      <c r="AC3409" s="2">
        <v>212601</v>
      </c>
      <c r="AD3409" s="2" t="s">
        <v>5465</v>
      </c>
      <c r="AF3409" s="2" t="s">
        <v>5466</v>
      </c>
      <c r="AJ3409" s="2" t="s">
        <v>5466</v>
      </c>
      <c r="AK3409" s="2">
        <v>66297000000000</v>
      </c>
      <c r="AL3409" s="2" t="s">
        <v>5466</v>
      </c>
    </row>
    <row r="3410">
      <c r="A3410" s="2" t="s">
        <v>16213</v>
      </c>
      <c r="B3410" s="2" t="s">
        <v>16213</v>
      </c>
      <c r="C3410" s="2" t="s">
        <v>16214</v>
      </c>
      <c r="D3410" s="42">
        <v>46244.305231481485</v>
      </c>
      <c r="E3410" s="43">
        <v>46244</v>
      </c>
      <c r="F3410" s="2" t="s">
        <v>16215</v>
      </c>
      <c r="G3410" s="2" t="s">
        <v>5561</v>
      </c>
      <c r="H3410" s="2" t="s">
        <v>5460</v>
      </c>
      <c r="I3410" s="2" t="s">
        <v>5461</v>
      </c>
      <c r="L3410" s="2" t="s">
        <v>5462</v>
      </c>
      <c r="M3410" s="2" t="s">
        <v>5609</v>
      </c>
      <c r="N3410" s="2" t="s">
        <v>206</v>
      </c>
      <c r="O3410" s="2" t="s">
        <v>1419</v>
      </c>
      <c r="P3410" s="2" t="s">
        <v>5561</v>
      </c>
      <c r="Q3410" s="2">
        <v>0</v>
      </c>
      <c r="AA3410" s="2" t="s">
        <v>11112</v>
      </c>
      <c r="AB3410" s="2" t="s">
        <v>5472</v>
      </c>
      <c r="AC3410" s="2">
        <v>212601</v>
      </c>
      <c r="AD3410" s="2" t="s">
        <v>5465</v>
      </c>
      <c r="AF3410" s="2" t="s">
        <v>5466</v>
      </c>
      <c r="AJ3410" s="2" t="s">
        <v>5466</v>
      </c>
      <c r="AK3410" s="2">
        <v>66296800000000</v>
      </c>
      <c r="AL3410" s="2" t="s">
        <v>5466</v>
      </c>
    </row>
    <row r="3411">
      <c r="A3411" s="2" t="s">
        <v>16216</v>
      </c>
      <c r="C3411" s="2" t="s">
        <v>16217</v>
      </c>
      <c r="D3411" s="42">
        <v>46244.30515046296</v>
      </c>
      <c r="E3411" s="43">
        <v>46244</v>
      </c>
      <c r="F3411" s="2" t="s">
        <v>16218</v>
      </c>
      <c r="G3411" s="2" t="s">
        <v>8872</v>
      </c>
      <c r="H3411" s="2" t="s">
        <v>5476</v>
      </c>
      <c r="I3411" s="2" t="s">
        <v>5461</v>
      </c>
      <c r="J3411" s="2" t="s">
        <v>5477</v>
      </c>
      <c r="L3411" s="2" t="s">
        <v>5478</v>
      </c>
      <c r="M3411" s="2" t="s">
        <v>449</v>
      </c>
      <c r="N3411" s="2" t="s">
        <v>453</v>
      </c>
      <c r="O3411" s="2" t="s">
        <v>1740</v>
      </c>
      <c r="P3411" s="2" t="s">
        <v>5491</v>
      </c>
      <c r="Q3411" s="2">
        <v>1</v>
      </c>
      <c r="R3411" s="2" t="s">
        <v>4829</v>
      </c>
      <c r="S3411" s="2">
        <v>344</v>
      </c>
      <c r="T3411" s="2">
        <v>16.38</v>
      </c>
      <c r="AA3411" s="2" t="s">
        <v>5543</v>
      </c>
      <c r="AB3411" s="2" t="s">
        <v>775</v>
      </c>
      <c r="AC3411" s="2">
        <v>600015</v>
      </c>
      <c r="AD3411" s="2" t="s">
        <v>5465</v>
      </c>
      <c r="AF3411" s="2" t="s">
        <v>5466</v>
      </c>
      <c r="AI3411" s="2" t="s">
        <v>5481</v>
      </c>
      <c r="AJ3411" s="2" t="s">
        <v>5466</v>
      </c>
      <c r="AK3411" s="2">
        <v>66297400000000</v>
      </c>
      <c r="AL3411" s="2" t="s">
        <v>5482</v>
      </c>
    </row>
    <row r="3412">
      <c r="A3412" s="2" t="s">
        <v>16219</v>
      </c>
      <c r="C3412" s="2" t="s">
        <v>16220</v>
      </c>
      <c r="D3412" s="42">
        <v>46244.28863425926</v>
      </c>
      <c r="E3412" s="43">
        <v>46244</v>
      </c>
      <c r="F3412" s="2" t="s">
        <v>16221</v>
      </c>
      <c r="G3412" s="2" t="s">
        <v>8872</v>
      </c>
      <c r="H3412" s="2" t="s">
        <v>5476</v>
      </c>
      <c r="I3412" s="2" t="s">
        <v>5461</v>
      </c>
      <c r="J3412" s="2" t="s">
        <v>5477</v>
      </c>
      <c r="L3412" s="2" t="s">
        <v>5478</v>
      </c>
      <c r="M3412" s="2" t="s">
        <v>1898</v>
      </c>
      <c r="N3412" s="2" t="s">
        <v>652</v>
      </c>
      <c r="O3412" s="2" t="s">
        <v>1902</v>
      </c>
      <c r="P3412" s="2" t="s">
        <v>5491</v>
      </c>
      <c r="Q3412" s="2">
        <v>1</v>
      </c>
      <c r="R3412" s="2" t="s">
        <v>4829</v>
      </c>
      <c r="S3412" s="2">
        <v>569</v>
      </c>
      <c r="T3412" s="2">
        <v>27.1</v>
      </c>
      <c r="AA3412" s="2" t="s">
        <v>5927</v>
      </c>
      <c r="AB3412" s="2" t="s">
        <v>5494</v>
      </c>
      <c r="AC3412" s="2">
        <v>575028</v>
      </c>
      <c r="AD3412" s="2" t="s">
        <v>5465</v>
      </c>
      <c r="AF3412" s="2" t="s">
        <v>5466</v>
      </c>
      <c r="AI3412" s="2" t="s">
        <v>5481</v>
      </c>
      <c r="AJ3412" s="2" t="s">
        <v>5466</v>
      </c>
      <c r="AK3412" s="2">
        <v>66294900000000</v>
      </c>
      <c r="AL3412" s="2" t="s">
        <v>5482</v>
      </c>
    </row>
    <row r="3413">
      <c r="A3413" s="2" t="s">
        <v>16222</v>
      </c>
      <c r="B3413" s="2" t="s">
        <v>16222</v>
      </c>
      <c r="C3413" s="2" t="s">
        <v>16223</v>
      </c>
      <c r="D3413" s="42">
        <v>46244.28815972222</v>
      </c>
      <c r="E3413" s="43">
        <v>46244</v>
      </c>
      <c r="F3413" s="2" t="s">
        <v>16224</v>
      </c>
      <c r="G3413" s="2" t="s">
        <v>5491</v>
      </c>
      <c r="H3413" s="2" t="s">
        <v>5460</v>
      </c>
      <c r="I3413" s="2" t="s">
        <v>5461</v>
      </c>
      <c r="L3413" s="2" t="s">
        <v>5462</v>
      </c>
      <c r="M3413" s="2" t="s">
        <v>5941</v>
      </c>
      <c r="N3413" s="2" t="s">
        <v>607</v>
      </c>
      <c r="O3413" s="2" t="s">
        <v>1861</v>
      </c>
      <c r="P3413" s="2" t="s">
        <v>5491</v>
      </c>
      <c r="Q3413" s="2">
        <v>1</v>
      </c>
      <c r="R3413" s="2" t="s">
        <v>4829</v>
      </c>
      <c r="S3413" s="2">
        <v>721</v>
      </c>
      <c r="AA3413" s="2" t="s">
        <v>5471</v>
      </c>
      <c r="AB3413" s="2" t="s">
        <v>5472</v>
      </c>
      <c r="AC3413" s="2">
        <v>201304</v>
      </c>
      <c r="AD3413" s="2" t="s">
        <v>5465</v>
      </c>
      <c r="AF3413" s="2" t="s">
        <v>5466</v>
      </c>
      <c r="AJ3413" s="2" t="s">
        <v>5466</v>
      </c>
      <c r="AK3413" s="2">
        <v>66296600000000</v>
      </c>
      <c r="AL3413" s="2" t="s">
        <v>5466</v>
      </c>
    </row>
    <row r="3414">
      <c r="A3414" s="2" t="s">
        <v>16225</v>
      </c>
      <c r="B3414" s="2" t="s">
        <v>16225</v>
      </c>
      <c r="C3414" s="2" t="s">
        <v>16226</v>
      </c>
      <c r="D3414" s="42">
        <v>46244.28041666667</v>
      </c>
      <c r="E3414" s="43">
        <v>46244</v>
      </c>
      <c r="F3414" s="2" t="s">
        <v>16227</v>
      </c>
      <c r="G3414" s="2" t="s">
        <v>5491</v>
      </c>
      <c r="H3414" s="2" t="s">
        <v>5460</v>
      </c>
      <c r="I3414" s="2" t="s">
        <v>5461</v>
      </c>
      <c r="L3414" s="2" t="s">
        <v>5462</v>
      </c>
      <c r="M3414" s="2" t="s">
        <v>5609</v>
      </c>
      <c r="N3414" s="2" t="s">
        <v>206</v>
      </c>
      <c r="O3414" s="2" t="s">
        <v>1419</v>
      </c>
      <c r="P3414" s="2" t="s">
        <v>5491</v>
      </c>
      <c r="Q3414" s="2">
        <v>1</v>
      </c>
      <c r="R3414" s="2" t="s">
        <v>4829</v>
      </c>
      <c r="S3414" s="2">
        <v>474</v>
      </c>
      <c r="U3414" s="2">
        <v>40</v>
      </c>
      <c r="Z3414" s="2">
        <v>40</v>
      </c>
      <c r="AA3414" s="2" t="s">
        <v>3639</v>
      </c>
      <c r="AB3414" s="2" t="s">
        <v>5480</v>
      </c>
      <c r="AC3414" s="2">
        <v>500007</v>
      </c>
      <c r="AD3414" s="2" t="s">
        <v>5465</v>
      </c>
      <c r="AF3414" s="2" t="s">
        <v>5466</v>
      </c>
      <c r="AJ3414" s="2" t="s">
        <v>5466</v>
      </c>
      <c r="AK3414" s="2">
        <v>66296900000000</v>
      </c>
      <c r="AL3414" s="2" t="s">
        <v>5466</v>
      </c>
    </row>
    <row r="3415">
      <c r="A3415" s="2" t="s">
        <v>16228</v>
      </c>
      <c r="B3415" s="2" t="s">
        <v>16228</v>
      </c>
      <c r="C3415" s="2" t="s">
        <v>16229</v>
      </c>
      <c r="D3415" s="42">
        <v>46244.28040509259</v>
      </c>
      <c r="E3415" s="43">
        <v>46244</v>
      </c>
      <c r="F3415" s="2" t="s">
        <v>16230</v>
      </c>
      <c r="G3415" s="2" t="s">
        <v>5491</v>
      </c>
      <c r="H3415" s="2" t="s">
        <v>5460</v>
      </c>
      <c r="I3415" s="2" t="s">
        <v>5461</v>
      </c>
      <c r="L3415" s="2" t="s">
        <v>5462</v>
      </c>
      <c r="M3415" s="2" t="s">
        <v>8824</v>
      </c>
      <c r="N3415" s="2" t="s">
        <v>240</v>
      </c>
      <c r="O3415" s="2" t="s">
        <v>1501</v>
      </c>
      <c r="P3415" s="2" t="s">
        <v>5491</v>
      </c>
      <c r="Q3415" s="2">
        <v>1</v>
      </c>
      <c r="R3415" s="2" t="s">
        <v>4829</v>
      </c>
      <c r="S3415" s="2">
        <v>189</v>
      </c>
      <c r="Y3415" s="2">
        <v>5.67</v>
      </c>
      <c r="AA3415" s="2" t="s">
        <v>5656</v>
      </c>
      <c r="AB3415" s="2" t="s">
        <v>3637</v>
      </c>
      <c r="AC3415" s="2">
        <v>110092</v>
      </c>
      <c r="AD3415" s="2" t="s">
        <v>5465</v>
      </c>
      <c r="AE3415" s="2" t="s">
        <v>9143</v>
      </c>
      <c r="AF3415" s="2" t="s">
        <v>5466</v>
      </c>
      <c r="AJ3415" s="2" t="s">
        <v>5466</v>
      </c>
      <c r="AK3415" s="2">
        <v>66296700000000</v>
      </c>
      <c r="AL3415" s="2" t="s">
        <v>5466</v>
      </c>
    </row>
    <row r="3416">
      <c r="A3416" s="2" t="s">
        <v>16231</v>
      </c>
      <c r="B3416" s="2" t="s">
        <v>16231</v>
      </c>
      <c r="C3416" s="2" t="s">
        <v>16229</v>
      </c>
      <c r="D3416" s="42">
        <v>46244.28040509259</v>
      </c>
      <c r="E3416" s="43">
        <v>46244</v>
      </c>
      <c r="F3416" s="2" t="s">
        <v>16232</v>
      </c>
      <c r="G3416" s="2" t="s">
        <v>5491</v>
      </c>
      <c r="H3416" s="2" t="s">
        <v>5460</v>
      </c>
      <c r="I3416" s="2" t="s">
        <v>5461</v>
      </c>
      <c r="L3416" s="2" t="s">
        <v>5462</v>
      </c>
      <c r="M3416" s="2" t="s">
        <v>6588</v>
      </c>
      <c r="N3416" s="2" t="s">
        <v>403</v>
      </c>
      <c r="O3416" s="2" t="s">
        <v>1679</v>
      </c>
      <c r="P3416" s="2" t="s">
        <v>5491</v>
      </c>
      <c r="Q3416" s="2">
        <v>1</v>
      </c>
      <c r="R3416" s="2" t="s">
        <v>4829</v>
      </c>
      <c r="S3416" s="2">
        <v>700</v>
      </c>
      <c r="Y3416" s="2">
        <v>21</v>
      </c>
      <c r="AA3416" s="2" t="s">
        <v>5656</v>
      </c>
      <c r="AB3416" s="2" t="s">
        <v>3637</v>
      </c>
      <c r="AC3416" s="2">
        <v>110092</v>
      </c>
      <c r="AD3416" s="2" t="s">
        <v>5465</v>
      </c>
      <c r="AE3416" s="2" t="s">
        <v>9143</v>
      </c>
      <c r="AF3416" s="2" t="s">
        <v>5466</v>
      </c>
      <c r="AJ3416" s="2" t="s">
        <v>5466</v>
      </c>
      <c r="AK3416" s="2">
        <v>66296700000000</v>
      </c>
      <c r="AL3416" s="2" t="s">
        <v>5466</v>
      </c>
    </row>
    <row r="3417">
      <c r="A3417" s="2" t="s">
        <v>16233</v>
      </c>
      <c r="B3417" s="2" t="s">
        <v>16233</v>
      </c>
      <c r="C3417" s="2" t="s">
        <v>16234</v>
      </c>
      <c r="D3417" s="42">
        <v>46244.279085648144</v>
      </c>
      <c r="E3417" s="43">
        <v>46244</v>
      </c>
      <c r="F3417" s="2" t="s">
        <v>16235</v>
      </c>
      <c r="G3417" s="2" t="s">
        <v>5561</v>
      </c>
      <c r="H3417" s="2" t="s">
        <v>5460</v>
      </c>
      <c r="I3417" s="2" t="s">
        <v>5461</v>
      </c>
      <c r="L3417" s="2" t="s">
        <v>5462</v>
      </c>
      <c r="M3417" s="2" t="s">
        <v>5609</v>
      </c>
      <c r="N3417" s="2" t="s">
        <v>206</v>
      </c>
      <c r="O3417" s="2" t="s">
        <v>1419</v>
      </c>
      <c r="P3417" s="2" t="s">
        <v>5561</v>
      </c>
      <c r="Q3417" s="2">
        <v>0</v>
      </c>
      <c r="AA3417" s="2" t="s">
        <v>3639</v>
      </c>
      <c r="AB3417" s="2" t="s">
        <v>5480</v>
      </c>
      <c r="AC3417" s="2">
        <v>500007</v>
      </c>
      <c r="AD3417" s="2" t="s">
        <v>5465</v>
      </c>
      <c r="AF3417" s="2" t="s">
        <v>5466</v>
      </c>
      <c r="AJ3417" s="2" t="s">
        <v>5466</v>
      </c>
      <c r="AK3417" s="2">
        <v>66294900000000</v>
      </c>
      <c r="AL3417" s="2" t="s">
        <v>5466</v>
      </c>
    </row>
    <row r="3418">
      <c r="A3418" s="2" t="s">
        <v>4855</v>
      </c>
      <c r="C3418" s="2" t="s">
        <v>16236</v>
      </c>
      <c r="D3418" s="42">
        <v>46244.258611111116</v>
      </c>
      <c r="E3418" s="43">
        <v>46244</v>
      </c>
      <c r="F3418" s="2" t="s">
        <v>16237</v>
      </c>
      <c r="G3418" s="2" t="s">
        <v>8327</v>
      </c>
      <c r="H3418" s="2" t="s">
        <v>5476</v>
      </c>
      <c r="I3418" s="2" t="s">
        <v>5461</v>
      </c>
      <c r="J3418" s="2" t="s">
        <v>5477</v>
      </c>
      <c r="L3418" s="2" t="s">
        <v>5478</v>
      </c>
      <c r="M3418" s="2" t="s">
        <v>661</v>
      </c>
      <c r="N3418" s="2" t="s">
        <v>662</v>
      </c>
      <c r="O3418" s="2" t="s">
        <v>1916</v>
      </c>
      <c r="P3418" s="2" t="s">
        <v>5491</v>
      </c>
      <c r="Q3418" s="2">
        <v>1</v>
      </c>
      <c r="R3418" s="2" t="s">
        <v>4829</v>
      </c>
      <c r="S3418" s="2">
        <v>249</v>
      </c>
      <c r="T3418" s="2">
        <v>11.86</v>
      </c>
      <c r="AA3418" s="2" t="s">
        <v>13073</v>
      </c>
      <c r="AB3418" s="2" t="s">
        <v>5933</v>
      </c>
      <c r="AC3418" s="2">
        <v>522124</v>
      </c>
      <c r="AD3418" s="2" t="s">
        <v>5465</v>
      </c>
      <c r="AF3418" s="2" t="s">
        <v>5466</v>
      </c>
      <c r="AI3418" s="2" t="s">
        <v>5481</v>
      </c>
      <c r="AJ3418" s="2" t="s">
        <v>5466</v>
      </c>
      <c r="AK3418" s="2">
        <v>66291400000000</v>
      </c>
      <c r="AL3418" s="2" t="s">
        <v>5482</v>
      </c>
    </row>
    <row r="3419">
      <c r="A3419" s="2" t="s">
        <v>16238</v>
      </c>
      <c r="C3419" s="2" t="s">
        <v>16239</v>
      </c>
      <c r="D3419" s="42">
        <v>46244.24486111111</v>
      </c>
      <c r="E3419" s="43">
        <v>46244</v>
      </c>
      <c r="F3419" s="2" t="s">
        <v>16240</v>
      </c>
      <c r="G3419" s="2" t="s">
        <v>8872</v>
      </c>
      <c r="H3419" s="2" t="s">
        <v>5476</v>
      </c>
      <c r="I3419" s="2" t="s">
        <v>5461</v>
      </c>
      <c r="J3419" s="2" t="s">
        <v>5477</v>
      </c>
      <c r="L3419" s="2" t="s">
        <v>5478</v>
      </c>
      <c r="M3419" s="2" t="s">
        <v>905</v>
      </c>
      <c r="N3419" s="2" t="s">
        <v>906</v>
      </c>
      <c r="O3419" s="2" t="s">
        <v>2254</v>
      </c>
      <c r="P3419" s="2" t="s">
        <v>5491</v>
      </c>
      <c r="Q3419" s="2">
        <v>1</v>
      </c>
      <c r="R3419" s="2" t="s">
        <v>4829</v>
      </c>
      <c r="S3419" s="2">
        <v>859</v>
      </c>
      <c r="T3419" s="2">
        <v>40.9</v>
      </c>
      <c r="AA3419" s="2" t="s">
        <v>16241</v>
      </c>
      <c r="AB3419" s="2" t="s">
        <v>151</v>
      </c>
      <c r="AC3419" s="2">
        <v>425305</v>
      </c>
      <c r="AD3419" s="2" t="s">
        <v>5465</v>
      </c>
      <c r="AF3419" s="2" t="s">
        <v>5466</v>
      </c>
      <c r="AI3419" s="2" t="s">
        <v>5481</v>
      </c>
      <c r="AJ3419" s="2" t="s">
        <v>5466</v>
      </c>
      <c r="AK3419" s="2">
        <v>66296300000000</v>
      </c>
      <c r="AL3419" s="2" t="s">
        <v>5482</v>
      </c>
    </row>
    <row r="3420">
      <c r="A3420" s="2" t="s">
        <v>16242</v>
      </c>
      <c r="B3420" s="2" t="s">
        <v>16242</v>
      </c>
      <c r="C3420" s="2" t="s">
        <v>16243</v>
      </c>
      <c r="D3420" s="42">
        <v>46244.20899305555</v>
      </c>
      <c r="E3420" s="43">
        <v>46244</v>
      </c>
      <c r="F3420" s="2" t="s">
        <v>16244</v>
      </c>
      <c r="G3420" s="2" t="s">
        <v>5459</v>
      </c>
      <c r="H3420" s="2" t="s">
        <v>5460</v>
      </c>
      <c r="I3420" s="2" t="s">
        <v>5461</v>
      </c>
      <c r="L3420" s="2" t="s">
        <v>5462</v>
      </c>
      <c r="M3420" s="2" t="s">
        <v>1008</v>
      </c>
      <c r="N3420" s="2" t="s">
        <v>1009</v>
      </c>
      <c r="O3420" s="2" t="s">
        <v>3560</v>
      </c>
      <c r="P3420" s="2" t="s">
        <v>5463</v>
      </c>
      <c r="Q3420" s="2">
        <v>3</v>
      </c>
      <c r="R3420" s="2" t="s">
        <v>4829</v>
      </c>
      <c r="S3420" s="2">
        <v>3617.46</v>
      </c>
      <c r="AA3420" s="2" t="s">
        <v>6510</v>
      </c>
      <c r="AB3420" s="2" t="s">
        <v>6510</v>
      </c>
      <c r="AC3420" s="2">
        <v>160011</v>
      </c>
      <c r="AD3420" s="2" t="s">
        <v>5465</v>
      </c>
      <c r="AE3420" s="2" t="s">
        <v>9143</v>
      </c>
      <c r="AF3420" s="2" t="s">
        <v>5482</v>
      </c>
      <c r="AH3420" s="2" t="s">
        <v>1158</v>
      </c>
      <c r="AJ3420" s="2" t="s">
        <v>5466</v>
      </c>
      <c r="AK3420" s="2">
        <v>66294800000000</v>
      </c>
      <c r="AL3420" s="2" t="s">
        <v>5466</v>
      </c>
    </row>
    <row r="3421">
      <c r="A3421" s="2" t="s">
        <v>16245</v>
      </c>
      <c r="B3421" s="2" t="s">
        <v>16245</v>
      </c>
      <c r="C3421" s="2" t="s">
        <v>16246</v>
      </c>
      <c r="D3421" s="42">
        <v>46244.19537037037</v>
      </c>
      <c r="E3421" s="43">
        <v>46244</v>
      </c>
      <c r="F3421" s="2" t="s">
        <v>16247</v>
      </c>
      <c r="G3421" s="2" t="s">
        <v>5491</v>
      </c>
      <c r="H3421" s="2" t="s">
        <v>5460</v>
      </c>
      <c r="I3421" s="2" t="s">
        <v>5461</v>
      </c>
      <c r="L3421" s="2" t="s">
        <v>5462</v>
      </c>
      <c r="M3421" s="2" t="s">
        <v>6382</v>
      </c>
      <c r="N3421" s="2" t="s">
        <v>463</v>
      </c>
      <c r="O3421" s="2" t="s">
        <v>1753</v>
      </c>
      <c r="P3421" s="2" t="s">
        <v>5491</v>
      </c>
      <c r="Q3421" s="2">
        <v>1</v>
      </c>
      <c r="R3421" s="2" t="s">
        <v>4829</v>
      </c>
      <c r="S3421" s="2">
        <v>549</v>
      </c>
      <c r="U3421" s="2">
        <v>40</v>
      </c>
      <c r="Z3421" s="2">
        <v>40</v>
      </c>
      <c r="AA3421" s="2" t="s">
        <v>7353</v>
      </c>
      <c r="AB3421" s="2" t="s">
        <v>5933</v>
      </c>
      <c r="AC3421" s="2">
        <v>524002</v>
      </c>
      <c r="AD3421" s="2" t="s">
        <v>5465</v>
      </c>
      <c r="AF3421" s="2" t="s">
        <v>5466</v>
      </c>
      <c r="AJ3421" s="2" t="s">
        <v>5466</v>
      </c>
      <c r="AK3421" s="2">
        <v>66292000000000</v>
      </c>
      <c r="AL3421" s="2" t="s">
        <v>5466</v>
      </c>
    </row>
    <row r="3422">
      <c r="A3422" s="2" t="s">
        <v>16248</v>
      </c>
      <c r="B3422" s="2" t="s">
        <v>16248</v>
      </c>
      <c r="C3422" s="2" t="s">
        <v>16249</v>
      </c>
      <c r="D3422" s="42">
        <v>46244.12959490741</v>
      </c>
      <c r="E3422" s="43">
        <v>46244</v>
      </c>
      <c r="F3422" s="2" t="s">
        <v>16250</v>
      </c>
      <c r="G3422" s="2" t="s">
        <v>5491</v>
      </c>
      <c r="H3422" s="2" t="s">
        <v>5460</v>
      </c>
      <c r="I3422" s="2" t="s">
        <v>5461</v>
      </c>
      <c r="L3422" s="2" t="s">
        <v>5462</v>
      </c>
      <c r="M3422" s="2" t="s">
        <v>6133</v>
      </c>
      <c r="N3422" s="2" t="s">
        <v>36</v>
      </c>
      <c r="O3422" s="2" t="s">
        <v>1186</v>
      </c>
      <c r="P3422" s="2" t="s">
        <v>5491</v>
      </c>
      <c r="Q3422" s="2">
        <v>1</v>
      </c>
      <c r="R3422" s="2" t="s">
        <v>4829</v>
      </c>
      <c r="S3422" s="2">
        <v>2498</v>
      </c>
      <c r="AA3422" s="2" t="s">
        <v>5493</v>
      </c>
      <c r="AB3422" s="2" t="s">
        <v>5494</v>
      </c>
      <c r="AC3422" s="2">
        <v>560026</v>
      </c>
      <c r="AD3422" s="2" t="s">
        <v>5465</v>
      </c>
      <c r="AF3422" s="2" t="s">
        <v>5466</v>
      </c>
      <c r="AJ3422" s="2" t="s">
        <v>5466</v>
      </c>
      <c r="AK3422" s="2">
        <v>66293600000000</v>
      </c>
      <c r="AL3422" s="2" t="s">
        <v>5466</v>
      </c>
    </row>
    <row r="3423">
      <c r="A3423" s="2" t="s">
        <v>16251</v>
      </c>
      <c r="B3423" s="2" t="s">
        <v>16251</v>
      </c>
      <c r="C3423" s="2" t="s">
        <v>16252</v>
      </c>
      <c r="D3423" s="42">
        <v>46244.11572916667</v>
      </c>
      <c r="E3423" s="43">
        <v>46244</v>
      </c>
      <c r="F3423" s="2" t="s">
        <v>16253</v>
      </c>
      <c r="G3423" s="2" t="s">
        <v>5491</v>
      </c>
      <c r="H3423" s="2" t="s">
        <v>5460</v>
      </c>
      <c r="I3423" s="2" t="s">
        <v>5461</v>
      </c>
      <c r="L3423" s="2" t="s">
        <v>5462</v>
      </c>
      <c r="M3423" s="2" t="s">
        <v>5881</v>
      </c>
      <c r="N3423" s="2" t="s">
        <v>221</v>
      </c>
      <c r="O3423" s="2" t="s">
        <v>1441</v>
      </c>
      <c r="P3423" s="2" t="s">
        <v>5491</v>
      </c>
      <c r="Q3423" s="2">
        <v>1</v>
      </c>
      <c r="R3423" s="2" t="s">
        <v>4829</v>
      </c>
      <c r="S3423" s="2">
        <v>249</v>
      </c>
      <c r="AA3423" s="2" t="s">
        <v>5632</v>
      </c>
      <c r="AB3423" s="2" t="s">
        <v>3637</v>
      </c>
      <c r="AC3423" s="2">
        <v>110025</v>
      </c>
      <c r="AD3423" s="2" t="s">
        <v>5465</v>
      </c>
      <c r="AF3423" s="2" t="s">
        <v>5466</v>
      </c>
      <c r="AJ3423" s="2" t="s">
        <v>5466</v>
      </c>
      <c r="AK3423" s="2">
        <v>66294500000000</v>
      </c>
      <c r="AL3423" s="2" t="s">
        <v>5466</v>
      </c>
    </row>
    <row r="3424">
      <c r="A3424" s="2" t="s">
        <v>16254</v>
      </c>
      <c r="B3424" s="2" t="s">
        <v>16254</v>
      </c>
      <c r="C3424" s="2" t="s">
        <v>16255</v>
      </c>
      <c r="D3424" s="42">
        <v>46244.114745370374</v>
      </c>
      <c r="E3424" s="43">
        <v>46244</v>
      </c>
      <c r="F3424" s="2" t="s">
        <v>16256</v>
      </c>
      <c r="G3424" s="2" t="s">
        <v>5491</v>
      </c>
      <c r="H3424" s="2" t="s">
        <v>5460</v>
      </c>
      <c r="I3424" s="2" t="s">
        <v>5461</v>
      </c>
      <c r="L3424" s="2" t="s">
        <v>5462</v>
      </c>
      <c r="M3424" s="2" t="s">
        <v>5734</v>
      </c>
      <c r="N3424" s="2" t="s">
        <v>263</v>
      </c>
      <c r="O3424" s="2" t="s">
        <v>1525</v>
      </c>
      <c r="P3424" s="2" t="s">
        <v>5491</v>
      </c>
      <c r="Q3424" s="2">
        <v>1</v>
      </c>
      <c r="R3424" s="2" t="s">
        <v>4829</v>
      </c>
      <c r="S3424" s="2">
        <v>239</v>
      </c>
      <c r="AA3424" s="2" t="s">
        <v>6776</v>
      </c>
      <c r="AB3424" s="2" t="s">
        <v>5548</v>
      </c>
      <c r="AC3424" s="2">
        <v>686555</v>
      </c>
      <c r="AD3424" s="2" t="s">
        <v>5465</v>
      </c>
      <c r="AF3424" s="2" t="s">
        <v>5466</v>
      </c>
      <c r="AJ3424" s="2" t="s">
        <v>5466</v>
      </c>
      <c r="AK3424" s="2">
        <v>66295700000000</v>
      </c>
      <c r="AL3424" s="2" t="s">
        <v>5466</v>
      </c>
    </row>
    <row r="3425">
      <c r="A3425" s="2" t="s">
        <v>16257</v>
      </c>
      <c r="B3425" s="2" t="s">
        <v>16257</v>
      </c>
      <c r="C3425" s="2" t="s">
        <v>16258</v>
      </c>
      <c r="D3425" s="42">
        <v>46244.10890046296</v>
      </c>
      <c r="E3425" s="43">
        <v>46244</v>
      </c>
      <c r="F3425" s="2" t="s">
        <v>16259</v>
      </c>
      <c r="G3425" s="2" t="s">
        <v>5491</v>
      </c>
      <c r="H3425" s="2" t="s">
        <v>5460</v>
      </c>
      <c r="I3425" s="2" t="s">
        <v>5461</v>
      </c>
      <c r="L3425" s="2" t="s">
        <v>5462</v>
      </c>
      <c r="M3425" s="2" t="s">
        <v>5542</v>
      </c>
      <c r="N3425" s="2" t="s">
        <v>111</v>
      </c>
      <c r="O3425" s="2" t="s">
        <v>1286</v>
      </c>
      <c r="P3425" s="2" t="s">
        <v>5491</v>
      </c>
      <c r="Q3425" s="2">
        <v>1</v>
      </c>
      <c r="R3425" s="2" t="s">
        <v>4829</v>
      </c>
      <c r="S3425" s="2">
        <v>379</v>
      </c>
      <c r="U3425" s="2">
        <v>40</v>
      </c>
      <c r="Z3425" s="2">
        <v>40</v>
      </c>
      <c r="AA3425" s="2" t="s">
        <v>16260</v>
      </c>
      <c r="AB3425" s="2" t="s">
        <v>5933</v>
      </c>
      <c r="AC3425" s="2">
        <v>522101</v>
      </c>
      <c r="AD3425" s="2" t="s">
        <v>5465</v>
      </c>
      <c r="AF3425" s="2" t="s">
        <v>5466</v>
      </c>
      <c r="AJ3425" s="2" t="s">
        <v>5466</v>
      </c>
      <c r="AK3425" s="2">
        <v>66291900000000</v>
      </c>
      <c r="AL3425" s="2" t="s">
        <v>5466</v>
      </c>
    </row>
    <row r="3426">
      <c r="A3426" s="2" t="s">
        <v>16261</v>
      </c>
      <c r="C3426" s="2" t="s">
        <v>16262</v>
      </c>
      <c r="D3426" s="42">
        <v>46244.10590277778</v>
      </c>
      <c r="E3426" s="43">
        <v>46244</v>
      </c>
      <c r="F3426" s="2" t="s">
        <v>16263</v>
      </c>
      <c r="G3426" s="2" t="s">
        <v>5561</v>
      </c>
      <c r="H3426" s="2" t="s">
        <v>5476</v>
      </c>
      <c r="I3426" s="2" t="s">
        <v>5461</v>
      </c>
      <c r="J3426" s="2" t="s">
        <v>5477</v>
      </c>
      <c r="L3426" s="2" t="s">
        <v>5478</v>
      </c>
      <c r="M3426" s="2" t="s">
        <v>265</v>
      </c>
      <c r="N3426" s="2" t="s">
        <v>266</v>
      </c>
      <c r="O3426" s="2" t="s">
        <v>1525</v>
      </c>
      <c r="Q3426" s="2">
        <v>0</v>
      </c>
      <c r="AA3426" s="2" t="s">
        <v>6776</v>
      </c>
      <c r="AB3426" s="2" t="s">
        <v>5548</v>
      </c>
      <c r="AC3426" s="2">
        <v>686555</v>
      </c>
      <c r="AD3426" s="2" t="s">
        <v>5465</v>
      </c>
      <c r="AF3426" s="2" t="s">
        <v>5466</v>
      </c>
      <c r="AI3426" s="2" t="s">
        <v>5481</v>
      </c>
      <c r="AJ3426" s="2" t="s">
        <v>5466</v>
      </c>
      <c r="AK3426" s="2">
        <v>66295500000000</v>
      </c>
      <c r="AL3426" s="2" t="s">
        <v>5482</v>
      </c>
    </row>
    <row r="3427">
      <c r="A3427" s="2" t="s">
        <v>16264</v>
      </c>
      <c r="B3427" s="2" t="s">
        <v>16264</v>
      </c>
      <c r="C3427" s="2" t="s">
        <v>16265</v>
      </c>
      <c r="D3427" s="42">
        <v>46244.09363425926</v>
      </c>
      <c r="E3427" s="43">
        <v>46244</v>
      </c>
      <c r="F3427" s="2" t="s">
        <v>16266</v>
      </c>
      <c r="G3427" s="2" t="s">
        <v>5491</v>
      </c>
      <c r="H3427" s="2" t="s">
        <v>5460</v>
      </c>
      <c r="I3427" s="2" t="s">
        <v>5461</v>
      </c>
      <c r="L3427" s="2" t="s">
        <v>5462</v>
      </c>
      <c r="M3427" s="2" t="s">
        <v>6880</v>
      </c>
      <c r="N3427" s="2" t="s">
        <v>163</v>
      </c>
      <c r="O3427" s="2" t="s">
        <v>1351</v>
      </c>
      <c r="P3427" s="2" t="s">
        <v>5491</v>
      </c>
      <c r="Q3427" s="2">
        <v>1</v>
      </c>
      <c r="R3427" s="2" t="s">
        <v>4829</v>
      </c>
      <c r="S3427" s="2">
        <v>1762</v>
      </c>
      <c r="AA3427" s="2" t="s">
        <v>5656</v>
      </c>
      <c r="AB3427" s="2" t="s">
        <v>3637</v>
      </c>
      <c r="AC3427" s="2">
        <v>110064</v>
      </c>
      <c r="AD3427" s="2" t="s">
        <v>5465</v>
      </c>
      <c r="AF3427" s="2" t="s">
        <v>5466</v>
      </c>
      <c r="AJ3427" s="2" t="s">
        <v>5466</v>
      </c>
      <c r="AK3427" s="2">
        <v>66291000000000</v>
      </c>
      <c r="AL3427" s="2" t="s">
        <v>5466</v>
      </c>
    </row>
    <row r="3428">
      <c r="A3428" s="2" t="s">
        <v>16267</v>
      </c>
      <c r="B3428" s="2" t="s">
        <v>16267</v>
      </c>
      <c r="C3428" s="2" t="s">
        <v>16268</v>
      </c>
      <c r="D3428" s="42">
        <v>46244.085439814815</v>
      </c>
      <c r="E3428" s="43">
        <v>46244</v>
      </c>
      <c r="F3428" s="2" t="s">
        <v>16269</v>
      </c>
      <c r="G3428" s="2" t="s">
        <v>5491</v>
      </c>
      <c r="H3428" s="2" t="s">
        <v>5460</v>
      </c>
      <c r="I3428" s="2" t="s">
        <v>5461</v>
      </c>
      <c r="L3428" s="2" t="s">
        <v>5462</v>
      </c>
      <c r="M3428" s="2" t="s">
        <v>5498</v>
      </c>
      <c r="N3428" s="2" t="s">
        <v>708</v>
      </c>
      <c r="O3428" s="2" t="s">
        <v>1978</v>
      </c>
      <c r="P3428" s="2" t="s">
        <v>5491</v>
      </c>
      <c r="Q3428" s="2">
        <v>1</v>
      </c>
      <c r="R3428" s="2" t="s">
        <v>4829</v>
      </c>
      <c r="S3428" s="2">
        <v>474</v>
      </c>
      <c r="U3428" s="2">
        <v>40</v>
      </c>
      <c r="Z3428" s="2">
        <v>40</v>
      </c>
      <c r="AA3428" s="2" t="s">
        <v>9900</v>
      </c>
      <c r="AB3428" s="2" t="s">
        <v>5487</v>
      </c>
      <c r="AC3428" s="2">
        <v>491001</v>
      </c>
      <c r="AD3428" s="2" t="s">
        <v>5465</v>
      </c>
      <c r="AF3428" s="2" t="s">
        <v>5466</v>
      </c>
      <c r="AJ3428" s="2" t="s">
        <v>5466</v>
      </c>
      <c r="AK3428" s="2">
        <v>66291000000000</v>
      </c>
      <c r="AL3428" s="2" t="s">
        <v>5466</v>
      </c>
    </row>
    <row r="3429">
      <c r="A3429" s="2" t="s">
        <v>16270</v>
      </c>
      <c r="B3429" s="2" t="s">
        <v>16270</v>
      </c>
      <c r="C3429" s="2" t="s">
        <v>16271</v>
      </c>
      <c r="D3429" s="42">
        <v>46244.07950231481</v>
      </c>
      <c r="E3429" s="43">
        <v>46244</v>
      </c>
      <c r="F3429" s="2" t="s">
        <v>16272</v>
      </c>
      <c r="G3429" s="2" t="s">
        <v>5491</v>
      </c>
      <c r="H3429" s="2" t="s">
        <v>5460</v>
      </c>
      <c r="I3429" s="2" t="s">
        <v>5461</v>
      </c>
      <c r="L3429" s="2" t="s">
        <v>5462</v>
      </c>
      <c r="M3429" s="2" t="s">
        <v>5498</v>
      </c>
      <c r="N3429" s="2" t="s">
        <v>708</v>
      </c>
      <c r="O3429" s="2" t="s">
        <v>1978</v>
      </c>
      <c r="P3429" s="2" t="s">
        <v>5491</v>
      </c>
      <c r="Q3429" s="2">
        <v>1</v>
      </c>
      <c r="R3429" s="2" t="s">
        <v>4829</v>
      </c>
      <c r="S3429" s="2">
        <v>474</v>
      </c>
      <c r="AA3429" s="2" t="s">
        <v>3641</v>
      </c>
      <c r="AB3429" s="2" t="s">
        <v>5472</v>
      </c>
      <c r="AC3429" s="2">
        <v>226012</v>
      </c>
      <c r="AD3429" s="2" t="s">
        <v>5465</v>
      </c>
      <c r="AF3429" s="2" t="s">
        <v>5466</v>
      </c>
      <c r="AJ3429" s="2" t="s">
        <v>5466</v>
      </c>
      <c r="AK3429" s="2">
        <v>66294200000000</v>
      </c>
      <c r="AL3429" s="2" t="s">
        <v>5466</v>
      </c>
    </row>
    <row r="3430">
      <c r="A3430" s="2" t="s">
        <v>16273</v>
      </c>
      <c r="B3430" s="2" t="s">
        <v>16273</v>
      </c>
      <c r="C3430" s="2" t="s">
        <v>16274</v>
      </c>
      <c r="D3430" s="42">
        <v>46244.070509259254</v>
      </c>
      <c r="E3430" s="43">
        <v>46244</v>
      </c>
      <c r="F3430" s="2" t="s">
        <v>16275</v>
      </c>
      <c r="G3430" s="2" t="s">
        <v>5491</v>
      </c>
      <c r="H3430" s="2" t="s">
        <v>5460</v>
      </c>
      <c r="I3430" s="2" t="s">
        <v>5461</v>
      </c>
      <c r="L3430" s="2" t="s">
        <v>5462</v>
      </c>
      <c r="M3430" s="2" t="s">
        <v>5498</v>
      </c>
      <c r="N3430" s="2" t="s">
        <v>708</v>
      </c>
      <c r="O3430" s="2" t="s">
        <v>1978</v>
      </c>
      <c r="P3430" s="2" t="s">
        <v>5491</v>
      </c>
      <c r="Q3430" s="2">
        <v>1</v>
      </c>
      <c r="R3430" s="2" t="s">
        <v>4829</v>
      </c>
      <c r="S3430" s="2">
        <v>474</v>
      </c>
      <c r="U3430" s="2">
        <v>40</v>
      </c>
      <c r="Z3430" s="2">
        <v>40</v>
      </c>
      <c r="AA3430" s="2" t="s">
        <v>5471</v>
      </c>
      <c r="AB3430" s="2" t="s">
        <v>5472</v>
      </c>
      <c r="AC3430" s="2">
        <v>201301</v>
      </c>
      <c r="AD3430" s="2" t="s">
        <v>5465</v>
      </c>
      <c r="AF3430" s="2" t="s">
        <v>5466</v>
      </c>
      <c r="AJ3430" s="2" t="s">
        <v>5466</v>
      </c>
      <c r="AK3430" s="2">
        <v>66291700000000</v>
      </c>
      <c r="AL3430" s="2" t="s">
        <v>5466</v>
      </c>
    </row>
    <row r="3431">
      <c r="A3431" s="2" t="s">
        <v>16276</v>
      </c>
      <c r="B3431" s="2" t="s">
        <v>16276</v>
      </c>
      <c r="C3431" s="2" t="s">
        <v>16277</v>
      </c>
      <c r="D3431" s="42">
        <v>46244.06159722222</v>
      </c>
      <c r="E3431" s="43">
        <v>46244</v>
      </c>
      <c r="F3431" s="2" t="s">
        <v>16278</v>
      </c>
      <c r="G3431" s="2" t="s">
        <v>5561</v>
      </c>
      <c r="H3431" s="2" t="s">
        <v>5460</v>
      </c>
      <c r="I3431" s="2" t="s">
        <v>5461</v>
      </c>
      <c r="L3431" s="2" t="s">
        <v>5462</v>
      </c>
      <c r="M3431" s="2" t="s">
        <v>5787</v>
      </c>
      <c r="N3431" s="2" t="s">
        <v>74</v>
      </c>
      <c r="O3431" s="2" t="s">
        <v>1224</v>
      </c>
      <c r="P3431" s="2" t="s">
        <v>5561</v>
      </c>
      <c r="Q3431" s="2">
        <v>0</v>
      </c>
      <c r="AA3431" s="2" t="s">
        <v>8640</v>
      </c>
      <c r="AB3431" s="2" t="s">
        <v>5842</v>
      </c>
      <c r="AC3431" s="2">
        <v>176215</v>
      </c>
      <c r="AD3431" s="2" t="s">
        <v>5465</v>
      </c>
      <c r="AF3431" s="2" t="s">
        <v>5466</v>
      </c>
      <c r="AJ3431" s="2" t="s">
        <v>5466</v>
      </c>
      <c r="AK3431" s="2">
        <v>66293900000000</v>
      </c>
      <c r="AL3431" s="2" t="s">
        <v>5466</v>
      </c>
    </row>
    <row r="3432">
      <c r="A3432" s="2" t="s">
        <v>16279</v>
      </c>
      <c r="B3432" s="2" t="s">
        <v>16279</v>
      </c>
      <c r="C3432" s="2" t="s">
        <v>16280</v>
      </c>
      <c r="D3432" s="42">
        <v>46244.061574074076</v>
      </c>
      <c r="E3432" s="43">
        <v>46244</v>
      </c>
      <c r="F3432" s="2" t="s">
        <v>16281</v>
      </c>
      <c r="G3432" s="2" t="s">
        <v>5491</v>
      </c>
      <c r="H3432" s="2" t="s">
        <v>5460</v>
      </c>
      <c r="I3432" s="2" t="s">
        <v>5461</v>
      </c>
      <c r="L3432" s="2" t="s">
        <v>5462</v>
      </c>
      <c r="M3432" s="2" t="s">
        <v>5794</v>
      </c>
      <c r="N3432" s="2" t="s">
        <v>281</v>
      </c>
      <c r="O3432" s="2" t="s">
        <v>1543</v>
      </c>
      <c r="P3432" s="2" t="s">
        <v>5491</v>
      </c>
      <c r="Q3432" s="2">
        <v>1</v>
      </c>
      <c r="R3432" s="2" t="s">
        <v>4829</v>
      </c>
      <c r="S3432" s="2">
        <v>199</v>
      </c>
      <c r="AA3432" s="2" t="s">
        <v>5471</v>
      </c>
      <c r="AB3432" s="2" t="s">
        <v>5472</v>
      </c>
      <c r="AC3432" s="2">
        <v>201304</v>
      </c>
      <c r="AD3432" s="2" t="s">
        <v>5465</v>
      </c>
      <c r="AF3432" s="2" t="s">
        <v>5466</v>
      </c>
      <c r="AJ3432" s="2" t="s">
        <v>5466</v>
      </c>
      <c r="AK3432" s="2">
        <v>66291700000000</v>
      </c>
      <c r="AL3432" s="2" t="s">
        <v>5466</v>
      </c>
    </row>
    <row r="3433">
      <c r="A3433" s="2" t="s">
        <v>16282</v>
      </c>
      <c r="B3433" s="2" t="s">
        <v>16282</v>
      </c>
      <c r="C3433" s="2" t="s">
        <v>16283</v>
      </c>
      <c r="D3433" s="42">
        <v>46244.06125</v>
      </c>
      <c r="E3433" s="43">
        <v>46244</v>
      </c>
      <c r="F3433" s="2" t="s">
        <v>16284</v>
      </c>
      <c r="G3433" s="2" t="s">
        <v>5491</v>
      </c>
      <c r="H3433" s="2" t="s">
        <v>5460</v>
      </c>
      <c r="I3433" s="2" t="s">
        <v>5461</v>
      </c>
      <c r="L3433" s="2" t="s">
        <v>5462</v>
      </c>
      <c r="M3433" s="2" t="s">
        <v>332</v>
      </c>
      <c r="N3433" s="2" t="s">
        <v>333</v>
      </c>
      <c r="O3433" s="2" t="s">
        <v>1609</v>
      </c>
      <c r="P3433" s="2" t="s">
        <v>5491</v>
      </c>
      <c r="Q3433" s="2">
        <v>1</v>
      </c>
      <c r="R3433" s="2" t="s">
        <v>4829</v>
      </c>
      <c r="S3433" s="2">
        <v>189</v>
      </c>
      <c r="AA3433" s="2" t="s">
        <v>9533</v>
      </c>
      <c r="AB3433" s="2" t="s">
        <v>775</v>
      </c>
      <c r="AC3433" s="2">
        <v>609111</v>
      </c>
      <c r="AD3433" s="2" t="s">
        <v>5465</v>
      </c>
      <c r="AF3433" s="2" t="s">
        <v>5466</v>
      </c>
      <c r="AJ3433" s="2" t="s">
        <v>5466</v>
      </c>
      <c r="AK3433" s="2">
        <v>66293900000000</v>
      </c>
      <c r="AL3433" s="2" t="s">
        <v>5466</v>
      </c>
    </row>
    <row r="3434">
      <c r="A3434" s="2" t="s">
        <v>16285</v>
      </c>
      <c r="B3434" s="2" t="s">
        <v>16285</v>
      </c>
      <c r="C3434" s="2" t="s">
        <v>16286</v>
      </c>
      <c r="D3434" s="42">
        <v>46244.04657407408</v>
      </c>
      <c r="E3434" s="43">
        <v>46244</v>
      </c>
      <c r="F3434" s="2" t="s">
        <v>14519</v>
      </c>
      <c r="G3434" s="2" t="s">
        <v>5491</v>
      </c>
      <c r="H3434" s="2" t="s">
        <v>5460</v>
      </c>
      <c r="I3434" s="2" t="s">
        <v>5461</v>
      </c>
      <c r="L3434" s="2" t="s">
        <v>5462</v>
      </c>
      <c r="M3434" s="2" t="s">
        <v>9581</v>
      </c>
      <c r="N3434" s="2" t="s">
        <v>652</v>
      </c>
      <c r="O3434" s="2" t="s">
        <v>1902</v>
      </c>
      <c r="P3434" s="2" t="s">
        <v>5491</v>
      </c>
      <c r="Q3434" s="2">
        <v>1</v>
      </c>
      <c r="R3434" s="2" t="s">
        <v>4829</v>
      </c>
      <c r="S3434" s="2">
        <v>569</v>
      </c>
      <c r="U3434" s="2">
        <v>40</v>
      </c>
      <c r="Z3434" s="2">
        <v>40</v>
      </c>
      <c r="AA3434" s="2" t="s">
        <v>5509</v>
      </c>
      <c r="AB3434" s="2" t="s">
        <v>151</v>
      </c>
      <c r="AC3434" s="2">
        <v>400030</v>
      </c>
      <c r="AD3434" s="2" t="s">
        <v>5465</v>
      </c>
      <c r="AF3434" s="2" t="s">
        <v>5466</v>
      </c>
      <c r="AJ3434" s="2" t="s">
        <v>5466</v>
      </c>
      <c r="AK3434" s="2">
        <v>66293800000000</v>
      </c>
      <c r="AL3434" s="2" t="s">
        <v>5466</v>
      </c>
    </row>
    <row r="3435">
      <c r="A3435" s="2" t="s">
        <v>16287</v>
      </c>
      <c r="B3435" s="2" t="s">
        <v>16287</v>
      </c>
      <c r="C3435" s="2" t="s">
        <v>16288</v>
      </c>
      <c r="D3435" s="42">
        <v>46244.045439814814</v>
      </c>
      <c r="E3435" s="43">
        <v>46244</v>
      </c>
      <c r="F3435" s="2" t="s">
        <v>16289</v>
      </c>
      <c r="G3435" s="2" t="s">
        <v>5491</v>
      </c>
      <c r="H3435" s="2" t="s">
        <v>5460</v>
      </c>
      <c r="I3435" s="2" t="s">
        <v>5461</v>
      </c>
      <c r="K3435" s="2" t="s">
        <v>6202</v>
      </c>
      <c r="L3435" s="2" t="s">
        <v>5462</v>
      </c>
      <c r="M3435" s="2" t="s">
        <v>9189</v>
      </c>
      <c r="N3435" s="2" t="s">
        <v>214</v>
      </c>
      <c r="O3435" s="2" t="s">
        <v>1426</v>
      </c>
      <c r="P3435" s="2" t="s">
        <v>5491</v>
      </c>
      <c r="Q3435" s="2">
        <v>1</v>
      </c>
      <c r="R3435" s="2" t="s">
        <v>4829</v>
      </c>
      <c r="S3435" s="2">
        <v>1088.01</v>
      </c>
      <c r="U3435" s="2">
        <v>19</v>
      </c>
      <c r="Z3435" s="2">
        <v>19</v>
      </c>
      <c r="AA3435" s="2" t="s">
        <v>5754</v>
      </c>
      <c r="AB3435" s="2" t="s">
        <v>151</v>
      </c>
      <c r="AC3435" s="2">
        <v>400072</v>
      </c>
      <c r="AD3435" s="2" t="s">
        <v>5465</v>
      </c>
      <c r="AF3435" s="2" t="s">
        <v>5482</v>
      </c>
      <c r="AH3435" s="2" t="s">
        <v>1158</v>
      </c>
      <c r="AJ3435" s="2" t="s">
        <v>5466</v>
      </c>
      <c r="AK3435" s="2">
        <v>66293100000000</v>
      </c>
      <c r="AL3435" s="2" t="s">
        <v>5466</v>
      </c>
    </row>
    <row r="3436">
      <c r="A3436" s="2" t="s">
        <v>16290</v>
      </c>
      <c r="B3436" s="2" t="s">
        <v>16290</v>
      </c>
      <c r="C3436" s="2" t="s">
        <v>16291</v>
      </c>
      <c r="D3436" s="42">
        <v>46244.03792824074</v>
      </c>
      <c r="E3436" s="43">
        <v>46244</v>
      </c>
      <c r="F3436" s="2" t="s">
        <v>16292</v>
      </c>
      <c r="G3436" s="2" t="s">
        <v>5491</v>
      </c>
      <c r="H3436" s="2" t="s">
        <v>5460</v>
      </c>
      <c r="I3436" s="2" t="s">
        <v>5461</v>
      </c>
      <c r="L3436" s="2" t="s">
        <v>5462</v>
      </c>
      <c r="M3436" s="2" t="s">
        <v>6006</v>
      </c>
      <c r="N3436" s="2" t="s">
        <v>58</v>
      </c>
      <c r="O3436" s="2" t="s">
        <v>1215</v>
      </c>
      <c r="P3436" s="2" t="s">
        <v>5491</v>
      </c>
      <c r="Q3436" s="2">
        <v>1</v>
      </c>
      <c r="R3436" s="2" t="s">
        <v>4829</v>
      </c>
      <c r="S3436" s="2">
        <v>730</v>
      </c>
      <c r="U3436" s="2">
        <v>4.75</v>
      </c>
      <c r="Z3436" s="2">
        <v>4.75</v>
      </c>
      <c r="AA3436" s="2" t="s">
        <v>5509</v>
      </c>
      <c r="AB3436" s="2" t="s">
        <v>151</v>
      </c>
      <c r="AC3436" s="2">
        <v>400077</v>
      </c>
      <c r="AD3436" s="2" t="s">
        <v>5465</v>
      </c>
      <c r="AF3436" s="2" t="s">
        <v>5466</v>
      </c>
      <c r="AJ3436" s="2" t="s">
        <v>5466</v>
      </c>
      <c r="AK3436" s="2">
        <v>66293100000000</v>
      </c>
      <c r="AL3436" s="2" t="s">
        <v>5466</v>
      </c>
    </row>
    <row r="3437">
      <c r="A3437" s="2" t="s">
        <v>16293</v>
      </c>
      <c r="B3437" s="2" t="s">
        <v>16293</v>
      </c>
      <c r="C3437" s="2" t="s">
        <v>16294</v>
      </c>
      <c r="D3437" s="42">
        <v>46244.035729166666</v>
      </c>
      <c r="E3437" s="43">
        <v>46244</v>
      </c>
      <c r="F3437" s="2" t="s">
        <v>16295</v>
      </c>
      <c r="G3437" s="2" t="s">
        <v>5491</v>
      </c>
      <c r="H3437" s="2" t="s">
        <v>5460</v>
      </c>
      <c r="I3437" s="2" t="s">
        <v>5461</v>
      </c>
      <c r="L3437" s="2" t="s">
        <v>5462</v>
      </c>
      <c r="M3437" s="2" t="s">
        <v>135</v>
      </c>
      <c r="N3437" s="2" t="s">
        <v>140</v>
      </c>
      <c r="O3437" s="2" t="s">
        <v>1310</v>
      </c>
      <c r="P3437" s="2" t="s">
        <v>5491</v>
      </c>
      <c r="Q3437" s="2">
        <v>1</v>
      </c>
      <c r="R3437" s="2" t="s">
        <v>4829</v>
      </c>
      <c r="S3437" s="2">
        <v>789</v>
      </c>
      <c r="U3437" s="2">
        <v>40</v>
      </c>
      <c r="Z3437" s="2">
        <v>40</v>
      </c>
      <c r="AA3437" s="2" t="s">
        <v>7242</v>
      </c>
      <c r="AB3437" s="2" t="s">
        <v>5548</v>
      </c>
      <c r="AC3437" s="2">
        <v>683577</v>
      </c>
      <c r="AD3437" s="2" t="s">
        <v>5465</v>
      </c>
      <c r="AF3437" s="2" t="s">
        <v>5466</v>
      </c>
      <c r="AJ3437" s="2" t="s">
        <v>5466</v>
      </c>
      <c r="AK3437" s="2">
        <v>66291600000000</v>
      </c>
      <c r="AL3437" s="2" t="s">
        <v>5466</v>
      </c>
    </row>
    <row r="3438">
      <c r="A3438" s="2" t="s">
        <v>16296</v>
      </c>
      <c r="C3438" s="2" t="s">
        <v>16297</v>
      </c>
      <c r="D3438" s="42">
        <v>46244.032685185186</v>
      </c>
      <c r="E3438" s="43">
        <v>46244</v>
      </c>
      <c r="F3438" s="2" t="s">
        <v>16298</v>
      </c>
      <c r="G3438" s="2" t="s">
        <v>8872</v>
      </c>
      <c r="H3438" s="2" t="s">
        <v>5476</v>
      </c>
      <c r="I3438" s="2" t="s">
        <v>5461</v>
      </c>
      <c r="J3438" s="2" t="s">
        <v>5477</v>
      </c>
      <c r="L3438" s="2" t="s">
        <v>5478</v>
      </c>
      <c r="M3438" s="2" t="s">
        <v>135</v>
      </c>
      <c r="N3438" s="2" t="s">
        <v>138</v>
      </c>
      <c r="O3438" s="2" t="s">
        <v>1310</v>
      </c>
      <c r="P3438" s="2" t="s">
        <v>5491</v>
      </c>
      <c r="Q3438" s="2">
        <v>1</v>
      </c>
      <c r="R3438" s="2" t="s">
        <v>4829</v>
      </c>
      <c r="S3438" s="2">
        <v>749</v>
      </c>
      <c r="T3438" s="2">
        <v>35.67</v>
      </c>
      <c r="AA3438" s="2" t="s">
        <v>5493</v>
      </c>
      <c r="AB3438" s="2" t="s">
        <v>5494</v>
      </c>
      <c r="AC3438" s="2">
        <v>560016</v>
      </c>
      <c r="AD3438" s="2" t="s">
        <v>5465</v>
      </c>
      <c r="AF3438" s="2" t="s">
        <v>5466</v>
      </c>
      <c r="AI3438" s="2" t="s">
        <v>5481</v>
      </c>
      <c r="AJ3438" s="2" t="s">
        <v>5466</v>
      </c>
      <c r="AK3438" s="2">
        <v>66293700000000</v>
      </c>
      <c r="AL3438" s="2" t="s">
        <v>5482</v>
      </c>
    </row>
    <row r="3439">
      <c r="A3439" s="2" t="s">
        <v>16299</v>
      </c>
      <c r="B3439" s="2" t="s">
        <v>16299</v>
      </c>
      <c r="C3439" s="2" t="s">
        <v>16300</v>
      </c>
      <c r="D3439" s="42">
        <v>46244.02618055556</v>
      </c>
      <c r="E3439" s="43">
        <v>46244</v>
      </c>
      <c r="F3439" s="2" t="s">
        <v>16301</v>
      </c>
      <c r="G3439" s="2" t="s">
        <v>5561</v>
      </c>
      <c r="H3439" s="2" t="s">
        <v>5460</v>
      </c>
      <c r="I3439" s="2" t="s">
        <v>5461</v>
      </c>
      <c r="L3439" s="2" t="s">
        <v>5462</v>
      </c>
      <c r="M3439" s="2" t="s">
        <v>5881</v>
      </c>
      <c r="N3439" s="2" t="s">
        <v>221</v>
      </c>
      <c r="O3439" s="2" t="s">
        <v>1441</v>
      </c>
      <c r="P3439" s="2" t="s">
        <v>5561</v>
      </c>
      <c r="Q3439" s="2">
        <v>0</v>
      </c>
      <c r="AA3439" s="2" t="s">
        <v>16302</v>
      </c>
      <c r="AB3439" s="2" t="s">
        <v>5472</v>
      </c>
      <c r="AC3439" s="2">
        <v>201306</v>
      </c>
      <c r="AD3439" s="2" t="s">
        <v>5465</v>
      </c>
      <c r="AF3439" s="2" t="s">
        <v>5466</v>
      </c>
      <c r="AJ3439" s="2" t="s">
        <v>5466</v>
      </c>
      <c r="AK3439" s="2">
        <v>66290800000000</v>
      </c>
      <c r="AL3439" s="2" t="s">
        <v>5466</v>
      </c>
    </row>
    <row r="3440">
      <c r="A3440" s="2" t="s">
        <v>16303</v>
      </c>
      <c r="B3440" s="2" t="s">
        <v>16303</v>
      </c>
      <c r="C3440" s="2" t="s">
        <v>16304</v>
      </c>
      <c r="D3440" s="42">
        <v>46244.02285879629</v>
      </c>
      <c r="E3440" s="43">
        <v>46244</v>
      </c>
      <c r="F3440" s="2" t="s">
        <v>16305</v>
      </c>
      <c r="G3440" s="2" t="s">
        <v>5491</v>
      </c>
      <c r="H3440" s="2" t="s">
        <v>5460</v>
      </c>
      <c r="I3440" s="2" t="s">
        <v>5461</v>
      </c>
      <c r="L3440" s="2" t="s">
        <v>5462</v>
      </c>
      <c r="M3440" s="2" t="s">
        <v>5609</v>
      </c>
      <c r="N3440" s="2" t="s">
        <v>206</v>
      </c>
      <c r="O3440" s="2" t="s">
        <v>1419</v>
      </c>
      <c r="P3440" s="2" t="s">
        <v>5491</v>
      </c>
      <c r="Q3440" s="2">
        <v>1</v>
      </c>
      <c r="R3440" s="2" t="s">
        <v>4829</v>
      </c>
      <c r="S3440" s="2">
        <v>474</v>
      </c>
      <c r="AA3440" s="2" t="s">
        <v>5493</v>
      </c>
      <c r="AB3440" s="2" t="s">
        <v>5494</v>
      </c>
      <c r="AC3440" s="2">
        <v>562130</v>
      </c>
      <c r="AD3440" s="2" t="s">
        <v>5465</v>
      </c>
      <c r="AF3440" s="2" t="s">
        <v>5466</v>
      </c>
      <c r="AJ3440" s="2" t="s">
        <v>5466</v>
      </c>
      <c r="AK3440" s="2">
        <v>66292800000000</v>
      </c>
      <c r="AL3440" s="2" t="s">
        <v>5466</v>
      </c>
    </row>
    <row r="3441">
      <c r="A3441" s="2" t="s">
        <v>16306</v>
      </c>
      <c r="C3441" s="2" t="s">
        <v>16307</v>
      </c>
      <c r="D3441" s="42">
        <v>46244.0190162037</v>
      </c>
      <c r="E3441" s="43">
        <v>46244</v>
      </c>
      <c r="F3441" s="2" t="s">
        <v>16308</v>
      </c>
      <c r="G3441" s="2" t="s">
        <v>8872</v>
      </c>
      <c r="H3441" s="2" t="s">
        <v>5476</v>
      </c>
      <c r="I3441" s="2" t="s">
        <v>5461</v>
      </c>
      <c r="J3441" s="2" t="s">
        <v>5477</v>
      </c>
      <c r="L3441" s="2" t="s">
        <v>5478</v>
      </c>
      <c r="M3441" s="2" t="s">
        <v>460</v>
      </c>
      <c r="N3441" s="2" t="s">
        <v>463</v>
      </c>
      <c r="O3441" s="2" t="s">
        <v>1753</v>
      </c>
      <c r="P3441" s="2" t="s">
        <v>5491</v>
      </c>
      <c r="Q3441" s="2">
        <v>1</v>
      </c>
      <c r="R3441" s="2" t="s">
        <v>4829</v>
      </c>
      <c r="S3441" s="2">
        <v>549</v>
      </c>
      <c r="T3441" s="2">
        <v>26.14</v>
      </c>
      <c r="AA3441" s="2" t="s">
        <v>9039</v>
      </c>
      <c r="AB3441" s="2" t="s">
        <v>3643</v>
      </c>
      <c r="AC3441" s="2">
        <v>144004</v>
      </c>
      <c r="AD3441" s="2" t="s">
        <v>5465</v>
      </c>
      <c r="AF3441" s="2" t="s">
        <v>5466</v>
      </c>
      <c r="AI3441" s="2" t="s">
        <v>5481</v>
      </c>
      <c r="AJ3441" s="2" t="s">
        <v>5466</v>
      </c>
      <c r="AK3441" s="2">
        <v>66290700000000</v>
      </c>
      <c r="AL3441" s="2" t="s">
        <v>5482</v>
      </c>
    </row>
    <row r="3442">
      <c r="A3442" s="2" t="s">
        <v>16309</v>
      </c>
      <c r="C3442" s="2" t="s">
        <v>16310</v>
      </c>
      <c r="D3442" s="42">
        <v>46244.01502314815</v>
      </c>
      <c r="E3442" s="43">
        <v>46244</v>
      </c>
      <c r="F3442" s="2" t="s">
        <v>16311</v>
      </c>
      <c r="G3442" s="2" t="s">
        <v>8872</v>
      </c>
      <c r="H3442" s="2" t="s">
        <v>5476</v>
      </c>
      <c r="I3442" s="2" t="s">
        <v>5461</v>
      </c>
      <c r="J3442" s="2" t="s">
        <v>5477</v>
      </c>
      <c r="L3442" s="2" t="s">
        <v>5478</v>
      </c>
      <c r="M3442" s="2" t="s">
        <v>455</v>
      </c>
      <c r="N3442" s="2" t="s">
        <v>458</v>
      </c>
      <c r="O3442" s="2" t="s">
        <v>1747</v>
      </c>
      <c r="P3442" s="2" t="s">
        <v>5491</v>
      </c>
      <c r="Q3442" s="2">
        <v>1</v>
      </c>
      <c r="R3442" s="2" t="s">
        <v>4829</v>
      </c>
      <c r="S3442" s="2">
        <v>549</v>
      </c>
      <c r="T3442" s="2">
        <v>26.14</v>
      </c>
      <c r="AA3442" s="2" t="s">
        <v>5471</v>
      </c>
      <c r="AB3442" s="2" t="s">
        <v>5472</v>
      </c>
      <c r="AC3442" s="2">
        <v>201301</v>
      </c>
      <c r="AD3442" s="2" t="s">
        <v>5465</v>
      </c>
      <c r="AF3442" s="2" t="s">
        <v>5466</v>
      </c>
      <c r="AI3442" s="2" t="s">
        <v>5481</v>
      </c>
      <c r="AJ3442" s="2" t="s">
        <v>5466</v>
      </c>
      <c r="AK3442" s="2">
        <v>66292700000000</v>
      </c>
      <c r="AL3442" s="2" t="s">
        <v>5482</v>
      </c>
    </row>
    <row r="3443">
      <c r="A3443" s="2" t="s">
        <v>16312</v>
      </c>
      <c r="B3443" s="2" t="s">
        <v>16312</v>
      </c>
      <c r="C3443" s="2" t="s">
        <v>16313</v>
      </c>
      <c r="D3443" s="42">
        <v>46244.01327546296</v>
      </c>
      <c r="E3443" s="43">
        <v>46244</v>
      </c>
      <c r="F3443" s="2" t="s">
        <v>16314</v>
      </c>
      <c r="G3443" s="2" t="s">
        <v>5491</v>
      </c>
      <c r="H3443" s="2" t="s">
        <v>5460</v>
      </c>
      <c r="I3443" s="2" t="s">
        <v>5461</v>
      </c>
      <c r="L3443" s="2" t="s">
        <v>5462</v>
      </c>
      <c r="M3443" s="2" t="s">
        <v>5498</v>
      </c>
      <c r="N3443" s="2" t="s">
        <v>708</v>
      </c>
      <c r="O3443" s="2" t="s">
        <v>1978</v>
      </c>
      <c r="P3443" s="2" t="s">
        <v>5491</v>
      </c>
      <c r="Q3443" s="2">
        <v>1</v>
      </c>
      <c r="R3443" s="2" t="s">
        <v>4829</v>
      </c>
      <c r="S3443" s="2">
        <v>474</v>
      </c>
      <c r="AA3443" s="2" t="s">
        <v>5730</v>
      </c>
      <c r="AB3443" s="2" t="s">
        <v>5487</v>
      </c>
      <c r="AC3443" s="2">
        <v>492008</v>
      </c>
      <c r="AD3443" s="2" t="s">
        <v>5465</v>
      </c>
      <c r="AF3443" s="2" t="s">
        <v>5466</v>
      </c>
      <c r="AJ3443" s="2" t="s">
        <v>5466</v>
      </c>
      <c r="AK3443" s="2">
        <v>66292600000000</v>
      </c>
      <c r="AL3443" s="2" t="s">
        <v>5466</v>
      </c>
    </row>
    <row r="3444">
      <c r="A3444" s="2" t="s">
        <v>16315</v>
      </c>
      <c r="B3444" s="2" t="s">
        <v>16315</v>
      </c>
      <c r="C3444" s="2" t="s">
        <v>16316</v>
      </c>
      <c r="D3444" s="42">
        <v>46244.01239583333</v>
      </c>
      <c r="E3444" s="43">
        <v>46244</v>
      </c>
      <c r="F3444" s="2" t="s">
        <v>16317</v>
      </c>
      <c r="G3444" s="2" t="s">
        <v>5491</v>
      </c>
      <c r="H3444" s="2" t="s">
        <v>5460</v>
      </c>
      <c r="I3444" s="2" t="s">
        <v>5461</v>
      </c>
      <c r="L3444" s="2" t="s">
        <v>5462</v>
      </c>
      <c r="M3444" s="2" t="s">
        <v>887</v>
      </c>
      <c r="N3444" s="2" t="s">
        <v>888</v>
      </c>
      <c r="O3444" s="2" t="s">
        <v>2217</v>
      </c>
      <c r="P3444" s="2" t="s">
        <v>5491</v>
      </c>
      <c r="Q3444" s="2">
        <v>1</v>
      </c>
      <c r="R3444" s="2" t="s">
        <v>4829</v>
      </c>
      <c r="S3444" s="2">
        <v>949</v>
      </c>
      <c r="AA3444" s="2" t="s">
        <v>8362</v>
      </c>
      <c r="AB3444" s="2" t="s">
        <v>5548</v>
      </c>
      <c r="AC3444" s="2">
        <v>695009</v>
      </c>
      <c r="AD3444" s="2" t="s">
        <v>5465</v>
      </c>
      <c r="AF3444" s="2" t="s">
        <v>5466</v>
      </c>
      <c r="AJ3444" s="2" t="s">
        <v>5466</v>
      </c>
      <c r="AK3444" s="2">
        <v>66292600000000</v>
      </c>
      <c r="AL3444" s="2" t="s">
        <v>5466</v>
      </c>
    </row>
    <row r="3445">
      <c r="A3445" s="2" t="s">
        <v>16318</v>
      </c>
      <c r="B3445" s="2" t="s">
        <v>16318</v>
      </c>
      <c r="C3445" s="2" t="s">
        <v>16319</v>
      </c>
      <c r="D3445" s="42">
        <v>46244.011192129634</v>
      </c>
      <c r="E3445" s="43">
        <v>46244</v>
      </c>
      <c r="F3445" s="2" t="s">
        <v>16320</v>
      </c>
      <c r="G3445" s="2" t="s">
        <v>5491</v>
      </c>
      <c r="H3445" s="2" t="s">
        <v>5460</v>
      </c>
      <c r="I3445" s="2" t="s">
        <v>5461</v>
      </c>
      <c r="L3445" s="2" t="s">
        <v>5462</v>
      </c>
      <c r="M3445" s="2" t="s">
        <v>5734</v>
      </c>
      <c r="N3445" s="2" t="s">
        <v>263</v>
      </c>
      <c r="O3445" s="2" t="s">
        <v>1525</v>
      </c>
      <c r="P3445" s="2" t="s">
        <v>5491</v>
      </c>
      <c r="Q3445" s="2">
        <v>1</v>
      </c>
      <c r="R3445" s="2" t="s">
        <v>4829</v>
      </c>
      <c r="S3445" s="2">
        <v>239</v>
      </c>
      <c r="AA3445" s="2" t="s">
        <v>5735</v>
      </c>
      <c r="AB3445" s="2" t="s">
        <v>151</v>
      </c>
      <c r="AC3445" s="2">
        <v>411033</v>
      </c>
      <c r="AD3445" s="2" t="s">
        <v>5465</v>
      </c>
      <c r="AF3445" s="2" t="s">
        <v>5466</v>
      </c>
      <c r="AJ3445" s="2" t="s">
        <v>5466</v>
      </c>
      <c r="AK3445" s="2">
        <v>66290700000000</v>
      </c>
      <c r="AL3445" s="2" t="s">
        <v>5466</v>
      </c>
    </row>
    <row r="3446">
      <c r="A3446" s="2" t="s">
        <v>16321</v>
      </c>
      <c r="B3446" s="2" t="s">
        <v>16321</v>
      </c>
      <c r="C3446" s="2" t="s">
        <v>16322</v>
      </c>
      <c r="D3446" s="42">
        <v>46244.00298611111</v>
      </c>
      <c r="E3446" s="43">
        <v>46244</v>
      </c>
      <c r="F3446" s="2" t="s">
        <v>16323</v>
      </c>
      <c r="G3446" s="2" t="s">
        <v>5491</v>
      </c>
      <c r="H3446" s="2" t="s">
        <v>5460</v>
      </c>
      <c r="I3446" s="2" t="s">
        <v>5461</v>
      </c>
      <c r="L3446" s="2" t="s">
        <v>5462</v>
      </c>
      <c r="M3446" s="2" t="s">
        <v>5498</v>
      </c>
      <c r="N3446" s="2" t="s">
        <v>708</v>
      </c>
      <c r="O3446" s="2" t="s">
        <v>1978</v>
      </c>
      <c r="P3446" s="2" t="s">
        <v>5491</v>
      </c>
      <c r="Q3446" s="2">
        <v>1</v>
      </c>
      <c r="R3446" s="2" t="s">
        <v>4829</v>
      </c>
      <c r="S3446" s="2">
        <v>474</v>
      </c>
      <c r="AA3446" s="2" t="s">
        <v>11896</v>
      </c>
      <c r="AB3446" s="2" t="s">
        <v>5557</v>
      </c>
      <c r="AC3446" s="2">
        <v>827001</v>
      </c>
      <c r="AD3446" s="2" t="s">
        <v>5465</v>
      </c>
      <c r="AF3446" s="2" t="s">
        <v>5466</v>
      </c>
      <c r="AJ3446" s="2" t="s">
        <v>5466</v>
      </c>
      <c r="AK3446" s="2">
        <v>66290300000000</v>
      </c>
      <c r="AL3446" s="2" t="s">
        <v>5466</v>
      </c>
    </row>
    <row r="3447">
      <c r="A3447" s="2" t="s">
        <v>16324</v>
      </c>
      <c r="B3447" s="2" t="s">
        <v>16324</v>
      </c>
      <c r="C3447" s="2" t="s">
        <v>16325</v>
      </c>
      <c r="D3447" s="42">
        <v>46243.99773148148</v>
      </c>
      <c r="E3447" s="43">
        <v>46243</v>
      </c>
      <c r="F3447" s="2" t="s">
        <v>16326</v>
      </c>
      <c r="G3447" s="2" t="s">
        <v>5491</v>
      </c>
      <c r="H3447" s="2" t="s">
        <v>5460</v>
      </c>
      <c r="I3447" s="2" t="s">
        <v>5461</v>
      </c>
      <c r="L3447" s="2" t="s">
        <v>5462</v>
      </c>
      <c r="M3447" s="2" t="s">
        <v>887</v>
      </c>
      <c r="N3447" s="2" t="s">
        <v>888</v>
      </c>
      <c r="O3447" s="2" t="s">
        <v>2217</v>
      </c>
      <c r="P3447" s="2" t="s">
        <v>5491</v>
      </c>
      <c r="Q3447" s="2">
        <v>1</v>
      </c>
      <c r="R3447" s="2" t="s">
        <v>4829</v>
      </c>
      <c r="S3447" s="2">
        <v>949</v>
      </c>
      <c r="AA3447" s="2" t="s">
        <v>3639</v>
      </c>
      <c r="AB3447" s="2" t="s">
        <v>5480</v>
      </c>
      <c r="AC3447" s="2">
        <v>500019</v>
      </c>
      <c r="AD3447" s="2" t="s">
        <v>5465</v>
      </c>
      <c r="AF3447" s="2" t="s">
        <v>5466</v>
      </c>
      <c r="AJ3447" s="2" t="s">
        <v>5466</v>
      </c>
      <c r="AK3447" s="2">
        <v>66290300000000</v>
      </c>
      <c r="AL3447" s="2" t="s">
        <v>5466</v>
      </c>
    </row>
    <row r="3448">
      <c r="A3448" s="2" t="s">
        <v>16327</v>
      </c>
      <c r="B3448" s="2" t="s">
        <v>16327</v>
      </c>
      <c r="C3448" s="2" t="s">
        <v>16328</v>
      </c>
      <c r="D3448" s="42">
        <v>46243.99603009259</v>
      </c>
      <c r="E3448" s="43">
        <v>46243</v>
      </c>
      <c r="F3448" s="2" t="s">
        <v>16329</v>
      </c>
      <c r="G3448" s="2" t="s">
        <v>5491</v>
      </c>
      <c r="H3448" s="2" t="s">
        <v>5460</v>
      </c>
      <c r="I3448" s="2" t="s">
        <v>5461</v>
      </c>
      <c r="L3448" s="2" t="s">
        <v>5462</v>
      </c>
      <c r="M3448" s="2" t="s">
        <v>5893</v>
      </c>
      <c r="N3448" s="2" t="s">
        <v>28</v>
      </c>
      <c r="O3448" s="2" t="s">
        <v>1183</v>
      </c>
      <c r="P3448" s="2" t="s">
        <v>5491</v>
      </c>
      <c r="Q3448" s="2">
        <v>1</v>
      </c>
      <c r="R3448" s="2" t="s">
        <v>4829</v>
      </c>
      <c r="S3448" s="2">
        <v>2545</v>
      </c>
      <c r="U3448" s="2">
        <v>40</v>
      </c>
      <c r="Z3448" s="2">
        <v>40</v>
      </c>
      <c r="AA3448" s="2" t="s">
        <v>6294</v>
      </c>
      <c r="AB3448" s="2" t="s">
        <v>5548</v>
      </c>
      <c r="AC3448" s="2">
        <v>686673</v>
      </c>
      <c r="AD3448" s="2" t="s">
        <v>5465</v>
      </c>
      <c r="AF3448" s="2" t="s">
        <v>5466</v>
      </c>
      <c r="AJ3448" s="2" t="s">
        <v>5466</v>
      </c>
      <c r="AK3448" s="2">
        <v>66290300000000</v>
      </c>
      <c r="AL3448" s="2" t="s">
        <v>5466</v>
      </c>
    </row>
    <row r="3449">
      <c r="A3449" s="2" t="s">
        <v>16330</v>
      </c>
      <c r="B3449" s="2" t="s">
        <v>16330</v>
      </c>
      <c r="C3449" s="2" t="s">
        <v>16331</v>
      </c>
      <c r="D3449" s="42">
        <v>46243.99449074074</v>
      </c>
      <c r="E3449" s="43">
        <v>46243</v>
      </c>
      <c r="F3449" s="2" t="s">
        <v>16332</v>
      </c>
      <c r="G3449" s="2" t="s">
        <v>5491</v>
      </c>
      <c r="H3449" s="2" t="s">
        <v>5460</v>
      </c>
      <c r="I3449" s="2" t="s">
        <v>5461</v>
      </c>
      <c r="L3449" s="2" t="s">
        <v>5462</v>
      </c>
      <c r="M3449" s="2" t="s">
        <v>487</v>
      </c>
      <c r="N3449" s="2" t="s">
        <v>488</v>
      </c>
      <c r="O3449" s="2" t="s">
        <v>1765</v>
      </c>
      <c r="P3449" s="2" t="s">
        <v>5491</v>
      </c>
      <c r="Q3449" s="2">
        <v>1</v>
      </c>
      <c r="R3449" s="2" t="s">
        <v>4829</v>
      </c>
      <c r="S3449" s="2">
        <v>493</v>
      </c>
      <c r="Y3449" s="2">
        <v>9.86</v>
      </c>
      <c r="AA3449" s="2" t="s">
        <v>5656</v>
      </c>
      <c r="AB3449" s="2" t="s">
        <v>3637</v>
      </c>
      <c r="AC3449" s="2">
        <v>110059</v>
      </c>
      <c r="AD3449" s="2" t="s">
        <v>5465</v>
      </c>
      <c r="AE3449" s="2" t="s">
        <v>16333</v>
      </c>
      <c r="AF3449" s="2" t="s">
        <v>5466</v>
      </c>
      <c r="AJ3449" s="2" t="s">
        <v>5466</v>
      </c>
      <c r="AK3449" s="2">
        <v>66290100000000</v>
      </c>
      <c r="AL3449" s="2" t="s">
        <v>5466</v>
      </c>
    </row>
    <row r="3450">
      <c r="A3450" s="2" t="s">
        <v>16334</v>
      </c>
      <c r="B3450" s="2" t="s">
        <v>16334</v>
      </c>
      <c r="C3450" s="2" t="s">
        <v>16335</v>
      </c>
      <c r="D3450" s="42">
        <v>46243.99356481481</v>
      </c>
      <c r="E3450" s="43">
        <v>46243</v>
      </c>
      <c r="F3450" s="2" t="s">
        <v>16336</v>
      </c>
      <c r="G3450" s="2" t="s">
        <v>5491</v>
      </c>
      <c r="H3450" s="2" t="s">
        <v>5460</v>
      </c>
      <c r="I3450" s="2" t="s">
        <v>5461</v>
      </c>
      <c r="L3450" s="2" t="s">
        <v>5462</v>
      </c>
      <c r="M3450" s="2" t="s">
        <v>5542</v>
      </c>
      <c r="N3450" s="2" t="s">
        <v>111</v>
      </c>
      <c r="O3450" s="2" t="s">
        <v>1286</v>
      </c>
      <c r="P3450" s="2" t="s">
        <v>5491</v>
      </c>
      <c r="Q3450" s="2">
        <v>1</v>
      </c>
      <c r="R3450" s="2" t="s">
        <v>4829</v>
      </c>
      <c r="S3450" s="2">
        <v>379</v>
      </c>
      <c r="U3450" s="2">
        <v>40</v>
      </c>
      <c r="Z3450" s="2">
        <v>40</v>
      </c>
      <c r="AA3450" s="2" t="s">
        <v>6094</v>
      </c>
      <c r="AB3450" s="2" t="s">
        <v>3638</v>
      </c>
      <c r="AC3450" s="2">
        <v>390014</v>
      </c>
      <c r="AD3450" s="2" t="s">
        <v>5465</v>
      </c>
      <c r="AF3450" s="2" t="s">
        <v>5466</v>
      </c>
      <c r="AJ3450" s="2" t="s">
        <v>5466</v>
      </c>
      <c r="AK3450" s="2">
        <v>66290100000000</v>
      </c>
      <c r="AL3450" s="2" t="s">
        <v>5466</v>
      </c>
    </row>
    <row r="3451">
      <c r="A3451" s="2" t="s">
        <v>16337</v>
      </c>
      <c r="B3451" s="2" t="s">
        <v>16337</v>
      </c>
      <c r="C3451" s="2" t="s">
        <v>16338</v>
      </c>
      <c r="D3451" s="42">
        <v>46243.97828703704</v>
      </c>
      <c r="E3451" s="43">
        <v>46243</v>
      </c>
      <c r="F3451" s="2" t="s">
        <v>16339</v>
      </c>
      <c r="G3451" s="2" t="s">
        <v>5491</v>
      </c>
      <c r="H3451" s="2" t="s">
        <v>5460</v>
      </c>
      <c r="I3451" s="2" t="s">
        <v>5461</v>
      </c>
      <c r="L3451" s="2" t="s">
        <v>5462</v>
      </c>
      <c r="M3451" s="2" t="s">
        <v>1981</v>
      </c>
      <c r="N3451" s="2" t="s">
        <v>715</v>
      </c>
      <c r="O3451" s="2" t="s">
        <v>1985</v>
      </c>
      <c r="P3451" s="2" t="s">
        <v>5491</v>
      </c>
      <c r="Q3451" s="2">
        <v>1</v>
      </c>
      <c r="R3451" s="2" t="s">
        <v>4829</v>
      </c>
      <c r="S3451" s="2">
        <v>379</v>
      </c>
      <c r="AA3451" s="2" t="s">
        <v>5493</v>
      </c>
      <c r="AB3451" s="2" t="s">
        <v>5494</v>
      </c>
      <c r="AC3451" s="2">
        <v>560076</v>
      </c>
      <c r="AD3451" s="2" t="s">
        <v>5465</v>
      </c>
      <c r="AF3451" s="2" t="s">
        <v>5466</v>
      </c>
      <c r="AJ3451" s="2" t="s">
        <v>5466</v>
      </c>
      <c r="AK3451" s="2">
        <v>66289600000000</v>
      </c>
      <c r="AL3451" s="2" t="s">
        <v>5466</v>
      </c>
    </row>
    <row r="3452">
      <c r="A3452" s="2" t="s">
        <v>16340</v>
      </c>
      <c r="B3452" s="2" t="s">
        <v>16340</v>
      </c>
      <c r="C3452" s="2" t="s">
        <v>16341</v>
      </c>
      <c r="D3452" s="42">
        <v>46243.976388888885</v>
      </c>
      <c r="E3452" s="43">
        <v>46243</v>
      </c>
      <c r="F3452" s="2" t="s">
        <v>16342</v>
      </c>
      <c r="G3452" s="2" t="s">
        <v>5491</v>
      </c>
      <c r="H3452" s="2" t="s">
        <v>5460</v>
      </c>
      <c r="I3452" s="2" t="s">
        <v>5461</v>
      </c>
      <c r="L3452" s="2" t="s">
        <v>5462</v>
      </c>
      <c r="M3452" s="2" t="s">
        <v>5508</v>
      </c>
      <c r="N3452" s="2" t="s">
        <v>273</v>
      </c>
      <c r="O3452" s="2" t="s">
        <v>1536</v>
      </c>
      <c r="P3452" s="2" t="s">
        <v>5491</v>
      </c>
      <c r="Q3452" s="2">
        <v>1</v>
      </c>
      <c r="R3452" s="2" t="s">
        <v>4829</v>
      </c>
      <c r="S3452" s="2">
        <v>239</v>
      </c>
      <c r="U3452" s="2">
        <v>40</v>
      </c>
      <c r="Y3452" s="2">
        <v>4.78</v>
      </c>
      <c r="Z3452" s="2">
        <v>40</v>
      </c>
      <c r="AA3452" s="2" t="s">
        <v>8304</v>
      </c>
      <c r="AB3452" s="2" t="s">
        <v>3636</v>
      </c>
      <c r="AC3452" s="2">
        <v>800020</v>
      </c>
      <c r="AD3452" s="2" t="s">
        <v>5465</v>
      </c>
      <c r="AE3452" s="2" t="s">
        <v>16333</v>
      </c>
      <c r="AF3452" s="2" t="s">
        <v>5466</v>
      </c>
      <c r="AJ3452" s="2" t="s">
        <v>5466</v>
      </c>
      <c r="AK3452" s="2">
        <v>66289700000000</v>
      </c>
      <c r="AL3452" s="2" t="s">
        <v>5466</v>
      </c>
    </row>
    <row r="3453">
      <c r="A3453" s="2" t="s">
        <v>16343</v>
      </c>
      <c r="B3453" s="2" t="s">
        <v>16343</v>
      </c>
      <c r="C3453" s="2" t="s">
        <v>16344</v>
      </c>
      <c r="D3453" s="42">
        <v>46243.97618055556</v>
      </c>
      <c r="E3453" s="43">
        <v>46243</v>
      </c>
      <c r="F3453" s="2" t="s">
        <v>16345</v>
      </c>
      <c r="G3453" s="2" t="s">
        <v>5491</v>
      </c>
      <c r="H3453" s="2" t="s">
        <v>5460</v>
      </c>
      <c r="I3453" s="2" t="s">
        <v>5461</v>
      </c>
      <c r="L3453" s="2" t="s">
        <v>5462</v>
      </c>
      <c r="M3453" s="2" t="s">
        <v>5498</v>
      </c>
      <c r="N3453" s="2" t="s">
        <v>708</v>
      </c>
      <c r="O3453" s="2" t="s">
        <v>1978</v>
      </c>
      <c r="P3453" s="2" t="s">
        <v>5491</v>
      </c>
      <c r="Q3453" s="2">
        <v>1</v>
      </c>
      <c r="R3453" s="2" t="s">
        <v>4829</v>
      </c>
      <c r="S3453" s="2">
        <v>474</v>
      </c>
      <c r="AA3453" s="2" t="s">
        <v>5499</v>
      </c>
      <c r="AB3453" s="2" t="s">
        <v>3642</v>
      </c>
      <c r="AC3453" s="2">
        <v>751003</v>
      </c>
      <c r="AD3453" s="2" t="s">
        <v>5465</v>
      </c>
      <c r="AF3453" s="2" t="s">
        <v>5482</v>
      </c>
      <c r="AJ3453" s="2" t="s">
        <v>5466</v>
      </c>
      <c r="AK3453" s="2">
        <v>66284200000000</v>
      </c>
      <c r="AL3453" s="2" t="s">
        <v>5466</v>
      </c>
    </row>
    <row r="3454">
      <c r="A3454" s="2" t="s">
        <v>16346</v>
      </c>
      <c r="C3454" s="2" t="s">
        <v>16347</v>
      </c>
      <c r="D3454" s="42">
        <v>46243.97241898148</v>
      </c>
      <c r="E3454" s="43">
        <v>46243</v>
      </c>
      <c r="F3454" s="2" t="s">
        <v>16348</v>
      </c>
      <c r="G3454" s="2" t="s">
        <v>8872</v>
      </c>
      <c r="H3454" s="2" t="s">
        <v>5476</v>
      </c>
      <c r="I3454" s="2" t="s">
        <v>5461</v>
      </c>
      <c r="J3454" s="2" t="s">
        <v>5477</v>
      </c>
      <c r="L3454" s="2" t="s">
        <v>5478</v>
      </c>
      <c r="M3454" s="2" t="s">
        <v>661</v>
      </c>
      <c r="N3454" s="2" t="s">
        <v>662</v>
      </c>
      <c r="O3454" s="2" t="s">
        <v>1916</v>
      </c>
      <c r="P3454" s="2" t="s">
        <v>5491</v>
      </c>
      <c r="Q3454" s="2">
        <v>1</v>
      </c>
      <c r="R3454" s="2" t="s">
        <v>4829</v>
      </c>
      <c r="S3454" s="2">
        <v>249</v>
      </c>
      <c r="T3454" s="2">
        <v>11.86</v>
      </c>
      <c r="AA3454" s="2" t="s">
        <v>16349</v>
      </c>
      <c r="AB3454" s="2" t="s">
        <v>775</v>
      </c>
      <c r="AC3454" s="2">
        <v>635802</v>
      </c>
      <c r="AD3454" s="2" t="s">
        <v>5465</v>
      </c>
      <c r="AF3454" s="2" t="s">
        <v>5466</v>
      </c>
      <c r="AI3454" s="2" t="s">
        <v>5481</v>
      </c>
      <c r="AJ3454" s="2" t="s">
        <v>5466</v>
      </c>
      <c r="AK3454" s="2">
        <v>66289500000000</v>
      </c>
      <c r="AL3454" s="2" t="s">
        <v>5482</v>
      </c>
    </row>
    <row r="3455">
      <c r="A3455" s="2" t="s">
        <v>16350</v>
      </c>
      <c r="B3455" s="2" t="s">
        <v>16350</v>
      </c>
      <c r="C3455" s="2" t="s">
        <v>16351</v>
      </c>
      <c r="D3455" s="42">
        <v>46243.972187499996</v>
      </c>
      <c r="E3455" s="43">
        <v>46243</v>
      </c>
      <c r="F3455" s="2" t="s">
        <v>16352</v>
      </c>
      <c r="G3455" s="2" t="s">
        <v>5491</v>
      </c>
      <c r="H3455" s="2" t="s">
        <v>5460</v>
      </c>
      <c r="I3455" s="2" t="s">
        <v>5461</v>
      </c>
      <c r="L3455" s="2" t="s">
        <v>5462</v>
      </c>
      <c r="M3455" s="2" t="s">
        <v>5787</v>
      </c>
      <c r="N3455" s="2" t="s">
        <v>74</v>
      </c>
      <c r="O3455" s="2" t="s">
        <v>1224</v>
      </c>
      <c r="P3455" s="2" t="s">
        <v>5491</v>
      </c>
      <c r="Q3455" s="2">
        <v>1</v>
      </c>
      <c r="R3455" s="2" t="s">
        <v>4829</v>
      </c>
      <c r="S3455" s="2">
        <v>569</v>
      </c>
      <c r="AA3455" s="2" t="s">
        <v>5543</v>
      </c>
      <c r="AB3455" s="2" t="s">
        <v>775</v>
      </c>
      <c r="AC3455" s="2">
        <v>600082</v>
      </c>
      <c r="AD3455" s="2" t="s">
        <v>5465</v>
      </c>
      <c r="AF3455" s="2" t="s">
        <v>5466</v>
      </c>
      <c r="AJ3455" s="2" t="s">
        <v>5466</v>
      </c>
      <c r="AK3455" s="2">
        <v>66289100000000</v>
      </c>
      <c r="AL3455" s="2" t="s">
        <v>5466</v>
      </c>
    </row>
    <row r="3456">
      <c r="A3456" s="2" t="s">
        <v>16353</v>
      </c>
      <c r="B3456" s="2" t="s">
        <v>16353</v>
      </c>
      <c r="C3456" s="2" t="s">
        <v>16354</v>
      </c>
      <c r="D3456" s="42">
        <v>46243.969189814816</v>
      </c>
      <c r="E3456" s="43">
        <v>46243</v>
      </c>
      <c r="F3456" s="2" t="s">
        <v>16355</v>
      </c>
      <c r="G3456" s="2" t="s">
        <v>5491</v>
      </c>
      <c r="H3456" s="2" t="s">
        <v>5460</v>
      </c>
      <c r="I3456" s="2" t="s">
        <v>5461</v>
      </c>
      <c r="L3456" s="2" t="s">
        <v>5462</v>
      </c>
      <c r="M3456" s="2" t="s">
        <v>5498</v>
      </c>
      <c r="N3456" s="2" t="s">
        <v>708</v>
      </c>
      <c r="O3456" s="2" t="s">
        <v>1978</v>
      </c>
      <c r="P3456" s="2" t="s">
        <v>5491</v>
      </c>
      <c r="Q3456" s="2">
        <v>1</v>
      </c>
      <c r="R3456" s="2" t="s">
        <v>4829</v>
      </c>
      <c r="S3456" s="2">
        <v>474</v>
      </c>
      <c r="Y3456" s="2">
        <v>9.48</v>
      </c>
      <c r="AA3456" s="2" t="s">
        <v>7272</v>
      </c>
      <c r="AB3456" s="2" t="s">
        <v>5933</v>
      </c>
      <c r="AC3456" s="2">
        <v>522501</v>
      </c>
      <c r="AD3456" s="2" t="s">
        <v>5465</v>
      </c>
      <c r="AE3456" s="2" t="s">
        <v>16333</v>
      </c>
      <c r="AF3456" s="2" t="s">
        <v>5466</v>
      </c>
      <c r="AJ3456" s="2" t="s">
        <v>5466</v>
      </c>
      <c r="AK3456" s="2">
        <v>66289200000000</v>
      </c>
      <c r="AL3456" s="2" t="s">
        <v>5466</v>
      </c>
    </row>
    <row r="3457">
      <c r="A3457" s="2" t="s">
        <v>16356</v>
      </c>
      <c r="B3457" s="2" t="s">
        <v>16356</v>
      </c>
      <c r="C3457" s="2" t="s">
        <v>16357</v>
      </c>
      <c r="D3457" s="42">
        <v>46243.96635416667</v>
      </c>
      <c r="E3457" s="43">
        <v>46243</v>
      </c>
      <c r="F3457" s="2" t="s">
        <v>16358</v>
      </c>
      <c r="G3457" s="2" t="s">
        <v>5491</v>
      </c>
      <c r="H3457" s="2" t="s">
        <v>5460</v>
      </c>
      <c r="I3457" s="2" t="s">
        <v>5461</v>
      </c>
      <c r="L3457" s="2" t="s">
        <v>5462</v>
      </c>
      <c r="M3457" s="2" t="s">
        <v>1981</v>
      </c>
      <c r="N3457" s="2" t="s">
        <v>715</v>
      </c>
      <c r="O3457" s="2" t="s">
        <v>1985</v>
      </c>
      <c r="P3457" s="2" t="s">
        <v>5491</v>
      </c>
      <c r="Q3457" s="2">
        <v>1</v>
      </c>
      <c r="R3457" s="2" t="s">
        <v>4829</v>
      </c>
      <c r="S3457" s="2">
        <v>379</v>
      </c>
      <c r="AA3457" s="2" t="s">
        <v>5471</v>
      </c>
      <c r="AB3457" s="2" t="s">
        <v>5472</v>
      </c>
      <c r="AC3457" s="2">
        <v>201304</v>
      </c>
      <c r="AD3457" s="2" t="s">
        <v>5465</v>
      </c>
      <c r="AF3457" s="2" t="s">
        <v>5466</v>
      </c>
      <c r="AJ3457" s="2" t="s">
        <v>5466</v>
      </c>
      <c r="AK3457" s="2">
        <v>66285600000000</v>
      </c>
      <c r="AL3457" s="2" t="s">
        <v>5466</v>
      </c>
    </row>
    <row r="3458">
      <c r="A3458" s="2" t="s">
        <v>16359</v>
      </c>
      <c r="B3458" s="2" t="s">
        <v>16359</v>
      </c>
      <c r="C3458" s="2" t="s">
        <v>16360</v>
      </c>
      <c r="D3458" s="42">
        <v>46243.963275462964</v>
      </c>
      <c r="E3458" s="43">
        <v>46243</v>
      </c>
      <c r="F3458" s="2" t="s">
        <v>16361</v>
      </c>
      <c r="G3458" s="2" t="s">
        <v>5491</v>
      </c>
      <c r="H3458" s="2" t="s">
        <v>5460</v>
      </c>
      <c r="I3458" s="2" t="s">
        <v>5461</v>
      </c>
      <c r="L3458" s="2" t="s">
        <v>5462</v>
      </c>
      <c r="M3458" s="2" t="s">
        <v>887</v>
      </c>
      <c r="N3458" s="2" t="s">
        <v>888</v>
      </c>
      <c r="O3458" s="2" t="s">
        <v>2217</v>
      </c>
      <c r="P3458" s="2" t="s">
        <v>5491</v>
      </c>
      <c r="Q3458" s="2">
        <v>1</v>
      </c>
      <c r="R3458" s="2" t="s">
        <v>4829</v>
      </c>
      <c r="S3458" s="2">
        <v>949</v>
      </c>
      <c r="AA3458" s="2" t="s">
        <v>16362</v>
      </c>
      <c r="AB3458" s="2" t="s">
        <v>5548</v>
      </c>
      <c r="AC3458" s="2">
        <v>678541</v>
      </c>
      <c r="AD3458" s="2" t="s">
        <v>5465</v>
      </c>
      <c r="AF3458" s="2" t="s">
        <v>5466</v>
      </c>
      <c r="AJ3458" s="2" t="s">
        <v>5466</v>
      </c>
      <c r="AK3458" s="2">
        <v>66288300000000</v>
      </c>
      <c r="AL3458" s="2" t="s">
        <v>5466</v>
      </c>
    </row>
    <row r="3459">
      <c r="A3459" s="2" t="s">
        <v>16363</v>
      </c>
      <c r="B3459" s="2" t="s">
        <v>16363</v>
      </c>
      <c r="C3459" s="2" t="s">
        <v>16364</v>
      </c>
      <c r="D3459" s="42">
        <v>46243.95416666666</v>
      </c>
      <c r="E3459" s="43">
        <v>46243</v>
      </c>
      <c r="F3459" s="2" t="s">
        <v>16365</v>
      </c>
      <c r="G3459" s="2" t="s">
        <v>5561</v>
      </c>
      <c r="H3459" s="2" t="s">
        <v>5460</v>
      </c>
      <c r="I3459" s="2" t="s">
        <v>5461</v>
      </c>
      <c r="L3459" s="2" t="s">
        <v>5462</v>
      </c>
      <c r="M3459" s="2" t="s">
        <v>5498</v>
      </c>
      <c r="N3459" s="2" t="s">
        <v>708</v>
      </c>
      <c r="O3459" s="2" t="s">
        <v>1978</v>
      </c>
      <c r="P3459" s="2" t="s">
        <v>5561</v>
      </c>
      <c r="Q3459" s="2">
        <v>0</v>
      </c>
      <c r="AA3459" s="2" t="s">
        <v>16366</v>
      </c>
      <c r="AB3459" s="2" t="s">
        <v>185</v>
      </c>
      <c r="AC3459" s="2">
        <v>712232</v>
      </c>
      <c r="AD3459" s="2" t="s">
        <v>5465</v>
      </c>
      <c r="AF3459" s="2" t="s">
        <v>5466</v>
      </c>
      <c r="AJ3459" s="2" t="s">
        <v>5466</v>
      </c>
      <c r="AK3459" s="2">
        <v>66288700000000</v>
      </c>
      <c r="AL3459" s="2" t="s">
        <v>5466</v>
      </c>
    </row>
    <row r="3460">
      <c r="A3460" s="2" t="s">
        <v>16367</v>
      </c>
      <c r="C3460" s="2" t="s">
        <v>16368</v>
      </c>
      <c r="D3460" s="42">
        <v>46243.94768518519</v>
      </c>
      <c r="E3460" s="43">
        <v>46243</v>
      </c>
      <c r="F3460" s="2" t="s">
        <v>16369</v>
      </c>
      <c r="G3460" s="2" t="s">
        <v>5561</v>
      </c>
      <c r="H3460" s="2" t="s">
        <v>5476</v>
      </c>
      <c r="I3460" s="2" t="s">
        <v>5461</v>
      </c>
      <c r="J3460" s="2" t="s">
        <v>5477</v>
      </c>
      <c r="L3460" s="2" t="s">
        <v>5478</v>
      </c>
      <c r="M3460" s="2" t="s">
        <v>997</v>
      </c>
      <c r="N3460" s="2" t="s">
        <v>998</v>
      </c>
      <c r="O3460" s="2" t="s">
        <v>2360</v>
      </c>
      <c r="Q3460" s="2">
        <v>0</v>
      </c>
      <c r="AA3460" s="2" t="s">
        <v>10324</v>
      </c>
      <c r="AB3460" s="2" t="s">
        <v>5933</v>
      </c>
      <c r="AC3460" s="2">
        <v>518001</v>
      </c>
      <c r="AD3460" s="2" t="s">
        <v>5465</v>
      </c>
      <c r="AF3460" s="2" t="s">
        <v>5466</v>
      </c>
      <c r="AI3460" s="2" t="s">
        <v>5481</v>
      </c>
      <c r="AJ3460" s="2" t="s">
        <v>5466</v>
      </c>
      <c r="AK3460" s="2">
        <v>66283300000000</v>
      </c>
      <c r="AL3460" s="2" t="s">
        <v>5482</v>
      </c>
    </row>
    <row r="3461">
      <c r="A3461" s="2" t="s">
        <v>16370</v>
      </c>
      <c r="B3461" s="2" t="s">
        <v>16370</v>
      </c>
      <c r="C3461" s="2" t="s">
        <v>16371</v>
      </c>
      <c r="D3461" s="42">
        <v>46243.94408564815</v>
      </c>
      <c r="E3461" s="43">
        <v>46243</v>
      </c>
      <c r="F3461" s="2" t="s">
        <v>16372</v>
      </c>
      <c r="G3461" s="2" t="s">
        <v>5491</v>
      </c>
      <c r="H3461" s="2" t="s">
        <v>5460</v>
      </c>
      <c r="I3461" s="2" t="s">
        <v>5461</v>
      </c>
      <c r="L3461" s="2" t="s">
        <v>5462</v>
      </c>
      <c r="M3461" s="2" t="s">
        <v>6588</v>
      </c>
      <c r="N3461" s="2" t="s">
        <v>403</v>
      </c>
      <c r="O3461" s="2" t="s">
        <v>1679</v>
      </c>
      <c r="P3461" s="2" t="s">
        <v>5491</v>
      </c>
      <c r="Q3461" s="2">
        <v>1</v>
      </c>
      <c r="R3461" s="2" t="s">
        <v>4829</v>
      </c>
      <c r="S3461" s="2">
        <v>700</v>
      </c>
      <c r="Y3461" s="2">
        <v>14</v>
      </c>
      <c r="AA3461" s="2" t="s">
        <v>6975</v>
      </c>
      <c r="AB3461" s="2" t="s">
        <v>151</v>
      </c>
      <c r="AC3461" s="2">
        <v>410218</v>
      </c>
      <c r="AD3461" s="2" t="s">
        <v>5465</v>
      </c>
      <c r="AE3461" s="2" t="s">
        <v>16333</v>
      </c>
      <c r="AF3461" s="2" t="s">
        <v>5466</v>
      </c>
      <c r="AJ3461" s="2" t="s">
        <v>5466</v>
      </c>
      <c r="AK3461" s="2">
        <v>66288300000000</v>
      </c>
      <c r="AL3461" s="2" t="s">
        <v>5466</v>
      </c>
    </row>
    <row r="3462">
      <c r="A3462" s="2" t="s">
        <v>16373</v>
      </c>
      <c r="B3462" s="2" t="s">
        <v>16373</v>
      </c>
      <c r="C3462" s="2" t="s">
        <v>16374</v>
      </c>
      <c r="D3462" s="42">
        <v>46243.94380787037</v>
      </c>
      <c r="E3462" s="43">
        <v>46243</v>
      </c>
      <c r="F3462" s="2" t="s">
        <v>16375</v>
      </c>
      <c r="G3462" s="2" t="s">
        <v>5491</v>
      </c>
      <c r="H3462" s="2" t="s">
        <v>5460</v>
      </c>
      <c r="I3462" s="2" t="s">
        <v>5461</v>
      </c>
      <c r="L3462" s="2" t="s">
        <v>5462</v>
      </c>
      <c r="M3462" s="2" t="s">
        <v>5498</v>
      </c>
      <c r="N3462" s="2" t="s">
        <v>708</v>
      </c>
      <c r="O3462" s="2" t="s">
        <v>1978</v>
      </c>
      <c r="P3462" s="2" t="s">
        <v>5491</v>
      </c>
      <c r="Q3462" s="2">
        <v>1</v>
      </c>
      <c r="R3462" s="2" t="s">
        <v>4829</v>
      </c>
      <c r="S3462" s="2">
        <v>474</v>
      </c>
      <c r="AA3462" s="2" t="s">
        <v>5493</v>
      </c>
      <c r="AB3462" s="2" t="s">
        <v>5494</v>
      </c>
      <c r="AC3462" s="2">
        <v>560034</v>
      </c>
      <c r="AD3462" s="2" t="s">
        <v>5465</v>
      </c>
      <c r="AF3462" s="2" t="s">
        <v>5466</v>
      </c>
      <c r="AJ3462" s="2" t="s">
        <v>5466</v>
      </c>
      <c r="AK3462" s="2">
        <v>66285500000000</v>
      </c>
      <c r="AL3462" s="2" t="s">
        <v>5466</v>
      </c>
    </row>
    <row r="3463">
      <c r="A3463" s="2" t="s">
        <v>16376</v>
      </c>
      <c r="B3463" s="2" t="s">
        <v>16376</v>
      </c>
      <c r="C3463" s="2" t="s">
        <v>16377</v>
      </c>
      <c r="D3463" s="42">
        <v>46243.9428587963</v>
      </c>
      <c r="E3463" s="43">
        <v>46243</v>
      </c>
      <c r="F3463" s="2" t="s">
        <v>16378</v>
      </c>
      <c r="G3463" s="2" t="s">
        <v>5491</v>
      </c>
      <c r="H3463" s="2" t="s">
        <v>5460</v>
      </c>
      <c r="I3463" s="2" t="s">
        <v>5461</v>
      </c>
      <c r="L3463" s="2" t="s">
        <v>5462</v>
      </c>
      <c r="M3463" s="2" t="s">
        <v>5787</v>
      </c>
      <c r="N3463" s="2" t="s">
        <v>74</v>
      </c>
      <c r="O3463" s="2" t="s">
        <v>1224</v>
      </c>
      <c r="P3463" s="2" t="s">
        <v>5491</v>
      </c>
      <c r="Q3463" s="2">
        <v>1</v>
      </c>
      <c r="R3463" s="2" t="s">
        <v>4829</v>
      </c>
      <c r="S3463" s="2">
        <v>569</v>
      </c>
      <c r="AA3463" s="2" t="s">
        <v>16379</v>
      </c>
      <c r="AB3463" s="2" t="s">
        <v>5933</v>
      </c>
      <c r="AC3463" s="2">
        <v>522256</v>
      </c>
      <c r="AD3463" s="2" t="s">
        <v>5465</v>
      </c>
      <c r="AF3463" s="2" t="s">
        <v>5466</v>
      </c>
      <c r="AJ3463" s="2" t="s">
        <v>5466</v>
      </c>
      <c r="AK3463" s="2">
        <v>66284100000000</v>
      </c>
      <c r="AL3463" s="2" t="s">
        <v>5466</v>
      </c>
    </row>
    <row r="3464">
      <c r="A3464" s="2" t="s">
        <v>16380</v>
      </c>
      <c r="B3464" s="2" t="s">
        <v>16380</v>
      </c>
      <c r="C3464" s="2" t="s">
        <v>16381</v>
      </c>
      <c r="D3464" s="42">
        <v>46243.940682870365</v>
      </c>
      <c r="E3464" s="43">
        <v>46243</v>
      </c>
      <c r="F3464" s="2" t="s">
        <v>16382</v>
      </c>
      <c r="G3464" s="2" t="s">
        <v>5491</v>
      </c>
      <c r="H3464" s="2" t="s">
        <v>5460</v>
      </c>
      <c r="I3464" s="2" t="s">
        <v>5461</v>
      </c>
      <c r="L3464" s="2" t="s">
        <v>5462</v>
      </c>
      <c r="M3464" s="2" t="s">
        <v>9094</v>
      </c>
      <c r="N3464" s="2" t="s">
        <v>108</v>
      </c>
      <c r="O3464" s="2" t="s">
        <v>1280</v>
      </c>
      <c r="P3464" s="2" t="s">
        <v>5491</v>
      </c>
      <c r="Q3464" s="2">
        <v>1</v>
      </c>
      <c r="R3464" s="2" t="s">
        <v>4829</v>
      </c>
      <c r="S3464" s="2">
        <v>721</v>
      </c>
      <c r="Y3464" s="2">
        <v>14.42</v>
      </c>
      <c r="AA3464" s="2" t="s">
        <v>5493</v>
      </c>
      <c r="AB3464" s="2" t="s">
        <v>5494</v>
      </c>
      <c r="AC3464" s="2">
        <v>560035</v>
      </c>
      <c r="AD3464" s="2" t="s">
        <v>5465</v>
      </c>
      <c r="AE3464" s="2" t="s">
        <v>16333</v>
      </c>
      <c r="AF3464" s="2" t="s">
        <v>5466</v>
      </c>
      <c r="AJ3464" s="2" t="s">
        <v>5466</v>
      </c>
      <c r="AK3464" s="2">
        <v>66283300000000</v>
      </c>
      <c r="AL3464" s="2" t="s">
        <v>5466</v>
      </c>
    </row>
    <row r="3465">
      <c r="A3465" s="2" t="s">
        <v>16383</v>
      </c>
      <c r="B3465" s="2" t="s">
        <v>16383</v>
      </c>
      <c r="C3465" s="2" t="s">
        <v>16384</v>
      </c>
      <c r="D3465" s="42">
        <v>46243.93991898149</v>
      </c>
      <c r="E3465" s="43">
        <v>46243</v>
      </c>
      <c r="F3465" s="2" t="s">
        <v>16385</v>
      </c>
      <c r="G3465" s="2" t="s">
        <v>5491</v>
      </c>
      <c r="H3465" s="2" t="s">
        <v>5460</v>
      </c>
      <c r="I3465" s="2" t="s">
        <v>5461</v>
      </c>
      <c r="L3465" s="2" t="s">
        <v>5462</v>
      </c>
      <c r="M3465" s="2" t="s">
        <v>5609</v>
      </c>
      <c r="N3465" s="2" t="s">
        <v>206</v>
      </c>
      <c r="O3465" s="2" t="s">
        <v>1419</v>
      </c>
      <c r="P3465" s="2" t="s">
        <v>5491</v>
      </c>
      <c r="Q3465" s="2">
        <v>1</v>
      </c>
      <c r="R3465" s="2" t="s">
        <v>4829</v>
      </c>
      <c r="S3465" s="2">
        <v>474</v>
      </c>
      <c r="U3465" s="2">
        <v>79</v>
      </c>
      <c r="AA3465" s="2" t="s">
        <v>5726</v>
      </c>
      <c r="AB3465" s="2" t="s">
        <v>775</v>
      </c>
      <c r="AC3465" s="2">
        <v>641032</v>
      </c>
      <c r="AD3465" s="2" t="s">
        <v>5465</v>
      </c>
      <c r="AF3465" s="2" t="s">
        <v>5466</v>
      </c>
      <c r="AJ3465" s="2" t="s">
        <v>5466</v>
      </c>
      <c r="AK3465" s="2">
        <v>66288100000000</v>
      </c>
      <c r="AL3465" s="2" t="s">
        <v>5466</v>
      </c>
    </row>
    <row r="3466">
      <c r="A3466" s="2" t="s">
        <v>16386</v>
      </c>
      <c r="B3466" s="2" t="s">
        <v>16386</v>
      </c>
      <c r="C3466" s="2" t="s">
        <v>16387</v>
      </c>
      <c r="D3466" s="42">
        <v>46243.93818287037</v>
      </c>
      <c r="E3466" s="43">
        <v>46243</v>
      </c>
      <c r="F3466" s="2" t="s">
        <v>16388</v>
      </c>
      <c r="G3466" s="2" t="s">
        <v>5491</v>
      </c>
      <c r="H3466" s="2" t="s">
        <v>5460</v>
      </c>
      <c r="I3466" s="2" t="s">
        <v>5461</v>
      </c>
      <c r="L3466" s="2" t="s">
        <v>5462</v>
      </c>
      <c r="M3466" s="2" t="s">
        <v>5498</v>
      </c>
      <c r="N3466" s="2" t="s">
        <v>708</v>
      </c>
      <c r="O3466" s="2" t="s">
        <v>1978</v>
      </c>
      <c r="P3466" s="2" t="s">
        <v>5491</v>
      </c>
      <c r="Q3466" s="2">
        <v>1</v>
      </c>
      <c r="R3466" s="2" t="s">
        <v>4829</v>
      </c>
      <c r="S3466" s="2">
        <v>474</v>
      </c>
      <c r="U3466" s="2">
        <v>40</v>
      </c>
      <c r="Z3466" s="2">
        <v>40</v>
      </c>
      <c r="AA3466" s="2" t="s">
        <v>5543</v>
      </c>
      <c r="AB3466" s="2" t="s">
        <v>775</v>
      </c>
      <c r="AC3466" s="2">
        <v>600032</v>
      </c>
      <c r="AD3466" s="2" t="s">
        <v>5465</v>
      </c>
      <c r="AF3466" s="2" t="s">
        <v>5466</v>
      </c>
      <c r="AJ3466" s="2" t="s">
        <v>5466</v>
      </c>
      <c r="AK3466" s="2">
        <v>66284100000000</v>
      </c>
      <c r="AL3466" s="2" t="s">
        <v>5466</v>
      </c>
    </row>
    <row r="3467">
      <c r="A3467" s="2" t="s">
        <v>3865</v>
      </c>
      <c r="B3467" s="2" t="s">
        <v>3865</v>
      </c>
      <c r="C3467" s="2" t="s">
        <v>16389</v>
      </c>
      <c r="D3467" s="42">
        <v>46243.93680555555</v>
      </c>
      <c r="E3467" s="43">
        <v>46243</v>
      </c>
      <c r="F3467" s="2" t="s">
        <v>16390</v>
      </c>
      <c r="G3467" s="2" t="s">
        <v>5491</v>
      </c>
      <c r="H3467" s="2" t="s">
        <v>5460</v>
      </c>
      <c r="I3467" s="2" t="s">
        <v>5461</v>
      </c>
      <c r="L3467" s="2" t="s">
        <v>5462</v>
      </c>
      <c r="M3467" s="2" t="s">
        <v>46</v>
      </c>
      <c r="N3467" s="2" t="s">
        <v>47</v>
      </c>
      <c r="O3467" s="2" t="s">
        <v>1209</v>
      </c>
      <c r="P3467" s="2" t="s">
        <v>5491</v>
      </c>
      <c r="Q3467" s="2">
        <v>1</v>
      </c>
      <c r="R3467" s="2" t="s">
        <v>4829</v>
      </c>
      <c r="S3467" s="2">
        <v>832</v>
      </c>
      <c r="Y3467" s="2">
        <v>24.96</v>
      </c>
      <c r="AA3467" s="2" t="s">
        <v>6211</v>
      </c>
      <c r="AB3467" s="2" t="s">
        <v>124</v>
      </c>
      <c r="AC3467" s="2">
        <v>122101</v>
      </c>
      <c r="AD3467" s="2" t="s">
        <v>5465</v>
      </c>
      <c r="AE3467" s="2" t="s">
        <v>9143</v>
      </c>
      <c r="AF3467" s="2" t="s">
        <v>5466</v>
      </c>
      <c r="AJ3467" s="2" t="s">
        <v>5466</v>
      </c>
      <c r="AK3467" s="2">
        <v>66288600000000</v>
      </c>
      <c r="AL3467" s="2" t="s">
        <v>5466</v>
      </c>
    </row>
    <row r="3468">
      <c r="A3468" s="2" t="s">
        <v>16391</v>
      </c>
      <c r="B3468" s="2" t="s">
        <v>16391</v>
      </c>
      <c r="C3468" s="2" t="s">
        <v>16389</v>
      </c>
      <c r="D3468" s="42">
        <v>46243.93680555555</v>
      </c>
      <c r="E3468" s="43">
        <v>46243</v>
      </c>
      <c r="F3468" s="2" t="s">
        <v>16392</v>
      </c>
      <c r="G3468" s="2" t="s">
        <v>5491</v>
      </c>
      <c r="H3468" s="2" t="s">
        <v>5460</v>
      </c>
      <c r="I3468" s="2" t="s">
        <v>5461</v>
      </c>
      <c r="L3468" s="2" t="s">
        <v>5462</v>
      </c>
      <c r="M3468" s="2" t="s">
        <v>66</v>
      </c>
      <c r="N3468" s="2" t="s">
        <v>67</v>
      </c>
      <c r="O3468" s="2" t="s">
        <v>1219</v>
      </c>
      <c r="P3468" s="2" t="s">
        <v>5491</v>
      </c>
      <c r="Q3468" s="2">
        <v>1</v>
      </c>
      <c r="R3468" s="2" t="s">
        <v>4829</v>
      </c>
      <c r="S3468" s="2">
        <v>1648</v>
      </c>
      <c r="Y3468" s="2">
        <v>49.44</v>
      </c>
      <c r="AA3468" s="2" t="s">
        <v>6211</v>
      </c>
      <c r="AB3468" s="2" t="s">
        <v>124</v>
      </c>
      <c r="AC3468" s="2">
        <v>122101</v>
      </c>
      <c r="AD3468" s="2" t="s">
        <v>5465</v>
      </c>
      <c r="AE3468" s="2" t="s">
        <v>9143</v>
      </c>
      <c r="AF3468" s="2" t="s">
        <v>5466</v>
      </c>
      <c r="AJ3468" s="2" t="s">
        <v>5466</v>
      </c>
      <c r="AK3468" s="2">
        <v>66288600000000</v>
      </c>
      <c r="AL3468" s="2" t="s">
        <v>5466</v>
      </c>
    </row>
    <row r="3469">
      <c r="A3469" s="2" t="s">
        <v>16393</v>
      </c>
      <c r="C3469" s="2" t="s">
        <v>16394</v>
      </c>
      <c r="D3469" s="42">
        <v>46243.93445601852</v>
      </c>
      <c r="E3469" s="43">
        <v>46243</v>
      </c>
      <c r="F3469" s="2" t="s">
        <v>16395</v>
      </c>
      <c r="G3469" s="2" t="s">
        <v>8872</v>
      </c>
      <c r="H3469" s="2" t="s">
        <v>5476</v>
      </c>
      <c r="I3469" s="2" t="s">
        <v>5461</v>
      </c>
      <c r="J3469" s="2" t="s">
        <v>5477</v>
      </c>
      <c r="L3469" s="2" t="s">
        <v>5478</v>
      </c>
      <c r="M3469" s="2" t="s">
        <v>1539</v>
      </c>
      <c r="N3469" s="2" t="s">
        <v>281</v>
      </c>
      <c r="O3469" s="2" t="s">
        <v>1543</v>
      </c>
      <c r="P3469" s="2" t="s">
        <v>5491</v>
      </c>
      <c r="Q3469" s="2">
        <v>1</v>
      </c>
      <c r="R3469" s="2" t="s">
        <v>4829</v>
      </c>
      <c r="S3469" s="2">
        <v>199</v>
      </c>
      <c r="T3469" s="2">
        <v>9.48</v>
      </c>
      <c r="AA3469" s="2" t="s">
        <v>5610</v>
      </c>
      <c r="AB3469" s="2" t="s">
        <v>124</v>
      </c>
      <c r="AC3469" s="2">
        <v>134109</v>
      </c>
      <c r="AD3469" s="2" t="s">
        <v>5465</v>
      </c>
      <c r="AF3469" s="2" t="s">
        <v>5466</v>
      </c>
      <c r="AI3469" s="2" t="s">
        <v>5481</v>
      </c>
      <c r="AJ3469" s="2" t="s">
        <v>5466</v>
      </c>
      <c r="AK3469" s="2">
        <v>66285400000000</v>
      </c>
      <c r="AL3469" s="2" t="s">
        <v>5466</v>
      </c>
    </row>
    <row r="3470">
      <c r="A3470" s="2" t="s">
        <v>16396</v>
      </c>
      <c r="B3470" s="2" t="s">
        <v>16396</v>
      </c>
      <c r="C3470" s="2" t="s">
        <v>16397</v>
      </c>
      <c r="D3470" s="42">
        <v>46243.93224537037</v>
      </c>
      <c r="E3470" s="43">
        <v>46243</v>
      </c>
      <c r="F3470" s="2" t="s">
        <v>16398</v>
      </c>
      <c r="G3470" s="2" t="s">
        <v>5491</v>
      </c>
      <c r="H3470" s="2" t="s">
        <v>5460</v>
      </c>
      <c r="I3470" s="2" t="s">
        <v>5461</v>
      </c>
      <c r="L3470" s="2" t="s">
        <v>5462</v>
      </c>
      <c r="M3470" s="2" t="s">
        <v>5660</v>
      </c>
      <c r="N3470" s="2" t="s">
        <v>552</v>
      </c>
      <c r="O3470" s="2" t="s">
        <v>1831</v>
      </c>
      <c r="P3470" s="2" t="s">
        <v>5491</v>
      </c>
      <c r="Q3470" s="2">
        <v>1</v>
      </c>
      <c r="R3470" s="2" t="s">
        <v>4829</v>
      </c>
      <c r="S3470" s="2">
        <v>616</v>
      </c>
      <c r="U3470" s="2">
        <v>40</v>
      </c>
      <c r="Z3470" s="2">
        <v>40</v>
      </c>
      <c r="AA3470" s="2" t="s">
        <v>16399</v>
      </c>
      <c r="AB3470" s="2" t="s">
        <v>5494</v>
      </c>
      <c r="AC3470" s="2">
        <v>572142</v>
      </c>
      <c r="AD3470" s="2" t="s">
        <v>5465</v>
      </c>
      <c r="AF3470" s="2" t="s">
        <v>5466</v>
      </c>
      <c r="AJ3470" s="2" t="s">
        <v>5466</v>
      </c>
      <c r="AK3470" s="2">
        <v>66287000000000</v>
      </c>
      <c r="AL3470" s="2" t="s">
        <v>5466</v>
      </c>
    </row>
    <row r="3471">
      <c r="A3471" s="2" t="s">
        <v>16400</v>
      </c>
      <c r="B3471" s="2" t="s">
        <v>16400</v>
      </c>
      <c r="C3471" s="2" t="s">
        <v>16401</v>
      </c>
      <c r="D3471" s="42">
        <v>46243.920439814814</v>
      </c>
      <c r="E3471" s="43">
        <v>46243</v>
      </c>
      <c r="F3471" s="2" t="s">
        <v>16402</v>
      </c>
      <c r="G3471" s="2" t="s">
        <v>5491</v>
      </c>
      <c r="H3471" s="2" t="s">
        <v>5460</v>
      </c>
      <c r="I3471" s="2" t="s">
        <v>5461</v>
      </c>
      <c r="L3471" s="2" t="s">
        <v>5462</v>
      </c>
      <c r="M3471" s="2" t="s">
        <v>5470</v>
      </c>
      <c r="N3471" s="2" t="s">
        <v>513</v>
      </c>
      <c r="O3471" s="2" t="s">
        <v>1800</v>
      </c>
      <c r="P3471" s="2" t="s">
        <v>5491</v>
      </c>
      <c r="Q3471" s="2">
        <v>1</v>
      </c>
      <c r="R3471" s="2" t="s">
        <v>4829</v>
      </c>
      <c r="S3471" s="2">
        <v>429</v>
      </c>
      <c r="U3471" s="2">
        <v>40</v>
      </c>
      <c r="Z3471" s="2">
        <v>40</v>
      </c>
      <c r="AA3471" s="2" t="s">
        <v>5543</v>
      </c>
      <c r="AB3471" s="2" t="s">
        <v>775</v>
      </c>
      <c r="AC3471" s="2">
        <v>600042</v>
      </c>
      <c r="AD3471" s="2" t="s">
        <v>5465</v>
      </c>
      <c r="AF3471" s="2" t="s">
        <v>5466</v>
      </c>
      <c r="AJ3471" s="2" t="s">
        <v>5466</v>
      </c>
      <c r="AK3471" s="2">
        <v>66288600000000</v>
      </c>
      <c r="AL3471" s="2" t="s">
        <v>5466</v>
      </c>
    </row>
    <row r="3472">
      <c r="A3472" s="2" t="s">
        <v>16403</v>
      </c>
      <c r="B3472" s="2" t="s">
        <v>16403</v>
      </c>
      <c r="C3472" s="2" t="s">
        <v>16404</v>
      </c>
      <c r="D3472" s="42">
        <v>46243.91805555555</v>
      </c>
      <c r="E3472" s="43">
        <v>46243</v>
      </c>
      <c r="F3472" s="2" t="s">
        <v>16405</v>
      </c>
      <c r="G3472" s="2" t="s">
        <v>5491</v>
      </c>
      <c r="H3472" s="2" t="s">
        <v>5460</v>
      </c>
      <c r="I3472" s="2" t="s">
        <v>5461</v>
      </c>
      <c r="L3472" s="2" t="s">
        <v>5462</v>
      </c>
      <c r="M3472" s="2" t="s">
        <v>6382</v>
      </c>
      <c r="N3472" s="2" t="s">
        <v>463</v>
      </c>
      <c r="O3472" s="2" t="s">
        <v>1753</v>
      </c>
      <c r="P3472" s="2" t="s">
        <v>5491</v>
      </c>
      <c r="Q3472" s="2">
        <v>1</v>
      </c>
      <c r="R3472" s="2" t="s">
        <v>4829</v>
      </c>
      <c r="S3472" s="2">
        <v>549</v>
      </c>
      <c r="U3472" s="2">
        <v>40</v>
      </c>
      <c r="Z3472" s="2">
        <v>40</v>
      </c>
      <c r="AA3472" s="2" t="s">
        <v>16406</v>
      </c>
      <c r="AB3472" s="2" t="s">
        <v>5494</v>
      </c>
      <c r="AC3472" s="2">
        <v>577227</v>
      </c>
      <c r="AD3472" s="2" t="s">
        <v>5465</v>
      </c>
      <c r="AF3472" s="2" t="s">
        <v>5466</v>
      </c>
      <c r="AJ3472" s="2" t="s">
        <v>5466</v>
      </c>
      <c r="AK3472" s="2">
        <v>66286900000000</v>
      </c>
      <c r="AL3472" s="2" t="s">
        <v>5466</v>
      </c>
    </row>
    <row r="3473">
      <c r="A3473" s="2" t="s">
        <v>16407</v>
      </c>
      <c r="B3473" s="2" t="s">
        <v>16407</v>
      </c>
      <c r="C3473" s="2" t="s">
        <v>16408</v>
      </c>
      <c r="D3473" s="42">
        <v>46243.917442129634</v>
      </c>
      <c r="E3473" s="43">
        <v>46243</v>
      </c>
      <c r="F3473" s="2" t="s">
        <v>16409</v>
      </c>
      <c r="G3473" s="2" t="s">
        <v>5491</v>
      </c>
      <c r="H3473" s="2" t="s">
        <v>5460</v>
      </c>
      <c r="I3473" s="2" t="s">
        <v>5461</v>
      </c>
      <c r="L3473" s="2" t="s">
        <v>5462</v>
      </c>
      <c r="M3473" s="2" t="s">
        <v>135</v>
      </c>
      <c r="N3473" s="2" t="s">
        <v>140</v>
      </c>
      <c r="O3473" s="2" t="s">
        <v>1310</v>
      </c>
      <c r="P3473" s="2" t="s">
        <v>5491</v>
      </c>
      <c r="Q3473" s="2">
        <v>1</v>
      </c>
      <c r="R3473" s="2" t="s">
        <v>4829</v>
      </c>
      <c r="S3473" s="2">
        <v>789</v>
      </c>
      <c r="AA3473" s="2" t="s">
        <v>7732</v>
      </c>
      <c r="AB3473" s="2" t="s">
        <v>775</v>
      </c>
      <c r="AC3473" s="2">
        <v>628501</v>
      </c>
      <c r="AD3473" s="2" t="s">
        <v>5465</v>
      </c>
      <c r="AF3473" s="2" t="s">
        <v>5466</v>
      </c>
      <c r="AJ3473" s="2" t="s">
        <v>5466</v>
      </c>
      <c r="AK3473" s="2">
        <v>66287900000000</v>
      </c>
      <c r="AL3473" s="2" t="s">
        <v>5466</v>
      </c>
    </row>
    <row r="3474">
      <c r="A3474" s="2" t="s">
        <v>4935</v>
      </c>
      <c r="C3474" s="2" t="s">
        <v>16410</v>
      </c>
      <c r="D3474" s="42">
        <v>46243.91568287037</v>
      </c>
      <c r="E3474" s="43">
        <v>46243</v>
      </c>
      <c r="F3474" s="2" t="s">
        <v>16411</v>
      </c>
      <c r="G3474" s="2" t="s">
        <v>8872</v>
      </c>
      <c r="H3474" s="2" t="s">
        <v>5476</v>
      </c>
      <c r="I3474" s="2" t="s">
        <v>5461</v>
      </c>
      <c r="J3474" s="2" t="s">
        <v>5477</v>
      </c>
      <c r="L3474" s="2" t="s">
        <v>5725</v>
      </c>
      <c r="M3474" s="2" t="s">
        <v>132</v>
      </c>
      <c r="N3474" s="2" t="s">
        <v>133</v>
      </c>
      <c r="O3474" s="2" t="s">
        <v>1306</v>
      </c>
      <c r="P3474" s="2" t="s">
        <v>5491</v>
      </c>
      <c r="Q3474" s="2">
        <v>1</v>
      </c>
      <c r="R3474" s="2" t="s">
        <v>4829</v>
      </c>
      <c r="S3474" s="2">
        <v>749</v>
      </c>
      <c r="T3474" s="2">
        <v>35.67</v>
      </c>
      <c r="AA3474" s="2" t="s">
        <v>5493</v>
      </c>
      <c r="AB3474" s="2" t="s">
        <v>5494</v>
      </c>
      <c r="AC3474" s="2">
        <v>560064</v>
      </c>
      <c r="AD3474" s="2" t="s">
        <v>5465</v>
      </c>
      <c r="AF3474" s="2" t="s">
        <v>5466</v>
      </c>
      <c r="AI3474" s="2" t="s">
        <v>5481</v>
      </c>
      <c r="AJ3474" s="2" t="s">
        <v>5466</v>
      </c>
      <c r="AK3474" s="2">
        <v>66286800000000</v>
      </c>
      <c r="AL3474" s="2" t="s">
        <v>5482</v>
      </c>
    </row>
    <row r="3475">
      <c r="A3475" s="2" t="s">
        <v>16412</v>
      </c>
      <c r="B3475" s="2" t="s">
        <v>16412</v>
      </c>
      <c r="C3475" s="2" t="s">
        <v>16413</v>
      </c>
      <c r="D3475" s="42">
        <v>46243.91543981481</v>
      </c>
      <c r="E3475" s="43">
        <v>46243</v>
      </c>
      <c r="F3475" s="2" t="s">
        <v>16414</v>
      </c>
      <c r="G3475" s="2" t="s">
        <v>5491</v>
      </c>
      <c r="H3475" s="2" t="s">
        <v>5460</v>
      </c>
      <c r="I3475" s="2" t="s">
        <v>5461</v>
      </c>
      <c r="L3475" s="2" t="s">
        <v>5462</v>
      </c>
      <c r="M3475" s="2" t="s">
        <v>5498</v>
      </c>
      <c r="N3475" s="2" t="s">
        <v>708</v>
      </c>
      <c r="O3475" s="2" t="s">
        <v>1978</v>
      </c>
      <c r="P3475" s="2" t="s">
        <v>5491</v>
      </c>
      <c r="Q3475" s="2">
        <v>1</v>
      </c>
      <c r="R3475" s="2" t="s">
        <v>4829</v>
      </c>
      <c r="S3475" s="2">
        <v>474</v>
      </c>
      <c r="U3475" s="2">
        <v>40</v>
      </c>
      <c r="Z3475" s="2">
        <v>40</v>
      </c>
      <c r="AA3475" s="2" t="s">
        <v>6791</v>
      </c>
      <c r="AB3475" s="2" t="s">
        <v>3635</v>
      </c>
      <c r="AC3475" s="2">
        <v>781006</v>
      </c>
      <c r="AD3475" s="2" t="s">
        <v>5465</v>
      </c>
      <c r="AF3475" s="2" t="s">
        <v>5466</v>
      </c>
      <c r="AJ3475" s="2" t="s">
        <v>5466</v>
      </c>
      <c r="AK3475" s="2">
        <v>66287600000000</v>
      </c>
      <c r="AL3475" s="2" t="s">
        <v>5466</v>
      </c>
    </row>
    <row r="3476">
      <c r="A3476" s="2" t="s">
        <v>16415</v>
      </c>
      <c r="C3476" s="2" t="s">
        <v>16416</v>
      </c>
      <c r="D3476" s="42">
        <v>46243.91208333333</v>
      </c>
      <c r="E3476" s="43">
        <v>46243</v>
      </c>
      <c r="F3476" s="2" t="s">
        <v>16417</v>
      </c>
      <c r="G3476" s="2" t="s">
        <v>8872</v>
      </c>
      <c r="H3476" s="2" t="s">
        <v>5476</v>
      </c>
      <c r="I3476" s="2" t="s">
        <v>5461</v>
      </c>
      <c r="J3476" s="2" t="s">
        <v>5477</v>
      </c>
      <c r="L3476" s="2" t="s">
        <v>5478</v>
      </c>
      <c r="M3476" s="2" t="s">
        <v>997</v>
      </c>
      <c r="N3476" s="2" t="s">
        <v>998</v>
      </c>
      <c r="O3476" s="2" t="s">
        <v>2360</v>
      </c>
      <c r="P3476" s="2" t="s">
        <v>5491</v>
      </c>
      <c r="Q3476" s="2">
        <v>1</v>
      </c>
      <c r="R3476" s="2" t="s">
        <v>4829</v>
      </c>
      <c r="S3476" s="2">
        <v>369</v>
      </c>
      <c r="T3476" s="2">
        <v>17.57</v>
      </c>
      <c r="AA3476" s="2" t="s">
        <v>16418</v>
      </c>
      <c r="AB3476" s="2" t="s">
        <v>5933</v>
      </c>
      <c r="AC3476" s="2">
        <v>534350</v>
      </c>
      <c r="AD3476" s="2" t="s">
        <v>5465</v>
      </c>
      <c r="AF3476" s="2" t="s">
        <v>5466</v>
      </c>
      <c r="AI3476" s="2" t="s">
        <v>5481</v>
      </c>
      <c r="AJ3476" s="2" t="s">
        <v>5466</v>
      </c>
      <c r="AK3476" s="2">
        <v>66287500000000</v>
      </c>
      <c r="AL3476" s="2" t="s">
        <v>5482</v>
      </c>
    </row>
    <row r="3477">
      <c r="A3477" s="2" t="s">
        <v>16419</v>
      </c>
      <c r="B3477" s="2" t="s">
        <v>16419</v>
      </c>
      <c r="C3477" s="2" t="s">
        <v>16420</v>
      </c>
      <c r="D3477" s="42">
        <v>46243.91179398148</v>
      </c>
      <c r="E3477" s="43">
        <v>46243</v>
      </c>
      <c r="F3477" s="2" t="s">
        <v>16421</v>
      </c>
      <c r="G3477" s="2" t="s">
        <v>5491</v>
      </c>
      <c r="H3477" s="2" t="s">
        <v>5460</v>
      </c>
      <c r="I3477" s="2" t="s">
        <v>5461</v>
      </c>
      <c r="L3477" s="2" t="s">
        <v>5462</v>
      </c>
      <c r="M3477" s="2" t="s">
        <v>10972</v>
      </c>
      <c r="N3477" s="2" t="s">
        <v>184</v>
      </c>
      <c r="O3477" s="2" t="s">
        <v>1383</v>
      </c>
      <c r="P3477" s="2" t="s">
        <v>5491</v>
      </c>
      <c r="Q3477" s="2">
        <v>1</v>
      </c>
      <c r="R3477" s="2" t="s">
        <v>4829</v>
      </c>
      <c r="S3477" s="2">
        <v>1599</v>
      </c>
      <c r="AA3477" s="2" t="s">
        <v>5750</v>
      </c>
      <c r="AB3477" s="2" t="s">
        <v>185</v>
      </c>
      <c r="AC3477" s="2">
        <v>700034</v>
      </c>
      <c r="AD3477" s="2" t="s">
        <v>5465</v>
      </c>
      <c r="AF3477" s="2" t="s">
        <v>5466</v>
      </c>
      <c r="AJ3477" s="2" t="s">
        <v>5466</v>
      </c>
      <c r="AK3477" s="2">
        <v>66286800000000</v>
      </c>
      <c r="AL3477" s="2" t="s">
        <v>5466</v>
      </c>
    </row>
    <row r="3478">
      <c r="A3478" s="2" t="s">
        <v>4915</v>
      </c>
      <c r="C3478" s="2" t="s">
        <v>16422</v>
      </c>
      <c r="D3478" s="42">
        <v>46243.90872685185</v>
      </c>
      <c r="E3478" s="43">
        <v>46243</v>
      </c>
      <c r="F3478" s="2" t="s">
        <v>16423</v>
      </c>
      <c r="G3478" s="2" t="s">
        <v>8327</v>
      </c>
      <c r="H3478" s="2" t="s">
        <v>5476</v>
      </c>
      <c r="I3478" s="2" t="s">
        <v>5461</v>
      </c>
      <c r="J3478" s="2" t="s">
        <v>5477</v>
      </c>
      <c r="L3478" s="2" t="s">
        <v>5725</v>
      </c>
      <c r="M3478" s="2" t="s">
        <v>455</v>
      </c>
      <c r="N3478" s="2" t="s">
        <v>456</v>
      </c>
      <c r="O3478" s="2" t="s">
        <v>1747</v>
      </c>
      <c r="P3478" s="2" t="s">
        <v>5491</v>
      </c>
      <c r="Q3478" s="2">
        <v>4</v>
      </c>
      <c r="R3478" s="2" t="s">
        <v>4829</v>
      </c>
      <c r="S3478" s="2">
        <v>2196</v>
      </c>
      <c r="T3478" s="2">
        <v>101.44</v>
      </c>
      <c r="Y3478" s="2">
        <v>62.76</v>
      </c>
      <c r="AA3478" s="2" t="s">
        <v>5493</v>
      </c>
      <c r="AB3478" s="2" t="s">
        <v>5494</v>
      </c>
      <c r="AC3478" s="2">
        <v>560099</v>
      </c>
      <c r="AD3478" s="2" t="s">
        <v>5465</v>
      </c>
      <c r="AE3478" s="2" t="s">
        <v>9143</v>
      </c>
      <c r="AF3478" s="2" t="s">
        <v>5466</v>
      </c>
      <c r="AI3478" s="2" t="s">
        <v>5481</v>
      </c>
      <c r="AJ3478" s="2" t="s">
        <v>5466</v>
      </c>
      <c r="AK3478" s="2">
        <v>66286800000000</v>
      </c>
      <c r="AL3478" s="2" t="s">
        <v>5482</v>
      </c>
    </row>
    <row r="3479">
      <c r="A3479" s="2" t="s">
        <v>16424</v>
      </c>
      <c r="B3479" s="2" t="s">
        <v>16424</v>
      </c>
      <c r="C3479" s="2" t="s">
        <v>16425</v>
      </c>
      <c r="D3479" s="42">
        <v>46243.908483796295</v>
      </c>
      <c r="E3479" s="43">
        <v>46243</v>
      </c>
      <c r="F3479" s="2" t="s">
        <v>16426</v>
      </c>
      <c r="G3479" s="2" t="s">
        <v>5491</v>
      </c>
      <c r="H3479" s="2" t="s">
        <v>5460</v>
      </c>
      <c r="I3479" s="2" t="s">
        <v>5461</v>
      </c>
      <c r="L3479" s="2" t="s">
        <v>5462</v>
      </c>
      <c r="M3479" s="2" t="s">
        <v>5893</v>
      </c>
      <c r="N3479" s="2" t="s">
        <v>28</v>
      </c>
      <c r="O3479" s="2" t="s">
        <v>1183</v>
      </c>
      <c r="P3479" s="2" t="s">
        <v>5491</v>
      </c>
      <c r="Q3479" s="2">
        <v>1</v>
      </c>
      <c r="R3479" s="2" t="s">
        <v>4829</v>
      </c>
      <c r="S3479" s="2">
        <v>2545</v>
      </c>
      <c r="U3479" s="2">
        <v>40</v>
      </c>
      <c r="Z3479" s="2">
        <v>40</v>
      </c>
      <c r="AA3479" s="2" t="s">
        <v>5543</v>
      </c>
      <c r="AB3479" s="2" t="s">
        <v>775</v>
      </c>
      <c r="AC3479" s="2">
        <v>600126</v>
      </c>
      <c r="AD3479" s="2" t="s">
        <v>5465</v>
      </c>
      <c r="AF3479" s="2" t="s">
        <v>5466</v>
      </c>
      <c r="AJ3479" s="2" t="s">
        <v>5466</v>
      </c>
      <c r="AK3479" s="2">
        <v>66287800000000</v>
      </c>
      <c r="AL3479" s="2" t="s">
        <v>5466</v>
      </c>
    </row>
    <row r="3480">
      <c r="A3480" s="2" t="s">
        <v>16427</v>
      </c>
      <c r="B3480" s="2" t="s">
        <v>16427</v>
      </c>
      <c r="C3480" s="2" t="s">
        <v>16428</v>
      </c>
      <c r="D3480" s="42">
        <v>46243.90634259259</v>
      </c>
      <c r="E3480" s="43">
        <v>46243</v>
      </c>
      <c r="F3480" s="2" t="s">
        <v>16429</v>
      </c>
      <c r="G3480" s="2" t="s">
        <v>5561</v>
      </c>
      <c r="H3480" s="2" t="s">
        <v>5460</v>
      </c>
      <c r="I3480" s="2" t="s">
        <v>5461</v>
      </c>
      <c r="L3480" s="2" t="s">
        <v>5462</v>
      </c>
      <c r="M3480" s="2" t="s">
        <v>1981</v>
      </c>
      <c r="N3480" s="2" t="s">
        <v>715</v>
      </c>
      <c r="O3480" s="2" t="s">
        <v>1985</v>
      </c>
      <c r="P3480" s="2" t="s">
        <v>5561</v>
      </c>
      <c r="Q3480" s="2">
        <v>0</v>
      </c>
      <c r="AA3480" s="2" t="s">
        <v>7087</v>
      </c>
      <c r="AB3480" s="2" t="s">
        <v>185</v>
      </c>
      <c r="AC3480" s="2">
        <v>700148</v>
      </c>
      <c r="AD3480" s="2" t="s">
        <v>5465</v>
      </c>
      <c r="AF3480" s="2" t="s">
        <v>5466</v>
      </c>
      <c r="AJ3480" s="2" t="s">
        <v>5466</v>
      </c>
      <c r="AK3480" s="2">
        <v>66285100000000</v>
      </c>
      <c r="AL3480" s="2" t="s">
        <v>5466</v>
      </c>
    </row>
    <row r="3481">
      <c r="A3481" s="2" t="s">
        <v>16430</v>
      </c>
      <c r="B3481" s="2" t="s">
        <v>16430</v>
      </c>
      <c r="C3481" s="2" t="s">
        <v>16431</v>
      </c>
      <c r="D3481" s="42">
        <v>46243.90594907408</v>
      </c>
      <c r="E3481" s="43">
        <v>46243</v>
      </c>
      <c r="F3481" s="2" t="s">
        <v>16432</v>
      </c>
      <c r="G3481" s="2" t="s">
        <v>5491</v>
      </c>
      <c r="H3481" s="2" t="s">
        <v>5460</v>
      </c>
      <c r="I3481" s="2" t="s">
        <v>5461</v>
      </c>
      <c r="L3481" s="2" t="s">
        <v>5462</v>
      </c>
      <c r="M3481" s="2" t="s">
        <v>5498</v>
      </c>
      <c r="N3481" s="2" t="s">
        <v>708</v>
      </c>
      <c r="O3481" s="2" t="s">
        <v>1978</v>
      </c>
      <c r="P3481" s="2" t="s">
        <v>5491</v>
      </c>
      <c r="Q3481" s="2">
        <v>1</v>
      </c>
      <c r="R3481" s="2" t="s">
        <v>4829</v>
      </c>
      <c r="S3481" s="2">
        <v>474</v>
      </c>
      <c r="U3481" s="2">
        <v>40</v>
      </c>
      <c r="Y3481" s="2">
        <v>9.48</v>
      </c>
      <c r="Z3481" s="2">
        <v>40</v>
      </c>
      <c r="AA3481" s="2" t="s">
        <v>16433</v>
      </c>
      <c r="AB3481" s="2" t="s">
        <v>3636</v>
      </c>
      <c r="AC3481" s="2">
        <v>851204</v>
      </c>
      <c r="AD3481" s="2" t="s">
        <v>5465</v>
      </c>
      <c r="AE3481" s="2" t="s">
        <v>16333</v>
      </c>
      <c r="AF3481" s="2" t="s">
        <v>5466</v>
      </c>
      <c r="AJ3481" s="2" t="s">
        <v>5466</v>
      </c>
      <c r="AK3481" s="2">
        <v>66286700000000</v>
      </c>
      <c r="AL3481" s="2" t="s">
        <v>5466</v>
      </c>
    </row>
    <row r="3482">
      <c r="A3482" s="2" t="s">
        <v>16434</v>
      </c>
      <c r="C3482" s="2" t="s">
        <v>16435</v>
      </c>
      <c r="D3482" s="42">
        <v>46243.90571759259</v>
      </c>
      <c r="E3482" s="43">
        <v>46243</v>
      </c>
      <c r="F3482" s="2" t="s">
        <v>16436</v>
      </c>
      <c r="G3482" s="2" t="s">
        <v>8872</v>
      </c>
      <c r="H3482" s="2" t="s">
        <v>5476</v>
      </c>
      <c r="I3482" s="2" t="s">
        <v>5461</v>
      </c>
      <c r="J3482" s="2" t="s">
        <v>5477</v>
      </c>
      <c r="L3482" s="2" t="s">
        <v>5478</v>
      </c>
      <c r="M3482" s="2" t="s">
        <v>925</v>
      </c>
      <c r="N3482" s="2" t="s">
        <v>928</v>
      </c>
      <c r="O3482" s="2" t="s">
        <v>2273</v>
      </c>
      <c r="P3482" s="2" t="s">
        <v>5491</v>
      </c>
      <c r="Q3482" s="2">
        <v>1</v>
      </c>
      <c r="R3482" s="2" t="s">
        <v>4829</v>
      </c>
      <c r="S3482" s="2">
        <v>803</v>
      </c>
      <c r="T3482" s="2">
        <v>38.24</v>
      </c>
      <c r="AA3482" s="2" t="s">
        <v>8814</v>
      </c>
      <c r="AB3482" s="2" t="s">
        <v>5933</v>
      </c>
      <c r="AC3482" s="2">
        <v>515002</v>
      </c>
      <c r="AD3482" s="2" t="s">
        <v>5465</v>
      </c>
      <c r="AF3482" s="2" t="s">
        <v>5466</v>
      </c>
      <c r="AI3482" s="2" t="s">
        <v>5481</v>
      </c>
      <c r="AJ3482" s="2" t="s">
        <v>5466</v>
      </c>
      <c r="AK3482" s="2">
        <v>66286700000000</v>
      </c>
      <c r="AL3482" s="2" t="s">
        <v>5482</v>
      </c>
    </row>
    <row r="3483">
      <c r="A3483" s="2" t="s">
        <v>16437</v>
      </c>
      <c r="B3483" s="2" t="s">
        <v>16437</v>
      </c>
      <c r="C3483" s="2" t="s">
        <v>16438</v>
      </c>
      <c r="D3483" s="42">
        <v>46243.90520833334</v>
      </c>
      <c r="E3483" s="43">
        <v>46243</v>
      </c>
      <c r="F3483" s="2" t="s">
        <v>16439</v>
      </c>
      <c r="G3483" s="2" t="s">
        <v>5491</v>
      </c>
      <c r="H3483" s="2" t="s">
        <v>5460</v>
      </c>
      <c r="I3483" s="2" t="s">
        <v>5461</v>
      </c>
      <c r="L3483" s="2" t="s">
        <v>5462</v>
      </c>
      <c r="M3483" s="2" t="s">
        <v>1225</v>
      </c>
      <c r="N3483" s="2" t="s">
        <v>81</v>
      </c>
      <c r="O3483" s="2" t="s">
        <v>1229</v>
      </c>
      <c r="P3483" s="2" t="s">
        <v>5491</v>
      </c>
      <c r="Q3483" s="2">
        <v>1</v>
      </c>
      <c r="R3483" s="2" t="s">
        <v>4829</v>
      </c>
      <c r="S3483" s="2">
        <v>299</v>
      </c>
      <c r="AA3483" s="2" t="s">
        <v>5493</v>
      </c>
      <c r="AB3483" s="2" t="s">
        <v>5494</v>
      </c>
      <c r="AC3483" s="2">
        <v>562125</v>
      </c>
      <c r="AD3483" s="2" t="s">
        <v>5465</v>
      </c>
      <c r="AF3483" s="2" t="s">
        <v>5466</v>
      </c>
      <c r="AJ3483" s="2" t="s">
        <v>5466</v>
      </c>
      <c r="AK3483" s="2">
        <v>66287500000000</v>
      </c>
      <c r="AL3483" s="2" t="s">
        <v>5466</v>
      </c>
    </row>
    <row r="3484">
      <c r="A3484" s="2" t="s">
        <v>16440</v>
      </c>
      <c r="C3484" s="2" t="s">
        <v>16441</v>
      </c>
      <c r="D3484" s="42">
        <v>46243.903229166666</v>
      </c>
      <c r="E3484" s="43">
        <v>46243</v>
      </c>
      <c r="F3484" s="2" t="s">
        <v>16442</v>
      </c>
      <c r="G3484" s="2" t="s">
        <v>8872</v>
      </c>
      <c r="H3484" s="2" t="s">
        <v>5476</v>
      </c>
      <c r="I3484" s="2" t="s">
        <v>5461</v>
      </c>
      <c r="J3484" s="2" t="s">
        <v>5477</v>
      </c>
      <c r="L3484" s="2" t="s">
        <v>5478</v>
      </c>
      <c r="M3484" s="2" t="s">
        <v>105</v>
      </c>
      <c r="N3484" s="2" t="s">
        <v>108</v>
      </c>
      <c r="O3484" s="2" t="s">
        <v>1280</v>
      </c>
      <c r="P3484" s="2" t="s">
        <v>5491</v>
      </c>
      <c r="Q3484" s="2">
        <v>1</v>
      </c>
      <c r="R3484" s="2" t="s">
        <v>4829</v>
      </c>
      <c r="S3484" s="2">
        <v>721</v>
      </c>
      <c r="T3484" s="2">
        <v>34.33</v>
      </c>
      <c r="AA3484" s="2" t="s">
        <v>8136</v>
      </c>
      <c r="AB3484" s="2" t="s">
        <v>5472</v>
      </c>
      <c r="AC3484" s="2">
        <v>281121</v>
      </c>
      <c r="AD3484" s="2" t="s">
        <v>5465</v>
      </c>
      <c r="AF3484" s="2" t="s">
        <v>5466</v>
      </c>
      <c r="AI3484" s="2" t="s">
        <v>5481</v>
      </c>
      <c r="AJ3484" s="2" t="s">
        <v>5466</v>
      </c>
      <c r="AK3484" s="2">
        <v>66287500000000</v>
      </c>
      <c r="AL3484" s="2" t="s">
        <v>5482</v>
      </c>
    </row>
    <row r="3485">
      <c r="A3485" s="2" t="s">
        <v>16443</v>
      </c>
      <c r="B3485" s="2" t="s">
        <v>16443</v>
      </c>
      <c r="C3485" s="2" t="s">
        <v>16444</v>
      </c>
      <c r="D3485" s="42">
        <v>46243.90237268519</v>
      </c>
      <c r="E3485" s="43">
        <v>46243</v>
      </c>
      <c r="F3485" s="2" t="s">
        <v>16445</v>
      </c>
      <c r="G3485" s="2" t="s">
        <v>5561</v>
      </c>
      <c r="H3485" s="2" t="s">
        <v>5460</v>
      </c>
      <c r="I3485" s="2" t="s">
        <v>5461</v>
      </c>
      <c r="L3485" s="2" t="s">
        <v>5462</v>
      </c>
      <c r="M3485" s="2" t="s">
        <v>135</v>
      </c>
      <c r="N3485" s="2" t="s">
        <v>140</v>
      </c>
      <c r="O3485" s="2" t="s">
        <v>1310</v>
      </c>
      <c r="P3485" s="2" t="s">
        <v>5561</v>
      </c>
      <c r="Q3485" s="2">
        <v>0</v>
      </c>
      <c r="AA3485" s="2" t="s">
        <v>3639</v>
      </c>
      <c r="AB3485" s="2" t="s">
        <v>5480</v>
      </c>
      <c r="AC3485" s="2">
        <v>500032</v>
      </c>
      <c r="AD3485" s="2" t="s">
        <v>5465</v>
      </c>
      <c r="AF3485" s="2" t="s">
        <v>5466</v>
      </c>
      <c r="AJ3485" s="2" t="s">
        <v>5466</v>
      </c>
      <c r="AK3485" s="2">
        <v>66286700000000</v>
      </c>
      <c r="AL3485" s="2" t="s">
        <v>5466</v>
      </c>
    </row>
    <row r="3486">
      <c r="A3486" s="2" t="s">
        <v>16446</v>
      </c>
      <c r="B3486" s="2" t="s">
        <v>16446</v>
      </c>
      <c r="C3486" s="2" t="s">
        <v>16447</v>
      </c>
      <c r="D3486" s="42">
        <v>46243.90199074074</v>
      </c>
      <c r="E3486" s="43">
        <v>46243</v>
      </c>
      <c r="F3486" s="2" t="s">
        <v>16448</v>
      </c>
      <c r="G3486" s="2" t="s">
        <v>5491</v>
      </c>
      <c r="H3486" s="2" t="s">
        <v>5460</v>
      </c>
      <c r="I3486" s="2" t="s">
        <v>5461</v>
      </c>
      <c r="L3486" s="2" t="s">
        <v>5462</v>
      </c>
      <c r="M3486" s="2" t="s">
        <v>522</v>
      </c>
      <c r="N3486" s="2" t="s">
        <v>523</v>
      </c>
      <c r="O3486" s="2" t="s">
        <v>1789</v>
      </c>
      <c r="P3486" s="2" t="s">
        <v>5491</v>
      </c>
      <c r="Q3486" s="2">
        <v>1</v>
      </c>
      <c r="R3486" s="2" t="s">
        <v>4829</v>
      </c>
      <c r="S3486" s="2">
        <v>499</v>
      </c>
      <c r="U3486" s="2">
        <v>40</v>
      </c>
      <c r="Z3486" s="2">
        <v>40</v>
      </c>
      <c r="AA3486" s="2" t="s">
        <v>5730</v>
      </c>
      <c r="AB3486" s="2" t="s">
        <v>5487</v>
      </c>
      <c r="AC3486" s="2">
        <v>492010</v>
      </c>
      <c r="AD3486" s="2" t="s">
        <v>5465</v>
      </c>
      <c r="AF3486" s="2" t="s">
        <v>5466</v>
      </c>
      <c r="AJ3486" s="2" t="s">
        <v>5466</v>
      </c>
      <c r="AK3486" s="2">
        <v>66283900000000</v>
      </c>
      <c r="AL3486" s="2" t="s">
        <v>5466</v>
      </c>
    </row>
    <row r="3487">
      <c r="A3487" s="2" t="s">
        <v>16449</v>
      </c>
      <c r="B3487" s="2" t="s">
        <v>16449</v>
      </c>
      <c r="C3487" s="2" t="s">
        <v>16450</v>
      </c>
      <c r="D3487" s="42">
        <v>46243.90194444444</v>
      </c>
      <c r="E3487" s="43">
        <v>46243</v>
      </c>
      <c r="F3487" s="2" t="s">
        <v>16451</v>
      </c>
      <c r="G3487" s="2" t="s">
        <v>5491</v>
      </c>
      <c r="H3487" s="2" t="s">
        <v>5460</v>
      </c>
      <c r="I3487" s="2" t="s">
        <v>5461</v>
      </c>
      <c r="L3487" s="2" t="s">
        <v>5462</v>
      </c>
      <c r="M3487" s="2" t="s">
        <v>5518</v>
      </c>
      <c r="N3487" s="2" t="s">
        <v>201</v>
      </c>
      <c r="O3487" s="2" t="s">
        <v>1412</v>
      </c>
      <c r="P3487" s="2" t="s">
        <v>5491</v>
      </c>
      <c r="Q3487" s="2">
        <v>1</v>
      </c>
      <c r="R3487" s="2" t="s">
        <v>4829</v>
      </c>
      <c r="S3487" s="2">
        <v>349</v>
      </c>
      <c r="U3487" s="2">
        <v>59</v>
      </c>
      <c r="AA3487" s="2" t="s">
        <v>7087</v>
      </c>
      <c r="AB3487" s="2" t="s">
        <v>185</v>
      </c>
      <c r="AC3487" s="2">
        <v>700037</v>
      </c>
      <c r="AD3487" s="2" t="s">
        <v>5465</v>
      </c>
      <c r="AF3487" s="2" t="s">
        <v>5466</v>
      </c>
      <c r="AJ3487" s="2" t="s">
        <v>5466</v>
      </c>
      <c r="AK3487" s="2">
        <v>66287600000000</v>
      </c>
      <c r="AL3487" s="2" t="s">
        <v>5466</v>
      </c>
    </row>
    <row r="3488">
      <c r="A3488" s="2" t="s">
        <v>16452</v>
      </c>
      <c r="B3488" s="2" t="s">
        <v>16452</v>
      </c>
      <c r="C3488" s="2" t="s">
        <v>16453</v>
      </c>
      <c r="D3488" s="42">
        <v>46243.90143518518</v>
      </c>
      <c r="E3488" s="43">
        <v>46243</v>
      </c>
      <c r="F3488" s="2" t="s">
        <v>16454</v>
      </c>
      <c r="G3488" s="2" t="s">
        <v>5491</v>
      </c>
      <c r="H3488" s="2" t="s">
        <v>5460</v>
      </c>
      <c r="I3488" s="2" t="s">
        <v>5461</v>
      </c>
      <c r="L3488" s="2" t="s">
        <v>5462</v>
      </c>
      <c r="M3488" s="2" t="s">
        <v>887</v>
      </c>
      <c r="N3488" s="2" t="s">
        <v>888</v>
      </c>
      <c r="O3488" s="2" t="s">
        <v>2217</v>
      </c>
      <c r="P3488" s="2" t="s">
        <v>5491</v>
      </c>
      <c r="Q3488" s="2">
        <v>1</v>
      </c>
      <c r="R3488" s="2" t="s">
        <v>4829</v>
      </c>
      <c r="S3488" s="2">
        <v>949</v>
      </c>
      <c r="U3488" s="2">
        <v>40</v>
      </c>
      <c r="Z3488" s="2">
        <v>40</v>
      </c>
      <c r="AA3488" s="2" t="s">
        <v>8362</v>
      </c>
      <c r="AB3488" s="2" t="s">
        <v>5548</v>
      </c>
      <c r="AC3488" s="2">
        <v>695573</v>
      </c>
      <c r="AD3488" s="2" t="s">
        <v>5465</v>
      </c>
      <c r="AF3488" s="2" t="s">
        <v>5466</v>
      </c>
      <c r="AJ3488" s="2" t="s">
        <v>5466</v>
      </c>
      <c r="AK3488" s="2">
        <v>66283900000000</v>
      </c>
      <c r="AL3488" s="2" t="s">
        <v>5466</v>
      </c>
    </row>
    <row r="3489">
      <c r="A3489" s="2" t="s">
        <v>16455</v>
      </c>
      <c r="B3489" s="2" t="s">
        <v>16455</v>
      </c>
      <c r="C3489" s="2" t="s">
        <v>16456</v>
      </c>
      <c r="D3489" s="42">
        <v>46243.899259259255</v>
      </c>
      <c r="E3489" s="43">
        <v>46243</v>
      </c>
      <c r="F3489" s="2" t="s">
        <v>16457</v>
      </c>
      <c r="G3489" s="2" t="s">
        <v>5561</v>
      </c>
      <c r="H3489" s="2" t="s">
        <v>5460</v>
      </c>
      <c r="I3489" s="2" t="s">
        <v>5461</v>
      </c>
      <c r="L3489" s="2" t="s">
        <v>5462</v>
      </c>
      <c r="M3489" s="2" t="s">
        <v>887</v>
      </c>
      <c r="N3489" s="2" t="s">
        <v>888</v>
      </c>
      <c r="O3489" s="2" t="s">
        <v>2217</v>
      </c>
      <c r="P3489" s="2" t="s">
        <v>5561</v>
      </c>
      <c r="Q3489" s="2">
        <v>0</v>
      </c>
      <c r="AA3489" s="2" t="s">
        <v>8362</v>
      </c>
      <c r="AB3489" s="2" t="s">
        <v>5548</v>
      </c>
      <c r="AC3489" s="2">
        <v>695573</v>
      </c>
      <c r="AD3489" s="2" t="s">
        <v>5465</v>
      </c>
      <c r="AF3489" s="2" t="s">
        <v>5466</v>
      </c>
      <c r="AJ3489" s="2" t="s">
        <v>5466</v>
      </c>
      <c r="AK3489" s="2">
        <v>66283100000000</v>
      </c>
      <c r="AL3489" s="2" t="s">
        <v>5466</v>
      </c>
    </row>
    <row r="3490">
      <c r="A3490" s="2" t="s">
        <v>16458</v>
      </c>
      <c r="B3490" s="2" t="s">
        <v>16458</v>
      </c>
      <c r="C3490" s="2" t="s">
        <v>16459</v>
      </c>
      <c r="D3490" s="42">
        <v>46243.899097222224</v>
      </c>
      <c r="E3490" s="43">
        <v>46243</v>
      </c>
      <c r="F3490" s="2" t="s">
        <v>15804</v>
      </c>
      <c r="G3490" s="2" t="s">
        <v>5491</v>
      </c>
      <c r="H3490" s="2" t="s">
        <v>5460</v>
      </c>
      <c r="I3490" s="2" t="s">
        <v>5461</v>
      </c>
      <c r="L3490" s="2" t="s">
        <v>5462</v>
      </c>
      <c r="M3490" s="2" t="s">
        <v>5787</v>
      </c>
      <c r="N3490" s="2" t="s">
        <v>74</v>
      </c>
      <c r="O3490" s="2" t="s">
        <v>1224</v>
      </c>
      <c r="P3490" s="2" t="s">
        <v>5491</v>
      </c>
      <c r="Q3490" s="2">
        <v>1</v>
      </c>
      <c r="R3490" s="2" t="s">
        <v>4829</v>
      </c>
      <c r="S3490" s="2">
        <v>569</v>
      </c>
      <c r="Y3490" s="2">
        <v>11.38</v>
      </c>
      <c r="AA3490" s="2" t="s">
        <v>3639</v>
      </c>
      <c r="AB3490" s="2" t="s">
        <v>5480</v>
      </c>
      <c r="AC3490" s="2">
        <v>500089</v>
      </c>
      <c r="AD3490" s="2" t="s">
        <v>5465</v>
      </c>
      <c r="AE3490" s="2" t="s">
        <v>16333</v>
      </c>
      <c r="AF3490" s="2" t="s">
        <v>5466</v>
      </c>
      <c r="AJ3490" s="2" t="s">
        <v>5466</v>
      </c>
      <c r="AK3490" s="2">
        <v>66287400000000</v>
      </c>
      <c r="AL3490" s="2" t="s">
        <v>5466</v>
      </c>
    </row>
    <row r="3491">
      <c r="A3491" s="2" t="s">
        <v>16460</v>
      </c>
      <c r="B3491" s="2" t="s">
        <v>16460</v>
      </c>
      <c r="C3491" s="2" t="s">
        <v>16461</v>
      </c>
      <c r="D3491" s="42">
        <v>46243.89723379629</v>
      </c>
      <c r="E3491" s="43">
        <v>46243</v>
      </c>
      <c r="F3491" s="2" t="s">
        <v>16462</v>
      </c>
      <c r="G3491" s="2" t="s">
        <v>5491</v>
      </c>
      <c r="H3491" s="2" t="s">
        <v>5460</v>
      </c>
      <c r="I3491" s="2" t="s">
        <v>5461</v>
      </c>
      <c r="L3491" s="2" t="s">
        <v>5462</v>
      </c>
      <c r="M3491" s="2" t="s">
        <v>5498</v>
      </c>
      <c r="N3491" s="2" t="s">
        <v>708</v>
      </c>
      <c r="O3491" s="2" t="s">
        <v>1978</v>
      </c>
      <c r="P3491" s="2" t="s">
        <v>5491</v>
      </c>
      <c r="Q3491" s="2">
        <v>1</v>
      </c>
      <c r="R3491" s="2" t="s">
        <v>4829</v>
      </c>
      <c r="S3491" s="2">
        <v>474</v>
      </c>
      <c r="U3491" s="2">
        <v>40</v>
      </c>
      <c r="Z3491" s="2">
        <v>40</v>
      </c>
      <c r="AA3491" s="2" t="s">
        <v>14623</v>
      </c>
      <c r="AB3491" s="2" t="s">
        <v>5548</v>
      </c>
      <c r="AC3491" s="2">
        <v>679334</v>
      </c>
      <c r="AD3491" s="2" t="s">
        <v>5465</v>
      </c>
      <c r="AF3491" s="2" t="s">
        <v>5466</v>
      </c>
      <c r="AJ3491" s="2" t="s">
        <v>5466</v>
      </c>
      <c r="AK3491" s="2">
        <v>66283900000000</v>
      </c>
      <c r="AL3491" s="2" t="s">
        <v>5466</v>
      </c>
    </row>
    <row r="3492">
      <c r="A3492" s="2" t="s">
        <v>16463</v>
      </c>
      <c r="C3492" s="2" t="s">
        <v>16464</v>
      </c>
      <c r="D3492" s="42">
        <v>46243.89695601852</v>
      </c>
      <c r="E3492" s="43">
        <v>46243</v>
      </c>
      <c r="F3492" s="2" t="s">
        <v>16465</v>
      </c>
      <c r="G3492" s="2" t="s">
        <v>8872</v>
      </c>
      <c r="H3492" s="2" t="s">
        <v>5476</v>
      </c>
      <c r="I3492" s="2" t="s">
        <v>5461</v>
      </c>
      <c r="J3492" s="2" t="s">
        <v>5477</v>
      </c>
      <c r="L3492" s="2" t="s">
        <v>5478</v>
      </c>
      <c r="M3492" s="2" t="s">
        <v>135</v>
      </c>
      <c r="N3492" s="2" t="s">
        <v>138</v>
      </c>
      <c r="O3492" s="2" t="s">
        <v>1310</v>
      </c>
      <c r="P3492" s="2" t="s">
        <v>5491</v>
      </c>
      <c r="Q3492" s="2">
        <v>1</v>
      </c>
      <c r="R3492" s="2" t="s">
        <v>4829</v>
      </c>
      <c r="S3492" s="2">
        <v>749</v>
      </c>
      <c r="T3492" s="2">
        <v>35.67</v>
      </c>
      <c r="AA3492" s="2" t="s">
        <v>7200</v>
      </c>
      <c r="AB3492" s="2" t="s">
        <v>5804</v>
      </c>
      <c r="AC3492" s="2">
        <v>452010</v>
      </c>
      <c r="AD3492" s="2" t="s">
        <v>5465</v>
      </c>
      <c r="AF3492" s="2" t="s">
        <v>5466</v>
      </c>
      <c r="AI3492" s="2" t="s">
        <v>5481</v>
      </c>
      <c r="AJ3492" s="2" t="s">
        <v>5466</v>
      </c>
      <c r="AK3492" s="2">
        <v>66285100000000</v>
      </c>
      <c r="AL3492" s="2" t="s">
        <v>5482</v>
      </c>
    </row>
    <row r="3493">
      <c r="A3493" s="2" t="s">
        <v>16466</v>
      </c>
      <c r="B3493" s="2" t="s">
        <v>16466</v>
      </c>
      <c r="C3493" s="2" t="s">
        <v>16467</v>
      </c>
      <c r="D3493" s="42">
        <v>46243.89030092592</v>
      </c>
      <c r="E3493" s="43">
        <v>46243</v>
      </c>
      <c r="F3493" s="2" t="s">
        <v>16468</v>
      </c>
      <c r="G3493" s="2" t="s">
        <v>5491</v>
      </c>
      <c r="H3493" s="2" t="s">
        <v>5460</v>
      </c>
      <c r="I3493" s="2" t="s">
        <v>5461</v>
      </c>
      <c r="L3493" s="2" t="s">
        <v>5462</v>
      </c>
      <c r="M3493" s="2" t="s">
        <v>5498</v>
      </c>
      <c r="N3493" s="2" t="s">
        <v>708</v>
      </c>
      <c r="O3493" s="2" t="s">
        <v>1978</v>
      </c>
      <c r="P3493" s="2" t="s">
        <v>5491</v>
      </c>
      <c r="Q3493" s="2">
        <v>1</v>
      </c>
      <c r="R3493" s="2" t="s">
        <v>4829</v>
      </c>
      <c r="S3493" s="2">
        <v>474</v>
      </c>
      <c r="U3493" s="2">
        <v>40</v>
      </c>
      <c r="Z3493" s="2">
        <v>40</v>
      </c>
      <c r="AA3493" s="2" t="s">
        <v>3640</v>
      </c>
      <c r="AB3493" s="2" t="s">
        <v>5514</v>
      </c>
      <c r="AC3493" s="2">
        <v>302020</v>
      </c>
      <c r="AD3493" s="2" t="s">
        <v>5465</v>
      </c>
      <c r="AF3493" s="2" t="s">
        <v>5466</v>
      </c>
      <c r="AJ3493" s="2" t="s">
        <v>5466</v>
      </c>
      <c r="AK3493" s="2">
        <v>66285100000000</v>
      </c>
      <c r="AL3493" s="2" t="s">
        <v>5466</v>
      </c>
    </row>
    <row r="3494">
      <c r="A3494" s="2" t="s">
        <v>16469</v>
      </c>
      <c r="B3494" s="2" t="s">
        <v>16469</v>
      </c>
      <c r="C3494" s="2" t="s">
        <v>16470</v>
      </c>
      <c r="D3494" s="42">
        <v>46243.88942129629</v>
      </c>
      <c r="E3494" s="43">
        <v>46243</v>
      </c>
      <c r="F3494" s="2" t="s">
        <v>16471</v>
      </c>
      <c r="G3494" s="2" t="s">
        <v>5491</v>
      </c>
      <c r="H3494" s="2" t="s">
        <v>5460</v>
      </c>
      <c r="I3494" s="2" t="s">
        <v>5461</v>
      </c>
      <c r="L3494" s="2" t="s">
        <v>5462</v>
      </c>
      <c r="M3494" s="2" t="s">
        <v>5542</v>
      </c>
      <c r="N3494" s="2" t="s">
        <v>111</v>
      </c>
      <c r="O3494" s="2" t="s">
        <v>1286</v>
      </c>
      <c r="P3494" s="2" t="s">
        <v>5491</v>
      </c>
      <c r="Q3494" s="2">
        <v>1</v>
      </c>
      <c r="R3494" s="2" t="s">
        <v>4829</v>
      </c>
      <c r="S3494" s="2">
        <v>379</v>
      </c>
      <c r="Y3494" s="2">
        <v>7.58</v>
      </c>
      <c r="AA3494" s="2" t="s">
        <v>16472</v>
      </c>
      <c r="AB3494" s="2" t="s">
        <v>5804</v>
      </c>
      <c r="AC3494" s="2">
        <v>474005</v>
      </c>
      <c r="AD3494" s="2" t="s">
        <v>5465</v>
      </c>
      <c r="AE3494" s="2" t="s">
        <v>16333</v>
      </c>
      <c r="AF3494" s="2" t="s">
        <v>5466</v>
      </c>
      <c r="AJ3494" s="2" t="s">
        <v>5466</v>
      </c>
      <c r="AK3494" s="2">
        <v>66285100000000</v>
      </c>
      <c r="AL3494" s="2" t="s">
        <v>5466</v>
      </c>
    </row>
    <row r="3495">
      <c r="A3495" s="2" t="s">
        <v>16473</v>
      </c>
      <c r="B3495" s="2" t="s">
        <v>16473</v>
      </c>
      <c r="C3495" s="2" t="s">
        <v>16474</v>
      </c>
      <c r="D3495" s="42">
        <v>46243.8819212963</v>
      </c>
      <c r="E3495" s="43">
        <v>46243</v>
      </c>
      <c r="F3495" s="2" t="s">
        <v>16475</v>
      </c>
      <c r="G3495" s="2" t="s">
        <v>5491</v>
      </c>
      <c r="H3495" s="2" t="s">
        <v>5460</v>
      </c>
      <c r="I3495" s="2" t="s">
        <v>5461</v>
      </c>
      <c r="L3495" s="2" t="s">
        <v>5462</v>
      </c>
      <c r="M3495" s="2" t="s">
        <v>5498</v>
      </c>
      <c r="N3495" s="2" t="s">
        <v>708</v>
      </c>
      <c r="O3495" s="2" t="s">
        <v>1978</v>
      </c>
      <c r="P3495" s="2" t="s">
        <v>5491</v>
      </c>
      <c r="Q3495" s="2">
        <v>1</v>
      </c>
      <c r="R3495" s="2" t="s">
        <v>4829</v>
      </c>
      <c r="S3495" s="2">
        <v>474</v>
      </c>
      <c r="U3495" s="2">
        <v>9.5</v>
      </c>
      <c r="Z3495" s="2">
        <v>9.5</v>
      </c>
      <c r="AA3495" s="2" t="s">
        <v>5870</v>
      </c>
      <c r="AB3495" s="2" t="s">
        <v>775</v>
      </c>
      <c r="AC3495" s="2">
        <v>600075</v>
      </c>
      <c r="AD3495" s="2" t="s">
        <v>5465</v>
      </c>
      <c r="AF3495" s="2" t="s">
        <v>5466</v>
      </c>
      <c r="AJ3495" s="2" t="s">
        <v>5466</v>
      </c>
      <c r="AK3495" s="2">
        <v>66283800000000</v>
      </c>
      <c r="AL3495" s="2" t="s">
        <v>5466</v>
      </c>
    </row>
    <row r="3496">
      <c r="A3496" s="2" t="s">
        <v>16476</v>
      </c>
      <c r="B3496" s="2" t="s">
        <v>16476</v>
      </c>
      <c r="C3496" s="2" t="s">
        <v>16477</v>
      </c>
      <c r="D3496" s="42">
        <v>46243.88118055556</v>
      </c>
      <c r="E3496" s="43">
        <v>46243</v>
      </c>
      <c r="F3496" s="2" t="s">
        <v>16478</v>
      </c>
      <c r="G3496" s="2" t="s">
        <v>5459</v>
      </c>
      <c r="H3496" s="2" t="s">
        <v>5460</v>
      </c>
      <c r="I3496" s="2" t="s">
        <v>5461</v>
      </c>
      <c r="L3496" s="2" t="s">
        <v>5462</v>
      </c>
      <c r="M3496" s="2" t="s">
        <v>887</v>
      </c>
      <c r="N3496" s="2" t="s">
        <v>888</v>
      </c>
      <c r="O3496" s="2" t="s">
        <v>2217</v>
      </c>
      <c r="P3496" s="2" t="s">
        <v>5463</v>
      </c>
      <c r="Q3496" s="2">
        <v>1</v>
      </c>
      <c r="R3496" s="2" t="s">
        <v>4829</v>
      </c>
      <c r="S3496" s="2">
        <v>949</v>
      </c>
      <c r="AA3496" s="2" t="s">
        <v>5750</v>
      </c>
      <c r="AB3496" s="2" t="s">
        <v>185</v>
      </c>
      <c r="AC3496" s="2">
        <v>700047</v>
      </c>
      <c r="AD3496" s="2" t="s">
        <v>5465</v>
      </c>
      <c r="AF3496" s="2" t="s">
        <v>5466</v>
      </c>
      <c r="AJ3496" s="2" t="s">
        <v>5466</v>
      </c>
      <c r="AK3496" s="2">
        <v>66286000000000</v>
      </c>
      <c r="AL3496" s="2" t="s">
        <v>5466</v>
      </c>
    </row>
    <row r="3497">
      <c r="A3497" s="2" t="s">
        <v>16479</v>
      </c>
      <c r="B3497" s="2" t="s">
        <v>16479</v>
      </c>
      <c r="C3497" s="2" t="s">
        <v>16480</v>
      </c>
      <c r="D3497" s="42">
        <v>46243.874293981484</v>
      </c>
      <c r="E3497" s="43">
        <v>46243</v>
      </c>
      <c r="F3497" s="2" t="s">
        <v>16481</v>
      </c>
      <c r="G3497" s="2" t="s">
        <v>5491</v>
      </c>
      <c r="H3497" s="2" t="s">
        <v>5460</v>
      </c>
      <c r="I3497" s="2" t="s">
        <v>5461</v>
      </c>
      <c r="L3497" s="2" t="s">
        <v>5462</v>
      </c>
      <c r="M3497" s="2" t="s">
        <v>9189</v>
      </c>
      <c r="N3497" s="2" t="s">
        <v>214</v>
      </c>
      <c r="O3497" s="2" t="s">
        <v>1426</v>
      </c>
      <c r="P3497" s="2" t="s">
        <v>5491</v>
      </c>
      <c r="Q3497" s="2">
        <v>1</v>
      </c>
      <c r="R3497" s="2" t="s">
        <v>4829</v>
      </c>
      <c r="S3497" s="2">
        <v>1099</v>
      </c>
      <c r="Y3497" s="2">
        <v>21.98</v>
      </c>
      <c r="AA3497" s="2" t="s">
        <v>6137</v>
      </c>
      <c r="AB3497" s="2" t="s">
        <v>5514</v>
      </c>
      <c r="AC3497" s="2">
        <v>313024</v>
      </c>
      <c r="AD3497" s="2" t="s">
        <v>5465</v>
      </c>
      <c r="AE3497" s="2" t="s">
        <v>16333</v>
      </c>
      <c r="AF3497" s="2" t="s">
        <v>5466</v>
      </c>
      <c r="AJ3497" s="2" t="s">
        <v>5466</v>
      </c>
      <c r="AK3497" s="2">
        <v>66283000000000</v>
      </c>
      <c r="AL3497" s="2" t="s">
        <v>5466</v>
      </c>
    </row>
    <row r="3498">
      <c r="A3498" s="2" t="s">
        <v>16482</v>
      </c>
      <c r="B3498" s="2" t="s">
        <v>16482</v>
      </c>
      <c r="C3498" s="2" t="s">
        <v>16483</v>
      </c>
      <c r="D3498" s="42">
        <v>46243.87428240741</v>
      </c>
      <c r="E3498" s="43">
        <v>46243</v>
      </c>
      <c r="F3498" s="2" t="s">
        <v>16484</v>
      </c>
      <c r="G3498" s="2" t="s">
        <v>5561</v>
      </c>
      <c r="H3498" s="2" t="s">
        <v>5460</v>
      </c>
      <c r="I3498" s="2" t="s">
        <v>5461</v>
      </c>
      <c r="L3498" s="2" t="s">
        <v>5462</v>
      </c>
      <c r="M3498" s="2" t="s">
        <v>5609</v>
      </c>
      <c r="N3498" s="2" t="s">
        <v>206</v>
      </c>
      <c r="O3498" s="2" t="s">
        <v>1419</v>
      </c>
      <c r="P3498" s="2" t="s">
        <v>5561</v>
      </c>
      <c r="Q3498" s="2">
        <v>0</v>
      </c>
      <c r="AA3498" s="2" t="s">
        <v>16485</v>
      </c>
      <c r="AB3498" s="2" t="s">
        <v>3638</v>
      </c>
      <c r="AC3498" s="2">
        <v>362001</v>
      </c>
      <c r="AD3498" s="2" t="s">
        <v>5465</v>
      </c>
      <c r="AF3498" s="2" t="s">
        <v>5466</v>
      </c>
      <c r="AJ3498" s="2" t="s">
        <v>5466</v>
      </c>
      <c r="AK3498" s="2">
        <v>66287100000000</v>
      </c>
      <c r="AL3498" s="2" t="s">
        <v>5466</v>
      </c>
    </row>
    <row r="3499">
      <c r="A3499" s="2" t="s">
        <v>16486</v>
      </c>
      <c r="C3499" s="2" t="s">
        <v>16487</v>
      </c>
      <c r="D3499" s="42">
        <v>46243.87202546296</v>
      </c>
      <c r="E3499" s="43">
        <v>46243</v>
      </c>
      <c r="F3499" s="2" t="s">
        <v>16488</v>
      </c>
      <c r="G3499" s="2" t="s">
        <v>8872</v>
      </c>
      <c r="H3499" s="2" t="s">
        <v>5476</v>
      </c>
      <c r="I3499" s="2" t="s">
        <v>5461</v>
      </c>
      <c r="J3499" s="2" t="s">
        <v>5477</v>
      </c>
      <c r="L3499" s="2" t="s">
        <v>5478</v>
      </c>
      <c r="M3499" s="2" t="s">
        <v>135</v>
      </c>
      <c r="N3499" s="2" t="s">
        <v>138</v>
      </c>
      <c r="O3499" s="2" t="s">
        <v>1310</v>
      </c>
      <c r="P3499" s="2" t="s">
        <v>5491</v>
      </c>
      <c r="Q3499" s="2">
        <v>1</v>
      </c>
      <c r="R3499" s="2" t="s">
        <v>4829</v>
      </c>
      <c r="S3499" s="2">
        <v>749</v>
      </c>
      <c r="T3499" s="2">
        <v>35.67</v>
      </c>
      <c r="AA3499" s="2" t="s">
        <v>5509</v>
      </c>
      <c r="AB3499" s="2" t="s">
        <v>151</v>
      </c>
      <c r="AC3499" s="2">
        <v>400042</v>
      </c>
      <c r="AD3499" s="2" t="s">
        <v>5465</v>
      </c>
      <c r="AF3499" s="2" t="s">
        <v>5466</v>
      </c>
      <c r="AI3499" s="2" t="s">
        <v>5481</v>
      </c>
      <c r="AJ3499" s="2" t="s">
        <v>5466</v>
      </c>
      <c r="AK3499" s="2">
        <v>66286300000000</v>
      </c>
      <c r="AL3499" s="2" t="s">
        <v>5482</v>
      </c>
    </row>
    <row r="3500">
      <c r="A3500" s="2" t="s">
        <v>16489</v>
      </c>
      <c r="B3500" s="2" t="s">
        <v>16489</v>
      </c>
      <c r="C3500" s="2" t="s">
        <v>16490</v>
      </c>
      <c r="D3500" s="42">
        <v>46243.854479166665</v>
      </c>
      <c r="E3500" s="43">
        <v>46243</v>
      </c>
      <c r="F3500" s="2" t="s">
        <v>16491</v>
      </c>
      <c r="G3500" s="2" t="s">
        <v>5491</v>
      </c>
      <c r="H3500" s="2" t="s">
        <v>5460</v>
      </c>
      <c r="I3500" s="2" t="s">
        <v>5461</v>
      </c>
      <c r="L3500" s="2" t="s">
        <v>5462</v>
      </c>
      <c r="M3500" s="2" t="s">
        <v>5609</v>
      </c>
      <c r="N3500" s="2" t="s">
        <v>206</v>
      </c>
      <c r="O3500" s="2" t="s">
        <v>1419</v>
      </c>
      <c r="P3500" s="2" t="s">
        <v>5491</v>
      </c>
      <c r="Q3500" s="2">
        <v>1</v>
      </c>
      <c r="R3500" s="2" t="s">
        <v>4829</v>
      </c>
      <c r="S3500" s="2">
        <v>474</v>
      </c>
      <c r="AA3500" s="2" t="s">
        <v>16492</v>
      </c>
      <c r="AB3500" s="2" t="s">
        <v>6825</v>
      </c>
      <c r="AC3500" s="2">
        <v>793001</v>
      </c>
      <c r="AD3500" s="2" t="s">
        <v>5465</v>
      </c>
      <c r="AF3500" s="2" t="s">
        <v>5466</v>
      </c>
      <c r="AJ3500" s="2" t="s">
        <v>5466</v>
      </c>
      <c r="AK3500" s="2">
        <v>66283700000000</v>
      </c>
      <c r="AL3500" s="2" t="s">
        <v>5466</v>
      </c>
    </row>
    <row r="3501">
      <c r="A3501" s="2" t="s">
        <v>16493</v>
      </c>
      <c r="B3501" s="2" t="s">
        <v>16493</v>
      </c>
      <c r="C3501" s="2" t="s">
        <v>16494</v>
      </c>
      <c r="D3501" s="42">
        <v>46243.852743055555</v>
      </c>
      <c r="E3501" s="43">
        <v>46243</v>
      </c>
      <c r="F3501" s="2" t="s">
        <v>16495</v>
      </c>
      <c r="G3501" s="2" t="s">
        <v>5491</v>
      </c>
      <c r="H3501" s="2" t="s">
        <v>5460</v>
      </c>
      <c r="I3501" s="2" t="s">
        <v>5461</v>
      </c>
      <c r="L3501" s="2" t="s">
        <v>5462</v>
      </c>
      <c r="M3501" s="2" t="s">
        <v>5840</v>
      </c>
      <c r="N3501" s="2" t="s">
        <v>702</v>
      </c>
      <c r="O3501" s="2" t="s">
        <v>2232</v>
      </c>
      <c r="P3501" s="2" t="s">
        <v>5491</v>
      </c>
      <c r="Q3501" s="2">
        <v>1</v>
      </c>
      <c r="R3501" s="2" t="s">
        <v>4829</v>
      </c>
      <c r="S3501" s="2">
        <v>1905</v>
      </c>
      <c r="AA3501" s="2" t="s">
        <v>5656</v>
      </c>
      <c r="AB3501" s="2" t="s">
        <v>16496</v>
      </c>
      <c r="AC3501" s="2">
        <v>110058</v>
      </c>
      <c r="AD3501" s="2" t="s">
        <v>5465</v>
      </c>
      <c r="AF3501" s="2" t="s">
        <v>5482</v>
      </c>
      <c r="AH3501" s="2" t="s">
        <v>1158</v>
      </c>
      <c r="AJ3501" s="2" t="s">
        <v>5466</v>
      </c>
      <c r="AK3501" s="2">
        <v>66285900000000</v>
      </c>
      <c r="AL3501" s="2" t="s">
        <v>5466</v>
      </c>
    </row>
    <row r="3502">
      <c r="A3502" s="2" t="s">
        <v>16497</v>
      </c>
      <c r="B3502" s="2" t="s">
        <v>16497</v>
      </c>
      <c r="C3502" s="2" t="s">
        <v>16498</v>
      </c>
      <c r="D3502" s="42">
        <v>46243.85135416666</v>
      </c>
      <c r="E3502" s="43">
        <v>46243</v>
      </c>
      <c r="F3502" s="2" t="s">
        <v>16499</v>
      </c>
      <c r="G3502" s="2" t="s">
        <v>5491</v>
      </c>
      <c r="H3502" s="2" t="s">
        <v>5460</v>
      </c>
      <c r="I3502" s="2" t="s">
        <v>5461</v>
      </c>
      <c r="L3502" s="2" t="s">
        <v>5462</v>
      </c>
      <c r="M3502" s="2" t="s">
        <v>1225</v>
      </c>
      <c r="N3502" s="2" t="s">
        <v>81</v>
      </c>
      <c r="O3502" s="2" t="s">
        <v>1229</v>
      </c>
      <c r="P3502" s="2" t="s">
        <v>5491</v>
      </c>
      <c r="Q3502" s="2">
        <v>1</v>
      </c>
      <c r="R3502" s="2" t="s">
        <v>4829</v>
      </c>
      <c r="S3502" s="2">
        <v>299</v>
      </c>
      <c r="AA3502" s="2" t="s">
        <v>5464</v>
      </c>
      <c r="AB3502" s="2" t="s">
        <v>151</v>
      </c>
      <c r="AC3502" s="2">
        <v>411045</v>
      </c>
      <c r="AD3502" s="2" t="s">
        <v>5465</v>
      </c>
      <c r="AF3502" s="2" t="s">
        <v>5466</v>
      </c>
      <c r="AJ3502" s="2" t="s">
        <v>5466</v>
      </c>
      <c r="AK3502" s="2">
        <v>66285900000000</v>
      </c>
      <c r="AL3502" s="2" t="s">
        <v>5466</v>
      </c>
    </row>
    <row r="3503">
      <c r="A3503" s="2" t="s">
        <v>16500</v>
      </c>
      <c r="B3503" s="2" t="s">
        <v>16500</v>
      </c>
      <c r="C3503" s="2" t="s">
        <v>16501</v>
      </c>
      <c r="D3503" s="42">
        <v>46243.84771990741</v>
      </c>
      <c r="E3503" s="43">
        <v>46243</v>
      </c>
      <c r="F3503" s="2" t="s">
        <v>16502</v>
      </c>
      <c r="G3503" s="2" t="s">
        <v>5491</v>
      </c>
      <c r="H3503" s="2" t="s">
        <v>5460</v>
      </c>
      <c r="I3503" s="2" t="s">
        <v>5461</v>
      </c>
      <c r="L3503" s="2" t="s">
        <v>5462</v>
      </c>
      <c r="M3503" s="2" t="s">
        <v>5734</v>
      </c>
      <c r="N3503" s="2" t="s">
        <v>263</v>
      </c>
      <c r="O3503" s="2" t="s">
        <v>1525</v>
      </c>
      <c r="P3503" s="2" t="s">
        <v>5491</v>
      </c>
      <c r="Q3503" s="2">
        <v>1</v>
      </c>
      <c r="R3503" s="2" t="s">
        <v>4829</v>
      </c>
      <c r="S3503" s="2">
        <v>239</v>
      </c>
      <c r="Y3503" s="2">
        <v>4.78</v>
      </c>
      <c r="AA3503" s="2" t="s">
        <v>3641</v>
      </c>
      <c r="AB3503" s="2" t="s">
        <v>5472</v>
      </c>
      <c r="AC3503" s="2">
        <v>226022</v>
      </c>
      <c r="AD3503" s="2" t="s">
        <v>5465</v>
      </c>
      <c r="AE3503" s="2" t="s">
        <v>16333</v>
      </c>
      <c r="AF3503" s="2" t="s">
        <v>5466</v>
      </c>
      <c r="AJ3503" s="2" t="s">
        <v>5466</v>
      </c>
      <c r="AK3503" s="2">
        <v>66286100000000</v>
      </c>
      <c r="AL3503" s="2" t="s">
        <v>5466</v>
      </c>
    </row>
    <row r="3504">
      <c r="A3504" s="2" t="s">
        <v>16503</v>
      </c>
      <c r="C3504" s="2" t="s">
        <v>16504</v>
      </c>
      <c r="D3504" s="42">
        <v>46243.84630787037</v>
      </c>
      <c r="E3504" s="43">
        <v>46243</v>
      </c>
      <c r="F3504" s="2" t="s">
        <v>16505</v>
      </c>
      <c r="G3504" s="2" t="s">
        <v>8872</v>
      </c>
      <c r="H3504" s="2" t="s">
        <v>5476</v>
      </c>
      <c r="I3504" s="2" t="s">
        <v>5461</v>
      </c>
      <c r="J3504" s="2" t="s">
        <v>5477</v>
      </c>
      <c r="L3504" s="2" t="s">
        <v>5478</v>
      </c>
      <c r="M3504" s="2" t="s">
        <v>785</v>
      </c>
      <c r="N3504" s="2" t="s">
        <v>788</v>
      </c>
      <c r="O3504" s="2" t="s">
        <v>2071</v>
      </c>
      <c r="P3504" s="2" t="s">
        <v>5491</v>
      </c>
      <c r="Q3504" s="2">
        <v>1</v>
      </c>
      <c r="R3504" s="2" t="s">
        <v>4829</v>
      </c>
      <c r="S3504" s="2">
        <v>721</v>
      </c>
      <c r="T3504" s="2">
        <v>34.33</v>
      </c>
      <c r="AA3504" s="2" t="s">
        <v>5656</v>
      </c>
      <c r="AB3504" s="2" t="s">
        <v>3637</v>
      </c>
      <c r="AC3504" s="2">
        <v>110059</v>
      </c>
      <c r="AD3504" s="2" t="s">
        <v>5465</v>
      </c>
      <c r="AF3504" s="2" t="s">
        <v>5466</v>
      </c>
      <c r="AI3504" s="2" t="s">
        <v>5481</v>
      </c>
      <c r="AJ3504" s="2" t="s">
        <v>5466</v>
      </c>
      <c r="AK3504" s="2">
        <v>66286000000000</v>
      </c>
      <c r="AL3504" s="2" t="s">
        <v>5482</v>
      </c>
    </row>
    <row r="3505">
      <c r="A3505" s="2" t="s">
        <v>16506</v>
      </c>
      <c r="B3505" s="2" t="s">
        <v>16506</v>
      </c>
      <c r="C3505" s="2" t="s">
        <v>16507</v>
      </c>
      <c r="D3505" s="42">
        <v>46243.84228009259</v>
      </c>
      <c r="E3505" s="43">
        <v>46243</v>
      </c>
      <c r="F3505" s="2" t="s">
        <v>16508</v>
      </c>
      <c r="G3505" s="2" t="s">
        <v>5491</v>
      </c>
      <c r="H3505" s="2" t="s">
        <v>5460</v>
      </c>
      <c r="I3505" s="2" t="s">
        <v>5461</v>
      </c>
      <c r="L3505" s="2" t="s">
        <v>5462</v>
      </c>
      <c r="M3505" s="2" t="s">
        <v>5508</v>
      </c>
      <c r="N3505" s="2" t="s">
        <v>273</v>
      </c>
      <c r="O3505" s="2" t="s">
        <v>1536</v>
      </c>
      <c r="P3505" s="2" t="s">
        <v>5491</v>
      </c>
      <c r="Q3505" s="2">
        <v>1</v>
      </c>
      <c r="R3505" s="2" t="s">
        <v>4829</v>
      </c>
      <c r="S3505" s="2">
        <v>239</v>
      </c>
      <c r="U3505" s="2">
        <v>40</v>
      </c>
      <c r="Z3505" s="2">
        <v>40</v>
      </c>
      <c r="AA3505" s="2" t="s">
        <v>5766</v>
      </c>
      <c r="AB3505" s="2" t="s">
        <v>775</v>
      </c>
      <c r="AC3505" s="2">
        <v>614901</v>
      </c>
      <c r="AD3505" s="2" t="s">
        <v>5465</v>
      </c>
      <c r="AF3505" s="2" t="s">
        <v>5466</v>
      </c>
      <c r="AJ3505" s="2" t="s">
        <v>5466</v>
      </c>
      <c r="AK3505" s="2">
        <v>66284800000000</v>
      </c>
      <c r="AL3505" s="2" t="s">
        <v>5466</v>
      </c>
    </row>
    <row r="3506">
      <c r="A3506" s="2" t="s">
        <v>16509</v>
      </c>
      <c r="B3506" s="2" t="s">
        <v>16509</v>
      </c>
      <c r="C3506" s="2" t="s">
        <v>16510</v>
      </c>
      <c r="D3506" s="42">
        <v>46243.84153935185</v>
      </c>
      <c r="E3506" s="43">
        <v>46243</v>
      </c>
      <c r="F3506" s="2" t="s">
        <v>16511</v>
      </c>
      <c r="G3506" s="2" t="s">
        <v>5561</v>
      </c>
      <c r="H3506" s="2" t="s">
        <v>5460</v>
      </c>
      <c r="I3506" s="2" t="s">
        <v>5461</v>
      </c>
      <c r="L3506" s="2" t="s">
        <v>5462</v>
      </c>
      <c r="M3506" s="2" t="s">
        <v>887</v>
      </c>
      <c r="N3506" s="2" t="s">
        <v>888</v>
      </c>
      <c r="O3506" s="2" t="s">
        <v>2217</v>
      </c>
      <c r="P3506" s="2" t="s">
        <v>5561</v>
      </c>
      <c r="Q3506" s="2">
        <v>0</v>
      </c>
      <c r="AA3506" s="2" t="s">
        <v>3639</v>
      </c>
      <c r="AB3506" s="2" t="s">
        <v>5480</v>
      </c>
      <c r="AC3506" s="2">
        <v>500032</v>
      </c>
      <c r="AD3506" s="2" t="s">
        <v>5465</v>
      </c>
      <c r="AF3506" s="2" t="s">
        <v>5466</v>
      </c>
      <c r="AJ3506" s="2" t="s">
        <v>5466</v>
      </c>
      <c r="AK3506" s="2">
        <v>66285800000000</v>
      </c>
      <c r="AL3506" s="2" t="s">
        <v>5466</v>
      </c>
    </row>
    <row r="3507">
      <c r="A3507" s="2" t="s">
        <v>16512</v>
      </c>
      <c r="C3507" s="2" t="s">
        <v>16513</v>
      </c>
      <c r="D3507" s="42">
        <v>46243.83756944444</v>
      </c>
      <c r="E3507" s="43">
        <v>46243</v>
      </c>
      <c r="F3507" s="2" t="s">
        <v>16514</v>
      </c>
      <c r="G3507" s="2" t="s">
        <v>5561</v>
      </c>
      <c r="H3507" s="2" t="s">
        <v>5476</v>
      </c>
      <c r="I3507" s="2" t="s">
        <v>5461</v>
      </c>
      <c r="J3507" s="2" t="s">
        <v>5477</v>
      </c>
      <c r="L3507" s="2" t="s">
        <v>5478</v>
      </c>
      <c r="M3507" s="2" t="s">
        <v>135</v>
      </c>
      <c r="N3507" s="2" t="s">
        <v>138</v>
      </c>
      <c r="O3507" s="2" t="s">
        <v>1310</v>
      </c>
      <c r="Q3507" s="2">
        <v>0</v>
      </c>
      <c r="R3507" s="2" t="s">
        <v>4829</v>
      </c>
      <c r="S3507" s="2">
        <v>713.33</v>
      </c>
      <c r="T3507" s="2">
        <v>35.67</v>
      </c>
      <c r="AA3507" s="2" t="s">
        <v>3639</v>
      </c>
      <c r="AB3507" s="2" t="s">
        <v>5480</v>
      </c>
      <c r="AC3507" s="2">
        <v>500032</v>
      </c>
      <c r="AD3507" s="2" t="s">
        <v>5465</v>
      </c>
      <c r="AF3507" s="2" t="s">
        <v>5466</v>
      </c>
      <c r="AI3507" s="2" t="s">
        <v>5481</v>
      </c>
      <c r="AJ3507" s="2" t="s">
        <v>5466</v>
      </c>
      <c r="AK3507" s="2">
        <v>66285800000000</v>
      </c>
      <c r="AL3507" s="2" t="s">
        <v>5482</v>
      </c>
    </row>
    <row r="3508">
      <c r="A3508" s="2" t="s">
        <v>16515</v>
      </c>
      <c r="B3508" s="2" t="s">
        <v>16515</v>
      </c>
      <c r="C3508" s="2" t="s">
        <v>16516</v>
      </c>
      <c r="D3508" s="42">
        <v>46243.83689814815</v>
      </c>
      <c r="E3508" s="43">
        <v>46243</v>
      </c>
      <c r="F3508" s="2" t="s">
        <v>16517</v>
      </c>
      <c r="G3508" s="2" t="s">
        <v>5491</v>
      </c>
      <c r="H3508" s="2" t="s">
        <v>5460</v>
      </c>
      <c r="I3508" s="2" t="s">
        <v>5461</v>
      </c>
      <c r="L3508" s="2" t="s">
        <v>5462</v>
      </c>
      <c r="M3508" s="2" t="s">
        <v>5614</v>
      </c>
      <c r="N3508" s="2" t="s">
        <v>754</v>
      </c>
      <c r="O3508" s="2" t="s">
        <v>2029</v>
      </c>
      <c r="P3508" s="2" t="s">
        <v>5491</v>
      </c>
      <c r="Q3508" s="2">
        <v>1</v>
      </c>
      <c r="R3508" s="2" t="s">
        <v>4829</v>
      </c>
      <c r="S3508" s="2">
        <v>203</v>
      </c>
      <c r="U3508" s="2">
        <v>40</v>
      </c>
      <c r="Y3508" s="2">
        <v>4.06</v>
      </c>
      <c r="Z3508" s="2">
        <v>40</v>
      </c>
      <c r="AA3508" s="2" t="s">
        <v>5927</v>
      </c>
      <c r="AB3508" s="2" t="s">
        <v>5494</v>
      </c>
      <c r="AC3508" s="2">
        <v>575001</v>
      </c>
      <c r="AD3508" s="2" t="s">
        <v>5465</v>
      </c>
      <c r="AE3508" s="2" t="s">
        <v>16333</v>
      </c>
      <c r="AF3508" s="2" t="s">
        <v>5466</v>
      </c>
      <c r="AJ3508" s="2" t="s">
        <v>5466</v>
      </c>
      <c r="AK3508" s="2">
        <v>66284600000000</v>
      </c>
      <c r="AL3508" s="2" t="s">
        <v>5466</v>
      </c>
    </row>
    <row r="3509">
      <c r="A3509" s="2" t="s">
        <v>16518</v>
      </c>
      <c r="B3509" s="2" t="s">
        <v>16518</v>
      </c>
      <c r="C3509" s="2" t="s">
        <v>16519</v>
      </c>
      <c r="D3509" s="42">
        <v>46243.83096064815</v>
      </c>
      <c r="E3509" s="43">
        <v>46243</v>
      </c>
      <c r="F3509" s="2" t="s">
        <v>16520</v>
      </c>
      <c r="G3509" s="2" t="s">
        <v>5491</v>
      </c>
      <c r="H3509" s="2" t="s">
        <v>5460</v>
      </c>
      <c r="I3509" s="2" t="s">
        <v>5461</v>
      </c>
      <c r="L3509" s="2" t="s">
        <v>5462</v>
      </c>
      <c r="M3509" s="2" t="s">
        <v>66</v>
      </c>
      <c r="N3509" s="2" t="s">
        <v>67</v>
      </c>
      <c r="O3509" s="2" t="s">
        <v>1219</v>
      </c>
      <c r="P3509" s="2" t="s">
        <v>5491</v>
      </c>
      <c r="Q3509" s="2">
        <v>1</v>
      </c>
      <c r="R3509" s="2" t="s">
        <v>4829</v>
      </c>
      <c r="S3509" s="2">
        <v>1648</v>
      </c>
      <c r="AA3509" s="2" t="s">
        <v>5493</v>
      </c>
      <c r="AB3509" s="2" t="s">
        <v>5494</v>
      </c>
      <c r="AC3509" s="2">
        <v>560048</v>
      </c>
      <c r="AD3509" s="2" t="s">
        <v>5465</v>
      </c>
      <c r="AF3509" s="2" t="s">
        <v>5466</v>
      </c>
      <c r="AJ3509" s="2" t="s">
        <v>5466</v>
      </c>
      <c r="AK3509" s="2">
        <v>66282800000000</v>
      </c>
      <c r="AL3509" s="2" t="s">
        <v>5466</v>
      </c>
    </row>
    <row r="3510">
      <c r="A3510" s="2" t="s">
        <v>16521</v>
      </c>
      <c r="B3510" s="2" t="s">
        <v>16521</v>
      </c>
      <c r="C3510" s="2" t="s">
        <v>16522</v>
      </c>
      <c r="D3510" s="42">
        <v>46243.821122685185</v>
      </c>
      <c r="E3510" s="43">
        <v>46243</v>
      </c>
      <c r="F3510" s="2" t="s">
        <v>16523</v>
      </c>
      <c r="G3510" s="2" t="s">
        <v>5491</v>
      </c>
      <c r="H3510" s="2" t="s">
        <v>5460</v>
      </c>
      <c r="I3510" s="2" t="s">
        <v>5461</v>
      </c>
      <c r="L3510" s="2" t="s">
        <v>5462</v>
      </c>
      <c r="M3510" s="2" t="s">
        <v>5555</v>
      </c>
      <c r="N3510" s="2" t="s">
        <v>314</v>
      </c>
      <c r="O3510" s="2" t="s">
        <v>1579</v>
      </c>
      <c r="P3510" s="2" t="s">
        <v>5491</v>
      </c>
      <c r="Q3510" s="2">
        <v>1</v>
      </c>
      <c r="R3510" s="2" t="s">
        <v>4829</v>
      </c>
      <c r="S3510" s="2">
        <v>247</v>
      </c>
      <c r="U3510" s="2">
        <v>40</v>
      </c>
      <c r="Y3510" s="2">
        <v>7.41</v>
      </c>
      <c r="Z3510" s="2">
        <v>40</v>
      </c>
      <c r="AA3510" s="2" t="s">
        <v>5543</v>
      </c>
      <c r="AB3510" s="2" t="s">
        <v>775</v>
      </c>
      <c r="AC3510" s="2">
        <v>602024</v>
      </c>
      <c r="AD3510" s="2" t="s">
        <v>5465</v>
      </c>
      <c r="AE3510" s="2" t="s">
        <v>9143</v>
      </c>
      <c r="AF3510" s="2" t="s">
        <v>5466</v>
      </c>
      <c r="AJ3510" s="2" t="s">
        <v>5466</v>
      </c>
      <c r="AK3510" s="2">
        <v>66283400000000</v>
      </c>
      <c r="AL3510" s="2" t="s">
        <v>5466</v>
      </c>
    </row>
    <row r="3511">
      <c r="A3511" s="2" t="s">
        <v>16521</v>
      </c>
      <c r="B3511" s="2" t="s">
        <v>16521</v>
      </c>
      <c r="C3511" s="2" t="s">
        <v>16522</v>
      </c>
      <c r="D3511" s="42">
        <v>46243.821122685185</v>
      </c>
      <c r="E3511" s="43">
        <v>46243</v>
      </c>
      <c r="F3511" s="2" t="s">
        <v>16523</v>
      </c>
      <c r="G3511" s="2" t="s">
        <v>5491</v>
      </c>
      <c r="H3511" s="2" t="s">
        <v>5460</v>
      </c>
      <c r="I3511" s="2" t="s">
        <v>5461</v>
      </c>
      <c r="L3511" s="2" t="s">
        <v>5462</v>
      </c>
      <c r="M3511" s="2" t="s">
        <v>5470</v>
      </c>
      <c r="N3511" s="2" t="s">
        <v>513</v>
      </c>
      <c r="O3511" s="2" t="s">
        <v>1800</v>
      </c>
      <c r="P3511" s="2" t="s">
        <v>5491</v>
      </c>
      <c r="Q3511" s="2">
        <v>1</v>
      </c>
      <c r="R3511" s="2" t="s">
        <v>4829</v>
      </c>
      <c r="S3511" s="2">
        <v>429</v>
      </c>
      <c r="U3511" s="2">
        <v>40</v>
      </c>
      <c r="Y3511" s="2">
        <v>12.87</v>
      </c>
      <c r="Z3511" s="2">
        <v>40</v>
      </c>
      <c r="AA3511" s="2" t="s">
        <v>5543</v>
      </c>
      <c r="AB3511" s="2" t="s">
        <v>775</v>
      </c>
      <c r="AC3511" s="2">
        <v>602024</v>
      </c>
      <c r="AD3511" s="2" t="s">
        <v>5465</v>
      </c>
      <c r="AE3511" s="2" t="s">
        <v>9143</v>
      </c>
      <c r="AF3511" s="2" t="s">
        <v>5466</v>
      </c>
      <c r="AJ3511" s="2" t="s">
        <v>5466</v>
      </c>
      <c r="AK3511" s="2">
        <v>66283400000000</v>
      </c>
      <c r="AL3511" s="2" t="s">
        <v>5466</v>
      </c>
    </row>
    <row r="3512">
      <c r="A3512" s="2" t="s">
        <v>16524</v>
      </c>
      <c r="C3512" s="2" t="s">
        <v>16525</v>
      </c>
      <c r="D3512" s="42">
        <v>46243.82020833333</v>
      </c>
      <c r="E3512" s="43">
        <v>46243</v>
      </c>
      <c r="F3512" s="2" t="s">
        <v>16526</v>
      </c>
      <c r="G3512" s="2" t="s">
        <v>8872</v>
      </c>
      <c r="H3512" s="2" t="s">
        <v>5476</v>
      </c>
      <c r="I3512" s="2" t="s">
        <v>5461</v>
      </c>
      <c r="J3512" s="2" t="s">
        <v>5477</v>
      </c>
      <c r="L3512" s="2" t="s">
        <v>5725</v>
      </c>
      <c r="M3512" s="2" t="s">
        <v>460</v>
      </c>
      <c r="N3512" s="2" t="s">
        <v>461</v>
      </c>
      <c r="O3512" s="2" t="s">
        <v>1753</v>
      </c>
      <c r="P3512" s="2" t="s">
        <v>5491</v>
      </c>
      <c r="Q3512" s="2">
        <v>1</v>
      </c>
      <c r="R3512" s="2" t="s">
        <v>4829</v>
      </c>
      <c r="S3512" s="2">
        <v>549</v>
      </c>
      <c r="T3512" s="2">
        <v>26.14</v>
      </c>
      <c r="AA3512" s="2" t="s">
        <v>16527</v>
      </c>
      <c r="AB3512" s="2" t="s">
        <v>775</v>
      </c>
      <c r="AC3512" s="2">
        <v>635110</v>
      </c>
      <c r="AD3512" s="2" t="s">
        <v>5465</v>
      </c>
      <c r="AF3512" s="2" t="s">
        <v>5466</v>
      </c>
      <c r="AI3512" s="2" t="s">
        <v>5481</v>
      </c>
      <c r="AJ3512" s="2" t="s">
        <v>5466</v>
      </c>
      <c r="AK3512" s="2">
        <v>66280200000000</v>
      </c>
      <c r="AL3512" s="2" t="s">
        <v>5482</v>
      </c>
    </row>
    <row r="3513">
      <c r="A3513" s="2" t="s">
        <v>16528</v>
      </c>
      <c r="B3513" s="2" t="s">
        <v>16528</v>
      </c>
      <c r="C3513" s="2" t="s">
        <v>16529</v>
      </c>
      <c r="D3513" s="42">
        <v>46243.81623842593</v>
      </c>
      <c r="E3513" s="43">
        <v>46243</v>
      </c>
      <c r="F3513" s="2" t="s">
        <v>16530</v>
      </c>
      <c r="G3513" s="2" t="s">
        <v>5491</v>
      </c>
      <c r="H3513" s="2" t="s">
        <v>5460</v>
      </c>
      <c r="I3513" s="2" t="s">
        <v>5461</v>
      </c>
      <c r="L3513" s="2" t="s">
        <v>5462</v>
      </c>
      <c r="M3513" s="2" t="s">
        <v>669</v>
      </c>
      <c r="N3513" s="2" t="s">
        <v>670</v>
      </c>
      <c r="O3513" s="2" t="s">
        <v>1930</v>
      </c>
      <c r="P3513" s="2" t="s">
        <v>5491</v>
      </c>
      <c r="Q3513" s="2">
        <v>1</v>
      </c>
      <c r="R3513" s="2" t="s">
        <v>4829</v>
      </c>
      <c r="S3513" s="2">
        <v>799</v>
      </c>
      <c r="Y3513" s="2">
        <v>23.97</v>
      </c>
      <c r="AA3513" s="2" t="s">
        <v>16531</v>
      </c>
      <c r="AB3513" s="2" t="s">
        <v>5548</v>
      </c>
      <c r="AC3513" s="2">
        <v>682025</v>
      </c>
      <c r="AD3513" s="2" t="s">
        <v>5465</v>
      </c>
      <c r="AE3513" s="2" t="s">
        <v>9143</v>
      </c>
      <c r="AF3513" s="2" t="s">
        <v>5466</v>
      </c>
      <c r="AJ3513" s="2" t="s">
        <v>5466</v>
      </c>
      <c r="AK3513" s="2">
        <v>66282400000000</v>
      </c>
      <c r="AL3513" s="2" t="s">
        <v>5466</v>
      </c>
    </row>
    <row r="3514">
      <c r="A3514" s="2" t="s">
        <v>16528</v>
      </c>
      <c r="B3514" s="2" t="s">
        <v>16528</v>
      </c>
      <c r="C3514" s="2" t="s">
        <v>16529</v>
      </c>
      <c r="D3514" s="42">
        <v>46243.81623842593</v>
      </c>
      <c r="E3514" s="43">
        <v>46243</v>
      </c>
      <c r="F3514" s="2" t="s">
        <v>16530</v>
      </c>
      <c r="G3514" s="2" t="s">
        <v>5491</v>
      </c>
      <c r="H3514" s="2" t="s">
        <v>5460</v>
      </c>
      <c r="I3514" s="2" t="s">
        <v>5461</v>
      </c>
      <c r="L3514" s="2" t="s">
        <v>5462</v>
      </c>
      <c r="M3514" s="2" t="s">
        <v>9581</v>
      </c>
      <c r="N3514" s="2" t="s">
        <v>652</v>
      </c>
      <c r="O3514" s="2" t="s">
        <v>1902</v>
      </c>
      <c r="P3514" s="2" t="s">
        <v>5491</v>
      </c>
      <c r="Q3514" s="2">
        <v>1</v>
      </c>
      <c r="R3514" s="2" t="s">
        <v>4829</v>
      </c>
      <c r="S3514" s="2">
        <v>569</v>
      </c>
      <c r="Y3514" s="2">
        <v>17.07</v>
      </c>
      <c r="AA3514" s="2" t="s">
        <v>16531</v>
      </c>
      <c r="AB3514" s="2" t="s">
        <v>5548</v>
      </c>
      <c r="AC3514" s="2">
        <v>682025</v>
      </c>
      <c r="AD3514" s="2" t="s">
        <v>5465</v>
      </c>
      <c r="AE3514" s="2" t="s">
        <v>9143</v>
      </c>
      <c r="AF3514" s="2" t="s">
        <v>5466</v>
      </c>
      <c r="AJ3514" s="2" t="s">
        <v>5466</v>
      </c>
      <c r="AK3514" s="2">
        <v>66282600000000</v>
      </c>
      <c r="AL3514" s="2" t="s">
        <v>5466</v>
      </c>
    </row>
    <row r="3515">
      <c r="A3515" s="2" t="s">
        <v>16532</v>
      </c>
      <c r="B3515" s="2" t="s">
        <v>16532</v>
      </c>
      <c r="C3515" s="2" t="s">
        <v>16533</v>
      </c>
      <c r="D3515" s="42">
        <v>46243.81574074074</v>
      </c>
      <c r="E3515" s="43">
        <v>46243</v>
      </c>
      <c r="F3515" s="2" t="s">
        <v>16534</v>
      </c>
      <c r="G3515" s="2" t="s">
        <v>5491</v>
      </c>
      <c r="H3515" s="2" t="s">
        <v>5460</v>
      </c>
      <c r="I3515" s="2" t="s">
        <v>5461</v>
      </c>
      <c r="L3515" s="2" t="s">
        <v>5462</v>
      </c>
      <c r="M3515" s="2" t="s">
        <v>5498</v>
      </c>
      <c r="N3515" s="2" t="s">
        <v>708</v>
      </c>
      <c r="O3515" s="2" t="s">
        <v>1978</v>
      </c>
      <c r="P3515" s="2" t="s">
        <v>5491</v>
      </c>
      <c r="Q3515" s="2">
        <v>1</v>
      </c>
      <c r="R3515" s="2" t="s">
        <v>4829</v>
      </c>
      <c r="S3515" s="2">
        <v>474</v>
      </c>
      <c r="AA3515" s="2" t="s">
        <v>5556</v>
      </c>
      <c r="AB3515" s="2" t="s">
        <v>5557</v>
      </c>
      <c r="AC3515" s="2">
        <v>834010</v>
      </c>
      <c r="AD3515" s="2" t="s">
        <v>5465</v>
      </c>
      <c r="AF3515" s="2" t="s">
        <v>5466</v>
      </c>
      <c r="AJ3515" s="2" t="s">
        <v>5466</v>
      </c>
      <c r="AK3515" s="2">
        <v>66282700000000</v>
      </c>
      <c r="AL3515" s="2" t="s">
        <v>5466</v>
      </c>
    </row>
    <row r="3516">
      <c r="A3516" s="2" t="s">
        <v>16535</v>
      </c>
      <c r="B3516" s="2" t="s">
        <v>16535</v>
      </c>
      <c r="C3516" s="2" t="s">
        <v>16536</v>
      </c>
      <c r="D3516" s="42">
        <v>46243.81284722222</v>
      </c>
      <c r="E3516" s="43">
        <v>46243</v>
      </c>
      <c r="F3516" s="2" t="s">
        <v>16537</v>
      </c>
      <c r="G3516" s="2" t="s">
        <v>5491</v>
      </c>
      <c r="H3516" s="2" t="s">
        <v>5460</v>
      </c>
      <c r="I3516" s="2" t="s">
        <v>5461</v>
      </c>
      <c r="L3516" s="2" t="s">
        <v>5462</v>
      </c>
      <c r="M3516" s="2" t="s">
        <v>522</v>
      </c>
      <c r="N3516" s="2" t="s">
        <v>523</v>
      </c>
      <c r="O3516" s="2" t="s">
        <v>1789</v>
      </c>
      <c r="P3516" s="2" t="s">
        <v>5491</v>
      </c>
      <c r="Q3516" s="2">
        <v>1</v>
      </c>
      <c r="R3516" s="2" t="s">
        <v>4829</v>
      </c>
      <c r="S3516" s="2">
        <v>499</v>
      </c>
      <c r="Y3516" s="2">
        <v>9.98</v>
      </c>
      <c r="AA3516" s="2" t="s">
        <v>5750</v>
      </c>
      <c r="AB3516" s="2" t="s">
        <v>185</v>
      </c>
      <c r="AC3516" s="2">
        <v>700053</v>
      </c>
      <c r="AD3516" s="2" t="s">
        <v>5465</v>
      </c>
      <c r="AE3516" s="2" t="s">
        <v>16333</v>
      </c>
      <c r="AF3516" s="2" t="s">
        <v>5466</v>
      </c>
      <c r="AJ3516" s="2" t="s">
        <v>5466</v>
      </c>
      <c r="AK3516" s="2">
        <v>66282400000000</v>
      </c>
      <c r="AL3516" s="2" t="s">
        <v>5466</v>
      </c>
    </row>
    <row r="3517">
      <c r="A3517" s="2" t="s">
        <v>3972</v>
      </c>
      <c r="B3517" s="2" t="s">
        <v>3972</v>
      </c>
      <c r="C3517" s="2" t="s">
        <v>16538</v>
      </c>
      <c r="D3517" s="42">
        <v>46243.807800925926</v>
      </c>
      <c r="E3517" s="43">
        <v>46243</v>
      </c>
      <c r="F3517" s="2" t="s">
        <v>16539</v>
      </c>
      <c r="G3517" s="2" t="s">
        <v>5491</v>
      </c>
      <c r="H3517" s="2" t="s">
        <v>5460</v>
      </c>
      <c r="I3517" s="2" t="s">
        <v>5461</v>
      </c>
      <c r="L3517" s="2" t="s">
        <v>5462</v>
      </c>
      <c r="M3517" s="2" t="s">
        <v>5881</v>
      </c>
      <c r="N3517" s="2" t="s">
        <v>221</v>
      </c>
      <c r="O3517" s="2" t="s">
        <v>1441</v>
      </c>
      <c r="P3517" s="2" t="s">
        <v>5491</v>
      </c>
      <c r="Q3517" s="2">
        <v>1</v>
      </c>
      <c r="R3517" s="2" t="s">
        <v>4829</v>
      </c>
      <c r="S3517" s="2">
        <v>249</v>
      </c>
      <c r="U3517" s="2">
        <v>19</v>
      </c>
      <c r="Z3517" s="2">
        <v>19</v>
      </c>
      <c r="AA3517" s="2" t="s">
        <v>5493</v>
      </c>
      <c r="AB3517" s="2" t="s">
        <v>5494</v>
      </c>
      <c r="AC3517" s="2">
        <v>560073</v>
      </c>
      <c r="AD3517" s="2" t="s">
        <v>5465</v>
      </c>
      <c r="AF3517" s="2" t="s">
        <v>5466</v>
      </c>
      <c r="AJ3517" s="2" t="s">
        <v>5466</v>
      </c>
      <c r="AK3517" s="2">
        <v>66282500000000</v>
      </c>
      <c r="AL3517" s="2" t="s">
        <v>5466</v>
      </c>
    </row>
    <row r="3518">
      <c r="A3518" s="2" t="s">
        <v>16540</v>
      </c>
      <c r="B3518" s="2" t="s">
        <v>16540</v>
      </c>
      <c r="C3518" s="2" t="s">
        <v>16541</v>
      </c>
      <c r="D3518" s="42">
        <v>46243.80030092593</v>
      </c>
      <c r="E3518" s="43">
        <v>46243</v>
      </c>
      <c r="F3518" s="2" t="s">
        <v>16542</v>
      </c>
      <c r="G3518" s="2" t="s">
        <v>5491</v>
      </c>
      <c r="H3518" s="2" t="s">
        <v>5460</v>
      </c>
      <c r="I3518" s="2" t="s">
        <v>5461</v>
      </c>
      <c r="L3518" s="2" t="s">
        <v>5462</v>
      </c>
      <c r="M3518" s="2" t="s">
        <v>5798</v>
      </c>
      <c r="N3518" s="2" t="s">
        <v>195</v>
      </c>
      <c r="O3518" s="2" t="s">
        <v>1400</v>
      </c>
      <c r="P3518" s="2" t="s">
        <v>5491</v>
      </c>
      <c r="Q3518" s="2">
        <v>1</v>
      </c>
      <c r="R3518" s="2" t="s">
        <v>4829</v>
      </c>
      <c r="S3518" s="2">
        <v>349</v>
      </c>
      <c r="AA3518" s="2" t="s">
        <v>9356</v>
      </c>
      <c r="AB3518" s="2" t="s">
        <v>185</v>
      </c>
      <c r="AC3518" s="2">
        <v>743248</v>
      </c>
      <c r="AD3518" s="2" t="s">
        <v>5465</v>
      </c>
      <c r="AF3518" s="2" t="s">
        <v>5466</v>
      </c>
      <c r="AJ3518" s="2" t="s">
        <v>5466</v>
      </c>
      <c r="AK3518" s="2">
        <v>66281900000000</v>
      </c>
      <c r="AL3518" s="2" t="s">
        <v>5466</v>
      </c>
    </row>
    <row r="3519">
      <c r="A3519" s="2" t="s">
        <v>16543</v>
      </c>
      <c r="C3519" s="2" t="s">
        <v>16544</v>
      </c>
      <c r="D3519" s="42">
        <v>46243.797743055555</v>
      </c>
      <c r="E3519" s="43">
        <v>46243</v>
      </c>
      <c r="F3519" s="2" t="s">
        <v>16545</v>
      </c>
      <c r="G3519" s="2" t="s">
        <v>8872</v>
      </c>
      <c r="H3519" s="2" t="s">
        <v>5476</v>
      </c>
      <c r="I3519" s="2" t="s">
        <v>5461</v>
      </c>
      <c r="J3519" s="2" t="s">
        <v>5477</v>
      </c>
      <c r="L3519" s="2" t="s">
        <v>5725</v>
      </c>
      <c r="M3519" s="2" t="s">
        <v>460</v>
      </c>
      <c r="N3519" s="2" t="s">
        <v>461</v>
      </c>
      <c r="O3519" s="2" t="s">
        <v>1753</v>
      </c>
      <c r="P3519" s="2" t="s">
        <v>5491</v>
      </c>
      <c r="Q3519" s="2">
        <v>3</v>
      </c>
      <c r="R3519" s="2" t="s">
        <v>4829</v>
      </c>
      <c r="S3519" s="2">
        <v>1647</v>
      </c>
      <c r="T3519" s="2">
        <v>76.08</v>
      </c>
      <c r="Y3519" s="2">
        <v>47.07</v>
      </c>
      <c r="AA3519" s="2" t="s">
        <v>5493</v>
      </c>
      <c r="AB3519" s="2" t="s">
        <v>5494</v>
      </c>
      <c r="AC3519" s="2">
        <v>560008</v>
      </c>
      <c r="AD3519" s="2" t="s">
        <v>5465</v>
      </c>
      <c r="AE3519" s="2" t="s">
        <v>9143</v>
      </c>
      <c r="AF3519" s="2" t="s">
        <v>5466</v>
      </c>
      <c r="AI3519" s="2" t="s">
        <v>5481</v>
      </c>
      <c r="AJ3519" s="2" t="s">
        <v>5466</v>
      </c>
      <c r="AK3519" s="2">
        <v>66280000000000</v>
      </c>
      <c r="AL3519" s="2" t="s">
        <v>5482</v>
      </c>
    </row>
    <row r="3520">
      <c r="A3520" s="2" t="s">
        <v>16543</v>
      </c>
      <c r="C3520" s="2" t="s">
        <v>16544</v>
      </c>
      <c r="D3520" s="42">
        <v>46243.797743055555</v>
      </c>
      <c r="E3520" s="43">
        <v>46243</v>
      </c>
      <c r="F3520" s="2" t="s">
        <v>16545</v>
      </c>
      <c r="G3520" s="2" t="s">
        <v>8872</v>
      </c>
      <c r="H3520" s="2" t="s">
        <v>5476</v>
      </c>
      <c r="I3520" s="2" t="s">
        <v>5461</v>
      </c>
      <c r="J3520" s="2" t="s">
        <v>5477</v>
      </c>
      <c r="L3520" s="2" t="s">
        <v>5725</v>
      </c>
      <c r="M3520" s="2" t="s">
        <v>1898</v>
      </c>
      <c r="N3520" s="2" t="s">
        <v>652</v>
      </c>
      <c r="O3520" s="2" t="s">
        <v>1902</v>
      </c>
      <c r="P3520" s="2" t="s">
        <v>5491</v>
      </c>
      <c r="Q3520" s="2">
        <v>1</v>
      </c>
      <c r="R3520" s="2" t="s">
        <v>4829</v>
      </c>
      <c r="S3520" s="2">
        <v>569</v>
      </c>
      <c r="T3520" s="2">
        <v>26.29</v>
      </c>
      <c r="Y3520" s="2">
        <v>16.26</v>
      </c>
      <c r="AA3520" s="2" t="s">
        <v>5493</v>
      </c>
      <c r="AB3520" s="2" t="s">
        <v>5494</v>
      </c>
      <c r="AC3520" s="2">
        <v>560008</v>
      </c>
      <c r="AD3520" s="2" t="s">
        <v>5465</v>
      </c>
      <c r="AE3520" s="2" t="s">
        <v>9143</v>
      </c>
      <c r="AF3520" s="2" t="s">
        <v>5466</v>
      </c>
      <c r="AI3520" s="2" t="s">
        <v>5481</v>
      </c>
      <c r="AJ3520" s="2" t="s">
        <v>5466</v>
      </c>
      <c r="AK3520" s="2">
        <v>66280000000000</v>
      </c>
      <c r="AL3520" s="2" t="s">
        <v>5482</v>
      </c>
    </row>
    <row r="3521">
      <c r="A3521" s="2" t="s">
        <v>16546</v>
      </c>
      <c r="B3521" s="2" t="s">
        <v>16546</v>
      </c>
      <c r="C3521" s="2" t="s">
        <v>16547</v>
      </c>
      <c r="D3521" s="42">
        <v>46243.79685185185</v>
      </c>
      <c r="E3521" s="43">
        <v>46243</v>
      </c>
      <c r="F3521" s="2" t="s">
        <v>16548</v>
      </c>
      <c r="G3521" s="2" t="s">
        <v>5491</v>
      </c>
      <c r="H3521" s="2" t="s">
        <v>5460</v>
      </c>
      <c r="I3521" s="2" t="s">
        <v>5461</v>
      </c>
      <c r="L3521" s="2" t="s">
        <v>5462</v>
      </c>
      <c r="M3521" s="2" t="s">
        <v>46</v>
      </c>
      <c r="N3521" s="2" t="s">
        <v>47</v>
      </c>
      <c r="O3521" s="2" t="s">
        <v>1209</v>
      </c>
      <c r="P3521" s="2" t="s">
        <v>5491</v>
      </c>
      <c r="Q3521" s="2">
        <v>1</v>
      </c>
      <c r="R3521" s="2" t="s">
        <v>4829</v>
      </c>
      <c r="S3521" s="2">
        <v>832</v>
      </c>
      <c r="AA3521" s="2" t="s">
        <v>6742</v>
      </c>
      <c r="AB3521" s="2" t="s">
        <v>124</v>
      </c>
      <c r="AC3521" s="2">
        <v>121002</v>
      </c>
      <c r="AD3521" s="2" t="s">
        <v>5465</v>
      </c>
      <c r="AF3521" s="2" t="s">
        <v>5466</v>
      </c>
      <c r="AJ3521" s="2" t="s">
        <v>5466</v>
      </c>
      <c r="AK3521" s="2">
        <v>66281900000000</v>
      </c>
      <c r="AL3521" s="2" t="s">
        <v>5466</v>
      </c>
    </row>
    <row r="3522">
      <c r="A3522" s="2" t="s">
        <v>16549</v>
      </c>
      <c r="B3522" s="2" t="s">
        <v>16549</v>
      </c>
      <c r="C3522" s="2" t="s">
        <v>16550</v>
      </c>
      <c r="D3522" s="42">
        <v>46243.79288194445</v>
      </c>
      <c r="E3522" s="43">
        <v>46243</v>
      </c>
      <c r="F3522" s="2" t="s">
        <v>16551</v>
      </c>
      <c r="G3522" s="2" t="s">
        <v>5491</v>
      </c>
      <c r="H3522" s="2" t="s">
        <v>5460</v>
      </c>
      <c r="I3522" s="2" t="s">
        <v>5461</v>
      </c>
      <c r="L3522" s="2" t="s">
        <v>5462</v>
      </c>
      <c r="M3522" s="2" t="s">
        <v>5609</v>
      </c>
      <c r="N3522" s="2" t="s">
        <v>206</v>
      </c>
      <c r="O3522" s="2" t="s">
        <v>1419</v>
      </c>
      <c r="P3522" s="2" t="s">
        <v>5491</v>
      </c>
      <c r="Q3522" s="2">
        <v>1</v>
      </c>
      <c r="R3522" s="2" t="s">
        <v>4829</v>
      </c>
      <c r="S3522" s="2">
        <v>474</v>
      </c>
      <c r="U3522" s="2">
        <v>40</v>
      </c>
      <c r="Z3522" s="2">
        <v>40</v>
      </c>
      <c r="AA3522" s="2" t="s">
        <v>16552</v>
      </c>
      <c r="AB3522" s="2" t="s">
        <v>5472</v>
      </c>
      <c r="AC3522" s="2">
        <v>274202</v>
      </c>
      <c r="AD3522" s="2" t="s">
        <v>5465</v>
      </c>
      <c r="AF3522" s="2" t="s">
        <v>5466</v>
      </c>
      <c r="AJ3522" s="2" t="s">
        <v>5466</v>
      </c>
      <c r="AK3522" s="2">
        <v>66280000000000</v>
      </c>
      <c r="AL3522" s="2" t="s">
        <v>5466</v>
      </c>
    </row>
    <row r="3523">
      <c r="A3523" s="2" t="s">
        <v>16553</v>
      </c>
      <c r="B3523" s="2" t="s">
        <v>16553</v>
      </c>
      <c r="C3523" s="2" t="s">
        <v>16554</v>
      </c>
      <c r="D3523" s="42">
        <v>46243.7915625</v>
      </c>
      <c r="E3523" s="43">
        <v>46243</v>
      </c>
      <c r="F3523" s="2" t="s">
        <v>16555</v>
      </c>
      <c r="G3523" s="2" t="s">
        <v>5491</v>
      </c>
      <c r="H3523" s="2" t="s">
        <v>5460</v>
      </c>
      <c r="I3523" s="2" t="s">
        <v>5461</v>
      </c>
      <c r="L3523" s="2" t="s">
        <v>5462</v>
      </c>
      <c r="M3523" s="2" t="s">
        <v>66</v>
      </c>
      <c r="N3523" s="2" t="s">
        <v>67</v>
      </c>
      <c r="O3523" s="2" t="s">
        <v>1219</v>
      </c>
      <c r="P3523" s="2" t="s">
        <v>5491</v>
      </c>
      <c r="Q3523" s="2">
        <v>1</v>
      </c>
      <c r="R3523" s="2" t="s">
        <v>4829</v>
      </c>
      <c r="S3523" s="2">
        <v>1648</v>
      </c>
      <c r="AA3523" s="2" t="s">
        <v>5509</v>
      </c>
      <c r="AB3523" s="2" t="s">
        <v>151</v>
      </c>
      <c r="AC3523" s="2">
        <v>400033</v>
      </c>
      <c r="AD3523" s="2" t="s">
        <v>5465</v>
      </c>
      <c r="AF3523" s="2" t="s">
        <v>5466</v>
      </c>
      <c r="AJ3523" s="2" t="s">
        <v>5466</v>
      </c>
      <c r="AK3523" s="2">
        <v>66281200000000</v>
      </c>
      <c r="AL3523" s="2" t="s">
        <v>5466</v>
      </c>
    </row>
    <row r="3524">
      <c r="A3524" s="2" t="s">
        <v>16556</v>
      </c>
      <c r="B3524" s="2" t="s">
        <v>16556</v>
      </c>
      <c r="C3524" s="2" t="s">
        <v>16557</v>
      </c>
      <c r="D3524" s="42">
        <v>46243.78903935185</v>
      </c>
      <c r="E3524" s="43">
        <v>46243</v>
      </c>
      <c r="F3524" s="2" t="s">
        <v>16558</v>
      </c>
      <c r="G3524" s="2" t="s">
        <v>5491</v>
      </c>
      <c r="H3524" s="2" t="s">
        <v>5460</v>
      </c>
      <c r="I3524" s="2" t="s">
        <v>5461</v>
      </c>
      <c r="L3524" s="2" t="s">
        <v>5462</v>
      </c>
      <c r="M3524" s="2" t="s">
        <v>5498</v>
      </c>
      <c r="N3524" s="2" t="s">
        <v>708</v>
      </c>
      <c r="O3524" s="2" t="s">
        <v>1978</v>
      </c>
      <c r="P3524" s="2" t="s">
        <v>5491</v>
      </c>
      <c r="Q3524" s="2">
        <v>1</v>
      </c>
      <c r="R3524" s="2" t="s">
        <v>4829</v>
      </c>
      <c r="S3524" s="2">
        <v>474</v>
      </c>
      <c r="U3524" s="2">
        <v>40</v>
      </c>
      <c r="Y3524" s="2">
        <v>9.48</v>
      </c>
      <c r="AA3524" s="2" t="s">
        <v>16559</v>
      </c>
      <c r="AB3524" s="2" t="s">
        <v>3636</v>
      </c>
      <c r="AC3524" s="2">
        <v>805110</v>
      </c>
      <c r="AD3524" s="2" t="s">
        <v>5465</v>
      </c>
      <c r="AE3524" s="2" t="s">
        <v>16333</v>
      </c>
      <c r="AF3524" s="2" t="s">
        <v>5466</v>
      </c>
      <c r="AJ3524" s="2" t="s">
        <v>5466</v>
      </c>
      <c r="AK3524" s="2">
        <v>66281900000000</v>
      </c>
      <c r="AL3524" s="2" t="s">
        <v>5466</v>
      </c>
    </row>
    <row r="3525">
      <c r="A3525" s="2" t="s">
        <v>16560</v>
      </c>
      <c r="B3525" s="2" t="s">
        <v>16560</v>
      </c>
      <c r="C3525" s="2" t="s">
        <v>16561</v>
      </c>
      <c r="D3525" s="42">
        <v>46243.78844907407</v>
      </c>
      <c r="E3525" s="43">
        <v>46243</v>
      </c>
      <c r="F3525" s="2" t="s">
        <v>16562</v>
      </c>
      <c r="G3525" s="2" t="s">
        <v>5491</v>
      </c>
      <c r="H3525" s="2" t="s">
        <v>5460</v>
      </c>
      <c r="I3525" s="2" t="s">
        <v>5461</v>
      </c>
      <c r="L3525" s="2" t="s">
        <v>5462</v>
      </c>
      <c r="M3525" s="2" t="s">
        <v>5609</v>
      </c>
      <c r="N3525" s="2" t="s">
        <v>206</v>
      </c>
      <c r="O3525" s="2" t="s">
        <v>1419</v>
      </c>
      <c r="P3525" s="2" t="s">
        <v>5491</v>
      </c>
      <c r="Q3525" s="2">
        <v>1</v>
      </c>
      <c r="R3525" s="2" t="s">
        <v>4829</v>
      </c>
      <c r="S3525" s="2">
        <v>474</v>
      </c>
      <c r="U3525" s="2">
        <v>79</v>
      </c>
      <c r="AA3525" s="2" t="s">
        <v>5464</v>
      </c>
      <c r="AB3525" s="2" t="s">
        <v>151</v>
      </c>
      <c r="AC3525" s="2">
        <v>411046</v>
      </c>
      <c r="AD3525" s="2" t="s">
        <v>5465</v>
      </c>
      <c r="AF3525" s="2" t="s">
        <v>5466</v>
      </c>
      <c r="AJ3525" s="2" t="s">
        <v>5466</v>
      </c>
      <c r="AK3525" s="2">
        <v>66281700000000</v>
      </c>
      <c r="AL3525" s="2" t="s">
        <v>5466</v>
      </c>
    </row>
    <row r="3526">
      <c r="A3526" s="2" t="s">
        <v>16563</v>
      </c>
      <c r="B3526" s="2" t="s">
        <v>16563</v>
      </c>
      <c r="C3526" s="2" t="s">
        <v>16564</v>
      </c>
      <c r="D3526" s="42">
        <v>46243.787881944445</v>
      </c>
      <c r="E3526" s="43">
        <v>46243</v>
      </c>
      <c r="F3526" s="2" t="s">
        <v>16565</v>
      </c>
      <c r="G3526" s="2" t="s">
        <v>5491</v>
      </c>
      <c r="H3526" s="2" t="s">
        <v>5460</v>
      </c>
      <c r="I3526" s="2" t="s">
        <v>5461</v>
      </c>
      <c r="L3526" s="2" t="s">
        <v>5462</v>
      </c>
      <c r="M3526" s="2" t="s">
        <v>5498</v>
      </c>
      <c r="N3526" s="2" t="s">
        <v>708</v>
      </c>
      <c r="O3526" s="2" t="s">
        <v>1978</v>
      </c>
      <c r="P3526" s="2" t="s">
        <v>5491</v>
      </c>
      <c r="Q3526" s="2">
        <v>1</v>
      </c>
      <c r="R3526" s="2" t="s">
        <v>4829</v>
      </c>
      <c r="S3526" s="2">
        <v>474</v>
      </c>
      <c r="U3526" s="2">
        <v>40</v>
      </c>
      <c r="Z3526" s="2">
        <v>40</v>
      </c>
      <c r="AA3526" s="2" t="s">
        <v>16566</v>
      </c>
      <c r="AB3526" s="2" t="s">
        <v>151</v>
      </c>
      <c r="AC3526" s="2">
        <v>441224</v>
      </c>
      <c r="AD3526" s="2" t="s">
        <v>5465</v>
      </c>
      <c r="AF3526" s="2" t="s">
        <v>5466</v>
      </c>
      <c r="AJ3526" s="2" t="s">
        <v>5466</v>
      </c>
      <c r="AK3526" s="2">
        <v>66281900000000</v>
      </c>
      <c r="AL3526" s="2" t="s">
        <v>5466</v>
      </c>
    </row>
    <row r="3527">
      <c r="A3527" s="2" t="s">
        <v>16567</v>
      </c>
      <c r="B3527" s="2" t="s">
        <v>16567</v>
      </c>
      <c r="C3527" s="2" t="s">
        <v>16568</v>
      </c>
      <c r="D3527" s="42">
        <v>46243.78780092593</v>
      </c>
      <c r="E3527" s="43">
        <v>46243</v>
      </c>
      <c r="F3527" s="2" t="s">
        <v>16569</v>
      </c>
      <c r="G3527" s="2" t="s">
        <v>5491</v>
      </c>
      <c r="H3527" s="2" t="s">
        <v>5460</v>
      </c>
      <c r="I3527" s="2" t="s">
        <v>5461</v>
      </c>
      <c r="L3527" s="2" t="s">
        <v>5462</v>
      </c>
      <c r="M3527" s="2" t="s">
        <v>5734</v>
      </c>
      <c r="N3527" s="2" t="s">
        <v>263</v>
      </c>
      <c r="O3527" s="2" t="s">
        <v>1525</v>
      </c>
      <c r="P3527" s="2" t="s">
        <v>5491</v>
      </c>
      <c r="Q3527" s="2">
        <v>1</v>
      </c>
      <c r="R3527" s="2" t="s">
        <v>4829</v>
      </c>
      <c r="S3527" s="2">
        <v>239</v>
      </c>
      <c r="U3527" s="2">
        <v>40</v>
      </c>
      <c r="Z3527" s="2">
        <v>40</v>
      </c>
      <c r="AA3527" s="2" t="s">
        <v>6506</v>
      </c>
      <c r="AB3527" s="2" t="s">
        <v>775</v>
      </c>
      <c r="AC3527" s="2">
        <v>620012</v>
      </c>
      <c r="AD3527" s="2" t="s">
        <v>5465</v>
      </c>
      <c r="AF3527" s="2" t="s">
        <v>5466</v>
      </c>
      <c r="AJ3527" s="2" t="s">
        <v>5466</v>
      </c>
      <c r="AK3527" s="2">
        <v>66281700000000</v>
      </c>
      <c r="AL3527" s="2" t="s">
        <v>5466</v>
      </c>
    </row>
    <row r="3528">
      <c r="A3528" s="2" t="s">
        <v>16570</v>
      </c>
      <c r="B3528" s="2" t="s">
        <v>16570</v>
      </c>
      <c r="C3528" s="2" t="s">
        <v>16571</v>
      </c>
      <c r="D3528" s="42">
        <v>46243.78547453704</v>
      </c>
      <c r="E3528" s="43">
        <v>46243</v>
      </c>
      <c r="F3528" s="2" t="s">
        <v>16572</v>
      </c>
      <c r="G3528" s="2" t="s">
        <v>5491</v>
      </c>
      <c r="H3528" s="2" t="s">
        <v>5460</v>
      </c>
      <c r="I3528" s="2" t="s">
        <v>5461</v>
      </c>
      <c r="L3528" s="2" t="s">
        <v>5462</v>
      </c>
      <c r="M3528" s="2" t="s">
        <v>66</v>
      </c>
      <c r="N3528" s="2" t="s">
        <v>67</v>
      </c>
      <c r="O3528" s="2" t="s">
        <v>1219</v>
      </c>
      <c r="P3528" s="2" t="s">
        <v>5491</v>
      </c>
      <c r="Q3528" s="2">
        <v>2</v>
      </c>
      <c r="R3528" s="2" t="s">
        <v>4829</v>
      </c>
      <c r="S3528" s="2">
        <v>3296</v>
      </c>
      <c r="Y3528" s="2">
        <v>98.88</v>
      </c>
      <c r="AA3528" s="2" t="s">
        <v>10561</v>
      </c>
      <c r="AB3528" s="2" t="s">
        <v>5494</v>
      </c>
      <c r="AC3528" s="2">
        <v>570026</v>
      </c>
      <c r="AD3528" s="2" t="s">
        <v>5465</v>
      </c>
      <c r="AE3528" s="2" t="s">
        <v>9143</v>
      </c>
      <c r="AF3528" s="2" t="s">
        <v>5466</v>
      </c>
      <c r="AJ3528" s="2" t="s">
        <v>5466</v>
      </c>
      <c r="AK3528" s="2">
        <v>66279900000000</v>
      </c>
      <c r="AL3528" s="2" t="s">
        <v>5466</v>
      </c>
    </row>
    <row r="3529">
      <c r="A3529" s="2" t="s">
        <v>16573</v>
      </c>
      <c r="C3529" s="2" t="s">
        <v>16574</v>
      </c>
      <c r="D3529" s="42">
        <v>46243.78122685185</v>
      </c>
      <c r="E3529" s="43">
        <v>46243</v>
      </c>
      <c r="F3529" s="2" t="s">
        <v>16575</v>
      </c>
      <c r="G3529" s="2" t="s">
        <v>8872</v>
      </c>
      <c r="H3529" s="2" t="s">
        <v>5476</v>
      </c>
      <c r="I3529" s="2" t="s">
        <v>5461</v>
      </c>
      <c r="J3529" s="2" t="s">
        <v>5477</v>
      </c>
      <c r="L3529" s="2" t="s">
        <v>5478</v>
      </c>
      <c r="M3529" s="2" t="s">
        <v>460</v>
      </c>
      <c r="N3529" s="2" t="s">
        <v>463</v>
      </c>
      <c r="O3529" s="2" t="s">
        <v>1753</v>
      </c>
      <c r="P3529" s="2" t="s">
        <v>5491</v>
      </c>
      <c r="Q3529" s="2">
        <v>1</v>
      </c>
      <c r="R3529" s="2" t="s">
        <v>4829</v>
      </c>
      <c r="S3529" s="2">
        <v>549</v>
      </c>
      <c r="T3529" s="2">
        <v>26.14</v>
      </c>
      <c r="AA3529" s="2" t="s">
        <v>16576</v>
      </c>
      <c r="AB3529" s="2" t="s">
        <v>775</v>
      </c>
      <c r="AC3529" s="2">
        <v>627757</v>
      </c>
      <c r="AD3529" s="2" t="s">
        <v>5465</v>
      </c>
      <c r="AF3529" s="2" t="s">
        <v>5466</v>
      </c>
      <c r="AI3529" s="2" t="s">
        <v>5481</v>
      </c>
      <c r="AJ3529" s="2" t="s">
        <v>5466</v>
      </c>
      <c r="AK3529" s="2">
        <v>66281500000000</v>
      </c>
      <c r="AL3529" s="2" t="s">
        <v>5482</v>
      </c>
    </row>
    <row r="3530">
      <c r="A3530" s="2" t="s">
        <v>16577</v>
      </c>
      <c r="B3530" s="2" t="s">
        <v>16577</v>
      </c>
      <c r="C3530" s="2" t="s">
        <v>16578</v>
      </c>
      <c r="D3530" s="42">
        <v>46243.78048611111</v>
      </c>
      <c r="E3530" s="43">
        <v>46243</v>
      </c>
      <c r="F3530" s="2" t="s">
        <v>16579</v>
      </c>
      <c r="G3530" s="2" t="s">
        <v>5491</v>
      </c>
      <c r="H3530" s="2" t="s">
        <v>5460</v>
      </c>
      <c r="I3530" s="2" t="s">
        <v>5461</v>
      </c>
      <c r="L3530" s="2" t="s">
        <v>5462</v>
      </c>
      <c r="M3530" s="2" t="s">
        <v>5931</v>
      </c>
      <c r="N3530" s="2" t="s">
        <v>730</v>
      </c>
      <c r="O3530" s="2" t="s">
        <v>3112</v>
      </c>
      <c r="P3530" s="2" t="s">
        <v>5491</v>
      </c>
      <c r="Q3530" s="2">
        <v>1</v>
      </c>
      <c r="R3530" s="2" t="s">
        <v>4829</v>
      </c>
      <c r="S3530" s="2">
        <v>399</v>
      </c>
      <c r="AA3530" s="2" t="s">
        <v>5493</v>
      </c>
      <c r="AB3530" s="2" t="s">
        <v>5494</v>
      </c>
      <c r="AC3530" s="2">
        <v>560037</v>
      </c>
      <c r="AD3530" s="2" t="s">
        <v>5465</v>
      </c>
      <c r="AF3530" s="2" t="s">
        <v>5466</v>
      </c>
      <c r="AJ3530" s="2" t="s">
        <v>5466</v>
      </c>
      <c r="AK3530" s="2">
        <v>66281500000000</v>
      </c>
      <c r="AL3530" s="2" t="s">
        <v>5466</v>
      </c>
    </row>
    <row r="3531">
      <c r="A3531" s="2" t="s">
        <v>16580</v>
      </c>
      <c r="B3531" s="2" t="s">
        <v>16580</v>
      </c>
      <c r="C3531" s="2" t="s">
        <v>16581</v>
      </c>
      <c r="D3531" s="42">
        <v>46243.77962962963</v>
      </c>
      <c r="E3531" s="43">
        <v>46243</v>
      </c>
      <c r="F3531" s="2" t="s">
        <v>16582</v>
      </c>
      <c r="G3531" s="2" t="s">
        <v>5491</v>
      </c>
      <c r="H3531" s="2" t="s">
        <v>5460</v>
      </c>
      <c r="I3531" s="2" t="s">
        <v>5461</v>
      </c>
      <c r="L3531" s="2" t="s">
        <v>5462</v>
      </c>
      <c r="M3531" s="2" t="s">
        <v>6758</v>
      </c>
      <c r="N3531" s="2" t="s">
        <v>381</v>
      </c>
      <c r="O3531" s="2" t="s">
        <v>1646</v>
      </c>
      <c r="P3531" s="2" t="s">
        <v>5491</v>
      </c>
      <c r="Q3531" s="2">
        <v>1</v>
      </c>
      <c r="R3531" s="2" t="s">
        <v>4829</v>
      </c>
      <c r="S3531" s="2">
        <v>1499</v>
      </c>
      <c r="U3531" s="2">
        <v>40</v>
      </c>
      <c r="Y3531" s="2">
        <v>29.98</v>
      </c>
      <c r="Z3531" s="2">
        <v>40</v>
      </c>
      <c r="AA3531" s="2" t="s">
        <v>16583</v>
      </c>
      <c r="AB3531" s="2" t="s">
        <v>3636</v>
      </c>
      <c r="AC3531" s="2">
        <v>841414</v>
      </c>
      <c r="AD3531" s="2" t="s">
        <v>5465</v>
      </c>
      <c r="AE3531" s="2" t="s">
        <v>16333</v>
      </c>
      <c r="AF3531" s="2" t="s">
        <v>5466</v>
      </c>
      <c r="AJ3531" s="2" t="s">
        <v>5466</v>
      </c>
      <c r="AK3531" s="2">
        <v>66281500000000</v>
      </c>
      <c r="AL3531" s="2" t="s">
        <v>5466</v>
      </c>
    </row>
    <row r="3532">
      <c r="A3532" s="2" t="s">
        <v>16584</v>
      </c>
      <c r="C3532" s="2" t="s">
        <v>16585</v>
      </c>
      <c r="D3532" s="42">
        <v>46243.77827546296</v>
      </c>
      <c r="E3532" s="43">
        <v>46243</v>
      </c>
      <c r="F3532" s="2" t="s">
        <v>16586</v>
      </c>
      <c r="G3532" s="2" t="s">
        <v>8872</v>
      </c>
      <c r="H3532" s="2" t="s">
        <v>5476</v>
      </c>
      <c r="I3532" s="2" t="s">
        <v>5461</v>
      </c>
      <c r="J3532" s="2" t="s">
        <v>5477</v>
      </c>
      <c r="L3532" s="2" t="s">
        <v>5478</v>
      </c>
      <c r="M3532" s="2" t="s">
        <v>1898</v>
      </c>
      <c r="N3532" s="2" t="s">
        <v>652</v>
      </c>
      <c r="O3532" s="2" t="s">
        <v>1902</v>
      </c>
      <c r="P3532" s="2" t="s">
        <v>5491</v>
      </c>
      <c r="Q3532" s="2">
        <v>1</v>
      </c>
      <c r="R3532" s="2" t="s">
        <v>4829</v>
      </c>
      <c r="S3532" s="2">
        <v>569</v>
      </c>
      <c r="T3532" s="2">
        <v>27.1</v>
      </c>
      <c r="AA3532" s="2" t="s">
        <v>16587</v>
      </c>
      <c r="AB3532" s="2" t="s">
        <v>5933</v>
      </c>
      <c r="AC3532" s="2">
        <v>534425</v>
      </c>
      <c r="AD3532" s="2" t="s">
        <v>5465</v>
      </c>
      <c r="AF3532" s="2" t="s">
        <v>5466</v>
      </c>
      <c r="AI3532" s="2" t="s">
        <v>5481</v>
      </c>
      <c r="AJ3532" s="2" t="s">
        <v>5466</v>
      </c>
      <c r="AK3532" s="2">
        <v>66281500000000</v>
      </c>
      <c r="AL3532" s="2" t="s">
        <v>5482</v>
      </c>
    </row>
    <row r="3533">
      <c r="A3533" s="2" t="s">
        <v>16588</v>
      </c>
      <c r="C3533" s="2" t="s">
        <v>16589</v>
      </c>
      <c r="D3533" s="42">
        <v>46243.773310185185</v>
      </c>
      <c r="E3533" s="43">
        <v>46243</v>
      </c>
      <c r="F3533" s="2" t="s">
        <v>16590</v>
      </c>
      <c r="G3533" s="2" t="s">
        <v>8872</v>
      </c>
      <c r="H3533" s="2" t="s">
        <v>5476</v>
      </c>
      <c r="I3533" s="2" t="s">
        <v>5461</v>
      </c>
      <c r="J3533" s="2" t="s">
        <v>5477</v>
      </c>
      <c r="L3533" s="2" t="s">
        <v>5478</v>
      </c>
      <c r="M3533" s="2" t="s">
        <v>997</v>
      </c>
      <c r="N3533" s="2" t="s">
        <v>998</v>
      </c>
      <c r="O3533" s="2" t="s">
        <v>2360</v>
      </c>
      <c r="P3533" s="2" t="s">
        <v>5491</v>
      </c>
      <c r="Q3533" s="2">
        <v>1</v>
      </c>
      <c r="R3533" s="2" t="s">
        <v>4829</v>
      </c>
      <c r="S3533" s="2">
        <v>369</v>
      </c>
      <c r="T3533" s="2">
        <v>17.58</v>
      </c>
      <c r="AA3533" s="2" t="s">
        <v>5543</v>
      </c>
      <c r="AB3533" s="2" t="s">
        <v>775</v>
      </c>
      <c r="AC3533" s="2">
        <v>600060</v>
      </c>
      <c r="AD3533" s="2" t="s">
        <v>5465</v>
      </c>
      <c r="AF3533" s="2" t="s">
        <v>5466</v>
      </c>
      <c r="AI3533" s="2" t="s">
        <v>5481</v>
      </c>
      <c r="AJ3533" s="2" t="s">
        <v>5466</v>
      </c>
      <c r="AK3533" s="2">
        <v>66277500000000</v>
      </c>
      <c r="AL3533" s="2" t="s">
        <v>5482</v>
      </c>
    </row>
    <row r="3534">
      <c r="A3534" s="2" t="s">
        <v>16591</v>
      </c>
      <c r="C3534" s="2" t="s">
        <v>16592</v>
      </c>
      <c r="D3534" s="42">
        <v>46243.77260416667</v>
      </c>
      <c r="E3534" s="43">
        <v>46243</v>
      </c>
      <c r="F3534" s="2" t="s">
        <v>16593</v>
      </c>
      <c r="G3534" s="2" t="s">
        <v>8872</v>
      </c>
      <c r="H3534" s="2" t="s">
        <v>5476</v>
      </c>
      <c r="I3534" s="2" t="s">
        <v>5461</v>
      </c>
      <c r="J3534" s="2" t="s">
        <v>5477</v>
      </c>
      <c r="L3534" s="2" t="s">
        <v>5478</v>
      </c>
      <c r="M3534" s="2" t="s">
        <v>132</v>
      </c>
      <c r="N3534" s="2" t="s">
        <v>133</v>
      </c>
      <c r="O3534" s="2" t="s">
        <v>1306</v>
      </c>
      <c r="P3534" s="2" t="s">
        <v>5491</v>
      </c>
      <c r="Q3534" s="2">
        <v>1</v>
      </c>
      <c r="R3534" s="2" t="s">
        <v>4829</v>
      </c>
      <c r="S3534" s="2">
        <v>749</v>
      </c>
      <c r="T3534" s="2">
        <v>35.67</v>
      </c>
      <c r="AA3534" s="2" t="s">
        <v>3639</v>
      </c>
      <c r="AB3534" s="2" t="s">
        <v>5480</v>
      </c>
      <c r="AC3534" s="2">
        <v>500008</v>
      </c>
      <c r="AD3534" s="2" t="s">
        <v>5465</v>
      </c>
      <c r="AF3534" s="2" t="s">
        <v>5466</v>
      </c>
      <c r="AI3534" s="2" t="s">
        <v>5481</v>
      </c>
      <c r="AJ3534" s="2" t="s">
        <v>5466</v>
      </c>
      <c r="AK3534" s="2">
        <v>66281100000000</v>
      </c>
      <c r="AL3534" s="2" t="s">
        <v>5482</v>
      </c>
    </row>
    <row r="3535">
      <c r="A3535" s="2" t="s">
        <v>16594</v>
      </c>
      <c r="B3535" s="2" t="s">
        <v>16594</v>
      </c>
      <c r="C3535" s="2" t="s">
        <v>16595</v>
      </c>
      <c r="D3535" s="42">
        <v>46243.771527777775</v>
      </c>
      <c r="E3535" s="43">
        <v>46243</v>
      </c>
      <c r="F3535" s="2" t="s">
        <v>16596</v>
      </c>
      <c r="G3535" s="2" t="s">
        <v>5491</v>
      </c>
      <c r="H3535" s="2" t="s">
        <v>5460</v>
      </c>
      <c r="I3535" s="2" t="s">
        <v>5461</v>
      </c>
      <c r="L3535" s="2" t="s">
        <v>5462</v>
      </c>
      <c r="M3535" s="2" t="s">
        <v>5655</v>
      </c>
      <c r="N3535" s="2" t="s">
        <v>872</v>
      </c>
      <c r="O3535" s="2" t="s">
        <v>2200</v>
      </c>
      <c r="P3535" s="2" t="s">
        <v>5491</v>
      </c>
      <c r="Q3535" s="2">
        <v>1</v>
      </c>
      <c r="R3535" s="2" t="s">
        <v>4829</v>
      </c>
      <c r="S3535" s="2">
        <v>474</v>
      </c>
      <c r="U3535" s="2">
        <v>40</v>
      </c>
      <c r="Z3535" s="2">
        <v>40</v>
      </c>
      <c r="AA3535" s="2" t="s">
        <v>5656</v>
      </c>
      <c r="AB3535" s="2" t="s">
        <v>3637</v>
      </c>
      <c r="AC3535" s="2">
        <v>110075</v>
      </c>
      <c r="AD3535" s="2" t="s">
        <v>5465</v>
      </c>
      <c r="AF3535" s="2" t="s">
        <v>5466</v>
      </c>
      <c r="AJ3535" s="2" t="s">
        <v>5466</v>
      </c>
      <c r="AK3535" s="2">
        <v>66281400000000</v>
      </c>
      <c r="AL3535" s="2" t="s">
        <v>5466</v>
      </c>
    </row>
    <row r="3536">
      <c r="A3536" s="2" t="s">
        <v>16597</v>
      </c>
      <c r="B3536" s="2" t="s">
        <v>16597</v>
      </c>
      <c r="C3536" s="2" t="s">
        <v>16598</v>
      </c>
      <c r="D3536" s="42">
        <v>46243.76998842593</v>
      </c>
      <c r="E3536" s="43">
        <v>46243</v>
      </c>
      <c r="F3536" s="2" t="s">
        <v>16599</v>
      </c>
      <c r="G3536" s="2" t="s">
        <v>5491</v>
      </c>
      <c r="H3536" s="2" t="s">
        <v>5460</v>
      </c>
      <c r="I3536" s="2" t="s">
        <v>5461</v>
      </c>
      <c r="L3536" s="2" t="s">
        <v>5462</v>
      </c>
      <c r="M3536" s="2" t="s">
        <v>5893</v>
      </c>
      <c r="N3536" s="2" t="s">
        <v>28</v>
      </c>
      <c r="O3536" s="2" t="s">
        <v>1183</v>
      </c>
      <c r="P3536" s="2" t="s">
        <v>5491</v>
      </c>
      <c r="Q3536" s="2">
        <v>1</v>
      </c>
      <c r="R3536" s="2" t="s">
        <v>4829</v>
      </c>
      <c r="S3536" s="2">
        <v>2545</v>
      </c>
      <c r="Y3536" s="2">
        <v>76.35</v>
      </c>
      <c r="AA3536" s="2" t="s">
        <v>5543</v>
      </c>
      <c r="AB3536" s="2" t="s">
        <v>775</v>
      </c>
      <c r="AC3536" s="2">
        <v>600119</v>
      </c>
      <c r="AD3536" s="2" t="s">
        <v>5465</v>
      </c>
      <c r="AE3536" s="2" t="s">
        <v>16600</v>
      </c>
      <c r="AF3536" s="2" t="s">
        <v>5466</v>
      </c>
      <c r="AJ3536" s="2" t="s">
        <v>5466</v>
      </c>
      <c r="AK3536" s="2">
        <v>66281300000000</v>
      </c>
      <c r="AL3536" s="2" t="s">
        <v>5466</v>
      </c>
    </row>
    <row r="3537">
      <c r="A3537" s="2" t="s">
        <v>16601</v>
      </c>
      <c r="B3537" s="2" t="s">
        <v>16601</v>
      </c>
      <c r="C3537" s="2" t="s">
        <v>16598</v>
      </c>
      <c r="D3537" s="42">
        <v>46243.76998842593</v>
      </c>
      <c r="E3537" s="43">
        <v>46243</v>
      </c>
      <c r="F3537" s="2" t="s">
        <v>16602</v>
      </c>
      <c r="G3537" s="2" t="s">
        <v>5491</v>
      </c>
      <c r="H3537" s="2" t="s">
        <v>5460</v>
      </c>
      <c r="I3537" s="2" t="s">
        <v>5461</v>
      </c>
      <c r="L3537" s="2" t="s">
        <v>5462</v>
      </c>
      <c r="M3537" s="2" t="s">
        <v>5614</v>
      </c>
      <c r="N3537" s="2" t="s">
        <v>754</v>
      </c>
      <c r="O3537" s="2" t="s">
        <v>2029</v>
      </c>
      <c r="P3537" s="2" t="s">
        <v>5491</v>
      </c>
      <c r="Q3537" s="2">
        <v>1</v>
      </c>
      <c r="R3537" s="2" t="s">
        <v>4829</v>
      </c>
      <c r="S3537" s="2">
        <v>203</v>
      </c>
      <c r="Y3537" s="2">
        <v>6.09</v>
      </c>
      <c r="AA3537" s="2" t="s">
        <v>5543</v>
      </c>
      <c r="AB3537" s="2" t="s">
        <v>775</v>
      </c>
      <c r="AC3537" s="2">
        <v>600119</v>
      </c>
      <c r="AD3537" s="2" t="s">
        <v>5465</v>
      </c>
      <c r="AE3537" s="2" t="s">
        <v>16603</v>
      </c>
      <c r="AF3537" s="2" t="s">
        <v>5466</v>
      </c>
      <c r="AJ3537" s="2" t="s">
        <v>5466</v>
      </c>
      <c r="AK3537" s="2">
        <v>66280400000000</v>
      </c>
      <c r="AL3537" s="2" t="s">
        <v>5466</v>
      </c>
    </row>
    <row r="3538">
      <c r="A3538" s="2" t="s">
        <v>16604</v>
      </c>
      <c r="B3538" s="2" t="s">
        <v>16604</v>
      </c>
      <c r="C3538" s="2" t="s">
        <v>16605</v>
      </c>
      <c r="D3538" s="42">
        <v>46243.76802083333</v>
      </c>
      <c r="E3538" s="43">
        <v>46243</v>
      </c>
      <c r="F3538" s="2" t="s">
        <v>16606</v>
      </c>
      <c r="G3538" s="2" t="s">
        <v>5491</v>
      </c>
      <c r="H3538" s="2" t="s">
        <v>5460</v>
      </c>
      <c r="I3538" s="2" t="s">
        <v>5461</v>
      </c>
      <c r="L3538" s="2" t="s">
        <v>5462</v>
      </c>
      <c r="M3538" s="2" t="s">
        <v>5470</v>
      </c>
      <c r="N3538" s="2" t="s">
        <v>513</v>
      </c>
      <c r="O3538" s="2" t="s">
        <v>1800</v>
      </c>
      <c r="P3538" s="2" t="s">
        <v>5491</v>
      </c>
      <c r="Q3538" s="2">
        <v>1</v>
      </c>
      <c r="R3538" s="2" t="s">
        <v>4829</v>
      </c>
      <c r="S3538" s="2">
        <v>429</v>
      </c>
      <c r="U3538" s="2">
        <v>19</v>
      </c>
      <c r="Z3538" s="2">
        <v>19</v>
      </c>
      <c r="AA3538" s="2" t="s">
        <v>5509</v>
      </c>
      <c r="AB3538" s="2" t="s">
        <v>151</v>
      </c>
      <c r="AC3538" s="2">
        <v>400081</v>
      </c>
      <c r="AD3538" s="2" t="s">
        <v>5465</v>
      </c>
      <c r="AF3538" s="2" t="s">
        <v>5466</v>
      </c>
      <c r="AJ3538" s="2" t="s">
        <v>5466</v>
      </c>
      <c r="AK3538" s="2">
        <v>66280900000000</v>
      </c>
      <c r="AL3538" s="2" t="s">
        <v>5466</v>
      </c>
    </row>
    <row r="3539">
      <c r="A3539" s="2" t="s">
        <v>16607</v>
      </c>
      <c r="B3539" s="2" t="s">
        <v>16607</v>
      </c>
      <c r="C3539" s="2" t="s">
        <v>16608</v>
      </c>
      <c r="D3539" s="42">
        <v>46243.76729166666</v>
      </c>
      <c r="E3539" s="43">
        <v>46243</v>
      </c>
      <c r="F3539" s="2" t="s">
        <v>16609</v>
      </c>
      <c r="G3539" s="2" t="s">
        <v>5491</v>
      </c>
      <c r="H3539" s="2" t="s">
        <v>5460</v>
      </c>
      <c r="I3539" s="2" t="s">
        <v>5461</v>
      </c>
      <c r="L3539" s="2" t="s">
        <v>5462</v>
      </c>
      <c r="M3539" s="2" t="s">
        <v>6816</v>
      </c>
      <c r="N3539" s="2" t="s">
        <v>344</v>
      </c>
      <c r="O3539" s="2" t="s">
        <v>1616</v>
      </c>
      <c r="P3539" s="2" t="s">
        <v>5491</v>
      </c>
      <c r="Q3539" s="2">
        <v>1</v>
      </c>
      <c r="R3539" s="2" t="s">
        <v>4829</v>
      </c>
      <c r="S3539" s="2">
        <v>3999</v>
      </c>
      <c r="U3539" s="2">
        <v>40</v>
      </c>
      <c r="Y3539" s="2">
        <v>79.98</v>
      </c>
      <c r="Z3539" s="2">
        <v>40</v>
      </c>
      <c r="AA3539" s="2" t="s">
        <v>14162</v>
      </c>
      <c r="AB3539" s="2" t="s">
        <v>3636</v>
      </c>
      <c r="AC3539" s="2">
        <v>847103</v>
      </c>
      <c r="AD3539" s="2" t="s">
        <v>5465</v>
      </c>
      <c r="AE3539" s="2" t="s">
        <v>16333</v>
      </c>
      <c r="AF3539" s="2" t="s">
        <v>5466</v>
      </c>
      <c r="AJ3539" s="2" t="s">
        <v>5466</v>
      </c>
      <c r="AK3539" s="2">
        <v>66281300000000</v>
      </c>
      <c r="AL3539" s="2" t="s">
        <v>5466</v>
      </c>
    </row>
    <row r="3540">
      <c r="A3540" s="2" t="s">
        <v>16610</v>
      </c>
      <c r="B3540" s="2" t="s">
        <v>16610</v>
      </c>
      <c r="C3540" s="2" t="s">
        <v>16611</v>
      </c>
      <c r="D3540" s="42">
        <v>46243.7646412037</v>
      </c>
      <c r="E3540" s="43">
        <v>46243</v>
      </c>
      <c r="F3540" s="2" t="s">
        <v>16612</v>
      </c>
      <c r="G3540" s="2" t="s">
        <v>5491</v>
      </c>
      <c r="H3540" s="2" t="s">
        <v>5460</v>
      </c>
      <c r="I3540" s="2" t="s">
        <v>5461</v>
      </c>
      <c r="L3540" s="2" t="s">
        <v>5462</v>
      </c>
      <c r="M3540" s="2" t="s">
        <v>5655</v>
      </c>
      <c r="N3540" s="2" t="s">
        <v>872</v>
      </c>
      <c r="O3540" s="2" t="s">
        <v>2200</v>
      </c>
      <c r="P3540" s="2" t="s">
        <v>5491</v>
      </c>
      <c r="Q3540" s="2">
        <v>1</v>
      </c>
      <c r="R3540" s="2" t="s">
        <v>4829</v>
      </c>
      <c r="S3540" s="2">
        <v>474</v>
      </c>
      <c r="U3540" s="2">
        <v>40</v>
      </c>
      <c r="Z3540" s="2">
        <v>40</v>
      </c>
      <c r="AA3540" s="2" t="s">
        <v>5509</v>
      </c>
      <c r="AB3540" s="2" t="s">
        <v>151</v>
      </c>
      <c r="AC3540" s="2">
        <v>400014</v>
      </c>
      <c r="AD3540" s="2" t="s">
        <v>5465</v>
      </c>
      <c r="AF3540" s="2" t="s">
        <v>5466</v>
      </c>
      <c r="AJ3540" s="2" t="s">
        <v>5466</v>
      </c>
      <c r="AK3540" s="2">
        <v>66279800000000</v>
      </c>
      <c r="AL3540" s="2" t="s">
        <v>5466</v>
      </c>
    </row>
    <row r="3541">
      <c r="A3541" s="2" t="s">
        <v>16613</v>
      </c>
      <c r="B3541" s="2" t="s">
        <v>16613</v>
      </c>
      <c r="C3541" s="2" t="s">
        <v>16614</v>
      </c>
      <c r="D3541" s="42">
        <v>46243.76439814815</v>
      </c>
      <c r="E3541" s="43">
        <v>46243</v>
      </c>
      <c r="F3541" s="2" t="s">
        <v>16615</v>
      </c>
      <c r="G3541" s="2" t="s">
        <v>5491</v>
      </c>
      <c r="H3541" s="2" t="s">
        <v>5460</v>
      </c>
      <c r="I3541" s="2" t="s">
        <v>5461</v>
      </c>
      <c r="L3541" s="2" t="s">
        <v>5462</v>
      </c>
      <c r="M3541" s="2" t="s">
        <v>5542</v>
      </c>
      <c r="N3541" s="2" t="s">
        <v>111</v>
      </c>
      <c r="O3541" s="2" t="s">
        <v>1286</v>
      </c>
      <c r="P3541" s="2" t="s">
        <v>5491</v>
      </c>
      <c r="Q3541" s="2">
        <v>1</v>
      </c>
      <c r="R3541" s="2" t="s">
        <v>4829</v>
      </c>
      <c r="S3541" s="2">
        <v>379</v>
      </c>
      <c r="U3541" s="2">
        <v>40</v>
      </c>
      <c r="Z3541" s="2">
        <v>40</v>
      </c>
      <c r="AA3541" s="2" t="s">
        <v>9841</v>
      </c>
      <c r="AB3541" s="2" t="s">
        <v>185</v>
      </c>
      <c r="AC3541" s="2">
        <v>743263</v>
      </c>
      <c r="AD3541" s="2" t="s">
        <v>5465</v>
      </c>
      <c r="AF3541" s="2" t="s">
        <v>5466</v>
      </c>
      <c r="AJ3541" s="2" t="s">
        <v>5466</v>
      </c>
      <c r="AK3541" s="2">
        <v>66281200000000</v>
      </c>
      <c r="AL3541" s="2" t="s">
        <v>5466</v>
      </c>
    </row>
    <row r="3542">
      <c r="A3542" s="2" t="s">
        <v>16616</v>
      </c>
      <c r="B3542" s="2" t="s">
        <v>16616</v>
      </c>
      <c r="C3542" s="2" t="s">
        <v>16617</v>
      </c>
      <c r="D3542" s="42">
        <v>46243.76414351852</v>
      </c>
      <c r="E3542" s="43">
        <v>46243</v>
      </c>
      <c r="F3542" s="2" t="s">
        <v>16618</v>
      </c>
      <c r="G3542" s="2" t="s">
        <v>5491</v>
      </c>
      <c r="H3542" s="2" t="s">
        <v>5460</v>
      </c>
      <c r="I3542" s="2" t="s">
        <v>5461</v>
      </c>
      <c r="L3542" s="2" t="s">
        <v>5462</v>
      </c>
      <c r="M3542" s="2" t="s">
        <v>5498</v>
      </c>
      <c r="N3542" s="2" t="s">
        <v>708</v>
      </c>
      <c r="O3542" s="2" t="s">
        <v>1978</v>
      </c>
      <c r="P3542" s="2" t="s">
        <v>5491</v>
      </c>
      <c r="Q3542" s="2">
        <v>1</v>
      </c>
      <c r="R3542" s="2" t="s">
        <v>4829</v>
      </c>
      <c r="S3542" s="2">
        <v>474</v>
      </c>
      <c r="U3542" s="2">
        <v>40</v>
      </c>
      <c r="Z3542" s="2">
        <v>40</v>
      </c>
      <c r="AA3542" s="2" t="s">
        <v>3639</v>
      </c>
      <c r="AB3542" s="2" t="s">
        <v>5480</v>
      </c>
      <c r="AC3542" s="2">
        <v>500067</v>
      </c>
      <c r="AD3542" s="2" t="s">
        <v>5465</v>
      </c>
      <c r="AF3542" s="2" t="s">
        <v>5466</v>
      </c>
      <c r="AJ3542" s="2" t="s">
        <v>5466</v>
      </c>
      <c r="AK3542" s="2">
        <v>66279800000000</v>
      </c>
      <c r="AL3542" s="2" t="s">
        <v>5466</v>
      </c>
    </row>
    <row r="3543">
      <c r="A3543" s="2" t="s">
        <v>16619</v>
      </c>
      <c r="C3543" s="2" t="s">
        <v>16620</v>
      </c>
      <c r="D3543" s="42">
        <v>46243.76295138889</v>
      </c>
      <c r="E3543" s="43">
        <v>46243</v>
      </c>
      <c r="F3543" s="2" t="s">
        <v>16621</v>
      </c>
      <c r="G3543" s="2" t="s">
        <v>8872</v>
      </c>
      <c r="H3543" s="2" t="s">
        <v>5476</v>
      </c>
      <c r="I3543" s="2" t="s">
        <v>5461</v>
      </c>
      <c r="J3543" s="2" t="s">
        <v>5477</v>
      </c>
      <c r="L3543" s="2" t="s">
        <v>5478</v>
      </c>
      <c r="M3543" s="2" t="s">
        <v>2106</v>
      </c>
      <c r="N3543" s="2" t="s">
        <v>806</v>
      </c>
      <c r="O3543" s="2" t="s">
        <v>2110</v>
      </c>
      <c r="P3543" s="2" t="s">
        <v>5491</v>
      </c>
      <c r="Q3543" s="2">
        <v>1</v>
      </c>
      <c r="R3543" s="2" t="s">
        <v>4829</v>
      </c>
      <c r="S3543" s="2">
        <v>721</v>
      </c>
      <c r="T3543" s="2">
        <v>34.33</v>
      </c>
      <c r="AA3543" s="2" t="s">
        <v>6824</v>
      </c>
      <c r="AB3543" s="2" t="s">
        <v>6825</v>
      </c>
      <c r="AC3543" s="2">
        <v>793018</v>
      </c>
      <c r="AD3543" s="2" t="s">
        <v>5465</v>
      </c>
      <c r="AF3543" s="2" t="s">
        <v>5466</v>
      </c>
      <c r="AI3543" s="2" t="s">
        <v>5481</v>
      </c>
      <c r="AJ3543" s="2" t="s">
        <v>5466</v>
      </c>
      <c r="AK3543" s="2">
        <v>66281100000000</v>
      </c>
      <c r="AL3543" s="2" t="s">
        <v>5482</v>
      </c>
    </row>
    <row r="3544">
      <c r="A3544" s="2" t="s">
        <v>16622</v>
      </c>
      <c r="B3544" s="2" t="s">
        <v>16622</v>
      </c>
      <c r="C3544" s="2" t="s">
        <v>16623</v>
      </c>
      <c r="D3544" s="42">
        <v>46243.76155092593</v>
      </c>
      <c r="E3544" s="43">
        <v>46243</v>
      </c>
      <c r="F3544" s="2" t="s">
        <v>16624</v>
      </c>
      <c r="G3544" s="2" t="s">
        <v>5491</v>
      </c>
      <c r="H3544" s="2" t="s">
        <v>5460</v>
      </c>
      <c r="I3544" s="2" t="s">
        <v>5461</v>
      </c>
      <c r="L3544" s="2" t="s">
        <v>5462</v>
      </c>
      <c r="M3544" s="2" t="s">
        <v>5498</v>
      </c>
      <c r="N3544" s="2" t="s">
        <v>708</v>
      </c>
      <c r="O3544" s="2" t="s">
        <v>1978</v>
      </c>
      <c r="P3544" s="2" t="s">
        <v>5491</v>
      </c>
      <c r="Q3544" s="2">
        <v>1</v>
      </c>
      <c r="R3544" s="2" t="s">
        <v>4829</v>
      </c>
      <c r="S3544" s="2">
        <v>474</v>
      </c>
      <c r="Y3544" s="2">
        <v>9.48</v>
      </c>
      <c r="AA3544" s="2" t="s">
        <v>5927</v>
      </c>
      <c r="AB3544" s="2" t="s">
        <v>5494</v>
      </c>
      <c r="AC3544" s="2">
        <v>575008</v>
      </c>
      <c r="AD3544" s="2" t="s">
        <v>5465</v>
      </c>
      <c r="AE3544" s="2" t="s">
        <v>16333</v>
      </c>
      <c r="AF3544" s="2" t="s">
        <v>5466</v>
      </c>
      <c r="AJ3544" s="2" t="s">
        <v>5466</v>
      </c>
      <c r="AK3544" s="2">
        <v>66279800000000</v>
      </c>
      <c r="AL3544" s="2" t="s">
        <v>5466</v>
      </c>
    </row>
    <row r="3545">
      <c r="A3545" s="2" t="s">
        <v>16625</v>
      </c>
      <c r="C3545" s="2" t="s">
        <v>16626</v>
      </c>
      <c r="D3545" s="42">
        <v>46243.76133101852</v>
      </c>
      <c r="E3545" s="43">
        <v>46243</v>
      </c>
      <c r="F3545" s="2" t="s">
        <v>16627</v>
      </c>
      <c r="G3545" s="2" t="s">
        <v>8872</v>
      </c>
      <c r="H3545" s="2" t="s">
        <v>5476</v>
      </c>
      <c r="I3545" s="2" t="s">
        <v>5461</v>
      </c>
      <c r="J3545" s="2" t="s">
        <v>5477</v>
      </c>
      <c r="L3545" s="2" t="s">
        <v>5478</v>
      </c>
      <c r="M3545" s="2" t="s">
        <v>135</v>
      </c>
      <c r="N3545" s="2" t="s">
        <v>138</v>
      </c>
      <c r="O3545" s="2" t="s">
        <v>1310</v>
      </c>
      <c r="P3545" s="2" t="s">
        <v>5491</v>
      </c>
      <c r="Q3545" s="2">
        <v>1</v>
      </c>
      <c r="R3545" s="2" t="s">
        <v>4829</v>
      </c>
      <c r="S3545" s="2">
        <v>749</v>
      </c>
      <c r="T3545" s="2">
        <v>35.67</v>
      </c>
      <c r="AA3545" s="2" t="s">
        <v>5509</v>
      </c>
      <c r="AB3545" s="2" t="s">
        <v>151</v>
      </c>
      <c r="AC3545" s="2">
        <v>400074</v>
      </c>
      <c r="AD3545" s="2" t="s">
        <v>5465</v>
      </c>
      <c r="AF3545" s="2" t="s">
        <v>5466</v>
      </c>
      <c r="AI3545" s="2" t="s">
        <v>5481</v>
      </c>
      <c r="AJ3545" s="2" t="s">
        <v>5466</v>
      </c>
      <c r="AK3545" s="2">
        <v>66281000000000</v>
      </c>
      <c r="AL3545" s="2" t="s">
        <v>5482</v>
      </c>
    </row>
    <row r="3546">
      <c r="A3546" s="2" t="s">
        <v>16628</v>
      </c>
      <c r="B3546" s="2" t="s">
        <v>16628</v>
      </c>
      <c r="C3546" s="2" t="s">
        <v>16629</v>
      </c>
      <c r="D3546" s="42">
        <v>46243.75665509259</v>
      </c>
      <c r="E3546" s="43">
        <v>46243</v>
      </c>
      <c r="F3546" s="2" t="s">
        <v>16630</v>
      </c>
      <c r="G3546" s="2" t="s">
        <v>5491</v>
      </c>
      <c r="H3546" s="2" t="s">
        <v>5460</v>
      </c>
      <c r="I3546" s="2" t="s">
        <v>5461</v>
      </c>
      <c r="L3546" s="2" t="s">
        <v>5462</v>
      </c>
      <c r="M3546" s="2" t="s">
        <v>46</v>
      </c>
      <c r="N3546" s="2" t="s">
        <v>47</v>
      </c>
      <c r="O3546" s="2" t="s">
        <v>1209</v>
      </c>
      <c r="P3546" s="2" t="s">
        <v>5491</v>
      </c>
      <c r="Q3546" s="2">
        <v>2</v>
      </c>
      <c r="R3546" s="2" t="s">
        <v>4829</v>
      </c>
      <c r="S3546" s="2">
        <v>1664</v>
      </c>
      <c r="Y3546" s="2">
        <v>49.92</v>
      </c>
      <c r="AA3546" s="2" t="s">
        <v>14501</v>
      </c>
      <c r="AB3546" s="2" t="s">
        <v>5472</v>
      </c>
      <c r="AC3546" s="2">
        <v>221007</v>
      </c>
      <c r="AD3546" s="2" t="s">
        <v>5465</v>
      </c>
      <c r="AE3546" s="2" t="s">
        <v>9143</v>
      </c>
      <c r="AF3546" s="2" t="s">
        <v>5466</v>
      </c>
      <c r="AJ3546" s="2" t="s">
        <v>5466</v>
      </c>
      <c r="AK3546" s="2">
        <v>66278700000000</v>
      </c>
      <c r="AL3546" s="2" t="s">
        <v>5466</v>
      </c>
    </row>
    <row r="3547">
      <c r="A3547" s="2" t="s">
        <v>16628</v>
      </c>
      <c r="B3547" s="2" t="s">
        <v>16628</v>
      </c>
      <c r="C3547" s="2" t="s">
        <v>16629</v>
      </c>
      <c r="D3547" s="42">
        <v>46243.75665509259</v>
      </c>
      <c r="E3547" s="43">
        <v>46243</v>
      </c>
      <c r="F3547" s="2" t="s">
        <v>16630</v>
      </c>
      <c r="G3547" s="2" t="s">
        <v>5491</v>
      </c>
      <c r="H3547" s="2" t="s">
        <v>5460</v>
      </c>
      <c r="I3547" s="2" t="s">
        <v>5461</v>
      </c>
      <c r="L3547" s="2" t="s">
        <v>5462</v>
      </c>
      <c r="M3547" s="2" t="s">
        <v>66</v>
      </c>
      <c r="N3547" s="2" t="s">
        <v>67</v>
      </c>
      <c r="O3547" s="2" t="s">
        <v>1219</v>
      </c>
      <c r="P3547" s="2" t="s">
        <v>5491</v>
      </c>
      <c r="Q3547" s="2">
        <v>2</v>
      </c>
      <c r="R3547" s="2" t="s">
        <v>4829</v>
      </c>
      <c r="S3547" s="2">
        <v>3296</v>
      </c>
      <c r="Y3547" s="2">
        <v>98.88</v>
      </c>
      <c r="AA3547" s="2" t="s">
        <v>14501</v>
      </c>
      <c r="AB3547" s="2" t="s">
        <v>5472</v>
      </c>
      <c r="AC3547" s="2">
        <v>221007</v>
      </c>
      <c r="AD3547" s="2" t="s">
        <v>5465</v>
      </c>
      <c r="AE3547" s="2" t="s">
        <v>9143</v>
      </c>
      <c r="AF3547" s="2" t="s">
        <v>5466</v>
      </c>
      <c r="AJ3547" s="2" t="s">
        <v>5466</v>
      </c>
      <c r="AK3547" s="2">
        <v>66278700000000</v>
      </c>
      <c r="AL3547" s="2" t="s">
        <v>5466</v>
      </c>
    </row>
    <row r="3548">
      <c r="A3548" s="2" t="s">
        <v>16631</v>
      </c>
      <c r="B3548" s="2" t="s">
        <v>16631</v>
      </c>
      <c r="C3548" s="2" t="s">
        <v>16632</v>
      </c>
      <c r="D3548" s="42">
        <v>46243.75650462963</v>
      </c>
      <c r="E3548" s="43">
        <v>46243</v>
      </c>
      <c r="F3548" s="2" t="s">
        <v>16633</v>
      </c>
      <c r="G3548" s="2" t="s">
        <v>5491</v>
      </c>
      <c r="H3548" s="2" t="s">
        <v>5460</v>
      </c>
      <c r="I3548" s="2" t="s">
        <v>5461</v>
      </c>
      <c r="L3548" s="2" t="s">
        <v>5462</v>
      </c>
      <c r="M3548" s="2" t="s">
        <v>5498</v>
      </c>
      <c r="N3548" s="2" t="s">
        <v>708</v>
      </c>
      <c r="O3548" s="2" t="s">
        <v>1978</v>
      </c>
      <c r="P3548" s="2" t="s">
        <v>5491</v>
      </c>
      <c r="Q3548" s="2">
        <v>1</v>
      </c>
      <c r="R3548" s="2" t="s">
        <v>4829</v>
      </c>
      <c r="S3548" s="2">
        <v>474</v>
      </c>
      <c r="AA3548" s="2" t="s">
        <v>14467</v>
      </c>
      <c r="AB3548" s="2" t="s">
        <v>185</v>
      </c>
      <c r="AC3548" s="2">
        <v>712223</v>
      </c>
      <c r="AD3548" s="2" t="s">
        <v>5465</v>
      </c>
      <c r="AF3548" s="2" t="s">
        <v>5466</v>
      </c>
      <c r="AJ3548" s="2" t="s">
        <v>5466</v>
      </c>
      <c r="AK3548" s="2">
        <v>66276100000000</v>
      </c>
      <c r="AL3548" s="2" t="s">
        <v>5466</v>
      </c>
    </row>
    <row r="3549">
      <c r="A3549" s="2" t="s">
        <v>16634</v>
      </c>
      <c r="C3549" s="2" t="s">
        <v>16635</v>
      </c>
      <c r="D3549" s="42">
        <v>46243.754282407404</v>
      </c>
      <c r="E3549" s="43">
        <v>46243</v>
      </c>
      <c r="F3549" s="2" t="s">
        <v>16636</v>
      </c>
      <c r="G3549" s="2" t="s">
        <v>8872</v>
      </c>
      <c r="H3549" s="2" t="s">
        <v>5476</v>
      </c>
      <c r="I3549" s="2" t="s">
        <v>5461</v>
      </c>
      <c r="J3549" s="2" t="s">
        <v>5477</v>
      </c>
      <c r="L3549" s="2" t="s">
        <v>5478</v>
      </c>
      <c r="M3549" s="2" t="s">
        <v>460</v>
      </c>
      <c r="N3549" s="2" t="s">
        <v>463</v>
      </c>
      <c r="O3549" s="2" t="s">
        <v>1753</v>
      </c>
      <c r="P3549" s="2" t="s">
        <v>5491</v>
      </c>
      <c r="Q3549" s="2">
        <v>1</v>
      </c>
      <c r="R3549" s="2" t="s">
        <v>4829</v>
      </c>
      <c r="S3549" s="2">
        <v>549</v>
      </c>
      <c r="T3549" s="2">
        <v>25.62</v>
      </c>
      <c r="Y3549" s="2">
        <v>10.46</v>
      </c>
      <c r="AA3549" s="2" t="s">
        <v>3640</v>
      </c>
      <c r="AB3549" s="2" t="s">
        <v>5514</v>
      </c>
      <c r="AC3549" s="2">
        <v>302008</v>
      </c>
      <c r="AD3549" s="2" t="s">
        <v>5465</v>
      </c>
      <c r="AE3549" s="2" t="s">
        <v>16333</v>
      </c>
      <c r="AF3549" s="2" t="s">
        <v>5466</v>
      </c>
      <c r="AI3549" s="2" t="s">
        <v>5481</v>
      </c>
      <c r="AJ3549" s="2" t="s">
        <v>5466</v>
      </c>
      <c r="AK3549" s="2">
        <v>66278900000000</v>
      </c>
      <c r="AL3549" s="2" t="s">
        <v>5482</v>
      </c>
    </row>
    <row r="3550">
      <c r="A3550" s="2" t="s">
        <v>16637</v>
      </c>
      <c r="B3550" s="2" t="s">
        <v>16637</v>
      </c>
      <c r="C3550" s="2" t="s">
        <v>16638</v>
      </c>
      <c r="D3550" s="42">
        <v>46243.75256944445</v>
      </c>
      <c r="E3550" s="43">
        <v>46243</v>
      </c>
      <c r="F3550" s="2" t="s">
        <v>16639</v>
      </c>
      <c r="G3550" s="2" t="s">
        <v>5491</v>
      </c>
      <c r="H3550" s="2" t="s">
        <v>5460</v>
      </c>
      <c r="I3550" s="2" t="s">
        <v>5461</v>
      </c>
      <c r="L3550" s="2" t="s">
        <v>5462</v>
      </c>
      <c r="M3550" s="2" t="s">
        <v>5542</v>
      </c>
      <c r="N3550" s="2" t="s">
        <v>111</v>
      </c>
      <c r="O3550" s="2" t="s">
        <v>1286</v>
      </c>
      <c r="P3550" s="2" t="s">
        <v>5491</v>
      </c>
      <c r="Q3550" s="2">
        <v>1</v>
      </c>
      <c r="R3550" s="2" t="s">
        <v>4829</v>
      </c>
      <c r="S3550" s="2">
        <v>379</v>
      </c>
      <c r="AA3550" s="2" t="s">
        <v>6094</v>
      </c>
      <c r="AB3550" s="2" t="s">
        <v>3638</v>
      </c>
      <c r="AC3550" s="2">
        <v>390006</v>
      </c>
      <c r="AD3550" s="2" t="s">
        <v>5465</v>
      </c>
      <c r="AF3550" s="2" t="s">
        <v>5466</v>
      </c>
      <c r="AJ3550" s="2" t="s">
        <v>5466</v>
      </c>
      <c r="AK3550" s="2">
        <v>66276100000000</v>
      </c>
      <c r="AL3550" s="2" t="s">
        <v>5466</v>
      </c>
    </row>
    <row r="3551">
      <c r="A3551" s="2" t="s">
        <v>16640</v>
      </c>
      <c r="B3551" s="2" t="s">
        <v>16640</v>
      </c>
      <c r="C3551" s="2" t="s">
        <v>16641</v>
      </c>
      <c r="D3551" s="42">
        <v>46243.744525462964</v>
      </c>
      <c r="E3551" s="43">
        <v>46243</v>
      </c>
      <c r="F3551" s="2" t="s">
        <v>16642</v>
      </c>
      <c r="G3551" s="2" t="s">
        <v>5491</v>
      </c>
      <c r="H3551" s="2" t="s">
        <v>5460</v>
      </c>
      <c r="I3551" s="2" t="s">
        <v>5461</v>
      </c>
      <c r="L3551" s="2" t="s">
        <v>5462</v>
      </c>
      <c r="M3551" s="2" t="s">
        <v>5542</v>
      </c>
      <c r="N3551" s="2" t="s">
        <v>111</v>
      </c>
      <c r="O3551" s="2" t="s">
        <v>1286</v>
      </c>
      <c r="P3551" s="2" t="s">
        <v>5491</v>
      </c>
      <c r="Q3551" s="2">
        <v>1</v>
      </c>
      <c r="R3551" s="2" t="s">
        <v>4829</v>
      </c>
      <c r="S3551" s="2">
        <v>379</v>
      </c>
      <c r="U3551" s="2">
        <v>40</v>
      </c>
      <c r="Z3551" s="2">
        <v>40</v>
      </c>
      <c r="AA3551" s="2" t="s">
        <v>5750</v>
      </c>
      <c r="AB3551" s="2" t="s">
        <v>185</v>
      </c>
      <c r="AC3551" s="2">
        <v>700063</v>
      </c>
      <c r="AD3551" s="2" t="s">
        <v>5465</v>
      </c>
      <c r="AF3551" s="2" t="s">
        <v>5466</v>
      </c>
      <c r="AJ3551" s="2" t="s">
        <v>5466</v>
      </c>
      <c r="AK3551" s="2">
        <v>66276100000000</v>
      </c>
      <c r="AL3551" s="2" t="s">
        <v>5466</v>
      </c>
    </row>
    <row r="3552">
      <c r="A3552" s="2" t="s">
        <v>16643</v>
      </c>
      <c r="B3552" s="2" t="s">
        <v>16643</v>
      </c>
      <c r="C3552" s="2" t="s">
        <v>16644</v>
      </c>
      <c r="D3552" s="42">
        <v>46243.73888888889</v>
      </c>
      <c r="E3552" s="43">
        <v>46243</v>
      </c>
      <c r="F3552" s="2" t="s">
        <v>16645</v>
      </c>
      <c r="G3552" s="2" t="s">
        <v>5491</v>
      </c>
      <c r="H3552" s="2" t="s">
        <v>5460</v>
      </c>
      <c r="I3552" s="2" t="s">
        <v>5461</v>
      </c>
      <c r="L3552" s="2" t="s">
        <v>5462</v>
      </c>
      <c r="M3552" s="2" t="s">
        <v>5572</v>
      </c>
      <c r="N3552" s="2" t="s">
        <v>481</v>
      </c>
      <c r="O3552" s="2" t="s">
        <v>1759</v>
      </c>
      <c r="P3552" s="2" t="s">
        <v>5491</v>
      </c>
      <c r="Q3552" s="2">
        <v>1</v>
      </c>
      <c r="R3552" s="2" t="s">
        <v>4829</v>
      </c>
      <c r="S3552" s="2">
        <v>494</v>
      </c>
      <c r="U3552" s="2">
        <v>19</v>
      </c>
      <c r="Z3552" s="2">
        <v>19</v>
      </c>
      <c r="AA3552" s="2" t="s">
        <v>5493</v>
      </c>
      <c r="AB3552" s="2" t="s">
        <v>5494</v>
      </c>
      <c r="AC3552" s="2">
        <v>560097</v>
      </c>
      <c r="AD3552" s="2" t="s">
        <v>5465</v>
      </c>
      <c r="AF3552" s="2" t="s">
        <v>5466</v>
      </c>
      <c r="AJ3552" s="2" t="s">
        <v>5466</v>
      </c>
      <c r="AK3552" s="2">
        <v>66275200000000</v>
      </c>
      <c r="AL3552" s="2" t="s">
        <v>5466</v>
      </c>
    </row>
    <row r="3553">
      <c r="A3553" s="2" t="s">
        <v>16646</v>
      </c>
      <c r="B3553" s="2" t="s">
        <v>16646</v>
      </c>
      <c r="C3553" s="2" t="s">
        <v>16647</v>
      </c>
      <c r="D3553" s="42">
        <v>46243.73548611111</v>
      </c>
      <c r="E3553" s="43">
        <v>46243</v>
      </c>
      <c r="F3553" s="2" t="s">
        <v>16648</v>
      </c>
      <c r="G3553" s="2" t="s">
        <v>5491</v>
      </c>
      <c r="H3553" s="2" t="s">
        <v>5460</v>
      </c>
      <c r="I3553" s="2" t="s">
        <v>5461</v>
      </c>
      <c r="K3553" s="2" t="s">
        <v>12017</v>
      </c>
      <c r="L3553" s="2" t="s">
        <v>5462</v>
      </c>
      <c r="M3553" s="2" t="s">
        <v>5734</v>
      </c>
      <c r="N3553" s="2" t="s">
        <v>263</v>
      </c>
      <c r="O3553" s="2" t="s">
        <v>1525</v>
      </c>
      <c r="P3553" s="2" t="s">
        <v>5491</v>
      </c>
      <c r="Q3553" s="2">
        <v>1</v>
      </c>
      <c r="R3553" s="2" t="s">
        <v>4829</v>
      </c>
      <c r="S3553" s="2">
        <v>239</v>
      </c>
      <c r="AA3553" s="2" t="s">
        <v>5471</v>
      </c>
      <c r="AB3553" s="2" t="s">
        <v>5472</v>
      </c>
      <c r="AC3553" s="2">
        <v>201301</v>
      </c>
      <c r="AD3553" s="2" t="s">
        <v>5465</v>
      </c>
      <c r="AF3553" s="2" t="s">
        <v>5466</v>
      </c>
      <c r="AJ3553" s="2" t="s">
        <v>5466</v>
      </c>
      <c r="AK3553" s="2">
        <v>66280500000000</v>
      </c>
      <c r="AL3553" s="2" t="s">
        <v>5466</v>
      </c>
    </row>
    <row r="3554">
      <c r="A3554" s="2" t="s">
        <v>16649</v>
      </c>
      <c r="B3554" s="2" t="s">
        <v>16649</v>
      </c>
      <c r="C3554" s="2" t="s">
        <v>16650</v>
      </c>
      <c r="D3554" s="42">
        <v>46243.73431712963</v>
      </c>
      <c r="E3554" s="43">
        <v>46243</v>
      </c>
      <c r="F3554" s="2" t="s">
        <v>16651</v>
      </c>
      <c r="G3554" s="2" t="s">
        <v>5491</v>
      </c>
      <c r="H3554" s="2" t="s">
        <v>5460</v>
      </c>
      <c r="I3554" s="2" t="s">
        <v>5461</v>
      </c>
      <c r="L3554" s="2" t="s">
        <v>5462</v>
      </c>
      <c r="M3554" s="2" t="s">
        <v>5498</v>
      </c>
      <c r="N3554" s="2" t="s">
        <v>708</v>
      </c>
      <c r="O3554" s="2" t="s">
        <v>1978</v>
      </c>
      <c r="P3554" s="2" t="s">
        <v>5491</v>
      </c>
      <c r="Q3554" s="2">
        <v>1</v>
      </c>
      <c r="R3554" s="2" t="s">
        <v>4829</v>
      </c>
      <c r="S3554" s="2">
        <v>474</v>
      </c>
      <c r="Y3554" s="2">
        <v>9.48</v>
      </c>
      <c r="AA3554" s="2" t="s">
        <v>8304</v>
      </c>
      <c r="AB3554" s="2" t="s">
        <v>3636</v>
      </c>
      <c r="AC3554" s="2">
        <v>800020</v>
      </c>
      <c r="AD3554" s="2" t="s">
        <v>5465</v>
      </c>
      <c r="AE3554" s="2" t="s">
        <v>16333</v>
      </c>
      <c r="AF3554" s="2" t="s">
        <v>5466</v>
      </c>
      <c r="AJ3554" s="2" t="s">
        <v>5466</v>
      </c>
      <c r="AK3554" s="2">
        <v>66278700000000</v>
      </c>
      <c r="AL3554" s="2" t="s">
        <v>5466</v>
      </c>
    </row>
    <row r="3555">
      <c r="A3555" s="2" t="s">
        <v>16652</v>
      </c>
      <c r="C3555" s="2" t="s">
        <v>16653</v>
      </c>
      <c r="D3555" s="42">
        <v>46243.7333912037</v>
      </c>
      <c r="E3555" s="43">
        <v>46243</v>
      </c>
      <c r="F3555" s="2" t="s">
        <v>16654</v>
      </c>
      <c r="G3555" s="2" t="s">
        <v>8872</v>
      </c>
      <c r="H3555" s="2" t="s">
        <v>5476</v>
      </c>
      <c r="I3555" s="2" t="s">
        <v>5461</v>
      </c>
      <c r="J3555" s="2" t="s">
        <v>5477</v>
      </c>
      <c r="L3555" s="2" t="s">
        <v>5478</v>
      </c>
      <c r="M3555" s="2" t="s">
        <v>997</v>
      </c>
      <c r="N3555" s="2" t="s">
        <v>998</v>
      </c>
      <c r="O3555" s="2" t="s">
        <v>2360</v>
      </c>
      <c r="P3555" s="2" t="s">
        <v>5491</v>
      </c>
      <c r="Q3555" s="2">
        <v>2</v>
      </c>
      <c r="R3555" s="2" t="s">
        <v>4829</v>
      </c>
      <c r="S3555" s="2">
        <v>738</v>
      </c>
      <c r="T3555" s="2">
        <v>34.08</v>
      </c>
      <c r="Y3555" s="2">
        <v>21.08</v>
      </c>
      <c r="AA3555" s="2" t="s">
        <v>6235</v>
      </c>
      <c r="AB3555" s="2" t="s">
        <v>5480</v>
      </c>
      <c r="AC3555" s="2">
        <v>502103</v>
      </c>
      <c r="AD3555" s="2" t="s">
        <v>5465</v>
      </c>
      <c r="AE3555" s="2" t="s">
        <v>9143</v>
      </c>
      <c r="AF3555" s="2" t="s">
        <v>5466</v>
      </c>
      <c r="AI3555" s="2" t="s">
        <v>5481</v>
      </c>
      <c r="AJ3555" s="2" t="s">
        <v>5466</v>
      </c>
      <c r="AK3555" s="2">
        <v>66280700000000</v>
      </c>
      <c r="AL3555" s="2" t="s">
        <v>5482</v>
      </c>
    </row>
    <row r="3556">
      <c r="A3556" s="2" t="s">
        <v>4838</v>
      </c>
      <c r="C3556" s="2" t="s">
        <v>16655</v>
      </c>
      <c r="D3556" s="42">
        <v>46243.73206018518</v>
      </c>
      <c r="E3556" s="43">
        <v>46243</v>
      </c>
      <c r="F3556" s="2" t="s">
        <v>16656</v>
      </c>
      <c r="G3556" s="2" t="s">
        <v>8327</v>
      </c>
      <c r="H3556" s="2" t="s">
        <v>5476</v>
      </c>
      <c r="I3556" s="2" t="s">
        <v>5461</v>
      </c>
      <c r="J3556" s="2" t="s">
        <v>5477</v>
      </c>
      <c r="L3556" s="2" t="s">
        <v>5478</v>
      </c>
      <c r="M3556" s="2" t="s">
        <v>460</v>
      </c>
      <c r="N3556" s="2" t="s">
        <v>461</v>
      </c>
      <c r="O3556" s="2" t="s">
        <v>1753</v>
      </c>
      <c r="P3556" s="2" t="s">
        <v>5491</v>
      </c>
      <c r="Q3556" s="2">
        <v>1</v>
      </c>
      <c r="R3556" s="2" t="s">
        <v>4829</v>
      </c>
      <c r="S3556" s="2">
        <v>549</v>
      </c>
      <c r="T3556" s="2">
        <v>25.62</v>
      </c>
      <c r="Y3556" s="2">
        <v>10.46</v>
      </c>
      <c r="AA3556" s="2" t="s">
        <v>5464</v>
      </c>
      <c r="AB3556" s="2" t="s">
        <v>151</v>
      </c>
      <c r="AC3556" s="2">
        <v>411046</v>
      </c>
      <c r="AD3556" s="2" t="s">
        <v>5465</v>
      </c>
      <c r="AE3556" s="2" t="s">
        <v>16333</v>
      </c>
      <c r="AF3556" s="2" t="s">
        <v>5466</v>
      </c>
      <c r="AI3556" s="2" t="s">
        <v>5481</v>
      </c>
      <c r="AJ3556" s="2" t="s">
        <v>5466</v>
      </c>
      <c r="AK3556" s="2">
        <v>66280700000000</v>
      </c>
      <c r="AL3556" s="2" t="s">
        <v>5482</v>
      </c>
    </row>
    <row r="3557">
      <c r="A3557" s="2" t="s">
        <v>16657</v>
      </c>
      <c r="B3557" s="2" t="s">
        <v>16657</v>
      </c>
      <c r="C3557" s="2" t="s">
        <v>16658</v>
      </c>
      <c r="D3557" s="42">
        <v>46243.73116898148</v>
      </c>
      <c r="E3557" s="43">
        <v>46243</v>
      </c>
      <c r="F3557" s="2" t="s">
        <v>16659</v>
      </c>
      <c r="G3557" s="2" t="s">
        <v>5491</v>
      </c>
      <c r="H3557" s="2" t="s">
        <v>5460</v>
      </c>
      <c r="I3557" s="2" t="s">
        <v>5461</v>
      </c>
      <c r="L3557" s="2" t="s">
        <v>5462</v>
      </c>
      <c r="M3557" s="2" t="s">
        <v>5798</v>
      </c>
      <c r="N3557" s="2" t="s">
        <v>195</v>
      </c>
      <c r="O3557" s="2" t="s">
        <v>1400</v>
      </c>
      <c r="P3557" s="2" t="s">
        <v>5491</v>
      </c>
      <c r="Q3557" s="2">
        <v>1</v>
      </c>
      <c r="R3557" s="2" t="s">
        <v>4829</v>
      </c>
      <c r="S3557" s="2">
        <v>349</v>
      </c>
      <c r="Y3557" s="2">
        <v>6.98</v>
      </c>
      <c r="AA3557" s="2" t="s">
        <v>5509</v>
      </c>
      <c r="AB3557" s="2" t="s">
        <v>151</v>
      </c>
      <c r="AC3557" s="2">
        <v>400059</v>
      </c>
      <c r="AD3557" s="2" t="s">
        <v>5465</v>
      </c>
      <c r="AE3557" s="2" t="s">
        <v>16333</v>
      </c>
      <c r="AF3557" s="2" t="s">
        <v>5466</v>
      </c>
      <c r="AJ3557" s="2" t="s">
        <v>5466</v>
      </c>
      <c r="AK3557" s="2">
        <v>66278700000000</v>
      </c>
      <c r="AL3557" s="2" t="s">
        <v>5466</v>
      </c>
    </row>
    <row r="3558">
      <c r="A3558" s="2" t="s">
        <v>16660</v>
      </c>
      <c r="B3558" s="2" t="s">
        <v>16660</v>
      </c>
      <c r="C3558" s="2" t="s">
        <v>16661</v>
      </c>
      <c r="D3558" s="42">
        <v>46243.729374999995</v>
      </c>
      <c r="E3558" s="43">
        <v>46243</v>
      </c>
      <c r="F3558" s="2" t="s">
        <v>16662</v>
      </c>
      <c r="G3558" s="2" t="s">
        <v>5491</v>
      </c>
      <c r="H3558" s="2" t="s">
        <v>5460</v>
      </c>
      <c r="I3558" s="2" t="s">
        <v>5461</v>
      </c>
      <c r="L3558" s="2" t="s">
        <v>5462</v>
      </c>
      <c r="M3558" s="2" t="s">
        <v>46</v>
      </c>
      <c r="N3558" s="2" t="s">
        <v>47</v>
      </c>
      <c r="O3558" s="2" t="s">
        <v>1209</v>
      </c>
      <c r="P3558" s="2" t="s">
        <v>5491</v>
      </c>
      <c r="Q3558" s="2">
        <v>1</v>
      </c>
      <c r="R3558" s="2" t="s">
        <v>4829</v>
      </c>
      <c r="S3558" s="2">
        <v>832</v>
      </c>
      <c r="AA3558" s="2" t="s">
        <v>16663</v>
      </c>
      <c r="AB3558" s="2" t="s">
        <v>5548</v>
      </c>
      <c r="AC3558" s="2">
        <v>686691</v>
      </c>
      <c r="AD3558" s="2" t="s">
        <v>5465</v>
      </c>
      <c r="AF3558" s="2" t="s">
        <v>5466</v>
      </c>
      <c r="AJ3558" s="2" t="s">
        <v>5466</v>
      </c>
      <c r="AK3558" s="2">
        <v>66276000000000</v>
      </c>
      <c r="AL3558" s="2" t="s">
        <v>5466</v>
      </c>
    </row>
    <row r="3559">
      <c r="A3559" s="2" t="s">
        <v>16664</v>
      </c>
      <c r="B3559" s="2" t="s">
        <v>16664</v>
      </c>
      <c r="C3559" s="2" t="s">
        <v>16665</v>
      </c>
      <c r="D3559" s="42">
        <v>46243.72421296296</v>
      </c>
      <c r="E3559" s="43">
        <v>46243</v>
      </c>
      <c r="F3559" s="2" t="s">
        <v>16666</v>
      </c>
      <c r="G3559" s="2" t="s">
        <v>5561</v>
      </c>
      <c r="H3559" s="2" t="s">
        <v>5460</v>
      </c>
      <c r="I3559" s="2" t="s">
        <v>5461</v>
      </c>
      <c r="L3559" s="2" t="s">
        <v>5462</v>
      </c>
      <c r="M3559" s="2" t="s">
        <v>5498</v>
      </c>
      <c r="N3559" s="2" t="s">
        <v>708</v>
      </c>
      <c r="O3559" s="2" t="s">
        <v>1978</v>
      </c>
      <c r="P3559" s="2" t="s">
        <v>5561</v>
      </c>
      <c r="Q3559" s="2">
        <v>0</v>
      </c>
      <c r="AA3559" s="2" t="s">
        <v>3641</v>
      </c>
      <c r="AB3559" s="2" t="s">
        <v>5472</v>
      </c>
      <c r="AC3559" s="2">
        <v>226016</v>
      </c>
      <c r="AD3559" s="2" t="s">
        <v>5465</v>
      </c>
      <c r="AF3559" s="2" t="s">
        <v>5466</v>
      </c>
      <c r="AJ3559" s="2" t="s">
        <v>5466</v>
      </c>
      <c r="AK3559" s="2">
        <v>66279500000000</v>
      </c>
      <c r="AL3559" s="2" t="s">
        <v>5466</v>
      </c>
    </row>
    <row r="3560">
      <c r="A3560" s="2" t="s">
        <v>16667</v>
      </c>
      <c r="B3560" s="2" t="s">
        <v>16667</v>
      </c>
      <c r="C3560" s="2" t="s">
        <v>16668</v>
      </c>
      <c r="D3560" s="42">
        <v>46243.723750000005</v>
      </c>
      <c r="E3560" s="43">
        <v>46243</v>
      </c>
      <c r="F3560" s="2" t="s">
        <v>16669</v>
      </c>
      <c r="G3560" s="2" t="s">
        <v>5491</v>
      </c>
      <c r="H3560" s="2" t="s">
        <v>5460</v>
      </c>
      <c r="I3560" s="2" t="s">
        <v>5461</v>
      </c>
      <c r="L3560" s="2" t="s">
        <v>5462</v>
      </c>
      <c r="M3560" s="2" t="s">
        <v>9696</v>
      </c>
      <c r="N3560" s="2" t="s">
        <v>690</v>
      </c>
      <c r="O3560" s="2" t="s">
        <v>1951</v>
      </c>
      <c r="P3560" s="2" t="s">
        <v>5491</v>
      </c>
      <c r="Q3560" s="2">
        <v>1</v>
      </c>
      <c r="R3560" s="2" t="s">
        <v>4829</v>
      </c>
      <c r="S3560" s="2">
        <v>1424</v>
      </c>
      <c r="U3560" s="2">
        <v>40</v>
      </c>
      <c r="Z3560" s="2">
        <v>40</v>
      </c>
      <c r="AA3560" s="2" t="s">
        <v>5509</v>
      </c>
      <c r="AB3560" s="2" t="s">
        <v>151</v>
      </c>
      <c r="AC3560" s="2">
        <v>400075</v>
      </c>
      <c r="AD3560" s="2" t="s">
        <v>5465</v>
      </c>
      <c r="AF3560" s="2" t="s">
        <v>5466</v>
      </c>
      <c r="AJ3560" s="2" t="s">
        <v>5466</v>
      </c>
      <c r="AK3560" s="2">
        <v>66279500000000</v>
      </c>
      <c r="AL3560" s="2" t="s">
        <v>5466</v>
      </c>
    </row>
    <row r="3561">
      <c r="A3561" s="2" t="s">
        <v>16670</v>
      </c>
      <c r="C3561" s="2" t="s">
        <v>16671</v>
      </c>
      <c r="D3561" s="42">
        <v>46243.71996527778</v>
      </c>
      <c r="E3561" s="43">
        <v>46243</v>
      </c>
      <c r="F3561" s="2" t="s">
        <v>16672</v>
      </c>
      <c r="G3561" s="2" t="s">
        <v>5561</v>
      </c>
      <c r="H3561" s="2" t="s">
        <v>5476</v>
      </c>
      <c r="I3561" s="2" t="s">
        <v>5461</v>
      </c>
      <c r="J3561" s="2" t="s">
        <v>5477</v>
      </c>
      <c r="L3561" s="2" t="s">
        <v>5478</v>
      </c>
      <c r="M3561" s="2" t="s">
        <v>978</v>
      </c>
      <c r="N3561" s="2" t="s">
        <v>979</v>
      </c>
      <c r="O3561" s="2" t="s">
        <v>2313</v>
      </c>
      <c r="Q3561" s="2">
        <v>0</v>
      </c>
      <c r="AA3561" s="2" t="s">
        <v>6235</v>
      </c>
      <c r="AB3561" s="2" t="s">
        <v>5480</v>
      </c>
      <c r="AC3561" s="2">
        <v>502103</v>
      </c>
      <c r="AD3561" s="2" t="s">
        <v>5465</v>
      </c>
      <c r="AF3561" s="2" t="s">
        <v>5466</v>
      </c>
      <c r="AI3561" s="2" t="s">
        <v>5481</v>
      </c>
      <c r="AJ3561" s="2" t="s">
        <v>5466</v>
      </c>
      <c r="AK3561" s="2">
        <v>66280300000000</v>
      </c>
      <c r="AL3561" s="2" t="s">
        <v>5482</v>
      </c>
    </row>
    <row r="3562">
      <c r="A3562" s="2" t="s">
        <v>16670</v>
      </c>
      <c r="C3562" s="2" t="s">
        <v>16671</v>
      </c>
      <c r="D3562" s="42">
        <v>46243.71996527778</v>
      </c>
      <c r="E3562" s="43">
        <v>46243</v>
      </c>
      <c r="F3562" s="2" t="s">
        <v>16672</v>
      </c>
      <c r="G3562" s="2" t="s">
        <v>5561</v>
      </c>
      <c r="H3562" s="2" t="s">
        <v>5476</v>
      </c>
      <c r="I3562" s="2" t="s">
        <v>5461</v>
      </c>
      <c r="J3562" s="2" t="s">
        <v>5477</v>
      </c>
      <c r="L3562" s="2" t="s">
        <v>5478</v>
      </c>
      <c r="M3562" s="2" t="s">
        <v>898</v>
      </c>
      <c r="N3562" s="2" t="s">
        <v>899</v>
      </c>
      <c r="O3562" s="2" t="s">
        <v>3437</v>
      </c>
      <c r="Q3562" s="2">
        <v>0</v>
      </c>
      <c r="AA3562" s="2" t="s">
        <v>6235</v>
      </c>
      <c r="AB3562" s="2" t="s">
        <v>5480</v>
      </c>
      <c r="AC3562" s="2">
        <v>502103</v>
      </c>
      <c r="AD3562" s="2" t="s">
        <v>5465</v>
      </c>
      <c r="AF3562" s="2" t="s">
        <v>5466</v>
      </c>
      <c r="AI3562" s="2" t="s">
        <v>5481</v>
      </c>
      <c r="AJ3562" s="2" t="s">
        <v>5466</v>
      </c>
      <c r="AK3562" s="2">
        <v>66280300000000</v>
      </c>
      <c r="AL3562" s="2" t="s">
        <v>5482</v>
      </c>
    </row>
    <row r="3563">
      <c r="A3563" s="2" t="s">
        <v>16673</v>
      </c>
      <c r="C3563" s="2" t="s">
        <v>16674</v>
      </c>
      <c r="D3563" s="42">
        <v>46243.717199074075</v>
      </c>
      <c r="E3563" s="43">
        <v>46243</v>
      </c>
      <c r="F3563" s="2" t="s">
        <v>16675</v>
      </c>
      <c r="G3563" s="2" t="s">
        <v>8872</v>
      </c>
      <c r="H3563" s="2" t="s">
        <v>5476</v>
      </c>
      <c r="I3563" s="2" t="s">
        <v>5461</v>
      </c>
      <c r="J3563" s="2" t="s">
        <v>5477</v>
      </c>
      <c r="L3563" s="2" t="s">
        <v>5478</v>
      </c>
      <c r="M3563" s="2" t="s">
        <v>869</v>
      </c>
      <c r="N3563" s="2" t="s">
        <v>870</v>
      </c>
      <c r="O3563" s="2" t="s">
        <v>2200</v>
      </c>
      <c r="P3563" s="2" t="s">
        <v>5491</v>
      </c>
      <c r="Q3563" s="2">
        <v>1</v>
      </c>
      <c r="R3563" s="2" t="s">
        <v>4829</v>
      </c>
      <c r="S3563" s="2">
        <v>499</v>
      </c>
      <c r="T3563" s="2">
        <v>23.76</v>
      </c>
      <c r="AA3563" s="2" t="s">
        <v>5889</v>
      </c>
      <c r="AB3563" s="2" t="s">
        <v>5472</v>
      </c>
      <c r="AC3563" s="2">
        <v>221002</v>
      </c>
      <c r="AD3563" s="2" t="s">
        <v>5465</v>
      </c>
      <c r="AF3563" s="2" t="s">
        <v>5466</v>
      </c>
      <c r="AI3563" s="2" t="s">
        <v>5481</v>
      </c>
      <c r="AJ3563" s="2" t="s">
        <v>5466</v>
      </c>
      <c r="AK3563" s="2">
        <v>66278600000000</v>
      </c>
      <c r="AL3563" s="2" t="s">
        <v>5482</v>
      </c>
    </row>
    <row r="3564">
      <c r="A3564" s="2" t="s">
        <v>16676</v>
      </c>
      <c r="B3564" s="2" t="s">
        <v>16676</v>
      </c>
      <c r="C3564" s="2" t="s">
        <v>16677</v>
      </c>
      <c r="D3564" s="42">
        <v>46243.71449074074</v>
      </c>
      <c r="E3564" s="43">
        <v>46243</v>
      </c>
      <c r="F3564" s="2" t="s">
        <v>16678</v>
      </c>
      <c r="G3564" s="2" t="s">
        <v>5491</v>
      </c>
      <c r="H3564" s="2" t="s">
        <v>5460</v>
      </c>
      <c r="I3564" s="2" t="s">
        <v>5461</v>
      </c>
      <c r="L3564" s="2" t="s">
        <v>5462</v>
      </c>
      <c r="M3564" s="2" t="s">
        <v>5498</v>
      </c>
      <c r="N3564" s="2" t="s">
        <v>708</v>
      </c>
      <c r="O3564" s="2" t="s">
        <v>1978</v>
      </c>
      <c r="P3564" s="2" t="s">
        <v>5491</v>
      </c>
      <c r="Q3564" s="2">
        <v>1</v>
      </c>
      <c r="R3564" s="2" t="s">
        <v>4829</v>
      </c>
      <c r="S3564" s="2">
        <v>474</v>
      </c>
      <c r="AA3564" s="2" t="s">
        <v>16679</v>
      </c>
      <c r="AB3564" s="2" t="s">
        <v>185</v>
      </c>
      <c r="AC3564" s="2">
        <v>700129</v>
      </c>
      <c r="AD3564" s="2" t="s">
        <v>5465</v>
      </c>
      <c r="AF3564" s="2" t="s">
        <v>5466</v>
      </c>
      <c r="AJ3564" s="2" t="s">
        <v>5466</v>
      </c>
      <c r="AK3564" s="2">
        <v>66275900000000</v>
      </c>
      <c r="AL3564" s="2" t="s">
        <v>5466</v>
      </c>
    </row>
    <row r="3565">
      <c r="A3565" s="2" t="s">
        <v>16680</v>
      </c>
      <c r="B3565" s="2" t="s">
        <v>16680</v>
      </c>
      <c r="C3565" s="2" t="s">
        <v>16681</v>
      </c>
      <c r="D3565" s="42">
        <v>46243.712002314816</v>
      </c>
      <c r="E3565" s="43">
        <v>46243</v>
      </c>
      <c r="F3565" s="2" t="s">
        <v>16682</v>
      </c>
      <c r="G3565" s="2" t="s">
        <v>5491</v>
      </c>
      <c r="H3565" s="2" t="s">
        <v>5460</v>
      </c>
      <c r="I3565" s="2" t="s">
        <v>5461</v>
      </c>
      <c r="L3565" s="2" t="s">
        <v>5462</v>
      </c>
      <c r="M3565" s="2" t="s">
        <v>5542</v>
      </c>
      <c r="N3565" s="2" t="s">
        <v>111</v>
      </c>
      <c r="O3565" s="2" t="s">
        <v>1286</v>
      </c>
      <c r="P3565" s="2" t="s">
        <v>5491</v>
      </c>
      <c r="Q3565" s="2">
        <v>1</v>
      </c>
      <c r="R3565" s="2" t="s">
        <v>4829</v>
      </c>
      <c r="S3565" s="2">
        <v>379</v>
      </c>
      <c r="Y3565" s="2">
        <v>7.58</v>
      </c>
      <c r="AA3565" s="2" t="s">
        <v>6298</v>
      </c>
      <c r="AB3565" s="2" t="s">
        <v>5804</v>
      </c>
      <c r="AC3565" s="2">
        <v>474020</v>
      </c>
      <c r="AD3565" s="2" t="s">
        <v>5465</v>
      </c>
      <c r="AE3565" s="2" t="s">
        <v>16333</v>
      </c>
      <c r="AF3565" s="2" t="s">
        <v>5466</v>
      </c>
      <c r="AJ3565" s="2" t="s">
        <v>5466</v>
      </c>
      <c r="AK3565" s="2">
        <v>66275100000000</v>
      </c>
      <c r="AL3565" s="2" t="s">
        <v>5466</v>
      </c>
    </row>
    <row r="3566">
      <c r="A3566" s="2" t="s">
        <v>16683</v>
      </c>
      <c r="B3566" s="2" t="s">
        <v>16683</v>
      </c>
      <c r="C3566" s="2" t="s">
        <v>16684</v>
      </c>
      <c r="D3566" s="42">
        <v>46243.7094212963</v>
      </c>
      <c r="E3566" s="43">
        <v>46243</v>
      </c>
      <c r="F3566" s="2" t="s">
        <v>16685</v>
      </c>
      <c r="G3566" s="2" t="s">
        <v>5491</v>
      </c>
      <c r="H3566" s="2" t="s">
        <v>5460</v>
      </c>
      <c r="I3566" s="2" t="s">
        <v>5461</v>
      </c>
      <c r="L3566" s="2" t="s">
        <v>5462</v>
      </c>
      <c r="M3566" s="2" t="s">
        <v>135</v>
      </c>
      <c r="N3566" s="2" t="s">
        <v>140</v>
      </c>
      <c r="O3566" s="2" t="s">
        <v>1310</v>
      </c>
      <c r="P3566" s="2" t="s">
        <v>5491</v>
      </c>
      <c r="Q3566" s="2">
        <v>1</v>
      </c>
      <c r="R3566" s="2" t="s">
        <v>4829</v>
      </c>
      <c r="S3566" s="2">
        <v>789</v>
      </c>
      <c r="AA3566" s="2" t="s">
        <v>7272</v>
      </c>
      <c r="AB3566" s="2" t="s">
        <v>5933</v>
      </c>
      <c r="AC3566" s="2">
        <v>520010</v>
      </c>
      <c r="AD3566" s="2" t="s">
        <v>5465</v>
      </c>
      <c r="AF3566" s="2" t="s">
        <v>5466</v>
      </c>
      <c r="AJ3566" s="2" t="s">
        <v>5466</v>
      </c>
      <c r="AK3566" s="2">
        <v>66279400000000</v>
      </c>
      <c r="AL3566" s="2" t="s">
        <v>5466</v>
      </c>
    </row>
    <row r="3567">
      <c r="A3567" s="2" t="s">
        <v>16686</v>
      </c>
      <c r="B3567" s="2" t="s">
        <v>16686</v>
      </c>
      <c r="C3567" s="2" t="s">
        <v>16687</v>
      </c>
      <c r="D3567" s="42">
        <v>46243.70648148148</v>
      </c>
      <c r="E3567" s="43">
        <v>46243</v>
      </c>
      <c r="F3567" s="2" t="s">
        <v>16688</v>
      </c>
      <c r="G3567" s="2" t="s">
        <v>5491</v>
      </c>
      <c r="H3567" s="2" t="s">
        <v>5460</v>
      </c>
      <c r="I3567" s="2" t="s">
        <v>5461</v>
      </c>
      <c r="L3567" s="2" t="s">
        <v>5462</v>
      </c>
      <c r="M3567" s="2" t="s">
        <v>5655</v>
      </c>
      <c r="N3567" s="2" t="s">
        <v>872</v>
      </c>
      <c r="O3567" s="2" t="s">
        <v>2200</v>
      </c>
      <c r="P3567" s="2" t="s">
        <v>5491</v>
      </c>
      <c r="Q3567" s="2">
        <v>1</v>
      </c>
      <c r="R3567" s="2" t="s">
        <v>4829</v>
      </c>
      <c r="S3567" s="2">
        <v>474</v>
      </c>
      <c r="U3567" s="2">
        <v>40</v>
      </c>
      <c r="Y3567" s="2">
        <v>14.22</v>
      </c>
      <c r="Z3567" s="2">
        <v>40</v>
      </c>
      <c r="AA3567" s="2" t="s">
        <v>5849</v>
      </c>
      <c r="AB3567" s="2" t="s">
        <v>3643</v>
      </c>
      <c r="AC3567" s="2">
        <v>141012</v>
      </c>
      <c r="AD3567" s="2" t="s">
        <v>5465</v>
      </c>
      <c r="AE3567" s="2" t="s">
        <v>16600</v>
      </c>
      <c r="AF3567" s="2" t="s">
        <v>5466</v>
      </c>
      <c r="AJ3567" s="2" t="s">
        <v>5466</v>
      </c>
      <c r="AK3567" s="2">
        <v>66278500000000</v>
      </c>
      <c r="AL3567" s="2" t="s">
        <v>5466</v>
      </c>
    </row>
    <row r="3568">
      <c r="A3568" s="2" t="s">
        <v>16686</v>
      </c>
      <c r="B3568" s="2" t="s">
        <v>16686</v>
      </c>
      <c r="C3568" s="2" t="s">
        <v>16687</v>
      </c>
      <c r="D3568" s="42">
        <v>46243.70648148148</v>
      </c>
      <c r="E3568" s="43">
        <v>46243</v>
      </c>
      <c r="F3568" s="2" t="s">
        <v>16688</v>
      </c>
      <c r="G3568" s="2" t="s">
        <v>5491</v>
      </c>
      <c r="H3568" s="2" t="s">
        <v>5460</v>
      </c>
      <c r="I3568" s="2" t="s">
        <v>5461</v>
      </c>
      <c r="L3568" s="2" t="s">
        <v>5462</v>
      </c>
      <c r="M3568" s="2" t="s">
        <v>5734</v>
      </c>
      <c r="N3568" s="2" t="s">
        <v>263</v>
      </c>
      <c r="O3568" s="2" t="s">
        <v>1525</v>
      </c>
      <c r="P3568" s="2" t="s">
        <v>5491</v>
      </c>
      <c r="Q3568" s="2">
        <v>1</v>
      </c>
      <c r="R3568" s="2" t="s">
        <v>4829</v>
      </c>
      <c r="S3568" s="2">
        <v>239</v>
      </c>
      <c r="U3568" s="2">
        <v>40</v>
      </c>
      <c r="Y3568" s="2">
        <v>7.17</v>
      </c>
      <c r="Z3568" s="2">
        <v>40</v>
      </c>
      <c r="AA3568" s="2" t="s">
        <v>5849</v>
      </c>
      <c r="AB3568" s="2" t="s">
        <v>3643</v>
      </c>
      <c r="AC3568" s="2">
        <v>141012</v>
      </c>
      <c r="AD3568" s="2" t="s">
        <v>5465</v>
      </c>
      <c r="AE3568" s="2" t="s">
        <v>16600</v>
      </c>
      <c r="AF3568" s="2" t="s">
        <v>5466</v>
      </c>
      <c r="AJ3568" s="2" t="s">
        <v>5466</v>
      </c>
      <c r="AK3568" s="2">
        <v>66278500000000</v>
      </c>
      <c r="AL3568" s="2" t="s">
        <v>5466</v>
      </c>
    </row>
    <row r="3569">
      <c r="A3569" s="2" t="s">
        <v>16689</v>
      </c>
      <c r="B3569" s="2" t="s">
        <v>16689</v>
      </c>
      <c r="C3569" s="2" t="s">
        <v>16690</v>
      </c>
      <c r="D3569" s="42">
        <v>46243.700208333335</v>
      </c>
      <c r="E3569" s="43">
        <v>46243</v>
      </c>
      <c r="F3569" s="2" t="s">
        <v>16691</v>
      </c>
      <c r="G3569" s="2" t="s">
        <v>5561</v>
      </c>
      <c r="H3569" s="2" t="s">
        <v>5460</v>
      </c>
      <c r="I3569" s="2" t="s">
        <v>5461</v>
      </c>
      <c r="K3569" s="2" t="s">
        <v>12017</v>
      </c>
      <c r="L3569" s="2" t="s">
        <v>5462</v>
      </c>
      <c r="M3569" s="2" t="s">
        <v>5555</v>
      </c>
      <c r="N3569" s="2" t="s">
        <v>314</v>
      </c>
      <c r="O3569" s="2" t="s">
        <v>1579</v>
      </c>
      <c r="P3569" s="2" t="s">
        <v>5561</v>
      </c>
      <c r="Q3569" s="2">
        <v>0</v>
      </c>
      <c r="AA3569" s="2" t="s">
        <v>5870</v>
      </c>
      <c r="AB3569" s="2" t="s">
        <v>775</v>
      </c>
      <c r="AC3569" s="2">
        <v>600100</v>
      </c>
      <c r="AD3569" s="2" t="s">
        <v>5465</v>
      </c>
      <c r="AF3569" s="2" t="s">
        <v>5466</v>
      </c>
      <c r="AJ3569" s="2" t="s">
        <v>5466</v>
      </c>
      <c r="AK3569" s="2">
        <v>66275100000000</v>
      </c>
      <c r="AL3569" s="2" t="s">
        <v>5466</v>
      </c>
    </row>
    <row r="3570">
      <c r="A3570" s="2" t="s">
        <v>16692</v>
      </c>
      <c r="B3570" s="2" t="s">
        <v>16692</v>
      </c>
      <c r="C3570" s="2" t="s">
        <v>16693</v>
      </c>
      <c r="D3570" s="42">
        <v>46243.69584490741</v>
      </c>
      <c r="E3570" s="43">
        <v>46243</v>
      </c>
      <c r="F3570" s="2" t="s">
        <v>16694</v>
      </c>
      <c r="G3570" s="2" t="s">
        <v>5491</v>
      </c>
      <c r="H3570" s="2" t="s">
        <v>5460</v>
      </c>
      <c r="I3570" s="2" t="s">
        <v>5461</v>
      </c>
      <c r="L3570" s="2" t="s">
        <v>5462</v>
      </c>
      <c r="M3570" s="2" t="s">
        <v>452</v>
      </c>
      <c r="N3570" s="2" t="s">
        <v>453</v>
      </c>
      <c r="O3570" s="2" t="s">
        <v>1740</v>
      </c>
      <c r="P3570" s="2" t="s">
        <v>5491</v>
      </c>
      <c r="Q3570" s="2">
        <v>1</v>
      </c>
      <c r="R3570" s="2" t="s">
        <v>4829</v>
      </c>
      <c r="S3570" s="2">
        <v>344</v>
      </c>
      <c r="U3570" s="2">
        <v>40</v>
      </c>
      <c r="Z3570" s="2">
        <v>40</v>
      </c>
      <c r="AA3570" s="2" t="s">
        <v>16695</v>
      </c>
      <c r="AB3570" s="2" t="s">
        <v>5598</v>
      </c>
      <c r="AC3570" s="2">
        <v>605003</v>
      </c>
      <c r="AD3570" s="2" t="s">
        <v>5465</v>
      </c>
      <c r="AF3570" s="2" t="s">
        <v>5466</v>
      </c>
      <c r="AJ3570" s="2" t="s">
        <v>5466</v>
      </c>
      <c r="AK3570" s="2">
        <v>66279100000000</v>
      </c>
      <c r="AL3570" s="2" t="s">
        <v>5466</v>
      </c>
    </row>
    <row r="3571">
      <c r="A3571" s="2" t="s">
        <v>16696</v>
      </c>
      <c r="C3571" s="2" t="s">
        <v>16697</v>
      </c>
      <c r="D3571" s="42">
        <v>46243.69520833333</v>
      </c>
      <c r="E3571" s="43">
        <v>46243</v>
      </c>
      <c r="F3571" s="2" t="s">
        <v>15388</v>
      </c>
      <c r="G3571" s="2" t="s">
        <v>8872</v>
      </c>
      <c r="H3571" s="2" t="s">
        <v>5476</v>
      </c>
      <c r="I3571" s="2" t="s">
        <v>5461</v>
      </c>
      <c r="J3571" s="2" t="s">
        <v>5477</v>
      </c>
      <c r="L3571" s="2" t="s">
        <v>5478</v>
      </c>
      <c r="M3571" s="2" t="s">
        <v>455</v>
      </c>
      <c r="N3571" s="2" t="s">
        <v>456</v>
      </c>
      <c r="O3571" s="2" t="s">
        <v>1747</v>
      </c>
      <c r="P3571" s="2" t="s">
        <v>5491</v>
      </c>
      <c r="Q3571" s="2">
        <v>1</v>
      </c>
      <c r="R3571" s="2" t="s">
        <v>4829</v>
      </c>
      <c r="S3571" s="2">
        <v>549</v>
      </c>
      <c r="T3571" s="2">
        <v>25.62</v>
      </c>
      <c r="Y3571" s="2">
        <v>10.46</v>
      </c>
      <c r="AA3571" s="2" t="s">
        <v>15389</v>
      </c>
      <c r="AB3571" s="2" t="s">
        <v>3642</v>
      </c>
      <c r="AC3571" s="2">
        <v>768016</v>
      </c>
      <c r="AD3571" s="2" t="s">
        <v>5465</v>
      </c>
      <c r="AE3571" s="2" t="s">
        <v>16333</v>
      </c>
      <c r="AF3571" s="2" t="s">
        <v>5466</v>
      </c>
      <c r="AI3571" s="2" t="s">
        <v>5481</v>
      </c>
      <c r="AJ3571" s="2" t="s">
        <v>5466</v>
      </c>
      <c r="AK3571" s="2">
        <v>66279200000000</v>
      </c>
      <c r="AL3571" s="2" t="s">
        <v>5482</v>
      </c>
    </row>
    <row r="3572">
      <c r="A3572" s="2" t="s">
        <v>3841</v>
      </c>
      <c r="B3572" s="2" t="s">
        <v>3841</v>
      </c>
      <c r="C3572" s="2" t="s">
        <v>16698</v>
      </c>
      <c r="D3572" s="42">
        <v>46243.695023148146</v>
      </c>
      <c r="E3572" s="43">
        <v>46243</v>
      </c>
      <c r="F3572" s="2" t="s">
        <v>16699</v>
      </c>
      <c r="G3572" s="2" t="s">
        <v>5491</v>
      </c>
      <c r="H3572" s="2" t="s">
        <v>5460</v>
      </c>
      <c r="I3572" s="2" t="s">
        <v>5461</v>
      </c>
      <c r="L3572" s="2" t="s">
        <v>5462</v>
      </c>
      <c r="M3572" s="2" t="s">
        <v>5518</v>
      </c>
      <c r="N3572" s="2" t="s">
        <v>201</v>
      </c>
      <c r="O3572" s="2" t="s">
        <v>1412</v>
      </c>
      <c r="P3572" s="2" t="s">
        <v>5491</v>
      </c>
      <c r="Q3572" s="2">
        <v>1</v>
      </c>
      <c r="R3572" s="2" t="s">
        <v>4829</v>
      </c>
      <c r="S3572" s="2">
        <v>349</v>
      </c>
      <c r="U3572" s="2">
        <v>40</v>
      </c>
      <c r="Z3572" s="2">
        <v>40</v>
      </c>
      <c r="AA3572" s="2" t="s">
        <v>14109</v>
      </c>
      <c r="AB3572" s="2" t="s">
        <v>5472</v>
      </c>
      <c r="AC3572" s="2">
        <v>227304</v>
      </c>
      <c r="AD3572" s="2" t="s">
        <v>5465</v>
      </c>
      <c r="AF3572" s="2" t="s">
        <v>5466</v>
      </c>
      <c r="AJ3572" s="2" t="s">
        <v>5466</v>
      </c>
      <c r="AK3572" s="2">
        <v>66279100000000</v>
      </c>
      <c r="AL3572" s="2" t="s">
        <v>5466</v>
      </c>
    </row>
    <row r="3573">
      <c r="A3573" s="2" t="s">
        <v>16700</v>
      </c>
      <c r="C3573" s="2" t="s">
        <v>16701</v>
      </c>
      <c r="D3573" s="42">
        <v>46243.69436342592</v>
      </c>
      <c r="E3573" s="43">
        <v>46243</v>
      </c>
      <c r="F3573" s="2" t="s">
        <v>16702</v>
      </c>
      <c r="G3573" s="2" t="s">
        <v>8872</v>
      </c>
      <c r="H3573" s="2" t="s">
        <v>5476</v>
      </c>
      <c r="I3573" s="2" t="s">
        <v>5461</v>
      </c>
      <c r="J3573" s="2" t="s">
        <v>5477</v>
      </c>
      <c r="L3573" s="2" t="s">
        <v>5478</v>
      </c>
      <c r="M3573" s="2" t="s">
        <v>1539</v>
      </c>
      <c r="N3573" s="2" t="s">
        <v>279</v>
      </c>
      <c r="O3573" s="2" t="s">
        <v>1543</v>
      </c>
      <c r="P3573" s="2" t="s">
        <v>5491</v>
      </c>
      <c r="Q3573" s="2">
        <v>1</v>
      </c>
      <c r="R3573" s="2" t="s">
        <v>4829</v>
      </c>
      <c r="S3573" s="2">
        <v>199</v>
      </c>
      <c r="T3573" s="2">
        <v>9.48</v>
      </c>
      <c r="AA3573" s="2" t="s">
        <v>3639</v>
      </c>
      <c r="AB3573" s="2" t="s">
        <v>5480</v>
      </c>
      <c r="AC3573" s="2">
        <v>500048</v>
      </c>
      <c r="AD3573" s="2" t="s">
        <v>5465</v>
      </c>
      <c r="AF3573" s="2" t="s">
        <v>5466</v>
      </c>
      <c r="AI3573" s="2" t="s">
        <v>5481</v>
      </c>
      <c r="AJ3573" s="2" t="s">
        <v>5466</v>
      </c>
      <c r="AK3573" s="2">
        <v>66278400000000</v>
      </c>
      <c r="AL3573" s="2" t="s">
        <v>5482</v>
      </c>
    </row>
    <row r="3574">
      <c r="A3574" s="2" t="s">
        <v>16703</v>
      </c>
      <c r="B3574" s="2" t="s">
        <v>16703</v>
      </c>
      <c r="C3574" s="2" t="s">
        <v>16704</v>
      </c>
      <c r="D3574" s="42">
        <v>46243.693761574075</v>
      </c>
      <c r="E3574" s="43">
        <v>46243</v>
      </c>
      <c r="F3574" s="2" t="s">
        <v>16705</v>
      </c>
      <c r="G3574" s="2" t="s">
        <v>5491</v>
      </c>
      <c r="H3574" s="2" t="s">
        <v>5460</v>
      </c>
      <c r="I3574" s="2" t="s">
        <v>5461</v>
      </c>
      <c r="L3574" s="2" t="s">
        <v>5462</v>
      </c>
      <c r="M3574" s="2" t="s">
        <v>5572</v>
      </c>
      <c r="N3574" s="2" t="s">
        <v>481</v>
      </c>
      <c r="O3574" s="2" t="s">
        <v>1759</v>
      </c>
      <c r="P3574" s="2" t="s">
        <v>5491</v>
      </c>
      <c r="Q3574" s="2">
        <v>1</v>
      </c>
      <c r="R3574" s="2" t="s">
        <v>4829</v>
      </c>
      <c r="S3574" s="2">
        <v>494</v>
      </c>
      <c r="AA3574" s="2" t="s">
        <v>16706</v>
      </c>
      <c r="AB3574" s="2" t="s">
        <v>124</v>
      </c>
      <c r="AC3574" s="2">
        <v>134114</v>
      </c>
      <c r="AD3574" s="2" t="s">
        <v>5465</v>
      </c>
      <c r="AF3574" s="2" t="s">
        <v>5466</v>
      </c>
      <c r="AJ3574" s="2" t="s">
        <v>5466</v>
      </c>
      <c r="AK3574" s="2">
        <v>66275000000000</v>
      </c>
      <c r="AL3574" s="2" t="s">
        <v>5466</v>
      </c>
    </row>
    <row r="3575">
      <c r="A3575" s="2" t="s">
        <v>16707</v>
      </c>
      <c r="B3575" s="2" t="s">
        <v>16707</v>
      </c>
      <c r="C3575" s="2" t="s">
        <v>16708</v>
      </c>
      <c r="D3575" s="42">
        <v>46243.69039351852</v>
      </c>
      <c r="E3575" s="43">
        <v>46243</v>
      </c>
      <c r="F3575" s="2" t="s">
        <v>16709</v>
      </c>
      <c r="G3575" s="2" t="s">
        <v>5491</v>
      </c>
      <c r="H3575" s="2" t="s">
        <v>5460</v>
      </c>
      <c r="I3575" s="2" t="s">
        <v>5461</v>
      </c>
      <c r="L3575" s="2" t="s">
        <v>5462</v>
      </c>
      <c r="M3575" s="2" t="s">
        <v>421</v>
      </c>
      <c r="N3575" s="2" t="s">
        <v>422</v>
      </c>
      <c r="O3575" s="2" t="s">
        <v>1696</v>
      </c>
      <c r="P3575" s="2" t="s">
        <v>5491</v>
      </c>
      <c r="Q3575" s="2">
        <v>1</v>
      </c>
      <c r="R3575" s="2" t="s">
        <v>4829</v>
      </c>
      <c r="S3575" s="2">
        <v>1648</v>
      </c>
      <c r="U3575" s="2">
        <v>40</v>
      </c>
      <c r="Y3575" s="2">
        <v>49.44</v>
      </c>
      <c r="Z3575" s="2">
        <v>40</v>
      </c>
      <c r="AA3575" s="2" t="s">
        <v>5509</v>
      </c>
      <c r="AB3575" s="2" t="s">
        <v>151</v>
      </c>
      <c r="AC3575" s="2">
        <v>400008</v>
      </c>
      <c r="AD3575" s="2" t="s">
        <v>5465</v>
      </c>
      <c r="AE3575" s="2" t="s">
        <v>16603</v>
      </c>
      <c r="AF3575" s="2" t="s">
        <v>5466</v>
      </c>
      <c r="AJ3575" s="2" t="s">
        <v>5466</v>
      </c>
      <c r="AK3575" s="2">
        <v>66279300000000</v>
      </c>
      <c r="AL3575" s="2" t="s">
        <v>5466</v>
      </c>
    </row>
    <row r="3576">
      <c r="A3576" s="2" t="s">
        <v>16707</v>
      </c>
      <c r="B3576" s="2" t="s">
        <v>16707</v>
      </c>
      <c r="C3576" s="2" t="s">
        <v>16708</v>
      </c>
      <c r="D3576" s="42">
        <v>46243.69039351852</v>
      </c>
      <c r="E3576" s="43">
        <v>46243</v>
      </c>
      <c r="F3576" s="2" t="s">
        <v>16709</v>
      </c>
      <c r="G3576" s="2" t="s">
        <v>5491</v>
      </c>
      <c r="H3576" s="2" t="s">
        <v>5460</v>
      </c>
      <c r="I3576" s="2" t="s">
        <v>5461</v>
      </c>
      <c r="L3576" s="2" t="s">
        <v>5462</v>
      </c>
      <c r="M3576" s="2" t="s">
        <v>46</v>
      </c>
      <c r="N3576" s="2" t="s">
        <v>47</v>
      </c>
      <c r="O3576" s="2" t="s">
        <v>1209</v>
      </c>
      <c r="P3576" s="2" t="s">
        <v>5491</v>
      </c>
      <c r="Q3576" s="2">
        <v>1</v>
      </c>
      <c r="R3576" s="2" t="s">
        <v>4829</v>
      </c>
      <c r="S3576" s="2">
        <v>832</v>
      </c>
      <c r="U3576" s="2">
        <v>40</v>
      </c>
      <c r="Y3576" s="2">
        <v>24.96</v>
      </c>
      <c r="Z3576" s="2">
        <v>40</v>
      </c>
      <c r="AA3576" s="2" t="s">
        <v>5509</v>
      </c>
      <c r="AB3576" s="2" t="s">
        <v>151</v>
      </c>
      <c r="AC3576" s="2">
        <v>400008</v>
      </c>
      <c r="AD3576" s="2" t="s">
        <v>5465</v>
      </c>
      <c r="AE3576" s="2" t="s">
        <v>16603</v>
      </c>
      <c r="AF3576" s="2" t="s">
        <v>5466</v>
      </c>
      <c r="AJ3576" s="2" t="s">
        <v>5466</v>
      </c>
      <c r="AK3576" s="2">
        <v>66279300000000</v>
      </c>
      <c r="AL3576" s="2" t="s">
        <v>5466</v>
      </c>
    </row>
    <row r="3577">
      <c r="A3577" s="2" t="s">
        <v>16707</v>
      </c>
      <c r="B3577" s="2" t="s">
        <v>16707</v>
      </c>
      <c r="C3577" s="2" t="s">
        <v>16708</v>
      </c>
      <c r="D3577" s="42">
        <v>46243.69039351852</v>
      </c>
      <c r="E3577" s="43">
        <v>46243</v>
      </c>
      <c r="F3577" s="2" t="s">
        <v>16709</v>
      </c>
      <c r="G3577" s="2" t="s">
        <v>5491</v>
      </c>
      <c r="H3577" s="2" t="s">
        <v>5460</v>
      </c>
      <c r="I3577" s="2" t="s">
        <v>5461</v>
      </c>
      <c r="L3577" s="2" t="s">
        <v>5462</v>
      </c>
      <c r="M3577" s="2" t="s">
        <v>6006</v>
      </c>
      <c r="N3577" s="2" t="s">
        <v>58</v>
      </c>
      <c r="O3577" s="2" t="s">
        <v>1215</v>
      </c>
      <c r="P3577" s="2" t="s">
        <v>5491</v>
      </c>
      <c r="Q3577" s="2">
        <v>1</v>
      </c>
      <c r="R3577" s="2" t="s">
        <v>4829</v>
      </c>
      <c r="S3577" s="2">
        <v>730</v>
      </c>
      <c r="U3577" s="2">
        <v>40</v>
      </c>
      <c r="Y3577" s="2">
        <v>21.9</v>
      </c>
      <c r="Z3577" s="2">
        <v>40</v>
      </c>
      <c r="AA3577" s="2" t="s">
        <v>5509</v>
      </c>
      <c r="AB3577" s="2" t="s">
        <v>151</v>
      </c>
      <c r="AC3577" s="2">
        <v>400008</v>
      </c>
      <c r="AD3577" s="2" t="s">
        <v>5465</v>
      </c>
      <c r="AE3577" s="2" t="s">
        <v>16603</v>
      </c>
      <c r="AF3577" s="2" t="s">
        <v>5466</v>
      </c>
      <c r="AJ3577" s="2" t="s">
        <v>5466</v>
      </c>
      <c r="AK3577" s="2">
        <v>66279300000000</v>
      </c>
      <c r="AL3577" s="2" t="s">
        <v>5466</v>
      </c>
    </row>
    <row r="3578">
      <c r="A3578" s="2" t="s">
        <v>16710</v>
      </c>
      <c r="B3578" s="2" t="s">
        <v>16710</v>
      </c>
      <c r="C3578" s="2" t="s">
        <v>16711</v>
      </c>
      <c r="D3578" s="42">
        <v>46243.68709490741</v>
      </c>
      <c r="E3578" s="43">
        <v>46243</v>
      </c>
      <c r="F3578" s="2" t="s">
        <v>16712</v>
      </c>
      <c r="G3578" s="2" t="s">
        <v>5491</v>
      </c>
      <c r="H3578" s="2" t="s">
        <v>5460</v>
      </c>
      <c r="I3578" s="2" t="s">
        <v>5461</v>
      </c>
      <c r="L3578" s="2" t="s">
        <v>5462</v>
      </c>
      <c r="M3578" s="2" t="s">
        <v>332</v>
      </c>
      <c r="N3578" s="2" t="s">
        <v>333</v>
      </c>
      <c r="O3578" s="2" t="s">
        <v>1609</v>
      </c>
      <c r="P3578" s="2" t="s">
        <v>5491</v>
      </c>
      <c r="Q3578" s="2">
        <v>1</v>
      </c>
      <c r="R3578" s="2" t="s">
        <v>4829</v>
      </c>
      <c r="S3578" s="2">
        <v>189</v>
      </c>
      <c r="AA3578" s="2" t="s">
        <v>5543</v>
      </c>
      <c r="AB3578" s="2" t="s">
        <v>775</v>
      </c>
      <c r="AC3578" s="2">
        <v>600004</v>
      </c>
      <c r="AD3578" s="2" t="s">
        <v>5465</v>
      </c>
      <c r="AF3578" s="2" t="s">
        <v>5466</v>
      </c>
      <c r="AJ3578" s="2" t="s">
        <v>5466</v>
      </c>
      <c r="AK3578" s="2">
        <v>66279300000000</v>
      </c>
      <c r="AL3578" s="2" t="s">
        <v>5466</v>
      </c>
    </row>
    <row r="3579">
      <c r="A3579" s="2" t="s">
        <v>16713</v>
      </c>
      <c r="B3579" s="2" t="s">
        <v>16713</v>
      </c>
      <c r="C3579" s="2" t="s">
        <v>16714</v>
      </c>
      <c r="D3579" s="42">
        <v>46243.68578703704</v>
      </c>
      <c r="E3579" s="43">
        <v>46243</v>
      </c>
      <c r="F3579" s="2" t="s">
        <v>16715</v>
      </c>
      <c r="G3579" s="2" t="s">
        <v>5491</v>
      </c>
      <c r="H3579" s="2" t="s">
        <v>5460</v>
      </c>
      <c r="I3579" s="2" t="s">
        <v>5461</v>
      </c>
      <c r="L3579" s="2" t="s">
        <v>5462</v>
      </c>
      <c r="M3579" s="2" t="s">
        <v>5498</v>
      </c>
      <c r="N3579" s="2" t="s">
        <v>708</v>
      </c>
      <c r="O3579" s="2" t="s">
        <v>1978</v>
      </c>
      <c r="P3579" s="2" t="s">
        <v>5491</v>
      </c>
      <c r="Q3579" s="2">
        <v>1</v>
      </c>
      <c r="R3579" s="2" t="s">
        <v>4829</v>
      </c>
      <c r="S3579" s="2">
        <v>474</v>
      </c>
      <c r="U3579" s="2">
        <v>40</v>
      </c>
      <c r="Z3579" s="2">
        <v>40</v>
      </c>
      <c r="AA3579" s="2" t="s">
        <v>5493</v>
      </c>
      <c r="AB3579" s="2" t="s">
        <v>5494</v>
      </c>
      <c r="AC3579" s="2">
        <v>560061</v>
      </c>
      <c r="AD3579" s="2" t="s">
        <v>5465</v>
      </c>
      <c r="AF3579" s="2" t="s">
        <v>5466</v>
      </c>
      <c r="AJ3579" s="2" t="s">
        <v>5466</v>
      </c>
      <c r="AK3579" s="2">
        <v>66277000000000</v>
      </c>
      <c r="AL3579" s="2" t="s">
        <v>5466</v>
      </c>
    </row>
    <row r="3580">
      <c r="A3580" s="2" t="s">
        <v>16716</v>
      </c>
      <c r="B3580" s="2" t="s">
        <v>16716</v>
      </c>
      <c r="C3580" s="2" t="s">
        <v>16717</v>
      </c>
      <c r="D3580" s="42">
        <v>46243.684687500005</v>
      </c>
      <c r="E3580" s="43">
        <v>46243</v>
      </c>
      <c r="F3580" s="2" t="s">
        <v>16718</v>
      </c>
      <c r="G3580" s="2" t="s">
        <v>5491</v>
      </c>
      <c r="H3580" s="2" t="s">
        <v>5460</v>
      </c>
      <c r="I3580" s="2" t="s">
        <v>5461</v>
      </c>
      <c r="L3580" s="2" t="s">
        <v>5462</v>
      </c>
      <c r="M3580" s="2" t="s">
        <v>887</v>
      </c>
      <c r="N3580" s="2" t="s">
        <v>888</v>
      </c>
      <c r="O3580" s="2" t="s">
        <v>2217</v>
      </c>
      <c r="P3580" s="2" t="s">
        <v>5491</v>
      </c>
      <c r="Q3580" s="2">
        <v>1</v>
      </c>
      <c r="R3580" s="2" t="s">
        <v>4829</v>
      </c>
      <c r="S3580" s="2">
        <v>949</v>
      </c>
      <c r="U3580" s="2">
        <v>40</v>
      </c>
      <c r="Z3580" s="2">
        <v>40</v>
      </c>
      <c r="AA3580" s="2" t="s">
        <v>7077</v>
      </c>
      <c r="AB3580" s="2" t="s">
        <v>775</v>
      </c>
      <c r="AC3580" s="2">
        <v>632001</v>
      </c>
      <c r="AD3580" s="2" t="s">
        <v>5465</v>
      </c>
      <c r="AF3580" s="2" t="s">
        <v>5466</v>
      </c>
      <c r="AJ3580" s="2" t="s">
        <v>5466</v>
      </c>
      <c r="AK3580" s="2">
        <v>66278300000000</v>
      </c>
      <c r="AL3580" s="2" t="s">
        <v>5466</v>
      </c>
    </row>
    <row r="3581">
      <c r="A3581" s="2" t="s">
        <v>16719</v>
      </c>
      <c r="B3581" s="2" t="s">
        <v>16719</v>
      </c>
      <c r="C3581" s="2" t="s">
        <v>16720</v>
      </c>
      <c r="D3581" s="42">
        <v>46243.681874999995</v>
      </c>
      <c r="E3581" s="43">
        <v>46243</v>
      </c>
      <c r="F3581" s="2" t="s">
        <v>16721</v>
      </c>
      <c r="G3581" s="2" t="s">
        <v>5491</v>
      </c>
      <c r="H3581" s="2" t="s">
        <v>5460</v>
      </c>
      <c r="I3581" s="2" t="s">
        <v>5461</v>
      </c>
      <c r="L3581" s="2" t="s">
        <v>5462</v>
      </c>
      <c r="M3581" s="2" t="s">
        <v>5498</v>
      </c>
      <c r="N3581" s="2" t="s">
        <v>708</v>
      </c>
      <c r="O3581" s="2" t="s">
        <v>1978</v>
      </c>
      <c r="P3581" s="2" t="s">
        <v>5491</v>
      </c>
      <c r="Q3581" s="2">
        <v>1</v>
      </c>
      <c r="R3581" s="2" t="s">
        <v>4829</v>
      </c>
      <c r="S3581" s="2">
        <v>474</v>
      </c>
      <c r="AA3581" s="2" t="s">
        <v>5656</v>
      </c>
      <c r="AB3581" s="2" t="s">
        <v>3637</v>
      </c>
      <c r="AC3581" s="2">
        <v>110045</v>
      </c>
      <c r="AD3581" s="2" t="s">
        <v>5465</v>
      </c>
      <c r="AF3581" s="2" t="s">
        <v>5466</v>
      </c>
      <c r="AJ3581" s="2" t="s">
        <v>5466</v>
      </c>
      <c r="AK3581" s="2">
        <v>66276900000000</v>
      </c>
      <c r="AL3581" s="2" t="s">
        <v>5466</v>
      </c>
    </row>
    <row r="3582">
      <c r="A3582" s="2" t="s">
        <v>16722</v>
      </c>
      <c r="B3582" s="2" t="s">
        <v>16722</v>
      </c>
      <c r="C3582" s="2" t="s">
        <v>16723</v>
      </c>
      <c r="D3582" s="42">
        <v>46243.67959490741</v>
      </c>
      <c r="E3582" s="43">
        <v>46243</v>
      </c>
      <c r="F3582" s="2" t="s">
        <v>16724</v>
      </c>
      <c r="G3582" s="2" t="s">
        <v>5491</v>
      </c>
      <c r="H3582" s="2" t="s">
        <v>5460</v>
      </c>
      <c r="I3582" s="2" t="s">
        <v>5461</v>
      </c>
      <c r="L3582" s="2" t="s">
        <v>5462</v>
      </c>
      <c r="M3582" s="2" t="s">
        <v>5798</v>
      </c>
      <c r="N3582" s="2" t="s">
        <v>195</v>
      </c>
      <c r="O3582" s="2" t="s">
        <v>1400</v>
      </c>
      <c r="P3582" s="2" t="s">
        <v>5491</v>
      </c>
      <c r="Q3582" s="2">
        <v>1</v>
      </c>
      <c r="R3582" s="2" t="s">
        <v>4829</v>
      </c>
      <c r="S3582" s="2">
        <v>349</v>
      </c>
      <c r="AA3582" s="2" t="s">
        <v>5493</v>
      </c>
      <c r="AB3582" s="2" t="s">
        <v>5494</v>
      </c>
      <c r="AC3582" s="2">
        <v>560048</v>
      </c>
      <c r="AD3582" s="2" t="s">
        <v>5465</v>
      </c>
      <c r="AF3582" s="2" t="s">
        <v>5466</v>
      </c>
      <c r="AJ3582" s="2" t="s">
        <v>5466</v>
      </c>
      <c r="AK3582" s="2">
        <v>66279000000000</v>
      </c>
      <c r="AL3582" s="2" t="s">
        <v>5466</v>
      </c>
    </row>
    <row r="3583">
      <c r="A3583" s="2" t="s">
        <v>16725</v>
      </c>
      <c r="B3583" s="2" t="s">
        <v>16725</v>
      </c>
      <c r="C3583" s="2" t="s">
        <v>16726</v>
      </c>
      <c r="D3583" s="42">
        <v>46243.67638888889</v>
      </c>
      <c r="E3583" s="43">
        <v>46243</v>
      </c>
      <c r="F3583" s="2" t="s">
        <v>16727</v>
      </c>
      <c r="G3583" s="2" t="s">
        <v>5491</v>
      </c>
      <c r="H3583" s="2" t="s">
        <v>5460</v>
      </c>
      <c r="I3583" s="2" t="s">
        <v>5461</v>
      </c>
      <c r="L3583" s="2" t="s">
        <v>5462</v>
      </c>
      <c r="M3583" s="2" t="s">
        <v>5498</v>
      </c>
      <c r="N3583" s="2" t="s">
        <v>708</v>
      </c>
      <c r="O3583" s="2" t="s">
        <v>1978</v>
      </c>
      <c r="P3583" s="2" t="s">
        <v>5491</v>
      </c>
      <c r="Q3583" s="2">
        <v>1</v>
      </c>
      <c r="R3583" s="2" t="s">
        <v>4829</v>
      </c>
      <c r="S3583" s="2">
        <v>474</v>
      </c>
      <c r="U3583" s="2">
        <v>40</v>
      </c>
      <c r="Z3583" s="2">
        <v>40</v>
      </c>
      <c r="AA3583" s="2" t="s">
        <v>16728</v>
      </c>
      <c r="AB3583" s="2" t="s">
        <v>185</v>
      </c>
      <c r="AC3583" s="2">
        <v>743233</v>
      </c>
      <c r="AD3583" s="2" t="s">
        <v>5465</v>
      </c>
      <c r="AF3583" s="2" t="s">
        <v>5466</v>
      </c>
      <c r="AJ3583" s="2" t="s">
        <v>5466</v>
      </c>
      <c r="AK3583" s="2">
        <v>66278900000000</v>
      </c>
      <c r="AL3583" s="2" t="s">
        <v>5466</v>
      </c>
    </row>
    <row r="3584">
      <c r="A3584" s="2" t="s">
        <v>3993</v>
      </c>
      <c r="B3584" s="2" t="s">
        <v>3993</v>
      </c>
      <c r="C3584" s="2" t="s">
        <v>16729</v>
      </c>
      <c r="D3584" s="42">
        <v>46243.6733912037</v>
      </c>
      <c r="E3584" s="43">
        <v>46243</v>
      </c>
      <c r="F3584" s="2" t="s">
        <v>16730</v>
      </c>
      <c r="G3584" s="2" t="s">
        <v>5491</v>
      </c>
      <c r="H3584" s="2" t="s">
        <v>5460</v>
      </c>
      <c r="I3584" s="2" t="s">
        <v>5461</v>
      </c>
      <c r="L3584" s="2" t="s">
        <v>5462</v>
      </c>
      <c r="M3584" s="2" t="s">
        <v>5794</v>
      </c>
      <c r="N3584" s="2" t="s">
        <v>281</v>
      </c>
      <c r="O3584" s="2" t="s">
        <v>1543</v>
      </c>
      <c r="P3584" s="2" t="s">
        <v>5491</v>
      </c>
      <c r="Q3584" s="2">
        <v>1</v>
      </c>
      <c r="R3584" s="2" t="s">
        <v>4829</v>
      </c>
      <c r="S3584" s="2">
        <v>199</v>
      </c>
      <c r="AA3584" s="2" t="s">
        <v>5464</v>
      </c>
      <c r="AB3584" s="2" t="s">
        <v>151</v>
      </c>
      <c r="AC3584" s="2">
        <v>411007</v>
      </c>
      <c r="AD3584" s="2" t="s">
        <v>5465</v>
      </c>
      <c r="AF3584" s="2" t="s">
        <v>5466</v>
      </c>
      <c r="AJ3584" s="2" t="s">
        <v>5466</v>
      </c>
      <c r="AK3584" s="2">
        <v>66278000000000</v>
      </c>
      <c r="AL3584" s="2" t="s">
        <v>5466</v>
      </c>
    </row>
    <row r="3585">
      <c r="A3585" s="2" t="s">
        <v>16731</v>
      </c>
      <c r="B3585" s="2" t="s">
        <v>16731</v>
      </c>
      <c r="C3585" s="2" t="s">
        <v>16732</v>
      </c>
      <c r="D3585" s="42">
        <v>46243.672060185185</v>
      </c>
      <c r="E3585" s="43">
        <v>46243</v>
      </c>
      <c r="F3585" s="2" t="s">
        <v>16733</v>
      </c>
      <c r="G3585" s="2" t="s">
        <v>5491</v>
      </c>
      <c r="H3585" s="2" t="s">
        <v>5460</v>
      </c>
      <c r="I3585" s="2" t="s">
        <v>5461</v>
      </c>
      <c r="L3585" s="2" t="s">
        <v>5462</v>
      </c>
      <c r="M3585" s="2" t="s">
        <v>135</v>
      </c>
      <c r="N3585" s="2" t="s">
        <v>140</v>
      </c>
      <c r="O3585" s="2" t="s">
        <v>1310</v>
      </c>
      <c r="P3585" s="2" t="s">
        <v>5491</v>
      </c>
      <c r="Q3585" s="2">
        <v>1</v>
      </c>
      <c r="R3585" s="2" t="s">
        <v>4829</v>
      </c>
      <c r="S3585" s="2">
        <v>789</v>
      </c>
      <c r="AA3585" s="2" t="s">
        <v>16734</v>
      </c>
      <c r="AB3585" s="2" t="s">
        <v>3635</v>
      </c>
      <c r="AC3585" s="2">
        <v>781039</v>
      </c>
      <c r="AD3585" s="2" t="s">
        <v>5465</v>
      </c>
      <c r="AF3585" s="2" t="s">
        <v>5466</v>
      </c>
      <c r="AJ3585" s="2" t="s">
        <v>5466</v>
      </c>
      <c r="AK3585" s="2">
        <v>66278100000000</v>
      </c>
      <c r="AL3585" s="2" t="s">
        <v>5466</v>
      </c>
    </row>
    <row r="3586">
      <c r="A3586" s="2" t="s">
        <v>16735</v>
      </c>
      <c r="B3586" s="2" t="s">
        <v>16735</v>
      </c>
      <c r="C3586" s="2" t="s">
        <v>16736</v>
      </c>
      <c r="D3586" s="42">
        <v>46243.67013888889</v>
      </c>
      <c r="E3586" s="43">
        <v>46243</v>
      </c>
      <c r="F3586" s="2" t="s">
        <v>16737</v>
      </c>
      <c r="G3586" s="2" t="s">
        <v>5491</v>
      </c>
      <c r="H3586" s="2" t="s">
        <v>5460</v>
      </c>
      <c r="I3586" s="2" t="s">
        <v>5461</v>
      </c>
      <c r="L3586" s="2" t="s">
        <v>5462</v>
      </c>
      <c r="M3586" s="2" t="s">
        <v>5498</v>
      </c>
      <c r="N3586" s="2" t="s">
        <v>708</v>
      </c>
      <c r="O3586" s="2" t="s">
        <v>1978</v>
      </c>
      <c r="P3586" s="2" t="s">
        <v>5491</v>
      </c>
      <c r="Q3586" s="2">
        <v>1</v>
      </c>
      <c r="R3586" s="2" t="s">
        <v>4829</v>
      </c>
      <c r="S3586" s="2">
        <v>474</v>
      </c>
      <c r="AA3586" s="2" t="s">
        <v>5556</v>
      </c>
      <c r="AB3586" s="2" t="s">
        <v>5557</v>
      </c>
      <c r="AC3586" s="2">
        <v>834008</v>
      </c>
      <c r="AD3586" s="2" t="s">
        <v>5465</v>
      </c>
      <c r="AF3586" s="2" t="s">
        <v>5466</v>
      </c>
      <c r="AJ3586" s="2" t="s">
        <v>5466</v>
      </c>
      <c r="AK3586" s="2">
        <v>66278000000000</v>
      </c>
      <c r="AL3586" s="2" t="s">
        <v>5466</v>
      </c>
    </row>
    <row r="3587">
      <c r="A3587" s="2" t="s">
        <v>16738</v>
      </c>
      <c r="B3587" s="2" t="s">
        <v>16738</v>
      </c>
      <c r="C3587" s="2" t="s">
        <v>16739</v>
      </c>
      <c r="D3587" s="42">
        <v>46243.66961805556</v>
      </c>
      <c r="E3587" s="43">
        <v>46243</v>
      </c>
      <c r="F3587" s="2" t="s">
        <v>16740</v>
      </c>
      <c r="G3587" s="2" t="s">
        <v>5561</v>
      </c>
      <c r="H3587" s="2" t="s">
        <v>5460</v>
      </c>
      <c r="I3587" s="2" t="s">
        <v>5461</v>
      </c>
      <c r="L3587" s="2" t="s">
        <v>5462</v>
      </c>
      <c r="M3587" s="2" t="s">
        <v>887</v>
      </c>
      <c r="N3587" s="2" t="s">
        <v>888</v>
      </c>
      <c r="O3587" s="2" t="s">
        <v>2217</v>
      </c>
      <c r="P3587" s="2" t="s">
        <v>5561</v>
      </c>
      <c r="Q3587" s="2">
        <v>0</v>
      </c>
      <c r="AA3587" s="2" t="s">
        <v>7077</v>
      </c>
      <c r="AB3587" s="2" t="s">
        <v>775</v>
      </c>
      <c r="AC3587" s="2">
        <v>632001</v>
      </c>
      <c r="AD3587" s="2" t="s">
        <v>5465</v>
      </c>
      <c r="AF3587" s="2" t="s">
        <v>5466</v>
      </c>
      <c r="AJ3587" s="2" t="s">
        <v>5466</v>
      </c>
      <c r="AK3587" s="2">
        <v>66279000000000</v>
      </c>
      <c r="AL3587" s="2" t="s">
        <v>5466</v>
      </c>
    </row>
    <row r="3588">
      <c r="A3588" s="2" t="s">
        <v>16741</v>
      </c>
      <c r="B3588" s="2" t="s">
        <v>16741</v>
      </c>
      <c r="C3588" s="2" t="s">
        <v>16742</v>
      </c>
      <c r="D3588" s="42">
        <v>46243.664502314816</v>
      </c>
      <c r="E3588" s="43">
        <v>46243</v>
      </c>
      <c r="F3588" s="2" t="s">
        <v>16743</v>
      </c>
      <c r="G3588" s="2" t="s">
        <v>5491</v>
      </c>
      <c r="H3588" s="2" t="s">
        <v>5460</v>
      </c>
      <c r="I3588" s="2" t="s">
        <v>5461</v>
      </c>
      <c r="L3588" s="2" t="s">
        <v>5462</v>
      </c>
      <c r="M3588" s="2" t="s">
        <v>5794</v>
      </c>
      <c r="N3588" s="2" t="s">
        <v>281</v>
      </c>
      <c r="O3588" s="2" t="s">
        <v>1543</v>
      </c>
      <c r="P3588" s="2" t="s">
        <v>5491</v>
      </c>
      <c r="Q3588" s="2">
        <v>1</v>
      </c>
      <c r="R3588" s="2" t="s">
        <v>4829</v>
      </c>
      <c r="S3588" s="2">
        <v>199</v>
      </c>
      <c r="AA3588" s="2" t="s">
        <v>5509</v>
      </c>
      <c r="AB3588" s="2" t="s">
        <v>151</v>
      </c>
      <c r="AC3588" s="2">
        <v>400005</v>
      </c>
      <c r="AD3588" s="2" t="s">
        <v>5465</v>
      </c>
      <c r="AF3588" s="2" t="s">
        <v>5466</v>
      </c>
      <c r="AJ3588" s="2" t="s">
        <v>5466</v>
      </c>
      <c r="AK3588" s="2">
        <v>66277800000000</v>
      </c>
      <c r="AL3588" s="2" t="s">
        <v>5466</v>
      </c>
    </row>
    <row r="3589">
      <c r="A3589" s="2" t="s">
        <v>16744</v>
      </c>
      <c r="C3589" s="2" t="s">
        <v>16745</v>
      </c>
      <c r="D3589" s="42">
        <v>46243.662569444445</v>
      </c>
      <c r="E3589" s="43">
        <v>46243</v>
      </c>
      <c r="F3589" s="2" t="s">
        <v>16746</v>
      </c>
      <c r="G3589" s="2" t="s">
        <v>8872</v>
      </c>
      <c r="H3589" s="2" t="s">
        <v>5476</v>
      </c>
      <c r="I3589" s="2" t="s">
        <v>5461</v>
      </c>
      <c r="J3589" s="2" t="s">
        <v>5477</v>
      </c>
      <c r="L3589" s="2" t="s">
        <v>5478</v>
      </c>
      <c r="M3589" s="2" t="s">
        <v>1827</v>
      </c>
      <c r="N3589" s="2" t="s">
        <v>552</v>
      </c>
      <c r="O3589" s="2" t="s">
        <v>1831</v>
      </c>
      <c r="P3589" s="2" t="s">
        <v>5491</v>
      </c>
      <c r="Q3589" s="2">
        <v>1</v>
      </c>
      <c r="R3589" s="2" t="s">
        <v>4829</v>
      </c>
      <c r="S3589" s="2">
        <v>616</v>
      </c>
      <c r="T3589" s="2">
        <v>29.34</v>
      </c>
      <c r="AA3589" s="2" t="s">
        <v>14275</v>
      </c>
      <c r="AB3589" s="2" t="s">
        <v>775</v>
      </c>
      <c r="AC3589" s="2">
        <v>627005</v>
      </c>
      <c r="AD3589" s="2" t="s">
        <v>5465</v>
      </c>
      <c r="AF3589" s="2" t="s">
        <v>5466</v>
      </c>
      <c r="AI3589" s="2" t="s">
        <v>5481</v>
      </c>
      <c r="AJ3589" s="2" t="s">
        <v>5466</v>
      </c>
      <c r="AK3589" s="2">
        <v>66274800000000</v>
      </c>
      <c r="AL3589" s="2" t="s">
        <v>5482</v>
      </c>
    </row>
    <row r="3590">
      <c r="A3590" s="2" t="s">
        <v>16747</v>
      </c>
      <c r="B3590" s="2" t="s">
        <v>16747</v>
      </c>
      <c r="C3590" s="2" t="s">
        <v>16748</v>
      </c>
      <c r="D3590" s="42">
        <v>46243.6606712963</v>
      </c>
      <c r="E3590" s="43">
        <v>46243</v>
      </c>
      <c r="F3590" s="2" t="s">
        <v>16749</v>
      </c>
      <c r="G3590" s="2" t="s">
        <v>5491</v>
      </c>
      <c r="H3590" s="2" t="s">
        <v>5460</v>
      </c>
      <c r="I3590" s="2" t="s">
        <v>5461</v>
      </c>
      <c r="L3590" s="2" t="s">
        <v>5462</v>
      </c>
      <c r="M3590" s="2" t="s">
        <v>5840</v>
      </c>
      <c r="N3590" s="2" t="s">
        <v>702</v>
      </c>
      <c r="O3590" s="2" t="s">
        <v>2232</v>
      </c>
      <c r="P3590" s="2" t="s">
        <v>5491</v>
      </c>
      <c r="Q3590" s="2">
        <v>1</v>
      </c>
      <c r="R3590" s="2" t="s">
        <v>4829</v>
      </c>
      <c r="S3590" s="2">
        <v>1905</v>
      </c>
      <c r="U3590" s="2">
        <v>40</v>
      </c>
      <c r="Z3590" s="2">
        <v>40</v>
      </c>
      <c r="AA3590" s="2" t="s">
        <v>5656</v>
      </c>
      <c r="AB3590" s="2" t="s">
        <v>3637</v>
      </c>
      <c r="AC3590" s="2">
        <v>110017</v>
      </c>
      <c r="AD3590" s="2" t="s">
        <v>5465</v>
      </c>
      <c r="AF3590" s="2" t="s">
        <v>5482</v>
      </c>
      <c r="AH3590" s="2" t="s">
        <v>1158</v>
      </c>
      <c r="AJ3590" s="2" t="s">
        <v>5466</v>
      </c>
      <c r="AK3590" s="2">
        <v>66278000000000</v>
      </c>
      <c r="AL3590" s="2" t="s">
        <v>5466</v>
      </c>
    </row>
    <row r="3591">
      <c r="A3591" s="2" t="s">
        <v>16750</v>
      </c>
      <c r="B3591" s="2" t="s">
        <v>16750</v>
      </c>
      <c r="C3591" s="2" t="s">
        <v>16751</v>
      </c>
      <c r="D3591" s="42">
        <v>46243.64780092593</v>
      </c>
      <c r="E3591" s="43">
        <v>46243</v>
      </c>
      <c r="F3591" s="2" t="s">
        <v>16752</v>
      </c>
      <c r="G3591" s="2" t="s">
        <v>5491</v>
      </c>
      <c r="H3591" s="2" t="s">
        <v>5460</v>
      </c>
      <c r="I3591" s="2" t="s">
        <v>5461</v>
      </c>
      <c r="L3591" s="2" t="s">
        <v>5462</v>
      </c>
      <c r="M3591" s="2" t="s">
        <v>5794</v>
      </c>
      <c r="N3591" s="2" t="s">
        <v>281</v>
      </c>
      <c r="O3591" s="2" t="s">
        <v>1543</v>
      </c>
      <c r="P3591" s="2" t="s">
        <v>5491</v>
      </c>
      <c r="Q3591" s="2">
        <v>1</v>
      </c>
      <c r="R3591" s="2" t="s">
        <v>4829</v>
      </c>
      <c r="S3591" s="2">
        <v>199</v>
      </c>
      <c r="Y3591" s="2">
        <v>3.98</v>
      </c>
      <c r="AA3591" s="2" t="s">
        <v>16753</v>
      </c>
      <c r="AB3591" s="2" t="s">
        <v>151</v>
      </c>
      <c r="AC3591" s="2">
        <v>400064</v>
      </c>
      <c r="AD3591" s="2" t="s">
        <v>5465</v>
      </c>
      <c r="AE3591" s="2" t="s">
        <v>16333</v>
      </c>
      <c r="AF3591" s="2" t="s">
        <v>5466</v>
      </c>
      <c r="AJ3591" s="2" t="s">
        <v>5466</v>
      </c>
      <c r="AK3591" s="2">
        <v>66276700000000</v>
      </c>
      <c r="AL3591" s="2" t="s">
        <v>5466</v>
      </c>
    </row>
    <row r="3592">
      <c r="A3592" s="2" t="s">
        <v>16754</v>
      </c>
      <c r="C3592" s="2" t="s">
        <v>16755</v>
      </c>
      <c r="D3592" s="42">
        <v>46243.647372685184</v>
      </c>
      <c r="E3592" s="43">
        <v>46243</v>
      </c>
      <c r="F3592" s="2" t="s">
        <v>16756</v>
      </c>
      <c r="G3592" s="2" t="s">
        <v>5561</v>
      </c>
      <c r="H3592" s="2" t="s">
        <v>5476</v>
      </c>
      <c r="I3592" s="2" t="s">
        <v>5461</v>
      </c>
      <c r="J3592" s="2" t="s">
        <v>5477</v>
      </c>
      <c r="L3592" s="2" t="s">
        <v>5478</v>
      </c>
      <c r="M3592" s="2" t="s">
        <v>1827</v>
      </c>
      <c r="N3592" s="2" t="s">
        <v>552</v>
      </c>
      <c r="O3592" s="2" t="s">
        <v>1831</v>
      </c>
      <c r="Q3592" s="2">
        <v>0</v>
      </c>
      <c r="AA3592" s="2" t="s">
        <v>14275</v>
      </c>
      <c r="AB3592" s="2" t="s">
        <v>775</v>
      </c>
      <c r="AC3592" s="2">
        <v>627005</v>
      </c>
      <c r="AD3592" s="2" t="s">
        <v>5465</v>
      </c>
      <c r="AF3592" s="2" t="s">
        <v>5466</v>
      </c>
      <c r="AI3592" s="2" t="s">
        <v>5481</v>
      </c>
      <c r="AJ3592" s="2" t="s">
        <v>5466</v>
      </c>
      <c r="AK3592" s="2">
        <v>66276700000000</v>
      </c>
      <c r="AL3592" s="2" t="s">
        <v>5482</v>
      </c>
    </row>
    <row r="3593">
      <c r="A3593" s="2" t="s">
        <v>16757</v>
      </c>
      <c r="B3593" s="2" t="s">
        <v>16757</v>
      </c>
      <c r="C3593" s="2" t="s">
        <v>16758</v>
      </c>
      <c r="D3593" s="42">
        <v>46243.64675925926</v>
      </c>
      <c r="E3593" s="43">
        <v>46243</v>
      </c>
      <c r="F3593" s="2" t="s">
        <v>16759</v>
      </c>
      <c r="G3593" s="2" t="s">
        <v>5491</v>
      </c>
      <c r="H3593" s="2" t="s">
        <v>5460</v>
      </c>
      <c r="I3593" s="2" t="s">
        <v>5461</v>
      </c>
      <c r="L3593" s="2" t="s">
        <v>5462</v>
      </c>
      <c r="M3593" s="2" t="s">
        <v>5508</v>
      </c>
      <c r="N3593" s="2" t="s">
        <v>273</v>
      </c>
      <c r="O3593" s="2" t="s">
        <v>1536</v>
      </c>
      <c r="P3593" s="2" t="s">
        <v>5491</v>
      </c>
      <c r="Q3593" s="2">
        <v>2</v>
      </c>
      <c r="R3593" s="2" t="s">
        <v>4829</v>
      </c>
      <c r="S3593" s="2">
        <v>478</v>
      </c>
      <c r="Y3593" s="2">
        <v>14.34</v>
      </c>
      <c r="AA3593" s="2" t="s">
        <v>5471</v>
      </c>
      <c r="AB3593" s="2" t="s">
        <v>5472</v>
      </c>
      <c r="AC3593" s="2">
        <v>201304</v>
      </c>
      <c r="AD3593" s="2" t="s">
        <v>5465</v>
      </c>
      <c r="AE3593" s="2" t="s">
        <v>9143</v>
      </c>
      <c r="AF3593" s="2" t="s">
        <v>5466</v>
      </c>
      <c r="AJ3593" s="2" t="s">
        <v>5466</v>
      </c>
      <c r="AK3593" s="2">
        <v>66277800000000</v>
      </c>
      <c r="AL3593" s="2" t="s">
        <v>5466</v>
      </c>
    </row>
    <row r="3594">
      <c r="A3594" s="2" t="s">
        <v>16760</v>
      </c>
      <c r="B3594" s="2" t="s">
        <v>16760</v>
      </c>
      <c r="C3594" s="2" t="s">
        <v>16761</v>
      </c>
      <c r="D3594" s="42">
        <v>46243.64585648148</v>
      </c>
      <c r="E3594" s="43">
        <v>46243</v>
      </c>
      <c r="F3594" s="2" t="s">
        <v>16762</v>
      </c>
      <c r="G3594" s="2" t="s">
        <v>5491</v>
      </c>
      <c r="H3594" s="2" t="s">
        <v>5460</v>
      </c>
      <c r="I3594" s="2" t="s">
        <v>5461</v>
      </c>
      <c r="L3594" s="2" t="s">
        <v>5462</v>
      </c>
      <c r="M3594" s="2" t="s">
        <v>723</v>
      </c>
      <c r="N3594" s="2" t="s">
        <v>724</v>
      </c>
      <c r="O3594" s="2" t="s">
        <v>1988</v>
      </c>
      <c r="P3594" s="2" t="s">
        <v>5491</v>
      </c>
      <c r="Q3594" s="2">
        <v>1</v>
      </c>
      <c r="R3594" s="2" t="s">
        <v>4829</v>
      </c>
      <c r="S3594" s="2">
        <v>379</v>
      </c>
      <c r="U3594" s="2">
        <v>40</v>
      </c>
      <c r="Z3594" s="2">
        <v>40</v>
      </c>
      <c r="AA3594" s="2" t="s">
        <v>16763</v>
      </c>
      <c r="AB3594" s="2" t="s">
        <v>6305</v>
      </c>
      <c r="AC3594" s="2">
        <v>799120</v>
      </c>
      <c r="AD3594" s="2" t="s">
        <v>5465</v>
      </c>
      <c r="AF3594" s="2" t="s">
        <v>5466</v>
      </c>
      <c r="AJ3594" s="2" t="s">
        <v>5466</v>
      </c>
      <c r="AK3594" s="2">
        <v>66277700000000</v>
      </c>
      <c r="AL3594" s="2" t="s">
        <v>5466</v>
      </c>
    </row>
    <row r="3595">
      <c r="A3595" s="2" t="s">
        <v>16764</v>
      </c>
      <c r="B3595" s="2" t="s">
        <v>16764</v>
      </c>
      <c r="C3595" s="2" t="s">
        <v>16765</v>
      </c>
      <c r="D3595" s="42">
        <v>46243.637766203705</v>
      </c>
      <c r="E3595" s="43">
        <v>46243</v>
      </c>
      <c r="F3595" s="2" t="s">
        <v>16766</v>
      </c>
      <c r="G3595" s="2" t="s">
        <v>5491</v>
      </c>
      <c r="H3595" s="2" t="s">
        <v>5460</v>
      </c>
      <c r="I3595" s="2" t="s">
        <v>5461</v>
      </c>
      <c r="L3595" s="2" t="s">
        <v>5462</v>
      </c>
      <c r="M3595" s="2" t="s">
        <v>5794</v>
      </c>
      <c r="N3595" s="2" t="s">
        <v>281</v>
      </c>
      <c r="O3595" s="2" t="s">
        <v>1543</v>
      </c>
      <c r="P3595" s="2" t="s">
        <v>5491</v>
      </c>
      <c r="Q3595" s="2">
        <v>1</v>
      </c>
      <c r="R3595" s="2" t="s">
        <v>4829</v>
      </c>
      <c r="S3595" s="2">
        <v>199</v>
      </c>
      <c r="U3595" s="2">
        <v>40</v>
      </c>
      <c r="Z3595" s="2">
        <v>40</v>
      </c>
      <c r="AA3595" s="2" t="s">
        <v>3639</v>
      </c>
      <c r="AB3595" s="2" t="s">
        <v>5480</v>
      </c>
      <c r="AC3595" s="2">
        <v>500087</v>
      </c>
      <c r="AD3595" s="2" t="s">
        <v>5465</v>
      </c>
      <c r="AF3595" s="2" t="s">
        <v>5466</v>
      </c>
      <c r="AJ3595" s="2" t="s">
        <v>5466</v>
      </c>
      <c r="AK3595" s="2">
        <v>66275600000000</v>
      </c>
      <c r="AL3595" s="2" t="s">
        <v>5466</v>
      </c>
    </row>
    <row r="3596">
      <c r="A3596" s="2" t="s">
        <v>16767</v>
      </c>
      <c r="B3596" s="2" t="s">
        <v>16767</v>
      </c>
      <c r="C3596" s="2" t="s">
        <v>16768</v>
      </c>
      <c r="D3596" s="42">
        <v>46243.629791666666</v>
      </c>
      <c r="E3596" s="43">
        <v>46243</v>
      </c>
      <c r="F3596" s="2" t="s">
        <v>16769</v>
      </c>
      <c r="G3596" s="2" t="s">
        <v>5491</v>
      </c>
      <c r="H3596" s="2" t="s">
        <v>5460</v>
      </c>
      <c r="I3596" s="2" t="s">
        <v>5461</v>
      </c>
      <c r="L3596" s="2" t="s">
        <v>5462</v>
      </c>
      <c r="M3596" s="2" t="s">
        <v>46</v>
      </c>
      <c r="N3596" s="2" t="s">
        <v>47</v>
      </c>
      <c r="O3596" s="2" t="s">
        <v>1209</v>
      </c>
      <c r="P3596" s="2" t="s">
        <v>5491</v>
      </c>
      <c r="Q3596" s="2">
        <v>1</v>
      </c>
      <c r="R3596" s="2" t="s">
        <v>4829</v>
      </c>
      <c r="S3596" s="2">
        <v>832</v>
      </c>
      <c r="U3596" s="2">
        <v>40</v>
      </c>
      <c r="Z3596" s="2">
        <v>40</v>
      </c>
      <c r="AA3596" s="2" t="s">
        <v>7772</v>
      </c>
      <c r="AB3596" s="2" t="s">
        <v>5842</v>
      </c>
      <c r="AC3596" s="2">
        <v>171003</v>
      </c>
      <c r="AD3596" s="2" t="s">
        <v>5465</v>
      </c>
      <c r="AF3596" s="2" t="s">
        <v>5466</v>
      </c>
      <c r="AJ3596" s="2" t="s">
        <v>5466</v>
      </c>
      <c r="AK3596" s="2">
        <v>66275400000000</v>
      </c>
      <c r="AL3596" s="2" t="s">
        <v>5466</v>
      </c>
    </row>
    <row r="3597">
      <c r="A3597" s="2" t="s">
        <v>16770</v>
      </c>
      <c r="C3597" s="2" t="s">
        <v>16771</v>
      </c>
      <c r="D3597" s="42">
        <v>46243.62798611111</v>
      </c>
      <c r="E3597" s="43">
        <v>46243</v>
      </c>
      <c r="F3597" s="2" t="s">
        <v>16772</v>
      </c>
      <c r="G3597" s="2" t="s">
        <v>8872</v>
      </c>
      <c r="H3597" s="2" t="s">
        <v>5476</v>
      </c>
      <c r="I3597" s="2" t="s">
        <v>5461</v>
      </c>
      <c r="J3597" s="2" t="s">
        <v>5477</v>
      </c>
      <c r="L3597" s="2" t="s">
        <v>5725</v>
      </c>
      <c r="M3597" s="2" t="s">
        <v>172</v>
      </c>
      <c r="N3597" s="2" t="s">
        <v>173</v>
      </c>
      <c r="O3597" s="2" t="s">
        <v>1372</v>
      </c>
      <c r="P3597" s="2" t="s">
        <v>5491</v>
      </c>
      <c r="Q3597" s="2">
        <v>1</v>
      </c>
      <c r="R3597" s="2" t="s">
        <v>4829</v>
      </c>
      <c r="S3597" s="2">
        <v>199</v>
      </c>
      <c r="T3597" s="2">
        <v>30.36</v>
      </c>
      <c r="AA3597" s="2" t="s">
        <v>12910</v>
      </c>
      <c r="AB3597" s="2" t="s">
        <v>5494</v>
      </c>
      <c r="AC3597" s="2">
        <v>573201</v>
      </c>
      <c r="AD3597" s="2" t="s">
        <v>5465</v>
      </c>
      <c r="AF3597" s="2" t="s">
        <v>5466</v>
      </c>
      <c r="AI3597" s="2" t="s">
        <v>5481</v>
      </c>
      <c r="AJ3597" s="2" t="s">
        <v>5466</v>
      </c>
      <c r="AK3597" s="2">
        <v>66275400000000</v>
      </c>
      <c r="AL3597" s="2" t="s">
        <v>5482</v>
      </c>
    </row>
    <row r="3598">
      <c r="A3598" s="2" t="s">
        <v>16773</v>
      </c>
      <c r="B3598" s="2" t="s">
        <v>16773</v>
      </c>
      <c r="C3598" s="2" t="s">
        <v>16774</v>
      </c>
      <c r="D3598" s="42">
        <v>46243.627916666665</v>
      </c>
      <c r="E3598" s="43">
        <v>46243</v>
      </c>
      <c r="F3598" s="2" t="s">
        <v>16775</v>
      </c>
      <c r="G3598" s="2" t="s">
        <v>5491</v>
      </c>
      <c r="H3598" s="2" t="s">
        <v>5460</v>
      </c>
      <c r="I3598" s="2" t="s">
        <v>5461</v>
      </c>
      <c r="L3598" s="2" t="s">
        <v>5462</v>
      </c>
      <c r="M3598" s="2" t="s">
        <v>5508</v>
      </c>
      <c r="N3598" s="2" t="s">
        <v>273</v>
      </c>
      <c r="O3598" s="2" t="s">
        <v>1536</v>
      </c>
      <c r="P3598" s="2" t="s">
        <v>5491</v>
      </c>
      <c r="Q3598" s="2">
        <v>1</v>
      </c>
      <c r="R3598" s="2" t="s">
        <v>4829</v>
      </c>
      <c r="S3598" s="2">
        <v>239</v>
      </c>
      <c r="Y3598" s="2">
        <v>4.78</v>
      </c>
      <c r="AA3598" s="2" t="s">
        <v>10230</v>
      </c>
      <c r="AB3598" s="2" t="s">
        <v>10231</v>
      </c>
      <c r="AC3598" s="2">
        <v>791110</v>
      </c>
      <c r="AD3598" s="2" t="s">
        <v>5465</v>
      </c>
      <c r="AE3598" s="2" t="s">
        <v>16333</v>
      </c>
      <c r="AF3598" s="2" t="s">
        <v>5466</v>
      </c>
      <c r="AJ3598" s="2" t="s">
        <v>5466</v>
      </c>
      <c r="AK3598" s="2">
        <v>66275600000000</v>
      </c>
      <c r="AL3598" s="2" t="s">
        <v>5466</v>
      </c>
    </row>
    <row r="3599">
      <c r="A3599" s="2" t="s">
        <v>16776</v>
      </c>
      <c r="C3599" s="2" t="s">
        <v>16777</v>
      </c>
      <c r="D3599" s="42">
        <v>46243.62640046296</v>
      </c>
      <c r="E3599" s="43">
        <v>46243</v>
      </c>
      <c r="F3599" s="2" t="s">
        <v>16778</v>
      </c>
      <c r="G3599" s="2" t="s">
        <v>8872</v>
      </c>
      <c r="H3599" s="2" t="s">
        <v>5476</v>
      </c>
      <c r="I3599" s="2" t="s">
        <v>5461</v>
      </c>
      <c r="J3599" s="2" t="s">
        <v>5477</v>
      </c>
      <c r="L3599" s="2" t="s">
        <v>5478</v>
      </c>
      <c r="M3599" s="2" t="s">
        <v>997</v>
      </c>
      <c r="N3599" s="2" t="s">
        <v>998</v>
      </c>
      <c r="O3599" s="2" t="s">
        <v>2360</v>
      </c>
      <c r="P3599" s="2" t="s">
        <v>5491</v>
      </c>
      <c r="Q3599" s="2">
        <v>1</v>
      </c>
      <c r="R3599" s="2" t="s">
        <v>4829</v>
      </c>
      <c r="S3599" s="2">
        <v>369</v>
      </c>
      <c r="T3599" s="2">
        <v>17.57</v>
      </c>
      <c r="AA3599" s="2" t="s">
        <v>6534</v>
      </c>
      <c r="AB3599" s="2" t="s">
        <v>5480</v>
      </c>
      <c r="AC3599" s="2">
        <v>500025</v>
      </c>
      <c r="AD3599" s="2" t="s">
        <v>5465</v>
      </c>
      <c r="AF3599" s="2" t="s">
        <v>5466</v>
      </c>
      <c r="AI3599" s="2" t="s">
        <v>5481</v>
      </c>
      <c r="AJ3599" s="2" t="s">
        <v>5466</v>
      </c>
      <c r="AK3599" s="2">
        <v>66274700000000</v>
      </c>
      <c r="AL3599" s="2" t="s">
        <v>5482</v>
      </c>
    </row>
    <row r="3600">
      <c r="A3600" s="2" t="s">
        <v>16779</v>
      </c>
      <c r="B3600" s="2" t="s">
        <v>16779</v>
      </c>
      <c r="C3600" s="2" t="s">
        <v>16780</v>
      </c>
      <c r="D3600" s="42">
        <v>46243.6252662037</v>
      </c>
      <c r="E3600" s="43">
        <v>46243</v>
      </c>
      <c r="F3600" s="2" t="s">
        <v>16781</v>
      </c>
      <c r="G3600" s="2" t="s">
        <v>5491</v>
      </c>
      <c r="H3600" s="2" t="s">
        <v>5460</v>
      </c>
      <c r="I3600" s="2" t="s">
        <v>5461</v>
      </c>
      <c r="L3600" s="2" t="s">
        <v>5462</v>
      </c>
      <c r="M3600" s="2" t="s">
        <v>6880</v>
      </c>
      <c r="N3600" s="2" t="s">
        <v>163</v>
      </c>
      <c r="O3600" s="2" t="s">
        <v>1351</v>
      </c>
      <c r="P3600" s="2" t="s">
        <v>5491</v>
      </c>
      <c r="Q3600" s="2">
        <v>1</v>
      </c>
      <c r="R3600" s="2" t="s">
        <v>4829</v>
      </c>
      <c r="S3600" s="2">
        <v>1762</v>
      </c>
      <c r="U3600" s="2">
        <v>40</v>
      </c>
      <c r="Y3600" s="2">
        <v>35.24</v>
      </c>
      <c r="Z3600" s="2">
        <v>40</v>
      </c>
      <c r="AA3600" s="2" t="s">
        <v>5628</v>
      </c>
      <c r="AB3600" s="2" t="s">
        <v>151</v>
      </c>
      <c r="AC3600" s="2">
        <v>421301</v>
      </c>
      <c r="AD3600" s="2" t="s">
        <v>5465</v>
      </c>
      <c r="AE3600" s="2" t="s">
        <v>16333</v>
      </c>
      <c r="AF3600" s="2" t="s">
        <v>5466</v>
      </c>
      <c r="AJ3600" s="2" t="s">
        <v>5466</v>
      </c>
      <c r="AK3600" s="2">
        <v>66275500000000</v>
      </c>
      <c r="AL3600" s="2" t="s">
        <v>5466</v>
      </c>
    </row>
    <row r="3601">
      <c r="A3601" s="2" t="s">
        <v>16782</v>
      </c>
      <c r="B3601" s="2" t="s">
        <v>16782</v>
      </c>
      <c r="C3601" s="2" t="s">
        <v>16783</v>
      </c>
      <c r="D3601" s="42">
        <v>46243.62453703704</v>
      </c>
      <c r="E3601" s="43">
        <v>46243</v>
      </c>
      <c r="F3601" s="2" t="s">
        <v>16784</v>
      </c>
      <c r="G3601" s="2" t="s">
        <v>5491</v>
      </c>
      <c r="H3601" s="2" t="s">
        <v>5460</v>
      </c>
      <c r="I3601" s="2" t="s">
        <v>5461</v>
      </c>
      <c r="L3601" s="2" t="s">
        <v>5462</v>
      </c>
      <c r="M3601" s="2" t="s">
        <v>5787</v>
      </c>
      <c r="N3601" s="2" t="s">
        <v>74</v>
      </c>
      <c r="O3601" s="2" t="s">
        <v>1224</v>
      </c>
      <c r="P3601" s="2" t="s">
        <v>5491</v>
      </c>
      <c r="Q3601" s="2">
        <v>1</v>
      </c>
      <c r="R3601" s="2" t="s">
        <v>4829</v>
      </c>
      <c r="S3601" s="2">
        <v>569</v>
      </c>
      <c r="U3601" s="2">
        <v>59</v>
      </c>
      <c r="AA3601" s="2" t="s">
        <v>11881</v>
      </c>
      <c r="AB3601" s="2" t="s">
        <v>5921</v>
      </c>
      <c r="AC3601" s="2">
        <v>403401</v>
      </c>
      <c r="AD3601" s="2" t="s">
        <v>5465</v>
      </c>
      <c r="AF3601" s="2" t="s">
        <v>5466</v>
      </c>
      <c r="AJ3601" s="2" t="s">
        <v>5466</v>
      </c>
      <c r="AK3601" s="2">
        <v>66274700000000</v>
      </c>
      <c r="AL3601" s="2" t="s">
        <v>5466</v>
      </c>
    </row>
    <row r="3602">
      <c r="A3602" s="2" t="s">
        <v>16785</v>
      </c>
      <c r="C3602" s="2" t="s">
        <v>16786</v>
      </c>
      <c r="D3602" s="42">
        <v>46243.622986111106</v>
      </c>
      <c r="E3602" s="43">
        <v>46243</v>
      </c>
      <c r="F3602" s="2" t="s">
        <v>11710</v>
      </c>
      <c r="G3602" s="2" t="s">
        <v>8872</v>
      </c>
      <c r="H3602" s="2" t="s">
        <v>5476</v>
      </c>
      <c r="I3602" s="2" t="s">
        <v>5461</v>
      </c>
      <c r="J3602" s="2" t="s">
        <v>5477</v>
      </c>
      <c r="L3602" s="2" t="s">
        <v>5478</v>
      </c>
      <c r="M3602" s="2" t="s">
        <v>997</v>
      </c>
      <c r="N3602" s="2" t="s">
        <v>998</v>
      </c>
      <c r="O3602" s="2" t="s">
        <v>2360</v>
      </c>
      <c r="P3602" s="2" t="s">
        <v>5491</v>
      </c>
      <c r="Q3602" s="2">
        <v>1</v>
      </c>
      <c r="R3602" s="2" t="s">
        <v>4829</v>
      </c>
      <c r="S3602" s="2">
        <v>369</v>
      </c>
      <c r="T3602" s="2">
        <v>17.58</v>
      </c>
      <c r="AA3602" s="2" t="s">
        <v>16787</v>
      </c>
      <c r="AB3602" s="2" t="s">
        <v>775</v>
      </c>
      <c r="AC3602" s="2">
        <v>641654</v>
      </c>
      <c r="AD3602" s="2" t="s">
        <v>5465</v>
      </c>
      <c r="AF3602" s="2" t="s">
        <v>5466</v>
      </c>
      <c r="AI3602" s="2" t="s">
        <v>5481</v>
      </c>
      <c r="AJ3602" s="2" t="s">
        <v>5466</v>
      </c>
      <c r="AK3602" s="2">
        <v>66275500000000</v>
      </c>
      <c r="AL3602" s="2" t="s">
        <v>5482</v>
      </c>
    </row>
    <row r="3603">
      <c r="A3603" s="2" t="s">
        <v>16788</v>
      </c>
      <c r="B3603" s="2" t="s">
        <v>16788</v>
      </c>
      <c r="C3603" s="2" t="s">
        <v>16789</v>
      </c>
      <c r="D3603" s="42">
        <v>46243.619618055556</v>
      </c>
      <c r="E3603" s="43">
        <v>46243</v>
      </c>
      <c r="F3603" s="2" t="s">
        <v>16790</v>
      </c>
      <c r="G3603" s="2" t="s">
        <v>5491</v>
      </c>
      <c r="H3603" s="2" t="s">
        <v>5460</v>
      </c>
      <c r="I3603" s="2" t="s">
        <v>5461</v>
      </c>
      <c r="L3603" s="2" t="s">
        <v>5462</v>
      </c>
      <c r="M3603" s="2" t="s">
        <v>5609</v>
      </c>
      <c r="N3603" s="2" t="s">
        <v>206</v>
      </c>
      <c r="O3603" s="2" t="s">
        <v>1419</v>
      </c>
      <c r="P3603" s="2" t="s">
        <v>5491</v>
      </c>
      <c r="Q3603" s="2">
        <v>1</v>
      </c>
      <c r="R3603" s="2" t="s">
        <v>4829</v>
      </c>
      <c r="S3603" s="2">
        <v>474</v>
      </c>
      <c r="U3603" s="2">
        <v>40</v>
      </c>
      <c r="Z3603" s="2">
        <v>40</v>
      </c>
      <c r="AA3603" s="2" t="s">
        <v>5750</v>
      </c>
      <c r="AB3603" s="2" t="s">
        <v>185</v>
      </c>
      <c r="AC3603" s="2">
        <v>700039</v>
      </c>
      <c r="AD3603" s="2" t="s">
        <v>5465</v>
      </c>
      <c r="AF3603" s="2" t="s">
        <v>5466</v>
      </c>
      <c r="AJ3603" s="2" t="s">
        <v>5466</v>
      </c>
      <c r="AK3603" s="2">
        <v>66275300000000</v>
      </c>
      <c r="AL3603" s="2" t="s">
        <v>5466</v>
      </c>
    </row>
    <row r="3604">
      <c r="A3604" s="2" t="s">
        <v>16791</v>
      </c>
      <c r="B3604" s="2" t="s">
        <v>16791</v>
      </c>
      <c r="C3604" s="2" t="s">
        <v>16792</v>
      </c>
      <c r="D3604" s="42">
        <v>46243.6127662037</v>
      </c>
      <c r="E3604" s="43">
        <v>46243</v>
      </c>
      <c r="F3604" s="2" t="s">
        <v>16793</v>
      </c>
      <c r="G3604" s="2" t="s">
        <v>5491</v>
      </c>
      <c r="H3604" s="2" t="s">
        <v>5460</v>
      </c>
      <c r="I3604" s="2" t="s">
        <v>5461</v>
      </c>
      <c r="L3604" s="2" t="s">
        <v>5462</v>
      </c>
      <c r="M3604" s="2" t="s">
        <v>5498</v>
      </c>
      <c r="N3604" s="2" t="s">
        <v>708</v>
      </c>
      <c r="O3604" s="2" t="s">
        <v>1978</v>
      </c>
      <c r="P3604" s="2" t="s">
        <v>5491</v>
      </c>
      <c r="Q3604" s="2">
        <v>1</v>
      </c>
      <c r="R3604" s="2" t="s">
        <v>4829</v>
      </c>
      <c r="S3604" s="2">
        <v>474</v>
      </c>
      <c r="U3604" s="2">
        <v>40</v>
      </c>
      <c r="Z3604" s="2">
        <v>40</v>
      </c>
      <c r="AA3604" s="2" t="s">
        <v>7087</v>
      </c>
      <c r="AB3604" s="2" t="s">
        <v>185</v>
      </c>
      <c r="AC3604" s="2">
        <v>700002</v>
      </c>
      <c r="AD3604" s="2" t="s">
        <v>5465</v>
      </c>
      <c r="AF3604" s="2" t="s">
        <v>5466</v>
      </c>
      <c r="AJ3604" s="2" t="s">
        <v>5466</v>
      </c>
      <c r="AK3604" s="2">
        <v>66274700000000</v>
      </c>
      <c r="AL3604" s="2" t="s">
        <v>5466</v>
      </c>
    </row>
    <row r="3605">
      <c r="A3605" s="2" t="s">
        <v>16794</v>
      </c>
      <c r="B3605" s="2" t="s">
        <v>16794</v>
      </c>
      <c r="C3605" s="2" t="s">
        <v>16795</v>
      </c>
      <c r="D3605" s="42">
        <v>46243.60974537037</v>
      </c>
      <c r="E3605" s="43">
        <v>46243</v>
      </c>
      <c r="F3605" s="2" t="s">
        <v>14180</v>
      </c>
      <c r="G3605" s="2" t="s">
        <v>5491</v>
      </c>
      <c r="H3605" s="2" t="s">
        <v>5460</v>
      </c>
      <c r="I3605" s="2" t="s">
        <v>5461</v>
      </c>
      <c r="L3605" s="2" t="s">
        <v>5462</v>
      </c>
      <c r="M3605" s="2" t="s">
        <v>5619</v>
      </c>
      <c r="N3605" s="2" t="s">
        <v>458</v>
      </c>
      <c r="O3605" s="2" t="s">
        <v>1747</v>
      </c>
      <c r="P3605" s="2" t="s">
        <v>5491</v>
      </c>
      <c r="Q3605" s="2">
        <v>1</v>
      </c>
      <c r="R3605" s="2" t="s">
        <v>4829</v>
      </c>
      <c r="S3605" s="2">
        <v>549</v>
      </c>
      <c r="U3605" s="2">
        <v>40</v>
      </c>
      <c r="Z3605" s="2">
        <v>40</v>
      </c>
      <c r="AA3605" s="2" t="s">
        <v>16796</v>
      </c>
      <c r="AB3605" s="2" t="s">
        <v>775</v>
      </c>
      <c r="AC3605" s="2">
        <v>630302</v>
      </c>
      <c r="AD3605" s="2" t="s">
        <v>5465</v>
      </c>
      <c r="AF3605" s="2" t="s">
        <v>5466</v>
      </c>
      <c r="AJ3605" s="2" t="s">
        <v>5466</v>
      </c>
      <c r="AK3605" s="2">
        <v>66274400000000</v>
      </c>
      <c r="AL3605" s="2" t="s">
        <v>5466</v>
      </c>
    </row>
    <row r="3606">
      <c r="A3606" s="2" t="s">
        <v>16797</v>
      </c>
      <c r="C3606" s="2" t="s">
        <v>16798</v>
      </c>
      <c r="D3606" s="42">
        <v>46243.60939814815</v>
      </c>
      <c r="E3606" s="43">
        <v>46243</v>
      </c>
      <c r="F3606" s="2" t="s">
        <v>16799</v>
      </c>
      <c r="G3606" s="2" t="s">
        <v>5561</v>
      </c>
      <c r="H3606" s="2" t="s">
        <v>5476</v>
      </c>
      <c r="I3606" s="2" t="s">
        <v>5461</v>
      </c>
      <c r="J3606" s="2" t="s">
        <v>5477</v>
      </c>
      <c r="L3606" s="2" t="s">
        <v>5478</v>
      </c>
      <c r="M3606" s="2" t="s">
        <v>1415</v>
      </c>
      <c r="N3606" s="2" t="s">
        <v>206</v>
      </c>
      <c r="O3606" s="2" t="s">
        <v>1419</v>
      </c>
      <c r="Q3606" s="2">
        <v>0</v>
      </c>
      <c r="R3606" s="2" t="s">
        <v>4829</v>
      </c>
      <c r="S3606" s="2">
        <v>451.43</v>
      </c>
      <c r="T3606" s="2">
        <v>22.12</v>
      </c>
      <c r="Y3606" s="2">
        <v>9.03</v>
      </c>
      <c r="AA3606" s="2" t="s">
        <v>5750</v>
      </c>
      <c r="AB3606" s="2" t="s">
        <v>185</v>
      </c>
      <c r="AC3606" s="2">
        <v>700039</v>
      </c>
      <c r="AD3606" s="2" t="s">
        <v>5465</v>
      </c>
      <c r="AF3606" s="2" t="s">
        <v>5466</v>
      </c>
      <c r="AI3606" s="2" t="s">
        <v>5481</v>
      </c>
      <c r="AJ3606" s="2" t="s">
        <v>5466</v>
      </c>
      <c r="AK3606" s="2">
        <v>66274500000000</v>
      </c>
      <c r="AL3606" s="2" t="s">
        <v>5482</v>
      </c>
    </row>
    <row r="3607">
      <c r="A3607" s="2" t="s">
        <v>16800</v>
      </c>
      <c r="B3607" s="2" t="s">
        <v>16800</v>
      </c>
      <c r="C3607" s="2" t="s">
        <v>16801</v>
      </c>
      <c r="D3607" s="42">
        <v>46243.58887731482</v>
      </c>
      <c r="E3607" s="43">
        <v>46243</v>
      </c>
      <c r="F3607" s="2" t="s">
        <v>16802</v>
      </c>
      <c r="G3607" s="2" t="s">
        <v>5491</v>
      </c>
      <c r="H3607" s="2" t="s">
        <v>5460</v>
      </c>
      <c r="I3607" s="2" t="s">
        <v>5461</v>
      </c>
      <c r="L3607" s="2" t="s">
        <v>5462</v>
      </c>
      <c r="M3607" s="2" t="s">
        <v>487</v>
      </c>
      <c r="N3607" s="2" t="s">
        <v>488</v>
      </c>
      <c r="O3607" s="2" t="s">
        <v>1765</v>
      </c>
      <c r="P3607" s="2" t="s">
        <v>5491</v>
      </c>
      <c r="Q3607" s="2">
        <v>1</v>
      </c>
      <c r="R3607" s="2" t="s">
        <v>4829</v>
      </c>
      <c r="S3607" s="2">
        <v>493</v>
      </c>
      <c r="AA3607" s="2" t="s">
        <v>5656</v>
      </c>
      <c r="AB3607" s="2" t="s">
        <v>3637</v>
      </c>
      <c r="AC3607" s="2">
        <v>110048</v>
      </c>
      <c r="AD3607" s="2" t="s">
        <v>5465</v>
      </c>
      <c r="AF3607" s="2" t="s">
        <v>5466</v>
      </c>
      <c r="AJ3607" s="2" t="s">
        <v>5466</v>
      </c>
      <c r="AK3607" s="2">
        <v>66273800000000</v>
      </c>
      <c r="AL3607" s="2" t="s">
        <v>5466</v>
      </c>
    </row>
    <row r="3608">
      <c r="A3608" s="2" t="s">
        <v>16803</v>
      </c>
      <c r="C3608" s="2" t="s">
        <v>16804</v>
      </c>
      <c r="D3608" s="42">
        <v>46243.58886574074</v>
      </c>
      <c r="E3608" s="43">
        <v>46243</v>
      </c>
      <c r="F3608" s="2" t="s">
        <v>16805</v>
      </c>
      <c r="G3608" s="2" t="s">
        <v>8872</v>
      </c>
      <c r="H3608" s="2" t="s">
        <v>5476</v>
      </c>
      <c r="I3608" s="2" t="s">
        <v>5461</v>
      </c>
      <c r="J3608" s="2" t="s">
        <v>5477</v>
      </c>
      <c r="L3608" s="2" t="s">
        <v>5478</v>
      </c>
      <c r="M3608" s="2" t="s">
        <v>449</v>
      </c>
      <c r="N3608" s="2" t="s">
        <v>453</v>
      </c>
      <c r="O3608" s="2" t="s">
        <v>1740</v>
      </c>
      <c r="P3608" s="2" t="s">
        <v>5491</v>
      </c>
      <c r="Q3608" s="2">
        <v>1</v>
      </c>
      <c r="R3608" s="2" t="s">
        <v>4829</v>
      </c>
      <c r="S3608" s="2">
        <v>344</v>
      </c>
      <c r="T3608" s="2">
        <v>16.38</v>
      </c>
      <c r="AA3608" s="2" t="s">
        <v>15561</v>
      </c>
      <c r="AB3608" s="2" t="s">
        <v>5687</v>
      </c>
      <c r="AC3608" s="2">
        <v>190004</v>
      </c>
      <c r="AD3608" s="2" t="s">
        <v>5465</v>
      </c>
      <c r="AF3608" s="2" t="s">
        <v>5466</v>
      </c>
      <c r="AI3608" s="2" t="s">
        <v>5481</v>
      </c>
      <c r="AJ3608" s="2" t="s">
        <v>5466</v>
      </c>
      <c r="AK3608" s="2">
        <v>66273900000000</v>
      </c>
      <c r="AL3608" s="2" t="s">
        <v>5482</v>
      </c>
    </row>
    <row r="3609">
      <c r="A3609" s="2" t="s">
        <v>16806</v>
      </c>
      <c r="C3609" s="2" t="s">
        <v>16807</v>
      </c>
      <c r="D3609" s="42">
        <v>46243.587731481486</v>
      </c>
      <c r="E3609" s="43">
        <v>46243</v>
      </c>
      <c r="F3609" s="2" t="s">
        <v>16808</v>
      </c>
      <c r="G3609" s="2" t="s">
        <v>5561</v>
      </c>
      <c r="H3609" s="2" t="s">
        <v>5476</v>
      </c>
      <c r="I3609" s="2" t="s">
        <v>5461</v>
      </c>
      <c r="J3609" s="2" t="s">
        <v>5477</v>
      </c>
      <c r="L3609" s="2" t="s">
        <v>5478</v>
      </c>
      <c r="M3609" s="2" t="s">
        <v>2764</v>
      </c>
      <c r="N3609" s="2" t="s">
        <v>367</v>
      </c>
      <c r="O3609" s="2" t="s">
        <v>2768</v>
      </c>
      <c r="Q3609" s="2">
        <v>0</v>
      </c>
      <c r="R3609" s="2" t="s">
        <v>4829</v>
      </c>
      <c r="S3609" s="2">
        <v>570.48</v>
      </c>
      <c r="T3609" s="2">
        <v>27.95</v>
      </c>
      <c r="Y3609" s="2">
        <v>11.41</v>
      </c>
      <c r="AA3609" s="2" t="s">
        <v>5493</v>
      </c>
      <c r="AB3609" s="2" t="s">
        <v>5494</v>
      </c>
      <c r="AC3609" s="2">
        <v>560037</v>
      </c>
      <c r="AD3609" s="2" t="s">
        <v>5465</v>
      </c>
      <c r="AF3609" s="2" t="s">
        <v>5466</v>
      </c>
      <c r="AI3609" s="2" t="s">
        <v>5481</v>
      </c>
      <c r="AJ3609" s="2" t="s">
        <v>5466</v>
      </c>
      <c r="AK3609" s="2">
        <v>66273800000000</v>
      </c>
      <c r="AL3609" s="2" t="s">
        <v>5482</v>
      </c>
    </row>
    <row r="3610">
      <c r="A3610" s="2" t="s">
        <v>16809</v>
      </c>
      <c r="C3610" s="2" t="s">
        <v>16810</v>
      </c>
      <c r="D3610" s="42">
        <v>46243.586747685185</v>
      </c>
      <c r="E3610" s="43">
        <v>46243</v>
      </c>
      <c r="F3610" s="2" t="s">
        <v>16811</v>
      </c>
      <c r="G3610" s="2" t="s">
        <v>8872</v>
      </c>
      <c r="H3610" s="2" t="s">
        <v>5476</v>
      </c>
      <c r="I3610" s="2" t="s">
        <v>5461</v>
      </c>
      <c r="J3610" s="2" t="s">
        <v>5477</v>
      </c>
      <c r="L3610" s="2" t="s">
        <v>5725</v>
      </c>
      <c r="M3610" s="2" t="s">
        <v>360</v>
      </c>
      <c r="N3610" s="2" t="s">
        <v>364</v>
      </c>
      <c r="O3610" s="2" t="s">
        <v>1633</v>
      </c>
      <c r="P3610" s="2" t="s">
        <v>5491</v>
      </c>
      <c r="Q3610" s="2">
        <v>2</v>
      </c>
      <c r="R3610" s="2" t="s">
        <v>4829</v>
      </c>
      <c r="S3610" s="2">
        <v>798</v>
      </c>
      <c r="T3610" s="2">
        <v>36.86</v>
      </c>
      <c r="Y3610" s="2">
        <v>22.8</v>
      </c>
      <c r="AA3610" s="2" t="s">
        <v>5493</v>
      </c>
      <c r="AB3610" s="2" t="s">
        <v>5494</v>
      </c>
      <c r="AC3610" s="2">
        <v>560066</v>
      </c>
      <c r="AD3610" s="2" t="s">
        <v>5465</v>
      </c>
      <c r="AE3610" s="2" t="s">
        <v>9143</v>
      </c>
      <c r="AF3610" s="2" t="s">
        <v>5466</v>
      </c>
      <c r="AI3610" s="2" t="s">
        <v>5481</v>
      </c>
      <c r="AJ3610" s="2" t="s">
        <v>5466</v>
      </c>
      <c r="AK3610" s="2">
        <v>66273800000000</v>
      </c>
      <c r="AL3610" s="2" t="s">
        <v>5482</v>
      </c>
    </row>
    <row r="3611">
      <c r="A3611" s="2" t="s">
        <v>16812</v>
      </c>
      <c r="B3611" s="2" t="s">
        <v>16812</v>
      </c>
      <c r="C3611" s="2" t="s">
        <v>16813</v>
      </c>
      <c r="D3611" s="42">
        <v>46243.58452546297</v>
      </c>
      <c r="E3611" s="43">
        <v>46243</v>
      </c>
      <c r="F3611" s="2" t="s">
        <v>16814</v>
      </c>
      <c r="G3611" s="2" t="s">
        <v>5491</v>
      </c>
      <c r="H3611" s="2" t="s">
        <v>5460</v>
      </c>
      <c r="I3611" s="2" t="s">
        <v>5461</v>
      </c>
      <c r="L3611" s="2" t="s">
        <v>5462</v>
      </c>
      <c r="M3611" s="2" t="s">
        <v>5660</v>
      </c>
      <c r="N3611" s="2" t="s">
        <v>552</v>
      </c>
      <c r="O3611" s="2" t="s">
        <v>1831</v>
      </c>
      <c r="P3611" s="2" t="s">
        <v>5491</v>
      </c>
      <c r="Q3611" s="2">
        <v>1</v>
      </c>
      <c r="R3611" s="2" t="s">
        <v>4829</v>
      </c>
      <c r="S3611" s="2">
        <v>616</v>
      </c>
      <c r="AA3611" s="2" t="s">
        <v>16815</v>
      </c>
      <c r="AB3611" s="2" t="s">
        <v>3635</v>
      </c>
      <c r="AC3611" s="2">
        <v>785008</v>
      </c>
      <c r="AD3611" s="2" t="s">
        <v>5465</v>
      </c>
      <c r="AF3611" s="2" t="s">
        <v>5466</v>
      </c>
      <c r="AJ3611" s="2" t="s">
        <v>5466</v>
      </c>
      <c r="AK3611" s="2">
        <v>66273900000000</v>
      </c>
      <c r="AL3611" s="2" t="s">
        <v>5466</v>
      </c>
    </row>
    <row r="3612">
      <c r="A3612" s="2" t="s">
        <v>16816</v>
      </c>
      <c r="B3612" s="2" t="s">
        <v>16816</v>
      </c>
      <c r="C3612" s="2" t="s">
        <v>16817</v>
      </c>
      <c r="D3612" s="42">
        <v>46243.58446759259</v>
      </c>
      <c r="E3612" s="43">
        <v>46243</v>
      </c>
      <c r="F3612" s="2" t="s">
        <v>16818</v>
      </c>
      <c r="G3612" s="2" t="s">
        <v>5491</v>
      </c>
      <c r="H3612" s="2" t="s">
        <v>5460</v>
      </c>
      <c r="I3612" s="2" t="s">
        <v>5461</v>
      </c>
      <c r="L3612" s="2" t="s">
        <v>5462</v>
      </c>
      <c r="M3612" s="2" t="s">
        <v>6006</v>
      </c>
      <c r="N3612" s="2" t="s">
        <v>58</v>
      </c>
      <c r="O3612" s="2" t="s">
        <v>1215</v>
      </c>
      <c r="P3612" s="2" t="s">
        <v>5491</v>
      </c>
      <c r="Q3612" s="2">
        <v>1</v>
      </c>
      <c r="R3612" s="2" t="s">
        <v>4829</v>
      </c>
      <c r="S3612" s="2">
        <v>730</v>
      </c>
      <c r="U3612" s="2">
        <v>40</v>
      </c>
      <c r="Z3612" s="2">
        <v>40</v>
      </c>
      <c r="AA3612" s="2" t="s">
        <v>5464</v>
      </c>
      <c r="AB3612" s="2" t="s">
        <v>151</v>
      </c>
      <c r="AC3612" s="2">
        <v>411057</v>
      </c>
      <c r="AD3612" s="2" t="s">
        <v>5465</v>
      </c>
      <c r="AF3612" s="2" t="s">
        <v>5466</v>
      </c>
      <c r="AJ3612" s="2" t="s">
        <v>5466</v>
      </c>
      <c r="AK3612" s="2">
        <v>66273900000000</v>
      </c>
      <c r="AL3612" s="2" t="s">
        <v>5466</v>
      </c>
    </row>
    <row r="3613">
      <c r="A3613" s="2" t="s">
        <v>16819</v>
      </c>
      <c r="B3613" s="2" t="s">
        <v>16819</v>
      </c>
      <c r="C3613" s="2" t="s">
        <v>16820</v>
      </c>
      <c r="D3613" s="42">
        <v>46243.58234953704</v>
      </c>
      <c r="E3613" s="43">
        <v>46243</v>
      </c>
      <c r="F3613" s="2" t="s">
        <v>16821</v>
      </c>
      <c r="G3613" s="2" t="s">
        <v>5491</v>
      </c>
      <c r="H3613" s="2" t="s">
        <v>5460</v>
      </c>
      <c r="I3613" s="2" t="s">
        <v>5461</v>
      </c>
      <c r="L3613" s="2" t="s">
        <v>5462</v>
      </c>
      <c r="M3613" s="2" t="s">
        <v>46</v>
      </c>
      <c r="N3613" s="2" t="s">
        <v>47</v>
      </c>
      <c r="O3613" s="2" t="s">
        <v>1209</v>
      </c>
      <c r="P3613" s="2" t="s">
        <v>5491</v>
      </c>
      <c r="Q3613" s="2">
        <v>1</v>
      </c>
      <c r="R3613" s="2" t="s">
        <v>4829</v>
      </c>
      <c r="S3613" s="2">
        <v>832</v>
      </c>
      <c r="Y3613" s="2">
        <v>24.96</v>
      </c>
      <c r="AA3613" s="2" t="s">
        <v>5509</v>
      </c>
      <c r="AB3613" s="2" t="s">
        <v>151</v>
      </c>
      <c r="AC3613" s="2">
        <v>400101</v>
      </c>
      <c r="AD3613" s="2" t="s">
        <v>5465</v>
      </c>
      <c r="AE3613" s="2" t="s">
        <v>9143</v>
      </c>
      <c r="AF3613" s="2" t="s">
        <v>5466</v>
      </c>
      <c r="AJ3613" s="2" t="s">
        <v>5466</v>
      </c>
      <c r="AK3613" s="2">
        <v>66273600000000</v>
      </c>
      <c r="AL3613" s="2" t="s">
        <v>5466</v>
      </c>
    </row>
    <row r="3614">
      <c r="A3614" s="2" t="s">
        <v>16822</v>
      </c>
      <c r="B3614" s="2" t="s">
        <v>16822</v>
      </c>
      <c r="C3614" s="2" t="s">
        <v>16820</v>
      </c>
      <c r="D3614" s="42">
        <v>46243.58234953704</v>
      </c>
      <c r="E3614" s="43">
        <v>46243</v>
      </c>
      <c r="F3614" s="2" t="s">
        <v>16823</v>
      </c>
      <c r="G3614" s="2" t="s">
        <v>5491</v>
      </c>
      <c r="H3614" s="2" t="s">
        <v>5460</v>
      </c>
      <c r="I3614" s="2" t="s">
        <v>5461</v>
      </c>
      <c r="L3614" s="2" t="s">
        <v>5462</v>
      </c>
      <c r="M3614" s="2" t="s">
        <v>66</v>
      </c>
      <c r="N3614" s="2" t="s">
        <v>67</v>
      </c>
      <c r="O3614" s="2" t="s">
        <v>1219</v>
      </c>
      <c r="P3614" s="2" t="s">
        <v>5491</v>
      </c>
      <c r="Q3614" s="2">
        <v>2</v>
      </c>
      <c r="R3614" s="2" t="s">
        <v>4829</v>
      </c>
      <c r="S3614" s="2">
        <v>3296</v>
      </c>
      <c r="Y3614" s="2">
        <v>98.88</v>
      </c>
      <c r="AA3614" s="2" t="s">
        <v>5509</v>
      </c>
      <c r="AB3614" s="2" t="s">
        <v>151</v>
      </c>
      <c r="AC3614" s="2">
        <v>400101</v>
      </c>
      <c r="AD3614" s="2" t="s">
        <v>5465</v>
      </c>
      <c r="AE3614" s="2" t="s">
        <v>9143</v>
      </c>
      <c r="AF3614" s="2" t="s">
        <v>5466</v>
      </c>
      <c r="AJ3614" s="2" t="s">
        <v>5466</v>
      </c>
      <c r="AK3614" s="2">
        <v>66273600000000</v>
      </c>
      <c r="AL3614" s="2" t="s">
        <v>5466</v>
      </c>
    </row>
    <row r="3615">
      <c r="A3615" s="2" t="s">
        <v>16824</v>
      </c>
      <c r="C3615" s="2" t="s">
        <v>16825</v>
      </c>
      <c r="D3615" s="42">
        <v>46243.57787037037</v>
      </c>
      <c r="E3615" s="43">
        <v>46243</v>
      </c>
      <c r="F3615" s="2" t="s">
        <v>16826</v>
      </c>
      <c r="G3615" s="2" t="s">
        <v>8872</v>
      </c>
      <c r="H3615" s="2" t="s">
        <v>5476</v>
      </c>
      <c r="I3615" s="2" t="s">
        <v>5461</v>
      </c>
      <c r="J3615" s="2" t="s">
        <v>5477</v>
      </c>
      <c r="L3615" s="2" t="s">
        <v>5478</v>
      </c>
      <c r="M3615" s="2" t="s">
        <v>869</v>
      </c>
      <c r="N3615" s="2" t="s">
        <v>872</v>
      </c>
      <c r="O3615" s="2" t="s">
        <v>2200</v>
      </c>
      <c r="P3615" s="2" t="s">
        <v>5491</v>
      </c>
      <c r="Q3615" s="2">
        <v>1</v>
      </c>
      <c r="R3615" s="2" t="s">
        <v>4829</v>
      </c>
      <c r="S3615" s="2">
        <v>474</v>
      </c>
      <c r="T3615" s="2">
        <v>22.12</v>
      </c>
      <c r="Y3615" s="2">
        <v>9.03</v>
      </c>
      <c r="AA3615" s="2" t="s">
        <v>5656</v>
      </c>
      <c r="AB3615" s="2" t="s">
        <v>3637</v>
      </c>
      <c r="AC3615" s="2">
        <v>110052</v>
      </c>
      <c r="AD3615" s="2" t="s">
        <v>5465</v>
      </c>
      <c r="AE3615" s="2" t="s">
        <v>16333</v>
      </c>
      <c r="AF3615" s="2" t="s">
        <v>5466</v>
      </c>
      <c r="AI3615" s="2" t="s">
        <v>5481</v>
      </c>
      <c r="AJ3615" s="2" t="s">
        <v>5466</v>
      </c>
      <c r="AK3615" s="2">
        <v>66273500000000</v>
      </c>
      <c r="AL3615" s="2" t="s">
        <v>5482</v>
      </c>
    </row>
    <row r="3616">
      <c r="A3616" s="2" t="s">
        <v>16827</v>
      </c>
      <c r="B3616" s="2" t="s">
        <v>16827</v>
      </c>
      <c r="C3616" s="2" t="s">
        <v>16828</v>
      </c>
      <c r="D3616" s="42">
        <v>46243.57587962963</v>
      </c>
      <c r="E3616" s="43">
        <v>46243</v>
      </c>
      <c r="F3616" s="2" t="s">
        <v>16829</v>
      </c>
      <c r="G3616" s="2" t="s">
        <v>5491</v>
      </c>
      <c r="H3616" s="2" t="s">
        <v>5460</v>
      </c>
      <c r="I3616" s="2" t="s">
        <v>5461</v>
      </c>
      <c r="L3616" s="2" t="s">
        <v>5462</v>
      </c>
      <c r="M3616" s="2" t="s">
        <v>6006</v>
      </c>
      <c r="N3616" s="2" t="s">
        <v>58</v>
      </c>
      <c r="O3616" s="2" t="s">
        <v>1215</v>
      </c>
      <c r="P3616" s="2" t="s">
        <v>5491</v>
      </c>
      <c r="Q3616" s="2">
        <v>1</v>
      </c>
      <c r="R3616" s="2" t="s">
        <v>4829</v>
      </c>
      <c r="S3616" s="2">
        <v>730</v>
      </c>
      <c r="Y3616" s="2">
        <v>14.6</v>
      </c>
      <c r="AA3616" s="2" t="s">
        <v>5509</v>
      </c>
      <c r="AB3616" s="2" t="s">
        <v>151</v>
      </c>
      <c r="AC3616" s="2">
        <v>400022</v>
      </c>
      <c r="AD3616" s="2" t="s">
        <v>5465</v>
      </c>
      <c r="AE3616" s="2" t="s">
        <v>16333</v>
      </c>
      <c r="AF3616" s="2" t="s">
        <v>5466</v>
      </c>
      <c r="AJ3616" s="2" t="s">
        <v>5466</v>
      </c>
      <c r="AK3616" s="2">
        <v>66273500000000</v>
      </c>
      <c r="AL3616" s="2" t="s">
        <v>5466</v>
      </c>
    </row>
    <row r="3617">
      <c r="A3617" s="2" t="s">
        <v>16830</v>
      </c>
      <c r="C3617" s="2" t="s">
        <v>16831</v>
      </c>
      <c r="D3617" s="42">
        <v>46243.57506944444</v>
      </c>
      <c r="E3617" s="43">
        <v>46243</v>
      </c>
      <c r="F3617" s="2" t="s">
        <v>16832</v>
      </c>
      <c r="G3617" s="2" t="s">
        <v>8872</v>
      </c>
      <c r="H3617" s="2" t="s">
        <v>5476</v>
      </c>
      <c r="I3617" s="2" t="s">
        <v>5461</v>
      </c>
      <c r="J3617" s="2" t="s">
        <v>5477</v>
      </c>
      <c r="L3617" s="2" t="s">
        <v>5478</v>
      </c>
      <c r="M3617" s="2" t="s">
        <v>460</v>
      </c>
      <c r="N3617" s="2" t="s">
        <v>463</v>
      </c>
      <c r="O3617" s="2" t="s">
        <v>1753</v>
      </c>
      <c r="P3617" s="2" t="s">
        <v>5491</v>
      </c>
      <c r="Q3617" s="2">
        <v>1</v>
      </c>
      <c r="R3617" s="2" t="s">
        <v>4829</v>
      </c>
      <c r="S3617" s="2">
        <v>549</v>
      </c>
      <c r="T3617" s="2">
        <v>26.14</v>
      </c>
      <c r="AA3617" s="2" t="s">
        <v>16833</v>
      </c>
      <c r="AB3617" s="2" t="s">
        <v>5472</v>
      </c>
      <c r="AC3617" s="2">
        <v>272125</v>
      </c>
      <c r="AD3617" s="2" t="s">
        <v>5465</v>
      </c>
      <c r="AF3617" s="2" t="s">
        <v>5466</v>
      </c>
      <c r="AI3617" s="2" t="s">
        <v>5481</v>
      </c>
      <c r="AJ3617" s="2" t="s">
        <v>5466</v>
      </c>
      <c r="AK3617" s="2">
        <v>66273500000000</v>
      </c>
      <c r="AL3617" s="2" t="s">
        <v>5482</v>
      </c>
    </row>
    <row r="3618">
      <c r="A3618" s="2" t="s">
        <v>16834</v>
      </c>
      <c r="B3618" s="2" t="s">
        <v>16834</v>
      </c>
      <c r="C3618" s="2" t="s">
        <v>16835</v>
      </c>
      <c r="D3618" s="42">
        <v>46243.57467592593</v>
      </c>
      <c r="E3618" s="43">
        <v>46243</v>
      </c>
      <c r="F3618" s="2" t="s">
        <v>16836</v>
      </c>
      <c r="G3618" s="2" t="s">
        <v>5491</v>
      </c>
      <c r="H3618" s="2" t="s">
        <v>5460</v>
      </c>
      <c r="I3618" s="2" t="s">
        <v>5461</v>
      </c>
      <c r="L3618" s="2" t="s">
        <v>5462</v>
      </c>
      <c r="M3618" s="2" t="s">
        <v>6006</v>
      </c>
      <c r="N3618" s="2" t="s">
        <v>58</v>
      </c>
      <c r="O3618" s="2" t="s">
        <v>1215</v>
      </c>
      <c r="P3618" s="2" t="s">
        <v>5491</v>
      </c>
      <c r="Q3618" s="2">
        <v>1</v>
      </c>
      <c r="R3618" s="2" t="s">
        <v>4829</v>
      </c>
      <c r="S3618" s="2">
        <v>730</v>
      </c>
      <c r="U3618" s="2">
        <v>40</v>
      </c>
      <c r="Z3618" s="2">
        <v>40</v>
      </c>
      <c r="AA3618" s="2" t="s">
        <v>5464</v>
      </c>
      <c r="AB3618" s="2" t="s">
        <v>151</v>
      </c>
      <c r="AC3618" s="2">
        <v>411021</v>
      </c>
      <c r="AD3618" s="2" t="s">
        <v>5465</v>
      </c>
      <c r="AF3618" s="2" t="s">
        <v>5466</v>
      </c>
      <c r="AJ3618" s="2" t="s">
        <v>5466</v>
      </c>
      <c r="AK3618" s="2">
        <v>66273400000000</v>
      </c>
      <c r="AL3618" s="2" t="s">
        <v>5466</v>
      </c>
    </row>
    <row r="3619">
      <c r="A3619" s="2" t="s">
        <v>16837</v>
      </c>
      <c r="C3619" s="2" t="s">
        <v>16838</v>
      </c>
      <c r="D3619" s="42">
        <v>46243.55829861111</v>
      </c>
      <c r="E3619" s="43">
        <v>46243</v>
      </c>
      <c r="F3619" s="2" t="s">
        <v>16839</v>
      </c>
      <c r="G3619" s="2" t="s">
        <v>8872</v>
      </c>
      <c r="H3619" s="2" t="s">
        <v>5476</v>
      </c>
      <c r="I3619" s="2" t="s">
        <v>5461</v>
      </c>
      <c r="J3619" s="2" t="s">
        <v>5477</v>
      </c>
      <c r="L3619" s="2" t="s">
        <v>5478</v>
      </c>
      <c r="M3619" s="2" t="s">
        <v>1898</v>
      </c>
      <c r="N3619" s="2" t="s">
        <v>652</v>
      </c>
      <c r="O3619" s="2" t="s">
        <v>1902</v>
      </c>
      <c r="P3619" s="2" t="s">
        <v>5491</v>
      </c>
      <c r="Q3619" s="2">
        <v>1</v>
      </c>
      <c r="R3619" s="2" t="s">
        <v>4829</v>
      </c>
      <c r="S3619" s="2">
        <v>569</v>
      </c>
      <c r="T3619" s="2">
        <v>27.1</v>
      </c>
      <c r="AA3619" s="2" t="s">
        <v>5464</v>
      </c>
      <c r="AB3619" s="2" t="s">
        <v>151</v>
      </c>
      <c r="AC3619" s="2">
        <v>411014</v>
      </c>
      <c r="AD3619" s="2" t="s">
        <v>5465</v>
      </c>
      <c r="AF3619" s="2" t="s">
        <v>5466</v>
      </c>
      <c r="AI3619" s="2" t="s">
        <v>5481</v>
      </c>
      <c r="AJ3619" s="2" t="s">
        <v>5466</v>
      </c>
      <c r="AK3619" s="2">
        <v>66273400000000</v>
      </c>
      <c r="AL3619" s="2" t="s">
        <v>5482</v>
      </c>
    </row>
    <row r="3620">
      <c r="A3620" s="2" t="s">
        <v>16840</v>
      </c>
      <c r="B3620" s="2" t="s">
        <v>16840</v>
      </c>
      <c r="C3620" s="2" t="s">
        <v>16841</v>
      </c>
      <c r="D3620" s="42">
        <v>46243.556597222225</v>
      </c>
      <c r="E3620" s="43">
        <v>46243</v>
      </c>
      <c r="F3620" s="2" t="s">
        <v>16842</v>
      </c>
      <c r="G3620" s="2" t="s">
        <v>5491</v>
      </c>
      <c r="H3620" s="2" t="s">
        <v>5460</v>
      </c>
      <c r="I3620" s="2" t="s">
        <v>5461</v>
      </c>
      <c r="L3620" s="2" t="s">
        <v>5462</v>
      </c>
      <c r="M3620" s="2" t="s">
        <v>135</v>
      </c>
      <c r="N3620" s="2" t="s">
        <v>140</v>
      </c>
      <c r="O3620" s="2" t="s">
        <v>1310</v>
      </c>
      <c r="P3620" s="2" t="s">
        <v>5491</v>
      </c>
      <c r="Q3620" s="2">
        <v>1</v>
      </c>
      <c r="R3620" s="2" t="s">
        <v>4829</v>
      </c>
      <c r="S3620" s="2">
        <v>789</v>
      </c>
      <c r="U3620" s="2">
        <v>40</v>
      </c>
      <c r="Z3620" s="2">
        <v>40</v>
      </c>
      <c r="AA3620" s="2" t="s">
        <v>6791</v>
      </c>
      <c r="AB3620" s="2" t="s">
        <v>3635</v>
      </c>
      <c r="AC3620" s="2">
        <v>781018</v>
      </c>
      <c r="AD3620" s="2" t="s">
        <v>5465</v>
      </c>
      <c r="AF3620" s="2" t="s">
        <v>5466</v>
      </c>
      <c r="AJ3620" s="2" t="s">
        <v>5466</v>
      </c>
      <c r="AK3620" s="2">
        <v>66272700000000</v>
      </c>
      <c r="AL3620" s="2" t="s">
        <v>5466</v>
      </c>
    </row>
    <row r="3621">
      <c r="A3621" s="2" t="s">
        <v>16843</v>
      </c>
      <c r="B3621" s="2" t="s">
        <v>16843</v>
      </c>
      <c r="C3621" s="2" t="s">
        <v>16844</v>
      </c>
      <c r="D3621" s="42">
        <v>46243.551250000004</v>
      </c>
      <c r="E3621" s="43">
        <v>46243</v>
      </c>
      <c r="F3621" s="2" t="s">
        <v>16845</v>
      </c>
      <c r="G3621" s="2" t="s">
        <v>5561</v>
      </c>
      <c r="H3621" s="2" t="s">
        <v>5460</v>
      </c>
      <c r="I3621" s="2" t="s">
        <v>5461</v>
      </c>
      <c r="L3621" s="2" t="s">
        <v>5462</v>
      </c>
      <c r="M3621" s="2" t="s">
        <v>5498</v>
      </c>
      <c r="N3621" s="2" t="s">
        <v>708</v>
      </c>
      <c r="O3621" s="2" t="s">
        <v>1978</v>
      </c>
      <c r="P3621" s="2" t="s">
        <v>5561</v>
      </c>
      <c r="Q3621" s="2">
        <v>0</v>
      </c>
      <c r="AA3621" s="2" t="s">
        <v>5556</v>
      </c>
      <c r="AB3621" s="2" t="s">
        <v>5557</v>
      </c>
      <c r="AC3621" s="2">
        <v>834010</v>
      </c>
      <c r="AD3621" s="2" t="s">
        <v>5465</v>
      </c>
      <c r="AF3621" s="2" t="s">
        <v>5466</v>
      </c>
      <c r="AJ3621" s="2" t="s">
        <v>5466</v>
      </c>
      <c r="AK3621" s="2">
        <v>66272000000000</v>
      </c>
      <c r="AL3621" s="2" t="s">
        <v>5466</v>
      </c>
    </row>
    <row r="3622">
      <c r="A3622" s="2" t="s">
        <v>16846</v>
      </c>
      <c r="C3622" s="2" t="s">
        <v>16847</v>
      </c>
      <c r="D3622" s="42">
        <v>46243.5471412037</v>
      </c>
      <c r="E3622" s="43">
        <v>46243</v>
      </c>
      <c r="F3622" s="2" t="s">
        <v>16848</v>
      </c>
      <c r="G3622" s="2" t="s">
        <v>8872</v>
      </c>
      <c r="H3622" s="2" t="s">
        <v>5476</v>
      </c>
      <c r="I3622" s="2" t="s">
        <v>5461</v>
      </c>
      <c r="J3622" s="2" t="s">
        <v>5477</v>
      </c>
      <c r="L3622" s="2" t="s">
        <v>5478</v>
      </c>
      <c r="M3622" s="2" t="s">
        <v>997</v>
      </c>
      <c r="N3622" s="2" t="s">
        <v>998</v>
      </c>
      <c r="O3622" s="2" t="s">
        <v>2360</v>
      </c>
      <c r="P3622" s="2" t="s">
        <v>5491</v>
      </c>
      <c r="Q3622" s="2">
        <v>1</v>
      </c>
      <c r="R3622" s="2" t="s">
        <v>4829</v>
      </c>
      <c r="S3622" s="2">
        <v>369</v>
      </c>
      <c r="T3622" s="2">
        <v>17.22</v>
      </c>
      <c r="Y3622" s="2">
        <v>7.03</v>
      </c>
      <c r="AA3622" s="2" t="s">
        <v>9213</v>
      </c>
      <c r="AB3622" s="2" t="s">
        <v>5514</v>
      </c>
      <c r="AC3622" s="2">
        <v>342006</v>
      </c>
      <c r="AD3622" s="2" t="s">
        <v>5465</v>
      </c>
      <c r="AE3622" s="2" t="s">
        <v>16333</v>
      </c>
      <c r="AF3622" s="2" t="s">
        <v>5466</v>
      </c>
      <c r="AI3622" s="2" t="s">
        <v>5481</v>
      </c>
      <c r="AJ3622" s="2" t="s">
        <v>5466</v>
      </c>
      <c r="AK3622" s="2">
        <v>66273400000000</v>
      </c>
      <c r="AL3622" s="2" t="s">
        <v>5482</v>
      </c>
    </row>
    <row r="3623">
      <c r="A3623" s="2" t="s">
        <v>16849</v>
      </c>
      <c r="B3623" s="2" t="s">
        <v>16849</v>
      </c>
      <c r="C3623" s="2" t="s">
        <v>16850</v>
      </c>
      <c r="D3623" s="42">
        <v>46243.54472222222</v>
      </c>
      <c r="E3623" s="43">
        <v>46243</v>
      </c>
      <c r="F3623" s="2" t="s">
        <v>16851</v>
      </c>
      <c r="G3623" s="2" t="s">
        <v>5491</v>
      </c>
      <c r="H3623" s="2" t="s">
        <v>5460</v>
      </c>
      <c r="I3623" s="2" t="s">
        <v>5461</v>
      </c>
      <c r="L3623" s="2" t="s">
        <v>5462</v>
      </c>
      <c r="M3623" s="2" t="s">
        <v>5794</v>
      </c>
      <c r="N3623" s="2" t="s">
        <v>281</v>
      </c>
      <c r="O3623" s="2" t="s">
        <v>1543</v>
      </c>
      <c r="P3623" s="2" t="s">
        <v>5491</v>
      </c>
      <c r="Q3623" s="2">
        <v>1</v>
      </c>
      <c r="R3623" s="2" t="s">
        <v>4829</v>
      </c>
      <c r="S3623" s="2">
        <v>199</v>
      </c>
      <c r="U3623" s="2">
        <v>40</v>
      </c>
      <c r="Y3623" s="2">
        <v>3.98</v>
      </c>
      <c r="Z3623" s="2">
        <v>40</v>
      </c>
      <c r="AA3623" s="2" t="s">
        <v>16852</v>
      </c>
      <c r="AB3623" s="2" t="s">
        <v>124</v>
      </c>
      <c r="AC3623" s="2">
        <v>125121</v>
      </c>
      <c r="AD3623" s="2" t="s">
        <v>5465</v>
      </c>
      <c r="AE3623" s="2" t="s">
        <v>16333</v>
      </c>
      <c r="AF3623" s="2" t="s">
        <v>5466</v>
      </c>
      <c r="AJ3623" s="2" t="s">
        <v>5466</v>
      </c>
      <c r="AK3623" s="2">
        <v>66273100000000</v>
      </c>
      <c r="AL3623" s="2" t="s">
        <v>5466</v>
      </c>
    </row>
    <row r="3624">
      <c r="A3624" s="2" t="s">
        <v>4842</v>
      </c>
      <c r="C3624" s="2" t="s">
        <v>16853</v>
      </c>
      <c r="D3624" s="42">
        <v>46243.54190972222</v>
      </c>
      <c r="E3624" s="43">
        <v>46243</v>
      </c>
      <c r="F3624" s="2" t="s">
        <v>16854</v>
      </c>
      <c r="G3624" s="2" t="s">
        <v>8327</v>
      </c>
      <c r="H3624" s="2" t="s">
        <v>5476</v>
      </c>
      <c r="I3624" s="2" t="s">
        <v>5461</v>
      </c>
      <c r="J3624" s="2" t="s">
        <v>5477</v>
      </c>
      <c r="L3624" s="2" t="s">
        <v>5478</v>
      </c>
      <c r="M3624" s="2" t="s">
        <v>893</v>
      </c>
      <c r="N3624" s="2" t="s">
        <v>896</v>
      </c>
      <c r="O3624" s="2" t="s">
        <v>3431</v>
      </c>
      <c r="P3624" s="2" t="s">
        <v>5491</v>
      </c>
      <c r="Q3624" s="2">
        <v>1</v>
      </c>
      <c r="R3624" s="2" t="s">
        <v>4829</v>
      </c>
      <c r="S3624" s="2">
        <v>577</v>
      </c>
      <c r="T3624" s="2">
        <v>27.48</v>
      </c>
      <c r="AA3624" s="2" t="s">
        <v>9650</v>
      </c>
      <c r="AB3624" s="2" t="s">
        <v>151</v>
      </c>
      <c r="AC3624" s="2">
        <v>401303</v>
      </c>
      <c r="AD3624" s="2" t="s">
        <v>5465</v>
      </c>
      <c r="AF3624" s="2" t="s">
        <v>5466</v>
      </c>
      <c r="AI3624" s="2" t="s">
        <v>5481</v>
      </c>
      <c r="AJ3624" s="2" t="s">
        <v>5466</v>
      </c>
      <c r="AK3624" s="2">
        <v>66271900000000</v>
      </c>
      <c r="AL3624" s="2" t="s">
        <v>5482</v>
      </c>
    </row>
    <row r="3625">
      <c r="A3625" s="2" t="s">
        <v>16855</v>
      </c>
      <c r="C3625" s="2" t="s">
        <v>16856</v>
      </c>
      <c r="D3625" s="42">
        <v>46243.53784722222</v>
      </c>
      <c r="E3625" s="43">
        <v>46243</v>
      </c>
      <c r="F3625" s="2" t="s">
        <v>16857</v>
      </c>
      <c r="G3625" s="2" t="s">
        <v>5561</v>
      </c>
      <c r="H3625" s="2" t="s">
        <v>5476</v>
      </c>
      <c r="I3625" s="2" t="s">
        <v>5461</v>
      </c>
      <c r="J3625" s="2" t="s">
        <v>5477</v>
      </c>
      <c r="L3625" s="2" t="s">
        <v>5478</v>
      </c>
      <c r="M3625" s="2" t="s">
        <v>135</v>
      </c>
      <c r="N3625" s="2" t="s">
        <v>138</v>
      </c>
      <c r="O3625" s="2" t="s">
        <v>1310</v>
      </c>
      <c r="Q3625" s="2">
        <v>0</v>
      </c>
      <c r="R3625" s="2" t="s">
        <v>4829</v>
      </c>
      <c r="S3625" s="2">
        <v>713.33</v>
      </c>
      <c r="T3625" s="2">
        <v>35.67</v>
      </c>
      <c r="AA3625" s="2" t="s">
        <v>7200</v>
      </c>
      <c r="AB3625" s="2" t="s">
        <v>5804</v>
      </c>
      <c r="AC3625" s="2">
        <v>452010</v>
      </c>
      <c r="AD3625" s="2" t="s">
        <v>5465</v>
      </c>
      <c r="AF3625" s="2" t="s">
        <v>5466</v>
      </c>
      <c r="AI3625" s="2" t="s">
        <v>5481</v>
      </c>
      <c r="AJ3625" s="2" t="s">
        <v>5466</v>
      </c>
      <c r="AK3625" s="2">
        <v>66270300000000</v>
      </c>
      <c r="AL3625" s="2" t="s">
        <v>5482</v>
      </c>
    </row>
    <row r="3626">
      <c r="A3626" s="2" t="s">
        <v>16858</v>
      </c>
      <c r="B3626" s="2" t="s">
        <v>16858</v>
      </c>
      <c r="C3626" s="2" t="s">
        <v>16859</v>
      </c>
      <c r="D3626" s="42">
        <v>46243.537094907406</v>
      </c>
      <c r="E3626" s="43">
        <v>46243</v>
      </c>
      <c r="F3626" s="2" t="s">
        <v>16860</v>
      </c>
      <c r="G3626" s="2" t="s">
        <v>5491</v>
      </c>
      <c r="H3626" s="2" t="s">
        <v>5460</v>
      </c>
      <c r="I3626" s="2" t="s">
        <v>5461</v>
      </c>
      <c r="L3626" s="2" t="s">
        <v>5462</v>
      </c>
      <c r="M3626" s="2" t="s">
        <v>5787</v>
      </c>
      <c r="N3626" s="2" t="s">
        <v>74</v>
      </c>
      <c r="O3626" s="2" t="s">
        <v>1224</v>
      </c>
      <c r="P3626" s="2" t="s">
        <v>5491</v>
      </c>
      <c r="Q3626" s="2">
        <v>1</v>
      </c>
      <c r="R3626" s="2" t="s">
        <v>4829</v>
      </c>
      <c r="S3626" s="2">
        <v>569</v>
      </c>
      <c r="Y3626" s="2">
        <v>11.38</v>
      </c>
      <c r="AA3626" s="2" t="s">
        <v>11631</v>
      </c>
      <c r="AB3626" s="2" t="s">
        <v>775</v>
      </c>
      <c r="AC3626" s="2">
        <v>638402</v>
      </c>
      <c r="AD3626" s="2" t="s">
        <v>5465</v>
      </c>
      <c r="AE3626" s="2" t="s">
        <v>16333</v>
      </c>
      <c r="AF3626" s="2" t="s">
        <v>5466</v>
      </c>
      <c r="AJ3626" s="2" t="s">
        <v>5466</v>
      </c>
      <c r="AK3626" s="2">
        <v>66273200000000</v>
      </c>
      <c r="AL3626" s="2" t="s">
        <v>5466</v>
      </c>
    </row>
    <row r="3627">
      <c r="A3627" s="2" t="s">
        <v>16861</v>
      </c>
      <c r="B3627" s="2" t="s">
        <v>16861</v>
      </c>
      <c r="C3627" s="2" t="s">
        <v>16862</v>
      </c>
      <c r="D3627" s="42">
        <v>46243.53555555556</v>
      </c>
      <c r="E3627" s="43">
        <v>46243</v>
      </c>
      <c r="F3627" s="2" t="s">
        <v>16863</v>
      </c>
      <c r="G3627" s="2" t="s">
        <v>5491</v>
      </c>
      <c r="H3627" s="2" t="s">
        <v>5460</v>
      </c>
      <c r="I3627" s="2" t="s">
        <v>5461</v>
      </c>
      <c r="L3627" s="2" t="s">
        <v>5462</v>
      </c>
      <c r="M3627" s="2" t="s">
        <v>5893</v>
      </c>
      <c r="N3627" s="2" t="s">
        <v>28</v>
      </c>
      <c r="O3627" s="2" t="s">
        <v>1183</v>
      </c>
      <c r="P3627" s="2" t="s">
        <v>5491</v>
      </c>
      <c r="Q3627" s="2">
        <v>1</v>
      </c>
      <c r="R3627" s="2" t="s">
        <v>4829</v>
      </c>
      <c r="S3627" s="2">
        <v>2545</v>
      </c>
      <c r="AA3627" s="2" t="s">
        <v>9388</v>
      </c>
      <c r="AB3627" s="2" t="s">
        <v>9389</v>
      </c>
      <c r="AC3627" s="2">
        <v>560097</v>
      </c>
      <c r="AD3627" s="2" t="s">
        <v>5465</v>
      </c>
      <c r="AF3627" s="2" t="s">
        <v>5466</v>
      </c>
      <c r="AJ3627" s="2" t="s">
        <v>5466</v>
      </c>
      <c r="AK3627" s="2">
        <v>66271900000000</v>
      </c>
      <c r="AL3627" s="2" t="s">
        <v>5466</v>
      </c>
    </row>
    <row r="3628">
      <c r="A3628" s="2" t="s">
        <v>16864</v>
      </c>
      <c r="B3628" s="2" t="s">
        <v>16864</v>
      </c>
      <c r="C3628" s="2" t="s">
        <v>16865</v>
      </c>
      <c r="D3628" s="42">
        <v>46243.533784722225</v>
      </c>
      <c r="E3628" s="43">
        <v>46243</v>
      </c>
      <c r="F3628" s="2" t="s">
        <v>16866</v>
      </c>
      <c r="G3628" s="2" t="s">
        <v>5491</v>
      </c>
      <c r="H3628" s="2" t="s">
        <v>5460</v>
      </c>
      <c r="I3628" s="2" t="s">
        <v>5461</v>
      </c>
      <c r="L3628" s="2" t="s">
        <v>5462</v>
      </c>
      <c r="M3628" s="2" t="s">
        <v>9696</v>
      </c>
      <c r="N3628" s="2" t="s">
        <v>690</v>
      </c>
      <c r="O3628" s="2" t="s">
        <v>1951</v>
      </c>
      <c r="P3628" s="2" t="s">
        <v>5491</v>
      </c>
      <c r="Q3628" s="2">
        <v>1</v>
      </c>
      <c r="R3628" s="2" t="s">
        <v>4829</v>
      </c>
      <c r="S3628" s="2">
        <v>1424</v>
      </c>
      <c r="AA3628" s="2" t="s">
        <v>3639</v>
      </c>
      <c r="AB3628" s="2" t="s">
        <v>5480</v>
      </c>
      <c r="AC3628" s="2">
        <v>500058</v>
      </c>
      <c r="AD3628" s="2" t="s">
        <v>5465</v>
      </c>
      <c r="AF3628" s="2" t="s">
        <v>5466</v>
      </c>
      <c r="AJ3628" s="2" t="s">
        <v>5466</v>
      </c>
      <c r="AK3628" s="2">
        <v>66267000000000</v>
      </c>
      <c r="AL3628" s="2" t="s">
        <v>5466</v>
      </c>
    </row>
    <row r="3629">
      <c r="A3629" s="2" t="s">
        <v>16867</v>
      </c>
      <c r="B3629" s="2" t="s">
        <v>16867</v>
      </c>
      <c r="C3629" s="2" t="s">
        <v>16868</v>
      </c>
      <c r="D3629" s="42">
        <v>46243.53363425926</v>
      </c>
      <c r="E3629" s="43">
        <v>46243</v>
      </c>
      <c r="F3629" s="2" t="s">
        <v>16869</v>
      </c>
      <c r="G3629" s="2" t="s">
        <v>5491</v>
      </c>
      <c r="H3629" s="2" t="s">
        <v>5460</v>
      </c>
      <c r="I3629" s="2" t="s">
        <v>5461</v>
      </c>
      <c r="L3629" s="2" t="s">
        <v>5462</v>
      </c>
      <c r="M3629" s="2" t="s">
        <v>5498</v>
      </c>
      <c r="N3629" s="2" t="s">
        <v>708</v>
      </c>
      <c r="O3629" s="2" t="s">
        <v>1978</v>
      </c>
      <c r="P3629" s="2" t="s">
        <v>5491</v>
      </c>
      <c r="Q3629" s="2">
        <v>1</v>
      </c>
      <c r="R3629" s="2" t="s">
        <v>4829</v>
      </c>
      <c r="S3629" s="2">
        <v>474</v>
      </c>
      <c r="U3629" s="2">
        <v>40</v>
      </c>
      <c r="Z3629" s="2">
        <v>40</v>
      </c>
      <c r="AA3629" s="2" t="s">
        <v>15561</v>
      </c>
      <c r="AB3629" s="2" t="s">
        <v>5687</v>
      </c>
      <c r="AC3629" s="2">
        <v>190003</v>
      </c>
      <c r="AD3629" s="2" t="s">
        <v>5465</v>
      </c>
      <c r="AF3629" s="2" t="s">
        <v>5466</v>
      </c>
      <c r="AJ3629" s="2" t="s">
        <v>5466</v>
      </c>
      <c r="AK3629" s="2">
        <v>66269300000000</v>
      </c>
      <c r="AL3629" s="2" t="s">
        <v>5466</v>
      </c>
    </row>
    <row r="3630">
      <c r="A3630" s="2" t="s">
        <v>16870</v>
      </c>
      <c r="B3630" s="2" t="s">
        <v>16870</v>
      </c>
      <c r="C3630" s="2" t="s">
        <v>16871</v>
      </c>
      <c r="D3630" s="42">
        <v>46243.53287037037</v>
      </c>
      <c r="E3630" s="43">
        <v>46243</v>
      </c>
      <c r="F3630" s="2" t="s">
        <v>16872</v>
      </c>
      <c r="G3630" s="2" t="s">
        <v>5491</v>
      </c>
      <c r="H3630" s="2" t="s">
        <v>5460</v>
      </c>
      <c r="I3630" s="2" t="s">
        <v>5461</v>
      </c>
      <c r="L3630" s="2" t="s">
        <v>5462</v>
      </c>
      <c r="M3630" s="2" t="s">
        <v>6228</v>
      </c>
      <c r="N3630" s="2" t="s">
        <v>851</v>
      </c>
      <c r="O3630" s="2" t="s">
        <v>2180</v>
      </c>
      <c r="P3630" s="2" t="s">
        <v>5491</v>
      </c>
      <c r="Q3630" s="2">
        <v>3</v>
      </c>
      <c r="R3630" s="2" t="s">
        <v>4829</v>
      </c>
      <c r="S3630" s="2">
        <v>1197</v>
      </c>
      <c r="Y3630" s="2">
        <v>35.91</v>
      </c>
      <c r="AA3630" s="2" t="s">
        <v>5730</v>
      </c>
      <c r="AB3630" s="2" t="s">
        <v>5487</v>
      </c>
      <c r="AC3630" s="2">
        <v>492001</v>
      </c>
      <c r="AD3630" s="2" t="s">
        <v>5465</v>
      </c>
      <c r="AE3630" s="2" t="s">
        <v>16603</v>
      </c>
      <c r="AF3630" s="2" t="s">
        <v>5466</v>
      </c>
      <c r="AJ3630" s="2" t="s">
        <v>5466</v>
      </c>
      <c r="AK3630" s="2">
        <v>66268100000000</v>
      </c>
      <c r="AL3630" s="2" t="s">
        <v>5466</v>
      </c>
    </row>
    <row r="3631">
      <c r="A3631" s="2" t="s">
        <v>16873</v>
      </c>
      <c r="B3631" s="2" t="s">
        <v>16873</v>
      </c>
      <c r="C3631" s="2" t="s">
        <v>16874</v>
      </c>
      <c r="D3631" s="42">
        <v>46243.5322337963</v>
      </c>
      <c r="E3631" s="43">
        <v>46243</v>
      </c>
      <c r="F3631" s="2" t="s">
        <v>16875</v>
      </c>
      <c r="G3631" s="2" t="s">
        <v>5491</v>
      </c>
      <c r="H3631" s="2" t="s">
        <v>5460</v>
      </c>
      <c r="I3631" s="2" t="s">
        <v>5461</v>
      </c>
      <c r="L3631" s="2" t="s">
        <v>5462</v>
      </c>
      <c r="M3631" s="2" t="s">
        <v>5498</v>
      </c>
      <c r="N3631" s="2" t="s">
        <v>708</v>
      </c>
      <c r="O3631" s="2" t="s">
        <v>1978</v>
      </c>
      <c r="P3631" s="2" t="s">
        <v>5491</v>
      </c>
      <c r="Q3631" s="2">
        <v>1</v>
      </c>
      <c r="R3631" s="2" t="s">
        <v>4829</v>
      </c>
      <c r="S3631" s="2">
        <v>474</v>
      </c>
      <c r="Y3631" s="2">
        <v>9.48</v>
      </c>
      <c r="AA3631" s="2" t="s">
        <v>3639</v>
      </c>
      <c r="AB3631" s="2" t="s">
        <v>5480</v>
      </c>
      <c r="AC3631" s="2">
        <v>500081</v>
      </c>
      <c r="AD3631" s="2" t="s">
        <v>5465</v>
      </c>
      <c r="AE3631" s="2" t="s">
        <v>16333</v>
      </c>
      <c r="AF3631" s="2" t="s">
        <v>5466</v>
      </c>
      <c r="AJ3631" s="2" t="s">
        <v>5466</v>
      </c>
      <c r="AK3631" s="2">
        <v>66268100000000</v>
      </c>
      <c r="AL3631" s="2" t="s">
        <v>5466</v>
      </c>
    </row>
    <row r="3632">
      <c r="A3632" s="2" t="s">
        <v>16876</v>
      </c>
      <c r="B3632" s="2" t="s">
        <v>16876</v>
      </c>
      <c r="C3632" s="2" t="s">
        <v>16877</v>
      </c>
      <c r="D3632" s="42">
        <v>46243.53092592592</v>
      </c>
      <c r="E3632" s="43">
        <v>46243</v>
      </c>
      <c r="F3632" s="2" t="s">
        <v>16878</v>
      </c>
      <c r="G3632" s="2" t="s">
        <v>5491</v>
      </c>
      <c r="H3632" s="2" t="s">
        <v>5460</v>
      </c>
      <c r="I3632" s="2" t="s">
        <v>5461</v>
      </c>
      <c r="L3632" s="2" t="s">
        <v>5462</v>
      </c>
      <c r="M3632" s="2" t="s">
        <v>5498</v>
      </c>
      <c r="N3632" s="2" t="s">
        <v>708</v>
      </c>
      <c r="O3632" s="2" t="s">
        <v>1978</v>
      </c>
      <c r="P3632" s="2" t="s">
        <v>5491</v>
      </c>
      <c r="Q3632" s="2">
        <v>1</v>
      </c>
      <c r="R3632" s="2" t="s">
        <v>4829</v>
      </c>
      <c r="S3632" s="2">
        <v>474</v>
      </c>
      <c r="U3632" s="2">
        <v>40</v>
      </c>
      <c r="Z3632" s="2">
        <v>40</v>
      </c>
      <c r="AA3632" s="2" t="s">
        <v>16879</v>
      </c>
      <c r="AB3632" s="2" t="s">
        <v>3636</v>
      </c>
      <c r="AC3632" s="2">
        <v>847401</v>
      </c>
      <c r="AD3632" s="2" t="s">
        <v>5465</v>
      </c>
      <c r="AF3632" s="2" t="s">
        <v>5466</v>
      </c>
      <c r="AJ3632" s="2" t="s">
        <v>5466</v>
      </c>
      <c r="AK3632" s="2">
        <v>66269300000000</v>
      </c>
      <c r="AL3632" s="2" t="s">
        <v>5466</v>
      </c>
    </row>
    <row r="3633">
      <c r="A3633" s="2" t="s">
        <v>16880</v>
      </c>
      <c r="C3633" s="2" t="s">
        <v>16881</v>
      </c>
      <c r="D3633" s="42">
        <v>46243.530324074076</v>
      </c>
      <c r="E3633" s="43">
        <v>46243</v>
      </c>
      <c r="F3633" s="2" t="s">
        <v>16882</v>
      </c>
      <c r="G3633" s="2" t="s">
        <v>8872</v>
      </c>
      <c r="H3633" s="2" t="s">
        <v>5476</v>
      </c>
      <c r="I3633" s="2" t="s">
        <v>5461</v>
      </c>
      <c r="J3633" s="2" t="s">
        <v>5477</v>
      </c>
      <c r="L3633" s="2" t="s">
        <v>5478</v>
      </c>
      <c r="M3633" s="2" t="s">
        <v>1539</v>
      </c>
      <c r="N3633" s="2" t="s">
        <v>279</v>
      </c>
      <c r="O3633" s="2" t="s">
        <v>1543</v>
      </c>
      <c r="P3633" s="2" t="s">
        <v>5491</v>
      </c>
      <c r="Q3633" s="2">
        <v>1</v>
      </c>
      <c r="R3633" s="2" t="s">
        <v>4829</v>
      </c>
      <c r="S3633" s="2">
        <v>199</v>
      </c>
      <c r="T3633" s="2">
        <v>9.48</v>
      </c>
      <c r="AA3633" s="2" t="s">
        <v>16883</v>
      </c>
      <c r="AB3633" s="2" t="s">
        <v>5514</v>
      </c>
      <c r="AC3633" s="2">
        <v>323001</v>
      </c>
      <c r="AD3633" s="2" t="s">
        <v>5465</v>
      </c>
      <c r="AF3633" s="2" t="s">
        <v>5466</v>
      </c>
      <c r="AI3633" s="2" t="s">
        <v>5481</v>
      </c>
      <c r="AJ3633" s="2" t="s">
        <v>5466</v>
      </c>
      <c r="AK3633" s="2">
        <v>66268100000000</v>
      </c>
      <c r="AL3633" s="2" t="s">
        <v>5466</v>
      </c>
    </row>
    <row r="3634">
      <c r="A3634" s="2" t="s">
        <v>16884</v>
      </c>
      <c r="B3634" s="2" t="s">
        <v>16884</v>
      </c>
      <c r="C3634" s="2" t="s">
        <v>16885</v>
      </c>
      <c r="D3634" s="42">
        <v>46243.52920138889</v>
      </c>
      <c r="E3634" s="43">
        <v>46243</v>
      </c>
      <c r="F3634" s="2" t="s">
        <v>16886</v>
      </c>
      <c r="G3634" s="2" t="s">
        <v>5491</v>
      </c>
      <c r="H3634" s="2" t="s">
        <v>5460</v>
      </c>
      <c r="I3634" s="2" t="s">
        <v>5461</v>
      </c>
      <c r="L3634" s="2" t="s">
        <v>5462</v>
      </c>
      <c r="M3634" s="2" t="s">
        <v>5542</v>
      </c>
      <c r="N3634" s="2" t="s">
        <v>111</v>
      </c>
      <c r="O3634" s="2" t="s">
        <v>1286</v>
      </c>
      <c r="P3634" s="2" t="s">
        <v>5491</v>
      </c>
      <c r="Q3634" s="2">
        <v>1</v>
      </c>
      <c r="R3634" s="2" t="s">
        <v>4829</v>
      </c>
      <c r="S3634" s="2">
        <v>379</v>
      </c>
      <c r="U3634" s="2">
        <v>6.34</v>
      </c>
      <c r="Z3634" s="2">
        <v>6.34</v>
      </c>
      <c r="AA3634" s="2" t="s">
        <v>3639</v>
      </c>
      <c r="AB3634" s="2" t="s">
        <v>5480</v>
      </c>
      <c r="AC3634" s="2">
        <v>500008</v>
      </c>
      <c r="AD3634" s="2" t="s">
        <v>5465</v>
      </c>
      <c r="AF3634" s="2" t="s">
        <v>5466</v>
      </c>
      <c r="AJ3634" s="2" t="s">
        <v>5466</v>
      </c>
      <c r="AK3634" s="2">
        <v>66273100000000</v>
      </c>
      <c r="AL3634" s="2" t="s">
        <v>5466</v>
      </c>
    </row>
    <row r="3635">
      <c r="A3635" s="2" t="s">
        <v>16887</v>
      </c>
      <c r="B3635" s="2" t="s">
        <v>16887</v>
      </c>
      <c r="C3635" s="2" t="s">
        <v>16888</v>
      </c>
      <c r="D3635" s="42">
        <v>46243.52909722222</v>
      </c>
      <c r="E3635" s="43">
        <v>46243</v>
      </c>
      <c r="F3635" s="2" t="s">
        <v>16889</v>
      </c>
      <c r="G3635" s="2" t="s">
        <v>5491</v>
      </c>
      <c r="H3635" s="2" t="s">
        <v>5460</v>
      </c>
      <c r="I3635" s="2" t="s">
        <v>5461</v>
      </c>
      <c r="L3635" s="2" t="s">
        <v>5462</v>
      </c>
      <c r="M3635" s="2" t="s">
        <v>135</v>
      </c>
      <c r="N3635" s="2" t="s">
        <v>140</v>
      </c>
      <c r="O3635" s="2" t="s">
        <v>1310</v>
      </c>
      <c r="P3635" s="2" t="s">
        <v>5491</v>
      </c>
      <c r="Q3635" s="2">
        <v>1</v>
      </c>
      <c r="R3635" s="2" t="s">
        <v>4829</v>
      </c>
      <c r="S3635" s="2">
        <v>789</v>
      </c>
      <c r="AA3635" s="2" t="s">
        <v>3641</v>
      </c>
      <c r="AB3635" s="2" t="s">
        <v>5472</v>
      </c>
      <c r="AC3635" s="2">
        <v>226013</v>
      </c>
      <c r="AD3635" s="2" t="s">
        <v>5465</v>
      </c>
      <c r="AF3635" s="2" t="s">
        <v>5466</v>
      </c>
      <c r="AJ3635" s="2" t="s">
        <v>5466</v>
      </c>
      <c r="AK3635" s="2">
        <v>66270300000000</v>
      </c>
      <c r="AL3635" s="2" t="s">
        <v>5466</v>
      </c>
    </row>
    <row r="3636">
      <c r="A3636" s="2" t="s">
        <v>16890</v>
      </c>
      <c r="B3636" s="2" t="s">
        <v>16890</v>
      </c>
      <c r="C3636" s="2" t="s">
        <v>16891</v>
      </c>
      <c r="D3636" s="42">
        <v>46243.524618055555</v>
      </c>
      <c r="E3636" s="43">
        <v>46243</v>
      </c>
      <c r="F3636" s="2" t="s">
        <v>16892</v>
      </c>
      <c r="G3636" s="2" t="s">
        <v>5491</v>
      </c>
      <c r="H3636" s="2" t="s">
        <v>5460</v>
      </c>
      <c r="I3636" s="2" t="s">
        <v>5461</v>
      </c>
      <c r="L3636" s="2" t="s">
        <v>5462</v>
      </c>
      <c r="M3636" s="2" t="s">
        <v>5498</v>
      </c>
      <c r="N3636" s="2" t="s">
        <v>708</v>
      </c>
      <c r="O3636" s="2" t="s">
        <v>1978</v>
      </c>
      <c r="P3636" s="2" t="s">
        <v>5491</v>
      </c>
      <c r="Q3636" s="2">
        <v>1</v>
      </c>
      <c r="R3636" s="2" t="s">
        <v>4829</v>
      </c>
      <c r="S3636" s="2">
        <v>474</v>
      </c>
      <c r="AA3636" s="2" t="s">
        <v>14895</v>
      </c>
      <c r="AB3636" s="2" t="s">
        <v>775</v>
      </c>
      <c r="AC3636" s="2">
        <v>620018</v>
      </c>
      <c r="AD3636" s="2" t="s">
        <v>5465</v>
      </c>
      <c r="AF3636" s="2" t="s">
        <v>5466</v>
      </c>
      <c r="AJ3636" s="2" t="s">
        <v>5466</v>
      </c>
      <c r="AK3636" s="2">
        <v>66269200000000</v>
      </c>
      <c r="AL3636" s="2" t="s">
        <v>5466</v>
      </c>
    </row>
    <row r="3637">
      <c r="A3637" s="2" t="s">
        <v>16893</v>
      </c>
      <c r="B3637" s="2" t="s">
        <v>16893</v>
      </c>
      <c r="C3637" s="2" t="s">
        <v>16894</v>
      </c>
      <c r="D3637" s="42">
        <v>46243.52385416666</v>
      </c>
      <c r="E3637" s="43">
        <v>46243</v>
      </c>
      <c r="F3637" s="2" t="s">
        <v>16895</v>
      </c>
      <c r="G3637" s="2" t="s">
        <v>5491</v>
      </c>
      <c r="H3637" s="2" t="s">
        <v>5460</v>
      </c>
      <c r="I3637" s="2" t="s">
        <v>5461</v>
      </c>
      <c r="L3637" s="2" t="s">
        <v>5462</v>
      </c>
      <c r="M3637" s="2" t="s">
        <v>6006</v>
      </c>
      <c r="N3637" s="2" t="s">
        <v>58</v>
      </c>
      <c r="O3637" s="2" t="s">
        <v>1215</v>
      </c>
      <c r="P3637" s="2" t="s">
        <v>5491</v>
      </c>
      <c r="Q3637" s="2">
        <v>1</v>
      </c>
      <c r="R3637" s="2" t="s">
        <v>4829</v>
      </c>
      <c r="S3637" s="2">
        <v>730</v>
      </c>
      <c r="Y3637" s="2">
        <v>14.6</v>
      </c>
      <c r="AA3637" s="2" t="s">
        <v>7262</v>
      </c>
      <c r="AB3637" s="2" t="s">
        <v>6240</v>
      </c>
      <c r="AC3637" s="2">
        <v>796001</v>
      </c>
      <c r="AD3637" s="2" t="s">
        <v>5465</v>
      </c>
      <c r="AE3637" s="2" t="s">
        <v>16333</v>
      </c>
      <c r="AF3637" s="2" t="s">
        <v>5466</v>
      </c>
      <c r="AJ3637" s="2" t="s">
        <v>5466</v>
      </c>
      <c r="AK3637" s="2">
        <v>66269200000000</v>
      </c>
      <c r="AL3637" s="2" t="s">
        <v>5466</v>
      </c>
    </row>
    <row r="3638">
      <c r="A3638" s="2" t="s">
        <v>16896</v>
      </c>
      <c r="B3638" s="2" t="s">
        <v>16896</v>
      </c>
      <c r="C3638" s="2" t="s">
        <v>16897</v>
      </c>
      <c r="D3638" s="42">
        <v>46243.52140046297</v>
      </c>
      <c r="E3638" s="43">
        <v>46243</v>
      </c>
      <c r="F3638" s="2" t="s">
        <v>16898</v>
      </c>
      <c r="G3638" s="2" t="s">
        <v>5491</v>
      </c>
      <c r="H3638" s="2" t="s">
        <v>5460</v>
      </c>
      <c r="I3638" s="2" t="s">
        <v>5461</v>
      </c>
      <c r="L3638" s="2" t="s">
        <v>5462</v>
      </c>
      <c r="M3638" s="2" t="s">
        <v>5794</v>
      </c>
      <c r="N3638" s="2" t="s">
        <v>281</v>
      </c>
      <c r="O3638" s="2" t="s">
        <v>1543</v>
      </c>
      <c r="P3638" s="2" t="s">
        <v>5491</v>
      </c>
      <c r="Q3638" s="2">
        <v>1</v>
      </c>
      <c r="R3638" s="2" t="s">
        <v>4829</v>
      </c>
      <c r="S3638" s="2">
        <v>199</v>
      </c>
      <c r="AA3638" s="2" t="s">
        <v>5543</v>
      </c>
      <c r="AB3638" s="2" t="s">
        <v>775</v>
      </c>
      <c r="AC3638" s="2">
        <v>600083</v>
      </c>
      <c r="AD3638" s="2" t="s">
        <v>5465</v>
      </c>
      <c r="AF3638" s="2" t="s">
        <v>5466</v>
      </c>
      <c r="AJ3638" s="2" t="s">
        <v>5466</v>
      </c>
      <c r="AK3638" s="2">
        <v>66272600000000</v>
      </c>
      <c r="AL3638" s="2" t="s">
        <v>5466</v>
      </c>
    </row>
    <row r="3639">
      <c r="A3639" s="2" t="s">
        <v>16899</v>
      </c>
      <c r="B3639" s="2" t="s">
        <v>16899</v>
      </c>
      <c r="C3639" s="2" t="s">
        <v>16900</v>
      </c>
      <c r="D3639" s="42">
        <v>46243.51945601852</v>
      </c>
      <c r="E3639" s="43">
        <v>46243</v>
      </c>
      <c r="F3639" s="2" t="s">
        <v>16901</v>
      </c>
      <c r="G3639" s="2" t="s">
        <v>5491</v>
      </c>
      <c r="H3639" s="2" t="s">
        <v>5460</v>
      </c>
      <c r="I3639" s="2" t="s">
        <v>5461</v>
      </c>
      <c r="L3639" s="2" t="s">
        <v>5462</v>
      </c>
      <c r="M3639" s="2" t="s">
        <v>5798</v>
      </c>
      <c r="N3639" s="2" t="s">
        <v>195</v>
      </c>
      <c r="O3639" s="2" t="s">
        <v>1400</v>
      </c>
      <c r="P3639" s="2" t="s">
        <v>5491</v>
      </c>
      <c r="Q3639" s="2">
        <v>1</v>
      </c>
      <c r="R3639" s="2" t="s">
        <v>4829</v>
      </c>
      <c r="S3639" s="2">
        <v>349</v>
      </c>
      <c r="U3639" s="2">
        <v>40</v>
      </c>
      <c r="Y3639" s="2">
        <v>6.98</v>
      </c>
      <c r="Z3639" s="2">
        <v>40</v>
      </c>
      <c r="AA3639" s="2" t="s">
        <v>5916</v>
      </c>
      <c r="AB3639" s="2" t="s">
        <v>151</v>
      </c>
      <c r="AC3639" s="2">
        <v>400605</v>
      </c>
      <c r="AD3639" s="2" t="s">
        <v>5465</v>
      </c>
      <c r="AE3639" s="2" t="s">
        <v>16333</v>
      </c>
      <c r="AF3639" s="2" t="s">
        <v>5466</v>
      </c>
      <c r="AJ3639" s="2" t="s">
        <v>5466</v>
      </c>
      <c r="AK3639" s="2">
        <v>66269200000000</v>
      </c>
      <c r="AL3639" s="2" t="s">
        <v>5466</v>
      </c>
    </row>
    <row r="3640">
      <c r="A3640" s="2" t="s">
        <v>16902</v>
      </c>
      <c r="B3640" s="2" t="s">
        <v>16902</v>
      </c>
      <c r="C3640" s="2" t="s">
        <v>16903</v>
      </c>
      <c r="D3640" s="42">
        <v>46243.517812499995</v>
      </c>
      <c r="E3640" s="43">
        <v>46243</v>
      </c>
      <c r="F3640" s="2" t="s">
        <v>16904</v>
      </c>
      <c r="G3640" s="2" t="s">
        <v>5491</v>
      </c>
      <c r="H3640" s="2" t="s">
        <v>5460</v>
      </c>
      <c r="I3640" s="2" t="s">
        <v>5461</v>
      </c>
      <c r="L3640" s="2" t="s">
        <v>5462</v>
      </c>
      <c r="M3640" s="2" t="s">
        <v>5734</v>
      </c>
      <c r="N3640" s="2" t="s">
        <v>263</v>
      </c>
      <c r="O3640" s="2" t="s">
        <v>1525</v>
      </c>
      <c r="P3640" s="2" t="s">
        <v>5491</v>
      </c>
      <c r="Q3640" s="2">
        <v>1</v>
      </c>
      <c r="R3640" s="2" t="s">
        <v>4829</v>
      </c>
      <c r="S3640" s="2">
        <v>239</v>
      </c>
      <c r="Y3640" s="2">
        <v>4.78</v>
      </c>
      <c r="AA3640" s="2" t="s">
        <v>5471</v>
      </c>
      <c r="AB3640" s="2" t="s">
        <v>5472</v>
      </c>
      <c r="AC3640" s="2">
        <v>201305</v>
      </c>
      <c r="AD3640" s="2" t="s">
        <v>5465</v>
      </c>
      <c r="AE3640" s="2" t="s">
        <v>16333</v>
      </c>
      <c r="AF3640" s="2" t="s">
        <v>5466</v>
      </c>
      <c r="AJ3640" s="2" t="s">
        <v>5466</v>
      </c>
      <c r="AK3640" s="2">
        <v>66272500000000</v>
      </c>
      <c r="AL3640" s="2" t="s">
        <v>5466</v>
      </c>
    </row>
    <row r="3641">
      <c r="A3641" s="2" t="s">
        <v>16905</v>
      </c>
      <c r="B3641" s="2" t="s">
        <v>16905</v>
      </c>
      <c r="C3641" s="2" t="s">
        <v>16906</v>
      </c>
      <c r="D3641" s="42">
        <v>46243.51451388889</v>
      </c>
      <c r="E3641" s="43">
        <v>46243</v>
      </c>
      <c r="F3641" s="2" t="s">
        <v>16907</v>
      </c>
      <c r="G3641" s="2" t="s">
        <v>5491</v>
      </c>
      <c r="H3641" s="2" t="s">
        <v>5460</v>
      </c>
      <c r="I3641" s="2" t="s">
        <v>5461</v>
      </c>
      <c r="L3641" s="2" t="s">
        <v>5462</v>
      </c>
      <c r="M3641" s="2" t="s">
        <v>5542</v>
      </c>
      <c r="N3641" s="2" t="s">
        <v>111</v>
      </c>
      <c r="O3641" s="2" t="s">
        <v>1286</v>
      </c>
      <c r="P3641" s="2" t="s">
        <v>5491</v>
      </c>
      <c r="Q3641" s="2">
        <v>1</v>
      </c>
      <c r="R3641" s="2" t="s">
        <v>4829</v>
      </c>
      <c r="S3641" s="2">
        <v>379</v>
      </c>
      <c r="AA3641" s="2" t="s">
        <v>8362</v>
      </c>
      <c r="AB3641" s="2" t="s">
        <v>5548</v>
      </c>
      <c r="AC3641" s="2">
        <v>695601</v>
      </c>
      <c r="AD3641" s="2" t="s">
        <v>5465</v>
      </c>
      <c r="AF3641" s="2" t="s">
        <v>5466</v>
      </c>
      <c r="AJ3641" s="2" t="s">
        <v>5466</v>
      </c>
      <c r="AK3641" s="2">
        <v>66270200000000</v>
      </c>
      <c r="AL3641" s="2" t="s">
        <v>5466</v>
      </c>
    </row>
    <row r="3642">
      <c r="A3642" s="2" t="s">
        <v>16908</v>
      </c>
      <c r="B3642" s="2" t="s">
        <v>16908</v>
      </c>
      <c r="C3642" s="2" t="s">
        <v>16909</v>
      </c>
      <c r="D3642" s="42">
        <v>46243.50951388889</v>
      </c>
      <c r="E3642" s="43">
        <v>46243</v>
      </c>
      <c r="F3642" s="2" t="s">
        <v>16910</v>
      </c>
      <c r="G3642" s="2" t="s">
        <v>5491</v>
      </c>
      <c r="H3642" s="2" t="s">
        <v>5460</v>
      </c>
      <c r="I3642" s="2" t="s">
        <v>5461</v>
      </c>
      <c r="L3642" s="2" t="s">
        <v>5462</v>
      </c>
      <c r="M3642" s="2" t="s">
        <v>135</v>
      </c>
      <c r="N3642" s="2" t="s">
        <v>140</v>
      </c>
      <c r="O3642" s="2" t="s">
        <v>1310</v>
      </c>
      <c r="P3642" s="2" t="s">
        <v>5491</v>
      </c>
      <c r="Q3642" s="2">
        <v>1</v>
      </c>
      <c r="R3642" s="2" t="s">
        <v>4829</v>
      </c>
      <c r="S3642" s="2">
        <v>789</v>
      </c>
      <c r="AA3642" s="2" t="s">
        <v>5493</v>
      </c>
      <c r="AB3642" s="2" t="s">
        <v>5494</v>
      </c>
      <c r="AC3642" s="2">
        <v>560034</v>
      </c>
      <c r="AD3642" s="2" t="s">
        <v>5465</v>
      </c>
      <c r="AF3642" s="2" t="s">
        <v>5466</v>
      </c>
      <c r="AJ3642" s="2" t="s">
        <v>5466</v>
      </c>
      <c r="AK3642" s="2">
        <v>66269100000000</v>
      </c>
      <c r="AL3642" s="2" t="s">
        <v>5466</v>
      </c>
    </row>
    <row r="3643">
      <c r="A3643" s="2" t="s">
        <v>16911</v>
      </c>
      <c r="B3643" s="2" t="s">
        <v>16911</v>
      </c>
      <c r="C3643" s="2" t="s">
        <v>16912</v>
      </c>
      <c r="D3643" s="42">
        <v>46243.50864583333</v>
      </c>
      <c r="E3643" s="43">
        <v>46243</v>
      </c>
      <c r="F3643" s="2" t="s">
        <v>16913</v>
      </c>
      <c r="G3643" s="2" t="s">
        <v>5491</v>
      </c>
      <c r="H3643" s="2" t="s">
        <v>5460</v>
      </c>
      <c r="I3643" s="2" t="s">
        <v>5461</v>
      </c>
      <c r="L3643" s="2" t="s">
        <v>5462</v>
      </c>
      <c r="M3643" s="2" t="s">
        <v>46</v>
      </c>
      <c r="N3643" s="2" t="s">
        <v>47</v>
      </c>
      <c r="O3643" s="2" t="s">
        <v>1209</v>
      </c>
      <c r="P3643" s="2" t="s">
        <v>5491</v>
      </c>
      <c r="Q3643" s="2">
        <v>1</v>
      </c>
      <c r="R3643" s="2" t="s">
        <v>4829</v>
      </c>
      <c r="S3643" s="2">
        <v>832</v>
      </c>
      <c r="U3643" s="2">
        <v>40</v>
      </c>
      <c r="Z3643" s="2">
        <v>40</v>
      </c>
      <c r="AA3643" s="2" t="s">
        <v>16914</v>
      </c>
      <c r="AB3643" s="2" t="s">
        <v>5548</v>
      </c>
      <c r="AC3643" s="2">
        <v>679584</v>
      </c>
      <c r="AD3643" s="2" t="s">
        <v>5465</v>
      </c>
      <c r="AF3643" s="2" t="s">
        <v>5466</v>
      </c>
      <c r="AJ3643" s="2" t="s">
        <v>5466</v>
      </c>
      <c r="AK3643" s="2">
        <v>66268000000000</v>
      </c>
      <c r="AL3643" s="2" t="s">
        <v>5466</v>
      </c>
    </row>
    <row r="3644">
      <c r="A3644" s="2" t="s">
        <v>16915</v>
      </c>
      <c r="B3644" s="2" t="s">
        <v>16915</v>
      </c>
      <c r="C3644" s="2" t="s">
        <v>16916</v>
      </c>
      <c r="D3644" s="42">
        <v>46243.506319444445</v>
      </c>
      <c r="E3644" s="43">
        <v>46243</v>
      </c>
      <c r="F3644" s="2" t="s">
        <v>16917</v>
      </c>
      <c r="G3644" s="2" t="s">
        <v>5491</v>
      </c>
      <c r="H3644" s="2" t="s">
        <v>5460</v>
      </c>
      <c r="I3644" s="2" t="s">
        <v>5461</v>
      </c>
      <c r="L3644" s="2" t="s">
        <v>5462</v>
      </c>
      <c r="M3644" s="2" t="s">
        <v>250</v>
      </c>
      <c r="N3644" s="2" t="s">
        <v>251</v>
      </c>
      <c r="O3644" s="2" t="s">
        <v>1512</v>
      </c>
      <c r="P3644" s="2" t="s">
        <v>5491</v>
      </c>
      <c r="Q3644" s="2">
        <v>1</v>
      </c>
      <c r="R3644" s="2" t="s">
        <v>4829</v>
      </c>
      <c r="S3644" s="2">
        <v>299</v>
      </c>
      <c r="AA3644" s="2" t="s">
        <v>6211</v>
      </c>
      <c r="AB3644" s="2" t="s">
        <v>124</v>
      </c>
      <c r="AC3644" s="2">
        <v>122015</v>
      </c>
      <c r="AD3644" s="2" t="s">
        <v>5465</v>
      </c>
      <c r="AF3644" s="2" t="s">
        <v>5466</v>
      </c>
      <c r="AJ3644" s="2" t="s">
        <v>5466</v>
      </c>
      <c r="AK3644" s="2">
        <v>66272300000000</v>
      </c>
      <c r="AL3644" s="2" t="s">
        <v>5466</v>
      </c>
    </row>
    <row r="3645">
      <c r="A3645" s="2" t="s">
        <v>16918</v>
      </c>
      <c r="B3645" s="2" t="s">
        <v>16918</v>
      </c>
      <c r="C3645" s="2" t="s">
        <v>16919</v>
      </c>
      <c r="D3645" s="42">
        <v>46243.5056712963</v>
      </c>
      <c r="E3645" s="43">
        <v>46243</v>
      </c>
      <c r="F3645" s="2" t="s">
        <v>16920</v>
      </c>
      <c r="G3645" s="2" t="s">
        <v>5491</v>
      </c>
      <c r="H3645" s="2" t="s">
        <v>5460</v>
      </c>
      <c r="I3645" s="2" t="s">
        <v>5461</v>
      </c>
      <c r="L3645" s="2" t="s">
        <v>5462</v>
      </c>
      <c r="M3645" s="2" t="s">
        <v>887</v>
      </c>
      <c r="N3645" s="2" t="s">
        <v>888</v>
      </c>
      <c r="O3645" s="2" t="s">
        <v>2217</v>
      </c>
      <c r="P3645" s="2" t="s">
        <v>5491</v>
      </c>
      <c r="Q3645" s="2">
        <v>1</v>
      </c>
      <c r="R3645" s="2" t="s">
        <v>4829</v>
      </c>
      <c r="S3645" s="2">
        <v>949</v>
      </c>
      <c r="U3645" s="2">
        <v>40</v>
      </c>
      <c r="Z3645" s="2">
        <v>40</v>
      </c>
      <c r="AA3645" s="2" t="s">
        <v>9429</v>
      </c>
      <c r="AB3645" s="2" t="s">
        <v>151</v>
      </c>
      <c r="AC3645" s="2">
        <v>401404</v>
      </c>
      <c r="AD3645" s="2" t="s">
        <v>5465</v>
      </c>
      <c r="AF3645" s="2" t="s">
        <v>5466</v>
      </c>
      <c r="AJ3645" s="2" t="s">
        <v>5466</v>
      </c>
      <c r="AK3645" s="2">
        <v>66268000000000</v>
      </c>
      <c r="AL3645" s="2" t="s">
        <v>5466</v>
      </c>
    </row>
    <row r="3646">
      <c r="A3646" s="2" t="s">
        <v>16921</v>
      </c>
      <c r="B3646" s="2" t="s">
        <v>16921</v>
      </c>
      <c r="C3646" s="2" t="s">
        <v>16922</v>
      </c>
      <c r="D3646" s="42">
        <v>46243.50542824074</v>
      </c>
      <c r="E3646" s="43">
        <v>46243</v>
      </c>
      <c r="F3646" s="2" t="s">
        <v>16923</v>
      </c>
      <c r="G3646" s="2" t="s">
        <v>5491</v>
      </c>
      <c r="H3646" s="2" t="s">
        <v>5460</v>
      </c>
      <c r="I3646" s="2" t="s">
        <v>5461</v>
      </c>
      <c r="L3646" s="2" t="s">
        <v>5462</v>
      </c>
      <c r="M3646" s="2" t="s">
        <v>5542</v>
      </c>
      <c r="N3646" s="2" t="s">
        <v>111</v>
      </c>
      <c r="O3646" s="2" t="s">
        <v>1286</v>
      </c>
      <c r="P3646" s="2" t="s">
        <v>5491</v>
      </c>
      <c r="Q3646" s="2">
        <v>1</v>
      </c>
      <c r="R3646" s="2" t="s">
        <v>4829</v>
      </c>
      <c r="S3646" s="2">
        <v>379</v>
      </c>
      <c r="AA3646" s="2" t="s">
        <v>5905</v>
      </c>
      <c r="AB3646" s="2" t="s">
        <v>5514</v>
      </c>
      <c r="AC3646" s="2">
        <v>324001</v>
      </c>
      <c r="AD3646" s="2" t="s">
        <v>5465</v>
      </c>
      <c r="AF3646" s="2" t="s">
        <v>5466</v>
      </c>
      <c r="AJ3646" s="2" t="s">
        <v>5466</v>
      </c>
      <c r="AK3646" s="2">
        <v>66270100000000</v>
      </c>
      <c r="AL3646" s="2" t="s">
        <v>5466</v>
      </c>
    </row>
    <row r="3647">
      <c r="A3647" s="2" t="s">
        <v>16924</v>
      </c>
      <c r="B3647" s="2" t="s">
        <v>16924</v>
      </c>
      <c r="C3647" s="2" t="s">
        <v>16925</v>
      </c>
      <c r="D3647" s="42">
        <v>46243.50414351852</v>
      </c>
      <c r="E3647" s="43">
        <v>46243</v>
      </c>
      <c r="F3647" s="2" t="s">
        <v>16926</v>
      </c>
      <c r="G3647" s="2" t="s">
        <v>5491</v>
      </c>
      <c r="H3647" s="2" t="s">
        <v>5460</v>
      </c>
      <c r="I3647" s="2" t="s">
        <v>5461</v>
      </c>
      <c r="L3647" s="2" t="s">
        <v>5462</v>
      </c>
      <c r="M3647" s="2" t="s">
        <v>5498</v>
      </c>
      <c r="N3647" s="2" t="s">
        <v>708</v>
      </c>
      <c r="O3647" s="2" t="s">
        <v>1978</v>
      </c>
      <c r="P3647" s="2" t="s">
        <v>5491</v>
      </c>
      <c r="Q3647" s="2">
        <v>1</v>
      </c>
      <c r="R3647" s="2" t="s">
        <v>4829</v>
      </c>
      <c r="S3647" s="2">
        <v>474</v>
      </c>
      <c r="U3647" s="2">
        <v>40</v>
      </c>
      <c r="Z3647" s="2">
        <v>40</v>
      </c>
      <c r="AA3647" s="2" t="s">
        <v>5656</v>
      </c>
      <c r="AB3647" s="2" t="s">
        <v>3637</v>
      </c>
      <c r="AC3647" s="2">
        <v>110037</v>
      </c>
      <c r="AD3647" s="2" t="s">
        <v>5465</v>
      </c>
      <c r="AF3647" s="2" t="s">
        <v>5466</v>
      </c>
      <c r="AJ3647" s="2" t="s">
        <v>5466</v>
      </c>
      <c r="AK3647" s="2">
        <v>66269100000000</v>
      </c>
      <c r="AL3647" s="2" t="s">
        <v>5466</v>
      </c>
    </row>
    <row r="3648">
      <c r="A3648" s="2" t="s">
        <v>16927</v>
      </c>
      <c r="B3648" s="2" t="s">
        <v>16927</v>
      </c>
      <c r="C3648" s="2" t="s">
        <v>16928</v>
      </c>
      <c r="D3648" s="42">
        <v>46243.50239583333</v>
      </c>
      <c r="E3648" s="43">
        <v>46243</v>
      </c>
      <c r="F3648" s="2" t="s">
        <v>16929</v>
      </c>
      <c r="G3648" s="2" t="s">
        <v>5491</v>
      </c>
      <c r="H3648" s="2" t="s">
        <v>5460</v>
      </c>
      <c r="I3648" s="2" t="s">
        <v>5461</v>
      </c>
      <c r="L3648" s="2" t="s">
        <v>5462</v>
      </c>
      <c r="M3648" s="2" t="s">
        <v>5794</v>
      </c>
      <c r="N3648" s="2" t="s">
        <v>281</v>
      </c>
      <c r="O3648" s="2" t="s">
        <v>1543</v>
      </c>
      <c r="P3648" s="2" t="s">
        <v>5491</v>
      </c>
      <c r="Q3648" s="2">
        <v>1</v>
      </c>
      <c r="R3648" s="2" t="s">
        <v>4829</v>
      </c>
      <c r="S3648" s="2">
        <v>199</v>
      </c>
      <c r="U3648" s="2">
        <v>40</v>
      </c>
      <c r="Z3648" s="2">
        <v>40</v>
      </c>
      <c r="AA3648" s="2" t="s">
        <v>16930</v>
      </c>
      <c r="AB3648" s="2" t="s">
        <v>185</v>
      </c>
      <c r="AC3648" s="2">
        <v>743136</v>
      </c>
      <c r="AD3648" s="2" t="s">
        <v>5465</v>
      </c>
      <c r="AF3648" s="2" t="s">
        <v>5466</v>
      </c>
      <c r="AJ3648" s="2" t="s">
        <v>5466</v>
      </c>
      <c r="AK3648" s="2">
        <v>66270100000000</v>
      </c>
      <c r="AL3648" s="2" t="s">
        <v>5466</v>
      </c>
    </row>
    <row r="3649">
      <c r="A3649" s="2" t="s">
        <v>16931</v>
      </c>
      <c r="C3649" s="2" t="s">
        <v>16932</v>
      </c>
      <c r="D3649" s="42">
        <v>46243.502337962964</v>
      </c>
      <c r="E3649" s="43">
        <v>46243</v>
      </c>
      <c r="F3649" s="2" t="s">
        <v>16933</v>
      </c>
      <c r="G3649" s="2" t="s">
        <v>8872</v>
      </c>
      <c r="H3649" s="2" t="s">
        <v>5476</v>
      </c>
      <c r="I3649" s="2" t="s">
        <v>5461</v>
      </c>
      <c r="J3649" s="2" t="s">
        <v>5477</v>
      </c>
      <c r="L3649" s="2" t="s">
        <v>5478</v>
      </c>
      <c r="M3649" s="2" t="s">
        <v>808</v>
      </c>
      <c r="N3649" s="2" t="s">
        <v>809</v>
      </c>
      <c r="O3649" s="2" t="s">
        <v>2126</v>
      </c>
      <c r="P3649" s="2" t="s">
        <v>5491</v>
      </c>
      <c r="Q3649" s="2">
        <v>1</v>
      </c>
      <c r="R3649" s="2" t="s">
        <v>4829</v>
      </c>
      <c r="S3649" s="2">
        <v>721</v>
      </c>
      <c r="T3649" s="2">
        <v>33.3</v>
      </c>
      <c r="Y3649" s="2">
        <v>20.6</v>
      </c>
      <c r="AA3649" s="2" t="s">
        <v>16934</v>
      </c>
      <c r="AB3649" s="2" t="s">
        <v>185</v>
      </c>
      <c r="AC3649" s="2">
        <v>700020</v>
      </c>
      <c r="AD3649" s="2" t="s">
        <v>5465</v>
      </c>
      <c r="AE3649" s="2" t="s">
        <v>9143</v>
      </c>
      <c r="AF3649" s="2" t="s">
        <v>5466</v>
      </c>
      <c r="AI3649" s="2" t="s">
        <v>5481</v>
      </c>
      <c r="AJ3649" s="2" t="s">
        <v>5466</v>
      </c>
      <c r="AK3649" s="2">
        <v>66268000000000</v>
      </c>
      <c r="AL3649" s="2" t="s">
        <v>5482</v>
      </c>
    </row>
    <row r="3650">
      <c r="A3650" s="2" t="s">
        <v>16931</v>
      </c>
      <c r="C3650" s="2" t="s">
        <v>16932</v>
      </c>
      <c r="D3650" s="42">
        <v>46243.502337962964</v>
      </c>
      <c r="E3650" s="43">
        <v>46243</v>
      </c>
      <c r="F3650" s="2" t="s">
        <v>16933</v>
      </c>
      <c r="G3650" s="2" t="s">
        <v>8872</v>
      </c>
      <c r="H3650" s="2" t="s">
        <v>5476</v>
      </c>
      <c r="I3650" s="2" t="s">
        <v>5461</v>
      </c>
      <c r="J3650" s="2" t="s">
        <v>5477</v>
      </c>
      <c r="L3650" s="2" t="s">
        <v>5478</v>
      </c>
      <c r="M3650" s="2" t="s">
        <v>798</v>
      </c>
      <c r="N3650" s="2" t="s">
        <v>799</v>
      </c>
      <c r="O3650" s="2" t="s">
        <v>2089</v>
      </c>
      <c r="P3650" s="2" t="s">
        <v>5491</v>
      </c>
      <c r="Q3650" s="2">
        <v>1</v>
      </c>
      <c r="R3650" s="2" t="s">
        <v>4829</v>
      </c>
      <c r="S3650" s="2">
        <v>721</v>
      </c>
      <c r="T3650" s="2">
        <v>33.3</v>
      </c>
      <c r="Y3650" s="2">
        <v>20.6</v>
      </c>
      <c r="AA3650" s="2" t="s">
        <v>16934</v>
      </c>
      <c r="AB3650" s="2" t="s">
        <v>185</v>
      </c>
      <c r="AC3650" s="2">
        <v>700020</v>
      </c>
      <c r="AD3650" s="2" t="s">
        <v>5465</v>
      </c>
      <c r="AE3650" s="2" t="s">
        <v>9143</v>
      </c>
      <c r="AF3650" s="2" t="s">
        <v>5466</v>
      </c>
      <c r="AI3650" s="2" t="s">
        <v>5481</v>
      </c>
      <c r="AJ3650" s="2" t="s">
        <v>5466</v>
      </c>
      <c r="AK3650" s="2">
        <v>66268000000000</v>
      </c>
      <c r="AL3650" s="2" t="s">
        <v>5482</v>
      </c>
    </row>
    <row r="3651">
      <c r="A3651" s="2" t="s">
        <v>16935</v>
      </c>
      <c r="B3651" s="2" t="s">
        <v>16935</v>
      </c>
      <c r="C3651" s="2" t="s">
        <v>16936</v>
      </c>
      <c r="D3651" s="42">
        <v>46243.50040509259</v>
      </c>
      <c r="E3651" s="43">
        <v>46243</v>
      </c>
      <c r="F3651" s="2" t="s">
        <v>16937</v>
      </c>
      <c r="G3651" s="2" t="s">
        <v>5491</v>
      </c>
      <c r="H3651" s="2" t="s">
        <v>5460</v>
      </c>
      <c r="I3651" s="2" t="s">
        <v>5461</v>
      </c>
      <c r="L3651" s="2" t="s">
        <v>5462</v>
      </c>
      <c r="M3651" s="2" t="s">
        <v>5498</v>
      </c>
      <c r="N3651" s="2" t="s">
        <v>708</v>
      </c>
      <c r="O3651" s="2" t="s">
        <v>1978</v>
      </c>
      <c r="P3651" s="2" t="s">
        <v>5491</v>
      </c>
      <c r="Q3651" s="2">
        <v>1</v>
      </c>
      <c r="R3651" s="2" t="s">
        <v>4829</v>
      </c>
      <c r="S3651" s="2">
        <v>474</v>
      </c>
      <c r="U3651" s="2">
        <v>40</v>
      </c>
      <c r="AA3651" s="2" t="s">
        <v>16930</v>
      </c>
      <c r="AB3651" s="2" t="s">
        <v>185</v>
      </c>
      <c r="AC3651" s="2">
        <v>743136</v>
      </c>
      <c r="AD3651" s="2" t="s">
        <v>5465</v>
      </c>
      <c r="AF3651" s="2" t="s">
        <v>5466</v>
      </c>
      <c r="AJ3651" s="2" t="s">
        <v>5466</v>
      </c>
      <c r="AK3651" s="2">
        <v>66269100000000</v>
      </c>
      <c r="AL3651" s="2" t="s">
        <v>5466</v>
      </c>
    </row>
    <row r="3652">
      <c r="A3652" s="2" t="s">
        <v>16938</v>
      </c>
      <c r="B3652" s="2" t="s">
        <v>16938</v>
      </c>
      <c r="C3652" s="2" t="s">
        <v>16939</v>
      </c>
      <c r="D3652" s="42">
        <v>46243.494259259256</v>
      </c>
      <c r="E3652" s="43">
        <v>46243</v>
      </c>
      <c r="F3652" s="2" t="s">
        <v>16940</v>
      </c>
      <c r="G3652" s="2" t="s">
        <v>5491</v>
      </c>
      <c r="H3652" s="2" t="s">
        <v>5460</v>
      </c>
      <c r="I3652" s="2" t="s">
        <v>5461</v>
      </c>
      <c r="L3652" s="2" t="s">
        <v>5462</v>
      </c>
      <c r="M3652" s="2" t="s">
        <v>5660</v>
      </c>
      <c r="N3652" s="2" t="s">
        <v>552</v>
      </c>
      <c r="O3652" s="2" t="s">
        <v>1831</v>
      </c>
      <c r="P3652" s="2" t="s">
        <v>5491</v>
      </c>
      <c r="Q3652" s="2">
        <v>1</v>
      </c>
      <c r="R3652" s="2" t="s">
        <v>4829</v>
      </c>
      <c r="S3652" s="2">
        <v>616</v>
      </c>
      <c r="Y3652" s="2">
        <v>12.32</v>
      </c>
      <c r="AA3652" s="2" t="s">
        <v>3639</v>
      </c>
      <c r="AB3652" s="2" t="s">
        <v>5480</v>
      </c>
      <c r="AC3652" s="2">
        <v>500060</v>
      </c>
      <c r="AD3652" s="2" t="s">
        <v>5465</v>
      </c>
      <c r="AE3652" s="2" t="s">
        <v>16333</v>
      </c>
      <c r="AF3652" s="2" t="s">
        <v>5466</v>
      </c>
      <c r="AJ3652" s="2" t="s">
        <v>5466</v>
      </c>
      <c r="AK3652" s="2">
        <v>66269100000000</v>
      </c>
      <c r="AL3652" s="2" t="s">
        <v>5466</v>
      </c>
    </row>
    <row r="3653">
      <c r="A3653" s="2" t="s">
        <v>16941</v>
      </c>
      <c r="B3653" s="2" t="s">
        <v>16941</v>
      </c>
      <c r="C3653" s="2" t="s">
        <v>16942</v>
      </c>
      <c r="D3653" s="42">
        <v>46243.49422453703</v>
      </c>
      <c r="E3653" s="43">
        <v>46243</v>
      </c>
      <c r="F3653" s="2" t="s">
        <v>16943</v>
      </c>
      <c r="G3653" s="2" t="s">
        <v>5491</v>
      </c>
      <c r="H3653" s="2" t="s">
        <v>5460</v>
      </c>
      <c r="I3653" s="2" t="s">
        <v>5461</v>
      </c>
      <c r="L3653" s="2" t="s">
        <v>5462</v>
      </c>
      <c r="M3653" s="2" t="s">
        <v>5614</v>
      </c>
      <c r="N3653" s="2" t="s">
        <v>754</v>
      </c>
      <c r="O3653" s="2" t="s">
        <v>2029</v>
      </c>
      <c r="P3653" s="2" t="s">
        <v>5491</v>
      </c>
      <c r="Q3653" s="2">
        <v>1</v>
      </c>
      <c r="R3653" s="2" t="s">
        <v>4829</v>
      </c>
      <c r="S3653" s="2">
        <v>203</v>
      </c>
      <c r="AA3653" s="2" t="s">
        <v>5862</v>
      </c>
      <c r="AB3653" s="2" t="s">
        <v>3637</v>
      </c>
      <c r="AC3653" s="2">
        <v>110029</v>
      </c>
      <c r="AD3653" s="2" t="s">
        <v>5465</v>
      </c>
      <c r="AF3653" s="2" t="s">
        <v>5466</v>
      </c>
      <c r="AJ3653" s="2" t="s">
        <v>5466</v>
      </c>
      <c r="AK3653" s="2">
        <v>66270100000000</v>
      </c>
      <c r="AL3653" s="2" t="s">
        <v>5466</v>
      </c>
    </row>
    <row r="3654">
      <c r="A3654" s="2" t="s">
        <v>16944</v>
      </c>
      <c r="B3654" s="2" t="s">
        <v>16944</v>
      </c>
      <c r="C3654" s="2" t="s">
        <v>16945</v>
      </c>
      <c r="D3654" s="42">
        <v>46243.494108796294</v>
      </c>
      <c r="E3654" s="43">
        <v>46243</v>
      </c>
      <c r="F3654" s="2" t="s">
        <v>16946</v>
      </c>
      <c r="G3654" s="2" t="s">
        <v>5491</v>
      </c>
      <c r="H3654" s="2" t="s">
        <v>5460</v>
      </c>
      <c r="I3654" s="2" t="s">
        <v>5461</v>
      </c>
      <c r="L3654" s="2" t="s">
        <v>5462</v>
      </c>
      <c r="M3654" s="2" t="s">
        <v>5660</v>
      </c>
      <c r="N3654" s="2" t="s">
        <v>552</v>
      </c>
      <c r="O3654" s="2" t="s">
        <v>1831</v>
      </c>
      <c r="P3654" s="2" t="s">
        <v>5491</v>
      </c>
      <c r="Q3654" s="2">
        <v>1</v>
      </c>
      <c r="R3654" s="2" t="s">
        <v>4829</v>
      </c>
      <c r="S3654" s="2">
        <v>616</v>
      </c>
      <c r="AA3654" s="2" t="s">
        <v>3639</v>
      </c>
      <c r="AB3654" s="2" t="s">
        <v>5480</v>
      </c>
      <c r="AC3654" s="2">
        <v>500033</v>
      </c>
      <c r="AD3654" s="2" t="s">
        <v>5465</v>
      </c>
      <c r="AF3654" s="2" t="s">
        <v>5466</v>
      </c>
      <c r="AJ3654" s="2" t="s">
        <v>5466</v>
      </c>
      <c r="AK3654" s="2">
        <v>66270100000000</v>
      </c>
      <c r="AL3654" s="2" t="s">
        <v>5466</v>
      </c>
    </row>
    <row r="3655">
      <c r="A3655" s="2" t="s">
        <v>16947</v>
      </c>
      <c r="C3655" s="2" t="s">
        <v>16948</v>
      </c>
      <c r="D3655" s="42">
        <v>46243.49288194445</v>
      </c>
      <c r="E3655" s="43">
        <v>46243</v>
      </c>
      <c r="F3655" s="2" t="s">
        <v>16949</v>
      </c>
      <c r="G3655" s="2" t="s">
        <v>8872</v>
      </c>
      <c r="H3655" s="2" t="s">
        <v>5476</v>
      </c>
      <c r="I3655" s="2" t="s">
        <v>5461</v>
      </c>
      <c r="J3655" s="2" t="s">
        <v>5477</v>
      </c>
      <c r="L3655" s="2" t="s">
        <v>5478</v>
      </c>
      <c r="M3655" s="2" t="s">
        <v>785</v>
      </c>
      <c r="N3655" s="2" t="s">
        <v>788</v>
      </c>
      <c r="O3655" s="2" t="s">
        <v>2071</v>
      </c>
      <c r="P3655" s="2" t="s">
        <v>5491</v>
      </c>
      <c r="Q3655" s="2">
        <v>1</v>
      </c>
      <c r="R3655" s="2" t="s">
        <v>4829</v>
      </c>
      <c r="S3655" s="2">
        <v>721</v>
      </c>
      <c r="T3655" s="2">
        <v>33.3</v>
      </c>
      <c r="Y3655" s="2">
        <v>20.6</v>
      </c>
      <c r="AA3655" s="2" t="s">
        <v>5632</v>
      </c>
      <c r="AB3655" s="2" t="s">
        <v>3637</v>
      </c>
      <c r="AC3655" s="2">
        <v>110068</v>
      </c>
      <c r="AD3655" s="2" t="s">
        <v>5465</v>
      </c>
      <c r="AE3655" s="2" t="s">
        <v>9143</v>
      </c>
      <c r="AF3655" s="2" t="s">
        <v>5466</v>
      </c>
      <c r="AI3655" s="2" t="s">
        <v>5481</v>
      </c>
      <c r="AJ3655" s="2" t="s">
        <v>5466</v>
      </c>
      <c r="AK3655" s="2">
        <v>66272200000000</v>
      </c>
      <c r="AL3655" s="2" t="s">
        <v>5482</v>
      </c>
    </row>
    <row r="3656">
      <c r="A3656" s="2" t="s">
        <v>16947</v>
      </c>
      <c r="C3656" s="2" t="s">
        <v>16948</v>
      </c>
      <c r="D3656" s="42">
        <v>46243.49288194445</v>
      </c>
      <c r="E3656" s="43">
        <v>46243</v>
      </c>
      <c r="F3656" s="2" t="s">
        <v>16949</v>
      </c>
      <c r="G3656" s="2" t="s">
        <v>8872</v>
      </c>
      <c r="H3656" s="2" t="s">
        <v>5476</v>
      </c>
      <c r="I3656" s="2" t="s">
        <v>5461</v>
      </c>
      <c r="J3656" s="2" t="s">
        <v>5477</v>
      </c>
      <c r="L3656" s="2" t="s">
        <v>5478</v>
      </c>
      <c r="M3656" s="2" t="s">
        <v>1265</v>
      </c>
      <c r="N3656" s="2" t="s">
        <v>101</v>
      </c>
      <c r="O3656" s="2" t="s">
        <v>1269</v>
      </c>
      <c r="P3656" s="2" t="s">
        <v>5491</v>
      </c>
      <c r="Q3656" s="2">
        <v>1</v>
      </c>
      <c r="R3656" s="2" t="s">
        <v>4829</v>
      </c>
      <c r="S3656" s="2">
        <v>721</v>
      </c>
      <c r="T3656" s="2">
        <v>33.3</v>
      </c>
      <c r="Y3656" s="2">
        <v>20.6</v>
      </c>
      <c r="AA3656" s="2" t="s">
        <v>5632</v>
      </c>
      <c r="AB3656" s="2" t="s">
        <v>3637</v>
      </c>
      <c r="AC3656" s="2">
        <v>110068</v>
      </c>
      <c r="AD3656" s="2" t="s">
        <v>5465</v>
      </c>
      <c r="AE3656" s="2" t="s">
        <v>9143</v>
      </c>
      <c r="AF3656" s="2" t="s">
        <v>5466</v>
      </c>
      <c r="AI3656" s="2" t="s">
        <v>5481</v>
      </c>
      <c r="AJ3656" s="2" t="s">
        <v>5466</v>
      </c>
      <c r="AK3656" s="2">
        <v>66272200000000</v>
      </c>
      <c r="AL3656" s="2" t="s">
        <v>5482</v>
      </c>
    </row>
    <row r="3657">
      <c r="A3657" s="2" t="s">
        <v>16947</v>
      </c>
      <c r="C3657" s="2" t="s">
        <v>16948</v>
      </c>
      <c r="D3657" s="42">
        <v>46243.49288194445</v>
      </c>
      <c r="E3657" s="43">
        <v>46243</v>
      </c>
      <c r="F3657" s="2" t="s">
        <v>16949</v>
      </c>
      <c r="G3657" s="2" t="s">
        <v>8872</v>
      </c>
      <c r="H3657" s="2" t="s">
        <v>5476</v>
      </c>
      <c r="I3657" s="2" t="s">
        <v>5461</v>
      </c>
      <c r="J3657" s="2" t="s">
        <v>5477</v>
      </c>
      <c r="L3657" s="2" t="s">
        <v>5478</v>
      </c>
      <c r="M3657" s="2" t="s">
        <v>105</v>
      </c>
      <c r="N3657" s="2" t="s">
        <v>106</v>
      </c>
      <c r="O3657" s="2" t="s">
        <v>1280</v>
      </c>
      <c r="P3657" s="2" t="s">
        <v>5491</v>
      </c>
      <c r="Q3657" s="2">
        <v>1</v>
      </c>
      <c r="R3657" s="2" t="s">
        <v>4829</v>
      </c>
      <c r="S3657" s="2">
        <v>721</v>
      </c>
      <c r="T3657" s="2">
        <v>33.3</v>
      </c>
      <c r="Y3657" s="2">
        <v>20.6</v>
      </c>
      <c r="AA3657" s="2" t="s">
        <v>5632</v>
      </c>
      <c r="AB3657" s="2" t="s">
        <v>3637</v>
      </c>
      <c r="AC3657" s="2">
        <v>110068</v>
      </c>
      <c r="AD3657" s="2" t="s">
        <v>5465</v>
      </c>
      <c r="AE3657" s="2" t="s">
        <v>9143</v>
      </c>
      <c r="AF3657" s="2" t="s">
        <v>5466</v>
      </c>
      <c r="AI3657" s="2" t="s">
        <v>5481</v>
      </c>
      <c r="AJ3657" s="2" t="s">
        <v>5466</v>
      </c>
      <c r="AK3657" s="2">
        <v>66272200000000</v>
      </c>
      <c r="AL3657" s="2" t="s">
        <v>5482</v>
      </c>
    </row>
    <row r="3658">
      <c r="A3658" s="2" t="s">
        <v>16950</v>
      </c>
      <c r="C3658" s="2" t="s">
        <v>16951</v>
      </c>
      <c r="D3658" s="42">
        <v>46243.48993055556</v>
      </c>
      <c r="E3658" s="43">
        <v>46243</v>
      </c>
      <c r="F3658" s="2" t="s">
        <v>16952</v>
      </c>
      <c r="G3658" s="2" t="s">
        <v>5561</v>
      </c>
      <c r="H3658" s="2" t="s">
        <v>5476</v>
      </c>
      <c r="I3658" s="2" t="s">
        <v>5461</v>
      </c>
      <c r="J3658" s="2" t="s">
        <v>5477</v>
      </c>
      <c r="L3658" s="2" t="s">
        <v>5478</v>
      </c>
      <c r="M3658" s="2" t="s">
        <v>905</v>
      </c>
      <c r="N3658" s="2" t="s">
        <v>906</v>
      </c>
      <c r="O3658" s="2" t="s">
        <v>2254</v>
      </c>
      <c r="Q3658" s="2">
        <v>0</v>
      </c>
      <c r="AA3658" s="2" t="s">
        <v>16241</v>
      </c>
      <c r="AB3658" s="2" t="s">
        <v>151</v>
      </c>
      <c r="AC3658" s="2">
        <v>425305</v>
      </c>
      <c r="AD3658" s="2" t="s">
        <v>5465</v>
      </c>
      <c r="AF3658" s="2" t="s">
        <v>5466</v>
      </c>
      <c r="AI3658" s="2" t="s">
        <v>5481</v>
      </c>
      <c r="AJ3658" s="2" t="s">
        <v>5466</v>
      </c>
      <c r="AK3658" s="2">
        <v>66267900000000</v>
      </c>
      <c r="AL3658" s="2" t="s">
        <v>5482</v>
      </c>
    </row>
    <row r="3659">
      <c r="A3659" s="2" t="s">
        <v>3809</v>
      </c>
      <c r="B3659" s="2" t="s">
        <v>3809</v>
      </c>
      <c r="C3659" s="2" t="s">
        <v>16953</v>
      </c>
      <c r="D3659" s="42">
        <v>46243.48930555556</v>
      </c>
      <c r="E3659" s="43">
        <v>46243</v>
      </c>
      <c r="F3659" s="2" t="s">
        <v>16954</v>
      </c>
      <c r="G3659" s="2" t="s">
        <v>5491</v>
      </c>
      <c r="H3659" s="2" t="s">
        <v>5460</v>
      </c>
      <c r="I3659" s="2" t="s">
        <v>5461</v>
      </c>
      <c r="L3659" s="2" t="s">
        <v>5462</v>
      </c>
      <c r="M3659" s="2" t="s">
        <v>5498</v>
      </c>
      <c r="N3659" s="2" t="s">
        <v>708</v>
      </c>
      <c r="O3659" s="2" t="s">
        <v>1978</v>
      </c>
      <c r="P3659" s="2" t="s">
        <v>5491</v>
      </c>
      <c r="Q3659" s="2">
        <v>1</v>
      </c>
      <c r="R3659" s="2" t="s">
        <v>4829</v>
      </c>
      <c r="S3659" s="2">
        <v>474</v>
      </c>
      <c r="U3659" s="2">
        <v>40</v>
      </c>
      <c r="Z3659" s="2">
        <v>40</v>
      </c>
      <c r="AA3659" s="2" t="s">
        <v>5493</v>
      </c>
      <c r="AB3659" s="2" t="s">
        <v>5494</v>
      </c>
      <c r="AC3659" s="2">
        <v>560076</v>
      </c>
      <c r="AD3659" s="2" t="s">
        <v>5465</v>
      </c>
      <c r="AF3659" s="2" t="s">
        <v>5466</v>
      </c>
      <c r="AJ3659" s="2" t="s">
        <v>5466</v>
      </c>
      <c r="AK3659" s="2">
        <v>66272200000000</v>
      </c>
      <c r="AL3659" s="2" t="s">
        <v>5466</v>
      </c>
    </row>
    <row r="3660">
      <c r="A3660" s="2" t="s">
        <v>16955</v>
      </c>
      <c r="C3660" s="2" t="s">
        <v>16956</v>
      </c>
      <c r="D3660" s="42">
        <v>46243.48878472223</v>
      </c>
      <c r="E3660" s="43">
        <v>46243</v>
      </c>
      <c r="F3660" s="2" t="s">
        <v>16957</v>
      </c>
      <c r="G3660" s="2" t="s">
        <v>8872</v>
      </c>
      <c r="H3660" s="2" t="s">
        <v>5476</v>
      </c>
      <c r="I3660" s="2" t="s">
        <v>5461</v>
      </c>
      <c r="J3660" s="2" t="s">
        <v>5477</v>
      </c>
      <c r="L3660" s="2" t="s">
        <v>5478</v>
      </c>
      <c r="M3660" s="2" t="s">
        <v>905</v>
      </c>
      <c r="N3660" s="2" t="s">
        <v>906</v>
      </c>
      <c r="O3660" s="2" t="s">
        <v>2254</v>
      </c>
      <c r="P3660" s="2" t="s">
        <v>5491</v>
      </c>
      <c r="Q3660" s="2">
        <v>1</v>
      </c>
      <c r="R3660" s="2" t="s">
        <v>4829</v>
      </c>
      <c r="S3660" s="2">
        <v>859</v>
      </c>
      <c r="T3660" s="2">
        <v>40.9</v>
      </c>
      <c r="AA3660" s="2" t="s">
        <v>16241</v>
      </c>
      <c r="AB3660" s="2" t="s">
        <v>151</v>
      </c>
      <c r="AC3660" s="2">
        <v>425305</v>
      </c>
      <c r="AD3660" s="2" t="s">
        <v>5465</v>
      </c>
      <c r="AF3660" s="2" t="s">
        <v>5466</v>
      </c>
      <c r="AI3660" s="2" t="s">
        <v>5481</v>
      </c>
      <c r="AJ3660" s="2" t="s">
        <v>5466</v>
      </c>
      <c r="AK3660" s="2">
        <v>66271600000000</v>
      </c>
      <c r="AL3660" s="2" t="s">
        <v>5482</v>
      </c>
    </row>
    <row r="3661">
      <c r="A3661" s="2" t="s">
        <v>16958</v>
      </c>
      <c r="B3661" s="2" t="s">
        <v>16958</v>
      </c>
      <c r="C3661" s="2" t="s">
        <v>16959</v>
      </c>
      <c r="D3661" s="42">
        <v>46243.48488425926</v>
      </c>
      <c r="E3661" s="43">
        <v>46243</v>
      </c>
      <c r="F3661" s="2" t="s">
        <v>16960</v>
      </c>
      <c r="G3661" s="2" t="s">
        <v>5491</v>
      </c>
      <c r="H3661" s="2" t="s">
        <v>5460</v>
      </c>
      <c r="I3661" s="2" t="s">
        <v>5461</v>
      </c>
      <c r="L3661" s="2" t="s">
        <v>5462</v>
      </c>
      <c r="M3661" s="2" t="s">
        <v>66</v>
      </c>
      <c r="N3661" s="2" t="s">
        <v>67</v>
      </c>
      <c r="O3661" s="2" t="s">
        <v>1219</v>
      </c>
      <c r="P3661" s="2" t="s">
        <v>5491</v>
      </c>
      <c r="Q3661" s="2">
        <v>1</v>
      </c>
      <c r="R3661" s="2" t="s">
        <v>4829</v>
      </c>
      <c r="S3661" s="2">
        <v>1648</v>
      </c>
      <c r="Y3661" s="2">
        <v>49.44</v>
      </c>
      <c r="AA3661" s="2" t="s">
        <v>6776</v>
      </c>
      <c r="AB3661" s="2" t="s">
        <v>5548</v>
      </c>
      <c r="AC3661" s="2">
        <v>686019</v>
      </c>
      <c r="AD3661" s="2" t="s">
        <v>5465</v>
      </c>
      <c r="AE3661" s="2" t="s">
        <v>9143</v>
      </c>
      <c r="AF3661" s="2" t="s">
        <v>5466</v>
      </c>
      <c r="AJ3661" s="2" t="s">
        <v>5466</v>
      </c>
      <c r="AK3661" s="2">
        <v>66267000000000</v>
      </c>
      <c r="AL3661" s="2" t="s">
        <v>5466</v>
      </c>
    </row>
    <row r="3662">
      <c r="A3662" s="2" t="s">
        <v>16958</v>
      </c>
      <c r="B3662" s="2" t="s">
        <v>16958</v>
      </c>
      <c r="C3662" s="2" t="s">
        <v>16959</v>
      </c>
      <c r="D3662" s="42">
        <v>46243.48488425926</v>
      </c>
      <c r="E3662" s="43">
        <v>46243</v>
      </c>
      <c r="F3662" s="2" t="s">
        <v>16960</v>
      </c>
      <c r="G3662" s="2" t="s">
        <v>5491</v>
      </c>
      <c r="H3662" s="2" t="s">
        <v>5460</v>
      </c>
      <c r="I3662" s="2" t="s">
        <v>5461</v>
      </c>
      <c r="L3662" s="2" t="s">
        <v>5462</v>
      </c>
      <c r="M3662" s="2" t="s">
        <v>6006</v>
      </c>
      <c r="N3662" s="2" t="s">
        <v>58</v>
      </c>
      <c r="O3662" s="2" t="s">
        <v>1215</v>
      </c>
      <c r="P3662" s="2" t="s">
        <v>5491</v>
      </c>
      <c r="Q3662" s="2">
        <v>1</v>
      </c>
      <c r="R3662" s="2" t="s">
        <v>4829</v>
      </c>
      <c r="S3662" s="2">
        <v>730</v>
      </c>
      <c r="Y3662" s="2">
        <v>21.9</v>
      </c>
      <c r="AA3662" s="2" t="s">
        <v>6776</v>
      </c>
      <c r="AB3662" s="2" t="s">
        <v>5548</v>
      </c>
      <c r="AC3662" s="2">
        <v>686019</v>
      </c>
      <c r="AD3662" s="2" t="s">
        <v>5465</v>
      </c>
      <c r="AE3662" s="2" t="s">
        <v>9143</v>
      </c>
      <c r="AF3662" s="2" t="s">
        <v>5466</v>
      </c>
      <c r="AJ3662" s="2" t="s">
        <v>5466</v>
      </c>
      <c r="AK3662" s="2">
        <v>66267000000000</v>
      </c>
      <c r="AL3662" s="2" t="s">
        <v>5466</v>
      </c>
    </row>
    <row r="3663">
      <c r="A3663" s="2" t="s">
        <v>16961</v>
      </c>
      <c r="C3663" s="2" t="s">
        <v>16962</v>
      </c>
      <c r="D3663" s="42">
        <v>46243.48486111111</v>
      </c>
      <c r="E3663" s="43">
        <v>46243</v>
      </c>
      <c r="F3663" s="2" t="s">
        <v>16963</v>
      </c>
      <c r="G3663" s="2" t="s">
        <v>8872</v>
      </c>
      <c r="H3663" s="2" t="s">
        <v>5476</v>
      </c>
      <c r="I3663" s="2" t="s">
        <v>5461</v>
      </c>
      <c r="J3663" s="2" t="s">
        <v>5477</v>
      </c>
      <c r="L3663" s="2" t="s">
        <v>5478</v>
      </c>
      <c r="M3663" s="2" t="s">
        <v>997</v>
      </c>
      <c r="N3663" s="2" t="s">
        <v>998</v>
      </c>
      <c r="O3663" s="2" t="s">
        <v>2360</v>
      </c>
      <c r="P3663" s="2" t="s">
        <v>5491</v>
      </c>
      <c r="Q3663" s="2">
        <v>3</v>
      </c>
      <c r="R3663" s="2" t="s">
        <v>4829</v>
      </c>
      <c r="S3663" s="2">
        <v>1107</v>
      </c>
      <c r="T3663" s="2">
        <v>51.12</v>
      </c>
      <c r="Y3663" s="2">
        <v>31.62</v>
      </c>
      <c r="AA3663" s="2" t="s">
        <v>7353</v>
      </c>
      <c r="AB3663" s="2" t="s">
        <v>5933</v>
      </c>
      <c r="AC3663" s="2">
        <v>524002</v>
      </c>
      <c r="AD3663" s="2" t="s">
        <v>5465</v>
      </c>
      <c r="AE3663" s="2" t="s">
        <v>9143</v>
      </c>
      <c r="AF3663" s="2" t="s">
        <v>5466</v>
      </c>
      <c r="AI3663" s="2" t="s">
        <v>5481</v>
      </c>
      <c r="AJ3663" s="2" t="s">
        <v>5466</v>
      </c>
      <c r="AK3663" s="2">
        <v>66271600000000</v>
      </c>
      <c r="AL3663" s="2" t="s">
        <v>5482</v>
      </c>
    </row>
    <row r="3664">
      <c r="A3664" s="2" t="s">
        <v>16964</v>
      </c>
      <c r="B3664" s="2" t="s">
        <v>16964</v>
      </c>
      <c r="C3664" s="2" t="s">
        <v>16965</v>
      </c>
      <c r="D3664" s="42">
        <v>46243.48472222222</v>
      </c>
      <c r="E3664" s="43">
        <v>46243</v>
      </c>
      <c r="F3664" s="2" t="s">
        <v>16966</v>
      </c>
      <c r="G3664" s="2" t="s">
        <v>5491</v>
      </c>
      <c r="H3664" s="2" t="s">
        <v>5460</v>
      </c>
      <c r="I3664" s="2" t="s">
        <v>5461</v>
      </c>
      <c r="L3664" s="2" t="s">
        <v>5462</v>
      </c>
      <c r="M3664" s="2" t="s">
        <v>5614</v>
      </c>
      <c r="N3664" s="2" t="s">
        <v>754</v>
      </c>
      <c r="O3664" s="2" t="s">
        <v>2029</v>
      </c>
      <c r="P3664" s="2" t="s">
        <v>5491</v>
      </c>
      <c r="Q3664" s="2">
        <v>1</v>
      </c>
      <c r="R3664" s="2" t="s">
        <v>4829</v>
      </c>
      <c r="S3664" s="2">
        <v>203</v>
      </c>
      <c r="U3664" s="2">
        <v>40</v>
      </c>
      <c r="Z3664" s="2">
        <v>40</v>
      </c>
      <c r="AA3664" s="2" t="s">
        <v>16734</v>
      </c>
      <c r="AB3664" s="2" t="s">
        <v>3635</v>
      </c>
      <c r="AC3664" s="2">
        <v>781030</v>
      </c>
      <c r="AD3664" s="2" t="s">
        <v>5465</v>
      </c>
      <c r="AF3664" s="2" t="s">
        <v>5466</v>
      </c>
      <c r="AJ3664" s="2" t="s">
        <v>5466</v>
      </c>
      <c r="AK3664" s="2">
        <v>66272300000000</v>
      </c>
      <c r="AL3664" s="2" t="s">
        <v>5466</v>
      </c>
    </row>
    <row r="3665">
      <c r="A3665" s="2" t="s">
        <v>16967</v>
      </c>
      <c r="B3665" s="2" t="s">
        <v>16967</v>
      </c>
      <c r="C3665" s="2" t="s">
        <v>16968</v>
      </c>
      <c r="D3665" s="42">
        <v>46243.48427083333</v>
      </c>
      <c r="E3665" s="43">
        <v>46243</v>
      </c>
      <c r="F3665" s="2" t="s">
        <v>16969</v>
      </c>
      <c r="G3665" s="2" t="s">
        <v>5491</v>
      </c>
      <c r="H3665" s="2" t="s">
        <v>5460</v>
      </c>
      <c r="I3665" s="2" t="s">
        <v>5461</v>
      </c>
      <c r="L3665" s="2" t="s">
        <v>5462</v>
      </c>
      <c r="M3665" s="2" t="s">
        <v>5498</v>
      </c>
      <c r="N3665" s="2" t="s">
        <v>708</v>
      </c>
      <c r="O3665" s="2" t="s">
        <v>1978</v>
      </c>
      <c r="P3665" s="2" t="s">
        <v>5491</v>
      </c>
      <c r="Q3665" s="2">
        <v>1</v>
      </c>
      <c r="R3665" s="2" t="s">
        <v>4829</v>
      </c>
      <c r="S3665" s="2">
        <v>474</v>
      </c>
      <c r="U3665" s="2">
        <v>40</v>
      </c>
      <c r="Y3665" s="2">
        <v>9.48</v>
      </c>
      <c r="Z3665" s="2">
        <v>40</v>
      </c>
      <c r="AA3665" s="2" t="s">
        <v>8076</v>
      </c>
      <c r="AB3665" s="2" t="s">
        <v>5472</v>
      </c>
      <c r="AC3665" s="2">
        <v>250004</v>
      </c>
      <c r="AD3665" s="2" t="s">
        <v>5465</v>
      </c>
      <c r="AE3665" s="2" t="s">
        <v>16333</v>
      </c>
      <c r="AF3665" s="2" t="s">
        <v>5466</v>
      </c>
      <c r="AJ3665" s="2" t="s">
        <v>5466</v>
      </c>
      <c r="AK3665" s="2">
        <v>66269000000000</v>
      </c>
      <c r="AL3665" s="2" t="s">
        <v>5466</v>
      </c>
    </row>
    <row r="3666">
      <c r="A3666" s="2" t="s">
        <v>16970</v>
      </c>
      <c r="B3666" s="2" t="s">
        <v>16970</v>
      </c>
      <c r="C3666" s="2" t="s">
        <v>16971</v>
      </c>
      <c r="D3666" s="42">
        <v>46243.47751157408</v>
      </c>
      <c r="E3666" s="43">
        <v>46243</v>
      </c>
      <c r="F3666" s="2" t="s">
        <v>16972</v>
      </c>
      <c r="G3666" s="2" t="s">
        <v>5491</v>
      </c>
      <c r="H3666" s="2" t="s">
        <v>5460</v>
      </c>
      <c r="I3666" s="2" t="s">
        <v>5461</v>
      </c>
      <c r="L3666" s="2" t="s">
        <v>5462</v>
      </c>
      <c r="M3666" s="2" t="s">
        <v>5555</v>
      </c>
      <c r="N3666" s="2" t="s">
        <v>314</v>
      </c>
      <c r="O3666" s="2" t="s">
        <v>1579</v>
      </c>
      <c r="P3666" s="2" t="s">
        <v>5491</v>
      </c>
      <c r="Q3666" s="2">
        <v>1</v>
      </c>
      <c r="R3666" s="2" t="s">
        <v>4829</v>
      </c>
      <c r="S3666" s="2">
        <v>247</v>
      </c>
      <c r="AA3666" s="2" t="s">
        <v>3639</v>
      </c>
      <c r="AB3666" s="2" t="s">
        <v>5480</v>
      </c>
      <c r="AC3666" s="2">
        <v>500094</v>
      </c>
      <c r="AD3666" s="2" t="s">
        <v>5465</v>
      </c>
      <c r="AF3666" s="2" t="s">
        <v>5466</v>
      </c>
      <c r="AJ3666" s="2" t="s">
        <v>5466</v>
      </c>
      <c r="AK3666" s="2">
        <v>66267000000000</v>
      </c>
      <c r="AL3666" s="2" t="s">
        <v>5466</v>
      </c>
    </row>
    <row r="3667">
      <c r="A3667" s="2" t="s">
        <v>16973</v>
      </c>
      <c r="C3667" s="2" t="s">
        <v>16974</v>
      </c>
      <c r="D3667" s="42">
        <v>46243.47704861111</v>
      </c>
      <c r="E3667" s="43">
        <v>46243</v>
      </c>
      <c r="F3667" s="2" t="s">
        <v>16975</v>
      </c>
      <c r="G3667" s="2" t="s">
        <v>8872</v>
      </c>
      <c r="H3667" s="2" t="s">
        <v>5476</v>
      </c>
      <c r="I3667" s="2" t="s">
        <v>5461</v>
      </c>
      <c r="J3667" s="2" t="s">
        <v>5477</v>
      </c>
      <c r="L3667" s="2" t="s">
        <v>5478</v>
      </c>
      <c r="M3667" s="2" t="s">
        <v>997</v>
      </c>
      <c r="N3667" s="2" t="s">
        <v>998</v>
      </c>
      <c r="O3667" s="2" t="s">
        <v>2360</v>
      </c>
      <c r="P3667" s="2" t="s">
        <v>5491</v>
      </c>
      <c r="Q3667" s="2">
        <v>1</v>
      </c>
      <c r="R3667" s="2" t="s">
        <v>4829</v>
      </c>
      <c r="S3667" s="2">
        <v>369</v>
      </c>
      <c r="T3667" s="2">
        <v>17.57</v>
      </c>
      <c r="AA3667" s="2" t="s">
        <v>14385</v>
      </c>
      <c r="AB3667" s="2" t="s">
        <v>5514</v>
      </c>
      <c r="AC3667" s="2">
        <v>304001</v>
      </c>
      <c r="AD3667" s="2" t="s">
        <v>5465</v>
      </c>
      <c r="AF3667" s="2" t="s">
        <v>5466</v>
      </c>
      <c r="AI3667" s="2" t="s">
        <v>5481</v>
      </c>
      <c r="AJ3667" s="2" t="s">
        <v>5466</v>
      </c>
      <c r="AK3667" s="2">
        <v>66267000000000</v>
      </c>
      <c r="AL3667" s="2" t="s">
        <v>5482</v>
      </c>
    </row>
    <row r="3668">
      <c r="A3668" s="2" t="s">
        <v>16976</v>
      </c>
      <c r="B3668" s="2" t="s">
        <v>16976</v>
      </c>
      <c r="C3668" s="2" t="s">
        <v>16977</v>
      </c>
      <c r="D3668" s="42">
        <v>46243.476388888885</v>
      </c>
      <c r="E3668" s="43">
        <v>46243</v>
      </c>
      <c r="F3668" s="2" t="s">
        <v>16978</v>
      </c>
      <c r="G3668" s="2" t="s">
        <v>5491</v>
      </c>
      <c r="H3668" s="2" t="s">
        <v>5460</v>
      </c>
      <c r="I3668" s="2" t="s">
        <v>5461</v>
      </c>
      <c r="L3668" s="2" t="s">
        <v>5462</v>
      </c>
      <c r="M3668" s="2" t="s">
        <v>887</v>
      </c>
      <c r="N3668" s="2" t="s">
        <v>888</v>
      </c>
      <c r="O3668" s="2" t="s">
        <v>2217</v>
      </c>
      <c r="P3668" s="2" t="s">
        <v>5491</v>
      </c>
      <c r="Q3668" s="2">
        <v>2</v>
      </c>
      <c r="R3668" s="2" t="s">
        <v>4829</v>
      </c>
      <c r="S3668" s="2">
        <v>1898</v>
      </c>
      <c r="U3668" s="2">
        <v>80</v>
      </c>
      <c r="Y3668" s="2">
        <v>56.94</v>
      </c>
      <c r="Z3668" s="2">
        <v>80</v>
      </c>
      <c r="AA3668" s="2" t="s">
        <v>5509</v>
      </c>
      <c r="AB3668" s="2" t="s">
        <v>151</v>
      </c>
      <c r="AC3668" s="2">
        <v>400014</v>
      </c>
      <c r="AD3668" s="2" t="s">
        <v>5465</v>
      </c>
      <c r="AE3668" s="2" t="s">
        <v>9143</v>
      </c>
      <c r="AF3668" s="2" t="s">
        <v>5466</v>
      </c>
      <c r="AJ3668" s="2" t="s">
        <v>5466</v>
      </c>
      <c r="AK3668" s="2">
        <v>66270000000000</v>
      </c>
      <c r="AL3668" s="2" t="s">
        <v>5466</v>
      </c>
    </row>
    <row r="3669">
      <c r="A3669" s="2" t="s">
        <v>16979</v>
      </c>
      <c r="B3669" s="2" t="s">
        <v>16979</v>
      </c>
      <c r="C3669" s="2" t="s">
        <v>16980</v>
      </c>
      <c r="D3669" s="42">
        <v>46243.47565972222</v>
      </c>
      <c r="E3669" s="43">
        <v>46243</v>
      </c>
      <c r="F3669" s="2" t="s">
        <v>16981</v>
      </c>
      <c r="G3669" s="2" t="s">
        <v>5561</v>
      </c>
      <c r="H3669" s="2" t="s">
        <v>5460</v>
      </c>
      <c r="I3669" s="2" t="s">
        <v>5461</v>
      </c>
      <c r="L3669" s="2" t="s">
        <v>5462</v>
      </c>
      <c r="M3669" s="2" t="s">
        <v>5794</v>
      </c>
      <c r="N3669" s="2" t="s">
        <v>281</v>
      </c>
      <c r="O3669" s="2" t="s">
        <v>1543</v>
      </c>
      <c r="P3669" s="2" t="s">
        <v>5561</v>
      </c>
      <c r="Q3669" s="2">
        <v>0</v>
      </c>
      <c r="AA3669" s="2" t="s">
        <v>3639</v>
      </c>
      <c r="AB3669" s="2" t="s">
        <v>5480</v>
      </c>
      <c r="AC3669" s="2">
        <v>500094</v>
      </c>
      <c r="AD3669" s="2" t="s">
        <v>5465</v>
      </c>
      <c r="AF3669" s="2" t="s">
        <v>5466</v>
      </c>
      <c r="AJ3669" s="2" t="s">
        <v>5466</v>
      </c>
      <c r="AK3669" s="2">
        <v>66270000000000</v>
      </c>
      <c r="AL3669" s="2" t="s">
        <v>5466</v>
      </c>
    </row>
    <row r="3670">
      <c r="A3670" s="2" t="s">
        <v>16982</v>
      </c>
      <c r="B3670" s="2" t="s">
        <v>16982</v>
      </c>
      <c r="C3670" s="2" t="s">
        <v>16983</v>
      </c>
      <c r="D3670" s="42">
        <v>46243.47479166667</v>
      </c>
      <c r="E3670" s="43">
        <v>46243</v>
      </c>
      <c r="F3670" s="2" t="s">
        <v>16984</v>
      </c>
      <c r="G3670" s="2" t="s">
        <v>5491</v>
      </c>
      <c r="H3670" s="2" t="s">
        <v>5460</v>
      </c>
      <c r="I3670" s="2" t="s">
        <v>5461</v>
      </c>
      <c r="L3670" s="2" t="s">
        <v>5462</v>
      </c>
      <c r="M3670" s="2" t="s">
        <v>414</v>
      </c>
      <c r="N3670" s="2" t="s">
        <v>415</v>
      </c>
      <c r="O3670" s="2" t="s">
        <v>1689</v>
      </c>
      <c r="P3670" s="2" t="s">
        <v>5491</v>
      </c>
      <c r="Q3670" s="2">
        <v>1</v>
      </c>
      <c r="R3670" s="2" t="s">
        <v>4829</v>
      </c>
      <c r="S3670" s="2">
        <v>1546</v>
      </c>
      <c r="AA3670" s="2" t="s">
        <v>3639</v>
      </c>
      <c r="AB3670" s="2" t="s">
        <v>5480</v>
      </c>
      <c r="AC3670" s="2">
        <v>500049</v>
      </c>
      <c r="AD3670" s="2" t="s">
        <v>5465</v>
      </c>
      <c r="AF3670" s="2" t="s">
        <v>5466</v>
      </c>
      <c r="AJ3670" s="2" t="s">
        <v>5466</v>
      </c>
      <c r="AK3670" s="2">
        <v>66271600000000</v>
      </c>
      <c r="AL3670" s="2" t="s">
        <v>5466</v>
      </c>
    </row>
    <row r="3671">
      <c r="A3671" s="2" t="s">
        <v>16985</v>
      </c>
      <c r="B3671" s="2" t="s">
        <v>16985</v>
      </c>
      <c r="C3671" s="2" t="s">
        <v>16986</v>
      </c>
      <c r="D3671" s="42">
        <v>46243.47195601852</v>
      </c>
      <c r="E3671" s="43">
        <v>46243</v>
      </c>
      <c r="F3671" s="2" t="s">
        <v>16987</v>
      </c>
      <c r="G3671" s="2" t="s">
        <v>5491</v>
      </c>
      <c r="H3671" s="2" t="s">
        <v>5460</v>
      </c>
      <c r="I3671" s="2" t="s">
        <v>5461</v>
      </c>
      <c r="L3671" s="2" t="s">
        <v>5462</v>
      </c>
      <c r="M3671" s="2" t="s">
        <v>5498</v>
      </c>
      <c r="N3671" s="2" t="s">
        <v>708</v>
      </c>
      <c r="O3671" s="2" t="s">
        <v>1978</v>
      </c>
      <c r="P3671" s="2" t="s">
        <v>5491</v>
      </c>
      <c r="Q3671" s="2">
        <v>1</v>
      </c>
      <c r="R3671" s="2" t="s">
        <v>4829</v>
      </c>
      <c r="S3671" s="2">
        <v>474</v>
      </c>
      <c r="Y3671" s="2">
        <v>9.48</v>
      </c>
      <c r="AA3671" s="2" t="s">
        <v>8621</v>
      </c>
      <c r="AB3671" s="2" t="s">
        <v>5472</v>
      </c>
      <c r="AC3671" s="2">
        <v>208006</v>
      </c>
      <c r="AD3671" s="2" t="s">
        <v>5465</v>
      </c>
      <c r="AE3671" s="2" t="s">
        <v>16333</v>
      </c>
      <c r="AF3671" s="2" t="s">
        <v>5466</v>
      </c>
      <c r="AJ3671" s="2" t="s">
        <v>5466</v>
      </c>
      <c r="AK3671" s="2">
        <v>66271600000000</v>
      </c>
      <c r="AL3671" s="2" t="s">
        <v>5466</v>
      </c>
    </row>
    <row r="3672">
      <c r="A3672" s="2" t="s">
        <v>16988</v>
      </c>
      <c r="C3672" s="2" t="s">
        <v>16989</v>
      </c>
      <c r="D3672" s="42">
        <v>46243.46677083333</v>
      </c>
      <c r="E3672" s="43">
        <v>46243</v>
      </c>
      <c r="F3672" s="2" t="s">
        <v>16990</v>
      </c>
      <c r="G3672" s="2" t="s">
        <v>5561</v>
      </c>
      <c r="H3672" s="2" t="s">
        <v>5476</v>
      </c>
      <c r="I3672" s="2" t="s">
        <v>5461</v>
      </c>
      <c r="J3672" s="2" t="s">
        <v>5477</v>
      </c>
      <c r="L3672" s="2" t="s">
        <v>5725</v>
      </c>
      <c r="M3672" s="2" t="s">
        <v>135</v>
      </c>
      <c r="N3672" s="2" t="s">
        <v>138</v>
      </c>
      <c r="O3672" s="2" t="s">
        <v>1310</v>
      </c>
      <c r="Q3672" s="2">
        <v>0</v>
      </c>
      <c r="R3672" s="2" t="s">
        <v>4829</v>
      </c>
      <c r="S3672" s="2">
        <v>713.33</v>
      </c>
      <c r="T3672" s="2">
        <v>35.67</v>
      </c>
      <c r="AA3672" s="2" t="s">
        <v>5493</v>
      </c>
      <c r="AB3672" s="2" t="s">
        <v>5494</v>
      </c>
      <c r="AC3672" s="2">
        <v>560036</v>
      </c>
      <c r="AD3672" s="2" t="s">
        <v>5465</v>
      </c>
      <c r="AF3672" s="2" t="s">
        <v>5466</v>
      </c>
      <c r="AI3672" s="2" t="s">
        <v>5481</v>
      </c>
      <c r="AJ3672" s="2" t="s">
        <v>5466</v>
      </c>
      <c r="AK3672" s="2">
        <v>66271300000000</v>
      </c>
      <c r="AL3672" s="2" t="s">
        <v>5482</v>
      </c>
    </row>
    <row r="3673">
      <c r="A3673" s="2" t="s">
        <v>16991</v>
      </c>
      <c r="B3673" s="2" t="s">
        <v>16991</v>
      </c>
      <c r="C3673" s="2" t="s">
        <v>16992</v>
      </c>
      <c r="D3673" s="42">
        <v>46243.46542824074</v>
      </c>
      <c r="E3673" s="43">
        <v>46243</v>
      </c>
      <c r="F3673" s="2" t="s">
        <v>16993</v>
      </c>
      <c r="G3673" s="2" t="s">
        <v>5491</v>
      </c>
      <c r="H3673" s="2" t="s">
        <v>5460</v>
      </c>
      <c r="I3673" s="2" t="s">
        <v>5461</v>
      </c>
      <c r="L3673" s="2" t="s">
        <v>5462</v>
      </c>
      <c r="M3673" s="2" t="s">
        <v>887</v>
      </c>
      <c r="N3673" s="2" t="s">
        <v>888</v>
      </c>
      <c r="O3673" s="2" t="s">
        <v>2217</v>
      </c>
      <c r="P3673" s="2" t="s">
        <v>5491</v>
      </c>
      <c r="Q3673" s="2">
        <v>1</v>
      </c>
      <c r="R3673" s="2" t="s">
        <v>4829</v>
      </c>
      <c r="S3673" s="2">
        <v>949</v>
      </c>
      <c r="AA3673" s="2" t="s">
        <v>5686</v>
      </c>
      <c r="AB3673" s="2" t="s">
        <v>5687</v>
      </c>
      <c r="AC3673" s="2">
        <v>180012</v>
      </c>
      <c r="AD3673" s="2" t="s">
        <v>5465</v>
      </c>
      <c r="AF3673" s="2" t="s">
        <v>5466</v>
      </c>
      <c r="AJ3673" s="2" t="s">
        <v>5466</v>
      </c>
      <c r="AK3673" s="2">
        <v>66268900000000</v>
      </c>
      <c r="AL3673" s="2" t="s">
        <v>5466</v>
      </c>
    </row>
    <row r="3674">
      <c r="A3674" s="2" t="s">
        <v>16994</v>
      </c>
      <c r="B3674" s="2" t="s">
        <v>16994</v>
      </c>
      <c r="C3674" s="2" t="s">
        <v>16995</v>
      </c>
      <c r="D3674" s="42">
        <v>46243.46135416666</v>
      </c>
      <c r="E3674" s="43">
        <v>46243</v>
      </c>
      <c r="F3674" s="2" t="s">
        <v>16996</v>
      </c>
      <c r="G3674" s="2" t="s">
        <v>5491</v>
      </c>
      <c r="H3674" s="2" t="s">
        <v>5460</v>
      </c>
      <c r="I3674" s="2" t="s">
        <v>5461</v>
      </c>
      <c r="L3674" s="2" t="s">
        <v>5462</v>
      </c>
      <c r="M3674" s="2" t="s">
        <v>5470</v>
      </c>
      <c r="N3674" s="2" t="s">
        <v>513</v>
      </c>
      <c r="O3674" s="2" t="s">
        <v>1800</v>
      </c>
      <c r="P3674" s="2" t="s">
        <v>5491</v>
      </c>
      <c r="Q3674" s="2">
        <v>1</v>
      </c>
      <c r="R3674" s="2" t="s">
        <v>4829</v>
      </c>
      <c r="S3674" s="2">
        <v>429</v>
      </c>
      <c r="U3674" s="2">
        <v>19</v>
      </c>
      <c r="Y3674" s="2">
        <v>8.58</v>
      </c>
      <c r="Z3674" s="2">
        <v>19</v>
      </c>
      <c r="AA3674" s="2" t="s">
        <v>5754</v>
      </c>
      <c r="AB3674" s="2" t="s">
        <v>151</v>
      </c>
      <c r="AC3674" s="2">
        <v>400104</v>
      </c>
      <c r="AD3674" s="2" t="s">
        <v>5465</v>
      </c>
      <c r="AE3674" s="2" t="s">
        <v>16333</v>
      </c>
      <c r="AF3674" s="2" t="s">
        <v>5482</v>
      </c>
      <c r="AJ3674" s="2" t="s">
        <v>5466</v>
      </c>
      <c r="AK3674" s="2">
        <v>66268900000000</v>
      </c>
      <c r="AL3674" s="2" t="s">
        <v>5466</v>
      </c>
    </row>
    <row r="3675">
      <c r="A3675" s="2" t="s">
        <v>16997</v>
      </c>
      <c r="B3675" s="2" t="s">
        <v>16997</v>
      </c>
      <c r="C3675" s="2" t="s">
        <v>16998</v>
      </c>
      <c r="D3675" s="42">
        <v>46243.46116898148</v>
      </c>
      <c r="E3675" s="43">
        <v>46243</v>
      </c>
      <c r="F3675" s="2" t="s">
        <v>16999</v>
      </c>
      <c r="G3675" s="2" t="s">
        <v>5491</v>
      </c>
      <c r="H3675" s="2" t="s">
        <v>5460</v>
      </c>
      <c r="I3675" s="2" t="s">
        <v>5461</v>
      </c>
      <c r="L3675" s="2" t="s">
        <v>5462</v>
      </c>
      <c r="M3675" s="2" t="s">
        <v>5660</v>
      </c>
      <c r="N3675" s="2" t="s">
        <v>552</v>
      </c>
      <c r="O3675" s="2" t="s">
        <v>1831</v>
      </c>
      <c r="P3675" s="2" t="s">
        <v>5491</v>
      </c>
      <c r="Q3675" s="2">
        <v>1</v>
      </c>
      <c r="R3675" s="2" t="s">
        <v>4829</v>
      </c>
      <c r="S3675" s="2">
        <v>616</v>
      </c>
      <c r="U3675" s="2">
        <v>40</v>
      </c>
      <c r="Z3675" s="2">
        <v>40</v>
      </c>
      <c r="AA3675" s="2" t="s">
        <v>11028</v>
      </c>
      <c r="AB3675" s="2" t="s">
        <v>124</v>
      </c>
      <c r="AC3675" s="2">
        <v>121102</v>
      </c>
      <c r="AD3675" s="2" t="s">
        <v>5465</v>
      </c>
      <c r="AF3675" s="2" t="s">
        <v>5466</v>
      </c>
      <c r="AJ3675" s="2" t="s">
        <v>5466</v>
      </c>
      <c r="AK3675" s="2">
        <v>66268900000000</v>
      </c>
      <c r="AL3675" s="2" t="s">
        <v>5466</v>
      </c>
    </row>
    <row r="3676">
      <c r="A3676" s="2" t="s">
        <v>17000</v>
      </c>
      <c r="C3676" s="2" t="s">
        <v>17001</v>
      </c>
      <c r="D3676" s="42">
        <v>46243.45920138889</v>
      </c>
      <c r="E3676" s="43">
        <v>46243</v>
      </c>
      <c r="F3676" s="2" t="s">
        <v>17002</v>
      </c>
      <c r="G3676" s="2" t="s">
        <v>8872</v>
      </c>
      <c r="H3676" s="2" t="s">
        <v>5476</v>
      </c>
      <c r="I3676" s="2" t="s">
        <v>5461</v>
      </c>
      <c r="J3676" s="2" t="s">
        <v>5477</v>
      </c>
      <c r="L3676" s="2" t="s">
        <v>5478</v>
      </c>
      <c r="M3676" s="2" t="s">
        <v>1898</v>
      </c>
      <c r="N3676" s="2" t="s">
        <v>652</v>
      </c>
      <c r="O3676" s="2" t="s">
        <v>1902</v>
      </c>
      <c r="P3676" s="2" t="s">
        <v>5491</v>
      </c>
      <c r="Q3676" s="2">
        <v>1</v>
      </c>
      <c r="R3676" s="2" t="s">
        <v>4829</v>
      </c>
      <c r="S3676" s="2">
        <v>569</v>
      </c>
      <c r="T3676" s="2">
        <v>27.1</v>
      </c>
      <c r="AA3676" s="2" t="s">
        <v>17003</v>
      </c>
      <c r="AB3676" s="2" t="s">
        <v>5548</v>
      </c>
      <c r="AC3676" s="2">
        <v>683545</v>
      </c>
      <c r="AD3676" s="2" t="s">
        <v>5465</v>
      </c>
      <c r="AF3676" s="2" t="s">
        <v>5466</v>
      </c>
      <c r="AI3676" s="2" t="s">
        <v>5481</v>
      </c>
      <c r="AJ3676" s="2" t="s">
        <v>5466</v>
      </c>
      <c r="AK3676" s="2">
        <v>66266900000000</v>
      </c>
      <c r="AL3676" s="2" t="s">
        <v>5482</v>
      </c>
    </row>
    <row r="3677">
      <c r="A3677" s="2" t="s">
        <v>17004</v>
      </c>
      <c r="B3677" s="2" t="s">
        <v>17004</v>
      </c>
      <c r="C3677" s="2" t="s">
        <v>17005</v>
      </c>
      <c r="D3677" s="42">
        <v>46243.45484953704</v>
      </c>
      <c r="E3677" s="43">
        <v>46243</v>
      </c>
      <c r="F3677" s="2" t="s">
        <v>17006</v>
      </c>
      <c r="G3677" s="2" t="s">
        <v>5561</v>
      </c>
      <c r="H3677" s="2" t="s">
        <v>5460</v>
      </c>
      <c r="I3677" s="2" t="s">
        <v>5461</v>
      </c>
      <c r="L3677" s="2" t="s">
        <v>5462</v>
      </c>
      <c r="M3677" s="2" t="s">
        <v>5518</v>
      </c>
      <c r="N3677" s="2" t="s">
        <v>201</v>
      </c>
      <c r="O3677" s="2" t="s">
        <v>1412</v>
      </c>
      <c r="P3677" s="2" t="s">
        <v>5561</v>
      </c>
      <c r="Q3677" s="2">
        <v>0</v>
      </c>
      <c r="AA3677" s="2" t="s">
        <v>5543</v>
      </c>
      <c r="AB3677" s="2" t="s">
        <v>775</v>
      </c>
      <c r="AC3677" s="2">
        <v>600092</v>
      </c>
      <c r="AD3677" s="2" t="s">
        <v>5465</v>
      </c>
      <c r="AF3677" s="2" t="s">
        <v>5466</v>
      </c>
      <c r="AJ3677" s="2" t="s">
        <v>5466</v>
      </c>
      <c r="AK3677" s="2">
        <v>66266900000000</v>
      </c>
      <c r="AL3677" s="2" t="s">
        <v>5466</v>
      </c>
    </row>
    <row r="3678">
      <c r="A3678" s="2" t="s">
        <v>17007</v>
      </c>
      <c r="C3678" s="2" t="s">
        <v>17008</v>
      </c>
      <c r="D3678" s="42">
        <v>46243.45081018518</v>
      </c>
      <c r="E3678" s="43">
        <v>46243</v>
      </c>
      <c r="F3678" s="2" t="s">
        <v>17009</v>
      </c>
      <c r="G3678" s="2" t="s">
        <v>8872</v>
      </c>
      <c r="H3678" s="2" t="s">
        <v>5476</v>
      </c>
      <c r="I3678" s="2" t="s">
        <v>5461</v>
      </c>
      <c r="J3678" s="2" t="s">
        <v>5477</v>
      </c>
      <c r="L3678" s="2" t="s">
        <v>5478</v>
      </c>
      <c r="M3678" s="2" t="s">
        <v>997</v>
      </c>
      <c r="N3678" s="2" t="s">
        <v>998</v>
      </c>
      <c r="O3678" s="2" t="s">
        <v>2360</v>
      </c>
      <c r="P3678" s="2" t="s">
        <v>5491</v>
      </c>
      <c r="Q3678" s="2">
        <v>1</v>
      </c>
      <c r="R3678" s="2" t="s">
        <v>4829</v>
      </c>
      <c r="S3678" s="2">
        <v>369</v>
      </c>
      <c r="T3678" s="2">
        <v>17.57</v>
      </c>
      <c r="AA3678" s="2" t="s">
        <v>17010</v>
      </c>
      <c r="AB3678" s="2" t="s">
        <v>5472</v>
      </c>
      <c r="AC3678" s="2">
        <v>241302</v>
      </c>
      <c r="AD3678" s="2" t="s">
        <v>5465</v>
      </c>
      <c r="AF3678" s="2" t="s">
        <v>5466</v>
      </c>
      <c r="AI3678" s="2" t="s">
        <v>5481</v>
      </c>
      <c r="AJ3678" s="2" t="s">
        <v>5466</v>
      </c>
      <c r="AK3678" s="2">
        <v>66271300000000</v>
      </c>
      <c r="AL3678" s="2" t="s">
        <v>5482</v>
      </c>
    </row>
    <row r="3679">
      <c r="A3679" s="2" t="s">
        <v>17011</v>
      </c>
      <c r="B3679" s="2" t="s">
        <v>17011</v>
      </c>
      <c r="C3679" s="2" t="s">
        <v>17012</v>
      </c>
      <c r="D3679" s="42">
        <v>46243.44619212963</v>
      </c>
      <c r="E3679" s="43">
        <v>46243</v>
      </c>
      <c r="F3679" s="2" t="s">
        <v>17013</v>
      </c>
      <c r="G3679" s="2" t="s">
        <v>5491</v>
      </c>
      <c r="H3679" s="2" t="s">
        <v>5460</v>
      </c>
      <c r="I3679" s="2" t="s">
        <v>5461</v>
      </c>
      <c r="L3679" s="2" t="s">
        <v>5462</v>
      </c>
      <c r="M3679" s="2" t="s">
        <v>5619</v>
      </c>
      <c r="N3679" s="2" t="s">
        <v>458</v>
      </c>
      <c r="O3679" s="2" t="s">
        <v>1747</v>
      </c>
      <c r="P3679" s="2" t="s">
        <v>5491</v>
      </c>
      <c r="Q3679" s="2">
        <v>1</v>
      </c>
      <c r="R3679" s="2" t="s">
        <v>4829</v>
      </c>
      <c r="S3679" s="2">
        <v>549</v>
      </c>
      <c r="Y3679" s="2">
        <v>10.98</v>
      </c>
      <c r="AA3679" s="2" t="s">
        <v>5471</v>
      </c>
      <c r="AB3679" s="2" t="s">
        <v>5472</v>
      </c>
      <c r="AC3679" s="2">
        <v>201301</v>
      </c>
      <c r="AD3679" s="2" t="s">
        <v>5465</v>
      </c>
      <c r="AE3679" s="2" t="s">
        <v>16333</v>
      </c>
      <c r="AF3679" s="2" t="s">
        <v>5466</v>
      </c>
      <c r="AJ3679" s="2" t="s">
        <v>5466</v>
      </c>
      <c r="AK3679" s="2">
        <v>66267800000000</v>
      </c>
      <c r="AL3679" s="2" t="s">
        <v>5466</v>
      </c>
    </row>
    <row r="3680">
      <c r="A3680" s="2" t="s">
        <v>17014</v>
      </c>
      <c r="B3680" s="2" t="s">
        <v>17014</v>
      </c>
      <c r="C3680" s="2" t="s">
        <v>17015</v>
      </c>
      <c r="D3680" s="42">
        <v>46243.446122685185</v>
      </c>
      <c r="E3680" s="43">
        <v>46243</v>
      </c>
      <c r="F3680" s="2" t="s">
        <v>17016</v>
      </c>
      <c r="G3680" s="2" t="s">
        <v>5491</v>
      </c>
      <c r="H3680" s="2" t="s">
        <v>5460</v>
      </c>
      <c r="I3680" s="2" t="s">
        <v>5461</v>
      </c>
      <c r="L3680" s="2" t="s">
        <v>5462</v>
      </c>
      <c r="M3680" s="2" t="s">
        <v>5614</v>
      </c>
      <c r="N3680" s="2" t="s">
        <v>754</v>
      </c>
      <c r="O3680" s="2" t="s">
        <v>2029</v>
      </c>
      <c r="P3680" s="2" t="s">
        <v>5491</v>
      </c>
      <c r="Q3680" s="2">
        <v>1</v>
      </c>
      <c r="R3680" s="2" t="s">
        <v>4829</v>
      </c>
      <c r="S3680" s="2">
        <v>203</v>
      </c>
      <c r="U3680" s="2">
        <v>40</v>
      </c>
      <c r="Z3680" s="2">
        <v>40</v>
      </c>
      <c r="AA3680" s="2" t="s">
        <v>12048</v>
      </c>
      <c r="AB3680" s="2" t="s">
        <v>5548</v>
      </c>
      <c r="AC3680" s="2">
        <v>673620</v>
      </c>
      <c r="AD3680" s="2" t="s">
        <v>5465</v>
      </c>
      <c r="AF3680" s="2" t="s">
        <v>5466</v>
      </c>
      <c r="AJ3680" s="2" t="s">
        <v>5466</v>
      </c>
      <c r="AK3680" s="2">
        <v>66271200000000</v>
      </c>
      <c r="AL3680" s="2" t="s">
        <v>5466</v>
      </c>
    </row>
    <row r="3681">
      <c r="A3681" s="2" t="s">
        <v>17017</v>
      </c>
      <c r="C3681" s="2" t="s">
        <v>17018</v>
      </c>
      <c r="D3681" s="42">
        <v>46243.44074074074</v>
      </c>
      <c r="E3681" s="43">
        <v>46243</v>
      </c>
      <c r="F3681" s="2" t="s">
        <v>17019</v>
      </c>
      <c r="G3681" s="2" t="s">
        <v>8872</v>
      </c>
      <c r="H3681" s="2" t="s">
        <v>5476</v>
      </c>
      <c r="I3681" s="2" t="s">
        <v>5461</v>
      </c>
      <c r="J3681" s="2" t="s">
        <v>5477</v>
      </c>
      <c r="L3681" s="2" t="s">
        <v>5478</v>
      </c>
      <c r="M3681" s="2" t="s">
        <v>526</v>
      </c>
      <c r="N3681" s="2" t="s">
        <v>529</v>
      </c>
      <c r="O3681" s="2" t="s">
        <v>1795</v>
      </c>
      <c r="P3681" s="2" t="s">
        <v>5491</v>
      </c>
      <c r="Q3681" s="2">
        <v>1</v>
      </c>
      <c r="R3681" s="2" t="s">
        <v>4829</v>
      </c>
      <c r="S3681" s="2">
        <v>499</v>
      </c>
      <c r="T3681" s="2">
        <v>23.28</v>
      </c>
      <c r="Y3681" s="2">
        <v>9.5</v>
      </c>
      <c r="AA3681" s="2" t="s">
        <v>6461</v>
      </c>
      <c r="AB3681" s="2" t="s">
        <v>5933</v>
      </c>
      <c r="AC3681" s="2">
        <v>530040</v>
      </c>
      <c r="AD3681" s="2" t="s">
        <v>5465</v>
      </c>
      <c r="AE3681" s="2" t="s">
        <v>16333</v>
      </c>
      <c r="AF3681" s="2" t="s">
        <v>5466</v>
      </c>
      <c r="AI3681" s="2" t="s">
        <v>5481</v>
      </c>
      <c r="AJ3681" s="2" t="s">
        <v>5466</v>
      </c>
      <c r="AK3681" s="2">
        <v>66266900000000</v>
      </c>
      <c r="AL3681" s="2" t="s">
        <v>5482</v>
      </c>
    </row>
    <row r="3682">
      <c r="A3682" s="2" t="s">
        <v>17020</v>
      </c>
      <c r="B3682" s="2" t="s">
        <v>17020</v>
      </c>
      <c r="C3682" s="2" t="s">
        <v>17021</v>
      </c>
      <c r="D3682" s="42">
        <v>46243.44055555556</v>
      </c>
      <c r="E3682" s="43">
        <v>46243</v>
      </c>
      <c r="F3682" s="2" t="s">
        <v>17022</v>
      </c>
      <c r="G3682" s="2" t="s">
        <v>5491</v>
      </c>
      <c r="H3682" s="2" t="s">
        <v>5460</v>
      </c>
      <c r="I3682" s="2" t="s">
        <v>5461</v>
      </c>
      <c r="L3682" s="2" t="s">
        <v>5462</v>
      </c>
      <c r="M3682" s="2" t="s">
        <v>5498</v>
      </c>
      <c r="N3682" s="2" t="s">
        <v>708</v>
      </c>
      <c r="O3682" s="2" t="s">
        <v>1978</v>
      </c>
      <c r="P3682" s="2" t="s">
        <v>5491</v>
      </c>
      <c r="Q3682" s="2">
        <v>1</v>
      </c>
      <c r="R3682" s="2" t="s">
        <v>4829</v>
      </c>
      <c r="S3682" s="2">
        <v>474</v>
      </c>
      <c r="U3682" s="2">
        <v>40</v>
      </c>
      <c r="Z3682" s="2">
        <v>40</v>
      </c>
      <c r="AA3682" s="2" t="s">
        <v>13173</v>
      </c>
      <c r="AB3682" s="2" t="s">
        <v>5494</v>
      </c>
      <c r="AC3682" s="2">
        <v>577004</v>
      </c>
      <c r="AD3682" s="2" t="s">
        <v>5465</v>
      </c>
      <c r="AF3682" s="2" t="s">
        <v>5466</v>
      </c>
      <c r="AJ3682" s="2" t="s">
        <v>5466</v>
      </c>
      <c r="AK3682" s="2">
        <v>66269800000000</v>
      </c>
      <c r="AL3682" s="2" t="s">
        <v>5466</v>
      </c>
    </row>
    <row r="3683">
      <c r="A3683" s="2" t="s">
        <v>17023</v>
      </c>
      <c r="B3683" s="2" t="s">
        <v>17023</v>
      </c>
      <c r="C3683" s="2" t="s">
        <v>17024</v>
      </c>
      <c r="D3683" s="42">
        <v>46243.43467592592</v>
      </c>
      <c r="E3683" s="43">
        <v>46243</v>
      </c>
      <c r="F3683" s="2" t="s">
        <v>17025</v>
      </c>
      <c r="G3683" s="2" t="s">
        <v>5491</v>
      </c>
      <c r="H3683" s="2" t="s">
        <v>5460</v>
      </c>
      <c r="I3683" s="2" t="s">
        <v>5461</v>
      </c>
      <c r="L3683" s="2" t="s">
        <v>5462</v>
      </c>
      <c r="M3683" s="2" t="s">
        <v>5798</v>
      </c>
      <c r="N3683" s="2" t="s">
        <v>195</v>
      </c>
      <c r="O3683" s="2" t="s">
        <v>1400</v>
      </c>
      <c r="P3683" s="2" t="s">
        <v>5491</v>
      </c>
      <c r="Q3683" s="2">
        <v>1</v>
      </c>
      <c r="R3683" s="2" t="s">
        <v>4829</v>
      </c>
      <c r="S3683" s="2">
        <v>349</v>
      </c>
      <c r="U3683" s="2">
        <v>19</v>
      </c>
      <c r="Z3683" s="2">
        <v>19</v>
      </c>
      <c r="AA3683" s="2" t="s">
        <v>5543</v>
      </c>
      <c r="AB3683" s="2" t="s">
        <v>775</v>
      </c>
      <c r="AC3683" s="2">
        <v>600017</v>
      </c>
      <c r="AD3683" s="2" t="s">
        <v>5465</v>
      </c>
      <c r="AF3683" s="2" t="s">
        <v>5466</v>
      </c>
      <c r="AJ3683" s="2" t="s">
        <v>5466</v>
      </c>
      <c r="AK3683" s="2">
        <v>66271200000000</v>
      </c>
      <c r="AL3683" s="2" t="s">
        <v>5466</v>
      </c>
    </row>
    <row r="3684">
      <c r="A3684" s="2" t="s">
        <v>17026</v>
      </c>
      <c r="B3684" s="2" t="s">
        <v>17026</v>
      </c>
      <c r="C3684" s="2" t="s">
        <v>17027</v>
      </c>
      <c r="D3684" s="42">
        <v>46243.431608796294</v>
      </c>
      <c r="E3684" s="43">
        <v>46243</v>
      </c>
      <c r="F3684" s="2" t="s">
        <v>17028</v>
      </c>
      <c r="G3684" s="2" t="s">
        <v>5491</v>
      </c>
      <c r="H3684" s="2" t="s">
        <v>5460</v>
      </c>
      <c r="I3684" s="2" t="s">
        <v>5461</v>
      </c>
      <c r="L3684" s="2" t="s">
        <v>5462</v>
      </c>
      <c r="M3684" s="2" t="s">
        <v>17029</v>
      </c>
      <c r="N3684" s="2" t="s">
        <v>447</v>
      </c>
      <c r="O3684" s="2" t="s">
        <v>1734</v>
      </c>
      <c r="P3684" s="2" t="s">
        <v>5491</v>
      </c>
      <c r="Q3684" s="2">
        <v>1</v>
      </c>
      <c r="R3684" s="2" t="s">
        <v>4829</v>
      </c>
      <c r="S3684" s="2">
        <v>549</v>
      </c>
      <c r="Y3684" s="2">
        <v>16.47</v>
      </c>
      <c r="AA3684" s="2" t="s">
        <v>5573</v>
      </c>
      <c r="AB3684" s="2" t="s">
        <v>5494</v>
      </c>
      <c r="AC3684" s="2">
        <v>560099</v>
      </c>
      <c r="AD3684" s="2" t="s">
        <v>5465</v>
      </c>
      <c r="AE3684" s="2" t="s">
        <v>16600</v>
      </c>
      <c r="AF3684" s="2" t="s">
        <v>5466</v>
      </c>
      <c r="AJ3684" s="2" t="s">
        <v>5466</v>
      </c>
      <c r="AK3684" s="2">
        <v>66271200000000</v>
      </c>
      <c r="AL3684" s="2" t="s">
        <v>5466</v>
      </c>
    </row>
    <row r="3685">
      <c r="A3685" s="2" t="s">
        <v>17030</v>
      </c>
      <c r="B3685" s="2" t="s">
        <v>17030</v>
      </c>
      <c r="C3685" s="2" t="s">
        <v>17027</v>
      </c>
      <c r="D3685" s="42">
        <v>46243.431608796294</v>
      </c>
      <c r="E3685" s="43">
        <v>46243</v>
      </c>
      <c r="F3685" s="2" t="s">
        <v>17031</v>
      </c>
      <c r="G3685" s="2" t="s">
        <v>5491</v>
      </c>
      <c r="H3685" s="2" t="s">
        <v>5460</v>
      </c>
      <c r="I3685" s="2" t="s">
        <v>5461</v>
      </c>
      <c r="L3685" s="2" t="s">
        <v>5462</v>
      </c>
      <c r="M3685" s="2" t="s">
        <v>5609</v>
      </c>
      <c r="N3685" s="2" t="s">
        <v>206</v>
      </c>
      <c r="O3685" s="2" t="s">
        <v>1419</v>
      </c>
      <c r="P3685" s="2" t="s">
        <v>5491</v>
      </c>
      <c r="Q3685" s="2">
        <v>1</v>
      </c>
      <c r="R3685" s="2" t="s">
        <v>4829</v>
      </c>
      <c r="S3685" s="2">
        <v>474</v>
      </c>
      <c r="U3685" s="2">
        <v>9.5</v>
      </c>
      <c r="Y3685" s="2">
        <v>14.22</v>
      </c>
      <c r="Z3685" s="2">
        <v>9.5</v>
      </c>
      <c r="AA3685" s="2" t="s">
        <v>5573</v>
      </c>
      <c r="AB3685" s="2" t="s">
        <v>5494</v>
      </c>
      <c r="AC3685" s="2">
        <v>560099</v>
      </c>
      <c r="AD3685" s="2" t="s">
        <v>5465</v>
      </c>
      <c r="AE3685" s="2" t="s">
        <v>16600</v>
      </c>
      <c r="AF3685" s="2" t="s">
        <v>5466</v>
      </c>
      <c r="AJ3685" s="2" t="s">
        <v>5466</v>
      </c>
      <c r="AK3685" s="2">
        <v>66271200000000</v>
      </c>
      <c r="AL3685" s="2" t="s">
        <v>5466</v>
      </c>
    </row>
    <row r="3686">
      <c r="A3686" s="2" t="s">
        <v>17032</v>
      </c>
      <c r="B3686" s="2" t="s">
        <v>17032</v>
      </c>
      <c r="C3686" s="2" t="s">
        <v>17033</v>
      </c>
      <c r="D3686" s="42">
        <v>46243.4272800926</v>
      </c>
      <c r="E3686" s="43">
        <v>46243</v>
      </c>
      <c r="F3686" s="2" t="s">
        <v>15167</v>
      </c>
      <c r="G3686" s="2" t="s">
        <v>5491</v>
      </c>
      <c r="H3686" s="2" t="s">
        <v>5460</v>
      </c>
      <c r="I3686" s="2" t="s">
        <v>5461</v>
      </c>
      <c r="L3686" s="2" t="s">
        <v>5462</v>
      </c>
      <c r="M3686" s="2" t="s">
        <v>347</v>
      </c>
      <c r="N3686" s="2" t="s">
        <v>348</v>
      </c>
      <c r="O3686" s="2" t="s">
        <v>1622</v>
      </c>
      <c r="P3686" s="2" t="s">
        <v>5491</v>
      </c>
      <c r="Q3686" s="2">
        <v>1</v>
      </c>
      <c r="R3686" s="2" t="s">
        <v>4829</v>
      </c>
      <c r="S3686" s="2">
        <v>257</v>
      </c>
      <c r="U3686" s="2">
        <v>40</v>
      </c>
      <c r="Y3686" s="2">
        <v>5.14</v>
      </c>
      <c r="Z3686" s="2">
        <v>40</v>
      </c>
      <c r="AA3686" s="2" t="s">
        <v>17034</v>
      </c>
      <c r="AB3686" s="2" t="s">
        <v>5514</v>
      </c>
      <c r="AC3686" s="2">
        <v>341512</v>
      </c>
      <c r="AD3686" s="2" t="s">
        <v>5465</v>
      </c>
      <c r="AE3686" s="2" t="s">
        <v>16333</v>
      </c>
      <c r="AF3686" s="2" t="s">
        <v>5466</v>
      </c>
      <c r="AJ3686" s="2" t="s">
        <v>5466</v>
      </c>
      <c r="AK3686" s="2">
        <v>66271100000000</v>
      </c>
      <c r="AL3686" s="2" t="s">
        <v>5466</v>
      </c>
    </row>
    <row r="3687">
      <c r="A3687" s="2" t="s">
        <v>17035</v>
      </c>
      <c r="B3687" s="2" t="s">
        <v>17035</v>
      </c>
      <c r="C3687" s="2" t="s">
        <v>17036</v>
      </c>
      <c r="D3687" s="42">
        <v>46243.42039351852</v>
      </c>
      <c r="E3687" s="43">
        <v>46243</v>
      </c>
      <c r="F3687" s="2" t="s">
        <v>17037</v>
      </c>
      <c r="G3687" s="2" t="s">
        <v>5491</v>
      </c>
      <c r="H3687" s="2" t="s">
        <v>5460</v>
      </c>
      <c r="I3687" s="2" t="s">
        <v>5461</v>
      </c>
      <c r="L3687" s="2" t="s">
        <v>5462</v>
      </c>
      <c r="M3687" s="2" t="s">
        <v>5498</v>
      </c>
      <c r="N3687" s="2" t="s">
        <v>708</v>
      </c>
      <c r="O3687" s="2" t="s">
        <v>1978</v>
      </c>
      <c r="P3687" s="2" t="s">
        <v>5491</v>
      </c>
      <c r="Q3687" s="2">
        <v>1</v>
      </c>
      <c r="R3687" s="2" t="s">
        <v>4829</v>
      </c>
      <c r="S3687" s="2">
        <v>474</v>
      </c>
      <c r="U3687" s="2">
        <v>40</v>
      </c>
      <c r="Y3687" s="2">
        <v>9.48</v>
      </c>
      <c r="Z3687" s="2">
        <v>40</v>
      </c>
      <c r="AA3687" s="2" t="s">
        <v>3641</v>
      </c>
      <c r="AB3687" s="2" t="s">
        <v>5472</v>
      </c>
      <c r="AC3687" s="2">
        <v>226001</v>
      </c>
      <c r="AD3687" s="2" t="s">
        <v>5465</v>
      </c>
      <c r="AE3687" s="2" t="s">
        <v>16333</v>
      </c>
      <c r="AF3687" s="2" t="s">
        <v>5466</v>
      </c>
      <c r="AJ3687" s="2" t="s">
        <v>5466</v>
      </c>
      <c r="AK3687" s="2">
        <v>66266900000000</v>
      </c>
      <c r="AL3687" s="2" t="s">
        <v>5466</v>
      </c>
    </row>
    <row r="3688">
      <c r="A3688" s="2" t="s">
        <v>17038</v>
      </c>
      <c r="B3688" s="2" t="s">
        <v>17038</v>
      </c>
      <c r="C3688" s="2" t="s">
        <v>17039</v>
      </c>
      <c r="D3688" s="42">
        <v>46243.41715277778</v>
      </c>
      <c r="E3688" s="43">
        <v>46243</v>
      </c>
      <c r="F3688" s="2" t="s">
        <v>17040</v>
      </c>
      <c r="G3688" s="2" t="s">
        <v>5491</v>
      </c>
      <c r="H3688" s="2" t="s">
        <v>5460</v>
      </c>
      <c r="I3688" s="2" t="s">
        <v>5461</v>
      </c>
      <c r="L3688" s="2" t="s">
        <v>5462</v>
      </c>
      <c r="M3688" s="2" t="s">
        <v>135</v>
      </c>
      <c r="N3688" s="2" t="s">
        <v>140</v>
      </c>
      <c r="O3688" s="2" t="s">
        <v>1310</v>
      </c>
      <c r="P3688" s="2" t="s">
        <v>5491</v>
      </c>
      <c r="Q3688" s="2">
        <v>1</v>
      </c>
      <c r="R3688" s="2" t="s">
        <v>4829</v>
      </c>
      <c r="S3688" s="2">
        <v>789</v>
      </c>
      <c r="AA3688" s="2" t="s">
        <v>731</v>
      </c>
      <c r="AB3688" s="2" t="s">
        <v>5494</v>
      </c>
      <c r="AC3688" s="2">
        <v>560078</v>
      </c>
      <c r="AD3688" s="2" t="s">
        <v>5465</v>
      </c>
      <c r="AF3688" s="2" t="s">
        <v>5466</v>
      </c>
      <c r="AJ3688" s="2" t="s">
        <v>5466</v>
      </c>
      <c r="AK3688" s="2">
        <v>66266800000000</v>
      </c>
      <c r="AL3688" s="2" t="s">
        <v>5466</v>
      </c>
    </row>
    <row r="3689">
      <c r="A3689" s="2" t="s">
        <v>17041</v>
      </c>
      <c r="B3689" s="2" t="s">
        <v>17041</v>
      </c>
      <c r="C3689" s="2" t="s">
        <v>17042</v>
      </c>
      <c r="D3689" s="42">
        <v>46243.41664351852</v>
      </c>
      <c r="E3689" s="43">
        <v>46243</v>
      </c>
      <c r="F3689" s="2" t="s">
        <v>17043</v>
      </c>
      <c r="G3689" s="2" t="s">
        <v>5561</v>
      </c>
      <c r="H3689" s="2" t="s">
        <v>5460</v>
      </c>
      <c r="I3689" s="2" t="s">
        <v>5461</v>
      </c>
      <c r="L3689" s="2" t="s">
        <v>5462</v>
      </c>
      <c r="M3689" s="2" t="s">
        <v>5609</v>
      </c>
      <c r="N3689" s="2" t="s">
        <v>206</v>
      </c>
      <c r="O3689" s="2" t="s">
        <v>1419</v>
      </c>
      <c r="P3689" s="2" t="s">
        <v>5561</v>
      </c>
      <c r="Q3689" s="2">
        <v>0</v>
      </c>
      <c r="AA3689" s="2" t="s">
        <v>5493</v>
      </c>
      <c r="AB3689" s="2" t="s">
        <v>5494</v>
      </c>
      <c r="AC3689" s="2">
        <v>560095</v>
      </c>
      <c r="AD3689" s="2" t="s">
        <v>5465</v>
      </c>
      <c r="AE3689" s="2" t="s">
        <v>16333</v>
      </c>
      <c r="AF3689" s="2" t="s">
        <v>5466</v>
      </c>
      <c r="AJ3689" s="2" t="s">
        <v>5466</v>
      </c>
      <c r="AK3689" s="2">
        <v>66271000000000</v>
      </c>
      <c r="AL3689" s="2" t="s">
        <v>5466</v>
      </c>
    </row>
    <row r="3690">
      <c r="A3690" s="2" t="s">
        <v>17044</v>
      </c>
      <c r="B3690" s="2" t="s">
        <v>17044</v>
      </c>
      <c r="C3690" s="2" t="s">
        <v>17045</v>
      </c>
      <c r="D3690" s="42">
        <v>46243.41466435185</v>
      </c>
      <c r="E3690" s="43">
        <v>46243</v>
      </c>
      <c r="F3690" s="2" t="s">
        <v>17046</v>
      </c>
      <c r="G3690" s="2" t="s">
        <v>5491</v>
      </c>
      <c r="H3690" s="2" t="s">
        <v>5460</v>
      </c>
      <c r="I3690" s="2" t="s">
        <v>5461</v>
      </c>
      <c r="L3690" s="2" t="s">
        <v>5462</v>
      </c>
      <c r="M3690" s="2" t="s">
        <v>5734</v>
      </c>
      <c r="N3690" s="2" t="s">
        <v>263</v>
      </c>
      <c r="O3690" s="2" t="s">
        <v>1525</v>
      </c>
      <c r="P3690" s="2" t="s">
        <v>5491</v>
      </c>
      <c r="Q3690" s="2">
        <v>1</v>
      </c>
      <c r="R3690" s="2" t="s">
        <v>4829</v>
      </c>
      <c r="S3690" s="2">
        <v>239</v>
      </c>
      <c r="Y3690" s="2">
        <v>4.78</v>
      </c>
      <c r="AA3690" s="2" t="s">
        <v>5479</v>
      </c>
      <c r="AB3690" s="2" t="s">
        <v>5480</v>
      </c>
      <c r="AC3690" s="2">
        <v>500079</v>
      </c>
      <c r="AD3690" s="2" t="s">
        <v>5465</v>
      </c>
      <c r="AE3690" s="2" t="s">
        <v>16333</v>
      </c>
      <c r="AF3690" s="2" t="s">
        <v>5466</v>
      </c>
      <c r="AJ3690" s="2" t="s">
        <v>5466</v>
      </c>
      <c r="AK3690" s="2">
        <v>66268800000000</v>
      </c>
      <c r="AL3690" s="2" t="s">
        <v>5466</v>
      </c>
    </row>
    <row r="3691">
      <c r="A3691" s="2" t="s">
        <v>17047</v>
      </c>
      <c r="B3691" s="2" t="s">
        <v>17047</v>
      </c>
      <c r="C3691" s="2" t="s">
        <v>17048</v>
      </c>
      <c r="D3691" s="42">
        <v>46243.41443287037</v>
      </c>
      <c r="E3691" s="43">
        <v>46243</v>
      </c>
      <c r="F3691" s="2" t="s">
        <v>17049</v>
      </c>
      <c r="G3691" s="2" t="s">
        <v>5491</v>
      </c>
      <c r="H3691" s="2" t="s">
        <v>5460</v>
      </c>
      <c r="I3691" s="2" t="s">
        <v>5461</v>
      </c>
      <c r="L3691" s="2" t="s">
        <v>5462</v>
      </c>
      <c r="M3691" s="2" t="s">
        <v>5881</v>
      </c>
      <c r="N3691" s="2" t="s">
        <v>221</v>
      </c>
      <c r="O3691" s="2" t="s">
        <v>1441</v>
      </c>
      <c r="P3691" s="2" t="s">
        <v>5491</v>
      </c>
      <c r="Q3691" s="2">
        <v>1</v>
      </c>
      <c r="R3691" s="2" t="s">
        <v>4829</v>
      </c>
      <c r="S3691" s="2">
        <v>249</v>
      </c>
      <c r="AA3691" s="2" t="s">
        <v>6464</v>
      </c>
      <c r="AB3691" s="2" t="s">
        <v>5472</v>
      </c>
      <c r="AC3691" s="2">
        <v>201009</v>
      </c>
      <c r="AD3691" s="2" t="s">
        <v>5465</v>
      </c>
      <c r="AF3691" s="2" t="s">
        <v>5466</v>
      </c>
      <c r="AJ3691" s="2" t="s">
        <v>5466</v>
      </c>
      <c r="AK3691" s="2">
        <v>66269700000000</v>
      </c>
      <c r="AL3691" s="2" t="s">
        <v>5466</v>
      </c>
    </row>
    <row r="3692">
      <c r="A3692" s="2" t="s">
        <v>17050</v>
      </c>
      <c r="B3692" s="2" t="s">
        <v>17050</v>
      </c>
      <c r="C3692" s="2" t="s">
        <v>17051</v>
      </c>
      <c r="D3692" s="42">
        <v>46243.41334490741</v>
      </c>
      <c r="E3692" s="43">
        <v>46243</v>
      </c>
      <c r="F3692" s="2" t="s">
        <v>17052</v>
      </c>
      <c r="G3692" s="2" t="s">
        <v>5491</v>
      </c>
      <c r="H3692" s="2" t="s">
        <v>5460</v>
      </c>
      <c r="I3692" s="2" t="s">
        <v>5461</v>
      </c>
      <c r="L3692" s="2" t="s">
        <v>5462</v>
      </c>
      <c r="M3692" s="2" t="s">
        <v>1225</v>
      </c>
      <c r="N3692" s="2" t="s">
        <v>81</v>
      </c>
      <c r="O3692" s="2" t="s">
        <v>1229</v>
      </c>
      <c r="P3692" s="2" t="s">
        <v>5491</v>
      </c>
      <c r="Q3692" s="2">
        <v>1</v>
      </c>
      <c r="R3692" s="2" t="s">
        <v>4829</v>
      </c>
      <c r="S3692" s="2">
        <v>299</v>
      </c>
      <c r="U3692" s="2">
        <v>40</v>
      </c>
      <c r="Z3692" s="2">
        <v>40</v>
      </c>
      <c r="AA3692" s="2" t="s">
        <v>5639</v>
      </c>
      <c r="AB3692" s="2" t="s">
        <v>124</v>
      </c>
      <c r="AC3692" s="2">
        <v>122006</v>
      </c>
      <c r="AD3692" s="2" t="s">
        <v>5465</v>
      </c>
      <c r="AF3692" s="2" t="s">
        <v>5466</v>
      </c>
      <c r="AJ3692" s="2" t="s">
        <v>5466</v>
      </c>
      <c r="AK3692" s="2">
        <v>66270900000000</v>
      </c>
      <c r="AL3692" s="2" t="s">
        <v>5466</v>
      </c>
    </row>
    <row r="3693">
      <c r="A3693" s="2" t="s">
        <v>17053</v>
      </c>
      <c r="B3693" s="2" t="s">
        <v>17053</v>
      </c>
      <c r="C3693" s="2" t="s">
        <v>17054</v>
      </c>
      <c r="D3693" s="42">
        <v>46243.40356481481</v>
      </c>
      <c r="E3693" s="43">
        <v>46243</v>
      </c>
      <c r="F3693" s="2" t="s">
        <v>17055</v>
      </c>
      <c r="G3693" s="2" t="s">
        <v>5491</v>
      </c>
      <c r="H3693" s="2" t="s">
        <v>5460</v>
      </c>
      <c r="I3693" s="2" t="s">
        <v>5461</v>
      </c>
      <c r="L3693" s="2" t="s">
        <v>5462</v>
      </c>
      <c r="M3693" s="2" t="s">
        <v>10491</v>
      </c>
      <c r="N3693" s="2" t="s">
        <v>737</v>
      </c>
      <c r="O3693" s="2" t="s">
        <v>1999</v>
      </c>
      <c r="P3693" s="2" t="s">
        <v>5491</v>
      </c>
      <c r="Q3693" s="2">
        <v>1</v>
      </c>
      <c r="R3693" s="2" t="s">
        <v>4829</v>
      </c>
      <c r="S3693" s="2">
        <v>824</v>
      </c>
      <c r="U3693" s="2">
        <v>40</v>
      </c>
      <c r="Z3693" s="2">
        <v>40</v>
      </c>
      <c r="AA3693" s="2" t="s">
        <v>7061</v>
      </c>
      <c r="AB3693" s="2" t="s">
        <v>5472</v>
      </c>
      <c r="AC3693" s="2">
        <v>211003</v>
      </c>
      <c r="AD3693" s="2" t="s">
        <v>5465</v>
      </c>
      <c r="AF3693" s="2" t="s">
        <v>5466</v>
      </c>
      <c r="AJ3693" s="2" t="s">
        <v>5466</v>
      </c>
      <c r="AK3693" s="2">
        <v>66268700000000</v>
      </c>
      <c r="AL3693" s="2" t="s">
        <v>5466</v>
      </c>
    </row>
    <row r="3694">
      <c r="A3694" s="2" t="s">
        <v>17056</v>
      </c>
      <c r="C3694" s="2" t="s">
        <v>17057</v>
      </c>
      <c r="D3694" s="42">
        <v>46243.40204861111</v>
      </c>
      <c r="E3694" s="43">
        <v>46243</v>
      </c>
      <c r="F3694" s="2" t="s">
        <v>17058</v>
      </c>
      <c r="G3694" s="2" t="s">
        <v>8872</v>
      </c>
      <c r="H3694" s="2" t="s">
        <v>5476</v>
      </c>
      <c r="I3694" s="2" t="s">
        <v>5461</v>
      </c>
      <c r="J3694" s="2" t="s">
        <v>5477</v>
      </c>
      <c r="L3694" s="2" t="s">
        <v>5478</v>
      </c>
      <c r="M3694" s="2" t="s">
        <v>661</v>
      </c>
      <c r="N3694" s="2" t="s">
        <v>662</v>
      </c>
      <c r="O3694" s="2" t="s">
        <v>1916</v>
      </c>
      <c r="P3694" s="2" t="s">
        <v>5491</v>
      </c>
      <c r="Q3694" s="2">
        <v>1</v>
      </c>
      <c r="R3694" s="2" t="s">
        <v>4829</v>
      </c>
      <c r="S3694" s="2">
        <v>249</v>
      </c>
      <c r="T3694" s="2">
        <v>11.86</v>
      </c>
      <c r="AA3694" s="2" t="s">
        <v>17059</v>
      </c>
      <c r="AB3694" s="2" t="s">
        <v>3636</v>
      </c>
      <c r="AC3694" s="2">
        <v>802101</v>
      </c>
      <c r="AD3694" s="2" t="s">
        <v>5465</v>
      </c>
      <c r="AF3694" s="2" t="s">
        <v>5466</v>
      </c>
      <c r="AI3694" s="2" t="s">
        <v>5481</v>
      </c>
      <c r="AJ3694" s="2" t="s">
        <v>5466</v>
      </c>
      <c r="AK3694" s="2">
        <v>66268700000000</v>
      </c>
      <c r="AL3694" s="2" t="s">
        <v>5482</v>
      </c>
    </row>
    <row r="3695">
      <c r="A3695" s="2" t="s">
        <v>17060</v>
      </c>
      <c r="B3695" s="2" t="s">
        <v>17060</v>
      </c>
      <c r="C3695" s="2" t="s">
        <v>17061</v>
      </c>
      <c r="D3695" s="42">
        <v>46243.401087962964</v>
      </c>
      <c r="E3695" s="43">
        <v>46243</v>
      </c>
      <c r="F3695" s="2" t="s">
        <v>17062</v>
      </c>
      <c r="G3695" s="2" t="s">
        <v>5491</v>
      </c>
      <c r="H3695" s="2" t="s">
        <v>5460</v>
      </c>
      <c r="I3695" s="2" t="s">
        <v>5461</v>
      </c>
      <c r="L3695" s="2" t="s">
        <v>5462</v>
      </c>
      <c r="M3695" s="2" t="s">
        <v>5498</v>
      </c>
      <c r="N3695" s="2" t="s">
        <v>708</v>
      </c>
      <c r="O3695" s="2" t="s">
        <v>1978</v>
      </c>
      <c r="P3695" s="2" t="s">
        <v>5491</v>
      </c>
      <c r="Q3695" s="2">
        <v>1</v>
      </c>
      <c r="R3695" s="2" t="s">
        <v>4829</v>
      </c>
      <c r="S3695" s="2">
        <v>474</v>
      </c>
      <c r="AA3695" s="2" t="s">
        <v>5639</v>
      </c>
      <c r="AB3695" s="2" t="s">
        <v>124</v>
      </c>
      <c r="AC3695" s="2">
        <v>122003</v>
      </c>
      <c r="AD3695" s="2" t="s">
        <v>5465</v>
      </c>
      <c r="AF3695" s="2" t="s">
        <v>5466</v>
      </c>
      <c r="AJ3695" s="2" t="s">
        <v>5466</v>
      </c>
      <c r="AK3695" s="2">
        <v>66269700000000</v>
      </c>
      <c r="AL3695" s="2" t="s">
        <v>5466</v>
      </c>
    </row>
    <row r="3696">
      <c r="A3696" s="2" t="s">
        <v>17063</v>
      </c>
      <c r="B3696" s="2" t="s">
        <v>17063</v>
      </c>
      <c r="C3696" s="2" t="s">
        <v>17064</v>
      </c>
      <c r="D3696" s="42">
        <v>46243.39910879629</v>
      </c>
      <c r="E3696" s="43">
        <v>46243</v>
      </c>
      <c r="F3696" s="2" t="s">
        <v>17065</v>
      </c>
      <c r="G3696" s="2" t="s">
        <v>5491</v>
      </c>
      <c r="H3696" s="2" t="s">
        <v>5460</v>
      </c>
      <c r="I3696" s="2" t="s">
        <v>5461</v>
      </c>
      <c r="L3696" s="2" t="s">
        <v>5462</v>
      </c>
      <c r="M3696" s="2" t="s">
        <v>5614</v>
      </c>
      <c r="N3696" s="2" t="s">
        <v>754</v>
      </c>
      <c r="O3696" s="2" t="s">
        <v>2029</v>
      </c>
      <c r="P3696" s="2" t="s">
        <v>5491</v>
      </c>
      <c r="Q3696" s="2">
        <v>1</v>
      </c>
      <c r="R3696" s="2" t="s">
        <v>4829</v>
      </c>
      <c r="S3696" s="2">
        <v>203</v>
      </c>
      <c r="AA3696" s="2" t="s">
        <v>5493</v>
      </c>
      <c r="AB3696" s="2" t="s">
        <v>5494</v>
      </c>
      <c r="AC3696" s="2">
        <v>560078</v>
      </c>
      <c r="AD3696" s="2" t="s">
        <v>5465</v>
      </c>
      <c r="AF3696" s="2" t="s">
        <v>5466</v>
      </c>
      <c r="AJ3696" s="2" t="s">
        <v>5466</v>
      </c>
      <c r="AK3696" s="2">
        <v>66268700000000</v>
      </c>
      <c r="AL3696" s="2" t="s">
        <v>5466</v>
      </c>
    </row>
    <row r="3697">
      <c r="A3697" s="2" t="s">
        <v>17066</v>
      </c>
      <c r="B3697" s="2" t="s">
        <v>17066</v>
      </c>
      <c r="C3697" s="2" t="s">
        <v>17067</v>
      </c>
      <c r="D3697" s="42">
        <v>46243.39209490741</v>
      </c>
      <c r="E3697" s="43">
        <v>46243</v>
      </c>
      <c r="F3697" s="2" t="s">
        <v>17068</v>
      </c>
      <c r="G3697" s="2" t="s">
        <v>5491</v>
      </c>
      <c r="H3697" s="2" t="s">
        <v>5460</v>
      </c>
      <c r="I3697" s="2" t="s">
        <v>5461</v>
      </c>
      <c r="L3697" s="2" t="s">
        <v>5462</v>
      </c>
      <c r="M3697" s="2" t="s">
        <v>5576</v>
      </c>
      <c r="N3697" s="2" t="s">
        <v>397</v>
      </c>
      <c r="O3697" s="2" t="s">
        <v>1672</v>
      </c>
      <c r="P3697" s="2" t="s">
        <v>5491</v>
      </c>
      <c r="Q3697" s="2">
        <v>1</v>
      </c>
      <c r="R3697" s="2" t="s">
        <v>4829</v>
      </c>
      <c r="S3697" s="2">
        <v>399</v>
      </c>
      <c r="AA3697" s="2" t="s">
        <v>6211</v>
      </c>
      <c r="AB3697" s="2" t="s">
        <v>124</v>
      </c>
      <c r="AC3697" s="2">
        <v>122002</v>
      </c>
      <c r="AD3697" s="2" t="s">
        <v>5465</v>
      </c>
      <c r="AF3697" s="2" t="s">
        <v>5466</v>
      </c>
      <c r="AJ3697" s="2" t="s">
        <v>5466</v>
      </c>
      <c r="AK3697" s="2">
        <v>66269500000000</v>
      </c>
      <c r="AL3697" s="2" t="s">
        <v>5466</v>
      </c>
    </row>
    <row r="3698">
      <c r="A3698" s="2" t="s">
        <v>17069</v>
      </c>
      <c r="C3698" s="2" t="s">
        <v>17070</v>
      </c>
      <c r="D3698" s="42">
        <v>46243.39019675926</v>
      </c>
      <c r="E3698" s="43">
        <v>46243</v>
      </c>
      <c r="F3698" s="2" t="s">
        <v>17071</v>
      </c>
      <c r="G3698" s="2" t="s">
        <v>8872</v>
      </c>
      <c r="H3698" s="2" t="s">
        <v>5476</v>
      </c>
      <c r="I3698" s="2" t="s">
        <v>5461</v>
      </c>
      <c r="J3698" s="2" t="s">
        <v>5477</v>
      </c>
      <c r="L3698" s="2" t="s">
        <v>5478</v>
      </c>
      <c r="M3698" s="2" t="s">
        <v>978</v>
      </c>
      <c r="N3698" s="2" t="s">
        <v>990</v>
      </c>
      <c r="O3698" s="2" t="s">
        <v>2313</v>
      </c>
      <c r="P3698" s="2" t="s">
        <v>5491</v>
      </c>
      <c r="Q3698" s="2">
        <v>1</v>
      </c>
      <c r="R3698" s="2" t="s">
        <v>4829</v>
      </c>
      <c r="S3698" s="2">
        <v>389</v>
      </c>
      <c r="T3698" s="2">
        <v>18.15</v>
      </c>
      <c r="Y3698" s="2">
        <v>7.41</v>
      </c>
      <c r="AA3698" s="2" t="s">
        <v>17072</v>
      </c>
      <c r="AB3698" s="2" t="s">
        <v>5514</v>
      </c>
      <c r="AC3698" s="2">
        <v>332715</v>
      </c>
      <c r="AD3698" s="2" t="s">
        <v>5465</v>
      </c>
      <c r="AE3698" s="2" t="s">
        <v>16333</v>
      </c>
      <c r="AF3698" s="2" t="s">
        <v>5466</v>
      </c>
      <c r="AI3698" s="2" t="s">
        <v>5481</v>
      </c>
      <c r="AJ3698" s="2" t="s">
        <v>5466</v>
      </c>
      <c r="AK3698" s="2">
        <v>66268600000000</v>
      </c>
      <c r="AL3698" s="2" t="s">
        <v>5482</v>
      </c>
    </row>
    <row r="3699">
      <c r="A3699" s="2" t="s">
        <v>17073</v>
      </c>
      <c r="C3699" s="2" t="s">
        <v>17074</v>
      </c>
      <c r="D3699" s="42">
        <v>46243.38799768519</v>
      </c>
      <c r="E3699" s="43">
        <v>46243</v>
      </c>
      <c r="F3699" s="2" t="s">
        <v>17075</v>
      </c>
      <c r="G3699" s="2" t="s">
        <v>8872</v>
      </c>
      <c r="H3699" s="2" t="s">
        <v>5476</v>
      </c>
      <c r="I3699" s="2" t="s">
        <v>5461</v>
      </c>
      <c r="J3699" s="2" t="s">
        <v>5477</v>
      </c>
      <c r="L3699" s="2" t="s">
        <v>5478</v>
      </c>
      <c r="M3699" s="2" t="s">
        <v>460</v>
      </c>
      <c r="N3699" s="2" t="s">
        <v>463</v>
      </c>
      <c r="O3699" s="2" t="s">
        <v>1753</v>
      </c>
      <c r="P3699" s="2" t="s">
        <v>5491</v>
      </c>
      <c r="Q3699" s="2">
        <v>1</v>
      </c>
      <c r="R3699" s="2" t="s">
        <v>4829</v>
      </c>
      <c r="S3699" s="2">
        <v>549</v>
      </c>
      <c r="T3699" s="2">
        <v>25.62</v>
      </c>
      <c r="Y3699" s="2">
        <v>10.46</v>
      </c>
      <c r="AA3699" s="2" t="s">
        <v>5493</v>
      </c>
      <c r="AB3699" s="2" t="s">
        <v>5494</v>
      </c>
      <c r="AC3699" s="2">
        <v>560099</v>
      </c>
      <c r="AD3699" s="2" t="s">
        <v>5465</v>
      </c>
      <c r="AE3699" s="2" t="s">
        <v>16333</v>
      </c>
      <c r="AF3699" s="2" t="s">
        <v>5466</v>
      </c>
      <c r="AI3699" s="2" t="s">
        <v>5481</v>
      </c>
      <c r="AJ3699" s="2" t="s">
        <v>5466</v>
      </c>
      <c r="AK3699" s="2">
        <v>66269500000000</v>
      </c>
      <c r="AL3699" s="2" t="s">
        <v>5482</v>
      </c>
    </row>
    <row r="3700">
      <c r="A3700" s="2" t="s">
        <v>17076</v>
      </c>
      <c r="B3700" s="2" t="s">
        <v>17076</v>
      </c>
      <c r="C3700" s="2" t="s">
        <v>17077</v>
      </c>
      <c r="D3700" s="42">
        <v>46243.38790509259</v>
      </c>
      <c r="E3700" s="43">
        <v>46243</v>
      </c>
      <c r="F3700" s="2" t="s">
        <v>17078</v>
      </c>
      <c r="G3700" s="2" t="s">
        <v>5491</v>
      </c>
      <c r="H3700" s="2" t="s">
        <v>5460</v>
      </c>
      <c r="I3700" s="2" t="s">
        <v>5461</v>
      </c>
      <c r="L3700" s="2" t="s">
        <v>5462</v>
      </c>
      <c r="M3700" s="2" t="s">
        <v>887</v>
      </c>
      <c r="N3700" s="2" t="s">
        <v>888</v>
      </c>
      <c r="O3700" s="2" t="s">
        <v>2217</v>
      </c>
      <c r="P3700" s="2" t="s">
        <v>5491</v>
      </c>
      <c r="Q3700" s="2">
        <v>1</v>
      </c>
      <c r="R3700" s="2" t="s">
        <v>4829</v>
      </c>
      <c r="S3700" s="2">
        <v>949</v>
      </c>
      <c r="U3700" s="2">
        <v>40</v>
      </c>
      <c r="Z3700" s="2">
        <v>40</v>
      </c>
      <c r="AA3700" s="2" t="s">
        <v>11589</v>
      </c>
      <c r="AB3700" s="2" t="s">
        <v>5548</v>
      </c>
      <c r="AC3700" s="2">
        <v>682031</v>
      </c>
      <c r="AD3700" s="2" t="s">
        <v>5465</v>
      </c>
      <c r="AF3700" s="2" t="s">
        <v>5466</v>
      </c>
      <c r="AJ3700" s="2" t="s">
        <v>5466</v>
      </c>
      <c r="AK3700" s="2">
        <v>66268600000000</v>
      </c>
      <c r="AL3700" s="2" t="s">
        <v>5466</v>
      </c>
    </row>
    <row r="3701">
      <c r="A3701" s="2" t="s">
        <v>17079</v>
      </c>
      <c r="B3701" s="2" t="s">
        <v>17079</v>
      </c>
      <c r="C3701" s="2" t="s">
        <v>17080</v>
      </c>
      <c r="D3701" s="42">
        <v>46243.38686342593</v>
      </c>
      <c r="E3701" s="43">
        <v>46243</v>
      </c>
      <c r="F3701" s="2" t="s">
        <v>17081</v>
      </c>
      <c r="G3701" s="2" t="s">
        <v>5491</v>
      </c>
      <c r="H3701" s="2" t="s">
        <v>5460</v>
      </c>
      <c r="I3701" s="2" t="s">
        <v>5461</v>
      </c>
      <c r="L3701" s="2" t="s">
        <v>5462</v>
      </c>
      <c r="M3701" s="2" t="s">
        <v>5941</v>
      </c>
      <c r="N3701" s="2" t="s">
        <v>607</v>
      </c>
      <c r="O3701" s="2" t="s">
        <v>1861</v>
      </c>
      <c r="P3701" s="2" t="s">
        <v>5491</v>
      </c>
      <c r="Q3701" s="2">
        <v>1</v>
      </c>
      <c r="R3701" s="2" t="s">
        <v>4829</v>
      </c>
      <c r="S3701" s="2">
        <v>721</v>
      </c>
      <c r="AA3701" s="2" t="s">
        <v>17082</v>
      </c>
      <c r="AB3701" s="2" t="s">
        <v>151</v>
      </c>
      <c r="AC3701" s="2">
        <v>412115</v>
      </c>
      <c r="AD3701" s="2" t="s">
        <v>5465</v>
      </c>
      <c r="AF3701" s="2" t="s">
        <v>5466</v>
      </c>
      <c r="AJ3701" s="2" t="s">
        <v>5466</v>
      </c>
      <c r="AK3701" s="2">
        <v>66267700000000</v>
      </c>
      <c r="AL3701" s="2" t="s">
        <v>5466</v>
      </c>
    </row>
    <row r="3702">
      <c r="A3702" s="2" t="s">
        <v>17083</v>
      </c>
      <c r="B3702" s="2" t="s">
        <v>17083</v>
      </c>
      <c r="C3702" s="2" t="s">
        <v>17084</v>
      </c>
      <c r="D3702" s="42">
        <v>46243.38445601852</v>
      </c>
      <c r="E3702" s="43">
        <v>46243</v>
      </c>
      <c r="F3702" s="2" t="s">
        <v>17085</v>
      </c>
      <c r="G3702" s="2" t="s">
        <v>5491</v>
      </c>
      <c r="H3702" s="2" t="s">
        <v>5460</v>
      </c>
      <c r="I3702" s="2" t="s">
        <v>5461</v>
      </c>
      <c r="L3702" s="2" t="s">
        <v>5462</v>
      </c>
      <c r="M3702" s="2" t="s">
        <v>347</v>
      </c>
      <c r="N3702" s="2" t="s">
        <v>348</v>
      </c>
      <c r="O3702" s="2" t="s">
        <v>1622</v>
      </c>
      <c r="P3702" s="2" t="s">
        <v>5491</v>
      </c>
      <c r="Q3702" s="2">
        <v>5</v>
      </c>
      <c r="R3702" s="2" t="s">
        <v>4829</v>
      </c>
      <c r="S3702" s="2">
        <v>1285</v>
      </c>
      <c r="Y3702" s="2">
        <v>38.55</v>
      </c>
      <c r="AA3702" s="2" t="s">
        <v>7906</v>
      </c>
      <c r="AB3702" s="2" t="s">
        <v>5472</v>
      </c>
      <c r="AC3702" s="2">
        <v>201303</v>
      </c>
      <c r="AD3702" s="2" t="s">
        <v>5465</v>
      </c>
      <c r="AE3702" s="2" t="s">
        <v>9143</v>
      </c>
      <c r="AF3702" s="2" t="s">
        <v>5466</v>
      </c>
      <c r="AJ3702" s="2" t="s">
        <v>5466</v>
      </c>
      <c r="AK3702" s="2">
        <v>66269600000000</v>
      </c>
      <c r="AL3702" s="2" t="s">
        <v>5466</v>
      </c>
    </row>
    <row r="3703">
      <c r="A3703" s="2" t="s">
        <v>17086</v>
      </c>
      <c r="B3703" s="2" t="s">
        <v>17086</v>
      </c>
      <c r="C3703" s="2" t="s">
        <v>17087</v>
      </c>
      <c r="D3703" s="42">
        <v>46243.380277777775</v>
      </c>
      <c r="E3703" s="43">
        <v>46243</v>
      </c>
      <c r="F3703" s="2" t="s">
        <v>17088</v>
      </c>
      <c r="G3703" s="2" t="s">
        <v>5491</v>
      </c>
      <c r="H3703" s="2" t="s">
        <v>5460</v>
      </c>
      <c r="I3703" s="2" t="s">
        <v>5461</v>
      </c>
      <c r="L3703" s="2" t="s">
        <v>5462</v>
      </c>
      <c r="M3703" s="2" t="s">
        <v>6601</v>
      </c>
      <c r="N3703" s="2" t="s">
        <v>867</v>
      </c>
      <c r="O3703" s="2" t="s">
        <v>2194</v>
      </c>
      <c r="P3703" s="2" t="s">
        <v>5491</v>
      </c>
      <c r="Q3703" s="2">
        <v>1</v>
      </c>
      <c r="R3703" s="2" t="s">
        <v>4829</v>
      </c>
      <c r="S3703" s="2">
        <v>471</v>
      </c>
      <c r="AA3703" s="2" t="s">
        <v>9039</v>
      </c>
      <c r="AB3703" s="2" t="s">
        <v>3643</v>
      </c>
      <c r="AC3703" s="2">
        <v>144623</v>
      </c>
      <c r="AD3703" s="2" t="s">
        <v>5465</v>
      </c>
      <c r="AF3703" s="2" t="s">
        <v>5466</v>
      </c>
      <c r="AJ3703" s="2" t="s">
        <v>5466</v>
      </c>
      <c r="AK3703" s="2">
        <v>66267700000000</v>
      </c>
      <c r="AL3703" s="2" t="s">
        <v>5466</v>
      </c>
    </row>
    <row r="3704">
      <c r="A3704" s="2" t="s">
        <v>17089</v>
      </c>
      <c r="B3704" s="2" t="s">
        <v>17089</v>
      </c>
      <c r="C3704" s="2" t="s">
        <v>17090</v>
      </c>
      <c r="D3704" s="42">
        <v>46243.37724537037</v>
      </c>
      <c r="E3704" s="43">
        <v>46243</v>
      </c>
      <c r="F3704" s="2" t="s">
        <v>17091</v>
      </c>
      <c r="G3704" s="2" t="s">
        <v>5491</v>
      </c>
      <c r="H3704" s="2" t="s">
        <v>5460</v>
      </c>
      <c r="I3704" s="2" t="s">
        <v>5461</v>
      </c>
      <c r="L3704" s="2" t="s">
        <v>5462</v>
      </c>
      <c r="M3704" s="2" t="s">
        <v>5787</v>
      </c>
      <c r="N3704" s="2" t="s">
        <v>74</v>
      </c>
      <c r="O3704" s="2" t="s">
        <v>1224</v>
      </c>
      <c r="P3704" s="2" t="s">
        <v>5491</v>
      </c>
      <c r="Q3704" s="2">
        <v>1</v>
      </c>
      <c r="R3704" s="2" t="s">
        <v>4829</v>
      </c>
      <c r="S3704" s="2">
        <v>569</v>
      </c>
      <c r="AA3704" s="2" t="s">
        <v>6499</v>
      </c>
      <c r="AB3704" s="2" t="s">
        <v>775</v>
      </c>
      <c r="AC3704" s="2">
        <v>636705</v>
      </c>
      <c r="AD3704" s="2" t="s">
        <v>5465</v>
      </c>
      <c r="AF3704" s="2" t="s">
        <v>5466</v>
      </c>
      <c r="AJ3704" s="2" t="s">
        <v>5466</v>
      </c>
      <c r="AK3704" s="2">
        <v>66267700000000</v>
      </c>
      <c r="AL3704" s="2" t="s">
        <v>5466</v>
      </c>
    </row>
    <row r="3705">
      <c r="A3705" s="2" t="s">
        <v>17092</v>
      </c>
      <c r="C3705" s="2" t="s">
        <v>17093</v>
      </c>
      <c r="D3705" s="42">
        <v>46243.37331018518</v>
      </c>
      <c r="E3705" s="43">
        <v>46243</v>
      </c>
      <c r="F3705" s="2" t="s">
        <v>17094</v>
      </c>
      <c r="G3705" s="2" t="s">
        <v>8872</v>
      </c>
      <c r="H3705" s="2" t="s">
        <v>5476</v>
      </c>
      <c r="I3705" s="2" t="s">
        <v>5461</v>
      </c>
      <c r="J3705" s="2" t="s">
        <v>5477</v>
      </c>
      <c r="L3705" s="2" t="s">
        <v>5478</v>
      </c>
      <c r="M3705" s="2" t="s">
        <v>1838</v>
      </c>
      <c r="N3705" s="2" t="s">
        <v>569</v>
      </c>
      <c r="O3705" s="2" t="s">
        <v>1842</v>
      </c>
      <c r="P3705" s="2" t="s">
        <v>5491</v>
      </c>
      <c r="Q3705" s="2">
        <v>1</v>
      </c>
      <c r="R3705" s="2" t="s">
        <v>4829</v>
      </c>
      <c r="S3705" s="2">
        <v>299</v>
      </c>
      <c r="T3705" s="2">
        <v>14.24</v>
      </c>
      <c r="AA3705" s="2" t="s">
        <v>8007</v>
      </c>
      <c r="AB3705" s="2" t="s">
        <v>5548</v>
      </c>
      <c r="AC3705" s="2">
        <v>686546</v>
      </c>
      <c r="AD3705" s="2" t="s">
        <v>5465</v>
      </c>
      <c r="AF3705" s="2" t="s">
        <v>5466</v>
      </c>
      <c r="AI3705" s="2" t="s">
        <v>5481</v>
      </c>
      <c r="AJ3705" s="2" t="s">
        <v>5466</v>
      </c>
      <c r="AK3705" s="2">
        <v>66267700000000</v>
      </c>
      <c r="AL3705" s="2" t="s">
        <v>5482</v>
      </c>
    </row>
    <row r="3706">
      <c r="A3706" s="2" t="s">
        <v>17095</v>
      </c>
      <c r="B3706" s="2" t="s">
        <v>17095</v>
      </c>
      <c r="C3706" s="2" t="s">
        <v>17096</v>
      </c>
      <c r="D3706" s="42">
        <v>46243.371666666666</v>
      </c>
      <c r="E3706" s="43">
        <v>46243</v>
      </c>
      <c r="F3706" s="2" t="s">
        <v>17097</v>
      </c>
      <c r="G3706" s="2" t="s">
        <v>5491</v>
      </c>
      <c r="H3706" s="2" t="s">
        <v>5460</v>
      </c>
      <c r="I3706" s="2" t="s">
        <v>5461</v>
      </c>
      <c r="L3706" s="2" t="s">
        <v>5462</v>
      </c>
      <c r="M3706" s="2" t="s">
        <v>46</v>
      </c>
      <c r="N3706" s="2" t="s">
        <v>47</v>
      </c>
      <c r="O3706" s="2" t="s">
        <v>1209</v>
      </c>
      <c r="P3706" s="2" t="s">
        <v>5491</v>
      </c>
      <c r="Q3706" s="2">
        <v>1</v>
      </c>
      <c r="R3706" s="2" t="s">
        <v>4829</v>
      </c>
      <c r="S3706" s="2">
        <v>832</v>
      </c>
      <c r="Y3706" s="2">
        <v>16.64</v>
      </c>
      <c r="AA3706" s="2" t="s">
        <v>6707</v>
      </c>
      <c r="AB3706" s="2" t="s">
        <v>3638</v>
      </c>
      <c r="AC3706" s="2">
        <v>395007</v>
      </c>
      <c r="AD3706" s="2" t="s">
        <v>5465</v>
      </c>
      <c r="AE3706" s="2" t="s">
        <v>16333</v>
      </c>
      <c r="AF3706" s="2" t="s">
        <v>5466</v>
      </c>
      <c r="AJ3706" s="2" t="s">
        <v>5466</v>
      </c>
      <c r="AK3706" s="2">
        <v>66268200000000</v>
      </c>
      <c r="AL3706" s="2" t="s">
        <v>5466</v>
      </c>
    </row>
    <row r="3707">
      <c r="A3707" s="2" t="s">
        <v>17098</v>
      </c>
      <c r="B3707" s="2" t="s">
        <v>17098</v>
      </c>
      <c r="C3707" s="2" t="s">
        <v>17099</v>
      </c>
      <c r="D3707" s="42">
        <v>46243.37092592593</v>
      </c>
      <c r="E3707" s="43">
        <v>46243</v>
      </c>
      <c r="F3707" s="2" t="s">
        <v>17100</v>
      </c>
      <c r="G3707" s="2" t="s">
        <v>5491</v>
      </c>
      <c r="H3707" s="2" t="s">
        <v>5460</v>
      </c>
      <c r="I3707" s="2" t="s">
        <v>5461</v>
      </c>
      <c r="L3707" s="2" t="s">
        <v>5462</v>
      </c>
      <c r="M3707" s="2" t="s">
        <v>5881</v>
      </c>
      <c r="N3707" s="2" t="s">
        <v>221</v>
      </c>
      <c r="O3707" s="2" t="s">
        <v>1441</v>
      </c>
      <c r="P3707" s="2" t="s">
        <v>5491</v>
      </c>
      <c r="Q3707" s="2">
        <v>1</v>
      </c>
      <c r="R3707" s="2" t="s">
        <v>4829</v>
      </c>
      <c r="S3707" s="2">
        <v>249</v>
      </c>
      <c r="Y3707" s="2">
        <v>4.98</v>
      </c>
      <c r="AA3707" s="2" t="s">
        <v>5656</v>
      </c>
      <c r="AB3707" s="2" t="s">
        <v>3637</v>
      </c>
      <c r="AC3707" s="2">
        <v>110059</v>
      </c>
      <c r="AD3707" s="2" t="s">
        <v>5465</v>
      </c>
      <c r="AE3707" s="2" t="s">
        <v>16333</v>
      </c>
      <c r="AF3707" s="2" t="s">
        <v>5466</v>
      </c>
      <c r="AJ3707" s="2" t="s">
        <v>5466</v>
      </c>
      <c r="AK3707" s="2">
        <v>66267700000000</v>
      </c>
      <c r="AL3707" s="2" t="s">
        <v>5466</v>
      </c>
    </row>
    <row r="3708">
      <c r="A3708" s="2" t="s">
        <v>3802</v>
      </c>
      <c r="B3708" s="2" t="s">
        <v>3802</v>
      </c>
      <c r="C3708" s="2" t="s">
        <v>17101</v>
      </c>
      <c r="D3708" s="42">
        <v>46243.36814814815</v>
      </c>
      <c r="E3708" s="43">
        <v>46243</v>
      </c>
      <c r="F3708" s="2" t="s">
        <v>17102</v>
      </c>
      <c r="G3708" s="2" t="s">
        <v>5491</v>
      </c>
      <c r="H3708" s="2" t="s">
        <v>5460</v>
      </c>
      <c r="I3708" s="2" t="s">
        <v>5461</v>
      </c>
      <c r="L3708" s="2" t="s">
        <v>5462</v>
      </c>
      <c r="M3708" s="2" t="s">
        <v>5498</v>
      </c>
      <c r="N3708" s="2" t="s">
        <v>708</v>
      </c>
      <c r="O3708" s="2" t="s">
        <v>1978</v>
      </c>
      <c r="P3708" s="2" t="s">
        <v>5491</v>
      </c>
      <c r="Q3708" s="2">
        <v>1</v>
      </c>
      <c r="R3708" s="2" t="s">
        <v>4829</v>
      </c>
      <c r="S3708" s="2">
        <v>474</v>
      </c>
      <c r="U3708" s="2">
        <v>40</v>
      </c>
      <c r="Z3708" s="2">
        <v>40</v>
      </c>
      <c r="AA3708" s="2" t="s">
        <v>11953</v>
      </c>
      <c r="AB3708" s="2" t="s">
        <v>3636</v>
      </c>
      <c r="AC3708" s="2">
        <v>854328</v>
      </c>
      <c r="AD3708" s="2" t="s">
        <v>5465</v>
      </c>
      <c r="AF3708" s="2" t="s">
        <v>5466</v>
      </c>
      <c r="AJ3708" s="2" t="s">
        <v>5466</v>
      </c>
      <c r="AK3708" s="2">
        <v>66268300000000</v>
      </c>
      <c r="AL3708" s="2" t="s">
        <v>5466</v>
      </c>
    </row>
    <row r="3709">
      <c r="A3709" s="2" t="s">
        <v>17103</v>
      </c>
      <c r="B3709" s="2" t="s">
        <v>17103</v>
      </c>
      <c r="C3709" s="2" t="s">
        <v>17104</v>
      </c>
      <c r="D3709" s="42">
        <v>46243.36771990741</v>
      </c>
      <c r="E3709" s="43">
        <v>46243</v>
      </c>
      <c r="F3709" s="2" t="s">
        <v>17105</v>
      </c>
      <c r="G3709" s="2" t="s">
        <v>5491</v>
      </c>
      <c r="H3709" s="2" t="s">
        <v>5460</v>
      </c>
      <c r="I3709" s="2" t="s">
        <v>5461</v>
      </c>
      <c r="L3709" s="2" t="s">
        <v>5462</v>
      </c>
      <c r="M3709" s="2" t="s">
        <v>5734</v>
      </c>
      <c r="N3709" s="2" t="s">
        <v>263</v>
      </c>
      <c r="O3709" s="2" t="s">
        <v>1525</v>
      </c>
      <c r="P3709" s="2" t="s">
        <v>5491</v>
      </c>
      <c r="Q3709" s="2">
        <v>5</v>
      </c>
      <c r="R3709" s="2" t="s">
        <v>4829</v>
      </c>
      <c r="S3709" s="2">
        <v>1195</v>
      </c>
      <c r="U3709" s="2">
        <v>200</v>
      </c>
      <c r="Y3709" s="2">
        <v>35.85</v>
      </c>
      <c r="Z3709" s="2">
        <v>200</v>
      </c>
      <c r="AA3709" s="2" t="s">
        <v>11953</v>
      </c>
      <c r="AB3709" s="2" t="s">
        <v>3636</v>
      </c>
      <c r="AC3709" s="2">
        <v>854328</v>
      </c>
      <c r="AD3709" s="2" t="s">
        <v>5465</v>
      </c>
      <c r="AE3709" s="2" t="s">
        <v>9143</v>
      </c>
      <c r="AF3709" s="2" t="s">
        <v>5466</v>
      </c>
      <c r="AJ3709" s="2" t="s">
        <v>5466</v>
      </c>
      <c r="AK3709" s="2">
        <v>66268200000000</v>
      </c>
      <c r="AL3709" s="2" t="s">
        <v>5466</v>
      </c>
    </row>
    <row r="3710">
      <c r="A3710" s="2" t="s">
        <v>17106</v>
      </c>
      <c r="B3710" s="2" t="s">
        <v>17106</v>
      </c>
      <c r="C3710" s="2" t="s">
        <v>17107</v>
      </c>
      <c r="D3710" s="42">
        <v>46243.362337962964</v>
      </c>
      <c r="E3710" s="43">
        <v>46243</v>
      </c>
      <c r="F3710" s="2" t="s">
        <v>17108</v>
      </c>
      <c r="G3710" s="2" t="s">
        <v>5491</v>
      </c>
      <c r="H3710" s="2" t="s">
        <v>5460</v>
      </c>
      <c r="I3710" s="2" t="s">
        <v>5461</v>
      </c>
      <c r="L3710" s="2" t="s">
        <v>5462</v>
      </c>
      <c r="M3710" s="2" t="s">
        <v>46</v>
      </c>
      <c r="N3710" s="2" t="s">
        <v>47</v>
      </c>
      <c r="O3710" s="2" t="s">
        <v>1209</v>
      </c>
      <c r="P3710" s="2" t="s">
        <v>5491</v>
      </c>
      <c r="Q3710" s="2">
        <v>1</v>
      </c>
      <c r="R3710" s="2" t="s">
        <v>4829</v>
      </c>
      <c r="S3710" s="2">
        <v>832</v>
      </c>
      <c r="AA3710" s="2" t="s">
        <v>16092</v>
      </c>
      <c r="AB3710" s="2" t="s">
        <v>5933</v>
      </c>
      <c r="AC3710" s="2">
        <v>533003</v>
      </c>
      <c r="AD3710" s="2" t="s">
        <v>5465</v>
      </c>
      <c r="AF3710" s="2" t="s">
        <v>5466</v>
      </c>
      <c r="AJ3710" s="2" t="s">
        <v>5466</v>
      </c>
      <c r="AK3710" s="2">
        <v>66268400000000</v>
      </c>
      <c r="AL3710" s="2" t="s">
        <v>5466</v>
      </c>
    </row>
    <row r="3711">
      <c r="A3711" s="2" t="s">
        <v>17109</v>
      </c>
      <c r="B3711" s="2" t="s">
        <v>17109</v>
      </c>
      <c r="C3711" s="2" t="s">
        <v>17110</v>
      </c>
      <c r="D3711" s="42">
        <v>46243.360300925924</v>
      </c>
      <c r="E3711" s="43">
        <v>46243</v>
      </c>
      <c r="F3711" s="2" t="s">
        <v>17111</v>
      </c>
      <c r="G3711" s="2" t="s">
        <v>5491</v>
      </c>
      <c r="H3711" s="2" t="s">
        <v>5460</v>
      </c>
      <c r="I3711" s="2" t="s">
        <v>5461</v>
      </c>
      <c r="L3711" s="2" t="s">
        <v>5462</v>
      </c>
      <c r="M3711" s="2" t="s">
        <v>5734</v>
      </c>
      <c r="N3711" s="2" t="s">
        <v>263</v>
      </c>
      <c r="O3711" s="2" t="s">
        <v>1525</v>
      </c>
      <c r="P3711" s="2" t="s">
        <v>5491</v>
      </c>
      <c r="Q3711" s="2">
        <v>1</v>
      </c>
      <c r="R3711" s="2" t="s">
        <v>4829</v>
      </c>
      <c r="S3711" s="2">
        <v>239</v>
      </c>
      <c r="U3711" s="2">
        <v>40</v>
      </c>
      <c r="Z3711" s="2">
        <v>40</v>
      </c>
      <c r="AA3711" s="2" t="s">
        <v>3639</v>
      </c>
      <c r="AB3711" s="2" t="s">
        <v>5480</v>
      </c>
      <c r="AC3711" s="2">
        <v>500039</v>
      </c>
      <c r="AD3711" s="2" t="s">
        <v>5465</v>
      </c>
      <c r="AF3711" s="2" t="s">
        <v>5466</v>
      </c>
      <c r="AJ3711" s="2" t="s">
        <v>5466</v>
      </c>
      <c r="AK3711" s="2">
        <v>66268400000000</v>
      </c>
      <c r="AL3711" s="2" t="s">
        <v>5466</v>
      </c>
    </row>
    <row r="3712">
      <c r="A3712" s="2" t="s">
        <v>4860</v>
      </c>
      <c r="C3712" s="2" t="s">
        <v>17112</v>
      </c>
      <c r="D3712" s="42">
        <v>46243.35548611111</v>
      </c>
      <c r="E3712" s="43">
        <v>46243</v>
      </c>
      <c r="F3712" s="2" t="s">
        <v>17113</v>
      </c>
      <c r="G3712" s="2" t="s">
        <v>8327</v>
      </c>
      <c r="H3712" s="2" t="s">
        <v>5476</v>
      </c>
      <c r="I3712" s="2" t="s">
        <v>5461</v>
      </c>
      <c r="J3712" s="2" t="s">
        <v>5477</v>
      </c>
      <c r="L3712" s="2" t="s">
        <v>5478</v>
      </c>
      <c r="M3712" s="2" t="s">
        <v>843</v>
      </c>
      <c r="N3712" s="2" t="s">
        <v>851</v>
      </c>
      <c r="O3712" s="2" t="s">
        <v>2180</v>
      </c>
      <c r="P3712" s="2" t="s">
        <v>5491</v>
      </c>
      <c r="Q3712" s="2">
        <v>1</v>
      </c>
      <c r="R3712" s="2" t="s">
        <v>4829</v>
      </c>
      <c r="S3712" s="2">
        <v>399</v>
      </c>
      <c r="T3712" s="2">
        <v>60.86</v>
      </c>
      <c r="AA3712" s="2" t="s">
        <v>7077</v>
      </c>
      <c r="AB3712" s="2" t="s">
        <v>775</v>
      </c>
      <c r="AC3712" s="2">
        <v>632006</v>
      </c>
      <c r="AD3712" s="2" t="s">
        <v>5465</v>
      </c>
      <c r="AF3712" s="2" t="s">
        <v>5466</v>
      </c>
      <c r="AI3712" s="2" t="s">
        <v>5481</v>
      </c>
      <c r="AJ3712" s="2" t="s">
        <v>5466</v>
      </c>
      <c r="AK3712" s="2">
        <v>66267500000000</v>
      </c>
      <c r="AL3712" s="2" t="s">
        <v>5482</v>
      </c>
    </row>
    <row r="3713">
      <c r="A3713" s="2" t="s">
        <v>17114</v>
      </c>
      <c r="B3713" s="2" t="s">
        <v>17114</v>
      </c>
      <c r="C3713" s="2" t="s">
        <v>17115</v>
      </c>
      <c r="D3713" s="42">
        <v>46243.3533449074</v>
      </c>
      <c r="E3713" s="43">
        <v>46243</v>
      </c>
      <c r="F3713" s="2" t="s">
        <v>17116</v>
      </c>
      <c r="G3713" s="2" t="s">
        <v>5491</v>
      </c>
      <c r="H3713" s="2" t="s">
        <v>5460</v>
      </c>
      <c r="I3713" s="2" t="s">
        <v>5461</v>
      </c>
      <c r="L3713" s="2" t="s">
        <v>5462</v>
      </c>
      <c r="M3713" s="2" t="s">
        <v>5498</v>
      </c>
      <c r="N3713" s="2" t="s">
        <v>708</v>
      </c>
      <c r="O3713" s="2" t="s">
        <v>1978</v>
      </c>
      <c r="P3713" s="2" t="s">
        <v>5491</v>
      </c>
      <c r="Q3713" s="2">
        <v>1</v>
      </c>
      <c r="R3713" s="2" t="s">
        <v>4829</v>
      </c>
      <c r="S3713" s="2">
        <v>474</v>
      </c>
      <c r="U3713" s="2">
        <v>40</v>
      </c>
      <c r="Z3713" s="2">
        <v>40</v>
      </c>
      <c r="AA3713" s="2" t="s">
        <v>11848</v>
      </c>
      <c r="AB3713" s="2" t="s">
        <v>3635</v>
      </c>
      <c r="AC3713" s="2">
        <v>786004</v>
      </c>
      <c r="AD3713" s="2" t="s">
        <v>5465</v>
      </c>
      <c r="AF3713" s="2" t="s">
        <v>5466</v>
      </c>
      <c r="AJ3713" s="2" t="s">
        <v>5466</v>
      </c>
      <c r="AK3713" s="2">
        <v>66266700000000</v>
      </c>
      <c r="AL3713" s="2" t="s">
        <v>5466</v>
      </c>
    </row>
    <row r="3714">
      <c r="A3714" s="2" t="s">
        <v>17117</v>
      </c>
      <c r="C3714" s="2" t="s">
        <v>17118</v>
      </c>
      <c r="D3714" s="42">
        <v>46243.34850694444</v>
      </c>
      <c r="E3714" s="43">
        <v>46243</v>
      </c>
      <c r="F3714" s="2" t="s">
        <v>17119</v>
      </c>
      <c r="G3714" s="2" t="s">
        <v>8872</v>
      </c>
      <c r="H3714" s="2" t="s">
        <v>5476</v>
      </c>
      <c r="I3714" s="2" t="s">
        <v>5461</v>
      </c>
      <c r="J3714" s="2" t="s">
        <v>5477</v>
      </c>
      <c r="L3714" s="2" t="s">
        <v>5478</v>
      </c>
      <c r="M3714" s="2" t="s">
        <v>460</v>
      </c>
      <c r="N3714" s="2" t="s">
        <v>461</v>
      </c>
      <c r="O3714" s="2" t="s">
        <v>1753</v>
      </c>
      <c r="P3714" s="2" t="s">
        <v>5491</v>
      </c>
      <c r="Q3714" s="2">
        <v>1</v>
      </c>
      <c r="R3714" s="2" t="s">
        <v>4829</v>
      </c>
      <c r="S3714" s="2">
        <v>549</v>
      </c>
      <c r="T3714" s="2">
        <v>26.14</v>
      </c>
      <c r="AA3714" s="2" t="s">
        <v>5632</v>
      </c>
      <c r="AB3714" s="2" t="s">
        <v>3637</v>
      </c>
      <c r="AC3714" s="2">
        <v>110060</v>
      </c>
      <c r="AD3714" s="2" t="s">
        <v>5465</v>
      </c>
      <c r="AF3714" s="2" t="s">
        <v>5466</v>
      </c>
      <c r="AI3714" s="2" t="s">
        <v>5481</v>
      </c>
      <c r="AJ3714" s="2" t="s">
        <v>5466</v>
      </c>
      <c r="AK3714" s="2">
        <v>66267600000000</v>
      </c>
      <c r="AL3714" s="2" t="s">
        <v>5482</v>
      </c>
    </row>
    <row r="3715">
      <c r="A3715" s="2" t="s">
        <v>17120</v>
      </c>
      <c r="B3715" s="2" t="s">
        <v>17120</v>
      </c>
      <c r="C3715" s="2" t="s">
        <v>17121</v>
      </c>
      <c r="D3715" s="42">
        <v>46243.347905092596</v>
      </c>
      <c r="E3715" s="43">
        <v>46243</v>
      </c>
      <c r="F3715" s="2" t="s">
        <v>17122</v>
      </c>
      <c r="G3715" s="2" t="s">
        <v>5561</v>
      </c>
      <c r="H3715" s="2" t="s">
        <v>5460</v>
      </c>
      <c r="I3715" s="2" t="s">
        <v>5461</v>
      </c>
      <c r="L3715" s="2" t="s">
        <v>5462</v>
      </c>
      <c r="M3715" s="2" t="s">
        <v>5498</v>
      </c>
      <c r="N3715" s="2" t="s">
        <v>708</v>
      </c>
      <c r="O3715" s="2" t="s">
        <v>1978</v>
      </c>
      <c r="P3715" s="2" t="s">
        <v>5561</v>
      </c>
      <c r="Q3715" s="2">
        <v>0</v>
      </c>
      <c r="AA3715" s="2" t="s">
        <v>6244</v>
      </c>
      <c r="AB3715" s="2" t="s">
        <v>3636</v>
      </c>
      <c r="AC3715" s="2">
        <v>824220</v>
      </c>
      <c r="AD3715" s="2" t="s">
        <v>5465</v>
      </c>
      <c r="AF3715" s="2" t="s">
        <v>5466</v>
      </c>
      <c r="AJ3715" s="2" t="s">
        <v>5466</v>
      </c>
      <c r="AK3715" s="2">
        <v>66267500000000</v>
      </c>
      <c r="AL3715" s="2" t="s">
        <v>5466</v>
      </c>
    </row>
    <row r="3716">
      <c r="A3716" s="2" t="s">
        <v>17123</v>
      </c>
      <c r="B3716" s="2" t="s">
        <v>17123</v>
      </c>
      <c r="C3716" s="2" t="s">
        <v>17124</v>
      </c>
      <c r="D3716" s="42">
        <v>46243.345613425925</v>
      </c>
      <c r="E3716" s="43">
        <v>46243</v>
      </c>
      <c r="F3716" s="2" t="s">
        <v>17125</v>
      </c>
      <c r="G3716" s="2" t="s">
        <v>5491</v>
      </c>
      <c r="H3716" s="2" t="s">
        <v>5460</v>
      </c>
      <c r="I3716" s="2" t="s">
        <v>5461</v>
      </c>
      <c r="L3716" s="2" t="s">
        <v>5462</v>
      </c>
      <c r="M3716" s="2" t="s">
        <v>66</v>
      </c>
      <c r="N3716" s="2" t="s">
        <v>67</v>
      </c>
      <c r="O3716" s="2" t="s">
        <v>1219</v>
      </c>
      <c r="P3716" s="2" t="s">
        <v>5491</v>
      </c>
      <c r="Q3716" s="2">
        <v>1</v>
      </c>
      <c r="R3716" s="2" t="s">
        <v>4829</v>
      </c>
      <c r="S3716" s="2">
        <v>1648</v>
      </c>
      <c r="Y3716" s="2">
        <v>32.96</v>
      </c>
      <c r="AA3716" s="2" t="s">
        <v>13173</v>
      </c>
      <c r="AB3716" s="2" t="s">
        <v>5494</v>
      </c>
      <c r="AC3716" s="2">
        <v>577005</v>
      </c>
      <c r="AD3716" s="2" t="s">
        <v>5465</v>
      </c>
      <c r="AE3716" s="2" t="s">
        <v>16333</v>
      </c>
      <c r="AF3716" s="2" t="s">
        <v>5466</v>
      </c>
      <c r="AJ3716" s="2" t="s">
        <v>5466</v>
      </c>
      <c r="AK3716" s="2">
        <v>66267500000000</v>
      </c>
      <c r="AL3716" s="2" t="s">
        <v>5466</v>
      </c>
    </row>
    <row r="3717">
      <c r="A3717" s="2" t="s">
        <v>17126</v>
      </c>
      <c r="C3717" s="2" t="s">
        <v>17127</v>
      </c>
      <c r="D3717" s="42">
        <v>46243.34324074074</v>
      </c>
      <c r="E3717" s="43">
        <v>46243</v>
      </c>
      <c r="F3717" s="2" t="s">
        <v>17128</v>
      </c>
      <c r="G3717" s="2" t="s">
        <v>8872</v>
      </c>
      <c r="H3717" s="2" t="s">
        <v>5476</v>
      </c>
      <c r="I3717" s="2" t="s">
        <v>5461</v>
      </c>
      <c r="J3717" s="2" t="s">
        <v>5477</v>
      </c>
      <c r="L3717" s="2" t="s">
        <v>5478</v>
      </c>
      <c r="M3717" s="2" t="s">
        <v>135</v>
      </c>
      <c r="N3717" s="2" t="s">
        <v>138</v>
      </c>
      <c r="O3717" s="2" t="s">
        <v>1310</v>
      </c>
      <c r="P3717" s="2" t="s">
        <v>5491</v>
      </c>
      <c r="Q3717" s="2">
        <v>1</v>
      </c>
      <c r="R3717" s="2" t="s">
        <v>4829</v>
      </c>
      <c r="S3717" s="2">
        <v>749</v>
      </c>
      <c r="T3717" s="2">
        <v>35.66</v>
      </c>
      <c r="AA3717" s="2" t="s">
        <v>14599</v>
      </c>
      <c r="AB3717" s="2" t="s">
        <v>775</v>
      </c>
      <c r="AC3717" s="2">
        <v>641104</v>
      </c>
      <c r="AD3717" s="2" t="s">
        <v>5465</v>
      </c>
      <c r="AF3717" s="2" t="s">
        <v>5466</v>
      </c>
      <c r="AI3717" s="2" t="s">
        <v>5481</v>
      </c>
      <c r="AJ3717" s="2" t="s">
        <v>5466</v>
      </c>
      <c r="AK3717" s="2">
        <v>66267400000000</v>
      </c>
      <c r="AL3717" s="2" t="s">
        <v>5482</v>
      </c>
    </row>
    <row r="3718">
      <c r="A3718" s="2" t="s">
        <v>3851</v>
      </c>
      <c r="B3718" s="2" t="s">
        <v>3851</v>
      </c>
      <c r="C3718" s="2" t="s">
        <v>17129</v>
      </c>
      <c r="D3718" s="42">
        <v>46243.335648148146</v>
      </c>
      <c r="E3718" s="43">
        <v>46243</v>
      </c>
      <c r="F3718" s="2" t="s">
        <v>17130</v>
      </c>
      <c r="G3718" s="2" t="s">
        <v>5491</v>
      </c>
      <c r="H3718" s="2" t="s">
        <v>5460</v>
      </c>
      <c r="I3718" s="2" t="s">
        <v>5461</v>
      </c>
      <c r="L3718" s="2" t="s">
        <v>5462</v>
      </c>
      <c r="M3718" s="2" t="s">
        <v>6006</v>
      </c>
      <c r="N3718" s="2" t="s">
        <v>58</v>
      </c>
      <c r="O3718" s="2" t="s">
        <v>1215</v>
      </c>
      <c r="P3718" s="2" t="s">
        <v>5491</v>
      </c>
      <c r="Q3718" s="2">
        <v>1</v>
      </c>
      <c r="R3718" s="2" t="s">
        <v>4829</v>
      </c>
      <c r="S3718" s="2">
        <v>730</v>
      </c>
      <c r="Y3718" s="2">
        <v>14.6</v>
      </c>
      <c r="AA3718" s="2" t="s">
        <v>5547</v>
      </c>
      <c r="AB3718" s="2" t="s">
        <v>5548</v>
      </c>
      <c r="AC3718" s="2">
        <v>673005</v>
      </c>
      <c r="AD3718" s="2" t="s">
        <v>5465</v>
      </c>
      <c r="AE3718" s="2" t="s">
        <v>16333</v>
      </c>
      <c r="AF3718" s="2" t="s">
        <v>5466</v>
      </c>
      <c r="AJ3718" s="2" t="s">
        <v>5466</v>
      </c>
      <c r="AK3718" s="2">
        <v>66267300000000</v>
      </c>
      <c r="AL3718" s="2" t="s">
        <v>5466</v>
      </c>
    </row>
    <row r="3719">
      <c r="A3719" s="2" t="s">
        <v>17131</v>
      </c>
      <c r="B3719" s="2" t="s">
        <v>17131</v>
      </c>
      <c r="C3719" s="2" t="s">
        <v>17132</v>
      </c>
      <c r="D3719" s="42">
        <v>46243.33530092593</v>
      </c>
      <c r="E3719" s="43">
        <v>46243</v>
      </c>
      <c r="F3719" s="2" t="s">
        <v>17133</v>
      </c>
      <c r="G3719" s="2" t="s">
        <v>5491</v>
      </c>
      <c r="H3719" s="2" t="s">
        <v>5460</v>
      </c>
      <c r="I3719" s="2" t="s">
        <v>5461</v>
      </c>
      <c r="L3719" s="2" t="s">
        <v>5462</v>
      </c>
      <c r="M3719" s="2" t="s">
        <v>5794</v>
      </c>
      <c r="N3719" s="2" t="s">
        <v>281</v>
      </c>
      <c r="O3719" s="2" t="s">
        <v>1543</v>
      </c>
      <c r="P3719" s="2" t="s">
        <v>5491</v>
      </c>
      <c r="Q3719" s="2">
        <v>1</v>
      </c>
      <c r="R3719" s="2" t="s">
        <v>4829</v>
      </c>
      <c r="S3719" s="2">
        <v>199</v>
      </c>
      <c r="AA3719" s="2" t="s">
        <v>5471</v>
      </c>
      <c r="AB3719" s="2" t="s">
        <v>5472</v>
      </c>
      <c r="AC3719" s="2">
        <v>201304</v>
      </c>
      <c r="AD3719" s="2" t="s">
        <v>5465</v>
      </c>
      <c r="AF3719" s="2" t="s">
        <v>5466</v>
      </c>
      <c r="AJ3719" s="2" t="s">
        <v>5466</v>
      </c>
      <c r="AK3719" s="2">
        <v>66267400000000</v>
      </c>
      <c r="AL3719" s="2" t="s">
        <v>5466</v>
      </c>
    </row>
    <row r="3720">
      <c r="A3720" s="2" t="s">
        <v>17134</v>
      </c>
      <c r="C3720" s="2" t="s">
        <v>17135</v>
      </c>
      <c r="D3720" s="42">
        <v>46243.32913194444</v>
      </c>
      <c r="E3720" s="43">
        <v>46243</v>
      </c>
      <c r="F3720" s="2" t="s">
        <v>17136</v>
      </c>
      <c r="G3720" s="2" t="s">
        <v>8872</v>
      </c>
      <c r="H3720" s="2" t="s">
        <v>5476</v>
      </c>
      <c r="I3720" s="2" t="s">
        <v>5461</v>
      </c>
      <c r="J3720" s="2" t="s">
        <v>5477</v>
      </c>
      <c r="L3720" s="2" t="s">
        <v>5478</v>
      </c>
      <c r="M3720" s="2" t="s">
        <v>950</v>
      </c>
      <c r="N3720" s="2" t="s">
        <v>953</v>
      </c>
      <c r="O3720" s="2" t="s">
        <v>2316</v>
      </c>
      <c r="P3720" s="2" t="s">
        <v>5491</v>
      </c>
      <c r="Q3720" s="2">
        <v>1</v>
      </c>
      <c r="R3720" s="2" t="s">
        <v>4829</v>
      </c>
      <c r="S3720" s="2">
        <v>238</v>
      </c>
      <c r="T3720" s="2">
        <v>11.33</v>
      </c>
      <c r="AA3720" s="2" t="s">
        <v>17137</v>
      </c>
      <c r="AB3720" s="2" t="s">
        <v>5472</v>
      </c>
      <c r="AC3720" s="2">
        <v>250609</v>
      </c>
      <c r="AD3720" s="2" t="s">
        <v>5465</v>
      </c>
      <c r="AF3720" s="2" t="s">
        <v>5466</v>
      </c>
      <c r="AI3720" s="2" t="s">
        <v>5481</v>
      </c>
      <c r="AJ3720" s="2" t="s">
        <v>5466</v>
      </c>
      <c r="AK3720" s="2">
        <v>66267300000000</v>
      </c>
      <c r="AL3720" s="2" t="s">
        <v>5466</v>
      </c>
    </row>
    <row r="3721">
      <c r="A3721" s="2" t="s">
        <v>17138</v>
      </c>
      <c r="B3721" s="2" t="s">
        <v>17138</v>
      </c>
      <c r="C3721" s="2" t="s">
        <v>17139</v>
      </c>
      <c r="D3721" s="42">
        <v>46243.32802083333</v>
      </c>
      <c r="E3721" s="43">
        <v>46243</v>
      </c>
      <c r="F3721" s="2" t="s">
        <v>17140</v>
      </c>
      <c r="G3721" s="2" t="s">
        <v>5491</v>
      </c>
      <c r="H3721" s="2" t="s">
        <v>5460</v>
      </c>
      <c r="I3721" s="2" t="s">
        <v>5461</v>
      </c>
      <c r="L3721" s="2" t="s">
        <v>5462</v>
      </c>
      <c r="M3721" s="2" t="s">
        <v>5498</v>
      </c>
      <c r="N3721" s="2" t="s">
        <v>708</v>
      </c>
      <c r="O3721" s="2" t="s">
        <v>1978</v>
      </c>
      <c r="P3721" s="2" t="s">
        <v>5491</v>
      </c>
      <c r="Q3721" s="2">
        <v>1</v>
      </c>
      <c r="R3721" s="2" t="s">
        <v>4829</v>
      </c>
      <c r="S3721" s="2">
        <v>474</v>
      </c>
      <c r="Y3721" s="2">
        <v>9.48</v>
      </c>
      <c r="AA3721" s="2" t="s">
        <v>5471</v>
      </c>
      <c r="AB3721" s="2" t="s">
        <v>5472</v>
      </c>
      <c r="AC3721" s="2">
        <v>201304</v>
      </c>
      <c r="AD3721" s="2" t="s">
        <v>5465</v>
      </c>
      <c r="AE3721" s="2" t="s">
        <v>16333</v>
      </c>
      <c r="AF3721" s="2" t="s">
        <v>5466</v>
      </c>
      <c r="AJ3721" s="2" t="s">
        <v>5466</v>
      </c>
      <c r="AK3721" s="2">
        <v>66267200000000</v>
      </c>
      <c r="AL3721" s="2" t="s">
        <v>5466</v>
      </c>
    </row>
    <row r="3722">
      <c r="A3722" s="2" t="s">
        <v>17141</v>
      </c>
      <c r="B3722" s="2" t="s">
        <v>17141</v>
      </c>
      <c r="C3722" s="2" t="s">
        <v>17142</v>
      </c>
      <c r="D3722" s="42">
        <v>46243.32743055555</v>
      </c>
      <c r="E3722" s="43">
        <v>46243</v>
      </c>
      <c r="F3722" s="2" t="s">
        <v>17143</v>
      </c>
      <c r="G3722" s="2" t="s">
        <v>5491</v>
      </c>
      <c r="H3722" s="2" t="s">
        <v>5460</v>
      </c>
      <c r="I3722" s="2" t="s">
        <v>5461</v>
      </c>
      <c r="L3722" s="2" t="s">
        <v>5462</v>
      </c>
      <c r="M3722" s="2" t="s">
        <v>5941</v>
      </c>
      <c r="N3722" s="2" t="s">
        <v>607</v>
      </c>
      <c r="O3722" s="2" t="s">
        <v>1861</v>
      </c>
      <c r="P3722" s="2" t="s">
        <v>5491</v>
      </c>
      <c r="Q3722" s="2">
        <v>1</v>
      </c>
      <c r="R3722" s="2" t="s">
        <v>4829</v>
      </c>
      <c r="S3722" s="2">
        <v>721</v>
      </c>
      <c r="AA3722" s="2" t="s">
        <v>5543</v>
      </c>
      <c r="AB3722" s="2" t="s">
        <v>775</v>
      </c>
      <c r="AC3722" s="2">
        <v>600078</v>
      </c>
      <c r="AD3722" s="2" t="s">
        <v>5465</v>
      </c>
      <c r="AF3722" s="2" t="s">
        <v>5466</v>
      </c>
      <c r="AJ3722" s="2" t="s">
        <v>5466</v>
      </c>
      <c r="AK3722" s="2">
        <v>66267200000000</v>
      </c>
      <c r="AL3722" s="2" t="s">
        <v>5466</v>
      </c>
    </row>
    <row r="3723">
      <c r="A3723" s="2" t="s">
        <v>17144</v>
      </c>
      <c r="B3723" s="2" t="s">
        <v>17144</v>
      </c>
      <c r="C3723" s="2" t="s">
        <v>17145</v>
      </c>
      <c r="D3723" s="42">
        <v>46243.30883101852</v>
      </c>
      <c r="E3723" s="43">
        <v>46243</v>
      </c>
      <c r="F3723" s="2" t="s">
        <v>17146</v>
      </c>
      <c r="G3723" s="2" t="s">
        <v>5491</v>
      </c>
      <c r="H3723" s="2" t="s">
        <v>5460</v>
      </c>
      <c r="I3723" s="2" t="s">
        <v>5461</v>
      </c>
      <c r="L3723" s="2" t="s">
        <v>5462</v>
      </c>
      <c r="M3723" s="2" t="s">
        <v>5498</v>
      </c>
      <c r="N3723" s="2" t="s">
        <v>708</v>
      </c>
      <c r="O3723" s="2" t="s">
        <v>1978</v>
      </c>
      <c r="P3723" s="2" t="s">
        <v>5491</v>
      </c>
      <c r="Q3723" s="2">
        <v>1</v>
      </c>
      <c r="R3723" s="2" t="s">
        <v>4829</v>
      </c>
      <c r="S3723" s="2">
        <v>474</v>
      </c>
      <c r="Y3723" s="2">
        <v>9.48</v>
      </c>
      <c r="AA3723" s="2" t="s">
        <v>17147</v>
      </c>
      <c r="AB3723" s="2" t="s">
        <v>5548</v>
      </c>
      <c r="AC3723" s="2">
        <v>671123</v>
      </c>
      <c r="AD3723" s="2" t="s">
        <v>5465</v>
      </c>
      <c r="AE3723" s="2" t="s">
        <v>16333</v>
      </c>
      <c r="AF3723" s="2" t="s">
        <v>5466</v>
      </c>
      <c r="AJ3723" s="2" t="s">
        <v>5466</v>
      </c>
      <c r="AK3723" s="2">
        <v>66266400000000</v>
      </c>
      <c r="AL3723" s="2" t="s">
        <v>5466</v>
      </c>
    </row>
    <row r="3724">
      <c r="A3724" s="2" t="s">
        <v>17148</v>
      </c>
      <c r="B3724" s="2" t="s">
        <v>17148</v>
      </c>
      <c r="C3724" s="2" t="s">
        <v>17149</v>
      </c>
      <c r="D3724" s="42">
        <v>46243.29226851852</v>
      </c>
      <c r="E3724" s="43">
        <v>46243</v>
      </c>
      <c r="F3724" s="2" t="s">
        <v>17150</v>
      </c>
      <c r="G3724" s="2" t="s">
        <v>5491</v>
      </c>
      <c r="H3724" s="2" t="s">
        <v>5460</v>
      </c>
      <c r="I3724" s="2" t="s">
        <v>5461</v>
      </c>
      <c r="L3724" s="2" t="s">
        <v>5462</v>
      </c>
      <c r="M3724" s="2" t="s">
        <v>5787</v>
      </c>
      <c r="N3724" s="2" t="s">
        <v>74</v>
      </c>
      <c r="O3724" s="2" t="s">
        <v>1224</v>
      </c>
      <c r="P3724" s="2" t="s">
        <v>5491</v>
      </c>
      <c r="Q3724" s="2">
        <v>1</v>
      </c>
      <c r="R3724" s="2" t="s">
        <v>4829</v>
      </c>
      <c r="S3724" s="2">
        <v>569</v>
      </c>
      <c r="AA3724" s="2" t="s">
        <v>5509</v>
      </c>
      <c r="AB3724" s="2" t="s">
        <v>151</v>
      </c>
      <c r="AC3724" s="2">
        <v>400042</v>
      </c>
      <c r="AD3724" s="2" t="s">
        <v>5465</v>
      </c>
      <c r="AF3724" s="2" t="s">
        <v>5466</v>
      </c>
      <c r="AJ3724" s="2" t="s">
        <v>5466</v>
      </c>
      <c r="AK3724" s="2">
        <v>66266300000000</v>
      </c>
      <c r="AL3724" s="2" t="s">
        <v>5466</v>
      </c>
    </row>
    <row r="3725">
      <c r="A3725" s="2" t="s">
        <v>17151</v>
      </c>
      <c r="C3725" s="2" t="s">
        <v>17152</v>
      </c>
      <c r="D3725" s="42">
        <v>46243.247835648144</v>
      </c>
      <c r="E3725" s="43">
        <v>46243</v>
      </c>
      <c r="F3725" s="2" t="s">
        <v>17153</v>
      </c>
      <c r="G3725" s="2" t="s">
        <v>8872</v>
      </c>
      <c r="H3725" s="2" t="s">
        <v>5476</v>
      </c>
      <c r="I3725" s="2" t="s">
        <v>5461</v>
      </c>
      <c r="J3725" s="2" t="s">
        <v>5477</v>
      </c>
      <c r="L3725" s="2" t="s">
        <v>5478</v>
      </c>
      <c r="M3725" s="2" t="s">
        <v>2977</v>
      </c>
      <c r="N3725" s="2" t="s">
        <v>597</v>
      </c>
      <c r="O3725" s="2" t="s">
        <v>2982</v>
      </c>
      <c r="P3725" s="2" t="s">
        <v>5491</v>
      </c>
      <c r="Q3725" s="2">
        <v>1</v>
      </c>
      <c r="R3725" s="2" t="s">
        <v>4829</v>
      </c>
      <c r="S3725" s="2">
        <v>1424</v>
      </c>
      <c r="T3725" s="2">
        <v>66.44</v>
      </c>
      <c r="Y3725" s="2">
        <v>27.12</v>
      </c>
      <c r="AA3725" s="2" t="s">
        <v>5870</v>
      </c>
      <c r="AB3725" s="2" t="s">
        <v>775</v>
      </c>
      <c r="AC3725" s="2">
        <v>600091</v>
      </c>
      <c r="AD3725" s="2" t="s">
        <v>5465</v>
      </c>
      <c r="AE3725" s="2" t="s">
        <v>16333</v>
      </c>
      <c r="AF3725" s="2" t="s">
        <v>5466</v>
      </c>
      <c r="AI3725" s="2" t="s">
        <v>5481</v>
      </c>
      <c r="AJ3725" s="2" t="s">
        <v>5466</v>
      </c>
      <c r="AK3725" s="2">
        <v>66265900000000</v>
      </c>
      <c r="AL3725" s="2" t="s">
        <v>5482</v>
      </c>
    </row>
    <row r="3726">
      <c r="A3726" s="2" t="s">
        <v>4931</v>
      </c>
      <c r="C3726" s="2" t="s">
        <v>17154</v>
      </c>
      <c r="D3726" s="42">
        <v>46243.24623842593</v>
      </c>
      <c r="E3726" s="43">
        <v>46243</v>
      </c>
      <c r="F3726" s="2" t="s">
        <v>17155</v>
      </c>
      <c r="G3726" s="2" t="s">
        <v>8327</v>
      </c>
      <c r="H3726" s="2" t="s">
        <v>5476</v>
      </c>
      <c r="I3726" s="2" t="s">
        <v>5461</v>
      </c>
      <c r="J3726" s="2" t="s">
        <v>5477</v>
      </c>
      <c r="L3726" s="2" t="s">
        <v>5478</v>
      </c>
      <c r="M3726" s="2" t="s">
        <v>857</v>
      </c>
      <c r="N3726" s="2" t="s">
        <v>860</v>
      </c>
      <c r="O3726" s="2" t="s">
        <v>3193</v>
      </c>
      <c r="P3726" s="2" t="s">
        <v>5491</v>
      </c>
      <c r="Q3726" s="2">
        <v>1</v>
      </c>
      <c r="R3726" s="2" t="s">
        <v>4829</v>
      </c>
      <c r="S3726" s="2">
        <v>299</v>
      </c>
      <c r="T3726" s="2">
        <v>45.62</v>
      </c>
      <c r="AA3726" s="2" t="s">
        <v>5726</v>
      </c>
      <c r="AB3726" s="2" t="s">
        <v>775</v>
      </c>
      <c r="AC3726" s="2">
        <v>642205</v>
      </c>
      <c r="AD3726" s="2" t="s">
        <v>5465</v>
      </c>
      <c r="AF3726" s="2" t="s">
        <v>5466</v>
      </c>
      <c r="AI3726" s="2" t="s">
        <v>5481</v>
      </c>
      <c r="AJ3726" s="2" t="s">
        <v>5466</v>
      </c>
      <c r="AK3726" s="2">
        <v>66262600000000</v>
      </c>
      <c r="AL3726" s="2" t="s">
        <v>5482</v>
      </c>
    </row>
    <row r="3727">
      <c r="A3727" s="2" t="s">
        <v>17156</v>
      </c>
      <c r="B3727" s="2" t="s">
        <v>17156</v>
      </c>
      <c r="C3727" s="2" t="s">
        <v>17157</v>
      </c>
      <c r="D3727" s="42">
        <v>46243.19866898148</v>
      </c>
      <c r="E3727" s="43">
        <v>46243</v>
      </c>
      <c r="F3727" s="2" t="s">
        <v>17158</v>
      </c>
      <c r="G3727" s="2" t="s">
        <v>5491</v>
      </c>
      <c r="H3727" s="2" t="s">
        <v>5460</v>
      </c>
      <c r="I3727" s="2" t="s">
        <v>5461</v>
      </c>
      <c r="L3727" s="2" t="s">
        <v>5462</v>
      </c>
      <c r="M3727" s="2" t="s">
        <v>5498</v>
      </c>
      <c r="N3727" s="2" t="s">
        <v>708</v>
      </c>
      <c r="O3727" s="2" t="s">
        <v>1978</v>
      </c>
      <c r="P3727" s="2" t="s">
        <v>5491</v>
      </c>
      <c r="Q3727" s="2">
        <v>1</v>
      </c>
      <c r="R3727" s="2" t="s">
        <v>4829</v>
      </c>
      <c r="S3727" s="2">
        <v>474</v>
      </c>
      <c r="U3727" s="2">
        <v>40</v>
      </c>
      <c r="Z3727" s="2">
        <v>40</v>
      </c>
      <c r="AA3727" s="2" t="s">
        <v>5916</v>
      </c>
      <c r="AB3727" s="2" t="s">
        <v>151</v>
      </c>
      <c r="AC3727" s="2">
        <v>400607</v>
      </c>
      <c r="AD3727" s="2" t="s">
        <v>5465</v>
      </c>
      <c r="AF3727" s="2" t="s">
        <v>5466</v>
      </c>
      <c r="AJ3727" s="2" t="s">
        <v>5466</v>
      </c>
      <c r="AK3727" s="2">
        <v>66265200000000</v>
      </c>
      <c r="AL3727" s="2" t="s">
        <v>5466</v>
      </c>
    </row>
    <row r="3728">
      <c r="A3728" s="2" t="s">
        <v>17159</v>
      </c>
      <c r="B3728" s="2" t="s">
        <v>17159</v>
      </c>
      <c r="C3728" s="2" t="s">
        <v>17160</v>
      </c>
      <c r="D3728" s="42">
        <v>46243.16715277778</v>
      </c>
      <c r="E3728" s="43">
        <v>46243</v>
      </c>
      <c r="F3728" s="2" t="s">
        <v>17161</v>
      </c>
      <c r="G3728" s="2" t="s">
        <v>5491</v>
      </c>
      <c r="H3728" s="2" t="s">
        <v>5460</v>
      </c>
      <c r="I3728" s="2" t="s">
        <v>5461</v>
      </c>
      <c r="L3728" s="2" t="s">
        <v>5462</v>
      </c>
      <c r="M3728" s="2" t="s">
        <v>5660</v>
      </c>
      <c r="N3728" s="2" t="s">
        <v>552</v>
      </c>
      <c r="O3728" s="2" t="s">
        <v>1831</v>
      </c>
      <c r="P3728" s="2" t="s">
        <v>5491</v>
      </c>
      <c r="Q3728" s="2">
        <v>1</v>
      </c>
      <c r="R3728" s="2" t="s">
        <v>4829</v>
      </c>
      <c r="S3728" s="2">
        <v>616</v>
      </c>
      <c r="U3728" s="2">
        <v>40</v>
      </c>
      <c r="Z3728" s="2">
        <v>40</v>
      </c>
      <c r="AA3728" s="2" t="s">
        <v>17162</v>
      </c>
      <c r="AB3728" s="2" t="s">
        <v>5494</v>
      </c>
      <c r="AC3728" s="2">
        <v>572141</v>
      </c>
      <c r="AD3728" s="2" t="s">
        <v>5465</v>
      </c>
      <c r="AF3728" s="2" t="s">
        <v>5466</v>
      </c>
      <c r="AJ3728" s="2" t="s">
        <v>5466</v>
      </c>
      <c r="AK3728" s="2">
        <v>66265400000000</v>
      </c>
      <c r="AL3728" s="2" t="s">
        <v>5466</v>
      </c>
    </row>
    <row r="3729">
      <c r="A3729" s="2" t="s">
        <v>17163</v>
      </c>
      <c r="B3729" s="2" t="s">
        <v>17163</v>
      </c>
      <c r="C3729" s="2" t="s">
        <v>17164</v>
      </c>
      <c r="D3729" s="42">
        <v>46243.16006944445</v>
      </c>
      <c r="E3729" s="43">
        <v>46243</v>
      </c>
      <c r="F3729" s="2" t="s">
        <v>17165</v>
      </c>
      <c r="G3729" s="2" t="s">
        <v>5491</v>
      </c>
      <c r="H3729" s="2" t="s">
        <v>5460</v>
      </c>
      <c r="I3729" s="2" t="s">
        <v>5461</v>
      </c>
      <c r="L3729" s="2" t="s">
        <v>5462</v>
      </c>
      <c r="M3729" s="2" t="s">
        <v>5542</v>
      </c>
      <c r="N3729" s="2" t="s">
        <v>111</v>
      </c>
      <c r="O3729" s="2" t="s">
        <v>1286</v>
      </c>
      <c r="P3729" s="2" t="s">
        <v>5491</v>
      </c>
      <c r="Q3729" s="2">
        <v>1</v>
      </c>
      <c r="R3729" s="2" t="s">
        <v>4829</v>
      </c>
      <c r="S3729" s="2">
        <v>379</v>
      </c>
      <c r="U3729" s="2">
        <v>3.17</v>
      </c>
      <c r="Y3729" s="2">
        <v>7.58</v>
      </c>
      <c r="Z3729" s="2">
        <v>3.17</v>
      </c>
      <c r="AA3729" s="2" t="s">
        <v>5750</v>
      </c>
      <c r="AB3729" s="2" t="s">
        <v>185</v>
      </c>
      <c r="AC3729" s="2">
        <v>700019</v>
      </c>
      <c r="AD3729" s="2" t="s">
        <v>5465</v>
      </c>
      <c r="AE3729" s="2" t="s">
        <v>16333</v>
      </c>
      <c r="AF3729" s="2" t="s">
        <v>5466</v>
      </c>
      <c r="AJ3729" s="2" t="s">
        <v>5466</v>
      </c>
      <c r="AK3729" s="2">
        <v>66265300000000</v>
      </c>
      <c r="AL3729" s="2" t="s">
        <v>5466</v>
      </c>
    </row>
    <row r="3730">
      <c r="A3730" s="2" t="s">
        <v>17166</v>
      </c>
      <c r="B3730" s="2" t="s">
        <v>17166</v>
      </c>
      <c r="C3730" s="2" t="s">
        <v>17167</v>
      </c>
      <c r="D3730" s="42">
        <v>46243.15167824074</v>
      </c>
      <c r="E3730" s="43">
        <v>46243</v>
      </c>
      <c r="F3730" s="2" t="s">
        <v>17168</v>
      </c>
      <c r="G3730" s="2" t="s">
        <v>5491</v>
      </c>
      <c r="H3730" s="2" t="s">
        <v>5460</v>
      </c>
      <c r="I3730" s="2" t="s">
        <v>5461</v>
      </c>
      <c r="L3730" s="2" t="s">
        <v>5462</v>
      </c>
      <c r="M3730" s="2" t="s">
        <v>5576</v>
      </c>
      <c r="N3730" s="2" t="s">
        <v>397</v>
      </c>
      <c r="O3730" s="2" t="s">
        <v>1672</v>
      </c>
      <c r="P3730" s="2" t="s">
        <v>5491</v>
      </c>
      <c r="Q3730" s="2">
        <v>1</v>
      </c>
      <c r="R3730" s="2" t="s">
        <v>4829</v>
      </c>
      <c r="S3730" s="2">
        <v>399</v>
      </c>
      <c r="AA3730" s="2" t="s">
        <v>3639</v>
      </c>
      <c r="AB3730" s="2" t="s">
        <v>5480</v>
      </c>
      <c r="AC3730" s="2">
        <v>500028</v>
      </c>
      <c r="AD3730" s="2" t="s">
        <v>5465</v>
      </c>
      <c r="AF3730" s="2" t="s">
        <v>5466</v>
      </c>
      <c r="AJ3730" s="2" t="s">
        <v>5466</v>
      </c>
      <c r="AK3730" s="2">
        <v>66264800000000</v>
      </c>
      <c r="AL3730" s="2" t="s">
        <v>5466</v>
      </c>
    </row>
    <row r="3731">
      <c r="A3731" s="2" t="s">
        <v>17169</v>
      </c>
      <c r="B3731" s="2" t="s">
        <v>17169</v>
      </c>
      <c r="C3731" s="2" t="s">
        <v>17170</v>
      </c>
      <c r="D3731" s="42">
        <v>46243.13763888889</v>
      </c>
      <c r="E3731" s="43">
        <v>46243</v>
      </c>
      <c r="F3731" s="2" t="s">
        <v>17171</v>
      </c>
      <c r="G3731" s="2" t="s">
        <v>5491</v>
      </c>
      <c r="H3731" s="2" t="s">
        <v>5460</v>
      </c>
      <c r="I3731" s="2" t="s">
        <v>5461</v>
      </c>
      <c r="L3731" s="2" t="s">
        <v>5462</v>
      </c>
      <c r="M3731" s="2" t="s">
        <v>5660</v>
      </c>
      <c r="N3731" s="2" t="s">
        <v>552</v>
      </c>
      <c r="O3731" s="2" t="s">
        <v>1831</v>
      </c>
      <c r="P3731" s="2" t="s">
        <v>5491</v>
      </c>
      <c r="Q3731" s="2">
        <v>1</v>
      </c>
      <c r="R3731" s="2" t="s">
        <v>4829</v>
      </c>
      <c r="S3731" s="2">
        <v>616</v>
      </c>
      <c r="U3731" s="2">
        <v>40</v>
      </c>
      <c r="Y3731" s="2">
        <v>12.32</v>
      </c>
      <c r="Z3731" s="2">
        <v>40</v>
      </c>
      <c r="AA3731" s="2" t="s">
        <v>3639</v>
      </c>
      <c r="AB3731" s="2" t="s">
        <v>5480</v>
      </c>
      <c r="AC3731" s="2">
        <v>500064</v>
      </c>
      <c r="AD3731" s="2" t="s">
        <v>5465</v>
      </c>
      <c r="AE3731" s="2" t="s">
        <v>16333</v>
      </c>
      <c r="AF3731" s="2" t="s">
        <v>5466</v>
      </c>
      <c r="AJ3731" s="2" t="s">
        <v>5466</v>
      </c>
      <c r="AK3731" s="2">
        <v>66265100000000</v>
      </c>
      <c r="AL3731" s="2" t="s">
        <v>5466</v>
      </c>
    </row>
    <row r="3732">
      <c r="A3732" s="2" t="s">
        <v>17172</v>
      </c>
      <c r="B3732" s="2" t="s">
        <v>17172</v>
      </c>
      <c r="C3732" s="2" t="s">
        <v>17173</v>
      </c>
      <c r="D3732" s="42">
        <v>46243.114641203705</v>
      </c>
      <c r="E3732" s="43">
        <v>46243</v>
      </c>
      <c r="F3732" s="2" t="s">
        <v>17174</v>
      </c>
      <c r="G3732" s="2" t="s">
        <v>5491</v>
      </c>
      <c r="H3732" s="2" t="s">
        <v>5460</v>
      </c>
      <c r="I3732" s="2" t="s">
        <v>5461</v>
      </c>
      <c r="L3732" s="2" t="s">
        <v>5462</v>
      </c>
      <c r="M3732" s="2" t="s">
        <v>9097</v>
      </c>
      <c r="N3732" s="2" t="s">
        <v>99</v>
      </c>
      <c r="O3732" s="2" t="s">
        <v>1262</v>
      </c>
      <c r="P3732" s="2" t="s">
        <v>5491</v>
      </c>
      <c r="Q3732" s="2">
        <v>1</v>
      </c>
      <c r="R3732" s="2" t="s">
        <v>4829</v>
      </c>
      <c r="S3732" s="2">
        <v>721</v>
      </c>
      <c r="Y3732" s="2">
        <v>14.42</v>
      </c>
      <c r="AA3732" s="2" t="s">
        <v>17175</v>
      </c>
      <c r="AB3732" s="2" t="s">
        <v>775</v>
      </c>
      <c r="AC3732" s="2">
        <v>636106</v>
      </c>
      <c r="AD3732" s="2" t="s">
        <v>5465</v>
      </c>
      <c r="AE3732" s="2" t="s">
        <v>16333</v>
      </c>
      <c r="AF3732" s="2" t="s">
        <v>5466</v>
      </c>
      <c r="AJ3732" s="2" t="s">
        <v>5466</v>
      </c>
      <c r="AK3732" s="2">
        <v>66264500000000</v>
      </c>
      <c r="AL3732" s="2" t="s">
        <v>5466</v>
      </c>
    </row>
    <row r="3733">
      <c r="A3733" s="2" t="s">
        <v>17176</v>
      </c>
      <c r="B3733" s="2" t="s">
        <v>17176</v>
      </c>
      <c r="C3733" s="2" t="s">
        <v>17177</v>
      </c>
      <c r="D3733" s="42">
        <v>46243.102430555555</v>
      </c>
      <c r="E3733" s="43">
        <v>46243</v>
      </c>
      <c r="F3733" s="2" t="s">
        <v>17178</v>
      </c>
      <c r="G3733" s="2" t="s">
        <v>5491</v>
      </c>
      <c r="H3733" s="2" t="s">
        <v>5460</v>
      </c>
      <c r="I3733" s="2" t="s">
        <v>5461</v>
      </c>
      <c r="L3733" s="2" t="s">
        <v>5462</v>
      </c>
      <c r="M3733" s="2" t="s">
        <v>5794</v>
      </c>
      <c r="N3733" s="2" t="s">
        <v>281</v>
      </c>
      <c r="O3733" s="2" t="s">
        <v>1543</v>
      </c>
      <c r="P3733" s="2" t="s">
        <v>5491</v>
      </c>
      <c r="Q3733" s="2">
        <v>1</v>
      </c>
      <c r="R3733" s="2" t="s">
        <v>4829</v>
      </c>
      <c r="S3733" s="2">
        <v>199</v>
      </c>
      <c r="Y3733" s="2">
        <v>3.98</v>
      </c>
      <c r="AA3733" s="2" t="s">
        <v>17179</v>
      </c>
      <c r="AB3733" s="2" t="s">
        <v>775</v>
      </c>
      <c r="AC3733" s="2">
        <v>641112</v>
      </c>
      <c r="AD3733" s="2" t="s">
        <v>5465</v>
      </c>
      <c r="AE3733" s="2" t="s">
        <v>16333</v>
      </c>
      <c r="AF3733" s="2" t="s">
        <v>5466</v>
      </c>
      <c r="AJ3733" s="2" t="s">
        <v>5466</v>
      </c>
      <c r="AK3733" s="2">
        <v>66262300000000</v>
      </c>
      <c r="AL3733" s="2" t="s">
        <v>5466</v>
      </c>
    </row>
    <row r="3734">
      <c r="A3734" s="2" t="s">
        <v>17180</v>
      </c>
      <c r="B3734" s="2" t="s">
        <v>17180</v>
      </c>
      <c r="C3734" s="2" t="s">
        <v>17181</v>
      </c>
      <c r="D3734" s="42">
        <v>46243.096030092594</v>
      </c>
      <c r="E3734" s="43">
        <v>46243</v>
      </c>
      <c r="F3734" s="2" t="s">
        <v>17182</v>
      </c>
      <c r="G3734" s="2" t="s">
        <v>5491</v>
      </c>
      <c r="H3734" s="2" t="s">
        <v>5460</v>
      </c>
      <c r="I3734" s="2" t="s">
        <v>5461</v>
      </c>
      <c r="L3734" s="2" t="s">
        <v>5462</v>
      </c>
      <c r="M3734" s="2" t="s">
        <v>5555</v>
      </c>
      <c r="N3734" s="2" t="s">
        <v>314</v>
      </c>
      <c r="O3734" s="2" t="s">
        <v>1579</v>
      </c>
      <c r="P3734" s="2" t="s">
        <v>5491</v>
      </c>
      <c r="Q3734" s="2">
        <v>1</v>
      </c>
      <c r="R3734" s="2" t="s">
        <v>4829</v>
      </c>
      <c r="S3734" s="2">
        <v>247</v>
      </c>
      <c r="AA3734" s="2" t="s">
        <v>5735</v>
      </c>
      <c r="AB3734" s="2" t="s">
        <v>151</v>
      </c>
      <c r="AC3734" s="2">
        <v>411061</v>
      </c>
      <c r="AD3734" s="2" t="s">
        <v>5465</v>
      </c>
      <c r="AF3734" s="2" t="s">
        <v>5466</v>
      </c>
      <c r="AJ3734" s="2" t="s">
        <v>5466</v>
      </c>
      <c r="AK3734" s="2">
        <v>66262200000000</v>
      </c>
      <c r="AL3734" s="2" t="s">
        <v>5466</v>
      </c>
    </row>
    <row r="3735">
      <c r="A3735" s="2" t="s">
        <v>17183</v>
      </c>
      <c r="B3735" s="2" t="s">
        <v>17183</v>
      </c>
      <c r="C3735" s="2" t="s">
        <v>17184</v>
      </c>
      <c r="D3735" s="42">
        <v>46243.09579861111</v>
      </c>
      <c r="E3735" s="43">
        <v>46243</v>
      </c>
      <c r="F3735" s="2" t="s">
        <v>17185</v>
      </c>
      <c r="G3735" s="2" t="s">
        <v>5491</v>
      </c>
      <c r="H3735" s="2" t="s">
        <v>5460</v>
      </c>
      <c r="I3735" s="2" t="s">
        <v>5461</v>
      </c>
      <c r="L3735" s="2" t="s">
        <v>5462</v>
      </c>
      <c r="M3735" s="2" t="s">
        <v>1008</v>
      </c>
      <c r="N3735" s="2" t="s">
        <v>1009</v>
      </c>
      <c r="O3735" s="2" t="s">
        <v>3560</v>
      </c>
      <c r="P3735" s="2" t="s">
        <v>5491</v>
      </c>
      <c r="Q3735" s="2">
        <v>3</v>
      </c>
      <c r="R3735" s="2" t="s">
        <v>4829</v>
      </c>
      <c r="S3735" s="2">
        <v>3654</v>
      </c>
      <c r="Y3735" s="2">
        <v>109.62</v>
      </c>
      <c r="AA3735" s="2" t="s">
        <v>17186</v>
      </c>
      <c r="AB3735" s="2" t="s">
        <v>3643</v>
      </c>
      <c r="AC3735" s="2">
        <v>147001</v>
      </c>
      <c r="AD3735" s="2" t="s">
        <v>5465</v>
      </c>
      <c r="AE3735" s="2" t="s">
        <v>16600</v>
      </c>
      <c r="AF3735" s="2" t="s">
        <v>5466</v>
      </c>
      <c r="AJ3735" s="2" t="s">
        <v>5466</v>
      </c>
      <c r="AK3735" s="2">
        <v>66261200000000</v>
      </c>
      <c r="AL3735" s="2" t="s">
        <v>5466</v>
      </c>
    </row>
    <row r="3736">
      <c r="A3736" s="2" t="s">
        <v>17187</v>
      </c>
      <c r="B3736" s="2" t="s">
        <v>17187</v>
      </c>
      <c r="C3736" s="2" t="s">
        <v>17188</v>
      </c>
      <c r="D3736" s="42">
        <v>46243.09546296296</v>
      </c>
      <c r="E3736" s="43">
        <v>46243</v>
      </c>
      <c r="F3736" s="2" t="s">
        <v>17189</v>
      </c>
      <c r="G3736" s="2" t="s">
        <v>5491</v>
      </c>
      <c r="H3736" s="2" t="s">
        <v>5460</v>
      </c>
      <c r="I3736" s="2" t="s">
        <v>5461</v>
      </c>
      <c r="L3736" s="2" t="s">
        <v>5462</v>
      </c>
      <c r="M3736" s="2" t="s">
        <v>5498</v>
      </c>
      <c r="N3736" s="2" t="s">
        <v>708</v>
      </c>
      <c r="O3736" s="2" t="s">
        <v>1978</v>
      </c>
      <c r="P3736" s="2" t="s">
        <v>5491</v>
      </c>
      <c r="Q3736" s="2">
        <v>1</v>
      </c>
      <c r="R3736" s="2" t="s">
        <v>4829</v>
      </c>
      <c r="S3736" s="2">
        <v>474</v>
      </c>
      <c r="U3736" s="2">
        <v>19</v>
      </c>
      <c r="Z3736" s="2">
        <v>19</v>
      </c>
      <c r="AA3736" s="2" t="s">
        <v>7087</v>
      </c>
      <c r="AB3736" s="2" t="s">
        <v>185</v>
      </c>
      <c r="AC3736" s="2">
        <v>700107</v>
      </c>
      <c r="AD3736" s="2" t="s">
        <v>5465</v>
      </c>
      <c r="AF3736" s="2" t="s">
        <v>5466</v>
      </c>
      <c r="AJ3736" s="2" t="s">
        <v>5466</v>
      </c>
      <c r="AK3736" s="2">
        <v>66264400000000</v>
      </c>
      <c r="AL3736" s="2" t="s">
        <v>5466</v>
      </c>
    </row>
    <row r="3737">
      <c r="A3737" s="2" t="s">
        <v>17190</v>
      </c>
      <c r="B3737" s="2" t="s">
        <v>17190</v>
      </c>
      <c r="C3737" s="2" t="s">
        <v>17191</v>
      </c>
      <c r="D3737" s="42">
        <v>46243.073171296295</v>
      </c>
      <c r="E3737" s="43">
        <v>46243</v>
      </c>
      <c r="F3737" s="2" t="s">
        <v>17192</v>
      </c>
      <c r="G3737" s="2" t="s">
        <v>5491</v>
      </c>
      <c r="H3737" s="2" t="s">
        <v>5460</v>
      </c>
      <c r="I3737" s="2" t="s">
        <v>5461</v>
      </c>
      <c r="L3737" s="2" t="s">
        <v>5462</v>
      </c>
      <c r="M3737" s="2" t="s">
        <v>5881</v>
      </c>
      <c r="N3737" s="2" t="s">
        <v>221</v>
      </c>
      <c r="O3737" s="2" t="s">
        <v>1441</v>
      </c>
      <c r="P3737" s="2" t="s">
        <v>5491</v>
      </c>
      <c r="Q3737" s="2">
        <v>1</v>
      </c>
      <c r="R3737" s="2" t="s">
        <v>4829</v>
      </c>
      <c r="S3737" s="2">
        <v>249</v>
      </c>
      <c r="U3737" s="2">
        <v>40</v>
      </c>
      <c r="Z3737" s="2">
        <v>40</v>
      </c>
      <c r="AA3737" s="2" t="s">
        <v>7906</v>
      </c>
      <c r="AB3737" s="2" t="s">
        <v>5472</v>
      </c>
      <c r="AC3737" s="2">
        <v>201301</v>
      </c>
      <c r="AD3737" s="2" t="s">
        <v>5465</v>
      </c>
      <c r="AF3737" s="2" t="s">
        <v>5466</v>
      </c>
      <c r="AJ3737" s="2" t="s">
        <v>5466</v>
      </c>
      <c r="AK3737" s="2">
        <v>66265000000000</v>
      </c>
      <c r="AL3737" s="2" t="s">
        <v>5466</v>
      </c>
    </row>
    <row r="3738">
      <c r="A3738" s="2" t="s">
        <v>17193</v>
      </c>
      <c r="B3738" s="2" t="s">
        <v>17193</v>
      </c>
      <c r="C3738" s="2" t="s">
        <v>17194</v>
      </c>
      <c r="D3738" s="42">
        <v>46243.06284722222</v>
      </c>
      <c r="E3738" s="43">
        <v>46243</v>
      </c>
      <c r="F3738" s="2" t="s">
        <v>17195</v>
      </c>
      <c r="G3738" s="2" t="s">
        <v>5491</v>
      </c>
      <c r="H3738" s="2" t="s">
        <v>5460</v>
      </c>
      <c r="I3738" s="2" t="s">
        <v>5461</v>
      </c>
      <c r="L3738" s="2" t="s">
        <v>5462</v>
      </c>
      <c r="M3738" s="2" t="s">
        <v>135</v>
      </c>
      <c r="N3738" s="2" t="s">
        <v>140</v>
      </c>
      <c r="O3738" s="2" t="s">
        <v>1310</v>
      </c>
      <c r="P3738" s="2" t="s">
        <v>5491</v>
      </c>
      <c r="Q3738" s="2">
        <v>1</v>
      </c>
      <c r="R3738" s="2" t="s">
        <v>4829</v>
      </c>
      <c r="S3738" s="2">
        <v>789</v>
      </c>
      <c r="AA3738" s="2" t="s">
        <v>5509</v>
      </c>
      <c r="AB3738" s="2" t="s">
        <v>151</v>
      </c>
      <c r="AC3738" s="2">
        <v>400098</v>
      </c>
      <c r="AD3738" s="2" t="s">
        <v>5465</v>
      </c>
      <c r="AF3738" s="2" t="s">
        <v>5466</v>
      </c>
      <c r="AJ3738" s="2" t="s">
        <v>5466</v>
      </c>
      <c r="AK3738" s="2">
        <v>66262100000000</v>
      </c>
      <c r="AL3738" s="2" t="s">
        <v>5466</v>
      </c>
    </row>
    <row r="3739">
      <c r="A3739" s="2" t="s">
        <v>17196</v>
      </c>
      <c r="B3739" s="2" t="s">
        <v>17196</v>
      </c>
      <c r="C3739" s="2" t="s">
        <v>17197</v>
      </c>
      <c r="D3739" s="42">
        <v>46243.058171296296</v>
      </c>
      <c r="E3739" s="43">
        <v>46243</v>
      </c>
      <c r="F3739" s="2" t="s">
        <v>17198</v>
      </c>
      <c r="G3739" s="2" t="s">
        <v>5491</v>
      </c>
      <c r="H3739" s="2" t="s">
        <v>5460</v>
      </c>
      <c r="I3739" s="2" t="s">
        <v>5461</v>
      </c>
      <c r="L3739" s="2" t="s">
        <v>5462</v>
      </c>
      <c r="M3739" s="2" t="s">
        <v>1981</v>
      </c>
      <c r="N3739" s="2" t="s">
        <v>715</v>
      </c>
      <c r="O3739" s="2" t="s">
        <v>1985</v>
      </c>
      <c r="P3739" s="2" t="s">
        <v>5491</v>
      </c>
      <c r="Q3739" s="2">
        <v>1</v>
      </c>
      <c r="R3739" s="2" t="s">
        <v>4829</v>
      </c>
      <c r="S3739" s="2">
        <v>379</v>
      </c>
      <c r="AA3739" s="2" t="s">
        <v>3639</v>
      </c>
      <c r="AB3739" s="2" t="s">
        <v>5480</v>
      </c>
      <c r="AC3739" s="2">
        <v>500068</v>
      </c>
      <c r="AD3739" s="2" t="s">
        <v>5465</v>
      </c>
      <c r="AF3739" s="2" t="s">
        <v>5466</v>
      </c>
      <c r="AJ3739" s="2" t="s">
        <v>5466</v>
      </c>
      <c r="AK3739" s="2">
        <v>66263700000000</v>
      </c>
      <c r="AL3739" s="2" t="s">
        <v>5466</v>
      </c>
    </row>
    <row r="3740">
      <c r="A3740" s="2" t="s">
        <v>17199</v>
      </c>
      <c r="B3740" s="2" t="s">
        <v>17199</v>
      </c>
      <c r="C3740" s="2" t="s">
        <v>17200</v>
      </c>
      <c r="D3740" s="42">
        <v>46243.052881944444</v>
      </c>
      <c r="E3740" s="43">
        <v>46243</v>
      </c>
      <c r="F3740" s="2" t="s">
        <v>17201</v>
      </c>
      <c r="G3740" s="2" t="s">
        <v>5491</v>
      </c>
      <c r="H3740" s="2" t="s">
        <v>5460</v>
      </c>
      <c r="I3740" s="2" t="s">
        <v>5461</v>
      </c>
      <c r="L3740" s="2" t="s">
        <v>5462</v>
      </c>
      <c r="M3740" s="2" t="s">
        <v>5498</v>
      </c>
      <c r="N3740" s="2" t="s">
        <v>708</v>
      </c>
      <c r="O3740" s="2" t="s">
        <v>1978</v>
      </c>
      <c r="P3740" s="2" t="s">
        <v>5491</v>
      </c>
      <c r="Q3740" s="2">
        <v>1</v>
      </c>
      <c r="R3740" s="2" t="s">
        <v>4829</v>
      </c>
      <c r="S3740" s="2">
        <v>474</v>
      </c>
      <c r="AA3740" s="2" t="s">
        <v>11211</v>
      </c>
      <c r="AB3740" s="2" t="s">
        <v>185</v>
      </c>
      <c r="AC3740" s="2">
        <v>742101</v>
      </c>
      <c r="AD3740" s="2" t="s">
        <v>5465</v>
      </c>
      <c r="AF3740" s="2" t="s">
        <v>5466</v>
      </c>
      <c r="AJ3740" s="2" t="s">
        <v>5466</v>
      </c>
      <c r="AK3740" s="2">
        <v>66262100000000</v>
      </c>
      <c r="AL3740" s="2" t="s">
        <v>5466</v>
      </c>
    </row>
    <row r="3741">
      <c r="A3741" s="2" t="s">
        <v>17202</v>
      </c>
      <c r="B3741" s="2" t="s">
        <v>17202</v>
      </c>
      <c r="C3741" s="2" t="s">
        <v>17203</v>
      </c>
      <c r="D3741" s="42">
        <v>46243.04929398149</v>
      </c>
      <c r="E3741" s="43">
        <v>46243</v>
      </c>
      <c r="F3741" s="2" t="s">
        <v>17204</v>
      </c>
      <c r="G3741" s="2" t="s">
        <v>5491</v>
      </c>
      <c r="H3741" s="2" t="s">
        <v>5460</v>
      </c>
      <c r="I3741" s="2" t="s">
        <v>5461</v>
      </c>
      <c r="L3741" s="2" t="s">
        <v>5462</v>
      </c>
      <c r="M3741" s="2" t="s">
        <v>5893</v>
      </c>
      <c r="N3741" s="2" t="s">
        <v>28</v>
      </c>
      <c r="O3741" s="2" t="s">
        <v>1183</v>
      </c>
      <c r="P3741" s="2" t="s">
        <v>5491</v>
      </c>
      <c r="Q3741" s="2">
        <v>1</v>
      </c>
      <c r="R3741" s="2" t="s">
        <v>4829</v>
      </c>
      <c r="S3741" s="2">
        <v>2545</v>
      </c>
      <c r="U3741" s="2">
        <v>40</v>
      </c>
      <c r="Z3741" s="2">
        <v>40</v>
      </c>
      <c r="AA3741" s="2" t="s">
        <v>6991</v>
      </c>
      <c r="AB3741" s="2" t="s">
        <v>3638</v>
      </c>
      <c r="AC3741" s="2">
        <v>382481</v>
      </c>
      <c r="AD3741" s="2" t="s">
        <v>5465</v>
      </c>
      <c r="AF3741" s="2" t="s">
        <v>5466</v>
      </c>
      <c r="AJ3741" s="2" t="s">
        <v>5466</v>
      </c>
      <c r="AK3741" s="2">
        <v>66262000000000</v>
      </c>
      <c r="AL3741" s="2" t="s">
        <v>5466</v>
      </c>
    </row>
    <row r="3742">
      <c r="A3742" s="2" t="s">
        <v>17205</v>
      </c>
      <c r="C3742" s="2" t="s">
        <v>17206</v>
      </c>
      <c r="D3742" s="42">
        <v>46243.04715277778</v>
      </c>
      <c r="E3742" s="43">
        <v>46243</v>
      </c>
      <c r="F3742" s="2" t="s">
        <v>8953</v>
      </c>
      <c r="G3742" s="2" t="s">
        <v>8872</v>
      </c>
      <c r="H3742" s="2" t="s">
        <v>5476</v>
      </c>
      <c r="I3742" s="2" t="s">
        <v>5461</v>
      </c>
      <c r="J3742" s="2" t="s">
        <v>5477</v>
      </c>
      <c r="L3742" s="2" t="s">
        <v>5478</v>
      </c>
      <c r="M3742" s="2" t="s">
        <v>354</v>
      </c>
      <c r="N3742" s="2" t="s">
        <v>355</v>
      </c>
      <c r="O3742" s="2" t="s">
        <v>1630</v>
      </c>
      <c r="P3742" s="2" t="s">
        <v>5491</v>
      </c>
      <c r="Q3742" s="2">
        <v>1</v>
      </c>
      <c r="R3742" s="2" t="s">
        <v>4829</v>
      </c>
      <c r="S3742" s="2">
        <v>299</v>
      </c>
      <c r="T3742" s="2">
        <v>14.24</v>
      </c>
      <c r="AA3742" s="2" t="s">
        <v>5750</v>
      </c>
      <c r="AB3742" s="2" t="s">
        <v>185</v>
      </c>
      <c r="AC3742" s="2">
        <v>700059</v>
      </c>
      <c r="AD3742" s="2" t="s">
        <v>5465</v>
      </c>
      <c r="AF3742" s="2" t="s">
        <v>5466</v>
      </c>
      <c r="AI3742" s="2" t="s">
        <v>5481</v>
      </c>
      <c r="AJ3742" s="2" t="s">
        <v>5466</v>
      </c>
      <c r="AK3742" s="2">
        <v>66262900000000</v>
      </c>
      <c r="AL3742" s="2" t="s">
        <v>5482</v>
      </c>
    </row>
    <row r="3743">
      <c r="A3743" s="2" t="s">
        <v>17207</v>
      </c>
      <c r="B3743" s="2" t="s">
        <v>17207</v>
      </c>
      <c r="C3743" s="2" t="s">
        <v>17208</v>
      </c>
      <c r="D3743" s="42">
        <v>46243.04702546296</v>
      </c>
      <c r="E3743" s="43">
        <v>46243</v>
      </c>
      <c r="F3743" s="2" t="s">
        <v>17209</v>
      </c>
      <c r="G3743" s="2" t="s">
        <v>5491</v>
      </c>
      <c r="H3743" s="2" t="s">
        <v>5460</v>
      </c>
      <c r="I3743" s="2" t="s">
        <v>5461</v>
      </c>
      <c r="L3743" s="2" t="s">
        <v>5462</v>
      </c>
      <c r="M3743" s="2" t="s">
        <v>6758</v>
      </c>
      <c r="N3743" s="2" t="s">
        <v>381</v>
      </c>
      <c r="O3743" s="2" t="s">
        <v>1646</v>
      </c>
      <c r="P3743" s="2" t="s">
        <v>5491</v>
      </c>
      <c r="Q3743" s="2">
        <v>1</v>
      </c>
      <c r="R3743" s="2" t="s">
        <v>4829</v>
      </c>
      <c r="S3743" s="2">
        <v>1499</v>
      </c>
      <c r="Y3743" s="2">
        <v>29.98</v>
      </c>
      <c r="AA3743" s="2" t="s">
        <v>5870</v>
      </c>
      <c r="AB3743" s="2" t="s">
        <v>775</v>
      </c>
      <c r="AC3743" s="2">
        <v>600039</v>
      </c>
      <c r="AD3743" s="2" t="s">
        <v>5465</v>
      </c>
      <c r="AE3743" s="2" t="s">
        <v>16333</v>
      </c>
      <c r="AF3743" s="2" t="s">
        <v>5466</v>
      </c>
      <c r="AJ3743" s="2" t="s">
        <v>5466</v>
      </c>
      <c r="AK3743" s="2">
        <v>66261000000000</v>
      </c>
      <c r="AL3743" s="2" t="s">
        <v>5466</v>
      </c>
    </row>
    <row r="3744">
      <c r="A3744" s="2" t="s">
        <v>17210</v>
      </c>
      <c r="C3744" s="2" t="s">
        <v>17211</v>
      </c>
      <c r="D3744" s="42">
        <v>46243.04696759259</v>
      </c>
      <c r="E3744" s="43">
        <v>46243</v>
      </c>
      <c r="F3744" s="2" t="s">
        <v>17212</v>
      </c>
      <c r="G3744" s="2" t="s">
        <v>8872</v>
      </c>
      <c r="H3744" s="2" t="s">
        <v>5476</v>
      </c>
      <c r="I3744" s="2" t="s">
        <v>5461</v>
      </c>
      <c r="J3744" s="2" t="s">
        <v>5477</v>
      </c>
      <c r="L3744" s="2" t="s">
        <v>5478</v>
      </c>
      <c r="M3744" s="2" t="s">
        <v>519</v>
      </c>
      <c r="N3744" s="2" t="s">
        <v>523</v>
      </c>
      <c r="O3744" s="2" t="s">
        <v>1789</v>
      </c>
      <c r="P3744" s="2" t="s">
        <v>5491</v>
      </c>
      <c r="Q3744" s="2">
        <v>1</v>
      </c>
      <c r="R3744" s="2" t="s">
        <v>4829</v>
      </c>
      <c r="S3744" s="2">
        <v>499</v>
      </c>
      <c r="T3744" s="2">
        <v>23.76</v>
      </c>
      <c r="AA3744" s="2" t="s">
        <v>3639</v>
      </c>
      <c r="AB3744" s="2" t="s">
        <v>5480</v>
      </c>
      <c r="AC3744" s="2">
        <v>500079</v>
      </c>
      <c r="AD3744" s="2" t="s">
        <v>5465</v>
      </c>
      <c r="AF3744" s="2" t="s">
        <v>5466</v>
      </c>
      <c r="AI3744" s="2" t="s">
        <v>5481</v>
      </c>
      <c r="AJ3744" s="2" t="s">
        <v>5466</v>
      </c>
      <c r="AK3744" s="2">
        <v>66263100000000</v>
      </c>
      <c r="AL3744" s="2" t="s">
        <v>5482</v>
      </c>
    </row>
    <row r="3745">
      <c r="A3745" s="2" t="s">
        <v>17213</v>
      </c>
      <c r="B3745" s="2" t="s">
        <v>17213</v>
      </c>
      <c r="C3745" s="2" t="s">
        <v>17214</v>
      </c>
      <c r="D3745" s="42">
        <v>46243.041504629626</v>
      </c>
      <c r="E3745" s="43">
        <v>46243</v>
      </c>
      <c r="F3745" s="2" t="s">
        <v>17215</v>
      </c>
      <c r="G3745" s="2" t="s">
        <v>5491</v>
      </c>
      <c r="H3745" s="2" t="s">
        <v>5460</v>
      </c>
      <c r="I3745" s="2" t="s">
        <v>5461</v>
      </c>
      <c r="L3745" s="2" t="s">
        <v>5462</v>
      </c>
      <c r="M3745" s="2" t="s">
        <v>5609</v>
      </c>
      <c r="N3745" s="2" t="s">
        <v>206</v>
      </c>
      <c r="O3745" s="2" t="s">
        <v>1419</v>
      </c>
      <c r="P3745" s="2" t="s">
        <v>5491</v>
      </c>
      <c r="Q3745" s="2">
        <v>1</v>
      </c>
      <c r="R3745" s="2" t="s">
        <v>4829</v>
      </c>
      <c r="S3745" s="2">
        <v>474</v>
      </c>
      <c r="U3745" s="2">
        <v>40</v>
      </c>
      <c r="Z3745" s="2">
        <v>40</v>
      </c>
      <c r="AA3745" s="2" t="s">
        <v>5656</v>
      </c>
      <c r="AB3745" s="2" t="s">
        <v>3637</v>
      </c>
      <c r="AC3745" s="2">
        <v>110062</v>
      </c>
      <c r="AD3745" s="2" t="s">
        <v>5465</v>
      </c>
      <c r="AF3745" s="2" t="s">
        <v>5466</v>
      </c>
      <c r="AJ3745" s="2" t="s">
        <v>5466</v>
      </c>
      <c r="AK3745" s="2">
        <v>66263100000000</v>
      </c>
      <c r="AL3745" s="2" t="s">
        <v>5466</v>
      </c>
    </row>
    <row r="3746">
      <c r="A3746" s="2" t="s">
        <v>17216</v>
      </c>
      <c r="B3746" s="2" t="s">
        <v>17216</v>
      </c>
      <c r="C3746" s="2" t="s">
        <v>17217</v>
      </c>
      <c r="D3746" s="42">
        <v>46243.03503472223</v>
      </c>
      <c r="E3746" s="43">
        <v>46243</v>
      </c>
      <c r="F3746" s="2" t="s">
        <v>17218</v>
      </c>
      <c r="G3746" s="2" t="s">
        <v>5491</v>
      </c>
      <c r="H3746" s="2" t="s">
        <v>5460</v>
      </c>
      <c r="I3746" s="2" t="s">
        <v>5461</v>
      </c>
      <c r="L3746" s="2" t="s">
        <v>5462</v>
      </c>
      <c r="M3746" s="2" t="s">
        <v>46</v>
      </c>
      <c r="N3746" s="2" t="s">
        <v>47</v>
      </c>
      <c r="O3746" s="2" t="s">
        <v>1209</v>
      </c>
      <c r="P3746" s="2" t="s">
        <v>5491</v>
      </c>
      <c r="Q3746" s="2">
        <v>1</v>
      </c>
      <c r="R3746" s="2" t="s">
        <v>4829</v>
      </c>
      <c r="S3746" s="2">
        <v>832</v>
      </c>
      <c r="Y3746" s="2">
        <v>16.64</v>
      </c>
      <c r="AA3746" s="2" t="s">
        <v>3639</v>
      </c>
      <c r="AB3746" s="2" t="s">
        <v>5480</v>
      </c>
      <c r="AC3746" s="2">
        <v>500085</v>
      </c>
      <c r="AD3746" s="2" t="s">
        <v>5465</v>
      </c>
      <c r="AE3746" s="2" t="s">
        <v>16333</v>
      </c>
      <c r="AF3746" s="2" t="s">
        <v>5466</v>
      </c>
      <c r="AJ3746" s="2" t="s">
        <v>5466</v>
      </c>
      <c r="AK3746" s="2">
        <v>66263800000000</v>
      </c>
      <c r="AL3746" s="2" t="s">
        <v>5466</v>
      </c>
    </row>
    <row r="3747">
      <c r="A3747" s="2" t="s">
        <v>17219</v>
      </c>
      <c r="B3747" s="2" t="s">
        <v>17219</v>
      </c>
      <c r="C3747" s="2" t="s">
        <v>17220</v>
      </c>
      <c r="D3747" s="42">
        <v>46243.034432870365</v>
      </c>
      <c r="E3747" s="43">
        <v>46243</v>
      </c>
      <c r="F3747" s="2" t="s">
        <v>17221</v>
      </c>
      <c r="G3747" s="2" t="s">
        <v>5491</v>
      </c>
      <c r="H3747" s="2" t="s">
        <v>5460</v>
      </c>
      <c r="I3747" s="2" t="s">
        <v>5461</v>
      </c>
      <c r="L3747" s="2" t="s">
        <v>5462</v>
      </c>
      <c r="M3747" s="2" t="s">
        <v>5627</v>
      </c>
      <c r="N3747" s="2" t="s">
        <v>233</v>
      </c>
      <c r="O3747" s="2" t="s">
        <v>1475</v>
      </c>
      <c r="P3747" s="2" t="s">
        <v>5491</v>
      </c>
      <c r="Q3747" s="2">
        <v>1</v>
      </c>
      <c r="R3747" s="2" t="s">
        <v>4829</v>
      </c>
      <c r="S3747" s="2">
        <v>249</v>
      </c>
      <c r="U3747" s="2">
        <v>19</v>
      </c>
      <c r="Y3747" s="2">
        <v>4.98</v>
      </c>
      <c r="Z3747" s="2">
        <v>19</v>
      </c>
      <c r="AA3747" s="2" t="s">
        <v>5509</v>
      </c>
      <c r="AB3747" s="2" t="s">
        <v>151</v>
      </c>
      <c r="AC3747" s="2">
        <v>400075</v>
      </c>
      <c r="AD3747" s="2" t="s">
        <v>5465</v>
      </c>
      <c r="AE3747" s="2" t="s">
        <v>16333</v>
      </c>
      <c r="AF3747" s="2" t="s">
        <v>5466</v>
      </c>
      <c r="AJ3747" s="2" t="s">
        <v>5466</v>
      </c>
      <c r="AK3747" s="2">
        <v>66263700000000</v>
      </c>
      <c r="AL3747" s="2" t="s">
        <v>5466</v>
      </c>
    </row>
    <row r="3748">
      <c r="A3748" s="2" t="s">
        <v>17222</v>
      </c>
      <c r="B3748" s="2" t="s">
        <v>17222</v>
      </c>
      <c r="C3748" s="2" t="s">
        <v>17223</v>
      </c>
      <c r="D3748" s="42">
        <v>46243.03351851852</v>
      </c>
      <c r="E3748" s="43">
        <v>46243</v>
      </c>
      <c r="F3748" s="2" t="s">
        <v>17224</v>
      </c>
      <c r="G3748" s="2" t="s">
        <v>5491</v>
      </c>
      <c r="H3748" s="2" t="s">
        <v>5460</v>
      </c>
      <c r="I3748" s="2" t="s">
        <v>5461</v>
      </c>
      <c r="L3748" s="2" t="s">
        <v>5462</v>
      </c>
      <c r="M3748" s="2" t="s">
        <v>5542</v>
      </c>
      <c r="N3748" s="2" t="s">
        <v>111</v>
      </c>
      <c r="O3748" s="2" t="s">
        <v>1286</v>
      </c>
      <c r="P3748" s="2" t="s">
        <v>5491</v>
      </c>
      <c r="Q3748" s="2">
        <v>1</v>
      </c>
      <c r="R3748" s="2" t="s">
        <v>4829</v>
      </c>
      <c r="S3748" s="2">
        <v>379</v>
      </c>
      <c r="AA3748" s="2" t="s">
        <v>5493</v>
      </c>
      <c r="AB3748" s="2" t="s">
        <v>5494</v>
      </c>
      <c r="AC3748" s="2">
        <v>560035</v>
      </c>
      <c r="AD3748" s="2" t="s">
        <v>5465</v>
      </c>
      <c r="AF3748" s="2" t="s">
        <v>5466</v>
      </c>
      <c r="AJ3748" s="2" t="s">
        <v>5466</v>
      </c>
      <c r="AK3748" s="2">
        <v>66262900000000</v>
      </c>
      <c r="AL3748" s="2" t="s">
        <v>5466</v>
      </c>
    </row>
    <row r="3749">
      <c r="A3749" s="2" t="s">
        <v>17225</v>
      </c>
      <c r="C3749" s="2" t="s">
        <v>17226</v>
      </c>
      <c r="D3749" s="42">
        <v>46243.02449074074</v>
      </c>
      <c r="E3749" s="43">
        <v>46243</v>
      </c>
      <c r="F3749" s="2" t="s">
        <v>17227</v>
      </c>
      <c r="G3749" s="2" t="s">
        <v>8872</v>
      </c>
      <c r="H3749" s="2" t="s">
        <v>5476</v>
      </c>
      <c r="I3749" s="2" t="s">
        <v>5461</v>
      </c>
      <c r="J3749" s="2" t="s">
        <v>5477</v>
      </c>
      <c r="L3749" s="2" t="s">
        <v>5725</v>
      </c>
      <c r="M3749" s="2" t="s">
        <v>135</v>
      </c>
      <c r="N3749" s="2" t="s">
        <v>138</v>
      </c>
      <c r="O3749" s="2" t="s">
        <v>1310</v>
      </c>
      <c r="P3749" s="2" t="s">
        <v>5491</v>
      </c>
      <c r="Q3749" s="2">
        <v>1</v>
      </c>
      <c r="R3749" s="2" t="s">
        <v>4829</v>
      </c>
      <c r="S3749" s="2">
        <v>749</v>
      </c>
      <c r="T3749" s="2">
        <v>35.67</v>
      </c>
      <c r="AA3749" s="2" t="s">
        <v>5573</v>
      </c>
      <c r="AB3749" s="2" t="s">
        <v>5494</v>
      </c>
      <c r="AC3749" s="2">
        <v>560067</v>
      </c>
      <c r="AD3749" s="2" t="s">
        <v>5465</v>
      </c>
      <c r="AF3749" s="2" t="s">
        <v>5466</v>
      </c>
      <c r="AI3749" s="2" t="s">
        <v>5481</v>
      </c>
      <c r="AJ3749" s="2" t="s">
        <v>5466</v>
      </c>
      <c r="AK3749" s="2">
        <v>66263000000000</v>
      </c>
      <c r="AL3749" s="2" t="s">
        <v>5482</v>
      </c>
    </row>
    <row r="3750">
      <c r="A3750" s="2" t="s">
        <v>17228</v>
      </c>
      <c r="B3750" s="2" t="s">
        <v>17228</v>
      </c>
      <c r="C3750" s="2" t="s">
        <v>17229</v>
      </c>
      <c r="D3750" s="42">
        <v>46243.02422453703</v>
      </c>
      <c r="E3750" s="43">
        <v>46243</v>
      </c>
      <c r="F3750" s="2" t="s">
        <v>17230</v>
      </c>
      <c r="G3750" s="2" t="s">
        <v>5491</v>
      </c>
      <c r="H3750" s="2" t="s">
        <v>5460</v>
      </c>
      <c r="I3750" s="2" t="s">
        <v>5461</v>
      </c>
      <c r="L3750" s="2" t="s">
        <v>5462</v>
      </c>
      <c r="M3750" s="2" t="s">
        <v>5498</v>
      </c>
      <c r="N3750" s="2" t="s">
        <v>708</v>
      </c>
      <c r="O3750" s="2" t="s">
        <v>1978</v>
      </c>
      <c r="P3750" s="2" t="s">
        <v>5491</v>
      </c>
      <c r="Q3750" s="2">
        <v>1</v>
      </c>
      <c r="R3750" s="2" t="s">
        <v>4829</v>
      </c>
      <c r="S3750" s="2">
        <v>474</v>
      </c>
      <c r="Y3750" s="2">
        <v>9.48</v>
      </c>
      <c r="AA3750" s="2" t="s">
        <v>5656</v>
      </c>
      <c r="AB3750" s="2" t="s">
        <v>3637</v>
      </c>
      <c r="AC3750" s="2">
        <v>110024</v>
      </c>
      <c r="AD3750" s="2" t="s">
        <v>5465</v>
      </c>
      <c r="AE3750" s="2" t="s">
        <v>16333</v>
      </c>
      <c r="AF3750" s="2" t="s">
        <v>5466</v>
      </c>
      <c r="AJ3750" s="2" t="s">
        <v>5466</v>
      </c>
      <c r="AK3750" s="2">
        <v>66263700000000</v>
      </c>
      <c r="AL3750" s="2" t="s">
        <v>5466</v>
      </c>
    </row>
    <row r="3751">
      <c r="A3751" s="2" t="s">
        <v>17231</v>
      </c>
      <c r="B3751" s="2" t="s">
        <v>17231</v>
      </c>
      <c r="C3751" s="2" t="s">
        <v>17232</v>
      </c>
      <c r="D3751" s="42">
        <v>46243.02075231481</v>
      </c>
      <c r="E3751" s="43">
        <v>46243</v>
      </c>
      <c r="F3751" s="2" t="s">
        <v>17233</v>
      </c>
      <c r="G3751" s="2" t="s">
        <v>5491</v>
      </c>
      <c r="H3751" s="2" t="s">
        <v>5460</v>
      </c>
      <c r="I3751" s="2" t="s">
        <v>5461</v>
      </c>
      <c r="L3751" s="2" t="s">
        <v>5462</v>
      </c>
      <c r="M3751" s="2" t="s">
        <v>135</v>
      </c>
      <c r="N3751" s="2" t="s">
        <v>140</v>
      </c>
      <c r="O3751" s="2" t="s">
        <v>1310</v>
      </c>
      <c r="P3751" s="2" t="s">
        <v>5491</v>
      </c>
      <c r="Q3751" s="2">
        <v>1</v>
      </c>
      <c r="R3751" s="2" t="s">
        <v>4829</v>
      </c>
      <c r="S3751" s="2">
        <v>789</v>
      </c>
      <c r="U3751" s="2">
        <v>40</v>
      </c>
      <c r="Z3751" s="2">
        <v>40</v>
      </c>
      <c r="AA3751" s="2" t="s">
        <v>17234</v>
      </c>
      <c r="AB3751" s="2" t="s">
        <v>185</v>
      </c>
      <c r="AC3751" s="2">
        <v>700117</v>
      </c>
      <c r="AD3751" s="2" t="s">
        <v>5465</v>
      </c>
      <c r="AF3751" s="2" t="s">
        <v>5466</v>
      </c>
      <c r="AJ3751" s="2" t="s">
        <v>5466</v>
      </c>
      <c r="AK3751" s="2">
        <v>66261900000000</v>
      </c>
      <c r="AL3751" s="2" t="s">
        <v>5466</v>
      </c>
    </row>
    <row r="3752">
      <c r="A3752" s="2" t="s">
        <v>17235</v>
      </c>
      <c r="B3752" s="2" t="s">
        <v>17235</v>
      </c>
      <c r="C3752" s="2" t="s">
        <v>17236</v>
      </c>
      <c r="D3752" s="42">
        <v>46243.019270833334</v>
      </c>
      <c r="E3752" s="43">
        <v>46243</v>
      </c>
      <c r="F3752" s="2" t="s">
        <v>17237</v>
      </c>
      <c r="G3752" s="2" t="s">
        <v>5561</v>
      </c>
      <c r="H3752" s="2" t="s">
        <v>5460</v>
      </c>
      <c r="I3752" s="2" t="s">
        <v>5461</v>
      </c>
      <c r="L3752" s="2" t="s">
        <v>5462</v>
      </c>
      <c r="M3752" s="2" t="s">
        <v>135</v>
      </c>
      <c r="N3752" s="2" t="s">
        <v>140</v>
      </c>
      <c r="O3752" s="2" t="s">
        <v>1310</v>
      </c>
      <c r="P3752" s="2" t="s">
        <v>5561</v>
      </c>
      <c r="Q3752" s="2">
        <v>0</v>
      </c>
      <c r="AA3752" s="2" t="s">
        <v>17234</v>
      </c>
      <c r="AB3752" s="2" t="s">
        <v>185</v>
      </c>
      <c r="AC3752" s="2">
        <v>700117</v>
      </c>
      <c r="AD3752" s="2" t="s">
        <v>5465</v>
      </c>
      <c r="AF3752" s="2" t="s">
        <v>5466</v>
      </c>
      <c r="AJ3752" s="2" t="s">
        <v>5466</v>
      </c>
      <c r="AK3752" s="2">
        <v>66263000000000</v>
      </c>
      <c r="AL3752" s="2" t="s">
        <v>5466</v>
      </c>
    </row>
    <row r="3753">
      <c r="A3753" s="2" t="s">
        <v>17238</v>
      </c>
      <c r="B3753" s="2" t="s">
        <v>17238</v>
      </c>
      <c r="C3753" s="2" t="s">
        <v>17239</v>
      </c>
      <c r="D3753" s="42">
        <v>46243.01715277778</v>
      </c>
      <c r="E3753" s="43">
        <v>46243</v>
      </c>
      <c r="F3753" s="2" t="s">
        <v>17240</v>
      </c>
      <c r="G3753" s="2" t="s">
        <v>5491</v>
      </c>
      <c r="H3753" s="2" t="s">
        <v>5460</v>
      </c>
      <c r="I3753" s="2" t="s">
        <v>5461</v>
      </c>
      <c r="L3753" s="2" t="s">
        <v>5462</v>
      </c>
      <c r="M3753" s="2" t="s">
        <v>5498</v>
      </c>
      <c r="N3753" s="2" t="s">
        <v>708</v>
      </c>
      <c r="O3753" s="2" t="s">
        <v>1978</v>
      </c>
      <c r="P3753" s="2" t="s">
        <v>5491</v>
      </c>
      <c r="Q3753" s="2">
        <v>1</v>
      </c>
      <c r="R3753" s="2" t="s">
        <v>4829</v>
      </c>
      <c r="S3753" s="2">
        <v>474</v>
      </c>
      <c r="U3753" s="2">
        <v>40</v>
      </c>
      <c r="Z3753" s="2">
        <v>40</v>
      </c>
      <c r="AA3753" s="2" t="s">
        <v>8794</v>
      </c>
      <c r="AB3753" s="2" t="s">
        <v>6305</v>
      </c>
      <c r="AC3753" s="2">
        <v>799001</v>
      </c>
      <c r="AD3753" s="2" t="s">
        <v>5465</v>
      </c>
      <c r="AF3753" s="2" t="s">
        <v>5466</v>
      </c>
      <c r="AJ3753" s="2" t="s">
        <v>5466</v>
      </c>
      <c r="AK3753" s="2">
        <v>66262800000000</v>
      </c>
      <c r="AL3753" s="2" t="s">
        <v>5466</v>
      </c>
    </row>
    <row r="3754">
      <c r="A3754" s="2" t="s">
        <v>17241</v>
      </c>
      <c r="B3754" s="2" t="s">
        <v>17241</v>
      </c>
      <c r="C3754" s="2" t="s">
        <v>17242</v>
      </c>
      <c r="D3754" s="42">
        <v>46243.009884259256</v>
      </c>
      <c r="E3754" s="43">
        <v>46243</v>
      </c>
      <c r="F3754" s="2" t="s">
        <v>17243</v>
      </c>
      <c r="G3754" s="2" t="s">
        <v>5491</v>
      </c>
      <c r="H3754" s="2" t="s">
        <v>5460</v>
      </c>
      <c r="I3754" s="2" t="s">
        <v>5461</v>
      </c>
      <c r="L3754" s="2" t="s">
        <v>5462</v>
      </c>
      <c r="M3754" s="2" t="s">
        <v>5881</v>
      </c>
      <c r="N3754" s="2" t="s">
        <v>221</v>
      </c>
      <c r="O3754" s="2" t="s">
        <v>1441</v>
      </c>
      <c r="P3754" s="2" t="s">
        <v>5491</v>
      </c>
      <c r="Q3754" s="2">
        <v>1</v>
      </c>
      <c r="R3754" s="2" t="s">
        <v>4829</v>
      </c>
      <c r="S3754" s="2">
        <v>249</v>
      </c>
      <c r="U3754" s="2">
        <v>19</v>
      </c>
      <c r="Z3754" s="2">
        <v>19</v>
      </c>
      <c r="AA3754" s="2" t="s">
        <v>6122</v>
      </c>
      <c r="AB3754" s="2" t="s">
        <v>151</v>
      </c>
      <c r="AC3754" s="2">
        <v>400607</v>
      </c>
      <c r="AD3754" s="2" t="s">
        <v>5465</v>
      </c>
      <c r="AF3754" s="2" t="s">
        <v>5466</v>
      </c>
      <c r="AJ3754" s="2" t="s">
        <v>5466</v>
      </c>
      <c r="AK3754" s="2">
        <v>66259900000000</v>
      </c>
      <c r="AL3754" s="2" t="s">
        <v>5466</v>
      </c>
    </row>
    <row r="3755">
      <c r="A3755" s="2" t="s">
        <v>17244</v>
      </c>
      <c r="B3755" s="2" t="s">
        <v>17244</v>
      </c>
      <c r="C3755" s="2" t="s">
        <v>17245</v>
      </c>
      <c r="D3755" s="42">
        <v>46243.007743055554</v>
      </c>
      <c r="E3755" s="43">
        <v>46243</v>
      </c>
      <c r="F3755" s="2" t="s">
        <v>17246</v>
      </c>
      <c r="G3755" s="2" t="s">
        <v>5491</v>
      </c>
      <c r="H3755" s="2" t="s">
        <v>5460</v>
      </c>
      <c r="I3755" s="2" t="s">
        <v>5461</v>
      </c>
      <c r="L3755" s="2" t="s">
        <v>5462</v>
      </c>
      <c r="M3755" s="2" t="s">
        <v>5498</v>
      </c>
      <c r="N3755" s="2" t="s">
        <v>708</v>
      </c>
      <c r="O3755" s="2" t="s">
        <v>1978</v>
      </c>
      <c r="P3755" s="2" t="s">
        <v>5491</v>
      </c>
      <c r="Q3755" s="2">
        <v>1</v>
      </c>
      <c r="R3755" s="2" t="s">
        <v>4829</v>
      </c>
      <c r="S3755" s="2">
        <v>474</v>
      </c>
      <c r="U3755" s="2">
        <v>40</v>
      </c>
      <c r="Y3755" s="2">
        <v>9.48</v>
      </c>
      <c r="Z3755" s="2">
        <v>40</v>
      </c>
      <c r="AA3755" s="2" t="s">
        <v>6065</v>
      </c>
      <c r="AB3755" s="2" t="s">
        <v>3642</v>
      </c>
      <c r="AC3755" s="2">
        <v>754005</v>
      </c>
      <c r="AD3755" s="2" t="s">
        <v>5465</v>
      </c>
      <c r="AE3755" s="2" t="s">
        <v>16333</v>
      </c>
      <c r="AF3755" s="2" t="s">
        <v>5466</v>
      </c>
      <c r="AJ3755" s="2" t="s">
        <v>5466</v>
      </c>
      <c r="AK3755" s="2">
        <v>66261700000000</v>
      </c>
      <c r="AL3755" s="2" t="s">
        <v>5466</v>
      </c>
    </row>
    <row r="3756">
      <c r="A3756" s="2" t="s">
        <v>17247</v>
      </c>
      <c r="B3756" s="2" t="s">
        <v>17247</v>
      </c>
      <c r="C3756" s="2" t="s">
        <v>17248</v>
      </c>
      <c r="D3756" s="42">
        <v>46242.99995370371</v>
      </c>
      <c r="E3756" s="43">
        <v>46242</v>
      </c>
      <c r="F3756" s="2" t="s">
        <v>17249</v>
      </c>
      <c r="G3756" s="2" t="s">
        <v>5491</v>
      </c>
      <c r="H3756" s="2" t="s">
        <v>5460</v>
      </c>
      <c r="I3756" s="2" t="s">
        <v>5461</v>
      </c>
      <c r="L3756" s="2" t="s">
        <v>5462</v>
      </c>
      <c r="M3756" s="2" t="s">
        <v>5498</v>
      </c>
      <c r="N3756" s="2" t="s">
        <v>708</v>
      </c>
      <c r="O3756" s="2" t="s">
        <v>1978</v>
      </c>
      <c r="P3756" s="2" t="s">
        <v>5491</v>
      </c>
      <c r="Q3756" s="2">
        <v>1</v>
      </c>
      <c r="R3756" s="2" t="s">
        <v>4829</v>
      </c>
      <c r="S3756" s="2">
        <v>474</v>
      </c>
      <c r="AA3756" s="2" t="s">
        <v>5565</v>
      </c>
      <c r="AB3756" s="2" t="s">
        <v>151</v>
      </c>
      <c r="AC3756" s="2">
        <v>440015</v>
      </c>
      <c r="AD3756" s="2" t="s">
        <v>5465</v>
      </c>
      <c r="AF3756" s="2" t="s">
        <v>5466</v>
      </c>
      <c r="AJ3756" s="2" t="s">
        <v>5466</v>
      </c>
      <c r="AK3756" s="2">
        <v>66261700000000</v>
      </c>
      <c r="AL3756" s="2" t="s">
        <v>5466</v>
      </c>
    </row>
    <row r="3757">
      <c r="A3757" s="2" t="s">
        <v>17250</v>
      </c>
      <c r="B3757" s="2" t="s">
        <v>17250</v>
      </c>
      <c r="C3757" s="2" t="s">
        <v>17251</v>
      </c>
      <c r="D3757" s="42">
        <v>46242.99872685185</v>
      </c>
      <c r="E3757" s="43">
        <v>46242</v>
      </c>
      <c r="F3757" s="2" t="s">
        <v>17252</v>
      </c>
      <c r="G3757" s="2" t="s">
        <v>5491</v>
      </c>
      <c r="H3757" s="2" t="s">
        <v>5460</v>
      </c>
      <c r="I3757" s="2" t="s">
        <v>5461</v>
      </c>
      <c r="L3757" s="2" t="s">
        <v>5462</v>
      </c>
      <c r="M3757" s="2" t="s">
        <v>135</v>
      </c>
      <c r="N3757" s="2" t="s">
        <v>140</v>
      </c>
      <c r="O3757" s="2" t="s">
        <v>1310</v>
      </c>
      <c r="P3757" s="2" t="s">
        <v>5491</v>
      </c>
      <c r="Q3757" s="2">
        <v>1</v>
      </c>
      <c r="R3757" s="2" t="s">
        <v>4829</v>
      </c>
      <c r="S3757" s="2">
        <v>789</v>
      </c>
      <c r="AA3757" s="2" t="s">
        <v>9896</v>
      </c>
      <c r="AB3757" s="2" t="s">
        <v>185</v>
      </c>
      <c r="AC3757" s="2">
        <v>700091</v>
      </c>
      <c r="AD3757" s="2" t="s">
        <v>5465</v>
      </c>
      <c r="AF3757" s="2" t="s">
        <v>5466</v>
      </c>
      <c r="AJ3757" s="2" t="s">
        <v>5466</v>
      </c>
      <c r="AK3757" s="2">
        <v>66260800000000</v>
      </c>
      <c r="AL3757" s="2" t="s">
        <v>5466</v>
      </c>
    </row>
    <row r="3758">
      <c r="A3758" s="2" t="s">
        <v>17253</v>
      </c>
      <c r="B3758" s="2" t="s">
        <v>17253</v>
      </c>
      <c r="C3758" s="2" t="s">
        <v>17254</v>
      </c>
      <c r="D3758" s="42">
        <v>46242.99865740741</v>
      </c>
      <c r="E3758" s="43">
        <v>46242</v>
      </c>
      <c r="F3758" s="2" t="s">
        <v>17255</v>
      </c>
      <c r="G3758" s="2" t="s">
        <v>5491</v>
      </c>
      <c r="H3758" s="2" t="s">
        <v>5460</v>
      </c>
      <c r="I3758" s="2" t="s">
        <v>5461</v>
      </c>
      <c r="L3758" s="2" t="s">
        <v>5462</v>
      </c>
      <c r="M3758" s="2" t="s">
        <v>5627</v>
      </c>
      <c r="N3758" s="2" t="s">
        <v>233</v>
      </c>
      <c r="O3758" s="2" t="s">
        <v>1475</v>
      </c>
      <c r="P3758" s="2" t="s">
        <v>5491</v>
      </c>
      <c r="Q3758" s="2">
        <v>1</v>
      </c>
      <c r="R3758" s="2" t="s">
        <v>4829</v>
      </c>
      <c r="S3758" s="2">
        <v>249</v>
      </c>
      <c r="U3758" s="2">
        <v>40</v>
      </c>
      <c r="Z3758" s="2">
        <v>40</v>
      </c>
      <c r="AA3758" s="2" t="s">
        <v>6061</v>
      </c>
      <c r="AB3758" s="2" t="s">
        <v>3636</v>
      </c>
      <c r="AC3758" s="2">
        <v>847212</v>
      </c>
      <c r="AD3758" s="2" t="s">
        <v>5465</v>
      </c>
      <c r="AF3758" s="2" t="s">
        <v>5466</v>
      </c>
      <c r="AJ3758" s="2" t="s">
        <v>5466</v>
      </c>
      <c r="AK3758" s="2">
        <v>66261500000000</v>
      </c>
      <c r="AL3758" s="2" t="s">
        <v>5466</v>
      </c>
    </row>
    <row r="3759">
      <c r="A3759" s="2" t="s">
        <v>17256</v>
      </c>
      <c r="B3759" s="2" t="s">
        <v>17256</v>
      </c>
      <c r="C3759" s="2" t="s">
        <v>17257</v>
      </c>
      <c r="D3759" s="42">
        <v>46242.994351851856</v>
      </c>
      <c r="E3759" s="43">
        <v>46242</v>
      </c>
      <c r="F3759" s="2" t="s">
        <v>17258</v>
      </c>
      <c r="G3759" s="2" t="s">
        <v>5491</v>
      </c>
      <c r="H3759" s="2" t="s">
        <v>5460</v>
      </c>
      <c r="I3759" s="2" t="s">
        <v>5461</v>
      </c>
      <c r="L3759" s="2" t="s">
        <v>5462</v>
      </c>
      <c r="M3759" s="2" t="s">
        <v>5498</v>
      </c>
      <c r="N3759" s="2" t="s">
        <v>708</v>
      </c>
      <c r="O3759" s="2" t="s">
        <v>1978</v>
      </c>
      <c r="P3759" s="2" t="s">
        <v>5491</v>
      </c>
      <c r="Q3759" s="2">
        <v>1</v>
      </c>
      <c r="R3759" s="2" t="s">
        <v>4829</v>
      </c>
      <c r="S3759" s="2">
        <v>474</v>
      </c>
      <c r="U3759" s="2">
        <v>40</v>
      </c>
      <c r="Z3759" s="2">
        <v>40</v>
      </c>
      <c r="AA3759" s="2" t="s">
        <v>17259</v>
      </c>
      <c r="AB3759" s="2" t="s">
        <v>5472</v>
      </c>
      <c r="AC3759" s="2">
        <v>211011</v>
      </c>
      <c r="AD3759" s="2" t="s">
        <v>5465</v>
      </c>
      <c r="AF3759" s="2" t="s">
        <v>5466</v>
      </c>
      <c r="AJ3759" s="2" t="s">
        <v>5466</v>
      </c>
      <c r="AK3759" s="2">
        <v>66259800000000</v>
      </c>
      <c r="AL3759" s="2" t="s">
        <v>5466</v>
      </c>
    </row>
    <row r="3760">
      <c r="A3760" s="2" t="s">
        <v>17260</v>
      </c>
      <c r="B3760" s="2" t="s">
        <v>17260</v>
      </c>
      <c r="C3760" s="2" t="s">
        <v>17261</v>
      </c>
      <c r="D3760" s="42">
        <v>46242.99340277778</v>
      </c>
      <c r="E3760" s="43">
        <v>46242</v>
      </c>
      <c r="F3760" s="2" t="s">
        <v>17262</v>
      </c>
      <c r="G3760" s="2" t="s">
        <v>5491</v>
      </c>
      <c r="H3760" s="2" t="s">
        <v>5460</v>
      </c>
      <c r="I3760" s="2" t="s">
        <v>5461</v>
      </c>
      <c r="L3760" s="2" t="s">
        <v>5462</v>
      </c>
      <c r="M3760" s="2" t="s">
        <v>6006</v>
      </c>
      <c r="N3760" s="2" t="s">
        <v>58</v>
      </c>
      <c r="O3760" s="2" t="s">
        <v>1215</v>
      </c>
      <c r="P3760" s="2" t="s">
        <v>5491</v>
      </c>
      <c r="Q3760" s="2">
        <v>1</v>
      </c>
      <c r="R3760" s="2" t="s">
        <v>4829</v>
      </c>
      <c r="S3760" s="2">
        <v>730</v>
      </c>
      <c r="AA3760" s="2" t="s">
        <v>17263</v>
      </c>
      <c r="AB3760" s="2" t="s">
        <v>3642</v>
      </c>
      <c r="AC3760" s="2">
        <v>754001</v>
      </c>
      <c r="AD3760" s="2" t="s">
        <v>5465</v>
      </c>
      <c r="AF3760" s="2" t="s">
        <v>5466</v>
      </c>
      <c r="AJ3760" s="2" t="s">
        <v>5466</v>
      </c>
      <c r="AK3760" s="2">
        <v>66258800000000</v>
      </c>
      <c r="AL3760" s="2" t="s">
        <v>5466</v>
      </c>
    </row>
    <row r="3761">
      <c r="A3761" s="2" t="s">
        <v>17264</v>
      </c>
      <c r="C3761" s="2" t="s">
        <v>17265</v>
      </c>
      <c r="D3761" s="42">
        <v>46242.99334490741</v>
      </c>
      <c r="E3761" s="43">
        <v>46242</v>
      </c>
      <c r="F3761" s="2" t="s">
        <v>17266</v>
      </c>
      <c r="G3761" s="2" t="s">
        <v>8872</v>
      </c>
      <c r="H3761" s="2" t="s">
        <v>5476</v>
      </c>
      <c r="I3761" s="2" t="s">
        <v>5461</v>
      </c>
      <c r="J3761" s="2" t="s">
        <v>5477</v>
      </c>
      <c r="L3761" s="2" t="s">
        <v>5725</v>
      </c>
      <c r="M3761" s="2" t="s">
        <v>1887</v>
      </c>
      <c r="N3761" s="2" t="s">
        <v>646</v>
      </c>
      <c r="O3761" s="2" t="s">
        <v>1891</v>
      </c>
      <c r="P3761" s="2" t="s">
        <v>5491</v>
      </c>
      <c r="Q3761" s="2">
        <v>1</v>
      </c>
      <c r="R3761" s="2" t="s">
        <v>4829</v>
      </c>
      <c r="S3761" s="2">
        <v>3196</v>
      </c>
      <c r="T3761" s="2">
        <v>149.15</v>
      </c>
      <c r="Y3761" s="2">
        <v>60.88</v>
      </c>
      <c r="AA3761" s="2" t="s">
        <v>17267</v>
      </c>
      <c r="AB3761" s="2" t="s">
        <v>5494</v>
      </c>
      <c r="AC3761" s="2">
        <v>571201</v>
      </c>
      <c r="AD3761" s="2" t="s">
        <v>5465</v>
      </c>
      <c r="AE3761" s="2" t="s">
        <v>16333</v>
      </c>
      <c r="AF3761" s="2" t="s">
        <v>5466</v>
      </c>
      <c r="AI3761" s="2" t="s">
        <v>5481</v>
      </c>
      <c r="AJ3761" s="2" t="s">
        <v>5466</v>
      </c>
      <c r="AK3761" s="2">
        <v>66261500000000</v>
      </c>
      <c r="AL3761" s="2" t="s">
        <v>5482</v>
      </c>
    </row>
    <row r="3762">
      <c r="A3762" s="2" t="s">
        <v>17268</v>
      </c>
      <c r="B3762" s="2" t="s">
        <v>17268</v>
      </c>
      <c r="C3762" s="2" t="s">
        <v>17269</v>
      </c>
      <c r="D3762" s="42">
        <v>46242.98846064815</v>
      </c>
      <c r="E3762" s="43">
        <v>46242</v>
      </c>
      <c r="F3762" s="2" t="s">
        <v>17270</v>
      </c>
      <c r="G3762" s="2" t="s">
        <v>5491</v>
      </c>
      <c r="H3762" s="2" t="s">
        <v>5460</v>
      </c>
      <c r="I3762" s="2" t="s">
        <v>5461</v>
      </c>
      <c r="L3762" s="2" t="s">
        <v>5462</v>
      </c>
      <c r="M3762" s="2" t="s">
        <v>135</v>
      </c>
      <c r="N3762" s="2" t="s">
        <v>140</v>
      </c>
      <c r="O3762" s="2" t="s">
        <v>1310</v>
      </c>
      <c r="P3762" s="2" t="s">
        <v>5491</v>
      </c>
      <c r="Q3762" s="2">
        <v>1</v>
      </c>
      <c r="R3762" s="2" t="s">
        <v>4829</v>
      </c>
      <c r="S3762" s="2">
        <v>789</v>
      </c>
      <c r="AA3762" s="2" t="s">
        <v>5573</v>
      </c>
      <c r="AB3762" s="2" t="s">
        <v>5494</v>
      </c>
      <c r="AC3762" s="2">
        <v>560064</v>
      </c>
      <c r="AD3762" s="2" t="s">
        <v>5465</v>
      </c>
      <c r="AF3762" s="2" t="s">
        <v>5466</v>
      </c>
      <c r="AJ3762" s="2" t="s">
        <v>5466</v>
      </c>
      <c r="AK3762" s="2">
        <v>66260600000000</v>
      </c>
      <c r="AL3762" s="2" t="s">
        <v>5466</v>
      </c>
    </row>
    <row r="3763">
      <c r="A3763" s="2" t="s">
        <v>17271</v>
      </c>
      <c r="B3763" s="2" t="s">
        <v>17271</v>
      </c>
      <c r="C3763" s="2" t="s">
        <v>17272</v>
      </c>
      <c r="D3763" s="42">
        <v>46242.98810185185</v>
      </c>
      <c r="E3763" s="43">
        <v>46242</v>
      </c>
      <c r="F3763" s="2" t="s">
        <v>17273</v>
      </c>
      <c r="G3763" s="2" t="s">
        <v>5491</v>
      </c>
      <c r="H3763" s="2" t="s">
        <v>5460</v>
      </c>
      <c r="I3763" s="2" t="s">
        <v>5461</v>
      </c>
      <c r="L3763" s="2" t="s">
        <v>5462</v>
      </c>
      <c r="M3763" s="2" t="s">
        <v>5508</v>
      </c>
      <c r="N3763" s="2" t="s">
        <v>273</v>
      </c>
      <c r="O3763" s="2" t="s">
        <v>1536</v>
      </c>
      <c r="P3763" s="2" t="s">
        <v>5491</v>
      </c>
      <c r="Q3763" s="2">
        <v>1</v>
      </c>
      <c r="R3763" s="2" t="s">
        <v>4829</v>
      </c>
      <c r="S3763" s="2">
        <v>239</v>
      </c>
      <c r="AA3763" s="2" t="s">
        <v>17274</v>
      </c>
      <c r="AB3763" s="2" t="s">
        <v>5933</v>
      </c>
      <c r="AC3763" s="2">
        <v>522403</v>
      </c>
      <c r="AD3763" s="2" t="s">
        <v>5465</v>
      </c>
      <c r="AF3763" s="2" t="s">
        <v>5466</v>
      </c>
      <c r="AJ3763" s="2" t="s">
        <v>5466</v>
      </c>
      <c r="AK3763" s="2">
        <v>66258800000000</v>
      </c>
      <c r="AL3763" s="2" t="s">
        <v>5466</v>
      </c>
    </row>
    <row r="3764">
      <c r="A3764" s="2" t="s">
        <v>17275</v>
      </c>
      <c r="B3764" s="2" t="s">
        <v>17275</v>
      </c>
      <c r="C3764" s="2" t="s">
        <v>17276</v>
      </c>
      <c r="D3764" s="42">
        <v>46242.98668981482</v>
      </c>
      <c r="E3764" s="43">
        <v>46242</v>
      </c>
      <c r="F3764" s="2" t="s">
        <v>17277</v>
      </c>
      <c r="G3764" s="2" t="s">
        <v>5491</v>
      </c>
      <c r="H3764" s="2" t="s">
        <v>5460</v>
      </c>
      <c r="I3764" s="2" t="s">
        <v>5461</v>
      </c>
      <c r="L3764" s="2" t="s">
        <v>5462</v>
      </c>
      <c r="M3764" s="2" t="s">
        <v>5470</v>
      </c>
      <c r="N3764" s="2" t="s">
        <v>513</v>
      </c>
      <c r="O3764" s="2" t="s">
        <v>1800</v>
      </c>
      <c r="P3764" s="2" t="s">
        <v>5491</v>
      </c>
      <c r="Q3764" s="2">
        <v>1</v>
      </c>
      <c r="R3764" s="2" t="s">
        <v>4829</v>
      </c>
      <c r="S3764" s="2">
        <v>429</v>
      </c>
      <c r="Y3764" s="2">
        <v>8.58</v>
      </c>
      <c r="AA3764" s="2" t="s">
        <v>17274</v>
      </c>
      <c r="AB3764" s="2" t="s">
        <v>5933</v>
      </c>
      <c r="AC3764" s="2">
        <v>522403</v>
      </c>
      <c r="AD3764" s="2" t="s">
        <v>5465</v>
      </c>
      <c r="AE3764" s="2" t="s">
        <v>16333</v>
      </c>
      <c r="AF3764" s="2" t="s">
        <v>5466</v>
      </c>
      <c r="AJ3764" s="2" t="s">
        <v>5466</v>
      </c>
      <c r="AK3764" s="2">
        <v>66261700000000</v>
      </c>
      <c r="AL3764" s="2" t="s">
        <v>5466</v>
      </c>
    </row>
    <row r="3765">
      <c r="A3765" s="2" t="s">
        <v>17278</v>
      </c>
      <c r="B3765" s="2" t="s">
        <v>17278</v>
      </c>
      <c r="C3765" s="2" t="s">
        <v>17279</v>
      </c>
      <c r="D3765" s="42">
        <v>46242.98630787037</v>
      </c>
      <c r="E3765" s="43">
        <v>46242</v>
      </c>
      <c r="F3765" s="2" t="s">
        <v>17280</v>
      </c>
      <c r="G3765" s="2" t="s">
        <v>5491</v>
      </c>
      <c r="H3765" s="2" t="s">
        <v>5460</v>
      </c>
      <c r="I3765" s="2" t="s">
        <v>5461</v>
      </c>
      <c r="L3765" s="2" t="s">
        <v>5462</v>
      </c>
      <c r="M3765" s="2" t="s">
        <v>6758</v>
      </c>
      <c r="N3765" s="2" t="s">
        <v>381</v>
      </c>
      <c r="O3765" s="2" t="s">
        <v>1646</v>
      </c>
      <c r="P3765" s="2" t="s">
        <v>5491</v>
      </c>
      <c r="Q3765" s="2">
        <v>1</v>
      </c>
      <c r="R3765" s="2" t="s">
        <v>4829</v>
      </c>
      <c r="S3765" s="2">
        <v>1499</v>
      </c>
      <c r="U3765" s="2">
        <v>40</v>
      </c>
      <c r="Y3765" s="2">
        <v>29.98</v>
      </c>
      <c r="Z3765" s="2">
        <v>40</v>
      </c>
      <c r="AA3765" s="2" t="s">
        <v>5538</v>
      </c>
      <c r="AB3765" s="2" t="s">
        <v>7841</v>
      </c>
      <c r="AC3765" s="2">
        <v>492001</v>
      </c>
      <c r="AD3765" s="2" t="s">
        <v>5465</v>
      </c>
      <c r="AE3765" s="2" t="s">
        <v>16333</v>
      </c>
      <c r="AF3765" s="2" t="s">
        <v>5466</v>
      </c>
      <c r="AJ3765" s="2" t="s">
        <v>5466</v>
      </c>
      <c r="AK3765" s="2">
        <v>66260700000000</v>
      </c>
      <c r="AL3765" s="2" t="s">
        <v>5466</v>
      </c>
    </row>
    <row r="3766">
      <c r="A3766" s="2" t="s">
        <v>17281</v>
      </c>
      <c r="C3766" s="2" t="s">
        <v>17282</v>
      </c>
      <c r="D3766" s="42">
        <v>46242.983298611114</v>
      </c>
      <c r="E3766" s="43">
        <v>46242</v>
      </c>
      <c r="F3766" s="2" t="s">
        <v>17283</v>
      </c>
      <c r="G3766" s="2" t="s">
        <v>8872</v>
      </c>
      <c r="H3766" s="2" t="s">
        <v>5476</v>
      </c>
      <c r="I3766" s="2" t="s">
        <v>5461</v>
      </c>
      <c r="J3766" s="2" t="s">
        <v>5477</v>
      </c>
      <c r="L3766" s="2" t="s">
        <v>5478</v>
      </c>
      <c r="M3766" s="2" t="s">
        <v>950</v>
      </c>
      <c r="N3766" s="2" t="s">
        <v>951</v>
      </c>
      <c r="O3766" s="2" t="s">
        <v>2316</v>
      </c>
      <c r="P3766" s="2" t="s">
        <v>5491</v>
      </c>
      <c r="Q3766" s="2">
        <v>1</v>
      </c>
      <c r="R3766" s="2" t="s">
        <v>4829</v>
      </c>
      <c r="S3766" s="2">
        <v>238</v>
      </c>
      <c r="T3766" s="2">
        <v>11.33</v>
      </c>
      <c r="AA3766" s="2" t="s">
        <v>17284</v>
      </c>
      <c r="AB3766" s="2" t="s">
        <v>151</v>
      </c>
      <c r="AC3766" s="2">
        <v>441201</v>
      </c>
      <c r="AD3766" s="2" t="s">
        <v>5465</v>
      </c>
      <c r="AF3766" s="2" t="s">
        <v>5466</v>
      </c>
      <c r="AI3766" s="2" t="s">
        <v>5481</v>
      </c>
      <c r="AJ3766" s="2" t="s">
        <v>5466</v>
      </c>
      <c r="AK3766" s="2">
        <v>66260400000000</v>
      </c>
      <c r="AL3766" s="2" t="s">
        <v>5482</v>
      </c>
    </row>
    <row r="3767">
      <c r="A3767" s="2" t="s">
        <v>17285</v>
      </c>
      <c r="B3767" s="2" t="s">
        <v>17285</v>
      </c>
      <c r="C3767" s="2" t="s">
        <v>17286</v>
      </c>
      <c r="D3767" s="42">
        <v>46242.98025462963</v>
      </c>
      <c r="E3767" s="43">
        <v>46242</v>
      </c>
      <c r="F3767" s="2" t="s">
        <v>17287</v>
      </c>
      <c r="G3767" s="2" t="s">
        <v>5491</v>
      </c>
      <c r="H3767" s="2" t="s">
        <v>5460</v>
      </c>
      <c r="I3767" s="2" t="s">
        <v>5461</v>
      </c>
      <c r="L3767" s="2" t="s">
        <v>5462</v>
      </c>
      <c r="M3767" s="2" t="s">
        <v>5660</v>
      </c>
      <c r="N3767" s="2" t="s">
        <v>552</v>
      </c>
      <c r="O3767" s="2" t="s">
        <v>1831</v>
      </c>
      <c r="P3767" s="2" t="s">
        <v>5491</v>
      </c>
      <c r="Q3767" s="2">
        <v>1</v>
      </c>
      <c r="R3767" s="2" t="s">
        <v>4829</v>
      </c>
      <c r="S3767" s="2">
        <v>616</v>
      </c>
      <c r="U3767" s="2">
        <v>40</v>
      </c>
      <c r="Z3767" s="2">
        <v>40</v>
      </c>
      <c r="AA3767" s="2" t="s">
        <v>17288</v>
      </c>
      <c r="AB3767" s="2" t="s">
        <v>5472</v>
      </c>
      <c r="AC3767" s="2">
        <v>277506</v>
      </c>
      <c r="AD3767" s="2" t="s">
        <v>5465</v>
      </c>
      <c r="AF3767" s="2" t="s">
        <v>5466</v>
      </c>
      <c r="AJ3767" s="2" t="s">
        <v>5466</v>
      </c>
      <c r="AK3767" s="2">
        <v>66260700000000</v>
      </c>
      <c r="AL3767" s="2" t="s">
        <v>5466</v>
      </c>
    </row>
    <row r="3768">
      <c r="A3768" s="2" t="s">
        <v>17289</v>
      </c>
      <c r="B3768" s="2" t="s">
        <v>17289</v>
      </c>
      <c r="C3768" s="2" t="s">
        <v>17290</v>
      </c>
      <c r="D3768" s="42">
        <v>46242.979479166665</v>
      </c>
      <c r="E3768" s="43">
        <v>46242</v>
      </c>
      <c r="F3768" s="2" t="s">
        <v>17291</v>
      </c>
      <c r="G3768" s="2" t="s">
        <v>5491</v>
      </c>
      <c r="H3768" s="2" t="s">
        <v>5460</v>
      </c>
      <c r="I3768" s="2" t="s">
        <v>5461</v>
      </c>
      <c r="L3768" s="2" t="s">
        <v>5462</v>
      </c>
      <c r="M3768" s="2" t="s">
        <v>5498</v>
      </c>
      <c r="N3768" s="2" t="s">
        <v>708</v>
      </c>
      <c r="O3768" s="2" t="s">
        <v>1978</v>
      </c>
      <c r="P3768" s="2" t="s">
        <v>5491</v>
      </c>
      <c r="Q3768" s="2">
        <v>1</v>
      </c>
      <c r="R3768" s="2" t="s">
        <v>4829</v>
      </c>
      <c r="S3768" s="2">
        <v>474</v>
      </c>
      <c r="U3768" s="2">
        <v>40</v>
      </c>
      <c r="Z3768" s="2">
        <v>40</v>
      </c>
      <c r="AA3768" s="2" t="s">
        <v>6891</v>
      </c>
      <c r="AB3768" s="2" t="s">
        <v>151</v>
      </c>
      <c r="AC3768" s="2">
        <v>400612</v>
      </c>
      <c r="AD3768" s="2" t="s">
        <v>5465</v>
      </c>
      <c r="AF3768" s="2" t="s">
        <v>5466</v>
      </c>
      <c r="AJ3768" s="2" t="s">
        <v>5466</v>
      </c>
      <c r="AK3768" s="2">
        <v>66258800000000</v>
      </c>
      <c r="AL3768" s="2" t="s">
        <v>5466</v>
      </c>
    </row>
    <row r="3769">
      <c r="A3769" s="2" t="s">
        <v>17292</v>
      </c>
      <c r="C3769" s="2" t="s">
        <v>17293</v>
      </c>
      <c r="D3769" s="42">
        <v>46242.97927083333</v>
      </c>
      <c r="E3769" s="43">
        <v>46242</v>
      </c>
      <c r="F3769" s="2" t="s">
        <v>17294</v>
      </c>
      <c r="G3769" s="2" t="s">
        <v>8872</v>
      </c>
      <c r="H3769" s="2" t="s">
        <v>5476</v>
      </c>
      <c r="I3769" s="2" t="s">
        <v>5461</v>
      </c>
      <c r="J3769" s="2" t="s">
        <v>5477</v>
      </c>
      <c r="L3769" s="2" t="s">
        <v>5478</v>
      </c>
      <c r="M3769" s="2" t="s">
        <v>1898</v>
      </c>
      <c r="N3769" s="2" t="s">
        <v>652</v>
      </c>
      <c r="O3769" s="2" t="s">
        <v>1902</v>
      </c>
      <c r="P3769" s="2" t="s">
        <v>5491</v>
      </c>
      <c r="Q3769" s="2">
        <v>1</v>
      </c>
      <c r="R3769" s="2" t="s">
        <v>4829</v>
      </c>
      <c r="S3769" s="2">
        <v>569</v>
      </c>
      <c r="T3769" s="2">
        <v>27.1</v>
      </c>
      <c r="AA3769" s="2" t="s">
        <v>5543</v>
      </c>
      <c r="AB3769" s="2" t="s">
        <v>775</v>
      </c>
      <c r="AC3769" s="2">
        <v>600017</v>
      </c>
      <c r="AD3769" s="2" t="s">
        <v>5465</v>
      </c>
      <c r="AF3769" s="2" t="s">
        <v>5466</v>
      </c>
      <c r="AI3769" s="2" t="s">
        <v>5481</v>
      </c>
      <c r="AJ3769" s="2" t="s">
        <v>5466</v>
      </c>
      <c r="AK3769" s="2">
        <v>66260300000000</v>
      </c>
      <c r="AL3769" s="2" t="s">
        <v>5482</v>
      </c>
    </row>
    <row r="3770">
      <c r="A3770" s="2" t="s">
        <v>17295</v>
      </c>
      <c r="B3770" s="2" t="s">
        <v>17295</v>
      </c>
      <c r="C3770" s="2" t="s">
        <v>17296</v>
      </c>
      <c r="D3770" s="42">
        <v>46242.97525462963</v>
      </c>
      <c r="E3770" s="43">
        <v>46242</v>
      </c>
      <c r="F3770" s="2" t="s">
        <v>17297</v>
      </c>
      <c r="G3770" s="2" t="s">
        <v>5561</v>
      </c>
      <c r="H3770" s="2" t="s">
        <v>5460</v>
      </c>
      <c r="I3770" s="2" t="s">
        <v>5461</v>
      </c>
      <c r="L3770" s="2" t="s">
        <v>5462</v>
      </c>
      <c r="M3770" s="2" t="s">
        <v>9696</v>
      </c>
      <c r="N3770" s="2" t="s">
        <v>690</v>
      </c>
      <c r="O3770" s="2" t="s">
        <v>1951</v>
      </c>
      <c r="P3770" s="2" t="s">
        <v>5561</v>
      </c>
      <c r="Q3770" s="2">
        <v>0</v>
      </c>
      <c r="AA3770" s="2" t="s">
        <v>15858</v>
      </c>
      <c r="AB3770" s="2" t="s">
        <v>775</v>
      </c>
      <c r="AC3770" s="2">
        <v>630001</v>
      </c>
      <c r="AD3770" s="2" t="s">
        <v>5465</v>
      </c>
      <c r="AF3770" s="2" t="s">
        <v>5466</v>
      </c>
      <c r="AJ3770" s="2" t="s">
        <v>5466</v>
      </c>
      <c r="AK3770" s="2">
        <v>66259700000000</v>
      </c>
      <c r="AL3770" s="2" t="s">
        <v>5466</v>
      </c>
    </row>
    <row r="3771">
      <c r="A3771" s="2" t="s">
        <v>17298</v>
      </c>
      <c r="B3771" s="2" t="s">
        <v>17298</v>
      </c>
      <c r="C3771" s="2" t="s">
        <v>17299</v>
      </c>
      <c r="D3771" s="42">
        <v>46242.9749537037</v>
      </c>
      <c r="E3771" s="43">
        <v>46242</v>
      </c>
      <c r="F3771" s="2" t="s">
        <v>17300</v>
      </c>
      <c r="G3771" s="2" t="s">
        <v>5491</v>
      </c>
      <c r="H3771" s="2" t="s">
        <v>5460</v>
      </c>
      <c r="I3771" s="2" t="s">
        <v>5461</v>
      </c>
      <c r="L3771" s="2" t="s">
        <v>5462</v>
      </c>
      <c r="M3771" s="2" t="s">
        <v>5508</v>
      </c>
      <c r="N3771" s="2" t="s">
        <v>273</v>
      </c>
      <c r="O3771" s="2" t="s">
        <v>1536</v>
      </c>
      <c r="P3771" s="2" t="s">
        <v>5491</v>
      </c>
      <c r="Q3771" s="2">
        <v>1</v>
      </c>
      <c r="R3771" s="2" t="s">
        <v>4829</v>
      </c>
      <c r="S3771" s="2">
        <v>239</v>
      </c>
      <c r="U3771" s="2">
        <v>40</v>
      </c>
      <c r="Y3771" s="2">
        <v>4.78</v>
      </c>
      <c r="Z3771" s="2">
        <v>40</v>
      </c>
      <c r="AA3771" s="2" t="s">
        <v>8362</v>
      </c>
      <c r="AB3771" s="2" t="s">
        <v>5548</v>
      </c>
      <c r="AC3771" s="2">
        <v>695021</v>
      </c>
      <c r="AD3771" s="2" t="s">
        <v>5465</v>
      </c>
      <c r="AE3771" s="2" t="s">
        <v>16333</v>
      </c>
      <c r="AF3771" s="2" t="s">
        <v>5466</v>
      </c>
      <c r="AJ3771" s="2" t="s">
        <v>5466</v>
      </c>
      <c r="AK3771" s="2">
        <v>66260400000000</v>
      </c>
      <c r="AL3771" s="2" t="s">
        <v>5466</v>
      </c>
    </row>
    <row r="3772">
      <c r="A3772" s="2" t="s">
        <v>17301</v>
      </c>
      <c r="B3772" s="2" t="s">
        <v>17301</v>
      </c>
      <c r="C3772" s="2" t="s">
        <v>17302</v>
      </c>
      <c r="D3772" s="42">
        <v>46242.9717824074</v>
      </c>
      <c r="E3772" s="43">
        <v>46242</v>
      </c>
      <c r="F3772" s="2" t="s">
        <v>17303</v>
      </c>
      <c r="G3772" s="2" t="s">
        <v>5491</v>
      </c>
      <c r="H3772" s="2" t="s">
        <v>5460</v>
      </c>
      <c r="I3772" s="2" t="s">
        <v>5461</v>
      </c>
      <c r="L3772" s="2" t="s">
        <v>5462</v>
      </c>
      <c r="M3772" s="2" t="s">
        <v>5508</v>
      </c>
      <c r="N3772" s="2" t="s">
        <v>273</v>
      </c>
      <c r="O3772" s="2" t="s">
        <v>1536</v>
      </c>
      <c r="P3772" s="2" t="s">
        <v>5491</v>
      </c>
      <c r="Q3772" s="2">
        <v>1</v>
      </c>
      <c r="R3772" s="2" t="s">
        <v>4829</v>
      </c>
      <c r="S3772" s="2">
        <v>239</v>
      </c>
      <c r="U3772" s="2">
        <v>40</v>
      </c>
      <c r="Z3772" s="2">
        <v>40</v>
      </c>
      <c r="AA3772" s="2" t="s">
        <v>7071</v>
      </c>
      <c r="AB3772" s="2" t="s">
        <v>775</v>
      </c>
      <c r="AC3772" s="2">
        <v>608001</v>
      </c>
      <c r="AD3772" s="2" t="s">
        <v>5465</v>
      </c>
      <c r="AF3772" s="2" t="s">
        <v>5466</v>
      </c>
      <c r="AJ3772" s="2" t="s">
        <v>5466</v>
      </c>
      <c r="AK3772" s="2">
        <v>66260500000000</v>
      </c>
      <c r="AL3772" s="2" t="s">
        <v>5466</v>
      </c>
    </row>
    <row r="3773">
      <c r="A3773" s="2" t="s">
        <v>17304</v>
      </c>
      <c r="B3773" s="2" t="s">
        <v>17304</v>
      </c>
      <c r="C3773" s="2" t="s">
        <v>17305</v>
      </c>
      <c r="D3773" s="42">
        <v>46242.96040509259</v>
      </c>
      <c r="E3773" s="43">
        <v>46242</v>
      </c>
      <c r="F3773" s="2" t="s">
        <v>17306</v>
      </c>
      <c r="G3773" s="2" t="s">
        <v>5491</v>
      </c>
      <c r="H3773" s="2" t="s">
        <v>5460</v>
      </c>
      <c r="I3773" s="2" t="s">
        <v>5461</v>
      </c>
      <c r="L3773" s="2" t="s">
        <v>5462</v>
      </c>
      <c r="M3773" s="2" t="s">
        <v>5734</v>
      </c>
      <c r="N3773" s="2" t="s">
        <v>263</v>
      </c>
      <c r="O3773" s="2" t="s">
        <v>1525</v>
      </c>
      <c r="P3773" s="2" t="s">
        <v>5491</v>
      </c>
      <c r="Q3773" s="2">
        <v>1</v>
      </c>
      <c r="R3773" s="2" t="s">
        <v>4829</v>
      </c>
      <c r="S3773" s="2">
        <v>239</v>
      </c>
      <c r="U3773" s="2">
        <v>40</v>
      </c>
      <c r="Z3773" s="2">
        <v>40</v>
      </c>
      <c r="AA3773" s="2" t="s">
        <v>13265</v>
      </c>
      <c r="AB3773" s="2" t="s">
        <v>3642</v>
      </c>
      <c r="AC3773" s="2">
        <v>756181</v>
      </c>
      <c r="AD3773" s="2" t="s">
        <v>5465</v>
      </c>
      <c r="AF3773" s="2" t="s">
        <v>5466</v>
      </c>
      <c r="AJ3773" s="2" t="s">
        <v>5466</v>
      </c>
      <c r="AK3773" s="2">
        <v>66260100000000</v>
      </c>
      <c r="AL3773" s="2" t="s">
        <v>5466</v>
      </c>
    </row>
    <row r="3774">
      <c r="A3774" s="2" t="s">
        <v>17307</v>
      </c>
      <c r="B3774" s="2" t="s">
        <v>17307</v>
      </c>
      <c r="C3774" s="2" t="s">
        <v>17308</v>
      </c>
      <c r="D3774" s="42">
        <v>46242.96035879629</v>
      </c>
      <c r="E3774" s="43">
        <v>46242</v>
      </c>
      <c r="F3774" s="2" t="s">
        <v>17309</v>
      </c>
      <c r="G3774" s="2" t="s">
        <v>5491</v>
      </c>
      <c r="H3774" s="2" t="s">
        <v>5460</v>
      </c>
      <c r="I3774" s="2" t="s">
        <v>5461</v>
      </c>
      <c r="L3774" s="2" t="s">
        <v>5462</v>
      </c>
      <c r="M3774" s="2" t="s">
        <v>5614</v>
      </c>
      <c r="N3774" s="2" t="s">
        <v>754</v>
      </c>
      <c r="O3774" s="2" t="s">
        <v>2029</v>
      </c>
      <c r="P3774" s="2" t="s">
        <v>5491</v>
      </c>
      <c r="Q3774" s="2">
        <v>1</v>
      </c>
      <c r="R3774" s="2" t="s">
        <v>4829</v>
      </c>
      <c r="S3774" s="2">
        <v>203</v>
      </c>
      <c r="AA3774" s="2" t="s">
        <v>3639</v>
      </c>
      <c r="AB3774" s="2" t="s">
        <v>5480</v>
      </c>
      <c r="AC3774" s="2">
        <v>500073</v>
      </c>
      <c r="AD3774" s="2" t="s">
        <v>5465</v>
      </c>
      <c r="AF3774" s="2" t="s">
        <v>5466</v>
      </c>
      <c r="AJ3774" s="2" t="s">
        <v>5466</v>
      </c>
      <c r="AK3774" s="2">
        <v>66260200000000</v>
      </c>
      <c r="AL3774" s="2" t="s">
        <v>5466</v>
      </c>
    </row>
    <row r="3775">
      <c r="A3775" s="2" t="s">
        <v>17310</v>
      </c>
      <c r="B3775" s="2" t="s">
        <v>17310</v>
      </c>
      <c r="C3775" s="2" t="s">
        <v>17311</v>
      </c>
      <c r="D3775" s="42">
        <v>46242.96010416667</v>
      </c>
      <c r="E3775" s="43">
        <v>46242</v>
      </c>
      <c r="F3775" s="2" t="s">
        <v>17312</v>
      </c>
      <c r="G3775" s="2" t="s">
        <v>5491</v>
      </c>
      <c r="H3775" s="2" t="s">
        <v>5460</v>
      </c>
      <c r="I3775" s="2" t="s">
        <v>5461</v>
      </c>
      <c r="L3775" s="2" t="s">
        <v>5462</v>
      </c>
      <c r="M3775" s="2" t="s">
        <v>5498</v>
      </c>
      <c r="N3775" s="2" t="s">
        <v>708</v>
      </c>
      <c r="O3775" s="2" t="s">
        <v>1978</v>
      </c>
      <c r="P3775" s="2" t="s">
        <v>5491</v>
      </c>
      <c r="Q3775" s="2">
        <v>1</v>
      </c>
      <c r="R3775" s="2" t="s">
        <v>4829</v>
      </c>
      <c r="S3775" s="2">
        <v>474</v>
      </c>
      <c r="U3775" s="2">
        <v>40</v>
      </c>
      <c r="Y3775" s="2">
        <v>9.48</v>
      </c>
      <c r="Z3775" s="2">
        <v>40</v>
      </c>
      <c r="AA3775" s="2" t="s">
        <v>6488</v>
      </c>
      <c r="AB3775" s="2" t="s">
        <v>775</v>
      </c>
      <c r="AC3775" s="2">
        <v>600131</v>
      </c>
      <c r="AD3775" s="2" t="s">
        <v>5465</v>
      </c>
      <c r="AE3775" s="2" t="s">
        <v>16333</v>
      </c>
      <c r="AF3775" s="2" t="s">
        <v>5482</v>
      </c>
      <c r="AJ3775" s="2" t="s">
        <v>5466</v>
      </c>
      <c r="AK3775" s="2">
        <v>66259600000000</v>
      </c>
      <c r="AL3775" s="2" t="s">
        <v>5466</v>
      </c>
    </row>
    <row r="3776">
      <c r="A3776" s="2" t="s">
        <v>17313</v>
      </c>
      <c r="C3776" s="2" t="s">
        <v>17314</v>
      </c>
      <c r="D3776" s="42">
        <v>46242.95667824074</v>
      </c>
      <c r="E3776" s="43">
        <v>46242</v>
      </c>
      <c r="F3776" s="2" t="s">
        <v>17315</v>
      </c>
      <c r="G3776" s="2" t="s">
        <v>8872</v>
      </c>
      <c r="H3776" s="2" t="s">
        <v>5476</v>
      </c>
      <c r="I3776" s="2" t="s">
        <v>5461</v>
      </c>
      <c r="J3776" s="2" t="s">
        <v>5477</v>
      </c>
      <c r="L3776" s="2" t="s">
        <v>5478</v>
      </c>
      <c r="M3776" s="2" t="s">
        <v>997</v>
      </c>
      <c r="N3776" s="2" t="s">
        <v>998</v>
      </c>
      <c r="O3776" s="2" t="s">
        <v>2360</v>
      </c>
      <c r="P3776" s="2" t="s">
        <v>5491</v>
      </c>
      <c r="Q3776" s="2">
        <v>1</v>
      </c>
      <c r="R3776" s="2" t="s">
        <v>4829</v>
      </c>
      <c r="S3776" s="2">
        <v>369</v>
      </c>
      <c r="T3776" s="2">
        <v>17.04</v>
      </c>
      <c r="Y3776" s="2">
        <v>10.54</v>
      </c>
      <c r="AA3776" s="2" t="s">
        <v>6280</v>
      </c>
      <c r="AB3776" s="2" t="s">
        <v>5933</v>
      </c>
      <c r="AC3776" s="2">
        <v>533006</v>
      </c>
      <c r="AD3776" s="2" t="s">
        <v>5465</v>
      </c>
      <c r="AE3776" s="2" t="s">
        <v>9143</v>
      </c>
      <c r="AF3776" s="2" t="s">
        <v>5466</v>
      </c>
      <c r="AI3776" s="2" t="s">
        <v>5481</v>
      </c>
      <c r="AJ3776" s="2" t="s">
        <v>5466</v>
      </c>
      <c r="AK3776" s="2">
        <v>66260000000000</v>
      </c>
      <c r="AL3776" s="2" t="s">
        <v>5482</v>
      </c>
    </row>
    <row r="3777">
      <c r="A3777" s="2" t="s">
        <v>17313</v>
      </c>
      <c r="C3777" s="2" t="s">
        <v>17314</v>
      </c>
      <c r="D3777" s="42">
        <v>46242.95667824074</v>
      </c>
      <c r="E3777" s="43">
        <v>46242</v>
      </c>
      <c r="F3777" s="2" t="s">
        <v>17315</v>
      </c>
      <c r="G3777" s="2" t="s">
        <v>8872</v>
      </c>
      <c r="H3777" s="2" t="s">
        <v>5476</v>
      </c>
      <c r="I3777" s="2" t="s">
        <v>5461</v>
      </c>
      <c r="J3777" s="2" t="s">
        <v>5477</v>
      </c>
      <c r="L3777" s="2" t="s">
        <v>5478</v>
      </c>
      <c r="M3777" s="2" t="s">
        <v>893</v>
      </c>
      <c r="N3777" s="2" t="s">
        <v>896</v>
      </c>
      <c r="O3777" s="2" t="s">
        <v>3431</v>
      </c>
      <c r="P3777" s="2" t="s">
        <v>5491</v>
      </c>
      <c r="Q3777" s="2">
        <v>1</v>
      </c>
      <c r="R3777" s="2" t="s">
        <v>4829</v>
      </c>
      <c r="S3777" s="2">
        <v>577</v>
      </c>
      <c r="T3777" s="2">
        <v>26.66</v>
      </c>
      <c r="Y3777" s="2">
        <v>16.49</v>
      </c>
      <c r="AA3777" s="2" t="s">
        <v>6280</v>
      </c>
      <c r="AB3777" s="2" t="s">
        <v>5933</v>
      </c>
      <c r="AC3777" s="2">
        <v>533006</v>
      </c>
      <c r="AD3777" s="2" t="s">
        <v>5465</v>
      </c>
      <c r="AE3777" s="2" t="s">
        <v>9143</v>
      </c>
      <c r="AF3777" s="2" t="s">
        <v>5466</v>
      </c>
      <c r="AI3777" s="2" t="s">
        <v>5481</v>
      </c>
      <c r="AJ3777" s="2" t="s">
        <v>5466</v>
      </c>
      <c r="AK3777" s="2">
        <v>66260000000000</v>
      </c>
      <c r="AL3777" s="2" t="s">
        <v>5482</v>
      </c>
    </row>
    <row r="3778">
      <c r="A3778" s="2" t="s">
        <v>17316</v>
      </c>
      <c r="B3778" s="2" t="s">
        <v>17316</v>
      </c>
      <c r="C3778" s="2" t="s">
        <v>17317</v>
      </c>
      <c r="D3778" s="42">
        <v>46242.956192129626</v>
      </c>
      <c r="E3778" s="43">
        <v>46242</v>
      </c>
      <c r="F3778" s="2" t="s">
        <v>17318</v>
      </c>
      <c r="G3778" s="2" t="s">
        <v>5491</v>
      </c>
      <c r="H3778" s="2" t="s">
        <v>5460</v>
      </c>
      <c r="I3778" s="2" t="s">
        <v>5461</v>
      </c>
      <c r="L3778" s="2" t="s">
        <v>5462</v>
      </c>
      <c r="M3778" s="2" t="s">
        <v>5609</v>
      </c>
      <c r="N3778" s="2" t="s">
        <v>206</v>
      </c>
      <c r="O3778" s="2" t="s">
        <v>1419</v>
      </c>
      <c r="P3778" s="2" t="s">
        <v>5491</v>
      </c>
      <c r="Q3778" s="2">
        <v>1</v>
      </c>
      <c r="R3778" s="2" t="s">
        <v>4829</v>
      </c>
      <c r="S3778" s="2">
        <v>474</v>
      </c>
      <c r="U3778" s="2">
        <v>40</v>
      </c>
      <c r="Y3778" s="2">
        <v>9.48</v>
      </c>
      <c r="Z3778" s="2">
        <v>40</v>
      </c>
      <c r="AA3778" s="2" t="s">
        <v>5573</v>
      </c>
      <c r="AB3778" s="2" t="s">
        <v>5494</v>
      </c>
      <c r="AC3778" s="2">
        <v>560049</v>
      </c>
      <c r="AD3778" s="2" t="s">
        <v>5465</v>
      </c>
      <c r="AE3778" s="2" t="s">
        <v>16333</v>
      </c>
      <c r="AF3778" s="2" t="s">
        <v>5466</v>
      </c>
      <c r="AJ3778" s="2" t="s">
        <v>5466</v>
      </c>
      <c r="AK3778" s="2">
        <v>66260100000000</v>
      </c>
      <c r="AL3778" s="2" t="s">
        <v>5466</v>
      </c>
    </row>
    <row r="3779">
      <c r="A3779" s="2" t="s">
        <v>17319</v>
      </c>
      <c r="B3779" s="2" t="s">
        <v>17319</v>
      </c>
      <c r="C3779" s="2" t="s">
        <v>17320</v>
      </c>
      <c r="D3779" s="42">
        <v>46242.95449074074</v>
      </c>
      <c r="E3779" s="43">
        <v>46242</v>
      </c>
      <c r="F3779" s="2" t="s">
        <v>17321</v>
      </c>
      <c r="G3779" s="2" t="s">
        <v>5491</v>
      </c>
      <c r="H3779" s="2" t="s">
        <v>5460</v>
      </c>
      <c r="I3779" s="2" t="s">
        <v>5461</v>
      </c>
      <c r="L3779" s="2" t="s">
        <v>5462</v>
      </c>
      <c r="M3779" s="2" t="s">
        <v>887</v>
      </c>
      <c r="N3779" s="2" t="s">
        <v>888</v>
      </c>
      <c r="O3779" s="2" t="s">
        <v>2217</v>
      </c>
      <c r="P3779" s="2" t="s">
        <v>5491</v>
      </c>
      <c r="Q3779" s="2">
        <v>1</v>
      </c>
      <c r="R3779" s="2" t="s">
        <v>4829</v>
      </c>
      <c r="S3779" s="2">
        <v>949</v>
      </c>
      <c r="AA3779" s="2" t="s">
        <v>5493</v>
      </c>
      <c r="AB3779" s="2" t="s">
        <v>5494</v>
      </c>
      <c r="AC3779" s="2">
        <v>560047</v>
      </c>
      <c r="AD3779" s="2" t="s">
        <v>5465</v>
      </c>
      <c r="AF3779" s="2" t="s">
        <v>5466</v>
      </c>
      <c r="AJ3779" s="2" t="s">
        <v>5466</v>
      </c>
      <c r="AK3779" s="2">
        <v>66259600000000</v>
      </c>
      <c r="AL3779" s="2" t="s">
        <v>5466</v>
      </c>
    </row>
    <row r="3780">
      <c r="A3780" s="2" t="s">
        <v>17322</v>
      </c>
      <c r="C3780" s="2" t="s">
        <v>17323</v>
      </c>
      <c r="D3780" s="42">
        <v>46242.954097222224</v>
      </c>
      <c r="E3780" s="43">
        <v>46242</v>
      </c>
      <c r="F3780" s="2" t="s">
        <v>17324</v>
      </c>
      <c r="G3780" s="2" t="s">
        <v>8872</v>
      </c>
      <c r="H3780" s="2" t="s">
        <v>5476</v>
      </c>
      <c r="I3780" s="2" t="s">
        <v>5461</v>
      </c>
      <c r="J3780" s="2" t="s">
        <v>5477</v>
      </c>
      <c r="L3780" s="2" t="s">
        <v>5478</v>
      </c>
      <c r="M3780" s="2" t="s">
        <v>632</v>
      </c>
      <c r="N3780" s="2" t="s">
        <v>633</v>
      </c>
      <c r="O3780" s="2" t="s">
        <v>3026</v>
      </c>
      <c r="P3780" s="2" t="s">
        <v>5491</v>
      </c>
      <c r="Q3780" s="2">
        <v>2</v>
      </c>
      <c r="R3780" s="2" t="s">
        <v>4829</v>
      </c>
      <c r="S3780" s="2">
        <v>598</v>
      </c>
      <c r="T3780" s="2">
        <v>27.62</v>
      </c>
      <c r="Y3780" s="2">
        <v>17.08</v>
      </c>
      <c r="AA3780" s="2" t="s">
        <v>5509</v>
      </c>
      <c r="AB3780" s="2" t="s">
        <v>151</v>
      </c>
      <c r="AC3780" s="2">
        <v>400049</v>
      </c>
      <c r="AD3780" s="2" t="s">
        <v>5465</v>
      </c>
      <c r="AE3780" s="2" t="s">
        <v>9143</v>
      </c>
      <c r="AF3780" s="2" t="s">
        <v>5466</v>
      </c>
      <c r="AI3780" s="2" t="s">
        <v>5481</v>
      </c>
      <c r="AJ3780" s="2" t="s">
        <v>5466</v>
      </c>
      <c r="AK3780" s="2">
        <v>66259600000000</v>
      </c>
      <c r="AL3780" s="2" t="s">
        <v>5482</v>
      </c>
    </row>
    <row r="3781">
      <c r="A3781" s="2" t="s">
        <v>17325</v>
      </c>
      <c r="C3781" s="2" t="s">
        <v>17326</v>
      </c>
      <c r="D3781" s="42">
        <v>46242.95375</v>
      </c>
      <c r="E3781" s="43">
        <v>46242</v>
      </c>
      <c r="F3781" s="2" t="s">
        <v>17327</v>
      </c>
      <c r="G3781" s="2" t="s">
        <v>8872</v>
      </c>
      <c r="H3781" s="2" t="s">
        <v>5476</v>
      </c>
      <c r="I3781" s="2" t="s">
        <v>5461</v>
      </c>
      <c r="J3781" s="2" t="s">
        <v>5477</v>
      </c>
      <c r="L3781" s="2" t="s">
        <v>5725</v>
      </c>
      <c r="M3781" s="2" t="s">
        <v>135</v>
      </c>
      <c r="N3781" s="2" t="s">
        <v>138</v>
      </c>
      <c r="O3781" s="2" t="s">
        <v>1310</v>
      </c>
      <c r="P3781" s="2" t="s">
        <v>5491</v>
      </c>
      <c r="Q3781" s="2">
        <v>1</v>
      </c>
      <c r="R3781" s="2" t="s">
        <v>4829</v>
      </c>
      <c r="S3781" s="2">
        <v>749</v>
      </c>
      <c r="T3781" s="2">
        <v>35.67</v>
      </c>
      <c r="AA3781" s="2" t="s">
        <v>5573</v>
      </c>
      <c r="AB3781" s="2" t="s">
        <v>5494</v>
      </c>
      <c r="AC3781" s="2">
        <v>560068</v>
      </c>
      <c r="AD3781" s="2" t="s">
        <v>5465</v>
      </c>
      <c r="AF3781" s="2" t="s">
        <v>5466</v>
      </c>
      <c r="AI3781" s="2" t="s">
        <v>5481</v>
      </c>
      <c r="AJ3781" s="2" t="s">
        <v>5466</v>
      </c>
      <c r="AK3781" s="2">
        <v>66259500000000</v>
      </c>
      <c r="AL3781" s="2" t="s">
        <v>5482</v>
      </c>
    </row>
    <row r="3782">
      <c r="A3782" s="2" t="s">
        <v>17328</v>
      </c>
      <c r="B3782" s="2" t="s">
        <v>17328</v>
      </c>
      <c r="C3782" s="2" t="s">
        <v>17329</v>
      </c>
      <c r="D3782" s="42">
        <v>46242.951840277776</v>
      </c>
      <c r="E3782" s="43">
        <v>46242</v>
      </c>
      <c r="F3782" s="2" t="s">
        <v>17330</v>
      </c>
      <c r="G3782" s="2" t="s">
        <v>5491</v>
      </c>
      <c r="H3782" s="2" t="s">
        <v>5460</v>
      </c>
      <c r="I3782" s="2" t="s">
        <v>5461</v>
      </c>
      <c r="L3782" s="2" t="s">
        <v>5462</v>
      </c>
      <c r="M3782" s="2" t="s">
        <v>5614</v>
      </c>
      <c r="N3782" s="2" t="s">
        <v>754</v>
      </c>
      <c r="O3782" s="2" t="s">
        <v>2029</v>
      </c>
      <c r="P3782" s="2" t="s">
        <v>5491</v>
      </c>
      <c r="Q3782" s="2">
        <v>2</v>
      </c>
      <c r="R3782" s="2" t="s">
        <v>4829</v>
      </c>
      <c r="S3782" s="2">
        <v>406</v>
      </c>
      <c r="Y3782" s="2">
        <v>12.18</v>
      </c>
      <c r="AA3782" s="2" t="s">
        <v>3639</v>
      </c>
      <c r="AB3782" s="2" t="s">
        <v>5480</v>
      </c>
      <c r="AC3782" s="2">
        <v>500005</v>
      </c>
      <c r="AD3782" s="2" t="s">
        <v>5465</v>
      </c>
      <c r="AE3782" s="2" t="s">
        <v>9143</v>
      </c>
      <c r="AF3782" s="2" t="s">
        <v>5466</v>
      </c>
      <c r="AJ3782" s="2" t="s">
        <v>5466</v>
      </c>
      <c r="AK3782" s="2">
        <v>66259600000000</v>
      </c>
      <c r="AL3782" s="2" t="s">
        <v>5466</v>
      </c>
    </row>
    <row r="3783">
      <c r="A3783" s="2" t="s">
        <v>17331</v>
      </c>
      <c r="C3783" s="2" t="s">
        <v>17332</v>
      </c>
      <c r="D3783" s="42">
        <v>46242.95153935185</v>
      </c>
      <c r="E3783" s="43">
        <v>46242</v>
      </c>
      <c r="F3783" s="2" t="s">
        <v>17333</v>
      </c>
      <c r="G3783" s="2" t="s">
        <v>8872</v>
      </c>
      <c r="H3783" s="2" t="s">
        <v>5476</v>
      </c>
      <c r="I3783" s="2" t="s">
        <v>5461</v>
      </c>
      <c r="J3783" s="2" t="s">
        <v>5477</v>
      </c>
      <c r="L3783" s="2" t="s">
        <v>5478</v>
      </c>
      <c r="M3783" s="2" t="s">
        <v>460</v>
      </c>
      <c r="N3783" s="2" t="s">
        <v>463</v>
      </c>
      <c r="O3783" s="2" t="s">
        <v>1753</v>
      </c>
      <c r="P3783" s="2" t="s">
        <v>5491</v>
      </c>
      <c r="Q3783" s="2">
        <v>1</v>
      </c>
      <c r="R3783" s="2" t="s">
        <v>4829</v>
      </c>
      <c r="S3783" s="2">
        <v>549</v>
      </c>
      <c r="T3783" s="2">
        <v>26.14</v>
      </c>
      <c r="AA3783" s="2" t="s">
        <v>3639</v>
      </c>
      <c r="AB3783" s="2" t="s">
        <v>5480</v>
      </c>
      <c r="AC3783" s="2">
        <v>500005</v>
      </c>
      <c r="AD3783" s="2" t="s">
        <v>5465</v>
      </c>
      <c r="AF3783" s="2" t="s">
        <v>5466</v>
      </c>
      <c r="AI3783" s="2" t="s">
        <v>5481</v>
      </c>
      <c r="AJ3783" s="2" t="s">
        <v>5466</v>
      </c>
      <c r="AK3783" s="2">
        <v>66255400000000</v>
      </c>
      <c r="AL3783" s="2" t="s">
        <v>5482</v>
      </c>
    </row>
    <row r="3784">
      <c r="A3784" s="2" t="s">
        <v>17334</v>
      </c>
      <c r="B3784" s="2" t="s">
        <v>17334</v>
      </c>
      <c r="C3784" s="2" t="s">
        <v>17335</v>
      </c>
      <c r="D3784" s="42">
        <v>46242.95053240741</v>
      </c>
      <c r="E3784" s="43">
        <v>46242</v>
      </c>
      <c r="F3784" s="2" t="s">
        <v>17336</v>
      </c>
      <c r="G3784" s="2" t="s">
        <v>5561</v>
      </c>
      <c r="H3784" s="2" t="s">
        <v>5460</v>
      </c>
      <c r="I3784" s="2" t="s">
        <v>5461</v>
      </c>
      <c r="L3784" s="2" t="s">
        <v>5462</v>
      </c>
      <c r="M3784" s="2" t="s">
        <v>5498</v>
      </c>
      <c r="N3784" s="2" t="s">
        <v>708</v>
      </c>
      <c r="O3784" s="2" t="s">
        <v>1978</v>
      </c>
      <c r="P3784" s="2" t="s">
        <v>5561</v>
      </c>
      <c r="Q3784" s="2">
        <v>0</v>
      </c>
      <c r="AA3784" s="2" t="s">
        <v>6891</v>
      </c>
      <c r="AB3784" s="2" t="s">
        <v>151</v>
      </c>
      <c r="AC3784" s="2">
        <v>400612</v>
      </c>
      <c r="AD3784" s="2" t="s">
        <v>5465</v>
      </c>
      <c r="AF3784" s="2" t="s">
        <v>5466</v>
      </c>
      <c r="AJ3784" s="2" t="s">
        <v>5466</v>
      </c>
      <c r="AK3784" s="2">
        <v>66259600000000</v>
      </c>
      <c r="AL3784" s="2" t="s">
        <v>5466</v>
      </c>
    </row>
    <row r="3785">
      <c r="A3785" s="2" t="s">
        <v>17337</v>
      </c>
      <c r="B3785" s="2" t="s">
        <v>17337</v>
      </c>
      <c r="C3785" s="2" t="s">
        <v>17338</v>
      </c>
      <c r="D3785" s="42">
        <v>46242.94909722223</v>
      </c>
      <c r="E3785" s="43">
        <v>46242</v>
      </c>
      <c r="F3785" s="2" t="s">
        <v>17339</v>
      </c>
      <c r="G3785" s="2" t="s">
        <v>5561</v>
      </c>
      <c r="H3785" s="2" t="s">
        <v>5460</v>
      </c>
      <c r="I3785" s="2" t="s">
        <v>5461</v>
      </c>
      <c r="L3785" s="2" t="s">
        <v>5462</v>
      </c>
      <c r="M3785" s="2" t="s">
        <v>5498</v>
      </c>
      <c r="N3785" s="2" t="s">
        <v>708</v>
      </c>
      <c r="O3785" s="2" t="s">
        <v>1978</v>
      </c>
      <c r="P3785" s="2" t="s">
        <v>5561</v>
      </c>
      <c r="Q3785" s="2">
        <v>0</v>
      </c>
      <c r="AA3785" s="2" t="s">
        <v>6891</v>
      </c>
      <c r="AB3785" s="2" t="s">
        <v>151</v>
      </c>
      <c r="AC3785" s="2">
        <v>400612</v>
      </c>
      <c r="AD3785" s="2" t="s">
        <v>5465</v>
      </c>
      <c r="AF3785" s="2" t="s">
        <v>5466</v>
      </c>
      <c r="AJ3785" s="2" t="s">
        <v>5466</v>
      </c>
      <c r="AK3785" s="2">
        <v>66259200000000</v>
      </c>
      <c r="AL3785" s="2" t="s">
        <v>5466</v>
      </c>
    </row>
    <row r="3786">
      <c r="A3786" s="2" t="s">
        <v>17340</v>
      </c>
      <c r="B3786" s="2" t="s">
        <v>17340</v>
      </c>
      <c r="C3786" s="2" t="s">
        <v>17341</v>
      </c>
      <c r="D3786" s="42">
        <v>46242.94854166667</v>
      </c>
      <c r="E3786" s="43">
        <v>46242</v>
      </c>
      <c r="F3786" s="2" t="s">
        <v>17342</v>
      </c>
      <c r="G3786" s="2" t="s">
        <v>5491</v>
      </c>
      <c r="H3786" s="2" t="s">
        <v>5460</v>
      </c>
      <c r="I3786" s="2" t="s">
        <v>5461</v>
      </c>
      <c r="L3786" s="2" t="s">
        <v>5462</v>
      </c>
      <c r="M3786" s="2" t="s">
        <v>6006</v>
      </c>
      <c r="N3786" s="2" t="s">
        <v>58</v>
      </c>
      <c r="O3786" s="2" t="s">
        <v>1215</v>
      </c>
      <c r="P3786" s="2" t="s">
        <v>5491</v>
      </c>
      <c r="Q3786" s="2">
        <v>1</v>
      </c>
      <c r="R3786" s="2" t="s">
        <v>4829</v>
      </c>
      <c r="S3786" s="2">
        <v>730</v>
      </c>
      <c r="Y3786" s="2">
        <v>21.9</v>
      </c>
      <c r="AA3786" s="2" t="s">
        <v>5543</v>
      </c>
      <c r="AB3786" s="2" t="s">
        <v>775</v>
      </c>
      <c r="AC3786" s="2">
        <v>600102</v>
      </c>
      <c r="AD3786" s="2" t="s">
        <v>5465</v>
      </c>
      <c r="AE3786" s="2" t="s">
        <v>9143</v>
      </c>
      <c r="AF3786" s="2" t="s">
        <v>5466</v>
      </c>
      <c r="AJ3786" s="2" t="s">
        <v>5466</v>
      </c>
      <c r="AK3786" s="2">
        <v>66259600000000</v>
      </c>
      <c r="AL3786" s="2" t="s">
        <v>5466</v>
      </c>
    </row>
    <row r="3787">
      <c r="A3787" s="2" t="s">
        <v>17340</v>
      </c>
      <c r="B3787" s="2" t="s">
        <v>17340</v>
      </c>
      <c r="C3787" s="2" t="s">
        <v>17341</v>
      </c>
      <c r="D3787" s="42">
        <v>46242.94854166667</v>
      </c>
      <c r="E3787" s="43">
        <v>46242</v>
      </c>
      <c r="F3787" s="2" t="s">
        <v>17342</v>
      </c>
      <c r="G3787" s="2" t="s">
        <v>5491</v>
      </c>
      <c r="H3787" s="2" t="s">
        <v>5460</v>
      </c>
      <c r="I3787" s="2" t="s">
        <v>5461</v>
      </c>
      <c r="L3787" s="2" t="s">
        <v>5462</v>
      </c>
      <c r="M3787" s="2" t="s">
        <v>46</v>
      </c>
      <c r="N3787" s="2" t="s">
        <v>47</v>
      </c>
      <c r="O3787" s="2" t="s">
        <v>1209</v>
      </c>
      <c r="P3787" s="2" t="s">
        <v>5491</v>
      </c>
      <c r="Q3787" s="2">
        <v>1</v>
      </c>
      <c r="R3787" s="2" t="s">
        <v>4829</v>
      </c>
      <c r="S3787" s="2">
        <v>832</v>
      </c>
      <c r="Y3787" s="2">
        <v>24.96</v>
      </c>
      <c r="AA3787" s="2" t="s">
        <v>5543</v>
      </c>
      <c r="AB3787" s="2" t="s">
        <v>775</v>
      </c>
      <c r="AC3787" s="2">
        <v>600102</v>
      </c>
      <c r="AD3787" s="2" t="s">
        <v>5465</v>
      </c>
      <c r="AE3787" s="2" t="s">
        <v>9143</v>
      </c>
      <c r="AF3787" s="2" t="s">
        <v>5466</v>
      </c>
      <c r="AJ3787" s="2" t="s">
        <v>5466</v>
      </c>
      <c r="AK3787" s="2">
        <v>66259300000000</v>
      </c>
      <c r="AL3787" s="2" t="s">
        <v>5466</v>
      </c>
    </row>
    <row r="3788">
      <c r="A3788" s="2" t="s">
        <v>17343</v>
      </c>
      <c r="B3788" s="2" t="s">
        <v>17343</v>
      </c>
      <c r="C3788" s="2" t="s">
        <v>17344</v>
      </c>
      <c r="D3788" s="42">
        <v>46242.94594907407</v>
      </c>
      <c r="E3788" s="43">
        <v>46242</v>
      </c>
      <c r="F3788" s="2" t="s">
        <v>17345</v>
      </c>
      <c r="G3788" s="2" t="s">
        <v>5491</v>
      </c>
      <c r="H3788" s="2" t="s">
        <v>5460</v>
      </c>
      <c r="I3788" s="2" t="s">
        <v>5461</v>
      </c>
      <c r="L3788" s="2" t="s">
        <v>5462</v>
      </c>
      <c r="M3788" s="2" t="s">
        <v>287</v>
      </c>
      <c r="N3788" s="2" t="s">
        <v>288</v>
      </c>
      <c r="O3788" s="2" t="s">
        <v>1548</v>
      </c>
      <c r="P3788" s="2" t="s">
        <v>5491</v>
      </c>
      <c r="Q3788" s="2">
        <v>1</v>
      </c>
      <c r="R3788" s="2" t="s">
        <v>4829</v>
      </c>
      <c r="S3788" s="2">
        <v>349</v>
      </c>
      <c r="AA3788" s="2" t="s">
        <v>5464</v>
      </c>
      <c r="AB3788" s="2" t="s">
        <v>151</v>
      </c>
      <c r="AC3788" s="2">
        <v>411014</v>
      </c>
      <c r="AD3788" s="2" t="s">
        <v>5465</v>
      </c>
      <c r="AF3788" s="2" t="s">
        <v>5466</v>
      </c>
      <c r="AJ3788" s="2" t="s">
        <v>5466</v>
      </c>
      <c r="AK3788" s="2">
        <v>66259200000000</v>
      </c>
      <c r="AL3788" s="2" t="s">
        <v>5466</v>
      </c>
    </row>
    <row r="3789">
      <c r="A3789" s="2" t="s">
        <v>17346</v>
      </c>
      <c r="C3789" s="2" t="s">
        <v>17347</v>
      </c>
      <c r="D3789" s="42">
        <v>46242.944131944445</v>
      </c>
      <c r="E3789" s="43">
        <v>46242</v>
      </c>
      <c r="F3789" s="2" t="s">
        <v>17348</v>
      </c>
      <c r="G3789" s="2" t="s">
        <v>8872</v>
      </c>
      <c r="H3789" s="2" t="s">
        <v>5476</v>
      </c>
      <c r="I3789" s="2" t="s">
        <v>5461</v>
      </c>
      <c r="J3789" s="2" t="s">
        <v>5477</v>
      </c>
      <c r="L3789" s="2" t="s">
        <v>5478</v>
      </c>
      <c r="M3789" s="2" t="s">
        <v>978</v>
      </c>
      <c r="N3789" s="2" t="s">
        <v>981</v>
      </c>
      <c r="O3789" s="2" t="s">
        <v>2313</v>
      </c>
      <c r="P3789" s="2" t="s">
        <v>5491</v>
      </c>
      <c r="Q3789" s="2">
        <v>1</v>
      </c>
      <c r="R3789" s="2" t="s">
        <v>4829</v>
      </c>
      <c r="S3789" s="2">
        <v>389</v>
      </c>
      <c r="T3789" s="2">
        <v>18.15</v>
      </c>
      <c r="Y3789" s="2">
        <v>7.41</v>
      </c>
      <c r="AA3789" s="2" t="s">
        <v>17349</v>
      </c>
      <c r="AB3789" s="2" t="s">
        <v>151</v>
      </c>
      <c r="AC3789" s="2">
        <v>410206</v>
      </c>
      <c r="AD3789" s="2" t="s">
        <v>5465</v>
      </c>
      <c r="AE3789" s="2" t="s">
        <v>16333</v>
      </c>
      <c r="AF3789" s="2" t="s">
        <v>5466</v>
      </c>
      <c r="AI3789" s="2" t="s">
        <v>5481</v>
      </c>
      <c r="AJ3789" s="2" t="s">
        <v>5466</v>
      </c>
      <c r="AK3789" s="2">
        <v>66259300000000</v>
      </c>
      <c r="AL3789" s="2" t="s">
        <v>5482</v>
      </c>
    </row>
    <row r="3790">
      <c r="A3790" s="2" t="s">
        <v>17350</v>
      </c>
      <c r="B3790" s="2" t="s">
        <v>17350</v>
      </c>
      <c r="C3790" s="2" t="s">
        <v>17351</v>
      </c>
      <c r="D3790" s="42">
        <v>46242.94296296296</v>
      </c>
      <c r="E3790" s="43">
        <v>46242</v>
      </c>
      <c r="F3790" s="2" t="s">
        <v>17352</v>
      </c>
      <c r="G3790" s="2" t="s">
        <v>5491</v>
      </c>
      <c r="H3790" s="2" t="s">
        <v>5460</v>
      </c>
      <c r="I3790" s="2" t="s">
        <v>5461</v>
      </c>
      <c r="L3790" s="2" t="s">
        <v>5462</v>
      </c>
      <c r="M3790" s="2" t="s">
        <v>135</v>
      </c>
      <c r="N3790" s="2" t="s">
        <v>140</v>
      </c>
      <c r="O3790" s="2" t="s">
        <v>1310</v>
      </c>
      <c r="P3790" s="2" t="s">
        <v>5491</v>
      </c>
      <c r="Q3790" s="2">
        <v>1</v>
      </c>
      <c r="R3790" s="2" t="s">
        <v>4829</v>
      </c>
      <c r="S3790" s="2">
        <v>789</v>
      </c>
      <c r="U3790" s="2">
        <v>99</v>
      </c>
      <c r="AA3790" s="2" t="s">
        <v>5750</v>
      </c>
      <c r="AB3790" s="2" t="s">
        <v>185</v>
      </c>
      <c r="AC3790" s="2">
        <v>700047</v>
      </c>
      <c r="AD3790" s="2" t="s">
        <v>5465</v>
      </c>
      <c r="AF3790" s="2" t="s">
        <v>5466</v>
      </c>
      <c r="AJ3790" s="2" t="s">
        <v>5466</v>
      </c>
      <c r="AK3790" s="2">
        <v>66258600000000</v>
      </c>
      <c r="AL3790" s="2" t="s">
        <v>5466</v>
      </c>
    </row>
    <row r="3791">
      <c r="A3791" s="2" t="s">
        <v>17353</v>
      </c>
      <c r="B3791" s="2" t="s">
        <v>17353</v>
      </c>
      <c r="C3791" s="2" t="s">
        <v>17354</v>
      </c>
      <c r="D3791" s="42">
        <v>46242.94126157407</v>
      </c>
      <c r="E3791" s="43">
        <v>46242</v>
      </c>
      <c r="F3791" s="2" t="s">
        <v>17355</v>
      </c>
      <c r="G3791" s="2" t="s">
        <v>5491</v>
      </c>
      <c r="H3791" s="2" t="s">
        <v>5460</v>
      </c>
      <c r="I3791" s="2" t="s">
        <v>5461</v>
      </c>
      <c r="L3791" s="2" t="s">
        <v>5462</v>
      </c>
      <c r="M3791" s="2" t="s">
        <v>887</v>
      </c>
      <c r="N3791" s="2" t="s">
        <v>888</v>
      </c>
      <c r="O3791" s="2" t="s">
        <v>2217</v>
      </c>
      <c r="P3791" s="2" t="s">
        <v>5491</v>
      </c>
      <c r="Q3791" s="2">
        <v>1</v>
      </c>
      <c r="R3791" s="2" t="s">
        <v>4829</v>
      </c>
      <c r="S3791" s="2">
        <v>949</v>
      </c>
      <c r="U3791" s="2">
        <v>40</v>
      </c>
      <c r="Z3791" s="2">
        <v>40</v>
      </c>
      <c r="AA3791" s="2" t="s">
        <v>6637</v>
      </c>
      <c r="AB3791" s="2" t="s">
        <v>151</v>
      </c>
      <c r="AC3791" s="2">
        <v>431001</v>
      </c>
      <c r="AD3791" s="2" t="s">
        <v>5465</v>
      </c>
      <c r="AF3791" s="2" t="s">
        <v>5466</v>
      </c>
      <c r="AJ3791" s="2" t="s">
        <v>5466</v>
      </c>
      <c r="AK3791" s="2">
        <v>66258300000000</v>
      </c>
      <c r="AL3791" s="2" t="s">
        <v>5466</v>
      </c>
    </row>
    <row r="3792">
      <c r="A3792" s="2" t="s">
        <v>17356</v>
      </c>
      <c r="C3792" s="2" t="s">
        <v>17357</v>
      </c>
      <c r="D3792" s="42">
        <v>46242.94043981482</v>
      </c>
      <c r="E3792" s="43">
        <v>46242</v>
      </c>
      <c r="F3792" s="2" t="s">
        <v>17358</v>
      </c>
      <c r="G3792" s="2" t="s">
        <v>8872</v>
      </c>
      <c r="H3792" s="2" t="s">
        <v>5476</v>
      </c>
      <c r="I3792" s="2" t="s">
        <v>5461</v>
      </c>
      <c r="J3792" s="2" t="s">
        <v>5477</v>
      </c>
      <c r="L3792" s="2" t="s">
        <v>5478</v>
      </c>
      <c r="M3792" s="2" t="s">
        <v>3180</v>
      </c>
      <c r="N3792" s="2" t="s">
        <v>846</v>
      </c>
      <c r="O3792" s="2" t="s">
        <v>3184</v>
      </c>
      <c r="P3792" s="2" t="s">
        <v>5491</v>
      </c>
      <c r="Q3792" s="2">
        <v>7</v>
      </c>
      <c r="R3792" s="2" t="s">
        <v>4829</v>
      </c>
      <c r="S3792" s="2">
        <v>2072</v>
      </c>
      <c r="T3792" s="2">
        <v>306.67</v>
      </c>
      <c r="Y3792" s="2">
        <v>52.71</v>
      </c>
      <c r="AA3792" s="2" t="s">
        <v>5543</v>
      </c>
      <c r="AB3792" s="2" t="s">
        <v>775</v>
      </c>
      <c r="AC3792" s="2">
        <v>600007</v>
      </c>
      <c r="AD3792" s="2" t="s">
        <v>5465</v>
      </c>
      <c r="AE3792" s="2" t="s">
        <v>9143</v>
      </c>
      <c r="AF3792" s="2" t="s">
        <v>5466</v>
      </c>
      <c r="AI3792" s="2" t="s">
        <v>5481</v>
      </c>
      <c r="AJ3792" s="2" t="s">
        <v>5466</v>
      </c>
      <c r="AK3792" s="2">
        <v>66259100000000</v>
      </c>
      <c r="AL3792" s="2" t="s">
        <v>5482</v>
      </c>
    </row>
    <row r="3793">
      <c r="A3793" s="2" t="s">
        <v>17359</v>
      </c>
      <c r="B3793" s="2" t="s">
        <v>17359</v>
      </c>
      <c r="C3793" s="2" t="s">
        <v>17360</v>
      </c>
      <c r="D3793" s="42">
        <v>46242.93918981482</v>
      </c>
      <c r="E3793" s="43">
        <v>46242</v>
      </c>
      <c r="F3793" s="2" t="s">
        <v>17361</v>
      </c>
      <c r="G3793" s="2" t="s">
        <v>5561</v>
      </c>
      <c r="H3793" s="2" t="s">
        <v>5460</v>
      </c>
      <c r="I3793" s="2" t="s">
        <v>5461</v>
      </c>
      <c r="L3793" s="2" t="s">
        <v>5462</v>
      </c>
      <c r="M3793" s="2" t="s">
        <v>5498</v>
      </c>
      <c r="N3793" s="2" t="s">
        <v>708</v>
      </c>
      <c r="O3793" s="2" t="s">
        <v>1978</v>
      </c>
      <c r="P3793" s="2" t="s">
        <v>5561</v>
      </c>
      <c r="Q3793" s="2">
        <v>0</v>
      </c>
      <c r="AA3793" s="2" t="s">
        <v>6891</v>
      </c>
      <c r="AB3793" s="2" t="s">
        <v>151</v>
      </c>
      <c r="AC3793" s="2">
        <v>400612</v>
      </c>
      <c r="AD3793" s="2" t="s">
        <v>5465</v>
      </c>
      <c r="AE3793" s="2" t="s">
        <v>16333</v>
      </c>
      <c r="AF3793" s="2" t="s">
        <v>5466</v>
      </c>
      <c r="AJ3793" s="2" t="s">
        <v>5466</v>
      </c>
      <c r="AK3793" s="2">
        <v>66258500000000</v>
      </c>
      <c r="AL3793" s="2" t="s">
        <v>5466</v>
      </c>
    </row>
    <row r="3794">
      <c r="A3794" s="2" t="s">
        <v>17362</v>
      </c>
      <c r="B3794" s="2" t="s">
        <v>17362</v>
      </c>
      <c r="C3794" s="2" t="s">
        <v>17363</v>
      </c>
      <c r="D3794" s="42">
        <v>46242.93775462963</v>
      </c>
      <c r="E3794" s="43">
        <v>46242</v>
      </c>
      <c r="F3794" s="2" t="s">
        <v>17364</v>
      </c>
      <c r="G3794" s="2" t="s">
        <v>5491</v>
      </c>
      <c r="H3794" s="2" t="s">
        <v>5460</v>
      </c>
      <c r="I3794" s="2" t="s">
        <v>5461</v>
      </c>
      <c r="L3794" s="2" t="s">
        <v>5462</v>
      </c>
      <c r="M3794" s="2" t="s">
        <v>246</v>
      </c>
      <c r="N3794" s="2" t="s">
        <v>247</v>
      </c>
      <c r="O3794" s="2" t="s">
        <v>1507</v>
      </c>
      <c r="P3794" s="2" t="s">
        <v>5491</v>
      </c>
      <c r="Q3794" s="2">
        <v>1</v>
      </c>
      <c r="R3794" s="2" t="s">
        <v>4829</v>
      </c>
      <c r="S3794" s="2">
        <v>1979</v>
      </c>
      <c r="AA3794" s="2" t="s">
        <v>3639</v>
      </c>
      <c r="AB3794" s="2" t="s">
        <v>5480</v>
      </c>
      <c r="AC3794" s="2">
        <v>500068</v>
      </c>
      <c r="AD3794" s="2" t="s">
        <v>5465</v>
      </c>
      <c r="AF3794" s="2" t="s">
        <v>5466</v>
      </c>
      <c r="AJ3794" s="2" t="s">
        <v>5466</v>
      </c>
      <c r="AK3794" s="2">
        <v>66259200000000</v>
      </c>
      <c r="AL3794" s="2" t="s">
        <v>5466</v>
      </c>
    </row>
    <row r="3795">
      <c r="A3795" s="2" t="s">
        <v>17365</v>
      </c>
      <c r="B3795" s="2" t="s">
        <v>17365</v>
      </c>
      <c r="C3795" s="2" t="s">
        <v>17363</v>
      </c>
      <c r="D3795" s="42">
        <v>46242.93775462963</v>
      </c>
      <c r="E3795" s="43">
        <v>46242</v>
      </c>
      <c r="F3795" s="2" t="s">
        <v>17366</v>
      </c>
      <c r="G3795" s="2" t="s">
        <v>5491</v>
      </c>
      <c r="H3795" s="2" t="s">
        <v>5460</v>
      </c>
      <c r="I3795" s="2" t="s">
        <v>5461</v>
      </c>
      <c r="L3795" s="2" t="s">
        <v>5462</v>
      </c>
      <c r="M3795" s="2" t="s">
        <v>5492</v>
      </c>
      <c r="N3795" s="2" t="s">
        <v>297</v>
      </c>
      <c r="O3795" s="2" t="s">
        <v>1561</v>
      </c>
      <c r="P3795" s="2" t="s">
        <v>5491</v>
      </c>
      <c r="Q3795" s="2">
        <v>1</v>
      </c>
      <c r="R3795" s="2" t="s">
        <v>4829</v>
      </c>
      <c r="S3795" s="2">
        <v>247</v>
      </c>
      <c r="AA3795" s="2" t="s">
        <v>5493</v>
      </c>
      <c r="AB3795" s="2" t="s">
        <v>5494</v>
      </c>
      <c r="AC3795" s="2">
        <v>562106</v>
      </c>
      <c r="AD3795" s="2" t="s">
        <v>5465</v>
      </c>
      <c r="AF3795" s="2" t="s">
        <v>5466</v>
      </c>
      <c r="AJ3795" s="2" t="s">
        <v>5466</v>
      </c>
      <c r="AK3795" s="2">
        <v>66258500000000</v>
      </c>
      <c r="AL3795" s="2" t="s">
        <v>5466</v>
      </c>
    </row>
    <row r="3796">
      <c r="A3796" s="2" t="s">
        <v>17367</v>
      </c>
      <c r="B3796" s="2" t="s">
        <v>17367</v>
      </c>
      <c r="C3796" s="2" t="s">
        <v>17368</v>
      </c>
      <c r="D3796" s="42">
        <v>46242.936006944445</v>
      </c>
      <c r="E3796" s="43">
        <v>46242</v>
      </c>
      <c r="F3796" s="2" t="s">
        <v>17369</v>
      </c>
      <c r="G3796" s="2" t="s">
        <v>5491</v>
      </c>
      <c r="H3796" s="2" t="s">
        <v>5460</v>
      </c>
      <c r="I3796" s="2" t="s">
        <v>5461</v>
      </c>
      <c r="L3796" s="2" t="s">
        <v>5462</v>
      </c>
      <c r="M3796" s="2" t="s">
        <v>6036</v>
      </c>
      <c r="N3796" s="2" t="s">
        <v>571</v>
      </c>
      <c r="O3796" s="2" t="s">
        <v>1842</v>
      </c>
      <c r="P3796" s="2" t="s">
        <v>5491</v>
      </c>
      <c r="Q3796" s="2">
        <v>1</v>
      </c>
      <c r="R3796" s="2" t="s">
        <v>4829</v>
      </c>
      <c r="S3796" s="2">
        <v>299</v>
      </c>
      <c r="U3796" s="2">
        <v>40</v>
      </c>
      <c r="Z3796" s="2">
        <v>40</v>
      </c>
      <c r="AA3796" s="2" t="s">
        <v>17370</v>
      </c>
      <c r="AB3796" s="2" t="s">
        <v>5472</v>
      </c>
      <c r="AC3796" s="2">
        <v>231219</v>
      </c>
      <c r="AD3796" s="2" t="s">
        <v>5465</v>
      </c>
      <c r="AF3796" s="2" t="s">
        <v>5466</v>
      </c>
      <c r="AJ3796" s="2" t="s">
        <v>5466</v>
      </c>
      <c r="AK3796" s="2">
        <v>66258500000000</v>
      </c>
      <c r="AL3796" s="2" t="s">
        <v>5466</v>
      </c>
    </row>
    <row r="3797">
      <c r="A3797" s="2" t="s">
        <v>17371</v>
      </c>
      <c r="C3797" s="2" t="s">
        <v>17372</v>
      </c>
      <c r="D3797" s="42">
        <v>46242.93429398148</v>
      </c>
      <c r="E3797" s="43">
        <v>46242</v>
      </c>
      <c r="F3797" s="2" t="s">
        <v>17373</v>
      </c>
      <c r="G3797" s="2" t="s">
        <v>8872</v>
      </c>
      <c r="H3797" s="2" t="s">
        <v>5476</v>
      </c>
      <c r="I3797" s="2" t="s">
        <v>5461</v>
      </c>
      <c r="J3797" s="2" t="s">
        <v>5477</v>
      </c>
      <c r="L3797" s="2" t="s">
        <v>5478</v>
      </c>
      <c r="M3797" s="2" t="s">
        <v>893</v>
      </c>
      <c r="N3797" s="2" t="s">
        <v>896</v>
      </c>
      <c r="O3797" s="2" t="s">
        <v>3431</v>
      </c>
      <c r="P3797" s="2" t="s">
        <v>5491</v>
      </c>
      <c r="Q3797" s="2">
        <v>1</v>
      </c>
      <c r="R3797" s="2" t="s">
        <v>4829</v>
      </c>
      <c r="S3797" s="2">
        <v>577</v>
      </c>
      <c r="T3797" s="2">
        <v>27.48</v>
      </c>
      <c r="AA3797" s="2" t="s">
        <v>5750</v>
      </c>
      <c r="AB3797" s="2" t="s">
        <v>185</v>
      </c>
      <c r="AC3797" s="2">
        <v>700053</v>
      </c>
      <c r="AD3797" s="2" t="s">
        <v>5465</v>
      </c>
      <c r="AF3797" s="2" t="s">
        <v>5466</v>
      </c>
      <c r="AI3797" s="2" t="s">
        <v>5481</v>
      </c>
      <c r="AJ3797" s="2" t="s">
        <v>5466</v>
      </c>
      <c r="AK3797" s="2">
        <v>66256800000000</v>
      </c>
      <c r="AL3797" s="2" t="s">
        <v>5482</v>
      </c>
    </row>
    <row r="3798">
      <c r="A3798" s="2" t="s">
        <v>17374</v>
      </c>
      <c r="B3798" s="2" t="s">
        <v>17374</v>
      </c>
      <c r="C3798" s="2" t="s">
        <v>17375</v>
      </c>
      <c r="D3798" s="42">
        <v>46242.93398148148</v>
      </c>
      <c r="E3798" s="43">
        <v>46242</v>
      </c>
      <c r="F3798" s="2" t="s">
        <v>17376</v>
      </c>
      <c r="G3798" s="2" t="s">
        <v>5491</v>
      </c>
      <c r="H3798" s="2" t="s">
        <v>5460</v>
      </c>
      <c r="I3798" s="2" t="s">
        <v>5461</v>
      </c>
      <c r="L3798" s="2" t="s">
        <v>5462</v>
      </c>
      <c r="M3798" s="2" t="s">
        <v>5614</v>
      </c>
      <c r="N3798" s="2" t="s">
        <v>754</v>
      </c>
      <c r="O3798" s="2" t="s">
        <v>2029</v>
      </c>
      <c r="P3798" s="2" t="s">
        <v>5491</v>
      </c>
      <c r="Q3798" s="2">
        <v>1</v>
      </c>
      <c r="R3798" s="2" t="s">
        <v>4829</v>
      </c>
      <c r="S3798" s="2">
        <v>203</v>
      </c>
      <c r="AA3798" s="2" t="s">
        <v>5509</v>
      </c>
      <c r="AB3798" s="2" t="s">
        <v>151</v>
      </c>
      <c r="AC3798" s="2">
        <v>400008</v>
      </c>
      <c r="AD3798" s="2" t="s">
        <v>5465</v>
      </c>
      <c r="AF3798" s="2" t="s">
        <v>5466</v>
      </c>
      <c r="AJ3798" s="2" t="s">
        <v>5466</v>
      </c>
      <c r="AK3798" s="2">
        <v>66258400000000</v>
      </c>
      <c r="AL3798" s="2" t="s">
        <v>5466</v>
      </c>
    </row>
    <row r="3799">
      <c r="A3799" s="2" t="s">
        <v>17377</v>
      </c>
      <c r="B3799" s="2" t="s">
        <v>17377</v>
      </c>
      <c r="C3799" s="2" t="s">
        <v>17378</v>
      </c>
      <c r="D3799" s="42">
        <v>46242.93261574074</v>
      </c>
      <c r="E3799" s="43">
        <v>46242</v>
      </c>
      <c r="F3799" s="2" t="s">
        <v>17379</v>
      </c>
      <c r="G3799" s="2" t="s">
        <v>5491</v>
      </c>
      <c r="H3799" s="2" t="s">
        <v>5460</v>
      </c>
      <c r="I3799" s="2" t="s">
        <v>5461</v>
      </c>
      <c r="L3799" s="2" t="s">
        <v>5462</v>
      </c>
      <c r="M3799" s="2" t="s">
        <v>6758</v>
      </c>
      <c r="N3799" s="2" t="s">
        <v>381</v>
      </c>
      <c r="O3799" s="2" t="s">
        <v>1646</v>
      </c>
      <c r="P3799" s="2" t="s">
        <v>5491</v>
      </c>
      <c r="Q3799" s="2">
        <v>1</v>
      </c>
      <c r="R3799" s="2" t="s">
        <v>4829</v>
      </c>
      <c r="S3799" s="2">
        <v>1499</v>
      </c>
      <c r="Y3799" s="2">
        <v>29.98</v>
      </c>
      <c r="AA3799" s="2" t="s">
        <v>5656</v>
      </c>
      <c r="AB3799" s="2" t="s">
        <v>3637</v>
      </c>
      <c r="AC3799" s="2">
        <v>110070</v>
      </c>
      <c r="AD3799" s="2" t="s">
        <v>5465</v>
      </c>
      <c r="AE3799" s="2" t="s">
        <v>16333</v>
      </c>
      <c r="AF3799" s="2" t="s">
        <v>5466</v>
      </c>
      <c r="AJ3799" s="2" t="s">
        <v>5466</v>
      </c>
      <c r="AK3799" s="2">
        <v>66255400000000</v>
      </c>
      <c r="AL3799" s="2" t="s">
        <v>5466</v>
      </c>
    </row>
    <row r="3800">
      <c r="A3800" s="2" t="s">
        <v>17380</v>
      </c>
      <c r="B3800" s="2" t="s">
        <v>17380</v>
      </c>
      <c r="C3800" s="2" t="s">
        <v>17381</v>
      </c>
      <c r="D3800" s="42">
        <v>46242.93157407407</v>
      </c>
      <c r="E3800" s="43">
        <v>46242</v>
      </c>
      <c r="F3800" s="2" t="s">
        <v>17382</v>
      </c>
      <c r="G3800" s="2" t="s">
        <v>5491</v>
      </c>
      <c r="H3800" s="2" t="s">
        <v>5460</v>
      </c>
      <c r="I3800" s="2" t="s">
        <v>5461</v>
      </c>
      <c r="L3800" s="2" t="s">
        <v>5462</v>
      </c>
      <c r="M3800" s="2" t="s">
        <v>5734</v>
      </c>
      <c r="N3800" s="2" t="s">
        <v>263</v>
      </c>
      <c r="O3800" s="2" t="s">
        <v>1525</v>
      </c>
      <c r="P3800" s="2" t="s">
        <v>5491</v>
      </c>
      <c r="Q3800" s="2">
        <v>1</v>
      </c>
      <c r="R3800" s="2" t="s">
        <v>4829</v>
      </c>
      <c r="S3800" s="2">
        <v>239</v>
      </c>
      <c r="Y3800" s="2">
        <v>4.78</v>
      </c>
      <c r="AA3800" s="2" t="s">
        <v>5543</v>
      </c>
      <c r="AB3800" s="2" t="s">
        <v>775</v>
      </c>
      <c r="AC3800" s="2">
        <v>600020</v>
      </c>
      <c r="AD3800" s="2" t="s">
        <v>5465</v>
      </c>
      <c r="AE3800" s="2" t="s">
        <v>16333</v>
      </c>
      <c r="AF3800" s="2" t="s">
        <v>5466</v>
      </c>
      <c r="AJ3800" s="2" t="s">
        <v>5466</v>
      </c>
      <c r="AK3800" s="2">
        <v>66258400000000</v>
      </c>
      <c r="AL3800" s="2" t="s">
        <v>5466</v>
      </c>
    </row>
    <row r="3801">
      <c r="A3801" s="2" t="s">
        <v>17383</v>
      </c>
      <c r="B3801" s="2" t="s">
        <v>17383</v>
      </c>
      <c r="C3801" s="2" t="s">
        <v>17384</v>
      </c>
      <c r="D3801" s="42">
        <v>46242.930347222224</v>
      </c>
      <c r="E3801" s="43">
        <v>46242</v>
      </c>
      <c r="F3801" s="2" t="s">
        <v>17385</v>
      </c>
      <c r="G3801" s="2" t="s">
        <v>5561</v>
      </c>
      <c r="H3801" s="2" t="s">
        <v>5460</v>
      </c>
      <c r="I3801" s="2" t="s">
        <v>5461</v>
      </c>
      <c r="L3801" s="2" t="s">
        <v>5462</v>
      </c>
      <c r="M3801" s="2" t="s">
        <v>6006</v>
      </c>
      <c r="N3801" s="2" t="s">
        <v>58</v>
      </c>
      <c r="O3801" s="2" t="s">
        <v>1215</v>
      </c>
      <c r="P3801" s="2" t="s">
        <v>5561</v>
      </c>
      <c r="Q3801" s="2">
        <v>0</v>
      </c>
      <c r="AA3801" s="2" t="s">
        <v>9907</v>
      </c>
      <c r="AB3801" s="2" t="s">
        <v>124</v>
      </c>
      <c r="AC3801" s="2">
        <v>125005</v>
      </c>
      <c r="AD3801" s="2" t="s">
        <v>5465</v>
      </c>
      <c r="AE3801" s="2" t="s">
        <v>16333</v>
      </c>
      <c r="AF3801" s="2" t="s">
        <v>5466</v>
      </c>
      <c r="AJ3801" s="2" t="s">
        <v>5466</v>
      </c>
      <c r="AK3801" s="2">
        <v>66258400000000</v>
      </c>
      <c r="AL3801" s="2" t="s">
        <v>5466</v>
      </c>
    </row>
    <row r="3802">
      <c r="A3802" s="2" t="s">
        <v>17386</v>
      </c>
      <c r="B3802" s="2" t="s">
        <v>17386</v>
      </c>
      <c r="C3802" s="2" t="s">
        <v>17387</v>
      </c>
      <c r="D3802" s="42">
        <v>46242.9300462963</v>
      </c>
      <c r="E3802" s="43">
        <v>46242</v>
      </c>
      <c r="F3802" s="2" t="s">
        <v>17388</v>
      </c>
      <c r="G3802" s="2" t="s">
        <v>5491</v>
      </c>
      <c r="H3802" s="2" t="s">
        <v>5460</v>
      </c>
      <c r="I3802" s="2" t="s">
        <v>5461</v>
      </c>
      <c r="L3802" s="2" t="s">
        <v>5462</v>
      </c>
      <c r="M3802" s="2" t="s">
        <v>5794</v>
      </c>
      <c r="N3802" s="2" t="s">
        <v>281</v>
      </c>
      <c r="O3802" s="2" t="s">
        <v>1543</v>
      </c>
      <c r="P3802" s="2" t="s">
        <v>5491</v>
      </c>
      <c r="Q3802" s="2">
        <v>1</v>
      </c>
      <c r="R3802" s="2" t="s">
        <v>4829</v>
      </c>
      <c r="S3802" s="2">
        <v>199</v>
      </c>
      <c r="Y3802" s="2">
        <v>5.97</v>
      </c>
      <c r="AA3802" s="2" t="s">
        <v>3639</v>
      </c>
      <c r="AB3802" s="2" t="s">
        <v>5480</v>
      </c>
      <c r="AC3802" s="2">
        <v>500080</v>
      </c>
      <c r="AD3802" s="2" t="s">
        <v>5465</v>
      </c>
      <c r="AE3802" s="2" t="s">
        <v>16600</v>
      </c>
      <c r="AF3802" s="2" t="s">
        <v>5466</v>
      </c>
      <c r="AJ3802" s="2" t="s">
        <v>5466</v>
      </c>
      <c r="AK3802" s="2">
        <v>66257300000000</v>
      </c>
      <c r="AL3802" s="2" t="s">
        <v>5466</v>
      </c>
    </row>
    <row r="3803">
      <c r="A3803" s="2" t="s">
        <v>17386</v>
      </c>
      <c r="B3803" s="2" t="s">
        <v>17386</v>
      </c>
      <c r="C3803" s="2" t="s">
        <v>17387</v>
      </c>
      <c r="D3803" s="42">
        <v>46242.9300462963</v>
      </c>
      <c r="E3803" s="43">
        <v>46242</v>
      </c>
      <c r="F3803" s="2" t="s">
        <v>17388</v>
      </c>
      <c r="G3803" s="2" t="s">
        <v>5491</v>
      </c>
      <c r="H3803" s="2" t="s">
        <v>5460</v>
      </c>
      <c r="I3803" s="2" t="s">
        <v>5461</v>
      </c>
      <c r="L3803" s="2" t="s">
        <v>5462</v>
      </c>
      <c r="M3803" s="2" t="s">
        <v>5498</v>
      </c>
      <c r="N3803" s="2" t="s">
        <v>708</v>
      </c>
      <c r="O3803" s="2" t="s">
        <v>1978</v>
      </c>
      <c r="P3803" s="2" t="s">
        <v>5491</v>
      </c>
      <c r="Q3803" s="2">
        <v>1</v>
      </c>
      <c r="R3803" s="2" t="s">
        <v>4829</v>
      </c>
      <c r="S3803" s="2">
        <v>474</v>
      </c>
      <c r="Y3803" s="2">
        <v>14.22</v>
      </c>
      <c r="AA3803" s="2" t="s">
        <v>3639</v>
      </c>
      <c r="AB3803" s="2" t="s">
        <v>5480</v>
      </c>
      <c r="AC3803" s="2">
        <v>500080</v>
      </c>
      <c r="AD3803" s="2" t="s">
        <v>5465</v>
      </c>
      <c r="AE3803" s="2" t="s">
        <v>16600</v>
      </c>
      <c r="AF3803" s="2" t="s">
        <v>5466</v>
      </c>
      <c r="AJ3803" s="2" t="s">
        <v>5466</v>
      </c>
      <c r="AK3803" s="2">
        <v>66258100000000</v>
      </c>
      <c r="AL3803" s="2" t="s">
        <v>5466</v>
      </c>
    </row>
    <row r="3804">
      <c r="A3804" s="2" t="s">
        <v>17389</v>
      </c>
      <c r="B3804" s="2" t="s">
        <v>17389</v>
      </c>
      <c r="C3804" s="2" t="s">
        <v>17390</v>
      </c>
      <c r="D3804" s="42">
        <v>46242.9299537037</v>
      </c>
      <c r="E3804" s="43">
        <v>46242</v>
      </c>
      <c r="F3804" s="2" t="s">
        <v>17391</v>
      </c>
      <c r="G3804" s="2" t="s">
        <v>5491</v>
      </c>
      <c r="H3804" s="2" t="s">
        <v>5460</v>
      </c>
      <c r="I3804" s="2" t="s">
        <v>5461</v>
      </c>
      <c r="L3804" s="2" t="s">
        <v>5462</v>
      </c>
      <c r="M3804" s="2" t="s">
        <v>6758</v>
      </c>
      <c r="N3804" s="2" t="s">
        <v>381</v>
      </c>
      <c r="O3804" s="2" t="s">
        <v>1646</v>
      </c>
      <c r="P3804" s="2" t="s">
        <v>5491</v>
      </c>
      <c r="Q3804" s="2">
        <v>1</v>
      </c>
      <c r="R3804" s="2" t="s">
        <v>4829</v>
      </c>
      <c r="S3804" s="2">
        <v>1499</v>
      </c>
      <c r="U3804" s="2">
        <v>40</v>
      </c>
      <c r="Z3804" s="2">
        <v>40</v>
      </c>
      <c r="AA3804" s="2" t="s">
        <v>17392</v>
      </c>
      <c r="AB3804" s="2" t="s">
        <v>5472</v>
      </c>
      <c r="AC3804" s="2">
        <v>276129</v>
      </c>
      <c r="AD3804" s="2" t="s">
        <v>5465</v>
      </c>
      <c r="AF3804" s="2" t="s">
        <v>5466</v>
      </c>
      <c r="AJ3804" s="2" t="s">
        <v>5466</v>
      </c>
      <c r="AK3804" s="2">
        <v>66258400000000</v>
      </c>
      <c r="AL3804" s="2" t="s">
        <v>5466</v>
      </c>
    </row>
    <row r="3805">
      <c r="A3805" s="2" t="s">
        <v>17393</v>
      </c>
      <c r="B3805" s="2" t="s">
        <v>17393</v>
      </c>
      <c r="C3805" s="2" t="s">
        <v>17394</v>
      </c>
      <c r="D3805" s="42">
        <v>46242.92832175926</v>
      </c>
      <c r="E3805" s="43">
        <v>46242</v>
      </c>
      <c r="F3805" s="2" t="s">
        <v>17395</v>
      </c>
      <c r="G3805" s="2" t="s">
        <v>5491</v>
      </c>
      <c r="H3805" s="2" t="s">
        <v>5460</v>
      </c>
      <c r="I3805" s="2" t="s">
        <v>5461</v>
      </c>
      <c r="L3805" s="2" t="s">
        <v>5462</v>
      </c>
      <c r="M3805" s="2" t="s">
        <v>5572</v>
      </c>
      <c r="N3805" s="2" t="s">
        <v>481</v>
      </c>
      <c r="O3805" s="2" t="s">
        <v>1759</v>
      </c>
      <c r="P3805" s="2" t="s">
        <v>5491</v>
      </c>
      <c r="Q3805" s="2">
        <v>1</v>
      </c>
      <c r="R3805" s="2" t="s">
        <v>4829</v>
      </c>
      <c r="S3805" s="2">
        <v>494</v>
      </c>
      <c r="Y3805" s="2">
        <v>9.88</v>
      </c>
      <c r="AA3805" s="2" t="s">
        <v>5573</v>
      </c>
      <c r="AB3805" s="2" t="s">
        <v>5494</v>
      </c>
      <c r="AC3805" s="2">
        <v>560067</v>
      </c>
      <c r="AD3805" s="2" t="s">
        <v>5465</v>
      </c>
      <c r="AE3805" s="2" t="s">
        <v>16333</v>
      </c>
      <c r="AF3805" s="2" t="s">
        <v>5466</v>
      </c>
      <c r="AJ3805" s="2" t="s">
        <v>5466</v>
      </c>
      <c r="AK3805" s="2">
        <v>66256700000000</v>
      </c>
      <c r="AL3805" s="2" t="s">
        <v>5466</v>
      </c>
    </row>
    <row r="3806">
      <c r="A3806" s="2" t="s">
        <v>17396</v>
      </c>
      <c r="B3806" s="2" t="s">
        <v>17396</v>
      </c>
      <c r="C3806" s="2" t="s">
        <v>17397</v>
      </c>
      <c r="D3806" s="42">
        <v>46242.92385416667</v>
      </c>
      <c r="E3806" s="43">
        <v>46242</v>
      </c>
      <c r="F3806" s="2" t="s">
        <v>17398</v>
      </c>
      <c r="G3806" s="2" t="s">
        <v>5491</v>
      </c>
      <c r="H3806" s="2" t="s">
        <v>5460</v>
      </c>
      <c r="I3806" s="2" t="s">
        <v>5461</v>
      </c>
      <c r="L3806" s="2" t="s">
        <v>5462</v>
      </c>
      <c r="M3806" s="2" t="s">
        <v>5498</v>
      </c>
      <c r="N3806" s="2" t="s">
        <v>708</v>
      </c>
      <c r="O3806" s="2" t="s">
        <v>1978</v>
      </c>
      <c r="P3806" s="2" t="s">
        <v>5491</v>
      </c>
      <c r="Q3806" s="2">
        <v>1</v>
      </c>
      <c r="R3806" s="2" t="s">
        <v>4829</v>
      </c>
      <c r="S3806" s="2">
        <v>474</v>
      </c>
      <c r="Y3806" s="2">
        <v>9.48</v>
      </c>
      <c r="AA3806" s="2" t="s">
        <v>6791</v>
      </c>
      <c r="AB3806" s="2" t="s">
        <v>3635</v>
      </c>
      <c r="AC3806" s="2">
        <v>781038</v>
      </c>
      <c r="AD3806" s="2" t="s">
        <v>5465</v>
      </c>
      <c r="AE3806" s="2" t="s">
        <v>16333</v>
      </c>
      <c r="AF3806" s="2" t="s">
        <v>5466</v>
      </c>
      <c r="AJ3806" s="2" t="s">
        <v>5466</v>
      </c>
      <c r="AK3806" s="2">
        <v>66258100000000</v>
      </c>
      <c r="AL3806" s="2" t="s">
        <v>5466</v>
      </c>
    </row>
    <row r="3807">
      <c r="A3807" s="2" t="s">
        <v>17399</v>
      </c>
      <c r="B3807" s="2" t="s">
        <v>17399</v>
      </c>
      <c r="C3807" s="2" t="s">
        <v>17400</v>
      </c>
      <c r="D3807" s="42">
        <v>46242.92324074074</v>
      </c>
      <c r="E3807" s="43">
        <v>46242</v>
      </c>
      <c r="F3807" s="2" t="s">
        <v>17401</v>
      </c>
      <c r="G3807" s="2" t="s">
        <v>5491</v>
      </c>
      <c r="H3807" s="2" t="s">
        <v>5460</v>
      </c>
      <c r="I3807" s="2" t="s">
        <v>5461</v>
      </c>
      <c r="L3807" s="2" t="s">
        <v>5462</v>
      </c>
      <c r="M3807" s="2" t="s">
        <v>5498</v>
      </c>
      <c r="N3807" s="2" t="s">
        <v>708</v>
      </c>
      <c r="O3807" s="2" t="s">
        <v>1978</v>
      </c>
      <c r="P3807" s="2" t="s">
        <v>5491</v>
      </c>
      <c r="Q3807" s="2">
        <v>1</v>
      </c>
      <c r="R3807" s="2" t="s">
        <v>4829</v>
      </c>
      <c r="S3807" s="2">
        <v>474</v>
      </c>
      <c r="U3807" s="2">
        <v>40</v>
      </c>
      <c r="Z3807" s="2">
        <v>40</v>
      </c>
      <c r="AA3807" s="2" t="s">
        <v>6820</v>
      </c>
      <c r="AB3807" s="2" t="s">
        <v>775</v>
      </c>
      <c r="AC3807" s="2">
        <v>627001</v>
      </c>
      <c r="AD3807" s="2" t="s">
        <v>5465</v>
      </c>
      <c r="AF3807" s="2" t="s">
        <v>5466</v>
      </c>
      <c r="AJ3807" s="2" t="s">
        <v>5466</v>
      </c>
      <c r="AK3807" s="2">
        <v>66255400000000</v>
      </c>
      <c r="AL3807" s="2" t="s">
        <v>5466</v>
      </c>
    </row>
    <row r="3808">
      <c r="A3808" s="2" t="s">
        <v>17402</v>
      </c>
      <c r="C3808" s="2" t="s">
        <v>17403</v>
      </c>
      <c r="D3808" s="42">
        <v>46242.919803240744</v>
      </c>
      <c r="E3808" s="43">
        <v>46242</v>
      </c>
      <c r="F3808" s="2" t="s">
        <v>17404</v>
      </c>
      <c r="G3808" s="2" t="s">
        <v>8872</v>
      </c>
      <c r="H3808" s="2" t="s">
        <v>5476</v>
      </c>
      <c r="I3808" s="2" t="s">
        <v>5461</v>
      </c>
      <c r="J3808" s="2" t="s">
        <v>5477</v>
      </c>
      <c r="L3808" s="2" t="s">
        <v>5478</v>
      </c>
      <c r="M3808" s="2" t="s">
        <v>455</v>
      </c>
      <c r="N3808" s="2" t="s">
        <v>458</v>
      </c>
      <c r="O3808" s="2" t="s">
        <v>1747</v>
      </c>
      <c r="P3808" s="2" t="s">
        <v>5491</v>
      </c>
      <c r="Q3808" s="2">
        <v>1</v>
      </c>
      <c r="R3808" s="2" t="s">
        <v>4829</v>
      </c>
      <c r="S3808" s="2">
        <v>549</v>
      </c>
      <c r="T3808" s="2">
        <v>26.14</v>
      </c>
      <c r="AA3808" s="2" t="s">
        <v>3640</v>
      </c>
      <c r="AB3808" s="2" t="s">
        <v>5514</v>
      </c>
      <c r="AC3808" s="2">
        <v>302020</v>
      </c>
      <c r="AD3808" s="2" t="s">
        <v>5465</v>
      </c>
      <c r="AF3808" s="2" t="s">
        <v>5466</v>
      </c>
      <c r="AI3808" s="2" t="s">
        <v>5481</v>
      </c>
      <c r="AJ3808" s="2" t="s">
        <v>5466</v>
      </c>
      <c r="AK3808" s="2">
        <v>66255400000000</v>
      </c>
      <c r="AL3808" s="2" t="s">
        <v>5482</v>
      </c>
    </row>
    <row r="3809">
      <c r="A3809" s="2" t="s">
        <v>17405</v>
      </c>
      <c r="C3809" s="2" t="s">
        <v>17406</v>
      </c>
      <c r="D3809" s="42">
        <v>46242.91872685185</v>
      </c>
      <c r="E3809" s="43">
        <v>46242</v>
      </c>
      <c r="F3809" s="2" t="s">
        <v>17407</v>
      </c>
      <c r="G3809" s="2" t="s">
        <v>8368</v>
      </c>
      <c r="H3809" s="2" t="s">
        <v>5476</v>
      </c>
      <c r="I3809" s="2" t="s">
        <v>5461</v>
      </c>
      <c r="J3809" s="2" t="s">
        <v>5477</v>
      </c>
      <c r="L3809" s="2" t="s">
        <v>5478</v>
      </c>
      <c r="M3809" s="2" t="s">
        <v>449</v>
      </c>
      <c r="N3809" s="2" t="s">
        <v>453</v>
      </c>
      <c r="O3809" s="2" t="s">
        <v>1740</v>
      </c>
      <c r="P3809" s="2" t="s">
        <v>5491</v>
      </c>
      <c r="Q3809" s="2">
        <v>1</v>
      </c>
      <c r="R3809" s="2" t="s">
        <v>4829</v>
      </c>
      <c r="S3809" s="2">
        <v>344</v>
      </c>
      <c r="T3809" s="2">
        <v>16.38</v>
      </c>
      <c r="AA3809" s="2" t="s">
        <v>17408</v>
      </c>
      <c r="AB3809" s="2" t="s">
        <v>5494</v>
      </c>
      <c r="AC3809" s="2">
        <v>591222</v>
      </c>
      <c r="AD3809" s="2" t="s">
        <v>5465</v>
      </c>
      <c r="AF3809" s="2" t="s">
        <v>5466</v>
      </c>
      <c r="AI3809" s="2" t="s">
        <v>5481</v>
      </c>
      <c r="AJ3809" s="2" t="s">
        <v>5466</v>
      </c>
      <c r="AK3809" s="2">
        <v>66254500000000</v>
      </c>
      <c r="AL3809" s="2" t="s">
        <v>5482</v>
      </c>
    </row>
    <row r="3810">
      <c r="A3810" s="2" t="s">
        <v>17409</v>
      </c>
      <c r="B3810" s="2" t="s">
        <v>17409</v>
      </c>
      <c r="C3810" s="2" t="s">
        <v>17410</v>
      </c>
      <c r="D3810" s="42">
        <v>46242.91594907407</v>
      </c>
      <c r="E3810" s="43">
        <v>46242</v>
      </c>
      <c r="F3810" s="2" t="s">
        <v>17411</v>
      </c>
      <c r="G3810" s="2" t="s">
        <v>5561</v>
      </c>
      <c r="H3810" s="2" t="s">
        <v>5460</v>
      </c>
      <c r="I3810" s="2" t="s">
        <v>5461</v>
      </c>
      <c r="L3810" s="2" t="s">
        <v>5462</v>
      </c>
      <c r="M3810" s="2" t="s">
        <v>5498</v>
      </c>
      <c r="N3810" s="2" t="s">
        <v>708</v>
      </c>
      <c r="O3810" s="2" t="s">
        <v>1978</v>
      </c>
      <c r="P3810" s="2" t="s">
        <v>5561</v>
      </c>
      <c r="Q3810" s="2">
        <v>0</v>
      </c>
      <c r="AA3810" s="2" t="s">
        <v>8076</v>
      </c>
      <c r="AB3810" s="2" t="s">
        <v>5472</v>
      </c>
      <c r="AC3810" s="2">
        <v>250002</v>
      </c>
      <c r="AD3810" s="2" t="s">
        <v>5465</v>
      </c>
      <c r="AF3810" s="2" t="s">
        <v>5466</v>
      </c>
      <c r="AJ3810" s="2" t="s">
        <v>5466</v>
      </c>
      <c r="AK3810" s="2">
        <v>66254600000000</v>
      </c>
      <c r="AL3810" s="2" t="s">
        <v>5466</v>
      </c>
    </row>
    <row r="3811">
      <c r="A3811" s="2" t="s">
        <v>4917</v>
      </c>
      <c r="C3811" s="2" t="s">
        <v>17412</v>
      </c>
      <c r="D3811" s="42">
        <v>46242.91521990741</v>
      </c>
      <c r="E3811" s="43">
        <v>46242</v>
      </c>
      <c r="F3811" s="2" t="s">
        <v>17413</v>
      </c>
      <c r="G3811" s="2" t="s">
        <v>8327</v>
      </c>
      <c r="H3811" s="2" t="s">
        <v>5476</v>
      </c>
      <c r="I3811" s="2" t="s">
        <v>5461</v>
      </c>
      <c r="J3811" s="2" t="s">
        <v>5477</v>
      </c>
      <c r="L3811" s="2" t="s">
        <v>5478</v>
      </c>
      <c r="M3811" s="2" t="s">
        <v>857</v>
      </c>
      <c r="N3811" s="2" t="s">
        <v>858</v>
      </c>
      <c r="O3811" s="2" t="s">
        <v>3193</v>
      </c>
      <c r="P3811" s="2" t="s">
        <v>5491</v>
      </c>
      <c r="Q3811" s="2">
        <v>1</v>
      </c>
      <c r="R3811" s="2" t="s">
        <v>4829</v>
      </c>
      <c r="S3811" s="2">
        <v>299</v>
      </c>
      <c r="T3811" s="2">
        <v>45.62</v>
      </c>
      <c r="AA3811" s="2" t="s">
        <v>17414</v>
      </c>
      <c r="AB3811" s="2" t="s">
        <v>775</v>
      </c>
      <c r="AC3811" s="2">
        <v>638453</v>
      </c>
      <c r="AD3811" s="2" t="s">
        <v>5465</v>
      </c>
      <c r="AF3811" s="2" t="s">
        <v>5466</v>
      </c>
      <c r="AI3811" s="2" t="s">
        <v>5481</v>
      </c>
      <c r="AJ3811" s="2" t="s">
        <v>5466</v>
      </c>
      <c r="AK3811" s="2">
        <v>66258000000000</v>
      </c>
      <c r="AL3811" s="2" t="s">
        <v>5482</v>
      </c>
    </row>
    <row r="3812">
      <c r="A3812" s="2" t="s">
        <v>17415</v>
      </c>
      <c r="C3812" s="2" t="s">
        <v>17416</v>
      </c>
      <c r="D3812" s="42">
        <v>46242.90866898149</v>
      </c>
      <c r="E3812" s="43">
        <v>46242</v>
      </c>
      <c r="F3812" s="2" t="s">
        <v>17417</v>
      </c>
      <c r="G3812" s="2" t="s">
        <v>8872</v>
      </c>
      <c r="H3812" s="2" t="s">
        <v>5476</v>
      </c>
      <c r="I3812" s="2" t="s">
        <v>5461</v>
      </c>
      <c r="J3812" s="2" t="s">
        <v>5477</v>
      </c>
      <c r="L3812" s="2" t="s">
        <v>5478</v>
      </c>
      <c r="M3812" s="2" t="s">
        <v>950</v>
      </c>
      <c r="N3812" s="2" t="s">
        <v>953</v>
      </c>
      <c r="O3812" s="2" t="s">
        <v>2316</v>
      </c>
      <c r="P3812" s="2" t="s">
        <v>5491</v>
      </c>
      <c r="Q3812" s="2">
        <v>1</v>
      </c>
      <c r="R3812" s="2" t="s">
        <v>4829</v>
      </c>
      <c r="S3812" s="2">
        <v>238</v>
      </c>
      <c r="T3812" s="2">
        <v>11.33</v>
      </c>
      <c r="AA3812" s="2" t="s">
        <v>17418</v>
      </c>
      <c r="AB3812" s="2" t="s">
        <v>151</v>
      </c>
      <c r="AC3812" s="2">
        <v>443308</v>
      </c>
      <c r="AD3812" s="2" t="s">
        <v>5465</v>
      </c>
      <c r="AF3812" s="2" t="s">
        <v>5466</v>
      </c>
      <c r="AI3812" s="2" t="s">
        <v>5481</v>
      </c>
      <c r="AJ3812" s="2" t="s">
        <v>5466</v>
      </c>
      <c r="AK3812" s="2">
        <v>66254500000000</v>
      </c>
      <c r="AL3812" s="2" t="s">
        <v>5482</v>
      </c>
    </row>
    <row r="3813">
      <c r="A3813" s="2" t="s">
        <v>17419</v>
      </c>
      <c r="C3813" s="2" t="s">
        <v>17420</v>
      </c>
      <c r="D3813" s="42">
        <v>46242.90825231481</v>
      </c>
      <c r="E3813" s="43">
        <v>46242</v>
      </c>
      <c r="F3813" s="2" t="s">
        <v>15847</v>
      </c>
      <c r="G3813" s="2" t="s">
        <v>8872</v>
      </c>
      <c r="H3813" s="2" t="s">
        <v>5476</v>
      </c>
      <c r="I3813" s="2" t="s">
        <v>5461</v>
      </c>
      <c r="J3813" s="2" t="s">
        <v>5477</v>
      </c>
      <c r="L3813" s="2" t="s">
        <v>5478</v>
      </c>
      <c r="M3813" s="2" t="s">
        <v>661</v>
      </c>
      <c r="N3813" s="2" t="s">
        <v>662</v>
      </c>
      <c r="O3813" s="2" t="s">
        <v>1916</v>
      </c>
      <c r="P3813" s="2" t="s">
        <v>5491</v>
      </c>
      <c r="Q3813" s="2">
        <v>1</v>
      </c>
      <c r="R3813" s="2" t="s">
        <v>4829</v>
      </c>
      <c r="S3813" s="2">
        <v>249</v>
      </c>
      <c r="T3813" s="2">
        <v>11.86</v>
      </c>
      <c r="AA3813" s="2" t="s">
        <v>6481</v>
      </c>
      <c r="AB3813" s="2" t="s">
        <v>5504</v>
      </c>
      <c r="AC3813" s="2">
        <v>263622</v>
      </c>
      <c r="AD3813" s="2" t="s">
        <v>5465</v>
      </c>
      <c r="AF3813" s="2" t="s">
        <v>5466</v>
      </c>
      <c r="AI3813" s="2" t="s">
        <v>5481</v>
      </c>
      <c r="AJ3813" s="2" t="s">
        <v>5466</v>
      </c>
      <c r="AK3813" s="2">
        <v>66256600000000</v>
      </c>
      <c r="AL3813" s="2" t="s">
        <v>5482</v>
      </c>
    </row>
    <row r="3814">
      <c r="A3814" s="2" t="s">
        <v>17421</v>
      </c>
      <c r="B3814" s="2" t="s">
        <v>17421</v>
      </c>
      <c r="C3814" s="2" t="s">
        <v>17422</v>
      </c>
      <c r="D3814" s="42">
        <v>46242.907164351855</v>
      </c>
      <c r="E3814" s="43">
        <v>46242</v>
      </c>
      <c r="F3814" s="2" t="s">
        <v>17423</v>
      </c>
      <c r="G3814" s="2" t="s">
        <v>5491</v>
      </c>
      <c r="H3814" s="2" t="s">
        <v>5460</v>
      </c>
      <c r="I3814" s="2" t="s">
        <v>5461</v>
      </c>
      <c r="L3814" s="2" t="s">
        <v>5462</v>
      </c>
      <c r="M3814" s="2" t="s">
        <v>5798</v>
      </c>
      <c r="N3814" s="2" t="s">
        <v>195</v>
      </c>
      <c r="O3814" s="2" t="s">
        <v>1400</v>
      </c>
      <c r="P3814" s="2" t="s">
        <v>5491</v>
      </c>
      <c r="Q3814" s="2">
        <v>1</v>
      </c>
      <c r="R3814" s="2" t="s">
        <v>4829</v>
      </c>
      <c r="S3814" s="2">
        <v>349</v>
      </c>
      <c r="AA3814" s="2" t="s">
        <v>7805</v>
      </c>
      <c r="AB3814" s="2" t="s">
        <v>775</v>
      </c>
      <c r="AC3814" s="2">
        <v>603103</v>
      </c>
      <c r="AD3814" s="2" t="s">
        <v>5465</v>
      </c>
      <c r="AF3814" s="2" t="s">
        <v>5466</v>
      </c>
      <c r="AJ3814" s="2" t="s">
        <v>5466</v>
      </c>
      <c r="AK3814" s="2">
        <v>66258000000000</v>
      </c>
      <c r="AL3814" s="2" t="s">
        <v>5466</v>
      </c>
    </row>
    <row r="3815">
      <c r="A3815" s="2" t="s">
        <v>17424</v>
      </c>
      <c r="C3815" s="2" t="s">
        <v>17425</v>
      </c>
      <c r="D3815" s="42">
        <v>46242.90673611111</v>
      </c>
      <c r="E3815" s="43">
        <v>46242</v>
      </c>
      <c r="F3815" s="2" t="s">
        <v>17426</v>
      </c>
      <c r="G3815" s="2" t="s">
        <v>5561</v>
      </c>
      <c r="H3815" s="2" t="s">
        <v>5476</v>
      </c>
      <c r="I3815" s="2" t="s">
        <v>5461</v>
      </c>
      <c r="J3815" s="2" t="s">
        <v>5477</v>
      </c>
      <c r="L3815" s="2" t="s">
        <v>5725</v>
      </c>
      <c r="M3815" s="2" t="s">
        <v>135</v>
      </c>
      <c r="N3815" s="2" t="s">
        <v>138</v>
      </c>
      <c r="O3815" s="2" t="s">
        <v>1310</v>
      </c>
      <c r="Q3815" s="2">
        <v>0</v>
      </c>
      <c r="R3815" s="2" t="s">
        <v>4829</v>
      </c>
      <c r="S3815" s="2">
        <v>713.33</v>
      </c>
      <c r="T3815" s="2">
        <v>35.67</v>
      </c>
      <c r="AA3815" s="2" t="s">
        <v>5573</v>
      </c>
      <c r="AB3815" s="2" t="s">
        <v>5494</v>
      </c>
      <c r="AC3815" s="2">
        <v>560064</v>
      </c>
      <c r="AD3815" s="2" t="s">
        <v>5465</v>
      </c>
      <c r="AF3815" s="2" t="s">
        <v>5466</v>
      </c>
      <c r="AI3815" s="2" t="s">
        <v>5481</v>
      </c>
      <c r="AJ3815" s="2" t="s">
        <v>5466</v>
      </c>
      <c r="AK3815" s="2">
        <v>66256600000000</v>
      </c>
      <c r="AL3815" s="2" t="s">
        <v>5482</v>
      </c>
    </row>
    <row r="3816">
      <c r="A3816" s="2" t="s">
        <v>17427</v>
      </c>
      <c r="C3816" s="2" t="s">
        <v>17428</v>
      </c>
      <c r="D3816" s="42">
        <v>46242.90613425926</v>
      </c>
      <c r="E3816" s="43">
        <v>46242</v>
      </c>
      <c r="F3816" s="2" t="s">
        <v>17429</v>
      </c>
      <c r="G3816" s="2" t="s">
        <v>8872</v>
      </c>
      <c r="H3816" s="2" t="s">
        <v>5476</v>
      </c>
      <c r="I3816" s="2" t="s">
        <v>5461</v>
      </c>
      <c r="J3816" s="2" t="s">
        <v>5477</v>
      </c>
      <c r="L3816" s="2" t="s">
        <v>5478</v>
      </c>
      <c r="M3816" s="2" t="s">
        <v>460</v>
      </c>
      <c r="N3816" s="2" t="s">
        <v>463</v>
      </c>
      <c r="O3816" s="2" t="s">
        <v>1753</v>
      </c>
      <c r="P3816" s="2" t="s">
        <v>5491</v>
      </c>
      <c r="Q3816" s="2">
        <v>1</v>
      </c>
      <c r="R3816" s="2" t="s">
        <v>4829</v>
      </c>
      <c r="S3816" s="2">
        <v>549</v>
      </c>
      <c r="T3816" s="2">
        <v>25.62</v>
      </c>
      <c r="Y3816" s="2">
        <v>10.46</v>
      </c>
      <c r="AA3816" s="2" t="s">
        <v>17430</v>
      </c>
      <c r="AB3816" s="2" t="s">
        <v>5494</v>
      </c>
      <c r="AC3816" s="2">
        <v>576222</v>
      </c>
      <c r="AD3816" s="2" t="s">
        <v>5465</v>
      </c>
      <c r="AE3816" s="2" t="s">
        <v>16333</v>
      </c>
      <c r="AF3816" s="2" t="s">
        <v>5466</v>
      </c>
      <c r="AI3816" s="2" t="s">
        <v>5481</v>
      </c>
      <c r="AJ3816" s="2" t="s">
        <v>5466</v>
      </c>
      <c r="AK3816" s="2">
        <v>66257700000000</v>
      </c>
      <c r="AL3816" s="2" t="s">
        <v>5482</v>
      </c>
    </row>
    <row r="3817">
      <c r="A3817" s="2" t="s">
        <v>17431</v>
      </c>
      <c r="C3817" s="2" t="s">
        <v>17432</v>
      </c>
      <c r="D3817" s="42">
        <v>46242.90497685185</v>
      </c>
      <c r="E3817" s="43">
        <v>46242</v>
      </c>
      <c r="F3817" s="2" t="s">
        <v>17433</v>
      </c>
      <c r="G3817" s="2" t="s">
        <v>8872</v>
      </c>
      <c r="H3817" s="2" t="s">
        <v>5476</v>
      </c>
      <c r="I3817" s="2" t="s">
        <v>5461</v>
      </c>
      <c r="J3817" s="2" t="s">
        <v>5477</v>
      </c>
      <c r="L3817" s="2" t="s">
        <v>5478</v>
      </c>
      <c r="M3817" s="2" t="s">
        <v>132</v>
      </c>
      <c r="N3817" s="2" t="s">
        <v>133</v>
      </c>
      <c r="O3817" s="2" t="s">
        <v>1306</v>
      </c>
      <c r="P3817" s="2" t="s">
        <v>5491</v>
      </c>
      <c r="Q3817" s="2">
        <v>1</v>
      </c>
      <c r="R3817" s="2" t="s">
        <v>4829</v>
      </c>
      <c r="S3817" s="2">
        <v>749</v>
      </c>
      <c r="T3817" s="2">
        <v>35.67</v>
      </c>
      <c r="AA3817" s="2" t="s">
        <v>17434</v>
      </c>
      <c r="AB3817" s="2" t="s">
        <v>5548</v>
      </c>
      <c r="AC3817" s="2">
        <v>680306</v>
      </c>
      <c r="AD3817" s="2" t="s">
        <v>5465</v>
      </c>
      <c r="AF3817" s="2" t="s">
        <v>5466</v>
      </c>
      <c r="AI3817" s="2" t="s">
        <v>5481</v>
      </c>
      <c r="AJ3817" s="2" t="s">
        <v>5466</v>
      </c>
      <c r="AK3817" s="2">
        <v>66254500000000</v>
      </c>
      <c r="AL3817" s="2" t="s">
        <v>5482</v>
      </c>
    </row>
    <row r="3818">
      <c r="A3818" s="2" t="s">
        <v>17435</v>
      </c>
      <c r="C3818" s="2" t="s">
        <v>17436</v>
      </c>
      <c r="D3818" s="42">
        <v>46242.90452546296</v>
      </c>
      <c r="E3818" s="43">
        <v>46242</v>
      </c>
      <c r="F3818" s="2" t="s">
        <v>17437</v>
      </c>
      <c r="G3818" s="2" t="s">
        <v>8872</v>
      </c>
      <c r="H3818" s="2" t="s">
        <v>5476</v>
      </c>
      <c r="I3818" s="2" t="s">
        <v>5461</v>
      </c>
      <c r="J3818" s="2" t="s">
        <v>5477</v>
      </c>
      <c r="L3818" s="2" t="s">
        <v>5478</v>
      </c>
      <c r="M3818" s="2" t="s">
        <v>978</v>
      </c>
      <c r="N3818" s="2" t="s">
        <v>990</v>
      </c>
      <c r="O3818" s="2" t="s">
        <v>2313</v>
      </c>
      <c r="P3818" s="2" t="s">
        <v>5491</v>
      </c>
      <c r="Q3818" s="2">
        <v>1</v>
      </c>
      <c r="R3818" s="2" t="s">
        <v>4829</v>
      </c>
      <c r="S3818" s="2">
        <v>389</v>
      </c>
      <c r="T3818" s="2">
        <v>18.52</v>
      </c>
      <c r="AA3818" s="2" t="s">
        <v>15706</v>
      </c>
      <c r="AB3818" s="2" t="s">
        <v>5842</v>
      </c>
      <c r="AC3818" s="2">
        <v>176039</v>
      </c>
      <c r="AD3818" s="2" t="s">
        <v>5465</v>
      </c>
      <c r="AF3818" s="2" t="s">
        <v>5466</v>
      </c>
      <c r="AI3818" s="2" t="s">
        <v>5481</v>
      </c>
      <c r="AJ3818" s="2" t="s">
        <v>5466</v>
      </c>
      <c r="AK3818" s="2">
        <v>66257700000000</v>
      </c>
      <c r="AL3818" s="2" t="s">
        <v>5482</v>
      </c>
    </row>
    <row r="3819">
      <c r="A3819" s="2" t="s">
        <v>17438</v>
      </c>
      <c r="C3819" s="2" t="s">
        <v>17439</v>
      </c>
      <c r="D3819" s="42">
        <v>46242.903599537036</v>
      </c>
      <c r="E3819" s="43">
        <v>46242</v>
      </c>
      <c r="F3819" s="2" t="s">
        <v>17440</v>
      </c>
      <c r="G3819" s="2" t="s">
        <v>8872</v>
      </c>
      <c r="H3819" s="2" t="s">
        <v>5476</v>
      </c>
      <c r="I3819" s="2" t="s">
        <v>5461</v>
      </c>
      <c r="J3819" s="2" t="s">
        <v>5477</v>
      </c>
      <c r="L3819" s="2" t="s">
        <v>5478</v>
      </c>
      <c r="M3819" s="2" t="s">
        <v>893</v>
      </c>
      <c r="N3819" s="2" t="s">
        <v>896</v>
      </c>
      <c r="O3819" s="2" t="s">
        <v>3431</v>
      </c>
      <c r="P3819" s="2" t="s">
        <v>5491</v>
      </c>
      <c r="Q3819" s="2">
        <v>1</v>
      </c>
      <c r="R3819" s="2" t="s">
        <v>4829</v>
      </c>
      <c r="S3819" s="2">
        <v>577</v>
      </c>
      <c r="T3819" s="2">
        <v>26.93</v>
      </c>
      <c r="Y3819" s="2">
        <v>10.99</v>
      </c>
      <c r="AA3819" s="2" t="s">
        <v>8570</v>
      </c>
      <c r="AB3819" s="2" t="s">
        <v>5514</v>
      </c>
      <c r="AC3819" s="2">
        <v>305001</v>
      </c>
      <c r="AD3819" s="2" t="s">
        <v>5465</v>
      </c>
      <c r="AE3819" s="2" t="s">
        <v>16333</v>
      </c>
      <c r="AF3819" s="2" t="s">
        <v>5466</v>
      </c>
      <c r="AI3819" s="2" t="s">
        <v>5481</v>
      </c>
      <c r="AJ3819" s="2" t="s">
        <v>5466</v>
      </c>
      <c r="AK3819" s="2">
        <v>66258200000000</v>
      </c>
      <c r="AL3819" s="2" t="s">
        <v>5482</v>
      </c>
    </row>
    <row r="3820">
      <c r="A3820" s="2" t="s">
        <v>17441</v>
      </c>
      <c r="C3820" s="2" t="s">
        <v>17442</v>
      </c>
      <c r="D3820" s="42">
        <v>46242.90043981481</v>
      </c>
      <c r="E3820" s="43">
        <v>46242</v>
      </c>
      <c r="F3820" s="2" t="s">
        <v>17443</v>
      </c>
      <c r="G3820" s="2" t="s">
        <v>8872</v>
      </c>
      <c r="H3820" s="2" t="s">
        <v>5476</v>
      </c>
      <c r="I3820" s="2" t="s">
        <v>5461</v>
      </c>
      <c r="J3820" s="2" t="s">
        <v>5477</v>
      </c>
      <c r="L3820" s="2" t="s">
        <v>5478</v>
      </c>
      <c r="M3820" s="2" t="s">
        <v>132</v>
      </c>
      <c r="N3820" s="2" t="s">
        <v>133</v>
      </c>
      <c r="O3820" s="2" t="s">
        <v>1306</v>
      </c>
      <c r="P3820" s="2" t="s">
        <v>5491</v>
      </c>
      <c r="Q3820" s="2">
        <v>1</v>
      </c>
      <c r="R3820" s="2" t="s">
        <v>4829</v>
      </c>
      <c r="S3820" s="2">
        <v>749</v>
      </c>
      <c r="T3820" s="2">
        <v>35.67</v>
      </c>
      <c r="AA3820" s="2" t="s">
        <v>17444</v>
      </c>
      <c r="AB3820" s="2" t="s">
        <v>5548</v>
      </c>
      <c r="AC3820" s="2">
        <v>673010</v>
      </c>
      <c r="AD3820" s="2" t="s">
        <v>5465</v>
      </c>
      <c r="AF3820" s="2" t="s">
        <v>5466</v>
      </c>
      <c r="AI3820" s="2" t="s">
        <v>5481</v>
      </c>
      <c r="AJ3820" s="2" t="s">
        <v>5466</v>
      </c>
      <c r="AK3820" s="2">
        <v>66256500000000</v>
      </c>
      <c r="AL3820" s="2" t="s">
        <v>5482</v>
      </c>
    </row>
    <row r="3821">
      <c r="A3821" s="2" t="s">
        <v>17445</v>
      </c>
      <c r="C3821" s="2" t="s">
        <v>17446</v>
      </c>
      <c r="D3821" s="42">
        <v>46242.8950462963</v>
      </c>
      <c r="E3821" s="43">
        <v>46242</v>
      </c>
      <c r="F3821" s="2" t="s">
        <v>17447</v>
      </c>
      <c r="G3821" s="2" t="s">
        <v>8872</v>
      </c>
      <c r="H3821" s="2" t="s">
        <v>5476</v>
      </c>
      <c r="I3821" s="2" t="s">
        <v>5461</v>
      </c>
      <c r="J3821" s="2" t="s">
        <v>5477</v>
      </c>
      <c r="L3821" s="2" t="s">
        <v>5478</v>
      </c>
      <c r="M3821" s="2" t="s">
        <v>135</v>
      </c>
      <c r="N3821" s="2" t="s">
        <v>138</v>
      </c>
      <c r="O3821" s="2" t="s">
        <v>1310</v>
      </c>
      <c r="P3821" s="2" t="s">
        <v>5491</v>
      </c>
      <c r="Q3821" s="2">
        <v>1</v>
      </c>
      <c r="R3821" s="2" t="s">
        <v>4829</v>
      </c>
      <c r="S3821" s="2">
        <v>749</v>
      </c>
      <c r="T3821" s="2">
        <v>35.67</v>
      </c>
      <c r="AA3821" s="2" t="s">
        <v>5464</v>
      </c>
      <c r="AB3821" s="2" t="s">
        <v>151</v>
      </c>
      <c r="AC3821" s="2">
        <v>411046</v>
      </c>
      <c r="AD3821" s="2" t="s">
        <v>5465</v>
      </c>
      <c r="AF3821" s="2" t="s">
        <v>5466</v>
      </c>
      <c r="AI3821" s="2" t="s">
        <v>5481</v>
      </c>
      <c r="AJ3821" s="2" t="s">
        <v>5466</v>
      </c>
      <c r="AK3821" s="2">
        <v>66257700000000</v>
      </c>
      <c r="AL3821" s="2" t="s">
        <v>5482</v>
      </c>
    </row>
    <row r="3822">
      <c r="A3822" s="2" t="s">
        <v>17448</v>
      </c>
      <c r="B3822" s="2" t="s">
        <v>17448</v>
      </c>
      <c r="C3822" s="2" t="s">
        <v>17449</v>
      </c>
      <c r="D3822" s="42">
        <v>46242.89197916667</v>
      </c>
      <c r="E3822" s="43">
        <v>46242</v>
      </c>
      <c r="F3822" s="2" t="s">
        <v>17450</v>
      </c>
      <c r="G3822" s="2" t="s">
        <v>5491</v>
      </c>
      <c r="H3822" s="2" t="s">
        <v>5460</v>
      </c>
      <c r="I3822" s="2" t="s">
        <v>5461</v>
      </c>
      <c r="L3822" s="2" t="s">
        <v>5462</v>
      </c>
      <c r="M3822" s="2" t="s">
        <v>5555</v>
      </c>
      <c r="N3822" s="2" t="s">
        <v>314</v>
      </c>
      <c r="O3822" s="2" t="s">
        <v>1579</v>
      </c>
      <c r="P3822" s="2" t="s">
        <v>5491</v>
      </c>
      <c r="Q3822" s="2">
        <v>1</v>
      </c>
      <c r="R3822" s="2" t="s">
        <v>4829</v>
      </c>
      <c r="S3822" s="2">
        <v>247</v>
      </c>
      <c r="AA3822" s="2" t="s">
        <v>7401</v>
      </c>
      <c r="AB3822" s="2" t="s">
        <v>3643</v>
      </c>
      <c r="AC3822" s="2">
        <v>140603</v>
      </c>
      <c r="AD3822" s="2" t="s">
        <v>5465</v>
      </c>
      <c r="AF3822" s="2" t="s">
        <v>5466</v>
      </c>
      <c r="AJ3822" s="2" t="s">
        <v>5466</v>
      </c>
      <c r="AK3822" s="2">
        <v>66257600000000</v>
      </c>
      <c r="AL3822" s="2" t="s">
        <v>5466</v>
      </c>
    </row>
    <row r="3823">
      <c r="A3823" s="2" t="s">
        <v>17451</v>
      </c>
      <c r="C3823" s="2" t="s">
        <v>17452</v>
      </c>
      <c r="D3823" s="42">
        <v>46242.88900462963</v>
      </c>
      <c r="E3823" s="43">
        <v>46242</v>
      </c>
      <c r="F3823" s="2" t="s">
        <v>17453</v>
      </c>
      <c r="G3823" s="2" t="s">
        <v>8872</v>
      </c>
      <c r="H3823" s="2" t="s">
        <v>5476</v>
      </c>
      <c r="I3823" s="2" t="s">
        <v>5461</v>
      </c>
      <c r="J3823" s="2" t="s">
        <v>5477</v>
      </c>
      <c r="L3823" s="2" t="s">
        <v>5478</v>
      </c>
      <c r="M3823" s="2" t="s">
        <v>1898</v>
      </c>
      <c r="N3823" s="2" t="s">
        <v>650</v>
      </c>
      <c r="O3823" s="2" t="s">
        <v>1902</v>
      </c>
      <c r="P3823" s="2" t="s">
        <v>5491</v>
      </c>
      <c r="Q3823" s="2">
        <v>1</v>
      </c>
      <c r="R3823" s="2" t="s">
        <v>4829</v>
      </c>
      <c r="S3823" s="2">
        <v>599</v>
      </c>
      <c r="T3823" s="2">
        <v>28.52</v>
      </c>
      <c r="AA3823" s="2" t="s">
        <v>6975</v>
      </c>
      <c r="AB3823" s="2" t="s">
        <v>151</v>
      </c>
      <c r="AC3823" s="2">
        <v>400706</v>
      </c>
      <c r="AD3823" s="2" t="s">
        <v>5465</v>
      </c>
      <c r="AF3823" s="2" t="s">
        <v>5466</v>
      </c>
      <c r="AI3823" s="2" t="s">
        <v>5481</v>
      </c>
      <c r="AJ3823" s="2" t="s">
        <v>5466</v>
      </c>
      <c r="AK3823" s="2">
        <v>66257500000000</v>
      </c>
      <c r="AL3823" s="2" t="s">
        <v>5482</v>
      </c>
    </row>
    <row r="3824">
      <c r="A3824" s="2" t="s">
        <v>17454</v>
      </c>
      <c r="B3824" s="2" t="s">
        <v>17454</v>
      </c>
      <c r="C3824" s="2" t="s">
        <v>17455</v>
      </c>
      <c r="D3824" s="42">
        <v>46242.88253472222</v>
      </c>
      <c r="E3824" s="43">
        <v>46242</v>
      </c>
      <c r="F3824" s="2" t="s">
        <v>17456</v>
      </c>
      <c r="G3824" s="2" t="s">
        <v>5491</v>
      </c>
      <c r="H3824" s="2" t="s">
        <v>5460</v>
      </c>
      <c r="I3824" s="2" t="s">
        <v>5461</v>
      </c>
      <c r="L3824" s="2" t="s">
        <v>5462</v>
      </c>
      <c r="M3824" s="2" t="s">
        <v>8235</v>
      </c>
      <c r="N3824" s="2" t="s">
        <v>237</v>
      </c>
      <c r="O3824" s="2" t="s">
        <v>1496</v>
      </c>
      <c r="P3824" s="2" t="s">
        <v>5491</v>
      </c>
      <c r="Q3824" s="2">
        <v>1</v>
      </c>
      <c r="R3824" s="2" t="s">
        <v>4829</v>
      </c>
      <c r="S3824" s="2">
        <v>598</v>
      </c>
      <c r="AA3824" s="2" t="s">
        <v>6975</v>
      </c>
      <c r="AB3824" s="2" t="s">
        <v>151</v>
      </c>
      <c r="AC3824" s="2">
        <v>400706</v>
      </c>
      <c r="AD3824" s="2" t="s">
        <v>5465</v>
      </c>
      <c r="AF3824" s="2" t="s">
        <v>5482</v>
      </c>
      <c r="AH3824" s="2" t="s">
        <v>1158</v>
      </c>
      <c r="AJ3824" s="2" t="s">
        <v>5466</v>
      </c>
      <c r="AK3824" s="2">
        <v>66257300000000</v>
      </c>
      <c r="AL3824" s="2" t="s">
        <v>5466</v>
      </c>
    </row>
    <row r="3825">
      <c r="A3825" s="2" t="s">
        <v>17457</v>
      </c>
      <c r="B3825" s="2" t="s">
        <v>17457</v>
      </c>
      <c r="C3825" s="2" t="s">
        <v>17458</v>
      </c>
      <c r="D3825" s="42">
        <v>46242.88209490741</v>
      </c>
      <c r="E3825" s="43">
        <v>46242</v>
      </c>
      <c r="F3825" s="2" t="s">
        <v>17459</v>
      </c>
      <c r="G3825" s="2" t="s">
        <v>5491</v>
      </c>
      <c r="H3825" s="2" t="s">
        <v>5460</v>
      </c>
      <c r="I3825" s="2" t="s">
        <v>5461</v>
      </c>
      <c r="L3825" s="2" t="s">
        <v>5462</v>
      </c>
      <c r="M3825" s="2" t="s">
        <v>135</v>
      </c>
      <c r="N3825" s="2" t="s">
        <v>140</v>
      </c>
      <c r="O3825" s="2" t="s">
        <v>1310</v>
      </c>
      <c r="P3825" s="2" t="s">
        <v>5491</v>
      </c>
      <c r="Q3825" s="2">
        <v>1</v>
      </c>
      <c r="R3825" s="2" t="s">
        <v>4829</v>
      </c>
      <c r="S3825" s="2">
        <v>789</v>
      </c>
      <c r="AA3825" s="2" t="s">
        <v>3639</v>
      </c>
      <c r="AB3825" s="2" t="s">
        <v>5480</v>
      </c>
      <c r="AC3825" s="2">
        <v>500056</v>
      </c>
      <c r="AD3825" s="2" t="s">
        <v>5465</v>
      </c>
      <c r="AF3825" s="2" t="s">
        <v>5466</v>
      </c>
      <c r="AJ3825" s="2" t="s">
        <v>5466</v>
      </c>
      <c r="AK3825" s="2">
        <v>66257400000000</v>
      </c>
      <c r="AL3825" s="2" t="s">
        <v>5466</v>
      </c>
    </row>
    <row r="3826">
      <c r="A3826" s="2" t="s">
        <v>17460</v>
      </c>
      <c r="C3826" s="2" t="s">
        <v>17461</v>
      </c>
      <c r="D3826" s="42">
        <v>46242.875625</v>
      </c>
      <c r="E3826" s="43">
        <v>46242</v>
      </c>
      <c r="F3826" s="2" t="s">
        <v>17462</v>
      </c>
      <c r="G3826" s="2" t="s">
        <v>8872</v>
      </c>
      <c r="H3826" s="2" t="s">
        <v>5476</v>
      </c>
      <c r="I3826" s="2" t="s">
        <v>5461</v>
      </c>
      <c r="J3826" s="2" t="s">
        <v>5477</v>
      </c>
      <c r="L3826" s="2" t="s">
        <v>5478</v>
      </c>
      <c r="M3826" s="2" t="s">
        <v>661</v>
      </c>
      <c r="N3826" s="2" t="s">
        <v>662</v>
      </c>
      <c r="O3826" s="2" t="s">
        <v>1916</v>
      </c>
      <c r="P3826" s="2" t="s">
        <v>5491</v>
      </c>
      <c r="Q3826" s="2">
        <v>1</v>
      </c>
      <c r="R3826" s="2" t="s">
        <v>4829</v>
      </c>
      <c r="S3826" s="2">
        <v>249</v>
      </c>
      <c r="T3826" s="2">
        <v>11.62</v>
      </c>
      <c r="Y3826" s="2">
        <v>4.74</v>
      </c>
      <c r="AA3826" s="2" t="s">
        <v>17463</v>
      </c>
      <c r="AB3826" s="2" t="s">
        <v>3643</v>
      </c>
      <c r="AC3826" s="2">
        <v>142034</v>
      </c>
      <c r="AD3826" s="2" t="s">
        <v>5465</v>
      </c>
      <c r="AE3826" s="2" t="s">
        <v>16333</v>
      </c>
      <c r="AF3826" s="2" t="s">
        <v>5466</v>
      </c>
      <c r="AI3826" s="2" t="s">
        <v>5481</v>
      </c>
      <c r="AJ3826" s="2" t="s">
        <v>5466</v>
      </c>
      <c r="AK3826" s="2">
        <v>66255200000000</v>
      </c>
      <c r="AL3826" s="2" t="s">
        <v>5482</v>
      </c>
    </row>
    <row r="3827">
      <c r="A3827" s="2" t="s">
        <v>17464</v>
      </c>
      <c r="C3827" s="2" t="s">
        <v>17465</v>
      </c>
      <c r="D3827" s="42">
        <v>46242.87503472222</v>
      </c>
      <c r="E3827" s="43">
        <v>46242</v>
      </c>
      <c r="F3827" s="2" t="s">
        <v>17466</v>
      </c>
      <c r="G3827" s="2" t="s">
        <v>8872</v>
      </c>
      <c r="H3827" s="2" t="s">
        <v>5476</v>
      </c>
      <c r="I3827" s="2" t="s">
        <v>5461</v>
      </c>
      <c r="J3827" s="2" t="s">
        <v>5477</v>
      </c>
      <c r="L3827" s="2" t="s">
        <v>5478</v>
      </c>
      <c r="M3827" s="2" t="s">
        <v>114</v>
      </c>
      <c r="N3827" s="2" t="s">
        <v>111</v>
      </c>
      <c r="O3827" s="2" t="s">
        <v>1286</v>
      </c>
      <c r="P3827" s="2" t="s">
        <v>5491</v>
      </c>
      <c r="Q3827" s="2">
        <v>1</v>
      </c>
      <c r="R3827" s="2" t="s">
        <v>4829</v>
      </c>
      <c r="S3827" s="2">
        <v>379</v>
      </c>
      <c r="T3827" s="2">
        <v>17.69</v>
      </c>
      <c r="Y3827" s="2">
        <v>7.22</v>
      </c>
      <c r="AA3827" s="2" t="s">
        <v>6694</v>
      </c>
      <c r="AB3827" s="2" t="s">
        <v>5480</v>
      </c>
      <c r="AC3827" s="2">
        <v>509001</v>
      </c>
      <c r="AD3827" s="2" t="s">
        <v>5465</v>
      </c>
      <c r="AE3827" s="2" t="s">
        <v>16333</v>
      </c>
      <c r="AF3827" s="2" t="s">
        <v>5466</v>
      </c>
      <c r="AI3827" s="2" t="s">
        <v>5481</v>
      </c>
      <c r="AJ3827" s="2" t="s">
        <v>5466</v>
      </c>
      <c r="AK3827" s="2">
        <v>66257000000000</v>
      </c>
      <c r="AL3827" s="2" t="s">
        <v>5482</v>
      </c>
    </row>
    <row r="3828">
      <c r="A3828" s="2" t="s">
        <v>3785</v>
      </c>
      <c r="B3828" s="2" t="s">
        <v>3785</v>
      </c>
      <c r="C3828" s="2" t="s">
        <v>17467</v>
      </c>
      <c r="D3828" s="42">
        <v>46242.866631944446</v>
      </c>
      <c r="E3828" s="43">
        <v>46242</v>
      </c>
      <c r="F3828" s="2" t="s">
        <v>17468</v>
      </c>
      <c r="G3828" s="2" t="s">
        <v>5491</v>
      </c>
      <c r="H3828" s="2" t="s">
        <v>5460</v>
      </c>
      <c r="I3828" s="2" t="s">
        <v>5461</v>
      </c>
      <c r="L3828" s="2" t="s">
        <v>5462</v>
      </c>
      <c r="M3828" s="2" t="s">
        <v>887</v>
      </c>
      <c r="N3828" s="2" t="s">
        <v>888</v>
      </c>
      <c r="O3828" s="2" t="s">
        <v>2217</v>
      </c>
      <c r="P3828" s="2" t="s">
        <v>5491</v>
      </c>
      <c r="Q3828" s="2">
        <v>1</v>
      </c>
      <c r="R3828" s="2" t="s">
        <v>4829</v>
      </c>
      <c r="S3828" s="2">
        <v>949</v>
      </c>
      <c r="AA3828" s="2" t="s">
        <v>5754</v>
      </c>
      <c r="AB3828" s="2" t="s">
        <v>151</v>
      </c>
      <c r="AC3828" s="2">
        <v>400016</v>
      </c>
      <c r="AD3828" s="2" t="s">
        <v>5465</v>
      </c>
      <c r="AF3828" s="2" t="s">
        <v>5466</v>
      </c>
      <c r="AJ3828" s="2" t="s">
        <v>5466</v>
      </c>
      <c r="AK3828" s="2">
        <v>66257100000000</v>
      </c>
      <c r="AL3828" s="2" t="s">
        <v>5466</v>
      </c>
    </row>
    <row r="3829">
      <c r="A3829" s="2" t="s">
        <v>17469</v>
      </c>
      <c r="B3829" s="2" t="s">
        <v>17469</v>
      </c>
      <c r="C3829" s="2" t="s">
        <v>17470</v>
      </c>
      <c r="D3829" s="42">
        <v>46242.86466435185</v>
      </c>
      <c r="E3829" s="43">
        <v>46242</v>
      </c>
      <c r="F3829" s="2" t="s">
        <v>17471</v>
      </c>
      <c r="G3829" s="2" t="s">
        <v>5561</v>
      </c>
      <c r="H3829" s="2" t="s">
        <v>5460</v>
      </c>
      <c r="I3829" s="2" t="s">
        <v>5461</v>
      </c>
      <c r="L3829" s="2" t="s">
        <v>5462</v>
      </c>
      <c r="M3829" s="2" t="s">
        <v>5508</v>
      </c>
      <c r="N3829" s="2" t="s">
        <v>273</v>
      </c>
      <c r="O3829" s="2" t="s">
        <v>1536</v>
      </c>
      <c r="P3829" s="2" t="s">
        <v>5561</v>
      </c>
      <c r="Q3829" s="2">
        <v>0</v>
      </c>
      <c r="AA3829" s="2" t="s">
        <v>15621</v>
      </c>
      <c r="AB3829" s="2" t="s">
        <v>5480</v>
      </c>
      <c r="AC3829" s="2">
        <v>506163</v>
      </c>
      <c r="AD3829" s="2" t="s">
        <v>5465</v>
      </c>
      <c r="AF3829" s="2" t="s">
        <v>5466</v>
      </c>
      <c r="AJ3829" s="2" t="s">
        <v>5466</v>
      </c>
      <c r="AK3829" s="2">
        <v>66256900000000</v>
      </c>
      <c r="AL3829" s="2" t="s">
        <v>5466</v>
      </c>
    </row>
    <row r="3830">
      <c r="A3830" s="2" t="s">
        <v>17472</v>
      </c>
      <c r="C3830" s="2" t="s">
        <v>17473</v>
      </c>
      <c r="D3830" s="42">
        <v>46242.86175925926</v>
      </c>
      <c r="E3830" s="43">
        <v>46242</v>
      </c>
      <c r="F3830" s="2" t="s">
        <v>17474</v>
      </c>
      <c r="G3830" s="2" t="s">
        <v>8872</v>
      </c>
      <c r="H3830" s="2" t="s">
        <v>5476</v>
      </c>
      <c r="I3830" s="2" t="s">
        <v>5461</v>
      </c>
      <c r="J3830" s="2" t="s">
        <v>5477</v>
      </c>
      <c r="L3830" s="2" t="s">
        <v>5478</v>
      </c>
      <c r="M3830" s="2" t="s">
        <v>997</v>
      </c>
      <c r="N3830" s="2" t="s">
        <v>998</v>
      </c>
      <c r="O3830" s="2" t="s">
        <v>2360</v>
      </c>
      <c r="P3830" s="2" t="s">
        <v>5491</v>
      </c>
      <c r="Q3830" s="2">
        <v>1</v>
      </c>
      <c r="R3830" s="2" t="s">
        <v>4829</v>
      </c>
      <c r="S3830" s="2">
        <v>369</v>
      </c>
      <c r="T3830" s="2">
        <v>17.57</v>
      </c>
      <c r="AA3830" s="2" t="s">
        <v>5509</v>
      </c>
      <c r="AB3830" s="2" t="s">
        <v>151</v>
      </c>
      <c r="AC3830" s="2">
        <v>400076</v>
      </c>
      <c r="AD3830" s="2" t="s">
        <v>5465</v>
      </c>
      <c r="AF3830" s="2" t="s">
        <v>5466</v>
      </c>
      <c r="AI3830" s="2" t="s">
        <v>5481</v>
      </c>
      <c r="AJ3830" s="2" t="s">
        <v>5466</v>
      </c>
      <c r="AK3830" s="2">
        <v>66256900000000</v>
      </c>
      <c r="AL3830" s="2" t="s">
        <v>5482</v>
      </c>
    </row>
    <row r="3831">
      <c r="A3831" s="2" t="s">
        <v>17475</v>
      </c>
      <c r="B3831" s="2" t="s">
        <v>17475</v>
      </c>
      <c r="C3831" s="2" t="s">
        <v>17476</v>
      </c>
      <c r="D3831" s="42">
        <v>46242.86064814815</v>
      </c>
      <c r="E3831" s="43">
        <v>46242</v>
      </c>
      <c r="F3831" s="2" t="s">
        <v>17477</v>
      </c>
      <c r="G3831" s="2" t="s">
        <v>5491</v>
      </c>
      <c r="H3831" s="2" t="s">
        <v>5460</v>
      </c>
      <c r="I3831" s="2" t="s">
        <v>5461</v>
      </c>
      <c r="L3831" s="2" t="s">
        <v>5462</v>
      </c>
      <c r="M3831" s="2" t="s">
        <v>6006</v>
      </c>
      <c r="N3831" s="2" t="s">
        <v>58</v>
      </c>
      <c r="O3831" s="2" t="s">
        <v>1215</v>
      </c>
      <c r="P3831" s="2" t="s">
        <v>5491</v>
      </c>
      <c r="Q3831" s="2">
        <v>1</v>
      </c>
      <c r="R3831" s="2" t="s">
        <v>4829</v>
      </c>
      <c r="S3831" s="2">
        <v>730</v>
      </c>
      <c r="U3831" s="2">
        <v>4.75</v>
      </c>
      <c r="Y3831" s="2">
        <v>14.6</v>
      </c>
      <c r="Z3831" s="2">
        <v>4.75</v>
      </c>
      <c r="AA3831" s="2" t="s">
        <v>5493</v>
      </c>
      <c r="AB3831" s="2" t="s">
        <v>5494</v>
      </c>
      <c r="AC3831" s="2">
        <v>560037</v>
      </c>
      <c r="AD3831" s="2" t="s">
        <v>5465</v>
      </c>
      <c r="AE3831" s="2" t="s">
        <v>16333</v>
      </c>
      <c r="AF3831" s="2" t="s">
        <v>5466</v>
      </c>
      <c r="AJ3831" s="2" t="s">
        <v>5466</v>
      </c>
      <c r="AK3831" s="2">
        <v>66255100000000</v>
      </c>
      <c r="AL3831" s="2" t="s">
        <v>5466</v>
      </c>
    </row>
    <row r="3832">
      <c r="A3832" s="2" t="s">
        <v>17478</v>
      </c>
      <c r="B3832" s="2" t="s">
        <v>17478</v>
      </c>
      <c r="C3832" s="2" t="s">
        <v>17479</v>
      </c>
      <c r="D3832" s="42">
        <v>46242.8563425926</v>
      </c>
      <c r="E3832" s="43">
        <v>46242</v>
      </c>
      <c r="F3832" s="2" t="s">
        <v>17480</v>
      </c>
      <c r="G3832" s="2" t="s">
        <v>5561</v>
      </c>
      <c r="H3832" s="2" t="s">
        <v>5460</v>
      </c>
      <c r="I3832" s="2" t="s">
        <v>5461</v>
      </c>
      <c r="L3832" s="2" t="s">
        <v>5462</v>
      </c>
      <c r="M3832" s="2" t="s">
        <v>5609</v>
      </c>
      <c r="N3832" s="2" t="s">
        <v>206</v>
      </c>
      <c r="O3832" s="2" t="s">
        <v>1419</v>
      </c>
      <c r="P3832" s="2" t="s">
        <v>5561</v>
      </c>
      <c r="Q3832" s="2">
        <v>0</v>
      </c>
      <c r="AA3832" s="2" t="s">
        <v>7485</v>
      </c>
      <c r="AB3832" s="2" t="s">
        <v>775</v>
      </c>
      <c r="AC3832" s="2">
        <v>635103</v>
      </c>
      <c r="AD3832" s="2" t="s">
        <v>5465</v>
      </c>
      <c r="AF3832" s="2" t="s">
        <v>5466</v>
      </c>
      <c r="AJ3832" s="2" t="s">
        <v>5466</v>
      </c>
      <c r="AK3832" s="2">
        <v>66254200000000</v>
      </c>
      <c r="AL3832" s="2" t="s">
        <v>5466</v>
      </c>
    </row>
    <row r="3833">
      <c r="A3833" s="2" t="s">
        <v>17481</v>
      </c>
      <c r="C3833" s="2" t="s">
        <v>17482</v>
      </c>
      <c r="D3833" s="42">
        <v>46242.85042824074</v>
      </c>
      <c r="E3833" s="43">
        <v>46242</v>
      </c>
      <c r="F3833" s="2" t="s">
        <v>17483</v>
      </c>
      <c r="G3833" s="2" t="s">
        <v>8872</v>
      </c>
      <c r="H3833" s="2" t="s">
        <v>5476</v>
      </c>
      <c r="I3833" s="2" t="s">
        <v>5461</v>
      </c>
      <c r="J3833" s="2" t="s">
        <v>5477</v>
      </c>
      <c r="L3833" s="2" t="s">
        <v>5478</v>
      </c>
      <c r="M3833" s="2" t="s">
        <v>997</v>
      </c>
      <c r="N3833" s="2" t="s">
        <v>998</v>
      </c>
      <c r="O3833" s="2" t="s">
        <v>2360</v>
      </c>
      <c r="P3833" s="2" t="s">
        <v>5491</v>
      </c>
      <c r="Q3833" s="2">
        <v>1</v>
      </c>
      <c r="R3833" s="2" t="s">
        <v>4829</v>
      </c>
      <c r="S3833" s="2">
        <v>369</v>
      </c>
      <c r="T3833" s="2">
        <v>17.22</v>
      </c>
      <c r="Y3833" s="2">
        <v>7.03</v>
      </c>
      <c r="AA3833" s="2" t="s">
        <v>17484</v>
      </c>
      <c r="AB3833" s="2" t="s">
        <v>151</v>
      </c>
      <c r="AC3833" s="2">
        <v>445304</v>
      </c>
      <c r="AD3833" s="2" t="s">
        <v>5465</v>
      </c>
      <c r="AE3833" s="2" t="s">
        <v>16333</v>
      </c>
      <c r="AF3833" s="2" t="s">
        <v>5466</v>
      </c>
      <c r="AI3833" s="2" t="s">
        <v>5481</v>
      </c>
      <c r="AJ3833" s="2" t="s">
        <v>5466</v>
      </c>
      <c r="AK3833" s="2">
        <v>66256200000000</v>
      </c>
      <c r="AL3833" s="2" t="s">
        <v>5482</v>
      </c>
    </row>
    <row r="3834">
      <c r="A3834" s="2" t="s">
        <v>17485</v>
      </c>
      <c r="B3834" s="2" t="s">
        <v>17485</v>
      </c>
      <c r="C3834" s="2" t="s">
        <v>17486</v>
      </c>
      <c r="D3834" s="42">
        <v>46242.850069444445</v>
      </c>
      <c r="E3834" s="43">
        <v>46242</v>
      </c>
      <c r="F3834" s="2" t="s">
        <v>17487</v>
      </c>
      <c r="G3834" s="2" t="s">
        <v>5491</v>
      </c>
      <c r="H3834" s="2" t="s">
        <v>5460</v>
      </c>
      <c r="I3834" s="2" t="s">
        <v>5461</v>
      </c>
      <c r="L3834" s="2" t="s">
        <v>5462</v>
      </c>
      <c r="M3834" s="2" t="s">
        <v>6006</v>
      </c>
      <c r="N3834" s="2" t="s">
        <v>58</v>
      </c>
      <c r="O3834" s="2" t="s">
        <v>1215</v>
      </c>
      <c r="P3834" s="2" t="s">
        <v>5491</v>
      </c>
      <c r="Q3834" s="2">
        <v>1</v>
      </c>
      <c r="R3834" s="2" t="s">
        <v>4829</v>
      </c>
      <c r="S3834" s="2">
        <v>730</v>
      </c>
      <c r="AA3834" s="2" t="s">
        <v>8411</v>
      </c>
      <c r="AB3834" s="2" t="s">
        <v>775</v>
      </c>
      <c r="AC3834" s="2">
        <v>602001</v>
      </c>
      <c r="AD3834" s="2" t="s">
        <v>5465</v>
      </c>
      <c r="AF3834" s="2" t="s">
        <v>5466</v>
      </c>
      <c r="AJ3834" s="2" t="s">
        <v>5466</v>
      </c>
      <c r="AK3834" s="2">
        <v>66257000000000</v>
      </c>
      <c r="AL3834" s="2" t="s">
        <v>5466</v>
      </c>
    </row>
    <row r="3835">
      <c r="A3835" s="2" t="s">
        <v>17488</v>
      </c>
      <c r="B3835" s="2" t="s">
        <v>17488</v>
      </c>
      <c r="C3835" s="2" t="s">
        <v>17489</v>
      </c>
      <c r="D3835" s="42">
        <v>46242.84783564815</v>
      </c>
      <c r="E3835" s="43">
        <v>46242</v>
      </c>
      <c r="F3835" s="2" t="s">
        <v>17490</v>
      </c>
      <c r="G3835" s="2" t="s">
        <v>5491</v>
      </c>
      <c r="H3835" s="2" t="s">
        <v>5460</v>
      </c>
      <c r="I3835" s="2" t="s">
        <v>5461</v>
      </c>
      <c r="L3835" s="2" t="s">
        <v>5462</v>
      </c>
      <c r="M3835" s="2" t="s">
        <v>5542</v>
      </c>
      <c r="N3835" s="2" t="s">
        <v>111</v>
      </c>
      <c r="O3835" s="2" t="s">
        <v>1286</v>
      </c>
      <c r="P3835" s="2" t="s">
        <v>5491</v>
      </c>
      <c r="Q3835" s="2">
        <v>1</v>
      </c>
      <c r="R3835" s="2" t="s">
        <v>4829</v>
      </c>
      <c r="S3835" s="2">
        <v>379</v>
      </c>
      <c r="AA3835" s="2" t="s">
        <v>3639</v>
      </c>
      <c r="AB3835" s="2" t="s">
        <v>5480</v>
      </c>
      <c r="AC3835" s="2">
        <v>500090</v>
      </c>
      <c r="AD3835" s="2" t="s">
        <v>5465</v>
      </c>
      <c r="AF3835" s="2" t="s">
        <v>5466</v>
      </c>
      <c r="AJ3835" s="2" t="s">
        <v>5466</v>
      </c>
      <c r="AK3835" s="2">
        <v>66255800000000</v>
      </c>
      <c r="AL3835" s="2" t="s">
        <v>5466</v>
      </c>
    </row>
    <row r="3836">
      <c r="A3836" s="2" t="s">
        <v>17491</v>
      </c>
      <c r="B3836" s="2" t="s">
        <v>17491</v>
      </c>
      <c r="C3836" s="2" t="s">
        <v>17492</v>
      </c>
      <c r="D3836" s="42">
        <v>46242.84719907407</v>
      </c>
      <c r="E3836" s="43">
        <v>46242</v>
      </c>
      <c r="F3836" s="2" t="s">
        <v>17493</v>
      </c>
      <c r="G3836" s="2" t="s">
        <v>5491</v>
      </c>
      <c r="H3836" s="2" t="s">
        <v>5460</v>
      </c>
      <c r="I3836" s="2" t="s">
        <v>5461</v>
      </c>
      <c r="L3836" s="2" t="s">
        <v>5462</v>
      </c>
      <c r="M3836" s="2" t="s">
        <v>46</v>
      </c>
      <c r="N3836" s="2" t="s">
        <v>47</v>
      </c>
      <c r="O3836" s="2" t="s">
        <v>1209</v>
      </c>
      <c r="P3836" s="2" t="s">
        <v>5491</v>
      </c>
      <c r="Q3836" s="2">
        <v>1</v>
      </c>
      <c r="R3836" s="2" t="s">
        <v>4829</v>
      </c>
      <c r="S3836" s="2">
        <v>832</v>
      </c>
      <c r="AA3836" s="2" t="s">
        <v>5573</v>
      </c>
      <c r="AB3836" s="2" t="s">
        <v>5494</v>
      </c>
      <c r="AC3836" s="2">
        <v>560043</v>
      </c>
      <c r="AD3836" s="2" t="s">
        <v>5465</v>
      </c>
      <c r="AF3836" s="2" t="s">
        <v>5466</v>
      </c>
      <c r="AJ3836" s="2" t="s">
        <v>5466</v>
      </c>
      <c r="AK3836" s="2">
        <v>66253900000000</v>
      </c>
      <c r="AL3836" s="2" t="s">
        <v>5466</v>
      </c>
    </row>
    <row r="3837">
      <c r="A3837" s="2" t="s">
        <v>17494</v>
      </c>
      <c r="B3837" s="2" t="s">
        <v>17494</v>
      </c>
      <c r="C3837" s="2" t="s">
        <v>17495</v>
      </c>
      <c r="D3837" s="42">
        <v>46242.84662037037</v>
      </c>
      <c r="E3837" s="43">
        <v>46242</v>
      </c>
      <c r="F3837" s="2" t="s">
        <v>17496</v>
      </c>
      <c r="G3837" s="2" t="s">
        <v>5491</v>
      </c>
      <c r="H3837" s="2" t="s">
        <v>5460</v>
      </c>
      <c r="I3837" s="2" t="s">
        <v>5461</v>
      </c>
      <c r="L3837" s="2" t="s">
        <v>5462</v>
      </c>
      <c r="M3837" s="2" t="s">
        <v>246</v>
      </c>
      <c r="N3837" s="2" t="s">
        <v>247</v>
      </c>
      <c r="O3837" s="2" t="s">
        <v>1507</v>
      </c>
      <c r="P3837" s="2" t="s">
        <v>5491</v>
      </c>
      <c r="Q3837" s="2">
        <v>1</v>
      </c>
      <c r="R3837" s="2" t="s">
        <v>4829</v>
      </c>
      <c r="S3837" s="2">
        <v>1979</v>
      </c>
      <c r="Y3837" s="2">
        <v>39.58</v>
      </c>
      <c r="AA3837" s="2" t="s">
        <v>5870</v>
      </c>
      <c r="AB3837" s="2" t="s">
        <v>775</v>
      </c>
      <c r="AC3837" s="2">
        <v>600107</v>
      </c>
      <c r="AD3837" s="2" t="s">
        <v>5465</v>
      </c>
      <c r="AE3837" s="2" t="s">
        <v>16333</v>
      </c>
      <c r="AF3837" s="2" t="s">
        <v>5466</v>
      </c>
      <c r="AJ3837" s="2" t="s">
        <v>5466</v>
      </c>
      <c r="AK3837" s="2">
        <v>66253100000000</v>
      </c>
      <c r="AL3837" s="2" t="s">
        <v>5466</v>
      </c>
    </row>
    <row r="3838">
      <c r="A3838" s="2" t="s">
        <v>17497</v>
      </c>
      <c r="B3838" s="2" t="s">
        <v>17497</v>
      </c>
      <c r="C3838" s="2" t="s">
        <v>17498</v>
      </c>
      <c r="D3838" s="42">
        <v>46242.84483796296</v>
      </c>
      <c r="E3838" s="43">
        <v>46242</v>
      </c>
      <c r="F3838" s="2" t="s">
        <v>17499</v>
      </c>
      <c r="G3838" s="2" t="s">
        <v>5491</v>
      </c>
      <c r="H3838" s="2" t="s">
        <v>5460</v>
      </c>
      <c r="I3838" s="2" t="s">
        <v>5461</v>
      </c>
      <c r="L3838" s="2" t="s">
        <v>5462</v>
      </c>
      <c r="M3838" s="2" t="s">
        <v>5498</v>
      </c>
      <c r="N3838" s="2" t="s">
        <v>708</v>
      </c>
      <c r="O3838" s="2" t="s">
        <v>1978</v>
      </c>
      <c r="P3838" s="2" t="s">
        <v>5491</v>
      </c>
      <c r="Q3838" s="2">
        <v>1</v>
      </c>
      <c r="R3838" s="2" t="s">
        <v>4829</v>
      </c>
      <c r="S3838" s="2">
        <v>474</v>
      </c>
      <c r="U3838" s="2">
        <v>9.5</v>
      </c>
      <c r="Y3838" s="2">
        <v>9.48</v>
      </c>
      <c r="Z3838" s="2">
        <v>9.5</v>
      </c>
      <c r="AA3838" s="2" t="s">
        <v>6211</v>
      </c>
      <c r="AB3838" s="2" t="s">
        <v>124</v>
      </c>
      <c r="AC3838" s="2">
        <v>122001</v>
      </c>
      <c r="AD3838" s="2" t="s">
        <v>5465</v>
      </c>
      <c r="AE3838" s="2" t="s">
        <v>16333</v>
      </c>
      <c r="AF3838" s="2" t="s">
        <v>5466</v>
      </c>
      <c r="AJ3838" s="2" t="s">
        <v>5466</v>
      </c>
      <c r="AK3838" s="2">
        <v>66257000000000</v>
      </c>
      <c r="AL3838" s="2" t="s">
        <v>5466</v>
      </c>
    </row>
    <row r="3839">
      <c r="A3839" s="2" t="s">
        <v>17500</v>
      </c>
      <c r="C3839" s="2" t="s">
        <v>17501</v>
      </c>
      <c r="D3839" s="42">
        <v>46242.826944444445</v>
      </c>
      <c r="E3839" s="43">
        <v>46242</v>
      </c>
      <c r="F3839" s="2" t="s">
        <v>17502</v>
      </c>
      <c r="G3839" s="2" t="s">
        <v>8872</v>
      </c>
      <c r="H3839" s="2" t="s">
        <v>5476</v>
      </c>
      <c r="I3839" s="2" t="s">
        <v>5461</v>
      </c>
      <c r="J3839" s="2" t="s">
        <v>5477</v>
      </c>
      <c r="L3839" s="2" t="s">
        <v>5478</v>
      </c>
      <c r="M3839" s="2" t="s">
        <v>135</v>
      </c>
      <c r="N3839" s="2" t="s">
        <v>138</v>
      </c>
      <c r="O3839" s="2" t="s">
        <v>1310</v>
      </c>
      <c r="P3839" s="2" t="s">
        <v>5491</v>
      </c>
      <c r="Q3839" s="2">
        <v>1</v>
      </c>
      <c r="R3839" s="2" t="s">
        <v>4829</v>
      </c>
      <c r="S3839" s="2">
        <v>749</v>
      </c>
      <c r="T3839" s="2">
        <v>35.67</v>
      </c>
      <c r="AA3839" s="2" t="s">
        <v>9142</v>
      </c>
      <c r="AB3839" s="2" t="s">
        <v>3638</v>
      </c>
      <c r="AC3839" s="2">
        <v>395004</v>
      </c>
      <c r="AD3839" s="2" t="s">
        <v>5465</v>
      </c>
      <c r="AF3839" s="2" t="s">
        <v>5466</v>
      </c>
      <c r="AI3839" s="2" t="s">
        <v>5481</v>
      </c>
      <c r="AJ3839" s="2" t="s">
        <v>5466</v>
      </c>
      <c r="AK3839" s="2">
        <v>66254000000000</v>
      </c>
      <c r="AL3839" s="2" t="s">
        <v>5482</v>
      </c>
    </row>
    <row r="3840">
      <c r="A3840" s="2" t="s">
        <v>17503</v>
      </c>
      <c r="B3840" s="2" t="s">
        <v>17503</v>
      </c>
      <c r="C3840" s="2" t="s">
        <v>17504</v>
      </c>
      <c r="D3840" s="42">
        <v>46242.824583333335</v>
      </c>
      <c r="E3840" s="43">
        <v>46242</v>
      </c>
      <c r="F3840" s="2" t="s">
        <v>17505</v>
      </c>
      <c r="G3840" s="2" t="s">
        <v>5561</v>
      </c>
      <c r="H3840" s="2" t="s">
        <v>5460</v>
      </c>
      <c r="I3840" s="2" t="s">
        <v>5461</v>
      </c>
      <c r="L3840" s="2" t="s">
        <v>5462</v>
      </c>
      <c r="M3840" s="2" t="s">
        <v>5893</v>
      </c>
      <c r="N3840" s="2" t="s">
        <v>28</v>
      </c>
      <c r="O3840" s="2" t="s">
        <v>1183</v>
      </c>
      <c r="P3840" s="2" t="s">
        <v>5561</v>
      </c>
      <c r="Q3840" s="2">
        <v>0</v>
      </c>
      <c r="AA3840" s="2" t="s">
        <v>6510</v>
      </c>
      <c r="AB3840" s="2" t="s">
        <v>6510</v>
      </c>
      <c r="AC3840" s="2">
        <v>160036</v>
      </c>
      <c r="AD3840" s="2" t="s">
        <v>5465</v>
      </c>
      <c r="AF3840" s="2" t="s">
        <v>5466</v>
      </c>
      <c r="AJ3840" s="2" t="s">
        <v>5466</v>
      </c>
      <c r="AK3840" s="2">
        <v>66256000000000</v>
      </c>
      <c r="AL3840" s="2" t="s">
        <v>5466</v>
      </c>
    </row>
    <row r="3841">
      <c r="A3841" s="2" t="s">
        <v>17506</v>
      </c>
      <c r="B3841" s="2" t="s">
        <v>17506</v>
      </c>
      <c r="C3841" s="2" t="s">
        <v>17507</v>
      </c>
      <c r="D3841" s="42">
        <v>46242.81915509259</v>
      </c>
      <c r="E3841" s="43">
        <v>46242</v>
      </c>
      <c r="F3841" s="2" t="s">
        <v>17508</v>
      </c>
      <c r="G3841" s="2" t="s">
        <v>5491</v>
      </c>
      <c r="H3841" s="2" t="s">
        <v>5460</v>
      </c>
      <c r="I3841" s="2" t="s">
        <v>5461</v>
      </c>
      <c r="L3841" s="2" t="s">
        <v>5462</v>
      </c>
      <c r="M3841" s="2" t="s">
        <v>5555</v>
      </c>
      <c r="N3841" s="2" t="s">
        <v>314</v>
      </c>
      <c r="O3841" s="2" t="s">
        <v>1579</v>
      </c>
      <c r="P3841" s="2" t="s">
        <v>5491</v>
      </c>
      <c r="Q3841" s="2">
        <v>1</v>
      </c>
      <c r="R3841" s="2" t="s">
        <v>4829</v>
      </c>
      <c r="S3841" s="2">
        <v>247</v>
      </c>
      <c r="U3841" s="2">
        <v>40</v>
      </c>
      <c r="Z3841" s="2">
        <v>40</v>
      </c>
      <c r="AA3841" s="2" t="s">
        <v>7019</v>
      </c>
      <c r="AB3841" s="2" t="s">
        <v>185</v>
      </c>
      <c r="AC3841" s="2">
        <v>700150</v>
      </c>
      <c r="AD3841" s="2" t="s">
        <v>5465</v>
      </c>
      <c r="AF3841" s="2" t="s">
        <v>5466</v>
      </c>
      <c r="AJ3841" s="2" t="s">
        <v>5466</v>
      </c>
      <c r="AK3841" s="2">
        <v>66254700000000</v>
      </c>
      <c r="AL3841" s="2" t="s">
        <v>5466</v>
      </c>
    </row>
    <row r="3842">
      <c r="A3842" s="2" t="s">
        <v>17509</v>
      </c>
      <c r="B3842" s="2" t="s">
        <v>17509</v>
      </c>
      <c r="C3842" s="2" t="s">
        <v>17510</v>
      </c>
      <c r="D3842" s="42">
        <v>46242.81489583333</v>
      </c>
      <c r="E3842" s="43">
        <v>46242</v>
      </c>
      <c r="F3842" s="2" t="s">
        <v>17511</v>
      </c>
      <c r="G3842" s="2" t="s">
        <v>5491</v>
      </c>
      <c r="H3842" s="2" t="s">
        <v>5460</v>
      </c>
      <c r="I3842" s="2" t="s">
        <v>5461</v>
      </c>
      <c r="L3842" s="2" t="s">
        <v>5462</v>
      </c>
      <c r="M3842" s="2" t="s">
        <v>5555</v>
      </c>
      <c r="N3842" s="2" t="s">
        <v>314</v>
      </c>
      <c r="O3842" s="2" t="s">
        <v>1579</v>
      </c>
      <c r="P3842" s="2" t="s">
        <v>5491</v>
      </c>
      <c r="Q3842" s="2">
        <v>1</v>
      </c>
      <c r="R3842" s="2" t="s">
        <v>4829</v>
      </c>
      <c r="S3842" s="2">
        <v>247</v>
      </c>
      <c r="Y3842" s="2">
        <v>4.94</v>
      </c>
      <c r="AA3842" s="2" t="s">
        <v>5493</v>
      </c>
      <c r="AB3842" s="2" t="s">
        <v>5494</v>
      </c>
      <c r="AC3842" s="2">
        <v>560102</v>
      </c>
      <c r="AD3842" s="2" t="s">
        <v>5465</v>
      </c>
      <c r="AE3842" s="2" t="s">
        <v>16333</v>
      </c>
      <c r="AF3842" s="2" t="s">
        <v>5466</v>
      </c>
      <c r="AJ3842" s="2" t="s">
        <v>5466</v>
      </c>
      <c r="AK3842" s="2">
        <v>66254900000000</v>
      </c>
      <c r="AL3842" s="2" t="s">
        <v>5466</v>
      </c>
    </row>
    <row r="3843">
      <c r="A3843" s="2" t="s">
        <v>17512</v>
      </c>
      <c r="C3843" s="2" t="s">
        <v>17513</v>
      </c>
      <c r="D3843" s="42">
        <v>46242.808333333334</v>
      </c>
      <c r="E3843" s="43">
        <v>46242</v>
      </c>
      <c r="F3843" s="2" t="s">
        <v>17514</v>
      </c>
      <c r="G3843" s="2" t="s">
        <v>8872</v>
      </c>
      <c r="H3843" s="2" t="s">
        <v>5476</v>
      </c>
      <c r="I3843" s="2" t="s">
        <v>5461</v>
      </c>
      <c r="J3843" s="2" t="s">
        <v>5477</v>
      </c>
      <c r="L3843" s="2" t="s">
        <v>5478</v>
      </c>
      <c r="M3843" s="2" t="s">
        <v>3180</v>
      </c>
      <c r="N3843" s="2" t="s">
        <v>846</v>
      </c>
      <c r="O3843" s="2" t="s">
        <v>3184</v>
      </c>
      <c r="P3843" s="2" t="s">
        <v>5491</v>
      </c>
      <c r="Q3843" s="2">
        <v>1</v>
      </c>
      <c r="R3843" s="2" t="s">
        <v>4829</v>
      </c>
      <c r="S3843" s="2">
        <v>296</v>
      </c>
      <c r="T3843" s="2">
        <v>45.16</v>
      </c>
      <c r="AA3843" s="2" t="s">
        <v>6820</v>
      </c>
      <c r="AB3843" s="2" t="s">
        <v>775</v>
      </c>
      <c r="AC3843" s="2">
        <v>627007</v>
      </c>
      <c r="AD3843" s="2" t="s">
        <v>5465</v>
      </c>
      <c r="AF3843" s="2" t="s">
        <v>5466</v>
      </c>
      <c r="AI3843" s="2" t="s">
        <v>5481</v>
      </c>
      <c r="AJ3843" s="2" t="s">
        <v>5466</v>
      </c>
      <c r="AK3843" s="2">
        <v>66255600000000</v>
      </c>
      <c r="AL3843" s="2" t="s">
        <v>5482</v>
      </c>
    </row>
    <row r="3844">
      <c r="A3844" s="2" t="s">
        <v>17515</v>
      </c>
      <c r="B3844" s="2" t="s">
        <v>17515</v>
      </c>
      <c r="C3844" s="2" t="s">
        <v>17516</v>
      </c>
      <c r="D3844" s="42">
        <v>46242.80368055556</v>
      </c>
      <c r="E3844" s="43">
        <v>46242</v>
      </c>
      <c r="F3844" s="2" t="s">
        <v>17517</v>
      </c>
      <c r="G3844" s="2" t="s">
        <v>5491</v>
      </c>
      <c r="H3844" s="2" t="s">
        <v>5460</v>
      </c>
      <c r="I3844" s="2" t="s">
        <v>5461</v>
      </c>
      <c r="L3844" s="2" t="s">
        <v>5462</v>
      </c>
      <c r="M3844" s="2" t="s">
        <v>46</v>
      </c>
      <c r="N3844" s="2" t="s">
        <v>47</v>
      </c>
      <c r="O3844" s="2" t="s">
        <v>1209</v>
      </c>
      <c r="P3844" s="2" t="s">
        <v>5491</v>
      </c>
      <c r="Q3844" s="2">
        <v>1</v>
      </c>
      <c r="R3844" s="2" t="s">
        <v>4829</v>
      </c>
      <c r="S3844" s="2">
        <v>832</v>
      </c>
      <c r="U3844" s="2">
        <v>40</v>
      </c>
      <c r="Y3844" s="2">
        <v>24.96</v>
      </c>
      <c r="Z3844" s="2">
        <v>40</v>
      </c>
      <c r="AA3844" s="2" t="s">
        <v>5686</v>
      </c>
      <c r="AB3844" s="2" t="s">
        <v>5687</v>
      </c>
      <c r="AC3844" s="2">
        <v>180016</v>
      </c>
      <c r="AD3844" s="2" t="s">
        <v>5465</v>
      </c>
      <c r="AE3844" s="2" t="s">
        <v>16603</v>
      </c>
      <c r="AF3844" s="2" t="s">
        <v>5466</v>
      </c>
      <c r="AJ3844" s="2" t="s">
        <v>5466</v>
      </c>
      <c r="AK3844" s="2">
        <v>66253800000000</v>
      </c>
      <c r="AL3844" s="2" t="s">
        <v>5466</v>
      </c>
    </row>
    <row r="3845">
      <c r="A3845" s="2" t="s">
        <v>17515</v>
      </c>
      <c r="B3845" s="2" t="s">
        <v>17515</v>
      </c>
      <c r="C3845" s="2" t="s">
        <v>17516</v>
      </c>
      <c r="D3845" s="42">
        <v>46242.80368055556</v>
      </c>
      <c r="E3845" s="43">
        <v>46242</v>
      </c>
      <c r="F3845" s="2" t="s">
        <v>17517</v>
      </c>
      <c r="G3845" s="2" t="s">
        <v>5491</v>
      </c>
      <c r="H3845" s="2" t="s">
        <v>5460</v>
      </c>
      <c r="I3845" s="2" t="s">
        <v>5461</v>
      </c>
      <c r="L3845" s="2" t="s">
        <v>5462</v>
      </c>
      <c r="M3845" s="2" t="s">
        <v>6006</v>
      </c>
      <c r="N3845" s="2" t="s">
        <v>58</v>
      </c>
      <c r="O3845" s="2" t="s">
        <v>1215</v>
      </c>
      <c r="P3845" s="2" t="s">
        <v>5491</v>
      </c>
      <c r="Q3845" s="2">
        <v>1</v>
      </c>
      <c r="R3845" s="2" t="s">
        <v>4829</v>
      </c>
      <c r="S3845" s="2">
        <v>730</v>
      </c>
      <c r="U3845" s="2">
        <v>40</v>
      </c>
      <c r="Y3845" s="2">
        <v>21.9</v>
      </c>
      <c r="Z3845" s="2">
        <v>40</v>
      </c>
      <c r="AA3845" s="2" t="s">
        <v>5686</v>
      </c>
      <c r="AB3845" s="2" t="s">
        <v>5687</v>
      </c>
      <c r="AC3845" s="2">
        <v>180016</v>
      </c>
      <c r="AD3845" s="2" t="s">
        <v>5465</v>
      </c>
      <c r="AE3845" s="2" t="s">
        <v>16600</v>
      </c>
      <c r="AF3845" s="2" t="s">
        <v>5466</v>
      </c>
      <c r="AJ3845" s="2" t="s">
        <v>5466</v>
      </c>
      <c r="AK3845" s="2">
        <v>66253800000000</v>
      </c>
      <c r="AL3845" s="2" t="s">
        <v>5466</v>
      </c>
    </row>
    <row r="3846">
      <c r="A3846" s="2" t="s">
        <v>17518</v>
      </c>
      <c r="B3846" s="2" t="s">
        <v>17518</v>
      </c>
      <c r="C3846" s="2" t="s">
        <v>17519</v>
      </c>
      <c r="D3846" s="42">
        <v>46242.80291666667</v>
      </c>
      <c r="E3846" s="43">
        <v>46242</v>
      </c>
      <c r="F3846" s="2" t="s">
        <v>17520</v>
      </c>
      <c r="G3846" s="2" t="s">
        <v>5491</v>
      </c>
      <c r="H3846" s="2" t="s">
        <v>5460</v>
      </c>
      <c r="I3846" s="2" t="s">
        <v>5461</v>
      </c>
      <c r="L3846" s="2" t="s">
        <v>5462</v>
      </c>
      <c r="M3846" s="2" t="s">
        <v>6382</v>
      </c>
      <c r="N3846" s="2" t="s">
        <v>463</v>
      </c>
      <c r="O3846" s="2" t="s">
        <v>1753</v>
      </c>
      <c r="P3846" s="2" t="s">
        <v>5491</v>
      </c>
      <c r="Q3846" s="2">
        <v>1</v>
      </c>
      <c r="R3846" s="2" t="s">
        <v>4829</v>
      </c>
      <c r="S3846" s="2">
        <v>549</v>
      </c>
      <c r="U3846" s="2">
        <v>40</v>
      </c>
      <c r="Y3846" s="2">
        <v>10.98</v>
      </c>
      <c r="Z3846" s="2">
        <v>40</v>
      </c>
      <c r="AA3846" s="2" t="s">
        <v>5493</v>
      </c>
      <c r="AB3846" s="2" t="s">
        <v>5494</v>
      </c>
      <c r="AC3846" s="2">
        <v>562125</v>
      </c>
      <c r="AD3846" s="2" t="s">
        <v>5465</v>
      </c>
      <c r="AE3846" s="2" t="s">
        <v>16333</v>
      </c>
      <c r="AF3846" s="2" t="s">
        <v>5466</v>
      </c>
      <c r="AJ3846" s="2" t="s">
        <v>5466</v>
      </c>
      <c r="AK3846" s="2">
        <v>66254600000000</v>
      </c>
      <c r="AL3846" s="2" t="s">
        <v>5466</v>
      </c>
    </row>
    <row r="3847">
      <c r="A3847" s="2" t="s">
        <v>17521</v>
      </c>
      <c r="B3847" s="2" t="s">
        <v>17521</v>
      </c>
      <c r="C3847" s="2" t="s">
        <v>17522</v>
      </c>
      <c r="D3847" s="42">
        <v>46242.801724537036</v>
      </c>
      <c r="E3847" s="43">
        <v>46242</v>
      </c>
      <c r="F3847" s="2" t="s">
        <v>17523</v>
      </c>
      <c r="G3847" s="2" t="s">
        <v>5491</v>
      </c>
      <c r="H3847" s="2" t="s">
        <v>5460</v>
      </c>
      <c r="I3847" s="2" t="s">
        <v>5461</v>
      </c>
      <c r="L3847" s="2" t="s">
        <v>5462</v>
      </c>
      <c r="M3847" s="2" t="s">
        <v>5498</v>
      </c>
      <c r="N3847" s="2" t="s">
        <v>708</v>
      </c>
      <c r="O3847" s="2" t="s">
        <v>1978</v>
      </c>
      <c r="P3847" s="2" t="s">
        <v>5491</v>
      </c>
      <c r="Q3847" s="2">
        <v>1</v>
      </c>
      <c r="R3847" s="2" t="s">
        <v>4829</v>
      </c>
      <c r="S3847" s="2">
        <v>474</v>
      </c>
      <c r="AA3847" s="2" t="s">
        <v>17524</v>
      </c>
      <c r="AB3847" s="2" t="s">
        <v>5514</v>
      </c>
      <c r="AC3847" s="2">
        <v>335001</v>
      </c>
      <c r="AD3847" s="2" t="s">
        <v>5465</v>
      </c>
      <c r="AF3847" s="2" t="s">
        <v>5466</v>
      </c>
      <c r="AJ3847" s="2" t="s">
        <v>5466</v>
      </c>
      <c r="AK3847" s="2">
        <v>66252800000000</v>
      </c>
      <c r="AL3847" s="2" t="s">
        <v>5466</v>
      </c>
    </row>
    <row r="3848">
      <c r="A3848" s="2" t="s">
        <v>17525</v>
      </c>
      <c r="B3848" s="2" t="s">
        <v>17525</v>
      </c>
      <c r="C3848" s="2" t="s">
        <v>17526</v>
      </c>
      <c r="D3848" s="42">
        <v>46242.80109953704</v>
      </c>
      <c r="E3848" s="43">
        <v>46242</v>
      </c>
      <c r="F3848" s="2" t="s">
        <v>17527</v>
      </c>
      <c r="G3848" s="2" t="s">
        <v>5491</v>
      </c>
      <c r="H3848" s="2" t="s">
        <v>5460</v>
      </c>
      <c r="I3848" s="2" t="s">
        <v>5461</v>
      </c>
      <c r="L3848" s="2" t="s">
        <v>5462</v>
      </c>
      <c r="M3848" s="2" t="s">
        <v>10491</v>
      </c>
      <c r="N3848" s="2" t="s">
        <v>737</v>
      </c>
      <c r="O3848" s="2" t="s">
        <v>1999</v>
      </c>
      <c r="P3848" s="2" t="s">
        <v>5491</v>
      </c>
      <c r="Q3848" s="2">
        <v>1</v>
      </c>
      <c r="R3848" s="2" t="s">
        <v>4829</v>
      </c>
      <c r="S3848" s="2">
        <v>824</v>
      </c>
      <c r="Y3848" s="2">
        <v>16.48</v>
      </c>
      <c r="AA3848" s="2" t="s">
        <v>3639</v>
      </c>
      <c r="AB3848" s="2" t="s">
        <v>5480</v>
      </c>
      <c r="AC3848" s="2">
        <v>500050</v>
      </c>
      <c r="AD3848" s="2" t="s">
        <v>5465</v>
      </c>
      <c r="AE3848" s="2" t="s">
        <v>16333</v>
      </c>
      <c r="AF3848" s="2" t="s">
        <v>5466</v>
      </c>
      <c r="AJ3848" s="2" t="s">
        <v>5466</v>
      </c>
      <c r="AK3848" s="2">
        <v>66249200000000</v>
      </c>
      <c r="AL3848" s="2" t="s">
        <v>5466</v>
      </c>
    </row>
    <row r="3849">
      <c r="A3849" s="2" t="s">
        <v>17528</v>
      </c>
      <c r="B3849" s="2" t="s">
        <v>17528</v>
      </c>
      <c r="C3849" s="2" t="s">
        <v>17529</v>
      </c>
      <c r="D3849" s="42">
        <v>46242.80006944445</v>
      </c>
      <c r="E3849" s="43">
        <v>46242</v>
      </c>
      <c r="F3849" s="2" t="s">
        <v>17530</v>
      </c>
      <c r="G3849" s="2" t="s">
        <v>5491</v>
      </c>
      <c r="H3849" s="2" t="s">
        <v>5460</v>
      </c>
      <c r="I3849" s="2" t="s">
        <v>5461</v>
      </c>
      <c r="L3849" s="2" t="s">
        <v>5462</v>
      </c>
      <c r="M3849" s="2" t="s">
        <v>8824</v>
      </c>
      <c r="N3849" s="2" t="s">
        <v>240</v>
      </c>
      <c r="O3849" s="2" t="s">
        <v>1501</v>
      </c>
      <c r="P3849" s="2" t="s">
        <v>5491</v>
      </c>
      <c r="Q3849" s="2">
        <v>1</v>
      </c>
      <c r="R3849" s="2" t="s">
        <v>4829</v>
      </c>
      <c r="S3849" s="2">
        <v>189</v>
      </c>
      <c r="Y3849" s="2">
        <v>3.78</v>
      </c>
      <c r="AA3849" s="2" t="s">
        <v>6211</v>
      </c>
      <c r="AB3849" s="2" t="s">
        <v>124</v>
      </c>
      <c r="AC3849" s="2">
        <v>122003</v>
      </c>
      <c r="AD3849" s="2" t="s">
        <v>5465</v>
      </c>
      <c r="AE3849" s="2" t="s">
        <v>16333</v>
      </c>
      <c r="AF3849" s="2" t="s">
        <v>5466</v>
      </c>
      <c r="AJ3849" s="2" t="s">
        <v>5466</v>
      </c>
      <c r="AK3849" s="2">
        <v>66248200000000</v>
      </c>
      <c r="AL3849" s="2" t="s">
        <v>5466</v>
      </c>
    </row>
    <row r="3850">
      <c r="A3850" s="2" t="s">
        <v>17531</v>
      </c>
      <c r="C3850" s="2" t="s">
        <v>17532</v>
      </c>
      <c r="D3850" s="42">
        <v>46242.798668981486</v>
      </c>
      <c r="E3850" s="43">
        <v>46242</v>
      </c>
      <c r="F3850" s="2" t="s">
        <v>17533</v>
      </c>
      <c r="G3850" s="2" t="s">
        <v>8872</v>
      </c>
      <c r="H3850" s="2" t="s">
        <v>5476</v>
      </c>
      <c r="I3850" s="2" t="s">
        <v>5461</v>
      </c>
      <c r="J3850" s="2" t="s">
        <v>5477</v>
      </c>
      <c r="L3850" s="2" t="s">
        <v>5478</v>
      </c>
      <c r="M3850" s="2" t="s">
        <v>893</v>
      </c>
      <c r="N3850" s="2" t="s">
        <v>896</v>
      </c>
      <c r="O3850" s="2" t="s">
        <v>3431</v>
      </c>
      <c r="P3850" s="2" t="s">
        <v>5491</v>
      </c>
      <c r="Q3850" s="2">
        <v>1</v>
      </c>
      <c r="R3850" s="2" t="s">
        <v>4829</v>
      </c>
      <c r="S3850" s="2">
        <v>577</v>
      </c>
      <c r="T3850" s="2">
        <v>26.93</v>
      </c>
      <c r="Y3850" s="2">
        <v>10.99</v>
      </c>
      <c r="AA3850" s="2" t="s">
        <v>17534</v>
      </c>
      <c r="AB3850" s="2" t="s">
        <v>5548</v>
      </c>
      <c r="AC3850" s="2">
        <v>680665</v>
      </c>
      <c r="AD3850" s="2" t="s">
        <v>5465</v>
      </c>
      <c r="AE3850" s="2" t="s">
        <v>16333</v>
      </c>
      <c r="AF3850" s="2" t="s">
        <v>5466</v>
      </c>
      <c r="AI3850" s="2" t="s">
        <v>5481</v>
      </c>
      <c r="AJ3850" s="2" t="s">
        <v>5466</v>
      </c>
      <c r="AK3850" s="2">
        <v>66253500000000</v>
      </c>
      <c r="AL3850" s="2" t="s">
        <v>5482</v>
      </c>
    </row>
    <row r="3851">
      <c r="A3851" s="2" t="s">
        <v>17535</v>
      </c>
      <c r="B3851" s="2" t="s">
        <v>17535</v>
      </c>
      <c r="C3851" s="2" t="s">
        <v>17536</v>
      </c>
      <c r="D3851" s="42">
        <v>46242.7978125</v>
      </c>
      <c r="E3851" s="43">
        <v>46242</v>
      </c>
      <c r="F3851" s="2" t="s">
        <v>17520</v>
      </c>
      <c r="G3851" s="2" t="s">
        <v>5491</v>
      </c>
      <c r="H3851" s="2" t="s">
        <v>5460</v>
      </c>
      <c r="I3851" s="2" t="s">
        <v>5461</v>
      </c>
      <c r="L3851" s="2" t="s">
        <v>5462</v>
      </c>
      <c r="M3851" s="2" t="s">
        <v>6382</v>
      </c>
      <c r="N3851" s="2" t="s">
        <v>463</v>
      </c>
      <c r="O3851" s="2" t="s">
        <v>1753</v>
      </c>
      <c r="P3851" s="2" t="s">
        <v>5491</v>
      </c>
      <c r="Q3851" s="2">
        <v>1</v>
      </c>
      <c r="R3851" s="2" t="s">
        <v>4829</v>
      </c>
      <c r="S3851" s="2">
        <v>549</v>
      </c>
      <c r="U3851" s="2">
        <v>40</v>
      </c>
      <c r="Z3851" s="2">
        <v>40</v>
      </c>
      <c r="AA3851" s="2" t="s">
        <v>3639</v>
      </c>
      <c r="AB3851" s="2" t="s">
        <v>5480</v>
      </c>
      <c r="AC3851" s="2">
        <v>501510</v>
      </c>
      <c r="AD3851" s="2" t="s">
        <v>5465</v>
      </c>
      <c r="AF3851" s="2" t="s">
        <v>5466</v>
      </c>
      <c r="AJ3851" s="2" t="s">
        <v>5466</v>
      </c>
      <c r="AK3851" s="2">
        <v>66252700000000</v>
      </c>
      <c r="AL3851" s="2" t="s">
        <v>5466</v>
      </c>
    </row>
    <row r="3852">
      <c r="A3852" s="2" t="s">
        <v>17537</v>
      </c>
      <c r="B3852" s="2" t="s">
        <v>17537</v>
      </c>
      <c r="C3852" s="2" t="s">
        <v>17538</v>
      </c>
      <c r="D3852" s="42">
        <v>46242.79755787037</v>
      </c>
      <c r="E3852" s="43">
        <v>46242</v>
      </c>
      <c r="F3852" s="2" t="s">
        <v>17539</v>
      </c>
      <c r="G3852" s="2" t="s">
        <v>5491</v>
      </c>
      <c r="H3852" s="2" t="s">
        <v>5460</v>
      </c>
      <c r="I3852" s="2" t="s">
        <v>5461</v>
      </c>
      <c r="L3852" s="2" t="s">
        <v>5462</v>
      </c>
      <c r="M3852" s="2" t="s">
        <v>5498</v>
      </c>
      <c r="N3852" s="2" t="s">
        <v>708</v>
      </c>
      <c r="O3852" s="2" t="s">
        <v>1978</v>
      </c>
      <c r="P3852" s="2" t="s">
        <v>5491</v>
      </c>
      <c r="Q3852" s="2">
        <v>1</v>
      </c>
      <c r="R3852" s="2" t="s">
        <v>4829</v>
      </c>
      <c r="S3852" s="2">
        <v>474</v>
      </c>
      <c r="U3852" s="2">
        <v>40</v>
      </c>
      <c r="Y3852" s="2">
        <v>9.48</v>
      </c>
      <c r="Z3852" s="2">
        <v>40</v>
      </c>
      <c r="AA3852" s="2" t="s">
        <v>5543</v>
      </c>
      <c r="AB3852" s="2" t="s">
        <v>775</v>
      </c>
      <c r="AC3852" s="2">
        <v>600099</v>
      </c>
      <c r="AD3852" s="2" t="s">
        <v>5465</v>
      </c>
      <c r="AE3852" s="2" t="s">
        <v>16333</v>
      </c>
      <c r="AF3852" s="2" t="s">
        <v>5466</v>
      </c>
      <c r="AJ3852" s="2" t="s">
        <v>5466</v>
      </c>
      <c r="AK3852" s="2">
        <v>66253700000000</v>
      </c>
      <c r="AL3852" s="2" t="s">
        <v>5466</v>
      </c>
    </row>
    <row r="3853">
      <c r="A3853" s="2" t="s">
        <v>17540</v>
      </c>
      <c r="B3853" s="2" t="s">
        <v>17540</v>
      </c>
      <c r="C3853" s="2" t="s">
        <v>17541</v>
      </c>
      <c r="D3853" s="42">
        <v>46242.79744212963</v>
      </c>
      <c r="E3853" s="43">
        <v>46242</v>
      </c>
      <c r="F3853" s="2" t="s">
        <v>17542</v>
      </c>
      <c r="G3853" s="2" t="s">
        <v>5491</v>
      </c>
      <c r="H3853" s="2" t="s">
        <v>5460</v>
      </c>
      <c r="I3853" s="2" t="s">
        <v>5461</v>
      </c>
      <c r="L3853" s="2" t="s">
        <v>5462</v>
      </c>
      <c r="M3853" s="2" t="s">
        <v>5746</v>
      </c>
      <c r="N3853" s="2" t="s">
        <v>863</v>
      </c>
      <c r="O3853" s="2" t="s">
        <v>2187</v>
      </c>
      <c r="P3853" s="2" t="s">
        <v>5491</v>
      </c>
      <c r="Q3853" s="2">
        <v>1</v>
      </c>
      <c r="R3853" s="2" t="s">
        <v>4829</v>
      </c>
      <c r="S3853" s="2">
        <v>399</v>
      </c>
      <c r="Y3853" s="2">
        <v>7.98</v>
      </c>
      <c r="AA3853" s="2" t="s">
        <v>14143</v>
      </c>
      <c r="AB3853" s="2" t="s">
        <v>185</v>
      </c>
      <c r="AC3853" s="2">
        <v>713204</v>
      </c>
      <c r="AD3853" s="2" t="s">
        <v>5465</v>
      </c>
      <c r="AE3853" s="2" t="s">
        <v>16333</v>
      </c>
      <c r="AF3853" s="2" t="s">
        <v>5466</v>
      </c>
      <c r="AJ3853" s="2" t="s">
        <v>5466</v>
      </c>
      <c r="AK3853" s="2">
        <v>66253300000000</v>
      </c>
      <c r="AL3853" s="2" t="s">
        <v>5466</v>
      </c>
    </row>
    <row r="3854">
      <c r="A3854" s="2" t="s">
        <v>17543</v>
      </c>
      <c r="B3854" s="2" t="s">
        <v>17543</v>
      </c>
      <c r="C3854" s="2" t="s">
        <v>17544</v>
      </c>
      <c r="D3854" s="42">
        <v>46242.794861111106</v>
      </c>
      <c r="E3854" s="43">
        <v>46242</v>
      </c>
      <c r="F3854" s="2" t="s">
        <v>17545</v>
      </c>
      <c r="G3854" s="2" t="s">
        <v>5561</v>
      </c>
      <c r="H3854" s="2" t="s">
        <v>5460</v>
      </c>
      <c r="I3854" s="2" t="s">
        <v>5461</v>
      </c>
      <c r="L3854" s="2" t="s">
        <v>5462</v>
      </c>
      <c r="M3854" s="2" t="s">
        <v>6133</v>
      </c>
      <c r="N3854" s="2" t="s">
        <v>36</v>
      </c>
      <c r="O3854" s="2" t="s">
        <v>1186</v>
      </c>
      <c r="P3854" s="2" t="s">
        <v>5561</v>
      </c>
      <c r="Q3854" s="2">
        <v>0</v>
      </c>
      <c r="AA3854" s="2" t="s">
        <v>17546</v>
      </c>
      <c r="AB3854" s="2" t="s">
        <v>5548</v>
      </c>
      <c r="AC3854" s="2">
        <v>680552</v>
      </c>
      <c r="AD3854" s="2" t="s">
        <v>5465</v>
      </c>
      <c r="AF3854" s="2" t="s">
        <v>5466</v>
      </c>
      <c r="AJ3854" s="2" t="s">
        <v>5466</v>
      </c>
      <c r="AK3854" s="2">
        <v>66253700000000</v>
      </c>
      <c r="AL3854" s="2" t="s">
        <v>5466</v>
      </c>
    </row>
    <row r="3855">
      <c r="A3855" s="2" t="s">
        <v>17547</v>
      </c>
      <c r="B3855" s="2" t="s">
        <v>17547</v>
      </c>
      <c r="C3855" s="2" t="s">
        <v>17548</v>
      </c>
      <c r="D3855" s="42">
        <v>46242.79133101852</v>
      </c>
      <c r="E3855" s="43">
        <v>46242</v>
      </c>
      <c r="F3855" s="2" t="s">
        <v>17549</v>
      </c>
      <c r="G3855" s="2" t="s">
        <v>5491</v>
      </c>
      <c r="H3855" s="2" t="s">
        <v>5460</v>
      </c>
      <c r="I3855" s="2" t="s">
        <v>5461</v>
      </c>
      <c r="L3855" s="2" t="s">
        <v>5462</v>
      </c>
      <c r="M3855" s="2" t="s">
        <v>5542</v>
      </c>
      <c r="N3855" s="2" t="s">
        <v>111</v>
      </c>
      <c r="O3855" s="2" t="s">
        <v>1286</v>
      </c>
      <c r="P3855" s="2" t="s">
        <v>5491</v>
      </c>
      <c r="Q3855" s="2">
        <v>1</v>
      </c>
      <c r="R3855" s="2" t="s">
        <v>4829</v>
      </c>
      <c r="S3855" s="2">
        <v>379</v>
      </c>
      <c r="AA3855" s="2" t="s">
        <v>3641</v>
      </c>
      <c r="AB3855" s="2" t="s">
        <v>5472</v>
      </c>
      <c r="AC3855" s="2">
        <v>226022</v>
      </c>
      <c r="AD3855" s="2" t="s">
        <v>5465</v>
      </c>
      <c r="AF3855" s="2" t="s">
        <v>5466</v>
      </c>
      <c r="AJ3855" s="2" t="s">
        <v>5466</v>
      </c>
      <c r="AK3855" s="2">
        <v>66253400000000</v>
      </c>
      <c r="AL3855" s="2" t="s">
        <v>5466</v>
      </c>
    </row>
    <row r="3856">
      <c r="A3856" s="2" t="s">
        <v>17550</v>
      </c>
      <c r="B3856" s="2" t="s">
        <v>17550</v>
      </c>
      <c r="C3856" s="2" t="s">
        <v>17551</v>
      </c>
      <c r="D3856" s="42">
        <v>46242.7900462963</v>
      </c>
      <c r="E3856" s="43">
        <v>46242</v>
      </c>
      <c r="F3856" s="2" t="s">
        <v>17552</v>
      </c>
      <c r="G3856" s="2" t="s">
        <v>5491</v>
      </c>
      <c r="H3856" s="2" t="s">
        <v>5460</v>
      </c>
      <c r="I3856" s="2" t="s">
        <v>5461</v>
      </c>
      <c r="L3856" s="2" t="s">
        <v>5462</v>
      </c>
      <c r="M3856" s="2" t="s">
        <v>5498</v>
      </c>
      <c r="N3856" s="2" t="s">
        <v>708</v>
      </c>
      <c r="O3856" s="2" t="s">
        <v>1978</v>
      </c>
      <c r="P3856" s="2" t="s">
        <v>5491</v>
      </c>
      <c r="Q3856" s="2">
        <v>1</v>
      </c>
      <c r="R3856" s="2" t="s">
        <v>4829</v>
      </c>
      <c r="S3856" s="2">
        <v>474</v>
      </c>
      <c r="AA3856" s="2" t="s">
        <v>5656</v>
      </c>
      <c r="AB3856" s="2" t="s">
        <v>3637</v>
      </c>
      <c r="AC3856" s="2">
        <v>110041</v>
      </c>
      <c r="AD3856" s="2" t="s">
        <v>5465</v>
      </c>
      <c r="AF3856" s="2" t="s">
        <v>5466</v>
      </c>
      <c r="AJ3856" s="2" t="s">
        <v>5466</v>
      </c>
      <c r="AK3856" s="2">
        <v>66253400000000</v>
      </c>
      <c r="AL3856" s="2" t="s">
        <v>5466</v>
      </c>
    </row>
    <row r="3857">
      <c r="A3857" s="2" t="s">
        <v>17553</v>
      </c>
      <c r="C3857" s="2" t="s">
        <v>17554</v>
      </c>
      <c r="D3857" s="42">
        <v>46242.78962962963</v>
      </c>
      <c r="E3857" s="43">
        <v>46242</v>
      </c>
      <c r="F3857" s="2" t="s">
        <v>17555</v>
      </c>
      <c r="G3857" s="2" t="s">
        <v>8872</v>
      </c>
      <c r="H3857" s="2" t="s">
        <v>5476</v>
      </c>
      <c r="I3857" s="2" t="s">
        <v>5461</v>
      </c>
      <c r="J3857" s="2" t="s">
        <v>5477</v>
      </c>
      <c r="L3857" s="2" t="s">
        <v>5478</v>
      </c>
      <c r="M3857" s="2" t="s">
        <v>3180</v>
      </c>
      <c r="N3857" s="2" t="s">
        <v>846</v>
      </c>
      <c r="O3857" s="2" t="s">
        <v>3184</v>
      </c>
      <c r="P3857" s="2" t="s">
        <v>5491</v>
      </c>
      <c r="Q3857" s="2">
        <v>1</v>
      </c>
      <c r="R3857" s="2" t="s">
        <v>4829</v>
      </c>
      <c r="S3857" s="2">
        <v>296</v>
      </c>
      <c r="T3857" s="2">
        <v>45.15</v>
      </c>
      <c r="AA3857" s="2" t="s">
        <v>14367</v>
      </c>
      <c r="AB3857" s="2" t="s">
        <v>5933</v>
      </c>
      <c r="AC3857" s="2">
        <v>534211</v>
      </c>
      <c r="AD3857" s="2" t="s">
        <v>5465</v>
      </c>
      <c r="AF3857" s="2" t="s">
        <v>5466</v>
      </c>
      <c r="AI3857" s="2" t="s">
        <v>5481</v>
      </c>
      <c r="AJ3857" s="2" t="s">
        <v>5466</v>
      </c>
      <c r="AK3857" s="2">
        <v>66252700000000</v>
      </c>
      <c r="AL3857" s="2" t="s">
        <v>5482</v>
      </c>
    </row>
    <row r="3858">
      <c r="A3858" s="2" t="s">
        <v>17556</v>
      </c>
      <c r="B3858" s="2" t="s">
        <v>17556</v>
      </c>
      <c r="C3858" s="2" t="s">
        <v>17557</v>
      </c>
      <c r="D3858" s="42">
        <v>46242.789618055554</v>
      </c>
      <c r="E3858" s="43">
        <v>46242</v>
      </c>
      <c r="F3858" s="2" t="s">
        <v>17558</v>
      </c>
      <c r="G3858" s="2" t="s">
        <v>5561</v>
      </c>
      <c r="H3858" s="2" t="s">
        <v>5460</v>
      </c>
      <c r="I3858" s="2" t="s">
        <v>5461</v>
      </c>
      <c r="L3858" s="2" t="s">
        <v>5462</v>
      </c>
      <c r="M3858" s="2" t="s">
        <v>5542</v>
      </c>
      <c r="N3858" s="2" t="s">
        <v>111</v>
      </c>
      <c r="O3858" s="2" t="s">
        <v>1286</v>
      </c>
      <c r="P3858" s="2" t="s">
        <v>5561</v>
      </c>
      <c r="Q3858" s="2">
        <v>0</v>
      </c>
      <c r="AA3858" s="2" t="s">
        <v>3639</v>
      </c>
      <c r="AB3858" s="2" t="s">
        <v>5480</v>
      </c>
      <c r="AC3858" s="2">
        <v>500090</v>
      </c>
      <c r="AD3858" s="2" t="s">
        <v>5465</v>
      </c>
      <c r="AE3858" s="2" t="s">
        <v>16333</v>
      </c>
      <c r="AF3858" s="2" t="s">
        <v>5466</v>
      </c>
      <c r="AJ3858" s="2" t="s">
        <v>5466</v>
      </c>
      <c r="AK3858" s="2">
        <v>66253500000000</v>
      </c>
      <c r="AL3858" s="2" t="s">
        <v>5466</v>
      </c>
    </row>
    <row r="3859">
      <c r="A3859" s="2" t="s">
        <v>17559</v>
      </c>
      <c r="B3859" s="2" t="s">
        <v>17559</v>
      </c>
      <c r="C3859" s="2" t="s">
        <v>17560</v>
      </c>
      <c r="D3859" s="42">
        <v>46242.78936342592</v>
      </c>
      <c r="E3859" s="43">
        <v>46242</v>
      </c>
      <c r="F3859" s="2" t="s">
        <v>17561</v>
      </c>
      <c r="G3859" s="2" t="s">
        <v>5561</v>
      </c>
      <c r="H3859" s="2" t="s">
        <v>5460</v>
      </c>
      <c r="I3859" s="2" t="s">
        <v>5461</v>
      </c>
      <c r="L3859" s="2" t="s">
        <v>5462</v>
      </c>
      <c r="M3859" s="2" t="s">
        <v>5498</v>
      </c>
      <c r="N3859" s="2" t="s">
        <v>708</v>
      </c>
      <c r="O3859" s="2" t="s">
        <v>1978</v>
      </c>
      <c r="P3859" s="2" t="s">
        <v>5561</v>
      </c>
      <c r="Q3859" s="2">
        <v>0</v>
      </c>
      <c r="AA3859" s="2" t="s">
        <v>5656</v>
      </c>
      <c r="AB3859" s="2" t="s">
        <v>3637</v>
      </c>
      <c r="AC3859" s="2">
        <v>110041</v>
      </c>
      <c r="AD3859" s="2" t="s">
        <v>5465</v>
      </c>
      <c r="AE3859" s="2" t="s">
        <v>16333</v>
      </c>
      <c r="AF3859" s="2" t="s">
        <v>5466</v>
      </c>
      <c r="AJ3859" s="2" t="s">
        <v>5466</v>
      </c>
      <c r="AK3859" s="2">
        <v>66253400000000</v>
      </c>
      <c r="AL3859" s="2" t="s">
        <v>5466</v>
      </c>
    </row>
    <row r="3860">
      <c r="A3860" s="2" t="s">
        <v>17562</v>
      </c>
      <c r="B3860" s="2" t="s">
        <v>17562</v>
      </c>
      <c r="C3860" s="2" t="s">
        <v>17563</v>
      </c>
      <c r="D3860" s="42">
        <v>46242.788865740746</v>
      </c>
      <c r="E3860" s="43">
        <v>46242</v>
      </c>
      <c r="F3860" s="2" t="s">
        <v>17564</v>
      </c>
      <c r="G3860" s="2" t="s">
        <v>5491</v>
      </c>
      <c r="H3860" s="2" t="s">
        <v>5460</v>
      </c>
      <c r="I3860" s="2" t="s">
        <v>5461</v>
      </c>
      <c r="L3860" s="2" t="s">
        <v>5462</v>
      </c>
      <c r="M3860" s="2" t="s">
        <v>5614</v>
      </c>
      <c r="N3860" s="2" t="s">
        <v>754</v>
      </c>
      <c r="O3860" s="2" t="s">
        <v>2029</v>
      </c>
      <c r="P3860" s="2" t="s">
        <v>5491</v>
      </c>
      <c r="Q3860" s="2">
        <v>1</v>
      </c>
      <c r="R3860" s="2" t="s">
        <v>4829</v>
      </c>
      <c r="S3860" s="2">
        <v>203</v>
      </c>
      <c r="AA3860" s="2" t="s">
        <v>6684</v>
      </c>
      <c r="AB3860" s="2" t="s">
        <v>775</v>
      </c>
      <c r="AC3860" s="2">
        <v>636008</v>
      </c>
      <c r="AD3860" s="2" t="s">
        <v>5465</v>
      </c>
      <c r="AF3860" s="2" t="s">
        <v>5466</v>
      </c>
      <c r="AJ3860" s="2" t="s">
        <v>5466</v>
      </c>
      <c r="AK3860" s="2">
        <v>66249000000000</v>
      </c>
      <c r="AL3860" s="2" t="s">
        <v>5466</v>
      </c>
    </row>
    <row r="3861">
      <c r="A3861" s="2" t="s">
        <v>17565</v>
      </c>
      <c r="B3861" s="2" t="s">
        <v>17565</v>
      </c>
      <c r="C3861" s="2" t="s">
        <v>17566</v>
      </c>
      <c r="D3861" s="42">
        <v>46242.78795138889</v>
      </c>
      <c r="E3861" s="43">
        <v>46242</v>
      </c>
      <c r="F3861" s="2" t="s">
        <v>17567</v>
      </c>
      <c r="G3861" s="2" t="s">
        <v>5491</v>
      </c>
      <c r="H3861" s="2" t="s">
        <v>5460</v>
      </c>
      <c r="I3861" s="2" t="s">
        <v>5461</v>
      </c>
      <c r="L3861" s="2" t="s">
        <v>5462</v>
      </c>
      <c r="M3861" s="2" t="s">
        <v>135</v>
      </c>
      <c r="N3861" s="2" t="s">
        <v>140</v>
      </c>
      <c r="O3861" s="2" t="s">
        <v>1310</v>
      </c>
      <c r="P3861" s="2" t="s">
        <v>5491</v>
      </c>
      <c r="Q3861" s="2">
        <v>1</v>
      </c>
      <c r="R3861" s="2" t="s">
        <v>4829</v>
      </c>
      <c r="S3861" s="2">
        <v>789</v>
      </c>
      <c r="AA3861" s="2" t="s">
        <v>17568</v>
      </c>
      <c r="AB3861" s="2" t="s">
        <v>5548</v>
      </c>
      <c r="AC3861" s="2">
        <v>679121</v>
      </c>
      <c r="AD3861" s="2" t="s">
        <v>5465</v>
      </c>
      <c r="AF3861" s="2" t="s">
        <v>5466</v>
      </c>
      <c r="AJ3861" s="2" t="s">
        <v>5466</v>
      </c>
      <c r="AK3861" s="2">
        <v>66254700000000</v>
      </c>
      <c r="AL3861" s="2" t="s">
        <v>5466</v>
      </c>
    </row>
    <row r="3862">
      <c r="A3862" s="2" t="s">
        <v>17569</v>
      </c>
      <c r="B3862" s="2" t="s">
        <v>17569</v>
      </c>
      <c r="C3862" s="2" t="s">
        <v>17570</v>
      </c>
      <c r="D3862" s="42">
        <v>46242.78710648148</v>
      </c>
      <c r="E3862" s="43">
        <v>46242</v>
      </c>
      <c r="F3862" s="2" t="s">
        <v>17571</v>
      </c>
      <c r="G3862" s="2" t="s">
        <v>5491</v>
      </c>
      <c r="H3862" s="2" t="s">
        <v>5460</v>
      </c>
      <c r="I3862" s="2" t="s">
        <v>5461</v>
      </c>
      <c r="L3862" s="2" t="s">
        <v>5462</v>
      </c>
      <c r="M3862" s="2" t="s">
        <v>5655</v>
      </c>
      <c r="N3862" s="2" t="s">
        <v>872</v>
      </c>
      <c r="O3862" s="2" t="s">
        <v>2200</v>
      </c>
      <c r="P3862" s="2" t="s">
        <v>5491</v>
      </c>
      <c r="Q3862" s="2">
        <v>1</v>
      </c>
      <c r="R3862" s="2" t="s">
        <v>4829</v>
      </c>
      <c r="S3862" s="2">
        <v>474</v>
      </c>
      <c r="Y3862" s="2">
        <v>9.48</v>
      </c>
      <c r="AA3862" s="2" t="s">
        <v>7801</v>
      </c>
      <c r="AB3862" s="2" t="s">
        <v>124</v>
      </c>
      <c r="AC3862" s="2">
        <v>121004</v>
      </c>
      <c r="AD3862" s="2" t="s">
        <v>5465</v>
      </c>
      <c r="AE3862" s="2" t="s">
        <v>16333</v>
      </c>
      <c r="AF3862" s="2" t="s">
        <v>5466</v>
      </c>
      <c r="AJ3862" s="2" t="s">
        <v>5466</v>
      </c>
      <c r="AK3862" s="2">
        <v>66253300000000</v>
      </c>
      <c r="AL3862" s="2" t="s">
        <v>5466</v>
      </c>
    </row>
    <row r="3863">
      <c r="A3863" s="2" t="s">
        <v>17572</v>
      </c>
      <c r="C3863" s="2" t="s">
        <v>17573</v>
      </c>
      <c r="D3863" s="42">
        <v>46242.786145833335</v>
      </c>
      <c r="E3863" s="43">
        <v>46242</v>
      </c>
      <c r="F3863" s="2" t="s">
        <v>17574</v>
      </c>
      <c r="G3863" s="2" t="s">
        <v>8872</v>
      </c>
      <c r="H3863" s="2" t="s">
        <v>5476</v>
      </c>
      <c r="I3863" s="2" t="s">
        <v>5461</v>
      </c>
      <c r="J3863" s="2" t="s">
        <v>5477</v>
      </c>
      <c r="L3863" s="2" t="s">
        <v>5478</v>
      </c>
      <c r="M3863" s="2" t="s">
        <v>3180</v>
      </c>
      <c r="N3863" s="2" t="s">
        <v>846</v>
      </c>
      <c r="O3863" s="2" t="s">
        <v>3184</v>
      </c>
      <c r="P3863" s="2" t="s">
        <v>5491</v>
      </c>
      <c r="Q3863" s="2">
        <v>1</v>
      </c>
      <c r="R3863" s="2" t="s">
        <v>4829</v>
      </c>
      <c r="S3863" s="2">
        <v>296</v>
      </c>
      <c r="T3863" s="2">
        <v>44.25</v>
      </c>
      <c r="Y3863" s="2">
        <v>5.02</v>
      </c>
      <c r="AA3863" s="2" t="s">
        <v>5815</v>
      </c>
      <c r="AB3863" s="2" t="s">
        <v>5472</v>
      </c>
      <c r="AC3863" s="2">
        <v>201001</v>
      </c>
      <c r="AD3863" s="2" t="s">
        <v>5465</v>
      </c>
      <c r="AE3863" s="2" t="s">
        <v>16333</v>
      </c>
      <c r="AF3863" s="2" t="s">
        <v>5466</v>
      </c>
      <c r="AI3863" s="2" t="s">
        <v>5481</v>
      </c>
      <c r="AJ3863" s="2" t="s">
        <v>5466</v>
      </c>
      <c r="AK3863" s="2">
        <v>66253300000000</v>
      </c>
      <c r="AL3863" s="2" t="s">
        <v>5482</v>
      </c>
    </row>
    <row r="3864">
      <c r="A3864" s="2" t="s">
        <v>17575</v>
      </c>
      <c r="B3864" s="2" t="s">
        <v>17575</v>
      </c>
      <c r="C3864" s="2" t="s">
        <v>17576</v>
      </c>
      <c r="D3864" s="42">
        <v>46242.771273148144</v>
      </c>
      <c r="E3864" s="43">
        <v>46242</v>
      </c>
      <c r="F3864" s="2" t="s">
        <v>17577</v>
      </c>
      <c r="G3864" s="2" t="s">
        <v>5491</v>
      </c>
      <c r="H3864" s="2" t="s">
        <v>5460</v>
      </c>
      <c r="I3864" s="2" t="s">
        <v>5461</v>
      </c>
      <c r="L3864" s="2" t="s">
        <v>5462</v>
      </c>
      <c r="M3864" s="2" t="s">
        <v>487</v>
      </c>
      <c r="N3864" s="2" t="s">
        <v>488</v>
      </c>
      <c r="O3864" s="2" t="s">
        <v>1765</v>
      </c>
      <c r="P3864" s="2" t="s">
        <v>5491</v>
      </c>
      <c r="Q3864" s="2">
        <v>1</v>
      </c>
      <c r="R3864" s="2" t="s">
        <v>4829</v>
      </c>
      <c r="S3864" s="2">
        <v>493</v>
      </c>
      <c r="AA3864" s="2" t="s">
        <v>5849</v>
      </c>
      <c r="AB3864" s="2" t="s">
        <v>3643</v>
      </c>
      <c r="AC3864" s="2">
        <v>141006</v>
      </c>
      <c r="AD3864" s="2" t="s">
        <v>5465</v>
      </c>
      <c r="AF3864" s="2" t="s">
        <v>5466</v>
      </c>
      <c r="AJ3864" s="2" t="s">
        <v>5466</v>
      </c>
      <c r="AK3864" s="2">
        <v>66252400000000</v>
      </c>
      <c r="AL3864" s="2" t="s">
        <v>5466</v>
      </c>
    </row>
    <row r="3865">
      <c r="A3865" s="2" t="s">
        <v>17578</v>
      </c>
      <c r="B3865" s="2" t="s">
        <v>17578</v>
      </c>
      <c r="C3865" s="2" t="s">
        <v>17579</v>
      </c>
      <c r="D3865" s="42">
        <v>46242.768425925926</v>
      </c>
      <c r="E3865" s="43">
        <v>46242</v>
      </c>
      <c r="F3865" s="2" t="s">
        <v>17580</v>
      </c>
      <c r="G3865" s="2" t="s">
        <v>5491</v>
      </c>
      <c r="H3865" s="2" t="s">
        <v>5460</v>
      </c>
      <c r="I3865" s="2" t="s">
        <v>5461</v>
      </c>
      <c r="L3865" s="2" t="s">
        <v>5462</v>
      </c>
      <c r="M3865" s="2" t="s">
        <v>5660</v>
      </c>
      <c r="N3865" s="2" t="s">
        <v>552</v>
      </c>
      <c r="O3865" s="2" t="s">
        <v>1831</v>
      </c>
      <c r="P3865" s="2" t="s">
        <v>5491</v>
      </c>
      <c r="Q3865" s="2">
        <v>1</v>
      </c>
      <c r="R3865" s="2" t="s">
        <v>4829</v>
      </c>
      <c r="S3865" s="2">
        <v>616</v>
      </c>
      <c r="Y3865" s="2">
        <v>12.32</v>
      </c>
      <c r="AA3865" s="2" t="s">
        <v>17581</v>
      </c>
      <c r="AB3865" s="2" t="s">
        <v>5480</v>
      </c>
      <c r="AC3865" s="2">
        <v>502278</v>
      </c>
      <c r="AD3865" s="2" t="s">
        <v>5465</v>
      </c>
      <c r="AE3865" s="2" t="s">
        <v>16333</v>
      </c>
      <c r="AF3865" s="2" t="s">
        <v>5466</v>
      </c>
      <c r="AJ3865" s="2" t="s">
        <v>5466</v>
      </c>
      <c r="AK3865" s="2">
        <v>66252400000000</v>
      </c>
      <c r="AL3865" s="2" t="s">
        <v>5466</v>
      </c>
    </row>
    <row r="3866">
      <c r="A3866" s="2" t="s">
        <v>17582</v>
      </c>
      <c r="B3866" s="2" t="s">
        <v>17582</v>
      </c>
      <c r="C3866" s="2" t="s">
        <v>17583</v>
      </c>
      <c r="D3866" s="42">
        <v>46242.76734953704</v>
      </c>
      <c r="E3866" s="43">
        <v>46242</v>
      </c>
      <c r="F3866" s="2" t="s">
        <v>17584</v>
      </c>
      <c r="G3866" s="2" t="s">
        <v>5491</v>
      </c>
      <c r="H3866" s="2" t="s">
        <v>5460</v>
      </c>
      <c r="I3866" s="2" t="s">
        <v>5461</v>
      </c>
      <c r="L3866" s="2" t="s">
        <v>5462</v>
      </c>
      <c r="M3866" s="2" t="s">
        <v>5798</v>
      </c>
      <c r="N3866" s="2" t="s">
        <v>195</v>
      </c>
      <c r="O3866" s="2" t="s">
        <v>1400</v>
      </c>
      <c r="P3866" s="2" t="s">
        <v>5491</v>
      </c>
      <c r="Q3866" s="2">
        <v>1</v>
      </c>
      <c r="R3866" s="2" t="s">
        <v>4829</v>
      </c>
      <c r="S3866" s="2">
        <v>349</v>
      </c>
      <c r="Y3866" s="2">
        <v>6.98</v>
      </c>
      <c r="AA3866" s="2" t="s">
        <v>7942</v>
      </c>
      <c r="AB3866" s="2" t="s">
        <v>3637</v>
      </c>
      <c r="AC3866" s="2">
        <v>110048</v>
      </c>
      <c r="AD3866" s="2" t="s">
        <v>5465</v>
      </c>
      <c r="AE3866" s="2" t="s">
        <v>16333</v>
      </c>
      <c r="AF3866" s="2" t="s">
        <v>5466</v>
      </c>
      <c r="AJ3866" s="2" t="s">
        <v>5466</v>
      </c>
      <c r="AK3866" s="2">
        <v>66248100000000</v>
      </c>
      <c r="AL3866" s="2" t="s">
        <v>5466</v>
      </c>
    </row>
    <row r="3867">
      <c r="A3867" s="2" t="s">
        <v>3904</v>
      </c>
      <c r="B3867" s="2" t="s">
        <v>3904</v>
      </c>
      <c r="C3867" s="2" t="s">
        <v>17585</v>
      </c>
      <c r="D3867" s="42">
        <v>46242.75520833333</v>
      </c>
      <c r="E3867" s="43">
        <v>46242</v>
      </c>
      <c r="F3867" s="2" t="s">
        <v>17586</v>
      </c>
      <c r="G3867" s="2" t="s">
        <v>5491</v>
      </c>
      <c r="H3867" s="2" t="s">
        <v>5460</v>
      </c>
      <c r="I3867" s="2" t="s">
        <v>5461</v>
      </c>
      <c r="L3867" s="2" t="s">
        <v>5462</v>
      </c>
      <c r="M3867" s="2" t="s">
        <v>5498</v>
      </c>
      <c r="N3867" s="2" t="s">
        <v>708</v>
      </c>
      <c r="O3867" s="2" t="s">
        <v>1978</v>
      </c>
      <c r="P3867" s="2" t="s">
        <v>5491</v>
      </c>
      <c r="Q3867" s="2">
        <v>1</v>
      </c>
      <c r="R3867" s="2" t="s">
        <v>4829</v>
      </c>
      <c r="S3867" s="2">
        <v>474</v>
      </c>
      <c r="U3867" s="2">
        <v>40</v>
      </c>
      <c r="Z3867" s="2">
        <v>40</v>
      </c>
      <c r="AA3867" s="2" t="s">
        <v>17587</v>
      </c>
      <c r="AB3867" s="2" t="s">
        <v>3638</v>
      </c>
      <c r="AC3867" s="2">
        <v>392001</v>
      </c>
      <c r="AD3867" s="2" t="s">
        <v>5465</v>
      </c>
      <c r="AF3867" s="2" t="s">
        <v>5466</v>
      </c>
      <c r="AJ3867" s="2" t="s">
        <v>5466</v>
      </c>
      <c r="AK3867" s="2">
        <v>66251400000000</v>
      </c>
      <c r="AL3867" s="2" t="s">
        <v>5466</v>
      </c>
    </row>
    <row r="3868">
      <c r="A3868" s="2" t="s">
        <v>17588</v>
      </c>
      <c r="B3868" s="2" t="s">
        <v>17588</v>
      </c>
      <c r="C3868" s="2" t="s">
        <v>17589</v>
      </c>
      <c r="D3868" s="42">
        <v>46242.75508101852</v>
      </c>
      <c r="E3868" s="43">
        <v>46242</v>
      </c>
      <c r="F3868" s="2" t="s">
        <v>17590</v>
      </c>
      <c r="G3868" s="2" t="s">
        <v>5491</v>
      </c>
      <c r="H3868" s="2" t="s">
        <v>5460</v>
      </c>
      <c r="I3868" s="2" t="s">
        <v>5461</v>
      </c>
      <c r="L3868" s="2" t="s">
        <v>5462</v>
      </c>
      <c r="M3868" s="2" t="s">
        <v>5498</v>
      </c>
      <c r="N3868" s="2" t="s">
        <v>708</v>
      </c>
      <c r="O3868" s="2" t="s">
        <v>1978</v>
      </c>
      <c r="P3868" s="2" t="s">
        <v>5491</v>
      </c>
      <c r="Q3868" s="2">
        <v>1</v>
      </c>
      <c r="R3868" s="2" t="s">
        <v>4829</v>
      </c>
      <c r="S3868" s="2">
        <v>474</v>
      </c>
      <c r="AA3868" s="2" t="s">
        <v>17591</v>
      </c>
      <c r="AB3868" s="2" t="s">
        <v>3635</v>
      </c>
      <c r="AC3868" s="2">
        <v>788010</v>
      </c>
      <c r="AD3868" s="2" t="s">
        <v>5465</v>
      </c>
      <c r="AF3868" s="2" t="s">
        <v>5466</v>
      </c>
      <c r="AJ3868" s="2" t="s">
        <v>5466</v>
      </c>
      <c r="AK3868" s="2">
        <v>66252000000000</v>
      </c>
      <c r="AL3868" s="2" t="s">
        <v>5466</v>
      </c>
    </row>
    <row r="3869">
      <c r="A3869" s="2" t="s">
        <v>17592</v>
      </c>
      <c r="B3869" s="2" t="s">
        <v>17592</v>
      </c>
      <c r="C3869" s="2" t="s">
        <v>17593</v>
      </c>
      <c r="D3869" s="42">
        <v>46242.75439814814</v>
      </c>
      <c r="E3869" s="43">
        <v>46242</v>
      </c>
      <c r="F3869" s="2" t="s">
        <v>17594</v>
      </c>
      <c r="G3869" s="2" t="s">
        <v>5491</v>
      </c>
      <c r="H3869" s="2" t="s">
        <v>5460</v>
      </c>
      <c r="I3869" s="2" t="s">
        <v>5461</v>
      </c>
      <c r="L3869" s="2" t="s">
        <v>5462</v>
      </c>
      <c r="M3869" s="2" t="s">
        <v>5498</v>
      </c>
      <c r="N3869" s="2" t="s">
        <v>708</v>
      </c>
      <c r="O3869" s="2" t="s">
        <v>1978</v>
      </c>
      <c r="P3869" s="2" t="s">
        <v>5491</v>
      </c>
      <c r="Q3869" s="2">
        <v>1</v>
      </c>
      <c r="R3869" s="2" t="s">
        <v>4829</v>
      </c>
      <c r="S3869" s="2">
        <v>474</v>
      </c>
      <c r="AA3869" s="2" t="s">
        <v>5499</v>
      </c>
      <c r="AB3869" s="2" t="s">
        <v>3642</v>
      </c>
      <c r="AC3869" s="2">
        <v>751017</v>
      </c>
      <c r="AD3869" s="2" t="s">
        <v>5465</v>
      </c>
      <c r="AF3869" s="2" t="s">
        <v>5466</v>
      </c>
      <c r="AJ3869" s="2" t="s">
        <v>5466</v>
      </c>
      <c r="AK3869" s="2">
        <v>66251900000000</v>
      </c>
      <c r="AL3869" s="2" t="s">
        <v>5466</v>
      </c>
    </row>
    <row r="3870">
      <c r="A3870" s="2" t="s">
        <v>17595</v>
      </c>
      <c r="B3870" s="2" t="s">
        <v>17595</v>
      </c>
      <c r="C3870" s="2" t="s">
        <v>17596</v>
      </c>
      <c r="D3870" s="42">
        <v>46242.751909722225</v>
      </c>
      <c r="E3870" s="43">
        <v>46242</v>
      </c>
      <c r="F3870" s="2" t="s">
        <v>17597</v>
      </c>
      <c r="G3870" s="2" t="s">
        <v>5491</v>
      </c>
      <c r="H3870" s="2" t="s">
        <v>5460</v>
      </c>
      <c r="I3870" s="2" t="s">
        <v>5461</v>
      </c>
      <c r="L3870" s="2" t="s">
        <v>5462</v>
      </c>
      <c r="M3870" s="2" t="s">
        <v>5492</v>
      </c>
      <c r="N3870" s="2" t="s">
        <v>297</v>
      </c>
      <c r="O3870" s="2" t="s">
        <v>1561</v>
      </c>
      <c r="P3870" s="2" t="s">
        <v>5491</v>
      </c>
      <c r="Q3870" s="2">
        <v>1</v>
      </c>
      <c r="R3870" s="2" t="s">
        <v>4829</v>
      </c>
      <c r="S3870" s="2">
        <v>247</v>
      </c>
      <c r="Y3870" s="2">
        <v>4.94</v>
      </c>
      <c r="AA3870" s="2" t="s">
        <v>17598</v>
      </c>
      <c r="AB3870" s="2" t="s">
        <v>3642</v>
      </c>
      <c r="AC3870" s="2">
        <v>761020</v>
      </c>
      <c r="AD3870" s="2" t="s">
        <v>5465</v>
      </c>
      <c r="AE3870" s="2" t="s">
        <v>16333</v>
      </c>
      <c r="AF3870" s="2" t="s">
        <v>5466</v>
      </c>
      <c r="AJ3870" s="2" t="s">
        <v>5466</v>
      </c>
      <c r="AK3870" s="2">
        <v>66249000000000</v>
      </c>
      <c r="AL3870" s="2" t="s">
        <v>5466</v>
      </c>
    </row>
    <row r="3871">
      <c r="A3871" s="2" t="s">
        <v>17599</v>
      </c>
      <c r="B3871" s="2" t="s">
        <v>17599</v>
      </c>
      <c r="C3871" s="2" t="s">
        <v>17600</v>
      </c>
      <c r="D3871" s="42">
        <v>46242.75177083333</v>
      </c>
      <c r="E3871" s="43">
        <v>46242</v>
      </c>
      <c r="F3871" s="2" t="s">
        <v>17601</v>
      </c>
      <c r="G3871" s="2" t="s">
        <v>5491</v>
      </c>
      <c r="H3871" s="2" t="s">
        <v>5460</v>
      </c>
      <c r="I3871" s="2" t="s">
        <v>5461</v>
      </c>
      <c r="L3871" s="2" t="s">
        <v>5462</v>
      </c>
      <c r="M3871" s="2" t="s">
        <v>5660</v>
      </c>
      <c r="N3871" s="2" t="s">
        <v>552</v>
      </c>
      <c r="O3871" s="2" t="s">
        <v>1831</v>
      </c>
      <c r="P3871" s="2" t="s">
        <v>5491</v>
      </c>
      <c r="Q3871" s="2">
        <v>1</v>
      </c>
      <c r="R3871" s="2" t="s">
        <v>4829</v>
      </c>
      <c r="S3871" s="2">
        <v>616</v>
      </c>
      <c r="Y3871" s="2">
        <v>12.32</v>
      </c>
      <c r="AA3871" s="2" t="s">
        <v>3640</v>
      </c>
      <c r="AB3871" s="2" t="s">
        <v>5514</v>
      </c>
      <c r="AC3871" s="2">
        <v>302017</v>
      </c>
      <c r="AD3871" s="2" t="s">
        <v>5465</v>
      </c>
      <c r="AE3871" s="2" t="s">
        <v>16333</v>
      </c>
      <c r="AF3871" s="2" t="s">
        <v>5482</v>
      </c>
      <c r="AJ3871" s="2" t="s">
        <v>5466</v>
      </c>
      <c r="AK3871" s="2">
        <v>66251800000000</v>
      </c>
      <c r="AL3871" s="2" t="s">
        <v>5466</v>
      </c>
    </row>
    <row r="3872">
      <c r="A3872" s="2" t="s">
        <v>17602</v>
      </c>
      <c r="B3872" s="2" t="s">
        <v>17602</v>
      </c>
      <c r="C3872" s="2" t="s">
        <v>17603</v>
      </c>
      <c r="D3872" s="42">
        <v>46242.750914351855</v>
      </c>
      <c r="E3872" s="43">
        <v>46242</v>
      </c>
      <c r="F3872" s="2" t="s">
        <v>17604</v>
      </c>
      <c r="G3872" s="2" t="s">
        <v>5491</v>
      </c>
      <c r="H3872" s="2" t="s">
        <v>5460</v>
      </c>
      <c r="I3872" s="2" t="s">
        <v>5461</v>
      </c>
      <c r="L3872" s="2" t="s">
        <v>5462</v>
      </c>
      <c r="M3872" s="2" t="s">
        <v>5508</v>
      </c>
      <c r="N3872" s="2" t="s">
        <v>273</v>
      </c>
      <c r="O3872" s="2" t="s">
        <v>1536</v>
      </c>
      <c r="P3872" s="2" t="s">
        <v>5491</v>
      </c>
      <c r="Q3872" s="2">
        <v>1</v>
      </c>
      <c r="R3872" s="2" t="s">
        <v>4829</v>
      </c>
      <c r="S3872" s="2">
        <v>239</v>
      </c>
      <c r="Y3872" s="2">
        <v>4.78</v>
      </c>
      <c r="AA3872" s="2" t="s">
        <v>16008</v>
      </c>
      <c r="AB3872" s="2" t="s">
        <v>775</v>
      </c>
      <c r="AC3872" s="2">
        <v>637003</v>
      </c>
      <c r="AD3872" s="2" t="s">
        <v>5465</v>
      </c>
      <c r="AE3872" s="2" t="s">
        <v>16333</v>
      </c>
      <c r="AF3872" s="2" t="s">
        <v>5466</v>
      </c>
      <c r="AJ3872" s="2" t="s">
        <v>5466</v>
      </c>
      <c r="AK3872" s="2">
        <v>66252000000000</v>
      </c>
      <c r="AL3872" s="2" t="s">
        <v>5466</v>
      </c>
    </row>
    <row r="3873">
      <c r="A3873" s="2" t="s">
        <v>17605</v>
      </c>
      <c r="B3873" s="2" t="s">
        <v>17605</v>
      </c>
      <c r="C3873" s="2" t="s">
        <v>17606</v>
      </c>
      <c r="D3873" s="42">
        <v>46242.743356481486</v>
      </c>
      <c r="E3873" s="43">
        <v>46242</v>
      </c>
      <c r="F3873" s="2" t="s">
        <v>17607</v>
      </c>
      <c r="G3873" s="2" t="s">
        <v>5491</v>
      </c>
      <c r="H3873" s="2" t="s">
        <v>5460</v>
      </c>
      <c r="I3873" s="2" t="s">
        <v>5461</v>
      </c>
      <c r="L3873" s="2" t="s">
        <v>5462</v>
      </c>
      <c r="M3873" s="2" t="s">
        <v>5498</v>
      </c>
      <c r="N3873" s="2" t="s">
        <v>708</v>
      </c>
      <c r="O3873" s="2" t="s">
        <v>1978</v>
      </c>
      <c r="P3873" s="2" t="s">
        <v>5491</v>
      </c>
      <c r="Q3873" s="2">
        <v>1</v>
      </c>
      <c r="R3873" s="2" t="s">
        <v>4829</v>
      </c>
      <c r="S3873" s="2">
        <v>474</v>
      </c>
      <c r="Y3873" s="2">
        <v>9.48</v>
      </c>
      <c r="AA3873" s="2" t="s">
        <v>7087</v>
      </c>
      <c r="AB3873" s="2" t="s">
        <v>185</v>
      </c>
      <c r="AC3873" s="2">
        <v>700124</v>
      </c>
      <c r="AD3873" s="2" t="s">
        <v>5465</v>
      </c>
      <c r="AE3873" s="2" t="s">
        <v>16333</v>
      </c>
      <c r="AF3873" s="2" t="s">
        <v>5466</v>
      </c>
      <c r="AJ3873" s="2" t="s">
        <v>5466</v>
      </c>
      <c r="AK3873" s="2">
        <v>66250600000000</v>
      </c>
      <c r="AL3873" s="2" t="s">
        <v>5466</v>
      </c>
    </row>
    <row r="3874">
      <c r="A3874" s="2" t="s">
        <v>17608</v>
      </c>
      <c r="B3874" s="2" t="s">
        <v>17608</v>
      </c>
      <c r="C3874" s="2" t="s">
        <v>17609</v>
      </c>
      <c r="D3874" s="42">
        <v>46242.74109953704</v>
      </c>
      <c r="E3874" s="43">
        <v>46242</v>
      </c>
      <c r="F3874" s="2" t="s">
        <v>17610</v>
      </c>
      <c r="G3874" s="2" t="s">
        <v>5491</v>
      </c>
      <c r="H3874" s="2" t="s">
        <v>5460</v>
      </c>
      <c r="I3874" s="2" t="s">
        <v>5461</v>
      </c>
      <c r="L3874" s="2" t="s">
        <v>5462</v>
      </c>
      <c r="M3874" s="2" t="s">
        <v>5619</v>
      </c>
      <c r="N3874" s="2" t="s">
        <v>458</v>
      </c>
      <c r="O3874" s="2" t="s">
        <v>1747</v>
      </c>
      <c r="P3874" s="2" t="s">
        <v>5491</v>
      </c>
      <c r="Q3874" s="2">
        <v>1</v>
      </c>
      <c r="R3874" s="2" t="s">
        <v>4829</v>
      </c>
      <c r="S3874" s="2">
        <v>549</v>
      </c>
      <c r="Y3874" s="2">
        <v>10.98</v>
      </c>
      <c r="AA3874" s="2" t="s">
        <v>5916</v>
      </c>
      <c r="AB3874" s="2" t="s">
        <v>151</v>
      </c>
      <c r="AC3874" s="2">
        <v>400615</v>
      </c>
      <c r="AD3874" s="2" t="s">
        <v>5465</v>
      </c>
      <c r="AE3874" s="2" t="s">
        <v>16333</v>
      </c>
      <c r="AF3874" s="2" t="s">
        <v>5466</v>
      </c>
      <c r="AJ3874" s="2" t="s">
        <v>5466</v>
      </c>
      <c r="AK3874" s="2">
        <v>66251200000000</v>
      </c>
      <c r="AL3874" s="2" t="s">
        <v>5466</v>
      </c>
    </row>
    <row r="3875">
      <c r="A3875" s="2" t="s">
        <v>17611</v>
      </c>
      <c r="B3875" s="2" t="s">
        <v>17611</v>
      </c>
      <c r="C3875" s="2" t="s">
        <v>17612</v>
      </c>
      <c r="D3875" s="42">
        <v>46242.7387962963</v>
      </c>
      <c r="E3875" s="43">
        <v>46242</v>
      </c>
      <c r="F3875" s="2" t="s">
        <v>16925</v>
      </c>
      <c r="G3875" s="2" t="s">
        <v>5491</v>
      </c>
      <c r="H3875" s="2" t="s">
        <v>5460</v>
      </c>
      <c r="I3875" s="2" t="s">
        <v>5461</v>
      </c>
      <c r="L3875" s="2" t="s">
        <v>5462</v>
      </c>
      <c r="M3875" s="2" t="s">
        <v>5614</v>
      </c>
      <c r="N3875" s="2" t="s">
        <v>754</v>
      </c>
      <c r="O3875" s="2" t="s">
        <v>2029</v>
      </c>
      <c r="P3875" s="2" t="s">
        <v>5491</v>
      </c>
      <c r="Q3875" s="2">
        <v>1</v>
      </c>
      <c r="R3875" s="2" t="s">
        <v>4829</v>
      </c>
      <c r="S3875" s="2">
        <v>203</v>
      </c>
      <c r="U3875" s="2">
        <v>40</v>
      </c>
      <c r="Z3875" s="2">
        <v>40</v>
      </c>
      <c r="AA3875" s="2" t="s">
        <v>6211</v>
      </c>
      <c r="AB3875" s="2" t="s">
        <v>124</v>
      </c>
      <c r="AC3875" s="2">
        <v>122003</v>
      </c>
      <c r="AD3875" s="2" t="s">
        <v>5465</v>
      </c>
      <c r="AF3875" s="2" t="s">
        <v>5466</v>
      </c>
      <c r="AJ3875" s="2" t="s">
        <v>5466</v>
      </c>
      <c r="AK3875" s="2">
        <v>66251700000000</v>
      </c>
      <c r="AL3875" s="2" t="s">
        <v>5466</v>
      </c>
    </row>
    <row r="3876">
      <c r="A3876" s="2" t="s">
        <v>17613</v>
      </c>
      <c r="B3876" s="2" t="s">
        <v>17613</v>
      </c>
      <c r="C3876" s="2" t="s">
        <v>17614</v>
      </c>
      <c r="D3876" s="42">
        <v>46242.73849537037</v>
      </c>
      <c r="E3876" s="43">
        <v>46242</v>
      </c>
      <c r="F3876" s="2" t="s">
        <v>17615</v>
      </c>
      <c r="G3876" s="2" t="s">
        <v>5491</v>
      </c>
      <c r="H3876" s="2" t="s">
        <v>5460</v>
      </c>
      <c r="I3876" s="2" t="s">
        <v>5461</v>
      </c>
      <c r="L3876" s="2" t="s">
        <v>5462</v>
      </c>
      <c r="M3876" s="2" t="s">
        <v>5840</v>
      </c>
      <c r="N3876" s="2" t="s">
        <v>702</v>
      </c>
      <c r="O3876" s="2" t="s">
        <v>2232</v>
      </c>
      <c r="P3876" s="2" t="s">
        <v>5491</v>
      </c>
      <c r="Q3876" s="2">
        <v>1</v>
      </c>
      <c r="R3876" s="2" t="s">
        <v>4829</v>
      </c>
      <c r="S3876" s="2">
        <v>1907</v>
      </c>
      <c r="Y3876" s="2">
        <v>38.14</v>
      </c>
      <c r="AA3876" s="2" t="s">
        <v>6772</v>
      </c>
      <c r="AB3876" s="2" t="s">
        <v>5472</v>
      </c>
      <c r="AC3876" s="2">
        <v>201310</v>
      </c>
      <c r="AD3876" s="2" t="s">
        <v>5465</v>
      </c>
      <c r="AE3876" s="2" t="s">
        <v>16333</v>
      </c>
      <c r="AF3876" s="2" t="s">
        <v>5466</v>
      </c>
      <c r="AJ3876" s="2" t="s">
        <v>5466</v>
      </c>
      <c r="AK3876" s="2">
        <v>66248000000000</v>
      </c>
      <c r="AL3876" s="2" t="s">
        <v>5466</v>
      </c>
    </row>
    <row r="3877">
      <c r="A3877" s="2" t="s">
        <v>17616</v>
      </c>
      <c r="C3877" s="2" t="s">
        <v>17617</v>
      </c>
      <c r="D3877" s="42">
        <v>46242.73824074074</v>
      </c>
      <c r="E3877" s="43">
        <v>46242</v>
      </c>
      <c r="F3877" s="2" t="s">
        <v>17618</v>
      </c>
      <c r="G3877" s="2" t="s">
        <v>5561</v>
      </c>
      <c r="H3877" s="2" t="s">
        <v>5476</v>
      </c>
      <c r="I3877" s="2" t="s">
        <v>5461</v>
      </c>
      <c r="J3877" s="2" t="s">
        <v>5477</v>
      </c>
      <c r="L3877" s="2" t="s">
        <v>5478</v>
      </c>
      <c r="M3877" s="2" t="s">
        <v>978</v>
      </c>
      <c r="N3877" s="2" t="s">
        <v>979</v>
      </c>
      <c r="O3877" s="2" t="s">
        <v>2313</v>
      </c>
      <c r="Q3877" s="2">
        <v>0</v>
      </c>
      <c r="R3877" s="2" t="s">
        <v>4829</v>
      </c>
      <c r="S3877" s="2">
        <v>370.48</v>
      </c>
      <c r="T3877" s="2">
        <v>18.52</v>
      </c>
      <c r="AA3877" s="2" t="s">
        <v>5889</v>
      </c>
      <c r="AB3877" s="2" t="s">
        <v>5472</v>
      </c>
      <c r="AC3877" s="2">
        <v>221403</v>
      </c>
      <c r="AD3877" s="2" t="s">
        <v>5465</v>
      </c>
      <c r="AF3877" s="2" t="s">
        <v>5466</v>
      </c>
      <c r="AI3877" s="2" t="s">
        <v>5481</v>
      </c>
      <c r="AJ3877" s="2" t="s">
        <v>5466</v>
      </c>
      <c r="AK3877" s="2">
        <v>66250500000000</v>
      </c>
      <c r="AL3877" s="2" t="s">
        <v>5482</v>
      </c>
    </row>
    <row r="3878">
      <c r="A3878" s="2" t="s">
        <v>17619</v>
      </c>
      <c r="C3878" s="2" t="s">
        <v>17620</v>
      </c>
      <c r="D3878" s="42">
        <v>46242.7319675926</v>
      </c>
      <c r="E3878" s="43">
        <v>46242</v>
      </c>
      <c r="F3878" s="2" t="s">
        <v>17621</v>
      </c>
      <c r="G3878" s="2" t="s">
        <v>5561</v>
      </c>
      <c r="H3878" s="2" t="s">
        <v>5476</v>
      </c>
      <c r="I3878" s="2" t="s">
        <v>5461</v>
      </c>
      <c r="J3878" s="2" t="s">
        <v>5477</v>
      </c>
      <c r="L3878" s="2" t="s">
        <v>5478</v>
      </c>
      <c r="M3878" s="2" t="s">
        <v>135</v>
      </c>
      <c r="N3878" s="2" t="s">
        <v>138</v>
      </c>
      <c r="O3878" s="2" t="s">
        <v>1310</v>
      </c>
      <c r="Q3878" s="2">
        <v>0</v>
      </c>
      <c r="AA3878" s="2" t="s">
        <v>5573</v>
      </c>
      <c r="AB3878" s="2" t="s">
        <v>5494</v>
      </c>
      <c r="AC3878" s="2">
        <v>560064</v>
      </c>
      <c r="AD3878" s="2" t="s">
        <v>5465</v>
      </c>
      <c r="AF3878" s="2" t="s">
        <v>5466</v>
      </c>
      <c r="AI3878" s="2" t="s">
        <v>5481</v>
      </c>
      <c r="AJ3878" s="2" t="s">
        <v>5466</v>
      </c>
      <c r="AK3878" s="2">
        <v>66248000000000</v>
      </c>
      <c r="AL3878" s="2" t="s">
        <v>5482</v>
      </c>
    </row>
    <row r="3879">
      <c r="A3879" s="2" t="s">
        <v>17622</v>
      </c>
      <c r="C3879" s="2" t="s">
        <v>17623</v>
      </c>
      <c r="D3879" s="42">
        <v>46242.73028935185</v>
      </c>
      <c r="E3879" s="43">
        <v>46242</v>
      </c>
      <c r="F3879" s="2" t="s">
        <v>17624</v>
      </c>
      <c r="G3879" s="2" t="s">
        <v>8872</v>
      </c>
      <c r="H3879" s="2" t="s">
        <v>5476</v>
      </c>
      <c r="I3879" s="2" t="s">
        <v>5461</v>
      </c>
      <c r="J3879" s="2" t="s">
        <v>5477</v>
      </c>
      <c r="L3879" s="2" t="s">
        <v>5478</v>
      </c>
      <c r="M3879" s="2" t="s">
        <v>905</v>
      </c>
      <c r="N3879" s="2" t="s">
        <v>908</v>
      </c>
      <c r="O3879" s="2" t="s">
        <v>2254</v>
      </c>
      <c r="P3879" s="2" t="s">
        <v>5491</v>
      </c>
      <c r="Q3879" s="2">
        <v>1</v>
      </c>
      <c r="R3879" s="2" t="s">
        <v>4829</v>
      </c>
      <c r="S3879" s="2">
        <v>859</v>
      </c>
      <c r="T3879" s="2">
        <v>40.9</v>
      </c>
      <c r="AA3879" s="2" t="s">
        <v>5870</v>
      </c>
      <c r="AB3879" s="2" t="s">
        <v>7503</v>
      </c>
      <c r="AC3879" s="2">
        <v>600037</v>
      </c>
      <c r="AD3879" s="2" t="s">
        <v>5465</v>
      </c>
      <c r="AF3879" s="2" t="s">
        <v>5466</v>
      </c>
      <c r="AI3879" s="2" t="s">
        <v>5481</v>
      </c>
      <c r="AJ3879" s="2" t="s">
        <v>5466</v>
      </c>
      <c r="AK3879" s="2">
        <v>66251300000000</v>
      </c>
      <c r="AL3879" s="2" t="s">
        <v>5482</v>
      </c>
    </row>
    <row r="3880">
      <c r="A3880" s="2" t="s">
        <v>17625</v>
      </c>
      <c r="C3880" s="2" t="s">
        <v>17626</v>
      </c>
      <c r="D3880" s="42">
        <v>46242.73024305556</v>
      </c>
      <c r="E3880" s="43">
        <v>46242</v>
      </c>
      <c r="F3880" s="2" t="s">
        <v>17627</v>
      </c>
      <c r="G3880" s="2" t="s">
        <v>8368</v>
      </c>
      <c r="H3880" s="2" t="s">
        <v>5476</v>
      </c>
      <c r="I3880" s="2" t="s">
        <v>5461</v>
      </c>
      <c r="J3880" s="2" t="s">
        <v>5477</v>
      </c>
      <c r="L3880" s="2" t="s">
        <v>5478</v>
      </c>
      <c r="M3880" s="2" t="s">
        <v>449</v>
      </c>
      <c r="N3880" s="2" t="s">
        <v>453</v>
      </c>
      <c r="O3880" s="2" t="s">
        <v>1740</v>
      </c>
      <c r="P3880" s="2" t="s">
        <v>5491</v>
      </c>
      <c r="Q3880" s="2">
        <v>1</v>
      </c>
      <c r="R3880" s="2" t="s">
        <v>4829</v>
      </c>
      <c r="S3880" s="2">
        <v>344</v>
      </c>
      <c r="T3880" s="2">
        <v>16.38</v>
      </c>
      <c r="AA3880" s="2" t="s">
        <v>9249</v>
      </c>
      <c r="AB3880" s="2" t="s">
        <v>5933</v>
      </c>
      <c r="AC3880" s="2">
        <v>521132</v>
      </c>
      <c r="AD3880" s="2" t="s">
        <v>5465</v>
      </c>
      <c r="AF3880" s="2" t="s">
        <v>5466</v>
      </c>
      <c r="AI3880" s="2" t="s">
        <v>5481</v>
      </c>
      <c r="AJ3880" s="2" t="s">
        <v>5466</v>
      </c>
      <c r="AK3880" s="2">
        <v>66251200000000</v>
      </c>
      <c r="AL3880" s="2" t="s">
        <v>5482</v>
      </c>
    </row>
    <row r="3881">
      <c r="A3881" s="2" t="s">
        <v>17628</v>
      </c>
      <c r="C3881" s="2" t="s">
        <v>17629</v>
      </c>
      <c r="D3881" s="42">
        <v>46242.728993055556</v>
      </c>
      <c r="E3881" s="43">
        <v>46242</v>
      </c>
      <c r="F3881" s="2" t="s">
        <v>17630</v>
      </c>
      <c r="G3881" s="2" t="s">
        <v>8872</v>
      </c>
      <c r="H3881" s="2" t="s">
        <v>5476</v>
      </c>
      <c r="I3881" s="2" t="s">
        <v>5461</v>
      </c>
      <c r="J3881" s="2" t="s">
        <v>5477</v>
      </c>
      <c r="L3881" s="2" t="s">
        <v>5478</v>
      </c>
      <c r="M3881" s="2" t="s">
        <v>1898</v>
      </c>
      <c r="N3881" s="2" t="s">
        <v>652</v>
      </c>
      <c r="O3881" s="2" t="s">
        <v>1902</v>
      </c>
      <c r="P3881" s="2" t="s">
        <v>5491</v>
      </c>
      <c r="Q3881" s="2">
        <v>1</v>
      </c>
      <c r="R3881" s="2" t="s">
        <v>4829</v>
      </c>
      <c r="S3881" s="2">
        <v>0</v>
      </c>
      <c r="AA3881" s="2" t="s">
        <v>17631</v>
      </c>
      <c r="AB3881" s="2" t="s">
        <v>5514</v>
      </c>
      <c r="AC3881" s="2">
        <v>303509</v>
      </c>
      <c r="AD3881" s="2" t="s">
        <v>5465</v>
      </c>
      <c r="AF3881" s="2" t="s">
        <v>5466</v>
      </c>
      <c r="AI3881" s="2" t="s">
        <v>5481</v>
      </c>
      <c r="AJ3881" s="2" t="s">
        <v>5466</v>
      </c>
      <c r="AK3881" s="2">
        <v>66248000000000</v>
      </c>
      <c r="AL3881" s="2" t="s">
        <v>5482</v>
      </c>
    </row>
    <row r="3882">
      <c r="A3882" s="2" t="s">
        <v>17632</v>
      </c>
      <c r="B3882" s="2" t="s">
        <v>17632</v>
      </c>
      <c r="C3882" s="2" t="s">
        <v>17633</v>
      </c>
      <c r="D3882" s="42">
        <v>46242.72703703704</v>
      </c>
      <c r="E3882" s="43">
        <v>46242</v>
      </c>
      <c r="F3882" s="2" t="s">
        <v>17634</v>
      </c>
      <c r="G3882" s="2" t="s">
        <v>5491</v>
      </c>
      <c r="H3882" s="2" t="s">
        <v>5460</v>
      </c>
      <c r="I3882" s="2" t="s">
        <v>5461</v>
      </c>
      <c r="L3882" s="2" t="s">
        <v>5462</v>
      </c>
      <c r="M3882" s="2" t="s">
        <v>9581</v>
      </c>
      <c r="N3882" s="2" t="s">
        <v>652</v>
      </c>
      <c r="O3882" s="2" t="s">
        <v>1902</v>
      </c>
      <c r="P3882" s="2" t="s">
        <v>5491</v>
      </c>
      <c r="Q3882" s="2">
        <v>1</v>
      </c>
      <c r="R3882" s="2" t="s">
        <v>4829</v>
      </c>
      <c r="S3882" s="2">
        <v>569</v>
      </c>
      <c r="U3882" s="2">
        <v>40</v>
      </c>
      <c r="Z3882" s="2">
        <v>40</v>
      </c>
      <c r="AA3882" s="2" t="s">
        <v>17635</v>
      </c>
      <c r="AB3882" s="2" t="s">
        <v>5480</v>
      </c>
      <c r="AC3882" s="2">
        <v>503217</v>
      </c>
      <c r="AD3882" s="2" t="s">
        <v>5465</v>
      </c>
      <c r="AF3882" s="2" t="s">
        <v>5466</v>
      </c>
      <c r="AJ3882" s="2" t="s">
        <v>5466</v>
      </c>
      <c r="AK3882" s="2">
        <v>66251200000000</v>
      </c>
      <c r="AL3882" s="2" t="s">
        <v>5466</v>
      </c>
    </row>
    <row r="3883">
      <c r="A3883" s="2" t="s">
        <v>17636</v>
      </c>
      <c r="C3883" s="2" t="s">
        <v>17637</v>
      </c>
      <c r="D3883" s="42">
        <v>46242.726481481484</v>
      </c>
      <c r="E3883" s="43">
        <v>46242</v>
      </c>
      <c r="F3883" s="2" t="s">
        <v>17638</v>
      </c>
      <c r="G3883" s="2" t="s">
        <v>5561</v>
      </c>
      <c r="H3883" s="2" t="s">
        <v>5476</v>
      </c>
      <c r="I3883" s="2" t="s">
        <v>5461</v>
      </c>
      <c r="J3883" s="2" t="s">
        <v>5477</v>
      </c>
      <c r="L3883" s="2" t="s">
        <v>5478</v>
      </c>
      <c r="M3883" s="2" t="s">
        <v>661</v>
      </c>
      <c r="N3883" s="2" t="s">
        <v>662</v>
      </c>
      <c r="O3883" s="2" t="s">
        <v>1916</v>
      </c>
      <c r="Q3883" s="2">
        <v>0</v>
      </c>
      <c r="AA3883" s="2" t="s">
        <v>17463</v>
      </c>
      <c r="AB3883" s="2" t="s">
        <v>3643</v>
      </c>
      <c r="AC3883" s="2">
        <v>142034</v>
      </c>
      <c r="AD3883" s="2" t="s">
        <v>5465</v>
      </c>
      <c r="AF3883" s="2" t="s">
        <v>5466</v>
      </c>
      <c r="AI3883" s="2" t="s">
        <v>5481</v>
      </c>
      <c r="AJ3883" s="2" t="s">
        <v>5466</v>
      </c>
      <c r="AK3883" s="2">
        <v>66247300000000</v>
      </c>
      <c r="AL3883" s="2" t="s">
        <v>5482</v>
      </c>
    </row>
    <row r="3884">
      <c r="A3884" s="2" t="s">
        <v>17639</v>
      </c>
      <c r="B3884" s="2" t="s">
        <v>17639</v>
      </c>
      <c r="C3884" s="2" t="s">
        <v>17640</v>
      </c>
      <c r="D3884" s="42">
        <v>46242.72644675926</v>
      </c>
      <c r="E3884" s="43">
        <v>46242</v>
      </c>
      <c r="F3884" s="2" t="s">
        <v>17641</v>
      </c>
      <c r="G3884" s="2" t="s">
        <v>5491</v>
      </c>
      <c r="H3884" s="2" t="s">
        <v>5460</v>
      </c>
      <c r="I3884" s="2" t="s">
        <v>5461</v>
      </c>
      <c r="L3884" s="2" t="s">
        <v>5462</v>
      </c>
      <c r="M3884" s="2" t="s">
        <v>9696</v>
      </c>
      <c r="N3884" s="2" t="s">
        <v>690</v>
      </c>
      <c r="O3884" s="2" t="s">
        <v>1951</v>
      </c>
      <c r="P3884" s="2" t="s">
        <v>5491</v>
      </c>
      <c r="Q3884" s="2">
        <v>1</v>
      </c>
      <c r="R3884" s="2" t="s">
        <v>4829</v>
      </c>
      <c r="S3884" s="2">
        <v>1424</v>
      </c>
      <c r="Y3884" s="2">
        <v>28.48</v>
      </c>
      <c r="AA3884" s="2" t="s">
        <v>5493</v>
      </c>
      <c r="AB3884" s="2" t="s">
        <v>5494</v>
      </c>
      <c r="AC3884" s="2">
        <v>560064</v>
      </c>
      <c r="AD3884" s="2" t="s">
        <v>5465</v>
      </c>
      <c r="AE3884" s="2" t="s">
        <v>16333</v>
      </c>
      <c r="AF3884" s="2" t="s">
        <v>5466</v>
      </c>
      <c r="AJ3884" s="2" t="s">
        <v>5466</v>
      </c>
      <c r="AK3884" s="2">
        <v>66251400000000</v>
      </c>
      <c r="AL3884" s="2" t="s">
        <v>5466</v>
      </c>
    </row>
    <row r="3885">
      <c r="A3885" s="2" t="s">
        <v>3707</v>
      </c>
      <c r="B3885" s="2" t="s">
        <v>3707</v>
      </c>
      <c r="C3885" s="2" t="s">
        <v>17642</v>
      </c>
      <c r="D3885" s="42">
        <v>46242.72450231481</v>
      </c>
      <c r="E3885" s="43">
        <v>46242</v>
      </c>
      <c r="F3885" s="2" t="s">
        <v>17643</v>
      </c>
      <c r="G3885" s="2" t="s">
        <v>5491</v>
      </c>
      <c r="H3885" s="2" t="s">
        <v>5460</v>
      </c>
      <c r="I3885" s="2" t="s">
        <v>5461</v>
      </c>
      <c r="L3885" s="2" t="s">
        <v>5462</v>
      </c>
      <c r="M3885" s="2" t="s">
        <v>1981</v>
      </c>
      <c r="N3885" s="2" t="s">
        <v>715</v>
      </c>
      <c r="O3885" s="2" t="s">
        <v>1985</v>
      </c>
      <c r="P3885" s="2" t="s">
        <v>5491</v>
      </c>
      <c r="Q3885" s="2">
        <v>1</v>
      </c>
      <c r="R3885" s="2" t="s">
        <v>4829</v>
      </c>
      <c r="S3885" s="2">
        <v>379</v>
      </c>
      <c r="U3885" s="2">
        <v>40</v>
      </c>
      <c r="Y3885" s="2">
        <v>11.37</v>
      </c>
      <c r="Z3885" s="2">
        <v>40</v>
      </c>
      <c r="AA3885" s="2" t="s">
        <v>5656</v>
      </c>
      <c r="AB3885" s="2" t="s">
        <v>3637</v>
      </c>
      <c r="AC3885" s="2">
        <v>110059</v>
      </c>
      <c r="AD3885" s="2" t="s">
        <v>5465</v>
      </c>
      <c r="AE3885" s="2" t="s">
        <v>16600</v>
      </c>
      <c r="AF3885" s="2" t="s">
        <v>5466</v>
      </c>
      <c r="AJ3885" s="2" t="s">
        <v>5466</v>
      </c>
      <c r="AK3885" s="2">
        <v>66247900000000</v>
      </c>
      <c r="AL3885" s="2" t="s">
        <v>5466</v>
      </c>
    </row>
    <row r="3886">
      <c r="A3886" s="2" t="s">
        <v>3707</v>
      </c>
      <c r="B3886" s="2" t="s">
        <v>3707</v>
      </c>
      <c r="C3886" s="2" t="s">
        <v>17642</v>
      </c>
      <c r="D3886" s="42">
        <v>46242.72450231481</v>
      </c>
      <c r="E3886" s="43">
        <v>46242</v>
      </c>
      <c r="F3886" s="2" t="s">
        <v>17643</v>
      </c>
      <c r="G3886" s="2" t="s">
        <v>5491</v>
      </c>
      <c r="H3886" s="2" t="s">
        <v>5460</v>
      </c>
      <c r="I3886" s="2" t="s">
        <v>5461</v>
      </c>
      <c r="L3886" s="2" t="s">
        <v>5462</v>
      </c>
      <c r="M3886" s="2" t="s">
        <v>5542</v>
      </c>
      <c r="N3886" s="2" t="s">
        <v>111</v>
      </c>
      <c r="O3886" s="2" t="s">
        <v>1286</v>
      </c>
      <c r="P3886" s="2" t="s">
        <v>5491</v>
      </c>
      <c r="Q3886" s="2">
        <v>1</v>
      </c>
      <c r="R3886" s="2" t="s">
        <v>4829</v>
      </c>
      <c r="S3886" s="2">
        <v>379</v>
      </c>
      <c r="U3886" s="2">
        <v>40</v>
      </c>
      <c r="Y3886" s="2">
        <v>11.37</v>
      </c>
      <c r="Z3886" s="2">
        <v>40</v>
      </c>
      <c r="AA3886" s="2" t="s">
        <v>5656</v>
      </c>
      <c r="AB3886" s="2" t="s">
        <v>3637</v>
      </c>
      <c r="AC3886" s="2">
        <v>110059</v>
      </c>
      <c r="AD3886" s="2" t="s">
        <v>5465</v>
      </c>
      <c r="AE3886" s="2" t="s">
        <v>16603</v>
      </c>
      <c r="AF3886" s="2" t="s">
        <v>5466</v>
      </c>
      <c r="AJ3886" s="2" t="s">
        <v>5466</v>
      </c>
      <c r="AK3886" s="2">
        <v>66247900000000</v>
      </c>
      <c r="AL3886" s="2" t="s">
        <v>5466</v>
      </c>
    </row>
    <row r="3887">
      <c r="A3887" s="2" t="s">
        <v>17644</v>
      </c>
      <c r="B3887" s="2" t="s">
        <v>17644</v>
      </c>
      <c r="C3887" s="2" t="s">
        <v>17645</v>
      </c>
      <c r="D3887" s="42">
        <v>46242.724386574075</v>
      </c>
      <c r="E3887" s="43">
        <v>46242</v>
      </c>
      <c r="F3887" s="2" t="s">
        <v>17646</v>
      </c>
      <c r="G3887" s="2" t="s">
        <v>5561</v>
      </c>
      <c r="H3887" s="2" t="s">
        <v>5460</v>
      </c>
      <c r="I3887" s="2" t="s">
        <v>5461</v>
      </c>
      <c r="L3887" s="2" t="s">
        <v>5462</v>
      </c>
      <c r="M3887" s="2" t="s">
        <v>6006</v>
      </c>
      <c r="N3887" s="2" t="s">
        <v>58</v>
      </c>
      <c r="O3887" s="2" t="s">
        <v>1215</v>
      </c>
      <c r="P3887" s="2" t="s">
        <v>5561</v>
      </c>
      <c r="Q3887" s="2">
        <v>0</v>
      </c>
      <c r="AA3887" s="2" t="s">
        <v>9907</v>
      </c>
      <c r="AB3887" s="2" t="s">
        <v>124</v>
      </c>
      <c r="AC3887" s="2">
        <v>125005</v>
      </c>
      <c r="AD3887" s="2" t="s">
        <v>5465</v>
      </c>
      <c r="AF3887" s="2" t="s">
        <v>5466</v>
      </c>
      <c r="AJ3887" s="2" t="s">
        <v>5466</v>
      </c>
      <c r="AK3887" s="2">
        <v>66251000000000</v>
      </c>
      <c r="AL3887" s="2" t="s">
        <v>5466</v>
      </c>
    </row>
    <row r="3888">
      <c r="A3888" s="2" t="s">
        <v>4870</v>
      </c>
      <c r="C3888" s="2" t="s">
        <v>17647</v>
      </c>
      <c r="D3888" s="42">
        <v>46242.72368055556</v>
      </c>
      <c r="E3888" s="43">
        <v>46242</v>
      </c>
      <c r="F3888" s="2" t="s">
        <v>17648</v>
      </c>
      <c r="G3888" s="2" t="s">
        <v>8872</v>
      </c>
      <c r="H3888" s="2" t="s">
        <v>5476</v>
      </c>
      <c r="I3888" s="2" t="s">
        <v>5461</v>
      </c>
      <c r="J3888" s="2" t="s">
        <v>5477</v>
      </c>
      <c r="L3888" s="2" t="s">
        <v>5478</v>
      </c>
      <c r="M3888" s="2" t="s">
        <v>627</v>
      </c>
      <c r="N3888" s="2" t="s">
        <v>630</v>
      </c>
      <c r="O3888" s="2" t="s">
        <v>1897</v>
      </c>
      <c r="P3888" s="2" t="s">
        <v>5491</v>
      </c>
      <c r="Q3888" s="2">
        <v>1</v>
      </c>
      <c r="R3888" s="2" t="s">
        <v>4829</v>
      </c>
      <c r="S3888" s="2">
        <v>549</v>
      </c>
      <c r="T3888" s="2">
        <v>25.62</v>
      </c>
      <c r="Y3888" s="2">
        <v>10.46</v>
      </c>
      <c r="AA3888" s="2" t="s">
        <v>5509</v>
      </c>
      <c r="AB3888" s="2" t="s">
        <v>151</v>
      </c>
      <c r="AC3888" s="2">
        <v>400066</v>
      </c>
      <c r="AD3888" s="2" t="s">
        <v>5465</v>
      </c>
      <c r="AE3888" s="2" t="s">
        <v>16333</v>
      </c>
      <c r="AF3888" s="2" t="s">
        <v>5466</v>
      </c>
      <c r="AI3888" s="2" t="s">
        <v>5481</v>
      </c>
      <c r="AJ3888" s="2" t="s">
        <v>5466</v>
      </c>
      <c r="AK3888" s="2">
        <v>66251000000000</v>
      </c>
      <c r="AL3888" s="2" t="s">
        <v>5482</v>
      </c>
    </row>
    <row r="3889">
      <c r="A3889" s="2" t="s">
        <v>17649</v>
      </c>
      <c r="B3889" s="2" t="s">
        <v>17649</v>
      </c>
      <c r="C3889" s="2" t="s">
        <v>17650</v>
      </c>
      <c r="D3889" s="42">
        <v>46242.7169675926</v>
      </c>
      <c r="E3889" s="43">
        <v>46242</v>
      </c>
      <c r="F3889" s="2" t="s">
        <v>17651</v>
      </c>
      <c r="G3889" s="2" t="s">
        <v>5491</v>
      </c>
      <c r="H3889" s="2" t="s">
        <v>5460</v>
      </c>
      <c r="I3889" s="2" t="s">
        <v>5461</v>
      </c>
      <c r="L3889" s="2" t="s">
        <v>5462</v>
      </c>
      <c r="M3889" s="2" t="s">
        <v>421</v>
      </c>
      <c r="N3889" s="2" t="s">
        <v>422</v>
      </c>
      <c r="O3889" s="2" t="s">
        <v>1696</v>
      </c>
      <c r="P3889" s="2" t="s">
        <v>5491</v>
      </c>
      <c r="Q3889" s="2">
        <v>1</v>
      </c>
      <c r="R3889" s="2" t="s">
        <v>4829</v>
      </c>
      <c r="S3889" s="2">
        <v>1648</v>
      </c>
      <c r="Y3889" s="2">
        <v>32.96</v>
      </c>
      <c r="AA3889" s="2" t="s">
        <v>6094</v>
      </c>
      <c r="AB3889" s="2" t="s">
        <v>3638</v>
      </c>
      <c r="AC3889" s="2">
        <v>390002</v>
      </c>
      <c r="AD3889" s="2" t="s">
        <v>5465</v>
      </c>
      <c r="AE3889" s="2" t="s">
        <v>16333</v>
      </c>
      <c r="AF3889" s="2" t="s">
        <v>5466</v>
      </c>
      <c r="AJ3889" s="2" t="s">
        <v>5466</v>
      </c>
      <c r="AK3889" s="2">
        <v>66250400000000</v>
      </c>
      <c r="AL3889" s="2" t="s">
        <v>5466</v>
      </c>
    </row>
    <row r="3890">
      <c r="A3890" s="2" t="s">
        <v>17652</v>
      </c>
      <c r="B3890" s="2" t="s">
        <v>17652</v>
      </c>
      <c r="C3890" s="2" t="s">
        <v>17653</v>
      </c>
      <c r="D3890" s="42">
        <v>46242.71493055555</v>
      </c>
      <c r="E3890" s="43">
        <v>46242</v>
      </c>
      <c r="F3890" s="2" t="s">
        <v>17654</v>
      </c>
      <c r="G3890" s="2" t="s">
        <v>5491</v>
      </c>
      <c r="H3890" s="2" t="s">
        <v>5460</v>
      </c>
      <c r="I3890" s="2" t="s">
        <v>5461</v>
      </c>
      <c r="L3890" s="2" t="s">
        <v>5462</v>
      </c>
      <c r="M3890" s="2" t="s">
        <v>5542</v>
      </c>
      <c r="N3890" s="2" t="s">
        <v>111</v>
      </c>
      <c r="O3890" s="2" t="s">
        <v>1286</v>
      </c>
      <c r="P3890" s="2" t="s">
        <v>5491</v>
      </c>
      <c r="Q3890" s="2">
        <v>1</v>
      </c>
      <c r="R3890" s="2" t="s">
        <v>4829</v>
      </c>
      <c r="S3890" s="2">
        <v>379</v>
      </c>
      <c r="AA3890" s="2" t="s">
        <v>5992</v>
      </c>
      <c r="AB3890" s="2" t="s">
        <v>3638</v>
      </c>
      <c r="AC3890" s="2">
        <v>394601</v>
      </c>
      <c r="AD3890" s="2" t="s">
        <v>5465</v>
      </c>
      <c r="AF3890" s="2" t="s">
        <v>5466</v>
      </c>
      <c r="AJ3890" s="2" t="s">
        <v>5466</v>
      </c>
      <c r="AK3890" s="2">
        <v>66247900000000</v>
      </c>
      <c r="AL3890" s="2" t="s">
        <v>5466</v>
      </c>
    </row>
    <row r="3891">
      <c r="A3891" s="2" t="s">
        <v>17655</v>
      </c>
      <c r="B3891" s="2" t="s">
        <v>17655</v>
      </c>
      <c r="C3891" s="2" t="s">
        <v>17656</v>
      </c>
      <c r="D3891" s="42">
        <v>46242.70863425926</v>
      </c>
      <c r="E3891" s="43">
        <v>46242</v>
      </c>
      <c r="F3891" s="2" t="s">
        <v>17657</v>
      </c>
      <c r="G3891" s="2" t="s">
        <v>5491</v>
      </c>
      <c r="H3891" s="2" t="s">
        <v>5460</v>
      </c>
      <c r="I3891" s="2" t="s">
        <v>5461</v>
      </c>
      <c r="L3891" s="2" t="s">
        <v>5462</v>
      </c>
      <c r="M3891" s="2" t="s">
        <v>6006</v>
      </c>
      <c r="N3891" s="2" t="s">
        <v>58</v>
      </c>
      <c r="O3891" s="2" t="s">
        <v>1215</v>
      </c>
      <c r="P3891" s="2" t="s">
        <v>5491</v>
      </c>
      <c r="Q3891" s="2">
        <v>1</v>
      </c>
      <c r="R3891" s="2" t="s">
        <v>4829</v>
      </c>
      <c r="S3891" s="2">
        <v>730</v>
      </c>
      <c r="Y3891" s="2">
        <v>14.6</v>
      </c>
      <c r="AA3891" s="2" t="s">
        <v>6461</v>
      </c>
      <c r="AB3891" s="2" t="s">
        <v>5933</v>
      </c>
      <c r="AC3891" s="2">
        <v>530026</v>
      </c>
      <c r="AD3891" s="2" t="s">
        <v>5465</v>
      </c>
      <c r="AE3891" s="2" t="s">
        <v>16333</v>
      </c>
      <c r="AF3891" s="2" t="s">
        <v>5466</v>
      </c>
      <c r="AJ3891" s="2" t="s">
        <v>5466</v>
      </c>
      <c r="AK3891" s="2">
        <v>66248800000000</v>
      </c>
      <c r="AL3891" s="2" t="s">
        <v>5466</v>
      </c>
    </row>
    <row r="3892">
      <c r="A3892" s="2" t="s">
        <v>17658</v>
      </c>
      <c r="B3892" s="2" t="s">
        <v>17658</v>
      </c>
      <c r="C3892" s="2" t="s">
        <v>17659</v>
      </c>
      <c r="D3892" s="42">
        <v>46242.70497685185</v>
      </c>
      <c r="E3892" s="43">
        <v>46242</v>
      </c>
      <c r="F3892" s="2" t="s">
        <v>17660</v>
      </c>
      <c r="G3892" s="2" t="s">
        <v>5561</v>
      </c>
      <c r="H3892" s="2" t="s">
        <v>5460</v>
      </c>
      <c r="I3892" s="2" t="s">
        <v>5461</v>
      </c>
      <c r="L3892" s="2" t="s">
        <v>5462</v>
      </c>
      <c r="M3892" s="2" t="s">
        <v>5572</v>
      </c>
      <c r="N3892" s="2" t="s">
        <v>481</v>
      </c>
      <c r="O3892" s="2" t="s">
        <v>1759</v>
      </c>
      <c r="P3892" s="2" t="s">
        <v>5561</v>
      </c>
      <c r="Q3892" s="2">
        <v>0</v>
      </c>
      <c r="AA3892" s="2" t="s">
        <v>5849</v>
      </c>
      <c r="AB3892" s="2" t="s">
        <v>3643</v>
      </c>
      <c r="AC3892" s="2">
        <v>141006</v>
      </c>
      <c r="AD3892" s="2" t="s">
        <v>5465</v>
      </c>
      <c r="AE3892" s="2" t="s">
        <v>16333</v>
      </c>
      <c r="AF3892" s="2" t="s">
        <v>5466</v>
      </c>
      <c r="AJ3892" s="2" t="s">
        <v>5466</v>
      </c>
      <c r="AK3892" s="2">
        <v>66250900000000</v>
      </c>
      <c r="AL3892" s="2" t="s">
        <v>5466</v>
      </c>
    </row>
    <row r="3893">
      <c r="A3893" s="2" t="s">
        <v>17661</v>
      </c>
      <c r="B3893" s="2" t="s">
        <v>17661</v>
      </c>
      <c r="C3893" s="2" t="s">
        <v>17662</v>
      </c>
      <c r="D3893" s="42">
        <v>46242.70300925926</v>
      </c>
      <c r="E3893" s="43">
        <v>46242</v>
      </c>
      <c r="F3893" s="2" t="s">
        <v>17663</v>
      </c>
      <c r="G3893" s="2" t="s">
        <v>5491</v>
      </c>
      <c r="H3893" s="2" t="s">
        <v>5460</v>
      </c>
      <c r="I3893" s="2" t="s">
        <v>5461</v>
      </c>
      <c r="L3893" s="2" t="s">
        <v>5462</v>
      </c>
      <c r="M3893" s="2" t="s">
        <v>5498</v>
      </c>
      <c r="N3893" s="2" t="s">
        <v>708</v>
      </c>
      <c r="O3893" s="2" t="s">
        <v>1978</v>
      </c>
      <c r="P3893" s="2" t="s">
        <v>5491</v>
      </c>
      <c r="Q3893" s="2">
        <v>1</v>
      </c>
      <c r="R3893" s="2" t="s">
        <v>4829</v>
      </c>
      <c r="S3893" s="2">
        <v>474</v>
      </c>
      <c r="U3893" s="2">
        <v>40</v>
      </c>
      <c r="Z3893" s="2">
        <v>40</v>
      </c>
      <c r="AA3893" s="2" t="s">
        <v>11366</v>
      </c>
      <c r="AB3893" s="2" t="s">
        <v>185</v>
      </c>
      <c r="AC3893" s="2">
        <v>700126</v>
      </c>
      <c r="AD3893" s="2" t="s">
        <v>5465</v>
      </c>
      <c r="AF3893" s="2" t="s">
        <v>5466</v>
      </c>
      <c r="AJ3893" s="2" t="s">
        <v>5466</v>
      </c>
      <c r="AK3893" s="2">
        <v>66246400000000</v>
      </c>
      <c r="AL3893" s="2" t="s">
        <v>5466</v>
      </c>
    </row>
    <row r="3894">
      <c r="A3894" s="2" t="s">
        <v>17664</v>
      </c>
      <c r="B3894" s="2" t="s">
        <v>17664</v>
      </c>
      <c r="C3894" s="2" t="s">
        <v>17665</v>
      </c>
      <c r="D3894" s="42">
        <v>46242.69596064815</v>
      </c>
      <c r="E3894" s="43">
        <v>46242</v>
      </c>
      <c r="F3894" s="2" t="s">
        <v>17666</v>
      </c>
      <c r="G3894" s="2" t="s">
        <v>5491</v>
      </c>
      <c r="H3894" s="2" t="s">
        <v>5460</v>
      </c>
      <c r="I3894" s="2" t="s">
        <v>5461</v>
      </c>
      <c r="L3894" s="2" t="s">
        <v>5462</v>
      </c>
      <c r="M3894" s="2" t="s">
        <v>5787</v>
      </c>
      <c r="N3894" s="2" t="s">
        <v>74</v>
      </c>
      <c r="O3894" s="2" t="s">
        <v>1224</v>
      </c>
      <c r="P3894" s="2" t="s">
        <v>5491</v>
      </c>
      <c r="Q3894" s="2">
        <v>1</v>
      </c>
      <c r="R3894" s="2" t="s">
        <v>4829</v>
      </c>
      <c r="S3894" s="2">
        <v>569</v>
      </c>
      <c r="Y3894" s="2">
        <v>11.38</v>
      </c>
      <c r="AA3894" s="2" t="s">
        <v>5509</v>
      </c>
      <c r="AB3894" s="2" t="s">
        <v>151</v>
      </c>
      <c r="AC3894" s="2">
        <v>400050</v>
      </c>
      <c r="AD3894" s="2" t="s">
        <v>5465</v>
      </c>
      <c r="AE3894" s="2" t="s">
        <v>16333</v>
      </c>
      <c r="AF3894" s="2" t="s">
        <v>5466</v>
      </c>
      <c r="AJ3894" s="2" t="s">
        <v>5466</v>
      </c>
      <c r="AK3894" s="2">
        <v>66250700000000</v>
      </c>
      <c r="AL3894" s="2" t="s">
        <v>5466</v>
      </c>
    </row>
    <row r="3895">
      <c r="A3895" s="2" t="s">
        <v>17667</v>
      </c>
      <c r="C3895" s="2" t="s">
        <v>17668</v>
      </c>
      <c r="D3895" s="42">
        <v>46242.695752314816</v>
      </c>
      <c r="E3895" s="43">
        <v>46242</v>
      </c>
      <c r="F3895" s="2" t="s">
        <v>17669</v>
      </c>
      <c r="G3895" s="2" t="s">
        <v>8872</v>
      </c>
      <c r="H3895" s="2" t="s">
        <v>5476</v>
      </c>
      <c r="I3895" s="2" t="s">
        <v>5461</v>
      </c>
      <c r="J3895" s="2" t="s">
        <v>5477</v>
      </c>
      <c r="L3895" s="2" t="s">
        <v>5478</v>
      </c>
      <c r="M3895" s="2" t="s">
        <v>869</v>
      </c>
      <c r="N3895" s="2" t="s">
        <v>872</v>
      </c>
      <c r="O3895" s="2" t="s">
        <v>2200</v>
      </c>
      <c r="P3895" s="2" t="s">
        <v>5491</v>
      </c>
      <c r="Q3895" s="2">
        <v>1</v>
      </c>
      <c r="R3895" s="2" t="s">
        <v>4829</v>
      </c>
      <c r="S3895" s="2">
        <v>474</v>
      </c>
      <c r="T3895" s="2">
        <v>22.13</v>
      </c>
      <c r="Y3895" s="2">
        <v>9.03</v>
      </c>
      <c r="AA3895" s="2" t="s">
        <v>5543</v>
      </c>
      <c r="AB3895" s="2" t="s">
        <v>775</v>
      </c>
      <c r="AC3895" s="2">
        <v>600042</v>
      </c>
      <c r="AD3895" s="2" t="s">
        <v>5465</v>
      </c>
      <c r="AE3895" s="2" t="s">
        <v>16333</v>
      </c>
      <c r="AF3895" s="2" t="s">
        <v>5466</v>
      </c>
      <c r="AI3895" s="2" t="s">
        <v>5481</v>
      </c>
      <c r="AJ3895" s="2" t="s">
        <v>5466</v>
      </c>
      <c r="AK3895" s="2">
        <v>66247800000000</v>
      </c>
      <c r="AL3895" s="2" t="s">
        <v>5482</v>
      </c>
    </row>
    <row r="3896">
      <c r="A3896" s="2" t="s">
        <v>17670</v>
      </c>
      <c r="B3896" s="2" t="s">
        <v>17670</v>
      </c>
      <c r="C3896" s="2" t="s">
        <v>17671</v>
      </c>
      <c r="D3896" s="42">
        <v>46242.69542824074</v>
      </c>
      <c r="E3896" s="43">
        <v>46242</v>
      </c>
      <c r="F3896" s="2" t="s">
        <v>17672</v>
      </c>
      <c r="G3896" s="2" t="s">
        <v>5491</v>
      </c>
      <c r="H3896" s="2" t="s">
        <v>5460</v>
      </c>
      <c r="I3896" s="2" t="s">
        <v>5461</v>
      </c>
      <c r="L3896" s="2" t="s">
        <v>5462</v>
      </c>
      <c r="M3896" s="2" t="s">
        <v>5542</v>
      </c>
      <c r="N3896" s="2" t="s">
        <v>111</v>
      </c>
      <c r="O3896" s="2" t="s">
        <v>1286</v>
      </c>
      <c r="P3896" s="2" t="s">
        <v>5491</v>
      </c>
      <c r="Q3896" s="2">
        <v>1</v>
      </c>
      <c r="R3896" s="2" t="s">
        <v>4829</v>
      </c>
      <c r="S3896" s="2">
        <v>379</v>
      </c>
      <c r="Y3896" s="2">
        <v>11.37</v>
      </c>
      <c r="AA3896" s="2" t="s">
        <v>6991</v>
      </c>
      <c r="AB3896" s="2" t="s">
        <v>3638</v>
      </c>
      <c r="AC3896" s="2">
        <v>380059</v>
      </c>
      <c r="AD3896" s="2" t="s">
        <v>5465</v>
      </c>
      <c r="AE3896" s="2" t="s">
        <v>9143</v>
      </c>
      <c r="AF3896" s="2" t="s">
        <v>5466</v>
      </c>
      <c r="AJ3896" s="2" t="s">
        <v>5466</v>
      </c>
      <c r="AK3896" s="2">
        <v>66250200000000</v>
      </c>
      <c r="AL3896" s="2" t="s">
        <v>5466</v>
      </c>
    </row>
    <row r="3897">
      <c r="A3897" s="2" t="s">
        <v>17673</v>
      </c>
      <c r="B3897" s="2" t="s">
        <v>17673</v>
      </c>
      <c r="C3897" s="2" t="s">
        <v>17671</v>
      </c>
      <c r="D3897" s="42">
        <v>46242.69542824074</v>
      </c>
      <c r="E3897" s="43">
        <v>46242</v>
      </c>
      <c r="F3897" s="2" t="s">
        <v>17674</v>
      </c>
      <c r="G3897" s="2" t="s">
        <v>5491</v>
      </c>
      <c r="H3897" s="2" t="s">
        <v>5460</v>
      </c>
      <c r="I3897" s="2" t="s">
        <v>5461</v>
      </c>
      <c r="L3897" s="2" t="s">
        <v>5462</v>
      </c>
      <c r="M3897" s="2" t="s">
        <v>5734</v>
      </c>
      <c r="N3897" s="2" t="s">
        <v>263</v>
      </c>
      <c r="O3897" s="2" t="s">
        <v>1525</v>
      </c>
      <c r="P3897" s="2" t="s">
        <v>5491</v>
      </c>
      <c r="Q3897" s="2">
        <v>1</v>
      </c>
      <c r="R3897" s="2" t="s">
        <v>4829</v>
      </c>
      <c r="S3897" s="2">
        <v>239</v>
      </c>
      <c r="Y3897" s="2">
        <v>7.17</v>
      </c>
      <c r="AA3897" s="2" t="s">
        <v>6991</v>
      </c>
      <c r="AB3897" s="2" t="s">
        <v>3638</v>
      </c>
      <c r="AC3897" s="2">
        <v>380059</v>
      </c>
      <c r="AD3897" s="2" t="s">
        <v>5465</v>
      </c>
      <c r="AE3897" s="2" t="s">
        <v>9143</v>
      </c>
      <c r="AF3897" s="2" t="s">
        <v>5466</v>
      </c>
      <c r="AJ3897" s="2" t="s">
        <v>5466</v>
      </c>
      <c r="AK3897" s="2">
        <v>66250200000000</v>
      </c>
      <c r="AL3897" s="2" t="s">
        <v>5466</v>
      </c>
    </row>
    <row r="3898">
      <c r="A3898" s="2" t="s">
        <v>17675</v>
      </c>
      <c r="B3898" s="2" t="s">
        <v>17675</v>
      </c>
      <c r="C3898" s="2" t="s">
        <v>17676</v>
      </c>
      <c r="D3898" s="42">
        <v>46242.69310185185</v>
      </c>
      <c r="E3898" s="43">
        <v>46242</v>
      </c>
      <c r="F3898" s="2" t="s">
        <v>17677</v>
      </c>
      <c r="G3898" s="2" t="s">
        <v>5491</v>
      </c>
      <c r="H3898" s="2" t="s">
        <v>5460</v>
      </c>
      <c r="I3898" s="2" t="s">
        <v>5461</v>
      </c>
      <c r="L3898" s="2" t="s">
        <v>5462</v>
      </c>
      <c r="M3898" s="2" t="s">
        <v>7221</v>
      </c>
      <c r="N3898" s="2" t="s">
        <v>224</v>
      </c>
      <c r="O3898" s="2" t="s">
        <v>1464</v>
      </c>
      <c r="P3898" s="2" t="s">
        <v>5491</v>
      </c>
      <c r="Q3898" s="2">
        <v>1</v>
      </c>
      <c r="R3898" s="2" t="s">
        <v>4829</v>
      </c>
      <c r="S3898" s="2">
        <v>249</v>
      </c>
      <c r="U3898" s="2">
        <v>40</v>
      </c>
      <c r="Z3898" s="2">
        <v>40</v>
      </c>
      <c r="AA3898" s="2" t="s">
        <v>6824</v>
      </c>
      <c r="AB3898" s="2" t="s">
        <v>6825</v>
      </c>
      <c r="AC3898" s="2">
        <v>793001</v>
      </c>
      <c r="AD3898" s="2" t="s">
        <v>5465</v>
      </c>
      <c r="AF3898" s="2" t="s">
        <v>5466</v>
      </c>
      <c r="AJ3898" s="2" t="s">
        <v>5466</v>
      </c>
      <c r="AK3898" s="2">
        <v>66247200000000</v>
      </c>
      <c r="AL3898" s="2" t="s">
        <v>5466</v>
      </c>
    </row>
    <row r="3899">
      <c r="A3899" s="2" t="s">
        <v>17678</v>
      </c>
      <c r="C3899" s="2" t="s">
        <v>17679</v>
      </c>
      <c r="D3899" s="42">
        <v>46242.692025462966</v>
      </c>
      <c r="E3899" s="43">
        <v>46242</v>
      </c>
      <c r="F3899" s="2" t="s">
        <v>17680</v>
      </c>
      <c r="G3899" s="2" t="s">
        <v>8872</v>
      </c>
      <c r="H3899" s="2" t="s">
        <v>5476</v>
      </c>
      <c r="I3899" s="2" t="s">
        <v>5461</v>
      </c>
      <c r="J3899" s="2" t="s">
        <v>5477</v>
      </c>
      <c r="L3899" s="2" t="s">
        <v>5478</v>
      </c>
      <c r="M3899" s="2" t="s">
        <v>3180</v>
      </c>
      <c r="N3899" s="2" t="s">
        <v>846</v>
      </c>
      <c r="O3899" s="2" t="s">
        <v>3184</v>
      </c>
      <c r="P3899" s="2" t="s">
        <v>5491</v>
      </c>
      <c r="Q3899" s="2">
        <v>1</v>
      </c>
      <c r="R3899" s="2" t="s">
        <v>4829</v>
      </c>
      <c r="S3899" s="2">
        <v>296</v>
      </c>
      <c r="T3899" s="2">
        <v>44.25</v>
      </c>
      <c r="Y3899" s="2">
        <v>5.02</v>
      </c>
      <c r="AA3899" s="2" t="s">
        <v>13300</v>
      </c>
      <c r="AB3899" s="2" t="s">
        <v>5494</v>
      </c>
      <c r="AC3899" s="2">
        <v>570001</v>
      </c>
      <c r="AD3899" s="2" t="s">
        <v>5465</v>
      </c>
      <c r="AE3899" s="2" t="s">
        <v>16333</v>
      </c>
      <c r="AF3899" s="2" t="s">
        <v>5466</v>
      </c>
      <c r="AI3899" s="2" t="s">
        <v>5481</v>
      </c>
      <c r="AJ3899" s="2" t="s">
        <v>5466</v>
      </c>
      <c r="AK3899" s="2">
        <v>66246400000000</v>
      </c>
      <c r="AL3899" s="2" t="s">
        <v>5482</v>
      </c>
    </row>
    <row r="3900">
      <c r="A3900" s="2" t="s">
        <v>17681</v>
      </c>
      <c r="B3900" s="2" t="s">
        <v>17681</v>
      </c>
      <c r="C3900" s="2" t="s">
        <v>17682</v>
      </c>
      <c r="D3900" s="42">
        <v>46242.68342592593</v>
      </c>
      <c r="E3900" s="43">
        <v>46242</v>
      </c>
      <c r="F3900" s="2" t="s">
        <v>17683</v>
      </c>
      <c r="G3900" s="2" t="s">
        <v>5491</v>
      </c>
      <c r="H3900" s="2" t="s">
        <v>5460</v>
      </c>
      <c r="I3900" s="2" t="s">
        <v>5461</v>
      </c>
      <c r="L3900" s="2" t="s">
        <v>5462</v>
      </c>
      <c r="M3900" s="2" t="s">
        <v>5542</v>
      </c>
      <c r="N3900" s="2" t="s">
        <v>111</v>
      </c>
      <c r="O3900" s="2" t="s">
        <v>1286</v>
      </c>
      <c r="P3900" s="2" t="s">
        <v>5491</v>
      </c>
      <c r="Q3900" s="2">
        <v>1</v>
      </c>
      <c r="R3900" s="2" t="s">
        <v>4829</v>
      </c>
      <c r="S3900" s="2">
        <v>379</v>
      </c>
      <c r="AA3900" s="2" t="s">
        <v>17684</v>
      </c>
      <c r="AB3900" s="2" t="s">
        <v>5804</v>
      </c>
      <c r="AC3900" s="2">
        <v>455001</v>
      </c>
      <c r="AD3900" s="2" t="s">
        <v>5465</v>
      </c>
      <c r="AF3900" s="2" t="s">
        <v>5466</v>
      </c>
      <c r="AJ3900" s="2" t="s">
        <v>5466</v>
      </c>
      <c r="AK3900" s="2">
        <v>66246300000000</v>
      </c>
      <c r="AL3900" s="2" t="s">
        <v>5466</v>
      </c>
    </row>
    <row r="3901">
      <c r="A3901" s="2" t="s">
        <v>3968</v>
      </c>
      <c r="B3901" s="2" t="s">
        <v>3968</v>
      </c>
      <c r="C3901" s="2" t="s">
        <v>17685</v>
      </c>
      <c r="D3901" s="42">
        <v>46242.68171296296</v>
      </c>
      <c r="E3901" s="43">
        <v>46242</v>
      </c>
      <c r="F3901" s="2" t="s">
        <v>17686</v>
      </c>
      <c r="G3901" s="2" t="s">
        <v>5491</v>
      </c>
      <c r="H3901" s="2" t="s">
        <v>5460</v>
      </c>
      <c r="I3901" s="2" t="s">
        <v>5461</v>
      </c>
      <c r="L3901" s="2" t="s">
        <v>5462</v>
      </c>
      <c r="M3901" s="2" t="s">
        <v>6758</v>
      </c>
      <c r="N3901" s="2" t="s">
        <v>381</v>
      </c>
      <c r="O3901" s="2" t="s">
        <v>1646</v>
      </c>
      <c r="P3901" s="2" t="s">
        <v>5491</v>
      </c>
      <c r="Q3901" s="2">
        <v>1</v>
      </c>
      <c r="R3901" s="2" t="s">
        <v>4829</v>
      </c>
      <c r="S3901" s="2">
        <v>1499</v>
      </c>
      <c r="Y3901" s="2">
        <v>44.97</v>
      </c>
      <c r="AA3901" s="2" t="s">
        <v>3639</v>
      </c>
      <c r="AB3901" s="2" t="s">
        <v>5480</v>
      </c>
      <c r="AC3901" s="2">
        <v>500089</v>
      </c>
      <c r="AD3901" s="2" t="s">
        <v>5465</v>
      </c>
      <c r="AE3901" s="2" t="s">
        <v>16600</v>
      </c>
      <c r="AF3901" s="2" t="s">
        <v>5466</v>
      </c>
      <c r="AJ3901" s="2" t="s">
        <v>5466</v>
      </c>
      <c r="AK3901" s="2">
        <v>66249700000000</v>
      </c>
      <c r="AL3901" s="2" t="s">
        <v>5466</v>
      </c>
    </row>
    <row r="3902">
      <c r="A3902" s="2" t="s">
        <v>3968</v>
      </c>
      <c r="B3902" s="2" t="s">
        <v>3968</v>
      </c>
      <c r="C3902" s="2" t="s">
        <v>17685</v>
      </c>
      <c r="D3902" s="42">
        <v>46242.68171296296</v>
      </c>
      <c r="E3902" s="43">
        <v>46242</v>
      </c>
      <c r="F3902" s="2" t="s">
        <v>17686</v>
      </c>
      <c r="G3902" s="2" t="s">
        <v>5491</v>
      </c>
      <c r="H3902" s="2" t="s">
        <v>5460</v>
      </c>
      <c r="I3902" s="2" t="s">
        <v>5461</v>
      </c>
      <c r="L3902" s="2" t="s">
        <v>5462</v>
      </c>
      <c r="M3902" s="2" t="s">
        <v>6588</v>
      </c>
      <c r="N3902" s="2" t="s">
        <v>403</v>
      </c>
      <c r="O3902" s="2" t="s">
        <v>1679</v>
      </c>
      <c r="P3902" s="2" t="s">
        <v>5491</v>
      </c>
      <c r="Q3902" s="2">
        <v>1</v>
      </c>
      <c r="R3902" s="2" t="s">
        <v>4829</v>
      </c>
      <c r="S3902" s="2">
        <v>700</v>
      </c>
      <c r="Y3902" s="2">
        <v>21</v>
      </c>
      <c r="AA3902" s="2" t="s">
        <v>3639</v>
      </c>
      <c r="AB3902" s="2" t="s">
        <v>5480</v>
      </c>
      <c r="AC3902" s="2">
        <v>500089</v>
      </c>
      <c r="AD3902" s="2" t="s">
        <v>5465</v>
      </c>
      <c r="AE3902" s="2" t="s">
        <v>16603</v>
      </c>
      <c r="AF3902" s="2" t="s">
        <v>5466</v>
      </c>
      <c r="AJ3902" s="2" t="s">
        <v>5466</v>
      </c>
      <c r="AK3902" s="2">
        <v>66249700000000</v>
      </c>
      <c r="AL3902" s="2" t="s">
        <v>5466</v>
      </c>
    </row>
    <row r="3903">
      <c r="A3903" s="2" t="s">
        <v>3968</v>
      </c>
      <c r="B3903" s="2" t="s">
        <v>3968</v>
      </c>
      <c r="C3903" s="2" t="s">
        <v>17685</v>
      </c>
      <c r="D3903" s="42">
        <v>46242.68171296296</v>
      </c>
      <c r="E3903" s="43">
        <v>46242</v>
      </c>
      <c r="F3903" s="2" t="s">
        <v>17686</v>
      </c>
      <c r="G3903" s="2" t="s">
        <v>5491</v>
      </c>
      <c r="H3903" s="2" t="s">
        <v>5460</v>
      </c>
      <c r="I3903" s="2" t="s">
        <v>5461</v>
      </c>
      <c r="L3903" s="2" t="s">
        <v>5462</v>
      </c>
      <c r="M3903" s="2" t="s">
        <v>5893</v>
      </c>
      <c r="N3903" s="2" t="s">
        <v>28</v>
      </c>
      <c r="O3903" s="2" t="s">
        <v>1183</v>
      </c>
      <c r="P3903" s="2" t="s">
        <v>5491</v>
      </c>
      <c r="Q3903" s="2">
        <v>1</v>
      </c>
      <c r="R3903" s="2" t="s">
        <v>4829</v>
      </c>
      <c r="S3903" s="2">
        <v>2545</v>
      </c>
      <c r="Y3903" s="2">
        <v>76.35</v>
      </c>
      <c r="AA3903" s="2" t="s">
        <v>3639</v>
      </c>
      <c r="AB3903" s="2" t="s">
        <v>5480</v>
      </c>
      <c r="AC3903" s="2">
        <v>500089</v>
      </c>
      <c r="AD3903" s="2" t="s">
        <v>5465</v>
      </c>
      <c r="AE3903" s="2" t="s">
        <v>16600</v>
      </c>
      <c r="AF3903" s="2" t="s">
        <v>5466</v>
      </c>
      <c r="AJ3903" s="2" t="s">
        <v>5466</v>
      </c>
      <c r="AK3903" s="2">
        <v>66247200000000</v>
      </c>
      <c r="AL3903" s="2" t="s">
        <v>5466</v>
      </c>
    </row>
    <row r="3904">
      <c r="A3904" s="2" t="s">
        <v>17687</v>
      </c>
      <c r="B3904" s="2" t="s">
        <v>17687</v>
      </c>
      <c r="C3904" s="2" t="s">
        <v>17685</v>
      </c>
      <c r="D3904" s="42">
        <v>46242.68171296296</v>
      </c>
      <c r="E3904" s="43">
        <v>46242</v>
      </c>
      <c r="F3904" s="2" t="s">
        <v>17688</v>
      </c>
      <c r="G3904" s="2" t="s">
        <v>5491</v>
      </c>
      <c r="H3904" s="2" t="s">
        <v>5460</v>
      </c>
      <c r="I3904" s="2" t="s">
        <v>5461</v>
      </c>
      <c r="L3904" s="2" t="s">
        <v>5462</v>
      </c>
      <c r="M3904" s="2" t="s">
        <v>5614</v>
      </c>
      <c r="N3904" s="2" t="s">
        <v>754</v>
      </c>
      <c r="O3904" s="2" t="s">
        <v>2029</v>
      </c>
      <c r="P3904" s="2" t="s">
        <v>5491</v>
      </c>
      <c r="Q3904" s="2">
        <v>1</v>
      </c>
      <c r="R3904" s="2" t="s">
        <v>4829</v>
      </c>
      <c r="S3904" s="2">
        <v>203</v>
      </c>
      <c r="Y3904" s="2">
        <v>6.09</v>
      </c>
      <c r="AA3904" s="2" t="s">
        <v>3639</v>
      </c>
      <c r="AB3904" s="2" t="s">
        <v>5480</v>
      </c>
      <c r="AC3904" s="2">
        <v>500089</v>
      </c>
      <c r="AD3904" s="2" t="s">
        <v>5465</v>
      </c>
      <c r="AE3904" s="2" t="s">
        <v>16603</v>
      </c>
      <c r="AF3904" s="2" t="s">
        <v>5466</v>
      </c>
      <c r="AJ3904" s="2" t="s">
        <v>5466</v>
      </c>
      <c r="AK3904" s="2">
        <v>66250000000000</v>
      </c>
      <c r="AL3904" s="2" t="s">
        <v>5466</v>
      </c>
    </row>
    <row r="3905">
      <c r="A3905" s="2" t="s">
        <v>17689</v>
      </c>
      <c r="B3905" s="2" t="s">
        <v>17689</v>
      </c>
      <c r="C3905" s="2" t="s">
        <v>17690</v>
      </c>
      <c r="D3905" s="42">
        <v>46242.67967592593</v>
      </c>
      <c r="E3905" s="43">
        <v>46242</v>
      </c>
      <c r="F3905" s="2" t="s">
        <v>17691</v>
      </c>
      <c r="G3905" s="2" t="s">
        <v>5561</v>
      </c>
      <c r="H3905" s="2" t="s">
        <v>5460</v>
      </c>
      <c r="I3905" s="2" t="s">
        <v>5461</v>
      </c>
      <c r="L3905" s="2" t="s">
        <v>5462</v>
      </c>
      <c r="M3905" s="2" t="s">
        <v>5498</v>
      </c>
      <c r="N3905" s="2" t="s">
        <v>708</v>
      </c>
      <c r="O3905" s="2" t="s">
        <v>1978</v>
      </c>
      <c r="P3905" s="2" t="s">
        <v>5561</v>
      </c>
      <c r="Q3905" s="2">
        <v>0</v>
      </c>
      <c r="AA3905" s="2" t="s">
        <v>6891</v>
      </c>
      <c r="AB3905" s="2" t="s">
        <v>151</v>
      </c>
      <c r="AC3905" s="2">
        <v>400612</v>
      </c>
      <c r="AD3905" s="2" t="s">
        <v>5465</v>
      </c>
      <c r="AF3905" s="2" t="s">
        <v>5466</v>
      </c>
      <c r="AJ3905" s="2" t="s">
        <v>5466</v>
      </c>
      <c r="AK3905" s="2">
        <v>66247200000000</v>
      </c>
      <c r="AL3905" s="2" t="s">
        <v>5466</v>
      </c>
    </row>
    <row r="3906">
      <c r="A3906" s="2" t="s">
        <v>17692</v>
      </c>
      <c r="B3906" s="2" t="s">
        <v>17692</v>
      </c>
      <c r="C3906" s="2" t="s">
        <v>17693</v>
      </c>
      <c r="D3906" s="42">
        <v>46242.67873842592</v>
      </c>
      <c r="E3906" s="43">
        <v>46242</v>
      </c>
      <c r="F3906" s="2" t="s">
        <v>17694</v>
      </c>
      <c r="G3906" s="2" t="s">
        <v>5491</v>
      </c>
      <c r="H3906" s="2" t="s">
        <v>5460</v>
      </c>
      <c r="I3906" s="2" t="s">
        <v>5461</v>
      </c>
      <c r="L3906" s="2" t="s">
        <v>5462</v>
      </c>
      <c r="M3906" s="2" t="s">
        <v>5794</v>
      </c>
      <c r="N3906" s="2" t="s">
        <v>281</v>
      </c>
      <c r="O3906" s="2" t="s">
        <v>1543</v>
      </c>
      <c r="P3906" s="2" t="s">
        <v>5491</v>
      </c>
      <c r="Q3906" s="2">
        <v>1</v>
      </c>
      <c r="R3906" s="2" t="s">
        <v>4829</v>
      </c>
      <c r="S3906" s="2">
        <v>197.01</v>
      </c>
      <c r="AA3906" s="2" t="s">
        <v>5493</v>
      </c>
      <c r="AB3906" s="2" t="s">
        <v>5494</v>
      </c>
      <c r="AC3906" s="2">
        <v>560068</v>
      </c>
      <c r="AD3906" s="2" t="s">
        <v>5465</v>
      </c>
      <c r="AF3906" s="2" t="s">
        <v>5482</v>
      </c>
      <c r="AH3906" s="2" t="s">
        <v>1158</v>
      </c>
      <c r="AJ3906" s="2" t="s">
        <v>5466</v>
      </c>
      <c r="AK3906" s="2">
        <v>66250100000000</v>
      </c>
      <c r="AL3906" s="2" t="s">
        <v>5466</v>
      </c>
    </row>
    <row r="3907">
      <c r="A3907" s="2" t="s">
        <v>17695</v>
      </c>
      <c r="B3907" s="2" t="s">
        <v>17695</v>
      </c>
      <c r="C3907" s="2" t="s">
        <v>17696</v>
      </c>
      <c r="D3907" s="42">
        <v>46242.67791666667</v>
      </c>
      <c r="E3907" s="43">
        <v>46242</v>
      </c>
      <c r="F3907" s="2" t="s">
        <v>17697</v>
      </c>
      <c r="G3907" s="2" t="s">
        <v>5491</v>
      </c>
      <c r="H3907" s="2" t="s">
        <v>5460</v>
      </c>
      <c r="I3907" s="2" t="s">
        <v>5461</v>
      </c>
      <c r="L3907" s="2" t="s">
        <v>5462</v>
      </c>
      <c r="M3907" s="2" t="s">
        <v>5470</v>
      </c>
      <c r="N3907" s="2" t="s">
        <v>513</v>
      </c>
      <c r="O3907" s="2" t="s">
        <v>1800</v>
      </c>
      <c r="P3907" s="2" t="s">
        <v>5491</v>
      </c>
      <c r="Q3907" s="2">
        <v>1</v>
      </c>
      <c r="R3907" s="2" t="s">
        <v>4829</v>
      </c>
      <c r="S3907" s="2">
        <v>429</v>
      </c>
      <c r="U3907" s="2">
        <v>40</v>
      </c>
      <c r="AA3907" s="2" t="s">
        <v>17698</v>
      </c>
      <c r="AB3907" s="2" t="s">
        <v>5472</v>
      </c>
      <c r="AC3907" s="2">
        <v>224123</v>
      </c>
      <c r="AD3907" s="2" t="s">
        <v>5465</v>
      </c>
      <c r="AF3907" s="2" t="s">
        <v>5466</v>
      </c>
      <c r="AJ3907" s="2" t="s">
        <v>5466</v>
      </c>
      <c r="AK3907" s="2">
        <v>66248700000000</v>
      </c>
      <c r="AL3907" s="2" t="s">
        <v>5466</v>
      </c>
    </row>
    <row r="3908">
      <c r="A3908" s="2" t="s">
        <v>17699</v>
      </c>
      <c r="C3908" s="2" t="s">
        <v>17700</v>
      </c>
      <c r="D3908" s="42">
        <v>46242.677199074074</v>
      </c>
      <c r="E3908" s="43">
        <v>46242</v>
      </c>
      <c r="F3908" s="2" t="s">
        <v>17701</v>
      </c>
      <c r="G3908" s="2" t="s">
        <v>5561</v>
      </c>
      <c r="H3908" s="2" t="s">
        <v>5476</v>
      </c>
      <c r="I3908" s="2" t="s">
        <v>5461</v>
      </c>
      <c r="J3908" s="2" t="s">
        <v>5477</v>
      </c>
      <c r="L3908" s="2" t="s">
        <v>5478</v>
      </c>
      <c r="M3908" s="2" t="s">
        <v>438</v>
      </c>
      <c r="N3908" s="2" t="s">
        <v>442</v>
      </c>
      <c r="O3908" s="2" t="s">
        <v>1728</v>
      </c>
      <c r="Q3908" s="2">
        <v>0</v>
      </c>
      <c r="AA3908" s="2" t="s">
        <v>5573</v>
      </c>
      <c r="AB3908" s="2" t="s">
        <v>5494</v>
      </c>
      <c r="AC3908" s="2">
        <v>560039</v>
      </c>
      <c r="AD3908" s="2" t="s">
        <v>5465</v>
      </c>
      <c r="AF3908" s="2" t="s">
        <v>5466</v>
      </c>
      <c r="AI3908" s="2" t="s">
        <v>5481</v>
      </c>
      <c r="AJ3908" s="2" t="s">
        <v>5466</v>
      </c>
      <c r="AK3908" s="2">
        <v>66249900000000</v>
      </c>
      <c r="AL3908" s="2" t="s">
        <v>5482</v>
      </c>
    </row>
    <row r="3909">
      <c r="A3909" s="2" t="s">
        <v>17702</v>
      </c>
      <c r="C3909" s="2" t="s">
        <v>17703</v>
      </c>
      <c r="D3909" s="42">
        <v>46242.67590277777</v>
      </c>
      <c r="E3909" s="43">
        <v>46242</v>
      </c>
      <c r="F3909" s="2" t="s">
        <v>17704</v>
      </c>
      <c r="G3909" s="2" t="s">
        <v>5561</v>
      </c>
      <c r="H3909" s="2" t="s">
        <v>5476</v>
      </c>
      <c r="I3909" s="2" t="s">
        <v>5461</v>
      </c>
      <c r="J3909" s="2" t="s">
        <v>5477</v>
      </c>
      <c r="L3909" s="2" t="s">
        <v>5478</v>
      </c>
      <c r="M3909" s="2" t="s">
        <v>1712</v>
      </c>
      <c r="N3909" s="2" t="s">
        <v>431</v>
      </c>
      <c r="O3909" s="2" t="s">
        <v>1716</v>
      </c>
      <c r="Q3909" s="2">
        <v>0</v>
      </c>
      <c r="AA3909" s="2" t="s">
        <v>5573</v>
      </c>
      <c r="AB3909" s="2" t="s">
        <v>5494</v>
      </c>
      <c r="AC3909" s="2">
        <v>560039</v>
      </c>
      <c r="AD3909" s="2" t="s">
        <v>5465</v>
      </c>
      <c r="AF3909" s="2" t="s">
        <v>5466</v>
      </c>
      <c r="AI3909" s="2" t="s">
        <v>5481</v>
      </c>
      <c r="AJ3909" s="2" t="s">
        <v>5466</v>
      </c>
      <c r="AK3909" s="2">
        <v>66250000000000</v>
      </c>
      <c r="AL3909" s="2" t="s">
        <v>5482</v>
      </c>
    </row>
    <row r="3910">
      <c r="A3910" s="2" t="s">
        <v>17705</v>
      </c>
      <c r="B3910" s="2" t="s">
        <v>17705</v>
      </c>
      <c r="C3910" s="2" t="s">
        <v>17706</v>
      </c>
      <c r="D3910" s="42">
        <v>46242.6725</v>
      </c>
      <c r="E3910" s="43">
        <v>46242</v>
      </c>
      <c r="F3910" s="2" t="s">
        <v>17707</v>
      </c>
      <c r="G3910" s="2" t="s">
        <v>5491</v>
      </c>
      <c r="H3910" s="2" t="s">
        <v>5460</v>
      </c>
      <c r="I3910" s="2" t="s">
        <v>5461</v>
      </c>
      <c r="L3910" s="2" t="s">
        <v>5462</v>
      </c>
      <c r="M3910" s="2" t="s">
        <v>6382</v>
      </c>
      <c r="N3910" s="2" t="s">
        <v>463</v>
      </c>
      <c r="O3910" s="2" t="s">
        <v>1753</v>
      </c>
      <c r="P3910" s="2" t="s">
        <v>5491</v>
      </c>
      <c r="Q3910" s="2">
        <v>1</v>
      </c>
      <c r="R3910" s="2" t="s">
        <v>4829</v>
      </c>
      <c r="S3910" s="2">
        <v>549</v>
      </c>
      <c r="AA3910" s="2" t="s">
        <v>17708</v>
      </c>
      <c r="AB3910" s="2" t="s">
        <v>5480</v>
      </c>
      <c r="AC3910" s="2">
        <v>508111</v>
      </c>
      <c r="AD3910" s="2" t="s">
        <v>5465</v>
      </c>
      <c r="AF3910" s="2" t="s">
        <v>5466</v>
      </c>
      <c r="AJ3910" s="2" t="s">
        <v>5466</v>
      </c>
      <c r="AK3910" s="2">
        <v>66250000000000</v>
      </c>
      <c r="AL3910" s="2" t="s">
        <v>5466</v>
      </c>
    </row>
    <row r="3911">
      <c r="A3911" s="2" t="s">
        <v>17709</v>
      </c>
      <c r="B3911" s="2" t="s">
        <v>17709</v>
      </c>
      <c r="C3911" s="2" t="s">
        <v>17710</v>
      </c>
      <c r="D3911" s="42">
        <v>46242.66725694445</v>
      </c>
      <c r="E3911" s="43">
        <v>46242</v>
      </c>
      <c r="F3911" s="2" t="s">
        <v>17711</v>
      </c>
      <c r="G3911" s="2" t="s">
        <v>5491</v>
      </c>
      <c r="H3911" s="2" t="s">
        <v>5460</v>
      </c>
      <c r="I3911" s="2" t="s">
        <v>5461</v>
      </c>
      <c r="L3911" s="2" t="s">
        <v>5462</v>
      </c>
      <c r="M3911" s="2" t="s">
        <v>5609</v>
      </c>
      <c r="N3911" s="2" t="s">
        <v>206</v>
      </c>
      <c r="O3911" s="2" t="s">
        <v>1419</v>
      </c>
      <c r="P3911" s="2" t="s">
        <v>5491</v>
      </c>
      <c r="Q3911" s="2">
        <v>1</v>
      </c>
      <c r="R3911" s="2" t="s">
        <v>4829</v>
      </c>
      <c r="S3911" s="2">
        <v>474</v>
      </c>
      <c r="AA3911" s="2" t="s">
        <v>5573</v>
      </c>
      <c r="AB3911" s="2" t="s">
        <v>5494</v>
      </c>
      <c r="AC3911" s="2">
        <v>560056</v>
      </c>
      <c r="AD3911" s="2" t="s">
        <v>5465</v>
      </c>
      <c r="AF3911" s="2" t="s">
        <v>5466</v>
      </c>
      <c r="AJ3911" s="2" t="s">
        <v>5466</v>
      </c>
      <c r="AK3911" s="2">
        <v>66246200000000</v>
      </c>
      <c r="AL3911" s="2" t="s">
        <v>5466</v>
      </c>
    </row>
    <row r="3912">
      <c r="A3912" s="2" t="s">
        <v>17712</v>
      </c>
      <c r="C3912" s="2" t="s">
        <v>17713</v>
      </c>
      <c r="D3912" s="42">
        <v>46242.664722222224</v>
      </c>
      <c r="E3912" s="43">
        <v>46242</v>
      </c>
      <c r="F3912" s="2" t="s">
        <v>17714</v>
      </c>
      <c r="G3912" s="2" t="s">
        <v>8872</v>
      </c>
      <c r="H3912" s="2" t="s">
        <v>5476</v>
      </c>
      <c r="I3912" s="2" t="s">
        <v>5461</v>
      </c>
      <c r="J3912" s="2" t="s">
        <v>5477</v>
      </c>
      <c r="L3912" s="2" t="s">
        <v>5478</v>
      </c>
      <c r="M3912" s="2" t="s">
        <v>1539</v>
      </c>
      <c r="N3912" s="2" t="s">
        <v>281</v>
      </c>
      <c r="O3912" s="2" t="s">
        <v>1543</v>
      </c>
      <c r="P3912" s="2" t="s">
        <v>5491</v>
      </c>
      <c r="Q3912" s="2">
        <v>1</v>
      </c>
      <c r="R3912" s="2" t="s">
        <v>4829</v>
      </c>
      <c r="S3912" s="2">
        <v>199</v>
      </c>
      <c r="T3912" s="2">
        <v>9.48</v>
      </c>
      <c r="AA3912" s="2" t="s">
        <v>6862</v>
      </c>
      <c r="AB3912" s="2" t="s">
        <v>5804</v>
      </c>
      <c r="AC3912" s="2">
        <v>482001</v>
      </c>
      <c r="AD3912" s="2" t="s">
        <v>5465</v>
      </c>
      <c r="AF3912" s="2" t="s">
        <v>5466</v>
      </c>
      <c r="AI3912" s="2" t="s">
        <v>5481</v>
      </c>
      <c r="AJ3912" s="2" t="s">
        <v>5466</v>
      </c>
      <c r="AK3912" s="2">
        <v>66246200000000</v>
      </c>
      <c r="AL3912" s="2" t="s">
        <v>5466</v>
      </c>
    </row>
    <row r="3913">
      <c r="A3913" s="2" t="s">
        <v>17715</v>
      </c>
      <c r="B3913" s="2" t="s">
        <v>17715</v>
      </c>
      <c r="C3913" s="2" t="s">
        <v>17716</v>
      </c>
      <c r="D3913" s="42">
        <v>46242.66412037037</v>
      </c>
      <c r="E3913" s="43">
        <v>46242</v>
      </c>
      <c r="F3913" s="2" t="s">
        <v>17717</v>
      </c>
      <c r="G3913" s="2" t="s">
        <v>5491</v>
      </c>
      <c r="H3913" s="2" t="s">
        <v>5460</v>
      </c>
      <c r="I3913" s="2" t="s">
        <v>5461</v>
      </c>
      <c r="L3913" s="2" t="s">
        <v>5462</v>
      </c>
      <c r="M3913" s="2" t="s">
        <v>135</v>
      </c>
      <c r="N3913" s="2" t="s">
        <v>140</v>
      </c>
      <c r="O3913" s="2" t="s">
        <v>1310</v>
      </c>
      <c r="P3913" s="2" t="s">
        <v>5491</v>
      </c>
      <c r="Q3913" s="2">
        <v>1</v>
      </c>
      <c r="R3913" s="2" t="s">
        <v>4829</v>
      </c>
      <c r="S3913" s="2">
        <v>789</v>
      </c>
      <c r="U3913" s="2">
        <v>6.33</v>
      </c>
      <c r="Z3913" s="2">
        <v>6.33</v>
      </c>
      <c r="AA3913" s="2" t="s">
        <v>3639</v>
      </c>
      <c r="AB3913" s="2" t="s">
        <v>5480</v>
      </c>
      <c r="AC3913" s="2">
        <v>500047</v>
      </c>
      <c r="AD3913" s="2" t="s">
        <v>5465</v>
      </c>
      <c r="AF3913" s="2" t="s">
        <v>5466</v>
      </c>
      <c r="AJ3913" s="2" t="s">
        <v>5466</v>
      </c>
      <c r="AK3913" s="2">
        <v>66250600000000</v>
      </c>
      <c r="AL3913" s="2" t="s">
        <v>5466</v>
      </c>
    </row>
    <row r="3914">
      <c r="A3914" s="2" t="s">
        <v>17718</v>
      </c>
      <c r="B3914" s="2" t="s">
        <v>17718</v>
      </c>
      <c r="C3914" s="2" t="s">
        <v>17719</v>
      </c>
      <c r="D3914" s="42">
        <v>46242.66322916667</v>
      </c>
      <c r="E3914" s="43">
        <v>46242</v>
      </c>
      <c r="F3914" s="2" t="s">
        <v>17720</v>
      </c>
      <c r="G3914" s="2" t="s">
        <v>5491</v>
      </c>
      <c r="H3914" s="2" t="s">
        <v>5460</v>
      </c>
      <c r="I3914" s="2" t="s">
        <v>5461</v>
      </c>
      <c r="L3914" s="2" t="s">
        <v>5462</v>
      </c>
      <c r="M3914" s="2" t="s">
        <v>887</v>
      </c>
      <c r="N3914" s="2" t="s">
        <v>888</v>
      </c>
      <c r="O3914" s="2" t="s">
        <v>2217</v>
      </c>
      <c r="P3914" s="2" t="s">
        <v>5491</v>
      </c>
      <c r="Q3914" s="2">
        <v>1</v>
      </c>
      <c r="R3914" s="2" t="s">
        <v>4829</v>
      </c>
      <c r="S3914" s="2">
        <v>949</v>
      </c>
      <c r="U3914" s="2">
        <v>19</v>
      </c>
      <c r="Z3914" s="2">
        <v>19</v>
      </c>
      <c r="AA3914" s="2" t="s">
        <v>5509</v>
      </c>
      <c r="AB3914" s="2" t="s">
        <v>151</v>
      </c>
      <c r="AC3914" s="2">
        <v>400080</v>
      </c>
      <c r="AD3914" s="2" t="s">
        <v>5465</v>
      </c>
      <c r="AF3914" s="2" t="s">
        <v>5466</v>
      </c>
      <c r="AJ3914" s="2" t="s">
        <v>5466</v>
      </c>
      <c r="AK3914" s="2">
        <v>66246200000000</v>
      </c>
      <c r="AL3914" s="2" t="s">
        <v>5466</v>
      </c>
    </row>
    <row r="3915">
      <c r="A3915" s="2" t="s">
        <v>17721</v>
      </c>
      <c r="B3915" s="2" t="s">
        <v>17721</v>
      </c>
      <c r="C3915" s="2" t="s">
        <v>17722</v>
      </c>
      <c r="D3915" s="42">
        <v>46242.65947916667</v>
      </c>
      <c r="E3915" s="43">
        <v>46242</v>
      </c>
      <c r="F3915" s="2" t="s">
        <v>17723</v>
      </c>
      <c r="G3915" s="2" t="s">
        <v>5491</v>
      </c>
      <c r="H3915" s="2" t="s">
        <v>5460</v>
      </c>
      <c r="I3915" s="2" t="s">
        <v>5461</v>
      </c>
      <c r="L3915" s="2" t="s">
        <v>5462</v>
      </c>
      <c r="M3915" s="2" t="s">
        <v>5537</v>
      </c>
      <c r="N3915" s="2" t="s">
        <v>516</v>
      </c>
      <c r="O3915" s="2" t="s">
        <v>1807</v>
      </c>
      <c r="P3915" s="2" t="s">
        <v>5491</v>
      </c>
      <c r="Q3915" s="2">
        <v>1</v>
      </c>
      <c r="R3915" s="2" t="s">
        <v>4829</v>
      </c>
      <c r="S3915" s="2">
        <v>799</v>
      </c>
      <c r="AA3915" s="2" t="s">
        <v>5543</v>
      </c>
      <c r="AB3915" s="2" t="s">
        <v>775</v>
      </c>
      <c r="AC3915" s="2">
        <v>600034</v>
      </c>
      <c r="AD3915" s="2" t="s">
        <v>5465</v>
      </c>
      <c r="AF3915" s="2" t="s">
        <v>5466</v>
      </c>
      <c r="AJ3915" s="2" t="s">
        <v>5466</v>
      </c>
      <c r="AK3915" s="2">
        <v>66247700000000</v>
      </c>
      <c r="AL3915" s="2" t="s">
        <v>5466</v>
      </c>
    </row>
    <row r="3916">
      <c r="A3916" s="2" t="s">
        <v>17724</v>
      </c>
      <c r="B3916" s="2" t="s">
        <v>17724</v>
      </c>
      <c r="C3916" s="2" t="s">
        <v>17725</v>
      </c>
      <c r="D3916" s="42">
        <v>46242.657268518524</v>
      </c>
      <c r="E3916" s="43">
        <v>46242</v>
      </c>
      <c r="F3916" s="2" t="s">
        <v>17726</v>
      </c>
      <c r="G3916" s="2" t="s">
        <v>5491</v>
      </c>
      <c r="H3916" s="2" t="s">
        <v>5460</v>
      </c>
      <c r="I3916" s="2" t="s">
        <v>5461</v>
      </c>
      <c r="L3916" s="2" t="s">
        <v>5462</v>
      </c>
      <c r="M3916" s="2" t="s">
        <v>5542</v>
      </c>
      <c r="N3916" s="2" t="s">
        <v>111</v>
      </c>
      <c r="O3916" s="2" t="s">
        <v>1286</v>
      </c>
      <c r="P3916" s="2" t="s">
        <v>5491</v>
      </c>
      <c r="Q3916" s="2">
        <v>1</v>
      </c>
      <c r="R3916" s="2" t="s">
        <v>4829</v>
      </c>
      <c r="S3916" s="2">
        <v>379</v>
      </c>
      <c r="Y3916" s="2">
        <v>7.58</v>
      </c>
      <c r="AA3916" s="2" t="s">
        <v>9508</v>
      </c>
      <c r="AB3916" s="2" t="s">
        <v>5548</v>
      </c>
      <c r="AC3916" s="2">
        <v>673593</v>
      </c>
      <c r="AD3916" s="2" t="s">
        <v>5465</v>
      </c>
      <c r="AE3916" s="2" t="s">
        <v>16333</v>
      </c>
      <c r="AF3916" s="2" t="s">
        <v>5466</v>
      </c>
      <c r="AJ3916" s="2" t="s">
        <v>5466</v>
      </c>
      <c r="AK3916" s="2">
        <v>66247100000000</v>
      </c>
      <c r="AL3916" s="2" t="s">
        <v>5466</v>
      </c>
    </row>
    <row r="3917">
      <c r="A3917" s="2" t="s">
        <v>4957</v>
      </c>
      <c r="C3917" s="2" t="s">
        <v>17727</v>
      </c>
      <c r="D3917" s="42">
        <v>46242.657060185185</v>
      </c>
      <c r="E3917" s="43">
        <v>46242</v>
      </c>
      <c r="F3917" s="2" t="s">
        <v>17728</v>
      </c>
      <c r="G3917" s="2" t="s">
        <v>17729</v>
      </c>
      <c r="H3917" s="2" t="s">
        <v>5476</v>
      </c>
      <c r="I3917" s="2" t="s">
        <v>5461</v>
      </c>
      <c r="J3917" s="2" t="s">
        <v>5477</v>
      </c>
      <c r="L3917" s="2" t="s">
        <v>5478</v>
      </c>
      <c r="M3917" s="2" t="s">
        <v>135</v>
      </c>
      <c r="N3917" s="2" t="s">
        <v>138</v>
      </c>
      <c r="O3917" s="2" t="s">
        <v>1310</v>
      </c>
      <c r="P3917" s="2" t="s">
        <v>5491</v>
      </c>
      <c r="Q3917" s="2">
        <v>1</v>
      </c>
      <c r="R3917" s="2" t="s">
        <v>4829</v>
      </c>
      <c r="S3917" s="2">
        <v>749</v>
      </c>
      <c r="T3917" s="2">
        <v>35.67</v>
      </c>
      <c r="AA3917" s="2" t="s">
        <v>5493</v>
      </c>
      <c r="AB3917" s="2" t="s">
        <v>5494</v>
      </c>
      <c r="AC3917" s="2">
        <v>560046</v>
      </c>
      <c r="AD3917" s="2" t="s">
        <v>5465</v>
      </c>
      <c r="AF3917" s="2" t="s">
        <v>5466</v>
      </c>
      <c r="AI3917" s="2" t="s">
        <v>5481</v>
      </c>
      <c r="AJ3917" s="2" t="s">
        <v>5466</v>
      </c>
      <c r="AK3917" s="2">
        <v>66246100000000</v>
      </c>
      <c r="AL3917" s="2" t="s">
        <v>5482</v>
      </c>
    </row>
    <row r="3918">
      <c r="A3918" s="2" t="s">
        <v>4074</v>
      </c>
      <c r="B3918" s="2" t="s">
        <v>4074</v>
      </c>
      <c r="C3918" s="2" t="s">
        <v>17730</v>
      </c>
      <c r="D3918" s="42">
        <v>46242.65636574074</v>
      </c>
      <c r="E3918" s="43">
        <v>46242</v>
      </c>
      <c r="F3918" s="2" t="s">
        <v>17731</v>
      </c>
      <c r="G3918" s="2" t="s">
        <v>5491</v>
      </c>
      <c r="H3918" s="2" t="s">
        <v>5460</v>
      </c>
      <c r="I3918" s="2" t="s">
        <v>5461</v>
      </c>
      <c r="L3918" s="2" t="s">
        <v>5462</v>
      </c>
      <c r="M3918" s="2" t="s">
        <v>5498</v>
      </c>
      <c r="N3918" s="2" t="s">
        <v>708</v>
      </c>
      <c r="O3918" s="2" t="s">
        <v>1978</v>
      </c>
      <c r="P3918" s="2" t="s">
        <v>5491</v>
      </c>
      <c r="Q3918" s="2">
        <v>1</v>
      </c>
      <c r="R3918" s="2" t="s">
        <v>4829</v>
      </c>
      <c r="S3918" s="2">
        <v>474</v>
      </c>
      <c r="U3918" s="2">
        <v>19</v>
      </c>
      <c r="Z3918" s="2">
        <v>19</v>
      </c>
      <c r="AA3918" s="2" t="s">
        <v>7087</v>
      </c>
      <c r="AB3918" s="2" t="s">
        <v>185</v>
      </c>
      <c r="AC3918" s="2">
        <v>700061</v>
      </c>
      <c r="AD3918" s="2" t="s">
        <v>5465</v>
      </c>
      <c r="AF3918" s="2" t="s">
        <v>5466</v>
      </c>
      <c r="AJ3918" s="2" t="s">
        <v>5466</v>
      </c>
      <c r="AK3918" s="2">
        <v>66249300000000</v>
      </c>
      <c r="AL3918" s="2" t="s">
        <v>5466</v>
      </c>
    </row>
    <row r="3919">
      <c r="A3919" s="2" t="s">
        <v>17732</v>
      </c>
      <c r="B3919" s="2" t="s">
        <v>17732</v>
      </c>
      <c r="C3919" s="2" t="s">
        <v>17733</v>
      </c>
      <c r="D3919" s="42">
        <v>46242.65503472222</v>
      </c>
      <c r="E3919" s="43">
        <v>46242</v>
      </c>
      <c r="F3919" s="2" t="s">
        <v>17734</v>
      </c>
      <c r="G3919" s="2" t="s">
        <v>5491</v>
      </c>
      <c r="H3919" s="2" t="s">
        <v>5460</v>
      </c>
      <c r="I3919" s="2" t="s">
        <v>5461</v>
      </c>
      <c r="L3919" s="2" t="s">
        <v>5462</v>
      </c>
      <c r="M3919" s="2" t="s">
        <v>6588</v>
      </c>
      <c r="N3919" s="2" t="s">
        <v>403</v>
      </c>
      <c r="O3919" s="2" t="s">
        <v>1679</v>
      </c>
      <c r="P3919" s="2" t="s">
        <v>5491</v>
      </c>
      <c r="Q3919" s="2">
        <v>1</v>
      </c>
      <c r="R3919" s="2" t="s">
        <v>4829</v>
      </c>
      <c r="S3919" s="2">
        <v>700</v>
      </c>
      <c r="U3919" s="2">
        <v>19</v>
      </c>
      <c r="Z3919" s="2">
        <v>19</v>
      </c>
      <c r="AA3919" s="2" t="s">
        <v>6211</v>
      </c>
      <c r="AB3919" s="2" t="s">
        <v>124</v>
      </c>
      <c r="AC3919" s="2">
        <v>122001</v>
      </c>
      <c r="AD3919" s="2" t="s">
        <v>5465</v>
      </c>
      <c r="AF3919" s="2" t="s">
        <v>5466</v>
      </c>
      <c r="AJ3919" s="2" t="s">
        <v>5466</v>
      </c>
      <c r="AK3919" s="2">
        <v>66246100000000</v>
      </c>
      <c r="AL3919" s="2" t="s">
        <v>5466</v>
      </c>
    </row>
    <row r="3920">
      <c r="A3920" s="2" t="s">
        <v>17735</v>
      </c>
      <c r="B3920" s="2" t="s">
        <v>17735</v>
      </c>
      <c r="C3920" s="2" t="s">
        <v>17736</v>
      </c>
      <c r="D3920" s="42">
        <v>46242.6512037037</v>
      </c>
      <c r="E3920" s="43">
        <v>46242</v>
      </c>
      <c r="F3920" s="2" t="s">
        <v>17737</v>
      </c>
      <c r="G3920" s="2" t="s">
        <v>5561</v>
      </c>
      <c r="H3920" s="2" t="s">
        <v>5460</v>
      </c>
      <c r="I3920" s="2" t="s">
        <v>5461</v>
      </c>
      <c r="L3920" s="2" t="s">
        <v>5462</v>
      </c>
      <c r="M3920" s="2" t="s">
        <v>46</v>
      </c>
      <c r="N3920" s="2" t="s">
        <v>47</v>
      </c>
      <c r="O3920" s="2" t="s">
        <v>1209</v>
      </c>
      <c r="P3920" s="2" t="s">
        <v>5561</v>
      </c>
      <c r="Q3920" s="2">
        <v>0</v>
      </c>
      <c r="AA3920" s="2" t="s">
        <v>5573</v>
      </c>
      <c r="AB3920" s="2" t="s">
        <v>5494</v>
      </c>
      <c r="AC3920" s="2">
        <v>560043</v>
      </c>
      <c r="AD3920" s="2" t="s">
        <v>5465</v>
      </c>
      <c r="AF3920" s="2" t="s">
        <v>5466</v>
      </c>
      <c r="AJ3920" s="2" t="s">
        <v>5466</v>
      </c>
      <c r="AK3920" s="2">
        <v>66247000000000</v>
      </c>
      <c r="AL3920" s="2" t="s">
        <v>5466</v>
      </c>
    </row>
    <row r="3921">
      <c r="A3921" s="2" t="s">
        <v>17738</v>
      </c>
      <c r="C3921" s="2" t="s">
        <v>17739</v>
      </c>
      <c r="D3921" s="42">
        <v>46242.65017361111</v>
      </c>
      <c r="E3921" s="43">
        <v>46242</v>
      </c>
      <c r="F3921" s="2" t="s">
        <v>17740</v>
      </c>
      <c r="G3921" s="2" t="s">
        <v>5561</v>
      </c>
      <c r="H3921" s="2" t="s">
        <v>5476</v>
      </c>
      <c r="I3921" s="2" t="s">
        <v>5461</v>
      </c>
      <c r="J3921" s="2" t="s">
        <v>5477</v>
      </c>
      <c r="L3921" s="2" t="s">
        <v>5478</v>
      </c>
      <c r="M3921" s="2" t="s">
        <v>455</v>
      </c>
      <c r="N3921" s="2" t="s">
        <v>458</v>
      </c>
      <c r="O3921" s="2" t="s">
        <v>1747</v>
      </c>
      <c r="Q3921" s="2">
        <v>0</v>
      </c>
      <c r="AA3921" s="2" t="s">
        <v>6538</v>
      </c>
      <c r="AB3921" s="2" t="s">
        <v>3638</v>
      </c>
      <c r="AC3921" s="2">
        <v>360005</v>
      </c>
      <c r="AD3921" s="2" t="s">
        <v>5465</v>
      </c>
      <c r="AF3921" s="2" t="s">
        <v>5466</v>
      </c>
      <c r="AI3921" s="2" t="s">
        <v>5481</v>
      </c>
      <c r="AJ3921" s="2" t="s">
        <v>5466</v>
      </c>
      <c r="AK3921" s="2">
        <v>66249500000000</v>
      </c>
      <c r="AL3921" s="2" t="s">
        <v>5482</v>
      </c>
    </row>
    <row r="3922">
      <c r="A3922" s="2" t="s">
        <v>17741</v>
      </c>
      <c r="B3922" s="2" t="s">
        <v>17741</v>
      </c>
      <c r="C3922" s="2" t="s">
        <v>17742</v>
      </c>
      <c r="D3922" s="42">
        <v>46242.64965277778</v>
      </c>
      <c r="E3922" s="43">
        <v>46242</v>
      </c>
      <c r="F3922" s="2" t="s">
        <v>17743</v>
      </c>
      <c r="G3922" s="2" t="s">
        <v>5491</v>
      </c>
      <c r="H3922" s="2" t="s">
        <v>5460</v>
      </c>
      <c r="I3922" s="2" t="s">
        <v>5461</v>
      </c>
      <c r="L3922" s="2" t="s">
        <v>5462</v>
      </c>
      <c r="M3922" s="2" t="s">
        <v>5734</v>
      </c>
      <c r="N3922" s="2" t="s">
        <v>263</v>
      </c>
      <c r="O3922" s="2" t="s">
        <v>1525</v>
      </c>
      <c r="P3922" s="2" t="s">
        <v>5491</v>
      </c>
      <c r="Q3922" s="2">
        <v>1</v>
      </c>
      <c r="R3922" s="2" t="s">
        <v>4829</v>
      </c>
      <c r="S3922" s="2">
        <v>239</v>
      </c>
      <c r="Y3922" s="2">
        <v>4.78</v>
      </c>
      <c r="AA3922" s="2" t="s">
        <v>5750</v>
      </c>
      <c r="AB3922" s="2" t="s">
        <v>185</v>
      </c>
      <c r="AC3922" s="2">
        <v>700015</v>
      </c>
      <c r="AD3922" s="2" t="s">
        <v>5465</v>
      </c>
      <c r="AE3922" s="2" t="s">
        <v>16333</v>
      </c>
      <c r="AF3922" s="2" t="s">
        <v>5466</v>
      </c>
      <c r="AJ3922" s="2" t="s">
        <v>5466</v>
      </c>
      <c r="AK3922" s="2">
        <v>66245100000000</v>
      </c>
      <c r="AL3922" s="2" t="s">
        <v>5466</v>
      </c>
    </row>
    <row r="3923">
      <c r="A3923" s="2" t="s">
        <v>17744</v>
      </c>
      <c r="B3923" s="2" t="s">
        <v>17744</v>
      </c>
      <c r="C3923" s="2" t="s">
        <v>17745</v>
      </c>
      <c r="D3923" s="42">
        <v>46242.64783564815</v>
      </c>
      <c r="E3923" s="43">
        <v>46242</v>
      </c>
      <c r="F3923" s="2" t="s">
        <v>17746</v>
      </c>
      <c r="G3923" s="2" t="s">
        <v>5491</v>
      </c>
      <c r="H3923" s="2" t="s">
        <v>5460</v>
      </c>
      <c r="I3923" s="2" t="s">
        <v>5461</v>
      </c>
      <c r="L3923" s="2" t="s">
        <v>5462</v>
      </c>
      <c r="M3923" s="2" t="s">
        <v>8235</v>
      </c>
      <c r="N3923" s="2" t="s">
        <v>237</v>
      </c>
      <c r="O3923" s="2" t="s">
        <v>1496</v>
      </c>
      <c r="P3923" s="2" t="s">
        <v>5491</v>
      </c>
      <c r="Q3923" s="2">
        <v>1</v>
      </c>
      <c r="R3923" s="2" t="s">
        <v>4829</v>
      </c>
      <c r="S3923" s="2">
        <v>599</v>
      </c>
      <c r="U3923" s="2">
        <v>40</v>
      </c>
      <c r="Z3923" s="2">
        <v>40</v>
      </c>
      <c r="AA3923" s="2" t="s">
        <v>17747</v>
      </c>
      <c r="AB3923" s="2" t="s">
        <v>151</v>
      </c>
      <c r="AC3923" s="2">
        <v>441106</v>
      </c>
      <c r="AD3923" s="2" t="s">
        <v>5465</v>
      </c>
      <c r="AF3923" s="2" t="s">
        <v>5466</v>
      </c>
      <c r="AJ3923" s="2" t="s">
        <v>5466</v>
      </c>
      <c r="AK3923" s="2">
        <v>66249700000000</v>
      </c>
      <c r="AL3923" s="2" t="s">
        <v>5466</v>
      </c>
    </row>
    <row r="3924">
      <c r="A3924" s="2" t="s">
        <v>17748</v>
      </c>
      <c r="B3924" s="2" t="s">
        <v>17748</v>
      </c>
      <c r="C3924" s="2" t="s">
        <v>17749</v>
      </c>
      <c r="D3924" s="42">
        <v>46242.64523148148</v>
      </c>
      <c r="E3924" s="43">
        <v>46242</v>
      </c>
      <c r="F3924" s="2" t="s">
        <v>17750</v>
      </c>
      <c r="G3924" s="2" t="s">
        <v>5491</v>
      </c>
      <c r="H3924" s="2" t="s">
        <v>5460</v>
      </c>
      <c r="I3924" s="2" t="s">
        <v>5461</v>
      </c>
      <c r="L3924" s="2" t="s">
        <v>5462</v>
      </c>
      <c r="M3924" s="2" t="s">
        <v>500</v>
      </c>
      <c r="N3924" s="2" t="s">
        <v>501</v>
      </c>
      <c r="O3924" s="2" t="s">
        <v>1775</v>
      </c>
      <c r="P3924" s="2" t="s">
        <v>5491</v>
      </c>
      <c r="Q3924" s="2">
        <v>1</v>
      </c>
      <c r="R3924" s="2" t="s">
        <v>4829</v>
      </c>
      <c r="S3924" s="2">
        <v>1999</v>
      </c>
      <c r="U3924" s="2">
        <v>40</v>
      </c>
      <c r="Z3924" s="2">
        <v>40</v>
      </c>
      <c r="AA3924" s="2" t="s">
        <v>17751</v>
      </c>
      <c r="AB3924" s="2" t="s">
        <v>5804</v>
      </c>
      <c r="AC3924" s="2">
        <v>455336</v>
      </c>
      <c r="AD3924" s="2" t="s">
        <v>5465</v>
      </c>
      <c r="AF3924" s="2" t="s">
        <v>5466</v>
      </c>
      <c r="AJ3924" s="2" t="s">
        <v>5466</v>
      </c>
      <c r="AK3924" s="2">
        <v>66249500000000</v>
      </c>
      <c r="AL3924" s="2" t="s">
        <v>5466</v>
      </c>
    </row>
    <row r="3925">
      <c r="A3925" s="2" t="s">
        <v>17752</v>
      </c>
      <c r="B3925" s="2" t="s">
        <v>17752</v>
      </c>
      <c r="C3925" s="2" t="s">
        <v>17753</v>
      </c>
      <c r="D3925" s="42">
        <v>46242.644895833335</v>
      </c>
      <c r="E3925" s="43">
        <v>46242</v>
      </c>
      <c r="F3925" s="2" t="s">
        <v>17754</v>
      </c>
      <c r="G3925" s="2" t="s">
        <v>5491</v>
      </c>
      <c r="H3925" s="2" t="s">
        <v>5460</v>
      </c>
      <c r="I3925" s="2" t="s">
        <v>5461</v>
      </c>
      <c r="L3925" s="2" t="s">
        <v>5462</v>
      </c>
      <c r="M3925" s="2" t="s">
        <v>135</v>
      </c>
      <c r="N3925" s="2" t="s">
        <v>140</v>
      </c>
      <c r="O3925" s="2" t="s">
        <v>1310</v>
      </c>
      <c r="P3925" s="2" t="s">
        <v>5491</v>
      </c>
      <c r="Q3925" s="2">
        <v>1</v>
      </c>
      <c r="R3925" s="2" t="s">
        <v>4829</v>
      </c>
      <c r="S3925" s="2">
        <v>885</v>
      </c>
      <c r="U3925" s="2">
        <v>19</v>
      </c>
      <c r="Z3925" s="2">
        <v>19</v>
      </c>
      <c r="AA3925" s="2" t="s">
        <v>6211</v>
      </c>
      <c r="AB3925" s="2" t="s">
        <v>124</v>
      </c>
      <c r="AC3925" s="2">
        <v>122018</v>
      </c>
      <c r="AD3925" s="2" t="s">
        <v>5465</v>
      </c>
      <c r="AF3925" s="2" t="s">
        <v>5482</v>
      </c>
      <c r="AH3925" s="2" t="s">
        <v>1158</v>
      </c>
      <c r="AJ3925" s="2" t="s">
        <v>5466</v>
      </c>
      <c r="AK3925" s="2">
        <v>66249600000000</v>
      </c>
      <c r="AL3925" s="2" t="s">
        <v>5466</v>
      </c>
    </row>
    <row r="3926">
      <c r="A3926" s="2" t="s">
        <v>17755</v>
      </c>
      <c r="B3926" s="2" t="s">
        <v>17755</v>
      </c>
      <c r="C3926" s="2" t="s">
        <v>17756</v>
      </c>
      <c r="D3926" s="42">
        <v>46242.64436342593</v>
      </c>
      <c r="E3926" s="43">
        <v>46242</v>
      </c>
      <c r="F3926" s="2" t="s">
        <v>17757</v>
      </c>
      <c r="G3926" s="2" t="s">
        <v>5491</v>
      </c>
      <c r="H3926" s="2" t="s">
        <v>5460</v>
      </c>
      <c r="I3926" s="2" t="s">
        <v>5461</v>
      </c>
      <c r="L3926" s="2" t="s">
        <v>5462</v>
      </c>
      <c r="M3926" s="2" t="s">
        <v>5734</v>
      </c>
      <c r="N3926" s="2" t="s">
        <v>263</v>
      </c>
      <c r="O3926" s="2" t="s">
        <v>1525</v>
      </c>
      <c r="P3926" s="2" t="s">
        <v>5491</v>
      </c>
      <c r="Q3926" s="2">
        <v>1</v>
      </c>
      <c r="R3926" s="2" t="s">
        <v>4829</v>
      </c>
      <c r="S3926" s="2">
        <v>239</v>
      </c>
      <c r="AA3926" s="2" t="s">
        <v>5754</v>
      </c>
      <c r="AB3926" s="2" t="s">
        <v>151</v>
      </c>
      <c r="AC3926" s="2">
        <v>400066</v>
      </c>
      <c r="AD3926" s="2" t="s">
        <v>5465</v>
      </c>
      <c r="AF3926" s="2" t="s">
        <v>5466</v>
      </c>
      <c r="AJ3926" s="2" t="s">
        <v>5466</v>
      </c>
      <c r="AK3926" s="2">
        <v>66246100000000</v>
      </c>
      <c r="AL3926" s="2" t="s">
        <v>5466</v>
      </c>
    </row>
    <row r="3927">
      <c r="A3927" s="2" t="s">
        <v>17758</v>
      </c>
      <c r="B3927" s="2" t="s">
        <v>17758</v>
      </c>
      <c r="C3927" s="2" t="s">
        <v>17759</v>
      </c>
      <c r="D3927" s="42">
        <v>46242.64238425926</v>
      </c>
      <c r="E3927" s="43">
        <v>46242</v>
      </c>
      <c r="F3927" s="2" t="s">
        <v>17760</v>
      </c>
      <c r="G3927" s="2" t="s">
        <v>5491</v>
      </c>
      <c r="H3927" s="2" t="s">
        <v>5460</v>
      </c>
      <c r="I3927" s="2" t="s">
        <v>5461</v>
      </c>
      <c r="L3927" s="2" t="s">
        <v>5462</v>
      </c>
      <c r="M3927" s="2" t="s">
        <v>6133</v>
      </c>
      <c r="N3927" s="2" t="s">
        <v>36</v>
      </c>
      <c r="O3927" s="2" t="s">
        <v>1186</v>
      </c>
      <c r="P3927" s="2" t="s">
        <v>5491</v>
      </c>
      <c r="Q3927" s="2">
        <v>1</v>
      </c>
      <c r="R3927" s="2" t="s">
        <v>4829</v>
      </c>
      <c r="S3927" s="2">
        <v>2498</v>
      </c>
      <c r="Y3927" s="2">
        <v>49.96</v>
      </c>
      <c r="AA3927" s="2" t="s">
        <v>5726</v>
      </c>
      <c r="AB3927" s="2" t="s">
        <v>775</v>
      </c>
      <c r="AC3927" s="2">
        <v>641004</v>
      </c>
      <c r="AD3927" s="2" t="s">
        <v>5465</v>
      </c>
      <c r="AE3927" s="2" t="s">
        <v>16333</v>
      </c>
      <c r="AF3927" s="2" t="s">
        <v>5466</v>
      </c>
      <c r="AJ3927" s="2" t="s">
        <v>5466</v>
      </c>
      <c r="AK3927" s="2">
        <v>66247000000000</v>
      </c>
      <c r="AL3927" s="2" t="s">
        <v>5466</v>
      </c>
    </row>
    <row r="3928">
      <c r="A3928" s="2" t="s">
        <v>17761</v>
      </c>
      <c r="C3928" s="2" t="s">
        <v>17762</v>
      </c>
      <c r="D3928" s="42">
        <v>46242.64053240741</v>
      </c>
      <c r="E3928" s="43">
        <v>46242</v>
      </c>
      <c r="F3928" s="2" t="s">
        <v>17763</v>
      </c>
      <c r="G3928" s="2" t="s">
        <v>8872</v>
      </c>
      <c r="H3928" s="2" t="s">
        <v>5476</v>
      </c>
      <c r="I3928" s="2" t="s">
        <v>5461</v>
      </c>
      <c r="J3928" s="2" t="s">
        <v>5477</v>
      </c>
      <c r="L3928" s="2" t="s">
        <v>5478</v>
      </c>
      <c r="M3928" s="2" t="s">
        <v>1898</v>
      </c>
      <c r="N3928" s="2" t="s">
        <v>652</v>
      </c>
      <c r="O3928" s="2" t="s">
        <v>1902</v>
      </c>
      <c r="P3928" s="2" t="s">
        <v>5491</v>
      </c>
      <c r="Q3928" s="2">
        <v>1</v>
      </c>
      <c r="R3928" s="2" t="s">
        <v>4829</v>
      </c>
      <c r="S3928" s="2">
        <v>569</v>
      </c>
      <c r="T3928" s="2">
        <v>27.1</v>
      </c>
      <c r="AA3928" s="2" t="s">
        <v>6151</v>
      </c>
      <c r="AB3928" s="2" t="s">
        <v>5504</v>
      </c>
      <c r="AC3928" s="2">
        <v>248007</v>
      </c>
      <c r="AD3928" s="2" t="s">
        <v>5465</v>
      </c>
      <c r="AF3928" s="2" t="s">
        <v>5466</v>
      </c>
      <c r="AI3928" s="2" t="s">
        <v>5481</v>
      </c>
      <c r="AJ3928" s="2" t="s">
        <v>5466</v>
      </c>
      <c r="AK3928" s="2">
        <v>66248600000000</v>
      </c>
      <c r="AL3928" s="2" t="s">
        <v>5482</v>
      </c>
    </row>
    <row r="3929">
      <c r="A3929" s="2" t="s">
        <v>17764</v>
      </c>
      <c r="B3929" s="2" t="s">
        <v>17764</v>
      </c>
      <c r="C3929" s="2" t="s">
        <v>17765</v>
      </c>
      <c r="D3929" s="42">
        <v>46242.63258101852</v>
      </c>
      <c r="E3929" s="43">
        <v>46242</v>
      </c>
      <c r="F3929" s="2" t="s">
        <v>17766</v>
      </c>
      <c r="G3929" s="2" t="s">
        <v>5491</v>
      </c>
      <c r="H3929" s="2" t="s">
        <v>5460</v>
      </c>
      <c r="I3929" s="2" t="s">
        <v>5461</v>
      </c>
      <c r="L3929" s="2" t="s">
        <v>5462</v>
      </c>
      <c r="M3929" s="2" t="s">
        <v>5734</v>
      </c>
      <c r="N3929" s="2" t="s">
        <v>263</v>
      </c>
      <c r="O3929" s="2" t="s">
        <v>1525</v>
      </c>
      <c r="P3929" s="2" t="s">
        <v>5491</v>
      </c>
      <c r="Q3929" s="2">
        <v>1</v>
      </c>
      <c r="R3929" s="2" t="s">
        <v>4829</v>
      </c>
      <c r="S3929" s="2">
        <v>239</v>
      </c>
      <c r="Y3929" s="2">
        <v>4.78</v>
      </c>
      <c r="AA3929" s="2" t="s">
        <v>5726</v>
      </c>
      <c r="AB3929" s="2" t="s">
        <v>775</v>
      </c>
      <c r="AC3929" s="2">
        <v>641014</v>
      </c>
      <c r="AD3929" s="2" t="s">
        <v>5465</v>
      </c>
      <c r="AE3929" s="2" t="s">
        <v>16333</v>
      </c>
      <c r="AF3929" s="2" t="s">
        <v>5466</v>
      </c>
      <c r="AJ3929" s="2" t="s">
        <v>5466</v>
      </c>
      <c r="AK3929" s="2">
        <v>66247400000000</v>
      </c>
      <c r="AL3929" s="2" t="s">
        <v>5466</v>
      </c>
    </row>
    <row r="3930">
      <c r="A3930" s="2" t="s">
        <v>17767</v>
      </c>
      <c r="B3930" s="2" t="s">
        <v>17767</v>
      </c>
      <c r="C3930" s="2" t="s">
        <v>17768</v>
      </c>
      <c r="D3930" s="42">
        <v>46242.629652777774</v>
      </c>
      <c r="E3930" s="43">
        <v>46242</v>
      </c>
      <c r="F3930" s="2" t="s">
        <v>17769</v>
      </c>
      <c r="G3930" s="2" t="s">
        <v>5491</v>
      </c>
      <c r="H3930" s="2" t="s">
        <v>5460</v>
      </c>
      <c r="I3930" s="2" t="s">
        <v>5461</v>
      </c>
      <c r="L3930" s="2" t="s">
        <v>5462</v>
      </c>
      <c r="M3930" s="2" t="s">
        <v>5794</v>
      </c>
      <c r="N3930" s="2" t="s">
        <v>281</v>
      </c>
      <c r="O3930" s="2" t="s">
        <v>1543</v>
      </c>
      <c r="P3930" s="2" t="s">
        <v>5491</v>
      </c>
      <c r="Q3930" s="2">
        <v>1</v>
      </c>
      <c r="R3930" s="2" t="s">
        <v>4829</v>
      </c>
      <c r="S3930" s="2">
        <v>199</v>
      </c>
      <c r="Y3930" s="2">
        <v>3.98</v>
      </c>
      <c r="AA3930" s="2" t="s">
        <v>5464</v>
      </c>
      <c r="AB3930" s="2" t="s">
        <v>151</v>
      </c>
      <c r="AC3930" s="2">
        <v>411060</v>
      </c>
      <c r="AD3930" s="2" t="s">
        <v>5465</v>
      </c>
      <c r="AE3930" s="2" t="s">
        <v>16333</v>
      </c>
      <c r="AF3930" s="2" t="s">
        <v>5466</v>
      </c>
      <c r="AJ3930" s="2" t="s">
        <v>5466</v>
      </c>
      <c r="AK3930" s="2">
        <v>66245000000000</v>
      </c>
      <c r="AL3930" s="2" t="s">
        <v>5466</v>
      </c>
    </row>
    <row r="3931">
      <c r="A3931" s="2" t="s">
        <v>17770</v>
      </c>
      <c r="C3931" s="2" t="s">
        <v>17771</v>
      </c>
      <c r="D3931" s="42">
        <v>46242.626192129625</v>
      </c>
      <c r="E3931" s="43">
        <v>46242</v>
      </c>
      <c r="F3931" s="2" t="s">
        <v>17772</v>
      </c>
      <c r="G3931" s="2" t="s">
        <v>8872</v>
      </c>
      <c r="H3931" s="2" t="s">
        <v>5476</v>
      </c>
      <c r="I3931" s="2" t="s">
        <v>5461</v>
      </c>
      <c r="J3931" s="2" t="s">
        <v>5477</v>
      </c>
      <c r="L3931" s="2" t="s">
        <v>5478</v>
      </c>
      <c r="M3931" s="2" t="s">
        <v>997</v>
      </c>
      <c r="N3931" s="2" t="s">
        <v>998</v>
      </c>
      <c r="O3931" s="2" t="s">
        <v>2360</v>
      </c>
      <c r="P3931" s="2" t="s">
        <v>5491</v>
      </c>
      <c r="Q3931" s="2">
        <v>1</v>
      </c>
      <c r="R3931" s="2" t="s">
        <v>4829</v>
      </c>
      <c r="S3931" s="2">
        <v>369</v>
      </c>
      <c r="T3931" s="2">
        <v>17.57</v>
      </c>
      <c r="AA3931" s="2" t="s">
        <v>14873</v>
      </c>
      <c r="AB3931" s="2" t="s">
        <v>5472</v>
      </c>
      <c r="AC3931" s="2">
        <v>230001</v>
      </c>
      <c r="AD3931" s="2" t="s">
        <v>5465</v>
      </c>
      <c r="AF3931" s="2" t="s">
        <v>5466</v>
      </c>
      <c r="AI3931" s="2" t="s">
        <v>5481</v>
      </c>
      <c r="AJ3931" s="2" t="s">
        <v>5466</v>
      </c>
      <c r="AK3931" s="2">
        <v>66248400000000</v>
      </c>
      <c r="AL3931" s="2" t="s">
        <v>5482</v>
      </c>
    </row>
    <row r="3932">
      <c r="A3932" s="2" t="s">
        <v>17773</v>
      </c>
      <c r="B3932" s="2" t="s">
        <v>17773</v>
      </c>
      <c r="C3932" s="2" t="s">
        <v>17774</v>
      </c>
      <c r="D3932" s="42">
        <v>46242.62550925926</v>
      </c>
      <c r="E3932" s="43">
        <v>46242</v>
      </c>
      <c r="F3932" s="2" t="s">
        <v>17775</v>
      </c>
      <c r="G3932" s="2" t="s">
        <v>5491</v>
      </c>
      <c r="H3932" s="2" t="s">
        <v>5460</v>
      </c>
      <c r="I3932" s="2" t="s">
        <v>5461</v>
      </c>
      <c r="L3932" s="2" t="s">
        <v>5462</v>
      </c>
      <c r="M3932" s="2" t="s">
        <v>887</v>
      </c>
      <c r="N3932" s="2" t="s">
        <v>888</v>
      </c>
      <c r="O3932" s="2" t="s">
        <v>2217</v>
      </c>
      <c r="P3932" s="2" t="s">
        <v>5491</v>
      </c>
      <c r="Q3932" s="2">
        <v>1</v>
      </c>
      <c r="R3932" s="2" t="s">
        <v>4829</v>
      </c>
      <c r="S3932" s="2">
        <v>949</v>
      </c>
      <c r="AA3932" s="2" t="s">
        <v>3639</v>
      </c>
      <c r="AB3932" s="2" t="s">
        <v>5480</v>
      </c>
      <c r="AC3932" s="2">
        <v>500032</v>
      </c>
      <c r="AD3932" s="2" t="s">
        <v>5465</v>
      </c>
      <c r="AF3932" s="2" t="s">
        <v>5466</v>
      </c>
      <c r="AJ3932" s="2" t="s">
        <v>5466</v>
      </c>
      <c r="AK3932" s="2">
        <v>66245900000000</v>
      </c>
      <c r="AL3932" s="2" t="s">
        <v>5466</v>
      </c>
    </row>
    <row r="3933">
      <c r="A3933" s="2" t="s">
        <v>17776</v>
      </c>
      <c r="B3933" s="2" t="s">
        <v>17776</v>
      </c>
      <c r="C3933" s="2" t="s">
        <v>17777</v>
      </c>
      <c r="D3933" s="42">
        <v>46242.62265046296</v>
      </c>
      <c r="E3933" s="43">
        <v>46242</v>
      </c>
      <c r="F3933" s="2" t="s">
        <v>17778</v>
      </c>
      <c r="G3933" s="2" t="s">
        <v>5561</v>
      </c>
      <c r="H3933" s="2" t="s">
        <v>5460</v>
      </c>
      <c r="I3933" s="2" t="s">
        <v>5461</v>
      </c>
      <c r="L3933" s="2" t="s">
        <v>5462</v>
      </c>
      <c r="M3933" s="2" t="s">
        <v>887</v>
      </c>
      <c r="N3933" s="2" t="s">
        <v>888</v>
      </c>
      <c r="O3933" s="2" t="s">
        <v>2217</v>
      </c>
      <c r="P3933" s="2" t="s">
        <v>5561</v>
      </c>
      <c r="Q3933" s="2">
        <v>0</v>
      </c>
      <c r="AA3933" s="2" t="s">
        <v>3639</v>
      </c>
      <c r="AB3933" s="2" t="s">
        <v>5480</v>
      </c>
      <c r="AC3933" s="2">
        <v>500032</v>
      </c>
      <c r="AD3933" s="2" t="s">
        <v>5465</v>
      </c>
      <c r="AF3933" s="2" t="s">
        <v>5466</v>
      </c>
      <c r="AJ3933" s="2" t="s">
        <v>5466</v>
      </c>
      <c r="AK3933" s="2">
        <v>66244900000000</v>
      </c>
      <c r="AL3933" s="2" t="s">
        <v>5466</v>
      </c>
    </row>
    <row r="3934">
      <c r="A3934" s="2" t="s">
        <v>17779</v>
      </c>
      <c r="B3934" s="2" t="s">
        <v>17779</v>
      </c>
      <c r="C3934" s="2" t="s">
        <v>17780</v>
      </c>
      <c r="D3934" s="42">
        <v>46242.62232638889</v>
      </c>
      <c r="E3934" s="43">
        <v>46242</v>
      </c>
      <c r="F3934" s="2" t="s">
        <v>17781</v>
      </c>
      <c r="G3934" s="2" t="s">
        <v>5491</v>
      </c>
      <c r="H3934" s="2" t="s">
        <v>5460</v>
      </c>
      <c r="I3934" s="2" t="s">
        <v>5461</v>
      </c>
      <c r="L3934" s="2" t="s">
        <v>5462</v>
      </c>
      <c r="M3934" s="2" t="s">
        <v>5734</v>
      </c>
      <c r="N3934" s="2" t="s">
        <v>263</v>
      </c>
      <c r="O3934" s="2" t="s">
        <v>1525</v>
      </c>
      <c r="P3934" s="2" t="s">
        <v>5491</v>
      </c>
      <c r="Q3934" s="2">
        <v>1</v>
      </c>
      <c r="R3934" s="2" t="s">
        <v>4829</v>
      </c>
      <c r="S3934" s="2">
        <v>239</v>
      </c>
      <c r="AA3934" s="2" t="s">
        <v>17782</v>
      </c>
      <c r="AB3934" s="2" t="s">
        <v>5548</v>
      </c>
      <c r="AC3934" s="2">
        <v>683519</v>
      </c>
      <c r="AD3934" s="2" t="s">
        <v>5465</v>
      </c>
      <c r="AF3934" s="2" t="s">
        <v>5466</v>
      </c>
      <c r="AJ3934" s="2" t="s">
        <v>5466</v>
      </c>
      <c r="AK3934" s="2">
        <v>66246900000000</v>
      </c>
      <c r="AL3934" s="2" t="s">
        <v>5466</v>
      </c>
    </row>
    <row r="3935">
      <c r="A3935" s="2" t="s">
        <v>17783</v>
      </c>
      <c r="C3935" s="2" t="s">
        <v>17784</v>
      </c>
      <c r="D3935" s="42">
        <v>46242.61960648149</v>
      </c>
      <c r="E3935" s="43">
        <v>46242</v>
      </c>
      <c r="F3935" s="2" t="s">
        <v>17785</v>
      </c>
      <c r="G3935" s="2" t="s">
        <v>8872</v>
      </c>
      <c r="H3935" s="2" t="s">
        <v>5476</v>
      </c>
      <c r="I3935" s="2" t="s">
        <v>5461</v>
      </c>
      <c r="J3935" s="2" t="s">
        <v>5477</v>
      </c>
      <c r="L3935" s="2" t="s">
        <v>5478</v>
      </c>
      <c r="M3935" s="2" t="s">
        <v>1827</v>
      </c>
      <c r="N3935" s="2" t="s">
        <v>552</v>
      </c>
      <c r="O3935" s="2" t="s">
        <v>1831</v>
      </c>
      <c r="P3935" s="2" t="s">
        <v>5491</v>
      </c>
      <c r="Q3935" s="2">
        <v>1</v>
      </c>
      <c r="R3935" s="2" t="s">
        <v>4829</v>
      </c>
      <c r="S3935" s="2">
        <v>616</v>
      </c>
      <c r="T3935" s="2">
        <v>29.33</v>
      </c>
      <c r="AA3935" s="2" t="s">
        <v>17786</v>
      </c>
      <c r="AB3935" s="2" t="s">
        <v>5548</v>
      </c>
      <c r="AC3935" s="2">
        <v>671323</v>
      </c>
      <c r="AD3935" s="2" t="s">
        <v>5465</v>
      </c>
      <c r="AF3935" s="2" t="s">
        <v>5466</v>
      </c>
      <c r="AI3935" s="2" t="s">
        <v>5481</v>
      </c>
      <c r="AJ3935" s="2" t="s">
        <v>5466</v>
      </c>
      <c r="AK3935" s="2">
        <v>66247500000000</v>
      </c>
      <c r="AL3935" s="2" t="s">
        <v>5482</v>
      </c>
    </row>
    <row r="3936">
      <c r="A3936" s="2" t="s">
        <v>17787</v>
      </c>
      <c r="B3936" s="2" t="s">
        <v>17787</v>
      </c>
      <c r="C3936" s="2" t="s">
        <v>17788</v>
      </c>
      <c r="D3936" s="42">
        <v>46242.61878472222</v>
      </c>
      <c r="E3936" s="43">
        <v>46242</v>
      </c>
      <c r="F3936" s="2" t="s">
        <v>17789</v>
      </c>
      <c r="G3936" s="2" t="s">
        <v>5491</v>
      </c>
      <c r="H3936" s="2" t="s">
        <v>5460</v>
      </c>
      <c r="I3936" s="2" t="s">
        <v>5461</v>
      </c>
      <c r="L3936" s="2" t="s">
        <v>5462</v>
      </c>
      <c r="M3936" s="2" t="s">
        <v>5492</v>
      </c>
      <c r="N3936" s="2" t="s">
        <v>297</v>
      </c>
      <c r="O3936" s="2" t="s">
        <v>1561</v>
      </c>
      <c r="P3936" s="2" t="s">
        <v>5491</v>
      </c>
      <c r="Q3936" s="2">
        <v>1</v>
      </c>
      <c r="R3936" s="2" t="s">
        <v>4829</v>
      </c>
      <c r="S3936" s="2">
        <v>247</v>
      </c>
      <c r="U3936" s="2">
        <v>9.5</v>
      </c>
      <c r="Y3936" s="2">
        <v>7.41</v>
      </c>
      <c r="Z3936" s="2">
        <v>9.5</v>
      </c>
      <c r="AA3936" s="2" t="s">
        <v>5916</v>
      </c>
      <c r="AB3936" s="2" t="s">
        <v>151</v>
      </c>
      <c r="AC3936" s="2">
        <v>400602</v>
      </c>
      <c r="AD3936" s="2" t="s">
        <v>5465</v>
      </c>
      <c r="AE3936" s="2" t="s">
        <v>9143</v>
      </c>
      <c r="AF3936" s="2" t="s">
        <v>5466</v>
      </c>
      <c r="AJ3936" s="2" t="s">
        <v>5466</v>
      </c>
      <c r="AK3936" s="2">
        <v>66247500000000</v>
      </c>
      <c r="AL3936" s="2" t="s">
        <v>5466</v>
      </c>
    </row>
    <row r="3937">
      <c r="A3937" s="2" t="s">
        <v>17787</v>
      </c>
      <c r="B3937" s="2" t="s">
        <v>17787</v>
      </c>
      <c r="C3937" s="2" t="s">
        <v>17788</v>
      </c>
      <c r="D3937" s="42">
        <v>46242.61878472222</v>
      </c>
      <c r="E3937" s="43">
        <v>46242</v>
      </c>
      <c r="F3937" s="2" t="s">
        <v>17789</v>
      </c>
      <c r="G3937" s="2" t="s">
        <v>5491</v>
      </c>
      <c r="H3937" s="2" t="s">
        <v>5460</v>
      </c>
      <c r="I3937" s="2" t="s">
        <v>5461</v>
      </c>
      <c r="L3937" s="2" t="s">
        <v>5462</v>
      </c>
      <c r="M3937" s="2" t="s">
        <v>5555</v>
      </c>
      <c r="N3937" s="2" t="s">
        <v>314</v>
      </c>
      <c r="O3937" s="2" t="s">
        <v>1579</v>
      </c>
      <c r="P3937" s="2" t="s">
        <v>5491</v>
      </c>
      <c r="Q3937" s="2">
        <v>1</v>
      </c>
      <c r="R3937" s="2" t="s">
        <v>4829</v>
      </c>
      <c r="S3937" s="2">
        <v>247</v>
      </c>
      <c r="U3937" s="2">
        <v>9.5</v>
      </c>
      <c r="Y3937" s="2">
        <v>7.41</v>
      </c>
      <c r="Z3937" s="2">
        <v>9.5</v>
      </c>
      <c r="AA3937" s="2" t="s">
        <v>5916</v>
      </c>
      <c r="AB3937" s="2" t="s">
        <v>151</v>
      </c>
      <c r="AC3937" s="2">
        <v>400602</v>
      </c>
      <c r="AD3937" s="2" t="s">
        <v>5465</v>
      </c>
      <c r="AE3937" s="2" t="s">
        <v>9143</v>
      </c>
      <c r="AF3937" s="2" t="s">
        <v>5466</v>
      </c>
      <c r="AJ3937" s="2" t="s">
        <v>5466</v>
      </c>
      <c r="AK3937" s="2">
        <v>66247500000000</v>
      </c>
      <c r="AL3937" s="2" t="s">
        <v>5466</v>
      </c>
    </row>
    <row r="3938">
      <c r="A3938" s="2" t="s">
        <v>17790</v>
      </c>
      <c r="C3938" s="2" t="s">
        <v>17791</v>
      </c>
      <c r="D3938" s="42">
        <v>46242.61152777778</v>
      </c>
      <c r="E3938" s="43">
        <v>46242</v>
      </c>
      <c r="F3938" s="2" t="s">
        <v>17792</v>
      </c>
      <c r="G3938" s="2" t="s">
        <v>8872</v>
      </c>
      <c r="H3938" s="2" t="s">
        <v>5476</v>
      </c>
      <c r="I3938" s="2" t="s">
        <v>5461</v>
      </c>
      <c r="J3938" s="2" t="s">
        <v>5477</v>
      </c>
      <c r="L3938" s="2" t="s">
        <v>5725</v>
      </c>
      <c r="M3938" s="2" t="s">
        <v>1898</v>
      </c>
      <c r="N3938" s="2" t="s">
        <v>652</v>
      </c>
      <c r="O3938" s="2" t="s">
        <v>1902</v>
      </c>
      <c r="P3938" s="2" t="s">
        <v>5491</v>
      </c>
      <c r="Q3938" s="2">
        <v>1</v>
      </c>
      <c r="R3938" s="2" t="s">
        <v>4829</v>
      </c>
      <c r="S3938" s="2">
        <v>569</v>
      </c>
      <c r="T3938" s="2">
        <v>26.56</v>
      </c>
      <c r="Y3938" s="2">
        <v>10.84</v>
      </c>
      <c r="AA3938" s="2" t="s">
        <v>5493</v>
      </c>
      <c r="AB3938" s="2" t="s">
        <v>5494</v>
      </c>
      <c r="AC3938" s="2">
        <v>560066</v>
      </c>
      <c r="AD3938" s="2" t="s">
        <v>5465</v>
      </c>
      <c r="AE3938" s="2" t="s">
        <v>16333</v>
      </c>
      <c r="AF3938" s="2" t="s">
        <v>5466</v>
      </c>
      <c r="AI3938" s="2" t="s">
        <v>5481</v>
      </c>
      <c r="AJ3938" s="2" t="s">
        <v>5466</v>
      </c>
      <c r="AK3938" s="2">
        <v>66245900000000</v>
      </c>
      <c r="AL3938" s="2" t="s">
        <v>5482</v>
      </c>
    </row>
    <row r="3939">
      <c r="A3939" s="2" t="s">
        <v>4910</v>
      </c>
      <c r="C3939" s="2" t="s">
        <v>17793</v>
      </c>
      <c r="D3939" s="42">
        <v>46242.61077546296</v>
      </c>
      <c r="E3939" s="43">
        <v>46242</v>
      </c>
      <c r="F3939" s="2" t="s">
        <v>17794</v>
      </c>
      <c r="G3939" s="2" t="s">
        <v>8327</v>
      </c>
      <c r="H3939" s="2" t="s">
        <v>5476</v>
      </c>
      <c r="I3939" s="2" t="s">
        <v>5461</v>
      </c>
      <c r="J3939" s="2" t="s">
        <v>5477</v>
      </c>
      <c r="L3939" s="2" t="s">
        <v>5478</v>
      </c>
      <c r="M3939" s="2" t="s">
        <v>191</v>
      </c>
      <c r="N3939" s="2" t="s">
        <v>192</v>
      </c>
      <c r="O3939" s="2" t="s">
        <v>1400</v>
      </c>
      <c r="P3939" s="2" t="s">
        <v>5491</v>
      </c>
      <c r="Q3939" s="2">
        <v>1</v>
      </c>
      <c r="R3939" s="2" t="s">
        <v>4829</v>
      </c>
      <c r="S3939" s="2">
        <v>349</v>
      </c>
      <c r="T3939" s="2">
        <v>16.29</v>
      </c>
      <c r="Y3939" s="2">
        <v>6.65</v>
      </c>
      <c r="AA3939" s="2" t="s">
        <v>9650</v>
      </c>
      <c r="AB3939" s="2" t="s">
        <v>151</v>
      </c>
      <c r="AC3939" s="2">
        <v>401303</v>
      </c>
      <c r="AD3939" s="2" t="s">
        <v>5465</v>
      </c>
      <c r="AE3939" s="2" t="s">
        <v>16333</v>
      </c>
      <c r="AF3939" s="2" t="s">
        <v>5466</v>
      </c>
      <c r="AI3939" s="2" t="s">
        <v>5481</v>
      </c>
      <c r="AJ3939" s="2" t="s">
        <v>5466</v>
      </c>
      <c r="AK3939" s="2">
        <v>66246900000000</v>
      </c>
      <c r="AL3939" s="2" t="s">
        <v>5482</v>
      </c>
    </row>
    <row r="3940">
      <c r="A3940" s="2" t="s">
        <v>17795</v>
      </c>
      <c r="B3940" s="2" t="s">
        <v>17795</v>
      </c>
      <c r="C3940" s="2" t="s">
        <v>17796</v>
      </c>
      <c r="D3940" s="42">
        <v>46242.6075925926</v>
      </c>
      <c r="E3940" s="43">
        <v>46242</v>
      </c>
      <c r="F3940" s="2" t="s">
        <v>17797</v>
      </c>
      <c r="G3940" s="2" t="s">
        <v>5491</v>
      </c>
      <c r="H3940" s="2" t="s">
        <v>5460</v>
      </c>
      <c r="I3940" s="2" t="s">
        <v>5461</v>
      </c>
      <c r="L3940" s="2" t="s">
        <v>5462</v>
      </c>
      <c r="M3940" s="2" t="s">
        <v>5609</v>
      </c>
      <c r="N3940" s="2" t="s">
        <v>206</v>
      </c>
      <c r="O3940" s="2" t="s">
        <v>1419</v>
      </c>
      <c r="P3940" s="2" t="s">
        <v>5491</v>
      </c>
      <c r="Q3940" s="2">
        <v>1</v>
      </c>
      <c r="R3940" s="2" t="s">
        <v>4829</v>
      </c>
      <c r="S3940" s="2">
        <v>474</v>
      </c>
      <c r="U3940" s="2">
        <v>40</v>
      </c>
      <c r="Z3940" s="2">
        <v>40</v>
      </c>
      <c r="AA3940" s="2" t="s">
        <v>5509</v>
      </c>
      <c r="AB3940" s="2" t="s">
        <v>151</v>
      </c>
      <c r="AC3940" s="2">
        <v>400097</v>
      </c>
      <c r="AD3940" s="2" t="s">
        <v>5465</v>
      </c>
      <c r="AF3940" s="2" t="s">
        <v>5466</v>
      </c>
      <c r="AJ3940" s="2" t="s">
        <v>5466</v>
      </c>
      <c r="AK3940" s="2">
        <v>66247500000000</v>
      </c>
      <c r="AL3940" s="2" t="s">
        <v>5466</v>
      </c>
    </row>
    <row r="3941">
      <c r="A3941" s="2" t="s">
        <v>17798</v>
      </c>
      <c r="B3941" s="2" t="s">
        <v>17798</v>
      </c>
      <c r="C3941" s="2" t="s">
        <v>17799</v>
      </c>
      <c r="D3941" s="42">
        <v>46242.60699074074</v>
      </c>
      <c r="E3941" s="43">
        <v>46242</v>
      </c>
      <c r="F3941" s="2" t="s">
        <v>17800</v>
      </c>
      <c r="G3941" s="2" t="s">
        <v>5491</v>
      </c>
      <c r="H3941" s="2" t="s">
        <v>5460</v>
      </c>
      <c r="I3941" s="2" t="s">
        <v>5461</v>
      </c>
      <c r="L3941" s="2" t="s">
        <v>5462</v>
      </c>
      <c r="M3941" s="2" t="s">
        <v>5498</v>
      </c>
      <c r="N3941" s="2" t="s">
        <v>708</v>
      </c>
      <c r="O3941" s="2" t="s">
        <v>1978</v>
      </c>
      <c r="P3941" s="2" t="s">
        <v>5491</v>
      </c>
      <c r="Q3941" s="2">
        <v>1</v>
      </c>
      <c r="R3941" s="2" t="s">
        <v>4829</v>
      </c>
      <c r="S3941" s="2">
        <v>474</v>
      </c>
      <c r="AA3941" s="2" t="s">
        <v>5509</v>
      </c>
      <c r="AB3941" s="2" t="s">
        <v>151</v>
      </c>
      <c r="AC3941" s="2">
        <v>400053</v>
      </c>
      <c r="AD3941" s="2" t="s">
        <v>5465</v>
      </c>
      <c r="AF3941" s="2" t="s">
        <v>5466</v>
      </c>
      <c r="AJ3941" s="2" t="s">
        <v>5466</v>
      </c>
      <c r="AK3941" s="2">
        <v>66245800000000</v>
      </c>
      <c r="AL3941" s="2" t="s">
        <v>5466</v>
      </c>
    </row>
    <row r="3942">
      <c r="A3942" s="2" t="s">
        <v>17801</v>
      </c>
      <c r="C3942" s="2" t="s">
        <v>17802</v>
      </c>
      <c r="D3942" s="42">
        <v>46242.60358796296</v>
      </c>
      <c r="E3942" s="43">
        <v>46242</v>
      </c>
      <c r="F3942" s="2" t="s">
        <v>17803</v>
      </c>
      <c r="G3942" s="2" t="s">
        <v>5561</v>
      </c>
      <c r="H3942" s="2" t="s">
        <v>5476</v>
      </c>
      <c r="I3942" s="2" t="s">
        <v>5461</v>
      </c>
      <c r="J3942" s="2" t="s">
        <v>5477</v>
      </c>
      <c r="L3942" s="2" t="s">
        <v>5478</v>
      </c>
      <c r="M3942" s="2" t="s">
        <v>997</v>
      </c>
      <c r="N3942" s="2" t="s">
        <v>998</v>
      </c>
      <c r="O3942" s="2" t="s">
        <v>2360</v>
      </c>
      <c r="Q3942" s="2">
        <v>0</v>
      </c>
      <c r="R3942" s="2" t="s">
        <v>4829</v>
      </c>
      <c r="S3942" s="2">
        <v>1054.29</v>
      </c>
      <c r="T3942" s="2">
        <v>51.12</v>
      </c>
      <c r="Y3942" s="2">
        <v>31.62</v>
      </c>
      <c r="AA3942" s="2" t="s">
        <v>9546</v>
      </c>
      <c r="AB3942" s="2" t="s">
        <v>185</v>
      </c>
      <c r="AC3942" s="2">
        <v>700111</v>
      </c>
      <c r="AD3942" s="2" t="s">
        <v>5465</v>
      </c>
      <c r="AF3942" s="2" t="s">
        <v>5466</v>
      </c>
      <c r="AI3942" s="2" t="s">
        <v>5481</v>
      </c>
      <c r="AJ3942" s="2" t="s">
        <v>5466</v>
      </c>
      <c r="AK3942" s="2">
        <v>66246800000000</v>
      </c>
      <c r="AL3942" s="2" t="s">
        <v>5482</v>
      </c>
    </row>
    <row r="3943">
      <c r="A3943" s="2" t="s">
        <v>17804</v>
      </c>
      <c r="C3943" s="2" t="s">
        <v>17805</v>
      </c>
      <c r="D3943" s="42">
        <v>46242.602476851855</v>
      </c>
      <c r="E3943" s="43">
        <v>46242</v>
      </c>
      <c r="F3943" s="2" t="s">
        <v>17806</v>
      </c>
      <c r="G3943" s="2" t="s">
        <v>8872</v>
      </c>
      <c r="H3943" s="2" t="s">
        <v>5476</v>
      </c>
      <c r="I3943" s="2" t="s">
        <v>5461</v>
      </c>
      <c r="J3943" s="2" t="s">
        <v>5477</v>
      </c>
      <c r="L3943" s="2" t="s">
        <v>5725</v>
      </c>
      <c r="M3943" s="2" t="s">
        <v>63</v>
      </c>
      <c r="N3943" s="2" t="s">
        <v>64</v>
      </c>
      <c r="O3943" s="2" t="s">
        <v>1219</v>
      </c>
      <c r="P3943" s="2" t="s">
        <v>5491</v>
      </c>
      <c r="Q3943" s="2">
        <v>1</v>
      </c>
      <c r="R3943" s="2" t="s">
        <v>4829</v>
      </c>
      <c r="S3943" s="2">
        <v>1648</v>
      </c>
      <c r="Y3943" s="2">
        <v>32.96</v>
      </c>
      <c r="AA3943" s="2" t="s">
        <v>5493</v>
      </c>
      <c r="AB3943" s="2" t="s">
        <v>5494</v>
      </c>
      <c r="AC3943" s="2">
        <v>560048</v>
      </c>
      <c r="AD3943" s="2" t="s">
        <v>5465</v>
      </c>
      <c r="AE3943" s="2" t="s">
        <v>16333</v>
      </c>
      <c r="AF3943" s="2" t="s">
        <v>5466</v>
      </c>
      <c r="AI3943" s="2" t="s">
        <v>5481</v>
      </c>
      <c r="AJ3943" s="2" t="s">
        <v>5466</v>
      </c>
      <c r="AK3943" s="2">
        <v>66245800000000</v>
      </c>
      <c r="AL3943" s="2" t="s">
        <v>5482</v>
      </c>
    </row>
    <row r="3944">
      <c r="A3944" s="2" t="s">
        <v>17807</v>
      </c>
      <c r="B3944" s="2" t="s">
        <v>17807</v>
      </c>
      <c r="C3944" s="2" t="s">
        <v>17808</v>
      </c>
      <c r="D3944" s="42">
        <v>46242.60108796296</v>
      </c>
      <c r="E3944" s="43">
        <v>46242</v>
      </c>
      <c r="F3944" s="2" t="s">
        <v>17809</v>
      </c>
      <c r="G3944" s="2" t="s">
        <v>5491</v>
      </c>
      <c r="H3944" s="2" t="s">
        <v>5460</v>
      </c>
      <c r="I3944" s="2" t="s">
        <v>5461</v>
      </c>
      <c r="L3944" s="2" t="s">
        <v>5462</v>
      </c>
      <c r="M3944" s="2" t="s">
        <v>1225</v>
      </c>
      <c r="N3944" s="2" t="s">
        <v>81</v>
      </c>
      <c r="O3944" s="2" t="s">
        <v>1229</v>
      </c>
      <c r="P3944" s="2" t="s">
        <v>5491</v>
      </c>
      <c r="Q3944" s="2">
        <v>1</v>
      </c>
      <c r="R3944" s="2" t="s">
        <v>4829</v>
      </c>
      <c r="S3944" s="2">
        <v>299</v>
      </c>
      <c r="Y3944" s="2">
        <v>5.98</v>
      </c>
      <c r="AA3944" s="2" t="s">
        <v>5509</v>
      </c>
      <c r="AB3944" s="2" t="s">
        <v>151</v>
      </c>
      <c r="AC3944" s="2">
        <v>400051</v>
      </c>
      <c r="AD3944" s="2" t="s">
        <v>5465</v>
      </c>
      <c r="AE3944" s="2" t="s">
        <v>16333</v>
      </c>
      <c r="AF3944" s="2" t="s">
        <v>5466</v>
      </c>
      <c r="AJ3944" s="2" t="s">
        <v>5466</v>
      </c>
      <c r="AK3944" s="2">
        <v>66249400000000</v>
      </c>
      <c r="AL3944" s="2" t="s">
        <v>5466</v>
      </c>
    </row>
    <row r="3945">
      <c r="A3945" s="2" t="s">
        <v>17810</v>
      </c>
      <c r="B3945" s="2" t="s">
        <v>17810</v>
      </c>
      <c r="C3945" s="2" t="s">
        <v>17811</v>
      </c>
      <c r="D3945" s="42">
        <v>46242.59777777777</v>
      </c>
      <c r="E3945" s="43">
        <v>46242</v>
      </c>
      <c r="F3945" s="2" t="s">
        <v>17812</v>
      </c>
      <c r="G3945" s="2" t="s">
        <v>5491</v>
      </c>
      <c r="H3945" s="2" t="s">
        <v>5460</v>
      </c>
      <c r="I3945" s="2" t="s">
        <v>5461</v>
      </c>
      <c r="L3945" s="2" t="s">
        <v>5462</v>
      </c>
      <c r="M3945" s="2" t="s">
        <v>5794</v>
      </c>
      <c r="N3945" s="2" t="s">
        <v>281</v>
      </c>
      <c r="O3945" s="2" t="s">
        <v>1543</v>
      </c>
      <c r="P3945" s="2" t="s">
        <v>5491</v>
      </c>
      <c r="Q3945" s="2">
        <v>1</v>
      </c>
      <c r="R3945" s="2" t="s">
        <v>4829</v>
      </c>
      <c r="S3945" s="2">
        <v>199</v>
      </c>
      <c r="U3945" s="2">
        <v>40</v>
      </c>
      <c r="Z3945" s="2">
        <v>40</v>
      </c>
      <c r="AA3945" s="2" t="s">
        <v>17813</v>
      </c>
      <c r="AB3945" s="2" t="s">
        <v>17814</v>
      </c>
      <c r="AC3945" s="2">
        <v>211006</v>
      </c>
      <c r="AD3945" s="2" t="s">
        <v>5465</v>
      </c>
      <c r="AF3945" s="2" t="s">
        <v>5466</v>
      </c>
      <c r="AJ3945" s="2" t="s">
        <v>5466</v>
      </c>
      <c r="AK3945" s="2">
        <v>66244800000000</v>
      </c>
      <c r="AL3945" s="2" t="s">
        <v>5466</v>
      </c>
    </row>
    <row r="3946">
      <c r="A3946" s="2" t="s">
        <v>17815</v>
      </c>
      <c r="B3946" s="2" t="s">
        <v>17815</v>
      </c>
      <c r="C3946" s="2" t="s">
        <v>17816</v>
      </c>
      <c r="D3946" s="42">
        <v>46242.59643518519</v>
      </c>
      <c r="E3946" s="43">
        <v>46242</v>
      </c>
      <c r="F3946" s="2" t="s">
        <v>17817</v>
      </c>
      <c r="G3946" s="2" t="s">
        <v>5491</v>
      </c>
      <c r="H3946" s="2" t="s">
        <v>5460</v>
      </c>
      <c r="I3946" s="2" t="s">
        <v>5461</v>
      </c>
      <c r="L3946" s="2" t="s">
        <v>5462</v>
      </c>
      <c r="M3946" s="2" t="s">
        <v>414</v>
      </c>
      <c r="N3946" s="2" t="s">
        <v>415</v>
      </c>
      <c r="O3946" s="2" t="s">
        <v>1689</v>
      </c>
      <c r="P3946" s="2" t="s">
        <v>5491</v>
      </c>
      <c r="Q3946" s="2">
        <v>1</v>
      </c>
      <c r="R3946" s="2" t="s">
        <v>4829</v>
      </c>
      <c r="S3946" s="2">
        <v>1546</v>
      </c>
      <c r="Y3946" s="2">
        <v>30.92</v>
      </c>
      <c r="AA3946" s="2" t="s">
        <v>3641</v>
      </c>
      <c r="AB3946" s="2" t="s">
        <v>5472</v>
      </c>
      <c r="AC3946" s="2">
        <v>226010</v>
      </c>
      <c r="AD3946" s="2" t="s">
        <v>5465</v>
      </c>
      <c r="AE3946" s="2" t="s">
        <v>16333</v>
      </c>
      <c r="AF3946" s="2" t="s">
        <v>5466</v>
      </c>
      <c r="AJ3946" s="2" t="s">
        <v>5466</v>
      </c>
      <c r="AK3946" s="2">
        <v>66246800000000</v>
      </c>
      <c r="AL3946" s="2" t="s">
        <v>5466</v>
      </c>
    </row>
    <row r="3947">
      <c r="A3947" s="2" t="s">
        <v>17818</v>
      </c>
      <c r="B3947" s="2" t="s">
        <v>17818</v>
      </c>
      <c r="C3947" s="2" t="s">
        <v>17819</v>
      </c>
      <c r="D3947" s="42">
        <v>46242.592673611114</v>
      </c>
      <c r="E3947" s="43">
        <v>46242</v>
      </c>
      <c r="F3947" s="2" t="s">
        <v>17820</v>
      </c>
      <c r="G3947" s="2" t="s">
        <v>5491</v>
      </c>
      <c r="H3947" s="2" t="s">
        <v>5460</v>
      </c>
      <c r="I3947" s="2" t="s">
        <v>5461</v>
      </c>
      <c r="L3947" s="2" t="s">
        <v>5462</v>
      </c>
      <c r="M3947" s="2" t="s">
        <v>5734</v>
      </c>
      <c r="N3947" s="2" t="s">
        <v>263</v>
      </c>
      <c r="O3947" s="2" t="s">
        <v>1525</v>
      </c>
      <c r="P3947" s="2" t="s">
        <v>5491</v>
      </c>
      <c r="Q3947" s="2">
        <v>1</v>
      </c>
      <c r="R3947" s="2" t="s">
        <v>4829</v>
      </c>
      <c r="S3947" s="2">
        <v>239</v>
      </c>
      <c r="U3947" s="2">
        <v>40</v>
      </c>
      <c r="Y3947" s="2">
        <v>4.78</v>
      </c>
      <c r="Z3947" s="2">
        <v>40</v>
      </c>
      <c r="AA3947" s="2" t="s">
        <v>17821</v>
      </c>
      <c r="AB3947" s="2" t="s">
        <v>5472</v>
      </c>
      <c r="AC3947" s="2">
        <v>284003</v>
      </c>
      <c r="AD3947" s="2" t="s">
        <v>5465</v>
      </c>
      <c r="AE3947" s="2" t="s">
        <v>16333</v>
      </c>
      <c r="AF3947" s="2" t="s">
        <v>5466</v>
      </c>
      <c r="AJ3947" s="2" t="s">
        <v>5466</v>
      </c>
      <c r="AK3947" s="2">
        <v>66246600000000</v>
      </c>
      <c r="AL3947" s="2" t="s">
        <v>5466</v>
      </c>
    </row>
    <row r="3948">
      <c r="A3948" s="2" t="s">
        <v>17822</v>
      </c>
      <c r="C3948" s="2" t="s">
        <v>17823</v>
      </c>
      <c r="D3948" s="42">
        <v>46242.59202546296</v>
      </c>
      <c r="E3948" s="43">
        <v>46242</v>
      </c>
      <c r="F3948" s="2" t="s">
        <v>17824</v>
      </c>
      <c r="G3948" s="2" t="s">
        <v>8872</v>
      </c>
      <c r="H3948" s="2" t="s">
        <v>5476</v>
      </c>
      <c r="I3948" s="2" t="s">
        <v>5461</v>
      </c>
      <c r="J3948" s="2" t="s">
        <v>5477</v>
      </c>
      <c r="L3948" s="2" t="s">
        <v>5478</v>
      </c>
      <c r="M3948" s="2" t="s">
        <v>997</v>
      </c>
      <c r="N3948" s="2" t="s">
        <v>998</v>
      </c>
      <c r="O3948" s="2" t="s">
        <v>2360</v>
      </c>
      <c r="P3948" s="2" t="s">
        <v>5491</v>
      </c>
      <c r="Q3948" s="2">
        <v>1</v>
      </c>
      <c r="R3948" s="2" t="s">
        <v>4829</v>
      </c>
      <c r="S3948" s="2">
        <v>369</v>
      </c>
      <c r="T3948" s="2">
        <v>17.57</v>
      </c>
      <c r="AA3948" s="2" t="s">
        <v>12910</v>
      </c>
      <c r="AB3948" s="2" t="s">
        <v>5494</v>
      </c>
      <c r="AC3948" s="2">
        <v>573201</v>
      </c>
      <c r="AD3948" s="2" t="s">
        <v>5465</v>
      </c>
      <c r="AF3948" s="2" t="s">
        <v>5466</v>
      </c>
      <c r="AI3948" s="2" t="s">
        <v>5481</v>
      </c>
      <c r="AJ3948" s="2" t="s">
        <v>5466</v>
      </c>
      <c r="AK3948" s="2">
        <v>66246700000000</v>
      </c>
      <c r="AL3948" s="2" t="s">
        <v>5482</v>
      </c>
    </row>
    <row r="3949">
      <c r="A3949" s="2" t="s">
        <v>17825</v>
      </c>
      <c r="C3949" s="2" t="s">
        <v>17826</v>
      </c>
      <c r="D3949" s="42">
        <v>46242.5916087963</v>
      </c>
      <c r="E3949" s="43">
        <v>46242</v>
      </c>
      <c r="F3949" s="2" t="s">
        <v>17827</v>
      </c>
      <c r="G3949" s="2" t="s">
        <v>8872</v>
      </c>
      <c r="H3949" s="2" t="s">
        <v>5476</v>
      </c>
      <c r="I3949" s="2" t="s">
        <v>5461</v>
      </c>
      <c r="J3949" s="2" t="s">
        <v>5477</v>
      </c>
      <c r="L3949" s="2" t="s">
        <v>5725</v>
      </c>
      <c r="M3949" s="2" t="s">
        <v>455</v>
      </c>
      <c r="N3949" s="2" t="s">
        <v>458</v>
      </c>
      <c r="O3949" s="2" t="s">
        <v>1747</v>
      </c>
      <c r="P3949" s="2" t="s">
        <v>5491</v>
      </c>
      <c r="Q3949" s="2">
        <v>1</v>
      </c>
      <c r="R3949" s="2" t="s">
        <v>4829</v>
      </c>
      <c r="S3949" s="2">
        <v>549</v>
      </c>
      <c r="T3949" s="2">
        <v>26.14</v>
      </c>
      <c r="AA3949" s="2" t="s">
        <v>5493</v>
      </c>
      <c r="AB3949" s="2" t="s">
        <v>5494</v>
      </c>
      <c r="AC3949" s="2">
        <v>560016</v>
      </c>
      <c r="AD3949" s="2" t="s">
        <v>5465</v>
      </c>
      <c r="AF3949" s="2" t="s">
        <v>5466</v>
      </c>
      <c r="AI3949" s="2" t="s">
        <v>5481</v>
      </c>
      <c r="AJ3949" s="2" t="s">
        <v>5466</v>
      </c>
      <c r="AK3949" s="2">
        <v>66245700000000</v>
      </c>
      <c r="AL3949" s="2" t="s">
        <v>5482</v>
      </c>
    </row>
    <row r="3950">
      <c r="A3950" s="2" t="s">
        <v>17828</v>
      </c>
      <c r="B3950" s="2" t="s">
        <v>17828</v>
      </c>
      <c r="C3950" s="2" t="s">
        <v>17829</v>
      </c>
      <c r="D3950" s="42">
        <v>46242.5883449074</v>
      </c>
      <c r="E3950" s="43">
        <v>46242</v>
      </c>
      <c r="F3950" s="2" t="s">
        <v>17830</v>
      </c>
      <c r="G3950" s="2" t="s">
        <v>5491</v>
      </c>
      <c r="H3950" s="2" t="s">
        <v>5460</v>
      </c>
      <c r="I3950" s="2" t="s">
        <v>5461</v>
      </c>
      <c r="L3950" s="2" t="s">
        <v>5462</v>
      </c>
      <c r="M3950" s="2" t="s">
        <v>9696</v>
      </c>
      <c r="N3950" s="2" t="s">
        <v>690</v>
      </c>
      <c r="O3950" s="2" t="s">
        <v>1951</v>
      </c>
      <c r="P3950" s="2" t="s">
        <v>5491</v>
      </c>
      <c r="Q3950" s="2">
        <v>1</v>
      </c>
      <c r="R3950" s="2" t="s">
        <v>4829</v>
      </c>
      <c r="S3950" s="2">
        <v>1424</v>
      </c>
      <c r="Y3950" s="2">
        <v>28.48</v>
      </c>
      <c r="AA3950" s="2" t="s">
        <v>17831</v>
      </c>
      <c r="AB3950" s="2" t="s">
        <v>5933</v>
      </c>
      <c r="AC3950" s="2">
        <v>524322</v>
      </c>
      <c r="AD3950" s="2" t="s">
        <v>5465</v>
      </c>
      <c r="AE3950" s="2" t="s">
        <v>16333</v>
      </c>
      <c r="AF3950" s="2" t="s">
        <v>5466</v>
      </c>
      <c r="AJ3950" s="2" t="s">
        <v>5466</v>
      </c>
      <c r="AK3950" s="2">
        <v>66245700000000</v>
      </c>
      <c r="AL3950" s="2" t="s">
        <v>5466</v>
      </c>
    </row>
    <row r="3951">
      <c r="A3951" s="2" t="s">
        <v>4897</v>
      </c>
      <c r="C3951" s="2" t="s">
        <v>17832</v>
      </c>
      <c r="D3951" s="42">
        <v>46242.58797453703</v>
      </c>
      <c r="E3951" s="43">
        <v>46242</v>
      </c>
      <c r="F3951" s="2" t="s">
        <v>17833</v>
      </c>
      <c r="G3951" s="2" t="s">
        <v>8327</v>
      </c>
      <c r="H3951" s="2" t="s">
        <v>5476</v>
      </c>
      <c r="I3951" s="2" t="s">
        <v>5461</v>
      </c>
      <c r="J3951" s="2" t="s">
        <v>5477</v>
      </c>
      <c r="L3951" s="2" t="s">
        <v>5478</v>
      </c>
      <c r="M3951" s="2" t="s">
        <v>997</v>
      </c>
      <c r="N3951" s="2" t="s">
        <v>998</v>
      </c>
      <c r="O3951" s="2" t="s">
        <v>2360</v>
      </c>
      <c r="P3951" s="2" t="s">
        <v>5491</v>
      </c>
      <c r="Q3951" s="2">
        <v>1</v>
      </c>
      <c r="R3951" s="2" t="s">
        <v>4829</v>
      </c>
      <c r="S3951" s="2">
        <v>369</v>
      </c>
      <c r="T3951" s="2">
        <v>17.57</v>
      </c>
      <c r="AA3951" s="2" t="s">
        <v>7276</v>
      </c>
      <c r="AB3951" s="2" t="s">
        <v>5804</v>
      </c>
      <c r="AC3951" s="2">
        <v>470002</v>
      </c>
      <c r="AD3951" s="2" t="s">
        <v>5465</v>
      </c>
      <c r="AF3951" s="2" t="s">
        <v>5466</v>
      </c>
      <c r="AI3951" s="2" t="s">
        <v>5481</v>
      </c>
      <c r="AJ3951" s="2" t="s">
        <v>5466</v>
      </c>
      <c r="AK3951" s="2">
        <v>66246800000000</v>
      </c>
      <c r="AL3951" s="2" t="s">
        <v>5482</v>
      </c>
    </row>
    <row r="3952">
      <c r="A3952" s="2" t="s">
        <v>17834</v>
      </c>
      <c r="B3952" s="2" t="s">
        <v>17834</v>
      </c>
      <c r="C3952" s="2" t="s">
        <v>17835</v>
      </c>
      <c r="D3952" s="42">
        <v>46242.58494212963</v>
      </c>
      <c r="E3952" s="43">
        <v>46242</v>
      </c>
      <c r="F3952" s="2" t="s">
        <v>17836</v>
      </c>
      <c r="G3952" s="2" t="s">
        <v>5491</v>
      </c>
      <c r="H3952" s="2" t="s">
        <v>5460</v>
      </c>
      <c r="I3952" s="2" t="s">
        <v>5461</v>
      </c>
      <c r="L3952" s="2" t="s">
        <v>5462</v>
      </c>
      <c r="M3952" s="2" t="s">
        <v>693</v>
      </c>
      <c r="N3952" s="2" t="s">
        <v>694</v>
      </c>
      <c r="O3952" s="2" t="s">
        <v>1956</v>
      </c>
      <c r="P3952" s="2" t="s">
        <v>5491</v>
      </c>
      <c r="Q3952" s="2">
        <v>1</v>
      </c>
      <c r="R3952" s="2" t="s">
        <v>4829</v>
      </c>
      <c r="S3952" s="2">
        <v>499</v>
      </c>
      <c r="AA3952" s="2" t="s">
        <v>5493</v>
      </c>
      <c r="AB3952" s="2" t="s">
        <v>5494</v>
      </c>
      <c r="AC3952" s="2">
        <v>560018</v>
      </c>
      <c r="AD3952" s="2" t="s">
        <v>5465</v>
      </c>
      <c r="AF3952" s="2" t="s">
        <v>5466</v>
      </c>
      <c r="AJ3952" s="2" t="s">
        <v>5466</v>
      </c>
      <c r="AK3952" s="2">
        <v>66246500000000</v>
      </c>
      <c r="AL3952" s="2" t="s">
        <v>5466</v>
      </c>
    </row>
    <row r="3953">
      <c r="A3953" s="2" t="s">
        <v>17837</v>
      </c>
      <c r="B3953" s="2" t="s">
        <v>17837</v>
      </c>
      <c r="C3953" s="2" t="s">
        <v>17838</v>
      </c>
      <c r="D3953" s="42">
        <v>46242.58298611111</v>
      </c>
      <c r="E3953" s="43">
        <v>46242</v>
      </c>
      <c r="F3953" s="2" t="s">
        <v>17839</v>
      </c>
      <c r="G3953" s="2" t="s">
        <v>5491</v>
      </c>
      <c r="H3953" s="2" t="s">
        <v>5460</v>
      </c>
      <c r="I3953" s="2" t="s">
        <v>5461</v>
      </c>
      <c r="L3953" s="2" t="s">
        <v>5462</v>
      </c>
      <c r="M3953" s="2" t="s">
        <v>5734</v>
      </c>
      <c r="N3953" s="2" t="s">
        <v>263</v>
      </c>
      <c r="O3953" s="2" t="s">
        <v>1525</v>
      </c>
      <c r="P3953" s="2" t="s">
        <v>5491</v>
      </c>
      <c r="Q3953" s="2">
        <v>1</v>
      </c>
      <c r="R3953" s="2" t="s">
        <v>4829</v>
      </c>
      <c r="S3953" s="2">
        <v>239</v>
      </c>
      <c r="U3953" s="2">
        <v>40</v>
      </c>
      <c r="Z3953" s="2">
        <v>40</v>
      </c>
      <c r="AA3953" s="2" t="s">
        <v>17840</v>
      </c>
      <c r="AB3953" s="2" t="s">
        <v>185</v>
      </c>
      <c r="AC3953" s="2">
        <v>722122</v>
      </c>
      <c r="AD3953" s="2" t="s">
        <v>5465</v>
      </c>
      <c r="AF3953" s="2" t="s">
        <v>5466</v>
      </c>
      <c r="AJ3953" s="2" t="s">
        <v>5466</v>
      </c>
      <c r="AK3953" s="2">
        <v>66246600000000</v>
      </c>
      <c r="AL3953" s="2" t="s">
        <v>5466</v>
      </c>
    </row>
    <row r="3954">
      <c r="A3954" s="2" t="s">
        <v>17841</v>
      </c>
      <c r="B3954" s="2" t="s">
        <v>17841</v>
      </c>
      <c r="C3954" s="2" t="s">
        <v>17842</v>
      </c>
      <c r="D3954" s="42">
        <v>46242.580196759256</v>
      </c>
      <c r="E3954" s="43">
        <v>46242</v>
      </c>
      <c r="F3954" s="2" t="s">
        <v>17843</v>
      </c>
      <c r="G3954" s="2" t="s">
        <v>5491</v>
      </c>
      <c r="H3954" s="2" t="s">
        <v>5460</v>
      </c>
      <c r="I3954" s="2" t="s">
        <v>5461</v>
      </c>
      <c r="L3954" s="2" t="s">
        <v>5462</v>
      </c>
      <c r="M3954" s="2" t="s">
        <v>5498</v>
      </c>
      <c r="N3954" s="2" t="s">
        <v>708</v>
      </c>
      <c r="O3954" s="2" t="s">
        <v>1978</v>
      </c>
      <c r="P3954" s="2" t="s">
        <v>5491</v>
      </c>
      <c r="Q3954" s="2">
        <v>1</v>
      </c>
      <c r="R3954" s="2" t="s">
        <v>4829</v>
      </c>
      <c r="S3954" s="2">
        <v>474</v>
      </c>
      <c r="U3954" s="2">
        <v>40</v>
      </c>
      <c r="Z3954" s="2">
        <v>40</v>
      </c>
      <c r="AA3954" s="2" t="s">
        <v>6387</v>
      </c>
      <c r="AB3954" s="2" t="s">
        <v>185</v>
      </c>
      <c r="AC3954" s="2">
        <v>711101</v>
      </c>
      <c r="AD3954" s="2" t="s">
        <v>5465</v>
      </c>
      <c r="AF3954" s="2" t="s">
        <v>5466</v>
      </c>
      <c r="AJ3954" s="2" t="s">
        <v>5466</v>
      </c>
      <c r="AK3954" s="2">
        <v>66245600000000</v>
      </c>
      <c r="AL3954" s="2" t="s">
        <v>5466</v>
      </c>
    </row>
    <row r="3955">
      <c r="A3955" s="2" t="s">
        <v>17844</v>
      </c>
      <c r="B3955" s="2" t="s">
        <v>17844</v>
      </c>
      <c r="C3955" s="2" t="s">
        <v>17845</v>
      </c>
      <c r="D3955" s="42">
        <v>46242.576585648145</v>
      </c>
      <c r="E3955" s="43">
        <v>46242</v>
      </c>
      <c r="F3955" s="2" t="s">
        <v>17846</v>
      </c>
      <c r="G3955" s="2" t="s">
        <v>5491</v>
      </c>
      <c r="H3955" s="2" t="s">
        <v>5460</v>
      </c>
      <c r="I3955" s="2" t="s">
        <v>5461</v>
      </c>
      <c r="L3955" s="2" t="s">
        <v>5462</v>
      </c>
      <c r="M3955" s="2" t="s">
        <v>135</v>
      </c>
      <c r="N3955" s="2" t="s">
        <v>140</v>
      </c>
      <c r="O3955" s="2" t="s">
        <v>1310</v>
      </c>
      <c r="P3955" s="2" t="s">
        <v>5491</v>
      </c>
      <c r="Q3955" s="2">
        <v>1</v>
      </c>
      <c r="R3955" s="2" t="s">
        <v>4829</v>
      </c>
      <c r="S3955" s="2">
        <v>789</v>
      </c>
      <c r="U3955" s="2">
        <v>40</v>
      </c>
      <c r="Z3955" s="2">
        <v>40</v>
      </c>
      <c r="AA3955" s="2" t="s">
        <v>5735</v>
      </c>
      <c r="AB3955" s="2" t="s">
        <v>151</v>
      </c>
      <c r="AC3955" s="2">
        <v>412105</v>
      </c>
      <c r="AD3955" s="2" t="s">
        <v>5465</v>
      </c>
      <c r="AF3955" s="2" t="s">
        <v>5466</v>
      </c>
      <c r="AJ3955" s="2" t="s">
        <v>5466</v>
      </c>
      <c r="AK3955" s="2">
        <v>66244600000000</v>
      </c>
      <c r="AL3955" s="2" t="s">
        <v>5466</v>
      </c>
    </row>
    <row r="3956">
      <c r="A3956" s="2" t="s">
        <v>17847</v>
      </c>
      <c r="B3956" s="2" t="s">
        <v>17847</v>
      </c>
      <c r="C3956" s="2" t="s">
        <v>17848</v>
      </c>
      <c r="D3956" s="42">
        <v>46242.575636574074</v>
      </c>
      <c r="E3956" s="43">
        <v>46242</v>
      </c>
      <c r="F3956" s="2" t="s">
        <v>17849</v>
      </c>
      <c r="G3956" s="2" t="s">
        <v>5491</v>
      </c>
      <c r="H3956" s="2" t="s">
        <v>5460</v>
      </c>
      <c r="I3956" s="2" t="s">
        <v>5461</v>
      </c>
      <c r="L3956" s="2" t="s">
        <v>5462</v>
      </c>
      <c r="M3956" s="2" t="s">
        <v>5660</v>
      </c>
      <c r="N3956" s="2" t="s">
        <v>552</v>
      </c>
      <c r="O3956" s="2" t="s">
        <v>1831</v>
      </c>
      <c r="P3956" s="2" t="s">
        <v>5491</v>
      </c>
      <c r="Q3956" s="2">
        <v>1</v>
      </c>
      <c r="R3956" s="2" t="s">
        <v>4829</v>
      </c>
      <c r="S3956" s="2">
        <v>616</v>
      </c>
      <c r="AA3956" s="2" t="s">
        <v>5493</v>
      </c>
      <c r="AB3956" s="2" t="s">
        <v>5494</v>
      </c>
      <c r="AC3956" s="2">
        <v>560100</v>
      </c>
      <c r="AD3956" s="2" t="s">
        <v>5465</v>
      </c>
      <c r="AF3956" s="2" t="s">
        <v>5466</v>
      </c>
      <c r="AJ3956" s="2" t="s">
        <v>5466</v>
      </c>
      <c r="AK3956" s="2">
        <v>66245300000000</v>
      </c>
      <c r="AL3956" s="2" t="s">
        <v>5466</v>
      </c>
    </row>
    <row r="3957">
      <c r="A3957" s="2" t="s">
        <v>17850</v>
      </c>
      <c r="C3957" s="2" t="s">
        <v>17851</v>
      </c>
      <c r="D3957" s="42">
        <v>46242.574317129634</v>
      </c>
      <c r="E3957" s="43">
        <v>46242</v>
      </c>
      <c r="F3957" s="2" t="s">
        <v>17852</v>
      </c>
      <c r="G3957" s="2" t="s">
        <v>8872</v>
      </c>
      <c r="H3957" s="2" t="s">
        <v>5476</v>
      </c>
      <c r="I3957" s="2" t="s">
        <v>5461</v>
      </c>
      <c r="J3957" s="2" t="s">
        <v>5477</v>
      </c>
      <c r="L3957" s="2" t="s">
        <v>5478</v>
      </c>
      <c r="M3957" s="2" t="s">
        <v>455</v>
      </c>
      <c r="N3957" s="2" t="s">
        <v>456</v>
      </c>
      <c r="O3957" s="2" t="s">
        <v>1747</v>
      </c>
      <c r="P3957" s="2" t="s">
        <v>5491</v>
      </c>
      <c r="Q3957" s="2">
        <v>1</v>
      </c>
      <c r="R3957" s="2" t="s">
        <v>4829</v>
      </c>
      <c r="S3957" s="2">
        <v>549</v>
      </c>
      <c r="T3957" s="2">
        <v>25.62</v>
      </c>
      <c r="Y3957" s="2">
        <v>10.46</v>
      </c>
      <c r="AA3957" s="2" t="s">
        <v>17853</v>
      </c>
      <c r="AB3957" s="2" t="s">
        <v>5494</v>
      </c>
      <c r="AC3957" s="2">
        <v>575005</v>
      </c>
      <c r="AD3957" s="2" t="s">
        <v>5465</v>
      </c>
      <c r="AE3957" s="2" t="s">
        <v>16333</v>
      </c>
      <c r="AF3957" s="2" t="s">
        <v>5466</v>
      </c>
      <c r="AI3957" s="2" t="s">
        <v>5481</v>
      </c>
      <c r="AJ3957" s="2" t="s">
        <v>5466</v>
      </c>
      <c r="AK3957" s="2">
        <v>66244400000000</v>
      </c>
      <c r="AL3957" s="2" t="s">
        <v>5482</v>
      </c>
    </row>
    <row r="3958">
      <c r="A3958" s="2" t="s">
        <v>17854</v>
      </c>
      <c r="B3958" s="2" t="s">
        <v>17854</v>
      </c>
      <c r="C3958" s="2" t="s">
        <v>17855</v>
      </c>
      <c r="D3958" s="42">
        <v>46242.57320601852</v>
      </c>
      <c r="E3958" s="43">
        <v>46242</v>
      </c>
      <c r="F3958" s="2" t="s">
        <v>17856</v>
      </c>
      <c r="G3958" s="2" t="s">
        <v>5491</v>
      </c>
      <c r="H3958" s="2" t="s">
        <v>5460</v>
      </c>
      <c r="I3958" s="2" t="s">
        <v>5461</v>
      </c>
      <c r="L3958" s="2" t="s">
        <v>5462</v>
      </c>
      <c r="M3958" s="2" t="s">
        <v>5498</v>
      </c>
      <c r="N3958" s="2" t="s">
        <v>708</v>
      </c>
      <c r="O3958" s="2" t="s">
        <v>1978</v>
      </c>
      <c r="P3958" s="2" t="s">
        <v>5491</v>
      </c>
      <c r="Q3958" s="2">
        <v>1</v>
      </c>
      <c r="R3958" s="2" t="s">
        <v>4829</v>
      </c>
      <c r="S3958" s="2">
        <v>474</v>
      </c>
      <c r="AA3958" s="2" t="s">
        <v>7906</v>
      </c>
      <c r="AB3958" s="2" t="s">
        <v>5472</v>
      </c>
      <c r="AC3958" s="2">
        <v>201301</v>
      </c>
      <c r="AD3958" s="2" t="s">
        <v>5465</v>
      </c>
      <c r="AF3958" s="2" t="s">
        <v>5466</v>
      </c>
      <c r="AJ3958" s="2" t="s">
        <v>5466</v>
      </c>
      <c r="AK3958" s="2">
        <v>66244600000000</v>
      </c>
      <c r="AL3958" s="2" t="s">
        <v>5466</v>
      </c>
    </row>
    <row r="3959">
      <c r="A3959" s="2" t="s">
        <v>17857</v>
      </c>
      <c r="B3959" s="2" t="s">
        <v>17857</v>
      </c>
      <c r="C3959" s="2" t="s">
        <v>17858</v>
      </c>
      <c r="D3959" s="42">
        <v>46242.56774305555</v>
      </c>
      <c r="E3959" s="43">
        <v>46242</v>
      </c>
      <c r="F3959" s="2" t="s">
        <v>17859</v>
      </c>
      <c r="G3959" s="2" t="s">
        <v>5491</v>
      </c>
      <c r="H3959" s="2" t="s">
        <v>5460</v>
      </c>
      <c r="I3959" s="2" t="s">
        <v>5461</v>
      </c>
      <c r="L3959" s="2" t="s">
        <v>5462</v>
      </c>
      <c r="M3959" s="2" t="s">
        <v>414</v>
      </c>
      <c r="N3959" s="2" t="s">
        <v>415</v>
      </c>
      <c r="O3959" s="2" t="s">
        <v>1689</v>
      </c>
      <c r="P3959" s="2" t="s">
        <v>5491</v>
      </c>
      <c r="Q3959" s="2">
        <v>1</v>
      </c>
      <c r="R3959" s="2" t="s">
        <v>4829</v>
      </c>
      <c r="S3959" s="2">
        <v>1546</v>
      </c>
      <c r="AA3959" s="2" t="s">
        <v>5656</v>
      </c>
      <c r="AB3959" s="2" t="s">
        <v>3637</v>
      </c>
      <c r="AC3959" s="2">
        <v>110024</v>
      </c>
      <c r="AD3959" s="2" t="s">
        <v>5465</v>
      </c>
      <c r="AF3959" s="2" t="s">
        <v>5466</v>
      </c>
      <c r="AJ3959" s="2" t="s">
        <v>5466</v>
      </c>
      <c r="AK3959" s="2">
        <v>66240200000000</v>
      </c>
      <c r="AL3959" s="2" t="s">
        <v>5466</v>
      </c>
    </row>
    <row r="3960">
      <c r="A3960" s="2" t="s">
        <v>17860</v>
      </c>
      <c r="B3960" s="2" t="s">
        <v>17860</v>
      </c>
      <c r="C3960" s="2" t="s">
        <v>17861</v>
      </c>
      <c r="D3960" s="42">
        <v>46242.565567129626</v>
      </c>
      <c r="E3960" s="43">
        <v>46242</v>
      </c>
      <c r="F3960" s="2" t="s">
        <v>17862</v>
      </c>
      <c r="G3960" s="2" t="s">
        <v>5491</v>
      </c>
      <c r="H3960" s="2" t="s">
        <v>5460</v>
      </c>
      <c r="I3960" s="2" t="s">
        <v>5461</v>
      </c>
      <c r="L3960" s="2" t="s">
        <v>5462</v>
      </c>
      <c r="M3960" s="2" t="s">
        <v>5542</v>
      </c>
      <c r="N3960" s="2" t="s">
        <v>111</v>
      </c>
      <c r="O3960" s="2" t="s">
        <v>1286</v>
      </c>
      <c r="P3960" s="2" t="s">
        <v>5491</v>
      </c>
      <c r="Q3960" s="2">
        <v>1</v>
      </c>
      <c r="R3960" s="2" t="s">
        <v>4829</v>
      </c>
      <c r="S3960" s="2">
        <v>379</v>
      </c>
      <c r="Y3960" s="2">
        <v>7.58</v>
      </c>
      <c r="AA3960" s="2" t="s">
        <v>5509</v>
      </c>
      <c r="AB3960" s="2" t="s">
        <v>151</v>
      </c>
      <c r="AC3960" s="2">
        <v>400066</v>
      </c>
      <c r="AD3960" s="2" t="s">
        <v>5465</v>
      </c>
      <c r="AE3960" s="2" t="s">
        <v>16333</v>
      </c>
      <c r="AF3960" s="2" t="s">
        <v>5466</v>
      </c>
      <c r="AJ3960" s="2" t="s">
        <v>5466</v>
      </c>
      <c r="AK3960" s="2">
        <v>66245300000000</v>
      </c>
      <c r="AL3960" s="2" t="s">
        <v>5466</v>
      </c>
    </row>
    <row r="3961">
      <c r="A3961" s="2" t="s">
        <v>17863</v>
      </c>
      <c r="B3961" s="2" t="s">
        <v>17863</v>
      </c>
      <c r="C3961" s="2" t="s">
        <v>17864</v>
      </c>
      <c r="D3961" s="42">
        <v>46242.56175925926</v>
      </c>
      <c r="E3961" s="43">
        <v>46242</v>
      </c>
      <c r="F3961" s="2" t="s">
        <v>17865</v>
      </c>
      <c r="G3961" s="2" t="s">
        <v>5491</v>
      </c>
      <c r="H3961" s="2" t="s">
        <v>5460</v>
      </c>
      <c r="I3961" s="2" t="s">
        <v>5461</v>
      </c>
      <c r="L3961" s="2" t="s">
        <v>5462</v>
      </c>
      <c r="M3961" s="2" t="s">
        <v>5498</v>
      </c>
      <c r="N3961" s="2" t="s">
        <v>708</v>
      </c>
      <c r="O3961" s="2" t="s">
        <v>1978</v>
      </c>
      <c r="P3961" s="2" t="s">
        <v>5491</v>
      </c>
      <c r="Q3961" s="2">
        <v>1</v>
      </c>
      <c r="R3961" s="2" t="s">
        <v>4829</v>
      </c>
      <c r="S3961" s="2">
        <v>474</v>
      </c>
      <c r="U3961" s="2">
        <v>40</v>
      </c>
      <c r="Z3961" s="2">
        <v>40</v>
      </c>
      <c r="AA3961" s="2" t="s">
        <v>7758</v>
      </c>
      <c r="AB3961" s="2" t="s">
        <v>3643</v>
      </c>
      <c r="AC3961" s="2">
        <v>145001</v>
      </c>
      <c r="AD3961" s="2" t="s">
        <v>5465</v>
      </c>
      <c r="AF3961" s="2" t="s">
        <v>5466</v>
      </c>
      <c r="AJ3961" s="2" t="s">
        <v>5466</v>
      </c>
      <c r="AK3961" s="2">
        <v>66240300000000</v>
      </c>
      <c r="AL3961" s="2" t="s">
        <v>5466</v>
      </c>
    </row>
    <row r="3962">
      <c r="A3962" s="2" t="s">
        <v>17866</v>
      </c>
      <c r="B3962" s="2" t="s">
        <v>17866</v>
      </c>
      <c r="C3962" s="2" t="s">
        <v>17867</v>
      </c>
      <c r="D3962" s="42">
        <v>46242.56082175926</v>
      </c>
      <c r="E3962" s="43">
        <v>46242</v>
      </c>
      <c r="F3962" s="2" t="s">
        <v>17868</v>
      </c>
      <c r="G3962" s="2" t="s">
        <v>5491</v>
      </c>
      <c r="H3962" s="2" t="s">
        <v>5460</v>
      </c>
      <c r="I3962" s="2" t="s">
        <v>5461</v>
      </c>
      <c r="L3962" s="2" t="s">
        <v>5462</v>
      </c>
      <c r="M3962" s="2" t="s">
        <v>5660</v>
      </c>
      <c r="N3962" s="2" t="s">
        <v>552</v>
      </c>
      <c r="O3962" s="2" t="s">
        <v>1831</v>
      </c>
      <c r="P3962" s="2" t="s">
        <v>5491</v>
      </c>
      <c r="Q3962" s="2">
        <v>1</v>
      </c>
      <c r="R3962" s="2" t="s">
        <v>4829</v>
      </c>
      <c r="S3962" s="2">
        <v>616</v>
      </c>
      <c r="AA3962" s="2" t="s">
        <v>3639</v>
      </c>
      <c r="AB3962" s="2" t="s">
        <v>5480</v>
      </c>
      <c r="AC3962" s="2">
        <v>500058</v>
      </c>
      <c r="AD3962" s="2" t="s">
        <v>5465</v>
      </c>
      <c r="AF3962" s="2" t="s">
        <v>5466</v>
      </c>
      <c r="AJ3962" s="2" t="s">
        <v>5466</v>
      </c>
      <c r="AK3962" s="2">
        <v>66244200000000</v>
      </c>
      <c r="AL3962" s="2" t="s">
        <v>5466</v>
      </c>
    </row>
    <row r="3963">
      <c r="A3963" s="2" t="s">
        <v>17869</v>
      </c>
      <c r="B3963" s="2" t="s">
        <v>17869</v>
      </c>
      <c r="C3963" s="2" t="s">
        <v>17870</v>
      </c>
      <c r="D3963" s="42">
        <v>46242.55783564815</v>
      </c>
      <c r="E3963" s="43">
        <v>46242</v>
      </c>
      <c r="F3963" s="2" t="s">
        <v>17871</v>
      </c>
      <c r="G3963" s="2" t="s">
        <v>5491</v>
      </c>
      <c r="H3963" s="2" t="s">
        <v>5460</v>
      </c>
      <c r="I3963" s="2" t="s">
        <v>5461</v>
      </c>
      <c r="L3963" s="2" t="s">
        <v>5462</v>
      </c>
      <c r="M3963" s="2" t="s">
        <v>5609</v>
      </c>
      <c r="N3963" s="2" t="s">
        <v>206</v>
      </c>
      <c r="O3963" s="2" t="s">
        <v>1419</v>
      </c>
      <c r="P3963" s="2" t="s">
        <v>5491</v>
      </c>
      <c r="Q3963" s="2">
        <v>1</v>
      </c>
      <c r="R3963" s="2" t="s">
        <v>4829</v>
      </c>
      <c r="S3963" s="2">
        <v>474</v>
      </c>
      <c r="Y3963" s="2">
        <v>9.48</v>
      </c>
      <c r="AA3963" s="2" t="s">
        <v>5735</v>
      </c>
      <c r="AB3963" s="2" t="s">
        <v>151</v>
      </c>
      <c r="AC3963" s="2">
        <v>411033</v>
      </c>
      <c r="AD3963" s="2" t="s">
        <v>5465</v>
      </c>
      <c r="AE3963" s="2" t="s">
        <v>16333</v>
      </c>
      <c r="AF3963" s="2" t="s">
        <v>5466</v>
      </c>
      <c r="AJ3963" s="2" t="s">
        <v>5466</v>
      </c>
      <c r="AK3963" s="2">
        <v>66244500000000</v>
      </c>
      <c r="AL3963" s="2" t="s">
        <v>5466</v>
      </c>
    </row>
    <row r="3964">
      <c r="A3964" s="2" t="s">
        <v>17872</v>
      </c>
      <c r="B3964" s="2" t="s">
        <v>17872</v>
      </c>
      <c r="C3964" s="2" t="s">
        <v>17873</v>
      </c>
      <c r="D3964" s="42">
        <v>46242.552349537036</v>
      </c>
      <c r="E3964" s="43">
        <v>46242</v>
      </c>
      <c r="F3964" s="2" t="s">
        <v>17874</v>
      </c>
      <c r="G3964" s="2" t="s">
        <v>5491</v>
      </c>
      <c r="H3964" s="2" t="s">
        <v>5460</v>
      </c>
      <c r="I3964" s="2" t="s">
        <v>5461</v>
      </c>
      <c r="L3964" s="2" t="s">
        <v>5462</v>
      </c>
      <c r="M3964" s="2" t="s">
        <v>5498</v>
      </c>
      <c r="N3964" s="2" t="s">
        <v>708</v>
      </c>
      <c r="O3964" s="2" t="s">
        <v>1978</v>
      </c>
      <c r="P3964" s="2" t="s">
        <v>5491</v>
      </c>
      <c r="Q3964" s="2">
        <v>1</v>
      </c>
      <c r="R3964" s="2" t="s">
        <v>4829</v>
      </c>
      <c r="S3964" s="2">
        <v>474</v>
      </c>
      <c r="U3964" s="2">
        <v>19</v>
      </c>
      <c r="Z3964" s="2">
        <v>19</v>
      </c>
      <c r="AA3964" s="2" t="s">
        <v>5543</v>
      </c>
      <c r="AB3964" s="2" t="s">
        <v>775</v>
      </c>
      <c r="AC3964" s="2">
        <v>600117</v>
      </c>
      <c r="AD3964" s="2" t="s">
        <v>5465</v>
      </c>
      <c r="AF3964" s="2" t="s">
        <v>5466</v>
      </c>
      <c r="AJ3964" s="2" t="s">
        <v>5466</v>
      </c>
      <c r="AK3964" s="2">
        <v>66244500000000</v>
      </c>
      <c r="AL3964" s="2" t="s">
        <v>5466</v>
      </c>
    </row>
    <row r="3965">
      <c r="A3965" s="2" t="s">
        <v>3794</v>
      </c>
      <c r="B3965" s="2" t="s">
        <v>3794</v>
      </c>
      <c r="C3965" s="2" t="s">
        <v>17875</v>
      </c>
      <c r="D3965" s="42">
        <v>46242.552256944444</v>
      </c>
      <c r="E3965" s="43">
        <v>46242</v>
      </c>
      <c r="F3965" s="2" t="s">
        <v>17876</v>
      </c>
      <c r="G3965" s="2" t="s">
        <v>5491</v>
      </c>
      <c r="H3965" s="2" t="s">
        <v>5460</v>
      </c>
      <c r="I3965" s="2" t="s">
        <v>5461</v>
      </c>
      <c r="L3965" s="2" t="s">
        <v>5462</v>
      </c>
      <c r="M3965" s="2" t="s">
        <v>46</v>
      </c>
      <c r="N3965" s="2" t="s">
        <v>47</v>
      </c>
      <c r="O3965" s="2" t="s">
        <v>1209</v>
      </c>
      <c r="P3965" s="2" t="s">
        <v>5491</v>
      </c>
      <c r="Q3965" s="2">
        <v>1</v>
      </c>
      <c r="R3965" s="2" t="s">
        <v>4829</v>
      </c>
      <c r="S3965" s="2">
        <v>832</v>
      </c>
      <c r="Y3965" s="2">
        <v>16.64</v>
      </c>
      <c r="AA3965" s="2" t="s">
        <v>5949</v>
      </c>
      <c r="AB3965" s="2" t="s">
        <v>151</v>
      </c>
      <c r="AC3965" s="2">
        <v>411007</v>
      </c>
      <c r="AD3965" s="2" t="s">
        <v>5465</v>
      </c>
      <c r="AE3965" s="2" t="s">
        <v>16333</v>
      </c>
      <c r="AF3965" s="2" t="s">
        <v>5466</v>
      </c>
      <c r="AJ3965" s="2" t="s">
        <v>5466</v>
      </c>
      <c r="AK3965" s="2">
        <v>66239300000000</v>
      </c>
      <c r="AL3965" s="2" t="s">
        <v>5466</v>
      </c>
    </row>
    <row r="3966">
      <c r="A3966" s="2" t="s">
        <v>17877</v>
      </c>
      <c r="B3966" s="2" t="s">
        <v>17877</v>
      </c>
      <c r="C3966" s="2" t="s">
        <v>17878</v>
      </c>
      <c r="D3966" s="42">
        <v>46242.54601851852</v>
      </c>
      <c r="E3966" s="43">
        <v>46242</v>
      </c>
      <c r="F3966" s="2" t="s">
        <v>17879</v>
      </c>
      <c r="G3966" s="2" t="s">
        <v>5491</v>
      </c>
      <c r="H3966" s="2" t="s">
        <v>5460</v>
      </c>
      <c r="I3966" s="2" t="s">
        <v>5461</v>
      </c>
      <c r="L3966" s="2" t="s">
        <v>5462</v>
      </c>
      <c r="M3966" s="2" t="s">
        <v>5660</v>
      </c>
      <c r="N3966" s="2" t="s">
        <v>552</v>
      </c>
      <c r="O3966" s="2" t="s">
        <v>1831</v>
      </c>
      <c r="P3966" s="2" t="s">
        <v>5491</v>
      </c>
      <c r="Q3966" s="2">
        <v>1</v>
      </c>
      <c r="R3966" s="2" t="s">
        <v>4829</v>
      </c>
      <c r="S3966" s="2">
        <v>616</v>
      </c>
      <c r="Y3966" s="2">
        <v>12.32</v>
      </c>
      <c r="AA3966" s="2" t="s">
        <v>17880</v>
      </c>
      <c r="AB3966" s="2" t="s">
        <v>5933</v>
      </c>
      <c r="AC3966" s="2">
        <v>516101</v>
      </c>
      <c r="AD3966" s="2" t="s">
        <v>5465</v>
      </c>
      <c r="AE3966" s="2" t="s">
        <v>16333</v>
      </c>
      <c r="AF3966" s="2" t="s">
        <v>5466</v>
      </c>
      <c r="AJ3966" s="2" t="s">
        <v>5466</v>
      </c>
      <c r="AK3966" s="2">
        <v>66239300000000</v>
      </c>
      <c r="AL3966" s="2" t="s">
        <v>5466</v>
      </c>
    </row>
    <row r="3967">
      <c r="A3967" s="2" t="s">
        <v>17881</v>
      </c>
      <c r="B3967" s="2" t="s">
        <v>17881</v>
      </c>
      <c r="C3967" s="2" t="s">
        <v>17882</v>
      </c>
      <c r="D3967" s="42">
        <v>46242.544907407406</v>
      </c>
      <c r="E3967" s="43">
        <v>46242</v>
      </c>
      <c r="F3967" s="2" t="s">
        <v>17883</v>
      </c>
      <c r="G3967" s="2" t="s">
        <v>5491</v>
      </c>
      <c r="H3967" s="2" t="s">
        <v>5460</v>
      </c>
      <c r="I3967" s="2" t="s">
        <v>5461</v>
      </c>
      <c r="L3967" s="2" t="s">
        <v>5462</v>
      </c>
      <c r="M3967" s="2" t="s">
        <v>5734</v>
      </c>
      <c r="N3967" s="2" t="s">
        <v>263</v>
      </c>
      <c r="O3967" s="2" t="s">
        <v>1525</v>
      </c>
      <c r="P3967" s="2" t="s">
        <v>5491</v>
      </c>
      <c r="Q3967" s="2">
        <v>1</v>
      </c>
      <c r="R3967" s="2" t="s">
        <v>4829</v>
      </c>
      <c r="S3967" s="2">
        <v>239</v>
      </c>
      <c r="U3967" s="2">
        <v>40</v>
      </c>
      <c r="Z3967" s="2">
        <v>40</v>
      </c>
      <c r="AA3967" s="2" t="s">
        <v>17884</v>
      </c>
      <c r="AB3967" s="2" t="s">
        <v>185</v>
      </c>
      <c r="AC3967" s="2">
        <v>741302</v>
      </c>
      <c r="AD3967" s="2" t="s">
        <v>5465</v>
      </c>
      <c r="AF3967" s="2" t="s">
        <v>5466</v>
      </c>
      <c r="AJ3967" s="2" t="s">
        <v>5466</v>
      </c>
      <c r="AK3967" s="2">
        <v>66244000000000</v>
      </c>
      <c r="AL3967" s="2" t="s">
        <v>5466</v>
      </c>
    </row>
    <row r="3968">
      <c r="A3968" s="2" t="s">
        <v>17885</v>
      </c>
      <c r="B3968" s="2" t="s">
        <v>17885</v>
      </c>
      <c r="C3968" s="2" t="s">
        <v>17886</v>
      </c>
      <c r="D3968" s="42">
        <v>46242.54481481481</v>
      </c>
      <c r="E3968" s="43">
        <v>46242</v>
      </c>
      <c r="F3968" s="2" t="s">
        <v>17887</v>
      </c>
      <c r="G3968" s="2" t="s">
        <v>5491</v>
      </c>
      <c r="H3968" s="2" t="s">
        <v>5460</v>
      </c>
      <c r="I3968" s="2" t="s">
        <v>5461</v>
      </c>
      <c r="L3968" s="2" t="s">
        <v>5462</v>
      </c>
      <c r="M3968" s="2" t="s">
        <v>5498</v>
      </c>
      <c r="N3968" s="2" t="s">
        <v>708</v>
      </c>
      <c r="O3968" s="2" t="s">
        <v>1978</v>
      </c>
      <c r="P3968" s="2" t="s">
        <v>5491</v>
      </c>
      <c r="Q3968" s="2">
        <v>1</v>
      </c>
      <c r="R3968" s="2" t="s">
        <v>4829</v>
      </c>
      <c r="S3968" s="2">
        <v>474</v>
      </c>
      <c r="U3968" s="2">
        <v>40</v>
      </c>
      <c r="Z3968" s="2">
        <v>40</v>
      </c>
      <c r="AA3968" s="2" t="s">
        <v>17259</v>
      </c>
      <c r="AB3968" s="2" t="s">
        <v>5472</v>
      </c>
      <c r="AC3968" s="2">
        <v>211004</v>
      </c>
      <c r="AD3968" s="2" t="s">
        <v>5465</v>
      </c>
      <c r="AF3968" s="2" t="s">
        <v>5466</v>
      </c>
      <c r="AJ3968" s="2" t="s">
        <v>5466</v>
      </c>
      <c r="AK3968" s="2">
        <v>66243500000000</v>
      </c>
      <c r="AL3968" s="2" t="s">
        <v>5466</v>
      </c>
    </row>
    <row r="3969">
      <c r="A3969" s="2" t="s">
        <v>17888</v>
      </c>
      <c r="C3969" s="2" t="s">
        <v>17889</v>
      </c>
      <c r="D3969" s="42">
        <v>46242.54466435185</v>
      </c>
      <c r="E3969" s="43">
        <v>46242</v>
      </c>
      <c r="F3969" s="2" t="s">
        <v>17890</v>
      </c>
      <c r="G3969" s="2" t="s">
        <v>8872</v>
      </c>
      <c r="H3969" s="2" t="s">
        <v>5476</v>
      </c>
      <c r="I3969" s="2" t="s">
        <v>5461</v>
      </c>
      <c r="J3969" s="2" t="s">
        <v>5477</v>
      </c>
      <c r="L3969" s="2" t="s">
        <v>5478</v>
      </c>
      <c r="M3969" s="2" t="s">
        <v>1415</v>
      </c>
      <c r="N3969" s="2" t="s">
        <v>206</v>
      </c>
      <c r="O3969" s="2" t="s">
        <v>1419</v>
      </c>
      <c r="P3969" s="2" t="s">
        <v>5491</v>
      </c>
      <c r="Q3969" s="2">
        <v>1</v>
      </c>
      <c r="R3969" s="2" t="s">
        <v>4829</v>
      </c>
      <c r="S3969" s="2">
        <v>474</v>
      </c>
      <c r="T3969" s="2">
        <v>22.57</v>
      </c>
      <c r="AA3969" s="2" t="s">
        <v>5656</v>
      </c>
      <c r="AB3969" s="2" t="s">
        <v>3637</v>
      </c>
      <c r="AC3969" s="2">
        <v>110093</v>
      </c>
      <c r="AD3969" s="2" t="s">
        <v>5465</v>
      </c>
      <c r="AF3969" s="2" t="s">
        <v>5466</v>
      </c>
      <c r="AI3969" s="2" t="s">
        <v>5481</v>
      </c>
      <c r="AJ3969" s="2" t="s">
        <v>5466</v>
      </c>
      <c r="AK3969" s="2">
        <v>66244100000000</v>
      </c>
      <c r="AL3969" s="2" t="s">
        <v>5482</v>
      </c>
    </row>
    <row r="3970">
      <c r="A3970" s="2" t="s">
        <v>17891</v>
      </c>
      <c r="B3970" s="2" t="s">
        <v>17891</v>
      </c>
      <c r="C3970" s="2" t="s">
        <v>17892</v>
      </c>
      <c r="D3970" s="42">
        <v>46242.544432870374</v>
      </c>
      <c r="E3970" s="43">
        <v>46242</v>
      </c>
      <c r="F3970" s="2" t="s">
        <v>17893</v>
      </c>
      <c r="G3970" s="2" t="s">
        <v>5491</v>
      </c>
      <c r="H3970" s="2" t="s">
        <v>5460</v>
      </c>
      <c r="I3970" s="2" t="s">
        <v>5461</v>
      </c>
      <c r="L3970" s="2" t="s">
        <v>5462</v>
      </c>
      <c r="M3970" s="2" t="s">
        <v>6382</v>
      </c>
      <c r="N3970" s="2" t="s">
        <v>463</v>
      </c>
      <c r="O3970" s="2" t="s">
        <v>1753</v>
      </c>
      <c r="P3970" s="2" t="s">
        <v>5491</v>
      </c>
      <c r="Q3970" s="2">
        <v>1</v>
      </c>
      <c r="R3970" s="2" t="s">
        <v>4829</v>
      </c>
      <c r="S3970" s="2">
        <v>549</v>
      </c>
      <c r="AA3970" s="2" t="s">
        <v>6637</v>
      </c>
      <c r="AB3970" s="2" t="s">
        <v>3636</v>
      </c>
      <c r="AC3970" s="2">
        <v>824121</v>
      </c>
      <c r="AD3970" s="2" t="s">
        <v>5465</v>
      </c>
      <c r="AF3970" s="2" t="s">
        <v>5466</v>
      </c>
      <c r="AJ3970" s="2" t="s">
        <v>5466</v>
      </c>
      <c r="AK3970" s="2">
        <v>66243700000000</v>
      </c>
      <c r="AL3970" s="2" t="s">
        <v>5466</v>
      </c>
    </row>
    <row r="3971">
      <c r="A3971" s="2" t="s">
        <v>17894</v>
      </c>
      <c r="B3971" s="2" t="s">
        <v>17894</v>
      </c>
      <c r="C3971" s="2" t="s">
        <v>17895</v>
      </c>
      <c r="D3971" s="42">
        <v>46242.54315972222</v>
      </c>
      <c r="E3971" s="43">
        <v>46242</v>
      </c>
      <c r="F3971" s="2" t="s">
        <v>17896</v>
      </c>
      <c r="G3971" s="2" t="s">
        <v>5491</v>
      </c>
      <c r="H3971" s="2" t="s">
        <v>5460</v>
      </c>
      <c r="I3971" s="2" t="s">
        <v>5461</v>
      </c>
      <c r="L3971" s="2" t="s">
        <v>5462</v>
      </c>
      <c r="M3971" s="2" t="s">
        <v>5794</v>
      </c>
      <c r="N3971" s="2" t="s">
        <v>281</v>
      </c>
      <c r="O3971" s="2" t="s">
        <v>1543</v>
      </c>
      <c r="P3971" s="2" t="s">
        <v>5491</v>
      </c>
      <c r="Q3971" s="2">
        <v>1</v>
      </c>
      <c r="R3971" s="2" t="s">
        <v>4829</v>
      </c>
      <c r="S3971" s="2">
        <v>199</v>
      </c>
      <c r="U3971" s="2">
        <v>40</v>
      </c>
      <c r="AA3971" s="2" t="s">
        <v>5656</v>
      </c>
      <c r="AB3971" s="2" t="s">
        <v>3637</v>
      </c>
      <c r="AC3971" s="2">
        <v>110059</v>
      </c>
      <c r="AD3971" s="2" t="s">
        <v>5465</v>
      </c>
      <c r="AF3971" s="2" t="s">
        <v>5466</v>
      </c>
      <c r="AJ3971" s="2" t="s">
        <v>5466</v>
      </c>
      <c r="AK3971" s="2">
        <v>66244100000000</v>
      </c>
      <c r="AL3971" s="2" t="s">
        <v>5466</v>
      </c>
    </row>
    <row r="3972">
      <c r="A3972" s="2" t="s">
        <v>17897</v>
      </c>
      <c r="B3972" s="2" t="s">
        <v>17897</v>
      </c>
      <c r="C3972" s="2" t="s">
        <v>17898</v>
      </c>
      <c r="D3972" s="42">
        <v>46242.54283564815</v>
      </c>
      <c r="E3972" s="43">
        <v>46242</v>
      </c>
      <c r="F3972" s="2" t="s">
        <v>17899</v>
      </c>
      <c r="G3972" s="2" t="s">
        <v>5491</v>
      </c>
      <c r="H3972" s="2" t="s">
        <v>5460</v>
      </c>
      <c r="I3972" s="2" t="s">
        <v>5461</v>
      </c>
      <c r="L3972" s="2" t="s">
        <v>5462</v>
      </c>
      <c r="M3972" s="2" t="s">
        <v>6588</v>
      </c>
      <c r="N3972" s="2" t="s">
        <v>403</v>
      </c>
      <c r="O3972" s="2" t="s">
        <v>1679</v>
      </c>
      <c r="P3972" s="2" t="s">
        <v>5491</v>
      </c>
      <c r="Q3972" s="2">
        <v>1</v>
      </c>
      <c r="R3972" s="2" t="s">
        <v>4829</v>
      </c>
      <c r="S3972" s="2">
        <v>700</v>
      </c>
      <c r="U3972" s="2">
        <v>4.75</v>
      </c>
      <c r="Y3972" s="2">
        <v>21</v>
      </c>
      <c r="Z3972" s="2">
        <v>4.75</v>
      </c>
      <c r="AA3972" s="2" t="s">
        <v>5493</v>
      </c>
      <c r="AB3972" s="2" t="s">
        <v>5494</v>
      </c>
      <c r="AC3972" s="2">
        <v>560097</v>
      </c>
      <c r="AD3972" s="2" t="s">
        <v>5465</v>
      </c>
      <c r="AE3972" s="2" t="s">
        <v>9143</v>
      </c>
      <c r="AF3972" s="2" t="s">
        <v>5466</v>
      </c>
      <c r="AJ3972" s="2" t="s">
        <v>5466</v>
      </c>
      <c r="AK3972" s="2">
        <v>66243900000000</v>
      </c>
      <c r="AL3972" s="2" t="s">
        <v>5466</v>
      </c>
    </row>
    <row r="3973">
      <c r="A3973" s="2" t="s">
        <v>17897</v>
      </c>
      <c r="B3973" s="2" t="s">
        <v>17897</v>
      </c>
      <c r="C3973" s="2" t="s">
        <v>17898</v>
      </c>
      <c r="D3973" s="42">
        <v>46242.54283564815</v>
      </c>
      <c r="E3973" s="43">
        <v>46242</v>
      </c>
      <c r="F3973" s="2" t="s">
        <v>17899</v>
      </c>
      <c r="G3973" s="2" t="s">
        <v>5491</v>
      </c>
      <c r="H3973" s="2" t="s">
        <v>5460</v>
      </c>
      <c r="I3973" s="2" t="s">
        <v>5461</v>
      </c>
      <c r="L3973" s="2" t="s">
        <v>5462</v>
      </c>
      <c r="M3973" s="2" t="s">
        <v>8824</v>
      </c>
      <c r="N3973" s="2" t="s">
        <v>240</v>
      </c>
      <c r="O3973" s="2" t="s">
        <v>1501</v>
      </c>
      <c r="P3973" s="2" t="s">
        <v>5491</v>
      </c>
      <c r="Q3973" s="2">
        <v>1</v>
      </c>
      <c r="R3973" s="2" t="s">
        <v>4829</v>
      </c>
      <c r="S3973" s="2">
        <v>189</v>
      </c>
      <c r="U3973" s="2">
        <v>4.75</v>
      </c>
      <c r="Y3973" s="2">
        <v>5.67</v>
      </c>
      <c r="Z3973" s="2">
        <v>4.75</v>
      </c>
      <c r="AA3973" s="2" t="s">
        <v>5493</v>
      </c>
      <c r="AB3973" s="2" t="s">
        <v>5494</v>
      </c>
      <c r="AC3973" s="2">
        <v>560097</v>
      </c>
      <c r="AD3973" s="2" t="s">
        <v>5465</v>
      </c>
      <c r="AE3973" s="2" t="s">
        <v>9143</v>
      </c>
      <c r="AF3973" s="2" t="s">
        <v>5466</v>
      </c>
      <c r="AJ3973" s="2" t="s">
        <v>5466</v>
      </c>
      <c r="AK3973" s="2">
        <v>66243900000000</v>
      </c>
      <c r="AL3973" s="2" t="s">
        <v>5466</v>
      </c>
    </row>
    <row r="3974">
      <c r="A3974" s="2" t="s">
        <v>17900</v>
      </c>
      <c r="B3974" s="2" t="s">
        <v>17900</v>
      </c>
      <c r="C3974" s="2" t="s">
        <v>17901</v>
      </c>
      <c r="D3974" s="42">
        <v>46242.540625</v>
      </c>
      <c r="E3974" s="43">
        <v>46242</v>
      </c>
      <c r="F3974" s="2" t="s">
        <v>17902</v>
      </c>
      <c r="G3974" s="2" t="s">
        <v>5491</v>
      </c>
      <c r="H3974" s="2" t="s">
        <v>5460</v>
      </c>
      <c r="I3974" s="2" t="s">
        <v>5461</v>
      </c>
      <c r="L3974" s="2" t="s">
        <v>5462</v>
      </c>
      <c r="M3974" s="2" t="s">
        <v>5840</v>
      </c>
      <c r="N3974" s="2" t="s">
        <v>702</v>
      </c>
      <c r="O3974" s="2" t="s">
        <v>2232</v>
      </c>
      <c r="P3974" s="2" t="s">
        <v>5491</v>
      </c>
      <c r="Q3974" s="2">
        <v>1</v>
      </c>
      <c r="R3974" s="2" t="s">
        <v>4829</v>
      </c>
      <c r="S3974" s="2">
        <v>1907</v>
      </c>
      <c r="AA3974" s="2" t="s">
        <v>5464</v>
      </c>
      <c r="AB3974" s="2" t="s">
        <v>151</v>
      </c>
      <c r="AC3974" s="2">
        <v>411015</v>
      </c>
      <c r="AD3974" s="2" t="s">
        <v>5465</v>
      </c>
      <c r="AF3974" s="2" t="s">
        <v>5466</v>
      </c>
      <c r="AJ3974" s="2" t="s">
        <v>5466</v>
      </c>
      <c r="AK3974" s="2">
        <v>66244000000000</v>
      </c>
      <c r="AL3974" s="2" t="s">
        <v>5466</v>
      </c>
    </row>
    <row r="3975">
      <c r="A3975" s="2" t="s">
        <v>17903</v>
      </c>
      <c r="B3975" s="2" t="s">
        <v>17903</v>
      </c>
      <c r="C3975" s="2" t="s">
        <v>17904</v>
      </c>
      <c r="D3975" s="42">
        <v>46242.539502314816</v>
      </c>
      <c r="E3975" s="43">
        <v>46242</v>
      </c>
      <c r="F3975" s="2" t="s">
        <v>17905</v>
      </c>
      <c r="G3975" s="2" t="s">
        <v>5491</v>
      </c>
      <c r="H3975" s="2" t="s">
        <v>5460</v>
      </c>
      <c r="I3975" s="2" t="s">
        <v>5461</v>
      </c>
      <c r="L3975" s="2" t="s">
        <v>5462</v>
      </c>
      <c r="M3975" s="2" t="s">
        <v>500</v>
      </c>
      <c r="N3975" s="2" t="s">
        <v>501</v>
      </c>
      <c r="O3975" s="2" t="s">
        <v>1775</v>
      </c>
      <c r="P3975" s="2" t="s">
        <v>5491</v>
      </c>
      <c r="Q3975" s="2">
        <v>1</v>
      </c>
      <c r="R3975" s="2" t="s">
        <v>4829</v>
      </c>
      <c r="S3975" s="2">
        <v>1999</v>
      </c>
      <c r="U3975" s="2">
        <v>40</v>
      </c>
      <c r="Z3975" s="2">
        <v>40</v>
      </c>
      <c r="AA3975" s="2" t="s">
        <v>7156</v>
      </c>
      <c r="AB3975" s="2" t="s">
        <v>3636</v>
      </c>
      <c r="AC3975" s="2">
        <v>842003</v>
      </c>
      <c r="AD3975" s="2" t="s">
        <v>5465</v>
      </c>
      <c r="AF3975" s="2" t="s">
        <v>5466</v>
      </c>
      <c r="AJ3975" s="2" t="s">
        <v>5466</v>
      </c>
      <c r="AK3975" s="2">
        <v>66244000000000</v>
      </c>
      <c r="AL3975" s="2" t="s">
        <v>5466</v>
      </c>
    </row>
    <row r="3976">
      <c r="A3976" s="2" t="s">
        <v>17906</v>
      </c>
      <c r="B3976" s="2" t="s">
        <v>17906</v>
      </c>
      <c r="C3976" s="2" t="s">
        <v>17907</v>
      </c>
      <c r="D3976" s="42">
        <v>46242.5365625</v>
      </c>
      <c r="E3976" s="43">
        <v>46242</v>
      </c>
      <c r="F3976" s="2" t="s">
        <v>17908</v>
      </c>
      <c r="G3976" s="2" t="s">
        <v>5491</v>
      </c>
      <c r="H3976" s="2" t="s">
        <v>5460</v>
      </c>
      <c r="I3976" s="2" t="s">
        <v>5461</v>
      </c>
      <c r="L3976" s="2" t="s">
        <v>5462</v>
      </c>
      <c r="M3976" s="2" t="s">
        <v>5893</v>
      </c>
      <c r="N3976" s="2" t="s">
        <v>28</v>
      </c>
      <c r="O3976" s="2" t="s">
        <v>1183</v>
      </c>
      <c r="P3976" s="2" t="s">
        <v>5491</v>
      </c>
      <c r="Q3976" s="2">
        <v>1</v>
      </c>
      <c r="R3976" s="2" t="s">
        <v>4829</v>
      </c>
      <c r="S3976" s="2">
        <v>2545</v>
      </c>
      <c r="Y3976" s="2">
        <v>50.9</v>
      </c>
      <c r="AA3976" s="2" t="s">
        <v>5543</v>
      </c>
      <c r="AB3976" s="2" t="s">
        <v>775</v>
      </c>
      <c r="AC3976" s="2">
        <v>600024</v>
      </c>
      <c r="AD3976" s="2" t="s">
        <v>5465</v>
      </c>
      <c r="AE3976" s="2" t="s">
        <v>16333</v>
      </c>
      <c r="AF3976" s="2" t="s">
        <v>5466</v>
      </c>
      <c r="AJ3976" s="2" t="s">
        <v>5466</v>
      </c>
      <c r="AK3976" s="2">
        <v>66243900000000</v>
      </c>
      <c r="AL3976" s="2" t="s">
        <v>5466</v>
      </c>
    </row>
    <row r="3977">
      <c r="A3977" s="2" t="s">
        <v>17909</v>
      </c>
      <c r="B3977" s="2" t="s">
        <v>17909</v>
      </c>
      <c r="C3977" s="2" t="s">
        <v>17910</v>
      </c>
      <c r="D3977" s="42">
        <v>46242.53583333333</v>
      </c>
      <c r="E3977" s="43">
        <v>46242</v>
      </c>
      <c r="F3977" s="2" t="s">
        <v>17911</v>
      </c>
      <c r="G3977" s="2" t="s">
        <v>5491</v>
      </c>
      <c r="H3977" s="2" t="s">
        <v>5460</v>
      </c>
      <c r="I3977" s="2" t="s">
        <v>5461</v>
      </c>
      <c r="L3977" s="2" t="s">
        <v>5462</v>
      </c>
      <c r="M3977" s="2" t="s">
        <v>5508</v>
      </c>
      <c r="N3977" s="2" t="s">
        <v>273</v>
      </c>
      <c r="O3977" s="2" t="s">
        <v>1536</v>
      </c>
      <c r="P3977" s="2" t="s">
        <v>5491</v>
      </c>
      <c r="Q3977" s="2">
        <v>1</v>
      </c>
      <c r="R3977" s="2" t="s">
        <v>4829</v>
      </c>
      <c r="S3977" s="2">
        <v>239</v>
      </c>
      <c r="Y3977" s="2">
        <v>4.78</v>
      </c>
      <c r="AA3977" s="2" t="s">
        <v>5509</v>
      </c>
      <c r="AB3977" s="2" t="s">
        <v>151</v>
      </c>
      <c r="AC3977" s="2">
        <v>400095</v>
      </c>
      <c r="AD3977" s="2" t="s">
        <v>5465</v>
      </c>
      <c r="AE3977" s="2" t="s">
        <v>16333</v>
      </c>
      <c r="AF3977" s="2" t="s">
        <v>5466</v>
      </c>
      <c r="AJ3977" s="2" t="s">
        <v>5466</v>
      </c>
      <c r="AK3977" s="2">
        <v>66243700000000</v>
      </c>
      <c r="AL3977" s="2" t="s">
        <v>5466</v>
      </c>
    </row>
    <row r="3978">
      <c r="A3978" s="2" t="s">
        <v>17912</v>
      </c>
      <c r="C3978" s="2" t="s">
        <v>17913</v>
      </c>
      <c r="D3978" s="42">
        <v>46242.53570601852</v>
      </c>
      <c r="E3978" s="43">
        <v>46242</v>
      </c>
      <c r="F3978" s="2" t="s">
        <v>17914</v>
      </c>
      <c r="G3978" s="2" t="s">
        <v>8872</v>
      </c>
      <c r="H3978" s="2" t="s">
        <v>5476</v>
      </c>
      <c r="I3978" s="2" t="s">
        <v>5461</v>
      </c>
      <c r="J3978" s="2" t="s">
        <v>5477</v>
      </c>
      <c r="L3978" s="2" t="s">
        <v>5478</v>
      </c>
      <c r="M3978" s="2" t="s">
        <v>661</v>
      </c>
      <c r="N3978" s="2" t="s">
        <v>664</v>
      </c>
      <c r="O3978" s="2" t="s">
        <v>1916</v>
      </c>
      <c r="P3978" s="2" t="s">
        <v>5491</v>
      </c>
      <c r="Q3978" s="2">
        <v>1</v>
      </c>
      <c r="R3978" s="2" t="s">
        <v>4829</v>
      </c>
      <c r="S3978" s="2">
        <v>249</v>
      </c>
      <c r="T3978" s="2">
        <v>11.62</v>
      </c>
      <c r="Y3978" s="2">
        <v>4.74</v>
      </c>
      <c r="AA3978" s="2" t="s">
        <v>6663</v>
      </c>
      <c r="AB3978" s="2" t="s">
        <v>5687</v>
      </c>
      <c r="AC3978" s="2">
        <v>190018</v>
      </c>
      <c r="AD3978" s="2" t="s">
        <v>5465</v>
      </c>
      <c r="AE3978" s="2" t="s">
        <v>16333</v>
      </c>
      <c r="AF3978" s="2" t="s">
        <v>5466</v>
      </c>
      <c r="AI3978" s="2" t="s">
        <v>5481</v>
      </c>
      <c r="AJ3978" s="2" t="s">
        <v>5466</v>
      </c>
      <c r="AK3978" s="2">
        <v>66243800000000</v>
      </c>
      <c r="AL3978" s="2" t="s">
        <v>5482</v>
      </c>
    </row>
    <row r="3979">
      <c r="A3979" s="2" t="s">
        <v>17915</v>
      </c>
      <c r="C3979" s="2" t="s">
        <v>17916</v>
      </c>
      <c r="D3979" s="42">
        <v>46242.53546296296</v>
      </c>
      <c r="E3979" s="43">
        <v>46242</v>
      </c>
      <c r="F3979" s="2" t="s">
        <v>17917</v>
      </c>
      <c r="G3979" s="2" t="s">
        <v>8872</v>
      </c>
      <c r="H3979" s="2" t="s">
        <v>5476</v>
      </c>
      <c r="I3979" s="2" t="s">
        <v>5461</v>
      </c>
      <c r="J3979" s="2" t="s">
        <v>5477</v>
      </c>
      <c r="L3979" s="2" t="s">
        <v>5478</v>
      </c>
      <c r="M3979" s="2" t="s">
        <v>1539</v>
      </c>
      <c r="N3979" s="2" t="s">
        <v>281</v>
      </c>
      <c r="O3979" s="2" t="s">
        <v>1543</v>
      </c>
      <c r="P3979" s="2" t="s">
        <v>5491</v>
      </c>
      <c r="Q3979" s="2">
        <v>1</v>
      </c>
      <c r="R3979" s="2" t="s">
        <v>4829</v>
      </c>
      <c r="S3979" s="2">
        <v>199</v>
      </c>
      <c r="T3979" s="2">
        <v>9.29</v>
      </c>
      <c r="Y3979" s="2">
        <v>3.79</v>
      </c>
      <c r="AA3979" s="2" t="s">
        <v>5493</v>
      </c>
      <c r="AB3979" s="2" t="s">
        <v>5494</v>
      </c>
      <c r="AC3979" s="2">
        <v>560076</v>
      </c>
      <c r="AD3979" s="2" t="s">
        <v>5465</v>
      </c>
      <c r="AE3979" s="2" t="s">
        <v>16333</v>
      </c>
      <c r="AF3979" s="2" t="s">
        <v>5466</v>
      </c>
      <c r="AI3979" s="2" t="s">
        <v>5481</v>
      </c>
      <c r="AJ3979" s="2" t="s">
        <v>5466</v>
      </c>
      <c r="AK3979" s="2">
        <v>66243600000000</v>
      </c>
      <c r="AL3979" s="2" t="s">
        <v>5466</v>
      </c>
    </row>
    <row r="3980">
      <c r="A3980" s="2" t="s">
        <v>17918</v>
      </c>
      <c r="B3980" s="2" t="s">
        <v>17918</v>
      </c>
      <c r="C3980" s="2" t="s">
        <v>17919</v>
      </c>
      <c r="D3980" s="42">
        <v>46242.532789351855</v>
      </c>
      <c r="E3980" s="43">
        <v>46242</v>
      </c>
      <c r="F3980" s="2" t="s">
        <v>17920</v>
      </c>
      <c r="G3980" s="2" t="s">
        <v>5491</v>
      </c>
      <c r="H3980" s="2" t="s">
        <v>5460</v>
      </c>
      <c r="I3980" s="2" t="s">
        <v>5461</v>
      </c>
      <c r="L3980" s="2" t="s">
        <v>5462</v>
      </c>
      <c r="M3980" s="2" t="s">
        <v>9094</v>
      </c>
      <c r="N3980" s="2" t="s">
        <v>108</v>
      </c>
      <c r="O3980" s="2" t="s">
        <v>1280</v>
      </c>
      <c r="P3980" s="2" t="s">
        <v>5491</v>
      </c>
      <c r="Q3980" s="2">
        <v>1</v>
      </c>
      <c r="R3980" s="2" t="s">
        <v>4829</v>
      </c>
      <c r="S3980" s="2">
        <v>721</v>
      </c>
      <c r="AA3980" s="2" t="s">
        <v>6991</v>
      </c>
      <c r="AB3980" s="2" t="s">
        <v>3638</v>
      </c>
      <c r="AC3980" s="2">
        <v>382424</v>
      </c>
      <c r="AD3980" s="2" t="s">
        <v>5465</v>
      </c>
      <c r="AF3980" s="2" t="s">
        <v>5466</v>
      </c>
      <c r="AJ3980" s="2" t="s">
        <v>5466</v>
      </c>
      <c r="AK3980" s="2">
        <v>66244200000000</v>
      </c>
      <c r="AL3980" s="2" t="s">
        <v>5466</v>
      </c>
    </row>
    <row r="3981">
      <c r="A3981" s="2" t="s">
        <v>17921</v>
      </c>
      <c r="B3981" s="2" t="s">
        <v>17921</v>
      </c>
      <c r="C3981" s="2" t="s">
        <v>17922</v>
      </c>
      <c r="D3981" s="42">
        <v>46242.52475694445</v>
      </c>
      <c r="E3981" s="43">
        <v>46242</v>
      </c>
      <c r="F3981" s="2" t="s">
        <v>17923</v>
      </c>
      <c r="G3981" s="2" t="s">
        <v>5491</v>
      </c>
      <c r="H3981" s="2" t="s">
        <v>5460</v>
      </c>
      <c r="I3981" s="2" t="s">
        <v>5461</v>
      </c>
      <c r="L3981" s="2" t="s">
        <v>5462</v>
      </c>
      <c r="M3981" s="2" t="s">
        <v>5498</v>
      </c>
      <c r="N3981" s="2" t="s">
        <v>708</v>
      </c>
      <c r="O3981" s="2" t="s">
        <v>1978</v>
      </c>
      <c r="P3981" s="2" t="s">
        <v>5491</v>
      </c>
      <c r="Q3981" s="2">
        <v>1</v>
      </c>
      <c r="R3981" s="2" t="s">
        <v>4829</v>
      </c>
      <c r="S3981" s="2">
        <v>474</v>
      </c>
      <c r="U3981" s="2">
        <v>40</v>
      </c>
      <c r="Z3981" s="2">
        <v>40</v>
      </c>
      <c r="AA3981" s="2" t="s">
        <v>7272</v>
      </c>
      <c r="AB3981" s="2" t="s">
        <v>5933</v>
      </c>
      <c r="AC3981" s="2">
        <v>522501</v>
      </c>
      <c r="AD3981" s="2" t="s">
        <v>5465</v>
      </c>
      <c r="AF3981" s="2" t="s">
        <v>5466</v>
      </c>
      <c r="AJ3981" s="2" t="s">
        <v>5466</v>
      </c>
      <c r="AK3981" s="2">
        <v>66242400000000</v>
      </c>
      <c r="AL3981" s="2" t="s">
        <v>5466</v>
      </c>
    </row>
    <row r="3982">
      <c r="A3982" s="2" t="s">
        <v>17924</v>
      </c>
      <c r="B3982" s="2" t="s">
        <v>17924</v>
      </c>
      <c r="C3982" s="2" t="s">
        <v>17925</v>
      </c>
      <c r="D3982" s="42">
        <v>46242.52413194445</v>
      </c>
      <c r="E3982" s="43">
        <v>46242</v>
      </c>
      <c r="F3982" s="2" t="s">
        <v>17926</v>
      </c>
      <c r="G3982" s="2" t="s">
        <v>5491</v>
      </c>
      <c r="H3982" s="2" t="s">
        <v>5460</v>
      </c>
      <c r="I3982" s="2" t="s">
        <v>5461</v>
      </c>
      <c r="L3982" s="2" t="s">
        <v>5462</v>
      </c>
      <c r="M3982" s="2" t="s">
        <v>5498</v>
      </c>
      <c r="N3982" s="2" t="s">
        <v>708</v>
      </c>
      <c r="O3982" s="2" t="s">
        <v>1978</v>
      </c>
      <c r="P3982" s="2" t="s">
        <v>5491</v>
      </c>
      <c r="Q3982" s="2">
        <v>1</v>
      </c>
      <c r="R3982" s="2" t="s">
        <v>4829</v>
      </c>
      <c r="S3982" s="2">
        <v>474</v>
      </c>
      <c r="AA3982" s="2" t="s">
        <v>5543</v>
      </c>
      <c r="AB3982" s="2" t="s">
        <v>775</v>
      </c>
      <c r="AC3982" s="2">
        <v>600091</v>
      </c>
      <c r="AD3982" s="2" t="s">
        <v>5465</v>
      </c>
      <c r="AF3982" s="2" t="s">
        <v>5466</v>
      </c>
      <c r="AJ3982" s="2" t="s">
        <v>5466</v>
      </c>
      <c r="AK3982" s="2">
        <v>66243600000000</v>
      </c>
      <c r="AL3982" s="2" t="s">
        <v>5466</v>
      </c>
    </row>
    <row r="3983">
      <c r="A3983" s="2" t="s">
        <v>17927</v>
      </c>
      <c r="B3983" s="2" t="s">
        <v>17927</v>
      </c>
      <c r="C3983" s="2" t="s">
        <v>17928</v>
      </c>
      <c r="D3983" s="42">
        <v>46242.52344907407</v>
      </c>
      <c r="E3983" s="43">
        <v>46242</v>
      </c>
      <c r="F3983" s="2" t="s">
        <v>17929</v>
      </c>
      <c r="G3983" s="2" t="s">
        <v>5491</v>
      </c>
      <c r="H3983" s="2" t="s">
        <v>5460</v>
      </c>
      <c r="I3983" s="2" t="s">
        <v>5461</v>
      </c>
      <c r="L3983" s="2" t="s">
        <v>5462</v>
      </c>
      <c r="M3983" s="2" t="s">
        <v>5746</v>
      </c>
      <c r="N3983" s="2" t="s">
        <v>863</v>
      </c>
      <c r="O3983" s="2" t="s">
        <v>2187</v>
      </c>
      <c r="P3983" s="2" t="s">
        <v>5491</v>
      </c>
      <c r="Q3983" s="2">
        <v>1</v>
      </c>
      <c r="R3983" s="2" t="s">
        <v>4829</v>
      </c>
      <c r="S3983" s="2">
        <v>399</v>
      </c>
      <c r="AA3983" s="2" t="s">
        <v>15659</v>
      </c>
      <c r="AB3983" s="2" t="s">
        <v>3642</v>
      </c>
      <c r="AC3983" s="2">
        <v>760003</v>
      </c>
      <c r="AD3983" s="2" t="s">
        <v>5465</v>
      </c>
      <c r="AF3983" s="2" t="s">
        <v>5466</v>
      </c>
      <c r="AJ3983" s="2" t="s">
        <v>5466</v>
      </c>
      <c r="AK3983" s="2">
        <v>66243300000000</v>
      </c>
      <c r="AL3983" s="2" t="s">
        <v>5466</v>
      </c>
    </row>
    <row r="3984">
      <c r="A3984" s="2" t="s">
        <v>17930</v>
      </c>
      <c r="B3984" s="2" t="s">
        <v>17930</v>
      </c>
      <c r="C3984" s="2" t="s">
        <v>17931</v>
      </c>
      <c r="D3984" s="42">
        <v>46242.52221064815</v>
      </c>
      <c r="E3984" s="43">
        <v>46242</v>
      </c>
      <c r="F3984" s="2" t="s">
        <v>17932</v>
      </c>
      <c r="G3984" s="2" t="s">
        <v>5491</v>
      </c>
      <c r="H3984" s="2" t="s">
        <v>5460</v>
      </c>
      <c r="I3984" s="2" t="s">
        <v>5461</v>
      </c>
      <c r="L3984" s="2" t="s">
        <v>5462</v>
      </c>
      <c r="M3984" s="2" t="s">
        <v>5787</v>
      </c>
      <c r="N3984" s="2" t="s">
        <v>74</v>
      </c>
      <c r="O3984" s="2" t="s">
        <v>1224</v>
      </c>
      <c r="P3984" s="2" t="s">
        <v>5491</v>
      </c>
      <c r="Q3984" s="2">
        <v>1</v>
      </c>
      <c r="R3984" s="2" t="s">
        <v>4829</v>
      </c>
      <c r="S3984" s="2">
        <v>569</v>
      </c>
      <c r="U3984" s="2">
        <v>40</v>
      </c>
      <c r="Z3984" s="2">
        <v>40</v>
      </c>
      <c r="AA3984" s="2" t="s">
        <v>17933</v>
      </c>
      <c r="AB3984" s="2" t="s">
        <v>775</v>
      </c>
      <c r="AC3984" s="2">
        <v>635117</v>
      </c>
      <c r="AD3984" s="2" t="s">
        <v>5465</v>
      </c>
      <c r="AF3984" s="2" t="s">
        <v>5466</v>
      </c>
      <c r="AJ3984" s="2" t="s">
        <v>5466</v>
      </c>
      <c r="AK3984" s="2">
        <v>66244100000000</v>
      </c>
      <c r="AL3984" s="2" t="s">
        <v>5466</v>
      </c>
    </row>
    <row r="3985">
      <c r="A3985" s="2" t="s">
        <v>17934</v>
      </c>
      <c r="C3985" s="2" t="s">
        <v>17935</v>
      </c>
      <c r="D3985" s="42">
        <v>46242.52113425926</v>
      </c>
      <c r="E3985" s="43">
        <v>46242</v>
      </c>
      <c r="F3985" s="2" t="s">
        <v>17936</v>
      </c>
      <c r="G3985" s="2" t="s">
        <v>8872</v>
      </c>
      <c r="H3985" s="2" t="s">
        <v>5476</v>
      </c>
      <c r="I3985" s="2" t="s">
        <v>5461</v>
      </c>
      <c r="J3985" s="2" t="s">
        <v>5477</v>
      </c>
      <c r="L3985" s="2" t="s">
        <v>5478</v>
      </c>
      <c r="M3985" s="2" t="s">
        <v>711</v>
      </c>
      <c r="N3985" s="2" t="s">
        <v>708</v>
      </c>
      <c r="O3985" s="2" t="s">
        <v>1978</v>
      </c>
      <c r="P3985" s="2" t="s">
        <v>5491</v>
      </c>
      <c r="Q3985" s="2">
        <v>1</v>
      </c>
      <c r="R3985" s="2" t="s">
        <v>4829</v>
      </c>
      <c r="S3985" s="2">
        <v>474</v>
      </c>
      <c r="T3985" s="2">
        <v>22.57</v>
      </c>
      <c r="AA3985" s="2" t="s">
        <v>5866</v>
      </c>
      <c r="AB3985" s="2" t="s">
        <v>5548</v>
      </c>
      <c r="AC3985" s="2">
        <v>680020</v>
      </c>
      <c r="AD3985" s="2" t="s">
        <v>5465</v>
      </c>
      <c r="AF3985" s="2" t="s">
        <v>5466</v>
      </c>
      <c r="AI3985" s="2" t="s">
        <v>5481</v>
      </c>
      <c r="AJ3985" s="2" t="s">
        <v>5466</v>
      </c>
      <c r="AK3985" s="2">
        <v>66243600000000</v>
      </c>
      <c r="AL3985" s="2" t="s">
        <v>5482</v>
      </c>
    </row>
    <row r="3986">
      <c r="A3986" s="2" t="s">
        <v>17937</v>
      </c>
      <c r="B3986" s="2" t="s">
        <v>17937</v>
      </c>
      <c r="C3986" s="2" t="s">
        <v>17938</v>
      </c>
      <c r="D3986" s="42">
        <v>46242.51957175926</v>
      </c>
      <c r="E3986" s="43">
        <v>46242</v>
      </c>
      <c r="F3986" s="2" t="s">
        <v>17939</v>
      </c>
      <c r="G3986" s="2" t="s">
        <v>5561</v>
      </c>
      <c r="H3986" s="2" t="s">
        <v>5460</v>
      </c>
      <c r="I3986" s="2" t="s">
        <v>5461</v>
      </c>
      <c r="L3986" s="2" t="s">
        <v>5462</v>
      </c>
      <c r="M3986" s="2" t="s">
        <v>46</v>
      </c>
      <c r="N3986" s="2" t="s">
        <v>47</v>
      </c>
      <c r="O3986" s="2" t="s">
        <v>1209</v>
      </c>
      <c r="P3986" s="2" t="s">
        <v>5561</v>
      </c>
      <c r="Q3986" s="2">
        <v>0</v>
      </c>
      <c r="AA3986" s="2" t="s">
        <v>17940</v>
      </c>
      <c r="AB3986" s="2" t="s">
        <v>3643</v>
      </c>
      <c r="AC3986" s="2">
        <v>151001</v>
      </c>
      <c r="AD3986" s="2" t="s">
        <v>5465</v>
      </c>
      <c r="AF3986" s="2" t="s">
        <v>5466</v>
      </c>
      <c r="AJ3986" s="2" t="s">
        <v>5466</v>
      </c>
      <c r="AK3986" s="2">
        <v>66243400000000</v>
      </c>
      <c r="AL3986" s="2" t="s">
        <v>5466</v>
      </c>
    </row>
    <row r="3987">
      <c r="A3987" s="2" t="s">
        <v>17941</v>
      </c>
      <c r="B3987" s="2" t="s">
        <v>17941</v>
      </c>
      <c r="C3987" s="2" t="s">
        <v>17942</v>
      </c>
      <c r="D3987" s="42">
        <v>46242.51884259259</v>
      </c>
      <c r="E3987" s="43">
        <v>46242</v>
      </c>
      <c r="F3987" s="2" t="s">
        <v>17943</v>
      </c>
      <c r="G3987" s="2" t="s">
        <v>5491</v>
      </c>
      <c r="H3987" s="2" t="s">
        <v>5460</v>
      </c>
      <c r="I3987" s="2" t="s">
        <v>5461</v>
      </c>
      <c r="L3987" s="2" t="s">
        <v>5462</v>
      </c>
      <c r="M3987" s="2" t="s">
        <v>5498</v>
      </c>
      <c r="N3987" s="2" t="s">
        <v>708</v>
      </c>
      <c r="O3987" s="2" t="s">
        <v>1978</v>
      </c>
      <c r="P3987" s="2" t="s">
        <v>5491</v>
      </c>
      <c r="Q3987" s="2">
        <v>1</v>
      </c>
      <c r="R3987" s="2" t="s">
        <v>4829</v>
      </c>
      <c r="S3987" s="2">
        <v>474</v>
      </c>
      <c r="AA3987" s="2" t="s">
        <v>14575</v>
      </c>
      <c r="AB3987" s="2" t="s">
        <v>5933</v>
      </c>
      <c r="AC3987" s="2">
        <v>517507</v>
      </c>
      <c r="AD3987" s="2" t="s">
        <v>5465</v>
      </c>
      <c r="AF3987" s="2" t="s">
        <v>5466</v>
      </c>
      <c r="AJ3987" s="2" t="s">
        <v>5466</v>
      </c>
      <c r="AK3987" s="2">
        <v>66243700000000</v>
      </c>
      <c r="AL3987" s="2" t="s">
        <v>5466</v>
      </c>
    </row>
    <row r="3988">
      <c r="A3988" s="2" t="s">
        <v>4883</v>
      </c>
      <c r="C3988" s="2" t="s">
        <v>17944</v>
      </c>
      <c r="D3988" s="42">
        <v>46242.51813657407</v>
      </c>
      <c r="E3988" s="43">
        <v>46242</v>
      </c>
      <c r="F3988" s="2" t="s">
        <v>17945</v>
      </c>
      <c r="G3988" s="2" t="s">
        <v>8327</v>
      </c>
      <c r="H3988" s="2" t="s">
        <v>5476</v>
      </c>
      <c r="I3988" s="2" t="s">
        <v>5461</v>
      </c>
      <c r="J3988" s="2" t="s">
        <v>5477</v>
      </c>
      <c r="L3988" s="2" t="s">
        <v>5478</v>
      </c>
      <c r="M3988" s="2" t="s">
        <v>135</v>
      </c>
      <c r="N3988" s="2" t="s">
        <v>138</v>
      </c>
      <c r="O3988" s="2" t="s">
        <v>1310</v>
      </c>
      <c r="P3988" s="2" t="s">
        <v>5491</v>
      </c>
      <c r="Q3988" s="2">
        <v>1</v>
      </c>
      <c r="R3988" s="2" t="s">
        <v>4829</v>
      </c>
      <c r="S3988" s="2">
        <v>749</v>
      </c>
      <c r="T3988" s="2">
        <v>35.67</v>
      </c>
      <c r="AA3988" s="2" t="s">
        <v>17946</v>
      </c>
      <c r="AB3988" s="2" t="s">
        <v>3643</v>
      </c>
      <c r="AC3988" s="2">
        <v>148026</v>
      </c>
      <c r="AD3988" s="2" t="s">
        <v>5465</v>
      </c>
      <c r="AF3988" s="2" t="s">
        <v>5466</v>
      </c>
      <c r="AI3988" s="2" t="s">
        <v>5481</v>
      </c>
      <c r="AJ3988" s="2" t="s">
        <v>5466</v>
      </c>
      <c r="AK3988" s="2">
        <v>66243500000000</v>
      </c>
      <c r="AL3988" s="2" t="s">
        <v>5482</v>
      </c>
    </row>
    <row r="3989">
      <c r="A3989" s="2" t="s">
        <v>17947</v>
      </c>
      <c r="B3989" s="2" t="s">
        <v>17947</v>
      </c>
      <c r="C3989" s="2" t="s">
        <v>17948</v>
      </c>
      <c r="D3989" s="42">
        <v>46242.517789351856</v>
      </c>
      <c r="E3989" s="43">
        <v>46242</v>
      </c>
      <c r="F3989" s="2" t="s">
        <v>17949</v>
      </c>
      <c r="G3989" s="2" t="s">
        <v>5491</v>
      </c>
      <c r="H3989" s="2" t="s">
        <v>5460</v>
      </c>
      <c r="I3989" s="2" t="s">
        <v>5461</v>
      </c>
      <c r="L3989" s="2" t="s">
        <v>5462</v>
      </c>
      <c r="M3989" s="2" t="s">
        <v>5498</v>
      </c>
      <c r="N3989" s="2" t="s">
        <v>708</v>
      </c>
      <c r="O3989" s="2" t="s">
        <v>1978</v>
      </c>
      <c r="P3989" s="2" t="s">
        <v>5491</v>
      </c>
      <c r="Q3989" s="2">
        <v>1</v>
      </c>
      <c r="R3989" s="2" t="s">
        <v>4829</v>
      </c>
      <c r="S3989" s="2">
        <v>474</v>
      </c>
      <c r="AA3989" s="2" t="s">
        <v>17950</v>
      </c>
      <c r="AB3989" s="2" t="s">
        <v>3642</v>
      </c>
      <c r="AC3989" s="2">
        <v>761100</v>
      </c>
      <c r="AD3989" s="2" t="s">
        <v>5465</v>
      </c>
      <c r="AF3989" s="2" t="s">
        <v>5466</v>
      </c>
      <c r="AJ3989" s="2" t="s">
        <v>5466</v>
      </c>
      <c r="AK3989" s="2">
        <v>66239200000000</v>
      </c>
      <c r="AL3989" s="2" t="s">
        <v>5466</v>
      </c>
    </row>
    <row r="3990">
      <c r="A3990" s="2" t="s">
        <v>17951</v>
      </c>
      <c r="B3990" s="2" t="s">
        <v>17951</v>
      </c>
      <c r="C3990" s="2" t="s">
        <v>17952</v>
      </c>
      <c r="D3990" s="42">
        <v>46242.51671296296</v>
      </c>
      <c r="E3990" s="43">
        <v>46242</v>
      </c>
      <c r="F3990" s="2" t="s">
        <v>17953</v>
      </c>
      <c r="G3990" s="2" t="s">
        <v>5491</v>
      </c>
      <c r="H3990" s="2" t="s">
        <v>5460</v>
      </c>
      <c r="I3990" s="2" t="s">
        <v>5461</v>
      </c>
      <c r="L3990" s="2" t="s">
        <v>5462</v>
      </c>
      <c r="M3990" s="2" t="s">
        <v>5572</v>
      </c>
      <c r="N3990" s="2" t="s">
        <v>481</v>
      </c>
      <c r="O3990" s="2" t="s">
        <v>1759</v>
      </c>
      <c r="P3990" s="2" t="s">
        <v>5491</v>
      </c>
      <c r="Q3990" s="2">
        <v>1</v>
      </c>
      <c r="R3990" s="2" t="s">
        <v>4829</v>
      </c>
      <c r="S3990" s="2">
        <v>494</v>
      </c>
      <c r="AA3990" s="2" t="s">
        <v>3639</v>
      </c>
      <c r="AB3990" s="2" t="s">
        <v>5480</v>
      </c>
      <c r="AC3990" s="2">
        <v>500085</v>
      </c>
      <c r="AD3990" s="2" t="s">
        <v>5465</v>
      </c>
      <c r="AF3990" s="2" t="s">
        <v>5466</v>
      </c>
      <c r="AJ3990" s="2" t="s">
        <v>5466</v>
      </c>
      <c r="AK3990" s="2">
        <v>66243500000000</v>
      </c>
      <c r="AL3990" s="2" t="s">
        <v>5466</v>
      </c>
    </row>
    <row r="3991">
      <c r="A3991" s="2" t="s">
        <v>17954</v>
      </c>
      <c r="B3991" s="2" t="s">
        <v>17954</v>
      </c>
      <c r="C3991" s="2" t="s">
        <v>17955</v>
      </c>
      <c r="D3991" s="42">
        <v>46242.51623842593</v>
      </c>
      <c r="E3991" s="43">
        <v>46242</v>
      </c>
      <c r="F3991" s="2" t="s">
        <v>17956</v>
      </c>
      <c r="G3991" s="2" t="s">
        <v>5491</v>
      </c>
      <c r="H3991" s="2" t="s">
        <v>5460</v>
      </c>
      <c r="I3991" s="2" t="s">
        <v>5461</v>
      </c>
      <c r="L3991" s="2" t="s">
        <v>5462</v>
      </c>
      <c r="M3991" s="2" t="s">
        <v>5794</v>
      </c>
      <c r="N3991" s="2" t="s">
        <v>281</v>
      </c>
      <c r="O3991" s="2" t="s">
        <v>1543</v>
      </c>
      <c r="P3991" s="2" t="s">
        <v>5491</v>
      </c>
      <c r="Q3991" s="2">
        <v>1</v>
      </c>
      <c r="R3991" s="2" t="s">
        <v>4829</v>
      </c>
      <c r="S3991" s="2">
        <v>199</v>
      </c>
      <c r="AA3991" s="2" t="s">
        <v>3640</v>
      </c>
      <c r="AB3991" s="2" t="s">
        <v>5514</v>
      </c>
      <c r="AC3991" s="2">
        <v>302019</v>
      </c>
      <c r="AD3991" s="2" t="s">
        <v>5465</v>
      </c>
      <c r="AF3991" s="2" t="s">
        <v>5466</v>
      </c>
      <c r="AJ3991" s="2" t="s">
        <v>5466</v>
      </c>
      <c r="AK3991" s="2">
        <v>66243500000000</v>
      </c>
      <c r="AL3991" s="2" t="s">
        <v>5466</v>
      </c>
    </row>
    <row r="3992">
      <c r="A3992" s="2" t="s">
        <v>17957</v>
      </c>
      <c r="B3992" s="2" t="s">
        <v>17957</v>
      </c>
      <c r="C3992" s="2" t="s">
        <v>17958</v>
      </c>
      <c r="D3992" s="42">
        <v>46242.51621527778</v>
      </c>
      <c r="E3992" s="43">
        <v>46242</v>
      </c>
      <c r="F3992" s="2" t="s">
        <v>17959</v>
      </c>
      <c r="G3992" s="2" t="s">
        <v>5491</v>
      </c>
      <c r="H3992" s="2" t="s">
        <v>5460</v>
      </c>
      <c r="I3992" s="2" t="s">
        <v>5461</v>
      </c>
      <c r="L3992" s="2" t="s">
        <v>5462</v>
      </c>
      <c r="M3992" s="2" t="s">
        <v>347</v>
      </c>
      <c r="N3992" s="2" t="s">
        <v>348</v>
      </c>
      <c r="O3992" s="2" t="s">
        <v>1622</v>
      </c>
      <c r="P3992" s="2" t="s">
        <v>5491</v>
      </c>
      <c r="Q3992" s="2">
        <v>1</v>
      </c>
      <c r="R3992" s="2" t="s">
        <v>4829</v>
      </c>
      <c r="S3992" s="2">
        <v>257</v>
      </c>
      <c r="U3992" s="2">
        <v>2.72</v>
      </c>
      <c r="Y3992" s="2">
        <v>5.14</v>
      </c>
      <c r="Z3992" s="2">
        <v>2.72</v>
      </c>
      <c r="AA3992" s="2" t="s">
        <v>5493</v>
      </c>
      <c r="AB3992" s="2" t="s">
        <v>5494</v>
      </c>
      <c r="AC3992" s="2">
        <v>560049</v>
      </c>
      <c r="AD3992" s="2" t="s">
        <v>5465</v>
      </c>
      <c r="AE3992" s="2" t="s">
        <v>16333</v>
      </c>
      <c r="AF3992" s="2" t="s">
        <v>5466</v>
      </c>
      <c r="AJ3992" s="2" t="s">
        <v>5466</v>
      </c>
      <c r="AK3992" s="2">
        <v>66243600000000</v>
      </c>
      <c r="AL3992" s="2" t="s">
        <v>5466</v>
      </c>
    </row>
    <row r="3993">
      <c r="A3993" s="2" t="s">
        <v>17960</v>
      </c>
      <c r="B3993" s="2" t="s">
        <v>17960</v>
      </c>
      <c r="C3993" s="2" t="s">
        <v>17961</v>
      </c>
      <c r="D3993" s="42">
        <v>46242.51583333334</v>
      </c>
      <c r="E3993" s="43">
        <v>46242</v>
      </c>
      <c r="F3993" s="2" t="s">
        <v>17962</v>
      </c>
      <c r="G3993" s="2" t="s">
        <v>5491</v>
      </c>
      <c r="H3993" s="2" t="s">
        <v>5460</v>
      </c>
      <c r="I3993" s="2" t="s">
        <v>5461</v>
      </c>
      <c r="L3993" s="2" t="s">
        <v>5462</v>
      </c>
      <c r="M3993" s="2" t="s">
        <v>5498</v>
      </c>
      <c r="N3993" s="2" t="s">
        <v>708</v>
      </c>
      <c r="O3993" s="2" t="s">
        <v>1978</v>
      </c>
      <c r="P3993" s="2" t="s">
        <v>5491</v>
      </c>
      <c r="Q3993" s="2">
        <v>1</v>
      </c>
      <c r="R3993" s="2" t="s">
        <v>4829</v>
      </c>
      <c r="S3993" s="2">
        <v>474</v>
      </c>
      <c r="U3993" s="2">
        <v>40</v>
      </c>
      <c r="Z3993" s="2">
        <v>40</v>
      </c>
      <c r="AA3993" s="2" t="s">
        <v>5656</v>
      </c>
      <c r="AB3993" s="2" t="s">
        <v>3637</v>
      </c>
      <c r="AC3993" s="2">
        <v>110078</v>
      </c>
      <c r="AD3993" s="2" t="s">
        <v>5465</v>
      </c>
      <c r="AF3993" s="2" t="s">
        <v>5466</v>
      </c>
      <c r="AJ3993" s="2" t="s">
        <v>5466</v>
      </c>
      <c r="AK3993" s="2">
        <v>66243500000000</v>
      </c>
      <c r="AL3993" s="2" t="s">
        <v>5466</v>
      </c>
    </row>
    <row r="3994">
      <c r="A3994" s="2" t="s">
        <v>3979</v>
      </c>
      <c r="B3994" s="2" t="s">
        <v>3979</v>
      </c>
      <c r="C3994" s="2" t="s">
        <v>17963</v>
      </c>
      <c r="D3994" s="42">
        <v>46242.508784722224</v>
      </c>
      <c r="E3994" s="43">
        <v>46242</v>
      </c>
      <c r="F3994" s="2" t="s">
        <v>17964</v>
      </c>
      <c r="G3994" s="2" t="s">
        <v>5491</v>
      </c>
      <c r="H3994" s="2" t="s">
        <v>5460</v>
      </c>
      <c r="I3994" s="2" t="s">
        <v>5461</v>
      </c>
      <c r="L3994" s="2" t="s">
        <v>5462</v>
      </c>
      <c r="M3994" s="2" t="s">
        <v>5542</v>
      </c>
      <c r="N3994" s="2" t="s">
        <v>111</v>
      </c>
      <c r="O3994" s="2" t="s">
        <v>1286</v>
      </c>
      <c r="P3994" s="2" t="s">
        <v>5491</v>
      </c>
      <c r="Q3994" s="2">
        <v>1</v>
      </c>
      <c r="R3994" s="2" t="s">
        <v>4829</v>
      </c>
      <c r="S3994" s="2">
        <v>0</v>
      </c>
      <c r="AA3994" s="2" t="s">
        <v>5493</v>
      </c>
      <c r="AB3994" s="2" t="s">
        <v>5494</v>
      </c>
      <c r="AC3994" s="2">
        <v>560066</v>
      </c>
      <c r="AD3994" s="2" t="s">
        <v>5465</v>
      </c>
      <c r="AF3994" s="2" t="s">
        <v>5466</v>
      </c>
      <c r="AJ3994" s="2" t="s">
        <v>5466</v>
      </c>
      <c r="AK3994" s="2">
        <v>66239200000000</v>
      </c>
      <c r="AL3994" s="2" t="s">
        <v>5466</v>
      </c>
    </row>
    <row r="3995">
      <c r="A3995" s="2" t="s">
        <v>17965</v>
      </c>
      <c r="B3995" s="2" t="s">
        <v>17965</v>
      </c>
      <c r="C3995" s="2" t="s">
        <v>17966</v>
      </c>
      <c r="D3995" s="42">
        <v>46242.50775462963</v>
      </c>
      <c r="E3995" s="43">
        <v>46242</v>
      </c>
      <c r="F3995" s="2" t="s">
        <v>17967</v>
      </c>
      <c r="G3995" s="2" t="s">
        <v>5491</v>
      </c>
      <c r="H3995" s="2" t="s">
        <v>5460</v>
      </c>
      <c r="I3995" s="2" t="s">
        <v>5461</v>
      </c>
      <c r="L3995" s="2" t="s">
        <v>5462</v>
      </c>
      <c r="M3995" s="2" t="s">
        <v>6006</v>
      </c>
      <c r="N3995" s="2" t="s">
        <v>58</v>
      </c>
      <c r="O3995" s="2" t="s">
        <v>1215</v>
      </c>
      <c r="P3995" s="2" t="s">
        <v>5491</v>
      </c>
      <c r="Q3995" s="2">
        <v>1</v>
      </c>
      <c r="R3995" s="2" t="s">
        <v>4829</v>
      </c>
      <c r="S3995" s="2">
        <v>730</v>
      </c>
      <c r="U3995" s="2">
        <v>40</v>
      </c>
      <c r="Y3995" s="2">
        <v>21.9</v>
      </c>
      <c r="Z3995" s="2">
        <v>40</v>
      </c>
      <c r="AA3995" s="2" t="s">
        <v>5580</v>
      </c>
      <c r="AB3995" s="2" t="s">
        <v>5472</v>
      </c>
      <c r="AC3995" s="2">
        <v>247001</v>
      </c>
      <c r="AD3995" s="2" t="s">
        <v>5465</v>
      </c>
      <c r="AE3995" s="2" t="s">
        <v>9143</v>
      </c>
      <c r="AF3995" s="2" t="s">
        <v>5466</v>
      </c>
      <c r="AJ3995" s="2" t="s">
        <v>5466</v>
      </c>
      <c r="AK3995" s="2">
        <v>66243500000000</v>
      </c>
      <c r="AL3995" s="2" t="s">
        <v>5466</v>
      </c>
    </row>
    <row r="3996">
      <c r="A3996" s="2" t="s">
        <v>17965</v>
      </c>
      <c r="B3996" s="2" t="s">
        <v>17965</v>
      </c>
      <c r="C3996" s="2" t="s">
        <v>17966</v>
      </c>
      <c r="D3996" s="42">
        <v>46242.50775462963</v>
      </c>
      <c r="E3996" s="43">
        <v>46242</v>
      </c>
      <c r="F3996" s="2" t="s">
        <v>17967</v>
      </c>
      <c r="G3996" s="2" t="s">
        <v>5491</v>
      </c>
      <c r="H3996" s="2" t="s">
        <v>5460</v>
      </c>
      <c r="I3996" s="2" t="s">
        <v>5461</v>
      </c>
      <c r="L3996" s="2" t="s">
        <v>5462</v>
      </c>
      <c r="M3996" s="2" t="s">
        <v>46</v>
      </c>
      <c r="N3996" s="2" t="s">
        <v>47</v>
      </c>
      <c r="O3996" s="2" t="s">
        <v>1209</v>
      </c>
      <c r="P3996" s="2" t="s">
        <v>5491</v>
      </c>
      <c r="Q3996" s="2">
        <v>1</v>
      </c>
      <c r="R3996" s="2" t="s">
        <v>4829</v>
      </c>
      <c r="S3996" s="2">
        <v>832</v>
      </c>
      <c r="U3996" s="2">
        <v>40</v>
      </c>
      <c r="Y3996" s="2">
        <v>24.96</v>
      </c>
      <c r="Z3996" s="2">
        <v>40</v>
      </c>
      <c r="AA3996" s="2" t="s">
        <v>5580</v>
      </c>
      <c r="AB3996" s="2" t="s">
        <v>5472</v>
      </c>
      <c r="AC3996" s="2">
        <v>247001</v>
      </c>
      <c r="AD3996" s="2" t="s">
        <v>5465</v>
      </c>
      <c r="AE3996" s="2" t="s">
        <v>9143</v>
      </c>
      <c r="AF3996" s="2" t="s">
        <v>5466</v>
      </c>
      <c r="AJ3996" s="2" t="s">
        <v>5466</v>
      </c>
      <c r="AK3996" s="2">
        <v>66243500000000</v>
      </c>
      <c r="AL3996" s="2" t="s">
        <v>5466</v>
      </c>
    </row>
    <row r="3997">
      <c r="A3997" s="2" t="s">
        <v>17968</v>
      </c>
      <c r="C3997" s="2" t="s">
        <v>17969</v>
      </c>
      <c r="D3997" s="42">
        <v>46242.50177083333</v>
      </c>
      <c r="E3997" s="43">
        <v>46242</v>
      </c>
      <c r="F3997" s="2" t="s">
        <v>17970</v>
      </c>
      <c r="G3997" s="2" t="s">
        <v>8872</v>
      </c>
      <c r="H3997" s="2" t="s">
        <v>5476</v>
      </c>
      <c r="I3997" s="2" t="s">
        <v>5461</v>
      </c>
      <c r="J3997" s="2" t="s">
        <v>5477</v>
      </c>
      <c r="L3997" s="2" t="s">
        <v>5478</v>
      </c>
      <c r="M3997" s="2" t="s">
        <v>360</v>
      </c>
      <c r="N3997" s="2" t="s">
        <v>364</v>
      </c>
      <c r="O3997" s="2" t="s">
        <v>1633</v>
      </c>
      <c r="P3997" s="2" t="s">
        <v>5491</v>
      </c>
      <c r="Q3997" s="2">
        <v>4</v>
      </c>
      <c r="R3997" s="2" t="s">
        <v>4829</v>
      </c>
      <c r="S3997" s="2">
        <v>1596</v>
      </c>
      <c r="T3997" s="2">
        <v>73.72</v>
      </c>
      <c r="Y3997" s="2">
        <v>45.6</v>
      </c>
      <c r="AA3997" s="2" t="s">
        <v>17971</v>
      </c>
      <c r="AB3997" s="2" t="s">
        <v>5480</v>
      </c>
      <c r="AC3997" s="2">
        <v>502270</v>
      </c>
      <c r="AD3997" s="2" t="s">
        <v>5465</v>
      </c>
      <c r="AE3997" s="2" t="s">
        <v>9143</v>
      </c>
      <c r="AF3997" s="2" t="s">
        <v>5466</v>
      </c>
      <c r="AI3997" s="2" t="s">
        <v>5481</v>
      </c>
      <c r="AJ3997" s="2" t="s">
        <v>5466</v>
      </c>
      <c r="AK3997" s="2">
        <v>66241100000000</v>
      </c>
      <c r="AL3997" s="2" t="s">
        <v>5482</v>
      </c>
    </row>
    <row r="3998">
      <c r="A3998" s="2" t="s">
        <v>17972</v>
      </c>
      <c r="C3998" s="2" t="s">
        <v>17973</v>
      </c>
      <c r="D3998" s="42">
        <v>46242.50037037037</v>
      </c>
      <c r="E3998" s="43">
        <v>46242</v>
      </c>
      <c r="F3998" s="2" t="s">
        <v>17974</v>
      </c>
      <c r="G3998" s="2" t="s">
        <v>8872</v>
      </c>
      <c r="H3998" s="2" t="s">
        <v>5476</v>
      </c>
      <c r="I3998" s="2" t="s">
        <v>5461</v>
      </c>
      <c r="J3998" s="2" t="s">
        <v>5477</v>
      </c>
      <c r="L3998" s="2" t="s">
        <v>5478</v>
      </c>
      <c r="M3998" s="2" t="s">
        <v>455</v>
      </c>
      <c r="N3998" s="2" t="s">
        <v>456</v>
      </c>
      <c r="O3998" s="2" t="s">
        <v>1747</v>
      </c>
      <c r="P3998" s="2" t="s">
        <v>5491</v>
      </c>
      <c r="Q3998" s="2">
        <v>1</v>
      </c>
      <c r="R3998" s="2" t="s">
        <v>4829</v>
      </c>
      <c r="S3998" s="2">
        <v>549</v>
      </c>
      <c r="T3998" s="2">
        <v>25.62</v>
      </c>
      <c r="Y3998" s="2">
        <v>10.46</v>
      </c>
      <c r="AA3998" s="2" t="s">
        <v>5726</v>
      </c>
      <c r="AB3998" s="2" t="s">
        <v>775</v>
      </c>
      <c r="AC3998" s="2">
        <v>641017</v>
      </c>
      <c r="AD3998" s="2" t="s">
        <v>5465</v>
      </c>
      <c r="AE3998" s="2" t="s">
        <v>16333</v>
      </c>
      <c r="AF3998" s="2" t="s">
        <v>5466</v>
      </c>
      <c r="AI3998" s="2" t="s">
        <v>5481</v>
      </c>
      <c r="AJ3998" s="2" t="s">
        <v>5466</v>
      </c>
      <c r="AK3998" s="2">
        <v>66243200000000</v>
      </c>
      <c r="AL3998" s="2" t="s">
        <v>5482</v>
      </c>
    </row>
    <row r="3999">
      <c r="A3999" s="2" t="s">
        <v>17975</v>
      </c>
      <c r="B3999" s="2" t="s">
        <v>17975</v>
      </c>
      <c r="C3999" s="2" t="s">
        <v>17976</v>
      </c>
      <c r="D3999" s="42">
        <v>46242.498831018514</v>
      </c>
      <c r="E3999" s="43">
        <v>46242</v>
      </c>
      <c r="F3999" s="2" t="s">
        <v>17977</v>
      </c>
      <c r="G3999" s="2" t="s">
        <v>5491</v>
      </c>
      <c r="H3999" s="2" t="s">
        <v>5460</v>
      </c>
      <c r="I3999" s="2" t="s">
        <v>5461</v>
      </c>
      <c r="L3999" s="2" t="s">
        <v>5462</v>
      </c>
      <c r="M3999" s="2" t="s">
        <v>1981</v>
      </c>
      <c r="N3999" s="2" t="s">
        <v>715</v>
      </c>
      <c r="O3999" s="2" t="s">
        <v>1985</v>
      </c>
      <c r="P3999" s="2" t="s">
        <v>5491</v>
      </c>
      <c r="Q3999" s="2">
        <v>1</v>
      </c>
      <c r="R3999" s="2" t="s">
        <v>4829</v>
      </c>
      <c r="S3999" s="2">
        <v>379</v>
      </c>
      <c r="AA3999" s="2" t="s">
        <v>8304</v>
      </c>
      <c r="AB3999" s="2" t="s">
        <v>3636</v>
      </c>
      <c r="AC3999" s="2">
        <v>800027</v>
      </c>
      <c r="AD3999" s="2" t="s">
        <v>5465</v>
      </c>
      <c r="AF3999" s="2" t="s">
        <v>5466</v>
      </c>
      <c r="AJ3999" s="2" t="s">
        <v>5466</v>
      </c>
      <c r="AK3999" s="2">
        <v>66241100000000</v>
      </c>
      <c r="AL3999" s="2" t="s">
        <v>5466</v>
      </c>
    </row>
    <row r="4000">
      <c r="A4000" s="2" t="s">
        <v>17978</v>
      </c>
      <c r="C4000" s="2" t="s">
        <v>17979</v>
      </c>
      <c r="D4000" s="42">
        <v>46242.4982175926</v>
      </c>
      <c r="E4000" s="43">
        <v>46242</v>
      </c>
      <c r="F4000" s="2" t="s">
        <v>17980</v>
      </c>
      <c r="G4000" s="2" t="s">
        <v>8872</v>
      </c>
      <c r="H4000" s="2" t="s">
        <v>5476</v>
      </c>
      <c r="I4000" s="2" t="s">
        <v>5461</v>
      </c>
      <c r="J4000" s="2" t="s">
        <v>5477</v>
      </c>
      <c r="L4000" s="2" t="s">
        <v>5478</v>
      </c>
      <c r="M4000" s="2" t="s">
        <v>449</v>
      </c>
      <c r="N4000" s="2" t="s">
        <v>453</v>
      </c>
      <c r="O4000" s="2" t="s">
        <v>1740</v>
      </c>
      <c r="P4000" s="2" t="s">
        <v>5491</v>
      </c>
      <c r="Q4000" s="2">
        <v>1</v>
      </c>
      <c r="R4000" s="2" t="s">
        <v>4829</v>
      </c>
      <c r="S4000" s="2">
        <v>344</v>
      </c>
      <c r="T4000" s="2">
        <v>16.38</v>
      </c>
      <c r="AA4000" s="2" t="s">
        <v>5464</v>
      </c>
      <c r="AB4000" s="2" t="s">
        <v>151</v>
      </c>
      <c r="AC4000" s="2">
        <v>411040</v>
      </c>
      <c r="AD4000" s="2" t="s">
        <v>5465</v>
      </c>
      <c r="AF4000" s="2" t="s">
        <v>5466</v>
      </c>
      <c r="AI4000" s="2" t="s">
        <v>5481</v>
      </c>
      <c r="AJ4000" s="2" t="s">
        <v>5466</v>
      </c>
      <c r="AK4000" s="2">
        <v>66239100000000</v>
      </c>
      <c r="AL4000" s="2" t="s">
        <v>5482</v>
      </c>
    </row>
    <row r="4001">
      <c r="A4001" s="2" t="s">
        <v>17981</v>
      </c>
      <c r="B4001" s="2" t="s">
        <v>17981</v>
      </c>
      <c r="C4001" s="2" t="s">
        <v>17982</v>
      </c>
      <c r="D4001" s="42">
        <v>46242.49478009259</v>
      </c>
      <c r="E4001" s="43">
        <v>46242</v>
      </c>
      <c r="F4001" s="2" t="s">
        <v>17983</v>
      </c>
      <c r="G4001" s="2" t="s">
        <v>5491</v>
      </c>
      <c r="H4001" s="2" t="s">
        <v>5460</v>
      </c>
      <c r="I4001" s="2" t="s">
        <v>5461</v>
      </c>
      <c r="L4001" s="2" t="s">
        <v>5462</v>
      </c>
      <c r="M4001" s="2" t="s">
        <v>5794</v>
      </c>
      <c r="N4001" s="2" t="s">
        <v>281</v>
      </c>
      <c r="O4001" s="2" t="s">
        <v>1543</v>
      </c>
      <c r="P4001" s="2" t="s">
        <v>5491</v>
      </c>
      <c r="Q4001" s="2">
        <v>1</v>
      </c>
      <c r="R4001" s="2" t="s">
        <v>4829</v>
      </c>
      <c r="S4001" s="2">
        <v>199</v>
      </c>
      <c r="AA4001" s="2" t="s">
        <v>5639</v>
      </c>
      <c r="AB4001" s="2" t="s">
        <v>124</v>
      </c>
      <c r="AC4001" s="2">
        <v>122003</v>
      </c>
      <c r="AD4001" s="2" t="s">
        <v>5465</v>
      </c>
      <c r="AF4001" s="2" t="s">
        <v>5466</v>
      </c>
      <c r="AJ4001" s="2" t="s">
        <v>5466</v>
      </c>
      <c r="AK4001" s="2">
        <v>66243000000000</v>
      </c>
      <c r="AL4001" s="2" t="s">
        <v>5466</v>
      </c>
    </row>
    <row r="4002">
      <c r="A4002" s="2" t="s">
        <v>17984</v>
      </c>
      <c r="B4002" s="2" t="s">
        <v>17984</v>
      </c>
      <c r="C4002" s="2" t="s">
        <v>17985</v>
      </c>
      <c r="D4002" s="42">
        <v>46242.49361111112</v>
      </c>
      <c r="E4002" s="43">
        <v>46242</v>
      </c>
      <c r="F4002" s="2" t="s">
        <v>17986</v>
      </c>
      <c r="G4002" s="2" t="s">
        <v>5491</v>
      </c>
      <c r="H4002" s="2" t="s">
        <v>5460</v>
      </c>
      <c r="I4002" s="2" t="s">
        <v>5461</v>
      </c>
      <c r="L4002" s="2" t="s">
        <v>5462</v>
      </c>
      <c r="M4002" s="2" t="s">
        <v>5893</v>
      </c>
      <c r="N4002" s="2" t="s">
        <v>28</v>
      </c>
      <c r="O4002" s="2" t="s">
        <v>1183</v>
      </c>
      <c r="P4002" s="2" t="s">
        <v>5491</v>
      </c>
      <c r="Q4002" s="2">
        <v>1</v>
      </c>
      <c r="R4002" s="2" t="s">
        <v>4829</v>
      </c>
      <c r="S4002" s="2">
        <v>2545</v>
      </c>
      <c r="AA4002" s="2" t="s">
        <v>3639</v>
      </c>
      <c r="AB4002" s="2" t="s">
        <v>5480</v>
      </c>
      <c r="AC4002" s="2">
        <v>500085</v>
      </c>
      <c r="AD4002" s="2" t="s">
        <v>5465</v>
      </c>
      <c r="AF4002" s="2" t="s">
        <v>5466</v>
      </c>
      <c r="AJ4002" s="2" t="s">
        <v>5466</v>
      </c>
      <c r="AK4002" s="2">
        <v>66243000000000</v>
      </c>
      <c r="AL4002" s="2" t="s">
        <v>5466</v>
      </c>
    </row>
    <row r="4003">
      <c r="A4003" s="2" t="s">
        <v>17987</v>
      </c>
      <c r="B4003" s="2" t="s">
        <v>17987</v>
      </c>
      <c r="C4003" s="2" t="s">
        <v>17988</v>
      </c>
      <c r="D4003" s="42">
        <v>46242.493113425924</v>
      </c>
      <c r="E4003" s="43">
        <v>46242</v>
      </c>
      <c r="F4003" s="2" t="s">
        <v>17989</v>
      </c>
      <c r="G4003" s="2" t="s">
        <v>5491</v>
      </c>
      <c r="H4003" s="2" t="s">
        <v>5460</v>
      </c>
      <c r="I4003" s="2" t="s">
        <v>5461</v>
      </c>
      <c r="L4003" s="2" t="s">
        <v>5462</v>
      </c>
      <c r="M4003" s="2" t="s">
        <v>5794</v>
      </c>
      <c r="N4003" s="2" t="s">
        <v>281</v>
      </c>
      <c r="O4003" s="2" t="s">
        <v>1543</v>
      </c>
      <c r="P4003" s="2" t="s">
        <v>5491</v>
      </c>
      <c r="Q4003" s="2">
        <v>1</v>
      </c>
      <c r="R4003" s="2" t="s">
        <v>4829</v>
      </c>
      <c r="S4003" s="2">
        <v>199</v>
      </c>
      <c r="U4003" s="2">
        <v>40</v>
      </c>
      <c r="Y4003" s="2">
        <v>3.98</v>
      </c>
      <c r="Z4003" s="2">
        <v>40</v>
      </c>
      <c r="AA4003" s="2" t="s">
        <v>5819</v>
      </c>
      <c r="AB4003" s="2" t="s">
        <v>124</v>
      </c>
      <c r="AC4003" s="2">
        <v>135001</v>
      </c>
      <c r="AD4003" s="2" t="s">
        <v>5465</v>
      </c>
      <c r="AE4003" s="2" t="s">
        <v>16333</v>
      </c>
      <c r="AF4003" s="2" t="s">
        <v>5466</v>
      </c>
      <c r="AJ4003" s="2" t="s">
        <v>5466</v>
      </c>
      <c r="AK4003" s="2">
        <v>66243200000000</v>
      </c>
      <c r="AL4003" s="2" t="s">
        <v>5466</v>
      </c>
    </row>
    <row r="4004">
      <c r="A4004" s="2" t="s">
        <v>17990</v>
      </c>
      <c r="B4004" s="2" t="s">
        <v>17990</v>
      </c>
      <c r="C4004" s="2" t="s">
        <v>17991</v>
      </c>
      <c r="D4004" s="42">
        <v>46242.49145833333</v>
      </c>
      <c r="E4004" s="43">
        <v>46242</v>
      </c>
      <c r="F4004" s="2" t="s">
        <v>17992</v>
      </c>
      <c r="G4004" s="2" t="s">
        <v>5491</v>
      </c>
      <c r="H4004" s="2" t="s">
        <v>5460</v>
      </c>
      <c r="I4004" s="2" t="s">
        <v>5461</v>
      </c>
      <c r="L4004" s="2" t="s">
        <v>5462</v>
      </c>
      <c r="M4004" s="2" t="s">
        <v>1981</v>
      </c>
      <c r="N4004" s="2" t="s">
        <v>715</v>
      </c>
      <c r="O4004" s="2" t="s">
        <v>1985</v>
      </c>
      <c r="P4004" s="2" t="s">
        <v>5491</v>
      </c>
      <c r="Q4004" s="2">
        <v>1</v>
      </c>
      <c r="R4004" s="2" t="s">
        <v>4829</v>
      </c>
      <c r="S4004" s="2">
        <v>379</v>
      </c>
      <c r="AA4004" s="2" t="s">
        <v>7499</v>
      </c>
      <c r="AB4004" s="2" t="s">
        <v>5480</v>
      </c>
      <c r="AC4004" s="2">
        <v>505215</v>
      </c>
      <c r="AD4004" s="2" t="s">
        <v>5465</v>
      </c>
      <c r="AF4004" s="2" t="s">
        <v>5466</v>
      </c>
      <c r="AJ4004" s="2" t="s">
        <v>5466</v>
      </c>
      <c r="AK4004" s="2">
        <v>66243200000000</v>
      </c>
      <c r="AL4004" s="2" t="s">
        <v>5466</v>
      </c>
    </row>
    <row r="4005">
      <c r="A4005" s="2" t="s">
        <v>17993</v>
      </c>
      <c r="C4005" s="2" t="s">
        <v>17994</v>
      </c>
      <c r="D4005" s="42">
        <v>46242.48092592593</v>
      </c>
      <c r="E4005" s="43">
        <v>46242</v>
      </c>
      <c r="F4005" s="2" t="s">
        <v>17995</v>
      </c>
      <c r="G4005" s="2" t="s">
        <v>8872</v>
      </c>
      <c r="H4005" s="2" t="s">
        <v>5476</v>
      </c>
      <c r="I4005" s="2" t="s">
        <v>5461</v>
      </c>
      <c r="J4005" s="2" t="s">
        <v>5477</v>
      </c>
      <c r="L4005" s="2" t="s">
        <v>5478</v>
      </c>
      <c r="M4005" s="2" t="s">
        <v>132</v>
      </c>
      <c r="N4005" s="2" t="s">
        <v>133</v>
      </c>
      <c r="O4005" s="2" t="s">
        <v>1306</v>
      </c>
      <c r="P4005" s="2" t="s">
        <v>5491</v>
      </c>
      <c r="Q4005" s="2">
        <v>1</v>
      </c>
      <c r="R4005" s="2" t="s">
        <v>4829</v>
      </c>
      <c r="S4005" s="2">
        <v>749</v>
      </c>
      <c r="T4005" s="2">
        <v>35.67</v>
      </c>
      <c r="AA4005" s="2" t="s">
        <v>5509</v>
      </c>
      <c r="AB4005" s="2" t="s">
        <v>151</v>
      </c>
      <c r="AC4005" s="2">
        <v>400011</v>
      </c>
      <c r="AD4005" s="2" t="s">
        <v>5465</v>
      </c>
      <c r="AF4005" s="2" t="s">
        <v>5466</v>
      </c>
      <c r="AI4005" s="2" t="s">
        <v>5481</v>
      </c>
      <c r="AJ4005" s="2" t="s">
        <v>5466</v>
      </c>
      <c r="AK4005" s="2">
        <v>66243000000000</v>
      </c>
      <c r="AL4005" s="2" t="s">
        <v>5482</v>
      </c>
    </row>
    <row r="4006">
      <c r="A4006" s="2" t="s">
        <v>17996</v>
      </c>
      <c r="C4006" s="2" t="s">
        <v>17997</v>
      </c>
      <c r="D4006" s="42">
        <v>46242.47918981481</v>
      </c>
      <c r="E4006" s="43">
        <v>46242</v>
      </c>
      <c r="F4006" s="2" t="s">
        <v>17998</v>
      </c>
      <c r="G4006" s="2" t="s">
        <v>8368</v>
      </c>
      <c r="H4006" s="2" t="s">
        <v>5476</v>
      </c>
      <c r="I4006" s="2" t="s">
        <v>5461</v>
      </c>
      <c r="J4006" s="2" t="s">
        <v>5477</v>
      </c>
      <c r="L4006" s="2" t="s">
        <v>5478</v>
      </c>
      <c r="M4006" s="2" t="s">
        <v>757</v>
      </c>
      <c r="N4006" s="2" t="s">
        <v>758</v>
      </c>
      <c r="O4006" s="2" t="s">
        <v>2241</v>
      </c>
      <c r="P4006" s="2" t="s">
        <v>5491</v>
      </c>
      <c r="Q4006" s="2">
        <v>1</v>
      </c>
      <c r="R4006" s="2" t="s">
        <v>4829</v>
      </c>
      <c r="S4006" s="2">
        <v>2990</v>
      </c>
      <c r="T4006" s="2">
        <v>142.38</v>
      </c>
      <c r="AA4006" s="2" t="s">
        <v>5656</v>
      </c>
      <c r="AB4006" s="2" t="s">
        <v>3637</v>
      </c>
      <c r="AC4006" s="2">
        <v>110029</v>
      </c>
      <c r="AD4006" s="2" t="s">
        <v>5465</v>
      </c>
      <c r="AF4006" s="2" t="s">
        <v>5466</v>
      </c>
      <c r="AI4006" s="2" t="s">
        <v>5481</v>
      </c>
      <c r="AJ4006" s="2" t="s">
        <v>5466</v>
      </c>
      <c r="AK4006" s="2">
        <v>66240000000000</v>
      </c>
      <c r="AL4006" s="2" t="s">
        <v>5482</v>
      </c>
    </row>
    <row r="4007">
      <c r="A4007" s="2" t="s">
        <v>4881</v>
      </c>
      <c r="C4007" s="2" t="s">
        <v>17999</v>
      </c>
      <c r="D4007" s="42">
        <v>46242.475127314814</v>
      </c>
      <c r="E4007" s="43">
        <v>46242</v>
      </c>
      <c r="F4007" s="2" t="s">
        <v>18000</v>
      </c>
      <c r="G4007" s="2" t="s">
        <v>8327</v>
      </c>
      <c r="H4007" s="2" t="s">
        <v>5476</v>
      </c>
      <c r="I4007" s="2" t="s">
        <v>5461</v>
      </c>
      <c r="J4007" s="2" t="s">
        <v>5477</v>
      </c>
      <c r="L4007" s="2" t="s">
        <v>5478</v>
      </c>
      <c r="M4007" s="2" t="s">
        <v>997</v>
      </c>
      <c r="N4007" s="2" t="s">
        <v>998</v>
      </c>
      <c r="O4007" s="2" t="s">
        <v>2360</v>
      </c>
      <c r="P4007" s="2" t="s">
        <v>5491</v>
      </c>
      <c r="Q4007" s="2">
        <v>1</v>
      </c>
      <c r="R4007" s="2" t="s">
        <v>4829</v>
      </c>
      <c r="S4007" s="2">
        <v>369</v>
      </c>
      <c r="T4007" s="2">
        <v>17.57</v>
      </c>
      <c r="AA4007" s="2" t="s">
        <v>7590</v>
      </c>
      <c r="AB4007" s="2" t="s">
        <v>5472</v>
      </c>
      <c r="AC4007" s="2">
        <v>261201</v>
      </c>
      <c r="AD4007" s="2" t="s">
        <v>5465</v>
      </c>
      <c r="AF4007" s="2" t="s">
        <v>5466</v>
      </c>
      <c r="AI4007" s="2" t="s">
        <v>5481</v>
      </c>
      <c r="AJ4007" s="2" t="s">
        <v>5466</v>
      </c>
      <c r="AK4007" s="2">
        <v>66242900000000</v>
      </c>
      <c r="AL4007" s="2" t="s">
        <v>5482</v>
      </c>
    </row>
    <row r="4008">
      <c r="A4008" s="2" t="s">
        <v>18001</v>
      </c>
      <c r="B4008" s="2" t="s">
        <v>18001</v>
      </c>
      <c r="C4008" s="2" t="s">
        <v>18002</v>
      </c>
      <c r="D4008" s="42">
        <v>46242.474328703705</v>
      </c>
      <c r="E4008" s="43">
        <v>46242</v>
      </c>
      <c r="F4008" s="2" t="s">
        <v>18003</v>
      </c>
      <c r="G4008" s="2" t="s">
        <v>5491</v>
      </c>
      <c r="H4008" s="2" t="s">
        <v>5460</v>
      </c>
      <c r="I4008" s="2" t="s">
        <v>5461</v>
      </c>
      <c r="L4008" s="2" t="s">
        <v>5462</v>
      </c>
      <c r="M4008" s="2" t="s">
        <v>5660</v>
      </c>
      <c r="N4008" s="2" t="s">
        <v>552</v>
      </c>
      <c r="O4008" s="2" t="s">
        <v>1831</v>
      </c>
      <c r="P4008" s="2" t="s">
        <v>5491</v>
      </c>
      <c r="Q4008" s="2">
        <v>1</v>
      </c>
      <c r="R4008" s="2" t="s">
        <v>4829</v>
      </c>
      <c r="S4008" s="2">
        <v>616</v>
      </c>
      <c r="Y4008" s="2">
        <v>12.32</v>
      </c>
      <c r="AA4008" s="2" t="s">
        <v>18004</v>
      </c>
      <c r="AB4008" s="2" t="s">
        <v>5472</v>
      </c>
      <c r="AC4008" s="2">
        <v>282007</v>
      </c>
      <c r="AD4008" s="2" t="s">
        <v>5465</v>
      </c>
      <c r="AE4008" s="2" t="s">
        <v>16333</v>
      </c>
      <c r="AF4008" s="2" t="s">
        <v>5466</v>
      </c>
      <c r="AJ4008" s="2" t="s">
        <v>5466</v>
      </c>
      <c r="AK4008" s="2">
        <v>66240000000000</v>
      </c>
      <c r="AL4008" s="2" t="s">
        <v>5466</v>
      </c>
    </row>
    <row r="4009">
      <c r="A4009" s="2" t="s">
        <v>18005</v>
      </c>
      <c r="B4009" s="2" t="s">
        <v>18005</v>
      </c>
      <c r="C4009" s="2" t="s">
        <v>18006</v>
      </c>
      <c r="D4009" s="42">
        <v>46242.47222222222</v>
      </c>
      <c r="E4009" s="43">
        <v>46242</v>
      </c>
      <c r="F4009" s="2" t="s">
        <v>18007</v>
      </c>
      <c r="G4009" s="2" t="s">
        <v>5491</v>
      </c>
      <c r="H4009" s="2" t="s">
        <v>5460</v>
      </c>
      <c r="I4009" s="2" t="s">
        <v>5461</v>
      </c>
      <c r="L4009" s="2" t="s">
        <v>5462</v>
      </c>
      <c r="M4009" s="2" t="s">
        <v>5508</v>
      </c>
      <c r="N4009" s="2" t="s">
        <v>273</v>
      </c>
      <c r="O4009" s="2" t="s">
        <v>1536</v>
      </c>
      <c r="P4009" s="2" t="s">
        <v>5491</v>
      </c>
      <c r="Q4009" s="2">
        <v>2</v>
      </c>
      <c r="R4009" s="2" t="s">
        <v>4829</v>
      </c>
      <c r="S4009" s="2">
        <v>478</v>
      </c>
      <c r="Y4009" s="2">
        <v>14.34</v>
      </c>
      <c r="AA4009" s="2" t="s">
        <v>3639</v>
      </c>
      <c r="AB4009" s="2" t="s">
        <v>5480</v>
      </c>
      <c r="AC4009" s="2">
        <v>500075</v>
      </c>
      <c r="AD4009" s="2" t="s">
        <v>5465</v>
      </c>
      <c r="AE4009" s="2" t="s">
        <v>16600</v>
      </c>
      <c r="AF4009" s="2" t="s">
        <v>5466</v>
      </c>
      <c r="AJ4009" s="2" t="s">
        <v>5466</v>
      </c>
      <c r="AK4009" s="2">
        <v>66241000000000</v>
      </c>
      <c r="AL4009" s="2" t="s">
        <v>5466</v>
      </c>
    </row>
    <row r="4010">
      <c r="A4010" s="2" t="s">
        <v>18008</v>
      </c>
      <c r="B4010" s="2" t="s">
        <v>18008</v>
      </c>
      <c r="C4010" s="2" t="s">
        <v>18009</v>
      </c>
      <c r="D4010" s="42">
        <v>46242.465682870374</v>
      </c>
      <c r="E4010" s="43">
        <v>46242</v>
      </c>
      <c r="F4010" s="2" t="s">
        <v>18010</v>
      </c>
      <c r="G4010" s="2" t="s">
        <v>5491</v>
      </c>
      <c r="H4010" s="2" t="s">
        <v>5460</v>
      </c>
      <c r="I4010" s="2" t="s">
        <v>5461</v>
      </c>
      <c r="L4010" s="2" t="s">
        <v>5462</v>
      </c>
      <c r="M4010" s="2" t="s">
        <v>5498</v>
      </c>
      <c r="N4010" s="2" t="s">
        <v>708</v>
      </c>
      <c r="O4010" s="2" t="s">
        <v>1978</v>
      </c>
      <c r="P4010" s="2" t="s">
        <v>5491</v>
      </c>
      <c r="Q4010" s="2">
        <v>1</v>
      </c>
      <c r="R4010" s="2" t="s">
        <v>4829</v>
      </c>
      <c r="S4010" s="2">
        <v>474</v>
      </c>
      <c r="U4010" s="2">
        <v>40</v>
      </c>
      <c r="Z4010" s="2">
        <v>40</v>
      </c>
      <c r="AA4010" s="2" t="s">
        <v>5783</v>
      </c>
      <c r="AB4010" s="2" t="s">
        <v>5487</v>
      </c>
      <c r="AC4010" s="2">
        <v>495001</v>
      </c>
      <c r="AD4010" s="2" t="s">
        <v>5465</v>
      </c>
      <c r="AF4010" s="2" t="s">
        <v>5466</v>
      </c>
      <c r="AJ4010" s="2" t="s">
        <v>5466</v>
      </c>
      <c r="AK4010" s="2">
        <v>66241000000000</v>
      </c>
      <c r="AL4010" s="2" t="s">
        <v>5466</v>
      </c>
    </row>
    <row r="4011">
      <c r="A4011" s="2" t="s">
        <v>18011</v>
      </c>
      <c r="B4011" s="2" t="s">
        <v>18011</v>
      </c>
      <c r="C4011" s="2" t="s">
        <v>18012</v>
      </c>
      <c r="D4011" s="42">
        <v>46242.46476851852</v>
      </c>
      <c r="E4011" s="43">
        <v>46242</v>
      </c>
      <c r="F4011" s="2" t="s">
        <v>18013</v>
      </c>
      <c r="G4011" s="2" t="s">
        <v>5491</v>
      </c>
      <c r="H4011" s="2" t="s">
        <v>5460</v>
      </c>
      <c r="I4011" s="2" t="s">
        <v>5461</v>
      </c>
      <c r="L4011" s="2" t="s">
        <v>5462</v>
      </c>
      <c r="M4011" s="2" t="s">
        <v>5734</v>
      </c>
      <c r="N4011" s="2" t="s">
        <v>263</v>
      </c>
      <c r="O4011" s="2" t="s">
        <v>1525</v>
      </c>
      <c r="P4011" s="2" t="s">
        <v>5491</v>
      </c>
      <c r="Q4011" s="2">
        <v>1</v>
      </c>
      <c r="R4011" s="2" t="s">
        <v>4829</v>
      </c>
      <c r="S4011" s="2">
        <v>239</v>
      </c>
      <c r="U4011" s="2">
        <v>59</v>
      </c>
      <c r="Y4011" s="2">
        <v>4.78</v>
      </c>
      <c r="AA4011" s="2" t="s">
        <v>17259</v>
      </c>
      <c r="AB4011" s="2" t="s">
        <v>5472</v>
      </c>
      <c r="AC4011" s="2">
        <v>211004</v>
      </c>
      <c r="AD4011" s="2" t="s">
        <v>5465</v>
      </c>
      <c r="AE4011" s="2" t="s">
        <v>16333</v>
      </c>
      <c r="AF4011" s="2" t="s">
        <v>5466</v>
      </c>
      <c r="AJ4011" s="2" t="s">
        <v>5466</v>
      </c>
      <c r="AK4011" s="2">
        <v>66241900000000</v>
      </c>
      <c r="AL4011" s="2" t="s">
        <v>5466</v>
      </c>
    </row>
    <row r="4012">
      <c r="A4012" s="2" t="s">
        <v>18014</v>
      </c>
      <c r="B4012" s="2" t="s">
        <v>18014</v>
      </c>
      <c r="C4012" s="2" t="s">
        <v>18015</v>
      </c>
      <c r="D4012" s="42">
        <v>46242.462592592594</v>
      </c>
      <c r="E4012" s="43">
        <v>46242</v>
      </c>
      <c r="F4012" s="2" t="s">
        <v>18016</v>
      </c>
      <c r="G4012" s="2" t="s">
        <v>5491</v>
      </c>
      <c r="H4012" s="2" t="s">
        <v>5460</v>
      </c>
      <c r="I4012" s="2" t="s">
        <v>5461</v>
      </c>
      <c r="L4012" s="2" t="s">
        <v>5462</v>
      </c>
      <c r="M4012" s="2" t="s">
        <v>5609</v>
      </c>
      <c r="N4012" s="2" t="s">
        <v>206</v>
      </c>
      <c r="O4012" s="2" t="s">
        <v>1419</v>
      </c>
      <c r="P4012" s="2" t="s">
        <v>5491</v>
      </c>
      <c r="Q4012" s="2">
        <v>2</v>
      </c>
      <c r="R4012" s="2" t="s">
        <v>4829</v>
      </c>
      <c r="S4012" s="2">
        <v>948</v>
      </c>
      <c r="U4012" s="2">
        <v>80</v>
      </c>
      <c r="Y4012" s="2">
        <v>28.44</v>
      </c>
      <c r="Z4012" s="2">
        <v>80</v>
      </c>
      <c r="AA4012" s="2" t="s">
        <v>6354</v>
      </c>
      <c r="AB4012" s="2" t="s">
        <v>151</v>
      </c>
      <c r="AC4012" s="2">
        <v>410507</v>
      </c>
      <c r="AD4012" s="2" t="s">
        <v>5465</v>
      </c>
      <c r="AE4012" s="2" t="s">
        <v>9143</v>
      </c>
      <c r="AF4012" s="2" t="s">
        <v>5466</v>
      </c>
      <c r="AJ4012" s="2" t="s">
        <v>5466</v>
      </c>
      <c r="AK4012" s="2">
        <v>66242100000000</v>
      </c>
      <c r="AL4012" s="2" t="s">
        <v>5466</v>
      </c>
    </row>
    <row r="4013">
      <c r="A4013" s="2" t="s">
        <v>18017</v>
      </c>
      <c r="C4013" s="2" t="s">
        <v>18015</v>
      </c>
      <c r="D4013" s="42">
        <v>46242.462592592594</v>
      </c>
      <c r="E4013" s="43">
        <v>46242</v>
      </c>
      <c r="F4013" s="2" t="s">
        <v>18018</v>
      </c>
      <c r="G4013" s="2" t="s">
        <v>8872</v>
      </c>
      <c r="H4013" s="2" t="s">
        <v>5476</v>
      </c>
      <c r="I4013" s="2" t="s">
        <v>5461</v>
      </c>
      <c r="J4013" s="2" t="s">
        <v>5477</v>
      </c>
      <c r="L4013" s="2" t="s">
        <v>5478</v>
      </c>
      <c r="M4013" s="2" t="s">
        <v>455</v>
      </c>
      <c r="N4013" s="2" t="s">
        <v>456</v>
      </c>
      <c r="O4013" s="2" t="s">
        <v>1747</v>
      </c>
      <c r="P4013" s="2" t="s">
        <v>5491</v>
      </c>
      <c r="Q4013" s="2">
        <v>1</v>
      </c>
      <c r="R4013" s="2" t="s">
        <v>4829</v>
      </c>
      <c r="S4013" s="2">
        <v>549</v>
      </c>
      <c r="T4013" s="2">
        <v>25.36</v>
      </c>
      <c r="Y4013" s="2">
        <v>15.69</v>
      </c>
      <c r="AA4013" s="2" t="s">
        <v>6354</v>
      </c>
      <c r="AB4013" s="2" t="s">
        <v>151</v>
      </c>
      <c r="AC4013" s="2">
        <v>410507</v>
      </c>
      <c r="AD4013" s="2" t="s">
        <v>5465</v>
      </c>
      <c r="AE4013" s="2" t="s">
        <v>9143</v>
      </c>
      <c r="AF4013" s="2" t="s">
        <v>5466</v>
      </c>
      <c r="AI4013" s="2" t="s">
        <v>5481</v>
      </c>
      <c r="AJ4013" s="2" t="s">
        <v>5466</v>
      </c>
      <c r="AK4013" s="2">
        <v>66241000000000</v>
      </c>
      <c r="AL4013" s="2" t="s">
        <v>5482</v>
      </c>
    </row>
    <row r="4014">
      <c r="A4014" s="2" t="s">
        <v>18019</v>
      </c>
      <c r="B4014" s="2" t="s">
        <v>18019</v>
      </c>
      <c r="C4014" s="2" t="s">
        <v>18020</v>
      </c>
      <c r="D4014" s="42">
        <v>46242.458599537036</v>
      </c>
      <c r="E4014" s="43">
        <v>46242</v>
      </c>
      <c r="F4014" s="2" t="s">
        <v>18021</v>
      </c>
      <c r="G4014" s="2" t="s">
        <v>5491</v>
      </c>
      <c r="H4014" s="2" t="s">
        <v>5460</v>
      </c>
      <c r="I4014" s="2" t="s">
        <v>5461</v>
      </c>
      <c r="L4014" s="2" t="s">
        <v>5462</v>
      </c>
      <c r="M4014" s="2" t="s">
        <v>5787</v>
      </c>
      <c r="N4014" s="2" t="s">
        <v>74</v>
      </c>
      <c r="O4014" s="2" t="s">
        <v>1224</v>
      </c>
      <c r="P4014" s="2" t="s">
        <v>5491</v>
      </c>
      <c r="Q4014" s="2">
        <v>1</v>
      </c>
      <c r="R4014" s="2" t="s">
        <v>4829</v>
      </c>
      <c r="S4014" s="2">
        <v>569</v>
      </c>
      <c r="Y4014" s="2">
        <v>11.38</v>
      </c>
      <c r="AA4014" s="2" t="s">
        <v>8570</v>
      </c>
      <c r="AB4014" s="2" t="s">
        <v>5514</v>
      </c>
      <c r="AC4014" s="2">
        <v>305001</v>
      </c>
      <c r="AD4014" s="2" t="s">
        <v>5465</v>
      </c>
      <c r="AE4014" s="2" t="s">
        <v>16333</v>
      </c>
      <c r="AF4014" s="2" t="s">
        <v>5466</v>
      </c>
      <c r="AJ4014" s="2" t="s">
        <v>5466</v>
      </c>
      <c r="AK4014" s="2">
        <v>66239000000000</v>
      </c>
      <c r="AL4014" s="2" t="s">
        <v>5466</v>
      </c>
    </row>
    <row r="4015">
      <c r="A4015" s="2" t="s">
        <v>18022</v>
      </c>
      <c r="C4015" s="2" t="s">
        <v>18023</v>
      </c>
      <c r="D4015" s="42">
        <v>46242.45421296296</v>
      </c>
      <c r="E4015" s="43">
        <v>46242</v>
      </c>
      <c r="F4015" s="2" t="s">
        <v>17998</v>
      </c>
      <c r="G4015" s="2" t="s">
        <v>8872</v>
      </c>
      <c r="H4015" s="2" t="s">
        <v>5476</v>
      </c>
      <c r="I4015" s="2" t="s">
        <v>5461</v>
      </c>
      <c r="J4015" s="2" t="s">
        <v>5477</v>
      </c>
      <c r="L4015" s="2" t="s">
        <v>5478</v>
      </c>
      <c r="M4015" s="2" t="s">
        <v>3180</v>
      </c>
      <c r="N4015" s="2" t="s">
        <v>846</v>
      </c>
      <c r="O4015" s="2" t="s">
        <v>3184</v>
      </c>
      <c r="P4015" s="2" t="s">
        <v>5491</v>
      </c>
      <c r="Q4015" s="2">
        <v>1</v>
      </c>
      <c r="R4015" s="2" t="s">
        <v>4829</v>
      </c>
      <c r="S4015" s="2">
        <v>296</v>
      </c>
      <c r="T4015" s="2">
        <v>45.15</v>
      </c>
      <c r="AA4015" s="2" t="s">
        <v>18024</v>
      </c>
      <c r="AB4015" s="2" t="s">
        <v>3636</v>
      </c>
      <c r="AC4015" s="2">
        <v>854301</v>
      </c>
      <c r="AD4015" s="2" t="s">
        <v>5465</v>
      </c>
      <c r="AF4015" s="2" t="s">
        <v>5466</v>
      </c>
      <c r="AI4015" s="2" t="s">
        <v>5481</v>
      </c>
      <c r="AJ4015" s="2" t="s">
        <v>5466</v>
      </c>
      <c r="AK4015" s="2">
        <v>66238300000000</v>
      </c>
      <c r="AL4015" s="2" t="s">
        <v>5482</v>
      </c>
    </row>
    <row r="4016">
      <c r="A4016" s="2" t="s">
        <v>18025</v>
      </c>
      <c r="B4016" s="2" t="s">
        <v>18025</v>
      </c>
      <c r="C4016" s="2" t="s">
        <v>18026</v>
      </c>
      <c r="D4016" s="42">
        <v>46242.45053240741</v>
      </c>
      <c r="E4016" s="43">
        <v>46242</v>
      </c>
      <c r="F4016" s="2" t="s">
        <v>18027</v>
      </c>
      <c r="G4016" s="2" t="s">
        <v>5491</v>
      </c>
      <c r="H4016" s="2" t="s">
        <v>5460</v>
      </c>
      <c r="I4016" s="2" t="s">
        <v>5461</v>
      </c>
      <c r="L4016" s="2" t="s">
        <v>5462</v>
      </c>
      <c r="M4016" s="2" t="s">
        <v>887</v>
      </c>
      <c r="N4016" s="2" t="s">
        <v>888</v>
      </c>
      <c r="O4016" s="2" t="s">
        <v>2217</v>
      </c>
      <c r="P4016" s="2" t="s">
        <v>5491</v>
      </c>
      <c r="Q4016" s="2">
        <v>1</v>
      </c>
      <c r="R4016" s="2" t="s">
        <v>4829</v>
      </c>
      <c r="S4016" s="2">
        <v>949</v>
      </c>
      <c r="AA4016" s="2" t="s">
        <v>18028</v>
      </c>
      <c r="AB4016" s="2" t="s">
        <v>5548</v>
      </c>
      <c r="AC4016" s="2">
        <v>690537</v>
      </c>
      <c r="AD4016" s="2" t="s">
        <v>5465</v>
      </c>
      <c r="AF4016" s="2" t="s">
        <v>5466</v>
      </c>
      <c r="AJ4016" s="2" t="s">
        <v>5466</v>
      </c>
      <c r="AK4016" s="2">
        <v>66242100000000</v>
      </c>
      <c r="AL4016" s="2" t="s">
        <v>5466</v>
      </c>
    </row>
    <row r="4017">
      <c r="A4017" s="2" t="s">
        <v>18029</v>
      </c>
      <c r="B4017" s="2" t="s">
        <v>18029</v>
      </c>
      <c r="C4017" s="2" t="s">
        <v>18030</v>
      </c>
      <c r="D4017" s="42">
        <v>46242.44993055555</v>
      </c>
      <c r="E4017" s="43">
        <v>46242</v>
      </c>
      <c r="F4017" s="2" t="s">
        <v>18031</v>
      </c>
      <c r="G4017" s="2" t="s">
        <v>5491</v>
      </c>
      <c r="H4017" s="2" t="s">
        <v>5460</v>
      </c>
      <c r="I4017" s="2" t="s">
        <v>5461</v>
      </c>
      <c r="L4017" s="2" t="s">
        <v>5462</v>
      </c>
      <c r="M4017" s="2" t="s">
        <v>5787</v>
      </c>
      <c r="N4017" s="2" t="s">
        <v>74</v>
      </c>
      <c r="O4017" s="2" t="s">
        <v>1224</v>
      </c>
      <c r="P4017" s="2" t="s">
        <v>5491</v>
      </c>
      <c r="Q4017" s="2">
        <v>1</v>
      </c>
      <c r="R4017" s="2" t="s">
        <v>4829</v>
      </c>
      <c r="S4017" s="2">
        <v>569</v>
      </c>
      <c r="U4017" s="2">
        <v>40</v>
      </c>
      <c r="Z4017" s="2">
        <v>40</v>
      </c>
      <c r="AA4017" s="2" t="s">
        <v>5949</v>
      </c>
      <c r="AB4017" s="2" t="s">
        <v>151</v>
      </c>
      <c r="AC4017" s="2">
        <v>411021</v>
      </c>
      <c r="AD4017" s="2" t="s">
        <v>5465</v>
      </c>
      <c r="AF4017" s="2" t="s">
        <v>5482</v>
      </c>
      <c r="AJ4017" s="2" t="s">
        <v>5466</v>
      </c>
      <c r="AK4017" s="2">
        <v>66241000000000</v>
      </c>
      <c r="AL4017" s="2" t="s">
        <v>5466</v>
      </c>
    </row>
    <row r="4018">
      <c r="A4018" s="2" t="s">
        <v>18032</v>
      </c>
      <c r="B4018" s="2" t="s">
        <v>18032</v>
      </c>
      <c r="C4018" s="2" t="s">
        <v>18033</v>
      </c>
      <c r="D4018" s="42">
        <v>46242.449745370366</v>
      </c>
      <c r="E4018" s="43">
        <v>46242</v>
      </c>
      <c r="F4018" s="2" t="s">
        <v>18034</v>
      </c>
      <c r="G4018" s="2" t="s">
        <v>5491</v>
      </c>
      <c r="H4018" s="2" t="s">
        <v>5460</v>
      </c>
      <c r="I4018" s="2" t="s">
        <v>5461</v>
      </c>
      <c r="L4018" s="2" t="s">
        <v>5462</v>
      </c>
      <c r="M4018" s="2" t="s">
        <v>5498</v>
      </c>
      <c r="N4018" s="2" t="s">
        <v>708</v>
      </c>
      <c r="O4018" s="2" t="s">
        <v>1978</v>
      </c>
      <c r="P4018" s="2" t="s">
        <v>5491</v>
      </c>
      <c r="Q4018" s="2">
        <v>1</v>
      </c>
      <c r="R4018" s="2" t="s">
        <v>4829</v>
      </c>
      <c r="S4018" s="2">
        <v>474</v>
      </c>
      <c r="U4018" s="2">
        <v>40</v>
      </c>
      <c r="Z4018" s="2">
        <v>40</v>
      </c>
      <c r="AA4018" s="2" t="s">
        <v>5656</v>
      </c>
      <c r="AB4018" s="2" t="s">
        <v>3637</v>
      </c>
      <c r="AC4018" s="2">
        <v>110063</v>
      </c>
      <c r="AD4018" s="2" t="s">
        <v>5465</v>
      </c>
      <c r="AF4018" s="2" t="s">
        <v>5466</v>
      </c>
      <c r="AJ4018" s="2" t="s">
        <v>5466</v>
      </c>
      <c r="AK4018" s="2">
        <v>66241800000000</v>
      </c>
      <c r="AL4018" s="2" t="s">
        <v>5466</v>
      </c>
    </row>
    <row r="4019">
      <c r="A4019" s="2" t="s">
        <v>18035</v>
      </c>
      <c r="C4019" s="2" t="s">
        <v>18036</v>
      </c>
      <c r="D4019" s="42">
        <v>46242.44793981481</v>
      </c>
      <c r="E4019" s="43">
        <v>46242</v>
      </c>
      <c r="F4019" s="2" t="s">
        <v>18037</v>
      </c>
      <c r="G4019" s="2" t="s">
        <v>5561</v>
      </c>
      <c r="H4019" s="2" t="s">
        <v>5476</v>
      </c>
      <c r="I4019" s="2" t="s">
        <v>5461</v>
      </c>
      <c r="J4019" s="2" t="s">
        <v>5477</v>
      </c>
      <c r="L4019" s="2" t="s">
        <v>5478</v>
      </c>
      <c r="M4019" s="2" t="s">
        <v>1827</v>
      </c>
      <c r="N4019" s="2" t="s">
        <v>552</v>
      </c>
      <c r="O4019" s="2" t="s">
        <v>1831</v>
      </c>
      <c r="Q4019" s="2">
        <v>0</v>
      </c>
      <c r="R4019" s="2" t="s">
        <v>4829</v>
      </c>
      <c r="S4019" s="2">
        <v>1173.34</v>
      </c>
      <c r="T4019" s="2">
        <v>56.9</v>
      </c>
      <c r="Y4019" s="2">
        <v>35.2</v>
      </c>
      <c r="AA4019" s="2" t="s">
        <v>3639</v>
      </c>
      <c r="AB4019" s="2" t="s">
        <v>5480</v>
      </c>
      <c r="AC4019" s="2">
        <v>500058</v>
      </c>
      <c r="AD4019" s="2" t="s">
        <v>5465</v>
      </c>
      <c r="AF4019" s="2" t="s">
        <v>5466</v>
      </c>
      <c r="AI4019" s="2" t="s">
        <v>5481</v>
      </c>
      <c r="AJ4019" s="2" t="s">
        <v>5466</v>
      </c>
      <c r="AK4019" s="2">
        <v>66241800000000</v>
      </c>
      <c r="AL4019" s="2" t="s">
        <v>5482</v>
      </c>
    </row>
    <row r="4020">
      <c r="A4020" s="2" t="s">
        <v>18038</v>
      </c>
      <c r="B4020" s="2" t="s">
        <v>18038</v>
      </c>
      <c r="C4020" s="2" t="s">
        <v>18039</v>
      </c>
      <c r="D4020" s="42">
        <v>46242.4456712963</v>
      </c>
      <c r="E4020" s="43">
        <v>46242</v>
      </c>
      <c r="F4020" s="2" t="s">
        <v>18040</v>
      </c>
      <c r="G4020" s="2" t="s">
        <v>5491</v>
      </c>
      <c r="H4020" s="2" t="s">
        <v>5460</v>
      </c>
      <c r="I4020" s="2" t="s">
        <v>5461</v>
      </c>
      <c r="L4020" s="2" t="s">
        <v>5462</v>
      </c>
      <c r="M4020" s="2" t="s">
        <v>5542</v>
      </c>
      <c r="N4020" s="2" t="s">
        <v>111</v>
      </c>
      <c r="O4020" s="2" t="s">
        <v>1286</v>
      </c>
      <c r="P4020" s="2" t="s">
        <v>5491</v>
      </c>
      <c r="Q4020" s="2">
        <v>1</v>
      </c>
      <c r="R4020" s="2" t="s">
        <v>4829</v>
      </c>
      <c r="S4020" s="2">
        <v>379</v>
      </c>
      <c r="AA4020" s="2" t="s">
        <v>5543</v>
      </c>
      <c r="AB4020" s="2" t="s">
        <v>775</v>
      </c>
      <c r="AC4020" s="2">
        <v>600018</v>
      </c>
      <c r="AD4020" s="2" t="s">
        <v>5465</v>
      </c>
      <c r="AF4020" s="2" t="s">
        <v>5466</v>
      </c>
      <c r="AJ4020" s="2" t="s">
        <v>5466</v>
      </c>
      <c r="AK4020" s="2">
        <v>66241800000000</v>
      </c>
      <c r="AL4020" s="2" t="s">
        <v>5466</v>
      </c>
    </row>
    <row r="4021">
      <c r="A4021" s="2" t="s">
        <v>18041</v>
      </c>
      <c r="B4021" s="2" t="s">
        <v>18041</v>
      </c>
      <c r="C4021" s="2" t="s">
        <v>18042</v>
      </c>
      <c r="D4021" s="42">
        <v>46242.444189814814</v>
      </c>
      <c r="E4021" s="43">
        <v>46242</v>
      </c>
      <c r="F4021" s="2" t="s">
        <v>18043</v>
      </c>
      <c r="G4021" s="2" t="s">
        <v>5491</v>
      </c>
      <c r="H4021" s="2" t="s">
        <v>5460</v>
      </c>
      <c r="I4021" s="2" t="s">
        <v>5461</v>
      </c>
      <c r="L4021" s="2" t="s">
        <v>5462</v>
      </c>
      <c r="M4021" s="2" t="s">
        <v>9189</v>
      </c>
      <c r="N4021" s="2" t="s">
        <v>214</v>
      </c>
      <c r="O4021" s="2" t="s">
        <v>1426</v>
      </c>
      <c r="P4021" s="2" t="s">
        <v>5491</v>
      </c>
      <c r="Q4021" s="2">
        <v>1</v>
      </c>
      <c r="R4021" s="2" t="s">
        <v>4829</v>
      </c>
      <c r="S4021" s="2">
        <v>1443</v>
      </c>
      <c r="AA4021" s="2" t="s">
        <v>8304</v>
      </c>
      <c r="AB4021" s="2" t="s">
        <v>3636</v>
      </c>
      <c r="AC4021" s="2">
        <v>800003</v>
      </c>
      <c r="AD4021" s="2" t="s">
        <v>5465</v>
      </c>
      <c r="AF4021" s="2" t="s">
        <v>5466</v>
      </c>
      <c r="AJ4021" s="2" t="s">
        <v>5466</v>
      </c>
      <c r="AK4021" s="2">
        <v>66241000000000</v>
      </c>
      <c r="AL4021" s="2" t="s">
        <v>5466</v>
      </c>
    </row>
    <row r="4022">
      <c r="A4022" s="2" t="s">
        <v>18044</v>
      </c>
      <c r="B4022" s="2" t="s">
        <v>18044</v>
      </c>
      <c r="C4022" s="2" t="s">
        <v>18045</v>
      </c>
      <c r="D4022" s="42">
        <v>46242.440034722225</v>
      </c>
      <c r="E4022" s="43">
        <v>46242</v>
      </c>
      <c r="F4022" s="2" t="s">
        <v>18046</v>
      </c>
      <c r="G4022" s="2" t="s">
        <v>5561</v>
      </c>
      <c r="H4022" s="2" t="s">
        <v>5460</v>
      </c>
      <c r="I4022" s="2" t="s">
        <v>5461</v>
      </c>
      <c r="L4022" s="2" t="s">
        <v>5462</v>
      </c>
      <c r="M4022" s="2" t="s">
        <v>5787</v>
      </c>
      <c r="N4022" s="2" t="s">
        <v>74</v>
      </c>
      <c r="O4022" s="2" t="s">
        <v>1224</v>
      </c>
      <c r="P4022" s="2" t="s">
        <v>5561</v>
      </c>
      <c r="Q4022" s="2">
        <v>0</v>
      </c>
      <c r="AA4022" s="2" t="s">
        <v>5949</v>
      </c>
      <c r="AB4022" s="2" t="s">
        <v>151</v>
      </c>
      <c r="AC4022" s="2">
        <v>411021</v>
      </c>
      <c r="AD4022" s="2" t="s">
        <v>5465</v>
      </c>
      <c r="AE4022" s="2" t="s">
        <v>16333</v>
      </c>
      <c r="AF4022" s="2" t="s">
        <v>5482</v>
      </c>
      <c r="AH4022" s="2" t="s">
        <v>1158</v>
      </c>
      <c r="AJ4022" s="2" t="s">
        <v>5466</v>
      </c>
      <c r="AK4022" s="2">
        <v>66241600000000</v>
      </c>
      <c r="AL4022" s="2" t="s">
        <v>5466</v>
      </c>
    </row>
    <row r="4023">
      <c r="A4023" s="2" t="s">
        <v>18047</v>
      </c>
      <c r="B4023" s="2" t="s">
        <v>18047</v>
      </c>
      <c r="C4023" s="2" t="s">
        <v>18048</v>
      </c>
      <c r="D4023" s="42">
        <v>46242.43943287037</v>
      </c>
      <c r="E4023" s="43">
        <v>46242</v>
      </c>
      <c r="F4023" s="2" t="s">
        <v>18049</v>
      </c>
      <c r="G4023" s="2" t="s">
        <v>5491</v>
      </c>
      <c r="H4023" s="2" t="s">
        <v>5460</v>
      </c>
      <c r="I4023" s="2" t="s">
        <v>5461</v>
      </c>
      <c r="L4023" s="2" t="s">
        <v>5462</v>
      </c>
      <c r="M4023" s="2" t="s">
        <v>5619</v>
      </c>
      <c r="N4023" s="2" t="s">
        <v>458</v>
      </c>
      <c r="O4023" s="2" t="s">
        <v>1747</v>
      </c>
      <c r="P4023" s="2" t="s">
        <v>5491</v>
      </c>
      <c r="Q4023" s="2">
        <v>1</v>
      </c>
      <c r="R4023" s="2" t="s">
        <v>4829</v>
      </c>
      <c r="S4023" s="2">
        <v>549</v>
      </c>
      <c r="U4023" s="2">
        <v>40</v>
      </c>
      <c r="Z4023" s="2">
        <v>40</v>
      </c>
      <c r="AA4023" s="2" t="s">
        <v>5628</v>
      </c>
      <c r="AB4023" s="2" t="s">
        <v>151</v>
      </c>
      <c r="AC4023" s="2">
        <v>421204</v>
      </c>
      <c r="AD4023" s="2" t="s">
        <v>5465</v>
      </c>
      <c r="AF4023" s="2" t="s">
        <v>5466</v>
      </c>
      <c r="AJ4023" s="2" t="s">
        <v>5466</v>
      </c>
      <c r="AK4023" s="2">
        <v>66239900000000</v>
      </c>
      <c r="AL4023" s="2" t="s">
        <v>5466</v>
      </c>
    </row>
    <row r="4024">
      <c r="A4024" s="2" t="s">
        <v>18050</v>
      </c>
      <c r="C4024" s="2" t="s">
        <v>18051</v>
      </c>
      <c r="D4024" s="42">
        <v>46242.43784722222</v>
      </c>
      <c r="E4024" s="43">
        <v>46242</v>
      </c>
      <c r="F4024" s="2" t="s">
        <v>18052</v>
      </c>
      <c r="G4024" s="2" t="s">
        <v>8872</v>
      </c>
      <c r="H4024" s="2" t="s">
        <v>5476</v>
      </c>
      <c r="I4024" s="2" t="s">
        <v>5461</v>
      </c>
      <c r="J4024" s="2" t="s">
        <v>5477</v>
      </c>
      <c r="L4024" s="2" t="s">
        <v>5725</v>
      </c>
      <c r="M4024" s="2" t="s">
        <v>711</v>
      </c>
      <c r="N4024" s="2" t="s">
        <v>708</v>
      </c>
      <c r="O4024" s="2" t="s">
        <v>1978</v>
      </c>
      <c r="P4024" s="2" t="s">
        <v>5491</v>
      </c>
      <c r="Q4024" s="2">
        <v>1</v>
      </c>
      <c r="R4024" s="2" t="s">
        <v>4829</v>
      </c>
      <c r="S4024" s="2">
        <v>474</v>
      </c>
      <c r="T4024" s="2">
        <v>22.12</v>
      </c>
      <c r="Y4024" s="2">
        <v>9.03</v>
      </c>
      <c r="AA4024" s="2" t="s">
        <v>5493</v>
      </c>
      <c r="AB4024" s="2" t="s">
        <v>5494</v>
      </c>
      <c r="AC4024" s="2">
        <v>560037</v>
      </c>
      <c r="AD4024" s="2" t="s">
        <v>5465</v>
      </c>
      <c r="AE4024" s="2" t="s">
        <v>16333</v>
      </c>
      <c r="AF4024" s="2" t="s">
        <v>5466</v>
      </c>
      <c r="AI4024" s="2" t="s">
        <v>5481</v>
      </c>
      <c r="AJ4024" s="2" t="s">
        <v>5466</v>
      </c>
      <c r="AK4024" s="2">
        <v>66241900000000</v>
      </c>
      <c r="AL4024" s="2" t="s">
        <v>5482</v>
      </c>
    </row>
    <row r="4025">
      <c r="A4025" s="2" t="s">
        <v>18053</v>
      </c>
      <c r="B4025" s="2" t="s">
        <v>18053</v>
      </c>
      <c r="C4025" s="2" t="s">
        <v>18054</v>
      </c>
      <c r="D4025" s="42">
        <v>46242.43682870371</v>
      </c>
      <c r="E4025" s="43">
        <v>46242</v>
      </c>
      <c r="F4025" s="2" t="s">
        <v>18055</v>
      </c>
      <c r="G4025" s="2" t="s">
        <v>5491</v>
      </c>
      <c r="H4025" s="2" t="s">
        <v>5460</v>
      </c>
      <c r="I4025" s="2" t="s">
        <v>5461</v>
      </c>
      <c r="L4025" s="2" t="s">
        <v>5462</v>
      </c>
      <c r="M4025" s="2" t="s">
        <v>5614</v>
      </c>
      <c r="N4025" s="2" t="s">
        <v>754</v>
      </c>
      <c r="O4025" s="2" t="s">
        <v>2029</v>
      </c>
      <c r="P4025" s="2" t="s">
        <v>5491</v>
      </c>
      <c r="Q4025" s="2">
        <v>1</v>
      </c>
      <c r="R4025" s="2" t="s">
        <v>4829</v>
      </c>
      <c r="S4025" s="2">
        <v>203</v>
      </c>
      <c r="U4025" s="2">
        <v>40</v>
      </c>
      <c r="Y4025" s="2">
        <v>4.06</v>
      </c>
      <c r="Z4025" s="2">
        <v>40</v>
      </c>
      <c r="AA4025" s="2" t="s">
        <v>18056</v>
      </c>
      <c r="AB4025" s="2" t="s">
        <v>5494</v>
      </c>
      <c r="AC4025" s="2">
        <v>577522</v>
      </c>
      <c r="AD4025" s="2" t="s">
        <v>5465</v>
      </c>
      <c r="AE4025" s="2" t="s">
        <v>16333</v>
      </c>
      <c r="AF4025" s="2" t="s">
        <v>5466</v>
      </c>
      <c r="AJ4025" s="2" t="s">
        <v>5466</v>
      </c>
      <c r="AK4025" s="2">
        <v>66238200000000</v>
      </c>
      <c r="AL4025" s="2" t="s">
        <v>5466</v>
      </c>
    </row>
    <row r="4026">
      <c r="A4026" s="2" t="s">
        <v>18057</v>
      </c>
      <c r="B4026" s="2" t="s">
        <v>18057</v>
      </c>
      <c r="C4026" s="2" t="s">
        <v>18058</v>
      </c>
      <c r="D4026" s="42">
        <v>46242.43649305556</v>
      </c>
      <c r="E4026" s="43">
        <v>46242</v>
      </c>
      <c r="F4026" s="2" t="s">
        <v>18059</v>
      </c>
      <c r="G4026" s="2" t="s">
        <v>5561</v>
      </c>
      <c r="H4026" s="2" t="s">
        <v>5460</v>
      </c>
      <c r="I4026" s="2" t="s">
        <v>5461</v>
      </c>
      <c r="L4026" s="2" t="s">
        <v>5462</v>
      </c>
      <c r="M4026" s="2" t="s">
        <v>5619</v>
      </c>
      <c r="N4026" s="2" t="s">
        <v>458</v>
      </c>
      <c r="O4026" s="2" t="s">
        <v>1747</v>
      </c>
      <c r="P4026" s="2" t="s">
        <v>5561</v>
      </c>
      <c r="Q4026" s="2">
        <v>0</v>
      </c>
      <c r="AA4026" s="2" t="s">
        <v>5628</v>
      </c>
      <c r="AB4026" s="2" t="s">
        <v>151</v>
      </c>
      <c r="AC4026" s="2">
        <v>421204</v>
      </c>
      <c r="AD4026" s="2" t="s">
        <v>5465</v>
      </c>
      <c r="AE4026" s="2" t="s">
        <v>16333</v>
      </c>
      <c r="AF4026" s="2" t="s">
        <v>5466</v>
      </c>
      <c r="AJ4026" s="2" t="s">
        <v>5466</v>
      </c>
      <c r="AK4026" s="2">
        <v>66241900000000</v>
      </c>
      <c r="AL4026" s="2" t="s">
        <v>5466</v>
      </c>
    </row>
    <row r="4027">
      <c r="A4027" s="2" t="s">
        <v>18060</v>
      </c>
      <c r="B4027" s="2" t="s">
        <v>18060</v>
      </c>
      <c r="C4027" s="2" t="s">
        <v>18061</v>
      </c>
      <c r="D4027" s="42">
        <v>46242.428391203706</v>
      </c>
      <c r="E4027" s="43">
        <v>46242</v>
      </c>
      <c r="F4027" s="2" t="s">
        <v>18062</v>
      </c>
      <c r="G4027" s="2" t="s">
        <v>5491</v>
      </c>
      <c r="H4027" s="2" t="s">
        <v>5460</v>
      </c>
      <c r="I4027" s="2" t="s">
        <v>5461</v>
      </c>
      <c r="L4027" s="2" t="s">
        <v>5462</v>
      </c>
      <c r="M4027" s="2" t="s">
        <v>46</v>
      </c>
      <c r="N4027" s="2" t="s">
        <v>47</v>
      </c>
      <c r="O4027" s="2" t="s">
        <v>1209</v>
      </c>
      <c r="P4027" s="2" t="s">
        <v>5491</v>
      </c>
      <c r="Q4027" s="2">
        <v>1</v>
      </c>
      <c r="R4027" s="2" t="s">
        <v>4829</v>
      </c>
      <c r="S4027" s="2">
        <v>832</v>
      </c>
      <c r="Y4027" s="2">
        <v>16.64</v>
      </c>
      <c r="AA4027" s="2" t="s">
        <v>18063</v>
      </c>
      <c r="AB4027" s="2" t="s">
        <v>18064</v>
      </c>
      <c r="AC4027" s="2">
        <v>695011</v>
      </c>
      <c r="AD4027" s="2" t="s">
        <v>5465</v>
      </c>
      <c r="AE4027" s="2" t="s">
        <v>16333</v>
      </c>
      <c r="AF4027" s="2" t="s">
        <v>5466</v>
      </c>
      <c r="AJ4027" s="2" t="s">
        <v>5466</v>
      </c>
      <c r="AK4027" s="2">
        <v>66241800000000</v>
      </c>
      <c r="AL4027" s="2" t="s">
        <v>5466</v>
      </c>
    </row>
    <row r="4028">
      <c r="A4028" s="2" t="s">
        <v>18065</v>
      </c>
      <c r="B4028" s="2" t="s">
        <v>18065</v>
      </c>
      <c r="C4028" s="2" t="s">
        <v>18066</v>
      </c>
      <c r="D4028" s="42">
        <v>46242.42820601852</v>
      </c>
      <c r="E4028" s="43">
        <v>46242</v>
      </c>
      <c r="F4028" s="2" t="s">
        <v>18067</v>
      </c>
      <c r="G4028" s="2" t="s">
        <v>5561</v>
      </c>
      <c r="H4028" s="2" t="s">
        <v>5460</v>
      </c>
      <c r="I4028" s="2" t="s">
        <v>5461</v>
      </c>
      <c r="L4028" s="2" t="s">
        <v>5462</v>
      </c>
      <c r="M4028" s="2" t="s">
        <v>5508</v>
      </c>
      <c r="N4028" s="2" t="s">
        <v>273</v>
      </c>
      <c r="O4028" s="2" t="s">
        <v>1536</v>
      </c>
      <c r="P4028" s="2" t="s">
        <v>5561</v>
      </c>
      <c r="Q4028" s="2">
        <v>0</v>
      </c>
      <c r="AA4028" s="2" t="s">
        <v>7906</v>
      </c>
      <c r="AB4028" s="2" t="s">
        <v>5472</v>
      </c>
      <c r="AC4028" s="2">
        <v>201301</v>
      </c>
      <c r="AD4028" s="2" t="s">
        <v>5465</v>
      </c>
      <c r="AE4028" s="2" t="s">
        <v>16333</v>
      </c>
      <c r="AF4028" s="2" t="s">
        <v>5466</v>
      </c>
      <c r="AJ4028" s="2" t="s">
        <v>5466</v>
      </c>
      <c r="AK4028" s="2">
        <v>66239000000000</v>
      </c>
      <c r="AL4028" s="2" t="s">
        <v>5466</v>
      </c>
    </row>
    <row r="4029">
      <c r="A4029" s="2" t="s">
        <v>18068</v>
      </c>
      <c r="B4029" s="2" t="s">
        <v>18068</v>
      </c>
      <c r="C4029" s="2" t="s">
        <v>18069</v>
      </c>
      <c r="D4029" s="42">
        <v>46242.42511574074</v>
      </c>
      <c r="E4029" s="43">
        <v>46242</v>
      </c>
      <c r="F4029" s="2" t="s">
        <v>18070</v>
      </c>
      <c r="G4029" s="2" t="s">
        <v>5561</v>
      </c>
      <c r="H4029" s="2" t="s">
        <v>5460</v>
      </c>
      <c r="I4029" s="2" t="s">
        <v>5461</v>
      </c>
      <c r="L4029" s="2" t="s">
        <v>5462</v>
      </c>
      <c r="M4029" s="2" t="s">
        <v>5508</v>
      </c>
      <c r="N4029" s="2" t="s">
        <v>273</v>
      </c>
      <c r="O4029" s="2" t="s">
        <v>1536</v>
      </c>
      <c r="P4029" s="2" t="s">
        <v>5561</v>
      </c>
      <c r="Q4029" s="2">
        <v>0</v>
      </c>
      <c r="AA4029" s="2" t="s">
        <v>7906</v>
      </c>
      <c r="AB4029" s="2" t="s">
        <v>5472</v>
      </c>
      <c r="AC4029" s="2">
        <v>201301</v>
      </c>
      <c r="AD4029" s="2" t="s">
        <v>5465</v>
      </c>
      <c r="AF4029" s="2" t="s">
        <v>5466</v>
      </c>
      <c r="AJ4029" s="2" t="s">
        <v>5466</v>
      </c>
      <c r="AK4029" s="2">
        <v>66241900000000</v>
      </c>
      <c r="AL4029" s="2" t="s">
        <v>5466</v>
      </c>
    </row>
    <row r="4030">
      <c r="A4030" s="2" t="s">
        <v>18071</v>
      </c>
      <c r="C4030" s="2" t="s">
        <v>18072</v>
      </c>
      <c r="D4030" s="42">
        <v>46242.42450231481</v>
      </c>
      <c r="E4030" s="43">
        <v>46242</v>
      </c>
      <c r="F4030" s="2" t="s">
        <v>18073</v>
      </c>
      <c r="G4030" s="2" t="s">
        <v>8872</v>
      </c>
      <c r="H4030" s="2" t="s">
        <v>5476</v>
      </c>
      <c r="I4030" s="2" t="s">
        <v>5461</v>
      </c>
      <c r="J4030" s="2" t="s">
        <v>5477</v>
      </c>
      <c r="L4030" s="2" t="s">
        <v>5478</v>
      </c>
      <c r="M4030" s="2" t="s">
        <v>857</v>
      </c>
      <c r="N4030" s="2" t="s">
        <v>860</v>
      </c>
      <c r="O4030" s="2" t="s">
        <v>3193</v>
      </c>
      <c r="P4030" s="2" t="s">
        <v>5491</v>
      </c>
      <c r="Q4030" s="2">
        <v>1</v>
      </c>
      <c r="R4030" s="2" t="s">
        <v>4829</v>
      </c>
      <c r="S4030" s="2">
        <v>294</v>
      </c>
      <c r="T4030" s="2">
        <v>44.85</v>
      </c>
      <c r="AA4030" s="2" t="s">
        <v>18074</v>
      </c>
      <c r="AB4030" s="2" t="s">
        <v>185</v>
      </c>
      <c r="AC4030" s="2">
        <v>712246</v>
      </c>
      <c r="AD4030" s="2" t="s">
        <v>5465</v>
      </c>
      <c r="AF4030" s="2" t="s">
        <v>5466</v>
      </c>
      <c r="AI4030" s="2" t="s">
        <v>5481</v>
      </c>
      <c r="AJ4030" s="2" t="s">
        <v>5466</v>
      </c>
      <c r="AK4030" s="2">
        <v>66239900000000</v>
      </c>
      <c r="AL4030" s="2" t="s">
        <v>5482</v>
      </c>
    </row>
    <row r="4031">
      <c r="A4031" s="2" t="s">
        <v>18075</v>
      </c>
      <c r="C4031" s="2" t="s">
        <v>18076</v>
      </c>
      <c r="D4031" s="42">
        <v>46242.4194675926</v>
      </c>
      <c r="E4031" s="43">
        <v>46242</v>
      </c>
      <c r="F4031" s="2" t="s">
        <v>18077</v>
      </c>
      <c r="G4031" s="2" t="s">
        <v>5561</v>
      </c>
      <c r="H4031" s="2" t="s">
        <v>5476</v>
      </c>
      <c r="I4031" s="2" t="s">
        <v>5461</v>
      </c>
      <c r="J4031" s="2" t="s">
        <v>5477</v>
      </c>
      <c r="L4031" s="2" t="s">
        <v>5478</v>
      </c>
      <c r="M4031" s="2" t="s">
        <v>857</v>
      </c>
      <c r="N4031" s="2" t="s">
        <v>860</v>
      </c>
      <c r="O4031" s="2" t="s">
        <v>3193</v>
      </c>
      <c r="Q4031" s="2">
        <v>0</v>
      </c>
      <c r="AA4031" s="2" t="s">
        <v>18074</v>
      </c>
      <c r="AB4031" s="2" t="s">
        <v>185</v>
      </c>
      <c r="AC4031" s="2">
        <v>712246</v>
      </c>
      <c r="AD4031" s="2" t="s">
        <v>5465</v>
      </c>
      <c r="AF4031" s="2" t="s">
        <v>5466</v>
      </c>
      <c r="AI4031" s="2" t="s">
        <v>5481</v>
      </c>
      <c r="AJ4031" s="2" t="s">
        <v>5466</v>
      </c>
      <c r="AK4031" s="2">
        <v>66241800000000</v>
      </c>
      <c r="AL4031" s="2" t="s">
        <v>5482</v>
      </c>
    </row>
    <row r="4032">
      <c r="A4032" s="2" t="s">
        <v>18078</v>
      </c>
      <c r="B4032" s="2" t="s">
        <v>18078</v>
      </c>
      <c r="C4032" s="2" t="s">
        <v>18079</v>
      </c>
      <c r="D4032" s="42">
        <v>46242.41940972222</v>
      </c>
      <c r="E4032" s="43">
        <v>46242</v>
      </c>
      <c r="F4032" s="2" t="s">
        <v>18080</v>
      </c>
      <c r="G4032" s="2" t="s">
        <v>5491</v>
      </c>
      <c r="H4032" s="2" t="s">
        <v>5460</v>
      </c>
      <c r="I4032" s="2" t="s">
        <v>5461</v>
      </c>
      <c r="L4032" s="2" t="s">
        <v>5462</v>
      </c>
      <c r="M4032" s="2" t="s">
        <v>5498</v>
      </c>
      <c r="N4032" s="2" t="s">
        <v>708</v>
      </c>
      <c r="O4032" s="2" t="s">
        <v>1978</v>
      </c>
      <c r="P4032" s="2" t="s">
        <v>5491</v>
      </c>
      <c r="Q4032" s="2">
        <v>1</v>
      </c>
      <c r="R4032" s="2" t="s">
        <v>4829</v>
      </c>
      <c r="S4032" s="2">
        <v>474</v>
      </c>
      <c r="U4032" s="2">
        <v>40</v>
      </c>
      <c r="Z4032" s="2">
        <v>40</v>
      </c>
      <c r="AA4032" s="2" t="s">
        <v>18081</v>
      </c>
      <c r="AB4032" s="2" t="s">
        <v>3635</v>
      </c>
      <c r="AC4032" s="2">
        <v>784526</v>
      </c>
      <c r="AD4032" s="2" t="s">
        <v>5465</v>
      </c>
      <c r="AF4032" s="2" t="s">
        <v>5466</v>
      </c>
      <c r="AJ4032" s="2" t="s">
        <v>5466</v>
      </c>
      <c r="AK4032" s="2">
        <v>66241700000000</v>
      </c>
      <c r="AL4032" s="2" t="s">
        <v>5466</v>
      </c>
    </row>
    <row r="4033">
      <c r="A4033" s="2" t="s">
        <v>18082</v>
      </c>
      <c r="C4033" s="2" t="s">
        <v>18083</v>
      </c>
      <c r="D4033" s="42">
        <v>46242.419016203705</v>
      </c>
      <c r="E4033" s="43">
        <v>46242</v>
      </c>
      <c r="F4033" s="2" t="s">
        <v>18084</v>
      </c>
      <c r="G4033" s="2" t="s">
        <v>8872</v>
      </c>
      <c r="H4033" s="2" t="s">
        <v>5476</v>
      </c>
      <c r="I4033" s="2" t="s">
        <v>5461</v>
      </c>
      <c r="J4033" s="2" t="s">
        <v>5477</v>
      </c>
      <c r="L4033" s="2" t="s">
        <v>5478</v>
      </c>
      <c r="M4033" s="2" t="s">
        <v>661</v>
      </c>
      <c r="N4033" s="2" t="s">
        <v>662</v>
      </c>
      <c r="O4033" s="2" t="s">
        <v>1916</v>
      </c>
      <c r="P4033" s="2" t="s">
        <v>5491</v>
      </c>
      <c r="Q4033" s="2">
        <v>1</v>
      </c>
      <c r="R4033" s="2" t="s">
        <v>4829</v>
      </c>
      <c r="S4033" s="2">
        <v>249</v>
      </c>
      <c r="T4033" s="2">
        <v>11.86</v>
      </c>
      <c r="AA4033" s="2" t="s">
        <v>3639</v>
      </c>
      <c r="AB4033" s="2" t="s">
        <v>5480</v>
      </c>
      <c r="AC4033" s="2">
        <v>500056</v>
      </c>
      <c r="AD4033" s="2" t="s">
        <v>5465</v>
      </c>
      <c r="AF4033" s="2" t="s">
        <v>5466</v>
      </c>
      <c r="AI4033" s="2" t="s">
        <v>5481</v>
      </c>
      <c r="AJ4033" s="2" t="s">
        <v>5466</v>
      </c>
      <c r="AK4033" s="2">
        <v>66238200000000</v>
      </c>
      <c r="AL4033" s="2" t="s">
        <v>5482</v>
      </c>
    </row>
    <row r="4034">
      <c r="A4034" s="2" t="s">
        <v>18085</v>
      </c>
      <c r="B4034" s="2" t="s">
        <v>18085</v>
      </c>
      <c r="C4034" s="2" t="s">
        <v>18086</v>
      </c>
      <c r="D4034" s="42">
        <v>46242.41863425926</v>
      </c>
      <c r="E4034" s="43">
        <v>46242</v>
      </c>
      <c r="F4034" s="2" t="s">
        <v>18087</v>
      </c>
      <c r="G4034" s="2" t="s">
        <v>5491</v>
      </c>
      <c r="H4034" s="2" t="s">
        <v>5460</v>
      </c>
      <c r="I4034" s="2" t="s">
        <v>5461</v>
      </c>
      <c r="L4034" s="2" t="s">
        <v>5462</v>
      </c>
      <c r="M4034" s="2" t="s">
        <v>5609</v>
      </c>
      <c r="N4034" s="2" t="s">
        <v>206</v>
      </c>
      <c r="O4034" s="2" t="s">
        <v>1419</v>
      </c>
      <c r="P4034" s="2" t="s">
        <v>5491</v>
      </c>
      <c r="Q4034" s="2">
        <v>1</v>
      </c>
      <c r="R4034" s="2" t="s">
        <v>4829</v>
      </c>
      <c r="S4034" s="2">
        <v>474</v>
      </c>
      <c r="AA4034" s="2" t="s">
        <v>3639</v>
      </c>
      <c r="AB4034" s="2" t="s">
        <v>5480</v>
      </c>
      <c r="AC4034" s="2">
        <v>500056</v>
      </c>
      <c r="AD4034" s="2" t="s">
        <v>5465</v>
      </c>
      <c r="AF4034" s="2" t="s">
        <v>5466</v>
      </c>
      <c r="AJ4034" s="2" t="s">
        <v>5466</v>
      </c>
      <c r="AK4034" s="2">
        <v>66239900000000</v>
      </c>
      <c r="AL4034" s="2" t="s">
        <v>5466</v>
      </c>
    </row>
    <row r="4035">
      <c r="A4035" s="2" t="s">
        <v>18088</v>
      </c>
      <c r="B4035" s="2" t="s">
        <v>18088</v>
      </c>
      <c r="C4035" s="2" t="s">
        <v>18089</v>
      </c>
      <c r="D4035" s="42">
        <v>46242.418587962966</v>
      </c>
      <c r="E4035" s="43">
        <v>46242</v>
      </c>
      <c r="F4035" s="2" t="s">
        <v>18090</v>
      </c>
      <c r="G4035" s="2" t="s">
        <v>5491</v>
      </c>
      <c r="H4035" s="2" t="s">
        <v>5460</v>
      </c>
      <c r="I4035" s="2" t="s">
        <v>5461</v>
      </c>
      <c r="L4035" s="2" t="s">
        <v>5462</v>
      </c>
      <c r="M4035" s="2" t="s">
        <v>5660</v>
      </c>
      <c r="N4035" s="2" t="s">
        <v>552</v>
      </c>
      <c r="O4035" s="2" t="s">
        <v>1831</v>
      </c>
      <c r="P4035" s="2" t="s">
        <v>5491</v>
      </c>
      <c r="Q4035" s="2">
        <v>1</v>
      </c>
      <c r="R4035" s="2" t="s">
        <v>4829</v>
      </c>
      <c r="S4035" s="2">
        <v>616</v>
      </c>
      <c r="AA4035" s="2" t="s">
        <v>18091</v>
      </c>
      <c r="AB4035" s="2" t="s">
        <v>5480</v>
      </c>
      <c r="AC4035" s="2">
        <v>508001</v>
      </c>
      <c r="AD4035" s="2" t="s">
        <v>5465</v>
      </c>
      <c r="AF4035" s="2" t="s">
        <v>5466</v>
      </c>
      <c r="AJ4035" s="2" t="s">
        <v>5466</v>
      </c>
      <c r="AK4035" s="2">
        <v>66241800000000</v>
      </c>
      <c r="AL4035" s="2" t="s">
        <v>5466</v>
      </c>
    </row>
    <row r="4036">
      <c r="A4036" s="2" t="s">
        <v>18092</v>
      </c>
      <c r="B4036" s="2" t="s">
        <v>18092</v>
      </c>
      <c r="C4036" s="2" t="s">
        <v>18093</v>
      </c>
      <c r="D4036" s="42">
        <v>46242.417708333334</v>
      </c>
      <c r="E4036" s="43">
        <v>46242</v>
      </c>
      <c r="F4036" s="2" t="s">
        <v>18094</v>
      </c>
      <c r="G4036" s="2" t="s">
        <v>5491</v>
      </c>
      <c r="H4036" s="2" t="s">
        <v>5460</v>
      </c>
      <c r="I4036" s="2" t="s">
        <v>5461</v>
      </c>
      <c r="L4036" s="2" t="s">
        <v>5462</v>
      </c>
      <c r="M4036" s="2" t="s">
        <v>5498</v>
      </c>
      <c r="N4036" s="2" t="s">
        <v>708</v>
      </c>
      <c r="O4036" s="2" t="s">
        <v>1978</v>
      </c>
      <c r="P4036" s="2" t="s">
        <v>5491</v>
      </c>
      <c r="Q4036" s="2">
        <v>1</v>
      </c>
      <c r="R4036" s="2" t="s">
        <v>4829</v>
      </c>
      <c r="S4036" s="2">
        <v>474</v>
      </c>
      <c r="AA4036" s="2" t="s">
        <v>5981</v>
      </c>
      <c r="AB4036" s="2" t="s">
        <v>5804</v>
      </c>
      <c r="AC4036" s="2">
        <v>462003</v>
      </c>
      <c r="AD4036" s="2" t="s">
        <v>5465</v>
      </c>
      <c r="AF4036" s="2" t="s">
        <v>5466</v>
      </c>
      <c r="AJ4036" s="2" t="s">
        <v>5466</v>
      </c>
      <c r="AK4036" s="2">
        <v>66241700000000</v>
      </c>
      <c r="AL4036" s="2" t="s">
        <v>5466</v>
      </c>
    </row>
    <row r="4037">
      <c r="A4037" s="2" t="s">
        <v>18095</v>
      </c>
      <c r="C4037" s="2" t="s">
        <v>18096</v>
      </c>
      <c r="D4037" s="42">
        <v>46242.41765046296</v>
      </c>
      <c r="E4037" s="43">
        <v>46242</v>
      </c>
      <c r="F4037" s="2" t="s">
        <v>18097</v>
      </c>
      <c r="G4037" s="2" t="s">
        <v>5561</v>
      </c>
      <c r="H4037" s="2" t="s">
        <v>5476</v>
      </c>
      <c r="I4037" s="2" t="s">
        <v>5461</v>
      </c>
      <c r="J4037" s="2" t="s">
        <v>5477</v>
      </c>
      <c r="L4037" s="2" t="s">
        <v>5478</v>
      </c>
      <c r="M4037" s="2" t="s">
        <v>857</v>
      </c>
      <c r="N4037" s="2" t="s">
        <v>860</v>
      </c>
      <c r="O4037" s="2" t="s">
        <v>3193</v>
      </c>
      <c r="Q4037" s="2">
        <v>0</v>
      </c>
      <c r="AA4037" s="2" t="s">
        <v>15158</v>
      </c>
      <c r="AB4037" s="2" t="s">
        <v>185</v>
      </c>
      <c r="AC4037" s="2">
        <v>741252</v>
      </c>
      <c r="AD4037" s="2" t="s">
        <v>5465</v>
      </c>
      <c r="AF4037" s="2" t="s">
        <v>5466</v>
      </c>
      <c r="AI4037" s="2" t="s">
        <v>5481</v>
      </c>
      <c r="AJ4037" s="2" t="s">
        <v>5466</v>
      </c>
      <c r="AK4037" s="2">
        <v>66240900000000</v>
      </c>
      <c r="AL4037" s="2" t="s">
        <v>5482</v>
      </c>
    </row>
    <row r="4038">
      <c r="A4038" s="2" t="s">
        <v>18098</v>
      </c>
      <c r="B4038" s="2" t="s">
        <v>18098</v>
      </c>
      <c r="C4038" s="2" t="s">
        <v>18099</v>
      </c>
      <c r="D4038" s="42">
        <v>46242.413888888885</v>
      </c>
      <c r="E4038" s="43">
        <v>46242</v>
      </c>
      <c r="F4038" s="2" t="s">
        <v>18100</v>
      </c>
      <c r="G4038" s="2" t="s">
        <v>5491</v>
      </c>
      <c r="H4038" s="2" t="s">
        <v>5460</v>
      </c>
      <c r="I4038" s="2" t="s">
        <v>5461</v>
      </c>
      <c r="L4038" s="2" t="s">
        <v>5462</v>
      </c>
      <c r="M4038" s="2" t="s">
        <v>5609</v>
      </c>
      <c r="N4038" s="2" t="s">
        <v>206</v>
      </c>
      <c r="O4038" s="2" t="s">
        <v>1419</v>
      </c>
      <c r="P4038" s="2" t="s">
        <v>5491</v>
      </c>
      <c r="Q4038" s="2">
        <v>1</v>
      </c>
      <c r="R4038" s="2" t="s">
        <v>4829</v>
      </c>
      <c r="S4038" s="2">
        <v>474</v>
      </c>
      <c r="Y4038" s="2">
        <v>9.48</v>
      </c>
      <c r="AA4038" s="2" t="s">
        <v>5464</v>
      </c>
      <c r="AB4038" s="2" t="s">
        <v>151</v>
      </c>
      <c r="AC4038" s="2">
        <v>411057</v>
      </c>
      <c r="AD4038" s="2" t="s">
        <v>5465</v>
      </c>
      <c r="AE4038" s="2" t="s">
        <v>16333</v>
      </c>
      <c r="AF4038" s="2" t="s">
        <v>5466</v>
      </c>
      <c r="AJ4038" s="2" t="s">
        <v>5466</v>
      </c>
      <c r="AK4038" s="2">
        <v>66239800000000</v>
      </c>
      <c r="AL4038" s="2" t="s">
        <v>5466</v>
      </c>
    </row>
    <row r="4039">
      <c r="A4039" s="2" t="s">
        <v>18101</v>
      </c>
      <c r="B4039" s="2" t="s">
        <v>18101</v>
      </c>
      <c r="C4039" s="2" t="s">
        <v>18102</v>
      </c>
      <c r="D4039" s="42">
        <v>46242.411724537036</v>
      </c>
      <c r="E4039" s="43">
        <v>46242</v>
      </c>
      <c r="F4039" s="2" t="s">
        <v>18103</v>
      </c>
      <c r="G4039" s="2" t="s">
        <v>5491</v>
      </c>
      <c r="H4039" s="2" t="s">
        <v>5460</v>
      </c>
      <c r="I4039" s="2" t="s">
        <v>5461</v>
      </c>
      <c r="L4039" s="2" t="s">
        <v>5462</v>
      </c>
      <c r="M4039" s="2" t="s">
        <v>421</v>
      </c>
      <c r="N4039" s="2" t="s">
        <v>422</v>
      </c>
      <c r="O4039" s="2" t="s">
        <v>1696</v>
      </c>
      <c r="P4039" s="2" t="s">
        <v>5491</v>
      </c>
      <c r="Q4039" s="2">
        <v>1</v>
      </c>
      <c r="R4039" s="2" t="s">
        <v>4829</v>
      </c>
      <c r="S4039" s="2">
        <v>1631.52</v>
      </c>
      <c r="AA4039" s="2" t="s">
        <v>6707</v>
      </c>
      <c r="AB4039" s="2" t="s">
        <v>3638</v>
      </c>
      <c r="AC4039" s="2">
        <v>395007</v>
      </c>
      <c r="AD4039" s="2" t="s">
        <v>5465</v>
      </c>
      <c r="AF4039" s="2" t="s">
        <v>5482</v>
      </c>
      <c r="AH4039" s="2" t="s">
        <v>1158</v>
      </c>
      <c r="AJ4039" s="2" t="s">
        <v>5466</v>
      </c>
      <c r="AK4039" s="2">
        <v>66238100000000</v>
      </c>
      <c r="AL4039" s="2" t="s">
        <v>5466</v>
      </c>
    </row>
    <row r="4040">
      <c r="A4040" s="2" t="s">
        <v>18104</v>
      </c>
      <c r="B4040" s="2" t="s">
        <v>18104</v>
      </c>
      <c r="C4040" s="2" t="s">
        <v>18105</v>
      </c>
      <c r="D4040" s="42">
        <v>46242.40798611111</v>
      </c>
      <c r="E4040" s="43">
        <v>46242</v>
      </c>
      <c r="F4040" s="2" t="s">
        <v>18106</v>
      </c>
      <c r="G4040" s="2" t="s">
        <v>5491</v>
      </c>
      <c r="H4040" s="2" t="s">
        <v>5460</v>
      </c>
      <c r="I4040" s="2" t="s">
        <v>5461</v>
      </c>
      <c r="L4040" s="2" t="s">
        <v>5462</v>
      </c>
      <c r="M4040" s="2" t="s">
        <v>5498</v>
      </c>
      <c r="N4040" s="2" t="s">
        <v>708</v>
      </c>
      <c r="O4040" s="2" t="s">
        <v>1978</v>
      </c>
      <c r="P4040" s="2" t="s">
        <v>5491</v>
      </c>
      <c r="Q4040" s="2">
        <v>1</v>
      </c>
      <c r="R4040" s="2" t="s">
        <v>4829</v>
      </c>
      <c r="S4040" s="2">
        <v>474</v>
      </c>
      <c r="U4040" s="2">
        <v>40</v>
      </c>
      <c r="Z4040" s="2">
        <v>40</v>
      </c>
      <c r="AA4040" s="2" t="s">
        <v>3641</v>
      </c>
      <c r="AB4040" s="2" t="s">
        <v>5472</v>
      </c>
      <c r="AC4040" s="2">
        <v>226016</v>
      </c>
      <c r="AD4040" s="2" t="s">
        <v>5465</v>
      </c>
      <c r="AF4040" s="2" t="s">
        <v>5466</v>
      </c>
      <c r="AJ4040" s="2" t="s">
        <v>5466</v>
      </c>
      <c r="AK4040" s="2">
        <v>66239800000000</v>
      </c>
      <c r="AL4040" s="2" t="s">
        <v>5466</v>
      </c>
    </row>
    <row r="4041">
      <c r="A4041" s="2" t="s">
        <v>18107</v>
      </c>
      <c r="B4041" s="2" t="s">
        <v>18107</v>
      </c>
      <c r="C4041" s="2" t="s">
        <v>18108</v>
      </c>
      <c r="D4041" s="42">
        <v>46242.39333333333</v>
      </c>
      <c r="E4041" s="43">
        <v>46242</v>
      </c>
      <c r="F4041" s="2" t="s">
        <v>18109</v>
      </c>
      <c r="G4041" s="2" t="s">
        <v>5491</v>
      </c>
      <c r="H4041" s="2" t="s">
        <v>5460</v>
      </c>
      <c r="I4041" s="2" t="s">
        <v>5461</v>
      </c>
      <c r="L4041" s="2" t="s">
        <v>5462</v>
      </c>
      <c r="M4041" s="2" t="s">
        <v>5619</v>
      </c>
      <c r="N4041" s="2" t="s">
        <v>458</v>
      </c>
      <c r="O4041" s="2" t="s">
        <v>1747</v>
      </c>
      <c r="P4041" s="2" t="s">
        <v>5491</v>
      </c>
      <c r="Q4041" s="2">
        <v>1</v>
      </c>
      <c r="R4041" s="2" t="s">
        <v>4829</v>
      </c>
      <c r="S4041" s="2">
        <v>549</v>
      </c>
      <c r="U4041" s="2">
        <v>40</v>
      </c>
      <c r="Z4041" s="2">
        <v>40</v>
      </c>
      <c r="AA4041" s="2" t="s">
        <v>6975</v>
      </c>
      <c r="AB4041" s="2" t="s">
        <v>151</v>
      </c>
      <c r="AC4041" s="2">
        <v>410206</v>
      </c>
      <c r="AD4041" s="2" t="s">
        <v>5465</v>
      </c>
      <c r="AF4041" s="2" t="s">
        <v>5466</v>
      </c>
      <c r="AJ4041" s="2" t="s">
        <v>5466</v>
      </c>
      <c r="AK4041" s="2">
        <v>66240800000000</v>
      </c>
      <c r="AL4041" s="2" t="s">
        <v>5466</v>
      </c>
    </row>
    <row r="4042">
      <c r="A4042" s="2" t="s">
        <v>18110</v>
      </c>
      <c r="C4042" s="2" t="s">
        <v>18111</v>
      </c>
      <c r="D4042" s="42">
        <v>46242.390497685185</v>
      </c>
      <c r="E4042" s="43">
        <v>46242</v>
      </c>
      <c r="F4042" s="2" t="s">
        <v>18112</v>
      </c>
      <c r="G4042" s="2" t="s">
        <v>8872</v>
      </c>
      <c r="H4042" s="2" t="s">
        <v>5476</v>
      </c>
      <c r="I4042" s="2" t="s">
        <v>5461</v>
      </c>
      <c r="J4042" s="2" t="s">
        <v>5477</v>
      </c>
      <c r="L4042" s="2" t="s">
        <v>5478</v>
      </c>
      <c r="M4042" s="2" t="s">
        <v>1898</v>
      </c>
      <c r="N4042" s="2" t="s">
        <v>652</v>
      </c>
      <c r="O4042" s="2" t="s">
        <v>1902</v>
      </c>
      <c r="P4042" s="2" t="s">
        <v>5491</v>
      </c>
      <c r="Q4042" s="2">
        <v>1</v>
      </c>
      <c r="R4042" s="2" t="s">
        <v>4829</v>
      </c>
      <c r="S4042" s="2">
        <v>569</v>
      </c>
      <c r="T4042" s="2">
        <v>26.56</v>
      </c>
      <c r="Y4042" s="2">
        <v>10.84</v>
      </c>
      <c r="AA4042" s="2" t="s">
        <v>17853</v>
      </c>
      <c r="AB4042" s="2" t="s">
        <v>5494</v>
      </c>
      <c r="AC4042" s="2">
        <v>575005</v>
      </c>
      <c r="AD4042" s="2" t="s">
        <v>5465</v>
      </c>
      <c r="AE4042" s="2" t="s">
        <v>16333</v>
      </c>
      <c r="AF4042" s="2" t="s">
        <v>5466</v>
      </c>
      <c r="AI4042" s="2" t="s">
        <v>5481</v>
      </c>
      <c r="AJ4042" s="2" t="s">
        <v>5466</v>
      </c>
      <c r="AK4042" s="2">
        <v>66238100000000</v>
      </c>
      <c r="AL4042" s="2" t="s">
        <v>5482</v>
      </c>
    </row>
    <row r="4043">
      <c r="A4043" s="2" t="s">
        <v>18113</v>
      </c>
      <c r="B4043" s="2" t="s">
        <v>18113</v>
      </c>
      <c r="C4043" s="2" t="s">
        <v>18114</v>
      </c>
      <c r="D4043" s="42">
        <v>46242.38928240741</v>
      </c>
      <c r="E4043" s="43">
        <v>46242</v>
      </c>
      <c r="F4043" s="2" t="s">
        <v>18115</v>
      </c>
      <c r="G4043" s="2" t="s">
        <v>5491</v>
      </c>
      <c r="H4043" s="2" t="s">
        <v>5460</v>
      </c>
      <c r="I4043" s="2" t="s">
        <v>5461</v>
      </c>
      <c r="L4043" s="2" t="s">
        <v>5462</v>
      </c>
      <c r="M4043" s="2" t="s">
        <v>5941</v>
      </c>
      <c r="N4043" s="2" t="s">
        <v>607</v>
      </c>
      <c r="O4043" s="2" t="s">
        <v>1861</v>
      </c>
      <c r="P4043" s="2" t="s">
        <v>5491</v>
      </c>
      <c r="Q4043" s="2">
        <v>1</v>
      </c>
      <c r="R4043" s="2" t="s">
        <v>4829</v>
      </c>
      <c r="S4043" s="2">
        <v>721</v>
      </c>
      <c r="AA4043" s="2" t="s">
        <v>7152</v>
      </c>
      <c r="AB4043" s="2" t="s">
        <v>5687</v>
      </c>
      <c r="AC4043" s="2">
        <v>182101</v>
      </c>
      <c r="AD4043" s="2" t="s">
        <v>5465</v>
      </c>
      <c r="AF4043" s="2" t="s">
        <v>5466</v>
      </c>
      <c r="AJ4043" s="2" t="s">
        <v>5466</v>
      </c>
      <c r="AK4043" s="2">
        <v>66240500000000</v>
      </c>
      <c r="AL4043" s="2" t="s">
        <v>5466</v>
      </c>
    </row>
    <row r="4044">
      <c r="A4044" s="2" t="s">
        <v>3856</v>
      </c>
      <c r="B4044" s="2" t="s">
        <v>3856</v>
      </c>
      <c r="C4044" s="2" t="s">
        <v>18116</v>
      </c>
      <c r="D4044" s="42">
        <v>46242.388136574074</v>
      </c>
      <c r="E4044" s="43">
        <v>46242</v>
      </c>
      <c r="F4044" s="2" t="s">
        <v>18117</v>
      </c>
      <c r="G4044" s="2" t="s">
        <v>5491</v>
      </c>
      <c r="H4044" s="2" t="s">
        <v>5460</v>
      </c>
      <c r="I4044" s="2" t="s">
        <v>5461</v>
      </c>
      <c r="L4044" s="2" t="s">
        <v>5462</v>
      </c>
      <c r="M4044" s="2" t="s">
        <v>5498</v>
      </c>
      <c r="N4044" s="2" t="s">
        <v>708</v>
      </c>
      <c r="O4044" s="2" t="s">
        <v>1978</v>
      </c>
      <c r="P4044" s="2" t="s">
        <v>5491</v>
      </c>
      <c r="Q4044" s="2">
        <v>1</v>
      </c>
      <c r="R4044" s="2" t="s">
        <v>4829</v>
      </c>
      <c r="S4044" s="2">
        <v>474</v>
      </c>
      <c r="U4044" s="2">
        <v>59</v>
      </c>
      <c r="AA4044" s="2" t="s">
        <v>15693</v>
      </c>
      <c r="AB4044" s="2" t="s">
        <v>185</v>
      </c>
      <c r="AC4044" s="2">
        <v>721463</v>
      </c>
      <c r="AD4044" s="2" t="s">
        <v>5465</v>
      </c>
      <c r="AF4044" s="2" t="s">
        <v>5466</v>
      </c>
      <c r="AJ4044" s="2" t="s">
        <v>5466</v>
      </c>
      <c r="AK4044" s="2">
        <v>66239800000000</v>
      </c>
      <c r="AL4044" s="2" t="s">
        <v>5466</v>
      </c>
    </row>
    <row r="4045">
      <c r="A4045" s="2" t="s">
        <v>18118</v>
      </c>
      <c r="C4045" s="2" t="s">
        <v>18119</v>
      </c>
      <c r="D4045" s="42">
        <v>46242.38704861111</v>
      </c>
      <c r="E4045" s="43">
        <v>46242</v>
      </c>
      <c r="F4045" s="2" t="s">
        <v>18120</v>
      </c>
      <c r="G4045" s="2" t="s">
        <v>8872</v>
      </c>
      <c r="H4045" s="2" t="s">
        <v>5476</v>
      </c>
      <c r="I4045" s="2" t="s">
        <v>5461</v>
      </c>
      <c r="J4045" s="2" t="s">
        <v>5477</v>
      </c>
      <c r="L4045" s="2" t="s">
        <v>5478</v>
      </c>
      <c r="M4045" s="2" t="s">
        <v>455</v>
      </c>
      <c r="N4045" s="2" t="s">
        <v>456</v>
      </c>
      <c r="O4045" s="2" t="s">
        <v>1747</v>
      </c>
      <c r="P4045" s="2" t="s">
        <v>5491</v>
      </c>
      <c r="Q4045" s="2">
        <v>1</v>
      </c>
      <c r="R4045" s="2" t="s">
        <v>4829</v>
      </c>
      <c r="S4045" s="2">
        <v>549</v>
      </c>
      <c r="T4045" s="2">
        <v>25.62</v>
      </c>
      <c r="Y4045" s="2">
        <v>10.46</v>
      </c>
      <c r="AA4045" s="2" t="s">
        <v>12224</v>
      </c>
      <c r="AB4045" s="2" t="s">
        <v>5921</v>
      </c>
      <c r="AC4045" s="2">
        <v>403802</v>
      </c>
      <c r="AD4045" s="2" t="s">
        <v>5465</v>
      </c>
      <c r="AE4045" s="2" t="s">
        <v>16333</v>
      </c>
      <c r="AF4045" s="2" t="s">
        <v>5466</v>
      </c>
      <c r="AI4045" s="2" t="s">
        <v>5481</v>
      </c>
      <c r="AJ4045" s="2" t="s">
        <v>5466</v>
      </c>
      <c r="AK4045" s="2">
        <v>66238100000000</v>
      </c>
      <c r="AL4045" s="2" t="s">
        <v>5482</v>
      </c>
    </row>
    <row r="4046">
      <c r="A4046" s="2" t="s">
        <v>18121</v>
      </c>
      <c r="C4046" s="2" t="s">
        <v>18122</v>
      </c>
      <c r="D4046" s="42">
        <v>46242.38403935185</v>
      </c>
      <c r="E4046" s="43">
        <v>46242</v>
      </c>
      <c r="F4046" s="2" t="s">
        <v>18123</v>
      </c>
      <c r="G4046" s="2" t="s">
        <v>8872</v>
      </c>
      <c r="H4046" s="2" t="s">
        <v>5476</v>
      </c>
      <c r="I4046" s="2" t="s">
        <v>5461</v>
      </c>
      <c r="J4046" s="2" t="s">
        <v>5477</v>
      </c>
      <c r="L4046" s="2" t="s">
        <v>5725</v>
      </c>
      <c r="M4046" s="2" t="s">
        <v>1408</v>
      </c>
      <c r="N4046" s="2" t="s">
        <v>201</v>
      </c>
      <c r="O4046" s="2" t="s">
        <v>1412</v>
      </c>
      <c r="P4046" s="2" t="s">
        <v>5491</v>
      </c>
      <c r="Q4046" s="2">
        <v>1</v>
      </c>
      <c r="R4046" s="2" t="s">
        <v>4829</v>
      </c>
      <c r="S4046" s="2">
        <v>349</v>
      </c>
      <c r="T4046" s="2">
        <v>16.62</v>
      </c>
      <c r="AA4046" s="2" t="s">
        <v>12207</v>
      </c>
      <c r="AB4046" s="2" t="s">
        <v>5494</v>
      </c>
      <c r="AC4046" s="2">
        <v>572102</v>
      </c>
      <c r="AD4046" s="2" t="s">
        <v>5465</v>
      </c>
      <c r="AF4046" s="2" t="s">
        <v>5466</v>
      </c>
      <c r="AI4046" s="2" t="s">
        <v>5481</v>
      </c>
      <c r="AJ4046" s="2" t="s">
        <v>5466</v>
      </c>
      <c r="AK4046" s="2">
        <v>66238000000000</v>
      </c>
      <c r="AL4046" s="2" t="s">
        <v>5482</v>
      </c>
    </row>
    <row r="4047">
      <c r="A4047" s="2" t="s">
        <v>18124</v>
      </c>
      <c r="C4047" s="2" t="s">
        <v>18125</v>
      </c>
      <c r="D4047" s="42">
        <v>46242.38109953704</v>
      </c>
      <c r="E4047" s="43">
        <v>46242</v>
      </c>
      <c r="F4047" s="2" t="s">
        <v>18126</v>
      </c>
      <c r="G4047" s="2" t="s">
        <v>8872</v>
      </c>
      <c r="H4047" s="2" t="s">
        <v>5476</v>
      </c>
      <c r="I4047" s="2" t="s">
        <v>5461</v>
      </c>
      <c r="J4047" s="2" t="s">
        <v>5477</v>
      </c>
      <c r="L4047" s="2" t="s">
        <v>5478</v>
      </c>
      <c r="M4047" s="2" t="s">
        <v>997</v>
      </c>
      <c r="N4047" s="2" t="s">
        <v>998</v>
      </c>
      <c r="O4047" s="2" t="s">
        <v>2360</v>
      </c>
      <c r="P4047" s="2" t="s">
        <v>5491</v>
      </c>
      <c r="Q4047" s="2">
        <v>1</v>
      </c>
      <c r="R4047" s="2" t="s">
        <v>4829</v>
      </c>
      <c r="S4047" s="2">
        <v>369</v>
      </c>
      <c r="T4047" s="2">
        <v>17.58</v>
      </c>
      <c r="AA4047" s="2" t="s">
        <v>18127</v>
      </c>
      <c r="AB4047" s="2" t="s">
        <v>775</v>
      </c>
      <c r="AC4047" s="2">
        <v>642107</v>
      </c>
      <c r="AD4047" s="2" t="s">
        <v>5465</v>
      </c>
      <c r="AF4047" s="2" t="s">
        <v>5466</v>
      </c>
      <c r="AI4047" s="2" t="s">
        <v>5481</v>
      </c>
      <c r="AJ4047" s="2" t="s">
        <v>5466</v>
      </c>
      <c r="AK4047" s="2">
        <v>66238000000000</v>
      </c>
      <c r="AL4047" s="2" t="s">
        <v>5482</v>
      </c>
    </row>
    <row r="4048">
      <c r="A4048" s="2" t="s">
        <v>18128</v>
      </c>
      <c r="B4048" s="2" t="s">
        <v>18128</v>
      </c>
      <c r="C4048" s="2" t="s">
        <v>18129</v>
      </c>
      <c r="D4048" s="42">
        <v>46242.38055555556</v>
      </c>
      <c r="E4048" s="43">
        <v>46242</v>
      </c>
      <c r="F4048" s="2" t="s">
        <v>18130</v>
      </c>
      <c r="G4048" s="2" t="s">
        <v>5491</v>
      </c>
      <c r="H4048" s="2" t="s">
        <v>5460</v>
      </c>
      <c r="I4048" s="2" t="s">
        <v>5461</v>
      </c>
      <c r="L4048" s="2" t="s">
        <v>5462</v>
      </c>
      <c r="M4048" s="2" t="s">
        <v>8235</v>
      </c>
      <c r="N4048" s="2" t="s">
        <v>237</v>
      </c>
      <c r="O4048" s="2" t="s">
        <v>1496</v>
      </c>
      <c r="P4048" s="2" t="s">
        <v>5491</v>
      </c>
      <c r="Q4048" s="2">
        <v>1</v>
      </c>
      <c r="R4048" s="2" t="s">
        <v>4829</v>
      </c>
      <c r="S4048" s="2">
        <v>599</v>
      </c>
      <c r="AA4048" s="2" t="s">
        <v>5493</v>
      </c>
      <c r="AB4048" s="2" t="s">
        <v>5494</v>
      </c>
      <c r="AC4048" s="2">
        <v>560103</v>
      </c>
      <c r="AD4048" s="2" t="s">
        <v>5465</v>
      </c>
      <c r="AF4048" s="2" t="s">
        <v>5466</v>
      </c>
      <c r="AJ4048" s="2" t="s">
        <v>5466</v>
      </c>
      <c r="AK4048" s="2">
        <v>66238000000000</v>
      </c>
      <c r="AL4048" s="2" t="s">
        <v>5466</v>
      </c>
    </row>
    <row r="4049">
      <c r="A4049" s="2" t="s">
        <v>18131</v>
      </c>
      <c r="B4049" s="2" t="s">
        <v>18131</v>
      </c>
      <c r="C4049" s="2" t="s">
        <v>18132</v>
      </c>
      <c r="D4049" s="42">
        <v>46242.37851851852</v>
      </c>
      <c r="E4049" s="43">
        <v>46242</v>
      </c>
      <c r="F4049" s="2" t="s">
        <v>18133</v>
      </c>
      <c r="G4049" s="2" t="s">
        <v>5491</v>
      </c>
      <c r="H4049" s="2" t="s">
        <v>5460</v>
      </c>
      <c r="I4049" s="2" t="s">
        <v>5461</v>
      </c>
      <c r="L4049" s="2" t="s">
        <v>5462</v>
      </c>
      <c r="M4049" s="2" t="s">
        <v>5470</v>
      </c>
      <c r="N4049" s="2" t="s">
        <v>513</v>
      </c>
      <c r="O4049" s="2" t="s">
        <v>1800</v>
      </c>
      <c r="P4049" s="2" t="s">
        <v>5491</v>
      </c>
      <c r="Q4049" s="2">
        <v>1</v>
      </c>
      <c r="R4049" s="2" t="s">
        <v>4829</v>
      </c>
      <c r="S4049" s="2">
        <v>429</v>
      </c>
      <c r="U4049" s="2">
        <v>40</v>
      </c>
      <c r="Z4049" s="2">
        <v>40</v>
      </c>
      <c r="AA4049" s="2" t="s">
        <v>18134</v>
      </c>
      <c r="AB4049" s="2" t="s">
        <v>5842</v>
      </c>
      <c r="AC4049" s="2">
        <v>176052</v>
      </c>
      <c r="AD4049" s="2" t="s">
        <v>5465</v>
      </c>
      <c r="AF4049" s="2" t="s">
        <v>5466</v>
      </c>
      <c r="AJ4049" s="2" t="s">
        <v>5466</v>
      </c>
      <c r="AK4049" s="2">
        <v>66239800000000</v>
      </c>
      <c r="AL4049" s="2" t="s">
        <v>5466</v>
      </c>
    </row>
    <row r="4050">
      <c r="A4050" s="2" t="s">
        <v>18135</v>
      </c>
      <c r="C4050" s="2" t="s">
        <v>18136</v>
      </c>
      <c r="D4050" s="42">
        <v>46242.37168981481</v>
      </c>
      <c r="E4050" s="43">
        <v>46242</v>
      </c>
      <c r="F4050" s="2" t="s">
        <v>18137</v>
      </c>
      <c r="G4050" s="2" t="s">
        <v>8872</v>
      </c>
      <c r="H4050" s="2" t="s">
        <v>5476</v>
      </c>
      <c r="I4050" s="2" t="s">
        <v>5461</v>
      </c>
      <c r="J4050" s="2" t="s">
        <v>5477</v>
      </c>
      <c r="L4050" s="2" t="s">
        <v>5478</v>
      </c>
      <c r="M4050" s="2" t="s">
        <v>275</v>
      </c>
      <c r="N4050" s="2" t="s">
        <v>276</v>
      </c>
      <c r="O4050" s="2" t="s">
        <v>1536</v>
      </c>
      <c r="P4050" s="2" t="s">
        <v>5491</v>
      </c>
      <c r="Q4050" s="2">
        <v>1</v>
      </c>
      <c r="R4050" s="2" t="s">
        <v>4829</v>
      </c>
      <c r="S4050" s="2">
        <v>239</v>
      </c>
      <c r="T4050" s="2">
        <v>11.38</v>
      </c>
      <c r="AA4050" s="2" t="s">
        <v>5656</v>
      </c>
      <c r="AB4050" s="2" t="s">
        <v>3637</v>
      </c>
      <c r="AC4050" s="2">
        <v>110092</v>
      </c>
      <c r="AD4050" s="2" t="s">
        <v>5465</v>
      </c>
      <c r="AF4050" s="2" t="s">
        <v>5466</v>
      </c>
      <c r="AI4050" s="2" t="s">
        <v>5481</v>
      </c>
      <c r="AJ4050" s="2" t="s">
        <v>5466</v>
      </c>
      <c r="AK4050" s="2">
        <v>66238000000000</v>
      </c>
      <c r="AL4050" s="2" t="s">
        <v>5482</v>
      </c>
    </row>
    <row r="4051">
      <c r="A4051" s="2" t="s">
        <v>18138</v>
      </c>
      <c r="B4051" s="2" t="s">
        <v>18138</v>
      </c>
      <c r="C4051" s="2" t="s">
        <v>18139</v>
      </c>
      <c r="D4051" s="42">
        <v>46242.36965277778</v>
      </c>
      <c r="E4051" s="43">
        <v>46242</v>
      </c>
      <c r="F4051" s="2" t="s">
        <v>18140</v>
      </c>
      <c r="G4051" s="2" t="s">
        <v>5561</v>
      </c>
      <c r="H4051" s="2" t="s">
        <v>5460</v>
      </c>
      <c r="I4051" s="2" t="s">
        <v>5461</v>
      </c>
      <c r="L4051" s="2" t="s">
        <v>5462</v>
      </c>
      <c r="M4051" s="2" t="s">
        <v>10491</v>
      </c>
      <c r="N4051" s="2" t="s">
        <v>737</v>
      </c>
      <c r="O4051" s="2" t="s">
        <v>1999</v>
      </c>
      <c r="P4051" s="2" t="s">
        <v>5561</v>
      </c>
      <c r="Q4051" s="2">
        <v>0</v>
      </c>
      <c r="AA4051" s="2" t="s">
        <v>5949</v>
      </c>
      <c r="AB4051" s="2" t="s">
        <v>151</v>
      </c>
      <c r="AC4051" s="2">
        <v>411047</v>
      </c>
      <c r="AD4051" s="2" t="s">
        <v>5465</v>
      </c>
      <c r="AF4051" s="2" t="s">
        <v>5466</v>
      </c>
      <c r="AJ4051" s="2" t="s">
        <v>5466</v>
      </c>
      <c r="AK4051" s="2">
        <v>66240500000000</v>
      </c>
      <c r="AL4051" s="2" t="s">
        <v>5466</v>
      </c>
    </row>
    <row r="4052">
      <c r="A4052" s="2" t="s">
        <v>18141</v>
      </c>
      <c r="B4052" s="2" t="s">
        <v>18141</v>
      </c>
      <c r="C4052" s="2" t="s">
        <v>18142</v>
      </c>
      <c r="D4052" s="42">
        <v>46242.36818287037</v>
      </c>
      <c r="E4052" s="43">
        <v>46242</v>
      </c>
      <c r="F4052" s="2" t="s">
        <v>18143</v>
      </c>
      <c r="G4052" s="2" t="s">
        <v>5491</v>
      </c>
      <c r="H4052" s="2" t="s">
        <v>5460</v>
      </c>
      <c r="I4052" s="2" t="s">
        <v>5461</v>
      </c>
      <c r="L4052" s="2" t="s">
        <v>5462</v>
      </c>
      <c r="M4052" s="2" t="s">
        <v>6588</v>
      </c>
      <c r="N4052" s="2" t="s">
        <v>403</v>
      </c>
      <c r="O4052" s="2" t="s">
        <v>1679</v>
      </c>
      <c r="P4052" s="2" t="s">
        <v>5491</v>
      </c>
      <c r="Q4052" s="2">
        <v>1</v>
      </c>
      <c r="R4052" s="2" t="s">
        <v>4829</v>
      </c>
      <c r="S4052" s="2">
        <v>700</v>
      </c>
      <c r="AA4052" s="2" t="s">
        <v>3639</v>
      </c>
      <c r="AB4052" s="2" t="s">
        <v>5480</v>
      </c>
      <c r="AC4052" s="2">
        <v>500089</v>
      </c>
      <c r="AD4052" s="2" t="s">
        <v>5465</v>
      </c>
      <c r="AF4052" s="2" t="s">
        <v>5466</v>
      </c>
      <c r="AJ4052" s="2" t="s">
        <v>5466</v>
      </c>
      <c r="AK4052" s="2">
        <v>66239700000000</v>
      </c>
      <c r="AL4052" s="2" t="s">
        <v>5466</v>
      </c>
    </row>
    <row r="4053">
      <c r="A4053" s="2" t="s">
        <v>3815</v>
      </c>
      <c r="B4053" s="2" t="s">
        <v>3815</v>
      </c>
      <c r="C4053" s="2" t="s">
        <v>18144</v>
      </c>
      <c r="D4053" s="42">
        <v>46242.358506944445</v>
      </c>
      <c r="E4053" s="43">
        <v>46242</v>
      </c>
      <c r="F4053" s="2" t="s">
        <v>18145</v>
      </c>
      <c r="G4053" s="2" t="s">
        <v>5491</v>
      </c>
      <c r="H4053" s="2" t="s">
        <v>5460</v>
      </c>
      <c r="I4053" s="2" t="s">
        <v>5461</v>
      </c>
      <c r="L4053" s="2" t="s">
        <v>5462</v>
      </c>
      <c r="M4053" s="2" t="s">
        <v>5881</v>
      </c>
      <c r="N4053" s="2" t="s">
        <v>221</v>
      </c>
      <c r="O4053" s="2" t="s">
        <v>1441</v>
      </c>
      <c r="P4053" s="2" t="s">
        <v>5491</v>
      </c>
      <c r="Q4053" s="2">
        <v>1</v>
      </c>
      <c r="R4053" s="2" t="s">
        <v>4829</v>
      </c>
      <c r="S4053" s="2">
        <v>249</v>
      </c>
      <c r="AA4053" s="2" t="s">
        <v>18146</v>
      </c>
      <c r="AB4053" s="2" t="s">
        <v>775</v>
      </c>
      <c r="AC4053" s="2">
        <v>641654</v>
      </c>
      <c r="AD4053" s="2" t="s">
        <v>5465</v>
      </c>
      <c r="AF4053" s="2" t="s">
        <v>5466</v>
      </c>
      <c r="AJ4053" s="2" t="s">
        <v>5466</v>
      </c>
      <c r="AK4053" s="2">
        <v>66239700000000</v>
      </c>
      <c r="AL4053" s="2" t="s">
        <v>5466</v>
      </c>
    </row>
    <row r="4054">
      <c r="A4054" s="2" t="s">
        <v>18147</v>
      </c>
      <c r="B4054" s="2" t="s">
        <v>18147</v>
      </c>
      <c r="C4054" s="2" t="s">
        <v>18148</v>
      </c>
      <c r="D4054" s="42">
        <v>46242.3578587963</v>
      </c>
      <c r="E4054" s="43">
        <v>46242</v>
      </c>
      <c r="F4054" s="2" t="s">
        <v>18149</v>
      </c>
      <c r="G4054" s="2" t="s">
        <v>5491</v>
      </c>
      <c r="H4054" s="2" t="s">
        <v>5460</v>
      </c>
      <c r="I4054" s="2" t="s">
        <v>5461</v>
      </c>
      <c r="L4054" s="2" t="s">
        <v>5462</v>
      </c>
      <c r="M4054" s="2" t="s">
        <v>5542</v>
      </c>
      <c r="N4054" s="2" t="s">
        <v>111</v>
      </c>
      <c r="O4054" s="2" t="s">
        <v>1286</v>
      </c>
      <c r="P4054" s="2" t="s">
        <v>5491</v>
      </c>
      <c r="Q4054" s="2">
        <v>1</v>
      </c>
      <c r="R4054" s="2" t="s">
        <v>4829</v>
      </c>
      <c r="S4054" s="2">
        <v>379</v>
      </c>
      <c r="U4054" s="2">
        <v>40</v>
      </c>
      <c r="Z4054" s="2">
        <v>40</v>
      </c>
      <c r="AA4054" s="2" t="s">
        <v>9147</v>
      </c>
      <c r="AB4054" s="2" t="s">
        <v>5480</v>
      </c>
      <c r="AC4054" s="2">
        <v>502336</v>
      </c>
      <c r="AD4054" s="2" t="s">
        <v>5465</v>
      </c>
      <c r="AF4054" s="2" t="s">
        <v>5466</v>
      </c>
      <c r="AJ4054" s="2" t="s">
        <v>5466</v>
      </c>
      <c r="AK4054" s="2">
        <v>66239600000000</v>
      </c>
      <c r="AL4054" s="2" t="s">
        <v>5466</v>
      </c>
    </row>
    <row r="4055">
      <c r="A4055" s="2" t="s">
        <v>18150</v>
      </c>
      <c r="B4055" s="2" t="s">
        <v>18150</v>
      </c>
      <c r="C4055" s="2" t="s">
        <v>18151</v>
      </c>
      <c r="D4055" s="42">
        <v>46242.35549768519</v>
      </c>
      <c r="E4055" s="43">
        <v>46242</v>
      </c>
      <c r="F4055" s="2" t="s">
        <v>18152</v>
      </c>
      <c r="G4055" s="2" t="s">
        <v>5491</v>
      </c>
      <c r="H4055" s="2" t="s">
        <v>5460</v>
      </c>
      <c r="I4055" s="2" t="s">
        <v>5461</v>
      </c>
      <c r="L4055" s="2" t="s">
        <v>5462</v>
      </c>
      <c r="M4055" s="2" t="s">
        <v>5542</v>
      </c>
      <c r="N4055" s="2" t="s">
        <v>111</v>
      </c>
      <c r="O4055" s="2" t="s">
        <v>1286</v>
      </c>
      <c r="P4055" s="2" t="s">
        <v>5491</v>
      </c>
      <c r="Q4055" s="2">
        <v>1</v>
      </c>
      <c r="R4055" s="2" t="s">
        <v>4829</v>
      </c>
      <c r="S4055" s="2">
        <v>379</v>
      </c>
      <c r="AA4055" s="2" t="s">
        <v>16753</v>
      </c>
      <c r="AB4055" s="2" t="s">
        <v>18153</v>
      </c>
      <c r="AC4055" s="2">
        <v>400001</v>
      </c>
      <c r="AD4055" s="2" t="s">
        <v>5465</v>
      </c>
      <c r="AF4055" s="2" t="s">
        <v>5466</v>
      </c>
      <c r="AJ4055" s="2" t="s">
        <v>5466</v>
      </c>
      <c r="AK4055" s="2">
        <v>66237000000000</v>
      </c>
      <c r="AL4055" s="2" t="s">
        <v>5466</v>
      </c>
    </row>
    <row r="4056">
      <c r="A4056" s="2" t="s">
        <v>18154</v>
      </c>
      <c r="C4056" s="2" t="s">
        <v>18155</v>
      </c>
      <c r="D4056" s="42">
        <v>46242.35296296296</v>
      </c>
      <c r="E4056" s="43">
        <v>46242</v>
      </c>
      <c r="F4056" s="2" t="s">
        <v>18156</v>
      </c>
      <c r="G4056" s="2" t="s">
        <v>8872</v>
      </c>
      <c r="H4056" s="2" t="s">
        <v>5476</v>
      </c>
      <c r="I4056" s="2" t="s">
        <v>5461</v>
      </c>
      <c r="J4056" s="2" t="s">
        <v>5477</v>
      </c>
      <c r="L4056" s="2" t="s">
        <v>5725</v>
      </c>
      <c r="M4056" s="2" t="s">
        <v>3180</v>
      </c>
      <c r="N4056" s="2" t="s">
        <v>846</v>
      </c>
      <c r="O4056" s="2" t="s">
        <v>3184</v>
      </c>
      <c r="P4056" s="2" t="s">
        <v>5491</v>
      </c>
      <c r="Q4056" s="2">
        <v>1</v>
      </c>
      <c r="R4056" s="2" t="s">
        <v>4829</v>
      </c>
      <c r="S4056" s="2">
        <v>296</v>
      </c>
      <c r="T4056" s="2">
        <v>45.15</v>
      </c>
      <c r="AA4056" s="2" t="s">
        <v>5573</v>
      </c>
      <c r="AB4056" s="2" t="s">
        <v>5494</v>
      </c>
      <c r="AC4056" s="2">
        <v>560037</v>
      </c>
      <c r="AD4056" s="2" t="s">
        <v>5465</v>
      </c>
      <c r="AF4056" s="2" t="s">
        <v>5466</v>
      </c>
      <c r="AI4056" s="2" t="s">
        <v>5481</v>
      </c>
      <c r="AJ4056" s="2" t="s">
        <v>5466</v>
      </c>
      <c r="AK4056" s="2">
        <v>66239700000000</v>
      </c>
      <c r="AL4056" s="2" t="s">
        <v>5482</v>
      </c>
    </row>
    <row r="4057">
      <c r="A4057" s="2" t="s">
        <v>18157</v>
      </c>
      <c r="B4057" s="2" t="s">
        <v>18157</v>
      </c>
      <c r="C4057" s="2" t="s">
        <v>18158</v>
      </c>
      <c r="D4057" s="42">
        <v>46242.34892361111</v>
      </c>
      <c r="E4057" s="43">
        <v>46242</v>
      </c>
      <c r="F4057" s="2" t="s">
        <v>18159</v>
      </c>
      <c r="G4057" s="2" t="s">
        <v>5491</v>
      </c>
      <c r="H4057" s="2" t="s">
        <v>5460</v>
      </c>
      <c r="I4057" s="2" t="s">
        <v>5461</v>
      </c>
      <c r="L4057" s="2" t="s">
        <v>5462</v>
      </c>
      <c r="M4057" s="2" t="s">
        <v>5614</v>
      </c>
      <c r="N4057" s="2" t="s">
        <v>754</v>
      </c>
      <c r="O4057" s="2" t="s">
        <v>2029</v>
      </c>
      <c r="P4057" s="2" t="s">
        <v>5491</v>
      </c>
      <c r="Q4057" s="2">
        <v>1</v>
      </c>
      <c r="R4057" s="2" t="s">
        <v>4829</v>
      </c>
      <c r="S4057" s="2">
        <v>203</v>
      </c>
      <c r="AA4057" s="2" t="s">
        <v>5932</v>
      </c>
      <c r="AB4057" s="2" t="s">
        <v>5933</v>
      </c>
      <c r="AC4057" s="2">
        <v>522510</v>
      </c>
      <c r="AD4057" s="2" t="s">
        <v>5465</v>
      </c>
      <c r="AF4057" s="2" t="s">
        <v>5466</v>
      </c>
      <c r="AJ4057" s="2" t="s">
        <v>5466</v>
      </c>
      <c r="AK4057" s="2">
        <v>66237900000000</v>
      </c>
      <c r="AL4057" s="2" t="s">
        <v>5466</v>
      </c>
    </row>
    <row r="4058">
      <c r="A4058" s="2" t="s">
        <v>18160</v>
      </c>
      <c r="B4058" s="2" t="s">
        <v>18160</v>
      </c>
      <c r="C4058" s="2" t="s">
        <v>18161</v>
      </c>
      <c r="D4058" s="42">
        <v>46242.348287037035</v>
      </c>
      <c r="E4058" s="43">
        <v>46242</v>
      </c>
      <c r="F4058" s="2" t="s">
        <v>18162</v>
      </c>
      <c r="G4058" s="2" t="s">
        <v>5491</v>
      </c>
      <c r="H4058" s="2" t="s">
        <v>5460</v>
      </c>
      <c r="I4058" s="2" t="s">
        <v>5461</v>
      </c>
      <c r="L4058" s="2" t="s">
        <v>5462</v>
      </c>
      <c r="M4058" s="2" t="s">
        <v>5614</v>
      </c>
      <c r="N4058" s="2" t="s">
        <v>754</v>
      </c>
      <c r="O4058" s="2" t="s">
        <v>2029</v>
      </c>
      <c r="P4058" s="2" t="s">
        <v>5491</v>
      </c>
      <c r="Q4058" s="2">
        <v>1</v>
      </c>
      <c r="R4058" s="2" t="s">
        <v>4829</v>
      </c>
      <c r="S4058" s="2">
        <v>203</v>
      </c>
      <c r="AA4058" s="2" t="s">
        <v>5543</v>
      </c>
      <c r="AB4058" s="2" t="s">
        <v>775</v>
      </c>
      <c r="AC4058" s="2">
        <v>600130</v>
      </c>
      <c r="AD4058" s="2" t="s">
        <v>5465</v>
      </c>
      <c r="AF4058" s="2" t="s">
        <v>5466</v>
      </c>
      <c r="AJ4058" s="2" t="s">
        <v>5466</v>
      </c>
      <c r="AK4058" s="2">
        <v>66238800000000</v>
      </c>
      <c r="AL4058" s="2" t="s">
        <v>5466</v>
      </c>
    </row>
    <row r="4059">
      <c r="A4059" s="2" t="s">
        <v>18163</v>
      </c>
      <c r="B4059" s="2" t="s">
        <v>18163</v>
      </c>
      <c r="C4059" s="2" t="s">
        <v>18164</v>
      </c>
      <c r="D4059" s="42">
        <v>46242.32540509259</v>
      </c>
      <c r="E4059" s="43">
        <v>46242</v>
      </c>
      <c r="F4059" s="2" t="s">
        <v>18165</v>
      </c>
      <c r="G4059" s="2" t="s">
        <v>5491</v>
      </c>
      <c r="H4059" s="2" t="s">
        <v>5460</v>
      </c>
      <c r="I4059" s="2" t="s">
        <v>5461</v>
      </c>
      <c r="L4059" s="2" t="s">
        <v>5462</v>
      </c>
      <c r="M4059" s="2" t="s">
        <v>250</v>
      </c>
      <c r="N4059" s="2" t="s">
        <v>251</v>
      </c>
      <c r="O4059" s="2" t="s">
        <v>1512</v>
      </c>
      <c r="P4059" s="2" t="s">
        <v>5491</v>
      </c>
      <c r="Q4059" s="2">
        <v>1</v>
      </c>
      <c r="R4059" s="2" t="s">
        <v>4829</v>
      </c>
      <c r="S4059" s="2">
        <v>299</v>
      </c>
      <c r="U4059" s="2">
        <v>40</v>
      </c>
      <c r="Z4059" s="2">
        <v>40</v>
      </c>
      <c r="AA4059" s="2" t="s">
        <v>5656</v>
      </c>
      <c r="AB4059" s="2" t="s">
        <v>3637</v>
      </c>
      <c r="AC4059" s="2">
        <v>110071</v>
      </c>
      <c r="AD4059" s="2" t="s">
        <v>5465</v>
      </c>
      <c r="AF4059" s="2" t="s">
        <v>5466</v>
      </c>
      <c r="AJ4059" s="2" t="s">
        <v>5466</v>
      </c>
      <c r="AK4059" s="2">
        <v>66237900000000</v>
      </c>
      <c r="AL4059" s="2" t="s">
        <v>5466</v>
      </c>
    </row>
    <row r="4060">
      <c r="A4060" s="2" t="s">
        <v>3933</v>
      </c>
      <c r="B4060" s="2" t="s">
        <v>3933</v>
      </c>
      <c r="C4060" s="2" t="s">
        <v>18166</v>
      </c>
      <c r="D4060" s="42">
        <v>46242.321747685186</v>
      </c>
      <c r="E4060" s="43">
        <v>46242</v>
      </c>
      <c r="F4060" s="2" t="s">
        <v>18167</v>
      </c>
      <c r="G4060" s="2" t="s">
        <v>5491</v>
      </c>
      <c r="H4060" s="2" t="s">
        <v>5460</v>
      </c>
      <c r="I4060" s="2" t="s">
        <v>5461</v>
      </c>
      <c r="L4060" s="2" t="s">
        <v>5462</v>
      </c>
      <c r="M4060" s="2" t="s">
        <v>5498</v>
      </c>
      <c r="N4060" s="2" t="s">
        <v>708</v>
      </c>
      <c r="O4060" s="2" t="s">
        <v>1978</v>
      </c>
      <c r="P4060" s="2" t="s">
        <v>5491</v>
      </c>
      <c r="Q4060" s="2">
        <v>1</v>
      </c>
      <c r="R4060" s="2" t="s">
        <v>4829</v>
      </c>
      <c r="S4060" s="2">
        <v>474</v>
      </c>
      <c r="U4060" s="2">
        <v>40</v>
      </c>
      <c r="Z4060" s="2">
        <v>40</v>
      </c>
      <c r="AA4060" s="2" t="s">
        <v>18168</v>
      </c>
      <c r="AB4060" s="2" t="s">
        <v>3635</v>
      </c>
      <c r="AC4060" s="2">
        <v>786602</v>
      </c>
      <c r="AD4060" s="2" t="s">
        <v>5465</v>
      </c>
      <c r="AF4060" s="2" t="s">
        <v>5466</v>
      </c>
      <c r="AJ4060" s="2" t="s">
        <v>5466</v>
      </c>
      <c r="AK4060" s="2">
        <v>66238600000000</v>
      </c>
      <c r="AL4060" s="2" t="s">
        <v>5466</v>
      </c>
    </row>
    <row r="4061">
      <c r="A4061" s="2" t="s">
        <v>18169</v>
      </c>
      <c r="B4061" s="2" t="s">
        <v>18169</v>
      </c>
      <c r="C4061" s="2" t="s">
        <v>18170</v>
      </c>
      <c r="D4061" s="42">
        <v>46242.320185185185</v>
      </c>
      <c r="E4061" s="43">
        <v>46242</v>
      </c>
      <c r="F4061" s="2" t="s">
        <v>18171</v>
      </c>
      <c r="G4061" s="2" t="s">
        <v>5491</v>
      </c>
      <c r="H4061" s="2" t="s">
        <v>5460</v>
      </c>
      <c r="I4061" s="2" t="s">
        <v>5461</v>
      </c>
      <c r="L4061" s="2" t="s">
        <v>5462</v>
      </c>
      <c r="M4061" s="2" t="s">
        <v>5660</v>
      </c>
      <c r="N4061" s="2" t="s">
        <v>552</v>
      </c>
      <c r="O4061" s="2" t="s">
        <v>1831</v>
      </c>
      <c r="P4061" s="2" t="s">
        <v>5491</v>
      </c>
      <c r="Q4061" s="2">
        <v>1</v>
      </c>
      <c r="R4061" s="2" t="s">
        <v>4829</v>
      </c>
      <c r="S4061" s="2">
        <v>616</v>
      </c>
      <c r="Y4061" s="2">
        <v>12.32</v>
      </c>
      <c r="AA4061" s="2" t="s">
        <v>5750</v>
      </c>
      <c r="AB4061" s="2" t="s">
        <v>185</v>
      </c>
      <c r="AC4061" s="2">
        <v>700047</v>
      </c>
      <c r="AD4061" s="2" t="s">
        <v>5465</v>
      </c>
      <c r="AE4061" s="2" t="s">
        <v>16333</v>
      </c>
      <c r="AF4061" s="2" t="s">
        <v>5466</v>
      </c>
      <c r="AJ4061" s="2" t="s">
        <v>5466</v>
      </c>
      <c r="AK4061" s="2">
        <v>66239500000000</v>
      </c>
      <c r="AL4061" s="2" t="s">
        <v>5466</v>
      </c>
    </row>
    <row r="4062">
      <c r="A4062" s="2" t="s">
        <v>18172</v>
      </c>
      <c r="B4062" s="2" t="s">
        <v>18172</v>
      </c>
      <c r="C4062" s="2" t="s">
        <v>18173</v>
      </c>
      <c r="D4062" s="42">
        <v>46242.31229166666</v>
      </c>
      <c r="E4062" s="43">
        <v>46242</v>
      </c>
      <c r="F4062" s="2" t="s">
        <v>18174</v>
      </c>
      <c r="G4062" s="2" t="s">
        <v>5491</v>
      </c>
      <c r="H4062" s="2" t="s">
        <v>5460</v>
      </c>
      <c r="I4062" s="2" t="s">
        <v>5461</v>
      </c>
      <c r="L4062" s="2" t="s">
        <v>5462</v>
      </c>
      <c r="M4062" s="2" t="s">
        <v>6588</v>
      </c>
      <c r="N4062" s="2" t="s">
        <v>403</v>
      </c>
      <c r="O4062" s="2" t="s">
        <v>1679</v>
      </c>
      <c r="P4062" s="2" t="s">
        <v>5491</v>
      </c>
      <c r="Q4062" s="2">
        <v>1</v>
      </c>
      <c r="R4062" s="2" t="s">
        <v>4829</v>
      </c>
      <c r="S4062" s="2">
        <v>700</v>
      </c>
      <c r="Y4062" s="2">
        <v>14</v>
      </c>
      <c r="AA4062" s="2" t="s">
        <v>5543</v>
      </c>
      <c r="AB4062" s="2" t="s">
        <v>775</v>
      </c>
      <c r="AC4062" s="2">
        <v>600049</v>
      </c>
      <c r="AD4062" s="2" t="s">
        <v>5465</v>
      </c>
      <c r="AE4062" s="2" t="s">
        <v>16333</v>
      </c>
      <c r="AF4062" s="2" t="s">
        <v>5466</v>
      </c>
      <c r="AJ4062" s="2" t="s">
        <v>5466</v>
      </c>
      <c r="AK4062" s="2">
        <v>66237800000000</v>
      </c>
      <c r="AL4062" s="2" t="s">
        <v>5466</v>
      </c>
    </row>
    <row r="4063">
      <c r="A4063" s="2" t="s">
        <v>18175</v>
      </c>
      <c r="C4063" s="2" t="s">
        <v>18176</v>
      </c>
      <c r="D4063" s="42">
        <v>46242.29887731481</v>
      </c>
      <c r="E4063" s="43">
        <v>46242</v>
      </c>
      <c r="F4063" s="2" t="s">
        <v>18177</v>
      </c>
      <c r="G4063" s="2" t="s">
        <v>8872</v>
      </c>
      <c r="H4063" s="2" t="s">
        <v>5476</v>
      </c>
      <c r="I4063" s="2" t="s">
        <v>5461</v>
      </c>
      <c r="J4063" s="2" t="s">
        <v>5477</v>
      </c>
      <c r="L4063" s="2" t="s">
        <v>5478</v>
      </c>
      <c r="M4063" s="2" t="s">
        <v>930</v>
      </c>
      <c r="N4063" s="2" t="s">
        <v>983</v>
      </c>
      <c r="O4063" s="2" t="s">
        <v>2352</v>
      </c>
      <c r="P4063" s="2" t="s">
        <v>5491</v>
      </c>
      <c r="Q4063" s="2">
        <v>1</v>
      </c>
      <c r="R4063" s="2" t="s">
        <v>4829</v>
      </c>
      <c r="S4063" s="2">
        <v>389</v>
      </c>
      <c r="T4063" s="2">
        <v>18.52</v>
      </c>
      <c r="AA4063" s="2" t="s">
        <v>7061</v>
      </c>
      <c r="AB4063" s="2" t="s">
        <v>5472</v>
      </c>
      <c r="AC4063" s="2">
        <v>211019</v>
      </c>
      <c r="AD4063" s="2" t="s">
        <v>5465</v>
      </c>
      <c r="AF4063" s="2" t="s">
        <v>5466</v>
      </c>
      <c r="AI4063" s="2" t="s">
        <v>5481</v>
      </c>
      <c r="AJ4063" s="2" t="s">
        <v>5466</v>
      </c>
      <c r="AK4063" s="2">
        <v>66236900000000</v>
      </c>
      <c r="AL4063" s="2" t="s">
        <v>5482</v>
      </c>
    </row>
    <row r="4064">
      <c r="A4064" s="2" t="s">
        <v>18178</v>
      </c>
      <c r="C4064" s="2" t="s">
        <v>18179</v>
      </c>
      <c r="D4064" s="42">
        <v>46242.29476851852</v>
      </c>
      <c r="E4064" s="43">
        <v>46242</v>
      </c>
      <c r="F4064" s="2" t="s">
        <v>18180</v>
      </c>
      <c r="G4064" s="2" t="s">
        <v>8872</v>
      </c>
      <c r="H4064" s="2" t="s">
        <v>5476</v>
      </c>
      <c r="I4064" s="2" t="s">
        <v>5461</v>
      </c>
      <c r="J4064" s="2" t="s">
        <v>5477</v>
      </c>
      <c r="L4064" s="2" t="s">
        <v>5478</v>
      </c>
      <c r="M4064" s="2" t="s">
        <v>992</v>
      </c>
      <c r="N4064" s="2" t="s">
        <v>995</v>
      </c>
      <c r="O4064" s="2" t="s">
        <v>2356</v>
      </c>
      <c r="P4064" s="2" t="s">
        <v>5491</v>
      </c>
      <c r="Q4064" s="2">
        <v>1</v>
      </c>
      <c r="R4064" s="2" t="s">
        <v>4829</v>
      </c>
      <c r="S4064" s="2">
        <v>649</v>
      </c>
      <c r="T4064" s="2">
        <v>30.28</v>
      </c>
      <c r="Y4064" s="2">
        <v>12.36</v>
      </c>
      <c r="AA4064" s="2" t="s">
        <v>18181</v>
      </c>
      <c r="AB4064" s="2" t="s">
        <v>5842</v>
      </c>
      <c r="AC4064" s="2">
        <v>177024</v>
      </c>
      <c r="AD4064" s="2" t="s">
        <v>5465</v>
      </c>
      <c r="AE4064" s="2" t="s">
        <v>16333</v>
      </c>
      <c r="AF4064" s="2" t="s">
        <v>5466</v>
      </c>
      <c r="AI4064" s="2" t="s">
        <v>5481</v>
      </c>
      <c r="AJ4064" s="2" t="s">
        <v>5466</v>
      </c>
      <c r="AK4064" s="2">
        <v>66237500000000</v>
      </c>
      <c r="AL4064" s="2" t="s">
        <v>5482</v>
      </c>
    </row>
    <row r="4065">
      <c r="A4065" s="2" t="s">
        <v>18182</v>
      </c>
      <c r="B4065" s="2" t="s">
        <v>18182</v>
      </c>
      <c r="C4065" s="2" t="s">
        <v>18183</v>
      </c>
      <c r="D4065" s="42">
        <v>46242.29070601852</v>
      </c>
      <c r="E4065" s="43">
        <v>46242</v>
      </c>
      <c r="F4065" s="2" t="s">
        <v>18184</v>
      </c>
      <c r="G4065" s="2" t="s">
        <v>5561</v>
      </c>
      <c r="H4065" s="2" t="s">
        <v>5460</v>
      </c>
      <c r="I4065" s="2" t="s">
        <v>5461</v>
      </c>
      <c r="L4065" s="2" t="s">
        <v>5462</v>
      </c>
      <c r="M4065" s="2" t="s">
        <v>5609</v>
      </c>
      <c r="N4065" s="2" t="s">
        <v>206</v>
      </c>
      <c r="O4065" s="2" t="s">
        <v>1419</v>
      </c>
      <c r="P4065" s="2" t="s">
        <v>5561</v>
      </c>
      <c r="Q4065" s="2">
        <v>0</v>
      </c>
      <c r="AA4065" s="2" t="s">
        <v>5750</v>
      </c>
      <c r="AB4065" s="2" t="s">
        <v>185</v>
      </c>
      <c r="AC4065" s="2">
        <v>700039</v>
      </c>
      <c r="AD4065" s="2" t="s">
        <v>5465</v>
      </c>
      <c r="AF4065" s="2" t="s">
        <v>5466</v>
      </c>
      <c r="AJ4065" s="2" t="s">
        <v>5466</v>
      </c>
      <c r="AK4065" s="2">
        <v>66237500000000</v>
      </c>
      <c r="AL4065" s="2" t="s">
        <v>5466</v>
      </c>
    </row>
    <row r="4066">
      <c r="A4066" s="2" t="s">
        <v>18185</v>
      </c>
      <c r="C4066" s="2" t="s">
        <v>18186</v>
      </c>
      <c r="D4066" s="42">
        <v>46242.27835648148</v>
      </c>
      <c r="E4066" s="43">
        <v>46242</v>
      </c>
      <c r="F4066" s="2" t="s">
        <v>18187</v>
      </c>
      <c r="G4066" s="2" t="s">
        <v>8872</v>
      </c>
      <c r="H4066" s="2" t="s">
        <v>5476</v>
      </c>
      <c r="I4066" s="2" t="s">
        <v>5461</v>
      </c>
      <c r="J4066" s="2" t="s">
        <v>5477</v>
      </c>
      <c r="L4066" s="2" t="s">
        <v>5478</v>
      </c>
      <c r="M4066" s="2" t="s">
        <v>1827</v>
      </c>
      <c r="N4066" s="2" t="s">
        <v>552</v>
      </c>
      <c r="O4066" s="2" t="s">
        <v>1831</v>
      </c>
      <c r="P4066" s="2" t="s">
        <v>5491</v>
      </c>
      <c r="Q4066" s="2">
        <v>1</v>
      </c>
      <c r="R4066" s="2" t="s">
        <v>4829</v>
      </c>
      <c r="S4066" s="2">
        <v>616</v>
      </c>
      <c r="T4066" s="2">
        <v>29.34</v>
      </c>
      <c r="AA4066" s="2" t="s">
        <v>18188</v>
      </c>
      <c r="AB4066" s="2" t="s">
        <v>5767</v>
      </c>
      <c r="AC4066" s="2">
        <v>607804</v>
      </c>
      <c r="AD4066" s="2" t="s">
        <v>5465</v>
      </c>
      <c r="AF4066" s="2" t="s">
        <v>5466</v>
      </c>
      <c r="AI4066" s="2" t="s">
        <v>5481</v>
      </c>
      <c r="AJ4066" s="2" t="s">
        <v>5466</v>
      </c>
      <c r="AK4066" s="2">
        <v>66237400000000</v>
      </c>
      <c r="AL4066" s="2" t="s">
        <v>5482</v>
      </c>
    </row>
    <row r="4067">
      <c r="A4067" s="2" t="s">
        <v>18189</v>
      </c>
      <c r="B4067" s="2" t="s">
        <v>18189</v>
      </c>
      <c r="C4067" s="2" t="s">
        <v>18190</v>
      </c>
      <c r="D4067" s="42">
        <v>46242.271423611106</v>
      </c>
      <c r="E4067" s="43">
        <v>46242</v>
      </c>
      <c r="F4067" s="2" t="s">
        <v>18191</v>
      </c>
      <c r="G4067" s="2" t="s">
        <v>5491</v>
      </c>
      <c r="H4067" s="2" t="s">
        <v>5460</v>
      </c>
      <c r="I4067" s="2" t="s">
        <v>5461</v>
      </c>
      <c r="L4067" s="2" t="s">
        <v>5462</v>
      </c>
      <c r="M4067" s="2" t="s">
        <v>5609</v>
      </c>
      <c r="N4067" s="2" t="s">
        <v>206</v>
      </c>
      <c r="O4067" s="2" t="s">
        <v>1419</v>
      </c>
      <c r="P4067" s="2" t="s">
        <v>5491</v>
      </c>
      <c r="Q4067" s="2">
        <v>2</v>
      </c>
      <c r="R4067" s="2" t="s">
        <v>4829</v>
      </c>
      <c r="S4067" s="2">
        <v>948</v>
      </c>
      <c r="Y4067" s="2">
        <v>28.44</v>
      </c>
      <c r="AA4067" s="2" t="s">
        <v>7942</v>
      </c>
      <c r="AB4067" s="2" t="s">
        <v>3637</v>
      </c>
      <c r="AC4067" s="2">
        <v>110092</v>
      </c>
      <c r="AD4067" s="2" t="s">
        <v>5465</v>
      </c>
      <c r="AE4067" s="2" t="s">
        <v>9143</v>
      </c>
      <c r="AF4067" s="2" t="s">
        <v>5466</v>
      </c>
      <c r="AJ4067" s="2" t="s">
        <v>5466</v>
      </c>
      <c r="AK4067" s="2">
        <v>66236800000000</v>
      </c>
      <c r="AL4067" s="2" t="s">
        <v>5466</v>
      </c>
    </row>
    <row r="4068">
      <c r="A4068" s="2" t="s">
        <v>18192</v>
      </c>
      <c r="B4068" s="2" t="s">
        <v>18192</v>
      </c>
      <c r="C4068" s="2" t="s">
        <v>18193</v>
      </c>
      <c r="D4068" s="42">
        <v>46242.26980324074</v>
      </c>
      <c r="E4068" s="43">
        <v>46242</v>
      </c>
      <c r="F4068" s="2" t="s">
        <v>18194</v>
      </c>
      <c r="G4068" s="2" t="s">
        <v>5491</v>
      </c>
      <c r="H4068" s="2" t="s">
        <v>5460</v>
      </c>
      <c r="I4068" s="2" t="s">
        <v>5461</v>
      </c>
      <c r="L4068" s="2" t="s">
        <v>5462</v>
      </c>
      <c r="M4068" s="2" t="s">
        <v>5576</v>
      </c>
      <c r="N4068" s="2" t="s">
        <v>397</v>
      </c>
      <c r="O4068" s="2" t="s">
        <v>1672</v>
      </c>
      <c r="P4068" s="2" t="s">
        <v>5491</v>
      </c>
      <c r="Q4068" s="2">
        <v>1</v>
      </c>
      <c r="R4068" s="2" t="s">
        <v>4829</v>
      </c>
      <c r="S4068" s="2">
        <v>399</v>
      </c>
      <c r="AA4068" s="2" t="s">
        <v>5754</v>
      </c>
      <c r="AB4068" s="2" t="s">
        <v>151</v>
      </c>
      <c r="AC4068" s="2">
        <v>400078</v>
      </c>
      <c r="AD4068" s="2" t="s">
        <v>5465</v>
      </c>
      <c r="AF4068" s="2" t="s">
        <v>5466</v>
      </c>
      <c r="AJ4068" s="2" t="s">
        <v>5466</v>
      </c>
      <c r="AK4068" s="2">
        <v>66237400000000</v>
      </c>
      <c r="AL4068" s="2" t="s">
        <v>5466</v>
      </c>
    </row>
    <row r="4069">
      <c r="A4069" s="2" t="s">
        <v>18195</v>
      </c>
      <c r="B4069" s="2" t="s">
        <v>18195</v>
      </c>
      <c r="C4069" s="2" t="s">
        <v>18196</v>
      </c>
      <c r="D4069" s="42">
        <v>46242.26488425926</v>
      </c>
      <c r="E4069" s="43">
        <v>46242</v>
      </c>
      <c r="F4069" s="2" t="s">
        <v>18197</v>
      </c>
      <c r="G4069" s="2" t="s">
        <v>5491</v>
      </c>
      <c r="H4069" s="2" t="s">
        <v>5460</v>
      </c>
      <c r="I4069" s="2" t="s">
        <v>5461</v>
      </c>
      <c r="L4069" s="2" t="s">
        <v>5462</v>
      </c>
      <c r="M4069" s="2" t="s">
        <v>7221</v>
      </c>
      <c r="N4069" s="2" t="s">
        <v>224</v>
      </c>
      <c r="O4069" s="2" t="s">
        <v>1464</v>
      </c>
      <c r="P4069" s="2" t="s">
        <v>5491</v>
      </c>
      <c r="Q4069" s="2">
        <v>1</v>
      </c>
      <c r="R4069" s="2" t="s">
        <v>4829</v>
      </c>
      <c r="S4069" s="2">
        <v>249</v>
      </c>
      <c r="AA4069" s="2" t="s">
        <v>5493</v>
      </c>
      <c r="AB4069" s="2" t="s">
        <v>5494</v>
      </c>
      <c r="AC4069" s="2">
        <v>560068</v>
      </c>
      <c r="AD4069" s="2" t="s">
        <v>5465</v>
      </c>
      <c r="AF4069" s="2" t="s">
        <v>5466</v>
      </c>
      <c r="AJ4069" s="2" t="s">
        <v>5466</v>
      </c>
      <c r="AK4069" s="2">
        <v>66236600000000</v>
      </c>
      <c r="AL4069" s="2" t="s">
        <v>5466</v>
      </c>
    </row>
    <row r="4070">
      <c r="A4070" s="2" t="s">
        <v>4925</v>
      </c>
      <c r="C4070" s="2" t="s">
        <v>18198</v>
      </c>
      <c r="D4070" s="42">
        <v>46242.262662037036</v>
      </c>
      <c r="E4070" s="43">
        <v>46242</v>
      </c>
      <c r="F4070" s="2" t="s">
        <v>18199</v>
      </c>
      <c r="G4070" s="2" t="s">
        <v>8872</v>
      </c>
      <c r="H4070" s="2" t="s">
        <v>5476</v>
      </c>
      <c r="I4070" s="2" t="s">
        <v>5461</v>
      </c>
      <c r="J4070" s="2" t="s">
        <v>5477</v>
      </c>
      <c r="L4070" s="2" t="s">
        <v>5478</v>
      </c>
      <c r="M4070" s="2" t="s">
        <v>460</v>
      </c>
      <c r="N4070" s="2" t="s">
        <v>463</v>
      </c>
      <c r="O4070" s="2" t="s">
        <v>1753</v>
      </c>
      <c r="P4070" s="2" t="s">
        <v>5491</v>
      </c>
      <c r="Q4070" s="2">
        <v>1</v>
      </c>
      <c r="R4070" s="2" t="s">
        <v>4829</v>
      </c>
      <c r="S4070" s="2">
        <v>549</v>
      </c>
      <c r="T4070" s="2">
        <v>26.14</v>
      </c>
      <c r="AA4070" s="2" t="s">
        <v>13607</v>
      </c>
      <c r="AB4070" s="2" t="s">
        <v>5480</v>
      </c>
      <c r="AC4070" s="2">
        <v>508206</v>
      </c>
      <c r="AD4070" s="2" t="s">
        <v>5465</v>
      </c>
      <c r="AF4070" s="2" t="s">
        <v>5466</v>
      </c>
      <c r="AI4070" s="2" t="s">
        <v>5481</v>
      </c>
      <c r="AJ4070" s="2" t="s">
        <v>5466</v>
      </c>
      <c r="AK4070" s="2">
        <v>66237200000000</v>
      </c>
      <c r="AL4070" s="2" t="s">
        <v>5482</v>
      </c>
    </row>
    <row r="4071">
      <c r="A4071" s="2" t="s">
        <v>18200</v>
      </c>
      <c r="C4071" s="2" t="s">
        <v>18201</v>
      </c>
      <c r="D4071" s="42">
        <v>46242.25020833334</v>
      </c>
      <c r="E4071" s="43">
        <v>46242</v>
      </c>
      <c r="F4071" s="2" t="s">
        <v>18202</v>
      </c>
      <c r="G4071" s="2" t="s">
        <v>8872</v>
      </c>
      <c r="H4071" s="2" t="s">
        <v>5476</v>
      </c>
      <c r="I4071" s="2" t="s">
        <v>5461</v>
      </c>
      <c r="J4071" s="2" t="s">
        <v>5477</v>
      </c>
      <c r="L4071" s="2" t="s">
        <v>5478</v>
      </c>
      <c r="M4071" s="2" t="s">
        <v>460</v>
      </c>
      <c r="N4071" s="2" t="s">
        <v>463</v>
      </c>
      <c r="O4071" s="2" t="s">
        <v>1753</v>
      </c>
      <c r="P4071" s="2" t="s">
        <v>5491</v>
      </c>
      <c r="Q4071" s="2">
        <v>1</v>
      </c>
      <c r="R4071" s="2" t="s">
        <v>4829</v>
      </c>
      <c r="S4071" s="2">
        <v>549</v>
      </c>
      <c r="T4071" s="2">
        <v>25.36</v>
      </c>
      <c r="Y4071" s="2">
        <v>15.69</v>
      </c>
      <c r="AA4071" s="2" t="s">
        <v>3639</v>
      </c>
      <c r="AB4071" s="2" t="s">
        <v>5480</v>
      </c>
      <c r="AC4071" s="2">
        <v>500090</v>
      </c>
      <c r="AD4071" s="2" t="s">
        <v>5465</v>
      </c>
      <c r="AE4071" s="2" t="s">
        <v>9143</v>
      </c>
      <c r="AF4071" s="2" t="s">
        <v>5466</v>
      </c>
      <c r="AI4071" s="2" t="s">
        <v>5481</v>
      </c>
      <c r="AJ4071" s="2" t="s">
        <v>5466</v>
      </c>
      <c r="AK4071" s="2">
        <v>66236400000000</v>
      </c>
      <c r="AL4071" s="2" t="s">
        <v>5482</v>
      </c>
    </row>
    <row r="4072">
      <c r="A4072" s="2" t="s">
        <v>18200</v>
      </c>
      <c r="C4072" s="2" t="s">
        <v>18201</v>
      </c>
      <c r="D4072" s="42">
        <v>46242.25020833334</v>
      </c>
      <c r="E4072" s="43">
        <v>46242</v>
      </c>
      <c r="F4072" s="2" t="s">
        <v>18202</v>
      </c>
      <c r="G4072" s="2" t="s">
        <v>8872</v>
      </c>
      <c r="H4072" s="2" t="s">
        <v>5476</v>
      </c>
      <c r="I4072" s="2" t="s">
        <v>5461</v>
      </c>
      <c r="J4072" s="2" t="s">
        <v>5477</v>
      </c>
      <c r="L4072" s="2" t="s">
        <v>5478</v>
      </c>
      <c r="M4072" s="2" t="s">
        <v>449</v>
      </c>
      <c r="N4072" s="2" t="s">
        <v>453</v>
      </c>
      <c r="O4072" s="2" t="s">
        <v>1740</v>
      </c>
      <c r="P4072" s="2" t="s">
        <v>5491</v>
      </c>
      <c r="Q4072" s="2">
        <v>1</v>
      </c>
      <c r="R4072" s="2" t="s">
        <v>4829</v>
      </c>
      <c r="S4072" s="2">
        <v>344</v>
      </c>
      <c r="T4072" s="2">
        <v>15.89</v>
      </c>
      <c r="Y4072" s="2">
        <v>9.83</v>
      </c>
      <c r="AA4072" s="2" t="s">
        <v>3639</v>
      </c>
      <c r="AB4072" s="2" t="s">
        <v>5480</v>
      </c>
      <c r="AC4072" s="2">
        <v>500090</v>
      </c>
      <c r="AD4072" s="2" t="s">
        <v>5465</v>
      </c>
      <c r="AE4072" s="2" t="s">
        <v>9143</v>
      </c>
      <c r="AF4072" s="2" t="s">
        <v>5466</v>
      </c>
      <c r="AI4072" s="2" t="s">
        <v>5481</v>
      </c>
      <c r="AJ4072" s="2" t="s">
        <v>5466</v>
      </c>
      <c r="AK4072" s="2">
        <v>66236400000000</v>
      </c>
      <c r="AL4072" s="2" t="s">
        <v>5482</v>
      </c>
    </row>
    <row r="4073">
      <c r="A4073" s="2" t="s">
        <v>18203</v>
      </c>
      <c r="B4073" s="2" t="s">
        <v>18203</v>
      </c>
      <c r="C4073" s="2" t="s">
        <v>18204</v>
      </c>
      <c r="D4073" s="42">
        <v>46242.24606481481</v>
      </c>
      <c r="E4073" s="43">
        <v>46242</v>
      </c>
      <c r="F4073" s="2" t="s">
        <v>18205</v>
      </c>
      <c r="G4073" s="2" t="s">
        <v>5491</v>
      </c>
      <c r="H4073" s="2" t="s">
        <v>5460</v>
      </c>
      <c r="I4073" s="2" t="s">
        <v>5461</v>
      </c>
      <c r="L4073" s="2" t="s">
        <v>5462</v>
      </c>
      <c r="M4073" s="2" t="s">
        <v>6880</v>
      </c>
      <c r="N4073" s="2" t="s">
        <v>163</v>
      </c>
      <c r="O4073" s="2" t="s">
        <v>1351</v>
      </c>
      <c r="P4073" s="2" t="s">
        <v>5491</v>
      </c>
      <c r="Q4073" s="2">
        <v>1</v>
      </c>
      <c r="R4073" s="2" t="s">
        <v>4829</v>
      </c>
      <c r="S4073" s="2">
        <v>1762</v>
      </c>
      <c r="AA4073" s="2" t="s">
        <v>5565</v>
      </c>
      <c r="AB4073" s="2" t="s">
        <v>151</v>
      </c>
      <c r="AC4073" s="2">
        <v>440035</v>
      </c>
      <c r="AD4073" s="2" t="s">
        <v>5465</v>
      </c>
      <c r="AF4073" s="2" t="s">
        <v>5466</v>
      </c>
      <c r="AJ4073" s="2" t="s">
        <v>5466</v>
      </c>
      <c r="AK4073" s="2">
        <v>66236300000000</v>
      </c>
      <c r="AL4073" s="2" t="s">
        <v>5466</v>
      </c>
    </row>
    <row r="4074">
      <c r="A4074" s="2" t="s">
        <v>18206</v>
      </c>
      <c r="B4074" s="2" t="s">
        <v>18206</v>
      </c>
      <c r="C4074" s="2" t="s">
        <v>18207</v>
      </c>
      <c r="D4074" s="42">
        <v>46242.227268518516</v>
      </c>
      <c r="E4074" s="43">
        <v>46242</v>
      </c>
      <c r="F4074" s="2" t="s">
        <v>18208</v>
      </c>
      <c r="G4074" s="2" t="s">
        <v>5491</v>
      </c>
      <c r="H4074" s="2" t="s">
        <v>5460</v>
      </c>
      <c r="I4074" s="2" t="s">
        <v>5461</v>
      </c>
      <c r="L4074" s="2" t="s">
        <v>5462</v>
      </c>
      <c r="M4074" s="2" t="s">
        <v>46</v>
      </c>
      <c r="N4074" s="2" t="s">
        <v>47</v>
      </c>
      <c r="O4074" s="2" t="s">
        <v>1209</v>
      </c>
      <c r="P4074" s="2" t="s">
        <v>5491</v>
      </c>
      <c r="Q4074" s="2">
        <v>1</v>
      </c>
      <c r="R4074" s="2" t="s">
        <v>4829</v>
      </c>
      <c r="S4074" s="2">
        <v>832</v>
      </c>
      <c r="U4074" s="2">
        <v>40</v>
      </c>
      <c r="Z4074" s="2">
        <v>40</v>
      </c>
      <c r="AA4074" s="2" t="s">
        <v>7099</v>
      </c>
      <c r="AB4074" s="2" t="s">
        <v>124</v>
      </c>
      <c r="AC4074" s="2">
        <v>124021</v>
      </c>
      <c r="AD4074" s="2" t="s">
        <v>5465</v>
      </c>
      <c r="AF4074" s="2" t="s">
        <v>5466</v>
      </c>
      <c r="AJ4074" s="2" t="s">
        <v>5466</v>
      </c>
      <c r="AK4074" s="2">
        <v>66236100000000</v>
      </c>
      <c r="AL4074" s="2" t="s">
        <v>5466</v>
      </c>
    </row>
    <row r="4075">
      <c r="A4075" s="2" t="s">
        <v>18209</v>
      </c>
      <c r="C4075" s="2" t="s">
        <v>18210</v>
      </c>
      <c r="D4075" s="42">
        <v>46242.19392361111</v>
      </c>
      <c r="E4075" s="43">
        <v>46242</v>
      </c>
      <c r="F4075" s="2" t="s">
        <v>18211</v>
      </c>
      <c r="G4075" s="2" t="s">
        <v>8872</v>
      </c>
      <c r="H4075" s="2" t="s">
        <v>5476</v>
      </c>
      <c r="I4075" s="2" t="s">
        <v>5461</v>
      </c>
      <c r="J4075" s="2" t="s">
        <v>5477</v>
      </c>
      <c r="L4075" s="2" t="s">
        <v>5478</v>
      </c>
      <c r="M4075" s="2" t="s">
        <v>893</v>
      </c>
      <c r="N4075" s="2" t="s">
        <v>896</v>
      </c>
      <c r="O4075" s="2" t="s">
        <v>3431</v>
      </c>
      <c r="P4075" s="2" t="s">
        <v>5491</v>
      </c>
      <c r="Q4075" s="2">
        <v>1</v>
      </c>
      <c r="R4075" s="2" t="s">
        <v>4829</v>
      </c>
      <c r="S4075" s="2">
        <v>577</v>
      </c>
      <c r="T4075" s="2">
        <v>27.48</v>
      </c>
      <c r="AA4075" s="2" t="s">
        <v>5750</v>
      </c>
      <c r="AB4075" s="2" t="s">
        <v>185</v>
      </c>
      <c r="AC4075" s="2">
        <v>700103</v>
      </c>
      <c r="AD4075" s="2" t="s">
        <v>5465</v>
      </c>
      <c r="AF4075" s="2" t="s">
        <v>5466</v>
      </c>
      <c r="AI4075" s="2" t="s">
        <v>5481</v>
      </c>
      <c r="AJ4075" s="2" t="s">
        <v>5466</v>
      </c>
      <c r="AK4075" s="2">
        <v>66235600000000</v>
      </c>
      <c r="AL4075" s="2" t="s">
        <v>5482</v>
      </c>
    </row>
    <row r="4076">
      <c r="A4076" s="2" t="s">
        <v>18212</v>
      </c>
      <c r="B4076" s="2" t="s">
        <v>18212</v>
      </c>
      <c r="C4076" s="2" t="s">
        <v>18213</v>
      </c>
      <c r="D4076" s="42">
        <v>46242.17899305555</v>
      </c>
      <c r="E4076" s="43">
        <v>46242</v>
      </c>
      <c r="F4076" s="2" t="s">
        <v>18214</v>
      </c>
      <c r="G4076" s="2" t="s">
        <v>5491</v>
      </c>
      <c r="H4076" s="2" t="s">
        <v>5460</v>
      </c>
      <c r="I4076" s="2" t="s">
        <v>5461</v>
      </c>
      <c r="L4076" s="2" t="s">
        <v>5462</v>
      </c>
      <c r="M4076" s="2" t="s">
        <v>5508</v>
      </c>
      <c r="N4076" s="2" t="s">
        <v>273</v>
      </c>
      <c r="O4076" s="2" t="s">
        <v>1536</v>
      </c>
      <c r="P4076" s="2" t="s">
        <v>5491</v>
      </c>
      <c r="Q4076" s="2">
        <v>1</v>
      </c>
      <c r="R4076" s="2" t="s">
        <v>4829</v>
      </c>
      <c r="S4076" s="2">
        <v>239</v>
      </c>
      <c r="U4076" s="2">
        <v>59</v>
      </c>
      <c r="Y4076" s="2">
        <v>4.78</v>
      </c>
      <c r="AA4076" s="2" t="s">
        <v>5632</v>
      </c>
      <c r="AB4076" s="2" t="s">
        <v>3637</v>
      </c>
      <c r="AC4076" s="2">
        <v>110052</v>
      </c>
      <c r="AD4076" s="2" t="s">
        <v>5465</v>
      </c>
      <c r="AE4076" s="2" t="s">
        <v>16333</v>
      </c>
      <c r="AF4076" s="2" t="s">
        <v>5466</v>
      </c>
      <c r="AJ4076" s="2" t="s">
        <v>5466</v>
      </c>
      <c r="AK4076" s="2">
        <v>66235500000000</v>
      </c>
      <c r="AL4076" s="2" t="s">
        <v>5466</v>
      </c>
    </row>
    <row r="4077">
      <c r="A4077" s="2" t="s">
        <v>18215</v>
      </c>
      <c r="B4077" s="2" t="s">
        <v>18215</v>
      </c>
      <c r="C4077" s="2" t="s">
        <v>18216</v>
      </c>
      <c r="D4077" s="42">
        <v>46242.17298611111</v>
      </c>
      <c r="E4077" s="43">
        <v>46242</v>
      </c>
      <c r="F4077" s="2" t="s">
        <v>18217</v>
      </c>
      <c r="G4077" s="2" t="s">
        <v>5491</v>
      </c>
      <c r="H4077" s="2" t="s">
        <v>5460</v>
      </c>
      <c r="I4077" s="2" t="s">
        <v>5461</v>
      </c>
      <c r="L4077" s="2" t="s">
        <v>5462</v>
      </c>
      <c r="M4077" s="2" t="s">
        <v>46</v>
      </c>
      <c r="N4077" s="2" t="s">
        <v>47</v>
      </c>
      <c r="O4077" s="2" t="s">
        <v>1209</v>
      </c>
      <c r="P4077" s="2" t="s">
        <v>5491</v>
      </c>
      <c r="Q4077" s="2">
        <v>1</v>
      </c>
      <c r="R4077" s="2" t="s">
        <v>4829</v>
      </c>
      <c r="S4077" s="2">
        <v>832</v>
      </c>
      <c r="AA4077" s="2" t="s">
        <v>7200</v>
      </c>
      <c r="AB4077" s="2" t="s">
        <v>5804</v>
      </c>
      <c r="AC4077" s="2">
        <v>452010</v>
      </c>
      <c r="AD4077" s="2" t="s">
        <v>5465</v>
      </c>
      <c r="AF4077" s="2" t="s">
        <v>5466</v>
      </c>
      <c r="AJ4077" s="2" t="s">
        <v>5466</v>
      </c>
      <c r="AK4077" s="2">
        <v>66235400000000</v>
      </c>
      <c r="AL4077" s="2" t="s">
        <v>5466</v>
      </c>
    </row>
    <row r="4078">
      <c r="A4078" s="2" t="s">
        <v>18218</v>
      </c>
      <c r="B4078" s="2" t="s">
        <v>18218</v>
      </c>
      <c r="C4078" s="2" t="s">
        <v>18219</v>
      </c>
      <c r="D4078" s="42">
        <v>46242.13814814815</v>
      </c>
      <c r="E4078" s="43">
        <v>46242</v>
      </c>
      <c r="F4078" s="2" t="s">
        <v>18220</v>
      </c>
      <c r="G4078" s="2" t="s">
        <v>5491</v>
      </c>
      <c r="H4078" s="2" t="s">
        <v>5460</v>
      </c>
      <c r="I4078" s="2" t="s">
        <v>5461</v>
      </c>
      <c r="L4078" s="2" t="s">
        <v>5462</v>
      </c>
      <c r="M4078" s="2" t="s">
        <v>5798</v>
      </c>
      <c r="N4078" s="2" t="s">
        <v>195</v>
      </c>
      <c r="O4078" s="2" t="s">
        <v>1400</v>
      </c>
      <c r="P4078" s="2" t="s">
        <v>5491</v>
      </c>
      <c r="Q4078" s="2">
        <v>1</v>
      </c>
      <c r="R4078" s="2" t="s">
        <v>4829</v>
      </c>
      <c r="S4078" s="2">
        <v>349</v>
      </c>
      <c r="U4078" s="2">
        <v>40</v>
      </c>
      <c r="Z4078" s="2">
        <v>40</v>
      </c>
      <c r="AA4078" s="2" t="s">
        <v>3639</v>
      </c>
      <c r="AB4078" s="2" t="s">
        <v>5480</v>
      </c>
      <c r="AC4078" s="2">
        <v>500028</v>
      </c>
      <c r="AD4078" s="2" t="s">
        <v>5465</v>
      </c>
      <c r="AF4078" s="2" t="s">
        <v>5466</v>
      </c>
      <c r="AJ4078" s="2" t="s">
        <v>5466</v>
      </c>
      <c r="AK4078" s="2">
        <v>66234300000000</v>
      </c>
      <c r="AL4078" s="2" t="s">
        <v>5466</v>
      </c>
    </row>
    <row r="4079">
      <c r="A4079" s="2" t="s">
        <v>18221</v>
      </c>
      <c r="B4079" s="2" t="s">
        <v>18221</v>
      </c>
      <c r="C4079" s="2" t="s">
        <v>18222</v>
      </c>
      <c r="D4079" s="42">
        <v>46242.137835648144</v>
      </c>
      <c r="E4079" s="43">
        <v>46242</v>
      </c>
      <c r="F4079" s="2" t="s">
        <v>18223</v>
      </c>
      <c r="G4079" s="2" t="s">
        <v>5491</v>
      </c>
      <c r="H4079" s="2" t="s">
        <v>5460</v>
      </c>
      <c r="I4079" s="2" t="s">
        <v>5461</v>
      </c>
      <c r="L4079" s="2" t="s">
        <v>5462</v>
      </c>
      <c r="M4079" s="2" t="s">
        <v>6588</v>
      </c>
      <c r="N4079" s="2" t="s">
        <v>403</v>
      </c>
      <c r="O4079" s="2" t="s">
        <v>1679</v>
      </c>
      <c r="P4079" s="2" t="s">
        <v>5491</v>
      </c>
      <c r="Q4079" s="2">
        <v>1</v>
      </c>
      <c r="R4079" s="2" t="s">
        <v>4829</v>
      </c>
      <c r="S4079" s="2">
        <v>700</v>
      </c>
      <c r="U4079" s="2">
        <v>3.8</v>
      </c>
      <c r="Y4079" s="2">
        <v>21</v>
      </c>
      <c r="Z4079" s="2">
        <v>3.8</v>
      </c>
      <c r="AA4079" s="2" t="s">
        <v>5464</v>
      </c>
      <c r="AB4079" s="2" t="s">
        <v>151</v>
      </c>
      <c r="AC4079" s="2">
        <v>411031</v>
      </c>
      <c r="AD4079" s="2" t="s">
        <v>5465</v>
      </c>
      <c r="AE4079" s="2" t="s">
        <v>16603</v>
      </c>
      <c r="AF4079" s="2" t="s">
        <v>5466</v>
      </c>
      <c r="AJ4079" s="2" t="s">
        <v>5466</v>
      </c>
      <c r="AK4079" s="2">
        <v>66232200000000</v>
      </c>
      <c r="AL4079" s="2" t="s">
        <v>5466</v>
      </c>
    </row>
    <row r="4080">
      <c r="A4080" s="2" t="s">
        <v>18221</v>
      </c>
      <c r="B4080" s="2" t="s">
        <v>18221</v>
      </c>
      <c r="C4080" s="2" t="s">
        <v>18222</v>
      </c>
      <c r="D4080" s="42">
        <v>46242.137835648144</v>
      </c>
      <c r="E4080" s="43">
        <v>46242</v>
      </c>
      <c r="F4080" s="2" t="s">
        <v>18223</v>
      </c>
      <c r="G4080" s="2" t="s">
        <v>5491</v>
      </c>
      <c r="H4080" s="2" t="s">
        <v>5460</v>
      </c>
      <c r="I4080" s="2" t="s">
        <v>5461</v>
      </c>
      <c r="L4080" s="2" t="s">
        <v>5462</v>
      </c>
      <c r="M4080" s="2" t="s">
        <v>46</v>
      </c>
      <c r="N4080" s="2" t="s">
        <v>47</v>
      </c>
      <c r="O4080" s="2" t="s">
        <v>1209</v>
      </c>
      <c r="P4080" s="2" t="s">
        <v>5491</v>
      </c>
      <c r="Q4080" s="2">
        <v>1</v>
      </c>
      <c r="R4080" s="2" t="s">
        <v>4829</v>
      </c>
      <c r="S4080" s="2">
        <v>832</v>
      </c>
      <c r="U4080" s="2">
        <v>3.8</v>
      </c>
      <c r="Y4080" s="2">
        <v>24.96</v>
      </c>
      <c r="Z4080" s="2">
        <v>3.8</v>
      </c>
      <c r="AA4080" s="2" t="s">
        <v>5464</v>
      </c>
      <c r="AB4080" s="2" t="s">
        <v>151</v>
      </c>
      <c r="AC4080" s="2">
        <v>411031</v>
      </c>
      <c r="AD4080" s="2" t="s">
        <v>5465</v>
      </c>
      <c r="AE4080" s="2" t="s">
        <v>16603</v>
      </c>
      <c r="AF4080" s="2" t="s">
        <v>5466</v>
      </c>
      <c r="AJ4080" s="2" t="s">
        <v>5466</v>
      </c>
      <c r="AK4080" s="2">
        <v>66232200000000</v>
      </c>
      <c r="AL4080" s="2" t="s">
        <v>5466</v>
      </c>
    </row>
    <row r="4081">
      <c r="A4081" s="2" t="s">
        <v>18224</v>
      </c>
      <c r="B4081" s="2" t="s">
        <v>18224</v>
      </c>
      <c r="C4081" s="2" t="s">
        <v>18225</v>
      </c>
      <c r="D4081" s="42">
        <v>46242.125243055554</v>
      </c>
      <c r="E4081" s="43">
        <v>46242</v>
      </c>
      <c r="F4081" s="2" t="s">
        <v>18226</v>
      </c>
      <c r="G4081" s="2" t="s">
        <v>5561</v>
      </c>
      <c r="H4081" s="2" t="s">
        <v>5460</v>
      </c>
      <c r="I4081" s="2" t="s">
        <v>5461</v>
      </c>
      <c r="L4081" s="2" t="s">
        <v>5462</v>
      </c>
      <c r="M4081" s="2" t="s">
        <v>46</v>
      </c>
      <c r="N4081" s="2" t="s">
        <v>47</v>
      </c>
      <c r="O4081" s="2" t="s">
        <v>1209</v>
      </c>
      <c r="P4081" s="2" t="s">
        <v>5561</v>
      </c>
      <c r="Q4081" s="2">
        <v>0</v>
      </c>
      <c r="AA4081" s="2" t="s">
        <v>5464</v>
      </c>
      <c r="AB4081" s="2" t="s">
        <v>151</v>
      </c>
      <c r="AC4081" s="2">
        <v>411031</v>
      </c>
      <c r="AD4081" s="2" t="s">
        <v>5465</v>
      </c>
      <c r="AE4081" s="2" t="s">
        <v>9143</v>
      </c>
      <c r="AF4081" s="2" t="s">
        <v>5466</v>
      </c>
      <c r="AJ4081" s="2" t="s">
        <v>5466</v>
      </c>
      <c r="AK4081" s="2">
        <v>66234500000000</v>
      </c>
      <c r="AL4081" s="2" t="s">
        <v>5466</v>
      </c>
    </row>
    <row r="4082">
      <c r="A4082" s="2" t="s">
        <v>18224</v>
      </c>
      <c r="B4082" s="2" t="s">
        <v>18224</v>
      </c>
      <c r="C4082" s="2" t="s">
        <v>18225</v>
      </c>
      <c r="D4082" s="42">
        <v>46242.125243055554</v>
      </c>
      <c r="E4082" s="43">
        <v>46242</v>
      </c>
      <c r="F4082" s="2" t="s">
        <v>18226</v>
      </c>
      <c r="G4082" s="2" t="s">
        <v>5561</v>
      </c>
      <c r="H4082" s="2" t="s">
        <v>5460</v>
      </c>
      <c r="I4082" s="2" t="s">
        <v>5461</v>
      </c>
      <c r="L4082" s="2" t="s">
        <v>5462</v>
      </c>
      <c r="M4082" s="2" t="s">
        <v>6588</v>
      </c>
      <c r="N4082" s="2" t="s">
        <v>403</v>
      </c>
      <c r="O4082" s="2" t="s">
        <v>1679</v>
      </c>
      <c r="P4082" s="2" t="s">
        <v>5561</v>
      </c>
      <c r="Q4082" s="2">
        <v>0</v>
      </c>
      <c r="AA4082" s="2" t="s">
        <v>5464</v>
      </c>
      <c r="AB4082" s="2" t="s">
        <v>151</v>
      </c>
      <c r="AC4082" s="2">
        <v>411031</v>
      </c>
      <c r="AD4082" s="2" t="s">
        <v>5465</v>
      </c>
      <c r="AE4082" s="2" t="s">
        <v>9143</v>
      </c>
      <c r="AF4082" s="2" t="s">
        <v>5466</v>
      </c>
      <c r="AJ4082" s="2" t="s">
        <v>5466</v>
      </c>
      <c r="AK4082" s="2">
        <v>66234700000000</v>
      </c>
      <c r="AL4082" s="2" t="s">
        <v>5466</v>
      </c>
    </row>
    <row r="4083">
      <c r="A4083" s="2" t="s">
        <v>18227</v>
      </c>
      <c r="C4083" s="2" t="s">
        <v>18228</v>
      </c>
      <c r="D4083" s="42">
        <v>46242.11466435185</v>
      </c>
      <c r="E4083" s="43">
        <v>46242</v>
      </c>
      <c r="F4083" s="2" t="s">
        <v>18229</v>
      </c>
      <c r="G4083" s="2" t="s">
        <v>8872</v>
      </c>
      <c r="H4083" s="2" t="s">
        <v>5476</v>
      </c>
      <c r="I4083" s="2" t="s">
        <v>5461</v>
      </c>
      <c r="J4083" s="2" t="s">
        <v>5477</v>
      </c>
      <c r="L4083" s="2" t="s">
        <v>5478</v>
      </c>
      <c r="M4083" s="2" t="s">
        <v>857</v>
      </c>
      <c r="N4083" s="2" t="s">
        <v>858</v>
      </c>
      <c r="O4083" s="2" t="s">
        <v>3193</v>
      </c>
      <c r="P4083" s="2" t="s">
        <v>5491</v>
      </c>
      <c r="Q4083" s="2">
        <v>2</v>
      </c>
      <c r="R4083" s="2" t="s">
        <v>4829</v>
      </c>
      <c r="S4083" s="2">
        <v>588</v>
      </c>
      <c r="T4083" s="2">
        <v>87</v>
      </c>
      <c r="Y4083" s="2">
        <v>14.94</v>
      </c>
      <c r="AA4083" s="2" t="s">
        <v>5735</v>
      </c>
      <c r="AB4083" s="2" t="s">
        <v>151</v>
      </c>
      <c r="AC4083" s="2">
        <v>412114</v>
      </c>
      <c r="AD4083" s="2" t="s">
        <v>5465</v>
      </c>
      <c r="AE4083" s="2" t="s">
        <v>9143</v>
      </c>
      <c r="AF4083" s="2" t="s">
        <v>5466</v>
      </c>
      <c r="AI4083" s="2" t="s">
        <v>5481</v>
      </c>
      <c r="AJ4083" s="2" t="s">
        <v>5466</v>
      </c>
      <c r="AK4083" s="2">
        <v>66234500000000</v>
      </c>
      <c r="AL4083" s="2" t="s">
        <v>5482</v>
      </c>
    </row>
    <row r="4084">
      <c r="A4084" s="2" t="s">
        <v>18230</v>
      </c>
      <c r="B4084" s="2" t="s">
        <v>18230</v>
      </c>
      <c r="C4084" s="2" t="s">
        <v>18231</v>
      </c>
      <c r="D4084" s="42">
        <v>46242.10569444444</v>
      </c>
      <c r="E4084" s="43">
        <v>46242</v>
      </c>
      <c r="F4084" s="2" t="s">
        <v>18232</v>
      </c>
      <c r="G4084" s="2" t="s">
        <v>5491</v>
      </c>
      <c r="H4084" s="2" t="s">
        <v>5460</v>
      </c>
      <c r="I4084" s="2" t="s">
        <v>5461</v>
      </c>
      <c r="L4084" s="2" t="s">
        <v>5462</v>
      </c>
      <c r="M4084" s="2" t="s">
        <v>5660</v>
      </c>
      <c r="N4084" s="2" t="s">
        <v>552</v>
      </c>
      <c r="O4084" s="2" t="s">
        <v>1831</v>
      </c>
      <c r="P4084" s="2" t="s">
        <v>5491</v>
      </c>
      <c r="Q4084" s="2">
        <v>1</v>
      </c>
      <c r="R4084" s="2" t="s">
        <v>4829</v>
      </c>
      <c r="S4084" s="2">
        <v>616</v>
      </c>
      <c r="U4084" s="2">
        <v>40</v>
      </c>
      <c r="Z4084" s="2">
        <v>40</v>
      </c>
      <c r="AA4084" s="2" t="s">
        <v>6772</v>
      </c>
      <c r="AB4084" s="2" t="s">
        <v>5472</v>
      </c>
      <c r="AC4084" s="2">
        <v>201310</v>
      </c>
      <c r="AD4084" s="2" t="s">
        <v>5465</v>
      </c>
      <c r="AF4084" s="2" t="s">
        <v>5466</v>
      </c>
      <c r="AJ4084" s="2" t="s">
        <v>5466</v>
      </c>
      <c r="AK4084" s="2">
        <v>66233800000000</v>
      </c>
      <c r="AL4084" s="2" t="s">
        <v>5466</v>
      </c>
    </row>
    <row r="4085">
      <c r="A4085" s="2" t="s">
        <v>18233</v>
      </c>
      <c r="B4085" s="2" t="s">
        <v>18233</v>
      </c>
      <c r="C4085" s="2" t="s">
        <v>18234</v>
      </c>
      <c r="D4085" s="42">
        <v>46242.09780092593</v>
      </c>
      <c r="E4085" s="43">
        <v>46242</v>
      </c>
      <c r="F4085" s="2" t="s">
        <v>18235</v>
      </c>
      <c r="G4085" s="2" t="s">
        <v>5491</v>
      </c>
      <c r="H4085" s="2" t="s">
        <v>5460</v>
      </c>
      <c r="I4085" s="2" t="s">
        <v>5461</v>
      </c>
      <c r="L4085" s="2" t="s">
        <v>5462</v>
      </c>
      <c r="M4085" s="2" t="s">
        <v>5794</v>
      </c>
      <c r="N4085" s="2" t="s">
        <v>281</v>
      </c>
      <c r="O4085" s="2" t="s">
        <v>1543</v>
      </c>
      <c r="P4085" s="2" t="s">
        <v>5491</v>
      </c>
      <c r="Q4085" s="2">
        <v>1</v>
      </c>
      <c r="R4085" s="2" t="s">
        <v>4829</v>
      </c>
      <c r="S4085" s="2">
        <v>199</v>
      </c>
      <c r="Y4085" s="2">
        <v>3.98</v>
      </c>
      <c r="AA4085" s="2" t="s">
        <v>18236</v>
      </c>
      <c r="AB4085" s="2" t="s">
        <v>5472</v>
      </c>
      <c r="AC4085" s="2">
        <v>206001</v>
      </c>
      <c r="AD4085" s="2" t="s">
        <v>5465</v>
      </c>
      <c r="AE4085" s="2" t="s">
        <v>16333</v>
      </c>
      <c r="AF4085" s="2" t="s">
        <v>5466</v>
      </c>
      <c r="AJ4085" s="2" t="s">
        <v>5466</v>
      </c>
      <c r="AK4085" s="2">
        <v>66232700000000</v>
      </c>
      <c r="AL4085" s="2" t="s">
        <v>5466</v>
      </c>
    </row>
    <row r="4086">
      <c r="A4086" s="2" t="s">
        <v>18237</v>
      </c>
      <c r="B4086" s="2" t="s">
        <v>18237</v>
      </c>
      <c r="C4086" s="2" t="s">
        <v>18238</v>
      </c>
      <c r="D4086" s="42">
        <v>46242.092951388884</v>
      </c>
      <c r="E4086" s="43">
        <v>46242</v>
      </c>
      <c r="F4086" s="2" t="s">
        <v>18239</v>
      </c>
      <c r="G4086" s="2" t="s">
        <v>5491</v>
      </c>
      <c r="H4086" s="2" t="s">
        <v>5460</v>
      </c>
      <c r="I4086" s="2" t="s">
        <v>5461</v>
      </c>
      <c r="L4086" s="2" t="s">
        <v>5462</v>
      </c>
      <c r="M4086" s="2" t="s">
        <v>6006</v>
      </c>
      <c r="N4086" s="2" t="s">
        <v>58</v>
      </c>
      <c r="O4086" s="2" t="s">
        <v>1215</v>
      </c>
      <c r="P4086" s="2" t="s">
        <v>5491</v>
      </c>
      <c r="Q4086" s="2">
        <v>2</v>
      </c>
      <c r="R4086" s="2" t="s">
        <v>4829</v>
      </c>
      <c r="S4086" s="2">
        <v>1460</v>
      </c>
      <c r="U4086" s="2">
        <v>80</v>
      </c>
      <c r="Y4086" s="2">
        <v>43.8</v>
      </c>
      <c r="Z4086" s="2">
        <v>80</v>
      </c>
      <c r="AA4086" s="2" t="s">
        <v>7099</v>
      </c>
      <c r="AB4086" s="2" t="s">
        <v>124</v>
      </c>
      <c r="AC4086" s="2">
        <v>124001</v>
      </c>
      <c r="AD4086" s="2" t="s">
        <v>5465</v>
      </c>
      <c r="AE4086" s="2" t="s">
        <v>16603</v>
      </c>
      <c r="AF4086" s="2" t="s">
        <v>5466</v>
      </c>
      <c r="AJ4086" s="2" t="s">
        <v>5466</v>
      </c>
      <c r="AK4086" s="2">
        <v>66233800000000</v>
      </c>
      <c r="AL4086" s="2" t="s">
        <v>5466</v>
      </c>
    </row>
    <row r="4087">
      <c r="A4087" s="2" t="s">
        <v>18240</v>
      </c>
      <c r="C4087" s="2" t="s">
        <v>18241</v>
      </c>
      <c r="D4087" s="42">
        <v>46242.086747685185</v>
      </c>
      <c r="E4087" s="43">
        <v>46242</v>
      </c>
      <c r="F4087" s="2" t="s">
        <v>18242</v>
      </c>
      <c r="G4087" s="2" t="s">
        <v>8872</v>
      </c>
      <c r="H4087" s="2" t="s">
        <v>5476</v>
      </c>
      <c r="I4087" s="2" t="s">
        <v>5461</v>
      </c>
      <c r="J4087" s="2" t="s">
        <v>5477</v>
      </c>
      <c r="L4087" s="2" t="s">
        <v>5478</v>
      </c>
      <c r="M4087" s="2" t="s">
        <v>444</v>
      </c>
      <c r="N4087" s="2" t="s">
        <v>447</v>
      </c>
      <c r="O4087" s="2" t="s">
        <v>1734</v>
      </c>
      <c r="P4087" s="2" t="s">
        <v>5491</v>
      </c>
      <c r="Q4087" s="2">
        <v>1</v>
      </c>
      <c r="R4087" s="2" t="s">
        <v>4829</v>
      </c>
      <c r="S4087" s="2">
        <v>549</v>
      </c>
      <c r="T4087" s="2">
        <v>26.14</v>
      </c>
      <c r="AA4087" s="2" t="s">
        <v>8570</v>
      </c>
      <c r="AB4087" s="2" t="s">
        <v>5514</v>
      </c>
      <c r="AC4087" s="2">
        <v>305001</v>
      </c>
      <c r="AD4087" s="2" t="s">
        <v>5465</v>
      </c>
      <c r="AF4087" s="2" t="s">
        <v>5466</v>
      </c>
      <c r="AI4087" s="2" t="s">
        <v>5481</v>
      </c>
      <c r="AJ4087" s="2" t="s">
        <v>5466</v>
      </c>
      <c r="AK4087" s="2">
        <v>66233900000000</v>
      </c>
      <c r="AL4087" s="2" t="s">
        <v>5482</v>
      </c>
    </row>
    <row r="4088">
      <c r="A4088" s="2" t="s">
        <v>4885</v>
      </c>
      <c r="C4088" s="2" t="s">
        <v>18243</v>
      </c>
      <c r="D4088" s="42">
        <v>46242.07376157407</v>
      </c>
      <c r="E4088" s="43">
        <v>46242</v>
      </c>
      <c r="F4088" s="2" t="s">
        <v>18244</v>
      </c>
      <c r="G4088" s="2" t="s">
        <v>8327</v>
      </c>
      <c r="H4088" s="2" t="s">
        <v>5476</v>
      </c>
      <c r="I4088" s="2" t="s">
        <v>5461</v>
      </c>
      <c r="J4088" s="2" t="s">
        <v>5477</v>
      </c>
      <c r="L4088" s="2" t="s">
        <v>5478</v>
      </c>
      <c r="M4088" s="2" t="s">
        <v>1898</v>
      </c>
      <c r="N4088" s="2" t="s">
        <v>652</v>
      </c>
      <c r="O4088" s="2" t="s">
        <v>1902</v>
      </c>
      <c r="P4088" s="2" t="s">
        <v>5491</v>
      </c>
      <c r="Q4088" s="2">
        <v>1</v>
      </c>
      <c r="R4088" s="2" t="s">
        <v>4829</v>
      </c>
      <c r="S4088" s="2">
        <v>569</v>
      </c>
      <c r="T4088" s="2">
        <v>27.1</v>
      </c>
      <c r="AA4088" s="2" t="s">
        <v>5656</v>
      </c>
      <c r="AB4088" s="2" t="s">
        <v>3637</v>
      </c>
      <c r="AC4088" s="2">
        <v>110015</v>
      </c>
      <c r="AD4088" s="2" t="s">
        <v>5465</v>
      </c>
      <c r="AF4088" s="2" t="s">
        <v>5466</v>
      </c>
      <c r="AI4088" s="2" t="s">
        <v>5481</v>
      </c>
      <c r="AJ4088" s="2" t="s">
        <v>5466</v>
      </c>
      <c r="AK4088" s="2">
        <v>66232900000000</v>
      </c>
      <c r="AL4088" s="2" t="s">
        <v>5482</v>
      </c>
    </row>
    <row r="4089">
      <c r="A4089" s="2" t="s">
        <v>18245</v>
      </c>
      <c r="B4089" s="2" t="s">
        <v>18245</v>
      </c>
      <c r="C4089" s="2" t="s">
        <v>18246</v>
      </c>
      <c r="D4089" s="42">
        <v>46242.07037037037</v>
      </c>
      <c r="E4089" s="43">
        <v>46242</v>
      </c>
      <c r="F4089" s="2" t="s">
        <v>18247</v>
      </c>
      <c r="G4089" s="2" t="s">
        <v>5491</v>
      </c>
      <c r="H4089" s="2" t="s">
        <v>5460</v>
      </c>
      <c r="I4089" s="2" t="s">
        <v>5461</v>
      </c>
      <c r="L4089" s="2" t="s">
        <v>5462</v>
      </c>
      <c r="M4089" s="2" t="s">
        <v>46</v>
      </c>
      <c r="N4089" s="2" t="s">
        <v>47</v>
      </c>
      <c r="O4089" s="2" t="s">
        <v>1209</v>
      </c>
      <c r="P4089" s="2" t="s">
        <v>5491</v>
      </c>
      <c r="Q4089" s="2">
        <v>1</v>
      </c>
      <c r="R4089" s="2" t="s">
        <v>4829</v>
      </c>
      <c r="S4089" s="2">
        <v>832</v>
      </c>
      <c r="Y4089" s="2">
        <v>24.96</v>
      </c>
      <c r="AA4089" s="2" t="s">
        <v>6975</v>
      </c>
      <c r="AB4089" s="2" t="s">
        <v>151</v>
      </c>
      <c r="AC4089" s="2">
        <v>400614</v>
      </c>
      <c r="AD4089" s="2" t="s">
        <v>5465</v>
      </c>
      <c r="AE4089" s="2" t="s">
        <v>9143</v>
      </c>
      <c r="AF4089" s="2" t="s">
        <v>5466</v>
      </c>
      <c r="AJ4089" s="2" t="s">
        <v>5466</v>
      </c>
      <c r="AK4089" s="2">
        <v>66231200000000</v>
      </c>
      <c r="AL4089" s="2" t="s">
        <v>5466</v>
      </c>
    </row>
    <row r="4090">
      <c r="A4090" s="2" t="s">
        <v>18245</v>
      </c>
      <c r="B4090" s="2" t="s">
        <v>18245</v>
      </c>
      <c r="C4090" s="2" t="s">
        <v>18246</v>
      </c>
      <c r="D4090" s="42">
        <v>46242.07037037037</v>
      </c>
      <c r="E4090" s="43">
        <v>46242</v>
      </c>
      <c r="F4090" s="2" t="s">
        <v>18247</v>
      </c>
      <c r="G4090" s="2" t="s">
        <v>5491</v>
      </c>
      <c r="H4090" s="2" t="s">
        <v>5460</v>
      </c>
      <c r="I4090" s="2" t="s">
        <v>5461</v>
      </c>
      <c r="L4090" s="2" t="s">
        <v>5462</v>
      </c>
      <c r="M4090" s="2" t="s">
        <v>5576</v>
      </c>
      <c r="N4090" s="2" t="s">
        <v>397</v>
      </c>
      <c r="O4090" s="2" t="s">
        <v>1672</v>
      </c>
      <c r="P4090" s="2" t="s">
        <v>5491</v>
      </c>
      <c r="Q4090" s="2">
        <v>2</v>
      </c>
      <c r="R4090" s="2" t="s">
        <v>4829</v>
      </c>
      <c r="S4090" s="2">
        <v>798</v>
      </c>
      <c r="Y4090" s="2">
        <v>23.94</v>
      </c>
      <c r="AA4090" s="2" t="s">
        <v>6975</v>
      </c>
      <c r="AB4090" s="2" t="s">
        <v>151</v>
      </c>
      <c r="AC4090" s="2">
        <v>400614</v>
      </c>
      <c r="AD4090" s="2" t="s">
        <v>5465</v>
      </c>
      <c r="AE4090" s="2" t="s">
        <v>9143</v>
      </c>
      <c r="AF4090" s="2" t="s">
        <v>5466</v>
      </c>
      <c r="AJ4090" s="2" t="s">
        <v>5466</v>
      </c>
      <c r="AK4090" s="2">
        <v>66231200000000</v>
      </c>
      <c r="AL4090" s="2" t="s">
        <v>5466</v>
      </c>
    </row>
    <row r="4091">
      <c r="A4091" s="2" t="s">
        <v>18248</v>
      </c>
      <c r="C4091" s="2" t="s">
        <v>18249</v>
      </c>
      <c r="D4091" s="42">
        <v>46242.06778935185</v>
      </c>
      <c r="E4091" s="43">
        <v>46242</v>
      </c>
      <c r="F4091" s="2" t="s">
        <v>18250</v>
      </c>
      <c r="G4091" s="2" t="s">
        <v>8872</v>
      </c>
      <c r="H4091" s="2" t="s">
        <v>5476</v>
      </c>
      <c r="I4091" s="2" t="s">
        <v>5461</v>
      </c>
      <c r="J4091" s="2" t="s">
        <v>5477</v>
      </c>
      <c r="L4091" s="2" t="s">
        <v>5478</v>
      </c>
      <c r="M4091" s="2" t="s">
        <v>711</v>
      </c>
      <c r="N4091" s="2" t="s">
        <v>708</v>
      </c>
      <c r="O4091" s="2" t="s">
        <v>1978</v>
      </c>
      <c r="P4091" s="2" t="s">
        <v>5491</v>
      </c>
      <c r="Q4091" s="2">
        <v>1</v>
      </c>
      <c r="R4091" s="2" t="s">
        <v>4829</v>
      </c>
      <c r="S4091" s="2">
        <v>474</v>
      </c>
      <c r="T4091" s="2">
        <v>22.57</v>
      </c>
      <c r="AA4091" s="2" t="s">
        <v>3639</v>
      </c>
      <c r="AB4091" s="2" t="s">
        <v>5480</v>
      </c>
      <c r="AC4091" s="2">
        <v>501505</v>
      </c>
      <c r="AD4091" s="2" t="s">
        <v>5465</v>
      </c>
      <c r="AF4091" s="2" t="s">
        <v>5466</v>
      </c>
      <c r="AI4091" s="2" t="s">
        <v>5481</v>
      </c>
      <c r="AJ4091" s="2" t="s">
        <v>5466</v>
      </c>
      <c r="AK4091" s="2">
        <v>66233200000000</v>
      </c>
      <c r="AL4091" s="2" t="s">
        <v>5482</v>
      </c>
    </row>
    <row r="4092">
      <c r="A4092" s="2" t="s">
        <v>18251</v>
      </c>
      <c r="C4092" s="2" t="s">
        <v>18252</v>
      </c>
      <c r="D4092" s="42">
        <v>46242.06563657407</v>
      </c>
      <c r="E4092" s="43">
        <v>46242</v>
      </c>
      <c r="F4092" s="2" t="s">
        <v>18253</v>
      </c>
      <c r="G4092" s="2" t="s">
        <v>5561</v>
      </c>
      <c r="H4092" s="2" t="s">
        <v>5476</v>
      </c>
      <c r="I4092" s="2" t="s">
        <v>5461</v>
      </c>
      <c r="J4092" s="2" t="s">
        <v>5477</v>
      </c>
      <c r="L4092" s="2" t="s">
        <v>5478</v>
      </c>
      <c r="M4092" s="2" t="s">
        <v>2764</v>
      </c>
      <c r="N4092" s="2" t="s">
        <v>369</v>
      </c>
      <c r="O4092" s="2" t="s">
        <v>2768</v>
      </c>
      <c r="Q4092" s="2">
        <v>0</v>
      </c>
      <c r="AA4092" s="2" t="s">
        <v>5754</v>
      </c>
      <c r="AB4092" s="2" t="s">
        <v>151</v>
      </c>
      <c r="AC4092" s="2">
        <v>400009</v>
      </c>
      <c r="AD4092" s="2" t="s">
        <v>5465</v>
      </c>
      <c r="AF4092" s="2" t="s">
        <v>5466</v>
      </c>
      <c r="AI4092" s="2" t="s">
        <v>5481</v>
      </c>
      <c r="AJ4092" s="2" t="s">
        <v>5466</v>
      </c>
      <c r="AK4092" s="2">
        <v>66233500000000</v>
      </c>
      <c r="AL4092" s="2" t="s">
        <v>5482</v>
      </c>
    </row>
    <row r="4093">
      <c r="A4093" s="2" t="s">
        <v>18254</v>
      </c>
      <c r="C4093" s="2" t="s">
        <v>18255</v>
      </c>
      <c r="D4093" s="42">
        <v>46242.06234953704</v>
      </c>
      <c r="E4093" s="43">
        <v>46242</v>
      </c>
      <c r="F4093" s="2" t="s">
        <v>18256</v>
      </c>
      <c r="G4093" s="2" t="s">
        <v>8872</v>
      </c>
      <c r="H4093" s="2" t="s">
        <v>5476</v>
      </c>
      <c r="I4093" s="2" t="s">
        <v>5461</v>
      </c>
      <c r="J4093" s="2" t="s">
        <v>5477</v>
      </c>
      <c r="L4093" s="2" t="s">
        <v>5478</v>
      </c>
      <c r="M4093" s="2" t="s">
        <v>217</v>
      </c>
      <c r="N4093" s="2" t="s">
        <v>218</v>
      </c>
      <c r="O4093" s="2" t="s">
        <v>1441</v>
      </c>
      <c r="P4093" s="2" t="s">
        <v>5491</v>
      </c>
      <c r="Q4093" s="2">
        <v>1</v>
      </c>
      <c r="R4093" s="2" t="s">
        <v>4829</v>
      </c>
      <c r="S4093" s="2">
        <v>249</v>
      </c>
      <c r="T4093" s="2">
        <v>37.98</v>
      </c>
      <c r="AA4093" s="2" t="s">
        <v>6776</v>
      </c>
      <c r="AB4093" s="2" t="s">
        <v>5548</v>
      </c>
      <c r="AC4093" s="2">
        <v>686571</v>
      </c>
      <c r="AD4093" s="2" t="s">
        <v>5465</v>
      </c>
      <c r="AF4093" s="2" t="s">
        <v>5466</v>
      </c>
      <c r="AI4093" s="2" t="s">
        <v>5481</v>
      </c>
      <c r="AJ4093" s="2" t="s">
        <v>5466</v>
      </c>
      <c r="AK4093" s="2">
        <v>66229700000000</v>
      </c>
      <c r="AL4093" s="2" t="s">
        <v>5482</v>
      </c>
    </row>
    <row r="4094">
      <c r="A4094" s="2" t="s">
        <v>18257</v>
      </c>
      <c r="B4094" s="2" t="s">
        <v>18257</v>
      </c>
      <c r="C4094" s="2" t="s">
        <v>18258</v>
      </c>
      <c r="D4094" s="42">
        <v>46242.06173611111</v>
      </c>
      <c r="E4094" s="43">
        <v>46242</v>
      </c>
      <c r="F4094" s="2" t="s">
        <v>18259</v>
      </c>
      <c r="G4094" s="2" t="s">
        <v>5561</v>
      </c>
      <c r="H4094" s="2" t="s">
        <v>5460</v>
      </c>
      <c r="I4094" s="2" t="s">
        <v>5461</v>
      </c>
      <c r="L4094" s="2" t="s">
        <v>5462</v>
      </c>
      <c r="M4094" s="2" t="s">
        <v>6880</v>
      </c>
      <c r="N4094" s="2" t="s">
        <v>163</v>
      </c>
      <c r="O4094" s="2" t="s">
        <v>1351</v>
      </c>
      <c r="P4094" s="2" t="s">
        <v>5561</v>
      </c>
      <c r="Q4094" s="2">
        <v>0</v>
      </c>
      <c r="AA4094" s="2" t="s">
        <v>8486</v>
      </c>
      <c r="AB4094" s="2" t="s">
        <v>3637</v>
      </c>
      <c r="AC4094" s="2">
        <v>110064</v>
      </c>
      <c r="AD4094" s="2" t="s">
        <v>5465</v>
      </c>
      <c r="AF4094" s="2" t="s">
        <v>5466</v>
      </c>
      <c r="AJ4094" s="2" t="s">
        <v>5466</v>
      </c>
      <c r="AK4094" s="2">
        <v>66231900000000</v>
      </c>
      <c r="AL4094" s="2" t="s">
        <v>5466</v>
      </c>
    </row>
    <row r="4095">
      <c r="A4095" s="2" t="s">
        <v>18260</v>
      </c>
      <c r="C4095" s="2" t="s">
        <v>18261</v>
      </c>
      <c r="D4095" s="42">
        <v>46242.057118055556</v>
      </c>
      <c r="E4095" s="43">
        <v>46242</v>
      </c>
      <c r="F4095" s="2" t="s">
        <v>18262</v>
      </c>
      <c r="G4095" s="2" t="s">
        <v>8872</v>
      </c>
      <c r="H4095" s="2" t="s">
        <v>5476</v>
      </c>
      <c r="I4095" s="2" t="s">
        <v>5461</v>
      </c>
      <c r="J4095" s="2" t="s">
        <v>5477</v>
      </c>
      <c r="L4095" s="2" t="s">
        <v>5478</v>
      </c>
      <c r="M4095" s="2" t="s">
        <v>857</v>
      </c>
      <c r="N4095" s="2" t="s">
        <v>858</v>
      </c>
      <c r="O4095" s="2" t="s">
        <v>3193</v>
      </c>
      <c r="P4095" s="2" t="s">
        <v>5491</v>
      </c>
      <c r="Q4095" s="2">
        <v>1</v>
      </c>
      <c r="R4095" s="2" t="s">
        <v>4829</v>
      </c>
      <c r="S4095" s="2">
        <v>294</v>
      </c>
      <c r="T4095" s="2">
        <v>44.85</v>
      </c>
      <c r="AA4095" s="2" t="s">
        <v>18263</v>
      </c>
      <c r="AB4095" s="2" t="s">
        <v>5504</v>
      </c>
      <c r="AC4095" s="2">
        <v>263001</v>
      </c>
      <c r="AD4095" s="2" t="s">
        <v>5465</v>
      </c>
      <c r="AF4095" s="2" t="s">
        <v>5466</v>
      </c>
      <c r="AI4095" s="2" t="s">
        <v>5481</v>
      </c>
      <c r="AJ4095" s="2" t="s">
        <v>5466</v>
      </c>
      <c r="AK4095" s="2">
        <v>66232900000000</v>
      </c>
      <c r="AL4095" s="2" t="s">
        <v>5482</v>
      </c>
    </row>
    <row r="4096">
      <c r="A4096" s="2" t="s">
        <v>18264</v>
      </c>
      <c r="B4096" s="2" t="s">
        <v>18264</v>
      </c>
      <c r="C4096" s="2" t="s">
        <v>18265</v>
      </c>
      <c r="D4096" s="42">
        <v>46242.05584490741</v>
      </c>
      <c r="E4096" s="43">
        <v>46242</v>
      </c>
      <c r="F4096" s="2" t="s">
        <v>18266</v>
      </c>
      <c r="G4096" s="2" t="s">
        <v>5491</v>
      </c>
      <c r="H4096" s="2" t="s">
        <v>5460</v>
      </c>
      <c r="I4096" s="2" t="s">
        <v>5461</v>
      </c>
      <c r="L4096" s="2" t="s">
        <v>5462</v>
      </c>
      <c r="M4096" s="2" t="s">
        <v>6006</v>
      </c>
      <c r="N4096" s="2" t="s">
        <v>58</v>
      </c>
      <c r="O4096" s="2" t="s">
        <v>1215</v>
      </c>
      <c r="P4096" s="2" t="s">
        <v>5491</v>
      </c>
      <c r="Q4096" s="2">
        <v>1</v>
      </c>
      <c r="R4096" s="2" t="s">
        <v>4829</v>
      </c>
      <c r="S4096" s="2">
        <v>730</v>
      </c>
      <c r="U4096" s="2">
        <v>40</v>
      </c>
      <c r="Z4096" s="2">
        <v>40</v>
      </c>
      <c r="AA4096" s="2" t="s">
        <v>18267</v>
      </c>
      <c r="AB4096" s="2" t="s">
        <v>3643</v>
      </c>
      <c r="AC4096" s="2">
        <v>142041</v>
      </c>
      <c r="AD4096" s="2" t="s">
        <v>5465</v>
      </c>
      <c r="AF4096" s="2" t="s">
        <v>5466</v>
      </c>
      <c r="AJ4096" s="2" t="s">
        <v>5466</v>
      </c>
      <c r="AK4096" s="2">
        <v>66232800000000</v>
      </c>
      <c r="AL4096" s="2" t="s">
        <v>5466</v>
      </c>
    </row>
    <row r="4097">
      <c r="A4097" s="2" t="s">
        <v>18268</v>
      </c>
      <c r="B4097" s="2" t="s">
        <v>18268</v>
      </c>
      <c r="C4097" s="2" t="s">
        <v>18269</v>
      </c>
      <c r="D4097" s="42">
        <v>46242.04284722223</v>
      </c>
      <c r="E4097" s="43">
        <v>46242</v>
      </c>
      <c r="F4097" s="2" t="s">
        <v>18270</v>
      </c>
      <c r="G4097" s="2" t="s">
        <v>5491</v>
      </c>
      <c r="H4097" s="2" t="s">
        <v>5460</v>
      </c>
      <c r="I4097" s="2" t="s">
        <v>5461</v>
      </c>
      <c r="L4097" s="2" t="s">
        <v>5462</v>
      </c>
      <c r="M4097" s="2" t="s">
        <v>5787</v>
      </c>
      <c r="N4097" s="2" t="s">
        <v>74</v>
      </c>
      <c r="O4097" s="2" t="s">
        <v>1224</v>
      </c>
      <c r="P4097" s="2" t="s">
        <v>5491</v>
      </c>
      <c r="Q4097" s="2">
        <v>1</v>
      </c>
      <c r="R4097" s="2" t="s">
        <v>4829</v>
      </c>
      <c r="S4097" s="2">
        <v>569</v>
      </c>
      <c r="Y4097" s="2">
        <v>11.38</v>
      </c>
      <c r="AA4097" s="2" t="s">
        <v>6721</v>
      </c>
      <c r="AB4097" s="2" t="s">
        <v>5472</v>
      </c>
      <c r="AC4097" s="2">
        <v>244001</v>
      </c>
      <c r="AD4097" s="2" t="s">
        <v>5465</v>
      </c>
      <c r="AE4097" s="2" t="s">
        <v>16333</v>
      </c>
      <c r="AF4097" s="2" t="s">
        <v>5466</v>
      </c>
      <c r="AJ4097" s="2" t="s">
        <v>5466</v>
      </c>
      <c r="AK4097" s="2">
        <v>66229600000000</v>
      </c>
      <c r="AL4097" s="2" t="s">
        <v>5466</v>
      </c>
    </row>
    <row r="4098">
      <c r="A4098" s="2" t="s">
        <v>18271</v>
      </c>
      <c r="C4098" s="2" t="s">
        <v>18272</v>
      </c>
      <c r="D4098" s="42">
        <v>46242.04241898148</v>
      </c>
      <c r="E4098" s="43">
        <v>46242</v>
      </c>
      <c r="F4098" s="2" t="s">
        <v>18273</v>
      </c>
      <c r="G4098" s="2" t="s">
        <v>8872</v>
      </c>
      <c r="H4098" s="2" t="s">
        <v>5476</v>
      </c>
      <c r="I4098" s="2" t="s">
        <v>5461</v>
      </c>
      <c r="J4098" s="2" t="s">
        <v>5477</v>
      </c>
      <c r="L4098" s="2" t="s">
        <v>5478</v>
      </c>
      <c r="M4098" s="2" t="s">
        <v>2764</v>
      </c>
      <c r="N4098" s="2" t="s">
        <v>369</v>
      </c>
      <c r="O4098" s="2" t="s">
        <v>2768</v>
      </c>
      <c r="P4098" s="2" t="s">
        <v>5491</v>
      </c>
      <c r="Q4098" s="2">
        <v>3</v>
      </c>
      <c r="R4098" s="2" t="s">
        <v>4829</v>
      </c>
      <c r="S4098" s="2">
        <v>1776.06</v>
      </c>
      <c r="T4098" s="2">
        <v>82.02</v>
      </c>
      <c r="Y4098" s="2">
        <v>50.73</v>
      </c>
      <c r="AA4098" s="2" t="s">
        <v>6975</v>
      </c>
      <c r="AB4098" s="2" t="s">
        <v>151</v>
      </c>
      <c r="AC4098" s="2">
        <v>400705</v>
      </c>
      <c r="AD4098" s="2" t="s">
        <v>5465</v>
      </c>
      <c r="AE4098" s="2" t="s">
        <v>9143</v>
      </c>
      <c r="AF4098" s="2" t="s">
        <v>5482</v>
      </c>
      <c r="AH4098" s="2" t="s">
        <v>12510</v>
      </c>
      <c r="AI4098" s="2" t="s">
        <v>5481</v>
      </c>
      <c r="AJ4098" s="2" t="s">
        <v>5466</v>
      </c>
      <c r="AK4098" s="2">
        <v>66231800000000</v>
      </c>
      <c r="AL4098" s="2" t="s">
        <v>5482</v>
      </c>
    </row>
    <row r="4099">
      <c r="A4099" s="2" t="s">
        <v>18274</v>
      </c>
      <c r="C4099" s="2" t="s">
        <v>18275</v>
      </c>
      <c r="D4099" s="42">
        <v>46242.038819444446</v>
      </c>
      <c r="E4099" s="43">
        <v>46242</v>
      </c>
      <c r="F4099" s="2" t="s">
        <v>18276</v>
      </c>
      <c r="G4099" s="2" t="s">
        <v>8872</v>
      </c>
      <c r="H4099" s="2" t="s">
        <v>5476</v>
      </c>
      <c r="I4099" s="2" t="s">
        <v>5461</v>
      </c>
      <c r="J4099" s="2" t="s">
        <v>5477</v>
      </c>
      <c r="L4099" s="2" t="s">
        <v>5478</v>
      </c>
      <c r="M4099" s="2" t="s">
        <v>1244</v>
      </c>
      <c r="N4099" s="2" t="s">
        <v>92</v>
      </c>
      <c r="O4099" s="2" t="s">
        <v>1248</v>
      </c>
      <c r="P4099" s="2" t="s">
        <v>5491</v>
      </c>
      <c r="Q4099" s="2">
        <v>1</v>
      </c>
      <c r="R4099" s="2" t="s">
        <v>4829</v>
      </c>
      <c r="S4099" s="2">
        <v>721</v>
      </c>
      <c r="T4099" s="2">
        <v>34.33</v>
      </c>
      <c r="AA4099" s="2" t="s">
        <v>18277</v>
      </c>
      <c r="AB4099" s="2" t="s">
        <v>5472</v>
      </c>
      <c r="AC4099" s="2">
        <v>231216</v>
      </c>
      <c r="AD4099" s="2" t="s">
        <v>5465</v>
      </c>
      <c r="AF4099" s="2" t="s">
        <v>5466</v>
      </c>
      <c r="AI4099" s="2" t="s">
        <v>5481</v>
      </c>
      <c r="AJ4099" s="2" t="s">
        <v>5466</v>
      </c>
      <c r="AK4099" s="2">
        <v>66232400000000</v>
      </c>
      <c r="AL4099" s="2" t="s">
        <v>5482</v>
      </c>
    </row>
    <row r="4100">
      <c r="A4100" s="2" t="s">
        <v>18278</v>
      </c>
      <c r="C4100" s="2" t="s">
        <v>18279</v>
      </c>
      <c r="D4100" s="42">
        <v>46242.03611111111</v>
      </c>
      <c r="E4100" s="43">
        <v>46242</v>
      </c>
      <c r="F4100" s="2" t="s">
        <v>18280</v>
      </c>
      <c r="G4100" s="2" t="s">
        <v>8872</v>
      </c>
      <c r="H4100" s="2" t="s">
        <v>5476</v>
      </c>
      <c r="I4100" s="2" t="s">
        <v>5461</v>
      </c>
      <c r="J4100" s="2" t="s">
        <v>5477</v>
      </c>
      <c r="L4100" s="2" t="s">
        <v>5478</v>
      </c>
      <c r="M4100" s="2" t="s">
        <v>997</v>
      </c>
      <c r="N4100" s="2" t="s">
        <v>998</v>
      </c>
      <c r="O4100" s="2" t="s">
        <v>2360</v>
      </c>
      <c r="P4100" s="2" t="s">
        <v>5491</v>
      </c>
      <c r="Q4100" s="2">
        <v>1</v>
      </c>
      <c r="R4100" s="2" t="s">
        <v>4829</v>
      </c>
      <c r="S4100" s="2">
        <v>369</v>
      </c>
      <c r="T4100" s="2">
        <v>17.22</v>
      </c>
      <c r="Y4100" s="2">
        <v>7.03</v>
      </c>
      <c r="AA4100" s="2" t="s">
        <v>18281</v>
      </c>
      <c r="AB4100" s="2" t="s">
        <v>5842</v>
      </c>
      <c r="AC4100" s="2">
        <v>175125</v>
      </c>
      <c r="AD4100" s="2" t="s">
        <v>5465</v>
      </c>
      <c r="AE4100" s="2" t="s">
        <v>16333</v>
      </c>
      <c r="AF4100" s="2" t="s">
        <v>5466</v>
      </c>
      <c r="AI4100" s="2" t="s">
        <v>5481</v>
      </c>
      <c r="AJ4100" s="2" t="s">
        <v>5466</v>
      </c>
      <c r="AK4100" s="2">
        <v>66231800000000</v>
      </c>
      <c r="AL4100" s="2" t="s">
        <v>5482</v>
      </c>
    </row>
    <row r="4101">
      <c r="A4101" s="2" t="s">
        <v>4890</v>
      </c>
      <c r="C4101" s="2" t="s">
        <v>18282</v>
      </c>
      <c r="D4101" s="42">
        <v>46242.02259259259</v>
      </c>
      <c r="E4101" s="43">
        <v>46242</v>
      </c>
      <c r="F4101" s="2" t="s">
        <v>18283</v>
      </c>
      <c r="G4101" s="2" t="s">
        <v>8327</v>
      </c>
      <c r="H4101" s="2" t="s">
        <v>5476</v>
      </c>
      <c r="I4101" s="2" t="s">
        <v>5461</v>
      </c>
      <c r="J4101" s="2" t="s">
        <v>5477</v>
      </c>
      <c r="L4101" s="2" t="s">
        <v>5478</v>
      </c>
      <c r="M4101" s="2" t="s">
        <v>135</v>
      </c>
      <c r="N4101" s="2" t="s">
        <v>138</v>
      </c>
      <c r="O4101" s="2" t="s">
        <v>1310</v>
      </c>
      <c r="P4101" s="2" t="s">
        <v>5491</v>
      </c>
      <c r="Q4101" s="2">
        <v>1</v>
      </c>
      <c r="R4101" s="2" t="s">
        <v>4829</v>
      </c>
      <c r="S4101" s="2">
        <v>749</v>
      </c>
      <c r="T4101" s="2">
        <v>35.67</v>
      </c>
      <c r="AA4101" s="2" t="s">
        <v>5464</v>
      </c>
      <c r="AB4101" s="2" t="s">
        <v>151</v>
      </c>
      <c r="AC4101" s="2">
        <v>411047</v>
      </c>
      <c r="AD4101" s="2" t="s">
        <v>5465</v>
      </c>
      <c r="AF4101" s="2" t="s">
        <v>5466</v>
      </c>
      <c r="AI4101" s="2" t="s">
        <v>5481</v>
      </c>
      <c r="AJ4101" s="2" t="s">
        <v>5466</v>
      </c>
      <c r="AK4101" s="2">
        <v>66231700000000</v>
      </c>
      <c r="AL4101" s="2" t="s">
        <v>5482</v>
      </c>
    </row>
    <row r="4102">
      <c r="A4102" s="2" t="s">
        <v>3693</v>
      </c>
      <c r="B4102" s="2" t="s">
        <v>3693</v>
      </c>
      <c r="C4102" s="2" t="s">
        <v>18284</v>
      </c>
      <c r="D4102" s="42">
        <v>46242.0210300926</v>
      </c>
      <c r="E4102" s="43">
        <v>46242</v>
      </c>
      <c r="F4102" s="2" t="s">
        <v>18285</v>
      </c>
      <c r="G4102" s="2" t="s">
        <v>5491</v>
      </c>
      <c r="H4102" s="2" t="s">
        <v>5460</v>
      </c>
      <c r="I4102" s="2" t="s">
        <v>5461</v>
      </c>
      <c r="L4102" s="2" t="s">
        <v>5462</v>
      </c>
      <c r="M4102" s="2" t="s">
        <v>5794</v>
      </c>
      <c r="N4102" s="2" t="s">
        <v>281</v>
      </c>
      <c r="O4102" s="2" t="s">
        <v>1543</v>
      </c>
      <c r="P4102" s="2" t="s">
        <v>5491</v>
      </c>
      <c r="Q4102" s="2">
        <v>1</v>
      </c>
      <c r="R4102" s="2" t="s">
        <v>4829</v>
      </c>
      <c r="S4102" s="2">
        <v>199</v>
      </c>
      <c r="U4102" s="2">
        <v>40</v>
      </c>
      <c r="Z4102" s="2">
        <v>40</v>
      </c>
      <c r="AA4102" s="2" t="s">
        <v>10502</v>
      </c>
      <c r="AB4102" s="2" t="s">
        <v>185</v>
      </c>
      <c r="AC4102" s="2">
        <v>721506</v>
      </c>
      <c r="AD4102" s="2" t="s">
        <v>5465</v>
      </c>
      <c r="AF4102" s="2" t="s">
        <v>5466</v>
      </c>
      <c r="AJ4102" s="2" t="s">
        <v>5466</v>
      </c>
      <c r="AK4102" s="2">
        <v>66232600000000</v>
      </c>
      <c r="AL4102" s="2" t="s">
        <v>5466</v>
      </c>
    </row>
    <row r="4103">
      <c r="A4103" s="2" t="s">
        <v>18286</v>
      </c>
      <c r="B4103" s="2" t="s">
        <v>18286</v>
      </c>
      <c r="C4103" s="2" t="s">
        <v>18287</v>
      </c>
      <c r="D4103" s="42">
        <v>46242.02023148148</v>
      </c>
      <c r="E4103" s="43">
        <v>46242</v>
      </c>
      <c r="F4103" s="2" t="s">
        <v>18288</v>
      </c>
      <c r="G4103" s="2" t="s">
        <v>5491</v>
      </c>
      <c r="H4103" s="2" t="s">
        <v>5460</v>
      </c>
      <c r="I4103" s="2" t="s">
        <v>5461</v>
      </c>
      <c r="L4103" s="2" t="s">
        <v>5462</v>
      </c>
      <c r="M4103" s="2" t="s">
        <v>6006</v>
      </c>
      <c r="N4103" s="2" t="s">
        <v>58</v>
      </c>
      <c r="O4103" s="2" t="s">
        <v>1215</v>
      </c>
      <c r="P4103" s="2" t="s">
        <v>5491</v>
      </c>
      <c r="Q4103" s="2">
        <v>1</v>
      </c>
      <c r="R4103" s="2" t="s">
        <v>4829</v>
      </c>
      <c r="S4103" s="2">
        <v>730</v>
      </c>
      <c r="U4103" s="2">
        <v>40</v>
      </c>
      <c r="Y4103" s="2">
        <v>14.6</v>
      </c>
      <c r="Z4103" s="2">
        <v>40</v>
      </c>
      <c r="AA4103" s="2" t="s">
        <v>18289</v>
      </c>
      <c r="AB4103" s="2" t="s">
        <v>3638</v>
      </c>
      <c r="AC4103" s="2">
        <v>383235</v>
      </c>
      <c r="AD4103" s="2" t="s">
        <v>5465</v>
      </c>
      <c r="AE4103" s="2" t="s">
        <v>16333</v>
      </c>
      <c r="AF4103" s="2" t="s">
        <v>5466</v>
      </c>
      <c r="AJ4103" s="2" t="s">
        <v>5466</v>
      </c>
      <c r="AK4103" s="2">
        <v>66231500000000</v>
      </c>
      <c r="AL4103" s="2" t="s">
        <v>5466</v>
      </c>
    </row>
    <row r="4104">
      <c r="A4104" s="2" t="s">
        <v>18290</v>
      </c>
      <c r="B4104" s="2" t="s">
        <v>18290</v>
      </c>
      <c r="C4104" s="2" t="s">
        <v>18291</v>
      </c>
      <c r="D4104" s="42">
        <v>46242.020057870366</v>
      </c>
      <c r="E4104" s="43">
        <v>46242</v>
      </c>
      <c r="F4104" s="2" t="s">
        <v>18292</v>
      </c>
      <c r="G4104" s="2" t="s">
        <v>5491</v>
      </c>
      <c r="H4104" s="2" t="s">
        <v>5460</v>
      </c>
      <c r="I4104" s="2" t="s">
        <v>5461</v>
      </c>
      <c r="L4104" s="2" t="s">
        <v>5462</v>
      </c>
      <c r="M4104" s="2" t="s">
        <v>8235</v>
      </c>
      <c r="N4104" s="2" t="s">
        <v>237</v>
      </c>
      <c r="O4104" s="2" t="s">
        <v>1496</v>
      </c>
      <c r="P4104" s="2" t="s">
        <v>5491</v>
      </c>
      <c r="Q4104" s="2">
        <v>1</v>
      </c>
      <c r="R4104" s="2" t="s">
        <v>4829</v>
      </c>
      <c r="S4104" s="2">
        <v>599</v>
      </c>
      <c r="AA4104" s="2" t="s">
        <v>18293</v>
      </c>
      <c r="AB4104" s="2" t="s">
        <v>151</v>
      </c>
      <c r="AC4104" s="2">
        <v>414607</v>
      </c>
      <c r="AD4104" s="2" t="s">
        <v>5465</v>
      </c>
      <c r="AF4104" s="2" t="s">
        <v>5466</v>
      </c>
      <c r="AJ4104" s="2" t="s">
        <v>5466</v>
      </c>
      <c r="AK4104" s="2">
        <v>66229300000000</v>
      </c>
      <c r="AL4104" s="2" t="s">
        <v>5466</v>
      </c>
    </row>
    <row r="4105">
      <c r="A4105" s="2" t="s">
        <v>18294</v>
      </c>
      <c r="B4105" s="2" t="s">
        <v>18294</v>
      </c>
      <c r="C4105" s="2" t="s">
        <v>18295</v>
      </c>
      <c r="D4105" s="42">
        <v>46242.0158912037</v>
      </c>
      <c r="E4105" s="43">
        <v>46242</v>
      </c>
      <c r="F4105" s="2" t="s">
        <v>18296</v>
      </c>
      <c r="G4105" s="2" t="s">
        <v>5491</v>
      </c>
      <c r="H4105" s="2" t="s">
        <v>5460</v>
      </c>
      <c r="I4105" s="2" t="s">
        <v>5461</v>
      </c>
      <c r="L4105" s="2" t="s">
        <v>5462</v>
      </c>
      <c r="M4105" s="2" t="s">
        <v>5787</v>
      </c>
      <c r="N4105" s="2" t="s">
        <v>74</v>
      </c>
      <c r="O4105" s="2" t="s">
        <v>1224</v>
      </c>
      <c r="P4105" s="2" t="s">
        <v>5491</v>
      </c>
      <c r="Q4105" s="2">
        <v>1</v>
      </c>
      <c r="R4105" s="2" t="s">
        <v>4829</v>
      </c>
      <c r="S4105" s="2">
        <v>569</v>
      </c>
      <c r="AA4105" s="2" t="s">
        <v>7272</v>
      </c>
      <c r="AB4105" s="2" t="s">
        <v>5933</v>
      </c>
      <c r="AC4105" s="2">
        <v>521225</v>
      </c>
      <c r="AD4105" s="2" t="s">
        <v>5465</v>
      </c>
      <c r="AF4105" s="2" t="s">
        <v>5466</v>
      </c>
      <c r="AJ4105" s="2" t="s">
        <v>5466</v>
      </c>
      <c r="AK4105" s="2">
        <v>66231400000000</v>
      </c>
      <c r="AL4105" s="2" t="s">
        <v>5466</v>
      </c>
    </row>
    <row r="4106">
      <c r="A4106" s="2" t="s">
        <v>18297</v>
      </c>
      <c r="B4106" s="2" t="s">
        <v>18297</v>
      </c>
      <c r="C4106" s="2" t="s">
        <v>18298</v>
      </c>
      <c r="D4106" s="42">
        <v>46242.014652777776</v>
      </c>
      <c r="E4106" s="43">
        <v>46242</v>
      </c>
      <c r="F4106" s="2" t="s">
        <v>18299</v>
      </c>
      <c r="G4106" s="2" t="s">
        <v>5491</v>
      </c>
      <c r="H4106" s="2" t="s">
        <v>5460</v>
      </c>
      <c r="I4106" s="2" t="s">
        <v>5461</v>
      </c>
      <c r="L4106" s="2" t="s">
        <v>5462</v>
      </c>
      <c r="M4106" s="2" t="s">
        <v>5609</v>
      </c>
      <c r="N4106" s="2" t="s">
        <v>206</v>
      </c>
      <c r="O4106" s="2" t="s">
        <v>1419</v>
      </c>
      <c r="P4106" s="2" t="s">
        <v>5491</v>
      </c>
      <c r="Q4106" s="2">
        <v>1</v>
      </c>
      <c r="R4106" s="2" t="s">
        <v>4829</v>
      </c>
      <c r="S4106" s="2">
        <v>474</v>
      </c>
      <c r="Y4106" s="2">
        <v>9.48</v>
      </c>
      <c r="AA4106" s="2" t="s">
        <v>5870</v>
      </c>
      <c r="AB4106" s="2" t="s">
        <v>775</v>
      </c>
      <c r="AC4106" s="2">
        <v>603103</v>
      </c>
      <c r="AD4106" s="2" t="s">
        <v>5465</v>
      </c>
      <c r="AE4106" s="2" t="s">
        <v>16333</v>
      </c>
      <c r="AF4106" s="2" t="s">
        <v>5466</v>
      </c>
      <c r="AJ4106" s="2" t="s">
        <v>5466</v>
      </c>
      <c r="AK4106" s="2">
        <v>66232400000000</v>
      </c>
      <c r="AL4106" s="2" t="s">
        <v>5466</v>
      </c>
    </row>
    <row r="4107">
      <c r="A4107" s="2" t="s">
        <v>4025</v>
      </c>
      <c r="B4107" s="2" t="s">
        <v>4025</v>
      </c>
      <c r="C4107" s="2" t="s">
        <v>18300</v>
      </c>
      <c r="D4107" s="42">
        <v>46242.01320601851</v>
      </c>
      <c r="E4107" s="43">
        <v>46242</v>
      </c>
      <c r="F4107" s="2" t="s">
        <v>18301</v>
      </c>
      <c r="G4107" s="2" t="s">
        <v>5491</v>
      </c>
      <c r="H4107" s="2" t="s">
        <v>5460</v>
      </c>
      <c r="I4107" s="2" t="s">
        <v>5461</v>
      </c>
      <c r="L4107" s="2" t="s">
        <v>5462</v>
      </c>
      <c r="M4107" s="2" t="s">
        <v>10972</v>
      </c>
      <c r="N4107" s="2" t="s">
        <v>184</v>
      </c>
      <c r="O4107" s="2" t="s">
        <v>1383</v>
      </c>
      <c r="P4107" s="2" t="s">
        <v>5491</v>
      </c>
      <c r="Q4107" s="2">
        <v>1</v>
      </c>
      <c r="R4107" s="2" t="s">
        <v>4829</v>
      </c>
      <c r="S4107" s="2">
        <v>1599</v>
      </c>
      <c r="AA4107" s="2" t="s">
        <v>5573</v>
      </c>
      <c r="AB4107" s="2" t="s">
        <v>5494</v>
      </c>
      <c r="AC4107" s="2">
        <v>560103</v>
      </c>
      <c r="AD4107" s="2" t="s">
        <v>5465</v>
      </c>
      <c r="AF4107" s="2" t="s">
        <v>5466</v>
      </c>
      <c r="AJ4107" s="2" t="s">
        <v>5466</v>
      </c>
      <c r="AK4107" s="2">
        <v>66232400000000</v>
      </c>
      <c r="AL4107" s="2" t="s">
        <v>5466</v>
      </c>
    </row>
    <row r="4108">
      <c r="A4108" s="2" t="s">
        <v>18302</v>
      </c>
      <c r="B4108" s="2" t="s">
        <v>18302</v>
      </c>
      <c r="C4108" s="2" t="s">
        <v>18303</v>
      </c>
      <c r="D4108" s="42">
        <v>46242.00744212963</v>
      </c>
      <c r="E4108" s="43">
        <v>46242</v>
      </c>
      <c r="F4108" s="2" t="s">
        <v>18304</v>
      </c>
      <c r="G4108" s="2" t="s">
        <v>5491</v>
      </c>
      <c r="H4108" s="2" t="s">
        <v>5460</v>
      </c>
      <c r="I4108" s="2" t="s">
        <v>5461</v>
      </c>
      <c r="L4108" s="2" t="s">
        <v>5462</v>
      </c>
      <c r="M4108" s="2" t="s">
        <v>5498</v>
      </c>
      <c r="N4108" s="2" t="s">
        <v>708</v>
      </c>
      <c r="O4108" s="2" t="s">
        <v>1978</v>
      </c>
      <c r="P4108" s="2" t="s">
        <v>5491</v>
      </c>
      <c r="Q4108" s="2">
        <v>1</v>
      </c>
      <c r="R4108" s="2" t="s">
        <v>4829</v>
      </c>
      <c r="S4108" s="2">
        <v>474</v>
      </c>
      <c r="U4108" s="2">
        <v>40</v>
      </c>
      <c r="Z4108" s="2">
        <v>40</v>
      </c>
      <c r="AA4108" s="2" t="s">
        <v>5479</v>
      </c>
      <c r="AB4108" s="2" t="s">
        <v>5480</v>
      </c>
      <c r="AC4108" s="2">
        <v>500001</v>
      </c>
      <c r="AD4108" s="2" t="s">
        <v>5465</v>
      </c>
      <c r="AF4108" s="2" t="s">
        <v>5466</v>
      </c>
      <c r="AJ4108" s="2" t="s">
        <v>5466</v>
      </c>
      <c r="AK4108" s="2">
        <v>66231400000000</v>
      </c>
      <c r="AL4108" s="2" t="s">
        <v>5466</v>
      </c>
    </row>
    <row r="4109">
      <c r="A4109" s="2" t="s">
        <v>18305</v>
      </c>
      <c r="B4109" s="2" t="s">
        <v>18305</v>
      </c>
      <c r="C4109" s="2" t="s">
        <v>18306</v>
      </c>
      <c r="D4109" s="42">
        <v>46242.006365740745</v>
      </c>
      <c r="E4109" s="43">
        <v>46242</v>
      </c>
      <c r="F4109" s="2" t="s">
        <v>18307</v>
      </c>
      <c r="G4109" s="2" t="s">
        <v>5491</v>
      </c>
      <c r="H4109" s="2" t="s">
        <v>5460</v>
      </c>
      <c r="I4109" s="2" t="s">
        <v>5461</v>
      </c>
      <c r="L4109" s="2" t="s">
        <v>5462</v>
      </c>
      <c r="M4109" s="2" t="s">
        <v>250</v>
      </c>
      <c r="N4109" s="2" t="s">
        <v>251</v>
      </c>
      <c r="O4109" s="2" t="s">
        <v>1512</v>
      </c>
      <c r="P4109" s="2" t="s">
        <v>5491</v>
      </c>
      <c r="Q4109" s="2">
        <v>1</v>
      </c>
      <c r="R4109" s="2" t="s">
        <v>4829</v>
      </c>
      <c r="S4109" s="2">
        <v>299</v>
      </c>
      <c r="U4109" s="2">
        <v>40</v>
      </c>
      <c r="Z4109" s="2">
        <v>40</v>
      </c>
      <c r="AA4109" s="2" t="s">
        <v>6298</v>
      </c>
      <c r="AB4109" s="2" t="s">
        <v>5804</v>
      </c>
      <c r="AC4109" s="2">
        <v>474003</v>
      </c>
      <c r="AD4109" s="2" t="s">
        <v>5465</v>
      </c>
      <c r="AF4109" s="2" t="s">
        <v>5466</v>
      </c>
      <c r="AJ4109" s="2" t="s">
        <v>5466</v>
      </c>
      <c r="AK4109" s="2">
        <v>66230700000000</v>
      </c>
      <c r="AL4109" s="2" t="s">
        <v>5466</v>
      </c>
    </row>
    <row r="4110">
      <c r="A4110" s="2" t="s">
        <v>18308</v>
      </c>
      <c r="C4110" s="2" t="s">
        <v>18309</v>
      </c>
      <c r="D4110" s="42">
        <v>46242.0046875</v>
      </c>
      <c r="E4110" s="43">
        <v>46242</v>
      </c>
      <c r="F4110" s="2" t="s">
        <v>18310</v>
      </c>
      <c r="G4110" s="2" t="s">
        <v>5561</v>
      </c>
      <c r="H4110" s="2" t="s">
        <v>5476</v>
      </c>
      <c r="I4110" s="2" t="s">
        <v>5461</v>
      </c>
      <c r="J4110" s="2" t="s">
        <v>5477</v>
      </c>
      <c r="L4110" s="2" t="s">
        <v>5478</v>
      </c>
      <c r="M4110" s="2" t="s">
        <v>1415</v>
      </c>
      <c r="N4110" s="2" t="s">
        <v>206</v>
      </c>
      <c r="O4110" s="2" t="s">
        <v>1419</v>
      </c>
      <c r="Q4110" s="2">
        <v>0</v>
      </c>
      <c r="AA4110" s="2" t="s">
        <v>5726</v>
      </c>
      <c r="AB4110" s="2" t="s">
        <v>775</v>
      </c>
      <c r="AC4110" s="2">
        <v>641032</v>
      </c>
      <c r="AD4110" s="2" t="s">
        <v>5465</v>
      </c>
      <c r="AF4110" s="2" t="s">
        <v>5466</v>
      </c>
      <c r="AI4110" s="2" t="s">
        <v>5481</v>
      </c>
      <c r="AJ4110" s="2" t="s">
        <v>5466</v>
      </c>
      <c r="AK4110" s="2">
        <v>66230700000000</v>
      </c>
      <c r="AL4110" s="2" t="s">
        <v>5482</v>
      </c>
    </row>
    <row r="4111">
      <c r="A4111" s="2" t="s">
        <v>18311</v>
      </c>
      <c r="C4111" s="2" t="s">
        <v>18312</v>
      </c>
      <c r="D4111" s="42">
        <v>46242.00341435186</v>
      </c>
      <c r="E4111" s="43">
        <v>46242</v>
      </c>
      <c r="F4111" s="2" t="s">
        <v>18313</v>
      </c>
      <c r="G4111" s="2" t="s">
        <v>8872</v>
      </c>
      <c r="H4111" s="2" t="s">
        <v>5476</v>
      </c>
      <c r="I4111" s="2" t="s">
        <v>5461</v>
      </c>
      <c r="J4111" s="2" t="s">
        <v>5477</v>
      </c>
      <c r="L4111" s="2" t="s">
        <v>5478</v>
      </c>
      <c r="M4111" s="2" t="s">
        <v>632</v>
      </c>
      <c r="N4111" s="2" t="s">
        <v>635</v>
      </c>
      <c r="O4111" s="2" t="s">
        <v>3026</v>
      </c>
      <c r="P4111" s="2" t="s">
        <v>5491</v>
      </c>
      <c r="Q4111" s="2">
        <v>1</v>
      </c>
      <c r="R4111" s="2" t="s">
        <v>4829</v>
      </c>
      <c r="S4111" s="2">
        <v>299</v>
      </c>
      <c r="T4111" s="2">
        <v>14.24</v>
      </c>
      <c r="AA4111" s="2" t="s">
        <v>6211</v>
      </c>
      <c r="AB4111" s="2" t="s">
        <v>124</v>
      </c>
      <c r="AC4111" s="2">
        <v>122001</v>
      </c>
      <c r="AD4111" s="2" t="s">
        <v>5465</v>
      </c>
      <c r="AF4111" s="2" t="s">
        <v>5466</v>
      </c>
      <c r="AI4111" s="2" t="s">
        <v>5481</v>
      </c>
      <c r="AJ4111" s="2" t="s">
        <v>5466</v>
      </c>
      <c r="AK4111" s="2">
        <v>66230700000000</v>
      </c>
      <c r="AL4111" s="2" t="s">
        <v>5482</v>
      </c>
    </row>
    <row r="4112">
      <c r="A4112" s="2" t="s">
        <v>18314</v>
      </c>
      <c r="B4112" s="2" t="s">
        <v>18314</v>
      </c>
      <c r="C4112" s="2" t="s">
        <v>18315</v>
      </c>
      <c r="D4112" s="42">
        <v>46242.00120370371</v>
      </c>
      <c r="E4112" s="43">
        <v>46242</v>
      </c>
      <c r="F4112" s="2" t="s">
        <v>18316</v>
      </c>
      <c r="G4112" s="2" t="s">
        <v>5491</v>
      </c>
      <c r="H4112" s="2" t="s">
        <v>5460</v>
      </c>
      <c r="I4112" s="2" t="s">
        <v>5461</v>
      </c>
      <c r="L4112" s="2" t="s">
        <v>5462</v>
      </c>
      <c r="M4112" s="2" t="s">
        <v>5498</v>
      </c>
      <c r="N4112" s="2" t="s">
        <v>708</v>
      </c>
      <c r="O4112" s="2" t="s">
        <v>1978</v>
      </c>
      <c r="P4112" s="2" t="s">
        <v>5491</v>
      </c>
      <c r="Q4112" s="2">
        <v>1</v>
      </c>
      <c r="R4112" s="2" t="s">
        <v>4829</v>
      </c>
      <c r="S4112" s="2">
        <v>474</v>
      </c>
      <c r="U4112" s="2">
        <v>40</v>
      </c>
      <c r="Z4112" s="2">
        <v>40</v>
      </c>
      <c r="AA4112" s="2" t="s">
        <v>6538</v>
      </c>
      <c r="AB4112" s="2" t="s">
        <v>3638</v>
      </c>
      <c r="AC4112" s="2">
        <v>360002</v>
      </c>
      <c r="AD4112" s="2" t="s">
        <v>5465</v>
      </c>
      <c r="AF4112" s="2" t="s">
        <v>5466</v>
      </c>
      <c r="AJ4112" s="2" t="s">
        <v>5466</v>
      </c>
      <c r="AK4112" s="2">
        <v>66229400000000</v>
      </c>
      <c r="AL4112" s="2" t="s">
        <v>5466</v>
      </c>
    </row>
    <row r="4113">
      <c r="A4113" s="2" t="s">
        <v>18317</v>
      </c>
      <c r="B4113" s="2" t="s">
        <v>18317</v>
      </c>
      <c r="C4113" s="2" t="s">
        <v>18318</v>
      </c>
      <c r="D4113" s="42">
        <v>46241.99439814815</v>
      </c>
      <c r="E4113" s="43">
        <v>46241</v>
      </c>
      <c r="F4113" s="2" t="s">
        <v>18319</v>
      </c>
      <c r="G4113" s="2" t="s">
        <v>5491</v>
      </c>
      <c r="H4113" s="2" t="s">
        <v>5460</v>
      </c>
      <c r="I4113" s="2" t="s">
        <v>5461</v>
      </c>
      <c r="L4113" s="2" t="s">
        <v>5462</v>
      </c>
      <c r="M4113" s="2" t="s">
        <v>18320</v>
      </c>
      <c r="N4113" s="2" t="s">
        <v>534</v>
      </c>
      <c r="O4113" s="2" t="s">
        <v>1814</v>
      </c>
      <c r="P4113" s="2" t="s">
        <v>5491</v>
      </c>
      <c r="Q4113" s="2">
        <v>1</v>
      </c>
      <c r="R4113" s="2" t="s">
        <v>4829</v>
      </c>
      <c r="S4113" s="2">
        <v>1999</v>
      </c>
      <c r="AA4113" s="2" t="s">
        <v>18321</v>
      </c>
      <c r="AB4113" s="2" t="s">
        <v>5842</v>
      </c>
      <c r="AC4113" s="2">
        <v>176206</v>
      </c>
      <c r="AD4113" s="2" t="s">
        <v>5465</v>
      </c>
      <c r="AF4113" s="2" t="s">
        <v>5466</v>
      </c>
      <c r="AJ4113" s="2" t="s">
        <v>5466</v>
      </c>
      <c r="AK4113" s="2">
        <v>66230400000000</v>
      </c>
      <c r="AL4113" s="2" t="s">
        <v>5466</v>
      </c>
    </row>
    <row r="4114">
      <c r="A4114" s="2" t="s">
        <v>18322</v>
      </c>
      <c r="C4114" s="2" t="s">
        <v>18323</v>
      </c>
      <c r="D4114" s="42">
        <v>46241.993842592594</v>
      </c>
      <c r="E4114" s="43">
        <v>46241</v>
      </c>
      <c r="F4114" s="2" t="s">
        <v>18324</v>
      </c>
      <c r="G4114" s="2" t="s">
        <v>8872</v>
      </c>
      <c r="H4114" s="2" t="s">
        <v>5476</v>
      </c>
      <c r="I4114" s="2" t="s">
        <v>5461</v>
      </c>
      <c r="J4114" s="2" t="s">
        <v>5477</v>
      </c>
      <c r="L4114" s="2" t="s">
        <v>5478</v>
      </c>
      <c r="M4114" s="2" t="s">
        <v>972</v>
      </c>
      <c r="N4114" s="2" t="s">
        <v>973</v>
      </c>
      <c r="O4114" s="2" t="s">
        <v>2341</v>
      </c>
      <c r="P4114" s="2" t="s">
        <v>5491</v>
      </c>
      <c r="Q4114" s="2">
        <v>1</v>
      </c>
      <c r="R4114" s="2" t="s">
        <v>4829</v>
      </c>
      <c r="S4114" s="2">
        <v>473</v>
      </c>
      <c r="T4114" s="2">
        <v>22.07</v>
      </c>
      <c r="Y4114" s="2">
        <v>9.01</v>
      </c>
      <c r="AA4114" s="2" t="s">
        <v>13073</v>
      </c>
      <c r="AB4114" s="2" t="s">
        <v>5933</v>
      </c>
      <c r="AC4114" s="2">
        <v>522124</v>
      </c>
      <c r="AD4114" s="2" t="s">
        <v>5465</v>
      </c>
      <c r="AE4114" s="2" t="s">
        <v>16333</v>
      </c>
      <c r="AF4114" s="2" t="s">
        <v>5466</v>
      </c>
      <c r="AI4114" s="2" t="s">
        <v>5481</v>
      </c>
      <c r="AJ4114" s="2" t="s">
        <v>5466</v>
      </c>
      <c r="AK4114" s="2">
        <v>66230600000000</v>
      </c>
      <c r="AL4114" s="2" t="s">
        <v>5482</v>
      </c>
    </row>
    <row r="4115">
      <c r="A4115" s="2" t="s">
        <v>18325</v>
      </c>
      <c r="B4115" s="2" t="s">
        <v>18325</v>
      </c>
      <c r="C4115" s="2" t="s">
        <v>18326</v>
      </c>
      <c r="D4115" s="42">
        <v>46241.99140046297</v>
      </c>
      <c r="E4115" s="43">
        <v>46241</v>
      </c>
      <c r="F4115" s="2" t="s">
        <v>18327</v>
      </c>
      <c r="G4115" s="2" t="s">
        <v>5491</v>
      </c>
      <c r="H4115" s="2" t="s">
        <v>5460</v>
      </c>
      <c r="I4115" s="2" t="s">
        <v>5461</v>
      </c>
      <c r="L4115" s="2" t="s">
        <v>5462</v>
      </c>
      <c r="M4115" s="2" t="s">
        <v>5572</v>
      </c>
      <c r="N4115" s="2" t="s">
        <v>481</v>
      </c>
      <c r="O4115" s="2" t="s">
        <v>1759</v>
      </c>
      <c r="P4115" s="2" t="s">
        <v>5491</v>
      </c>
      <c r="Q4115" s="2">
        <v>2</v>
      </c>
      <c r="R4115" s="2" t="s">
        <v>4829</v>
      </c>
      <c r="S4115" s="2">
        <v>988</v>
      </c>
      <c r="Y4115" s="2">
        <v>29.64</v>
      </c>
      <c r="AA4115" s="2" t="s">
        <v>18328</v>
      </c>
      <c r="AB4115" s="2" t="s">
        <v>5548</v>
      </c>
      <c r="AC4115" s="2">
        <v>695027</v>
      </c>
      <c r="AD4115" s="2" t="s">
        <v>5465</v>
      </c>
      <c r="AE4115" s="2" t="s">
        <v>9143</v>
      </c>
      <c r="AF4115" s="2" t="s">
        <v>5466</v>
      </c>
      <c r="AJ4115" s="2" t="s">
        <v>5466</v>
      </c>
      <c r="AK4115" s="2">
        <v>66230200000000</v>
      </c>
      <c r="AL4115" s="2" t="s">
        <v>5466</v>
      </c>
    </row>
    <row r="4116">
      <c r="A4116" s="2" t="s">
        <v>18329</v>
      </c>
      <c r="B4116" s="2" t="s">
        <v>18329</v>
      </c>
      <c r="C4116" s="2" t="s">
        <v>18330</v>
      </c>
      <c r="D4116" s="42">
        <v>46241.98956018519</v>
      </c>
      <c r="E4116" s="43">
        <v>46241</v>
      </c>
      <c r="F4116" s="2" t="s">
        <v>18331</v>
      </c>
      <c r="G4116" s="2" t="s">
        <v>5491</v>
      </c>
      <c r="H4116" s="2" t="s">
        <v>5460</v>
      </c>
      <c r="I4116" s="2" t="s">
        <v>5461</v>
      </c>
      <c r="L4116" s="2" t="s">
        <v>5462</v>
      </c>
      <c r="M4116" s="2" t="s">
        <v>5614</v>
      </c>
      <c r="N4116" s="2" t="s">
        <v>754</v>
      </c>
      <c r="O4116" s="2" t="s">
        <v>2029</v>
      </c>
      <c r="P4116" s="2" t="s">
        <v>5491</v>
      </c>
      <c r="Q4116" s="2">
        <v>1</v>
      </c>
      <c r="R4116" s="2" t="s">
        <v>4829</v>
      </c>
      <c r="S4116" s="2">
        <v>203</v>
      </c>
      <c r="AA4116" s="2" t="s">
        <v>5656</v>
      </c>
      <c r="AB4116" s="2" t="s">
        <v>3637</v>
      </c>
      <c r="AC4116" s="2">
        <v>110022</v>
      </c>
      <c r="AD4116" s="2" t="s">
        <v>5465</v>
      </c>
      <c r="AF4116" s="2" t="s">
        <v>5466</v>
      </c>
      <c r="AJ4116" s="2" t="s">
        <v>5466</v>
      </c>
      <c r="AK4116" s="2">
        <v>66230700000000</v>
      </c>
      <c r="AL4116" s="2" t="s">
        <v>5466</v>
      </c>
    </row>
    <row r="4117">
      <c r="A4117" s="2" t="s">
        <v>18332</v>
      </c>
      <c r="B4117" s="2" t="s">
        <v>18332</v>
      </c>
      <c r="C4117" s="2" t="s">
        <v>18333</v>
      </c>
      <c r="D4117" s="42">
        <v>46241.98943287037</v>
      </c>
      <c r="E4117" s="43">
        <v>46241</v>
      </c>
      <c r="F4117" s="2" t="s">
        <v>18334</v>
      </c>
      <c r="G4117" s="2" t="s">
        <v>5491</v>
      </c>
      <c r="H4117" s="2" t="s">
        <v>5460</v>
      </c>
      <c r="I4117" s="2" t="s">
        <v>5461</v>
      </c>
      <c r="L4117" s="2" t="s">
        <v>5462</v>
      </c>
      <c r="M4117" s="2" t="s">
        <v>5614</v>
      </c>
      <c r="N4117" s="2" t="s">
        <v>754</v>
      </c>
      <c r="O4117" s="2" t="s">
        <v>2029</v>
      </c>
      <c r="P4117" s="2" t="s">
        <v>5491</v>
      </c>
      <c r="Q4117" s="2">
        <v>1</v>
      </c>
      <c r="R4117" s="2" t="s">
        <v>4829</v>
      </c>
      <c r="S4117" s="2">
        <v>203</v>
      </c>
      <c r="Y4117" s="2">
        <v>4.06</v>
      </c>
      <c r="AA4117" s="2" t="s">
        <v>5493</v>
      </c>
      <c r="AB4117" s="2" t="s">
        <v>5494</v>
      </c>
      <c r="AC4117" s="2">
        <v>560098</v>
      </c>
      <c r="AD4117" s="2" t="s">
        <v>5465</v>
      </c>
      <c r="AE4117" s="2" t="s">
        <v>16333</v>
      </c>
      <c r="AF4117" s="2" t="s">
        <v>5466</v>
      </c>
      <c r="AJ4117" s="2" t="s">
        <v>5466</v>
      </c>
      <c r="AK4117" s="2">
        <v>66230300000000</v>
      </c>
      <c r="AL4117" s="2" t="s">
        <v>5466</v>
      </c>
    </row>
    <row r="4118">
      <c r="A4118" s="2" t="s">
        <v>18335</v>
      </c>
      <c r="B4118" s="2" t="s">
        <v>18335</v>
      </c>
      <c r="C4118" s="2" t="s">
        <v>18336</v>
      </c>
      <c r="D4118" s="42">
        <v>46241.98866898148</v>
      </c>
      <c r="E4118" s="43">
        <v>46241</v>
      </c>
      <c r="F4118" s="2" t="s">
        <v>18337</v>
      </c>
      <c r="G4118" s="2" t="s">
        <v>5491</v>
      </c>
      <c r="H4118" s="2" t="s">
        <v>5460</v>
      </c>
      <c r="I4118" s="2" t="s">
        <v>5461</v>
      </c>
      <c r="L4118" s="2" t="s">
        <v>5462</v>
      </c>
      <c r="M4118" s="2" t="s">
        <v>5893</v>
      </c>
      <c r="N4118" s="2" t="s">
        <v>28</v>
      </c>
      <c r="O4118" s="2" t="s">
        <v>1183</v>
      </c>
      <c r="P4118" s="2" t="s">
        <v>5491</v>
      </c>
      <c r="Q4118" s="2">
        <v>1</v>
      </c>
      <c r="R4118" s="2" t="s">
        <v>4829</v>
      </c>
      <c r="S4118" s="2">
        <v>2545</v>
      </c>
      <c r="U4118" s="2">
        <v>40</v>
      </c>
      <c r="Y4118" s="2">
        <v>50.9</v>
      </c>
      <c r="Z4118" s="2">
        <v>40</v>
      </c>
      <c r="AA4118" s="2" t="s">
        <v>5726</v>
      </c>
      <c r="AB4118" s="2" t="s">
        <v>775</v>
      </c>
      <c r="AC4118" s="2">
        <v>641004</v>
      </c>
      <c r="AD4118" s="2" t="s">
        <v>5465</v>
      </c>
      <c r="AE4118" s="2" t="s">
        <v>16333</v>
      </c>
      <c r="AF4118" s="2" t="s">
        <v>5466</v>
      </c>
      <c r="AJ4118" s="2" t="s">
        <v>5466</v>
      </c>
      <c r="AK4118" s="2">
        <v>66229300000000</v>
      </c>
      <c r="AL4118" s="2" t="s">
        <v>5466</v>
      </c>
    </row>
    <row r="4119">
      <c r="A4119" s="2" t="s">
        <v>18338</v>
      </c>
      <c r="B4119" s="2" t="s">
        <v>18338</v>
      </c>
      <c r="C4119" s="2" t="s">
        <v>18339</v>
      </c>
      <c r="D4119" s="42">
        <v>46241.98752314815</v>
      </c>
      <c r="E4119" s="43">
        <v>46241</v>
      </c>
      <c r="F4119" s="2" t="s">
        <v>18340</v>
      </c>
      <c r="G4119" s="2" t="s">
        <v>5491</v>
      </c>
      <c r="H4119" s="2" t="s">
        <v>5460</v>
      </c>
      <c r="I4119" s="2" t="s">
        <v>5461</v>
      </c>
      <c r="L4119" s="2" t="s">
        <v>5462</v>
      </c>
      <c r="M4119" s="2" t="s">
        <v>5931</v>
      </c>
      <c r="N4119" s="2" t="s">
        <v>730</v>
      </c>
      <c r="O4119" s="2" t="s">
        <v>3112</v>
      </c>
      <c r="P4119" s="2" t="s">
        <v>5491</v>
      </c>
      <c r="Q4119" s="2">
        <v>1</v>
      </c>
      <c r="R4119" s="2" t="s">
        <v>4829</v>
      </c>
      <c r="S4119" s="2">
        <v>399</v>
      </c>
      <c r="Y4119" s="2">
        <v>7.98</v>
      </c>
      <c r="AA4119" s="2" t="s">
        <v>5826</v>
      </c>
      <c r="AB4119" s="2" t="s">
        <v>5472</v>
      </c>
      <c r="AC4119" s="2">
        <v>201316</v>
      </c>
      <c r="AD4119" s="2" t="s">
        <v>5465</v>
      </c>
      <c r="AE4119" s="2" t="s">
        <v>16333</v>
      </c>
      <c r="AF4119" s="2" t="s">
        <v>5466</v>
      </c>
      <c r="AJ4119" s="2" t="s">
        <v>5466</v>
      </c>
      <c r="AK4119" s="2">
        <v>66230300000000</v>
      </c>
      <c r="AL4119" s="2" t="s">
        <v>5466</v>
      </c>
    </row>
    <row r="4120">
      <c r="A4120" s="2" t="s">
        <v>18341</v>
      </c>
      <c r="C4120" s="2" t="s">
        <v>18342</v>
      </c>
      <c r="D4120" s="42">
        <v>46241.97982638889</v>
      </c>
      <c r="E4120" s="43">
        <v>46241</v>
      </c>
      <c r="F4120" s="2" t="s">
        <v>18343</v>
      </c>
      <c r="G4120" s="2" t="s">
        <v>8872</v>
      </c>
      <c r="H4120" s="2" t="s">
        <v>5476</v>
      </c>
      <c r="I4120" s="2" t="s">
        <v>5461</v>
      </c>
      <c r="J4120" s="2" t="s">
        <v>5477</v>
      </c>
      <c r="L4120" s="2" t="s">
        <v>5478</v>
      </c>
      <c r="M4120" s="2" t="s">
        <v>869</v>
      </c>
      <c r="N4120" s="2" t="s">
        <v>872</v>
      </c>
      <c r="O4120" s="2" t="s">
        <v>2200</v>
      </c>
      <c r="P4120" s="2" t="s">
        <v>5491</v>
      </c>
      <c r="Q4120" s="2">
        <v>1</v>
      </c>
      <c r="R4120" s="2" t="s">
        <v>4829</v>
      </c>
      <c r="S4120" s="2">
        <v>474</v>
      </c>
      <c r="T4120" s="2">
        <v>22.57</v>
      </c>
      <c r="AA4120" s="2" t="s">
        <v>3641</v>
      </c>
      <c r="AB4120" s="2" t="s">
        <v>5472</v>
      </c>
      <c r="AC4120" s="2">
        <v>226002</v>
      </c>
      <c r="AD4120" s="2" t="s">
        <v>5465</v>
      </c>
      <c r="AF4120" s="2" t="s">
        <v>5466</v>
      </c>
      <c r="AI4120" s="2" t="s">
        <v>5481</v>
      </c>
      <c r="AJ4120" s="2" t="s">
        <v>5466</v>
      </c>
      <c r="AK4120" s="2">
        <v>66230200000000</v>
      </c>
      <c r="AL4120" s="2" t="s">
        <v>5482</v>
      </c>
    </row>
    <row r="4121">
      <c r="A4121" s="2" t="s">
        <v>18344</v>
      </c>
      <c r="B4121" s="2" t="s">
        <v>18344</v>
      </c>
      <c r="C4121" s="2" t="s">
        <v>18345</v>
      </c>
      <c r="D4121" s="42">
        <v>46241.97943287037</v>
      </c>
      <c r="E4121" s="43">
        <v>46241</v>
      </c>
      <c r="F4121" s="2" t="s">
        <v>18346</v>
      </c>
      <c r="G4121" s="2" t="s">
        <v>5491</v>
      </c>
      <c r="H4121" s="2" t="s">
        <v>5460</v>
      </c>
      <c r="I4121" s="2" t="s">
        <v>5461</v>
      </c>
      <c r="L4121" s="2" t="s">
        <v>5462</v>
      </c>
      <c r="M4121" s="2" t="s">
        <v>5614</v>
      </c>
      <c r="N4121" s="2" t="s">
        <v>754</v>
      </c>
      <c r="O4121" s="2" t="s">
        <v>2029</v>
      </c>
      <c r="P4121" s="2" t="s">
        <v>5491</v>
      </c>
      <c r="Q4121" s="2">
        <v>1</v>
      </c>
      <c r="R4121" s="2" t="s">
        <v>4829</v>
      </c>
      <c r="S4121" s="2">
        <v>203</v>
      </c>
      <c r="AA4121" s="2" t="s">
        <v>18347</v>
      </c>
      <c r="AB4121" s="2" t="s">
        <v>5933</v>
      </c>
      <c r="AC4121" s="2">
        <v>515001</v>
      </c>
      <c r="AD4121" s="2" t="s">
        <v>5465</v>
      </c>
      <c r="AF4121" s="2" t="s">
        <v>5466</v>
      </c>
      <c r="AJ4121" s="2" t="s">
        <v>5466</v>
      </c>
      <c r="AK4121" s="2">
        <v>66228700000000</v>
      </c>
      <c r="AL4121" s="2" t="s">
        <v>5466</v>
      </c>
    </row>
    <row r="4122">
      <c r="A4122" s="2" t="s">
        <v>18348</v>
      </c>
      <c r="B4122" s="2" t="s">
        <v>18348</v>
      </c>
      <c r="C4122" s="2" t="s">
        <v>18349</v>
      </c>
      <c r="D4122" s="42">
        <v>46241.9747337963</v>
      </c>
      <c r="E4122" s="43">
        <v>46241</v>
      </c>
      <c r="F4122" s="2" t="s">
        <v>18350</v>
      </c>
      <c r="G4122" s="2" t="s">
        <v>5491</v>
      </c>
      <c r="H4122" s="2" t="s">
        <v>5460</v>
      </c>
      <c r="I4122" s="2" t="s">
        <v>5461</v>
      </c>
      <c r="L4122" s="2" t="s">
        <v>5462</v>
      </c>
      <c r="M4122" s="2" t="s">
        <v>5498</v>
      </c>
      <c r="N4122" s="2" t="s">
        <v>708</v>
      </c>
      <c r="O4122" s="2" t="s">
        <v>1978</v>
      </c>
      <c r="P4122" s="2" t="s">
        <v>5491</v>
      </c>
      <c r="Q4122" s="2">
        <v>1</v>
      </c>
      <c r="R4122" s="2" t="s">
        <v>4829</v>
      </c>
      <c r="S4122" s="2">
        <v>474</v>
      </c>
      <c r="U4122" s="2">
        <v>40</v>
      </c>
      <c r="Y4122" s="2">
        <v>9.48</v>
      </c>
      <c r="Z4122" s="2">
        <v>40</v>
      </c>
      <c r="AA4122" s="2" t="s">
        <v>5726</v>
      </c>
      <c r="AB4122" s="2" t="s">
        <v>775</v>
      </c>
      <c r="AC4122" s="2">
        <v>641028</v>
      </c>
      <c r="AD4122" s="2" t="s">
        <v>5465</v>
      </c>
      <c r="AE4122" s="2" t="s">
        <v>16333</v>
      </c>
      <c r="AF4122" s="2" t="s">
        <v>5466</v>
      </c>
      <c r="AJ4122" s="2" t="s">
        <v>5466</v>
      </c>
      <c r="AK4122" s="2">
        <v>66229100000000</v>
      </c>
      <c r="AL4122" s="2" t="s">
        <v>5466</v>
      </c>
    </row>
    <row r="4123">
      <c r="A4123" s="2" t="s">
        <v>18351</v>
      </c>
      <c r="B4123" s="2" t="s">
        <v>18351</v>
      </c>
      <c r="C4123" s="2" t="s">
        <v>18352</v>
      </c>
      <c r="D4123" s="42">
        <v>46241.966215277775</v>
      </c>
      <c r="E4123" s="43">
        <v>46241</v>
      </c>
      <c r="F4123" s="2" t="s">
        <v>18353</v>
      </c>
      <c r="G4123" s="2" t="s">
        <v>5491</v>
      </c>
      <c r="H4123" s="2" t="s">
        <v>5460</v>
      </c>
      <c r="I4123" s="2" t="s">
        <v>5461</v>
      </c>
      <c r="L4123" s="2" t="s">
        <v>5462</v>
      </c>
      <c r="M4123" s="2" t="s">
        <v>887</v>
      </c>
      <c r="N4123" s="2" t="s">
        <v>888</v>
      </c>
      <c r="O4123" s="2" t="s">
        <v>2217</v>
      </c>
      <c r="P4123" s="2" t="s">
        <v>5491</v>
      </c>
      <c r="Q4123" s="2">
        <v>1</v>
      </c>
      <c r="R4123" s="2" t="s">
        <v>4829</v>
      </c>
      <c r="S4123" s="2">
        <v>949</v>
      </c>
      <c r="AA4123" s="2" t="s">
        <v>18004</v>
      </c>
      <c r="AB4123" s="2" t="s">
        <v>5472</v>
      </c>
      <c r="AC4123" s="2">
        <v>282001</v>
      </c>
      <c r="AD4123" s="2" t="s">
        <v>5465</v>
      </c>
      <c r="AF4123" s="2" t="s">
        <v>5466</v>
      </c>
      <c r="AJ4123" s="2" t="s">
        <v>5466</v>
      </c>
      <c r="AK4123" s="2">
        <v>66230000000000</v>
      </c>
      <c r="AL4123" s="2" t="s">
        <v>5466</v>
      </c>
    </row>
    <row r="4124">
      <c r="A4124" s="2" t="s">
        <v>18354</v>
      </c>
      <c r="B4124" s="2" t="s">
        <v>18354</v>
      </c>
      <c r="C4124" s="2" t="s">
        <v>18355</v>
      </c>
      <c r="D4124" s="42">
        <v>46241.96438657407</v>
      </c>
      <c r="E4124" s="43">
        <v>46241</v>
      </c>
      <c r="F4124" s="2" t="s">
        <v>18356</v>
      </c>
      <c r="G4124" s="2" t="s">
        <v>5491</v>
      </c>
      <c r="H4124" s="2" t="s">
        <v>5460</v>
      </c>
      <c r="I4124" s="2" t="s">
        <v>5461</v>
      </c>
      <c r="L4124" s="2" t="s">
        <v>5462</v>
      </c>
      <c r="M4124" s="2" t="s">
        <v>887</v>
      </c>
      <c r="N4124" s="2" t="s">
        <v>888</v>
      </c>
      <c r="O4124" s="2" t="s">
        <v>2217</v>
      </c>
      <c r="P4124" s="2" t="s">
        <v>5491</v>
      </c>
      <c r="Q4124" s="2">
        <v>1</v>
      </c>
      <c r="R4124" s="2" t="s">
        <v>4829</v>
      </c>
      <c r="S4124" s="2">
        <v>949</v>
      </c>
      <c r="U4124" s="2">
        <v>40</v>
      </c>
      <c r="Z4124" s="2">
        <v>40</v>
      </c>
      <c r="AA4124" s="2" t="s">
        <v>6795</v>
      </c>
      <c r="AB4124" s="2" t="s">
        <v>5487</v>
      </c>
      <c r="AC4124" s="2">
        <v>496001</v>
      </c>
      <c r="AD4124" s="2" t="s">
        <v>5465</v>
      </c>
      <c r="AF4124" s="2" t="s">
        <v>5466</v>
      </c>
      <c r="AJ4124" s="2" t="s">
        <v>5466</v>
      </c>
      <c r="AK4124" s="2">
        <v>66227900000000</v>
      </c>
      <c r="AL4124" s="2" t="s">
        <v>5466</v>
      </c>
    </row>
    <row r="4125">
      <c r="A4125" s="2" t="s">
        <v>18357</v>
      </c>
      <c r="B4125" s="2" t="s">
        <v>18357</v>
      </c>
      <c r="C4125" s="2" t="s">
        <v>18358</v>
      </c>
      <c r="D4125" s="42">
        <v>46241.964050925926</v>
      </c>
      <c r="E4125" s="43">
        <v>46241</v>
      </c>
      <c r="F4125" s="2" t="s">
        <v>18359</v>
      </c>
      <c r="G4125" s="2" t="s">
        <v>5491</v>
      </c>
      <c r="H4125" s="2" t="s">
        <v>5460</v>
      </c>
      <c r="I4125" s="2" t="s">
        <v>5461</v>
      </c>
      <c r="L4125" s="2" t="s">
        <v>5462</v>
      </c>
      <c r="M4125" s="2" t="s">
        <v>5492</v>
      </c>
      <c r="N4125" s="2" t="s">
        <v>297</v>
      </c>
      <c r="O4125" s="2" t="s">
        <v>1561</v>
      </c>
      <c r="P4125" s="2" t="s">
        <v>5491</v>
      </c>
      <c r="Q4125" s="2">
        <v>1</v>
      </c>
      <c r="R4125" s="2" t="s">
        <v>4829</v>
      </c>
      <c r="S4125" s="2">
        <v>247</v>
      </c>
      <c r="Y4125" s="2">
        <v>4.94</v>
      </c>
      <c r="AA4125" s="2" t="s">
        <v>8304</v>
      </c>
      <c r="AB4125" s="2" t="s">
        <v>3636</v>
      </c>
      <c r="AC4125" s="2">
        <v>800001</v>
      </c>
      <c r="AD4125" s="2" t="s">
        <v>5465</v>
      </c>
      <c r="AE4125" s="2" t="s">
        <v>16333</v>
      </c>
      <c r="AF4125" s="2" t="s">
        <v>5466</v>
      </c>
      <c r="AJ4125" s="2" t="s">
        <v>5466</v>
      </c>
      <c r="AK4125" s="2">
        <v>66228300000000</v>
      </c>
      <c r="AL4125" s="2" t="s">
        <v>5466</v>
      </c>
    </row>
    <row r="4126">
      <c r="A4126" s="2" t="s">
        <v>18360</v>
      </c>
      <c r="B4126" s="2" t="s">
        <v>18360</v>
      </c>
      <c r="C4126" s="2" t="s">
        <v>18361</v>
      </c>
      <c r="D4126" s="42">
        <v>46241.96288194445</v>
      </c>
      <c r="E4126" s="43">
        <v>46241</v>
      </c>
      <c r="F4126" s="2" t="s">
        <v>18362</v>
      </c>
      <c r="G4126" s="2" t="s">
        <v>5491</v>
      </c>
      <c r="H4126" s="2" t="s">
        <v>5460</v>
      </c>
      <c r="I4126" s="2" t="s">
        <v>5461</v>
      </c>
      <c r="L4126" s="2" t="s">
        <v>5462</v>
      </c>
      <c r="M4126" s="2" t="s">
        <v>9696</v>
      </c>
      <c r="N4126" s="2" t="s">
        <v>690</v>
      </c>
      <c r="O4126" s="2" t="s">
        <v>1951</v>
      </c>
      <c r="P4126" s="2" t="s">
        <v>5491</v>
      </c>
      <c r="Q4126" s="2">
        <v>1</v>
      </c>
      <c r="R4126" s="2" t="s">
        <v>4829</v>
      </c>
      <c r="S4126" s="2">
        <v>1424</v>
      </c>
      <c r="U4126" s="2">
        <v>40</v>
      </c>
      <c r="Z4126" s="2">
        <v>40</v>
      </c>
      <c r="AA4126" s="2" t="s">
        <v>6707</v>
      </c>
      <c r="AB4126" s="2" t="s">
        <v>3638</v>
      </c>
      <c r="AC4126" s="2">
        <v>395010</v>
      </c>
      <c r="AD4126" s="2" t="s">
        <v>5465</v>
      </c>
      <c r="AF4126" s="2" t="s">
        <v>5466</v>
      </c>
      <c r="AJ4126" s="2" t="s">
        <v>5466</v>
      </c>
      <c r="AK4126" s="2">
        <v>66229100000000</v>
      </c>
      <c r="AL4126" s="2" t="s">
        <v>5466</v>
      </c>
    </row>
    <row r="4127">
      <c r="A4127" s="2" t="s">
        <v>18363</v>
      </c>
      <c r="B4127" s="2" t="s">
        <v>18363</v>
      </c>
      <c r="C4127" s="2" t="s">
        <v>18364</v>
      </c>
      <c r="D4127" s="42">
        <v>46241.96097222222</v>
      </c>
      <c r="E4127" s="43">
        <v>46241</v>
      </c>
      <c r="F4127" s="2" t="s">
        <v>18365</v>
      </c>
      <c r="G4127" s="2" t="s">
        <v>5561</v>
      </c>
      <c r="H4127" s="2" t="s">
        <v>5460</v>
      </c>
      <c r="I4127" s="2" t="s">
        <v>5461</v>
      </c>
      <c r="L4127" s="2" t="s">
        <v>5462</v>
      </c>
      <c r="M4127" s="2" t="s">
        <v>5893</v>
      </c>
      <c r="N4127" s="2" t="s">
        <v>28</v>
      </c>
      <c r="O4127" s="2" t="s">
        <v>1183</v>
      </c>
      <c r="P4127" s="2" t="s">
        <v>5561</v>
      </c>
      <c r="Q4127" s="2">
        <v>0</v>
      </c>
      <c r="AA4127" s="2" t="s">
        <v>18366</v>
      </c>
      <c r="AB4127" s="2" t="s">
        <v>5548</v>
      </c>
      <c r="AC4127" s="2">
        <v>673505</v>
      </c>
      <c r="AD4127" s="2" t="s">
        <v>5465</v>
      </c>
      <c r="AF4127" s="2" t="s">
        <v>5466</v>
      </c>
      <c r="AJ4127" s="2" t="s">
        <v>5466</v>
      </c>
      <c r="AK4127" s="2">
        <v>66227600000000</v>
      </c>
      <c r="AL4127" s="2" t="s">
        <v>5466</v>
      </c>
    </row>
    <row r="4128">
      <c r="A4128" s="2" t="s">
        <v>18367</v>
      </c>
      <c r="C4128" s="2" t="s">
        <v>18368</v>
      </c>
      <c r="D4128" s="42">
        <v>46241.960763888885</v>
      </c>
      <c r="E4128" s="43">
        <v>46241</v>
      </c>
      <c r="F4128" s="2" t="s">
        <v>18369</v>
      </c>
      <c r="G4128" s="2" t="s">
        <v>8368</v>
      </c>
      <c r="H4128" s="2" t="s">
        <v>5476</v>
      </c>
      <c r="I4128" s="2" t="s">
        <v>5461</v>
      </c>
      <c r="J4128" s="2" t="s">
        <v>5477</v>
      </c>
      <c r="L4128" s="2" t="s">
        <v>5478</v>
      </c>
      <c r="M4128" s="2" t="s">
        <v>1827</v>
      </c>
      <c r="N4128" s="2" t="s">
        <v>552</v>
      </c>
      <c r="O4128" s="2" t="s">
        <v>1831</v>
      </c>
      <c r="P4128" s="2" t="s">
        <v>5491</v>
      </c>
      <c r="Q4128" s="2">
        <v>1</v>
      </c>
      <c r="R4128" s="2" t="s">
        <v>4829</v>
      </c>
      <c r="S4128" s="2">
        <v>616</v>
      </c>
      <c r="T4128" s="2">
        <v>29.33</v>
      </c>
      <c r="AA4128" s="2" t="s">
        <v>18370</v>
      </c>
      <c r="AB4128" s="2" t="s">
        <v>5548</v>
      </c>
      <c r="AC4128" s="2">
        <v>670142</v>
      </c>
      <c r="AD4128" s="2" t="s">
        <v>5465</v>
      </c>
      <c r="AF4128" s="2" t="s">
        <v>5466</v>
      </c>
      <c r="AI4128" s="2" t="s">
        <v>5481</v>
      </c>
      <c r="AJ4128" s="2" t="s">
        <v>5466</v>
      </c>
      <c r="AK4128" s="2">
        <v>66229000000000</v>
      </c>
      <c r="AL4128" s="2" t="s">
        <v>5482</v>
      </c>
    </row>
    <row r="4129">
      <c r="A4129" s="2" t="s">
        <v>18371</v>
      </c>
      <c r="B4129" s="2" t="s">
        <v>18371</v>
      </c>
      <c r="C4129" s="2" t="s">
        <v>18372</v>
      </c>
      <c r="D4129" s="42">
        <v>46241.96041666667</v>
      </c>
      <c r="E4129" s="43">
        <v>46241</v>
      </c>
      <c r="F4129" s="2" t="s">
        <v>18373</v>
      </c>
      <c r="G4129" s="2" t="s">
        <v>5491</v>
      </c>
      <c r="H4129" s="2" t="s">
        <v>5460</v>
      </c>
      <c r="I4129" s="2" t="s">
        <v>5461</v>
      </c>
      <c r="L4129" s="2" t="s">
        <v>5462</v>
      </c>
      <c r="M4129" s="2" t="s">
        <v>5660</v>
      </c>
      <c r="N4129" s="2" t="s">
        <v>552</v>
      </c>
      <c r="O4129" s="2" t="s">
        <v>1831</v>
      </c>
      <c r="P4129" s="2" t="s">
        <v>5491</v>
      </c>
      <c r="Q4129" s="2">
        <v>3</v>
      </c>
      <c r="R4129" s="2" t="s">
        <v>4829</v>
      </c>
      <c r="S4129" s="2">
        <v>1848</v>
      </c>
      <c r="Y4129" s="2">
        <v>55.44</v>
      </c>
      <c r="AA4129" s="2" t="s">
        <v>18374</v>
      </c>
      <c r="AB4129" s="2" t="s">
        <v>5480</v>
      </c>
      <c r="AC4129" s="2">
        <v>508234</v>
      </c>
      <c r="AD4129" s="2" t="s">
        <v>5465</v>
      </c>
      <c r="AE4129" s="2" t="s">
        <v>9143</v>
      </c>
      <c r="AF4129" s="2" t="s">
        <v>5466</v>
      </c>
      <c r="AJ4129" s="2" t="s">
        <v>5466</v>
      </c>
      <c r="AK4129" s="2">
        <v>66228400000000</v>
      </c>
      <c r="AL4129" s="2" t="s">
        <v>5466</v>
      </c>
    </row>
    <row r="4130">
      <c r="A4130" s="2" t="s">
        <v>18375</v>
      </c>
      <c r="B4130" s="2" t="s">
        <v>18375</v>
      </c>
      <c r="C4130" s="2" t="s">
        <v>18376</v>
      </c>
      <c r="D4130" s="42">
        <v>46241.95780092593</v>
      </c>
      <c r="E4130" s="43">
        <v>46241</v>
      </c>
      <c r="F4130" s="2" t="s">
        <v>18377</v>
      </c>
      <c r="G4130" s="2" t="s">
        <v>5491</v>
      </c>
      <c r="H4130" s="2" t="s">
        <v>5460</v>
      </c>
      <c r="I4130" s="2" t="s">
        <v>5461</v>
      </c>
      <c r="L4130" s="2" t="s">
        <v>5462</v>
      </c>
      <c r="M4130" s="2" t="s">
        <v>5609</v>
      </c>
      <c r="N4130" s="2" t="s">
        <v>206</v>
      </c>
      <c r="O4130" s="2" t="s">
        <v>1419</v>
      </c>
      <c r="P4130" s="2" t="s">
        <v>5491</v>
      </c>
      <c r="Q4130" s="2">
        <v>1</v>
      </c>
      <c r="R4130" s="2" t="s">
        <v>4829</v>
      </c>
      <c r="S4130" s="2">
        <v>474</v>
      </c>
      <c r="AA4130" s="2" t="s">
        <v>5493</v>
      </c>
      <c r="AB4130" s="2" t="s">
        <v>5494</v>
      </c>
      <c r="AC4130" s="2">
        <v>560068</v>
      </c>
      <c r="AD4130" s="2" t="s">
        <v>5465</v>
      </c>
      <c r="AF4130" s="2" t="s">
        <v>5466</v>
      </c>
      <c r="AJ4130" s="2" t="s">
        <v>5466</v>
      </c>
      <c r="AK4130" s="2">
        <v>66228200000000</v>
      </c>
      <c r="AL4130" s="2" t="s">
        <v>5466</v>
      </c>
    </row>
    <row r="4131">
      <c r="A4131" s="2" t="s">
        <v>18378</v>
      </c>
      <c r="C4131" s="2" t="s">
        <v>18379</v>
      </c>
      <c r="D4131" s="42">
        <v>46241.957662037035</v>
      </c>
      <c r="E4131" s="43">
        <v>46241</v>
      </c>
      <c r="F4131" s="2" t="s">
        <v>18380</v>
      </c>
      <c r="G4131" s="2" t="s">
        <v>8872</v>
      </c>
      <c r="H4131" s="2" t="s">
        <v>5476</v>
      </c>
      <c r="I4131" s="2" t="s">
        <v>5461</v>
      </c>
      <c r="J4131" s="2" t="s">
        <v>5477</v>
      </c>
      <c r="L4131" s="2" t="s">
        <v>5478</v>
      </c>
      <c r="M4131" s="2" t="s">
        <v>449</v>
      </c>
      <c r="N4131" s="2" t="s">
        <v>453</v>
      </c>
      <c r="O4131" s="2" t="s">
        <v>1740</v>
      </c>
      <c r="P4131" s="2" t="s">
        <v>5491</v>
      </c>
      <c r="Q4131" s="2">
        <v>1</v>
      </c>
      <c r="R4131" s="2" t="s">
        <v>4829</v>
      </c>
      <c r="S4131" s="2">
        <v>344</v>
      </c>
      <c r="T4131" s="2">
        <v>16.38</v>
      </c>
      <c r="AA4131" s="2" t="s">
        <v>6461</v>
      </c>
      <c r="AB4131" s="2" t="s">
        <v>5933</v>
      </c>
      <c r="AC4131" s="2">
        <v>530014</v>
      </c>
      <c r="AD4131" s="2" t="s">
        <v>5465</v>
      </c>
      <c r="AF4131" s="2" t="s">
        <v>5466</v>
      </c>
      <c r="AI4131" s="2" t="s">
        <v>5481</v>
      </c>
      <c r="AJ4131" s="2" t="s">
        <v>5466</v>
      </c>
      <c r="AK4131" s="2">
        <v>66229000000000</v>
      </c>
      <c r="AL4131" s="2" t="s">
        <v>5482</v>
      </c>
    </row>
    <row r="4132">
      <c r="A4132" s="2" t="s">
        <v>18381</v>
      </c>
      <c r="B4132" s="2" t="s">
        <v>18381</v>
      </c>
      <c r="C4132" s="2" t="s">
        <v>18382</v>
      </c>
      <c r="D4132" s="42">
        <v>46241.95737268518</v>
      </c>
      <c r="E4132" s="43">
        <v>46241</v>
      </c>
      <c r="F4132" s="2" t="s">
        <v>18383</v>
      </c>
      <c r="G4132" s="2" t="s">
        <v>5491</v>
      </c>
      <c r="H4132" s="2" t="s">
        <v>5460</v>
      </c>
      <c r="I4132" s="2" t="s">
        <v>5461</v>
      </c>
      <c r="L4132" s="2" t="s">
        <v>5462</v>
      </c>
      <c r="M4132" s="2" t="s">
        <v>5498</v>
      </c>
      <c r="N4132" s="2" t="s">
        <v>708</v>
      </c>
      <c r="O4132" s="2" t="s">
        <v>1978</v>
      </c>
      <c r="P4132" s="2" t="s">
        <v>5491</v>
      </c>
      <c r="Q4132" s="2">
        <v>1</v>
      </c>
      <c r="R4132" s="2" t="s">
        <v>4829</v>
      </c>
      <c r="S4132" s="2">
        <v>474</v>
      </c>
      <c r="AA4132" s="2" t="s">
        <v>5916</v>
      </c>
      <c r="AB4132" s="2" t="s">
        <v>151</v>
      </c>
      <c r="AC4132" s="2">
        <v>400610</v>
      </c>
      <c r="AD4132" s="2" t="s">
        <v>5465</v>
      </c>
      <c r="AF4132" s="2" t="s">
        <v>5466</v>
      </c>
      <c r="AJ4132" s="2" t="s">
        <v>5466</v>
      </c>
      <c r="AK4132" s="2">
        <v>66228400000000</v>
      </c>
      <c r="AL4132" s="2" t="s">
        <v>5466</v>
      </c>
    </row>
    <row r="4133">
      <c r="A4133" s="2" t="s">
        <v>18384</v>
      </c>
      <c r="C4133" s="2" t="s">
        <v>18385</v>
      </c>
      <c r="D4133" s="42">
        <v>46241.957280092596</v>
      </c>
      <c r="E4133" s="43">
        <v>46241</v>
      </c>
      <c r="F4133" s="2" t="s">
        <v>18386</v>
      </c>
      <c r="G4133" s="2" t="s">
        <v>5561</v>
      </c>
      <c r="H4133" s="2" t="s">
        <v>5476</v>
      </c>
      <c r="I4133" s="2" t="s">
        <v>5461</v>
      </c>
      <c r="J4133" s="2" t="s">
        <v>5477</v>
      </c>
      <c r="L4133" s="2" t="s">
        <v>5478</v>
      </c>
      <c r="M4133" s="2" t="s">
        <v>869</v>
      </c>
      <c r="N4133" s="2" t="s">
        <v>872</v>
      </c>
      <c r="O4133" s="2" t="s">
        <v>2200</v>
      </c>
      <c r="Q4133" s="2">
        <v>0</v>
      </c>
      <c r="AA4133" s="2" t="s">
        <v>6461</v>
      </c>
      <c r="AB4133" s="2" t="s">
        <v>5933</v>
      </c>
      <c r="AC4133" s="2">
        <v>530011</v>
      </c>
      <c r="AD4133" s="2" t="s">
        <v>5465</v>
      </c>
      <c r="AF4133" s="2" t="s">
        <v>5466</v>
      </c>
      <c r="AI4133" s="2" t="s">
        <v>5481</v>
      </c>
      <c r="AJ4133" s="2" t="s">
        <v>5466</v>
      </c>
      <c r="AK4133" s="2">
        <v>66227900000000</v>
      </c>
      <c r="AL4133" s="2" t="s">
        <v>5482</v>
      </c>
    </row>
    <row r="4134">
      <c r="A4134" s="2" t="s">
        <v>18387</v>
      </c>
      <c r="B4134" s="2" t="s">
        <v>18387</v>
      </c>
      <c r="C4134" s="2" t="s">
        <v>18388</v>
      </c>
      <c r="D4134" s="42">
        <v>46241.95452546296</v>
      </c>
      <c r="E4134" s="43">
        <v>46241</v>
      </c>
      <c r="F4134" s="2" t="s">
        <v>18389</v>
      </c>
      <c r="G4134" s="2" t="s">
        <v>5491</v>
      </c>
      <c r="H4134" s="2" t="s">
        <v>5460</v>
      </c>
      <c r="I4134" s="2" t="s">
        <v>5461</v>
      </c>
      <c r="L4134" s="2" t="s">
        <v>5462</v>
      </c>
      <c r="M4134" s="2" t="s">
        <v>9581</v>
      </c>
      <c r="N4134" s="2" t="s">
        <v>652</v>
      </c>
      <c r="O4134" s="2" t="s">
        <v>1902</v>
      </c>
      <c r="P4134" s="2" t="s">
        <v>5491</v>
      </c>
      <c r="Q4134" s="2">
        <v>1</v>
      </c>
      <c r="R4134" s="2" t="s">
        <v>4829</v>
      </c>
      <c r="S4134" s="2">
        <v>569</v>
      </c>
      <c r="AA4134" s="2" t="s">
        <v>3639</v>
      </c>
      <c r="AB4134" s="2" t="s">
        <v>5480</v>
      </c>
      <c r="AC4134" s="2">
        <v>500018</v>
      </c>
      <c r="AD4134" s="2" t="s">
        <v>5465</v>
      </c>
      <c r="AF4134" s="2" t="s">
        <v>5466</v>
      </c>
      <c r="AJ4134" s="2" t="s">
        <v>5466</v>
      </c>
      <c r="AK4134" s="2">
        <v>66228200000000</v>
      </c>
      <c r="AL4134" s="2" t="s">
        <v>5466</v>
      </c>
    </row>
    <row r="4135">
      <c r="A4135" s="2" t="s">
        <v>18390</v>
      </c>
      <c r="B4135" s="2" t="s">
        <v>18390</v>
      </c>
      <c r="C4135" s="2" t="s">
        <v>18391</v>
      </c>
      <c r="D4135" s="42">
        <v>46241.95056712963</v>
      </c>
      <c r="E4135" s="43">
        <v>46241</v>
      </c>
      <c r="F4135" s="2" t="s">
        <v>18392</v>
      </c>
      <c r="G4135" s="2" t="s">
        <v>5491</v>
      </c>
      <c r="H4135" s="2" t="s">
        <v>5460</v>
      </c>
      <c r="I4135" s="2" t="s">
        <v>5461</v>
      </c>
      <c r="L4135" s="2" t="s">
        <v>5462</v>
      </c>
      <c r="M4135" s="2" t="s">
        <v>5881</v>
      </c>
      <c r="N4135" s="2" t="s">
        <v>221</v>
      </c>
      <c r="O4135" s="2" t="s">
        <v>1441</v>
      </c>
      <c r="P4135" s="2" t="s">
        <v>5491</v>
      </c>
      <c r="Q4135" s="2">
        <v>1</v>
      </c>
      <c r="R4135" s="2" t="s">
        <v>4829</v>
      </c>
      <c r="S4135" s="2">
        <v>249</v>
      </c>
      <c r="AA4135" s="2" t="s">
        <v>5493</v>
      </c>
      <c r="AB4135" s="2" t="s">
        <v>5494</v>
      </c>
      <c r="AC4135" s="2">
        <v>560043</v>
      </c>
      <c r="AD4135" s="2" t="s">
        <v>5465</v>
      </c>
      <c r="AF4135" s="2" t="s">
        <v>5466</v>
      </c>
      <c r="AJ4135" s="2" t="s">
        <v>5466</v>
      </c>
      <c r="AK4135" s="2">
        <v>66227800000000</v>
      </c>
      <c r="AL4135" s="2" t="s">
        <v>5466</v>
      </c>
    </row>
    <row r="4136">
      <c r="A4136" s="2" t="s">
        <v>18393</v>
      </c>
      <c r="B4136" s="2" t="s">
        <v>18393</v>
      </c>
      <c r="C4136" s="2" t="s">
        <v>18394</v>
      </c>
      <c r="D4136" s="42">
        <v>46241.94863425926</v>
      </c>
      <c r="E4136" s="43">
        <v>46241</v>
      </c>
      <c r="F4136" s="2" t="s">
        <v>18395</v>
      </c>
      <c r="G4136" s="2" t="s">
        <v>5491</v>
      </c>
      <c r="H4136" s="2" t="s">
        <v>5460</v>
      </c>
      <c r="I4136" s="2" t="s">
        <v>5461</v>
      </c>
      <c r="L4136" s="2" t="s">
        <v>5462</v>
      </c>
      <c r="M4136" s="2" t="s">
        <v>5498</v>
      </c>
      <c r="N4136" s="2" t="s">
        <v>708</v>
      </c>
      <c r="O4136" s="2" t="s">
        <v>1978</v>
      </c>
      <c r="P4136" s="2" t="s">
        <v>5491</v>
      </c>
      <c r="Q4136" s="2">
        <v>1</v>
      </c>
      <c r="R4136" s="2" t="s">
        <v>4829</v>
      </c>
      <c r="S4136" s="2">
        <v>474</v>
      </c>
      <c r="Y4136" s="2">
        <v>9.48</v>
      </c>
      <c r="AA4136" s="2" t="s">
        <v>7353</v>
      </c>
      <c r="AB4136" s="2" t="s">
        <v>5933</v>
      </c>
      <c r="AC4136" s="2">
        <v>524003</v>
      </c>
      <c r="AD4136" s="2" t="s">
        <v>5465</v>
      </c>
      <c r="AE4136" s="2" t="s">
        <v>16333</v>
      </c>
      <c r="AF4136" s="2" t="s">
        <v>5466</v>
      </c>
      <c r="AJ4136" s="2" t="s">
        <v>5466</v>
      </c>
      <c r="AK4136" s="2">
        <v>66227300000000</v>
      </c>
      <c r="AL4136" s="2" t="s">
        <v>5466</v>
      </c>
    </row>
    <row r="4137">
      <c r="A4137" s="2" t="s">
        <v>18396</v>
      </c>
      <c r="B4137" s="2" t="s">
        <v>18396</v>
      </c>
      <c r="C4137" s="2" t="s">
        <v>18397</v>
      </c>
      <c r="D4137" s="42">
        <v>46241.94841435185</v>
      </c>
      <c r="E4137" s="43">
        <v>46241</v>
      </c>
      <c r="F4137" s="2" t="s">
        <v>18398</v>
      </c>
      <c r="G4137" s="2" t="s">
        <v>5491</v>
      </c>
      <c r="H4137" s="2" t="s">
        <v>5460</v>
      </c>
      <c r="I4137" s="2" t="s">
        <v>5461</v>
      </c>
      <c r="L4137" s="2" t="s">
        <v>5462</v>
      </c>
      <c r="M4137" s="2" t="s">
        <v>5498</v>
      </c>
      <c r="N4137" s="2" t="s">
        <v>708</v>
      </c>
      <c r="O4137" s="2" t="s">
        <v>1978</v>
      </c>
      <c r="P4137" s="2" t="s">
        <v>5491</v>
      </c>
      <c r="Q4137" s="2">
        <v>1</v>
      </c>
      <c r="R4137" s="2" t="s">
        <v>4829</v>
      </c>
      <c r="S4137" s="2">
        <v>474</v>
      </c>
      <c r="U4137" s="2">
        <v>40</v>
      </c>
      <c r="Y4137" s="2">
        <v>9.48</v>
      </c>
      <c r="Z4137" s="2">
        <v>40</v>
      </c>
      <c r="AA4137" s="2" t="s">
        <v>5815</v>
      </c>
      <c r="AB4137" s="2" t="s">
        <v>5472</v>
      </c>
      <c r="AC4137" s="2">
        <v>201001</v>
      </c>
      <c r="AD4137" s="2" t="s">
        <v>5465</v>
      </c>
      <c r="AE4137" s="2" t="s">
        <v>16333</v>
      </c>
      <c r="AF4137" s="2" t="s">
        <v>5466</v>
      </c>
      <c r="AJ4137" s="2" t="s">
        <v>5466</v>
      </c>
      <c r="AK4137" s="2">
        <v>66227500000000</v>
      </c>
      <c r="AL4137" s="2" t="s">
        <v>5466</v>
      </c>
    </row>
    <row r="4138">
      <c r="A4138" s="2" t="s">
        <v>18399</v>
      </c>
      <c r="B4138" s="2" t="s">
        <v>18399</v>
      </c>
      <c r="C4138" s="2" t="s">
        <v>18400</v>
      </c>
      <c r="D4138" s="42">
        <v>46241.94563657408</v>
      </c>
      <c r="E4138" s="43">
        <v>46241</v>
      </c>
      <c r="F4138" s="2" t="s">
        <v>18401</v>
      </c>
      <c r="G4138" s="2" t="s">
        <v>5491</v>
      </c>
      <c r="H4138" s="2" t="s">
        <v>5460</v>
      </c>
      <c r="I4138" s="2" t="s">
        <v>5461</v>
      </c>
      <c r="L4138" s="2" t="s">
        <v>5462</v>
      </c>
      <c r="M4138" s="2" t="s">
        <v>5498</v>
      </c>
      <c r="N4138" s="2" t="s">
        <v>708</v>
      </c>
      <c r="O4138" s="2" t="s">
        <v>1978</v>
      </c>
      <c r="P4138" s="2" t="s">
        <v>5491</v>
      </c>
      <c r="Q4138" s="2">
        <v>1</v>
      </c>
      <c r="R4138" s="2" t="s">
        <v>4829</v>
      </c>
      <c r="S4138" s="2">
        <v>474</v>
      </c>
      <c r="U4138" s="2">
        <v>40</v>
      </c>
      <c r="Y4138" s="2">
        <v>9.48</v>
      </c>
      <c r="Z4138" s="2">
        <v>40</v>
      </c>
      <c r="AA4138" s="2" t="s">
        <v>5750</v>
      </c>
      <c r="AB4138" s="2" t="s">
        <v>185</v>
      </c>
      <c r="AC4138" s="2">
        <v>700030</v>
      </c>
      <c r="AD4138" s="2" t="s">
        <v>5465</v>
      </c>
      <c r="AE4138" s="2" t="s">
        <v>16333</v>
      </c>
      <c r="AF4138" s="2" t="s">
        <v>5466</v>
      </c>
      <c r="AJ4138" s="2" t="s">
        <v>5466</v>
      </c>
      <c r="AK4138" s="2">
        <v>66227700000000</v>
      </c>
      <c r="AL4138" s="2" t="s">
        <v>5466</v>
      </c>
    </row>
    <row r="4139">
      <c r="A4139" s="2" t="s">
        <v>18402</v>
      </c>
      <c r="B4139" s="2" t="s">
        <v>18402</v>
      </c>
      <c r="C4139" s="2" t="s">
        <v>18403</v>
      </c>
      <c r="D4139" s="42">
        <v>46241.93554398148</v>
      </c>
      <c r="E4139" s="43">
        <v>46241</v>
      </c>
      <c r="F4139" s="2" t="s">
        <v>18049</v>
      </c>
      <c r="G4139" s="2" t="s">
        <v>5491</v>
      </c>
      <c r="H4139" s="2" t="s">
        <v>5460</v>
      </c>
      <c r="I4139" s="2" t="s">
        <v>5461</v>
      </c>
      <c r="L4139" s="2" t="s">
        <v>5462</v>
      </c>
      <c r="M4139" s="2" t="s">
        <v>452</v>
      </c>
      <c r="N4139" s="2" t="s">
        <v>453</v>
      </c>
      <c r="O4139" s="2" t="s">
        <v>1740</v>
      </c>
      <c r="P4139" s="2" t="s">
        <v>5491</v>
      </c>
      <c r="Q4139" s="2">
        <v>1</v>
      </c>
      <c r="R4139" s="2" t="s">
        <v>4829</v>
      </c>
      <c r="S4139" s="2">
        <v>344</v>
      </c>
      <c r="U4139" s="2">
        <v>40</v>
      </c>
      <c r="Z4139" s="2">
        <v>40</v>
      </c>
      <c r="AA4139" s="2" t="s">
        <v>17408</v>
      </c>
      <c r="AB4139" s="2" t="s">
        <v>5494</v>
      </c>
      <c r="AC4139" s="2">
        <v>591222</v>
      </c>
      <c r="AD4139" s="2" t="s">
        <v>5465</v>
      </c>
      <c r="AF4139" s="2" t="s">
        <v>5466</v>
      </c>
      <c r="AJ4139" s="2" t="s">
        <v>5466</v>
      </c>
      <c r="AK4139" s="2">
        <v>66226900000000</v>
      </c>
      <c r="AL4139" s="2" t="s">
        <v>5466</v>
      </c>
    </row>
    <row r="4140">
      <c r="A4140" s="2" t="s">
        <v>18404</v>
      </c>
      <c r="C4140" s="2" t="s">
        <v>18405</v>
      </c>
      <c r="D4140" s="42">
        <v>46241.93299768519</v>
      </c>
      <c r="E4140" s="43">
        <v>46241</v>
      </c>
      <c r="F4140" s="2" t="s">
        <v>18406</v>
      </c>
      <c r="G4140" s="2" t="s">
        <v>8872</v>
      </c>
      <c r="H4140" s="2" t="s">
        <v>5476</v>
      </c>
      <c r="I4140" s="2" t="s">
        <v>5461</v>
      </c>
      <c r="J4140" s="2" t="s">
        <v>5477</v>
      </c>
      <c r="L4140" s="2" t="s">
        <v>5478</v>
      </c>
      <c r="M4140" s="2" t="s">
        <v>455</v>
      </c>
      <c r="N4140" s="2" t="s">
        <v>456</v>
      </c>
      <c r="O4140" s="2" t="s">
        <v>1747</v>
      </c>
      <c r="P4140" s="2" t="s">
        <v>5491</v>
      </c>
      <c r="Q4140" s="2">
        <v>1</v>
      </c>
      <c r="R4140" s="2" t="s">
        <v>4829</v>
      </c>
      <c r="S4140" s="2">
        <v>549</v>
      </c>
      <c r="T4140" s="2">
        <v>26.14</v>
      </c>
      <c r="AA4140" s="2" t="s">
        <v>7280</v>
      </c>
      <c r="AB4140" s="2" t="s">
        <v>5494</v>
      </c>
      <c r="AC4140" s="2">
        <v>574213</v>
      </c>
      <c r="AD4140" s="2" t="s">
        <v>5465</v>
      </c>
      <c r="AF4140" s="2" t="s">
        <v>5466</v>
      </c>
      <c r="AI4140" s="2" t="s">
        <v>5481</v>
      </c>
      <c r="AJ4140" s="2" t="s">
        <v>5466</v>
      </c>
      <c r="AK4140" s="2">
        <v>66226900000000</v>
      </c>
      <c r="AL4140" s="2" t="s">
        <v>5482</v>
      </c>
    </row>
    <row r="4141">
      <c r="A4141" s="2" t="s">
        <v>18407</v>
      </c>
      <c r="B4141" s="2" t="s">
        <v>18407</v>
      </c>
      <c r="C4141" s="2" t="s">
        <v>18408</v>
      </c>
      <c r="D4141" s="42">
        <v>46241.926400462966</v>
      </c>
      <c r="E4141" s="43">
        <v>46241</v>
      </c>
      <c r="F4141" s="2" t="s">
        <v>18409</v>
      </c>
      <c r="G4141" s="2" t="s">
        <v>5491</v>
      </c>
      <c r="H4141" s="2" t="s">
        <v>5460</v>
      </c>
      <c r="I4141" s="2" t="s">
        <v>5461</v>
      </c>
      <c r="L4141" s="2" t="s">
        <v>5462</v>
      </c>
      <c r="M4141" s="2" t="s">
        <v>5609</v>
      </c>
      <c r="N4141" s="2" t="s">
        <v>206</v>
      </c>
      <c r="O4141" s="2" t="s">
        <v>1419</v>
      </c>
      <c r="P4141" s="2" t="s">
        <v>5491</v>
      </c>
      <c r="Q4141" s="2">
        <v>1</v>
      </c>
      <c r="R4141" s="2" t="s">
        <v>4829</v>
      </c>
      <c r="S4141" s="2">
        <v>474</v>
      </c>
      <c r="Y4141" s="2">
        <v>9.48</v>
      </c>
      <c r="AA4141" s="2" t="s">
        <v>5493</v>
      </c>
      <c r="AB4141" s="2" t="s">
        <v>5494</v>
      </c>
      <c r="AC4141" s="2">
        <v>560067</v>
      </c>
      <c r="AD4141" s="2" t="s">
        <v>5465</v>
      </c>
      <c r="AE4141" s="2" t="s">
        <v>16333</v>
      </c>
      <c r="AF4141" s="2" t="s">
        <v>5466</v>
      </c>
      <c r="AJ4141" s="2" t="s">
        <v>5466</v>
      </c>
      <c r="AK4141" s="2">
        <v>66226900000000</v>
      </c>
      <c r="AL4141" s="2" t="s">
        <v>5466</v>
      </c>
    </row>
    <row r="4142">
      <c r="A4142" s="2" t="s">
        <v>3888</v>
      </c>
      <c r="B4142" s="2" t="s">
        <v>3888</v>
      </c>
      <c r="C4142" s="2" t="s">
        <v>18410</v>
      </c>
      <c r="D4142" s="42">
        <v>46241.92554398148</v>
      </c>
      <c r="E4142" s="43">
        <v>46241</v>
      </c>
      <c r="F4142" s="2" t="s">
        <v>18411</v>
      </c>
      <c r="G4142" s="2" t="s">
        <v>5491</v>
      </c>
      <c r="H4142" s="2" t="s">
        <v>5460</v>
      </c>
      <c r="I4142" s="2" t="s">
        <v>5461</v>
      </c>
      <c r="L4142" s="2" t="s">
        <v>5462</v>
      </c>
      <c r="M4142" s="2" t="s">
        <v>18320</v>
      </c>
      <c r="N4142" s="2" t="s">
        <v>534</v>
      </c>
      <c r="O4142" s="2" t="s">
        <v>1814</v>
      </c>
      <c r="P4142" s="2" t="s">
        <v>5491</v>
      </c>
      <c r="Q4142" s="2">
        <v>1</v>
      </c>
      <c r="R4142" s="2" t="s">
        <v>4829</v>
      </c>
      <c r="S4142" s="2">
        <v>1999</v>
      </c>
      <c r="U4142" s="2">
        <v>40</v>
      </c>
      <c r="Z4142" s="2">
        <v>40</v>
      </c>
      <c r="AA4142" s="2" t="s">
        <v>18412</v>
      </c>
      <c r="AB4142" s="2" t="s">
        <v>3635</v>
      </c>
      <c r="AC4142" s="2">
        <v>784001</v>
      </c>
      <c r="AD4142" s="2" t="s">
        <v>5465</v>
      </c>
      <c r="AF4142" s="2" t="s">
        <v>5466</v>
      </c>
      <c r="AJ4142" s="2" t="s">
        <v>5466</v>
      </c>
      <c r="AK4142" s="2">
        <v>66226100000000</v>
      </c>
      <c r="AL4142" s="2" t="s">
        <v>5466</v>
      </c>
    </row>
    <row r="4143">
      <c r="A4143" s="2" t="s">
        <v>18413</v>
      </c>
      <c r="B4143" s="2" t="s">
        <v>18413</v>
      </c>
      <c r="C4143" s="2" t="s">
        <v>18414</v>
      </c>
      <c r="D4143" s="42">
        <v>46241.922847222224</v>
      </c>
      <c r="E4143" s="43">
        <v>46241</v>
      </c>
      <c r="F4143" s="2" t="s">
        <v>18415</v>
      </c>
      <c r="G4143" s="2" t="s">
        <v>5491</v>
      </c>
      <c r="H4143" s="2" t="s">
        <v>5460</v>
      </c>
      <c r="I4143" s="2" t="s">
        <v>5461</v>
      </c>
      <c r="L4143" s="2" t="s">
        <v>5462</v>
      </c>
      <c r="M4143" s="2" t="s">
        <v>5498</v>
      </c>
      <c r="N4143" s="2" t="s">
        <v>708</v>
      </c>
      <c r="O4143" s="2" t="s">
        <v>1978</v>
      </c>
      <c r="P4143" s="2" t="s">
        <v>5491</v>
      </c>
      <c r="Q4143" s="2">
        <v>1</v>
      </c>
      <c r="R4143" s="2" t="s">
        <v>4829</v>
      </c>
      <c r="S4143" s="2">
        <v>474</v>
      </c>
      <c r="U4143" s="2">
        <v>40</v>
      </c>
      <c r="Z4143" s="2">
        <v>40</v>
      </c>
      <c r="AA4143" s="2" t="s">
        <v>5543</v>
      </c>
      <c r="AB4143" s="2" t="s">
        <v>775</v>
      </c>
      <c r="AC4143" s="2">
        <v>600125</v>
      </c>
      <c r="AD4143" s="2" t="s">
        <v>5465</v>
      </c>
      <c r="AF4143" s="2" t="s">
        <v>5466</v>
      </c>
      <c r="AJ4143" s="2" t="s">
        <v>5466</v>
      </c>
      <c r="AK4143" s="2">
        <v>66226900000000</v>
      </c>
      <c r="AL4143" s="2" t="s">
        <v>5466</v>
      </c>
    </row>
    <row r="4144">
      <c r="A4144" s="2" t="s">
        <v>18416</v>
      </c>
      <c r="C4144" s="2" t="s">
        <v>18417</v>
      </c>
      <c r="D4144" s="42">
        <v>46241.91987268519</v>
      </c>
      <c r="E4144" s="43">
        <v>46241</v>
      </c>
      <c r="F4144" s="2" t="s">
        <v>18418</v>
      </c>
      <c r="G4144" s="2" t="s">
        <v>8368</v>
      </c>
      <c r="H4144" s="2" t="s">
        <v>5476</v>
      </c>
      <c r="I4144" s="2" t="s">
        <v>5461</v>
      </c>
      <c r="J4144" s="2" t="s">
        <v>5477</v>
      </c>
      <c r="L4144" s="2" t="s">
        <v>5478</v>
      </c>
      <c r="M4144" s="2" t="s">
        <v>757</v>
      </c>
      <c r="N4144" s="2" t="s">
        <v>758</v>
      </c>
      <c r="O4144" s="2" t="s">
        <v>2241</v>
      </c>
      <c r="P4144" s="2" t="s">
        <v>5491</v>
      </c>
      <c r="Q4144" s="2">
        <v>1</v>
      </c>
      <c r="R4144" s="2" t="s">
        <v>4829</v>
      </c>
      <c r="S4144" s="2">
        <v>2990</v>
      </c>
      <c r="T4144" s="2">
        <v>139.53</v>
      </c>
      <c r="Y4144" s="2">
        <v>56.95</v>
      </c>
      <c r="AA4144" s="2" t="s">
        <v>5656</v>
      </c>
      <c r="AB4144" s="2" t="s">
        <v>3637</v>
      </c>
      <c r="AC4144" s="2">
        <v>110029</v>
      </c>
      <c r="AD4144" s="2" t="s">
        <v>5465</v>
      </c>
      <c r="AE4144" s="2" t="s">
        <v>16333</v>
      </c>
      <c r="AF4144" s="2" t="s">
        <v>5466</v>
      </c>
      <c r="AI4144" s="2" t="s">
        <v>5481</v>
      </c>
      <c r="AJ4144" s="2" t="s">
        <v>5466</v>
      </c>
      <c r="AK4144" s="2">
        <v>66226000000000</v>
      </c>
      <c r="AL4144" s="2" t="s">
        <v>5482</v>
      </c>
    </row>
    <row r="4145">
      <c r="A4145" s="2" t="s">
        <v>18419</v>
      </c>
      <c r="B4145" s="2" t="s">
        <v>18419</v>
      </c>
      <c r="C4145" s="2" t="s">
        <v>18420</v>
      </c>
      <c r="D4145" s="42">
        <v>46241.917592592596</v>
      </c>
      <c r="E4145" s="43">
        <v>46241</v>
      </c>
      <c r="F4145" s="2" t="s">
        <v>18421</v>
      </c>
      <c r="G4145" s="2" t="s">
        <v>5491</v>
      </c>
      <c r="H4145" s="2" t="s">
        <v>5460</v>
      </c>
      <c r="I4145" s="2" t="s">
        <v>5461</v>
      </c>
      <c r="L4145" s="2" t="s">
        <v>5462</v>
      </c>
      <c r="M4145" s="2" t="s">
        <v>6006</v>
      </c>
      <c r="N4145" s="2" t="s">
        <v>58</v>
      </c>
      <c r="O4145" s="2" t="s">
        <v>1215</v>
      </c>
      <c r="P4145" s="2" t="s">
        <v>5491</v>
      </c>
      <c r="Q4145" s="2">
        <v>1</v>
      </c>
      <c r="R4145" s="2" t="s">
        <v>4829</v>
      </c>
      <c r="S4145" s="2">
        <v>730</v>
      </c>
      <c r="AA4145" s="2" t="s">
        <v>5870</v>
      </c>
      <c r="AB4145" s="2" t="s">
        <v>775</v>
      </c>
      <c r="AC4145" s="2">
        <v>600077</v>
      </c>
      <c r="AD4145" s="2" t="s">
        <v>5465</v>
      </c>
      <c r="AF4145" s="2" t="s">
        <v>5466</v>
      </c>
      <c r="AJ4145" s="2" t="s">
        <v>5466</v>
      </c>
      <c r="AK4145" s="2">
        <v>66226500000000</v>
      </c>
      <c r="AL4145" s="2" t="s">
        <v>5466</v>
      </c>
    </row>
    <row r="4146">
      <c r="A4146" s="2" t="s">
        <v>18422</v>
      </c>
      <c r="C4146" s="2" t="s">
        <v>18423</v>
      </c>
      <c r="D4146" s="42">
        <v>46241.915983796294</v>
      </c>
      <c r="E4146" s="43">
        <v>46241</v>
      </c>
      <c r="F4146" s="2" t="s">
        <v>18424</v>
      </c>
      <c r="G4146" s="2" t="s">
        <v>8872</v>
      </c>
      <c r="H4146" s="2" t="s">
        <v>5476</v>
      </c>
      <c r="I4146" s="2" t="s">
        <v>5461</v>
      </c>
      <c r="J4146" s="2" t="s">
        <v>5477</v>
      </c>
      <c r="L4146" s="2" t="s">
        <v>5478</v>
      </c>
      <c r="M4146" s="2" t="s">
        <v>217</v>
      </c>
      <c r="N4146" s="2" t="s">
        <v>221</v>
      </c>
      <c r="O4146" s="2" t="s">
        <v>1441</v>
      </c>
      <c r="P4146" s="2" t="s">
        <v>5491</v>
      </c>
      <c r="Q4146" s="2">
        <v>1</v>
      </c>
      <c r="R4146" s="2" t="s">
        <v>4829</v>
      </c>
      <c r="S4146" s="2">
        <v>249</v>
      </c>
      <c r="T4146" s="2">
        <v>37.98</v>
      </c>
      <c r="AA4146" s="2" t="s">
        <v>12589</v>
      </c>
      <c r="AB4146" s="2" t="s">
        <v>5548</v>
      </c>
      <c r="AC4146" s="2">
        <v>682305</v>
      </c>
      <c r="AD4146" s="2" t="s">
        <v>5465</v>
      </c>
      <c r="AF4146" s="2" t="s">
        <v>5466</v>
      </c>
      <c r="AI4146" s="2" t="s">
        <v>5481</v>
      </c>
      <c r="AJ4146" s="2" t="s">
        <v>5466</v>
      </c>
      <c r="AK4146" s="2">
        <v>66226700000000</v>
      </c>
      <c r="AL4146" s="2" t="s">
        <v>5482</v>
      </c>
    </row>
    <row r="4147">
      <c r="A4147" s="2" t="s">
        <v>18425</v>
      </c>
      <c r="B4147" s="2" t="s">
        <v>18425</v>
      </c>
      <c r="C4147" s="2" t="s">
        <v>18426</v>
      </c>
      <c r="D4147" s="42">
        <v>46241.91537037037</v>
      </c>
      <c r="E4147" s="43">
        <v>46241</v>
      </c>
      <c r="F4147" s="2" t="s">
        <v>18427</v>
      </c>
      <c r="G4147" s="2" t="s">
        <v>5491</v>
      </c>
      <c r="H4147" s="2" t="s">
        <v>5460</v>
      </c>
      <c r="I4147" s="2" t="s">
        <v>5461</v>
      </c>
      <c r="L4147" s="2" t="s">
        <v>5462</v>
      </c>
      <c r="M4147" s="2" t="s">
        <v>5660</v>
      </c>
      <c r="N4147" s="2" t="s">
        <v>552</v>
      </c>
      <c r="O4147" s="2" t="s">
        <v>1831</v>
      </c>
      <c r="P4147" s="2" t="s">
        <v>5491</v>
      </c>
      <c r="Q4147" s="2">
        <v>1</v>
      </c>
      <c r="R4147" s="2" t="s">
        <v>4829</v>
      </c>
      <c r="S4147" s="2">
        <v>616</v>
      </c>
      <c r="U4147" s="2">
        <v>40</v>
      </c>
      <c r="Z4147" s="2">
        <v>40</v>
      </c>
      <c r="AA4147" s="2" t="s">
        <v>5493</v>
      </c>
      <c r="AB4147" s="2" t="s">
        <v>5494</v>
      </c>
      <c r="AC4147" s="2">
        <v>560045</v>
      </c>
      <c r="AD4147" s="2" t="s">
        <v>5465</v>
      </c>
      <c r="AF4147" s="2" t="s">
        <v>5466</v>
      </c>
      <c r="AJ4147" s="2" t="s">
        <v>5466</v>
      </c>
      <c r="AK4147" s="2">
        <v>66224900000000</v>
      </c>
      <c r="AL4147" s="2" t="s">
        <v>5466</v>
      </c>
    </row>
    <row r="4148">
      <c r="A4148" s="2" t="s">
        <v>18428</v>
      </c>
      <c r="C4148" s="2" t="s">
        <v>18429</v>
      </c>
      <c r="D4148" s="42">
        <v>46241.91457175926</v>
      </c>
      <c r="E4148" s="43">
        <v>46241</v>
      </c>
      <c r="F4148" s="2" t="s">
        <v>18430</v>
      </c>
      <c r="G4148" s="2" t="s">
        <v>5561</v>
      </c>
      <c r="H4148" s="2" t="s">
        <v>5476</v>
      </c>
      <c r="I4148" s="2" t="s">
        <v>5461</v>
      </c>
      <c r="J4148" s="2" t="s">
        <v>5477</v>
      </c>
      <c r="L4148" s="2" t="s">
        <v>5478</v>
      </c>
      <c r="M4148" s="2" t="s">
        <v>757</v>
      </c>
      <c r="N4148" s="2" t="s">
        <v>758</v>
      </c>
      <c r="O4148" s="2" t="s">
        <v>2241</v>
      </c>
      <c r="Q4148" s="2">
        <v>0</v>
      </c>
      <c r="R4148" s="2" t="s">
        <v>4829</v>
      </c>
      <c r="S4148" s="2">
        <v>2847.62</v>
      </c>
      <c r="T4148" s="2">
        <v>142.38</v>
      </c>
      <c r="AA4148" s="2" t="s">
        <v>5656</v>
      </c>
      <c r="AB4148" s="2" t="s">
        <v>3637</v>
      </c>
      <c r="AC4148" s="2">
        <v>110029</v>
      </c>
      <c r="AD4148" s="2" t="s">
        <v>5465</v>
      </c>
      <c r="AF4148" s="2" t="s">
        <v>5466</v>
      </c>
      <c r="AI4148" s="2" t="s">
        <v>5481</v>
      </c>
      <c r="AJ4148" s="2" t="s">
        <v>5466</v>
      </c>
      <c r="AK4148" s="2">
        <v>66226000000000</v>
      </c>
      <c r="AL4148" s="2" t="s">
        <v>5482</v>
      </c>
    </row>
    <row r="4149">
      <c r="A4149" s="2" t="s">
        <v>18431</v>
      </c>
      <c r="B4149" s="2" t="s">
        <v>18431</v>
      </c>
      <c r="C4149" s="2" t="s">
        <v>18432</v>
      </c>
      <c r="D4149" s="42">
        <v>46241.913518518515</v>
      </c>
      <c r="E4149" s="43">
        <v>46241</v>
      </c>
      <c r="F4149" s="2" t="s">
        <v>18433</v>
      </c>
      <c r="G4149" s="2" t="s">
        <v>5491</v>
      </c>
      <c r="H4149" s="2" t="s">
        <v>5460</v>
      </c>
      <c r="I4149" s="2" t="s">
        <v>5461</v>
      </c>
      <c r="L4149" s="2" t="s">
        <v>5462</v>
      </c>
      <c r="M4149" s="2" t="s">
        <v>5660</v>
      </c>
      <c r="N4149" s="2" t="s">
        <v>552</v>
      </c>
      <c r="O4149" s="2" t="s">
        <v>1831</v>
      </c>
      <c r="P4149" s="2" t="s">
        <v>5491</v>
      </c>
      <c r="Q4149" s="2">
        <v>1</v>
      </c>
      <c r="R4149" s="2" t="s">
        <v>4829</v>
      </c>
      <c r="S4149" s="2">
        <v>616</v>
      </c>
      <c r="U4149" s="2">
        <v>40</v>
      </c>
      <c r="Z4149" s="2">
        <v>40</v>
      </c>
      <c r="AA4149" s="2" t="s">
        <v>9090</v>
      </c>
      <c r="AB4149" s="2" t="s">
        <v>775</v>
      </c>
      <c r="AC4149" s="2">
        <v>641664</v>
      </c>
      <c r="AD4149" s="2" t="s">
        <v>5465</v>
      </c>
      <c r="AF4149" s="2" t="s">
        <v>5466</v>
      </c>
      <c r="AJ4149" s="2" t="s">
        <v>5466</v>
      </c>
      <c r="AK4149" s="2">
        <v>66226800000000</v>
      </c>
      <c r="AL4149" s="2" t="s">
        <v>5466</v>
      </c>
    </row>
    <row r="4150">
      <c r="A4150" s="2" t="s">
        <v>18434</v>
      </c>
      <c r="B4150" s="2" t="s">
        <v>18434</v>
      </c>
      <c r="C4150" s="2" t="s">
        <v>18435</v>
      </c>
      <c r="D4150" s="42">
        <v>46241.9124537037</v>
      </c>
      <c r="E4150" s="43">
        <v>46241</v>
      </c>
      <c r="F4150" s="2" t="s">
        <v>18436</v>
      </c>
      <c r="G4150" s="2" t="s">
        <v>5561</v>
      </c>
      <c r="H4150" s="2" t="s">
        <v>5460</v>
      </c>
      <c r="I4150" s="2" t="s">
        <v>5461</v>
      </c>
      <c r="L4150" s="2" t="s">
        <v>5462</v>
      </c>
      <c r="M4150" s="2" t="s">
        <v>5498</v>
      </c>
      <c r="N4150" s="2" t="s">
        <v>708</v>
      </c>
      <c r="O4150" s="2" t="s">
        <v>1978</v>
      </c>
      <c r="P4150" s="2" t="s">
        <v>5561</v>
      </c>
      <c r="Q4150" s="2">
        <v>0</v>
      </c>
      <c r="AA4150" s="2" t="s">
        <v>3641</v>
      </c>
      <c r="AB4150" s="2" t="s">
        <v>5472</v>
      </c>
      <c r="AC4150" s="2">
        <v>226001</v>
      </c>
      <c r="AD4150" s="2" t="s">
        <v>5465</v>
      </c>
      <c r="AF4150" s="2" t="s">
        <v>5466</v>
      </c>
      <c r="AJ4150" s="2" t="s">
        <v>5466</v>
      </c>
      <c r="AK4150" s="2">
        <v>66225900000000</v>
      </c>
      <c r="AL4150" s="2" t="s">
        <v>5466</v>
      </c>
    </row>
    <row r="4151">
      <c r="A4151" s="2" t="s">
        <v>18437</v>
      </c>
      <c r="B4151" s="2" t="s">
        <v>18437</v>
      </c>
      <c r="C4151" s="2" t="s">
        <v>18438</v>
      </c>
      <c r="D4151" s="42">
        <v>46241.91230324074</v>
      </c>
      <c r="E4151" s="43">
        <v>46241</v>
      </c>
      <c r="F4151" s="2" t="s">
        <v>18439</v>
      </c>
      <c r="G4151" s="2" t="s">
        <v>5491</v>
      </c>
      <c r="H4151" s="2" t="s">
        <v>5460</v>
      </c>
      <c r="I4151" s="2" t="s">
        <v>5461</v>
      </c>
      <c r="L4151" s="2" t="s">
        <v>5462</v>
      </c>
      <c r="M4151" s="2" t="s">
        <v>5734</v>
      </c>
      <c r="N4151" s="2" t="s">
        <v>263</v>
      </c>
      <c r="O4151" s="2" t="s">
        <v>1525</v>
      </c>
      <c r="P4151" s="2" t="s">
        <v>5491</v>
      </c>
      <c r="Q4151" s="2">
        <v>1</v>
      </c>
      <c r="R4151" s="2" t="s">
        <v>4829</v>
      </c>
      <c r="S4151" s="2">
        <v>239</v>
      </c>
      <c r="U4151" s="2">
        <v>40</v>
      </c>
      <c r="Z4151" s="2">
        <v>40</v>
      </c>
      <c r="AA4151" s="2" t="s">
        <v>6506</v>
      </c>
      <c r="AB4151" s="2" t="s">
        <v>775</v>
      </c>
      <c r="AC4151" s="2">
        <v>620102</v>
      </c>
      <c r="AD4151" s="2" t="s">
        <v>5465</v>
      </c>
      <c r="AF4151" s="2" t="s">
        <v>5466</v>
      </c>
      <c r="AJ4151" s="2" t="s">
        <v>5466</v>
      </c>
      <c r="AK4151" s="2">
        <v>66226000000000</v>
      </c>
      <c r="AL4151" s="2" t="s">
        <v>5466</v>
      </c>
    </row>
    <row r="4152">
      <c r="A4152" s="2" t="s">
        <v>18440</v>
      </c>
      <c r="B4152" s="2" t="s">
        <v>18440</v>
      </c>
      <c r="C4152" s="2" t="s">
        <v>18441</v>
      </c>
      <c r="D4152" s="42">
        <v>46241.909583333334</v>
      </c>
      <c r="E4152" s="43">
        <v>46241</v>
      </c>
      <c r="F4152" s="2" t="s">
        <v>18442</v>
      </c>
      <c r="G4152" s="2" t="s">
        <v>5491</v>
      </c>
      <c r="H4152" s="2" t="s">
        <v>5460</v>
      </c>
      <c r="I4152" s="2" t="s">
        <v>5461</v>
      </c>
      <c r="L4152" s="2" t="s">
        <v>5462</v>
      </c>
      <c r="M4152" s="2" t="s">
        <v>5498</v>
      </c>
      <c r="N4152" s="2" t="s">
        <v>708</v>
      </c>
      <c r="O4152" s="2" t="s">
        <v>1978</v>
      </c>
      <c r="P4152" s="2" t="s">
        <v>5491</v>
      </c>
      <c r="Q4152" s="2">
        <v>1</v>
      </c>
      <c r="R4152" s="2" t="s">
        <v>4829</v>
      </c>
      <c r="S4152" s="2">
        <v>474</v>
      </c>
      <c r="U4152" s="2">
        <v>40</v>
      </c>
      <c r="Y4152" s="2">
        <v>9.48</v>
      </c>
      <c r="Z4152" s="2">
        <v>40</v>
      </c>
      <c r="AA4152" s="2" t="s">
        <v>18443</v>
      </c>
      <c r="AB4152" s="2" t="s">
        <v>5472</v>
      </c>
      <c r="AC4152" s="2">
        <v>224001</v>
      </c>
      <c r="AD4152" s="2" t="s">
        <v>5465</v>
      </c>
      <c r="AE4152" s="2" t="s">
        <v>16333</v>
      </c>
      <c r="AF4152" s="2" t="s">
        <v>5466</v>
      </c>
      <c r="AJ4152" s="2" t="s">
        <v>5466</v>
      </c>
      <c r="AK4152" s="2">
        <v>66221800000000</v>
      </c>
      <c r="AL4152" s="2" t="s">
        <v>5466</v>
      </c>
    </row>
    <row r="4153">
      <c r="A4153" s="2" t="s">
        <v>4923</v>
      </c>
      <c r="C4153" s="2" t="s">
        <v>18444</v>
      </c>
      <c r="D4153" s="42">
        <v>46241.90929398148</v>
      </c>
      <c r="E4153" s="43">
        <v>46241</v>
      </c>
      <c r="F4153" s="2" t="s">
        <v>18445</v>
      </c>
      <c r="G4153" s="2" t="s">
        <v>8327</v>
      </c>
      <c r="H4153" s="2" t="s">
        <v>5476</v>
      </c>
      <c r="I4153" s="2" t="s">
        <v>5461</v>
      </c>
      <c r="J4153" s="2" t="s">
        <v>5477</v>
      </c>
      <c r="L4153" s="2" t="s">
        <v>5478</v>
      </c>
      <c r="M4153" s="2" t="s">
        <v>826</v>
      </c>
      <c r="N4153" s="2" t="s">
        <v>829</v>
      </c>
      <c r="O4153" s="2" t="s">
        <v>2162</v>
      </c>
      <c r="P4153" s="2" t="s">
        <v>5491</v>
      </c>
      <c r="Q4153" s="2">
        <v>1</v>
      </c>
      <c r="R4153" s="2" t="s">
        <v>4829</v>
      </c>
      <c r="S4153" s="2">
        <v>1539</v>
      </c>
      <c r="T4153" s="2">
        <v>234.76</v>
      </c>
      <c r="AA4153" s="2" t="s">
        <v>8362</v>
      </c>
      <c r="AB4153" s="2" t="s">
        <v>5548</v>
      </c>
      <c r="AC4153" s="2">
        <v>695008</v>
      </c>
      <c r="AD4153" s="2" t="s">
        <v>5465</v>
      </c>
      <c r="AF4153" s="2" t="s">
        <v>5466</v>
      </c>
      <c r="AI4153" s="2" t="s">
        <v>5481</v>
      </c>
      <c r="AJ4153" s="2" t="s">
        <v>5466</v>
      </c>
      <c r="AK4153" s="2">
        <v>66226600000000</v>
      </c>
      <c r="AL4153" s="2" t="s">
        <v>5482</v>
      </c>
    </row>
    <row r="4154">
      <c r="A4154" s="2" t="s">
        <v>18446</v>
      </c>
      <c r="B4154" s="2" t="s">
        <v>18446</v>
      </c>
      <c r="C4154" s="2" t="s">
        <v>18447</v>
      </c>
      <c r="D4154" s="42">
        <v>46241.90555555555</v>
      </c>
      <c r="E4154" s="43">
        <v>46241</v>
      </c>
      <c r="F4154" s="2" t="s">
        <v>18448</v>
      </c>
      <c r="G4154" s="2" t="s">
        <v>5491</v>
      </c>
      <c r="H4154" s="2" t="s">
        <v>5460</v>
      </c>
      <c r="I4154" s="2" t="s">
        <v>5461</v>
      </c>
      <c r="L4154" s="2" t="s">
        <v>5462</v>
      </c>
      <c r="M4154" s="2" t="s">
        <v>9696</v>
      </c>
      <c r="N4154" s="2" t="s">
        <v>690</v>
      </c>
      <c r="O4154" s="2" t="s">
        <v>1951</v>
      </c>
      <c r="P4154" s="2" t="s">
        <v>5491</v>
      </c>
      <c r="Q4154" s="2">
        <v>12</v>
      </c>
      <c r="R4154" s="2" t="s">
        <v>4829</v>
      </c>
      <c r="S4154" s="2">
        <v>17087.88</v>
      </c>
      <c r="Y4154" s="2">
        <v>512.64</v>
      </c>
      <c r="AA4154" s="2" t="s">
        <v>5509</v>
      </c>
      <c r="AB4154" s="2" t="s">
        <v>151</v>
      </c>
      <c r="AC4154" s="2">
        <v>400072</v>
      </c>
      <c r="AD4154" s="2" t="s">
        <v>5465</v>
      </c>
      <c r="AE4154" s="2" t="s">
        <v>9143</v>
      </c>
      <c r="AF4154" s="2" t="s">
        <v>5466</v>
      </c>
      <c r="AJ4154" s="2" t="s">
        <v>5466</v>
      </c>
      <c r="AK4154" s="2">
        <v>66226500000000</v>
      </c>
      <c r="AL4154" s="2" t="s">
        <v>5466</v>
      </c>
    </row>
    <row r="4155">
      <c r="A4155" s="2" t="s">
        <v>18449</v>
      </c>
      <c r="B4155" s="2" t="s">
        <v>18449</v>
      </c>
      <c r="C4155" s="2" t="s">
        <v>18450</v>
      </c>
      <c r="D4155" s="42">
        <v>46241.90353009259</v>
      </c>
      <c r="E4155" s="43">
        <v>46241</v>
      </c>
      <c r="F4155" s="2" t="s">
        <v>18451</v>
      </c>
      <c r="G4155" s="2" t="s">
        <v>5491</v>
      </c>
      <c r="H4155" s="2" t="s">
        <v>5460</v>
      </c>
      <c r="I4155" s="2" t="s">
        <v>5461</v>
      </c>
      <c r="L4155" s="2" t="s">
        <v>5462</v>
      </c>
      <c r="M4155" s="2" t="s">
        <v>5840</v>
      </c>
      <c r="N4155" s="2" t="s">
        <v>702</v>
      </c>
      <c r="O4155" s="2" t="s">
        <v>2232</v>
      </c>
      <c r="P4155" s="2" t="s">
        <v>5491</v>
      </c>
      <c r="Q4155" s="2">
        <v>1</v>
      </c>
      <c r="R4155" s="2" t="s">
        <v>4829</v>
      </c>
      <c r="S4155" s="2">
        <v>1907</v>
      </c>
      <c r="Y4155" s="2">
        <v>38.14</v>
      </c>
      <c r="AA4155" s="2" t="s">
        <v>18452</v>
      </c>
      <c r="AB4155" s="2" t="s">
        <v>5933</v>
      </c>
      <c r="AC4155" s="2">
        <v>517590</v>
      </c>
      <c r="AD4155" s="2" t="s">
        <v>5465</v>
      </c>
      <c r="AE4155" s="2" t="s">
        <v>16333</v>
      </c>
      <c r="AF4155" s="2" t="s">
        <v>5466</v>
      </c>
      <c r="AJ4155" s="2" t="s">
        <v>5466</v>
      </c>
      <c r="AK4155" s="2">
        <v>66225600000000</v>
      </c>
      <c r="AL4155" s="2" t="s">
        <v>5466</v>
      </c>
    </row>
    <row r="4156">
      <c r="A4156" s="2" t="s">
        <v>18453</v>
      </c>
      <c r="B4156" s="2" t="s">
        <v>18453</v>
      </c>
      <c r="C4156" s="2" t="s">
        <v>18454</v>
      </c>
      <c r="D4156" s="42">
        <v>46241.90243055555</v>
      </c>
      <c r="E4156" s="43">
        <v>46241</v>
      </c>
      <c r="F4156" s="2" t="s">
        <v>18455</v>
      </c>
      <c r="G4156" s="2" t="s">
        <v>5491</v>
      </c>
      <c r="H4156" s="2" t="s">
        <v>5460</v>
      </c>
      <c r="I4156" s="2" t="s">
        <v>5461</v>
      </c>
      <c r="L4156" s="2" t="s">
        <v>5462</v>
      </c>
      <c r="M4156" s="2" t="s">
        <v>6758</v>
      </c>
      <c r="N4156" s="2" t="s">
        <v>381</v>
      </c>
      <c r="O4156" s="2" t="s">
        <v>1646</v>
      </c>
      <c r="P4156" s="2" t="s">
        <v>5491</v>
      </c>
      <c r="Q4156" s="2">
        <v>1</v>
      </c>
      <c r="R4156" s="2" t="s">
        <v>4829</v>
      </c>
      <c r="S4156" s="2">
        <v>1499</v>
      </c>
      <c r="U4156" s="2">
        <v>40</v>
      </c>
      <c r="Y4156" s="2">
        <v>44.97</v>
      </c>
      <c r="Z4156" s="2">
        <v>40</v>
      </c>
      <c r="AA4156" s="2" t="s">
        <v>5543</v>
      </c>
      <c r="AB4156" s="2" t="s">
        <v>775</v>
      </c>
      <c r="AC4156" s="2">
        <v>600049</v>
      </c>
      <c r="AD4156" s="2" t="s">
        <v>5465</v>
      </c>
      <c r="AE4156" s="2" t="s">
        <v>9143</v>
      </c>
      <c r="AF4156" s="2" t="s">
        <v>5466</v>
      </c>
      <c r="AJ4156" s="2" t="s">
        <v>5466</v>
      </c>
      <c r="AK4156" s="2">
        <v>66222600000000</v>
      </c>
      <c r="AL4156" s="2" t="s">
        <v>5466</v>
      </c>
    </row>
    <row r="4157">
      <c r="A4157" s="2" t="s">
        <v>18453</v>
      </c>
      <c r="B4157" s="2" t="s">
        <v>18453</v>
      </c>
      <c r="C4157" s="2" t="s">
        <v>18454</v>
      </c>
      <c r="D4157" s="42">
        <v>46241.90243055555</v>
      </c>
      <c r="E4157" s="43">
        <v>46241</v>
      </c>
      <c r="F4157" s="2" t="s">
        <v>18455</v>
      </c>
      <c r="G4157" s="2" t="s">
        <v>5491</v>
      </c>
      <c r="H4157" s="2" t="s">
        <v>5460</v>
      </c>
      <c r="I4157" s="2" t="s">
        <v>5461</v>
      </c>
      <c r="L4157" s="2" t="s">
        <v>5462</v>
      </c>
      <c r="M4157" s="2" t="s">
        <v>5614</v>
      </c>
      <c r="N4157" s="2" t="s">
        <v>754</v>
      </c>
      <c r="O4157" s="2" t="s">
        <v>2029</v>
      </c>
      <c r="P4157" s="2" t="s">
        <v>5491</v>
      </c>
      <c r="Q4157" s="2">
        <v>1</v>
      </c>
      <c r="R4157" s="2" t="s">
        <v>4829</v>
      </c>
      <c r="S4157" s="2">
        <v>203</v>
      </c>
      <c r="U4157" s="2">
        <v>40</v>
      </c>
      <c r="Y4157" s="2">
        <v>6.09</v>
      </c>
      <c r="Z4157" s="2">
        <v>40</v>
      </c>
      <c r="AA4157" s="2" t="s">
        <v>5543</v>
      </c>
      <c r="AB4157" s="2" t="s">
        <v>775</v>
      </c>
      <c r="AC4157" s="2">
        <v>600049</v>
      </c>
      <c r="AD4157" s="2" t="s">
        <v>5465</v>
      </c>
      <c r="AE4157" s="2" t="s">
        <v>9143</v>
      </c>
      <c r="AF4157" s="2" t="s">
        <v>5466</v>
      </c>
      <c r="AJ4157" s="2" t="s">
        <v>5466</v>
      </c>
      <c r="AK4157" s="2">
        <v>66222600000000</v>
      </c>
      <c r="AL4157" s="2" t="s">
        <v>5466</v>
      </c>
    </row>
    <row r="4158">
      <c r="A4158" s="2" t="s">
        <v>18453</v>
      </c>
      <c r="B4158" s="2" t="s">
        <v>18453</v>
      </c>
      <c r="C4158" s="2" t="s">
        <v>18454</v>
      </c>
      <c r="D4158" s="42">
        <v>46241.90243055555</v>
      </c>
      <c r="E4158" s="43">
        <v>46241</v>
      </c>
      <c r="F4158" s="2" t="s">
        <v>18455</v>
      </c>
      <c r="G4158" s="2" t="s">
        <v>5491</v>
      </c>
      <c r="H4158" s="2" t="s">
        <v>5460</v>
      </c>
      <c r="I4158" s="2" t="s">
        <v>5461</v>
      </c>
      <c r="L4158" s="2" t="s">
        <v>5462</v>
      </c>
      <c r="M4158" s="2" t="s">
        <v>66</v>
      </c>
      <c r="N4158" s="2" t="s">
        <v>67</v>
      </c>
      <c r="O4158" s="2" t="s">
        <v>1219</v>
      </c>
      <c r="P4158" s="2" t="s">
        <v>5491</v>
      </c>
      <c r="Q4158" s="2">
        <v>2</v>
      </c>
      <c r="R4158" s="2" t="s">
        <v>4829</v>
      </c>
      <c r="S4158" s="2">
        <v>3296</v>
      </c>
      <c r="U4158" s="2">
        <v>80</v>
      </c>
      <c r="Y4158" s="2">
        <v>98.88</v>
      </c>
      <c r="Z4158" s="2">
        <v>80</v>
      </c>
      <c r="AA4158" s="2" t="s">
        <v>5543</v>
      </c>
      <c r="AB4158" s="2" t="s">
        <v>775</v>
      </c>
      <c r="AC4158" s="2">
        <v>600049</v>
      </c>
      <c r="AD4158" s="2" t="s">
        <v>5465</v>
      </c>
      <c r="AE4158" s="2" t="s">
        <v>9143</v>
      </c>
      <c r="AF4158" s="2" t="s">
        <v>5466</v>
      </c>
      <c r="AJ4158" s="2" t="s">
        <v>5466</v>
      </c>
      <c r="AK4158" s="2">
        <v>66225900000000</v>
      </c>
      <c r="AL4158" s="2" t="s">
        <v>5466</v>
      </c>
    </row>
    <row r="4159">
      <c r="A4159" s="2" t="s">
        <v>18456</v>
      </c>
      <c r="B4159" s="2" t="s">
        <v>18456</v>
      </c>
      <c r="C4159" s="2" t="s">
        <v>18457</v>
      </c>
      <c r="D4159" s="42">
        <v>46241.900555555556</v>
      </c>
      <c r="E4159" s="43">
        <v>46241</v>
      </c>
      <c r="F4159" s="2" t="s">
        <v>18458</v>
      </c>
      <c r="G4159" s="2" t="s">
        <v>5491</v>
      </c>
      <c r="H4159" s="2" t="s">
        <v>5460</v>
      </c>
      <c r="I4159" s="2" t="s">
        <v>5461</v>
      </c>
      <c r="L4159" s="2" t="s">
        <v>5462</v>
      </c>
      <c r="M4159" s="2" t="s">
        <v>5498</v>
      </c>
      <c r="N4159" s="2" t="s">
        <v>708</v>
      </c>
      <c r="O4159" s="2" t="s">
        <v>1978</v>
      </c>
      <c r="P4159" s="2" t="s">
        <v>5491</v>
      </c>
      <c r="Q4159" s="2">
        <v>1</v>
      </c>
      <c r="R4159" s="2" t="s">
        <v>4829</v>
      </c>
      <c r="S4159" s="2">
        <v>474</v>
      </c>
      <c r="U4159" s="2">
        <v>40</v>
      </c>
      <c r="Y4159" s="2">
        <v>9.48</v>
      </c>
      <c r="AA4159" s="2" t="s">
        <v>6975</v>
      </c>
      <c r="AB4159" s="2" t="s">
        <v>151</v>
      </c>
      <c r="AC4159" s="2">
        <v>410206</v>
      </c>
      <c r="AD4159" s="2" t="s">
        <v>5465</v>
      </c>
      <c r="AE4159" s="2" t="s">
        <v>16333</v>
      </c>
      <c r="AF4159" s="2" t="s">
        <v>5466</v>
      </c>
      <c r="AJ4159" s="2" t="s">
        <v>5466</v>
      </c>
      <c r="AK4159" s="2">
        <v>66225500000000</v>
      </c>
      <c r="AL4159" s="2" t="s">
        <v>5466</v>
      </c>
    </row>
    <row r="4160">
      <c r="A4160" s="2" t="s">
        <v>18459</v>
      </c>
      <c r="B4160" s="2" t="s">
        <v>18459</v>
      </c>
      <c r="C4160" s="2" t="s">
        <v>18460</v>
      </c>
      <c r="D4160" s="42">
        <v>46241.89596064815</v>
      </c>
      <c r="E4160" s="43">
        <v>46241</v>
      </c>
      <c r="F4160" s="2" t="s">
        <v>18461</v>
      </c>
      <c r="G4160" s="2" t="s">
        <v>5491</v>
      </c>
      <c r="H4160" s="2" t="s">
        <v>5460</v>
      </c>
      <c r="I4160" s="2" t="s">
        <v>5461</v>
      </c>
      <c r="L4160" s="2" t="s">
        <v>5462</v>
      </c>
      <c r="M4160" s="2" t="s">
        <v>5609</v>
      </c>
      <c r="N4160" s="2" t="s">
        <v>206</v>
      </c>
      <c r="O4160" s="2" t="s">
        <v>1419</v>
      </c>
      <c r="P4160" s="2" t="s">
        <v>5491</v>
      </c>
      <c r="Q4160" s="2">
        <v>1</v>
      </c>
      <c r="R4160" s="2" t="s">
        <v>4829</v>
      </c>
      <c r="S4160" s="2">
        <v>474</v>
      </c>
      <c r="AA4160" s="2" t="s">
        <v>5543</v>
      </c>
      <c r="AB4160" s="2" t="s">
        <v>775</v>
      </c>
      <c r="AC4160" s="2">
        <v>600062</v>
      </c>
      <c r="AD4160" s="2" t="s">
        <v>5465</v>
      </c>
      <c r="AF4160" s="2" t="s">
        <v>5466</v>
      </c>
      <c r="AJ4160" s="2" t="s">
        <v>5466</v>
      </c>
      <c r="AK4160" s="2">
        <v>66222600000000</v>
      </c>
      <c r="AL4160" s="2" t="s">
        <v>5466</v>
      </c>
    </row>
    <row r="4161">
      <c r="A4161" s="2" t="s">
        <v>18462</v>
      </c>
      <c r="C4161" s="2" t="s">
        <v>18463</v>
      </c>
      <c r="D4161" s="42">
        <v>46241.89438657407</v>
      </c>
      <c r="E4161" s="43">
        <v>46241</v>
      </c>
      <c r="F4161" s="2" t="s">
        <v>18464</v>
      </c>
      <c r="G4161" s="2" t="s">
        <v>8872</v>
      </c>
      <c r="H4161" s="2" t="s">
        <v>5476</v>
      </c>
      <c r="I4161" s="2" t="s">
        <v>5461</v>
      </c>
      <c r="J4161" s="2" t="s">
        <v>5477</v>
      </c>
      <c r="L4161" s="2" t="s">
        <v>5478</v>
      </c>
      <c r="M4161" s="2" t="s">
        <v>869</v>
      </c>
      <c r="N4161" s="2" t="s">
        <v>872</v>
      </c>
      <c r="O4161" s="2" t="s">
        <v>2200</v>
      </c>
      <c r="P4161" s="2" t="s">
        <v>5491</v>
      </c>
      <c r="Q4161" s="2">
        <v>1</v>
      </c>
      <c r="R4161" s="2" t="s">
        <v>4829</v>
      </c>
      <c r="S4161" s="2">
        <v>474</v>
      </c>
      <c r="T4161" s="2">
        <v>22.12</v>
      </c>
      <c r="Y4161" s="2">
        <v>9.03</v>
      </c>
      <c r="AA4161" s="2" t="s">
        <v>18465</v>
      </c>
      <c r="AB4161" s="2" t="s">
        <v>151</v>
      </c>
      <c r="AC4161" s="2">
        <v>400607</v>
      </c>
      <c r="AD4161" s="2" t="s">
        <v>5465</v>
      </c>
      <c r="AE4161" s="2" t="s">
        <v>16333</v>
      </c>
      <c r="AF4161" s="2" t="s">
        <v>5466</v>
      </c>
      <c r="AI4161" s="2" t="s">
        <v>5481</v>
      </c>
      <c r="AJ4161" s="2" t="s">
        <v>5466</v>
      </c>
      <c r="AK4161" s="2">
        <v>66224100000000</v>
      </c>
      <c r="AL4161" s="2" t="s">
        <v>5482</v>
      </c>
    </row>
    <row r="4162">
      <c r="A4162" s="2" t="s">
        <v>18466</v>
      </c>
      <c r="C4162" s="2" t="s">
        <v>18467</v>
      </c>
      <c r="D4162" s="42">
        <v>46241.88539351852</v>
      </c>
      <c r="E4162" s="43">
        <v>46241</v>
      </c>
      <c r="F4162" s="2" t="s">
        <v>18468</v>
      </c>
      <c r="G4162" s="2" t="s">
        <v>8872</v>
      </c>
      <c r="H4162" s="2" t="s">
        <v>5476</v>
      </c>
      <c r="I4162" s="2" t="s">
        <v>5461</v>
      </c>
      <c r="J4162" s="2" t="s">
        <v>5477</v>
      </c>
      <c r="L4162" s="2" t="s">
        <v>5478</v>
      </c>
      <c r="M4162" s="2" t="s">
        <v>135</v>
      </c>
      <c r="N4162" s="2" t="s">
        <v>138</v>
      </c>
      <c r="O4162" s="2" t="s">
        <v>1310</v>
      </c>
      <c r="P4162" s="2" t="s">
        <v>5491</v>
      </c>
      <c r="Q4162" s="2">
        <v>1</v>
      </c>
      <c r="R4162" s="2" t="s">
        <v>4829</v>
      </c>
      <c r="S4162" s="2">
        <v>749</v>
      </c>
      <c r="T4162" s="2">
        <v>35.67</v>
      </c>
      <c r="AA4162" s="2" t="s">
        <v>5509</v>
      </c>
      <c r="AB4162" s="2" t="s">
        <v>151</v>
      </c>
      <c r="AC4162" s="2">
        <v>400025</v>
      </c>
      <c r="AD4162" s="2" t="s">
        <v>5465</v>
      </c>
      <c r="AF4162" s="2" t="s">
        <v>5466</v>
      </c>
      <c r="AI4162" s="2" t="s">
        <v>5481</v>
      </c>
      <c r="AJ4162" s="2" t="s">
        <v>5466</v>
      </c>
      <c r="AK4162" s="2">
        <v>66225200000000</v>
      </c>
      <c r="AL4162" s="2" t="s">
        <v>5482</v>
      </c>
    </row>
    <row r="4163">
      <c r="A4163" s="2" t="s">
        <v>18469</v>
      </c>
      <c r="B4163" s="2" t="s">
        <v>18469</v>
      </c>
      <c r="C4163" s="2" t="s">
        <v>18470</v>
      </c>
      <c r="D4163" s="42">
        <v>46241.882615740746</v>
      </c>
      <c r="E4163" s="43">
        <v>46241</v>
      </c>
      <c r="F4163" s="2" t="s">
        <v>18471</v>
      </c>
      <c r="G4163" s="2" t="s">
        <v>5491</v>
      </c>
      <c r="H4163" s="2" t="s">
        <v>5460</v>
      </c>
      <c r="I4163" s="2" t="s">
        <v>5461</v>
      </c>
      <c r="L4163" s="2" t="s">
        <v>5462</v>
      </c>
      <c r="M4163" s="2" t="s">
        <v>5794</v>
      </c>
      <c r="N4163" s="2" t="s">
        <v>281</v>
      </c>
      <c r="O4163" s="2" t="s">
        <v>1543</v>
      </c>
      <c r="P4163" s="2" t="s">
        <v>5491</v>
      </c>
      <c r="Q4163" s="2">
        <v>1</v>
      </c>
      <c r="R4163" s="2" t="s">
        <v>4829</v>
      </c>
      <c r="S4163" s="2">
        <v>199</v>
      </c>
      <c r="U4163" s="2">
        <v>40</v>
      </c>
      <c r="Z4163" s="2">
        <v>40</v>
      </c>
      <c r="AA4163" s="2" t="s">
        <v>5819</v>
      </c>
      <c r="AB4163" s="2" t="s">
        <v>124</v>
      </c>
      <c r="AC4163" s="2">
        <v>135001</v>
      </c>
      <c r="AD4163" s="2" t="s">
        <v>5465</v>
      </c>
      <c r="AF4163" s="2" t="s">
        <v>5466</v>
      </c>
      <c r="AJ4163" s="2" t="s">
        <v>5466</v>
      </c>
      <c r="AK4163" s="2">
        <v>66225500000000</v>
      </c>
      <c r="AL4163" s="2" t="s">
        <v>5466</v>
      </c>
    </row>
    <row r="4164">
      <c r="A4164" s="2" t="s">
        <v>18472</v>
      </c>
      <c r="B4164" s="2" t="s">
        <v>18472</v>
      </c>
      <c r="C4164" s="2" t="s">
        <v>18473</v>
      </c>
      <c r="D4164" s="42">
        <v>46241.88033564815</v>
      </c>
      <c r="E4164" s="43">
        <v>46241</v>
      </c>
      <c r="F4164" s="2" t="s">
        <v>18474</v>
      </c>
      <c r="G4164" s="2" t="s">
        <v>5491</v>
      </c>
      <c r="H4164" s="2" t="s">
        <v>5460</v>
      </c>
      <c r="I4164" s="2" t="s">
        <v>5461</v>
      </c>
      <c r="L4164" s="2" t="s">
        <v>5462</v>
      </c>
      <c r="M4164" s="2" t="s">
        <v>5609</v>
      </c>
      <c r="N4164" s="2" t="s">
        <v>206</v>
      </c>
      <c r="O4164" s="2" t="s">
        <v>1419</v>
      </c>
      <c r="P4164" s="2" t="s">
        <v>5491</v>
      </c>
      <c r="Q4164" s="2">
        <v>1</v>
      </c>
      <c r="R4164" s="2" t="s">
        <v>4829</v>
      </c>
      <c r="S4164" s="2">
        <v>474</v>
      </c>
      <c r="Y4164" s="2">
        <v>9.48</v>
      </c>
      <c r="AA4164" s="2" t="s">
        <v>3639</v>
      </c>
      <c r="AB4164" s="2" t="s">
        <v>5480</v>
      </c>
      <c r="AC4164" s="2">
        <v>500058</v>
      </c>
      <c r="AD4164" s="2" t="s">
        <v>5465</v>
      </c>
      <c r="AE4164" s="2" t="s">
        <v>16333</v>
      </c>
      <c r="AF4164" s="2" t="s">
        <v>5466</v>
      </c>
      <c r="AJ4164" s="2" t="s">
        <v>5466</v>
      </c>
      <c r="AK4164" s="2">
        <v>66224000000000</v>
      </c>
      <c r="AL4164" s="2" t="s">
        <v>5466</v>
      </c>
    </row>
    <row r="4165">
      <c r="A4165" s="2" t="s">
        <v>18475</v>
      </c>
      <c r="C4165" s="2" t="s">
        <v>18476</v>
      </c>
      <c r="D4165" s="42">
        <v>46241.88021990741</v>
      </c>
      <c r="E4165" s="43">
        <v>46241</v>
      </c>
      <c r="F4165" s="2" t="s">
        <v>18477</v>
      </c>
      <c r="G4165" s="2" t="s">
        <v>8872</v>
      </c>
      <c r="H4165" s="2" t="s">
        <v>5476</v>
      </c>
      <c r="I4165" s="2" t="s">
        <v>5461</v>
      </c>
      <c r="J4165" s="2" t="s">
        <v>5477</v>
      </c>
      <c r="L4165" s="2" t="s">
        <v>5725</v>
      </c>
      <c r="M4165" s="2" t="s">
        <v>135</v>
      </c>
      <c r="N4165" s="2" t="s">
        <v>138</v>
      </c>
      <c r="O4165" s="2" t="s">
        <v>1310</v>
      </c>
      <c r="P4165" s="2" t="s">
        <v>5491</v>
      </c>
      <c r="Q4165" s="2">
        <v>1</v>
      </c>
      <c r="R4165" s="2" t="s">
        <v>4829</v>
      </c>
      <c r="S4165" s="2">
        <v>749</v>
      </c>
      <c r="T4165" s="2">
        <v>35.67</v>
      </c>
      <c r="AA4165" s="2" t="s">
        <v>5573</v>
      </c>
      <c r="AB4165" s="2" t="s">
        <v>5494</v>
      </c>
      <c r="AC4165" s="2">
        <v>560049</v>
      </c>
      <c r="AD4165" s="2" t="s">
        <v>5465</v>
      </c>
      <c r="AF4165" s="2" t="s">
        <v>5466</v>
      </c>
      <c r="AI4165" s="2" t="s">
        <v>5481</v>
      </c>
      <c r="AJ4165" s="2" t="s">
        <v>5466</v>
      </c>
      <c r="AK4165" s="2">
        <v>66224000000000</v>
      </c>
      <c r="AL4165" s="2" t="s">
        <v>5482</v>
      </c>
    </row>
    <row r="4166">
      <c r="A4166" s="2" t="s">
        <v>18478</v>
      </c>
      <c r="B4166" s="2" t="s">
        <v>18478</v>
      </c>
      <c r="C4166" s="2" t="s">
        <v>18479</v>
      </c>
      <c r="D4166" s="42">
        <v>46241.87625</v>
      </c>
      <c r="E4166" s="43">
        <v>46241</v>
      </c>
      <c r="F4166" s="2" t="s">
        <v>18480</v>
      </c>
      <c r="G4166" s="2" t="s">
        <v>5491</v>
      </c>
      <c r="H4166" s="2" t="s">
        <v>5460</v>
      </c>
      <c r="I4166" s="2" t="s">
        <v>5461</v>
      </c>
      <c r="L4166" s="2" t="s">
        <v>5462</v>
      </c>
      <c r="M4166" s="2" t="s">
        <v>5609</v>
      </c>
      <c r="N4166" s="2" t="s">
        <v>206</v>
      </c>
      <c r="O4166" s="2" t="s">
        <v>1419</v>
      </c>
      <c r="P4166" s="2" t="s">
        <v>5491</v>
      </c>
      <c r="Q4166" s="2">
        <v>1</v>
      </c>
      <c r="R4166" s="2" t="s">
        <v>4829</v>
      </c>
      <c r="S4166" s="2">
        <v>474</v>
      </c>
      <c r="AA4166" s="2" t="s">
        <v>18481</v>
      </c>
      <c r="AB4166" s="2" t="s">
        <v>775</v>
      </c>
      <c r="AC4166" s="2">
        <v>603202</v>
      </c>
      <c r="AD4166" s="2" t="s">
        <v>5465</v>
      </c>
      <c r="AF4166" s="2" t="s">
        <v>5466</v>
      </c>
      <c r="AJ4166" s="2" t="s">
        <v>5466</v>
      </c>
      <c r="AK4166" s="2">
        <v>66225000000000</v>
      </c>
      <c r="AL4166" s="2" t="s">
        <v>5466</v>
      </c>
    </row>
    <row r="4167">
      <c r="A4167" s="2" t="s">
        <v>18482</v>
      </c>
      <c r="C4167" s="2" t="s">
        <v>18483</v>
      </c>
      <c r="D4167" s="42">
        <v>46241.873819444445</v>
      </c>
      <c r="E4167" s="43">
        <v>46241</v>
      </c>
      <c r="F4167" s="2" t="s">
        <v>18484</v>
      </c>
      <c r="G4167" s="2" t="s">
        <v>8872</v>
      </c>
      <c r="H4167" s="2" t="s">
        <v>5476</v>
      </c>
      <c r="I4167" s="2" t="s">
        <v>5461</v>
      </c>
      <c r="J4167" s="2" t="s">
        <v>5477</v>
      </c>
      <c r="L4167" s="2" t="s">
        <v>5478</v>
      </c>
      <c r="M4167" s="2" t="s">
        <v>848</v>
      </c>
      <c r="N4167" s="2" t="s">
        <v>849</v>
      </c>
      <c r="O4167" s="2" t="s">
        <v>2177</v>
      </c>
      <c r="P4167" s="2" t="s">
        <v>5491</v>
      </c>
      <c r="Q4167" s="2">
        <v>1</v>
      </c>
      <c r="R4167" s="2" t="s">
        <v>4829</v>
      </c>
      <c r="S4167" s="2">
        <v>369</v>
      </c>
      <c r="T4167" s="2">
        <v>56.29</v>
      </c>
      <c r="AA4167" s="2" t="s">
        <v>6637</v>
      </c>
      <c r="AB4167" s="2" t="s">
        <v>151</v>
      </c>
      <c r="AC4167" s="2">
        <v>431001</v>
      </c>
      <c r="AD4167" s="2" t="s">
        <v>5465</v>
      </c>
      <c r="AF4167" s="2" t="s">
        <v>5466</v>
      </c>
      <c r="AI4167" s="2" t="s">
        <v>5481</v>
      </c>
      <c r="AJ4167" s="2" t="s">
        <v>5466</v>
      </c>
      <c r="AK4167" s="2">
        <v>66221600000000</v>
      </c>
      <c r="AL4167" s="2" t="s">
        <v>5482</v>
      </c>
    </row>
    <row r="4168">
      <c r="A4168" s="2" t="s">
        <v>18485</v>
      </c>
      <c r="B4168" s="2" t="s">
        <v>18485</v>
      </c>
      <c r="C4168" s="2" t="s">
        <v>18486</v>
      </c>
      <c r="D4168" s="42">
        <v>46241.873553240745</v>
      </c>
      <c r="E4168" s="43">
        <v>46241</v>
      </c>
      <c r="F4168" s="2" t="s">
        <v>18487</v>
      </c>
      <c r="G4168" s="2" t="s">
        <v>5491</v>
      </c>
      <c r="H4168" s="2" t="s">
        <v>5460</v>
      </c>
      <c r="I4168" s="2" t="s">
        <v>5461</v>
      </c>
      <c r="L4168" s="2" t="s">
        <v>5462</v>
      </c>
      <c r="M4168" s="2" t="s">
        <v>5555</v>
      </c>
      <c r="N4168" s="2" t="s">
        <v>314</v>
      </c>
      <c r="O4168" s="2" t="s">
        <v>1579</v>
      </c>
      <c r="P4168" s="2" t="s">
        <v>5491</v>
      </c>
      <c r="Q4168" s="2">
        <v>1</v>
      </c>
      <c r="R4168" s="2" t="s">
        <v>4829</v>
      </c>
      <c r="S4168" s="2">
        <v>247</v>
      </c>
      <c r="AA4168" s="2" t="s">
        <v>5493</v>
      </c>
      <c r="AB4168" s="2" t="s">
        <v>5494</v>
      </c>
      <c r="AC4168" s="2">
        <v>560036</v>
      </c>
      <c r="AD4168" s="2" t="s">
        <v>5465</v>
      </c>
      <c r="AF4168" s="2" t="s">
        <v>5466</v>
      </c>
      <c r="AJ4168" s="2" t="s">
        <v>5466</v>
      </c>
      <c r="AK4168" s="2">
        <v>66225500000000</v>
      </c>
      <c r="AL4168" s="2" t="s">
        <v>5466</v>
      </c>
    </row>
    <row r="4169">
      <c r="A4169" s="2" t="s">
        <v>18488</v>
      </c>
      <c r="B4169" s="2" t="s">
        <v>18488</v>
      </c>
      <c r="C4169" s="2" t="s">
        <v>18489</v>
      </c>
      <c r="D4169" s="42">
        <v>46241.87216435185</v>
      </c>
      <c r="E4169" s="43">
        <v>46241</v>
      </c>
      <c r="F4169" s="2" t="s">
        <v>18490</v>
      </c>
      <c r="G4169" s="2" t="s">
        <v>5491</v>
      </c>
      <c r="H4169" s="2" t="s">
        <v>5460</v>
      </c>
      <c r="I4169" s="2" t="s">
        <v>5461</v>
      </c>
      <c r="L4169" s="2" t="s">
        <v>5462</v>
      </c>
      <c r="M4169" s="2" t="s">
        <v>5555</v>
      </c>
      <c r="N4169" s="2" t="s">
        <v>314</v>
      </c>
      <c r="O4169" s="2" t="s">
        <v>1579</v>
      </c>
      <c r="P4169" s="2" t="s">
        <v>5491</v>
      </c>
      <c r="Q4169" s="2">
        <v>1</v>
      </c>
      <c r="R4169" s="2" t="s">
        <v>4829</v>
      </c>
      <c r="S4169" s="2">
        <v>247</v>
      </c>
      <c r="U4169" s="2">
        <v>40</v>
      </c>
      <c r="Z4169" s="2">
        <v>40</v>
      </c>
      <c r="AA4169" s="2" t="s">
        <v>7200</v>
      </c>
      <c r="AB4169" s="2" t="s">
        <v>5804</v>
      </c>
      <c r="AC4169" s="2">
        <v>452020</v>
      </c>
      <c r="AD4169" s="2" t="s">
        <v>5465</v>
      </c>
      <c r="AF4169" s="2" t="s">
        <v>5466</v>
      </c>
      <c r="AJ4169" s="2" t="s">
        <v>5466</v>
      </c>
      <c r="AK4169" s="2">
        <v>66224600000000</v>
      </c>
      <c r="AL4169" s="2" t="s">
        <v>5466</v>
      </c>
    </row>
    <row r="4170">
      <c r="A4170" s="2" t="s">
        <v>18491</v>
      </c>
      <c r="B4170" s="2" t="s">
        <v>18491</v>
      </c>
      <c r="C4170" s="2" t="s">
        <v>18492</v>
      </c>
      <c r="D4170" s="42">
        <v>46241.87200231482</v>
      </c>
      <c r="E4170" s="43">
        <v>46241</v>
      </c>
      <c r="F4170" s="2" t="s">
        <v>18493</v>
      </c>
      <c r="G4170" s="2" t="s">
        <v>5491</v>
      </c>
      <c r="H4170" s="2" t="s">
        <v>5460</v>
      </c>
      <c r="I4170" s="2" t="s">
        <v>5461</v>
      </c>
      <c r="L4170" s="2" t="s">
        <v>5462</v>
      </c>
      <c r="M4170" s="2" t="s">
        <v>293</v>
      </c>
      <c r="N4170" s="2" t="s">
        <v>294</v>
      </c>
      <c r="O4170" s="2" t="s">
        <v>1555</v>
      </c>
      <c r="P4170" s="2" t="s">
        <v>5491</v>
      </c>
      <c r="Q4170" s="2">
        <v>1</v>
      </c>
      <c r="R4170" s="2" t="s">
        <v>4829</v>
      </c>
      <c r="S4170" s="2">
        <v>399</v>
      </c>
      <c r="Y4170" s="2">
        <v>7.98</v>
      </c>
      <c r="AA4170" s="2" t="s">
        <v>6211</v>
      </c>
      <c r="AB4170" s="2" t="s">
        <v>124</v>
      </c>
      <c r="AC4170" s="2">
        <v>122003</v>
      </c>
      <c r="AD4170" s="2" t="s">
        <v>5465</v>
      </c>
      <c r="AE4170" s="2" t="s">
        <v>16333</v>
      </c>
      <c r="AF4170" s="2" t="s">
        <v>5466</v>
      </c>
      <c r="AJ4170" s="2" t="s">
        <v>5466</v>
      </c>
      <c r="AK4170" s="2">
        <v>66225100000000</v>
      </c>
      <c r="AL4170" s="2" t="s">
        <v>5466</v>
      </c>
    </row>
    <row r="4171">
      <c r="A4171" s="2" t="s">
        <v>18494</v>
      </c>
      <c r="C4171" s="2" t="s">
        <v>18495</v>
      </c>
      <c r="D4171" s="42">
        <v>46241.871828703705</v>
      </c>
      <c r="E4171" s="43">
        <v>46241</v>
      </c>
      <c r="F4171" s="2" t="s">
        <v>18496</v>
      </c>
      <c r="G4171" s="2" t="s">
        <v>8872</v>
      </c>
      <c r="H4171" s="2" t="s">
        <v>5476</v>
      </c>
      <c r="I4171" s="2" t="s">
        <v>5461</v>
      </c>
      <c r="J4171" s="2" t="s">
        <v>5477</v>
      </c>
      <c r="L4171" s="2" t="s">
        <v>5478</v>
      </c>
      <c r="M4171" s="2" t="s">
        <v>997</v>
      </c>
      <c r="N4171" s="2" t="s">
        <v>998</v>
      </c>
      <c r="O4171" s="2" t="s">
        <v>2360</v>
      </c>
      <c r="P4171" s="2" t="s">
        <v>5491</v>
      </c>
      <c r="Q4171" s="2">
        <v>1</v>
      </c>
      <c r="R4171" s="2" t="s">
        <v>4829</v>
      </c>
      <c r="S4171" s="2">
        <v>369</v>
      </c>
      <c r="T4171" s="2">
        <v>17.57</v>
      </c>
      <c r="AA4171" s="2" t="s">
        <v>5628</v>
      </c>
      <c r="AB4171" s="2" t="s">
        <v>151</v>
      </c>
      <c r="AC4171" s="2">
        <v>421301</v>
      </c>
      <c r="AD4171" s="2" t="s">
        <v>5465</v>
      </c>
      <c r="AF4171" s="2" t="s">
        <v>5466</v>
      </c>
      <c r="AI4171" s="2" t="s">
        <v>5481</v>
      </c>
      <c r="AJ4171" s="2" t="s">
        <v>5466</v>
      </c>
      <c r="AK4171" s="2">
        <v>66222500000000</v>
      </c>
      <c r="AL4171" s="2" t="s">
        <v>5482</v>
      </c>
    </row>
    <row r="4172">
      <c r="A4172" s="2" t="s">
        <v>18497</v>
      </c>
      <c r="C4172" s="2" t="s">
        <v>18498</v>
      </c>
      <c r="D4172" s="42">
        <v>46241.86804398148</v>
      </c>
      <c r="E4172" s="43">
        <v>46241</v>
      </c>
      <c r="F4172" s="2" t="s">
        <v>18499</v>
      </c>
      <c r="G4172" s="2" t="s">
        <v>8872</v>
      </c>
      <c r="H4172" s="2" t="s">
        <v>5476</v>
      </c>
      <c r="I4172" s="2" t="s">
        <v>5461</v>
      </c>
      <c r="J4172" s="2" t="s">
        <v>5477</v>
      </c>
      <c r="L4172" s="2" t="s">
        <v>5478</v>
      </c>
      <c r="M4172" s="2" t="s">
        <v>869</v>
      </c>
      <c r="N4172" s="2" t="s">
        <v>872</v>
      </c>
      <c r="O4172" s="2" t="s">
        <v>2200</v>
      </c>
      <c r="P4172" s="2" t="s">
        <v>5491</v>
      </c>
      <c r="Q4172" s="2">
        <v>1</v>
      </c>
      <c r="R4172" s="2" t="s">
        <v>4829</v>
      </c>
      <c r="S4172" s="2">
        <v>474</v>
      </c>
      <c r="T4172" s="2">
        <v>22.57</v>
      </c>
      <c r="AA4172" s="2" t="s">
        <v>5479</v>
      </c>
      <c r="AB4172" s="2" t="s">
        <v>5480</v>
      </c>
      <c r="AC4172" s="2">
        <v>500088</v>
      </c>
      <c r="AD4172" s="2" t="s">
        <v>5465</v>
      </c>
      <c r="AF4172" s="2" t="s">
        <v>5466</v>
      </c>
      <c r="AI4172" s="2" t="s">
        <v>5481</v>
      </c>
      <c r="AJ4172" s="2" t="s">
        <v>5466</v>
      </c>
      <c r="AK4172" s="2">
        <v>66225000000000</v>
      </c>
      <c r="AL4172" s="2" t="s">
        <v>5482</v>
      </c>
    </row>
    <row r="4173">
      <c r="A4173" s="2" t="s">
        <v>18500</v>
      </c>
      <c r="B4173" s="2" t="s">
        <v>18500</v>
      </c>
      <c r="C4173" s="2" t="s">
        <v>18501</v>
      </c>
      <c r="D4173" s="42">
        <v>46241.86592592593</v>
      </c>
      <c r="E4173" s="43">
        <v>46241</v>
      </c>
      <c r="F4173" s="2" t="s">
        <v>18502</v>
      </c>
      <c r="G4173" s="2" t="s">
        <v>5491</v>
      </c>
      <c r="H4173" s="2" t="s">
        <v>5460</v>
      </c>
      <c r="I4173" s="2" t="s">
        <v>5461</v>
      </c>
      <c r="L4173" s="2" t="s">
        <v>5462</v>
      </c>
      <c r="M4173" s="2" t="s">
        <v>5778</v>
      </c>
      <c r="N4173" s="2" t="s">
        <v>764</v>
      </c>
      <c r="O4173" s="2" t="s">
        <v>2034</v>
      </c>
      <c r="P4173" s="2" t="s">
        <v>5491</v>
      </c>
      <c r="Q4173" s="2">
        <v>1</v>
      </c>
      <c r="R4173" s="2" t="s">
        <v>4829</v>
      </c>
      <c r="S4173" s="2">
        <v>2499</v>
      </c>
      <c r="U4173" s="2">
        <v>40</v>
      </c>
      <c r="Z4173" s="2">
        <v>40</v>
      </c>
      <c r="AA4173" s="2" t="s">
        <v>5464</v>
      </c>
      <c r="AB4173" s="2" t="s">
        <v>151</v>
      </c>
      <c r="AC4173" s="2">
        <v>411014</v>
      </c>
      <c r="AD4173" s="2" t="s">
        <v>5465</v>
      </c>
      <c r="AF4173" s="2" t="s">
        <v>5466</v>
      </c>
      <c r="AJ4173" s="2" t="s">
        <v>5466</v>
      </c>
      <c r="AK4173" s="2">
        <v>66224400000000</v>
      </c>
      <c r="AL4173" s="2" t="s">
        <v>5466</v>
      </c>
    </row>
    <row r="4174">
      <c r="A4174" s="2" t="s">
        <v>18503</v>
      </c>
      <c r="B4174" s="2" t="s">
        <v>18503</v>
      </c>
      <c r="C4174" s="2" t="s">
        <v>18504</v>
      </c>
      <c r="D4174" s="42">
        <v>46241.86534722222</v>
      </c>
      <c r="E4174" s="43">
        <v>46241</v>
      </c>
      <c r="F4174" s="2" t="s">
        <v>18505</v>
      </c>
      <c r="G4174" s="2" t="s">
        <v>5491</v>
      </c>
      <c r="H4174" s="2" t="s">
        <v>5460</v>
      </c>
      <c r="I4174" s="2" t="s">
        <v>5461</v>
      </c>
      <c r="L4174" s="2" t="s">
        <v>5462</v>
      </c>
      <c r="M4174" s="2" t="s">
        <v>5787</v>
      </c>
      <c r="N4174" s="2" t="s">
        <v>74</v>
      </c>
      <c r="O4174" s="2" t="s">
        <v>1224</v>
      </c>
      <c r="P4174" s="2" t="s">
        <v>5491</v>
      </c>
      <c r="Q4174" s="2">
        <v>1</v>
      </c>
      <c r="R4174" s="2" t="s">
        <v>4829</v>
      </c>
      <c r="S4174" s="2">
        <v>569</v>
      </c>
      <c r="AA4174" s="2" t="s">
        <v>5656</v>
      </c>
      <c r="AB4174" s="2" t="s">
        <v>3637</v>
      </c>
      <c r="AC4174" s="2">
        <v>110088</v>
      </c>
      <c r="AD4174" s="2" t="s">
        <v>5465</v>
      </c>
      <c r="AF4174" s="2" t="s">
        <v>5466</v>
      </c>
      <c r="AJ4174" s="2" t="s">
        <v>5466</v>
      </c>
      <c r="AK4174" s="2">
        <v>66225000000000</v>
      </c>
      <c r="AL4174" s="2" t="s">
        <v>5466</v>
      </c>
    </row>
    <row r="4175">
      <c r="A4175" s="2" t="s">
        <v>18506</v>
      </c>
      <c r="C4175" s="2" t="s">
        <v>18507</v>
      </c>
      <c r="D4175" s="42">
        <v>46241.864375000005</v>
      </c>
      <c r="E4175" s="43">
        <v>46241</v>
      </c>
      <c r="F4175" s="2" t="s">
        <v>18508</v>
      </c>
      <c r="G4175" s="2" t="s">
        <v>8872</v>
      </c>
      <c r="H4175" s="2" t="s">
        <v>5476</v>
      </c>
      <c r="I4175" s="2" t="s">
        <v>5461</v>
      </c>
      <c r="J4175" s="2" t="s">
        <v>5477</v>
      </c>
      <c r="L4175" s="2" t="s">
        <v>5478</v>
      </c>
      <c r="M4175" s="2" t="s">
        <v>997</v>
      </c>
      <c r="N4175" s="2" t="s">
        <v>998</v>
      </c>
      <c r="O4175" s="2" t="s">
        <v>2360</v>
      </c>
      <c r="P4175" s="2" t="s">
        <v>5491</v>
      </c>
      <c r="Q4175" s="2">
        <v>1</v>
      </c>
      <c r="R4175" s="2" t="s">
        <v>4829</v>
      </c>
      <c r="S4175" s="2">
        <v>369</v>
      </c>
      <c r="T4175" s="2">
        <v>17.57</v>
      </c>
      <c r="AA4175" s="2" t="s">
        <v>18509</v>
      </c>
      <c r="AB4175" s="2" t="s">
        <v>3643</v>
      </c>
      <c r="AC4175" s="2">
        <v>144509</v>
      </c>
      <c r="AD4175" s="2" t="s">
        <v>5465</v>
      </c>
      <c r="AF4175" s="2" t="s">
        <v>5466</v>
      </c>
      <c r="AI4175" s="2" t="s">
        <v>5481</v>
      </c>
      <c r="AJ4175" s="2" t="s">
        <v>5466</v>
      </c>
      <c r="AK4175" s="2">
        <v>66223900000000</v>
      </c>
      <c r="AL4175" s="2" t="s">
        <v>5482</v>
      </c>
    </row>
    <row r="4176">
      <c r="A4176" s="2" t="s">
        <v>18510</v>
      </c>
      <c r="C4176" s="2" t="s">
        <v>18511</v>
      </c>
      <c r="D4176" s="42">
        <v>46241.863541666666</v>
      </c>
      <c r="E4176" s="43">
        <v>46241</v>
      </c>
      <c r="F4176" s="2" t="s">
        <v>18512</v>
      </c>
      <c r="G4176" s="2" t="s">
        <v>8872</v>
      </c>
      <c r="H4176" s="2" t="s">
        <v>5476</v>
      </c>
      <c r="I4176" s="2" t="s">
        <v>5461</v>
      </c>
      <c r="J4176" s="2" t="s">
        <v>5477</v>
      </c>
      <c r="L4176" s="2" t="s">
        <v>5478</v>
      </c>
      <c r="M4176" s="2" t="s">
        <v>3180</v>
      </c>
      <c r="N4176" s="2" t="s">
        <v>846</v>
      </c>
      <c r="O4176" s="2" t="s">
        <v>3184</v>
      </c>
      <c r="P4176" s="2" t="s">
        <v>5491</v>
      </c>
      <c r="Q4176" s="2">
        <v>1</v>
      </c>
      <c r="R4176" s="2" t="s">
        <v>4829</v>
      </c>
      <c r="S4176" s="2">
        <v>296</v>
      </c>
      <c r="T4176" s="2">
        <v>45.15</v>
      </c>
      <c r="AA4176" s="2" t="s">
        <v>5499</v>
      </c>
      <c r="AB4176" s="2" t="s">
        <v>3642</v>
      </c>
      <c r="AC4176" s="2">
        <v>754001</v>
      </c>
      <c r="AD4176" s="2" t="s">
        <v>5465</v>
      </c>
      <c r="AF4176" s="2" t="s">
        <v>5466</v>
      </c>
      <c r="AI4176" s="2" t="s">
        <v>5481</v>
      </c>
      <c r="AJ4176" s="2" t="s">
        <v>5466</v>
      </c>
      <c r="AK4176" s="2">
        <v>66221600000000</v>
      </c>
      <c r="AL4176" s="2" t="s">
        <v>5482</v>
      </c>
    </row>
    <row r="4177">
      <c r="A4177" s="2" t="s">
        <v>18513</v>
      </c>
      <c r="B4177" s="2" t="s">
        <v>18513</v>
      </c>
      <c r="C4177" s="2" t="s">
        <v>18514</v>
      </c>
      <c r="D4177" s="42">
        <v>46241.861446759256</v>
      </c>
      <c r="E4177" s="43">
        <v>46241</v>
      </c>
      <c r="F4177" s="2" t="s">
        <v>18515</v>
      </c>
      <c r="G4177" s="2" t="s">
        <v>5491</v>
      </c>
      <c r="H4177" s="2" t="s">
        <v>5460</v>
      </c>
      <c r="I4177" s="2" t="s">
        <v>5461</v>
      </c>
      <c r="L4177" s="2" t="s">
        <v>5462</v>
      </c>
      <c r="M4177" s="2" t="s">
        <v>5614</v>
      </c>
      <c r="N4177" s="2" t="s">
        <v>754</v>
      </c>
      <c r="O4177" s="2" t="s">
        <v>2029</v>
      </c>
      <c r="P4177" s="2" t="s">
        <v>5491</v>
      </c>
      <c r="Q4177" s="2">
        <v>1</v>
      </c>
      <c r="R4177" s="2" t="s">
        <v>4829</v>
      </c>
      <c r="S4177" s="2">
        <v>203</v>
      </c>
      <c r="AA4177" s="2" t="s">
        <v>11168</v>
      </c>
      <c r="AB4177" s="2" t="s">
        <v>5548</v>
      </c>
      <c r="AC4177" s="2">
        <v>688004</v>
      </c>
      <c r="AD4177" s="2" t="s">
        <v>5465</v>
      </c>
      <c r="AF4177" s="2" t="s">
        <v>5466</v>
      </c>
      <c r="AJ4177" s="2" t="s">
        <v>5466</v>
      </c>
      <c r="AK4177" s="2">
        <v>66222400000000</v>
      </c>
      <c r="AL4177" s="2" t="s">
        <v>5466</v>
      </c>
    </row>
    <row r="4178">
      <c r="A4178" s="2" t="s">
        <v>18516</v>
      </c>
      <c r="B4178" s="2" t="s">
        <v>18516</v>
      </c>
      <c r="C4178" s="2" t="s">
        <v>18517</v>
      </c>
      <c r="D4178" s="42">
        <v>46241.85540509259</v>
      </c>
      <c r="E4178" s="43">
        <v>46241</v>
      </c>
      <c r="F4178" s="2" t="s">
        <v>18518</v>
      </c>
      <c r="G4178" s="2" t="s">
        <v>5491</v>
      </c>
      <c r="H4178" s="2" t="s">
        <v>5460</v>
      </c>
      <c r="I4178" s="2" t="s">
        <v>5461</v>
      </c>
      <c r="L4178" s="2" t="s">
        <v>5462</v>
      </c>
      <c r="M4178" s="2" t="s">
        <v>46</v>
      </c>
      <c r="N4178" s="2" t="s">
        <v>47</v>
      </c>
      <c r="O4178" s="2" t="s">
        <v>1209</v>
      </c>
      <c r="P4178" s="2" t="s">
        <v>5491</v>
      </c>
      <c r="Q4178" s="2">
        <v>1</v>
      </c>
      <c r="R4178" s="2" t="s">
        <v>4829</v>
      </c>
      <c r="S4178" s="2">
        <v>832</v>
      </c>
      <c r="Y4178" s="2">
        <v>24.96</v>
      </c>
      <c r="AA4178" s="2" t="s">
        <v>3639</v>
      </c>
      <c r="AB4178" s="2" t="s">
        <v>5480</v>
      </c>
      <c r="AC4178" s="2">
        <v>500034</v>
      </c>
      <c r="AD4178" s="2" t="s">
        <v>5465</v>
      </c>
      <c r="AE4178" s="2" t="s">
        <v>9143</v>
      </c>
      <c r="AF4178" s="2" t="s">
        <v>5466</v>
      </c>
      <c r="AJ4178" s="2" t="s">
        <v>5466</v>
      </c>
      <c r="AK4178" s="2">
        <v>66224200000000</v>
      </c>
      <c r="AL4178" s="2" t="s">
        <v>5466</v>
      </c>
    </row>
    <row r="4179">
      <c r="A4179" s="2" t="s">
        <v>18516</v>
      </c>
      <c r="B4179" s="2" t="s">
        <v>18516</v>
      </c>
      <c r="C4179" s="2" t="s">
        <v>18517</v>
      </c>
      <c r="D4179" s="42">
        <v>46241.85540509259</v>
      </c>
      <c r="E4179" s="43">
        <v>46241</v>
      </c>
      <c r="F4179" s="2" t="s">
        <v>18518</v>
      </c>
      <c r="G4179" s="2" t="s">
        <v>5491</v>
      </c>
      <c r="H4179" s="2" t="s">
        <v>5460</v>
      </c>
      <c r="I4179" s="2" t="s">
        <v>5461</v>
      </c>
      <c r="L4179" s="2" t="s">
        <v>5462</v>
      </c>
      <c r="M4179" s="2" t="s">
        <v>6006</v>
      </c>
      <c r="N4179" s="2" t="s">
        <v>58</v>
      </c>
      <c r="O4179" s="2" t="s">
        <v>1215</v>
      </c>
      <c r="P4179" s="2" t="s">
        <v>5491</v>
      </c>
      <c r="Q4179" s="2">
        <v>1</v>
      </c>
      <c r="R4179" s="2" t="s">
        <v>4829</v>
      </c>
      <c r="S4179" s="2">
        <v>730</v>
      </c>
      <c r="Y4179" s="2">
        <v>21.9</v>
      </c>
      <c r="AA4179" s="2" t="s">
        <v>3639</v>
      </c>
      <c r="AB4179" s="2" t="s">
        <v>5480</v>
      </c>
      <c r="AC4179" s="2">
        <v>500034</v>
      </c>
      <c r="AD4179" s="2" t="s">
        <v>5465</v>
      </c>
      <c r="AE4179" s="2" t="s">
        <v>9143</v>
      </c>
      <c r="AF4179" s="2" t="s">
        <v>5466</v>
      </c>
      <c r="AJ4179" s="2" t="s">
        <v>5466</v>
      </c>
      <c r="AK4179" s="2">
        <v>66224200000000</v>
      </c>
      <c r="AL4179" s="2" t="s">
        <v>5466</v>
      </c>
    </row>
    <row r="4180">
      <c r="A4180" s="2" t="s">
        <v>18519</v>
      </c>
      <c r="B4180" s="2" t="s">
        <v>18519</v>
      </c>
      <c r="C4180" s="2" t="s">
        <v>18520</v>
      </c>
      <c r="D4180" s="42">
        <v>46241.85047453704</v>
      </c>
      <c r="E4180" s="43">
        <v>46241</v>
      </c>
      <c r="F4180" s="2" t="s">
        <v>18521</v>
      </c>
      <c r="G4180" s="2" t="s">
        <v>5491</v>
      </c>
      <c r="H4180" s="2" t="s">
        <v>5460</v>
      </c>
      <c r="I4180" s="2" t="s">
        <v>5461</v>
      </c>
      <c r="L4180" s="2" t="s">
        <v>5462</v>
      </c>
      <c r="M4180" s="2" t="s">
        <v>887</v>
      </c>
      <c r="N4180" s="2" t="s">
        <v>888</v>
      </c>
      <c r="O4180" s="2" t="s">
        <v>2217</v>
      </c>
      <c r="P4180" s="2" t="s">
        <v>5491</v>
      </c>
      <c r="Q4180" s="2">
        <v>1</v>
      </c>
      <c r="R4180" s="2" t="s">
        <v>4829</v>
      </c>
      <c r="S4180" s="2">
        <v>949</v>
      </c>
      <c r="AA4180" s="2" t="s">
        <v>6772</v>
      </c>
      <c r="AB4180" s="2" t="s">
        <v>5472</v>
      </c>
      <c r="AC4180" s="2">
        <v>201306</v>
      </c>
      <c r="AD4180" s="2" t="s">
        <v>5465</v>
      </c>
      <c r="AF4180" s="2" t="s">
        <v>5466</v>
      </c>
      <c r="AJ4180" s="2" t="s">
        <v>5466</v>
      </c>
      <c r="AK4180" s="2">
        <v>66224600000000</v>
      </c>
      <c r="AL4180" s="2" t="s">
        <v>5466</v>
      </c>
    </row>
    <row r="4181">
      <c r="A4181" s="2" t="s">
        <v>18522</v>
      </c>
      <c r="B4181" s="2" t="s">
        <v>18522</v>
      </c>
      <c r="C4181" s="2" t="s">
        <v>18523</v>
      </c>
      <c r="D4181" s="42">
        <v>46241.8447337963</v>
      </c>
      <c r="E4181" s="43">
        <v>46241</v>
      </c>
      <c r="F4181" s="2" t="s">
        <v>18524</v>
      </c>
      <c r="G4181" s="2" t="s">
        <v>5491</v>
      </c>
      <c r="H4181" s="2" t="s">
        <v>5460</v>
      </c>
      <c r="I4181" s="2" t="s">
        <v>5461</v>
      </c>
      <c r="L4181" s="2" t="s">
        <v>5462</v>
      </c>
      <c r="M4181" s="2" t="s">
        <v>5734</v>
      </c>
      <c r="N4181" s="2" t="s">
        <v>263</v>
      </c>
      <c r="O4181" s="2" t="s">
        <v>1525</v>
      </c>
      <c r="P4181" s="2" t="s">
        <v>5491</v>
      </c>
      <c r="Q4181" s="2">
        <v>1</v>
      </c>
      <c r="R4181" s="2" t="s">
        <v>4829</v>
      </c>
      <c r="S4181" s="2">
        <v>239</v>
      </c>
      <c r="Y4181" s="2">
        <v>4.78</v>
      </c>
      <c r="AA4181" s="2" t="s">
        <v>5493</v>
      </c>
      <c r="AB4181" s="2" t="s">
        <v>5494</v>
      </c>
      <c r="AC4181" s="2">
        <v>560027</v>
      </c>
      <c r="AD4181" s="2" t="s">
        <v>5465</v>
      </c>
      <c r="AE4181" s="2" t="s">
        <v>16333</v>
      </c>
      <c r="AF4181" s="2" t="s">
        <v>5466</v>
      </c>
      <c r="AJ4181" s="2" t="s">
        <v>5466</v>
      </c>
      <c r="AK4181" s="2">
        <v>66223700000000</v>
      </c>
      <c r="AL4181" s="2" t="s">
        <v>5466</v>
      </c>
    </row>
    <row r="4182">
      <c r="A4182" s="2" t="s">
        <v>18525</v>
      </c>
      <c r="B4182" s="2" t="s">
        <v>18525</v>
      </c>
      <c r="C4182" s="2" t="s">
        <v>18526</v>
      </c>
      <c r="D4182" s="42">
        <v>46241.844571759255</v>
      </c>
      <c r="E4182" s="43">
        <v>46241</v>
      </c>
      <c r="F4182" s="2" t="s">
        <v>18527</v>
      </c>
      <c r="G4182" s="2" t="s">
        <v>5561</v>
      </c>
      <c r="H4182" s="2" t="s">
        <v>5460</v>
      </c>
      <c r="I4182" s="2" t="s">
        <v>5461</v>
      </c>
      <c r="L4182" s="2" t="s">
        <v>5462</v>
      </c>
      <c r="M4182" s="2" t="s">
        <v>46</v>
      </c>
      <c r="N4182" s="2" t="s">
        <v>47</v>
      </c>
      <c r="O4182" s="2" t="s">
        <v>1209</v>
      </c>
      <c r="P4182" s="2" t="s">
        <v>5561</v>
      </c>
      <c r="Q4182" s="2">
        <v>0</v>
      </c>
      <c r="AA4182" s="2" t="s">
        <v>3639</v>
      </c>
      <c r="AB4182" s="2" t="s">
        <v>5480</v>
      </c>
      <c r="AC4182" s="2">
        <v>500034</v>
      </c>
      <c r="AD4182" s="2" t="s">
        <v>5465</v>
      </c>
      <c r="AE4182" s="2" t="s">
        <v>9143</v>
      </c>
      <c r="AF4182" s="2" t="s">
        <v>5466</v>
      </c>
      <c r="AJ4182" s="2" t="s">
        <v>5466</v>
      </c>
      <c r="AK4182" s="2">
        <v>66223500000000</v>
      </c>
      <c r="AL4182" s="2" t="s">
        <v>5466</v>
      </c>
    </row>
    <row r="4183">
      <c r="A4183" s="2" t="s">
        <v>18525</v>
      </c>
      <c r="B4183" s="2" t="s">
        <v>18525</v>
      </c>
      <c r="C4183" s="2" t="s">
        <v>18526</v>
      </c>
      <c r="D4183" s="42">
        <v>46241.844571759255</v>
      </c>
      <c r="E4183" s="43">
        <v>46241</v>
      </c>
      <c r="F4183" s="2" t="s">
        <v>18527</v>
      </c>
      <c r="G4183" s="2" t="s">
        <v>5561</v>
      </c>
      <c r="H4183" s="2" t="s">
        <v>5460</v>
      </c>
      <c r="I4183" s="2" t="s">
        <v>5461</v>
      </c>
      <c r="L4183" s="2" t="s">
        <v>5462</v>
      </c>
      <c r="M4183" s="2" t="s">
        <v>6006</v>
      </c>
      <c r="N4183" s="2" t="s">
        <v>58</v>
      </c>
      <c r="O4183" s="2" t="s">
        <v>1215</v>
      </c>
      <c r="P4183" s="2" t="s">
        <v>5561</v>
      </c>
      <c r="Q4183" s="2">
        <v>0</v>
      </c>
      <c r="AA4183" s="2" t="s">
        <v>3639</v>
      </c>
      <c r="AB4183" s="2" t="s">
        <v>5480</v>
      </c>
      <c r="AC4183" s="2">
        <v>500034</v>
      </c>
      <c r="AD4183" s="2" t="s">
        <v>5465</v>
      </c>
      <c r="AE4183" s="2" t="s">
        <v>9143</v>
      </c>
      <c r="AF4183" s="2" t="s">
        <v>5466</v>
      </c>
      <c r="AJ4183" s="2" t="s">
        <v>5466</v>
      </c>
      <c r="AK4183" s="2">
        <v>66223500000000</v>
      </c>
      <c r="AL4183" s="2" t="s">
        <v>5466</v>
      </c>
    </row>
    <row r="4184">
      <c r="A4184" s="2" t="s">
        <v>18528</v>
      </c>
      <c r="C4184" s="2" t="s">
        <v>18529</v>
      </c>
      <c r="D4184" s="42">
        <v>46241.84449074074</v>
      </c>
      <c r="E4184" s="43">
        <v>46241</v>
      </c>
      <c r="F4184" s="2" t="s">
        <v>18530</v>
      </c>
      <c r="G4184" s="2" t="s">
        <v>8872</v>
      </c>
      <c r="H4184" s="2" t="s">
        <v>5476</v>
      </c>
      <c r="I4184" s="2" t="s">
        <v>5461</v>
      </c>
      <c r="J4184" s="2" t="s">
        <v>5477</v>
      </c>
      <c r="L4184" s="2" t="s">
        <v>5478</v>
      </c>
      <c r="M4184" s="2" t="s">
        <v>135</v>
      </c>
      <c r="N4184" s="2" t="s">
        <v>138</v>
      </c>
      <c r="O4184" s="2" t="s">
        <v>1310</v>
      </c>
      <c r="P4184" s="2" t="s">
        <v>5491</v>
      </c>
      <c r="Q4184" s="2">
        <v>1</v>
      </c>
      <c r="R4184" s="2" t="s">
        <v>4829</v>
      </c>
      <c r="S4184" s="2">
        <v>749</v>
      </c>
      <c r="T4184" s="2">
        <v>35.67</v>
      </c>
      <c r="AA4184" s="2" t="s">
        <v>10147</v>
      </c>
      <c r="AB4184" s="2" t="s">
        <v>5598</v>
      </c>
      <c r="AC4184" s="2">
        <v>609609</v>
      </c>
      <c r="AD4184" s="2" t="s">
        <v>5465</v>
      </c>
      <c r="AF4184" s="2" t="s">
        <v>5466</v>
      </c>
      <c r="AI4184" s="2" t="s">
        <v>5481</v>
      </c>
      <c r="AJ4184" s="2" t="s">
        <v>5466</v>
      </c>
      <c r="AK4184" s="2">
        <v>66223600000000</v>
      </c>
      <c r="AL4184" s="2" t="s">
        <v>5482</v>
      </c>
    </row>
    <row r="4185">
      <c r="A4185" s="2" t="s">
        <v>18531</v>
      </c>
      <c r="B4185" s="2" t="s">
        <v>18531</v>
      </c>
      <c r="C4185" s="2" t="s">
        <v>18532</v>
      </c>
      <c r="D4185" s="42">
        <v>46241.84351851852</v>
      </c>
      <c r="E4185" s="43">
        <v>46241</v>
      </c>
      <c r="F4185" s="2" t="s">
        <v>18533</v>
      </c>
      <c r="G4185" s="2" t="s">
        <v>5491</v>
      </c>
      <c r="H4185" s="2" t="s">
        <v>5460</v>
      </c>
      <c r="I4185" s="2" t="s">
        <v>5461</v>
      </c>
      <c r="L4185" s="2" t="s">
        <v>5462</v>
      </c>
      <c r="M4185" s="2" t="s">
        <v>66</v>
      </c>
      <c r="N4185" s="2" t="s">
        <v>67</v>
      </c>
      <c r="O4185" s="2" t="s">
        <v>1219</v>
      </c>
      <c r="P4185" s="2" t="s">
        <v>5491</v>
      </c>
      <c r="Q4185" s="2">
        <v>1</v>
      </c>
      <c r="R4185" s="2" t="s">
        <v>4829</v>
      </c>
      <c r="S4185" s="2">
        <v>1648</v>
      </c>
      <c r="Y4185" s="2">
        <v>32.96</v>
      </c>
      <c r="AA4185" s="2" t="s">
        <v>5543</v>
      </c>
      <c r="AB4185" s="2" t="s">
        <v>775</v>
      </c>
      <c r="AC4185" s="2">
        <v>600020</v>
      </c>
      <c r="AD4185" s="2" t="s">
        <v>5465</v>
      </c>
      <c r="AE4185" s="2" t="s">
        <v>16333</v>
      </c>
      <c r="AF4185" s="2" t="s">
        <v>5466</v>
      </c>
      <c r="AJ4185" s="2" t="s">
        <v>5466</v>
      </c>
      <c r="AK4185" s="2">
        <v>66223700000000</v>
      </c>
      <c r="AL4185" s="2" t="s">
        <v>5466</v>
      </c>
    </row>
    <row r="4186">
      <c r="A4186" s="2" t="s">
        <v>18534</v>
      </c>
      <c r="B4186" s="2" t="s">
        <v>18534</v>
      </c>
      <c r="C4186" s="2" t="s">
        <v>18535</v>
      </c>
      <c r="D4186" s="42">
        <v>46241.84142361111</v>
      </c>
      <c r="E4186" s="43">
        <v>46241</v>
      </c>
      <c r="F4186" s="2" t="s">
        <v>18536</v>
      </c>
      <c r="G4186" s="2" t="s">
        <v>5491</v>
      </c>
      <c r="H4186" s="2" t="s">
        <v>5460</v>
      </c>
      <c r="I4186" s="2" t="s">
        <v>5461</v>
      </c>
      <c r="L4186" s="2" t="s">
        <v>5462</v>
      </c>
      <c r="M4186" s="2" t="s">
        <v>887</v>
      </c>
      <c r="N4186" s="2" t="s">
        <v>888</v>
      </c>
      <c r="O4186" s="2" t="s">
        <v>2217</v>
      </c>
      <c r="P4186" s="2" t="s">
        <v>5491</v>
      </c>
      <c r="Q4186" s="2">
        <v>1</v>
      </c>
      <c r="R4186" s="2" t="s">
        <v>4829</v>
      </c>
      <c r="S4186" s="2">
        <v>949</v>
      </c>
      <c r="AA4186" s="2" t="s">
        <v>5543</v>
      </c>
      <c r="AB4186" s="2" t="s">
        <v>775</v>
      </c>
      <c r="AC4186" s="2">
        <v>600119</v>
      </c>
      <c r="AD4186" s="2" t="s">
        <v>5465</v>
      </c>
      <c r="AF4186" s="2" t="s">
        <v>5466</v>
      </c>
      <c r="AJ4186" s="2" t="s">
        <v>5466</v>
      </c>
      <c r="AK4186" s="2">
        <v>66223100000000</v>
      </c>
      <c r="AL4186" s="2" t="s">
        <v>5466</v>
      </c>
    </row>
    <row r="4187">
      <c r="A4187" s="2" t="s">
        <v>18537</v>
      </c>
      <c r="B4187" s="2" t="s">
        <v>18537</v>
      </c>
      <c r="C4187" s="2" t="s">
        <v>18538</v>
      </c>
      <c r="D4187" s="42">
        <v>46241.840474537035</v>
      </c>
      <c r="E4187" s="43">
        <v>46241</v>
      </c>
      <c r="F4187" s="2" t="s">
        <v>18539</v>
      </c>
      <c r="G4187" s="2" t="s">
        <v>5491</v>
      </c>
      <c r="H4187" s="2" t="s">
        <v>5460</v>
      </c>
      <c r="I4187" s="2" t="s">
        <v>5461</v>
      </c>
      <c r="L4187" s="2" t="s">
        <v>5462</v>
      </c>
      <c r="M4187" s="2" t="s">
        <v>5734</v>
      </c>
      <c r="N4187" s="2" t="s">
        <v>263</v>
      </c>
      <c r="O4187" s="2" t="s">
        <v>1525</v>
      </c>
      <c r="P4187" s="2" t="s">
        <v>5491</v>
      </c>
      <c r="Q4187" s="2">
        <v>1</v>
      </c>
      <c r="R4187" s="2" t="s">
        <v>4829</v>
      </c>
      <c r="S4187" s="2">
        <v>239</v>
      </c>
      <c r="U4187" s="2">
        <v>40</v>
      </c>
      <c r="Z4187" s="2">
        <v>40</v>
      </c>
      <c r="AA4187" s="2" t="s">
        <v>3639</v>
      </c>
      <c r="AB4187" s="2" t="s">
        <v>5480</v>
      </c>
      <c r="AC4187" s="2">
        <v>500049</v>
      </c>
      <c r="AD4187" s="2" t="s">
        <v>5465</v>
      </c>
      <c r="AF4187" s="2" t="s">
        <v>5466</v>
      </c>
      <c r="AJ4187" s="2" t="s">
        <v>5466</v>
      </c>
      <c r="AK4187" s="2">
        <v>66223300000000</v>
      </c>
      <c r="AL4187" s="2" t="s">
        <v>5466</v>
      </c>
    </row>
    <row r="4188">
      <c r="A4188" s="2" t="s">
        <v>4875</v>
      </c>
      <c r="C4188" s="2" t="s">
        <v>18540</v>
      </c>
      <c r="D4188" s="42">
        <v>46241.838113425925</v>
      </c>
      <c r="E4188" s="43">
        <v>46241</v>
      </c>
      <c r="F4188" s="2" t="s">
        <v>18541</v>
      </c>
      <c r="G4188" s="2" t="s">
        <v>8872</v>
      </c>
      <c r="H4188" s="2" t="s">
        <v>5476</v>
      </c>
      <c r="I4188" s="2" t="s">
        <v>5461</v>
      </c>
      <c r="J4188" s="2" t="s">
        <v>5477</v>
      </c>
      <c r="L4188" s="2" t="s">
        <v>5478</v>
      </c>
      <c r="M4188" s="2" t="s">
        <v>1179</v>
      </c>
      <c r="N4188" s="2" t="s">
        <v>28</v>
      </c>
      <c r="O4188" s="2" t="s">
        <v>1183</v>
      </c>
      <c r="P4188" s="2" t="s">
        <v>5491</v>
      </c>
      <c r="Q4188" s="2">
        <v>1</v>
      </c>
      <c r="R4188" s="2" t="s">
        <v>4829</v>
      </c>
      <c r="S4188" s="2">
        <v>2545</v>
      </c>
      <c r="T4188" s="2">
        <v>118.78</v>
      </c>
      <c r="Y4188" s="2">
        <v>48.48</v>
      </c>
      <c r="AA4188" s="2" t="s">
        <v>18542</v>
      </c>
      <c r="AB4188" s="2" t="s">
        <v>775</v>
      </c>
      <c r="AC4188" s="2">
        <v>600071</v>
      </c>
      <c r="AD4188" s="2" t="s">
        <v>5465</v>
      </c>
      <c r="AE4188" s="2" t="s">
        <v>16333</v>
      </c>
      <c r="AF4188" s="2" t="s">
        <v>5466</v>
      </c>
      <c r="AI4188" s="2" t="s">
        <v>5481</v>
      </c>
      <c r="AJ4188" s="2" t="s">
        <v>5466</v>
      </c>
      <c r="AK4188" s="2">
        <v>66223200000000</v>
      </c>
      <c r="AL4188" s="2" t="s">
        <v>5482</v>
      </c>
    </row>
    <row r="4189">
      <c r="A4189" s="2" t="s">
        <v>18543</v>
      </c>
      <c r="B4189" s="2" t="s">
        <v>18543</v>
      </c>
      <c r="C4189" s="2" t="s">
        <v>18544</v>
      </c>
      <c r="D4189" s="42">
        <v>46241.836180555554</v>
      </c>
      <c r="E4189" s="43">
        <v>46241</v>
      </c>
      <c r="F4189" s="2" t="s">
        <v>18545</v>
      </c>
      <c r="G4189" s="2" t="s">
        <v>5491</v>
      </c>
      <c r="H4189" s="2" t="s">
        <v>5460</v>
      </c>
      <c r="I4189" s="2" t="s">
        <v>5461</v>
      </c>
      <c r="L4189" s="2" t="s">
        <v>5462</v>
      </c>
      <c r="M4189" s="2" t="s">
        <v>5498</v>
      </c>
      <c r="N4189" s="2" t="s">
        <v>708</v>
      </c>
      <c r="O4189" s="2" t="s">
        <v>1978</v>
      </c>
      <c r="P4189" s="2" t="s">
        <v>5491</v>
      </c>
      <c r="Q4189" s="2">
        <v>1</v>
      </c>
      <c r="R4189" s="2" t="s">
        <v>4829</v>
      </c>
      <c r="S4189" s="2">
        <v>474</v>
      </c>
      <c r="AA4189" s="2" t="s">
        <v>8304</v>
      </c>
      <c r="AB4189" s="2" t="s">
        <v>3636</v>
      </c>
      <c r="AC4189" s="2">
        <v>800020</v>
      </c>
      <c r="AD4189" s="2" t="s">
        <v>5465</v>
      </c>
      <c r="AF4189" s="2" t="s">
        <v>5466</v>
      </c>
      <c r="AJ4189" s="2" t="s">
        <v>5466</v>
      </c>
      <c r="AK4189" s="2">
        <v>66223400000000</v>
      </c>
      <c r="AL4189" s="2" t="s">
        <v>5466</v>
      </c>
    </row>
    <row r="4190">
      <c r="A4190" s="2" t="s">
        <v>18546</v>
      </c>
      <c r="C4190" s="2" t="s">
        <v>18547</v>
      </c>
      <c r="D4190" s="42">
        <v>46241.832824074074</v>
      </c>
      <c r="E4190" s="43">
        <v>46241</v>
      </c>
      <c r="F4190" s="2" t="s">
        <v>18273</v>
      </c>
      <c r="G4190" s="2" t="s">
        <v>8872</v>
      </c>
      <c r="H4190" s="2" t="s">
        <v>5476</v>
      </c>
      <c r="I4190" s="2" t="s">
        <v>5461</v>
      </c>
      <c r="J4190" s="2" t="s">
        <v>5477</v>
      </c>
      <c r="L4190" s="2" t="s">
        <v>5478</v>
      </c>
      <c r="M4190" s="2" t="s">
        <v>2764</v>
      </c>
      <c r="N4190" s="2" t="s">
        <v>367</v>
      </c>
      <c r="O4190" s="2" t="s">
        <v>2768</v>
      </c>
      <c r="P4190" s="2" t="s">
        <v>5491</v>
      </c>
      <c r="Q4190" s="2">
        <v>5</v>
      </c>
      <c r="R4190" s="2" t="s">
        <v>4829</v>
      </c>
      <c r="S4190" s="2">
        <v>2985</v>
      </c>
      <c r="T4190" s="2">
        <v>137.9</v>
      </c>
      <c r="Y4190" s="2">
        <v>85.3</v>
      </c>
      <c r="AA4190" s="2" t="s">
        <v>6975</v>
      </c>
      <c r="AB4190" s="2" t="s">
        <v>151</v>
      </c>
      <c r="AC4190" s="2">
        <v>400705</v>
      </c>
      <c r="AD4190" s="2" t="s">
        <v>5465</v>
      </c>
      <c r="AE4190" s="2" t="s">
        <v>9143</v>
      </c>
      <c r="AF4190" s="2" t="s">
        <v>5482</v>
      </c>
      <c r="AH4190" s="2" t="s">
        <v>12510</v>
      </c>
      <c r="AI4190" s="2" t="s">
        <v>5481</v>
      </c>
      <c r="AJ4190" s="2" t="s">
        <v>5466</v>
      </c>
      <c r="AK4190" s="2">
        <v>66222900000000</v>
      </c>
      <c r="AL4190" s="2" t="s">
        <v>5482</v>
      </c>
    </row>
    <row r="4191">
      <c r="A4191" s="2" t="s">
        <v>18548</v>
      </c>
      <c r="B4191" s="2" t="s">
        <v>18548</v>
      </c>
      <c r="C4191" s="2" t="s">
        <v>18549</v>
      </c>
      <c r="D4191" s="42">
        <v>46241.83111111111</v>
      </c>
      <c r="E4191" s="43">
        <v>46241</v>
      </c>
      <c r="F4191" s="2" t="s">
        <v>18550</v>
      </c>
      <c r="G4191" s="2" t="s">
        <v>5491</v>
      </c>
      <c r="H4191" s="2" t="s">
        <v>5460</v>
      </c>
      <c r="I4191" s="2" t="s">
        <v>5461</v>
      </c>
      <c r="L4191" s="2" t="s">
        <v>5462</v>
      </c>
      <c r="M4191" s="2" t="s">
        <v>5508</v>
      </c>
      <c r="N4191" s="2" t="s">
        <v>273</v>
      </c>
      <c r="O4191" s="2" t="s">
        <v>1536</v>
      </c>
      <c r="P4191" s="2" t="s">
        <v>5491</v>
      </c>
      <c r="Q4191" s="2">
        <v>1</v>
      </c>
      <c r="R4191" s="2" t="s">
        <v>4829</v>
      </c>
      <c r="S4191" s="2">
        <v>239</v>
      </c>
      <c r="AA4191" s="2" t="s">
        <v>9546</v>
      </c>
      <c r="AB4191" s="2" t="s">
        <v>185</v>
      </c>
      <c r="AC4191" s="2">
        <v>700111</v>
      </c>
      <c r="AD4191" s="2" t="s">
        <v>5465</v>
      </c>
      <c r="AF4191" s="2" t="s">
        <v>5466</v>
      </c>
      <c r="AJ4191" s="2" t="s">
        <v>5466</v>
      </c>
      <c r="AK4191" s="2">
        <v>66223200000000</v>
      </c>
      <c r="AL4191" s="2" t="s">
        <v>5466</v>
      </c>
    </row>
    <row r="4192">
      <c r="A4192" s="2" t="s">
        <v>18551</v>
      </c>
      <c r="B4192" s="2" t="s">
        <v>18551</v>
      </c>
      <c r="C4192" s="2" t="s">
        <v>18552</v>
      </c>
      <c r="D4192" s="42">
        <v>46241.82890046296</v>
      </c>
      <c r="E4192" s="43">
        <v>46241</v>
      </c>
      <c r="F4192" s="2" t="s">
        <v>18553</v>
      </c>
      <c r="G4192" s="2" t="s">
        <v>5491</v>
      </c>
      <c r="H4192" s="2" t="s">
        <v>5460</v>
      </c>
      <c r="I4192" s="2" t="s">
        <v>5461</v>
      </c>
      <c r="L4192" s="2" t="s">
        <v>5462</v>
      </c>
      <c r="M4192" s="2" t="s">
        <v>5555</v>
      </c>
      <c r="N4192" s="2" t="s">
        <v>314</v>
      </c>
      <c r="O4192" s="2" t="s">
        <v>1579</v>
      </c>
      <c r="P4192" s="2" t="s">
        <v>5491</v>
      </c>
      <c r="Q4192" s="2">
        <v>1</v>
      </c>
      <c r="R4192" s="2" t="s">
        <v>4829</v>
      </c>
      <c r="S4192" s="2">
        <v>247</v>
      </c>
      <c r="Y4192" s="2">
        <v>7.41</v>
      </c>
      <c r="AA4192" s="2" t="s">
        <v>11838</v>
      </c>
      <c r="AB4192" s="2" t="s">
        <v>18554</v>
      </c>
      <c r="AC4192" s="2">
        <v>452001</v>
      </c>
      <c r="AD4192" s="2" t="s">
        <v>5465</v>
      </c>
      <c r="AE4192" s="2" t="s">
        <v>9143</v>
      </c>
      <c r="AF4192" s="2" t="s">
        <v>5466</v>
      </c>
      <c r="AJ4192" s="2" t="s">
        <v>5466</v>
      </c>
      <c r="AK4192" s="2">
        <v>66222200000000</v>
      </c>
      <c r="AL4192" s="2" t="s">
        <v>5466</v>
      </c>
    </row>
    <row r="4193">
      <c r="A4193" s="2" t="s">
        <v>18555</v>
      </c>
      <c r="C4193" s="2" t="s">
        <v>18552</v>
      </c>
      <c r="D4193" s="42">
        <v>46241.82890046296</v>
      </c>
      <c r="E4193" s="43">
        <v>46241</v>
      </c>
      <c r="F4193" s="2" t="s">
        <v>18556</v>
      </c>
      <c r="G4193" s="2" t="s">
        <v>8872</v>
      </c>
      <c r="H4193" s="2" t="s">
        <v>5476</v>
      </c>
      <c r="I4193" s="2" t="s">
        <v>5461</v>
      </c>
      <c r="J4193" s="2" t="s">
        <v>5477</v>
      </c>
      <c r="L4193" s="2" t="s">
        <v>5478</v>
      </c>
      <c r="M4193" s="2" t="s">
        <v>114</v>
      </c>
      <c r="N4193" s="2" t="s">
        <v>117</v>
      </c>
      <c r="O4193" s="2" t="s">
        <v>1286</v>
      </c>
      <c r="P4193" s="2" t="s">
        <v>5491</v>
      </c>
      <c r="Q4193" s="2">
        <v>1</v>
      </c>
      <c r="R4193" s="2" t="s">
        <v>4829</v>
      </c>
      <c r="S4193" s="2">
        <v>399</v>
      </c>
      <c r="T4193" s="2">
        <v>18.43</v>
      </c>
      <c r="Y4193" s="2">
        <v>11.4</v>
      </c>
      <c r="AA4193" s="2" t="s">
        <v>11838</v>
      </c>
      <c r="AB4193" s="2" t="s">
        <v>18554</v>
      </c>
      <c r="AC4193" s="2">
        <v>452001</v>
      </c>
      <c r="AD4193" s="2" t="s">
        <v>5465</v>
      </c>
      <c r="AE4193" s="2" t="s">
        <v>9143</v>
      </c>
      <c r="AF4193" s="2" t="s">
        <v>5466</v>
      </c>
      <c r="AI4193" s="2" t="s">
        <v>5481</v>
      </c>
      <c r="AJ4193" s="2" t="s">
        <v>5466</v>
      </c>
      <c r="AK4193" s="2">
        <v>66222800000000</v>
      </c>
      <c r="AL4193" s="2" t="s">
        <v>5482</v>
      </c>
    </row>
    <row r="4194">
      <c r="A4194" s="2" t="s">
        <v>18557</v>
      </c>
      <c r="B4194" s="2" t="s">
        <v>18557</v>
      </c>
      <c r="C4194" s="2" t="s">
        <v>18558</v>
      </c>
      <c r="D4194" s="42">
        <v>46241.82851851852</v>
      </c>
      <c r="E4194" s="43">
        <v>46241</v>
      </c>
      <c r="F4194" s="2" t="s">
        <v>18559</v>
      </c>
      <c r="G4194" s="2" t="s">
        <v>5561</v>
      </c>
      <c r="H4194" s="2" t="s">
        <v>5460</v>
      </c>
      <c r="I4194" s="2" t="s">
        <v>5461</v>
      </c>
      <c r="L4194" s="2" t="s">
        <v>5462</v>
      </c>
      <c r="M4194" s="2" t="s">
        <v>5555</v>
      </c>
      <c r="N4194" s="2" t="s">
        <v>314</v>
      </c>
      <c r="O4194" s="2" t="s">
        <v>1579</v>
      </c>
      <c r="P4194" s="2" t="s">
        <v>5561</v>
      </c>
      <c r="Q4194" s="2">
        <v>0</v>
      </c>
      <c r="AA4194" s="2" t="s">
        <v>5509</v>
      </c>
      <c r="AB4194" s="2" t="s">
        <v>151</v>
      </c>
      <c r="AC4194" s="2">
        <v>400075</v>
      </c>
      <c r="AD4194" s="2" t="s">
        <v>5465</v>
      </c>
      <c r="AF4194" s="2" t="s">
        <v>5466</v>
      </c>
      <c r="AJ4194" s="2" t="s">
        <v>5466</v>
      </c>
      <c r="AK4194" s="2">
        <v>66223200000000</v>
      </c>
      <c r="AL4194" s="2" t="s">
        <v>5466</v>
      </c>
    </row>
    <row r="4195">
      <c r="A4195" s="2" t="s">
        <v>18560</v>
      </c>
      <c r="C4195" s="2" t="s">
        <v>18561</v>
      </c>
      <c r="D4195" s="42">
        <v>46241.82769675926</v>
      </c>
      <c r="E4195" s="43">
        <v>46241</v>
      </c>
      <c r="F4195" s="2" t="s">
        <v>11948</v>
      </c>
      <c r="G4195" s="2" t="s">
        <v>8872</v>
      </c>
      <c r="H4195" s="2" t="s">
        <v>5476</v>
      </c>
      <c r="I4195" s="2" t="s">
        <v>5461</v>
      </c>
      <c r="J4195" s="2" t="s">
        <v>5477</v>
      </c>
      <c r="L4195" s="2" t="s">
        <v>5478</v>
      </c>
      <c r="M4195" s="2" t="s">
        <v>3180</v>
      </c>
      <c r="N4195" s="2" t="s">
        <v>841</v>
      </c>
      <c r="O4195" s="2" t="s">
        <v>3184</v>
      </c>
      <c r="P4195" s="2" t="s">
        <v>5491</v>
      </c>
      <c r="Q4195" s="2">
        <v>1</v>
      </c>
      <c r="R4195" s="2" t="s">
        <v>4829</v>
      </c>
      <c r="S4195" s="2">
        <v>369</v>
      </c>
      <c r="T4195" s="2">
        <v>55.16</v>
      </c>
      <c r="Y4195" s="2">
        <v>6.25</v>
      </c>
      <c r="AA4195" s="2" t="s">
        <v>13173</v>
      </c>
      <c r="AB4195" s="2" t="s">
        <v>5494</v>
      </c>
      <c r="AC4195" s="2">
        <v>577005</v>
      </c>
      <c r="AD4195" s="2" t="s">
        <v>5465</v>
      </c>
      <c r="AE4195" s="2" t="s">
        <v>16333</v>
      </c>
      <c r="AF4195" s="2" t="s">
        <v>5466</v>
      </c>
      <c r="AI4195" s="2" t="s">
        <v>5481</v>
      </c>
      <c r="AJ4195" s="2" t="s">
        <v>5466</v>
      </c>
      <c r="AK4195" s="2">
        <v>66221400000000</v>
      </c>
      <c r="AL4195" s="2" t="s">
        <v>5482</v>
      </c>
    </row>
    <row r="4196">
      <c r="A4196" s="2" t="s">
        <v>18562</v>
      </c>
      <c r="C4196" s="2" t="s">
        <v>18563</v>
      </c>
      <c r="D4196" s="42">
        <v>46241.82707175926</v>
      </c>
      <c r="E4196" s="43">
        <v>46241</v>
      </c>
      <c r="F4196" s="2" t="s">
        <v>18564</v>
      </c>
      <c r="G4196" s="2" t="s">
        <v>8872</v>
      </c>
      <c r="H4196" s="2" t="s">
        <v>5476</v>
      </c>
      <c r="I4196" s="2" t="s">
        <v>5461</v>
      </c>
      <c r="J4196" s="2" t="s">
        <v>5477</v>
      </c>
      <c r="L4196" s="2" t="s">
        <v>5725</v>
      </c>
      <c r="M4196" s="2" t="s">
        <v>893</v>
      </c>
      <c r="N4196" s="2" t="s">
        <v>896</v>
      </c>
      <c r="O4196" s="2" t="s">
        <v>3431</v>
      </c>
      <c r="P4196" s="2" t="s">
        <v>5491</v>
      </c>
      <c r="Q4196" s="2">
        <v>1</v>
      </c>
      <c r="R4196" s="2" t="s">
        <v>4829</v>
      </c>
      <c r="S4196" s="2">
        <v>577</v>
      </c>
      <c r="T4196" s="2">
        <v>27.48</v>
      </c>
      <c r="AA4196" s="2" t="s">
        <v>5726</v>
      </c>
      <c r="AB4196" s="2" t="s">
        <v>775</v>
      </c>
      <c r="AC4196" s="2">
        <v>641002</v>
      </c>
      <c r="AD4196" s="2" t="s">
        <v>5465</v>
      </c>
      <c r="AF4196" s="2" t="s">
        <v>5482</v>
      </c>
      <c r="AG4196" s="2">
        <v>8888</v>
      </c>
      <c r="AI4196" s="2" t="s">
        <v>5481</v>
      </c>
      <c r="AJ4196" s="2" t="s">
        <v>5466</v>
      </c>
      <c r="AK4196" s="2">
        <v>66219400000000</v>
      </c>
      <c r="AL4196" s="2" t="s">
        <v>5482</v>
      </c>
    </row>
    <row r="4197">
      <c r="A4197" s="2" t="s">
        <v>18565</v>
      </c>
      <c r="C4197" s="2" t="s">
        <v>18566</v>
      </c>
      <c r="D4197" s="42">
        <v>46241.826469907406</v>
      </c>
      <c r="E4197" s="43">
        <v>46241</v>
      </c>
      <c r="F4197" s="2" t="s">
        <v>18567</v>
      </c>
      <c r="G4197" s="2" t="s">
        <v>8872</v>
      </c>
      <c r="H4197" s="2" t="s">
        <v>5476</v>
      </c>
      <c r="I4197" s="2" t="s">
        <v>5461</v>
      </c>
      <c r="J4197" s="2" t="s">
        <v>5477</v>
      </c>
      <c r="L4197" s="2" t="s">
        <v>5478</v>
      </c>
      <c r="M4197" s="2" t="s">
        <v>465</v>
      </c>
      <c r="N4197" s="2" t="s">
        <v>466</v>
      </c>
      <c r="O4197" s="2" t="s">
        <v>2872</v>
      </c>
      <c r="P4197" s="2" t="s">
        <v>5491</v>
      </c>
      <c r="Q4197" s="2">
        <v>1</v>
      </c>
      <c r="R4197" s="2" t="s">
        <v>4829</v>
      </c>
      <c r="S4197" s="2">
        <v>549</v>
      </c>
      <c r="T4197" s="2">
        <v>26.14</v>
      </c>
      <c r="AA4197" s="2" t="s">
        <v>5543</v>
      </c>
      <c r="AB4197" s="2" t="s">
        <v>775</v>
      </c>
      <c r="AC4197" s="2">
        <v>600019</v>
      </c>
      <c r="AD4197" s="2" t="s">
        <v>5465</v>
      </c>
      <c r="AF4197" s="2" t="s">
        <v>5466</v>
      </c>
      <c r="AI4197" s="2" t="s">
        <v>5481</v>
      </c>
      <c r="AJ4197" s="2" t="s">
        <v>5466</v>
      </c>
      <c r="AK4197" s="2">
        <v>66223000000000</v>
      </c>
      <c r="AL4197" s="2" t="s">
        <v>5482</v>
      </c>
    </row>
    <row r="4198">
      <c r="A4198" s="2" t="s">
        <v>4888</v>
      </c>
      <c r="C4198" s="2" t="s">
        <v>18568</v>
      </c>
      <c r="D4198" s="42">
        <v>46241.82550925926</v>
      </c>
      <c r="E4198" s="43">
        <v>46241</v>
      </c>
      <c r="F4198" s="2" t="s">
        <v>18569</v>
      </c>
      <c r="G4198" s="2" t="s">
        <v>8327</v>
      </c>
      <c r="H4198" s="2" t="s">
        <v>5476</v>
      </c>
      <c r="I4198" s="2" t="s">
        <v>5461</v>
      </c>
      <c r="J4198" s="2" t="s">
        <v>5477</v>
      </c>
      <c r="L4198" s="2" t="s">
        <v>5478</v>
      </c>
      <c r="M4198" s="2" t="s">
        <v>2228</v>
      </c>
      <c r="N4198" s="2" t="s">
        <v>702</v>
      </c>
      <c r="O4198" s="2" t="s">
        <v>2232</v>
      </c>
      <c r="P4198" s="2" t="s">
        <v>5491</v>
      </c>
      <c r="Q4198" s="2">
        <v>1</v>
      </c>
      <c r="R4198" s="2" t="s">
        <v>4829</v>
      </c>
      <c r="S4198" s="2">
        <v>1907</v>
      </c>
      <c r="T4198" s="2">
        <v>88.99</v>
      </c>
      <c r="Y4198" s="2">
        <v>36.32</v>
      </c>
      <c r="AA4198" s="2" t="s">
        <v>5464</v>
      </c>
      <c r="AB4198" s="2" t="s">
        <v>151</v>
      </c>
      <c r="AC4198" s="2">
        <v>411015</v>
      </c>
      <c r="AD4198" s="2" t="s">
        <v>5465</v>
      </c>
      <c r="AE4198" s="2" t="s">
        <v>16333</v>
      </c>
      <c r="AF4198" s="2" t="s">
        <v>5466</v>
      </c>
      <c r="AI4198" s="2" t="s">
        <v>5481</v>
      </c>
      <c r="AJ4198" s="2" t="s">
        <v>5466</v>
      </c>
      <c r="AK4198" s="2">
        <v>66223200000000</v>
      </c>
      <c r="AL4198" s="2" t="s">
        <v>5482</v>
      </c>
    </row>
    <row r="4199">
      <c r="A4199" s="2" t="s">
        <v>18570</v>
      </c>
      <c r="B4199" s="2" t="s">
        <v>18570</v>
      </c>
      <c r="C4199" s="2" t="s">
        <v>18571</v>
      </c>
      <c r="D4199" s="42">
        <v>46241.82513888889</v>
      </c>
      <c r="E4199" s="43">
        <v>46241</v>
      </c>
      <c r="F4199" s="2" t="s">
        <v>18572</v>
      </c>
      <c r="G4199" s="2" t="s">
        <v>5561</v>
      </c>
      <c r="H4199" s="2" t="s">
        <v>5460</v>
      </c>
      <c r="I4199" s="2" t="s">
        <v>5461</v>
      </c>
      <c r="L4199" s="2" t="s">
        <v>5462</v>
      </c>
      <c r="M4199" s="2" t="s">
        <v>5619</v>
      </c>
      <c r="N4199" s="2" t="s">
        <v>458</v>
      </c>
      <c r="O4199" s="2" t="s">
        <v>1747</v>
      </c>
      <c r="P4199" s="2" t="s">
        <v>5561</v>
      </c>
      <c r="Q4199" s="2">
        <v>0</v>
      </c>
      <c r="AA4199" s="2" t="s">
        <v>5543</v>
      </c>
      <c r="AB4199" s="2" t="s">
        <v>775</v>
      </c>
      <c r="AC4199" s="2">
        <v>600019</v>
      </c>
      <c r="AD4199" s="2" t="s">
        <v>5465</v>
      </c>
      <c r="AF4199" s="2" t="s">
        <v>5466</v>
      </c>
      <c r="AJ4199" s="2" t="s">
        <v>5466</v>
      </c>
      <c r="AK4199" s="2">
        <v>66222800000000</v>
      </c>
      <c r="AL4199" s="2" t="s">
        <v>5466</v>
      </c>
    </row>
    <row r="4200">
      <c r="A4200" s="2" t="s">
        <v>18573</v>
      </c>
      <c r="B4200" s="2" t="s">
        <v>18573</v>
      </c>
      <c r="C4200" s="2" t="s">
        <v>18574</v>
      </c>
      <c r="D4200" s="42">
        <v>46241.822118055556</v>
      </c>
      <c r="E4200" s="43">
        <v>46241</v>
      </c>
      <c r="F4200" s="2" t="s">
        <v>18575</v>
      </c>
      <c r="G4200" s="2" t="s">
        <v>5491</v>
      </c>
      <c r="H4200" s="2" t="s">
        <v>5460</v>
      </c>
      <c r="I4200" s="2" t="s">
        <v>5461</v>
      </c>
      <c r="L4200" s="2" t="s">
        <v>5462</v>
      </c>
      <c r="M4200" s="2" t="s">
        <v>6382</v>
      </c>
      <c r="N4200" s="2" t="s">
        <v>463</v>
      </c>
      <c r="O4200" s="2" t="s">
        <v>1753</v>
      </c>
      <c r="P4200" s="2" t="s">
        <v>5491</v>
      </c>
      <c r="Q4200" s="2">
        <v>1</v>
      </c>
      <c r="R4200" s="2" t="s">
        <v>4829</v>
      </c>
      <c r="S4200" s="2">
        <v>549</v>
      </c>
      <c r="AA4200" s="2" t="s">
        <v>18576</v>
      </c>
      <c r="AB4200" s="2" t="s">
        <v>775</v>
      </c>
      <c r="AC4200" s="2">
        <v>627751</v>
      </c>
      <c r="AD4200" s="2" t="s">
        <v>5465</v>
      </c>
      <c r="AF4200" s="2" t="s">
        <v>5466</v>
      </c>
      <c r="AJ4200" s="2" t="s">
        <v>5466</v>
      </c>
      <c r="AK4200" s="2">
        <v>66221300000000</v>
      </c>
      <c r="AL4200" s="2" t="s">
        <v>5466</v>
      </c>
    </row>
    <row r="4201">
      <c r="A4201" s="2" t="s">
        <v>18577</v>
      </c>
      <c r="C4201" s="2" t="s">
        <v>18578</v>
      </c>
      <c r="D4201" s="42">
        <v>46241.81978009259</v>
      </c>
      <c r="E4201" s="43">
        <v>46241</v>
      </c>
      <c r="F4201" s="2" t="s">
        <v>18579</v>
      </c>
      <c r="G4201" s="2" t="s">
        <v>8872</v>
      </c>
      <c r="H4201" s="2" t="s">
        <v>5476</v>
      </c>
      <c r="I4201" s="2" t="s">
        <v>5461</v>
      </c>
      <c r="J4201" s="2" t="s">
        <v>5477</v>
      </c>
      <c r="L4201" s="2" t="s">
        <v>5478</v>
      </c>
      <c r="M4201" s="2" t="s">
        <v>930</v>
      </c>
      <c r="N4201" s="2" t="s">
        <v>931</v>
      </c>
      <c r="O4201" s="2" t="s">
        <v>2352</v>
      </c>
      <c r="P4201" s="2" t="s">
        <v>5491</v>
      </c>
      <c r="Q4201" s="2">
        <v>1</v>
      </c>
      <c r="R4201" s="2" t="s">
        <v>4829</v>
      </c>
      <c r="S4201" s="2">
        <v>389</v>
      </c>
      <c r="T4201" s="2">
        <v>18.52</v>
      </c>
      <c r="AA4201" s="2" t="s">
        <v>12897</v>
      </c>
      <c r="AB4201" s="2" t="s">
        <v>5933</v>
      </c>
      <c r="AC4201" s="2">
        <v>517429</v>
      </c>
      <c r="AD4201" s="2" t="s">
        <v>5465</v>
      </c>
      <c r="AF4201" s="2" t="s">
        <v>5466</v>
      </c>
      <c r="AI4201" s="2" t="s">
        <v>5481</v>
      </c>
      <c r="AJ4201" s="2" t="s">
        <v>5466</v>
      </c>
      <c r="AK4201" s="2">
        <v>66222200000000</v>
      </c>
      <c r="AL4201" s="2" t="s">
        <v>5482</v>
      </c>
    </row>
    <row r="4202">
      <c r="A4202" s="2" t="s">
        <v>18580</v>
      </c>
      <c r="B4202" s="2" t="s">
        <v>18580</v>
      </c>
      <c r="C4202" s="2" t="s">
        <v>18581</v>
      </c>
      <c r="D4202" s="42">
        <v>46241.817881944444</v>
      </c>
      <c r="E4202" s="43">
        <v>46241</v>
      </c>
      <c r="F4202" s="2" t="s">
        <v>18582</v>
      </c>
      <c r="G4202" s="2" t="s">
        <v>5491</v>
      </c>
      <c r="H4202" s="2" t="s">
        <v>5460</v>
      </c>
      <c r="I4202" s="2" t="s">
        <v>5461</v>
      </c>
      <c r="L4202" s="2" t="s">
        <v>5462</v>
      </c>
      <c r="M4202" s="2" t="s">
        <v>5614</v>
      </c>
      <c r="N4202" s="2" t="s">
        <v>754</v>
      </c>
      <c r="O4202" s="2" t="s">
        <v>2029</v>
      </c>
      <c r="P4202" s="2" t="s">
        <v>5491</v>
      </c>
      <c r="Q4202" s="2">
        <v>1</v>
      </c>
      <c r="R4202" s="2" t="s">
        <v>4829</v>
      </c>
      <c r="S4202" s="2">
        <v>203</v>
      </c>
      <c r="AA4202" s="2" t="s">
        <v>5464</v>
      </c>
      <c r="AB4202" s="2" t="s">
        <v>151</v>
      </c>
      <c r="AC4202" s="2">
        <v>411014</v>
      </c>
      <c r="AD4202" s="2" t="s">
        <v>5465</v>
      </c>
      <c r="AF4202" s="2" t="s">
        <v>5466</v>
      </c>
      <c r="AJ4202" s="2" t="s">
        <v>5466</v>
      </c>
      <c r="AK4202" s="2">
        <v>66222200000000</v>
      </c>
      <c r="AL4202" s="2" t="s">
        <v>5466</v>
      </c>
    </row>
    <row r="4203">
      <c r="A4203" s="2" t="s">
        <v>18583</v>
      </c>
      <c r="B4203" s="2" t="s">
        <v>18583</v>
      </c>
      <c r="C4203" s="2" t="s">
        <v>18584</v>
      </c>
      <c r="D4203" s="42">
        <v>46241.817453703705</v>
      </c>
      <c r="E4203" s="43">
        <v>46241</v>
      </c>
      <c r="F4203" s="2" t="s">
        <v>18585</v>
      </c>
      <c r="G4203" s="2" t="s">
        <v>5491</v>
      </c>
      <c r="H4203" s="2" t="s">
        <v>5460</v>
      </c>
      <c r="I4203" s="2" t="s">
        <v>5461</v>
      </c>
      <c r="L4203" s="2" t="s">
        <v>5462</v>
      </c>
      <c r="M4203" s="2" t="s">
        <v>887</v>
      </c>
      <c r="N4203" s="2" t="s">
        <v>888</v>
      </c>
      <c r="O4203" s="2" t="s">
        <v>2217</v>
      </c>
      <c r="P4203" s="2" t="s">
        <v>5491</v>
      </c>
      <c r="Q4203" s="2">
        <v>1</v>
      </c>
      <c r="R4203" s="2" t="s">
        <v>4829</v>
      </c>
      <c r="S4203" s="2">
        <v>949</v>
      </c>
      <c r="AA4203" s="2" t="s">
        <v>5493</v>
      </c>
      <c r="AB4203" s="2" t="s">
        <v>5494</v>
      </c>
      <c r="AC4203" s="2">
        <v>560034</v>
      </c>
      <c r="AD4203" s="2" t="s">
        <v>5465</v>
      </c>
      <c r="AF4203" s="2" t="s">
        <v>5466</v>
      </c>
      <c r="AJ4203" s="2" t="s">
        <v>5466</v>
      </c>
      <c r="AK4203" s="2">
        <v>66221300000000</v>
      </c>
      <c r="AL4203" s="2" t="s">
        <v>5466</v>
      </c>
    </row>
    <row r="4204">
      <c r="A4204" s="2" t="s">
        <v>18586</v>
      </c>
      <c r="C4204" s="2" t="s">
        <v>18587</v>
      </c>
      <c r="D4204" s="42">
        <v>46241.814293981486</v>
      </c>
      <c r="E4204" s="43">
        <v>46241</v>
      </c>
      <c r="F4204" s="2" t="s">
        <v>18588</v>
      </c>
      <c r="G4204" s="2" t="s">
        <v>5561</v>
      </c>
      <c r="H4204" s="2" t="s">
        <v>5476</v>
      </c>
      <c r="I4204" s="2" t="s">
        <v>5461</v>
      </c>
      <c r="J4204" s="2" t="s">
        <v>5477</v>
      </c>
      <c r="L4204" s="2" t="s">
        <v>5478</v>
      </c>
      <c r="M4204" s="2" t="s">
        <v>632</v>
      </c>
      <c r="N4204" s="2" t="s">
        <v>633</v>
      </c>
      <c r="O4204" s="2" t="s">
        <v>3026</v>
      </c>
      <c r="Q4204" s="2">
        <v>0</v>
      </c>
      <c r="AA4204" s="2" t="s">
        <v>18589</v>
      </c>
      <c r="AB4204" s="2" t="s">
        <v>5514</v>
      </c>
      <c r="AC4204" s="2">
        <v>327031</v>
      </c>
      <c r="AD4204" s="2" t="s">
        <v>5465</v>
      </c>
      <c r="AF4204" s="2" t="s">
        <v>5466</v>
      </c>
      <c r="AI4204" s="2" t="s">
        <v>5481</v>
      </c>
      <c r="AJ4204" s="2" t="s">
        <v>5466</v>
      </c>
      <c r="AK4204" s="2">
        <v>66219300000000</v>
      </c>
      <c r="AL4204" s="2" t="s">
        <v>5482</v>
      </c>
    </row>
    <row r="4205">
      <c r="A4205" s="2" t="s">
        <v>18590</v>
      </c>
      <c r="C4205" s="2" t="s">
        <v>18591</v>
      </c>
      <c r="D4205" s="42">
        <v>46241.81270833334</v>
      </c>
      <c r="E4205" s="43">
        <v>46241</v>
      </c>
      <c r="F4205" s="2" t="s">
        <v>18592</v>
      </c>
      <c r="G4205" s="2" t="s">
        <v>8872</v>
      </c>
      <c r="H4205" s="2" t="s">
        <v>5476</v>
      </c>
      <c r="I4205" s="2" t="s">
        <v>5461</v>
      </c>
      <c r="J4205" s="2" t="s">
        <v>5477</v>
      </c>
      <c r="L4205" s="2" t="s">
        <v>5478</v>
      </c>
      <c r="M4205" s="2" t="s">
        <v>519</v>
      </c>
      <c r="N4205" s="2" t="s">
        <v>520</v>
      </c>
      <c r="O4205" s="2" t="s">
        <v>1789</v>
      </c>
      <c r="P4205" s="2" t="s">
        <v>5491</v>
      </c>
      <c r="Q4205" s="2">
        <v>1</v>
      </c>
      <c r="R4205" s="2" t="s">
        <v>4829</v>
      </c>
      <c r="S4205" s="2">
        <v>499</v>
      </c>
      <c r="T4205" s="2">
        <v>23.76</v>
      </c>
      <c r="AA4205" s="2" t="s">
        <v>9719</v>
      </c>
      <c r="AB4205" s="2" t="s">
        <v>3638</v>
      </c>
      <c r="AC4205" s="2">
        <v>382445</v>
      </c>
      <c r="AD4205" s="2" t="s">
        <v>5465</v>
      </c>
      <c r="AF4205" s="2" t="s">
        <v>5466</v>
      </c>
      <c r="AI4205" s="2" t="s">
        <v>5481</v>
      </c>
      <c r="AJ4205" s="2" t="s">
        <v>5466</v>
      </c>
      <c r="AK4205" s="2">
        <v>66221200000000</v>
      </c>
      <c r="AL4205" s="2" t="s">
        <v>5482</v>
      </c>
    </row>
    <row r="4206">
      <c r="A4206" s="2" t="s">
        <v>18593</v>
      </c>
      <c r="B4206" s="2" t="s">
        <v>18593</v>
      </c>
      <c r="C4206" s="2" t="s">
        <v>18594</v>
      </c>
      <c r="D4206" s="42">
        <v>46241.80701388889</v>
      </c>
      <c r="E4206" s="43">
        <v>46241</v>
      </c>
      <c r="F4206" s="2" t="s">
        <v>18595</v>
      </c>
      <c r="G4206" s="2" t="s">
        <v>5491</v>
      </c>
      <c r="H4206" s="2" t="s">
        <v>5460</v>
      </c>
      <c r="I4206" s="2" t="s">
        <v>5461</v>
      </c>
      <c r="L4206" s="2" t="s">
        <v>5462</v>
      </c>
      <c r="M4206" s="2" t="s">
        <v>5498</v>
      </c>
      <c r="N4206" s="2" t="s">
        <v>708</v>
      </c>
      <c r="O4206" s="2" t="s">
        <v>1978</v>
      </c>
      <c r="P4206" s="2" t="s">
        <v>5491</v>
      </c>
      <c r="Q4206" s="2">
        <v>1</v>
      </c>
      <c r="R4206" s="2" t="s">
        <v>4829</v>
      </c>
      <c r="S4206" s="2">
        <v>474</v>
      </c>
      <c r="U4206" s="2">
        <v>40</v>
      </c>
      <c r="Z4206" s="2">
        <v>40</v>
      </c>
      <c r="AA4206" s="2" t="s">
        <v>5656</v>
      </c>
      <c r="AB4206" s="2" t="s">
        <v>3637</v>
      </c>
      <c r="AC4206" s="2">
        <v>110010</v>
      </c>
      <c r="AD4206" s="2" t="s">
        <v>5465</v>
      </c>
      <c r="AF4206" s="2" t="s">
        <v>5466</v>
      </c>
      <c r="AJ4206" s="2" t="s">
        <v>5466</v>
      </c>
      <c r="AK4206" s="2">
        <v>66221200000000</v>
      </c>
      <c r="AL4206" s="2" t="s">
        <v>5466</v>
      </c>
    </row>
    <row r="4207">
      <c r="A4207" s="2" t="s">
        <v>18596</v>
      </c>
      <c r="B4207" s="2" t="s">
        <v>18596</v>
      </c>
      <c r="C4207" s="2" t="s">
        <v>18597</v>
      </c>
      <c r="D4207" s="42">
        <v>46241.80679398148</v>
      </c>
      <c r="E4207" s="43">
        <v>46241</v>
      </c>
      <c r="F4207" s="2" t="s">
        <v>18598</v>
      </c>
      <c r="G4207" s="2" t="s">
        <v>5491</v>
      </c>
      <c r="H4207" s="2" t="s">
        <v>5460</v>
      </c>
      <c r="I4207" s="2" t="s">
        <v>5461</v>
      </c>
      <c r="L4207" s="2" t="s">
        <v>5462</v>
      </c>
      <c r="M4207" s="2" t="s">
        <v>5542</v>
      </c>
      <c r="N4207" s="2" t="s">
        <v>111</v>
      </c>
      <c r="O4207" s="2" t="s">
        <v>1286</v>
      </c>
      <c r="P4207" s="2" t="s">
        <v>5491</v>
      </c>
      <c r="Q4207" s="2">
        <v>1</v>
      </c>
      <c r="R4207" s="2" t="s">
        <v>4829</v>
      </c>
      <c r="S4207" s="2">
        <v>379</v>
      </c>
      <c r="U4207" s="2">
        <v>40</v>
      </c>
      <c r="Z4207" s="2">
        <v>40</v>
      </c>
      <c r="AA4207" s="2" t="s">
        <v>18599</v>
      </c>
      <c r="AB4207" s="2" t="s">
        <v>151</v>
      </c>
      <c r="AC4207" s="2">
        <v>443301</v>
      </c>
      <c r="AD4207" s="2" t="s">
        <v>5465</v>
      </c>
      <c r="AF4207" s="2" t="s">
        <v>5466</v>
      </c>
      <c r="AJ4207" s="2" t="s">
        <v>5466</v>
      </c>
      <c r="AK4207" s="2">
        <v>66221000000000</v>
      </c>
      <c r="AL4207" s="2" t="s">
        <v>5466</v>
      </c>
    </row>
    <row r="4208">
      <c r="A4208" s="2" t="s">
        <v>18600</v>
      </c>
      <c r="B4208" s="2" t="s">
        <v>18600</v>
      </c>
      <c r="C4208" s="2" t="s">
        <v>18601</v>
      </c>
      <c r="D4208" s="42">
        <v>46241.80336805555</v>
      </c>
      <c r="E4208" s="43">
        <v>46241</v>
      </c>
      <c r="F4208" s="2" t="s">
        <v>18602</v>
      </c>
      <c r="G4208" s="2" t="s">
        <v>5491</v>
      </c>
      <c r="H4208" s="2" t="s">
        <v>5460</v>
      </c>
      <c r="I4208" s="2" t="s">
        <v>5461</v>
      </c>
      <c r="L4208" s="2" t="s">
        <v>5462</v>
      </c>
      <c r="M4208" s="2" t="s">
        <v>5572</v>
      </c>
      <c r="N4208" s="2" t="s">
        <v>481</v>
      </c>
      <c r="O4208" s="2" t="s">
        <v>1759</v>
      </c>
      <c r="P4208" s="2" t="s">
        <v>5491</v>
      </c>
      <c r="Q4208" s="2">
        <v>1</v>
      </c>
      <c r="R4208" s="2" t="s">
        <v>4829</v>
      </c>
      <c r="S4208" s="2">
        <v>494</v>
      </c>
      <c r="AA4208" s="2" t="s">
        <v>5493</v>
      </c>
      <c r="AB4208" s="2" t="s">
        <v>5494</v>
      </c>
      <c r="AC4208" s="2">
        <v>560018</v>
      </c>
      <c r="AD4208" s="2" t="s">
        <v>5465</v>
      </c>
      <c r="AF4208" s="2" t="s">
        <v>5466</v>
      </c>
      <c r="AJ4208" s="2" t="s">
        <v>5466</v>
      </c>
      <c r="AK4208" s="2">
        <v>66220900000000</v>
      </c>
      <c r="AL4208" s="2" t="s">
        <v>5466</v>
      </c>
    </row>
    <row r="4209">
      <c r="A4209" s="2" t="s">
        <v>18603</v>
      </c>
      <c r="C4209" s="2" t="s">
        <v>18604</v>
      </c>
      <c r="D4209" s="42">
        <v>46241.80019675926</v>
      </c>
      <c r="E4209" s="43">
        <v>46241</v>
      </c>
      <c r="F4209" s="2" t="s">
        <v>18605</v>
      </c>
      <c r="G4209" s="2" t="s">
        <v>8872</v>
      </c>
      <c r="H4209" s="2" t="s">
        <v>5476</v>
      </c>
      <c r="I4209" s="2" t="s">
        <v>5461</v>
      </c>
      <c r="J4209" s="2" t="s">
        <v>5477</v>
      </c>
      <c r="L4209" s="2" t="s">
        <v>5725</v>
      </c>
      <c r="M4209" s="2" t="s">
        <v>135</v>
      </c>
      <c r="N4209" s="2" t="s">
        <v>138</v>
      </c>
      <c r="O4209" s="2" t="s">
        <v>1310</v>
      </c>
      <c r="P4209" s="2" t="s">
        <v>5491</v>
      </c>
      <c r="Q4209" s="2">
        <v>1</v>
      </c>
      <c r="R4209" s="2" t="s">
        <v>4829</v>
      </c>
      <c r="S4209" s="2">
        <v>749</v>
      </c>
      <c r="T4209" s="2">
        <v>35.67</v>
      </c>
      <c r="AA4209" s="2" t="s">
        <v>5493</v>
      </c>
      <c r="AB4209" s="2" t="s">
        <v>5494</v>
      </c>
      <c r="AC4209" s="2">
        <v>560035</v>
      </c>
      <c r="AD4209" s="2" t="s">
        <v>5465</v>
      </c>
      <c r="AF4209" s="2" t="s">
        <v>5466</v>
      </c>
      <c r="AI4209" s="2" t="s">
        <v>5481</v>
      </c>
      <c r="AJ4209" s="2" t="s">
        <v>5466</v>
      </c>
      <c r="AK4209" s="2">
        <v>66220800000000</v>
      </c>
      <c r="AL4209" s="2" t="s">
        <v>5482</v>
      </c>
    </row>
    <row r="4210">
      <c r="A4210" s="2" t="s">
        <v>18606</v>
      </c>
      <c r="B4210" s="2" t="s">
        <v>18606</v>
      </c>
      <c r="C4210" s="2" t="s">
        <v>18607</v>
      </c>
      <c r="D4210" s="42">
        <v>46241.799305555556</v>
      </c>
      <c r="E4210" s="43">
        <v>46241</v>
      </c>
      <c r="F4210" s="2" t="s">
        <v>18608</v>
      </c>
      <c r="G4210" s="2" t="s">
        <v>5491</v>
      </c>
      <c r="H4210" s="2" t="s">
        <v>5460</v>
      </c>
      <c r="I4210" s="2" t="s">
        <v>5461</v>
      </c>
      <c r="L4210" s="2" t="s">
        <v>5462</v>
      </c>
      <c r="M4210" s="2" t="s">
        <v>332</v>
      </c>
      <c r="N4210" s="2" t="s">
        <v>333</v>
      </c>
      <c r="O4210" s="2" t="s">
        <v>1609</v>
      </c>
      <c r="P4210" s="2" t="s">
        <v>5491</v>
      </c>
      <c r="Q4210" s="2">
        <v>2</v>
      </c>
      <c r="R4210" s="2" t="s">
        <v>4829</v>
      </c>
      <c r="S4210" s="2">
        <v>378</v>
      </c>
      <c r="Y4210" s="2">
        <v>11.34</v>
      </c>
      <c r="AA4210" s="2" t="s">
        <v>18609</v>
      </c>
      <c r="AB4210" s="2" t="s">
        <v>5933</v>
      </c>
      <c r="AC4210" s="2">
        <v>534301</v>
      </c>
      <c r="AD4210" s="2" t="s">
        <v>5465</v>
      </c>
      <c r="AE4210" s="2" t="s">
        <v>9143</v>
      </c>
      <c r="AF4210" s="2" t="s">
        <v>5466</v>
      </c>
      <c r="AJ4210" s="2" t="s">
        <v>5466</v>
      </c>
      <c r="AK4210" s="2">
        <v>66221000000000</v>
      </c>
      <c r="AL4210" s="2" t="s">
        <v>5466</v>
      </c>
    </row>
    <row r="4211">
      <c r="A4211" s="2" t="s">
        <v>18610</v>
      </c>
      <c r="B4211" s="2" t="s">
        <v>18610</v>
      </c>
      <c r="C4211" s="2" t="s">
        <v>18611</v>
      </c>
      <c r="D4211" s="42">
        <v>46241.79896990741</v>
      </c>
      <c r="E4211" s="43">
        <v>46241</v>
      </c>
      <c r="F4211" s="2" t="s">
        <v>18612</v>
      </c>
      <c r="G4211" s="2" t="s">
        <v>5491</v>
      </c>
      <c r="H4211" s="2" t="s">
        <v>5460</v>
      </c>
      <c r="I4211" s="2" t="s">
        <v>5461</v>
      </c>
      <c r="L4211" s="2" t="s">
        <v>5462</v>
      </c>
      <c r="M4211" s="2" t="s">
        <v>250</v>
      </c>
      <c r="N4211" s="2" t="s">
        <v>251</v>
      </c>
      <c r="O4211" s="2" t="s">
        <v>1512</v>
      </c>
      <c r="P4211" s="2" t="s">
        <v>5491</v>
      </c>
      <c r="Q4211" s="2">
        <v>1</v>
      </c>
      <c r="R4211" s="2" t="s">
        <v>4829</v>
      </c>
      <c r="S4211" s="2">
        <v>299</v>
      </c>
      <c r="U4211" s="2">
        <v>40</v>
      </c>
      <c r="Y4211" s="2">
        <v>8.97</v>
      </c>
      <c r="Z4211" s="2">
        <v>40</v>
      </c>
      <c r="AA4211" s="2" t="s">
        <v>6791</v>
      </c>
      <c r="AB4211" s="2" t="s">
        <v>3635</v>
      </c>
      <c r="AC4211" s="2">
        <v>781011</v>
      </c>
      <c r="AD4211" s="2" t="s">
        <v>5465</v>
      </c>
      <c r="AE4211" s="2" t="s">
        <v>9143</v>
      </c>
      <c r="AF4211" s="2" t="s">
        <v>5466</v>
      </c>
      <c r="AJ4211" s="2" t="s">
        <v>5466</v>
      </c>
      <c r="AK4211" s="2">
        <v>66219200000000</v>
      </c>
      <c r="AL4211" s="2" t="s">
        <v>5466</v>
      </c>
    </row>
    <row r="4212">
      <c r="A4212" s="2" t="s">
        <v>18610</v>
      </c>
      <c r="B4212" s="2" t="s">
        <v>18610</v>
      </c>
      <c r="C4212" s="2" t="s">
        <v>18611</v>
      </c>
      <c r="D4212" s="42">
        <v>46241.79896990741</v>
      </c>
      <c r="E4212" s="43">
        <v>46241</v>
      </c>
      <c r="F4212" s="2" t="s">
        <v>18612</v>
      </c>
      <c r="G4212" s="2" t="s">
        <v>5491</v>
      </c>
      <c r="H4212" s="2" t="s">
        <v>5460</v>
      </c>
      <c r="I4212" s="2" t="s">
        <v>5461</v>
      </c>
      <c r="L4212" s="2" t="s">
        <v>5462</v>
      </c>
      <c r="M4212" s="2" t="s">
        <v>5734</v>
      </c>
      <c r="N4212" s="2" t="s">
        <v>263</v>
      </c>
      <c r="O4212" s="2" t="s">
        <v>1525</v>
      </c>
      <c r="P4212" s="2" t="s">
        <v>5491</v>
      </c>
      <c r="Q4212" s="2">
        <v>1</v>
      </c>
      <c r="R4212" s="2" t="s">
        <v>4829</v>
      </c>
      <c r="S4212" s="2">
        <v>239</v>
      </c>
      <c r="U4212" s="2">
        <v>40</v>
      </c>
      <c r="Y4212" s="2">
        <v>7.17</v>
      </c>
      <c r="Z4212" s="2">
        <v>40</v>
      </c>
      <c r="AA4212" s="2" t="s">
        <v>6791</v>
      </c>
      <c r="AB4212" s="2" t="s">
        <v>3635</v>
      </c>
      <c r="AC4212" s="2">
        <v>781011</v>
      </c>
      <c r="AD4212" s="2" t="s">
        <v>5465</v>
      </c>
      <c r="AE4212" s="2" t="s">
        <v>9143</v>
      </c>
      <c r="AF4212" s="2" t="s">
        <v>5466</v>
      </c>
      <c r="AJ4212" s="2" t="s">
        <v>5466</v>
      </c>
      <c r="AK4212" s="2">
        <v>66219200000000</v>
      </c>
      <c r="AL4212" s="2" t="s">
        <v>5466</v>
      </c>
    </row>
    <row r="4213">
      <c r="A4213" s="2" t="s">
        <v>18613</v>
      </c>
      <c r="C4213" s="2" t="s">
        <v>18614</v>
      </c>
      <c r="D4213" s="42">
        <v>46241.7978125</v>
      </c>
      <c r="E4213" s="43">
        <v>46241</v>
      </c>
      <c r="F4213" s="2" t="s">
        <v>18615</v>
      </c>
      <c r="G4213" s="2" t="s">
        <v>8872</v>
      </c>
      <c r="H4213" s="2" t="s">
        <v>5476</v>
      </c>
      <c r="I4213" s="2" t="s">
        <v>5461</v>
      </c>
      <c r="J4213" s="2" t="s">
        <v>5477</v>
      </c>
      <c r="L4213" s="2" t="s">
        <v>5478</v>
      </c>
      <c r="M4213" s="2" t="s">
        <v>992</v>
      </c>
      <c r="N4213" s="2" t="s">
        <v>995</v>
      </c>
      <c r="O4213" s="2" t="s">
        <v>2356</v>
      </c>
      <c r="P4213" s="2" t="s">
        <v>5491</v>
      </c>
      <c r="Q4213" s="2">
        <v>1</v>
      </c>
      <c r="R4213" s="2" t="s">
        <v>4829</v>
      </c>
      <c r="S4213" s="2">
        <v>649</v>
      </c>
      <c r="T4213" s="2">
        <v>30.9</v>
      </c>
      <c r="AA4213" s="2" t="s">
        <v>18616</v>
      </c>
      <c r="AB4213" s="2" t="s">
        <v>5480</v>
      </c>
      <c r="AC4213" s="2">
        <v>509209</v>
      </c>
      <c r="AD4213" s="2" t="s">
        <v>5465</v>
      </c>
      <c r="AF4213" s="2" t="s">
        <v>5466</v>
      </c>
      <c r="AI4213" s="2" t="s">
        <v>5481</v>
      </c>
      <c r="AJ4213" s="2" t="s">
        <v>5466</v>
      </c>
      <c r="AK4213" s="2">
        <v>66220800000000</v>
      </c>
      <c r="AL4213" s="2" t="s">
        <v>5482</v>
      </c>
    </row>
    <row r="4214">
      <c r="A4214" s="2" t="s">
        <v>18617</v>
      </c>
      <c r="B4214" s="2" t="s">
        <v>18617</v>
      </c>
      <c r="C4214" s="2" t="s">
        <v>18618</v>
      </c>
      <c r="D4214" s="42">
        <v>46241.79712962963</v>
      </c>
      <c r="E4214" s="43">
        <v>46241</v>
      </c>
      <c r="F4214" s="2" t="s">
        <v>18619</v>
      </c>
      <c r="G4214" s="2" t="s">
        <v>5491</v>
      </c>
      <c r="H4214" s="2" t="s">
        <v>5460</v>
      </c>
      <c r="I4214" s="2" t="s">
        <v>5461</v>
      </c>
      <c r="L4214" s="2" t="s">
        <v>5462</v>
      </c>
      <c r="M4214" s="2" t="s">
        <v>5614</v>
      </c>
      <c r="N4214" s="2" t="s">
        <v>754</v>
      </c>
      <c r="O4214" s="2" t="s">
        <v>2029</v>
      </c>
      <c r="P4214" s="2" t="s">
        <v>5491</v>
      </c>
      <c r="Q4214" s="2">
        <v>1</v>
      </c>
      <c r="R4214" s="2" t="s">
        <v>4829</v>
      </c>
      <c r="S4214" s="2">
        <v>203</v>
      </c>
      <c r="AA4214" s="2" t="s">
        <v>18620</v>
      </c>
      <c r="AB4214" s="2" t="s">
        <v>775</v>
      </c>
      <c r="AC4214" s="2">
        <v>603209</v>
      </c>
      <c r="AD4214" s="2" t="s">
        <v>5465</v>
      </c>
      <c r="AF4214" s="2" t="s">
        <v>5466</v>
      </c>
      <c r="AJ4214" s="2" t="s">
        <v>5466</v>
      </c>
      <c r="AK4214" s="2">
        <v>66220500000000</v>
      </c>
      <c r="AL4214" s="2" t="s">
        <v>5466</v>
      </c>
    </row>
    <row r="4215">
      <c r="A4215" s="2" t="s">
        <v>18621</v>
      </c>
      <c r="B4215" s="2" t="s">
        <v>18621</v>
      </c>
      <c r="C4215" s="2" t="s">
        <v>18622</v>
      </c>
      <c r="D4215" s="42">
        <v>46241.79530092592</v>
      </c>
      <c r="E4215" s="43">
        <v>46241</v>
      </c>
      <c r="F4215" s="2" t="s">
        <v>18623</v>
      </c>
      <c r="G4215" s="2" t="s">
        <v>5491</v>
      </c>
      <c r="H4215" s="2" t="s">
        <v>5460</v>
      </c>
      <c r="I4215" s="2" t="s">
        <v>5461</v>
      </c>
      <c r="L4215" s="2" t="s">
        <v>5462</v>
      </c>
      <c r="M4215" s="2" t="s">
        <v>5537</v>
      </c>
      <c r="N4215" s="2" t="s">
        <v>516</v>
      </c>
      <c r="O4215" s="2" t="s">
        <v>1807</v>
      </c>
      <c r="P4215" s="2" t="s">
        <v>5491</v>
      </c>
      <c r="Q4215" s="2">
        <v>1</v>
      </c>
      <c r="R4215" s="2" t="s">
        <v>4829</v>
      </c>
      <c r="S4215" s="2">
        <v>799</v>
      </c>
      <c r="AA4215" s="2" t="s">
        <v>5849</v>
      </c>
      <c r="AB4215" s="2" t="s">
        <v>3643</v>
      </c>
      <c r="AC4215" s="2">
        <v>141010</v>
      </c>
      <c r="AD4215" s="2" t="s">
        <v>5465</v>
      </c>
      <c r="AF4215" s="2" t="s">
        <v>5466</v>
      </c>
      <c r="AJ4215" s="2" t="s">
        <v>5466</v>
      </c>
      <c r="AK4215" s="2">
        <v>66220800000000</v>
      </c>
      <c r="AL4215" s="2" t="s">
        <v>5466</v>
      </c>
    </row>
    <row r="4216">
      <c r="A4216" s="2" t="s">
        <v>3714</v>
      </c>
      <c r="B4216" s="2" t="s">
        <v>3714</v>
      </c>
      <c r="C4216" s="2" t="s">
        <v>18624</v>
      </c>
      <c r="D4216" s="42">
        <v>46241.79357638889</v>
      </c>
      <c r="E4216" s="43">
        <v>46241</v>
      </c>
      <c r="F4216" s="2" t="s">
        <v>18625</v>
      </c>
      <c r="G4216" s="2" t="s">
        <v>5491</v>
      </c>
      <c r="H4216" s="2" t="s">
        <v>5460</v>
      </c>
      <c r="I4216" s="2" t="s">
        <v>5461</v>
      </c>
      <c r="L4216" s="2" t="s">
        <v>5462</v>
      </c>
      <c r="M4216" s="2" t="s">
        <v>5498</v>
      </c>
      <c r="N4216" s="2" t="s">
        <v>708</v>
      </c>
      <c r="O4216" s="2" t="s">
        <v>1978</v>
      </c>
      <c r="P4216" s="2" t="s">
        <v>5491</v>
      </c>
      <c r="Q4216" s="2">
        <v>1</v>
      </c>
      <c r="R4216" s="2" t="s">
        <v>4829</v>
      </c>
      <c r="S4216" s="2">
        <v>474</v>
      </c>
      <c r="AA4216" s="2" t="s">
        <v>12929</v>
      </c>
      <c r="AB4216" s="2" t="s">
        <v>5548</v>
      </c>
      <c r="AC4216" s="2">
        <v>679121</v>
      </c>
      <c r="AD4216" s="2" t="s">
        <v>5465</v>
      </c>
      <c r="AF4216" s="2" t="s">
        <v>5466</v>
      </c>
      <c r="AJ4216" s="2" t="s">
        <v>5466</v>
      </c>
      <c r="AK4216" s="2">
        <v>66220600000000</v>
      </c>
      <c r="AL4216" s="2" t="s">
        <v>5466</v>
      </c>
    </row>
    <row r="4217">
      <c r="A4217" s="2" t="s">
        <v>18626</v>
      </c>
      <c r="B4217" s="2" t="s">
        <v>18626</v>
      </c>
      <c r="C4217" s="2" t="s">
        <v>18627</v>
      </c>
      <c r="D4217" s="42">
        <v>46241.79269675926</v>
      </c>
      <c r="E4217" s="43">
        <v>46241</v>
      </c>
      <c r="F4217" s="2" t="s">
        <v>18628</v>
      </c>
      <c r="G4217" s="2" t="s">
        <v>5491</v>
      </c>
      <c r="H4217" s="2" t="s">
        <v>5460</v>
      </c>
      <c r="I4217" s="2" t="s">
        <v>5461</v>
      </c>
      <c r="L4217" s="2" t="s">
        <v>5462</v>
      </c>
      <c r="M4217" s="2" t="s">
        <v>66</v>
      </c>
      <c r="N4217" s="2" t="s">
        <v>67</v>
      </c>
      <c r="O4217" s="2" t="s">
        <v>1219</v>
      </c>
      <c r="P4217" s="2" t="s">
        <v>5491</v>
      </c>
      <c r="Q4217" s="2">
        <v>1</v>
      </c>
      <c r="R4217" s="2" t="s">
        <v>4829</v>
      </c>
      <c r="S4217" s="2">
        <v>1648</v>
      </c>
      <c r="U4217" s="2">
        <v>40</v>
      </c>
      <c r="Z4217" s="2">
        <v>40</v>
      </c>
      <c r="AA4217" s="2" t="s">
        <v>6211</v>
      </c>
      <c r="AB4217" s="2" t="s">
        <v>124</v>
      </c>
      <c r="AC4217" s="2">
        <v>122101</v>
      </c>
      <c r="AD4217" s="2" t="s">
        <v>5465</v>
      </c>
      <c r="AF4217" s="2" t="s">
        <v>5466</v>
      </c>
      <c r="AJ4217" s="2" t="s">
        <v>5466</v>
      </c>
      <c r="AK4217" s="2">
        <v>66219100000000</v>
      </c>
      <c r="AL4217" s="2" t="s">
        <v>5466</v>
      </c>
    </row>
    <row r="4218">
      <c r="A4218" s="2" t="s">
        <v>18629</v>
      </c>
      <c r="B4218" s="2" t="s">
        <v>18629</v>
      </c>
      <c r="C4218" s="2" t="s">
        <v>18630</v>
      </c>
      <c r="D4218" s="42">
        <v>46241.79144675926</v>
      </c>
      <c r="E4218" s="43">
        <v>46241</v>
      </c>
      <c r="F4218" s="2" t="s">
        <v>18631</v>
      </c>
      <c r="G4218" s="2" t="s">
        <v>5491</v>
      </c>
      <c r="H4218" s="2" t="s">
        <v>5460</v>
      </c>
      <c r="I4218" s="2" t="s">
        <v>5461</v>
      </c>
      <c r="L4218" s="2" t="s">
        <v>5462</v>
      </c>
      <c r="M4218" s="2" t="s">
        <v>5542</v>
      </c>
      <c r="N4218" s="2" t="s">
        <v>111</v>
      </c>
      <c r="O4218" s="2" t="s">
        <v>1286</v>
      </c>
      <c r="P4218" s="2" t="s">
        <v>5491</v>
      </c>
      <c r="Q4218" s="2">
        <v>1</v>
      </c>
      <c r="R4218" s="2" t="s">
        <v>4829</v>
      </c>
      <c r="S4218" s="2">
        <v>379</v>
      </c>
      <c r="U4218" s="2">
        <v>40</v>
      </c>
      <c r="Z4218" s="2">
        <v>40</v>
      </c>
      <c r="AA4218" s="2" t="s">
        <v>8570</v>
      </c>
      <c r="AB4218" s="2" t="s">
        <v>5514</v>
      </c>
      <c r="AC4218" s="2">
        <v>305003</v>
      </c>
      <c r="AD4218" s="2" t="s">
        <v>5465</v>
      </c>
      <c r="AF4218" s="2" t="s">
        <v>5466</v>
      </c>
      <c r="AJ4218" s="2" t="s">
        <v>5466</v>
      </c>
      <c r="AK4218" s="2">
        <v>66220700000000</v>
      </c>
      <c r="AL4218" s="2" t="s">
        <v>5466</v>
      </c>
    </row>
    <row r="4219">
      <c r="A4219" s="2" t="s">
        <v>18632</v>
      </c>
      <c r="B4219" s="2" t="s">
        <v>18632</v>
      </c>
      <c r="C4219" s="2" t="s">
        <v>18633</v>
      </c>
      <c r="D4219" s="42">
        <v>46241.787824074076</v>
      </c>
      <c r="E4219" s="43">
        <v>46241</v>
      </c>
      <c r="F4219" s="2" t="s">
        <v>18634</v>
      </c>
      <c r="G4219" s="2" t="s">
        <v>5491</v>
      </c>
      <c r="H4219" s="2" t="s">
        <v>5460</v>
      </c>
      <c r="I4219" s="2" t="s">
        <v>5461</v>
      </c>
      <c r="L4219" s="2" t="s">
        <v>5462</v>
      </c>
      <c r="M4219" s="2" t="s">
        <v>250</v>
      </c>
      <c r="N4219" s="2" t="s">
        <v>251</v>
      </c>
      <c r="O4219" s="2" t="s">
        <v>1512</v>
      </c>
      <c r="P4219" s="2" t="s">
        <v>5491</v>
      </c>
      <c r="Q4219" s="2">
        <v>1</v>
      </c>
      <c r="R4219" s="2" t="s">
        <v>4829</v>
      </c>
      <c r="S4219" s="2">
        <v>299</v>
      </c>
      <c r="AA4219" s="2" t="s">
        <v>7845</v>
      </c>
      <c r="AB4219" s="2" t="s">
        <v>5472</v>
      </c>
      <c r="AC4219" s="2">
        <v>226020</v>
      </c>
      <c r="AD4219" s="2" t="s">
        <v>5465</v>
      </c>
      <c r="AF4219" s="2" t="s">
        <v>5466</v>
      </c>
      <c r="AJ4219" s="2" t="s">
        <v>5466</v>
      </c>
      <c r="AK4219" s="2">
        <v>66220600000000</v>
      </c>
      <c r="AL4219" s="2" t="s">
        <v>5466</v>
      </c>
    </row>
    <row r="4220">
      <c r="A4220" s="2" t="s">
        <v>18635</v>
      </c>
      <c r="B4220" s="2" t="s">
        <v>18635</v>
      </c>
      <c r="C4220" s="2" t="s">
        <v>18636</v>
      </c>
      <c r="D4220" s="42">
        <v>46241.78697916667</v>
      </c>
      <c r="E4220" s="43">
        <v>46241</v>
      </c>
      <c r="F4220" s="2" t="s">
        <v>18637</v>
      </c>
      <c r="G4220" s="2" t="s">
        <v>5491</v>
      </c>
      <c r="H4220" s="2" t="s">
        <v>5460</v>
      </c>
      <c r="I4220" s="2" t="s">
        <v>5461</v>
      </c>
      <c r="L4220" s="2" t="s">
        <v>5462</v>
      </c>
      <c r="M4220" s="2" t="s">
        <v>5542</v>
      </c>
      <c r="N4220" s="2" t="s">
        <v>111</v>
      </c>
      <c r="O4220" s="2" t="s">
        <v>1286</v>
      </c>
      <c r="P4220" s="2" t="s">
        <v>5491</v>
      </c>
      <c r="Q4220" s="2">
        <v>1</v>
      </c>
      <c r="R4220" s="2" t="s">
        <v>4829</v>
      </c>
      <c r="S4220" s="2">
        <v>379</v>
      </c>
      <c r="U4220" s="2">
        <v>40</v>
      </c>
      <c r="Z4220" s="2">
        <v>40</v>
      </c>
      <c r="AA4220" s="2" t="s">
        <v>18638</v>
      </c>
      <c r="AB4220" s="2" t="s">
        <v>151</v>
      </c>
      <c r="AC4220" s="2">
        <v>401605</v>
      </c>
      <c r="AD4220" s="2" t="s">
        <v>5465</v>
      </c>
      <c r="AF4220" s="2" t="s">
        <v>5466</v>
      </c>
      <c r="AJ4220" s="2" t="s">
        <v>5466</v>
      </c>
      <c r="AK4220" s="2">
        <v>66220600000000</v>
      </c>
      <c r="AL4220" s="2" t="s">
        <v>5466</v>
      </c>
    </row>
    <row r="4221">
      <c r="A4221" s="2" t="s">
        <v>4865</v>
      </c>
      <c r="C4221" s="2" t="s">
        <v>18639</v>
      </c>
      <c r="D4221" s="42">
        <v>46241.77711805556</v>
      </c>
      <c r="E4221" s="43">
        <v>46241</v>
      </c>
      <c r="F4221" s="2" t="s">
        <v>18640</v>
      </c>
      <c r="G4221" s="2" t="s">
        <v>8327</v>
      </c>
      <c r="H4221" s="2" t="s">
        <v>5476</v>
      </c>
      <c r="I4221" s="2" t="s">
        <v>5461</v>
      </c>
      <c r="J4221" s="2" t="s">
        <v>5477</v>
      </c>
      <c r="L4221" s="2" t="s">
        <v>5478</v>
      </c>
      <c r="M4221" s="2" t="s">
        <v>275</v>
      </c>
      <c r="N4221" s="2" t="s">
        <v>276</v>
      </c>
      <c r="O4221" s="2" t="s">
        <v>1536</v>
      </c>
      <c r="P4221" s="2" t="s">
        <v>5491</v>
      </c>
      <c r="Q4221" s="2">
        <v>1</v>
      </c>
      <c r="R4221" s="2" t="s">
        <v>4829</v>
      </c>
      <c r="S4221" s="2">
        <v>239</v>
      </c>
      <c r="T4221" s="2">
        <v>11.38</v>
      </c>
      <c r="AA4221" s="2" t="s">
        <v>5464</v>
      </c>
      <c r="AB4221" s="2" t="s">
        <v>151</v>
      </c>
      <c r="AC4221" s="2">
        <v>411015</v>
      </c>
      <c r="AD4221" s="2" t="s">
        <v>5465</v>
      </c>
      <c r="AF4221" s="2" t="s">
        <v>5466</v>
      </c>
      <c r="AI4221" s="2" t="s">
        <v>5481</v>
      </c>
      <c r="AJ4221" s="2" t="s">
        <v>5466</v>
      </c>
      <c r="AK4221" s="2">
        <v>66220200000000</v>
      </c>
      <c r="AL4221" s="2" t="s">
        <v>5482</v>
      </c>
    </row>
    <row r="4222">
      <c r="A4222" s="2" t="s">
        <v>18641</v>
      </c>
      <c r="C4222" s="2" t="s">
        <v>18642</v>
      </c>
      <c r="D4222" s="42">
        <v>46241.77690972222</v>
      </c>
      <c r="E4222" s="43">
        <v>46241</v>
      </c>
      <c r="F4222" s="2" t="s">
        <v>18643</v>
      </c>
      <c r="G4222" s="2" t="s">
        <v>8872</v>
      </c>
      <c r="H4222" s="2" t="s">
        <v>5476</v>
      </c>
      <c r="I4222" s="2" t="s">
        <v>5461</v>
      </c>
      <c r="J4222" s="2" t="s">
        <v>5477</v>
      </c>
      <c r="L4222" s="2" t="s">
        <v>5478</v>
      </c>
      <c r="M4222" s="2" t="s">
        <v>905</v>
      </c>
      <c r="N4222" s="2" t="s">
        <v>908</v>
      </c>
      <c r="O4222" s="2" t="s">
        <v>2254</v>
      </c>
      <c r="P4222" s="2" t="s">
        <v>5491</v>
      </c>
      <c r="Q4222" s="2">
        <v>1</v>
      </c>
      <c r="R4222" s="2" t="s">
        <v>4829</v>
      </c>
      <c r="S4222" s="2">
        <v>859</v>
      </c>
      <c r="T4222" s="2">
        <v>40.9</v>
      </c>
      <c r="AA4222" s="2" t="s">
        <v>5543</v>
      </c>
      <c r="AB4222" s="2" t="s">
        <v>775</v>
      </c>
      <c r="AC4222" s="2">
        <v>600088</v>
      </c>
      <c r="AD4222" s="2" t="s">
        <v>5465</v>
      </c>
      <c r="AF4222" s="2" t="s">
        <v>5466</v>
      </c>
      <c r="AI4222" s="2" t="s">
        <v>5481</v>
      </c>
      <c r="AJ4222" s="2" t="s">
        <v>5466</v>
      </c>
      <c r="AK4222" s="2">
        <v>66218100000000</v>
      </c>
      <c r="AL4222" s="2" t="s">
        <v>5482</v>
      </c>
    </row>
    <row r="4223">
      <c r="A4223" s="2" t="s">
        <v>18644</v>
      </c>
      <c r="B4223" s="2" t="s">
        <v>18644</v>
      </c>
      <c r="C4223" s="2" t="s">
        <v>18645</v>
      </c>
      <c r="D4223" s="42">
        <v>46241.771875</v>
      </c>
      <c r="E4223" s="43">
        <v>46241</v>
      </c>
      <c r="F4223" s="2" t="s">
        <v>18646</v>
      </c>
      <c r="G4223" s="2" t="s">
        <v>5491</v>
      </c>
      <c r="H4223" s="2" t="s">
        <v>5460</v>
      </c>
      <c r="I4223" s="2" t="s">
        <v>5461</v>
      </c>
      <c r="L4223" s="2" t="s">
        <v>5462</v>
      </c>
      <c r="M4223" s="2" t="s">
        <v>5537</v>
      </c>
      <c r="N4223" s="2" t="s">
        <v>516</v>
      </c>
      <c r="O4223" s="2" t="s">
        <v>1807</v>
      </c>
      <c r="P4223" s="2" t="s">
        <v>5491</v>
      </c>
      <c r="Q4223" s="2">
        <v>1</v>
      </c>
      <c r="R4223" s="2" t="s">
        <v>4829</v>
      </c>
      <c r="S4223" s="2">
        <v>799</v>
      </c>
      <c r="AA4223" s="2" t="s">
        <v>8304</v>
      </c>
      <c r="AB4223" s="2" t="s">
        <v>3636</v>
      </c>
      <c r="AC4223" s="2">
        <v>800025</v>
      </c>
      <c r="AD4223" s="2" t="s">
        <v>5465</v>
      </c>
      <c r="AF4223" s="2" t="s">
        <v>5466</v>
      </c>
      <c r="AJ4223" s="2" t="s">
        <v>5466</v>
      </c>
      <c r="AK4223" s="2">
        <v>66220100000000</v>
      </c>
      <c r="AL4223" s="2" t="s">
        <v>5466</v>
      </c>
    </row>
    <row r="4224">
      <c r="A4224" s="2" t="s">
        <v>18647</v>
      </c>
      <c r="C4224" s="2" t="s">
        <v>18648</v>
      </c>
      <c r="D4224" s="42">
        <v>46241.771261574075</v>
      </c>
      <c r="E4224" s="43">
        <v>46241</v>
      </c>
      <c r="F4224" s="2" t="s">
        <v>18649</v>
      </c>
      <c r="G4224" s="2" t="s">
        <v>5561</v>
      </c>
      <c r="H4224" s="2" t="s">
        <v>5476</v>
      </c>
      <c r="I4224" s="2" t="s">
        <v>5461</v>
      </c>
      <c r="J4224" s="2" t="s">
        <v>5477</v>
      </c>
      <c r="L4224" s="2" t="s">
        <v>5478</v>
      </c>
      <c r="M4224" s="2" t="s">
        <v>114</v>
      </c>
      <c r="N4224" s="2" t="s">
        <v>111</v>
      </c>
      <c r="O4224" s="2" t="s">
        <v>1286</v>
      </c>
      <c r="Q4224" s="2">
        <v>0</v>
      </c>
      <c r="AA4224" s="2" t="s">
        <v>8570</v>
      </c>
      <c r="AB4224" s="2" t="s">
        <v>5514</v>
      </c>
      <c r="AC4224" s="2">
        <v>305003</v>
      </c>
      <c r="AD4224" s="2" t="s">
        <v>5465</v>
      </c>
      <c r="AF4224" s="2" t="s">
        <v>5466</v>
      </c>
      <c r="AI4224" s="2" t="s">
        <v>5481</v>
      </c>
      <c r="AJ4224" s="2" t="s">
        <v>5466</v>
      </c>
      <c r="AK4224" s="2">
        <v>66220200000000</v>
      </c>
      <c r="AL4224" s="2" t="s">
        <v>5482</v>
      </c>
    </row>
    <row r="4225">
      <c r="A4225" s="2" t="s">
        <v>18650</v>
      </c>
      <c r="B4225" s="2" t="s">
        <v>18650</v>
      </c>
      <c r="C4225" s="2" t="s">
        <v>18651</v>
      </c>
      <c r="D4225" s="42">
        <v>46241.76795138889</v>
      </c>
      <c r="E4225" s="43">
        <v>46241</v>
      </c>
      <c r="F4225" s="2" t="s">
        <v>18652</v>
      </c>
      <c r="G4225" s="2" t="s">
        <v>5491</v>
      </c>
      <c r="H4225" s="2" t="s">
        <v>5460</v>
      </c>
      <c r="I4225" s="2" t="s">
        <v>5461</v>
      </c>
      <c r="L4225" s="2" t="s">
        <v>5462</v>
      </c>
      <c r="M4225" s="2" t="s">
        <v>250</v>
      </c>
      <c r="N4225" s="2" t="s">
        <v>251</v>
      </c>
      <c r="O4225" s="2" t="s">
        <v>1512</v>
      </c>
      <c r="P4225" s="2" t="s">
        <v>5491</v>
      </c>
      <c r="Q4225" s="2">
        <v>1</v>
      </c>
      <c r="R4225" s="2" t="s">
        <v>4829</v>
      </c>
      <c r="S4225" s="2">
        <v>299</v>
      </c>
      <c r="U4225" s="2">
        <v>40</v>
      </c>
      <c r="Z4225" s="2">
        <v>40</v>
      </c>
      <c r="AA4225" s="2" t="s">
        <v>7485</v>
      </c>
      <c r="AB4225" s="2" t="s">
        <v>775</v>
      </c>
      <c r="AC4225" s="2">
        <v>635001</v>
      </c>
      <c r="AD4225" s="2" t="s">
        <v>5465</v>
      </c>
      <c r="AF4225" s="2" t="s">
        <v>5466</v>
      </c>
      <c r="AJ4225" s="2" t="s">
        <v>5466</v>
      </c>
      <c r="AK4225" s="2">
        <v>66220300000000</v>
      </c>
      <c r="AL4225" s="2" t="s">
        <v>5466</v>
      </c>
    </row>
    <row r="4226">
      <c r="A4226" s="2" t="s">
        <v>18653</v>
      </c>
      <c r="C4226" s="2" t="s">
        <v>18654</v>
      </c>
      <c r="D4226" s="42">
        <v>46241.766793981486</v>
      </c>
      <c r="E4226" s="43">
        <v>46241</v>
      </c>
      <c r="F4226" s="2" t="s">
        <v>18655</v>
      </c>
      <c r="G4226" s="2" t="s">
        <v>8872</v>
      </c>
      <c r="H4226" s="2" t="s">
        <v>5476</v>
      </c>
      <c r="I4226" s="2" t="s">
        <v>5461</v>
      </c>
      <c r="J4226" s="2" t="s">
        <v>5477</v>
      </c>
      <c r="L4226" s="2" t="s">
        <v>5478</v>
      </c>
      <c r="M4226" s="2" t="s">
        <v>135</v>
      </c>
      <c r="N4226" s="2" t="s">
        <v>138</v>
      </c>
      <c r="O4226" s="2" t="s">
        <v>1310</v>
      </c>
      <c r="P4226" s="2" t="s">
        <v>5491</v>
      </c>
      <c r="Q4226" s="2">
        <v>1</v>
      </c>
      <c r="R4226" s="2" t="s">
        <v>4829</v>
      </c>
      <c r="S4226" s="2">
        <v>749</v>
      </c>
      <c r="T4226" s="2">
        <v>35.67</v>
      </c>
      <c r="AA4226" s="2" t="s">
        <v>18656</v>
      </c>
      <c r="AB4226" s="2" t="s">
        <v>124</v>
      </c>
      <c r="AC4226" s="2">
        <v>127306</v>
      </c>
      <c r="AD4226" s="2" t="s">
        <v>5465</v>
      </c>
      <c r="AF4226" s="2" t="s">
        <v>5466</v>
      </c>
      <c r="AI4226" s="2" t="s">
        <v>5481</v>
      </c>
      <c r="AJ4226" s="2" t="s">
        <v>5466</v>
      </c>
      <c r="AK4226" s="2">
        <v>66218000000000</v>
      </c>
      <c r="AL4226" s="2" t="s">
        <v>5482</v>
      </c>
    </row>
    <row r="4227">
      <c r="A4227" s="2" t="s">
        <v>18657</v>
      </c>
      <c r="B4227" s="2" t="s">
        <v>18657</v>
      </c>
      <c r="C4227" s="2" t="s">
        <v>18658</v>
      </c>
      <c r="D4227" s="42">
        <v>46241.766435185185</v>
      </c>
      <c r="E4227" s="43">
        <v>46241</v>
      </c>
      <c r="F4227" s="2" t="s">
        <v>18659</v>
      </c>
      <c r="G4227" s="2" t="s">
        <v>5491</v>
      </c>
      <c r="H4227" s="2" t="s">
        <v>5460</v>
      </c>
      <c r="I4227" s="2" t="s">
        <v>5461</v>
      </c>
      <c r="L4227" s="2" t="s">
        <v>5462</v>
      </c>
      <c r="M4227" s="2" t="s">
        <v>5734</v>
      </c>
      <c r="N4227" s="2" t="s">
        <v>263</v>
      </c>
      <c r="O4227" s="2" t="s">
        <v>1525</v>
      </c>
      <c r="P4227" s="2" t="s">
        <v>5491</v>
      </c>
      <c r="Q4227" s="2">
        <v>1</v>
      </c>
      <c r="R4227" s="2" t="s">
        <v>4829</v>
      </c>
      <c r="S4227" s="2">
        <v>239</v>
      </c>
      <c r="U4227" s="2">
        <v>40</v>
      </c>
      <c r="Z4227" s="2">
        <v>40</v>
      </c>
      <c r="AA4227" s="2" t="s">
        <v>6173</v>
      </c>
      <c r="AB4227" s="2" t="s">
        <v>151</v>
      </c>
      <c r="AC4227" s="2">
        <v>422003</v>
      </c>
      <c r="AD4227" s="2" t="s">
        <v>5465</v>
      </c>
      <c r="AF4227" s="2" t="s">
        <v>5466</v>
      </c>
      <c r="AJ4227" s="2" t="s">
        <v>5466</v>
      </c>
      <c r="AK4227" s="2">
        <v>66219900000000</v>
      </c>
      <c r="AL4227" s="2" t="s">
        <v>5466</v>
      </c>
    </row>
    <row r="4228">
      <c r="A4228" s="2" t="s">
        <v>18660</v>
      </c>
      <c r="B4228" s="2" t="s">
        <v>18660</v>
      </c>
      <c r="C4228" s="2" t="s">
        <v>18661</v>
      </c>
      <c r="D4228" s="42">
        <v>46241.764560185184</v>
      </c>
      <c r="E4228" s="43">
        <v>46241</v>
      </c>
      <c r="F4228" s="2" t="s">
        <v>18662</v>
      </c>
      <c r="G4228" s="2" t="s">
        <v>5491</v>
      </c>
      <c r="H4228" s="2" t="s">
        <v>5460</v>
      </c>
      <c r="I4228" s="2" t="s">
        <v>5461</v>
      </c>
      <c r="L4228" s="2" t="s">
        <v>5462</v>
      </c>
      <c r="M4228" s="2" t="s">
        <v>5498</v>
      </c>
      <c r="N4228" s="2" t="s">
        <v>708</v>
      </c>
      <c r="O4228" s="2" t="s">
        <v>1978</v>
      </c>
      <c r="P4228" s="2" t="s">
        <v>5491</v>
      </c>
      <c r="Q4228" s="2">
        <v>1</v>
      </c>
      <c r="R4228" s="2" t="s">
        <v>4829</v>
      </c>
      <c r="S4228" s="2">
        <v>474</v>
      </c>
      <c r="U4228" s="2">
        <v>40</v>
      </c>
      <c r="Z4228" s="2">
        <v>40</v>
      </c>
      <c r="AA4228" s="2" t="s">
        <v>12640</v>
      </c>
      <c r="AB4228" s="2" t="s">
        <v>5933</v>
      </c>
      <c r="AC4228" s="2">
        <v>522503</v>
      </c>
      <c r="AD4228" s="2" t="s">
        <v>5465</v>
      </c>
      <c r="AF4228" s="2" t="s">
        <v>5466</v>
      </c>
      <c r="AJ4228" s="2" t="s">
        <v>5466</v>
      </c>
      <c r="AK4228" s="2">
        <v>66218000000000</v>
      </c>
      <c r="AL4228" s="2" t="s">
        <v>5466</v>
      </c>
    </row>
    <row r="4229">
      <c r="A4229" s="2" t="s">
        <v>3936</v>
      </c>
      <c r="B4229" s="2" t="s">
        <v>3936</v>
      </c>
      <c r="C4229" s="2" t="s">
        <v>18663</v>
      </c>
      <c r="D4229" s="42">
        <v>46241.76038194445</v>
      </c>
      <c r="E4229" s="43">
        <v>46241</v>
      </c>
      <c r="F4229" s="2" t="s">
        <v>18664</v>
      </c>
      <c r="G4229" s="2" t="s">
        <v>5491</v>
      </c>
      <c r="H4229" s="2" t="s">
        <v>5460</v>
      </c>
      <c r="I4229" s="2" t="s">
        <v>5461</v>
      </c>
      <c r="L4229" s="2" t="s">
        <v>5462</v>
      </c>
      <c r="M4229" s="2" t="s">
        <v>5498</v>
      </c>
      <c r="N4229" s="2" t="s">
        <v>708</v>
      </c>
      <c r="O4229" s="2" t="s">
        <v>1978</v>
      </c>
      <c r="P4229" s="2" t="s">
        <v>5491</v>
      </c>
      <c r="Q4229" s="2">
        <v>1</v>
      </c>
      <c r="R4229" s="2" t="s">
        <v>4829</v>
      </c>
      <c r="S4229" s="2">
        <v>474</v>
      </c>
      <c r="AA4229" s="2" t="s">
        <v>5632</v>
      </c>
      <c r="AB4229" s="2" t="s">
        <v>3637</v>
      </c>
      <c r="AC4229" s="2">
        <v>110043</v>
      </c>
      <c r="AD4229" s="2" t="s">
        <v>5465</v>
      </c>
      <c r="AF4229" s="2" t="s">
        <v>5466</v>
      </c>
      <c r="AJ4229" s="2" t="s">
        <v>5466</v>
      </c>
      <c r="AK4229" s="2">
        <v>66219600000000</v>
      </c>
      <c r="AL4229" s="2" t="s">
        <v>5466</v>
      </c>
    </row>
    <row r="4230">
      <c r="A4230" s="2" t="s">
        <v>18665</v>
      </c>
      <c r="B4230" s="2" t="s">
        <v>18665</v>
      </c>
      <c r="C4230" s="2" t="s">
        <v>18666</v>
      </c>
      <c r="D4230" s="42">
        <v>46241.76005787037</v>
      </c>
      <c r="E4230" s="43">
        <v>46241</v>
      </c>
      <c r="F4230" s="2" t="s">
        <v>18667</v>
      </c>
      <c r="G4230" s="2" t="s">
        <v>5561</v>
      </c>
      <c r="H4230" s="2" t="s">
        <v>5460</v>
      </c>
      <c r="I4230" s="2" t="s">
        <v>5461</v>
      </c>
      <c r="L4230" s="2" t="s">
        <v>5462</v>
      </c>
      <c r="M4230" s="2" t="s">
        <v>5555</v>
      </c>
      <c r="N4230" s="2" t="s">
        <v>314</v>
      </c>
      <c r="O4230" s="2" t="s">
        <v>1579</v>
      </c>
      <c r="P4230" s="2" t="s">
        <v>5561</v>
      </c>
      <c r="Q4230" s="2">
        <v>0</v>
      </c>
      <c r="AA4230" s="2" t="s">
        <v>18668</v>
      </c>
      <c r="AB4230" s="2" t="s">
        <v>5548</v>
      </c>
      <c r="AC4230" s="2">
        <v>671123</v>
      </c>
      <c r="AD4230" s="2" t="s">
        <v>5465</v>
      </c>
      <c r="AF4230" s="2" t="s">
        <v>5466</v>
      </c>
      <c r="AJ4230" s="2" t="s">
        <v>5466</v>
      </c>
      <c r="AK4230" s="2">
        <v>66218800000000</v>
      </c>
      <c r="AL4230" s="2" t="s">
        <v>5466</v>
      </c>
    </row>
    <row r="4231">
      <c r="A4231" s="2" t="s">
        <v>18669</v>
      </c>
      <c r="C4231" s="2" t="s">
        <v>18670</v>
      </c>
      <c r="D4231" s="42">
        <v>46241.75524305555</v>
      </c>
      <c r="E4231" s="43">
        <v>46241</v>
      </c>
      <c r="F4231" s="2" t="s">
        <v>18671</v>
      </c>
      <c r="G4231" s="2" t="s">
        <v>8872</v>
      </c>
      <c r="H4231" s="2" t="s">
        <v>5476</v>
      </c>
      <c r="I4231" s="2" t="s">
        <v>5461</v>
      </c>
      <c r="J4231" s="2" t="s">
        <v>5477</v>
      </c>
      <c r="L4231" s="2" t="s">
        <v>5478</v>
      </c>
      <c r="M4231" s="2" t="s">
        <v>632</v>
      </c>
      <c r="N4231" s="2" t="s">
        <v>635</v>
      </c>
      <c r="O4231" s="2" t="s">
        <v>3026</v>
      </c>
      <c r="P4231" s="2" t="s">
        <v>5491</v>
      </c>
      <c r="Q4231" s="2">
        <v>1</v>
      </c>
      <c r="R4231" s="2" t="s">
        <v>4829</v>
      </c>
      <c r="S4231" s="2">
        <v>299</v>
      </c>
      <c r="T4231" s="2">
        <v>14.24</v>
      </c>
      <c r="AA4231" s="2" t="s">
        <v>6991</v>
      </c>
      <c r="AB4231" s="2" t="s">
        <v>3638</v>
      </c>
      <c r="AC4231" s="2">
        <v>380016</v>
      </c>
      <c r="AD4231" s="2" t="s">
        <v>5465</v>
      </c>
      <c r="AF4231" s="2" t="s">
        <v>5466</v>
      </c>
      <c r="AI4231" s="2" t="s">
        <v>5481</v>
      </c>
      <c r="AJ4231" s="2" t="s">
        <v>5466</v>
      </c>
      <c r="AK4231" s="2">
        <v>66218800000000</v>
      </c>
      <c r="AL4231" s="2" t="s">
        <v>5482</v>
      </c>
    </row>
    <row r="4232">
      <c r="A4232" s="2" t="s">
        <v>18672</v>
      </c>
      <c r="B4232" s="2" t="s">
        <v>18672</v>
      </c>
      <c r="C4232" s="2" t="s">
        <v>18673</v>
      </c>
      <c r="D4232" s="42">
        <v>46241.752430555556</v>
      </c>
      <c r="E4232" s="43">
        <v>46241</v>
      </c>
      <c r="F4232" s="2" t="s">
        <v>18674</v>
      </c>
      <c r="G4232" s="2" t="s">
        <v>5491</v>
      </c>
      <c r="H4232" s="2" t="s">
        <v>5460</v>
      </c>
      <c r="I4232" s="2" t="s">
        <v>5461</v>
      </c>
      <c r="L4232" s="2" t="s">
        <v>5462</v>
      </c>
      <c r="M4232" s="2" t="s">
        <v>7812</v>
      </c>
      <c r="N4232" s="2" t="s">
        <v>734</v>
      </c>
      <c r="O4232" s="2" t="s">
        <v>1993</v>
      </c>
      <c r="P4232" s="2" t="s">
        <v>5491</v>
      </c>
      <c r="Q4232" s="2">
        <v>1</v>
      </c>
      <c r="R4232" s="2" t="s">
        <v>4829</v>
      </c>
      <c r="S4232" s="2">
        <v>824</v>
      </c>
      <c r="AA4232" s="2" t="s">
        <v>7619</v>
      </c>
      <c r="AB4232" s="2" t="s">
        <v>5480</v>
      </c>
      <c r="AC4232" s="2">
        <v>500015</v>
      </c>
      <c r="AD4232" s="2" t="s">
        <v>5465</v>
      </c>
      <c r="AF4232" s="2" t="s">
        <v>5466</v>
      </c>
      <c r="AJ4232" s="2" t="s">
        <v>5466</v>
      </c>
      <c r="AK4232" s="2">
        <v>66219700000000</v>
      </c>
      <c r="AL4232" s="2" t="s">
        <v>5466</v>
      </c>
    </row>
    <row r="4233">
      <c r="A4233" s="2" t="s">
        <v>18675</v>
      </c>
      <c r="B4233" s="2" t="s">
        <v>18675</v>
      </c>
      <c r="C4233" s="2" t="s">
        <v>18676</v>
      </c>
      <c r="D4233" s="42">
        <v>46241.75212962963</v>
      </c>
      <c r="E4233" s="43">
        <v>46241</v>
      </c>
      <c r="F4233" s="2" t="s">
        <v>18677</v>
      </c>
      <c r="G4233" s="2" t="s">
        <v>5561</v>
      </c>
      <c r="H4233" s="2" t="s">
        <v>5460</v>
      </c>
      <c r="I4233" s="2" t="s">
        <v>5461</v>
      </c>
      <c r="L4233" s="2" t="s">
        <v>5462</v>
      </c>
      <c r="M4233" s="2" t="s">
        <v>5794</v>
      </c>
      <c r="N4233" s="2" t="s">
        <v>281</v>
      </c>
      <c r="O4233" s="2" t="s">
        <v>1543</v>
      </c>
      <c r="P4233" s="2" t="s">
        <v>5561</v>
      </c>
      <c r="Q4233" s="2">
        <v>0</v>
      </c>
      <c r="AA4233" s="2" t="s">
        <v>3639</v>
      </c>
      <c r="AB4233" s="2" t="s">
        <v>5480</v>
      </c>
      <c r="AC4233" s="2">
        <v>500048</v>
      </c>
      <c r="AD4233" s="2" t="s">
        <v>5465</v>
      </c>
      <c r="AF4233" s="2" t="s">
        <v>5466</v>
      </c>
      <c r="AJ4233" s="2" t="s">
        <v>5466</v>
      </c>
      <c r="AK4233" s="2">
        <v>66219600000000</v>
      </c>
      <c r="AL4233" s="2" t="s">
        <v>5466</v>
      </c>
    </row>
    <row r="4234">
      <c r="A4234" s="2" t="s">
        <v>18678</v>
      </c>
      <c r="B4234" s="2" t="s">
        <v>18678</v>
      </c>
      <c r="C4234" s="2" t="s">
        <v>18679</v>
      </c>
      <c r="D4234" s="42">
        <v>46241.7502662037</v>
      </c>
      <c r="E4234" s="43">
        <v>46241</v>
      </c>
      <c r="F4234" s="2" t="s">
        <v>18680</v>
      </c>
      <c r="G4234" s="2" t="s">
        <v>5491</v>
      </c>
      <c r="H4234" s="2" t="s">
        <v>5460</v>
      </c>
      <c r="I4234" s="2" t="s">
        <v>5461</v>
      </c>
      <c r="L4234" s="2" t="s">
        <v>5462</v>
      </c>
      <c r="M4234" s="2" t="s">
        <v>887</v>
      </c>
      <c r="N4234" s="2" t="s">
        <v>888</v>
      </c>
      <c r="O4234" s="2" t="s">
        <v>2217</v>
      </c>
      <c r="P4234" s="2" t="s">
        <v>5491</v>
      </c>
      <c r="Q4234" s="2">
        <v>1</v>
      </c>
      <c r="R4234" s="2" t="s">
        <v>4829</v>
      </c>
      <c r="S4234" s="2">
        <v>949</v>
      </c>
      <c r="AA4234" s="2" t="s">
        <v>5632</v>
      </c>
      <c r="AB4234" s="2" t="s">
        <v>8486</v>
      </c>
      <c r="AC4234" s="2">
        <v>110026</v>
      </c>
      <c r="AD4234" s="2" t="s">
        <v>5465</v>
      </c>
      <c r="AF4234" s="2" t="s">
        <v>5466</v>
      </c>
      <c r="AJ4234" s="2" t="s">
        <v>5466</v>
      </c>
      <c r="AK4234" s="2">
        <v>66219600000000</v>
      </c>
      <c r="AL4234" s="2" t="s">
        <v>5466</v>
      </c>
    </row>
    <row r="4235">
      <c r="A4235" s="2" t="s">
        <v>18681</v>
      </c>
      <c r="B4235" s="2" t="s">
        <v>18681</v>
      </c>
      <c r="C4235" s="2" t="s">
        <v>18682</v>
      </c>
      <c r="D4235" s="42">
        <v>46241.74976851852</v>
      </c>
      <c r="E4235" s="43">
        <v>46241</v>
      </c>
      <c r="F4235" s="2" t="s">
        <v>18683</v>
      </c>
      <c r="G4235" s="2" t="s">
        <v>5491</v>
      </c>
      <c r="H4235" s="2" t="s">
        <v>5460</v>
      </c>
      <c r="I4235" s="2" t="s">
        <v>5461</v>
      </c>
      <c r="L4235" s="2" t="s">
        <v>5462</v>
      </c>
      <c r="M4235" s="2" t="s">
        <v>5508</v>
      </c>
      <c r="N4235" s="2" t="s">
        <v>273</v>
      </c>
      <c r="O4235" s="2" t="s">
        <v>1536</v>
      </c>
      <c r="P4235" s="2" t="s">
        <v>5491</v>
      </c>
      <c r="Q4235" s="2">
        <v>1</v>
      </c>
      <c r="R4235" s="2" t="s">
        <v>4829</v>
      </c>
      <c r="S4235" s="2">
        <v>239</v>
      </c>
      <c r="U4235" s="2">
        <v>40</v>
      </c>
      <c r="Z4235" s="2">
        <v>40</v>
      </c>
      <c r="AA4235" s="2" t="s">
        <v>6151</v>
      </c>
      <c r="AB4235" s="2" t="s">
        <v>5504</v>
      </c>
      <c r="AC4235" s="2">
        <v>248195</v>
      </c>
      <c r="AD4235" s="2" t="s">
        <v>5465</v>
      </c>
      <c r="AF4235" s="2" t="s">
        <v>5466</v>
      </c>
      <c r="AJ4235" s="2" t="s">
        <v>5466</v>
      </c>
      <c r="AK4235" s="2">
        <v>66218800000000</v>
      </c>
      <c r="AL4235" s="2" t="s">
        <v>5466</v>
      </c>
    </row>
    <row r="4236">
      <c r="A4236" s="2" t="s">
        <v>18684</v>
      </c>
      <c r="B4236" s="2" t="s">
        <v>18684</v>
      </c>
      <c r="C4236" s="2" t="s">
        <v>18685</v>
      </c>
      <c r="D4236" s="42">
        <v>46241.73516203703</v>
      </c>
      <c r="E4236" s="43">
        <v>46241</v>
      </c>
      <c r="F4236" s="2" t="s">
        <v>18686</v>
      </c>
      <c r="G4236" s="2" t="s">
        <v>5491</v>
      </c>
      <c r="H4236" s="2" t="s">
        <v>5460</v>
      </c>
      <c r="I4236" s="2" t="s">
        <v>5461</v>
      </c>
      <c r="L4236" s="2" t="s">
        <v>5462</v>
      </c>
      <c r="M4236" s="2" t="s">
        <v>9696</v>
      </c>
      <c r="N4236" s="2" t="s">
        <v>690</v>
      </c>
      <c r="O4236" s="2" t="s">
        <v>1951</v>
      </c>
      <c r="P4236" s="2" t="s">
        <v>5491</v>
      </c>
      <c r="Q4236" s="2">
        <v>1</v>
      </c>
      <c r="R4236" s="2" t="s">
        <v>4829</v>
      </c>
      <c r="S4236" s="2">
        <v>1424</v>
      </c>
      <c r="AA4236" s="2" t="s">
        <v>5543</v>
      </c>
      <c r="AB4236" s="2" t="s">
        <v>775</v>
      </c>
      <c r="AC4236" s="2">
        <v>600118</v>
      </c>
      <c r="AD4236" s="2" t="s">
        <v>5465</v>
      </c>
      <c r="AF4236" s="2" t="s">
        <v>5466</v>
      </c>
      <c r="AJ4236" s="2" t="s">
        <v>5466</v>
      </c>
      <c r="AK4236" s="2">
        <v>66218600000000</v>
      </c>
      <c r="AL4236" s="2" t="s">
        <v>5466</v>
      </c>
    </row>
    <row r="4237">
      <c r="A4237" s="2" t="s">
        <v>18687</v>
      </c>
      <c r="C4237" s="2" t="s">
        <v>18688</v>
      </c>
      <c r="D4237" s="42">
        <v>46241.73480324074</v>
      </c>
      <c r="E4237" s="43">
        <v>46241</v>
      </c>
      <c r="F4237" s="2" t="s">
        <v>18689</v>
      </c>
      <c r="G4237" s="2" t="s">
        <v>8872</v>
      </c>
      <c r="H4237" s="2" t="s">
        <v>5476</v>
      </c>
      <c r="I4237" s="2" t="s">
        <v>5461</v>
      </c>
      <c r="J4237" s="2" t="s">
        <v>5477</v>
      </c>
      <c r="L4237" s="2" t="s">
        <v>5478</v>
      </c>
      <c r="M4237" s="2" t="s">
        <v>905</v>
      </c>
      <c r="N4237" s="2" t="s">
        <v>906</v>
      </c>
      <c r="O4237" s="2" t="s">
        <v>2254</v>
      </c>
      <c r="P4237" s="2" t="s">
        <v>5491</v>
      </c>
      <c r="Q4237" s="2">
        <v>1</v>
      </c>
      <c r="R4237" s="2" t="s">
        <v>4829</v>
      </c>
      <c r="S4237" s="2">
        <v>859</v>
      </c>
      <c r="T4237" s="2">
        <v>40.9</v>
      </c>
      <c r="AA4237" s="2" t="s">
        <v>15683</v>
      </c>
      <c r="AB4237" s="2" t="s">
        <v>5480</v>
      </c>
      <c r="AC4237" s="2">
        <v>506167</v>
      </c>
      <c r="AD4237" s="2" t="s">
        <v>5465</v>
      </c>
      <c r="AF4237" s="2" t="s">
        <v>5466</v>
      </c>
      <c r="AI4237" s="2" t="s">
        <v>5481</v>
      </c>
      <c r="AJ4237" s="2" t="s">
        <v>5466</v>
      </c>
      <c r="AK4237" s="2">
        <v>66218200000000</v>
      </c>
      <c r="AL4237" s="2" t="s">
        <v>5482</v>
      </c>
    </row>
    <row r="4238">
      <c r="A4238" s="2" t="s">
        <v>18690</v>
      </c>
      <c r="B4238" s="2" t="s">
        <v>18690</v>
      </c>
      <c r="C4238" s="2" t="s">
        <v>18691</v>
      </c>
      <c r="D4238" s="42">
        <v>46241.72931712963</v>
      </c>
      <c r="E4238" s="43">
        <v>46241</v>
      </c>
      <c r="F4238" s="2" t="s">
        <v>18692</v>
      </c>
      <c r="G4238" s="2" t="s">
        <v>5491</v>
      </c>
      <c r="H4238" s="2" t="s">
        <v>5460</v>
      </c>
      <c r="I4238" s="2" t="s">
        <v>5461</v>
      </c>
      <c r="L4238" s="2" t="s">
        <v>5462</v>
      </c>
      <c r="M4238" s="2" t="s">
        <v>293</v>
      </c>
      <c r="N4238" s="2" t="s">
        <v>294</v>
      </c>
      <c r="O4238" s="2" t="s">
        <v>1555</v>
      </c>
      <c r="P4238" s="2" t="s">
        <v>5491</v>
      </c>
      <c r="Q4238" s="2">
        <v>1</v>
      </c>
      <c r="R4238" s="2" t="s">
        <v>4829</v>
      </c>
      <c r="S4238" s="2">
        <v>399</v>
      </c>
      <c r="U4238" s="2">
        <v>40</v>
      </c>
      <c r="Z4238" s="2">
        <v>40</v>
      </c>
      <c r="AA4238" s="2" t="s">
        <v>3639</v>
      </c>
      <c r="AB4238" s="2" t="s">
        <v>5480</v>
      </c>
      <c r="AC4238" s="2">
        <v>500005</v>
      </c>
      <c r="AD4238" s="2" t="s">
        <v>5465</v>
      </c>
      <c r="AF4238" s="2" t="s">
        <v>5466</v>
      </c>
      <c r="AJ4238" s="2" t="s">
        <v>5466</v>
      </c>
      <c r="AK4238" s="2">
        <v>66217500000000</v>
      </c>
      <c r="AL4238" s="2" t="s">
        <v>5466</v>
      </c>
    </row>
    <row r="4239">
      <c r="A4239" s="2" t="s">
        <v>18693</v>
      </c>
      <c r="B4239" s="2" t="s">
        <v>18693</v>
      </c>
      <c r="C4239" s="2" t="s">
        <v>18694</v>
      </c>
      <c r="D4239" s="42">
        <v>46241.725370370375</v>
      </c>
      <c r="E4239" s="43">
        <v>46241</v>
      </c>
      <c r="F4239" s="2" t="s">
        <v>18695</v>
      </c>
      <c r="G4239" s="2" t="s">
        <v>5491</v>
      </c>
      <c r="H4239" s="2" t="s">
        <v>5460</v>
      </c>
      <c r="I4239" s="2" t="s">
        <v>5461</v>
      </c>
      <c r="L4239" s="2" t="s">
        <v>5462</v>
      </c>
      <c r="M4239" s="2" t="s">
        <v>18696</v>
      </c>
      <c r="N4239" s="2" t="s">
        <v>157</v>
      </c>
      <c r="O4239" s="2" t="s">
        <v>1332</v>
      </c>
      <c r="P4239" s="2" t="s">
        <v>5491</v>
      </c>
      <c r="Q4239" s="2">
        <v>1</v>
      </c>
      <c r="R4239" s="2" t="s">
        <v>4829</v>
      </c>
      <c r="S4239" s="2">
        <v>999</v>
      </c>
      <c r="AA4239" s="2" t="s">
        <v>6975</v>
      </c>
      <c r="AB4239" s="2" t="s">
        <v>151</v>
      </c>
      <c r="AC4239" s="2">
        <v>410209</v>
      </c>
      <c r="AD4239" s="2" t="s">
        <v>5465</v>
      </c>
      <c r="AF4239" s="2" t="s">
        <v>5466</v>
      </c>
      <c r="AJ4239" s="2" t="s">
        <v>5466</v>
      </c>
      <c r="AK4239" s="2">
        <v>66217600000000</v>
      </c>
      <c r="AL4239" s="2" t="s">
        <v>5466</v>
      </c>
    </row>
    <row r="4240">
      <c r="A4240" s="2" t="s">
        <v>18697</v>
      </c>
      <c r="B4240" s="2" t="s">
        <v>18697</v>
      </c>
      <c r="C4240" s="2" t="s">
        <v>18698</v>
      </c>
      <c r="D4240" s="42">
        <v>46241.72462962963</v>
      </c>
      <c r="E4240" s="43">
        <v>46241</v>
      </c>
      <c r="F4240" s="2" t="s">
        <v>18699</v>
      </c>
      <c r="G4240" s="2" t="s">
        <v>5491</v>
      </c>
      <c r="H4240" s="2" t="s">
        <v>5460</v>
      </c>
      <c r="I4240" s="2" t="s">
        <v>5461</v>
      </c>
      <c r="L4240" s="2" t="s">
        <v>5462</v>
      </c>
      <c r="M4240" s="2" t="s">
        <v>5609</v>
      </c>
      <c r="N4240" s="2" t="s">
        <v>206</v>
      </c>
      <c r="O4240" s="2" t="s">
        <v>1419</v>
      </c>
      <c r="P4240" s="2" t="s">
        <v>5491</v>
      </c>
      <c r="Q4240" s="2">
        <v>1</v>
      </c>
      <c r="R4240" s="2" t="s">
        <v>4829</v>
      </c>
      <c r="S4240" s="2">
        <v>474</v>
      </c>
      <c r="AA4240" s="2" t="s">
        <v>5493</v>
      </c>
      <c r="AB4240" s="2" t="s">
        <v>5494</v>
      </c>
      <c r="AC4240" s="2">
        <v>560076</v>
      </c>
      <c r="AD4240" s="2" t="s">
        <v>5465</v>
      </c>
      <c r="AF4240" s="2" t="s">
        <v>5466</v>
      </c>
      <c r="AJ4240" s="2" t="s">
        <v>5466</v>
      </c>
      <c r="AK4240" s="2">
        <v>66216600000000</v>
      </c>
      <c r="AL4240" s="2" t="s">
        <v>5466</v>
      </c>
    </row>
    <row r="4241">
      <c r="A4241" s="2" t="s">
        <v>18700</v>
      </c>
      <c r="B4241" s="2" t="s">
        <v>18700</v>
      </c>
      <c r="C4241" s="2" t="s">
        <v>18701</v>
      </c>
      <c r="D4241" s="42">
        <v>46241.721770833334</v>
      </c>
      <c r="E4241" s="43">
        <v>46241</v>
      </c>
      <c r="F4241" s="2" t="s">
        <v>18702</v>
      </c>
      <c r="G4241" s="2" t="s">
        <v>5491</v>
      </c>
      <c r="H4241" s="2" t="s">
        <v>5460</v>
      </c>
      <c r="I4241" s="2" t="s">
        <v>5461</v>
      </c>
      <c r="L4241" s="2" t="s">
        <v>5462</v>
      </c>
      <c r="M4241" s="2" t="s">
        <v>5609</v>
      </c>
      <c r="N4241" s="2" t="s">
        <v>206</v>
      </c>
      <c r="O4241" s="2" t="s">
        <v>1419</v>
      </c>
      <c r="P4241" s="2" t="s">
        <v>5491</v>
      </c>
      <c r="Q4241" s="2">
        <v>1</v>
      </c>
      <c r="R4241" s="2" t="s">
        <v>4829</v>
      </c>
      <c r="S4241" s="2">
        <v>474</v>
      </c>
      <c r="AA4241" s="2" t="s">
        <v>16349</v>
      </c>
      <c r="AB4241" s="2" t="s">
        <v>775</v>
      </c>
      <c r="AC4241" s="2">
        <v>635802</v>
      </c>
      <c r="AD4241" s="2" t="s">
        <v>5465</v>
      </c>
      <c r="AF4241" s="2" t="s">
        <v>5466</v>
      </c>
      <c r="AJ4241" s="2" t="s">
        <v>5466</v>
      </c>
      <c r="AK4241" s="2">
        <v>66217300000000</v>
      </c>
      <c r="AL4241" s="2" t="s">
        <v>5466</v>
      </c>
    </row>
    <row r="4242">
      <c r="A4242" s="2" t="s">
        <v>18703</v>
      </c>
      <c r="B4242" s="2" t="s">
        <v>18703</v>
      </c>
      <c r="C4242" s="2" t="s">
        <v>18704</v>
      </c>
      <c r="D4242" s="42">
        <v>46241.720821759256</v>
      </c>
      <c r="E4242" s="43">
        <v>46241</v>
      </c>
      <c r="F4242" s="2" t="s">
        <v>18705</v>
      </c>
      <c r="G4242" s="2" t="s">
        <v>5491</v>
      </c>
      <c r="H4242" s="2" t="s">
        <v>5460</v>
      </c>
      <c r="I4242" s="2" t="s">
        <v>5461</v>
      </c>
      <c r="L4242" s="2" t="s">
        <v>5462</v>
      </c>
      <c r="M4242" s="2" t="s">
        <v>5498</v>
      </c>
      <c r="N4242" s="2" t="s">
        <v>708</v>
      </c>
      <c r="O4242" s="2" t="s">
        <v>1978</v>
      </c>
      <c r="P4242" s="2" t="s">
        <v>5491</v>
      </c>
      <c r="Q4242" s="2">
        <v>1</v>
      </c>
      <c r="R4242" s="2" t="s">
        <v>4829</v>
      </c>
      <c r="S4242" s="2">
        <v>474</v>
      </c>
      <c r="U4242" s="2">
        <v>40</v>
      </c>
      <c r="Z4242" s="2">
        <v>40</v>
      </c>
      <c r="AA4242" s="2" t="s">
        <v>5889</v>
      </c>
      <c r="AB4242" s="2" t="s">
        <v>5472</v>
      </c>
      <c r="AC4242" s="2">
        <v>221006</v>
      </c>
      <c r="AD4242" s="2" t="s">
        <v>5465</v>
      </c>
      <c r="AF4242" s="2" t="s">
        <v>5466</v>
      </c>
      <c r="AJ4242" s="2" t="s">
        <v>5466</v>
      </c>
      <c r="AK4242" s="2">
        <v>66217200000000</v>
      </c>
      <c r="AL4242" s="2" t="s">
        <v>5466</v>
      </c>
    </row>
    <row r="4243">
      <c r="A4243" s="2" t="s">
        <v>18706</v>
      </c>
      <c r="B4243" s="2" t="s">
        <v>18706</v>
      </c>
      <c r="C4243" s="2" t="s">
        <v>18707</v>
      </c>
      <c r="D4243" s="42">
        <v>46241.7171412037</v>
      </c>
      <c r="E4243" s="43">
        <v>46241</v>
      </c>
      <c r="F4243" s="2" t="s">
        <v>18708</v>
      </c>
      <c r="G4243" s="2" t="s">
        <v>5491</v>
      </c>
      <c r="H4243" s="2" t="s">
        <v>5460</v>
      </c>
      <c r="I4243" s="2" t="s">
        <v>5461</v>
      </c>
      <c r="L4243" s="2" t="s">
        <v>5462</v>
      </c>
      <c r="M4243" s="2" t="s">
        <v>5498</v>
      </c>
      <c r="N4243" s="2" t="s">
        <v>708</v>
      </c>
      <c r="O4243" s="2" t="s">
        <v>1978</v>
      </c>
      <c r="P4243" s="2" t="s">
        <v>5491</v>
      </c>
      <c r="Q4243" s="2">
        <v>1</v>
      </c>
      <c r="R4243" s="2" t="s">
        <v>4829</v>
      </c>
      <c r="S4243" s="2">
        <v>474</v>
      </c>
      <c r="AA4243" s="2" t="s">
        <v>5493</v>
      </c>
      <c r="AB4243" s="2" t="s">
        <v>5494</v>
      </c>
      <c r="AC4243" s="2">
        <v>560056</v>
      </c>
      <c r="AD4243" s="2" t="s">
        <v>5465</v>
      </c>
      <c r="AF4243" s="2" t="s">
        <v>5466</v>
      </c>
      <c r="AJ4243" s="2" t="s">
        <v>5466</v>
      </c>
      <c r="AK4243" s="2">
        <v>66215800000000</v>
      </c>
      <c r="AL4243" s="2" t="s">
        <v>5466</v>
      </c>
    </row>
    <row r="4244">
      <c r="A4244" s="2" t="s">
        <v>18709</v>
      </c>
      <c r="B4244" s="2" t="s">
        <v>18709</v>
      </c>
      <c r="C4244" s="2" t="s">
        <v>18710</v>
      </c>
      <c r="D4244" s="42">
        <v>46241.715</v>
      </c>
      <c r="E4244" s="43">
        <v>46241</v>
      </c>
      <c r="F4244" s="2" t="s">
        <v>18711</v>
      </c>
      <c r="G4244" s="2" t="s">
        <v>5491</v>
      </c>
      <c r="H4244" s="2" t="s">
        <v>5460</v>
      </c>
      <c r="I4244" s="2" t="s">
        <v>5461</v>
      </c>
      <c r="L4244" s="2" t="s">
        <v>5462</v>
      </c>
      <c r="M4244" s="2" t="s">
        <v>7812</v>
      </c>
      <c r="N4244" s="2" t="s">
        <v>734</v>
      </c>
      <c r="O4244" s="2" t="s">
        <v>1993</v>
      </c>
      <c r="P4244" s="2" t="s">
        <v>5491</v>
      </c>
      <c r="Q4244" s="2">
        <v>1</v>
      </c>
      <c r="R4244" s="2" t="s">
        <v>4829</v>
      </c>
      <c r="S4244" s="2">
        <v>824</v>
      </c>
      <c r="AA4244" s="2" t="s">
        <v>6510</v>
      </c>
      <c r="AB4244" s="2" t="s">
        <v>6510</v>
      </c>
      <c r="AC4244" s="2">
        <v>160015</v>
      </c>
      <c r="AD4244" s="2" t="s">
        <v>5465</v>
      </c>
      <c r="AF4244" s="2" t="s">
        <v>5466</v>
      </c>
      <c r="AJ4244" s="2" t="s">
        <v>5466</v>
      </c>
      <c r="AK4244" s="2">
        <v>66213500000000</v>
      </c>
      <c r="AL4244" s="2" t="s">
        <v>5466</v>
      </c>
    </row>
    <row r="4245">
      <c r="A4245" s="2" t="s">
        <v>18712</v>
      </c>
      <c r="B4245" s="2" t="s">
        <v>18712</v>
      </c>
      <c r="C4245" s="2" t="s">
        <v>18713</v>
      </c>
      <c r="D4245" s="42">
        <v>46241.713113425925</v>
      </c>
      <c r="E4245" s="43">
        <v>46241</v>
      </c>
      <c r="F4245" s="2" t="s">
        <v>18714</v>
      </c>
      <c r="G4245" s="2" t="s">
        <v>5491</v>
      </c>
      <c r="H4245" s="2" t="s">
        <v>5460</v>
      </c>
      <c r="I4245" s="2" t="s">
        <v>5461</v>
      </c>
      <c r="L4245" s="2" t="s">
        <v>5462</v>
      </c>
      <c r="M4245" s="2" t="s">
        <v>135</v>
      </c>
      <c r="N4245" s="2" t="s">
        <v>140</v>
      </c>
      <c r="O4245" s="2" t="s">
        <v>1310</v>
      </c>
      <c r="P4245" s="2" t="s">
        <v>5491</v>
      </c>
      <c r="Q4245" s="2">
        <v>1</v>
      </c>
      <c r="R4245" s="2" t="s">
        <v>4829</v>
      </c>
      <c r="S4245" s="2">
        <v>789</v>
      </c>
      <c r="AA4245" s="2" t="s">
        <v>18715</v>
      </c>
      <c r="AB4245" s="2" t="s">
        <v>151</v>
      </c>
      <c r="AC4245" s="2">
        <v>421201</v>
      </c>
      <c r="AD4245" s="2" t="s">
        <v>5465</v>
      </c>
      <c r="AF4245" s="2" t="s">
        <v>5466</v>
      </c>
      <c r="AJ4245" s="2" t="s">
        <v>5466</v>
      </c>
      <c r="AK4245" s="2">
        <v>66217100000000</v>
      </c>
      <c r="AL4245" s="2" t="s">
        <v>5466</v>
      </c>
    </row>
    <row r="4246">
      <c r="A4246" s="2" t="s">
        <v>18716</v>
      </c>
      <c r="B4246" s="2" t="s">
        <v>18716</v>
      </c>
      <c r="C4246" s="2" t="s">
        <v>18717</v>
      </c>
      <c r="D4246" s="42">
        <v>46241.71251157408</v>
      </c>
      <c r="E4246" s="43">
        <v>46241</v>
      </c>
      <c r="F4246" s="2" t="s">
        <v>18718</v>
      </c>
      <c r="G4246" s="2" t="s">
        <v>5491</v>
      </c>
      <c r="H4246" s="2" t="s">
        <v>5460</v>
      </c>
      <c r="I4246" s="2" t="s">
        <v>5461</v>
      </c>
      <c r="L4246" s="2" t="s">
        <v>5462</v>
      </c>
      <c r="M4246" s="2" t="s">
        <v>5542</v>
      </c>
      <c r="N4246" s="2" t="s">
        <v>111</v>
      </c>
      <c r="O4246" s="2" t="s">
        <v>1286</v>
      </c>
      <c r="P4246" s="2" t="s">
        <v>5491</v>
      </c>
      <c r="Q4246" s="2">
        <v>1</v>
      </c>
      <c r="R4246" s="2" t="s">
        <v>4829</v>
      </c>
      <c r="S4246" s="2">
        <v>379</v>
      </c>
      <c r="AA4246" s="2" t="s">
        <v>3639</v>
      </c>
      <c r="AB4246" s="2" t="s">
        <v>5480</v>
      </c>
      <c r="AC4246" s="2">
        <v>500004</v>
      </c>
      <c r="AD4246" s="2" t="s">
        <v>5465</v>
      </c>
      <c r="AF4246" s="2" t="s">
        <v>5466</v>
      </c>
      <c r="AJ4246" s="2" t="s">
        <v>5466</v>
      </c>
      <c r="AK4246" s="2">
        <v>66217400000000</v>
      </c>
      <c r="AL4246" s="2" t="s">
        <v>5466</v>
      </c>
    </row>
    <row r="4247">
      <c r="A4247" s="2" t="s">
        <v>18719</v>
      </c>
      <c r="B4247" s="2" t="s">
        <v>18719</v>
      </c>
      <c r="C4247" s="2" t="s">
        <v>18720</v>
      </c>
      <c r="D4247" s="42">
        <v>46241.707025462965</v>
      </c>
      <c r="E4247" s="43">
        <v>46241</v>
      </c>
      <c r="F4247" s="2" t="s">
        <v>18721</v>
      </c>
      <c r="G4247" s="2" t="s">
        <v>5491</v>
      </c>
      <c r="H4247" s="2" t="s">
        <v>5460</v>
      </c>
      <c r="I4247" s="2" t="s">
        <v>5461</v>
      </c>
      <c r="L4247" s="2" t="s">
        <v>5462</v>
      </c>
      <c r="M4247" s="2" t="s">
        <v>250</v>
      </c>
      <c r="N4247" s="2" t="s">
        <v>251</v>
      </c>
      <c r="O4247" s="2" t="s">
        <v>1512</v>
      </c>
      <c r="P4247" s="2" t="s">
        <v>5491</v>
      </c>
      <c r="Q4247" s="2">
        <v>1</v>
      </c>
      <c r="R4247" s="2" t="s">
        <v>4829</v>
      </c>
      <c r="S4247" s="2">
        <v>262</v>
      </c>
      <c r="AA4247" s="2" t="s">
        <v>5493</v>
      </c>
      <c r="AB4247" s="2" t="s">
        <v>5494</v>
      </c>
      <c r="AC4247" s="2">
        <v>560077</v>
      </c>
      <c r="AD4247" s="2" t="s">
        <v>5465</v>
      </c>
      <c r="AF4247" s="2" t="s">
        <v>5482</v>
      </c>
      <c r="AH4247" s="2" t="s">
        <v>1158</v>
      </c>
      <c r="AJ4247" s="2" t="s">
        <v>5466</v>
      </c>
      <c r="AK4247" s="2">
        <v>66216800000000</v>
      </c>
      <c r="AL4247" s="2" t="s">
        <v>5466</v>
      </c>
    </row>
    <row r="4248">
      <c r="A4248" s="2" t="s">
        <v>18722</v>
      </c>
      <c r="C4248" s="2" t="s">
        <v>18723</v>
      </c>
      <c r="D4248" s="42">
        <v>46241.70659722222</v>
      </c>
      <c r="E4248" s="43">
        <v>46241</v>
      </c>
      <c r="F4248" s="2" t="s">
        <v>18724</v>
      </c>
      <c r="G4248" s="2" t="s">
        <v>8872</v>
      </c>
      <c r="H4248" s="2" t="s">
        <v>5476</v>
      </c>
      <c r="I4248" s="2" t="s">
        <v>5461</v>
      </c>
      <c r="J4248" s="2" t="s">
        <v>5477</v>
      </c>
      <c r="L4248" s="2" t="s">
        <v>5725</v>
      </c>
      <c r="M4248" s="2" t="s">
        <v>460</v>
      </c>
      <c r="N4248" s="2" t="s">
        <v>463</v>
      </c>
      <c r="O4248" s="2" t="s">
        <v>1753</v>
      </c>
      <c r="P4248" s="2" t="s">
        <v>5491</v>
      </c>
      <c r="Q4248" s="2">
        <v>1</v>
      </c>
      <c r="R4248" s="2" t="s">
        <v>4829</v>
      </c>
      <c r="S4248" s="2">
        <v>549</v>
      </c>
      <c r="T4248" s="2">
        <v>26.14</v>
      </c>
      <c r="AA4248" s="2" t="s">
        <v>5493</v>
      </c>
      <c r="AB4248" s="2" t="s">
        <v>5494</v>
      </c>
      <c r="AC4248" s="2">
        <v>560059</v>
      </c>
      <c r="AD4248" s="2" t="s">
        <v>5465</v>
      </c>
      <c r="AF4248" s="2" t="s">
        <v>5466</v>
      </c>
      <c r="AI4248" s="2" t="s">
        <v>5481</v>
      </c>
      <c r="AJ4248" s="2" t="s">
        <v>5466</v>
      </c>
      <c r="AK4248" s="2">
        <v>66216500000000</v>
      </c>
      <c r="AL4248" s="2" t="s">
        <v>5482</v>
      </c>
    </row>
    <row r="4249">
      <c r="A4249" s="2" t="s">
        <v>18725</v>
      </c>
      <c r="B4249" s="2" t="s">
        <v>18725</v>
      </c>
      <c r="C4249" s="2" t="s">
        <v>18726</v>
      </c>
      <c r="D4249" s="42">
        <v>46241.70633101852</v>
      </c>
      <c r="E4249" s="43">
        <v>46241</v>
      </c>
      <c r="F4249" s="2" t="s">
        <v>18727</v>
      </c>
      <c r="G4249" s="2" t="s">
        <v>5491</v>
      </c>
      <c r="H4249" s="2" t="s">
        <v>5460</v>
      </c>
      <c r="I4249" s="2" t="s">
        <v>5461</v>
      </c>
      <c r="L4249" s="2" t="s">
        <v>5462</v>
      </c>
      <c r="M4249" s="2" t="s">
        <v>5542</v>
      </c>
      <c r="N4249" s="2" t="s">
        <v>111</v>
      </c>
      <c r="O4249" s="2" t="s">
        <v>1286</v>
      </c>
      <c r="P4249" s="2" t="s">
        <v>5491</v>
      </c>
      <c r="Q4249" s="2">
        <v>1</v>
      </c>
      <c r="R4249" s="2" t="s">
        <v>4829</v>
      </c>
      <c r="S4249" s="2">
        <v>379</v>
      </c>
      <c r="U4249" s="2">
        <v>40</v>
      </c>
      <c r="Z4249" s="2">
        <v>40</v>
      </c>
      <c r="AA4249" s="2" t="s">
        <v>18728</v>
      </c>
      <c r="AB4249" s="2" t="s">
        <v>5472</v>
      </c>
      <c r="AC4249" s="2">
        <v>250001</v>
      </c>
      <c r="AD4249" s="2" t="s">
        <v>5465</v>
      </c>
      <c r="AF4249" s="2" t="s">
        <v>5466</v>
      </c>
      <c r="AJ4249" s="2" t="s">
        <v>5466</v>
      </c>
      <c r="AK4249" s="2">
        <v>66216800000000</v>
      </c>
      <c r="AL4249" s="2" t="s">
        <v>5466</v>
      </c>
    </row>
    <row r="4250">
      <c r="A4250" s="2" t="s">
        <v>18729</v>
      </c>
      <c r="B4250" s="2" t="s">
        <v>18729</v>
      </c>
      <c r="C4250" s="2" t="s">
        <v>18730</v>
      </c>
      <c r="D4250" s="42">
        <v>46241.70601851852</v>
      </c>
      <c r="E4250" s="43">
        <v>46241</v>
      </c>
      <c r="F4250" s="2" t="s">
        <v>18731</v>
      </c>
      <c r="G4250" s="2" t="s">
        <v>5491</v>
      </c>
      <c r="H4250" s="2" t="s">
        <v>5460</v>
      </c>
      <c r="I4250" s="2" t="s">
        <v>5461</v>
      </c>
      <c r="L4250" s="2" t="s">
        <v>5462</v>
      </c>
      <c r="M4250" s="2" t="s">
        <v>5614</v>
      </c>
      <c r="N4250" s="2" t="s">
        <v>754</v>
      </c>
      <c r="O4250" s="2" t="s">
        <v>2029</v>
      </c>
      <c r="P4250" s="2" t="s">
        <v>5491</v>
      </c>
      <c r="Q4250" s="2">
        <v>1</v>
      </c>
      <c r="R4250" s="2" t="s">
        <v>4829</v>
      </c>
      <c r="S4250" s="2">
        <v>203</v>
      </c>
      <c r="AA4250" s="2" t="s">
        <v>18732</v>
      </c>
      <c r="AB4250" s="2" t="s">
        <v>18733</v>
      </c>
      <c r="AC4250" s="2">
        <v>122004</v>
      </c>
      <c r="AD4250" s="2" t="s">
        <v>5465</v>
      </c>
      <c r="AF4250" s="2" t="s">
        <v>5466</v>
      </c>
      <c r="AJ4250" s="2" t="s">
        <v>5466</v>
      </c>
      <c r="AK4250" s="2">
        <v>66217000000000</v>
      </c>
      <c r="AL4250" s="2" t="s">
        <v>5466</v>
      </c>
    </row>
    <row r="4251">
      <c r="A4251" s="2" t="s">
        <v>18734</v>
      </c>
      <c r="B4251" s="2" t="s">
        <v>18734</v>
      </c>
      <c r="C4251" s="2" t="s">
        <v>18735</v>
      </c>
      <c r="D4251" s="42">
        <v>46241.705555555556</v>
      </c>
      <c r="E4251" s="43">
        <v>46241</v>
      </c>
      <c r="F4251" s="2" t="s">
        <v>18736</v>
      </c>
      <c r="G4251" s="2" t="s">
        <v>5491</v>
      </c>
      <c r="H4251" s="2" t="s">
        <v>5460</v>
      </c>
      <c r="I4251" s="2" t="s">
        <v>5461</v>
      </c>
      <c r="L4251" s="2" t="s">
        <v>5462</v>
      </c>
      <c r="M4251" s="2" t="s">
        <v>5660</v>
      </c>
      <c r="N4251" s="2" t="s">
        <v>552</v>
      </c>
      <c r="O4251" s="2" t="s">
        <v>1831</v>
      </c>
      <c r="P4251" s="2" t="s">
        <v>5491</v>
      </c>
      <c r="Q4251" s="2">
        <v>1</v>
      </c>
      <c r="R4251" s="2" t="s">
        <v>4829</v>
      </c>
      <c r="S4251" s="2">
        <v>616</v>
      </c>
      <c r="AA4251" s="2" t="s">
        <v>5493</v>
      </c>
      <c r="AB4251" s="2" t="s">
        <v>5494</v>
      </c>
      <c r="AC4251" s="2">
        <v>560036</v>
      </c>
      <c r="AD4251" s="2" t="s">
        <v>5465</v>
      </c>
      <c r="AF4251" s="2" t="s">
        <v>5466</v>
      </c>
      <c r="AJ4251" s="2" t="s">
        <v>5466</v>
      </c>
      <c r="AK4251" s="2">
        <v>66217100000000</v>
      </c>
      <c r="AL4251" s="2" t="s">
        <v>5466</v>
      </c>
    </row>
    <row r="4252">
      <c r="A4252" s="2" t="s">
        <v>18737</v>
      </c>
      <c r="C4252" s="2" t="s">
        <v>18738</v>
      </c>
      <c r="D4252" s="42">
        <v>46241.705416666664</v>
      </c>
      <c r="E4252" s="43">
        <v>46241</v>
      </c>
      <c r="F4252" s="2" t="s">
        <v>18739</v>
      </c>
      <c r="G4252" s="2" t="s">
        <v>6332</v>
      </c>
      <c r="H4252" s="2" t="s">
        <v>5476</v>
      </c>
      <c r="I4252" s="2" t="s">
        <v>5461</v>
      </c>
      <c r="J4252" s="2" t="s">
        <v>5477</v>
      </c>
      <c r="L4252" s="2" t="s">
        <v>5478</v>
      </c>
      <c r="M4252" s="2" t="s">
        <v>893</v>
      </c>
      <c r="N4252" s="2" t="s">
        <v>896</v>
      </c>
      <c r="O4252" s="2" t="s">
        <v>3431</v>
      </c>
      <c r="P4252" s="2" t="s">
        <v>5491</v>
      </c>
      <c r="Q4252" s="2">
        <v>1</v>
      </c>
      <c r="R4252" s="2" t="s">
        <v>4829</v>
      </c>
      <c r="S4252" s="2">
        <v>577</v>
      </c>
      <c r="T4252" s="2">
        <v>27.48</v>
      </c>
      <c r="AA4252" s="2" t="s">
        <v>6791</v>
      </c>
      <c r="AB4252" s="2" t="s">
        <v>3635</v>
      </c>
      <c r="AC4252" s="2">
        <v>781136</v>
      </c>
      <c r="AD4252" s="2" t="s">
        <v>5465</v>
      </c>
      <c r="AF4252" s="2" t="s">
        <v>5466</v>
      </c>
      <c r="AI4252" s="2" t="s">
        <v>5481</v>
      </c>
      <c r="AJ4252" s="2" t="s">
        <v>5466</v>
      </c>
      <c r="AK4252" s="2">
        <v>66216500000000</v>
      </c>
      <c r="AL4252" s="2" t="s">
        <v>5482</v>
      </c>
    </row>
    <row r="4253">
      <c r="A4253" s="2" t="s">
        <v>18740</v>
      </c>
      <c r="C4253" s="2" t="s">
        <v>18741</v>
      </c>
      <c r="D4253" s="42">
        <v>46241.703923611116</v>
      </c>
      <c r="E4253" s="43">
        <v>46241</v>
      </c>
      <c r="F4253" s="2" t="s">
        <v>18742</v>
      </c>
      <c r="G4253" s="2" t="s">
        <v>8872</v>
      </c>
      <c r="H4253" s="2" t="s">
        <v>5476</v>
      </c>
      <c r="I4253" s="2" t="s">
        <v>5461</v>
      </c>
      <c r="J4253" s="2" t="s">
        <v>5477</v>
      </c>
      <c r="L4253" s="2" t="s">
        <v>5478</v>
      </c>
      <c r="M4253" s="2" t="s">
        <v>857</v>
      </c>
      <c r="N4253" s="2" t="s">
        <v>860</v>
      </c>
      <c r="O4253" s="2" t="s">
        <v>3193</v>
      </c>
      <c r="P4253" s="2" t="s">
        <v>5491</v>
      </c>
      <c r="Q4253" s="2">
        <v>3</v>
      </c>
      <c r="R4253" s="2" t="s">
        <v>4829</v>
      </c>
      <c r="S4253" s="2">
        <v>873.18</v>
      </c>
      <c r="T4253" s="2">
        <v>133.2</v>
      </c>
      <c r="AA4253" s="2" t="s">
        <v>7061</v>
      </c>
      <c r="AB4253" s="2" t="s">
        <v>5472</v>
      </c>
      <c r="AC4253" s="2">
        <v>211002</v>
      </c>
      <c r="AD4253" s="2" t="s">
        <v>5465</v>
      </c>
      <c r="AF4253" s="2" t="s">
        <v>5482</v>
      </c>
      <c r="AH4253" s="2" t="s">
        <v>1158</v>
      </c>
      <c r="AI4253" s="2" t="s">
        <v>5481</v>
      </c>
      <c r="AJ4253" s="2" t="s">
        <v>5466</v>
      </c>
      <c r="AK4253" s="2">
        <v>66216900000000</v>
      </c>
      <c r="AL4253" s="2" t="s">
        <v>5482</v>
      </c>
    </row>
    <row r="4254">
      <c r="A4254" s="2" t="s">
        <v>18743</v>
      </c>
      <c r="B4254" s="2" t="s">
        <v>18743</v>
      </c>
      <c r="C4254" s="2" t="s">
        <v>18744</v>
      </c>
      <c r="D4254" s="42">
        <v>46241.702372685184</v>
      </c>
      <c r="E4254" s="43">
        <v>46241</v>
      </c>
      <c r="F4254" s="2" t="s">
        <v>18745</v>
      </c>
      <c r="G4254" s="2" t="s">
        <v>5561</v>
      </c>
      <c r="H4254" s="2" t="s">
        <v>5460</v>
      </c>
      <c r="I4254" s="2" t="s">
        <v>5461</v>
      </c>
      <c r="L4254" s="2" t="s">
        <v>5462</v>
      </c>
      <c r="M4254" s="2" t="s">
        <v>250</v>
      </c>
      <c r="N4254" s="2" t="s">
        <v>251</v>
      </c>
      <c r="O4254" s="2" t="s">
        <v>1512</v>
      </c>
      <c r="P4254" s="2" t="s">
        <v>5561</v>
      </c>
      <c r="Q4254" s="2">
        <v>0</v>
      </c>
      <c r="AA4254" s="2" t="s">
        <v>6244</v>
      </c>
      <c r="AB4254" s="2" t="s">
        <v>3636</v>
      </c>
      <c r="AC4254" s="2">
        <v>823001</v>
      </c>
      <c r="AD4254" s="2" t="s">
        <v>5465</v>
      </c>
      <c r="AF4254" s="2" t="s">
        <v>5466</v>
      </c>
      <c r="AJ4254" s="2" t="s">
        <v>5466</v>
      </c>
      <c r="AK4254" s="2">
        <v>66215700000000</v>
      </c>
      <c r="AL4254" s="2" t="s">
        <v>5466</v>
      </c>
    </row>
    <row r="4255">
      <c r="A4255" s="2" t="s">
        <v>18746</v>
      </c>
      <c r="B4255" s="2" t="s">
        <v>18746</v>
      </c>
      <c r="C4255" s="2" t="s">
        <v>18747</v>
      </c>
      <c r="D4255" s="42">
        <v>46241.69929398148</v>
      </c>
      <c r="E4255" s="43">
        <v>46241</v>
      </c>
      <c r="F4255" s="2" t="s">
        <v>18748</v>
      </c>
      <c r="G4255" s="2" t="s">
        <v>5491</v>
      </c>
      <c r="H4255" s="2" t="s">
        <v>5460</v>
      </c>
      <c r="I4255" s="2" t="s">
        <v>5461</v>
      </c>
      <c r="L4255" s="2" t="s">
        <v>5462</v>
      </c>
      <c r="M4255" s="2" t="s">
        <v>46</v>
      </c>
      <c r="N4255" s="2" t="s">
        <v>47</v>
      </c>
      <c r="O4255" s="2" t="s">
        <v>1209</v>
      </c>
      <c r="P4255" s="2" t="s">
        <v>5491</v>
      </c>
      <c r="Q4255" s="2">
        <v>1</v>
      </c>
      <c r="R4255" s="2" t="s">
        <v>4829</v>
      </c>
      <c r="S4255" s="2">
        <v>832</v>
      </c>
      <c r="AA4255" s="2" t="s">
        <v>7906</v>
      </c>
      <c r="AB4255" s="2" t="s">
        <v>5472</v>
      </c>
      <c r="AC4255" s="2">
        <v>201304</v>
      </c>
      <c r="AD4255" s="2" t="s">
        <v>5465</v>
      </c>
      <c r="AF4255" s="2" t="s">
        <v>5466</v>
      </c>
      <c r="AJ4255" s="2" t="s">
        <v>5466</v>
      </c>
      <c r="AK4255" s="2">
        <v>66215700000000</v>
      </c>
      <c r="AL4255" s="2" t="s">
        <v>5466</v>
      </c>
    </row>
    <row r="4256">
      <c r="A4256" s="2" t="s">
        <v>18749</v>
      </c>
      <c r="B4256" s="2" t="s">
        <v>18749</v>
      </c>
      <c r="C4256" s="2" t="s">
        <v>18750</v>
      </c>
      <c r="D4256" s="42">
        <v>46241.69372685185</v>
      </c>
      <c r="E4256" s="43">
        <v>46241</v>
      </c>
      <c r="F4256" s="2" t="s">
        <v>18751</v>
      </c>
      <c r="G4256" s="2" t="s">
        <v>5561</v>
      </c>
      <c r="H4256" s="2" t="s">
        <v>5460</v>
      </c>
      <c r="I4256" s="2" t="s">
        <v>5461</v>
      </c>
      <c r="L4256" s="2" t="s">
        <v>5462</v>
      </c>
      <c r="M4256" s="2" t="s">
        <v>5881</v>
      </c>
      <c r="N4256" s="2" t="s">
        <v>221</v>
      </c>
      <c r="O4256" s="2" t="s">
        <v>1441</v>
      </c>
      <c r="P4256" s="2" t="s">
        <v>5561</v>
      </c>
      <c r="Q4256" s="2">
        <v>0</v>
      </c>
      <c r="AA4256" s="2" t="s">
        <v>10046</v>
      </c>
      <c r="AB4256" s="2" t="s">
        <v>3642</v>
      </c>
      <c r="AC4256" s="2">
        <v>756001</v>
      </c>
      <c r="AD4256" s="2" t="s">
        <v>5465</v>
      </c>
      <c r="AF4256" s="2" t="s">
        <v>5466</v>
      </c>
      <c r="AJ4256" s="2" t="s">
        <v>5466</v>
      </c>
      <c r="AK4256" s="2">
        <v>66215200000000</v>
      </c>
      <c r="AL4256" s="2" t="s">
        <v>5466</v>
      </c>
    </row>
    <row r="4257">
      <c r="A4257" s="2" t="s">
        <v>18752</v>
      </c>
      <c r="B4257" s="2" t="s">
        <v>18752</v>
      </c>
      <c r="C4257" s="2" t="s">
        <v>18753</v>
      </c>
      <c r="D4257" s="42">
        <v>46241.689513888894</v>
      </c>
      <c r="E4257" s="43">
        <v>46241</v>
      </c>
      <c r="F4257" s="2" t="s">
        <v>18754</v>
      </c>
      <c r="G4257" s="2" t="s">
        <v>5491</v>
      </c>
      <c r="H4257" s="2" t="s">
        <v>5460</v>
      </c>
      <c r="I4257" s="2" t="s">
        <v>5461</v>
      </c>
      <c r="L4257" s="2" t="s">
        <v>5462</v>
      </c>
      <c r="M4257" s="2" t="s">
        <v>5794</v>
      </c>
      <c r="N4257" s="2" t="s">
        <v>281</v>
      </c>
      <c r="O4257" s="2" t="s">
        <v>1543</v>
      </c>
      <c r="P4257" s="2" t="s">
        <v>5491</v>
      </c>
      <c r="Q4257" s="2">
        <v>1</v>
      </c>
      <c r="R4257" s="2" t="s">
        <v>4829</v>
      </c>
      <c r="S4257" s="2">
        <v>199</v>
      </c>
      <c r="AA4257" s="2" t="s">
        <v>5493</v>
      </c>
      <c r="AB4257" s="2" t="s">
        <v>5494</v>
      </c>
      <c r="AC4257" s="2">
        <v>560077</v>
      </c>
      <c r="AD4257" s="2" t="s">
        <v>5465</v>
      </c>
      <c r="AF4257" s="2" t="s">
        <v>5466</v>
      </c>
      <c r="AJ4257" s="2" t="s">
        <v>5466</v>
      </c>
      <c r="AK4257" s="2">
        <v>66216800000000</v>
      </c>
      <c r="AL4257" s="2" t="s">
        <v>5466</v>
      </c>
    </row>
    <row r="4258">
      <c r="A4258" s="2" t="s">
        <v>18755</v>
      </c>
      <c r="C4258" s="2" t="s">
        <v>18756</v>
      </c>
      <c r="D4258" s="42">
        <v>46241.689375</v>
      </c>
      <c r="E4258" s="43">
        <v>46241</v>
      </c>
      <c r="F4258" s="2" t="s">
        <v>18757</v>
      </c>
      <c r="G4258" s="2" t="s">
        <v>8872</v>
      </c>
      <c r="H4258" s="2" t="s">
        <v>5476</v>
      </c>
      <c r="I4258" s="2" t="s">
        <v>5461</v>
      </c>
      <c r="J4258" s="2" t="s">
        <v>5477</v>
      </c>
      <c r="L4258" s="2" t="s">
        <v>5478</v>
      </c>
      <c r="M4258" s="2" t="s">
        <v>1179</v>
      </c>
      <c r="N4258" s="2" t="s">
        <v>28</v>
      </c>
      <c r="O4258" s="2" t="s">
        <v>1183</v>
      </c>
      <c r="P4258" s="2" t="s">
        <v>5491</v>
      </c>
      <c r="Q4258" s="2">
        <v>1</v>
      </c>
      <c r="R4258" s="2" t="s">
        <v>4829</v>
      </c>
      <c r="S4258" s="2">
        <v>2545</v>
      </c>
      <c r="T4258" s="2">
        <v>121.2</v>
      </c>
      <c r="AA4258" s="2" t="s">
        <v>5543</v>
      </c>
      <c r="AB4258" s="2" t="s">
        <v>775</v>
      </c>
      <c r="AC4258" s="2">
        <v>600094</v>
      </c>
      <c r="AD4258" s="2" t="s">
        <v>5465</v>
      </c>
      <c r="AF4258" s="2" t="s">
        <v>5466</v>
      </c>
      <c r="AI4258" s="2" t="s">
        <v>5481</v>
      </c>
      <c r="AJ4258" s="2" t="s">
        <v>5466</v>
      </c>
      <c r="AK4258" s="2">
        <v>66216800000000</v>
      </c>
      <c r="AL4258" s="2" t="s">
        <v>5482</v>
      </c>
    </row>
    <row r="4259">
      <c r="A4259" s="2" t="s">
        <v>18758</v>
      </c>
      <c r="C4259" s="2" t="s">
        <v>18759</v>
      </c>
      <c r="D4259" s="42">
        <v>46241.68579861111</v>
      </c>
      <c r="E4259" s="43">
        <v>46241</v>
      </c>
      <c r="F4259" s="2" t="s">
        <v>18760</v>
      </c>
      <c r="G4259" s="2" t="s">
        <v>8872</v>
      </c>
      <c r="H4259" s="2" t="s">
        <v>5476</v>
      </c>
      <c r="I4259" s="2" t="s">
        <v>5461</v>
      </c>
      <c r="J4259" s="2" t="s">
        <v>5477</v>
      </c>
      <c r="L4259" s="2" t="s">
        <v>5478</v>
      </c>
      <c r="M4259" s="2" t="s">
        <v>997</v>
      </c>
      <c r="N4259" s="2" t="s">
        <v>998</v>
      </c>
      <c r="O4259" s="2" t="s">
        <v>2360</v>
      </c>
      <c r="P4259" s="2" t="s">
        <v>5491</v>
      </c>
      <c r="Q4259" s="2">
        <v>1</v>
      </c>
      <c r="R4259" s="2" t="s">
        <v>4829</v>
      </c>
      <c r="S4259" s="2">
        <v>369</v>
      </c>
      <c r="T4259" s="2">
        <v>17.57</v>
      </c>
      <c r="AA4259" s="2" t="s">
        <v>10324</v>
      </c>
      <c r="AB4259" s="2" t="s">
        <v>5933</v>
      </c>
      <c r="AC4259" s="2">
        <v>518002</v>
      </c>
      <c r="AD4259" s="2" t="s">
        <v>5465</v>
      </c>
      <c r="AF4259" s="2" t="s">
        <v>5466</v>
      </c>
      <c r="AI4259" s="2" t="s">
        <v>5481</v>
      </c>
      <c r="AJ4259" s="2" t="s">
        <v>5466</v>
      </c>
      <c r="AK4259" s="2">
        <v>66215600000000</v>
      </c>
      <c r="AL4259" s="2" t="s">
        <v>5482</v>
      </c>
    </row>
    <row r="4260">
      <c r="A4260" s="2" t="s">
        <v>18761</v>
      </c>
      <c r="B4260" s="2" t="s">
        <v>18761</v>
      </c>
      <c r="C4260" s="2" t="s">
        <v>18762</v>
      </c>
      <c r="D4260" s="42">
        <v>46241.67907407407</v>
      </c>
      <c r="E4260" s="43">
        <v>46241</v>
      </c>
      <c r="F4260" s="2" t="s">
        <v>18763</v>
      </c>
      <c r="G4260" s="2" t="s">
        <v>5491</v>
      </c>
      <c r="H4260" s="2" t="s">
        <v>5460</v>
      </c>
      <c r="I4260" s="2" t="s">
        <v>5461</v>
      </c>
      <c r="L4260" s="2" t="s">
        <v>5462</v>
      </c>
      <c r="M4260" s="2" t="s">
        <v>5660</v>
      </c>
      <c r="N4260" s="2" t="s">
        <v>552</v>
      </c>
      <c r="O4260" s="2" t="s">
        <v>1831</v>
      </c>
      <c r="P4260" s="2" t="s">
        <v>5491</v>
      </c>
      <c r="Q4260" s="2">
        <v>1</v>
      </c>
      <c r="R4260" s="2" t="s">
        <v>4829</v>
      </c>
      <c r="S4260" s="2">
        <v>616</v>
      </c>
      <c r="AA4260" s="2" t="s">
        <v>18764</v>
      </c>
      <c r="AB4260" s="2" t="s">
        <v>5933</v>
      </c>
      <c r="AC4260" s="2">
        <v>533343</v>
      </c>
      <c r="AD4260" s="2" t="s">
        <v>5465</v>
      </c>
      <c r="AF4260" s="2" t="s">
        <v>5466</v>
      </c>
      <c r="AJ4260" s="2" t="s">
        <v>5466</v>
      </c>
      <c r="AK4260" s="2">
        <v>66214200000000</v>
      </c>
      <c r="AL4260" s="2" t="s">
        <v>5466</v>
      </c>
    </row>
    <row r="4261">
      <c r="A4261" s="2" t="s">
        <v>18765</v>
      </c>
      <c r="B4261" s="2" t="s">
        <v>18765</v>
      </c>
      <c r="C4261" s="2" t="s">
        <v>18766</v>
      </c>
      <c r="D4261" s="42">
        <v>46241.67385416667</v>
      </c>
      <c r="E4261" s="43">
        <v>46241</v>
      </c>
      <c r="F4261" s="2" t="s">
        <v>18767</v>
      </c>
      <c r="G4261" s="2" t="s">
        <v>5561</v>
      </c>
      <c r="H4261" s="2" t="s">
        <v>5460</v>
      </c>
      <c r="I4261" s="2" t="s">
        <v>5461</v>
      </c>
      <c r="L4261" s="2" t="s">
        <v>5462</v>
      </c>
      <c r="M4261" s="2" t="s">
        <v>5619</v>
      </c>
      <c r="N4261" s="2" t="s">
        <v>458</v>
      </c>
      <c r="O4261" s="2" t="s">
        <v>1747</v>
      </c>
      <c r="P4261" s="2" t="s">
        <v>5561</v>
      </c>
      <c r="Q4261" s="2">
        <v>0</v>
      </c>
      <c r="AA4261" s="2" t="s">
        <v>18768</v>
      </c>
      <c r="AB4261" s="2" t="s">
        <v>5487</v>
      </c>
      <c r="AC4261" s="2">
        <v>491995</v>
      </c>
      <c r="AD4261" s="2" t="s">
        <v>5465</v>
      </c>
      <c r="AF4261" s="2" t="s">
        <v>5466</v>
      </c>
      <c r="AJ4261" s="2" t="s">
        <v>5466</v>
      </c>
      <c r="AK4261" s="2">
        <v>66215500000000</v>
      </c>
      <c r="AL4261" s="2" t="s">
        <v>5466</v>
      </c>
    </row>
    <row r="4262">
      <c r="A4262" s="2" t="s">
        <v>4906</v>
      </c>
      <c r="C4262" s="2" t="s">
        <v>18769</v>
      </c>
      <c r="D4262" s="42">
        <v>46241.66805555555</v>
      </c>
      <c r="E4262" s="43">
        <v>46241</v>
      </c>
      <c r="F4262" s="2" t="s">
        <v>18770</v>
      </c>
      <c r="G4262" s="2" t="s">
        <v>8872</v>
      </c>
      <c r="H4262" s="2" t="s">
        <v>5476</v>
      </c>
      <c r="I4262" s="2" t="s">
        <v>5461</v>
      </c>
      <c r="J4262" s="2" t="s">
        <v>5477</v>
      </c>
      <c r="L4262" s="2" t="s">
        <v>5725</v>
      </c>
      <c r="M4262" s="2" t="s">
        <v>1408</v>
      </c>
      <c r="N4262" s="2" t="s">
        <v>199</v>
      </c>
      <c r="O4262" s="2" t="s">
        <v>1412</v>
      </c>
      <c r="P4262" s="2" t="s">
        <v>5491</v>
      </c>
      <c r="Q4262" s="2">
        <v>1</v>
      </c>
      <c r="R4262" s="2" t="s">
        <v>4829</v>
      </c>
      <c r="S4262" s="2">
        <v>349</v>
      </c>
      <c r="T4262" s="2">
        <v>16.62</v>
      </c>
      <c r="AA4262" s="2" t="s">
        <v>5493</v>
      </c>
      <c r="AB4262" s="2" t="s">
        <v>5494</v>
      </c>
      <c r="AC4262" s="2">
        <v>560068</v>
      </c>
      <c r="AD4262" s="2" t="s">
        <v>5465</v>
      </c>
      <c r="AF4262" s="2" t="s">
        <v>5466</v>
      </c>
      <c r="AI4262" s="2" t="s">
        <v>5481</v>
      </c>
      <c r="AJ4262" s="2" t="s">
        <v>5466</v>
      </c>
      <c r="AK4262" s="2">
        <v>66216200000000</v>
      </c>
      <c r="AL4262" s="2" t="s">
        <v>5482</v>
      </c>
    </row>
    <row r="4263">
      <c r="A4263" s="2" t="s">
        <v>18771</v>
      </c>
      <c r="B4263" s="2" t="s">
        <v>18771</v>
      </c>
      <c r="C4263" s="2" t="s">
        <v>18772</v>
      </c>
      <c r="D4263" s="42">
        <v>46241.66648148149</v>
      </c>
      <c r="E4263" s="43">
        <v>46241</v>
      </c>
      <c r="F4263" s="2" t="s">
        <v>18773</v>
      </c>
      <c r="G4263" s="2" t="s">
        <v>5491</v>
      </c>
      <c r="H4263" s="2" t="s">
        <v>5460</v>
      </c>
      <c r="I4263" s="2" t="s">
        <v>5461</v>
      </c>
      <c r="L4263" s="2" t="s">
        <v>5462</v>
      </c>
      <c r="M4263" s="2" t="s">
        <v>6006</v>
      </c>
      <c r="N4263" s="2" t="s">
        <v>58</v>
      </c>
      <c r="O4263" s="2" t="s">
        <v>1215</v>
      </c>
      <c r="P4263" s="2" t="s">
        <v>5491</v>
      </c>
      <c r="Q4263" s="2">
        <v>1</v>
      </c>
      <c r="R4263" s="2" t="s">
        <v>4829</v>
      </c>
      <c r="S4263" s="2">
        <v>730</v>
      </c>
      <c r="U4263" s="2">
        <v>40</v>
      </c>
      <c r="Z4263" s="2">
        <v>40</v>
      </c>
      <c r="AA4263" s="2" t="s">
        <v>5927</v>
      </c>
      <c r="AB4263" s="2" t="s">
        <v>5494</v>
      </c>
      <c r="AC4263" s="2">
        <v>575001</v>
      </c>
      <c r="AD4263" s="2" t="s">
        <v>5465</v>
      </c>
      <c r="AF4263" s="2" t="s">
        <v>5466</v>
      </c>
      <c r="AJ4263" s="2" t="s">
        <v>5466</v>
      </c>
      <c r="AK4263" s="2">
        <v>66215200000000</v>
      </c>
      <c r="AL4263" s="2" t="s">
        <v>5466</v>
      </c>
    </row>
    <row r="4264">
      <c r="A4264" s="2" t="s">
        <v>18774</v>
      </c>
      <c r="B4264" s="2" t="s">
        <v>18774</v>
      </c>
      <c r="C4264" s="2" t="s">
        <v>18775</v>
      </c>
      <c r="D4264" s="42">
        <v>46241.6659375</v>
      </c>
      <c r="E4264" s="43">
        <v>46241</v>
      </c>
      <c r="F4264" s="2" t="s">
        <v>18776</v>
      </c>
      <c r="G4264" s="2" t="s">
        <v>5491</v>
      </c>
      <c r="H4264" s="2" t="s">
        <v>5460</v>
      </c>
      <c r="I4264" s="2" t="s">
        <v>5461</v>
      </c>
      <c r="L4264" s="2" t="s">
        <v>5462</v>
      </c>
      <c r="M4264" s="2" t="s">
        <v>250</v>
      </c>
      <c r="N4264" s="2" t="s">
        <v>251</v>
      </c>
      <c r="O4264" s="2" t="s">
        <v>1512</v>
      </c>
      <c r="P4264" s="2" t="s">
        <v>5491</v>
      </c>
      <c r="Q4264" s="2">
        <v>1</v>
      </c>
      <c r="R4264" s="2" t="s">
        <v>4829</v>
      </c>
      <c r="S4264" s="2">
        <v>299</v>
      </c>
      <c r="U4264" s="2">
        <v>40</v>
      </c>
      <c r="Z4264" s="2">
        <v>40</v>
      </c>
      <c r="AA4264" s="2" t="s">
        <v>6772</v>
      </c>
      <c r="AB4264" s="2" t="s">
        <v>5472</v>
      </c>
      <c r="AC4264" s="2">
        <v>201306</v>
      </c>
      <c r="AD4264" s="2" t="s">
        <v>5465</v>
      </c>
      <c r="AF4264" s="2" t="s">
        <v>5466</v>
      </c>
      <c r="AJ4264" s="2" t="s">
        <v>5466</v>
      </c>
      <c r="AK4264" s="2">
        <v>66206900000000</v>
      </c>
      <c r="AL4264" s="2" t="s">
        <v>5466</v>
      </c>
    </row>
    <row r="4265">
      <c r="A4265" s="2" t="s">
        <v>18777</v>
      </c>
      <c r="B4265" s="2" t="s">
        <v>18777</v>
      </c>
      <c r="C4265" s="2" t="s">
        <v>18778</v>
      </c>
      <c r="D4265" s="42">
        <v>46241.66349537037</v>
      </c>
      <c r="E4265" s="43">
        <v>46241</v>
      </c>
      <c r="F4265" s="2" t="s">
        <v>18779</v>
      </c>
      <c r="G4265" s="2" t="s">
        <v>5491</v>
      </c>
      <c r="H4265" s="2" t="s">
        <v>5460</v>
      </c>
      <c r="I4265" s="2" t="s">
        <v>5461</v>
      </c>
      <c r="L4265" s="2" t="s">
        <v>5462</v>
      </c>
      <c r="M4265" s="2" t="s">
        <v>5508</v>
      </c>
      <c r="N4265" s="2" t="s">
        <v>273</v>
      </c>
      <c r="O4265" s="2" t="s">
        <v>1536</v>
      </c>
      <c r="P4265" s="2" t="s">
        <v>5491</v>
      </c>
      <c r="Q4265" s="2">
        <v>1</v>
      </c>
      <c r="R4265" s="2" t="s">
        <v>4829</v>
      </c>
      <c r="S4265" s="2">
        <v>239</v>
      </c>
      <c r="U4265" s="2">
        <v>40</v>
      </c>
      <c r="Z4265" s="2">
        <v>40</v>
      </c>
      <c r="AA4265" s="2" t="s">
        <v>3639</v>
      </c>
      <c r="AB4265" s="2" t="s">
        <v>5480</v>
      </c>
      <c r="AC4265" s="2">
        <v>500027</v>
      </c>
      <c r="AD4265" s="2" t="s">
        <v>5465</v>
      </c>
      <c r="AF4265" s="2" t="s">
        <v>5466</v>
      </c>
      <c r="AJ4265" s="2" t="s">
        <v>5466</v>
      </c>
      <c r="AK4265" s="2">
        <v>66215300000000</v>
      </c>
      <c r="AL4265" s="2" t="s">
        <v>5466</v>
      </c>
    </row>
    <row r="4266">
      <c r="A4266" s="2" t="s">
        <v>18780</v>
      </c>
      <c r="B4266" s="2" t="s">
        <v>18780</v>
      </c>
      <c r="C4266" s="2" t="s">
        <v>18781</v>
      </c>
      <c r="D4266" s="42">
        <v>46241.66143518519</v>
      </c>
      <c r="E4266" s="43">
        <v>46241</v>
      </c>
      <c r="F4266" s="2" t="s">
        <v>18782</v>
      </c>
      <c r="G4266" s="2" t="s">
        <v>5491</v>
      </c>
      <c r="H4266" s="2" t="s">
        <v>5460</v>
      </c>
      <c r="I4266" s="2" t="s">
        <v>5461</v>
      </c>
      <c r="L4266" s="2" t="s">
        <v>5462</v>
      </c>
      <c r="M4266" s="2" t="s">
        <v>421</v>
      </c>
      <c r="N4266" s="2" t="s">
        <v>422</v>
      </c>
      <c r="O4266" s="2" t="s">
        <v>1696</v>
      </c>
      <c r="P4266" s="2" t="s">
        <v>5491</v>
      </c>
      <c r="Q4266" s="2">
        <v>1</v>
      </c>
      <c r="R4266" s="2" t="s">
        <v>4829</v>
      </c>
      <c r="S4266" s="2">
        <v>1648</v>
      </c>
      <c r="AA4266" s="2" t="s">
        <v>3639</v>
      </c>
      <c r="AB4266" s="2" t="s">
        <v>5480</v>
      </c>
      <c r="AC4266" s="2">
        <v>500013</v>
      </c>
      <c r="AD4266" s="2" t="s">
        <v>5465</v>
      </c>
      <c r="AF4266" s="2" t="s">
        <v>5466</v>
      </c>
      <c r="AJ4266" s="2" t="s">
        <v>5466</v>
      </c>
      <c r="AK4266" s="2">
        <v>66215000000000</v>
      </c>
      <c r="AL4266" s="2" t="s">
        <v>5466</v>
      </c>
    </row>
    <row r="4267">
      <c r="A4267" s="2" t="s">
        <v>18783</v>
      </c>
      <c r="B4267" s="2" t="s">
        <v>18783</v>
      </c>
      <c r="C4267" s="2" t="s">
        <v>18784</v>
      </c>
      <c r="D4267" s="42">
        <v>46241.66037037037</v>
      </c>
      <c r="E4267" s="43">
        <v>46241</v>
      </c>
      <c r="F4267" s="2" t="s">
        <v>18785</v>
      </c>
      <c r="G4267" s="2" t="s">
        <v>5491</v>
      </c>
      <c r="H4267" s="2" t="s">
        <v>5460</v>
      </c>
      <c r="I4267" s="2" t="s">
        <v>5461</v>
      </c>
      <c r="L4267" s="2" t="s">
        <v>5462</v>
      </c>
      <c r="M4267" s="2" t="s">
        <v>5794</v>
      </c>
      <c r="N4267" s="2" t="s">
        <v>281</v>
      </c>
      <c r="O4267" s="2" t="s">
        <v>1543</v>
      </c>
      <c r="P4267" s="2" t="s">
        <v>5491</v>
      </c>
      <c r="Q4267" s="2">
        <v>1</v>
      </c>
      <c r="R4267" s="2" t="s">
        <v>4829</v>
      </c>
      <c r="S4267" s="2">
        <v>199</v>
      </c>
      <c r="U4267" s="2">
        <v>40</v>
      </c>
      <c r="Z4267" s="2">
        <v>40</v>
      </c>
      <c r="AA4267" s="2" t="s">
        <v>5656</v>
      </c>
      <c r="AB4267" s="2" t="s">
        <v>3637</v>
      </c>
      <c r="AC4267" s="2">
        <v>110057</v>
      </c>
      <c r="AD4267" s="2" t="s">
        <v>5465</v>
      </c>
      <c r="AF4267" s="2" t="s">
        <v>5466</v>
      </c>
      <c r="AJ4267" s="2" t="s">
        <v>5466</v>
      </c>
      <c r="AK4267" s="2">
        <v>66215000000000</v>
      </c>
      <c r="AL4267" s="2" t="s">
        <v>5466</v>
      </c>
    </row>
    <row r="4268">
      <c r="A4268" s="2" t="s">
        <v>18786</v>
      </c>
      <c r="B4268" s="2" t="s">
        <v>18786</v>
      </c>
      <c r="C4268" s="2" t="s">
        <v>18787</v>
      </c>
      <c r="D4268" s="42">
        <v>46241.65880787037</v>
      </c>
      <c r="E4268" s="43">
        <v>46241</v>
      </c>
      <c r="F4268" s="2" t="s">
        <v>18788</v>
      </c>
      <c r="G4268" s="2" t="s">
        <v>5491</v>
      </c>
      <c r="H4268" s="2" t="s">
        <v>5460</v>
      </c>
      <c r="I4268" s="2" t="s">
        <v>5461</v>
      </c>
      <c r="L4268" s="2" t="s">
        <v>5462</v>
      </c>
      <c r="M4268" s="2" t="s">
        <v>5498</v>
      </c>
      <c r="N4268" s="2" t="s">
        <v>708</v>
      </c>
      <c r="O4268" s="2" t="s">
        <v>1978</v>
      </c>
      <c r="P4268" s="2" t="s">
        <v>5491</v>
      </c>
      <c r="Q4268" s="2">
        <v>1</v>
      </c>
      <c r="R4268" s="2" t="s">
        <v>4829</v>
      </c>
      <c r="S4268" s="2">
        <v>474</v>
      </c>
      <c r="U4268" s="2">
        <v>40</v>
      </c>
      <c r="Z4268" s="2">
        <v>40</v>
      </c>
      <c r="AA4268" s="2" t="s">
        <v>6412</v>
      </c>
      <c r="AB4268" s="2" t="s">
        <v>5472</v>
      </c>
      <c r="AC4268" s="2">
        <v>282007</v>
      </c>
      <c r="AD4268" s="2" t="s">
        <v>5465</v>
      </c>
      <c r="AF4268" s="2" t="s">
        <v>5466</v>
      </c>
      <c r="AJ4268" s="2" t="s">
        <v>5466</v>
      </c>
      <c r="AK4268" s="2">
        <v>66215400000000</v>
      </c>
      <c r="AL4268" s="2" t="s">
        <v>5466</v>
      </c>
    </row>
    <row r="4269">
      <c r="A4269" s="2" t="s">
        <v>18789</v>
      </c>
      <c r="C4269" s="2" t="s">
        <v>18790</v>
      </c>
      <c r="D4269" s="42">
        <v>46241.65840277778</v>
      </c>
      <c r="E4269" s="43">
        <v>46241</v>
      </c>
      <c r="F4269" s="2" t="s">
        <v>18791</v>
      </c>
      <c r="G4269" s="2" t="s">
        <v>8872</v>
      </c>
      <c r="H4269" s="2" t="s">
        <v>5476</v>
      </c>
      <c r="I4269" s="2" t="s">
        <v>5461</v>
      </c>
      <c r="J4269" s="2" t="s">
        <v>5477</v>
      </c>
      <c r="L4269" s="2" t="s">
        <v>5478</v>
      </c>
      <c r="M4269" s="2" t="s">
        <v>3180</v>
      </c>
      <c r="N4269" s="2" t="s">
        <v>846</v>
      </c>
      <c r="O4269" s="2" t="s">
        <v>3184</v>
      </c>
      <c r="P4269" s="2" t="s">
        <v>5491</v>
      </c>
      <c r="Q4269" s="2">
        <v>1</v>
      </c>
      <c r="R4269" s="2" t="s">
        <v>4829</v>
      </c>
      <c r="S4269" s="2">
        <v>296</v>
      </c>
      <c r="T4269" s="2">
        <v>45.15</v>
      </c>
      <c r="AA4269" s="2" t="s">
        <v>12640</v>
      </c>
      <c r="AB4269" s="2" t="s">
        <v>5933</v>
      </c>
      <c r="AC4269" s="2">
        <v>522503</v>
      </c>
      <c r="AD4269" s="2" t="s">
        <v>5465</v>
      </c>
      <c r="AF4269" s="2" t="s">
        <v>5466</v>
      </c>
      <c r="AI4269" s="2" t="s">
        <v>5481</v>
      </c>
      <c r="AJ4269" s="2" t="s">
        <v>5466</v>
      </c>
      <c r="AK4269" s="2">
        <v>66215000000000</v>
      </c>
      <c r="AL4269" s="2" t="s">
        <v>5482</v>
      </c>
    </row>
    <row r="4270">
      <c r="A4270" s="2" t="s">
        <v>18792</v>
      </c>
      <c r="B4270" s="2" t="s">
        <v>18792</v>
      </c>
      <c r="C4270" s="2" t="s">
        <v>18793</v>
      </c>
      <c r="D4270" s="42">
        <v>46241.65635416667</v>
      </c>
      <c r="E4270" s="43">
        <v>46241</v>
      </c>
      <c r="F4270" s="2" t="s">
        <v>18794</v>
      </c>
      <c r="G4270" s="2" t="s">
        <v>5491</v>
      </c>
      <c r="H4270" s="2" t="s">
        <v>5460</v>
      </c>
      <c r="I4270" s="2" t="s">
        <v>5461</v>
      </c>
      <c r="L4270" s="2" t="s">
        <v>5462</v>
      </c>
      <c r="M4270" s="2" t="s">
        <v>9696</v>
      </c>
      <c r="N4270" s="2" t="s">
        <v>690</v>
      </c>
      <c r="O4270" s="2" t="s">
        <v>1951</v>
      </c>
      <c r="P4270" s="2" t="s">
        <v>5491</v>
      </c>
      <c r="Q4270" s="2">
        <v>1</v>
      </c>
      <c r="R4270" s="2" t="s">
        <v>4829</v>
      </c>
      <c r="S4270" s="2">
        <v>1424</v>
      </c>
      <c r="U4270" s="2">
        <v>40</v>
      </c>
      <c r="Z4270" s="2">
        <v>40</v>
      </c>
      <c r="AA4270" s="2" t="s">
        <v>18795</v>
      </c>
      <c r="AB4270" s="2" t="s">
        <v>775</v>
      </c>
      <c r="AC4270" s="2">
        <v>608002</v>
      </c>
      <c r="AD4270" s="2" t="s">
        <v>5465</v>
      </c>
      <c r="AF4270" s="2" t="s">
        <v>5466</v>
      </c>
      <c r="AJ4270" s="2" t="s">
        <v>5466</v>
      </c>
      <c r="AK4270" s="2">
        <v>66214100000000</v>
      </c>
      <c r="AL4270" s="2" t="s">
        <v>5466</v>
      </c>
    </row>
    <row r="4271">
      <c r="A4271" s="2" t="s">
        <v>18796</v>
      </c>
      <c r="B4271" s="2" t="s">
        <v>18796</v>
      </c>
      <c r="C4271" s="2" t="s">
        <v>18797</v>
      </c>
      <c r="D4271" s="42">
        <v>46241.6546412037</v>
      </c>
      <c r="E4271" s="43">
        <v>46241</v>
      </c>
      <c r="F4271" s="2" t="s">
        <v>18798</v>
      </c>
      <c r="G4271" s="2" t="s">
        <v>5491</v>
      </c>
      <c r="H4271" s="2" t="s">
        <v>5460</v>
      </c>
      <c r="I4271" s="2" t="s">
        <v>5461</v>
      </c>
      <c r="L4271" s="2" t="s">
        <v>5462</v>
      </c>
      <c r="M4271" s="2" t="s">
        <v>5794</v>
      </c>
      <c r="N4271" s="2" t="s">
        <v>281</v>
      </c>
      <c r="O4271" s="2" t="s">
        <v>1543</v>
      </c>
      <c r="P4271" s="2" t="s">
        <v>5491</v>
      </c>
      <c r="Q4271" s="2">
        <v>1</v>
      </c>
      <c r="R4271" s="2" t="s">
        <v>4829</v>
      </c>
      <c r="S4271" s="2">
        <v>199</v>
      </c>
      <c r="AA4271" s="2" t="s">
        <v>5493</v>
      </c>
      <c r="AB4271" s="2" t="s">
        <v>5494</v>
      </c>
      <c r="AC4271" s="2">
        <v>560079</v>
      </c>
      <c r="AD4271" s="2" t="s">
        <v>5465</v>
      </c>
      <c r="AF4271" s="2" t="s">
        <v>5466</v>
      </c>
      <c r="AJ4271" s="2" t="s">
        <v>5466</v>
      </c>
      <c r="AK4271" s="2">
        <v>66212600000000</v>
      </c>
      <c r="AL4271" s="2" t="s">
        <v>5466</v>
      </c>
    </row>
    <row r="4272">
      <c r="A4272" s="2" t="s">
        <v>18799</v>
      </c>
      <c r="C4272" s="2" t="s">
        <v>18800</v>
      </c>
      <c r="D4272" s="42">
        <v>46241.65288194444</v>
      </c>
      <c r="E4272" s="43">
        <v>46241</v>
      </c>
      <c r="F4272" s="2" t="s">
        <v>18801</v>
      </c>
      <c r="G4272" s="2" t="s">
        <v>8872</v>
      </c>
      <c r="H4272" s="2" t="s">
        <v>5476</v>
      </c>
      <c r="I4272" s="2" t="s">
        <v>5461</v>
      </c>
      <c r="J4272" s="2" t="s">
        <v>5477</v>
      </c>
      <c r="L4272" s="2" t="s">
        <v>5478</v>
      </c>
      <c r="M4272" s="2" t="s">
        <v>997</v>
      </c>
      <c r="N4272" s="2" t="s">
        <v>998</v>
      </c>
      <c r="O4272" s="2" t="s">
        <v>2360</v>
      </c>
      <c r="P4272" s="2" t="s">
        <v>5491</v>
      </c>
      <c r="Q4272" s="2">
        <v>1</v>
      </c>
      <c r="R4272" s="2" t="s">
        <v>4829</v>
      </c>
      <c r="S4272" s="2">
        <v>369</v>
      </c>
      <c r="T4272" s="2">
        <v>17.57</v>
      </c>
      <c r="AA4272" s="2" t="s">
        <v>18802</v>
      </c>
      <c r="AB4272" s="2" t="s">
        <v>5480</v>
      </c>
      <c r="AC4272" s="2">
        <v>505301</v>
      </c>
      <c r="AD4272" s="2" t="s">
        <v>5465</v>
      </c>
      <c r="AF4272" s="2" t="s">
        <v>5466</v>
      </c>
      <c r="AI4272" s="2" t="s">
        <v>5481</v>
      </c>
      <c r="AJ4272" s="2" t="s">
        <v>5466</v>
      </c>
      <c r="AK4272" s="2">
        <v>66214800000000</v>
      </c>
      <c r="AL4272" s="2" t="s">
        <v>5482</v>
      </c>
    </row>
    <row r="4273">
      <c r="A4273" s="2" t="s">
        <v>18803</v>
      </c>
      <c r="B4273" s="2" t="s">
        <v>18803</v>
      </c>
      <c r="C4273" s="2" t="s">
        <v>18804</v>
      </c>
      <c r="D4273" s="42">
        <v>46241.652337962965</v>
      </c>
      <c r="E4273" s="43">
        <v>46241</v>
      </c>
      <c r="F4273" s="2" t="s">
        <v>18805</v>
      </c>
      <c r="G4273" s="2" t="s">
        <v>5561</v>
      </c>
      <c r="H4273" s="2" t="s">
        <v>5460</v>
      </c>
      <c r="I4273" s="2" t="s">
        <v>5461</v>
      </c>
      <c r="L4273" s="2" t="s">
        <v>5462</v>
      </c>
      <c r="M4273" s="2" t="s">
        <v>421</v>
      </c>
      <c r="N4273" s="2" t="s">
        <v>422</v>
      </c>
      <c r="O4273" s="2" t="s">
        <v>1696</v>
      </c>
      <c r="P4273" s="2" t="s">
        <v>5561</v>
      </c>
      <c r="Q4273" s="2">
        <v>0</v>
      </c>
      <c r="AA4273" s="2" t="s">
        <v>3639</v>
      </c>
      <c r="AB4273" s="2" t="s">
        <v>5480</v>
      </c>
      <c r="AC4273" s="2">
        <v>500013</v>
      </c>
      <c r="AD4273" s="2" t="s">
        <v>5465</v>
      </c>
      <c r="AF4273" s="2" t="s">
        <v>5466</v>
      </c>
      <c r="AJ4273" s="2" t="s">
        <v>5466</v>
      </c>
      <c r="AK4273" s="2">
        <v>66212600000000</v>
      </c>
      <c r="AL4273" s="2" t="s">
        <v>5466</v>
      </c>
    </row>
    <row r="4274">
      <c r="A4274" s="2" t="s">
        <v>18806</v>
      </c>
      <c r="B4274" s="2" t="s">
        <v>18806</v>
      </c>
      <c r="C4274" s="2" t="s">
        <v>18807</v>
      </c>
      <c r="D4274" s="42">
        <v>46241.65017361111</v>
      </c>
      <c r="E4274" s="43">
        <v>46241</v>
      </c>
      <c r="F4274" s="2" t="s">
        <v>18808</v>
      </c>
      <c r="G4274" s="2" t="s">
        <v>5491</v>
      </c>
      <c r="H4274" s="2" t="s">
        <v>5460</v>
      </c>
      <c r="I4274" s="2" t="s">
        <v>5461</v>
      </c>
      <c r="L4274" s="2" t="s">
        <v>5462</v>
      </c>
      <c r="M4274" s="2" t="s">
        <v>5576</v>
      </c>
      <c r="N4274" s="2" t="s">
        <v>397</v>
      </c>
      <c r="O4274" s="2" t="s">
        <v>1672</v>
      </c>
      <c r="P4274" s="2" t="s">
        <v>5491</v>
      </c>
      <c r="Q4274" s="2">
        <v>1</v>
      </c>
      <c r="R4274" s="2" t="s">
        <v>4829</v>
      </c>
      <c r="S4274" s="2">
        <v>399</v>
      </c>
      <c r="U4274" s="2">
        <v>40</v>
      </c>
      <c r="Z4274" s="2">
        <v>40</v>
      </c>
      <c r="AA4274" s="2" t="s">
        <v>6211</v>
      </c>
      <c r="AB4274" s="2" t="s">
        <v>124</v>
      </c>
      <c r="AC4274" s="2">
        <v>122017</v>
      </c>
      <c r="AD4274" s="2" t="s">
        <v>5465</v>
      </c>
      <c r="AF4274" s="2" t="s">
        <v>5466</v>
      </c>
      <c r="AJ4274" s="2" t="s">
        <v>5466</v>
      </c>
      <c r="AK4274" s="2">
        <v>66214600000000</v>
      </c>
      <c r="AL4274" s="2" t="s">
        <v>5466</v>
      </c>
    </row>
    <row r="4275">
      <c r="A4275" s="2" t="s">
        <v>18809</v>
      </c>
      <c r="B4275" s="2" t="s">
        <v>18809</v>
      </c>
      <c r="C4275" s="2" t="s">
        <v>18810</v>
      </c>
      <c r="D4275" s="42">
        <v>46241.649259259255</v>
      </c>
      <c r="E4275" s="43">
        <v>46241</v>
      </c>
      <c r="F4275" s="2" t="s">
        <v>18811</v>
      </c>
      <c r="G4275" s="2" t="s">
        <v>5491</v>
      </c>
      <c r="H4275" s="2" t="s">
        <v>5460</v>
      </c>
      <c r="I4275" s="2" t="s">
        <v>5461</v>
      </c>
      <c r="L4275" s="2" t="s">
        <v>5462</v>
      </c>
      <c r="M4275" s="2" t="s">
        <v>887</v>
      </c>
      <c r="N4275" s="2" t="s">
        <v>888</v>
      </c>
      <c r="O4275" s="2" t="s">
        <v>2217</v>
      </c>
      <c r="P4275" s="2" t="s">
        <v>5491</v>
      </c>
      <c r="Q4275" s="2">
        <v>1</v>
      </c>
      <c r="R4275" s="2" t="s">
        <v>4829</v>
      </c>
      <c r="S4275" s="2">
        <v>949</v>
      </c>
      <c r="AA4275" s="2" t="s">
        <v>8362</v>
      </c>
      <c r="AB4275" s="2" t="s">
        <v>5548</v>
      </c>
      <c r="AC4275" s="2">
        <v>695018</v>
      </c>
      <c r="AD4275" s="2" t="s">
        <v>5465</v>
      </c>
      <c r="AF4275" s="2" t="s">
        <v>5466</v>
      </c>
      <c r="AJ4275" s="2" t="s">
        <v>5466</v>
      </c>
      <c r="AK4275" s="2">
        <v>66215000000000</v>
      </c>
      <c r="AL4275" s="2" t="s">
        <v>5466</v>
      </c>
    </row>
    <row r="4276">
      <c r="A4276" s="2" t="s">
        <v>18812</v>
      </c>
      <c r="B4276" s="2" t="s">
        <v>18812</v>
      </c>
      <c r="C4276" s="2" t="s">
        <v>18813</v>
      </c>
      <c r="D4276" s="42">
        <v>46241.64486111111</v>
      </c>
      <c r="E4276" s="43">
        <v>46241</v>
      </c>
      <c r="F4276" s="2" t="s">
        <v>18814</v>
      </c>
      <c r="G4276" s="2" t="s">
        <v>5491</v>
      </c>
      <c r="H4276" s="2" t="s">
        <v>5460</v>
      </c>
      <c r="I4276" s="2" t="s">
        <v>5461</v>
      </c>
      <c r="L4276" s="2" t="s">
        <v>5462</v>
      </c>
      <c r="M4276" s="2" t="s">
        <v>5840</v>
      </c>
      <c r="N4276" s="2" t="s">
        <v>702</v>
      </c>
      <c r="O4276" s="2" t="s">
        <v>2232</v>
      </c>
      <c r="P4276" s="2" t="s">
        <v>5491</v>
      </c>
      <c r="Q4276" s="2">
        <v>1</v>
      </c>
      <c r="R4276" s="2" t="s">
        <v>4829</v>
      </c>
      <c r="S4276" s="2">
        <v>1907</v>
      </c>
      <c r="U4276" s="2">
        <v>40</v>
      </c>
      <c r="Z4276" s="2">
        <v>40</v>
      </c>
      <c r="AA4276" s="2" t="s">
        <v>5543</v>
      </c>
      <c r="AB4276" s="2" t="s">
        <v>775</v>
      </c>
      <c r="AC4276" s="2">
        <v>600096</v>
      </c>
      <c r="AD4276" s="2" t="s">
        <v>5465</v>
      </c>
      <c r="AF4276" s="2" t="s">
        <v>5466</v>
      </c>
      <c r="AJ4276" s="2" t="s">
        <v>5466</v>
      </c>
      <c r="AK4276" s="2">
        <v>66214100000000</v>
      </c>
      <c r="AL4276" s="2" t="s">
        <v>5466</v>
      </c>
    </row>
    <row r="4277">
      <c r="A4277" s="2" t="s">
        <v>18815</v>
      </c>
      <c r="B4277" s="2" t="s">
        <v>18815</v>
      </c>
      <c r="C4277" s="2" t="s">
        <v>18816</v>
      </c>
      <c r="D4277" s="42">
        <v>46241.64097222222</v>
      </c>
      <c r="E4277" s="43">
        <v>46241</v>
      </c>
      <c r="F4277" s="2" t="s">
        <v>18817</v>
      </c>
      <c r="G4277" s="2" t="s">
        <v>5491</v>
      </c>
      <c r="H4277" s="2" t="s">
        <v>5460</v>
      </c>
      <c r="I4277" s="2" t="s">
        <v>5461</v>
      </c>
      <c r="L4277" s="2" t="s">
        <v>5462</v>
      </c>
      <c r="M4277" s="2" t="s">
        <v>1225</v>
      </c>
      <c r="N4277" s="2" t="s">
        <v>81</v>
      </c>
      <c r="O4277" s="2" t="s">
        <v>1229</v>
      </c>
      <c r="P4277" s="2" t="s">
        <v>5491</v>
      </c>
      <c r="Q4277" s="2">
        <v>1</v>
      </c>
      <c r="R4277" s="2" t="s">
        <v>4829</v>
      </c>
      <c r="S4277" s="2">
        <v>299</v>
      </c>
      <c r="AA4277" s="2" t="s">
        <v>18818</v>
      </c>
      <c r="AB4277" s="2" t="s">
        <v>5494</v>
      </c>
      <c r="AC4277" s="2">
        <v>571313</v>
      </c>
      <c r="AD4277" s="2" t="s">
        <v>5465</v>
      </c>
      <c r="AF4277" s="2" t="s">
        <v>5466</v>
      </c>
      <c r="AJ4277" s="2" t="s">
        <v>5466</v>
      </c>
      <c r="AK4277" s="2">
        <v>66213700000000</v>
      </c>
      <c r="AL4277" s="2" t="s">
        <v>5466</v>
      </c>
    </row>
    <row r="4278">
      <c r="A4278" s="2" t="s">
        <v>18819</v>
      </c>
      <c r="B4278" s="2" t="s">
        <v>18819</v>
      </c>
      <c r="C4278" s="2" t="s">
        <v>18820</v>
      </c>
      <c r="D4278" s="42">
        <v>46241.63958333334</v>
      </c>
      <c r="E4278" s="43">
        <v>46241</v>
      </c>
      <c r="F4278" s="2" t="s">
        <v>18821</v>
      </c>
      <c r="G4278" s="2" t="s">
        <v>5491</v>
      </c>
      <c r="H4278" s="2" t="s">
        <v>5460</v>
      </c>
      <c r="I4278" s="2" t="s">
        <v>5461</v>
      </c>
      <c r="L4278" s="2" t="s">
        <v>5462</v>
      </c>
      <c r="M4278" s="2" t="s">
        <v>1225</v>
      </c>
      <c r="N4278" s="2" t="s">
        <v>81</v>
      </c>
      <c r="O4278" s="2" t="s">
        <v>1229</v>
      </c>
      <c r="P4278" s="2" t="s">
        <v>5491</v>
      </c>
      <c r="Q4278" s="2">
        <v>1</v>
      </c>
      <c r="R4278" s="2" t="s">
        <v>4829</v>
      </c>
      <c r="S4278" s="2">
        <v>299</v>
      </c>
      <c r="U4278" s="2">
        <v>4.75</v>
      </c>
      <c r="Z4278" s="2">
        <v>4.75</v>
      </c>
      <c r="AA4278" s="2" t="s">
        <v>5493</v>
      </c>
      <c r="AB4278" s="2" t="s">
        <v>5494</v>
      </c>
      <c r="AC4278" s="2">
        <v>560087</v>
      </c>
      <c r="AD4278" s="2" t="s">
        <v>5465</v>
      </c>
      <c r="AF4278" s="2" t="s">
        <v>5466</v>
      </c>
      <c r="AJ4278" s="2" t="s">
        <v>5466</v>
      </c>
      <c r="AK4278" s="2">
        <v>66213800000000</v>
      </c>
      <c r="AL4278" s="2" t="s">
        <v>5466</v>
      </c>
    </row>
    <row r="4279">
      <c r="A4279" s="2" t="s">
        <v>18822</v>
      </c>
      <c r="C4279" s="2" t="s">
        <v>18823</v>
      </c>
      <c r="D4279" s="42">
        <v>46241.63825231481</v>
      </c>
      <c r="E4279" s="43">
        <v>46241</v>
      </c>
      <c r="F4279" s="2" t="s">
        <v>18824</v>
      </c>
      <c r="G4279" s="2" t="s">
        <v>8872</v>
      </c>
      <c r="H4279" s="2" t="s">
        <v>5476</v>
      </c>
      <c r="I4279" s="2" t="s">
        <v>5461</v>
      </c>
      <c r="J4279" s="2" t="s">
        <v>5477</v>
      </c>
      <c r="L4279" s="2" t="s">
        <v>5478</v>
      </c>
      <c r="M4279" s="2" t="s">
        <v>3180</v>
      </c>
      <c r="N4279" s="2" t="s">
        <v>846</v>
      </c>
      <c r="O4279" s="2" t="s">
        <v>3184</v>
      </c>
      <c r="P4279" s="2" t="s">
        <v>5491</v>
      </c>
      <c r="Q4279" s="2">
        <v>1</v>
      </c>
      <c r="R4279" s="2" t="s">
        <v>4829</v>
      </c>
      <c r="S4279" s="2">
        <v>296</v>
      </c>
      <c r="T4279" s="2">
        <v>45.15</v>
      </c>
      <c r="AA4279" s="2" t="s">
        <v>18825</v>
      </c>
      <c r="AB4279" s="2" t="s">
        <v>5472</v>
      </c>
      <c r="AC4279" s="2">
        <v>221112</v>
      </c>
      <c r="AD4279" s="2" t="s">
        <v>5465</v>
      </c>
      <c r="AF4279" s="2" t="s">
        <v>5466</v>
      </c>
      <c r="AI4279" s="2" t="s">
        <v>5481</v>
      </c>
      <c r="AJ4279" s="2" t="s">
        <v>5466</v>
      </c>
      <c r="AK4279" s="2">
        <v>66212500000000</v>
      </c>
      <c r="AL4279" s="2" t="s">
        <v>5482</v>
      </c>
    </row>
    <row r="4280">
      <c r="A4280" s="2" t="s">
        <v>18826</v>
      </c>
      <c r="B4280" s="2" t="s">
        <v>18826</v>
      </c>
      <c r="C4280" s="2" t="s">
        <v>18827</v>
      </c>
      <c r="D4280" s="42">
        <v>46241.63752314815</v>
      </c>
      <c r="E4280" s="43">
        <v>46241</v>
      </c>
      <c r="F4280" s="2" t="s">
        <v>18828</v>
      </c>
      <c r="G4280" s="2" t="s">
        <v>5561</v>
      </c>
      <c r="H4280" s="2" t="s">
        <v>5460</v>
      </c>
      <c r="I4280" s="2" t="s">
        <v>5461</v>
      </c>
      <c r="L4280" s="2" t="s">
        <v>5462</v>
      </c>
      <c r="M4280" s="2" t="s">
        <v>5840</v>
      </c>
      <c r="N4280" s="2" t="s">
        <v>702</v>
      </c>
      <c r="O4280" s="2" t="s">
        <v>2232</v>
      </c>
      <c r="P4280" s="2" t="s">
        <v>5561</v>
      </c>
      <c r="Q4280" s="2">
        <v>0</v>
      </c>
      <c r="AA4280" s="2" t="s">
        <v>5543</v>
      </c>
      <c r="AB4280" s="2" t="s">
        <v>775</v>
      </c>
      <c r="AC4280" s="2">
        <v>600096</v>
      </c>
      <c r="AD4280" s="2" t="s">
        <v>5465</v>
      </c>
      <c r="AF4280" s="2" t="s">
        <v>5466</v>
      </c>
      <c r="AJ4280" s="2" t="s">
        <v>5466</v>
      </c>
      <c r="AK4280" s="2">
        <v>66213700000000</v>
      </c>
      <c r="AL4280" s="2" t="s">
        <v>5466</v>
      </c>
    </row>
    <row r="4281">
      <c r="A4281" s="2" t="s">
        <v>18829</v>
      </c>
      <c r="B4281" s="2" t="s">
        <v>18829</v>
      </c>
      <c r="C4281" s="2" t="s">
        <v>18830</v>
      </c>
      <c r="D4281" s="42">
        <v>46241.63701388889</v>
      </c>
      <c r="E4281" s="43">
        <v>46241</v>
      </c>
      <c r="F4281" s="2" t="s">
        <v>18831</v>
      </c>
      <c r="G4281" s="2" t="s">
        <v>5491</v>
      </c>
      <c r="H4281" s="2" t="s">
        <v>5460</v>
      </c>
      <c r="I4281" s="2" t="s">
        <v>5461</v>
      </c>
      <c r="L4281" s="2" t="s">
        <v>5462</v>
      </c>
      <c r="M4281" s="2" t="s">
        <v>5498</v>
      </c>
      <c r="N4281" s="2" t="s">
        <v>708</v>
      </c>
      <c r="O4281" s="2" t="s">
        <v>1978</v>
      </c>
      <c r="P4281" s="2" t="s">
        <v>5491</v>
      </c>
      <c r="Q4281" s="2">
        <v>1</v>
      </c>
      <c r="R4281" s="2" t="s">
        <v>4829</v>
      </c>
      <c r="S4281" s="2">
        <v>474</v>
      </c>
      <c r="U4281" s="2">
        <v>40</v>
      </c>
      <c r="Z4281" s="2">
        <v>40</v>
      </c>
      <c r="AA4281" s="2" t="s">
        <v>3639</v>
      </c>
      <c r="AB4281" s="2" t="s">
        <v>5480</v>
      </c>
      <c r="AC4281" s="2">
        <v>500079</v>
      </c>
      <c r="AD4281" s="2" t="s">
        <v>5465</v>
      </c>
      <c r="AF4281" s="2" t="s">
        <v>5466</v>
      </c>
      <c r="AJ4281" s="2" t="s">
        <v>5466</v>
      </c>
      <c r="AK4281" s="2">
        <v>66213700000000</v>
      </c>
      <c r="AL4281" s="2" t="s">
        <v>5466</v>
      </c>
    </row>
    <row r="4282">
      <c r="A4282" s="2" t="s">
        <v>18832</v>
      </c>
      <c r="C4282" s="2" t="s">
        <v>18833</v>
      </c>
      <c r="D4282" s="42">
        <v>46241.63623842593</v>
      </c>
      <c r="E4282" s="43">
        <v>46241</v>
      </c>
      <c r="F4282" s="2" t="s">
        <v>18834</v>
      </c>
      <c r="G4282" s="2" t="s">
        <v>8872</v>
      </c>
      <c r="H4282" s="2" t="s">
        <v>5476</v>
      </c>
      <c r="I4282" s="2" t="s">
        <v>5461</v>
      </c>
      <c r="J4282" s="2" t="s">
        <v>5477</v>
      </c>
      <c r="L4282" s="2" t="s">
        <v>5478</v>
      </c>
      <c r="M4282" s="2" t="s">
        <v>3180</v>
      </c>
      <c r="N4282" s="2" t="s">
        <v>846</v>
      </c>
      <c r="O4282" s="2" t="s">
        <v>3184</v>
      </c>
      <c r="P4282" s="2" t="s">
        <v>5491</v>
      </c>
      <c r="Q4282" s="2">
        <v>1</v>
      </c>
      <c r="R4282" s="2" t="s">
        <v>4829</v>
      </c>
      <c r="S4282" s="2">
        <v>296</v>
      </c>
      <c r="T4282" s="2">
        <v>45.15</v>
      </c>
      <c r="AA4282" s="2" t="s">
        <v>13261</v>
      </c>
      <c r="AB4282" s="2" t="s">
        <v>151</v>
      </c>
      <c r="AC4282" s="2">
        <v>421201</v>
      </c>
      <c r="AD4282" s="2" t="s">
        <v>5465</v>
      </c>
      <c r="AF4282" s="2" t="s">
        <v>5466</v>
      </c>
      <c r="AI4282" s="2" t="s">
        <v>5481</v>
      </c>
      <c r="AJ4282" s="2" t="s">
        <v>5466</v>
      </c>
      <c r="AK4282" s="2">
        <v>66213700000000</v>
      </c>
      <c r="AL4282" s="2" t="s">
        <v>5482</v>
      </c>
    </row>
    <row r="4283">
      <c r="A4283" s="2" t="s">
        <v>18835</v>
      </c>
      <c r="B4283" s="2" t="s">
        <v>18835</v>
      </c>
      <c r="C4283" s="2" t="s">
        <v>18836</v>
      </c>
      <c r="D4283" s="42">
        <v>46241.63578703704</v>
      </c>
      <c r="E4283" s="43">
        <v>46241</v>
      </c>
      <c r="F4283" s="2" t="s">
        <v>18837</v>
      </c>
      <c r="G4283" s="2" t="s">
        <v>5561</v>
      </c>
      <c r="H4283" s="2" t="s">
        <v>5460</v>
      </c>
      <c r="I4283" s="2" t="s">
        <v>5461</v>
      </c>
      <c r="L4283" s="2" t="s">
        <v>5462</v>
      </c>
      <c r="M4283" s="2" t="s">
        <v>5498</v>
      </c>
      <c r="N4283" s="2" t="s">
        <v>708</v>
      </c>
      <c r="O4283" s="2" t="s">
        <v>1978</v>
      </c>
      <c r="P4283" s="2" t="s">
        <v>5561</v>
      </c>
      <c r="Q4283" s="2">
        <v>0</v>
      </c>
      <c r="AA4283" s="2" t="s">
        <v>3639</v>
      </c>
      <c r="AB4283" s="2" t="s">
        <v>5480</v>
      </c>
      <c r="AC4283" s="2">
        <v>500079</v>
      </c>
      <c r="AD4283" s="2" t="s">
        <v>5465</v>
      </c>
      <c r="AF4283" s="2" t="s">
        <v>5466</v>
      </c>
      <c r="AJ4283" s="2" t="s">
        <v>5466</v>
      </c>
      <c r="AK4283" s="2">
        <v>66211200000000</v>
      </c>
      <c r="AL4283" s="2" t="s">
        <v>5466</v>
      </c>
    </row>
    <row r="4284">
      <c r="A4284" s="2" t="s">
        <v>18838</v>
      </c>
      <c r="C4284" s="2" t="s">
        <v>18839</v>
      </c>
      <c r="D4284" s="42">
        <v>46241.63496527778</v>
      </c>
      <c r="E4284" s="43">
        <v>46241</v>
      </c>
      <c r="F4284" s="2" t="s">
        <v>18840</v>
      </c>
      <c r="G4284" s="2" t="s">
        <v>8872</v>
      </c>
      <c r="H4284" s="2" t="s">
        <v>5476</v>
      </c>
      <c r="I4284" s="2" t="s">
        <v>5461</v>
      </c>
      <c r="J4284" s="2" t="s">
        <v>5477</v>
      </c>
      <c r="L4284" s="2" t="s">
        <v>5478</v>
      </c>
      <c r="M4284" s="2" t="s">
        <v>843</v>
      </c>
      <c r="N4284" s="2" t="s">
        <v>844</v>
      </c>
      <c r="O4284" s="2" t="s">
        <v>2180</v>
      </c>
      <c r="P4284" s="2" t="s">
        <v>5491</v>
      </c>
      <c r="Q4284" s="2">
        <v>1</v>
      </c>
      <c r="R4284" s="2" t="s">
        <v>4829</v>
      </c>
      <c r="S4284" s="2">
        <v>347</v>
      </c>
      <c r="T4284" s="2">
        <v>52.93</v>
      </c>
      <c r="AA4284" s="2" t="s">
        <v>18841</v>
      </c>
      <c r="AB4284" s="2" t="s">
        <v>185</v>
      </c>
      <c r="AC4284" s="2">
        <v>722151</v>
      </c>
      <c r="AD4284" s="2" t="s">
        <v>5465</v>
      </c>
      <c r="AF4284" s="2" t="s">
        <v>5466</v>
      </c>
      <c r="AI4284" s="2" t="s">
        <v>5481</v>
      </c>
      <c r="AJ4284" s="2" t="s">
        <v>5466</v>
      </c>
      <c r="AK4284" s="2">
        <v>66213800000000</v>
      </c>
      <c r="AL4284" s="2" t="s">
        <v>5482</v>
      </c>
    </row>
    <row r="4285">
      <c r="A4285" s="2" t="s">
        <v>18842</v>
      </c>
      <c r="B4285" s="2" t="s">
        <v>18842</v>
      </c>
      <c r="C4285" s="2" t="s">
        <v>18843</v>
      </c>
      <c r="D4285" s="42">
        <v>46241.632615740746</v>
      </c>
      <c r="E4285" s="43">
        <v>46241</v>
      </c>
      <c r="F4285" s="2" t="s">
        <v>18844</v>
      </c>
      <c r="G4285" s="2" t="s">
        <v>5491</v>
      </c>
      <c r="H4285" s="2" t="s">
        <v>5460</v>
      </c>
      <c r="I4285" s="2" t="s">
        <v>5461</v>
      </c>
      <c r="L4285" s="2" t="s">
        <v>5462</v>
      </c>
      <c r="M4285" s="2" t="s">
        <v>5498</v>
      </c>
      <c r="N4285" s="2" t="s">
        <v>708</v>
      </c>
      <c r="O4285" s="2" t="s">
        <v>1978</v>
      </c>
      <c r="P4285" s="2" t="s">
        <v>5491</v>
      </c>
      <c r="Q4285" s="2">
        <v>1</v>
      </c>
      <c r="R4285" s="2" t="s">
        <v>4829</v>
      </c>
      <c r="S4285" s="2">
        <v>474</v>
      </c>
      <c r="U4285" s="2">
        <v>40</v>
      </c>
      <c r="Z4285" s="2">
        <v>40</v>
      </c>
      <c r="AA4285" s="2" t="s">
        <v>18845</v>
      </c>
      <c r="AB4285" s="2" t="s">
        <v>3636</v>
      </c>
      <c r="AC4285" s="2">
        <v>811311</v>
      </c>
      <c r="AD4285" s="2" t="s">
        <v>5465</v>
      </c>
      <c r="AF4285" s="2" t="s">
        <v>5466</v>
      </c>
      <c r="AJ4285" s="2" t="s">
        <v>5466</v>
      </c>
      <c r="AK4285" s="2">
        <v>66214600000000</v>
      </c>
      <c r="AL4285" s="2" t="s">
        <v>5466</v>
      </c>
    </row>
    <row r="4286">
      <c r="A4286" s="2" t="s">
        <v>4892</v>
      </c>
      <c r="C4286" s="2" t="s">
        <v>18846</v>
      </c>
      <c r="D4286" s="42">
        <v>46241.63118055556</v>
      </c>
      <c r="E4286" s="43">
        <v>46241</v>
      </c>
      <c r="F4286" s="2" t="s">
        <v>18847</v>
      </c>
      <c r="G4286" s="2" t="s">
        <v>8327</v>
      </c>
      <c r="H4286" s="2" t="s">
        <v>5476</v>
      </c>
      <c r="I4286" s="2" t="s">
        <v>5461</v>
      </c>
      <c r="J4286" s="2" t="s">
        <v>5477</v>
      </c>
      <c r="L4286" s="2" t="s">
        <v>5478</v>
      </c>
      <c r="M4286" s="2" t="s">
        <v>460</v>
      </c>
      <c r="N4286" s="2" t="s">
        <v>463</v>
      </c>
      <c r="O4286" s="2" t="s">
        <v>1753</v>
      </c>
      <c r="P4286" s="2" t="s">
        <v>5491</v>
      </c>
      <c r="Q4286" s="2">
        <v>1</v>
      </c>
      <c r="R4286" s="2" t="s">
        <v>4829</v>
      </c>
      <c r="S4286" s="2">
        <v>549</v>
      </c>
      <c r="T4286" s="2">
        <v>26.14</v>
      </c>
      <c r="AA4286" s="2" t="s">
        <v>15389</v>
      </c>
      <c r="AB4286" s="2" t="s">
        <v>3642</v>
      </c>
      <c r="AC4286" s="2">
        <v>768016</v>
      </c>
      <c r="AD4286" s="2" t="s">
        <v>5465</v>
      </c>
      <c r="AF4286" s="2" t="s">
        <v>5466</v>
      </c>
      <c r="AI4286" s="2" t="s">
        <v>5481</v>
      </c>
      <c r="AJ4286" s="2" t="s">
        <v>5466</v>
      </c>
      <c r="AK4286" s="2">
        <v>66212400000000</v>
      </c>
      <c r="AL4286" s="2" t="s">
        <v>5482</v>
      </c>
    </row>
    <row r="4287">
      <c r="A4287" s="2" t="s">
        <v>18848</v>
      </c>
      <c r="C4287" s="2" t="s">
        <v>18849</v>
      </c>
      <c r="D4287" s="42">
        <v>46241.62881944445</v>
      </c>
      <c r="E4287" s="43">
        <v>46241</v>
      </c>
      <c r="F4287" s="2" t="s">
        <v>18850</v>
      </c>
      <c r="G4287" s="2" t="s">
        <v>5561</v>
      </c>
      <c r="H4287" s="2" t="s">
        <v>5476</v>
      </c>
      <c r="I4287" s="2" t="s">
        <v>5461</v>
      </c>
      <c r="J4287" s="2" t="s">
        <v>5477</v>
      </c>
      <c r="L4287" s="2" t="s">
        <v>5478</v>
      </c>
      <c r="M4287" s="2" t="s">
        <v>848</v>
      </c>
      <c r="N4287" s="2" t="s">
        <v>849</v>
      </c>
      <c r="O4287" s="2" t="s">
        <v>2177</v>
      </c>
      <c r="Q4287" s="2">
        <v>0</v>
      </c>
      <c r="AA4287" s="2" t="s">
        <v>5509</v>
      </c>
      <c r="AB4287" s="2" t="s">
        <v>151</v>
      </c>
      <c r="AC4287" s="2">
        <v>400061</v>
      </c>
      <c r="AD4287" s="2" t="s">
        <v>5465</v>
      </c>
      <c r="AF4287" s="2" t="s">
        <v>5466</v>
      </c>
      <c r="AI4287" s="2" t="s">
        <v>5481</v>
      </c>
      <c r="AJ4287" s="2" t="s">
        <v>5466</v>
      </c>
      <c r="AK4287" s="2">
        <v>66211200000000</v>
      </c>
      <c r="AL4287" s="2" t="s">
        <v>5482</v>
      </c>
    </row>
    <row r="4288">
      <c r="A4288" s="2" t="s">
        <v>18851</v>
      </c>
      <c r="B4288" s="2" t="s">
        <v>18851</v>
      </c>
      <c r="C4288" s="2" t="s">
        <v>18852</v>
      </c>
      <c r="D4288" s="42">
        <v>46241.625173611115</v>
      </c>
      <c r="E4288" s="43">
        <v>46241</v>
      </c>
      <c r="F4288" s="2" t="s">
        <v>18853</v>
      </c>
      <c r="G4288" s="2" t="s">
        <v>5491</v>
      </c>
      <c r="H4288" s="2" t="s">
        <v>5460</v>
      </c>
      <c r="I4288" s="2" t="s">
        <v>5461</v>
      </c>
      <c r="L4288" s="2" t="s">
        <v>5462</v>
      </c>
      <c r="M4288" s="2" t="s">
        <v>5931</v>
      </c>
      <c r="N4288" s="2" t="s">
        <v>730</v>
      </c>
      <c r="O4288" s="2" t="s">
        <v>3112</v>
      </c>
      <c r="P4288" s="2" t="s">
        <v>5491</v>
      </c>
      <c r="Q4288" s="2">
        <v>1</v>
      </c>
      <c r="R4288" s="2" t="s">
        <v>4829</v>
      </c>
      <c r="S4288" s="2">
        <v>399</v>
      </c>
      <c r="U4288" s="2">
        <v>40</v>
      </c>
      <c r="Z4288" s="2">
        <v>40</v>
      </c>
      <c r="AA4288" s="2" t="s">
        <v>5735</v>
      </c>
      <c r="AB4288" s="2" t="s">
        <v>151</v>
      </c>
      <c r="AC4288" s="2">
        <v>411034</v>
      </c>
      <c r="AD4288" s="2" t="s">
        <v>5465</v>
      </c>
      <c r="AF4288" s="2" t="s">
        <v>5466</v>
      </c>
      <c r="AJ4288" s="2" t="s">
        <v>5466</v>
      </c>
      <c r="AK4288" s="2">
        <v>66211100000000</v>
      </c>
      <c r="AL4288" s="2" t="s">
        <v>5466</v>
      </c>
    </row>
    <row r="4289">
      <c r="A4289" s="2" t="s">
        <v>18854</v>
      </c>
      <c r="B4289" s="2" t="s">
        <v>18854</v>
      </c>
      <c r="C4289" s="2" t="s">
        <v>18855</v>
      </c>
      <c r="D4289" s="42">
        <v>46241.621932870374</v>
      </c>
      <c r="E4289" s="43">
        <v>46241</v>
      </c>
      <c r="F4289" s="2" t="s">
        <v>18856</v>
      </c>
      <c r="G4289" s="2" t="s">
        <v>5491</v>
      </c>
      <c r="H4289" s="2" t="s">
        <v>5460</v>
      </c>
      <c r="I4289" s="2" t="s">
        <v>5461</v>
      </c>
      <c r="L4289" s="2" t="s">
        <v>5462</v>
      </c>
      <c r="M4289" s="2" t="s">
        <v>5498</v>
      </c>
      <c r="N4289" s="2" t="s">
        <v>708</v>
      </c>
      <c r="O4289" s="2" t="s">
        <v>1978</v>
      </c>
      <c r="P4289" s="2" t="s">
        <v>5491</v>
      </c>
      <c r="Q4289" s="2">
        <v>1</v>
      </c>
      <c r="R4289" s="2" t="s">
        <v>4829</v>
      </c>
      <c r="S4289" s="2">
        <v>474</v>
      </c>
      <c r="AA4289" s="2" t="s">
        <v>12058</v>
      </c>
      <c r="AB4289" s="2" t="s">
        <v>5472</v>
      </c>
      <c r="AC4289" s="2">
        <v>229001</v>
      </c>
      <c r="AD4289" s="2" t="s">
        <v>5465</v>
      </c>
      <c r="AF4289" s="2" t="s">
        <v>5482</v>
      </c>
      <c r="AJ4289" s="2" t="s">
        <v>5466</v>
      </c>
      <c r="AK4289" s="2">
        <v>66213100000000</v>
      </c>
      <c r="AL4289" s="2" t="s">
        <v>5466</v>
      </c>
    </row>
    <row r="4290">
      <c r="A4290" s="2" t="s">
        <v>18857</v>
      </c>
      <c r="B4290" s="2" t="s">
        <v>18857</v>
      </c>
      <c r="C4290" s="2" t="s">
        <v>18858</v>
      </c>
      <c r="D4290" s="42">
        <v>46241.621203703704</v>
      </c>
      <c r="E4290" s="43">
        <v>46241</v>
      </c>
      <c r="F4290" s="2" t="s">
        <v>18859</v>
      </c>
      <c r="G4290" s="2" t="s">
        <v>5491</v>
      </c>
      <c r="H4290" s="2" t="s">
        <v>5460</v>
      </c>
      <c r="I4290" s="2" t="s">
        <v>5461</v>
      </c>
      <c r="L4290" s="2" t="s">
        <v>5462</v>
      </c>
      <c r="M4290" s="2" t="s">
        <v>6006</v>
      </c>
      <c r="N4290" s="2" t="s">
        <v>58</v>
      </c>
      <c r="O4290" s="2" t="s">
        <v>1215</v>
      </c>
      <c r="P4290" s="2" t="s">
        <v>5491</v>
      </c>
      <c r="Q4290" s="2">
        <v>1</v>
      </c>
      <c r="R4290" s="2" t="s">
        <v>4829</v>
      </c>
      <c r="S4290" s="2">
        <v>730</v>
      </c>
      <c r="AA4290" s="2" t="s">
        <v>12589</v>
      </c>
      <c r="AB4290" s="2" t="s">
        <v>5548</v>
      </c>
      <c r="AC4290" s="2">
        <v>682030</v>
      </c>
      <c r="AD4290" s="2" t="s">
        <v>5465</v>
      </c>
      <c r="AF4290" s="2" t="s">
        <v>5466</v>
      </c>
      <c r="AJ4290" s="2" t="s">
        <v>5466</v>
      </c>
      <c r="AK4290" s="2">
        <v>66212400000000</v>
      </c>
      <c r="AL4290" s="2" t="s">
        <v>5466</v>
      </c>
    </row>
    <row r="4291">
      <c r="A4291" s="2" t="s">
        <v>18860</v>
      </c>
      <c r="B4291" s="2" t="s">
        <v>18860</v>
      </c>
      <c r="C4291" s="2" t="s">
        <v>18861</v>
      </c>
      <c r="D4291" s="42">
        <v>46241.62041666667</v>
      </c>
      <c r="E4291" s="43">
        <v>46241</v>
      </c>
      <c r="F4291" s="2" t="s">
        <v>18862</v>
      </c>
      <c r="G4291" s="2" t="s">
        <v>5491</v>
      </c>
      <c r="H4291" s="2" t="s">
        <v>5460</v>
      </c>
      <c r="I4291" s="2" t="s">
        <v>5461</v>
      </c>
      <c r="L4291" s="2" t="s">
        <v>5462</v>
      </c>
      <c r="M4291" s="2" t="s">
        <v>5498</v>
      </c>
      <c r="N4291" s="2" t="s">
        <v>708</v>
      </c>
      <c r="O4291" s="2" t="s">
        <v>1978</v>
      </c>
      <c r="P4291" s="2" t="s">
        <v>5491</v>
      </c>
      <c r="Q4291" s="2">
        <v>1</v>
      </c>
      <c r="R4291" s="2" t="s">
        <v>4829</v>
      </c>
      <c r="S4291" s="2">
        <v>474</v>
      </c>
      <c r="U4291" s="2">
        <v>40</v>
      </c>
      <c r="Z4291" s="2">
        <v>40</v>
      </c>
      <c r="AA4291" s="2" t="s">
        <v>3639</v>
      </c>
      <c r="AB4291" s="2" t="s">
        <v>5480</v>
      </c>
      <c r="AC4291" s="2">
        <v>500019</v>
      </c>
      <c r="AD4291" s="2" t="s">
        <v>5465</v>
      </c>
      <c r="AF4291" s="2" t="s">
        <v>5466</v>
      </c>
      <c r="AJ4291" s="2" t="s">
        <v>5466</v>
      </c>
      <c r="AK4291" s="2">
        <v>66212300000000</v>
      </c>
      <c r="AL4291" s="2" t="s">
        <v>5466</v>
      </c>
    </row>
    <row r="4292">
      <c r="A4292" s="2" t="s">
        <v>18863</v>
      </c>
      <c r="C4292" s="2" t="s">
        <v>18864</v>
      </c>
      <c r="D4292" s="42">
        <v>46241.61666666667</v>
      </c>
      <c r="E4292" s="43">
        <v>46241</v>
      </c>
      <c r="F4292" s="2" t="s">
        <v>11832</v>
      </c>
      <c r="G4292" s="2" t="s">
        <v>8872</v>
      </c>
      <c r="H4292" s="2" t="s">
        <v>5476</v>
      </c>
      <c r="I4292" s="2" t="s">
        <v>5461</v>
      </c>
      <c r="J4292" s="2" t="s">
        <v>5477</v>
      </c>
      <c r="L4292" s="2" t="s">
        <v>5478</v>
      </c>
      <c r="M4292" s="2" t="s">
        <v>869</v>
      </c>
      <c r="N4292" s="2" t="s">
        <v>872</v>
      </c>
      <c r="O4292" s="2" t="s">
        <v>2200</v>
      </c>
      <c r="P4292" s="2" t="s">
        <v>5491</v>
      </c>
      <c r="Q4292" s="2">
        <v>1</v>
      </c>
      <c r="R4292" s="2" t="s">
        <v>4829</v>
      </c>
      <c r="S4292" s="2">
        <v>474</v>
      </c>
      <c r="T4292" s="2">
        <v>22.57</v>
      </c>
      <c r="AA4292" s="2" t="s">
        <v>6748</v>
      </c>
      <c r="AB4292" s="2" t="s">
        <v>151</v>
      </c>
      <c r="AC4292" s="2">
        <v>444606</v>
      </c>
      <c r="AD4292" s="2" t="s">
        <v>5465</v>
      </c>
      <c r="AF4292" s="2" t="s">
        <v>5466</v>
      </c>
      <c r="AI4292" s="2" t="s">
        <v>5481</v>
      </c>
      <c r="AJ4292" s="2" t="s">
        <v>5466</v>
      </c>
      <c r="AK4292" s="2">
        <v>66212300000000</v>
      </c>
      <c r="AL4292" s="2" t="s">
        <v>5482</v>
      </c>
    </row>
    <row r="4293">
      <c r="A4293" s="2" t="s">
        <v>18865</v>
      </c>
      <c r="B4293" s="2" t="s">
        <v>18865</v>
      </c>
      <c r="C4293" s="2" t="s">
        <v>18866</v>
      </c>
      <c r="D4293" s="42">
        <v>46241.6112037037</v>
      </c>
      <c r="E4293" s="43">
        <v>46241</v>
      </c>
      <c r="F4293" s="2" t="s">
        <v>18867</v>
      </c>
      <c r="G4293" s="2" t="s">
        <v>5491</v>
      </c>
      <c r="H4293" s="2" t="s">
        <v>5460</v>
      </c>
      <c r="I4293" s="2" t="s">
        <v>5461</v>
      </c>
      <c r="L4293" s="2" t="s">
        <v>5462</v>
      </c>
      <c r="M4293" s="2" t="s">
        <v>5893</v>
      </c>
      <c r="N4293" s="2" t="s">
        <v>28</v>
      </c>
      <c r="O4293" s="2" t="s">
        <v>1183</v>
      </c>
      <c r="P4293" s="2" t="s">
        <v>5491</v>
      </c>
      <c r="Q4293" s="2">
        <v>1</v>
      </c>
      <c r="R4293" s="2" t="s">
        <v>4829</v>
      </c>
      <c r="S4293" s="2">
        <v>2545</v>
      </c>
      <c r="AA4293" s="2" t="s">
        <v>6215</v>
      </c>
      <c r="AB4293" s="2" t="s">
        <v>775</v>
      </c>
      <c r="AC4293" s="2">
        <v>603202</v>
      </c>
      <c r="AD4293" s="2" t="s">
        <v>5465</v>
      </c>
      <c r="AF4293" s="2" t="s">
        <v>5466</v>
      </c>
      <c r="AJ4293" s="2" t="s">
        <v>5466</v>
      </c>
      <c r="AK4293" s="2">
        <v>66212700000000</v>
      </c>
      <c r="AL4293" s="2" t="s">
        <v>5466</v>
      </c>
    </row>
    <row r="4294">
      <c r="A4294" s="2" t="s">
        <v>18868</v>
      </c>
      <c r="B4294" s="2" t="s">
        <v>18868</v>
      </c>
      <c r="C4294" s="2" t="s">
        <v>18869</v>
      </c>
      <c r="D4294" s="42">
        <v>46241.61057870371</v>
      </c>
      <c r="E4294" s="43">
        <v>46241</v>
      </c>
      <c r="F4294" s="2" t="s">
        <v>18870</v>
      </c>
      <c r="G4294" s="2" t="s">
        <v>5491</v>
      </c>
      <c r="H4294" s="2" t="s">
        <v>5460</v>
      </c>
      <c r="I4294" s="2" t="s">
        <v>5461</v>
      </c>
      <c r="L4294" s="2" t="s">
        <v>5462</v>
      </c>
      <c r="M4294" s="2" t="s">
        <v>6006</v>
      </c>
      <c r="N4294" s="2" t="s">
        <v>58</v>
      </c>
      <c r="O4294" s="2" t="s">
        <v>1215</v>
      </c>
      <c r="P4294" s="2" t="s">
        <v>5491</v>
      </c>
      <c r="Q4294" s="2">
        <v>1</v>
      </c>
      <c r="R4294" s="2" t="s">
        <v>4829</v>
      </c>
      <c r="S4294" s="2">
        <v>730</v>
      </c>
      <c r="U4294" s="2">
        <v>40</v>
      </c>
      <c r="Z4294" s="2">
        <v>40</v>
      </c>
      <c r="AA4294" s="2" t="s">
        <v>18871</v>
      </c>
      <c r="AB4294" s="2" t="s">
        <v>5548</v>
      </c>
      <c r="AC4294" s="2">
        <v>683574</v>
      </c>
      <c r="AD4294" s="2" t="s">
        <v>5465</v>
      </c>
      <c r="AF4294" s="2" t="s">
        <v>5466</v>
      </c>
      <c r="AJ4294" s="2" t="s">
        <v>5466</v>
      </c>
      <c r="AK4294" s="2">
        <v>66212200000000</v>
      </c>
      <c r="AL4294" s="2" t="s">
        <v>5466</v>
      </c>
    </row>
    <row r="4295">
      <c r="A4295" s="2" t="s">
        <v>18868</v>
      </c>
      <c r="B4295" s="2" t="s">
        <v>18868</v>
      </c>
      <c r="C4295" s="2" t="s">
        <v>18869</v>
      </c>
      <c r="D4295" s="42">
        <v>46241.61057870371</v>
      </c>
      <c r="E4295" s="43">
        <v>46241</v>
      </c>
      <c r="F4295" s="2" t="s">
        <v>18870</v>
      </c>
      <c r="G4295" s="2" t="s">
        <v>5491</v>
      </c>
      <c r="H4295" s="2" t="s">
        <v>5460</v>
      </c>
      <c r="I4295" s="2" t="s">
        <v>5461</v>
      </c>
      <c r="L4295" s="2" t="s">
        <v>5462</v>
      </c>
      <c r="M4295" s="2" t="s">
        <v>5893</v>
      </c>
      <c r="N4295" s="2" t="s">
        <v>28</v>
      </c>
      <c r="O4295" s="2" t="s">
        <v>1183</v>
      </c>
      <c r="P4295" s="2" t="s">
        <v>5491</v>
      </c>
      <c r="Q4295" s="2">
        <v>1</v>
      </c>
      <c r="R4295" s="2" t="s">
        <v>4829</v>
      </c>
      <c r="S4295" s="2">
        <v>2545</v>
      </c>
      <c r="U4295" s="2">
        <v>40</v>
      </c>
      <c r="Z4295" s="2">
        <v>40</v>
      </c>
      <c r="AA4295" s="2" t="s">
        <v>18871</v>
      </c>
      <c r="AB4295" s="2" t="s">
        <v>5548</v>
      </c>
      <c r="AC4295" s="2">
        <v>683574</v>
      </c>
      <c r="AD4295" s="2" t="s">
        <v>5465</v>
      </c>
      <c r="AF4295" s="2" t="s">
        <v>5466</v>
      </c>
      <c r="AJ4295" s="2" t="s">
        <v>5466</v>
      </c>
      <c r="AK4295" s="2">
        <v>66213600000000</v>
      </c>
      <c r="AL4295" s="2" t="s">
        <v>5466</v>
      </c>
    </row>
    <row r="4296">
      <c r="A4296" s="2" t="s">
        <v>18868</v>
      </c>
      <c r="B4296" s="2" t="s">
        <v>18868</v>
      </c>
      <c r="C4296" s="2" t="s">
        <v>18869</v>
      </c>
      <c r="D4296" s="42">
        <v>46241.61057870371</v>
      </c>
      <c r="E4296" s="43">
        <v>46241</v>
      </c>
      <c r="F4296" s="2" t="s">
        <v>18870</v>
      </c>
      <c r="G4296" s="2" t="s">
        <v>5491</v>
      </c>
      <c r="H4296" s="2" t="s">
        <v>5460</v>
      </c>
      <c r="I4296" s="2" t="s">
        <v>5461</v>
      </c>
      <c r="L4296" s="2" t="s">
        <v>5462</v>
      </c>
      <c r="M4296" s="2" t="s">
        <v>66</v>
      </c>
      <c r="N4296" s="2" t="s">
        <v>67</v>
      </c>
      <c r="O4296" s="2" t="s">
        <v>1219</v>
      </c>
      <c r="P4296" s="2" t="s">
        <v>5491</v>
      </c>
      <c r="Q4296" s="2">
        <v>1</v>
      </c>
      <c r="R4296" s="2" t="s">
        <v>4829</v>
      </c>
      <c r="S4296" s="2">
        <v>1648</v>
      </c>
      <c r="U4296" s="2">
        <v>40</v>
      </c>
      <c r="Z4296" s="2">
        <v>40</v>
      </c>
      <c r="AA4296" s="2" t="s">
        <v>18871</v>
      </c>
      <c r="AB4296" s="2" t="s">
        <v>5548</v>
      </c>
      <c r="AC4296" s="2">
        <v>683574</v>
      </c>
      <c r="AD4296" s="2" t="s">
        <v>5465</v>
      </c>
      <c r="AF4296" s="2" t="s">
        <v>5466</v>
      </c>
      <c r="AJ4296" s="2" t="s">
        <v>5466</v>
      </c>
      <c r="AK4296" s="2">
        <v>66212200000000</v>
      </c>
      <c r="AL4296" s="2" t="s">
        <v>5466</v>
      </c>
    </row>
    <row r="4297">
      <c r="A4297" s="2" t="s">
        <v>18872</v>
      </c>
      <c r="B4297" s="2" t="s">
        <v>18872</v>
      </c>
      <c r="C4297" s="2" t="s">
        <v>18873</v>
      </c>
      <c r="D4297" s="42">
        <v>46241.60978009259</v>
      </c>
      <c r="E4297" s="43">
        <v>46241</v>
      </c>
      <c r="F4297" s="2" t="s">
        <v>18874</v>
      </c>
      <c r="G4297" s="2" t="s">
        <v>5491</v>
      </c>
      <c r="H4297" s="2" t="s">
        <v>5460</v>
      </c>
      <c r="I4297" s="2" t="s">
        <v>5461</v>
      </c>
      <c r="L4297" s="2" t="s">
        <v>5462</v>
      </c>
      <c r="M4297" s="2" t="s">
        <v>5498</v>
      </c>
      <c r="N4297" s="2" t="s">
        <v>708</v>
      </c>
      <c r="O4297" s="2" t="s">
        <v>1978</v>
      </c>
      <c r="P4297" s="2" t="s">
        <v>5491</v>
      </c>
      <c r="Q4297" s="2">
        <v>1</v>
      </c>
      <c r="R4297" s="2" t="s">
        <v>4829</v>
      </c>
      <c r="S4297" s="2">
        <v>474</v>
      </c>
      <c r="AA4297" s="2" t="s">
        <v>7514</v>
      </c>
      <c r="AB4297" s="2" t="s">
        <v>124</v>
      </c>
      <c r="AC4297" s="2">
        <v>132001</v>
      </c>
      <c r="AD4297" s="2" t="s">
        <v>5465</v>
      </c>
      <c r="AF4297" s="2" t="s">
        <v>5466</v>
      </c>
      <c r="AJ4297" s="2" t="s">
        <v>5466</v>
      </c>
      <c r="AK4297" s="2">
        <v>66211000000000</v>
      </c>
      <c r="AL4297" s="2" t="s">
        <v>5466</v>
      </c>
    </row>
    <row r="4298">
      <c r="A4298" s="2" t="s">
        <v>18875</v>
      </c>
      <c r="B4298" s="2" t="s">
        <v>18875</v>
      </c>
      <c r="C4298" s="2" t="s">
        <v>18876</v>
      </c>
      <c r="D4298" s="42">
        <v>46241.60605324074</v>
      </c>
      <c r="E4298" s="43">
        <v>46241</v>
      </c>
      <c r="F4298" s="2" t="s">
        <v>18877</v>
      </c>
      <c r="G4298" s="2" t="s">
        <v>5491</v>
      </c>
      <c r="H4298" s="2" t="s">
        <v>5460</v>
      </c>
      <c r="I4298" s="2" t="s">
        <v>5461</v>
      </c>
      <c r="L4298" s="2" t="s">
        <v>5462</v>
      </c>
      <c r="M4298" s="2" t="s">
        <v>5840</v>
      </c>
      <c r="N4298" s="2" t="s">
        <v>702</v>
      </c>
      <c r="O4298" s="2" t="s">
        <v>2232</v>
      </c>
      <c r="P4298" s="2" t="s">
        <v>5491</v>
      </c>
      <c r="Q4298" s="2">
        <v>1</v>
      </c>
      <c r="R4298" s="2" t="s">
        <v>4829</v>
      </c>
      <c r="S4298" s="2">
        <v>1907</v>
      </c>
      <c r="U4298" s="2">
        <v>40</v>
      </c>
      <c r="Z4298" s="2">
        <v>40</v>
      </c>
      <c r="AA4298" s="2" t="s">
        <v>9650</v>
      </c>
      <c r="AB4298" s="2" t="s">
        <v>151</v>
      </c>
      <c r="AC4298" s="2">
        <v>401303</v>
      </c>
      <c r="AD4298" s="2" t="s">
        <v>5465</v>
      </c>
      <c r="AF4298" s="2" t="s">
        <v>5466</v>
      </c>
      <c r="AJ4298" s="2" t="s">
        <v>5466</v>
      </c>
      <c r="AK4298" s="2">
        <v>66212000000000</v>
      </c>
      <c r="AL4298" s="2" t="s">
        <v>5466</v>
      </c>
    </row>
    <row r="4299">
      <c r="A4299" s="2" t="s">
        <v>18878</v>
      </c>
      <c r="B4299" s="2" t="s">
        <v>18878</v>
      </c>
      <c r="C4299" s="2" t="s">
        <v>18879</v>
      </c>
      <c r="D4299" s="42">
        <v>46241.604050925926</v>
      </c>
      <c r="E4299" s="43">
        <v>46241</v>
      </c>
      <c r="F4299" s="2" t="s">
        <v>18880</v>
      </c>
      <c r="G4299" s="2" t="s">
        <v>5491</v>
      </c>
      <c r="H4299" s="2" t="s">
        <v>5460</v>
      </c>
      <c r="I4299" s="2" t="s">
        <v>5461</v>
      </c>
      <c r="L4299" s="2" t="s">
        <v>5462</v>
      </c>
      <c r="M4299" s="2" t="s">
        <v>5787</v>
      </c>
      <c r="N4299" s="2" t="s">
        <v>74</v>
      </c>
      <c r="O4299" s="2" t="s">
        <v>1224</v>
      </c>
      <c r="P4299" s="2" t="s">
        <v>5491</v>
      </c>
      <c r="Q4299" s="2">
        <v>1</v>
      </c>
      <c r="R4299" s="2" t="s">
        <v>4829</v>
      </c>
      <c r="S4299" s="2">
        <v>569</v>
      </c>
      <c r="AA4299" s="2" t="s">
        <v>18881</v>
      </c>
      <c r="AB4299" s="2" t="s">
        <v>5494</v>
      </c>
      <c r="AC4299" s="2">
        <v>573201</v>
      </c>
      <c r="AD4299" s="2" t="s">
        <v>5465</v>
      </c>
      <c r="AF4299" s="2" t="s">
        <v>5466</v>
      </c>
      <c r="AJ4299" s="2" t="s">
        <v>5466</v>
      </c>
      <c r="AK4299" s="2">
        <v>66212000000000</v>
      </c>
      <c r="AL4299" s="2" t="s">
        <v>5466</v>
      </c>
    </row>
    <row r="4300">
      <c r="A4300" s="2" t="s">
        <v>18882</v>
      </c>
      <c r="B4300" s="2" t="s">
        <v>18882</v>
      </c>
      <c r="C4300" s="2" t="s">
        <v>18883</v>
      </c>
      <c r="D4300" s="42">
        <v>46241.59878472222</v>
      </c>
      <c r="E4300" s="43">
        <v>46241</v>
      </c>
      <c r="F4300" s="2" t="s">
        <v>18884</v>
      </c>
      <c r="G4300" s="2" t="s">
        <v>5491</v>
      </c>
      <c r="H4300" s="2" t="s">
        <v>5460</v>
      </c>
      <c r="I4300" s="2" t="s">
        <v>5461</v>
      </c>
      <c r="L4300" s="2" t="s">
        <v>5462</v>
      </c>
      <c r="M4300" s="2" t="s">
        <v>5470</v>
      </c>
      <c r="N4300" s="2" t="s">
        <v>513</v>
      </c>
      <c r="O4300" s="2" t="s">
        <v>1800</v>
      </c>
      <c r="P4300" s="2" t="s">
        <v>5491</v>
      </c>
      <c r="Q4300" s="2">
        <v>1</v>
      </c>
      <c r="R4300" s="2" t="s">
        <v>4829</v>
      </c>
      <c r="S4300" s="2">
        <v>429</v>
      </c>
      <c r="U4300" s="2">
        <v>40</v>
      </c>
      <c r="Z4300" s="2">
        <v>40</v>
      </c>
      <c r="AA4300" s="2" t="s">
        <v>6298</v>
      </c>
      <c r="AB4300" s="2" t="s">
        <v>5804</v>
      </c>
      <c r="AC4300" s="2">
        <v>474001</v>
      </c>
      <c r="AD4300" s="2" t="s">
        <v>5465</v>
      </c>
      <c r="AF4300" s="2" t="s">
        <v>5466</v>
      </c>
      <c r="AJ4300" s="2" t="s">
        <v>5466</v>
      </c>
      <c r="AK4300" s="2">
        <v>66209800000000</v>
      </c>
      <c r="AL4300" s="2" t="s">
        <v>5466</v>
      </c>
    </row>
    <row r="4301">
      <c r="A4301" s="2" t="s">
        <v>18885</v>
      </c>
      <c r="B4301" s="2" t="s">
        <v>18885</v>
      </c>
      <c r="C4301" s="2" t="s">
        <v>18886</v>
      </c>
      <c r="D4301" s="42">
        <v>46241.596921296295</v>
      </c>
      <c r="E4301" s="43">
        <v>46241</v>
      </c>
      <c r="F4301" s="2" t="s">
        <v>18887</v>
      </c>
      <c r="G4301" s="2" t="s">
        <v>5561</v>
      </c>
      <c r="H4301" s="2" t="s">
        <v>5460</v>
      </c>
      <c r="I4301" s="2" t="s">
        <v>5461</v>
      </c>
      <c r="L4301" s="2" t="s">
        <v>5462</v>
      </c>
      <c r="M4301" s="2" t="s">
        <v>5498</v>
      </c>
      <c r="N4301" s="2" t="s">
        <v>708</v>
      </c>
      <c r="O4301" s="2" t="s">
        <v>1978</v>
      </c>
      <c r="P4301" s="2" t="s">
        <v>5561</v>
      </c>
      <c r="Q4301" s="2">
        <v>0</v>
      </c>
      <c r="AA4301" s="2" t="s">
        <v>12058</v>
      </c>
      <c r="AB4301" s="2" t="s">
        <v>5472</v>
      </c>
      <c r="AC4301" s="2">
        <v>229001</v>
      </c>
      <c r="AD4301" s="2" t="s">
        <v>5465</v>
      </c>
      <c r="AF4301" s="2" t="s">
        <v>5482</v>
      </c>
      <c r="AJ4301" s="2" t="s">
        <v>5466</v>
      </c>
      <c r="AK4301" s="2">
        <v>66212100000000</v>
      </c>
      <c r="AL4301" s="2" t="s">
        <v>5466</v>
      </c>
    </row>
    <row r="4302">
      <c r="A4302" s="2" t="s">
        <v>18888</v>
      </c>
      <c r="B4302" s="2" t="s">
        <v>18888</v>
      </c>
      <c r="C4302" s="2" t="s">
        <v>18889</v>
      </c>
      <c r="D4302" s="42">
        <v>46241.59215277778</v>
      </c>
      <c r="E4302" s="43">
        <v>46241</v>
      </c>
      <c r="F4302" s="2" t="s">
        <v>18890</v>
      </c>
      <c r="G4302" s="2" t="s">
        <v>5491</v>
      </c>
      <c r="H4302" s="2" t="s">
        <v>5460</v>
      </c>
      <c r="I4302" s="2" t="s">
        <v>5461</v>
      </c>
      <c r="L4302" s="2" t="s">
        <v>5462</v>
      </c>
      <c r="M4302" s="2" t="s">
        <v>5734</v>
      </c>
      <c r="N4302" s="2" t="s">
        <v>263</v>
      </c>
      <c r="O4302" s="2" t="s">
        <v>1525</v>
      </c>
      <c r="P4302" s="2" t="s">
        <v>5491</v>
      </c>
      <c r="Q4302" s="2">
        <v>1</v>
      </c>
      <c r="R4302" s="2" t="s">
        <v>4829</v>
      </c>
      <c r="S4302" s="2">
        <v>239</v>
      </c>
      <c r="U4302" s="2">
        <v>40</v>
      </c>
      <c r="Z4302" s="2">
        <v>40</v>
      </c>
      <c r="AA4302" s="2" t="s">
        <v>18891</v>
      </c>
      <c r="AB4302" s="2" t="s">
        <v>151</v>
      </c>
      <c r="AC4302" s="2">
        <v>400606</v>
      </c>
      <c r="AD4302" s="2" t="s">
        <v>5465</v>
      </c>
      <c r="AF4302" s="2" t="s">
        <v>5466</v>
      </c>
      <c r="AJ4302" s="2" t="s">
        <v>5466</v>
      </c>
      <c r="AK4302" s="2">
        <v>66211700000000</v>
      </c>
      <c r="AL4302" s="2" t="s">
        <v>5466</v>
      </c>
    </row>
    <row r="4303">
      <c r="A4303" s="2" t="s">
        <v>18892</v>
      </c>
      <c r="B4303" s="2" t="s">
        <v>18892</v>
      </c>
      <c r="C4303" s="2" t="s">
        <v>18893</v>
      </c>
      <c r="D4303" s="42">
        <v>46241.58993055555</v>
      </c>
      <c r="E4303" s="43">
        <v>46241</v>
      </c>
      <c r="F4303" s="2" t="s">
        <v>18894</v>
      </c>
      <c r="G4303" s="2" t="s">
        <v>5491</v>
      </c>
      <c r="H4303" s="2" t="s">
        <v>5460</v>
      </c>
      <c r="I4303" s="2" t="s">
        <v>5461</v>
      </c>
      <c r="L4303" s="2" t="s">
        <v>5462</v>
      </c>
      <c r="M4303" s="2" t="s">
        <v>5609</v>
      </c>
      <c r="N4303" s="2" t="s">
        <v>206</v>
      </c>
      <c r="O4303" s="2" t="s">
        <v>1419</v>
      </c>
      <c r="P4303" s="2" t="s">
        <v>5491</v>
      </c>
      <c r="Q4303" s="2">
        <v>1</v>
      </c>
      <c r="R4303" s="2" t="s">
        <v>4829</v>
      </c>
      <c r="S4303" s="2">
        <v>474</v>
      </c>
      <c r="U4303" s="2">
        <v>40</v>
      </c>
      <c r="Z4303" s="2">
        <v>40</v>
      </c>
      <c r="AA4303" s="2" t="s">
        <v>18895</v>
      </c>
      <c r="AB4303" s="2" t="s">
        <v>5472</v>
      </c>
      <c r="AC4303" s="2">
        <v>203131</v>
      </c>
      <c r="AD4303" s="2" t="s">
        <v>5465</v>
      </c>
      <c r="AF4303" s="2" t="s">
        <v>5466</v>
      </c>
      <c r="AJ4303" s="2" t="s">
        <v>5466</v>
      </c>
      <c r="AK4303" s="2">
        <v>66211500000000</v>
      </c>
      <c r="AL4303" s="2" t="s">
        <v>5466</v>
      </c>
    </row>
    <row r="4304">
      <c r="A4304" s="2" t="s">
        <v>18896</v>
      </c>
      <c r="C4304" s="2" t="s">
        <v>18897</v>
      </c>
      <c r="D4304" s="42">
        <v>46241.588796296295</v>
      </c>
      <c r="E4304" s="43">
        <v>46241</v>
      </c>
      <c r="F4304" s="2" t="s">
        <v>18898</v>
      </c>
      <c r="G4304" s="2" t="s">
        <v>8872</v>
      </c>
      <c r="H4304" s="2" t="s">
        <v>5476</v>
      </c>
      <c r="I4304" s="2" t="s">
        <v>5461</v>
      </c>
      <c r="J4304" s="2" t="s">
        <v>5477</v>
      </c>
      <c r="L4304" s="2" t="s">
        <v>5478</v>
      </c>
      <c r="M4304" s="2" t="s">
        <v>997</v>
      </c>
      <c r="N4304" s="2" t="s">
        <v>998</v>
      </c>
      <c r="O4304" s="2" t="s">
        <v>2360</v>
      </c>
      <c r="P4304" s="2" t="s">
        <v>5491</v>
      </c>
      <c r="Q4304" s="2">
        <v>1</v>
      </c>
      <c r="R4304" s="2" t="s">
        <v>4829</v>
      </c>
      <c r="S4304" s="2">
        <v>369</v>
      </c>
      <c r="T4304" s="2">
        <v>17.57</v>
      </c>
      <c r="AA4304" s="2" t="s">
        <v>7249</v>
      </c>
      <c r="AB4304" s="2" t="s">
        <v>5933</v>
      </c>
      <c r="AC4304" s="2">
        <v>521201</v>
      </c>
      <c r="AD4304" s="2" t="s">
        <v>5465</v>
      </c>
      <c r="AF4304" s="2" t="s">
        <v>5466</v>
      </c>
      <c r="AI4304" s="2" t="s">
        <v>5481</v>
      </c>
      <c r="AJ4304" s="2" t="s">
        <v>5466</v>
      </c>
      <c r="AK4304" s="2">
        <v>66211900000000</v>
      </c>
      <c r="AL4304" s="2" t="s">
        <v>5482</v>
      </c>
    </row>
    <row r="4305">
      <c r="A4305" s="2" t="s">
        <v>18899</v>
      </c>
      <c r="B4305" s="2" t="s">
        <v>18899</v>
      </c>
      <c r="C4305" s="2" t="s">
        <v>18900</v>
      </c>
      <c r="D4305" s="42">
        <v>46241.58616898148</v>
      </c>
      <c r="E4305" s="43">
        <v>46241</v>
      </c>
      <c r="F4305" s="2" t="s">
        <v>18901</v>
      </c>
      <c r="G4305" s="2" t="s">
        <v>5561</v>
      </c>
      <c r="H4305" s="2" t="s">
        <v>5460</v>
      </c>
      <c r="I4305" s="2" t="s">
        <v>5461</v>
      </c>
      <c r="L4305" s="2" t="s">
        <v>5462</v>
      </c>
      <c r="M4305" s="2" t="s">
        <v>5734</v>
      </c>
      <c r="N4305" s="2" t="s">
        <v>263</v>
      </c>
      <c r="O4305" s="2" t="s">
        <v>1525</v>
      </c>
      <c r="P4305" s="2" t="s">
        <v>5561</v>
      </c>
      <c r="Q4305" s="2">
        <v>0</v>
      </c>
      <c r="AA4305" s="2" t="s">
        <v>18891</v>
      </c>
      <c r="AB4305" s="2" t="s">
        <v>151</v>
      </c>
      <c r="AC4305" s="2">
        <v>400606</v>
      </c>
      <c r="AD4305" s="2" t="s">
        <v>5465</v>
      </c>
      <c r="AF4305" s="2" t="s">
        <v>5466</v>
      </c>
      <c r="AJ4305" s="2" t="s">
        <v>5466</v>
      </c>
      <c r="AK4305" s="2">
        <v>66211800000000</v>
      </c>
      <c r="AL4305" s="2" t="s">
        <v>5466</v>
      </c>
    </row>
    <row r="4306">
      <c r="A4306" s="2" t="s">
        <v>18902</v>
      </c>
      <c r="B4306" s="2" t="s">
        <v>18902</v>
      </c>
      <c r="C4306" s="2" t="s">
        <v>18903</v>
      </c>
      <c r="D4306" s="42">
        <v>46241.581562499996</v>
      </c>
      <c r="E4306" s="43">
        <v>46241</v>
      </c>
      <c r="F4306" s="2" t="s">
        <v>18904</v>
      </c>
      <c r="G4306" s="2" t="s">
        <v>5491</v>
      </c>
      <c r="H4306" s="2" t="s">
        <v>5460</v>
      </c>
      <c r="I4306" s="2" t="s">
        <v>5461</v>
      </c>
      <c r="L4306" s="2" t="s">
        <v>5462</v>
      </c>
      <c r="M4306" s="2" t="s">
        <v>250</v>
      </c>
      <c r="N4306" s="2" t="s">
        <v>251</v>
      </c>
      <c r="O4306" s="2" t="s">
        <v>1512</v>
      </c>
      <c r="P4306" s="2" t="s">
        <v>5491</v>
      </c>
      <c r="Q4306" s="2">
        <v>1</v>
      </c>
      <c r="R4306" s="2" t="s">
        <v>4829</v>
      </c>
      <c r="S4306" s="2">
        <v>299</v>
      </c>
      <c r="U4306" s="2">
        <v>19</v>
      </c>
      <c r="Z4306" s="2">
        <v>19</v>
      </c>
      <c r="AA4306" s="2" t="s">
        <v>5493</v>
      </c>
      <c r="AB4306" s="2" t="s">
        <v>5494</v>
      </c>
      <c r="AC4306" s="2">
        <v>560097</v>
      </c>
      <c r="AD4306" s="2" t="s">
        <v>5465</v>
      </c>
      <c r="AF4306" s="2" t="s">
        <v>5466</v>
      </c>
      <c r="AJ4306" s="2" t="s">
        <v>5466</v>
      </c>
      <c r="AK4306" s="2">
        <v>66211600000000</v>
      </c>
      <c r="AL4306" s="2" t="s">
        <v>5466</v>
      </c>
    </row>
    <row r="4307">
      <c r="A4307" s="2" t="s">
        <v>18905</v>
      </c>
      <c r="B4307" s="2" t="s">
        <v>18905</v>
      </c>
      <c r="C4307" s="2" t="s">
        <v>18906</v>
      </c>
      <c r="D4307" s="42">
        <v>46241.5805324074</v>
      </c>
      <c r="E4307" s="43">
        <v>46241</v>
      </c>
      <c r="F4307" s="2" t="s">
        <v>18907</v>
      </c>
      <c r="G4307" s="2" t="s">
        <v>5491</v>
      </c>
      <c r="H4307" s="2" t="s">
        <v>5460</v>
      </c>
      <c r="I4307" s="2" t="s">
        <v>5461</v>
      </c>
      <c r="L4307" s="2" t="s">
        <v>5462</v>
      </c>
      <c r="M4307" s="2" t="s">
        <v>5787</v>
      </c>
      <c r="N4307" s="2" t="s">
        <v>74</v>
      </c>
      <c r="O4307" s="2" t="s">
        <v>1224</v>
      </c>
      <c r="P4307" s="2" t="s">
        <v>5491</v>
      </c>
      <c r="Q4307" s="2">
        <v>2</v>
      </c>
      <c r="R4307" s="2" t="s">
        <v>4829</v>
      </c>
      <c r="S4307" s="2">
        <v>1138</v>
      </c>
      <c r="U4307" s="2">
        <v>80</v>
      </c>
      <c r="Z4307" s="2">
        <v>80</v>
      </c>
      <c r="AA4307" s="2" t="s">
        <v>6094</v>
      </c>
      <c r="AB4307" s="2" t="s">
        <v>3638</v>
      </c>
      <c r="AC4307" s="2">
        <v>390024</v>
      </c>
      <c r="AD4307" s="2" t="s">
        <v>5465</v>
      </c>
      <c r="AF4307" s="2" t="s">
        <v>5466</v>
      </c>
      <c r="AJ4307" s="2" t="s">
        <v>5466</v>
      </c>
      <c r="AK4307" s="2">
        <v>66209700000000</v>
      </c>
      <c r="AL4307" s="2" t="s">
        <v>5466</v>
      </c>
    </row>
    <row r="4308">
      <c r="A4308" s="2" t="s">
        <v>18908</v>
      </c>
      <c r="B4308" s="2" t="s">
        <v>18908</v>
      </c>
      <c r="C4308" s="2" t="s">
        <v>18909</v>
      </c>
      <c r="D4308" s="42">
        <v>46241.58045138889</v>
      </c>
      <c r="E4308" s="43">
        <v>46241</v>
      </c>
      <c r="F4308" s="2" t="s">
        <v>18910</v>
      </c>
      <c r="G4308" s="2" t="s">
        <v>5491</v>
      </c>
      <c r="H4308" s="2" t="s">
        <v>5460</v>
      </c>
      <c r="I4308" s="2" t="s">
        <v>5461</v>
      </c>
      <c r="L4308" s="2" t="s">
        <v>5462</v>
      </c>
      <c r="M4308" s="2" t="s">
        <v>887</v>
      </c>
      <c r="N4308" s="2" t="s">
        <v>888</v>
      </c>
      <c r="O4308" s="2" t="s">
        <v>2217</v>
      </c>
      <c r="P4308" s="2" t="s">
        <v>5491</v>
      </c>
      <c r="Q4308" s="2">
        <v>1</v>
      </c>
      <c r="R4308" s="2" t="s">
        <v>4829</v>
      </c>
      <c r="S4308" s="2">
        <v>949</v>
      </c>
      <c r="U4308" s="2">
        <v>79</v>
      </c>
      <c r="AA4308" s="2" t="s">
        <v>5493</v>
      </c>
      <c r="AB4308" s="2" t="s">
        <v>5494</v>
      </c>
      <c r="AC4308" s="2">
        <v>560029</v>
      </c>
      <c r="AD4308" s="2" t="s">
        <v>5465</v>
      </c>
      <c r="AF4308" s="2" t="s">
        <v>5466</v>
      </c>
      <c r="AJ4308" s="2" t="s">
        <v>5466</v>
      </c>
      <c r="AK4308" s="2">
        <v>66210800000000</v>
      </c>
      <c r="AL4308" s="2" t="s">
        <v>5466</v>
      </c>
    </row>
    <row r="4309">
      <c r="A4309" s="2" t="s">
        <v>18911</v>
      </c>
      <c r="B4309" s="2" t="s">
        <v>18911</v>
      </c>
      <c r="C4309" s="2" t="s">
        <v>18912</v>
      </c>
      <c r="D4309" s="42">
        <v>46241.57236111111</v>
      </c>
      <c r="E4309" s="43">
        <v>46241</v>
      </c>
      <c r="F4309" s="2" t="s">
        <v>18913</v>
      </c>
      <c r="G4309" s="2" t="s">
        <v>5491</v>
      </c>
      <c r="H4309" s="2" t="s">
        <v>5460</v>
      </c>
      <c r="I4309" s="2" t="s">
        <v>5461</v>
      </c>
      <c r="L4309" s="2" t="s">
        <v>5462</v>
      </c>
      <c r="M4309" s="2" t="s">
        <v>5498</v>
      </c>
      <c r="N4309" s="2" t="s">
        <v>708</v>
      </c>
      <c r="O4309" s="2" t="s">
        <v>1978</v>
      </c>
      <c r="P4309" s="2" t="s">
        <v>5491</v>
      </c>
      <c r="Q4309" s="2">
        <v>1</v>
      </c>
      <c r="R4309" s="2" t="s">
        <v>4829</v>
      </c>
      <c r="S4309" s="2">
        <v>474</v>
      </c>
      <c r="AA4309" s="2" t="s">
        <v>16559</v>
      </c>
      <c r="AB4309" s="2" t="s">
        <v>3636</v>
      </c>
      <c r="AC4309" s="2">
        <v>805110</v>
      </c>
      <c r="AD4309" s="2" t="s">
        <v>5465</v>
      </c>
      <c r="AF4309" s="2" t="s">
        <v>5466</v>
      </c>
      <c r="AJ4309" s="2" t="s">
        <v>5466</v>
      </c>
      <c r="AK4309" s="2">
        <v>66210700000000</v>
      </c>
      <c r="AL4309" s="2" t="s">
        <v>5466</v>
      </c>
    </row>
    <row r="4310">
      <c r="A4310" s="2" t="s">
        <v>18914</v>
      </c>
      <c r="B4310" s="2" t="s">
        <v>18914</v>
      </c>
      <c r="C4310" s="2" t="s">
        <v>18915</v>
      </c>
      <c r="D4310" s="42">
        <v>46241.57033564815</v>
      </c>
      <c r="E4310" s="43">
        <v>46241</v>
      </c>
      <c r="F4310" s="2" t="s">
        <v>18916</v>
      </c>
      <c r="G4310" s="2" t="s">
        <v>5491</v>
      </c>
      <c r="H4310" s="2" t="s">
        <v>5460</v>
      </c>
      <c r="I4310" s="2" t="s">
        <v>5461</v>
      </c>
      <c r="L4310" s="2" t="s">
        <v>5462</v>
      </c>
      <c r="M4310" s="2" t="s">
        <v>5609</v>
      </c>
      <c r="N4310" s="2" t="s">
        <v>206</v>
      </c>
      <c r="O4310" s="2" t="s">
        <v>1419</v>
      </c>
      <c r="P4310" s="2" t="s">
        <v>5491</v>
      </c>
      <c r="Q4310" s="2">
        <v>1</v>
      </c>
      <c r="R4310" s="2" t="s">
        <v>4829</v>
      </c>
      <c r="S4310" s="2">
        <v>474</v>
      </c>
      <c r="U4310" s="2">
        <v>40</v>
      </c>
      <c r="Z4310" s="2">
        <v>40</v>
      </c>
      <c r="AA4310" s="2" t="s">
        <v>5493</v>
      </c>
      <c r="AB4310" s="2" t="s">
        <v>5494</v>
      </c>
      <c r="AC4310" s="2">
        <v>560049</v>
      </c>
      <c r="AD4310" s="2" t="s">
        <v>5465</v>
      </c>
      <c r="AF4310" s="2" t="s">
        <v>5466</v>
      </c>
      <c r="AJ4310" s="2" t="s">
        <v>5466</v>
      </c>
      <c r="AK4310" s="2">
        <v>66211600000000</v>
      </c>
      <c r="AL4310" s="2" t="s">
        <v>5466</v>
      </c>
    </row>
    <row r="4311">
      <c r="A4311" s="2" t="s">
        <v>4863</v>
      </c>
      <c r="C4311" s="2" t="s">
        <v>18917</v>
      </c>
      <c r="D4311" s="42">
        <v>46241.56527777778</v>
      </c>
      <c r="E4311" s="43">
        <v>46241</v>
      </c>
      <c r="F4311" s="2" t="s">
        <v>18918</v>
      </c>
      <c r="G4311" s="2" t="s">
        <v>8327</v>
      </c>
      <c r="H4311" s="2" t="s">
        <v>5476</v>
      </c>
      <c r="I4311" s="2" t="s">
        <v>5461</v>
      </c>
      <c r="J4311" s="2" t="s">
        <v>5477</v>
      </c>
      <c r="L4311" s="2" t="s">
        <v>5478</v>
      </c>
      <c r="M4311" s="2" t="s">
        <v>711</v>
      </c>
      <c r="N4311" s="2" t="s">
        <v>708</v>
      </c>
      <c r="O4311" s="2" t="s">
        <v>1978</v>
      </c>
      <c r="P4311" s="2" t="s">
        <v>5491</v>
      </c>
      <c r="Q4311" s="2">
        <v>1</v>
      </c>
      <c r="R4311" s="2" t="s">
        <v>4829</v>
      </c>
      <c r="S4311" s="2">
        <v>474</v>
      </c>
      <c r="T4311" s="2">
        <v>22.57</v>
      </c>
      <c r="AA4311" s="2" t="s">
        <v>18919</v>
      </c>
      <c r="AB4311" s="2" t="s">
        <v>3643</v>
      </c>
      <c r="AC4311" s="2">
        <v>141421</v>
      </c>
      <c r="AD4311" s="2" t="s">
        <v>5465</v>
      </c>
      <c r="AF4311" s="2" t="s">
        <v>5466</v>
      </c>
      <c r="AI4311" s="2" t="s">
        <v>5481</v>
      </c>
      <c r="AJ4311" s="2" t="s">
        <v>5466</v>
      </c>
      <c r="AK4311" s="2">
        <v>66210700000000</v>
      </c>
      <c r="AL4311" s="2" t="s">
        <v>5482</v>
      </c>
    </row>
    <row r="4312">
      <c r="A4312" s="2" t="s">
        <v>18920</v>
      </c>
      <c r="B4312" s="2" t="s">
        <v>18920</v>
      </c>
      <c r="C4312" s="2" t="s">
        <v>18921</v>
      </c>
      <c r="D4312" s="42">
        <v>46241.564467592594</v>
      </c>
      <c r="E4312" s="43">
        <v>46241</v>
      </c>
      <c r="F4312" s="2" t="s">
        <v>18922</v>
      </c>
      <c r="G4312" s="2" t="s">
        <v>5491</v>
      </c>
      <c r="H4312" s="2" t="s">
        <v>5460</v>
      </c>
      <c r="I4312" s="2" t="s">
        <v>5461</v>
      </c>
      <c r="L4312" s="2" t="s">
        <v>5462</v>
      </c>
      <c r="M4312" s="2" t="s">
        <v>7812</v>
      </c>
      <c r="N4312" s="2" t="s">
        <v>734</v>
      </c>
      <c r="O4312" s="2" t="s">
        <v>1993</v>
      </c>
      <c r="P4312" s="2" t="s">
        <v>5491</v>
      </c>
      <c r="Q4312" s="2">
        <v>1</v>
      </c>
      <c r="R4312" s="2" t="s">
        <v>4829</v>
      </c>
      <c r="S4312" s="2">
        <v>824</v>
      </c>
      <c r="U4312" s="2">
        <v>19</v>
      </c>
      <c r="Z4312" s="2">
        <v>19</v>
      </c>
      <c r="AA4312" s="2" t="s">
        <v>6211</v>
      </c>
      <c r="AB4312" s="2" t="s">
        <v>124</v>
      </c>
      <c r="AC4312" s="2">
        <v>122001</v>
      </c>
      <c r="AD4312" s="2" t="s">
        <v>5465</v>
      </c>
      <c r="AF4312" s="2" t="s">
        <v>5466</v>
      </c>
      <c r="AJ4312" s="2" t="s">
        <v>5466</v>
      </c>
      <c r="AK4312" s="2">
        <v>66211300000000</v>
      </c>
      <c r="AL4312" s="2" t="s">
        <v>5466</v>
      </c>
    </row>
    <row r="4313">
      <c r="A4313" s="2" t="s">
        <v>18923</v>
      </c>
      <c r="C4313" s="2" t="s">
        <v>18924</v>
      </c>
      <c r="D4313" s="42">
        <v>46241.56384259259</v>
      </c>
      <c r="E4313" s="43">
        <v>46241</v>
      </c>
      <c r="F4313" s="2" t="s">
        <v>18925</v>
      </c>
      <c r="G4313" s="2" t="s">
        <v>5561</v>
      </c>
      <c r="H4313" s="2" t="s">
        <v>5476</v>
      </c>
      <c r="I4313" s="2" t="s">
        <v>5461</v>
      </c>
      <c r="J4313" s="2" t="s">
        <v>5477</v>
      </c>
      <c r="L4313" s="2" t="s">
        <v>5478</v>
      </c>
      <c r="M4313" s="2" t="s">
        <v>135</v>
      </c>
      <c r="N4313" s="2" t="s">
        <v>138</v>
      </c>
      <c r="O4313" s="2" t="s">
        <v>1310</v>
      </c>
      <c r="Q4313" s="2">
        <v>0</v>
      </c>
      <c r="R4313" s="2" t="s">
        <v>4829</v>
      </c>
      <c r="S4313" s="2">
        <v>713.33</v>
      </c>
      <c r="T4313" s="2">
        <v>35.67</v>
      </c>
      <c r="AA4313" s="2" t="s">
        <v>18599</v>
      </c>
      <c r="AB4313" s="2" t="s">
        <v>151</v>
      </c>
      <c r="AC4313" s="2">
        <v>443301</v>
      </c>
      <c r="AD4313" s="2" t="s">
        <v>5465</v>
      </c>
      <c r="AF4313" s="2" t="s">
        <v>5466</v>
      </c>
      <c r="AI4313" s="2" t="s">
        <v>5481</v>
      </c>
      <c r="AJ4313" s="2" t="s">
        <v>5466</v>
      </c>
      <c r="AK4313" s="2">
        <v>66210400000000</v>
      </c>
      <c r="AL4313" s="2" t="s">
        <v>5482</v>
      </c>
    </row>
    <row r="4314">
      <c r="A4314" s="2" t="s">
        <v>18926</v>
      </c>
      <c r="B4314" s="2" t="s">
        <v>18926</v>
      </c>
      <c r="C4314" s="2" t="s">
        <v>18927</v>
      </c>
      <c r="D4314" s="42">
        <v>46241.56364583333</v>
      </c>
      <c r="E4314" s="43">
        <v>46241</v>
      </c>
      <c r="F4314" s="2" t="s">
        <v>18928</v>
      </c>
      <c r="G4314" s="2" t="s">
        <v>5491</v>
      </c>
      <c r="H4314" s="2" t="s">
        <v>5460</v>
      </c>
      <c r="I4314" s="2" t="s">
        <v>5461</v>
      </c>
      <c r="L4314" s="2" t="s">
        <v>5462</v>
      </c>
      <c r="M4314" s="2" t="s">
        <v>1981</v>
      </c>
      <c r="N4314" s="2" t="s">
        <v>715</v>
      </c>
      <c r="O4314" s="2" t="s">
        <v>1985</v>
      </c>
      <c r="P4314" s="2" t="s">
        <v>5491</v>
      </c>
      <c r="Q4314" s="2">
        <v>1</v>
      </c>
      <c r="R4314" s="2" t="s">
        <v>4829</v>
      </c>
      <c r="S4314" s="2">
        <v>0</v>
      </c>
      <c r="AA4314" s="2" t="s">
        <v>5543</v>
      </c>
      <c r="AB4314" s="2" t="s">
        <v>775</v>
      </c>
      <c r="AC4314" s="2">
        <v>600100</v>
      </c>
      <c r="AD4314" s="2" t="s">
        <v>5465</v>
      </c>
      <c r="AF4314" s="2" t="s">
        <v>5466</v>
      </c>
      <c r="AJ4314" s="2" t="s">
        <v>5466</v>
      </c>
      <c r="AK4314" s="2">
        <v>66210200000000</v>
      </c>
      <c r="AL4314" s="2" t="s">
        <v>5466</v>
      </c>
    </row>
    <row r="4315">
      <c r="A4315" s="2" t="s">
        <v>18929</v>
      </c>
      <c r="B4315" s="2" t="s">
        <v>18929</v>
      </c>
      <c r="C4315" s="2" t="s">
        <v>18930</v>
      </c>
      <c r="D4315" s="42">
        <v>46241.56190972222</v>
      </c>
      <c r="E4315" s="43">
        <v>46241</v>
      </c>
      <c r="F4315" s="2" t="s">
        <v>18931</v>
      </c>
      <c r="G4315" s="2" t="s">
        <v>5491</v>
      </c>
      <c r="H4315" s="2" t="s">
        <v>5460</v>
      </c>
      <c r="I4315" s="2" t="s">
        <v>5461</v>
      </c>
      <c r="L4315" s="2" t="s">
        <v>5462</v>
      </c>
      <c r="M4315" s="2" t="s">
        <v>5498</v>
      </c>
      <c r="N4315" s="2" t="s">
        <v>708</v>
      </c>
      <c r="O4315" s="2" t="s">
        <v>1978</v>
      </c>
      <c r="P4315" s="2" t="s">
        <v>5491</v>
      </c>
      <c r="Q4315" s="2">
        <v>1</v>
      </c>
      <c r="R4315" s="2" t="s">
        <v>4829</v>
      </c>
      <c r="S4315" s="2">
        <v>474</v>
      </c>
      <c r="AA4315" s="2" t="s">
        <v>6795</v>
      </c>
      <c r="AB4315" s="2" t="s">
        <v>151</v>
      </c>
      <c r="AC4315" s="2">
        <v>402201</v>
      </c>
      <c r="AD4315" s="2" t="s">
        <v>5465</v>
      </c>
      <c r="AF4315" s="2" t="s">
        <v>5466</v>
      </c>
      <c r="AJ4315" s="2" t="s">
        <v>5466</v>
      </c>
      <c r="AK4315" s="2">
        <v>66210300000000</v>
      </c>
      <c r="AL4315" s="2" t="s">
        <v>5466</v>
      </c>
    </row>
    <row r="4316">
      <c r="A4316" s="2" t="s">
        <v>18932</v>
      </c>
      <c r="C4316" s="2" t="s">
        <v>18933</v>
      </c>
      <c r="D4316" s="42">
        <v>46241.557476851856</v>
      </c>
      <c r="E4316" s="43">
        <v>46241</v>
      </c>
      <c r="F4316" s="2" t="s">
        <v>18934</v>
      </c>
      <c r="G4316" s="2" t="s">
        <v>8872</v>
      </c>
      <c r="H4316" s="2" t="s">
        <v>5476</v>
      </c>
      <c r="I4316" s="2" t="s">
        <v>5461</v>
      </c>
      <c r="J4316" s="2" t="s">
        <v>5477</v>
      </c>
      <c r="L4316" s="2" t="s">
        <v>5478</v>
      </c>
      <c r="M4316" s="2" t="s">
        <v>1539</v>
      </c>
      <c r="N4316" s="2" t="s">
        <v>281</v>
      </c>
      <c r="O4316" s="2" t="s">
        <v>1543</v>
      </c>
      <c r="P4316" s="2" t="s">
        <v>5491</v>
      </c>
      <c r="Q4316" s="2">
        <v>1</v>
      </c>
      <c r="R4316" s="2" t="s">
        <v>4829</v>
      </c>
      <c r="S4316" s="2">
        <v>199</v>
      </c>
      <c r="T4316" s="2">
        <v>9.48</v>
      </c>
      <c r="AA4316" s="2" t="s">
        <v>12224</v>
      </c>
      <c r="AB4316" s="2" t="s">
        <v>5921</v>
      </c>
      <c r="AC4316" s="2">
        <v>403806</v>
      </c>
      <c r="AD4316" s="2" t="s">
        <v>5465</v>
      </c>
      <c r="AF4316" s="2" t="s">
        <v>5466</v>
      </c>
      <c r="AI4316" s="2" t="s">
        <v>5481</v>
      </c>
      <c r="AJ4316" s="2" t="s">
        <v>5466</v>
      </c>
      <c r="AK4316" s="2">
        <v>66210600000000</v>
      </c>
      <c r="AL4316" s="2" t="s">
        <v>5482</v>
      </c>
    </row>
    <row r="4317">
      <c r="A4317" s="2" t="s">
        <v>18935</v>
      </c>
      <c r="B4317" s="2" t="s">
        <v>18935</v>
      </c>
      <c r="C4317" s="2" t="s">
        <v>18936</v>
      </c>
      <c r="D4317" s="42">
        <v>46241.55501157408</v>
      </c>
      <c r="E4317" s="43">
        <v>46241</v>
      </c>
      <c r="F4317" s="2" t="s">
        <v>18937</v>
      </c>
      <c r="G4317" s="2" t="s">
        <v>5491</v>
      </c>
      <c r="H4317" s="2" t="s">
        <v>5460</v>
      </c>
      <c r="I4317" s="2" t="s">
        <v>5461</v>
      </c>
      <c r="L4317" s="2" t="s">
        <v>5462</v>
      </c>
      <c r="M4317" s="2" t="s">
        <v>46</v>
      </c>
      <c r="N4317" s="2" t="s">
        <v>47</v>
      </c>
      <c r="O4317" s="2" t="s">
        <v>1209</v>
      </c>
      <c r="P4317" s="2" t="s">
        <v>5491</v>
      </c>
      <c r="Q4317" s="2">
        <v>1</v>
      </c>
      <c r="R4317" s="2" t="s">
        <v>4829</v>
      </c>
      <c r="S4317" s="2">
        <v>832</v>
      </c>
      <c r="U4317" s="2">
        <v>40</v>
      </c>
      <c r="Z4317" s="2">
        <v>40</v>
      </c>
      <c r="AA4317" s="2" t="s">
        <v>6991</v>
      </c>
      <c r="AB4317" s="2" t="s">
        <v>3638</v>
      </c>
      <c r="AC4317" s="2">
        <v>382330</v>
      </c>
      <c r="AD4317" s="2" t="s">
        <v>5465</v>
      </c>
      <c r="AF4317" s="2" t="s">
        <v>5466</v>
      </c>
      <c r="AJ4317" s="2" t="s">
        <v>5466</v>
      </c>
      <c r="AK4317" s="2">
        <v>66210300000000</v>
      </c>
      <c r="AL4317" s="2" t="s">
        <v>5466</v>
      </c>
    </row>
    <row r="4318">
      <c r="A4318" s="2" t="s">
        <v>18938</v>
      </c>
      <c r="B4318" s="2" t="s">
        <v>18938</v>
      </c>
      <c r="C4318" s="2" t="s">
        <v>18939</v>
      </c>
      <c r="D4318" s="42">
        <v>46241.55466435185</v>
      </c>
      <c r="E4318" s="43">
        <v>46241</v>
      </c>
      <c r="F4318" s="2" t="s">
        <v>18940</v>
      </c>
      <c r="G4318" s="2" t="s">
        <v>5491</v>
      </c>
      <c r="H4318" s="2" t="s">
        <v>5460</v>
      </c>
      <c r="I4318" s="2" t="s">
        <v>5461</v>
      </c>
      <c r="L4318" s="2" t="s">
        <v>5462</v>
      </c>
      <c r="M4318" s="2" t="s">
        <v>5542</v>
      </c>
      <c r="N4318" s="2" t="s">
        <v>111</v>
      </c>
      <c r="O4318" s="2" t="s">
        <v>1286</v>
      </c>
      <c r="P4318" s="2" t="s">
        <v>5491</v>
      </c>
      <c r="Q4318" s="2">
        <v>1</v>
      </c>
      <c r="R4318" s="2" t="s">
        <v>4829</v>
      </c>
      <c r="S4318" s="2">
        <v>379</v>
      </c>
      <c r="AA4318" s="2" t="s">
        <v>5493</v>
      </c>
      <c r="AB4318" s="2" t="s">
        <v>5494</v>
      </c>
      <c r="AC4318" s="2">
        <v>560066</v>
      </c>
      <c r="AD4318" s="2" t="s">
        <v>5465</v>
      </c>
      <c r="AF4318" s="2" t="s">
        <v>5466</v>
      </c>
      <c r="AJ4318" s="2" t="s">
        <v>5466</v>
      </c>
      <c r="AK4318" s="2">
        <v>66210400000000</v>
      </c>
      <c r="AL4318" s="2" t="s">
        <v>5466</v>
      </c>
    </row>
    <row r="4319">
      <c r="A4319" s="2" t="s">
        <v>18941</v>
      </c>
      <c r="B4319" s="2" t="s">
        <v>18941</v>
      </c>
      <c r="C4319" s="2" t="s">
        <v>18942</v>
      </c>
      <c r="D4319" s="42">
        <v>46241.54909722222</v>
      </c>
      <c r="E4319" s="43">
        <v>46241</v>
      </c>
      <c r="F4319" s="2" t="s">
        <v>18943</v>
      </c>
      <c r="G4319" s="2" t="s">
        <v>5491</v>
      </c>
      <c r="H4319" s="2" t="s">
        <v>5460</v>
      </c>
      <c r="I4319" s="2" t="s">
        <v>5461</v>
      </c>
      <c r="L4319" s="2" t="s">
        <v>5462</v>
      </c>
      <c r="M4319" s="2" t="s">
        <v>5498</v>
      </c>
      <c r="N4319" s="2" t="s">
        <v>708</v>
      </c>
      <c r="O4319" s="2" t="s">
        <v>1978</v>
      </c>
      <c r="P4319" s="2" t="s">
        <v>5491</v>
      </c>
      <c r="Q4319" s="2">
        <v>1</v>
      </c>
      <c r="R4319" s="2" t="s">
        <v>4829</v>
      </c>
      <c r="S4319" s="2">
        <v>474</v>
      </c>
      <c r="U4319" s="2">
        <v>40</v>
      </c>
      <c r="Z4319" s="2">
        <v>40</v>
      </c>
      <c r="AA4319" s="2" t="s">
        <v>13204</v>
      </c>
      <c r="AB4319" s="2" t="s">
        <v>5548</v>
      </c>
      <c r="AC4319" s="2">
        <v>691506</v>
      </c>
      <c r="AD4319" s="2" t="s">
        <v>5465</v>
      </c>
      <c r="AF4319" s="2" t="s">
        <v>5466</v>
      </c>
      <c r="AJ4319" s="2" t="s">
        <v>5466</v>
      </c>
      <c r="AK4319" s="2">
        <v>66208300000000</v>
      </c>
      <c r="AL4319" s="2" t="s">
        <v>5466</v>
      </c>
    </row>
    <row r="4320">
      <c r="A4320" s="2" t="s">
        <v>18944</v>
      </c>
      <c r="B4320" s="2" t="s">
        <v>18944</v>
      </c>
      <c r="C4320" s="2" t="s">
        <v>18945</v>
      </c>
      <c r="D4320" s="42">
        <v>46241.544861111106</v>
      </c>
      <c r="E4320" s="43">
        <v>46241</v>
      </c>
      <c r="F4320" s="2" t="s">
        <v>18946</v>
      </c>
      <c r="G4320" s="2" t="s">
        <v>5491</v>
      </c>
      <c r="H4320" s="2" t="s">
        <v>5460</v>
      </c>
      <c r="I4320" s="2" t="s">
        <v>5461</v>
      </c>
      <c r="L4320" s="2" t="s">
        <v>5462</v>
      </c>
      <c r="M4320" s="2" t="s">
        <v>6036</v>
      </c>
      <c r="N4320" s="2" t="s">
        <v>571</v>
      </c>
      <c r="O4320" s="2" t="s">
        <v>1842</v>
      </c>
      <c r="P4320" s="2" t="s">
        <v>5491</v>
      </c>
      <c r="Q4320" s="2">
        <v>1</v>
      </c>
      <c r="R4320" s="2" t="s">
        <v>4829</v>
      </c>
      <c r="S4320" s="2">
        <v>299</v>
      </c>
      <c r="AA4320" s="2" t="s">
        <v>5493</v>
      </c>
      <c r="AB4320" s="2" t="s">
        <v>5494</v>
      </c>
      <c r="AC4320" s="2">
        <v>560066</v>
      </c>
      <c r="AD4320" s="2" t="s">
        <v>5465</v>
      </c>
      <c r="AF4320" s="2" t="s">
        <v>5466</v>
      </c>
      <c r="AJ4320" s="2" t="s">
        <v>5466</v>
      </c>
      <c r="AK4320" s="2">
        <v>66210100000000</v>
      </c>
      <c r="AL4320" s="2" t="s">
        <v>5466</v>
      </c>
    </row>
    <row r="4321">
      <c r="A4321" s="2" t="s">
        <v>18947</v>
      </c>
      <c r="B4321" s="2" t="s">
        <v>18947</v>
      </c>
      <c r="C4321" s="2" t="s">
        <v>18948</v>
      </c>
      <c r="D4321" s="42">
        <v>46241.54372685185</v>
      </c>
      <c r="E4321" s="43">
        <v>46241</v>
      </c>
      <c r="F4321" s="2" t="s">
        <v>18949</v>
      </c>
      <c r="G4321" s="2" t="s">
        <v>5491</v>
      </c>
      <c r="H4321" s="2" t="s">
        <v>5460</v>
      </c>
      <c r="I4321" s="2" t="s">
        <v>5461</v>
      </c>
      <c r="L4321" s="2" t="s">
        <v>5462</v>
      </c>
      <c r="M4321" s="2" t="s">
        <v>5492</v>
      </c>
      <c r="N4321" s="2" t="s">
        <v>297</v>
      </c>
      <c r="O4321" s="2" t="s">
        <v>1561</v>
      </c>
      <c r="P4321" s="2" t="s">
        <v>5491</v>
      </c>
      <c r="Q4321" s="2">
        <v>1</v>
      </c>
      <c r="R4321" s="2" t="s">
        <v>4829</v>
      </c>
      <c r="S4321" s="2">
        <v>247</v>
      </c>
      <c r="U4321" s="2">
        <v>40</v>
      </c>
      <c r="Z4321" s="2">
        <v>40</v>
      </c>
      <c r="AA4321" s="2" t="s">
        <v>18950</v>
      </c>
      <c r="AB4321" s="2" t="s">
        <v>3635</v>
      </c>
      <c r="AC4321" s="2">
        <v>784110</v>
      </c>
      <c r="AD4321" s="2" t="s">
        <v>5465</v>
      </c>
      <c r="AF4321" s="2" t="s">
        <v>5466</v>
      </c>
      <c r="AJ4321" s="2" t="s">
        <v>5466</v>
      </c>
      <c r="AK4321" s="2">
        <v>66209300000000</v>
      </c>
      <c r="AL4321" s="2" t="s">
        <v>5466</v>
      </c>
    </row>
    <row r="4322">
      <c r="A4322" s="2" t="s">
        <v>4933</v>
      </c>
      <c r="C4322" s="2" t="s">
        <v>18951</v>
      </c>
      <c r="D4322" s="42">
        <v>46241.542025462964</v>
      </c>
      <c r="E4322" s="43">
        <v>46241</v>
      </c>
      <c r="F4322" s="2" t="s">
        <v>17728</v>
      </c>
      <c r="G4322" s="2" t="s">
        <v>17729</v>
      </c>
      <c r="H4322" s="2" t="s">
        <v>5476</v>
      </c>
      <c r="I4322" s="2" t="s">
        <v>5461</v>
      </c>
      <c r="J4322" s="2" t="s">
        <v>5477</v>
      </c>
      <c r="L4322" s="2" t="s">
        <v>5478</v>
      </c>
      <c r="M4322" s="2" t="s">
        <v>135</v>
      </c>
      <c r="N4322" s="2" t="s">
        <v>138</v>
      </c>
      <c r="O4322" s="2" t="s">
        <v>1310</v>
      </c>
      <c r="P4322" s="2" t="s">
        <v>5491</v>
      </c>
      <c r="Q4322" s="2">
        <v>1</v>
      </c>
      <c r="R4322" s="2" t="s">
        <v>4829</v>
      </c>
      <c r="S4322" s="2">
        <v>749</v>
      </c>
      <c r="T4322" s="2">
        <v>35.66</v>
      </c>
      <c r="AA4322" s="2" t="s">
        <v>5726</v>
      </c>
      <c r="AB4322" s="2" t="s">
        <v>775</v>
      </c>
      <c r="AC4322" s="2">
        <v>641041</v>
      </c>
      <c r="AD4322" s="2" t="s">
        <v>5465</v>
      </c>
      <c r="AF4322" s="2" t="s">
        <v>5466</v>
      </c>
      <c r="AI4322" s="2" t="s">
        <v>5481</v>
      </c>
      <c r="AJ4322" s="2" t="s">
        <v>5466</v>
      </c>
      <c r="AK4322" s="2">
        <v>66209100000000</v>
      </c>
      <c r="AL4322" s="2" t="s">
        <v>5482</v>
      </c>
    </row>
    <row r="4323">
      <c r="A4323" s="2" t="s">
        <v>18952</v>
      </c>
      <c r="C4323" s="2" t="s">
        <v>18953</v>
      </c>
      <c r="D4323" s="42">
        <v>46241.54112268519</v>
      </c>
      <c r="E4323" s="43">
        <v>46241</v>
      </c>
      <c r="F4323" s="2" t="s">
        <v>18954</v>
      </c>
      <c r="G4323" s="2" t="s">
        <v>5561</v>
      </c>
      <c r="H4323" s="2" t="s">
        <v>5476</v>
      </c>
      <c r="I4323" s="2" t="s">
        <v>5461</v>
      </c>
      <c r="J4323" s="2" t="s">
        <v>5477</v>
      </c>
      <c r="L4323" s="2" t="s">
        <v>5478</v>
      </c>
      <c r="M4323" s="2" t="s">
        <v>997</v>
      </c>
      <c r="N4323" s="2" t="s">
        <v>998</v>
      </c>
      <c r="O4323" s="2" t="s">
        <v>2360</v>
      </c>
      <c r="Q4323" s="2">
        <v>0</v>
      </c>
      <c r="AA4323" s="2" t="s">
        <v>6461</v>
      </c>
      <c r="AB4323" s="2" t="s">
        <v>5933</v>
      </c>
      <c r="AC4323" s="2">
        <v>531114</v>
      </c>
      <c r="AD4323" s="2" t="s">
        <v>5465</v>
      </c>
      <c r="AF4323" s="2" t="s">
        <v>5466</v>
      </c>
      <c r="AI4323" s="2" t="s">
        <v>5481</v>
      </c>
      <c r="AJ4323" s="2" t="s">
        <v>5466</v>
      </c>
      <c r="AK4323" s="2">
        <v>66209900000000</v>
      </c>
      <c r="AL4323" s="2" t="s">
        <v>5482</v>
      </c>
    </row>
    <row r="4324">
      <c r="A4324" s="2" t="s">
        <v>18955</v>
      </c>
      <c r="B4324" s="2" t="s">
        <v>18955</v>
      </c>
      <c r="C4324" s="2" t="s">
        <v>18956</v>
      </c>
      <c r="D4324" s="42">
        <v>46241.53892361111</v>
      </c>
      <c r="E4324" s="43">
        <v>46241</v>
      </c>
      <c r="F4324" s="2" t="s">
        <v>18957</v>
      </c>
      <c r="G4324" s="2" t="s">
        <v>5491</v>
      </c>
      <c r="H4324" s="2" t="s">
        <v>5460</v>
      </c>
      <c r="I4324" s="2" t="s">
        <v>5461</v>
      </c>
      <c r="L4324" s="2" t="s">
        <v>5462</v>
      </c>
      <c r="M4324" s="2" t="s">
        <v>5498</v>
      </c>
      <c r="N4324" s="2" t="s">
        <v>708</v>
      </c>
      <c r="O4324" s="2" t="s">
        <v>1978</v>
      </c>
      <c r="P4324" s="2" t="s">
        <v>5491</v>
      </c>
      <c r="Q4324" s="2">
        <v>1</v>
      </c>
      <c r="R4324" s="2" t="s">
        <v>4829</v>
      </c>
      <c r="S4324" s="2">
        <v>474</v>
      </c>
      <c r="AA4324" s="2" t="s">
        <v>8654</v>
      </c>
      <c r="AB4324" s="2" t="s">
        <v>185</v>
      </c>
      <c r="AC4324" s="2">
        <v>734008</v>
      </c>
      <c r="AD4324" s="2" t="s">
        <v>5465</v>
      </c>
      <c r="AF4324" s="2" t="s">
        <v>5466</v>
      </c>
      <c r="AJ4324" s="2" t="s">
        <v>5466</v>
      </c>
      <c r="AK4324" s="2">
        <v>66209300000000</v>
      </c>
      <c r="AL4324" s="2" t="s">
        <v>5466</v>
      </c>
    </row>
    <row r="4325">
      <c r="A4325" s="2" t="s">
        <v>18958</v>
      </c>
      <c r="C4325" s="2" t="s">
        <v>18959</v>
      </c>
      <c r="D4325" s="42">
        <v>46241.53842592593</v>
      </c>
      <c r="E4325" s="43">
        <v>46241</v>
      </c>
      <c r="F4325" s="2" t="s">
        <v>18960</v>
      </c>
      <c r="G4325" s="2" t="s">
        <v>5561</v>
      </c>
      <c r="H4325" s="2" t="s">
        <v>5476</v>
      </c>
      <c r="I4325" s="2" t="s">
        <v>5461</v>
      </c>
      <c r="J4325" s="2" t="s">
        <v>5477</v>
      </c>
      <c r="L4325" s="2" t="s">
        <v>5478</v>
      </c>
      <c r="M4325" s="2" t="s">
        <v>135</v>
      </c>
      <c r="N4325" s="2" t="s">
        <v>138</v>
      </c>
      <c r="O4325" s="2" t="s">
        <v>1310</v>
      </c>
      <c r="Q4325" s="2">
        <v>0</v>
      </c>
      <c r="AA4325" s="2" t="s">
        <v>5726</v>
      </c>
      <c r="AB4325" s="2" t="s">
        <v>775</v>
      </c>
      <c r="AC4325" s="2">
        <v>641041</v>
      </c>
      <c r="AD4325" s="2" t="s">
        <v>5465</v>
      </c>
      <c r="AF4325" s="2" t="s">
        <v>5466</v>
      </c>
      <c r="AI4325" s="2" t="s">
        <v>5481</v>
      </c>
      <c r="AJ4325" s="2" t="s">
        <v>5466</v>
      </c>
      <c r="AK4325" s="2">
        <v>66209300000000</v>
      </c>
      <c r="AL4325" s="2" t="s">
        <v>5482</v>
      </c>
    </row>
    <row r="4326">
      <c r="A4326" s="2" t="s">
        <v>18961</v>
      </c>
      <c r="B4326" s="2" t="s">
        <v>18961</v>
      </c>
      <c r="C4326" s="2" t="s">
        <v>18962</v>
      </c>
      <c r="D4326" s="42">
        <v>46241.53391203703</v>
      </c>
      <c r="E4326" s="43">
        <v>46241</v>
      </c>
      <c r="F4326" s="2" t="s">
        <v>18963</v>
      </c>
      <c r="G4326" s="2" t="s">
        <v>5491</v>
      </c>
      <c r="H4326" s="2" t="s">
        <v>5460</v>
      </c>
      <c r="I4326" s="2" t="s">
        <v>5461</v>
      </c>
      <c r="L4326" s="2" t="s">
        <v>5462</v>
      </c>
      <c r="M4326" s="2" t="s">
        <v>6006</v>
      </c>
      <c r="N4326" s="2" t="s">
        <v>58</v>
      </c>
      <c r="O4326" s="2" t="s">
        <v>1215</v>
      </c>
      <c r="P4326" s="2" t="s">
        <v>5491</v>
      </c>
      <c r="Q4326" s="2">
        <v>1</v>
      </c>
      <c r="R4326" s="2" t="s">
        <v>4829</v>
      </c>
      <c r="S4326" s="2">
        <v>730</v>
      </c>
      <c r="U4326" s="2">
        <v>4.75</v>
      </c>
      <c r="Z4326" s="2">
        <v>4.75</v>
      </c>
      <c r="AA4326" s="2" t="s">
        <v>5464</v>
      </c>
      <c r="AB4326" s="2" t="s">
        <v>151</v>
      </c>
      <c r="AC4326" s="2">
        <v>411038</v>
      </c>
      <c r="AD4326" s="2" t="s">
        <v>5465</v>
      </c>
      <c r="AF4326" s="2" t="s">
        <v>5466</v>
      </c>
      <c r="AJ4326" s="2" t="s">
        <v>5466</v>
      </c>
      <c r="AK4326" s="2">
        <v>66208300000000</v>
      </c>
      <c r="AL4326" s="2" t="s">
        <v>5466</v>
      </c>
    </row>
    <row r="4327">
      <c r="A4327" s="2" t="s">
        <v>18961</v>
      </c>
      <c r="B4327" s="2" t="s">
        <v>18961</v>
      </c>
      <c r="C4327" s="2" t="s">
        <v>18962</v>
      </c>
      <c r="D4327" s="42">
        <v>46241.53391203703</v>
      </c>
      <c r="E4327" s="43">
        <v>46241</v>
      </c>
      <c r="F4327" s="2" t="s">
        <v>18963</v>
      </c>
      <c r="G4327" s="2" t="s">
        <v>5491</v>
      </c>
      <c r="H4327" s="2" t="s">
        <v>5460</v>
      </c>
      <c r="I4327" s="2" t="s">
        <v>5461</v>
      </c>
      <c r="L4327" s="2" t="s">
        <v>5462</v>
      </c>
      <c r="M4327" s="2" t="s">
        <v>46</v>
      </c>
      <c r="N4327" s="2" t="s">
        <v>47</v>
      </c>
      <c r="O4327" s="2" t="s">
        <v>1209</v>
      </c>
      <c r="P4327" s="2" t="s">
        <v>5491</v>
      </c>
      <c r="Q4327" s="2">
        <v>1</v>
      </c>
      <c r="R4327" s="2" t="s">
        <v>4829</v>
      </c>
      <c r="S4327" s="2">
        <v>832</v>
      </c>
      <c r="U4327" s="2">
        <v>4.75</v>
      </c>
      <c r="Z4327" s="2">
        <v>4.75</v>
      </c>
      <c r="AA4327" s="2" t="s">
        <v>5464</v>
      </c>
      <c r="AB4327" s="2" t="s">
        <v>151</v>
      </c>
      <c r="AC4327" s="2">
        <v>411038</v>
      </c>
      <c r="AD4327" s="2" t="s">
        <v>5465</v>
      </c>
      <c r="AF4327" s="2" t="s">
        <v>5466</v>
      </c>
      <c r="AJ4327" s="2" t="s">
        <v>5466</v>
      </c>
      <c r="AK4327" s="2">
        <v>66208300000000</v>
      </c>
      <c r="AL4327" s="2" t="s">
        <v>5466</v>
      </c>
    </row>
    <row r="4328">
      <c r="A4328" s="2" t="s">
        <v>18964</v>
      </c>
      <c r="C4328" s="2" t="s">
        <v>18965</v>
      </c>
      <c r="D4328" s="42">
        <v>46241.53325231481</v>
      </c>
      <c r="E4328" s="43">
        <v>46241</v>
      </c>
      <c r="F4328" s="2" t="s">
        <v>18966</v>
      </c>
      <c r="G4328" s="2" t="s">
        <v>8872</v>
      </c>
      <c r="H4328" s="2" t="s">
        <v>5476</v>
      </c>
      <c r="I4328" s="2" t="s">
        <v>5461</v>
      </c>
      <c r="J4328" s="2" t="s">
        <v>5477</v>
      </c>
      <c r="L4328" s="2" t="s">
        <v>5478</v>
      </c>
      <c r="M4328" s="2" t="s">
        <v>869</v>
      </c>
      <c r="N4328" s="2" t="s">
        <v>872</v>
      </c>
      <c r="O4328" s="2" t="s">
        <v>2200</v>
      </c>
      <c r="P4328" s="2" t="s">
        <v>5491</v>
      </c>
      <c r="Q4328" s="2">
        <v>1</v>
      </c>
      <c r="R4328" s="2" t="s">
        <v>4829</v>
      </c>
      <c r="S4328" s="2">
        <v>474</v>
      </c>
      <c r="T4328" s="2">
        <v>22.57</v>
      </c>
      <c r="AA4328" s="2" t="s">
        <v>3641</v>
      </c>
      <c r="AB4328" s="2" t="s">
        <v>5472</v>
      </c>
      <c r="AC4328" s="2">
        <v>226002</v>
      </c>
      <c r="AD4328" s="2" t="s">
        <v>5465</v>
      </c>
      <c r="AF4328" s="2" t="s">
        <v>5466</v>
      </c>
      <c r="AI4328" s="2" t="s">
        <v>5481</v>
      </c>
      <c r="AJ4328" s="2" t="s">
        <v>5466</v>
      </c>
      <c r="AK4328" s="2">
        <v>66208300000000</v>
      </c>
      <c r="AL4328" s="2" t="s">
        <v>5482</v>
      </c>
    </row>
    <row r="4329">
      <c r="A4329" s="2" t="s">
        <v>18967</v>
      </c>
      <c r="B4329" s="2" t="s">
        <v>18967</v>
      </c>
      <c r="C4329" s="2" t="s">
        <v>18968</v>
      </c>
      <c r="D4329" s="42">
        <v>46241.53258101852</v>
      </c>
      <c r="E4329" s="43">
        <v>46241</v>
      </c>
      <c r="F4329" s="2" t="s">
        <v>18969</v>
      </c>
      <c r="G4329" s="2" t="s">
        <v>5491</v>
      </c>
      <c r="H4329" s="2" t="s">
        <v>5460</v>
      </c>
      <c r="I4329" s="2" t="s">
        <v>5461</v>
      </c>
      <c r="L4329" s="2" t="s">
        <v>5462</v>
      </c>
      <c r="M4329" s="2" t="s">
        <v>5787</v>
      </c>
      <c r="N4329" s="2" t="s">
        <v>74</v>
      </c>
      <c r="O4329" s="2" t="s">
        <v>1224</v>
      </c>
      <c r="P4329" s="2" t="s">
        <v>5491</v>
      </c>
      <c r="Q4329" s="2">
        <v>1</v>
      </c>
      <c r="R4329" s="2" t="s">
        <v>4829</v>
      </c>
      <c r="S4329" s="2">
        <v>569</v>
      </c>
      <c r="U4329" s="2">
        <v>40</v>
      </c>
      <c r="Z4329" s="2">
        <v>40</v>
      </c>
      <c r="AA4329" s="2" t="s">
        <v>18970</v>
      </c>
      <c r="AB4329" s="2" t="s">
        <v>124</v>
      </c>
      <c r="AC4329" s="2">
        <v>134102</v>
      </c>
      <c r="AD4329" s="2" t="s">
        <v>5465</v>
      </c>
      <c r="AF4329" s="2" t="s">
        <v>5466</v>
      </c>
      <c r="AJ4329" s="2" t="s">
        <v>5466</v>
      </c>
      <c r="AK4329" s="2">
        <v>66209200000000</v>
      </c>
      <c r="AL4329" s="2" t="s">
        <v>5466</v>
      </c>
    </row>
    <row r="4330">
      <c r="A4330" s="2" t="s">
        <v>18971</v>
      </c>
      <c r="B4330" s="2" t="s">
        <v>18971</v>
      </c>
      <c r="C4330" s="2" t="s">
        <v>18972</v>
      </c>
      <c r="D4330" s="42">
        <v>46241.52678240741</v>
      </c>
      <c r="E4330" s="43">
        <v>46241</v>
      </c>
      <c r="F4330" s="2" t="s">
        <v>18973</v>
      </c>
      <c r="G4330" s="2" t="s">
        <v>5491</v>
      </c>
      <c r="H4330" s="2" t="s">
        <v>5460</v>
      </c>
      <c r="I4330" s="2" t="s">
        <v>5461</v>
      </c>
      <c r="L4330" s="2" t="s">
        <v>5462</v>
      </c>
      <c r="M4330" s="2" t="s">
        <v>5542</v>
      </c>
      <c r="N4330" s="2" t="s">
        <v>111</v>
      </c>
      <c r="O4330" s="2" t="s">
        <v>1286</v>
      </c>
      <c r="P4330" s="2" t="s">
        <v>5491</v>
      </c>
      <c r="Q4330" s="2">
        <v>1</v>
      </c>
      <c r="R4330" s="2" t="s">
        <v>4829</v>
      </c>
      <c r="S4330" s="2">
        <v>379</v>
      </c>
      <c r="U4330" s="2">
        <v>40</v>
      </c>
      <c r="Z4330" s="2">
        <v>40</v>
      </c>
      <c r="AA4330" s="2" t="s">
        <v>6965</v>
      </c>
      <c r="AB4330" s="2" t="s">
        <v>3637</v>
      </c>
      <c r="AC4330" s="2">
        <v>110053</v>
      </c>
      <c r="AD4330" s="2" t="s">
        <v>5465</v>
      </c>
      <c r="AF4330" s="2" t="s">
        <v>5466</v>
      </c>
      <c r="AJ4330" s="2" t="s">
        <v>5466</v>
      </c>
      <c r="AK4330" s="2">
        <v>66209000000000</v>
      </c>
      <c r="AL4330" s="2" t="s">
        <v>5466</v>
      </c>
    </row>
    <row r="4331">
      <c r="A4331" s="2" t="s">
        <v>18974</v>
      </c>
      <c r="B4331" s="2" t="s">
        <v>18974</v>
      </c>
      <c r="C4331" s="2" t="s">
        <v>18975</v>
      </c>
      <c r="D4331" s="42">
        <v>46241.52626157408</v>
      </c>
      <c r="E4331" s="43">
        <v>46241</v>
      </c>
      <c r="F4331" s="2" t="s">
        <v>18976</v>
      </c>
      <c r="G4331" s="2" t="s">
        <v>5491</v>
      </c>
      <c r="H4331" s="2" t="s">
        <v>5460</v>
      </c>
      <c r="I4331" s="2" t="s">
        <v>5461</v>
      </c>
      <c r="L4331" s="2" t="s">
        <v>5462</v>
      </c>
      <c r="M4331" s="2" t="s">
        <v>5498</v>
      </c>
      <c r="N4331" s="2" t="s">
        <v>708</v>
      </c>
      <c r="O4331" s="2" t="s">
        <v>1978</v>
      </c>
      <c r="P4331" s="2" t="s">
        <v>5491</v>
      </c>
      <c r="Q4331" s="2">
        <v>1</v>
      </c>
      <c r="R4331" s="2" t="s">
        <v>4829</v>
      </c>
      <c r="S4331" s="2">
        <v>474</v>
      </c>
      <c r="AA4331" s="2" t="s">
        <v>5471</v>
      </c>
      <c r="AB4331" s="2" t="s">
        <v>5472</v>
      </c>
      <c r="AC4331" s="2">
        <v>201303</v>
      </c>
      <c r="AD4331" s="2" t="s">
        <v>5465</v>
      </c>
      <c r="AF4331" s="2" t="s">
        <v>5466</v>
      </c>
      <c r="AJ4331" s="2" t="s">
        <v>5466</v>
      </c>
      <c r="AK4331" s="2">
        <v>66209000000000</v>
      </c>
      <c r="AL4331" s="2" t="s">
        <v>5466</v>
      </c>
    </row>
    <row r="4332">
      <c r="A4332" s="2" t="s">
        <v>18977</v>
      </c>
      <c r="B4332" s="2" t="s">
        <v>18977</v>
      </c>
      <c r="C4332" s="2" t="s">
        <v>18978</v>
      </c>
      <c r="D4332" s="42">
        <v>46241.526226851856</v>
      </c>
      <c r="E4332" s="43">
        <v>46241</v>
      </c>
      <c r="F4332" s="2" t="s">
        <v>18979</v>
      </c>
      <c r="G4332" s="2" t="s">
        <v>5491</v>
      </c>
      <c r="H4332" s="2" t="s">
        <v>5460</v>
      </c>
      <c r="I4332" s="2" t="s">
        <v>5461</v>
      </c>
      <c r="L4332" s="2" t="s">
        <v>5462</v>
      </c>
      <c r="M4332" s="2" t="s">
        <v>5508</v>
      </c>
      <c r="N4332" s="2" t="s">
        <v>273</v>
      </c>
      <c r="O4332" s="2" t="s">
        <v>1536</v>
      </c>
      <c r="P4332" s="2" t="s">
        <v>5491</v>
      </c>
      <c r="Q4332" s="2">
        <v>1</v>
      </c>
      <c r="R4332" s="2" t="s">
        <v>4829</v>
      </c>
      <c r="S4332" s="2">
        <v>239</v>
      </c>
      <c r="AA4332" s="2" t="s">
        <v>16753</v>
      </c>
      <c r="AB4332" s="2" t="s">
        <v>151</v>
      </c>
      <c r="AC4332" s="2">
        <v>400026</v>
      </c>
      <c r="AD4332" s="2" t="s">
        <v>5465</v>
      </c>
      <c r="AF4332" s="2" t="s">
        <v>5466</v>
      </c>
      <c r="AJ4332" s="2" t="s">
        <v>5466</v>
      </c>
      <c r="AK4332" s="2">
        <v>66209300000000</v>
      </c>
      <c r="AL4332" s="2" t="s">
        <v>5466</v>
      </c>
    </row>
    <row r="4333">
      <c r="A4333" s="2" t="s">
        <v>18980</v>
      </c>
      <c r="B4333" s="2" t="s">
        <v>18980</v>
      </c>
      <c r="C4333" s="2" t="s">
        <v>18981</v>
      </c>
      <c r="D4333" s="42">
        <v>46241.52543981481</v>
      </c>
      <c r="E4333" s="43">
        <v>46241</v>
      </c>
      <c r="F4333" s="2" t="s">
        <v>18982</v>
      </c>
      <c r="G4333" s="2" t="s">
        <v>5491</v>
      </c>
      <c r="H4333" s="2" t="s">
        <v>5460</v>
      </c>
      <c r="I4333" s="2" t="s">
        <v>5461</v>
      </c>
      <c r="L4333" s="2" t="s">
        <v>5462</v>
      </c>
      <c r="M4333" s="2" t="s">
        <v>5498</v>
      </c>
      <c r="N4333" s="2" t="s">
        <v>708</v>
      </c>
      <c r="O4333" s="2" t="s">
        <v>1978</v>
      </c>
      <c r="P4333" s="2" t="s">
        <v>5491</v>
      </c>
      <c r="Q4333" s="2">
        <v>1</v>
      </c>
      <c r="R4333" s="2" t="s">
        <v>4829</v>
      </c>
      <c r="S4333" s="2">
        <v>474</v>
      </c>
      <c r="U4333" s="2">
        <v>99</v>
      </c>
      <c r="AA4333" s="2" t="s">
        <v>6211</v>
      </c>
      <c r="AB4333" s="2" t="s">
        <v>124</v>
      </c>
      <c r="AC4333" s="2">
        <v>122009</v>
      </c>
      <c r="AD4333" s="2" t="s">
        <v>5465</v>
      </c>
      <c r="AF4333" s="2" t="s">
        <v>5466</v>
      </c>
      <c r="AJ4333" s="2" t="s">
        <v>5466</v>
      </c>
      <c r="AK4333" s="2">
        <v>66207500000000</v>
      </c>
      <c r="AL4333" s="2" t="s">
        <v>5466</v>
      </c>
    </row>
    <row r="4334">
      <c r="A4334" s="2" t="s">
        <v>18983</v>
      </c>
      <c r="B4334" s="2" t="s">
        <v>18983</v>
      </c>
      <c r="C4334" s="2" t="s">
        <v>18984</v>
      </c>
      <c r="D4334" s="42">
        <v>46241.52476851852</v>
      </c>
      <c r="E4334" s="43">
        <v>46241</v>
      </c>
      <c r="F4334" s="2" t="s">
        <v>18985</v>
      </c>
      <c r="G4334" s="2" t="s">
        <v>5491</v>
      </c>
      <c r="H4334" s="2" t="s">
        <v>5460</v>
      </c>
      <c r="I4334" s="2" t="s">
        <v>5461</v>
      </c>
      <c r="L4334" s="2" t="s">
        <v>5462</v>
      </c>
      <c r="M4334" s="2" t="s">
        <v>5787</v>
      </c>
      <c r="N4334" s="2" t="s">
        <v>74</v>
      </c>
      <c r="O4334" s="2" t="s">
        <v>1224</v>
      </c>
      <c r="P4334" s="2" t="s">
        <v>5491</v>
      </c>
      <c r="Q4334" s="2">
        <v>1</v>
      </c>
      <c r="R4334" s="2" t="s">
        <v>4829</v>
      </c>
      <c r="S4334" s="2">
        <v>569</v>
      </c>
      <c r="AA4334" s="2" t="s">
        <v>18986</v>
      </c>
      <c r="AB4334" s="2" t="s">
        <v>775</v>
      </c>
      <c r="AC4334" s="2">
        <v>631501</v>
      </c>
      <c r="AD4334" s="2" t="s">
        <v>5465</v>
      </c>
      <c r="AF4334" s="2" t="s">
        <v>5466</v>
      </c>
      <c r="AJ4334" s="2" t="s">
        <v>5466</v>
      </c>
      <c r="AK4334" s="2">
        <v>66208200000000</v>
      </c>
      <c r="AL4334" s="2" t="s">
        <v>5466</v>
      </c>
    </row>
    <row r="4335">
      <c r="A4335" s="2" t="s">
        <v>18987</v>
      </c>
      <c r="B4335" s="2" t="s">
        <v>18987</v>
      </c>
      <c r="C4335" s="2" t="s">
        <v>18988</v>
      </c>
      <c r="D4335" s="42">
        <v>46241.52358796296</v>
      </c>
      <c r="E4335" s="43">
        <v>46241</v>
      </c>
      <c r="F4335" s="2" t="s">
        <v>18989</v>
      </c>
      <c r="G4335" s="2" t="s">
        <v>5491</v>
      </c>
      <c r="H4335" s="2" t="s">
        <v>5460</v>
      </c>
      <c r="I4335" s="2" t="s">
        <v>5461</v>
      </c>
      <c r="L4335" s="2" t="s">
        <v>5462</v>
      </c>
      <c r="M4335" s="2" t="s">
        <v>5498</v>
      </c>
      <c r="N4335" s="2" t="s">
        <v>708</v>
      </c>
      <c r="O4335" s="2" t="s">
        <v>1978</v>
      </c>
      <c r="P4335" s="2" t="s">
        <v>5491</v>
      </c>
      <c r="Q4335" s="2">
        <v>1</v>
      </c>
      <c r="R4335" s="2" t="s">
        <v>4829</v>
      </c>
      <c r="S4335" s="2">
        <v>474</v>
      </c>
      <c r="AA4335" s="2" t="s">
        <v>18990</v>
      </c>
      <c r="AB4335" s="2" t="s">
        <v>151</v>
      </c>
      <c r="AC4335" s="2">
        <v>423301</v>
      </c>
      <c r="AD4335" s="2" t="s">
        <v>5465</v>
      </c>
      <c r="AF4335" s="2" t="s">
        <v>5466</v>
      </c>
      <c r="AJ4335" s="2" t="s">
        <v>5466</v>
      </c>
      <c r="AK4335" s="2">
        <v>66207500000000</v>
      </c>
      <c r="AL4335" s="2" t="s">
        <v>5466</v>
      </c>
    </row>
    <row r="4336">
      <c r="A4336" s="2" t="s">
        <v>18991</v>
      </c>
      <c r="B4336" s="2" t="s">
        <v>18991</v>
      </c>
      <c r="C4336" s="2" t="s">
        <v>18992</v>
      </c>
      <c r="D4336" s="42">
        <v>46241.52318287037</v>
      </c>
      <c r="E4336" s="43">
        <v>46241</v>
      </c>
      <c r="F4336" s="2" t="s">
        <v>18394</v>
      </c>
      <c r="G4336" s="2" t="s">
        <v>5491</v>
      </c>
      <c r="H4336" s="2" t="s">
        <v>5460</v>
      </c>
      <c r="I4336" s="2" t="s">
        <v>5461</v>
      </c>
      <c r="L4336" s="2" t="s">
        <v>5462</v>
      </c>
      <c r="M4336" s="2" t="s">
        <v>6601</v>
      </c>
      <c r="N4336" s="2" t="s">
        <v>867</v>
      </c>
      <c r="O4336" s="2" t="s">
        <v>2194</v>
      </c>
      <c r="P4336" s="2" t="s">
        <v>5491</v>
      </c>
      <c r="Q4336" s="2">
        <v>1</v>
      </c>
      <c r="R4336" s="2" t="s">
        <v>4829</v>
      </c>
      <c r="S4336" s="2">
        <v>471</v>
      </c>
      <c r="AA4336" s="2" t="s">
        <v>5916</v>
      </c>
      <c r="AB4336" s="2" t="s">
        <v>151</v>
      </c>
      <c r="AC4336" s="2">
        <v>400603</v>
      </c>
      <c r="AD4336" s="2" t="s">
        <v>5465</v>
      </c>
      <c r="AF4336" s="2" t="s">
        <v>5466</v>
      </c>
      <c r="AJ4336" s="2" t="s">
        <v>5466</v>
      </c>
      <c r="AK4336" s="2">
        <v>66207500000000</v>
      </c>
      <c r="AL4336" s="2" t="s">
        <v>5466</v>
      </c>
    </row>
    <row r="4337">
      <c r="A4337" s="2" t="s">
        <v>18993</v>
      </c>
      <c r="B4337" s="2" t="s">
        <v>18993</v>
      </c>
      <c r="C4337" s="2" t="s">
        <v>18992</v>
      </c>
      <c r="D4337" s="42">
        <v>46241.52318287037</v>
      </c>
      <c r="E4337" s="43">
        <v>46241</v>
      </c>
      <c r="F4337" s="2" t="s">
        <v>18994</v>
      </c>
      <c r="G4337" s="2" t="s">
        <v>5491</v>
      </c>
      <c r="H4337" s="2" t="s">
        <v>5460</v>
      </c>
      <c r="I4337" s="2" t="s">
        <v>5461</v>
      </c>
      <c r="L4337" s="2" t="s">
        <v>5462</v>
      </c>
      <c r="M4337" s="2" t="s">
        <v>18995</v>
      </c>
      <c r="N4337" s="2" t="s">
        <v>1025</v>
      </c>
      <c r="O4337" s="2" t="s">
        <v>2367</v>
      </c>
      <c r="P4337" s="2" t="s">
        <v>5491</v>
      </c>
      <c r="Q4337" s="2">
        <v>1</v>
      </c>
      <c r="R4337" s="2" t="s">
        <v>4829</v>
      </c>
      <c r="S4337" s="2">
        <v>4999</v>
      </c>
      <c r="U4337" s="2">
        <v>40</v>
      </c>
      <c r="Z4337" s="2">
        <v>40</v>
      </c>
      <c r="AA4337" s="2" t="s">
        <v>5709</v>
      </c>
      <c r="AB4337" s="2" t="s">
        <v>775</v>
      </c>
      <c r="AC4337" s="2">
        <v>625020</v>
      </c>
      <c r="AD4337" s="2" t="s">
        <v>5465</v>
      </c>
      <c r="AF4337" s="2" t="s">
        <v>5466</v>
      </c>
      <c r="AJ4337" s="2" t="s">
        <v>5466</v>
      </c>
      <c r="AK4337" s="2">
        <v>66209000000000</v>
      </c>
      <c r="AL4337" s="2" t="s">
        <v>5466</v>
      </c>
    </row>
    <row r="4338">
      <c r="A4338" s="2" t="s">
        <v>4826</v>
      </c>
      <c r="C4338" s="2" t="s">
        <v>18996</v>
      </c>
      <c r="D4338" s="42">
        <v>46241.52055555556</v>
      </c>
      <c r="E4338" s="43">
        <v>46241</v>
      </c>
      <c r="F4338" s="2" t="s">
        <v>16448</v>
      </c>
      <c r="G4338" s="2" t="s">
        <v>8872</v>
      </c>
      <c r="H4338" s="2" t="s">
        <v>5476</v>
      </c>
      <c r="I4338" s="2" t="s">
        <v>5461</v>
      </c>
      <c r="J4338" s="2" t="s">
        <v>5477</v>
      </c>
      <c r="L4338" s="2" t="s">
        <v>5478</v>
      </c>
      <c r="M4338" s="2" t="s">
        <v>460</v>
      </c>
      <c r="N4338" s="2" t="s">
        <v>463</v>
      </c>
      <c r="O4338" s="2" t="s">
        <v>1753</v>
      </c>
      <c r="P4338" s="2" t="s">
        <v>5491</v>
      </c>
      <c r="Q4338" s="2">
        <v>1</v>
      </c>
      <c r="R4338" s="2" t="s">
        <v>4829</v>
      </c>
      <c r="S4338" s="2">
        <v>549</v>
      </c>
      <c r="T4338" s="2">
        <v>26.14</v>
      </c>
      <c r="AA4338" s="2" t="s">
        <v>5754</v>
      </c>
      <c r="AB4338" s="2" t="s">
        <v>151</v>
      </c>
      <c r="AC4338" s="2">
        <v>400012</v>
      </c>
      <c r="AD4338" s="2" t="s">
        <v>5465</v>
      </c>
      <c r="AF4338" s="2" t="s">
        <v>5466</v>
      </c>
      <c r="AI4338" s="2" t="s">
        <v>5481</v>
      </c>
      <c r="AJ4338" s="2" t="s">
        <v>5466</v>
      </c>
      <c r="AK4338" s="2">
        <v>66208200000000</v>
      </c>
      <c r="AL4338" s="2" t="s">
        <v>5482</v>
      </c>
    </row>
    <row r="4339">
      <c r="A4339" s="2" t="s">
        <v>18997</v>
      </c>
      <c r="B4339" s="2" t="s">
        <v>18997</v>
      </c>
      <c r="C4339" s="2" t="s">
        <v>18998</v>
      </c>
      <c r="D4339" s="42">
        <v>46241.51708333333</v>
      </c>
      <c r="E4339" s="43">
        <v>46241</v>
      </c>
      <c r="F4339" s="2" t="s">
        <v>18999</v>
      </c>
      <c r="G4339" s="2" t="s">
        <v>5491</v>
      </c>
      <c r="H4339" s="2" t="s">
        <v>5460</v>
      </c>
      <c r="I4339" s="2" t="s">
        <v>5461</v>
      </c>
      <c r="L4339" s="2" t="s">
        <v>5462</v>
      </c>
      <c r="M4339" s="2" t="s">
        <v>5498</v>
      </c>
      <c r="N4339" s="2" t="s">
        <v>708</v>
      </c>
      <c r="O4339" s="2" t="s">
        <v>1978</v>
      </c>
      <c r="P4339" s="2" t="s">
        <v>5491</v>
      </c>
      <c r="Q4339" s="2">
        <v>1</v>
      </c>
      <c r="R4339" s="2" t="s">
        <v>4829</v>
      </c>
      <c r="S4339" s="2">
        <v>474</v>
      </c>
      <c r="U4339" s="2">
        <v>40</v>
      </c>
      <c r="Z4339" s="2">
        <v>40</v>
      </c>
      <c r="AA4339" s="2" t="s">
        <v>19000</v>
      </c>
      <c r="AB4339" s="2" t="s">
        <v>3638</v>
      </c>
      <c r="AC4339" s="2">
        <v>388325</v>
      </c>
      <c r="AD4339" s="2" t="s">
        <v>5465</v>
      </c>
      <c r="AF4339" s="2" t="s">
        <v>5466</v>
      </c>
      <c r="AJ4339" s="2" t="s">
        <v>5466</v>
      </c>
      <c r="AK4339" s="2">
        <v>66208500000000</v>
      </c>
      <c r="AL4339" s="2" t="s">
        <v>5466</v>
      </c>
    </row>
    <row r="4340">
      <c r="A4340" s="2" t="s">
        <v>3699</v>
      </c>
      <c r="B4340" s="2" t="s">
        <v>3699</v>
      </c>
      <c r="C4340" s="2" t="s">
        <v>19001</v>
      </c>
      <c r="D4340" s="42">
        <v>46241.51537037037</v>
      </c>
      <c r="E4340" s="43">
        <v>46241</v>
      </c>
      <c r="F4340" s="2" t="s">
        <v>19002</v>
      </c>
      <c r="G4340" s="2" t="s">
        <v>5491</v>
      </c>
      <c r="H4340" s="2" t="s">
        <v>5460</v>
      </c>
      <c r="I4340" s="2" t="s">
        <v>5461</v>
      </c>
      <c r="L4340" s="2" t="s">
        <v>5462</v>
      </c>
      <c r="M4340" s="2" t="s">
        <v>5508</v>
      </c>
      <c r="N4340" s="2" t="s">
        <v>273</v>
      </c>
      <c r="O4340" s="2" t="s">
        <v>1536</v>
      </c>
      <c r="P4340" s="2" t="s">
        <v>5491</v>
      </c>
      <c r="Q4340" s="2">
        <v>1</v>
      </c>
      <c r="R4340" s="2" t="s">
        <v>4829</v>
      </c>
      <c r="S4340" s="2">
        <v>239</v>
      </c>
      <c r="U4340" s="2">
        <v>40</v>
      </c>
      <c r="Z4340" s="2">
        <v>40</v>
      </c>
      <c r="AA4340" s="2" t="s">
        <v>5970</v>
      </c>
      <c r="AB4340" s="2" t="s">
        <v>185</v>
      </c>
      <c r="AC4340" s="2">
        <v>734001</v>
      </c>
      <c r="AD4340" s="2" t="s">
        <v>5465</v>
      </c>
      <c r="AF4340" s="2" t="s">
        <v>5466</v>
      </c>
      <c r="AJ4340" s="2" t="s">
        <v>5466</v>
      </c>
      <c r="AK4340" s="2">
        <v>66208900000000</v>
      </c>
      <c r="AL4340" s="2" t="s">
        <v>5466</v>
      </c>
    </row>
    <row r="4341">
      <c r="A4341" s="2" t="s">
        <v>19003</v>
      </c>
      <c r="C4341" s="2" t="s">
        <v>19004</v>
      </c>
      <c r="D4341" s="42">
        <v>46241.513125</v>
      </c>
      <c r="E4341" s="43">
        <v>46241</v>
      </c>
      <c r="F4341" s="2" t="s">
        <v>19005</v>
      </c>
      <c r="G4341" s="2" t="s">
        <v>8872</v>
      </c>
      <c r="H4341" s="2" t="s">
        <v>5476</v>
      </c>
      <c r="I4341" s="2" t="s">
        <v>5461</v>
      </c>
      <c r="J4341" s="2" t="s">
        <v>5477</v>
      </c>
      <c r="L4341" s="2" t="s">
        <v>5478</v>
      </c>
      <c r="M4341" s="2" t="s">
        <v>1539</v>
      </c>
      <c r="N4341" s="2" t="s">
        <v>281</v>
      </c>
      <c r="O4341" s="2" t="s">
        <v>1543</v>
      </c>
      <c r="P4341" s="2" t="s">
        <v>5491</v>
      </c>
      <c r="Q4341" s="2">
        <v>1</v>
      </c>
      <c r="R4341" s="2" t="s">
        <v>4829</v>
      </c>
      <c r="S4341" s="2">
        <v>199</v>
      </c>
      <c r="T4341" s="2">
        <v>9.48</v>
      </c>
      <c r="AA4341" s="2" t="s">
        <v>6772</v>
      </c>
      <c r="AB4341" s="2" t="s">
        <v>5472</v>
      </c>
      <c r="AC4341" s="2">
        <v>201306</v>
      </c>
      <c r="AD4341" s="2" t="s">
        <v>5465</v>
      </c>
      <c r="AF4341" s="2" t="s">
        <v>5466</v>
      </c>
      <c r="AI4341" s="2" t="s">
        <v>5481</v>
      </c>
      <c r="AJ4341" s="2" t="s">
        <v>5466</v>
      </c>
      <c r="AK4341" s="2">
        <v>66208200000000</v>
      </c>
      <c r="AL4341" s="2" t="s">
        <v>5482</v>
      </c>
    </row>
    <row r="4342">
      <c r="A4342" s="2" t="s">
        <v>19006</v>
      </c>
      <c r="B4342" s="2" t="s">
        <v>19006</v>
      </c>
      <c r="C4342" s="2" t="s">
        <v>19007</v>
      </c>
      <c r="D4342" s="42">
        <v>46241.51101851852</v>
      </c>
      <c r="E4342" s="43">
        <v>46241</v>
      </c>
      <c r="F4342" s="2" t="s">
        <v>19008</v>
      </c>
      <c r="G4342" s="2" t="s">
        <v>5491</v>
      </c>
      <c r="H4342" s="2" t="s">
        <v>5460</v>
      </c>
      <c r="I4342" s="2" t="s">
        <v>5461</v>
      </c>
      <c r="L4342" s="2" t="s">
        <v>5462</v>
      </c>
      <c r="M4342" s="2" t="s">
        <v>5508</v>
      </c>
      <c r="N4342" s="2" t="s">
        <v>273</v>
      </c>
      <c r="O4342" s="2" t="s">
        <v>1536</v>
      </c>
      <c r="P4342" s="2" t="s">
        <v>5491</v>
      </c>
      <c r="Q4342" s="2">
        <v>1</v>
      </c>
      <c r="R4342" s="2" t="s">
        <v>4829</v>
      </c>
      <c r="S4342" s="2">
        <v>239</v>
      </c>
      <c r="U4342" s="2">
        <v>40</v>
      </c>
      <c r="Z4342" s="2">
        <v>40</v>
      </c>
      <c r="AA4342" s="2" t="s">
        <v>5543</v>
      </c>
      <c r="AB4342" s="2" t="s">
        <v>775</v>
      </c>
      <c r="AC4342" s="2">
        <v>600049</v>
      </c>
      <c r="AD4342" s="2" t="s">
        <v>5465</v>
      </c>
      <c r="AF4342" s="2" t="s">
        <v>5466</v>
      </c>
      <c r="AJ4342" s="2" t="s">
        <v>5466</v>
      </c>
      <c r="AK4342" s="2">
        <v>66205200000000</v>
      </c>
      <c r="AL4342" s="2" t="s">
        <v>5466</v>
      </c>
    </row>
    <row r="4343">
      <c r="A4343" s="2" t="s">
        <v>19009</v>
      </c>
      <c r="B4343" s="2" t="s">
        <v>19009</v>
      </c>
      <c r="C4343" s="2" t="s">
        <v>19010</v>
      </c>
      <c r="D4343" s="42">
        <v>46241.51047453703</v>
      </c>
      <c r="E4343" s="43">
        <v>46241</v>
      </c>
      <c r="F4343" s="2" t="s">
        <v>19011</v>
      </c>
      <c r="G4343" s="2" t="s">
        <v>5561</v>
      </c>
      <c r="H4343" s="2" t="s">
        <v>5460</v>
      </c>
      <c r="I4343" s="2" t="s">
        <v>5461</v>
      </c>
      <c r="L4343" s="2" t="s">
        <v>5462</v>
      </c>
      <c r="M4343" s="2" t="s">
        <v>5787</v>
      </c>
      <c r="N4343" s="2" t="s">
        <v>74</v>
      </c>
      <c r="O4343" s="2" t="s">
        <v>1224</v>
      </c>
      <c r="P4343" s="2" t="s">
        <v>5561</v>
      </c>
      <c r="Q4343" s="2">
        <v>0</v>
      </c>
      <c r="AA4343" s="2" t="s">
        <v>18986</v>
      </c>
      <c r="AB4343" s="2" t="s">
        <v>775</v>
      </c>
      <c r="AC4343" s="2">
        <v>631501</v>
      </c>
      <c r="AD4343" s="2" t="s">
        <v>5465</v>
      </c>
      <c r="AF4343" s="2" t="s">
        <v>5466</v>
      </c>
      <c r="AJ4343" s="2" t="s">
        <v>5466</v>
      </c>
      <c r="AK4343" s="2">
        <v>66208800000000</v>
      </c>
      <c r="AL4343" s="2" t="s">
        <v>5466</v>
      </c>
    </row>
    <row r="4344">
      <c r="A4344" s="2" t="s">
        <v>19012</v>
      </c>
      <c r="B4344" s="2" t="s">
        <v>19012</v>
      </c>
      <c r="C4344" s="2" t="s">
        <v>19013</v>
      </c>
      <c r="D4344" s="42">
        <v>46241.50957175926</v>
      </c>
      <c r="E4344" s="43">
        <v>46241</v>
      </c>
      <c r="F4344" s="2" t="s">
        <v>19014</v>
      </c>
      <c r="G4344" s="2" t="s">
        <v>5491</v>
      </c>
      <c r="H4344" s="2" t="s">
        <v>5460</v>
      </c>
      <c r="I4344" s="2" t="s">
        <v>5461</v>
      </c>
      <c r="L4344" s="2" t="s">
        <v>5462</v>
      </c>
      <c r="M4344" s="2" t="s">
        <v>5794</v>
      </c>
      <c r="N4344" s="2" t="s">
        <v>281</v>
      </c>
      <c r="O4344" s="2" t="s">
        <v>1543</v>
      </c>
      <c r="P4344" s="2" t="s">
        <v>5491</v>
      </c>
      <c r="Q4344" s="2">
        <v>1</v>
      </c>
      <c r="R4344" s="2" t="s">
        <v>4829</v>
      </c>
      <c r="S4344" s="2">
        <v>199</v>
      </c>
      <c r="U4344" s="2">
        <v>40</v>
      </c>
      <c r="Z4344" s="2">
        <v>40</v>
      </c>
      <c r="AA4344" s="2" t="s">
        <v>19015</v>
      </c>
      <c r="AB4344" s="2" t="s">
        <v>5804</v>
      </c>
      <c r="AC4344" s="2">
        <v>451556</v>
      </c>
      <c r="AD4344" s="2" t="s">
        <v>5465</v>
      </c>
      <c r="AF4344" s="2" t="s">
        <v>5466</v>
      </c>
      <c r="AJ4344" s="2" t="s">
        <v>5466</v>
      </c>
      <c r="AK4344" s="2">
        <v>66205200000000</v>
      </c>
      <c r="AL4344" s="2" t="s">
        <v>5466</v>
      </c>
    </row>
    <row r="4345">
      <c r="A4345" s="2" t="s">
        <v>19016</v>
      </c>
      <c r="C4345" s="2" t="s">
        <v>19017</v>
      </c>
      <c r="D4345" s="42">
        <v>46241.50771990741</v>
      </c>
      <c r="E4345" s="43">
        <v>46241</v>
      </c>
      <c r="F4345" s="2" t="s">
        <v>19018</v>
      </c>
      <c r="G4345" s="2" t="s">
        <v>6332</v>
      </c>
      <c r="H4345" s="2" t="s">
        <v>5476</v>
      </c>
      <c r="I4345" s="2" t="s">
        <v>5461</v>
      </c>
      <c r="J4345" s="2" t="s">
        <v>5477</v>
      </c>
      <c r="L4345" s="2" t="s">
        <v>5478</v>
      </c>
      <c r="M4345" s="2" t="s">
        <v>135</v>
      </c>
      <c r="N4345" s="2" t="s">
        <v>138</v>
      </c>
      <c r="O4345" s="2" t="s">
        <v>1310</v>
      </c>
      <c r="P4345" s="2" t="s">
        <v>5491</v>
      </c>
      <c r="Q4345" s="2">
        <v>1</v>
      </c>
      <c r="R4345" s="2" t="s">
        <v>4829</v>
      </c>
      <c r="S4345" s="2">
        <v>749</v>
      </c>
      <c r="T4345" s="2">
        <v>35.67</v>
      </c>
      <c r="AA4345" s="2" t="s">
        <v>6776</v>
      </c>
      <c r="AB4345" s="2" t="s">
        <v>5548</v>
      </c>
      <c r="AC4345" s="2">
        <v>686512</v>
      </c>
      <c r="AD4345" s="2" t="s">
        <v>5465</v>
      </c>
      <c r="AF4345" s="2" t="s">
        <v>5466</v>
      </c>
      <c r="AI4345" s="2" t="s">
        <v>5481</v>
      </c>
      <c r="AJ4345" s="2" t="s">
        <v>5466</v>
      </c>
      <c r="AK4345" s="2">
        <v>66208500000000</v>
      </c>
      <c r="AL4345" s="2" t="s">
        <v>5482</v>
      </c>
    </row>
    <row r="4346">
      <c r="A4346" s="2" t="s">
        <v>4919</v>
      </c>
      <c r="C4346" s="2" t="s">
        <v>19019</v>
      </c>
      <c r="D4346" s="42">
        <v>46241.50728009259</v>
      </c>
      <c r="E4346" s="43">
        <v>46241</v>
      </c>
      <c r="F4346" s="2" t="s">
        <v>19020</v>
      </c>
      <c r="G4346" s="2" t="s">
        <v>8327</v>
      </c>
      <c r="H4346" s="2" t="s">
        <v>5476</v>
      </c>
      <c r="I4346" s="2" t="s">
        <v>5461</v>
      </c>
      <c r="J4346" s="2" t="s">
        <v>5477</v>
      </c>
      <c r="L4346" s="2" t="s">
        <v>5725</v>
      </c>
      <c r="M4346" s="2" t="s">
        <v>444</v>
      </c>
      <c r="N4346" s="2" t="s">
        <v>447</v>
      </c>
      <c r="O4346" s="2" t="s">
        <v>1734</v>
      </c>
      <c r="P4346" s="2" t="s">
        <v>5491</v>
      </c>
      <c r="Q4346" s="2">
        <v>1</v>
      </c>
      <c r="R4346" s="2" t="s">
        <v>4829</v>
      </c>
      <c r="S4346" s="2">
        <v>549</v>
      </c>
      <c r="T4346" s="2">
        <v>26.14</v>
      </c>
      <c r="U4346" s="2">
        <v>80</v>
      </c>
      <c r="V4346" s="2">
        <v>3.81</v>
      </c>
      <c r="AA4346" s="2" t="s">
        <v>12910</v>
      </c>
      <c r="AB4346" s="2" t="s">
        <v>5494</v>
      </c>
      <c r="AC4346" s="2">
        <v>573201</v>
      </c>
      <c r="AD4346" s="2" t="s">
        <v>5465</v>
      </c>
      <c r="AF4346" s="2" t="s">
        <v>5466</v>
      </c>
      <c r="AI4346" s="2" t="s">
        <v>5481</v>
      </c>
      <c r="AJ4346" s="2" t="s">
        <v>5466</v>
      </c>
      <c r="AK4346" s="2">
        <v>66206100000000</v>
      </c>
      <c r="AL4346" s="2" t="s">
        <v>5482</v>
      </c>
    </row>
    <row r="4347">
      <c r="A4347" s="2" t="s">
        <v>19021</v>
      </c>
      <c r="C4347" s="2" t="s">
        <v>19022</v>
      </c>
      <c r="D4347" s="42">
        <v>46241.505949074075</v>
      </c>
      <c r="E4347" s="43">
        <v>46241</v>
      </c>
      <c r="F4347" s="2" t="s">
        <v>19023</v>
      </c>
      <c r="G4347" s="2" t="s">
        <v>8872</v>
      </c>
      <c r="H4347" s="2" t="s">
        <v>5476</v>
      </c>
      <c r="I4347" s="2" t="s">
        <v>5461</v>
      </c>
      <c r="J4347" s="2" t="s">
        <v>5477</v>
      </c>
      <c r="L4347" s="2" t="s">
        <v>5478</v>
      </c>
      <c r="M4347" s="2" t="s">
        <v>114</v>
      </c>
      <c r="N4347" s="2" t="s">
        <v>115</v>
      </c>
      <c r="O4347" s="2" t="s">
        <v>1286</v>
      </c>
      <c r="P4347" s="2" t="s">
        <v>5491</v>
      </c>
      <c r="Q4347" s="2">
        <v>1</v>
      </c>
      <c r="R4347" s="2" t="s">
        <v>4829</v>
      </c>
      <c r="S4347" s="2">
        <v>399</v>
      </c>
      <c r="T4347" s="2">
        <v>19</v>
      </c>
      <c r="AA4347" s="2" t="s">
        <v>16753</v>
      </c>
      <c r="AB4347" s="2" t="s">
        <v>151</v>
      </c>
      <c r="AC4347" s="2">
        <v>400005</v>
      </c>
      <c r="AD4347" s="2" t="s">
        <v>5465</v>
      </c>
      <c r="AF4347" s="2" t="s">
        <v>5466</v>
      </c>
      <c r="AI4347" s="2" t="s">
        <v>5481</v>
      </c>
      <c r="AJ4347" s="2" t="s">
        <v>5466</v>
      </c>
      <c r="AK4347" s="2">
        <v>66205200000000</v>
      </c>
      <c r="AL4347" s="2" t="s">
        <v>5482</v>
      </c>
    </row>
    <row r="4348">
      <c r="A4348" s="2" t="s">
        <v>19024</v>
      </c>
      <c r="B4348" s="2" t="s">
        <v>19024</v>
      </c>
      <c r="C4348" s="2" t="s">
        <v>19025</v>
      </c>
      <c r="D4348" s="42">
        <v>46241.505891203706</v>
      </c>
      <c r="E4348" s="43">
        <v>46241</v>
      </c>
      <c r="F4348" s="2" t="s">
        <v>19026</v>
      </c>
      <c r="G4348" s="2" t="s">
        <v>5491</v>
      </c>
      <c r="H4348" s="2" t="s">
        <v>5460</v>
      </c>
      <c r="I4348" s="2" t="s">
        <v>5461</v>
      </c>
      <c r="L4348" s="2" t="s">
        <v>5462</v>
      </c>
      <c r="M4348" s="2" t="s">
        <v>66</v>
      </c>
      <c r="N4348" s="2" t="s">
        <v>67</v>
      </c>
      <c r="O4348" s="2" t="s">
        <v>1219</v>
      </c>
      <c r="P4348" s="2" t="s">
        <v>5491</v>
      </c>
      <c r="Q4348" s="2">
        <v>1</v>
      </c>
      <c r="R4348" s="2" t="s">
        <v>4829</v>
      </c>
      <c r="S4348" s="2">
        <v>1648</v>
      </c>
      <c r="AA4348" s="2" t="s">
        <v>7042</v>
      </c>
      <c r="AB4348" s="2" t="s">
        <v>14864</v>
      </c>
      <c r="AC4348" s="2">
        <v>490020</v>
      </c>
      <c r="AD4348" s="2" t="s">
        <v>5465</v>
      </c>
      <c r="AF4348" s="2" t="s">
        <v>5466</v>
      </c>
      <c r="AJ4348" s="2" t="s">
        <v>5466</v>
      </c>
      <c r="AK4348" s="2">
        <v>66208100000000</v>
      </c>
      <c r="AL4348" s="2" t="s">
        <v>5466</v>
      </c>
    </row>
    <row r="4349">
      <c r="A4349" s="2" t="s">
        <v>19024</v>
      </c>
      <c r="B4349" s="2" t="s">
        <v>19024</v>
      </c>
      <c r="C4349" s="2" t="s">
        <v>19025</v>
      </c>
      <c r="D4349" s="42">
        <v>46241.505891203706</v>
      </c>
      <c r="E4349" s="43">
        <v>46241</v>
      </c>
      <c r="F4349" s="2" t="s">
        <v>19026</v>
      </c>
      <c r="G4349" s="2" t="s">
        <v>5491</v>
      </c>
      <c r="H4349" s="2" t="s">
        <v>5460</v>
      </c>
      <c r="I4349" s="2" t="s">
        <v>5461</v>
      </c>
      <c r="L4349" s="2" t="s">
        <v>5462</v>
      </c>
      <c r="M4349" s="2" t="s">
        <v>46</v>
      </c>
      <c r="N4349" s="2" t="s">
        <v>47</v>
      </c>
      <c r="O4349" s="2" t="s">
        <v>1209</v>
      </c>
      <c r="P4349" s="2" t="s">
        <v>5491</v>
      </c>
      <c r="Q4349" s="2">
        <v>1</v>
      </c>
      <c r="R4349" s="2" t="s">
        <v>4829</v>
      </c>
      <c r="S4349" s="2">
        <v>832</v>
      </c>
      <c r="AA4349" s="2" t="s">
        <v>7042</v>
      </c>
      <c r="AB4349" s="2" t="s">
        <v>14864</v>
      </c>
      <c r="AC4349" s="2">
        <v>490020</v>
      </c>
      <c r="AD4349" s="2" t="s">
        <v>5465</v>
      </c>
      <c r="AF4349" s="2" t="s">
        <v>5466</v>
      </c>
      <c r="AJ4349" s="2" t="s">
        <v>5466</v>
      </c>
      <c r="AK4349" s="2">
        <v>66208100000000</v>
      </c>
      <c r="AL4349" s="2" t="s">
        <v>5466</v>
      </c>
    </row>
    <row r="4350">
      <c r="A4350" s="2" t="s">
        <v>19027</v>
      </c>
      <c r="B4350" s="2" t="s">
        <v>19027</v>
      </c>
      <c r="C4350" s="2" t="s">
        <v>19028</v>
      </c>
      <c r="D4350" s="42">
        <v>46241.505694444444</v>
      </c>
      <c r="E4350" s="43">
        <v>46241</v>
      </c>
      <c r="F4350" s="2" t="s">
        <v>19029</v>
      </c>
      <c r="G4350" s="2" t="s">
        <v>5491</v>
      </c>
      <c r="H4350" s="2" t="s">
        <v>5460</v>
      </c>
      <c r="I4350" s="2" t="s">
        <v>5461</v>
      </c>
      <c r="L4350" s="2" t="s">
        <v>5462</v>
      </c>
      <c r="M4350" s="2" t="s">
        <v>5498</v>
      </c>
      <c r="N4350" s="2" t="s">
        <v>708</v>
      </c>
      <c r="O4350" s="2" t="s">
        <v>1978</v>
      </c>
      <c r="P4350" s="2" t="s">
        <v>5491</v>
      </c>
      <c r="Q4350" s="2">
        <v>1</v>
      </c>
      <c r="R4350" s="2" t="s">
        <v>4829</v>
      </c>
      <c r="S4350" s="2">
        <v>474</v>
      </c>
      <c r="AA4350" s="2" t="s">
        <v>19030</v>
      </c>
      <c r="AB4350" s="2" t="s">
        <v>7544</v>
      </c>
      <c r="AC4350" s="2">
        <v>737101</v>
      </c>
      <c r="AD4350" s="2" t="s">
        <v>5465</v>
      </c>
      <c r="AF4350" s="2" t="s">
        <v>5466</v>
      </c>
      <c r="AJ4350" s="2" t="s">
        <v>5466</v>
      </c>
      <c r="AK4350" s="2">
        <v>66206100000000</v>
      </c>
      <c r="AL4350" s="2" t="s">
        <v>5466</v>
      </c>
    </row>
    <row r="4351">
      <c r="A4351" s="2" t="s">
        <v>4927</v>
      </c>
      <c r="C4351" s="2" t="s">
        <v>19031</v>
      </c>
      <c r="D4351" s="42">
        <v>46241.50378472223</v>
      </c>
      <c r="E4351" s="43">
        <v>46241</v>
      </c>
      <c r="F4351" s="2" t="s">
        <v>19032</v>
      </c>
      <c r="G4351" s="2" t="s">
        <v>8327</v>
      </c>
      <c r="H4351" s="2" t="s">
        <v>5476</v>
      </c>
      <c r="I4351" s="2" t="s">
        <v>5461</v>
      </c>
      <c r="J4351" s="2" t="s">
        <v>5477</v>
      </c>
      <c r="L4351" s="2" t="s">
        <v>5478</v>
      </c>
      <c r="M4351" s="2" t="s">
        <v>2848</v>
      </c>
      <c r="N4351" s="2" t="s">
        <v>390</v>
      </c>
      <c r="O4351" s="2" t="s">
        <v>2852</v>
      </c>
      <c r="P4351" s="2" t="s">
        <v>5491</v>
      </c>
      <c r="Q4351" s="2">
        <v>1</v>
      </c>
      <c r="R4351" s="2" t="s">
        <v>4829</v>
      </c>
      <c r="S4351" s="2">
        <v>999</v>
      </c>
      <c r="T4351" s="2">
        <v>47.57</v>
      </c>
      <c r="AA4351" s="2" t="s">
        <v>5735</v>
      </c>
      <c r="AB4351" s="2" t="s">
        <v>151</v>
      </c>
      <c r="AC4351" s="2">
        <v>411017</v>
      </c>
      <c r="AD4351" s="2" t="s">
        <v>5465</v>
      </c>
      <c r="AF4351" s="2" t="s">
        <v>5466</v>
      </c>
      <c r="AI4351" s="2" t="s">
        <v>5481</v>
      </c>
      <c r="AJ4351" s="2" t="s">
        <v>5466</v>
      </c>
      <c r="AK4351" s="2">
        <v>66206000000000</v>
      </c>
      <c r="AL4351" s="2" t="s">
        <v>5482</v>
      </c>
    </row>
    <row r="4352">
      <c r="A4352" s="2" t="s">
        <v>19033</v>
      </c>
      <c r="C4352" s="2" t="s">
        <v>19034</v>
      </c>
      <c r="D4352" s="42">
        <v>46241.4983912037</v>
      </c>
      <c r="E4352" s="43">
        <v>46241</v>
      </c>
      <c r="F4352" s="2" t="s">
        <v>19035</v>
      </c>
      <c r="G4352" s="2" t="s">
        <v>5561</v>
      </c>
      <c r="H4352" s="2" t="s">
        <v>5476</v>
      </c>
      <c r="I4352" s="2" t="s">
        <v>5461</v>
      </c>
      <c r="J4352" s="2" t="s">
        <v>5477</v>
      </c>
      <c r="L4352" s="2" t="s">
        <v>5478</v>
      </c>
      <c r="M4352" s="2" t="s">
        <v>751</v>
      </c>
      <c r="N4352" s="2" t="s">
        <v>754</v>
      </c>
      <c r="O4352" s="2" t="s">
        <v>2029</v>
      </c>
      <c r="Q4352" s="2">
        <v>0</v>
      </c>
      <c r="R4352" s="2" t="s">
        <v>4829</v>
      </c>
      <c r="S4352" s="2">
        <v>193.33</v>
      </c>
      <c r="T4352" s="2">
        <v>9.67</v>
      </c>
      <c r="AA4352" s="2" t="s">
        <v>8486</v>
      </c>
      <c r="AB4352" s="2" t="s">
        <v>3637</v>
      </c>
      <c r="AC4352" s="2">
        <v>110034</v>
      </c>
      <c r="AD4352" s="2" t="s">
        <v>5465</v>
      </c>
      <c r="AF4352" s="2" t="s">
        <v>5466</v>
      </c>
      <c r="AI4352" s="2" t="s">
        <v>5481</v>
      </c>
      <c r="AJ4352" s="2" t="s">
        <v>5466</v>
      </c>
      <c r="AK4352" s="2">
        <v>66207900000000</v>
      </c>
      <c r="AL4352" s="2" t="s">
        <v>5482</v>
      </c>
    </row>
    <row r="4353">
      <c r="A4353" s="2" t="s">
        <v>19036</v>
      </c>
      <c r="B4353" s="2" t="s">
        <v>19036</v>
      </c>
      <c r="C4353" s="2" t="s">
        <v>19037</v>
      </c>
      <c r="D4353" s="42">
        <v>46241.497141203705</v>
      </c>
      <c r="E4353" s="43">
        <v>46241</v>
      </c>
      <c r="F4353" s="2" t="s">
        <v>19038</v>
      </c>
      <c r="G4353" s="2" t="s">
        <v>5491</v>
      </c>
      <c r="H4353" s="2" t="s">
        <v>5460</v>
      </c>
      <c r="I4353" s="2" t="s">
        <v>5461</v>
      </c>
      <c r="L4353" s="2" t="s">
        <v>5462</v>
      </c>
      <c r="M4353" s="2" t="s">
        <v>5794</v>
      </c>
      <c r="N4353" s="2" t="s">
        <v>281</v>
      </c>
      <c r="O4353" s="2" t="s">
        <v>1543</v>
      </c>
      <c r="P4353" s="2" t="s">
        <v>5491</v>
      </c>
      <c r="Q4353" s="2">
        <v>1</v>
      </c>
      <c r="R4353" s="2" t="s">
        <v>4829</v>
      </c>
      <c r="S4353" s="2">
        <v>199</v>
      </c>
      <c r="U4353" s="2">
        <v>40</v>
      </c>
      <c r="Z4353" s="2">
        <v>40</v>
      </c>
      <c r="AA4353" s="2" t="s">
        <v>19039</v>
      </c>
      <c r="AB4353" s="2" t="s">
        <v>18733</v>
      </c>
      <c r="AC4353" s="2">
        <v>125120</v>
      </c>
      <c r="AD4353" s="2" t="s">
        <v>5465</v>
      </c>
      <c r="AF4353" s="2" t="s">
        <v>5466</v>
      </c>
      <c r="AJ4353" s="2" t="s">
        <v>5466</v>
      </c>
      <c r="AK4353" s="2">
        <v>66205200000000</v>
      </c>
      <c r="AL4353" s="2" t="s">
        <v>5466</v>
      </c>
    </row>
    <row r="4354">
      <c r="A4354" s="2" t="s">
        <v>19040</v>
      </c>
      <c r="B4354" s="2" t="s">
        <v>19040</v>
      </c>
      <c r="C4354" s="2" t="s">
        <v>19041</v>
      </c>
      <c r="D4354" s="42">
        <v>46241.4969212963</v>
      </c>
      <c r="E4354" s="43">
        <v>46241</v>
      </c>
      <c r="F4354" s="2" t="s">
        <v>19042</v>
      </c>
      <c r="G4354" s="2" t="s">
        <v>5491</v>
      </c>
      <c r="H4354" s="2" t="s">
        <v>5460</v>
      </c>
      <c r="I4354" s="2" t="s">
        <v>5461</v>
      </c>
      <c r="L4354" s="2" t="s">
        <v>5462</v>
      </c>
      <c r="M4354" s="2" t="s">
        <v>5614</v>
      </c>
      <c r="N4354" s="2" t="s">
        <v>754</v>
      </c>
      <c r="O4354" s="2" t="s">
        <v>2029</v>
      </c>
      <c r="P4354" s="2" t="s">
        <v>5491</v>
      </c>
      <c r="Q4354" s="2">
        <v>1</v>
      </c>
      <c r="R4354" s="2" t="s">
        <v>4829</v>
      </c>
      <c r="S4354" s="2">
        <v>203</v>
      </c>
      <c r="AA4354" s="2" t="s">
        <v>19043</v>
      </c>
      <c r="AB4354" s="2" t="s">
        <v>5504</v>
      </c>
      <c r="AC4354" s="2">
        <v>262501</v>
      </c>
      <c r="AD4354" s="2" t="s">
        <v>5465</v>
      </c>
      <c r="AF4354" s="2" t="s">
        <v>5466</v>
      </c>
      <c r="AJ4354" s="2" t="s">
        <v>5466</v>
      </c>
      <c r="AK4354" s="2">
        <v>66208400000000</v>
      </c>
      <c r="AL4354" s="2" t="s">
        <v>5466</v>
      </c>
    </row>
    <row r="4355">
      <c r="A4355" s="2" t="s">
        <v>19044</v>
      </c>
      <c r="B4355" s="2" t="s">
        <v>19044</v>
      </c>
      <c r="C4355" s="2" t="s">
        <v>19045</v>
      </c>
      <c r="D4355" s="42">
        <v>46241.49600694445</v>
      </c>
      <c r="E4355" s="43">
        <v>46241</v>
      </c>
      <c r="F4355" s="2" t="s">
        <v>19046</v>
      </c>
      <c r="G4355" s="2" t="s">
        <v>5491</v>
      </c>
      <c r="H4355" s="2" t="s">
        <v>5460</v>
      </c>
      <c r="I4355" s="2" t="s">
        <v>5461</v>
      </c>
      <c r="L4355" s="2" t="s">
        <v>5462</v>
      </c>
      <c r="M4355" s="2" t="s">
        <v>46</v>
      </c>
      <c r="N4355" s="2" t="s">
        <v>47</v>
      </c>
      <c r="O4355" s="2" t="s">
        <v>1209</v>
      </c>
      <c r="P4355" s="2" t="s">
        <v>5491</v>
      </c>
      <c r="Q4355" s="2">
        <v>1</v>
      </c>
      <c r="R4355" s="2" t="s">
        <v>4829</v>
      </c>
      <c r="S4355" s="2">
        <v>832</v>
      </c>
      <c r="U4355" s="2">
        <v>40</v>
      </c>
      <c r="Z4355" s="2">
        <v>40</v>
      </c>
      <c r="AA4355" s="2" t="s">
        <v>12805</v>
      </c>
      <c r="AB4355" s="2" t="s">
        <v>5514</v>
      </c>
      <c r="AC4355" s="2">
        <v>341508</v>
      </c>
      <c r="AD4355" s="2" t="s">
        <v>5465</v>
      </c>
      <c r="AF4355" s="2" t="s">
        <v>5466</v>
      </c>
      <c r="AJ4355" s="2" t="s">
        <v>5466</v>
      </c>
      <c r="AK4355" s="2">
        <v>66208500000000</v>
      </c>
      <c r="AL4355" s="2" t="s">
        <v>5466</v>
      </c>
    </row>
    <row r="4356">
      <c r="A4356" s="2" t="s">
        <v>19047</v>
      </c>
      <c r="B4356" s="2" t="s">
        <v>19047</v>
      </c>
      <c r="C4356" s="2" t="s">
        <v>19048</v>
      </c>
      <c r="D4356" s="42">
        <v>46241.49081018519</v>
      </c>
      <c r="E4356" s="43">
        <v>46241</v>
      </c>
      <c r="F4356" s="2" t="s">
        <v>19049</v>
      </c>
      <c r="G4356" s="2" t="s">
        <v>5491</v>
      </c>
      <c r="H4356" s="2" t="s">
        <v>5460</v>
      </c>
      <c r="I4356" s="2" t="s">
        <v>5461</v>
      </c>
      <c r="L4356" s="2" t="s">
        <v>5462</v>
      </c>
      <c r="M4356" s="2" t="s">
        <v>5734</v>
      </c>
      <c r="N4356" s="2" t="s">
        <v>263</v>
      </c>
      <c r="O4356" s="2" t="s">
        <v>1525</v>
      </c>
      <c r="P4356" s="2" t="s">
        <v>5491</v>
      </c>
      <c r="Q4356" s="2">
        <v>1</v>
      </c>
      <c r="R4356" s="2" t="s">
        <v>4829</v>
      </c>
      <c r="S4356" s="2">
        <v>239</v>
      </c>
      <c r="U4356" s="2">
        <v>40</v>
      </c>
      <c r="Z4356" s="2">
        <v>40</v>
      </c>
      <c r="AA4356" s="2" t="s">
        <v>3639</v>
      </c>
      <c r="AB4356" s="2" t="s">
        <v>5480</v>
      </c>
      <c r="AC4356" s="2">
        <v>500058</v>
      </c>
      <c r="AD4356" s="2" t="s">
        <v>5465</v>
      </c>
      <c r="AF4356" s="2" t="s">
        <v>5466</v>
      </c>
      <c r="AJ4356" s="2" t="s">
        <v>5466</v>
      </c>
      <c r="AK4356" s="2">
        <v>66207900000000</v>
      </c>
      <c r="AL4356" s="2" t="s">
        <v>5466</v>
      </c>
    </row>
    <row r="4357">
      <c r="A4357" s="2" t="s">
        <v>19050</v>
      </c>
      <c r="B4357" s="2" t="s">
        <v>19050</v>
      </c>
      <c r="C4357" s="2" t="s">
        <v>19051</v>
      </c>
      <c r="D4357" s="42">
        <v>46241.47908564815</v>
      </c>
      <c r="E4357" s="43">
        <v>46241</v>
      </c>
      <c r="F4357" s="2" t="s">
        <v>19052</v>
      </c>
      <c r="G4357" s="2" t="s">
        <v>5491</v>
      </c>
      <c r="H4357" s="2" t="s">
        <v>5460</v>
      </c>
      <c r="I4357" s="2" t="s">
        <v>5461</v>
      </c>
      <c r="L4357" s="2" t="s">
        <v>5462</v>
      </c>
      <c r="M4357" s="2" t="s">
        <v>887</v>
      </c>
      <c r="N4357" s="2" t="s">
        <v>888</v>
      </c>
      <c r="O4357" s="2" t="s">
        <v>2217</v>
      </c>
      <c r="P4357" s="2" t="s">
        <v>5491</v>
      </c>
      <c r="Q4357" s="2">
        <v>1</v>
      </c>
      <c r="R4357" s="2" t="s">
        <v>4829</v>
      </c>
      <c r="S4357" s="2">
        <v>949</v>
      </c>
      <c r="AA4357" s="2" t="s">
        <v>5509</v>
      </c>
      <c r="AB4357" s="2" t="s">
        <v>151</v>
      </c>
      <c r="AC4357" s="2">
        <v>400097</v>
      </c>
      <c r="AD4357" s="2" t="s">
        <v>5465</v>
      </c>
      <c r="AF4357" s="2" t="s">
        <v>5466</v>
      </c>
      <c r="AJ4357" s="2" t="s">
        <v>5466</v>
      </c>
      <c r="AK4357" s="2">
        <v>66207000000000</v>
      </c>
      <c r="AL4357" s="2" t="s">
        <v>5466</v>
      </c>
    </row>
    <row r="4358">
      <c r="A4358" s="2" t="s">
        <v>19053</v>
      </c>
      <c r="C4358" s="2" t="s">
        <v>19054</v>
      </c>
      <c r="D4358" s="42">
        <v>46241.475590277776</v>
      </c>
      <c r="E4358" s="43">
        <v>46241</v>
      </c>
      <c r="F4358" s="2" t="s">
        <v>19055</v>
      </c>
      <c r="G4358" s="2" t="s">
        <v>8872</v>
      </c>
      <c r="H4358" s="2" t="s">
        <v>5476</v>
      </c>
      <c r="I4358" s="2" t="s">
        <v>5461</v>
      </c>
      <c r="J4358" s="2" t="s">
        <v>5477</v>
      </c>
      <c r="L4358" s="2" t="s">
        <v>5478</v>
      </c>
      <c r="M4358" s="2" t="s">
        <v>579</v>
      </c>
      <c r="N4358" s="2" t="s">
        <v>580</v>
      </c>
      <c r="O4358" s="2" t="s">
        <v>1852</v>
      </c>
      <c r="P4358" s="2" t="s">
        <v>5491</v>
      </c>
      <c r="Q4358" s="2">
        <v>1</v>
      </c>
      <c r="R4358" s="2" t="s">
        <v>4829</v>
      </c>
      <c r="S4358" s="2">
        <v>679</v>
      </c>
      <c r="T4358" s="2">
        <v>32.33</v>
      </c>
      <c r="AA4358" s="2" t="s">
        <v>3639</v>
      </c>
      <c r="AB4358" s="2" t="s">
        <v>5480</v>
      </c>
      <c r="AC4358" s="2">
        <v>500079</v>
      </c>
      <c r="AD4358" s="2" t="s">
        <v>5465</v>
      </c>
      <c r="AF4358" s="2" t="s">
        <v>5466</v>
      </c>
      <c r="AI4358" s="2" t="s">
        <v>5481</v>
      </c>
      <c r="AJ4358" s="2" t="s">
        <v>5466</v>
      </c>
      <c r="AK4358" s="2">
        <v>66207100000000</v>
      </c>
      <c r="AL4358" s="2" t="s">
        <v>5482</v>
      </c>
    </row>
    <row r="4359">
      <c r="A4359" s="2" t="s">
        <v>19056</v>
      </c>
      <c r="C4359" s="2" t="s">
        <v>19057</v>
      </c>
      <c r="D4359" s="42">
        <v>46241.4725</v>
      </c>
      <c r="E4359" s="43">
        <v>46241</v>
      </c>
      <c r="F4359" s="2" t="s">
        <v>19058</v>
      </c>
      <c r="G4359" s="2" t="s">
        <v>5561</v>
      </c>
      <c r="H4359" s="2" t="s">
        <v>5476</v>
      </c>
      <c r="I4359" s="2" t="s">
        <v>5461</v>
      </c>
      <c r="J4359" s="2" t="s">
        <v>5477</v>
      </c>
      <c r="L4359" s="2" t="s">
        <v>5478</v>
      </c>
      <c r="M4359" s="2" t="s">
        <v>526</v>
      </c>
      <c r="N4359" s="2" t="s">
        <v>527</v>
      </c>
      <c r="O4359" s="2" t="s">
        <v>1795</v>
      </c>
      <c r="Q4359" s="2">
        <v>0</v>
      </c>
      <c r="R4359" s="2" t="s">
        <v>4829</v>
      </c>
      <c r="S4359" s="2">
        <v>475.24</v>
      </c>
      <c r="T4359" s="2">
        <v>23.76</v>
      </c>
      <c r="AA4359" s="2" t="s">
        <v>5750</v>
      </c>
      <c r="AB4359" s="2" t="s">
        <v>185</v>
      </c>
      <c r="AC4359" s="2">
        <v>700006</v>
      </c>
      <c r="AD4359" s="2" t="s">
        <v>5465</v>
      </c>
      <c r="AF4359" s="2" t="s">
        <v>5466</v>
      </c>
      <c r="AI4359" s="2" t="s">
        <v>5481</v>
      </c>
      <c r="AJ4359" s="2" t="s">
        <v>5466</v>
      </c>
      <c r="AK4359" s="2">
        <v>66206800000000</v>
      </c>
      <c r="AL4359" s="2" t="s">
        <v>5482</v>
      </c>
    </row>
    <row r="4360">
      <c r="A4360" s="2" t="s">
        <v>19059</v>
      </c>
      <c r="C4360" s="2" t="s">
        <v>19060</v>
      </c>
      <c r="D4360" s="42">
        <v>46241.47013888889</v>
      </c>
      <c r="E4360" s="43">
        <v>46241</v>
      </c>
      <c r="F4360" s="2" t="s">
        <v>19061</v>
      </c>
      <c r="G4360" s="2" t="s">
        <v>8872</v>
      </c>
      <c r="H4360" s="2" t="s">
        <v>5476</v>
      </c>
      <c r="I4360" s="2" t="s">
        <v>5461</v>
      </c>
      <c r="J4360" s="2" t="s">
        <v>5477</v>
      </c>
      <c r="L4360" s="2" t="s">
        <v>5478</v>
      </c>
      <c r="M4360" s="2" t="s">
        <v>1539</v>
      </c>
      <c r="N4360" s="2" t="s">
        <v>279</v>
      </c>
      <c r="O4360" s="2" t="s">
        <v>1543</v>
      </c>
      <c r="P4360" s="2" t="s">
        <v>5491</v>
      </c>
      <c r="Q4360" s="2">
        <v>1</v>
      </c>
      <c r="R4360" s="2" t="s">
        <v>4829</v>
      </c>
      <c r="S4360" s="2">
        <v>199</v>
      </c>
      <c r="T4360" s="2">
        <v>9.48</v>
      </c>
      <c r="AA4360" s="2" t="s">
        <v>14143</v>
      </c>
      <c r="AB4360" s="2" t="s">
        <v>185</v>
      </c>
      <c r="AC4360" s="2">
        <v>713212</v>
      </c>
      <c r="AD4360" s="2" t="s">
        <v>5465</v>
      </c>
      <c r="AF4360" s="2" t="s">
        <v>5466</v>
      </c>
      <c r="AI4360" s="2" t="s">
        <v>5481</v>
      </c>
      <c r="AJ4360" s="2" t="s">
        <v>5466</v>
      </c>
      <c r="AK4360" s="2">
        <v>66205900000000</v>
      </c>
      <c r="AL4360" s="2" t="s">
        <v>5482</v>
      </c>
    </row>
    <row r="4361">
      <c r="A4361" s="2" t="s">
        <v>19062</v>
      </c>
      <c r="B4361" s="2" t="s">
        <v>19062</v>
      </c>
      <c r="C4361" s="2" t="s">
        <v>19063</v>
      </c>
      <c r="D4361" s="42">
        <v>46241.466875</v>
      </c>
      <c r="E4361" s="43">
        <v>46241</v>
      </c>
      <c r="F4361" s="2" t="s">
        <v>19064</v>
      </c>
      <c r="G4361" s="2" t="s">
        <v>5491</v>
      </c>
      <c r="H4361" s="2" t="s">
        <v>5460</v>
      </c>
      <c r="I4361" s="2" t="s">
        <v>5461</v>
      </c>
      <c r="L4361" s="2" t="s">
        <v>5462</v>
      </c>
      <c r="M4361" s="2" t="s">
        <v>9696</v>
      </c>
      <c r="N4361" s="2" t="s">
        <v>690</v>
      </c>
      <c r="O4361" s="2" t="s">
        <v>1951</v>
      </c>
      <c r="P4361" s="2" t="s">
        <v>5491</v>
      </c>
      <c r="Q4361" s="2">
        <v>1</v>
      </c>
      <c r="R4361" s="2" t="s">
        <v>4829</v>
      </c>
      <c r="S4361" s="2">
        <v>1424</v>
      </c>
      <c r="AA4361" s="2" t="s">
        <v>7262</v>
      </c>
      <c r="AB4361" s="2" t="s">
        <v>6240</v>
      </c>
      <c r="AC4361" s="2">
        <v>796001</v>
      </c>
      <c r="AD4361" s="2" t="s">
        <v>5465</v>
      </c>
      <c r="AF4361" s="2" t="s">
        <v>5466</v>
      </c>
      <c r="AJ4361" s="2" t="s">
        <v>5466</v>
      </c>
      <c r="AK4361" s="2">
        <v>66206900000000</v>
      </c>
      <c r="AL4361" s="2" t="s">
        <v>5466</v>
      </c>
    </row>
    <row r="4362">
      <c r="A4362" s="2" t="s">
        <v>19065</v>
      </c>
      <c r="C4362" s="2" t="s">
        <v>19066</v>
      </c>
      <c r="D4362" s="42">
        <v>46241.45721064815</v>
      </c>
      <c r="E4362" s="43">
        <v>46241</v>
      </c>
      <c r="F4362" s="2" t="s">
        <v>19067</v>
      </c>
      <c r="G4362" s="2" t="s">
        <v>8872</v>
      </c>
      <c r="H4362" s="2" t="s">
        <v>5476</v>
      </c>
      <c r="I4362" s="2" t="s">
        <v>5461</v>
      </c>
      <c r="J4362" s="2" t="s">
        <v>5477</v>
      </c>
      <c r="L4362" s="2" t="s">
        <v>5478</v>
      </c>
      <c r="M4362" s="2" t="s">
        <v>997</v>
      </c>
      <c r="N4362" s="2" t="s">
        <v>998</v>
      </c>
      <c r="O4362" s="2" t="s">
        <v>2360</v>
      </c>
      <c r="P4362" s="2" t="s">
        <v>5491</v>
      </c>
      <c r="Q4362" s="2">
        <v>1</v>
      </c>
      <c r="R4362" s="2" t="s">
        <v>4829</v>
      </c>
      <c r="S4362" s="2">
        <v>369</v>
      </c>
      <c r="T4362" s="2">
        <v>17.57</v>
      </c>
      <c r="AA4362" s="2" t="s">
        <v>19068</v>
      </c>
      <c r="AB4362" s="2" t="s">
        <v>5480</v>
      </c>
      <c r="AC4362" s="2">
        <v>505453</v>
      </c>
      <c r="AD4362" s="2" t="s">
        <v>5465</v>
      </c>
      <c r="AF4362" s="2" t="s">
        <v>5466</v>
      </c>
      <c r="AI4362" s="2" t="s">
        <v>5481</v>
      </c>
      <c r="AJ4362" s="2" t="s">
        <v>5466</v>
      </c>
      <c r="AK4362" s="2">
        <v>66206500000000</v>
      </c>
      <c r="AL4362" s="2" t="s">
        <v>5482</v>
      </c>
    </row>
    <row r="4363">
      <c r="A4363" s="2" t="s">
        <v>19069</v>
      </c>
      <c r="B4363" s="2" t="s">
        <v>19069</v>
      </c>
      <c r="C4363" s="2" t="s">
        <v>19070</v>
      </c>
      <c r="D4363" s="42">
        <v>46241.45662037037</v>
      </c>
      <c r="E4363" s="43">
        <v>46241</v>
      </c>
      <c r="F4363" s="2" t="s">
        <v>19071</v>
      </c>
      <c r="G4363" s="2" t="s">
        <v>5491</v>
      </c>
      <c r="H4363" s="2" t="s">
        <v>5460</v>
      </c>
      <c r="I4363" s="2" t="s">
        <v>5461</v>
      </c>
      <c r="L4363" s="2" t="s">
        <v>5462</v>
      </c>
      <c r="M4363" s="2" t="s">
        <v>6382</v>
      </c>
      <c r="N4363" s="2" t="s">
        <v>463</v>
      </c>
      <c r="O4363" s="2" t="s">
        <v>1753</v>
      </c>
      <c r="P4363" s="2" t="s">
        <v>5491</v>
      </c>
      <c r="Q4363" s="2">
        <v>1</v>
      </c>
      <c r="R4363" s="2" t="s">
        <v>4829</v>
      </c>
      <c r="S4363" s="2">
        <v>549</v>
      </c>
      <c r="AA4363" s="2" t="s">
        <v>5656</v>
      </c>
      <c r="AB4363" s="2" t="s">
        <v>3637</v>
      </c>
      <c r="AC4363" s="2">
        <v>110056</v>
      </c>
      <c r="AD4363" s="2" t="s">
        <v>5465</v>
      </c>
      <c r="AF4363" s="2" t="s">
        <v>5466</v>
      </c>
      <c r="AJ4363" s="2" t="s">
        <v>5466</v>
      </c>
      <c r="AK4363" s="2">
        <v>66204300000000</v>
      </c>
      <c r="AL4363" s="2" t="s">
        <v>5466</v>
      </c>
    </row>
    <row r="4364">
      <c r="A4364" s="2" t="s">
        <v>19072</v>
      </c>
      <c r="B4364" s="2" t="s">
        <v>19072</v>
      </c>
      <c r="C4364" s="2" t="s">
        <v>19073</v>
      </c>
      <c r="D4364" s="42">
        <v>46241.45548611111</v>
      </c>
      <c r="E4364" s="43">
        <v>46241</v>
      </c>
      <c r="F4364" s="2" t="s">
        <v>19074</v>
      </c>
      <c r="G4364" s="2" t="s">
        <v>5491</v>
      </c>
      <c r="H4364" s="2" t="s">
        <v>5460</v>
      </c>
      <c r="I4364" s="2" t="s">
        <v>5461</v>
      </c>
      <c r="L4364" s="2" t="s">
        <v>5462</v>
      </c>
      <c r="M4364" s="2" t="s">
        <v>6880</v>
      </c>
      <c r="N4364" s="2" t="s">
        <v>163</v>
      </c>
      <c r="O4364" s="2" t="s">
        <v>1351</v>
      </c>
      <c r="P4364" s="2" t="s">
        <v>5491</v>
      </c>
      <c r="Q4364" s="2">
        <v>1</v>
      </c>
      <c r="R4364" s="2" t="s">
        <v>4829</v>
      </c>
      <c r="S4364" s="2">
        <v>1762</v>
      </c>
      <c r="AA4364" s="2" t="s">
        <v>5509</v>
      </c>
      <c r="AB4364" s="2" t="s">
        <v>151</v>
      </c>
      <c r="AC4364" s="2">
        <v>400069</v>
      </c>
      <c r="AD4364" s="2" t="s">
        <v>5465</v>
      </c>
      <c r="AF4364" s="2" t="s">
        <v>5466</v>
      </c>
      <c r="AJ4364" s="2" t="s">
        <v>5466</v>
      </c>
      <c r="AK4364" s="2">
        <v>66206400000000</v>
      </c>
      <c r="AL4364" s="2" t="s">
        <v>5466</v>
      </c>
    </row>
    <row r="4365">
      <c r="A4365" s="2" t="s">
        <v>19075</v>
      </c>
      <c r="B4365" s="2" t="s">
        <v>19075</v>
      </c>
      <c r="C4365" s="2" t="s">
        <v>19076</v>
      </c>
      <c r="D4365" s="42">
        <v>46241.455312499995</v>
      </c>
      <c r="E4365" s="43">
        <v>46241</v>
      </c>
      <c r="F4365" s="2" t="s">
        <v>19077</v>
      </c>
      <c r="G4365" s="2" t="s">
        <v>5491</v>
      </c>
      <c r="H4365" s="2" t="s">
        <v>5460</v>
      </c>
      <c r="I4365" s="2" t="s">
        <v>5461</v>
      </c>
      <c r="L4365" s="2" t="s">
        <v>5462</v>
      </c>
      <c r="M4365" s="2" t="s">
        <v>5734</v>
      </c>
      <c r="N4365" s="2" t="s">
        <v>263</v>
      </c>
      <c r="O4365" s="2" t="s">
        <v>1525</v>
      </c>
      <c r="P4365" s="2" t="s">
        <v>5491</v>
      </c>
      <c r="Q4365" s="2">
        <v>1</v>
      </c>
      <c r="R4365" s="2" t="s">
        <v>4829</v>
      </c>
      <c r="S4365" s="2">
        <v>239</v>
      </c>
      <c r="AA4365" s="2" t="s">
        <v>5573</v>
      </c>
      <c r="AB4365" s="2" t="s">
        <v>5494</v>
      </c>
      <c r="AC4365" s="2">
        <v>560087</v>
      </c>
      <c r="AD4365" s="2" t="s">
        <v>5465</v>
      </c>
      <c r="AF4365" s="2" t="s">
        <v>5466</v>
      </c>
      <c r="AJ4365" s="2" t="s">
        <v>5466</v>
      </c>
      <c r="AK4365" s="2">
        <v>66206500000000</v>
      </c>
      <c r="AL4365" s="2" t="s">
        <v>5466</v>
      </c>
    </row>
    <row r="4366">
      <c r="A4366" s="2" t="s">
        <v>19078</v>
      </c>
      <c r="B4366" s="2" t="s">
        <v>19078</v>
      </c>
      <c r="C4366" s="2" t="s">
        <v>19079</v>
      </c>
      <c r="D4366" s="42">
        <v>46241.453576388885</v>
      </c>
      <c r="E4366" s="43">
        <v>46241</v>
      </c>
      <c r="F4366" s="2" t="s">
        <v>19080</v>
      </c>
      <c r="G4366" s="2" t="s">
        <v>5491</v>
      </c>
      <c r="H4366" s="2" t="s">
        <v>5460</v>
      </c>
      <c r="I4366" s="2" t="s">
        <v>5461</v>
      </c>
      <c r="L4366" s="2" t="s">
        <v>5462</v>
      </c>
      <c r="M4366" s="2" t="s">
        <v>5498</v>
      </c>
      <c r="N4366" s="2" t="s">
        <v>708</v>
      </c>
      <c r="O4366" s="2" t="s">
        <v>1978</v>
      </c>
      <c r="P4366" s="2" t="s">
        <v>5491</v>
      </c>
      <c r="Q4366" s="2">
        <v>1</v>
      </c>
      <c r="R4366" s="2" t="s">
        <v>4829</v>
      </c>
      <c r="S4366" s="2">
        <v>474</v>
      </c>
      <c r="U4366" s="2">
        <v>40</v>
      </c>
      <c r="Z4366" s="2">
        <v>40</v>
      </c>
      <c r="AA4366" s="2" t="s">
        <v>19081</v>
      </c>
      <c r="AB4366" s="2" t="s">
        <v>5472</v>
      </c>
      <c r="AC4366" s="2">
        <v>230204</v>
      </c>
      <c r="AD4366" s="2" t="s">
        <v>5465</v>
      </c>
      <c r="AF4366" s="2" t="s">
        <v>5466</v>
      </c>
      <c r="AJ4366" s="2" t="s">
        <v>5466</v>
      </c>
      <c r="AK4366" s="2">
        <v>66206500000000</v>
      </c>
      <c r="AL4366" s="2" t="s">
        <v>5466</v>
      </c>
    </row>
    <row r="4367">
      <c r="A4367" s="2" t="s">
        <v>19082</v>
      </c>
      <c r="B4367" s="2" t="s">
        <v>19082</v>
      </c>
      <c r="C4367" s="2" t="s">
        <v>19083</v>
      </c>
      <c r="D4367" s="42">
        <v>46241.45076388889</v>
      </c>
      <c r="E4367" s="43">
        <v>46241</v>
      </c>
      <c r="F4367" s="2" t="s">
        <v>19084</v>
      </c>
      <c r="G4367" s="2" t="s">
        <v>5491</v>
      </c>
      <c r="H4367" s="2" t="s">
        <v>5460</v>
      </c>
      <c r="I4367" s="2" t="s">
        <v>5461</v>
      </c>
      <c r="L4367" s="2" t="s">
        <v>5462</v>
      </c>
      <c r="M4367" s="2" t="s">
        <v>46</v>
      </c>
      <c r="N4367" s="2" t="s">
        <v>47</v>
      </c>
      <c r="O4367" s="2" t="s">
        <v>1209</v>
      </c>
      <c r="P4367" s="2" t="s">
        <v>5491</v>
      </c>
      <c r="Q4367" s="2">
        <v>1</v>
      </c>
      <c r="R4367" s="2" t="s">
        <v>4829</v>
      </c>
      <c r="S4367" s="2">
        <v>832</v>
      </c>
      <c r="AA4367" s="2" t="s">
        <v>6765</v>
      </c>
      <c r="AB4367" s="2" t="s">
        <v>5548</v>
      </c>
      <c r="AC4367" s="2">
        <v>685588</v>
      </c>
      <c r="AD4367" s="2" t="s">
        <v>5465</v>
      </c>
      <c r="AF4367" s="2" t="s">
        <v>5466</v>
      </c>
      <c r="AJ4367" s="2" t="s">
        <v>5466</v>
      </c>
      <c r="AK4367" s="2">
        <v>66205000000000</v>
      </c>
      <c r="AL4367" s="2" t="s">
        <v>5466</v>
      </c>
    </row>
    <row r="4368">
      <c r="A4368" s="2" t="s">
        <v>19085</v>
      </c>
      <c r="C4368" s="2" t="s">
        <v>19086</v>
      </c>
      <c r="D4368" s="42">
        <v>46241.449965277774</v>
      </c>
      <c r="E4368" s="43">
        <v>46241</v>
      </c>
      <c r="F4368" s="2" t="s">
        <v>19087</v>
      </c>
      <c r="G4368" s="2" t="s">
        <v>8872</v>
      </c>
      <c r="H4368" s="2" t="s">
        <v>5476</v>
      </c>
      <c r="I4368" s="2" t="s">
        <v>5461</v>
      </c>
      <c r="J4368" s="2" t="s">
        <v>5477</v>
      </c>
      <c r="L4368" s="2" t="s">
        <v>5478</v>
      </c>
      <c r="M4368" s="2" t="s">
        <v>114</v>
      </c>
      <c r="N4368" s="2" t="s">
        <v>111</v>
      </c>
      <c r="O4368" s="2" t="s">
        <v>1286</v>
      </c>
      <c r="P4368" s="2" t="s">
        <v>5491</v>
      </c>
      <c r="Q4368" s="2">
        <v>1</v>
      </c>
      <c r="R4368" s="2" t="s">
        <v>4829</v>
      </c>
      <c r="S4368" s="2">
        <v>379</v>
      </c>
      <c r="T4368" s="2">
        <v>18.05</v>
      </c>
      <c r="AA4368" s="2" t="s">
        <v>3639</v>
      </c>
      <c r="AB4368" s="2" t="s">
        <v>5480</v>
      </c>
      <c r="AC4368" s="2">
        <v>500029</v>
      </c>
      <c r="AD4368" s="2" t="s">
        <v>5465</v>
      </c>
      <c r="AF4368" s="2" t="s">
        <v>5466</v>
      </c>
      <c r="AI4368" s="2" t="s">
        <v>5481</v>
      </c>
      <c r="AJ4368" s="2" t="s">
        <v>5466</v>
      </c>
      <c r="AK4368" s="2">
        <v>66206700000000</v>
      </c>
      <c r="AL4368" s="2" t="s">
        <v>5482</v>
      </c>
    </row>
    <row r="4369">
      <c r="A4369" s="2" t="s">
        <v>19088</v>
      </c>
      <c r="B4369" s="2" t="s">
        <v>19088</v>
      </c>
      <c r="C4369" s="2" t="s">
        <v>19089</v>
      </c>
      <c r="D4369" s="42">
        <v>46241.44824074074</v>
      </c>
      <c r="E4369" s="43">
        <v>46241</v>
      </c>
      <c r="F4369" s="2" t="s">
        <v>19090</v>
      </c>
      <c r="G4369" s="2" t="s">
        <v>5491</v>
      </c>
      <c r="H4369" s="2" t="s">
        <v>5460</v>
      </c>
      <c r="I4369" s="2" t="s">
        <v>5461</v>
      </c>
      <c r="L4369" s="2" t="s">
        <v>5462</v>
      </c>
      <c r="M4369" s="2" t="s">
        <v>5498</v>
      </c>
      <c r="N4369" s="2" t="s">
        <v>708</v>
      </c>
      <c r="O4369" s="2" t="s">
        <v>1978</v>
      </c>
      <c r="P4369" s="2" t="s">
        <v>5491</v>
      </c>
      <c r="Q4369" s="2">
        <v>1</v>
      </c>
      <c r="R4369" s="2" t="s">
        <v>4829</v>
      </c>
      <c r="S4369" s="2">
        <v>474</v>
      </c>
      <c r="U4369" s="2">
        <v>40</v>
      </c>
      <c r="AA4369" s="2" t="s">
        <v>8794</v>
      </c>
      <c r="AB4369" s="2" t="s">
        <v>6305</v>
      </c>
      <c r="AC4369" s="2">
        <v>799001</v>
      </c>
      <c r="AD4369" s="2" t="s">
        <v>5465</v>
      </c>
      <c r="AF4369" s="2" t="s">
        <v>5466</v>
      </c>
      <c r="AJ4369" s="2" t="s">
        <v>5466</v>
      </c>
      <c r="AK4369" s="2">
        <v>66206500000000</v>
      </c>
      <c r="AL4369" s="2" t="s">
        <v>5466</v>
      </c>
    </row>
    <row r="4370">
      <c r="A4370" s="2" t="s">
        <v>19091</v>
      </c>
      <c r="C4370" s="2" t="s">
        <v>19092</v>
      </c>
      <c r="D4370" s="42">
        <v>46241.4470949074</v>
      </c>
      <c r="E4370" s="43">
        <v>46241</v>
      </c>
      <c r="F4370" s="2" t="s">
        <v>19093</v>
      </c>
      <c r="G4370" s="2" t="s">
        <v>8872</v>
      </c>
      <c r="H4370" s="2" t="s">
        <v>5476</v>
      </c>
      <c r="I4370" s="2" t="s">
        <v>5461</v>
      </c>
      <c r="J4370" s="2" t="s">
        <v>5477</v>
      </c>
      <c r="L4370" s="2" t="s">
        <v>5478</v>
      </c>
      <c r="M4370" s="2" t="s">
        <v>114</v>
      </c>
      <c r="N4370" s="2" t="s">
        <v>111</v>
      </c>
      <c r="O4370" s="2" t="s">
        <v>1286</v>
      </c>
      <c r="P4370" s="2" t="s">
        <v>5491</v>
      </c>
      <c r="Q4370" s="2">
        <v>1</v>
      </c>
      <c r="R4370" s="2" t="s">
        <v>4829</v>
      </c>
      <c r="S4370" s="2">
        <v>379</v>
      </c>
      <c r="T4370" s="2">
        <v>18.05</v>
      </c>
      <c r="AA4370" s="2" t="s">
        <v>5573</v>
      </c>
      <c r="AB4370" s="2" t="s">
        <v>5494</v>
      </c>
      <c r="AC4370" s="2">
        <v>560049</v>
      </c>
      <c r="AD4370" s="2" t="s">
        <v>5465</v>
      </c>
      <c r="AF4370" s="2" t="s">
        <v>5466</v>
      </c>
      <c r="AI4370" s="2" t="s">
        <v>5481</v>
      </c>
      <c r="AJ4370" s="2" t="s">
        <v>5466</v>
      </c>
      <c r="AK4370" s="2">
        <v>66206400000000</v>
      </c>
      <c r="AL4370" s="2" t="s">
        <v>5482</v>
      </c>
    </row>
    <row r="4371">
      <c r="A4371" s="2" t="s">
        <v>19094</v>
      </c>
      <c r="B4371" s="2" t="s">
        <v>19094</v>
      </c>
      <c r="C4371" s="2" t="s">
        <v>19095</v>
      </c>
      <c r="D4371" s="42">
        <v>46241.445393518516</v>
      </c>
      <c r="E4371" s="43">
        <v>46241</v>
      </c>
      <c r="F4371" s="2" t="s">
        <v>19096</v>
      </c>
      <c r="G4371" s="2" t="s">
        <v>5491</v>
      </c>
      <c r="H4371" s="2" t="s">
        <v>5460</v>
      </c>
      <c r="I4371" s="2" t="s">
        <v>5461</v>
      </c>
      <c r="L4371" s="2" t="s">
        <v>5462</v>
      </c>
      <c r="M4371" s="2" t="s">
        <v>5498</v>
      </c>
      <c r="N4371" s="2" t="s">
        <v>708</v>
      </c>
      <c r="O4371" s="2" t="s">
        <v>1978</v>
      </c>
      <c r="P4371" s="2" t="s">
        <v>5491</v>
      </c>
      <c r="Q4371" s="2">
        <v>1</v>
      </c>
      <c r="R4371" s="2" t="s">
        <v>4829</v>
      </c>
      <c r="S4371" s="2">
        <v>474</v>
      </c>
      <c r="U4371" s="2">
        <v>40</v>
      </c>
      <c r="Z4371" s="2">
        <v>40</v>
      </c>
      <c r="AA4371" s="2" t="s">
        <v>5543</v>
      </c>
      <c r="AB4371" s="2" t="s">
        <v>775</v>
      </c>
      <c r="AC4371" s="2">
        <v>600043</v>
      </c>
      <c r="AD4371" s="2" t="s">
        <v>5465</v>
      </c>
      <c r="AF4371" s="2" t="s">
        <v>5466</v>
      </c>
      <c r="AJ4371" s="2" t="s">
        <v>5466</v>
      </c>
      <c r="AK4371" s="2">
        <v>66202900000000</v>
      </c>
      <c r="AL4371" s="2" t="s">
        <v>5466</v>
      </c>
    </row>
    <row r="4372">
      <c r="A4372" s="2" t="s">
        <v>19097</v>
      </c>
      <c r="C4372" s="2" t="s">
        <v>19098</v>
      </c>
      <c r="D4372" s="42">
        <v>46241.443032407406</v>
      </c>
      <c r="E4372" s="43">
        <v>46241</v>
      </c>
      <c r="F4372" s="2" t="s">
        <v>19099</v>
      </c>
      <c r="G4372" s="2" t="s">
        <v>8872</v>
      </c>
      <c r="H4372" s="2" t="s">
        <v>5476</v>
      </c>
      <c r="I4372" s="2" t="s">
        <v>5461</v>
      </c>
      <c r="J4372" s="2" t="s">
        <v>5477</v>
      </c>
      <c r="L4372" s="2" t="s">
        <v>5478</v>
      </c>
      <c r="M4372" s="2" t="s">
        <v>997</v>
      </c>
      <c r="N4372" s="2" t="s">
        <v>998</v>
      </c>
      <c r="O4372" s="2" t="s">
        <v>2360</v>
      </c>
      <c r="P4372" s="2" t="s">
        <v>5491</v>
      </c>
      <c r="Q4372" s="2">
        <v>1</v>
      </c>
      <c r="R4372" s="2" t="s">
        <v>4829</v>
      </c>
      <c r="S4372" s="2">
        <v>369</v>
      </c>
      <c r="T4372" s="2">
        <v>17.57</v>
      </c>
      <c r="AA4372" s="2" t="s">
        <v>6461</v>
      </c>
      <c r="AB4372" s="2" t="s">
        <v>5933</v>
      </c>
      <c r="AC4372" s="2">
        <v>530016</v>
      </c>
      <c r="AD4372" s="2" t="s">
        <v>5465</v>
      </c>
      <c r="AF4372" s="2" t="s">
        <v>5466</v>
      </c>
      <c r="AI4372" s="2" t="s">
        <v>5481</v>
      </c>
      <c r="AJ4372" s="2" t="s">
        <v>5466</v>
      </c>
      <c r="AK4372" s="2">
        <v>66206900000000</v>
      </c>
      <c r="AL4372" s="2" t="s">
        <v>5482</v>
      </c>
    </row>
    <row r="4373">
      <c r="A4373" s="2" t="s">
        <v>19100</v>
      </c>
      <c r="B4373" s="2" t="s">
        <v>19100</v>
      </c>
      <c r="C4373" s="2" t="s">
        <v>19101</v>
      </c>
      <c r="D4373" s="42">
        <v>46241.44289351851</v>
      </c>
      <c r="E4373" s="43">
        <v>46241</v>
      </c>
      <c r="F4373" s="2" t="s">
        <v>19102</v>
      </c>
      <c r="G4373" s="2" t="s">
        <v>5491</v>
      </c>
      <c r="H4373" s="2" t="s">
        <v>5460</v>
      </c>
      <c r="I4373" s="2" t="s">
        <v>5461</v>
      </c>
      <c r="L4373" s="2" t="s">
        <v>5462</v>
      </c>
      <c r="M4373" s="2" t="s">
        <v>5498</v>
      </c>
      <c r="N4373" s="2" t="s">
        <v>708</v>
      </c>
      <c r="O4373" s="2" t="s">
        <v>1978</v>
      </c>
      <c r="P4373" s="2" t="s">
        <v>5491</v>
      </c>
      <c r="Q4373" s="2">
        <v>1</v>
      </c>
      <c r="R4373" s="2" t="s">
        <v>4829</v>
      </c>
      <c r="S4373" s="2">
        <v>474</v>
      </c>
      <c r="U4373" s="2">
        <v>40</v>
      </c>
      <c r="Z4373" s="2">
        <v>40</v>
      </c>
      <c r="AA4373" s="2" t="s">
        <v>11420</v>
      </c>
      <c r="AB4373" s="2" t="s">
        <v>3643</v>
      </c>
      <c r="AC4373" s="2">
        <v>143521</v>
      </c>
      <c r="AD4373" s="2" t="s">
        <v>5465</v>
      </c>
      <c r="AF4373" s="2" t="s">
        <v>5466</v>
      </c>
      <c r="AJ4373" s="2" t="s">
        <v>5466</v>
      </c>
      <c r="AK4373" s="2">
        <v>66205800000000</v>
      </c>
      <c r="AL4373" s="2" t="s">
        <v>5466</v>
      </c>
    </row>
    <row r="4374">
      <c r="A4374" s="2" t="s">
        <v>19103</v>
      </c>
      <c r="B4374" s="2" t="s">
        <v>19103</v>
      </c>
      <c r="C4374" s="2" t="s">
        <v>19104</v>
      </c>
      <c r="D4374" s="42">
        <v>46241.44163194444</v>
      </c>
      <c r="E4374" s="43">
        <v>46241</v>
      </c>
      <c r="F4374" s="2" t="s">
        <v>19105</v>
      </c>
      <c r="G4374" s="2" t="s">
        <v>5491</v>
      </c>
      <c r="H4374" s="2" t="s">
        <v>5460</v>
      </c>
      <c r="I4374" s="2" t="s">
        <v>5461</v>
      </c>
      <c r="L4374" s="2" t="s">
        <v>5462</v>
      </c>
      <c r="M4374" s="2" t="s">
        <v>5609</v>
      </c>
      <c r="N4374" s="2" t="s">
        <v>206</v>
      </c>
      <c r="O4374" s="2" t="s">
        <v>1419</v>
      </c>
      <c r="P4374" s="2" t="s">
        <v>5491</v>
      </c>
      <c r="Q4374" s="2">
        <v>1</v>
      </c>
      <c r="R4374" s="2" t="s">
        <v>4829</v>
      </c>
      <c r="S4374" s="2">
        <v>474</v>
      </c>
      <c r="AA4374" s="2" t="s">
        <v>5479</v>
      </c>
      <c r="AB4374" s="2" t="s">
        <v>5480</v>
      </c>
      <c r="AC4374" s="2">
        <v>500039</v>
      </c>
      <c r="AD4374" s="2" t="s">
        <v>5465</v>
      </c>
      <c r="AF4374" s="2" t="s">
        <v>5466</v>
      </c>
      <c r="AJ4374" s="2" t="s">
        <v>5466</v>
      </c>
      <c r="AK4374" s="2">
        <v>66204200000000</v>
      </c>
      <c r="AL4374" s="2" t="s">
        <v>5466</v>
      </c>
    </row>
    <row r="4375">
      <c r="A4375" s="2" t="s">
        <v>19106</v>
      </c>
      <c r="B4375" s="2" t="s">
        <v>19106</v>
      </c>
      <c r="C4375" s="2" t="s">
        <v>19107</v>
      </c>
      <c r="D4375" s="42">
        <v>46241.44043981482</v>
      </c>
      <c r="E4375" s="43">
        <v>46241</v>
      </c>
      <c r="F4375" s="2" t="s">
        <v>19108</v>
      </c>
      <c r="G4375" s="2" t="s">
        <v>5491</v>
      </c>
      <c r="H4375" s="2" t="s">
        <v>5460</v>
      </c>
      <c r="I4375" s="2" t="s">
        <v>5461</v>
      </c>
      <c r="L4375" s="2" t="s">
        <v>5462</v>
      </c>
      <c r="M4375" s="2" t="s">
        <v>6006</v>
      </c>
      <c r="N4375" s="2" t="s">
        <v>58</v>
      </c>
      <c r="O4375" s="2" t="s">
        <v>1215</v>
      </c>
      <c r="P4375" s="2" t="s">
        <v>5491</v>
      </c>
      <c r="Q4375" s="2">
        <v>1</v>
      </c>
      <c r="R4375" s="2" t="s">
        <v>4829</v>
      </c>
      <c r="S4375" s="2">
        <v>730</v>
      </c>
      <c r="U4375" s="2">
        <v>19</v>
      </c>
      <c r="Z4375" s="2">
        <v>19</v>
      </c>
      <c r="AA4375" s="2" t="s">
        <v>3639</v>
      </c>
      <c r="AB4375" s="2" t="s">
        <v>5480</v>
      </c>
      <c r="AC4375" s="2">
        <v>500049</v>
      </c>
      <c r="AD4375" s="2" t="s">
        <v>5465</v>
      </c>
      <c r="AF4375" s="2" t="s">
        <v>5466</v>
      </c>
      <c r="AJ4375" s="2" t="s">
        <v>5466</v>
      </c>
      <c r="AK4375" s="2">
        <v>66205700000000</v>
      </c>
      <c r="AL4375" s="2" t="s">
        <v>5466</v>
      </c>
    </row>
    <row r="4376">
      <c r="A4376" s="2" t="s">
        <v>19109</v>
      </c>
      <c r="B4376" s="2" t="s">
        <v>19109</v>
      </c>
      <c r="C4376" s="2" t="s">
        <v>19110</v>
      </c>
      <c r="D4376" s="42">
        <v>46241.43945601852</v>
      </c>
      <c r="E4376" s="43">
        <v>46241</v>
      </c>
      <c r="F4376" s="2" t="s">
        <v>19111</v>
      </c>
      <c r="G4376" s="2" t="s">
        <v>5491</v>
      </c>
      <c r="H4376" s="2" t="s">
        <v>5460</v>
      </c>
      <c r="I4376" s="2" t="s">
        <v>5461</v>
      </c>
      <c r="L4376" s="2" t="s">
        <v>5462</v>
      </c>
      <c r="M4376" s="2" t="s">
        <v>5660</v>
      </c>
      <c r="N4376" s="2" t="s">
        <v>552</v>
      </c>
      <c r="O4376" s="2" t="s">
        <v>1831</v>
      </c>
      <c r="P4376" s="2" t="s">
        <v>5491</v>
      </c>
      <c r="Q4376" s="2">
        <v>1</v>
      </c>
      <c r="R4376" s="2" t="s">
        <v>4829</v>
      </c>
      <c r="S4376" s="2">
        <v>616</v>
      </c>
      <c r="AA4376" s="2" t="s">
        <v>5543</v>
      </c>
      <c r="AB4376" s="2" t="s">
        <v>775</v>
      </c>
      <c r="AC4376" s="2">
        <v>600006</v>
      </c>
      <c r="AD4376" s="2" t="s">
        <v>5465</v>
      </c>
      <c r="AF4376" s="2" t="s">
        <v>5466</v>
      </c>
      <c r="AJ4376" s="2" t="s">
        <v>5466</v>
      </c>
      <c r="AK4376" s="2">
        <v>66206300000000</v>
      </c>
      <c r="AL4376" s="2" t="s">
        <v>5466</v>
      </c>
    </row>
    <row r="4377">
      <c r="A4377" s="2" t="s">
        <v>19112</v>
      </c>
      <c r="B4377" s="2" t="s">
        <v>19112</v>
      </c>
      <c r="C4377" s="2" t="s">
        <v>19113</v>
      </c>
      <c r="D4377" s="42">
        <v>46241.43582175926</v>
      </c>
      <c r="E4377" s="43">
        <v>46241</v>
      </c>
      <c r="F4377" s="2" t="s">
        <v>19114</v>
      </c>
      <c r="G4377" s="2" t="s">
        <v>5491</v>
      </c>
      <c r="H4377" s="2" t="s">
        <v>5460</v>
      </c>
      <c r="I4377" s="2" t="s">
        <v>5461</v>
      </c>
      <c r="L4377" s="2" t="s">
        <v>5462</v>
      </c>
      <c r="M4377" s="2" t="s">
        <v>5609</v>
      </c>
      <c r="N4377" s="2" t="s">
        <v>206</v>
      </c>
      <c r="O4377" s="2" t="s">
        <v>1419</v>
      </c>
      <c r="P4377" s="2" t="s">
        <v>5491</v>
      </c>
      <c r="Q4377" s="2">
        <v>2</v>
      </c>
      <c r="R4377" s="2" t="s">
        <v>4829</v>
      </c>
      <c r="S4377" s="2">
        <v>948</v>
      </c>
      <c r="AA4377" s="2" t="s">
        <v>3640</v>
      </c>
      <c r="AB4377" s="2" t="s">
        <v>5514</v>
      </c>
      <c r="AC4377" s="2">
        <v>302012</v>
      </c>
      <c r="AD4377" s="2" t="s">
        <v>5465</v>
      </c>
      <c r="AF4377" s="2" t="s">
        <v>5466</v>
      </c>
      <c r="AJ4377" s="2" t="s">
        <v>5466</v>
      </c>
      <c r="AK4377" s="2">
        <v>66206600000000</v>
      </c>
      <c r="AL4377" s="2" t="s">
        <v>5466</v>
      </c>
    </row>
    <row r="4378">
      <c r="A4378" s="2" t="s">
        <v>19115</v>
      </c>
      <c r="B4378" s="2" t="s">
        <v>19115</v>
      </c>
      <c r="C4378" s="2" t="s">
        <v>19116</v>
      </c>
      <c r="D4378" s="42">
        <v>46241.434710648144</v>
      </c>
      <c r="E4378" s="43">
        <v>46241</v>
      </c>
      <c r="F4378" s="2" t="s">
        <v>19117</v>
      </c>
      <c r="G4378" s="2" t="s">
        <v>5491</v>
      </c>
      <c r="H4378" s="2" t="s">
        <v>5460</v>
      </c>
      <c r="I4378" s="2" t="s">
        <v>5461</v>
      </c>
      <c r="L4378" s="2" t="s">
        <v>5462</v>
      </c>
      <c r="M4378" s="2" t="s">
        <v>1981</v>
      </c>
      <c r="N4378" s="2" t="s">
        <v>715</v>
      </c>
      <c r="O4378" s="2" t="s">
        <v>1985</v>
      </c>
      <c r="P4378" s="2" t="s">
        <v>5491</v>
      </c>
      <c r="Q4378" s="2">
        <v>1</v>
      </c>
      <c r="R4378" s="2" t="s">
        <v>4829</v>
      </c>
      <c r="S4378" s="2">
        <v>379</v>
      </c>
      <c r="U4378" s="2">
        <v>40</v>
      </c>
      <c r="Z4378" s="2">
        <v>40</v>
      </c>
      <c r="AA4378" s="2" t="s">
        <v>8304</v>
      </c>
      <c r="AB4378" s="2" t="s">
        <v>3636</v>
      </c>
      <c r="AC4378" s="2">
        <v>800010</v>
      </c>
      <c r="AD4378" s="2" t="s">
        <v>5465</v>
      </c>
      <c r="AF4378" s="2" t="s">
        <v>5466</v>
      </c>
      <c r="AJ4378" s="2" t="s">
        <v>5466</v>
      </c>
      <c r="AK4378" s="2">
        <v>66202900000000</v>
      </c>
      <c r="AL4378" s="2" t="s">
        <v>5466</v>
      </c>
    </row>
    <row r="4379">
      <c r="A4379" s="2" t="s">
        <v>19118</v>
      </c>
      <c r="B4379" s="2" t="s">
        <v>19118</v>
      </c>
      <c r="C4379" s="2" t="s">
        <v>19119</v>
      </c>
      <c r="D4379" s="42">
        <v>46241.43465277778</v>
      </c>
      <c r="E4379" s="43">
        <v>46241</v>
      </c>
      <c r="F4379" s="2" t="s">
        <v>19120</v>
      </c>
      <c r="G4379" s="2" t="s">
        <v>5491</v>
      </c>
      <c r="H4379" s="2" t="s">
        <v>5460</v>
      </c>
      <c r="I4379" s="2" t="s">
        <v>5461</v>
      </c>
      <c r="L4379" s="2" t="s">
        <v>5462</v>
      </c>
      <c r="M4379" s="2" t="s">
        <v>5492</v>
      </c>
      <c r="N4379" s="2" t="s">
        <v>297</v>
      </c>
      <c r="O4379" s="2" t="s">
        <v>1561</v>
      </c>
      <c r="P4379" s="2" t="s">
        <v>5491</v>
      </c>
      <c r="Q4379" s="2">
        <v>1</v>
      </c>
      <c r="R4379" s="2" t="s">
        <v>4829</v>
      </c>
      <c r="S4379" s="2">
        <v>247</v>
      </c>
      <c r="U4379" s="2">
        <v>40</v>
      </c>
      <c r="Z4379" s="2">
        <v>40</v>
      </c>
      <c r="AA4379" s="2" t="s">
        <v>19121</v>
      </c>
      <c r="AB4379" s="2" t="s">
        <v>151</v>
      </c>
      <c r="AC4379" s="2">
        <v>443001</v>
      </c>
      <c r="AD4379" s="2" t="s">
        <v>5465</v>
      </c>
      <c r="AF4379" s="2" t="s">
        <v>5466</v>
      </c>
      <c r="AJ4379" s="2" t="s">
        <v>5466</v>
      </c>
      <c r="AK4379" s="2">
        <v>66205600000000</v>
      </c>
      <c r="AL4379" s="2" t="s">
        <v>5466</v>
      </c>
    </row>
    <row r="4380">
      <c r="A4380" s="2" t="s">
        <v>19122</v>
      </c>
      <c r="B4380" s="2" t="s">
        <v>19122</v>
      </c>
      <c r="C4380" s="2" t="s">
        <v>19123</v>
      </c>
      <c r="D4380" s="42">
        <v>46241.434328703705</v>
      </c>
      <c r="E4380" s="43">
        <v>46241</v>
      </c>
      <c r="F4380" s="2" t="s">
        <v>19124</v>
      </c>
      <c r="G4380" s="2" t="s">
        <v>5491</v>
      </c>
      <c r="H4380" s="2" t="s">
        <v>5460</v>
      </c>
      <c r="I4380" s="2" t="s">
        <v>5461</v>
      </c>
      <c r="L4380" s="2" t="s">
        <v>5462</v>
      </c>
      <c r="M4380" s="2" t="s">
        <v>6006</v>
      </c>
      <c r="N4380" s="2" t="s">
        <v>58</v>
      </c>
      <c r="O4380" s="2" t="s">
        <v>1215</v>
      </c>
      <c r="P4380" s="2" t="s">
        <v>5491</v>
      </c>
      <c r="Q4380" s="2">
        <v>1</v>
      </c>
      <c r="R4380" s="2" t="s">
        <v>4829</v>
      </c>
      <c r="S4380" s="2">
        <v>730</v>
      </c>
      <c r="AA4380" s="2" t="s">
        <v>6510</v>
      </c>
      <c r="AB4380" s="2" t="s">
        <v>6510</v>
      </c>
      <c r="AC4380" s="2">
        <v>160011</v>
      </c>
      <c r="AD4380" s="2" t="s">
        <v>5465</v>
      </c>
      <c r="AF4380" s="2" t="s">
        <v>5466</v>
      </c>
      <c r="AJ4380" s="2" t="s">
        <v>5466</v>
      </c>
      <c r="AK4380" s="2">
        <v>66202900000000</v>
      </c>
      <c r="AL4380" s="2" t="s">
        <v>5466</v>
      </c>
    </row>
    <row r="4381">
      <c r="A4381" s="2" t="s">
        <v>19125</v>
      </c>
      <c r="B4381" s="2" t="s">
        <v>19125</v>
      </c>
      <c r="C4381" s="2" t="s">
        <v>19126</v>
      </c>
      <c r="D4381" s="42">
        <v>46241.43258101852</v>
      </c>
      <c r="E4381" s="43">
        <v>46241</v>
      </c>
      <c r="F4381" s="2" t="s">
        <v>19127</v>
      </c>
      <c r="G4381" s="2" t="s">
        <v>5491</v>
      </c>
      <c r="H4381" s="2" t="s">
        <v>5460</v>
      </c>
      <c r="I4381" s="2" t="s">
        <v>5461</v>
      </c>
      <c r="L4381" s="2" t="s">
        <v>5462</v>
      </c>
      <c r="M4381" s="2" t="s">
        <v>9581</v>
      </c>
      <c r="N4381" s="2" t="s">
        <v>652</v>
      </c>
      <c r="O4381" s="2" t="s">
        <v>1902</v>
      </c>
      <c r="P4381" s="2" t="s">
        <v>5491</v>
      </c>
      <c r="Q4381" s="2">
        <v>1</v>
      </c>
      <c r="R4381" s="2" t="s">
        <v>4829</v>
      </c>
      <c r="S4381" s="2">
        <v>569</v>
      </c>
      <c r="U4381" s="2">
        <v>40</v>
      </c>
      <c r="Z4381" s="2">
        <v>40</v>
      </c>
      <c r="AA4381" s="2" t="s">
        <v>5493</v>
      </c>
      <c r="AB4381" s="2" t="s">
        <v>5494</v>
      </c>
      <c r="AC4381" s="2">
        <v>560090</v>
      </c>
      <c r="AD4381" s="2" t="s">
        <v>5465</v>
      </c>
      <c r="AF4381" s="2" t="s">
        <v>5466</v>
      </c>
      <c r="AJ4381" s="2" t="s">
        <v>5466</v>
      </c>
      <c r="AK4381" s="2">
        <v>66205300000000</v>
      </c>
      <c r="AL4381" s="2" t="s">
        <v>5466</v>
      </c>
    </row>
    <row r="4382">
      <c r="A4382" s="2" t="s">
        <v>19128</v>
      </c>
      <c r="C4382" s="2" t="s">
        <v>19129</v>
      </c>
      <c r="D4382" s="42">
        <v>46241.431863425925</v>
      </c>
      <c r="E4382" s="43">
        <v>46241</v>
      </c>
      <c r="F4382" s="2" t="s">
        <v>19130</v>
      </c>
      <c r="G4382" s="2" t="s">
        <v>8368</v>
      </c>
      <c r="H4382" s="2" t="s">
        <v>5476</v>
      </c>
      <c r="I4382" s="2" t="s">
        <v>5461</v>
      </c>
      <c r="J4382" s="2" t="s">
        <v>5477</v>
      </c>
      <c r="L4382" s="2" t="s">
        <v>5478</v>
      </c>
      <c r="M4382" s="2" t="s">
        <v>785</v>
      </c>
      <c r="N4382" s="2" t="s">
        <v>788</v>
      </c>
      <c r="O4382" s="2" t="s">
        <v>2071</v>
      </c>
      <c r="P4382" s="2" t="s">
        <v>5491</v>
      </c>
      <c r="Q4382" s="2">
        <v>1</v>
      </c>
      <c r="R4382" s="2" t="s">
        <v>4829</v>
      </c>
      <c r="S4382" s="2">
        <v>721</v>
      </c>
      <c r="T4382" s="2">
        <v>34.33</v>
      </c>
      <c r="AA4382" s="2" t="s">
        <v>3639</v>
      </c>
      <c r="AB4382" s="2" t="s">
        <v>5480</v>
      </c>
      <c r="AC4382" s="2">
        <v>500015</v>
      </c>
      <c r="AD4382" s="2" t="s">
        <v>5465</v>
      </c>
      <c r="AF4382" s="2" t="s">
        <v>5466</v>
      </c>
      <c r="AI4382" s="2" t="s">
        <v>5481</v>
      </c>
      <c r="AJ4382" s="2" t="s">
        <v>5466</v>
      </c>
      <c r="AK4382" s="2">
        <v>66205500000000</v>
      </c>
      <c r="AL4382" s="2" t="s">
        <v>5482</v>
      </c>
    </row>
    <row r="4383">
      <c r="A4383" s="2" t="s">
        <v>19131</v>
      </c>
      <c r="B4383" s="2" t="s">
        <v>19131</v>
      </c>
      <c r="C4383" s="2" t="s">
        <v>19132</v>
      </c>
      <c r="D4383" s="42">
        <v>46241.42930555556</v>
      </c>
      <c r="E4383" s="43">
        <v>46241</v>
      </c>
      <c r="F4383" s="2" t="s">
        <v>19133</v>
      </c>
      <c r="G4383" s="2" t="s">
        <v>5491</v>
      </c>
      <c r="H4383" s="2" t="s">
        <v>5460</v>
      </c>
      <c r="I4383" s="2" t="s">
        <v>5461</v>
      </c>
      <c r="L4383" s="2" t="s">
        <v>5462</v>
      </c>
      <c r="M4383" s="2" t="s">
        <v>5609</v>
      </c>
      <c r="N4383" s="2" t="s">
        <v>206</v>
      </c>
      <c r="O4383" s="2" t="s">
        <v>1419</v>
      </c>
      <c r="P4383" s="2" t="s">
        <v>5491</v>
      </c>
      <c r="Q4383" s="2">
        <v>1</v>
      </c>
      <c r="R4383" s="2" t="s">
        <v>4829</v>
      </c>
      <c r="S4383" s="2">
        <v>474</v>
      </c>
      <c r="U4383" s="2">
        <v>40</v>
      </c>
      <c r="Z4383" s="2">
        <v>40</v>
      </c>
      <c r="AA4383" s="2" t="s">
        <v>5639</v>
      </c>
      <c r="AB4383" s="2" t="s">
        <v>124</v>
      </c>
      <c r="AC4383" s="2">
        <v>122001</v>
      </c>
      <c r="AD4383" s="2" t="s">
        <v>5465</v>
      </c>
      <c r="AF4383" s="2" t="s">
        <v>5466</v>
      </c>
      <c r="AJ4383" s="2" t="s">
        <v>5466</v>
      </c>
      <c r="AK4383" s="2">
        <v>66205700000000</v>
      </c>
      <c r="AL4383" s="2" t="s">
        <v>5466</v>
      </c>
    </row>
    <row r="4384">
      <c r="A4384" s="2" t="s">
        <v>19134</v>
      </c>
      <c r="C4384" s="2" t="s">
        <v>19135</v>
      </c>
      <c r="D4384" s="42">
        <v>46241.42193287037</v>
      </c>
      <c r="E4384" s="43">
        <v>46241</v>
      </c>
      <c r="F4384" s="2" t="s">
        <v>19136</v>
      </c>
      <c r="G4384" s="2" t="s">
        <v>8872</v>
      </c>
      <c r="H4384" s="2" t="s">
        <v>5476</v>
      </c>
      <c r="I4384" s="2" t="s">
        <v>5461</v>
      </c>
      <c r="J4384" s="2" t="s">
        <v>5477</v>
      </c>
      <c r="L4384" s="2" t="s">
        <v>5478</v>
      </c>
      <c r="M4384" s="2" t="s">
        <v>997</v>
      </c>
      <c r="N4384" s="2" t="s">
        <v>998</v>
      </c>
      <c r="O4384" s="2" t="s">
        <v>2360</v>
      </c>
      <c r="P4384" s="2" t="s">
        <v>5491</v>
      </c>
      <c r="Q4384" s="2">
        <v>1</v>
      </c>
      <c r="R4384" s="2" t="s">
        <v>4829</v>
      </c>
      <c r="S4384" s="2">
        <v>369</v>
      </c>
      <c r="T4384" s="2">
        <v>17.57</v>
      </c>
      <c r="AA4384" s="2" t="s">
        <v>11885</v>
      </c>
      <c r="AB4384" s="2" t="s">
        <v>3638</v>
      </c>
      <c r="AC4384" s="2">
        <v>361005</v>
      </c>
      <c r="AD4384" s="2" t="s">
        <v>5465</v>
      </c>
      <c r="AF4384" s="2" t="s">
        <v>5466</v>
      </c>
      <c r="AI4384" s="2" t="s">
        <v>5481</v>
      </c>
      <c r="AJ4384" s="2" t="s">
        <v>5466</v>
      </c>
      <c r="AK4384" s="2">
        <v>66205700000000</v>
      </c>
      <c r="AL4384" s="2" t="s">
        <v>5482</v>
      </c>
    </row>
    <row r="4385">
      <c r="A4385" s="2" t="s">
        <v>5414</v>
      </c>
      <c r="B4385" s="2" t="s">
        <v>5414</v>
      </c>
      <c r="C4385" s="2" t="s">
        <v>19137</v>
      </c>
      <c r="D4385" s="42">
        <v>46241.41447916666</v>
      </c>
      <c r="E4385" s="43">
        <v>46241</v>
      </c>
      <c r="F4385" s="2" t="s">
        <v>18994</v>
      </c>
      <c r="G4385" s="2" t="s">
        <v>5491</v>
      </c>
      <c r="H4385" s="2" t="s">
        <v>5460</v>
      </c>
      <c r="I4385" s="2" t="s">
        <v>5461</v>
      </c>
      <c r="L4385" s="2" t="s">
        <v>5462</v>
      </c>
      <c r="M4385" s="2" t="s">
        <v>6382</v>
      </c>
      <c r="N4385" s="2" t="s">
        <v>463</v>
      </c>
      <c r="O4385" s="2" t="s">
        <v>1753</v>
      </c>
      <c r="P4385" s="2" t="s">
        <v>5491</v>
      </c>
      <c r="Q4385" s="2">
        <v>1</v>
      </c>
      <c r="R4385" s="2" t="s">
        <v>4829</v>
      </c>
      <c r="S4385" s="2">
        <v>549</v>
      </c>
      <c r="AA4385" s="2" t="s">
        <v>8643</v>
      </c>
      <c r="AB4385" s="2" t="s">
        <v>3643</v>
      </c>
      <c r="AC4385" s="2">
        <v>140301</v>
      </c>
      <c r="AD4385" s="2" t="s">
        <v>5465</v>
      </c>
      <c r="AF4385" s="2" t="s">
        <v>5466</v>
      </c>
      <c r="AJ4385" s="2" t="s">
        <v>5466</v>
      </c>
      <c r="AK4385" s="2">
        <v>66202700000000</v>
      </c>
      <c r="AL4385" s="2" t="s">
        <v>5466</v>
      </c>
    </row>
    <row r="4386">
      <c r="A4386" s="2" t="s">
        <v>19138</v>
      </c>
      <c r="B4386" s="2" t="s">
        <v>19138</v>
      </c>
      <c r="C4386" s="2" t="s">
        <v>19139</v>
      </c>
      <c r="D4386" s="42">
        <v>46241.4071875</v>
      </c>
      <c r="E4386" s="43">
        <v>46241</v>
      </c>
      <c r="F4386" s="2" t="s">
        <v>19140</v>
      </c>
      <c r="G4386" s="2" t="s">
        <v>5491</v>
      </c>
      <c r="H4386" s="2" t="s">
        <v>5460</v>
      </c>
      <c r="I4386" s="2" t="s">
        <v>5461</v>
      </c>
      <c r="L4386" s="2" t="s">
        <v>5462</v>
      </c>
      <c r="M4386" s="2" t="s">
        <v>66</v>
      </c>
      <c r="N4386" s="2" t="s">
        <v>67</v>
      </c>
      <c r="O4386" s="2" t="s">
        <v>1219</v>
      </c>
      <c r="P4386" s="2" t="s">
        <v>5491</v>
      </c>
      <c r="Q4386" s="2">
        <v>1</v>
      </c>
      <c r="R4386" s="2" t="s">
        <v>4829</v>
      </c>
      <c r="S4386" s="2">
        <v>1648</v>
      </c>
      <c r="AA4386" s="2" t="s">
        <v>5639</v>
      </c>
      <c r="AB4386" s="2" t="s">
        <v>124</v>
      </c>
      <c r="AC4386" s="2">
        <v>122018</v>
      </c>
      <c r="AD4386" s="2" t="s">
        <v>5465</v>
      </c>
      <c r="AF4386" s="2" t="s">
        <v>5466</v>
      </c>
      <c r="AJ4386" s="2" t="s">
        <v>5466</v>
      </c>
      <c r="AK4386" s="2">
        <v>66204700000000</v>
      </c>
      <c r="AL4386" s="2" t="s">
        <v>5466</v>
      </c>
    </row>
    <row r="4387">
      <c r="A4387" s="2" t="s">
        <v>19141</v>
      </c>
      <c r="C4387" s="2" t="s">
        <v>19142</v>
      </c>
      <c r="D4387" s="42">
        <v>46241.40662037037</v>
      </c>
      <c r="E4387" s="43">
        <v>46241</v>
      </c>
      <c r="F4387" s="2" t="s">
        <v>19143</v>
      </c>
      <c r="G4387" s="2" t="s">
        <v>8872</v>
      </c>
      <c r="H4387" s="2" t="s">
        <v>5476</v>
      </c>
      <c r="I4387" s="2" t="s">
        <v>5461</v>
      </c>
      <c r="J4387" s="2" t="s">
        <v>5477</v>
      </c>
      <c r="L4387" s="2" t="s">
        <v>5478</v>
      </c>
      <c r="M4387" s="2" t="s">
        <v>992</v>
      </c>
      <c r="N4387" s="2" t="s">
        <v>993</v>
      </c>
      <c r="O4387" s="2" t="s">
        <v>2356</v>
      </c>
      <c r="P4387" s="2" t="s">
        <v>5491</v>
      </c>
      <c r="Q4387" s="2">
        <v>1</v>
      </c>
      <c r="R4387" s="2" t="s">
        <v>4829</v>
      </c>
      <c r="S4387" s="2">
        <v>649</v>
      </c>
      <c r="T4387" s="2">
        <v>30.9</v>
      </c>
      <c r="AA4387" s="2" t="s">
        <v>8268</v>
      </c>
      <c r="AB4387" s="2" t="s">
        <v>775</v>
      </c>
      <c r="AC4387" s="2">
        <v>639004</v>
      </c>
      <c r="AD4387" s="2" t="s">
        <v>5465</v>
      </c>
      <c r="AF4387" s="2" t="s">
        <v>5466</v>
      </c>
      <c r="AI4387" s="2" t="s">
        <v>5481</v>
      </c>
      <c r="AJ4387" s="2" t="s">
        <v>5466</v>
      </c>
      <c r="AK4387" s="2">
        <v>66205400000000</v>
      </c>
      <c r="AL4387" s="2" t="s">
        <v>5482</v>
      </c>
    </row>
    <row r="4388">
      <c r="A4388" s="2" t="s">
        <v>19144</v>
      </c>
      <c r="C4388" s="2" t="s">
        <v>19145</v>
      </c>
      <c r="D4388" s="42">
        <v>46241.399259259255</v>
      </c>
      <c r="E4388" s="43">
        <v>46241</v>
      </c>
      <c r="F4388" s="2" t="s">
        <v>19146</v>
      </c>
      <c r="G4388" s="2" t="s">
        <v>5561</v>
      </c>
      <c r="H4388" s="2" t="s">
        <v>5476</v>
      </c>
      <c r="I4388" s="2" t="s">
        <v>5461</v>
      </c>
      <c r="J4388" s="2" t="s">
        <v>5477</v>
      </c>
      <c r="L4388" s="2" t="s">
        <v>5478</v>
      </c>
      <c r="M4388" s="2" t="s">
        <v>997</v>
      </c>
      <c r="N4388" s="2" t="s">
        <v>998</v>
      </c>
      <c r="O4388" s="2" t="s">
        <v>2360</v>
      </c>
      <c r="Q4388" s="2">
        <v>0</v>
      </c>
      <c r="AA4388" s="2" t="s">
        <v>8268</v>
      </c>
      <c r="AB4388" s="2" t="s">
        <v>775</v>
      </c>
      <c r="AC4388" s="2">
        <v>639004</v>
      </c>
      <c r="AD4388" s="2" t="s">
        <v>5465</v>
      </c>
      <c r="AF4388" s="2" t="s">
        <v>5466</v>
      </c>
      <c r="AI4388" s="2" t="s">
        <v>5481</v>
      </c>
      <c r="AJ4388" s="2" t="s">
        <v>5466</v>
      </c>
      <c r="AK4388" s="2">
        <v>66204000000000</v>
      </c>
      <c r="AL4388" s="2" t="s">
        <v>5482</v>
      </c>
    </row>
    <row r="4389">
      <c r="A4389" s="2" t="s">
        <v>4868</v>
      </c>
      <c r="C4389" s="2" t="s">
        <v>19147</v>
      </c>
      <c r="D4389" s="42">
        <v>46241.39488425926</v>
      </c>
      <c r="E4389" s="43">
        <v>46241</v>
      </c>
      <c r="F4389" s="2" t="s">
        <v>19148</v>
      </c>
      <c r="G4389" s="2" t="s">
        <v>8327</v>
      </c>
      <c r="H4389" s="2" t="s">
        <v>5476</v>
      </c>
      <c r="I4389" s="2" t="s">
        <v>5461</v>
      </c>
      <c r="J4389" s="2" t="s">
        <v>5477</v>
      </c>
      <c r="L4389" s="2" t="s">
        <v>5478</v>
      </c>
      <c r="M4389" s="2" t="s">
        <v>1898</v>
      </c>
      <c r="N4389" s="2" t="s">
        <v>652</v>
      </c>
      <c r="O4389" s="2" t="s">
        <v>1902</v>
      </c>
      <c r="P4389" s="2" t="s">
        <v>5491</v>
      </c>
      <c r="Q4389" s="2">
        <v>1</v>
      </c>
      <c r="R4389" s="2" t="s">
        <v>4829</v>
      </c>
      <c r="S4389" s="2">
        <v>569</v>
      </c>
      <c r="T4389" s="2">
        <v>27.1</v>
      </c>
      <c r="AA4389" s="2" t="s">
        <v>5509</v>
      </c>
      <c r="AB4389" s="2" t="s">
        <v>151</v>
      </c>
      <c r="AC4389" s="2">
        <v>400057</v>
      </c>
      <c r="AD4389" s="2" t="s">
        <v>5465</v>
      </c>
      <c r="AF4389" s="2" t="s">
        <v>5466</v>
      </c>
      <c r="AI4389" s="2" t="s">
        <v>5481</v>
      </c>
      <c r="AJ4389" s="2" t="s">
        <v>5466</v>
      </c>
      <c r="AK4389" s="2">
        <v>66203900000000</v>
      </c>
      <c r="AL4389" s="2" t="s">
        <v>5482</v>
      </c>
    </row>
    <row r="4390">
      <c r="A4390" s="2" t="s">
        <v>4952</v>
      </c>
      <c r="C4390" s="2" t="s">
        <v>19149</v>
      </c>
      <c r="D4390" s="42">
        <v>46241.39422453704</v>
      </c>
      <c r="E4390" s="43">
        <v>46241</v>
      </c>
      <c r="F4390" s="2" t="s">
        <v>19150</v>
      </c>
      <c r="G4390" s="2" t="s">
        <v>8327</v>
      </c>
      <c r="H4390" s="2" t="s">
        <v>5476</v>
      </c>
      <c r="I4390" s="2" t="s">
        <v>5461</v>
      </c>
      <c r="J4390" s="2" t="s">
        <v>5477</v>
      </c>
      <c r="L4390" s="2" t="s">
        <v>5478</v>
      </c>
      <c r="M4390" s="2" t="s">
        <v>997</v>
      </c>
      <c r="N4390" s="2" t="s">
        <v>998</v>
      </c>
      <c r="O4390" s="2" t="s">
        <v>2360</v>
      </c>
      <c r="P4390" s="2" t="s">
        <v>5491</v>
      </c>
      <c r="Q4390" s="2">
        <v>1</v>
      </c>
      <c r="R4390" s="2" t="s">
        <v>4829</v>
      </c>
      <c r="S4390" s="2">
        <v>369</v>
      </c>
      <c r="T4390" s="2">
        <v>17.57</v>
      </c>
      <c r="AA4390" s="2" t="s">
        <v>9504</v>
      </c>
      <c r="AB4390" s="2" t="s">
        <v>5480</v>
      </c>
      <c r="AC4390" s="2">
        <v>508204</v>
      </c>
      <c r="AD4390" s="2" t="s">
        <v>5465</v>
      </c>
      <c r="AF4390" s="2" t="s">
        <v>5466</v>
      </c>
      <c r="AI4390" s="2" t="s">
        <v>5481</v>
      </c>
      <c r="AJ4390" s="2" t="s">
        <v>5466</v>
      </c>
      <c r="AK4390" s="2">
        <v>66202600000000</v>
      </c>
      <c r="AL4390" s="2" t="s">
        <v>5482</v>
      </c>
    </row>
    <row r="4391">
      <c r="A4391" s="2" t="s">
        <v>19151</v>
      </c>
      <c r="C4391" s="2" t="s">
        <v>19152</v>
      </c>
      <c r="D4391" s="42">
        <v>46241.393784722226</v>
      </c>
      <c r="E4391" s="43">
        <v>46241</v>
      </c>
      <c r="F4391" s="2" t="s">
        <v>19153</v>
      </c>
      <c r="G4391" s="2" t="s">
        <v>8872</v>
      </c>
      <c r="H4391" s="2" t="s">
        <v>5476</v>
      </c>
      <c r="I4391" s="2" t="s">
        <v>5461</v>
      </c>
      <c r="J4391" s="2" t="s">
        <v>5477</v>
      </c>
      <c r="L4391" s="2" t="s">
        <v>5478</v>
      </c>
      <c r="M4391" s="2" t="s">
        <v>1415</v>
      </c>
      <c r="N4391" s="2" t="s">
        <v>206</v>
      </c>
      <c r="O4391" s="2" t="s">
        <v>1419</v>
      </c>
      <c r="P4391" s="2" t="s">
        <v>5491</v>
      </c>
      <c r="Q4391" s="2">
        <v>1</v>
      </c>
      <c r="R4391" s="2" t="s">
        <v>4829</v>
      </c>
      <c r="S4391" s="2">
        <v>474</v>
      </c>
      <c r="T4391" s="2">
        <v>22.57</v>
      </c>
      <c r="AA4391" s="2" t="s">
        <v>13261</v>
      </c>
      <c r="AB4391" s="2" t="s">
        <v>151</v>
      </c>
      <c r="AC4391" s="2">
        <v>421201</v>
      </c>
      <c r="AD4391" s="2" t="s">
        <v>5465</v>
      </c>
      <c r="AF4391" s="2" t="s">
        <v>5466</v>
      </c>
      <c r="AI4391" s="2" t="s">
        <v>5481</v>
      </c>
      <c r="AJ4391" s="2" t="s">
        <v>5466</v>
      </c>
      <c r="AK4391" s="2">
        <v>66202600000000</v>
      </c>
      <c r="AL4391" s="2" t="s">
        <v>5482</v>
      </c>
    </row>
    <row r="4392">
      <c r="A4392" s="2" t="s">
        <v>19154</v>
      </c>
      <c r="B4392" s="2" t="s">
        <v>19154</v>
      </c>
      <c r="C4392" s="2" t="s">
        <v>19155</v>
      </c>
      <c r="D4392" s="42">
        <v>46241.39135416667</v>
      </c>
      <c r="E4392" s="43">
        <v>46241</v>
      </c>
      <c r="F4392" s="2" t="s">
        <v>19156</v>
      </c>
      <c r="G4392" s="2" t="s">
        <v>5491</v>
      </c>
      <c r="H4392" s="2" t="s">
        <v>5460</v>
      </c>
      <c r="I4392" s="2" t="s">
        <v>5461</v>
      </c>
      <c r="L4392" s="2" t="s">
        <v>5462</v>
      </c>
      <c r="M4392" s="2" t="s">
        <v>5498</v>
      </c>
      <c r="N4392" s="2" t="s">
        <v>708</v>
      </c>
      <c r="O4392" s="2" t="s">
        <v>1978</v>
      </c>
      <c r="P4392" s="2" t="s">
        <v>5491</v>
      </c>
      <c r="Q4392" s="2">
        <v>1</v>
      </c>
      <c r="R4392" s="2" t="s">
        <v>4829</v>
      </c>
      <c r="S4392" s="2">
        <v>474</v>
      </c>
      <c r="AA4392" s="2" t="s">
        <v>5870</v>
      </c>
      <c r="AB4392" s="2" t="s">
        <v>5767</v>
      </c>
      <c r="AC4392" s="2">
        <v>600049</v>
      </c>
      <c r="AD4392" s="2" t="s">
        <v>5465</v>
      </c>
      <c r="AF4392" s="2" t="s">
        <v>5466</v>
      </c>
      <c r="AJ4392" s="2" t="s">
        <v>5466</v>
      </c>
      <c r="AK4392" s="2">
        <v>66204300000000</v>
      </c>
      <c r="AL4392" s="2" t="s">
        <v>5466</v>
      </c>
    </row>
    <row r="4393">
      <c r="A4393" s="2" t="s">
        <v>19157</v>
      </c>
      <c r="B4393" s="2" t="s">
        <v>19157</v>
      </c>
      <c r="C4393" s="2" t="s">
        <v>19158</v>
      </c>
      <c r="D4393" s="42">
        <v>46241.387662037036</v>
      </c>
      <c r="E4393" s="43">
        <v>46241</v>
      </c>
      <c r="F4393" s="2" t="s">
        <v>19159</v>
      </c>
      <c r="G4393" s="2" t="s">
        <v>5491</v>
      </c>
      <c r="H4393" s="2" t="s">
        <v>5460</v>
      </c>
      <c r="I4393" s="2" t="s">
        <v>5461</v>
      </c>
      <c r="L4393" s="2" t="s">
        <v>5462</v>
      </c>
      <c r="M4393" s="2" t="s">
        <v>7193</v>
      </c>
      <c r="N4393" s="2" t="s">
        <v>696</v>
      </c>
      <c r="O4393" s="2" t="s">
        <v>1968</v>
      </c>
      <c r="P4393" s="2" t="s">
        <v>5491</v>
      </c>
      <c r="Q4393" s="2">
        <v>1</v>
      </c>
      <c r="R4393" s="2" t="s">
        <v>4829</v>
      </c>
      <c r="S4393" s="2">
        <v>239</v>
      </c>
      <c r="AA4393" s="2" t="s">
        <v>5565</v>
      </c>
      <c r="AB4393" s="2" t="s">
        <v>151</v>
      </c>
      <c r="AC4393" s="2">
        <v>440022</v>
      </c>
      <c r="AD4393" s="2" t="s">
        <v>5465</v>
      </c>
      <c r="AF4393" s="2" t="s">
        <v>5466</v>
      </c>
      <c r="AJ4393" s="2" t="s">
        <v>5466</v>
      </c>
      <c r="AK4393" s="2">
        <v>66202600000000</v>
      </c>
      <c r="AL4393" s="2" t="s">
        <v>5466</v>
      </c>
    </row>
    <row r="4394">
      <c r="A4394" s="2" t="s">
        <v>19160</v>
      </c>
      <c r="B4394" s="2" t="s">
        <v>19160</v>
      </c>
      <c r="C4394" s="2" t="s">
        <v>19161</v>
      </c>
      <c r="D4394" s="42">
        <v>46241.38738425926</v>
      </c>
      <c r="E4394" s="43">
        <v>46241</v>
      </c>
      <c r="F4394" s="2" t="s">
        <v>19162</v>
      </c>
      <c r="G4394" s="2" t="s">
        <v>5491</v>
      </c>
      <c r="H4394" s="2" t="s">
        <v>5460</v>
      </c>
      <c r="I4394" s="2" t="s">
        <v>5461</v>
      </c>
      <c r="L4394" s="2" t="s">
        <v>5462</v>
      </c>
      <c r="M4394" s="2" t="s">
        <v>5555</v>
      </c>
      <c r="N4394" s="2" t="s">
        <v>314</v>
      </c>
      <c r="O4394" s="2" t="s">
        <v>1579</v>
      </c>
      <c r="P4394" s="2" t="s">
        <v>5491</v>
      </c>
      <c r="Q4394" s="2">
        <v>1</v>
      </c>
      <c r="R4394" s="2" t="s">
        <v>4829</v>
      </c>
      <c r="S4394" s="2">
        <v>247</v>
      </c>
      <c r="AA4394" s="2" t="s">
        <v>19163</v>
      </c>
      <c r="AB4394" s="2" t="s">
        <v>16122</v>
      </c>
      <c r="AC4394" s="2">
        <v>323001</v>
      </c>
      <c r="AD4394" s="2" t="s">
        <v>5465</v>
      </c>
      <c r="AF4394" s="2" t="s">
        <v>5466</v>
      </c>
      <c r="AJ4394" s="2" t="s">
        <v>5466</v>
      </c>
      <c r="AK4394" s="2">
        <v>66203700000000</v>
      </c>
      <c r="AL4394" s="2" t="s">
        <v>5466</v>
      </c>
    </row>
    <row r="4395">
      <c r="A4395" s="2" t="s">
        <v>19164</v>
      </c>
      <c r="C4395" s="2" t="s">
        <v>19165</v>
      </c>
      <c r="D4395" s="42">
        <v>46241.38686342593</v>
      </c>
      <c r="E4395" s="43">
        <v>46241</v>
      </c>
      <c r="F4395" s="2" t="s">
        <v>19166</v>
      </c>
      <c r="G4395" s="2" t="s">
        <v>8872</v>
      </c>
      <c r="H4395" s="2" t="s">
        <v>5476</v>
      </c>
      <c r="I4395" s="2" t="s">
        <v>5461</v>
      </c>
      <c r="J4395" s="2" t="s">
        <v>5477</v>
      </c>
      <c r="L4395" s="2" t="s">
        <v>5478</v>
      </c>
      <c r="M4395" s="2" t="s">
        <v>997</v>
      </c>
      <c r="N4395" s="2" t="s">
        <v>998</v>
      </c>
      <c r="O4395" s="2" t="s">
        <v>2360</v>
      </c>
      <c r="P4395" s="2" t="s">
        <v>5491</v>
      </c>
      <c r="Q4395" s="2">
        <v>1</v>
      </c>
      <c r="R4395" s="2" t="s">
        <v>4829</v>
      </c>
      <c r="S4395" s="2">
        <v>369</v>
      </c>
      <c r="T4395" s="2">
        <v>17.58</v>
      </c>
      <c r="AA4395" s="2" t="s">
        <v>19167</v>
      </c>
      <c r="AB4395" s="2" t="s">
        <v>775</v>
      </c>
      <c r="AC4395" s="2">
        <v>636455</v>
      </c>
      <c r="AD4395" s="2" t="s">
        <v>5465</v>
      </c>
      <c r="AF4395" s="2" t="s">
        <v>5466</v>
      </c>
      <c r="AI4395" s="2" t="s">
        <v>5481</v>
      </c>
      <c r="AJ4395" s="2" t="s">
        <v>5466</v>
      </c>
      <c r="AK4395" s="2">
        <v>66203900000000</v>
      </c>
      <c r="AL4395" s="2" t="s">
        <v>5482</v>
      </c>
    </row>
    <row r="4396">
      <c r="A4396" s="2" t="s">
        <v>19164</v>
      </c>
      <c r="C4396" s="2" t="s">
        <v>19165</v>
      </c>
      <c r="D4396" s="42">
        <v>46241.38686342593</v>
      </c>
      <c r="E4396" s="43">
        <v>46241</v>
      </c>
      <c r="F4396" s="2" t="s">
        <v>19166</v>
      </c>
      <c r="G4396" s="2" t="s">
        <v>8872</v>
      </c>
      <c r="H4396" s="2" t="s">
        <v>5476</v>
      </c>
      <c r="I4396" s="2" t="s">
        <v>5461</v>
      </c>
      <c r="J4396" s="2" t="s">
        <v>5477</v>
      </c>
      <c r="L4396" s="2" t="s">
        <v>5478</v>
      </c>
      <c r="M4396" s="2" t="s">
        <v>893</v>
      </c>
      <c r="N4396" s="2" t="s">
        <v>896</v>
      </c>
      <c r="O4396" s="2" t="s">
        <v>3431</v>
      </c>
      <c r="P4396" s="2" t="s">
        <v>5491</v>
      </c>
      <c r="Q4396" s="2">
        <v>1</v>
      </c>
      <c r="R4396" s="2" t="s">
        <v>4829</v>
      </c>
      <c r="S4396" s="2">
        <v>577</v>
      </c>
      <c r="T4396" s="2">
        <v>27.48</v>
      </c>
      <c r="AA4396" s="2" t="s">
        <v>19167</v>
      </c>
      <c r="AB4396" s="2" t="s">
        <v>775</v>
      </c>
      <c r="AC4396" s="2">
        <v>636455</v>
      </c>
      <c r="AD4396" s="2" t="s">
        <v>5465</v>
      </c>
      <c r="AF4396" s="2" t="s">
        <v>5466</v>
      </c>
      <c r="AI4396" s="2" t="s">
        <v>5481</v>
      </c>
      <c r="AJ4396" s="2" t="s">
        <v>5466</v>
      </c>
      <c r="AK4396" s="2">
        <v>66203900000000</v>
      </c>
      <c r="AL4396" s="2" t="s">
        <v>5482</v>
      </c>
    </row>
    <row r="4397">
      <c r="A4397" s="2" t="s">
        <v>19168</v>
      </c>
      <c r="B4397" s="2" t="s">
        <v>19168</v>
      </c>
      <c r="C4397" s="2" t="s">
        <v>19169</v>
      </c>
      <c r="D4397" s="42">
        <v>46241.3865625</v>
      </c>
      <c r="E4397" s="43">
        <v>46241</v>
      </c>
      <c r="F4397" s="2" t="s">
        <v>19170</v>
      </c>
      <c r="G4397" s="2" t="s">
        <v>5491</v>
      </c>
      <c r="H4397" s="2" t="s">
        <v>5460</v>
      </c>
      <c r="I4397" s="2" t="s">
        <v>5461</v>
      </c>
      <c r="L4397" s="2" t="s">
        <v>5462</v>
      </c>
      <c r="M4397" s="2" t="s">
        <v>5498</v>
      </c>
      <c r="N4397" s="2" t="s">
        <v>708</v>
      </c>
      <c r="O4397" s="2" t="s">
        <v>1978</v>
      </c>
      <c r="P4397" s="2" t="s">
        <v>5491</v>
      </c>
      <c r="Q4397" s="2">
        <v>1</v>
      </c>
      <c r="R4397" s="2" t="s">
        <v>4829</v>
      </c>
      <c r="S4397" s="2">
        <v>474</v>
      </c>
      <c r="U4397" s="2">
        <v>40</v>
      </c>
      <c r="Z4397" s="2">
        <v>40</v>
      </c>
      <c r="AA4397" s="2" t="s">
        <v>14698</v>
      </c>
      <c r="AB4397" s="2" t="s">
        <v>3643</v>
      </c>
      <c r="AC4397" s="2">
        <v>148001</v>
      </c>
      <c r="AD4397" s="2" t="s">
        <v>5465</v>
      </c>
      <c r="AF4397" s="2" t="s">
        <v>5466</v>
      </c>
      <c r="AJ4397" s="2" t="s">
        <v>5466</v>
      </c>
      <c r="AK4397" s="2">
        <v>66204600000000</v>
      </c>
      <c r="AL4397" s="2" t="s">
        <v>5466</v>
      </c>
    </row>
    <row r="4398">
      <c r="A4398" s="2" t="s">
        <v>19171</v>
      </c>
      <c r="B4398" s="2" t="s">
        <v>19171</v>
      </c>
      <c r="C4398" s="2" t="s">
        <v>19172</v>
      </c>
      <c r="D4398" s="42">
        <v>46241.38196759259</v>
      </c>
      <c r="E4398" s="43">
        <v>46241</v>
      </c>
      <c r="F4398" s="2" t="s">
        <v>19173</v>
      </c>
      <c r="G4398" s="2" t="s">
        <v>5561</v>
      </c>
      <c r="H4398" s="2" t="s">
        <v>5460</v>
      </c>
      <c r="I4398" s="2" t="s">
        <v>5461</v>
      </c>
      <c r="L4398" s="2" t="s">
        <v>5462</v>
      </c>
      <c r="M4398" s="2" t="s">
        <v>5498</v>
      </c>
      <c r="N4398" s="2" t="s">
        <v>708</v>
      </c>
      <c r="O4398" s="2" t="s">
        <v>1978</v>
      </c>
      <c r="P4398" s="2" t="s">
        <v>5561</v>
      </c>
      <c r="Q4398" s="2">
        <v>0</v>
      </c>
      <c r="AA4398" s="2" t="s">
        <v>14698</v>
      </c>
      <c r="AB4398" s="2" t="s">
        <v>3643</v>
      </c>
      <c r="AC4398" s="2">
        <v>148001</v>
      </c>
      <c r="AD4398" s="2" t="s">
        <v>5465</v>
      </c>
      <c r="AF4398" s="2" t="s">
        <v>5466</v>
      </c>
      <c r="AJ4398" s="2" t="s">
        <v>5466</v>
      </c>
      <c r="AK4398" s="2">
        <v>66203900000000</v>
      </c>
      <c r="AL4398" s="2" t="s">
        <v>5466</v>
      </c>
    </row>
    <row r="4399">
      <c r="A4399" s="2" t="s">
        <v>19174</v>
      </c>
      <c r="B4399" s="2" t="s">
        <v>19174</v>
      </c>
      <c r="C4399" s="2" t="s">
        <v>19175</v>
      </c>
      <c r="D4399" s="42">
        <v>46241.38097222222</v>
      </c>
      <c r="E4399" s="43">
        <v>46241</v>
      </c>
      <c r="F4399" s="2" t="s">
        <v>19176</v>
      </c>
      <c r="G4399" s="2" t="s">
        <v>5491</v>
      </c>
      <c r="H4399" s="2" t="s">
        <v>5460</v>
      </c>
      <c r="I4399" s="2" t="s">
        <v>5461</v>
      </c>
      <c r="L4399" s="2" t="s">
        <v>5462</v>
      </c>
      <c r="M4399" s="2" t="s">
        <v>5798</v>
      </c>
      <c r="N4399" s="2" t="s">
        <v>195</v>
      </c>
      <c r="O4399" s="2" t="s">
        <v>1400</v>
      </c>
      <c r="P4399" s="2" t="s">
        <v>5491</v>
      </c>
      <c r="Q4399" s="2">
        <v>1</v>
      </c>
      <c r="R4399" s="2" t="s">
        <v>4829</v>
      </c>
      <c r="S4399" s="2">
        <v>349</v>
      </c>
      <c r="AA4399" s="2" t="s">
        <v>5750</v>
      </c>
      <c r="AB4399" s="2" t="s">
        <v>185</v>
      </c>
      <c r="AC4399" s="2">
        <v>700089</v>
      </c>
      <c r="AD4399" s="2" t="s">
        <v>5465</v>
      </c>
      <c r="AF4399" s="2" t="s">
        <v>5466</v>
      </c>
      <c r="AJ4399" s="2" t="s">
        <v>5466</v>
      </c>
      <c r="AK4399" s="2">
        <v>66202600000000</v>
      </c>
      <c r="AL4399" s="2" t="s">
        <v>5466</v>
      </c>
    </row>
    <row r="4400">
      <c r="A4400" s="2" t="s">
        <v>19177</v>
      </c>
      <c r="C4400" s="2" t="s">
        <v>19178</v>
      </c>
      <c r="D4400" s="42">
        <v>46241.37841435186</v>
      </c>
      <c r="E4400" s="43">
        <v>46241</v>
      </c>
      <c r="F4400" s="2" t="s">
        <v>19179</v>
      </c>
      <c r="G4400" s="2" t="s">
        <v>8872</v>
      </c>
      <c r="H4400" s="2" t="s">
        <v>5476</v>
      </c>
      <c r="I4400" s="2" t="s">
        <v>5461</v>
      </c>
      <c r="J4400" s="2" t="s">
        <v>5477</v>
      </c>
      <c r="L4400" s="2" t="s">
        <v>5478</v>
      </c>
      <c r="M4400" s="2" t="s">
        <v>997</v>
      </c>
      <c r="N4400" s="2" t="s">
        <v>998</v>
      </c>
      <c r="O4400" s="2" t="s">
        <v>2360</v>
      </c>
      <c r="P4400" s="2" t="s">
        <v>5491</v>
      </c>
      <c r="Q4400" s="2">
        <v>1</v>
      </c>
      <c r="R4400" s="2" t="s">
        <v>4829</v>
      </c>
      <c r="S4400" s="2">
        <v>369</v>
      </c>
      <c r="T4400" s="2">
        <v>17.57</v>
      </c>
      <c r="AA4400" s="2" t="s">
        <v>19180</v>
      </c>
      <c r="AB4400" s="2" t="s">
        <v>5480</v>
      </c>
      <c r="AC4400" s="2">
        <v>505327</v>
      </c>
      <c r="AD4400" s="2" t="s">
        <v>5465</v>
      </c>
      <c r="AF4400" s="2" t="s">
        <v>5466</v>
      </c>
      <c r="AI4400" s="2" t="s">
        <v>5481</v>
      </c>
      <c r="AJ4400" s="2" t="s">
        <v>5466</v>
      </c>
      <c r="AK4400" s="2">
        <v>66204600000000</v>
      </c>
      <c r="AL4400" s="2" t="s">
        <v>5482</v>
      </c>
    </row>
    <row r="4401">
      <c r="A4401" s="2" t="s">
        <v>19181</v>
      </c>
      <c r="B4401" s="2" t="s">
        <v>19181</v>
      </c>
      <c r="C4401" s="2" t="s">
        <v>19182</v>
      </c>
      <c r="D4401" s="42">
        <v>46241.377858796295</v>
      </c>
      <c r="E4401" s="43">
        <v>46241</v>
      </c>
      <c r="F4401" s="2" t="s">
        <v>19183</v>
      </c>
      <c r="G4401" s="2" t="s">
        <v>5491</v>
      </c>
      <c r="H4401" s="2" t="s">
        <v>5460</v>
      </c>
      <c r="I4401" s="2" t="s">
        <v>5461</v>
      </c>
      <c r="L4401" s="2" t="s">
        <v>5462</v>
      </c>
      <c r="M4401" s="2" t="s">
        <v>66</v>
      </c>
      <c r="N4401" s="2" t="s">
        <v>67</v>
      </c>
      <c r="O4401" s="2" t="s">
        <v>1219</v>
      </c>
      <c r="P4401" s="2" t="s">
        <v>5491</v>
      </c>
      <c r="Q4401" s="2">
        <v>1</v>
      </c>
      <c r="R4401" s="2" t="s">
        <v>4829</v>
      </c>
      <c r="S4401" s="2">
        <v>1648</v>
      </c>
      <c r="AA4401" s="2" t="s">
        <v>19184</v>
      </c>
      <c r="AB4401" s="2" t="s">
        <v>5933</v>
      </c>
      <c r="AC4401" s="2">
        <v>518502</v>
      </c>
      <c r="AD4401" s="2" t="s">
        <v>5465</v>
      </c>
      <c r="AF4401" s="2" t="s">
        <v>5466</v>
      </c>
      <c r="AJ4401" s="2" t="s">
        <v>5466</v>
      </c>
      <c r="AK4401" s="2">
        <v>66203700000000</v>
      </c>
      <c r="AL4401" s="2" t="s">
        <v>5466</v>
      </c>
    </row>
    <row r="4402">
      <c r="A4402" s="2" t="s">
        <v>19185</v>
      </c>
      <c r="B4402" s="2" t="s">
        <v>19185</v>
      </c>
      <c r="C4402" s="2" t="s">
        <v>19186</v>
      </c>
      <c r="D4402" s="42">
        <v>46241.377013888894</v>
      </c>
      <c r="E4402" s="43">
        <v>46241</v>
      </c>
      <c r="F4402" s="2" t="s">
        <v>19187</v>
      </c>
      <c r="G4402" s="2" t="s">
        <v>5561</v>
      </c>
      <c r="H4402" s="2" t="s">
        <v>5460</v>
      </c>
      <c r="I4402" s="2" t="s">
        <v>5461</v>
      </c>
      <c r="L4402" s="2" t="s">
        <v>5462</v>
      </c>
      <c r="M4402" s="2" t="s">
        <v>5787</v>
      </c>
      <c r="N4402" s="2" t="s">
        <v>74</v>
      </c>
      <c r="O4402" s="2" t="s">
        <v>1224</v>
      </c>
      <c r="P4402" s="2" t="s">
        <v>5561</v>
      </c>
      <c r="Q4402" s="2">
        <v>0</v>
      </c>
      <c r="AA4402" s="2" t="s">
        <v>5543</v>
      </c>
      <c r="AB4402" s="2" t="s">
        <v>775</v>
      </c>
      <c r="AC4402" s="2">
        <v>600070</v>
      </c>
      <c r="AD4402" s="2" t="s">
        <v>5465</v>
      </c>
      <c r="AF4402" s="2" t="s">
        <v>5466</v>
      </c>
      <c r="AJ4402" s="2" t="s">
        <v>5466</v>
      </c>
      <c r="AK4402" s="2">
        <v>66203800000000</v>
      </c>
      <c r="AL4402" s="2" t="s">
        <v>5466</v>
      </c>
    </row>
    <row r="4403">
      <c r="A4403" s="2" t="s">
        <v>19188</v>
      </c>
      <c r="C4403" s="2" t="s">
        <v>19189</v>
      </c>
      <c r="D4403" s="42">
        <v>46241.372349537036</v>
      </c>
      <c r="E4403" s="43">
        <v>46241</v>
      </c>
      <c r="F4403" s="2" t="s">
        <v>19190</v>
      </c>
      <c r="G4403" s="2" t="s">
        <v>8872</v>
      </c>
      <c r="H4403" s="2" t="s">
        <v>5476</v>
      </c>
      <c r="I4403" s="2" t="s">
        <v>5461</v>
      </c>
      <c r="J4403" s="2" t="s">
        <v>5477</v>
      </c>
      <c r="L4403" s="2" t="s">
        <v>5478</v>
      </c>
      <c r="M4403" s="2" t="s">
        <v>857</v>
      </c>
      <c r="N4403" s="2" t="s">
        <v>858</v>
      </c>
      <c r="O4403" s="2" t="s">
        <v>3193</v>
      </c>
      <c r="P4403" s="2" t="s">
        <v>5491</v>
      </c>
      <c r="Q4403" s="2">
        <v>1</v>
      </c>
      <c r="R4403" s="2" t="s">
        <v>4829</v>
      </c>
      <c r="S4403" s="2">
        <v>294</v>
      </c>
      <c r="T4403" s="2">
        <v>44.85</v>
      </c>
      <c r="AA4403" s="2" t="s">
        <v>19191</v>
      </c>
      <c r="AB4403" s="2" t="s">
        <v>5494</v>
      </c>
      <c r="AC4403" s="2">
        <v>572106</v>
      </c>
      <c r="AD4403" s="2" t="s">
        <v>5465</v>
      </c>
      <c r="AF4403" s="2" t="s">
        <v>5466</v>
      </c>
      <c r="AI4403" s="2" t="s">
        <v>5481</v>
      </c>
      <c r="AJ4403" s="2" t="s">
        <v>5466</v>
      </c>
      <c r="AK4403" s="2">
        <v>66203800000000</v>
      </c>
      <c r="AL4403" s="2" t="s">
        <v>5482</v>
      </c>
    </row>
    <row r="4404">
      <c r="A4404" s="2" t="s">
        <v>19192</v>
      </c>
      <c r="B4404" s="2" t="s">
        <v>19192</v>
      </c>
      <c r="C4404" s="2" t="s">
        <v>19193</v>
      </c>
      <c r="D4404" s="42">
        <v>46241.37174768519</v>
      </c>
      <c r="E4404" s="43">
        <v>46241</v>
      </c>
      <c r="F4404" s="2" t="s">
        <v>19194</v>
      </c>
      <c r="G4404" s="2" t="s">
        <v>5491</v>
      </c>
      <c r="H4404" s="2" t="s">
        <v>5460</v>
      </c>
      <c r="I4404" s="2" t="s">
        <v>5461</v>
      </c>
      <c r="L4404" s="2" t="s">
        <v>5462</v>
      </c>
      <c r="M4404" s="2" t="s">
        <v>19195</v>
      </c>
      <c r="N4404" s="2" t="s">
        <v>801</v>
      </c>
      <c r="O4404" s="2" t="s">
        <v>2089</v>
      </c>
      <c r="P4404" s="2" t="s">
        <v>5491</v>
      </c>
      <c r="Q4404" s="2">
        <v>2</v>
      </c>
      <c r="R4404" s="2" t="s">
        <v>4829</v>
      </c>
      <c r="S4404" s="2">
        <v>1442</v>
      </c>
      <c r="U4404" s="2">
        <v>80</v>
      </c>
      <c r="Z4404" s="2">
        <v>80</v>
      </c>
      <c r="AA4404" s="2" t="s">
        <v>19196</v>
      </c>
      <c r="AB4404" s="2" t="s">
        <v>5472</v>
      </c>
      <c r="AC4404" s="2">
        <v>203206</v>
      </c>
      <c r="AD4404" s="2" t="s">
        <v>5465</v>
      </c>
      <c r="AF4404" s="2" t="s">
        <v>5466</v>
      </c>
      <c r="AJ4404" s="2" t="s">
        <v>5466</v>
      </c>
      <c r="AK4404" s="2">
        <v>66203600000000</v>
      </c>
      <c r="AL4404" s="2" t="s">
        <v>5466</v>
      </c>
    </row>
    <row r="4405">
      <c r="A4405" s="2" t="s">
        <v>19197</v>
      </c>
      <c r="C4405" s="2" t="s">
        <v>19198</v>
      </c>
      <c r="D4405" s="42">
        <v>46241.37091435185</v>
      </c>
      <c r="E4405" s="43">
        <v>46241</v>
      </c>
      <c r="F4405" s="2" t="s">
        <v>19199</v>
      </c>
      <c r="G4405" s="2" t="s">
        <v>5561</v>
      </c>
      <c r="H4405" s="2" t="s">
        <v>5476</v>
      </c>
      <c r="I4405" s="2" t="s">
        <v>5461</v>
      </c>
      <c r="J4405" s="2" t="s">
        <v>5477</v>
      </c>
      <c r="L4405" s="2" t="s">
        <v>5478</v>
      </c>
      <c r="M4405" s="2" t="s">
        <v>997</v>
      </c>
      <c r="N4405" s="2" t="s">
        <v>998</v>
      </c>
      <c r="O4405" s="2" t="s">
        <v>2360</v>
      </c>
      <c r="Q4405" s="2">
        <v>0</v>
      </c>
      <c r="AA4405" s="2" t="s">
        <v>19167</v>
      </c>
      <c r="AB4405" s="2" t="s">
        <v>775</v>
      </c>
      <c r="AC4405" s="2">
        <v>636455</v>
      </c>
      <c r="AD4405" s="2" t="s">
        <v>5465</v>
      </c>
      <c r="AF4405" s="2" t="s">
        <v>5466</v>
      </c>
      <c r="AI4405" s="2" t="s">
        <v>5481</v>
      </c>
      <c r="AJ4405" s="2" t="s">
        <v>5466</v>
      </c>
      <c r="AK4405" s="2">
        <v>66204300000000</v>
      </c>
      <c r="AL4405" s="2" t="s">
        <v>5482</v>
      </c>
    </row>
    <row r="4406">
      <c r="A4406" s="2" t="s">
        <v>19197</v>
      </c>
      <c r="C4406" s="2" t="s">
        <v>19198</v>
      </c>
      <c r="D4406" s="42">
        <v>46241.37091435185</v>
      </c>
      <c r="E4406" s="43">
        <v>46241</v>
      </c>
      <c r="F4406" s="2" t="s">
        <v>19199</v>
      </c>
      <c r="G4406" s="2" t="s">
        <v>5561</v>
      </c>
      <c r="H4406" s="2" t="s">
        <v>5476</v>
      </c>
      <c r="I4406" s="2" t="s">
        <v>5461</v>
      </c>
      <c r="J4406" s="2" t="s">
        <v>5477</v>
      </c>
      <c r="L4406" s="2" t="s">
        <v>5478</v>
      </c>
      <c r="M4406" s="2" t="s">
        <v>893</v>
      </c>
      <c r="N4406" s="2" t="s">
        <v>896</v>
      </c>
      <c r="O4406" s="2" t="s">
        <v>3431</v>
      </c>
      <c r="Q4406" s="2">
        <v>0</v>
      </c>
      <c r="AA4406" s="2" t="s">
        <v>19167</v>
      </c>
      <c r="AB4406" s="2" t="s">
        <v>775</v>
      </c>
      <c r="AC4406" s="2">
        <v>636455</v>
      </c>
      <c r="AD4406" s="2" t="s">
        <v>5465</v>
      </c>
      <c r="AF4406" s="2" t="s">
        <v>5466</v>
      </c>
      <c r="AI4406" s="2" t="s">
        <v>5481</v>
      </c>
      <c r="AJ4406" s="2" t="s">
        <v>5466</v>
      </c>
      <c r="AK4406" s="2">
        <v>66204300000000</v>
      </c>
      <c r="AL4406" s="2" t="s">
        <v>5482</v>
      </c>
    </row>
    <row r="4407">
      <c r="A4407" s="2" t="s">
        <v>19200</v>
      </c>
      <c r="B4407" s="2" t="s">
        <v>19200</v>
      </c>
      <c r="C4407" s="2" t="s">
        <v>19201</v>
      </c>
      <c r="D4407" s="42">
        <v>46241.36293981482</v>
      </c>
      <c r="E4407" s="43">
        <v>46241</v>
      </c>
      <c r="F4407" s="2" t="s">
        <v>19202</v>
      </c>
      <c r="G4407" s="2" t="s">
        <v>5491</v>
      </c>
      <c r="H4407" s="2" t="s">
        <v>5460</v>
      </c>
      <c r="I4407" s="2" t="s">
        <v>5461</v>
      </c>
      <c r="L4407" s="2" t="s">
        <v>5462</v>
      </c>
      <c r="M4407" s="2" t="s">
        <v>5542</v>
      </c>
      <c r="N4407" s="2" t="s">
        <v>111</v>
      </c>
      <c r="O4407" s="2" t="s">
        <v>1286</v>
      </c>
      <c r="P4407" s="2" t="s">
        <v>5491</v>
      </c>
      <c r="Q4407" s="2">
        <v>1</v>
      </c>
      <c r="R4407" s="2" t="s">
        <v>4829</v>
      </c>
      <c r="S4407" s="2">
        <v>379</v>
      </c>
      <c r="AA4407" s="2" t="s">
        <v>5464</v>
      </c>
      <c r="AB4407" s="2" t="s">
        <v>151</v>
      </c>
      <c r="AC4407" s="2">
        <v>412308</v>
      </c>
      <c r="AD4407" s="2" t="s">
        <v>5465</v>
      </c>
      <c r="AF4407" s="2" t="s">
        <v>5466</v>
      </c>
      <c r="AJ4407" s="2" t="s">
        <v>5466</v>
      </c>
      <c r="AK4407" s="2">
        <v>66203400000000</v>
      </c>
      <c r="AL4407" s="2" t="s">
        <v>5466</v>
      </c>
    </row>
    <row r="4408">
      <c r="A4408" s="2" t="s">
        <v>19203</v>
      </c>
      <c r="B4408" s="2" t="s">
        <v>19203</v>
      </c>
      <c r="C4408" s="2" t="s">
        <v>19204</v>
      </c>
      <c r="D4408" s="42">
        <v>46241.36152777778</v>
      </c>
      <c r="E4408" s="43">
        <v>46241</v>
      </c>
      <c r="F4408" s="2" t="s">
        <v>19205</v>
      </c>
      <c r="G4408" s="2" t="s">
        <v>5491</v>
      </c>
      <c r="H4408" s="2" t="s">
        <v>5460</v>
      </c>
      <c r="I4408" s="2" t="s">
        <v>5461</v>
      </c>
      <c r="L4408" s="2" t="s">
        <v>5462</v>
      </c>
      <c r="M4408" s="2" t="s">
        <v>5498</v>
      </c>
      <c r="N4408" s="2" t="s">
        <v>708</v>
      </c>
      <c r="O4408" s="2" t="s">
        <v>1978</v>
      </c>
      <c r="P4408" s="2" t="s">
        <v>5491</v>
      </c>
      <c r="Q4408" s="2">
        <v>1</v>
      </c>
      <c r="R4408" s="2" t="s">
        <v>4829</v>
      </c>
      <c r="S4408" s="2">
        <v>474</v>
      </c>
      <c r="U4408" s="2">
        <v>40</v>
      </c>
      <c r="Z4408" s="2">
        <v>40</v>
      </c>
      <c r="AA4408" s="2" t="s">
        <v>5509</v>
      </c>
      <c r="AB4408" s="2" t="s">
        <v>151</v>
      </c>
      <c r="AC4408" s="2">
        <v>400086</v>
      </c>
      <c r="AD4408" s="2" t="s">
        <v>5465</v>
      </c>
      <c r="AF4408" s="2" t="s">
        <v>5466</v>
      </c>
      <c r="AJ4408" s="2" t="s">
        <v>5466</v>
      </c>
      <c r="AK4408" s="2">
        <v>66202500000000</v>
      </c>
      <c r="AL4408" s="2" t="s">
        <v>5466</v>
      </c>
    </row>
    <row r="4409">
      <c r="A4409" s="2" t="s">
        <v>19206</v>
      </c>
      <c r="B4409" s="2" t="s">
        <v>19206</v>
      </c>
      <c r="C4409" s="2" t="s">
        <v>19207</v>
      </c>
      <c r="D4409" s="42">
        <v>46241.35752314815</v>
      </c>
      <c r="E4409" s="43">
        <v>46241</v>
      </c>
      <c r="F4409" s="2" t="s">
        <v>19208</v>
      </c>
      <c r="G4409" s="2" t="s">
        <v>5491</v>
      </c>
      <c r="H4409" s="2" t="s">
        <v>5460</v>
      </c>
      <c r="I4409" s="2" t="s">
        <v>5461</v>
      </c>
      <c r="L4409" s="2" t="s">
        <v>5462</v>
      </c>
      <c r="M4409" s="2" t="s">
        <v>5619</v>
      </c>
      <c r="N4409" s="2" t="s">
        <v>458</v>
      </c>
      <c r="O4409" s="2" t="s">
        <v>1747</v>
      </c>
      <c r="P4409" s="2" t="s">
        <v>5491</v>
      </c>
      <c r="Q4409" s="2">
        <v>1</v>
      </c>
      <c r="R4409" s="2" t="s">
        <v>4829</v>
      </c>
      <c r="S4409" s="2">
        <v>549</v>
      </c>
      <c r="U4409" s="2">
        <v>40</v>
      </c>
      <c r="Z4409" s="2">
        <v>40</v>
      </c>
      <c r="AA4409" s="2" t="s">
        <v>19209</v>
      </c>
      <c r="AB4409" s="2" t="s">
        <v>5480</v>
      </c>
      <c r="AC4409" s="2">
        <v>509339</v>
      </c>
      <c r="AD4409" s="2" t="s">
        <v>5465</v>
      </c>
      <c r="AF4409" s="2" t="s">
        <v>5466</v>
      </c>
      <c r="AJ4409" s="2" t="s">
        <v>5466</v>
      </c>
      <c r="AK4409" s="2">
        <v>66201300000000</v>
      </c>
      <c r="AL4409" s="2" t="s">
        <v>5466</v>
      </c>
    </row>
    <row r="4410">
      <c r="A4410" s="2" t="s">
        <v>19210</v>
      </c>
      <c r="C4410" s="2" t="s">
        <v>19211</v>
      </c>
      <c r="D4410" s="42">
        <v>46241.35034722222</v>
      </c>
      <c r="E4410" s="43">
        <v>46241</v>
      </c>
      <c r="F4410" s="2" t="s">
        <v>19212</v>
      </c>
      <c r="G4410" s="2" t="s">
        <v>8872</v>
      </c>
      <c r="H4410" s="2" t="s">
        <v>5476</v>
      </c>
      <c r="I4410" s="2" t="s">
        <v>5461</v>
      </c>
      <c r="J4410" s="2" t="s">
        <v>5477</v>
      </c>
      <c r="L4410" s="2" t="s">
        <v>5478</v>
      </c>
      <c r="M4410" s="2" t="s">
        <v>978</v>
      </c>
      <c r="N4410" s="2" t="s">
        <v>981</v>
      </c>
      <c r="O4410" s="2" t="s">
        <v>2313</v>
      </c>
      <c r="P4410" s="2" t="s">
        <v>5491</v>
      </c>
      <c r="Q4410" s="2">
        <v>1</v>
      </c>
      <c r="R4410" s="2" t="s">
        <v>4829</v>
      </c>
      <c r="S4410" s="2">
        <v>389</v>
      </c>
      <c r="T4410" s="2">
        <v>18.52</v>
      </c>
      <c r="AA4410" s="2" t="s">
        <v>5932</v>
      </c>
      <c r="AB4410" s="2" t="s">
        <v>5933</v>
      </c>
      <c r="AC4410" s="2">
        <v>522001</v>
      </c>
      <c r="AD4410" s="2" t="s">
        <v>5465</v>
      </c>
      <c r="AF4410" s="2" t="s">
        <v>5466</v>
      </c>
      <c r="AI4410" s="2" t="s">
        <v>5481</v>
      </c>
      <c r="AJ4410" s="2" t="s">
        <v>5466</v>
      </c>
      <c r="AK4410" s="2">
        <v>66203100000000</v>
      </c>
      <c r="AL4410" s="2" t="s">
        <v>5482</v>
      </c>
    </row>
    <row r="4411">
      <c r="A4411" s="2" t="s">
        <v>19213</v>
      </c>
      <c r="B4411" s="2" t="s">
        <v>19213</v>
      </c>
      <c r="C4411" s="2" t="s">
        <v>19214</v>
      </c>
      <c r="D4411" s="42">
        <v>46241.344918981486</v>
      </c>
      <c r="E4411" s="43">
        <v>46241</v>
      </c>
      <c r="F4411" s="2" t="s">
        <v>19215</v>
      </c>
      <c r="G4411" s="2" t="s">
        <v>5491</v>
      </c>
      <c r="H4411" s="2" t="s">
        <v>5460</v>
      </c>
      <c r="I4411" s="2" t="s">
        <v>5461</v>
      </c>
      <c r="L4411" s="2" t="s">
        <v>5462</v>
      </c>
      <c r="M4411" s="2" t="s">
        <v>5893</v>
      </c>
      <c r="N4411" s="2" t="s">
        <v>28</v>
      </c>
      <c r="O4411" s="2" t="s">
        <v>1183</v>
      </c>
      <c r="P4411" s="2" t="s">
        <v>5491</v>
      </c>
      <c r="Q4411" s="2">
        <v>1</v>
      </c>
      <c r="R4411" s="2" t="s">
        <v>4829</v>
      </c>
      <c r="S4411" s="2">
        <v>2545</v>
      </c>
      <c r="AA4411" s="2" t="s">
        <v>5726</v>
      </c>
      <c r="AB4411" s="2" t="s">
        <v>775</v>
      </c>
      <c r="AC4411" s="2">
        <v>641004</v>
      </c>
      <c r="AD4411" s="2" t="s">
        <v>5465</v>
      </c>
      <c r="AF4411" s="2" t="s">
        <v>5466</v>
      </c>
      <c r="AJ4411" s="2" t="s">
        <v>5466</v>
      </c>
      <c r="AK4411" s="2">
        <v>66202100000000</v>
      </c>
      <c r="AL4411" s="2" t="s">
        <v>5466</v>
      </c>
    </row>
    <row r="4412">
      <c r="A4412" s="2" t="s">
        <v>19216</v>
      </c>
      <c r="B4412" s="2" t="s">
        <v>19216</v>
      </c>
      <c r="C4412" s="2" t="s">
        <v>19217</v>
      </c>
      <c r="D4412" s="42">
        <v>46241.343935185185</v>
      </c>
      <c r="E4412" s="43">
        <v>46241</v>
      </c>
      <c r="F4412" s="2" t="s">
        <v>19218</v>
      </c>
      <c r="G4412" s="2" t="s">
        <v>5491</v>
      </c>
      <c r="H4412" s="2" t="s">
        <v>5460</v>
      </c>
      <c r="I4412" s="2" t="s">
        <v>5461</v>
      </c>
      <c r="L4412" s="2" t="s">
        <v>5462</v>
      </c>
      <c r="M4412" s="2" t="s">
        <v>5734</v>
      </c>
      <c r="N4412" s="2" t="s">
        <v>263</v>
      </c>
      <c r="O4412" s="2" t="s">
        <v>1525</v>
      </c>
      <c r="P4412" s="2" t="s">
        <v>5491</v>
      </c>
      <c r="Q4412" s="2">
        <v>1</v>
      </c>
      <c r="R4412" s="2" t="s">
        <v>4829</v>
      </c>
      <c r="S4412" s="2">
        <v>239</v>
      </c>
      <c r="AA4412" s="2" t="s">
        <v>5815</v>
      </c>
      <c r="AB4412" s="2" t="s">
        <v>5472</v>
      </c>
      <c r="AC4412" s="2">
        <v>201005</v>
      </c>
      <c r="AD4412" s="2" t="s">
        <v>5465</v>
      </c>
      <c r="AF4412" s="2" t="s">
        <v>5466</v>
      </c>
      <c r="AJ4412" s="2" t="s">
        <v>5466</v>
      </c>
      <c r="AK4412" s="2">
        <v>66203000000000</v>
      </c>
      <c r="AL4412" s="2" t="s">
        <v>5466</v>
      </c>
    </row>
    <row r="4413">
      <c r="A4413" s="2" t="s">
        <v>19219</v>
      </c>
      <c r="B4413" s="2" t="s">
        <v>19219</v>
      </c>
      <c r="C4413" s="2" t="s">
        <v>19220</v>
      </c>
      <c r="D4413" s="42">
        <v>46241.334814814814</v>
      </c>
      <c r="E4413" s="43">
        <v>46241</v>
      </c>
      <c r="F4413" s="2" t="s">
        <v>19221</v>
      </c>
      <c r="G4413" s="2" t="s">
        <v>5491</v>
      </c>
      <c r="H4413" s="2" t="s">
        <v>5460</v>
      </c>
      <c r="I4413" s="2" t="s">
        <v>5461</v>
      </c>
      <c r="L4413" s="2" t="s">
        <v>5462</v>
      </c>
      <c r="M4413" s="2" t="s">
        <v>5542</v>
      </c>
      <c r="N4413" s="2" t="s">
        <v>111</v>
      </c>
      <c r="O4413" s="2" t="s">
        <v>1286</v>
      </c>
      <c r="P4413" s="2" t="s">
        <v>5491</v>
      </c>
      <c r="Q4413" s="2">
        <v>1</v>
      </c>
      <c r="R4413" s="2" t="s">
        <v>4829</v>
      </c>
      <c r="S4413" s="2">
        <v>379</v>
      </c>
      <c r="U4413" s="2">
        <v>40</v>
      </c>
      <c r="Z4413" s="2">
        <v>40</v>
      </c>
      <c r="AA4413" s="2" t="s">
        <v>5750</v>
      </c>
      <c r="AB4413" s="2" t="s">
        <v>185</v>
      </c>
      <c r="AC4413" s="2">
        <v>700006</v>
      </c>
      <c r="AD4413" s="2" t="s">
        <v>5465</v>
      </c>
      <c r="AF4413" s="2" t="s">
        <v>5466</v>
      </c>
      <c r="AJ4413" s="2" t="s">
        <v>5466</v>
      </c>
      <c r="AK4413" s="2">
        <v>66203000000000</v>
      </c>
      <c r="AL4413" s="2" t="s">
        <v>5466</v>
      </c>
    </row>
    <row r="4414">
      <c r="A4414" s="2" t="s">
        <v>19222</v>
      </c>
      <c r="B4414" s="2" t="s">
        <v>19222</v>
      </c>
      <c r="C4414" s="2" t="s">
        <v>19223</v>
      </c>
      <c r="D4414" s="42">
        <v>46241.330925925926</v>
      </c>
      <c r="E4414" s="43">
        <v>46241</v>
      </c>
      <c r="F4414" s="2" t="s">
        <v>19224</v>
      </c>
      <c r="G4414" s="2" t="s">
        <v>5491</v>
      </c>
      <c r="H4414" s="2" t="s">
        <v>5460</v>
      </c>
      <c r="I4414" s="2" t="s">
        <v>5461</v>
      </c>
      <c r="L4414" s="2" t="s">
        <v>5462</v>
      </c>
      <c r="M4414" s="2" t="s">
        <v>66</v>
      </c>
      <c r="N4414" s="2" t="s">
        <v>67</v>
      </c>
      <c r="O4414" s="2" t="s">
        <v>1219</v>
      </c>
      <c r="P4414" s="2" t="s">
        <v>5491</v>
      </c>
      <c r="Q4414" s="2">
        <v>1</v>
      </c>
      <c r="R4414" s="2" t="s">
        <v>4829</v>
      </c>
      <c r="S4414" s="2">
        <v>1648</v>
      </c>
      <c r="AA4414" s="2" t="s">
        <v>6637</v>
      </c>
      <c r="AB4414" s="2" t="s">
        <v>151</v>
      </c>
      <c r="AC4414" s="2">
        <v>431001</v>
      </c>
      <c r="AD4414" s="2" t="s">
        <v>5465</v>
      </c>
      <c r="AF4414" s="2" t="s">
        <v>5466</v>
      </c>
      <c r="AJ4414" s="2" t="s">
        <v>5466</v>
      </c>
      <c r="AK4414" s="2">
        <v>66200300000000</v>
      </c>
      <c r="AL4414" s="2" t="s">
        <v>5466</v>
      </c>
    </row>
    <row r="4415">
      <c r="A4415" s="2" t="s">
        <v>19225</v>
      </c>
      <c r="B4415" s="2" t="s">
        <v>19225</v>
      </c>
      <c r="C4415" s="2" t="s">
        <v>19226</v>
      </c>
      <c r="D4415" s="42">
        <v>46241.330555555556</v>
      </c>
      <c r="E4415" s="43">
        <v>46241</v>
      </c>
      <c r="F4415" s="2" t="s">
        <v>19227</v>
      </c>
      <c r="G4415" s="2" t="s">
        <v>5491</v>
      </c>
      <c r="H4415" s="2" t="s">
        <v>5460</v>
      </c>
      <c r="I4415" s="2" t="s">
        <v>5461</v>
      </c>
      <c r="L4415" s="2" t="s">
        <v>5462</v>
      </c>
      <c r="M4415" s="2" t="s">
        <v>9581</v>
      </c>
      <c r="N4415" s="2" t="s">
        <v>652</v>
      </c>
      <c r="O4415" s="2" t="s">
        <v>1902</v>
      </c>
      <c r="P4415" s="2" t="s">
        <v>5491</v>
      </c>
      <c r="Q4415" s="2">
        <v>1</v>
      </c>
      <c r="R4415" s="2" t="s">
        <v>4829</v>
      </c>
      <c r="S4415" s="2">
        <v>569</v>
      </c>
      <c r="U4415" s="2">
        <v>40</v>
      </c>
      <c r="Z4415" s="2">
        <v>40</v>
      </c>
      <c r="AA4415" s="2" t="s">
        <v>5509</v>
      </c>
      <c r="AB4415" s="2" t="s">
        <v>151</v>
      </c>
      <c r="AC4415" s="2">
        <v>400024</v>
      </c>
      <c r="AD4415" s="2" t="s">
        <v>5465</v>
      </c>
      <c r="AF4415" s="2" t="s">
        <v>5466</v>
      </c>
      <c r="AJ4415" s="2" t="s">
        <v>5466</v>
      </c>
      <c r="AK4415" s="2">
        <v>66202000000000</v>
      </c>
      <c r="AL4415" s="2" t="s">
        <v>5466</v>
      </c>
    </row>
    <row r="4416">
      <c r="A4416" s="2" t="s">
        <v>19228</v>
      </c>
      <c r="B4416" s="2" t="s">
        <v>19228</v>
      </c>
      <c r="C4416" s="2" t="s">
        <v>19229</v>
      </c>
      <c r="D4416" s="42">
        <v>46241.32946759259</v>
      </c>
      <c r="E4416" s="43">
        <v>46241</v>
      </c>
      <c r="F4416" s="2" t="s">
        <v>19230</v>
      </c>
      <c r="G4416" s="2" t="s">
        <v>5491</v>
      </c>
      <c r="H4416" s="2" t="s">
        <v>5460</v>
      </c>
      <c r="I4416" s="2" t="s">
        <v>5461</v>
      </c>
      <c r="L4416" s="2" t="s">
        <v>5462</v>
      </c>
      <c r="M4416" s="2" t="s">
        <v>5794</v>
      </c>
      <c r="N4416" s="2" t="s">
        <v>281</v>
      </c>
      <c r="O4416" s="2" t="s">
        <v>1543</v>
      </c>
      <c r="P4416" s="2" t="s">
        <v>5491</v>
      </c>
      <c r="Q4416" s="2">
        <v>1</v>
      </c>
      <c r="R4416" s="2" t="s">
        <v>4829</v>
      </c>
      <c r="S4416" s="2">
        <v>199</v>
      </c>
      <c r="AA4416" s="2" t="s">
        <v>5556</v>
      </c>
      <c r="AB4416" s="2" t="s">
        <v>5557</v>
      </c>
      <c r="AC4416" s="2">
        <v>834002</v>
      </c>
      <c r="AD4416" s="2" t="s">
        <v>5465</v>
      </c>
      <c r="AF4416" s="2" t="s">
        <v>5466</v>
      </c>
      <c r="AJ4416" s="2" t="s">
        <v>5466</v>
      </c>
      <c r="AK4416" s="2">
        <v>66203000000000</v>
      </c>
      <c r="AL4416" s="2" t="s">
        <v>5466</v>
      </c>
    </row>
    <row r="4417">
      <c r="A4417" s="2" t="s">
        <v>19231</v>
      </c>
      <c r="C4417" s="2" t="s">
        <v>19232</v>
      </c>
      <c r="D4417" s="42">
        <v>46241.32824074074</v>
      </c>
      <c r="E4417" s="43">
        <v>46241</v>
      </c>
      <c r="F4417" s="2" t="s">
        <v>19233</v>
      </c>
      <c r="G4417" s="2" t="s">
        <v>8368</v>
      </c>
      <c r="H4417" s="2" t="s">
        <v>5476</v>
      </c>
      <c r="I4417" s="2" t="s">
        <v>5461</v>
      </c>
      <c r="J4417" s="2" t="s">
        <v>5477</v>
      </c>
      <c r="L4417" s="2" t="s">
        <v>5478</v>
      </c>
      <c r="M4417" s="2" t="s">
        <v>135</v>
      </c>
      <c r="N4417" s="2" t="s">
        <v>138</v>
      </c>
      <c r="O4417" s="2" t="s">
        <v>1310</v>
      </c>
      <c r="P4417" s="2" t="s">
        <v>5491</v>
      </c>
      <c r="Q4417" s="2">
        <v>1</v>
      </c>
      <c r="R4417" s="2" t="s">
        <v>4829</v>
      </c>
      <c r="S4417" s="2">
        <v>749</v>
      </c>
      <c r="T4417" s="2">
        <v>35.67</v>
      </c>
      <c r="AA4417" s="2" t="s">
        <v>5509</v>
      </c>
      <c r="AB4417" s="2" t="s">
        <v>151</v>
      </c>
      <c r="AC4417" s="2">
        <v>400097</v>
      </c>
      <c r="AD4417" s="2" t="s">
        <v>5465</v>
      </c>
      <c r="AF4417" s="2" t="s">
        <v>5466</v>
      </c>
      <c r="AI4417" s="2" t="s">
        <v>5481</v>
      </c>
      <c r="AJ4417" s="2" t="s">
        <v>5466</v>
      </c>
      <c r="AK4417" s="2">
        <v>66202200000000</v>
      </c>
      <c r="AL4417" s="2" t="s">
        <v>5482</v>
      </c>
    </row>
    <row r="4418">
      <c r="A4418" s="2" t="s">
        <v>19234</v>
      </c>
      <c r="B4418" s="2" t="s">
        <v>19234</v>
      </c>
      <c r="C4418" s="2" t="s">
        <v>19235</v>
      </c>
      <c r="D4418" s="42">
        <v>46241.32409722223</v>
      </c>
      <c r="E4418" s="43">
        <v>46241</v>
      </c>
      <c r="F4418" s="2" t="s">
        <v>19236</v>
      </c>
      <c r="G4418" s="2" t="s">
        <v>5491</v>
      </c>
      <c r="H4418" s="2" t="s">
        <v>5460</v>
      </c>
      <c r="I4418" s="2" t="s">
        <v>5461</v>
      </c>
      <c r="L4418" s="2" t="s">
        <v>5462</v>
      </c>
      <c r="M4418" s="2" t="s">
        <v>46</v>
      </c>
      <c r="N4418" s="2" t="s">
        <v>47</v>
      </c>
      <c r="O4418" s="2" t="s">
        <v>1209</v>
      </c>
      <c r="P4418" s="2" t="s">
        <v>5491</v>
      </c>
      <c r="Q4418" s="2">
        <v>1</v>
      </c>
      <c r="R4418" s="2" t="s">
        <v>4829</v>
      </c>
      <c r="S4418" s="2">
        <v>832</v>
      </c>
      <c r="AA4418" s="2" t="s">
        <v>6495</v>
      </c>
      <c r="AB4418" s="2" t="s">
        <v>5494</v>
      </c>
      <c r="AC4418" s="2">
        <v>562110</v>
      </c>
      <c r="AD4418" s="2" t="s">
        <v>5465</v>
      </c>
      <c r="AF4418" s="2" t="s">
        <v>5466</v>
      </c>
      <c r="AJ4418" s="2" t="s">
        <v>5466</v>
      </c>
      <c r="AK4418" s="2">
        <v>66201700000000</v>
      </c>
      <c r="AL4418" s="2" t="s">
        <v>5466</v>
      </c>
    </row>
    <row r="4419">
      <c r="A4419" s="2" t="s">
        <v>19234</v>
      </c>
      <c r="B4419" s="2" t="s">
        <v>19234</v>
      </c>
      <c r="C4419" s="2" t="s">
        <v>19235</v>
      </c>
      <c r="D4419" s="42">
        <v>46241.32409722223</v>
      </c>
      <c r="E4419" s="43">
        <v>46241</v>
      </c>
      <c r="F4419" s="2" t="s">
        <v>19236</v>
      </c>
      <c r="G4419" s="2" t="s">
        <v>5491</v>
      </c>
      <c r="H4419" s="2" t="s">
        <v>5460</v>
      </c>
      <c r="I4419" s="2" t="s">
        <v>5461</v>
      </c>
      <c r="L4419" s="2" t="s">
        <v>5462</v>
      </c>
      <c r="M4419" s="2" t="s">
        <v>66</v>
      </c>
      <c r="N4419" s="2" t="s">
        <v>67</v>
      </c>
      <c r="O4419" s="2" t="s">
        <v>1219</v>
      </c>
      <c r="P4419" s="2" t="s">
        <v>5491</v>
      </c>
      <c r="Q4419" s="2">
        <v>1</v>
      </c>
      <c r="R4419" s="2" t="s">
        <v>4829</v>
      </c>
      <c r="S4419" s="2">
        <v>1648</v>
      </c>
      <c r="AA4419" s="2" t="s">
        <v>6495</v>
      </c>
      <c r="AB4419" s="2" t="s">
        <v>5494</v>
      </c>
      <c r="AC4419" s="2">
        <v>562110</v>
      </c>
      <c r="AD4419" s="2" t="s">
        <v>5465</v>
      </c>
      <c r="AF4419" s="2" t="s">
        <v>5466</v>
      </c>
      <c r="AJ4419" s="2" t="s">
        <v>5466</v>
      </c>
      <c r="AK4419" s="2">
        <v>66201700000000</v>
      </c>
      <c r="AL4419" s="2" t="s">
        <v>5466</v>
      </c>
    </row>
    <row r="4420">
      <c r="A4420" s="2" t="s">
        <v>19237</v>
      </c>
      <c r="B4420" s="2" t="s">
        <v>19237</v>
      </c>
      <c r="C4420" s="2" t="s">
        <v>19238</v>
      </c>
      <c r="D4420" s="42">
        <v>46241.31820601852</v>
      </c>
      <c r="E4420" s="43">
        <v>46241</v>
      </c>
      <c r="F4420" s="2" t="s">
        <v>19239</v>
      </c>
      <c r="G4420" s="2" t="s">
        <v>5491</v>
      </c>
      <c r="H4420" s="2" t="s">
        <v>5460</v>
      </c>
      <c r="I4420" s="2" t="s">
        <v>5461</v>
      </c>
      <c r="L4420" s="2" t="s">
        <v>5462</v>
      </c>
      <c r="M4420" s="2" t="s">
        <v>5881</v>
      </c>
      <c r="N4420" s="2" t="s">
        <v>221</v>
      </c>
      <c r="O4420" s="2" t="s">
        <v>1441</v>
      </c>
      <c r="P4420" s="2" t="s">
        <v>5491</v>
      </c>
      <c r="Q4420" s="2">
        <v>1</v>
      </c>
      <c r="R4420" s="2" t="s">
        <v>4829</v>
      </c>
      <c r="S4420" s="2">
        <v>249</v>
      </c>
      <c r="AA4420" s="2" t="s">
        <v>16934</v>
      </c>
      <c r="AB4420" s="2" t="s">
        <v>19240</v>
      </c>
      <c r="AC4420" s="2">
        <v>700019</v>
      </c>
      <c r="AD4420" s="2" t="s">
        <v>5465</v>
      </c>
      <c r="AF4420" s="2" t="s">
        <v>5466</v>
      </c>
      <c r="AJ4420" s="2" t="s">
        <v>5466</v>
      </c>
      <c r="AK4420" s="2">
        <v>66203400000000</v>
      </c>
      <c r="AL4420" s="2" t="s">
        <v>5466</v>
      </c>
    </row>
    <row r="4421">
      <c r="A4421" s="2" t="s">
        <v>19241</v>
      </c>
      <c r="B4421" s="2" t="s">
        <v>19241</v>
      </c>
      <c r="C4421" s="2" t="s">
        <v>19242</v>
      </c>
      <c r="D4421" s="42">
        <v>46241.31489583333</v>
      </c>
      <c r="E4421" s="43">
        <v>46241</v>
      </c>
      <c r="F4421" s="2" t="s">
        <v>19243</v>
      </c>
      <c r="G4421" s="2" t="s">
        <v>5491</v>
      </c>
      <c r="H4421" s="2" t="s">
        <v>5460</v>
      </c>
      <c r="I4421" s="2" t="s">
        <v>5461</v>
      </c>
      <c r="L4421" s="2" t="s">
        <v>5462</v>
      </c>
      <c r="M4421" s="2" t="s">
        <v>5498</v>
      </c>
      <c r="N4421" s="2" t="s">
        <v>708</v>
      </c>
      <c r="O4421" s="2" t="s">
        <v>1978</v>
      </c>
      <c r="P4421" s="2" t="s">
        <v>5491</v>
      </c>
      <c r="Q4421" s="2">
        <v>1</v>
      </c>
      <c r="R4421" s="2" t="s">
        <v>4829</v>
      </c>
      <c r="S4421" s="2">
        <v>474</v>
      </c>
      <c r="AA4421" s="2" t="s">
        <v>8076</v>
      </c>
      <c r="AB4421" s="2" t="s">
        <v>5472</v>
      </c>
      <c r="AC4421" s="2">
        <v>250002</v>
      </c>
      <c r="AD4421" s="2" t="s">
        <v>5465</v>
      </c>
      <c r="AF4421" s="2" t="s">
        <v>5466</v>
      </c>
      <c r="AJ4421" s="2" t="s">
        <v>5466</v>
      </c>
      <c r="AK4421" s="2">
        <v>66201100000000</v>
      </c>
      <c r="AL4421" s="2" t="s">
        <v>5466</v>
      </c>
    </row>
    <row r="4422">
      <c r="A4422" s="2" t="s">
        <v>19244</v>
      </c>
      <c r="B4422" s="2" t="s">
        <v>19244</v>
      </c>
      <c r="C4422" s="2" t="s">
        <v>19245</v>
      </c>
      <c r="D4422" s="42">
        <v>46241.314317129625</v>
      </c>
      <c r="E4422" s="43">
        <v>46241</v>
      </c>
      <c r="F4422" s="2" t="s">
        <v>19246</v>
      </c>
      <c r="G4422" s="2" t="s">
        <v>5561</v>
      </c>
      <c r="H4422" s="2" t="s">
        <v>5460</v>
      </c>
      <c r="I4422" s="2" t="s">
        <v>5461</v>
      </c>
      <c r="L4422" s="2" t="s">
        <v>5462</v>
      </c>
      <c r="M4422" s="2" t="s">
        <v>5555</v>
      </c>
      <c r="N4422" s="2" t="s">
        <v>314</v>
      </c>
      <c r="O4422" s="2" t="s">
        <v>1579</v>
      </c>
      <c r="P4422" s="2" t="s">
        <v>5561</v>
      </c>
      <c r="Q4422" s="2">
        <v>0</v>
      </c>
      <c r="AA4422" s="2" t="s">
        <v>18668</v>
      </c>
      <c r="AB4422" s="2" t="s">
        <v>5548</v>
      </c>
      <c r="AC4422" s="2">
        <v>671123</v>
      </c>
      <c r="AD4422" s="2" t="s">
        <v>5465</v>
      </c>
      <c r="AF4422" s="2" t="s">
        <v>5466</v>
      </c>
      <c r="AJ4422" s="2" t="s">
        <v>5466</v>
      </c>
      <c r="AK4422" s="2">
        <v>66201600000000</v>
      </c>
      <c r="AL4422" s="2" t="s">
        <v>5466</v>
      </c>
    </row>
    <row r="4423">
      <c r="A4423" s="2" t="s">
        <v>19247</v>
      </c>
      <c r="C4423" s="2" t="s">
        <v>19248</v>
      </c>
      <c r="D4423" s="42">
        <v>46241.303715277776</v>
      </c>
      <c r="E4423" s="43">
        <v>46241</v>
      </c>
      <c r="F4423" s="2" t="s">
        <v>19249</v>
      </c>
      <c r="G4423" s="2" t="s">
        <v>8872</v>
      </c>
      <c r="H4423" s="2" t="s">
        <v>5476</v>
      </c>
      <c r="I4423" s="2" t="s">
        <v>5461</v>
      </c>
      <c r="J4423" s="2" t="s">
        <v>5477</v>
      </c>
      <c r="L4423" s="2" t="s">
        <v>5478</v>
      </c>
      <c r="M4423" s="2" t="s">
        <v>3180</v>
      </c>
      <c r="N4423" s="2" t="s">
        <v>846</v>
      </c>
      <c r="O4423" s="2" t="s">
        <v>3184</v>
      </c>
      <c r="P4423" s="2" t="s">
        <v>5491</v>
      </c>
      <c r="Q4423" s="2">
        <v>1</v>
      </c>
      <c r="R4423" s="2" t="s">
        <v>4829</v>
      </c>
      <c r="S4423" s="2">
        <v>296</v>
      </c>
      <c r="T4423" s="2">
        <v>45.16</v>
      </c>
      <c r="AA4423" s="2" t="s">
        <v>5543</v>
      </c>
      <c r="AB4423" s="2" t="s">
        <v>775</v>
      </c>
      <c r="AC4423" s="2">
        <v>600128</v>
      </c>
      <c r="AD4423" s="2" t="s">
        <v>5465</v>
      </c>
      <c r="AF4423" s="2" t="s">
        <v>5466</v>
      </c>
      <c r="AI4423" s="2" t="s">
        <v>5481</v>
      </c>
      <c r="AJ4423" s="2" t="s">
        <v>5466</v>
      </c>
      <c r="AK4423" s="2">
        <v>66200800000000</v>
      </c>
      <c r="AL4423" s="2" t="s">
        <v>5482</v>
      </c>
    </row>
    <row r="4424">
      <c r="A4424" s="2" t="s">
        <v>19250</v>
      </c>
      <c r="B4424" s="2" t="s">
        <v>19250</v>
      </c>
      <c r="C4424" s="2" t="s">
        <v>19251</v>
      </c>
      <c r="D4424" s="42">
        <v>46241.297951388886</v>
      </c>
      <c r="E4424" s="43">
        <v>46241</v>
      </c>
      <c r="F4424" s="2" t="s">
        <v>19252</v>
      </c>
      <c r="G4424" s="2" t="s">
        <v>5491</v>
      </c>
      <c r="H4424" s="2" t="s">
        <v>5460</v>
      </c>
      <c r="I4424" s="2" t="s">
        <v>5461</v>
      </c>
      <c r="L4424" s="2" t="s">
        <v>5462</v>
      </c>
      <c r="M4424" s="2" t="s">
        <v>5498</v>
      </c>
      <c r="N4424" s="2" t="s">
        <v>708</v>
      </c>
      <c r="O4424" s="2" t="s">
        <v>1978</v>
      </c>
      <c r="P4424" s="2" t="s">
        <v>5491</v>
      </c>
      <c r="Q4424" s="2">
        <v>1</v>
      </c>
      <c r="R4424" s="2" t="s">
        <v>4829</v>
      </c>
      <c r="S4424" s="2">
        <v>474</v>
      </c>
      <c r="AA4424" s="2" t="s">
        <v>12042</v>
      </c>
      <c r="AB4424" s="2" t="s">
        <v>5933</v>
      </c>
      <c r="AC4424" s="2">
        <v>530041</v>
      </c>
      <c r="AD4424" s="2" t="s">
        <v>5465</v>
      </c>
      <c r="AF4424" s="2" t="s">
        <v>5466</v>
      </c>
      <c r="AJ4424" s="2" t="s">
        <v>5466</v>
      </c>
      <c r="AK4424" s="2">
        <v>66200000000000</v>
      </c>
      <c r="AL4424" s="2" t="s">
        <v>5466</v>
      </c>
    </row>
    <row r="4425">
      <c r="A4425" s="2" t="s">
        <v>19253</v>
      </c>
      <c r="B4425" s="2" t="s">
        <v>19253</v>
      </c>
      <c r="C4425" s="2" t="s">
        <v>19254</v>
      </c>
      <c r="D4425" s="42">
        <v>46241.29677083333</v>
      </c>
      <c r="E4425" s="43">
        <v>46241</v>
      </c>
      <c r="F4425" s="2" t="s">
        <v>19255</v>
      </c>
      <c r="G4425" s="2" t="s">
        <v>5491</v>
      </c>
      <c r="H4425" s="2" t="s">
        <v>5460</v>
      </c>
      <c r="I4425" s="2" t="s">
        <v>5461</v>
      </c>
      <c r="L4425" s="2" t="s">
        <v>5462</v>
      </c>
      <c r="M4425" s="2" t="s">
        <v>6006</v>
      </c>
      <c r="N4425" s="2" t="s">
        <v>58</v>
      </c>
      <c r="O4425" s="2" t="s">
        <v>1215</v>
      </c>
      <c r="P4425" s="2" t="s">
        <v>5491</v>
      </c>
      <c r="Q4425" s="2">
        <v>1</v>
      </c>
      <c r="R4425" s="2" t="s">
        <v>4829</v>
      </c>
      <c r="S4425" s="2">
        <v>730</v>
      </c>
      <c r="AA4425" s="2" t="s">
        <v>6707</v>
      </c>
      <c r="AB4425" s="2" t="s">
        <v>3638</v>
      </c>
      <c r="AC4425" s="2">
        <v>395006</v>
      </c>
      <c r="AD4425" s="2" t="s">
        <v>5465</v>
      </c>
      <c r="AF4425" s="2" t="s">
        <v>5466</v>
      </c>
      <c r="AJ4425" s="2" t="s">
        <v>5466</v>
      </c>
      <c r="AK4425" s="2">
        <v>66200800000000</v>
      </c>
      <c r="AL4425" s="2" t="s">
        <v>5466</v>
      </c>
    </row>
    <row r="4426">
      <c r="A4426" s="2" t="s">
        <v>19256</v>
      </c>
      <c r="B4426" s="2" t="s">
        <v>19256</v>
      </c>
      <c r="C4426" s="2" t="s">
        <v>19257</v>
      </c>
      <c r="D4426" s="42">
        <v>46241.29516203704</v>
      </c>
      <c r="E4426" s="43">
        <v>46241</v>
      </c>
      <c r="F4426" s="2" t="s">
        <v>19258</v>
      </c>
      <c r="G4426" s="2" t="s">
        <v>5491</v>
      </c>
      <c r="H4426" s="2" t="s">
        <v>5460</v>
      </c>
      <c r="I4426" s="2" t="s">
        <v>5461</v>
      </c>
      <c r="L4426" s="2" t="s">
        <v>5462</v>
      </c>
      <c r="M4426" s="2" t="s">
        <v>5498</v>
      </c>
      <c r="N4426" s="2" t="s">
        <v>708</v>
      </c>
      <c r="O4426" s="2" t="s">
        <v>1978</v>
      </c>
      <c r="P4426" s="2" t="s">
        <v>5491</v>
      </c>
      <c r="Q4426" s="2">
        <v>1</v>
      </c>
      <c r="R4426" s="2" t="s">
        <v>4829</v>
      </c>
      <c r="S4426" s="2">
        <v>474</v>
      </c>
      <c r="U4426" s="2">
        <v>40</v>
      </c>
      <c r="Z4426" s="2">
        <v>40</v>
      </c>
      <c r="AA4426" s="2" t="s">
        <v>5499</v>
      </c>
      <c r="AB4426" s="2" t="s">
        <v>3642</v>
      </c>
      <c r="AC4426" s="2">
        <v>751030</v>
      </c>
      <c r="AD4426" s="2" t="s">
        <v>5465</v>
      </c>
      <c r="AF4426" s="2" t="s">
        <v>5466</v>
      </c>
      <c r="AJ4426" s="2" t="s">
        <v>5466</v>
      </c>
      <c r="AK4426" s="2">
        <v>66200500000000</v>
      </c>
      <c r="AL4426" s="2" t="s">
        <v>5466</v>
      </c>
    </row>
    <row r="4427">
      <c r="A4427" s="2" t="s">
        <v>19259</v>
      </c>
      <c r="B4427" s="2" t="s">
        <v>19259</v>
      </c>
      <c r="C4427" s="2" t="s">
        <v>19260</v>
      </c>
      <c r="D4427" s="42">
        <v>46241.29402777778</v>
      </c>
      <c r="E4427" s="43">
        <v>46241</v>
      </c>
      <c r="F4427" s="2" t="s">
        <v>19261</v>
      </c>
      <c r="G4427" s="2" t="s">
        <v>5491</v>
      </c>
      <c r="H4427" s="2" t="s">
        <v>5460</v>
      </c>
      <c r="I4427" s="2" t="s">
        <v>5461</v>
      </c>
      <c r="L4427" s="2" t="s">
        <v>5462</v>
      </c>
      <c r="M4427" s="2" t="s">
        <v>5660</v>
      </c>
      <c r="N4427" s="2" t="s">
        <v>552</v>
      </c>
      <c r="O4427" s="2" t="s">
        <v>1831</v>
      </c>
      <c r="P4427" s="2" t="s">
        <v>5491</v>
      </c>
      <c r="Q4427" s="2">
        <v>1</v>
      </c>
      <c r="R4427" s="2" t="s">
        <v>4829</v>
      </c>
      <c r="S4427" s="2">
        <v>616</v>
      </c>
      <c r="AA4427" s="2" t="s">
        <v>5543</v>
      </c>
      <c r="AB4427" s="2" t="s">
        <v>775</v>
      </c>
      <c r="AC4427" s="2">
        <v>600019</v>
      </c>
      <c r="AD4427" s="2" t="s">
        <v>5465</v>
      </c>
      <c r="AF4427" s="2" t="s">
        <v>5466</v>
      </c>
      <c r="AJ4427" s="2" t="s">
        <v>5466</v>
      </c>
      <c r="AK4427" s="2">
        <v>66200400000000</v>
      </c>
      <c r="AL4427" s="2" t="s">
        <v>5466</v>
      </c>
    </row>
    <row r="4428">
      <c r="A4428" s="2" t="s">
        <v>19262</v>
      </c>
      <c r="C4428" s="2" t="s">
        <v>19263</v>
      </c>
      <c r="D4428" s="42">
        <v>46241.273240740746</v>
      </c>
      <c r="E4428" s="43">
        <v>46241</v>
      </c>
      <c r="F4428" s="2" t="s">
        <v>19264</v>
      </c>
      <c r="G4428" s="2" t="s">
        <v>8872</v>
      </c>
      <c r="H4428" s="2" t="s">
        <v>5476</v>
      </c>
      <c r="I4428" s="2" t="s">
        <v>5461</v>
      </c>
      <c r="J4428" s="2" t="s">
        <v>5477</v>
      </c>
      <c r="L4428" s="2" t="s">
        <v>5478</v>
      </c>
      <c r="M4428" s="2" t="s">
        <v>132</v>
      </c>
      <c r="N4428" s="2" t="s">
        <v>133</v>
      </c>
      <c r="O4428" s="2" t="s">
        <v>1306</v>
      </c>
      <c r="P4428" s="2" t="s">
        <v>5491</v>
      </c>
      <c r="Q4428" s="2">
        <v>1</v>
      </c>
      <c r="R4428" s="2" t="s">
        <v>4829</v>
      </c>
      <c r="S4428" s="2">
        <v>749</v>
      </c>
      <c r="T4428" s="2">
        <v>35.67</v>
      </c>
      <c r="AA4428" s="2" t="s">
        <v>5628</v>
      </c>
      <c r="AB4428" s="2" t="s">
        <v>151</v>
      </c>
      <c r="AC4428" s="2">
        <v>421301</v>
      </c>
      <c r="AD4428" s="2" t="s">
        <v>5465</v>
      </c>
      <c r="AF4428" s="2" t="s">
        <v>5466</v>
      </c>
      <c r="AI4428" s="2" t="s">
        <v>5481</v>
      </c>
      <c r="AJ4428" s="2" t="s">
        <v>5466</v>
      </c>
      <c r="AK4428" s="2">
        <v>66199500000000</v>
      </c>
      <c r="AL4428" s="2" t="s">
        <v>5482</v>
      </c>
    </row>
    <row r="4429">
      <c r="A4429" s="2" t="s">
        <v>19265</v>
      </c>
      <c r="B4429" s="2" t="s">
        <v>19265</v>
      </c>
      <c r="C4429" s="2" t="s">
        <v>19266</v>
      </c>
      <c r="D4429" s="42">
        <v>46241.26851851852</v>
      </c>
      <c r="E4429" s="43">
        <v>46241</v>
      </c>
      <c r="F4429" s="2" t="s">
        <v>19267</v>
      </c>
      <c r="G4429" s="2" t="s">
        <v>5491</v>
      </c>
      <c r="H4429" s="2" t="s">
        <v>5460</v>
      </c>
      <c r="I4429" s="2" t="s">
        <v>5461</v>
      </c>
      <c r="L4429" s="2" t="s">
        <v>5462</v>
      </c>
      <c r="M4429" s="2" t="s">
        <v>5614</v>
      </c>
      <c r="N4429" s="2" t="s">
        <v>754</v>
      </c>
      <c r="O4429" s="2" t="s">
        <v>2029</v>
      </c>
      <c r="P4429" s="2" t="s">
        <v>5491</v>
      </c>
      <c r="Q4429" s="2">
        <v>1</v>
      </c>
      <c r="R4429" s="2" t="s">
        <v>4829</v>
      </c>
      <c r="S4429" s="2">
        <v>203</v>
      </c>
      <c r="AA4429" s="2" t="s">
        <v>5656</v>
      </c>
      <c r="AB4429" s="2" t="s">
        <v>3637</v>
      </c>
      <c r="AC4429" s="2">
        <v>110071</v>
      </c>
      <c r="AD4429" s="2" t="s">
        <v>5465</v>
      </c>
      <c r="AF4429" s="2" t="s">
        <v>5466</v>
      </c>
      <c r="AJ4429" s="2" t="s">
        <v>5466</v>
      </c>
      <c r="AK4429" s="2">
        <v>66199700000000</v>
      </c>
      <c r="AL4429" s="2" t="s">
        <v>5466</v>
      </c>
    </row>
    <row r="4430">
      <c r="A4430" s="2" t="s">
        <v>3759</v>
      </c>
      <c r="B4430" s="2" t="s">
        <v>3759</v>
      </c>
      <c r="C4430" s="2" t="s">
        <v>19268</v>
      </c>
      <c r="D4430" s="42">
        <v>46241.26393518518</v>
      </c>
      <c r="E4430" s="43">
        <v>46241</v>
      </c>
      <c r="F4430" s="2" t="s">
        <v>19269</v>
      </c>
      <c r="G4430" s="2" t="s">
        <v>5491</v>
      </c>
      <c r="H4430" s="2" t="s">
        <v>5460</v>
      </c>
      <c r="I4430" s="2" t="s">
        <v>5461</v>
      </c>
      <c r="L4430" s="2" t="s">
        <v>5462</v>
      </c>
      <c r="M4430" s="2" t="s">
        <v>5881</v>
      </c>
      <c r="N4430" s="2" t="s">
        <v>221</v>
      </c>
      <c r="O4430" s="2" t="s">
        <v>1441</v>
      </c>
      <c r="P4430" s="2" t="s">
        <v>5491</v>
      </c>
      <c r="Q4430" s="2">
        <v>1</v>
      </c>
      <c r="R4430" s="2" t="s">
        <v>4829</v>
      </c>
      <c r="S4430" s="2">
        <v>249</v>
      </c>
      <c r="AA4430" s="2" t="s">
        <v>19270</v>
      </c>
      <c r="AB4430" s="2" t="s">
        <v>5548</v>
      </c>
      <c r="AC4430" s="2">
        <v>683544</v>
      </c>
      <c r="AD4430" s="2" t="s">
        <v>5465</v>
      </c>
      <c r="AF4430" s="2" t="s">
        <v>5466</v>
      </c>
      <c r="AJ4430" s="2" t="s">
        <v>5466</v>
      </c>
      <c r="AK4430" s="2">
        <v>66200100000000</v>
      </c>
      <c r="AL4430" s="2" t="s">
        <v>5466</v>
      </c>
    </row>
    <row r="4431">
      <c r="A4431" s="2" t="s">
        <v>3860</v>
      </c>
      <c r="B4431" s="2" t="s">
        <v>3860</v>
      </c>
      <c r="C4431" s="2" t="s">
        <v>19271</v>
      </c>
      <c r="D4431" s="42">
        <v>46241.25833333333</v>
      </c>
      <c r="E4431" s="43">
        <v>46241</v>
      </c>
      <c r="F4431" s="2" t="s">
        <v>19272</v>
      </c>
      <c r="G4431" s="2" t="s">
        <v>5491</v>
      </c>
      <c r="H4431" s="2" t="s">
        <v>5460</v>
      </c>
      <c r="I4431" s="2" t="s">
        <v>5461</v>
      </c>
      <c r="L4431" s="2" t="s">
        <v>5462</v>
      </c>
      <c r="M4431" s="2" t="s">
        <v>8235</v>
      </c>
      <c r="N4431" s="2" t="s">
        <v>237</v>
      </c>
      <c r="O4431" s="2" t="s">
        <v>1496</v>
      </c>
      <c r="P4431" s="2" t="s">
        <v>5491</v>
      </c>
      <c r="Q4431" s="2">
        <v>1</v>
      </c>
      <c r="R4431" s="2" t="s">
        <v>4829</v>
      </c>
      <c r="S4431" s="2">
        <v>599</v>
      </c>
      <c r="AA4431" s="2" t="s">
        <v>6538</v>
      </c>
      <c r="AB4431" s="2" t="s">
        <v>3638</v>
      </c>
      <c r="AC4431" s="2">
        <v>360001</v>
      </c>
      <c r="AD4431" s="2" t="s">
        <v>5465</v>
      </c>
      <c r="AF4431" s="2" t="s">
        <v>5466</v>
      </c>
      <c r="AJ4431" s="2" t="s">
        <v>5466</v>
      </c>
      <c r="AK4431" s="2">
        <v>66199800000000</v>
      </c>
      <c r="AL4431" s="2" t="s">
        <v>5466</v>
      </c>
    </row>
    <row r="4432">
      <c r="A4432" s="2" t="s">
        <v>19273</v>
      </c>
      <c r="B4432" s="2" t="s">
        <v>19273</v>
      </c>
      <c r="C4432" s="2" t="s">
        <v>19274</v>
      </c>
      <c r="D4432" s="42">
        <v>46241.24553240741</v>
      </c>
      <c r="E4432" s="43">
        <v>46241</v>
      </c>
      <c r="F4432" s="2" t="s">
        <v>19275</v>
      </c>
      <c r="G4432" s="2" t="s">
        <v>5491</v>
      </c>
      <c r="H4432" s="2" t="s">
        <v>5460</v>
      </c>
      <c r="I4432" s="2" t="s">
        <v>5461</v>
      </c>
      <c r="L4432" s="2" t="s">
        <v>5462</v>
      </c>
      <c r="M4432" s="2" t="s">
        <v>5609</v>
      </c>
      <c r="N4432" s="2" t="s">
        <v>206</v>
      </c>
      <c r="O4432" s="2" t="s">
        <v>1419</v>
      </c>
      <c r="P4432" s="2" t="s">
        <v>5491</v>
      </c>
      <c r="Q4432" s="2">
        <v>1</v>
      </c>
      <c r="R4432" s="2" t="s">
        <v>4829</v>
      </c>
      <c r="S4432" s="2">
        <v>474</v>
      </c>
      <c r="AA4432" s="2" t="s">
        <v>7272</v>
      </c>
      <c r="AB4432" s="2" t="s">
        <v>5933</v>
      </c>
      <c r="AC4432" s="2">
        <v>520015</v>
      </c>
      <c r="AD4432" s="2" t="s">
        <v>5465</v>
      </c>
      <c r="AF4432" s="2" t="s">
        <v>5466</v>
      </c>
      <c r="AJ4432" s="2" t="s">
        <v>5466</v>
      </c>
      <c r="AK4432" s="2">
        <v>66199200000000</v>
      </c>
      <c r="AL4432" s="2" t="s">
        <v>5466</v>
      </c>
    </row>
    <row r="4433">
      <c r="A4433" s="2" t="s">
        <v>19276</v>
      </c>
      <c r="C4433" s="2" t="s">
        <v>19277</v>
      </c>
      <c r="D4433" s="42">
        <v>46241.22535879629</v>
      </c>
      <c r="E4433" s="43">
        <v>46241</v>
      </c>
      <c r="F4433" s="2" t="s">
        <v>19278</v>
      </c>
      <c r="G4433" s="2" t="s">
        <v>8872</v>
      </c>
      <c r="H4433" s="2" t="s">
        <v>5476</v>
      </c>
      <c r="I4433" s="2" t="s">
        <v>5461</v>
      </c>
      <c r="J4433" s="2" t="s">
        <v>5477</v>
      </c>
      <c r="L4433" s="2" t="s">
        <v>5478</v>
      </c>
      <c r="M4433" s="2" t="s">
        <v>135</v>
      </c>
      <c r="N4433" s="2" t="s">
        <v>138</v>
      </c>
      <c r="O4433" s="2" t="s">
        <v>1310</v>
      </c>
      <c r="P4433" s="2" t="s">
        <v>5491</v>
      </c>
      <c r="Q4433" s="2">
        <v>1</v>
      </c>
      <c r="R4433" s="2" t="s">
        <v>4829</v>
      </c>
      <c r="S4433" s="2">
        <v>749</v>
      </c>
      <c r="T4433" s="2">
        <v>35.66</v>
      </c>
      <c r="AA4433" s="2" t="s">
        <v>5726</v>
      </c>
      <c r="AB4433" s="2" t="s">
        <v>775</v>
      </c>
      <c r="AC4433" s="2">
        <v>641001</v>
      </c>
      <c r="AD4433" s="2" t="s">
        <v>5465</v>
      </c>
      <c r="AF4433" s="2" t="s">
        <v>5466</v>
      </c>
      <c r="AI4433" s="2" t="s">
        <v>5481</v>
      </c>
      <c r="AJ4433" s="2" t="s">
        <v>5466</v>
      </c>
      <c r="AK4433" s="2">
        <v>66199400000000</v>
      </c>
      <c r="AL4433" s="2" t="s">
        <v>5482</v>
      </c>
    </row>
    <row r="4434">
      <c r="A4434" s="2" t="s">
        <v>19279</v>
      </c>
      <c r="B4434" s="2" t="s">
        <v>19279</v>
      </c>
      <c r="C4434" s="2" t="s">
        <v>19280</v>
      </c>
      <c r="D4434" s="42">
        <v>46241.21423611111</v>
      </c>
      <c r="E4434" s="43">
        <v>46241</v>
      </c>
      <c r="F4434" s="2" t="s">
        <v>19281</v>
      </c>
      <c r="G4434" s="2" t="s">
        <v>5491</v>
      </c>
      <c r="H4434" s="2" t="s">
        <v>5460</v>
      </c>
      <c r="I4434" s="2" t="s">
        <v>5461</v>
      </c>
      <c r="L4434" s="2" t="s">
        <v>5462</v>
      </c>
      <c r="M4434" s="2" t="s">
        <v>5614</v>
      </c>
      <c r="N4434" s="2" t="s">
        <v>754</v>
      </c>
      <c r="O4434" s="2" t="s">
        <v>2029</v>
      </c>
      <c r="P4434" s="2" t="s">
        <v>5491</v>
      </c>
      <c r="Q4434" s="2">
        <v>1</v>
      </c>
      <c r="R4434" s="2" t="s">
        <v>4829</v>
      </c>
      <c r="S4434" s="2">
        <v>203</v>
      </c>
      <c r="U4434" s="2">
        <v>40</v>
      </c>
      <c r="Z4434" s="2">
        <v>40</v>
      </c>
      <c r="AA4434" s="2" t="s">
        <v>5598</v>
      </c>
      <c r="AB4434" s="2" t="s">
        <v>5598</v>
      </c>
      <c r="AC4434" s="2">
        <v>605008</v>
      </c>
      <c r="AD4434" s="2" t="s">
        <v>5465</v>
      </c>
      <c r="AF4434" s="2" t="s">
        <v>5466</v>
      </c>
      <c r="AJ4434" s="2" t="s">
        <v>5466</v>
      </c>
      <c r="AK4434" s="2">
        <v>66199300000000</v>
      </c>
      <c r="AL4434" s="2" t="s">
        <v>5466</v>
      </c>
    </row>
    <row r="4435">
      <c r="A4435" s="2" t="s">
        <v>19282</v>
      </c>
      <c r="B4435" s="2" t="s">
        <v>19282</v>
      </c>
      <c r="C4435" s="2" t="s">
        <v>19283</v>
      </c>
      <c r="D4435" s="42">
        <v>46241.21068287037</v>
      </c>
      <c r="E4435" s="43">
        <v>46241</v>
      </c>
      <c r="F4435" s="2" t="s">
        <v>19284</v>
      </c>
      <c r="G4435" s="2" t="s">
        <v>5491</v>
      </c>
      <c r="H4435" s="2" t="s">
        <v>5460</v>
      </c>
      <c r="I4435" s="2" t="s">
        <v>5461</v>
      </c>
      <c r="L4435" s="2" t="s">
        <v>5462</v>
      </c>
      <c r="M4435" s="2" t="s">
        <v>5542</v>
      </c>
      <c r="N4435" s="2" t="s">
        <v>111</v>
      </c>
      <c r="O4435" s="2" t="s">
        <v>1286</v>
      </c>
      <c r="P4435" s="2" t="s">
        <v>5491</v>
      </c>
      <c r="Q4435" s="2">
        <v>1</v>
      </c>
      <c r="R4435" s="2" t="s">
        <v>4829</v>
      </c>
      <c r="S4435" s="2">
        <v>379</v>
      </c>
      <c r="AA4435" s="2" t="s">
        <v>3639</v>
      </c>
      <c r="AB4435" s="2" t="s">
        <v>5480</v>
      </c>
      <c r="AC4435" s="2">
        <v>500100</v>
      </c>
      <c r="AD4435" s="2" t="s">
        <v>5465</v>
      </c>
      <c r="AF4435" s="2" t="s">
        <v>5466</v>
      </c>
      <c r="AJ4435" s="2" t="s">
        <v>5466</v>
      </c>
      <c r="AK4435" s="2">
        <v>66199300000000</v>
      </c>
      <c r="AL4435" s="2" t="s">
        <v>5466</v>
      </c>
    </row>
    <row r="4436">
      <c r="A4436" s="2" t="s">
        <v>19285</v>
      </c>
      <c r="B4436" s="2" t="s">
        <v>19285</v>
      </c>
      <c r="C4436" s="2" t="s">
        <v>19286</v>
      </c>
      <c r="D4436" s="42">
        <v>46241.196331018524</v>
      </c>
      <c r="E4436" s="43">
        <v>46241</v>
      </c>
      <c r="F4436" s="2" t="s">
        <v>19287</v>
      </c>
      <c r="G4436" s="2" t="s">
        <v>5491</v>
      </c>
      <c r="H4436" s="2" t="s">
        <v>5460</v>
      </c>
      <c r="I4436" s="2" t="s">
        <v>5461</v>
      </c>
      <c r="L4436" s="2" t="s">
        <v>5462</v>
      </c>
      <c r="M4436" s="2" t="s">
        <v>421</v>
      </c>
      <c r="N4436" s="2" t="s">
        <v>422</v>
      </c>
      <c r="O4436" s="2" t="s">
        <v>1696</v>
      </c>
      <c r="P4436" s="2" t="s">
        <v>5491</v>
      </c>
      <c r="Q4436" s="2">
        <v>1</v>
      </c>
      <c r="R4436" s="2" t="s">
        <v>4829</v>
      </c>
      <c r="S4436" s="2">
        <v>1648</v>
      </c>
      <c r="AA4436" s="2" t="s">
        <v>5493</v>
      </c>
      <c r="AB4436" s="2" t="s">
        <v>5494</v>
      </c>
      <c r="AC4436" s="2">
        <v>560066</v>
      </c>
      <c r="AD4436" s="2" t="s">
        <v>5465</v>
      </c>
      <c r="AF4436" s="2" t="s">
        <v>5466</v>
      </c>
      <c r="AJ4436" s="2" t="s">
        <v>5466</v>
      </c>
      <c r="AK4436" s="2">
        <v>66198700000000</v>
      </c>
      <c r="AL4436" s="2" t="s">
        <v>5466</v>
      </c>
    </row>
    <row r="4437">
      <c r="A4437" s="2" t="s">
        <v>19288</v>
      </c>
      <c r="B4437" s="2" t="s">
        <v>19288</v>
      </c>
      <c r="C4437" s="2" t="s">
        <v>19289</v>
      </c>
      <c r="D4437" s="42">
        <v>46241.19421296296</v>
      </c>
      <c r="E4437" s="43">
        <v>46241</v>
      </c>
      <c r="F4437" s="2" t="s">
        <v>19290</v>
      </c>
      <c r="G4437" s="2" t="s">
        <v>5491</v>
      </c>
      <c r="H4437" s="2" t="s">
        <v>5460</v>
      </c>
      <c r="I4437" s="2" t="s">
        <v>5461</v>
      </c>
      <c r="L4437" s="2" t="s">
        <v>5462</v>
      </c>
      <c r="M4437" s="2" t="s">
        <v>5794</v>
      </c>
      <c r="N4437" s="2" t="s">
        <v>281</v>
      </c>
      <c r="O4437" s="2" t="s">
        <v>1543</v>
      </c>
      <c r="P4437" s="2" t="s">
        <v>5491</v>
      </c>
      <c r="Q4437" s="2">
        <v>1</v>
      </c>
      <c r="R4437" s="2" t="s">
        <v>4829</v>
      </c>
      <c r="S4437" s="2">
        <v>199</v>
      </c>
      <c r="U4437" s="2">
        <v>40</v>
      </c>
      <c r="Z4437" s="2">
        <v>40</v>
      </c>
      <c r="AA4437" s="2" t="s">
        <v>5593</v>
      </c>
      <c r="AB4437" s="2" t="s">
        <v>5557</v>
      </c>
      <c r="AC4437" s="2">
        <v>831013</v>
      </c>
      <c r="AD4437" s="2" t="s">
        <v>5465</v>
      </c>
      <c r="AF4437" s="2" t="s">
        <v>5466</v>
      </c>
      <c r="AJ4437" s="2" t="s">
        <v>5466</v>
      </c>
      <c r="AK4437" s="2">
        <v>66199000000000</v>
      </c>
      <c r="AL4437" s="2" t="s">
        <v>5466</v>
      </c>
    </row>
    <row r="4438">
      <c r="A4438" s="2" t="s">
        <v>19291</v>
      </c>
      <c r="B4438" s="2" t="s">
        <v>19291</v>
      </c>
      <c r="C4438" s="2" t="s">
        <v>19292</v>
      </c>
      <c r="D4438" s="42">
        <v>46241.188796296294</v>
      </c>
      <c r="E4438" s="43">
        <v>46241</v>
      </c>
      <c r="F4438" s="2" t="s">
        <v>19293</v>
      </c>
      <c r="G4438" s="2" t="s">
        <v>5491</v>
      </c>
      <c r="H4438" s="2" t="s">
        <v>5460</v>
      </c>
      <c r="I4438" s="2" t="s">
        <v>5461</v>
      </c>
      <c r="L4438" s="2" t="s">
        <v>5462</v>
      </c>
      <c r="M4438" s="2" t="s">
        <v>6006</v>
      </c>
      <c r="N4438" s="2" t="s">
        <v>58</v>
      </c>
      <c r="O4438" s="2" t="s">
        <v>1215</v>
      </c>
      <c r="P4438" s="2" t="s">
        <v>5491</v>
      </c>
      <c r="Q4438" s="2">
        <v>1</v>
      </c>
      <c r="R4438" s="2" t="s">
        <v>4829</v>
      </c>
      <c r="S4438" s="2">
        <v>730</v>
      </c>
      <c r="AA4438" s="2" t="s">
        <v>5493</v>
      </c>
      <c r="AB4438" s="2" t="s">
        <v>5494</v>
      </c>
      <c r="AC4438" s="2">
        <v>560078</v>
      </c>
      <c r="AD4438" s="2" t="s">
        <v>5465</v>
      </c>
      <c r="AF4438" s="2" t="s">
        <v>5466</v>
      </c>
      <c r="AJ4438" s="2" t="s">
        <v>5466</v>
      </c>
      <c r="AK4438" s="2">
        <v>66196900000000</v>
      </c>
      <c r="AL4438" s="2" t="s">
        <v>5466</v>
      </c>
    </row>
    <row r="4439">
      <c r="A4439" s="2" t="s">
        <v>19294</v>
      </c>
      <c r="B4439" s="2" t="s">
        <v>19294</v>
      </c>
      <c r="C4439" s="2" t="s">
        <v>19295</v>
      </c>
      <c r="D4439" s="42">
        <v>46241.18747685185</v>
      </c>
      <c r="E4439" s="43">
        <v>46241</v>
      </c>
      <c r="F4439" s="2" t="s">
        <v>19296</v>
      </c>
      <c r="G4439" s="2" t="s">
        <v>5491</v>
      </c>
      <c r="H4439" s="2" t="s">
        <v>5460</v>
      </c>
      <c r="I4439" s="2" t="s">
        <v>5461</v>
      </c>
      <c r="L4439" s="2" t="s">
        <v>5462</v>
      </c>
      <c r="M4439" s="2" t="s">
        <v>5787</v>
      </c>
      <c r="N4439" s="2" t="s">
        <v>74</v>
      </c>
      <c r="O4439" s="2" t="s">
        <v>1224</v>
      </c>
      <c r="P4439" s="2" t="s">
        <v>5491</v>
      </c>
      <c r="Q4439" s="2">
        <v>1</v>
      </c>
      <c r="R4439" s="2" t="s">
        <v>4829</v>
      </c>
      <c r="S4439" s="2">
        <v>569</v>
      </c>
      <c r="U4439" s="2">
        <v>40</v>
      </c>
      <c r="Z4439" s="2">
        <v>40</v>
      </c>
      <c r="AA4439" s="2" t="s">
        <v>5573</v>
      </c>
      <c r="AB4439" s="2" t="s">
        <v>5494</v>
      </c>
      <c r="AC4439" s="2">
        <v>560008</v>
      </c>
      <c r="AD4439" s="2" t="s">
        <v>5465</v>
      </c>
      <c r="AF4439" s="2" t="s">
        <v>5466</v>
      </c>
      <c r="AJ4439" s="2" t="s">
        <v>5466</v>
      </c>
      <c r="AK4439" s="2">
        <v>66197700000000</v>
      </c>
      <c r="AL4439" s="2" t="s">
        <v>5466</v>
      </c>
    </row>
    <row r="4440">
      <c r="A4440" s="2" t="s">
        <v>19297</v>
      </c>
      <c r="B4440" s="2" t="s">
        <v>19297</v>
      </c>
      <c r="C4440" s="2" t="s">
        <v>19298</v>
      </c>
      <c r="D4440" s="42">
        <v>46241.15692129629</v>
      </c>
      <c r="E4440" s="43">
        <v>46241</v>
      </c>
      <c r="F4440" s="2" t="s">
        <v>19299</v>
      </c>
      <c r="G4440" s="2" t="s">
        <v>5491</v>
      </c>
      <c r="H4440" s="2" t="s">
        <v>5460</v>
      </c>
      <c r="I4440" s="2" t="s">
        <v>5461</v>
      </c>
      <c r="L4440" s="2" t="s">
        <v>5462</v>
      </c>
      <c r="M4440" s="2" t="s">
        <v>5798</v>
      </c>
      <c r="N4440" s="2" t="s">
        <v>195</v>
      </c>
      <c r="O4440" s="2" t="s">
        <v>1400</v>
      </c>
      <c r="P4440" s="2" t="s">
        <v>5491</v>
      </c>
      <c r="Q4440" s="2">
        <v>1</v>
      </c>
      <c r="R4440" s="2" t="s">
        <v>4829</v>
      </c>
      <c r="S4440" s="2">
        <v>349</v>
      </c>
      <c r="AA4440" s="2" t="s">
        <v>3639</v>
      </c>
      <c r="AB4440" s="2" t="s">
        <v>5480</v>
      </c>
      <c r="AC4440" s="2">
        <v>509325</v>
      </c>
      <c r="AD4440" s="2" t="s">
        <v>5465</v>
      </c>
      <c r="AF4440" s="2" t="s">
        <v>5466</v>
      </c>
      <c r="AJ4440" s="2" t="s">
        <v>5466</v>
      </c>
      <c r="AK4440" s="2">
        <v>66198100000000</v>
      </c>
      <c r="AL4440" s="2" t="s">
        <v>5466</v>
      </c>
    </row>
    <row r="4441">
      <c r="A4441" s="2" t="s">
        <v>19300</v>
      </c>
      <c r="B4441" s="2" t="s">
        <v>19300</v>
      </c>
      <c r="C4441" s="2" t="s">
        <v>19301</v>
      </c>
      <c r="D4441" s="42">
        <v>46241.15484953704</v>
      </c>
      <c r="E4441" s="43">
        <v>46241</v>
      </c>
      <c r="F4441" s="2" t="s">
        <v>19302</v>
      </c>
      <c r="G4441" s="2" t="s">
        <v>5491</v>
      </c>
      <c r="H4441" s="2" t="s">
        <v>5460</v>
      </c>
      <c r="I4441" s="2" t="s">
        <v>5461</v>
      </c>
      <c r="L4441" s="2" t="s">
        <v>5462</v>
      </c>
      <c r="M4441" s="2" t="s">
        <v>887</v>
      </c>
      <c r="N4441" s="2" t="s">
        <v>888</v>
      </c>
      <c r="O4441" s="2" t="s">
        <v>2217</v>
      </c>
      <c r="P4441" s="2" t="s">
        <v>5491</v>
      </c>
      <c r="Q4441" s="2">
        <v>1</v>
      </c>
      <c r="R4441" s="2" t="s">
        <v>4829</v>
      </c>
      <c r="S4441" s="2">
        <v>949</v>
      </c>
      <c r="U4441" s="2">
        <v>40</v>
      </c>
      <c r="Z4441" s="2">
        <v>40</v>
      </c>
      <c r="AA4441" s="2" t="s">
        <v>5573</v>
      </c>
      <c r="AB4441" s="2" t="s">
        <v>5494</v>
      </c>
      <c r="AC4441" s="2">
        <v>560054</v>
      </c>
      <c r="AD4441" s="2" t="s">
        <v>5465</v>
      </c>
      <c r="AF4441" s="2" t="s">
        <v>5466</v>
      </c>
      <c r="AJ4441" s="2" t="s">
        <v>5466</v>
      </c>
      <c r="AK4441" s="2">
        <v>66196800000000</v>
      </c>
      <c r="AL4441" s="2" t="s">
        <v>5466</v>
      </c>
    </row>
    <row r="4442">
      <c r="A4442" s="2" t="s">
        <v>19303</v>
      </c>
      <c r="B4442" s="2" t="s">
        <v>19303</v>
      </c>
      <c r="C4442" s="2" t="s">
        <v>19304</v>
      </c>
      <c r="D4442" s="42">
        <v>46241.133981481486</v>
      </c>
      <c r="E4442" s="43">
        <v>46241</v>
      </c>
      <c r="F4442" s="2" t="s">
        <v>19305</v>
      </c>
      <c r="G4442" s="2" t="s">
        <v>5491</v>
      </c>
      <c r="H4442" s="2" t="s">
        <v>5460</v>
      </c>
      <c r="I4442" s="2" t="s">
        <v>5461</v>
      </c>
      <c r="L4442" s="2" t="s">
        <v>5462</v>
      </c>
      <c r="M4442" s="2" t="s">
        <v>135</v>
      </c>
      <c r="N4442" s="2" t="s">
        <v>140</v>
      </c>
      <c r="O4442" s="2" t="s">
        <v>1310</v>
      </c>
      <c r="P4442" s="2" t="s">
        <v>5491</v>
      </c>
      <c r="Q4442" s="2">
        <v>1</v>
      </c>
      <c r="R4442" s="2" t="s">
        <v>4829</v>
      </c>
      <c r="S4442" s="2">
        <v>789</v>
      </c>
      <c r="AA4442" s="2" t="s">
        <v>6461</v>
      </c>
      <c r="AB4442" s="2" t="s">
        <v>5933</v>
      </c>
      <c r="AC4442" s="2">
        <v>530007</v>
      </c>
      <c r="AD4442" s="2" t="s">
        <v>5465</v>
      </c>
      <c r="AF4442" s="2" t="s">
        <v>5466</v>
      </c>
      <c r="AJ4442" s="2" t="s">
        <v>5466</v>
      </c>
      <c r="AK4442" s="2">
        <v>66197500000000</v>
      </c>
      <c r="AL4442" s="2" t="s">
        <v>5466</v>
      </c>
    </row>
    <row r="4443">
      <c r="A4443" s="2" t="s">
        <v>19306</v>
      </c>
      <c r="C4443" s="2" t="s">
        <v>19307</v>
      </c>
      <c r="D4443" s="42">
        <v>46241.11914351852</v>
      </c>
      <c r="E4443" s="43">
        <v>46241</v>
      </c>
      <c r="F4443" s="2" t="s">
        <v>19308</v>
      </c>
      <c r="G4443" s="2" t="s">
        <v>8872</v>
      </c>
      <c r="H4443" s="2" t="s">
        <v>5476</v>
      </c>
      <c r="I4443" s="2" t="s">
        <v>5461</v>
      </c>
      <c r="J4443" s="2" t="s">
        <v>5477</v>
      </c>
      <c r="L4443" s="2" t="s">
        <v>5478</v>
      </c>
      <c r="M4443" s="2" t="s">
        <v>519</v>
      </c>
      <c r="N4443" s="2" t="s">
        <v>520</v>
      </c>
      <c r="O4443" s="2" t="s">
        <v>1789</v>
      </c>
      <c r="P4443" s="2" t="s">
        <v>5491</v>
      </c>
      <c r="Q4443" s="2">
        <v>1</v>
      </c>
      <c r="R4443" s="2" t="s">
        <v>4829</v>
      </c>
      <c r="S4443" s="2">
        <v>499</v>
      </c>
      <c r="T4443" s="2">
        <v>23.76</v>
      </c>
      <c r="AA4443" s="2" t="s">
        <v>7801</v>
      </c>
      <c r="AB4443" s="2" t="s">
        <v>124</v>
      </c>
      <c r="AC4443" s="2">
        <v>121002</v>
      </c>
      <c r="AD4443" s="2" t="s">
        <v>5465</v>
      </c>
      <c r="AF4443" s="2" t="s">
        <v>5466</v>
      </c>
      <c r="AI4443" s="2" t="s">
        <v>5481</v>
      </c>
      <c r="AJ4443" s="2" t="s">
        <v>5466</v>
      </c>
      <c r="AK4443" s="2">
        <v>66196700000000</v>
      </c>
      <c r="AL4443" s="2" t="s">
        <v>5482</v>
      </c>
    </row>
    <row r="4444">
      <c r="A4444" s="2" t="s">
        <v>19309</v>
      </c>
      <c r="C4444" s="2" t="s">
        <v>19310</v>
      </c>
      <c r="D4444" s="42">
        <v>46241.11546296296</v>
      </c>
      <c r="E4444" s="43">
        <v>46241</v>
      </c>
      <c r="F4444" s="2" t="s">
        <v>16033</v>
      </c>
      <c r="G4444" s="2" t="s">
        <v>8872</v>
      </c>
      <c r="H4444" s="2" t="s">
        <v>5476</v>
      </c>
      <c r="I4444" s="2" t="s">
        <v>5461</v>
      </c>
      <c r="J4444" s="2" t="s">
        <v>5477</v>
      </c>
      <c r="L4444" s="2" t="s">
        <v>5478</v>
      </c>
      <c r="M4444" s="2" t="s">
        <v>135</v>
      </c>
      <c r="N4444" s="2" t="s">
        <v>138</v>
      </c>
      <c r="O4444" s="2" t="s">
        <v>1310</v>
      </c>
      <c r="P4444" s="2" t="s">
        <v>5491</v>
      </c>
      <c r="Q4444" s="2">
        <v>1</v>
      </c>
      <c r="R4444" s="2" t="s">
        <v>4829</v>
      </c>
      <c r="S4444" s="2">
        <v>749</v>
      </c>
      <c r="T4444" s="2">
        <v>35.67</v>
      </c>
      <c r="AA4444" s="2" t="s">
        <v>5593</v>
      </c>
      <c r="AB4444" s="2" t="s">
        <v>5557</v>
      </c>
      <c r="AC4444" s="2">
        <v>831012</v>
      </c>
      <c r="AD4444" s="2" t="s">
        <v>5465</v>
      </c>
      <c r="AF4444" s="2" t="s">
        <v>5466</v>
      </c>
      <c r="AI4444" s="2" t="s">
        <v>5481</v>
      </c>
      <c r="AJ4444" s="2" t="s">
        <v>5466</v>
      </c>
      <c r="AK4444" s="2">
        <v>66197400000000</v>
      </c>
      <c r="AL4444" s="2" t="s">
        <v>5482</v>
      </c>
    </row>
    <row r="4445">
      <c r="A4445" s="2" t="s">
        <v>19311</v>
      </c>
      <c r="B4445" s="2" t="s">
        <v>19311</v>
      </c>
      <c r="C4445" s="2" t="s">
        <v>19312</v>
      </c>
      <c r="D4445" s="42">
        <v>46241.11508101852</v>
      </c>
      <c r="E4445" s="43">
        <v>46241</v>
      </c>
      <c r="F4445" s="2" t="s">
        <v>19313</v>
      </c>
      <c r="G4445" s="2" t="s">
        <v>5491</v>
      </c>
      <c r="H4445" s="2" t="s">
        <v>5460</v>
      </c>
      <c r="I4445" s="2" t="s">
        <v>5461</v>
      </c>
      <c r="L4445" s="2" t="s">
        <v>5462</v>
      </c>
      <c r="M4445" s="2" t="s">
        <v>5572</v>
      </c>
      <c r="N4445" s="2" t="s">
        <v>481</v>
      </c>
      <c r="O4445" s="2" t="s">
        <v>1759</v>
      </c>
      <c r="P4445" s="2" t="s">
        <v>5491</v>
      </c>
      <c r="Q4445" s="2">
        <v>1</v>
      </c>
      <c r="R4445" s="2" t="s">
        <v>4829</v>
      </c>
      <c r="S4445" s="2">
        <v>494</v>
      </c>
      <c r="AA4445" s="2" t="s">
        <v>7945</v>
      </c>
      <c r="AB4445" s="2" t="s">
        <v>5480</v>
      </c>
      <c r="AC4445" s="2">
        <v>506013</v>
      </c>
      <c r="AD4445" s="2" t="s">
        <v>5465</v>
      </c>
      <c r="AF4445" s="2" t="s">
        <v>5466</v>
      </c>
      <c r="AJ4445" s="2" t="s">
        <v>5466</v>
      </c>
      <c r="AK4445" s="2">
        <v>66195900000000</v>
      </c>
      <c r="AL4445" s="2" t="s">
        <v>5466</v>
      </c>
    </row>
    <row r="4446">
      <c r="A4446" s="2" t="s">
        <v>19314</v>
      </c>
      <c r="B4446" s="2" t="s">
        <v>19314</v>
      </c>
      <c r="C4446" s="2" t="s">
        <v>19315</v>
      </c>
      <c r="D4446" s="42">
        <v>46241.10587962963</v>
      </c>
      <c r="E4446" s="43">
        <v>46241</v>
      </c>
      <c r="F4446" s="2" t="s">
        <v>19316</v>
      </c>
      <c r="G4446" s="2" t="s">
        <v>5491</v>
      </c>
      <c r="H4446" s="2" t="s">
        <v>5460</v>
      </c>
      <c r="I4446" s="2" t="s">
        <v>5461</v>
      </c>
      <c r="L4446" s="2" t="s">
        <v>5462</v>
      </c>
      <c r="M4446" s="2" t="s">
        <v>6006</v>
      </c>
      <c r="N4446" s="2" t="s">
        <v>58</v>
      </c>
      <c r="O4446" s="2" t="s">
        <v>1215</v>
      </c>
      <c r="P4446" s="2" t="s">
        <v>5491</v>
      </c>
      <c r="Q4446" s="2">
        <v>1</v>
      </c>
      <c r="R4446" s="2" t="s">
        <v>4829</v>
      </c>
      <c r="S4446" s="2">
        <v>730</v>
      </c>
      <c r="U4446" s="2">
        <v>40</v>
      </c>
      <c r="Z4446" s="2">
        <v>40</v>
      </c>
      <c r="AA4446" s="2" t="s">
        <v>7499</v>
      </c>
      <c r="AB4446" s="2" t="s">
        <v>5480</v>
      </c>
      <c r="AC4446" s="2">
        <v>505001</v>
      </c>
      <c r="AD4446" s="2" t="s">
        <v>5465</v>
      </c>
      <c r="AF4446" s="2" t="s">
        <v>5466</v>
      </c>
      <c r="AJ4446" s="2" t="s">
        <v>5466</v>
      </c>
      <c r="AK4446" s="2">
        <v>66197400000000</v>
      </c>
      <c r="AL4446" s="2" t="s">
        <v>5466</v>
      </c>
    </row>
    <row r="4447">
      <c r="A4447" s="2" t="s">
        <v>19317</v>
      </c>
      <c r="B4447" s="2" t="s">
        <v>19317</v>
      </c>
      <c r="C4447" s="2" t="s">
        <v>19318</v>
      </c>
      <c r="D4447" s="42">
        <v>46241.10030092593</v>
      </c>
      <c r="E4447" s="43">
        <v>46241</v>
      </c>
      <c r="F4447" s="2" t="s">
        <v>19319</v>
      </c>
      <c r="G4447" s="2" t="s">
        <v>5491</v>
      </c>
      <c r="H4447" s="2" t="s">
        <v>5460</v>
      </c>
      <c r="I4447" s="2" t="s">
        <v>5461</v>
      </c>
      <c r="L4447" s="2" t="s">
        <v>5462</v>
      </c>
      <c r="M4447" s="2" t="s">
        <v>5498</v>
      </c>
      <c r="N4447" s="2" t="s">
        <v>708</v>
      </c>
      <c r="O4447" s="2" t="s">
        <v>1978</v>
      </c>
      <c r="P4447" s="2" t="s">
        <v>5491</v>
      </c>
      <c r="Q4447" s="2">
        <v>1</v>
      </c>
      <c r="R4447" s="2" t="s">
        <v>4829</v>
      </c>
      <c r="S4447" s="2">
        <v>474</v>
      </c>
      <c r="AA4447" s="2" t="s">
        <v>7156</v>
      </c>
      <c r="AB4447" s="2" t="s">
        <v>3636</v>
      </c>
      <c r="AC4447" s="2">
        <v>842002</v>
      </c>
      <c r="AD4447" s="2" t="s">
        <v>5465</v>
      </c>
      <c r="AF4447" s="2" t="s">
        <v>5466</v>
      </c>
      <c r="AJ4447" s="2" t="s">
        <v>5466</v>
      </c>
      <c r="AK4447" s="2">
        <v>66195600000000</v>
      </c>
      <c r="AL4447" s="2" t="s">
        <v>5466</v>
      </c>
    </row>
    <row r="4448">
      <c r="A4448" s="2" t="s">
        <v>19320</v>
      </c>
      <c r="C4448" s="2" t="s">
        <v>19321</v>
      </c>
      <c r="D4448" s="42">
        <v>46241.08607638889</v>
      </c>
      <c r="E4448" s="43">
        <v>46241</v>
      </c>
      <c r="F4448" s="2" t="s">
        <v>19322</v>
      </c>
      <c r="G4448" s="2" t="s">
        <v>8872</v>
      </c>
      <c r="H4448" s="2" t="s">
        <v>5476</v>
      </c>
      <c r="I4448" s="2" t="s">
        <v>5461</v>
      </c>
      <c r="J4448" s="2" t="s">
        <v>5477</v>
      </c>
      <c r="L4448" s="2" t="s">
        <v>5478</v>
      </c>
      <c r="M4448" s="2" t="s">
        <v>661</v>
      </c>
      <c r="N4448" s="2" t="s">
        <v>662</v>
      </c>
      <c r="O4448" s="2" t="s">
        <v>1916</v>
      </c>
      <c r="P4448" s="2" t="s">
        <v>5491</v>
      </c>
      <c r="Q4448" s="2">
        <v>1</v>
      </c>
      <c r="R4448" s="2" t="s">
        <v>4829</v>
      </c>
      <c r="S4448" s="2">
        <v>249</v>
      </c>
      <c r="T4448" s="2">
        <v>11.86</v>
      </c>
      <c r="AA4448" s="2" t="s">
        <v>7554</v>
      </c>
      <c r="AB4448" s="2" t="s">
        <v>5548</v>
      </c>
      <c r="AC4448" s="2">
        <v>686104</v>
      </c>
      <c r="AD4448" s="2" t="s">
        <v>5465</v>
      </c>
      <c r="AF4448" s="2" t="s">
        <v>5466</v>
      </c>
      <c r="AI4448" s="2" t="s">
        <v>5481</v>
      </c>
      <c r="AJ4448" s="2" t="s">
        <v>5466</v>
      </c>
      <c r="AK4448" s="2">
        <v>66195700000000</v>
      </c>
      <c r="AL4448" s="2" t="s">
        <v>5482</v>
      </c>
    </row>
    <row r="4449">
      <c r="A4449" s="2" t="s">
        <v>19323</v>
      </c>
      <c r="B4449" s="2" t="s">
        <v>19323</v>
      </c>
      <c r="C4449" s="2" t="s">
        <v>19324</v>
      </c>
      <c r="D4449" s="42">
        <v>46241.08204861111</v>
      </c>
      <c r="E4449" s="43">
        <v>46241</v>
      </c>
      <c r="F4449" s="2" t="s">
        <v>19325</v>
      </c>
      <c r="G4449" s="2" t="s">
        <v>5491</v>
      </c>
      <c r="H4449" s="2" t="s">
        <v>5460</v>
      </c>
      <c r="I4449" s="2" t="s">
        <v>5461</v>
      </c>
      <c r="L4449" s="2" t="s">
        <v>5462</v>
      </c>
      <c r="M4449" s="2" t="s">
        <v>5609</v>
      </c>
      <c r="N4449" s="2" t="s">
        <v>206</v>
      </c>
      <c r="O4449" s="2" t="s">
        <v>1419</v>
      </c>
      <c r="P4449" s="2" t="s">
        <v>5491</v>
      </c>
      <c r="Q4449" s="2">
        <v>1</v>
      </c>
      <c r="R4449" s="2" t="s">
        <v>4829</v>
      </c>
      <c r="S4449" s="2">
        <v>474</v>
      </c>
      <c r="AA4449" s="2" t="s">
        <v>5493</v>
      </c>
      <c r="AB4449" s="2" t="s">
        <v>5494</v>
      </c>
      <c r="AC4449" s="2">
        <v>560067</v>
      </c>
      <c r="AD4449" s="2" t="s">
        <v>5465</v>
      </c>
      <c r="AF4449" s="2" t="s">
        <v>5466</v>
      </c>
      <c r="AJ4449" s="2" t="s">
        <v>5466</v>
      </c>
      <c r="AK4449" s="2">
        <v>66196400000000</v>
      </c>
      <c r="AL4449" s="2" t="s">
        <v>5466</v>
      </c>
    </row>
    <row r="4450">
      <c r="A4450" s="2" t="s">
        <v>19326</v>
      </c>
      <c r="B4450" s="2" t="s">
        <v>19326</v>
      </c>
      <c r="C4450" s="2" t="s">
        <v>19327</v>
      </c>
      <c r="D4450" s="42">
        <v>46241.07181712963</v>
      </c>
      <c r="E4450" s="43">
        <v>46241</v>
      </c>
      <c r="F4450" s="2" t="s">
        <v>19328</v>
      </c>
      <c r="G4450" s="2" t="s">
        <v>5491</v>
      </c>
      <c r="H4450" s="2" t="s">
        <v>5460</v>
      </c>
      <c r="I4450" s="2" t="s">
        <v>5461</v>
      </c>
      <c r="L4450" s="2" t="s">
        <v>5462</v>
      </c>
      <c r="M4450" s="2" t="s">
        <v>5498</v>
      </c>
      <c r="N4450" s="2" t="s">
        <v>708</v>
      </c>
      <c r="O4450" s="2" t="s">
        <v>1978</v>
      </c>
      <c r="P4450" s="2" t="s">
        <v>5491</v>
      </c>
      <c r="Q4450" s="2">
        <v>1</v>
      </c>
      <c r="R4450" s="2" t="s">
        <v>4829</v>
      </c>
      <c r="S4450" s="2">
        <v>474</v>
      </c>
      <c r="U4450" s="2">
        <v>79</v>
      </c>
      <c r="AA4450" s="2" t="s">
        <v>9366</v>
      </c>
      <c r="AB4450" s="2" t="s">
        <v>5548</v>
      </c>
      <c r="AC4450" s="2">
        <v>682037</v>
      </c>
      <c r="AD4450" s="2" t="s">
        <v>5465</v>
      </c>
      <c r="AF4450" s="2" t="s">
        <v>5466</v>
      </c>
      <c r="AJ4450" s="2" t="s">
        <v>5466</v>
      </c>
      <c r="AK4450" s="2">
        <v>66195600000000</v>
      </c>
      <c r="AL4450" s="2" t="s">
        <v>5466</v>
      </c>
    </row>
    <row r="4451">
      <c r="A4451" s="2" t="s">
        <v>19329</v>
      </c>
      <c r="B4451" s="2" t="s">
        <v>19329</v>
      </c>
      <c r="C4451" s="2" t="s">
        <v>19330</v>
      </c>
      <c r="D4451" s="42">
        <v>46241.06984953704</v>
      </c>
      <c r="E4451" s="43">
        <v>46241</v>
      </c>
      <c r="F4451" s="2" t="s">
        <v>19331</v>
      </c>
      <c r="G4451" s="2" t="s">
        <v>5491</v>
      </c>
      <c r="H4451" s="2" t="s">
        <v>5460</v>
      </c>
      <c r="I4451" s="2" t="s">
        <v>5461</v>
      </c>
      <c r="L4451" s="2" t="s">
        <v>5462</v>
      </c>
      <c r="M4451" s="2" t="s">
        <v>6006</v>
      </c>
      <c r="N4451" s="2" t="s">
        <v>58</v>
      </c>
      <c r="O4451" s="2" t="s">
        <v>1215</v>
      </c>
      <c r="P4451" s="2" t="s">
        <v>5491</v>
      </c>
      <c r="Q4451" s="2">
        <v>1</v>
      </c>
      <c r="R4451" s="2" t="s">
        <v>4829</v>
      </c>
      <c r="S4451" s="2">
        <v>730</v>
      </c>
      <c r="U4451" s="2">
        <v>40</v>
      </c>
      <c r="Z4451" s="2">
        <v>40</v>
      </c>
      <c r="AA4451" s="2" t="s">
        <v>19332</v>
      </c>
      <c r="AB4451" s="2" t="s">
        <v>5548</v>
      </c>
      <c r="AC4451" s="2">
        <v>679329</v>
      </c>
      <c r="AD4451" s="2" t="s">
        <v>5465</v>
      </c>
      <c r="AF4451" s="2" t="s">
        <v>5466</v>
      </c>
      <c r="AJ4451" s="2" t="s">
        <v>5466</v>
      </c>
      <c r="AK4451" s="2">
        <v>66194200000000</v>
      </c>
      <c r="AL4451" s="2" t="s">
        <v>5466</v>
      </c>
    </row>
    <row r="4452">
      <c r="A4452" s="2" t="s">
        <v>19333</v>
      </c>
      <c r="B4452" s="2" t="s">
        <v>19333</v>
      </c>
      <c r="C4452" s="2" t="s">
        <v>19334</v>
      </c>
      <c r="D4452" s="42">
        <v>46241.065787037034</v>
      </c>
      <c r="E4452" s="43">
        <v>46241</v>
      </c>
      <c r="F4452" s="2" t="s">
        <v>19335</v>
      </c>
      <c r="G4452" s="2" t="s">
        <v>5491</v>
      </c>
      <c r="H4452" s="2" t="s">
        <v>5460</v>
      </c>
      <c r="I4452" s="2" t="s">
        <v>5461</v>
      </c>
      <c r="L4452" s="2" t="s">
        <v>5462</v>
      </c>
      <c r="M4452" s="2" t="s">
        <v>5609</v>
      </c>
      <c r="N4452" s="2" t="s">
        <v>206</v>
      </c>
      <c r="O4452" s="2" t="s">
        <v>1419</v>
      </c>
      <c r="P4452" s="2" t="s">
        <v>5491</v>
      </c>
      <c r="Q4452" s="2">
        <v>1</v>
      </c>
      <c r="R4452" s="2" t="s">
        <v>4829</v>
      </c>
      <c r="S4452" s="2">
        <v>474</v>
      </c>
      <c r="AA4452" s="2" t="s">
        <v>5543</v>
      </c>
      <c r="AB4452" s="2" t="s">
        <v>775</v>
      </c>
      <c r="AC4452" s="2">
        <v>600011</v>
      </c>
      <c r="AD4452" s="2" t="s">
        <v>5465</v>
      </c>
      <c r="AF4452" s="2" t="s">
        <v>5466</v>
      </c>
      <c r="AJ4452" s="2" t="s">
        <v>5466</v>
      </c>
      <c r="AK4452" s="2">
        <v>66195500000000</v>
      </c>
      <c r="AL4452" s="2" t="s">
        <v>5466</v>
      </c>
    </row>
    <row r="4453">
      <c r="A4453" s="2" t="s">
        <v>19336</v>
      </c>
      <c r="B4453" s="2" t="s">
        <v>19336</v>
      </c>
      <c r="C4453" s="2" t="s">
        <v>19337</v>
      </c>
      <c r="D4453" s="42">
        <v>46241.062997685185</v>
      </c>
      <c r="E4453" s="43">
        <v>46241</v>
      </c>
      <c r="F4453" s="2" t="s">
        <v>19338</v>
      </c>
      <c r="G4453" s="2" t="s">
        <v>5491</v>
      </c>
      <c r="H4453" s="2" t="s">
        <v>5460</v>
      </c>
      <c r="I4453" s="2" t="s">
        <v>5461</v>
      </c>
      <c r="L4453" s="2" t="s">
        <v>5462</v>
      </c>
      <c r="M4453" s="2" t="s">
        <v>66</v>
      </c>
      <c r="N4453" s="2" t="s">
        <v>67</v>
      </c>
      <c r="O4453" s="2" t="s">
        <v>1219</v>
      </c>
      <c r="P4453" s="2" t="s">
        <v>5491</v>
      </c>
      <c r="Q4453" s="2">
        <v>1</v>
      </c>
      <c r="R4453" s="2" t="s">
        <v>4829</v>
      </c>
      <c r="S4453" s="2">
        <v>1648</v>
      </c>
      <c r="AA4453" s="2" t="s">
        <v>5754</v>
      </c>
      <c r="AB4453" s="2" t="s">
        <v>151</v>
      </c>
      <c r="AC4453" s="2">
        <v>400043</v>
      </c>
      <c r="AD4453" s="2" t="s">
        <v>5465</v>
      </c>
      <c r="AF4453" s="2" t="s">
        <v>5466</v>
      </c>
      <c r="AJ4453" s="2" t="s">
        <v>5466</v>
      </c>
      <c r="AK4453" s="2">
        <v>66195600000000</v>
      </c>
      <c r="AL4453" s="2" t="s">
        <v>5466</v>
      </c>
    </row>
    <row r="4454">
      <c r="A4454" s="2" t="s">
        <v>19339</v>
      </c>
      <c r="B4454" s="2" t="s">
        <v>19339</v>
      </c>
      <c r="C4454" s="2" t="s">
        <v>19337</v>
      </c>
      <c r="D4454" s="42">
        <v>46241.062997685185</v>
      </c>
      <c r="E4454" s="43">
        <v>46241</v>
      </c>
      <c r="F4454" s="2" t="s">
        <v>19340</v>
      </c>
      <c r="G4454" s="2" t="s">
        <v>5491</v>
      </c>
      <c r="H4454" s="2" t="s">
        <v>5460</v>
      </c>
      <c r="I4454" s="2" t="s">
        <v>5461</v>
      </c>
      <c r="L4454" s="2" t="s">
        <v>5462</v>
      </c>
      <c r="M4454" s="2" t="s">
        <v>6758</v>
      </c>
      <c r="N4454" s="2" t="s">
        <v>381</v>
      </c>
      <c r="O4454" s="2" t="s">
        <v>1646</v>
      </c>
      <c r="P4454" s="2" t="s">
        <v>5491</v>
      </c>
      <c r="Q4454" s="2">
        <v>1</v>
      </c>
      <c r="R4454" s="2" t="s">
        <v>4829</v>
      </c>
      <c r="S4454" s="2">
        <v>1499</v>
      </c>
      <c r="AA4454" s="2" t="s">
        <v>5754</v>
      </c>
      <c r="AB4454" s="2" t="s">
        <v>151</v>
      </c>
      <c r="AC4454" s="2">
        <v>400043</v>
      </c>
      <c r="AD4454" s="2" t="s">
        <v>5465</v>
      </c>
      <c r="AF4454" s="2" t="s">
        <v>5466</v>
      </c>
      <c r="AJ4454" s="2" t="s">
        <v>5466</v>
      </c>
      <c r="AK4454" s="2">
        <v>66195600000000</v>
      </c>
      <c r="AL4454" s="2" t="s">
        <v>5466</v>
      </c>
    </row>
    <row r="4455">
      <c r="A4455" s="2" t="s">
        <v>19341</v>
      </c>
      <c r="C4455" s="2" t="s">
        <v>19342</v>
      </c>
      <c r="D4455" s="42">
        <v>46241.05913194444</v>
      </c>
      <c r="E4455" s="43">
        <v>46241</v>
      </c>
      <c r="F4455" s="2" t="s">
        <v>19343</v>
      </c>
      <c r="G4455" s="2" t="s">
        <v>8872</v>
      </c>
      <c r="H4455" s="2" t="s">
        <v>5476</v>
      </c>
      <c r="I4455" s="2" t="s">
        <v>5461</v>
      </c>
      <c r="J4455" s="2" t="s">
        <v>5477</v>
      </c>
      <c r="L4455" s="2" t="s">
        <v>5478</v>
      </c>
      <c r="M4455" s="2" t="s">
        <v>751</v>
      </c>
      <c r="N4455" s="2" t="s">
        <v>754</v>
      </c>
      <c r="O4455" s="2" t="s">
        <v>2029</v>
      </c>
      <c r="P4455" s="2" t="s">
        <v>5491</v>
      </c>
      <c r="Q4455" s="2">
        <v>1</v>
      </c>
      <c r="R4455" s="2" t="s">
        <v>4829</v>
      </c>
      <c r="S4455" s="2">
        <v>200.97</v>
      </c>
      <c r="T4455" s="2">
        <v>9.57</v>
      </c>
      <c r="AA4455" s="2" t="s">
        <v>6776</v>
      </c>
      <c r="AB4455" s="2" t="s">
        <v>5548</v>
      </c>
      <c r="AC4455" s="2">
        <v>686543</v>
      </c>
      <c r="AD4455" s="2" t="s">
        <v>5465</v>
      </c>
      <c r="AF4455" s="2" t="s">
        <v>5482</v>
      </c>
      <c r="AH4455" s="2" t="s">
        <v>1158</v>
      </c>
      <c r="AI4455" s="2" t="s">
        <v>5481</v>
      </c>
      <c r="AJ4455" s="2" t="s">
        <v>5466</v>
      </c>
      <c r="AK4455" s="2">
        <v>66195500000000</v>
      </c>
      <c r="AL4455" s="2" t="s">
        <v>5482</v>
      </c>
    </row>
    <row r="4456">
      <c r="A4456" s="2" t="s">
        <v>19344</v>
      </c>
      <c r="C4456" s="2" t="s">
        <v>19345</v>
      </c>
      <c r="D4456" s="42">
        <v>46241.056342592594</v>
      </c>
      <c r="E4456" s="43">
        <v>46241</v>
      </c>
      <c r="F4456" s="2" t="s">
        <v>19346</v>
      </c>
      <c r="G4456" s="2" t="s">
        <v>8872</v>
      </c>
      <c r="H4456" s="2" t="s">
        <v>5476</v>
      </c>
      <c r="I4456" s="2" t="s">
        <v>5461</v>
      </c>
      <c r="J4456" s="2" t="s">
        <v>5477</v>
      </c>
      <c r="L4456" s="2" t="s">
        <v>5725</v>
      </c>
      <c r="M4456" s="2" t="s">
        <v>406</v>
      </c>
      <c r="N4456" s="2" t="s">
        <v>407</v>
      </c>
      <c r="O4456" s="2" t="s">
        <v>1685</v>
      </c>
      <c r="P4456" s="2" t="s">
        <v>5491</v>
      </c>
      <c r="Q4456" s="2">
        <v>1</v>
      </c>
      <c r="R4456" s="2" t="s">
        <v>4829</v>
      </c>
      <c r="S4456" s="2">
        <v>1546</v>
      </c>
      <c r="T4456" s="2">
        <v>73.62</v>
      </c>
      <c r="AA4456" s="2" t="s">
        <v>5493</v>
      </c>
      <c r="AB4456" s="2" t="s">
        <v>5494</v>
      </c>
      <c r="AC4456" s="2">
        <v>560102</v>
      </c>
      <c r="AD4456" s="2" t="s">
        <v>5465</v>
      </c>
      <c r="AF4456" s="2" t="s">
        <v>5466</v>
      </c>
      <c r="AI4456" s="2" t="s">
        <v>5481</v>
      </c>
      <c r="AJ4456" s="2" t="s">
        <v>5466</v>
      </c>
      <c r="AK4456" s="2">
        <v>66195300000000</v>
      </c>
      <c r="AL4456" s="2" t="s">
        <v>5482</v>
      </c>
    </row>
    <row r="4457">
      <c r="A4457" s="2" t="s">
        <v>19347</v>
      </c>
      <c r="B4457" s="2" t="s">
        <v>19347</v>
      </c>
      <c r="C4457" s="2" t="s">
        <v>19348</v>
      </c>
      <c r="D4457" s="42">
        <v>46241.054618055554</v>
      </c>
      <c r="E4457" s="43">
        <v>46241</v>
      </c>
      <c r="F4457" s="2" t="s">
        <v>19349</v>
      </c>
      <c r="G4457" s="2" t="s">
        <v>5491</v>
      </c>
      <c r="H4457" s="2" t="s">
        <v>5460</v>
      </c>
      <c r="I4457" s="2" t="s">
        <v>5461</v>
      </c>
      <c r="L4457" s="2" t="s">
        <v>5462</v>
      </c>
      <c r="M4457" s="2" t="s">
        <v>9696</v>
      </c>
      <c r="N4457" s="2" t="s">
        <v>690</v>
      </c>
      <c r="O4457" s="2" t="s">
        <v>1951</v>
      </c>
      <c r="P4457" s="2" t="s">
        <v>5491</v>
      </c>
      <c r="Q4457" s="2">
        <v>1</v>
      </c>
      <c r="R4457" s="2" t="s">
        <v>4829</v>
      </c>
      <c r="S4457" s="2">
        <v>1424</v>
      </c>
      <c r="AA4457" s="2" t="s">
        <v>6707</v>
      </c>
      <c r="AB4457" s="2" t="s">
        <v>3638</v>
      </c>
      <c r="AC4457" s="2">
        <v>394107</v>
      </c>
      <c r="AD4457" s="2" t="s">
        <v>5465</v>
      </c>
      <c r="AF4457" s="2" t="s">
        <v>5466</v>
      </c>
      <c r="AJ4457" s="2" t="s">
        <v>5466</v>
      </c>
      <c r="AK4457" s="2">
        <v>66194000000000</v>
      </c>
      <c r="AL4457" s="2" t="s">
        <v>5466</v>
      </c>
    </row>
    <row r="4458">
      <c r="A4458" s="2" t="s">
        <v>19350</v>
      </c>
      <c r="B4458" s="2" t="s">
        <v>19350</v>
      </c>
      <c r="C4458" s="2" t="s">
        <v>19351</v>
      </c>
      <c r="D4458" s="42">
        <v>46241.0484837963</v>
      </c>
      <c r="E4458" s="43">
        <v>46241</v>
      </c>
      <c r="F4458" s="2" t="s">
        <v>19352</v>
      </c>
      <c r="G4458" s="2" t="s">
        <v>5491</v>
      </c>
      <c r="H4458" s="2" t="s">
        <v>5460</v>
      </c>
      <c r="I4458" s="2" t="s">
        <v>5461</v>
      </c>
      <c r="L4458" s="2" t="s">
        <v>5462</v>
      </c>
      <c r="M4458" s="2" t="s">
        <v>6382</v>
      </c>
      <c r="N4458" s="2" t="s">
        <v>463</v>
      </c>
      <c r="O4458" s="2" t="s">
        <v>1753</v>
      </c>
      <c r="P4458" s="2" t="s">
        <v>5491</v>
      </c>
      <c r="Q4458" s="2">
        <v>1</v>
      </c>
      <c r="R4458" s="2" t="s">
        <v>4829</v>
      </c>
      <c r="S4458" s="2">
        <v>549</v>
      </c>
      <c r="AA4458" s="2" t="s">
        <v>5543</v>
      </c>
      <c r="AB4458" s="2" t="s">
        <v>775</v>
      </c>
      <c r="AC4458" s="2">
        <v>600082</v>
      </c>
      <c r="AD4458" s="2" t="s">
        <v>5465</v>
      </c>
      <c r="AF4458" s="2" t="s">
        <v>5466</v>
      </c>
      <c r="AJ4458" s="2" t="s">
        <v>5466</v>
      </c>
      <c r="AK4458" s="2">
        <v>66193000000000</v>
      </c>
      <c r="AL4458" s="2" t="s">
        <v>5466</v>
      </c>
    </row>
    <row r="4459">
      <c r="A4459" s="2" t="s">
        <v>4913</v>
      </c>
      <c r="C4459" s="2" t="s">
        <v>19353</v>
      </c>
      <c r="D4459" s="42">
        <v>46241.042708333334</v>
      </c>
      <c r="E4459" s="43">
        <v>46241</v>
      </c>
      <c r="F4459" s="2" t="s">
        <v>19354</v>
      </c>
      <c r="G4459" s="2" t="s">
        <v>8327</v>
      </c>
      <c r="H4459" s="2" t="s">
        <v>5476</v>
      </c>
      <c r="I4459" s="2" t="s">
        <v>5461</v>
      </c>
      <c r="J4459" s="2" t="s">
        <v>5477</v>
      </c>
      <c r="L4459" s="2" t="s">
        <v>5478</v>
      </c>
      <c r="M4459" s="2" t="s">
        <v>460</v>
      </c>
      <c r="N4459" s="2" t="s">
        <v>463</v>
      </c>
      <c r="O4459" s="2" t="s">
        <v>1753</v>
      </c>
      <c r="P4459" s="2" t="s">
        <v>5491</v>
      </c>
      <c r="Q4459" s="2">
        <v>1</v>
      </c>
      <c r="R4459" s="2" t="s">
        <v>4829</v>
      </c>
      <c r="S4459" s="2">
        <v>549</v>
      </c>
      <c r="T4459" s="2">
        <v>26.14</v>
      </c>
      <c r="AA4459" s="2" t="s">
        <v>5750</v>
      </c>
      <c r="AB4459" s="2" t="s">
        <v>185</v>
      </c>
      <c r="AC4459" s="2">
        <v>700009</v>
      </c>
      <c r="AD4459" s="2" t="s">
        <v>5465</v>
      </c>
      <c r="AF4459" s="2" t="s">
        <v>5466</v>
      </c>
      <c r="AI4459" s="2" t="s">
        <v>5481</v>
      </c>
      <c r="AJ4459" s="2" t="s">
        <v>5466</v>
      </c>
      <c r="AK4459" s="2">
        <v>66195100000000</v>
      </c>
      <c r="AL4459" s="2" t="s">
        <v>5482</v>
      </c>
    </row>
    <row r="4460">
      <c r="A4460" s="2" t="s">
        <v>19355</v>
      </c>
      <c r="B4460" s="2" t="s">
        <v>19355</v>
      </c>
      <c r="C4460" s="2" t="s">
        <v>19356</v>
      </c>
      <c r="D4460" s="42">
        <v>46241.040185185186</v>
      </c>
      <c r="E4460" s="43">
        <v>46241</v>
      </c>
      <c r="F4460" s="2" t="s">
        <v>19357</v>
      </c>
      <c r="G4460" s="2" t="s">
        <v>5491</v>
      </c>
      <c r="H4460" s="2" t="s">
        <v>5460</v>
      </c>
      <c r="I4460" s="2" t="s">
        <v>5461</v>
      </c>
      <c r="L4460" s="2" t="s">
        <v>5462</v>
      </c>
      <c r="M4460" s="2" t="s">
        <v>46</v>
      </c>
      <c r="N4460" s="2" t="s">
        <v>47</v>
      </c>
      <c r="O4460" s="2" t="s">
        <v>1209</v>
      </c>
      <c r="P4460" s="2" t="s">
        <v>5491</v>
      </c>
      <c r="Q4460" s="2">
        <v>1</v>
      </c>
      <c r="R4460" s="2" t="s">
        <v>4829</v>
      </c>
      <c r="S4460" s="2">
        <v>832</v>
      </c>
      <c r="U4460" s="2">
        <v>40</v>
      </c>
      <c r="Z4460" s="2">
        <v>40</v>
      </c>
      <c r="AA4460" s="2" t="s">
        <v>19358</v>
      </c>
      <c r="AB4460" s="2" t="s">
        <v>151</v>
      </c>
      <c r="AC4460" s="2">
        <v>401303</v>
      </c>
      <c r="AD4460" s="2" t="s">
        <v>5465</v>
      </c>
      <c r="AF4460" s="2" t="s">
        <v>5466</v>
      </c>
      <c r="AJ4460" s="2" t="s">
        <v>5466</v>
      </c>
      <c r="AK4460" s="2">
        <v>66195200000000</v>
      </c>
      <c r="AL4460" s="2" t="s">
        <v>5466</v>
      </c>
    </row>
    <row r="4461">
      <c r="A4461" s="2" t="s">
        <v>4000</v>
      </c>
      <c r="B4461" s="2" t="s">
        <v>4000</v>
      </c>
      <c r="C4461" s="2" t="s">
        <v>19359</v>
      </c>
      <c r="D4461" s="42">
        <v>46241.03949074074</v>
      </c>
      <c r="E4461" s="43">
        <v>46241</v>
      </c>
      <c r="F4461" s="2" t="s">
        <v>19360</v>
      </c>
      <c r="G4461" s="2" t="s">
        <v>5491</v>
      </c>
      <c r="H4461" s="2" t="s">
        <v>5460</v>
      </c>
      <c r="I4461" s="2" t="s">
        <v>5461</v>
      </c>
      <c r="L4461" s="2" t="s">
        <v>5462</v>
      </c>
      <c r="M4461" s="2" t="s">
        <v>887</v>
      </c>
      <c r="N4461" s="2" t="s">
        <v>888</v>
      </c>
      <c r="O4461" s="2" t="s">
        <v>2217</v>
      </c>
      <c r="P4461" s="2" t="s">
        <v>5491</v>
      </c>
      <c r="Q4461" s="2">
        <v>1</v>
      </c>
      <c r="R4461" s="2" t="s">
        <v>4829</v>
      </c>
      <c r="S4461" s="2">
        <v>949</v>
      </c>
      <c r="U4461" s="2">
        <v>40</v>
      </c>
      <c r="Z4461" s="2">
        <v>40</v>
      </c>
      <c r="AA4461" s="2" t="s">
        <v>6824</v>
      </c>
      <c r="AB4461" s="2" t="s">
        <v>6825</v>
      </c>
      <c r="AC4461" s="2">
        <v>793001</v>
      </c>
      <c r="AD4461" s="2" t="s">
        <v>5465</v>
      </c>
      <c r="AF4461" s="2" t="s">
        <v>5466</v>
      </c>
      <c r="AJ4461" s="2" t="s">
        <v>5466</v>
      </c>
      <c r="AK4461" s="2">
        <v>66195000000000</v>
      </c>
      <c r="AL4461" s="2" t="s">
        <v>5466</v>
      </c>
    </row>
    <row r="4462">
      <c r="A4462" s="2" t="s">
        <v>19361</v>
      </c>
      <c r="C4462" s="2" t="s">
        <v>19362</v>
      </c>
      <c r="D4462" s="42">
        <v>46241.03120370371</v>
      </c>
      <c r="E4462" s="43">
        <v>46241</v>
      </c>
      <c r="F4462" s="2" t="s">
        <v>19363</v>
      </c>
      <c r="G4462" s="2" t="s">
        <v>8872</v>
      </c>
      <c r="H4462" s="2" t="s">
        <v>5476</v>
      </c>
      <c r="I4462" s="2" t="s">
        <v>5461</v>
      </c>
      <c r="J4462" s="2" t="s">
        <v>5477</v>
      </c>
      <c r="L4462" s="2" t="s">
        <v>5478</v>
      </c>
      <c r="M4462" s="2" t="s">
        <v>460</v>
      </c>
      <c r="N4462" s="2" t="s">
        <v>463</v>
      </c>
      <c r="O4462" s="2" t="s">
        <v>1753</v>
      </c>
      <c r="P4462" s="2" t="s">
        <v>5491</v>
      </c>
      <c r="Q4462" s="2">
        <v>1</v>
      </c>
      <c r="R4462" s="2" t="s">
        <v>4829</v>
      </c>
      <c r="S4462" s="2">
        <v>549</v>
      </c>
      <c r="T4462" s="2">
        <v>26.14</v>
      </c>
      <c r="AA4462" s="2" t="s">
        <v>6707</v>
      </c>
      <c r="AB4462" s="2" t="s">
        <v>3638</v>
      </c>
      <c r="AC4462" s="2">
        <v>395007</v>
      </c>
      <c r="AD4462" s="2" t="s">
        <v>5465</v>
      </c>
      <c r="AF4462" s="2" t="s">
        <v>5466</v>
      </c>
      <c r="AI4462" s="2" t="s">
        <v>5481</v>
      </c>
      <c r="AJ4462" s="2" t="s">
        <v>5466</v>
      </c>
      <c r="AK4462" s="2">
        <v>66194600000000</v>
      </c>
      <c r="AL4462" s="2" t="s">
        <v>5482</v>
      </c>
    </row>
    <row r="4463">
      <c r="A4463" s="2" t="s">
        <v>19364</v>
      </c>
      <c r="B4463" s="2" t="s">
        <v>19364</v>
      </c>
      <c r="C4463" s="2" t="s">
        <v>19365</v>
      </c>
      <c r="D4463" s="42">
        <v>46241.02452546296</v>
      </c>
      <c r="E4463" s="43">
        <v>46241</v>
      </c>
      <c r="F4463" s="2" t="s">
        <v>19366</v>
      </c>
      <c r="G4463" s="2" t="s">
        <v>5491</v>
      </c>
      <c r="H4463" s="2" t="s">
        <v>5460</v>
      </c>
      <c r="I4463" s="2" t="s">
        <v>5461</v>
      </c>
      <c r="L4463" s="2" t="s">
        <v>5462</v>
      </c>
      <c r="M4463" s="2" t="s">
        <v>46</v>
      </c>
      <c r="N4463" s="2" t="s">
        <v>47</v>
      </c>
      <c r="O4463" s="2" t="s">
        <v>1209</v>
      </c>
      <c r="P4463" s="2" t="s">
        <v>5491</v>
      </c>
      <c r="Q4463" s="2">
        <v>1</v>
      </c>
      <c r="R4463" s="2" t="s">
        <v>4829</v>
      </c>
      <c r="S4463" s="2">
        <v>832</v>
      </c>
      <c r="AA4463" s="2" t="s">
        <v>5543</v>
      </c>
      <c r="AB4463" s="2" t="s">
        <v>775</v>
      </c>
      <c r="AC4463" s="2">
        <v>600064</v>
      </c>
      <c r="AD4463" s="2" t="s">
        <v>5465</v>
      </c>
      <c r="AF4463" s="2" t="s">
        <v>5466</v>
      </c>
      <c r="AJ4463" s="2" t="s">
        <v>5466</v>
      </c>
      <c r="AK4463" s="2">
        <v>66193700000000</v>
      </c>
      <c r="AL4463" s="2" t="s">
        <v>5466</v>
      </c>
    </row>
    <row r="4464">
      <c r="A4464" s="2" t="s">
        <v>19367</v>
      </c>
      <c r="B4464" s="2" t="s">
        <v>19367</v>
      </c>
      <c r="C4464" s="2" t="s">
        <v>19368</v>
      </c>
      <c r="D4464" s="42">
        <v>46241.024502314816</v>
      </c>
      <c r="E4464" s="43">
        <v>46241</v>
      </c>
      <c r="F4464" s="2" t="s">
        <v>19369</v>
      </c>
      <c r="G4464" s="2" t="s">
        <v>5491</v>
      </c>
      <c r="H4464" s="2" t="s">
        <v>5460</v>
      </c>
      <c r="I4464" s="2" t="s">
        <v>5461</v>
      </c>
      <c r="L4464" s="2" t="s">
        <v>5462</v>
      </c>
      <c r="M4464" s="2" t="s">
        <v>5787</v>
      </c>
      <c r="N4464" s="2" t="s">
        <v>74</v>
      </c>
      <c r="O4464" s="2" t="s">
        <v>1224</v>
      </c>
      <c r="P4464" s="2" t="s">
        <v>5491</v>
      </c>
      <c r="Q4464" s="2">
        <v>1</v>
      </c>
      <c r="R4464" s="2" t="s">
        <v>4829</v>
      </c>
      <c r="S4464" s="2">
        <v>569</v>
      </c>
      <c r="AA4464" s="2" t="s">
        <v>9242</v>
      </c>
      <c r="AB4464" s="2" t="s">
        <v>151</v>
      </c>
      <c r="AC4464" s="2">
        <v>412105</v>
      </c>
      <c r="AD4464" s="2" t="s">
        <v>5465</v>
      </c>
      <c r="AF4464" s="2" t="s">
        <v>5466</v>
      </c>
      <c r="AJ4464" s="2" t="s">
        <v>5466</v>
      </c>
      <c r="AK4464" s="2">
        <v>66193800000000</v>
      </c>
      <c r="AL4464" s="2" t="s">
        <v>5466</v>
      </c>
    </row>
    <row r="4465">
      <c r="A4465" s="2" t="s">
        <v>19370</v>
      </c>
      <c r="B4465" s="2" t="s">
        <v>19370</v>
      </c>
      <c r="C4465" s="2" t="s">
        <v>19371</v>
      </c>
      <c r="D4465" s="42">
        <v>46241.02001157407</v>
      </c>
      <c r="E4465" s="43">
        <v>46241</v>
      </c>
      <c r="F4465" s="2" t="s">
        <v>19372</v>
      </c>
      <c r="G4465" s="2" t="s">
        <v>5491</v>
      </c>
      <c r="H4465" s="2" t="s">
        <v>5460</v>
      </c>
      <c r="I4465" s="2" t="s">
        <v>5461</v>
      </c>
      <c r="L4465" s="2" t="s">
        <v>5462</v>
      </c>
      <c r="M4465" s="2" t="s">
        <v>5518</v>
      </c>
      <c r="N4465" s="2" t="s">
        <v>201</v>
      </c>
      <c r="O4465" s="2" t="s">
        <v>1412</v>
      </c>
      <c r="P4465" s="2" t="s">
        <v>5491</v>
      </c>
      <c r="Q4465" s="2">
        <v>1</v>
      </c>
      <c r="R4465" s="2" t="s">
        <v>4829</v>
      </c>
      <c r="S4465" s="2">
        <v>349</v>
      </c>
      <c r="AA4465" s="2" t="s">
        <v>5509</v>
      </c>
      <c r="AB4465" s="2" t="s">
        <v>151</v>
      </c>
      <c r="AC4465" s="2">
        <v>400078</v>
      </c>
      <c r="AD4465" s="2" t="s">
        <v>5465</v>
      </c>
      <c r="AF4465" s="2" t="s">
        <v>5466</v>
      </c>
      <c r="AJ4465" s="2" t="s">
        <v>5466</v>
      </c>
      <c r="AK4465" s="2">
        <v>66193200000000</v>
      </c>
      <c r="AL4465" s="2" t="s">
        <v>5466</v>
      </c>
    </row>
    <row r="4466">
      <c r="A4466" s="2" t="s">
        <v>19373</v>
      </c>
      <c r="B4466" s="2" t="s">
        <v>19373</v>
      </c>
      <c r="C4466" s="2" t="s">
        <v>19374</v>
      </c>
      <c r="D4466" s="42">
        <v>46241.019791666666</v>
      </c>
      <c r="E4466" s="43">
        <v>46241</v>
      </c>
      <c r="F4466" s="2" t="s">
        <v>19375</v>
      </c>
      <c r="G4466" s="2" t="s">
        <v>5491</v>
      </c>
      <c r="H4466" s="2" t="s">
        <v>5460</v>
      </c>
      <c r="I4466" s="2" t="s">
        <v>5461</v>
      </c>
      <c r="L4466" s="2" t="s">
        <v>5462</v>
      </c>
      <c r="M4466" s="2" t="s">
        <v>5660</v>
      </c>
      <c r="N4466" s="2" t="s">
        <v>552</v>
      </c>
      <c r="O4466" s="2" t="s">
        <v>1831</v>
      </c>
      <c r="P4466" s="2" t="s">
        <v>5491</v>
      </c>
      <c r="Q4466" s="2">
        <v>1</v>
      </c>
      <c r="R4466" s="2" t="s">
        <v>4829</v>
      </c>
      <c r="S4466" s="2">
        <v>616</v>
      </c>
      <c r="AA4466" s="2" t="s">
        <v>19376</v>
      </c>
      <c r="AB4466" s="2" t="s">
        <v>185</v>
      </c>
      <c r="AC4466" s="2">
        <v>712202</v>
      </c>
      <c r="AD4466" s="2" t="s">
        <v>5465</v>
      </c>
      <c r="AF4466" s="2" t="s">
        <v>5466</v>
      </c>
      <c r="AJ4466" s="2" t="s">
        <v>5466</v>
      </c>
      <c r="AK4466" s="2">
        <v>66193500000000</v>
      </c>
      <c r="AL4466" s="2" t="s">
        <v>5466</v>
      </c>
    </row>
    <row r="4467">
      <c r="A4467" s="2" t="s">
        <v>19377</v>
      </c>
      <c r="B4467" s="2" t="s">
        <v>19377</v>
      </c>
      <c r="C4467" s="2" t="s">
        <v>19378</v>
      </c>
      <c r="D4467" s="42">
        <v>46241.01945601852</v>
      </c>
      <c r="E4467" s="43">
        <v>46241</v>
      </c>
      <c r="F4467" s="2" t="s">
        <v>19379</v>
      </c>
      <c r="G4467" s="2" t="s">
        <v>5491</v>
      </c>
      <c r="H4467" s="2" t="s">
        <v>5460</v>
      </c>
      <c r="I4467" s="2" t="s">
        <v>5461</v>
      </c>
      <c r="L4467" s="2" t="s">
        <v>5462</v>
      </c>
      <c r="M4467" s="2" t="s">
        <v>5609</v>
      </c>
      <c r="N4467" s="2" t="s">
        <v>206</v>
      </c>
      <c r="O4467" s="2" t="s">
        <v>1419</v>
      </c>
      <c r="P4467" s="2" t="s">
        <v>5491</v>
      </c>
      <c r="Q4467" s="2">
        <v>1</v>
      </c>
      <c r="R4467" s="2" t="s">
        <v>4829</v>
      </c>
      <c r="S4467" s="2">
        <v>474</v>
      </c>
      <c r="AA4467" s="2" t="s">
        <v>5493</v>
      </c>
      <c r="AB4467" s="2" t="s">
        <v>5494</v>
      </c>
      <c r="AC4467" s="2">
        <v>560056</v>
      </c>
      <c r="AD4467" s="2" t="s">
        <v>5465</v>
      </c>
      <c r="AF4467" s="2" t="s">
        <v>5466</v>
      </c>
      <c r="AJ4467" s="2" t="s">
        <v>5466</v>
      </c>
      <c r="AK4467" s="2">
        <v>66193600000000</v>
      </c>
      <c r="AL4467" s="2" t="s">
        <v>5466</v>
      </c>
    </row>
    <row r="4468">
      <c r="A4468" s="2" t="s">
        <v>19380</v>
      </c>
      <c r="C4468" s="2" t="s">
        <v>19381</v>
      </c>
      <c r="D4468" s="42">
        <v>46241.01732638889</v>
      </c>
      <c r="E4468" s="43">
        <v>46241</v>
      </c>
      <c r="F4468" s="2" t="s">
        <v>19382</v>
      </c>
      <c r="G4468" s="2" t="s">
        <v>8872</v>
      </c>
      <c r="H4468" s="2" t="s">
        <v>5476</v>
      </c>
      <c r="I4468" s="2" t="s">
        <v>5461</v>
      </c>
      <c r="J4468" s="2" t="s">
        <v>5477</v>
      </c>
      <c r="L4468" s="2" t="s">
        <v>5478</v>
      </c>
      <c r="M4468" s="2" t="s">
        <v>460</v>
      </c>
      <c r="N4468" s="2" t="s">
        <v>463</v>
      </c>
      <c r="O4468" s="2" t="s">
        <v>1753</v>
      </c>
      <c r="P4468" s="2" t="s">
        <v>5491</v>
      </c>
      <c r="Q4468" s="2">
        <v>1</v>
      </c>
      <c r="R4468" s="2" t="s">
        <v>4829</v>
      </c>
      <c r="S4468" s="2">
        <v>549</v>
      </c>
      <c r="T4468" s="2">
        <v>26.14</v>
      </c>
      <c r="AA4468" s="2" t="s">
        <v>6707</v>
      </c>
      <c r="AB4468" s="2" t="s">
        <v>3638</v>
      </c>
      <c r="AC4468" s="2">
        <v>395007</v>
      </c>
      <c r="AD4468" s="2" t="s">
        <v>5465</v>
      </c>
      <c r="AF4468" s="2" t="s">
        <v>5466</v>
      </c>
      <c r="AI4468" s="2" t="s">
        <v>5481</v>
      </c>
      <c r="AJ4468" s="2" t="s">
        <v>5466</v>
      </c>
      <c r="AK4468" s="2">
        <v>66192700000000</v>
      </c>
      <c r="AL4468" s="2" t="s">
        <v>5482</v>
      </c>
    </row>
    <row r="4469">
      <c r="A4469" s="2" t="s">
        <v>19380</v>
      </c>
      <c r="C4469" s="2" t="s">
        <v>19381</v>
      </c>
      <c r="D4469" s="42">
        <v>46241.01732638889</v>
      </c>
      <c r="E4469" s="43">
        <v>46241</v>
      </c>
      <c r="F4469" s="2" t="s">
        <v>19382</v>
      </c>
      <c r="G4469" s="2" t="s">
        <v>8872</v>
      </c>
      <c r="H4469" s="2" t="s">
        <v>5476</v>
      </c>
      <c r="I4469" s="2" t="s">
        <v>5461</v>
      </c>
      <c r="J4469" s="2" t="s">
        <v>5477</v>
      </c>
      <c r="L4469" s="2" t="s">
        <v>5478</v>
      </c>
      <c r="M4469" s="2" t="s">
        <v>661</v>
      </c>
      <c r="N4469" s="2" t="s">
        <v>664</v>
      </c>
      <c r="O4469" s="2" t="s">
        <v>1916</v>
      </c>
      <c r="P4469" s="2" t="s">
        <v>5491</v>
      </c>
      <c r="Q4469" s="2">
        <v>1</v>
      </c>
      <c r="R4469" s="2" t="s">
        <v>4829</v>
      </c>
      <c r="S4469" s="2">
        <v>249</v>
      </c>
      <c r="T4469" s="2">
        <v>11.86</v>
      </c>
      <c r="AA4469" s="2" t="s">
        <v>6707</v>
      </c>
      <c r="AB4469" s="2" t="s">
        <v>3638</v>
      </c>
      <c r="AC4469" s="2">
        <v>395007</v>
      </c>
      <c r="AD4469" s="2" t="s">
        <v>5465</v>
      </c>
      <c r="AF4469" s="2" t="s">
        <v>5466</v>
      </c>
      <c r="AI4469" s="2" t="s">
        <v>5481</v>
      </c>
      <c r="AJ4469" s="2" t="s">
        <v>5466</v>
      </c>
      <c r="AK4469" s="2">
        <v>66192700000000</v>
      </c>
      <c r="AL4469" s="2" t="s">
        <v>5482</v>
      </c>
    </row>
    <row r="4470">
      <c r="A4470" s="2" t="s">
        <v>19383</v>
      </c>
      <c r="B4470" s="2" t="s">
        <v>19383</v>
      </c>
      <c r="C4470" s="2" t="s">
        <v>19384</v>
      </c>
      <c r="D4470" s="42">
        <v>46241.01724537037</v>
      </c>
      <c r="E4470" s="43">
        <v>46241</v>
      </c>
      <c r="F4470" s="2" t="s">
        <v>19385</v>
      </c>
      <c r="G4470" s="2" t="s">
        <v>5561</v>
      </c>
      <c r="H4470" s="2" t="s">
        <v>5460</v>
      </c>
      <c r="I4470" s="2" t="s">
        <v>5461</v>
      </c>
      <c r="L4470" s="2" t="s">
        <v>5462</v>
      </c>
      <c r="M4470" s="2" t="s">
        <v>452</v>
      </c>
      <c r="N4470" s="2" t="s">
        <v>453</v>
      </c>
      <c r="O4470" s="2" t="s">
        <v>1740</v>
      </c>
      <c r="P4470" s="2" t="s">
        <v>5561</v>
      </c>
      <c r="Q4470" s="2">
        <v>0</v>
      </c>
      <c r="AA4470" s="2" t="s">
        <v>5509</v>
      </c>
      <c r="AB4470" s="2" t="s">
        <v>151</v>
      </c>
      <c r="AC4470" s="2">
        <v>400078</v>
      </c>
      <c r="AD4470" s="2" t="s">
        <v>5465</v>
      </c>
      <c r="AF4470" s="2" t="s">
        <v>5466</v>
      </c>
      <c r="AJ4470" s="2" t="s">
        <v>5466</v>
      </c>
      <c r="AK4470" s="2">
        <v>66191700000000</v>
      </c>
      <c r="AL4470" s="2" t="s">
        <v>5466</v>
      </c>
    </row>
    <row r="4471">
      <c r="A4471" s="2" t="s">
        <v>19386</v>
      </c>
      <c r="B4471" s="2" t="s">
        <v>19386</v>
      </c>
      <c r="C4471" s="2" t="s">
        <v>19387</v>
      </c>
      <c r="D4471" s="42">
        <v>46241.01142361111</v>
      </c>
      <c r="E4471" s="43">
        <v>46241</v>
      </c>
      <c r="F4471" s="2" t="s">
        <v>19388</v>
      </c>
      <c r="G4471" s="2" t="s">
        <v>5491</v>
      </c>
      <c r="H4471" s="2" t="s">
        <v>5460</v>
      </c>
      <c r="I4471" s="2" t="s">
        <v>5461</v>
      </c>
      <c r="L4471" s="2" t="s">
        <v>5462</v>
      </c>
      <c r="M4471" s="2" t="s">
        <v>6006</v>
      </c>
      <c r="N4471" s="2" t="s">
        <v>58</v>
      </c>
      <c r="O4471" s="2" t="s">
        <v>1215</v>
      </c>
      <c r="P4471" s="2" t="s">
        <v>5491</v>
      </c>
      <c r="Q4471" s="2">
        <v>1</v>
      </c>
      <c r="R4471" s="2" t="s">
        <v>4829</v>
      </c>
      <c r="S4471" s="2">
        <v>730</v>
      </c>
      <c r="AA4471" s="2" t="s">
        <v>5493</v>
      </c>
      <c r="AB4471" s="2" t="s">
        <v>5494</v>
      </c>
      <c r="AC4471" s="2">
        <v>560008</v>
      </c>
      <c r="AD4471" s="2" t="s">
        <v>5465</v>
      </c>
      <c r="AF4471" s="2" t="s">
        <v>5466</v>
      </c>
      <c r="AJ4471" s="2" t="s">
        <v>5466</v>
      </c>
      <c r="AK4471" s="2">
        <v>66192500000000</v>
      </c>
      <c r="AL4471" s="2" t="s">
        <v>5466</v>
      </c>
    </row>
    <row r="4472">
      <c r="A4472" s="2" t="s">
        <v>19389</v>
      </c>
      <c r="B4472" s="2" t="s">
        <v>19389</v>
      </c>
      <c r="C4472" s="2" t="s">
        <v>19390</v>
      </c>
      <c r="D4472" s="42">
        <v>46241.011354166665</v>
      </c>
      <c r="E4472" s="43">
        <v>46241</v>
      </c>
      <c r="F4472" s="2" t="s">
        <v>19391</v>
      </c>
      <c r="G4472" s="2" t="s">
        <v>5491</v>
      </c>
      <c r="H4472" s="2" t="s">
        <v>5460</v>
      </c>
      <c r="I4472" s="2" t="s">
        <v>5461</v>
      </c>
      <c r="L4472" s="2" t="s">
        <v>5462</v>
      </c>
      <c r="M4472" s="2" t="s">
        <v>9696</v>
      </c>
      <c r="N4472" s="2" t="s">
        <v>690</v>
      </c>
      <c r="O4472" s="2" t="s">
        <v>1951</v>
      </c>
      <c r="P4472" s="2" t="s">
        <v>5491</v>
      </c>
      <c r="Q4472" s="2">
        <v>1</v>
      </c>
      <c r="R4472" s="2" t="s">
        <v>4829</v>
      </c>
      <c r="S4472" s="2">
        <v>1424</v>
      </c>
      <c r="AA4472" s="2" t="s">
        <v>5726</v>
      </c>
      <c r="AB4472" s="2" t="s">
        <v>775</v>
      </c>
      <c r="AC4472" s="2">
        <v>641004</v>
      </c>
      <c r="AD4472" s="2" t="s">
        <v>5465</v>
      </c>
      <c r="AF4472" s="2" t="s">
        <v>5466</v>
      </c>
      <c r="AJ4472" s="2" t="s">
        <v>5466</v>
      </c>
      <c r="AK4472" s="2">
        <v>66192500000000</v>
      </c>
      <c r="AL4472" s="2" t="s">
        <v>5466</v>
      </c>
    </row>
    <row r="4473">
      <c r="A4473" s="2" t="s">
        <v>19392</v>
      </c>
      <c r="B4473" s="2" t="s">
        <v>19392</v>
      </c>
      <c r="C4473" s="2" t="s">
        <v>19393</v>
      </c>
      <c r="D4473" s="42">
        <v>46241.008472222224</v>
      </c>
      <c r="E4473" s="43">
        <v>46241</v>
      </c>
      <c r="F4473" s="2" t="s">
        <v>18575</v>
      </c>
      <c r="G4473" s="2" t="s">
        <v>5491</v>
      </c>
      <c r="H4473" s="2" t="s">
        <v>5460</v>
      </c>
      <c r="I4473" s="2" t="s">
        <v>5461</v>
      </c>
      <c r="L4473" s="2" t="s">
        <v>5462</v>
      </c>
      <c r="M4473" s="2" t="s">
        <v>6382</v>
      </c>
      <c r="N4473" s="2" t="s">
        <v>463</v>
      </c>
      <c r="O4473" s="2" t="s">
        <v>1753</v>
      </c>
      <c r="P4473" s="2" t="s">
        <v>5491</v>
      </c>
      <c r="Q4473" s="2">
        <v>1</v>
      </c>
      <c r="R4473" s="2" t="s">
        <v>4829</v>
      </c>
      <c r="S4473" s="2">
        <v>549</v>
      </c>
      <c r="AA4473" s="2" t="s">
        <v>5509</v>
      </c>
      <c r="AB4473" s="2" t="s">
        <v>151</v>
      </c>
      <c r="AC4473" s="2">
        <v>400078</v>
      </c>
      <c r="AD4473" s="2" t="s">
        <v>5465</v>
      </c>
      <c r="AF4473" s="2" t="s">
        <v>5466</v>
      </c>
      <c r="AJ4473" s="2" t="s">
        <v>5466</v>
      </c>
      <c r="AK4473" s="2">
        <v>66192600000000</v>
      </c>
      <c r="AL4473" s="2" t="s">
        <v>5466</v>
      </c>
    </row>
    <row r="4474">
      <c r="A4474" s="2" t="s">
        <v>19394</v>
      </c>
      <c r="B4474" s="2" t="s">
        <v>19394</v>
      </c>
      <c r="C4474" s="2" t="s">
        <v>19395</v>
      </c>
      <c r="D4474" s="42">
        <v>46241.0030324074</v>
      </c>
      <c r="E4474" s="43">
        <v>46241</v>
      </c>
      <c r="F4474" s="2" t="s">
        <v>19396</v>
      </c>
      <c r="G4474" s="2" t="s">
        <v>5491</v>
      </c>
      <c r="H4474" s="2" t="s">
        <v>5460</v>
      </c>
      <c r="I4474" s="2" t="s">
        <v>5461</v>
      </c>
      <c r="L4474" s="2" t="s">
        <v>5462</v>
      </c>
      <c r="M4474" s="2" t="s">
        <v>5498</v>
      </c>
      <c r="N4474" s="2" t="s">
        <v>708</v>
      </c>
      <c r="O4474" s="2" t="s">
        <v>1978</v>
      </c>
      <c r="P4474" s="2" t="s">
        <v>5491</v>
      </c>
      <c r="Q4474" s="2">
        <v>1</v>
      </c>
      <c r="R4474" s="2" t="s">
        <v>4829</v>
      </c>
      <c r="S4474" s="2">
        <v>474</v>
      </c>
      <c r="U4474" s="2">
        <v>40</v>
      </c>
      <c r="Z4474" s="2">
        <v>40</v>
      </c>
      <c r="AA4474" s="2" t="s">
        <v>8304</v>
      </c>
      <c r="AB4474" s="2" t="s">
        <v>3636</v>
      </c>
      <c r="AC4474" s="2">
        <v>800004</v>
      </c>
      <c r="AD4474" s="2" t="s">
        <v>5465</v>
      </c>
      <c r="AF4474" s="2" t="s">
        <v>5466</v>
      </c>
      <c r="AJ4474" s="2" t="s">
        <v>5466</v>
      </c>
      <c r="AK4474" s="2">
        <v>66191600000000</v>
      </c>
      <c r="AL4474" s="2" t="s">
        <v>5466</v>
      </c>
    </row>
    <row r="4475">
      <c r="A4475" s="2" t="s">
        <v>19397</v>
      </c>
      <c r="B4475" s="2" t="s">
        <v>19397</v>
      </c>
      <c r="C4475" s="2" t="s">
        <v>19398</v>
      </c>
      <c r="D4475" s="42">
        <v>46241.00287037037</v>
      </c>
      <c r="E4475" s="43">
        <v>46241</v>
      </c>
      <c r="F4475" s="2" t="s">
        <v>19399</v>
      </c>
      <c r="G4475" s="2" t="s">
        <v>5491</v>
      </c>
      <c r="H4475" s="2" t="s">
        <v>5460</v>
      </c>
      <c r="I4475" s="2" t="s">
        <v>5461</v>
      </c>
      <c r="L4475" s="2" t="s">
        <v>5462</v>
      </c>
      <c r="M4475" s="2" t="s">
        <v>5660</v>
      </c>
      <c r="N4475" s="2" t="s">
        <v>552</v>
      </c>
      <c r="O4475" s="2" t="s">
        <v>1831</v>
      </c>
      <c r="P4475" s="2" t="s">
        <v>5491</v>
      </c>
      <c r="Q4475" s="2">
        <v>1</v>
      </c>
      <c r="R4475" s="2" t="s">
        <v>4829</v>
      </c>
      <c r="S4475" s="2">
        <v>616</v>
      </c>
      <c r="U4475" s="2">
        <v>40</v>
      </c>
      <c r="Z4475" s="2">
        <v>40</v>
      </c>
      <c r="AA4475" s="2" t="s">
        <v>10736</v>
      </c>
      <c r="AB4475" s="2" t="s">
        <v>5933</v>
      </c>
      <c r="AC4475" s="2">
        <v>533296</v>
      </c>
      <c r="AD4475" s="2" t="s">
        <v>5465</v>
      </c>
      <c r="AF4475" s="2" t="s">
        <v>5466</v>
      </c>
      <c r="AJ4475" s="2" t="s">
        <v>5466</v>
      </c>
      <c r="AK4475" s="2">
        <v>66192400000000</v>
      </c>
      <c r="AL4475" s="2" t="s">
        <v>5466</v>
      </c>
    </row>
    <row r="4476">
      <c r="A4476" s="2" t="s">
        <v>19400</v>
      </c>
      <c r="B4476" s="2" t="s">
        <v>19400</v>
      </c>
      <c r="C4476" s="2" t="s">
        <v>19401</v>
      </c>
      <c r="D4476" s="42">
        <v>46241.000972222224</v>
      </c>
      <c r="E4476" s="43">
        <v>46241</v>
      </c>
      <c r="F4476" s="2" t="s">
        <v>19402</v>
      </c>
      <c r="G4476" s="2" t="s">
        <v>5491</v>
      </c>
      <c r="H4476" s="2" t="s">
        <v>5460</v>
      </c>
      <c r="I4476" s="2" t="s">
        <v>5461</v>
      </c>
      <c r="L4476" s="2" t="s">
        <v>5462</v>
      </c>
      <c r="M4476" s="2" t="s">
        <v>135</v>
      </c>
      <c r="N4476" s="2" t="s">
        <v>140</v>
      </c>
      <c r="O4476" s="2" t="s">
        <v>1310</v>
      </c>
      <c r="P4476" s="2" t="s">
        <v>5491</v>
      </c>
      <c r="Q4476" s="2">
        <v>1</v>
      </c>
      <c r="R4476" s="2" t="s">
        <v>4829</v>
      </c>
      <c r="S4476" s="2">
        <v>789</v>
      </c>
      <c r="AA4476" s="2" t="s">
        <v>5509</v>
      </c>
      <c r="AB4476" s="2" t="s">
        <v>151</v>
      </c>
      <c r="AC4476" s="2">
        <v>400010</v>
      </c>
      <c r="AD4476" s="2" t="s">
        <v>5465</v>
      </c>
      <c r="AF4476" s="2" t="s">
        <v>5466</v>
      </c>
      <c r="AJ4476" s="2" t="s">
        <v>5466</v>
      </c>
      <c r="AK4476" s="2">
        <v>66192300000000</v>
      </c>
      <c r="AL4476" s="2" t="s">
        <v>5466</v>
      </c>
    </row>
    <row r="4477">
      <c r="A4477" s="2" t="s">
        <v>3982</v>
      </c>
      <c r="B4477" s="2" t="s">
        <v>3982</v>
      </c>
      <c r="C4477" s="2" t="s">
        <v>19403</v>
      </c>
      <c r="D4477" s="42">
        <v>46240.99928240741</v>
      </c>
      <c r="E4477" s="43">
        <v>46240</v>
      </c>
      <c r="F4477" s="2" t="s">
        <v>19404</v>
      </c>
      <c r="G4477" s="2" t="s">
        <v>5491</v>
      </c>
      <c r="H4477" s="2" t="s">
        <v>5460</v>
      </c>
      <c r="I4477" s="2" t="s">
        <v>5461</v>
      </c>
      <c r="L4477" s="2" t="s">
        <v>5462</v>
      </c>
      <c r="M4477" s="2" t="s">
        <v>5498</v>
      </c>
      <c r="N4477" s="2" t="s">
        <v>708</v>
      </c>
      <c r="O4477" s="2" t="s">
        <v>1978</v>
      </c>
      <c r="P4477" s="2" t="s">
        <v>5491</v>
      </c>
      <c r="Q4477" s="2">
        <v>1</v>
      </c>
      <c r="R4477" s="2" t="s">
        <v>4829</v>
      </c>
      <c r="S4477" s="2">
        <v>499</v>
      </c>
      <c r="AA4477" s="2" t="s">
        <v>7353</v>
      </c>
      <c r="AB4477" s="2" t="s">
        <v>5933</v>
      </c>
      <c r="AC4477" s="2">
        <v>524003</v>
      </c>
      <c r="AD4477" s="2" t="s">
        <v>5465</v>
      </c>
      <c r="AF4477" s="2" t="s">
        <v>5466</v>
      </c>
      <c r="AJ4477" s="2" t="s">
        <v>5466</v>
      </c>
      <c r="AK4477" s="2">
        <v>66192200000000</v>
      </c>
      <c r="AL4477" s="2" t="s">
        <v>5466</v>
      </c>
    </row>
    <row r="4478">
      <c r="A4478" s="2" t="s">
        <v>19405</v>
      </c>
      <c r="B4478" s="2" t="s">
        <v>19405</v>
      </c>
      <c r="C4478" s="2" t="s">
        <v>19406</v>
      </c>
      <c r="D4478" s="42">
        <v>46240.998090277775</v>
      </c>
      <c r="E4478" s="43">
        <v>46240</v>
      </c>
      <c r="F4478" s="2" t="s">
        <v>19407</v>
      </c>
      <c r="G4478" s="2" t="s">
        <v>5491</v>
      </c>
      <c r="H4478" s="2" t="s">
        <v>5460</v>
      </c>
      <c r="I4478" s="2" t="s">
        <v>5461</v>
      </c>
      <c r="L4478" s="2" t="s">
        <v>5462</v>
      </c>
      <c r="M4478" s="2" t="s">
        <v>250</v>
      </c>
      <c r="N4478" s="2" t="s">
        <v>251</v>
      </c>
      <c r="O4478" s="2" t="s">
        <v>1512</v>
      </c>
      <c r="P4478" s="2" t="s">
        <v>5491</v>
      </c>
      <c r="Q4478" s="2">
        <v>1</v>
      </c>
      <c r="R4478" s="2" t="s">
        <v>4829</v>
      </c>
      <c r="S4478" s="2">
        <v>299</v>
      </c>
      <c r="AA4478" s="2" t="s">
        <v>6094</v>
      </c>
      <c r="AB4478" s="2" t="s">
        <v>3638</v>
      </c>
      <c r="AC4478" s="2">
        <v>390021</v>
      </c>
      <c r="AD4478" s="2" t="s">
        <v>5465</v>
      </c>
      <c r="AF4478" s="2" t="s">
        <v>5466</v>
      </c>
      <c r="AJ4478" s="2" t="s">
        <v>5466</v>
      </c>
      <c r="AK4478" s="2">
        <v>66192200000000</v>
      </c>
      <c r="AL4478" s="2" t="s">
        <v>5466</v>
      </c>
    </row>
    <row r="4479">
      <c r="A4479" s="2" t="s">
        <v>19408</v>
      </c>
      <c r="C4479" s="2" t="s">
        <v>19409</v>
      </c>
      <c r="D4479" s="42">
        <v>46240.99334490741</v>
      </c>
      <c r="E4479" s="43">
        <v>46240</v>
      </c>
      <c r="F4479" s="2" t="s">
        <v>19410</v>
      </c>
      <c r="G4479" s="2" t="s">
        <v>8872</v>
      </c>
      <c r="H4479" s="2" t="s">
        <v>5476</v>
      </c>
      <c r="I4479" s="2" t="s">
        <v>5461</v>
      </c>
      <c r="J4479" s="2" t="s">
        <v>5477</v>
      </c>
      <c r="L4479" s="2" t="s">
        <v>5478</v>
      </c>
      <c r="M4479" s="2" t="s">
        <v>449</v>
      </c>
      <c r="N4479" s="2" t="s">
        <v>450</v>
      </c>
      <c r="O4479" s="2" t="s">
        <v>1740</v>
      </c>
      <c r="P4479" s="2" t="s">
        <v>5491</v>
      </c>
      <c r="Q4479" s="2">
        <v>1</v>
      </c>
      <c r="R4479" s="2" t="s">
        <v>4829</v>
      </c>
      <c r="S4479" s="2">
        <v>363</v>
      </c>
      <c r="T4479" s="2">
        <v>17.29</v>
      </c>
      <c r="AA4479" s="2" t="s">
        <v>5493</v>
      </c>
      <c r="AB4479" s="2" t="s">
        <v>5494</v>
      </c>
      <c r="AC4479" s="2">
        <v>560067</v>
      </c>
      <c r="AD4479" s="2" t="s">
        <v>5465</v>
      </c>
      <c r="AF4479" s="2" t="s">
        <v>5466</v>
      </c>
      <c r="AI4479" s="2" t="s">
        <v>5481</v>
      </c>
      <c r="AJ4479" s="2" t="s">
        <v>5466</v>
      </c>
      <c r="AK4479" s="2">
        <v>66192300000000</v>
      </c>
      <c r="AL4479" s="2" t="s">
        <v>5482</v>
      </c>
    </row>
    <row r="4480">
      <c r="A4480" s="2" t="s">
        <v>19411</v>
      </c>
      <c r="C4480" s="2" t="s">
        <v>19412</v>
      </c>
      <c r="D4480" s="42">
        <v>46240.99222222222</v>
      </c>
      <c r="E4480" s="43">
        <v>46240</v>
      </c>
      <c r="F4480" s="2" t="s">
        <v>19413</v>
      </c>
      <c r="G4480" s="2" t="s">
        <v>8872</v>
      </c>
      <c r="H4480" s="2" t="s">
        <v>5476</v>
      </c>
      <c r="I4480" s="2" t="s">
        <v>5461</v>
      </c>
      <c r="J4480" s="2" t="s">
        <v>5477</v>
      </c>
      <c r="L4480" s="2" t="s">
        <v>5478</v>
      </c>
      <c r="M4480" s="2" t="s">
        <v>1898</v>
      </c>
      <c r="N4480" s="2" t="s">
        <v>650</v>
      </c>
      <c r="O4480" s="2" t="s">
        <v>1902</v>
      </c>
      <c r="P4480" s="2" t="s">
        <v>5491</v>
      </c>
      <c r="Q4480" s="2">
        <v>1</v>
      </c>
      <c r="R4480" s="2" t="s">
        <v>4829</v>
      </c>
      <c r="S4480" s="2">
        <v>599</v>
      </c>
      <c r="T4480" s="2">
        <v>28.52</v>
      </c>
      <c r="AA4480" s="2" t="s">
        <v>6211</v>
      </c>
      <c r="AB4480" s="2" t="s">
        <v>124</v>
      </c>
      <c r="AC4480" s="2">
        <v>122008</v>
      </c>
      <c r="AD4480" s="2" t="s">
        <v>5465</v>
      </c>
      <c r="AF4480" s="2" t="s">
        <v>5466</v>
      </c>
      <c r="AI4480" s="2" t="s">
        <v>5481</v>
      </c>
      <c r="AJ4480" s="2" t="s">
        <v>5466</v>
      </c>
      <c r="AK4480" s="2">
        <v>66191500000000</v>
      </c>
      <c r="AL4480" s="2" t="s">
        <v>5482</v>
      </c>
    </row>
    <row r="4481">
      <c r="A4481" s="2" t="s">
        <v>19414</v>
      </c>
      <c r="C4481" s="2" t="s">
        <v>19415</v>
      </c>
      <c r="D4481" s="42">
        <v>46240.991377314815</v>
      </c>
      <c r="E4481" s="43">
        <v>46240</v>
      </c>
      <c r="F4481" s="2" t="s">
        <v>19416</v>
      </c>
      <c r="G4481" s="2" t="s">
        <v>8872</v>
      </c>
      <c r="H4481" s="2" t="s">
        <v>5476</v>
      </c>
      <c r="I4481" s="2" t="s">
        <v>5461</v>
      </c>
      <c r="J4481" s="2" t="s">
        <v>5477</v>
      </c>
      <c r="L4481" s="2" t="s">
        <v>5478</v>
      </c>
      <c r="M4481" s="2" t="s">
        <v>869</v>
      </c>
      <c r="N4481" s="2" t="s">
        <v>870</v>
      </c>
      <c r="O4481" s="2" t="s">
        <v>2200</v>
      </c>
      <c r="P4481" s="2" t="s">
        <v>5491</v>
      </c>
      <c r="Q4481" s="2">
        <v>1</v>
      </c>
      <c r="R4481" s="2" t="s">
        <v>4829</v>
      </c>
      <c r="S4481" s="2">
        <v>499</v>
      </c>
      <c r="T4481" s="2">
        <v>23.76</v>
      </c>
      <c r="AA4481" s="2" t="s">
        <v>5750</v>
      </c>
      <c r="AB4481" s="2" t="s">
        <v>185</v>
      </c>
      <c r="AC4481" s="2">
        <v>700030</v>
      </c>
      <c r="AD4481" s="2" t="s">
        <v>5465</v>
      </c>
      <c r="AF4481" s="2" t="s">
        <v>5466</v>
      </c>
      <c r="AI4481" s="2" t="s">
        <v>5481</v>
      </c>
      <c r="AJ4481" s="2" t="s">
        <v>5466</v>
      </c>
      <c r="AK4481" s="2">
        <v>66191600000000</v>
      </c>
      <c r="AL4481" s="2" t="s">
        <v>5482</v>
      </c>
    </row>
    <row r="4482">
      <c r="A4482" s="2" t="s">
        <v>19417</v>
      </c>
      <c r="B4482" s="2" t="s">
        <v>19417</v>
      </c>
      <c r="C4482" s="2" t="s">
        <v>19418</v>
      </c>
      <c r="D4482" s="42">
        <v>46240.98516203703</v>
      </c>
      <c r="E4482" s="43">
        <v>46240</v>
      </c>
      <c r="F4482" s="2" t="s">
        <v>19419</v>
      </c>
      <c r="G4482" s="2" t="s">
        <v>5491</v>
      </c>
      <c r="H4482" s="2" t="s">
        <v>5460</v>
      </c>
      <c r="I4482" s="2" t="s">
        <v>5461</v>
      </c>
      <c r="L4482" s="2" t="s">
        <v>5462</v>
      </c>
      <c r="M4482" s="2" t="s">
        <v>135</v>
      </c>
      <c r="N4482" s="2" t="s">
        <v>140</v>
      </c>
      <c r="O4482" s="2" t="s">
        <v>1310</v>
      </c>
      <c r="P4482" s="2" t="s">
        <v>5491</v>
      </c>
      <c r="Q4482" s="2">
        <v>1</v>
      </c>
      <c r="R4482" s="2" t="s">
        <v>4829</v>
      </c>
      <c r="S4482" s="2">
        <v>789</v>
      </c>
      <c r="U4482" s="2">
        <v>40</v>
      </c>
      <c r="Z4482" s="2">
        <v>40</v>
      </c>
      <c r="AA4482" s="2" t="s">
        <v>9142</v>
      </c>
      <c r="AB4482" s="2" t="s">
        <v>3638</v>
      </c>
      <c r="AC4482" s="2">
        <v>395002</v>
      </c>
      <c r="AD4482" s="2" t="s">
        <v>5465</v>
      </c>
      <c r="AF4482" s="2" t="s">
        <v>5466</v>
      </c>
      <c r="AJ4482" s="2" t="s">
        <v>5466</v>
      </c>
      <c r="AK4482" s="2">
        <v>66192000000000</v>
      </c>
      <c r="AL4482" s="2" t="s">
        <v>5466</v>
      </c>
    </row>
    <row r="4483">
      <c r="A4483" s="2" t="s">
        <v>19420</v>
      </c>
      <c r="B4483" s="2" t="s">
        <v>19420</v>
      </c>
      <c r="C4483" s="2" t="s">
        <v>19421</v>
      </c>
      <c r="D4483" s="42">
        <v>46240.98142361111</v>
      </c>
      <c r="E4483" s="43">
        <v>46240</v>
      </c>
      <c r="F4483" s="2" t="s">
        <v>19422</v>
      </c>
      <c r="G4483" s="2" t="s">
        <v>5491</v>
      </c>
      <c r="H4483" s="2" t="s">
        <v>5460</v>
      </c>
      <c r="I4483" s="2" t="s">
        <v>5461</v>
      </c>
      <c r="L4483" s="2" t="s">
        <v>5462</v>
      </c>
      <c r="M4483" s="2" t="s">
        <v>66</v>
      </c>
      <c r="N4483" s="2" t="s">
        <v>67</v>
      </c>
      <c r="O4483" s="2" t="s">
        <v>1219</v>
      </c>
      <c r="P4483" s="2" t="s">
        <v>5491</v>
      </c>
      <c r="Q4483" s="2">
        <v>1</v>
      </c>
      <c r="R4483" s="2" t="s">
        <v>4829</v>
      </c>
      <c r="S4483" s="2">
        <v>1648</v>
      </c>
      <c r="AA4483" s="2" t="s">
        <v>8076</v>
      </c>
      <c r="AB4483" s="2" t="s">
        <v>5472</v>
      </c>
      <c r="AC4483" s="2">
        <v>250001</v>
      </c>
      <c r="AD4483" s="2" t="s">
        <v>5465</v>
      </c>
      <c r="AF4483" s="2" t="s">
        <v>5466</v>
      </c>
      <c r="AJ4483" s="2" t="s">
        <v>5466</v>
      </c>
      <c r="AK4483" s="2">
        <v>66191400000000</v>
      </c>
      <c r="AL4483" s="2" t="s">
        <v>5466</v>
      </c>
    </row>
    <row r="4484">
      <c r="A4484" s="2" t="s">
        <v>19423</v>
      </c>
      <c r="C4484" s="2" t="s">
        <v>19424</v>
      </c>
      <c r="D4484" s="42">
        <v>46240.98027777778</v>
      </c>
      <c r="E4484" s="43">
        <v>46240</v>
      </c>
      <c r="F4484" s="2" t="s">
        <v>19425</v>
      </c>
      <c r="G4484" s="2" t="s">
        <v>8872</v>
      </c>
      <c r="H4484" s="2" t="s">
        <v>5476</v>
      </c>
      <c r="I4484" s="2" t="s">
        <v>5461</v>
      </c>
      <c r="J4484" s="2" t="s">
        <v>5477</v>
      </c>
      <c r="L4484" s="2" t="s">
        <v>5478</v>
      </c>
      <c r="M4484" s="2" t="s">
        <v>2977</v>
      </c>
      <c r="N4484" s="2" t="s">
        <v>597</v>
      </c>
      <c r="O4484" s="2" t="s">
        <v>2982</v>
      </c>
      <c r="P4484" s="2" t="s">
        <v>5491</v>
      </c>
      <c r="Q4484" s="2">
        <v>1</v>
      </c>
      <c r="R4484" s="2" t="s">
        <v>4829</v>
      </c>
      <c r="S4484" s="2">
        <v>1499</v>
      </c>
      <c r="T4484" s="2">
        <v>71.38</v>
      </c>
      <c r="AA4484" s="2" t="s">
        <v>5509</v>
      </c>
      <c r="AB4484" s="2" t="s">
        <v>151</v>
      </c>
      <c r="AC4484" s="2">
        <v>400007</v>
      </c>
      <c r="AD4484" s="2" t="s">
        <v>5465</v>
      </c>
      <c r="AF4484" s="2" t="s">
        <v>5466</v>
      </c>
      <c r="AI4484" s="2" t="s">
        <v>5481</v>
      </c>
      <c r="AJ4484" s="2" t="s">
        <v>5466</v>
      </c>
      <c r="AK4484" s="2">
        <v>66191400000000</v>
      </c>
      <c r="AL4484" s="2" t="s">
        <v>5482</v>
      </c>
    </row>
    <row r="4485">
      <c r="A4485" s="2" t="s">
        <v>19426</v>
      </c>
      <c r="B4485" s="2" t="s">
        <v>19426</v>
      </c>
      <c r="C4485" s="2" t="s">
        <v>19427</v>
      </c>
      <c r="D4485" s="42">
        <v>46240.97920138889</v>
      </c>
      <c r="E4485" s="43">
        <v>46240</v>
      </c>
      <c r="F4485" s="2" t="s">
        <v>19428</v>
      </c>
      <c r="G4485" s="2" t="s">
        <v>5491</v>
      </c>
      <c r="H4485" s="2" t="s">
        <v>5460</v>
      </c>
      <c r="I4485" s="2" t="s">
        <v>5461</v>
      </c>
      <c r="L4485" s="2" t="s">
        <v>5462</v>
      </c>
      <c r="M4485" s="2" t="s">
        <v>5798</v>
      </c>
      <c r="N4485" s="2" t="s">
        <v>195</v>
      </c>
      <c r="O4485" s="2" t="s">
        <v>1400</v>
      </c>
      <c r="P4485" s="2" t="s">
        <v>5491</v>
      </c>
      <c r="Q4485" s="2">
        <v>1</v>
      </c>
      <c r="R4485" s="2" t="s">
        <v>4829</v>
      </c>
      <c r="S4485" s="2">
        <v>349</v>
      </c>
      <c r="U4485" s="2">
        <v>40</v>
      </c>
      <c r="Z4485" s="2">
        <v>40</v>
      </c>
      <c r="AA4485" s="2" t="s">
        <v>7087</v>
      </c>
      <c r="AB4485" s="2" t="s">
        <v>185</v>
      </c>
      <c r="AC4485" s="2">
        <v>700129</v>
      </c>
      <c r="AD4485" s="2" t="s">
        <v>5465</v>
      </c>
      <c r="AF4485" s="2" t="s">
        <v>5466</v>
      </c>
      <c r="AJ4485" s="2" t="s">
        <v>5466</v>
      </c>
      <c r="AK4485" s="2">
        <v>66190700000000</v>
      </c>
      <c r="AL4485" s="2" t="s">
        <v>5466</v>
      </c>
    </row>
    <row r="4486">
      <c r="A4486" s="2" t="s">
        <v>19429</v>
      </c>
      <c r="B4486" s="2" t="s">
        <v>19429</v>
      </c>
      <c r="C4486" s="2" t="s">
        <v>19430</v>
      </c>
      <c r="D4486" s="42">
        <v>46240.9783449074</v>
      </c>
      <c r="E4486" s="43">
        <v>46240</v>
      </c>
      <c r="F4486" s="2" t="s">
        <v>19431</v>
      </c>
      <c r="G4486" s="2" t="s">
        <v>5491</v>
      </c>
      <c r="H4486" s="2" t="s">
        <v>5460</v>
      </c>
      <c r="I4486" s="2" t="s">
        <v>5461</v>
      </c>
      <c r="L4486" s="2" t="s">
        <v>5462</v>
      </c>
      <c r="M4486" s="2" t="s">
        <v>5498</v>
      </c>
      <c r="N4486" s="2" t="s">
        <v>708</v>
      </c>
      <c r="O4486" s="2" t="s">
        <v>1978</v>
      </c>
      <c r="P4486" s="2" t="s">
        <v>5491</v>
      </c>
      <c r="Q4486" s="2">
        <v>1</v>
      </c>
      <c r="R4486" s="2" t="s">
        <v>4829</v>
      </c>
      <c r="S4486" s="2">
        <v>499</v>
      </c>
      <c r="AA4486" s="2" t="s">
        <v>6506</v>
      </c>
      <c r="AB4486" s="2" t="s">
        <v>775</v>
      </c>
      <c r="AC4486" s="2">
        <v>620017</v>
      </c>
      <c r="AD4486" s="2" t="s">
        <v>5465</v>
      </c>
      <c r="AF4486" s="2" t="s">
        <v>5466</v>
      </c>
      <c r="AJ4486" s="2" t="s">
        <v>5466</v>
      </c>
      <c r="AK4486" s="2">
        <v>66190700000000</v>
      </c>
      <c r="AL4486" s="2" t="s">
        <v>5466</v>
      </c>
    </row>
    <row r="4487">
      <c r="A4487" s="2" t="s">
        <v>19432</v>
      </c>
      <c r="B4487" s="2" t="s">
        <v>19432</v>
      </c>
      <c r="C4487" s="2" t="s">
        <v>19433</v>
      </c>
      <c r="D4487" s="42">
        <v>46240.97597222222</v>
      </c>
      <c r="E4487" s="43">
        <v>46240</v>
      </c>
      <c r="F4487" s="2" t="s">
        <v>19434</v>
      </c>
      <c r="G4487" s="2" t="s">
        <v>5491</v>
      </c>
      <c r="H4487" s="2" t="s">
        <v>5460</v>
      </c>
      <c r="I4487" s="2" t="s">
        <v>5461</v>
      </c>
      <c r="L4487" s="2" t="s">
        <v>5462</v>
      </c>
      <c r="M4487" s="2" t="s">
        <v>19435</v>
      </c>
      <c r="N4487" s="2" t="s">
        <v>597</v>
      </c>
      <c r="O4487" s="2" t="s">
        <v>2982</v>
      </c>
      <c r="P4487" s="2" t="s">
        <v>5491</v>
      </c>
      <c r="Q4487" s="2">
        <v>1</v>
      </c>
      <c r="R4487" s="2" t="s">
        <v>4829</v>
      </c>
      <c r="S4487" s="2">
        <v>1499</v>
      </c>
      <c r="AA4487" s="2" t="s">
        <v>5509</v>
      </c>
      <c r="AB4487" s="2" t="s">
        <v>151</v>
      </c>
      <c r="AC4487" s="2">
        <v>400068</v>
      </c>
      <c r="AD4487" s="2" t="s">
        <v>5465</v>
      </c>
      <c r="AF4487" s="2" t="s">
        <v>5466</v>
      </c>
      <c r="AJ4487" s="2" t="s">
        <v>5466</v>
      </c>
      <c r="AK4487" s="2">
        <v>66191400000000</v>
      </c>
      <c r="AL4487" s="2" t="s">
        <v>5466</v>
      </c>
    </row>
    <row r="4488">
      <c r="A4488" s="2" t="s">
        <v>19436</v>
      </c>
      <c r="B4488" s="2" t="s">
        <v>19436</v>
      </c>
      <c r="C4488" s="2" t="s">
        <v>19437</v>
      </c>
      <c r="D4488" s="42">
        <v>46240.97496527778</v>
      </c>
      <c r="E4488" s="43">
        <v>46240</v>
      </c>
      <c r="F4488" s="2" t="s">
        <v>19438</v>
      </c>
      <c r="G4488" s="2" t="s">
        <v>5491</v>
      </c>
      <c r="H4488" s="2" t="s">
        <v>5460</v>
      </c>
      <c r="I4488" s="2" t="s">
        <v>5461</v>
      </c>
      <c r="L4488" s="2" t="s">
        <v>5462</v>
      </c>
      <c r="M4488" s="2" t="s">
        <v>5508</v>
      </c>
      <c r="N4488" s="2" t="s">
        <v>273</v>
      </c>
      <c r="O4488" s="2" t="s">
        <v>1536</v>
      </c>
      <c r="P4488" s="2" t="s">
        <v>5491</v>
      </c>
      <c r="Q4488" s="2">
        <v>1</v>
      </c>
      <c r="R4488" s="2" t="s">
        <v>4829</v>
      </c>
      <c r="S4488" s="2">
        <v>239</v>
      </c>
      <c r="AA4488" s="2" t="s">
        <v>5916</v>
      </c>
      <c r="AB4488" s="2" t="s">
        <v>151</v>
      </c>
      <c r="AC4488" s="2">
        <v>401107</v>
      </c>
      <c r="AD4488" s="2" t="s">
        <v>5465</v>
      </c>
      <c r="AF4488" s="2" t="s">
        <v>5466</v>
      </c>
      <c r="AJ4488" s="2" t="s">
        <v>5466</v>
      </c>
      <c r="AK4488" s="2">
        <v>66189500000000</v>
      </c>
      <c r="AL4488" s="2" t="s">
        <v>5466</v>
      </c>
    </row>
    <row r="4489">
      <c r="A4489" s="2" t="s">
        <v>19439</v>
      </c>
      <c r="C4489" s="2" t="s">
        <v>19440</v>
      </c>
      <c r="D4489" s="42">
        <v>46240.96896990741</v>
      </c>
      <c r="E4489" s="43">
        <v>46240</v>
      </c>
      <c r="F4489" s="2" t="s">
        <v>19441</v>
      </c>
      <c r="G4489" s="2" t="s">
        <v>8872</v>
      </c>
      <c r="H4489" s="2" t="s">
        <v>5476</v>
      </c>
      <c r="I4489" s="2" t="s">
        <v>5461</v>
      </c>
      <c r="J4489" s="2" t="s">
        <v>5477</v>
      </c>
      <c r="L4489" s="2" t="s">
        <v>5478</v>
      </c>
      <c r="M4489" s="2" t="s">
        <v>997</v>
      </c>
      <c r="N4489" s="2" t="s">
        <v>998</v>
      </c>
      <c r="O4489" s="2" t="s">
        <v>2360</v>
      </c>
      <c r="P4489" s="2" t="s">
        <v>5491</v>
      </c>
      <c r="Q4489" s="2">
        <v>1</v>
      </c>
      <c r="R4489" s="2" t="s">
        <v>4829</v>
      </c>
      <c r="S4489" s="2">
        <v>389</v>
      </c>
      <c r="T4489" s="2">
        <v>18.52</v>
      </c>
      <c r="AA4489" s="2" t="s">
        <v>19442</v>
      </c>
      <c r="AB4489" s="2" t="s">
        <v>5933</v>
      </c>
      <c r="AC4489" s="2">
        <v>521369</v>
      </c>
      <c r="AD4489" s="2" t="s">
        <v>5465</v>
      </c>
      <c r="AF4489" s="2" t="s">
        <v>5466</v>
      </c>
      <c r="AI4489" s="2" t="s">
        <v>5481</v>
      </c>
      <c r="AJ4489" s="2" t="s">
        <v>5466</v>
      </c>
      <c r="AK4489" s="2">
        <v>66191200000000</v>
      </c>
      <c r="AL4489" s="2" t="s">
        <v>5482</v>
      </c>
    </row>
    <row r="4490">
      <c r="A4490" s="2" t="s">
        <v>19443</v>
      </c>
      <c r="B4490" s="2" t="s">
        <v>19443</v>
      </c>
      <c r="C4490" s="2" t="s">
        <v>19444</v>
      </c>
      <c r="D4490" s="42">
        <v>46240.96813657407</v>
      </c>
      <c r="E4490" s="43">
        <v>46240</v>
      </c>
      <c r="F4490" s="2" t="s">
        <v>19445</v>
      </c>
      <c r="G4490" s="2" t="s">
        <v>5491</v>
      </c>
      <c r="H4490" s="2" t="s">
        <v>5460</v>
      </c>
      <c r="I4490" s="2" t="s">
        <v>5461</v>
      </c>
      <c r="L4490" s="2" t="s">
        <v>5462</v>
      </c>
      <c r="M4490" s="2" t="s">
        <v>6006</v>
      </c>
      <c r="N4490" s="2" t="s">
        <v>58</v>
      </c>
      <c r="O4490" s="2" t="s">
        <v>1215</v>
      </c>
      <c r="P4490" s="2" t="s">
        <v>5491</v>
      </c>
      <c r="Q4490" s="2">
        <v>1</v>
      </c>
      <c r="R4490" s="2" t="s">
        <v>4829</v>
      </c>
      <c r="S4490" s="2">
        <v>769</v>
      </c>
      <c r="AA4490" s="2" t="s">
        <v>9766</v>
      </c>
      <c r="AB4490" s="2" t="s">
        <v>3643</v>
      </c>
      <c r="AC4490" s="2">
        <v>146001</v>
      </c>
      <c r="AD4490" s="2" t="s">
        <v>5465</v>
      </c>
      <c r="AF4490" s="2" t="s">
        <v>5466</v>
      </c>
      <c r="AJ4490" s="2" t="s">
        <v>5466</v>
      </c>
      <c r="AK4490" s="2">
        <v>66191300000000</v>
      </c>
      <c r="AL4490" s="2" t="s">
        <v>5466</v>
      </c>
    </row>
    <row r="4491">
      <c r="A4491" s="2" t="s">
        <v>19446</v>
      </c>
      <c r="B4491" s="2" t="s">
        <v>19446</v>
      </c>
      <c r="C4491" s="2" t="s">
        <v>19447</v>
      </c>
      <c r="D4491" s="42">
        <v>46240.96506944444</v>
      </c>
      <c r="E4491" s="43">
        <v>46240</v>
      </c>
      <c r="F4491" s="2" t="s">
        <v>19448</v>
      </c>
      <c r="G4491" s="2" t="s">
        <v>5491</v>
      </c>
      <c r="H4491" s="2" t="s">
        <v>5460</v>
      </c>
      <c r="I4491" s="2" t="s">
        <v>5461</v>
      </c>
      <c r="L4491" s="2" t="s">
        <v>5462</v>
      </c>
      <c r="M4491" s="2" t="s">
        <v>5498</v>
      </c>
      <c r="N4491" s="2" t="s">
        <v>708</v>
      </c>
      <c r="O4491" s="2" t="s">
        <v>1978</v>
      </c>
      <c r="P4491" s="2" t="s">
        <v>5491</v>
      </c>
      <c r="Q4491" s="2">
        <v>1</v>
      </c>
      <c r="R4491" s="2" t="s">
        <v>4829</v>
      </c>
      <c r="S4491" s="2">
        <v>499</v>
      </c>
      <c r="AA4491" s="2" t="s">
        <v>19449</v>
      </c>
      <c r="AB4491" s="2" t="s">
        <v>185</v>
      </c>
      <c r="AC4491" s="2">
        <v>721636</v>
      </c>
      <c r="AD4491" s="2" t="s">
        <v>5465</v>
      </c>
      <c r="AF4491" s="2" t="s">
        <v>5466</v>
      </c>
      <c r="AJ4491" s="2" t="s">
        <v>5466</v>
      </c>
      <c r="AK4491" s="2">
        <v>66190500000000</v>
      </c>
      <c r="AL4491" s="2" t="s">
        <v>5466</v>
      </c>
    </row>
    <row r="4492">
      <c r="A4492" s="2" t="s">
        <v>19450</v>
      </c>
      <c r="B4492" s="2" t="s">
        <v>19450</v>
      </c>
      <c r="C4492" s="2" t="s">
        <v>19451</v>
      </c>
      <c r="D4492" s="42">
        <v>46240.96340277778</v>
      </c>
      <c r="E4492" s="43">
        <v>46240</v>
      </c>
      <c r="F4492" s="2" t="s">
        <v>19452</v>
      </c>
      <c r="G4492" s="2" t="s">
        <v>5491</v>
      </c>
      <c r="H4492" s="2" t="s">
        <v>5460</v>
      </c>
      <c r="I4492" s="2" t="s">
        <v>5461</v>
      </c>
      <c r="L4492" s="2" t="s">
        <v>5462</v>
      </c>
      <c r="M4492" s="2" t="s">
        <v>5746</v>
      </c>
      <c r="N4492" s="2" t="s">
        <v>863</v>
      </c>
      <c r="O4492" s="2" t="s">
        <v>2187</v>
      </c>
      <c r="P4492" s="2" t="s">
        <v>5491</v>
      </c>
      <c r="Q4492" s="2">
        <v>1</v>
      </c>
      <c r="R4492" s="2" t="s">
        <v>4829</v>
      </c>
      <c r="S4492" s="2">
        <v>399</v>
      </c>
      <c r="U4492" s="2">
        <v>40</v>
      </c>
      <c r="Z4492" s="2">
        <v>40</v>
      </c>
      <c r="AA4492" s="2" t="s">
        <v>5509</v>
      </c>
      <c r="AB4492" s="2" t="s">
        <v>151</v>
      </c>
      <c r="AC4492" s="2">
        <v>400037</v>
      </c>
      <c r="AD4492" s="2" t="s">
        <v>5465</v>
      </c>
      <c r="AF4492" s="2" t="s">
        <v>5466</v>
      </c>
      <c r="AJ4492" s="2" t="s">
        <v>5466</v>
      </c>
      <c r="AK4492" s="2">
        <v>66190200000000</v>
      </c>
      <c r="AL4492" s="2" t="s">
        <v>5466</v>
      </c>
    </row>
    <row r="4493">
      <c r="A4493" s="2" t="s">
        <v>19453</v>
      </c>
      <c r="B4493" s="2" t="s">
        <v>19453</v>
      </c>
      <c r="C4493" s="2" t="s">
        <v>19454</v>
      </c>
      <c r="D4493" s="42">
        <v>46240.96016203704</v>
      </c>
      <c r="E4493" s="43">
        <v>46240</v>
      </c>
      <c r="F4493" s="2" t="s">
        <v>19455</v>
      </c>
      <c r="G4493" s="2" t="s">
        <v>5491</v>
      </c>
      <c r="H4493" s="2" t="s">
        <v>5460</v>
      </c>
      <c r="I4493" s="2" t="s">
        <v>5461</v>
      </c>
      <c r="L4493" s="2" t="s">
        <v>5462</v>
      </c>
      <c r="M4493" s="2" t="s">
        <v>66</v>
      </c>
      <c r="N4493" s="2" t="s">
        <v>67</v>
      </c>
      <c r="O4493" s="2" t="s">
        <v>1219</v>
      </c>
      <c r="P4493" s="2" t="s">
        <v>5491</v>
      </c>
      <c r="Q4493" s="2">
        <v>1</v>
      </c>
      <c r="R4493" s="2" t="s">
        <v>4829</v>
      </c>
      <c r="S4493" s="2">
        <v>1648</v>
      </c>
      <c r="AA4493" s="2" t="s">
        <v>5870</v>
      </c>
      <c r="AB4493" s="2" t="s">
        <v>775</v>
      </c>
      <c r="AC4493" s="2">
        <v>600028</v>
      </c>
      <c r="AD4493" s="2" t="s">
        <v>5465</v>
      </c>
      <c r="AF4493" s="2" t="s">
        <v>5466</v>
      </c>
      <c r="AJ4493" s="2" t="s">
        <v>5466</v>
      </c>
      <c r="AK4493" s="2">
        <v>66191100000000</v>
      </c>
      <c r="AL4493" s="2" t="s">
        <v>5466</v>
      </c>
    </row>
    <row r="4494">
      <c r="A4494" s="2" t="s">
        <v>19456</v>
      </c>
      <c r="B4494" s="2" t="s">
        <v>19456</v>
      </c>
      <c r="C4494" s="2" t="s">
        <v>19457</v>
      </c>
      <c r="D4494" s="42">
        <v>46240.958495370374</v>
      </c>
      <c r="E4494" s="43">
        <v>46240</v>
      </c>
      <c r="F4494" s="2" t="s">
        <v>19458</v>
      </c>
      <c r="G4494" s="2" t="s">
        <v>5491</v>
      </c>
      <c r="H4494" s="2" t="s">
        <v>5460</v>
      </c>
      <c r="I4494" s="2" t="s">
        <v>5461</v>
      </c>
      <c r="L4494" s="2" t="s">
        <v>5462</v>
      </c>
      <c r="M4494" s="2" t="s">
        <v>135</v>
      </c>
      <c r="N4494" s="2" t="s">
        <v>140</v>
      </c>
      <c r="O4494" s="2" t="s">
        <v>1310</v>
      </c>
      <c r="P4494" s="2" t="s">
        <v>5491</v>
      </c>
      <c r="Q4494" s="2">
        <v>1</v>
      </c>
      <c r="R4494" s="2" t="s">
        <v>4829</v>
      </c>
      <c r="S4494" s="2">
        <v>789</v>
      </c>
      <c r="U4494" s="2">
        <v>40</v>
      </c>
      <c r="Z4494" s="2">
        <v>40</v>
      </c>
      <c r="AA4494" s="2" t="s">
        <v>5493</v>
      </c>
      <c r="AB4494" s="2" t="s">
        <v>5494</v>
      </c>
      <c r="AC4494" s="2">
        <v>560016</v>
      </c>
      <c r="AD4494" s="2" t="s">
        <v>5465</v>
      </c>
      <c r="AF4494" s="2" t="s">
        <v>5466</v>
      </c>
      <c r="AJ4494" s="2" t="s">
        <v>5466</v>
      </c>
      <c r="AK4494" s="2">
        <v>66190500000000</v>
      </c>
      <c r="AL4494" s="2" t="s">
        <v>5466</v>
      </c>
    </row>
    <row r="4495">
      <c r="A4495" s="2" t="s">
        <v>19459</v>
      </c>
      <c r="C4495" s="2" t="s">
        <v>19460</v>
      </c>
      <c r="D4495" s="42">
        <v>46240.95297453704</v>
      </c>
      <c r="E4495" s="43">
        <v>46240</v>
      </c>
      <c r="F4495" s="2" t="s">
        <v>19461</v>
      </c>
      <c r="G4495" s="2" t="s">
        <v>8872</v>
      </c>
      <c r="H4495" s="2" t="s">
        <v>5476</v>
      </c>
      <c r="I4495" s="2" t="s">
        <v>5461</v>
      </c>
      <c r="J4495" s="2" t="s">
        <v>5477</v>
      </c>
      <c r="L4495" s="2" t="s">
        <v>5478</v>
      </c>
      <c r="M4495" s="2" t="s">
        <v>632</v>
      </c>
      <c r="N4495" s="2" t="s">
        <v>635</v>
      </c>
      <c r="O4495" s="2" t="s">
        <v>3026</v>
      </c>
      <c r="P4495" s="2" t="s">
        <v>5491</v>
      </c>
      <c r="Q4495" s="2">
        <v>1</v>
      </c>
      <c r="R4495" s="2" t="s">
        <v>4829</v>
      </c>
      <c r="S4495" s="2">
        <v>299</v>
      </c>
      <c r="T4495" s="2">
        <v>14.24</v>
      </c>
      <c r="AA4495" s="2" t="s">
        <v>9965</v>
      </c>
      <c r="AB4495" s="2" t="s">
        <v>185</v>
      </c>
      <c r="AC4495" s="2">
        <v>700157</v>
      </c>
      <c r="AD4495" s="2" t="s">
        <v>5465</v>
      </c>
      <c r="AF4495" s="2" t="s">
        <v>5466</v>
      </c>
      <c r="AI4495" s="2" t="s">
        <v>5481</v>
      </c>
      <c r="AJ4495" s="2" t="s">
        <v>5466</v>
      </c>
      <c r="AK4495" s="2">
        <v>66190100000000</v>
      </c>
      <c r="AL4495" s="2" t="s">
        <v>5482</v>
      </c>
    </row>
    <row r="4496">
      <c r="A4496" s="2" t="s">
        <v>19462</v>
      </c>
      <c r="C4496" s="2" t="s">
        <v>19463</v>
      </c>
      <c r="D4496" s="42">
        <v>46240.94753472222</v>
      </c>
      <c r="E4496" s="43">
        <v>46240</v>
      </c>
      <c r="F4496" s="2" t="s">
        <v>19464</v>
      </c>
      <c r="G4496" s="2" t="s">
        <v>8872</v>
      </c>
      <c r="H4496" s="2" t="s">
        <v>5476</v>
      </c>
      <c r="I4496" s="2" t="s">
        <v>5461</v>
      </c>
      <c r="J4496" s="2" t="s">
        <v>5477</v>
      </c>
      <c r="L4496" s="2" t="s">
        <v>5478</v>
      </c>
      <c r="M4496" s="2" t="s">
        <v>672</v>
      </c>
      <c r="N4496" s="2" t="s">
        <v>673</v>
      </c>
      <c r="O4496" s="2" t="s">
        <v>1936</v>
      </c>
      <c r="P4496" s="2" t="s">
        <v>5491</v>
      </c>
      <c r="Q4496" s="2">
        <v>1</v>
      </c>
      <c r="R4496" s="2" t="s">
        <v>4829</v>
      </c>
      <c r="S4496" s="2">
        <v>279</v>
      </c>
      <c r="T4496" s="2">
        <v>13.29</v>
      </c>
      <c r="AA4496" s="2" t="s">
        <v>3639</v>
      </c>
      <c r="AB4496" s="2" t="s">
        <v>5480</v>
      </c>
      <c r="AC4496" s="2">
        <v>500030</v>
      </c>
      <c r="AD4496" s="2" t="s">
        <v>5465</v>
      </c>
      <c r="AF4496" s="2" t="s">
        <v>5466</v>
      </c>
      <c r="AI4496" s="2" t="s">
        <v>5481</v>
      </c>
      <c r="AJ4496" s="2" t="s">
        <v>5466</v>
      </c>
      <c r="AK4496" s="2">
        <v>66189300000000</v>
      </c>
      <c r="AL4496" s="2" t="s">
        <v>5482</v>
      </c>
    </row>
    <row r="4497">
      <c r="A4497" s="2" t="s">
        <v>19465</v>
      </c>
      <c r="B4497" s="2" t="s">
        <v>19465</v>
      </c>
      <c r="C4497" s="2" t="s">
        <v>19466</v>
      </c>
      <c r="D4497" s="42">
        <v>46240.94519675926</v>
      </c>
      <c r="E4497" s="43">
        <v>46240</v>
      </c>
      <c r="F4497" s="2" t="s">
        <v>19467</v>
      </c>
      <c r="G4497" s="2" t="s">
        <v>5491</v>
      </c>
      <c r="H4497" s="2" t="s">
        <v>5460</v>
      </c>
      <c r="I4497" s="2" t="s">
        <v>5461</v>
      </c>
      <c r="L4497" s="2" t="s">
        <v>5462</v>
      </c>
      <c r="M4497" s="2" t="s">
        <v>6382</v>
      </c>
      <c r="N4497" s="2" t="s">
        <v>463</v>
      </c>
      <c r="O4497" s="2" t="s">
        <v>1753</v>
      </c>
      <c r="P4497" s="2" t="s">
        <v>5491</v>
      </c>
      <c r="Q4497" s="2">
        <v>1</v>
      </c>
      <c r="R4497" s="2" t="s">
        <v>4829</v>
      </c>
      <c r="S4497" s="2">
        <v>549</v>
      </c>
      <c r="U4497" s="2">
        <v>40</v>
      </c>
      <c r="Z4497" s="2">
        <v>40</v>
      </c>
      <c r="AA4497" s="2" t="s">
        <v>15412</v>
      </c>
      <c r="AB4497" s="2" t="s">
        <v>5494</v>
      </c>
      <c r="AC4497" s="2">
        <v>591108</v>
      </c>
      <c r="AD4497" s="2" t="s">
        <v>5465</v>
      </c>
      <c r="AF4497" s="2" t="s">
        <v>5466</v>
      </c>
      <c r="AJ4497" s="2" t="s">
        <v>5466</v>
      </c>
      <c r="AK4497" s="2">
        <v>66189800000000</v>
      </c>
      <c r="AL4497" s="2" t="s">
        <v>5466</v>
      </c>
    </row>
    <row r="4498">
      <c r="A4498" s="2" t="s">
        <v>19468</v>
      </c>
      <c r="B4498" s="2" t="s">
        <v>19468</v>
      </c>
      <c r="C4498" s="2" t="s">
        <v>19469</v>
      </c>
      <c r="D4498" s="42">
        <v>46240.944247685184</v>
      </c>
      <c r="E4498" s="43">
        <v>46240</v>
      </c>
      <c r="F4498" s="2" t="s">
        <v>18994</v>
      </c>
      <c r="G4498" s="2" t="s">
        <v>5491</v>
      </c>
      <c r="H4498" s="2" t="s">
        <v>5460</v>
      </c>
      <c r="I4498" s="2" t="s">
        <v>5461</v>
      </c>
      <c r="L4498" s="2" t="s">
        <v>5462</v>
      </c>
      <c r="M4498" s="2" t="s">
        <v>5619</v>
      </c>
      <c r="N4498" s="2" t="s">
        <v>458</v>
      </c>
      <c r="O4498" s="2" t="s">
        <v>1747</v>
      </c>
      <c r="P4498" s="2" t="s">
        <v>5491</v>
      </c>
      <c r="Q4498" s="2">
        <v>1</v>
      </c>
      <c r="R4498" s="2" t="s">
        <v>4829</v>
      </c>
      <c r="S4498" s="2">
        <v>549</v>
      </c>
      <c r="U4498" s="2">
        <v>40</v>
      </c>
      <c r="Z4498" s="2">
        <v>40</v>
      </c>
      <c r="AA4498" s="2" t="s">
        <v>5656</v>
      </c>
      <c r="AB4498" s="2" t="s">
        <v>3637</v>
      </c>
      <c r="AC4498" s="2">
        <v>110092</v>
      </c>
      <c r="AD4498" s="2" t="s">
        <v>5465</v>
      </c>
      <c r="AF4498" s="2" t="s">
        <v>5466</v>
      </c>
      <c r="AJ4498" s="2" t="s">
        <v>5466</v>
      </c>
      <c r="AK4498" s="2">
        <v>66190300000000</v>
      </c>
      <c r="AL4498" s="2" t="s">
        <v>5466</v>
      </c>
    </row>
    <row r="4499">
      <c r="A4499" s="2" t="s">
        <v>19470</v>
      </c>
      <c r="B4499" s="2" t="s">
        <v>19470</v>
      </c>
      <c r="C4499" s="2" t="s">
        <v>19471</v>
      </c>
      <c r="D4499" s="42">
        <v>46240.94320601852</v>
      </c>
      <c r="E4499" s="43">
        <v>46240</v>
      </c>
      <c r="F4499" s="2" t="s">
        <v>19472</v>
      </c>
      <c r="G4499" s="2" t="s">
        <v>5491</v>
      </c>
      <c r="H4499" s="2" t="s">
        <v>5460</v>
      </c>
      <c r="I4499" s="2" t="s">
        <v>5461</v>
      </c>
      <c r="L4499" s="2" t="s">
        <v>5462</v>
      </c>
      <c r="M4499" s="2" t="s">
        <v>5787</v>
      </c>
      <c r="N4499" s="2" t="s">
        <v>74</v>
      </c>
      <c r="O4499" s="2" t="s">
        <v>1224</v>
      </c>
      <c r="P4499" s="2" t="s">
        <v>5491</v>
      </c>
      <c r="Q4499" s="2">
        <v>1</v>
      </c>
      <c r="R4499" s="2" t="s">
        <v>4829</v>
      </c>
      <c r="S4499" s="2">
        <v>599</v>
      </c>
      <c r="AA4499" s="2" t="s">
        <v>7964</v>
      </c>
      <c r="AB4499" s="2" t="s">
        <v>775</v>
      </c>
      <c r="AC4499" s="2">
        <v>635126</v>
      </c>
      <c r="AD4499" s="2" t="s">
        <v>5465</v>
      </c>
      <c r="AF4499" s="2" t="s">
        <v>5466</v>
      </c>
      <c r="AJ4499" s="2" t="s">
        <v>5466</v>
      </c>
      <c r="AK4499" s="2">
        <v>66189800000000</v>
      </c>
      <c r="AL4499" s="2" t="s">
        <v>5466</v>
      </c>
    </row>
    <row r="4500">
      <c r="A4500" s="2" t="s">
        <v>19473</v>
      </c>
      <c r="B4500" s="2" t="s">
        <v>19473</v>
      </c>
      <c r="C4500" s="2" t="s">
        <v>19474</v>
      </c>
      <c r="D4500" s="42">
        <v>46240.942025462966</v>
      </c>
      <c r="E4500" s="43">
        <v>46240</v>
      </c>
      <c r="F4500" s="2" t="s">
        <v>19475</v>
      </c>
      <c r="G4500" s="2" t="s">
        <v>5491</v>
      </c>
      <c r="H4500" s="2" t="s">
        <v>5460</v>
      </c>
      <c r="I4500" s="2" t="s">
        <v>5461</v>
      </c>
      <c r="L4500" s="2" t="s">
        <v>5462</v>
      </c>
      <c r="M4500" s="2" t="s">
        <v>135</v>
      </c>
      <c r="N4500" s="2" t="s">
        <v>140</v>
      </c>
      <c r="O4500" s="2" t="s">
        <v>1310</v>
      </c>
      <c r="P4500" s="2" t="s">
        <v>5491</v>
      </c>
      <c r="Q4500" s="2">
        <v>1</v>
      </c>
      <c r="R4500" s="2" t="s">
        <v>4829</v>
      </c>
      <c r="S4500" s="2">
        <v>789</v>
      </c>
      <c r="AA4500" s="2" t="s">
        <v>5543</v>
      </c>
      <c r="AB4500" s="2" t="s">
        <v>775</v>
      </c>
      <c r="AC4500" s="2">
        <v>600126</v>
      </c>
      <c r="AD4500" s="2" t="s">
        <v>5465</v>
      </c>
      <c r="AF4500" s="2" t="s">
        <v>5466</v>
      </c>
      <c r="AJ4500" s="2" t="s">
        <v>5466</v>
      </c>
      <c r="AK4500" s="2">
        <v>66189900000000</v>
      </c>
      <c r="AL4500" s="2" t="s">
        <v>5466</v>
      </c>
    </row>
    <row r="4501">
      <c r="A4501" s="2" t="s">
        <v>19476</v>
      </c>
      <c r="B4501" s="2" t="s">
        <v>19476</v>
      </c>
      <c r="C4501" s="2" t="s">
        <v>19477</v>
      </c>
      <c r="D4501" s="42">
        <v>46240.93636574074</v>
      </c>
      <c r="E4501" s="43">
        <v>46240</v>
      </c>
      <c r="F4501" s="2" t="s">
        <v>19478</v>
      </c>
      <c r="G4501" s="2" t="s">
        <v>5491</v>
      </c>
      <c r="H4501" s="2" t="s">
        <v>5460</v>
      </c>
      <c r="I4501" s="2" t="s">
        <v>5461</v>
      </c>
      <c r="L4501" s="2" t="s">
        <v>5462</v>
      </c>
      <c r="M4501" s="2" t="s">
        <v>5498</v>
      </c>
      <c r="N4501" s="2" t="s">
        <v>708</v>
      </c>
      <c r="O4501" s="2" t="s">
        <v>1978</v>
      </c>
      <c r="P4501" s="2" t="s">
        <v>5491</v>
      </c>
      <c r="Q4501" s="2">
        <v>1</v>
      </c>
      <c r="R4501" s="2" t="s">
        <v>4829</v>
      </c>
      <c r="S4501" s="2">
        <v>499</v>
      </c>
      <c r="AA4501" s="2" t="s">
        <v>7340</v>
      </c>
      <c r="AB4501" s="2" t="s">
        <v>5514</v>
      </c>
      <c r="AC4501" s="2">
        <v>302012</v>
      </c>
      <c r="AD4501" s="2" t="s">
        <v>5465</v>
      </c>
      <c r="AF4501" s="2" t="s">
        <v>5466</v>
      </c>
      <c r="AJ4501" s="2" t="s">
        <v>5466</v>
      </c>
      <c r="AK4501" s="2">
        <v>66186300000000</v>
      </c>
      <c r="AL4501" s="2" t="s">
        <v>5466</v>
      </c>
    </row>
    <row r="4502">
      <c r="A4502" s="2" t="s">
        <v>19479</v>
      </c>
      <c r="B4502" s="2" t="s">
        <v>19479</v>
      </c>
      <c r="C4502" s="2" t="s">
        <v>19480</v>
      </c>
      <c r="D4502" s="42">
        <v>46240.93472222222</v>
      </c>
      <c r="E4502" s="43">
        <v>46240</v>
      </c>
      <c r="F4502" s="2" t="s">
        <v>19481</v>
      </c>
      <c r="G4502" s="2" t="s">
        <v>5491</v>
      </c>
      <c r="H4502" s="2" t="s">
        <v>5460</v>
      </c>
      <c r="I4502" s="2" t="s">
        <v>5461</v>
      </c>
      <c r="L4502" s="2" t="s">
        <v>5462</v>
      </c>
      <c r="M4502" s="2" t="s">
        <v>5508</v>
      </c>
      <c r="N4502" s="2" t="s">
        <v>273</v>
      </c>
      <c r="O4502" s="2" t="s">
        <v>1536</v>
      </c>
      <c r="P4502" s="2" t="s">
        <v>5491</v>
      </c>
      <c r="Q4502" s="2">
        <v>1</v>
      </c>
      <c r="R4502" s="2" t="s">
        <v>4829</v>
      </c>
      <c r="S4502" s="2">
        <v>239</v>
      </c>
      <c r="AA4502" s="2" t="s">
        <v>5543</v>
      </c>
      <c r="AB4502" s="2" t="s">
        <v>775</v>
      </c>
      <c r="AC4502" s="2">
        <v>600094</v>
      </c>
      <c r="AD4502" s="2" t="s">
        <v>5465</v>
      </c>
      <c r="AF4502" s="2" t="s">
        <v>5466</v>
      </c>
      <c r="AJ4502" s="2" t="s">
        <v>5466</v>
      </c>
      <c r="AK4502" s="2">
        <v>66186200000000</v>
      </c>
      <c r="AL4502" s="2" t="s">
        <v>5466</v>
      </c>
    </row>
    <row r="4503">
      <c r="A4503" s="2" t="s">
        <v>19482</v>
      </c>
      <c r="C4503" s="2" t="s">
        <v>19483</v>
      </c>
      <c r="D4503" s="42">
        <v>46240.93392361111</v>
      </c>
      <c r="E4503" s="43">
        <v>46240</v>
      </c>
      <c r="F4503" s="2" t="s">
        <v>19484</v>
      </c>
      <c r="G4503" s="2" t="s">
        <v>8872</v>
      </c>
      <c r="H4503" s="2" t="s">
        <v>5476</v>
      </c>
      <c r="I4503" s="2" t="s">
        <v>5461</v>
      </c>
      <c r="J4503" s="2" t="s">
        <v>5477</v>
      </c>
      <c r="L4503" s="2" t="s">
        <v>5478</v>
      </c>
      <c r="M4503" s="2" t="s">
        <v>460</v>
      </c>
      <c r="N4503" s="2" t="s">
        <v>463</v>
      </c>
      <c r="O4503" s="2" t="s">
        <v>1753</v>
      </c>
      <c r="P4503" s="2" t="s">
        <v>5491</v>
      </c>
      <c r="Q4503" s="2">
        <v>1</v>
      </c>
      <c r="R4503" s="2" t="s">
        <v>4829</v>
      </c>
      <c r="S4503" s="2">
        <v>549</v>
      </c>
      <c r="T4503" s="2">
        <v>26.14</v>
      </c>
      <c r="AA4503" s="2" t="s">
        <v>6975</v>
      </c>
      <c r="AB4503" s="2" t="s">
        <v>151</v>
      </c>
      <c r="AC4503" s="2">
        <v>400703</v>
      </c>
      <c r="AD4503" s="2" t="s">
        <v>5465</v>
      </c>
      <c r="AF4503" s="2" t="s">
        <v>5466</v>
      </c>
      <c r="AI4503" s="2" t="s">
        <v>5481</v>
      </c>
      <c r="AJ4503" s="2" t="s">
        <v>5466</v>
      </c>
      <c r="AK4503" s="2">
        <v>66189300000000</v>
      </c>
      <c r="AL4503" s="2" t="s">
        <v>5482</v>
      </c>
    </row>
    <row r="4504">
      <c r="A4504" s="2" t="s">
        <v>19485</v>
      </c>
      <c r="B4504" s="2" t="s">
        <v>19485</v>
      </c>
      <c r="C4504" s="2" t="s">
        <v>19486</v>
      </c>
      <c r="D4504" s="42">
        <v>46240.93309027777</v>
      </c>
      <c r="E4504" s="43">
        <v>46240</v>
      </c>
      <c r="F4504" s="2" t="s">
        <v>19487</v>
      </c>
      <c r="G4504" s="2" t="s">
        <v>5491</v>
      </c>
      <c r="H4504" s="2" t="s">
        <v>5460</v>
      </c>
      <c r="I4504" s="2" t="s">
        <v>5461</v>
      </c>
      <c r="L4504" s="2" t="s">
        <v>5462</v>
      </c>
      <c r="M4504" s="2" t="s">
        <v>5498</v>
      </c>
      <c r="N4504" s="2" t="s">
        <v>708</v>
      </c>
      <c r="O4504" s="2" t="s">
        <v>1978</v>
      </c>
      <c r="P4504" s="2" t="s">
        <v>5491</v>
      </c>
      <c r="Q4504" s="2">
        <v>1</v>
      </c>
      <c r="R4504" s="2" t="s">
        <v>4829</v>
      </c>
      <c r="S4504" s="2">
        <v>499</v>
      </c>
      <c r="AA4504" s="2" t="s">
        <v>7061</v>
      </c>
      <c r="AB4504" s="2" t="s">
        <v>5472</v>
      </c>
      <c r="AC4504" s="2">
        <v>211011</v>
      </c>
      <c r="AD4504" s="2" t="s">
        <v>5465</v>
      </c>
      <c r="AF4504" s="2" t="s">
        <v>5466</v>
      </c>
      <c r="AJ4504" s="2" t="s">
        <v>5466</v>
      </c>
      <c r="AK4504" s="2">
        <v>66188600000000</v>
      </c>
      <c r="AL4504" s="2" t="s">
        <v>5466</v>
      </c>
    </row>
    <row r="4505">
      <c r="A4505" s="2" t="s">
        <v>19488</v>
      </c>
      <c r="B4505" s="2" t="s">
        <v>19488</v>
      </c>
      <c r="C4505" s="2" t="s">
        <v>19489</v>
      </c>
      <c r="D4505" s="42">
        <v>46240.92958333333</v>
      </c>
      <c r="E4505" s="43">
        <v>46240</v>
      </c>
      <c r="F4505" s="2" t="s">
        <v>19490</v>
      </c>
      <c r="G4505" s="2" t="s">
        <v>5491</v>
      </c>
      <c r="H4505" s="2" t="s">
        <v>5460</v>
      </c>
      <c r="I4505" s="2" t="s">
        <v>5461</v>
      </c>
      <c r="L4505" s="2" t="s">
        <v>5462</v>
      </c>
      <c r="M4505" s="2" t="s">
        <v>5614</v>
      </c>
      <c r="N4505" s="2" t="s">
        <v>754</v>
      </c>
      <c r="O4505" s="2" t="s">
        <v>2029</v>
      </c>
      <c r="P4505" s="2" t="s">
        <v>5491</v>
      </c>
      <c r="Q4505" s="2">
        <v>1</v>
      </c>
      <c r="R4505" s="2" t="s">
        <v>4829</v>
      </c>
      <c r="S4505" s="2">
        <v>203</v>
      </c>
      <c r="U4505" s="2">
        <v>40</v>
      </c>
      <c r="Z4505" s="2">
        <v>40</v>
      </c>
      <c r="AA4505" s="2" t="s">
        <v>6772</v>
      </c>
      <c r="AB4505" s="2" t="s">
        <v>5472</v>
      </c>
      <c r="AC4505" s="2">
        <v>201306</v>
      </c>
      <c r="AD4505" s="2" t="s">
        <v>5465</v>
      </c>
      <c r="AF4505" s="2" t="s">
        <v>5466</v>
      </c>
      <c r="AJ4505" s="2" t="s">
        <v>5466</v>
      </c>
      <c r="AK4505" s="2">
        <v>66187100000000</v>
      </c>
      <c r="AL4505" s="2" t="s">
        <v>5466</v>
      </c>
    </row>
    <row r="4506">
      <c r="A4506" s="2" t="s">
        <v>19491</v>
      </c>
      <c r="B4506" s="2" t="s">
        <v>19491</v>
      </c>
      <c r="C4506" s="2" t="s">
        <v>19492</v>
      </c>
      <c r="D4506" s="42">
        <v>46240.92543981482</v>
      </c>
      <c r="E4506" s="43">
        <v>46240</v>
      </c>
      <c r="F4506" s="2" t="s">
        <v>19493</v>
      </c>
      <c r="G4506" s="2" t="s">
        <v>5491</v>
      </c>
      <c r="H4506" s="2" t="s">
        <v>5460</v>
      </c>
      <c r="I4506" s="2" t="s">
        <v>5461</v>
      </c>
      <c r="L4506" s="2" t="s">
        <v>5462</v>
      </c>
      <c r="M4506" s="2" t="s">
        <v>5498</v>
      </c>
      <c r="N4506" s="2" t="s">
        <v>708</v>
      </c>
      <c r="O4506" s="2" t="s">
        <v>1978</v>
      </c>
      <c r="P4506" s="2" t="s">
        <v>5491</v>
      </c>
      <c r="Q4506" s="2">
        <v>1</v>
      </c>
      <c r="R4506" s="2" t="s">
        <v>4829</v>
      </c>
      <c r="S4506" s="2">
        <v>499</v>
      </c>
      <c r="AA4506" s="2" t="s">
        <v>5758</v>
      </c>
      <c r="AB4506" s="2" t="s">
        <v>5472</v>
      </c>
      <c r="AC4506" s="2">
        <v>243003</v>
      </c>
      <c r="AD4506" s="2" t="s">
        <v>5465</v>
      </c>
      <c r="AF4506" s="2" t="s">
        <v>5466</v>
      </c>
      <c r="AJ4506" s="2" t="s">
        <v>5466</v>
      </c>
      <c r="AK4506" s="2">
        <v>66189100000000</v>
      </c>
      <c r="AL4506" s="2" t="s">
        <v>5466</v>
      </c>
    </row>
    <row r="4507">
      <c r="A4507" s="2" t="s">
        <v>19494</v>
      </c>
      <c r="B4507" s="2" t="s">
        <v>19494</v>
      </c>
      <c r="C4507" s="2" t="s">
        <v>19495</v>
      </c>
      <c r="D4507" s="42">
        <v>46240.92438657407</v>
      </c>
      <c r="E4507" s="43">
        <v>46240</v>
      </c>
      <c r="F4507" s="2" t="s">
        <v>19496</v>
      </c>
      <c r="G4507" s="2" t="s">
        <v>5491</v>
      </c>
      <c r="H4507" s="2" t="s">
        <v>5460</v>
      </c>
      <c r="I4507" s="2" t="s">
        <v>5461</v>
      </c>
      <c r="L4507" s="2" t="s">
        <v>5462</v>
      </c>
      <c r="M4507" s="2" t="s">
        <v>5508</v>
      </c>
      <c r="N4507" s="2" t="s">
        <v>273</v>
      </c>
      <c r="O4507" s="2" t="s">
        <v>1536</v>
      </c>
      <c r="P4507" s="2" t="s">
        <v>5491</v>
      </c>
      <c r="Q4507" s="2">
        <v>1</v>
      </c>
      <c r="R4507" s="2" t="s">
        <v>4829</v>
      </c>
      <c r="S4507" s="2">
        <v>239</v>
      </c>
      <c r="AA4507" s="2" t="s">
        <v>5509</v>
      </c>
      <c r="AB4507" s="2" t="s">
        <v>151</v>
      </c>
      <c r="AC4507" s="2">
        <v>400005</v>
      </c>
      <c r="AD4507" s="2" t="s">
        <v>5465</v>
      </c>
      <c r="AF4507" s="2" t="s">
        <v>5466</v>
      </c>
      <c r="AJ4507" s="2" t="s">
        <v>5466</v>
      </c>
      <c r="AK4507" s="2">
        <v>66188900000000</v>
      </c>
      <c r="AL4507" s="2" t="s">
        <v>5466</v>
      </c>
    </row>
    <row r="4508">
      <c r="A4508" s="2" t="s">
        <v>19497</v>
      </c>
      <c r="B4508" s="2" t="s">
        <v>19497</v>
      </c>
      <c r="C4508" s="2" t="s">
        <v>19498</v>
      </c>
      <c r="D4508" s="42">
        <v>46240.92376157407</v>
      </c>
      <c r="E4508" s="43">
        <v>46240</v>
      </c>
      <c r="F4508" s="2" t="s">
        <v>19499</v>
      </c>
      <c r="G4508" s="2" t="s">
        <v>5491</v>
      </c>
      <c r="H4508" s="2" t="s">
        <v>5460</v>
      </c>
      <c r="I4508" s="2" t="s">
        <v>5461</v>
      </c>
      <c r="L4508" s="2" t="s">
        <v>5462</v>
      </c>
      <c r="M4508" s="2" t="s">
        <v>8235</v>
      </c>
      <c r="N4508" s="2" t="s">
        <v>237</v>
      </c>
      <c r="O4508" s="2" t="s">
        <v>1496</v>
      </c>
      <c r="P4508" s="2" t="s">
        <v>5491</v>
      </c>
      <c r="Q4508" s="2">
        <v>1</v>
      </c>
      <c r="R4508" s="2" t="s">
        <v>4829</v>
      </c>
      <c r="S4508" s="2">
        <v>599</v>
      </c>
      <c r="AA4508" s="2" t="s">
        <v>19500</v>
      </c>
      <c r="AB4508" s="2" t="s">
        <v>5804</v>
      </c>
      <c r="AC4508" s="2">
        <v>480001</v>
      </c>
      <c r="AD4508" s="2" t="s">
        <v>5465</v>
      </c>
      <c r="AF4508" s="2" t="s">
        <v>5466</v>
      </c>
      <c r="AJ4508" s="2" t="s">
        <v>5466</v>
      </c>
      <c r="AK4508" s="2">
        <v>66189100000000</v>
      </c>
      <c r="AL4508" s="2" t="s">
        <v>5466</v>
      </c>
    </row>
    <row r="4509">
      <c r="A4509" s="2" t="s">
        <v>19501</v>
      </c>
      <c r="B4509" s="2" t="s">
        <v>19501</v>
      </c>
      <c r="C4509" s="2" t="s">
        <v>19502</v>
      </c>
      <c r="D4509" s="42">
        <v>46240.92324074074</v>
      </c>
      <c r="E4509" s="43">
        <v>46240</v>
      </c>
      <c r="F4509" s="2" t="s">
        <v>19503</v>
      </c>
      <c r="G4509" s="2" t="s">
        <v>5491</v>
      </c>
      <c r="H4509" s="2" t="s">
        <v>5460</v>
      </c>
      <c r="I4509" s="2" t="s">
        <v>5461</v>
      </c>
      <c r="L4509" s="2" t="s">
        <v>5462</v>
      </c>
      <c r="M4509" s="2" t="s">
        <v>5555</v>
      </c>
      <c r="N4509" s="2" t="s">
        <v>314</v>
      </c>
      <c r="O4509" s="2" t="s">
        <v>1579</v>
      </c>
      <c r="P4509" s="2" t="s">
        <v>5491</v>
      </c>
      <c r="Q4509" s="2">
        <v>1</v>
      </c>
      <c r="R4509" s="2" t="s">
        <v>4829</v>
      </c>
      <c r="S4509" s="2">
        <v>247</v>
      </c>
      <c r="AA4509" s="2" t="s">
        <v>19504</v>
      </c>
      <c r="AB4509" s="2" t="s">
        <v>3638</v>
      </c>
      <c r="AC4509" s="2">
        <v>370201</v>
      </c>
      <c r="AD4509" s="2" t="s">
        <v>5465</v>
      </c>
      <c r="AF4509" s="2" t="s">
        <v>5466</v>
      </c>
      <c r="AJ4509" s="2" t="s">
        <v>5466</v>
      </c>
      <c r="AK4509" s="2">
        <v>66187000000000</v>
      </c>
      <c r="AL4509" s="2" t="s">
        <v>5466</v>
      </c>
    </row>
    <row r="4510">
      <c r="A4510" s="2" t="s">
        <v>19505</v>
      </c>
      <c r="B4510" s="2" t="s">
        <v>19505</v>
      </c>
      <c r="C4510" s="2" t="s">
        <v>19506</v>
      </c>
      <c r="D4510" s="42">
        <v>46240.91832175926</v>
      </c>
      <c r="E4510" s="43">
        <v>46240</v>
      </c>
      <c r="F4510" s="2" t="s">
        <v>19507</v>
      </c>
      <c r="G4510" s="2" t="s">
        <v>5491</v>
      </c>
      <c r="H4510" s="2" t="s">
        <v>5460</v>
      </c>
      <c r="I4510" s="2" t="s">
        <v>5461</v>
      </c>
      <c r="L4510" s="2" t="s">
        <v>5462</v>
      </c>
      <c r="M4510" s="2" t="s">
        <v>6006</v>
      </c>
      <c r="N4510" s="2" t="s">
        <v>58</v>
      </c>
      <c r="O4510" s="2" t="s">
        <v>1215</v>
      </c>
      <c r="P4510" s="2" t="s">
        <v>5491</v>
      </c>
      <c r="Q4510" s="2">
        <v>1</v>
      </c>
      <c r="R4510" s="2" t="s">
        <v>4829</v>
      </c>
      <c r="S4510" s="2">
        <v>769</v>
      </c>
      <c r="AA4510" s="2" t="s">
        <v>7401</v>
      </c>
      <c r="AB4510" s="2" t="s">
        <v>3643</v>
      </c>
      <c r="AC4510" s="2">
        <v>140603</v>
      </c>
      <c r="AD4510" s="2" t="s">
        <v>5465</v>
      </c>
      <c r="AF4510" s="2" t="s">
        <v>5466</v>
      </c>
      <c r="AJ4510" s="2" t="s">
        <v>5466</v>
      </c>
      <c r="AK4510" s="2">
        <v>66188500000000</v>
      </c>
      <c r="AL4510" s="2" t="s">
        <v>5466</v>
      </c>
    </row>
    <row r="4511">
      <c r="A4511" s="2" t="s">
        <v>19508</v>
      </c>
      <c r="B4511" s="2" t="s">
        <v>19508</v>
      </c>
      <c r="C4511" s="2" t="s">
        <v>19509</v>
      </c>
      <c r="D4511" s="42">
        <v>46240.91243055556</v>
      </c>
      <c r="E4511" s="43">
        <v>46240</v>
      </c>
      <c r="F4511" s="2" t="s">
        <v>19510</v>
      </c>
      <c r="G4511" s="2" t="s">
        <v>5491</v>
      </c>
      <c r="H4511" s="2" t="s">
        <v>5460</v>
      </c>
      <c r="I4511" s="2" t="s">
        <v>5461</v>
      </c>
      <c r="L4511" s="2" t="s">
        <v>5462</v>
      </c>
      <c r="M4511" s="2" t="s">
        <v>5931</v>
      </c>
      <c r="N4511" s="2" t="s">
        <v>730</v>
      </c>
      <c r="O4511" s="2" t="s">
        <v>3112</v>
      </c>
      <c r="P4511" s="2" t="s">
        <v>5491</v>
      </c>
      <c r="Q4511" s="2">
        <v>2</v>
      </c>
      <c r="R4511" s="2" t="s">
        <v>4829</v>
      </c>
      <c r="S4511" s="2">
        <v>798</v>
      </c>
      <c r="AA4511" s="2" t="s">
        <v>6461</v>
      </c>
      <c r="AB4511" s="2" t="s">
        <v>5933</v>
      </c>
      <c r="AC4511" s="2">
        <v>530017</v>
      </c>
      <c r="AD4511" s="2" t="s">
        <v>5465</v>
      </c>
      <c r="AF4511" s="2" t="s">
        <v>5466</v>
      </c>
      <c r="AJ4511" s="2" t="s">
        <v>5466</v>
      </c>
      <c r="AK4511" s="2">
        <v>66184800000000</v>
      </c>
      <c r="AL4511" s="2" t="s">
        <v>5466</v>
      </c>
    </row>
    <row r="4512">
      <c r="A4512" s="2" t="s">
        <v>19511</v>
      </c>
      <c r="B4512" s="2" t="s">
        <v>19511</v>
      </c>
      <c r="C4512" s="2" t="s">
        <v>19512</v>
      </c>
      <c r="D4512" s="42">
        <v>46240.90912037037</v>
      </c>
      <c r="E4512" s="43">
        <v>46240</v>
      </c>
      <c r="F4512" s="2" t="s">
        <v>19513</v>
      </c>
      <c r="G4512" s="2" t="s">
        <v>5491</v>
      </c>
      <c r="H4512" s="2" t="s">
        <v>5460</v>
      </c>
      <c r="I4512" s="2" t="s">
        <v>5461</v>
      </c>
      <c r="L4512" s="2" t="s">
        <v>5462</v>
      </c>
      <c r="M4512" s="2" t="s">
        <v>5542</v>
      </c>
      <c r="N4512" s="2" t="s">
        <v>111</v>
      </c>
      <c r="O4512" s="2" t="s">
        <v>1286</v>
      </c>
      <c r="P4512" s="2" t="s">
        <v>5491</v>
      </c>
      <c r="Q4512" s="2">
        <v>1</v>
      </c>
      <c r="R4512" s="2" t="s">
        <v>4829</v>
      </c>
      <c r="S4512" s="2">
        <v>399</v>
      </c>
      <c r="U4512" s="2">
        <v>19</v>
      </c>
      <c r="Z4512" s="2">
        <v>19</v>
      </c>
      <c r="AA4512" s="2" t="s">
        <v>5543</v>
      </c>
      <c r="AB4512" s="2" t="s">
        <v>775</v>
      </c>
      <c r="AC4512" s="2">
        <v>600045</v>
      </c>
      <c r="AD4512" s="2" t="s">
        <v>5465</v>
      </c>
      <c r="AF4512" s="2" t="s">
        <v>5466</v>
      </c>
      <c r="AJ4512" s="2" t="s">
        <v>5466</v>
      </c>
      <c r="AK4512" s="2">
        <v>66186100000000</v>
      </c>
      <c r="AL4512" s="2" t="s">
        <v>5466</v>
      </c>
    </row>
    <row r="4513">
      <c r="A4513" s="2" t="s">
        <v>19514</v>
      </c>
      <c r="B4513" s="2" t="s">
        <v>19514</v>
      </c>
      <c r="C4513" s="2" t="s">
        <v>19515</v>
      </c>
      <c r="D4513" s="42">
        <v>46240.893530092595</v>
      </c>
      <c r="E4513" s="43">
        <v>46240</v>
      </c>
      <c r="F4513" s="2" t="s">
        <v>19516</v>
      </c>
      <c r="G4513" s="2" t="s">
        <v>5491</v>
      </c>
      <c r="H4513" s="2" t="s">
        <v>5460</v>
      </c>
      <c r="I4513" s="2" t="s">
        <v>5461</v>
      </c>
      <c r="L4513" s="2" t="s">
        <v>5462</v>
      </c>
      <c r="M4513" s="2" t="s">
        <v>5794</v>
      </c>
      <c r="N4513" s="2" t="s">
        <v>281</v>
      </c>
      <c r="O4513" s="2" t="s">
        <v>1543</v>
      </c>
      <c r="P4513" s="2" t="s">
        <v>5491</v>
      </c>
      <c r="Q4513" s="2">
        <v>1</v>
      </c>
      <c r="R4513" s="2" t="s">
        <v>4829</v>
      </c>
      <c r="S4513" s="2">
        <v>199</v>
      </c>
      <c r="U4513" s="2">
        <v>40</v>
      </c>
      <c r="AA4513" s="2" t="s">
        <v>5686</v>
      </c>
      <c r="AB4513" s="2" t="s">
        <v>5687</v>
      </c>
      <c r="AC4513" s="2">
        <v>180020</v>
      </c>
      <c r="AD4513" s="2" t="s">
        <v>5465</v>
      </c>
      <c r="AF4513" s="2" t="s">
        <v>5466</v>
      </c>
      <c r="AJ4513" s="2" t="s">
        <v>5466</v>
      </c>
      <c r="AK4513" s="2">
        <v>66188100000000</v>
      </c>
      <c r="AL4513" s="2" t="s">
        <v>5466</v>
      </c>
    </row>
    <row r="4514">
      <c r="A4514" s="2" t="s">
        <v>19517</v>
      </c>
      <c r="B4514" s="2" t="s">
        <v>19517</v>
      </c>
      <c r="C4514" s="2" t="s">
        <v>19518</v>
      </c>
      <c r="D4514" s="42">
        <v>46240.891805555555</v>
      </c>
      <c r="E4514" s="43">
        <v>46240</v>
      </c>
      <c r="F4514" s="2" t="s">
        <v>19519</v>
      </c>
      <c r="G4514" s="2" t="s">
        <v>5491</v>
      </c>
      <c r="H4514" s="2" t="s">
        <v>5460</v>
      </c>
      <c r="I4514" s="2" t="s">
        <v>5461</v>
      </c>
      <c r="L4514" s="2" t="s">
        <v>5462</v>
      </c>
      <c r="M4514" s="2" t="s">
        <v>5498</v>
      </c>
      <c r="N4514" s="2" t="s">
        <v>708</v>
      </c>
      <c r="O4514" s="2" t="s">
        <v>1978</v>
      </c>
      <c r="P4514" s="2" t="s">
        <v>5491</v>
      </c>
      <c r="Q4514" s="2">
        <v>1</v>
      </c>
      <c r="R4514" s="2" t="s">
        <v>4829</v>
      </c>
      <c r="S4514" s="2">
        <v>499</v>
      </c>
      <c r="U4514" s="2">
        <v>40</v>
      </c>
      <c r="Z4514" s="2">
        <v>40</v>
      </c>
      <c r="AA4514" s="2" t="s">
        <v>19520</v>
      </c>
      <c r="AB4514" s="2" t="s">
        <v>775</v>
      </c>
      <c r="AC4514" s="2">
        <v>629180</v>
      </c>
      <c r="AD4514" s="2" t="s">
        <v>5465</v>
      </c>
      <c r="AF4514" s="2" t="s">
        <v>5466</v>
      </c>
      <c r="AJ4514" s="2" t="s">
        <v>5466</v>
      </c>
      <c r="AK4514" s="2">
        <v>66184800000000</v>
      </c>
      <c r="AL4514" s="2" t="s">
        <v>5466</v>
      </c>
    </row>
    <row r="4515">
      <c r="A4515" s="2" t="s">
        <v>19521</v>
      </c>
      <c r="B4515" s="2" t="s">
        <v>19521</v>
      </c>
      <c r="C4515" s="2" t="s">
        <v>19522</v>
      </c>
      <c r="D4515" s="42">
        <v>46240.886342592596</v>
      </c>
      <c r="E4515" s="43">
        <v>46240</v>
      </c>
      <c r="F4515" s="2" t="s">
        <v>19523</v>
      </c>
      <c r="G4515" s="2" t="s">
        <v>5491</v>
      </c>
      <c r="H4515" s="2" t="s">
        <v>5460</v>
      </c>
      <c r="I4515" s="2" t="s">
        <v>5461</v>
      </c>
      <c r="L4515" s="2" t="s">
        <v>5462</v>
      </c>
      <c r="M4515" s="2" t="s">
        <v>421</v>
      </c>
      <c r="N4515" s="2" t="s">
        <v>422</v>
      </c>
      <c r="O4515" s="2" t="s">
        <v>1696</v>
      </c>
      <c r="P4515" s="2" t="s">
        <v>5491</v>
      </c>
      <c r="Q4515" s="2">
        <v>2</v>
      </c>
      <c r="R4515" s="2" t="s">
        <v>4829</v>
      </c>
      <c r="S4515" s="2">
        <v>3296</v>
      </c>
      <c r="AA4515" s="2" t="s">
        <v>5543</v>
      </c>
      <c r="AB4515" s="2" t="s">
        <v>775</v>
      </c>
      <c r="AC4515" s="2">
        <v>600071</v>
      </c>
      <c r="AD4515" s="2" t="s">
        <v>5465</v>
      </c>
      <c r="AF4515" s="2" t="s">
        <v>5466</v>
      </c>
      <c r="AJ4515" s="2" t="s">
        <v>5466</v>
      </c>
      <c r="AK4515" s="2">
        <v>66185900000000</v>
      </c>
      <c r="AL4515" s="2" t="s">
        <v>5466</v>
      </c>
    </row>
    <row r="4516">
      <c r="A4516" s="2" t="s">
        <v>19524</v>
      </c>
      <c r="B4516" s="2" t="s">
        <v>19524</v>
      </c>
      <c r="C4516" s="2" t="s">
        <v>19522</v>
      </c>
      <c r="D4516" s="42">
        <v>46240.886342592596</v>
      </c>
      <c r="E4516" s="43">
        <v>46240</v>
      </c>
      <c r="F4516" s="2" t="s">
        <v>19525</v>
      </c>
      <c r="G4516" s="2" t="s">
        <v>5491</v>
      </c>
      <c r="H4516" s="2" t="s">
        <v>5460</v>
      </c>
      <c r="I4516" s="2" t="s">
        <v>5461</v>
      </c>
      <c r="L4516" s="2" t="s">
        <v>5462</v>
      </c>
      <c r="M4516" s="2" t="s">
        <v>6006</v>
      </c>
      <c r="N4516" s="2" t="s">
        <v>58</v>
      </c>
      <c r="O4516" s="2" t="s">
        <v>1215</v>
      </c>
      <c r="P4516" s="2" t="s">
        <v>5491</v>
      </c>
      <c r="Q4516" s="2">
        <v>1</v>
      </c>
      <c r="R4516" s="2" t="s">
        <v>4829</v>
      </c>
      <c r="S4516" s="2">
        <v>769</v>
      </c>
      <c r="AA4516" s="2" t="s">
        <v>5543</v>
      </c>
      <c r="AB4516" s="2" t="s">
        <v>775</v>
      </c>
      <c r="AC4516" s="2">
        <v>600071</v>
      </c>
      <c r="AD4516" s="2" t="s">
        <v>5465</v>
      </c>
      <c r="AF4516" s="2" t="s">
        <v>5466</v>
      </c>
      <c r="AJ4516" s="2" t="s">
        <v>5466</v>
      </c>
      <c r="AK4516" s="2">
        <v>66185900000000</v>
      </c>
      <c r="AL4516" s="2" t="s">
        <v>5466</v>
      </c>
    </row>
    <row r="4517">
      <c r="A4517" s="2" t="s">
        <v>19526</v>
      </c>
      <c r="B4517" s="2" t="s">
        <v>19526</v>
      </c>
      <c r="C4517" s="2" t="s">
        <v>19527</v>
      </c>
      <c r="D4517" s="42">
        <v>46240.877534722225</v>
      </c>
      <c r="E4517" s="43">
        <v>46240</v>
      </c>
      <c r="F4517" s="2" t="s">
        <v>19528</v>
      </c>
      <c r="G4517" s="2" t="s">
        <v>5491</v>
      </c>
      <c r="H4517" s="2" t="s">
        <v>5460</v>
      </c>
      <c r="I4517" s="2" t="s">
        <v>5461</v>
      </c>
      <c r="L4517" s="2" t="s">
        <v>5462</v>
      </c>
      <c r="M4517" s="2" t="s">
        <v>5655</v>
      </c>
      <c r="N4517" s="2" t="s">
        <v>872</v>
      </c>
      <c r="O4517" s="2" t="s">
        <v>2200</v>
      </c>
      <c r="P4517" s="2" t="s">
        <v>5491</v>
      </c>
      <c r="Q4517" s="2">
        <v>1</v>
      </c>
      <c r="R4517" s="2" t="s">
        <v>4829</v>
      </c>
      <c r="S4517" s="2">
        <v>499</v>
      </c>
      <c r="AA4517" s="2" t="s">
        <v>9376</v>
      </c>
      <c r="AB4517" s="2" t="s">
        <v>3643</v>
      </c>
      <c r="AC4517" s="2">
        <v>140301</v>
      </c>
      <c r="AD4517" s="2" t="s">
        <v>5465</v>
      </c>
      <c r="AF4517" s="2" t="s">
        <v>5466</v>
      </c>
      <c r="AJ4517" s="2" t="s">
        <v>5466</v>
      </c>
      <c r="AK4517" s="2">
        <v>66184700000000</v>
      </c>
      <c r="AL4517" s="2" t="s">
        <v>5466</v>
      </c>
    </row>
    <row r="4518">
      <c r="A4518" s="2" t="s">
        <v>19529</v>
      </c>
      <c r="C4518" s="2" t="s">
        <v>19530</v>
      </c>
      <c r="D4518" s="42">
        <v>46240.87646990741</v>
      </c>
      <c r="E4518" s="43">
        <v>46240</v>
      </c>
      <c r="F4518" s="2" t="s">
        <v>19531</v>
      </c>
      <c r="G4518" s="2" t="s">
        <v>8872</v>
      </c>
      <c r="H4518" s="2" t="s">
        <v>5476</v>
      </c>
      <c r="I4518" s="2" t="s">
        <v>5461</v>
      </c>
      <c r="J4518" s="2" t="s">
        <v>5477</v>
      </c>
      <c r="L4518" s="2" t="s">
        <v>5478</v>
      </c>
      <c r="M4518" s="2" t="s">
        <v>997</v>
      </c>
      <c r="N4518" s="2" t="s">
        <v>1000</v>
      </c>
      <c r="O4518" s="2" t="s">
        <v>2360</v>
      </c>
      <c r="P4518" s="2" t="s">
        <v>5491</v>
      </c>
      <c r="Q4518" s="2">
        <v>1</v>
      </c>
      <c r="R4518" s="2" t="s">
        <v>4829</v>
      </c>
      <c r="S4518" s="2">
        <v>389</v>
      </c>
      <c r="T4518" s="2">
        <v>18.52</v>
      </c>
      <c r="AA4518" s="2" t="s">
        <v>5656</v>
      </c>
      <c r="AB4518" s="2" t="s">
        <v>3637</v>
      </c>
      <c r="AC4518" s="2">
        <v>110039</v>
      </c>
      <c r="AD4518" s="2" t="s">
        <v>5465</v>
      </c>
      <c r="AF4518" s="2" t="s">
        <v>5466</v>
      </c>
      <c r="AI4518" s="2" t="s">
        <v>5481</v>
      </c>
      <c r="AJ4518" s="2" t="s">
        <v>5466</v>
      </c>
      <c r="AK4518" s="2">
        <v>66184700000000</v>
      </c>
      <c r="AL4518" s="2" t="s">
        <v>5482</v>
      </c>
    </row>
    <row r="4519">
      <c r="A4519" s="2" t="s">
        <v>19532</v>
      </c>
      <c r="B4519" s="2" t="s">
        <v>19532</v>
      </c>
      <c r="C4519" s="2" t="s">
        <v>19533</v>
      </c>
      <c r="D4519" s="42">
        <v>46240.87431712963</v>
      </c>
      <c r="E4519" s="43">
        <v>46240</v>
      </c>
      <c r="F4519" s="2" t="s">
        <v>19534</v>
      </c>
      <c r="G4519" s="2" t="s">
        <v>5491</v>
      </c>
      <c r="H4519" s="2" t="s">
        <v>5460</v>
      </c>
      <c r="I4519" s="2" t="s">
        <v>5461</v>
      </c>
      <c r="L4519" s="2" t="s">
        <v>5462</v>
      </c>
      <c r="M4519" s="2" t="s">
        <v>5655</v>
      </c>
      <c r="N4519" s="2" t="s">
        <v>872</v>
      </c>
      <c r="O4519" s="2" t="s">
        <v>2200</v>
      </c>
      <c r="P4519" s="2" t="s">
        <v>5491</v>
      </c>
      <c r="Q4519" s="2">
        <v>1</v>
      </c>
      <c r="R4519" s="2" t="s">
        <v>4829</v>
      </c>
      <c r="S4519" s="2">
        <v>499</v>
      </c>
      <c r="U4519" s="2">
        <v>40</v>
      </c>
      <c r="Z4519" s="2">
        <v>40</v>
      </c>
      <c r="AA4519" s="2" t="s">
        <v>3640</v>
      </c>
      <c r="AB4519" s="2" t="s">
        <v>5514</v>
      </c>
      <c r="AC4519" s="2">
        <v>302021</v>
      </c>
      <c r="AD4519" s="2" t="s">
        <v>5465</v>
      </c>
      <c r="AF4519" s="2" t="s">
        <v>5466</v>
      </c>
      <c r="AJ4519" s="2" t="s">
        <v>5466</v>
      </c>
      <c r="AK4519" s="2">
        <v>66184700000000</v>
      </c>
      <c r="AL4519" s="2" t="s">
        <v>5466</v>
      </c>
    </row>
    <row r="4520">
      <c r="A4520" s="2" t="s">
        <v>19535</v>
      </c>
      <c r="B4520" s="2" t="s">
        <v>19535</v>
      </c>
      <c r="C4520" s="2" t="s">
        <v>19536</v>
      </c>
      <c r="D4520" s="42">
        <v>46240.873807870375</v>
      </c>
      <c r="E4520" s="43">
        <v>46240</v>
      </c>
      <c r="F4520" s="2" t="s">
        <v>19537</v>
      </c>
      <c r="G4520" s="2" t="s">
        <v>5491</v>
      </c>
      <c r="H4520" s="2" t="s">
        <v>5460</v>
      </c>
      <c r="I4520" s="2" t="s">
        <v>5461</v>
      </c>
      <c r="L4520" s="2" t="s">
        <v>5462</v>
      </c>
      <c r="M4520" s="2" t="s">
        <v>5498</v>
      </c>
      <c r="N4520" s="2" t="s">
        <v>708</v>
      </c>
      <c r="O4520" s="2" t="s">
        <v>1978</v>
      </c>
      <c r="P4520" s="2" t="s">
        <v>5491</v>
      </c>
      <c r="Q4520" s="2">
        <v>1</v>
      </c>
      <c r="R4520" s="2" t="s">
        <v>4829</v>
      </c>
      <c r="S4520" s="2">
        <v>499</v>
      </c>
      <c r="AA4520" s="2" t="s">
        <v>8187</v>
      </c>
      <c r="AB4520" s="2" t="s">
        <v>3638</v>
      </c>
      <c r="AC4520" s="2">
        <v>382007</v>
      </c>
      <c r="AD4520" s="2" t="s">
        <v>5465</v>
      </c>
      <c r="AF4520" s="2" t="s">
        <v>5466</v>
      </c>
      <c r="AJ4520" s="2" t="s">
        <v>5466</v>
      </c>
      <c r="AK4520" s="2">
        <v>66184700000000</v>
      </c>
      <c r="AL4520" s="2" t="s">
        <v>5466</v>
      </c>
    </row>
    <row r="4521">
      <c r="A4521" s="2" t="s">
        <v>19538</v>
      </c>
      <c r="B4521" s="2" t="s">
        <v>19538</v>
      </c>
      <c r="C4521" s="2" t="s">
        <v>19539</v>
      </c>
      <c r="D4521" s="42">
        <v>46240.87236111111</v>
      </c>
      <c r="E4521" s="43">
        <v>46240</v>
      </c>
      <c r="F4521" s="2" t="s">
        <v>19540</v>
      </c>
      <c r="G4521" s="2" t="s">
        <v>5491</v>
      </c>
      <c r="H4521" s="2" t="s">
        <v>5460</v>
      </c>
      <c r="I4521" s="2" t="s">
        <v>5461</v>
      </c>
      <c r="L4521" s="2" t="s">
        <v>5462</v>
      </c>
      <c r="M4521" s="2" t="s">
        <v>46</v>
      </c>
      <c r="N4521" s="2" t="s">
        <v>47</v>
      </c>
      <c r="O4521" s="2" t="s">
        <v>1209</v>
      </c>
      <c r="P4521" s="2" t="s">
        <v>5491</v>
      </c>
      <c r="Q4521" s="2">
        <v>1</v>
      </c>
      <c r="R4521" s="2" t="s">
        <v>4829</v>
      </c>
      <c r="S4521" s="2">
        <v>876</v>
      </c>
      <c r="U4521" s="2">
        <v>40</v>
      </c>
      <c r="Z4521" s="2">
        <v>40</v>
      </c>
      <c r="AA4521" s="2" t="s">
        <v>10576</v>
      </c>
      <c r="AB4521" s="2" t="s">
        <v>5480</v>
      </c>
      <c r="AC4521" s="2">
        <v>508207</v>
      </c>
      <c r="AD4521" s="2" t="s">
        <v>5465</v>
      </c>
      <c r="AF4521" s="2" t="s">
        <v>5466</v>
      </c>
      <c r="AJ4521" s="2" t="s">
        <v>5466</v>
      </c>
      <c r="AK4521" s="2">
        <v>66185800000000</v>
      </c>
      <c r="AL4521" s="2" t="s">
        <v>5466</v>
      </c>
    </row>
    <row r="4522">
      <c r="A4522" s="2" t="s">
        <v>19541</v>
      </c>
      <c r="B4522" s="2" t="s">
        <v>19541</v>
      </c>
      <c r="C4522" s="2" t="s">
        <v>19542</v>
      </c>
      <c r="D4522" s="42">
        <v>46240.86482638889</v>
      </c>
      <c r="E4522" s="43">
        <v>46240</v>
      </c>
      <c r="F4522" s="2" t="s">
        <v>19543</v>
      </c>
      <c r="G4522" s="2" t="s">
        <v>5491</v>
      </c>
      <c r="H4522" s="2" t="s">
        <v>5460</v>
      </c>
      <c r="I4522" s="2" t="s">
        <v>5461</v>
      </c>
      <c r="L4522" s="2" t="s">
        <v>5462</v>
      </c>
      <c r="M4522" s="2" t="s">
        <v>6758</v>
      </c>
      <c r="N4522" s="2" t="s">
        <v>381</v>
      </c>
      <c r="O4522" s="2" t="s">
        <v>1646</v>
      </c>
      <c r="P4522" s="2" t="s">
        <v>5491</v>
      </c>
      <c r="Q4522" s="2">
        <v>1</v>
      </c>
      <c r="R4522" s="2" t="s">
        <v>4829</v>
      </c>
      <c r="S4522" s="2">
        <v>1499</v>
      </c>
      <c r="AA4522" s="2" t="s">
        <v>10561</v>
      </c>
      <c r="AB4522" s="2" t="s">
        <v>5494</v>
      </c>
      <c r="AC4522" s="2">
        <v>570023</v>
      </c>
      <c r="AD4522" s="2" t="s">
        <v>5465</v>
      </c>
      <c r="AF4522" s="2" t="s">
        <v>5466</v>
      </c>
      <c r="AJ4522" s="2" t="s">
        <v>5466</v>
      </c>
      <c r="AK4522" s="2">
        <v>66184600000000</v>
      </c>
      <c r="AL4522" s="2" t="s">
        <v>5466</v>
      </c>
    </row>
    <row r="4523">
      <c r="A4523" s="2" t="s">
        <v>5000</v>
      </c>
      <c r="C4523" s="2" t="s">
        <v>19544</v>
      </c>
      <c r="D4523" s="42">
        <v>46240.86137731481</v>
      </c>
      <c r="E4523" s="43">
        <v>46240</v>
      </c>
      <c r="F4523" s="2" t="s">
        <v>19545</v>
      </c>
      <c r="G4523" s="2" t="s">
        <v>8872</v>
      </c>
      <c r="H4523" s="2" t="s">
        <v>5476</v>
      </c>
      <c r="I4523" s="2" t="s">
        <v>5461</v>
      </c>
      <c r="J4523" s="2" t="s">
        <v>5477</v>
      </c>
      <c r="L4523" s="2" t="s">
        <v>5725</v>
      </c>
      <c r="M4523" s="2" t="s">
        <v>1898</v>
      </c>
      <c r="N4523" s="2" t="s">
        <v>650</v>
      </c>
      <c r="O4523" s="2" t="s">
        <v>1902</v>
      </c>
      <c r="P4523" s="2" t="s">
        <v>5491</v>
      </c>
      <c r="Q4523" s="2">
        <v>1</v>
      </c>
      <c r="R4523" s="2" t="s">
        <v>4829</v>
      </c>
      <c r="S4523" s="2">
        <v>599</v>
      </c>
      <c r="T4523" s="2">
        <v>28.52</v>
      </c>
      <c r="AA4523" s="2" t="s">
        <v>5573</v>
      </c>
      <c r="AB4523" s="2" t="s">
        <v>5494</v>
      </c>
      <c r="AC4523" s="2">
        <v>560016</v>
      </c>
      <c r="AD4523" s="2" t="s">
        <v>5465</v>
      </c>
      <c r="AF4523" s="2" t="s">
        <v>5466</v>
      </c>
      <c r="AI4523" s="2" t="s">
        <v>5481</v>
      </c>
      <c r="AJ4523" s="2" t="s">
        <v>5466</v>
      </c>
      <c r="AK4523" s="2">
        <v>66187700000000</v>
      </c>
      <c r="AL4523" s="2" t="s">
        <v>5482</v>
      </c>
    </row>
    <row r="4524">
      <c r="A4524" s="2" t="s">
        <v>19546</v>
      </c>
      <c r="B4524" s="2" t="s">
        <v>19546</v>
      </c>
      <c r="C4524" s="2" t="s">
        <v>19547</v>
      </c>
      <c r="D4524" s="42">
        <v>46240.86075231481</v>
      </c>
      <c r="E4524" s="43">
        <v>46240</v>
      </c>
      <c r="F4524" s="2" t="s">
        <v>19548</v>
      </c>
      <c r="G4524" s="2" t="s">
        <v>5491</v>
      </c>
      <c r="H4524" s="2" t="s">
        <v>5460</v>
      </c>
      <c r="I4524" s="2" t="s">
        <v>5461</v>
      </c>
      <c r="L4524" s="2" t="s">
        <v>5462</v>
      </c>
      <c r="M4524" s="2" t="s">
        <v>5660</v>
      </c>
      <c r="N4524" s="2" t="s">
        <v>552</v>
      </c>
      <c r="O4524" s="2" t="s">
        <v>1831</v>
      </c>
      <c r="P4524" s="2" t="s">
        <v>5491</v>
      </c>
      <c r="Q4524" s="2">
        <v>3</v>
      </c>
      <c r="R4524" s="2" t="s">
        <v>4829</v>
      </c>
      <c r="S4524" s="2">
        <v>1947</v>
      </c>
      <c r="AA4524" s="2" t="s">
        <v>18091</v>
      </c>
      <c r="AB4524" s="2" t="s">
        <v>5480</v>
      </c>
      <c r="AC4524" s="2">
        <v>508234</v>
      </c>
      <c r="AD4524" s="2" t="s">
        <v>5465</v>
      </c>
      <c r="AF4524" s="2" t="s">
        <v>5466</v>
      </c>
      <c r="AJ4524" s="2" t="s">
        <v>5466</v>
      </c>
      <c r="AK4524" s="2">
        <v>66185700000000</v>
      </c>
      <c r="AL4524" s="2" t="s">
        <v>5466</v>
      </c>
    </row>
    <row r="4525">
      <c r="A4525" s="2" t="s">
        <v>19549</v>
      </c>
      <c r="C4525" s="2" t="s">
        <v>19550</v>
      </c>
      <c r="D4525" s="42">
        <v>46240.85998842593</v>
      </c>
      <c r="E4525" s="43">
        <v>46240</v>
      </c>
      <c r="F4525" s="2" t="s">
        <v>19551</v>
      </c>
      <c r="G4525" s="2" t="s">
        <v>8872</v>
      </c>
      <c r="H4525" s="2" t="s">
        <v>5476</v>
      </c>
      <c r="I4525" s="2" t="s">
        <v>5461</v>
      </c>
      <c r="J4525" s="2" t="s">
        <v>5477</v>
      </c>
      <c r="L4525" s="2" t="s">
        <v>5478</v>
      </c>
      <c r="M4525" s="2" t="s">
        <v>930</v>
      </c>
      <c r="N4525" s="2" t="s">
        <v>931</v>
      </c>
      <c r="O4525" s="2" t="s">
        <v>2352</v>
      </c>
      <c r="P4525" s="2" t="s">
        <v>5491</v>
      </c>
      <c r="Q4525" s="2">
        <v>1</v>
      </c>
      <c r="R4525" s="2" t="s">
        <v>4829</v>
      </c>
      <c r="S4525" s="2">
        <v>389</v>
      </c>
      <c r="T4525" s="2">
        <v>18.52</v>
      </c>
      <c r="AA4525" s="2" t="s">
        <v>19552</v>
      </c>
      <c r="AB4525" s="2" t="s">
        <v>151</v>
      </c>
      <c r="AC4525" s="2">
        <v>441110</v>
      </c>
      <c r="AD4525" s="2" t="s">
        <v>5465</v>
      </c>
      <c r="AF4525" s="2" t="s">
        <v>5466</v>
      </c>
      <c r="AI4525" s="2" t="s">
        <v>5481</v>
      </c>
      <c r="AJ4525" s="2" t="s">
        <v>5466</v>
      </c>
      <c r="AK4525" s="2">
        <v>66187400000000</v>
      </c>
      <c r="AL4525" s="2" t="s">
        <v>5482</v>
      </c>
    </row>
    <row r="4526">
      <c r="A4526" s="2" t="s">
        <v>19553</v>
      </c>
      <c r="B4526" s="2" t="s">
        <v>19553</v>
      </c>
      <c r="C4526" s="2" t="s">
        <v>19554</v>
      </c>
      <c r="D4526" s="42">
        <v>46240.85453703704</v>
      </c>
      <c r="E4526" s="43">
        <v>46240</v>
      </c>
      <c r="F4526" s="2" t="s">
        <v>19555</v>
      </c>
      <c r="G4526" s="2" t="s">
        <v>5491</v>
      </c>
      <c r="H4526" s="2" t="s">
        <v>5460</v>
      </c>
      <c r="I4526" s="2" t="s">
        <v>5461</v>
      </c>
      <c r="L4526" s="2" t="s">
        <v>5462</v>
      </c>
      <c r="M4526" s="2" t="s">
        <v>135</v>
      </c>
      <c r="N4526" s="2" t="s">
        <v>140</v>
      </c>
      <c r="O4526" s="2" t="s">
        <v>1310</v>
      </c>
      <c r="P4526" s="2" t="s">
        <v>5491</v>
      </c>
      <c r="Q4526" s="2">
        <v>1</v>
      </c>
      <c r="R4526" s="2" t="s">
        <v>4829</v>
      </c>
      <c r="S4526" s="2">
        <v>789</v>
      </c>
      <c r="AA4526" s="2" t="s">
        <v>6464</v>
      </c>
      <c r="AB4526" s="2" t="s">
        <v>5472</v>
      </c>
      <c r="AC4526" s="2">
        <v>201014</v>
      </c>
      <c r="AD4526" s="2" t="s">
        <v>5465</v>
      </c>
      <c r="AF4526" s="2" t="s">
        <v>5466</v>
      </c>
      <c r="AJ4526" s="2" t="s">
        <v>5466</v>
      </c>
      <c r="AK4526" s="2">
        <v>66185700000000</v>
      </c>
      <c r="AL4526" s="2" t="s">
        <v>5466</v>
      </c>
    </row>
    <row r="4527">
      <c r="A4527" s="2" t="s">
        <v>19556</v>
      </c>
      <c r="B4527" s="2" t="s">
        <v>19556</v>
      </c>
      <c r="C4527" s="2" t="s">
        <v>19557</v>
      </c>
      <c r="D4527" s="42">
        <v>46240.8543287037</v>
      </c>
      <c r="E4527" s="43">
        <v>46240</v>
      </c>
      <c r="F4527" s="2" t="s">
        <v>19558</v>
      </c>
      <c r="G4527" s="2" t="s">
        <v>5491</v>
      </c>
      <c r="H4527" s="2" t="s">
        <v>5460</v>
      </c>
      <c r="I4527" s="2" t="s">
        <v>5461</v>
      </c>
      <c r="L4527" s="2" t="s">
        <v>5462</v>
      </c>
      <c r="M4527" s="2" t="s">
        <v>6133</v>
      </c>
      <c r="N4527" s="2" t="s">
        <v>36</v>
      </c>
      <c r="O4527" s="2" t="s">
        <v>1186</v>
      </c>
      <c r="P4527" s="2" t="s">
        <v>5491</v>
      </c>
      <c r="Q4527" s="2">
        <v>1</v>
      </c>
      <c r="R4527" s="2" t="s">
        <v>4829</v>
      </c>
      <c r="S4527" s="2">
        <v>2498</v>
      </c>
      <c r="U4527" s="2">
        <v>40</v>
      </c>
      <c r="Z4527" s="2">
        <v>40</v>
      </c>
      <c r="AA4527" s="2" t="s">
        <v>19559</v>
      </c>
      <c r="AB4527" s="2" t="s">
        <v>5933</v>
      </c>
      <c r="AC4527" s="2">
        <v>522411</v>
      </c>
      <c r="AD4527" s="2" t="s">
        <v>5465</v>
      </c>
      <c r="AF4527" s="2" t="s">
        <v>5466</v>
      </c>
      <c r="AJ4527" s="2" t="s">
        <v>5466</v>
      </c>
      <c r="AK4527" s="2">
        <v>66184500000000</v>
      </c>
      <c r="AL4527" s="2" t="s">
        <v>5466</v>
      </c>
    </row>
    <row r="4528">
      <c r="A4528" s="2" t="s">
        <v>19560</v>
      </c>
      <c r="B4528" s="2" t="s">
        <v>19560</v>
      </c>
      <c r="C4528" s="2" t="s">
        <v>19561</v>
      </c>
      <c r="D4528" s="42">
        <v>46240.852847222224</v>
      </c>
      <c r="E4528" s="43">
        <v>46240</v>
      </c>
      <c r="F4528" s="2" t="s">
        <v>19562</v>
      </c>
      <c r="G4528" s="2" t="s">
        <v>5561</v>
      </c>
      <c r="H4528" s="2" t="s">
        <v>5460</v>
      </c>
      <c r="I4528" s="2" t="s">
        <v>5461</v>
      </c>
      <c r="L4528" s="2" t="s">
        <v>5462</v>
      </c>
      <c r="M4528" s="2" t="s">
        <v>135</v>
      </c>
      <c r="N4528" s="2" t="s">
        <v>140</v>
      </c>
      <c r="O4528" s="2" t="s">
        <v>1310</v>
      </c>
      <c r="P4528" s="2" t="s">
        <v>5561</v>
      </c>
      <c r="Q4528" s="2">
        <v>0</v>
      </c>
      <c r="AA4528" s="2" t="s">
        <v>6464</v>
      </c>
      <c r="AB4528" s="2" t="s">
        <v>5472</v>
      </c>
      <c r="AC4528" s="2">
        <v>201014</v>
      </c>
      <c r="AD4528" s="2" t="s">
        <v>5465</v>
      </c>
      <c r="AF4528" s="2" t="s">
        <v>5466</v>
      </c>
      <c r="AJ4528" s="2" t="s">
        <v>5466</v>
      </c>
      <c r="AK4528" s="2">
        <v>66186600000000</v>
      </c>
      <c r="AL4528" s="2" t="s">
        <v>5466</v>
      </c>
    </row>
    <row r="4529">
      <c r="A4529" s="2" t="s">
        <v>19563</v>
      </c>
      <c r="B4529" s="2" t="s">
        <v>19563</v>
      </c>
      <c r="C4529" s="2" t="s">
        <v>19564</v>
      </c>
      <c r="D4529" s="42">
        <v>46240.85234953703</v>
      </c>
      <c r="E4529" s="43">
        <v>46240</v>
      </c>
      <c r="F4529" s="2" t="s">
        <v>19565</v>
      </c>
      <c r="G4529" s="2" t="s">
        <v>5491</v>
      </c>
      <c r="H4529" s="2" t="s">
        <v>5460</v>
      </c>
      <c r="I4529" s="2" t="s">
        <v>5461</v>
      </c>
      <c r="L4529" s="2" t="s">
        <v>5462</v>
      </c>
      <c r="M4529" s="2" t="s">
        <v>5660</v>
      </c>
      <c r="N4529" s="2" t="s">
        <v>552</v>
      </c>
      <c r="O4529" s="2" t="s">
        <v>1831</v>
      </c>
      <c r="P4529" s="2" t="s">
        <v>5491</v>
      </c>
      <c r="Q4529" s="2">
        <v>1</v>
      </c>
      <c r="R4529" s="2" t="s">
        <v>4829</v>
      </c>
      <c r="S4529" s="2">
        <v>649</v>
      </c>
      <c r="U4529" s="2">
        <v>40</v>
      </c>
      <c r="Z4529" s="2">
        <v>40</v>
      </c>
      <c r="AA4529" s="2" t="s">
        <v>6098</v>
      </c>
      <c r="AB4529" s="2" t="s">
        <v>124</v>
      </c>
      <c r="AC4529" s="2">
        <v>131021</v>
      </c>
      <c r="AD4529" s="2" t="s">
        <v>5465</v>
      </c>
      <c r="AF4529" s="2" t="s">
        <v>5466</v>
      </c>
      <c r="AJ4529" s="2" t="s">
        <v>5466</v>
      </c>
      <c r="AK4529" s="2">
        <v>66186600000000</v>
      </c>
      <c r="AL4529" s="2" t="s">
        <v>5466</v>
      </c>
    </row>
    <row r="4530">
      <c r="A4530" s="2" t="s">
        <v>19566</v>
      </c>
      <c r="B4530" s="2" t="s">
        <v>19566</v>
      </c>
      <c r="C4530" s="2" t="s">
        <v>19567</v>
      </c>
      <c r="D4530" s="42">
        <v>46240.8468287037</v>
      </c>
      <c r="E4530" s="43">
        <v>46240</v>
      </c>
      <c r="F4530" s="2" t="s">
        <v>19568</v>
      </c>
      <c r="G4530" s="2" t="s">
        <v>5561</v>
      </c>
      <c r="H4530" s="2" t="s">
        <v>5460</v>
      </c>
      <c r="I4530" s="2" t="s">
        <v>5461</v>
      </c>
      <c r="L4530" s="2" t="s">
        <v>5462</v>
      </c>
      <c r="M4530" s="2" t="s">
        <v>9696</v>
      </c>
      <c r="N4530" s="2" t="s">
        <v>690</v>
      </c>
      <c r="O4530" s="2" t="s">
        <v>1951</v>
      </c>
      <c r="P4530" s="2" t="s">
        <v>5561</v>
      </c>
      <c r="Q4530" s="2">
        <v>0</v>
      </c>
      <c r="AA4530" s="2" t="s">
        <v>6707</v>
      </c>
      <c r="AB4530" s="2" t="s">
        <v>3638</v>
      </c>
      <c r="AC4530" s="2">
        <v>394107</v>
      </c>
      <c r="AD4530" s="2" t="s">
        <v>5465</v>
      </c>
      <c r="AF4530" s="2" t="s">
        <v>5466</v>
      </c>
      <c r="AJ4530" s="2" t="s">
        <v>5466</v>
      </c>
      <c r="AK4530" s="2">
        <v>66182200000000</v>
      </c>
      <c r="AL4530" s="2" t="s">
        <v>5466</v>
      </c>
    </row>
    <row r="4531">
      <c r="A4531" s="2" t="s">
        <v>19569</v>
      </c>
      <c r="B4531" s="2" t="s">
        <v>19569</v>
      </c>
      <c r="C4531" s="2" t="s">
        <v>19570</v>
      </c>
      <c r="D4531" s="42">
        <v>46240.84570601852</v>
      </c>
      <c r="E4531" s="43">
        <v>46240</v>
      </c>
      <c r="F4531" s="2" t="s">
        <v>19571</v>
      </c>
      <c r="G4531" s="2" t="s">
        <v>5491</v>
      </c>
      <c r="H4531" s="2" t="s">
        <v>5460</v>
      </c>
      <c r="I4531" s="2" t="s">
        <v>5461</v>
      </c>
      <c r="L4531" s="2" t="s">
        <v>5462</v>
      </c>
      <c r="M4531" s="2" t="s">
        <v>135</v>
      </c>
      <c r="N4531" s="2" t="s">
        <v>140</v>
      </c>
      <c r="O4531" s="2" t="s">
        <v>1310</v>
      </c>
      <c r="P4531" s="2" t="s">
        <v>5491</v>
      </c>
      <c r="Q4531" s="2">
        <v>1</v>
      </c>
      <c r="R4531" s="2" t="s">
        <v>4829</v>
      </c>
      <c r="S4531" s="2">
        <v>789</v>
      </c>
      <c r="U4531" s="2">
        <v>40</v>
      </c>
      <c r="Z4531" s="2">
        <v>40</v>
      </c>
      <c r="AA4531" s="2" t="s">
        <v>5493</v>
      </c>
      <c r="AB4531" s="2" t="s">
        <v>5494</v>
      </c>
      <c r="AC4531" s="2">
        <v>560085</v>
      </c>
      <c r="AD4531" s="2" t="s">
        <v>5465</v>
      </c>
      <c r="AF4531" s="2" t="s">
        <v>5466</v>
      </c>
      <c r="AJ4531" s="2" t="s">
        <v>5466</v>
      </c>
      <c r="AK4531" s="2">
        <v>66185600000000</v>
      </c>
      <c r="AL4531" s="2" t="s">
        <v>5466</v>
      </c>
    </row>
    <row r="4532">
      <c r="A4532" s="2" t="s">
        <v>19572</v>
      </c>
      <c r="B4532" s="2" t="s">
        <v>19572</v>
      </c>
      <c r="C4532" s="2" t="s">
        <v>19573</v>
      </c>
      <c r="D4532" s="42">
        <v>46240.84486111111</v>
      </c>
      <c r="E4532" s="43">
        <v>46240</v>
      </c>
      <c r="F4532" s="2" t="s">
        <v>19574</v>
      </c>
      <c r="G4532" s="2" t="s">
        <v>5491</v>
      </c>
      <c r="H4532" s="2" t="s">
        <v>5460</v>
      </c>
      <c r="I4532" s="2" t="s">
        <v>5461</v>
      </c>
      <c r="L4532" s="2" t="s">
        <v>5462</v>
      </c>
      <c r="M4532" s="2" t="s">
        <v>135</v>
      </c>
      <c r="N4532" s="2" t="s">
        <v>140</v>
      </c>
      <c r="O4532" s="2" t="s">
        <v>1310</v>
      </c>
      <c r="P4532" s="2" t="s">
        <v>5491</v>
      </c>
      <c r="Q4532" s="2">
        <v>1</v>
      </c>
      <c r="R4532" s="2" t="s">
        <v>4829</v>
      </c>
      <c r="S4532" s="2">
        <v>789</v>
      </c>
      <c r="AA4532" s="2" t="s">
        <v>5726</v>
      </c>
      <c r="AB4532" s="2" t="s">
        <v>775</v>
      </c>
      <c r="AC4532" s="2">
        <v>641032</v>
      </c>
      <c r="AD4532" s="2" t="s">
        <v>5465</v>
      </c>
      <c r="AF4532" s="2" t="s">
        <v>5466</v>
      </c>
      <c r="AJ4532" s="2" t="s">
        <v>5466</v>
      </c>
      <c r="AK4532" s="2">
        <v>66185500000000</v>
      </c>
      <c r="AL4532" s="2" t="s">
        <v>5466</v>
      </c>
    </row>
    <row r="4533">
      <c r="A4533" s="2" t="s">
        <v>19575</v>
      </c>
      <c r="C4533" s="2" t="s">
        <v>19576</v>
      </c>
      <c r="D4533" s="42">
        <v>46240.84259259259</v>
      </c>
      <c r="E4533" s="43">
        <v>46240</v>
      </c>
      <c r="F4533" s="2" t="s">
        <v>19577</v>
      </c>
      <c r="G4533" s="2" t="s">
        <v>8872</v>
      </c>
      <c r="H4533" s="2" t="s">
        <v>5476</v>
      </c>
      <c r="I4533" s="2" t="s">
        <v>5461</v>
      </c>
      <c r="J4533" s="2" t="s">
        <v>5477</v>
      </c>
      <c r="L4533" s="2" t="s">
        <v>5478</v>
      </c>
      <c r="M4533" s="2" t="s">
        <v>857</v>
      </c>
      <c r="N4533" s="2" t="s">
        <v>860</v>
      </c>
      <c r="O4533" s="2" t="s">
        <v>3193</v>
      </c>
      <c r="P4533" s="2" t="s">
        <v>5491</v>
      </c>
      <c r="Q4533" s="2">
        <v>1</v>
      </c>
      <c r="R4533" s="2" t="s">
        <v>4829</v>
      </c>
      <c r="S4533" s="2">
        <v>294</v>
      </c>
      <c r="T4533" s="2">
        <v>44.85</v>
      </c>
      <c r="AA4533" s="2" t="s">
        <v>9213</v>
      </c>
      <c r="AB4533" s="2" t="s">
        <v>5514</v>
      </c>
      <c r="AC4533" s="2">
        <v>342005</v>
      </c>
      <c r="AD4533" s="2" t="s">
        <v>5465</v>
      </c>
      <c r="AF4533" s="2" t="s">
        <v>5466</v>
      </c>
      <c r="AI4533" s="2" t="s">
        <v>5481</v>
      </c>
      <c r="AJ4533" s="2" t="s">
        <v>5466</v>
      </c>
      <c r="AK4533" s="2">
        <v>66185400000000</v>
      </c>
      <c r="AL4533" s="2" t="s">
        <v>5482</v>
      </c>
    </row>
    <row r="4534">
      <c r="A4534" s="2" t="s">
        <v>19578</v>
      </c>
      <c r="C4534" s="2" t="s">
        <v>19579</v>
      </c>
      <c r="D4534" s="42">
        <v>46240.8380787037</v>
      </c>
      <c r="E4534" s="43">
        <v>46240</v>
      </c>
      <c r="F4534" s="2" t="s">
        <v>19580</v>
      </c>
      <c r="G4534" s="2" t="s">
        <v>8872</v>
      </c>
      <c r="H4534" s="2" t="s">
        <v>5476</v>
      </c>
      <c r="I4534" s="2" t="s">
        <v>5461</v>
      </c>
      <c r="J4534" s="2" t="s">
        <v>5477</v>
      </c>
      <c r="L4534" s="2" t="s">
        <v>5478</v>
      </c>
      <c r="M4534" s="2" t="s">
        <v>950</v>
      </c>
      <c r="N4534" s="2" t="s">
        <v>953</v>
      </c>
      <c r="O4534" s="2" t="s">
        <v>2316</v>
      </c>
      <c r="P4534" s="2" t="s">
        <v>5491</v>
      </c>
      <c r="Q4534" s="2">
        <v>1</v>
      </c>
      <c r="R4534" s="2" t="s">
        <v>4829</v>
      </c>
      <c r="S4534" s="2">
        <v>238</v>
      </c>
      <c r="T4534" s="2">
        <v>11.33</v>
      </c>
      <c r="AA4534" s="2" t="s">
        <v>11838</v>
      </c>
      <c r="AB4534" s="2" t="s">
        <v>5804</v>
      </c>
      <c r="AC4534" s="2">
        <v>452010</v>
      </c>
      <c r="AD4534" s="2" t="s">
        <v>5465</v>
      </c>
      <c r="AF4534" s="2" t="s">
        <v>5466</v>
      </c>
      <c r="AI4534" s="2" t="s">
        <v>5481</v>
      </c>
      <c r="AJ4534" s="2" t="s">
        <v>5466</v>
      </c>
      <c r="AK4534" s="2">
        <v>66185300000000</v>
      </c>
      <c r="AL4534" s="2" t="s">
        <v>5466</v>
      </c>
    </row>
    <row r="4535">
      <c r="A4535" s="2" t="s">
        <v>19581</v>
      </c>
      <c r="C4535" s="2" t="s">
        <v>19582</v>
      </c>
      <c r="D4535" s="42">
        <v>46240.837731481486</v>
      </c>
      <c r="E4535" s="43">
        <v>46240</v>
      </c>
      <c r="F4535" s="2" t="s">
        <v>19583</v>
      </c>
      <c r="G4535" s="2" t="s">
        <v>8872</v>
      </c>
      <c r="H4535" s="2" t="s">
        <v>5476</v>
      </c>
      <c r="I4535" s="2" t="s">
        <v>5461</v>
      </c>
      <c r="J4535" s="2" t="s">
        <v>5477</v>
      </c>
      <c r="L4535" s="2" t="s">
        <v>5478</v>
      </c>
      <c r="M4535" s="2" t="s">
        <v>460</v>
      </c>
      <c r="N4535" s="2" t="s">
        <v>461</v>
      </c>
      <c r="O4535" s="2" t="s">
        <v>1753</v>
      </c>
      <c r="P4535" s="2" t="s">
        <v>5491</v>
      </c>
      <c r="Q4535" s="2">
        <v>1</v>
      </c>
      <c r="R4535" s="2" t="s">
        <v>4829</v>
      </c>
      <c r="S4535" s="2">
        <v>549</v>
      </c>
      <c r="T4535" s="2">
        <v>26.14</v>
      </c>
      <c r="AA4535" s="2" t="s">
        <v>5493</v>
      </c>
      <c r="AB4535" s="2" t="s">
        <v>5494</v>
      </c>
      <c r="AC4535" s="2">
        <v>560022</v>
      </c>
      <c r="AD4535" s="2" t="s">
        <v>5465</v>
      </c>
      <c r="AF4535" s="2" t="s">
        <v>5466</v>
      </c>
      <c r="AI4535" s="2" t="s">
        <v>5481</v>
      </c>
      <c r="AJ4535" s="2" t="s">
        <v>5466</v>
      </c>
      <c r="AK4535" s="2">
        <v>66185500000000</v>
      </c>
      <c r="AL4535" s="2" t="s">
        <v>5482</v>
      </c>
    </row>
    <row r="4536">
      <c r="A4536" s="2" t="s">
        <v>19584</v>
      </c>
      <c r="C4536" s="2" t="s">
        <v>19585</v>
      </c>
      <c r="D4536" s="42">
        <v>46240.83023148148</v>
      </c>
      <c r="E4536" s="43">
        <v>46240</v>
      </c>
      <c r="F4536" s="2" t="s">
        <v>19586</v>
      </c>
      <c r="G4536" s="2" t="s">
        <v>8872</v>
      </c>
      <c r="H4536" s="2" t="s">
        <v>5476</v>
      </c>
      <c r="I4536" s="2" t="s">
        <v>5461</v>
      </c>
      <c r="J4536" s="2" t="s">
        <v>5477</v>
      </c>
      <c r="L4536" s="2" t="s">
        <v>5478</v>
      </c>
      <c r="M4536" s="2" t="s">
        <v>1898</v>
      </c>
      <c r="N4536" s="2" t="s">
        <v>650</v>
      </c>
      <c r="O4536" s="2" t="s">
        <v>1902</v>
      </c>
      <c r="P4536" s="2" t="s">
        <v>5491</v>
      </c>
      <c r="Q4536" s="2">
        <v>1</v>
      </c>
      <c r="R4536" s="2" t="s">
        <v>4829</v>
      </c>
      <c r="S4536" s="2">
        <v>599</v>
      </c>
      <c r="T4536" s="2">
        <v>28.52</v>
      </c>
      <c r="AA4536" s="2" t="s">
        <v>19587</v>
      </c>
      <c r="AB4536" s="2" t="s">
        <v>3636</v>
      </c>
      <c r="AC4536" s="2">
        <v>824120</v>
      </c>
      <c r="AD4536" s="2" t="s">
        <v>5465</v>
      </c>
      <c r="AF4536" s="2" t="s">
        <v>5466</v>
      </c>
      <c r="AI4536" s="2" t="s">
        <v>5481</v>
      </c>
      <c r="AJ4536" s="2" t="s">
        <v>5466</v>
      </c>
      <c r="AK4536" s="2">
        <v>66185100000000</v>
      </c>
      <c r="AL4536" s="2" t="s">
        <v>5482</v>
      </c>
    </row>
    <row r="4537">
      <c r="A4537" s="2" t="s">
        <v>19588</v>
      </c>
      <c r="B4537" s="2" t="s">
        <v>19588</v>
      </c>
      <c r="C4537" s="2" t="s">
        <v>19589</v>
      </c>
      <c r="D4537" s="42">
        <v>46240.82975694444</v>
      </c>
      <c r="E4537" s="43">
        <v>46240</v>
      </c>
      <c r="F4537" s="2" t="s">
        <v>19590</v>
      </c>
      <c r="G4537" s="2" t="s">
        <v>5491</v>
      </c>
      <c r="H4537" s="2" t="s">
        <v>5460</v>
      </c>
      <c r="I4537" s="2" t="s">
        <v>5461</v>
      </c>
      <c r="L4537" s="2" t="s">
        <v>5462</v>
      </c>
      <c r="M4537" s="2" t="s">
        <v>5794</v>
      </c>
      <c r="N4537" s="2" t="s">
        <v>281</v>
      </c>
      <c r="O4537" s="2" t="s">
        <v>1543</v>
      </c>
      <c r="P4537" s="2" t="s">
        <v>5491</v>
      </c>
      <c r="Q4537" s="2">
        <v>1</v>
      </c>
      <c r="R4537" s="2" t="s">
        <v>4829</v>
      </c>
      <c r="S4537" s="2">
        <v>199</v>
      </c>
      <c r="AA4537" s="2" t="s">
        <v>5509</v>
      </c>
      <c r="AB4537" s="2" t="s">
        <v>151</v>
      </c>
      <c r="AC4537" s="2">
        <v>400078</v>
      </c>
      <c r="AD4537" s="2" t="s">
        <v>5465</v>
      </c>
      <c r="AF4537" s="2" t="s">
        <v>5466</v>
      </c>
      <c r="AJ4537" s="2" t="s">
        <v>5466</v>
      </c>
      <c r="AK4537" s="2">
        <v>66185000000000</v>
      </c>
      <c r="AL4537" s="2" t="s">
        <v>5466</v>
      </c>
    </row>
    <row r="4538">
      <c r="A4538" s="2" t="s">
        <v>19591</v>
      </c>
      <c r="B4538" s="2" t="s">
        <v>19591</v>
      </c>
      <c r="C4538" s="2" t="s">
        <v>19592</v>
      </c>
      <c r="D4538" s="42">
        <v>46240.82597222222</v>
      </c>
      <c r="E4538" s="43">
        <v>46240</v>
      </c>
      <c r="F4538" s="2" t="s">
        <v>19593</v>
      </c>
      <c r="G4538" s="2" t="s">
        <v>5491</v>
      </c>
      <c r="H4538" s="2" t="s">
        <v>5460</v>
      </c>
      <c r="I4538" s="2" t="s">
        <v>5461</v>
      </c>
      <c r="L4538" s="2" t="s">
        <v>5462</v>
      </c>
      <c r="M4538" s="2" t="s">
        <v>5508</v>
      </c>
      <c r="N4538" s="2" t="s">
        <v>273</v>
      </c>
      <c r="O4538" s="2" t="s">
        <v>1536</v>
      </c>
      <c r="P4538" s="2" t="s">
        <v>5491</v>
      </c>
      <c r="Q4538" s="2">
        <v>1</v>
      </c>
      <c r="R4538" s="2" t="s">
        <v>4829</v>
      </c>
      <c r="S4538" s="2">
        <v>239</v>
      </c>
      <c r="AA4538" s="2" t="s">
        <v>3639</v>
      </c>
      <c r="AB4538" s="2" t="s">
        <v>5480</v>
      </c>
      <c r="AC4538" s="2">
        <v>500004</v>
      </c>
      <c r="AD4538" s="2" t="s">
        <v>5465</v>
      </c>
      <c r="AF4538" s="2" t="s">
        <v>5466</v>
      </c>
      <c r="AJ4538" s="2" t="s">
        <v>5466</v>
      </c>
      <c r="AK4538" s="2">
        <v>66184200000000</v>
      </c>
      <c r="AL4538" s="2" t="s">
        <v>5466</v>
      </c>
    </row>
    <row r="4539">
      <c r="A4539" s="2" t="s">
        <v>3964</v>
      </c>
      <c r="B4539" s="2" t="s">
        <v>3964</v>
      </c>
      <c r="C4539" s="2" t="s">
        <v>19594</v>
      </c>
      <c r="D4539" s="42">
        <v>46240.825844907406</v>
      </c>
      <c r="E4539" s="43">
        <v>46240</v>
      </c>
      <c r="F4539" s="2" t="s">
        <v>19595</v>
      </c>
      <c r="G4539" s="2" t="s">
        <v>5491</v>
      </c>
      <c r="H4539" s="2" t="s">
        <v>5460</v>
      </c>
      <c r="I4539" s="2" t="s">
        <v>5461</v>
      </c>
      <c r="L4539" s="2" t="s">
        <v>5462</v>
      </c>
      <c r="M4539" s="2" t="s">
        <v>135</v>
      </c>
      <c r="N4539" s="2" t="s">
        <v>140</v>
      </c>
      <c r="O4539" s="2" t="s">
        <v>1310</v>
      </c>
      <c r="P4539" s="2" t="s">
        <v>5491</v>
      </c>
      <c r="Q4539" s="2">
        <v>1</v>
      </c>
      <c r="R4539" s="2" t="s">
        <v>4829</v>
      </c>
      <c r="S4539" s="2">
        <v>789</v>
      </c>
      <c r="AA4539" s="2" t="s">
        <v>6412</v>
      </c>
      <c r="AB4539" s="2" t="s">
        <v>5472</v>
      </c>
      <c r="AC4539" s="2">
        <v>282009</v>
      </c>
      <c r="AD4539" s="2" t="s">
        <v>5465</v>
      </c>
      <c r="AF4539" s="2" t="s">
        <v>5466</v>
      </c>
      <c r="AJ4539" s="2" t="s">
        <v>5466</v>
      </c>
      <c r="AK4539" s="2">
        <v>66184100000000</v>
      </c>
      <c r="AL4539" s="2" t="s">
        <v>5466</v>
      </c>
    </row>
    <row r="4540">
      <c r="A4540" s="2" t="s">
        <v>19596</v>
      </c>
      <c r="B4540" s="2" t="s">
        <v>19596</v>
      </c>
      <c r="C4540" s="2" t="s">
        <v>19597</v>
      </c>
      <c r="D4540" s="42">
        <v>46240.82506944444</v>
      </c>
      <c r="E4540" s="43">
        <v>46240</v>
      </c>
      <c r="F4540" s="2" t="s">
        <v>19598</v>
      </c>
      <c r="G4540" s="2" t="s">
        <v>5491</v>
      </c>
      <c r="H4540" s="2" t="s">
        <v>5460</v>
      </c>
      <c r="I4540" s="2" t="s">
        <v>5461</v>
      </c>
      <c r="L4540" s="2" t="s">
        <v>5462</v>
      </c>
      <c r="M4540" s="2" t="s">
        <v>9696</v>
      </c>
      <c r="N4540" s="2" t="s">
        <v>690</v>
      </c>
      <c r="O4540" s="2" t="s">
        <v>1951</v>
      </c>
      <c r="P4540" s="2" t="s">
        <v>5491</v>
      </c>
      <c r="Q4540" s="2">
        <v>1</v>
      </c>
      <c r="R4540" s="2" t="s">
        <v>4829</v>
      </c>
      <c r="S4540" s="2">
        <v>1499</v>
      </c>
      <c r="U4540" s="2">
        <v>40</v>
      </c>
      <c r="Z4540" s="2">
        <v>40</v>
      </c>
      <c r="AA4540" s="2" t="s">
        <v>5639</v>
      </c>
      <c r="AB4540" s="2" t="s">
        <v>124</v>
      </c>
      <c r="AC4540" s="2">
        <v>122001</v>
      </c>
      <c r="AD4540" s="2" t="s">
        <v>5465</v>
      </c>
      <c r="AF4540" s="2" t="s">
        <v>5466</v>
      </c>
      <c r="AJ4540" s="2" t="s">
        <v>5466</v>
      </c>
      <c r="AK4540" s="2">
        <v>66185000000000</v>
      </c>
      <c r="AL4540" s="2" t="s">
        <v>5466</v>
      </c>
    </row>
    <row r="4541">
      <c r="A4541" s="2" t="s">
        <v>19599</v>
      </c>
      <c r="C4541" s="2" t="s">
        <v>19600</v>
      </c>
      <c r="D4541" s="42">
        <v>46240.82145833333</v>
      </c>
      <c r="E4541" s="43">
        <v>46240</v>
      </c>
      <c r="F4541" s="2" t="s">
        <v>19601</v>
      </c>
      <c r="G4541" s="2" t="s">
        <v>5561</v>
      </c>
      <c r="H4541" s="2" t="s">
        <v>5476</v>
      </c>
      <c r="I4541" s="2" t="s">
        <v>5461</v>
      </c>
      <c r="J4541" s="2" t="s">
        <v>5477</v>
      </c>
      <c r="L4541" s="2" t="s">
        <v>5478</v>
      </c>
      <c r="M4541" s="2" t="s">
        <v>3180</v>
      </c>
      <c r="N4541" s="2" t="s">
        <v>841</v>
      </c>
      <c r="O4541" s="2" t="s">
        <v>3184</v>
      </c>
      <c r="Q4541" s="2">
        <v>0</v>
      </c>
      <c r="R4541" s="2" t="s">
        <v>4829</v>
      </c>
      <c r="S4541" s="2">
        <v>312.71</v>
      </c>
      <c r="T4541" s="2">
        <v>56.29</v>
      </c>
      <c r="AA4541" s="2" t="s">
        <v>13300</v>
      </c>
      <c r="AB4541" s="2" t="s">
        <v>5494</v>
      </c>
      <c r="AC4541" s="2">
        <v>570002</v>
      </c>
      <c r="AD4541" s="2" t="s">
        <v>5465</v>
      </c>
      <c r="AF4541" s="2" t="s">
        <v>5466</v>
      </c>
      <c r="AI4541" s="2" t="s">
        <v>5481</v>
      </c>
      <c r="AJ4541" s="2" t="s">
        <v>5466</v>
      </c>
      <c r="AK4541" s="2">
        <v>66183200000000</v>
      </c>
      <c r="AL4541" s="2" t="s">
        <v>5482</v>
      </c>
    </row>
    <row r="4542">
      <c r="A4542" s="2" t="s">
        <v>19602</v>
      </c>
      <c r="B4542" s="2" t="s">
        <v>19602</v>
      </c>
      <c r="C4542" s="2" t="s">
        <v>19603</v>
      </c>
      <c r="D4542" s="42">
        <v>46240.81980324074</v>
      </c>
      <c r="E4542" s="43">
        <v>46240</v>
      </c>
      <c r="F4542" s="2" t="s">
        <v>19604</v>
      </c>
      <c r="G4542" s="2" t="s">
        <v>5491</v>
      </c>
      <c r="H4542" s="2" t="s">
        <v>5460</v>
      </c>
      <c r="I4542" s="2" t="s">
        <v>5461</v>
      </c>
      <c r="L4542" s="2" t="s">
        <v>5462</v>
      </c>
      <c r="M4542" s="2" t="s">
        <v>10491</v>
      </c>
      <c r="N4542" s="2" t="s">
        <v>737</v>
      </c>
      <c r="O4542" s="2" t="s">
        <v>1999</v>
      </c>
      <c r="P4542" s="2" t="s">
        <v>5491</v>
      </c>
      <c r="Q4542" s="2">
        <v>1</v>
      </c>
      <c r="R4542" s="2" t="s">
        <v>4829</v>
      </c>
      <c r="S4542" s="2">
        <v>824</v>
      </c>
      <c r="AA4542" s="2" t="s">
        <v>19605</v>
      </c>
      <c r="AB4542" s="2" t="s">
        <v>775</v>
      </c>
      <c r="AC4542" s="2">
        <v>642109</v>
      </c>
      <c r="AD4542" s="2" t="s">
        <v>5465</v>
      </c>
      <c r="AF4542" s="2" t="s">
        <v>5466</v>
      </c>
      <c r="AJ4542" s="2" t="s">
        <v>5466</v>
      </c>
      <c r="AK4542" s="2">
        <v>66183900000000</v>
      </c>
      <c r="AL4542" s="2" t="s">
        <v>5466</v>
      </c>
    </row>
    <row r="4543">
      <c r="A4543" s="2" t="s">
        <v>19606</v>
      </c>
      <c r="C4543" s="2" t="s">
        <v>19607</v>
      </c>
      <c r="D4543" s="42">
        <v>46240.81974537037</v>
      </c>
      <c r="E4543" s="43">
        <v>46240</v>
      </c>
      <c r="F4543" s="2" t="s">
        <v>19608</v>
      </c>
      <c r="G4543" s="2" t="s">
        <v>8872</v>
      </c>
      <c r="H4543" s="2" t="s">
        <v>5476</v>
      </c>
      <c r="I4543" s="2" t="s">
        <v>5461</v>
      </c>
      <c r="J4543" s="2" t="s">
        <v>5477</v>
      </c>
      <c r="L4543" s="2" t="s">
        <v>5478</v>
      </c>
      <c r="M4543" s="2" t="s">
        <v>978</v>
      </c>
      <c r="N4543" s="2" t="s">
        <v>981</v>
      </c>
      <c r="O4543" s="2" t="s">
        <v>2313</v>
      </c>
      <c r="P4543" s="2" t="s">
        <v>5491</v>
      </c>
      <c r="Q4543" s="2">
        <v>1</v>
      </c>
      <c r="R4543" s="2" t="s">
        <v>4829</v>
      </c>
      <c r="S4543" s="2">
        <v>389</v>
      </c>
      <c r="T4543" s="2">
        <v>18.52</v>
      </c>
      <c r="AA4543" s="2" t="s">
        <v>19609</v>
      </c>
      <c r="AB4543" s="2" t="s">
        <v>5494</v>
      </c>
      <c r="AC4543" s="2">
        <v>582103</v>
      </c>
      <c r="AD4543" s="2" t="s">
        <v>5465</v>
      </c>
      <c r="AF4543" s="2" t="s">
        <v>5466</v>
      </c>
      <c r="AI4543" s="2" t="s">
        <v>5481</v>
      </c>
      <c r="AJ4543" s="2" t="s">
        <v>5466</v>
      </c>
      <c r="AK4543" s="2">
        <v>66184000000000</v>
      </c>
      <c r="AL4543" s="2" t="s">
        <v>5482</v>
      </c>
    </row>
    <row r="4544">
      <c r="A4544" s="2" t="s">
        <v>19610</v>
      </c>
      <c r="B4544" s="2" t="s">
        <v>19610</v>
      </c>
      <c r="C4544" s="2" t="s">
        <v>19611</v>
      </c>
      <c r="D4544" s="42">
        <v>46240.818449074075</v>
      </c>
      <c r="E4544" s="43">
        <v>46240</v>
      </c>
      <c r="F4544" s="2" t="s">
        <v>19612</v>
      </c>
      <c r="G4544" s="2" t="s">
        <v>5561</v>
      </c>
      <c r="H4544" s="2" t="s">
        <v>5460</v>
      </c>
      <c r="I4544" s="2" t="s">
        <v>5461</v>
      </c>
      <c r="L4544" s="2" t="s">
        <v>5462</v>
      </c>
      <c r="M4544" s="2" t="s">
        <v>135</v>
      </c>
      <c r="N4544" s="2" t="s">
        <v>140</v>
      </c>
      <c r="O4544" s="2" t="s">
        <v>1310</v>
      </c>
      <c r="P4544" s="2" t="s">
        <v>5561</v>
      </c>
      <c r="Q4544" s="2">
        <v>0</v>
      </c>
      <c r="AA4544" s="2" t="s">
        <v>6412</v>
      </c>
      <c r="AB4544" s="2" t="s">
        <v>5472</v>
      </c>
      <c r="AC4544" s="2">
        <v>282009</v>
      </c>
      <c r="AD4544" s="2" t="s">
        <v>5465</v>
      </c>
      <c r="AF4544" s="2" t="s">
        <v>5466</v>
      </c>
      <c r="AJ4544" s="2" t="s">
        <v>5466</v>
      </c>
      <c r="AK4544" s="2">
        <v>66183800000000</v>
      </c>
      <c r="AL4544" s="2" t="s">
        <v>5466</v>
      </c>
    </row>
    <row r="4545">
      <c r="A4545" s="2" t="s">
        <v>3961</v>
      </c>
      <c r="B4545" s="2" t="s">
        <v>3961</v>
      </c>
      <c r="C4545" s="2" t="s">
        <v>19613</v>
      </c>
      <c r="D4545" s="42">
        <v>46240.81796296296</v>
      </c>
      <c r="E4545" s="43">
        <v>46240</v>
      </c>
      <c r="F4545" s="2" t="s">
        <v>19614</v>
      </c>
      <c r="G4545" s="2" t="s">
        <v>5491</v>
      </c>
      <c r="H4545" s="2" t="s">
        <v>5460</v>
      </c>
      <c r="I4545" s="2" t="s">
        <v>5461</v>
      </c>
      <c r="L4545" s="2" t="s">
        <v>5462</v>
      </c>
      <c r="M4545" s="2" t="s">
        <v>5794</v>
      </c>
      <c r="N4545" s="2" t="s">
        <v>281</v>
      </c>
      <c r="O4545" s="2" t="s">
        <v>1543</v>
      </c>
      <c r="P4545" s="2" t="s">
        <v>5491</v>
      </c>
      <c r="Q4545" s="2">
        <v>1</v>
      </c>
      <c r="R4545" s="2" t="s">
        <v>4829</v>
      </c>
      <c r="S4545" s="2">
        <v>0</v>
      </c>
      <c r="AA4545" s="2" t="s">
        <v>15444</v>
      </c>
      <c r="AB4545" s="2" t="s">
        <v>775</v>
      </c>
      <c r="AC4545" s="2">
        <v>630558</v>
      </c>
      <c r="AD4545" s="2" t="s">
        <v>5465</v>
      </c>
      <c r="AF4545" s="2" t="s">
        <v>5466</v>
      </c>
      <c r="AJ4545" s="2" t="s">
        <v>5466</v>
      </c>
      <c r="AK4545" s="2">
        <v>66184000000000</v>
      </c>
      <c r="AL4545" s="2" t="s">
        <v>5466</v>
      </c>
    </row>
    <row r="4546">
      <c r="A4546" s="2" t="s">
        <v>19615</v>
      </c>
      <c r="B4546" s="2" t="s">
        <v>19615</v>
      </c>
      <c r="C4546" s="2" t="s">
        <v>19616</v>
      </c>
      <c r="D4546" s="42">
        <v>46240.81721064815</v>
      </c>
      <c r="E4546" s="43">
        <v>46240</v>
      </c>
      <c r="F4546" s="2" t="s">
        <v>19617</v>
      </c>
      <c r="G4546" s="2" t="s">
        <v>5491</v>
      </c>
      <c r="H4546" s="2" t="s">
        <v>5460</v>
      </c>
      <c r="I4546" s="2" t="s">
        <v>5461</v>
      </c>
      <c r="L4546" s="2" t="s">
        <v>5462</v>
      </c>
      <c r="M4546" s="2" t="s">
        <v>5498</v>
      </c>
      <c r="N4546" s="2" t="s">
        <v>708</v>
      </c>
      <c r="O4546" s="2" t="s">
        <v>1978</v>
      </c>
      <c r="P4546" s="2" t="s">
        <v>5491</v>
      </c>
      <c r="Q4546" s="2">
        <v>1</v>
      </c>
      <c r="R4546" s="2" t="s">
        <v>4829</v>
      </c>
      <c r="S4546" s="2">
        <v>499</v>
      </c>
      <c r="AA4546" s="2" t="s">
        <v>5479</v>
      </c>
      <c r="AB4546" s="2" t="s">
        <v>5480</v>
      </c>
      <c r="AC4546" s="2">
        <v>500072</v>
      </c>
      <c r="AD4546" s="2" t="s">
        <v>5465</v>
      </c>
      <c r="AF4546" s="2" t="s">
        <v>5466</v>
      </c>
      <c r="AJ4546" s="2" t="s">
        <v>5466</v>
      </c>
      <c r="AK4546" s="2">
        <v>66184000000000</v>
      </c>
      <c r="AL4546" s="2" t="s">
        <v>5466</v>
      </c>
    </row>
    <row r="4547">
      <c r="A4547" s="2" t="s">
        <v>19615</v>
      </c>
      <c r="B4547" s="2" t="s">
        <v>19615</v>
      </c>
      <c r="C4547" s="2" t="s">
        <v>19616</v>
      </c>
      <c r="D4547" s="42">
        <v>46240.81721064815</v>
      </c>
      <c r="E4547" s="43">
        <v>46240</v>
      </c>
      <c r="F4547" s="2" t="s">
        <v>19617</v>
      </c>
      <c r="G4547" s="2" t="s">
        <v>5491</v>
      </c>
      <c r="H4547" s="2" t="s">
        <v>5460</v>
      </c>
      <c r="I4547" s="2" t="s">
        <v>5461</v>
      </c>
      <c r="L4547" s="2" t="s">
        <v>5462</v>
      </c>
      <c r="M4547" s="2" t="s">
        <v>5794</v>
      </c>
      <c r="N4547" s="2" t="s">
        <v>281</v>
      </c>
      <c r="O4547" s="2" t="s">
        <v>1543</v>
      </c>
      <c r="P4547" s="2" t="s">
        <v>5491</v>
      </c>
      <c r="Q4547" s="2">
        <v>1</v>
      </c>
      <c r="R4547" s="2" t="s">
        <v>4829</v>
      </c>
      <c r="S4547" s="2">
        <v>199</v>
      </c>
      <c r="AA4547" s="2" t="s">
        <v>5479</v>
      </c>
      <c r="AB4547" s="2" t="s">
        <v>5480</v>
      </c>
      <c r="AC4547" s="2">
        <v>500072</v>
      </c>
      <c r="AD4547" s="2" t="s">
        <v>5465</v>
      </c>
      <c r="AF4547" s="2" t="s">
        <v>5466</v>
      </c>
      <c r="AJ4547" s="2" t="s">
        <v>5466</v>
      </c>
      <c r="AK4547" s="2">
        <v>66184000000000</v>
      </c>
      <c r="AL4547" s="2" t="s">
        <v>5466</v>
      </c>
    </row>
    <row r="4548">
      <c r="A4548" s="2" t="s">
        <v>19618</v>
      </c>
      <c r="B4548" s="2" t="s">
        <v>19618</v>
      </c>
      <c r="C4548" s="2" t="s">
        <v>19619</v>
      </c>
      <c r="D4548" s="42">
        <v>46240.816157407404</v>
      </c>
      <c r="E4548" s="43">
        <v>46240</v>
      </c>
      <c r="F4548" s="2" t="s">
        <v>19620</v>
      </c>
      <c r="G4548" s="2" t="s">
        <v>5491</v>
      </c>
      <c r="H4548" s="2" t="s">
        <v>5460</v>
      </c>
      <c r="I4548" s="2" t="s">
        <v>5461</v>
      </c>
      <c r="L4548" s="2" t="s">
        <v>5462</v>
      </c>
      <c r="M4548" s="2" t="s">
        <v>5893</v>
      </c>
      <c r="N4548" s="2" t="s">
        <v>28</v>
      </c>
      <c r="O4548" s="2" t="s">
        <v>1183</v>
      </c>
      <c r="P4548" s="2" t="s">
        <v>5491</v>
      </c>
      <c r="Q4548" s="2">
        <v>1</v>
      </c>
      <c r="R4548" s="2" t="s">
        <v>4829</v>
      </c>
      <c r="S4548" s="2">
        <v>2679</v>
      </c>
      <c r="AA4548" s="2" t="s">
        <v>6211</v>
      </c>
      <c r="AB4548" s="2" t="s">
        <v>124</v>
      </c>
      <c r="AC4548" s="2">
        <v>122101</v>
      </c>
      <c r="AD4548" s="2" t="s">
        <v>5465</v>
      </c>
      <c r="AF4548" s="2" t="s">
        <v>5466</v>
      </c>
      <c r="AJ4548" s="2" t="s">
        <v>5466</v>
      </c>
      <c r="AK4548" s="2">
        <v>66183900000000</v>
      </c>
      <c r="AL4548" s="2" t="s">
        <v>5466</v>
      </c>
    </row>
    <row r="4549">
      <c r="A4549" s="2" t="s">
        <v>19621</v>
      </c>
      <c r="B4549" s="2" t="s">
        <v>19621</v>
      </c>
      <c r="C4549" s="2" t="s">
        <v>19622</v>
      </c>
      <c r="D4549" s="42">
        <v>46240.814687499995</v>
      </c>
      <c r="E4549" s="43">
        <v>46240</v>
      </c>
      <c r="F4549" s="2" t="s">
        <v>19623</v>
      </c>
      <c r="G4549" s="2" t="s">
        <v>5491</v>
      </c>
      <c r="H4549" s="2" t="s">
        <v>5460</v>
      </c>
      <c r="I4549" s="2" t="s">
        <v>5461</v>
      </c>
      <c r="L4549" s="2" t="s">
        <v>5462</v>
      </c>
      <c r="M4549" s="2" t="s">
        <v>7688</v>
      </c>
      <c r="N4549" s="2" t="s">
        <v>230</v>
      </c>
      <c r="O4549" s="2" t="s">
        <v>1472</v>
      </c>
      <c r="P4549" s="2" t="s">
        <v>5491</v>
      </c>
      <c r="Q4549" s="2">
        <v>1</v>
      </c>
      <c r="R4549" s="2" t="s">
        <v>4829</v>
      </c>
      <c r="S4549" s="2">
        <v>249</v>
      </c>
      <c r="U4549" s="2">
        <v>40</v>
      </c>
      <c r="Z4549" s="2">
        <v>40</v>
      </c>
      <c r="AA4549" s="2" t="s">
        <v>5656</v>
      </c>
      <c r="AB4549" s="2" t="s">
        <v>3637</v>
      </c>
      <c r="AC4549" s="2">
        <v>110005</v>
      </c>
      <c r="AD4549" s="2" t="s">
        <v>5465</v>
      </c>
      <c r="AF4549" s="2" t="s">
        <v>5466</v>
      </c>
      <c r="AJ4549" s="2" t="s">
        <v>5466</v>
      </c>
      <c r="AK4549" s="2">
        <v>66182300000000</v>
      </c>
      <c r="AL4549" s="2" t="s">
        <v>5466</v>
      </c>
    </row>
    <row r="4550">
      <c r="A4550" s="2" t="s">
        <v>19624</v>
      </c>
      <c r="B4550" s="2" t="s">
        <v>19624</v>
      </c>
      <c r="C4550" s="2" t="s">
        <v>19625</v>
      </c>
      <c r="D4550" s="42">
        <v>46240.80373842592</v>
      </c>
      <c r="E4550" s="43">
        <v>46240</v>
      </c>
      <c r="F4550" s="2" t="s">
        <v>17291</v>
      </c>
      <c r="G4550" s="2" t="s">
        <v>5561</v>
      </c>
      <c r="H4550" s="2" t="s">
        <v>5460</v>
      </c>
      <c r="I4550" s="2" t="s">
        <v>5461</v>
      </c>
      <c r="L4550" s="2" t="s">
        <v>5462</v>
      </c>
      <c r="M4550" s="2" t="s">
        <v>5498</v>
      </c>
      <c r="N4550" s="2" t="s">
        <v>708</v>
      </c>
      <c r="O4550" s="2" t="s">
        <v>1978</v>
      </c>
      <c r="P4550" s="2" t="s">
        <v>5561</v>
      </c>
      <c r="Q4550" s="2">
        <v>0</v>
      </c>
      <c r="AA4550" s="2" t="s">
        <v>6891</v>
      </c>
      <c r="AB4550" s="2" t="s">
        <v>151</v>
      </c>
      <c r="AC4550" s="2">
        <v>400612</v>
      </c>
      <c r="AD4550" s="2" t="s">
        <v>5465</v>
      </c>
      <c r="AF4550" s="2" t="s">
        <v>5466</v>
      </c>
      <c r="AJ4550" s="2" t="s">
        <v>5466</v>
      </c>
      <c r="AK4550" s="2">
        <v>66183600000000</v>
      </c>
      <c r="AL4550" s="2" t="s">
        <v>5466</v>
      </c>
    </row>
    <row r="4551">
      <c r="A4551" s="2" t="s">
        <v>4812</v>
      </c>
      <c r="C4551" s="2" t="s">
        <v>19626</v>
      </c>
      <c r="D4551" s="42">
        <v>46240.80019675926</v>
      </c>
      <c r="E4551" s="43">
        <v>46240</v>
      </c>
      <c r="F4551" s="2" t="s">
        <v>19627</v>
      </c>
      <c r="G4551" s="2" t="s">
        <v>19628</v>
      </c>
      <c r="H4551" s="2" t="s">
        <v>5476</v>
      </c>
      <c r="I4551" s="2" t="s">
        <v>5461</v>
      </c>
      <c r="J4551" s="2" t="s">
        <v>5477</v>
      </c>
      <c r="L4551" s="2" t="s">
        <v>5478</v>
      </c>
      <c r="M4551" s="2" t="s">
        <v>135</v>
      </c>
      <c r="N4551" s="2" t="s">
        <v>138</v>
      </c>
      <c r="O4551" s="2" t="s">
        <v>1310</v>
      </c>
      <c r="P4551" s="2" t="s">
        <v>5491</v>
      </c>
      <c r="Q4551" s="2">
        <v>1</v>
      </c>
      <c r="R4551" s="2" t="s">
        <v>4829</v>
      </c>
      <c r="S4551" s="2">
        <v>789</v>
      </c>
      <c r="T4551" s="2">
        <v>37.57</v>
      </c>
      <c r="AA4551" s="2" t="s">
        <v>5691</v>
      </c>
      <c r="AB4551" s="2" t="s">
        <v>5472</v>
      </c>
      <c r="AC4551" s="2">
        <v>212655</v>
      </c>
      <c r="AD4551" s="2" t="s">
        <v>5465</v>
      </c>
      <c r="AF4551" s="2" t="s">
        <v>5466</v>
      </c>
      <c r="AI4551" s="2" t="s">
        <v>5481</v>
      </c>
      <c r="AJ4551" s="2" t="s">
        <v>5466</v>
      </c>
      <c r="AK4551" s="2">
        <v>66183400000000</v>
      </c>
      <c r="AL4551" s="2" t="s">
        <v>5482</v>
      </c>
    </row>
    <row r="4552">
      <c r="A4552" s="2" t="s">
        <v>19629</v>
      </c>
      <c r="B4552" s="2" t="s">
        <v>19629</v>
      </c>
      <c r="C4552" s="2" t="s">
        <v>19630</v>
      </c>
      <c r="D4552" s="42">
        <v>46240.79965277778</v>
      </c>
      <c r="E4552" s="43">
        <v>46240</v>
      </c>
      <c r="F4552" s="2" t="s">
        <v>19631</v>
      </c>
      <c r="G4552" s="2" t="s">
        <v>5491</v>
      </c>
      <c r="H4552" s="2" t="s">
        <v>5460</v>
      </c>
      <c r="I4552" s="2" t="s">
        <v>5461</v>
      </c>
      <c r="L4552" s="2" t="s">
        <v>5462</v>
      </c>
      <c r="M4552" s="2" t="s">
        <v>5609</v>
      </c>
      <c r="N4552" s="2" t="s">
        <v>206</v>
      </c>
      <c r="O4552" s="2" t="s">
        <v>1419</v>
      </c>
      <c r="P4552" s="2" t="s">
        <v>5491</v>
      </c>
      <c r="Q4552" s="2">
        <v>1</v>
      </c>
      <c r="R4552" s="2" t="s">
        <v>4829</v>
      </c>
      <c r="S4552" s="2">
        <v>599</v>
      </c>
      <c r="AA4552" s="2" t="s">
        <v>15389</v>
      </c>
      <c r="AB4552" s="2" t="s">
        <v>3642</v>
      </c>
      <c r="AC4552" s="2">
        <v>768016</v>
      </c>
      <c r="AD4552" s="2" t="s">
        <v>5465</v>
      </c>
      <c r="AF4552" s="2" t="s">
        <v>5466</v>
      </c>
      <c r="AJ4552" s="2" t="s">
        <v>5466</v>
      </c>
      <c r="AK4552" s="2">
        <v>66182800000000</v>
      </c>
      <c r="AL4552" s="2" t="s">
        <v>5466</v>
      </c>
    </row>
    <row r="4553">
      <c r="A4553" s="2" t="s">
        <v>19632</v>
      </c>
      <c r="B4553" s="2" t="s">
        <v>19632</v>
      </c>
      <c r="C4553" s="2" t="s">
        <v>19633</v>
      </c>
      <c r="D4553" s="42">
        <v>46240.798680555556</v>
      </c>
      <c r="E4553" s="43">
        <v>46240</v>
      </c>
      <c r="F4553" s="2" t="s">
        <v>19634</v>
      </c>
      <c r="G4553" s="2" t="s">
        <v>5491</v>
      </c>
      <c r="H4553" s="2" t="s">
        <v>5460</v>
      </c>
      <c r="I4553" s="2" t="s">
        <v>5461</v>
      </c>
      <c r="L4553" s="2" t="s">
        <v>5462</v>
      </c>
      <c r="M4553" s="2" t="s">
        <v>5572</v>
      </c>
      <c r="N4553" s="2" t="s">
        <v>481</v>
      </c>
      <c r="O4553" s="2" t="s">
        <v>1759</v>
      </c>
      <c r="P4553" s="2" t="s">
        <v>5491</v>
      </c>
      <c r="Q4553" s="2">
        <v>1</v>
      </c>
      <c r="R4553" s="2" t="s">
        <v>4829</v>
      </c>
      <c r="S4553" s="2">
        <v>494</v>
      </c>
      <c r="U4553" s="2">
        <v>40</v>
      </c>
      <c r="Z4553" s="2">
        <v>40</v>
      </c>
      <c r="AA4553" s="2" t="s">
        <v>13475</v>
      </c>
      <c r="AB4553" s="2" t="s">
        <v>5548</v>
      </c>
      <c r="AC4553" s="2">
        <v>682301</v>
      </c>
      <c r="AD4553" s="2" t="s">
        <v>5465</v>
      </c>
      <c r="AF4553" s="2" t="s">
        <v>5466</v>
      </c>
      <c r="AJ4553" s="2" t="s">
        <v>5466</v>
      </c>
      <c r="AK4553" s="2">
        <v>66180000000000</v>
      </c>
      <c r="AL4553" s="2" t="s">
        <v>5466</v>
      </c>
    </row>
    <row r="4554">
      <c r="A4554" s="2" t="s">
        <v>19635</v>
      </c>
      <c r="C4554" s="2" t="s">
        <v>19636</v>
      </c>
      <c r="D4554" s="42">
        <v>46240.79787037037</v>
      </c>
      <c r="E4554" s="43">
        <v>46240</v>
      </c>
      <c r="F4554" s="2" t="s">
        <v>19637</v>
      </c>
      <c r="G4554" s="2" t="s">
        <v>5561</v>
      </c>
      <c r="H4554" s="2" t="s">
        <v>5476</v>
      </c>
      <c r="I4554" s="2" t="s">
        <v>5461</v>
      </c>
      <c r="J4554" s="2" t="s">
        <v>5477</v>
      </c>
      <c r="L4554" s="2" t="s">
        <v>5478</v>
      </c>
      <c r="M4554" s="2" t="s">
        <v>135</v>
      </c>
      <c r="N4554" s="2" t="s">
        <v>140</v>
      </c>
      <c r="O4554" s="2" t="s">
        <v>1310</v>
      </c>
      <c r="Q4554" s="2">
        <v>0</v>
      </c>
      <c r="AA4554" s="2" t="s">
        <v>19638</v>
      </c>
      <c r="AB4554" s="2" t="s">
        <v>3643</v>
      </c>
      <c r="AC4554" s="2">
        <v>142049</v>
      </c>
      <c r="AD4554" s="2" t="s">
        <v>5465</v>
      </c>
      <c r="AF4554" s="2" t="s">
        <v>5466</v>
      </c>
      <c r="AI4554" s="2" t="s">
        <v>5481</v>
      </c>
      <c r="AJ4554" s="2" t="s">
        <v>5466</v>
      </c>
      <c r="AK4554" s="2">
        <v>66183000000000</v>
      </c>
      <c r="AL4554" s="2" t="s">
        <v>5482</v>
      </c>
    </row>
    <row r="4555">
      <c r="A4555" s="2" t="s">
        <v>19639</v>
      </c>
      <c r="B4555" s="2" t="s">
        <v>19639</v>
      </c>
      <c r="C4555" s="2" t="s">
        <v>19640</v>
      </c>
      <c r="D4555" s="42">
        <v>46240.797326388885</v>
      </c>
      <c r="E4555" s="43">
        <v>46240</v>
      </c>
      <c r="F4555" s="2" t="s">
        <v>19641</v>
      </c>
      <c r="G4555" s="2" t="s">
        <v>5491</v>
      </c>
      <c r="H4555" s="2" t="s">
        <v>5460</v>
      </c>
      <c r="I4555" s="2" t="s">
        <v>5461</v>
      </c>
      <c r="L4555" s="2" t="s">
        <v>5462</v>
      </c>
      <c r="M4555" s="2" t="s">
        <v>5931</v>
      </c>
      <c r="N4555" s="2" t="s">
        <v>730</v>
      </c>
      <c r="O4555" s="2" t="s">
        <v>3112</v>
      </c>
      <c r="P4555" s="2" t="s">
        <v>5491</v>
      </c>
      <c r="Q4555" s="2">
        <v>1</v>
      </c>
      <c r="R4555" s="2" t="s">
        <v>4829</v>
      </c>
      <c r="S4555" s="2">
        <v>399</v>
      </c>
      <c r="AA4555" s="2" t="s">
        <v>6637</v>
      </c>
      <c r="AB4555" s="2" t="s">
        <v>151</v>
      </c>
      <c r="AC4555" s="2">
        <v>431001</v>
      </c>
      <c r="AD4555" s="2" t="s">
        <v>5465</v>
      </c>
      <c r="AF4555" s="2" t="s">
        <v>5466</v>
      </c>
      <c r="AJ4555" s="2" t="s">
        <v>5466</v>
      </c>
      <c r="AK4555" s="2">
        <v>66182900000000</v>
      </c>
      <c r="AL4555" s="2" t="s">
        <v>5466</v>
      </c>
    </row>
    <row r="4556">
      <c r="A4556" s="2" t="s">
        <v>19642</v>
      </c>
      <c r="C4556" s="2" t="s">
        <v>19643</v>
      </c>
      <c r="D4556" s="42">
        <v>46240.79627314815</v>
      </c>
      <c r="E4556" s="43">
        <v>46240</v>
      </c>
      <c r="F4556" s="2" t="s">
        <v>19644</v>
      </c>
      <c r="G4556" s="2" t="s">
        <v>8872</v>
      </c>
      <c r="H4556" s="2" t="s">
        <v>5476</v>
      </c>
      <c r="I4556" s="2" t="s">
        <v>5461</v>
      </c>
      <c r="J4556" s="2" t="s">
        <v>5477</v>
      </c>
      <c r="L4556" s="2" t="s">
        <v>5478</v>
      </c>
      <c r="M4556" s="2" t="s">
        <v>3180</v>
      </c>
      <c r="N4556" s="2" t="s">
        <v>841</v>
      </c>
      <c r="O4556" s="2" t="s">
        <v>3184</v>
      </c>
      <c r="P4556" s="2" t="s">
        <v>5491</v>
      </c>
      <c r="Q4556" s="2">
        <v>1</v>
      </c>
      <c r="R4556" s="2" t="s">
        <v>4829</v>
      </c>
      <c r="S4556" s="2">
        <v>369</v>
      </c>
      <c r="T4556" s="2">
        <v>56.29</v>
      </c>
      <c r="AA4556" s="2" t="s">
        <v>8362</v>
      </c>
      <c r="AB4556" s="2" t="s">
        <v>5548</v>
      </c>
      <c r="AC4556" s="2">
        <v>695017</v>
      </c>
      <c r="AD4556" s="2" t="s">
        <v>5465</v>
      </c>
      <c r="AF4556" s="2" t="s">
        <v>5466</v>
      </c>
      <c r="AI4556" s="2" t="s">
        <v>5481</v>
      </c>
      <c r="AJ4556" s="2" t="s">
        <v>5466</v>
      </c>
      <c r="AK4556" s="2">
        <v>66182100000000</v>
      </c>
      <c r="AL4556" s="2" t="s">
        <v>5482</v>
      </c>
    </row>
    <row r="4557">
      <c r="A4557" s="2" t="s">
        <v>19645</v>
      </c>
      <c r="B4557" s="2" t="s">
        <v>19645</v>
      </c>
      <c r="C4557" s="2" t="s">
        <v>19646</v>
      </c>
      <c r="D4557" s="42">
        <v>46240.78747685185</v>
      </c>
      <c r="E4557" s="43">
        <v>46240</v>
      </c>
      <c r="F4557" s="2" t="s">
        <v>19647</v>
      </c>
      <c r="G4557" s="2" t="s">
        <v>5491</v>
      </c>
      <c r="H4557" s="2" t="s">
        <v>5460</v>
      </c>
      <c r="I4557" s="2" t="s">
        <v>5461</v>
      </c>
      <c r="L4557" s="2" t="s">
        <v>5462</v>
      </c>
      <c r="M4557" s="2" t="s">
        <v>5609</v>
      </c>
      <c r="N4557" s="2" t="s">
        <v>206</v>
      </c>
      <c r="O4557" s="2" t="s">
        <v>1419</v>
      </c>
      <c r="P4557" s="2" t="s">
        <v>5491</v>
      </c>
      <c r="Q4557" s="2">
        <v>1</v>
      </c>
      <c r="R4557" s="2" t="s">
        <v>4829</v>
      </c>
      <c r="S4557" s="2">
        <v>599</v>
      </c>
      <c r="AA4557" s="2" t="s">
        <v>5493</v>
      </c>
      <c r="AB4557" s="2" t="s">
        <v>5494</v>
      </c>
      <c r="AC4557" s="2">
        <v>560064</v>
      </c>
      <c r="AD4557" s="2" t="s">
        <v>5465</v>
      </c>
      <c r="AF4557" s="2" t="s">
        <v>5466</v>
      </c>
      <c r="AJ4557" s="2" t="s">
        <v>5466</v>
      </c>
      <c r="AK4557" s="2">
        <v>66182700000000</v>
      </c>
      <c r="AL4557" s="2" t="s">
        <v>5466</v>
      </c>
    </row>
    <row r="4558">
      <c r="A4558" s="2" t="s">
        <v>19648</v>
      </c>
      <c r="B4558" s="2" t="s">
        <v>19648</v>
      </c>
      <c r="C4558" s="2" t="s">
        <v>19649</v>
      </c>
      <c r="D4558" s="42">
        <v>46240.78496527778</v>
      </c>
      <c r="E4558" s="43">
        <v>46240</v>
      </c>
      <c r="F4558" s="2" t="s">
        <v>19650</v>
      </c>
      <c r="G4558" s="2" t="s">
        <v>5491</v>
      </c>
      <c r="H4558" s="2" t="s">
        <v>5460</v>
      </c>
      <c r="I4558" s="2" t="s">
        <v>5461</v>
      </c>
      <c r="L4558" s="2" t="s">
        <v>5462</v>
      </c>
      <c r="M4558" s="2" t="s">
        <v>5881</v>
      </c>
      <c r="N4558" s="2" t="s">
        <v>221</v>
      </c>
      <c r="O4558" s="2" t="s">
        <v>1441</v>
      </c>
      <c r="P4558" s="2" t="s">
        <v>5491</v>
      </c>
      <c r="Q4558" s="2">
        <v>1</v>
      </c>
      <c r="R4558" s="2" t="s">
        <v>4829</v>
      </c>
      <c r="S4558" s="2">
        <v>249</v>
      </c>
      <c r="AA4558" s="2" t="s">
        <v>5543</v>
      </c>
      <c r="AB4558" s="2" t="s">
        <v>775</v>
      </c>
      <c r="AC4558" s="2">
        <v>600052</v>
      </c>
      <c r="AD4558" s="2" t="s">
        <v>5465</v>
      </c>
      <c r="AF4558" s="2" t="s">
        <v>5466</v>
      </c>
      <c r="AJ4558" s="2" t="s">
        <v>5466</v>
      </c>
      <c r="AK4558" s="2">
        <v>66182000000000</v>
      </c>
      <c r="AL4558" s="2" t="s">
        <v>5466</v>
      </c>
    </row>
    <row r="4559">
      <c r="A4559" s="2" t="s">
        <v>19651</v>
      </c>
      <c r="C4559" s="2" t="s">
        <v>19652</v>
      </c>
      <c r="D4559" s="42">
        <v>46240.78346064815</v>
      </c>
      <c r="E4559" s="43">
        <v>46240</v>
      </c>
      <c r="F4559" s="2" t="s">
        <v>19653</v>
      </c>
      <c r="G4559" s="2" t="s">
        <v>8872</v>
      </c>
      <c r="H4559" s="2" t="s">
        <v>5476</v>
      </c>
      <c r="I4559" s="2" t="s">
        <v>5461</v>
      </c>
      <c r="J4559" s="2" t="s">
        <v>5477</v>
      </c>
      <c r="L4559" s="2" t="s">
        <v>5478</v>
      </c>
      <c r="M4559" s="2" t="s">
        <v>455</v>
      </c>
      <c r="N4559" s="2" t="s">
        <v>458</v>
      </c>
      <c r="O4559" s="2" t="s">
        <v>1747</v>
      </c>
      <c r="P4559" s="2" t="s">
        <v>5491</v>
      </c>
      <c r="Q4559" s="2">
        <v>1</v>
      </c>
      <c r="R4559" s="2" t="s">
        <v>4829</v>
      </c>
      <c r="S4559" s="2">
        <v>549</v>
      </c>
      <c r="T4559" s="2">
        <v>26.14</v>
      </c>
      <c r="AA4559" s="2" t="s">
        <v>5479</v>
      </c>
      <c r="AB4559" s="2" t="s">
        <v>5480</v>
      </c>
      <c r="AC4559" s="2">
        <v>500008</v>
      </c>
      <c r="AD4559" s="2" t="s">
        <v>5465</v>
      </c>
      <c r="AF4559" s="2" t="s">
        <v>5466</v>
      </c>
      <c r="AI4559" s="2" t="s">
        <v>5481</v>
      </c>
      <c r="AJ4559" s="2" t="s">
        <v>5466</v>
      </c>
      <c r="AK4559" s="2">
        <v>66182100000000</v>
      </c>
      <c r="AL4559" s="2" t="s">
        <v>5482</v>
      </c>
    </row>
    <row r="4560">
      <c r="A4560" s="2" t="s">
        <v>4973</v>
      </c>
      <c r="C4560" s="2" t="s">
        <v>19654</v>
      </c>
      <c r="D4560" s="42">
        <v>46240.78225694444</v>
      </c>
      <c r="E4560" s="43">
        <v>46240</v>
      </c>
      <c r="F4560" s="2" t="s">
        <v>19655</v>
      </c>
      <c r="G4560" s="2" t="s">
        <v>8327</v>
      </c>
      <c r="H4560" s="2" t="s">
        <v>5476</v>
      </c>
      <c r="I4560" s="2" t="s">
        <v>5461</v>
      </c>
      <c r="J4560" s="2" t="s">
        <v>5477</v>
      </c>
      <c r="L4560" s="2" t="s">
        <v>5478</v>
      </c>
      <c r="M4560" s="2" t="s">
        <v>997</v>
      </c>
      <c r="N4560" s="2" t="s">
        <v>998</v>
      </c>
      <c r="O4560" s="2" t="s">
        <v>2360</v>
      </c>
      <c r="P4560" s="2" t="s">
        <v>5491</v>
      </c>
      <c r="Q4560" s="2">
        <v>1</v>
      </c>
      <c r="R4560" s="2" t="s">
        <v>4829</v>
      </c>
      <c r="S4560" s="2">
        <v>389</v>
      </c>
      <c r="T4560" s="2">
        <v>18.52</v>
      </c>
      <c r="AA4560" s="2" t="s">
        <v>7945</v>
      </c>
      <c r="AB4560" s="2" t="s">
        <v>5480</v>
      </c>
      <c r="AC4560" s="2">
        <v>506330</v>
      </c>
      <c r="AD4560" s="2" t="s">
        <v>5465</v>
      </c>
      <c r="AF4560" s="2" t="s">
        <v>5466</v>
      </c>
      <c r="AI4560" s="2" t="s">
        <v>5481</v>
      </c>
      <c r="AJ4560" s="2" t="s">
        <v>5466</v>
      </c>
      <c r="AK4560" s="2">
        <v>66181800000000</v>
      </c>
      <c r="AL4560" s="2" t="s">
        <v>5482</v>
      </c>
    </row>
    <row r="4561">
      <c r="A4561" s="2" t="s">
        <v>19656</v>
      </c>
      <c r="B4561" s="2" t="s">
        <v>19656</v>
      </c>
      <c r="C4561" s="2" t="s">
        <v>19657</v>
      </c>
      <c r="D4561" s="42">
        <v>46240.780798611115</v>
      </c>
      <c r="E4561" s="43">
        <v>46240</v>
      </c>
      <c r="F4561" s="2" t="s">
        <v>19658</v>
      </c>
      <c r="G4561" s="2" t="s">
        <v>5491</v>
      </c>
      <c r="H4561" s="2" t="s">
        <v>5460</v>
      </c>
      <c r="I4561" s="2" t="s">
        <v>5461</v>
      </c>
      <c r="L4561" s="2" t="s">
        <v>5462</v>
      </c>
      <c r="M4561" s="2" t="s">
        <v>887</v>
      </c>
      <c r="N4561" s="2" t="s">
        <v>888</v>
      </c>
      <c r="O4561" s="2" t="s">
        <v>2217</v>
      </c>
      <c r="P4561" s="2" t="s">
        <v>5491</v>
      </c>
      <c r="Q4561" s="2">
        <v>1</v>
      </c>
      <c r="R4561" s="2" t="s">
        <v>4829</v>
      </c>
      <c r="S4561" s="2">
        <v>999</v>
      </c>
      <c r="AA4561" s="2" t="s">
        <v>6772</v>
      </c>
      <c r="AB4561" s="2" t="s">
        <v>5472</v>
      </c>
      <c r="AC4561" s="2">
        <v>201306</v>
      </c>
      <c r="AD4561" s="2" t="s">
        <v>5465</v>
      </c>
      <c r="AF4561" s="2" t="s">
        <v>5466</v>
      </c>
      <c r="AJ4561" s="2" t="s">
        <v>5466</v>
      </c>
      <c r="AK4561" s="2">
        <v>66182000000000</v>
      </c>
      <c r="AL4561" s="2" t="s">
        <v>5466</v>
      </c>
    </row>
    <row r="4562">
      <c r="A4562" s="2" t="s">
        <v>19659</v>
      </c>
      <c r="B4562" s="2" t="s">
        <v>19659</v>
      </c>
      <c r="C4562" s="2" t="s">
        <v>19660</v>
      </c>
      <c r="D4562" s="42">
        <v>46240.774733796294</v>
      </c>
      <c r="E4562" s="43">
        <v>46240</v>
      </c>
      <c r="F4562" s="2" t="s">
        <v>19661</v>
      </c>
      <c r="G4562" s="2" t="s">
        <v>5491</v>
      </c>
      <c r="H4562" s="2" t="s">
        <v>5460</v>
      </c>
      <c r="I4562" s="2" t="s">
        <v>5461</v>
      </c>
      <c r="L4562" s="2" t="s">
        <v>5462</v>
      </c>
      <c r="M4562" s="2" t="s">
        <v>5498</v>
      </c>
      <c r="N4562" s="2" t="s">
        <v>708</v>
      </c>
      <c r="O4562" s="2" t="s">
        <v>1978</v>
      </c>
      <c r="P4562" s="2" t="s">
        <v>5491</v>
      </c>
      <c r="Q4562" s="2">
        <v>1</v>
      </c>
      <c r="R4562" s="2" t="s">
        <v>4829</v>
      </c>
      <c r="S4562" s="2">
        <v>499</v>
      </c>
      <c r="U4562" s="2">
        <v>40</v>
      </c>
      <c r="Z4562" s="2">
        <v>40</v>
      </c>
      <c r="AA4562" s="2" t="s">
        <v>5656</v>
      </c>
      <c r="AB4562" s="2" t="s">
        <v>3637</v>
      </c>
      <c r="AC4562" s="2">
        <v>110043</v>
      </c>
      <c r="AD4562" s="2" t="s">
        <v>5465</v>
      </c>
      <c r="AF4562" s="2" t="s">
        <v>5466</v>
      </c>
      <c r="AJ4562" s="2" t="s">
        <v>5466</v>
      </c>
      <c r="AK4562" s="2">
        <v>66182500000000</v>
      </c>
      <c r="AL4562" s="2" t="s">
        <v>5466</v>
      </c>
    </row>
    <row r="4563">
      <c r="A4563" s="2" t="s">
        <v>19662</v>
      </c>
      <c r="C4563" s="2" t="s">
        <v>19663</v>
      </c>
      <c r="D4563" s="42">
        <v>46240.774189814816</v>
      </c>
      <c r="E4563" s="43">
        <v>46240</v>
      </c>
      <c r="F4563" s="2" t="s">
        <v>19664</v>
      </c>
      <c r="G4563" s="2" t="s">
        <v>8872</v>
      </c>
      <c r="H4563" s="2" t="s">
        <v>5476</v>
      </c>
      <c r="I4563" s="2" t="s">
        <v>5461</v>
      </c>
      <c r="J4563" s="2" t="s">
        <v>5477</v>
      </c>
      <c r="L4563" s="2" t="s">
        <v>5478</v>
      </c>
      <c r="M4563" s="2" t="s">
        <v>2661</v>
      </c>
      <c r="N4563" s="2" t="s">
        <v>319</v>
      </c>
      <c r="O4563" s="2" t="s">
        <v>2665</v>
      </c>
      <c r="P4563" s="2" t="s">
        <v>5491</v>
      </c>
      <c r="Q4563" s="2">
        <v>1</v>
      </c>
      <c r="R4563" s="2" t="s">
        <v>4829</v>
      </c>
      <c r="S4563" s="2">
        <v>10889.01</v>
      </c>
      <c r="T4563" s="2">
        <v>1661.04</v>
      </c>
      <c r="AA4563" s="2" t="s">
        <v>5750</v>
      </c>
      <c r="AB4563" s="2" t="s">
        <v>13815</v>
      </c>
      <c r="AC4563" s="2">
        <v>700027</v>
      </c>
      <c r="AD4563" s="2" t="s">
        <v>5465</v>
      </c>
      <c r="AF4563" s="2" t="s">
        <v>5482</v>
      </c>
      <c r="AH4563" s="2" t="s">
        <v>1158</v>
      </c>
      <c r="AI4563" s="2" t="s">
        <v>5481</v>
      </c>
      <c r="AJ4563" s="2" t="s">
        <v>5466</v>
      </c>
      <c r="AK4563" s="2">
        <v>66182600000000</v>
      </c>
      <c r="AL4563" s="2" t="s">
        <v>5482</v>
      </c>
    </row>
    <row r="4564">
      <c r="A4564" s="2" t="s">
        <v>19665</v>
      </c>
      <c r="C4564" s="2" t="s">
        <v>19666</v>
      </c>
      <c r="D4564" s="42">
        <v>46240.77394675926</v>
      </c>
      <c r="E4564" s="43">
        <v>46240</v>
      </c>
      <c r="F4564" s="2" t="s">
        <v>19667</v>
      </c>
      <c r="G4564" s="2" t="s">
        <v>8872</v>
      </c>
      <c r="H4564" s="2" t="s">
        <v>5476</v>
      </c>
      <c r="I4564" s="2" t="s">
        <v>5461</v>
      </c>
      <c r="J4564" s="2" t="s">
        <v>5477</v>
      </c>
      <c r="L4564" s="2" t="s">
        <v>5478</v>
      </c>
      <c r="M4564" s="2" t="s">
        <v>455</v>
      </c>
      <c r="N4564" s="2" t="s">
        <v>458</v>
      </c>
      <c r="O4564" s="2" t="s">
        <v>1747</v>
      </c>
      <c r="P4564" s="2" t="s">
        <v>5491</v>
      </c>
      <c r="Q4564" s="2">
        <v>1</v>
      </c>
      <c r="R4564" s="2" t="s">
        <v>4829</v>
      </c>
      <c r="S4564" s="2">
        <v>549</v>
      </c>
      <c r="T4564" s="2">
        <v>26.14</v>
      </c>
      <c r="AA4564" s="2" t="s">
        <v>5493</v>
      </c>
      <c r="AB4564" s="2" t="s">
        <v>5494</v>
      </c>
      <c r="AC4564" s="2">
        <v>560048</v>
      </c>
      <c r="AD4564" s="2" t="s">
        <v>5465</v>
      </c>
      <c r="AF4564" s="2" t="s">
        <v>5466</v>
      </c>
      <c r="AI4564" s="2" t="s">
        <v>5481</v>
      </c>
      <c r="AJ4564" s="2" t="s">
        <v>5466</v>
      </c>
      <c r="AK4564" s="2">
        <v>66181900000000</v>
      </c>
      <c r="AL4564" s="2" t="s">
        <v>5482</v>
      </c>
    </row>
    <row r="4565">
      <c r="A4565" s="2" t="s">
        <v>19668</v>
      </c>
      <c r="C4565" s="2" t="s">
        <v>19669</v>
      </c>
      <c r="D4565" s="42">
        <v>46240.77238425926</v>
      </c>
      <c r="E4565" s="43">
        <v>46240</v>
      </c>
      <c r="F4565" s="2" t="s">
        <v>19670</v>
      </c>
      <c r="G4565" s="2" t="s">
        <v>8872</v>
      </c>
      <c r="H4565" s="2" t="s">
        <v>5476</v>
      </c>
      <c r="I4565" s="2" t="s">
        <v>5461</v>
      </c>
      <c r="J4565" s="2" t="s">
        <v>5477</v>
      </c>
      <c r="L4565" s="2" t="s">
        <v>5478</v>
      </c>
      <c r="M4565" s="2" t="s">
        <v>114</v>
      </c>
      <c r="N4565" s="2" t="s">
        <v>117</v>
      </c>
      <c r="O4565" s="2" t="s">
        <v>1286</v>
      </c>
      <c r="P4565" s="2" t="s">
        <v>5491</v>
      </c>
      <c r="Q4565" s="2">
        <v>1</v>
      </c>
      <c r="R4565" s="2" t="s">
        <v>4829</v>
      </c>
      <c r="S4565" s="2">
        <v>399</v>
      </c>
      <c r="T4565" s="2">
        <v>19</v>
      </c>
      <c r="AA4565" s="2" t="s">
        <v>5783</v>
      </c>
      <c r="AB4565" s="2" t="s">
        <v>5487</v>
      </c>
      <c r="AC4565" s="2">
        <v>495006</v>
      </c>
      <c r="AD4565" s="2" t="s">
        <v>5465</v>
      </c>
      <c r="AF4565" s="2" t="s">
        <v>5466</v>
      </c>
      <c r="AI4565" s="2" t="s">
        <v>5481</v>
      </c>
      <c r="AJ4565" s="2" t="s">
        <v>5466</v>
      </c>
      <c r="AK4565" s="2">
        <v>66181900000000</v>
      </c>
      <c r="AL4565" s="2" t="s">
        <v>5482</v>
      </c>
    </row>
    <row r="4566">
      <c r="A4566" s="2" t="s">
        <v>4008</v>
      </c>
      <c r="B4566" s="2" t="s">
        <v>4008</v>
      </c>
      <c r="C4566" s="2" t="s">
        <v>19671</v>
      </c>
      <c r="D4566" s="42">
        <v>46240.76984953704</v>
      </c>
      <c r="E4566" s="43">
        <v>46240</v>
      </c>
      <c r="F4566" s="2" t="s">
        <v>19672</v>
      </c>
      <c r="G4566" s="2" t="s">
        <v>5491</v>
      </c>
      <c r="H4566" s="2" t="s">
        <v>5460</v>
      </c>
      <c r="I4566" s="2" t="s">
        <v>5461</v>
      </c>
      <c r="L4566" s="2" t="s">
        <v>5462</v>
      </c>
      <c r="M4566" s="2" t="s">
        <v>46</v>
      </c>
      <c r="N4566" s="2" t="s">
        <v>47</v>
      </c>
      <c r="O4566" s="2" t="s">
        <v>1209</v>
      </c>
      <c r="P4566" s="2" t="s">
        <v>5491</v>
      </c>
      <c r="Q4566" s="2">
        <v>1</v>
      </c>
      <c r="R4566" s="2" t="s">
        <v>4829</v>
      </c>
      <c r="S4566" s="2">
        <v>876</v>
      </c>
      <c r="AA4566" s="2" t="s">
        <v>19673</v>
      </c>
      <c r="AB4566" s="2" t="s">
        <v>775</v>
      </c>
      <c r="AC4566" s="2">
        <v>637408</v>
      </c>
      <c r="AD4566" s="2" t="s">
        <v>5465</v>
      </c>
      <c r="AF4566" s="2" t="s">
        <v>5466</v>
      </c>
      <c r="AJ4566" s="2" t="s">
        <v>5466</v>
      </c>
      <c r="AK4566" s="2">
        <v>66181700000000</v>
      </c>
      <c r="AL4566" s="2" t="s">
        <v>5466</v>
      </c>
    </row>
    <row r="4567">
      <c r="A4567" s="2" t="s">
        <v>4008</v>
      </c>
      <c r="B4567" s="2" t="s">
        <v>4008</v>
      </c>
      <c r="C4567" s="2" t="s">
        <v>19671</v>
      </c>
      <c r="D4567" s="42">
        <v>46240.76984953704</v>
      </c>
      <c r="E4567" s="43">
        <v>46240</v>
      </c>
      <c r="F4567" s="2" t="s">
        <v>19672</v>
      </c>
      <c r="G4567" s="2" t="s">
        <v>5491</v>
      </c>
      <c r="H4567" s="2" t="s">
        <v>5460</v>
      </c>
      <c r="I4567" s="2" t="s">
        <v>5461</v>
      </c>
      <c r="L4567" s="2" t="s">
        <v>5462</v>
      </c>
      <c r="M4567" s="2" t="s">
        <v>6006</v>
      </c>
      <c r="N4567" s="2" t="s">
        <v>58</v>
      </c>
      <c r="O4567" s="2" t="s">
        <v>1215</v>
      </c>
      <c r="P4567" s="2" t="s">
        <v>5491</v>
      </c>
      <c r="Q4567" s="2">
        <v>1</v>
      </c>
      <c r="R4567" s="2" t="s">
        <v>4829</v>
      </c>
      <c r="S4567" s="2">
        <v>769</v>
      </c>
      <c r="AA4567" s="2" t="s">
        <v>19673</v>
      </c>
      <c r="AB4567" s="2" t="s">
        <v>775</v>
      </c>
      <c r="AC4567" s="2">
        <v>637408</v>
      </c>
      <c r="AD4567" s="2" t="s">
        <v>5465</v>
      </c>
      <c r="AF4567" s="2" t="s">
        <v>5466</v>
      </c>
      <c r="AJ4567" s="2" t="s">
        <v>5466</v>
      </c>
      <c r="AK4567" s="2">
        <v>66181700000000</v>
      </c>
      <c r="AL4567" s="2" t="s">
        <v>5466</v>
      </c>
    </row>
    <row r="4568">
      <c r="A4568" s="2" t="s">
        <v>19674</v>
      </c>
      <c r="C4568" s="2" t="s">
        <v>19675</v>
      </c>
      <c r="D4568" s="42">
        <v>46240.76666666666</v>
      </c>
      <c r="E4568" s="43">
        <v>46240</v>
      </c>
      <c r="F4568" s="2" t="s">
        <v>19676</v>
      </c>
      <c r="G4568" s="2" t="s">
        <v>8872</v>
      </c>
      <c r="H4568" s="2" t="s">
        <v>5476</v>
      </c>
      <c r="I4568" s="2" t="s">
        <v>5461</v>
      </c>
      <c r="J4568" s="2" t="s">
        <v>5477</v>
      </c>
      <c r="L4568" s="2" t="s">
        <v>5478</v>
      </c>
      <c r="M4568" s="2" t="s">
        <v>105</v>
      </c>
      <c r="N4568" s="2" t="s">
        <v>108</v>
      </c>
      <c r="O4568" s="2" t="s">
        <v>1280</v>
      </c>
      <c r="P4568" s="2" t="s">
        <v>5491</v>
      </c>
      <c r="Q4568" s="2">
        <v>1</v>
      </c>
      <c r="R4568" s="2" t="s">
        <v>4829</v>
      </c>
      <c r="S4568" s="2">
        <v>721</v>
      </c>
      <c r="T4568" s="2">
        <v>34.34</v>
      </c>
      <c r="AA4568" s="2" t="s">
        <v>5543</v>
      </c>
      <c r="AB4568" s="2" t="s">
        <v>775</v>
      </c>
      <c r="AC4568" s="2">
        <v>600087</v>
      </c>
      <c r="AD4568" s="2" t="s">
        <v>5465</v>
      </c>
      <c r="AF4568" s="2" t="s">
        <v>5466</v>
      </c>
      <c r="AI4568" s="2" t="s">
        <v>5481</v>
      </c>
      <c r="AJ4568" s="2" t="s">
        <v>5466</v>
      </c>
      <c r="AK4568" s="2">
        <v>66181900000000</v>
      </c>
      <c r="AL4568" s="2" t="s">
        <v>5482</v>
      </c>
    </row>
    <row r="4569">
      <c r="A4569" s="2" t="s">
        <v>19677</v>
      </c>
      <c r="B4569" s="2" t="s">
        <v>19677</v>
      </c>
      <c r="C4569" s="2" t="s">
        <v>19678</v>
      </c>
      <c r="D4569" s="42">
        <v>46240.76537037037</v>
      </c>
      <c r="E4569" s="43">
        <v>46240</v>
      </c>
      <c r="F4569" s="2" t="s">
        <v>19679</v>
      </c>
      <c r="G4569" s="2" t="s">
        <v>5491</v>
      </c>
      <c r="H4569" s="2" t="s">
        <v>5460</v>
      </c>
      <c r="I4569" s="2" t="s">
        <v>5461</v>
      </c>
      <c r="L4569" s="2" t="s">
        <v>5462</v>
      </c>
      <c r="M4569" s="2" t="s">
        <v>5660</v>
      </c>
      <c r="N4569" s="2" t="s">
        <v>552</v>
      </c>
      <c r="O4569" s="2" t="s">
        <v>1831</v>
      </c>
      <c r="P4569" s="2" t="s">
        <v>5491</v>
      </c>
      <c r="Q4569" s="2">
        <v>1</v>
      </c>
      <c r="R4569" s="2" t="s">
        <v>4829</v>
      </c>
      <c r="S4569" s="2">
        <v>649</v>
      </c>
      <c r="U4569" s="2">
        <v>40</v>
      </c>
      <c r="Z4569" s="2">
        <v>40</v>
      </c>
      <c r="AA4569" s="2" t="s">
        <v>19680</v>
      </c>
      <c r="AB4569" s="2" t="s">
        <v>3635</v>
      </c>
      <c r="AC4569" s="2">
        <v>786125</v>
      </c>
      <c r="AD4569" s="2" t="s">
        <v>5465</v>
      </c>
      <c r="AF4569" s="2" t="s">
        <v>5466</v>
      </c>
      <c r="AJ4569" s="2" t="s">
        <v>5466</v>
      </c>
      <c r="AK4569" s="2">
        <v>66181700000000</v>
      </c>
      <c r="AL4569" s="2" t="s">
        <v>5466</v>
      </c>
    </row>
    <row r="4570">
      <c r="A4570" s="2" t="s">
        <v>19681</v>
      </c>
      <c r="C4570" s="2" t="s">
        <v>19682</v>
      </c>
      <c r="D4570" s="42">
        <v>46240.76222222223</v>
      </c>
      <c r="E4570" s="43">
        <v>46240</v>
      </c>
      <c r="F4570" s="2" t="s">
        <v>19683</v>
      </c>
      <c r="G4570" s="2" t="s">
        <v>8872</v>
      </c>
      <c r="H4570" s="2" t="s">
        <v>5476</v>
      </c>
      <c r="I4570" s="2" t="s">
        <v>5461</v>
      </c>
      <c r="J4570" s="2" t="s">
        <v>5477</v>
      </c>
      <c r="L4570" s="2" t="s">
        <v>5478</v>
      </c>
      <c r="M4570" s="2" t="s">
        <v>893</v>
      </c>
      <c r="N4570" s="2" t="s">
        <v>896</v>
      </c>
      <c r="O4570" s="2" t="s">
        <v>3431</v>
      </c>
      <c r="P4570" s="2" t="s">
        <v>5491</v>
      </c>
      <c r="Q4570" s="2">
        <v>1</v>
      </c>
      <c r="R4570" s="2" t="s">
        <v>4829</v>
      </c>
      <c r="S4570" s="2">
        <v>608</v>
      </c>
      <c r="T4570" s="2">
        <v>28.95</v>
      </c>
      <c r="AA4570" s="2" t="s">
        <v>3640</v>
      </c>
      <c r="AB4570" s="2" t="s">
        <v>5514</v>
      </c>
      <c r="AC4570" s="2">
        <v>302017</v>
      </c>
      <c r="AD4570" s="2" t="s">
        <v>5465</v>
      </c>
      <c r="AF4570" s="2" t="s">
        <v>5466</v>
      </c>
      <c r="AI4570" s="2" t="s">
        <v>5481</v>
      </c>
      <c r="AJ4570" s="2" t="s">
        <v>5466</v>
      </c>
      <c r="AK4570" s="2">
        <v>66181800000000</v>
      </c>
      <c r="AL4570" s="2" t="s">
        <v>5482</v>
      </c>
    </row>
    <row r="4571">
      <c r="A4571" s="2" t="s">
        <v>19684</v>
      </c>
      <c r="C4571" s="2" t="s">
        <v>19685</v>
      </c>
      <c r="D4571" s="42">
        <v>46240.76047453703</v>
      </c>
      <c r="E4571" s="43">
        <v>46240</v>
      </c>
      <c r="F4571" s="2" t="s">
        <v>19686</v>
      </c>
      <c r="G4571" s="2" t="s">
        <v>8872</v>
      </c>
      <c r="H4571" s="2" t="s">
        <v>5476</v>
      </c>
      <c r="I4571" s="2" t="s">
        <v>5461</v>
      </c>
      <c r="J4571" s="2" t="s">
        <v>5477</v>
      </c>
      <c r="L4571" s="2" t="s">
        <v>5478</v>
      </c>
      <c r="M4571" s="2" t="s">
        <v>191</v>
      </c>
      <c r="N4571" s="2" t="s">
        <v>192</v>
      </c>
      <c r="O4571" s="2" t="s">
        <v>1400</v>
      </c>
      <c r="P4571" s="2" t="s">
        <v>5491</v>
      </c>
      <c r="Q4571" s="2">
        <v>1</v>
      </c>
      <c r="R4571" s="2" t="s">
        <v>4829</v>
      </c>
      <c r="S4571" s="2">
        <v>349</v>
      </c>
      <c r="T4571" s="2">
        <v>16.62</v>
      </c>
      <c r="AA4571" s="2" t="s">
        <v>6427</v>
      </c>
      <c r="AB4571" s="2" t="s">
        <v>5548</v>
      </c>
      <c r="AC4571" s="2">
        <v>695021</v>
      </c>
      <c r="AD4571" s="2" t="s">
        <v>5465</v>
      </c>
      <c r="AF4571" s="2" t="s">
        <v>5466</v>
      </c>
      <c r="AI4571" s="2" t="s">
        <v>5481</v>
      </c>
      <c r="AJ4571" s="2" t="s">
        <v>5466</v>
      </c>
      <c r="AK4571" s="2">
        <v>66181400000000</v>
      </c>
      <c r="AL4571" s="2" t="s">
        <v>5482</v>
      </c>
    </row>
    <row r="4572">
      <c r="A4572" s="2" t="s">
        <v>19687</v>
      </c>
      <c r="C4572" s="2" t="s">
        <v>19688</v>
      </c>
      <c r="D4572" s="42">
        <v>46240.75991898148</v>
      </c>
      <c r="E4572" s="43">
        <v>46240</v>
      </c>
      <c r="F4572" s="2" t="s">
        <v>19689</v>
      </c>
      <c r="G4572" s="2" t="s">
        <v>8872</v>
      </c>
      <c r="H4572" s="2" t="s">
        <v>5476</v>
      </c>
      <c r="I4572" s="2" t="s">
        <v>5461</v>
      </c>
      <c r="J4572" s="2" t="s">
        <v>5477</v>
      </c>
      <c r="L4572" s="2" t="s">
        <v>5478</v>
      </c>
      <c r="M4572" s="2" t="s">
        <v>519</v>
      </c>
      <c r="N4572" s="2" t="s">
        <v>523</v>
      </c>
      <c r="O4572" s="2" t="s">
        <v>1789</v>
      </c>
      <c r="P4572" s="2" t="s">
        <v>5491</v>
      </c>
      <c r="Q4572" s="2">
        <v>1</v>
      </c>
      <c r="R4572" s="2" t="s">
        <v>4829</v>
      </c>
      <c r="S4572" s="2">
        <v>499</v>
      </c>
      <c r="T4572" s="2">
        <v>23.76</v>
      </c>
      <c r="AA4572" s="2" t="s">
        <v>3639</v>
      </c>
      <c r="AB4572" s="2" t="s">
        <v>5480</v>
      </c>
      <c r="AC4572" s="2">
        <v>500048</v>
      </c>
      <c r="AD4572" s="2" t="s">
        <v>5465</v>
      </c>
      <c r="AF4572" s="2" t="s">
        <v>5466</v>
      </c>
      <c r="AI4572" s="2" t="s">
        <v>5481</v>
      </c>
      <c r="AJ4572" s="2" t="s">
        <v>5466</v>
      </c>
      <c r="AK4572" s="2">
        <v>66181600000000</v>
      </c>
      <c r="AL4572" s="2" t="s">
        <v>5482</v>
      </c>
    </row>
    <row r="4573">
      <c r="A4573" s="2" t="s">
        <v>19690</v>
      </c>
      <c r="B4573" s="2" t="s">
        <v>19690</v>
      </c>
      <c r="C4573" s="2" t="s">
        <v>19691</v>
      </c>
      <c r="D4573" s="42">
        <v>46240.7595949074</v>
      </c>
      <c r="E4573" s="43">
        <v>46240</v>
      </c>
      <c r="F4573" s="2" t="s">
        <v>19692</v>
      </c>
      <c r="G4573" s="2" t="s">
        <v>5491</v>
      </c>
      <c r="H4573" s="2" t="s">
        <v>5460</v>
      </c>
      <c r="I4573" s="2" t="s">
        <v>5461</v>
      </c>
      <c r="L4573" s="2" t="s">
        <v>5462</v>
      </c>
      <c r="M4573" s="2" t="s">
        <v>5660</v>
      </c>
      <c r="N4573" s="2" t="s">
        <v>552</v>
      </c>
      <c r="O4573" s="2" t="s">
        <v>1831</v>
      </c>
      <c r="P4573" s="2" t="s">
        <v>5491</v>
      </c>
      <c r="Q4573" s="2">
        <v>1</v>
      </c>
      <c r="R4573" s="2" t="s">
        <v>4829</v>
      </c>
      <c r="S4573" s="2">
        <v>649</v>
      </c>
      <c r="AA4573" s="2" t="s">
        <v>3639</v>
      </c>
      <c r="AB4573" s="2" t="s">
        <v>5480</v>
      </c>
      <c r="AC4573" s="2">
        <v>500084</v>
      </c>
      <c r="AD4573" s="2" t="s">
        <v>5465</v>
      </c>
      <c r="AF4573" s="2" t="s">
        <v>5466</v>
      </c>
      <c r="AJ4573" s="2" t="s">
        <v>5466</v>
      </c>
      <c r="AK4573" s="2">
        <v>66181600000000</v>
      </c>
      <c r="AL4573" s="2" t="s">
        <v>5466</v>
      </c>
    </row>
    <row r="4574">
      <c r="A4574" s="2" t="s">
        <v>19693</v>
      </c>
      <c r="C4574" s="2" t="s">
        <v>19694</v>
      </c>
      <c r="D4574" s="42">
        <v>46240.75591435185</v>
      </c>
      <c r="E4574" s="43">
        <v>46240</v>
      </c>
      <c r="F4574" s="2" t="s">
        <v>19695</v>
      </c>
      <c r="G4574" s="2" t="s">
        <v>8872</v>
      </c>
      <c r="H4574" s="2" t="s">
        <v>5476</v>
      </c>
      <c r="I4574" s="2" t="s">
        <v>5461</v>
      </c>
      <c r="J4574" s="2" t="s">
        <v>5477</v>
      </c>
      <c r="L4574" s="2" t="s">
        <v>5478</v>
      </c>
      <c r="M4574" s="2" t="s">
        <v>465</v>
      </c>
      <c r="N4574" s="2" t="s">
        <v>466</v>
      </c>
      <c r="O4574" s="2" t="s">
        <v>2872</v>
      </c>
      <c r="P4574" s="2" t="s">
        <v>5491</v>
      </c>
      <c r="Q4574" s="2">
        <v>1</v>
      </c>
      <c r="R4574" s="2" t="s">
        <v>4829</v>
      </c>
      <c r="S4574" s="2">
        <v>549</v>
      </c>
      <c r="T4574" s="2">
        <v>26.14</v>
      </c>
      <c r="AA4574" s="2" t="s">
        <v>19696</v>
      </c>
      <c r="AB4574" s="2" t="s">
        <v>151</v>
      </c>
      <c r="AC4574" s="2">
        <v>421501</v>
      </c>
      <c r="AD4574" s="2" t="s">
        <v>5465</v>
      </c>
      <c r="AF4574" s="2" t="s">
        <v>5466</v>
      </c>
      <c r="AI4574" s="2" t="s">
        <v>5481</v>
      </c>
      <c r="AJ4574" s="2" t="s">
        <v>5466</v>
      </c>
      <c r="AK4574" s="2">
        <v>66177400000000</v>
      </c>
      <c r="AL4574" s="2" t="s">
        <v>5482</v>
      </c>
    </row>
    <row r="4575">
      <c r="A4575" s="2" t="s">
        <v>19697</v>
      </c>
      <c r="B4575" s="2" t="s">
        <v>19697</v>
      </c>
      <c r="C4575" s="2" t="s">
        <v>19698</v>
      </c>
      <c r="D4575" s="42">
        <v>46240.74925925926</v>
      </c>
      <c r="E4575" s="43">
        <v>46240</v>
      </c>
      <c r="F4575" s="2" t="s">
        <v>19699</v>
      </c>
      <c r="G4575" s="2" t="s">
        <v>5491</v>
      </c>
      <c r="H4575" s="2" t="s">
        <v>5460</v>
      </c>
      <c r="I4575" s="2" t="s">
        <v>5461</v>
      </c>
      <c r="L4575" s="2" t="s">
        <v>5462</v>
      </c>
      <c r="M4575" s="2" t="s">
        <v>5492</v>
      </c>
      <c r="N4575" s="2" t="s">
        <v>297</v>
      </c>
      <c r="O4575" s="2" t="s">
        <v>1561</v>
      </c>
      <c r="P4575" s="2" t="s">
        <v>5491</v>
      </c>
      <c r="Q4575" s="2">
        <v>1</v>
      </c>
      <c r="R4575" s="2" t="s">
        <v>4829</v>
      </c>
      <c r="S4575" s="2">
        <v>247</v>
      </c>
      <c r="U4575" s="2">
        <v>40</v>
      </c>
      <c r="Z4575" s="2">
        <v>40</v>
      </c>
      <c r="AA4575" s="2" t="s">
        <v>5870</v>
      </c>
      <c r="AB4575" s="2" t="s">
        <v>775</v>
      </c>
      <c r="AC4575" s="2">
        <v>600073</v>
      </c>
      <c r="AD4575" s="2" t="s">
        <v>5465</v>
      </c>
      <c r="AF4575" s="2" t="s">
        <v>5466</v>
      </c>
      <c r="AJ4575" s="2" t="s">
        <v>5466</v>
      </c>
      <c r="AK4575" s="2">
        <v>66177400000000</v>
      </c>
      <c r="AL4575" s="2" t="s">
        <v>5466</v>
      </c>
    </row>
    <row r="4576">
      <c r="A4576" s="2" t="s">
        <v>3949</v>
      </c>
      <c r="B4576" s="2" t="s">
        <v>3949</v>
      </c>
      <c r="C4576" s="2" t="s">
        <v>19700</v>
      </c>
      <c r="D4576" s="42">
        <v>46240.741643518515</v>
      </c>
      <c r="E4576" s="43">
        <v>46240</v>
      </c>
      <c r="F4576" s="2" t="s">
        <v>19701</v>
      </c>
      <c r="G4576" s="2" t="s">
        <v>5491</v>
      </c>
      <c r="H4576" s="2" t="s">
        <v>5460</v>
      </c>
      <c r="I4576" s="2" t="s">
        <v>5461</v>
      </c>
      <c r="L4576" s="2" t="s">
        <v>5462</v>
      </c>
      <c r="M4576" s="2" t="s">
        <v>5572</v>
      </c>
      <c r="N4576" s="2" t="s">
        <v>481</v>
      </c>
      <c r="O4576" s="2" t="s">
        <v>1759</v>
      </c>
      <c r="P4576" s="2" t="s">
        <v>5491</v>
      </c>
      <c r="Q4576" s="2">
        <v>1</v>
      </c>
      <c r="R4576" s="2" t="s">
        <v>4829</v>
      </c>
      <c r="S4576" s="2">
        <v>494</v>
      </c>
      <c r="AA4576" s="2" t="s">
        <v>3641</v>
      </c>
      <c r="AB4576" s="2" t="s">
        <v>5472</v>
      </c>
      <c r="AC4576" s="2">
        <v>226010</v>
      </c>
      <c r="AD4576" s="2" t="s">
        <v>5465</v>
      </c>
      <c r="AF4576" s="2" t="s">
        <v>5466</v>
      </c>
      <c r="AJ4576" s="2" t="s">
        <v>5466</v>
      </c>
      <c r="AK4576" s="2">
        <v>66181000000000</v>
      </c>
      <c r="AL4576" s="2" t="s">
        <v>5466</v>
      </c>
    </row>
    <row r="4577">
      <c r="A4577" s="2" t="s">
        <v>19702</v>
      </c>
      <c r="B4577" s="2" t="s">
        <v>19702</v>
      </c>
      <c r="C4577" s="2" t="s">
        <v>19703</v>
      </c>
      <c r="D4577" s="42">
        <v>46240.74133101852</v>
      </c>
      <c r="E4577" s="43">
        <v>46240</v>
      </c>
      <c r="F4577" s="2" t="s">
        <v>19704</v>
      </c>
      <c r="G4577" s="2" t="s">
        <v>5491</v>
      </c>
      <c r="H4577" s="2" t="s">
        <v>5460</v>
      </c>
      <c r="I4577" s="2" t="s">
        <v>5461</v>
      </c>
      <c r="L4577" s="2" t="s">
        <v>5462</v>
      </c>
      <c r="M4577" s="2" t="s">
        <v>5542</v>
      </c>
      <c r="N4577" s="2" t="s">
        <v>111</v>
      </c>
      <c r="O4577" s="2" t="s">
        <v>1286</v>
      </c>
      <c r="P4577" s="2" t="s">
        <v>5491</v>
      </c>
      <c r="Q4577" s="2">
        <v>1</v>
      </c>
      <c r="R4577" s="2" t="s">
        <v>4829</v>
      </c>
      <c r="S4577" s="2">
        <v>399</v>
      </c>
      <c r="AA4577" s="2" t="s">
        <v>11896</v>
      </c>
      <c r="AB4577" s="2" t="s">
        <v>5557</v>
      </c>
      <c r="AC4577" s="2">
        <v>827013</v>
      </c>
      <c r="AD4577" s="2" t="s">
        <v>5465</v>
      </c>
      <c r="AF4577" s="2" t="s">
        <v>5466</v>
      </c>
      <c r="AJ4577" s="2" t="s">
        <v>5466</v>
      </c>
      <c r="AK4577" s="2">
        <v>66181300000000</v>
      </c>
      <c r="AL4577" s="2" t="s">
        <v>5466</v>
      </c>
    </row>
    <row r="4578">
      <c r="A4578" s="2" t="s">
        <v>19705</v>
      </c>
      <c r="B4578" s="2" t="s">
        <v>19705</v>
      </c>
      <c r="C4578" s="2" t="s">
        <v>19706</v>
      </c>
      <c r="D4578" s="42">
        <v>46240.72956018518</v>
      </c>
      <c r="E4578" s="43">
        <v>46240</v>
      </c>
      <c r="F4578" s="2" t="s">
        <v>19707</v>
      </c>
      <c r="G4578" s="2" t="s">
        <v>5491</v>
      </c>
      <c r="H4578" s="2" t="s">
        <v>5460</v>
      </c>
      <c r="I4578" s="2" t="s">
        <v>5461</v>
      </c>
      <c r="L4578" s="2" t="s">
        <v>5462</v>
      </c>
      <c r="M4578" s="2" t="s">
        <v>5660</v>
      </c>
      <c r="N4578" s="2" t="s">
        <v>552</v>
      </c>
      <c r="O4578" s="2" t="s">
        <v>1831</v>
      </c>
      <c r="P4578" s="2" t="s">
        <v>5491</v>
      </c>
      <c r="Q4578" s="2">
        <v>1</v>
      </c>
      <c r="R4578" s="2" t="s">
        <v>4829</v>
      </c>
      <c r="S4578" s="2">
        <v>649</v>
      </c>
      <c r="AA4578" s="2" t="s">
        <v>3639</v>
      </c>
      <c r="AB4578" s="2" t="s">
        <v>5480</v>
      </c>
      <c r="AC4578" s="2">
        <v>500081</v>
      </c>
      <c r="AD4578" s="2" t="s">
        <v>5465</v>
      </c>
      <c r="AF4578" s="2" t="s">
        <v>5466</v>
      </c>
      <c r="AJ4578" s="2" t="s">
        <v>5466</v>
      </c>
      <c r="AK4578" s="2">
        <v>66180400000000</v>
      </c>
      <c r="AL4578" s="2" t="s">
        <v>5466</v>
      </c>
    </row>
    <row r="4579">
      <c r="A4579" s="2" t="s">
        <v>19708</v>
      </c>
      <c r="C4579" s="2" t="s">
        <v>19709</v>
      </c>
      <c r="D4579" s="42">
        <v>46240.72111111111</v>
      </c>
      <c r="E4579" s="43">
        <v>46240</v>
      </c>
      <c r="F4579" s="2" t="s">
        <v>19710</v>
      </c>
      <c r="G4579" s="2" t="s">
        <v>8872</v>
      </c>
      <c r="H4579" s="2" t="s">
        <v>5476</v>
      </c>
      <c r="I4579" s="2" t="s">
        <v>5461</v>
      </c>
      <c r="J4579" s="2" t="s">
        <v>5477</v>
      </c>
      <c r="L4579" s="2" t="s">
        <v>5478</v>
      </c>
      <c r="M4579" s="2" t="s">
        <v>135</v>
      </c>
      <c r="N4579" s="2" t="s">
        <v>136</v>
      </c>
      <c r="O4579" s="2" t="s">
        <v>1310</v>
      </c>
      <c r="P4579" s="2" t="s">
        <v>5491</v>
      </c>
      <c r="Q4579" s="2">
        <v>1</v>
      </c>
      <c r="R4579" s="2" t="s">
        <v>4829</v>
      </c>
      <c r="S4579" s="2">
        <v>789</v>
      </c>
      <c r="T4579" s="2">
        <v>37.57</v>
      </c>
      <c r="AA4579" s="2" t="s">
        <v>6065</v>
      </c>
      <c r="AB4579" s="2" t="s">
        <v>3642</v>
      </c>
      <c r="AC4579" s="2">
        <v>753012</v>
      </c>
      <c r="AD4579" s="2" t="s">
        <v>5465</v>
      </c>
      <c r="AF4579" s="2" t="s">
        <v>5466</v>
      </c>
      <c r="AI4579" s="2" t="s">
        <v>5481</v>
      </c>
      <c r="AJ4579" s="2" t="s">
        <v>5466</v>
      </c>
      <c r="AK4579" s="2">
        <v>66177200000000</v>
      </c>
      <c r="AL4579" s="2" t="s">
        <v>5482</v>
      </c>
    </row>
    <row r="4580">
      <c r="A4580" s="2" t="s">
        <v>19711</v>
      </c>
      <c r="B4580" s="2" t="s">
        <v>19711</v>
      </c>
      <c r="C4580" s="2" t="s">
        <v>19712</v>
      </c>
      <c r="D4580" s="42">
        <v>46240.71811342593</v>
      </c>
      <c r="E4580" s="43">
        <v>46240</v>
      </c>
      <c r="F4580" s="2" t="s">
        <v>19713</v>
      </c>
      <c r="G4580" s="2" t="s">
        <v>5491</v>
      </c>
      <c r="H4580" s="2" t="s">
        <v>5460</v>
      </c>
      <c r="I4580" s="2" t="s">
        <v>5461</v>
      </c>
      <c r="L4580" s="2" t="s">
        <v>5462</v>
      </c>
      <c r="M4580" s="2" t="s">
        <v>5542</v>
      </c>
      <c r="N4580" s="2" t="s">
        <v>111</v>
      </c>
      <c r="O4580" s="2" t="s">
        <v>1286</v>
      </c>
      <c r="P4580" s="2" t="s">
        <v>5491</v>
      </c>
      <c r="Q4580" s="2">
        <v>1</v>
      </c>
      <c r="R4580" s="2" t="s">
        <v>4829</v>
      </c>
      <c r="S4580" s="2">
        <v>399</v>
      </c>
      <c r="AA4580" s="2" t="s">
        <v>19714</v>
      </c>
      <c r="AB4580" s="2" t="s">
        <v>5472</v>
      </c>
      <c r="AC4580" s="2">
        <v>261001</v>
      </c>
      <c r="AD4580" s="2" t="s">
        <v>5465</v>
      </c>
      <c r="AF4580" s="2" t="s">
        <v>5466</v>
      </c>
      <c r="AJ4580" s="2" t="s">
        <v>5466</v>
      </c>
      <c r="AK4580" s="2">
        <v>66179500000000</v>
      </c>
      <c r="AL4580" s="2" t="s">
        <v>5466</v>
      </c>
    </row>
    <row r="4581">
      <c r="A4581" s="2" t="s">
        <v>19715</v>
      </c>
      <c r="B4581" s="2" t="s">
        <v>19715</v>
      </c>
      <c r="C4581" s="2" t="s">
        <v>19716</v>
      </c>
      <c r="D4581" s="42">
        <v>46240.71627314815</v>
      </c>
      <c r="E4581" s="43">
        <v>46240</v>
      </c>
      <c r="F4581" s="2" t="s">
        <v>19717</v>
      </c>
      <c r="G4581" s="2" t="s">
        <v>5491</v>
      </c>
      <c r="H4581" s="2" t="s">
        <v>5460</v>
      </c>
      <c r="I4581" s="2" t="s">
        <v>5461</v>
      </c>
      <c r="L4581" s="2" t="s">
        <v>5462</v>
      </c>
      <c r="M4581" s="2" t="s">
        <v>5508</v>
      </c>
      <c r="N4581" s="2" t="s">
        <v>273</v>
      </c>
      <c r="O4581" s="2" t="s">
        <v>1536</v>
      </c>
      <c r="P4581" s="2" t="s">
        <v>5491</v>
      </c>
      <c r="Q4581" s="2">
        <v>1</v>
      </c>
      <c r="R4581" s="2" t="s">
        <v>4829</v>
      </c>
      <c r="S4581" s="2">
        <v>239</v>
      </c>
      <c r="AA4581" s="2" t="s">
        <v>5726</v>
      </c>
      <c r="AB4581" s="2" t="s">
        <v>775</v>
      </c>
      <c r="AC4581" s="2">
        <v>641062</v>
      </c>
      <c r="AD4581" s="2" t="s">
        <v>5465</v>
      </c>
      <c r="AF4581" s="2" t="s">
        <v>5466</v>
      </c>
      <c r="AJ4581" s="2" t="s">
        <v>5466</v>
      </c>
      <c r="AK4581" s="2">
        <v>66180300000000</v>
      </c>
      <c r="AL4581" s="2" t="s">
        <v>5466</v>
      </c>
    </row>
    <row r="4582">
      <c r="A4582" s="2" t="s">
        <v>19718</v>
      </c>
      <c r="B4582" s="2" t="s">
        <v>19718</v>
      </c>
      <c r="C4582" s="2" t="s">
        <v>19719</v>
      </c>
      <c r="D4582" s="42">
        <v>46240.716215277775</v>
      </c>
      <c r="E4582" s="43">
        <v>46240</v>
      </c>
      <c r="F4582" s="2" t="s">
        <v>19720</v>
      </c>
      <c r="G4582" s="2" t="s">
        <v>5491</v>
      </c>
      <c r="H4582" s="2" t="s">
        <v>5460</v>
      </c>
      <c r="I4582" s="2" t="s">
        <v>5461</v>
      </c>
      <c r="L4582" s="2" t="s">
        <v>5462</v>
      </c>
      <c r="M4582" s="2" t="s">
        <v>6006</v>
      </c>
      <c r="N4582" s="2" t="s">
        <v>58</v>
      </c>
      <c r="O4582" s="2" t="s">
        <v>1215</v>
      </c>
      <c r="P4582" s="2" t="s">
        <v>5491</v>
      </c>
      <c r="Q4582" s="2">
        <v>1</v>
      </c>
      <c r="R4582" s="2" t="s">
        <v>4829</v>
      </c>
      <c r="S4582" s="2">
        <v>769</v>
      </c>
      <c r="AA4582" s="2" t="s">
        <v>5479</v>
      </c>
      <c r="AB4582" s="2" t="s">
        <v>5480</v>
      </c>
      <c r="AC4582" s="2">
        <v>500089</v>
      </c>
      <c r="AD4582" s="2" t="s">
        <v>5465</v>
      </c>
      <c r="AF4582" s="2" t="s">
        <v>5466</v>
      </c>
      <c r="AJ4582" s="2" t="s">
        <v>5466</v>
      </c>
      <c r="AK4582" s="2">
        <v>66178200000000</v>
      </c>
      <c r="AL4582" s="2" t="s">
        <v>5466</v>
      </c>
    </row>
    <row r="4583">
      <c r="A4583" s="2" t="s">
        <v>19721</v>
      </c>
      <c r="B4583" s="2" t="s">
        <v>19721</v>
      </c>
      <c r="C4583" s="2" t="s">
        <v>19719</v>
      </c>
      <c r="D4583" s="42">
        <v>46240.716215277775</v>
      </c>
      <c r="E4583" s="43">
        <v>46240</v>
      </c>
      <c r="F4583" s="2" t="s">
        <v>19722</v>
      </c>
      <c r="G4583" s="2" t="s">
        <v>5491</v>
      </c>
      <c r="H4583" s="2" t="s">
        <v>5460</v>
      </c>
      <c r="I4583" s="2" t="s">
        <v>5461</v>
      </c>
      <c r="L4583" s="2" t="s">
        <v>5462</v>
      </c>
      <c r="M4583" s="2" t="s">
        <v>66</v>
      </c>
      <c r="N4583" s="2" t="s">
        <v>67</v>
      </c>
      <c r="O4583" s="2" t="s">
        <v>1219</v>
      </c>
      <c r="P4583" s="2" t="s">
        <v>5491</v>
      </c>
      <c r="Q4583" s="2">
        <v>1</v>
      </c>
      <c r="R4583" s="2" t="s">
        <v>4829</v>
      </c>
      <c r="S4583" s="2">
        <v>1648</v>
      </c>
      <c r="AA4583" s="2" t="s">
        <v>5479</v>
      </c>
      <c r="AB4583" s="2" t="s">
        <v>5480</v>
      </c>
      <c r="AC4583" s="2">
        <v>500089</v>
      </c>
      <c r="AD4583" s="2" t="s">
        <v>5465</v>
      </c>
      <c r="AF4583" s="2" t="s">
        <v>5466</v>
      </c>
      <c r="AJ4583" s="2" t="s">
        <v>5466</v>
      </c>
      <c r="AK4583" s="2">
        <v>66178200000000</v>
      </c>
      <c r="AL4583" s="2" t="s">
        <v>5466</v>
      </c>
    </row>
    <row r="4584">
      <c r="A4584" s="2" t="s">
        <v>19723</v>
      </c>
      <c r="C4584" s="2" t="s">
        <v>19724</v>
      </c>
      <c r="D4584" s="42">
        <v>46240.71530092593</v>
      </c>
      <c r="E4584" s="43">
        <v>46240</v>
      </c>
      <c r="F4584" s="2" t="s">
        <v>19725</v>
      </c>
      <c r="G4584" s="2" t="s">
        <v>5561</v>
      </c>
      <c r="H4584" s="2" t="s">
        <v>5476</v>
      </c>
      <c r="I4584" s="2" t="s">
        <v>5461</v>
      </c>
      <c r="J4584" s="2" t="s">
        <v>5477</v>
      </c>
      <c r="L4584" s="2" t="s">
        <v>5478</v>
      </c>
      <c r="M4584" s="2" t="s">
        <v>1179</v>
      </c>
      <c r="N4584" s="2" t="s">
        <v>24</v>
      </c>
      <c r="O4584" s="2" t="s">
        <v>1183</v>
      </c>
      <c r="Q4584" s="2">
        <v>0</v>
      </c>
      <c r="AA4584" s="2" t="s">
        <v>19726</v>
      </c>
      <c r="AB4584" s="2" t="s">
        <v>775</v>
      </c>
      <c r="AC4584" s="2">
        <v>621651</v>
      </c>
      <c r="AD4584" s="2" t="s">
        <v>5465</v>
      </c>
      <c r="AF4584" s="2" t="s">
        <v>5466</v>
      </c>
      <c r="AI4584" s="2" t="s">
        <v>5481</v>
      </c>
      <c r="AJ4584" s="2" t="s">
        <v>5466</v>
      </c>
      <c r="AK4584" s="2">
        <v>66180400000000</v>
      </c>
      <c r="AL4584" s="2" t="s">
        <v>5482</v>
      </c>
    </row>
    <row r="4585">
      <c r="A4585" s="2" t="s">
        <v>19727</v>
      </c>
      <c r="B4585" s="2" t="s">
        <v>19727</v>
      </c>
      <c r="C4585" s="2" t="s">
        <v>19728</v>
      </c>
      <c r="D4585" s="42">
        <v>46240.71466435185</v>
      </c>
      <c r="E4585" s="43">
        <v>46240</v>
      </c>
      <c r="F4585" s="2" t="s">
        <v>19729</v>
      </c>
      <c r="G4585" s="2" t="s">
        <v>5491</v>
      </c>
      <c r="H4585" s="2" t="s">
        <v>5460</v>
      </c>
      <c r="I4585" s="2" t="s">
        <v>5461</v>
      </c>
      <c r="L4585" s="2" t="s">
        <v>5462</v>
      </c>
      <c r="M4585" s="2" t="s">
        <v>135</v>
      </c>
      <c r="N4585" s="2" t="s">
        <v>140</v>
      </c>
      <c r="O4585" s="2" t="s">
        <v>1310</v>
      </c>
      <c r="P4585" s="2" t="s">
        <v>5491</v>
      </c>
      <c r="Q4585" s="2">
        <v>1</v>
      </c>
      <c r="R4585" s="2" t="s">
        <v>4829</v>
      </c>
      <c r="S4585" s="2">
        <v>789</v>
      </c>
      <c r="AA4585" s="2" t="s">
        <v>5573</v>
      </c>
      <c r="AB4585" s="2" t="s">
        <v>5494</v>
      </c>
      <c r="AC4585" s="2">
        <v>560035</v>
      </c>
      <c r="AD4585" s="2" t="s">
        <v>5465</v>
      </c>
      <c r="AF4585" s="2" t="s">
        <v>5466</v>
      </c>
      <c r="AJ4585" s="2" t="s">
        <v>5466</v>
      </c>
      <c r="AK4585" s="2">
        <v>66179600000000</v>
      </c>
      <c r="AL4585" s="2" t="s">
        <v>5466</v>
      </c>
    </row>
    <row r="4586">
      <c r="A4586" s="2" t="s">
        <v>19730</v>
      </c>
      <c r="B4586" s="2" t="s">
        <v>19730</v>
      </c>
      <c r="C4586" s="2" t="s">
        <v>19731</v>
      </c>
      <c r="D4586" s="42">
        <v>46240.713009259256</v>
      </c>
      <c r="E4586" s="43">
        <v>46240</v>
      </c>
      <c r="F4586" s="2" t="s">
        <v>19732</v>
      </c>
      <c r="G4586" s="2" t="s">
        <v>5491</v>
      </c>
      <c r="H4586" s="2" t="s">
        <v>5460</v>
      </c>
      <c r="I4586" s="2" t="s">
        <v>5461</v>
      </c>
      <c r="L4586" s="2" t="s">
        <v>5462</v>
      </c>
      <c r="M4586" s="2" t="s">
        <v>46</v>
      </c>
      <c r="N4586" s="2" t="s">
        <v>47</v>
      </c>
      <c r="O4586" s="2" t="s">
        <v>1209</v>
      </c>
      <c r="P4586" s="2" t="s">
        <v>5491</v>
      </c>
      <c r="Q4586" s="2">
        <v>2</v>
      </c>
      <c r="R4586" s="2" t="s">
        <v>4829</v>
      </c>
      <c r="S4586" s="2">
        <v>1752</v>
      </c>
      <c r="U4586" s="2">
        <v>80</v>
      </c>
      <c r="Z4586" s="2">
        <v>80</v>
      </c>
      <c r="AA4586" s="2" t="s">
        <v>5509</v>
      </c>
      <c r="AB4586" s="2" t="s">
        <v>151</v>
      </c>
      <c r="AC4586" s="2">
        <v>400034</v>
      </c>
      <c r="AD4586" s="2" t="s">
        <v>5465</v>
      </c>
      <c r="AF4586" s="2" t="s">
        <v>5466</v>
      </c>
      <c r="AJ4586" s="2" t="s">
        <v>5466</v>
      </c>
      <c r="AK4586" s="2">
        <v>66179300000000</v>
      </c>
      <c r="AL4586" s="2" t="s">
        <v>5466</v>
      </c>
    </row>
    <row r="4587">
      <c r="A4587" s="2" t="s">
        <v>19733</v>
      </c>
      <c r="C4587" s="2" t="s">
        <v>19734</v>
      </c>
      <c r="D4587" s="42">
        <v>46240.70710648148</v>
      </c>
      <c r="E4587" s="43">
        <v>46240</v>
      </c>
      <c r="F4587" s="2" t="s">
        <v>19735</v>
      </c>
      <c r="G4587" s="2" t="s">
        <v>8872</v>
      </c>
      <c r="H4587" s="2" t="s">
        <v>5476</v>
      </c>
      <c r="I4587" s="2" t="s">
        <v>5461</v>
      </c>
      <c r="J4587" s="2" t="s">
        <v>5477</v>
      </c>
      <c r="L4587" s="2" t="s">
        <v>5478</v>
      </c>
      <c r="M4587" s="2" t="s">
        <v>661</v>
      </c>
      <c r="N4587" s="2" t="s">
        <v>664</v>
      </c>
      <c r="O4587" s="2" t="s">
        <v>1916</v>
      </c>
      <c r="P4587" s="2" t="s">
        <v>5491</v>
      </c>
      <c r="Q4587" s="2">
        <v>1</v>
      </c>
      <c r="R4587" s="2" t="s">
        <v>4829</v>
      </c>
      <c r="S4587" s="2">
        <v>249</v>
      </c>
      <c r="T4587" s="2">
        <v>11.86</v>
      </c>
      <c r="AA4587" s="2" t="s">
        <v>5493</v>
      </c>
      <c r="AB4587" s="2" t="s">
        <v>5494</v>
      </c>
      <c r="AC4587" s="2">
        <v>560023</v>
      </c>
      <c r="AD4587" s="2" t="s">
        <v>5465</v>
      </c>
      <c r="AF4587" s="2" t="s">
        <v>5466</v>
      </c>
      <c r="AI4587" s="2" t="s">
        <v>5481</v>
      </c>
      <c r="AJ4587" s="2" t="s">
        <v>5466</v>
      </c>
      <c r="AK4587" s="2">
        <v>66179400000000</v>
      </c>
      <c r="AL4587" s="2" t="s">
        <v>5482</v>
      </c>
    </row>
    <row r="4588">
      <c r="A4588" s="2" t="s">
        <v>19736</v>
      </c>
      <c r="C4588" s="2" t="s">
        <v>19737</v>
      </c>
      <c r="D4588" s="42">
        <v>46240.705</v>
      </c>
      <c r="E4588" s="43">
        <v>46240</v>
      </c>
      <c r="F4588" s="2" t="s">
        <v>19738</v>
      </c>
      <c r="G4588" s="2" t="s">
        <v>8872</v>
      </c>
      <c r="H4588" s="2" t="s">
        <v>5476</v>
      </c>
      <c r="I4588" s="2" t="s">
        <v>5461</v>
      </c>
      <c r="J4588" s="2" t="s">
        <v>5477</v>
      </c>
      <c r="L4588" s="2" t="s">
        <v>5478</v>
      </c>
      <c r="M4588" s="2" t="s">
        <v>632</v>
      </c>
      <c r="N4588" s="2" t="s">
        <v>633</v>
      </c>
      <c r="O4588" s="2" t="s">
        <v>3026</v>
      </c>
      <c r="P4588" s="2" t="s">
        <v>5491</v>
      </c>
      <c r="Q4588" s="2">
        <v>1</v>
      </c>
      <c r="R4588" s="2" t="s">
        <v>4829</v>
      </c>
      <c r="S4588" s="2">
        <v>299</v>
      </c>
      <c r="T4588" s="2">
        <v>14.24</v>
      </c>
      <c r="AA4588" s="2" t="s">
        <v>8187</v>
      </c>
      <c r="AB4588" s="2" t="s">
        <v>3638</v>
      </c>
      <c r="AC4588" s="2">
        <v>382007</v>
      </c>
      <c r="AD4588" s="2" t="s">
        <v>5465</v>
      </c>
      <c r="AF4588" s="2" t="s">
        <v>5466</v>
      </c>
      <c r="AI4588" s="2" t="s">
        <v>5481</v>
      </c>
      <c r="AJ4588" s="2" t="s">
        <v>5466</v>
      </c>
      <c r="AK4588" s="2">
        <v>66180200000000</v>
      </c>
      <c r="AL4588" s="2" t="s">
        <v>5482</v>
      </c>
    </row>
    <row r="4589">
      <c r="A4589" s="2" t="s">
        <v>4853</v>
      </c>
      <c r="C4589" s="2" t="s">
        <v>19739</v>
      </c>
      <c r="D4589" s="42">
        <v>46240.698969907404</v>
      </c>
      <c r="E4589" s="43">
        <v>46240</v>
      </c>
      <c r="F4589" s="2" t="s">
        <v>19740</v>
      </c>
      <c r="G4589" s="2" t="s">
        <v>8327</v>
      </c>
      <c r="H4589" s="2" t="s">
        <v>5476</v>
      </c>
      <c r="I4589" s="2" t="s">
        <v>5461</v>
      </c>
      <c r="J4589" s="2" t="s">
        <v>5477</v>
      </c>
      <c r="L4589" s="2" t="s">
        <v>5478</v>
      </c>
      <c r="M4589" s="2" t="s">
        <v>114</v>
      </c>
      <c r="N4589" s="2" t="s">
        <v>111</v>
      </c>
      <c r="O4589" s="2" t="s">
        <v>1286</v>
      </c>
      <c r="P4589" s="2" t="s">
        <v>5491</v>
      </c>
      <c r="Q4589" s="2">
        <v>1</v>
      </c>
      <c r="R4589" s="2" t="s">
        <v>4829</v>
      </c>
      <c r="S4589" s="2">
        <v>399</v>
      </c>
      <c r="T4589" s="2">
        <v>19</v>
      </c>
      <c r="AA4589" s="2" t="s">
        <v>19741</v>
      </c>
      <c r="AB4589" s="2" t="s">
        <v>5514</v>
      </c>
      <c r="AC4589" s="2">
        <v>303303</v>
      </c>
      <c r="AD4589" s="2" t="s">
        <v>5465</v>
      </c>
      <c r="AF4589" s="2" t="s">
        <v>5466</v>
      </c>
      <c r="AI4589" s="2" t="s">
        <v>5481</v>
      </c>
      <c r="AJ4589" s="2" t="s">
        <v>5466</v>
      </c>
      <c r="AK4589" s="2">
        <v>66179100000000</v>
      </c>
      <c r="AL4589" s="2" t="s">
        <v>5482</v>
      </c>
    </row>
    <row r="4590">
      <c r="A4590" s="2" t="s">
        <v>19742</v>
      </c>
      <c r="C4590" s="2" t="s">
        <v>19743</v>
      </c>
      <c r="D4590" s="42">
        <v>46240.69679398148</v>
      </c>
      <c r="E4590" s="43">
        <v>46240</v>
      </c>
      <c r="F4590" s="2" t="s">
        <v>19744</v>
      </c>
      <c r="G4590" s="2" t="s">
        <v>8872</v>
      </c>
      <c r="H4590" s="2" t="s">
        <v>5476</v>
      </c>
      <c r="I4590" s="2" t="s">
        <v>5461</v>
      </c>
      <c r="J4590" s="2" t="s">
        <v>5477</v>
      </c>
      <c r="L4590" s="2" t="s">
        <v>5478</v>
      </c>
      <c r="M4590" s="2" t="s">
        <v>933</v>
      </c>
      <c r="N4590" s="2" t="s">
        <v>934</v>
      </c>
      <c r="O4590" s="2" t="s">
        <v>3464</v>
      </c>
      <c r="P4590" s="2" t="s">
        <v>5491</v>
      </c>
      <c r="Q4590" s="2">
        <v>1</v>
      </c>
      <c r="R4590" s="2" t="s">
        <v>4829</v>
      </c>
      <c r="S4590" s="2">
        <v>549</v>
      </c>
      <c r="T4590" s="2">
        <v>26.14</v>
      </c>
      <c r="AA4590" s="2" t="s">
        <v>5509</v>
      </c>
      <c r="AB4590" s="2" t="s">
        <v>151</v>
      </c>
      <c r="AC4590" s="2">
        <v>400059</v>
      </c>
      <c r="AD4590" s="2" t="s">
        <v>5465</v>
      </c>
      <c r="AF4590" s="2" t="s">
        <v>5466</v>
      </c>
      <c r="AI4590" s="2" t="s">
        <v>5481</v>
      </c>
      <c r="AJ4590" s="2" t="s">
        <v>5466</v>
      </c>
      <c r="AK4590" s="2">
        <v>66179500000000</v>
      </c>
      <c r="AL4590" s="2" t="s">
        <v>5482</v>
      </c>
    </row>
    <row r="4591">
      <c r="A4591" s="2" t="s">
        <v>19745</v>
      </c>
      <c r="C4591" s="2" t="s">
        <v>19746</v>
      </c>
      <c r="D4591" s="42">
        <v>46240.69125</v>
      </c>
      <c r="E4591" s="43">
        <v>46240</v>
      </c>
      <c r="F4591" s="2" t="s">
        <v>19747</v>
      </c>
      <c r="G4591" s="2" t="s">
        <v>8872</v>
      </c>
      <c r="H4591" s="2" t="s">
        <v>5476</v>
      </c>
      <c r="I4591" s="2" t="s">
        <v>5461</v>
      </c>
      <c r="J4591" s="2" t="s">
        <v>5477</v>
      </c>
      <c r="L4591" s="2" t="s">
        <v>5478</v>
      </c>
      <c r="M4591" s="2" t="s">
        <v>455</v>
      </c>
      <c r="N4591" s="2" t="s">
        <v>458</v>
      </c>
      <c r="O4591" s="2" t="s">
        <v>1747</v>
      </c>
      <c r="P4591" s="2" t="s">
        <v>5491</v>
      </c>
      <c r="Q4591" s="2">
        <v>1</v>
      </c>
      <c r="R4591" s="2" t="s">
        <v>4829</v>
      </c>
      <c r="S4591" s="2">
        <v>549</v>
      </c>
      <c r="T4591" s="2">
        <v>26.14</v>
      </c>
      <c r="AA4591" s="2" t="s">
        <v>14994</v>
      </c>
      <c r="AB4591" s="2" t="s">
        <v>775</v>
      </c>
      <c r="AC4591" s="2">
        <v>613007</v>
      </c>
      <c r="AD4591" s="2" t="s">
        <v>5465</v>
      </c>
      <c r="AF4591" s="2" t="s">
        <v>5466</v>
      </c>
      <c r="AI4591" s="2" t="s">
        <v>5481</v>
      </c>
      <c r="AJ4591" s="2" t="s">
        <v>5466</v>
      </c>
      <c r="AK4591" s="2">
        <v>66175800000000</v>
      </c>
      <c r="AL4591" s="2" t="s">
        <v>5482</v>
      </c>
    </row>
    <row r="4592">
      <c r="A4592" s="2" t="s">
        <v>19748</v>
      </c>
      <c r="B4592" s="2" t="s">
        <v>19748</v>
      </c>
      <c r="C4592" s="2" t="s">
        <v>19749</v>
      </c>
      <c r="D4592" s="42">
        <v>46240.679872685185</v>
      </c>
      <c r="E4592" s="43">
        <v>46240</v>
      </c>
      <c r="F4592" s="2" t="s">
        <v>19750</v>
      </c>
      <c r="G4592" s="2" t="s">
        <v>5491</v>
      </c>
      <c r="H4592" s="2" t="s">
        <v>5460</v>
      </c>
      <c r="I4592" s="2" t="s">
        <v>5461</v>
      </c>
      <c r="L4592" s="2" t="s">
        <v>5462</v>
      </c>
      <c r="M4592" s="2" t="s">
        <v>5498</v>
      </c>
      <c r="N4592" s="2" t="s">
        <v>708</v>
      </c>
      <c r="O4592" s="2" t="s">
        <v>1978</v>
      </c>
      <c r="P4592" s="2" t="s">
        <v>5491</v>
      </c>
      <c r="Q4592" s="2">
        <v>1</v>
      </c>
      <c r="R4592" s="2" t="s">
        <v>4829</v>
      </c>
      <c r="S4592" s="2">
        <v>499</v>
      </c>
      <c r="U4592" s="2">
        <v>19</v>
      </c>
      <c r="Z4592" s="2">
        <v>19</v>
      </c>
      <c r="AA4592" s="2" t="s">
        <v>3639</v>
      </c>
      <c r="AB4592" s="2" t="s">
        <v>5480</v>
      </c>
      <c r="AC4592" s="2">
        <v>500039</v>
      </c>
      <c r="AD4592" s="2" t="s">
        <v>5465</v>
      </c>
      <c r="AF4592" s="2" t="s">
        <v>5466</v>
      </c>
      <c r="AJ4592" s="2" t="s">
        <v>5466</v>
      </c>
      <c r="AK4592" s="2">
        <v>66178100000000</v>
      </c>
      <c r="AL4592" s="2" t="s">
        <v>5466</v>
      </c>
    </row>
    <row r="4593">
      <c r="A4593" s="2" t="s">
        <v>19751</v>
      </c>
      <c r="B4593" s="2" t="s">
        <v>19751</v>
      </c>
      <c r="C4593" s="2" t="s">
        <v>19752</v>
      </c>
      <c r="D4593" s="42">
        <v>46240.67733796296</v>
      </c>
      <c r="E4593" s="43">
        <v>46240</v>
      </c>
      <c r="F4593" s="2" t="s">
        <v>19753</v>
      </c>
      <c r="G4593" s="2" t="s">
        <v>5491</v>
      </c>
      <c r="H4593" s="2" t="s">
        <v>5460</v>
      </c>
      <c r="I4593" s="2" t="s">
        <v>5461</v>
      </c>
      <c r="L4593" s="2" t="s">
        <v>5462</v>
      </c>
      <c r="M4593" s="2" t="s">
        <v>5498</v>
      </c>
      <c r="N4593" s="2" t="s">
        <v>708</v>
      </c>
      <c r="O4593" s="2" t="s">
        <v>1978</v>
      </c>
      <c r="P4593" s="2" t="s">
        <v>5491</v>
      </c>
      <c r="Q4593" s="2">
        <v>1</v>
      </c>
      <c r="R4593" s="2" t="s">
        <v>4829</v>
      </c>
      <c r="S4593" s="2">
        <v>499</v>
      </c>
      <c r="AA4593" s="2" t="s">
        <v>5656</v>
      </c>
      <c r="AB4593" s="2" t="s">
        <v>3637</v>
      </c>
      <c r="AC4593" s="2">
        <v>110062</v>
      </c>
      <c r="AD4593" s="2" t="s">
        <v>5465</v>
      </c>
      <c r="AF4593" s="2" t="s">
        <v>5466</v>
      </c>
      <c r="AJ4593" s="2" t="s">
        <v>5466</v>
      </c>
      <c r="AK4593" s="2">
        <v>66178300000000</v>
      </c>
      <c r="AL4593" s="2" t="s">
        <v>5466</v>
      </c>
    </row>
    <row r="4594">
      <c r="A4594" s="2" t="s">
        <v>19754</v>
      </c>
      <c r="B4594" s="2" t="s">
        <v>19754</v>
      </c>
      <c r="C4594" s="2" t="s">
        <v>19755</v>
      </c>
      <c r="D4594" s="42">
        <v>46240.67636574074</v>
      </c>
      <c r="E4594" s="43">
        <v>46240</v>
      </c>
      <c r="F4594" s="2" t="s">
        <v>19756</v>
      </c>
      <c r="G4594" s="2" t="s">
        <v>5561</v>
      </c>
      <c r="H4594" s="2" t="s">
        <v>5460</v>
      </c>
      <c r="I4594" s="2" t="s">
        <v>5461</v>
      </c>
      <c r="L4594" s="2" t="s">
        <v>5462</v>
      </c>
      <c r="M4594" s="2" t="s">
        <v>6758</v>
      </c>
      <c r="N4594" s="2" t="s">
        <v>381</v>
      </c>
      <c r="O4594" s="2" t="s">
        <v>1646</v>
      </c>
      <c r="P4594" s="2" t="s">
        <v>5561</v>
      </c>
      <c r="Q4594" s="2">
        <v>0</v>
      </c>
      <c r="AA4594" s="2" t="s">
        <v>6542</v>
      </c>
      <c r="AB4594" s="2" t="s">
        <v>5804</v>
      </c>
      <c r="AC4594" s="2">
        <v>457001</v>
      </c>
      <c r="AD4594" s="2" t="s">
        <v>5465</v>
      </c>
      <c r="AF4594" s="2" t="s">
        <v>5466</v>
      </c>
      <c r="AJ4594" s="2" t="s">
        <v>5466</v>
      </c>
      <c r="AK4594" s="2">
        <v>66176900000000</v>
      </c>
      <c r="AL4594" s="2" t="s">
        <v>5466</v>
      </c>
    </row>
    <row r="4595">
      <c r="A4595" s="2" t="s">
        <v>19757</v>
      </c>
      <c r="B4595" s="2" t="s">
        <v>19757</v>
      </c>
      <c r="C4595" s="2" t="s">
        <v>19758</v>
      </c>
      <c r="D4595" s="42">
        <v>46240.67471064815</v>
      </c>
      <c r="E4595" s="43">
        <v>46240</v>
      </c>
      <c r="F4595" s="2" t="s">
        <v>19759</v>
      </c>
      <c r="G4595" s="2" t="s">
        <v>5491</v>
      </c>
      <c r="H4595" s="2" t="s">
        <v>5460</v>
      </c>
      <c r="I4595" s="2" t="s">
        <v>5461</v>
      </c>
      <c r="L4595" s="2" t="s">
        <v>5462</v>
      </c>
      <c r="M4595" s="2" t="s">
        <v>5498</v>
      </c>
      <c r="N4595" s="2" t="s">
        <v>708</v>
      </c>
      <c r="O4595" s="2" t="s">
        <v>1978</v>
      </c>
      <c r="P4595" s="2" t="s">
        <v>5491</v>
      </c>
      <c r="Q4595" s="2">
        <v>1</v>
      </c>
      <c r="R4595" s="2" t="s">
        <v>4829</v>
      </c>
      <c r="S4595" s="2">
        <v>499</v>
      </c>
      <c r="AA4595" s="2" t="s">
        <v>5573</v>
      </c>
      <c r="AB4595" s="2" t="s">
        <v>5494</v>
      </c>
      <c r="AC4595" s="2">
        <v>560035</v>
      </c>
      <c r="AD4595" s="2" t="s">
        <v>5465</v>
      </c>
      <c r="AF4595" s="2" t="s">
        <v>5466</v>
      </c>
      <c r="AJ4595" s="2" t="s">
        <v>5466</v>
      </c>
      <c r="AK4595" s="2">
        <v>66176900000000</v>
      </c>
      <c r="AL4595" s="2" t="s">
        <v>5466</v>
      </c>
    </row>
    <row r="4596">
      <c r="A4596" s="2" t="s">
        <v>19760</v>
      </c>
      <c r="C4596" s="2" t="s">
        <v>19761</v>
      </c>
      <c r="D4596" s="42">
        <v>46240.67435185185</v>
      </c>
      <c r="E4596" s="43">
        <v>46240</v>
      </c>
      <c r="F4596" s="2" t="s">
        <v>19762</v>
      </c>
      <c r="G4596" s="2" t="s">
        <v>8872</v>
      </c>
      <c r="H4596" s="2" t="s">
        <v>5476</v>
      </c>
      <c r="I4596" s="2" t="s">
        <v>5461</v>
      </c>
      <c r="J4596" s="2" t="s">
        <v>5477</v>
      </c>
      <c r="L4596" s="2" t="s">
        <v>5478</v>
      </c>
      <c r="M4596" s="2" t="s">
        <v>1379</v>
      </c>
      <c r="N4596" s="2" t="s">
        <v>184</v>
      </c>
      <c r="O4596" s="2" t="s">
        <v>1383</v>
      </c>
      <c r="P4596" s="2" t="s">
        <v>5491</v>
      </c>
      <c r="Q4596" s="2">
        <v>1</v>
      </c>
      <c r="R4596" s="2" t="s">
        <v>4829</v>
      </c>
      <c r="S4596" s="2">
        <v>1599</v>
      </c>
      <c r="T4596" s="2">
        <v>76.14</v>
      </c>
      <c r="AA4596" s="2" t="s">
        <v>19763</v>
      </c>
      <c r="AB4596" s="2" t="s">
        <v>3636</v>
      </c>
      <c r="AC4596" s="2">
        <v>801301</v>
      </c>
      <c r="AD4596" s="2" t="s">
        <v>5465</v>
      </c>
      <c r="AF4596" s="2" t="s">
        <v>5466</v>
      </c>
      <c r="AI4596" s="2" t="s">
        <v>5481</v>
      </c>
      <c r="AJ4596" s="2" t="s">
        <v>5466</v>
      </c>
      <c r="AK4596" s="2">
        <v>66177800000000</v>
      </c>
      <c r="AL4596" s="2" t="s">
        <v>5482</v>
      </c>
    </row>
    <row r="4597">
      <c r="A4597" s="2" t="s">
        <v>19764</v>
      </c>
      <c r="C4597" s="2" t="s">
        <v>19765</v>
      </c>
      <c r="D4597" s="42">
        <v>46240.67210648148</v>
      </c>
      <c r="E4597" s="43">
        <v>46240</v>
      </c>
      <c r="F4597" s="2" t="s">
        <v>19766</v>
      </c>
      <c r="G4597" s="2" t="s">
        <v>8872</v>
      </c>
      <c r="H4597" s="2" t="s">
        <v>5476</v>
      </c>
      <c r="I4597" s="2" t="s">
        <v>5461</v>
      </c>
      <c r="J4597" s="2" t="s">
        <v>5477</v>
      </c>
      <c r="L4597" s="2" t="s">
        <v>5478</v>
      </c>
      <c r="M4597" s="2" t="s">
        <v>1379</v>
      </c>
      <c r="N4597" s="2" t="s">
        <v>180</v>
      </c>
      <c r="O4597" s="2" t="s">
        <v>1383</v>
      </c>
      <c r="P4597" s="2" t="s">
        <v>5491</v>
      </c>
      <c r="Q4597" s="2">
        <v>1</v>
      </c>
      <c r="R4597" s="2" t="s">
        <v>4829</v>
      </c>
      <c r="S4597" s="2">
        <v>1599</v>
      </c>
      <c r="T4597" s="2">
        <v>76.14</v>
      </c>
      <c r="AA4597" s="2" t="s">
        <v>17698</v>
      </c>
      <c r="AB4597" s="2" t="s">
        <v>5472</v>
      </c>
      <c r="AC4597" s="2">
        <v>224123</v>
      </c>
      <c r="AD4597" s="2" t="s">
        <v>5465</v>
      </c>
      <c r="AF4597" s="2" t="s">
        <v>5466</v>
      </c>
      <c r="AI4597" s="2" t="s">
        <v>5481</v>
      </c>
      <c r="AJ4597" s="2" t="s">
        <v>5466</v>
      </c>
      <c r="AK4597" s="2">
        <v>66178200000000</v>
      </c>
      <c r="AL4597" s="2" t="s">
        <v>5482</v>
      </c>
    </row>
    <row r="4598">
      <c r="A4598" s="2" t="s">
        <v>19767</v>
      </c>
      <c r="C4598" s="2" t="s">
        <v>19768</v>
      </c>
      <c r="D4598" s="42">
        <v>46240.67028935185</v>
      </c>
      <c r="E4598" s="43">
        <v>46240</v>
      </c>
      <c r="F4598" s="2" t="s">
        <v>19769</v>
      </c>
      <c r="G4598" s="2" t="s">
        <v>8872</v>
      </c>
      <c r="H4598" s="2" t="s">
        <v>5476</v>
      </c>
      <c r="I4598" s="2" t="s">
        <v>5461</v>
      </c>
      <c r="J4598" s="2" t="s">
        <v>5477</v>
      </c>
      <c r="L4598" s="2" t="s">
        <v>5725</v>
      </c>
      <c r="M4598" s="2" t="s">
        <v>2661</v>
      </c>
      <c r="N4598" s="2" t="s">
        <v>319</v>
      </c>
      <c r="O4598" s="2" t="s">
        <v>2665</v>
      </c>
      <c r="P4598" s="2" t="s">
        <v>5491</v>
      </c>
      <c r="Q4598" s="2">
        <v>1</v>
      </c>
      <c r="R4598" s="2" t="s">
        <v>4829</v>
      </c>
      <c r="S4598" s="2">
        <v>10999</v>
      </c>
      <c r="T4598" s="2">
        <v>1677.82</v>
      </c>
      <c r="AA4598" s="2" t="s">
        <v>14994</v>
      </c>
      <c r="AB4598" s="2" t="s">
        <v>775</v>
      </c>
      <c r="AC4598" s="2">
        <v>613007</v>
      </c>
      <c r="AD4598" s="2" t="s">
        <v>5465</v>
      </c>
      <c r="AF4598" s="2" t="s">
        <v>5466</v>
      </c>
      <c r="AI4598" s="2" t="s">
        <v>5481</v>
      </c>
      <c r="AJ4598" s="2" t="s">
        <v>5466</v>
      </c>
      <c r="AK4598" s="2">
        <v>66178100000000</v>
      </c>
      <c r="AL4598" s="2" t="s">
        <v>5482</v>
      </c>
    </row>
    <row r="4599">
      <c r="A4599" s="2" t="s">
        <v>19770</v>
      </c>
      <c r="C4599" s="2" t="s">
        <v>19771</v>
      </c>
      <c r="D4599" s="42">
        <v>46240.670219907406</v>
      </c>
      <c r="E4599" s="43">
        <v>46240</v>
      </c>
      <c r="F4599" s="2" t="s">
        <v>19772</v>
      </c>
      <c r="G4599" s="2" t="s">
        <v>8872</v>
      </c>
      <c r="H4599" s="2" t="s">
        <v>5476</v>
      </c>
      <c r="I4599" s="2" t="s">
        <v>5461</v>
      </c>
      <c r="J4599" s="2" t="s">
        <v>5477</v>
      </c>
      <c r="L4599" s="2" t="s">
        <v>5478</v>
      </c>
      <c r="M4599" s="2" t="s">
        <v>748</v>
      </c>
      <c r="N4599" s="2" t="s">
        <v>749</v>
      </c>
      <c r="O4599" s="2" t="s">
        <v>2023</v>
      </c>
      <c r="P4599" s="2" t="s">
        <v>5491</v>
      </c>
      <c r="Q4599" s="2">
        <v>1</v>
      </c>
      <c r="R4599" s="2" t="s">
        <v>4829</v>
      </c>
      <c r="S4599" s="2">
        <v>2499</v>
      </c>
      <c r="T4599" s="2">
        <v>119</v>
      </c>
      <c r="AA4599" s="2" t="s">
        <v>8304</v>
      </c>
      <c r="AB4599" s="2" t="s">
        <v>3636</v>
      </c>
      <c r="AC4599" s="2">
        <v>801105</v>
      </c>
      <c r="AD4599" s="2" t="s">
        <v>5465</v>
      </c>
      <c r="AF4599" s="2" t="s">
        <v>5466</v>
      </c>
      <c r="AI4599" s="2" t="s">
        <v>5481</v>
      </c>
      <c r="AJ4599" s="2" t="s">
        <v>5466</v>
      </c>
      <c r="AK4599" s="2">
        <v>66177900000000</v>
      </c>
      <c r="AL4599" s="2" t="s">
        <v>5482</v>
      </c>
    </row>
    <row r="4600">
      <c r="A4600" s="2" t="s">
        <v>19773</v>
      </c>
      <c r="B4600" s="2" t="s">
        <v>19773</v>
      </c>
      <c r="C4600" s="2" t="s">
        <v>19774</v>
      </c>
      <c r="D4600" s="42">
        <v>46240.66989583333</v>
      </c>
      <c r="E4600" s="43">
        <v>46240</v>
      </c>
      <c r="F4600" s="2" t="s">
        <v>19775</v>
      </c>
      <c r="G4600" s="2" t="s">
        <v>5491</v>
      </c>
      <c r="H4600" s="2" t="s">
        <v>5460</v>
      </c>
      <c r="I4600" s="2" t="s">
        <v>5461</v>
      </c>
      <c r="L4600" s="2" t="s">
        <v>5462</v>
      </c>
      <c r="M4600" s="2" t="s">
        <v>5660</v>
      </c>
      <c r="N4600" s="2" t="s">
        <v>552</v>
      </c>
      <c r="O4600" s="2" t="s">
        <v>1831</v>
      </c>
      <c r="P4600" s="2" t="s">
        <v>5491</v>
      </c>
      <c r="Q4600" s="2">
        <v>1</v>
      </c>
      <c r="R4600" s="2" t="s">
        <v>4829</v>
      </c>
      <c r="S4600" s="2">
        <v>649</v>
      </c>
      <c r="AA4600" s="2" t="s">
        <v>19776</v>
      </c>
      <c r="AB4600" s="2" t="s">
        <v>5933</v>
      </c>
      <c r="AC4600" s="2">
        <v>533437</v>
      </c>
      <c r="AD4600" s="2" t="s">
        <v>5465</v>
      </c>
      <c r="AF4600" s="2" t="s">
        <v>5466</v>
      </c>
      <c r="AJ4600" s="2" t="s">
        <v>5466</v>
      </c>
      <c r="AK4600" s="2">
        <v>66177700000000</v>
      </c>
      <c r="AL4600" s="2" t="s">
        <v>5466</v>
      </c>
    </row>
    <row r="4601">
      <c r="A4601" s="2" t="s">
        <v>19777</v>
      </c>
      <c r="C4601" s="2" t="s">
        <v>19778</v>
      </c>
      <c r="D4601" s="42">
        <v>46240.66336805555</v>
      </c>
      <c r="E4601" s="43">
        <v>46240</v>
      </c>
      <c r="F4601" s="2" t="s">
        <v>19779</v>
      </c>
      <c r="G4601" s="2" t="s">
        <v>5561</v>
      </c>
      <c r="H4601" s="2" t="s">
        <v>5476</v>
      </c>
      <c r="I4601" s="2" t="s">
        <v>5461</v>
      </c>
      <c r="J4601" s="2" t="s">
        <v>5477</v>
      </c>
      <c r="L4601" s="2" t="s">
        <v>5478</v>
      </c>
      <c r="M4601" s="2" t="s">
        <v>135</v>
      </c>
      <c r="N4601" s="2" t="s">
        <v>140</v>
      </c>
      <c r="O4601" s="2" t="s">
        <v>1310</v>
      </c>
      <c r="Q4601" s="2">
        <v>0</v>
      </c>
      <c r="R4601" s="2" t="s">
        <v>4829</v>
      </c>
      <c r="S4601" s="2">
        <v>751.43</v>
      </c>
      <c r="T4601" s="2">
        <v>37.57</v>
      </c>
      <c r="AA4601" s="2" t="s">
        <v>19780</v>
      </c>
      <c r="AB4601" s="2" t="s">
        <v>5494</v>
      </c>
      <c r="AC4601" s="2">
        <v>560076</v>
      </c>
      <c r="AD4601" s="2" t="s">
        <v>5465</v>
      </c>
      <c r="AF4601" s="2" t="s">
        <v>5466</v>
      </c>
      <c r="AI4601" s="2" t="s">
        <v>5481</v>
      </c>
      <c r="AJ4601" s="2" t="s">
        <v>5466</v>
      </c>
      <c r="AK4601" s="2">
        <v>66176800000000</v>
      </c>
      <c r="AL4601" s="2" t="s">
        <v>5482</v>
      </c>
    </row>
    <row r="4602">
      <c r="A4602" s="2" t="s">
        <v>19781</v>
      </c>
      <c r="B4602" s="2" t="s">
        <v>19781</v>
      </c>
      <c r="C4602" s="2" t="s">
        <v>19782</v>
      </c>
      <c r="D4602" s="42">
        <v>46240.66081018519</v>
      </c>
      <c r="E4602" s="43">
        <v>46240</v>
      </c>
      <c r="F4602" s="2" t="s">
        <v>19783</v>
      </c>
      <c r="G4602" s="2" t="s">
        <v>5491</v>
      </c>
      <c r="H4602" s="2" t="s">
        <v>5460</v>
      </c>
      <c r="I4602" s="2" t="s">
        <v>5461</v>
      </c>
      <c r="L4602" s="2" t="s">
        <v>5462</v>
      </c>
      <c r="M4602" s="2" t="s">
        <v>5498</v>
      </c>
      <c r="N4602" s="2" t="s">
        <v>708</v>
      </c>
      <c r="O4602" s="2" t="s">
        <v>1978</v>
      </c>
      <c r="P4602" s="2" t="s">
        <v>5491</v>
      </c>
      <c r="Q4602" s="2">
        <v>1</v>
      </c>
      <c r="R4602" s="2" t="s">
        <v>4829</v>
      </c>
      <c r="S4602" s="2">
        <v>499</v>
      </c>
      <c r="AA4602" s="2" t="s">
        <v>5493</v>
      </c>
      <c r="AB4602" s="2" t="s">
        <v>5494</v>
      </c>
      <c r="AC4602" s="2">
        <v>560035</v>
      </c>
      <c r="AD4602" s="2" t="s">
        <v>5465</v>
      </c>
      <c r="AF4602" s="2" t="s">
        <v>5466</v>
      </c>
      <c r="AJ4602" s="2" t="s">
        <v>5466</v>
      </c>
      <c r="AK4602" s="2">
        <v>66175600000000</v>
      </c>
      <c r="AL4602" s="2" t="s">
        <v>5466</v>
      </c>
    </row>
    <row r="4603">
      <c r="A4603" s="2" t="s">
        <v>19784</v>
      </c>
      <c r="B4603" s="2" t="s">
        <v>19784</v>
      </c>
      <c r="C4603" s="2" t="s">
        <v>19785</v>
      </c>
      <c r="D4603" s="42">
        <v>46240.65946759259</v>
      </c>
      <c r="E4603" s="43">
        <v>46240</v>
      </c>
      <c r="F4603" s="2" t="s">
        <v>19786</v>
      </c>
      <c r="G4603" s="2" t="s">
        <v>5491</v>
      </c>
      <c r="H4603" s="2" t="s">
        <v>5460</v>
      </c>
      <c r="I4603" s="2" t="s">
        <v>5461</v>
      </c>
      <c r="L4603" s="2" t="s">
        <v>5462</v>
      </c>
      <c r="M4603" s="2" t="s">
        <v>5614</v>
      </c>
      <c r="N4603" s="2" t="s">
        <v>754</v>
      </c>
      <c r="O4603" s="2" t="s">
        <v>2029</v>
      </c>
      <c r="P4603" s="2" t="s">
        <v>5491</v>
      </c>
      <c r="Q4603" s="2">
        <v>1</v>
      </c>
      <c r="R4603" s="2" t="s">
        <v>4829</v>
      </c>
      <c r="S4603" s="2">
        <v>200.97</v>
      </c>
      <c r="AA4603" s="2" t="s">
        <v>7801</v>
      </c>
      <c r="AB4603" s="2" t="s">
        <v>124</v>
      </c>
      <c r="AC4603" s="2">
        <v>121008</v>
      </c>
      <c r="AD4603" s="2" t="s">
        <v>5465</v>
      </c>
      <c r="AF4603" s="2" t="s">
        <v>5482</v>
      </c>
      <c r="AH4603" s="2" t="s">
        <v>1158</v>
      </c>
      <c r="AJ4603" s="2" t="s">
        <v>5466</v>
      </c>
      <c r="AK4603" s="2">
        <v>66177600000000</v>
      </c>
      <c r="AL4603" s="2" t="s">
        <v>5466</v>
      </c>
    </row>
    <row r="4604">
      <c r="A4604" s="2" t="s">
        <v>19787</v>
      </c>
      <c r="C4604" s="2" t="s">
        <v>19788</v>
      </c>
      <c r="D4604" s="42">
        <v>46240.64759259259</v>
      </c>
      <c r="E4604" s="43">
        <v>46240</v>
      </c>
      <c r="F4604" s="2" t="s">
        <v>19789</v>
      </c>
      <c r="G4604" s="2" t="s">
        <v>8872</v>
      </c>
      <c r="H4604" s="2" t="s">
        <v>5476</v>
      </c>
      <c r="I4604" s="2" t="s">
        <v>5461</v>
      </c>
      <c r="J4604" s="2" t="s">
        <v>5477</v>
      </c>
      <c r="L4604" s="2" t="s">
        <v>5478</v>
      </c>
      <c r="M4604" s="2" t="s">
        <v>1539</v>
      </c>
      <c r="N4604" s="2" t="s">
        <v>281</v>
      </c>
      <c r="O4604" s="2" t="s">
        <v>1543</v>
      </c>
      <c r="P4604" s="2" t="s">
        <v>5491</v>
      </c>
      <c r="Q4604" s="2">
        <v>1</v>
      </c>
      <c r="R4604" s="2" t="s">
        <v>4829</v>
      </c>
      <c r="S4604" s="2">
        <v>199</v>
      </c>
      <c r="T4604" s="2">
        <v>9.48</v>
      </c>
      <c r="AA4604" s="2" t="s">
        <v>5819</v>
      </c>
      <c r="AB4604" s="2" t="s">
        <v>124</v>
      </c>
      <c r="AC4604" s="2">
        <v>135001</v>
      </c>
      <c r="AD4604" s="2" t="s">
        <v>5465</v>
      </c>
      <c r="AF4604" s="2" t="s">
        <v>5466</v>
      </c>
      <c r="AI4604" s="2" t="s">
        <v>5481</v>
      </c>
      <c r="AJ4604" s="2" t="s">
        <v>5466</v>
      </c>
      <c r="AK4604" s="2">
        <v>66175500000000</v>
      </c>
      <c r="AL4604" s="2" t="s">
        <v>5466</v>
      </c>
    </row>
    <row r="4605">
      <c r="A4605" s="2" t="s">
        <v>19790</v>
      </c>
      <c r="B4605" s="2" t="s">
        <v>19790</v>
      </c>
      <c r="C4605" s="2" t="s">
        <v>19791</v>
      </c>
      <c r="D4605" s="42">
        <v>46240.63873842593</v>
      </c>
      <c r="E4605" s="43">
        <v>46240</v>
      </c>
      <c r="F4605" s="2" t="s">
        <v>19792</v>
      </c>
      <c r="G4605" s="2" t="s">
        <v>5491</v>
      </c>
      <c r="H4605" s="2" t="s">
        <v>5460</v>
      </c>
      <c r="I4605" s="2" t="s">
        <v>5461</v>
      </c>
      <c r="L4605" s="2" t="s">
        <v>5462</v>
      </c>
      <c r="M4605" s="2" t="s">
        <v>9696</v>
      </c>
      <c r="N4605" s="2" t="s">
        <v>690</v>
      </c>
      <c r="O4605" s="2" t="s">
        <v>1951</v>
      </c>
      <c r="P4605" s="2" t="s">
        <v>5491</v>
      </c>
      <c r="Q4605" s="2">
        <v>1</v>
      </c>
      <c r="R4605" s="2" t="s">
        <v>4829</v>
      </c>
      <c r="S4605" s="2">
        <v>1499</v>
      </c>
      <c r="U4605" s="2">
        <v>40</v>
      </c>
      <c r="Z4605" s="2">
        <v>40</v>
      </c>
      <c r="AA4605" s="2" t="s">
        <v>6991</v>
      </c>
      <c r="AB4605" s="2" t="s">
        <v>3638</v>
      </c>
      <c r="AC4605" s="2">
        <v>380005</v>
      </c>
      <c r="AD4605" s="2" t="s">
        <v>5465</v>
      </c>
      <c r="AF4605" s="2" t="s">
        <v>5466</v>
      </c>
      <c r="AJ4605" s="2" t="s">
        <v>5466</v>
      </c>
      <c r="AK4605" s="2">
        <v>66177700000000</v>
      </c>
      <c r="AL4605" s="2" t="s">
        <v>5466</v>
      </c>
    </row>
    <row r="4606">
      <c r="A4606" s="2" t="s">
        <v>19793</v>
      </c>
      <c r="B4606" s="2" t="s">
        <v>19793</v>
      </c>
      <c r="C4606" s="2" t="s">
        <v>19794</v>
      </c>
      <c r="D4606" s="42">
        <v>46240.63857638889</v>
      </c>
      <c r="E4606" s="43">
        <v>46240</v>
      </c>
      <c r="F4606" s="2" t="s">
        <v>19795</v>
      </c>
      <c r="G4606" s="2" t="s">
        <v>5561</v>
      </c>
      <c r="H4606" s="2" t="s">
        <v>5460</v>
      </c>
      <c r="I4606" s="2" t="s">
        <v>5461</v>
      </c>
      <c r="L4606" s="2" t="s">
        <v>5462</v>
      </c>
      <c r="M4606" s="2" t="s">
        <v>5931</v>
      </c>
      <c r="N4606" s="2" t="s">
        <v>730</v>
      </c>
      <c r="O4606" s="2" t="s">
        <v>3112</v>
      </c>
      <c r="P4606" s="2" t="s">
        <v>5561</v>
      </c>
      <c r="Q4606" s="2">
        <v>0</v>
      </c>
      <c r="AA4606" s="2" t="s">
        <v>6461</v>
      </c>
      <c r="AB4606" s="2" t="s">
        <v>5933</v>
      </c>
      <c r="AC4606" s="2">
        <v>530017</v>
      </c>
      <c r="AD4606" s="2" t="s">
        <v>5465</v>
      </c>
      <c r="AF4606" s="2" t="s">
        <v>5466</v>
      </c>
      <c r="AJ4606" s="2" t="s">
        <v>5466</v>
      </c>
      <c r="AK4606" s="2">
        <v>66173400000000</v>
      </c>
      <c r="AL4606" s="2" t="s">
        <v>5466</v>
      </c>
    </row>
    <row r="4607">
      <c r="A4607" s="2" t="s">
        <v>19796</v>
      </c>
      <c r="B4607" s="2" t="s">
        <v>19796</v>
      </c>
      <c r="C4607" s="2" t="s">
        <v>19797</v>
      </c>
      <c r="D4607" s="42">
        <v>46240.63815972222</v>
      </c>
      <c r="E4607" s="43">
        <v>46240</v>
      </c>
      <c r="F4607" s="2" t="s">
        <v>19798</v>
      </c>
      <c r="G4607" s="2" t="s">
        <v>5491</v>
      </c>
      <c r="H4607" s="2" t="s">
        <v>5460</v>
      </c>
      <c r="I4607" s="2" t="s">
        <v>5461</v>
      </c>
      <c r="L4607" s="2" t="s">
        <v>5462</v>
      </c>
      <c r="M4607" s="2" t="s">
        <v>250</v>
      </c>
      <c r="N4607" s="2" t="s">
        <v>251</v>
      </c>
      <c r="O4607" s="2" t="s">
        <v>1512</v>
      </c>
      <c r="P4607" s="2" t="s">
        <v>5491</v>
      </c>
      <c r="Q4607" s="2">
        <v>1</v>
      </c>
      <c r="R4607" s="2" t="s">
        <v>4829</v>
      </c>
      <c r="S4607" s="2">
        <v>299</v>
      </c>
      <c r="U4607" s="2">
        <v>40</v>
      </c>
      <c r="Z4607" s="2">
        <v>40</v>
      </c>
      <c r="AA4607" s="2" t="s">
        <v>6991</v>
      </c>
      <c r="AB4607" s="2" t="s">
        <v>3638</v>
      </c>
      <c r="AC4607" s="2">
        <v>380052</v>
      </c>
      <c r="AD4607" s="2" t="s">
        <v>5465</v>
      </c>
      <c r="AF4607" s="2" t="s">
        <v>5466</v>
      </c>
      <c r="AJ4607" s="2" t="s">
        <v>5466</v>
      </c>
      <c r="AK4607" s="2">
        <v>66176600000000</v>
      </c>
      <c r="AL4607" s="2" t="s">
        <v>5466</v>
      </c>
    </row>
    <row r="4608">
      <c r="A4608" s="2" t="s">
        <v>19799</v>
      </c>
      <c r="B4608" s="2" t="s">
        <v>19799</v>
      </c>
      <c r="C4608" s="2" t="s">
        <v>19800</v>
      </c>
      <c r="D4608" s="42">
        <v>46240.63371527778</v>
      </c>
      <c r="E4608" s="43">
        <v>46240</v>
      </c>
      <c r="F4608" s="2" t="s">
        <v>19801</v>
      </c>
      <c r="G4608" s="2" t="s">
        <v>5491</v>
      </c>
      <c r="H4608" s="2" t="s">
        <v>5460</v>
      </c>
      <c r="I4608" s="2" t="s">
        <v>5461</v>
      </c>
      <c r="L4608" s="2" t="s">
        <v>5462</v>
      </c>
      <c r="M4608" s="2" t="s">
        <v>347</v>
      </c>
      <c r="N4608" s="2" t="s">
        <v>348</v>
      </c>
      <c r="O4608" s="2" t="s">
        <v>1622</v>
      </c>
      <c r="P4608" s="2" t="s">
        <v>5491</v>
      </c>
      <c r="Q4608" s="2">
        <v>1</v>
      </c>
      <c r="R4608" s="2" t="s">
        <v>4829</v>
      </c>
      <c r="S4608" s="2">
        <v>257</v>
      </c>
      <c r="AA4608" s="2" t="s">
        <v>12589</v>
      </c>
      <c r="AB4608" s="2" t="s">
        <v>5548</v>
      </c>
      <c r="AC4608" s="2">
        <v>682030</v>
      </c>
      <c r="AD4608" s="2" t="s">
        <v>5465</v>
      </c>
      <c r="AF4608" s="2" t="s">
        <v>5466</v>
      </c>
      <c r="AJ4608" s="2" t="s">
        <v>5466</v>
      </c>
      <c r="AK4608" s="2">
        <v>66176200000000</v>
      </c>
      <c r="AL4608" s="2" t="s">
        <v>5466</v>
      </c>
    </row>
    <row r="4609">
      <c r="A4609" s="2" t="s">
        <v>19802</v>
      </c>
      <c r="C4609" s="2" t="s">
        <v>19803</v>
      </c>
      <c r="D4609" s="42">
        <v>46240.63358796296</v>
      </c>
      <c r="E4609" s="43">
        <v>46240</v>
      </c>
      <c r="F4609" s="2" t="s">
        <v>19804</v>
      </c>
      <c r="G4609" s="2" t="s">
        <v>8872</v>
      </c>
      <c r="H4609" s="2" t="s">
        <v>5476</v>
      </c>
      <c r="I4609" s="2" t="s">
        <v>5461</v>
      </c>
      <c r="J4609" s="2" t="s">
        <v>5477</v>
      </c>
      <c r="L4609" s="2" t="s">
        <v>5478</v>
      </c>
      <c r="M4609" s="2" t="s">
        <v>950</v>
      </c>
      <c r="N4609" s="2" t="s">
        <v>951</v>
      </c>
      <c r="O4609" s="2" t="s">
        <v>2316</v>
      </c>
      <c r="P4609" s="2" t="s">
        <v>5491</v>
      </c>
      <c r="Q4609" s="2">
        <v>1</v>
      </c>
      <c r="R4609" s="2" t="s">
        <v>4829</v>
      </c>
      <c r="S4609" s="2">
        <v>238</v>
      </c>
      <c r="T4609" s="2">
        <v>11.33</v>
      </c>
      <c r="AA4609" s="2" t="s">
        <v>5464</v>
      </c>
      <c r="AB4609" s="2" t="s">
        <v>151</v>
      </c>
      <c r="AC4609" s="2">
        <v>411041</v>
      </c>
      <c r="AD4609" s="2" t="s">
        <v>5465</v>
      </c>
      <c r="AF4609" s="2" t="s">
        <v>5466</v>
      </c>
      <c r="AI4609" s="2" t="s">
        <v>5481</v>
      </c>
      <c r="AJ4609" s="2" t="s">
        <v>5466</v>
      </c>
      <c r="AK4609" s="2">
        <v>66176300000000</v>
      </c>
      <c r="AL4609" s="2" t="s">
        <v>5482</v>
      </c>
    </row>
    <row r="4610">
      <c r="A4610" s="2" t="s">
        <v>19805</v>
      </c>
      <c r="B4610" s="2" t="s">
        <v>19805</v>
      </c>
      <c r="C4610" s="2" t="s">
        <v>19806</v>
      </c>
      <c r="D4610" s="42">
        <v>46240.633564814816</v>
      </c>
      <c r="E4610" s="43">
        <v>46240</v>
      </c>
      <c r="F4610" s="2" t="s">
        <v>19807</v>
      </c>
      <c r="G4610" s="2" t="s">
        <v>5491</v>
      </c>
      <c r="H4610" s="2" t="s">
        <v>5460</v>
      </c>
      <c r="I4610" s="2" t="s">
        <v>5461</v>
      </c>
      <c r="L4610" s="2" t="s">
        <v>5462</v>
      </c>
      <c r="M4610" s="2" t="s">
        <v>5794</v>
      </c>
      <c r="N4610" s="2" t="s">
        <v>281</v>
      </c>
      <c r="O4610" s="2" t="s">
        <v>1543</v>
      </c>
      <c r="P4610" s="2" t="s">
        <v>5491</v>
      </c>
      <c r="Q4610" s="2">
        <v>1</v>
      </c>
      <c r="R4610" s="2" t="s">
        <v>4829</v>
      </c>
      <c r="S4610" s="2">
        <v>199</v>
      </c>
      <c r="U4610" s="2">
        <v>40</v>
      </c>
      <c r="Z4610" s="2">
        <v>40</v>
      </c>
      <c r="AA4610" s="2" t="s">
        <v>6298</v>
      </c>
      <c r="AB4610" s="2" t="s">
        <v>5804</v>
      </c>
      <c r="AC4610" s="2">
        <v>474006</v>
      </c>
      <c r="AD4610" s="2" t="s">
        <v>5465</v>
      </c>
      <c r="AF4610" s="2" t="s">
        <v>5466</v>
      </c>
      <c r="AJ4610" s="2" t="s">
        <v>5466</v>
      </c>
      <c r="AK4610" s="2">
        <v>66175400000000</v>
      </c>
      <c r="AL4610" s="2" t="s">
        <v>5466</v>
      </c>
    </row>
    <row r="4611">
      <c r="A4611" s="2" t="s">
        <v>19808</v>
      </c>
      <c r="B4611" s="2" t="s">
        <v>19808</v>
      </c>
      <c r="C4611" s="2" t="s">
        <v>19809</v>
      </c>
      <c r="D4611" s="42">
        <v>46240.6319212963</v>
      </c>
      <c r="E4611" s="43">
        <v>46240</v>
      </c>
      <c r="F4611" s="2" t="s">
        <v>19810</v>
      </c>
      <c r="G4611" s="2" t="s">
        <v>5491</v>
      </c>
      <c r="H4611" s="2" t="s">
        <v>5460</v>
      </c>
      <c r="I4611" s="2" t="s">
        <v>5461</v>
      </c>
      <c r="L4611" s="2" t="s">
        <v>5462</v>
      </c>
      <c r="M4611" s="2" t="s">
        <v>5542</v>
      </c>
      <c r="N4611" s="2" t="s">
        <v>111</v>
      </c>
      <c r="O4611" s="2" t="s">
        <v>1286</v>
      </c>
      <c r="P4611" s="2" t="s">
        <v>5491</v>
      </c>
      <c r="Q4611" s="2">
        <v>1</v>
      </c>
      <c r="R4611" s="2" t="s">
        <v>4829</v>
      </c>
      <c r="S4611" s="2">
        <v>399</v>
      </c>
      <c r="U4611" s="2">
        <v>40</v>
      </c>
      <c r="Z4611" s="2">
        <v>40</v>
      </c>
      <c r="AA4611" s="2" t="s">
        <v>5543</v>
      </c>
      <c r="AB4611" s="2" t="s">
        <v>775</v>
      </c>
      <c r="AC4611" s="2">
        <v>600053</v>
      </c>
      <c r="AD4611" s="2" t="s">
        <v>5465</v>
      </c>
      <c r="AF4611" s="2" t="s">
        <v>5466</v>
      </c>
      <c r="AJ4611" s="2" t="s">
        <v>5466</v>
      </c>
      <c r="AK4611" s="2">
        <v>66176500000000</v>
      </c>
      <c r="AL4611" s="2" t="s">
        <v>5466</v>
      </c>
    </row>
    <row r="4612">
      <c r="A4612" s="2" t="s">
        <v>19811</v>
      </c>
      <c r="C4612" s="2" t="s">
        <v>19812</v>
      </c>
      <c r="D4612" s="42">
        <v>46240.62996527778</v>
      </c>
      <c r="E4612" s="43">
        <v>46240</v>
      </c>
      <c r="F4612" s="2" t="s">
        <v>19813</v>
      </c>
      <c r="G4612" s="2" t="s">
        <v>8872</v>
      </c>
      <c r="H4612" s="2" t="s">
        <v>5476</v>
      </c>
      <c r="I4612" s="2" t="s">
        <v>5461</v>
      </c>
      <c r="J4612" s="2" t="s">
        <v>5477</v>
      </c>
      <c r="L4612" s="2" t="s">
        <v>5478</v>
      </c>
      <c r="M4612" s="2" t="s">
        <v>1539</v>
      </c>
      <c r="N4612" s="2" t="s">
        <v>281</v>
      </c>
      <c r="O4612" s="2" t="s">
        <v>1543</v>
      </c>
      <c r="P4612" s="2" t="s">
        <v>5491</v>
      </c>
      <c r="Q4612" s="2">
        <v>1</v>
      </c>
      <c r="R4612" s="2" t="s">
        <v>4829</v>
      </c>
      <c r="S4612" s="2">
        <v>199</v>
      </c>
      <c r="T4612" s="2">
        <v>9.48</v>
      </c>
      <c r="AA4612" s="2" t="s">
        <v>5543</v>
      </c>
      <c r="AB4612" s="2" t="s">
        <v>775</v>
      </c>
      <c r="AC4612" s="2">
        <v>600015</v>
      </c>
      <c r="AD4612" s="2" t="s">
        <v>5465</v>
      </c>
      <c r="AF4612" s="2" t="s">
        <v>5466</v>
      </c>
      <c r="AI4612" s="2" t="s">
        <v>5481</v>
      </c>
      <c r="AJ4612" s="2" t="s">
        <v>5466</v>
      </c>
      <c r="AK4612" s="2">
        <v>66176200000000</v>
      </c>
      <c r="AL4612" s="2" t="s">
        <v>5466</v>
      </c>
    </row>
    <row r="4613">
      <c r="A4613" s="2" t="s">
        <v>19814</v>
      </c>
      <c r="C4613" s="2" t="s">
        <v>19815</v>
      </c>
      <c r="D4613" s="42">
        <v>46240.62436342593</v>
      </c>
      <c r="E4613" s="43">
        <v>46240</v>
      </c>
      <c r="F4613" s="2" t="s">
        <v>19816</v>
      </c>
      <c r="G4613" s="2" t="s">
        <v>8872</v>
      </c>
      <c r="H4613" s="2" t="s">
        <v>5476</v>
      </c>
      <c r="I4613" s="2" t="s">
        <v>5461</v>
      </c>
      <c r="J4613" s="2" t="s">
        <v>5477</v>
      </c>
      <c r="L4613" s="2" t="s">
        <v>5478</v>
      </c>
      <c r="M4613" s="2" t="s">
        <v>893</v>
      </c>
      <c r="N4613" s="2" t="s">
        <v>896</v>
      </c>
      <c r="O4613" s="2" t="s">
        <v>3431</v>
      </c>
      <c r="P4613" s="2" t="s">
        <v>5491</v>
      </c>
      <c r="Q4613" s="2">
        <v>2</v>
      </c>
      <c r="R4613" s="2" t="s">
        <v>4829</v>
      </c>
      <c r="S4613" s="2">
        <v>1216</v>
      </c>
      <c r="T4613" s="2">
        <v>57.9</v>
      </c>
      <c r="AA4613" s="2" t="s">
        <v>19817</v>
      </c>
      <c r="AB4613" s="2" t="s">
        <v>5933</v>
      </c>
      <c r="AC4613" s="2">
        <v>515591</v>
      </c>
      <c r="AD4613" s="2" t="s">
        <v>5465</v>
      </c>
      <c r="AF4613" s="2" t="s">
        <v>5482</v>
      </c>
      <c r="AI4613" s="2" t="s">
        <v>5481</v>
      </c>
      <c r="AJ4613" s="2" t="s">
        <v>5466</v>
      </c>
      <c r="AK4613" s="2">
        <v>66175400000000</v>
      </c>
      <c r="AL4613" s="2" t="s">
        <v>5482</v>
      </c>
    </row>
    <row r="4614">
      <c r="A4614" s="2" t="s">
        <v>4940</v>
      </c>
      <c r="C4614" s="2" t="s">
        <v>19818</v>
      </c>
      <c r="D4614" s="42">
        <v>46240.618356481486</v>
      </c>
      <c r="E4614" s="43">
        <v>46240</v>
      </c>
      <c r="F4614" s="2" t="s">
        <v>19819</v>
      </c>
      <c r="G4614" s="2" t="s">
        <v>8872</v>
      </c>
      <c r="H4614" s="2" t="s">
        <v>5476</v>
      </c>
      <c r="I4614" s="2" t="s">
        <v>5461</v>
      </c>
      <c r="J4614" s="2" t="s">
        <v>5477</v>
      </c>
      <c r="L4614" s="2" t="s">
        <v>5478</v>
      </c>
      <c r="M4614" s="2" t="s">
        <v>1898</v>
      </c>
      <c r="N4614" s="2" t="s">
        <v>652</v>
      </c>
      <c r="O4614" s="2" t="s">
        <v>1902</v>
      </c>
      <c r="P4614" s="2" t="s">
        <v>5491</v>
      </c>
      <c r="Q4614" s="2">
        <v>1</v>
      </c>
      <c r="R4614" s="2" t="s">
        <v>4829</v>
      </c>
      <c r="S4614" s="2">
        <v>599</v>
      </c>
      <c r="T4614" s="2">
        <v>28.52</v>
      </c>
      <c r="AA4614" s="2" t="s">
        <v>6991</v>
      </c>
      <c r="AB4614" s="2" t="s">
        <v>3638</v>
      </c>
      <c r="AC4614" s="2">
        <v>380015</v>
      </c>
      <c r="AD4614" s="2" t="s">
        <v>5465</v>
      </c>
      <c r="AF4614" s="2" t="s">
        <v>5466</v>
      </c>
      <c r="AI4614" s="2" t="s">
        <v>5481</v>
      </c>
      <c r="AJ4614" s="2" t="s">
        <v>5466</v>
      </c>
      <c r="AK4614" s="2">
        <v>66174200000000</v>
      </c>
      <c r="AL4614" s="2" t="s">
        <v>5482</v>
      </c>
    </row>
    <row r="4615">
      <c r="A4615" s="2" t="s">
        <v>19820</v>
      </c>
      <c r="B4615" s="2" t="s">
        <v>19820</v>
      </c>
      <c r="C4615" s="2" t="s">
        <v>19821</v>
      </c>
      <c r="D4615" s="42">
        <v>46240.617314814815</v>
      </c>
      <c r="E4615" s="43">
        <v>46240</v>
      </c>
      <c r="F4615" s="2" t="s">
        <v>19822</v>
      </c>
      <c r="G4615" s="2" t="s">
        <v>5491</v>
      </c>
      <c r="H4615" s="2" t="s">
        <v>5460</v>
      </c>
      <c r="I4615" s="2" t="s">
        <v>5461</v>
      </c>
      <c r="L4615" s="2" t="s">
        <v>5462</v>
      </c>
      <c r="M4615" s="2" t="s">
        <v>5508</v>
      </c>
      <c r="N4615" s="2" t="s">
        <v>273</v>
      </c>
      <c r="O4615" s="2" t="s">
        <v>1536</v>
      </c>
      <c r="P4615" s="2" t="s">
        <v>5491</v>
      </c>
      <c r="Q4615" s="2">
        <v>1</v>
      </c>
      <c r="R4615" s="2" t="s">
        <v>4829</v>
      </c>
      <c r="S4615" s="2">
        <v>239</v>
      </c>
      <c r="U4615" s="2">
        <v>40</v>
      </c>
      <c r="Z4615" s="2">
        <v>40</v>
      </c>
      <c r="AA4615" s="2" t="s">
        <v>5543</v>
      </c>
      <c r="AB4615" s="2" t="s">
        <v>775</v>
      </c>
      <c r="AC4615" s="2">
        <v>600085</v>
      </c>
      <c r="AD4615" s="2" t="s">
        <v>5465</v>
      </c>
      <c r="AF4615" s="2" t="s">
        <v>5466</v>
      </c>
      <c r="AJ4615" s="2" t="s">
        <v>5466</v>
      </c>
      <c r="AK4615" s="2">
        <v>66176100000000</v>
      </c>
      <c r="AL4615" s="2" t="s">
        <v>5466</v>
      </c>
    </row>
    <row r="4616">
      <c r="A4616" s="2" t="s">
        <v>19823</v>
      </c>
      <c r="B4616" s="2" t="s">
        <v>19823</v>
      </c>
      <c r="C4616" s="2" t="s">
        <v>19824</v>
      </c>
      <c r="D4616" s="42">
        <v>46240.617060185185</v>
      </c>
      <c r="E4616" s="43">
        <v>46240</v>
      </c>
      <c r="F4616" s="2" t="s">
        <v>19825</v>
      </c>
      <c r="G4616" s="2" t="s">
        <v>5491</v>
      </c>
      <c r="H4616" s="2" t="s">
        <v>5460</v>
      </c>
      <c r="I4616" s="2" t="s">
        <v>5461</v>
      </c>
      <c r="L4616" s="2" t="s">
        <v>5462</v>
      </c>
      <c r="M4616" s="2" t="s">
        <v>5470</v>
      </c>
      <c r="N4616" s="2" t="s">
        <v>513</v>
      </c>
      <c r="O4616" s="2" t="s">
        <v>1800</v>
      </c>
      <c r="P4616" s="2" t="s">
        <v>5491</v>
      </c>
      <c r="Q4616" s="2">
        <v>1</v>
      </c>
      <c r="R4616" s="2" t="s">
        <v>4829</v>
      </c>
      <c r="S4616" s="2">
        <v>429</v>
      </c>
      <c r="U4616" s="2">
        <v>40</v>
      </c>
      <c r="Z4616" s="2">
        <v>40</v>
      </c>
      <c r="AA4616" s="2" t="s">
        <v>19826</v>
      </c>
      <c r="AB4616" s="2" t="s">
        <v>5548</v>
      </c>
      <c r="AC4616" s="2">
        <v>673639</v>
      </c>
      <c r="AD4616" s="2" t="s">
        <v>5465</v>
      </c>
      <c r="AF4616" s="2" t="s">
        <v>5466</v>
      </c>
      <c r="AJ4616" s="2" t="s">
        <v>5466</v>
      </c>
      <c r="AK4616" s="2">
        <v>66175200000000</v>
      </c>
      <c r="AL4616" s="2" t="s">
        <v>5466</v>
      </c>
    </row>
    <row r="4617">
      <c r="A4617" s="2" t="s">
        <v>19827</v>
      </c>
      <c r="B4617" s="2" t="s">
        <v>19827</v>
      </c>
      <c r="C4617" s="2" t="s">
        <v>19828</v>
      </c>
      <c r="D4617" s="42">
        <v>46240.61040509259</v>
      </c>
      <c r="E4617" s="43">
        <v>46240</v>
      </c>
      <c r="F4617" s="2" t="s">
        <v>19829</v>
      </c>
      <c r="G4617" s="2" t="s">
        <v>5491</v>
      </c>
      <c r="H4617" s="2" t="s">
        <v>5460</v>
      </c>
      <c r="I4617" s="2" t="s">
        <v>5461</v>
      </c>
      <c r="L4617" s="2" t="s">
        <v>5462</v>
      </c>
      <c r="M4617" s="2" t="s">
        <v>5614</v>
      </c>
      <c r="N4617" s="2" t="s">
        <v>754</v>
      </c>
      <c r="O4617" s="2" t="s">
        <v>2029</v>
      </c>
      <c r="P4617" s="2" t="s">
        <v>5491</v>
      </c>
      <c r="Q4617" s="2">
        <v>1</v>
      </c>
      <c r="R4617" s="2" t="s">
        <v>4829</v>
      </c>
      <c r="S4617" s="2">
        <v>203</v>
      </c>
      <c r="U4617" s="2">
        <v>79</v>
      </c>
      <c r="AA4617" s="2" t="s">
        <v>10746</v>
      </c>
      <c r="AB4617" s="2" t="s">
        <v>3643</v>
      </c>
      <c r="AC4617" s="2">
        <v>140307</v>
      </c>
      <c r="AD4617" s="2" t="s">
        <v>5465</v>
      </c>
      <c r="AF4617" s="2" t="s">
        <v>5466</v>
      </c>
      <c r="AJ4617" s="2" t="s">
        <v>5466</v>
      </c>
      <c r="AK4617" s="2">
        <v>66174900000000</v>
      </c>
      <c r="AL4617" s="2" t="s">
        <v>5466</v>
      </c>
    </row>
    <row r="4618">
      <c r="A4618" s="2" t="s">
        <v>19830</v>
      </c>
      <c r="B4618" s="2" t="s">
        <v>19830</v>
      </c>
      <c r="C4618" s="2" t="s">
        <v>19831</v>
      </c>
      <c r="D4618" s="42">
        <v>46240.60969907408</v>
      </c>
      <c r="E4618" s="43">
        <v>46240</v>
      </c>
      <c r="F4618" s="2" t="s">
        <v>19832</v>
      </c>
      <c r="G4618" s="2" t="s">
        <v>5491</v>
      </c>
      <c r="H4618" s="2" t="s">
        <v>5460</v>
      </c>
      <c r="I4618" s="2" t="s">
        <v>5461</v>
      </c>
      <c r="L4618" s="2" t="s">
        <v>5462</v>
      </c>
      <c r="M4618" s="2" t="s">
        <v>5470</v>
      </c>
      <c r="N4618" s="2" t="s">
        <v>513</v>
      </c>
      <c r="O4618" s="2" t="s">
        <v>1800</v>
      </c>
      <c r="P4618" s="2" t="s">
        <v>5491</v>
      </c>
      <c r="Q4618" s="2">
        <v>1</v>
      </c>
      <c r="R4618" s="2" t="s">
        <v>4829</v>
      </c>
      <c r="S4618" s="2">
        <v>429</v>
      </c>
      <c r="U4618" s="2">
        <v>40</v>
      </c>
      <c r="Z4618" s="2">
        <v>40</v>
      </c>
      <c r="AA4618" s="2" t="s">
        <v>16472</v>
      </c>
      <c r="AB4618" s="2" t="s">
        <v>5804</v>
      </c>
      <c r="AC4618" s="2">
        <v>474002</v>
      </c>
      <c r="AD4618" s="2" t="s">
        <v>5465</v>
      </c>
      <c r="AF4618" s="2" t="s">
        <v>5466</v>
      </c>
      <c r="AJ4618" s="2" t="s">
        <v>5466</v>
      </c>
      <c r="AK4618" s="2">
        <v>66175300000000</v>
      </c>
      <c r="AL4618" s="2" t="s">
        <v>5466</v>
      </c>
    </row>
    <row r="4619">
      <c r="A4619" s="2" t="s">
        <v>4937</v>
      </c>
      <c r="C4619" s="2" t="s">
        <v>19833</v>
      </c>
      <c r="D4619" s="42">
        <v>46240.604374999995</v>
      </c>
      <c r="E4619" s="43">
        <v>46240</v>
      </c>
      <c r="F4619" s="2" t="s">
        <v>17728</v>
      </c>
      <c r="G4619" s="2" t="s">
        <v>17729</v>
      </c>
      <c r="H4619" s="2" t="s">
        <v>5476</v>
      </c>
      <c r="I4619" s="2" t="s">
        <v>5461</v>
      </c>
      <c r="J4619" s="2" t="s">
        <v>5477</v>
      </c>
      <c r="L4619" s="2" t="s">
        <v>5478</v>
      </c>
      <c r="M4619" s="2" t="s">
        <v>444</v>
      </c>
      <c r="N4619" s="2" t="s">
        <v>445</v>
      </c>
      <c r="O4619" s="2" t="s">
        <v>1734</v>
      </c>
      <c r="P4619" s="2" t="s">
        <v>5491</v>
      </c>
      <c r="Q4619" s="2">
        <v>1</v>
      </c>
      <c r="R4619" s="2" t="s">
        <v>4829</v>
      </c>
      <c r="S4619" s="2">
        <v>549</v>
      </c>
      <c r="T4619" s="2">
        <v>26.14</v>
      </c>
      <c r="AA4619" s="2" t="s">
        <v>5543</v>
      </c>
      <c r="AB4619" s="2" t="s">
        <v>775</v>
      </c>
      <c r="AC4619" s="2">
        <v>600033</v>
      </c>
      <c r="AD4619" s="2" t="s">
        <v>5465</v>
      </c>
      <c r="AF4619" s="2" t="s">
        <v>5466</v>
      </c>
      <c r="AI4619" s="2" t="s">
        <v>5481</v>
      </c>
      <c r="AJ4619" s="2" t="s">
        <v>5466</v>
      </c>
      <c r="AK4619" s="2">
        <v>66175000000000</v>
      </c>
      <c r="AL4619" s="2" t="s">
        <v>5482</v>
      </c>
    </row>
    <row r="4620">
      <c r="A4620" s="2" t="s">
        <v>19834</v>
      </c>
      <c r="B4620" s="2" t="s">
        <v>19834</v>
      </c>
      <c r="C4620" s="2" t="s">
        <v>19835</v>
      </c>
      <c r="D4620" s="42">
        <v>46240.59900462963</v>
      </c>
      <c r="E4620" s="43">
        <v>46240</v>
      </c>
      <c r="F4620" s="2" t="s">
        <v>19836</v>
      </c>
      <c r="G4620" s="2" t="s">
        <v>5491</v>
      </c>
      <c r="H4620" s="2" t="s">
        <v>5460</v>
      </c>
      <c r="I4620" s="2" t="s">
        <v>5461</v>
      </c>
      <c r="L4620" s="2" t="s">
        <v>5462</v>
      </c>
      <c r="M4620" s="2" t="s">
        <v>5734</v>
      </c>
      <c r="N4620" s="2" t="s">
        <v>263</v>
      </c>
      <c r="O4620" s="2" t="s">
        <v>1525</v>
      </c>
      <c r="P4620" s="2" t="s">
        <v>5491</v>
      </c>
      <c r="Q4620" s="2">
        <v>1</v>
      </c>
      <c r="R4620" s="2" t="s">
        <v>4829</v>
      </c>
      <c r="S4620" s="2">
        <v>239</v>
      </c>
      <c r="U4620" s="2">
        <v>9.5</v>
      </c>
      <c r="Z4620" s="2">
        <v>9.5</v>
      </c>
      <c r="AA4620" s="2" t="s">
        <v>3639</v>
      </c>
      <c r="AB4620" s="2" t="s">
        <v>5480</v>
      </c>
      <c r="AC4620" s="2">
        <v>500019</v>
      </c>
      <c r="AD4620" s="2" t="s">
        <v>5465</v>
      </c>
      <c r="AF4620" s="2" t="s">
        <v>5466</v>
      </c>
      <c r="AJ4620" s="2" t="s">
        <v>5466</v>
      </c>
      <c r="AK4620" s="2">
        <v>66174900000000</v>
      </c>
      <c r="AL4620" s="2" t="s">
        <v>5466</v>
      </c>
    </row>
    <row r="4621">
      <c r="A4621" s="2" t="s">
        <v>19837</v>
      </c>
      <c r="C4621" s="2" t="s">
        <v>19838</v>
      </c>
      <c r="D4621" s="42">
        <v>46240.596284722225</v>
      </c>
      <c r="E4621" s="43">
        <v>46240</v>
      </c>
      <c r="F4621" s="2" t="s">
        <v>19839</v>
      </c>
      <c r="G4621" s="2" t="s">
        <v>8872</v>
      </c>
      <c r="H4621" s="2" t="s">
        <v>5476</v>
      </c>
      <c r="I4621" s="2" t="s">
        <v>5461</v>
      </c>
      <c r="J4621" s="2" t="s">
        <v>5477</v>
      </c>
      <c r="L4621" s="2" t="s">
        <v>5478</v>
      </c>
      <c r="M4621" s="2" t="s">
        <v>997</v>
      </c>
      <c r="N4621" s="2" t="s">
        <v>1000</v>
      </c>
      <c r="O4621" s="2" t="s">
        <v>2360</v>
      </c>
      <c r="P4621" s="2" t="s">
        <v>5491</v>
      </c>
      <c r="Q4621" s="2">
        <v>1</v>
      </c>
      <c r="R4621" s="2" t="s">
        <v>4829</v>
      </c>
      <c r="S4621" s="2">
        <v>389</v>
      </c>
      <c r="T4621" s="2">
        <v>18.52</v>
      </c>
      <c r="AA4621" s="2" t="s">
        <v>19840</v>
      </c>
      <c r="AB4621" s="2" t="s">
        <v>19841</v>
      </c>
      <c r="AC4621" s="2">
        <v>456001</v>
      </c>
      <c r="AD4621" s="2" t="s">
        <v>5465</v>
      </c>
      <c r="AF4621" s="2" t="s">
        <v>5466</v>
      </c>
      <c r="AI4621" s="2" t="s">
        <v>5481</v>
      </c>
      <c r="AJ4621" s="2" t="s">
        <v>5466</v>
      </c>
      <c r="AK4621" s="2">
        <v>66174600000000</v>
      </c>
      <c r="AL4621" s="2" t="s">
        <v>5482</v>
      </c>
    </row>
    <row r="4622">
      <c r="A4622" s="2" t="s">
        <v>19842</v>
      </c>
      <c r="B4622" s="2" t="s">
        <v>19842</v>
      </c>
      <c r="C4622" s="2" t="s">
        <v>19843</v>
      </c>
      <c r="D4622" s="42">
        <v>46240.59613425926</v>
      </c>
      <c r="E4622" s="43">
        <v>46240</v>
      </c>
      <c r="F4622" s="2" t="s">
        <v>19844</v>
      </c>
      <c r="G4622" s="2" t="s">
        <v>5491</v>
      </c>
      <c r="H4622" s="2" t="s">
        <v>5460</v>
      </c>
      <c r="I4622" s="2" t="s">
        <v>5461</v>
      </c>
      <c r="L4622" s="2" t="s">
        <v>5462</v>
      </c>
      <c r="M4622" s="2" t="s">
        <v>5787</v>
      </c>
      <c r="N4622" s="2" t="s">
        <v>74</v>
      </c>
      <c r="O4622" s="2" t="s">
        <v>1224</v>
      </c>
      <c r="P4622" s="2" t="s">
        <v>5491</v>
      </c>
      <c r="Q4622" s="2">
        <v>1</v>
      </c>
      <c r="R4622" s="2" t="s">
        <v>4829</v>
      </c>
      <c r="S4622" s="2">
        <v>599</v>
      </c>
      <c r="AA4622" s="2" t="s">
        <v>5493</v>
      </c>
      <c r="AB4622" s="2" t="s">
        <v>5494</v>
      </c>
      <c r="AC4622" s="2">
        <v>560035</v>
      </c>
      <c r="AD4622" s="2" t="s">
        <v>5465</v>
      </c>
      <c r="AF4622" s="2" t="s">
        <v>5466</v>
      </c>
      <c r="AJ4622" s="2" t="s">
        <v>5466</v>
      </c>
      <c r="AK4622" s="2">
        <v>66173300000000</v>
      </c>
      <c r="AL4622" s="2" t="s">
        <v>5466</v>
      </c>
    </row>
    <row r="4623">
      <c r="A4623" s="2" t="s">
        <v>19845</v>
      </c>
      <c r="B4623" s="2" t="s">
        <v>19845</v>
      </c>
      <c r="C4623" s="2" t="s">
        <v>19846</v>
      </c>
      <c r="D4623" s="42">
        <v>46240.593923611115</v>
      </c>
      <c r="E4623" s="43">
        <v>46240</v>
      </c>
      <c r="F4623" s="2" t="s">
        <v>19847</v>
      </c>
      <c r="G4623" s="2" t="s">
        <v>5491</v>
      </c>
      <c r="H4623" s="2" t="s">
        <v>5460</v>
      </c>
      <c r="I4623" s="2" t="s">
        <v>5461</v>
      </c>
      <c r="L4623" s="2" t="s">
        <v>5462</v>
      </c>
      <c r="M4623" s="2" t="s">
        <v>5542</v>
      </c>
      <c r="N4623" s="2" t="s">
        <v>111</v>
      </c>
      <c r="O4623" s="2" t="s">
        <v>1286</v>
      </c>
      <c r="P4623" s="2" t="s">
        <v>5491</v>
      </c>
      <c r="Q4623" s="2">
        <v>1</v>
      </c>
      <c r="R4623" s="2" t="s">
        <v>4829</v>
      </c>
      <c r="S4623" s="2">
        <v>399</v>
      </c>
      <c r="AA4623" s="2" t="s">
        <v>6721</v>
      </c>
      <c r="AB4623" s="2" t="s">
        <v>5472</v>
      </c>
      <c r="AC4623" s="2">
        <v>244001</v>
      </c>
      <c r="AD4623" s="2" t="s">
        <v>5465</v>
      </c>
      <c r="AF4623" s="2" t="s">
        <v>5466</v>
      </c>
      <c r="AJ4623" s="2" t="s">
        <v>5466</v>
      </c>
      <c r="AK4623" s="2">
        <v>66174900000000</v>
      </c>
      <c r="AL4623" s="2" t="s">
        <v>5466</v>
      </c>
    </row>
    <row r="4624">
      <c r="A4624" s="2" t="s">
        <v>19848</v>
      </c>
      <c r="B4624" s="2" t="s">
        <v>19848</v>
      </c>
      <c r="C4624" s="2" t="s">
        <v>19849</v>
      </c>
      <c r="D4624" s="42">
        <v>46240.58797453703</v>
      </c>
      <c r="E4624" s="43">
        <v>46240</v>
      </c>
      <c r="F4624" s="2" t="s">
        <v>19850</v>
      </c>
      <c r="G4624" s="2" t="s">
        <v>5561</v>
      </c>
      <c r="H4624" s="2" t="s">
        <v>5460</v>
      </c>
      <c r="I4624" s="2" t="s">
        <v>5461</v>
      </c>
      <c r="L4624" s="2" t="s">
        <v>5462</v>
      </c>
      <c r="M4624" s="2" t="s">
        <v>1981</v>
      </c>
      <c r="N4624" s="2" t="s">
        <v>715</v>
      </c>
      <c r="O4624" s="2" t="s">
        <v>1985</v>
      </c>
      <c r="P4624" s="2" t="s">
        <v>5561</v>
      </c>
      <c r="Q4624" s="2">
        <v>0</v>
      </c>
      <c r="AA4624" s="2" t="s">
        <v>5573</v>
      </c>
      <c r="AB4624" s="2" t="s">
        <v>5494</v>
      </c>
      <c r="AC4624" s="2">
        <v>560016</v>
      </c>
      <c r="AD4624" s="2" t="s">
        <v>5465</v>
      </c>
      <c r="AF4624" s="2" t="s">
        <v>5466</v>
      </c>
      <c r="AJ4624" s="2" t="s">
        <v>5466</v>
      </c>
      <c r="AK4624" s="2">
        <v>66174400000000</v>
      </c>
      <c r="AL4624" s="2" t="s">
        <v>5466</v>
      </c>
    </row>
    <row r="4625">
      <c r="A4625" s="2" t="s">
        <v>19851</v>
      </c>
      <c r="B4625" s="2" t="s">
        <v>19851</v>
      </c>
      <c r="C4625" s="2" t="s">
        <v>19852</v>
      </c>
      <c r="D4625" s="42">
        <v>46240.58789351852</v>
      </c>
      <c r="E4625" s="43">
        <v>46240</v>
      </c>
      <c r="F4625" s="2" t="s">
        <v>19853</v>
      </c>
      <c r="G4625" s="2" t="s">
        <v>5491</v>
      </c>
      <c r="H4625" s="2" t="s">
        <v>5460</v>
      </c>
      <c r="I4625" s="2" t="s">
        <v>5461</v>
      </c>
      <c r="L4625" s="2" t="s">
        <v>5462</v>
      </c>
      <c r="M4625" s="2" t="s">
        <v>5508</v>
      </c>
      <c r="N4625" s="2" t="s">
        <v>273</v>
      </c>
      <c r="O4625" s="2" t="s">
        <v>1536</v>
      </c>
      <c r="P4625" s="2" t="s">
        <v>5491</v>
      </c>
      <c r="Q4625" s="2">
        <v>1</v>
      </c>
      <c r="R4625" s="2" t="s">
        <v>4829</v>
      </c>
      <c r="S4625" s="2">
        <v>239</v>
      </c>
      <c r="U4625" s="2">
        <v>40</v>
      </c>
      <c r="Z4625" s="2">
        <v>40</v>
      </c>
      <c r="AA4625" s="2" t="s">
        <v>19854</v>
      </c>
      <c r="AB4625" s="2" t="s">
        <v>5548</v>
      </c>
      <c r="AC4625" s="2">
        <v>690528</v>
      </c>
      <c r="AD4625" s="2" t="s">
        <v>5465</v>
      </c>
      <c r="AF4625" s="2" t="s">
        <v>5466</v>
      </c>
      <c r="AJ4625" s="2" t="s">
        <v>5466</v>
      </c>
      <c r="AK4625" s="2">
        <v>66174500000000</v>
      </c>
      <c r="AL4625" s="2" t="s">
        <v>5466</v>
      </c>
    </row>
    <row r="4626">
      <c r="A4626" s="2" t="s">
        <v>19855</v>
      </c>
      <c r="B4626" s="2" t="s">
        <v>19855</v>
      </c>
      <c r="C4626" s="2" t="s">
        <v>19856</v>
      </c>
      <c r="D4626" s="42">
        <v>46240.58483796296</v>
      </c>
      <c r="E4626" s="43">
        <v>46240</v>
      </c>
      <c r="F4626" s="2" t="s">
        <v>19857</v>
      </c>
      <c r="G4626" s="2" t="s">
        <v>5491</v>
      </c>
      <c r="H4626" s="2" t="s">
        <v>5460</v>
      </c>
      <c r="I4626" s="2" t="s">
        <v>5461</v>
      </c>
      <c r="L4626" s="2" t="s">
        <v>5462</v>
      </c>
      <c r="M4626" s="2" t="s">
        <v>5498</v>
      </c>
      <c r="N4626" s="2" t="s">
        <v>708</v>
      </c>
      <c r="O4626" s="2" t="s">
        <v>1978</v>
      </c>
      <c r="P4626" s="2" t="s">
        <v>5491</v>
      </c>
      <c r="Q4626" s="2">
        <v>1</v>
      </c>
      <c r="R4626" s="2" t="s">
        <v>4829</v>
      </c>
      <c r="S4626" s="2">
        <v>499</v>
      </c>
      <c r="U4626" s="2">
        <v>40</v>
      </c>
      <c r="Z4626" s="2">
        <v>40</v>
      </c>
      <c r="AA4626" s="2" t="s">
        <v>8156</v>
      </c>
      <c r="AB4626" s="2" t="s">
        <v>5472</v>
      </c>
      <c r="AC4626" s="2">
        <v>202002</v>
      </c>
      <c r="AD4626" s="2" t="s">
        <v>5465</v>
      </c>
      <c r="AF4626" s="2" t="s">
        <v>5466</v>
      </c>
      <c r="AJ4626" s="2" t="s">
        <v>5466</v>
      </c>
      <c r="AK4626" s="2">
        <v>66174900000000</v>
      </c>
      <c r="AL4626" s="2" t="s">
        <v>5466</v>
      </c>
    </row>
    <row r="4627">
      <c r="A4627" s="2" t="s">
        <v>19858</v>
      </c>
      <c r="B4627" s="2" t="s">
        <v>19858</v>
      </c>
      <c r="C4627" s="2" t="s">
        <v>19859</v>
      </c>
      <c r="D4627" s="42">
        <v>46240.57997685185</v>
      </c>
      <c r="E4627" s="43">
        <v>46240</v>
      </c>
      <c r="F4627" s="2" t="s">
        <v>19860</v>
      </c>
      <c r="G4627" s="2" t="s">
        <v>5491</v>
      </c>
      <c r="H4627" s="2" t="s">
        <v>5460</v>
      </c>
      <c r="I4627" s="2" t="s">
        <v>5461</v>
      </c>
      <c r="L4627" s="2" t="s">
        <v>5462</v>
      </c>
      <c r="M4627" s="2" t="s">
        <v>5498</v>
      </c>
      <c r="N4627" s="2" t="s">
        <v>708</v>
      </c>
      <c r="O4627" s="2" t="s">
        <v>1978</v>
      </c>
      <c r="P4627" s="2" t="s">
        <v>5491</v>
      </c>
      <c r="Q4627" s="2">
        <v>1</v>
      </c>
      <c r="R4627" s="2" t="s">
        <v>4829</v>
      </c>
      <c r="S4627" s="2">
        <v>499</v>
      </c>
      <c r="AA4627" s="2" t="s">
        <v>11343</v>
      </c>
      <c r="AB4627" s="2" t="s">
        <v>775</v>
      </c>
      <c r="AC4627" s="2">
        <v>608001</v>
      </c>
      <c r="AD4627" s="2" t="s">
        <v>5465</v>
      </c>
      <c r="AF4627" s="2" t="s">
        <v>5466</v>
      </c>
      <c r="AJ4627" s="2" t="s">
        <v>5466</v>
      </c>
      <c r="AK4627" s="2">
        <v>66173700000000</v>
      </c>
      <c r="AL4627" s="2" t="s">
        <v>5466</v>
      </c>
    </row>
    <row r="4628">
      <c r="A4628" s="2" t="s">
        <v>19861</v>
      </c>
      <c r="B4628" s="2" t="s">
        <v>19861</v>
      </c>
      <c r="C4628" s="2" t="s">
        <v>19862</v>
      </c>
      <c r="D4628" s="42">
        <v>46240.579363425924</v>
      </c>
      <c r="E4628" s="43">
        <v>46240</v>
      </c>
      <c r="F4628" s="2" t="s">
        <v>19863</v>
      </c>
      <c r="G4628" s="2" t="s">
        <v>5491</v>
      </c>
      <c r="H4628" s="2" t="s">
        <v>5460</v>
      </c>
      <c r="I4628" s="2" t="s">
        <v>5461</v>
      </c>
      <c r="L4628" s="2" t="s">
        <v>5462</v>
      </c>
      <c r="M4628" s="2" t="s">
        <v>5614</v>
      </c>
      <c r="N4628" s="2" t="s">
        <v>754</v>
      </c>
      <c r="O4628" s="2" t="s">
        <v>2029</v>
      </c>
      <c r="P4628" s="2" t="s">
        <v>5491</v>
      </c>
      <c r="Q4628" s="2">
        <v>1</v>
      </c>
      <c r="R4628" s="2" t="s">
        <v>4829</v>
      </c>
      <c r="S4628" s="2">
        <v>203</v>
      </c>
      <c r="AA4628" s="2" t="s">
        <v>15659</v>
      </c>
      <c r="AB4628" s="2" t="s">
        <v>3642</v>
      </c>
      <c r="AC4628" s="2">
        <v>760001</v>
      </c>
      <c r="AD4628" s="2" t="s">
        <v>5465</v>
      </c>
      <c r="AF4628" s="2" t="s">
        <v>5466</v>
      </c>
      <c r="AJ4628" s="2" t="s">
        <v>5466</v>
      </c>
      <c r="AK4628" s="2">
        <v>66173700000000</v>
      </c>
      <c r="AL4628" s="2" t="s">
        <v>5466</v>
      </c>
    </row>
    <row r="4629">
      <c r="A4629" s="2" t="s">
        <v>19864</v>
      </c>
      <c r="B4629" s="2" t="s">
        <v>19864</v>
      </c>
      <c r="C4629" s="2" t="s">
        <v>19865</v>
      </c>
      <c r="D4629" s="42">
        <v>46240.57614583333</v>
      </c>
      <c r="E4629" s="43">
        <v>46240</v>
      </c>
      <c r="F4629" s="2" t="s">
        <v>19866</v>
      </c>
      <c r="G4629" s="2" t="s">
        <v>5491</v>
      </c>
      <c r="H4629" s="2" t="s">
        <v>5460</v>
      </c>
      <c r="I4629" s="2" t="s">
        <v>5461</v>
      </c>
      <c r="L4629" s="2" t="s">
        <v>5462</v>
      </c>
      <c r="M4629" s="2" t="s">
        <v>5542</v>
      </c>
      <c r="N4629" s="2" t="s">
        <v>111</v>
      </c>
      <c r="O4629" s="2" t="s">
        <v>1286</v>
      </c>
      <c r="P4629" s="2" t="s">
        <v>5491</v>
      </c>
      <c r="Q4629" s="2">
        <v>1</v>
      </c>
      <c r="R4629" s="2" t="s">
        <v>4829</v>
      </c>
      <c r="S4629" s="2">
        <v>399</v>
      </c>
      <c r="AA4629" s="2" t="s">
        <v>5916</v>
      </c>
      <c r="AB4629" s="2" t="s">
        <v>151</v>
      </c>
      <c r="AC4629" s="2">
        <v>401107</v>
      </c>
      <c r="AD4629" s="2" t="s">
        <v>5465</v>
      </c>
      <c r="AF4629" s="2" t="s">
        <v>5466</v>
      </c>
      <c r="AJ4629" s="2" t="s">
        <v>5466</v>
      </c>
      <c r="AK4629" s="2">
        <v>66173600000000</v>
      </c>
      <c r="AL4629" s="2" t="s">
        <v>5466</v>
      </c>
    </row>
    <row r="4630">
      <c r="A4630" s="2" t="s">
        <v>19867</v>
      </c>
      <c r="B4630" s="2" t="s">
        <v>19867</v>
      </c>
      <c r="C4630" s="2" t="s">
        <v>19868</v>
      </c>
      <c r="D4630" s="42">
        <v>46240.574953703705</v>
      </c>
      <c r="E4630" s="43">
        <v>46240</v>
      </c>
      <c r="F4630" s="2" t="s">
        <v>19869</v>
      </c>
      <c r="G4630" s="2" t="s">
        <v>5491</v>
      </c>
      <c r="H4630" s="2" t="s">
        <v>5460</v>
      </c>
      <c r="I4630" s="2" t="s">
        <v>5461</v>
      </c>
      <c r="L4630" s="2" t="s">
        <v>5462</v>
      </c>
      <c r="M4630" s="2" t="s">
        <v>5660</v>
      </c>
      <c r="N4630" s="2" t="s">
        <v>552</v>
      </c>
      <c r="O4630" s="2" t="s">
        <v>1831</v>
      </c>
      <c r="P4630" s="2" t="s">
        <v>5491</v>
      </c>
      <c r="Q4630" s="2">
        <v>1</v>
      </c>
      <c r="R4630" s="2" t="s">
        <v>4829</v>
      </c>
      <c r="S4630" s="2">
        <v>649</v>
      </c>
      <c r="AA4630" s="2" t="s">
        <v>19870</v>
      </c>
      <c r="AB4630" s="2" t="s">
        <v>5480</v>
      </c>
      <c r="AC4630" s="2">
        <v>501501</v>
      </c>
      <c r="AD4630" s="2" t="s">
        <v>5465</v>
      </c>
      <c r="AF4630" s="2" t="s">
        <v>5466</v>
      </c>
      <c r="AJ4630" s="2" t="s">
        <v>5466</v>
      </c>
      <c r="AK4630" s="2">
        <v>66173800000000</v>
      </c>
      <c r="AL4630" s="2" t="s">
        <v>5466</v>
      </c>
    </row>
    <row r="4631">
      <c r="A4631" s="2" t="s">
        <v>19871</v>
      </c>
      <c r="B4631" s="2" t="s">
        <v>19871</v>
      </c>
      <c r="C4631" s="2" t="s">
        <v>19872</v>
      </c>
      <c r="D4631" s="42">
        <v>46240.57486111111</v>
      </c>
      <c r="E4631" s="43">
        <v>46240</v>
      </c>
      <c r="F4631" s="2" t="s">
        <v>19873</v>
      </c>
      <c r="G4631" s="2" t="s">
        <v>5491</v>
      </c>
      <c r="H4631" s="2" t="s">
        <v>5460</v>
      </c>
      <c r="I4631" s="2" t="s">
        <v>5461</v>
      </c>
      <c r="L4631" s="2" t="s">
        <v>5462</v>
      </c>
      <c r="M4631" s="2" t="s">
        <v>5498</v>
      </c>
      <c r="N4631" s="2" t="s">
        <v>708</v>
      </c>
      <c r="O4631" s="2" t="s">
        <v>1978</v>
      </c>
      <c r="P4631" s="2" t="s">
        <v>5491</v>
      </c>
      <c r="Q4631" s="2">
        <v>1</v>
      </c>
      <c r="R4631" s="2" t="s">
        <v>4829</v>
      </c>
      <c r="S4631" s="2">
        <v>499</v>
      </c>
      <c r="AA4631" s="2" t="s">
        <v>7287</v>
      </c>
      <c r="AB4631" s="2" t="s">
        <v>3642</v>
      </c>
      <c r="AC4631" s="2">
        <v>754103</v>
      </c>
      <c r="AD4631" s="2" t="s">
        <v>5465</v>
      </c>
      <c r="AF4631" s="2" t="s">
        <v>5466</v>
      </c>
      <c r="AJ4631" s="2" t="s">
        <v>5466</v>
      </c>
      <c r="AK4631" s="2">
        <v>66174500000000</v>
      </c>
      <c r="AL4631" s="2" t="s">
        <v>5466</v>
      </c>
    </row>
    <row r="4632">
      <c r="A4632" s="2" t="s">
        <v>19874</v>
      </c>
      <c r="B4632" s="2" t="s">
        <v>19874</v>
      </c>
      <c r="C4632" s="2" t="s">
        <v>19875</v>
      </c>
      <c r="D4632" s="42">
        <v>46240.573379629626</v>
      </c>
      <c r="E4632" s="43">
        <v>46240</v>
      </c>
      <c r="F4632" s="2" t="s">
        <v>19876</v>
      </c>
      <c r="G4632" s="2" t="s">
        <v>5491</v>
      </c>
      <c r="H4632" s="2" t="s">
        <v>5460</v>
      </c>
      <c r="I4632" s="2" t="s">
        <v>5461</v>
      </c>
      <c r="L4632" s="2" t="s">
        <v>5462</v>
      </c>
      <c r="M4632" s="2" t="s">
        <v>742</v>
      </c>
      <c r="N4632" s="2" t="s">
        <v>743</v>
      </c>
      <c r="O4632" s="2" t="s">
        <v>2004</v>
      </c>
      <c r="P4632" s="2" t="s">
        <v>5491</v>
      </c>
      <c r="Q4632" s="2">
        <v>1</v>
      </c>
      <c r="R4632" s="2" t="s">
        <v>4829</v>
      </c>
      <c r="S4632" s="2">
        <v>824</v>
      </c>
      <c r="AA4632" s="2" t="s">
        <v>3639</v>
      </c>
      <c r="AB4632" s="2" t="s">
        <v>5480</v>
      </c>
      <c r="AC4632" s="2">
        <v>500087</v>
      </c>
      <c r="AD4632" s="2" t="s">
        <v>5465</v>
      </c>
      <c r="AF4632" s="2" t="s">
        <v>5466</v>
      </c>
      <c r="AJ4632" s="2" t="s">
        <v>5466</v>
      </c>
      <c r="AK4632" s="2">
        <v>66173700000000</v>
      </c>
      <c r="AL4632" s="2" t="s">
        <v>5466</v>
      </c>
    </row>
    <row r="4633">
      <c r="A4633" s="2" t="s">
        <v>19877</v>
      </c>
      <c r="C4633" s="2" t="s">
        <v>19878</v>
      </c>
      <c r="D4633" s="42">
        <v>46240.5690625</v>
      </c>
      <c r="E4633" s="43">
        <v>46240</v>
      </c>
      <c r="F4633" s="2" t="s">
        <v>19879</v>
      </c>
      <c r="G4633" s="2" t="s">
        <v>8872</v>
      </c>
      <c r="H4633" s="2" t="s">
        <v>5476</v>
      </c>
      <c r="I4633" s="2" t="s">
        <v>5461</v>
      </c>
      <c r="J4633" s="2" t="s">
        <v>5477</v>
      </c>
      <c r="L4633" s="2" t="s">
        <v>5478</v>
      </c>
      <c r="M4633" s="2" t="s">
        <v>1244</v>
      </c>
      <c r="N4633" s="2" t="s">
        <v>92</v>
      </c>
      <c r="O4633" s="2" t="s">
        <v>1248</v>
      </c>
      <c r="P4633" s="2" t="s">
        <v>5491</v>
      </c>
      <c r="Q4633" s="2">
        <v>1</v>
      </c>
      <c r="R4633" s="2" t="s">
        <v>4829</v>
      </c>
      <c r="S4633" s="2">
        <v>721</v>
      </c>
      <c r="T4633" s="2">
        <v>34.33</v>
      </c>
      <c r="AA4633" s="2" t="s">
        <v>3639</v>
      </c>
      <c r="AB4633" s="2" t="s">
        <v>5480</v>
      </c>
      <c r="AC4633" s="2">
        <v>500024</v>
      </c>
      <c r="AD4633" s="2" t="s">
        <v>5465</v>
      </c>
      <c r="AF4633" s="2" t="s">
        <v>5466</v>
      </c>
      <c r="AI4633" s="2" t="s">
        <v>5481</v>
      </c>
      <c r="AJ4633" s="2" t="s">
        <v>5466</v>
      </c>
      <c r="AK4633" s="2">
        <v>66171900000000</v>
      </c>
      <c r="AL4633" s="2" t="s">
        <v>5482</v>
      </c>
    </row>
    <row r="4634">
      <c r="A4634" s="2" t="s">
        <v>19880</v>
      </c>
      <c r="B4634" s="2" t="s">
        <v>19880</v>
      </c>
      <c r="C4634" s="2" t="s">
        <v>19878</v>
      </c>
      <c r="D4634" s="42">
        <v>46240.5690625</v>
      </c>
      <c r="E4634" s="43">
        <v>46240</v>
      </c>
      <c r="F4634" s="2" t="s">
        <v>19881</v>
      </c>
      <c r="G4634" s="2" t="s">
        <v>5491</v>
      </c>
      <c r="H4634" s="2" t="s">
        <v>5460</v>
      </c>
      <c r="I4634" s="2" t="s">
        <v>5461</v>
      </c>
      <c r="L4634" s="2" t="s">
        <v>5462</v>
      </c>
      <c r="M4634" s="2" t="s">
        <v>16080</v>
      </c>
      <c r="N4634" s="2" t="s">
        <v>806</v>
      </c>
      <c r="O4634" s="2" t="s">
        <v>2110</v>
      </c>
      <c r="P4634" s="2" t="s">
        <v>5491</v>
      </c>
      <c r="Q4634" s="2">
        <v>1</v>
      </c>
      <c r="R4634" s="2" t="s">
        <v>4829</v>
      </c>
      <c r="S4634" s="2">
        <v>721</v>
      </c>
      <c r="U4634" s="2">
        <v>40</v>
      </c>
      <c r="Z4634" s="2">
        <v>40</v>
      </c>
      <c r="AA4634" s="2" t="s">
        <v>3639</v>
      </c>
      <c r="AB4634" s="2" t="s">
        <v>5480</v>
      </c>
      <c r="AC4634" s="2">
        <v>500024</v>
      </c>
      <c r="AD4634" s="2" t="s">
        <v>5465</v>
      </c>
      <c r="AF4634" s="2" t="s">
        <v>5466</v>
      </c>
      <c r="AJ4634" s="2" t="s">
        <v>5466</v>
      </c>
      <c r="AK4634" s="2">
        <v>66171900000000</v>
      </c>
      <c r="AL4634" s="2" t="s">
        <v>5466</v>
      </c>
    </row>
    <row r="4635">
      <c r="A4635" s="2" t="s">
        <v>19882</v>
      </c>
      <c r="B4635" s="2" t="s">
        <v>19882</v>
      </c>
      <c r="C4635" s="2" t="s">
        <v>19883</v>
      </c>
      <c r="D4635" s="42">
        <v>46240.56710648148</v>
      </c>
      <c r="E4635" s="43">
        <v>46240</v>
      </c>
      <c r="F4635" s="2" t="s">
        <v>19884</v>
      </c>
      <c r="G4635" s="2" t="s">
        <v>5491</v>
      </c>
      <c r="H4635" s="2" t="s">
        <v>5460</v>
      </c>
      <c r="I4635" s="2" t="s">
        <v>5461</v>
      </c>
      <c r="L4635" s="2" t="s">
        <v>5462</v>
      </c>
      <c r="M4635" s="2" t="s">
        <v>5660</v>
      </c>
      <c r="N4635" s="2" t="s">
        <v>552</v>
      </c>
      <c r="O4635" s="2" t="s">
        <v>1831</v>
      </c>
      <c r="P4635" s="2" t="s">
        <v>5491</v>
      </c>
      <c r="Q4635" s="2">
        <v>1</v>
      </c>
      <c r="R4635" s="2" t="s">
        <v>4829</v>
      </c>
      <c r="S4635" s="2">
        <v>649</v>
      </c>
      <c r="U4635" s="2">
        <v>40</v>
      </c>
      <c r="Z4635" s="2">
        <v>40</v>
      </c>
      <c r="AA4635" s="2" t="s">
        <v>10551</v>
      </c>
      <c r="AB4635" s="2" t="s">
        <v>5480</v>
      </c>
      <c r="AC4635" s="2">
        <v>503224</v>
      </c>
      <c r="AD4635" s="2" t="s">
        <v>5465</v>
      </c>
      <c r="AF4635" s="2" t="s">
        <v>5466</v>
      </c>
      <c r="AJ4635" s="2" t="s">
        <v>5466</v>
      </c>
      <c r="AK4635" s="2">
        <v>66173500000000</v>
      </c>
      <c r="AL4635" s="2" t="s">
        <v>5466</v>
      </c>
    </row>
    <row r="4636">
      <c r="A4636" s="2" t="s">
        <v>19885</v>
      </c>
      <c r="C4636" s="2" t="s">
        <v>19886</v>
      </c>
      <c r="D4636" s="42">
        <v>46240.56519675926</v>
      </c>
      <c r="E4636" s="43">
        <v>46240</v>
      </c>
      <c r="F4636" s="2" t="s">
        <v>19887</v>
      </c>
      <c r="G4636" s="2" t="s">
        <v>8872</v>
      </c>
      <c r="H4636" s="2" t="s">
        <v>5476</v>
      </c>
      <c r="I4636" s="2" t="s">
        <v>5461</v>
      </c>
      <c r="J4636" s="2" t="s">
        <v>5477</v>
      </c>
      <c r="L4636" s="2" t="s">
        <v>5478</v>
      </c>
      <c r="M4636" s="2" t="s">
        <v>114</v>
      </c>
      <c r="N4636" s="2" t="s">
        <v>111</v>
      </c>
      <c r="O4636" s="2" t="s">
        <v>1286</v>
      </c>
      <c r="P4636" s="2" t="s">
        <v>5491</v>
      </c>
      <c r="Q4636" s="2">
        <v>1</v>
      </c>
      <c r="R4636" s="2" t="s">
        <v>4829</v>
      </c>
      <c r="S4636" s="2">
        <v>399</v>
      </c>
      <c r="T4636" s="2">
        <v>19</v>
      </c>
      <c r="AA4636" s="2" t="s">
        <v>5464</v>
      </c>
      <c r="AB4636" s="2" t="s">
        <v>151</v>
      </c>
      <c r="AC4636" s="2">
        <v>411014</v>
      </c>
      <c r="AD4636" s="2" t="s">
        <v>5465</v>
      </c>
      <c r="AF4636" s="2" t="s">
        <v>5466</v>
      </c>
      <c r="AI4636" s="2" t="s">
        <v>5481</v>
      </c>
      <c r="AJ4636" s="2" t="s">
        <v>5466</v>
      </c>
      <c r="AK4636" s="2">
        <v>66173100000000</v>
      </c>
      <c r="AL4636" s="2" t="s">
        <v>5482</v>
      </c>
    </row>
    <row r="4637">
      <c r="A4637" s="2" t="s">
        <v>19888</v>
      </c>
      <c r="C4637" s="2" t="s">
        <v>19889</v>
      </c>
      <c r="D4637" s="42">
        <v>46240.564247685186</v>
      </c>
      <c r="E4637" s="43">
        <v>46240</v>
      </c>
      <c r="F4637" s="2" t="s">
        <v>19890</v>
      </c>
      <c r="G4637" s="2" t="s">
        <v>8872</v>
      </c>
      <c r="H4637" s="2" t="s">
        <v>5476</v>
      </c>
      <c r="I4637" s="2" t="s">
        <v>5461</v>
      </c>
      <c r="J4637" s="2" t="s">
        <v>5477</v>
      </c>
      <c r="L4637" s="2" t="s">
        <v>5725</v>
      </c>
      <c r="M4637" s="2" t="s">
        <v>455</v>
      </c>
      <c r="N4637" s="2" t="s">
        <v>456</v>
      </c>
      <c r="O4637" s="2" t="s">
        <v>1747</v>
      </c>
      <c r="P4637" s="2" t="s">
        <v>5491</v>
      </c>
      <c r="Q4637" s="2">
        <v>1</v>
      </c>
      <c r="R4637" s="2" t="s">
        <v>4829</v>
      </c>
      <c r="S4637" s="2">
        <v>549</v>
      </c>
      <c r="T4637" s="2">
        <v>26.14</v>
      </c>
      <c r="AA4637" s="2" t="s">
        <v>6854</v>
      </c>
      <c r="AB4637" s="2" t="s">
        <v>775</v>
      </c>
      <c r="AC4637" s="2">
        <v>641035</v>
      </c>
      <c r="AD4637" s="2" t="s">
        <v>5465</v>
      </c>
      <c r="AF4637" s="2" t="s">
        <v>5466</v>
      </c>
      <c r="AI4637" s="2" t="s">
        <v>5481</v>
      </c>
      <c r="AJ4637" s="2" t="s">
        <v>5466</v>
      </c>
      <c r="AK4637" s="2">
        <v>66173700000000</v>
      </c>
      <c r="AL4637" s="2" t="s">
        <v>5482</v>
      </c>
    </row>
    <row r="4638">
      <c r="A4638" s="2" t="s">
        <v>19891</v>
      </c>
      <c r="C4638" s="2" t="s">
        <v>19892</v>
      </c>
      <c r="D4638" s="42">
        <v>46240.561678240745</v>
      </c>
      <c r="E4638" s="43">
        <v>46240</v>
      </c>
      <c r="F4638" s="2" t="s">
        <v>19893</v>
      </c>
      <c r="G4638" s="2" t="s">
        <v>8872</v>
      </c>
      <c r="H4638" s="2" t="s">
        <v>5476</v>
      </c>
      <c r="I4638" s="2" t="s">
        <v>5461</v>
      </c>
      <c r="J4638" s="2" t="s">
        <v>5477</v>
      </c>
      <c r="L4638" s="2" t="s">
        <v>5478</v>
      </c>
      <c r="M4638" s="2" t="s">
        <v>661</v>
      </c>
      <c r="N4638" s="2" t="s">
        <v>662</v>
      </c>
      <c r="O4638" s="2" t="s">
        <v>1916</v>
      </c>
      <c r="P4638" s="2" t="s">
        <v>5491</v>
      </c>
      <c r="Q4638" s="2">
        <v>1</v>
      </c>
      <c r="R4638" s="2" t="s">
        <v>4829</v>
      </c>
      <c r="S4638" s="2">
        <v>249</v>
      </c>
      <c r="T4638" s="2">
        <v>11.86</v>
      </c>
      <c r="AA4638" s="2" t="s">
        <v>5656</v>
      </c>
      <c r="AB4638" s="2" t="s">
        <v>3637</v>
      </c>
      <c r="AC4638" s="2">
        <v>110012</v>
      </c>
      <c r="AD4638" s="2" t="s">
        <v>5465</v>
      </c>
      <c r="AF4638" s="2" t="s">
        <v>5466</v>
      </c>
      <c r="AI4638" s="2" t="s">
        <v>5481</v>
      </c>
      <c r="AJ4638" s="2" t="s">
        <v>5466</v>
      </c>
      <c r="AK4638" s="2">
        <v>66170900000000</v>
      </c>
      <c r="AL4638" s="2" t="s">
        <v>5482</v>
      </c>
    </row>
    <row r="4639">
      <c r="A4639" s="2" t="s">
        <v>19894</v>
      </c>
      <c r="B4639" s="2" t="s">
        <v>19894</v>
      </c>
      <c r="C4639" s="2" t="s">
        <v>19895</v>
      </c>
      <c r="D4639" s="42">
        <v>46240.55990740741</v>
      </c>
      <c r="E4639" s="43">
        <v>46240</v>
      </c>
      <c r="F4639" s="2" t="s">
        <v>19896</v>
      </c>
      <c r="G4639" s="2" t="s">
        <v>5491</v>
      </c>
      <c r="H4639" s="2" t="s">
        <v>5460</v>
      </c>
      <c r="I4639" s="2" t="s">
        <v>5461</v>
      </c>
      <c r="L4639" s="2" t="s">
        <v>5462</v>
      </c>
      <c r="M4639" s="2" t="s">
        <v>250</v>
      </c>
      <c r="N4639" s="2" t="s">
        <v>251</v>
      </c>
      <c r="O4639" s="2" t="s">
        <v>1512</v>
      </c>
      <c r="P4639" s="2" t="s">
        <v>5491</v>
      </c>
      <c r="Q4639" s="2">
        <v>1</v>
      </c>
      <c r="R4639" s="2" t="s">
        <v>4829</v>
      </c>
      <c r="S4639" s="2">
        <v>299</v>
      </c>
      <c r="U4639" s="2">
        <v>40</v>
      </c>
      <c r="Z4639" s="2">
        <v>40</v>
      </c>
      <c r="AA4639" s="2" t="s">
        <v>8304</v>
      </c>
      <c r="AB4639" s="2" t="s">
        <v>3636</v>
      </c>
      <c r="AC4639" s="2">
        <v>800020</v>
      </c>
      <c r="AD4639" s="2" t="s">
        <v>5465</v>
      </c>
      <c r="AF4639" s="2" t="s">
        <v>5466</v>
      </c>
      <c r="AJ4639" s="2" t="s">
        <v>5466</v>
      </c>
      <c r="AK4639" s="2">
        <v>66173600000000</v>
      </c>
      <c r="AL4639" s="2" t="s">
        <v>5466</v>
      </c>
    </row>
    <row r="4640">
      <c r="A4640" s="2" t="s">
        <v>19897</v>
      </c>
      <c r="B4640" s="2" t="s">
        <v>19897</v>
      </c>
      <c r="C4640" s="2" t="s">
        <v>19898</v>
      </c>
      <c r="D4640" s="42">
        <v>46240.558796296296</v>
      </c>
      <c r="E4640" s="43">
        <v>46240</v>
      </c>
      <c r="F4640" s="2" t="s">
        <v>19899</v>
      </c>
      <c r="G4640" s="2" t="s">
        <v>5491</v>
      </c>
      <c r="H4640" s="2" t="s">
        <v>5460</v>
      </c>
      <c r="I4640" s="2" t="s">
        <v>5461</v>
      </c>
      <c r="L4640" s="2" t="s">
        <v>5462</v>
      </c>
      <c r="M4640" s="2" t="s">
        <v>9581</v>
      </c>
      <c r="N4640" s="2" t="s">
        <v>652</v>
      </c>
      <c r="O4640" s="2" t="s">
        <v>1902</v>
      </c>
      <c r="P4640" s="2" t="s">
        <v>5491</v>
      </c>
      <c r="Q4640" s="2">
        <v>1</v>
      </c>
      <c r="R4640" s="2" t="s">
        <v>4829</v>
      </c>
      <c r="S4640" s="2">
        <v>599</v>
      </c>
      <c r="AA4640" s="2" t="s">
        <v>5509</v>
      </c>
      <c r="AB4640" s="2" t="s">
        <v>151</v>
      </c>
      <c r="AC4640" s="2">
        <v>400054</v>
      </c>
      <c r="AD4640" s="2" t="s">
        <v>5465</v>
      </c>
      <c r="AF4640" s="2" t="s">
        <v>5466</v>
      </c>
      <c r="AJ4640" s="2" t="s">
        <v>5466</v>
      </c>
      <c r="AK4640" s="2">
        <v>66173100000000</v>
      </c>
      <c r="AL4640" s="2" t="s">
        <v>5466</v>
      </c>
    </row>
    <row r="4641">
      <c r="A4641" s="2" t="s">
        <v>19900</v>
      </c>
      <c r="B4641" s="2" t="s">
        <v>19900</v>
      </c>
      <c r="C4641" s="2" t="s">
        <v>19901</v>
      </c>
      <c r="D4641" s="42">
        <v>46240.55818287037</v>
      </c>
      <c r="E4641" s="43">
        <v>46240</v>
      </c>
      <c r="F4641" s="2" t="s">
        <v>19902</v>
      </c>
      <c r="G4641" s="2" t="s">
        <v>5491</v>
      </c>
      <c r="H4641" s="2" t="s">
        <v>5460</v>
      </c>
      <c r="I4641" s="2" t="s">
        <v>5461</v>
      </c>
      <c r="L4641" s="2" t="s">
        <v>5462</v>
      </c>
      <c r="M4641" s="2" t="s">
        <v>5609</v>
      </c>
      <c r="N4641" s="2" t="s">
        <v>206</v>
      </c>
      <c r="O4641" s="2" t="s">
        <v>1419</v>
      </c>
      <c r="P4641" s="2" t="s">
        <v>5491</v>
      </c>
      <c r="Q4641" s="2">
        <v>1</v>
      </c>
      <c r="R4641" s="2" t="s">
        <v>4829</v>
      </c>
      <c r="S4641" s="2">
        <v>599</v>
      </c>
      <c r="U4641" s="2">
        <v>40</v>
      </c>
      <c r="Z4641" s="2">
        <v>40</v>
      </c>
      <c r="AA4641" s="2" t="s">
        <v>5464</v>
      </c>
      <c r="AB4641" s="2" t="s">
        <v>151</v>
      </c>
      <c r="AC4641" s="2">
        <v>411014</v>
      </c>
      <c r="AD4641" s="2" t="s">
        <v>5465</v>
      </c>
      <c r="AF4641" s="2" t="s">
        <v>5466</v>
      </c>
      <c r="AJ4641" s="2" t="s">
        <v>5466</v>
      </c>
      <c r="AK4641" s="2">
        <v>66173100000000</v>
      </c>
      <c r="AL4641" s="2" t="s">
        <v>5466</v>
      </c>
    </row>
    <row r="4642">
      <c r="A4642" s="2" t="s">
        <v>19903</v>
      </c>
      <c r="C4642" s="2" t="s">
        <v>19904</v>
      </c>
      <c r="D4642" s="42">
        <v>46240.557974537034</v>
      </c>
      <c r="E4642" s="43">
        <v>46240</v>
      </c>
      <c r="F4642" s="2" t="s">
        <v>19905</v>
      </c>
      <c r="G4642" s="2" t="s">
        <v>5561</v>
      </c>
      <c r="H4642" s="2" t="s">
        <v>5476</v>
      </c>
      <c r="I4642" s="2" t="s">
        <v>5461</v>
      </c>
      <c r="J4642" s="2" t="s">
        <v>5477</v>
      </c>
      <c r="L4642" s="2" t="s">
        <v>5478</v>
      </c>
      <c r="M4642" s="2" t="s">
        <v>661</v>
      </c>
      <c r="N4642" s="2" t="s">
        <v>664</v>
      </c>
      <c r="O4642" s="2" t="s">
        <v>1916</v>
      </c>
      <c r="Q4642" s="2">
        <v>0</v>
      </c>
      <c r="AA4642" s="2" t="s">
        <v>5656</v>
      </c>
      <c r="AB4642" s="2" t="s">
        <v>3637</v>
      </c>
      <c r="AC4642" s="2">
        <v>110012</v>
      </c>
      <c r="AD4642" s="2" t="s">
        <v>5465</v>
      </c>
      <c r="AF4642" s="2" t="s">
        <v>5466</v>
      </c>
      <c r="AI4642" s="2" t="s">
        <v>5481</v>
      </c>
      <c r="AJ4642" s="2" t="s">
        <v>5466</v>
      </c>
      <c r="AK4642" s="2">
        <v>66171900000000</v>
      </c>
      <c r="AL4642" s="2" t="s">
        <v>5482</v>
      </c>
    </row>
    <row r="4643">
      <c r="A4643" s="2" t="s">
        <v>19906</v>
      </c>
      <c r="B4643" s="2" t="s">
        <v>19906</v>
      </c>
      <c r="C4643" s="2" t="s">
        <v>19907</v>
      </c>
      <c r="D4643" s="42">
        <v>46240.55763888889</v>
      </c>
      <c r="E4643" s="43">
        <v>46240</v>
      </c>
      <c r="F4643" s="2" t="s">
        <v>19908</v>
      </c>
      <c r="G4643" s="2" t="s">
        <v>5491</v>
      </c>
      <c r="H4643" s="2" t="s">
        <v>5460</v>
      </c>
      <c r="I4643" s="2" t="s">
        <v>5461</v>
      </c>
      <c r="L4643" s="2" t="s">
        <v>5462</v>
      </c>
      <c r="M4643" s="2" t="s">
        <v>5498</v>
      </c>
      <c r="N4643" s="2" t="s">
        <v>708</v>
      </c>
      <c r="O4643" s="2" t="s">
        <v>1978</v>
      </c>
      <c r="P4643" s="2" t="s">
        <v>5491</v>
      </c>
      <c r="Q4643" s="2">
        <v>1</v>
      </c>
      <c r="R4643" s="2" t="s">
        <v>4829</v>
      </c>
      <c r="S4643" s="2">
        <v>499</v>
      </c>
      <c r="U4643" s="2">
        <v>40</v>
      </c>
      <c r="Z4643" s="2">
        <v>40</v>
      </c>
      <c r="AA4643" s="2" t="s">
        <v>5543</v>
      </c>
      <c r="AB4643" s="2" t="s">
        <v>775</v>
      </c>
      <c r="AC4643" s="2">
        <v>600040</v>
      </c>
      <c r="AD4643" s="2" t="s">
        <v>5465</v>
      </c>
      <c r="AF4643" s="2" t="s">
        <v>5466</v>
      </c>
      <c r="AJ4643" s="2" t="s">
        <v>5466</v>
      </c>
      <c r="AK4643" s="2">
        <v>66173600000000</v>
      </c>
      <c r="AL4643" s="2" t="s">
        <v>5466</v>
      </c>
    </row>
    <row r="4644">
      <c r="A4644" s="2" t="s">
        <v>19909</v>
      </c>
      <c r="B4644" s="2" t="s">
        <v>19909</v>
      </c>
      <c r="C4644" s="2" t="s">
        <v>19910</v>
      </c>
      <c r="D4644" s="42">
        <v>46240.557592592595</v>
      </c>
      <c r="E4644" s="43">
        <v>46240</v>
      </c>
      <c r="F4644" s="2" t="s">
        <v>19911</v>
      </c>
      <c r="G4644" s="2" t="s">
        <v>5561</v>
      </c>
      <c r="H4644" s="2" t="s">
        <v>5460</v>
      </c>
      <c r="I4644" s="2" t="s">
        <v>5461</v>
      </c>
      <c r="L4644" s="2" t="s">
        <v>5462</v>
      </c>
      <c r="M4644" s="2" t="s">
        <v>5542</v>
      </c>
      <c r="N4644" s="2" t="s">
        <v>111</v>
      </c>
      <c r="O4644" s="2" t="s">
        <v>1286</v>
      </c>
      <c r="P4644" s="2" t="s">
        <v>5561</v>
      </c>
      <c r="Q4644" s="2">
        <v>0</v>
      </c>
      <c r="AA4644" s="2" t="s">
        <v>10281</v>
      </c>
      <c r="AB4644" s="2" t="s">
        <v>185</v>
      </c>
      <c r="AC4644" s="2">
        <v>712136</v>
      </c>
      <c r="AD4644" s="2" t="s">
        <v>5465</v>
      </c>
      <c r="AF4644" s="2" t="s">
        <v>5466</v>
      </c>
      <c r="AJ4644" s="2" t="s">
        <v>5466</v>
      </c>
      <c r="AK4644" s="2">
        <v>66172600000000</v>
      </c>
      <c r="AL4644" s="2" t="s">
        <v>5466</v>
      </c>
    </row>
    <row r="4645">
      <c r="A4645" s="2" t="s">
        <v>19912</v>
      </c>
      <c r="B4645" s="2" t="s">
        <v>19912</v>
      </c>
      <c r="C4645" s="2" t="s">
        <v>19913</v>
      </c>
      <c r="D4645" s="42">
        <v>46240.55321759259</v>
      </c>
      <c r="E4645" s="43">
        <v>46240</v>
      </c>
      <c r="F4645" s="2" t="s">
        <v>19914</v>
      </c>
      <c r="G4645" s="2" t="s">
        <v>5491</v>
      </c>
      <c r="H4645" s="2" t="s">
        <v>5460</v>
      </c>
      <c r="I4645" s="2" t="s">
        <v>5461</v>
      </c>
      <c r="L4645" s="2" t="s">
        <v>5462</v>
      </c>
      <c r="M4645" s="2" t="s">
        <v>5660</v>
      </c>
      <c r="N4645" s="2" t="s">
        <v>552</v>
      </c>
      <c r="O4645" s="2" t="s">
        <v>1831</v>
      </c>
      <c r="P4645" s="2" t="s">
        <v>5491</v>
      </c>
      <c r="Q4645" s="2">
        <v>1</v>
      </c>
      <c r="R4645" s="2" t="s">
        <v>4829</v>
      </c>
      <c r="S4645" s="2">
        <v>649</v>
      </c>
      <c r="U4645" s="2">
        <v>40</v>
      </c>
      <c r="Z4645" s="2">
        <v>40</v>
      </c>
      <c r="AA4645" s="2" t="s">
        <v>5493</v>
      </c>
      <c r="AB4645" s="2" t="s">
        <v>5494</v>
      </c>
      <c r="AC4645" s="2">
        <v>560072</v>
      </c>
      <c r="AD4645" s="2" t="s">
        <v>5465</v>
      </c>
      <c r="AF4645" s="2" t="s">
        <v>5466</v>
      </c>
      <c r="AJ4645" s="2" t="s">
        <v>5466</v>
      </c>
      <c r="AK4645" s="2">
        <v>66173000000000</v>
      </c>
      <c r="AL4645" s="2" t="s">
        <v>5466</v>
      </c>
    </row>
    <row r="4646">
      <c r="A4646" s="2" t="s">
        <v>19915</v>
      </c>
      <c r="B4646" s="2" t="s">
        <v>19915</v>
      </c>
      <c r="C4646" s="2" t="s">
        <v>19916</v>
      </c>
      <c r="D4646" s="42">
        <v>46240.550775462965</v>
      </c>
      <c r="E4646" s="43">
        <v>46240</v>
      </c>
      <c r="F4646" s="2" t="s">
        <v>19917</v>
      </c>
      <c r="G4646" s="2" t="s">
        <v>5561</v>
      </c>
      <c r="H4646" s="2" t="s">
        <v>5460</v>
      </c>
      <c r="I4646" s="2" t="s">
        <v>5461</v>
      </c>
      <c r="L4646" s="2" t="s">
        <v>5462</v>
      </c>
      <c r="M4646" s="2" t="s">
        <v>5660</v>
      </c>
      <c r="N4646" s="2" t="s">
        <v>552</v>
      </c>
      <c r="O4646" s="2" t="s">
        <v>1831</v>
      </c>
      <c r="P4646" s="2" t="s">
        <v>5561</v>
      </c>
      <c r="Q4646" s="2">
        <v>0</v>
      </c>
      <c r="AA4646" s="2" t="s">
        <v>5493</v>
      </c>
      <c r="AB4646" s="2" t="s">
        <v>5494</v>
      </c>
      <c r="AC4646" s="2">
        <v>560072</v>
      </c>
      <c r="AD4646" s="2" t="s">
        <v>5465</v>
      </c>
      <c r="AF4646" s="2" t="s">
        <v>5466</v>
      </c>
      <c r="AJ4646" s="2" t="s">
        <v>5466</v>
      </c>
      <c r="AK4646" s="2">
        <v>66172900000000</v>
      </c>
      <c r="AL4646" s="2" t="s">
        <v>5466</v>
      </c>
    </row>
    <row r="4647">
      <c r="A4647" s="2" t="s">
        <v>19918</v>
      </c>
      <c r="B4647" s="2" t="s">
        <v>19918</v>
      </c>
      <c r="C4647" s="2" t="s">
        <v>19919</v>
      </c>
      <c r="D4647" s="42">
        <v>46240.55034722222</v>
      </c>
      <c r="E4647" s="43">
        <v>46240</v>
      </c>
      <c r="F4647" s="2" t="s">
        <v>19920</v>
      </c>
      <c r="G4647" s="2" t="s">
        <v>5491</v>
      </c>
      <c r="H4647" s="2" t="s">
        <v>5460</v>
      </c>
      <c r="I4647" s="2" t="s">
        <v>5461</v>
      </c>
      <c r="L4647" s="2" t="s">
        <v>5462</v>
      </c>
      <c r="M4647" s="2" t="s">
        <v>5734</v>
      </c>
      <c r="N4647" s="2" t="s">
        <v>263</v>
      </c>
      <c r="O4647" s="2" t="s">
        <v>1525</v>
      </c>
      <c r="P4647" s="2" t="s">
        <v>5491</v>
      </c>
      <c r="Q4647" s="2">
        <v>1</v>
      </c>
      <c r="R4647" s="2" t="s">
        <v>4829</v>
      </c>
      <c r="S4647" s="2">
        <v>239</v>
      </c>
      <c r="AA4647" s="2" t="s">
        <v>5493</v>
      </c>
      <c r="AB4647" s="2" t="s">
        <v>5494</v>
      </c>
      <c r="AC4647" s="2">
        <v>560068</v>
      </c>
      <c r="AD4647" s="2" t="s">
        <v>5465</v>
      </c>
      <c r="AF4647" s="2" t="s">
        <v>5466</v>
      </c>
      <c r="AJ4647" s="2" t="s">
        <v>5466</v>
      </c>
      <c r="AK4647" s="2">
        <v>66172900000000</v>
      </c>
      <c r="AL4647" s="2" t="s">
        <v>5466</v>
      </c>
    </row>
    <row r="4648">
      <c r="A4648" s="2" t="s">
        <v>19921</v>
      </c>
      <c r="B4648" s="2" t="s">
        <v>19921</v>
      </c>
      <c r="C4648" s="2" t="s">
        <v>19922</v>
      </c>
      <c r="D4648" s="42">
        <v>46240.548796296294</v>
      </c>
      <c r="E4648" s="43">
        <v>46240</v>
      </c>
      <c r="F4648" s="2" t="s">
        <v>19923</v>
      </c>
      <c r="G4648" s="2" t="s">
        <v>5491</v>
      </c>
      <c r="H4648" s="2" t="s">
        <v>5460</v>
      </c>
      <c r="I4648" s="2" t="s">
        <v>5461</v>
      </c>
      <c r="L4648" s="2" t="s">
        <v>5462</v>
      </c>
      <c r="M4648" s="2" t="s">
        <v>5798</v>
      </c>
      <c r="N4648" s="2" t="s">
        <v>195</v>
      </c>
      <c r="O4648" s="2" t="s">
        <v>1400</v>
      </c>
      <c r="P4648" s="2" t="s">
        <v>5491</v>
      </c>
      <c r="Q4648" s="2">
        <v>1</v>
      </c>
      <c r="R4648" s="2" t="s">
        <v>4829</v>
      </c>
      <c r="S4648" s="2">
        <v>349</v>
      </c>
      <c r="U4648" s="2">
        <v>19</v>
      </c>
      <c r="Z4648" s="2">
        <v>19</v>
      </c>
      <c r="AA4648" s="2" t="s">
        <v>5509</v>
      </c>
      <c r="AB4648" s="2" t="s">
        <v>151</v>
      </c>
      <c r="AC4648" s="2">
        <v>400072</v>
      </c>
      <c r="AD4648" s="2" t="s">
        <v>5465</v>
      </c>
      <c r="AF4648" s="2" t="s">
        <v>5466</v>
      </c>
      <c r="AJ4648" s="2" t="s">
        <v>5466</v>
      </c>
      <c r="AK4648" s="2">
        <v>66173000000000</v>
      </c>
      <c r="AL4648" s="2" t="s">
        <v>5466</v>
      </c>
    </row>
    <row r="4649">
      <c r="A4649" s="2" t="s">
        <v>19924</v>
      </c>
      <c r="B4649" s="2" t="s">
        <v>19924</v>
      </c>
      <c r="C4649" s="2" t="s">
        <v>19925</v>
      </c>
      <c r="D4649" s="42">
        <v>46240.54717592592</v>
      </c>
      <c r="E4649" s="43">
        <v>46240</v>
      </c>
      <c r="F4649" s="2" t="s">
        <v>19926</v>
      </c>
      <c r="G4649" s="2" t="s">
        <v>5491</v>
      </c>
      <c r="H4649" s="2" t="s">
        <v>5460</v>
      </c>
      <c r="I4649" s="2" t="s">
        <v>5461</v>
      </c>
      <c r="L4649" s="2" t="s">
        <v>5462</v>
      </c>
      <c r="M4649" s="2" t="s">
        <v>5498</v>
      </c>
      <c r="N4649" s="2" t="s">
        <v>708</v>
      </c>
      <c r="O4649" s="2" t="s">
        <v>1978</v>
      </c>
      <c r="P4649" s="2" t="s">
        <v>5491</v>
      </c>
      <c r="Q4649" s="2">
        <v>1</v>
      </c>
      <c r="R4649" s="2" t="s">
        <v>4829</v>
      </c>
      <c r="S4649" s="2">
        <v>498</v>
      </c>
      <c r="AA4649" s="2" t="s">
        <v>10594</v>
      </c>
      <c r="AB4649" s="2" t="s">
        <v>5487</v>
      </c>
      <c r="AC4649" s="2">
        <v>496001</v>
      </c>
      <c r="AD4649" s="2" t="s">
        <v>5465</v>
      </c>
      <c r="AF4649" s="2" t="s">
        <v>5482</v>
      </c>
      <c r="AH4649" s="2" t="s">
        <v>1158</v>
      </c>
      <c r="AJ4649" s="2" t="s">
        <v>5466</v>
      </c>
      <c r="AK4649" s="2">
        <v>66172600000000</v>
      </c>
      <c r="AL4649" s="2" t="s">
        <v>5466</v>
      </c>
    </row>
    <row r="4650">
      <c r="A4650" s="2" t="s">
        <v>19927</v>
      </c>
      <c r="B4650" s="2" t="s">
        <v>19927</v>
      </c>
      <c r="C4650" s="2" t="s">
        <v>19928</v>
      </c>
      <c r="D4650" s="42">
        <v>46240.54623842593</v>
      </c>
      <c r="E4650" s="43">
        <v>46240</v>
      </c>
      <c r="F4650" s="2" t="s">
        <v>19929</v>
      </c>
      <c r="G4650" s="2" t="s">
        <v>5491</v>
      </c>
      <c r="H4650" s="2" t="s">
        <v>5460</v>
      </c>
      <c r="I4650" s="2" t="s">
        <v>5461</v>
      </c>
      <c r="L4650" s="2" t="s">
        <v>5462</v>
      </c>
      <c r="M4650" s="2" t="s">
        <v>8235</v>
      </c>
      <c r="N4650" s="2" t="s">
        <v>237</v>
      </c>
      <c r="O4650" s="2" t="s">
        <v>1496</v>
      </c>
      <c r="P4650" s="2" t="s">
        <v>5491</v>
      </c>
      <c r="Q4650" s="2">
        <v>1</v>
      </c>
      <c r="R4650" s="2" t="s">
        <v>4829</v>
      </c>
      <c r="S4650" s="2">
        <v>599</v>
      </c>
      <c r="U4650" s="2">
        <v>40</v>
      </c>
      <c r="Z4650" s="2">
        <v>40</v>
      </c>
      <c r="AA4650" s="2" t="s">
        <v>5866</v>
      </c>
      <c r="AB4650" s="2" t="s">
        <v>5548</v>
      </c>
      <c r="AC4650" s="2">
        <v>680006</v>
      </c>
      <c r="AD4650" s="2" t="s">
        <v>5465</v>
      </c>
      <c r="AF4650" s="2" t="s">
        <v>5466</v>
      </c>
      <c r="AJ4650" s="2" t="s">
        <v>5466</v>
      </c>
      <c r="AK4650" s="2">
        <v>66172800000000</v>
      </c>
      <c r="AL4650" s="2" t="s">
        <v>5466</v>
      </c>
    </row>
    <row r="4651">
      <c r="A4651" s="2" t="s">
        <v>19930</v>
      </c>
      <c r="B4651" s="2" t="s">
        <v>19930</v>
      </c>
      <c r="C4651" s="2" t="s">
        <v>19931</v>
      </c>
      <c r="D4651" s="42">
        <v>46240.5458912037</v>
      </c>
      <c r="E4651" s="43">
        <v>46240</v>
      </c>
      <c r="F4651" s="2" t="s">
        <v>19932</v>
      </c>
      <c r="G4651" s="2" t="s">
        <v>5491</v>
      </c>
      <c r="H4651" s="2" t="s">
        <v>5460</v>
      </c>
      <c r="I4651" s="2" t="s">
        <v>5461</v>
      </c>
      <c r="L4651" s="2" t="s">
        <v>5462</v>
      </c>
      <c r="M4651" s="2" t="s">
        <v>46</v>
      </c>
      <c r="N4651" s="2" t="s">
        <v>47</v>
      </c>
      <c r="O4651" s="2" t="s">
        <v>1209</v>
      </c>
      <c r="P4651" s="2" t="s">
        <v>5491</v>
      </c>
      <c r="Q4651" s="2">
        <v>1</v>
      </c>
      <c r="R4651" s="2" t="s">
        <v>4829</v>
      </c>
      <c r="S4651" s="2">
        <v>876</v>
      </c>
      <c r="AA4651" s="2" t="s">
        <v>3639</v>
      </c>
      <c r="AB4651" s="2" t="s">
        <v>5480</v>
      </c>
      <c r="AC4651" s="2">
        <v>500089</v>
      </c>
      <c r="AD4651" s="2" t="s">
        <v>5465</v>
      </c>
      <c r="AF4651" s="2" t="s">
        <v>5466</v>
      </c>
      <c r="AJ4651" s="2" t="s">
        <v>5466</v>
      </c>
      <c r="AK4651" s="2">
        <v>66172900000000</v>
      </c>
      <c r="AL4651" s="2" t="s">
        <v>5466</v>
      </c>
    </row>
    <row r="4652">
      <c r="A4652" s="2" t="s">
        <v>19933</v>
      </c>
      <c r="B4652" s="2" t="s">
        <v>19933</v>
      </c>
      <c r="C4652" s="2" t="s">
        <v>19934</v>
      </c>
      <c r="D4652" s="42">
        <v>46240.54550925926</v>
      </c>
      <c r="E4652" s="43">
        <v>46240</v>
      </c>
      <c r="F4652" s="2" t="s">
        <v>19935</v>
      </c>
      <c r="G4652" s="2" t="s">
        <v>5561</v>
      </c>
      <c r="H4652" s="2" t="s">
        <v>5460</v>
      </c>
      <c r="I4652" s="2" t="s">
        <v>5461</v>
      </c>
      <c r="L4652" s="2" t="s">
        <v>5462</v>
      </c>
      <c r="M4652" s="2" t="s">
        <v>5498</v>
      </c>
      <c r="N4652" s="2" t="s">
        <v>708</v>
      </c>
      <c r="O4652" s="2" t="s">
        <v>1978</v>
      </c>
      <c r="P4652" s="2" t="s">
        <v>5561</v>
      </c>
      <c r="Q4652" s="2">
        <v>0</v>
      </c>
      <c r="AA4652" s="2" t="s">
        <v>6891</v>
      </c>
      <c r="AB4652" s="2" t="s">
        <v>151</v>
      </c>
      <c r="AC4652" s="2">
        <v>400612</v>
      </c>
      <c r="AD4652" s="2" t="s">
        <v>5465</v>
      </c>
      <c r="AF4652" s="2" t="s">
        <v>5466</v>
      </c>
      <c r="AJ4652" s="2" t="s">
        <v>5466</v>
      </c>
      <c r="AK4652" s="2">
        <v>66172500000000</v>
      </c>
      <c r="AL4652" s="2" t="s">
        <v>5466</v>
      </c>
    </row>
    <row r="4653">
      <c r="A4653" s="2" t="s">
        <v>19936</v>
      </c>
      <c r="B4653" s="2" t="s">
        <v>19936</v>
      </c>
      <c r="C4653" s="2" t="s">
        <v>19937</v>
      </c>
      <c r="D4653" s="42">
        <v>46240.54383101852</v>
      </c>
      <c r="E4653" s="43">
        <v>46240</v>
      </c>
      <c r="F4653" s="2" t="s">
        <v>19938</v>
      </c>
      <c r="G4653" s="2" t="s">
        <v>5491</v>
      </c>
      <c r="H4653" s="2" t="s">
        <v>5460</v>
      </c>
      <c r="I4653" s="2" t="s">
        <v>5461</v>
      </c>
      <c r="L4653" s="2" t="s">
        <v>5462</v>
      </c>
      <c r="M4653" s="2" t="s">
        <v>5794</v>
      </c>
      <c r="N4653" s="2" t="s">
        <v>281</v>
      </c>
      <c r="O4653" s="2" t="s">
        <v>1543</v>
      </c>
      <c r="P4653" s="2" t="s">
        <v>5491</v>
      </c>
      <c r="Q4653" s="2">
        <v>1</v>
      </c>
      <c r="R4653" s="2" t="s">
        <v>4829</v>
      </c>
      <c r="S4653" s="2">
        <v>199</v>
      </c>
      <c r="AA4653" s="2" t="s">
        <v>6772</v>
      </c>
      <c r="AB4653" s="2" t="s">
        <v>5472</v>
      </c>
      <c r="AC4653" s="2">
        <v>201306</v>
      </c>
      <c r="AD4653" s="2" t="s">
        <v>5465</v>
      </c>
      <c r="AF4653" s="2" t="s">
        <v>5466</v>
      </c>
      <c r="AJ4653" s="2" t="s">
        <v>5466</v>
      </c>
      <c r="AK4653" s="2">
        <v>66172900000000</v>
      </c>
      <c r="AL4653" s="2" t="s">
        <v>5466</v>
      </c>
    </row>
    <row r="4654">
      <c r="A4654" s="2" t="s">
        <v>19939</v>
      </c>
      <c r="B4654" s="2" t="s">
        <v>19939</v>
      </c>
      <c r="C4654" s="2" t="s">
        <v>19940</v>
      </c>
      <c r="D4654" s="42">
        <v>46240.541504629626</v>
      </c>
      <c r="E4654" s="43">
        <v>46240</v>
      </c>
      <c r="F4654" s="2" t="s">
        <v>19941</v>
      </c>
      <c r="G4654" s="2" t="s">
        <v>5491</v>
      </c>
      <c r="H4654" s="2" t="s">
        <v>5460</v>
      </c>
      <c r="I4654" s="2" t="s">
        <v>5461</v>
      </c>
      <c r="L4654" s="2" t="s">
        <v>5462</v>
      </c>
      <c r="M4654" s="2" t="s">
        <v>5498</v>
      </c>
      <c r="N4654" s="2" t="s">
        <v>708</v>
      </c>
      <c r="O4654" s="2" t="s">
        <v>1978</v>
      </c>
      <c r="P4654" s="2" t="s">
        <v>5491</v>
      </c>
      <c r="Q4654" s="2">
        <v>1</v>
      </c>
      <c r="R4654" s="2" t="s">
        <v>4829</v>
      </c>
      <c r="S4654" s="2">
        <v>499</v>
      </c>
      <c r="U4654" s="2">
        <v>40</v>
      </c>
      <c r="Z4654" s="2">
        <v>40</v>
      </c>
      <c r="AA4654" s="2" t="s">
        <v>5556</v>
      </c>
      <c r="AB4654" s="2" t="s">
        <v>5557</v>
      </c>
      <c r="AC4654" s="2">
        <v>834001</v>
      </c>
      <c r="AD4654" s="2" t="s">
        <v>5465</v>
      </c>
      <c r="AF4654" s="2" t="s">
        <v>5466</v>
      </c>
      <c r="AJ4654" s="2" t="s">
        <v>5466</v>
      </c>
      <c r="AK4654" s="2">
        <v>66172800000000</v>
      </c>
      <c r="AL4654" s="2" t="s">
        <v>5466</v>
      </c>
    </row>
    <row r="4655">
      <c r="A4655" s="2" t="s">
        <v>19942</v>
      </c>
      <c r="C4655" s="2" t="s">
        <v>19943</v>
      </c>
      <c r="D4655" s="42">
        <v>46240.53569444444</v>
      </c>
      <c r="E4655" s="43">
        <v>46240</v>
      </c>
      <c r="F4655" s="2" t="s">
        <v>19944</v>
      </c>
      <c r="G4655" s="2" t="s">
        <v>5561</v>
      </c>
      <c r="H4655" s="2" t="s">
        <v>5476</v>
      </c>
      <c r="I4655" s="2" t="s">
        <v>5461</v>
      </c>
      <c r="J4655" s="2" t="s">
        <v>5477</v>
      </c>
      <c r="L4655" s="2" t="s">
        <v>5478</v>
      </c>
      <c r="M4655" s="2" t="s">
        <v>997</v>
      </c>
      <c r="N4655" s="2" t="s">
        <v>998</v>
      </c>
      <c r="O4655" s="2" t="s">
        <v>2360</v>
      </c>
      <c r="Q4655" s="2">
        <v>0</v>
      </c>
      <c r="AA4655" s="2" t="s">
        <v>19945</v>
      </c>
      <c r="AB4655" s="2" t="s">
        <v>775</v>
      </c>
      <c r="AC4655" s="2">
        <v>603203</v>
      </c>
      <c r="AD4655" s="2" t="s">
        <v>5465</v>
      </c>
      <c r="AF4655" s="2" t="s">
        <v>5466</v>
      </c>
      <c r="AI4655" s="2" t="s">
        <v>5481</v>
      </c>
      <c r="AJ4655" s="2" t="s">
        <v>5466</v>
      </c>
      <c r="AK4655" s="2">
        <v>66172500000000</v>
      </c>
      <c r="AL4655" s="2" t="s">
        <v>5482</v>
      </c>
    </row>
    <row r="4656">
      <c r="A4656" s="2" t="s">
        <v>19946</v>
      </c>
      <c r="B4656" s="2" t="s">
        <v>19946</v>
      </c>
      <c r="C4656" s="2" t="s">
        <v>19947</v>
      </c>
      <c r="D4656" s="42">
        <v>46240.53460648148</v>
      </c>
      <c r="E4656" s="43">
        <v>46240</v>
      </c>
      <c r="F4656" s="2" t="s">
        <v>19948</v>
      </c>
      <c r="G4656" s="2" t="s">
        <v>5491</v>
      </c>
      <c r="H4656" s="2" t="s">
        <v>5460</v>
      </c>
      <c r="I4656" s="2" t="s">
        <v>5461</v>
      </c>
      <c r="L4656" s="2" t="s">
        <v>5462</v>
      </c>
      <c r="M4656" s="2" t="s">
        <v>5498</v>
      </c>
      <c r="N4656" s="2" t="s">
        <v>708</v>
      </c>
      <c r="O4656" s="2" t="s">
        <v>1978</v>
      </c>
      <c r="P4656" s="2" t="s">
        <v>5491</v>
      </c>
      <c r="Q4656" s="2">
        <v>1</v>
      </c>
      <c r="R4656" s="2" t="s">
        <v>4829</v>
      </c>
      <c r="S4656" s="2">
        <v>499</v>
      </c>
      <c r="AA4656" s="2" t="s">
        <v>7353</v>
      </c>
      <c r="AB4656" s="2" t="s">
        <v>5933</v>
      </c>
      <c r="AC4656" s="2">
        <v>524002</v>
      </c>
      <c r="AD4656" s="2" t="s">
        <v>5465</v>
      </c>
      <c r="AF4656" s="2" t="s">
        <v>5466</v>
      </c>
      <c r="AJ4656" s="2" t="s">
        <v>5466</v>
      </c>
      <c r="AK4656" s="2">
        <v>66170000000000</v>
      </c>
      <c r="AL4656" s="2" t="s">
        <v>5466</v>
      </c>
    </row>
    <row r="4657">
      <c r="A4657" s="2" t="s">
        <v>19949</v>
      </c>
      <c r="C4657" s="2" t="s">
        <v>19950</v>
      </c>
      <c r="D4657" s="42">
        <v>46240.53252314815</v>
      </c>
      <c r="E4657" s="43">
        <v>46240</v>
      </c>
      <c r="F4657" s="2" t="s">
        <v>19951</v>
      </c>
      <c r="G4657" s="2" t="s">
        <v>8872</v>
      </c>
      <c r="H4657" s="2" t="s">
        <v>5476</v>
      </c>
      <c r="I4657" s="2" t="s">
        <v>5461</v>
      </c>
      <c r="J4657" s="2" t="s">
        <v>5477</v>
      </c>
      <c r="L4657" s="2" t="s">
        <v>5478</v>
      </c>
      <c r="M4657" s="2" t="s">
        <v>460</v>
      </c>
      <c r="N4657" s="2" t="s">
        <v>463</v>
      </c>
      <c r="O4657" s="2" t="s">
        <v>1753</v>
      </c>
      <c r="P4657" s="2" t="s">
        <v>5491</v>
      </c>
      <c r="Q4657" s="2">
        <v>1</v>
      </c>
      <c r="R4657" s="2" t="s">
        <v>4829</v>
      </c>
      <c r="S4657" s="2">
        <v>549</v>
      </c>
      <c r="T4657" s="2">
        <v>26.14</v>
      </c>
      <c r="AA4657" s="2" t="s">
        <v>5471</v>
      </c>
      <c r="AB4657" s="2" t="s">
        <v>5472</v>
      </c>
      <c r="AC4657" s="2">
        <v>201301</v>
      </c>
      <c r="AD4657" s="2" t="s">
        <v>5465</v>
      </c>
      <c r="AF4657" s="2" t="s">
        <v>5466</v>
      </c>
      <c r="AI4657" s="2" t="s">
        <v>5481</v>
      </c>
      <c r="AJ4657" s="2" t="s">
        <v>5466</v>
      </c>
      <c r="AK4657" s="2">
        <v>66172400000000</v>
      </c>
      <c r="AL4657" s="2" t="s">
        <v>5482</v>
      </c>
    </row>
    <row r="4658">
      <c r="A4658" s="2" t="s">
        <v>19952</v>
      </c>
      <c r="B4658" s="2" t="s">
        <v>19952</v>
      </c>
      <c r="C4658" s="2" t="s">
        <v>19953</v>
      </c>
      <c r="D4658" s="42">
        <v>46240.53121527778</v>
      </c>
      <c r="E4658" s="43">
        <v>46240</v>
      </c>
      <c r="F4658" s="2" t="s">
        <v>19954</v>
      </c>
      <c r="G4658" s="2" t="s">
        <v>5491</v>
      </c>
      <c r="H4658" s="2" t="s">
        <v>5460</v>
      </c>
      <c r="I4658" s="2" t="s">
        <v>5461</v>
      </c>
      <c r="L4658" s="2" t="s">
        <v>5462</v>
      </c>
      <c r="M4658" s="2" t="s">
        <v>6006</v>
      </c>
      <c r="N4658" s="2" t="s">
        <v>58</v>
      </c>
      <c r="O4658" s="2" t="s">
        <v>1215</v>
      </c>
      <c r="P4658" s="2" t="s">
        <v>5491</v>
      </c>
      <c r="Q4658" s="2">
        <v>1</v>
      </c>
      <c r="R4658" s="2" t="s">
        <v>4829</v>
      </c>
      <c r="S4658" s="2">
        <v>769</v>
      </c>
      <c r="AA4658" s="2" t="s">
        <v>6765</v>
      </c>
      <c r="AB4658" s="2" t="s">
        <v>5548</v>
      </c>
      <c r="AC4658" s="2">
        <v>685588</v>
      </c>
      <c r="AD4658" s="2" t="s">
        <v>5465</v>
      </c>
      <c r="AF4658" s="2" t="s">
        <v>5466</v>
      </c>
      <c r="AJ4658" s="2" t="s">
        <v>5466</v>
      </c>
      <c r="AK4658" s="2">
        <v>66170800000000</v>
      </c>
      <c r="AL4658" s="2" t="s">
        <v>5466</v>
      </c>
    </row>
    <row r="4659">
      <c r="A4659" s="2" t="s">
        <v>3930</v>
      </c>
      <c r="B4659" s="2" t="s">
        <v>3930</v>
      </c>
      <c r="C4659" s="2" t="s">
        <v>19955</v>
      </c>
      <c r="D4659" s="42">
        <v>46240.520162037035</v>
      </c>
      <c r="E4659" s="43">
        <v>46240</v>
      </c>
      <c r="F4659" s="2" t="s">
        <v>19956</v>
      </c>
      <c r="G4659" s="2" t="s">
        <v>5491</v>
      </c>
      <c r="H4659" s="2" t="s">
        <v>5460</v>
      </c>
      <c r="I4659" s="2" t="s">
        <v>5461</v>
      </c>
      <c r="L4659" s="2" t="s">
        <v>5462</v>
      </c>
      <c r="M4659" s="2" t="s">
        <v>5492</v>
      </c>
      <c r="N4659" s="2" t="s">
        <v>297</v>
      </c>
      <c r="O4659" s="2" t="s">
        <v>1561</v>
      </c>
      <c r="P4659" s="2" t="s">
        <v>5491</v>
      </c>
      <c r="Q4659" s="2">
        <v>1</v>
      </c>
      <c r="R4659" s="2" t="s">
        <v>4829</v>
      </c>
      <c r="S4659" s="2">
        <v>247</v>
      </c>
      <c r="U4659" s="2">
        <v>40</v>
      </c>
      <c r="Z4659" s="2">
        <v>40</v>
      </c>
      <c r="AA4659" s="2" t="s">
        <v>13251</v>
      </c>
      <c r="AB4659" s="2" t="s">
        <v>185</v>
      </c>
      <c r="AC4659" s="2">
        <v>721129</v>
      </c>
      <c r="AD4659" s="2" t="s">
        <v>5465</v>
      </c>
      <c r="AF4659" s="2" t="s">
        <v>5466</v>
      </c>
      <c r="AJ4659" s="2" t="s">
        <v>5466</v>
      </c>
      <c r="AK4659" s="2">
        <v>66168400000000</v>
      </c>
      <c r="AL4659" s="2" t="s">
        <v>5466</v>
      </c>
    </row>
    <row r="4660">
      <c r="A4660" s="2" t="s">
        <v>19957</v>
      </c>
      <c r="C4660" s="2" t="s">
        <v>19958</v>
      </c>
      <c r="D4660" s="42">
        <v>46240.519907407404</v>
      </c>
      <c r="E4660" s="43">
        <v>46240</v>
      </c>
      <c r="F4660" s="2" t="s">
        <v>18496</v>
      </c>
      <c r="G4660" s="2" t="s">
        <v>8872</v>
      </c>
      <c r="H4660" s="2" t="s">
        <v>5476</v>
      </c>
      <c r="I4660" s="2" t="s">
        <v>5461</v>
      </c>
      <c r="J4660" s="2" t="s">
        <v>5477</v>
      </c>
      <c r="L4660" s="2" t="s">
        <v>5478</v>
      </c>
      <c r="M4660" s="2" t="s">
        <v>997</v>
      </c>
      <c r="N4660" s="2" t="s">
        <v>1000</v>
      </c>
      <c r="O4660" s="2" t="s">
        <v>2360</v>
      </c>
      <c r="P4660" s="2" t="s">
        <v>5491</v>
      </c>
      <c r="Q4660" s="2">
        <v>1</v>
      </c>
      <c r="R4660" s="2" t="s">
        <v>4829</v>
      </c>
      <c r="S4660" s="2">
        <v>389</v>
      </c>
      <c r="T4660" s="2">
        <v>18.52</v>
      </c>
      <c r="AA4660" s="2" t="s">
        <v>12948</v>
      </c>
      <c r="AB4660" s="2" t="s">
        <v>3636</v>
      </c>
      <c r="AC4660" s="2">
        <v>812001</v>
      </c>
      <c r="AD4660" s="2" t="s">
        <v>5465</v>
      </c>
      <c r="AF4660" s="2" t="s">
        <v>5466</v>
      </c>
      <c r="AI4660" s="2" t="s">
        <v>5481</v>
      </c>
      <c r="AJ4660" s="2" t="s">
        <v>5466</v>
      </c>
      <c r="AK4660" s="2">
        <v>66172300000000</v>
      </c>
      <c r="AL4660" s="2" t="s">
        <v>5482</v>
      </c>
    </row>
    <row r="4661">
      <c r="A4661" s="2" t="s">
        <v>19959</v>
      </c>
      <c r="C4661" s="2" t="s">
        <v>19960</v>
      </c>
      <c r="D4661" s="42">
        <v>46240.515127314815</v>
      </c>
      <c r="E4661" s="43">
        <v>46240</v>
      </c>
      <c r="F4661" s="2" t="s">
        <v>19961</v>
      </c>
      <c r="G4661" s="2" t="s">
        <v>8872</v>
      </c>
      <c r="H4661" s="2" t="s">
        <v>5476</v>
      </c>
      <c r="I4661" s="2" t="s">
        <v>5461</v>
      </c>
      <c r="J4661" s="2" t="s">
        <v>5477</v>
      </c>
      <c r="L4661" s="2" t="s">
        <v>5478</v>
      </c>
      <c r="M4661" s="2" t="s">
        <v>519</v>
      </c>
      <c r="N4661" s="2" t="s">
        <v>520</v>
      </c>
      <c r="O4661" s="2" t="s">
        <v>1789</v>
      </c>
      <c r="P4661" s="2" t="s">
        <v>5491</v>
      </c>
      <c r="Q4661" s="2">
        <v>1</v>
      </c>
      <c r="R4661" s="2" t="s">
        <v>4829</v>
      </c>
      <c r="S4661" s="2">
        <v>499</v>
      </c>
      <c r="T4661" s="2">
        <v>23.76</v>
      </c>
      <c r="AA4661" s="2" t="s">
        <v>5493</v>
      </c>
      <c r="AB4661" s="2" t="s">
        <v>5494</v>
      </c>
      <c r="AC4661" s="2">
        <v>560030</v>
      </c>
      <c r="AD4661" s="2" t="s">
        <v>5465</v>
      </c>
      <c r="AF4661" s="2" t="s">
        <v>5466</v>
      </c>
      <c r="AI4661" s="2" t="s">
        <v>5481</v>
      </c>
      <c r="AJ4661" s="2" t="s">
        <v>5466</v>
      </c>
      <c r="AK4661" s="2">
        <v>66172300000000</v>
      </c>
      <c r="AL4661" s="2" t="s">
        <v>5482</v>
      </c>
    </row>
    <row r="4662">
      <c r="A4662" s="2" t="s">
        <v>19962</v>
      </c>
      <c r="C4662" s="2" t="s">
        <v>19963</v>
      </c>
      <c r="D4662" s="42">
        <v>46240.51306712963</v>
      </c>
      <c r="E4662" s="43">
        <v>46240</v>
      </c>
      <c r="F4662" s="2" t="s">
        <v>19964</v>
      </c>
      <c r="G4662" s="2" t="s">
        <v>8872</v>
      </c>
      <c r="H4662" s="2" t="s">
        <v>5476</v>
      </c>
      <c r="I4662" s="2" t="s">
        <v>5461</v>
      </c>
      <c r="J4662" s="2" t="s">
        <v>5477</v>
      </c>
      <c r="L4662" s="2" t="s">
        <v>5478</v>
      </c>
      <c r="M4662" s="2" t="s">
        <v>905</v>
      </c>
      <c r="N4662" s="2" t="s">
        <v>908</v>
      </c>
      <c r="O4662" s="2" t="s">
        <v>2254</v>
      </c>
      <c r="P4662" s="2" t="s">
        <v>5491</v>
      </c>
      <c r="Q4662" s="2">
        <v>1</v>
      </c>
      <c r="R4662" s="2" t="s">
        <v>4829</v>
      </c>
      <c r="S4662" s="2">
        <v>859</v>
      </c>
      <c r="T4662" s="2">
        <v>40.9</v>
      </c>
      <c r="AA4662" s="2" t="s">
        <v>12873</v>
      </c>
      <c r="AB4662" s="2" t="s">
        <v>124</v>
      </c>
      <c r="AC4662" s="2">
        <v>133001</v>
      </c>
      <c r="AD4662" s="2" t="s">
        <v>5465</v>
      </c>
      <c r="AF4662" s="2" t="s">
        <v>5466</v>
      </c>
      <c r="AI4662" s="2" t="s">
        <v>5481</v>
      </c>
      <c r="AJ4662" s="2" t="s">
        <v>5466</v>
      </c>
      <c r="AK4662" s="2">
        <v>66172100000000</v>
      </c>
      <c r="AL4662" s="2" t="s">
        <v>5482</v>
      </c>
    </row>
    <row r="4663">
      <c r="A4663" s="2" t="s">
        <v>19965</v>
      </c>
      <c r="C4663" s="2" t="s">
        <v>19966</v>
      </c>
      <c r="D4663" s="42">
        <v>46240.504375000004</v>
      </c>
      <c r="E4663" s="43">
        <v>46240</v>
      </c>
      <c r="F4663" s="2" t="s">
        <v>19967</v>
      </c>
      <c r="G4663" s="2" t="s">
        <v>8872</v>
      </c>
      <c r="H4663" s="2" t="s">
        <v>5476</v>
      </c>
      <c r="I4663" s="2" t="s">
        <v>5461</v>
      </c>
      <c r="J4663" s="2" t="s">
        <v>5477</v>
      </c>
      <c r="L4663" s="2" t="s">
        <v>5478</v>
      </c>
      <c r="M4663" s="2" t="s">
        <v>1539</v>
      </c>
      <c r="N4663" s="2" t="s">
        <v>281</v>
      </c>
      <c r="O4663" s="2" t="s">
        <v>1543</v>
      </c>
      <c r="P4663" s="2" t="s">
        <v>5491</v>
      </c>
      <c r="Q4663" s="2">
        <v>1</v>
      </c>
      <c r="R4663" s="2" t="s">
        <v>4829</v>
      </c>
      <c r="S4663" s="2">
        <v>199</v>
      </c>
      <c r="T4663" s="2">
        <v>9.48</v>
      </c>
      <c r="AA4663" s="2" t="s">
        <v>6975</v>
      </c>
      <c r="AB4663" s="2" t="s">
        <v>151</v>
      </c>
      <c r="AC4663" s="2">
        <v>410206</v>
      </c>
      <c r="AD4663" s="2" t="s">
        <v>5465</v>
      </c>
      <c r="AF4663" s="2" t="s">
        <v>5466</v>
      </c>
      <c r="AI4663" s="2" t="s">
        <v>5481</v>
      </c>
      <c r="AJ4663" s="2" t="s">
        <v>5466</v>
      </c>
      <c r="AK4663" s="2">
        <v>66172000000000</v>
      </c>
      <c r="AL4663" s="2" t="s">
        <v>5466</v>
      </c>
    </row>
    <row r="4664">
      <c r="A4664" s="2" t="s">
        <v>19968</v>
      </c>
      <c r="B4664" s="2" t="s">
        <v>19968</v>
      </c>
      <c r="C4664" s="2" t="s">
        <v>19969</v>
      </c>
      <c r="D4664" s="42">
        <v>46240.49049768518</v>
      </c>
      <c r="E4664" s="43">
        <v>46240</v>
      </c>
      <c r="F4664" s="2" t="s">
        <v>19970</v>
      </c>
      <c r="G4664" s="2" t="s">
        <v>5491</v>
      </c>
      <c r="H4664" s="2" t="s">
        <v>5460</v>
      </c>
      <c r="I4664" s="2" t="s">
        <v>5461</v>
      </c>
      <c r="L4664" s="2" t="s">
        <v>5462</v>
      </c>
      <c r="M4664" s="2" t="s">
        <v>6588</v>
      </c>
      <c r="N4664" s="2" t="s">
        <v>403</v>
      </c>
      <c r="O4664" s="2" t="s">
        <v>1679</v>
      </c>
      <c r="P4664" s="2" t="s">
        <v>5491</v>
      </c>
      <c r="Q4664" s="2">
        <v>1</v>
      </c>
      <c r="R4664" s="2" t="s">
        <v>4829</v>
      </c>
      <c r="S4664" s="2">
        <v>700</v>
      </c>
      <c r="U4664" s="2">
        <v>40</v>
      </c>
      <c r="Z4664" s="2">
        <v>40</v>
      </c>
      <c r="AA4664" s="2" t="s">
        <v>19971</v>
      </c>
      <c r="AB4664" s="2" t="s">
        <v>5687</v>
      </c>
      <c r="AC4664" s="2">
        <v>181206</v>
      </c>
      <c r="AD4664" s="2" t="s">
        <v>5465</v>
      </c>
      <c r="AF4664" s="2" t="s">
        <v>5466</v>
      </c>
      <c r="AJ4664" s="2" t="s">
        <v>5466</v>
      </c>
      <c r="AK4664" s="2">
        <v>66170600000000</v>
      </c>
      <c r="AL4664" s="2" t="s">
        <v>5466</v>
      </c>
    </row>
    <row r="4665">
      <c r="A4665" s="2" t="s">
        <v>19972</v>
      </c>
      <c r="B4665" s="2" t="s">
        <v>19972</v>
      </c>
      <c r="C4665" s="2" t="s">
        <v>19973</v>
      </c>
      <c r="D4665" s="42">
        <v>46240.489652777775</v>
      </c>
      <c r="E4665" s="43">
        <v>46240</v>
      </c>
      <c r="F4665" s="2" t="s">
        <v>19974</v>
      </c>
      <c r="G4665" s="2" t="s">
        <v>5491</v>
      </c>
      <c r="H4665" s="2" t="s">
        <v>5460</v>
      </c>
      <c r="I4665" s="2" t="s">
        <v>5461</v>
      </c>
      <c r="L4665" s="2" t="s">
        <v>5462</v>
      </c>
      <c r="M4665" s="2" t="s">
        <v>19435</v>
      </c>
      <c r="N4665" s="2" t="s">
        <v>597</v>
      </c>
      <c r="O4665" s="2" t="s">
        <v>2982</v>
      </c>
      <c r="P4665" s="2" t="s">
        <v>5491</v>
      </c>
      <c r="Q4665" s="2">
        <v>1</v>
      </c>
      <c r="R4665" s="2" t="s">
        <v>4829</v>
      </c>
      <c r="S4665" s="2">
        <v>1499</v>
      </c>
      <c r="AA4665" s="2" t="s">
        <v>5750</v>
      </c>
      <c r="AB4665" s="2" t="s">
        <v>185</v>
      </c>
      <c r="AC4665" s="2">
        <v>700060</v>
      </c>
      <c r="AD4665" s="2" t="s">
        <v>5465</v>
      </c>
      <c r="AF4665" s="2" t="s">
        <v>5466</v>
      </c>
      <c r="AJ4665" s="2" t="s">
        <v>5466</v>
      </c>
      <c r="AK4665" s="2">
        <v>66171600000000</v>
      </c>
      <c r="AL4665" s="2" t="s">
        <v>5466</v>
      </c>
    </row>
    <row r="4666">
      <c r="A4666" s="2" t="s">
        <v>19975</v>
      </c>
      <c r="C4666" s="2" t="s">
        <v>19976</v>
      </c>
      <c r="D4666" s="42">
        <v>46240.488900462966</v>
      </c>
      <c r="E4666" s="43">
        <v>46240</v>
      </c>
      <c r="F4666" s="2" t="s">
        <v>19977</v>
      </c>
      <c r="G4666" s="2" t="s">
        <v>8872</v>
      </c>
      <c r="H4666" s="2" t="s">
        <v>5476</v>
      </c>
      <c r="I4666" s="2" t="s">
        <v>5461</v>
      </c>
      <c r="J4666" s="2" t="s">
        <v>5477</v>
      </c>
      <c r="L4666" s="2" t="s">
        <v>5478</v>
      </c>
      <c r="M4666" s="2" t="s">
        <v>460</v>
      </c>
      <c r="N4666" s="2" t="s">
        <v>461</v>
      </c>
      <c r="O4666" s="2" t="s">
        <v>1753</v>
      </c>
      <c r="P4666" s="2" t="s">
        <v>5491</v>
      </c>
      <c r="Q4666" s="2">
        <v>1</v>
      </c>
      <c r="R4666" s="2" t="s">
        <v>4829</v>
      </c>
      <c r="S4666" s="2">
        <v>549</v>
      </c>
      <c r="T4666" s="2">
        <v>26.14</v>
      </c>
      <c r="AA4666" s="2" t="s">
        <v>19978</v>
      </c>
      <c r="AB4666" s="2" t="s">
        <v>5548</v>
      </c>
      <c r="AC4666" s="2">
        <v>683501</v>
      </c>
      <c r="AD4666" s="2" t="s">
        <v>5465</v>
      </c>
      <c r="AF4666" s="2" t="s">
        <v>5466</v>
      </c>
      <c r="AI4666" s="2" t="s">
        <v>5481</v>
      </c>
      <c r="AJ4666" s="2" t="s">
        <v>5466</v>
      </c>
      <c r="AK4666" s="2">
        <v>66171400000000</v>
      </c>
      <c r="AL4666" s="2" t="s">
        <v>5482</v>
      </c>
    </row>
    <row r="4667">
      <c r="A4667" s="2" t="s">
        <v>19979</v>
      </c>
      <c r="B4667" s="2" t="s">
        <v>19979</v>
      </c>
      <c r="C4667" s="2" t="s">
        <v>19980</v>
      </c>
      <c r="D4667" s="42">
        <v>46240.488483796296</v>
      </c>
      <c r="E4667" s="43">
        <v>46240</v>
      </c>
      <c r="F4667" s="2" t="s">
        <v>19981</v>
      </c>
      <c r="G4667" s="2" t="s">
        <v>5491</v>
      </c>
      <c r="H4667" s="2" t="s">
        <v>5460</v>
      </c>
      <c r="I4667" s="2" t="s">
        <v>5461</v>
      </c>
      <c r="L4667" s="2" t="s">
        <v>5462</v>
      </c>
      <c r="M4667" s="2" t="s">
        <v>9696</v>
      </c>
      <c r="N4667" s="2" t="s">
        <v>690</v>
      </c>
      <c r="O4667" s="2" t="s">
        <v>1951</v>
      </c>
      <c r="P4667" s="2" t="s">
        <v>5491</v>
      </c>
      <c r="Q4667" s="2">
        <v>1</v>
      </c>
      <c r="R4667" s="2" t="s">
        <v>4829</v>
      </c>
      <c r="S4667" s="2">
        <v>1499</v>
      </c>
      <c r="U4667" s="2">
        <v>40</v>
      </c>
      <c r="Z4667" s="2">
        <v>40</v>
      </c>
      <c r="AA4667" s="2" t="s">
        <v>9213</v>
      </c>
      <c r="AB4667" s="2" t="s">
        <v>5514</v>
      </c>
      <c r="AC4667" s="2">
        <v>342001</v>
      </c>
      <c r="AD4667" s="2" t="s">
        <v>5465</v>
      </c>
      <c r="AF4667" s="2" t="s">
        <v>5466</v>
      </c>
      <c r="AJ4667" s="2" t="s">
        <v>5466</v>
      </c>
      <c r="AK4667" s="2">
        <v>66171600000000</v>
      </c>
      <c r="AL4667" s="2" t="s">
        <v>5466</v>
      </c>
    </row>
    <row r="4668">
      <c r="A4668" s="2" t="s">
        <v>19982</v>
      </c>
      <c r="B4668" s="2" t="s">
        <v>19982</v>
      </c>
      <c r="C4668" s="2" t="s">
        <v>19983</v>
      </c>
      <c r="D4668" s="42">
        <v>46240.486863425926</v>
      </c>
      <c r="E4668" s="43">
        <v>46240</v>
      </c>
      <c r="F4668" s="2" t="s">
        <v>19984</v>
      </c>
      <c r="G4668" s="2" t="s">
        <v>5491</v>
      </c>
      <c r="H4668" s="2" t="s">
        <v>5460</v>
      </c>
      <c r="I4668" s="2" t="s">
        <v>5461</v>
      </c>
      <c r="L4668" s="2" t="s">
        <v>5462</v>
      </c>
      <c r="M4668" s="2" t="s">
        <v>5614</v>
      </c>
      <c r="N4668" s="2" t="s">
        <v>754</v>
      </c>
      <c r="O4668" s="2" t="s">
        <v>2029</v>
      </c>
      <c r="P4668" s="2" t="s">
        <v>5491</v>
      </c>
      <c r="Q4668" s="2">
        <v>1</v>
      </c>
      <c r="R4668" s="2" t="s">
        <v>4829</v>
      </c>
      <c r="S4668" s="2">
        <v>203</v>
      </c>
      <c r="AA4668" s="2" t="s">
        <v>5870</v>
      </c>
      <c r="AB4668" s="2" t="s">
        <v>775</v>
      </c>
      <c r="AC4668" s="2">
        <v>600091</v>
      </c>
      <c r="AD4668" s="2" t="s">
        <v>5465</v>
      </c>
      <c r="AF4668" s="2" t="s">
        <v>5466</v>
      </c>
      <c r="AJ4668" s="2" t="s">
        <v>5466</v>
      </c>
      <c r="AK4668" s="2">
        <v>66168200000000</v>
      </c>
      <c r="AL4668" s="2" t="s">
        <v>5466</v>
      </c>
    </row>
    <row r="4669">
      <c r="A4669" s="2" t="s">
        <v>19985</v>
      </c>
      <c r="C4669" s="2" t="s">
        <v>19986</v>
      </c>
      <c r="D4669" s="42">
        <v>46240.4858912037</v>
      </c>
      <c r="E4669" s="43">
        <v>46240</v>
      </c>
      <c r="F4669" s="2" t="s">
        <v>19987</v>
      </c>
      <c r="G4669" s="2" t="s">
        <v>8872</v>
      </c>
      <c r="H4669" s="2" t="s">
        <v>5476</v>
      </c>
      <c r="I4669" s="2" t="s">
        <v>5461</v>
      </c>
      <c r="J4669" s="2" t="s">
        <v>5477</v>
      </c>
      <c r="L4669" s="2" t="s">
        <v>5478</v>
      </c>
      <c r="M4669" s="2" t="s">
        <v>114</v>
      </c>
      <c r="N4669" s="2" t="s">
        <v>121</v>
      </c>
      <c r="O4669" s="2" t="s">
        <v>1286</v>
      </c>
      <c r="P4669" s="2" t="s">
        <v>5491</v>
      </c>
      <c r="Q4669" s="2">
        <v>1</v>
      </c>
      <c r="R4669" s="2" t="s">
        <v>4829</v>
      </c>
      <c r="S4669" s="2">
        <v>399</v>
      </c>
      <c r="T4669" s="2">
        <v>19</v>
      </c>
      <c r="AA4669" s="2" t="s">
        <v>6991</v>
      </c>
      <c r="AB4669" s="2" t="s">
        <v>3638</v>
      </c>
      <c r="AC4669" s="2">
        <v>382481</v>
      </c>
      <c r="AD4669" s="2" t="s">
        <v>5465</v>
      </c>
      <c r="AF4669" s="2" t="s">
        <v>5466</v>
      </c>
      <c r="AI4669" s="2" t="s">
        <v>5481</v>
      </c>
      <c r="AJ4669" s="2" t="s">
        <v>5466</v>
      </c>
      <c r="AK4669" s="2">
        <v>66170600000000</v>
      </c>
      <c r="AL4669" s="2" t="s">
        <v>5482</v>
      </c>
    </row>
    <row r="4670">
      <c r="A4670" s="2" t="s">
        <v>19988</v>
      </c>
      <c r="B4670" s="2" t="s">
        <v>19988</v>
      </c>
      <c r="C4670" s="2" t="s">
        <v>19989</v>
      </c>
      <c r="D4670" s="42">
        <v>46240.48377314815</v>
      </c>
      <c r="E4670" s="43">
        <v>46240</v>
      </c>
      <c r="F4670" s="2" t="s">
        <v>19990</v>
      </c>
      <c r="G4670" s="2" t="s">
        <v>5491</v>
      </c>
      <c r="H4670" s="2" t="s">
        <v>5460</v>
      </c>
      <c r="I4670" s="2" t="s">
        <v>5461</v>
      </c>
      <c r="L4670" s="2" t="s">
        <v>5462</v>
      </c>
      <c r="M4670" s="2" t="s">
        <v>250</v>
      </c>
      <c r="N4670" s="2" t="s">
        <v>251</v>
      </c>
      <c r="O4670" s="2" t="s">
        <v>1512</v>
      </c>
      <c r="P4670" s="2" t="s">
        <v>5491</v>
      </c>
      <c r="Q4670" s="2">
        <v>1</v>
      </c>
      <c r="R4670" s="2" t="s">
        <v>4829</v>
      </c>
      <c r="S4670" s="2">
        <v>299</v>
      </c>
      <c r="U4670" s="2">
        <v>40</v>
      </c>
      <c r="Z4670" s="2">
        <v>40</v>
      </c>
      <c r="AA4670" s="2" t="s">
        <v>19991</v>
      </c>
      <c r="AB4670" s="2" t="s">
        <v>5472</v>
      </c>
      <c r="AC4670" s="2">
        <v>201306</v>
      </c>
      <c r="AD4670" s="2" t="s">
        <v>5465</v>
      </c>
      <c r="AF4670" s="2" t="s">
        <v>5466</v>
      </c>
      <c r="AJ4670" s="2" t="s">
        <v>5466</v>
      </c>
      <c r="AK4670" s="2">
        <v>66171300000000</v>
      </c>
      <c r="AL4670" s="2" t="s">
        <v>5466</v>
      </c>
    </row>
    <row r="4671">
      <c r="A4671" s="2" t="s">
        <v>19992</v>
      </c>
      <c r="B4671" s="2" t="s">
        <v>19992</v>
      </c>
      <c r="C4671" s="2" t="s">
        <v>19993</v>
      </c>
      <c r="D4671" s="42">
        <v>46240.48247685185</v>
      </c>
      <c r="E4671" s="43">
        <v>46240</v>
      </c>
      <c r="F4671" s="2" t="s">
        <v>19994</v>
      </c>
      <c r="G4671" s="2" t="s">
        <v>5491</v>
      </c>
      <c r="H4671" s="2" t="s">
        <v>5460</v>
      </c>
      <c r="I4671" s="2" t="s">
        <v>5461</v>
      </c>
      <c r="L4671" s="2" t="s">
        <v>5462</v>
      </c>
      <c r="M4671" s="2" t="s">
        <v>5794</v>
      </c>
      <c r="N4671" s="2" t="s">
        <v>281</v>
      </c>
      <c r="O4671" s="2" t="s">
        <v>1543</v>
      </c>
      <c r="P4671" s="2" t="s">
        <v>5491</v>
      </c>
      <c r="Q4671" s="2">
        <v>1</v>
      </c>
      <c r="R4671" s="2" t="s">
        <v>4829</v>
      </c>
      <c r="S4671" s="2">
        <v>199</v>
      </c>
      <c r="U4671" s="2">
        <v>40</v>
      </c>
      <c r="AA4671" s="2" t="s">
        <v>19995</v>
      </c>
      <c r="AB4671" s="2" t="s">
        <v>775</v>
      </c>
      <c r="AC4671" s="2">
        <v>641663</v>
      </c>
      <c r="AD4671" s="2" t="s">
        <v>5465</v>
      </c>
      <c r="AF4671" s="2" t="s">
        <v>5466</v>
      </c>
      <c r="AJ4671" s="2" t="s">
        <v>5466</v>
      </c>
      <c r="AK4671" s="2">
        <v>66169700000000</v>
      </c>
      <c r="AL4671" s="2" t="s">
        <v>5466</v>
      </c>
    </row>
    <row r="4672">
      <c r="A4672" s="2" t="s">
        <v>19996</v>
      </c>
      <c r="B4672" s="2" t="s">
        <v>19996</v>
      </c>
      <c r="C4672" s="2" t="s">
        <v>19997</v>
      </c>
      <c r="D4672" s="42">
        <v>46240.48228009259</v>
      </c>
      <c r="E4672" s="43">
        <v>46240</v>
      </c>
      <c r="F4672" s="2" t="s">
        <v>19998</v>
      </c>
      <c r="G4672" s="2" t="s">
        <v>5491</v>
      </c>
      <c r="H4672" s="2" t="s">
        <v>5460</v>
      </c>
      <c r="I4672" s="2" t="s">
        <v>5461</v>
      </c>
      <c r="L4672" s="2" t="s">
        <v>5462</v>
      </c>
      <c r="M4672" s="2" t="s">
        <v>6006</v>
      </c>
      <c r="N4672" s="2" t="s">
        <v>58</v>
      </c>
      <c r="O4672" s="2" t="s">
        <v>1215</v>
      </c>
      <c r="P4672" s="2" t="s">
        <v>5491</v>
      </c>
      <c r="Q4672" s="2">
        <v>1</v>
      </c>
      <c r="R4672" s="2" t="s">
        <v>4829</v>
      </c>
      <c r="S4672" s="2">
        <v>769</v>
      </c>
      <c r="U4672" s="2">
        <v>40</v>
      </c>
      <c r="Z4672" s="2">
        <v>40</v>
      </c>
      <c r="AA4672" s="2" t="s">
        <v>6412</v>
      </c>
      <c r="AB4672" s="2" t="s">
        <v>5472</v>
      </c>
      <c r="AC4672" s="2">
        <v>282010</v>
      </c>
      <c r="AD4672" s="2" t="s">
        <v>5465</v>
      </c>
      <c r="AF4672" s="2" t="s">
        <v>5466</v>
      </c>
      <c r="AJ4672" s="2" t="s">
        <v>5466</v>
      </c>
      <c r="AK4672" s="2">
        <v>66172000000000</v>
      </c>
      <c r="AL4672" s="2" t="s">
        <v>5466</v>
      </c>
    </row>
    <row r="4673">
      <c r="A4673" s="2" t="s">
        <v>19999</v>
      </c>
      <c r="C4673" s="2" t="s">
        <v>20000</v>
      </c>
      <c r="D4673" s="42">
        <v>46240.48011574074</v>
      </c>
      <c r="E4673" s="43">
        <v>46240</v>
      </c>
      <c r="F4673" s="2" t="s">
        <v>20001</v>
      </c>
      <c r="G4673" s="2" t="s">
        <v>8872</v>
      </c>
      <c r="H4673" s="2" t="s">
        <v>5476</v>
      </c>
      <c r="I4673" s="2" t="s">
        <v>5461</v>
      </c>
      <c r="J4673" s="2" t="s">
        <v>5477</v>
      </c>
      <c r="L4673" s="2" t="s">
        <v>5478</v>
      </c>
      <c r="M4673" s="2" t="s">
        <v>869</v>
      </c>
      <c r="N4673" s="2" t="s">
        <v>870</v>
      </c>
      <c r="O4673" s="2" t="s">
        <v>2200</v>
      </c>
      <c r="P4673" s="2" t="s">
        <v>5491</v>
      </c>
      <c r="Q4673" s="2">
        <v>1</v>
      </c>
      <c r="R4673" s="2" t="s">
        <v>4829</v>
      </c>
      <c r="S4673" s="2">
        <v>499</v>
      </c>
      <c r="T4673" s="2">
        <v>23.76</v>
      </c>
      <c r="AA4673" s="2" t="s">
        <v>6506</v>
      </c>
      <c r="AB4673" s="2" t="s">
        <v>775</v>
      </c>
      <c r="AC4673" s="2">
        <v>620017</v>
      </c>
      <c r="AD4673" s="2" t="s">
        <v>5465</v>
      </c>
      <c r="AF4673" s="2" t="s">
        <v>5466</v>
      </c>
      <c r="AI4673" s="2" t="s">
        <v>5481</v>
      </c>
      <c r="AJ4673" s="2" t="s">
        <v>5466</v>
      </c>
      <c r="AK4673" s="2">
        <v>66170600000000</v>
      </c>
      <c r="AL4673" s="2" t="s">
        <v>5482</v>
      </c>
    </row>
    <row r="4674">
      <c r="A4674" s="2" t="s">
        <v>20002</v>
      </c>
      <c r="B4674" s="2" t="s">
        <v>20002</v>
      </c>
      <c r="C4674" s="2" t="s">
        <v>20003</v>
      </c>
      <c r="D4674" s="42">
        <v>46240.479479166665</v>
      </c>
      <c r="E4674" s="43">
        <v>46240</v>
      </c>
      <c r="F4674" s="2" t="s">
        <v>20004</v>
      </c>
      <c r="G4674" s="2" t="s">
        <v>5491</v>
      </c>
      <c r="H4674" s="2" t="s">
        <v>5460</v>
      </c>
      <c r="I4674" s="2" t="s">
        <v>5461</v>
      </c>
      <c r="L4674" s="2" t="s">
        <v>5462</v>
      </c>
      <c r="M4674" s="2" t="s">
        <v>887</v>
      </c>
      <c r="N4674" s="2" t="s">
        <v>888</v>
      </c>
      <c r="O4674" s="2" t="s">
        <v>2217</v>
      </c>
      <c r="P4674" s="2" t="s">
        <v>5491</v>
      </c>
      <c r="Q4674" s="2">
        <v>1</v>
      </c>
      <c r="R4674" s="2" t="s">
        <v>4829</v>
      </c>
      <c r="S4674" s="2">
        <v>999</v>
      </c>
      <c r="AA4674" s="2" t="s">
        <v>3640</v>
      </c>
      <c r="AB4674" s="2" t="s">
        <v>5514</v>
      </c>
      <c r="AC4674" s="2">
        <v>302012</v>
      </c>
      <c r="AD4674" s="2" t="s">
        <v>5465</v>
      </c>
      <c r="AF4674" s="2" t="s">
        <v>5466</v>
      </c>
      <c r="AJ4674" s="2" t="s">
        <v>5466</v>
      </c>
      <c r="AK4674" s="2">
        <v>66168200000000</v>
      </c>
      <c r="AL4674" s="2" t="s">
        <v>5466</v>
      </c>
    </row>
    <row r="4675">
      <c r="A4675" s="2" t="s">
        <v>20005</v>
      </c>
      <c r="B4675" s="2" t="s">
        <v>20005</v>
      </c>
      <c r="C4675" s="2" t="s">
        <v>20006</v>
      </c>
      <c r="D4675" s="42">
        <v>46240.47925925926</v>
      </c>
      <c r="E4675" s="43">
        <v>46240</v>
      </c>
      <c r="F4675" s="2" t="s">
        <v>20007</v>
      </c>
      <c r="G4675" s="2" t="s">
        <v>5491</v>
      </c>
      <c r="H4675" s="2" t="s">
        <v>5460</v>
      </c>
      <c r="I4675" s="2" t="s">
        <v>5461</v>
      </c>
      <c r="L4675" s="2" t="s">
        <v>5462</v>
      </c>
      <c r="M4675" s="2" t="s">
        <v>5555</v>
      </c>
      <c r="N4675" s="2" t="s">
        <v>314</v>
      </c>
      <c r="O4675" s="2" t="s">
        <v>1579</v>
      </c>
      <c r="P4675" s="2" t="s">
        <v>5491</v>
      </c>
      <c r="Q4675" s="2">
        <v>1</v>
      </c>
      <c r="R4675" s="2" t="s">
        <v>4829</v>
      </c>
      <c r="S4675" s="2">
        <v>247</v>
      </c>
      <c r="U4675" s="2">
        <v>40</v>
      </c>
      <c r="Z4675" s="2">
        <v>40</v>
      </c>
      <c r="AA4675" s="2" t="s">
        <v>5588</v>
      </c>
      <c r="AB4675" s="2" t="s">
        <v>3635</v>
      </c>
      <c r="AC4675" s="2">
        <v>781354</v>
      </c>
      <c r="AD4675" s="2" t="s">
        <v>5465</v>
      </c>
      <c r="AF4675" s="2" t="s">
        <v>5466</v>
      </c>
      <c r="AJ4675" s="2" t="s">
        <v>5466</v>
      </c>
      <c r="AK4675" s="2">
        <v>66171600000000</v>
      </c>
      <c r="AL4675" s="2" t="s">
        <v>5466</v>
      </c>
    </row>
    <row r="4676">
      <c r="A4676" s="2" t="s">
        <v>20008</v>
      </c>
      <c r="C4676" s="2" t="s">
        <v>20009</v>
      </c>
      <c r="D4676" s="42">
        <v>46240.478900462964</v>
      </c>
      <c r="E4676" s="43">
        <v>46240</v>
      </c>
      <c r="F4676" s="2" t="s">
        <v>20010</v>
      </c>
      <c r="G4676" s="2" t="s">
        <v>8872</v>
      </c>
      <c r="H4676" s="2" t="s">
        <v>5476</v>
      </c>
      <c r="I4676" s="2" t="s">
        <v>5461</v>
      </c>
      <c r="J4676" s="2" t="s">
        <v>5477</v>
      </c>
      <c r="L4676" s="2" t="s">
        <v>5478</v>
      </c>
      <c r="M4676" s="2" t="s">
        <v>449</v>
      </c>
      <c r="N4676" s="2" t="s">
        <v>450</v>
      </c>
      <c r="O4676" s="2" t="s">
        <v>1740</v>
      </c>
      <c r="P4676" s="2" t="s">
        <v>5491</v>
      </c>
      <c r="Q4676" s="2">
        <v>1</v>
      </c>
      <c r="R4676" s="2" t="s">
        <v>4829</v>
      </c>
      <c r="S4676" s="2">
        <v>363</v>
      </c>
      <c r="T4676" s="2">
        <v>17.29</v>
      </c>
      <c r="AA4676" s="2" t="s">
        <v>8685</v>
      </c>
      <c r="AB4676" s="2" t="s">
        <v>3636</v>
      </c>
      <c r="AC4676" s="2">
        <v>812002</v>
      </c>
      <c r="AD4676" s="2" t="s">
        <v>5465</v>
      </c>
      <c r="AF4676" s="2" t="s">
        <v>5466</v>
      </c>
      <c r="AI4676" s="2" t="s">
        <v>5481</v>
      </c>
      <c r="AJ4676" s="2" t="s">
        <v>5466</v>
      </c>
      <c r="AK4676" s="2">
        <v>66171400000000</v>
      </c>
      <c r="AL4676" s="2" t="s">
        <v>5482</v>
      </c>
    </row>
    <row r="4677">
      <c r="A4677" s="2" t="s">
        <v>20011</v>
      </c>
      <c r="B4677" s="2" t="s">
        <v>20011</v>
      </c>
      <c r="C4677" s="2" t="s">
        <v>20012</v>
      </c>
      <c r="D4677" s="42">
        <v>46240.478530092594</v>
      </c>
      <c r="E4677" s="43">
        <v>46240</v>
      </c>
      <c r="F4677" s="2" t="s">
        <v>20013</v>
      </c>
      <c r="G4677" s="2" t="s">
        <v>5561</v>
      </c>
      <c r="H4677" s="2" t="s">
        <v>5460</v>
      </c>
      <c r="I4677" s="2" t="s">
        <v>5461</v>
      </c>
      <c r="L4677" s="2" t="s">
        <v>5462</v>
      </c>
      <c r="M4677" s="2" t="s">
        <v>5555</v>
      </c>
      <c r="N4677" s="2" t="s">
        <v>314</v>
      </c>
      <c r="O4677" s="2" t="s">
        <v>1579</v>
      </c>
      <c r="P4677" s="2" t="s">
        <v>5561</v>
      </c>
      <c r="Q4677" s="2">
        <v>0</v>
      </c>
      <c r="AA4677" s="2" t="s">
        <v>5588</v>
      </c>
      <c r="AB4677" s="2" t="s">
        <v>3635</v>
      </c>
      <c r="AC4677" s="2">
        <v>781354</v>
      </c>
      <c r="AD4677" s="2" t="s">
        <v>5465</v>
      </c>
      <c r="AF4677" s="2" t="s">
        <v>5466</v>
      </c>
      <c r="AJ4677" s="2" t="s">
        <v>5466</v>
      </c>
      <c r="AK4677" s="2">
        <v>66171300000000</v>
      </c>
      <c r="AL4677" s="2" t="s">
        <v>5466</v>
      </c>
    </row>
    <row r="4678">
      <c r="A4678" s="2" t="s">
        <v>20014</v>
      </c>
      <c r="B4678" s="2" t="s">
        <v>20014</v>
      </c>
      <c r="C4678" s="2" t="s">
        <v>20015</v>
      </c>
      <c r="D4678" s="42">
        <v>46240.47670138889</v>
      </c>
      <c r="E4678" s="43">
        <v>46240</v>
      </c>
      <c r="F4678" s="2" t="s">
        <v>20016</v>
      </c>
      <c r="G4678" s="2" t="s">
        <v>5491</v>
      </c>
      <c r="H4678" s="2" t="s">
        <v>5460</v>
      </c>
      <c r="I4678" s="2" t="s">
        <v>5461</v>
      </c>
      <c r="L4678" s="2" t="s">
        <v>5462</v>
      </c>
      <c r="M4678" s="2" t="s">
        <v>5609</v>
      </c>
      <c r="N4678" s="2" t="s">
        <v>206</v>
      </c>
      <c r="O4678" s="2" t="s">
        <v>1419</v>
      </c>
      <c r="P4678" s="2" t="s">
        <v>5491</v>
      </c>
      <c r="Q4678" s="2">
        <v>1</v>
      </c>
      <c r="R4678" s="2" t="s">
        <v>4829</v>
      </c>
      <c r="S4678" s="2">
        <v>599</v>
      </c>
      <c r="U4678" s="2">
        <v>40</v>
      </c>
      <c r="Z4678" s="2">
        <v>40</v>
      </c>
      <c r="AA4678" s="2" t="s">
        <v>6137</v>
      </c>
      <c r="AB4678" s="2" t="s">
        <v>5514</v>
      </c>
      <c r="AC4678" s="2">
        <v>313001</v>
      </c>
      <c r="AD4678" s="2" t="s">
        <v>5465</v>
      </c>
      <c r="AF4678" s="2" t="s">
        <v>5466</v>
      </c>
      <c r="AJ4678" s="2" t="s">
        <v>5466</v>
      </c>
      <c r="AK4678" s="2">
        <v>66171400000000</v>
      </c>
      <c r="AL4678" s="2" t="s">
        <v>5466</v>
      </c>
    </row>
    <row r="4679">
      <c r="A4679" s="2" t="s">
        <v>20017</v>
      </c>
      <c r="C4679" s="2" t="s">
        <v>20018</v>
      </c>
      <c r="D4679" s="42">
        <v>46240.474398148144</v>
      </c>
      <c r="E4679" s="43">
        <v>46240</v>
      </c>
      <c r="F4679" s="2" t="s">
        <v>20019</v>
      </c>
      <c r="G4679" s="2" t="s">
        <v>8872</v>
      </c>
      <c r="H4679" s="2" t="s">
        <v>5476</v>
      </c>
      <c r="I4679" s="2" t="s">
        <v>5461</v>
      </c>
      <c r="J4679" s="2" t="s">
        <v>5477</v>
      </c>
      <c r="L4679" s="2" t="s">
        <v>5478</v>
      </c>
      <c r="M4679" s="2" t="s">
        <v>898</v>
      </c>
      <c r="N4679" s="2" t="s">
        <v>899</v>
      </c>
      <c r="O4679" s="2" t="s">
        <v>3437</v>
      </c>
      <c r="P4679" s="2" t="s">
        <v>5491</v>
      </c>
      <c r="Q4679" s="2">
        <v>1</v>
      </c>
      <c r="R4679" s="2" t="s">
        <v>4829</v>
      </c>
      <c r="S4679" s="2">
        <v>608</v>
      </c>
      <c r="T4679" s="2">
        <v>28.95</v>
      </c>
      <c r="AA4679" s="2" t="s">
        <v>7189</v>
      </c>
      <c r="AB4679" s="2" t="s">
        <v>3636</v>
      </c>
      <c r="AC4679" s="2">
        <v>841226</v>
      </c>
      <c r="AD4679" s="2" t="s">
        <v>5465</v>
      </c>
      <c r="AF4679" s="2" t="s">
        <v>5466</v>
      </c>
      <c r="AI4679" s="2" t="s">
        <v>5481</v>
      </c>
      <c r="AJ4679" s="2" t="s">
        <v>5466</v>
      </c>
      <c r="AK4679" s="2">
        <v>66171500000000</v>
      </c>
      <c r="AL4679" s="2" t="s">
        <v>5482</v>
      </c>
    </row>
    <row r="4680">
      <c r="A4680" s="2" t="s">
        <v>20020</v>
      </c>
      <c r="B4680" s="2" t="s">
        <v>20020</v>
      </c>
      <c r="C4680" s="2" t="s">
        <v>20021</v>
      </c>
      <c r="D4680" s="42">
        <v>46240.47252314815</v>
      </c>
      <c r="E4680" s="43">
        <v>46240</v>
      </c>
      <c r="F4680" s="2" t="s">
        <v>20022</v>
      </c>
      <c r="G4680" s="2" t="s">
        <v>5491</v>
      </c>
      <c r="H4680" s="2" t="s">
        <v>5460</v>
      </c>
      <c r="I4680" s="2" t="s">
        <v>5461</v>
      </c>
      <c r="L4680" s="2" t="s">
        <v>5462</v>
      </c>
      <c r="M4680" s="2" t="s">
        <v>46</v>
      </c>
      <c r="N4680" s="2" t="s">
        <v>47</v>
      </c>
      <c r="O4680" s="2" t="s">
        <v>1209</v>
      </c>
      <c r="P4680" s="2" t="s">
        <v>5491</v>
      </c>
      <c r="Q4680" s="2">
        <v>1</v>
      </c>
      <c r="R4680" s="2" t="s">
        <v>4829</v>
      </c>
      <c r="S4680" s="2">
        <v>876</v>
      </c>
      <c r="U4680" s="2">
        <v>40</v>
      </c>
      <c r="Z4680" s="2">
        <v>40</v>
      </c>
      <c r="AA4680" s="2" t="s">
        <v>10703</v>
      </c>
      <c r="AB4680" s="2" t="s">
        <v>3638</v>
      </c>
      <c r="AC4680" s="2">
        <v>364001</v>
      </c>
      <c r="AD4680" s="2" t="s">
        <v>5465</v>
      </c>
      <c r="AF4680" s="2" t="s">
        <v>5466</v>
      </c>
      <c r="AJ4680" s="2" t="s">
        <v>5466</v>
      </c>
      <c r="AK4680" s="2">
        <v>66170600000000</v>
      </c>
      <c r="AL4680" s="2" t="s">
        <v>5466</v>
      </c>
    </row>
    <row r="4681">
      <c r="A4681" s="2" t="s">
        <v>20020</v>
      </c>
      <c r="B4681" s="2" t="s">
        <v>20020</v>
      </c>
      <c r="C4681" s="2" t="s">
        <v>20021</v>
      </c>
      <c r="D4681" s="42">
        <v>46240.47252314815</v>
      </c>
      <c r="E4681" s="43">
        <v>46240</v>
      </c>
      <c r="F4681" s="2" t="s">
        <v>20022</v>
      </c>
      <c r="G4681" s="2" t="s">
        <v>5491</v>
      </c>
      <c r="H4681" s="2" t="s">
        <v>5460</v>
      </c>
      <c r="I4681" s="2" t="s">
        <v>5461</v>
      </c>
      <c r="L4681" s="2" t="s">
        <v>5462</v>
      </c>
      <c r="M4681" s="2" t="s">
        <v>66</v>
      </c>
      <c r="N4681" s="2" t="s">
        <v>67</v>
      </c>
      <c r="O4681" s="2" t="s">
        <v>1219</v>
      </c>
      <c r="P4681" s="2" t="s">
        <v>5491</v>
      </c>
      <c r="Q4681" s="2">
        <v>1</v>
      </c>
      <c r="R4681" s="2" t="s">
        <v>4829</v>
      </c>
      <c r="S4681" s="2">
        <v>1648</v>
      </c>
      <c r="U4681" s="2">
        <v>40</v>
      </c>
      <c r="Z4681" s="2">
        <v>40</v>
      </c>
      <c r="AA4681" s="2" t="s">
        <v>10703</v>
      </c>
      <c r="AB4681" s="2" t="s">
        <v>3638</v>
      </c>
      <c r="AC4681" s="2">
        <v>364001</v>
      </c>
      <c r="AD4681" s="2" t="s">
        <v>5465</v>
      </c>
      <c r="AF4681" s="2" t="s">
        <v>5466</v>
      </c>
      <c r="AJ4681" s="2" t="s">
        <v>5466</v>
      </c>
      <c r="AK4681" s="2">
        <v>66170600000000</v>
      </c>
      <c r="AL4681" s="2" t="s">
        <v>5466</v>
      </c>
    </row>
    <row r="4682">
      <c r="A4682" s="2" t="s">
        <v>20023</v>
      </c>
      <c r="B4682" s="2" t="s">
        <v>20023</v>
      </c>
      <c r="C4682" s="2" t="s">
        <v>20024</v>
      </c>
      <c r="D4682" s="42">
        <v>46240.472129629634</v>
      </c>
      <c r="E4682" s="43">
        <v>46240</v>
      </c>
      <c r="F4682" s="2" t="s">
        <v>20025</v>
      </c>
      <c r="G4682" s="2" t="s">
        <v>5491</v>
      </c>
      <c r="H4682" s="2" t="s">
        <v>5460</v>
      </c>
      <c r="I4682" s="2" t="s">
        <v>5461</v>
      </c>
      <c r="L4682" s="2" t="s">
        <v>5462</v>
      </c>
      <c r="M4682" s="2" t="s">
        <v>6006</v>
      </c>
      <c r="N4682" s="2" t="s">
        <v>58</v>
      </c>
      <c r="O4682" s="2" t="s">
        <v>1215</v>
      </c>
      <c r="P4682" s="2" t="s">
        <v>5491</v>
      </c>
      <c r="Q4682" s="2">
        <v>1</v>
      </c>
      <c r="R4682" s="2" t="s">
        <v>4829</v>
      </c>
      <c r="S4682" s="2">
        <v>769</v>
      </c>
      <c r="U4682" s="2">
        <v>40</v>
      </c>
      <c r="Z4682" s="2">
        <v>40</v>
      </c>
      <c r="AA4682" s="2" t="s">
        <v>5815</v>
      </c>
      <c r="AB4682" s="2" t="s">
        <v>5472</v>
      </c>
      <c r="AC4682" s="2">
        <v>201014</v>
      </c>
      <c r="AD4682" s="2" t="s">
        <v>5465</v>
      </c>
      <c r="AF4682" s="2" t="s">
        <v>5466</v>
      </c>
      <c r="AJ4682" s="2" t="s">
        <v>5466</v>
      </c>
      <c r="AK4682" s="2">
        <v>66171300000000</v>
      </c>
      <c r="AL4682" s="2" t="s">
        <v>5466</v>
      </c>
    </row>
    <row r="4683">
      <c r="A4683" s="2" t="s">
        <v>20026</v>
      </c>
      <c r="C4683" s="2" t="s">
        <v>20027</v>
      </c>
      <c r="D4683" s="42">
        <v>46240.464641203704</v>
      </c>
      <c r="E4683" s="43">
        <v>46240</v>
      </c>
      <c r="F4683" s="2" t="s">
        <v>20028</v>
      </c>
      <c r="G4683" s="2" t="s">
        <v>8872</v>
      </c>
      <c r="H4683" s="2" t="s">
        <v>5476</v>
      </c>
      <c r="I4683" s="2" t="s">
        <v>5461</v>
      </c>
      <c r="J4683" s="2" t="s">
        <v>5477</v>
      </c>
      <c r="L4683" s="2" t="s">
        <v>5478</v>
      </c>
      <c r="M4683" s="2" t="s">
        <v>191</v>
      </c>
      <c r="N4683" s="2" t="s">
        <v>192</v>
      </c>
      <c r="O4683" s="2" t="s">
        <v>1400</v>
      </c>
      <c r="P4683" s="2" t="s">
        <v>5491</v>
      </c>
      <c r="Q4683" s="2">
        <v>1</v>
      </c>
      <c r="R4683" s="2" t="s">
        <v>4829</v>
      </c>
      <c r="S4683" s="2">
        <v>349</v>
      </c>
      <c r="T4683" s="2">
        <v>16.62</v>
      </c>
      <c r="AA4683" s="2" t="s">
        <v>5656</v>
      </c>
      <c r="AB4683" s="2" t="s">
        <v>3637</v>
      </c>
      <c r="AC4683" s="2">
        <v>110045</v>
      </c>
      <c r="AD4683" s="2" t="s">
        <v>5465</v>
      </c>
      <c r="AF4683" s="2" t="s">
        <v>5466</v>
      </c>
      <c r="AI4683" s="2" t="s">
        <v>5481</v>
      </c>
      <c r="AJ4683" s="2" t="s">
        <v>5466</v>
      </c>
      <c r="AK4683" s="2">
        <v>66170600000000</v>
      </c>
      <c r="AL4683" s="2" t="s">
        <v>5482</v>
      </c>
    </row>
    <row r="4684">
      <c r="A4684" s="2" t="s">
        <v>20029</v>
      </c>
      <c r="B4684" s="2" t="s">
        <v>20029</v>
      </c>
      <c r="C4684" s="2" t="s">
        <v>20030</v>
      </c>
      <c r="D4684" s="42">
        <v>46240.46179398148</v>
      </c>
      <c r="E4684" s="43">
        <v>46240</v>
      </c>
      <c r="F4684" s="2" t="s">
        <v>20031</v>
      </c>
      <c r="G4684" s="2" t="s">
        <v>5491</v>
      </c>
      <c r="H4684" s="2" t="s">
        <v>5460</v>
      </c>
      <c r="I4684" s="2" t="s">
        <v>5461</v>
      </c>
      <c r="L4684" s="2" t="s">
        <v>5462</v>
      </c>
      <c r="M4684" s="2" t="s">
        <v>5609</v>
      </c>
      <c r="N4684" s="2" t="s">
        <v>206</v>
      </c>
      <c r="O4684" s="2" t="s">
        <v>1419</v>
      </c>
      <c r="P4684" s="2" t="s">
        <v>5491</v>
      </c>
      <c r="Q4684" s="2">
        <v>1</v>
      </c>
      <c r="R4684" s="2" t="s">
        <v>4829</v>
      </c>
      <c r="S4684" s="2">
        <v>599</v>
      </c>
      <c r="AA4684" s="2" t="s">
        <v>6862</v>
      </c>
      <c r="AB4684" s="2" t="s">
        <v>5804</v>
      </c>
      <c r="AC4684" s="2">
        <v>482001</v>
      </c>
      <c r="AD4684" s="2" t="s">
        <v>5465</v>
      </c>
      <c r="AF4684" s="2" t="s">
        <v>5466</v>
      </c>
      <c r="AJ4684" s="2" t="s">
        <v>5466</v>
      </c>
      <c r="AK4684" s="2">
        <v>66166900000000</v>
      </c>
      <c r="AL4684" s="2" t="s">
        <v>5466</v>
      </c>
    </row>
    <row r="4685">
      <c r="A4685" s="2" t="s">
        <v>20032</v>
      </c>
      <c r="B4685" s="2" t="s">
        <v>20032</v>
      </c>
      <c r="C4685" s="2" t="s">
        <v>20033</v>
      </c>
      <c r="D4685" s="42">
        <v>46240.454247685186</v>
      </c>
      <c r="E4685" s="43">
        <v>46240</v>
      </c>
      <c r="F4685" s="2" t="s">
        <v>20034</v>
      </c>
      <c r="G4685" s="2" t="s">
        <v>5491</v>
      </c>
      <c r="H4685" s="2" t="s">
        <v>5460</v>
      </c>
      <c r="I4685" s="2" t="s">
        <v>5461</v>
      </c>
      <c r="L4685" s="2" t="s">
        <v>5462</v>
      </c>
      <c r="M4685" s="2" t="s">
        <v>5787</v>
      </c>
      <c r="N4685" s="2" t="s">
        <v>74</v>
      </c>
      <c r="O4685" s="2" t="s">
        <v>1224</v>
      </c>
      <c r="P4685" s="2" t="s">
        <v>5491</v>
      </c>
      <c r="Q4685" s="2">
        <v>1</v>
      </c>
      <c r="R4685" s="2" t="s">
        <v>4829</v>
      </c>
      <c r="S4685" s="2">
        <v>599</v>
      </c>
      <c r="U4685" s="2">
        <v>40</v>
      </c>
      <c r="Z4685" s="2">
        <v>40</v>
      </c>
      <c r="AA4685" s="2" t="s">
        <v>20035</v>
      </c>
      <c r="AB4685" s="2" t="s">
        <v>151</v>
      </c>
      <c r="AC4685" s="2">
        <v>424001</v>
      </c>
      <c r="AD4685" s="2" t="s">
        <v>5465</v>
      </c>
      <c r="AF4685" s="2" t="s">
        <v>5466</v>
      </c>
      <c r="AJ4685" s="2" t="s">
        <v>5466</v>
      </c>
      <c r="AK4685" s="2">
        <v>66171400000000</v>
      </c>
      <c r="AL4685" s="2" t="s">
        <v>5466</v>
      </c>
    </row>
    <row r="4686">
      <c r="A4686" s="2" t="s">
        <v>20036</v>
      </c>
      <c r="B4686" s="2" t="s">
        <v>20036</v>
      </c>
      <c r="C4686" s="2" t="s">
        <v>20037</v>
      </c>
      <c r="D4686" s="42">
        <v>46240.44953703704</v>
      </c>
      <c r="E4686" s="43">
        <v>46240</v>
      </c>
      <c r="F4686" s="2" t="s">
        <v>20038</v>
      </c>
      <c r="G4686" s="2" t="s">
        <v>5491</v>
      </c>
      <c r="H4686" s="2" t="s">
        <v>5460</v>
      </c>
      <c r="I4686" s="2" t="s">
        <v>5461</v>
      </c>
      <c r="L4686" s="2" t="s">
        <v>5462</v>
      </c>
      <c r="M4686" s="2" t="s">
        <v>5555</v>
      </c>
      <c r="N4686" s="2" t="s">
        <v>314</v>
      </c>
      <c r="O4686" s="2" t="s">
        <v>1579</v>
      </c>
      <c r="P4686" s="2" t="s">
        <v>5491</v>
      </c>
      <c r="Q4686" s="2">
        <v>1</v>
      </c>
      <c r="R4686" s="2" t="s">
        <v>4829</v>
      </c>
      <c r="S4686" s="2">
        <v>247</v>
      </c>
      <c r="AA4686" s="2" t="s">
        <v>20039</v>
      </c>
      <c r="AB4686" s="2" t="s">
        <v>5548</v>
      </c>
      <c r="AC4686" s="2">
        <v>682021</v>
      </c>
      <c r="AD4686" s="2" t="s">
        <v>5465</v>
      </c>
      <c r="AF4686" s="2" t="s">
        <v>5466</v>
      </c>
      <c r="AJ4686" s="2" t="s">
        <v>5466</v>
      </c>
      <c r="AK4686" s="2">
        <v>66170500000000</v>
      </c>
      <c r="AL4686" s="2" t="s">
        <v>5466</v>
      </c>
    </row>
    <row r="4687">
      <c r="A4687" s="2" t="s">
        <v>20040</v>
      </c>
      <c r="B4687" s="2" t="s">
        <v>20040</v>
      </c>
      <c r="C4687" s="2" t="s">
        <v>20041</v>
      </c>
      <c r="D4687" s="42">
        <v>46240.4480787037</v>
      </c>
      <c r="E4687" s="43">
        <v>46240</v>
      </c>
      <c r="F4687" s="2" t="s">
        <v>20042</v>
      </c>
      <c r="G4687" s="2" t="s">
        <v>5491</v>
      </c>
      <c r="H4687" s="2" t="s">
        <v>5460</v>
      </c>
      <c r="I4687" s="2" t="s">
        <v>5461</v>
      </c>
      <c r="L4687" s="2" t="s">
        <v>5462</v>
      </c>
      <c r="M4687" s="2" t="s">
        <v>8235</v>
      </c>
      <c r="N4687" s="2" t="s">
        <v>237</v>
      </c>
      <c r="O4687" s="2" t="s">
        <v>1496</v>
      </c>
      <c r="P4687" s="2" t="s">
        <v>5491</v>
      </c>
      <c r="Q4687" s="2">
        <v>1</v>
      </c>
      <c r="R4687" s="2" t="s">
        <v>4829</v>
      </c>
      <c r="S4687" s="2">
        <v>599</v>
      </c>
      <c r="U4687" s="2">
        <v>40</v>
      </c>
      <c r="Z4687" s="2">
        <v>40</v>
      </c>
      <c r="AA4687" s="2" t="s">
        <v>20043</v>
      </c>
      <c r="AB4687" s="2" t="s">
        <v>3638</v>
      </c>
      <c r="AC4687" s="2">
        <v>396510</v>
      </c>
      <c r="AD4687" s="2" t="s">
        <v>5465</v>
      </c>
      <c r="AF4687" s="2" t="s">
        <v>5466</v>
      </c>
      <c r="AJ4687" s="2" t="s">
        <v>5466</v>
      </c>
      <c r="AK4687" s="2">
        <v>66170300000000</v>
      </c>
      <c r="AL4687" s="2" t="s">
        <v>5466</v>
      </c>
    </row>
    <row r="4688">
      <c r="A4688" s="2" t="s">
        <v>20044</v>
      </c>
      <c r="C4688" s="2" t="s">
        <v>20045</v>
      </c>
      <c r="D4688" s="42">
        <v>46240.44740740741</v>
      </c>
      <c r="E4688" s="43">
        <v>46240</v>
      </c>
      <c r="F4688" s="2" t="s">
        <v>20046</v>
      </c>
      <c r="G4688" s="2" t="s">
        <v>8872</v>
      </c>
      <c r="H4688" s="2" t="s">
        <v>5476</v>
      </c>
      <c r="I4688" s="2" t="s">
        <v>5461</v>
      </c>
      <c r="J4688" s="2" t="s">
        <v>5477</v>
      </c>
      <c r="L4688" s="2" t="s">
        <v>5478</v>
      </c>
      <c r="M4688" s="2" t="s">
        <v>997</v>
      </c>
      <c r="N4688" s="2" t="s">
        <v>998</v>
      </c>
      <c r="O4688" s="2" t="s">
        <v>2360</v>
      </c>
      <c r="P4688" s="2" t="s">
        <v>5491</v>
      </c>
      <c r="Q4688" s="2">
        <v>1</v>
      </c>
      <c r="R4688" s="2" t="s">
        <v>4829</v>
      </c>
      <c r="S4688" s="2">
        <v>389</v>
      </c>
      <c r="T4688" s="2">
        <v>18.52</v>
      </c>
      <c r="AA4688" s="2" t="s">
        <v>9500</v>
      </c>
      <c r="AB4688" s="2" t="s">
        <v>5933</v>
      </c>
      <c r="AC4688" s="2">
        <v>523167</v>
      </c>
      <c r="AD4688" s="2" t="s">
        <v>5465</v>
      </c>
      <c r="AF4688" s="2" t="s">
        <v>5466</v>
      </c>
      <c r="AI4688" s="2" t="s">
        <v>5481</v>
      </c>
      <c r="AJ4688" s="2" t="s">
        <v>5466</v>
      </c>
      <c r="AK4688" s="2">
        <v>66171300000000</v>
      </c>
      <c r="AL4688" s="2" t="s">
        <v>5482</v>
      </c>
    </row>
    <row r="4689">
      <c r="A4689" s="2" t="s">
        <v>20047</v>
      </c>
      <c r="B4689" s="2" t="s">
        <v>20047</v>
      </c>
      <c r="C4689" s="2" t="s">
        <v>20048</v>
      </c>
      <c r="D4689" s="42">
        <v>46240.44291666667</v>
      </c>
      <c r="E4689" s="43">
        <v>46240</v>
      </c>
      <c r="F4689" s="2" t="s">
        <v>20049</v>
      </c>
      <c r="G4689" s="2" t="s">
        <v>5491</v>
      </c>
      <c r="H4689" s="2" t="s">
        <v>5460</v>
      </c>
      <c r="I4689" s="2" t="s">
        <v>5461</v>
      </c>
      <c r="L4689" s="2" t="s">
        <v>5462</v>
      </c>
      <c r="M4689" s="2" t="s">
        <v>5470</v>
      </c>
      <c r="N4689" s="2" t="s">
        <v>513</v>
      </c>
      <c r="O4689" s="2" t="s">
        <v>1800</v>
      </c>
      <c r="P4689" s="2" t="s">
        <v>5491</v>
      </c>
      <c r="Q4689" s="2">
        <v>1</v>
      </c>
      <c r="R4689" s="2" t="s">
        <v>4829</v>
      </c>
      <c r="S4689" s="2">
        <v>429</v>
      </c>
      <c r="AA4689" s="2" t="s">
        <v>5974</v>
      </c>
      <c r="AB4689" s="2" t="s">
        <v>3635</v>
      </c>
      <c r="AC4689" s="2">
        <v>781346</v>
      </c>
      <c r="AD4689" s="2" t="s">
        <v>5465</v>
      </c>
      <c r="AF4689" s="2" t="s">
        <v>5466</v>
      </c>
      <c r="AJ4689" s="2" t="s">
        <v>5466</v>
      </c>
      <c r="AK4689" s="2">
        <v>66170300000000</v>
      </c>
      <c r="AL4689" s="2" t="s">
        <v>5466</v>
      </c>
    </row>
    <row r="4690">
      <c r="A4690" s="2" t="s">
        <v>20050</v>
      </c>
      <c r="B4690" s="2" t="s">
        <v>20050</v>
      </c>
      <c r="C4690" s="2" t="s">
        <v>20051</v>
      </c>
      <c r="D4690" s="42">
        <v>46240.44236111111</v>
      </c>
      <c r="E4690" s="43">
        <v>46240</v>
      </c>
      <c r="F4690" s="2" t="s">
        <v>20052</v>
      </c>
      <c r="G4690" s="2" t="s">
        <v>5491</v>
      </c>
      <c r="H4690" s="2" t="s">
        <v>5460</v>
      </c>
      <c r="I4690" s="2" t="s">
        <v>5461</v>
      </c>
      <c r="L4690" s="2" t="s">
        <v>5462</v>
      </c>
      <c r="M4690" s="2" t="s">
        <v>5794</v>
      </c>
      <c r="N4690" s="2" t="s">
        <v>281</v>
      </c>
      <c r="O4690" s="2" t="s">
        <v>1543</v>
      </c>
      <c r="P4690" s="2" t="s">
        <v>5491</v>
      </c>
      <c r="Q4690" s="2">
        <v>1</v>
      </c>
      <c r="R4690" s="2" t="s">
        <v>4829</v>
      </c>
      <c r="S4690" s="2">
        <v>199</v>
      </c>
      <c r="U4690" s="2">
        <v>19</v>
      </c>
      <c r="AA4690" s="2" t="s">
        <v>5573</v>
      </c>
      <c r="AB4690" s="2" t="s">
        <v>5494</v>
      </c>
      <c r="AC4690" s="2">
        <v>560100</v>
      </c>
      <c r="AD4690" s="2" t="s">
        <v>5465</v>
      </c>
      <c r="AF4690" s="2" t="s">
        <v>5466</v>
      </c>
      <c r="AJ4690" s="2" t="s">
        <v>5466</v>
      </c>
      <c r="AK4690" s="2">
        <v>66170400000000</v>
      </c>
      <c r="AL4690" s="2" t="s">
        <v>5466</v>
      </c>
    </row>
    <row r="4691">
      <c r="A4691" s="2" t="s">
        <v>20053</v>
      </c>
      <c r="C4691" s="2" t="s">
        <v>20054</v>
      </c>
      <c r="D4691" s="42">
        <v>46240.44109953704</v>
      </c>
      <c r="E4691" s="43">
        <v>46240</v>
      </c>
      <c r="F4691" s="2" t="s">
        <v>20055</v>
      </c>
      <c r="G4691" s="2" t="s">
        <v>8872</v>
      </c>
      <c r="H4691" s="2" t="s">
        <v>5476</v>
      </c>
      <c r="I4691" s="2" t="s">
        <v>5461</v>
      </c>
      <c r="J4691" s="2" t="s">
        <v>5477</v>
      </c>
      <c r="L4691" s="2" t="s">
        <v>5478</v>
      </c>
      <c r="M4691" s="2" t="s">
        <v>1408</v>
      </c>
      <c r="N4691" s="2" t="s">
        <v>201</v>
      </c>
      <c r="O4691" s="2" t="s">
        <v>1412</v>
      </c>
      <c r="P4691" s="2" t="s">
        <v>5491</v>
      </c>
      <c r="Q4691" s="2">
        <v>1</v>
      </c>
      <c r="R4691" s="2" t="s">
        <v>4829</v>
      </c>
      <c r="S4691" s="2">
        <v>349</v>
      </c>
      <c r="T4691" s="2">
        <v>16.62</v>
      </c>
      <c r="AA4691" s="2" t="s">
        <v>20056</v>
      </c>
      <c r="AB4691" s="2" t="s">
        <v>5480</v>
      </c>
      <c r="AC4691" s="2">
        <v>503185</v>
      </c>
      <c r="AD4691" s="2" t="s">
        <v>5465</v>
      </c>
      <c r="AF4691" s="2" t="s">
        <v>5466</v>
      </c>
      <c r="AI4691" s="2" t="s">
        <v>5481</v>
      </c>
      <c r="AJ4691" s="2" t="s">
        <v>5466</v>
      </c>
      <c r="AK4691" s="2">
        <v>66166900000000</v>
      </c>
      <c r="AL4691" s="2" t="s">
        <v>5482</v>
      </c>
    </row>
    <row r="4692">
      <c r="A4692" s="2" t="s">
        <v>20057</v>
      </c>
      <c r="C4692" s="2" t="s">
        <v>20058</v>
      </c>
      <c r="D4692" s="42">
        <v>46240.44042824074</v>
      </c>
      <c r="E4692" s="43">
        <v>46240</v>
      </c>
      <c r="F4692" s="2" t="s">
        <v>20059</v>
      </c>
      <c r="G4692" s="2" t="s">
        <v>8872</v>
      </c>
      <c r="H4692" s="2" t="s">
        <v>5476</v>
      </c>
      <c r="I4692" s="2" t="s">
        <v>5461</v>
      </c>
      <c r="J4692" s="2" t="s">
        <v>5477</v>
      </c>
      <c r="L4692" s="2" t="s">
        <v>5478</v>
      </c>
      <c r="M4692" s="2" t="s">
        <v>997</v>
      </c>
      <c r="N4692" s="2" t="s">
        <v>1000</v>
      </c>
      <c r="O4692" s="2" t="s">
        <v>2360</v>
      </c>
      <c r="P4692" s="2" t="s">
        <v>5491</v>
      </c>
      <c r="Q4692" s="2">
        <v>1</v>
      </c>
      <c r="R4692" s="2" t="s">
        <v>4829</v>
      </c>
      <c r="S4692" s="2">
        <v>389</v>
      </c>
      <c r="T4692" s="2">
        <v>18.52</v>
      </c>
      <c r="AA4692" s="2" t="s">
        <v>7272</v>
      </c>
      <c r="AB4692" s="2" t="s">
        <v>5933</v>
      </c>
      <c r="AC4692" s="2">
        <v>521137</v>
      </c>
      <c r="AD4692" s="2" t="s">
        <v>5465</v>
      </c>
      <c r="AF4692" s="2" t="s">
        <v>5466</v>
      </c>
      <c r="AI4692" s="2" t="s">
        <v>5481</v>
      </c>
      <c r="AJ4692" s="2" t="s">
        <v>5466</v>
      </c>
      <c r="AK4692" s="2">
        <v>66170500000000</v>
      </c>
      <c r="AL4692" s="2" t="s">
        <v>5482</v>
      </c>
    </row>
    <row r="4693">
      <c r="A4693" s="2" t="s">
        <v>20060</v>
      </c>
      <c r="B4693" s="2" t="s">
        <v>20060</v>
      </c>
      <c r="C4693" s="2" t="s">
        <v>20061</v>
      </c>
      <c r="D4693" s="42">
        <v>46240.439988425926</v>
      </c>
      <c r="E4693" s="43">
        <v>46240</v>
      </c>
      <c r="F4693" s="2" t="s">
        <v>20062</v>
      </c>
      <c r="G4693" s="2" t="s">
        <v>5491</v>
      </c>
      <c r="H4693" s="2" t="s">
        <v>5460</v>
      </c>
      <c r="I4693" s="2" t="s">
        <v>5461</v>
      </c>
      <c r="L4693" s="2" t="s">
        <v>5462</v>
      </c>
      <c r="M4693" s="2" t="s">
        <v>5734</v>
      </c>
      <c r="N4693" s="2" t="s">
        <v>263</v>
      </c>
      <c r="O4693" s="2" t="s">
        <v>1525</v>
      </c>
      <c r="P4693" s="2" t="s">
        <v>5491</v>
      </c>
      <c r="Q4693" s="2">
        <v>2</v>
      </c>
      <c r="R4693" s="2" t="s">
        <v>4829</v>
      </c>
      <c r="S4693" s="2">
        <v>478</v>
      </c>
      <c r="AA4693" s="2" t="s">
        <v>5598</v>
      </c>
      <c r="AB4693" s="2" t="s">
        <v>5598</v>
      </c>
      <c r="AC4693" s="2">
        <v>605004</v>
      </c>
      <c r="AD4693" s="2" t="s">
        <v>5465</v>
      </c>
      <c r="AF4693" s="2" t="s">
        <v>5466</v>
      </c>
      <c r="AJ4693" s="2" t="s">
        <v>5466</v>
      </c>
      <c r="AK4693" s="2">
        <v>66166900000000</v>
      </c>
      <c r="AL4693" s="2" t="s">
        <v>5466</v>
      </c>
    </row>
    <row r="4694">
      <c r="A4694" s="2" t="s">
        <v>20063</v>
      </c>
      <c r="C4694" s="2" t="s">
        <v>20064</v>
      </c>
      <c r="D4694" s="42">
        <v>46240.43935185185</v>
      </c>
      <c r="E4694" s="43">
        <v>46240</v>
      </c>
      <c r="F4694" s="2" t="s">
        <v>20065</v>
      </c>
      <c r="G4694" s="2" t="s">
        <v>8872</v>
      </c>
      <c r="H4694" s="2" t="s">
        <v>5476</v>
      </c>
      <c r="I4694" s="2" t="s">
        <v>5461</v>
      </c>
      <c r="J4694" s="2" t="s">
        <v>5477</v>
      </c>
      <c r="L4694" s="2" t="s">
        <v>5478</v>
      </c>
      <c r="M4694" s="2" t="s">
        <v>1539</v>
      </c>
      <c r="N4694" s="2" t="s">
        <v>281</v>
      </c>
      <c r="O4694" s="2" t="s">
        <v>1543</v>
      </c>
      <c r="P4694" s="2" t="s">
        <v>5491</v>
      </c>
      <c r="Q4694" s="2">
        <v>1</v>
      </c>
      <c r="R4694" s="2" t="s">
        <v>4829</v>
      </c>
      <c r="S4694" s="2">
        <v>199</v>
      </c>
      <c r="T4694" s="2">
        <v>9.48</v>
      </c>
      <c r="AA4694" s="2" t="s">
        <v>5726</v>
      </c>
      <c r="AB4694" s="2" t="s">
        <v>775</v>
      </c>
      <c r="AC4694" s="2">
        <v>641026</v>
      </c>
      <c r="AD4694" s="2" t="s">
        <v>5465</v>
      </c>
      <c r="AF4694" s="2" t="s">
        <v>5466</v>
      </c>
      <c r="AI4694" s="2" t="s">
        <v>5481</v>
      </c>
      <c r="AJ4694" s="2" t="s">
        <v>5466</v>
      </c>
      <c r="AK4694" s="2">
        <v>66171100000000</v>
      </c>
      <c r="AL4694" s="2" t="s">
        <v>5466</v>
      </c>
    </row>
    <row r="4695">
      <c r="A4695" s="2" t="s">
        <v>20066</v>
      </c>
      <c r="C4695" s="2" t="s">
        <v>20067</v>
      </c>
      <c r="D4695" s="42">
        <v>46240.43587962963</v>
      </c>
      <c r="E4695" s="43">
        <v>46240</v>
      </c>
      <c r="F4695" s="2" t="s">
        <v>20068</v>
      </c>
      <c r="G4695" s="2" t="s">
        <v>8872</v>
      </c>
      <c r="H4695" s="2" t="s">
        <v>5476</v>
      </c>
      <c r="I4695" s="2" t="s">
        <v>5461</v>
      </c>
      <c r="J4695" s="2" t="s">
        <v>5477</v>
      </c>
      <c r="L4695" s="2" t="s">
        <v>5478</v>
      </c>
      <c r="M4695" s="2" t="s">
        <v>857</v>
      </c>
      <c r="N4695" s="2" t="s">
        <v>858</v>
      </c>
      <c r="O4695" s="2" t="s">
        <v>3193</v>
      </c>
      <c r="P4695" s="2" t="s">
        <v>5491</v>
      </c>
      <c r="Q4695" s="2">
        <v>1</v>
      </c>
      <c r="R4695" s="2" t="s">
        <v>4829</v>
      </c>
      <c r="S4695" s="2">
        <v>294</v>
      </c>
      <c r="T4695" s="2">
        <v>44.85</v>
      </c>
      <c r="AA4695" s="2" t="s">
        <v>13960</v>
      </c>
      <c r="AB4695" s="2" t="s">
        <v>3643</v>
      </c>
      <c r="AC4695" s="2">
        <v>142001</v>
      </c>
      <c r="AD4695" s="2" t="s">
        <v>5465</v>
      </c>
      <c r="AF4695" s="2" t="s">
        <v>5466</v>
      </c>
      <c r="AI4695" s="2" t="s">
        <v>5481</v>
      </c>
      <c r="AJ4695" s="2" t="s">
        <v>5466</v>
      </c>
      <c r="AK4695" s="2">
        <v>66170500000000</v>
      </c>
      <c r="AL4695" s="2" t="s">
        <v>5482</v>
      </c>
    </row>
    <row r="4696">
      <c r="A4696" s="2" t="s">
        <v>20069</v>
      </c>
      <c r="C4696" s="2" t="s">
        <v>20070</v>
      </c>
      <c r="D4696" s="42">
        <v>46240.43585648148</v>
      </c>
      <c r="E4696" s="43">
        <v>46240</v>
      </c>
      <c r="F4696" s="2" t="s">
        <v>20071</v>
      </c>
      <c r="G4696" s="2" t="s">
        <v>8872</v>
      </c>
      <c r="H4696" s="2" t="s">
        <v>5476</v>
      </c>
      <c r="I4696" s="2" t="s">
        <v>5461</v>
      </c>
      <c r="J4696" s="2" t="s">
        <v>5477</v>
      </c>
      <c r="L4696" s="2" t="s">
        <v>5478</v>
      </c>
      <c r="M4696" s="2" t="s">
        <v>114</v>
      </c>
      <c r="N4696" s="2" t="s">
        <v>123</v>
      </c>
      <c r="O4696" s="2" t="s">
        <v>1286</v>
      </c>
      <c r="P4696" s="2" t="s">
        <v>5491</v>
      </c>
      <c r="Q4696" s="2">
        <v>1</v>
      </c>
      <c r="R4696" s="2" t="s">
        <v>4829</v>
      </c>
      <c r="S4696" s="2">
        <v>399</v>
      </c>
      <c r="T4696" s="2">
        <v>19</v>
      </c>
      <c r="AA4696" s="2" t="s">
        <v>7845</v>
      </c>
      <c r="AB4696" s="2" t="s">
        <v>5472</v>
      </c>
      <c r="AC4696" s="2">
        <v>226024</v>
      </c>
      <c r="AD4696" s="2" t="s">
        <v>5465</v>
      </c>
      <c r="AF4696" s="2" t="s">
        <v>5466</v>
      </c>
      <c r="AI4696" s="2" t="s">
        <v>5481</v>
      </c>
      <c r="AJ4696" s="2" t="s">
        <v>5466</v>
      </c>
      <c r="AK4696" s="2">
        <v>66170400000000</v>
      </c>
      <c r="AL4696" s="2" t="s">
        <v>5482</v>
      </c>
    </row>
    <row r="4697">
      <c r="A4697" s="2" t="s">
        <v>20072</v>
      </c>
      <c r="C4697" s="2" t="s">
        <v>20073</v>
      </c>
      <c r="D4697" s="42">
        <v>46240.43518518518</v>
      </c>
      <c r="E4697" s="43">
        <v>46240</v>
      </c>
      <c r="F4697" s="2" t="s">
        <v>20074</v>
      </c>
      <c r="G4697" s="2" t="s">
        <v>8872</v>
      </c>
      <c r="H4697" s="2" t="s">
        <v>5476</v>
      </c>
      <c r="I4697" s="2" t="s">
        <v>5461</v>
      </c>
      <c r="J4697" s="2" t="s">
        <v>5477</v>
      </c>
      <c r="L4697" s="2" t="s">
        <v>5725</v>
      </c>
      <c r="M4697" s="2" t="s">
        <v>1898</v>
      </c>
      <c r="N4697" s="2" t="s">
        <v>652</v>
      </c>
      <c r="O4697" s="2" t="s">
        <v>1902</v>
      </c>
      <c r="P4697" s="2" t="s">
        <v>5491</v>
      </c>
      <c r="Q4697" s="2">
        <v>1</v>
      </c>
      <c r="R4697" s="2" t="s">
        <v>4829</v>
      </c>
      <c r="S4697" s="2">
        <v>599</v>
      </c>
      <c r="T4697" s="2">
        <v>28.52</v>
      </c>
      <c r="AA4697" s="2" t="s">
        <v>9388</v>
      </c>
      <c r="AB4697" s="2" t="s">
        <v>5494</v>
      </c>
      <c r="AC4697" s="2">
        <v>560015</v>
      </c>
      <c r="AD4697" s="2" t="s">
        <v>5465</v>
      </c>
      <c r="AF4697" s="2" t="s">
        <v>5466</v>
      </c>
      <c r="AI4697" s="2" t="s">
        <v>5481</v>
      </c>
      <c r="AJ4697" s="2" t="s">
        <v>5466</v>
      </c>
      <c r="AK4697" s="2">
        <v>66170500000000</v>
      </c>
      <c r="AL4697" s="2" t="s">
        <v>5482</v>
      </c>
    </row>
    <row r="4698">
      <c r="A4698" s="2" t="s">
        <v>20075</v>
      </c>
      <c r="B4698" s="2" t="s">
        <v>20075</v>
      </c>
      <c r="C4698" s="2" t="s">
        <v>20076</v>
      </c>
      <c r="D4698" s="42">
        <v>46240.42765046297</v>
      </c>
      <c r="E4698" s="43">
        <v>46240</v>
      </c>
      <c r="F4698" s="2" t="s">
        <v>20077</v>
      </c>
      <c r="G4698" s="2" t="s">
        <v>5491</v>
      </c>
      <c r="H4698" s="2" t="s">
        <v>5460</v>
      </c>
      <c r="I4698" s="2" t="s">
        <v>5461</v>
      </c>
      <c r="L4698" s="2" t="s">
        <v>5462</v>
      </c>
      <c r="M4698" s="2" t="s">
        <v>5498</v>
      </c>
      <c r="N4698" s="2" t="s">
        <v>708</v>
      </c>
      <c r="O4698" s="2" t="s">
        <v>1978</v>
      </c>
      <c r="P4698" s="2" t="s">
        <v>5491</v>
      </c>
      <c r="Q4698" s="2">
        <v>1</v>
      </c>
      <c r="R4698" s="2" t="s">
        <v>4829</v>
      </c>
      <c r="S4698" s="2">
        <v>499</v>
      </c>
      <c r="U4698" s="2">
        <v>40</v>
      </c>
      <c r="Z4698" s="2">
        <v>40</v>
      </c>
      <c r="AA4698" s="2" t="s">
        <v>15095</v>
      </c>
      <c r="AB4698" s="2" t="s">
        <v>151</v>
      </c>
      <c r="AC4698" s="2">
        <v>442406</v>
      </c>
      <c r="AD4698" s="2" t="s">
        <v>5465</v>
      </c>
      <c r="AF4698" s="2" t="s">
        <v>5466</v>
      </c>
      <c r="AJ4698" s="2" t="s">
        <v>5466</v>
      </c>
      <c r="AK4698" s="2">
        <v>66168000000000</v>
      </c>
      <c r="AL4698" s="2" t="s">
        <v>5466</v>
      </c>
    </row>
    <row r="4699">
      <c r="A4699" s="2" t="s">
        <v>20078</v>
      </c>
      <c r="B4699" s="2" t="s">
        <v>20078</v>
      </c>
      <c r="C4699" s="2" t="s">
        <v>20079</v>
      </c>
      <c r="D4699" s="42">
        <v>46240.42670138889</v>
      </c>
      <c r="E4699" s="43">
        <v>46240</v>
      </c>
      <c r="F4699" s="2" t="s">
        <v>20080</v>
      </c>
      <c r="G4699" s="2" t="s">
        <v>5491</v>
      </c>
      <c r="H4699" s="2" t="s">
        <v>5460</v>
      </c>
      <c r="I4699" s="2" t="s">
        <v>5461</v>
      </c>
      <c r="L4699" s="2" t="s">
        <v>5462</v>
      </c>
      <c r="M4699" s="2" t="s">
        <v>5840</v>
      </c>
      <c r="N4699" s="2" t="s">
        <v>702</v>
      </c>
      <c r="O4699" s="2" t="s">
        <v>2232</v>
      </c>
      <c r="P4699" s="2" t="s">
        <v>5491</v>
      </c>
      <c r="Q4699" s="2">
        <v>1</v>
      </c>
      <c r="R4699" s="2" t="s">
        <v>4829</v>
      </c>
      <c r="S4699" s="2">
        <v>1907</v>
      </c>
      <c r="AA4699" s="2" t="s">
        <v>5598</v>
      </c>
      <c r="AB4699" s="2" t="s">
        <v>5598</v>
      </c>
      <c r="AC4699" s="2">
        <v>605011</v>
      </c>
      <c r="AD4699" s="2" t="s">
        <v>5465</v>
      </c>
      <c r="AF4699" s="2" t="s">
        <v>5466</v>
      </c>
      <c r="AJ4699" s="2" t="s">
        <v>5466</v>
      </c>
      <c r="AK4699" s="2">
        <v>66170300000000</v>
      </c>
      <c r="AL4699" s="2" t="s">
        <v>5466</v>
      </c>
    </row>
    <row r="4700">
      <c r="A4700" s="2" t="s">
        <v>20081</v>
      </c>
      <c r="C4700" s="2" t="s">
        <v>20082</v>
      </c>
      <c r="D4700" s="42">
        <v>46240.4227662037</v>
      </c>
      <c r="E4700" s="43">
        <v>46240</v>
      </c>
      <c r="F4700" s="2" t="s">
        <v>20083</v>
      </c>
      <c r="G4700" s="2" t="s">
        <v>8872</v>
      </c>
      <c r="H4700" s="2" t="s">
        <v>5476</v>
      </c>
      <c r="I4700" s="2" t="s">
        <v>5461</v>
      </c>
      <c r="J4700" s="2" t="s">
        <v>5477</v>
      </c>
      <c r="L4700" s="2" t="s">
        <v>5478</v>
      </c>
      <c r="M4700" s="2" t="s">
        <v>997</v>
      </c>
      <c r="N4700" s="2" t="s">
        <v>1000</v>
      </c>
      <c r="O4700" s="2" t="s">
        <v>2360</v>
      </c>
      <c r="P4700" s="2" t="s">
        <v>5491</v>
      </c>
      <c r="Q4700" s="2">
        <v>1</v>
      </c>
      <c r="R4700" s="2" t="s">
        <v>4829</v>
      </c>
      <c r="S4700" s="2">
        <v>389</v>
      </c>
      <c r="T4700" s="2">
        <v>18.52</v>
      </c>
      <c r="AA4700" s="2" t="s">
        <v>5464</v>
      </c>
      <c r="AB4700" s="2" t="s">
        <v>151</v>
      </c>
      <c r="AC4700" s="2">
        <v>411045</v>
      </c>
      <c r="AD4700" s="2" t="s">
        <v>5465</v>
      </c>
      <c r="AF4700" s="2" t="s">
        <v>5466</v>
      </c>
      <c r="AI4700" s="2" t="s">
        <v>5481</v>
      </c>
      <c r="AJ4700" s="2" t="s">
        <v>5466</v>
      </c>
      <c r="AK4700" s="2">
        <v>66168000000000</v>
      </c>
      <c r="AL4700" s="2" t="s">
        <v>5482</v>
      </c>
    </row>
    <row r="4701">
      <c r="A4701" s="2" t="s">
        <v>20084</v>
      </c>
      <c r="B4701" s="2" t="s">
        <v>20084</v>
      </c>
      <c r="C4701" s="2" t="s">
        <v>20085</v>
      </c>
      <c r="D4701" s="42">
        <v>46240.42233796296</v>
      </c>
      <c r="E4701" s="43">
        <v>46240</v>
      </c>
      <c r="F4701" s="2" t="s">
        <v>20086</v>
      </c>
      <c r="G4701" s="2" t="s">
        <v>5491</v>
      </c>
      <c r="H4701" s="2" t="s">
        <v>5460</v>
      </c>
      <c r="I4701" s="2" t="s">
        <v>5461</v>
      </c>
      <c r="L4701" s="2" t="s">
        <v>5462</v>
      </c>
      <c r="M4701" s="2" t="s">
        <v>5794</v>
      </c>
      <c r="N4701" s="2" t="s">
        <v>281</v>
      </c>
      <c r="O4701" s="2" t="s">
        <v>1543</v>
      </c>
      <c r="P4701" s="2" t="s">
        <v>5491</v>
      </c>
      <c r="Q4701" s="2">
        <v>1</v>
      </c>
      <c r="R4701" s="2" t="s">
        <v>4829</v>
      </c>
      <c r="S4701" s="2">
        <v>199</v>
      </c>
      <c r="U4701" s="2">
        <v>9.5</v>
      </c>
      <c r="Z4701" s="2">
        <v>9.5</v>
      </c>
      <c r="AA4701" s="2" t="s">
        <v>5949</v>
      </c>
      <c r="AB4701" s="2" t="s">
        <v>151</v>
      </c>
      <c r="AC4701" s="2">
        <v>411021</v>
      </c>
      <c r="AD4701" s="2" t="s">
        <v>5465</v>
      </c>
      <c r="AF4701" s="2" t="s">
        <v>5466</v>
      </c>
      <c r="AJ4701" s="2" t="s">
        <v>5466</v>
      </c>
      <c r="AK4701" s="2">
        <v>66170400000000</v>
      </c>
      <c r="AL4701" s="2" t="s">
        <v>5466</v>
      </c>
    </row>
    <row r="4702">
      <c r="A4702" s="2" t="s">
        <v>20087</v>
      </c>
      <c r="C4702" s="2" t="s">
        <v>20088</v>
      </c>
      <c r="D4702" s="42">
        <v>46240.41800925926</v>
      </c>
      <c r="E4702" s="43">
        <v>46240</v>
      </c>
      <c r="F4702" s="2" t="s">
        <v>20089</v>
      </c>
      <c r="G4702" s="2" t="s">
        <v>8872</v>
      </c>
      <c r="H4702" s="2" t="s">
        <v>5476</v>
      </c>
      <c r="I4702" s="2" t="s">
        <v>5461</v>
      </c>
      <c r="J4702" s="2" t="s">
        <v>5477</v>
      </c>
      <c r="L4702" s="2" t="s">
        <v>5478</v>
      </c>
      <c r="M4702" s="2" t="s">
        <v>1408</v>
      </c>
      <c r="N4702" s="2" t="s">
        <v>199</v>
      </c>
      <c r="O4702" s="2" t="s">
        <v>1412</v>
      </c>
      <c r="P4702" s="2" t="s">
        <v>5491</v>
      </c>
      <c r="Q4702" s="2">
        <v>1</v>
      </c>
      <c r="R4702" s="2" t="s">
        <v>4829</v>
      </c>
      <c r="S4702" s="2">
        <v>349</v>
      </c>
      <c r="T4702" s="2">
        <v>16.62</v>
      </c>
      <c r="AA4702" s="2" t="s">
        <v>20090</v>
      </c>
      <c r="AB4702" s="2" t="s">
        <v>151</v>
      </c>
      <c r="AC4702" s="2">
        <v>421204</v>
      </c>
      <c r="AD4702" s="2" t="s">
        <v>5465</v>
      </c>
      <c r="AF4702" s="2" t="s">
        <v>5466</v>
      </c>
      <c r="AI4702" s="2" t="s">
        <v>5481</v>
      </c>
      <c r="AJ4702" s="2" t="s">
        <v>5466</v>
      </c>
      <c r="AK4702" s="2">
        <v>66166800000000</v>
      </c>
      <c r="AL4702" s="2" t="s">
        <v>5482</v>
      </c>
    </row>
    <row r="4703">
      <c r="A4703" s="2" t="s">
        <v>20091</v>
      </c>
      <c r="B4703" s="2" t="s">
        <v>20091</v>
      </c>
      <c r="C4703" s="2" t="s">
        <v>20092</v>
      </c>
      <c r="D4703" s="42">
        <v>46240.40956018519</v>
      </c>
      <c r="E4703" s="43">
        <v>46240</v>
      </c>
      <c r="F4703" s="2" t="s">
        <v>20093</v>
      </c>
      <c r="G4703" s="2" t="s">
        <v>5491</v>
      </c>
      <c r="H4703" s="2" t="s">
        <v>5460</v>
      </c>
      <c r="I4703" s="2" t="s">
        <v>5461</v>
      </c>
      <c r="L4703" s="2" t="s">
        <v>5462</v>
      </c>
      <c r="M4703" s="2" t="s">
        <v>5609</v>
      </c>
      <c r="N4703" s="2" t="s">
        <v>206</v>
      </c>
      <c r="O4703" s="2" t="s">
        <v>1419</v>
      </c>
      <c r="P4703" s="2" t="s">
        <v>5491</v>
      </c>
      <c r="Q4703" s="2">
        <v>1</v>
      </c>
      <c r="R4703" s="2" t="s">
        <v>4829</v>
      </c>
      <c r="S4703" s="2">
        <v>599</v>
      </c>
      <c r="U4703" s="2">
        <v>40</v>
      </c>
      <c r="Z4703" s="2">
        <v>40</v>
      </c>
      <c r="AA4703" s="2" t="s">
        <v>5493</v>
      </c>
      <c r="AB4703" s="2" t="s">
        <v>5494</v>
      </c>
      <c r="AC4703" s="2">
        <v>560043</v>
      </c>
      <c r="AD4703" s="2" t="s">
        <v>5465</v>
      </c>
      <c r="AF4703" s="2" t="s">
        <v>5466</v>
      </c>
      <c r="AJ4703" s="2" t="s">
        <v>5466</v>
      </c>
      <c r="AK4703" s="2">
        <v>66166800000000</v>
      </c>
      <c r="AL4703" s="2" t="s">
        <v>5466</v>
      </c>
    </row>
    <row r="4704">
      <c r="A4704" s="2" t="s">
        <v>20094</v>
      </c>
      <c r="C4704" s="2" t="s">
        <v>20095</v>
      </c>
      <c r="D4704" s="42">
        <v>46240.40797453704</v>
      </c>
      <c r="E4704" s="43">
        <v>46240</v>
      </c>
      <c r="F4704" s="2" t="s">
        <v>20096</v>
      </c>
      <c r="G4704" s="2" t="s">
        <v>8872</v>
      </c>
      <c r="H4704" s="2" t="s">
        <v>5476</v>
      </c>
      <c r="I4704" s="2" t="s">
        <v>5461</v>
      </c>
      <c r="J4704" s="2" t="s">
        <v>5477</v>
      </c>
      <c r="L4704" s="2" t="s">
        <v>5478</v>
      </c>
      <c r="M4704" s="2" t="s">
        <v>460</v>
      </c>
      <c r="N4704" s="2" t="s">
        <v>463</v>
      </c>
      <c r="O4704" s="2" t="s">
        <v>1753</v>
      </c>
      <c r="P4704" s="2" t="s">
        <v>5491</v>
      </c>
      <c r="Q4704" s="2">
        <v>1</v>
      </c>
      <c r="R4704" s="2" t="s">
        <v>4829</v>
      </c>
      <c r="S4704" s="2">
        <v>549</v>
      </c>
      <c r="T4704" s="2">
        <v>26.14</v>
      </c>
      <c r="AA4704" s="2" t="s">
        <v>10324</v>
      </c>
      <c r="AB4704" s="2" t="s">
        <v>5933</v>
      </c>
      <c r="AC4704" s="2">
        <v>518003</v>
      </c>
      <c r="AD4704" s="2" t="s">
        <v>5465</v>
      </c>
      <c r="AF4704" s="2" t="s">
        <v>5466</v>
      </c>
      <c r="AI4704" s="2" t="s">
        <v>5481</v>
      </c>
      <c r="AJ4704" s="2" t="s">
        <v>5466</v>
      </c>
      <c r="AK4704" s="2">
        <v>66166800000000</v>
      </c>
      <c r="AL4704" s="2" t="s">
        <v>5482</v>
      </c>
    </row>
    <row r="4705">
      <c r="A4705" s="2" t="s">
        <v>20097</v>
      </c>
      <c r="B4705" s="2" t="s">
        <v>20097</v>
      </c>
      <c r="C4705" s="2" t="s">
        <v>20098</v>
      </c>
      <c r="D4705" s="42">
        <v>46240.40629629629</v>
      </c>
      <c r="E4705" s="43">
        <v>46240</v>
      </c>
      <c r="F4705" s="2" t="s">
        <v>20099</v>
      </c>
      <c r="G4705" s="2" t="s">
        <v>5491</v>
      </c>
      <c r="H4705" s="2" t="s">
        <v>5460</v>
      </c>
      <c r="I4705" s="2" t="s">
        <v>5461</v>
      </c>
      <c r="L4705" s="2" t="s">
        <v>5462</v>
      </c>
      <c r="M4705" s="2" t="s">
        <v>9696</v>
      </c>
      <c r="N4705" s="2" t="s">
        <v>690</v>
      </c>
      <c r="O4705" s="2" t="s">
        <v>1951</v>
      </c>
      <c r="P4705" s="2" t="s">
        <v>5491</v>
      </c>
      <c r="Q4705" s="2">
        <v>1</v>
      </c>
      <c r="R4705" s="2" t="s">
        <v>4829</v>
      </c>
      <c r="S4705" s="2">
        <v>1499</v>
      </c>
      <c r="AA4705" s="2" t="s">
        <v>5779</v>
      </c>
      <c r="AB4705" s="2" t="s">
        <v>3638</v>
      </c>
      <c r="AC4705" s="2">
        <v>396445</v>
      </c>
      <c r="AD4705" s="2" t="s">
        <v>5465</v>
      </c>
      <c r="AF4705" s="2" t="s">
        <v>5466</v>
      </c>
      <c r="AJ4705" s="2" t="s">
        <v>5466</v>
      </c>
      <c r="AK4705" s="2">
        <v>66166800000000</v>
      </c>
      <c r="AL4705" s="2" t="s">
        <v>5466</v>
      </c>
    </row>
    <row r="4706">
      <c r="A4706" s="2" t="s">
        <v>20100</v>
      </c>
      <c r="B4706" s="2" t="s">
        <v>20100</v>
      </c>
      <c r="C4706" s="2" t="s">
        <v>20101</v>
      </c>
      <c r="D4706" s="42">
        <v>46240.40484953704</v>
      </c>
      <c r="E4706" s="43">
        <v>46240</v>
      </c>
      <c r="F4706" s="2" t="s">
        <v>20102</v>
      </c>
      <c r="G4706" s="2" t="s">
        <v>5491</v>
      </c>
      <c r="H4706" s="2" t="s">
        <v>5460</v>
      </c>
      <c r="I4706" s="2" t="s">
        <v>5461</v>
      </c>
      <c r="L4706" s="2" t="s">
        <v>5462</v>
      </c>
      <c r="M4706" s="2" t="s">
        <v>5614</v>
      </c>
      <c r="N4706" s="2" t="s">
        <v>754</v>
      </c>
      <c r="O4706" s="2" t="s">
        <v>2029</v>
      </c>
      <c r="P4706" s="2" t="s">
        <v>5491</v>
      </c>
      <c r="Q4706" s="2">
        <v>1</v>
      </c>
      <c r="R4706" s="2" t="s">
        <v>4829</v>
      </c>
      <c r="S4706" s="2">
        <v>203</v>
      </c>
      <c r="AA4706" s="2" t="s">
        <v>5656</v>
      </c>
      <c r="AB4706" s="2" t="s">
        <v>3637</v>
      </c>
      <c r="AC4706" s="2">
        <v>110048</v>
      </c>
      <c r="AD4706" s="2" t="s">
        <v>5465</v>
      </c>
      <c r="AF4706" s="2" t="s">
        <v>5466</v>
      </c>
      <c r="AJ4706" s="2" t="s">
        <v>5466</v>
      </c>
      <c r="AK4706" s="2">
        <v>66170200000000</v>
      </c>
      <c r="AL4706" s="2" t="s">
        <v>5466</v>
      </c>
    </row>
    <row r="4707">
      <c r="A4707" s="2" t="s">
        <v>20103</v>
      </c>
      <c r="B4707" s="2" t="s">
        <v>20103</v>
      </c>
      <c r="C4707" s="2" t="s">
        <v>20104</v>
      </c>
      <c r="D4707" s="42">
        <v>46240.40415509259</v>
      </c>
      <c r="E4707" s="43">
        <v>46240</v>
      </c>
      <c r="F4707" s="2" t="s">
        <v>20105</v>
      </c>
      <c r="G4707" s="2" t="s">
        <v>5491</v>
      </c>
      <c r="H4707" s="2" t="s">
        <v>5460</v>
      </c>
      <c r="I4707" s="2" t="s">
        <v>5461</v>
      </c>
      <c r="L4707" s="2" t="s">
        <v>5462</v>
      </c>
      <c r="M4707" s="2" t="s">
        <v>5794</v>
      </c>
      <c r="N4707" s="2" t="s">
        <v>281</v>
      </c>
      <c r="O4707" s="2" t="s">
        <v>1543</v>
      </c>
      <c r="P4707" s="2" t="s">
        <v>5491</v>
      </c>
      <c r="Q4707" s="2">
        <v>1</v>
      </c>
      <c r="R4707" s="2" t="s">
        <v>4829</v>
      </c>
      <c r="S4707" s="2">
        <v>199</v>
      </c>
      <c r="AA4707" s="2" t="s">
        <v>9196</v>
      </c>
      <c r="AB4707" s="2" t="s">
        <v>5921</v>
      </c>
      <c r="AC4707" s="2">
        <v>403002</v>
      </c>
      <c r="AD4707" s="2" t="s">
        <v>5465</v>
      </c>
      <c r="AF4707" s="2" t="s">
        <v>5466</v>
      </c>
      <c r="AJ4707" s="2" t="s">
        <v>5466</v>
      </c>
      <c r="AK4707" s="2">
        <v>66167900000000</v>
      </c>
      <c r="AL4707" s="2" t="s">
        <v>5466</v>
      </c>
    </row>
    <row r="4708">
      <c r="A4708" s="2" t="s">
        <v>20106</v>
      </c>
      <c r="B4708" s="2" t="s">
        <v>20106</v>
      </c>
      <c r="C4708" s="2" t="s">
        <v>20107</v>
      </c>
      <c r="D4708" s="42">
        <v>46240.399502314816</v>
      </c>
      <c r="E4708" s="43">
        <v>46240</v>
      </c>
      <c r="F4708" s="2" t="s">
        <v>20108</v>
      </c>
      <c r="G4708" s="2" t="s">
        <v>5491</v>
      </c>
      <c r="H4708" s="2" t="s">
        <v>5460</v>
      </c>
      <c r="I4708" s="2" t="s">
        <v>5461</v>
      </c>
      <c r="L4708" s="2" t="s">
        <v>5462</v>
      </c>
      <c r="M4708" s="2" t="s">
        <v>5498</v>
      </c>
      <c r="N4708" s="2" t="s">
        <v>708</v>
      </c>
      <c r="O4708" s="2" t="s">
        <v>1978</v>
      </c>
      <c r="P4708" s="2" t="s">
        <v>5491</v>
      </c>
      <c r="Q4708" s="2">
        <v>1</v>
      </c>
      <c r="R4708" s="2" t="s">
        <v>4829</v>
      </c>
      <c r="S4708" s="2">
        <v>499</v>
      </c>
      <c r="U4708" s="2">
        <v>40</v>
      </c>
      <c r="Z4708" s="2">
        <v>40</v>
      </c>
      <c r="AA4708" s="2" t="s">
        <v>3640</v>
      </c>
      <c r="AB4708" s="2" t="s">
        <v>5514</v>
      </c>
      <c r="AC4708" s="2">
        <v>302020</v>
      </c>
      <c r="AD4708" s="2" t="s">
        <v>5465</v>
      </c>
      <c r="AF4708" s="2" t="s">
        <v>5466</v>
      </c>
      <c r="AJ4708" s="2" t="s">
        <v>5466</v>
      </c>
      <c r="AK4708" s="2">
        <v>66170300000000</v>
      </c>
      <c r="AL4708" s="2" t="s">
        <v>5466</v>
      </c>
    </row>
    <row r="4709">
      <c r="A4709" s="2" t="s">
        <v>20109</v>
      </c>
      <c r="B4709" s="2" t="s">
        <v>20109</v>
      </c>
      <c r="C4709" s="2" t="s">
        <v>20110</v>
      </c>
      <c r="D4709" s="42">
        <v>46240.39690972222</v>
      </c>
      <c r="E4709" s="43">
        <v>46240</v>
      </c>
      <c r="F4709" s="2" t="s">
        <v>20111</v>
      </c>
      <c r="G4709" s="2" t="s">
        <v>5491</v>
      </c>
      <c r="H4709" s="2" t="s">
        <v>5460</v>
      </c>
      <c r="I4709" s="2" t="s">
        <v>5461</v>
      </c>
      <c r="L4709" s="2" t="s">
        <v>5462</v>
      </c>
      <c r="M4709" s="2" t="s">
        <v>5794</v>
      </c>
      <c r="N4709" s="2" t="s">
        <v>281</v>
      </c>
      <c r="O4709" s="2" t="s">
        <v>1543</v>
      </c>
      <c r="P4709" s="2" t="s">
        <v>5491</v>
      </c>
      <c r="Q4709" s="2">
        <v>1</v>
      </c>
      <c r="R4709" s="2" t="s">
        <v>4829</v>
      </c>
      <c r="S4709" s="2">
        <v>199</v>
      </c>
      <c r="AA4709" s="2" t="s">
        <v>5543</v>
      </c>
      <c r="AB4709" s="2" t="s">
        <v>775</v>
      </c>
      <c r="AC4709" s="2">
        <v>600045</v>
      </c>
      <c r="AD4709" s="2" t="s">
        <v>5465</v>
      </c>
      <c r="AF4709" s="2" t="s">
        <v>5466</v>
      </c>
      <c r="AJ4709" s="2" t="s">
        <v>5466</v>
      </c>
      <c r="AK4709" s="2">
        <v>66169200000000</v>
      </c>
      <c r="AL4709" s="2" t="s">
        <v>5466</v>
      </c>
    </row>
    <row r="4710">
      <c r="A4710" s="2" t="s">
        <v>20112</v>
      </c>
      <c r="B4710" s="2" t="s">
        <v>20112</v>
      </c>
      <c r="C4710" s="2" t="s">
        <v>20110</v>
      </c>
      <c r="D4710" s="42">
        <v>46240.39690972222</v>
      </c>
      <c r="E4710" s="43">
        <v>46240</v>
      </c>
      <c r="F4710" s="2" t="s">
        <v>20113</v>
      </c>
      <c r="G4710" s="2" t="s">
        <v>5491</v>
      </c>
      <c r="H4710" s="2" t="s">
        <v>5460</v>
      </c>
      <c r="I4710" s="2" t="s">
        <v>5461</v>
      </c>
      <c r="L4710" s="2" t="s">
        <v>5462</v>
      </c>
      <c r="M4710" s="2" t="s">
        <v>250</v>
      </c>
      <c r="N4710" s="2" t="s">
        <v>251</v>
      </c>
      <c r="O4710" s="2" t="s">
        <v>1512</v>
      </c>
      <c r="P4710" s="2" t="s">
        <v>5491</v>
      </c>
      <c r="Q4710" s="2">
        <v>1</v>
      </c>
      <c r="R4710" s="2" t="s">
        <v>4829</v>
      </c>
      <c r="S4710" s="2">
        <v>299</v>
      </c>
      <c r="AA4710" s="2" t="s">
        <v>5543</v>
      </c>
      <c r="AB4710" s="2" t="s">
        <v>775</v>
      </c>
      <c r="AC4710" s="2">
        <v>600045</v>
      </c>
      <c r="AD4710" s="2" t="s">
        <v>5465</v>
      </c>
      <c r="AF4710" s="2" t="s">
        <v>5466</v>
      </c>
      <c r="AJ4710" s="2" t="s">
        <v>5466</v>
      </c>
      <c r="AK4710" s="2">
        <v>66169300000000</v>
      </c>
      <c r="AL4710" s="2" t="s">
        <v>5466</v>
      </c>
    </row>
    <row r="4711">
      <c r="A4711" s="2" t="s">
        <v>20114</v>
      </c>
      <c r="B4711" s="2" t="s">
        <v>20114</v>
      </c>
      <c r="C4711" s="2" t="s">
        <v>20115</v>
      </c>
      <c r="D4711" s="42">
        <v>46240.39450231481</v>
      </c>
      <c r="E4711" s="43">
        <v>46240</v>
      </c>
      <c r="F4711" s="2" t="s">
        <v>20116</v>
      </c>
      <c r="G4711" s="2" t="s">
        <v>5491</v>
      </c>
      <c r="H4711" s="2" t="s">
        <v>5460</v>
      </c>
      <c r="I4711" s="2" t="s">
        <v>5461</v>
      </c>
      <c r="L4711" s="2" t="s">
        <v>5462</v>
      </c>
      <c r="M4711" s="2" t="s">
        <v>1008</v>
      </c>
      <c r="N4711" s="2" t="s">
        <v>1009</v>
      </c>
      <c r="O4711" s="2" t="s">
        <v>3560</v>
      </c>
      <c r="P4711" s="2" t="s">
        <v>5491</v>
      </c>
      <c r="Q4711" s="2">
        <v>2</v>
      </c>
      <c r="R4711" s="2" t="s">
        <v>4829</v>
      </c>
      <c r="S4711" s="2">
        <v>2436</v>
      </c>
      <c r="U4711" s="2">
        <v>80</v>
      </c>
      <c r="Z4711" s="2">
        <v>80</v>
      </c>
      <c r="AA4711" s="2" t="s">
        <v>5927</v>
      </c>
      <c r="AB4711" s="2" t="s">
        <v>5494</v>
      </c>
      <c r="AC4711" s="2">
        <v>575004</v>
      </c>
      <c r="AD4711" s="2" t="s">
        <v>5465</v>
      </c>
      <c r="AF4711" s="2" t="s">
        <v>5466</v>
      </c>
      <c r="AJ4711" s="2" t="s">
        <v>5466</v>
      </c>
      <c r="AK4711" s="2">
        <v>66169300000000</v>
      </c>
      <c r="AL4711" s="2" t="s">
        <v>5466</v>
      </c>
    </row>
    <row r="4712">
      <c r="A4712" s="2" t="s">
        <v>20117</v>
      </c>
      <c r="B4712" s="2" t="s">
        <v>20117</v>
      </c>
      <c r="C4712" s="2" t="s">
        <v>20118</v>
      </c>
      <c r="D4712" s="42">
        <v>46240.39449074074</v>
      </c>
      <c r="E4712" s="43">
        <v>46240</v>
      </c>
      <c r="F4712" s="2" t="s">
        <v>20119</v>
      </c>
      <c r="G4712" s="2" t="s">
        <v>5491</v>
      </c>
      <c r="H4712" s="2" t="s">
        <v>5460</v>
      </c>
      <c r="I4712" s="2" t="s">
        <v>5461</v>
      </c>
      <c r="L4712" s="2" t="s">
        <v>5462</v>
      </c>
      <c r="M4712" s="2" t="s">
        <v>5498</v>
      </c>
      <c r="N4712" s="2" t="s">
        <v>708</v>
      </c>
      <c r="O4712" s="2" t="s">
        <v>1978</v>
      </c>
      <c r="P4712" s="2" t="s">
        <v>5491</v>
      </c>
      <c r="Q4712" s="2">
        <v>2</v>
      </c>
      <c r="R4712" s="2" t="s">
        <v>4829</v>
      </c>
      <c r="S4712" s="2">
        <v>998</v>
      </c>
      <c r="AA4712" s="2" t="s">
        <v>5493</v>
      </c>
      <c r="AB4712" s="2" t="s">
        <v>5494</v>
      </c>
      <c r="AC4712" s="2">
        <v>560103</v>
      </c>
      <c r="AD4712" s="2" t="s">
        <v>5465</v>
      </c>
      <c r="AF4712" s="2" t="s">
        <v>5466</v>
      </c>
      <c r="AJ4712" s="2" t="s">
        <v>5466</v>
      </c>
      <c r="AK4712" s="2">
        <v>66169200000000</v>
      </c>
      <c r="AL4712" s="2" t="s">
        <v>5466</v>
      </c>
    </row>
    <row r="4713">
      <c r="A4713" s="2" t="s">
        <v>3939</v>
      </c>
      <c r="B4713" s="2" t="s">
        <v>3939</v>
      </c>
      <c r="C4713" s="2" t="s">
        <v>20120</v>
      </c>
      <c r="D4713" s="42">
        <v>46240.39372685185</v>
      </c>
      <c r="E4713" s="43">
        <v>46240</v>
      </c>
      <c r="F4713" s="2" t="s">
        <v>20121</v>
      </c>
      <c r="G4713" s="2" t="s">
        <v>5491</v>
      </c>
      <c r="H4713" s="2" t="s">
        <v>5460</v>
      </c>
      <c r="I4713" s="2" t="s">
        <v>5461</v>
      </c>
      <c r="L4713" s="2" t="s">
        <v>5462</v>
      </c>
      <c r="M4713" s="2" t="s">
        <v>5660</v>
      </c>
      <c r="N4713" s="2" t="s">
        <v>552</v>
      </c>
      <c r="O4713" s="2" t="s">
        <v>1831</v>
      </c>
      <c r="P4713" s="2" t="s">
        <v>5491</v>
      </c>
      <c r="Q4713" s="2">
        <v>1</v>
      </c>
      <c r="R4713" s="2" t="s">
        <v>4829</v>
      </c>
      <c r="S4713" s="2">
        <v>649</v>
      </c>
      <c r="U4713" s="2">
        <v>40</v>
      </c>
      <c r="Z4713" s="2">
        <v>40</v>
      </c>
      <c r="AA4713" s="2" t="s">
        <v>13399</v>
      </c>
      <c r="AB4713" s="2" t="s">
        <v>5933</v>
      </c>
      <c r="AC4713" s="2">
        <v>532312</v>
      </c>
      <c r="AD4713" s="2" t="s">
        <v>5465</v>
      </c>
      <c r="AF4713" s="2" t="s">
        <v>5466</v>
      </c>
      <c r="AJ4713" s="2" t="s">
        <v>5466</v>
      </c>
      <c r="AK4713" s="2">
        <v>66169200000000</v>
      </c>
      <c r="AL4713" s="2" t="s">
        <v>5466</v>
      </c>
    </row>
    <row r="4714">
      <c r="A4714" s="2" t="s">
        <v>20122</v>
      </c>
      <c r="B4714" s="2" t="s">
        <v>20122</v>
      </c>
      <c r="C4714" s="2" t="s">
        <v>20123</v>
      </c>
      <c r="D4714" s="42">
        <v>46240.39157407408</v>
      </c>
      <c r="E4714" s="43">
        <v>46240</v>
      </c>
      <c r="F4714" s="2" t="s">
        <v>20124</v>
      </c>
      <c r="G4714" s="2" t="s">
        <v>5491</v>
      </c>
      <c r="H4714" s="2" t="s">
        <v>5460</v>
      </c>
      <c r="I4714" s="2" t="s">
        <v>5461</v>
      </c>
      <c r="L4714" s="2" t="s">
        <v>5462</v>
      </c>
      <c r="M4714" s="2" t="s">
        <v>5542</v>
      </c>
      <c r="N4714" s="2" t="s">
        <v>111</v>
      </c>
      <c r="O4714" s="2" t="s">
        <v>1286</v>
      </c>
      <c r="P4714" s="2" t="s">
        <v>5491</v>
      </c>
      <c r="Q4714" s="2">
        <v>1</v>
      </c>
      <c r="R4714" s="2" t="s">
        <v>4829</v>
      </c>
      <c r="S4714" s="2">
        <v>399</v>
      </c>
      <c r="U4714" s="2">
        <v>40</v>
      </c>
      <c r="Z4714" s="2">
        <v>40</v>
      </c>
      <c r="AA4714" s="2" t="s">
        <v>5543</v>
      </c>
      <c r="AB4714" s="2" t="s">
        <v>775</v>
      </c>
      <c r="AC4714" s="2">
        <v>600099</v>
      </c>
      <c r="AD4714" s="2" t="s">
        <v>5465</v>
      </c>
      <c r="AF4714" s="2" t="s">
        <v>5466</v>
      </c>
      <c r="AJ4714" s="2" t="s">
        <v>5466</v>
      </c>
      <c r="AK4714" s="2">
        <v>66169200000000</v>
      </c>
      <c r="AL4714" s="2" t="s">
        <v>5466</v>
      </c>
    </row>
    <row r="4715">
      <c r="A4715" s="2" t="s">
        <v>20122</v>
      </c>
      <c r="B4715" s="2" t="s">
        <v>20122</v>
      </c>
      <c r="C4715" s="2" t="s">
        <v>20123</v>
      </c>
      <c r="D4715" s="42">
        <v>46240.39157407408</v>
      </c>
      <c r="E4715" s="43">
        <v>46240</v>
      </c>
      <c r="F4715" s="2" t="s">
        <v>20124</v>
      </c>
      <c r="G4715" s="2" t="s">
        <v>5491</v>
      </c>
      <c r="H4715" s="2" t="s">
        <v>5460</v>
      </c>
      <c r="I4715" s="2" t="s">
        <v>5461</v>
      </c>
      <c r="L4715" s="2" t="s">
        <v>5462</v>
      </c>
      <c r="M4715" s="2" t="s">
        <v>5555</v>
      </c>
      <c r="N4715" s="2" t="s">
        <v>314</v>
      </c>
      <c r="O4715" s="2" t="s">
        <v>1579</v>
      </c>
      <c r="P4715" s="2" t="s">
        <v>5491</v>
      </c>
      <c r="Q4715" s="2">
        <v>1</v>
      </c>
      <c r="R4715" s="2" t="s">
        <v>4829</v>
      </c>
      <c r="S4715" s="2">
        <v>247</v>
      </c>
      <c r="U4715" s="2">
        <v>40</v>
      </c>
      <c r="Z4715" s="2">
        <v>40</v>
      </c>
      <c r="AA4715" s="2" t="s">
        <v>5543</v>
      </c>
      <c r="AB4715" s="2" t="s">
        <v>775</v>
      </c>
      <c r="AC4715" s="2">
        <v>600099</v>
      </c>
      <c r="AD4715" s="2" t="s">
        <v>5465</v>
      </c>
      <c r="AF4715" s="2" t="s">
        <v>5466</v>
      </c>
      <c r="AJ4715" s="2" t="s">
        <v>5466</v>
      </c>
      <c r="AK4715" s="2">
        <v>66169200000000</v>
      </c>
      <c r="AL4715" s="2" t="s">
        <v>5466</v>
      </c>
    </row>
    <row r="4716">
      <c r="A4716" s="2" t="s">
        <v>20125</v>
      </c>
      <c r="C4716" s="2" t="s">
        <v>20126</v>
      </c>
      <c r="D4716" s="42">
        <v>46240.388715277775</v>
      </c>
      <c r="E4716" s="43">
        <v>46240</v>
      </c>
      <c r="F4716" s="2" t="s">
        <v>20127</v>
      </c>
      <c r="G4716" s="2" t="s">
        <v>8872</v>
      </c>
      <c r="H4716" s="2" t="s">
        <v>5476</v>
      </c>
      <c r="I4716" s="2" t="s">
        <v>5461</v>
      </c>
      <c r="J4716" s="2" t="s">
        <v>5477</v>
      </c>
      <c r="L4716" s="2" t="s">
        <v>5478</v>
      </c>
      <c r="M4716" s="2" t="s">
        <v>997</v>
      </c>
      <c r="N4716" s="2" t="s">
        <v>1000</v>
      </c>
      <c r="O4716" s="2" t="s">
        <v>2360</v>
      </c>
      <c r="P4716" s="2" t="s">
        <v>5491</v>
      </c>
      <c r="Q4716" s="2">
        <v>1</v>
      </c>
      <c r="R4716" s="2" t="s">
        <v>4829</v>
      </c>
      <c r="S4716" s="2">
        <v>389</v>
      </c>
      <c r="T4716" s="2">
        <v>18.52</v>
      </c>
      <c r="AA4716" s="2" t="s">
        <v>5565</v>
      </c>
      <c r="AB4716" s="2" t="s">
        <v>151</v>
      </c>
      <c r="AC4716" s="2">
        <v>440027</v>
      </c>
      <c r="AD4716" s="2" t="s">
        <v>5465</v>
      </c>
      <c r="AF4716" s="2" t="s">
        <v>5466</v>
      </c>
      <c r="AI4716" s="2" t="s">
        <v>5481</v>
      </c>
      <c r="AJ4716" s="2" t="s">
        <v>5466</v>
      </c>
      <c r="AK4716" s="2">
        <v>66166700000000</v>
      </c>
      <c r="AL4716" s="2" t="s">
        <v>5482</v>
      </c>
    </row>
    <row r="4717">
      <c r="A4717" s="2" t="s">
        <v>20128</v>
      </c>
      <c r="B4717" s="2" t="s">
        <v>20128</v>
      </c>
      <c r="C4717" s="2" t="s">
        <v>20129</v>
      </c>
      <c r="D4717" s="42">
        <v>46240.38784722222</v>
      </c>
      <c r="E4717" s="43">
        <v>46240</v>
      </c>
      <c r="F4717" s="2" t="s">
        <v>20130</v>
      </c>
      <c r="G4717" s="2" t="s">
        <v>5491</v>
      </c>
      <c r="H4717" s="2" t="s">
        <v>5460</v>
      </c>
      <c r="I4717" s="2" t="s">
        <v>5461</v>
      </c>
      <c r="L4717" s="2" t="s">
        <v>5462</v>
      </c>
      <c r="M4717" s="2" t="s">
        <v>5660</v>
      </c>
      <c r="N4717" s="2" t="s">
        <v>552</v>
      </c>
      <c r="O4717" s="2" t="s">
        <v>1831</v>
      </c>
      <c r="P4717" s="2" t="s">
        <v>5491</v>
      </c>
      <c r="Q4717" s="2">
        <v>1</v>
      </c>
      <c r="R4717" s="2" t="s">
        <v>4829</v>
      </c>
      <c r="S4717" s="2">
        <v>649</v>
      </c>
      <c r="U4717" s="2">
        <v>40</v>
      </c>
      <c r="Z4717" s="2">
        <v>40</v>
      </c>
      <c r="AA4717" s="2" t="s">
        <v>8184</v>
      </c>
      <c r="AB4717" s="2" t="s">
        <v>5933</v>
      </c>
      <c r="AC4717" s="2">
        <v>521137</v>
      </c>
      <c r="AD4717" s="2" t="s">
        <v>5465</v>
      </c>
      <c r="AF4717" s="2" t="s">
        <v>5466</v>
      </c>
      <c r="AJ4717" s="2" t="s">
        <v>5466</v>
      </c>
      <c r="AK4717" s="2">
        <v>66165500000000</v>
      </c>
      <c r="AL4717" s="2" t="s">
        <v>5466</v>
      </c>
    </row>
    <row r="4718">
      <c r="A4718" s="2" t="s">
        <v>20131</v>
      </c>
      <c r="B4718" s="2" t="s">
        <v>20131</v>
      </c>
      <c r="C4718" s="2" t="s">
        <v>20132</v>
      </c>
      <c r="D4718" s="42">
        <v>46240.38689814815</v>
      </c>
      <c r="E4718" s="43">
        <v>46240</v>
      </c>
      <c r="F4718" s="2" t="s">
        <v>20133</v>
      </c>
      <c r="G4718" s="2" t="s">
        <v>5491</v>
      </c>
      <c r="H4718" s="2" t="s">
        <v>5460</v>
      </c>
      <c r="I4718" s="2" t="s">
        <v>5461</v>
      </c>
      <c r="L4718" s="2" t="s">
        <v>5462</v>
      </c>
      <c r="M4718" s="2" t="s">
        <v>5798</v>
      </c>
      <c r="N4718" s="2" t="s">
        <v>195</v>
      </c>
      <c r="O4718" s="2" t="s">
        <v>1400</v>
      </c>
      <c r="P4718" s="2" t="s">
        <v>5491</v>
      </c>
      <c r="Q4718" s="2">
        <v>1</v>
      </c>
      <c r="R4718" s="2" t="s">
        <v>4829</v>
      </c>
      <c r="S4718" s="2">
        <v>349</v>
      </c>
      <c r="U4718" s="2">
        <v>9.5</v>
      </c>
      <c r="Z4718" s="2">
        <v>9.5</v>
      </c>
      <c r="AA4718" s="2" t="s">
        <v>5509</v>
      </c>
      <c r="AB4718" s="2" t="s">
        <v>151</v>
      </c>
      <c r="AC4718" s="2">
        <v>400064</v>
      </c>
      <c r="AD4718" s="2" t="s">
        <v>5465</v>
      </c>
      <c r="AF4718" s="2" t="s">
        <v>5466</v>
      </c>
      <c r="AJ4718" s="2" t="s">
        <v>5466</v>
      </c>
      <c r="AK4718" s="2">
        <v>66169000000000</v>
      </c>
      <c r="AL4718" s="2" t="s">
        <v>5466</v>
      </c>
    </row>
    <row r="4719">
      <c r="A4719" s="2" t="s">
        <v>20134</v>
      </c>
      <c r="C4719" s="2" t="s">
        <v>20135</v>
      </c>
      <c r="D4719" s="42">
        <v>46240.383310185185</v>
      </c>
      <c r="E4719" s="43">
        <v>46240</v>
      </c>
      <c r="F4719" s="2" t="s">
        <v>20136</v>
      </c>
      <c r="G4719" s="2" t="s">
        <v>8872</v>
      </c>
      <c r="H4719" s="2" t="s">
        <v>5476</v>
      </c>
      <c r="I4719" s="2" t="s">
        <v>5461</v>
      </c>
      <c r="J4719" s="2" t="s">
        <v>5477</v>
      </c>
      <c r="L4719" s="2" t="s">
        <v>5478</v>
      </c>
      <c r="M4719" s="2" t="s">
        <v>455</v>
      </c>
      <c r="N4719" s="2" t="s">
        <v>458</v>
      </c>
      <c r="O4719" s="2" t="s">
        <v>1747</v>
      </c>
      <c r="P4719" s="2" t="s">
        <v>5491</v>
      </c>
      <c r="Q4719" s="2">
        <v>1</v>
      </c>
      <c r="R4719" s="2" t="s">
        <v>4829</v>
      </c>
      <c r="S4719" s="2">
        <v>549</v>
      </c>
      <c r="T4719" s="2">
        <v>26.14</v>
      </c>
      <c r="AA4719" s="2" t="s">
        <v>5870</v>
      </c>
      <c r="AB4719" s="2" t="s">
        <v>775</v>
      </c>
      <c r="AC4719" s="2">
        <v>600078</v>
      </c>
      <c r="AD4719" s="2" t="s">
        <v>5465</v>
      </c>
      <c r="AF4719" s="2" t="s">
        <v>5466</v>
      </c>
      <c r="AI4719" s="2" t="s">
        <v>5481</v>
      </c>
      <c r="AJ4719" s="2" t="s">
        <v>5466</v>
      </c>
      <c r="AK4719" s="2">
        <v>66169200000000</v>
      </c>
      <c r="AL4719" s="2" t="s">
        <v>5482</v>
      </c>
    </row>
    <row r="4720">
      <c r="A4720" s="2" t="s">
        <v>20137</v>
      </c>
      <c r="B4720" s="2" t="s">
        <v>20137</v>
      </c>
      <c r="C4720" s="2" t="s">
        <v>20138</v>
      </c>
      <c r="D4720" s="42">
        <v>46240.381944444445</v>
      </c>
      <c r="E4720" s="43">
        <v>46240</v>
      </c>
      <c r="F4720" s="2" t="s">
        <v>20139</v>
      </c>
      <c r="G4720" s="2" t="s">
        <v>5491</v>
      </c>
      <c r="H4720" s="2" t="s">
        <v>5460</v>
      </c>
      <c r="I4720" s="2" t="s">
        <v>5461</v>
      </c>
      <c r="L4720" s="2" t="s">
        <v>5462</v>
      </c>
      <c r="M4720" s="2" t="s">
        <v>5542</v>
      </c>
      <c r="N4720" s="2" t="s">
        <v>111</v>
      </c>
      <c r="O4720" s="2" t="s">
        <v>1286</v>
      </c>
      <c r="P4720" s="2" t="s">
        <v>5491</v>
      </c>
      <c r="Q4720" s="2">
        <v>1</v>
      </c>
      <c r="R4720" s="2" t="s">
        <v>4829</v>
      </c>
      <c r="S4720" s="2">
        <v>399</v>
      </c>
      <c r="U4720" s="2">
        <v>40</v>
      </c>
      <c r="Z4720" s="2">
        <v>40</v>
      </c>
      <c r="AA4720" s="2" t="s">
        <v>5656</v>
      </c>
      <c r="AB4720" s="2" t="s">
        <v>3637</v>
      </c>
      <c r="AC4720" s="2">
        <v>110084</v>
      </c>
      <c r="AD4720" s="2" t="s">
        <v>5465</v>
      </c>
      <c r="AF4720" s="2" t="s">
        <v>5466</v>
      </c>
      <c r="AJ4720" s="2" t="s">
        <v>5466</v>
      </c>
      <c r="AK4720" s="2">
        <v>66169100000000</v>
      </c>
      <c r="AL4720" s="2" t="s">
        <v>5466</v>
      </c>
    </row>
    <row r="4721">
      <c r="A4721" s="2" t="s">
        <v>20140</v>
      </c>
      <c r="B4721" s="2" t="s">
        <v>20140</v>
      </c>
      <c r="C4721" s="2" t="s">
        <v>20141</v>
      </c>
      <c r="D4721" s="42">
        <v>46240.38048611111</v>
      </c>
      <c r="E4721" s="43">
        <v>46240</v>
      </c>
      <c r="F4721" s="2" t="s">
        <v>20142</v>
      </c>
      <c r="G4721" s="2" t="s">
        <v>5491</v>
      </c>
      <c r="H4721" s="2" t="s">
        <v>5460</v>
      </c>
      <c r="I4721" s="2" t="s">
        <v>5461</v>
      </c>
      <c r="L4721" s="2" t="s">
        <v>5462</v>
      </c>
      <c r="M4721" s="2" t="s">
        <v>693</v>
      </c>
      <c r="N4721" s="2" t="s">
        <v>694</v>
      </c>
      <c r="O4721" s="2" t="s">
        <v>1956</v>
      </c>
      <c r="P4721" s="2" t="s">
        <v>5491</v>
      </c>
      <c r="Q4721" s="2">
        <v>1</v>
      </c>
      <c r="R4721" s="2" t="s">
        <v>4829</v>
      </c>
      <c r="S4721" s="2">
        <v>499</v>
      </c>
      <c r="AA4721" s="2" t="s">
        <v>20143</v>
      </c>
      <c r="AB4721" s="2" t="s">
        <v>5933</v>
      </c>
      <c r="AC4721" s="2">
        <v>522415</v>
      </c>
      <c r="AD4721" s="2" t="s">
        <v>5465</v>
      </c>
      <c r="AF4721" s="2" t="s">
        <v>5466</v>
      </c>
      <c r="AJ4721" s="2" t="s">
        <v>5466</v>
      </c>
      <c r="AK4721" s="2">
        <v>66169100000000</v>
      </c>
      <c r="AL4721" s="2" t="s">
        <v>5466</v>
      </c>
    </row>
    <row r="4722">
      <c r="A4722" s="2" t="s">
        <v>20144</v>
      </c>
      <c r="C4722" s="2" t="s">
        <v>20145</v>
      </c>
      <c r="D4722" s="42">
        <v>46240.37538194444</v>
      </c>
      <c r="E4722" s="43">
        <v>46240</v>
      </c>
      <c r="F4722" s="2" t="s">
        <v>20146</v>
      </c>
      <c r="G4722" s="2" t="s">
        <v>8872</v>
      </c>
      <c r="H4722" s="2" t="s">
        <v>5476</v>
      </c>
      <c r="I4722" s="2" t="s">
        <v>5461</v>
      </c>
      <c r="J4722" s="2" t="s">
        <v>5477</v>
      </c>
      <c r="L4722" s="2" t="s">
        <v>5725</v>
      </c>
      <c r="M4722" s="2" t="s">
        <v>869</v>
      </c>
      <c r="N4722" s="2" t="s">
        <v>870</v>
      </c>
      <c r="O4722" s="2" t="s">
        <v>2200</v>
      </c>
      <c r="P4722" s="2" t="s">
        <v>5491</v>
      </c>
      <c r="Q4722" s="2">
        <v>1</v>
      </c>
      <c r="R4722" s="2" t="s">
        <v>4829</v>
      </c>
      <c r="S4722" s="2">
        <v>499</v>
      </c>
      <c r="T4722" s="2">
        <v>23.76</v>
      </c>
      <c r="AA4722" s="2" t="s">
        <v>5726</v>
      </c>
      <c r="AB4722" s="2" t="s">
        <v>775</v>
      </c>
      <c r="AC4722" s="2">
        <v>641035</v>
      </c>
      <c r="AD4722" s="2" t="s">
        <v>5465</v>
      </c>
      <c r="AF4722" s="2" t="s">
        <v>5466</v>
      </c>
      <c r="AI4722" s="2" t="s">
        <v>5481</v>
      </c>
      <c r="AJ4722" s="2" t="s">
        <v>5466</v>
      </c>
      <c r="AK4722" s="2">
        <v>66169100000000</v>
      </c>
      <c r="AL4722" s="2" t="s">
        <v>5482</v>
      </c>
    </row>
    <row r="4723">
      <c r="A4723" s="2" t="s">
        <v>20147</v>
      </c>
      <c r="B4723" s="2" t="s">
        <v>20147</v>
      </c>
      <c r="C4723" s="2" t="s">
        <v>20148</v>
      </c>
      <c r="D4723" s="42">
        <v>46240.37498842593</v>
      </c>
      <c r="E4723" s="43">
        <v>46240</v>
      </c>
      <c r="F4723" s="2" t="s">
        <v>20149</v>
      </c>
      <c r="G4723" s="2" t="s">
        <v>5561</v>
      </c>
      <c r="H4723" s="2" t="s">
        <v>5460</v>
      </c>
      <c r="I4723" s="2" t="s">
        <v>5461</v>
      </c>
      <c r="L4723" s="2" t="s">
        <v>5462</v>
      </c>
      <c r="M4723" s="2" t="s">
        <v>5660</v>
      </c>
      <c r="N4723" s="2" t="s">
        <v>552</v>
      </c>
      <c r="O4723" s="2" t="s">
        <v>1831</v>
      </c>
      <c r="P4723" s="2" t="s">
        <v>5561</v>
      </c>
      <c r="Q4723" s="2">
        <v>0</v>
      </c>
      <c r="AA4723" s="2" t="s">
        <v>13399</v>
      </c>
      <c r="AB4723" s="2" t="s">
        <v>5933</v>
      </c>
      <c r="AC4723" s="2">
        <v>532312</v>
      </c>
      <c r="AD4723" s="2" t="s">
        <v>5465</v>
      </c>
      <c r="AF4723" s="2" t="s">
        <v>5466</v>
      </c>
      <c r="AJ4723" s="2" t="s">
        <v>5466</v>
      </c>
      <c r="AK4723" s="2">
        <v>66165400000000</v>
      </c>
      <c r="AL4723" s="2" t="s">
        <v>5466</v>
      </c>
    </row>
    <row r="4724">
      <c r="A4724" s="2" t="s">
        <v>20150</v>
      </c>
      <c r="C4724" s="2" t="s">
        <v>20151</v>
      </c>
      <c r="D4724" s="42">
        <v>46240.373564814814</v>
      </c>
      <c r="E4724" s="43">
        <v>46240</v>
      </c>
      <c r="F4724" s="2" t="s">
        <v>20152</v>
      </c>
      <c r="G4724" s="2" t="s">
        <v>8872</v>
      </c>
      <c r="H4724" s="2" t="s">
        <v>5476</v>
      </c>
      <c r="I4724" s="2" t="s">
        <v>5461</v>
      </c>
      <c r="J4724" s="2" t="s">
        <v>5477</v>
      </c>
      <c r="L4724" s="2" t="s">
        <v>5478</v>
      </c>
      <c r="M4724" s="2" t="s">
        <v>857</v>
      </c>
      <c r="N4724" s="2" t="s">
        <v>858</v>
      </c>
      <c r="O4724" s="2" t="s">
        <v>3193</v>
      </c>
      <c r="P4724" s="2" t="s">
        <v>5491</v>
      </c>
      <c r="Q4724" s="2">
        <v>1</v>
      </c>
      <c r="R4724" s="2" t="s">
        <v>4829</v>
      </c>
      <c r="S4724" s="2">
        <v>294</v>
      </c>
      <c r="T4724" s="2">
        <v>44.85</v>
      </c>
      <c r="AA4724" s="2" t="s">
        <v>20153</v>
      </c>
      <c r="AB4724" s="2" t="s">
        <v>151</v>
      </c>
      <c r="AC4724" s="2">
        <v>423107</v>
      </c>
      <c r="AD4724" s="2" t="s">
        <v>5465</v>
      </c>
      <c r="AF4724" s="2" t="s">
        <v>5466</v>
      </c>
      <c r="AI4724" s="2" t="s">
        <v>5481</v>
      </c>
      <c r="AJ4724" s="2" t="s">
        <v>5466</v>
      </c>
      <c r="AK4724" s="2">
        <v>66168900000000</v>
      </c>
      <c r="AL4724" s="2" t="s">
        <v>5482</v>
      </c>
    </row>
    <row r="4725">
      <c r="A4725" s="2" t="s">
        <v>20154</v>
      </c>
      <c r="B4725" s="2" t="s">
        <v>20154</v>
      </c>
      <c r="C4725" s="2" t="s">
        <v>20155</v>
      </c>
      <c r="D4725" s="42">
        <v>46240.37070601852</v>
      </c>
      <c r="E4725" s="43">
        <v>46240</v>
      </c>
      <c r="F4725" s="2" t="s">
        <v>20156</v>
      </c>
      <c r="G4725" s="2" t="s">
        <v>5491</v>
      </c>
      <c r="H4725" s="2" t="s">
        <v>5460</v>
      </c>
      <c r="I4725" s="2" t="s">
        <v>5461</v>
      </c>
      <c r="L4725" s="2" t="s">
        <v>5462</v>
      </c>
      <c r="M4725" s="2" t="s">
        <v>6006</v>
      </c>
      <c r="N4725" s="2" t="s">
        <v>58</v>
      </c>
      <c r="O4725" s="2" t="s">
        <v>1215</v>
      </c>
      <c r="P4725" s="2" t="s">
        <v>5491</v>
      </c>
      <c r="Q4725" s="2">
        <v>1</v>
      </c>
      <c r="R4725" s="2" t="s">
        <v>4829</v>
      </c>
      <c r="S4725" s="2">
        <v>769</v>
      </c>
      <c r="AA4725" s="2" t="s">
        <v>5543</v>
      </c>
      <c r="AB4725" s="2" t="s">
        <v>775</v>
      </c>
      <c r="AC4725" s="2">
        <v>600040</v>
      </c>
      <c r="AD4725" s="2" t="s">
        <v>5465</v>
      </c>
      <c r="AF4725" s="2" t="s">
        <v>5466</v>
      </c>
      <c r="AJ4725" s="2" t="s">
        <v>5466</v>
      </c>
      <c r="AK4725" s="2">
        <v>66169100000000</v>
      </c>
      <c r="AL4725" s="2" t="s">
        <v>5466</v>
      </c>
    </row>
    <row r="4726">
      <c r="A4726" s="2" t="s">
        <v>20157</v>
      </c>
      <c r="B4726" s="2" t="s">
        <v>20157</v>
      </c>
      <c r="C4726" s="2" t="s">
        <v>20158</v>
      </c>
      <c r="D4726" s="42">
        <v>46240.370150462964</v>
      </c>
      <c r="E4726" s="43">
        <v>46240</v>
      </c>
      <c r="F4726" s="2" t="s">
        <v>20159</v>
      </c>
      <c r="G4726" s="2" t="s">
        <v>5561</v>
      </c>
      <c r="H4726" s="2" t="s">
        <v>5460</v>
      </c>
      <c r="I4726" s="2" t="s">
        <v>5461</v>
      </c>
      <c r="L4726" s="2" t="s">
        <v>5462</v>
      </c>
      <c r="M4726" s="2" t="s">
        <v>5660</v>
      </c>
      <c r="N4726" s="2" t="s">
        <v>552</v>
      </c>
      <c r="O4726" s="2" t="s">
        <v>1831</v>
      </c>
      <c r="P4726" s="2" t="s">
        <v>5561</v>
      </c>
      <c r="Q4726" s="2">
        <v>0</v>
      </c>
      <c r="AA4726" s="2" t="s">
        <v>13399</v>
      </c>
      <c r="AB4726" s="2" t="s">
        <v>5933</v>
      </c>
      <c r="AC4726" s="2">
        <v>532312</v>
      </c>
      <c r="AD4726" s="2" t="s">
        <v>5465</v>
      </c>
      <c r="AF4726" s="2" t="s">
        <v>5466</v>
      </c>
      <c r="AJ4726" s="2" t="s">
        <v>5466</v>
      </c>
      <c r="AK4726" s="2">
        <v>66169100000000</v>
      </c>
      <c r="AL4726" s="2" t="s">
        <v>5466</v>
      </c>
    </row>
    <row r="4727">
      <c r="A4727" s="2" t="s">
        <v>20160</v>
      </c>
      <c r="B4727" s="2" t="s">
        <v>20160</v>
      </c>
      <c r="C4727" s="2" t="s">
        <v>20161</v>
      </c>
      <c r="D4727" s="42">
        <v>46240.36459490741</v>
      </c>
      <c r="E4727" s="43">
        <v>46240</v>
      </c>
      <c r="F4727" s="2" t="s">
        <v>20162</v>
      </c>
      <c r="G4727" s="2" t="s">
        <v>5491</v>
      </c>
      <c r="H4727" s="2" t="s">
        <v>5460</v>
      </c>
      <c r="I4727" s="2" t="s">
        <v>5461</v>
      </c>
      <c r="L4727" s="2" t="s">
        <v>5462</v>
      </c>
      <c r="M4727" s="2" t="s">
        <v>5614</v>
      </c>
      <c r="N4727" s="2" t="s">
        <v>754</v>
      </c>
      <c r="O4727" s="2" t="s">
        <v>2029</v>
      </c>
      <c r="P4727" s="2" t="s">
        <v>5491</v>
      </c>
      <c r="Q4727" s="2">
        <v>1</v>
      </c>
      <c r="R4727" s="2" t="s">
        <v>4829</v>
      </c>
      <c r="S4727" s="2">
        <v>203</v>
      </c>
      <c r="U4727" s="2">
        <v>9.5</v>
      </c>
      <c r="Z4727" s="2">
        <v>9.5</v>
      </c>
      <c r="AA4727" s="2" t="s">
        <v>5493</v>
      </c>
      <c r="AB4727" s="2" t="s">
        <v>5494</v>
      </c>
      <c r="AC4727" s="2">
        <v>560043</v>
      </c>
      <c r="AD4727" s="2" t="s">
        <v>5465</v>
      </c>
      <c r="AF4727" s="2" t="s">
        <v>5466</v>
      </c>
      <c r="AJ4727" s="2" t="s">
        <v>5466</v>
      </c>
      <c r="AK4727" s="2">
        <v>66169100000000</v>
      </c>
      <c r="AL4727" s="2" t="s">
        <v>5466</v>
      </c>
    </row>
    <row r="4728">
      <c r="A4728" s="2" t="s">
        <v>4950</v>
      </c>
      <c r="C4728" s="2" t="s">
        <v>20163</v>
      </c>
      <c r="D4728" s="42">
        <v>46240.36185185185</v>
      </c>
      <c r="E4728" s="43">
        <v>46240</v>
      </c>
      <c r="F4728" s="2" t="s">
        <v>20164</v>
      </c>
      <c r="G4728" s="2" t="s">
        <v>8327</v>
      </c>
      <c r="H4728" s="2" t="s">
        <v>5476</v>
      </c>
      <c r="I4728" s="2" t="s">
        <v>5461</v>
      </c>
      <c r="J4728" s="2" t="s">
        <v>5477</v>
      </c>
      <c r="L4728" s="2" t="s">
        <v>5478</v>
      </c>
      <c r="M4728" s="2" t="s">
        <v>661</v>
      </c>
      <c r="N4728" s="2" t="s">
        <v>664</v>
      </c>
      <c r="O4728" s="2" t="s">
        <v>1916</v>
      </c>
      <c r="P4728" s="2" t="s">
        <v>5491</v>
      </c>
      <c r="Q4728" s="2">
        <v>1</v>
      </c>
      <c r="R4728" s="2" t="s">
        <v>4829</v>
      </c>
      <c r="S4728" s="2">
        <v>249</v>
      </c>
      <c r="T4728" s="2">
        <v>11.86</v>
      </c>
      <c r="AA4728" s="2" t="s">
        <v>17059</v>
      </c>
      <c r="AB4728" s="2" t="s">
        <v>3636</v>
      </c>
      <c r="AC4728" s="2">
        <v>802101</v>
      </c>
      <c r="AD4728" s="2" t="s">
        <v>5465</v>
      </c>
      <c r="AF4728" s="2" t="s">
        <v>5466</v>
      </c>
      <c r="AI4728" s="2" t="s">
        <v>5481</v>
      </c>
      <c r="AJ4728" s="2" t="s">
        <v>5466</v>
      </c>
      <c r="AK4728" s="2">
        <v>66169000000000</v>
      </c>
      <c r="AL4728" s="2" t="s">
        <v>5482</v>
      </c>
    </row>
    <row r="4729">
      <c r="A4729" s="2" t="s">
        <v>20165</v>
      </c>
      <c r="B4729" s="2" t="s">
        <v>20165</v>
      </c>
      <c r="C4729" s="2" t="s">
        <v>20166</v>
      </c>
      <c r="D4729" s="42">
        <v>46240.359618055554</v>
      </c>
      <c r="E4729" s="43">
        <v>46240</v>
      </c>
      <c r="F4729" s="2" t="s">
        <v>20167</v>
      </c>
      <c r="G4729" s="2" t="s">
        <v>5491</v>
      </c>
      <c r="H4729" s="2" t="s">
        <v>5460</v>
      </c>
      <c r="I4729" s="2" t="s">
        <v>5461</v>
      </c>
      <c r="L4729" s="2" t="s">
        <v>5462</v>
      </c>
      <c r="M4729" s="2" t="s">
        <v>66</v>
      </c>
      <c r="N4729" s="2" t="s">
        <v>67</v>
      </c>
      <c r="O4729" s="2" t="s">
        <v>1219</v>
      </c>
      <c r="P4729" s="2" t="s">
        <v>5491</v>
      </c>
      <c r="Q4729" s="2">
        <v>1</v>
      </c>
      <c r="R4729" s="2" t="s">
        <v>4829</v>
      </c>
      <c r="S4729" s="2">
        <v>1648</v>
      </c>
      <c r="AA4729" s="2" t="s">
        <v>6765</v>
      </c>
      <c r="AB4729" s="2" t="s">
        <v>5548</v>
      </c>
      <c r="AC4729" s="2">
        <v>685583</v>
      </c>
      <c r="AD4729" s="2" t="s">
        <v>5465</v>
      </c>
      <c r="AF4729" s="2" t="s">
        <v>5466</v>
      </c>
      <c r="AJ4729" s="2" t="s">
        <v>5466</v>
      </c>
      <c r="AK4729" s="2">
        <v>66168800000000</v>
      </c>
      <c r="AL4729" s="2" t="s">
        <v>5466</v>
      </c>
    </row>
    <row r="4730">
      <c r="A4730" s="2" t="s">
        <v>20168</v>
      </c>
      <c r="B4730" s="2" t="s">
        <v>20168</v>
      </c>
      <c r="C4730" s="2" t="s">
        <v>20169</v>
      </c>
      <c r="D4730" s="42">
        <v>46240.357719907406</v>
      </c>
      <c r="E4730" s="43">
        <v>46240</v>
      </c>
      <c r="F4730" s="2" t="s">
        <v>20170</v>
      </c>
      <c r="G4730" s="2" t="s">
        <v>5491</v>
      </c>
      <c r="H4730" s="2" t="s">
        <v>5460</v>
      </c>
      <c r="I4730" s="2" t="s">
        <v>5461</v>
      </c>
      <c r="L4730" s="2" t="s">
        <v>5462</v>
      </c>
      <c r="M4730" s="2" t="s">
        <v>5660</v>
      </c>
      <c r="N4730" s="2" t="s">
        <v>552</v>
      </c>
      <c r="O4730" s="2" t="s">
        <v>1831</v>
      </c>
      <c r="P4730" s="2" t="s">
        <v>5491</v>
      </c>
      <c r="Q4730" s="2">
        <v>1</v>
      </c>
      <c r="R4730" s="2" t="s">
        <v>4829</v>
      </c>
      <c r="S4730" s="2">
        <v>649</v>
      </c>
      <c r="U4730" s="2">
        <v>40</v>
      </c>
      <c r="Z4730" s="2">
        <v>40</v>
      </c>
      <c r="AA4730" s="2" t="s">
        <v>20171</v>
      </c>
      <c r="AB4730" s="2" t="s">
        <v>5494</v>
      </c>
      <c r="AC4730" s="2">
        <v>587125</v>
      </c>
      <c r="AD4730" s="2" t="s">
        <v>5465</v>
      </c>
      <c r="AF4730" s="2" t="s">
        <v>5466</v>
      </c>
      <c r="AJ4730" s="2" t="s">
        <v>5466</v>
      </c>
      <c r="AK4730" s="2">
        <v>66169000000000</v>
      </c>
      <c r="AL4730" s="2" t="s">
        <v>5466</v>
      </c>
    </row>
    <row r="4731">
      <c r="A4731" s="2" t="s">
        <v>20172</v>
      </c>
      <c r="C4731" s="2" t="s">
        <v>20173</v>
      </c>
      <c r="D4731" s="42">
        <v>46240.35695601851</v>
      </c>
      <c r="E4731" s="43">
        <v>46240</v>
      </c>
      <c r="F4731" s="2" t="s">
        <v>20174</v>
      </c>
      <c r="G4731" s="2" t="s">
        <v>5561</v>
      </c>
      <c r="H4731" s="2" t="s">
        <v>5476</v>
      </c>
      <c r="I4731" s="2" t="s">
        <v>5461</v>
      </c>
      <c r="J4731" s="2" t="s">
        <v>5477</v>
      </c>
      <c r="L4731" s="2" t="s">
        <v>5478</v>
      </c>
      <c r="M4731" s="2" t="s">
        <v>460</v>
      </c>
      <c r="N4731" s="2" t="s">
        <v>463</v>
      </c>
      <c r="O4731" s="2" t="s">
        <v>1753</v>
      </c>
      <c r="Q4731" s="2">
        <v>0</v>
      </c>
      <c r="R4731" s="2" t="s">
        <v>4829</v>
      </c>
      <c r="S4731" s="2">
        <v>522.86</v>
      </c>
      <c r="T4731" s="2">
        <v>26.14</v>
      </c>
      <c r="AA4731" s="2" t="s">
        <v>12910</v>
      </c>
      <c r="AB4731" s="2" t="s">
        <v>5494</v>
      </c>
      <c r="AC4731" s="2">
        <v>573201</v>
      </c>
      <c r="AD4731" s="2" t="s">
        <v>5465</v>
      </c>
      <c r="AF4731" s="2" t="s">
        <v>5466</v>
      </c>
      <c r="AI4731" s="2" t="s">
        <v>5481</v>
      </c>
      <c r="AJ4731" s="2" t="s">
        <v>5466</v>
      </c>
      <c r="AK4731" s="2">
        <v>66167800000000</v>
      </c>
      <c r="AL4731" s="2" t="s">
        <v>5482</v>
      </c>
    </row>
    <row r="4732">
      <c r="A4732" s="2" t="s">
        <v>20175</v>
      </c>
      <c r="C4732" s="2" t="s">
        <v>20176</v>
      </c>
      <c r="D4732" s="42">
        <v>46240.35480324074</v>
      </c>
      <c r="E4732" s="43">
        <v>46240</v>
      </c>
      <c r="F4732" s="2" t="s">
        <v>20177</v>
      </c>
      <c r="G4732" s="2" t="s">
        <v>8872</v>
      </c>
      <c r="H4732" s="2" t="s">
        <v>5476</v>
      </c>
      <c r="I4732" s="2" t="s">
        <v>5461</v>
      </c>
      <c r="J4732" s="2" t="s">
        <v>5477</v>
      </c>
      <c r="L4732" s="2" t="s">
        <v>5478</v>
      </c>
      <c r="M4732" s="2" t="s">
        <v>950</v>
      </c>
      <c r="N4732" s="2" t="s">
        <v>951</v>
      </c>
      <c r="O4732" s="2" t="s">
        <v>2316</v>
      </c>
      <c r="P4732" s="2" t="s">
        <v>5491</v>
      </c>
      <c r="Q4732" s="2">
        <v>1</v>
      </c>
      <c r="R4732" s="2" t="s">
        <v>4829</v>
      </c>
      <c r="S4732" s="2">
        <v>238</v>
      </c>
      <c r="T4732" s="2">
        <v>11.34</v>
      </c>
      <c r="AA4732" s="2" t="s">
        <v>14061</v>
      </c>
      <c r="AB4732" s="2" t="s">
        <v>775</v>
      </c>
      <c r="AC4732" s="2">
        <v>602105</v>
      </c>
      <c r="AD4732" s="2" t="s">
        <v>5465</v>
      </c>
      <c r="AF4732" s="2" t="s">
        <v>5466</v>
      </c>
      <c r="AI4732" s="2" t="s">
        <v>5481</v>
      </c>
      <c r="AJ4732" s="2" t="s">
        <v>5466</v>
      </c>
      <c r="AK4732" s="2">
        <v>66167800000000</v>
      </c>
      <c r="AL4732" s="2" t="s">
        <v>5482</v>
      </c>
    </row>
    <row r="4733">
      <c r="A4733" s="2" t="s">
        <v>20178</v>
      </c>
      <c r="B4733" s="2" t="s">
        <v>20178</v>
      </c>
      <c r="C4733" s="2" t="s">
        <v>20179</v>
      </c>
      <c r="D4733" s="42">
        <v>46240.35190972222</v>
      </c>
      <c r="E4733" s="43">
        <v>46240</v>
      </c>
      <c r="F4733" s="2" t="s">
        <v>20180</v>
      </c>
      <c r="G4733" s="2" t="s">
        <v>5491</v>
      </c>
      <c r="H4733" s="2" t="s">
        <v>5460</v>
      </c>
      <c r="I4733" s="2" t="s">
        <v>5461</v>
      </c>
      <c r="L4733" s="2" t="s">
        <v>5462</v>
      </c>
      <c r="M4733" s="2" t="s">
        <v>5498</v>
      </c>
      <c r="N4733" s="2" t="s">
        <v>708</v>
      </c>
      <c r="O4733" s="2" t="s">
        <v>1978</v>
      </c>
      <c r="P4733" s="2" t="s">
        <v>5491</v>
      </c>
      <c r="Q4733" s="2">
        <v>1</v>
      </c>
      <c r="R4733" s="2" t="s">
        <v>4829</v>
      </c>
      <c r="S4733" s="2">
        <v>499</v>
      </c>
      <c r="U4733" s="2">
        <v>40</v>
      </c>
      <c r="Z4733" s="2">
        <v>40</v>
      </c>
      <c r="AA4733" s="2" t="s">
        <v>5815</v>
      </c>
      <c r="AB4733" s="2" t="s">
        <v>5472</v>
      </c>
      <c r="AC4733" s="2">
        <v>201005</v>
      </c>
      <c r="AD4733" s="2" t="s">
        <v>5465</v>
      </c>
      <c r="AF4733" s="2" t="s">
        <v>5466</v>
      </c>
      <c r="AJ4733" s="2" t="s">
        <v>5466</v>
      </c>
      <c r="AK4733" s="2">
        <v>66165400000000</v>
      </c>
      <c r="AL4733" s="2" t="s">
        <v>5466</v>
      </c>
    </row>
    <row r="4734">
      <c r="A4734" s="2" t="s">
        <v>20181</v>
      </c>
      <c r="B4734" s="2" t="s">
        <v>20181</v>
      </c>
      <c r="C4734" s="2" t="s">
        <v>20182</v>
      </c>
      <c r="D4734" s="42">
        <v>46240.337754629625</v>
      </c>
      <c r="E4734" s="43">
        <v>46240</v>
      </c>
      <c r="F4734" s="2" t="s">
        <v>20183</v>
      </c>
      <c r="G4734" s="2" t="s">
        <v>5491</v>
      </c>
      <c r="H4734" s="2" t="s">
        <v>5460</v>
      </c>
      <c r="I4734" s="2" t="s">
        <v>5461</v>
      </c>
      <c r="L4734" s="2" t="s">
        <v>5462</v>
      </c>
      <c r="M4734" s="2" t="s">
        <v>5498</v>
      </c>
      <c r="N4734" s="2" t="s">
        <v>708</v>
      </c>
      <c r="O4734" s="2" t="s">
        <v>1978</v>
      </c>
      <c r="P4734" s="2" t="s">
        <v>5491</v>
      </c>
      <c r="Q4734" s="2">
        <v>1</v>
      </c>
      <c r="R4734" s="2" t="s">
        <v>4829</v>
      </c>
      <c r="S4734" s="2">
        <v>499</v>
      </c>
      <c r="AA4734" s="2" t="s">
        <v>7906</v>
      </c>
      <c r="AB4734" s="2" t="s">
        <v>5472</v>
      </c>
      <c r="AC4734" s="2">
        <v>201307</v>
      </c>
      <c r="AD4734" s="2" t="s">
        <v>5465</v>
      </c>
      <c r="AF4734" s="2" t="s">
        <v>5466</v>
      </c>
      <c r="AJ4734" s="2" t="s">
        <v>5466</v>
      </c>
      <c r="AK4734" s="2">
        <v>66167700000000</v>
      </c>
      <c r="AL4734" s="2" t="s">
        <v>5466</v>
      </c>
    </row>
    <row r="4735">
      <c r="A4735" s="2" t="s">
        <v>20184</v>
      </c>
      <c r="B4735" s="2" t="s">
        <v>20184</v>
      </c>
      <c r="C4735" s="2" t="s">
        <v>20185</v>
      </c>
      <c r="D4735" s="42">
        <v>46240.32782407408</v>
      </c>
      <c r="E4735" s="43">
        <v>46240</v>
      </c>
      <c r="F4735" s="2" t="s">
        <v>20186</v>
      </c>
      <c r="G4735" s="2" t="s">
        <v>5491</v>
      </c>
      <c r="H4735" s="2" t="s">
        <v>5460</v>
      </c>
      <c r="I4735" s="2" t="s">
        <v>5461</v>
      </c>
      <c r="L4735" s="2" t="s">
        <v>5462</v>
      </c>
      <c r="M4735" s="2" t="s">
        <v>6601</v>
      </c>
      <c r="N4735" s="2" t="s">
        <v>867</v>
      </c>
      <c r="O4735" s="2" t="s">
        <v>2194</v>
      </c>
      <c r="P4735" s="2" t="s">
        <v>5491</v>
      </c>
      <c r="Q4735" s="2">
        <v>1</v>
      </c>
      <c r="R4735" s="2" t="s">
        <v>4829</v>
      </c>
      <c r="S4735" s="2">
        <v>471</v>
      </c>
      <c r="AA4735" s="2" t="s">
        <v>20187</v>
      </c>
      <c r="AB4735" s="2" t="s">
        <v>185</v>
      </c>
      <c r="AC4735" s="2">
        <v>742225</v>
      </c>
      <c r="AD4735" s="2" t="s">
        <v>5465</v>
      </c>
      <c r="AF4735" s="2" t="s">
        <v>5466</v>
      </c>
      <c r="AJ4735" s="2" t="s">
        <v>5466</v>
      </c>
      <c r="AK4735" s="2">
        <v>66167700000000</v>
      </c>
      <c r="AL4735" s="2" t="s">
        <v>5466</v>
      </c>
    </row>
    <row r="4736">
      <c r="A4736" s="2" t="s">
        <v>20188</v>
      </c>
      <c r="B4736" s="2" t="s">
        <v>20188</v>
      </c>
      <c r="C4736" s="2" t="s">
        <v>20189</v>
      </c>
      <c r="D4736" s="42">
        <v>46240.32692129629</v>
      </c>
      <c r="E4736" s="43">
        <v>46240</v>
      </c>
      <c r="F4736" s="2" t="s">
        <v>20190</v>
      </c>
      <c r="G4736" s="2" t="s">
        <v>5491</v>
      </c>
      <c r="H4736" s="2" t="s">
        <v>5460</v>
      </c>
      <c r="I4736" s="2" t="s">
        <v>5461</v>
      </c>
      <c r="L4736" s="2" t="s">
        <v>5462</v>
      </c>
      <c r="M4736" s="2" t="s">
        <v>6382</v>
      </c>
      <c r="N4736" s="2" t="s">
        <v>463</v>
      </c>
      <c r="O4736" s="2" t="s">
        <v>1753</v>
      </c>
      <c r="P4736" s="2" t="s">
        <v>5491</v>
      </c>
      <c r="Q4736" s="2">
        <v>1</v>
      </c>
      <c r="R4736" s="2" t="s">
        <v>4829</v>
      </c>
      <c r="S4736" s="2">
        <v>549</v>
      </c>
      <c r="AA4736" s="2" t="s">
        <v>5509</v>
      </c>
      <c r="AB4736" s="2" t="s">
        <v>151</v>
      </c>
      <c r="AC4736" s="2">
        <v>400101</v>
      </c>
      <c r="AD4736" s="2" t="s">
        <v>5465</v>
      </c>
      <c r="AF4736" s="2" t="s">
        <v>5466</v>
      </c>
      <c r="AJ4736" s="2" t="s">
        <v>5466</v>
      </c>
      <c r="AK4736" s="2">
        <v>66166500000000</v>
      </c>
      <c r="AL4736" s="2" t="s">
        <v>5466</v>
      </c>
    </row>
    <row r="4737">
      <c r="A4737" s="2" t="s">
        <v>20191</v>
      </c>
      <c r="C4737" s="2" t="s">
        <v>20192</v>
      </c>
      <c r="D4737" s="42">
        <v>46240.32267361111</v>
      </c>
      <c r="E4737" s="43">
        <v>46240</v>
      </c>
      <c r="F4737" s="2" t="s">
        <v>20193</v>
      </c>
      <c r="G4737" s="2" t="s">
        <v>8872</v>
      </c>
      <c r="H4737" s="2" t="s">
        <v>5476</v>
      </c>
      <c r="I4737" s="2" t="s">
        <v>5461</v>
      </c>
      <c r="J4737" s="2" t="s">
        <v>5477</v>
      </c>
      <c r="L4737" s="2" t="s">
        <v>5478</v>
      </c>
      <c r="M4737" s="2" t="s">
        <v>785</v>
      </c>
      <c r="N4737" s="2" t="s">
        <v>786</v>
      </c>
      <c r="O4737" s="2" t="s">
        <v>2071</v>
      </c>
      <c r="P4737" s="2" t="s">
        <v>5491</v>
      </c>
      <c r="Q4737" s="2">
        <v>1</v>
      </c>
      <c r="R4737" s="2" t="s">
        <v>4829</v>
      </c>
      <c r="S4737" s="2">
        <v>721</v>
      </c>
      <c r="T4737" s="2">
        <v>34.33</v>
      </c>
      <c r="AA4737" s="2" t="s">
        <v>20194</v>
      </c>
      <c r="AB4737" s="2" t="s">
        <v>5504</v>
      </c>
      <c r="AC4737" s="2">
        <v>249161</v>
      </c>
      <c r="AD4737" s="2" t="s">
        <v>5465</v>
      </c>
      <c r="AF4737" s="2" t="s">
        <v>5466</v>
      </c>
      <c r="AI4737" s="2" t="s">
        <v>5481</v>
      </c>
      <c r="AJ4737" s="2" t="s">
        <v>5466</v>
      </c>
      <c r="AK4737" s="2">
        <v>66168600000000</v>
      </c>
      <c r="AL4737" s="2" t="s">
        <v>5482</v>
      </c>
    </row>
    <row r="4738">
      <c r="A4738" s="2" t="s">
        <v>20195</v>
      </c>
      <c r="B4738" s="2" t="s">
        <v>20195</v>
      </c>
      <c r="C4738" s="2" t="s">
        <v>20196</v>
      </c>
      <c r="D4738" s="42">
        <v>46240.316770833335</v>
      </c>
      <c r="E4738" s="43">
        <v>46240</v>
      </c>
      <c r="F4738" s="2" t="s">
        <v>20197</v>
      </c>
      <c r="G4738" s="2" t="s">
        <v>5491</v>
      </c>
      <c r="H4738" s="2" t="s">
        <v>5460</v>
      </c>
      <c r="I4738" s="2" t="s">
        <v>5461</v>
      </c>
      <c r="L4738" s="2" t="s">
        <v>5462</v>
      </c>
      <c r="M4738" s="2" t="s">
        <v>135</v>
      </c>
      <c r="N4738" s="2" t="s">
        <v>140</v>
      </c>
      <c r="O4738" s="2" t="s">
        <v>1310</v>
      </c>
      <c r="P4738" s="2" t="s">
        <v>5491</v>
      </c>
      <c r="Q4738" s="2">
        <v>1</v>
      </c>
      <c r="R4738" s="2" t="s">
        <v>4829</v>
      </c>
      <c r="S4738" s="2">
        <v>789</v>
      </c>
      <c r="U4738" s="2">
        <v>40</v>
      </c>
      <c r="Z4738" s="2">
        <v>40</v>
      </c>
      <c r="AA4738" s="2" t="s">
        <v>5750</v>
      </c>
      <c r="AB4738" s="2" t="s">
        <v>185</v>
      </c>
      <c r="AC4738" s="2">
        <v>700004</v>
      </c>
      <c r="AD4738" s="2" t="s">
        <v>5465</v>
      </c>
      <c r="AF4738" s="2" t="s">
        <v>5466</v>
      </c>
      <c r="AJ4738" s="2" t="s">
        <v>5466</v>
      </c>
      <c r="AK4738" s="2">
        <v>66167400000000</v>
      </c>
      <c r="AL4738" s="2" t="s">
        <v>5466</v>
      </c>
    </row>
    <row r="4739">
      <c r="A4739" s="2" t="s">
        <v>20198</v>
      </c>
      <c r="B4739" s="2" t="s">
        <v>20198</v>
      </c>
      <c r="C4739" s="2" t="s">
        <v>20199</v>
      </c>
      <c r="D4739" s="42">
        <v>46240.30986111111</v>
      </c>
      <c r="E4739" s="43">
        <v>46240</v>
      </c>
      <c r="F4739" s="2" t="s">
        <v>20200</v>
      </c>
      <c r="G4739" s="2" t="s">
        <v>5491</v>
      </c>
      <c r="H4739" s="2" t="s">
        <v>5460</v>
      </c>
      <c r="I4739" s="2" t="s">
        <v>5461</v>
      </c>
      <c r="L4739" s="2" t="s">
        <v>5462</v>
      </c>
      <c r="M4739" s="2" t="s">
        <v>5734</v>
      </c>
      <c r="N4739" s="2" t="s">
        <v>263</v>
      </c>
      <c r="O4739" s="2" t="s">
        <v>1525</v>
      </c>
      <c r="P4739" s="2" t="s">
        <v>5491</v>
      </c>
      <c r="Q4739" s="2">
        <v>1</v>
      </c>
      <c r="R4739" s="2" t="s">
        <v>4829</v>
      </c>
      <c r="S4739" s="2">
        <v>239</v>
      </c>
      <c r="U4739" s="2">
        <v>40</v>
      </c>
      <c r="Z4739" s="2">
        <v>40</v>
      </c>
      <c r="AA4739" s="2" t="s">
        <v>5981</v>
      </c>
      <c r="AB4739" s="2" t="s">
        <v>5804</v>
      </c>
      <c r="AC4739" s="2">
        <v>462042</v>
      </c>
      <c r="AD4739" s="2" t="s">
        <v>5465</v>
      </c>
      <c r="AF4739" s="2" t="s">
        <v>5466</v>
      </c>
      <c r="AJ4739" s="2" t="s">
        <v>5466</v>
      </c>
      <c r="AK4739" s="2">
        <v>66168600000000</v>
      </c>
      <c r="AL4739" s="2" t="s">
        <v>5466</v>
      </c>
    </row>
    <row r="4740">
      <c r="A4740" s="2" t="s">
        <v>20201</v>
      </c>
      <c r="B4740" s="2" t="s">
        <v>20201</v>
      </c>
      <c r="C4740" s="2" t="s">
        <v>20202</v>
      </c>
      <c r="D4740" s="42">
        <v>46240.30090277777</v>
      </c>
      <c r="E4740" s="43">
        <v>46240</v>
      </c>
      <c r="F4740" s="2" t="s">
        <v>20203</v>
      </c>
      <c r="G4740" s="2" t="s">
        <v>5491</v>
      </c>
      <c r="H4740" s="2" t="s">
        <v>5460</v>
      </c>
      <c r="I4740" s="2" t="s">
        <v>5461</v>
      </c>
      <c r="L4740" s="2" t="s">
        <v>5462</v>
      </c>
      <c r="M4740" s="2" t="s">
        <v>5941</v>
      </c>
      <c r="N4740" s="2" t="s">
        <v>607</v>
      </c>
      <c r="O4740" s="2" t="s">
        <v>1861</v>
      </c>
      <c r="P4740" s="2" t="s">
        <v>5491</v>
      </c>
      <c r="Q4740" s="2">
        <v>1</v>
      </c>
      <c r="R4740" s="2" t="s">
        <v>4829</v>
      </c>
      <c r="S4740" s="2">
        <v>721</v>
      </c>
      <c r="U4740" s="2">
        <v>40</v>
      </c>
      <c r="Z4740" s="2">
        <v>40</v>
      </c>
      <c r="AA4740" s="2" t="s">
        <v>13173</v>
      </c>
      <c r="AB4740" s="2" t="s">
        <v>5494</v>
      </c>
      <c r="AC4740" s="2">
        <v>577004</v>
      </c>
      <c r="AD4740" s="2" t="s">
        <v>5465</v>
      </c>
      <c r="AF4740" s="2" t="s">
        <v>5466</v>
      </c>
      <c r="AJ4740" s="2" t="s">
        <v>5466</v>
      </c>
      <c r="AK4740" s="2">
        <v>66165300000000</v>
      </c>
      <c r="AL4740" s="2" t="s">
        <v>5466</v>
      </c>
    </row>
    <row r="4741">
      <c r="A4741" s="2" t="s">
        <v>20204</v>
      </c>
      <c r="B4741" s="2" t="s">
        <v>20204</v>
      </c>
      <c r="C4741" s="2" t="s">
        <v>20205</v>
      </c>
      <c r="D4741" s="42">
        <v>46240.29289351852</v>
      </c>
      <c r="E4741" s="43">
        <v>46240</v>
      </c>
      <c r="F4741" s="2" t="s">
        <v>19941</v>
      </c>
      <c r="G4741" s="2" t="s">
        <v>5491</v>
      </c>
      <c r="H4741" s="2" t="s">
        <v>5460</v>
      </c>
      <c r="I4741" s="2" t="s">
        <v>5461</v>
      </c>
      <c r="L4741" s="2" t="s">
        <v>5462</v>
      </c>
      <c r="M4741" s="2" t="s">
        <v>66</v>
      </c>
      <c r="N4741" s="2" t="s">
        <v>67</v>
      </c>
      <c r="O4741" s="2" t="s">
        <v>1219</v>
      </c>
      <c r="P4741" s="2" t="s">
        <v>5491</v>
      </c>
      <c r="Q4741" s="2">
        <v>1</v>
      </c>
      <c r="R4741" s="2" t="s">
        <v>4829</v>
      </c>
      <c r="S4741" s="2">
        <v>1648</v>
      </c>
      <c r="AA4741" s="2" t="s">
        <v>5726</v>
      </c>
      <c r="AB4741" s="2" t="s">
        <v>775</v>
      </c>
      <c r="AC4741" s="2">
        <v>641042</v>
      </c>
      <c r="AD4741" s="2" t="s">
        <v>5465</v>
      </c>
      <c r="AF4741" s="2" t="s">
        <v>5466</v>
      </c>
      <c r="AJ4741" s="2" t="s">
        <v>5466</v>
      </c>
      <c r="AK4741" s="2">
        <v>66167100000000</v>
      </c>
      <c r="AL4741" s="2" t="s">
        <v>5466</v>
      </c>
    </row>
    <row r="4742">
      <c r="A4742" s="2" t="s">
        <v>20206</v>
      </c>
      <c r="B4742" s="2" t="s">
        <v>20206</v>
      </c>
      <c r="C4742" s="2" t="s">
        <v>20207</v>
      </c>
      <c r="D4742" s="42">
        <v>46240.28780092593</v>
      </c>
      <c r="E4742" s="43">
        <v>46240</v>
      </c>
      <c r="F4742" s="2" t="s">
        <v>20208</v>
      </c>
      <c r="G4742" s="2" t="s">
        <v>5491</v>
      </c>
      <c r="H4742" s="2" t="s">
        <v>5460</v>
      </c>
      <c r="I4742" s="2" t="s">
        <v>5461</v>
      </c>
      <c r="L4742" s="2" t="s">
        <v>5462</v>
      </c>
      <c r="M4742" s="2" t="s">
        <v>5498</v>
      </c>
      <c r="N4742" s="2" t="s">
        <v>708</v>
      </c>
      <c r="O4742" s="2" t="s">
        <v>1978</v>
      </c>
      <c r="P4742" s="2" t="s">
        <v>5491</v>
      </c>
      <c r="Q4742" s="2">
        <v>1</v>
      </c>
      <c r="R4742" s="2" t="s">
        <v>4829</v>
      </c>
      <c r="S4742" s="2">
        <v>499</v>
      </c>
      <c r="U4742" s="2">
        <v>40</v>
      </c>
      <c r="Z4742" s="2">
        <v>40</v>
      </c>
      <c r="AA4742" s="2" t="s">
        <v>5750</v>
      </c>
      <c r="AB4742" s="2" t="s">
        <v>185</v>
      </c>
      <c r="AC4742" s="2">
        <v>700055</v>
      </c>
      <c r="AD4742" s="2" t="s">
        <v>5465</v>
      </c>
      <c r="AF4742" s="2" t="s">
        <v>5466</v>
      </c>
      <c r="AJ4742" s="2" t="s">
        <v>5466</v>
      </c>
      <c r="AK4742" s="2">
        <v>66166500000000</v>
      </c>
      <c r="AL4742" s="2" t="s">
        <v>5466</v>
      </c>
    </row>
    <row r="4743">
      <c r="A4743" s="2" t="s">
        <v>20209</v>
      </c>
      <c r="C4743" s="2" t="s">
        <v>20210</v>
      </c>
      <c r="D4743" s="42">
        <v>46240.28394675926</v>
      </c>
      <c r="E4743" s="43">
        <v>46240</v>
      </c>
      <c r="F4743" s="2" t="s">
        <v>20211</v>
      </c>
      <c r="G4743" s="2" t="s">
        <v>8872</v>
      </c>
      <c r="H4743" s="2" t="s">
        <v>5476</v>
      </c>
      <c r="I4743" s="2" t="s">
        <v>5461</v>
      </c>
      <c r="J4743" s="2" t="s">
        <v>5477</v>
      </c>
      <c r="L4743" s="2" t="s">
        <v>5478</v>
      </c>
      <c r="M4743" s="2" t="s">
        <v>661</v>
      </c>
      <c r="N4743" s="2" t="s">
        <v>664</v>
      </c>
      <c r="O4743" s="2" t="s">
        <v>1916</v>
      </c>
      <c r="P4743" s="2" t="s">
        <v>5491</v>
      </c>
      <c r="Q4743" s="2">
        <v>1</v>
      </c>
      <c r="R4743" s="2" t="s">
        <v>4829</v>
      </c>
      <c r="S4743" s="2">
        <v>249</v>
      </c>
      <c r="T4743" s="2">
        <v>11.86</v>
      </c>
      <c r="AA4743" s="2" t="s">
        <v>6684</v>
      </c>
      <c r="AB4743" s="2" t="s">
        <v>775</v>
      </c>
      <c r="AC4743" s="2">
        <v>636002</v>
      </c>
      <c r="AD4743" s="2" t="s">
        <v>5465</v>
      </c>
      <c r="AF4743" s="2" t="s">
        <v>5466</v>
      </c>
      <c r="AI4743" s="2" t="s">
        <v>5481</v>
      </c>
      <c r="AJ4743" s="2" t="s">
        <v>5466</v>
      </c>
      <c r="AK4743" s="2">
        <v>66167100000000</v>
      </c>
      <c r="AL4743" s="2" t="s">
        <v>5482</v>
      </c>
    </row>
    <row r="4744">
      <c r="A4744" s="2" t="s">
        <v>20212</v>
      </c>
      <c r="C4744" s="2" t="s">
        <v>20213</v>
      </c>
      <c r="D4744" s="42">
        <v>46240.27153935185</v>
      </c>
      <c r="E4744" s="43">
        <v>46240</v>
      </c>
      <c r="F4744" s="2" t="s">
        <v>20214</v>
      </c>
      <c r="G4744" s="2" t="s">
        <v>8872</v>
      </c>
      <c r="H4744" s="2" t="s">
        <v>5476</v>
      </c>
      <c r="I4744" s="2" t="s">
        <v>5461</v>
      </c>
      <c r="J4744" s="2" t="s">
        <v>5477</v>
      </c>
      <c r="L4744" s="2" t="s">
        <v>5478</v>
      </c>
      <c r="M4744" s="2" t="s">
        <v>632</v>
      </c>
      <c r="N4744" s="2" t="s">
        <v>635</v>
      </c>
      <c r="O4744" s="2" t="s">
        <v>3026</v>
      </c>
      <c r="P4744" s="2" t="s">
        <v>5491</v>
      </c>
      <c r="Q4744" s="2">
        <v>1</v>
      </c>
      <c r="R4744" s="2" t="s">
        <v>4829</v>
      </c>
      <c r="S4744" s="2">
        <v>299</v>
      </c>
      <c r="T4744" s="2">
        <v>14.24</v>
      </c>
      <c r="AA4744" s="2" t="s">
        <v>5709</v>
      </c>
      <c r="AB4744" s="2" t="s">
        <v>775</v>
      </c>
      <c r="AC4744" s="2">
        <v>625003</v>
      </c>
      <c r="AD4744" s="2" t="s">
        <v>5465</v>
      </c>
      <c r="AF4744" s="2" t="s">
        <v>5466</v>
      </c>
      <c r="AI4744" s="2" t="s">
        <v>5481</v>
      </c>
      <c r="AJ4744" s="2" t="s">
        <v>5466</v>
      </c>
      <c r="AK4744" s="2">
        <v>66167200000000</v>
      </c>
      <c r="AL4744" s="2" t="s">
        <v>5482</v>
      </c>
    </row>
    <row r="4745">
      <c r="A4745" s="2" t="s">
        <v>20215</v>
      </c>
      <c r="C4745" s="2" t="s">
        <v>20216</v>
      </c>
      <c r="D4745" s="42">
        <v>46240.267789351856</v>
      </c>
      <c r="E4745" s="43">
        <v>46240</v>
      </c>
      <c r="F4745" s="2" t="s">
        <v>20217</v>
      </c>
      <c r="G4745" s="2" t="s">
        <v>8872</v>
      </c>
      <c r="H4745" s="2" t="s">
        <v>5476</v>
      </c>
      <c r="I4745" s="2" t="s">
        <v>5461</v>
      </c>
      <c r="J4745" s="2" t="s">
        <v>5477</v>
      </c>
      <c r="L4745" s="2" t="s">
        <v>5725</v>
      </c>
      <c r="M4745" s="2" t="s">
        <v>869</v>
      </c>
      <c r="N4745" s="2" t="s">
        <v>870</v>
      </c>
      <c r="O4745" s="2" t="s">
        <v>2200</v>
      </c>
      <c r="P4745" s="2" t="s">
        <v>5491</v>
      </c>
      <c r="Q4745" s="2">
        <v>1</v>
      </c>
      <c r="R4745" s="2" t="s">
        <v>4829</v>
      </c>
      <c r="S4745" s="2">
        <v>499</v>
      </c>
      <c r="T4745" s="2">
        <v>23.76</v>
      </c>
      <c r="AA4745" s="2" t="s">
        <v>5493</v>
      </c>
      <c r="AB4745" s="2" t="s">
        <v>5494</v>
      </c>
      <c r="AC4745" s="2">
        <v>560064</v>
      </c>
      <c r="AD4745" s="2" t="s">
        <v>5465</v>
      </c>
      <c r="AF4745" s="2" t="s">
        <v>5466</v>
      </c>
      <c r="AI4745" s="2" t="s">
        <v>5481</v>
      </c>
      <c r="AJ4745" s="2" t="s">
        <v>5466</v>
      </c>
      <c r="AK4745" s="2">
        <v>66166200000000</v>
      </c>
      <c r="AL4745" s="2" t="s">
        <v>5482</v>
      </c>
    </row>
    <row r="4746">
      <c r="A4746" s="2" t="s">
        <v>20218</v>
      </c>
      <c r="B4746" s="2" t="s">
        <v>20218</v>
      </c>
      <c r="C4746" s="2" t="s">
        <v>20219</v>
      </c>
      <c r="D4746" s="42">
        <v>46240.26578703704</v>
      </c>
      <c r="E4746" s="43">
        <v>46240</v>
      </c>
      <c r="F4746" s="2" t="s">
        <v>20220</v>
      </c>
      <c r="G4746" s="2" t="s">
        <v>5491</v>
      </c>
      <c r="H4746" s="2" t="s">
        <v>5460</v>
      </c>
      <c r="I4746" s="2" t="s">
        <v>5461</v>
      </c>
      <c r="L4746" s="2" t="s">
        <v>5462</v>
      </c>
      <c r="M4746" s="2" t="s">
        <v>8939</v>
      </c>
      <c r="N4746" s="2" t="s">
        <v>659</v>
      </c>
      <c r="O4746" s="2" t="s">
        <v>1910</v>
      </c>
      <c r="P4746" s="2" t="s">
        <v>5491</v>
      </c>
      <c r="Q4746" s="2">
        <v>1</v>
      </c>
      <c r="R4746" s="2" t="s">
        <v>4829</v>
      </c>
      <c r="S4746" s="2">
        <v>599</v>
      </c>
      <c r="U4746" s="2">
        <v>40</v>
      </c>
      <c r="Z4746" s="2">
        <v>40</v>
      </c>
      <c r="AA4746" s="2" t="s">
        <v>20221</v>
      </c>
      <c r="AB4746" s="2" t="s">
        <v>5933</v>
      </c>
      <c r="AC4746" s="2">
        <v>523327</v>
      </c>
      <c r="AD4746" s="2" t="s">
        <v>5465</v>
      </c>
      <c r="AF4746" s="2" t="s">
        <v>5466</v>
      </c>
      <c r="AJ4746" s="2" t="s">
        <v>5466</v>
      </c>
      <c r="AK4746" s="2">
        <v>66167000000000</v>
      </c>
      <c r="AL4746" s="2" t="s">
        <v>5466</v>
      </c>
    </row>
    <row r="4747">
      <c r="A4747" s="2" t="s">
        <v>20222</v>
      </c>
      <c r="B4747" s="2" t="s">
        <v>20222</v>
      </c>
      <c r="C4747" s="2" t="s">
        <v>20223</v>
      </c>
      <c r="D4747" s="42">
        <v>46240.231724537036</v>
      </c>
      <c r="E4747" s="43">
        <v>46240</v>
      </c>
      <c r="F4747" s="2" t="s">
        <v>20224</v>
      </c>
      <c r="G4747" s="2" t="s">
        <v>5491</v>
      </c>
      <c r="H4747" s="2" t="s">
        <v>5460</v>
      </c>
      <c r="I4747" s="2" t="s">
        <v>5461</v>
      </c>
      <c r="L4747" s="2" t="s">
        <v>5462</v>
      </c>
      <c r="M4747" s="2" t="s">
        <v>5498</v>
      </c>
      <c r="N4747" s="2" t="s">
        <v>708</v>
      </c>
      <c r="O4747" s="2" t="s">
        <v>1978</v>
      </c>
      <c r="P4747" s="2" t="s">
        <v>5491</v>
      </c>
      <c r="Q4747" s="2">
        <v>1</v>
      </c>
      <c r="R4747" s="2" t="s">
        <v>4829</v>
      </c>
      <c r="S4747" s="2">
        <v>499</v>
      </c>
      <c r="U4747" s="2">
        <v>40</v>
      </c>
      <c r="Z4747" s="2">
        <v>40</v>
      </c>
      <c r="AA4747" s="2" t="s">
        <v>20225</v>
      </c>
      <c r="AB4747" s="2" t="s">
        <v>185</v>
      </c>
      <c r="AC4747" s="2">
        <v>741126</v>
      </c>
      <c r="AD4747" s="2" t="s">
        <v>5465</v>
      </c>
      <c r="AF4747" s="2" t="s">
        <v>5466</v>
      </c>
      <c r="AJ4747" s="2" t="s">
        <v>5466</v>
      </c>
      <c r="AK4747" s="2">
        <v>66165800000000</v>
      </c>
      <c r="AL4747" s="2" t="s">
        <v>5466</v>
      </c>
    </row>
    <row r="4748">
      <c r="A4748" s="2" t="s">
        <v>20226</v>
      </c>
      <c r="B4748" s="2" t="s">
        <v>20226</v>
      </c>
      <c r="C4748" s="2" t="s">
        <v>20227</v>
      </c>
      <c r="D4748" s="42">
        <v>46240.218946759254</v>
      </c>
      <c r="E4748" s="43">
        <v>46240</v>
      </c>
      <c r="F4748" s="2" t="s">
        <v>20228</v>
      </c>
      <c r="G4748" s="2" t="s">
        <v>5491</v>
      </c>
      <c r="H4748" s="2" t="s">
        <v>5460</v>
      </c>
      <c r="I4748" s="2" t="s">
        <v>5461</v>
      </c>
      <c r="L4748" s="2" t="s">
        <v>5462</v>
      </c>
      <c r="M4748" s="2" t="s">
        <v>5498</v>
      </c>
      <c r="N4748" s="2" t="s">
        <v>708</v>
      </c>
      <c r="O4748" s="2" t="s">
        <v>1978</v>
      </c>
      <c r="P4748" s="2" t="s">
        <v>5491</v>
      </c>
      <c r="Q4748" s="2">
        <v>1</v>
      </c>
      <c r="R4748" s="2" t="s">
        <v>4829</v>
      </c>
      <c r="S4748" s="2">
        <v>499</v>
      </c>
      <c r="AA4748" s="2" t="s">
        <v>5916</v>
      </c>
      <c r="AB4748" s="2" t="s">
        <v>151</v>
      </c>
      <c r="AC4748" s="2">
        <v>401107</v>
      </c>
      <c r="AD4748" s="2" t="s">
        <v>5465</v>
      </c>
      <c r="AF4748" s="2" t="s">
        <v>5466</v>
      </c>
      <c r="AJ4748" s="2" t="s">
        <v>5466</v>
      </c>
      <c r="AK4748" s="2">
        <v>66166000000000</v>
      </c>
      <c r="AL4748" s="2" t="s">
        <v>5466</v>
      </c>
    </row>
    <row r="4749">
      <c r="A4749" s="2" t="s">
        <v>20229</v>
      </c>
      <c r="B4749" s="2" t="s">
        <v>20229</v>
      </c>
      <c r="C4749" s="2" t="s">
        <v>20230</v>
      </c>
      <c r="D4749" s="42">
        <v>46240.160162037035</v>
      </c>
      <c r="E4749" s="43">
        <v>46240</v>
      </c>
      <c r="F4749" s="2" t="s">
        <v>20231</v>
      </c>
      <c r="G4749" s="2" t="s">
        <v>5491</v>
      </c>
      <c r="H4749" s="2" t="s">
        <v>5460</v>
      </c>
      <c r="I4749" s="2" t="s">
        <v>5461</v>
      </c>
      <c r="L4749" s="2" t="s">
        <v>5462</v>
      </c>
      <c r="M4749" s="2" t="s">
        <v>1981</v>
      </c>
      <c r="N4749" s="2" t="s">
        <v>715</v>
      </c>
      <c r="O4749" s="2" t="s">
        <v>1985</v>
      </c>
      <c r="P4749" s="2" t="s">
        <v>5491</v>
      </c>
      <c r="Q4749" s="2">
        <v>1</v>
      </c>
      <c r="R4749" s="2" t="s">
        <v>4829</v>
      </c>
      <c r="S4749" s="2">
        <v>379</v>
      </c>
      <c r="U4749" s="2">
        <v>40</v>
      </c>
      <c r="Z4749" s="2">
        <v>40</v>
      </c>
      <c r="AA4749" s="2" t="s">
        <v>15206</v>
      </c>
      <c r="AB4749" s="2" t="s">
        <v>3638</v>
      </c>
      <c r="AC4749" s="2">
        <v>385001</v>
      </c>
      <c r="AD4749" s="2" t="s">
        <v>5465</v>
      </c>
      <c r="AF4749" s="2" t="s">
        <v>5466</v>
      </c>
      <c r="AJ4749" s="2" t="s">
        <v>5466</v>
      </c>
      <c r="AK4749" s="2">
        <v>66164300000000</v>
      </c>
      <c r="AL4749" s="2" t="s">
        <v>5466</v>
      </c>
    </row>
    <row r="4750">
      <c r="A4750" s="2" t="s">
        <v>20232</v>
      </c>
      <c r="C4750" s="2" t="s">
        <v>20233</v>
      </c>
      <c r="D4750" s="42">
        <v>46240.159270833334</v>
      </c>
      <c r="E4750" s="43">
        <v>46240</v>
      </c>
      <c r="F4750" s="2" t="s">
        <v>20234</v>
      </c>
      <c r="G4750" s="2" t="s">
        <v>5561</v>
      </c>
      <c r="H4750" s="2" t="s">
        <v>5476</v>
      </c>
      <c r="I4750" s="2" t="s">
        <v>5461</v>
      </c>
      <c r="J4750" s="2" t="s">
        <v>5477</v>
      </c>
      <c r="L4750" s="2" t="s">
        <v>5478</v>
      </c>
      <c r="M4750" s="2" t="s">
        <v>135</v>
      </c>
      <c r="N4750" s="2" t="s">
        <v>138</v>
      </c>
      <c r="O4750" s="2" t="s">
        <v>1310</v>
      </c>
      <c r="Q4750" s="2">
        <v>0</v>
      </c>
      <c r="AA4750" s="2" t="s">
        <v>11935</v>
      </c>
      <c r="AB4750" s="2" t="s">
        <v>151</v>
      </c>
      <c r="AC4750" s="2">
        <v>431602</v>
      </c>
      <c r="AD4750" s="2" t="s">
        <v>5465</v>
      </c>
      <c r="AF4750" s="2" t="s">
        <v>5466</v>
      </c>
      <c r="AI4750" s="2" t="s">
        <v>5481</v>
      </c>
      <c r="AJ4750" s="2" t="s">
        <v>5466</v>
      </c>
      <c r="AK4750" s="2">
        <v>66164800000000</v>
      </c>
      <c r="AL4750" s="2" t="s">
        <v>5482</v>
      </c>
    </row>
    <row r="4751">
      <c r="A4751" s="2" t="s">
        <v>20235</v>
      </c>
      <c r="B4751" s="2" t="s">
        <v>20235</v>
      </c>
      <c r="C4751" s="2" t="s">
        <v>20236</v>
      </c>
      <c r="D4751" s="42">
        <v>46240.111122685186</v>
      </c>
      <c r="E4751" s="43">
        <v>46240</v>
      </c>
      <c r="F4751" s="2" t="s">
        <v>20237</v>
      </c>
      <c r="G4751" s="2" t="s">
        <v>5491</v>
      </c>
      <c r="H4751" s="2" t="s">
        <v>5460</v>
      </c>
      <c r="I4751" s="2" t="s">
        <v>5461</v>
      </c>
      <c r="L4751" s="2" t="s">
        <v>5462</v>
      </c>
      <c r="M4751" s="2" t="s">
        <v>19435</v>
      </c>
      <c r="N4751" s="2" t="s">
        <v>597</v>
      </c>
      <c r="O4751" s="2" t="s">
        <v>2982</v>
      </c>
      <c r="P4751" s="2" t="s">
        <v>5491</v>
      </c>
      <c r="Q4751" s="2">
        <v>1</v>
      </c>
      <c r="R4751" s="2" t="s">
        <v>4829</v>
      </c>
      <c r="S4751" s="2">
        <v>1499</v>
      </c>
      <c r="U4751" s="2">
        <v>40</v>
      </c>
      <c r="Z4751" s="2">
        <v>40</v>
      </c>
      <c r="AA4751" s="2" t="s">
        <v>20238</v>
      </c>
      <c r="AB4751" s="2" t="s">
        <v>5548</v>
      </c>
      <c r="AC4751" s="2">
        <v>685551</v>
      </c>
      <c r="AD4751" s="2" t="s">
        <v>5465</v>
      </c>
      <c r="AF4751" s="2" t="s">
        <v>5466</v>
      </c>
      <c r="AJ4751" s="2" t="s">
        <v>5466</v>
      </c>
      <c r="AK4751" s="2">
        <v>66164100000000</v>
      </c>
      <c r="AL4751" s="2" t="s">
        <v>5466</v>
      </c>
    </row>
    <row r="4752">
      <c r="A4752" s="2" t="s">
        <v>20239</v>
      </c>
      <c r="C4752" s="2" t="s">
        <v>20240</v>
      </c>
      <c r="D4752" s="42">
        <v>46240.10896990741</v>
      </c>
      <c r="E4752" s="43">
        <v>46240</v>
      </c>
      <c r="F4752" s="2" t="s">
        <v>20241</v>
      </c>
      <c r="G4752" s="2" t="s">
        <v>8872</v>
      </c>
      <c r="H4752" s="2" t="s">
        <v>5476</v>
      </c>
      <c r="I4752" s="2" t="s">
        <v>5461</v>
      </c>
      <c r="J4752" s="2" t="s">
        <v>5477</v>
      </c>
      <c r="L4752" s="2" t="s">
        <v>5478</v>
      </c>
      <c r="M4752" s="2" t="s">
        <v>460</v>
      </c>
      <c r="N4752" s="2" t="s">
        <v>461</v>
      </c>
      <c r="O4752" s="2" t="s">
        <v>1753</v>
      </c>
      <c r="P4752" s="2" t="s">
        <v>5491</v>
      </c>
      <c r="Q4752" s="2">
        <v>1</v>
      </c>
      <c r="R4752" s="2" t="s">
        <v>4829</v>
      </c>
      <c r="S4752" s="2">
        <v>549</v>
      </c>
      <c r="T4752" s="2">
        <v>26.14</v>
      </c>
      <c r="AA4752" s="2" t="s">
        <v>7353</v>
      </c>
      <c r="AB4752" s="2" t="s">
        <v>5933</v>
      </c>
      <c r="AC4752" s="2">
        <v>524001</v>
      </c>
      <c r="AD4752" s="2" t="s">
        <v>5465</v>
      </c>
      <c r="AF4752" s="2" t="s">
        <v>5466</v>
      </c>
      <c r="AI4752" s="2" t="s">
        <v>5481</v>
      </c>
      <c r="AJ4752" s="2" t="s">
        <v>5466</v>
      </c>
      <c r="AK4752" s="2">
        <v>66163800000000</v>
      </c>
      <c r="AL4752" s="2" t="s">
        <v>5482</v>
      </c>
    </row>
    <row r="4753">
      <c r="A4753" s="2" t="s">
        <v>20242</v>
      </c>
      <c r="C4753" s="2" t="s">
        <v>20243</v>
      </c>
      <c r="D4753" s="42">
        <v>46240.093043981484</v>
      </c>
      <c r="E4753" s="43">
        <v>46240</v>
      </c>
      <c r="F4753" s="2" t="s">
        <v>20244</v>
      </c>
      <c r="G4753" s="2" t="s">
        <v>8872</v>
      </c>
      <c r="H4753" s="2" t="s">
        <v>5476</v>
      </c>
      <c r="I4753" s="2" t="s">
        <v>5461</v>
      </c>
      <c r="J4753" s="2" t="s">
        <v>5477</v>
      </c>
      <c r="L4753" s="2" t="s">
        <v>5725</v>
      </c>
      <c r="M4753" s="2" t="s">
        <v>3180</v>
      </c>
      <c r="N4753" s="2" t="s">
        <v>841</v>
      </c>
      <c r="O4753" s="2" t="s">
        <v>3184</v>
      </c>
      <c r="P4753" s="2" t="s">
        <v>5491</v>
      </c>
      <c r="Q4753" s="2">
        <v>1</v>
      </c>
      <c r="R4753" s="2" t="s">
        <v>4829</v>
      </c>
      <c r="S4753" s="2">
        <v>369</v>
      </c>
      <c r="T4753" s="2">
        <v>56.28</v>
      </c>
      <c r="AA4753" s="2" t="s">
        <v>5726</v>
      </c>
      <c r="AB4753" s="2" t="s">
        <v>775</v>
      </c>
      <c r="AC4753" s="2">
        <v>641038</v>
      </c>
      <c r="AD4753" s="2" t="s">
        <v>5465</v>
      </c>
      <c r="AF4753" s="2" t="s">
        <v>5466</v>
      </c>
      <c r="AI4753" s="2" t="s">
        <v>5481</v>
      </c>
      <c r="AJ4753" s="2" t="s">
        <v>5466</v>
      </c>
      <c r="AK4753" s="2">
        <v>66163400000000</v>
      </c>
      <c r="AL4753" s="2" t="s">
        <v>5482</v>
      </c>
    </row>
    <row r="4754">
      <c r="A4754" s="2" t="s">
        <v>20245</v>
      </c>
      <c r="B4754" s="2" t="s">
        <v>20245</v>
      </c>
      <c r="C4754" s="2" t="s">
        <v>20246</v>
      </c>
      <c r="D4754" s="42">
        <v>46240.091678240744</v>
      </c>
      <c r="E4754" s="43">
        <v>46240</v>
      </c>
      <c r="F4754" s="2" t="s">
        <v>20247</v>
      </c>
      <c r="G4754" s="2" t="s">
        <v>5491</v>
      </c>
      <c r="H4754" s="2" t="s">
        <v>5460</v>
      </c>
      <c r="I4754" s="2" t="s">
        <v>5461</v>
      </c>
      <c r="L4754" s="2" t="s">
        <v>5462</v>
      </c>
      <c r="M4754" s="2" t="s">
        <v>5787</v>
      </c>
      <c r="N4754" s="2" t="s">
        <v>74</v>
      </c>
      <c r="O4754" s="2" t="s">
        <v>1224</v>
      </c>
      <c r="P4754" s="2" t="s">
        <v>5491</v>
      </c>
      <c r="Q4754" s="2">
        <v>1</v>
      </c>
      <c r="R4754" s="2" t="s">
        <v>4829</v>
      </c>
      <c r="S4754" s="2">
        <v>599</v>
      </c>
      <c r="AA4754" s="2" t="s">
        <v>20248</v>
      </c>
      <c r="AB4754" s="2" t="s">
        <v>775</v>
      </c>
      <c r="AC4754" s="2">
        <v>620023</v>
      </c>
      <c r="AD4754" s="2" t="s">
        <v>5465</v>
      </c>
      <c r="AF4754" s="2" t="s">
        <v>5466</v>
      </c>
      <c r="AJ4754" s="2" t="s">
        <v>5466</v>
      </c>
      <c r="AK4754" s="2">
        <v>66163300000000</v>
      </c>
      <c r="AL4754" s="2" t="s">
        <v>5466</v>
      </c>
    </row>
    <row r="4755">
      <c r="A4755" s="2" t="s">
        <v>20249</v>
      </c>
      <c r="B4755" s="2" t="s">
        <v>20249</v>
      </c>
      <c r="C4755" s="2" t="s">
        <v>20250</v>
      </c>
      <c r="D4755" s="42">
        <v>46240.089108796295</v>
      </c>
      <c r="E4755" s="43">
        <v>46240</v>
      </c>
      <c r="F4755" s="2" t="s">
        <v>20251</v>
      </c>
      <c r="G4755" s="2" t="s">
        <v>5491</v>
      </c>
      <c r="H4755" s="2" t="s">
        <v>5460</v>
      </c>
      <c r="I4755" s="2" t="s">
        <v>5461</v>
      </c>
      <c r="K4755" s="2" t="s">
        <v>6202</v>
      </c>
      <c r="L4755" s="2" t="s">
        <v>5462</v>
      </c>
      <c r="M4755" s="2" t="s">
        <v>5498</v>
      </c>
      <c r="N4755" s="2" t="s">
        <v>708</v>
      </c>
      <c r="O4755" s="2" t="s">
        <v>1978</v>
      </c>
      <c r="P4755" s="2" t="s">
        <v>5491</v>
      </c>
      <c r="Q4755" s="2">
        <v>1</v>
      </c>
      <c r="R4755" s="2" t="s">
        <v>4829</v>
      </c>
      <c r="S4755" s="2">
        <v>498</v>
      </c>
      <c r="U4755" s="2">
        <v>6.34</v>
      </c>
      <c r="Z4755" s="2">
        <v>6.34</v>
      </c>
      <c r="AA4755" s="2" t="s">
        <v>5754</v>
      </c>
      <c r="AB4755" s="2" t="s">
        <v>151</v>
      </c>
      <c r="AC4755" s="2">
        <v>400072</v>
      </c>
      <c r="AD4755" s="2" t="s">
        <v>5465</v>
      </c>
      <c r="AF4755" s="2" t="s">
        <v>5482</v>
      </c>
      <c r="AH4755" s="2" t="s">
        <v>1158</v>
      </c>
      <c r="AJ4755" s="2" t="s">
        <v>5466</v>
      </c>
      <c r="AK4755" s="2">
        <v>66163200000000</v>
      </c>
      <c r="AL4755" s="2" t="s">
        <v>5466</v>
      </c>
    </row>
    <row r="4756">
      <c r="A4756" s="2" t="s">
        <v>20252</v>
      </c>
      <c r="B4756" s="2" t="s">
        <v>20252</v>
      </c>
      <c r="C4756" s="2" t="s">
        <v>20253</v>
      </c>
      <c r="D4756" s="42">
        <v>46240.073599537034</v>
      </c>
      <c r="E4756" s="43">
        <v>46240</v>
      </c>
      <c r="F4756" s="2" t="s">
        <v>20254</v>
      </c>
      <c r="G4756" s="2" t="s">
        <v>5491</v>
      </c>
      <c r="H4756" s="2" t="s">
        <v>5460</v>
      </c>
      <c r="I4756" s="2" t="s">
        <v>5461</v>
      </c>
      <c r="L4756" s="2" t="s">
        <v>5462</v>
      </c>
      <c r="M4756" s="2" t="s">
        <v>5498</v>
      </c>
      <c r="N4756" s="2" t="s">
        <v>708</v>
      </c>
      <c r="O4756" s="2" t="s">
        <v>1978</v>
      </c>
      <c r="P4756" s="2" t="s">
        <v>5491</v>
      </c>
      <c r="Q4756" s="2">
        <v>1</v>
      </c>
      <c r="R4756" s="2" t="s">
        <v>4829</v>
      </c>
      <c r="S4756" s="2">
        <v>499</v>
      </c>
      <c r="U4756" s="2">
        <v>40</v>
      </c>
      <c r="Z4756" s="2">
        <v>40</v>
      </c>
      <c r="AA4756" s="2" t="s">
        <v>5656</v>
      </c>
      <c r="AB4756" s="2" t="s">
        <v>3637</v>
      </c>
      <c r="AC4756" s="2">
        <v>110094</v>
      </c>
      <c r="AD4756" s="2" t="s">
        <v>5465</v>
      </c>
      <c r="AF4756" s="2" t="s">
        <v>5466</v>
      </c>
      <c r="AJ4756" s="2" t="s">
        <v>5466</v>
      </c>
      <c r="AK4756" s="2">
        <v>66161100000000</v>
      </c>
      <c r="AL4756" s="2" t="s">
        <v>5466</v>
      </c>
    </row>
    <row r="4757">
      <c r="A4757" s="2" t="s">
        <v>20255</v>
      </c>
      <c r="B4757" s="2" t="s">
        <v>20255</v>
      </c>
      <c r="C4757" s="2" t="s">
        <v>20256</v>
      </c>
      <c r="D4757" s="42">
        <v>46240.06034722222</v>
      </c>
      <c r="E4757" s="43">
        <v>46240</v>
      </c>
      <c r="F4757" s="2" t="s">
        <v>20257</v>
      </c>
      <c r="G4757" s="2" t="s">
        <v>5491</v>
      </c>
      <c r="H4757" s="2" t="s">
        <v>5460</v>
      </c>
      <c r="I4757" s="2" t="s">
        <v>5461</v>
      </c>
      <c r="L4757" s="2" t="s">
        <v>5462</v>
      </c>
      <c r="M4757" s="2" t="s">
        <v>5660</v>
      </c>
      <c r="N4757" s="2" t="s">
        <v>552</v>
      </c>
      <c r="O4757" s="2" t="s">
        <v>1831</v>
      </c>
      <c r="P4757" s="2" t="s">
        <v>5491</v>
      </c>
      <c r="Q4757" s="2">
        <v>1</v>
      </c>
      <c r="R4757" s="2" t="s">
        <v>4829</v>
      </c>
      <c r="S4757" s="2">
        <v>649</v>
      </c>
      <c r="AA4757" s="2" t="s">
        <v>11848</v>
      </c>
      <c r="AB4757" s="2" t="s">
        <v>3635</v>
      </c>
      <c r="AC4757" s="2">
        <v>786001</v>
      </c>
      <c r="AD4757" s="2" t="s">
        <v>5465</v>
      </c>
      <c r="AF4757" s="2" t="s">
        <v>5466</v>
      </c>
      <c r="AJ4757" s="2" t="s">
        <v>5466</v>
      </c>
      <c r="AK4757" s="2">
        <v>66161000000000</v>
      </c>
      <c r="AL4757" s="2" t="s">
        <v>5466</v>
      </c>
    </row>
    <row r="4758">
      <c r="A4758" s="2" t="s">
        <v>20258</v>
      </c>
      <c r="B4758" s="2" t="s">
        <v>20258</v>
      </c>
      <c r="C4758" s="2" t="s">
        <v>20259</v>
      </c>
      <c r="D4758" s="42">
        <v>46240.051828703705</v>
      </c>
      <c r="E4758" s="43">
        <v>46240</v>
      </c>
      <c r="F4758" s="2" t="s">
        <v>20260</v>
      </c>
      <c r="G4758" s="2" t="s">
        <v>5491</v>
      </c>
      <c r="H4758" s="2" t="s">
        <v>5460</v>
      </c>
      <c r="I4758" s="2" t="s">
        <v>5461</v>
      </c>
      <c r="L4758" s="2" t="s">
        <v>5462</v>
      </c>
      <c r="M4758" s="2" t="s">
        <v>887</v>
      </c>
      <c r="N4758" s="2" t="s">
        <v>888</v>
      </c>
      <c r="O4758" s="2" t="s">
        <v>2217</v>
      </c>
      <c r="P4758" s="2" t="s">
        <v>5491</v>
      </c>
      <c r="Q4758" s="2">
        <v>1</v>
      </c>
      <c r="R4758" s="2" t="s">
        <v>4829</v>
      </c>
      <c r="S4758" s="2">
        <v>999</v>
      </c>
      <c r="U4758" s="2">
        <v>40</v>
      </c>
      <c r="Z4758" s="2">
        <v>40</v>
      </c>
      <c r="AA4758" s="2" t="s">
        <v>6137</v>
      </c>
      <c r="AB4758" s="2" t="s">
        <v>5514</v>
      </c>
      <c r="AC4758" s="2">
        <v>313002</v>
      </c>
      <c r="AD4758" s="2" t="s">
        <v>5465</v>
      </c>
      <c r="AF4758" s="2" t="s">
        <v>5466</v>
      </c>
      <c r="AJ4758" s="2" t="s">
        <v>5466</v>
      </c>
      <c r="AK4758" s="2">
        <v>66161800000000</v>
      </c>
      <c r="AL4758" s="2" t="s">
        <v>5466</v>
      </c>
    </row>
    <row r="4759">
      <c r="A4759" s="2" t="s">
        <v>20261</v>
      </c>
      <c r="B4759" s="2" t="s">
        <v>20261</v>
      </c>
      <c r="C4759" s="2" t="s">
        <v>20262</v>
      </c>
      <c r="D4759" s="42">
        <v>46240.04834490741</v>
      </c>
      <c r="E4759" s="43">
        <v>46240</v>
      </c>
      <c r="F4759" s="2" t="s">
        <v>20263</v>
      </c>
      <c r="G4759" s="2" t="s">
        <v>5491</v>
      </c>
      <c r="H4759" s="2" t="s">
        <v>5460</v>
      </c>
      <c r="I4759" s="2" t="s">
        <v>5461</v>
      </c>
      <c r="L4759" s="2" t="s">
        <v>5462</v>
      </c>
      <c r="M4759" s="2" t="s">
        <v>5787</v>
      </c>
      <c r="N4759" s="2" t="s">
        <v>74</v>
      </c>
      <c r="O4759" s="2" t="s">
        <v>1224</v>
      </c>
      <c r="P4759" s="2" t="s">
        <v>5491</v>
      </c>
      <c r="Q4759" s="2">
        <v>1</v>
      </c>
      <c r="R4759" s="2" t="s">
        <v>4829</v>
      </c>
      <c r="S4759" s="2">
        <v>599</v>
      </c>
      <c r="AA4759" s="2" t="s">
        <v>5493</v>
      </c>
      <c r="AB4759" s="2" t="s">
        <v>5494</v>
      </c>
      <c r="AC4759" s="2">
        <v>560064</v>
      </c>
      <c r="AD4759" s="2" t="s">
        <v>5465</v>
      </c>
      <c r="AF4759" s="2" t="s">
        <v>5466</v>
      </c>
      <c r="AJ4759" s="2" t="s">
        <v>5466</v>
      </c>
      <c r="AK4759" s="2">
        <v>66160900000000</v>
      </c>
      <c r="AL4759" s="2" t="s">
        <v>5466</v>
      </c>
    </row>
    <row r="4760">
      <c r="A4760" s="2" t="s">
        <v>20264</v>
      </c>
      <c r="B4760" s="2" t="s">
        <v>20264</v>
      </c>
      <c r="C4760" s="2" t="s">
        <v>20265</v>
      </c>
      <c r="D4760" s="42">
        <v>46240.04236111111</v>
      </c>
      <c r="E4760" s="43">
        <v>46240</v>
      </c>
      <c r="F4760" s="2" t="s">
        <v>20266</v>
      </c>
      <c r="G4760" s="2" t="s">
        <v>5491</v>
      </c>
      <c r="H4760" s="2" t="s">
        <v>5460</v>
      </c>
      <c r="I4760" s="2" t="s">
        <v>5461</v>
      </c>
      <c r="L4760" s="2" t="s">
        <v>5462</v>
      </c>
      <c r="M4760" s="2" t="s">
        <v>6382</v>
      </c>
      <c r="N4760" s="2" t="s">
        <v>463</v>
      </c>
      <c r="O4760" s="2" t="s">
        <v>1753</v>
      </c>
      <c r="P4760" s="2" t="s">
        <v>5491</v>
      </c>
      <c r="Q4760" s="2">
        <v>1</v>
      </c>
      <c r="R4760" s="2" t="s">
        <v>4829</v>
      </c>
      <c r="S4760" s="2">
        <v>549</v>
      </c>
      <c r="U4760" s="2">
        <v>40</v>
      </c>
      <c r="Z4760" s="2">
        <v>40</v>
      </c>
      <c r="AA4760" s="2" t="s">
        <v>5464</v>
      </c>
      <c r="AB4760" s="2" t="s">
        <v>151</v>
      </c>
      <c r="AC4760" s="2">
        <v>412207</v>
      </c>
      <c r="AD4760" s="2" t="s">
        <v>5465</v>
      </c>
      <c r="AF4760" s="2" t="s">
        <v>5466</v>
      </c>
      <c r="AJ4760" s="2" t="s">
        <v>5466</v>
      </c>
      <c r="AK4760" s="2">
        <v>66160900000000</v>
      </c>
      <c r="AL4760" s="2" t="s">
        <v>5466</v>
      </c>
    </row>
    <row r="4761">
      <c r="A4761" s="2" t="s">
        <v>20267</v>
      </c>
      <c r="C4761" s="2" t="s">
        <v>20268</v>
      </c>
      <c r="D4761" s="42">
        <v>46240.041967592595</v>
      </c>
      <c r="E4761" s="43">
        <v>46240</v>
      </c>
      <c r="F4761" s="2" t="s">
        <v>20269</v>
      </c>
      <c r="G4761" s="2" t="s">
        <v>8872</v>
      </c>
      <c r="H4761" s="2" t="s">
        <v>5476</v>
      </c>
      <c r="I4761" s="2" t="s">
        <v>5461</v>
      </c>
      <c r="J4761" s="2" t="s">
        <v>5477</v>
      </c>
      <c r="L4761" s="2" t="s">
        <v>5478</v>
      </c>
      <c r="M4761" s="2" t="s">
        <v>555</v>
      </c>
      <c r="N4761" s="2" t="s">
        <v>556</v>
      </c>
      <c r="O4761" s="2" t="s">
        <v>1837</v>
      </c>
      <c r="P4761" s="2" t="s">
        <v>5491</v>
      </c>
      <c r="Q4761" s="2">
        <v>1</v>
      </c>
      <c r="R4761" s="2" t="s">
        <v>4829</v>
      </c>
      <c r="S4761" s="2">
        <v>329</v>
      </c>
      <c r="T4761" s="2">
        <v>15.67</v>
      </c>
      <c r="AA4761" s="2" t="s">
        <v>5901</v>
      </c>
      <c r="AB4761" s="2" t="s">
        <v>151</v>
      </c>
      <c r="AC4761" s="2">
        <v>413308</v>
      </c>
      <c r="AD4761" s="2" t="s">
        <v>5465</v>
      </c>
      <c r="AF4761" s="2" t="s">
        <v>5466</v>
      </c>
      <c r="AI4761" s="2" t="s">
        <v>5481</v>
      </c>
      <c r="AJ4761" s="2" t="s">
        <v>5466</v>
      </c>
      <c r="AK4761" s="2">
        <v>66162200000000</v>
      </c>
      <c r="AL4761" s="2" t="s">
        <v>5466</v>
      </c>
    </row>
    <row r="4762">
      <c r="A4762" s="2" t="s">
        <v>20270</v>
      </c>
      <c r="C4762" s="2" t="s">
        <v>20271</v>
      </c>
      <c r="D4762" s="42">
        <v>46240.03844907407</v>
      </c>
      <c r="E4762" s="43">
        <v>46240</v>
      </c>
      <c r="F4762" s="2" t="s">
        <v>20272</v>
      </c>
      <c r="G4762" s="2" t="s">
        <v>8872</v>
      </c>
      <c r="H4762" s="2" t="s">
        <v>5476</v>
      </c>
      <c r="I4762" s="2" t="s">
        <v>5461</v>
      </c>
      <c r="J4762" s="2" t="s">
        <v>5477</v>
      </c>
      <c r="L4762" s="2" t="s">
        <v>5478</v>
      </c>
      <c r="M4762" s="2" t="s">
        <v>114</v>
      </c>
      <c r="N4762" s="2" t="s">
        <v>121</v>
      </c>
      <c r="O4762" s="2" t="s">
        <v>1286</v>
      </c>
      <c r="P4762" s="2" t="s">
        <v>5491</v>
      </c>
      <c r="Q4762" s="2">
        <v>1</v>
      </c>
      <c r="R4762" s="2" t="s">
        <v>4829</v>
      </c>
      <c r="S4762" s="2">
        <v>399</v>
      </c>
      <c r="T4762" s="2">
        <v>19</v>
      </c>
      <c r="AA4762" s="2" t="s">
        <v>7353</v>
      </c>
      <c r="AB4762" s="2" t="s">
        <v>5933</v>
      </c>
      <c r="AC4762" s="2">
        <v>524004</v>
      </c>
      <c r="AD4762" s="2" t="s">
        <v>5465</v>
      </c>
      <c r="AF4762" s="2" t="s">
        <v>5466</v>
      </c>
      <c r="AI4762" s="2" t="s">
        <v>5481</v>
      </c>
      <c r="AJ4762" s="2" t="s">
        <v>5466</v>
      </c>
      <c r="AK4762" s="2">
        <v>66162300000000</v>
      </c>
      <c r="AL4762" s="2" t="s">
        <v>5482</v>
      </c>
    </row>
    <row r="4763">
      <c r="A4763" s="2" t="s">
        <v>20273</v>
      </c>
      <c r="C4763" s="2" t="s">
        <v>20274</v>
      </c>
      <c r="D4763" s="42">
        <v>46240.03653935185</v>
      </c>
      <c r="E4763" s="43">
        <v>46240</v>
      </c>
      <c r="F4763" s="2" t="s">
        <v>20275</v>
      </c>
      <c r="G4763" s="2" t="s">
        <v>5561</v>
      </c>
      <c r="H4763" s="2" t="s">
        <v>5476</v>
      </c>
      <c r="I4763" s="2" t="s">
        <v>5461</v>
      </c>
      <c r="J4763" s="2" t="s">
        <v>5477</v>
      </c>
      <c r="L4763" s="2" t="s">
        <v>5478</v>
      </c>
      <c r="M4763" s="2" t="s">
        <v>460</v>
      </c>
      <c r="N4763" s="2" t="s">
        <v>463</v>
      </c>
      <c r="O4763" s="2" t="s">
        <v>1753</v>
      </c>
      <c r="Q4763" s="2">
        <v>0</v>
      </c>
      <c r="AA4763" s="2" t="s">
        <v>20276</v>
      </c>
      <c r="AB4763" s="2" t="s">
        <v>151</v>
      </c>
      <c r="AC4763" s="2">
        <v>411061</v>
      </c>
      <c r="AD4763" s="2" t="s">
        <v>5465</v>
      </c>
      <c r="AF4763" s="2" t="s">
        <v>5466</v>
      </c>
      <c r="AI4763" s="2" t="s">
        <v>5481</v>
      </c>
      <c r="AJ4763" s="2" t="s">
        <v>5466</v>
      </c>
      <c r="AK4763" s="2">
        <v>66162300000000</v>
      </c>
      <c r="AL4763" s="2" t="s">
        <v>5482</v>
      </c>
    </row>
    <row r="4764">
      <c r="A4764" s="2" t="s">
        <v>20277</v>
      </c>
      <c r="B4764" s="2" t="s">
        <v>20277</v>
      </c>
      <c r="C4764" s="2" t="s">
        <v>20278</v>
      </c>
      <c r="D4764" s="42">
        <v>46240.03394675926</v>
      </c>
      <c r="E4764" s="43">
        <v>46240</v>
      </c>
      <c r="F4764" s="2" t="s">
        <v>20279</v>
      </c>
      <c r="G4764" s="2" t="s">
        <v>5491</v>
      </c>
      <c r="H4764" s="2" t="s">
        <v>5460</v>
      </c>
      <c r="I4764" s="2" t="s">
        <v>5461</v>
      </c>
      <c r="L4764" s="2" t="s">
        <v>5462</v>
      </c>
      <c r="M4764" s="2" t="s">
        <v>5765</v>
      </c>
      <c r="N4764" s="2" t="s">
        <v>101</v>
      </c>
      <c r="O4764" s="2" t="s">
        <v>1269</v>
      </c>
      <c r="P4764" s="2" t="s">
        <v>5491</v>
      </c>
      <c r="Q4764" s="2">
        <v>5</v>
      </c>
      <c r="R4764" s="2" t="s">
        <v>4829</v>
      </c>
      <c r="S4764" s="2">
        <v>3605</v>
      </c>
      <c r="AA4764" s="2" t="s">
        <v>5509</v>
      </c>
      <c r="AB4764" s="2" t="s">
        <v>151</v>
      </c>
      <c r="AC4764" s="2">
        <v>400093</v>
      </c>
      <c r="AD4764" s="2" t="s">
        <v>5465</v>
      </c>
      <c r="AF4764" s="2" t="s">
        <v>5466</v>
      </c>
      <c r="AJ4764" s="2" t="s">
        <v>5466</v>
      </c>
      <c r="AK4764" s="2">
        <v>66162200000000</v>
      </c>
      <c r="AL4764" s="2" t="s">
        <v>5466</v>
      </c>
    </row>
    <row r="4765">
      <c r="A4765" s="2" t="s">
        <v>3986</v>
      </c>
      <c r="B4765" s="2" t="s">
        <v>3986</v>
      </c>
      <c r="C4765" s="2" t="s">
        <v>20280</v>
      </c>
      <c r="D4765" s="42">
        <v>46240.031493055554</v>
      </c>
      <c r="E4765" s="43">
        <v>46240</v>
      </c>
      <c r="F4765" s="2" t="s">
        <v>20281</v>
      </c>
      <c r="G4765" s="2" t="s">
        <v>5491</v>
      </c>
      <c r="H4765" s="2" t="s">
        <v>5460</v>
      </c>
      <c r="I4765" s="2" t="s">
        <v>5461</v>
      </c>
      <c r="L4765" s="2" t="s">
        <v>5462</v>
      </c>
      <c r="M4765" s="2" t="s">
        <v>5498</v>
      </c>
      <c r="N4765" s="2" t="s">
        <v>708</v>
      </c>
      <c r="O4765" s="2" t="s">
        <v>1978</v>
      </c>
      <c r="P4765" s="2" t="s">
        <v>5491</v>
      </c>
      <c r="Q4765" s="2">
        <v>1</v>
      </c>
      <c r="R4765" s="2" t="s">
        <v>4829</v>
      </c>
      <c r="S4765" s="2">
        <v>499</v>
      </c>
      <c r="AA4765" s="2" t="s">
        <v>5815</v>
      </c>
      <c r="AB4765" s="2" t="s">
        <v>5472</v>
      </c>
      <c r="AC4765" s="2">
        <v>201017</v>
      </c>
      <c r="AD4765" s="2" t="s">
        <v>5465</v>
      </c>
      <c r="AF4765" s="2" t="s">
        <v>5466</v>
      </c>
      <c r="AJ4765" s="2" t="s">
        <v>5466</v>
      </c>
      <c r="AK4765" s="2">
        <v>66161300000000</v>
      </c>
      <c r="AL4765" s="2" t="s">
        <v>5466</v>
      </c>
    </row>
    <row r="4766">
      <c r="A4766" s="2" t="s">
        <v>20282</v>
      </c>
      <c r="B4766" s="2" t="s">
        <v>20282</v>
      </c>
      <c r="C4766" s="2" t="s">
        <v>20283</v>
      </c>
      <c r="D4766" s="42">
        <v>46240.02376157408</v>
      </c>
      <c r="E4766" s="43">
        <v>46240</v>
      </c>
      <c r="F4766" s="2" t="s">
        <v>20284</v>
      </c>
      <c r="G4766" s="2" t="s">
        <v>5491</v>
      </c>
      <c r="H4766" s="2" t="s">
        <v>5460</v>
      </c>
      <c r="I4766" s="2" t="s">
        <v>5461</v>
      </c>
      <c r="L4766" s="2" t="s">
        <v>5462</v>
      </c>
      <c r="M4766" s="2" t="s">
        <v>5734</v>
      </c>
      <c r="N4766" s="2" t="s">
        <v>263</v>
      </c>
      <c r="O4766" s="2" t="s">
        <v>1525</v>
      </c>
      <c r="P4766" s="2" t="s">
        <v>5491</v>
      </c>
      <c r="Q4766" s="2">
        <v>1</v>
      </c>
      <c r="R4766" s="2" t="s">
        <v>4829</v>
      </c>
      <c r="S4766" s="2">
        <v>239</v>
      </c>
      <c r="AA4766" s="2" t="s">
        <v>6211</v>
      </c>
      <c r="AB4766" s="2" t="s">
        <v>124</v>
      </c>
      <c r="AC4766" s="2">
        <v>122011</v>
      </c>
      <c r="AD4766" s="2" t="s">
        <v>5465</v>
      </c>
      <c r="AF4766" s="2" t="s">
        <v>5466</v>
      </c>
      <c r="AJ4766" s="2" t="s">
        <v>5466</v>
      </c>
      <c r="AK4766" s="2">
        <v>66161500000000</v>
      </c>
      <c r="AL4766" s="2" t="s">
        <v>5466</v>
      </c>
    </row>
    <row r="4767">
      <c r="A4767" s="2" t="s">
        <v>20285</v>
      </c>
      <c r="B4767" s="2" t="s">
        <v>20285</v>
      </c>
      <c r="C4767" s="2" t="s">
        <v>20286</v>
      </c>
      <c r="D4767" s="42">
        <v>46240.02334490741</v>
      </c>
      <c r="E4767" s="43">
        <v>46240</v>
      </c>
      <c r="F4767" s="2" t="s">
        <v>20287</v>
      </c>
      <c r="G4767" s="2" t="s">
        <v>5491</v>
      </c>
      <c r="H4767" s="2" t="s">
        <v>5460</v>
      </c>
      <c r="I4767" s="2" t="s">
        <v>5461</v>
      </c>
      <c r="L4767" s="2" t="s">
        <v>5462</v>
      </c>
      <c r="M4767" s="2" t="s">
        <v>5498</v>
      </c>
      <c r="N4767" s="2" t="s">
        <v>708</v>
      </c>
      <c r="O4767" s="2" t="s">
        <v>1978</v>
      </c>
      <c r="P4767" s="2" t="s">
        <v>5491</v>
      </c>
      <c r="Q4767" s="2">
        <v>1</v>
      </c>
      <c r="R4767" s="2" t="s">
        <v>4829</v>
      </c>
      <c r="S4767" s="2">
        <v>499</v>
      </c>
      <c r="U4767" s="2">
        <v>40</v>
      </c>
      <c r="Z4767" s="2">
        <v>40</v>
      </c>
      <c r="AA4767" s="2" t="s">
        <v>20288</v>
      </c>
      <c r="AB4767" s="2" t="s">
        <v>185</v>
      </c>
      <c r="AC4767" s="2">
        <v>711307</v>
      </c>
      <c r="AD4767" s="2" t="s">
        <v>5465</v>
      </c>
      <c r="AF4767" s="2" t="s">
        <v>5466</v>
      </c>
      <c r="AJ4767" s="2" t="s">
        <v>5466</v>
      </c>
      <c r="AK4767" s="2">
        <v>66160700000000</v>
      </c>
      <c r="AL4767" s="2" t="s">
        <v>5466</v>
      </c>
    </row>
    <row r="4768">
      <c r="A4768" s="2" t="s">
        <v>20289</v>
      </c>
      <c r="C4768" s="2" t="s">
        <v>20290</v>
      </c>
      <c r="D4768" s="42">
        <v>46240.02239583334</v>
      </c>
      <c r="E4768" s="43">
        <v>46240</v>
      </c>
      <c r="F4768" s="2" t="s">
        <v>20291</v>
      </c>
      <c r="G4768" s="2" t="s">
        <v>8872</v>
      </c>
      <c r="H4768" s="2" t="s">
        <v>5476</v>
      </c>
      <c r="I4768" s="2" t="s">
        <v>5461</v>
      </c>
      <c r="J4768" s="2" t="s">
        <v>5477</v>
      </c>
      <c r="L4768" s="2" t="s">
        <v>5478</v>
      </c>
      <c r="M4768" s="2" t="s">
        <v>460</v>
      </c>
      <c r="N4768" s="2" t="s">
        <v>463</v>
      </c>
      <c r="O4768" s="2" t="s">
        <v>1753</v>
      </c>
      <c r="P4768" s="2" t="s">
        <v>5491</v>
      </c>
      <c r="Q4768" s="2">
        <v>1</v>
      </c>
      <c r="R4768" s="2" t="s">
        <v>4829</v>
      </c>
      <c r="S4768" s="2">
        <v>549</v>
      </c>
      <c r="T4768" s="2">
        <v>26.14</v>
      </c>
      <c r="AA4768" s="2" t="s">
        <v>20292</v>
      </c>
      <c r="AB4768" s="2" t="s">
        <v>151</v>
      </c>
      <c r="AC4768" s="2">
        <v>416510</v>
      </c>
      <c r="AD4768" s="2" t="s">
        <v>5465</v>
      </c>
      <c r="AF4768" s="2" t="s">
        <v>5466</v>
      </c>
      <c r="AI4768" s="2" t="s">
        <v>5481</v>
      </c>
      <c r="AJ4768" s="2" t="s">
        <v>5466</v>
      </c>
      <c r="AK4768" s="2">
        <v>66158100000000</v>
      </c>
      <c r="AL4768" s="2" t="s">
        <v>5482</v>
      </c>
    </row>
    <row r="4769">
      <c r="A4769" s="2" t="s">
        <v>20293</v>
      </c>
      <c r="C4769" s="2" t="s">
        <v>20294</v>
      </c>
      <c r="D4769" s="42">
        <v>46240.02222222222</v>
      </c>
      <c r="E4769" s="43">
        <v>46240</v>
      </c>
      <c r="F4769" s="2" t="s">
        <v>20295</v>
      </c>
      <c r="G4769" s="2" t="s">
        <v>8872</v>
      </c>
      <c r="H4769" s="2" t="s">
        <v>5476</v>
      </c>
      <c r="I4769" s="2" t="s">
        <v>5461</v>
      </c>
      <c r="J4769" s="2" t="s">
        <v>5477</v>
      </c>
      <c r="L4769" s="2" t="s">
        <v>5478</v>
      </c>
      <c r="M4769" s="2" t="s">
        <v>460</v>
      </c>
      <c r="N4769" s="2" t="s">
        <v>463</v>
      </c>
      <c r="O4769" s="2" t="s">
        <v>1753</v>
      </c>
      <c r="P4769" s="2" t="s">
        <v>5491</v>
      </c>
      <c r="Q4769" s="2">
        <v>1</v>
      </c>
      <c r="R4769" s="2" t="s">
        <v>4829</v>
      </c>
      <c r="S4769" s="2">
        <v>549</v>
      </c>
      <c r="T4769" s="2">
        <v>26.14</v>
      </c>
      <c r="AA4769" s="2" t="s">
        <v>6772</v>
      </c>
      <c r="AB4769" s="2" t="s">
        <v>5472</v>
      </c>
      <c r="AC4769" s="2">
        <v>201308</v>
      </c>
      <c r="AD4769" s="2" t="s">
        <v>5465</v>
      </c>
      <c r="AF4769" s="2" t="s">
        <v>5466</v>
      </c>
      <c r="AI4769" s="2" t="s">
        <v>5481</v>
      </c>
      <c r="AJ4769" s="2" t="s">
        <v>5466</v>
      </c>
      <c r="AK4769" s="2">
        <v>66159300000000</v>
      </c>
      <c r="AL4769" s="2" t="s">
        <v>5482</v>
      </c>
    </row>
    <row r="4770">
      <c r="A4770" s="2" t="s">
        <v>20296</v>
      </c>
      <c r="B4770" s="2" t="s">
        <v>20296</v>
      </c>
      <c r="C4770" s="2" t="s">
        <v>20297</v>
      </c>
      <c r="D4770" s="42">
        <v>46240.02049768518</v>
      </c>
      <c r="E4770" s="43">
        <v>46240</v>
      </c>
      <c r="F4770" s="2" t="s">
        <v>20298</v>
      </c>
      <c r="G4770" s="2" t="s">
        <v>5491</v>
      </c>
      <c r="H4770" s="2" t="s">
        <v>5460</v>
      </c>
      <c r="I4770" s="2" t="s">
        <v>5461</v>
      </c>
      <c r="L4770" s="2" t="s">
        <v>5462</v>
      </c>
      <c r="M4770" s="2" t="s">
        <v>135</v>
      </c>
      <c r="N4770" s="2" t="s">
        <v>140</v>
      </c>
      <c r="O4770" s="2" t="s">
        <v>1310</v>
      </c>
      <c r="P4770" s="2" t="s">
        <v>5491</v>
      </c>
      <c r="Q4770" s="2">
        <v>1</v>
      </c>
      <c r="R4770" s="2" t="s">
        <v>4829</v>
      </c>
      <c r="S4770" s="2">
        <v>789</v>
      </c>
      <c r="AA4770" s="2" t="s">
        <v>8304</v>
      </c>
      <c r="AB4770" s="2" t="s">
        <v>3636</v>
      </c>
      <c r="AC4770" s="2">
        <v>800020</v>
      </c>
      <c r="AD4770" s="2" t="s">
        <v>5465</v>
      </c>
      <c r="AF4770" s="2" t="s">
        <v>5466</v>
      </c>
      <c r="AJ4770" s="2" t="s">
        <v>5466</v>
      </c>
      <c r="AK4770" s="2">
        <v>66161500000000</v>
      </c>
      <c r="AL4770" s="2" t="s">
        <v>5466</v>
      </c>
    </row>
    <row r="4771">
      <c r="A4771" s="2" t="s">
        <v>20299</v>
      </c>
      <c r="B4771" s="2" t="s">
        <v>20299</v>
      </c>
      <c r="C4771" s="2" t="s">
        <v>20300</v>
      </c>
      <c r="D4771" s="42">
        <v>46240.0152662037</v>
      </c>
      <c r="E4771" s="43">
        <v>46240</v>
      </c>
      <c r="F4771" s="2" t="s">
        <v>20301</v>
      </c>
      <c r="G4771" s="2" t="s">
        <v>5491</v>
      </c>
      <c r="H4771" s="2" t="s">
        <v>5460</v>
      </c>
      <c r="I4771" s="2" t="s">
        <v>5461</v>
      </c>
      <c r="L4771" s="2" t="s">
        <v>5462</v>
      </c>
      <c r="M4771" s="2" t="s">
        <v>1225</v>
      </c>
      <c r="N4771" s="2" t="s">
        <v>81</v>
      </c>
      <c r="O4771" s="2" t="s">
        <v>1229</v>
      </c>
      <c r="P4771" s="2" t="s">
        <v>5491</v>
      </c>
      <c r="Q4771" s="2">
        <v>1</v>
      </c>
      <c r="R4771" s="2" t="s">
        <v>4829</v>
      </c>
      <c r="S4771" s="2">
        <v>299</v>
      </c>
      <c r="AA4771" s="2" t="s">
        <v>9039</v>
      </c>
      <c r="AB4771" s="2" t="s">
        <v>3643</v>
      </c>
      <c r="AC4771" s="2">
        <v>144002</v>
      </c>
      <c r="AD4771" s="2" t="s">
        <v>5465</v>
      </c>
      <c r="AF4771" s="2" t="s">
        <v>5466</v>
      </c>
      <c r="AJ4771" s="2" t="s">
        <v>5466</v>
      </c>
      <c r="AK4771" s="2">
        <v>66160700000000</v>
      </c>
      <c r="AL4771" s="2" t="s">
        <v>5466</v>
      </c>
    </row>
    <row r="4772">
      <c r="A4772" s="2" t="s">
        <v>20302</v>
      </c>
      <c r="B4772" s="2" t="s">
        <v>20302</v>
      </c>
      <c r="C4772" s="2" t="s">
        <v>20303</v>
      </c>
      <c r="D4772" s="42">
        <v>46240.01478009259</v>
      </c>
      <c r="E4772" s="43">
        <v>46240</v>
      </c>
      <c r="F4772" s="2" t="s">
        <v>20304</v>
      </c>
      <c r="G4772" s="2" t="s">
        <v>5491</v>
      </c>
      <c r="H4772" s="2" t="s">
        <v>5460</v>
      </c>
      <c r="I4772" s="2" t="s">
        <v>5461</v>
      </c>
      <c r="L4772" s="2" t="s">
        <v>5462</v>
      </c>
      <c r="M4772" s="2" t="s">
        <v>5660</v>
      </c>
      <c r="N4772" s="2" t="s">
        <v>552</v>
      </c>
      <c r="O4772" s="2" t="s">
        <v>1831</v>
      </c>
      <c r="P4772" s="2" t="s">
        <v>5491</v>
      </c>
      <c r="Q4772" s="2">
        <v>1</v>
      </c>
      <c r="R4772" s="2" t="s">
        <v>4829</v>
      </c>
      <c r="S4772" s="2">
        <v>649</v>
      </c>
      <c r="AA4772" s="2" t="s">
        <v>7340</v>
      </c>
      <c r="AB4772" s="2" t="s">
        <v>5514</v>
      </c>
      <c r="AC4772" s="2">
        <v>302012</v>
      </c>
      <c r="AD4772" s="2" t="s">
        <v>5465</v>
      </c>
      <c r="AF4772" s="2" t="s">
        <v>5466</v>
      </c>
      <c r="AJ4772" s="2" t="s">
        <v>5466</v>
      </c>
      <c r="AK4772" s="2">
        <v>66158000000000</v>
      </c>
      <c r="AL4772" s="2" t="s">
        <v>5466</v>
      </c>
    </row>
    <row r="4773">
      <c r="A4773" s="2" t="s">
        <v>3772</v>
      </c>
      <c r="B4773" s="2" t="s">
        <v>3772</v>
      </c>
      <c r="C4773" s="2" t="s">
        <v>20305</v>
      </c>
      <c r="D4773" s="42">
        <v>46240.013344907406</v>
      </c>
      <c r="E4773" s="43">
        <v>46240</v>
      </c>
      <c r="F4773" s="2" t="s">
        <v>20306</v>
      </c>
      <c r="G4773" s="2" t="s">
        <v>5491</v>
      </c>
      <c r="H4773" s="2" t="s">
        <v>5460</v>
      </c>
      <c r="I4773" s="2" t="s">
        <v>5461</v>
      </c>
      <c r="L4773" s="2" t="s">
        <v>5462</v>
      </c>
      <c r="M4773" s="2" t="s">
        <v>46</v>
      </c>
      <c r="N4773" s="2" t="s">
        <v>47</v>
      </c>
      <c r="O4773" s="2" t="s">
        <v>1209</v>
      </c>
      <c r="P4773" s="2" t="s">
        <v>5491</v>
      </c>
      <c r="Q4773" s="2">
        <v>1</v>
      </c>
      <c r="R4773" s="2" t="s">
        <v>4829</v>
      </c>
      <c r="S4773" s="2">
        <v>876</v>
      </c>
      <c r="U4773" s="2">
        <v>40</v>
      </c>
      <c r="Z4773" s="2">
        <v>40</v>
      </c>
      <c r="AA4773" s="2" t="s">
        <v>5509</v>
      </c>
      <c r="AB4773" s="2" t="s">
        <v>151</v>
      </c>
      <c r="AC4773" s="2">
        <v>400088</v>
      </c>
      <c r="AD4773" s="2" t="s">
        <v>5465</v>
      </c>
      <c r="AF4773" s="2" t="s">
        <v>5466</v>
      </c>
      <c r="AJ4773" s="2" t="s">
        <v>5466</v>
      </c>
      <c r="AK4773" s="2">
        <v>66159200000000</v>
      </c>
      <c r="AL4773" s="2" t="s">
        <v>5466</v>
      </c>
    </row>
    <row r="4774">
      <c r="A4774" s="2" t="s">
        <v>20307</v>
      </c>
      <c r="B4774" s="2" t="s">
        <v>20307</v>
      </c>
      <c r="C4774" s="2" t="s">
        <v>20308</v>
      </c>
      <c r="D4774" s="42">
        <v>46240.01315972222</v>
      </c>
      <c r="E4774" s="43">
        <v>46240</v>
      </c>
      <c r="F4774" s="2" t="s">
        <v>20309</v>
      </c>
      <c r="G4774" s="2" t="s">
        <v>5491</v>
      </c>
      <c r="H4774" s="2" t="s">
        <v>5460</v>
      </c>
      <c r="I4774" s="2" t="s">
        <v>5461</v>
      </c>
      <c r="L4774" s="2" t="s">
        <v>5462</v>
      </c>
      <c r="M4774" s="2" t="s">
        <v>66</v>
      </c>
      <c r="N4774" s="2" t="s">
        <v>67</v>
      </c>
      <c r="O4774" s="2" t="s">
        <v>1219</v>
      </c>
      <c r="P4774" s="2" t="s">
        <v>5491</v>
      </c>
      <c r="Q4774" s="2">
        <v>1</v>
      </c>
      <c r="R4774" s="2" t="s">
        <v>4829</v>
      </c>
      <c r="S4774" s="2">
        <v>1648</v>
      </c>
      <c r="AA4774" s="2" t="s">
        <v>5509</v>
      </c>
      <c r="AB4774" s="2" t="s">
        <v>151</v>
      </c>
      <c r="AC4774" s="2">
        <v>400060</v>
      </c>
      <c r="AD4774" s="2" t="s">
        <v>5465</v>
      </c>
      <c r="AF4774" s="2" t="s">
        <v>5466</v>
      </c>
      <c r="AJ4774" s="2" t="s">
        <v>5466</v>
      </c>
      <c r="AK4774" s="2">
        <v>66161200000000</v>
      </c>
      <c r="AL4774" s="2" t="s">
        <v>5466</v>
      </c>
    </row>
    <row r="4775">
      <c r="A4775" s="2" t="s">
        <v>20310</v>
      </c>
      <c r="B4775" s="2" t="s">
        <v>20310</v>
      </c>
      <c r="C4775" s="2" t="s">
        <v>20308</v>
      </c>
      <c r="D4775" s="42">
        <v>46240.01315972222</v>
      </c>
      <c r="E4775" s="43">
        <v>46240</v>
      </c>
      <c r="F4775" s="2" t="s">
        <v>20311</v>
      </c>
      <c r="G4775" s="2" t="s">
        <v>5491</v>
      </c>
      <c r="H4775" s="2" t="s">
        <v>5460</v>
      </c>
      <c r="I4775" s="2" t="s">
        <v>5461</v>
      </c>
      <c r="L4775" s="2" t="s">
        <v>5462</v>
      </c>
      <c r="M4775" s="2" t="s">
        <v>6758</v>
      </c>
      <c r="N4775" s="2" t="s">
        <v>381</v>
      </c>
      <c r="O4775" s="2" t="s">
        <v>1646</v>
      </c>
      <c r="P4775" s="2" t="s">
        <v>5491</v>
      </c>
      <c r="Q4775" s="2">
        <v>1</v>
      </c>
      <c r="R4775" s="2" t="s">
        <v>4829</v>
      </c>
      <c r="S4775" s="2">
        <v>1499</v>
      </c>
      <c r="AA4775" s="2" t="s">
        <v>5509</v>
      </c>
      <c r="AB4775" s="2" t="s">
        <v>151</v>
      </c>
      <c r="AC4775" s="2">
        <v>400060</v>
      </c>
      <c r="AD4775" s="2" t="s">
        <v>5465</v>
      </c>
      <c r="AF4775" s="2" t="s">
        <v>5466</v>
      </c>
      <c r="AJ4775" s="2" t="s">
        <v>5466</v>
      </c>
      <c r="AK4775" s="2">
        <v>66161200000000</v>
      </c>
      <c r="AL4775" s="2" t="s">
        <v>5466</v>
      </c>
    </row>
    <row r="4776">
      <c r="A4776" s="2" t="s">
        <v>20312</v>
      </c>
      <c r="B4776" s="2" t="s">
        <v>20312</v>
      </c>
      <c r="C4776" s="2" t="s">
        <v>20313</v>
      </c>
      <c r="D4776" s="42">
        <v>46240.01288194444</v>
      </c>
      <c r="E4776" s="43">
        <v>46240</v>
      </c>
      <c r="F4776" s="2" t="s">
        <v>20314</v>
      </c>
      <c r="G4776" s="2" t="s">
        <v>5491</v>
      </c>
      <c r="H4776" s="2" t="s">
        <v>5460</v>
      </c>
      <c r="I4776" s="2" t="s">
        <v>5461</v>
      </c>
      <c r="L4776" s="2" t="s">
        <v>5462</v>
      </c>
      <c r="M4776" s="2" t="s">
        <v>5609</v>
      </c>
      <c r="N4776" s="2" t="s">
        <v>206</v>
      </c>
      <c r="O4776" s="2" t="s">
        <v>1419</v>
      </c>
      <c r="P4776" s="2" t="s">
        <v>5491</v>
      </c>
      <c r="Q4776" s="2">
        <v>1</v>
      </c>
      <c r="R4776" s="2" t="s">
        <v>4829</v>
      </c>
      <c r="S4776" s="2">
        <v>599</v>
      </c>
      <c r="U4776" s="2">
        <v>40</v>
      </c>
      <c r="Z4776" s="2">
        <v>40</v>
      </c>
      <c r="AA4776" s="2" t="s">
        <v>5656</v>
      </c>
      <c r="AB4776" s="2" t="s">
        <v>3637</v>
      </c>
      <c r="AC4776" s="2">
        <v>110034</v>
      </c>
      <c r="AD4776" s="2" t="s">
        <v>5465</v>
      </c>
      <c r="AF4776" s="2" t="s">
        <v>5466</v>
      </c>
      <c r="AJ4776" s="2" t="s">
        <v>5466</v>
      </c>
      <c r="AK4776" s="2">
        <v>66161400000000</v>
      </c>
      <c r="AL4776" s="2" t="s">
        <v>5466</v>
      </c>
    </row>
    <row r="4777">
      <c r="A4777" s="2" t="s">
        <v>20315</v>
      </c>
      <c r="C4777" s="2" t="s">
        <v>20316</v>
      </c>
      <c r="D4777" s="42">
        <v>46240.01239583333</v>
      </c>
      <c r="E4777" s="43">
        <v>46240</v>
      </c>
      <c r="F4777" s="2" t="s">
        <v>20317</v>
      </c>
      <c r="G4777" s="2" t="s">
        <v>5561</v>
      </c>
      <c r="H4777" s="2" t="s">
        <v>5476</v>
      </c>
      <c r="I4777" s="2" t="s">
        <v>5461</v>
      </c>
      <c r="J4777" s="2" t="s">
        <v>5477</v>
      </c>
      <c r="L4777" s="2" t="s">
        <v>5478</v>
      </c>
      <c r="M4777" s="2" t="s">
        <v>135</v>
      </c>
      <c r="N4777" s="2" t="s">
        <v>140</v>
      </c>
      <c r="O4777" s="2" t="s">
        <v>1310</v>
      </c>
      <c r="Q4777" s="2">
        <v>0</v>
      </c>
      <c r="AA4777" s="2" t="s">
        <v>8304</v>
      </c>
      <c r="AB4777" s="2" t="s">
        <v>3636</v>
      </c>
      <c r="AC4777" s="2">
        <v>800020</v>
      </c>
      <c r="AD4777" s="2" t="s">
        <v>5465</v>
      </c>
      <c r="AF4777" s="2" t="s">
        <v>5466</v>
      </c>
      <c r="AI4777" s="2" t="s">
        <v>5481</v>
      </c>
      <c r="AJ4777" s="2" t="s">
        <v>5466</v>
      </c>
      <c r="AK4777" s="2">
        <v>66158000000000</v>
      </c>
      <c r="AL4777" s="2" t="s">
        <v>5482</v>
      </c>
    </row>
    <row r="4778">
      <c r="A4778" s="2" t="s">
        <v>20318</v>
      </c>
      <c r="C4778" s="2" t="s">
        <v>20319</v>
      </c>
      <c r="D4778" s="42">
        <v>46240.00523148148</v>
      </c>
      <c r="E4778" s="43">
        <v>46240</v>
      </c>
      <c r="F4778" s="2" t="s">
        <v>20320</v>
      </c>
      <c r="G4778" s="2" t="s">
        <v>8872</v>
      </c>
      <c r="H4778" s="2" t="s">
        <v>5476</v>
      </c>
      <c r="I4778" s="2" t="s">
        <v>5461</v>
      </c>
      <c r="J4778" s="2" t="s">
        <v>5477</v>
      </c>
      <c r="L4778" s="2" t="s">
        <v>5478</v>
      </c>
      <c r="M4778" s="2" t="s">
        <v>1779</v>
      </c>
      <c r="N4778" s="2" t="s">
        <v>504</v>
      </c>
      <c r="O4778" s="2" t="s">
        <v>1783</v>
      </c>
      <c r="P4778" s="2" t="s">
        <v>5491</v>
      </c>
      <c r="Q4778" s="2">
        <v>1</v>
      </c>
      <c r="R4778" s="2" t="s">
        <v>4829</v>
      </c>
      <c r="S4778" s="2">
        <v>1999</v>
      </c>
      <c r="T4778" s="2">
        <v>95.19</v>
      </c>
      <c r="AA4778" s="2" t="s">
        <v>8304</v>
      </c>
      <c r="AB4778" s="2" t="s">
        <v>3636</v>
      </c>
      <c r="AC4778" s="2">
        <v>800014</v>
      </c>
      <c r="AD4778" s="2" t="s">
        <v>5465</v>
      </c>
      <c r="AF4778" s="2" t="s">
        <v>5466</v>
      </c>
      <c r="AI4778" s="2" t="s">
        <v>5481</v>
      </c>
      <c r="AJ4778" s="2" t="s">
        <v>5466</v>
      </c>
      <c r="AK4778" s="2">
        <v>66161200000000</v>
      </c>
      <c r="AL4778" s="2" t="s">
        <v>5482</v>
      </c>
    </row>
    <row r="4779">
      <c r="A4779" s="2" t="s">
        <v>20321</v>
      </c>
      <c r="B4779" s="2" t="s">
        <v>20321</v>
      </c>
      <c r="C4779" s="2" t="s">
        <v>20322</v>
      </c>
      <c r="D4779" s="42">
        <v>46240.00511574074</v>
      </c>
      <c r="E4779" s="43">
        <v>46240</v>
      </c>
      <c r="F4779" s="2" t="s">
        <v>20323</v>
      </c>
      <c r="G4779" s="2" t="s">
        <v>5491</v>
      </c>
      <c r="H4779" s="2" t="s">
        <v>5460</v>
      </c>
      <c r="I4779" s="2" t="s">
        <v>5461</v>
      </c>
      <c r="L4779" s="2" t="s">
        <v>5462</v>
      </c>
      <c r="M4779" s="2" t="s">
        <v>5746</v>
      </c>
      <c r="N4779" s="2" t="s">
        <v>863</v>
      </c>
      <c r="O4779" s="2" t="s">
        <v>2187</v>
      </c>
      <c r="P4779" s="2" t="s">
        <v>5491</v>
      </c>
      <c r="Q4779" s="2">
        <v>1</v>
      </c>
      <c r="R4779" s="2" t="s">
        <v>4829</v>
      </c>
      <c r="S4779" s="2">
        <v>399</v>
      </c>
      <c r="AA4779" s="2" t="s">
        <v>5509</v>
      </c>
      <c r="AB4779" s="2" t="s">
        <v>151</v>
      </c>
      <c r="AC4779" s="2">
        <v>400059</v>
      </c>
      <c r="AD4779" s="2" t="s">
        <v>5465</v>
      </c>
      <c r="AF4779" s="2" t="s">
        <v>5466</v>
      </c>
      <c r="AJ4779" s="2" t="s">
        <v>5466</v>
      </c>
      <c r="AK4779" s="2">
        <v>66159100000000</v>
      </c>
      <c r="AL4779" s="2" t="s">
        <v>5466</v>
      </c>
    </row>
    <row r="4780">
      <c r="A4780" s="2" t="s">
        <v>20324</v>
      </c>
      <c r="B4780" s="2" t="s">
        <v>20324</v>
      </c>
      <c r="C4780" s="2" t="s">
        <v>20325</v>
      </c>
      <c r="D4780" s="42">
        <v>46240.00185185185</v>
      </c>
      <c r="E4780" s="43">
        <v>46240</v>
      </c>
      <c r="F4780" s="2" t="s">
        <v>20326</v>
      </c>
      <c r="G4780" s="2" t="s">
        <v>5491</v>
      </c>
      <c r="H4780" s="2" t="s">
        <v>5460</v>
      </c>
      <c r="I4780" s="2" t="s">
        <v>5461</v>
      </c>
      <c r="L4780" s="2" t="s">
        <v>5462</v>
      </c>
      <c r="M4780" s="2" t="s">
        <v>5555</v>
      </c>
      <c r="N4780" s="2" t="s">
        <v>314</v>
      </c>
      <c r="O4780" s="2" t="s">
        <v>1579</v>
      </c>
      <c r="P4780" s="2" t="s">
        <v>5491</v>
      </c>
      <c r="Q4780" s="2">
        <v>1</v>
      </c>
      <c r="R4780" s="2" t="s">
        <v>4829</v>
      </c>
      <c r="S4780" s="2">
        <v>247</v>
      </c>
      <c r="AA4780" s="2" t="s">
        <v>5932</v>
      </c>
      <c r="AB4780" s="2" t="s">
        <v>5933</v>
      </c>
      <c r="AC4780" s="2">
        <v>522002</v>
      </c>
      <c r="AD4780" s="2" t="s">
        <v>5465</v>
      </c>
      <c r="AF4780" s="2" t="s">
        <v>5466</v>
      </c>
      <c r="AJ4780" s="2" t="s">
        <v>5466</v>
      </c>
      <c r="AK4780" s="2">
        <v>66160500000000</v>
      </c>
      <c r="AL4780" s="2" t="s">
        <v>5466</v>
      </c>
    </row>
    <row r="4781">
      <c r="A4781" s="2" t="s">
        <v>20327</v>
      </c>
      <c r="B4781" s="2" t="s">
        <v>20327</v>
      </c>
      <c r="C4781" s="2" t="s">
        <v>20328</v>
      </c>
      <c r="D4781" s="42">
        <v>46240.00168981482</v>
      </c>
      <c r="E4781" s="43">
        <v>46240</v>
      </c>
      <c r="F4781" s="2" t="s">
        <v>20329</v>
      </c>
      <c r="G4781" s="2" t="s">
        <v>5491</v>
      </c>
      <c r="H4781" s="2" t="s">
        <v>5460</v>
      </c>
      <c r="I4781" s="2" t="s">
        <v>5461</v>
      </c>
      <c r="L4781" s="2" t="s">
        <v>5462</v>
      </c>
      <c r="M4781" s="2" t="s">
        <v>19435</v>
      </c>
      <c r="N4781" s="2" t="s">
        <v>597</v>
      </c>
      <c r="O4781" s="2" t="s">
        <v>2982</v>
      </c>
      <c r="P4781" s="2" t="s">
        <v>5491</v>
      </c>
      <c r="Q4781" s="2">
        <v>1</v>
      </c>
      <c r="R4781" s="2" t="s">
        <v>4829</v>
      </c>
      <c r="S4781" s="2">
        <v>1499</v>
      </c>
      <c r="AA4781" s="2" t="s">
        <v>13423</v>
      </c>
      <c r="AB4781" s="2" t="s">
        <v>775</v>
      </c>
      <c r="AC4781" s="2">
        <v>607002</v>
      </c>
      <c r="AD4781" s="2" t="s">
        <v>5465</v>
      </c>
      <c r="AF4781" s="2" t="s">
        <v>5466</v>
      </c>
      <c r="AJ4781" s="2" t="s">
        <v>5466</v>
      </c>
      <c r="AK4781" s="2">
        <v>66157900000000</v>
      </c>
      <c r="AL4781" s="2" t="s">
        <v>5466</v>
      </c>
    </row>
    <row r="4782">
      <c r="A4782" s="2" t="s">
        <v>4962</v>
      </c>
      <c r="C4782" s="2" t="s">
        <v>20330</v>
      </c>
      <c r="D4782" s="42">
        <v>46239.995671296296</v>
      </c>
      <c r="E4782" s="43">
        <v>46239</v>
      </c>
      <c r="F4782" s="2" t="s">
        <v>20331</v>
      </c>
      <c r="G4782" s="2" t="s">
        <v>8327</v>
      </c>
      <c r="H4782" s="2" t="s">
        <v>5476</v>
      </c>
      <c r="I4782" s="2" t="s">
        <v>5461</v>
      </c>
      <c r="J4782" s="2" t="s">
        <v>5477</v>
      </c>
      <c r="L4782" s="2" t="s">
        <v>5478</v>
      </c>
      <c r="M4782" s="2" t="s">
        <v>132</v>
      </c>
      <c r="N4782" s="2" t="s">
        <v>133</v>
      </c>
      <c r="O4782" s="2" t="s">
        <v>1306</v>
      </c>
      <c r="P4782" s="2" t="s">
        <v>5491</v>
      </c>
      <c r="Q4782" s="2">
        <v>1</v>
      </c>
      <c r="R4782" s="2" t="s">
        <v>4829</v>
      </c>
      <c r="S4782" s="2">
        <v>789</v>
      </c>
      <c r="T4782" s="2">
        <v>37.57</v>
      </c>
      <c r="AA4782" s="2" t="s">
        <v>5656</v>
      </c>
      <c r="AB4782" s="2" t="s">
        <v>3637</v>
      </c>
      <c r="AC4782" s="2">
        <v>110044</v>
      </c>
      <c r="AD4782" s="2" t="s">
        <v>5465</v>
      </c>
      <c r="AF4782" s="2" t="s">
        <v>5466</v>
      </c>
      <c r="AI4782" s="2" t="s">
        <v>5481</v>
      </c>
      <c r="AJ4782" s="2" t="s">
        <v>5466</v>
      </c>
      <c r="AK4782" s="2">
        <v>66160100000000</v>
      </c>
      <c r="AL4782" s="2" t="s">
        <v>5482</v>
      </c>
    </row>
    <row r="4783">
      <c r="A4783" s="2" t="s">
        <v>20332</v>
      </c>
      <c r="C4783" s="2" t="s">
        <v>20333</v>
      </c>
      <c r="D4783" s="42">
        <v>46239.99340277778</v>
      </c>
      <c r="E4783" s="43">
        <v>46239</v>
      </c>
      <c r="F4783" s="2" t="s">
        <v>20334</v>
      </c>
      <c r="G4783" s="2" t="s">
        <v>8872</v>
      </c>
      <c r="H4783" s="2" t="s">
        <v>5476</v>
      </c>
      <c r="I4783" s="2" t="s">
        <v>5461</v>
      </c>
      <c r="J4783" s="2" t="s">
        <v>5477</v>
      </c>
      <c r="L4783" s="2" t="s">
        <v>5478</v>
      </c>
      <c r="M4783" s="2" t="s">
        <v>555</v>
      </c>
      <c r="N4783" s="2" t="s">
        <v>556</v>
      </c>
      <c r="O4783" s="2" t="s">
        <v>1837</v>
      </c>
      <c r="P4783" s="2" t="s">
        <v>5491</v>
      </c>
      <c r="Q4783" s="2">
        <v>1</v>
      </c>
      <c r="R4783" s="2" t="s">
        <v>4829</v>
      </c>
      <c r="S4783" s="2">
        <v>329</v>
      </c>
      <c r="T4783" s="2">
        <v>15.67</v>
      </c>
      <c r="AA4783" s="2" t="s">
        <v>9242</v>
      </c>
      <c r="AB4783" s="2" t="s">
        <v>151</v>
      </c>
      <c r="AC4783" s="2">
        <v>411017</v>
      </c>
      <c r="AD4783" s="2" t="s">
        <v>5465</v>
      </c>
      <c r="AF4783" s="2" t="s">
        <v>5466</v>
      </c>
      <c r="AI4783" s="2" t="s">
        <v>5481</v>
      </c>
      <c r="AJ4783" s="2" t="s">
        <v>5466</v>
      </c>
      <c r="AK4783" s="2">
        <v>66157800000000</v>
      </c>
      <c r="AL4783" s="2" t="s">
        <v>5482</v>
      </c>
    </row>
    <row r="4784">
      <c r="A4784" s="2" t="s">
        <v>20335</v>
      </c>
      <c r="B4784" s="2" t="s">
        <v>20335</v>
      </c>
      <c r="C4784" s="2" t="s">
        <v>20336</v>
      </c>
      <c r="D4784" s="42">
        <v>46239.991006944445</v>
      </c>
      <c r="E4784" s="43">
        <v>46239</v>
      </c>
      <c r="F4784" s="2" t="s">
        <v>20337</v>
      </c>
      <c r="G4784" s="2" t="s">
        <v>5561</v>
      </c>
      <c r="H4784" s="2" t="s">
        <v>5460</v>
      </c>
      <c r="I4784" s="2" t="s">
        <v>5461</v>
      </c>
      <c r="L4784" s="2" t="s">
        <v>5462</v>
      </c>
      <c r="M4784" s="2" t="s">
        <v>5609</v>
      </c>
      <c r="N4784" s="2" t="s">
        <v>206</v>
      </c>
      <c r="O4784" s="2" t="s">
        <v>1419</v>
      </c>
      <c r="P4784" s="2" t="s">
        <v>5561</v>
      </c>
      <c r="Q4784" s="2">
        <v>0</v>
      </c>
      <c r="AA4784" s="2" t="s">
        <v>8650</v>
      </c>
      <c r="AB4784" s="2" t="s">
        <v>5472</v>
      </c>
      <c r="AC4784" s="2">
        <v>201318</v>
      </c>
      <c r="AD4784" s="2" t="s">
        <v>5465</v>
      </c>
      <c r="AF4784" s="2" t="s">
        <v>5466</v>
      </c>
      <c r="AJ4784" s="2" t="s">
        <v>5466</v>
      </c>
      <c r="AK4784" s="2">
        <v>66160300000000</v>
      </c>
      <c r="AL4784" s="2" t="s">
        <v>5466</v>
      </c>
    </row>
    <row r="4785">
      <c r="A4785" s="2" t="s">
        <v>20338</v>
      </c>
      <c r="B4785" s="2" t="s">
        <v>20338</v>
      </c>
      <c r="C4785" s="2" t="s">
        <v>20339</v>
      </c>
      <c r="D4785" s="42">
        <v>46239.98611111111</v>
      </c>
      <c r="E4785" s="43">
        <v>46239</v>
      </c>
      <c r="F4785" s="2" t="s">
        <v>20340</v>
      </c>
      <c r="G4785" s="2" t="s">
        <v>5491</v>
      </c>
      <c r="H4785" s="2" t="s">
        <v>5460</v>
      </c>
      <c r="I4785" s="2" t="s">
        <v>5461</v>
      </c>
      <c r="L4785" s="2" t="s">
        <v>5462</v>
      </c>
      <c r="M4785" s="2" t="s">
        <v>5498</v>
      </c>
      <c r="N4785" s="2" t="s">
        <v>708</v>
      </c>
      <c r="O4785" s="2" t="s">
        <v>1978</v>
      </c>
      <c r="P4785" s="2" t="s">
        <v>5491</v>
      </c>
      <c r="Q4785" s="2">
        <v>1</v>
      </c>
      <c r="R4785" s="2" t="s">
        <v>4829</v>
      </c>
      <c r="S4785" s="2">
        <v>499</v>
      </c>
      <c r="AA4785" s="2" t="s">
        <v>3641</v>
      </c>
      <c r="AB4785" s="2" t="s">
        <v>5472</v>
      </c>
      <c r="AC4785" s="2">
        <v>226021</v>
      </c>
      <c r="AD4785" s="2" t="s">
        <v>5465</v>
      </c>
      <c r="AF4785" s="2" t="s">
        <v>5466</v>
      </c>
      <c r="AJ4785" s="2" t="s">
        <v>5466</v>
      </c>
      <c r="AK4785" s="2">
        <v>66160200000000</v>
      </c>
      <c r="AL4785" s="2" t="s">
        <v>5466</v>
      </c>
    </row>
    <row r="4786">
      <c r="A4786" s="2" t="s">
        <v>20341</v>
      </c>
      <c r="B4786" s="2" t="s">
        <v>20341</v>
      </c>
      <c r="C4786" s="2" t="s">
        <v>20342</v>
      </c>
      <c r="D4786" s="42">
        <v>46239.984247685185</v>
      </c>
      <c r="E4786" s="43">
        <v>46239</v>
      </c>
      <c r="F4786" s="2" t="s">
        <v>20343</v>
      </c>
      <c r="G4786" s="2" t="s">
        <v>5491</v>
      </c>
      <c r="H4786" s="2" t="s">
        <v>5460</v>
      </c>
      <c r="I4786" s="2" t="s">
        <v>5461</v>
      </c>
      <c r="K4786" s="2" t="s">
        <v>6202</v>
      </c>
      <c r="L4786" s="2" t="s">
        <v>5462</v>
      </c>
      <c r="M4786" s="2" t="s">
        <v>5498</v>
      </c>
      <c r="N4786" s="2" t="s">
        <v>708</v>
      </c>
      <c r="O4786" s="2" t="s">
        <v>1978</v>
      </c>
      <c r="P4786" s="2" t="s">
        <v>5491</v>
      </c>
      <c r="Q4786" s="2">
        <v>1</v>
      </c>
      <c r="R4786" s="2" t="s">
        <v>4829</v>
      </c>
      <c r="S4786" s="2">
        <v>498</v>
      </c>
      <c r="AA4786" s="2" t="s">
        <v>5754</v>
      </c>
      <c r="AB4786" s="2" t="s">
        <v>151</v>
      </c>
      <c r="AC4786" s="2">
        <v>400072</v>
      </c>
      <c r="AD4786" s="2" t="s">
        <v>5465</v>
      </c>
      <c r="AF4786" s="2" t="s">
        <v>5482</v>
      </c>
      <c r="AH4786" s="2" t="s">
        <v>1158</v>
      </c>
      <c r="AJ4786" s="2" t="s">
        <v>5466</v>
      </c>
      <c r="AK4786" s="2">
        <v>66159000000000</v>
      </c>
      <c r="AL4786" s="2" t="s">
        <v>5466</v>
      </c>
    </row>
    <row r="4787">
      <c r="A4787" s="2" t="s">
        <v>20344</v>
      </c>
      <c r="B4787" s="2" t="s">
        <v>20344</v>
      </c>
      <c r="C4787" s="2" t="s">
        <v>20345</v>
      </c>
      <c r="D4787" s="42">
        <v>46239.98336805556</v>
      </c>
      <c r="E4787" s="43">
        <v>46239</v>
      </c>
      <c r="F4787" s="2" t="s">
        <v>20346</v>
      </c>
      <c r="G4787" s="2" t="s">
        <v>5491</v>
      </c>
      <c r="H4787" s="2" t="s">
        <v>5460</v>
      </c>
      <c r="I4787" s="2" t="s">
        <v>5461</v>
      </c>
      <c r="L4787" s="2" t="s">
        <v>5462</v>
      </c>
      <c r="M4787" s="2" t="s">
        <v>46</v>
      </c>
      <c r="N4787" s="2" t="s">
        <v>47</v>
      </c>
      <c r="O4787" s="2" t="s">
        <v>1209</v>
      </c>
      <c r="P4787" s="2" t="s">
        <v>5491</v>
      </c>
      <c r="Q4787" s="2">
        <v>1</v>
      </c>
      <c r="R4787" s="2" t="s">
        <v>4829</v>
      </c>
      <c r="S4787" s="2">
        <v>876</v>
      </c>
      <c r="U4787" s="2">
        <v>40</v>
      </c>
      <c r="Z4787" s="2">
        <v>40</v>
      </c>
      <c r="AA4787" s="2" t="s">
        <v>11085</v>
      </c>
      <c r="AB4787" s="2" t="s">
        <v>6008</v>
      </c>
      <c r="AC4787" s="2">
        <v>797103</v>
      </c>
      <c r="AD4787" s="2" t="s">
        <v>5465</v>
      </c>
      <c r="AF4787" s="2" t="s">
        <v>5466</v>
      </c>
      <c r="AJ4787" s="2" t="s">
        <v>5466</v>
      </c>
      <c r="AK4787" s="2">
        <v>66160200000000</v>
      </c>
      <c r="AL4787" s="2" t="s">
        <v>5466</v>
      </c>
    </row>
    <row r="4788">
      <c r="A4788" s="2" t="s">
        <v>20347</v>
      </c>
      <c r="B4788" s="2" t="s">
        <v>20347</v>
      </c>
      <c r="C4788" s="2" t="s">
        <v>20348</v>
      </c>
      <c r="D4788" s="42">
        <v>46239.97846064815</v>
      </c>
      <c r="E4788" s="43">
        <v>46239</v>
      </c>
      <c r="F4788" s="2" t="s">
        <v>20349</v>
      </c>
      <c r="G4788" s="2" t="s">
        <v>5491</v>
      </c>
      <c r="H4788" s="2" t="s">
        <v>5460</v>
      </c>
      <c r="I4788" s="2" t="s">
        <v>5461</v>
      </c>
      <c r="L4788" s="2" t="s">
        <v>5462</v>
      </c>
      <c r="M4788" s="2" t="s">
        <v>5542</v>
      </c>
      <c r="N4788" s="2" t="s">
        <v>111</v>
      </c>
      <c r="O4788" s="2" t="s">
        <v>1286</v>
      </c>
      <c r="P4788" s="2" t="s">
        <v>5491</v>
      </c>
      <c r="Q4788" s="2">
        <v>1</v>
      </c>
      <c r="R4788" s="2" t="s">
        <v>4829</v>
      </c>
      <c r="S4788" s="2">
        <v>399</v>
      </c>
      <c r="AA4788" s="2" t="s">
        <v>5815</v>
      </c>
      <c r="AB4788" s="2" t="s">
        <v>5472</v>
      </c>
      <c r="AC4788" s="2">
        <v>201017</v>
      </c>
      <c r="AD4788" s="2" t="s">
        <v>5465</v>
      </c>
      <c r="AF4788" s="2" t="s">
        <v>5466</v>
      </c>
      <c r="AJ4788" s="2" t="s">
        <v>5466</v>
      </c>
      <c r="AK4788" s="2">
        <v>66158900000000</v>
      </c>
      <c r="AL4788" s="2" t="s">
        <v>5466</v>
      </c>
    </row>
    <row r="4789">
      <c r="A4789" s="2" t="s">
        <v>20350</v>
      </c>
      <c r="B4789" s="2" t="s">
        <v>20350</v>
      </c>
      <c r="C4789" s="2" t="s">
        <v>20351</v>
      </c>
      <c r="D4789" s="42">
        <v>46239.97697916666</v>
      </c>
      <c r="E4789" s="43">
        <v>46239</v>
      </c>
      <c r="F4789" s="2" t="s">
        <v>20352</v>
      </c>
      <c r="G4789" s="2" t="s">
        <v>5491</v>
      </c>
      <c r="H4789" s="2" t="s">
        <v>5460</v>
      </c>
      <c r="I4789" s="2" t="s">
        <v>5461</v>
      </c>
      <c r="L4789" s="2" t="s">
        <v>5462</v>
      </c>
      <c r="M4789" s="2" t="s">
        <v>6758</v>
      </c>
      <c r="N4789" s="2" t="s">
        <v>381</v>
      </c>
      <c r="O4789" s="2" t="s">
        <v>1646</v>
      </c>
      <c r="P4789" s="2" t="s">
        <v>5491</v>
      </c>
      <c r="Q4789" s="2">
        <v>1</v>
      </c>
      <c r="R4789" s="2" t="s">
        <v>4829</v>
      </c>
      <c r="S4789" s="2">
        <v>1499</v>
      </c>
      <c r="AA4789" s="2" t="s">
        <v>5656</v>
      </c>
      <c r="AB4789" s="2" t="s">
        <v>3637</v>
      </c>
      <c r="AC4789" s="2">
        <v>110087</v>
      </c>
      <c r="AD4789" s="2" t="s">
        <v>5465</v>
      </c>
      <c r="AF4789" s="2" t="s">
        <v>5466</v>
      </c>
      <c r="AJ4789" s="2" t="s">
        <v>5466</v>
      </c>
      <c r="AK4789" s="2">
        <v>66159700000000</v>
      </c>
      <c r="AL4789" s="2" t="s">
        <v>5466</v>
      </c>
    </row>
    <row r="4790">
      <c r="A4790" s="2" t="s">
        <v>20353</v>
      </c>
      <c r="B4790" s="2" t="s">
        <v>20353</v>
      </c>
      <c r="C4790" s="2" t="s">
        <v>20354</v>
      </c>
      <c r="D4790" s="42">
        <v>46239.974328703705</v>
      </c>
      <c r="E4790" s="43">
        <v>46239</v>
      </c>
      <c r="F4790" s="2" t="s">
        <v>20355</v>
      </c>
      <c r="G4790" s="2" t="s">
        <v>5491</v>
      </c>
      <c r="H4790" s="2" t="s">
        <v>5460</v>
      </c>
      <c r="I4790" s="2" t="s">
        <v>5461</v>
      </c>
      <c r="L4790" s="2" t="s">
        <v>5462</v>
      </c>
      <c r="M4790" s="2" t="s">
        <v>135</v>
      </c>
      <c r="N4790" s="2" t="s">
        <v>140</v>
      </c>
      <c r="O4790" s="2" t="s">
        <v>1310</v>
      </c>
      <c r="P4790" s="2" t="s">
        <v>5491</v>
      </c>
      <c r="Q4790" s="2">
        <v>1</v>
      </c>
      <c r="R4790" s="2" t="s">
        <v>4829</v>
      </c>
      <c r="S4790" s="2">
        <v>789</v>
      </c>
      <c r="U4790" s="2">
        <v>40</v>
      </c>
      <c r="Z4790" s="2">
        <v>40</v>
      </c>
      <c r="AA4790" s="2" t="s">
        <v>3639</v>
      </c>
      <c r="AB4790" s="2" t="s">
        <v>5480</v>
      </c>
      <c r="AC4790" s="2">
        <v>500049</v>
      </c>
      <c r="AD4790" s="2" t="s">
        <v>5465</v>
      </c>
      <c r="AF4790" s="2" t="s">
        <v>5466</v>
      </c>
      <c r="AJ4790" s="2" t="s">
        <v>5466</v>
      </c>
      <c r="AK4790" s="2">
        <v>66159900000000</v>
      </c>
      <c r="AL4790" s="2" t="s">
        <v>5466</v>
      </c>
    </row>
    <row r="4791">
      <c r="A4791" s="2" t="s">
        <v>20356</v>
      </c>
      <c r="B4791" s="2" t="s">
        <v>20356</v>
      </c>
      <c r="C4791" s="2" t="s">
        <v>20357</v>
      </c>
      <c r="D4791" s="42">
        <v>46239.97038194444</v>
      </c>
      <c r="E4791" s="43">
        <v>46239</v>
      </c>
      <c r="F4791" s="2" t="s">
        <v>20358</v>
      </c>
      <c r="G4791" s="2" t="s">
        <v>5491</v>
      </c>
      <c r="H4791" s="2" t="s">
        <v>5460</v>
      </c>
      <c r="I4791" s="2" t="s">
        <v>5461</v>
      </c>
      <c r="L4791" s="2" t="s">
        <v>5462</v>
      </c>
      <c r="M4791" s="2" t="s">
        <v>5498</v>
      </c>
      <c r="N4791" s="2" t="s">
        <v>708</v>
      </c>
      <c r="O4791" s="2" t="s">
        <v>1978</v>
      </c>
      <c r="P4791" s="2" t="s">
        <v>5491</v>
      </c>
      <c r="Q4791" s="2">
        <v>1</v>
      </c>
      <c r="R4791" s="2" t="s">
        <v>4829</v>
      </c>
      <c r="S4791" s="2">
        <v>499</v>
      </c>
      <c r="U4791" s="2">
        <v>40</v>
      </c>
      <c r="Z4791" s="2">
        <v>40</v>
      </c>
      <c r="AA4791" s="2" t="s">
        <v>5758</v>
      </c>
      <c r="AB4791" s="2" t="s">
        <v>5472</v>
      </c>
      <c r="AC4791" s="2">
        <v>243122</v>
      </c>
      <c r="AD4791" s="2" t="s">
        <v>5465</v>
      </c>
      <c r="AF4791" s="2" t="s">
        <v>5466</v>
      </c>
      <c r="AJ4791" s="2" t="s">
        <v>5466</v>
      </c>
      <c r="AK4791" s="2">
        <v>66157700000000</v>
      </c>
      <c r="AL4791" s="2" t="s">
        <v>5466</v>
      </c>
    </row>
    <row r="4792">
      <c r="A4792" s="2" t="s">
        <v>20359</v>
      </c>
      <c r="B4792" s="2" t="s">
        <v>20359</v>
      </c>
      <c r="C4792" s="2" t="s">
        <v>20360</v>
      </c>
      <c r="D4792" s="42">
        <v>46239.96849537037</v>
      </c>
      <c r="E4792" s="43">
        <v>46239</v>
      </c>
      <c r="F4792" s="2" t="s">
        <v>20361</v>
      </c>
      <c r="G4792" s="2" t="s">
        <v>5491</v>
      </c>
      <c r="H4792" s="2" t="s">
        <v>5460</v>
      </c>
      <c r="I4792" s="2" t="s">
        <v>5461</v>
      </c>
      <c r="L4792" s="2" t="s">
        <v>5462</v>
      </c>
      <c r="M4792" s="2" t="s">
        <v>135</v>
      </c>
      <c r="N4792" s="2" t="s">
        <v>140</v>
      </c>
      <c r="O4792" s="2" t="s">
        <v>1310</v>
      </c>
      <c r="P4792" s="2" t="s">
        <v>5491</v>
      </c>
      <c r="Q4792" s="2">
        <v>1</v>
      </c>
      <c r="R4792" s="2" t="s">
        <v>4829</v>
      </c>
      <c r="S4792" s="2">
        <v>789</v>
      </c>
      <c r="U4792" s="2">
        <v>40</v>
      </c>
      <c r="Z4792" s="2">
        <v>40</v>
      </c>
      <c r="AA4792" s="2" t="s">
        <v>19270</v>
      </c>
      <c r="AB4792" s="2" t="s">
        <v>5548</v>
      </c>
      <c r="AC4792" s="2">
        <v>683542</v>
      </c>
      <c r="AD4792" s="2" t="s">
        <v>5465</v>
      </c>
      <c r="AF4792" s="2" t="s">
        <v>5466</v>
      </c>
      <c r="AJ4792" s="2" t="s">
        <v>5466</v>
      </c>
      <c r="AK4792" s="2">
        <v>66159900000000</v>
      </c>
      <c r="AL4792" s="2" t="s">
        <v>5466</v>
      </c>
    </row>
    <row r="4793">
      <c r="A4793" s="2" t="s">
        <v>20362</v>
      </c>
      <c r="B4793" s="2" t="s">
        <v>20362</v>
      </c>
      <c r="C4793" s="2" t="s">
        <v>20363</v>
      </c>
      <c r="D4793" s="42">
        <v>46239.967210648145</v>
      </c>
      <c r="E4793" s="43">
        <v>46239</v>
      </c>
      <c r="F4793" s="2" t="s">
        <v>20364</v>
      </c>
      <c r="G4793" s="2" t="s">
        <v>5491</v>
      </c>
      <c r="H4793" s="2" t="s">
        <v>5460</v>
      </c>
      <c r="I4793" s="2" t="s">
        <v>5461</v>
      </c>
      <c r="L4793" s="2" t="s">
        <v>5462</v>
      </c>
      <c r="M4793" s="2" t="s">
        <v>5787</v>
      </c>
      <c r="N4793" s="2" t="s">
        <v>74</v>
      </c>
      <c r="O4793" s="2" t="s">
        <v>1224</v>
      </c>
      <c r="P4793" s="2" t="s">
        <v>5491</v>
      </c>
      <c r="Q4793" s="2">
        <v>1</v>
      </c>
      <c r="R4793" s="2" t="s">
        <v>4829</v>
      </c>
      <c r="S4793" s="2">
        <v>599</v>
      </c>
      <c r="U4793" s="2">
        <v>79</v>
      </c>
      <c r="AA4793" s="2" t="s">
        <v>3640</v>
      </c>
      <c r="AB4793" s="2" t="s">
        <v>5514</v>
      </c>
      <c r="AC4793" s="2">
        <v>302004</v>
      </c>
      <c r="AD4793" s="2" t="s">
        <v>5465</v>
      </c>
      <c r="AF4793" s="2" t="s">
        <v>5466</v>
      </c>
      <c r="AJ4793" s="2" t="s">
        <v>5466</v>
      </c>
      <c r="AK4793" s="2">
        <v>66159600000000</v>
      </c>
      <c r="AL4793" s="2" t="s">
        <v>5466</v>
      </c>
    </row>
    <row r="4794">
      <c r="A4794" s="2" t="s">
        <v>20365</v>
      </c>
      <c r="B4794" s="2" t="s">
        <v>20365</v>
      </c>
      <c r="C4794" s="2" t="s">
        <v>20366</v>
      </c>
      <c r="D4794" s="42">
        <v>46239.96303240741</v>
      </c>
      <c r="E4794" s="43">
        <v>46239</v>
      </c>
      <c r="F4794" s="2" t="s">
        <v>20367</v>
      </c>
      <c r="G4794" s="2" t="s">
        <v>5491</v>
      </c>
      <c r="H4794" s="2" t="s">
        <v>5460</v>
      </c>
      <c r="I4794" s="2" t="s">
        <v>5461</v>
      </c>
      <c r="L4794" s="2" t="s">
        <v>5462</v>
      </c>
      <c r="M4794" s="2" t="s">
        <v>5555</v>
      </c>
      <c r="N4794" s="2" t="s">
        <v>314</v>
      </c>
      <c r="O4794" s="2" t="s">
        <v>1579</v>
      </c>
      <c r="P4794" s="2" t="s">
        <v>5491</v>
      </c>
      <c r="Q4794" s="2">
        <v>1</v>
      </c>
      <c r="R4794" s="2" t="s">
        <v>4829</v>
      </c>
      <c r="S4794" s="2">
        <v>247</v>
      </c>
      <c r="U4794" s="2">
        <v>40</v>
      </c>
      <c r="Z4794" s="2">
        <v>40</v>
      </c>
      <c r="AA4794" s="2" t="s">
        <v>5758</v>
      </c>
      <c r="AB4794" s="2" t="s">
        <v>5472</v>
      </c>
      <c r="AC4794" s="2">
        <v>243122</v>
      </c>
      <c r="AD4794" s="2" t="s">
        <v>5465</v>
      </c>
      <c r="AF4794" s="2" t="s">
        <v>5466</v>
      </c>
      <c r="AJ4794" s="2" t="s">
        <v>5466</v>
      </c>
      <c r="AK4794" s="2">
        <v>66159700000000</v>
      </c>
      <c r="AL4794" s="2" t="s">
        <v>5466</v>
      </c>
    </row>
    <row r="4795">
      <c r="A4795" s="2" t="s">
        <v>20368</v>
      </c>
      <c r="B4795" s="2" t="s">
        <v>20368</v>
      </c>
      <c r="C4795" s="2" t="s">
        <v>20369</v>
      </c>
      <c r="D4795" s="42">
        <v>46239.95741898148</v>
      </c>
      <c r="E4795" s="43">
        <v>46239</v>
      </c>
      <c r="F4795" s="2" t="s">
        <v>20370</v>
      </c>
      <c r="G4795" s="2" t="s">
        <v>5491</v>
      </c>
      <c r="H4795" s="2" t="s">
        <v>5460</v>
      </c>
      <c r="I4795" s="2" t="s">
        <v>5461</v>
      </c>
      <c r="L4795" s="2" t="s">
        <v>5462</v>
      </c>
      <c r="M4795" s="2" t="s">
        <v>5498</v>
      </c>
      <c r="N4795" s="2" t="s">
        <v>708</v>
      </c>
      <c r="O4795" s="2" t="s">
        <v>1978</v>
      </c>
      <c r="P4795" s="2" t="s">
        <v>5491</v>
      </c>
      <c r="Q4795" s="2">
        <v>1</v>
      </c>
      <c r="R4795" s="2" t="s">
        <v>4829</v>
      </c>
      <c r="S4795" s="2">
        <v>499</v>
      </c>
      <c r="AA4795" s="2" t="s">
        <v>5543</v>
      </c>
      <c r="AB4795" s="2" t="s">
        <v>775</v>
      </c>
      <c r="AC4795" s="2">
        <v>600042</v>
      </c>
      <c r="AD4795" s="2" t="s">
        <v>5465</v>
      </c>
      <c r="AF4795" s="2" t="s">
        <v>5466</v>
      </c>
      <c r="AJ4795" s="2" t="s">
        <v>5466</v>
      </c>
      <c r="AK4795" s="2">
        <v>66158500000000</v>
      </c>
      <c r="AL4795" s="2" t="s">
        <v>5466</v>
      </c>
    </row>
    <row r="4796">
      <c r="A4796" s="2" t="s">
        <v>20371</v>
      </c>
      <c r="C4796" s="2" t="s">
        <v>20372</v>
      </c>
      <c r="D4796" s="42">
        <v>46239.954664351855</v>
      </c>
      <c r="E4796" s="43">
        <v>46239</v>
      </c>
      <c r="F4796" s="2" t="s">
        <v>20373</v>
      </c>
      <c r="G4796" s="2" t="s">
        <v>8872</v>
      </c>
      <c r="H4796" s="2" t="s">
        <v>5476</v>
      </c>
      <c r="I4796" s="2" t="s">
        <v>5461</v>
      </c>
      <c r="J4796" s="2" t="s">
        <v>5477</v>
      </c>
      <c r="L4796" s="2" t="s">
        <v>5478</v>
      </c>
      <c r="M4796" s="2" t="s">
        <v>748</v>
      </c>
      <c r="N4796" s="2" t="s">
        <v>749</v>
      </c>
      <c r="O4796" s="2" t="s">
        <v>2023</v>
      </c>
      <c r="P4796" s="2" t="s">
        <v>5491</v>
      </c>
      <c r="Q4796" s="2">
        <v>1</v>
      </c>
      <c r="R4796" s="2" t="s">
        <v>4829</v>
      </c>
      <c r="S4796" s="2">
        <v>2499</v>
      </c>
      <c r="T4796" s="2">
        <v>119</v>
      </c>
      <c r="AA4796" s="2" t="s">
        <v>10089</v>
      </c>
      <c r="AB4796" s="2" t="s">
        <v>5548</v>
      </c>
      <c r="AC4796" s="2">
        <v>673019</v>
      </c>
      <c r="AD4796" s="2" t="s">
        <v>5465</v>
      </c>
      <c r="AF4796" s="2" t="s">
        <v>5466</v>
      </c>
      <c r="AI4796" s="2" t="s">
        <v>5481</v>
      </c>
      <c r="AJ4796" s="2" t="s">
        <v>5466</v>
      </c>
      <c r="AK4796" s="2">
        <v>66156400000000</v>
      </c>
      <c r="AL4796" s="2" t="s">
        <v>5482</v>
      </c>
    </row>
    <row r="4797">
      <c r="A4797" s="2" t="s">
        <v>20374</v>
      </c>
      <c r="B4797" s="2" t="s">
        <v>20374</v>
      </c>
      <c r="C4797" s="2" t="s">
        <v>20375</v>
      </c>
      <c r="D4797" s="42">
        <v>46239.95443287037</v>
      </c>
      <c r="E4797" s="43">
        <v>46239</v>
      </c>
      <c r="F4797" s="2" t="s">
        <v>20376</v>
      </c>
      <c r="G4797" s="2" t="s">
        <v>5491</v>
      </c>
      <c r="H4797" s="2" t="s">
        <v>5460</v>
      </c>
      <c r="I4797" s="2" t="s">
        <v>5461</v>
      </c>
      <c r="L4797" s="2" t="s">
        <v>5462</v>
      </c>
      <c r="M4797" s="2" t="s">
        <v>5734</v>
      </c>
      <c r="N4797" s="2" t="s">
        <v>263</v>
      </c>
      <c r="O4797" s="2" t="s">
        <v>1525</v>
      </c>
      <c r="P4797" s="2" t="s">
        <v>5491</v>
      </c>
      <c r="Q4797" s="2">
        <v>1</v>
      </c>
      <c r="R4797" s="2" t="s">
        <v>4829</v>
      </c>
      <c r="S4797" s="2">
        <v>239</v>
      </c>
      <c r="U4797" s="2">
        <v>40</v>
      </c>
      <c r="Z4797" s="2">
        <v>40</v>
      </c>
      <c r="AA4797" s="2" t="s">
        <v>8643</v>
      </c>
      <c r="AB4797" s="2" t="s">
        <v>3643</v>
      </c>
      <c r="AC4797" s="2">
        <v>140301</v>
      </c>
      <c r="AD4797" s="2" t="s">
        <v>5465</v>
      </c>
      <c r="AF4797" s="2" t="s">
        <v>5466</v>
      </c>
      <c r="AJ4797" s="2" t="s">
        <v>5466</v>
      </c>
      <c r="AK4797" s="2">
        <v>66158500000000</v>
      </c>
      <c r="AL4797" s="2" t="s">
        <v>5466</v>
      </c>
    </row>
    <row r="4798">
      <c r="A4798" s="2" t="s">
        <v>20377</v>
      </c>
      <c r="B4798" s="2" t="s">
        <v>20377</v>
      </c>
      <c r="C4798" s="2" t="s">
        <v>20378</v>
      </c>
      <c r="D4798" s="42">
        <v>46239.952199074076</v>
      </c>
      <c r="E4798" s="43">
        <v>46239</v>
      </c>
      <c r="F4798" s="2" t="s">
        <v>20379</v>
      </c>
      <c r="G4798" s="2" t="s">
        <v>5491</v>
      </c>
      <c r="H4798" s="2" t="s">
        <v>5460</v>
      </c>
      <c r="I4798" s="2" t="s">
        <v>5461</v>
      </c>
      <c r="L4798" s="2" t="s">
        <v>5462</v>
      </c>
      <c r="M4798" s="2" t="s">
        <v>250</v>
      </c>
      <c r="N4798" s="2" t="s">
        <v>251</v>
      </c>
      <c r="O4798" s="2" t="s">
        <v>1512</v>
      </c>
      <c r="P4798" s="2" t="s">
        <v>5491</v>
      </c>
      <c r="Q4798" s="2">
        <v>1</v>
      </c>
      <c r="R4798" s="2" t="s">
        <v>4829</v>
      </c>
      <c r="S4798" s="2">
        <v>299</v>
      </c>
      <c r="AA4798" s="2" t="s">
        <v>5754</v>
      </c>
      <c r="AB4798" s="2" t="s">
        <v>151</v>
      </c>
      <c r="AC4798" s="2">
        <v>400075</v>
      </c>
      <c r="AD4798" s="2" t="s">
        <v>5465</v>
      </c>
      <c r="AF4798" s="2" t="s">
        <v>5466</v>
      </c>
      <c r="AJ4798" s="2" t="s">
        <v>5466</v>
      </c>
      <c r="AK4798" s="2">
        <v>66158200000000</v>
      </c>
      <c r="AL4798" s="2" t="s">
        <v>5466</v>
      </c>
    </row>
    <row r="4799">
      <c r="A4799" s="2" t="s">
        <v>20380</v>
      </c>
      <c r="C4799" s="2" t="s">
        <v>20381</v>
      </c>
      <c r="D4799" s="42">
        <v>46239.95128472222</v>
      </c>
      <c r="E4799" s="43">
        <v>46239</v>
      </c>
      <c r="F4799" s="2" t="s">
        <v>20382</v>
      </c>
      <c r="G4799" s="2" t="s">
        <v>8872</v>
      </c>
      <c r="H4799" s="2" t="s">
        <v>5476</v>
      </c>
      <c r="I4799" s="2" t="s">
        <v>5461</v>
      </c>
      <c r="J4799" s="2" t="s">
        <v>5477</v>
      </c>
      <c r="L4799" s="2" t="s">
        <v>5478</v>
      </c>
      <c r="M4799" s="2" t="s">
        <v>114</v>
      </c>
      <c r="N4799" s="2" t="s">
        <v>117</v>
      </c>
      <c r="O4799" s="2" t="s">
        <v>1286</v>
      </c>
      <c r="P4799" s="2" t="s">
        <v>5491</v>
      </c>
      <c r="Q4799" s="2">
        <v>1</v>
      </c>
      <c r="R4799" s="2" t="s">
        <v>4829</v>
      </c>
      <c r="S4799" s="2">
        <v>399</v>
      </c>
      <c r="T4799" s="2">
        <v>19</v>
      </c>
      <c r="AA4799" s="2" t="s">
        <v>5543</v>
      </c>
      <c r="AB4799" s="2" t="s">
        <v>775</v>
      </c>
      <c r="AC4799" s="2">
        <v>600124</v>
      </c>
      <c r="AD4799" s="2" t="s">
        <v>5465</v>
      </c>
      <c r="AF4799" s="2" t="s">
        <v>5466</v>
      </c>
      <c r="AI4799" s="2" t="s">
        <v>5481</v>
      </c>
      <c r="AJ4799" s="2" t="s">
        <v>5466</v>
      </c>
      <c r="AK4799" s="2">
        <v>66158500000000</v>
      </c>
      <c r="AL4799" s="2" t="s">
        <v>5482</v>
      </c>
    </row>
    <row r="4800">
      <c r="A4800" s="2" t="s">
        <v>20383</v>
      </c>
      <c r="B4800" s="2" t="s">
        <v>20383</v>
      </c>
      <c r="C4800" s="2" t="s">
        <v>20384</v>
      </c>
      <c r="D4800" s="42">
        <v>46239.946226851855</v>
      </c>
      <c r="E4800" s="43">
        <v>46239</v>
      </c>
      <c r="F4800" s="2" t="s">
        <v>20385</v>
      </c>
      <c r="G4800" s="2" t="s">
        <v>5491</v>
      </c>
      <c r="H4800" s="2" t="s">
        <v>5460</v>
      </c>
      <c r="I4800" s="2" t="s">
        <v>5461</v>
      </c>
      <c r="L4800" s="2" t="s">
        <v>5462</v>
      </c>
      <c r="M4800" s="2" t="s">
        <v>5498</v>
      </c>
      <c r="N4800" s="2" t="s">
        <v>708</v>
      </c>
      <c r="O4800" s="2" t="s">
        <v>1978</v>
      </c>
      <c r="P4800" s="2" t="s">
        <v>5491</v>
      </c>
      <c r="Q4800" s="2">
        <v>1</v>
      </c>
      <c r="R4800" s="2" t="s">
        <v>4829</v>
      </c>
      <c r="S4800" s="2">
        <v>499</v>
      </c>
      <c r="U4800" s="2">
        <v>9.5</v>
      </c>
      <c r="Z4800" s="2">
        <v>9.5</v>
      </c>
      <c r="AA4800" s="2" t="s">
        <v>5493</v>
      </c>
      <c r="AB4800" s="2" t="s">
        <v>5494</v>
      </c>
      <c r="AC4800" s="2">
        <v>560087</v>
      </c>
      <c r="AD4800" s="2" t="s">
        <v>5465</v>
      </c>
      <c r="AF4800" s="2" t="s">
        <v>5466</v>
      </c>
      <c r="AJ4800" s="2" t="s">
        <v>5466</v>
      </c>
      <c r="AK4800" s="2">
        <v>66158500000000</v>
      </c>
      <c r="AL4800" s="2" t="s">
        <v>5466</v>
      </c>
    </row>
    <row r="4801">
      <c r="A4801" s="2" t="s">
        <v>20386</v>
      </c>
      <c r="B4801" s="2" t="s">
        <v>20386</v>
      </c>
      <c r="C4801" s="2" t="s">
        <v>20387</v>
      </c>
      <c r="D4801" s="42">
        <v>46239.946180555555</v>
      </c>
      <c r="E4801" s="43">
        <v>46239</v>
      </c>
      <c r="F4801" s="2" t="s">
        <v>20388</v>
      </c>
      <c r="G4801" s="2" t="s">
        <v>5491</v>
      </c>
      <c r="H4801" s="2" t="s">
        <v>5460</v>
      </c>
      <c r="I4801" s="2" t="s">
        <v>5461</v>
      </c>
      <c r="L4801" s="2" t="s">
        <v>5462</v>
      </c>
      <c r="M4801" s="2" t="s">
        <v>5470</v>
      </c>
      <c r="N4801" s="2" t="s">
        <v>513</v>
      </c>
      <c r="O4801" s="2" t="s">
        <v>1800</v>
      </c>
      <c r="P4801" s="2" t="s">
        <v>5491</v>
      </c>
      <c r="Q4801" s="2">
        <v>1</v>
      </c>
      <c r="R4801" s="2" t="s">
        <v>4829</v>
      </c>
      <c r="S4801" s="2">
        <v>429</v>
      </c>
      <c r="AA4801" s="2" t="s">
        <v>3641</v>
      </c>
      <c r="AB4801" s="2" t="s">
        <v>5472</v>
      </c>
      <c r="AC4801" s="2">
        <v>226021</v>
      </c>
      <c r="AD4801" s="2" t="s">
        <v>5465</v>
      </c>
      <c r="AF4801" s="2" t="s">
        <v>5466</v>
      </c>
      <c r="AJ4801" s="2" t="s">
        <v>5466</v>
      </c>
      <c r="AK4801" s="2">
        <v>66158500000000</v>
      </c>
      <c r="AL4801" s="2" t="s">
        <v>5466</v>
      </c>
    </row>
    <row r="4802">
      <c r="A4802" s="2" t="s">
        <v>20389</v>
      </c>
      <c r="B4802" s="2" t="s">
        <v>20389</v>
      </c>
      <c r="C4802" s="2" t="s">
        <v>20390</v>
      </c>
      <c r="D4802" s="42">
        <v>46239.945393518516</v>
      </c>
      <c r="E4802" s="43">
        <v>46239</v>
      </c>
      <c r="F4802" s="2" t="s">
        <v>20391</v>
      </c>
      <c r="G4802" s="2" t="s">
        <v>5491</v>
      </c>
      <c r="H4802" s="2" t="s">
        <v>5460</v>
      </c>
      <c r="I4802" s="2" t="s">
        <v>5461</v>
      </c>
      <c r="L4802" s="2" t="s">
        <v>5462</v>
      </c>
      <c r="M4802" s="2" t="s">
        <v>5619</v>
      </c>
      <c r="N4802" s="2" t="s">
        <v>458</v>
      </c>
      <c r="O4802" s="2" t="s">
        <v>1747</v>
      </c>
      <c r="P4802" s="2" t="s">
        <v>5491</v>
      </c>
      <c r="Q4802" s="2">
        <v>2</v>
      </c>
      <c r="R4802" s="2" t="s">
        <v>4829</v>
      </c>
      <c r="S4802" s="2">
        <v>1098</v>
      </c>
      <c r="U4802" s="2">
        <v>80</v>
      </c>
      <c r="Z4802" s="2">
        <v>80</v>
      </c>
      <c r="AA4802" s="2" t="s">
        <v>20392</v>
      </c>
      <c r="AB4802" s="2" t="s">
        <v>151</v>
      </c>
      <c r="AC4802" s="2">
        <v>421004</v>
      </c>
      <c r="AD4802" s="2" t="s">
        <v>5465</v>
      </c>
      <c r="AF4802" s="2" t="s">
        <v>5466</v>
      </c>
      <c r="AJ4802" s="2" t="s">
        <v>5466</v>
      </c>
      <c r="AK4802" s="2">
        <v>66158200000000</v>
      </c>
      <c r="AL4802" s="2" t="s">
        <v>5466</v>
      </c>
    </row>
    <row r="4803">
      <c r="A4803" s="2" t="s">
        <v>20393</v>
      </c>
      <c r="C4803" s="2" t="s">
        <v>20394</v>
      </c>
      <c r="D4803" s="42">
        <v>46239.94457175926</v>
      </c>
      <c r="E4803" s="43">
        <v>46239</v>
      </c>
      <c r="F4803" s="2" t="s">
        <v>20395</v>
      </c>
      <c r="G4803" s="2" t="s">
        <v>8872</v>
      </c>
      <c r="H4803" s="2" t="s">
        <v>5476</v>
      </c>
      <c r="I4803" s="2" t="s">
        <v>5461</v>
      </c>
      <c r="J4803" s="2" t="s">
        <v>5477</v>
      </c>
      <c r="L4803" s="2" t="s">
        <v>5478</v>
      </c>
      <c r="M4803" s="2" t="s">
        <v>930</v>
      </c>
      <c r="N4803" s="2" t="s">
        <v>983</v>
      </c>
      <c r="O4803" s="2" t="s">
        <v>2352</v>
      </c>
      <c r="P4803" s="2" t="s">
        <v>5491</v>
      </c>
      <c r="Q4803" s="2">
        <v>1</v>
      </c>
      <c r="R4803" s="2" t="s">
        <v>4829</v>
      </c>
      <c r="S4803" s="2">
        <v>389</v>
      </c>
      <c r="T4803" s="2">
        <v>18.52</v>
      </c>
      <c r="AA4803" s="2" t="s">
        <v>20396</v>
      </c>
      <c r="AB4803" s="2" t="s">
        <v>5933</v>
      </c>
      <c r="AC4803" s="2">
        <v>532001</v>
      </c>
      <c r="AD4803" s="2" t="s">
        <v>5465</v>
      </c>
      <c r="AF4803" s="2" t="s">
        <v>5466</v>
      </c>
      <c r="AI4803" s="2" t="s">
        <v>5481</v>
      </c>
      <c r="AJ4803" s="2" t="s">
        <v>5466</v>
      </c>
      <c r="AK4803" s="2">
        <v>66158200000000</v>
      </c>
      <c r="AL4803" s="2" t="s">
        <v>5482</v>
      </c>
    </row>
    <row r="4804">
      <c r="A4804" s="2" t="s">
        <v>3748</v>
      </c>
      <c r="B4804" s="2" t="s">
        <v>3748</v>
      </c>
      <c r="C4804" s="2" t="s">
        <v>20397</v>
      </c>
      <c r="D4804" s="42">
        <v>46239.94425925926</v>
      </c>
      <c r="E4804" s="43">
        <v>46239</v>
      </c>
      <c r="F4804" s="2" t="s">
        <v>20398</v>
      </c>
      <c r="G4804" s="2" t="s">
        <v>5491</v>
      </c>
      <c r="H4804" s="2" t="s">
        <v>5460</v>
      </c>
      <c r="I4804" s="2" t="s">
        <v>5461</v>
      </c>
      <c r="L4804" s="2" t="s">
        <v>5462</v>
      </c>
      <c r="M4804" s="2" t="s">
        <v>5492</v>
      </c>
      <c r="N4804" s="2" t="s">
        <v>297</v>
      </c>
      <c r="O4804" s="2" t="s">
        <v>1561</v>
      </c>
      <c r="P4804" s="2" t="s">
        <v>5491</v>
      </c>
      <c r="Q4804" s="2">
        <v>1</v>
      </c>
      <c r="R4804" s="2" t="s">
        <v>4829</v>
      </c>
      <c r="S4804" s="2">
        <v>247</v>
      </c>
      <c r="U4804" s="2">
        <v>40</v>
      </c>
      <c r="Z4804" s="2">
        <v>40</v>
      </c>
      <c r="AA4804" s="2" t="s">
        <v>6791</v>
      </c>
      <c r="AB4804" s="2" t="s">
        <v>3635</v>
      </c>
      <c r="AC4804" s="2">
        <v>781007</v>
      </c>
      <c r="AD4804" s="2" t="s">
        <v>5465</v>
      </c>
      <c r="AF4804" s="2" t="s">
        <v>5466</v>
      </c>
      <c r="AJ4804" s="2" t="s">
        <v>5466</v>
      </c>
      <c r="AK4804" s="2">
        <v>66157400000000</v>
      </c>
      <c r="AL4804" s="2" t="s">
        <v>5466</v>
      </c>
    </row>
    <row r="4805">
      <c r="A4805" s="2" t="s">
        <v>3821</v>
      </c>
      <c r="B4805" s="2" t="s">
        <v>3821</v>
      </c>
      <c r="C4805" s="2" t="s">
        <v>20399</v>
      </c>
      <c r="D4805" s="42">
        <v>46239.94378472222</v>
      </c>
      <c r="E4805" s="43">
        <v>46239</v>
      </c>
      <c r="F4805" s="2" t="s">
        <v>20400</v>
      </c>
      <c r="G4805" s="2" t="s">
        <v>5491</v>
      </c>
      <c r="H4805" s="2" t="s">
        <v>5460</v>
      </c>
      <c r="I4805" s="2" t="s">
        <v>5461</v>
      </c>
      <c r="L4805" s="2" t="s">
        <v>5462</v>
      </c>
      <c r="M4805" s="2" t="s">
        <v>135</v>
      </c>
      <c r="N4805" s="2" t="s">
        <v>140</v>
      </c>
      <c r="O4805" s="2" t="s">
        <v>1310</v>
      </c>
      <c r="P4805" s="2" t="s">
        <v>5491</v>
      </c>
      <c r="Q4805" s="2">
        <v>1</v>
      </c>
      <c r="R4805" s="2" t="s">
        <v>4829</v>
      </c>
      <c r="S4805" s="2">
        <v>789</v>
      </c>
      <c r="U4805" s="2">
        <v>40</v>
      </c>
      <c r="Z4805" s="2">
        <v>40</v>
      </c>
      <c r="AA4805" s="2" t="s">
        <v>6211</v>
      </c>
      <c r="AB4805" s="2" t="s">
        <v>124</v>
      </c>
      <c r="AC4805" s="2">
        <v>122003</v>
      </c>
      <c r="AD4805" s="2" t="s">
        <v>5465</v>
      </c>
      <c r="AF4805" s="2" t="s">
        <v>5466</v>
      </c>
      <c r="AJ4805" s="2" t="s">
        <v>5466</v>
      </c>
      <c r="AK4805" s="2">
        <v>66157200000000</v>
      </c>
      <c r="AL4805" s="2" t="s">
        <v>5466</v>
      </c>
    </row>
    <row r="4806">
      <c r="A4806" s="2" t="s">
        <v>20401</v>
      </c>
      <c r="B4806" s="2" t="s">
        <v>20401</v>
      </c>
      <c r="C4806" s="2" t="s">
        <v>20402</v>
      </c>
      <c r="D4806" s="42">
        <v>46239.94366898148</v>
      </c>
      <c r="E4806" s="43">
        <v>46239</v>
      </c>
      <c r="F4806" s="2" t="s">
        <v>20403</v>
      </c>
      <c r="G4806" s="2" t="s">
        <v>5491</v>
      </c>
      <c r="H4806" s="2" t="s">
        <v>5460</v>
      </c>
      <c r="I4806" s="2" t="s">
        <v>5461</v>
      </c>
      <c r="L4806" s="2" t="s">
        <v>5462</v>
      </c>
      <c r="M4806" s="2" t="s">
        <v>135</v>
      </c>
      <c r="N4806" s="2" t="s">
        <v>140</v>
      </c>
      <c r="O4806" s="2" t="s">
        <v>1310</v>
      </c>
      <c r="P4806" s="2" t="s">
        <v>5491</v>
      </c>
      <c r="Q4806" s="2">
        <v>1</v>
      </c>
      <c r="R4806" s="2" t="s">
        <v>4829</v>
      </c>
      <c r="S4806" s="2">
        <v>789</v>
      </c>
      <c r="U4806" s="2">
        <v>40</v>
      </c>
      <c r="Z4806" s="2">
        <v>40</v>
      </c>
      <c r="AA4806" s="2" t="s">
        <v>5509</v>
      </c>
      <c r="AB4806" s="2" t="s">
        <v>151</v>
      </c>
      <c r="AC4806" s="2">
        <v>400077</v>
      </c>
      <c r="AD4806" s="2" t="s">
        <v>5465</v>
      </c>
      <c r="AF4806" s="2" t="s">
        <v>5466</v>
      </c>
      <c r="AJ4806" s="2" t="s">
        <v>5466</v>
      </c>
      <c r="AK4806" s="2">
        <v>66155600000000</v>
      </c>
      <c r="AL4806" s="2" t="s">
        <v>5466</v>
      </c>
    </row>
    <row r="4807">
      <c r="A4807" s="2" t="s">
        <v>20404</v>
      </c>
      <c r="B4807" s="2" t="s">
        <v>20404</v>
      </c>
      <c r="C4807" s="2" t="s">
        <v>20405</v>
      </c>
      <c r="D4807" s="42">
        <v>46239.93071759259</v>
      </c>
      <c r="E4807" s="43">
        <v>46239</v>
      </c>
      <c r="F4807" s="2" t="s">
        <v>20406</v>
      </c>
      <c r="G4807" s="2" t="s">
        <v>5491</v>
      </c>
      <c r="H4807" s="2" t="s">
        <v>5460</v>
      </c>
      <c r="I4807" s="2" t="s">
        <v>5461</v>
      </c>
      <c r="L4807" s="2" t="s">
        <v>5462</v>
      </c>
      <c r="M4807" s="2" t="s">
        <v>5660</v>
      </c>
      <c r="N4807" s="2" t="s">
        <v>552</v>
      </c>
      <c r="O4807" s="2" t="s">
        <v>1831</v>
      </c>
      <c r="P4807" s="2" t="s">
        <v>5491</v>
      </c>
      <c r="Q4807" s="2">
        <v>1</v>
      </c>
      <c r="R4807" s="2" t="s">
        <v>4829</v>
      </c>
      <c r="S4807" s="2">
        <v>649</v>
      </c>
      <c r="AA4807" s="2" t="s">
        <v>5471</v>
      </c>
      <c r="AB4807" s="2" t="s">
        <v>5472</v>
      </c>
      <c r="AC4807" s="2">
        <v>201303</v>
      </c>
      <c r="AD4807" s="2" t="s">
        <v>5465</v>
      </c>
      <c r="AF4807" s="2" t="s">
        <v>5466</v>
      </c>
      <c r="AJ4807" s="2" t="s">
        <v>5466</v>
      </c>
      <c r="AK4807" s="2">
        <v>66157100000000</v>
      </c>
      <c r="AL4807" s="2" t="s">
        <v>5466</v>
      </c>
    </row>
    <row r="4808">
      <c r="A4808" s="2" t="s">
        <v>20407</v>
      </c>
      <c r="B4808" s="2" t="s">
        <v>20407</v>
      </c>
      <c r="C4808" s="2" t="s">
        <v>20408</v>
      </c>
      <c r="D4808" s="42">
        <v>46239.93002314815</v>
      </c>
      <c r="E4808" s="43">
        <v>46239</v>
      </c>
      <c r="F4808" s="2" t="s">
        <v>20409</v>
      </c>
      <c r="G4808" s="2" t="s">
        <v>5491</v>
      </c>
      <c r="H4808" s="2" t="s">
        <v>5460</v>
      </c>
      <c r="I4808" s="2" t="s">
        <v>5461</v>
      </c>
      <c r="L4808" s="2" t="s">
        <v>5462</v>
      </c>
      <c r="M4808" s="2" t="s">
        <v>5660</v>
      </c>
      <c r="N4808" s="2" t="s">
        <v>552</v>
      </c>
      <c r="O4808" s="2" t="s">
        <v>1831</v>
      </c>
      <c r="P4808" s="2" t="s">
        <v>5491</v>
      </c>
      <c r="Q4808" s="2">
        <v>1</v>
      </c>
      <c r="R4808" s="2" t="s">
        <v>4829</v>
      </c>
      <c r="S4808" s="2">
        <v>649</v>
      </c>
      <c r="AA4808" s="2" t="s">
        <v>6374</v>
      </c>
      <c r="AB4808" s="2" t="s">
        <v>3638</v>
      </c>
      <c r="AC4808" s="2">
        <v>388001</v>
      </c>
      <c r="AD4808" s="2" t="s">
        <v>5465</v>
      </c>
      <c r="AF4808" s="2" t="s">
        <v>5466</v>
      </c>
      <c r="AJ4808" s="2" t="s">
        <v>5466</v>
      </c>
      <c r="AK4808" s="2">
        <v>66157000000000</v>
      </c>
      <c r="AL4808" s="2" t="s">
        <v>5466</v>
      </c>
    </row>
    <row r="4809">
      <c r="A4809" s="2" t="s">
        <v>4979</v>
      </c>
      <c r="C4809" s="2" t="s">
        <v>20410</v>
      </c>
      <c r="D4809" s="42">
        <v>46239.926898148144</v>
      </c>
      <c r="E4809" s="43">
        <v>46239</v>
      </c>
      <c r="F4809" s="2" t="s">
        <v>20411</v>
      </c>
      <c r="G4809" s="2" t="s">
        <v>8872</v>
      </c>
      <c r="H4809" s="2" t="s">
        <v>5476</v>
      </c>
      <c r="I4809" s="2" t="s">
        <v>5461</v>
      </c>
      <c r="J4809" s="2" t="s">
        <v>5477</v>
      </c>
      <c r="L4809" s="2" t="s">
        <v>5478</v>
      </c>
      <c r="M4809" s="2" t="s">
        <v>114</v>
      </c>
      <c r="N4809" s="2" t="s">
        <v>115</v>
      </c>
      <c r="O4809" s="2" t="s">
        <v>1286</v>
      </c>
      <c r="P4809" s="2" t="s">
        <v>5491</v>
      </c>
      <c r="Q4809" s="2">
        <v>1</v>
      </c>
      <c r="R4809" s="2" t="s">
        <v>4829</v>
      </c>
      <c r="S4809" s="2">
        <v>0</v>
      </c>
      <c r="AA4809" s="2" t="s">
        <v>9907</v>
      </c>
      <c r="AB4809" s="2" t="s">
        <v>124</v>
      </c>
      <c r="AC4809" s="2">
        <v>125001</v>
      </c>
      <c r="AD4809" s="2" t="s">
        <v>5465</v>
      </c>
      <c r="AF4809" s="2" t="s">
        <v>5466</v>
      </c>
      <c r="AI4809" s="2" t="s">
        <v>5481</v>
      </c>
      <c r="AJ4809" s="2" t="s">
        <v>5466</v>
      </c>
      <c r="AK4809" s="2">
        <v>66156700000000</v>
      </c>
      <c r="AL4809" s="2" t="s">
        <v>5482</v>
      </c>
    </row>
    <row r="4810">
      <c r="A4810" s="2" t="s">
        <v>20412</v>
      </c>
      <c r="C4810" s="2" t="s">
        <v>20413</v>
      </c>
      <c r="D4810" s="42">
        <v>46239.92438657407</v>
      </c>
      <c r="E4810" s="43">
        <v>46239</v>
      </c>
      <c r="F4810" s="2" t="s">
        <v>20414</v>
      </c>
      <c r="G4810" s="2" t="s">
        <v>8872</v>
      </c>
      <c r="H4810" s="2" t="s">
        <v>5476</v>
      </c>
      <c r="I4810" s="2" t="s">
        <v>5461</v>
      </c>
      <c r="J4810" s="2" t="s">
        <v>5477</v>
      </c>
      <c r="L4810" s="2" t="s">
        <v>5478</v>
      </c>
      <c r="M4810" s="2" t="s">
        <v>3180</v>
      </c>
      <c r="N4810" s="2" t="s">
        <v>841</v>
      </c>
      <c r="O4810" s="2" t="s">
        <v>3184</v>
      </c>
      <c r="P4810" s="2" t="s">
        <v>5491</v>
      </c>
      <c r="Q4810" s="2">
        <v>1</v>
      </c>
      <c r="R4810" s="2" t="s">
        <v>4829</v>
      </c>
      <c r="S4810" s="2">
        <v>369</v>
      </c>
      <c r="T4810" s="2">
        <v>56.29</v>
      </c>
      <c r="AA4810" s="2" t="s">
        <v>8362</v>
      </c>
      <c r="AB4810" s="2" t="s">
        <v>5548</v>
      </c>
      <c r="AC4810" s="2">
        <v>695011</v>
      </c>
      <c r="AD4810" s="2" t="s">
        <v>5465</v>
      </c>
      <c r="AF4810" s="2" t="s">
        <v>5466</v>
      </c>
      <c r="AI4810" s="2" t="s">
        <v>5481</v>
      </c>
      <c r="AJ4810" s="2" t="s">
        <v>5466</v>
      </c>
      <c r="AK4810" s="2">
        <v>66156900000000</v>
      </c>
      <c r="AL4810" s="2" t="s">
        <v>5482</v>
      </c>
    </row>
    <row r="4811">
      <c r="A4811" s="2" t="s">
        <v>20415</v>
      </c>
      <c r="B4811" s="2" t="s">
        <v>20415</v>
      </c>
      <c r="C4811" s="2" t="s">
        <v>20416</v>
      </c>
      <c r="D4811" s="42">
        <v>46239.92265046296</v>
      </c>
      <c r="E4811" s="43">
        <v>46239</v>
      </c>
      <c r="F4811" s="2" t="s">
        <v>20417</v>
      </c>
      <c r="G4811" s="2" t="s">
        <v>5491</v>
      </c>
      <c r="H4811" s="2" t="s">
        <v>5460</v>
      </c>
      <c r="I4811" s="2" t="s">
        <v>5461</v>
      </c>
      <c r="L4811" s="2" t="s">
        <v>5462</v>
      </c>
      <c r="M4811" s="2" t="s">
        <v>135</v>
      </c>
      <c r="N4811" s="2" t="s">
        <v>140</v>
      </c>
      <c r="O4811" s="2" t="s">
        <v>1310</v>
      </c>
      <c r="P4811" s="2" t="s">
        <v>5491</v>
      </c>
      <c r="Q4811" s="2">
        <v>1</v>
      </c>
      <c r="R4811" s="2" t="s">
        <v>4829</v>
      </c>
      <c r="S4811" s="2">
        <v>789</v>
      </c>
      <c r="AA4811" s="2" t="s">
        <v>20418</v>
      </c>
      <c r="AB4811" s="2" t="s">
        <v>185</v>
      </c>
      <c r="AC4811" s="2">
        <v>743144</v>
      </c>
      <c r="AD4811" s="2" t="s">
        <v>5465</v>
      </c>
      <c r="AF4811" s="2" t="s">
        <v>5466</v>
      </c>
      <c r="AJ4811" s="2" t="s">
        <v>5466</v>
      </c>
      <c r="AK4811" s="2">
        <v>66156800000000</v>
      </c>
      <c r="AL4811" s="2" t="s">
        <v>5466</v>
      </c>
    </row>
    <row r="4812">
      <c r="A4812" s="2" t="s">
        <v>20419</v>
      </c>
      <c r="B4812" s="2" t="s">
        <v>20419</v>
      </c>
      <c r="C4812" s="2" t="s">
        <v>20420</v>
      </c>
      <c r="D4812" s="42">
        <v>46239.92172453704</v>
      </c>
      <c r="E4812" s="43">
        <v>46239</v>
      </c>
      <c r="F4812" s="2" t="s">
        <v>20421</v>
      </c>
      <c r="G4812" s="2" t="s">
        <v>5491</v>
      </c>
      <c r="H4812" s="2" t="s">
        <v>5460</v>
      </c>
      <c r="I4812" s="2" t="s">
        <v>5461</v>
      </c>
      <c r="L4812" s="2" t="s">
        <v>5462</v>
      </c>
      <c r="M4812" s="2" t="s">
        <v>887</v>
      </c>
      <c r="N4812" s="2" t="s">
        <v>888</v>
      </c>
      <c r="O4812" s="2" t="s">
        <v>2217</v>
      </c>
      <c r="P4812" s="2" t="s">
        <v>5491</v>
      </c>
      <c r="Q4812" s="2">
        <v>1</v>
      </c>
      <c r="R4812" s="2" t="s">
        <v>4829</v>
      </c>
      <c r="S4812" s="2">
        <v>999</v>
      </c>
      <c r="U4812" s="2">
        <v>40</v>
      </c>
      <c r="Z4812" s="2">
        <v>40</v>
      </c>
      <c r="AA4812" s="2" t="s">
        <v>5573</v>
      </c>
      <c r="AB4812" s="2" t="s">
        <v>5494</v>
      </c>
      <c r="AC4812" s="2">
        <v>560066</v>
      </c>
      <c r="AD4812" s="2" t="s">
        <v>5465</v>
      </c>
      <c r="AF4812" s="2" t="s">
        <v>5466</v>
      </c>
      <c r="AJ4812" s="2" t="s">
        <v>5466</v>
      </c>
      <c r="AK4812" s="2">
        <v>66156900000000</v>
      </c>
      <c r="AL4812" s="2" t="s">
        <v>5466</v>
      </c>
    </row>
    <row r="4813">
      <c r="A4813" s="2" t="s">
        <v>20422</v>
      </c>
      <c r="B4813" s="2" t="s">
        <v>20422</v>
      </c>
      <c r="C4813" s="2" t="s">
        <v>20423</v>
      </c>
      <c r="D4813" s="42">
        <v>46239.92152777778</v>
      </c>
      <c r="E4813" s="43">
        <v>46239</v>
      </c>
      <c r="F4813" s="2" t="s">
        <v>20424</v>
      </c>
      <c r="G4813" s="2" t="s">
        <v>5491</v>
      </c>
      <c r="H4813" s="2" t="s">
        <v>5460</v>
      </c>
      <c r="I4813" s="2" t="s">
        <v>5461</v>
      </c>
      <c r="L4813" s="2" t="s">
        <v>5462</v>
      </c>
      <c r="M4813" s="2" t="s">
        <v>135</v>
      </c>
      <c r="N4813" s="2" t="s">
        <v>140</v>
      </c>
      <c r="O4813" s="2" t="s">
        <v>1310</v>
      </c>
      <c r="P4813" s="2" t="s">
        <v>5491</v>
      </c>
      <c r="Q4813" s="2">
        <v>1</v>
      </c>
      <c r="R4813" s="2" t="s">
        <v>4829</v>
      </c>
      <c r="S4813" s="2">
        <v>789</v>
      </c>
      <c r="U4813" s="2">
        <v>40</v>
      </c>
      <c r="Z4813" s="2">
        <v>40</v>
      </c>
      <c r="AA4813" s="2" t="s">
        <v>7242</v>
      </c>
      <c r="AB4813" s="2" t="s">
        <v>5548</v>
      </c>
      <c r="AC4813" s="2">
        <v>682019</v>
      </c>
      <c r="AD4813" s="2" t="s">
        <v>5465</v>
      </c>
      <c r="AF4813" s="2" t="s">
        <v>5466</v>
      </c>
      <c r="AJ4813" s="2" t="s">
        <v>5466</v>
      </c>
      <c r="AK4813" s="2">
        <v>66156800000000</v>
      </c>
      <c r="AL4813" s="2" t="s">
        <v>5466</v>
      </c>
    </row>
    <row r="4814">
      <c r="A4814" s="2" t="s">
        <v>20425</v>
      </c>
      <c r="B4814" s="2" t="s">
        <v>20425</v>
      </c>
      <c r="C4814" s="2" t="s">
        <v>20426</v>
      </c>
      <c r="D4814" s="42">
        <v>46239.917870370366</v>
      </c>
      <c r="E4814" s="43">
        <v>46239</v>
      </c>
      <c r="F4814" s="2" t="s">
        <v>20427</v>
      </c>
      <c r="G4814" s="2" t="s">
        <v>5491</v>
      </c>
      <c r="H4814" s="2" t="s">
        <v>5460</v>
      </c>
      <c r="I4814" s="2" t="s">
        <v>5461</v>
      </c>
      <c r="L4814" s="2" t="s">
        <v>5462</v>
      </c>
      <c r="M4814" s="2" t="s">
        <v>5614</v>
      </c>
      <c r="N4814" s="2" t="s">
        <v>754</v>
      </c>
      <c r="O4814" s="2" t="s">
        <v>2029</v>
      </c>
      <c r="P4814" s="2" t="s">
        <v>5491</v>
      </c>
      <c r="Q4814" s="2">
        <v>1</v>
      </c>
      <c r="R4814" s="2" t="s">
        <v>4829</v>
      </c>
      <c r="S4814" s="2">
        <v>203</v>
      </c>
      <c r="AA4814" s="2" t="s">
        <v>5870</v>
      </c>
      <c r="AB4814" s="2" t="s">
        <v>775</v>
      </c>
      <c r="AC4814" s="2">
        <v>600005</v>
      </c>
      <c r="AD4814" s="2" t="s">
        <v>5465</v>
      </c>
      <c r="AF4814" s="2" t="s">
        <v>5466</v>
      </c>
      <c r="AJ4814" s="2" t="s">
        <v>5466</v>
      </c>
      <c r="AK4814" s="2">
        <v>66156800000000</v>
      </c>
      <c r="AL4814" s="2" t="s">
        <v>5466</v>
      </c>
    </row>
    <row r="4815">
      <c r="A4815" s="2" t="s">
        <v>20428</v>
      </c>
      <c r="B4815" s="2" t="s">
        <v>20428</v>
      </c>
      <c r="C4815" s="2" t="s">
        <v>20429</v>
      </c>
      <c r="D4815" s="42">
        <v>46239.91517361111</v>
      </c>
      <c r="E4815" s="43">
        <v>46239</v>
      </c>
      <c r="F4815" s="2" t="s">
        <v>20430</v>
      </c>
      <c r="G4815" s="2" t="s">
        <v>5491</v>
      </c>
      <c r="H4815" s="2" t="s">
        <v>5460</v>
      </c>
      <c r="I4815" s="2" t="s">
        <v>5461</v>
      </c>
      <c r="L4815" s="2" t="s">
        <v>5462</v>
      </c>
      <c r="M4815" s="2" t="s">
        <v>5508</v>
      </c>
      <c r="N4815" s="2" t="s">
        <v>273</v>
      </c>
      <c r="O4815" s="2" t="s">
        <v>1536</v>
      </c>
      <c r="P4815" s="2" t="s">
        <v>5491</v>
      </c>
      <c r="Q4815" s="2">
        <v>1</v>
      </c>
      <c r="R4815" s="2" t="s">
        <v>4829</v>
      </c>
      <c r="S4815" s="2">
        <v>239</v>
      </c>
      <c r="U4815" s="2">
        <v>40</v>
      </c>
      <c r="Z4815" s="2">
        <v>40</v>
      </c>
      <c r="AA4815" s="2" t="s">
        <v>20431</v>
      </c>
      <c r="AB4815" s="2" t="s">
        <v>5514</v>
      </c>
      <c r="AC4815" s="2">
        <v>335512</v>
      </c>
      <c r="AD4815" s="2" t="s">
        <v>5465</v>
      </c>
      <c r="AF4815" s="2" t="s">
        <v>5466</v>
      </c>
      <c r="AJ4815" s="2" t="s">
        <v>5466</v>
      </c>
      <c r="AK4815" s="2">
        <v>66155400000000</v>
      </c>
      <c r="AL4815" s="2" t="s">
        <v>5466</v>
      </c>
    </row>
    <row r="4816">
      <c r="A4816" s="2" t="s">
        <v>20432</v>
      </c>
      <c r="B4816" s="2" t="s">
        <v>20432</v>
      </c>
      <c r="C4816" s="2" t="s">
        <v>20433</v>
      </c>
      <c r="D4816" s="42">
        <v>46239.91123842592</v>
      </c>
      <c r="E4816" s="43">
        <v>46239</v>
      </c>
      <c r="F4816" s="2" t="s">
        <v>20434</v>
      </c>
      <c r="G4816" s="2" t="s">
        <v>5561</v>
      </c>
      <c r="H4816" s="2" t="s">
        <v>5460</v>
      </c>
      <c r="I4816" s="2" t="s">
        <v>5461</v>
      </c>
      <c r="L4816" s="2" t="s">
        <v>5462</v>
      </c>
      <c r="M4816" s="2" t="s">
        <v>66</v>
      </c>
      <c r="N4816" s="2" t="s">
        <v>67</v>
      </c>
      <c r="O4816" s="2" t="s">
        <v>1219</v>
      </c>
      <c r="P4816" s="2" t="s">
        <v>5561</v>
      </c>
      <c r="Q4816" s="2">
        <v>0</v>
      </c>
      <c r="AA4816" s="2" t="s">
        <v>7340</v>
      </c>
      <c r="AB4816" s="2" t="s">
        <v>16122</v>
      </c>
      <c r="AC4816" s="2">
        <v>302012</v>
      </c>
      <c r="AD4816" s="2" t="s">
        <v>5465</v>
      </c>
      <c r="AF4816" s="2" t="s">
        <v>5466</v>
      </c>
      <c r="AJ4816" s="2" t="s">
        <v>5466</v>
      </c>
      <c r="AK4816" s="2">
        <v>66155200000000</v>
      </c>
      <c r="AL4816" s="2" t="s">
        <v>5466</v>
      </c>
    </row>
    <row r="4817">
      <c r="A4817" s="2" t="s">
        <v>20435</v>
      </c>
      <c r="C4817" s="2" t="s">
        <v>20436</v>
      </c>
      <c r="D4817" s="42">
        <v>46239.90369212963</v>
      </c>
      <c r="E4817" s="43">
        <v>46239</v>
      </c>
      <c r="F4817" s="2" t="s">
        <v>20437</v>
      </c>
      <c r="G4817" s="2" t="s">
        <v>8872</v>
      </c>
      <c r="H4817" s="2" t="s">
        <v>5476</v>
      </c>
      <c r="I4817" s="2" t="s">
        <v>5461</v>
      </c>
      <c r="J4817" s="2" t="s">
        <v>5477</v>
      </c>
      <c r="L4817" s="2" t="s">
        <v>5478</v>
      </c>
      <c r="M4817" s="2" t="s">
        <v>893</v>
      </c>
      <c r="N4817" s="2" t="s">
        <v>894</v>
      </c>
      <c r="O4817" s="2" t="s">
        <v>3431</v>
      </c>
      <c r="P4817" s="2" t="s">
        <v>5491</v>
      </c>
      <c r="Q4817" s="2">
        <v>1</v>
      </c>
      <c r="R4817" s="2" t="s">
        <v>4829</v>
      </c>
      <c r="S4817" s="2">
        <v>608</v>
      </c>
      <c r="T4817" s="2">
        <v>28.95</v>
      </c>
      <c r="AA4817" s="2" t="s">
        <v>3639</v>
      </c>
      <c r="AB4817" s="2" t="s">
        <v>5480</v>
      </c>
      <c r="AC4817" s="2">
        <v>500090</v>
      </c>
      <c r="AD4817" s="2" t="s">
        <v>5465</v>
      </c>
      <c r="AF4817" s="2" t="s">
        <v>5466</v>
      </c>
      <c r="AI4817" s="2" t="s">
        <v>5481</v>
      </c>
      <c r="AJ4817" s="2" t="s">
        <v>5466</v>
      </c>
      <c r="AK4817" s="2">
        <v>66155300000000</v>
      </c>
      <c r="AL4817" s="2" t="s">
        <v>5482</v>
      </c>
    </row>
    <row r="4818">
      <c r="A4818" s="2" t="s">
        <v>20438</v>
      </c>
      <c r="B4818" s="2" t="s">
        <v>20438</v>
      </c>
      <c r="C4818" s="2" t="s">
        <v>20439</v>
      </c>
      <c r="D4818" s="42">
        <v>46239.90327546296</v>
      </c>
      <c r="E4818" s="43">
        <v>46239</v>
      </c>
      <c r="F4818" s="2" t="s">
        <v>20440</v>
      </c>
      <c r="G4818" s="2" t="s">
        <v>5491</v>
      </c>
      <c r="H4818" s="2" t="s">
        <v>5460</v>
      </c>
      <c r="I4818" s="2" t="s">
        <v>5461</v>
      </c>
      <c r="L4818" s="2" t="s">
        <v>5462</v>
      </c>
      <c r="M4818" s="2" t="s">
        <v>6006</v>
      </c>
      <c r="N4818" s="2" t="s">
        <v>58</v>
      </c>
      <c r="O4818" s="2" t="s">
        <v>1215</v>
      </c>
      <c r="P4818" s="2" t="s">
        <v>5491</v>
      </c>
      <c r="Q4818" s="2">
        <v>1</v>
      </c>
      <c r="R4818" s="2" t="s">
        <v>4829</v>
      </c>
      <c r="S4818" s="2">
        <v>769</v>
      </c>
      <c r="U4818" s="2">
        <v>40</v>
      </c>
      <c r="Z4818" s="2">
        <v>40</v>
      </c>
      <c r="AA4818" s="2" t="s">
        <v>20441</v>
      </c>
      <c r="AB4818" s="2" t="s">
        <v>10231</v>
      </c>
      <c r="AC4818" s="2">
        <v>791111</v>
      </c>
      <c r="AD4818" s="2" t="s">
        <v>5465</v>
      </c>
      <c r="AF4818" s="2" t="s">
        <v>5466</v>
      </c>
      <c r="AJ4818" s="2" t="s">
        <v>5466</v>
      </c>
      <c r="AK4818" s="2">
        <v>66154200000000</v>
      </c>
      <c r="AL4818" s="2" t="s">
        <v>5466</v>
      </c>
    </row>
    <row r="4819">
      <c r="A4819" s="2" t="s">
        <v>20438</v>
      </c>
      <c r="B4819" s="2" t="s">
        <v>20438</v>
      </c>
      <c r="C4819" s="2" t="s">
        <v>20439</v>
      </c>
      <c r="D4819" s="42">
        <v>46239.90327546296</v>
      </c>
      <c r="E4819" s="43">
        <v>46239</v>
      </c>
      <c r="F4819" s="2" t="s">
        <v>20440</v>
      </c>
      <c r="G4819" s="2" t="s">
        <v>5491</v>
      </c>
      <c r="H4819" s="2" t="s">
        <v>5460</v>
      </c>
      <c r="I4819" s="2" t="s">
        <v>5461</v>
      </c>
      <c r="L4819" s="2" t="s">
        <v>5462</v>
      </c>
      <c r="M4819" s="2" t="s">
        <v>66</v>
      </c>
      <c r="N4819" s="2" t="s">
        <v>67</v>
      </c>
      <c r="O4819" s="2" t="s">
        <v>1219</v>
      </c>
      <c r="P4819" s="2" t="s">
        <v>5491</v>
      </c>
      <c r="Q4819" s="2">
        <v>1</v>
      </c>
      <c r="R4819" s="2" t="s">
        <v>4829</v>
      </c>
      <c r="S4819" s="2">
        <v>1648</v>
      </c>
      <c r="U4819" s="2">
        <v>40</v>
      </c>
      <c r="Z4819" s="2">
        <v>40</v>
      </c>
      <c r="AA4819" s="2" t="s">
        <v>20441</v>
      </c>
      <c r="AB4819" s="2" t="s">
        <v>10231</v>
      </c>
      <c r="AC4819" s="2">
        <v>791111</v>
      </c>
      <c r="AD4819" s="2" t="s">
        <v>5465</v>
      </c>
      <c r="AF4819" s="2" t="s">
        <v>5466</v>
      </c>
      <c r="AJ4819" s="2" t="s">
        <v>5466</v>
      </c>
      <c r="AK4819" s="2">
        <v>66153200000000</v>
      </c>
      <c r="AL4819" s="2" t="s">
        <v>5466</v>
      </c>
    </row>
    <row r="4820">
      <c r="A4820" s="2" t="s">
        <v>20442</v>
      </c>
      <c r="B4820" s="2" t="s">
        <v>20442</v>
      </c>
      <c r="C4820" s="2" t="s">
        <v>20443</v>
      </c>
      <c r="D4820" s="42">
        <v>46239.90251157407</v>
      </c>
      <c r="E4820" s="43">
        <v>46239</v>
      </c>
      <c r="F4820" s="2" t="s">
        <v>20444</v>
      </c>
      <c r="G4820" s="2" t="s">
        <v>5491</v>
      </c>
      <c r="H4820" s="2" t="s">
        <v>5460</v>
      </c>
      <c r="I4820" s="2" t="s">
        <v>5461</v>
      </c>
      <c r="L4820" s="2" t="s">
        <v>5462</v>
      </c>
      <c r="M4820" s="2" t="s">
        <v>6588</v>
      </c>
      <c r="N4820" s="2" t="s">
        <v>403</v>
      </c>
      <c r="O4820" s="2" t="s">
        <v>1679</v>
      </c>
      <c r="P4820" s="2" t="s">
        <v>5491</v>
      </c>
      <c r="Q4820" s="2">
        <v>1</v>
      </c>
      <c r="R4820" s="2" t="s">
        <v>4829</v>
      </c>
      <c r="S4820" s="2">
        <v>700</v>
      </c>
      <c r="AA4820" s="2" t="s">
        <v>3639</v>
      </c>
      <c r="AB4820" s="2" t="s">
        <v>5480</v>
      </c>
      <c r="AC4820" s="2">
        <v>500033</v>
      </c>
      <c r="AD4820" s="2" t="s">
        <v>5465</v>
      </c>
      <c r="AF4820" s="2" t="s">
        <v>5466</v>
      </c>
      <c r="AJ4820" s="2" t="s">
        <v>5466</v>
      </c>
      <c r="AK4820" s="2">
        <v>66154200000000</v>
      </c>
      <c r="AL4820" s="2" t="s">
        <v>5466</v>
      </c>
    </row>
    <row r="4821">
      <c r="A4821" s="2" t="s">
        <v>20445</v>
      </c>
      <c r="B4821" s="2" t="s">
        <v>20445</v>
      </c>
      <c r="C4821" s="2" t="s">
        <v>20446</v>
      </c>
      <c r="D4821" s="42">
        <v>46239.89666666667</v>
      </c>
      <c r="E4821" s="43">
        <v>46239</v>
      </c>
      <c r="F4821" s="2" t="s">
        <v>20447</v>
      </c>
      <c r="G4821" s="2" t="s">
        <v>5491</v>
      </c>
      <c r="H4821" s="2" t="s">
        <v>5460</v>
      </c>
      <c r="I4821" s="2" t="s">
        <v>5461</v>
      </c>
      <c r="L4821" s="2" t="s">
        <v>5462</v>
      </c>
      <c r="M4821" s="2" t="s">
        <v>5508</v>
      </c>
      <c r="N4821" s="2" t="s">
        <v>273</v>
      </c>
      <c r="O4821" s="2" t="s">
        <v>1536</v>
      </c>
      <c r="P4821" s="2" t="s">
        <v>5491</v>
      </c>
      <c r="Q4821" s="2">
        <v>1</v>
      </c>
      <c r="R4821" s="2" t="s">
        <v>4829</v>
      </c>
      <c r="S4821" s="2">
        <v>239</v>
      </c>
      <c r="AA4821" s="2" t="s">
        <v>5889</v>
      </c>
      <c r="AB4821" s="2" t="s">
        <v>5472</v>
      </c>
      <c r="AC4821" s="2">
        <v>221008</v>
      </c>
      <c r="AD4821" s="2" t="s">
        <v>5465</v>
      </c>
      <c r="AF4821" s="2" t="s">
        <v>5466</v>
      </c>
      <c r="AJ4821" s="2" t="s">
        <v>5466</v>
      </c>
      <c r="AK4821" s="2">
        <v>66155200000000</v>
      </c>
      <c r="AL4821" s="2" t="s">
        <v>5466</v>
      </c>
    </row>
    <row r="4822">
      <c r="A4822" s="2" t="s">
        <v>20448</v>
      </c>
      <c r="B4822" s="2" t="s">
        <v>20448</v>
      </c>
      <c r="C4822" s="2" t="s">
        <v>20449</v>
      </c>
      <c r="D4822" s="42">
        <v>46239.89571759259</v>
      </c>
      <c r="E4822" s="43">
        <v>46239</v>
      </c>
      <c r="F4822" s="2" t="s">
        <v>20450</v>
      </c>
      <c r="G4822" s="2" t="s">
        <v>5491</v>
      </c>
      <c r="H4822" s="2" t="s">
        <v>5460</v>
      </c>
      <c r="I4822" s="2" t="s">
        <v>5461</v>
      </c>
      <c r="L4822" s="2" t="s">
        <v>5462</v>
      </c>
      <c r="M4822" s="2" t="s">
        <v>6006</v>
      </c>
      <c r="N4822" s="2" t="s">
        <v>58</v>
      </c>
      <c r="O4822" s="2" t="s">
        <v>1215</v>
      </c>
      <c r="P4822" s="2" t="s">
        <v>5491</v>
      </c>
      <c r="Q4822" s="2">
        <v>1</v>
      </c>
      <c r="R4822" s="2" t="s">
        <v>4829</v>
      </c>
      <c r="S4822" s="2">
        <v>769</v>
      </c>
      <c r="AA4822" s="2" t="s">
        <v>20451</v>
      </c>
      <c r="AB4822" s="2" t="s">
        <v>5487</v>
      </c>
      <c r="AC4822" s="2">
        <v>493778</v>
      </c>
      <c r="AD4822" s="2" t="s">
        <v>5465</v>
      </c>
      <c r="AF4822" s="2" t="s">
        <v>5466</v>
      </c>
      <c r="AJ4822" s="2" t="s">
        <v>5466</v>
      </c>
      <c r="AK4822" s="2">
        <v>66155000000000</v>
      </c>
      <c r="AL4822" s="2" t="s">
        <v>5466</v>
      </c>
    </row>
    <row r="4823">
      <c r="A4823" s="2" t="s">
        <v>20452</v>
      </c>
      <c r="B4823" s="2" t="s">
        <v>20452</v>
      </c>
      <c r="C4823" s="2" t="s">
        <v>20453</v>
      </c>
      <c r="D4823" s="42">
        <v>46239.89481481482</v>
      </c>
      <c r="E4823" s="43">
        <v>46239</v>
      </c>
      <c r="F4823" s="2" t="s">
        <v>20454</v>
      </c>
      <c r="G4823" s="2" t="s">
        <v>5561</v>
      </c>
      <c r="H4823" s="2" t="s">
        <v>5460</v>
      </c>
      <c r="I4823" s="2" t="s">
        <v>5461</v>
      </c>
      <c r="L4823" s="2" t="s">
        <v>5462</v>
      </c>
      <c r="M4823" s="2" t="s">
        <v>135</v>
      </c>
      <c r="N4823" s="2" t="s">
        <v>140</v>
      </c>
      <c r="O4823" s="2" t="s">
        <v>1310</v>
      </c>
      <c r="P4823" s="2" t="s">
        <v>5561</v>
      </c>
      <c r="Q4823" s="2">
        <v>0</v>
      </c>
      <c r="AA4823" s="2" t="s">
        <v>13289</v>
      </c>
      <c r="AB4823" s="2" t="s">
        <v>3638</v>
      </c>
      <c r="AC4823" s="2">
        <v>370421</v>
      </c>
      <c r="AD4823" s="2" t="s">
        <v>5465</v>
      </c>
      <c r="AF4823" s="2" t="s">
        <v>5466</v>
      </c>
      <c r="AJ4823" s="2" t="s">
        <v>5466</v>
      </c>
      <c r="AK4823" s="2">
        <v>66154100000000</v>
      </c>
      <c r="AL4823" s="2" t="s">
        <v>5466</v>
      </c>
    </row>
    <row r="4824">
      <c r="A4824" s="2" t="s">
        <v>20455</v>
      </c>
      <c r="C4824" s="2" t="s">
        <v>20456</v>
      </c>
      <c r="D4824" s="42">
        <v>46239.89456018519</v>
      </c>
      <c r="E4824" s="43">
        <v>46239</v>
      </c>
      <c r="F4824" s="2" t="s">
        <v>20457</v>
      </c>
      <c r="G4824" s="2" t="s">
        <v>8872</v>
      </c>
      <c r="H4824" s="2" t="s">
        <v>5476</v>
      </c>
      <c r="I4824" s="2" t="s">
        <v>5461</v>
      </c>
      <c r="J4824" s="2" t="s">
        <v>5477</v>
      </c>
      <c r="L4824" s="2" t="s">
        <v>5478</v>
      </c>
      <c r="M4824" s="2" t="s">
        <v>114</v>
      </c>
      <c r="N4824" s="2" t="s">
        <v>115</v>
      </c>
      <c r="O4824" s="2" t="s">
        <v>1286</v>
      </c>
      <c r="P4824" s="2" t="s">
        <v>5491</v>
      </c>
      <c r="Q4824" s="2">
        <v>1</v>
      </c>
      <c r="R4824" s="2" t="s">
        <v>4829</v>
      </c>
      <c r="S4824" s="2">
        <v>399</v>
      </c>
      <c r="T4824" s="2">
        <v>19</v>
      </c>
      <c r="AA4824" s="2" t="s">
        <v>20458</v>
      </c>
      <c r="AB4824" s="2" t="s">
        <v>151</v>
      </c>
      <c r="AC4824" s="2">
        <v>414001</v>
      </c>
      <c r="AD4824" s="2" t="s">
        <v>5465</v>
      </c>
      <c r="AF4824" s="2" t="s">
        <v>5466</v>
      </c>
      <c r="AI4824" s="2" t="s">
        <v>5481</v>
      </c>
      <c r="AJ4824" s="2" t="s">
        <v>5466</v>
      </c>
      <c r="AK4824" s="2">
        <v>66154100000000</v>
      </c>
      <c r="AL4824" s="2" t="s">
        <v>5482</v>
      </c>
    </row>
    <row r="4825">
      <c r="A4825" s="2" t="s">
        <v>20459</v>
      </c>
      <c r="C4825" s="2" t="s">
        <v>20460</v>
      </c>
      <c r="D4825" s="42">
        <v>46239.89262731481</v>
      </c>
      <c r="E4825" s="43">
        <v>46239</v>
      </c>
      <c r="F4825" s="2" t="s">
        <v>20461</v>
      </c>
      <c r="G4825" s="2" t="s">
        <v>8368</v>
      </c>
      <c r="H4825" s="2" t="s">
        <v>5476</v>
      </c>
      <c r="I4825" s="2" t="s">
        <v>5461</v>
      </c>
      <c r="J4825" s="2" t="s">
        <v>5477</v>
      </c>
      <c r="L4825" s="2" t="s">
        <v>5478</v>
      </c>
      <c r="M4825" s="2" t="s">
        <v>893</v>
      </c>
      <c r="N4825" s="2" t="s">
        <v>894</v>
      </c>
      <c r="O4825" s="2" t="s">
        <v>3431</v>
      </c>
      <c r="P4825" s="2" t="s">
        <v>5491</v>
      </c>
      <c r="Q4825" s="2">
        <v>1</v>
      </c>
      <c r="R4825" s="2" t="s">
        <v>4829</v>
      </c>
      <c r="S4825" s="2">
        <v>608</v>
      </c>
      <c r="T4825" s="2">
        <v>28.95</v>
      </c>
      <c r="AA4825" s="2" t="s">
        <v>5916</v>
      </c>
      <c r="AB4825" s="2" t="s">
        <v>151</v>
      </c>
      <c r="AC4825" s="2">
        <v>400601</v>
      </c>
      <c r="AD4825" s="2" t="s">
        <v>5465</v>
      </c>
      <c r="AF4825" s="2" t="s">
        <v>5466</v>
      </c>
      <c r="AI4825" s="2" t="s">
        <v>5481</v>
      </c>
      <c r="AJ4825" s="2" t="s">
        <v>5466</v>
      </c>
      <c r="AK4825" s="2">
        <v>66155000000000</v>
      </c>
      <c r="AL4825" s="2" t="s">
        <v>5482</v>
      </c>
    </row>
    <row r="4826">
      <c r="A4826" s="2" t="s">
        <v>20462</v>
      </c>
      <c r="B4826" s="2" t="s">
        <v>20462</v>
      </c>
      <c r="C4826" s="2" t="s">
        <v>20463</v>
      </c>
      <c r="D4826" s="42">
        <v>46239.88699074074</v>
      </c>
      <c r="E4826" s="43">
        <v>46239</v>
      </c>
      <c r="F4826" s="2" t="s">
        <v>20464</v>
      </c>
      <c r="G4826" s="2" t="s">
        <v>5491</v>
      </c>
      <c r="H4826" s="2" t="s">
        <v>5460</v>
      </c>
      <c r="I4826" s="2" t="s">
        <v>5461</v>
      </c>
      <c r="L4826" s="2" t="s">
        <v>5462</v>
      </c>
      <c r="M4826" s="2" t="s">
        <v>5660</v>
      </c>
      <c r="N4826" s="2" t="s">
        <v>552</v>
      </c>
      <c r="O4826" s="2" t="s">
        <v>1831</v>
      </c>
      <c r="P4826" s="2" t="s">
        <v>5491</v>
      </c>
      <c r="Q4826" s="2">
        <v>1</v>
      </c>
      <c r="R4826" s="2" t="s">
        <v>4829</v>
      </c>
      <c r="S4826" s="2">
        <v>649</v>
      </c>
      <c r="AA4826" s="2" t="s">
        <v>3639</v>
      </c>
      <c r="AB4826" s="2" t="s">
        <v>5480</v>
      </c>
      <c r="AC4826" s="2">
        <v>500089</v>
      </c>
      <c r="AD4826" s="2" t="s">
        <v>5465</v>
      </c>
      <c r="AF4826" s="2" t="s">
        <v>5466</v>
      </c>
      <c r="AJ4826" s="2" t="s">
        <v>5466</v>
      </c>
      <c r="AK4826" s="2">
        <v>66154900000000</v>
      </c>
      <c r="AL4826" s="2" t="s">
        <v>5466</v>
      </c>
    </row>
    <row r="4827">
      <c r="A4827" s="2" t="s">
        <v>20465</v>
      </c>
      <c r="B4827" s="2" t="s">
        <v>20465</v>
      </c>
      <c r="C4827" s="2" t="s">
        <v>20466</v>
      </c>
      <c r="D4827" s="42">
        <v>46239.88353009259</v>
      </c>
      <c r="E4827" s="43">
        <v>46239</v>
      </c>
      <c r="F4827" s="2" t="s">
        <v>20467</v>
      </c>
      <c r="G4827" s="2" t="s">
        <v>5491</v>
      </c>
      <c r="H4827" s="2" t="s">
        <v>5460</v>
      </c>
      <c r="I4827" s="2" t="s">
        <v>5461</v>
      </c>
      <c r="L4827" s="2" t="s">
        <v>5462</v>
      </c>
      <c r="M4827" s="2" t="s">
        <v>5576</v>
      </c>
      <c r="N4827" s="2" t="s">
        <v>397</v>
      </c>
      <c r="O4827" s="2" t="s">
        <v>1672</v>
      </c>
      <c r="P4827" s="2" t="s">
        <v>5491</v>
      </c>
      <c r="Q4827" s="2">
        <v>1</v>
      </c>
      <c r="R4827" s="2" t="s">
        <v>4829</v>
      </c>
      <c r="S4827" s="2">
        <v>399</v>
      </c>
      <c r="AA4827" s="2" t="s">
        <v>6211</v>
      </c>
      <c r="AB4827" s="2" t="s">
        <v>124</v>
      </c>
      <c r="AC4827" s="2">
        <v>122018</v>
      </c>
      <c r="AD4827" s="2" t="s">
        <v>5465</v>
      </c>
      <c r="AF4827" s="2" t="s">
        <v>5466</v>
      </c>
      <c r="AJ4827" s="2" t="s">
        <v>5466</v>
      </c>
      <c r="AK4827" s="2">
        <v>66154100000000</v>
      </c>
      <c r="AL4827" s="2" t="s">
        <v>5466</v>
      </c>
    </row>
    <row r="4828">
      <c r="A4828" s="2" t="s">
        <v>20468</v>
      </c>
      <c r="B4828" s="2" t="s">
        <v>20468</v>
      </c>
      <c r="C4828" s="2" t="s">
        <v>20469</v>
      </c>
      <c r="D4828" s="42">
        <v>46239.8774537037</v>
      </c>
      <c r="E4828" s="43">
        <v>46239</v>
      </c>
      <c r="F4828" s="2" t="s">
        <v>20470</v>
      </c>
      <c r="G4828" s="2" t="s">
        <v>5491</v>
      </c>
      <c r="H4828" s="2" t="s">
        <v>5460</v>
      </c>
      <c r="I4828" s="2" t="s">
        <v>5461</v>
      </c>
      <c r="L4828" s="2" t="s">
        <v>5462</v>
      </c>
      <c r="M4828" s="2" t="s">
        <v>5508</v>
      </c>
      <c r="N4828" s="2" t="s">
        <v>273</v>
      </c>
      <c r="O4828" s="2" t="s">
        <v>1536</v>
      </c>
      <c r="P4828" s="2" t="s">
        <v>5491</v>
      </c>
      <c r="Q4828" s="2">
        <v>1</v>
      </c>
      <c r="R4828" s="2" t="s">
        <v>4829</v>
      </c>
      <c r="S4828" s="2">
        <v>239</v>
      </c>
      <c r="AA4828" s="2" t="s">
        <v>5639</v>
      </c>
      <c r="AB4828" s="2" t="s">
        <v>124</v>
      </c>
      <c r="AC4828" s="2">
        <v>122003</v>
      </c>
      <c r="AD4828" s="2" t="s">
        <v>5465</v>
      </c>
      <c r="AF4828" s="2" t="s">
        <v>5466</v>
      </c>
      <c r="AJ4828" s="2" t="s">
        <v>5466</v>
      </c>
      <c r="AK4828" s="2">
        <v>66152300000000</v>
      </c>
      <c r="AL4828" s="2" t="s">
        <v>5466</v>
      </c>
    </row>
    <row r="4829">
      <c r="A4829" s="2" t="s">
        <v>20471</v>
      </c>
      <c r="B4829" s="2" t="s">
        <v>20471</v>
      </c>
      <c r="C4829" s="2" t="s">
        <v>20472</v>
      </c>
      <c r="D4829" s="42">
        <v>46239.87121527777</v>
      </c>
      <c r="E4829" s="43">
        <v>46239</v>
      </c>
      <c r="F4829" s="2" t="s">
        <v>20473</v>
      </c>
      <c r="G4829" s="2" t="s">
        <v>5491</v>
      </c>
      <c r="H4829" s="2" t="s">
        <v>5460</v>
      </c>
      <c r="I4829" s="2" t="s">
        <v>5461</v>
      </c>
      <c r="L4829" s="2" t="s">
        <v>5462</v>
      </c>
      <c r="M4829" s="2" t="s">
        <v>5576</v>
      </c>
      <c r="N4829" s="2" t="s">
        <v>397</v>
      </c>
      <c r="O4829" s="2" t="s">
        <v>1672</v>
      </c>
      <c r="P4829" s="2" t="s">
        <v>5491</v>
      </c>
      <c r="Q4829" s="2">
        <v>1</v>
      </c>
      <c r="R4829" s="2" t="s">
        <v>4829</v>
      </c>
      <c r="S4829" s="2">
        <v>395.01</v>
      </c>
      <c r="AA4829" s="2" t="s">
        <v>3641</v>
      </c>
      <c r="AB4829" s="2" t="s">
        <v>5472</v>
      </c>
      <c r="AC4829" s="2">
        <v>226016</v>
      </c>
      <c r="AD4829" s="2" t="s">
        <v>5465</v>
      </c>
      <c r="AF4829" s="2" t="s">
        <v>5482</v>
      </c>
      <c r="AH4829" s="2" t="s">
        <v>1158</v>
      </c>
      <c r="AJ4829" s="2" t="s">
        <v>5466</v>
      </c>
      <c r="AK4829" s="2">
        <v>66150800000000</v>
      </c>
      <c r="AL4829" s="2" t="s">
        <v>5466</v>
      </c>
    </row>
    <row r="4830">
      <c r="A4830" s="2" t="s">
        <v>20474</v>
      </c>
      <c r="C4830" s="2" t="s">
        <v>20475</v>
      </c>
      <c r="D4830" s="42">
        <v>46239.86491898148</v>
      </c>
      <c r="E4830" s="43">
        <v>46239</v>
      </c>
      <c r="F4830" s="2" t="s">
        <v>20476</v>
      </c>
      <c r="G4830" s="2" t="s">
        <v>8872</v>
      </c>
      <c r="H4830" s="2" t="s">
        <v>5476</v>
      </c>
      <c r="I4830" s="2" t="s">
        <v>5461</v>
      </c>
      <c r="J4830" s="2" t="s">
        <v>5477</v>
      </c>
      <c r="L4830" s="2" t="s">
        <v>5478</v>
      </c>
      <c r="M4830" s="2" t="s">
        <v>925</v>
      </c>
      <c r="N4830" s="2" t="s">
        <v>928</v>
      </c>
      <c r="O4830" s="2" t="s">
        <v>2273</v>
      </c>
      <c r="P4830" s="2" t="s">
        <v>5491</v>
      </c>
      <c r="Q4830" s="2">
        <v>1</v>
      </c>
      <c r="R4830" s="2" t="s">
        <v>4829</v>
      </c>
      <c r="S4830" s="2">
        <v>803</v>
      </c>
      <c r="T4830" s="2">
        <v>38.24</v>
      </c>
      <c r="AA4830" s="2" t="s">
        <v>20477</v>
      </c>
      <c r="AB4830" s="2" t="s">
        <v>3638</v>
      </c>
      <c r="AC4830" s="2">
        <v>391135</v>
      </c>
      <c r="AD4830" s="2" t="s">
        <v>5465</v>
      </c>
      <c r="AF4830" s="2" t="s">
        <v>5466</v>
      </c>
      <c r="AI4830" s="2" t="s">
        <v>5481</v>
      </c>
      <c r="AJ4830" s="2" t="s">
        <v>5466</v>
      </c>
      <c r="AK4830" s="2">
        <v>66152200000000</v>
      </c>
      <c r="AL4830" s="2" t="s">
        <v>5482</v>
      </c>
    </row>
    <row r="4831">
      <c r="A4831" s="2" t="s">
        <v>20478</v>
      </c>
      <c r="C4831" s="2" t="s">
        <v>20479</v>
      </c>
      <c r="D4831" s="42">
        <v>46239.86263888889</v>
      </c>
      <c r="E4831" s="43">
        <v>46239</v>
      </c>
      <c r="F4831" s="2" t="s">
        <v>20480</v>
      </c>
      <c r="G4831" s="2" t="s">
        <v>8872</v>
      </c>
      <c r="H4831" s="2" t="s">
        <v>5476</v>
      </c>
      <c r="I4831" s="2" t="s">
        <v>5461</v>
      </c>
      <c r="J4831" s="2" t="s">
        <v>5477</v>
      </c>
      <c r="L4831" s="2" t="s">
        <v>5478</v>
      </c>
      <c r="M4831" s="2" t="s">
        <v>460</v>
      </c>
      <c r="N4831" s="2" t="s">
        <v>463</v>
      </c>
      <c r="O4831" s="2" t="s">
        <v>1753</v>
      </c>
      <c r="P4831" s="2" t="s">
        <v>5491</v>
      </c>
      <c r="Q4831" s="2">
        <v>1</v>
      </c>
      <c r="R4831" s="2" t="s">
        <v>4829</v>
      </c>
      <c r="S4831" s="2">
        <v>549</v>
      </c>
      <c r="T4831" s="2">
        <v>26.14</v>
      </c>
      <c r="AA4831" s="2" t="s">
        <v>5509</v>
      </c>
      <c r="AB4831" s="2" t="s">
        <v>151</v>
      </c>
      <c r="AC4831" s="2">
        <v>400076</v>
      </c>
      <c r="AD4831" s="2" t="s">
        <v>5465</v>
      </c>
      <c r="AF4831" s="2" t="s">
        <v>5466</v>
      </c>
      <c r="AI4831" s="2" t="s">
        <v>5481</v>
      </c>
      <c r="AJ4831" s="2" t="s">
        <v>5466</v>
      </c>
      <c r="AK4831" s="2">
        <v>66153900000000</v>
      </c>
      <c r="AL4831" s="2" t="s">
        <v>5482</v>
      </c>
    </row>
    <row r="4832">
      <c r="A4832" s="2" t="s">
        <v>20481</v>
      </c>
      <c r="C4832" s="2" t="s">
        <v>20482</v>
      </c>
      <c r="D4832" s="42">
        <v>46239.85701388889</v>
      </c>
      <c r="E4832" s="43">
        <v>46239</v>
      </c>
      <c r="F4832" s="2" t="s">
        <v>20483</v>
      </c>
      <c r="G4832" s="2" t="s">
        <v>8872</v>
      </c>
      <c r="H4832" s="2" t="s">
        <v>5476</v>
      </c>
      <c r="I4832" s="2" t="s">
        <v>5461</v>
      </c>
      <c r="J4832" s="2" t="s">
        <v>5477</v>
      </c>
      <c r="L4832" s="2" t="s">
        <v>5478</v>
      </c>
      <c r="M4832" s="2" t="s">
        <v>114</v>
      </c>
      <c r="N4832" s="2" t="s">
        <v>111</v>
      </c>
      <c r="O4832" s="2" t="s">
        <v>1286</v>
      </c>
      <c r="P4832" s="2" t="s">
        <v>5491</v>
      </c>
      <c r="Q4832" s="2">
        <v>1</v>
      </c>
      <c r="R4832" s="2" t="s">
        <v>4829</v>
      </c>
      <c r="S4832" s="2">
        <v>399</v>
      </c>
      <c r="T4832" s="2">
        <v>19</v>
      </c>
      <c r="AA4832" s="2" t="s">
        <v>20484</v>
      </c>
      <c r="AB4832" s="2" t="s">
        <v>775</v>
      </c>
      <c r="AC4832" s="2">
        <v>602002</v>
      </c>
      <c r="AD4832" s="2" t="s">
        <v>5465</v>
      </c>
      <c r="AF4832" s="2" t="s">
        <v>5466</v>
      </c>
      <c r="AI4832" s="2" t="s">
        <v>5481</v>
      </c>
      <c r="AJ4832" s="2" t="s">
        <v>5466</v>
      </c>
      <c r="AK4832" s="2">
        <v>66153800000000</v>
      </c>
      <c r="AL4832" s="2" t="s">
        <v>5482</v>
      </c>
    </row>
    <row r="4833">
      <c r="A4833" s="2" t="s">
        <v>20485</v>
      </c>
      <c r="C4833" s="2" t="s">
        <v>20486</v>
      </c>
      <c r="D4833" s="42">
        <v>46239.854942129634</v>
      </c>
      <c r="E4833" s="43">
        <v>46239</v>
      </c>
      <c r="F4833" s="2" t="s">
        <v>20487</v>
      </c>
      <c r="G4833" s="2" t="s">
        <v>8872</v>
      </c>
      <c r="H4833" s="2" t="s">
        <v>5476</v>
      </c>
      <c r="I4833" s="2" t="s">
        <v>5461</v>
      </c>
      <c r="J4833" s="2" t="s">
        <v>5477</v>
      </c>
      <c r="L4833" s="2" t="s">
        <v>5478</v>
      </c>
      <c r="M4833" s="2" t="s">
        <v>950</v>
      </c>
      <c r="N4833" s="2" t="s">
        <v>951</v>
      </c>
      <c r="O4833" s="2" t="s">
        <v>2316</v>
      </c>
      <c r="P4833" s="2" t="s">
        <v>5491</v>
      </c>
      <c r="Q4833" s="2">
        <v>1</v>
      </c>
      <c r="R4833" s="2" t="s">
        <v>4829</v>
      </c>
      <c r="S4833" s="2">
        <v>238</v>
      </c>
      <c r="T4833" s="2">
        <v>11.33</v>
      </c>
      <c r="AA4833" s="2" t="s">
        <v>20488</v>
      </c>
      <c r="AB4833" s="2" t="s">
        <v>185</v>
      </c>
      <c r="AC4833" s="2">
        <v>700138</v>
      </c>
      <c r="AD4833" s="2" t="s">
        <v>5465</v>
      </c>
      <c r="AF4833" s="2" t="s">
        <v>5466</v>
      </c>
      <c r="AI4833" s="2" t="s">
        <v>5481</v>
      </c>
      <c r="AJ4833" s="2" t="s">
        <v>5466</v>
      </c>
      <c r="AK4833" s="2">
        <v>66152900000000</v>
      </c>
      <c r="AL4833" s="2" t="s">
        <v>5482</v>
      </c>
    </row>
    <row r="4834">
      <c r="A4834" s="2" t="s">
        <v>20489</v>
      </c>
      <c r="B4834" s="2" t="s">
        <v>20489</v>
      </c>
      <c r="C4834" s="2" t="s">
        <v>20490</v>
      </c>
      <c r="D4834" s="42">
        <v>46239.851377314815</v>
      </c>
      <c r="E4834" s="43">
        <v>46239</v>
      </c>
      <c r="F4834" s="2" t="s">
        <v>20491</v>
      </c>
      <c r="G4834" s="2" t="s">
        <v>5491</v>
      </c>
      <c r="H4834" s="2" t="s">
        <v>5460</v>
      </c>
      <c r="I4834" s="2" t="s">
        <v>5461</v>
      </c>
      <c r="L4834" s="2" t="s">
        <v>5462</v>
      </c>
      <c r="M4834" s="2" t="s">
        <v>135</v>
      </c>
      <c r="N4834" s="2" t="s">
        <v>140</v>
      </c>
      <c r="O4834" s="2" t="s">
        <v>1310</v>
      </c>
      <c r="P4834" s="2" t="s">
        <v>5491</v>
      </c>
      <c r="Q4834" s="2">
        <v>1</v>
      </c>
      <c r="R4834" s="2" t="s">
        <v>4829</v>
      </c>
      <c r="S4834" s="2">
        <v>789</v>
      </c>
      <c r="AA4834" s="2" t="s">
        <v>5750</v>
      </c>
      <c r="AB4834" s="2" t="s">
        <v>185</v>
      </c>
      <c r="AC4834" s="2">
        <v>700020</v>
      </c>
      <c r="AD4834" s="2" t="s">
        <v>5465</v>
      </c>
      <c r="AF4834" s="2" t="s">
        <v>5466</v>
      </c>
      <c r="AJ4834" s="2" t="s">
        <v>5466</v>
      </c>
      <c r="AK4834" s="2">
        <v>66152000000000</v>
      </c>
      <c r="AL4834" s="2" t="s">
        <v>5466</v>
      </c>
    </row>
    <row r="4835">
      <c r="A4835" s="2" t="s">
        <v>20492</v>
      </c>
      <c r="B4835" s="2" t="s">
        <v>20492</v>
      </c>
      <c r="C4835" s="2" t="s">
        <v>20493</v>
      </c>
      <c r="D4835" s="42">
        <v>46239.84771990741</v>
      </c>
      <c r="E4835" s="43">
        <v>46239</v>
      </c>
      <c r="F4835" s="2" t="s">
        <v>20494</v>
      </c>
      <c r="G4835" s="2" t="s">
        <v>5491</v>
      </c>
      <c r="H4835" s="2" t="s">
        <v>5460</v>
      </c>
      <c r="I4835" s="2" t="s">
        <v>5461</v>
      </c>
      <c r="L4835" s="2" t="s">
        <v>5462</v>
      </c>
      <c r="M4835" s="2" t="s">
        <v>5498</v>
      </c>
      <c r="N4835" s="2" t="s">
        <v>708</v>
      </c>
      <c r="O4835" s="2" t="s">
        <v>1978</v>
      </c>
      <c r="P4835" s="2" t="s">
        <v>5491</v>
      </c>
      <c r="Q4835" s="2">
        <v>1</v>
      </c>
      <c r="R4835" s="2" t="s">
        <v>4829</v>
      </c>
      <c r="S4835" s="2">
        <v>499</v>
      </c>
      <c r="AA4835" s="2" t="s">
        <v>3639</v>
      </c>
      <c r="AB4835" s="2" t="s">
        <v>5480</v>
      </c>
      <c r="AC4835" s="2">
        <v>500058</v>
      </c>
      <c r="AD4835" s="2" t="s">
        <v>5465</v>
      </c>
      <c r="AF4835" s="2" t="s">
        <v>5466</v>
      </c>
      <c r="AJ4835" s="2" t="s">
        <v>5466</v>
      </c>
      <c r="AK4835" s="2">
        <v>66153300000000</v>
      </c>
      <c r="AL4835" s="2" t="s">
        <v>5466</v>
      </c>
    </row>
    <row r="4836">
      <c r="A4836" s="2" t="s">
        <v>20495</v>
      </c>
      <c r="B4836" s="2" t="s">
        <v>20495</v>
      </c>
      <c r="C4836" s="2" t="s">
        <v>20496</v>
      </c>
      <c r="D4836" s="42">
        <v>46239.84226851852</v>
      </c>
      <c r="E4836" s="43">
        <v>46239</v>
      </c>
      <c r="F4836" s="2" t="s">
        <v>20497</v>
      </c>
      <c r="G4836" s="2" t="s">
        <v>5491</v>
      </c>
      <c r="H4836" s="2" t="s">
        <v>5460</v>
      </c>
      <c r="I4836" s="2" t="s">
        <v>5461</v>
      </c>
      <c r="L4836" s="2" t="s">
        <v>5462</v>
      </c>
      <c r="M4836" s="2" t="s">
        <v>5798</v>
      </c>
      <c r="N4836" s="2" t="s">
        <v>195</v>
      </c>
      <c r="O4836" s="2" t="s">
        <v>1400</v>
      </c>
      <c r="P4836" s="2" t="s">
        <v>5491</v>
      </c>
      <c r="Q4836" s="2">
        <v>1</v>
      </c>
      <c r="R4836" s="2" t="s">
        <v>4829</v>
      </c>
      <c r="S4836" s="2">
        <v>349</v>
      </c>
      <c r="AA4836" s="2" t="s">
        <v>6211</v>
      </c>
      <c r="AB4836" s="2" t="s">
        <v>124</v>
      </c>
      <c r="AC4836" s="2">
        <v>122009</v>
      </c>
      <c r="AD4836" s="2" t="s">
        <v>5465</v>
      </c>
      <c r="AF4836" s="2" t="s">
        <v>5466</v>
      </c>
      <c r="AJ4836" s="2" t="s">
        <v>5466</v>
      </c>
      <c r="AK4836" s="2">
        <v>66151200000000</v>
      </c>
      <c r="AL4836" s="2" t="s">
        <v>5466</v>
      </c>
    </row>
    <row r="4837">
      <c r="A4837" s="2" t="s">
        <v>20498</v>
      </c>
      <c r="B4837" s="2" t="s">
        <v>20498</v>
      </c>
      <c r="C4837" s="2" t="s">
        <v>20499</v>
      </c>
      <c r="D4837" s="42">
        <v>46239.836956018524</v>
      </c>
      <c r="E4837" s="43">
        <v>46239</v>
      </c>
      <c r="F4837" s="2" t="s">
        <v>20500</v>
      </c>
      <c r="G4837" s="2" t="s">
        <v>5491</v>
      </c>
      <c r="H4837" s="2" t="s">
        <v>5460</v>
      </c>
      <c r="I4837" s="2" t="s">
        <v>5461</v>
      </c>
      <c r="L4837" s="2" t="s">
        <v>5462</v>
      </c>
      <c r="M4837" s="2" t="s">
        <v>5498</v>
      </c>
      <c r="N4837" s="2" t="s">
        <v>708</v>
      </c>
      <c r="O4837" s="2" t="s">
        <v>1978</v>
      </c>
      <c r="P4837" s="2" t="s">
        <v>5491</v>
      </c>
      <c r="Q4837" s="2">
        <v>1</v>
      </c>
      <c r="R4837" s="2" t="s">
        <v>4829</v>
      </c>
      <c r="S4837" s="2">
        <v>499</v>
      </c>
      <c r="AA4837" s="2" t="s">
        <v>5493</v>
      </c>
      <c r="AB4837" s="2" t="s">
        <v>5494</v>
      </c>
      <c r="AC4837" s="2">
        <v>560035</v>
      </c>
      <c r="AD4837" s="2" t="s">
        <v>5465</v>
      </c>
      <c r="AF4837" s="2" t="s">
        <v>5466</v>
      </c>
      <c r="AJ4837" s="2" t="s">
        <v>5466</v>
      </c>
      <c r="AK4837" s="2">
        <v>66149300000000</v>
      </c>
      <c r="AL4837" s="2" t="s">
        <v>5466</v>
      </c>
    </row>
    <row r="4838">
      <c r="A4838" s="2" t="s">
        <v>20501</v>
      </c>
      <c r="B4838" s="2" t="s">
        <v>20501</v>
      </c>
      <c r="C4838" s="2" t="s">
        <v>20502</v>
      </c>
      <c r="D4838" s="42">
        <v>46239.83679398148</v>
      </c>
      <c r="E4838" s="43">
        <v>46239</v>
      </c>
      <c r="F4838" s="2" t="s">
        <v>20503</v>
      </c>
      <c r="G4838" s="2" t="s">
        <v>5491</v>
      </c>
      <c r="H4838" s="2" t="s">
        <v>5460</v>
      </c>
      <c r="I4838" s="2" t="s">
        <v>5461</v>
      </c>
      <c r="L4838" s="2" t="s">
        <v>5462</v>
      </c>
      <c r="M4838" s="2" t="s">
        <v>9696</v>
      </c>
      <c r="N4838" s="2" t="s">
        <v>690</v>
      </c>
      <c r="O4838" s="2" t="s">
        <v>1951</v>
      </c>
      <c r="P4838" s="2" t="s">
        <v>5491</v>
      </c>
      <c r="Q4838" s="2">
        <v>1</v>
      </c>
      <c r="R4838" s="2" t="s">
        <v>4829</v>
      </c>
      <c r="S4838" s="2">
        <v>1499</v>
      </c>
      <c r="U4838" s="2">
        <v>40</v>
      </c>
      <c r="Z4838" s="2">
        <v>40</v>
      </c>
      <c r="AA4838" s="2" t="s">
        <v>5754</v>
      </c>
      <c r="AB4838" s="2" t="s">
        <v>151</v>
      </c>
      <c r="AC4838" s="2">
        <v>400052</v>
      </c>
      <c r="AD4838" s="2" t="s">
        <v>5465</v>
      </c>
      <c r="AF4838" s="2" t="s">
        <v>5466</v>
      </c>
      <c r="AJ4838" s="2" t="s">
        <v>5466</v>
      </c>
      <c r="AK4838" s="2">
        <v>66150500000000</v>
      </c>
      <c r="AL4838" s="2" t="s">
        <v>5466</v>
      </c>
    </row>
    <row r="4839">
      <c r="A4839" s="2" t="s">
        <v>20504</v>
      </c>
      <c r="B4839" s="2" t="s">
        <v>20504</v>
      </c>
      <c r="C4839" s="2" t="s">
        <v>20505</v>
      </c>
      <c r="D4839" s="42">
        <v>46239.836736111116</v>
      </c>
      <c r="E4839" s="43">
        <v>46239</v>
      </c>
      <c r="F4839" s="2" t="s">
        <v>20506</v>
      </c>
      <c r="G4839" s="2" t="s">
        <v>5491</v>
      </c>
      <c r="H4839" s="2" t="s">
        <v>5460</v>
      </c>
      <c r="I4839" s="2" t="s">
        <v>5461</v>
      </c>
      <c r="L4839" s="2" t="s">
        <v>5462</v>
      </c>
      <c r="M4839" s="2" t="s">
        <v>5794</v>
      </c>
      <c r="N4839" s="2" t="s">
        <v>281</v>
      </c>
      <c r="O4839" s="2" t="s">
        <v>1543</v>
      </c>
      <c r="P4839" s="2" t="s">
        <v>5491</v>
      </c>
      <c r="Q4839" s="2">
        <v>1</v>
      </c>
      <c r="R4839" s="2" t="s">
        <v>4829</v>
      </c>
      <c r="S4839" s="2">
        <v>199</v>
      </c>
      <c r="AA4839" s="2" t="s">
        <v>9608</v>
      </c>
      <c r="AB4839" s="2" t="s">
        <v>3637</v>
      </c>
      <c r="AC4839" s="2">
        <v>110070</v>
      </c>
      <c r="AD4839" s="2" t="s">
        <v>5465</v>
      </c>
      <c r="AF4839" s="2" t="s">
        <v>5466</v>
      </c>
      <c r="AJ4839" s="2" t="s">
        <v>5466</v>
      </c>
      <c r="AK4839" s="2">
        <v>66150500000000</v>
      </c>
      <c r="AL4839" s="2" t="s">
        <v>5466</v>
      </c>
    </row>
    <row r="4840">
      <c r="A4840" s="2" t="s">
        <v>20507</v>
      </c>
      <c r="B4840" s="2" t="s">
        <v>20507</v>
      </c>
      <c r="C4840" s="2" t="s">
        <v>20508</v>
      </c>
      <c r="D4840" s="42">
        <v>46239.83446759259</v>
      </c>
      <c r="E4840" s="43">
        <v>46239</v>
      </c>
      <c r="F4840" s="2" t="s">
        <v>20509</v>
      </c>
      <c r="G4840" s="2" t="s">
        <v>5491</v>
      </c>
      <c r="H4840" s="2" t="s">
        <v>5460</v>
      </c>
      <c r="I4840" s="2" t="s">
        <v>5461</v>
      </c>
      <c r="L4840" s="2" t="s">
        <v>5462</v>
      </c>
      <c r="M4840" s="2" t="s">
        <v>9696</v>
      </c>
      <c r="N4840" s="2" t="s">
        <v>690</v>
      </c>
      <c r="O4840" s="2" t="s">
        <v>1951</v>
      </c>
      <c r="P4840" s="2" t="s">
        <v>5491</v>
      </c>
      <c r="Q4840" s="2">
        <v>1</v>
      </c>
      <c r="R4840" s="2" t="s">
        <v>4829</v>
      </c>
      <c r="S4840" s="2">
        <v>1499</v>
      </c>
      <c r="U4840" s="2">
        <v>40</v>
      </c>
      <c r="Z4840" s="2">
        <v>40</v>
      </c>
      <c r="AA4840" s="2" t="s">
        <v>20510</v>
      </c>
      <c r="AB4840" s="2" t="s">
        <v>5548</v>
      </c>
      <c r="AC4840" s="2">
        <v>673661</v>
      </c>
      <c r="AD4840" s="2" t="s">
        <v>5465</v>
      </c>
      <c r="AF4840" s="2" t="s">
        <v>5466</v>
      </c>
      <c r="AJ4840" s="2" t="s">
        <v>5466</v>
      </c>
      <c r="AK4840" s="2">
        <v>66149300000000</v>
      </c>
      <c r="AL4840" s="2" t="s">
        <v>5466</v>
      </c>
    </row>
    <row r="4841">
      <c r="A4841" s="2" t="s">
        <v>20511</v>
      </c>
      <c r="C4841" s="2" t="s">
        <v>20512</v>
      </c>
      <c r="D4841" s="42">
        <v>46239.83422453704</v>
      </c>
      <c r="E4841" s="43">
        <v>46239</v>
      </c>
      <c r="F4841" s="2" t="s">
        <v>20513</v>
      </c>
      <c r="G4841" s="2" t="s">
        <v>8872</v>
      </c>
      <c r="H4841" s="2" t="s">
        <v>5476</v>
      </c>
      <c r="I4841" s="2" t="s">
        <v>5461</v>
      </c>
      <c r="J4841" s="2" t="s">
        <v>5477</v>
      </c>
      <c r="L4841" s="2" t="s">
        <v>5478</v>
      </c>
      <c r="M4841" s="2" t="s">
        <v>997</v>
      </c>
      <c r="N4841" s="2" t="s">
        <v>1000</v>
      </c>
      <c r="O4841" s="2" t="s">
        <v>2360</v>
      </c>
      <c r="P4841" s="2" t="s">
        <v>5491</v>
      </c>
      <c r="Q4841" s="2">
        <v>1</v>
      </c>
      <c r="R4841" s="2" t="s">
        <v>4829</v>
      </c>
      <c r="S4841" s="2">
        <v>389</v>
      </c>
      <c r="T4841" s="2">
        <v>18.52</v>
      </c>
      <c r="AA4841" s="2" t="s">
        <v>11619</v>
      </c>
      <c r="AB4841" s="2" t="s">
        <v>5480</v>
      </c>
      <c r="AC4841" s="2">
        <v>502247</v>
      </c>
      <c r="AD4841" s="2" t="s">
        <v>5465</v>
      </c>
      <c r="AF4841" s="2" t="s">
        <v>5466</v>
      </c>
      <c r="AI4841" s="2" t="s">
        <v>5481</v>
      </c>
      <c r="AJ4841" s="2" t="s">
        <v>5466</v>
      </c>
      <c r="AK4841" s="2">
        <v>66151900000000</v>
      </c>
      <c r="AL4841" s="2" t="s">
        <v>5482</v>
      </c>
    </row>
    <row r="4842">
      <c r="A4842" s="2" t="s">
        <v>20514</v>
      </c>
      <c r="B4842" s="2" t="s">
        <v>20514</v>
      </c>
      <c r="C4842" s="2" t="s">
        <v>20515</v>
      </c>
      <c r="D4842" s="42">
        <v>46239.82982638889</v>
      </c>
      <c r="E4842" s="43">
        <v>46239</v>
      </c>
      <c r="F4842" s="2" t="s">
        <v>20516</v>
      </c>
      <c r="G4842" s="2" t="s">
        <v>5491</v>
      </c>
      <c r="H4842" s="2" t="s">
        <v>5460</v>
      </c>
      <c r="I4842" s="2" t="s">
        <v>5461</v>
      </c>
      <c r="L4842" s="2" t="s">
        <v>5462</v>
      </c>
      <c r="M4842" s="2" t="s">
        <v>5542</v>
      </c>
      <c r="N4842" s="2" t="s">
        <v>111</v>
      </c>
      <c r="O4842" s="2" t="s">
        <v>1286</v>
      </c>
      <c r="P4842" s="2" t="s">
        <v>5491</v>
      </c>
      <c r="Q4842" s="2">
        <v>1</v>
      </c>
      <c r="R4842" s="2" t="s">
        <v>4829</v>
      </c>
      <c r="S4842" s="2">
        <v>399</v>
      </c>
      <c r="AA4842" s="2" t="s">
        <v>5750</v>
      </c>
      <c r="AB4842" s="2" t="s">
        <v>185</v>
      </c>
      <c r="AC4842" s="2">
        <v>700060</v>
      </c>
      <c r="AD4842" s="2" t="s">
        <v>5465</v>
      </c>
      <c r="AF4842" s="2" t="s">
        <v>5466</v>
      </c>
      <c r="AJ4842" s="2" t="s">
        <v>5466</v>
      </c>
      <c r="AK4842" s="2">
        <v>66151900000000</v>
      </c>
      <c r="AL4842" s="2" t="s">
        <v>5466</v>
      </c>
    </row>
    <row r="4843">
      <c r="A4843" s="2" t="s">
        <v>20517</v>
      </c>
      <c r="B4843" s="2" t="s">
        <v>20517</v>
      </c>
      <c r="C4843" s="2" t="s">
        <v>20518</v>
      </c>
      <c r="D4843" s="42">
        <v>46239.82876157407</v>
      </c>
      <c r="E4843" s="43">
        <v>46239</v>
      </c>
      <c r="F4843" s="2" t="s">
        <v>20519</v>
      </c>
      <c r="G4843" s="2" t="s">
        <v>5491</v>
      </c>
      <c r="H4843" s="2" t="s">
        <v>5460</v>
      </c>
      <c r="I4843" s="2" t="s">
        <v>5461</v>
      </c>
      <c r="L4843" s="2" t="s">
        <v>5462</v>
      </c>
      <c r="M4843" s="2" t="s">
        <v>66</v>
      </c>
      <c r="N4843" s="2" t="s">
        <v>67</v>
      </c>
      <c r="O4843" s="2" t="s">
        <v>1219</v>
      </c>
      <c r="P4843" s="2" t="s">
        <v>5491</v>
      </c>
      <c r="Q4843" s="2">
        <v>1</v>
      </c>
      <c r="R4843" s="2" t="s">
        <v>4829</v>
      </c>
      <c r="S4843" s="2">
        <v>1648</v>
      </c>
      <c r="AA4843" s="2" t="s">
        <v>5493</v>
      </c>
      <c r="AB4843" s="2" t="s">
        <v>5494</v>
      </c>
      <c r="AC4843" s="2">
        <v>560077</v>
      </c>
      <c r="AD4843" s="2" t="s">
        <v>5465</v>
      </c>
      <c r="AF4843" s="2" t="s">
        <v>5466</v>
      </c>
      <c r="AJ4843" s="2" t="s">
        <v>5466</v>
      </c>
      <c r="AK4843" s="2">
        <v>66149200000000</v>
      </c>
      <c r="AL4843" s="2" t="s">
        <v>5466</v>
      </c>
    </row>
    <row r="4844">
      <c r="A4844" s="2" t="s">
        <v>20517</v>
      </c>
      <c r="B4844" s="2" t="s">
        <v>20517</v>
      </c>
      <c r="C4844" s="2" t="s">
        <v>20518</v>
      </c>
      <c r="D4844" s="42">
        <v>46239.82876157407</v>
      </c>
      <c r="E4844" s="43">
        <v>46239</v>
      </c>
      <c r="F4844" s="2" t="s">
        <v>20519</v>
      </c>
      <c r="G4844" s="2" t="s">
        <v>5491</v>
      </c>
      <c r="H4844" s="2" t="s">
        <v>5460</v>
      </c>
      <c r="I4844" s="2" t="s">
        <v>5461</v>
      </c>
      <c r="L4844" s="2" t="s">
        <v>5462</v>
      </c>
      <c r="M4844" s="2" t="s">
        <v>6006</v>
      </c>
      <c r="N4844" s="2" t="s">
        <v>58</v>
      </c>
      <c r="O4844" s="2" t="s">
        <v>1215</v>
      </c>
      <c r="P4844" s="2" t="s">
        <v>5491</v>
      </c>
      <c r="Q4844" s="2">
        <v>1</v>
      </c>
      <c r="R4844" s="2" t="s">
        <v>4829</v>
      </c>
      <c r="S4844" s="2">
        <v>769</v>
      </c>
      <c r="AA4844" s="2" t="s">
        <v>5493</v>
      </c>
      <c r="AB4844" s="2" t="s">
        <v>5494</v>
      </c>
      <c r="AC4844" s="2">
        <v>560077</v>
      </c>
      <c r="AD4844" s="2" t="s">
        <v>5465</v>
      </c>
      <c r="AF4844" s="2" t="s">
        <v>5466</v>
      </c>
      <c r="AJ4844" s="2" t="s">
        <v>5466</v>
      </c>
      <c r="AK4844" s="2">
        <v>66149200000000</v>
      </c>
      <c r="AL4844" s="2" t="s">
        <v>5466</v>
      </c>
    </row>
    <row r="4845">
      <c r="A4845" s="2" t="s">
        <v>20520</v>
      </c>
      <c r="C4845" s="2" t="s">
        <v>20521</v>
      </c>
      <c r="D4845" s="42">
        <v>46239.82871527778</v>
      </c>
      <c r="E4845" s="43">
        <v>46239</v>
      </c>
      <c r="F4845" s="2" t="s">
        <v>20522</v>
      </c>
      <c r="G4845" s="2" t="s">
        <v>8872</v>
      </c>
      <c r="H4845" s="2" t="s">
        <v>5476</v>
      </c>
      <c r="I4845" s="2" t="s">
        <v>5461</v>
      </c>
      <c r="J4845" s="2" t="s">
        <v>5477</v>
      </c>
      <c r="L4845" s="2" t="s">
        <v>5478</v>
      </c>
      <c r="M4845" s="2" t="s">
        <v>997</v>
      </c>
      <c r="N4845" s="2" t="s">
        <v>1000</v>
      </c>
      <c r="O4845" s="2" t="s">
        <v>2360</v>
      </c>
      <c r="P4845" s="2" t="s">
        <v>5491</v>
      </c>
      <c r="Q4845" s="2">
        <v>1</v>
      </c>
      <c r="R4845" s="2" t="s">
        <v>4829</v>
      </c>
      <c r="S4845" s="2">
        <v>389</v>
      </c>
      <c r="T4845" s="2">
        <v>18.52</v>
      </c>
      <c r="AA4845" s="2" t="s">
        <v>20523</v>
      </c>
      <c r="AB4845" s="2" t="s">
        <v>3638</v>
      </c>
      <c r="AC4845" s="2">
        <v>389001</v>
      </c>
      <c r="AD4845" s="2" t="s">
        <v>5465</v>
      </c>
      <c r="AF4845" s="2" t="s">
        <v>5466</v>
      </c>
      <c r="AI4845" s="2" t="s">
        <v>5481</v>
      </c>
      <c r="AJ4845" s="2" t="s">
        <v>5466</v>
      </c>
      <c r="AK4845" s="2">
        <v>66150400000000</v>
      </c>
      <c r="AL4845" s="2" t="s">
        <v>5482</v>
      </c>
    </row>
    <row r="4846">
      <c r="A4846" s="2" t="s">
        <v>20524</v>
      </c>
      <c r="B4846" s="2" t="s">
        <v>20524</v>
      </c>
      <c r="C4846" s="2" t="s">
        <v>20525</v>
      </c>
      <c r="D4846" s="42">
        <v>46239.82851851852</v>
      </c>
      <c r="E4846" s="43">
        <v>46239</v>
      </c>
      <c r="F4846" s="2" t="s">
        <v>20526</v>
      </c>
      <c r="G4846" s="2" t="s">
        <v>5491</v>
      </c>
      <c r="H4846" s="2" t="s">
        <v>5460</v>
      </c>
      <c r="I4846" s="2" t="s">
        <v>5461</v>
      </c>
      <c r="L4846" s="2" t="s">
        <v>5462</v>
      </c>
      <c r="M4846" s="2" t="s">
        <v>5498</v>
      </c>
      <c r="N4846" s="2" t="s">
        <v>708</v>
      </c>
      <c r="O4846" s="2" t="s">
        <v>1978</v>
      </c>
      <c r="P4846" s="2" t="s">
        <v>5491</v>
      </c>
      <c r="Q4846" s="2">
        <v>1</v>
      </c>
      <c r="R4846" s="2" t="s">
        <v>4829</v>
      </c>
      <c r="S4846" s="2">
        <v>499</v>
      </c>
      <c r="U4846" s="2">
        <v>40</v>
      </c>
      <c r="Z4846" s="2">
        <v>40</v>
      </c>
      <c r="AA4846" s="2" t="s">
        <v>5656</v>
      </c>
      <c r="AB4846" s="2" t="s">
        <v>3637</v>
      </c>
      <c r="AC4846" s="2">
        <v>110044</v>
      </c>
      <c r="AD4846" s="2" t="s">
        <v>5465</v>
      </c>
      <c r="AF4846" s="2" t="s">
        <v>5466</v>
      </c>
      <c r="AJ4846" s="2" t="s">
        <v>5466</v>
      </c>
      <c r="AK4846" s="2">
        <v>66151800000000</v>
      </c>
      <c r="AL4846" s="2" t="s">
        <v>5466</v>
      </c>
    </row>
    <row r="4847">
      <c r="A4847" s="2" t="s">
        <v>3780</v>
      </c>
      <c r="B4847" s="2" t="s">
        <v>3780</v>
      </c>
      <c r="C4847" s="2" t="s">
        <v>20527</v>
      </c>
      <c r="D4847" s="42">
        <v>46239.828298611115</v>
      </c>
      <c r="E4847" s="43">
        <v>46239</v>
      </c>
      <c r="F4847" s="2" t="s">
        <v>20528</v>
      </c>
      <c r="G4847" s="2" t="s">
        <v>5491</v>
      </c>
      <c r="H4847" s="2" t="s">
        <v>5460</v>
      </c>
      <c r="I4847" s="2" t="s">
        <v>5461</v>
      </c>
      <c r="L4847" s="2" t="s">
        <v>5462</v>
      </c>
      <c r="M4847" s="2" t="s">
        <v>5498</v>
      </c>
      <c r="N4847" s="2" t="s">
        <v>708</v>
      </c>
      <c r="O4847" s="2" t="s">
        <v>1978</v>
      </c>
      <c r="P4847" s="2" t="s">
        <v>5491</v>
      </c>
      <c r="Q4847" s="2">
        <v>1</v>
      </c>
      <c r="R4847" s="2" t="s">
        <v>4829</v>
      </c>
      <c r="S4847" s="2">
        <v>499</v>
      </c>
      <c r="AA4847" s="2" t="s">
        <v>7680</v>
      </c>
      <c r="AB4847" s="2" t="s">
        <v>5804</v>
      </c>
      <c r="AC4847" s="2">
        <v>462003</v>
      </c>
      <c r="AD4847" s="2" t="s">
        <v>5465</v>
      </c>
      <c r="AF4847" s="2" t="s">
        <v>5466</v>
      </c>
      <c r="AJ4847" s="2" t="s">
        <v>5466</v>
      </c>
      <c r="AK4847" s="2">
        <v>66151700000000</v>
      </c>
      <c r="AL4847" s="2" t="s">
        <v>5466</v>
      </c>
    </row>
    <row r="4848">
      <c r="A4848" s="2" t="s">
        <v>20529</v>
      </c>
      <c r="B4848" s="2" t="s">
        <v>20529</v>
      </c>
      <c r="C4848" s="2" t="s">
        <v>20530</v>
      </c>
      <c r="D4848" s="42">
        <v>46239.8277662037</v>
      </c>
      <c r="E4848" s="43">
        <v>46239</v>
      </c>
      <c r="F4848" s="2" t="s">
        <v>20531</v>
      </c>
      <c r="G4848" s="2" t="s">
        <v>5491</v>
      </c>
      <c r="H4848" s="2" t="s">
        <v>5460</v>
      </c>
      <c r="I4848" s="2" t="s">
        <v>5461</v>
      </c>
      <c r="L4848" s="2" t="s">
        <v>5462</v>
      </c>
      <c r="M4848" s="2" t="s">
        <v>5794</v>
      </c>
      <c r="N4848" s="2" t="s">
        <v>281</v>
      </c>
      <c r="O4848" s="2" t="s">
        <v>1543</v>
      </c>
      <c r="P4848" s="2" t="s">
        <v>5491</v>
      </c>
      <c r="Q4848" s="2">
        <v>1</v>
      </c>
      <c r="R4848" s="2" t="s">
        <v>4829</v>
      </c>
      <c r="S4848" s="2">
        <v>199</v>
      </c>
      <c r="U4848" s="2">
        <v>40</v>
      </c>
      <c r="Z4848" s="2">
        <v>40</v>
      </c>
      <c r="AA4848" s="2" t="s">
        <v>6510</v>
      </c>
      <c r="AB4848" s="2" t="s">
        <v>6510</v>
      </c>
      <c r="AC4848" s="2">
        <v>160036</v>
      </c>
      <c r="AD4848" s="2" t="s">
        <v>5465</v>
      </c>
      <c r="AF4848" s="2" t="s">
        <v>5466</v>
      </c>
      <c r="AJ4848" s="2" t="s">
        <v>5466</v>
      </c>
      <c r="AK4848" s="2">
        <v>66150400000000</v>
      </c>
      <c r="AL4848" s="2" t="s">
        <v>5466</v>
      </c>
    </row>
    <row r="4849">
      <c r="A4849" s="2" t="s">
        <v>20532</v>
      </c>
      <c r="C4849" s="2" t="s">
        <v>20533</v>
      </c>
      <c r="D4849" s="42">
        <v>46239.82215277778</v>
      </c>
      <c r="E4849" s="43">
        <v>46239</v>
      </c>
      <c r="F4849" s="2" t="s">
        <v>20534</v>
      </c>
      <c r="G4849" s="2" t="s">
        <v>8872</v>
      </c>
      <c r="H4849" s="2" t="s">
        <v>5476</v>
      </c>
      <c r="I4849" s="2" t="s">
        <v>5461</v>
      </c>
      <c r="J4849" s="2" t="s">
        <v>5477</v>
      </c>
      <c r="L4849" s="2" t="s">
        <v>5478</v>
      </c>
      <c r="M4849" s="2" t="s">
        <v>972</v>
      </c>
      <c r="N4849" s="2" t="s">
        <v>973</v>
      </c>
      <c r="O4849" s="2" t="s">
        <v>2341</v>
      </c>
      <c r="P4849" s="2" t="s">
        <v>5491</v>
      </c>
      <c r="Q4849" s="2">
        <v>1</v>
      </c>
      <c r="R4849" s="2" t="s">
        <v>4829</v>
      </c>
      <c r="S4849" s="2">
        <v>473</v>
      </c>
      <c r="T4849" s="2">
        <v>22.52</v>
      </c>
      <c r="AA4849" s="2" t="s">
        <v>5499</v>
      </c>
      <c r="AB4849" s="2" t="s">
        <v>3642</v>
      </c>
      <c r="AC4849" s="2">
        <v>751025</v>
      </c>
      <c r="AD4849" s="2" t="s">
        <v>5465</v>
      </c>
      <c r="AF4849" s="2" t="s">
        <v>5466</v>
      </c>
      <c r="AI4849" s="2" t="s">
        <v>5481</v>
      </c>
      <c r="AJ4849" s="2" t="s">
        <v>5466</v>
      </c>
      <c r="AK4849" s="2">
        <v>66152400000000</v>
      </c>
      <c r="AL4849" s="2" t="s">
        <v>5482</v>
      </c>
    </row>
    <row r="4850">
      <c r="A4850" s="2" t="s">
        <v>20535</v>
      </c>
      <c r="B4850" s="2" t="s">
        <v>20535</v>
      </c>
      <c r="C4850" s="2" t="s">
        <v>20536</v>
      </c>
      <c r="D4850" s="42">
        <v>46239.81979166667</v>
      </c>
      <c r="E4850" s="43">
        <v>46239</v>
      </c>
      <c r="F4850" s="2" t="s">
        <v>20537</v>
      </c>
      <c r="G4850" s="2" t="s">
        <v>5491</v>
      </c>
      <c r="H4850" s="2" t="s">
        <v>5460</v>
      </c>
      <c r="I4850" s="2" t="s">
        <v>5461</v>
      </c>
      <c r="L4850" s="2" t="s">
        <v>5462</v>
      </c>
      <c r="M4850" s="2" t="s">
        <v>135</v>
      </c>
      <c r="N4850" s="2" t="s">
        <v>140</v>
      </c>
      <c r="O4850" s="2" t="s">
        <v>1310</v>
      </c>
      <c r="P4850" s="2" t="s">
        <v>5491</v>
      </c>
      <c r="Q4850" s="2">
        <v>1</v>
      </c>
      <c r="R4850" s="2" t="s">
        <v>4829</v>
      </c>
      <c r="S4850" s="2">
        <v>789</v>
      </c>
      <c r="U4850" s="2">
        <v>40</v>
      </c>
      <c r="Z4850" s="2">
        <v>40</v>
      </c>
      <c r="AA4850" s="2" t="s">
        <v>7736</v>
      </c>
      <c r="AB4850" s="2" t="s">
        <v>124</v>
      </c>
      <c r="AC4850" s="2">
        <v>134114</v>
      </c>
      <c r="AD4850" s="2" t="s">
        <v>5465</v>
      </c>
      <c r="AF4850" s="2" t="s">
        <v>5466</v>
      </c>
      <c r="AJ4850" s="2" t="s">
        <v>5466</v>
      </c>
      <c r="AK4850" s="2">
        <v>66152600000000</v>
      </c>
      <c r="AL4850" s="2" t="s">
        <v>5466</v>
      </c>
    </row>
    <row r="4851">
      <c r="A4851" s="2" t="s">
        <v>20538</v>
      </c>
      <c r="B4851" s="2" t="s">
        <v>20538</v>
      </c>
      <c r="C4851" s="2" t="s">
        <v>20539</v>
      </c>
      <c r="D4851" s="42">
        <v>46239.819293981476</v>
      </c>
      <c r="E4851" s="43">
        <v>46239</v>
      </c>
      <c r="F4851" s="2" t="s">
        <v>20540</v>
      </c>
      <c r="G4851" s="2" t="s">
        <v>5491</v>
      </c>
      <c r="H4851" s="2" t="s">
        <v>5460</v>
      </c>
      <c r="I4851" s="2" t="s">
        <v>5461</v>
      </c>
      <c r="L4851" s="2" t="s">
        <v>5462</v>
      </c>
      <c r="M4851" s="2" t="s">
        <v>5734</v>
      </c>
      <c r="N4851" s="2" t="s">
        <v>263</v>
      </c>
      <c r="O4851" s="2" t="s">
        <v>1525</v>
      </c>
      <c r="P4851" s="2" t="s">
        <v>5491</v>
      </c>
      <c r="Q4851" s="2">
        <v>1</v>
      </c>
      <c r="R4851" s="2" t="s">
        <v>4829</v>
      </c>
      <c r="S4851" s="2">
        <v>239</v>
      </c>
      <c r="AA4851" s="2" t="s">
        <v>5543</v>
      </c>
      <c r="AB4851" s="2" t="s">
        <v>775</v>
      </c>
      <c r="AC4851" s="2">
        <v>600053</v>
      </c>
      <c r="AD4851" s="2" t="s">
        <v>5465</v>
      </c>
      <c r="AF4851" s="2" t="s">
        <v>5466</v>
      </c>
      <c r="AJ4851" s="2" t="s">
        <v>5466</v>
      </c>
      <c r="AK4851" s="2">
        <v>66151500000000</v>
      </c>
      <c r="AL4851" s="2" t="s">
        <v>5466</v>
      </c>
    </row>
    <row r="4852">
      <c r="A4852" s="2" t="s">
        <v>20538</v>
      </c>
      <c r="B4852" s="2" t="s">
        <v>20538</v>
      </c>
      <c r="C4852" s="2" t="s">
        <v>20539</v>
      </c>
      <c r="D4852" s="42">
        <v>46239.819293981476</v>
      </c>
      <c r="E4852" s="43">
        <v>46239</v>
      </c>
      <c r="F4852" s="2" t="s">
        <v>20540</v>
      </c>
      <c r="G4852" s="2" t="s">
        <v>5491</v>
      </c>
      <c r="H4852" s="2" t="s">
        <v>5460</v>
      </c>
      <c r="I4852" s="2" t="s">
        <v>5461</v>
      </c>
      <c r="L4852" s="2" t="s">
        <v>5462</v>
      </c>
      <c r="M4852" s="2" t="s">
        <v>5498</v>
      </c>
      <c r="N4852" s="2" t="s">
        <v>708</v>
      </c>
      <c r="O4852" s="2" t="s">
        <v>1978</v>
      </c>
      <c r="P4852" s="2" t="s">
        <v>5491</v>
      </c>
      <c r="Q4852" s="2">
        <v>1</v>
      </c>
      <c r="R4852" s="2" t="s">
        <v>4829</v>
      </c>
      <c r="S4852" s="2">
        <v>499</v>
      </c>
      <c r="AA4852" s="2" t="s">
        <v>5543</v>
      </c>
      <c r="AB4852" s="2" t="s">
        <v>775</v>
      </c>
      <c r="AC4852" s="2">
        <v>600053</v>
      </c>
      <c r="AD4852" s="2" t="s">
        <v>5465</v>
      </c>
      <c r="AF4852" s="2" t="s">
        <v>5466</v>
      </c>
      <c r="AJ4852" s="2" t="s">
        <v>5466</v>
      </c>
      <c r="AK4852" s="2">
        <v>66151500000000</v>
      </c>
      <c r="AL4852" s="2" t="s">
        <v>5466</v>
      </c>
    </row>
    <row r="4853">
      <c r="A4853" s="2" t="s">
        <v>20541</v>
      </c>
      <c r="B4853" s="2" t="s">
        <v>20541</v>
      </c>
      <c r="C4853" s="2" t="s">
        <v>20542</v>
      </c>
      <c r="D4853" s="42">
        <v>46239.81796296296</v>
      </c>
      <c r="E4853" s="43">
        <v>46239</v>
      </c>
      <c r="F4853" s="2" t="s">
        <v>20543</v>
      </c>
      <c r="G4853" s="2" t="s">
        <v>5491</v>
      </c>
      <c r="H4853" s="2" t="s">
        <v>5460</v>
      </c>
      <c r="I4853" s="2" t="s">
        <v>5461</v>
      </c>
      <c r="L4853" s="2" t="s">
        <v>5462</v>
      </c>
      <c r="M4853" s="2" t="s">
        <v>9696</v>
      </c>
      <c r="N4853" s="2" t="s">
        <v>690</v>
      </c>
      <c r="O4853" s="2" t="s">
        <v>1951</v>
      </c>
      <c r="P4853" s="2" t="s">
        <v>5491</v>
      </c>
      <c r="Q4853" s="2">
        <v>1</v>
      </c>
      <c r="R4853" s="2" t="s">
        <v>4829</v>
      </c>
      <c r="S4853" s="2">
        <v>1499</v>
      </c>
      <c r="AA4853" s="2" t="s">
        <v>10561</v>
      </c>
      <c r="AB4853" s="2" t="s">
        <v>5494</v>
      </c>
      <c r="AC4853" s="2">
        <v>570020</v>
      </c>
      <c r="AD4853" s="2" t="s">
        <v>5465</v>
      </c>
      <c r="AF4853" s="2" t="s">
        <v>5466</v>
      </c>
      <c r="AJ4853" s="2" t="s">
        <v>5466</v>
      </c>
      <c r="AK4853" s="2">
        <v>66151500000000</v>
      </c>
      <c r="AL4853" s="2" t="s">
        <v>5466</v>
      </c>
    </row>
    <row r="4854">
      <c r="A4854" s="2" t="s">
        <v>20544</v>
      </c>
      <c r="C4854" s="2" t="s">
        <v>20545</v>
      </c>
      <c r="D4854" s="42">
        <v>46239.81414351852</v>
      </c>
      <c r="E4854" s="43">
        <v>46239</v>
      </c>
      <c r="F4854" s="2" t="s">
        <v>20546</v>
      </c>
      <c r="G4854" s="2" t="s">
        <v>8872</v>
      </c>
      <c r="H4854" s="2" t="s">
        <v>5476</v>
      </c>
      <c r="I4854" s="2" t="s">
        <v>5461</v>
      </c>
      <c r="J4854" s="2" t="s">
        <v>5477</v>
      </c>
      <c r="L4854" s="2" t="s">
        <v>5478</v>
      </c>
      <c r="M4854" s="2" t="s">
        <v>519</v>
      </c>
      <c r="N4854" s="2" t="s">
        <v>520</v>
      </c>
      <c r="O4854" s="2" t="s">
        <v>1789</v>
      </c>
      <c r="P4854" s="2" t="s">
        <v>5491</v>
      </c>
      <c r="Q4854" s="2">
        <v>1</v>
      </c>
      <c r="R4854" s="2" t="s">
        <v>4829</v>
      </c>
      <c r="S4854" s="2">
        <v>499</v>
      </c>
      <c r="T4854" s="2">
        <v>23.76</v>
      </c>
      <c r="AA4854" s="2" t="s">
        <v>20547</v>
      </c>
      <c r="AB4854" s="2" t="s">
        <v>5472</v>
      </c>
      <c r="AC4854" s="2">
        <v>271881</v>
      </c>
      <c r="AD4854" s="2" t="s">
        <v>5465</v>
      </c>
      <c r="AF4854" s="2" t="s">
        <v>5466</v>
      </c>
      <c r="AI4854" s="2" t="s">
        <v>5481</v>
      </c>
      <c r="AJ4854" s="2" t="s">
        <v>5466</v>
      </c>
      <c r="AK4854" s="2">
        <v>66150300000000</v>
      </c>
      <c r="AL4854" s="2" t="s">
        <v>5482</v>
      </c>
    </row>
    <row r="4855">
      <c r="A4855" s="2" t="s">
        <v>20548</v>
      </c>
      <c r="B4855" s="2" t="s">
        <v>20548</v>
      </c>
      <c r="C4855" s="2" t="s">
        <v>20549</v>
      </c>
      <c r="D4855" s="42">
        <v>46239.81011574074</v>
      </c>
      <c r="E4855" s="43">
        <v>46239</v>
      </c>
      <c r="F4855" s="2" t="s">
        <v>20550</v>
      </c>
      <c r="G4855" s="2" t="s">
        <v>5491</v>
      </c>
      <c r="H4855" s="2" t="s">
        <v>5460</v>
      </c>
      <c r="I4855" s="2" t="s">
        <v>5461</v>
      </c>
      <c r="L4855" s="2" t="s">
        <v>5462</v>
      </c>
      <c r="M4855" s="2" t="s">
        <v>5609</v>
      </c>
      <c r="N4855" s="2" t="s">
        <v>206</v>
      </c>
      <c r="O4855" s="2" t="s">
        <v>1419</v>
      </c>
      <c r="P4855" s="2" t="s">
        <v>5491</v>
      </c>
      <c r="Q4855" s="2">
        <v>1</v>
      </c>
      <c r="R4855" s="2" t="s">
        <v>4829</v>
      </c>
      <c r="S4855" s="2">
        <v>599</v>
      </c>
      <c r="U4855" s="2">
        <v>40</v>
      </c>
      <c r="Z4855" s="2">
        <v>40</v>
      </c>
      <c r="AA4855" s="2" t="s">
        <v>6791</v>
      </c>
      <c r="AB4855" s="2" t="s">
        <v>3635</v>
      </c>
      <c r="AC4855" s="2">
        <v>781001</v>
      </c>
      <c r="AD4855" s="2" t="s">
        <v>5465</v>
      </c>
      <c r="AF4855" s="2" t="s">
        <v>5466</v>
      </c>
      <c r="AJ4855" s="2" t="s">
        <v>5466</v>
      </c>
      <c r="AK4855" s="2">
        <v>66149100000000</v>
      </c>
      <c r="AL4855" s="2" t="s">
        <v>5466</v>
      </c>
    </row>
    <row r="4856">
      <c r="A4856" s="2" t="s">
        <v>20551</v>
      </c>
      <c r="B4856" s="2" t="s">
        <v>20551</v>
      </c>
      <c r="C4856" s="2" t="s">
        <v>20552</v>
      </c>
      <c r="D4856" s="42">
        <v>46239.80710648149</v>
      </c>
      <c r="E4856" s="43">
        <v>46239</v>
      </c>
      <c r="F4856" s="2" t="s">
        <v>20553</v>
      </c>
      <c r="G4856" s="2" t="s">
        <v>5491</v>
      </c>
      <c r="H4856" s="2" t="s">
        <v>5460</v>
      </c>
      <c r="I4856" s="2" t="s">
        <v>5461</v>
      </c>
      <c r="L4856" s="2" t="s">
        <v>5462</v>
      </c>
      <c r="M4856" s="2" t="s">
        <v>5794</v>
      </c>
      <c r="N4856" s="2" t="s">
        <v>281</v>
      </c>
      <c r="O4856" s="2" t="s">
        <v>1543</v>
      </c>
      <c r="P4856" s="2" t="s">
        <v>5491</v>
      </c>
      <c r="Q4856" s="2">
        <v>1</v>
      </c>
      <c r="R4856" s="2" t="s">
        <v>4829</v>
      </c>
      <c r="S4856" s="2">
        <v>199</v>
      </c>
      <c r="AA4856" s="2" t="s">
        <v>3639</v>
      </c>
      <c r="AB4856" s="2" t="s">
        <v>5480</v>
      </c>
      <c r="AC4856" s="2">
        <v>500019</v>
      </c>
      <c r="AD4856" s="2" t="s">
        <v>5465</v>
      </c>
      <c r="AF4856" s="2" t="s">
        <v>5466</v>
      </c>
      <c r="AJ4856" s="2" t="s">
        <v>5466</v>
      </c>
      <c r="AK4856" s="2">
        <v>66151600000000</v>
      </c>
      <c r="AL4856" s="2" t="s">
        <v>5466</v>
      </c>
    </row>
    <row r="4857">
      <c r="A4857" s="2" t="s">
        <v>20554</v>
      </c>
      <c r="B4857" s="2" t="s">
        <v>20554</v>
      </c>
      <c r="C4857" s="2" t="s">
        <v>20555</v>
      </c>
      <c r="D4857" s="42">
        <v>46239.80484953704</v>
      </c>
      <c r="E4857" s="43">
        <v>46239</v>
      </c>
      <c r="F4857" s="2" t="s">
        <v>20556</v>
      </c>
      <c r="G4857" s="2" t="s">
        <v>5491</v>
      </c>
      <c r="H4857" s="2" t="s">
        <v>5460</v>
      </c>
      <c r="I4857" s="2" t="s">
        <v>5461</v>
      </c>
      <c r="L4857" s="2" t="s">
        <v>5462</v>
      </c>
      <c r="M4857" s="2" t="s">
        <v>46</v>
      </c>
      <c r="N4857" s="2" t="s">
        <v>47</v>
      </c>
      <c r="O4857" s="2" t="s">
        <v>1209</v>
      </c>
      <c r="P4857" s="2" t="s">
        <v>5491</v>
      </c>
      <c r="Q4857" s="2">
        <v>1</v>
      </c>
      <c r="R4857" s="2" t="s">
        <v>4829</v>
      </c>
      <c r="S4857" s="2">
        <v>876</v>
      </c>
      <c r="U4857" s="2">
        <v>2.37</v>
      </c>
      <c r="Z4857" s="2">
        <v>2.37</v>
      </c>
      <c r="AA4857" s="2" t="s">
        <v>6975</v>
      </c>
      <c r="AB4857" s="2" t="s">
        <v>151</v>
      </c>
      <c r="AC4857" s="2">
        <v>400705</v>
      </c>
      <c r="AD4857" s="2" t="s">
        <v>5465</v>
      </c>
      <c r="AF4857" s="2" t="s">
        <v>5466</v>
      </c>
      <c r="AJ4857" s="2" t="s">
        <v>5466</v>
      </c>
      <c r="AK4857" s="2">
        <v>66150200000000</v>
      </c>
      <c r="AL4857" s="2" t="s">
        <v>5466</v>
      </c>
    </row>
    <row r="4858">
      <c r="A4858" s="2" t="s">
        <v>20557</v>
      </c>
      <c r="B4858" s="2" t="s">
        <v>20557</v>
      </c>
      <c r="C4858" s="2" t="s">
        <v>20555</v>
      </c>
      <c r="D4858" s="42">
        <v>46239.80484953704</v>
      </c>
      <c r="E4858" s="43">
        <v>46239</v>
      </c>
      <c r="F4858" s="2" t="s">
        <v>20558</v>
      </c>
      <c r="G4858" s="2" t="s">
        <v>5491</v>
      </c>
      <c r="H4858" s="2" t="s">
        <v>5460</v>
      </c>
      <c r="I4858" s="2" t="s">
        <v>5461</v>
      </c>
      <c r="L4858" s="2" t="s">
        <v>5462</v>
      </c>
      <c r="M4858" s="2" t="s">
        <v>5614</v>
      </c>
      <c r="N4858" s="2" t="s">
        <v>754</v>
      </c>
      <c r="O4858" s="2" t="s">
        <v>2029</v>
      </c>
      <c r="P4858" s="2" t="s">
        <v>5491</v>
      </c>
      <c r="Q4858" s="2">
        <v>1</v>
      </c>
      <c r="R4858" s="2" t="s">
        <v>4829</v>
      </c>
      <c r="S4858" s="2">
        <v>203</v>
      </c>
      <c r="AA4858" s="2" t="s">
        <v>6975</v>
      </c>
      <c r="AB4858" s="2" t="s">
        <v>151</v>
      </c>
      <c r="AC4858" s="2">
        <v>400705</v>
      </c>
      <c r="AD4858" s="2" t="s">
        <v>5465</v>
      </c>
      <c r="AF4858" s="2" t="s">
        <v>5466</v>
      </c>
      <c r="AJ4858" s="2" t="s">
        <v>5466</v>
      </c>
      <c r="AK4858" s="2">
        <v>66150200000000</v>
      </c>
      <c r="AL4858" s="2" t="s">
        <v>5466</v>
      </c>
    </row>
    <row r="4859">
      <c r="A4859" s="2" t="s">
        <v>20559</v>
      </c>
      <c r="B4859" s="2" t="s">
        <v>20559</v>
      </c>
      <c r="C4859" s="2" t="s">
        <v>20560</v>
      </c>
      <c r="D4859" s="42">
        <v>46239.80407407407</v>
      </c>
      <c r="E4859" s="43">
        <v>46239</v>
      </c>
      <c r="F4859" s="2" t="s">
        <v>20561</v>
      </c>
      <c r="G4859" s="2" t="s">
        <v>5491</v>
      </c>
      <c r="H4859" s="2" t="s">
        <v>5460</v>
      </c>
      <c r="I4859" s="2" t="s">
        <v>5461</v>
      </c>
      <c r="L4859" s="2" t="s">
        <v>5462</v>
      </c>
      <c r="M4859" s="2" t="s">
        <v>250</v>
      </c>
      <c r="N4859" s="2" t="s">
        <v>251</v>
      </c>
      <c r="O4859" s="2" t="s">
        <v>1512</v>
      </c>
      <c r="P4859" s="2" t="s">
        <v>5491</v>
      </c>
      <c r="Q4859" s="2">
        <v>1</v>
      </c>
      <c r="R4859" s="2" t="s">
        <v>4829</v>
      </c>
      <c r="S4859" s="2">
        <v>299</v>
      </c>
      <c r="U4859" s="2">
        <v>3.8</v>
      </c>
      <c r="Z4859" s="2">
        <v>3.8</v>
      </c>
      <c r="AA4859" s="2" t="s">
        <v>5573</v>
      </c>
      <c r="AB4859" s="2" t="s">
        <v>5494</v>
      </c>
      <c r="AC4859" s="2">
        <v>560103</v>
      </c>
      <c r="AD4859" s="2" t="s">
        <v>5465</v>
      </c>
      <c r="AF4859" s="2" t="s">
        <v>5466</v>
      </c>
      <c r="AJ4859" s="2" t="s">
        <v>5466</v>
      </c>
      <c r="AK4859" s="2">
        <v>66147800000000</v>
      </c>
      <c r="AL4859" s="2" t="s">
        <v>5466</v>
      </c>
    </row>
    <row r="4860">
      <c r="A4860" s="2" t="s">
        <v>20562</v>
      </c>
      <c r="B4860" s="2" t="s">
        <v>20562</v>
      </c>
      <c r="C4860" s="2" t="s">
        <v>20563</v>
      </c>
      <c r="D4860" s="42">
        <v>46239.803888888884</v>
      </c>
      <c r="E4860" s="43">
        <v>46239</v>
      </c>
      <c r="F4860" s="2" t="s">
        <v>20564</v>
      </c>
      <c r="G4860" s="2" t="s">
        <v>5491</v>
      </c>
      <c r="H4860" s="2" t="s">
        <v>5460</v>
      </c>
      <c r="I4860" s="2" t="s">
        <v>5461</v>
      </c>
      <c r="L4860" s="2" t="s">
        <v>5462</v>
      </c>
      <c r="M4860" s="2" t="s">
        <v>5498</v>
      </c>
      <c r="N4860" s="2" t="s">
        <v>708</v>
      </c>
      <c r="O4860" s="2" t="s">
        <v>1978</v>
      </c>
      <c r="P4860" s="2" t="s">
        <v>5491</v>
      </c>
      <c r="Q4860" s="2">
        <v>1</v>
      </c>
      <c r="R4860" s="2" t="s">
        <v>4829</v>
      </c>
      <c r="S4860" s="2">
        <v>499</v>
      </c>
      <c r="U4860" s="2">
        <v>40</v>
      </c>
      <c r="Z4860" s="2">
        <v>40</v>
      </c>
      <c r="AA4860" s="2" t="s">
        <v>5656</v>
      </c>
      <c r="AB4860" s="2" t="s">
        <v>3637</v>
      </c>
      <c r="AC4860" s="2">
        <v>110034</v>
      </c>
      <c r="AD4860" s="2" t="s">
        <v>5465</v>
      </c>
      <c r="AF4860" s="2" t="s">
        <v>5466</v>
      </c>
      <c r="AJ4860" s="2" t="s">
        <v>5466</v>
      </c>
      <c r="AK4860" s="2">
        <v>66147800000000</v>
      </c>
      <c r="AL4860" s="2" t="s">
        <v>5466</v>
      </c>
    </row>
    <row r="4861">
      <c r="A4861" s="2" t="s">
        <v>20565</v>
      </c>
      <c r="B4861" s="2" t="s">
        <v>20565</v>
      </c>
      <c r="C4861" s="2" t="s">
        <v>20566</v>
      </c>
      <c r="D4861" s="42">
        <v>46239.803032407406</v>
      </c>
      <c r="E4861" s="43">
        <v>46239</v>
      </c>
      <c r="F4861" s="2" t="s">
        <v>20567</v>
      </c>
      <c r="G4861" s="2" t="s">
        <v>5491</v>
      </c>
      <c r="H4861" s="2" t="s">
        <v>5460</v>
      </c>
      <c r="I4861" s="2" t="s">
        <v>5461</v>
      </c>
      <c r="L4861" s="2" t="s">
        <v>5462</v>
      </c>
      <c r="M4861" s="2" t="s">
        <v>5498</v>
      </c>
      <c r="N4861" s="2" t="s">
        <v>708</v>
      </c>
      <c r="O4861" s="2" t="s">
        <v>1978</v>
      </c>
      <c r="P4861" s="2" t="s">
        <v>5491</v>
      </c>
      <c r="Q4861" s="2">
        <v>1</v>
      </c>
      <c r="R4861" s="2" t="s">
        <v>4829</v>
      </c>
      <c r="S4861" s="2">
        <v>499</v>
      </c>
      <c r="U4861" s="2">
        <v>40</v>
      </c>
      <c r="Z4861" s="2">
        <v>40</v>
      </c>
      <c r="AA4861" s="2" t="s">
        <v>20568</v>
      </c>
      <c r="AB4861" s="2" t="s">
        <v>5557</v>
      </c>
      <c r="AC4861" s="2">
        <v>834002</v>
      </c>
      <c r="AD4861" s="2" t="s">
        <v>5465</v>
      </c>
      <c r="AF4861" s="2" t="s">
        <v>5466</v>
      </c>
      <c r="AJ4861" s="2" t="s">
        <v>5466</v>
      </c>
      <c r="AK4861" s="2">
        <v>66151300000000</v>
      </c>
      <c r="AL4861" s="2" t="s">
        <v>5466</v>
      </c>
    </row>
    <row r="4862">
      <c r="A4862" s="2" t="s">
        <v>20569</v>
      </c>
      <c r="B4862" s="2" t="s">
        <v>20569</v>
      </c>
      <c r="C4862" s="2" t="s">
        <v>20570</v>
      </c>
      <c r="D4862" s="42">
        <v>46239.802152777775</v>
      </c>
      <c r="E4862" s="43">
        <v>46239</v>
      </c>
      <c r="F4862" s="2" t="s">
        <v>20571</v>
      </c>
      <c r="G4862" s="2" t="s">
        <v>5491</v>
      </c>
      <c r="H4862" s="2" t="s">
        <v>5460</v>
      </c>
      <c r="I4862" s="2" t="s">
        <v>5461</v>
      </c>
      <c r="L4862" s="2" t="s">
        <v>5462</v>
      </c>
      <c r="M4862" s="2" t="s">
        <v>5498</v>
      </c>
      <c r="N4862" s="2" t="s">
        <v>708</v>
      </c>
      <c r="O4862" s="2" t="s">
        <v>1978</v>
      </c>
      <c r="P4862" s="2" t="s">
        <v>5491</v>
      </c>
      <c r="Q4862" s="2">
        <v>1</v>
      </c>
      <c r="R4862" s="2" t="s">
        <v>4829</v>
      </c>
      <c r="S4862" s="2">
        <v>499</v>
      </c>
      <c r="AA4862" s="2" t="s">
        <v>9719</v>
      </c>
      <c r="AB4862" s="2" t="s">
        <v>3638</v>
      </c>
      <c r="AC4862" s="2">
        <v>380058</v>
      </c>
      <c r="AD4862" s="2" t="s">
        <v>5465</v>
      </c>
      <c r="AF4862" s="2" t="s">
        <v>5466</v>
      </c>
      <c r="AJ4862" s="2" t="s">
        <v>5466</v>
      </c>
      <c r="AK4862" s="2">
        <v>66151400000000</v>
      </c>
      <c r="AL4862" s="2" t="s">
        <v>5466</v>
      </c>
    </row>
    <row r="4863">
      <c r="A4863" s="2" t="s">
        <v>20572</v>
      </c>
      <c r="B4863" s="2" t="s">
        <v>20572</v>
      </c>
      <c r="C4863" s="2" t="s">
        <v>20573</v>
      </c>
      <c r="D4863" s="42">
        <v>46239.80173611111</v>
      </c>
      <c r="E4863" s="43">
        <v>46239</v>
      </c>
      <c r="F4863" s="2" t="s">
        <v>20574</v>
      </c>
      <c r="G4863" s="2" t="s">
        <v>5491</v>
      </c>
      <c r="H4863" s="2" t="s">
        <v>5460</v>
      </c>
      <c r="I4863" s="2" t="s">
        <v>5461</v>
      </c>
      <c r="L4863" s="2" t="s">
        <v>5462</v>
      </c>
      <c r="M4863" s="2" t="s">
        <v>5498</v>
      </c>
      <c r="N4863" s="2" t="s">
        <v>708</v>
      </c>
      <c r="O4863" s="2" t="s">
        <v>1978</v>
      </c>
      <c r="P4863" s="2" t="s">
        <v>5491</v>
      </c>
      <c r="Q4863" s="2">
        <v>1</v>
      </c>
      <c r="R4863" s="2" t="s">
        <v>4829</v>
      </c>
      <c r="S4863" s="2">
        <v>499</v>
      </c>
      <c r="AA4863" s="2" t="s">
        <v>6742</v>
      </c>
      <c r="AB4863" s="2" t="s">
        <v>124</v>
      </c>
      <c r="AC4863" s="2">
        <v>121004</v>
      </c>
      <c r="AD4863" s="2" t="s">
        <v>5465</v>
      </c>
      <c r="AF4863" s="2" t="s">
        <v>5466</v>
      </c>
      <c r="AJ4863" s="2" t="s">
        <v>5466</v>
      </c>
      <c r="AK4863" s="2">
        <v>66147800000000</v>
      </c>
      <c r="AL4863" s="2" t="s">
        <v>5466</v>
      </c>
    </row>
    <row r="4864">
      <c r="A4864" s="2" t="s">
        <v>20575</v>
      </c>
      <c r="B4864" s="2" t="s">
        <v>20575</v>
      </c>
      <c r="C4864" s="2" t="s">
        <v>20576</v>
      </c>
      <c r="D4864" s="42">
        <v>46239.79646990741</v>
      </c>
      <c r="E4864" s="43">
        <v>46239</v>
      </c>
      <c r="F4864" s="2" t="s">
        <v>20577</v>
      </c>
      <c r="G4864" s="2" t="s">
        <v>5491</v>
      </c>
      <c r="H4864" s="2" t="s">
        <v>5460</v>
      </c>
      <c r="I4864" s="2" t="s">
        <v>5461</v>
      </c>
      <c r="L4864" s="2" t="s">
        <v>5462</v>
      </c>
      <c r="M4864" s="2" t="s">
        <v>135</v>
      </c>
      <c r="N4864" s="2" t="s">
        <v>140</v>
      </c>
      <c r="O4864" s="2" t="s">
        <v>1310</v>
      </c>
      <c r="P4864" s="2" t="s">
        <v>5491</v>
      </c>
      <c r="Q4864" s="2">
        <v>1</v>
      </c>
      <c r="R4864" s="2" t="s">
        <v>4829</v>
      </c>
      <c r="S4864" s="2">
        <v>789</v>
      </c>
      <c r="AA4864" s="2" t="s">
        <v>13097</v>
      </c>
      <c r="AB4864" s="2" t="s">
        <v>185</v>
      </c>
      <c r="AC4864" s="2">
        <v>721101</v>
      </c>
      <c r="AD4864" s="2" t="s">
        <v>5465</v>
      </c>
      <c r="AF4864" s="2" t="s">
        <v>5466</v>
      </c>
      <c r="AJ4864" s="2" t="s">
        <v>5466</v>
      </c>
      <c r="AK4864" s="2">
        <v>66150100000000</v>
      </c>
      <c r="AL4864" s="2" t="s">
        <v>5466</v>
      </c>
    </row>
    <row r="4865">
      <c r="A4865" s="2" t="s">
        <v>20578</v>
      </c>
      <c r="B4865" s="2" t="s">
        <v>20578</v>
      </c>
      <c r="C4865" s="2" t="s">
        <v>20579</v>
      </c>
      <c r="D4865" s="42">
        <v>46239.795694444445</v>
      </c>
      <c r="E4865" s="43">
        <v>46239</v>
      </c>
      <c r="F4865" s="2" t="s">
        <v>20580</v>
      </c>
      <c r="G4865" s="2" t="s">
        <v>5491</v>
      </c>
      <c r="H4865" s="2" t="s">
        <v>5460</v>
      </c>
      <c r="I4865" s="2" t="s">
        <v>5461</v>
      </c>
      <c r="L4865" s="2" t="s">
        <v>5462</v>
      </c>
      <c r="M4865" s="2" t="s">
        <v>5840</v>
      </c>
      <c r="N4865" s="2" t="s">
        <v>702</v>
      </c>
      <c r="O4865" s="2" t="s">
        <v>2232</v>
      </c>
      <c r="P4865" s="2" t="s">
        <v>5491</v>
      </c>
      <c r="Q4865" s="2">
        <v>1</v>
      </c>
      <c r="R4865" s="2" t="s">
        <v>4829</v>
      </c>
      <c r="S4865" s="2">
        <v>1907</v>
      </c>
      <c r="AA4865" s="2" t="s">
        <v>5656</v>
      </c>
      <c r="AB4865" s="2" t="s">
        <v>3637</v>
      </c>
      <c r="AC4865" s="2">
        <v>110075</v>
      </c>
      <c r="AD4865" s="2" t="s">
        <v>5465</v>
      </c>
      <c r="AF4865" s="2" t="s">
        <v>5466</v>
      </c>
      <c r="AJ4865" s="2" t="s">
        <v>5466</v>
      </c>
      <c r="AK4865" s="2">
        <v>66151500000000</v>
      </c>
      <c r="AL4865" s="2" t="s">
        <v>5466</v>
      </c>
    </row>
    <row r="4866">
      <c r="A4866" s="2" t="s">
        <v>20581</v>
      </c>
      <c r="B4866" s="2" t="s">
        <v>20581</v>
      </c>
      <c r="C4866" s="2" t="s">
        <v>20582</v>
      </c>
      <c r="D4866" s="42">
        <v>46239.79456018518</v>
      </c>
      <c r="E4866" s="43">
        <v>46239</v>
      </c>
      <c r="F4866" s="2" t="s">
        <v>20583</v>
      </c>
      <c r="G4866" s="2" t="s">
        <v>5491</v>
      </c>
      <c r="H4866" s="2" t="s">
        <v>5460</v>
      </c>
      <c r="I4866" s="2" t="s">
        <v>5461</v>
      </c>
      <c r="L4866" s="2" t="s">
        <v>5462</v>
      </c>
      <c r="M4866" s="2" t="s">
        <v>5840</v>
      </c>
      <c r="N4866" s="2" t="s">
        <v>702</v>
      </c>
      <c r="O4866" s="2" t="s">
        <v>2232</v>
      </c>
      <c r="P4866" s="2" t="s">
        <v>5491</v>
      </c>
      <c r="Q4866" s="2">
        <v>1</v>
      </c>
      <c r="R4866" s="2" t="s">
        <v>4829</v>
      </c>
      <c r="S4866" s="2">
        <v>1907</v>
      </c>
      <c r="AA4866" s="2" t="s">
        <v>6211</v>
      </c>
      <c r="AB4866" s="2" t="s">
        <v>124</v>
      </c>
      <c r="AC4866" s="2">
        <v>122017</v>
      </c>
      <c r="AD4866" s="2" t="s">
        <v>5465</v>
      </c>
      <c r="AF4866" s="2" t="s">
        <v>5466</v>
      </c>
      <c r="AJ4866" s="2" t="s">
        <v>5466</v>
      </c>
      <c r="AK4866" s="2">
        <v>66150100000000</v>
      </c>
      <c r="AL4866" s="2" t="s">
        <v>5466</v>
      </c>
    </row>
    <row r="4867">
      <c r="A4867" s="2" t="s">
        <v>4030</v>
      </c>
      <c r="B4867" s="2" t="s">
        <v>4030</v>
      </c>
      <c r="C4867" s="2" t="s">
        <v>20584</v>
      </c>
      <c r="D4867" s="42">
        <v>46239.794444444444</v>
      </c>
      <c r="E4867" s="43">
        <v>46239</v>
      </c>
      <c r="F4867" s="2" t="s">
        <v>20585</v>
      </c>
      <c r="G4867" s="2" t="s">
        <v>5491</v>
      </c>
      <c r="H4867" s="2" t="s">
        <v>5460</v>
      </c>
      <c r="I4867" s="2" t="s">
        <v>5461</v>
      </c>
      <c r="L4867" s="2" t="s">
        <v>5462</v>
      </c>
      <c r="M4867" s="2" t="s">
        <v>5492</v>
      </c>
      <c r="N4867" s="2" t="s">
        <v>297</v>
      </c>
      <c r="O4867" s="2" t="s">
        <v>1561</v>
      </c>
      <c r="P4867" s="2" t="s">
        <v>5491</v>
      </c>
      <c r="Q4867" s="2">
        <v>1</v>
      </c>
      <c r="R4867" s="2" t="s">
        <v>4829</v>
      </c>
      <c r="S4867" s="2">
        <v>0</v>
      </c>
      <c r="AA4867" s="2" t="s">
        <v>5464</v>
      </c>
      <c r="AB4867" s="2" t="s">
        <v>151</v>
      </c>
      <c r="AC4867" s="2">
        <v>411001</v>
      </c>
      <c r="AD4867" s="2" t="s">
        <v>5465</v>
      </c>
      <c r="AF4867" s="2" t="s">
        <v>5466</v>
      </c>
      <c r="AJ4867" s="2" t="s">
        <v>5466</v>
      </c>
      <c r="AK4867" s="2">
        <v>66150100000000</v>
      </c>
      <c r="AL4867" s="2" t="s">
        <v>5466</v>
      </c>
    </row>
    <row r="4868">
      <c r="A4868" s="2" t="s">
        <v>20586</v>
      </c>
      <c r="C4868" s="2" t="s">
        <v>20587</v>
      </c>
      <c r="D4868" s="42">
        <v>46239.79421296297</v>
      </c>
      <c r="E4868" s="43">
        <v>46239</v>
      </c>
      <c r="F4868" s="2" t="s">
        <v>20588</v>
      </c>
      <c r="G4868" s="2" t="s">
        <v>8872</v>
      </c>
      <c r="H4868" s="2" t="s">
        <v>5476</v>
      </c>
      <c r="I4868" s="2" t="s">
        <v>5461</v>
      </c>
      <c r="J4868" s="2" t="s">
        <v>5477</v>
      </c>
      <c r="L4868" s="2" t="s">
        <v>5478</v>
      </c>
      <c r="M4868" s="2" t="s">
        <v>1179</v>
      </c>
      <c r="N4868" s="2" t="s">
        <v>28</v>
      </c>
      <c r="O4868" s="2" t="s">
        <v>1183</v>
      </c>
      <c r="P4868" s="2" t="s">
        <v>5491</v>
      </c>
      <c r="Q4868" s="2">
        <v>1</v>
      </c>
      <c r="R4868" s="2" t="s">
        <v>4829</v>
      </c>
      <c r="S4868" s="2">
        <v>2679</v>
      </c>
      <c r="T4868" s="2">
        <v>127.58</v>
      </c>
      <c r="AA4868" s="2" t="s">
        <v>20589</v>
      </c>
      <c r="AB4868" s="2" t="s">
        <v>775</v>
      </c>
      <c r="AC4868" s="2">
        <v>621207</v>
      </c>
      <c r="AD4868" s="2" t="s">
        <v>5465</v>
      </c>
      <c r="AF4868" s="2" t="s">
        <v>5466</v>
      </c>
      <c r="AI4868" s="2" t="s">
        <v>5481</v>
      </c>
      <c r="AJ4868" s="2" t="s">
        <v>5466</v>
      </c>
      <c r="AK4868" s="2">
        <v>66151500000000</v>
      </c>
      <c r="AL4868" s="2" t="s">
        <v>5482</v>
      </c>
    </row>
    <row r="4869">
      <c r="A4869" s="2" t="s">
        <v>20590</v>
      </c>
      <c r="B4869" s="2" t="s">
        <v>20590</v>
      </c>
      <c r="C4869" s="2" t="s">
        <v>20591</v>
      </c>
      <c r="D4869" s="42">
        <v>46239.7875462963</v>
      </c>
      <c r="E4869" s="43">
        <v>46239</v>
      </c>
      <c r="F4869" s="2" t="s">
        <v>20592</v>
      </c>
      <c r="G4869" s="2" t="s">
        <v>5491</v>
      </c>
      <c r="H4869" s="2" t="s">
        <v>5460</v>
      </c>
      <c r="I4869" s="2" t="s">
        <v>5461</v>
      </c>
      <c r="L4869" s="2" t="s">
        <v>5462</v>
      </c>
      <c r="M4869" s="2" t="s">
        <v>5555</v>
      </c>
      <c r="N4869" s="2" t="s">
        <v>314</v>
      </c>
      <c r="O4869" s="2" t="s">
        <v>1579</v>
      </c>
      <c r="P4869" s="2" t="s">
        <v>5491</v>
      </c>
      <c r="Q4869" s="2">
        <v>1</v>
      </c>
      <c r="R4869" s="2" t="s">
        <v>4829</v>
      </c>
      <c r="S4869" s="2">
        <v>247</v>
      </c>
      <c r="U4869" s="2">
        <v>40</v>
      </c>
      <c r="Z4869" s="2">
        <v>40</v>
      </c>
      <c r="AA4869" s="2" t="s">
        <v>20593</v>
      </c>
      <c r="AB4869" s="2" t="s">
        <v>5548</v>
      </c>
      <c r="AC4869" s="2">
        <v>686572</v>
      </c>
      <c r="AD4869" s="2" t="s">
        <v>5465</v>
      </c>
      <c r="AF4869" s="2" t="s">
        <v>5466</v>
      </c>
      <c r="AJ4869" s="2" t="s">
        <v>5466</v>
      </c>
      <c r="AK4869" s="2">
        <v>66150100000000</v>
      </c>
      <c r="AL4869" s="2" t="s">
        <v>5466</v>
      </c>
    </row>
    <row r="4870">
      <c r="A4870" s="2" t="s">
        <v>20594</v>
      </c>
      <c r="B4870" s="2" t="s">
        <v>20594</v>
      </c>
      <c r="C4870" s="2" t="s">
        <v>20595</v>
      </c>
      <c r="D4870" s="42">
        <v>46239.78178240741</v>
      </c>
      <c r="E4870" s="43">
        <v>46239</v>
      </c>
      <c r="F4870" s="2" t="s">
        <v>20596</v>
      </c>
      <c r="G4870" s="2" t="s">
        <v>5491</v>
      </c>
      <c r="H4870" s="2" t="s">
        <v>5460</v>
      </c>
      <c r="I4870" s="2" t="s">
        <v>5461</v>
      </c>
      <c r="L4870" s="2" t="s">
        <v>5462</v>
      </c>
      <c r="M4870" s="2" t="s">
        <v>5498</v>
      </c>
      <c r="N4870" s="2" t="s">
        <v>708</v>
      </c>
      <c r="O4870" s="2" t="s">
        <v>1978</v>
      </c>
      <c r="P4870" s="2" t="s">
        <v>5491</v>
      </c>
      <c r="Q4870" s="2">
        <v>1</v>
      </c>
      <c r="R4870" s="2" t="s">
        <v>4829</v>
      </c>
      <c r="S4870" s="2">
        <v>499</v>
      </c>
      <c r="U4870" s="2">
        <v>40</v>
      </c>
      <c r="Z4870" s="2">
        <v>40</v>
      </c>
      <c r="AA4870" s="2" t="s">
        <v>20597</v>
      </c>
      <c r="AB4870" s="2" t="s">
        <v>185</v>
      </c>
      <c r="AC4870" s="2">
        <v>712708</v>
      </c>
      <c r="AD4870" s="2" t="s">
        <v>5465</v>
      </c>
      <c r="AF4870" s="2" t="s">
        <v>5466</v>
      </c>
      <c r="AJ4870" s="2" t="s">
        <v>5466</v>
      </c>
      <c r="AK4870" s="2">
        <v>66147600000000</v>
      </c>
      <c r="AL4870" s="2" t="s">
        <v>5466</v>
      </c>
    </row>
    <row r="4871">
      <c r="A4871" s="2" t="s">
        <v>20598</v>
      </c>
      <c r="B4871" s="2" t="s">
        <v>20598</v>
      </c>
      <c r="C4871" s="2" t="s">
        <v>20599</v>
      </c>
      <c r="D4871" s="42">
        <v>46239.77527777778</v>
      </c>
      <c r="E4871" s="43">
        <v>46239</v>
      </c>
      <c r="F4871" s="2" t="s">
        <v>20600</v>
      </c>
      <c r="G4871" s="2" t="s">
        <v>5491</v>
      </c>
      <c r="H4871" s="2" t="s">
        <v>5460</v>
      </c>
      <c r="I4871" s="2" t="s">
        <v>5461</v>
      </c>
      <c r="L4871" s="2" t="s">
        <v>5462</v>
      </c>
      <c r="M4871" s="2" t="s">
        <v>5787</v>
      </c>
      <c r="N4871" s="2" t="s">
        <v>74</v>
      </c>
      <c r="O4871" s="2" t="s">
        <v>1224</v>
      </c>
      <c r="P4871" s="2" t="s">
        <v>5491</v>
      </c>
      <c r="Q4871" s="2">
        <v>1</v>
      </c>
      <c r="R4871" s="2" t="s">
        <v>4829</v>
      </c>
      <c r="S4871" s="2">
        <v>599</v>
      </c>
      <c r="AA4871" s="2" t="s">
        <v>8441</v>
      </c>
      <c r="AB4871" s="2" t="s">
        <v>6305</v>
      </c>
      <c r="AC4871" s="2">
        <v>799006</v>
      </c>
      <c r="AD4871" s="2" t="s">
        <v>5465</v>
      </c>
      <c r="AF4871" s="2" t="s">
        <v>5466</v>
      </c>
      <c r="AJ4871" s="2" t="s">
        <v>5466</v>
      </c>
      <c r="AK4871" s="2">
        <v>66147600000000</v>
      </c>
      <c r="AL4871" s="2" t="s">
        <v>5466</v>
      </c>
    </row>
    <row r="4872">
      <c r="A4872" s="2" t="s">
        <v>20601</v>
      </c>
      <c r="B4872" s="2" t="s">
        <v>20601</v>
      </c>
      <c r="C4872" s="2" t="s">
        <v>20602</v>
      </c>
      <c r="D4872" s="42">
        <v>46239.771990740745</v>
      </c>
      <c r="E4872" s="43">
        <v>46239</v>
      </c>
      <c r="F4872" s="2" t="s">
        <v>20603</v>
      </c>
      <c r="G4872" s="2" t="s">
        <v>5491</v>
      </c>
      <c r="H4872" s="2" t="s">
        <v>5460</v>
      </c>
      <c r="I4872" s="2" t="s">
        <v>5461</v>
      </c>
      <c r="L4872" s="2" t="s">
        <v>5462</v>
      </c>
      <c r="M4872" s="2" t="s">
        <v>6006</v>
      </c>
      <c r="N4872" s="2" t="s">
        <v>58</v>
      </c>
      <c r="O4872" s="2" t="s">
        <v>1215</v>
      </c>
      <c r="P4872" s="2" t="s">
        <v>5491</v>
      </c>
      <c r="Q4872" s="2">
        <v>1</v>
      </c>
      <c r="R4872" s="2" t="s">
        <v>4829</v>
      </c>
      <c r="S4872" s="2">
        <v>769</v>
      </c>
      <c r="AA4872" s="2" t="s">
        <v>5493</v>
      </c>
      <c r="AB4872" s="2" t="s">
        <v>5494</v>
      </c>
      <c r="AC4872" s="2">
        <v>560077</v>
      </c>
      <c r="AD4872" s="2" t="s">
        <v>5465</v>
      </c>
      <c r="AF4872" s="2" t="s">
        <v>5466</v>
      </c>
      <c r="AJ4872" s="2" t="s">
        <v>5466</v>
      </c>
      <c r="AK4872" s="2">
        <v>66149700000000</v>
      </c>
      <c r="AL4872" s="2" t="s">
        <v>5466</v>
      </c>
    </row>
    <row r="4873">
      <c r="A4873" s="2" t="s">
        <v>20604</v>
      </c>
      <c r="B4873" s="2" t="s">
        <v>20604</v>
      </c>
      <c r="C4873" s="2" t="s">
        <v>20605</v>
      </c>
      <c r="D4873" s="42">
        <v>46239.769583333335</v>
      </c>
      <c r="E4873" s="43">
        <v>46239</v>
      </c>
      <c r="F4873" s="2" t="s">
        <v>20606</v>
      </c>
      <c r="G4873" s="2" t="s">
        <v>5491</v>
      </c>
      <c r="H4873" s="2" t="s">
        <v>5460</v>
      </c>
      <c r="I4873" s="2" t="s">
        <v>5461</v>
      </c>
      <c r="L4873" s="2" t="s">
        <v>5462</v>
      </c>
      <c r="M4873" s="2" t="s">
        <v>135</v>
      </c>
      <c r="N4873" s="2" t="s">
        <v>140</v>
      </c>
      <c r="O4873" s="2" t="s">
        <v>1310</v>
      </c>
      <c r="P4873" s="2" t="s">
        <v>5491</v>
      </c>
      <c r="Q4873" s="2">
        <v>1</v>
      </c>
      <c r="R4873" s="2" t="s">
        <v>4829</v>
      </c>
      <c r="S4873" s="2">
        <v>789</v>
      </c>
      <c r="U4873" s="2">
        <v>59</v>
      </c>
      <c r="AA4873" s="2" t="s">
        <v>7077</v>
      </c>
      <c r="AB4873" s="2" t="s">
        <v>775</v>
      </c>
      <c r="AC4873" s="2">
        <v>632114</v>
      </c>
      <c r="AD4873" s="2" t="s">
        <v>5465</v>
      </c>
      <c r="AF4873" s="2" t="s">
        <v>5466</v>
      </c>
      <c r="AJ4873" s="2" t="s">
        <v>5466</v>
      </c>
      <c r="AK4873" s="2">
        <v>66148700000000</v>
      </c>
      <c r="AL4873" s="2" t="s">
        <v>5466</v>
      </c>
    </row>
    <row r="4874">
      <c r="A4874" s="2" t="s">
        <v>20607</v>
      </c>
      <c r="C4874" s="2" t="s">
        <v>20608</v>
      </c>
      <c r="D4874" s="42">
        <v>46239.76888888889</v>
      </c>
      <c r="E4874" s="43">
        <v>46239</v>
      </c>
      <c r="F4874" s="2" t="s">
        <v>20609</v>
      </c>
      <c r="G4874" s="2" t="s">
        <v>8872</v>
      </c>
      <c r="H4874" s="2" t="s">
        <v>5476</v>
      </c>
      <c r="I4874" s="2" t="s">
        <v>5461</v>
      </c>
      <c r="J4874" s="2" t="s">
        <v>5477</v>
      </c>
      <c r="L4874" s="2" t="s">
        <v>5725</v>
      </c>
      <c r="M4874" s="2" t="s">
        <v>519</v>
      </c>
      <c r="N4874" s="2" t="s">
        <v>523</v>
      </c>
      <c r="O4874" s="2" t="s">
        <v>1789</v>
      </c>
      <c r="P4874" s="2" t="s">
        <v>5491</v>
      </c>
      <c r="Q4874" s="2">
        <v>1</v>
      </c>
      <c r="R4874" s="2" t="s">
        <v>4829</v>
      </c>
      <c r="S4874" s="2">
        <v>499</v>
      </c>
      <c r="T4874" s="2">
        <v>23.76</v>
      </c>
      <c r="AA4874" s="2" t="s">
        <v>6412</v>
      </c>
      <c r="AB4874" s="2" t="s">
        <v>5472</v>
      </c>
      <c r="AC4874" s="2">
        <v>282005</v>
      </c>
      <c r="AD4874" s="2" t="s">
        <v>5465</v>
      </c>
      <c r="AF4874" s="2" t="s">
        <v>5466</v>
      </c>
      <c r="AI4874" s="2" t="s">
        <v>5481</v>
      </c>
      <c r="AJ4874" s="2" t="s">
        <v>5466</v>
      </c>
      <c r="AK4874" s="2">
        <v>66149400000000</v>
      </c>
      <c r="AL4874" s="2" t="s">
        <v>5482</v>
      </c>
    </row>
    <row r="4875">
      <c r="A4875" s="2" t="s">
        <v>20610</v>
      </c>
      <c r="B4875" s="2" t="s">
        <v>20610</v>
      </c>
      <c r="C4875" s="2" t="s">
        <v>20611</v>
      </c>
      <c r="D4875" s="42">
        <v>46239.75648148148</v>
      </c>
      <c r="E4875" s="43">
        <v>46239</v>
      </c>
      <c r="F4875" s="2" t="s">
        <v>20612</v>
      </c>
      <c r="G4875" s="2" t="s">
        <v>5491</v>
      </c>
      <c r="H4875" s="2" t="s">
        <v>5460</v>
      </c>
      <c r="I4875" s="2" t="s">
        <v>5461</v>
      </c>
      <c r="L4875" s="2" t="s">
        <v>5462</v>
      </c>
      <c r="M4875" s="2" t="s">
        <v>5592</v>
      </c>
      <c r="N4875" s="2" t="s">
        <v>811</v>
      </c>
      <c r="O4875" s="2" t="s">
        <v>2126</v>
      </c>
      <c r="P4875" s="2" t="s">
        <v>5491</v>
      </c>
      <c r="Q4875" s="2">
        <v>1</v>
      </c>
      <c r="R4875" s="2" t="s">
        <v>4829</v>
      </c>
      <c r="S4875" s="2">
        <v>721</v>
      </c>
      <c r="AA4875" s="2" t="s">
        <v>20613</v>
      </c>
      <c r="AB4875" s="2" t="s">
        <v>5494</v>
      </c>
      <c r="AC4875" s="2">
        <v>571232</v>
      </c>
      <c r="AD4875" s="2" t="s">
        <v>5465</v>
      </c>
      <c r="AF4875" s="2" t="s">
        <v>5466</v>
      </c>
      <c r="AJ4875" s="2" t="s">
        <v>5466</v>
      </c>
      <c r="AK4875" s="2">
        <v>66148400000000</v>
      </c>
      <c r="AL4875" s="2" t="s">
        <v>5466</v>
      </c>
    </row>
    <row r="4876">
      <c r="A4876" s="2" t="s">
        <v>20614</v>
      </c>
      <c r="B4876" s="2" t="s">
        <v>20614</v>
      </c>
      <c r="C4876" s="2" t="s">
        <v>20615</v>
      </c>
      <c r="D4876" s="42">
        <v>46239.75120370371</v>
      </c>
      <c r="E4876" s="43">
        <v>46239</v>
      </c>
      <c r="F4876" s="2" t="s">
        <v>20616</v>
      </c>
      <c r="G4876" s="2" t="s">
        <v>5491</v>
      </c>
      <c r="H4876" s="2" t="s">
        <v>5460</v>
      </c>
      <c r="I4876" s="2" t="s">
        <v>5461</v>
      </c>
      <c r="L4876" s="2" t="s">
        <v>5462</v>
      </c>
      <c r="M4876" s="2" t="s">
        <v>5542</v>
      </c>
      <c r="N4876" s="2" t="s">
        <v>111</v>
      </c>
      <c r="O4876" s="2" t="s">
        <v>1286</v>
      </c>
      <c r="P4876" s="2" t="s">
        <v>5491</v>
      </c>
      <c r="Q4876" s="2">
        <v>1</v>
      </c>
      <c r="R4876" s="2" t="s">
        <v>4829</v>
      </c>
      <c r="S4876" s="2">
        <v>399</v>
      </c>
      <c r="U4876" s="2">
        <v>40</v>
      </c>
      <c r="Z4876" s="2">
        <v>40</v>
      </c>
      <c r="AA4876" s="2" t="s">
        <v>5628</v>
      </c>
      <c r="AB4876" s="2" t="s">
        <v>151</v>
      </c>
      <c r="AC4876" s="2">
        <v>421203</v>
      </c>
      <c r="AD4876" s="2" t="s">
        <v>5465</v>
      </c>
      <c r="AF4876" s="2" t="s">
        <v>5466</v>
      </c>
      <c r="AJ4876" s="2" t="s">
        <v>5466</v>
      </c>
      <c r="AK4876" s="2">
        <v>66148500000000</v>
      </c>
      <c r="AL4876" s="2" t="s">
        <v>5466</v>
      </c>
    </row>
    <row r="4877">
      <c r="A4877" s="2" t="s">
        <v>20617</v>
      </c>
      <c r="C4877" s="2" t="s">
        <v>20618</v>
      </c>
      <c r="D4877" s="42">
        <v>46239.74949074074</v>
      </c>
      <c r="E4877" s="43">
        <v>46239</v>
      </c>
      <c r="F4877" s="2" t="s">
        <v>20619</v>
      </c>
      <c r="G4877" s="2" t="s">
        <v>8872</v>
      </c>
      <c r="H4877" s="2" t="s">
        <v>5476</v>
      </c>
      <c r="I4877" s="2" t="s">
        <v>5461</v>
      </c>
      <c r="J4877" s="2" t="s">
        <v>5477</v>
      </c>
      <c r="L4877" s="2" t="s">
        <v>5478</v>
      </c>
      <c r="M4877" s="2" t="s">
        <v>2848</v>
      </c>
      <c r="N4877" s="2" t="s">
        <v>390</v>
      </c>
      <c r="O4877" s="2" t="s">
        <v>2852</v>
      </c>
      <c r="P4877" s="2" t="s">
        <v>5491</v>
      </c>
      <c r="Q4877" s="2">
        <v>1</v>
      </c>
      <c r="R4877" s="2" t="s">
        <v>4829</v>
      </c>
      <c r="S4877" s="2">
        <v>999</v>
      </c>
      <c r="T4877" s="2">
        <v>47.57</v>
      </c>
      <c r="AA4877" s="2" t="s">
        <v>5565</v>
      </c>
      <c r="AB4877" s="2" t="s">
        <v>151</v>
      </c>
      <c r="AC4877" s="2">
        <v>440034</v>
      </c>
      <c r="AD4877" s="2" t="s">
        <v>5465</v>
      </c>
      <c r="AF4877" s="2" t="s">
        <v>5466</v>
      </c>
      <c r="AI4877" s="2" t="s">
        <v>5481</v>
      </c>
      <c r="AJ4877" s="2" t="s">
        <v>5466</v>
      </c>
      <c r="AK4877" s="2">
        <v>66147500000000</v>
      </c>
      <c r="AL4877" s="2" t="s">
        <v>5482</v>
      </c>
    </row>
    <row r="4878">
      <c r="A4878" s="2" t="s">
        <v>20620</v>
      </c>
      <c r="B4878" s="2" t="s">
        <v>20620</v>
      </c>
      <c r="C4878" s="2" t="s">
        <v>20621</v>
      </c>
      <c r="D4878" s="42">
        <v>46239.74673611111</v>
      </c>
      <c r="E4878" s="43">
        <v>46239</v>
      </c>
      <c r="F4878" s="2" t="s">
        <v>20622</v>
      </c>
      <c r="G4878" s="2" t="s">
        <v>5491</v>
      </c>
      <c r="H4878" s="2" t="s">
        <v>5460</v>
      </c>
      <c r="I4878" s="2" t="s">
        <v>5461</v>
      </c>
      <c r="L4878" s="2" t="s">
        <v>5462</v>
      </c>
      <c r="M4878" s="2" t="s">
        <v>5542</v>
      </c>
      <c r="N4878" s="2" t="s">
        <v>111</v>
      </c>
      <c r="O4878" s="2" t="s">
        <v>1286</v>
      </c>
      <c r="P4878" s="2" t="s">
        <v>5491</v>
      </c>
      <c r="Q4878" s="2">
        <v>1</v>
      </c>
      <c r="R4878" s="2" t="s">
        <v>4829</v>
      </c>
      <c r="S4878" s="2">
        <v>399</v>
      </c>
      <c r="AA4878" s="2" t="s">
        <v>20623</v>
      </c>
      <c r="AB4878" s="2" t="s">
        <v>5842</v>
      </c>
      <c r="AC4878" s="2">
        <v>175001</v>
      </c>
      <c r="AD4878" s="2" t="s">
        <v>5465</v>
      </c>
      <c r="AF4878" s="2" t="s">
        <v>5466</v>
      </c>
      <c r="AJ4878" s="2" t="s">
        <v>5466</v>
      </c>
      <c r="AK4878" s="2">
        <v>66148400000000</v>
      </c>
      <c r="AL4878" s="2" t="s">
        <v>5466</v>
      </c>
    </row>
    <row r="4879">
      <c r="A4879" s="2" t="s">
        <v>20624</v>
      </c>
      <c r="B4879" s="2" t="s">
        <v>20624</v>
      </c>
      <c r="C4879" s="2" t="s">
        <v>20625</v>
      </c>
      <c r="D4879" s="42">
        <v>46239.738287037035</v>
      </c>
      <c r="E4879" s="43">
        <v>46239</v>
      </c>
      <c r="F4879" s="2" t="s">
        <v>20626</v>
      </c>
      <c r="G4879" s="2" t="s">
        <v>5491</v>
      </c>
      <c r="H4879" s="2" t="s">
        <v>5460</v>
      </c>
      <c r="I4879" s="2" t="s">
        <v>5461</v>
      </c>
      <c r="L4879" s="2" t="s">
        <v>5462</v>
      </c>
      <c r="M4879" s="2" t="s">
        <v>5655</v>
      </c>
      <c r="N4879" s="2" t="s">
        <v>872</v>
      </c>
      <c r="O4879" s="2" t="s">
        <v>2200</v>
      </c>
      <c r="P4879" s="2" t="s">
        <v>5491</v>
      </c>
      <c r="Q4879" s="2">
        <v>1</v>
      </c>
      <c r="R4879" s="2" t="s">
        <v>4829</v>
      </c>
      <c r="S4879" s="2">
        <v>499</v>
      </c>
      <c r="AA4879" s="2" t="s">
        <v>13097</v>
      </c>
      <c r="AB4879" s="2" t="s">
        <v>185</v>
      </c>
      <c r="AC4879" s="2">
        <v>721101</v>
      </c>
      <c r="AD4879" s="2" t="s">
        <v>5465</v>
      </c>
      <c r="AF4879" s="2" t="s">
        <v>5466</v>
      </c>
      <c r="AJ4879" s="2" t="s">
        <v>5466</v>
      </c>
      <c r="AK4879" s="2">
        <v>66148200000000</v>
      </c>
      <c r="AL4879" s="2" t="s">
        <v>5466</v>
      </c>
    </row>
    <row r="4880">
      <c r="A4880" s="2" t="s">
        <v>20627</v>
      </c>
      <c r="B4880" s="2" t="s">
        <v>20627</v>
      </c>
      <c r="C4880" s="2" t="s">
        <v>20628</v>
      </c>
      <c r="D4880" s="42">
        <v>46239.728993055556</v>
      </c>
      <c r="E4880" s="43">
        <v>46239</v>
      </c>
      <c r="F4880" s="2" t="s">
        <v>20629</v>
      </c>
      <c r="G4880" s="2" t="s">
        <v>5491</v>
      </c>
      <c r="H4880" s="2" t="s">
        <v>5460</v>
      </c>
      <c r="I4880" s="2" t="s">
        <v>5461</v>
      </c>
      <c r="L4880" s="2" t="s">
        <v>5462</v>
      </c>
      <c r="M4880" s="2" t="s">
        <v>5498</v>
      </c>
      <c r="N4880" s="2" t="s">
        <v>708</v>
      </c>
      <c r="O4880" s="2" t="s">
        <v>1978</v>
      </c>
      <c r="P4880" s="2" t="s">
        <v>5491</v>
      </c>
      <c r="Q4880" s="2">
        <v>1</v>
      </c>
      <c r="R4880" s="2" t="s">
        <v>4829</v>
      </c>
      <c r="S4880" s="2">
        <v>499</v>
      </c>
      <c r="U4880" s="2">
        <v>40</v>
      </c>
      <c r="Z4880" s="2">
        <v>40</v>
      </c>
      <c r="AA4880" s="2" t="s">
        <v>5543</v>
      </c>
      <c r="AB4880" s="2" t="s">
        <v>775</v>
      </c>
      <c r="AC4880" s="2">
        <v>600118</v>
      </c>
      <c r="AD4880" s="2" t="s">
        <v>5465</v>
      </c>
      <c r="AF4880" s="2" t="s">
        <v>5466</v>
      </c>
      <c r="AJ4880" s="2" t="s">
        <v>5466</v>
      </c>
      <c r="AK4880" s="2">
        <v>66146600000000</v>
      </c>
      <c r="AL4880" s="2" t="s">
        <v>5466</v>
      </c>
    </row>
    <row r="4881">
      <c r="A4881" s="2" t="s">
        <v>3976</v>
      </c>
      <c r="B4881" s="2" t="s">
        <v>3976</v>
      </c>
      <c r="C4881" s="2" t="s">
        <v>20630</v>
      </c>
      <c r="D4881" s="42">
        <v>46239.723541666666</v>
      </c>
      <c r="E4881" s="43">
        <v>46239</v>
      </c>
      <c r="F4881" s="2" t="s">
        <v>20631</v>
      </c>
      <c r="G4881" s="2" t="s">
        <v>5491</v>
      </c>
      <c r="H4881" s="2" t="s">
        <v>5460</v>
      </c>
      <c r="I4881" s="2" t="s">
        <v>5461</v>
      </c>
      <c r="L4881" s="2" t="s">
        <v>5462</v>
      </c>
      <c r="M4881" s="2" t="s">
        <v>5660</v>
      </c>
      <c r="N4881" s="2" t="s">
        <v>552</v>
      </c>
      <c r="O4881" s="2" t="s">
        <v>1831</v>
      </c>
      <c r="P4881" s="2" t="s">
        <v>5491</v>
      </c>
      <c r="Q4881" s="2">
        <v>1</v>
      </c>
      <c r="R4881" s="2" t="s">
        <v>4829</v>
      </c>
      <c r="S4881" s="2">
        <v>649</v>
      </c>
      <c r="U4881" s="2">
        <v>40</v>
      </c>
      <c r="Z4881" s="2">
        <v>40</v>
      </c>
      <c r="AA4881" s="2" t="s">
        <v>5543</v>
      </c>
      <c r="AB4881" s="2" t="s">
        <v>775</v>
      </c>
      <c r="AC4881" s="2">
        <v>600062</v>
      </c>
      <c r="AD4881" s="2" t="s">
        <v>5465</v>
      </c>
      <c r="AF4881" s="2" t="s">
        <v>5466</v>
      </c>
      <c r="AJ4881" s="2" t="s">
        <v>5466</v>
      </c>
      <c r="AK4881" s="2">
        <v>66147100000000</v>
      </c>
      <c r="AL4881" s="2" t="s">
        <v>5466</v>
      </c>
    </row>
    <row r="4882">
      <c r="A4882" s="2" t="s">
        <v>20632</v>
      </c>
      <c r="C4882" s="2" t="s">
        <v>20633</v>
      </c>
      <c r="D4882" s="42">
        <v>46239.7130787037</v>
      </c>
      <c r="E4882" s="43">
        <v>46239</v>
      </c>
      <c r="F4882" s="2" t="s">
        <v>20634</v>
      </c>
      <c r="G4882" s="2" t="s">
        <v>8872</v>
      </c>
      <c r="H4882" s="2" t="s">
        <v>5476</v>
      </c>
      <c r="I4882" s="2" t="s">
        <v>5461</v>
      </c>
      <c r="J4882" s="2" t="s">
        <v>5477</v>
      </c>
      <c r="L4882" s="2" t="s">
        <v>5478</v>
      </c>
      <c r="M4882" s="2" t="s">
        <v>997</v>
      </c>
      <c r="N4882" s="2" t="s">
        <v>998</v>
      </c>
      <c r="O4882" s="2" t="s">
        <v>2360</v>
      </c>
      <c r="P4882" s="2" t="s">
        <v>5491</v>
      </c>
      <c r="Q4882" s="2">
        <v>1</v>
      </c>
      <c r="R4882" s="2" t="s">
        <v>4829</v>
      </c>
      <c r="S4882" s="2">
        <v>389</v>
      </c>
      <c r="T4882" s="2">
        <v>18.52</v>
      </c>
      <c r="AA4882" s="2" t="s">
        <v>20635</v>
      </c>
      <c r="AB4882" s="2" t="s">
        <v>151</v>
      </c>
      <c r="AC4882" s="2">
        <v>441802</v>
      </c>
      <c r="AD4882" s="2" t="s">
        <v>5465</v>
      </c>
      <c r="AF4882" s="2" t="s">
        <v>5466</v>
      </c>
      <c r="AI4882" s="2" t="s">
        <v>5481</v>
      </c>
      <c r="AJ4882" s="2" t="s">
        <v>5466</v>
      </c>
      <c r="AK4882" s="2">
        <v>66146400000000</v>
      </c>
      <c r="AL4882" s="2" t="s">
        <v>5482</v>
      </c>
    </row>
    <row r="4883">
      <c r="A4883" s="2" t="s">
        <v>20636</v>
      </c>
      <c r="B4883" s="2" t="s">
        <v>20636</v>
      </c>
      <c r="C4883" s="2" t="s">
        <v>20637</v>
      </c>
      <c r="D4883" s="42">
        <v>46239.709652777776</v>
      </c>
      <c r="E4883" s="43">
        <v>46239</v>
      </c>
      <c r="F4883" s="2" t="s">
        <v>20638</v>
      </c>
      <c r="G4883" s="2" t="s">
        <v>5491</v>
      </c>
      <c r="H4883" s="2" t="s">
        <v>5460</v>
      </c>
      <c r="I4883" s="2" t="s">
        <v>5461</v>
      </c>
      <c r="L4883" s="2" t="s">
        <v>5462</v>
      </c>
      <c r="M4883" s="2" t="s">
        <v>5498</v>
      </c>
      <c r="N4883" s="2" t="s">
        <v>708</v>
      </c>
      <c r="O4883" s="2" t="s">
        <v>1978</v>
      </c>
      <c r="P4883" s="2" t="s">
        <v>5491</v>
      </c>
      <c r="Q4883" s="2">
        <v>1</v>
      </c>
      <c r="R4883" s="2" t="s">
        <v>4829</v>
      </c>
      <c r="S4883" s="2">
        <v>499</v>
      </c>
      <c r="U4883" s="2">
        <v>40</v>
      </c>
      <c r="Z4883" s="2">
        <v>40</v>
      </c>
      <c r="AA4883" s="2" t="s">
        <v>5543</v>
      </c>
      <c r="AB4883" s="2" t="s">
        <v>775</v>
      </c>
      <c r="AC4883" s="2">
        <v>600082</v>
      </c>
      <c r="AD4883" s="2" t="s">
        <v>5465</v>
      </c>
      <c r="AF4883" s="2" t="s">
        <v>5466</v>
      </c>
      <c r="AJ4883" s="2" t="s">
        <v>5466</v>
      </c>
      <c r="AK4883" s="2">
        <v>66146100000000</v>
      </c>
      <c r="AL4883" s="2" t="s">
        <v>5466</v>
      </c>
    </row>
    <row r="4884">
      <c r="A4884" s="2" t="s">
        <v>20639</v>
      </c>
      <c r="B4884" s="2" t="s">
        <v>20639</v>
      </c>
      <c r="C4884" s="2" t="s">
        <v>20640</v>
      </c>
      <c r="D4884" s="42">
        <v>46239.70631944445</v>
      </c>
      <c r="E4884" s="43">
        <v>46239</v>
      </c>
      <c r="F4884" s="2" t="s">
        <v>20641</v>
      </c>
      <c r="G4884" s="2" t="s">
        <v>5491</v>
      </c>
      <c r="H4884" s="2" t="s">
        <v>5460</v>
      </c>
      <c r="I4884" s="2" t="s">
        <v>5461</v>
      </c>
      <c r="L4884" s="2" t="s">
        <v>5462</v>
      </c>
      <c r="M4884" s="2" t="s">
        <v>5794</v>
      </c>
      <c r="N4884" s="2" t="s">
        <v>281</v>
      </c>
      <c r="O4884" s="2" t="s">
        <v>1543</v>
      </c>
      <c r="P4884" s="2" t="s">
        <v>5491</v>
      </c>
      <c r="Q4884" s="2">
        <v>1</v>
      </c>
      <c r="R4884" s="2" t="s">
        <v>4829</v>
      </c>
      <c r="S4884" s="2">
        <v>199</v>
      </c>
      <c r="U4884" s="2">
        <v>40</v>
      </c>
      <c r="AA4884" s="2" t="s">
        <v>20642</v>
      </c>
      <c r="AB4884" s="2" t="s">
        <v>5514</v>
      </c>
      <c r="AC4884" s="2">
        <v>345001</v>
      </c>
      <c r="AD4884" s="2" t="s">
        <v>5465</v>
      </c>
      <c r="AF4884" s="2" t="s">
        <v>5466</v>
      </c>
      <c r="AJ4884" s="2" t="s">
        <v>5466</v>
      </c>
      <c r="AK4884" s="2">
        <v>66146200000000</v>
      </c>
      <c r="AL4884" s="2" t="s">
        <v>5466</v>
      </c>
    </row>
    <row r="4885">
      <c r="A4885" s="2" t="s">
        <v>20643</v>
      </c>
      <c r="B4885" s="2" t="s">
        <v>20643</v>
      </c>
      <c r="C4885" s="2" t="s">
        <v>20644</v>
      </c>
      <c r="D4885" s="42">
        <v>46239.70515046296</v>
      </c>
      <c r="E4885" s="43">
        <v>46239</v>
      </c>
      <c r="F4885" s="2" t="s">
        <v>20645</v>
      </c>
      <c r="G4885" s="2" t="s">
        <v>5491</v>
      </c>
      <c r="H4885" s="2" t="s">
        <v>5460</v>
      </c>
      <c r="I4885" s="2" t="s">
        <v>5461</v>
      </c>
      <c r="L4885" s="2" t="s">
        <v>5462</v>
      </c>
      <c r="M4885" s="2" t="s">
        <v>5498</v>
      </c>
      <c r="N4885" s="2" t="s">
        <v>708</v>
      </c>
      <c r="O4885" s="2" t="s">
        <v>1978</v>
      </c>
      <c r="P4885" s="2" t="s">
        <v>5491</v>
      </c>
      <c r="Q4885" s="2">
        <v>1</v>
      </c>
      <c r="R4885" s="2" t="s">
        <v>4829</v>
      </c>
      <c r="S4885" s="2">
        <v>499</v>
      </c>
      <c r="U4885" s="2">
        <v>40</v>
      </c>
      <c r="Z4885" s="2">
        <v>40</v>
      </c>
      <c r="AA4885" s="2" t="s">
        <v>5471</v>
      </c>
      <c r="AB4885" s="2" t="s">
        <v>5472</v>
      </c>
      <c r="AC4885" s="2">
        <v>201301</v>
      </c>
      <c r="AD4885" s="2" t="s">
        <v>5465</v>
      </c>
      <c r="AF4885" s="2" t="s">
        <v>5466</v>
      </c>
      <c r="AJ4885" s="2" t="s">
        <v>5466</v>
      </c>
      <c r="AK4885" s="2">
        <v>66146300000000</v>
      </c>
      <c r="AL4885" s="2" t="s">
        <v>5466</v>
      </c>
    </row>
    <row r="4886">
      <c r="A4886" s="2" t="s">
        <v>20646</v>
      </c>
      <c r="C4886" s="2" t="s">
        <v>20647</v>
      </c>
      <c r="D4886" s="42">
        <v>46239.699421296296</v>
      </c>
      <c r="E4886" s="43">
        <v>46239</v>
      </c>
      <c r="F4886" s="2" t="s">
        <v>20648</v>
      </c>
      <c r="G4886" s="2" t="s">
        <v>5561</v>
      </c>
      <c r="H4886" s="2" t="s">
        <v>5476</v>
      </c>
      <c r="I4886" s="2" t="s">
        <v>5461</v>
      </c>
      <c r="J4886" s="2" t="s">
        <v>5477</v>
      </c>
      <c r="L4886" s="2" t="s">
        <v>5478</v>
      </c>
      <c r="M4886" s="2" t="s">
        <v>10351</v>
      </c>
      <c r="N4886" s="2" t="s">
        <v>600</v>
      </c>
      <c r="O4886" s="2" t="s">
        <v>1857</v>
      </c>
      <c r="Q4886" s="2">
        <v>0</v>
      </c>
      <c r="R4886" s="2" t="s">
        <v>4829</v>
      </c>
      <c r="S4886" s="2">
        <v>5400.95</v>
      </c>
      <c r="T4886" s="2">
        <v>270.05</v>
      </c>
      <c r="AA4886" s="2" t="s">
        <v>20649</v>
      </c>
      <c r="AB4886" s="2" t="s">
        <v>3635</v>
      </c>
      <c r="AC4886" s="2">
        <v>782001</v>
      </c>
      <c r="AD4886" s="2" t="s">
        <v>5465</v>
      </c>
      <c r="AF4886" s="2" t="s">
        <v>5466</v>
      </c>
      <c r="AI4886" s="2" t="s">
        <v>5481</v>
      </c>
      <c r="AJ4886" s="2" t="s">
        <v>5466</v>
      </c>
      <c r="AK4886" s="2">
        <v>66145300000000</v>
      </c>
      <c r="AL4886" s="2" t="s">
        <v>5482</v>
      </c>
    </row>
    <row r="4887">
      <c r="A4887" s="2" t="s">
        <v>20650</v>
      </c>
      <c r="B4887" s="2" t="s">
        <v>20650</v>
      </c>
      <c r="C4887" s="2" t="s">
        <v>20651</v>
      </c>
      <c r="D4887" s="42">
        <v>46239.69607638889</v>
      </c>
      <c r="E4887" s="43">
        <v>46239</v>
      </c>
      <c r="F4887" s="2" t="s">
        <v>20652</v>
      </c>
      <c r="G4887" s="2" t="s">
        <v>5491</v>
      </c>
      <c r="H4887" s="2" t="s">
        <v>5460</v>
      </c>
      <c r="I4887" s="2" t="s">
        <v>5461</v>
      </c>
      <c r="L4887" s="2" t="s">
        <v>5462</v>
      </c>
      <c r="M4887" s="2" t="s">
        <v>5734</v>
      </c>
      <c r="N4887" s="2" t="s">
        <v>263</v>
      </c>
      <c r="O4887" s="2" t="s">
        <v>1525</v>
      </c>
      <c r="P4887" s="2" t="s">
        <v>5491</v>
      </c>
      <c r="Q4887" s="2">
        <v>1</v>
      </c>
      <c r="R4887" s="2" t="s">
        <v>4829</v>
      </c>
      <c r="S4887" s="2">
        <v>239</v>
      </c>
      <c r="U4887" s="2">
        <v>40</v>
      </c>
      <c r="Z4887" s="2">
        <v>40</v>
      </c>
      <c r="AA4887" s="2" t="s">
        <v>6094</v>
      </c>
      <c r="AB4887" s="2" t="s">
        <v>3638</v>
      </c>
      <c r="AC4887" s="2">
        <v>391410</v>
      </c>
      <c r="AD4887" s="2" t="s">
        <v>5465</v>
      </c>
      <c r="AF4887" s="2" t="s">
        <v>5466</v>
      </c>
      <c r="AJ4887" s="2" t="s">
        <v>5466</v>
      </c>
      <c r="AK4887" s="2">
        <v>66144300000000</v>
      </c>
      <c r="AL4887" s="2" t="s">
        <v>5466</v>
      </c>
    </row>
    <row r="4888">
      <c r="A4888" s="2" t="s">
        <v>20653</v>
      </c>
      <c r="C4888" s="2" t="s">
        <v>20654</v>
      </c>
      <c r="D4888" s="42">
        <v>46239.69172453704</v>
      </c>
      <c r="E4888" s="43">
        <v>46239</v>
      </c>
      <c r="F4888" s="2" t="s">
        <v>20655</v>
      </c>
      <c r="G4888" s="2" t="s">
        <v>8872</v>
      </c>
      <c r="H4888" s="2" t="s">
        <v>5476</v>
      </c>
      <c r="I4888" s="2" t="s">
        <v>5461</v>
      </c>
      <c r="J4888" s="2" t="s">
        <v>5477</v>
      </c>
      <c r="L4888" s="2" t="s">
        <v>5478</v>
      </c>
      <c r="M4888" s="2" t="s">
        <v>666</v>
      </c>
      <c r="N4888" s="2" t="s">
        <v>667</v>
      </c>
      <c r="O4888" s="2" t="s">
        <v>1930</v>
      </c>
      <c r="P4888" s="2" t="s">
        <v>5491</v>
      </c>
      <c r="Q4888" s="2">
        <v>1</v>
      </c>
      <c r="R4888" s="2" t="s">
        <v>4829</v>
      </c>
      <c r="S4888" s="2">
        <v>799</v>
      </c>
      <c r="T4888" s="2">
        <v>38.05</v>
      </c>
      <c r="AA4888" s="2" t="s">
        <v>5656</v>
      </c>
      <c r="AB4888" s="2" t="s">
        <v>3637</v>
      </c>
      <c r="AC4888" s="2">
        <v>110031</v>
      </c>
      <c r="AD4888" s="2" t="s">
        <v>5465</v>
      </c>
      <c r="AF4888" s="2" t="s">
        <v>5466</v>
      </c>
      <c r="AI4888" s="2" t="s">
        <v>5481</v>
      </c>
      <c r="AJ4888" s="2" t="s">
        <v>5466</v>
      </c>
      <c r="AK4888" s="2">
        <v>66145700000000</v>
      </c>
      <c r="AL4888" s="2" t="s">
        <v>5482</v>
      </c>
    </row>
    <row r="4889">
      <c r="A4889" s="2" t="s">
        <v>20656</v>
      </c>
      <c r="C4889" s="2" t="s">
        <v>20657</v>
      </c>
      <c r="D4889" s="42">
        <v>46239.69146990741</v>
      </c>
      <c r="E4889" s="43">
        <v>46239</v>
      </c>
      <c r="F4889" s="2" t="s">
        <v>20658</v>
      </c>
      <c r="G4889" s="2" t="s">
        <v>8872</v>
      </c>
      <c r="H4889" s="2" t="s">
        <v>5476</v>
      </c>
      <c r="I4889" s="2" t="s">
        <v>5461</v>
      </c>
      <c r="J4889" s="2" t="s">
        <v>5477</v>
      </c>
      <c r="L4889" s="2" t="s">
        <v>5478</v>
      </c>
      <c r="M4889" s="2" t="s">
        <v>519</v>
      </c>
      <c r="N4889" s="2" t="s">
        <v>520</v>
      </c>
      <c r="O4889" s="2" t="s">
        <v>1789</v>
      </c>
      <c r="P4889" s="2" t="s">
        <v>5491</v>
      </c>
      <c r="Q4889" s="2">
        <v>1</v>
      </c>
      <c r="R4889" s="2" t="s">
        <v>4829</v>
      </c>
      <c r="S4889" s="2">
        <v>499</v>
      </c>
      <c r="T4889" s="2">
        <v>23.76</v>
      </c>
      <c r="AA4889" s="2" t="s">
        <v>6538</v>
      </c>
      <c r="AB4889" s="2" t="s">
        <v>3638</v>
      </c>
      <c r="AC4889" s="2">
        <v>360001</v>
      </c>
      <c r="AD4889" s="2" t="s">
        <v>5465</v>
      </c>
      <c r="AF4889" s="2" t="s">
        <v>5466</v>
      </c>
      <c r="AI4889" s="2" t="s">
        <v>5481</v>
      </c>
      <c r="AJ4889" s="2" t="s">
        <v>5466</v>
      </c>
      <c r="AK4889" s="2">
        <v>66143500000000</v>
      </c>
      <c r="AL4889" s="2" t="s">
        <v>5482</v>
      </c>
    </row>
    <row r="4890">
      <c r="A4890" s="2" t="s">
        <v>4954</v>
      </c>
      <c r="C4890" s="2" t="s">
        <v>20659</v>
      </c>
      <c r="D4890" s="42">
        <v>46239.68465277778</v>
      </c>
      <c r="E4890" s="43">
        <v>46239</v>
      </c>
      <c r="F4890" s="2" t="s">
        <v>20660</v>
      </c>
      <c r="G4890" s="2" t="s">
        <v>8327</v>
      </c>
      <c r="H4890" s="2" t="s">
        <v>5476</v>
      </c>
      <c r="I4890" s="2" t="s">
        <v>5461</v>
      </c>
      <c r="J4890" s="2" t="s">
        <v>5477</v>
      </c>
      <c r="L4890" s="2" t="s">
        <v>5478</v>
      </c>
      <c r="M4890" s="2" t="s">
        <v>114</v>
      </c>
      <c r="N4890" s="2" t="s">
        <v>111</v>
      </c>
      <c r="O4890" s="2" t="s">
        <v>1286</v>
      </c>
      <c r="P4890" s="2" t="s">
        <v>5491</v>
      </c>
      <c r="Q4890" s="2">
        <v>2</v>
      </c>
      <c r="R4890" s="2" t="s">
        <v>4829</v>
      </c>
      <c r="S4890" s="2">
        <v>798</v>
      </c>
      <c r="T4890" s="2">
        <v>38</v>
      </c>
      <c r="AA4890" s="2" t="s">
        <v>20661</v>
      </c>
      <c r="AB4890" s="2" t="s">
        <v>185</v>
      </c>
      <c r="AC4890" s="2">
        <v>700059</v>
      </c>
      <c r="AD4890" s="2" t="s">
        <v>5465</v>
      </c>
      <c r="AF4890" s="2" t="s">
        <v>5466</v>
      </c>
      <c r="AI4890" s="2" t="s">
        <v>5481</v>
      </c>
      <c r="AJ4890" s="2" t="s">
        <v>5466</v>
      </c>
      <c r="AK4890" s="2">
        <v>66145700000000</v>
      </c>
      <c r="AL4890" s="2" t="s">
        <v>5482</v>
      </c>
    </row>
    <row r="4891">
      <c r="A4891" s="2" t="s">
        <v>20662</v>
      </c>
      <c r="B4891" s="2" t="s">
        <v>20662</v>
      </c>
      <c r="C4891" s="2" t="s">
        <v>20663</v>
      </c>
      <c r="D4891" s="42">
        <v>46239.680613425924</v>
      </c>
      <c r="E4891" s="43">
        <v>46239</v>
      </c>
      <c r="F4891" s="2" t="s">
        <v>20664</v>
      </c>
      <c r="G4891" s="2" t="s">
        <v>5491</v>
      </c>
      <c r="H4891" s="2" t="s">
        <v>5460</v>
      </c>
      <c r="I4891" s="2" t="s">
        <v>5461</v>
      </c>
      <c r="L4891" s="2" t="s">
        <v>5462</v>
      </c>
      <c r="M4891" s="2" t="s">
        <v>7612</v>
      </c>
      <c r="N4891" s="2" t="s">
        <v>746</v>
      </c>
      <c r="O4891" s="2" t="s">
        <v>2011</v>
      </c>
      <c r="P4891" s="2" t="s">
        <v>5491</v>
      </c>
      <c r="Q4891" s="2">
        <v>1</v>
      </c>
      <c r="R4891" s="2" t="s">
        <v>4829</v>
      </c>
      <c r="S4891" s="2">
        <v>824</v>
      </c>
      <c r="U4891" s="2">
        <v>40</v>
      </c>
      <c r="Z4891" s="2">
        <v>40</v>
      </c>
      <c r="AA4891" s="2" t="s">
        <v>5639</v>
      </c>
      <c r="AB4891" s="2" t="s">
        <v>18733</v>
      </c>
      <c r="AC4891" s="2">
        <v>122017</v>
      </c>
      <c r="AD4891" s="2" t="s">
        <v>5465</v>
      </c>
      <c r="AF4891" s="2" t="s">
        <v>5466</v>
      </c>
      <c r="AJ4891" s="2" t="s">
        <v>5466</v>
      </c>
      <c r="AK4891" s="2">
        <v>66142000000000</v>
      </c>
      <c r="AL4891" s="2" t="s">
        <v>5466</v>
      </c>
    </row>
    <row r="4892">
      <c r="A4892" s="2" t="s">
        <v>20665</v>
      </c>
      <c r="B4892" s="2" t="s">
        <v>20665</v>
      </c>
      <c r="C4892" s="2" t="s">
        <v>20666</v>
      </c>
      <c r="D4892" s="42">
        <v>46239.67820601852</v>
      </c>
      <c r="E4892" s="43">
        <v>46239</v>
      </c>
      <c r="F4892" s="2" t="s">
        <v>20667</v>
      </c>
      <c r="G4892" s="2" t="s">
        <v>5491</v>
      </c>
      <c r="H4892" s="2" t="s">
        <v>5460</v>
      </c>
      <c r="I4892" s="2" t="s">
        <v>5461</v>
      </c>
      <c r="L4892" s="2" t="s">
        <v>5462</v>
      </c>
      <c r="M4892" s="2" t="s">
        <v>5794</v>
      </c>
      <c r="N4892" s="2" t="s">
        <v>281</v>
      </c>
      <c r="O4892" s="2" t="s">
        <v>1543</v>
      </c>
      <c r="P4892" s="2" t="s">
        <v>5491</v>
      </c>
      <c r="Q4892" s="2">
        <v>1</v>
      </c>
      <c r="R4892" s="2" t="s">
        <v>4829</v>
      </c>
      <c r="S4892" s="2">
        <v>199</v>
      </c>
      <c r="AA4892" s="2" t="s">
        <v>8742</v>
      </c>
      <c r="AB4892" s="2" t="s">
        <v>151</v>
      </c>
      <c r="AC4892" s="2">
        <v>421204</v>
      </c>
      <c r="AD4892" s="2" t="s">
        <v>5465</v>
      </c>
      <c r="AF4892" s="2" t="s">
        <v>5466</v>
      </c>
      <c r="AJ4892" s="2" t="s">
        <v>5466</v>
      </c>
      <c r="AK4892" s="2">
        <v>66145700000000</v>
      </c>
      <c r="AL4892" s="2" t="s">
        <v>5466</v>
      </c>
    </row>
    <row r="4893">
      <c r="A4893" s="2" t="s">
        <v>20668</v>
      </c>
      <c r="C4893" s="2" t="s">
        <v>20669</v>
      </c>
      <c r="D4893" s="42">
        <v>46239.67770833333</v>
      </c>
      <c r="E4893" s="43">
        <v>46239</v>
      </c>
      <c r="F4893" s="2" t="s">
        <v>20670</v>
      </c>
      <c r="G4893" s="2" t="s">
        <v>8872</v>
      </c>
      <c r="H4893" s="2" t="s">
        <v>5476</v>
      </c>
      <c r="I4893" s="2" t="s">
        <v>5461</v>
      </c>
      <c r="J4893" s="2" t="s">
        <v>5477</v>
      </c>
      <c r="L4893" s="2" t="s">
        <v>5478</v>
      </c>
      <c r="M4893" s="2" t="s">
        <v>519</v>
      </c>
      <c r="N4893" s="2" t="s">
        <v>523</v>
      </c>
      <c r="O4893" s="2" t="s">
        <v>1789</v>
      </c>
      <c r="P4893" s="2" t="s">
        <v>5491</v>
      </c>
      <c r="Q4893" s="2">
        <v>1</v>
      </c>
      <c r="R4893" s="2" t="s">
        <v>4829</v>
      </c>
      <c r="S4893" s="2">
        <v>499</v>
      </c>
      <c r="T4893" s="2">
        <v>23.76</v>
      </c>
      <c r="AA4893" s="2" t="s">
        <v>5656</v>
      </c>
      <c r="AB4893" s="2" t="s">
        <v>3637</v>
      </c>
      <c r="AC4893" s="2">
        <v>110008</v>
      </c>
      <c r="AD4893" s="2" t="s">
        <v>5465</v>
      </c>
      <c r="AF4893" s="2" t="s">
        <v>5466</v>
      </c>
      <c r="AI4893" s="2" t="s">
        <v>5481</v>
      </c>
      <c r="AJ4893" s="2" t="s">
        <v>5466</v>
      </c>
      <c r="AK4893" s="2">
        <v>66144800000000</v>
      </c>
      <c r="AL4893" s="2" t="s">
        <v>5482</v>
      </c>
    </row>
    <row r="4894">
      <c r="A4894" s="2" t="s">
        <v>20671</v>
      </c>
      <c r="C4894" s="2" t="s">
        <v>20672</v>
      </c>
      <c r="D4894" s="42">
        <v>46239.66579861111</v>
      </c>
      <c r="E4894" s="43">
        <v>46239</v>
      </c>
      <c r="F4894" s="2" t="s">
        <v>20673</v>
      </c>
      <c r="G4894" s="2" t="s">
        <v>8872</v>
      </c>
      <c r="H4894" s="2" t="s">
        <v>5476</v>
      </c>
      <c r="I4894" s="2" t="s">
        <v>5461</v>
      </c>
      <c r="J4894" s="2" t="s">
        <v>5477</v>
      </c>
      <c r="L4894" s="2" t="s">
        <v>5478</v>
      </c>
      <c r="M4894" s="2" t="s">
        <v>1225</v>
      </c>
      <c r="N4894" s="2" t="s">
        <v>86</v>
      </c>
      <c r="O4894" s="2" t="s">
        <v>1229</v>
      </c>
      <c r="P4894" s="2" t="s">
        <v>5491</v>
      </c>
      <c r="Q4894" s="2">
        <v>1</v>
      </c>
      <c r="R4894" s="2" t="s">
        <v>4829</v>
      </c>
      <c r="S4894" s="2">
        <v>299</v>
      </c>
      <c r="T4894" s="2">
        <v>14.24</v>
      </c>
      <c r="AA4894" s="2" t="s">
        <v>5870</v>
      </c>
      <c r="AB4894" s="2" t="s">
        <v>775</v>
      </c>
      <c r="AC4894" s="2">
        <v>600130</v>
      </c>
      <c r="AD4894" s="2" t="s">
        <v>5465</v>
      </c>
      <c r="AF4894" s="2" t="s">
        <v>5466</v>
      </c>
      <c r="AI4894" s="2" t="s">
        <v>5481</v>
      </c>
      <c r="AJ4894" s="2" t="s">
        <v>5466</v>
      </c>
      <c r="AK4894" s="2">
        <v>66141900000000</v>
      </c>
      <c r="AL4894" s="2" t="s">
        <v>5482</v>
      </c>
    </row>
    <row r="4895">
      <c r="A4895" s="2" t="s">
        <v>20674</v>
      </c>
      <c r="B4895" s="2" t="s">
        <v>20674</v>
      </c>
      <c r="C4895" s="2" t="s">
        <v>20675</v>
      </c>
      <c r="D4895" s="42">
        <v>46239.66334490741</v>
      </c>
      <c r="E4895" s="43">
        <v>46239</v>
      </c>
      <c r="F4895" s="2" t="s">
        <v>20676</v>
      </c>
      <c r="G4895" s="2" t="s">
        <v>5491</v>
      </c>
      <c r="H4895" s="2" t="s">
        <v>5460</v>
      </c>
      <c r="I4895" s="2" t="s">
        <v>5461</v>
      </c>
      <c r="L4895" s="2" t="s">
        <v>5462</v>
      </c>
      <c r="M4895" s="2" t="s">
        <v>6006</v>
      </c>
      <c r="N4895" s="2" t="s">
        <v>58</v>
      </c>
      <c r="O4895" s="2" t="s">
        <v>1215</v>
      </c>
      <c r="P4895" s="2" t="s">
        <v>5491</v>
      </c>
      <c r="Q4895" s="2">
        <v>1</v>
      </c>
      <c r="R4895" s="2" t="s">
        <v>4829</v>
      </c>
      <c r="S4895" s="2">
        <v>769</v>
      </c>
      <c r="U4895" s="2">
        <v>40</v>
      </c>
      <c r="Z4895" s="2">
        <v>40</v>
      </c>
      <c r="AA4895" s="2" t="s">
        <v>6538</v>
      </c>
      <c r="AB4895" s="2" t="s">
        <v>3638</v>
      </c>
      <c r="AC4895" s="2">
        <v>360002</v>
      </c>
      <c r="AD4895" s="2" t="s">
        <v>5465</v>
      </c>
      <c r="AF4895" s="2" t="s">
        <v>5466</v>
      </c>
      <c r="AJ4895" s="2" t="s">
        <v>5466</v>
      </c>
      <c r="AK4895" s="2">
        <v>66144900000000</v>
      </c>
      <c r="AL4895" s="2" t="s">
        <v>5466</v>
      </c>
    </row>
    <row r="4896">
      <c r="A4896" s="2" t="s">
        <v>20677</v>
      </c>
      <c r="B4896" s="2" t="s">
        <v>20677</v>
      </c>
      <c r="C4896" s="2" t="s">
        <v>20678</v>
      </c>
      <c r="D4896" s="42">
        <v>46239.661203703705</v>
      </c>
      <c r="E4896" s="43">
        <v>46239</v>
      </c>
      <c r="F4896" s="2" t="s">
        <v>20679</v>
      </c>
      <c r="G4896" s="2" t="s">
        <v>5491</v>
      </c>
      <c r="H4896" s="2" t="s">
        <v>5460</v>
      </c>
      <c r="I4896" s="2" t="s">
        <v>5461</v>
      </c>
      <c r="L4896" s="2" t="s">
        <v>5462</v>
      </c>
      <c r="M4896" s="2" t="s">
        <v>135</v>
      </c>
      <c r="N4896" s="2" t="s">
        <v>140</v>
      </c>
      <c r="O4896" s="2" t="s">
        <v>1310</v>
      </c>
      <c r="P4896" s="2" t="s">
        <v>5491</v>
      </c>
      <c r="Q4896" s="2">
        <v>1</v>
      </c>
      <c r="R4896" s="2" t="s">
        <v>4829</v>
      </c>
      <c r="S4896" s="2">
        <v>789</v>
      </c>
      <c r="U4896" s="2">
        <v>40</v>
      </c>
      <c r="Z4896" s="2">
        <v>40</v>
      </c>
      <c r="AA4896" s="2" t="s">
        <v>3639</v>
      </c>
      <c r="AB4896" s="2" t="s">
        <v>5480</v>
      </c>
      <c r="AC4896" s="2">
        <v>500084</v>
      </c>
      <c r="AD4896" s="2" t="s">
        <v>5465</v>
      </c>
      <c r="AF4896" s="2" t="s">
        <v>5466</v>
      </c>
      <c r="AJ4896" s="2" t="s">
        <v>5466</v>
      </c>
      <c r="AK4896" s="2">
        <v>66144700000000</v>
      </c>
      <c r="AL4896" s="2" t="s">
        <v>5466</v>
      </c>
    </row>
    <row r="4897">
      <c r="A4897" s="2" t="s">
        <v>20680</v>
      </c>
      <c r="C4897" s="2" t="s">
        <v>20681</v>
      </c>
      <c r="D4897" s="42">
        <v>46239.6596412037</v>
      </c>
      <c r="E4897" s="43">
        <v>46239</v>
      </c>
      <c r="F4897" s="2" t="s">
        <v>20682</v>
      </c>
      <c r="G4897" s="2" t="s">
        <v>8872</v>
      </c>
      <c r="H4897" s="2" t="s">
        <v>5476</v>
      </c>
      <c r="I4897" s="2" t="s">
        <v>5461</v>
      </c>
      <c r="J4897" s="2" t="s">
        <v>5477</v>
      </c>
      <c r="L4897" s="2" t="s">
        <v>5478</v>
      </c>
      <c r="M4897" s="2" t="s">
        <v>893</v>
      </c>
      <c r="N4897" s="2" t="s">
        <v>894</v>
      </c>
      <c r="O4897" s="2" t="s">
        <v>3431</v>
      </c>
      <c r="P4897" s="2" t="s">
        <v>5491</v>
      </c>
      <c r="Q4897" s="2">
        <v>1</v>
      </c>
      <c r="R4897" s="2" t="s">
        <v>4829</v>
      </c>
      <c r="S4897" s="2">
        <v>608</v>
      </c>
      <c r="T4897" s="2">
        <v>28.95</v>
      </c>
      <c r="AA4897" s="2" t="s">
        <v>20683</v>
      </c>
      <c r="AB4897" s="2" t="s">
        <v>5480</v>
      </c>
      <c r="AC4897" s="2">
        <v>500052</v>
      </c>
      <c r="AD4897" s="2" t="s">
        <v>5465</v>
      </c>
      <c r="AF4897" s="2" t="s">
        <v>5466</v>
      </c>
      <c r="AI4897" s="2" t="s">
        <v>5481</v>
      </c>
      <c r="AJ4897" s="2" t="s">
        <v>5466</v>
      </c>
      <c r="AK4897" s="2">
        <v>66144600000000</v>
      </c>
      <c r="AL4897" s="2" t="s">
        <v>5482</v>
      </c>
    </row>
    <row r="4898">
      <c r="A4898" s="2" t="s">
        <v>20684</v>
      </c>
      <c r="C4898" s="2" t="s">
        <v>20685</v>
      </c>
      <c r="D4898" s="42">
        <v>46239.65857638889</v>
      </c>
      <c r="E4898" s="43">
        <v>46239</v>
      </c>
      <c r="F4898" s="2" t="s">
        <v>20686</v>
      </c>
      <c r="G4898" s="2" t="s">
        <v>8872</v>
      </c>
      <c r="H4898" s="2" t="s">
        <v>5476</v>
      </c>
      <c r="I4898" s="2" t="s">
        <v>5461</v>
      </c>
      <c r="J4898" s="2" t="s">
        <v>5477</v>
      </c>
      <c r="L4898" s="2" t="s">
        <v>5478</v>
      </c>
      <c r="M4898" s="2" t="s">
        <v>135</v>
      </c>
      <c r="N4898" s="2" t="s">
        <v>138</v>
      </c>
      <c r="O4898" s="2" t="s">
        <v>1310</v>
      </c>
      <c r="P4898" s="2" t="s">
        <v>5491</v>
      </c>
      <c r="Q4898" s="2">
        <v>1</v>
      </c>
      <c r="R4898" s="2" t="s">
        <v>4829</v>
      </c>
      <c r="S4898" s="2">
        <v>789</v>
      </c>
      <c r="T4898" s="2">
        <v>37.57</v>
      </c>
      <c r="AA4898" s="2" t="s">
        <v>20687</v>
      </c>
      <c r="AB4898" s="2" t="s">
        <v>3638</v>
      </c>
      <c r="AC4898" s="2">
        <v>388630</v>
      </c>
      <c r="AD4898" s="2" t="s">
        <v>5465</v>
      </c>
      <c r="AF4898" s="2" t="s">
        <v>5466</v>
      </c>
      <c r="AI4898" s="2" t="s">
        <v>5481</v>
      </c>
      <c r="AJ4898" s="2" t="s">
        <v>5466</v>
      </c>
      <c r="AK4898" s="2">
        <v>66141800000000</v>
      </c>
      <c r="AL4898" s="2" t="s">
        <v>5482</v>
      </c>
    </row>
    <row r="4899">
      <c r="A4899" s="2" t="s">
        <v>20688</v>
      </c>
      <c r="C4899" s="2" t="s">
        <v>20689</v>
      </c>
      <c r="D4899" s="42">
        <v>46239.65583333334</v>
      </c>
      <c r="E4899" s="43">
        <v>46239</v>
      </c>
      <c r="F4899" s="2" t="s">
        <v>20690</v>
      </c>
      <c r="G4899" s="2" t="s">
        <v>8872</v>
      </c>
      <c r="H4899" s="2" t="s">
        <v>5476</v>
      </c>
      <c r="I4899" s="2" t="s">
        <v>5461</v>
      </c>
      <c r="J4899" s="2" t="s">
        <v>5477</v>
      </c>
      <c r="L4899" s="2" t="s">
        <v>5478</v>
      </c>
      <c r="M4899" s="2" t="s">
        <v>887</v>
      </c>
      <c r="N4899" s="2" t="s">
        <v>888</v>
      </c>
      <c r="O4899" s="2" t="s">
        <v>2217</v>
      </c>
      <c r="P4899" s="2" t="s">
        <v>5491</v>
      </c>
      <c r="Q4899" s="2">
        <v>1</v>
      </c>
      <c r="R4899" s="2" t="s">
        <v>4829</v>
      </c>
      <c r="S4899" s="2">
        <v>999</v>
      </c>
      <c r="T4899" s="2">
        <v>47.58</v>
      </c>
      <c r="AA4899" s="2" t="s">
        <v>20691</v>
      </c>
      <c r="AB4899" s="2" t="s">
        <v>775</v>
      </c>
      <c r="AC4899" s="2">
        <v>636201</v>
      </c>
      <c r="AD4899" s="2" t="s">
        <v>5465</v>
      </c>
      <c r="AF4899" s="2" t="s">
        <v>5466</v>
      </c>
      <c r="AI4899" s="2" t="s">
        <v>5481</v>
      </c>
      <c r="AJ4899" s="2" t="s">
        <v>5466</v>
      </c>
      <c r="AK4899" s="2">
        <v>66141800000000</v>
      </c>
      <c r="AL4899" s="2" t="s">
        <v>5482</v>
      </c>
    </row>
    <row r="4900">
      <c r="A4900" s="2" t="s">
        <v>20692</v>
      </c>
      <c r="B4900" s="2" t="s">
        <v>20692</v>
      </c>
      <c r="C4900" s="2" t="s">
        <v>20693</v>
      </c>
      <c r="D4900" s="42">
        <v>46239.65461805556</v>
      </c>
      <c r="E4900" s="43">
        <v>46239</v>
      </c>
      <c r="F4900" s="2" t="s">
        <v>20694</v>
      </c>
      <c r="G4900" s="2" t="s">
        <v>5491</v>
      </c>
      <c r="H4900" s="2" t="s">
        <v>5460</v>
      </c>
      <c r="I4900" s="2" t="s">
        <v>5461</v>
      </c>
      <c r="L4900" s="2" t="s">
        <v>5462</v>
      </c>
      <c r="M4900" s="2" t="s">
        <v>5498</v>
      </c>
      <c r="N4900" s="2" t="s">
        <v>708</v>
      </c>
      <c r="O4900" s="2" t="s">
        <v>1978</v>
      </c>
      <c r="P4900" s="2" t="s">
        <v>5491</v>
      </c>
      <c r="Q4900" s="2">
        <v>1</v>
      </c>
      <c r="R4900" s="2" t="s">
        <v>4829</v>
      </c>
      <c r="S4900" s="2">
        <v>499</v>
      </c>
      <c r="U4900" s="2">
        <v>40</v>
      </c>
      <c r="Z4900" s="2">
        <v>40</v>
      </c>
      <c r="AA4900" s="2" t="s">
        <v>7454</v>
      </c>
      <c r="AB4900" s="2" t="s">
        <v>3643</v>
      </c>
      <c r="AC4900" s="2">
        <v>147001</v>
      </c>
      <c r="AD4900" s="2" t="s">
        <v>5465</v>
      </c>
      <c r="AF4900" s="2" t="s">
        <v>5466</v>
      </c>
      <c r="AJ4900" s="2" t="s">
        <v>5466</v>
      </c>
      <c r="AK4900" s="2">
        <v>66144600000000</v>
      </c>
      <c r="AL4900" s="2" t="s">
        <v>5466</v>
      </c>
    </row>
    <row r="4901">
      <c r="A4901" s="2" t="s">
        <v>20695</v>
      </c>
      <c r="C4901" s="2" t="s">
        <v>20696</v>
      </c>
      <c r="D4901" s="42">
        <v>46239.65342592592</v>
      </c>
      <c r="E4901" s="43">
        <v>46239</v>
      </c>
      <c r="F4901" s="2" t="s">
        <v>20697</v>
      </c>
      <c r="G4901" s="2" t="s">
        <v>5561</v>
      </c>
      <c r="H4901" s="2" t="s">
        <v>5476</v>
      </c>
      <c r="I4901" s="2" t="s">
        <v>5461</v>
      </c>
      <c r="J4901" s="2" t="s">
        <v>5477</v>
      </c>
      <c r="L4901" s="2" t="s">
        <v>5478</v>
      </c>
      <c r="M4901" s="2" t="s">
        <v>950</v>
      </c>
      <c r="N4901" s="2" t="s">
        <v>951</v>
      </c>
      <c r="O4901" s="2" t="s">
        <v>2316</v>
      </c>
      <c r="Q4901" s="2">
        <v>0</v>
      </c>
      <c r="AA4901" s="2" t="s">
        <v>3639</v>
      </c>
      <c r="AB4901" s="2" t="s">
        <v>5480</v>
      </c>
      <c r="AC4901" s="2">
        <v>500052</v>
      </c>
      <c r="AD4901" s="2" t="s">
        <v>5465</v>
      </c>
      <c r="AF4901" s="2" t="s">
        <v>5466</v>
      </c>
      <c r="AI4901" s="2" t="s">
        <v>5481</v>
      </c>
      <c r="AJ4901" s="2" t="s">
        <v>5466</v>
      </c>
      <c r="AK4901" s="2">
        <v>66143700000000</v>
      </c>
      <c r="AL4901" s="2" t="s">
        <v>5482</v>
      </c>
    </row>
    <row r="4902">
      <c r="A4902" s="2" t="s">
        <v>20698</v>
      </c>
      <c r="B4902" s="2" t="s">
        <v>20698</v>
      </c>
      <c r="C4902" s="2" t="s">
        <v>20699</v>
      </c>
      <c r="D4902" s="42">
        <v>46239.65310185185</v>
      </c>
      <c r="E4902" s="43">
        <v>46239</v>
      </c>
      <c r="F4902" s="2" t="s">
        <v>20700</v>
      </c>
      <c r="G4902" s="2" t="s">
        <v>5491</v>
      </c>
      <c r="H4902" s="2" t="s">
        <v>5460</v>
      </c>
      <c r="I4902" s="2" t="s">
        <v>5461</v>
      </c>
      <c r="L4902" s="2" t="s">
        <v>5462</v>
      </c>
      <c r="M4902" s="2" t="s">
        <v>5492</v>
      </c>
      <c r="N4902" s="2" t="s">
        <v>297</v>
      </c>
      <c r="O4902" s="2" t="s">
        <v>1561</v>
      </c>
      <c r="P4902" s="2" t="s">
        <v>5491</v>
      </c>
      <c r="Q4902" s="2">
        <v>1</v>
      </c>
      <c r="R4902" s="2" t="s">
        <v>4829</v>
      </c>
      <c r="S4902" s="2">
        <v>247</v>
      </c>
      <c r="U4902" s="2">
        <v>9.5</v>
      </c>
      <c r="Z4902" s="2">
        <v>9.5</v>
      </c>
      <c r="AA4902" s="2" t="s">
        <v>20701</v>
      </c>
      <c r="AB4902" s="2" t="s">
        <v>151</v>
      </c>
      <c r="AC4902" s="2">
        <v>410210</v>
      </c>
      <c r="AD4902" s="2" t="s">
        <v>5465</v>
      </c>
      <c r="AF4902" s="2" t="s">
        <v>5466</v>
      </c>
      <c r="AJ4902" s="2" t="s">
        <v>5466</v>
      </c>
      <c r="AK4902" s="2">
        <v>66144700000000</v>
      </c>
      <c r="AL4902" s="2" t="s">
        <v>5466</v>
      </c>
    </row>
    <row r="4903">
      <c r="A4903" s="2" t="s">
        <v>20702</v>
      </c>
      <c r="B4903" s="2" t="s">
        <v>20702</v>
      </c>
      <c r="C4903" s="2" t="s">
        <v>20703</v>
      </c>
      <c r="D4903" s="42">
        <v>46239.65298611111</v>
      </c>
      <c r="E4903" s="43">
        <v>46239</v>
      </c>
      <c r="F4903" s="2" t="s">
        <v>20704</v>
      </c>
      <c r="G4903" s="2" t="s">
        <v>5491</v>
      </c>
      <c r="H4903" s="2" t="s">
        <v>5460</v>
      </c>
      <c r="I4903" s="2" t="s">
        <v>5461</v>
      </c>
      <c r="L4903" s="2" t="s">
        <v>5462</v>
      </c>
      <c r="M4903" s="2" t="s">
        <v>1981</v>
      </c>
      <c r="N4903" s="2" t="s">
        <v>715</v>
      </c>
      <c r="O4903" s="2" t="s">
        <v>1985</v>
      </c>
      <c r="P4903" s="2" t="s">
        <v>5491</v>
      </c>
      <c r="Q4903" s="2">
        <v>1</v>
      </c>
      <c r="R4903" s="2" t="s">
        <v>4829</v>
      </c>
      <c r="S4903" s="2">
        <v>379</v>
      </c>
      <c r="AA4903" s="2" t="s">
        <v>5639</v>
      </c>
      <c r="AB4903" s="2" t="s">
        <v>124</v>
      </c>
      <c r="AC4903" s="2">
        <v>122002</v>
      </c>
      <c r="AD4903" s="2" t="s">
        <v>5465</v>
      </c>
      <c r="AF4903" s="2" t="s">
        <v>5466</v>
      </c>
      <c r="AJ4903" s="2" t="s">
        <v>5466</v>
      </c>
      <c r="AK4903" s="2">
        <v>66144700000000</v>
      </c>
      <c r="AL4903" s="2" t="s">
        <v>5466</v>
      </c>
    </row>
    <row r="4904">
      <c r="A4904" s="2" t="s">
        <v>20705</v>
      </c>
      <c r="B4904" s="2" t="s">
        <v>20705</v>
      </c>
      <c r="C4904" s="2" t="s">
        <v>20706</v>
      </c>
      <c r="D4904" s="42">
        <v>46239.64982638889</v>
      </c>
      <c r="E4904" s="43">
        <v>46239</v>
      </c>
      <c r="F4904" s="2" t="s">
        <v>20707</v>
      </c>
      <c r="G4904" s="2" t="s">
        <v>5491</v>
      </c>
      <c r="H4904" s="2" t="s">
        <v>5460</v>
      </c>
      <c r="I4904" s="2" t="s">
        <v>5461</v>
      </c>
      <c r="L4904" s="2" t="s">
        <v>5462</v>
      </c>
      <c r="M4904" s="2" t="s">
        <v>7221</v>
      </c>
      <c r="N4904" s="2" t="s">
        <v>224</v>
      </c>
      <c r="O4904" s="2" t="s">
        <v>1464</v>
      </c>
      <c r="P4904" s="2" t="s">
        <v>5491</v>
      </c>
      <c r="Q4904" s="2">
        <v>1</v>
      </c>
      <c r="R4904" s="2" t="s">
        <v>4829</v>
      </c>
      <c r="S4904" s="2">
        <v>249</v>
      </c>
      <c r="U4904" s="2">
        <v>40</v>
      </c>
      <c r="Z4904" s="2">
        <v>40</v>
      </c>
      <c r="AA4904" s="2" t="s">
        <v>5493</v>
      </c>
      <c r="AB4904" s="2" t="s">
        <v>5494</v>
      </c>
      <c r="AC4904" s="2">
        <v>560002</v>
      </c>
      <c r="AD4904" s="2" t="s">
        <v>5465</v>
      </c>
      <c r="AF4904" s="2" t="s">
        <v>5466</v>
      </c>
      <c r="AJ4904" s="2" t="s">
        <v>5466</v>
      </c>
      <c r="AK4904" s="2">
        <v>66143600000000</v>
      </c>
      <c r="AL4904" s="2" t="s">
        <v>5466</v>
      </c>
    </row>
    <row r="4905">
      <c r="A4905" s="2" t="s">
        <v>20708</v>
      </c>
      <c r="B4905" s="2" t="s">
        <v>20708</v>
      </c>
      <c r="C4905" s="2" t="s">
        <v>20709</v>
      </c>
      <c r="D4905" s="42">
        <v>46239.64649305555</v>
      </c>
      <c r="E4905" s="43">
        <v>46239</v>
      </c>
      <c r="F4905" s="2" t="s">
        <v>20710</v>
      </c>
      <c r="G4905" s="2" t="s">
        <v>5491</v>
      </c>
      <c r="H4905" s="2" t="s">
        <v>5460</v>
      </c>
      <c r="I4905" s="2" t="s">
        <v>5461</v>
      </c>
      <c r="L4905" s="2" t="s">
        <v>5462</v>
      </c>
      <c r="M4905" s="2" t="s">
        <v>5498</v>
      </c>
      <c r="N4905" s="2" t="s">
        <v>708</v>
      </c>
      <c r="O4905" s="2" t="s">
        <v>1978</v>
      </c>
      <c r="P4905" s="2" t="s">
        <v>5491</v>
      </c>
      <c r="Q4905" s="2">
        <v>1</v>
      </c>
      <c r="R4905" s="2" t="s">
        <v>4829</v>
      </c>
      <c r="S4905" s="2">
        <v>499</v>
      </c>
      <c r="AA4905" s="2" t="s">
        <v>8525</v>
      </c>
      <c r="AB4905" s="2" t="s">
        <v>3643</v>
      </c>
      <c r="AC4905" s="2">
        <v>143001</v>
      </c>
      <c r="AD4905" s="2" t="s">
        <v>5465</v>
      </c>
      <c r="AF4905" s="2" t="s">
        <v>5466</v>
      </c>
      <c r="AJ4905" s="2" t="s">
        <v>5466</v>
      </c>
      <c r="AK4905" s="2">
        <v>66144000000000</v>
      </c>
      <c r="AL4905" s="2" t="s">
        <v>5466</v>
      </c>
    </row>
    <row r="4906">
      <c r="A4906" s="2" t="s">
        <v>20711</v>
      </c>
      <c r="C4906" s="2" t="s">
        <v>20712</v>
      </c>
      <c r="D4906" s="42">
        <v>46239.6460300926</v>
      </c>
      <c r="E4906" s="43">
        <v>46239</v>
      </c>
      <c r="F4906" s="2" t="s">
        <v>20713</v>
      </c>
      <c r="G4906" s="2" t="s">
        <v>8872</v>
      </c>
      <c r="H4906" s="2" t="s">
        <v>5476</v>
      </c>
      <c r="I4906" s="2" t="s">
        <v>5461</v>
      </c>
      <c r="J4906" s="2" t="s">
        <v>5477</v>
      </c>
      <c r="L4906" s="2" t="s">
        <v>5478</v>
      </c>
      <c r="M4906" s="2" t="s">
        <v>455</v>
      </c>
      <c r="N4906" s="2" t="s">
        <v>458</v>
      </c>
      <c r="O4906" s="2" t="s">
        <v>1747</v>
      </c>
      <c r="P4906" s="2" t="s">
        <v>5491</v>
      </c>
      <c r="Q4906" s="2">
        <v>1</v>
      </c>
      <c r="R4906" s="2" t="s">
        <v>4829</v>
      </c>
      <c r="S4906" s="2">
        <v>549</v>
      </c>
      <c r="T4906" s="2">
        <v>26.14</v>
      </c>
      <c r="AA4906" s="2" t="s">
        <v>5656</v>
      </c>
      <c r="AB4906" s="2" t="s">
        <v>3637</v>
      </c>
      <c r="AC4906" s="2">
        <v>110019</v>
      </c>
      <c r="AD4906" s="2" t="s">
        <v>5465</v>
      </c>
      <c r="AF4906" s="2" t="s">
        <v>5466</v>
      </c>
      <c r="AI4906" s="2" t="s">
        <v>5481</v>
      </c>
      <c r="AJ4906" s="2" t="s">
        <v>5466</v>
      </c>
      <c r="AK4906" s="2">
        <v>66143900000000</v>
      </c>
      <c r="AL4906" s="2" t="s">
        <v>5482</v>
      </c>
    </row>
    <row r="4907">
      <c r="A4907" s="2" t="s">
        <v>20714</v>
      </c>
      <c r="C4907" s="2" t="s">
        <v>20715</v>
      </c>
      <c r="D4907" s="42">
        <v>46239.641689814816</v>
      </c>
      <c r="E4907" s="43">
        <v>46239</v>
      </c>
      <c r="F4907" s="2" t="s">
        <v>20716</v>
      </c>
      <c r="G4907" s="2" t="s">
        <v>8872</v>
      </c>
      <c r="H4907" s="2" t="s">
        <v>5476</v>
      </c>
      <c r="I4907" s="2" t="s">
        <v>5461</v>
      </c>
      <c r="J4907" s="2" t="s">
        <v>5477</v>
      </c>
      <c r="L4907" s="2" t="s">
        <v>5478</v>
      </c>
      <c r="M4907" s="2" t="s">
        <v>3180</v>
      </c>
      <c r="N4907" s="2" t="s">
        <v>841</v>
      </c>
      <c r="O4907" s="2" t="s">
        <v>3184</v>
      </c>
      <c r="P4907" s="2" t="s">
        <v>5491</v>
      </c>
      <c r="Q4907" s="2">
        <v>1</v>
      </c>
      <c r="R4907" s="2" t="s">
        <v>4829</v>
      </c>
      <c r="S4907" s="2">
        <v>369</v>
      </c>
      <c r="T4907" s="2">
        <v>56.28</v>
      </c>
      <c r="AA4907" s="2" t="s">
        <v>8160</v>
      </c>
      <c r="AB4907" s="2" t="s">
        <v>775</v>
      </c>
      <c r="AC4907" s="2">
        <v>621729</v>
      </c>
      <c r="AD4907" s="2" t="s">
        <v>5465</v>
      </c>
      <c r="AF4907" s="2" t="s">
        <v>5466</v>
      </c>
      <c r="AI4907" s="2" t="s">
        <v>5481</v>
      </c>
      <c r="AJ4907" s="2" t="s">
        <v>5466</v>
      </c>
      <c r="AK4907" s="2">
        <v>66144000000000</v>
      </c>
      <c r="AL4907" s="2" t="s">
        <v>5482</v>
      </c>
    </row>
    <row r="4908">
      <c r="A4908" s="2" t="s">
        <v>20717</v>
      </c>
      <c r="C4908" s="2" t="s">
        <v>20718</v>
      </c>
      <c r="D4908" s="42">
        <v>46239.64114583333</v>
      </c>
      <c r="E4908" s="43">
        <v>46239</v>
      </c>
      <c r="F4908" s="2" t="s">
        <v>20719</v>
      </c>
      <c r="G4908" s="2" t="s">
        <v>8872</v>
      </c>
      <c r="H4908" s="2" t="s">
        <v>5476</v>
      </c>
      <c r="I4908" s="2" t="s">
        <v>5461</v>
      </c>
      <c r="J4908" s="2" t="s">
        <v>5477</v>
      </c>
      <c r="L4908" s="2" t="s">
        <v>5478</v>
      </c>
      <c r="M4908" s="2" t="s">
        <v>460</v>
      </c>
      <c r="N4908" s="2" t="s">
        <v>463</v>
      </c>
      <c r="O4908" s="2" t="s">
        <v>1753</v>
      </c>
      <c r="P4908" s="2" t="s">
        <v>5491</v>
      </c>
      <c r="Q4908" s="2">
        <v>1</v>
      </c>
      <c r="R4908" s="2" t="s">
        <v>4829</v>
      </c>
      <c r="S4908" s="2">
        <v>549</v>
      </c>
      <c r="T4908" s="2">
        <v>26.14</v>
      </c>
      <c r="AA4908" s="2" t="s">
        <v>5735</v>
      </c>
      <c r="AB4908" s="2" t="s">
        <v>151</v>
      </c>
      <c r="AC4908" s="2">
        <v>411027</v>
      </c>
      <c r="AD4908" s="2" t="s">
        <v>5465</v>
      </c>
      <c r="AF4908" s="2" t="s">
        <v>5466</v>
      </c>
      <c r="AI4908" s="2" t="s">
        <v>5481</v>
      </c>
      <c r="AJ4908" s="2" t="s">
        <v>5466</v>
      </c>
      <c r="AK4908" s="2">
        <v>66144500000000</v>
      </c>
      <c r="AL4908" s="2" t="s">
        <v>5482</v>
      </c>
    </row>
    <row r="4909">
      <c r="A4909" s="2" t="s">
        <v>20720</v>
      </c>
      <c r="B4909" s="2" t="s">
        <v>20720</v>
      </c>
      <c r="C4909" s="2" t="s">
        <v>20718</v>
      </c>
      <c r="D4909" s="42">
        <v>46239.64114583333</v>
      </c>
      <c r="E4909" s="43">
        <v>46239</v>
      </c>
      <c r="F4909" s="2" t="s">
        <v>20721</v>
      </c>
      <c r="G4909" s="2" t="s">
        <v>5491</v>
      </c>
      <c r="H4909" s="2" t="s">
        <v>5460</v>
      </c>
      <c r="I4909" s="2" t="s">
        <v>5461</v>
      </c>
      <c r="L4909" s="2" t="s">
        <v>5462</v>
      </c>
      <c r="M4909" s="2" t="s">
        <v>5734</v>
      </c>
      <c r="N4909" s="2" t="s">
        <v>263</v>
      </c>
      <c r="O4909" s="2" t="s">
        <v>1525</v>
      </c>
      <c r="P4909" s="2" t="s">
        <v>5491</v>
      </c>
      <c r="Q4909" s="2">
        <v>1</v>
      </c>
      <c r="R4909" s="2" t="s">
        <v>4829</v>
      </c>
      <c r="S4909" s="2">
        <v>239</v>
      </c>
      <c r="AA4909" s="2" t="s">
        <v>3639</v>
      </c>
      <c r="AB4909" s="2" t="s">
        <v>5480</v>
      </c>
      <c r="AC4909" s="2">
        <v>500049</v>
      </c>
      <c r="AD4909" s="2" t="s">
        <v>5465</v>
      </c>
      <c r="AF4909" s="2" t="s">
        <v>5466</v>
      </c>
      <c r="AJ4909" s="2" t="s">
        <v>5466</v>
      </c>
      <c r="AK4909" s="2">
        <v>66144000000000</v>
      </c>
      <c r="AL4909" s="2" t="s">
        <v>5466</v>
      </c>
    </row>
    <row r="4910">
      <c r="A4910" s="2" t="s">
        <v>20722</v>
      </c>
      <c r="B4910" s="2" t="s">
        <v>20722</v>
      </c>
      <c r="C4910" s="2" t="s">
        <v>20723</v>
      </c>
      <c r="D4910" s="42">
        <v>46239.64024305556</v>
      </c>
      <c r="E4910" s="43">
        <v>46239</v>
      </c>
      <c r="F4910" s="2" t="s">
        <v>20724</v>
      </c>
      <c r="G4910" s="2" t="s">
        <v>5561</v>
      </c>
      <c r="H4910" s="2" t="s">
        <v>5460</v>
      </c>
      <c r="I4910" s="2" t="s">
        <v>5461</v>
      </c>
      <c r="L4910" s="2" t="s">
        <v>5462</v>
      </c>
      <c r="M4910" s="2" t="s">
        <v>5498</v>
      </c>
      <c r="N4910" s="2" t="s">
        <v>708</v>
      </c>
      <c r="O4910" s="2" t="s">
        <v>1978</v>
      </c>
      <c r="P4910" s="2" t="s">
        <v>5561</v>
      </c>
      <c r="Q4910" s="2">
        <v>0</v>
      </c>
      <c r="AA4910" s="2" t="s">
        <v>20725</v>
      </c>
      <c r="AB4910" s="2" t="s">
        <v>5933</v>
      </c>
      <c r="AC4910" s="2">
        <v>516115</v>
      </c>
      <c r="AD4910" s="2" t="s">
        <v>5465</v>
      </c>
      <c r="AF4910" s="2" t="s">
        <v>5466</v>
      </c>
      <c r="AJ4910" s="2" t="s">
        <v>5466</v>
      </c>
      <c r="AK4910" s="2">
        <v>66141700000000</v>
      </c>
      <c r="AL4910" s="2" t="s">
        <v>5466</v>
      </c>
    </row>
    <row r="4911">
      <c r="A4911" s="2" t="s">
        <v>20726</v>
      </c>
      <c r="C4911" s="2" t="s">
        <v>20727</v>
      </c>
      <c r="D4911" s="42">
        <v>46239.63685185185</v>
      </c>
      <c r="E4911" s="43">
        <v>46239</v>
      </c>
      <c r="F4911" s="2" t="s">
        <v>20728</v>
      </c>
      <c r="G4911" s="2" t="s">
        <v>8872</v>
      </c>
      <c r="H4911" s="2" t="s">
        <v>5476</v>
      </c>
      <c r="I4911" s="2" t="s">
        <v>5461</v>
      </c>
      <c r="J4911" s="2" t="s">
        <v>5477</v>
      </c>
      <c r="L4911" s="2" t="s">
        <v>5478</v>
      </c>
      <c r="M4911" s="2" t="s">
        <v>727</v>
      </c>
      <c r="N4911" s="2" t="s">
        <v>730</v>
      </c>
      <c r="O4911" s="2" t="s">
        <v>3112</v>
      </c>
      <c r="P4911" s="2" t="s">
        <v>5491</v>
      </c>
      <c r="Q4911" s="2">
        <v>1</v>
      </c>
      <c r="R4911" s="2" t="s">
        <v>4829</v>
      </c>
      <c r="S4911" s="2">
        <v>399</v>
      </c>
      <c r="T4911" s="2">
        <v>19</v>
      </c>
      <c r="AA4911" s="2" t="s">
        <v>3641</v>
      </c>
      <c r="AB4911" s="2" t="s">
        <v>5472</v>
      </c>
      <c r="AC4911" s="2">
        <v>226006</v>
      </c>
      <c r="AD4911" s="2" t="s">
        <v>5465</v>
      </c>
      <c r="AF4911" s="2" t="s">
        <v>5466</v>
      </c>
      <c r="AI4911" s="2" t="s">
        <v>5481</v>
      </c>
      <c r="AJ4911" s="2" t="s">
        <v>5466</v>
      </c>
      <c r="AK4911" s="2">
        <v>66143100000000</v>
      </c>
      <c r="AL4911" s="2" t="s">
        <v>5482</v>
      </c>
    </row>
    <row r="4912">
      <c r="A4912" s="2" t="s">
        <v>3743</v>
      </c>
      <c r="B4912" s="2" t="s">
        <v>3743</v>
      </c>
      <c r="C4912" s="2" t="s">
        <v>20729</v>
      </c>
      <c r="D4912" s="42">
        <v>46239.63484953703</v>
      </c>
      <c r="E4912" s="43">
        <v>46239</v>
      </c>
      <c r="F4912" s="2" t="s">
        <v>20730</v>
      </c>
      <c r="G4912" s="2" t="s">
        <v>5491</v>
      </c>
      <c r="H4912" s="2" t="s">
        <v>5460</v>
      </c>
      <c r="I4912" s="2" t="s">
        <v>5461</v>
      </c>
      <c r="L4912" s="2" t="s">
        <v>5462</v>
      </c>
      <c r="M4912" s="2" t="s">
        <v>5931</v>
      </c>
      <c r="N4912" s="2" t="s">
        <v>730</v>
      </c>
      <c r="O4912" s="2" t="s">
        <v>3112</v>
      </c>
      <c r="P4912" s="2" t="s">
        <v>5491</v>
      </c>
      <c r="Q4912" s="2">
        <v>1</v>
      </c>
      <c r="R4912" s="2" t="s">
        <v>4829</v>
      </c>
      <c r="S4912" s="2">
        <v>399</v>
      </c>
      <c r="U4912" s="2">
        <v>40</v>
      </c>
      <c r="Z4912" s="2">
        <v>40</v>
      </c>
      <c r="AA4912" s="2" t="s">
        <v>6461</v>
      </c>
      <c r="AB4912" s="2" t="s">
        <v>5933</v>
      </c>
      <c r="AC4912" s="2">
        <v>530051</v>
      </c>
      <c r="AD4912" s="2" t="s">
        <v>5465</v>
      </c>
      <c r="AF4912" s="2" t="s">
        <v>5466</v>
      </c>
      <c r="AJ4912" s="2" t="s">
        <v>5466</v>
      </c>
      <c r="AK4912" s="2">
        <v>66140500000000</v>
      </c>
      <c r="AL4912" s="2" t="s">
        <v>5466</v>
      </c>
    </row>
    <row r="4913">
      <c r="A4913" s="2" t="s">
        <v>20731</v>
      </c>
      <c r="B4913" s="2" t="s">
        <v>20731</v>
      </c>
      <c r="C4913" s="2" t="s">
        <v>20732</v>
      </c>
      <c r="D4913" s="42">
        <v>46239.63452546296</v>
      </c>
      <c r="E4913" s="43">
        <v>46239</v>
      </c>
      <c r="F4913" s="2" t="s">
        <v>20733</v>
      </c>
      <c r="G4913" s="2" t="s">
        <v>5491</v>
      </c>
      <c r="H4913" s="2" t="s">
        <v>5460</v>
      </c>
      <c r="I4913" s="2" t="s">
        <v>5461</v>
      </c>
      <c r="L4913" s="2" t="s">
        <v>5462</v>
      </c>
      <c r="M4913" s="2" t="s">
        <v>5498</v>
      </c>
      <c r="N4913" s="2" t="s">
        <v>708</v>
      </c>
      <c r="O4913" s="2" t="s">
        <v>1978</v>
      </c>
      <c r="P4913" s="2" t="s">
        <v>5491</v>
      </c>
      <c r="Q4913" s="2">
        <v>1</v>
      </c>
      <c r="R4913" s="2" t="s">
        <v>4829</v>
      </c>
      <c r="S4913" s="2">
        <v>499</v>
      </c>
      <c r="U4913" s="2">
        <v>40</v>
      </c>
      <c r="Z4913" s="2">
        <v>40</v>
      </c>
      <c r="AA4913" s="2" t="s">
        <v>20734</v>
      </c>
      <c r="AB4913" s="2" t="s">
        <v>5480</v>
      </c>
      <c r="AC4913" s="2">
        <v>500056</v>
      </c>
      <c r="AD4913" s="2" t="s">
        <v>5465</v>
      </c>
      <c r="AF4913" s="2" t="s">
        <v>5466</v>
      </c>
      <c r="AJ4913" s="2" t="s">
        <v>5466</v>
      </c>
      <c r="AK4913" s="2">
        <v>66141700000000</v>
      </c>
      <c r="AL4913" s="2" t="s">
        <v>5466</v>
      </c>
    </row>
    <row r="4914">
      <c r="A4914" s="2" t="s">
        <v>20735</v>
      </c>
      <c r="B4914" s="2" t="s">
        <v>20735</v>
      </c>
      <c r="C4914" s="2" t="s">
        <v>20736</v>
      </c>
      <c r="D4914" s="42">
        <v>46239.630023148144</v>
      </c>
      <c r="E4914" s="43">
        <v>46239</v>
      </c>
      <c r="F4914" s="2" t="s">
        <v>20737</v>
      </c>
      <c r="G4914" s="2" t="s">
        <v>5491</v>
      </c>
      <c r="H4914" s="2" t="s">
        <v>5460</v>
      </c>
      <c r="I4914" s="2" t="s">
        <v>5461</v>
      </c>
      <c r="L4914" s="2" t="s">
        <v>5462</v>
      </c>
      <c r="M4914" s="2" t="s">
        <v>5498</v>
      </c>
      <c r="N4914" s="2" t="s">
        <v>708</v>
      </c>
      <c r="O4914" s="2" t="s">
        <v>1978</v>
      </c>
      <c r="P4914" s="2" t="s">
        <v>5491</v>
      </c>
      <c r="Q4914" s="2">
        <v>1</v>
      </c>
      <c r="R4914" s="2" t="s">
        <v>4829</v>
      </c>
      <c r="S4914" s="2">
        <v>499</v>
      </c>
      <c r="AA4914" s="2" t="s">
        <v>5726</v>
      </c>
      <c r="AB4914" s="2" t="s">
        <v>775</v>
      </c>
      <c r="AC4914" s="2">
        <v>641018</v>
      </c>
      <c r="AD4914" s="2" t="s">
        <v>5465</v>
      </c>
      <c r="AF4914" s="2" t="s">
        <v>5466</v>
      </c>
      <c r="AJ4914" s="2" t="s">
        <v>5466</v>
      </c>
      <c r="AK4914" s="2">
        <v>66143600000000</v>
      </c>
      <c r="AL4914" s="2" t="s">
        <v>5466</v>
      </c>
    </row>
    <row r="4915">
      <c r="A4915" s="2" t="s">
        <v>20738</v>
      </c>
      <c r="B4915" s="2" t="s">
        <v>20738</v>
      </c>
      <c r="C4915" s="2" t="s">
        <v>20739</v>
      </c>
      <c r="D4915" s="42">
        <v>46239.62909722222</v>
      </c>
      <c r="E4915" s="43">
        <v>46239</v>
      </c>
      <c r="F4915" s="2" t="s">
        <v>20740</v>
      </c>
      <c r="G4915" s="2" t="s">
        <v>5491</v>
      </c>
      <c r="H4915" s="2" t="s">
        <v>5460</v>
      </c>
      <c r="I4915" s="2" t="s">
        <v>5461</v>
      </c>
      <c r="L4915" s="2" t="s">
        <v>5462</v>
      </c>
      <c r="M4915" s="2" t="s">
        <v>5660</v>
      </c>
      <c r="N4915" s="2" t="s">
        <v>552</v>
      </c>
      <c r="O4915" s="2" t="s">
        <v>1831</v>
      </c>
      <c r="P4915" s="2" t="s">
        <v>5491</v>
      </c>
      <c r="Q4915" s="2">
        <v>1</v>
      </c>
      <c r="R4915" s="2" t="s">
        <v>4829</v>
      </c>
      <c r="S4915" s="2">
        <v>649</v>
      </c>
      <c r="AA4915" s="2" t="s">
        <v>20741</v>
      </c>
      <c r="AB4915" s="2" t="s">
        <v>5933</v>
      </c>
      <c r="AC4915" s="2">
        <v>533429</v>
      </c>
      <c r="AD4915" s="2" t="s">
        <v>5465</v>
      </c>
      <c r="AF4915" s="2" t="s">
        <v>5466</v>
      </c>
      <c r="AJ4915" s="2" t="s">
        <v>5466</v>
      </c>
      <c r="AK4915" s="2">
        <v>66143100000000</v>
      </c>
      <c r="AL4915" s="2" t="s">
        <v>5466</v>
      </c>
    </row>
    <row r="4916">
      <c r="A4916" s="2" t="s">
        <v>20742</v>
      </c>
      <c r="C4916" s="2" t="s">
        <v>20743</v>
      </c>
      <c r="D4916" s="42">
        <v>46239.62770833333</v>
      </c>
      <c r="E4916" s="43">
        <v>46239</v>
      </c>
      <c r="F4916" s="2" t="s">
        <v>20744</v>
      </c>
      <c r="G4916" s="2" t="s">
        <v>8872</v>
      </c>
      <c r="H4916" s="2" t="s">
        <v>5476</v>
      </c>
      <c r="I4916" s="2" t="s">
        <v>5461</v>
      </c>
      <c r="J4916" s="2" t="s">
        <v>5477</v>
      </c>
      <c r="L4916" s="2" t="s">
        <v>5725</v>
      </c>
      <c r="M4916" s="2" t="s">
        <v>1898</v>
      </c>
      <c r="N4916" s="2" t="s">
        <v>652</v>
      </c>
      <c r="O4916" s="2" t="s">
        <v>1902</v>
      </c>
      <c r="P4916" s="2" t="s">
        <v>5491</v>
      </c>
      <c r="Q4916" s="2">
        <v>1</v>
      </c>
      <c r="R4916" s="2" t="s">
        <v>4829</v>
      </c>
      <c r="S4916" s="2">
        <v>599</v>
      </c>
      <c r="T4916" s="2">
        <v>28.52</v>
      </c>
      <c r="AA4916" s="2" t="s">
        <v>5493</v>
      </c>
      <c r="AB4916" s="2" t="s">
        <v>5494</v>
      </c>
      <c r="AC4916" s="2">
        <v>560060</v>
      </c>
      <c r="AD4916" s="2" t="s">
        <v>5465</v>
      </c>
      <c r="AF4916" s="2" t="s">
        <v>5466</v>
      </c>
      <c r="AI4916" s="2" t="s">
        <v>5481</v>
      </c>
      <c r="AJ4916" s="2" t="s">
        <v>5466</v>
      </c>
      <c r="AK4916" s="2">
        <v>66143100000000</v>
      </c>
      <c r="AL4916" s="2" t="s">
        <v>5482</v>
      </c>
    </row>
    <row r="4917">
      <c r="A4917" s="2" t="s">
        <v>20745</v>
      </c>
      <c r="B4917" s="2" t="s">
        <v>20745</v>
      </c>
      <c r="C4917" s="2" t="s">
        <v>20746</v>
      </c>
      <c r="D4917" s="42">
        <v>46239.625706018516</v>
      </c>
      <c r="E4917" s="43">
        <v>46239</v>
      </c>
      <c r="F4917" s="2" t="s">
        <v>20747</v>
      </c>
      <c r="G4917" s="2" t="s">
        <v>5491</v>
      </c>
      <c r="H4917" s="2" t="s">
        <v>5460</v>
      </c>
      <c r="I4917" s="2" t="s">
        <v>5461</v>
      </c>
      <c r="L4917" s="2" t="s">
        <v>5462</v>
      </c>
      <c r="M4917" s="2" t="s">
        <v>421</v>
      </c>
      <c r="N4917" s="2" t="s">
        <v>422</v>
      </c>
      <c r="O4917" s="2" t="s">
        <v>1696</v>
      </c>
      <c r="P4917" s="2" t="s">
        <v>5491</v>
      </c>
      <c r="Q4917" s="2">
        <v>1</v>
      </c>
      <c r="R4917" s="2" t="s">
        <v>4829</v>
      </c>
      <c r="S4917" s="2">
        <v>1648</v>
      </c>
      <c r="AA4917" s="2" t="s">
        <v>5709</v>
      </c>
      <c r="AB4917" s="2" t="s">
        <v>775</v>
      </c>
      <c r="AC4917" s="2">
        <v>625002</v>
      </c>
      <c r="AD4917" s="2" t="s">
        <v>5465</v>
      </c>
      <c r="AF4917" s="2" t="s">
        <v>5466</v>
      </c>
      <c r="AJ4917" s="2" t="s">
        <v>5466</v>
      </c>
      <c r="AK4917" s="2">
        <v>66143900000000</v>
      </c>
      <c r="AL4917" s="2" t="s">
        <v>5466</v>
      </c>
    </row>
    <row r="4918">
      <c r="A4918" s="2" t="s">
        <v>20748</v>
      </c>
      <c r="B4918" s="2" t="s">
        <v>20748</v>
      </c>
      <c r="C4918" s="2" t="s">
        <v>20749</v>
      </c>
      <c r="D4918" s="42">
        <v>46239.625543981485</v>
      </c>
      <c r="E4918" s="43">
        <v>46239</v>
      </c>
      <c r="F4918" s="2" t="s">
        <v>20750</v>
      </c>
      <c r="G4918" s="2" t="s">
        <v>5491</v>
      </c>
      <c r="H4918" s="2" t="s">
        <v>5460</v>
      </c>
      <c r="I4918" s="2" t="s">
        <v>5461</v>
      </c>
      <c r="L4918" s="2" t="s">
        <v>5462</v>
      </c>
      <c r="M4918" s="2" t="s">
        <v>5619</v>
      </c>
      <c r="N4918" s="2" t="s">
        <v>458</v>
      </c>
      <c r="O4918" s="2" t="s">
        <v>1747</v>
      </c>
      <c r="P4918" s="2" t="s">
        <v>5491</v>
      </c>
      <c r="Q4918" s="2">
        <v>1</v>
      </c>
      <c r="R4918" s="2" t="s">
        <v>4829</v>
      </c>
      <c r="S4918" s="2">
        <v>699</v>
      </c>
      <c r="AA4918" s="2" t="s">
        <v>5543</v>
      </c>
      <c r="AB4918" s="2" t="s">
        <v>775</v>
      </c>
      <c r="AC4918" s="2">
        <v>600127</v>
      </c>
      <c r="AD4918" s="2" t="s">
        <v>5465</v>
      </c>
      <c r="AF4918" s="2" t="s">
        <v>5466</v>
      </c>
      <c r="AJ4918" s="2" t="s">
        <v>5466</v>
      </c>
      <c r="AK4918" s="2">
        <v>66140400000000</v>
      </c>
      <c r="AL4918" s="2" t="s">
        <v>5466</v>
      </c>
    </row>
    <row r="4919">
      <c r="A4919" s="2" t="s">
        <v>20751</v>
      </c>
      <c r="B4919" s="2" t="s">
        <v>20751</v>
      </c>
      <c r="C4919" s="2" t="s">
        <v>20752</v>
      </c>
      <c r="D4919" s="42">
        <v>46239.625069444446</v>
      </c>
      <c r="E4919" s="43">
        <v>46239</v>
      </c>
      <c r="F4919" s="2" t="s">
        <v>20753</v>
      </c>
      <c r="G4919" s="2" t="s">
        <v>5491</v>
      </c>
      <c r="H4919" s="2" t="s">
        <v>5460</v>
      </c>
      <c r="I4919" s="2" t="s">
        <v>5461</v>
      </c>
      <c r="L4919" s="2" t="s">
        <v>5462</v>
      </c>
      <c r="M4919" s="2" t="s">
        <v>5508</v>
      </c>
      <c r="N4919" s="2" t="s">
        <v>273</v>
      </c>
      <c r="O4919" s="2" t="s">
        <v>1536</v>
      </c>
      <c r="P4919" s="2" t="s">
        <v>5491</v>
      </c>
      <c r="Q4919" s="2">
        <v>1</v>
      </c>
      <c r="R4919" s="2" t="s">
        <v>4829</v>
      </c>
      <c r="S4919" s="2">
        <v>239</v>
      </c>
      <c r="U4919" s="2">
        <v>99</v>
      </c>
      <c r="AA4919" s="2" t="s">
        <v>9650</v>
      </c>
      <c r="AB4919" s="2" t="s">
        <v>151</v>
      </c>
      <c r="AC4919" s="2">
        <v>401303</v>
      </c>
      <c r="AD4919" s="2" t="s">
        <v>5465</v>
      </c>
      <c r="AF4919" s="2" t="s">
        <v>5466</v>
      </c>
      <c r="AJ4919" s="2" t="s">
        <v>5466</v>
      </c>
      <c r="AK4919" s="2">
        <v>66142700000000</v>
      </c>
      <c r="AL4919" s="2" t="s">
        <v>5466</v>
      </c>
    </row>
    <row r="4920">
      <c r="A4920" s="2" t="s">
        <v>20754</v>
      </c>
      <c r="B4920" s="2" t="s">
        <v>20754</v>
      </c>
      <c r="C4920" s="2" t="s">
        <v>20755</v>
      </c>
      <c r="D4920" s="42">
        <v>46239.62060185186</v>
      </c>
      <c r="E4920" s="43">
        <v>46239</v>
      </c>
      <c r="F4920" s="2" t="s">
        <v>20756</v>
      </c>
      <c r="G4920" s="2" t="s">
        <v>5491</v>
      </c>
      <c r="H4920" s="2" t="s">
        <v>5460</v>
      </c>
      <c r="I4920" s="2" t="s">
        <v>5461</v>
      </c>
      <c r="L4920" s="2" t="s">
        <v>5462</v>
      </c>
      <c r="M4920" s="2" t="s">
        <v>6006</v>
      </c>
      <c r="N4920" s="2" t="s">
        <v>58</v>
      </c>
      <c r="O4920" s="2" t="s">
        <v>1215</v>
      </c>
      <c r="P4920" s="2" t="s">
        <v>5491</v>
      </c>
      <c r="Q4920" s="2">
        <v>1</v>
      </c>
      <c r="R4920" s="2" t="s">
        <v>4829</v>
      </c>
      <c r="S4920" s="2">
        <v>769</v>
      </c>
      <c r="U4920" s="2">
        <v>40</v>
      </c>
      <c r="Z4920" s="2">
        <v>40</v>
      </c>
      <c r="AA4920" s="2" t="s">
        <v>5927</v>
      </c>
      <c r="AB4920" s="2" t="s">
        <v>5494</v>
      </c>
      <c r="AC4920" s="2">
        <v>575002</v>
      </c>
      <c r="AD4920" s="2" t="s">
        <v>5465</v>
      </c>
      <c r="AF4920" s="2" t="s">
        <v>5466</v>
      </c>
      <c r="AJ4920" s="2" t="s">
        <v>5466</v>
      </c>
      <c r="AK4920" s="2">
        <v>66142200000000</v>
      </c>
      <c r="AL4920" s="2" t="s">
        <v>5466</v>
      </c>
    </row>
    <row r="4921">
      <c r="A4921" s="2" t="s">
        <v>20757</v>
      </c>
      <c r="B4921" s="2" t="s">
        <v>20757</v>
      </c>
      <c r="C4921" s="2" t="s">
        <v>20758</v>
      </c>
      <c r="D4921" s="42">
        <v>46239.61680555556</v>
      </c>
      <c r="E4921" s="43">
        <v>46239</v>
      </c>
      <c r="F4921" s="2" t="s">
        <v>20759</v>
      </c>
      <c r="G4921" s="2" t="s">
        <v>5491</v>
      </c>
      <c r="H4921" s="2" t="s">
        <v>5460</v>
      </c>
      <c r="I4921" s="2" t="s">
        <v>5461</v>
      </c>
      <c r="L4921" s="2" t="s">
        <v>5462</v>
      </c>
      <c r="M4921" s="2" t="s">
        <v>887</v>
      </c>
      <c r="N4921" s="2" t="s">
        <v>888</v>
      </c>
      <c r="O4921" s="2" t="s">
        <v>2217</v>
      </c>
      <c r="P4921" s="2" t="s">
        <v>5491</v>
      </c>
      <c r="Q4921" s="2">
        <v>1</v>
      </c>
      <c r="R4921" s="2" t="s">
        <v>4829</v>
      </c>
      <c r="S4921" s="2">
        <v>999</v>
      </c>
      <c r="U4921" s="2">
        <v>40</v>
      </c>
      <c r="Z4921" s="2">
        <v>40</v>
      </c>
      <c r="AA4921" s="2" t="s">
        <v>3639</v>
      </c>
      <c r="AB4921" s="2" t="s">
        <v>5480</v>
      </c>
      <c r="AC4921" s="2">
        <v>500008</v>
      </c>
      <c r="AD4921" s="2" t="s">
        <v>5465</v>
      </c>
      <c r="AF4921" s="2" t="s">
        <v>5466</v>
      </c>
      <c r="AJ4921" s="2" t="s">
        <v>5466</v>
      </c>
      <c r="AK4921" s="2">
        <v>66140300000000</v>
      </c>
      <c r="AL4921" s="2" t="s">
        <v>5466</v>
      </c>
    </row>
    <row r="4922">
      <c r="A4922" s="2" t="s">
        <v>20760</v>
      </c>
      <c r="C4922" s="2" t="s">
        <v>20761</v>
      </c>
      <c r="D4922" s="42">
        <v>46239.61135416667</v>
      </c>
      <c r="E4922" s="43">
        <v>46239</v>
      </c>
      <c r="F4922" s="2" t="s">
        <v>20762</v>
      </c>
      <c r="G4922" s="2" t="s">
        <v>8872</v>
      </c>
      <c r="H4922" s="2" t="s">
        <v>5476</v>
      </c>
      <c r="I4922" s="2" t="s">
        <v>5461</v>
      </c>
      <c r="J4922" s="2" t="s">
        <v>5477</v>
      </c>
      <c r="L4922" s="2" t="s">
        <v>5478</v>
      </c>
      <c r="M4922" s="2" t="s">
        <v>114</v>
      </c>
      <c r="N4922" s="2" t="s">
        <v>119</v>
      </c>
      <c r="O4922" s="2" t="s">
        <v>1286</v>
      </c>
      <c r="P4922" s="2" t="s">
        <v>5491</v>
      </c>
      <c r="Q4922" s="2">
        <v>1</v>
      </c>
      <c r="R4922" s="2" t="s">
        <v>4829</v>
      </c>
      <c r="S4922" s="2">
        <v>399</v>
      </c>
      <c r="T4922" s="2">
        <v>19</v>
      </c>
      <c r="AA4922" s="2" t="s">
        <v>5509</v>
      </c>
      <c r="AB4922" s="2" t="s">
        <v>151</v>
      </c>
      <c r="AC4922" s="2">
        <v>400072</v>
      </c>
      <c r="AD4922" s="2" t="s">
        <v>5465</v>
      </c>
      <c r="AF4922" s="2" t="s">
        <v>5466</v>
      </c>
      <c r="AI4922" s="2" t="s">
        <v>5481</v>
      </c>
      <c r="AJ4922" s="2" t="s">
        <v>5466</v>
      </c>
      <c r="AK4922" s="2">
        <v>66141500000000</v>
      </c>
      <c r="AL4922" s="2" t="s">
        <v>5482</v>
      </c>
    </row>
    <row r="4923">
      <c r="A4923" s="2" t="s">
        <v>20763</v>
      </c>
      <c r="B4923" s="2" t="s">
        <v>20763</v>
      </c>
      <c r="C4923" s="2" t="s">
        <v>20764</v>
      </c>
      <c r="D4923" s="42">
        <v>46239.6108912037</v>
      </c>
      <c r="E4923" s="43">
        <v>46239</v>
      </c>
      <c r="F4923" s="2" t="s">
        <v>20765</v>
      </c>
      <c r="G4923" s="2" t="s">
        <v>5491</v>
      </c>
      <c r="H4923" s="2" t="s">
        <v>5460</v>
      </c>
      <c r="I4923" s="2" t="s">
        <v>5461</v>
      </c>
      <c r="L4923" s="2" t="s">
        <v>5462</v>
      </c>
      <c r="M4923" s="2" t="s">
        <v>5614</v>
      </c>
      <c r="N4923" s="2" t="s">
        <v>754</v>
      </c>
      <c r="O4923" s="2" t="s">
        <v>2029</v>
      </c>
      <c r="P4923" s="2" t="s">
        <v>5491</v>
      </c>
      <c r="Q4923" s="2">
        <v>1</v>
      </c>
      <c r="R4923" s="2" t="s">
        <v>4829</v>
      </c>
      <c r="S4923" s="2">
        <v>203</v>
      </c>
      <c r="AA4923" s="2" t="s">
        <v>20766</v>
      </c>
      <c r="AB4923" s="2" t="s">
        <v>5548</v>
      </c>
      <c r="AC4923" s="2">
        <v>680691</v>
      </c>
      <c r="AD4923" s="2" t="s">
        <v>5465</v>
      </c>
      <c r="AF4923" s="2" t="s">
        <v>5466</v>
      </c>
      <c r="AJ4923" s="2" t="s">
        <v>5466</v>
      </c>
      <c r="AK4923" s="2">
        <v>66140300000000</v>
      </c>
      <c r="AL4923" s="2" t="s">
        <v>5466</v>
      </c>
    </row>
    <row r="4924">
      <c r="A4924" s="2" t="s">
        <v>4068</v>
      </c>
      <c r="B4924" s="2" t="s">
        <v>4068</v>
      </c>
      <c r="C4924" s="2" t="s">
        <v>20767</v>
      </c>
      <c r="D4924" s="42">
        <v>46239.61006944445</v>
      </c>
      <c r="E4924" s="43">
        <v>46239</v>
      </c>
      <c r="F4924" s="2" t="s">
        <v>20768</v>
      </c>
      <c r="G4924" s="2" t="s">
        <v>5491</v>
      </c>
      <c r="H4924" s="2" t="s">
        <v>5460</v>
      </c>
      <c r="I4924" s="2" t="s">
        <v>5461</v>
      </c>
      <c r="L4924" s="2" t="s">
        <v>5462</v>
      </c>
      <c r="M4924" s="2" t="s">
        <v>887</v>
      </c>
      <c r="N4924" s="2" t="s">
        <v>888</v>
      </c>
      <c r="O4924" s="2" t="s">
        <v>2217</v>
      </c>
      <c r="P4924" s="2" t="s">
        <v>5491</v>
      </c>
      <c r="Q4924" s="2">
        <v>1</v>
      </c>
      <c r="R4924" s="2" t="s">
        <v>4829</v>
      </c>
      <c r="S4924" s="2">
        <v>999</v>
      </c>
      <c r="AA4924" s="2" t="s">
        <v>3639</v>
      </c>
      <c r="AB4924" s="2" t="s">
        <v>5480</v>
      </c>
      <c r="AC4924" s="2">
        <v>500028</v>
      </c>
      <c r="AD4924" s="2" t="s">
        <v>5465</v>
      </c>
      <c r="AF4924" s="2" t="s">
        <v>5466</v>
      </c>
      <c r="AJ4924" s="2" t="s">
        <v>5466</v>
      </c>
      <c r="AK4924" s="2">
        <v>66141500000000</v>
      </c>
      <c r="AL4924" s="2" t="s">
        <v>5466</v>
      </c>
    </row>
    <row r="4925">
      <c r="A4925" s="2" t="s">
        <v>20769</v>
      </c>
      <c r="C4925" s="2" t="s">
        <v>20770</v>
      </c>
      <c r="D4925" s="42">
        <v>46239.608923611115</v>
      </c>
      <c r="E4925" s="43">
        <v>46239</v>
      </c>
      <c r="F4925" s="2" t="s">
        <v>20771</v>
      </c>
      <c r="G4925" s="2" t="s">
        <v>8872</v>
      </c>
      <c r="H4925" s="2" t="s">
        <v>5476</v>
      </c>
      <c r="I4925" s="2" t="s">
        <v>5461</v>
      </c>
      <c r="J4925" s="2" t="s">
        <v>5477</v>
      </c>
      <c r="L4925" s="2" t="s">
        <v>5725</v>
      </c>
      <c r="M4925" s="2" t="s">
        <v>172</v>
      </c>
      <c r="N4925" s="2" t="s">
        <v>176</v>
      </c>
      <c r="O4925" s="2" t="s">
        <v>1372</v>
      </c>
      <c r="P4925" s="2" t="s">
        <v>5491</v>
      </c>
      <c r="Q4925" s="2">
        <v>1</v>
      </c>
      <c r="R4925" s="2" t="s">
        <v>4829</v>
      </c>
      <c r="S4925" s="2">
        <v>199</v>
      </c>
      <c r="T4925" s="2">
        <v>30.36</v>
      </c>
      <c r="AA4925" s="2" t="s">
        <v>5493</v>
      </c>
      <c r="AB4925" s="2" t="s">
        <v>5494</v>
      </c>
      <c r="AC4925" s="2">
        <v>560001</v>
      </c>
      <c r="AD4925" s="2" t="s">
        <v>5465</v>
      </c>
      <c r="AF4925" s="2" t="s">
        <v>5466</v>
      </c>
      <c r="AI4925" s="2" t="s">
        <v>5481</v>
      </c>
      <c r="AJ4925" s="2" t="s">
        <v>5466</v>
      </c>
      <c r="AK4925" s="2">
        <v>66142600000000</v>
      </c>
      <c r="AL4925" s="2" t="s">
        <v>5482</v>
      </c>
    </row>
    <row r="4926">
      <c r="A4926" s="2" t="s">
        <v>20772</v>
      </c>
      <c r="B4926" s="2" t="s">
        <v>20772</v>
      </c>
      <c r="C4926" s="2" t="s">
        <v>20773</v>
      </c>
      <c r="D4926" s="42">
        <v>46239.60804398148</v>
      </c>
      <c r="E4926" s="43">
        <v>46239</v>
      </c>
      <c r="F4926" s="2" t="s">
        <v>20774</v>
      </c>
      <c r="G4926" s="2" t="s">
        <v>5491</v>
      </c>
      <c r="H4926" s="2" t="s">
        <v>5460</v>
      </c>
      <c r="I4926" s="2" t="s">
        <v>5461</v>
      </c>
      <c r="L4926" s="2" t="s">
        <v>5462</v>
      </c>
      <c r="M4926" s="2" t="s">
        <v>5572</v>
      </c>
      <c r="N4926" s="2" t="s">
        <v>481</v>
      </c>
      <c r="O4926" s="2" t="s">
        <v>1759</v>
      </c>
      <c r="P4926" s="2" t="s">
        <v>5491</v>
      </c>
      <c r="Q4926" s="2">
        <v>1</v>
      </c>
      <c r="R4926" s="2" t="s">
        <v>4829</v>
      </c>
      <c r="S4926" s="2">
        <v>494</v>
      </c>
      <c r="AA4926" s="2" t="s">
        <v>7353</v>
      </c>
      <c r="AB4926" s="2" t="s">
        <v>5933</v>
      </c>
      <c r="AC4926" s="2">
        <v>524003</v>
      </c>
      <c r="AD4926" s="2" t="s">
        <v>5465</v>
      </c>
      <c r="AF4926" s="2" t="s">
        <v>5466</v>
      </c>
      <c r="AJ4926" s="2" t="s">
        <v>5466</v>
      </c>
      <c r="AK4926" s="2">
        <v>66142600000000</v>
      </c>
      <c r="AL4926" s="2" t="s">
        <v>5466</v>
      </c>
    </row>
    <row r="4927">
      <c r="A4927" s="2" t="s">
        <v>20775</v>
      </c>
      <c r="C4927" s="2" t="s">
        <v>20776</v>
      </c>
      <c r="D4927" s="42">
        <v>46239.60675925926</v>
      </c>
      <c r="E4927" s="43">
        <v>46239</v>
      </c>
      <c r="F4927" s="2" t="s">
        <v>20777</v>
      </c>
      <c r="G4927" s="2" t="s">
        <v>8872</v>
      </c>
      <c r="H4927" s="2" t="s">
        <v>5476</v>
      </c>
      <c r="I4927" s="2" t="s">
        <v>5461</v>
      </c>
      <c r="J4927" s="2" t="s">
        <v>5477</v>
      </c>
      <c r="L4927" s="2" t="s">
        <v>5478</v>
      </c>
      <c r="M4927" s="2" t="s">
        <v>1415</v>
      </c>
      <c r="N4927" s="2" t="s">
        <v>204</v>
      </c>
      <c r="O4927" s="2" t="s">
        <v>1419</v>
      </c>
      <c r="P4927" s="2" t="s">
        <v>5491</v>
      </c>
      <c r="Q4927" s="2">
        <v>1</v>
      </c>
      <c r="R4927" s="2" t="s">
        <v>4829</v>
      </c>
      <c r="S4927" s="2">
        <v>499</v>
      </c>
      <c r="T4927" s="2">
        <v>23.76</v>
      </c>
      <c r="AA4927" s="2" t="s">
        <v>6991</v>
      </c>
      <c r="AB4927" s="2" t="s">
        <v>3638</v>
      </c>
      <c r="AC4927" s="2">
        <v>382350</v>
      </c>
      <c r="AD4927" s="2" t="s">
        <v>5465</v>
      </c>
      <c r="AF4927" s="2" t="s">
        <v>5466</v>
      </c>
      <c r="AI4927" s="2" t="s">
        <v>5481</v>
      </c>
      <c r="AJ4927" s="2" t="s">
        <v>5466</v>
      </c>
      <c r="AK4927" s="2">
        <v>66142700000000</v>
      </c>
      <c r="AL4927" s="2" t="s">
        <v>5482</v>
      </c>
    </row>
    <row r="4928">
      <c r="A4928" s="2" t="s">
        <v>20778</v>
      </c>
      <c r="B4928" s="2" t="s">
        <v>20778</v>
      </c>
      <c r="C4928" s="2" t="s">
        <v>20779</v>
      </c>
      <c r="D4928" s="42">
        <v>46239.604467592595</v>
      </c>
      <c r="E4928" s="43">
        <v>46239</v>
      </c>
      <c r="F4928" s="2" t="s">
        <v>20780</v>
      </c>
      <c r="G4928" s="2" t="s">
        <v>5491</v>
      </c>
      <c r="H4928" s="2" t="s">
        <v>5460</v>
      </c>
      <c r="I4928" s="2" t="s">
        <v>5461</v>
      </c>
      <c r="L4928" s="2" t="s">
        <v>5462</v>
      </c>
      <c r="M4928" s="2" t="s">
        <v>5498</v>
      </c>
      <c r="N4928" s="2" t="s">
        <v>708</v>
      </c>
      <c r="O4928" s="2" t="s">
        <v>1978</v>
      </c>
      <c r="P4928" s="2" t="s">
        <v>5491</v>
      </c>
      <c r="Q4928" s="2">
        <v>1</v>
      </c>
      <c r="R4928" s="2" t="s">
        <v>4829</v>
      </c>
      <c r="S4928" s="2">
        <v>499</v>
      </c>
      <c r="U4928" s="2">
        <v>40</v>
      </c>
      <c r="Z4928" s="2">
        <v>40</v>
      </c>
      <c r="AA4928" s="2" t="s">
        <v>3639</v>
      </c>
      <c r="AB4928" s="2" t="s">
        <v>5480</v>
      </c>
      <c r="AC4928" s="2">
        <v>500018</v>
      </c>
      <c r="AD4928" s="2" t="s">
        <v>5465</v>
      </c>
      <c r="AF4928" s="2" t="s">
        <v>5466</v>
      </c>
      <c r="AJ4928" s="2" t="s">
        <v>5466</v>
      </c>
      <c r="AK4928" s="2">
        <v>66142900000000</v>
      </c>
      <c r="AL4928" s="2" t="s">
        <v>5466</v>
      </c>
    </row>
    <row r="4929">
      <c r="A4929" s="2" t="s">
        <v>20781</v>
      </c>
      <c r="B4929" s="2" t="s">
        <v>20781</v>
      </c>
      <c r="C4929" s="2" t="s">
        <v>20782</v>
      </c>
      <c r="D4929" s="42">
        <v>46239.60071759259</v>
      </c>
      <c r="E4929" s="43">
        <v>46239</v>
      </c>
      <c r="F4929" s="2" t="s">
        <v>20783</v>
      </c>
      <c r="G4929" s="2" t="s">
        <v>5491</v>
      </c>
      <c r="H4929" s="2" t="s">
        <v>5460</v>
      </c>
      <c r="I4929" s="2" t="s">
        <v>5461</v>
      </c>
      <c r="L4929" s="2" t="s">
        <v>5462</v>
      </c>
      <c r="M4929" s="2" t="s">
        <v>7193</v>
      </c>
      <c r="N4929" s="2" t="s">
        <v>696</v>
      </c>
      <c r="O4929" s="2" t="s">
        <v>1968</v>
      </c>
      <c r="P4929" s="2" t="s">
        <v>5491</v>
      </c>
      <c r="Q4929" s="2">
        <v>1</v>
      </c>
      <c r="R4929" s="2" t="s">
        <v>4829</v>
      </c>
      <c r="S4929" s="2">
        <v>239</v>
      </c>
      <c r="AA4929" s="2" t="s">
        <v>3639</v>
      </c>
      <c r="AB4929" s="2" t="s">
        <v>5480</v>
      </c>
      <c r="AC4929" s="2">
        <v>500047</v>
      </c>
      <c r="AD4929" s="2" t="s">
        <v>5465</v>
      </c>
      <c r="AF4929" s="2" t="s">
        <v>5466</v>
      </c>
      <c r="AJ4929" s="2" t="s">
        <v>5466</v>
      </c>
      <c r="AK4929" s="2">
        <v>66142400000000</v>
      </c>
      <c r="AL4929" s="2" t="s">
        <v>5466</v>
      </c>
    </row>
    <row r="4930">
      <c r="A4930" s="2" t="s">
        <v>20784</v>
      </c>
      <c r="B4930" s="2" t="s">
        <v>20784</v>
      </c>
      <c r="C4930" s="2" t="s">
        <v>20785</v>
      </c>
      <c r="D4930" s="42">
        <v>46239.59400462963</v>
      </c>
      <c r="E4930" s="43">
        <v>46239</v>
      </c>
      <c r="F4930" s="2" t="s">
        <v>20786</v>
      </c>
      <c r="G4930" s="2" t="s">
        <v>5491</v>
      </c>
      <c r="H4930" s="2" t="s">
        <v>5460</v>
      </c>
      <c r="I4930" s="2" t="s">
        <v>5461</v>
      </c>
      <c r="L4930" s="2" t="s">
        <v>5462</v>
      </c>
      <c r="M4930" s="2" t="s">
        <v>135</v>
      </c>
      <c r="N4930" s="2" t="s">
        <v>140</v>
      </c>
      <c r="O4930" s="2" t="s">
        <v>1310</v>
      </c>
      <c r="P4930" s="2" t="s">
        <v>5491</v>
      </c>
      <c r="Q4930" s="2">
        <v>1</v>
      </c>
      <c r="R4930" s="2" t="s">
        <v>4829</v>
      </c>
      <c r="S4930" s="2">
        <v>789</v>
      </c>
      <c r="U4930" s="2">
        <v>79</v>
      </c>
      <c r="AA4930" s="2" t="s">
        <v>5509</v>
      </c>
      <c r="AB4930" s="2" t="s">
        <v>151</v>
      </c>
      <c r="AC4930" s="2">
        <v>400078</v>
      </c>
      <c r="AD4930" s="2" t="s">
        <v>5465</v>
      </c>
      <c r="AF4930" s="2" t="s">
        <v>5466</v>
      </c>
      <c r="AJ4930" s="2" t="s">
        <v>5466</v>
      </c>
      <c r="AK4930" s="2">
        <v>66142600000000</v>
      </c>
      <c r="AL4930" s="2" t="s">
        <v>5466</v>
      </c>
    </row>
    <row r="4931">
      <c r="A4931" s="2" t="s">
        <v>20787</v>
      </c>
      <c r="B4931" s="2" t="s">
        <v>20787</v>
      </c>
      <c r="C4931" s="2" t="s">
        <v>20788</v>
      </c>
      <c r="D4931" s="42">
        <v>46239.59204861111</v>
      </c>
      <c r="E4931" s="43">
        <v>46239</v>
      </c>
      <c r="F4931" s="2" t="s">
        <v>20789</v>
      </c>
      <c r="G4931" s="2" t="s">
        <v>5491</v>
      </c>
      <c r="H4931" s="2" t="s">
        <v>5460</v>
      </c>
      <c r="I4931" s="2" t="s">
        <v>5461</v>
      </c>
      <c r="L4931" s="2" t="s">
        <v>5462</v>
      </c>
      <c r="M4931" s="2" t="s">
        <v>7193</v>
      </c>
      <c r="N4931" s="2" t="s">
        <v>696</v>
      </c>
      <c r="O4931" s="2" t="s">
        <v>1968</v>
      </c>
      <c r="P4931" s="2" t="s">
        <v>5491</v>
      </c>
      <c r="Q4931" s="2">
        <v>1</v>
      </c>
      <c r="R4931" s="2" t="s">
        <v>4829</v>
      </c>
      <c r="S4931" s="2">
        <v>239</v>
      </c>
      <c r="AA4931" s="2" t="s">
        <v>20790</v>
      </c>
      <c r="AB4931" s="2" t="s">
        <v>5494</v>
      </c>
      <c r="AC4931" s="2">
        <v>584101</v>
      </c>
      <c r="AD4931" s="2" t="s">
        <v>5465</v>
      </c>
      <c r="AF4931" s="2" t="s">
        <v>5466</v>
      </c>
      <c r="AJ4931" s="2" t="s">
        <v>5466</v>
      </c>
      <c r="AK4931" s="2">
        <v>66140200000000</v>
      </c>
      <c r="AL4931" s="2" t="s">
        <v>5466</v>
      </c>
    </row>
    <row r="4932">
      <c r="A4932" s="2" t="s">
        <v>20791</v>
      </c>
      <c r="C4932" s="2" t="s">
        <v>20792</v>
      </c>
      <c r="D4932" s="42">
        <v>46239.59171296297</v>
      </c>
      <c r="E4932" s="43">
        <v>46239</v>
      </c>
      <c r="F4932" s="2" t="s">
        <v>20793</v>
      </c>
      <c r="G4932" s="2" t="s">
        <v>8872</v>
      </c>
      <c r="H4932" s="2" t="s">
        <v>5476</v>
      </c>
      <c r="I4932" s="2" t="s">
        <v>5461</v>
      </c>
      <c r="J4932" s="2" t="s">
        <v>5477</v>
      </c>
      <c r="L4932" s="2" t="s">
        <v>5478</v>
      </c>
      <c r="M4932" s="2" t="s">
        <v>1408</v>
      </c>
      <c r="N4932" s="2" t="s">
        <v>199</v>
      </c>
      <c r="O4932" s="2" t="s">
        <v>1412</v>
      </c>
      <c r="P4932" s="2" t="s">
        <v>5491</v>
      </c>
      <c r="Q4932" s="2">
        <v>1</v>
      </c>
      <c r="R4932" s="2" t="s">
        <v>4829</v>
      </c>
      <c r="S4932" s="2">
        <v>299</v>
      </c>
      <c r="T4932" s="2">
        <v>14.24</v>
      </c>
      <c r="AA4932" s="2" t="s">
        <v>8372</v>
      </c>
      <c r="AB4932" s="2" t="s">
        <v>151</v>
      </c>
      <c r="AC4932" s="2">
        <v>400703</v>
      </c>
      <c r="AD4932" s="2" t="s">
        <v>5465</v>
      </c>
      <c r="AF4932" s="2" t="s">
        <v>5466</v>
      </c>
      <c r="AI4932" s="2" t="s">
        <v>5481</v>
      </c>
      <c r="AJ4932" s="2" t="s">
        <v>5466</v>
      </c>
      <c r="AK4932" s="2">
        <v>66142300000000</v>
      </c>
      <c r="AL4932" s="2" t="s">
        <v>5482</v>
      </c>
    </row>
    <row r="4933">
      <c r="A4933" s="2" t="s">
        <v>20794</v>
      </c>
      <c r="B4933" s="2" t="s">
        <v>20794</v>
      </c>
      <c r="C4933" s="2" t="s">
        <v>20795</v>
      </c>
      <c r="D4933" s="42">
        <v>46239.58856481481</v>
      </c>
      <c r="E4933" s="43">
        <v>46239</v>
      </c>
      <c r="F4933" s="2" t="s">
        <v>20796</v>
      </c>
      <c r="G4933" s="2" t="s">
        <v>5491</v>
      </c>
      <c r="H4933" s="2" t="s">
        <v>5460</v>
      </c>
      <c r="I4933" s="2" t="s">
        <v>5461</v>
      </c>
      <c r="L4933" s="2" t="s">
        <v>5462</v>
      </c>
      <c r="M4933" s="2" t="s">
        <v>6588</v>
      </c>
      <c r="N4933" s="2" t="s">
        <v>403</v>
      </c>
      <c r="O4933" s="2" t="s">
        <v>1679</v>
      </c>
      <c r="P4933" s="2" t="s">
        <v>5491</v>
      </c>
      <c r="Q4933" s="2">
        <v>3</v>
      </c>
      <c r="R4933" s="2" t="s">
        <v>4829</v>
      </c>
      <c r="S4933" s="2">
        <v>2100</v>
      </c>
      <c r="AA4933" s="2" t="s">
        <v>5726</v>
      </c>
      <c r="AB4933" s="2" t="s">
        <v>775</v>
      </c>
      <c r="AC4933" s="2">
        <v>641005</v>
      </c>
      <c r="AD4933" s="2" t="s">
        <v>5465</v>
      </c>
      <c r="AF4933" s="2" t="s">
        <v>5466</v>
      </c>
      <c r="AJ4933" s="2" t="s">
        <v>5466</v>
      </c>
      <c r="AK4933" s="2">
        <v>66141400000000</v>
      </c>
      <c r="AL4933" s="2" t="s">
        <v>5466</v>
      </c>
    </row>
    <row r="4934">
      <c r="A4934" s="2" t="s">
        <v>20797</v>
      </c>
      <c r="B4934" s="2" t="s">
        <v>20797</v>
      </c>
      <c r="C4934" s="2" t="s">
        <v>20798</v>
      </c>
      <c r="D4934" s="42">
        <v>46239.58849537037</v>
      </c>
      <c r="E4934" s="43">
        <v>46239</v>
      </c>
      <c r="F4934" s="2" t="s">
        <v>20799</v>
      </c>
      <c r="G4934" s="2" t="s">
        <v>5491</v>
      </c>
      <c r="H4934" s="2" t="s">
        <v>5460</v>
      </c>
      <c r="I4934" s="2" t="s">
        <v>5461</v>
      </c>
      <c r="L4934" s="2" t="s">
        <v>5462</v>
      </c>
      <c r="M4934" s="2" t="s">
        <v>5498</v>
      </c>
      <c r="N4934" s="2" t="s">
        <v>708</v>
      </c>
      <c r="O4934" s="2" t="s">
        <v>1978</v>
      </c>
      <c r="P4934" s="2" t="s">
        <v>5491</v>
      </c>
      <c r="Q4934" s="2">
        <v>1</v>
      </c>
      <c r="R4934" s="2" t="s">
        <v>4829</v>
      </c>
      <c r="S4934" s="2">
        <v>499</v>
      </c>
      <c r="U4934" s="2">
        <v>40</v>
      </c>
      <c r="Z4934" s="2">
        <v>40</v>
      </c>
      <c r="AA4934" s="2" t="s">
        <v>5750</v>
      </c>
      <c r="AB4934" s="2" t="s">
        <v>185</v>
      </c>
      <c r="AC4934" s="2">
        <v>700015</v>
      </c>
      <c r="AD4934" s="2" t="s">
        <v>5465</v>
      </c>
      <c r="AF4934" s="2" t="s">
        <v>5466</v>
      </c>
      <c r="AJ4934" s="2" t="s">
        <v>5466</v>
      </c>
      <c r="AK4934" s="2">
        <v>66140100000000</v>
      </c>
      <c r="AL4934" s="2" t="s">
        <v>5466</v>
      </c>
    </row>
    <row r="4935">
      <c r="A4935" s="2" t="s">
        <v>20800</v>
      </c>
      <c r="B4935" s="2" t="s">
        <v>20800</v>
      </c>
      <c r="C4935" s="2" t="s">
        <v>20801</v>
      </c>
      <c r="D4935" s="42">
        <v>46239.58765046296</v>
      </c>
      <c r="E4935" s="43">
        <v>46239</v>
      </c>
      <c r="F4935" s="2" t="s">
        <v>20802</v>
      </c>
      <c r="G4935" s="2" t="s">
        <v>5491</v>
      </c>
      <c r="H4935" s="2" t="s">
        <v>5460</v>
      </c>
      <c r="I4935" s="2" t="s">
        <v>5461</v>
      </c>
      <c r="L4935" s="2" t="s">
        <v>5462</v>
      </c>
      <c r="M4935" s="2" t="s">
        <v>6601</v>
      </c>
      <c r="N4935" s="2" t="s">
        <v>867</v>
      </c>
      <c r="O4935" s="2" t="s">
        <v>2194</v>
      </c>
      <c r="P4935" s="2" t="s">
        <v>5491</v>
      </c>
      <c r="Q4935" s="2">
        <v>1</v>
      </c>
      <c r="R4935" s="2" t="s">
        <v>4829</v>
      </c>
      <c r="S4935" s="2">
        <v>471</v>
      </c>
      <c r="AA4935" s="2" t="s">
        <v>7340</v>
      </c>
      <c r="AB4935" s="2" t="s">
        <v>5514</v>
      </c>
      <c r="AC4935" s="2">
        <v>302012</v>
      </c>
      <c r="AD4935" s="2" t="s">
        <v>5465</v>
      </c>
      <c r="AF4935" s="2" t="s">
        <v>5466</v>
      </c>
      <c r="AJ4935" s="2" t="s">
        <v>5466</v>
      </c>
      <c r="AK4935" s="2">
        <v>66140100000000</v>
      </c>
      <c r="AL4935" s="2" t="s">
        <v>5466</v>
      </c>
    </row>
    <row r="4936">
      <c r="A4936" s="2" t="s">
        <v>20803</v>
      </c>
      <c r="B4936" s="2" t="s">
        <v>20803</v>
      </c>
      <c r="C4936" s="2" t="s">
        <v>20804</v>
      </c>
      <c r="D4936" s="42">
        <v>46239.582766203705</v>
      </c>
      <c r="E4936" s="43">
        <v>46239</v>
      </c>
      <c r="F4936" s="2" t="s">
        <v>20805</v>
      </c>
      <c r="G4936" s="2" t="s">
        <v>5491</v>
      </c>
      <c r="H4936" s="2" t="s">
        <v>5460</v>
      </c>
      <c r="I4936" s="2" t="s">
        <v>5461</v>
      </c>
      <c r="L4936" s="2" t="s">
        <v>5462</v>
      </c>
      <c r="M4936" s="2" t="s">
        <v>5660</v>
      </c>
      <c r="N4936" s="2" t="s">
        <v>552</v>
      </c>
      <c r="O4936" s="2" t="s">
        <v>1831</v>
      </c>
      <c r="P4936" s="2" t="s">
        <v>5491</v>
      </c>
      <c r="Q4936" s="2">
        <v>1</v>
      </c>
      <c r="R4936" s="2" t="s">
        <v>4829</v>
      </c>
      <c r="S4936" s="2">
        <v>649</v>
      </c>
      <c r="AA4936" s="2" t="s">
        <v>5573</v>
      </c>
      <c r="AB4936" s="2" t="s">
        <v>5494</v>
      </c>
      <c r="AC4936" s="2">
        <v>560046</v>
      </c>
      <c r="AD4936" s="2" t="s">
        <v>5465</v>
      </c>
      <c r="AF4936" s="2" t="s">
        <v>5466</v>
      </c>
      <c r="AJ4936" s="2" t="s">
        <v>5466</v>
      </c>
      <c r="AK4936" s="2">
        <v>66142300000000</v>
      </c>
      <c r="AL4936" s="2" t="s">
        <v>5466</v>
      </c>
    </row>
    <row r="4937">
      <c r="A4937" s="2" t="s">
        <v>20806</v>
      </c>
      <c r="B4937" s="2" t="s">
        <v>20806</v>
      </c>
      <c r="C4937" s="2" t="s">
        <v>20807</v>
      </c>
      <c r="D4937" s="42">
        <v>46239.58224537037</v>
      </c>
      <c r="E4937" s="43">
        <v>46239</v>
      </c>
      <c r="F4937" s="2" t="s">
        <v>20808</v>
      </c>
      <c r="G4937" s="2" t="s">
        <v>5561</v>
      </c>
      <c r="H4937" s="2" t="s">
        <v>5460</v>
      </c>
      <c r="I4937" s="2" t="s">
        <v>5461</v>
      </c>
      <c r="L4937" s="2" t="s">
        <v>5462</v>
      </c>
      <c r="M4937" s="2" t="s">
        <v>7193</v>
      </c>
      <c r="N4937" s="2" t="s">
        <v>696</v>
      </c>
      <c r="O4937" s="2" t="s">
        <v>1968</v>
      </c>
      <c r="P4937" s="2" t="s">
        <v>5561</v>
      </c>
      <c r="Q4937" s="2">
        <v>0</v>
      </c>
      <c r="AA4937" s="2" t="s">
        <v>20790</v>
      </c>
      <c r="AB4937" s="2" t="s">
        <v>5494</v>
      </c>
      <c r="AC4937" s="2">
        <v>584101</v>
      </c>
      <c r="AD4937" s="2" t="s">
        <v>5465</v>
      </c>
      <c r="AF4937" s="2" t="s">
        <v>5466</v>
      </c>
      <c r="AJ4937" s="2" t="s">
        <v>5466</v>
      </c>
      <c r="AK4937" s="2">
        <v>66142200000000</v>
      </c>
      <c r="AL4937" s="2" t="s">
        <v>5466</v>
      </c>
    </row>
    <row r="4938">
      <c r="A4938" s="2" t="s">
        <v>20809</v>
      </c>
      <c r="B4938" s="2" t="s">
        <v>20809</v>
      </c>
      <c r="C4938" s="2" t="s">
        <v>20810</v>
      </c>
      <c r="D4938" s="42">
        <v>46239.58146990741</v>
      </c>
      <c r="E4938" s="43">
        <v>46239</v>
      </c>
      <c r="F4938" s="2" t="s">
        <v>20811</v>
      </c>
      <c r="G4938" s="2" t="s">
        <v>5491</v>
      </c>
      <c r="H4938" s="2" t="s">
        <v>5460</v>
      </c>
      <c r="I4938" s="2" t="s">
        <v>5461</v>
      </c>
      <c r="L4938" s="2" t="s">
        <v>5462</v>
      </c>
      <c r="M4938" s="2" t="s">
        <v>5498</v>
      </c>
      <c r="N4938" s="2" t="s">
        <v>708</v>
      </c>
      <c r="O4938" s="2" t="s">
        <v>1978</v>
      </c>
      <c r="P4938" s="2" t="s">
        <v>5491</v>
      </c>
      <c r="Q4938" s="2">
        <v>2</v>
      </c>
      <c r="R4938" s="2" t="s">
        <v>4829</v>
      </c>
      <c r="S4938" s="2">
        <v>998</v>
      </c>
      <c r="U4938" s="2">
        <v>80</v>
      </c>
      <c r="Z4938" s="2">
        <v>80</v>
      </c>
      <c r="AA4938" s="2" t="s">
        <v>20812</v>
      </c>
      <c r="AB4938" s="2" t="s">
        <v>5548</v>
      </c>
      <c r="AC4938" s="2">
        <v>695123</v>
      </c>
      <c r="AD4938" s="2" t="s">
        <v>5465</v>
      </c>
      <c r="AF4938" s="2" t="s">
        <v>5466</v>
      </c>
      <c r="AJ4938" s="2" t="s">
        <v>5466</v>
      </c>
      <c r="AK4938" s="2">
        <v>66141300000000</v>
      </c>
      <c r="AL4938" s="2" t="s">
        <v>5466</v>
      </c>
    </row>
    <row r="4939">
      <c r="A4939" s="2" t="s">
        <v>20813</v>
      </c>
      <c r="C4939" s="2" t="s">
        <v>20810</v>
      </c>
      <c r="D4939" s="42">
        <v>46239.58146990741</v>
      </c>
      <c r="E4939" s="43">
        <v>46239</v>
      </c>
      <c r="F4939" s="2" t="s">
        <v>20814</v>
      </c>
      <c r="G4939" s="2" t="s">
        <v>8872</v>
      </c>
      <c r="H4939" s="2" t="s">
        <v>5476</v>
      </c>
      <c r="I4939" s="2" t="s">
        <v>5461</v>
      </c>
      <c r="J4939" s="2" t="s">
        <v>5477</v>
      </c>
      <c r="L4939" s="2" t="s">
        <v>5478</v>
      </c>
      <c r="M4939" s="2" t="s">
        <v>114</v>
      </c>
      <c r="N4939" s="2" t="s">
        <v>121</v>
      </c>
      <c r="O4939" s="2" t="s">
        <v>1286</v>
      </c>
      <c r="P4939" s="2" t="s">
        <v>5491</v>
      </c>
      <c r="Q4939" s="2">
        <v>2</v>
      </c>
      <c r="R4939" s="2" t="s">
        <v>4829</v>
      </c>
      <c r="S4939" s="2">
        <v>798</v>
      </c>
      <c r="T4939" s="2">
        <v>38</v>
      </c>
      <c r="AA4939" s="2" t="s">
        <v>20812</v>
      </c>
      <c r="AB4939" s="2" t="s">
        <v>5548</v>
      </c>
      <c r="AC4939" s="2">
        <v>695123</v>
      </c>
      <c r="AD4939" s="2" t="s">
        <v>5465</v>
      </c>
      <c r="AF4939" s="2" t="s">
        <v>5466</v>
      </c>
      <c r="AI4939" s="2" t="s">
        <v>5481</v>
      </c>
      <c r="AJ4939" s="2" t="s">
        <v>5466</v>
      </c>
      <c r="AK4939" s="2">
        <v>66141300000000</v>
      </c>
      <c r="AL4939" s="2" t="s">
        <v>5482</v>
      </c>
    </row>
    <row r="4940">
      <c r="A4940" s="2" t="s">
        <v>20815</v>
      </c>
      <c r="B4940" s="2" t="s">
        <v>20815</v>
      </c>
      <c r="C4940" s="2" t="s">
        <v>20816</v>
      </c>
      <c r="D4940" s="42">
        <v>46239.58079861111</v>
      </c>
      <c r="E4940" s="43">
        <v>46239</v>
      </c>
      <c r="F4940" s="2" t="s">
        <v>20817</v>
      </c>
      <c r="G4940" s="2" t="s">
        <v>5491</v>
      </c>
      <c r="H4940" s="2" t="s">
        <v>5460</v>
      </c>
      <c r="I4940" s="2" t="s">
        <v>5461</v>
      </c>
      <c r="L4940" s="2" t="s">
        <v>5462</v>
      </c>
      <c r="M4940" s="2" t="s">
        <v>5498</v>
      </c>
      <c r="N4940" s="2" t="s">
        <v>708</v>
      </c>
      <c r="O4940" s="2" t="s">
        <v>1978</v>
      </c>
      <c r="P4940" s="2" t="s">
        <v>5491</v>
      </c>
      <c r="Q4940" s="2">
        <v>1</v>
      </c>
      <c r="R4940" s="2" t="s">
        <v>4829</v>
      </c>
      <c r="S4940" s="2">
        <v>499</v>
      </c>
      <c r="U4940" s="2">
        <v>40</v>
      </c>
      <c r="Z4940" s="2">
        <v>40</v>
      </c>
      <c r="AA4940" s="2" t="s">
        <v>20818</v>
      </c>
      <c r="AB4940" s="2" t="s">
        <v>3643</v>
      </c>
      <c r="AC4940" s="2">
        <v>144401</v>
      </c>
      <c r="AD4940" s="2" t="s">
        <v>5465</v>
      </c>
      <c r="AF4940" s="2" t="s">
        <v>5466</v>
      </c>
      <c r="AJ4940" s="2" t="s">
        <v>5466</v>
      </c>
      <c r="AK4940" s="2">
        <v>66142000000000</v>
      </c>
      <c r="AL4940" s="2" t="s">
        <v>5466</v>
      </c>
    </row>
    <row r="4941">
      <c r="A4941" s="2" t="s">
        <v>20819</v>
      </c>
      <c r="B4941" s="2" t="s">
        <v>20819</v>
      </c>
      <c r="C4941" s="2" t="s">
        <v>20820</v>
      </c>
      <c r="D4941" s="42">
        <v>46239.57971064815</v>
      </c>
      <c r="E4941" s="43">
        <v>46239</v>
      </c>
      <c r="F4941" s="2" t="s">
        <v>20821</v>
      </c>
      <c r="G4941" s="2" t="s">
        <v>5491</v>
      </c>
      <c r="H4941" s="2" t="s">
        <v>5460</v>
      </c>
      <c r="I4941" s="2" t="s">
        <v>5461</v>
      </c>
      <c r="L4941" s="2" t="s">
        <v>5462</v>
      </c>
      <c r="M4941" s="2" t="s">
        <v>135</v>
      </c>
      <c r="N4941" s="2" t="s">
        <v>140</v>
      </c>
      <c r="O4941" s="2" t="s">
        <v>1310</v>
      </c>
      <c r="P4941" s="2" t="s">
        <v>5491</v>
      </c>
      <c r="Q4941" s="2">
        <v>1</v>
      </c>
      <c r="R4941" s="2" t="s">
        <v>4829</v>
      </c>
      <c r="S4941" s="2">
        <v>789</v>
      </c>
      <c r="AA4941" s="2" t="s">
        <v>6991</v>
      </c>
      <c r="AB4941" s="2" t="s">
        <v>3638</v>
      </c>
      <c r="AC4941" s="2">
        <v>382445</v>
      </c>
      <c r="AD4941" s="2" t="s">
        <v>5465</v>
      </c>
      <c r="AF4941" s="2" t="s">
        <v>5466</v>
      </c>
      <c r="AJ4941" s="2" t="s">
        <v>5466</v>
      </c>
      <c r="AK4941" s="2">
        <v>66138900000000</v>
      </c>
      <c r="AL4941" s="2" t="s">
        <v>5466</v>
      </c>
    </row>
    <row r="4942">
      <c r="A4942" s="2" t="s">
        <v>20822</v>
      </c>
      <c r="B4942" s="2" t="s">
        <v>20822</v>
      </c>
      <c r="C4942" s="2" t="s">
        <v>20823</v>
      </c>
      <c r="D4942" s="42">
        <v>46239.57350694445</v>
      </c>
      <c r="E4942" s="43">
        <v>46239</v>
      </c>
      <c r="F4942" s="2" t="s">
        <v>20824</v>
      </c>
      <c r="G4942" s="2" t="s">
        <v>5491</v>
      </c>
      <c r="H4942" s="2" t="s">
        <v>5460</v>
      </c>
      <c r="I4942" s="2" t="s">
        <v>5461</v>
      </c>
      <c r="L4942" s="2" t="s">
        <v>5462</v>
      </c>
      <c r="M4942" s="2" t="s">
        <v>5609</v>
      </c>
      <c r="N4942" s="2" t="s">
        <v>206</v>
      </c>
      <c r="O4942" s="2" t="s">
        <v>1419</v>
      </c>
      <c r="P4942" s="2" t="s">
        <v>5491</v>
      </c>
      <c r="Q4942" s="2">
        <v>1</v>
      </c>
      <c r="R4942" s="2" t="s">
        <v>4829</v>
      </c>
      <c r="S4942" s="2">
        <v>499</v>
      </c>
      <c r="AA4942" s="2" t="s">
        <v>5493</v>
      </c>
      <c r="AB4942" s="2" t="s">
        <v>5494</v>
      </c>
      <c r="AC4942" s="2">
        <v>560058</v>
      </c>
      <c r="AD4942" s="2" t="s">
        <v>5465</v>
      </c>
      <c r="AF4942" s="2" t="s">
        <v>5466</v>
      </c>
      <c r="AJ4942" s="2" t="s">
        <v>5466</v>
      </c>
      <c r="AK4942" s="2">
        <v>66141300000000</v>
      </c>
      <c r="AL4942" s="2" t="s">
        <v>5466</v>
      </c>
    </row>
    <row r="4943">
      <c r="A4943" s="2" t="s">
        <v>20825</v>
      </c>
      <c r="B4943" s="2" t="s">
        <v>20825</v>
      </c>
      <c r="C4943" s="2" t="s">
        <v>20826</v>
      </c>
      <c r="D4943" s="42">
        <v>46239.57195601852</v>
      </c>
      <c r="E4943" s="43">
        <v>46239</v>
      </c>
      <c r="F4943" s="2" t="s">
        <v>20827</v>
      </c>
      <c r="G4943" s="2" t="s">
        <v>5491</v>
      </c>
      <c r="H4943" s="2" t="s">
        <v>5460</v>
      </c>
      <c r="I4943" s="2" t="s">
        <v>5461</v>
      </c>
      <c r="L4943" s="2" t="s">
        <v>5462</v>
      </c>
      <c r="M4943" s="2" t="s">
        <v>837</v>
      </c>
      <c r="N4943" s="2" t="s">
        <v>838</v>
      </c>
      <c r="O4943" s="2" t="s">
        <v>2171</v>
      </c>
      <c r="P4943" s="2" t="s">
        <v>5491</v>
      </c>
      <c r="Q4943" s="2">
        <v>1</v>
      </c>
      <c r="R4943" s="2" t="s">
        <v>4829</v>
      </c>
      <c r="S4943" s="2">
        <v>1269</v>
      </c>
      <c r="U4943" s="2">
        <v>40</v>
      </c>
      <c r="Z4943" s="2">
        <v>40</v>
      </c>
      <c r="AA4943" s="2" t="s">
        <v>20828</v>
      </c>
      <c r="AB4943" s="2" t="s">
        <v>3636</v>
      </c>
      <c r="AC4943" s="2">
        <v>845426</v>
      </c>
      <c r="AD4943" s="2" t="s">
        <v>5465</v>
      </c>
      <c r="AF4943" s="2" t="s">
        <v>5466</v>
      </c>
      <c r="AJ4943" s="2" t="s">
        <v>5466</v>
      </c>
      <c r="AK4943" s="2">
        <v>66141200000000</v>
      </c>
      <c r="AL4943" s="2" t="s">
        <v>5466</v>
      </c>
    </row>
    <row r="4944">
      <c r="A4944" s="2" t="s">
        <v>20829</v>
      </c>
      <c r="B4944" s="2" t="s">
        <v>20829</v>
      </c>
      <c r="C4944" s="2" t="s">
        <v>20830</v>
      </c>
      <c r="D4944" s="42">
        <v>46239.571388888886</v>
      </c>
      <c r="E4944" s="43">
        <v>46239</v>
      </c>
      <c r="F4944" s="2" t="s">
        <v>20831</v>
      </c>
      <c r="G4944" s="2" t="s">
        <v>5491</v>
      </c>
      <c r="H4944" s="2" t="s">
        <v>5460</v>
      </c>
      <c r="I4944" s="2" t="s">
        <v>5461</v>
      </c>
      <c r="L4944" s="2" t="s">
        <v>5462</v>
      </c>
      <c r="M4944" s="2" t="s">
        <v>66</v>
      </c>
      <c r="N4944" s="2" t="s">
        <v>67</v>
      </c>
      <c r="O4944" s="2" t="s">
        <v>1219</v>
      </c>
      <c r="P4944" s="2" t="s">
        <v>5491</v>
      </c>
      <c r="Q4944" s="2">
        <v>1</v>
      </c>
      <c r="R4944" s="2" t="s">
        <v>4829</v>
      </c>
      <c r="S4944" s="2">
        <v>1648</v>
      </c>
      <c r="AA4944" s="2" t="s">
        <v>7242</v>
      </c>
      <c r="AB4944" s="2" t="s">
        <v>5548</v>
      </c>
      <c r="AC4944" s="2">
        <v>682041</v>
      </c>
      <c r="AD4944" s="2" t="s">
        <v>5465</v>
      </c>
      <c r="AF4944" s="2" t="s">
        <v>5466</v>
      </c>
      <c r="AJ4944" s="2" t="s">
        <v>5466</v>
      </c>
      <c r="AK4944" s="2">
        <v>66141200000000</v>
      </c>
      <c r="AL4944" s="2" t="s">
        <v>5466</v>
      </c>
    </row>
    <row r="4945">
      <c r="A4945" s="2" t="s">
        <v>20832</v>
      </c>
      <c r="B4945" s="2" t="s">
        <v>20832</v>
      </c>
      <c r="C4945" s="2" t="s">
        <v>20833</v>
      </c>
      <c r="D4945" s="42">
        <v>46239.57045138889</v>
      </c>
      <c r="E4945" s="43">
        <v>46239</v>
      </c>
      <c r="F4945" s="2" t="s">
        <v>20834</v>
      </c>
      <c r="G4945" s="2" t="s">
        <v>5491</v>
      </c>
      <c r="H4945" s="2" t="s">
        <v>5460</v>
      </c>
      <c r="I4945" s="2" t="s">
        <v>5461</v>
      </c>
      <c r="L4945" s="2" t="s">
        <v>5462</v>
      </c>
      <c r="M4945" s="2" t="s">
        <v>135</v>
      </c>
      <c r="N4945" s="2" t="s">
        <v>140</v>
      </c>
      <c r="O4945" s="2" t="s">
        <v>1310</v>
      </c>
      <c r="P4945" s="2" t="s">
        <v>5491</v>
      </c>
      <c r="Q4945" s="2">
        <v>1</v>
      </c>
      <c r="R4945" s="2" t="s">
        <v>4829</v>
      </c>
      <c r="S4945" s="2">
        <v>789</v>
      </c>
      <c r="AA4945" s="2" t="s">
        <v>5464</v>
      </c>
      <c r="AB4945" s="2" t="s">
        <v>151</v>
      </c>
      <c r="AC4945" s="2">
        <v>411057</v>
      </c>
      <c r="AD4945" s="2" t="s">
        <v>5465</v>
      </c>
      <c r="AF4945" s="2" t="s">
        <v>5466</v>
      </c>
      <c r="AJ4945" s="2" t="s">
        <v>5466</v>
      </c>
      <c r="AK4945" s="2">
        <v>66141100000000</v>
      </c>
      <c r="AL4945" s="2" t="s">
        <v>5466</v>
      </c>
    </row>
    <row r="4946">
      <c r="A4946" s="2" t="s">
        <v>20835</v>
      </c>
      <c r="B4946" s="2" t="s">
        <v>20835</v>
      </c>
      <c r="C4946" s="2" t="s">
        <v>20836</v>
      </c>
      <c r="D4946" s="42">
        <v>46239.56767361111</v>
      </c>
      <c r="E4946" s="43">
        <v>46239</v>
      </c>
      <c r="F4946" s="2" t="s">
        <v>20837</v>
      </c>
      <c r="G4946" s="2" t="s">
        <v>5491</v>
      </c>
      <c r="H4946" s="2" t="s">
        <v>5460</v>
      </c>
      <c r="I4946" s="2" t="s">
        <v>5461</v>
      </c>
      <c r="L4946" s="2" t="s">
        <v>5462</v>
      </c>
      <c r="M4946" s="2" t="s">
        <v>5542</v>
      </c>
      <c r="N4946" s="2" t="s">
        <v>111</v>
      </c>
      <c r="O4946" s="2" t="s">
        <v>1286</v>
      </c>
      <c r="P4946" s="2" t="s">
        <v>5491</v>
      </c>
      <c r="Q4946" s="2">
        <v>1</v>
      </c>
      <c r="R4946" s="2" t="s">
        <v>4829</v>
      </c>
      <c r="S4946" s="2">
        <v>399</v>
      </c>
      <c r="U4946" s="2">
        <v>40</v>
      </c>
      <c r="Z4946" s="2">
        <v>40</v>
      </c>
      <c r="AA4946" s="2" t="s">
        <v>3639</v>
      </c>
      <c r="AB4946" s="2" t="s">
        <v>5480</v>
      </c>
      <c r="AC4946" s="2">
        <v>500076</v>
      </c>
      <c r="AD4946" s="2" t="s">
        <v>5465</v>
      </c>
      <c r="AF4946" s="2" t="s">
        <v>5466</v>
      </c>
      <c r="AJ4946" s="2" t="s">
        <v>5466</v>
      </c>
      <c r="AK4946" s="2">
        <v>66141100000000</v>
      </c>
      <c r="AL4946" s="2" t="s">
        <v>5466</v>
      </c>
    </row>
    <row r="4947">
      <c r="A4947" s="2" t="s">
        <v>20838</v>
      </c>
      <c r="B4947" s="2" t="s">
        <v>20838</v>
      </c>
      <c r="C4947" s="2" t="s">
        <v>20839</v>
      </c>
      <c r="D4947" s="42">
        <v>46239.5675462963</v>
      </c>
      <c r="E4947" s="43">
        <v>46239</v>
      </c>
      <c r="F4947" s="2" t="s">
        <v>20840</v>
      </c>
      <c r="G4947" s="2" t="s">
        <v>5491</v>
      </c>
      <c r="H4947" s="2" t="s">
        <v>5460</v>
      </c>
      <c r="I4947" s="2" t="s">
        <v>5461</v>
      </c>
      <c r="L4947" s="2" t="s">
        <v>5462</v>
      </c>
      <c r="M4947" s="2" t="s">
        <v>5542</v>
      </c>
      <c r="N4947" s="2" t="s">
        <v>111</v>
      </c>
      <c r="O4947" s="2" t="s">
        <v>1286</v>
      </c>
      <c r="P4947" s="2" t="s">
        <v>5491</v>
      </c>
      <c r="Q4947" s="2">
        <v>1</v>
      </c>
      <c r="R4947" s="2" t="s">
        <v>4829</v>
      </c>
      <c r="S4947" s="2">
        <v>399</v>
      </c>
      <c r="U4947" s="2">
        <v>40</v>
      </c>
      <c r="Z4947" s="2">
        <v>40</v>
      </c>
      <c r="AA4947" s="2" t="s">
        <v>5819</v>
      </c>
      <c r="AB4947" s="2" t="s">
        <v>124</v>
      </c>
      <c r="AC4947" s="2">
        <v>135001</v>
      </c>
      <c r="AD4947" s="2" t="s">
        <v>5465</v>
      </c>
      <c r="AF4947" s="2" t="s">
        <v>5466</v>
      </c>
      <c r="AJ4947" s="2" t="s">
        <v>5466</v>
      </c>
      <c r="AK4947" s="2">
        <v>66140900000000</v>
      </c>
      <c r="AL4947" s="2" t="s">
        <v>5466</v>
      </c>
    </row>
    <row r="4948">
      <c r="A4948" s="2" t="s">
        <v>20841</v>
      </c>
      <c r="B4948" s="2" t="s">
        <v>20841</v>
      </c>
      <c r="C4948" s="2" t="s">
        <v>20842</v>
      </c>
      <c r="D4948" s="42">
        <v>46239.564039351855</v>
      </c>
      <c r="E4948" s="43">
        <v>46239</v>
      </c>
      <c r="F4948" s="2" t="s">
        <v>20843</v>
      </c>
      <c r="G4948" s="2" t="s">
        <v>5491</v>
      </c>
      <c r="H4948" s="2" t="s">
        <v>5460</v>
      </c>
      <c r="I4948" s="2" t="s">
        <v>5461</v>
      </c>
      <c r="L4948" s="2" t="s">
        <v>5462</v>
      </c>
      <c r="M4948" s="2" t="s">
        <v>5794</v>
      </c>
      <c r="N4948" s="2" t="s">
        <v>281</v>
      </c>
      <c r="O4948" s="2" t="s">
        <v>1543</v>
      </c>
      <c r="P4948" s="2" t="s">
        <v>5491</v>
      </c>
      <c r="Q4948" s="2">
        <v>1</v>
      </c>
      <c r="R4948" s="2" t="s">
        <v>4829</v>
      </c>
      <c r="S4948" s="2">
        <v>199</v>
      </c>
      <c r="AA4948" s="2" t="s">
        <v>20844</v>
      </c>
      <c r="AB4948" s="2" t="s">
        <v>151</v>
      </c>
      <c r="AC4948" s="2">
        <v>411041</v>
      </c>
      <c r="AD4948" s="2" t="s">
        <v>5465</v>
      </c>
      <c r="AF4948" s="2" t="s">
        <v>5466</v>
      </c>
      <c r="AJ4948" s="2" t="s">
        <v>5466</v>
      </c>
      <c r="AK4948" s="2">
        <v>66141100000000</v>
      </c>
      <c r="AL4948" s="2" t="s">
        <v>5466</v>
      </c>
    </row>
    <row r="4949">
      <c r="A4949" s="2" t="s">
        <v>20845</v>
      </c>
      <c r="B4949" s="2" t="s">
        <v>20845</v>
      </c>
      <c r="C4949" s="2" t="s">
        <v>20846</v>
      </c>
      <c r="D4949" s="42">
        <v>46239.56240740741</v>
      </c>
      <c r="E4949" s="43">
        <v>46239</v>
      </c>
      <c r="F4949" s="2" t="s">
        <v>20847</v>
      </c>
      <c r="G4949" s="2" t="s">
        <v>5491</v>
      </c>
      <c r="H4949" s="2" t="s">
        <v>5460</v>
      </c>
      <c r="I4949" s="2" t="s">
        <v>5461</v>
      </c>
      <c r="L4949" s="2" t="s">
        <v>5462</v>
      </c>
      <c r="M4949" s="2" t="s">
        <v>135</v>
      </c>
      <c r="N4949" s="2" t="s">
        <v>140</v>
      </c>
      <c r="O4949" s="2" t="s">
        <v>1310</v>
      </c>
      <c r="P4949" s="2" t="s">
        <v>5491</v>
      </c>
      <c r="Q4949" s="2">
        <v>1</v>
      </c>
      <c r="R4949" s="2" t="s">
        <v>4829</v>
      </c>
      <c r="S4949" s="2">
        <v>789</v>
      </c>
      <c r="U4949" s="2">
        <v>19</v>
      </c>
      <c r="Z4949" s="2">
        <v>19</v>
      </c>
      <c r="AA4949" s="2" t="s">
        <v>5493</v>
      </c>
      <c r="AB4949" s="2" t="s">
        <v>5494</v>
      </c>
      <c r="AC4949" s="2">
        <v>560036</v>
      </c>
      <c r="AD4949" s="2" t="s">
        <v>5465</v>
      </c>
      <c r="AF4949" s="2" t="s">
        <v>5466</v>
      </c>
      <c r="AJ4949" s="2" t="s">
        <v>5466</v>
      </c>
      <c r="AK4949" s="2">
        <v>66140900000000</v>
      </c>
      <c r="AL4949" s="2" t="s">
        <v>5466</v>
      </c>
    </row>
    <row r="4950">
      <c r="A4950" s="2" t="s">
        <v>20848</v>
      </c>
      <c r="B4950" s="2" t="s">
        <v>20848</v>
      </c>
      <c r="C4950" s="2" t="s">
        <v>20849</v>
      </c>
      <c r="D4950" s="42">
        <v>46239.56092592592</v>
      </c>
      <c r="E4950" s="43">
        <v>46239</v>
      </c>
      <c r="F4950" s="2" t="s">
        <v>20279</v>
      </c>
      <c r="G4950" s="2" t="s">
        <v>5491</v>
      </c>
      <c r="H4950" s="2" t="s">
        <v>5460</v>
      </c>
      <c r="I4950" s="2" t="s">
        <v>5461</v>
      </c>
      <c r="L4950" s="2" t="s">
        <v>5462</v>
      </c>
      <c r="M4950" s="2" t="s">
        <v>6382</v>
      </c>
      <c r="N4950" s="2" t="s">
        <v>463</v>
      </c>
      <c r="O4950" s="2" t="s">
        <v>1753</v>
      </c>
      <c r="P4950" s="2" t="s">
        <v>5491</v>
      </c>
      <c r="Q4950" s="2">
        <v>1</v>
      </c>
      <c r="R4950" s="2" t="s">
        <v>4829</v>
      </c>
      <c r="S4950" s="2">
        <v>699</v>
      </c>
      <c r="U4950" s="2">
        <v>40</v>
      </c>
      <c r="Z4950" s="2">
        <v>40</v>
      </c>
      <c r="AA4950" s="2" t="s">
        <v>20850</v>
      </c>
      <c r="AB4950" s="2" t="s">
        <v>775</v>
      </c>
      <c r="AC4950" s="2">
        <v>628103</v>
      </c>
      <c r="AD4950" s="2" t="s">
        <v>5465</v>
      </c>
      <c r="AF4950" s="2" t="s">
        <v>5466</v>
      </c>
      <c r="AJ4950" s="2" t="s">
        <v>5466</v>
      </c>
      <c r="AK4950" s="2">
        <v>66141100000000</v>
      </c>
      <c r="AL4950" s="2" t="s">
        <v>5466</v>
      </c>
    </row>
    <row r="4951">
      <c r="A4951" s="2" t="s">
        <v>20851</v>
      </c>
      <c r="B4951" s="2" t="s">
        <v>20851</v>
      </c>
      <c r="C4951" s="2" t="s">
        <v>20852</v>
      </c>
      <c r="D4951" s="42">
        <v>46239.55484953704</v>
      </c>
      <c r="E4951" s="43">
        <v>46239</v>
      </c>
      <c r="F4951" s="2" t="s">
        <v>20853</v>
      </c>
      <c r="G4951" s="2" t="s">
        <v>5491</v>
      </c>
      <c r="H4951" s="2" t="s">
        <v>5460</v>
      </c>
      <c r="I4951" s="2" t="s">
        <v>5461</v>
      </c>
      <c r="L4951" s="2" t="s">
        <v>5462</v>
      </c>
      <c r="M4951" s="2" t="s">
        <v>5660</v>
      </c>
      <c r="N4951" s="2" t="s">
        <v>552</v>
      </c>
      <c r="O4951" s="2" t="s">
        <v>1831</v>
      </c>
      <c r="P4951" s="2" t="s">
        <v>5491</v>
      </c>
      <c r="Q4951" s="2">
        <v>1</v>
      </c>
      <c r="R4951" s="2" t="s">
        <v>4829</v>
      </c>
      <c r="S4951" s="2">
        <v>649</v>
      </c>
      <c r="U4951" s="2">
        <v>40</v>
      </c>
      <c r="Z4951" s="2">
        <v>40</v>
      </c>
      <c r="AA4951" s="2" t="s">
        <v>5493</v>
      </c>
      <c r="AB4951" s="2" t="s">
        <v>5494</v>
      </c>
      <c r="AC4951" s="2">
        <v>560068</v>
      </c>
      <c r="AD4951" s="2" t="s">
        <v>5465</v>
      </c>
      <c r="AF4951" s="2" t="s">
        <v>5466</v>
      </c>
      <c r="AJ4951" s="2" t="s">
        <v>5466</v>
      </c>
      <c r="AK4951" s="2">
        <v>66138100000000</v>
      </c>
      <c r="AL4951" s="2" t="s">
        <v>5466</v>
      </c>
    </row>
    <row r="4952">
      <c r="A4952" s="2" t="s">
        <v>20854</v>
      </c>
      <c r="C4952" s="2" t="s">
        <v>20855</v>
      </c>
      <c r="D4952" s="42">
        <v>46239.55133101852</v>
      </c>
      <c r="E4952" s="43">
        <v>46239</v>
      </c>
      <c r="F4952" s="2" t="s">
        <v>20856</v>
      </c>
      <c r="G4952" s="2" t="s">
        <v>8872</v>
      </c>
      <c r="H4952" s="2" t="s">
        <v>5476</v>
      </c>
      <c r="I4952" s="2" t="s">
        <v>5461</v>
      </c>
      <c r="J4952" s="2" t="s">
        <v>5477</v>
      </c>
      <c r="L4952" s="2" t="s">
        <v>5478</v>
      </c>
      <c r="M4952" s="2" t="s">
        <v>997</v>
      </c>
      <c r="N4952" s="2" t="s">
        <v>998</v>
      </c>
      <c r="O4952" s="2" t="s">
        <v>2360</v>
      </c>
      <c r="P4952" s="2" t="s">
        <v>5491</v>
      </c>
      <c r="Q4952" s="2">
        <v>1</v>
      </c>
      <c r="R4952" s="2" t="s">
        <v>4829</v>
      </c>
      <c r="S4952" s="2">
        <v>389</v>
      </c>
      <c r="T4952" s="2">
        <v>18.52</v>
      </c>
      <c r="AA4952" s="2" t="s">
        <v>13818</v>
      </c>
      <c r="AB4952" s="2" t="s">
        <v>5514</v>
      </c>
      <c r="AC4952" s="2">
        <v>327032</v>
      </c>
      <c r="AD4952" s="2" t="s">
        <v>5465</v>
      </c>
      <c r="AF4952" s="2" t="s">
        <v>5466</v>
      </c>
      <c r="AI4952" s="2" t="s">
        <v>5481</v>
      </c>
      <c r="AJ4952" s="2" t="s">
        <v>5466</v>
      </c>
      <c r="AK4952" s="2">
        <v>66140900000000</v>
      </c>
      <c r="AL4952" s="2" t="s">
        <v>5482</v>
      </c>
    </row>
    <row r="4953">
      <c r="A4953" s="2" t="s">
        <v>20857</v>
      </c>
      <c r="B4953" s="2" t="s">
        <v>20857</v>
      </c>
      <c r="C4953" s="2" t="s">
        <v>20858</v>
      </c>
      <c r="D4953" s="42">
        <v>46239.54902777778</v>
      </c>
      <c r="E4953" s="43">
        <v>46239</v>
      </c>
      <c r="F4953" s="2" t="s">
        <v>20859</v>
      </c>
      <c r="G4953" s="2" t="s">
        <v>5491</v>
      </c>
      <c r="H4953" s="2" t="s">
        <v>5460</v>
      </c>
      <c r="I4953" s="2" t="s">
        <v>5461</v>
      </c>
      <c r="L4953" s="2" t="s">
        <v>5462</v>
      </c>
      <c r="M4953" s="2" t="s">
        <v>5794</v>
      </c>
      <c r="N4953" s="2" t="s">
        <v>281</v>
      </c>
      <c r="O4953" s="2" t="s">
        <v>1543</v>
      </c>
      <c r="P4953" s="2" t="s">
        <v>5491</v>
      </c>
      <c r="Q4953" s="2">
        <v>2</v>
      </c>
      <c r="R4953" s="2" t="s">
        <v>4829</v>
      </c>
      <c r="S4953" s="2">
        <v>398</v>
      </c>
      <c r="AA4953" s="2" t="s">
        <v>5862</v>
      </c>
      <c r="AB4953" s="2" t="s">
        <v>3637</v>
      </c>
      <c r="AC4953" s="2">
        <v>110016</v>
      </c>
      <c r="AD4953" s="2" t="s">
        <v>5465</v>
      </c>
      <c r="AF4953" s="2" t="s">
        <v>5466</v>
      </c>
      <c r="AJ4953" s="2" t="s">
        <v>5466</v>
      </c>
      <c r="AK4953" s="2">
        <v>66139900000000</v>
      </c>
      <c r="AL4953" s="2" t="s">
        <v>5466</v>
      </c>
    </row>
    <row r="4954">
      <c r="A4954" s="2" t="s">
        <v>20860</v>
      </c>
      <c r="C4954" s="2" t="s">
        <v>20861</v>
      </c>
      <c r="D4954" s="42">
        <v>46239.54797453704</v>
      </c>
      <c r="E4954" s="43">
        <v>46239</v>
      </c>
      <c r="F4954" s="2" t="s">
        <v>20862</v>
      </c>
      <c r="G4954" s="2" t="s">
        <v>8872</v>
      </c>
      <c r="H4954" s="2" t="s">
        <v>5476</v>
      </c>
      <c r="I4954" s="2" t="s">
        <v>5461</v>
      </c>
      <c r="J4954" s="2" t="s">
        <v>5477</v>
      </c>
      <c r="L4954" s="2" t="s">
        <v>5478</v>
      </c>
      <c r="M4954" s="2" t="s">
        <v>1408</v>
      </c>
      <c r="N4954" s="2" t="s">
        <v>201</v>
      </c>
      <c r="O4954" s="2" t="s">
        <v>1412</v>
      </c>
      <c r="P4954" s="2" t="s">
        <v>5491</v>
      </c>
      <c r="Q4954" s="2">
        <v>1</v>
      </c>
      <c r="R4954" s="2" t="s">
        <v>4829</v>
      </c>
      <c r="S4954" s="2">
        <v>299</v>
      </c>
      <c r="T4954" s="2">
        <v>14.24</v>
      </c>
      <c r="AA4954" s="2" t="s">
        <v>20863</v>
      </c>
      <c r="AB4954" s="2" t="s">
        <v>151</v>
      </c>
      <c r="AC4954" s="2">
        <v>413132</v>
      </c>
      <c r="AD4954" s="2" t="s">
        <v>5465</v>
      </c>
      <c r="AF4954" s="2" t="s">
        <v>5466</v>
      </c>
      <c r="AI4954" s="2" t="s">
        <v>5481</v>
      </c>
      <c r="AJ4954" s="2" t="s">
        <v>5466</v>
      </c>
      <c r="AK4954" s="2">
        <v>66139900000000</v>
      </c>
      <c r="AL4954" s="2" t="s">
        <v>5482</v>
      </c>
    </row>
    <row r="4955">
      <c r="A4955" s="2" t="s">
        <v>20864</v>
      </c>
      <c r="B4955" s="2" t="s">
        <v>20864</v>
      </c>
      <c r="C4955" s="2" t="s">
        <v>20865</v>
      </c>
      <c r="D4955" s="42">
        <v>46239.54604166667</v>
      </c>
      <c r="E4955" s="43">
        <v>46239</v>
      </c>
      <c r="F4955" s="2" t="s">
        <v>20866</v>
      </c>
      <c r="G4955" s="2" t="s">
        <v>5491</v>
      </c>
      <c r="H4955" s="2" t="s">
        <v>5460</v>
      </c>
      <c r="I4955" s="2" t="s">
        <v>5461</v>
      </c>
      <c r="L4955" s="2" t="s">
        <v>5462</v>
      </c>
      <c r="M4955" s="2" t="s">
        <v>9189</v>
      </c>
      <c r="N4955" s="2" t="s">
        <v>214</v>
      </c>
      <c r="O4955" s="2" t="s">
        <v>1426</v>
      </c>
      <c r="P4955" s="2" t="s">
        <v>5491</v>
      </c>
      <c r="Q4955" s="2">
        <v>1</v>
      </c>
      <c r="R4955" s="2" t="s">
        <v>4829</v>
      </c>
      <c r="S4955" s="2">
        <v>1443</v>
      </c>
      <c r="AA4955" s="2" t="s">
        <v>8304</v>
      </c>
      <c r="AB4955" s="2" t="s">
        <v>3636</v>
      </c>
      <c r="AC4955" s="2">
        <v>800013</v>
      </c>
      <c r="AD4955" s="2" t="s">
        <v>5465</v>
      </c>
      <c r="AF4955" s="2" t="s">
        <v>5466</v>
      </c>
      <c r="AJ4955" s="2" t="s">
        <v>5466</v>
      </c>
      <c r="AK4955" s="2">
        <v>66140700000000</v>
      </c>
      <c r="AL4955" s="2" t="s">
        <v>5466</v>
      </c>
    </row>
    <row r="4956">
      <c r="A4956" s="2" t="s">
        <v>20864</v>
      </c>
      <c r="B4956" s="2" t="s">
        <v>20864</v>
      </c>
      <c r="C4956" s="2" t="s">
        <v>20865</v>
      </c>
      <c r="D4956" s="42">
        <v>46239.54604166667</v>
      </c>
      <c r="E4956" s="43">
        <v>46239</v>
      </c>
      <c r="F4956" s="2" t="s">
        <v>20866</v>
      </c>
      <c r="G4956" s="2" t="s">
        <v>5491</v>
      </c>
      <c r="H4956" s="2" t="s">
        <v>5460</v>
      </c>
      <c r="I4956" s="2" t="s">
        <v>5461</v>
      </c>
      <c r="L4956" s="2" t="s">
        <v>5462</v>
      </c>
      <c r="M4956" s="2" t="s">
        <v>8235</v>
      </c>
      <c r="N4956" s="2" t="s">
        <v>237</v>
      </c>
      <c r="O4956" s="2" t="s">
        <v>1496</v>
      </c>
      <c r="P4956" s="2" t="s">
        <v>5491</v>
      </c>
      <c r="Q4956" s="2">
        <v>1</v>
      </c>
      <c r="R4956" s="2" t="s">
        <v>4829</v>
      </c>
      <c r="S4956" s="2">
        <v>599</v>
      </c>
      <c r="AA4956" s="2" t="s">
        <v>8304</v>
      </c>
      <c r="AB4956" s="2" t="s">
        <v>3636</v>
      </c>
      <c r="AC4956" s="2">
        <v>800013</v>
      </c>
      <c r="AD4956" s="2" t="s">
        <v>5465</v>
      </c>
      <c r="AF4956" s="2" t="s">
        <v>5466</v>
      </c>
      <c r="AJ4956" s="2" t="s">
        <v>5466</v>
      </c>
      <c r="AK4956" s="2">
        <v>66140700000000</v>
      </c>
      <c r="AL4956" s="2" t="s">
        <v>5466</v>
      </c>
    </row>
    <row r="4957">
      <c r="A4957" s="2" t="s">
        <v>20867</v>
      </c>
      <c r="C4957" s="2" t="s">
        <v>20868</v>
      </c>
      <c r="D4957" s="42">
        <v>46239.54599537037</v>
      </c>
      <c r="E4957" s="43">
        <v>46239</v>
      </c>
      <c r="F4957" s="2" t="s">
        <v>20869</v>
      </c>
      <c r="G4957" s="2" t="s">
        <v>20870</v>
      </c>
      <c r="H4957" s="2" t="s">
        <v>5476</v>
      </c>
      <c r="I4957" s="2" t="s">
        <v>5461</v>
      </c>
      <c r="J4957" s="2" t="s">
        <v>5477</v>
      </c>
      <c r="L4957" s="2" t="s">
        <v>5478</v>
      </c>
      <c r="M4957" s="2" t="s">
        <v>997</v>
      </c>
      <c r="N4957" s="2" t="s">
        <v>998</v>
      </c>
      <c r="O4957" s="2" t="s">
        <v>2360</v>
      </c>
      <c r="P4957" s="2" t="s">
        <v>5491</v>
      </c>
      <c r="Q4957" s="2">
        <v>1</v>
      </c>
      <c r="R4957" s="2" t="s">
        <v>4829</v>
      </c>
      <c r="S4957" s="2">
        <v>389</v>
      </c>
      <c r="T4957" s="2">
        <v>18.52</v>
      </c>
      <c r="AA4957" s="2" t="s">
        <v>20871</v>
      </c>
      <c r="AB4957" s="2" t="s">
        <v>5933</v>
      </c>
      <c r="AC4957" s="2">
        <v>521001</v>
      </c>
      <c r="AD4957" s="2" t="s">
        <v>5465</v>
      </c>
      <c r="AF4957" s="2" t="s">
        <v>5466</v>
      </c>
      <c r="AI4957" s="2" t="s">
        <v>5481</v>
      </c>
      <c r="AJ4957" s="2" t="s">
        <v>5466</v>
      </c>
      <c r="AK4957" s="2">
        <v>66140700000000</v>
      </c>
      <c r="AL4957" s="2" t="s">
        <v>5482</v>
      </c>
    </row>
    <row r="4958">
      <c r="A4958" s="2" t="s">
        <v>20872</v>
      </c>
      <c r="C4958" s="2" t="s">
        <v>20873</v>
      </c>
      <c r="D4958" s="42">
        <v>46239.53638888889</v>
      </c>
      <c r="E4958" s="43">
        <v>46239</v>
      </c>
      <c r="F4958" s="2" t="s">
        <v>20874</v>
      </c>
      <c r="G4958" s="2" t="s">
        <v>8872</v>
      </c>
      <c r="H4958" s="2" t="s">
        <v>5476</v>
      </c>
      <c r="I4958" s="2" t="s">
        <v>5461</v>
      </c>
      <c r="J4958" s="2" t="s">
        <v>5477</v>
      </c>
      <c r="L4958" s="2" t="s">
        <v>5478</v>
      </c>
      <c r="M4958" s="2" t="s">
        <v>460</v>
      </c>
      <c r="N4958" s="2" t="s">
        <v>463</v>
      </c>
      <c r="O4958" s="2" t="s">
        <v>1753</v>
      </c>
      <c r="P4958" s="2" t="s">
        <v>5491</v>
      </c>
      <c r="Q4958" s="2">
        <v>1</v>
      </c>
      <c r="R4958" s="2" t="s">
        <v>4829</v>
      </c>
      <c r="S4958" s="2">
        <v>699</v>
      </c>
      <c r="T4958" s="2">
        <v>33.28</v>
      </c>
      <c r="AA4958" s="2" t="s">
        <v>5726</v>
      </c>
      <c r="AB4958" s="2" t="s">
        <v>775</v>
      </c>
      <c r="AC4958" s="2">
        <v>641035</v>
      </c>
      <c r="AD4958" s="2" t="s">
        <v>5465</v>
      </c>
      <c r="AF4958" s="2" t="s">
        <v>5466</v>
      </c>
      <c r="AI4958" s="2" t="s">
        <v>5481</v>
      </c>
      <c r="AJ4958" s="2" t="s">
        <v>5466</v>
      </c>
      <c r="AK4958" s="2">
        <v>66139700000000</v>
      </c>
      <c r="AL4958" s="2" t="s">
        <v>5482</v>
      </c>
    </row>
    <row r="4959">
      <c r="A4959" s="2" t="s">
        <v>20875</v>
      </c>
      <c r="B4959" s="2" t="s">
        <v>20875</v>
      </c>
      <c r="C4959" s="2" t="s">
        <v>20876</v>
      </c>
      <c r="D4959" s="42">
        <v>46239.53163194444</v>
      </c>
      <c r="E4959" s="43">
        <v>46239</v>
      </c>
      <c r="F4959" s="2" t="s">
        <v>20877</v>
      </c>
      <c r="G4959" s="2" t="s">
        <v>5491</v>
      </c>
      <c r="H4959" s="2" t="s">
        <v>5460</v>
      </c>
      <c r="I4959" s="2" t="s">
        <v>5461</v>
      </c>
      <c r="L4959" s="2" t="s">
        <v>5462</v>
      </c>
      <c r="M4959" s="2" t="s">
        <v>5794</v>
      </c>
      <c r="N4959" s="2" t="s">
        <v>281</v>
      </c>
      <c r="O4959" s="2" t="s">
        <v>1543</v>
      </c>
      <c r="P4959" s="2" t="s">
        <v>5491</v>
      </c>
      <c r="Q4959" s="2">
        <v>1</v>
      </c>
      <c r="R4959" s="2" t="s">
        <v>4829</v>
      </c>
      <c r="S4959" s="2">
        <v>199</v>
      </c>
      <c r="U4959" s="2">
        <v>40</v>
      </c>
      <c r="AA4959" s="2" t="s">
        <v>5628</v>
      </c>
      <c r="AB4959" s="2" t="s">
        <v>151</v>
      </c>
      <c r="AC4959" s="2">
        <v>421201</v>
      </c>
      <c r="AD4959" s="2" t="s">
        <v>5465</v>
      </c>
      <c r="AF4959" s="2" t="s">
        <v>5466</v>
      </c>
      <c r="AJ4959" s="2" t="s">
        <v>5466</v>
      </c>
      <c r="AK4959" s="2">
        <v>66138700000000</v>
      </c>
      <c r="AL4959" s="2" t="s">
        <v>5466</v>
      </c>
    </row>
    <row r="4960">
      <c r="A4960" s="2" t="s">
        <v>20878</v>
      </c>
      <c r="B4960" s="2" t="s">
        <v>20878</v>
      </c>
      <c r="C4960" s="2" t="s">
        <v>20879</v>
      </c>
      <c r="D4960" s="42">
        <v>46239.530706018515</v>
      </c>
      <c r="E4960" s="43">
        <v>46239</v>
      </c>
      <c r="F4960" s="2" t="s">
        <v>20880</v>
      </c>
      <c r="G4960" s="2" t="s">
        <v>5491</v>
      </c>
      <c r="H4960" s="2" t="s">
        <v>5460</v>
      </c>
      <c r="I4960" s="2" t="s">
        <v>5461</v>
      </c>
      <c r="L4960" s="2" t="s">
        <v>5462</v>
      </c>
      <c r="M4960" s="2" t="s">
        <v>5881</v>
      </c>
      <c r="N4960" s="2" t="s">
        <v>221</v>
      </c>
      <c r="O4960" s="2" t="s">
        <v>1441</v>
      </c>
      <c r="P4960" s="2" t="s">
        <v>5491</v>
      </c>
      <c r="Q4960" s="2">
        <v>1</v>
      </c>
      <c r="R4960" s="2" t="s">
        <v>4829</v>
      </c>
      <c r="S4960" s="2">
        <v>249</v>
      </c>
      <c r="AA4960" s="2" t="s">
        <v>20881</v>
      </c>
      <c r="AB4960" s="2" t="s">
        <v>3638</v>
      </c>
      <c r="AC4960" s="2">
        <v>360311</v>
      </c>
      <c r="AD4960" s="2" t="s">
        <v>5465</v>
      </c>
      <c r="AF4960" s="2" t="s">
        <v>5466</v>
      </c>
      <c r="AJ4960" s="2" t="s">
        <v>5466</v>
      </c>
      <c r="AK4960" s="2">
        <v>66139500000000</v>
      </c>
      <c r="AL4960" s="2" t="s">
        <v>5466</v>
      </c>
    </row>
    <row r="4961">
      <c r="A4961" s="2" t="s">
        <v>20882</v>
      </c>
      <c r="B4961" s="2" t="s">
        <v>20882</v>
      </c>
      <c r="C4961" s="2" t="s">
        <v>20883</v>
      </c>
      <c r="D4961" s="42">
        <v>46239.530173611114</v>
      </c>
      <c r="E4961" s="43">
        <v>46239</v>
      </c>
      <c r="F4961" s="2" t="s">
        <v>20884</v>
      </c>
      <c r="G4961" s="2" t="s">
        <v>5491</v>
      </c>
      <c r="H4961" s="2" t="s">
        <v>5460</v>
      </c>
      <c r="I4961" s="2" t="s">
        <v>5461</v>
      </c>
      <c r="L4961" s="2" t="s">
        <v>5462</v>
      </c>
      <c r="M4961" s="2" t="s">
        <v>5660</v>
      </c>
      <c r="N4961" s="2" t="s">
        <v>552</v>
      </c>
      <c r="O4961" s="2" t="s">
        <v>1831</v>
      </c>
      <c r="P4961" s="2" t="s">
        <v>5491</v>
      </c>
      <c r="Q4961" s="2">
        <v>1</v>
      </c>
      <c r="R4961" s="2" t="s">
        <v>4829</v>
      </c>
      <c r="S4961" s="2">
        <v>649</v>
      </c>
      <c r="AA4961" s="2" t="s">
        <v>5493</v>
      </c>
      <c r="AB4961" s="2" t="s">
        <v>5494</v>
      </c>
      <c r="AC4961" s="2">
        <v>560094</v>
      </c>
      <c r="AD4961" s="2" t="s">
        <v>5465</v>
      </c>
      <c r="AF4961" s="2" t="s">
        <v>5466</v>
      </c>
      <c r="AJ4961" s="2" t="s">
        <v>5466</v>
      </c>
      <c r="AK4961" s="2">
        <v>66138700000000</v>
      </c>
      <c r="AL4961" s="2" t="s">
        <v>5466</v>
      </c>
    </row>
    <row r="4962">
      <c r="A4962" s="2" t="s">
        <v>20885</v>
      </c>
      <c r="B4962" s="2" t="s">
        <v>20885</v>
      </c>
      <c r="C4962" s="2" t="s">
        <v>20886</v>
      </c>
      <c r="D4962" s="42">
        <v>46239.52952546296</v>
      </c>
      <c r="E4962" s="43">
        <v>46239</v>
      </c>
      <c r="F4962" s="2" t="s">
        <v>20887</v>
      </c>
      <c r="G4962" s="2" t="s">
        <v>5491</v>
      </c>
      <c r="H4962" s="2" t="s">
        <v>5460</v>
      </c>
      <c r="I4962" s="2" t="s">
        <v>5461</v>
      </c>
      <c r="L4962" s="2" t="s">
        <v>5462</v>
      </c>
      <c r="M4962" s="2" t="s">
        <v>5498</v>
      </c>
      <c r="N4962" s="2" t="s">
        <v>708</v>
      </c>
      <c r="O4962" s="2" t="s">
        <v>1978</v>
      </c>
      <c r="P4962" s="2" t="s">
        <v>5491</v>
      </c>
      <c r="Q4962" s="2">
        <v>1</v>
      </c>
      <c r="R4962" s="2" t="s">
        <v>4829</v>
      </c>
      <c r="S4962" s="2">
        <v>499</v>
      </c>
      <c r="AA4962" s="2" t="s">
        <v>20888</v>
      </c>
      <c r="AB4962" s="2" t="s">
        <v>775</v>
      </c>
      <c r="AC4962" s="2">
        <v>613104</v>
      </c>
      <c r="AD4962" s="2" t="s">
        <v>5465</v>
      </c>
      <c r="AF4962" s="2" t="s">
        <v>5466</v>
      </c>
      <c r="AJ4962" s="2" t="s">
        <v>5466</v>
      </c>
      <c r="AK4962" s="2">
        <v>66139400000000</v>
      </c>
      <c r="AL4962" s="2" t="s">
        <v>5466</v>
      </c>
    </row>
    <row r="4963">
      <c r="A4963" s="2" t="s">
        <v>20889</v>
      </c>
      <c r="B4963" s="2" t="s">
        <v>20889</v>
      </c>
      <c r="C4963" s="2" t="s">
        <v>20890</v>
      </c>
      <c r="D4963" s="42">
        <v>46239.52415509259</v>
      </c>
      <c r="E4963" s="43">
        <v>46239</v>
      </c>
      <c r="F4963" s="2" t="s">
        <v>20891</v>
      </c>
      <c r="G4963" s="2" t="s">
        <v>5491</v>
      </c>
      <c r="H4963" s="2" t="s">
        <v>5460</v>
      </c>
      <c r="I4963" s="2" t="s">
        <v>5461</v>
      </c>
      <c r="L4963" s="2" t="s">
        <v>5462</v>
      </c>
      <c r="M4963" s="2" t="s">
        <v>5542</v>
      </c>
      <c r="N4963" s="2" t="s">
        <v>111</v>
      </c>
      <c r="O4963" s="2" t="s">
        <v>1286</v>
      </c>
      <c r="P4963" s="2" t="s">
        <v>5491</v>
      </c>
      <c r="Q4963" s="2">
        <v>1</v>
      </c>
      <c r="R4963" s="2" t="s">
        <v>4829</v>
      </c>
      <c r="S4963" s="2">
        <v>399</v>
      </c>
      <c r="AA4963" s="2" t="s">
        <v>5632</v>
      </c>
      <c r="AB4963" s="2" t="s">
        <v>3637</v>
      </c>
      <c r="AC4963" s="2">
        <v>110017</v>
      </c>
      <c r="AD4963" s="2" t="s">
        <v>5465</v>
      </c>
      <c r="AF4963" s="2" t="s">
        <v>5466</v>
      </c>
      <c r="AJ4963" s="2" t="s">
        <v>5466</v>
      </c>
      <c r="AK4963" s="2">
        <v>66139200000000</v>
      </c>
      <c r="AL4963" s="2" t="s">
        <v>5466</v>
      </c>
    </row>
    <row r="4964">
      <c r="A4964" s="2" t="s">
        <v>20892</v>
      </c>
      <c r="C4964" s="2" t="s">
        <v>20893</v>
      </c>
      <c r="D4964" s="42">
        <v>46239.52197916667</v>
      </c>
      <c r="E4964" s="43">
        <v>46239</v>
      </c>
      <c r="F4964" s="2" t="s">
        <v>20894</v>
      </c>
      <c r="G4964" s="2" t="s">
        <v>8872</v>
      </c>
      <c r="H4964" s="2" t="s">
        <v>5476</v>
      </c>
      <c r="I4964" s="2" t="s">
        <v>5461</v>
      </c>
      <c r="J4964" s="2" t="s">
        <v>5477</v>
      </c>
      <c r="L4964" s="2" t="s">
        <v>5478</v>
      </c>
      <c r="M4964" s="2" t="s">
        <v>978</v>
      </c>
      <c r="N4964" s="2" t="s">
        <v>990</v>
      </c>
      <c r="O4964" s="2" t="s">
        <v>2313</v>
      </c>
      <c r="P4964" s="2" t="s">
        <v>5491</v>
      </c>
      <c r="Q4964" s="2">
        <v>1</v>
      </c>
      <c r="R4964" s="2" t="s">
        <v>4829</v>
      </c>
      <c r="S4964" s="2">
        <v>389</v>
      </c>
      <c r="T4964" s="2">
        <v>18.52</v>
      </c>
      <c r="AA4964" s="2" t="s">
        <v>8927</v>
      </c>
      <c r="AB4964" s="2" t="s">
        <v>5480</v>
      </c>
      <c r="AC4964" s="2">
        <v>507164</v>
      </c>
      <c r="AD4964" s="2" t="s">
        <v>5465</v>
      </c>
      <c r="AF4964" s="2" t="s">
        <v>5466</v>
      </c>
      <c r="AI4964" s="2" t="s">
        <v>5481</v>
      </c>
      <c r="AJ4964" s="2" t="s">
        <v>5466</v>
      </c>
      <c r="AK4964" s="2">
        <v>66138700000000</v>
      </c>
      <c r="AL4964" s="2" t="s">
        <v>5482</v>
      </c>
    </row>
    <row r="4965">
      <c r="A4965" s="2" t="s">
        <v>20895</v>
      </c>
      <c r="B4965" s="2" t="s">
        <v>20895</v>
      </c>
      <c r="C4965" s="2" t="s">
        <v>20896</v>
      </c>
      <c r="D4965" s="42">
        <v>46239.5215625</v>
      </c>
      <c r="E4965" s="43">
        <v>46239</v>
      </c>
      <c r="F4965" s="2" t="s">
        <v>20897</v>
      </c>
      <c r="G4965" s="2" t="s">
        <v>5491</v>
      </c>
      <c r="H4965" s="2" t="s">
        <v>5460</v>
      </c>
      <c r="I4965" s="2" t="s">
        <v>5461</v>
      </c>
      <c r="L4965" s="2" t="s">
        <v>5462</v>
      </c>
      <c r="M4965" s="2" t="s">
        <v>5576</v>
      </c>
      <c r="N4965" s="2" t="s">
        <v>397</v>
      </c>
      <c r="O4965" s="2" t="s">
        <v>1672</v>
      </c>
      <c r="P4965" s="2" t="s">
        <v>5491</v>
      </c>
      <c r="Q4965" s="2">
        <v>1</v>
      </c>
      <c r="R4965" s="2" t="s">
        <v>4829</v>
      </c>
      <c r="S4965" s="2">
        <v>399</v>
      </c>
      <c r="AA4965" s="2" t="s">
        <v>3639</v>
      </c>
      <c r="AB4965" s="2" t="s">
        <v>5480</v>
      </c>
      <c r="AC4965" s="2">
        <v>500089</v>
      </c>
      <c r="AD4965" s="2" t="s">
        <v>5465</v>
      </c>
      <c r="AF4965" s="2" t="s">
        <v>5466</v>
      </c>
      <c r="AJ4965" s="2" t="s">
        <v>5466</v>
      </c>
      <c r="AK4965" s="2">
        <v>66138700000000</v>
      </c>
      <c r="AL4965" s="2" t="s">
        <v>5466</v>
      </c>
    </row>
    <row r="4966">
      <c r="A4966" s="2" t="s">
        <v>20898</v>
      </c>
      <c r="C4966" s="2" t="s">
        <v>20899</v>
      </c>
      <c r="D4966" s="42">
        <v>46239.5203125</v>
      </c>
      <c r="E4966" s="43">
        <v>46239</v>
      </c>
      <c r="F4966" s="2" t="s">
        <v>20900</v>
      </c>
      <c r="G4966" s="2" t="s">
        <v>8872</v>
      </c>
      <c r="H4966" s="2" t="s">
        <v>5476</v>
      </c>
      <c r="I4966" s="2" t="s">
        <v>5461</v>
      </c>
      <c r="J4966" s="2" t="s">
        <v>5477</v>
      </c>
      <c r="L4966" s="2" t="s">
        <v>5478</v>
      </c>
      <c r="M4966" s="2" t="s">
        <v>411</v>
      </c>
      <c r="N4966" s="2" t="s">
        <v>415</v>
      </c>
      <c r="O4966" s="2" t="s">
        <v>1689</v>
      </c>
      <c r="P4966" s="2" t="s">
        <v>5491</v>
      </c>
      <c r="Q4966" s="2">
        <v>1</v>
      </c>
      <c r="R4966" s="2" t="s">
        <v>4829</v>
      </c>
      <c r="S4966" s="2">
        <v>1546</v>
      </c>
      <c r="T4966" s="2">
        <v>73.62</v>
      </c>
      <c r="AA4966" s="2" t="s">
        <v>3639</v>
      </c>
      <c r="AB4966" s="2" t="s">
        <v>5480</v>
      </c>
      <c r="AC4966" s="2">
        <v>500075</v>
      </c>
      <c r="AD4966" s="2" t="s">
        <v>5465</v>
      </c>
      <c r="AF4966" s="2" t="s">
        <v>5466</v>
      </c>
      <c r="AI4966" s="2" t="s">
        <v>5481</v>
      </c>
      <c r="AJ4966" s="2" t="s">
        <v>5466</v>
      </c>
      <c r="AK4966" s="2">
        <v>66139200000000</v>
      </c>
      <c r="AL4966" s="2" t="s">
        <v>5482</v>
      </c>
    </row>
    <row r="4967">
      <c r="A4967" s="2" t="s">
        <v>20901</v>
      </c>
      <c r="B4967" s="2" t="s">
        <v>20901</v>
      </c>
      <c r="C4967" s="2" t="s">
        <v>20902</v>
      </c>
      <c r="D4967" s="42">
        <v>46239.51938657407</v>
      </c>
      <c r="E4967" s="43">
        <v>46239</v>
      </c>
      <c r="F4967" s="2" t="s">
        <v>20903</v>
      </c>
      <c r="G4967" s="2" t="s">
        <v>5491</v>
      </c>
      <c r="H4967" s="2" t="s">
        <v>5460</v>
      </c>
      <c r="I4967" s="2" t="s">
        <v>5461</v>
      </c>
      <c r="L4967" s="2" t="s">
        <v>5462</v>
      </c>
      <c r="M4967" s="2" t="s">
        <v>5498</v>
      </c>
      <c r="N4967" s="2" t="s">
        <v>708</v>
      </c>
      <c r="O4967" s="2" t="s">
        <v>1978</v>
      </c>
      <c r="P4967" s="2" t="s">
        <v>5491</v>
      </c>
      <c r="Q4967" s="2">
        <v>1</v>
      </c>
      <c r="R4967" s="2" t="s">
        <v>4829</v>
      </c>
      <c r="S4967" s="2">
        <v>499</v>
      </c>
      <c r="AA4967" s="2" t="s">
        <v>6791</v>
      </c>
      <c r="AB4967" s="2" t="s">
        <v>3635</v>
      </c>
      <c r="AC4967" s="2">
        <v>781038</v>
      </c>
      <c r="AD4967" s="2" t="s">
        <v>5465</v>
      </c>
      <c r="AF4967" s="2" t="s">
        <v>5466</v>
      </c>
      <c r="AJ4967" s="2" t="s">
        <v>5466</v>
      </c>
      <c r="AK4967" s="2">
        <v>66139200000000</v>
      </c>
      <c r="AL4967" s="2" t="s">
        <v>5466</v>
      </c>
    </row>
    <row r="4968">
      <c r="A4968" s="2" t="s">
        <v>20904</v>
      </c>
      <c r="B4968" s="2" t="s">
        <v>20904</v>
      </c>
      <c r="C4968" s="2" t="s">
        <v>20905</v>
      </c>
      <c r="D4968" s="42">
        <v>46239.51784722222</v>
      </c>
      <c r="E4968" s="43">
        <v>46239</v>
      </c>
      <c r="F4968" s="2" t="s">
        <v>20906</v>
      </c>
      <c r="G4968" s="2" t="s">
        <v>5491</v>
      </c>
      <c r="H4968" s="2" t="s">
        <v>5460</v>
      </c>
      <c r="I4968" s="2" t="s">
        <v>5461</v>
      </c>
      <c r="L4968" s="2" t="s">
        <v>5462</v>
      </c>
      <c r="M4968" s="2" t="s">
        <v>5542</v>
      </c>
      <c r="N4968" s="2" t="s">
        <v>111</v>
      </c>
      <c r="O4968" s="2" t="s">
        <v>1286</v>
      </c>
      <c r="P4968" s="2" t="s">
        <v>5491</v>
      </c>
      <c r="Q4968" s="2">
        <v>1</v>
      </c>
      <c r="R4968" s="2" t="s">
        <v>4829</v>
      </c>
      <c r="S4968" s="2">
        <v>399</v>
      </c>
      <c r="AA4968" s="2" t="s">
        <v>6991</v>
      </c>
      <c r="AB4968" s="2" t="s">
        <v>3638</v>
      </c>
      <c r="AC4968" s="2">
        <v>382330</v>
      </c>
      <c r="AD4968" s="2" t="s">
        <v>5465</v>
      </c>
      <c r="AF4968" s="2" t="s">
        <v>5466</v>
      </c>
      <c r="AJ4968" s="2" t="s">
        <v>5466</v>
      </c>
      <c r="AK4968" s="2">
        <v>66139100000000</v>
      </c>
      <c r="AL4968" s="2" t="s">
        <v>5466</v>
      </c>
    </row>
    <row r="4969">
      <c r="A4969" s="2" t="s">
        <v>20907</v>
      </c>
      <c r="C4969" s="2" t="s">
        <v>20908</v>
      </c>
      <c r="D4969" s="42">
        <v>46239.511620370366</v>
      </c>
      <c r="E4969" s="43">
        <v>46239</v>
      </c>
      <c r="F4969" s="2" t="s">
        <v>20909</v>
      </c>
      <c r="G4969" s="2" t="s">
        <v>8872</v>
      </c>
      <c r="H4969" s="2" t="s">
        <v>5476</v>
      </c>
      <c r="I4969" s="2" t="s">
        <v>5461</v>
      </c>
      <c r="J4969" s="2" t="s">
        <v>5477</v>
      </c>
      <c r="L4969" s="2" t="s">
        <v>5478</v>
      </c>
      <c r="M4969" s="2" t="s">
        <v>997</v>
      </c>
      <c r="N4969" s="2" t="s">
        <v>1000</v>
      </c>
      <c r="O4969" s="2" t="s">
        <v>2360</v>
      </c>
      <c r="P4969" s="2" t="s">
        <v>5491</v>
      </c>
      <c r="Q4969" s="2">
        <v>1</v>
      </c>
      <c r="R4969" s="2" t="s">
        <v>4829</v>
      </c>
      <c r="S4969" s="2">
        <v>389</v>
      </c>
      <c r="T4969" s="2">
        <v>18.52</v>
      </c>
      <c r="AA4969" s="2" t="s">
        <v>8689</v>
      </c>
      <c r="AB4969" s="2" t="s">
        <v>3642</v>
      </c>
      <c r="AC4969" s="2">
        <v>758001</v>
      </c>
      <c r="AD4969" s="2" t="s">
        <v>5465</v>
      </c>
      <c r="AF4969" s="2" t="s">
        <v>5466</v>
      </c>
      <c r="AI4969" s="2" t="s">
        <v>5481</v>
      </c>
      <c r="AJ4969" s="2" t="s">
        <v>5466</v>
      </c>
      <c r="AK4969" s="2">
        <v>66138600000000</v>
      </c>
      <c r="AL4969" s="2" t="s">
        <v>5482</v>
      </c>
    </row>
    <row r="4970">
      <c r="A4970" s="2" t="s">
        <v>20910</v>
      </c>
      <c r="C4970" s="2" t="s">
        <v>20911</v>
      </c>
      <c r="D4970" s="42">
        <v>46239.50592592593</v>
      </c>
      <c r="E4970" s="43">
        <v>46239</v>
      </c>
      <c r="F4970" s="2" t="s">
        <v>20912</v>
      </c>
      <c r="G4970" s="2" t="s">
        <v>8872</v>
      </c>
      <c r="H4970" s="2" t="s">
        <v>5476</v>
      </c>
      <c r="I4970" s="2" t="s">
        <v>5461</v>
      </c>
      <c r="J4970" s="2" t="s">
        <v>5477</v>
      </c>
      <c r="L4970" s="2" t="s">
        <v>5478</v>
      </c>
      <c r="M4970" s="2" t="s">
        <v>519</v>
      </c>
      <c r="N4970" s="2" t="s">
        <v>523</v>
      </c>
      <c r="O4970" s="2" t="s">
        <v>1789</v>
      </c>
      <c r="P4970" s="2" t="s">
        <v>5491</v>
      </c>
      <c r="Q4970" s="2">
        <v>1</v>
      </c>
      <c r="R4970" s="2" t="s">
        <v>4829</v>
      </c>
      <c r="S4970" s="2">
        <v>499</v>
      </c>
      <c r="T4970" s="2">
        <v>23.76</v>
      </c>
      <c r="AA4970" s="2" t="s">
        <v>6211</v>
      </c>
      <c r="AB4970" s="2" t="s">
        <v>124</v>
      </c>
      <c r="AC4970" s="2">
        <v>122505</v>
      </c>
      <c r="AD4970" s="2" t="s">
        <v>5465</v>
      </c>
      <c r="AF4970" s="2" t="s">
        <v>5466</v>
      </c>
      <c r="AI4970" s="2" t="s">
        <v>5481</v>
      </c>
      <c r="AJ4970" s="2" t="s">
        <v>5466</v>
      </c>
      <c r="AK4970" s="2">
        <v>66135700000000</v>
      </c>
      <c r="AL4970" s="2" t="s">
        <v>5482</v>
      </c>
    </row>
    <row r="4971">
      <c r="A4971" s="2" t="s">
        <v>20913</v>
      </c>
      <c r="B4971" s="2" t="s">
        <v>20913</v>
      </c>
      <c r="C4971" s="2" t="s">
        <v>20914</v>
      </c>
      <c r="D4971" s="42">
        <v>46239.50549768518</v>
      </c>
      <c r="E4971" s="43">
        <v>46239</v>
      </c>
      <c r="F4971" s="2" t="s">
        <v>20915</v>
      </c>
      <c r="G4971" s="2" t="s">
        <v>5491</v>
      </c>
      <c r="H4971" s="2" t="s">
        <v>5460</v>
      </c>
      <c r="I4971" s="2" t="s">
        <v>5461</v>
      </c>
      <c r="L4971" s="2" t="s">
        <v>5462</v>
      </c>
      <c r="M4971" s="2" t="s">
        <v>19435</v>
      </c>
      <c r="N4971" s="2" t="s">
        <v>597</v>
      </c>
      <c r="O4971" s="2" t="s">
        <v>2982</v>
      </c>
      <c r="P4971" s="2" t="s">
        <v>5491</v>
      </c>
      <c r="Q4971" s="2">
        <v>1</v>
      </c>
      <c r="R4971" s="2" t="s">
        <v>4829</v>
      </c>
      <c r="S4971" s="2">
        <v>1499</v>
      </c>
      <c r="U4971" s="2">
        <v>40</v>
      </c>
      <c r="Z4971" s="2">
        <v>40</v>
      </c>
      <c r="AA4971" s="2" t="s">
        <v>6221</v>
      </c>
      <c r="AB4971" s="2" t="s">
        <v>5548</v>
      </c>
      <c r="AC4971" s="2">
        <v>689674</v>
      </c>
      <c r="AD4971" s="2" t="s">
        <v>5465</v>
      </c>
      <c r="AF4971" s="2" t="s">
        <v>5466</v>
      </c>
      <c r="AJ4971" s="2" t="s">
        <v>5466</v>
      </c>
      <c r="AK4971" s="2">
        <v>66139100000000</v>
      </c>
      <c r="AL4971" s="2" t="s">
        <v>5466</v>
      </c>
    </row>
    <row r="4972">
      <c r="A4972" s="2" t="s">
        <v>20916</v>
      </c>
      <c r="B4972" s="2" t="s">
        <v>20916</v>
      </c>
      <c r="C4972" s="2" t="s">
        <v>20917</v>
      </c>
      <c r="D4972" s="42">
        <v>46239.50476851852</v>
      </c>
      <c r="E4972" s="43">
        <v>46239</v>
      </c>
      <c r="F4972" s="2" t="s">
        <v>20918</v>
      </c>
      <c r="G4972" s="2" t="s">
        <v>5491</v>
      </c>
      <c r="H4972" s="2" t="s">
        <v>5460</v>
      </c>
      <c r="I4972" s="2" t="s">
        <v>5461</v>
      </c>
      <c r="L4972" s="2" t="s">
        <v>5462</v>
      </c>
      <c r="M4972" s="2" t="s">
        <v>46</v>
      </c>
      <c r="N4972" s="2" t="s">
        <v>47</v>
      </c>
      <c r="O4972" s="2" t="s">
        <v>1209</v>
      </c>
      <c r="P4972" s="2" t="s">
        <v>5491</v>
      </c>
      <c r="Q4972" s="2">
        <v>1</v>
      </c>
      <c r="R4972" s="2" t="s">
        <v>4829</v>
      </c>
      <c r="S4972" s="2">
        <v>876</v>
      </c>
      <c r="AA4972" s="2" t="s">
        <v>6151</v>
      </c>
      <c r="AB4972" s="2" t="s">
        <v>5504</v>
      </c>
      <c r="AC4972" s="2">
        <v>248001</v>
      </c>
      <c r="AD4972" s="2" t="s">
        <v>5465</v>
      </c>
      <c r="AF4972" s="2" t="s">
        <v>5466</v>
      </c>
      <c r="AJ4972" s="2" t="s">
        <v>5466</v>
      </c>
      <c r="AK4972" s="2">
        <v>66138600000000</v>
      </c>
      <c r="AL4972" s="2" t="s">
        <v>5466</v>
      </c>
    </row>
    <row r="4973">
      <c r="A4973" s="2" t="s">
        <v>20916</v>
      </c>
      <c r="B4973" s="2" t="s">
        <v>20916</v>
      </c>
      <c r="C4973" s="2" t="s">
        <v>20917</v>
      </c>
      <c r="D4973" s="42">
        <v>46239.50476851852</v>
      </c>
      <c r="E4973" s="43">
        <v>46239</v>
      </c>
      <c r="F4973" s="2" t="s">
        <v>20918</v>
      </c>
      <c r="G4973" s="2" t="s">
        <v>5491</v>
      </c>
      <c r="H4973" s="2" t="s">
        <v>5460</v>
      </c>
      <c r="I4973" s="2" t="s">
        <v>5461</v>
      </c>
      <c r="L4973" s="2" t="s">
        <v>5462</v>
      </c>
      <c r="M4973" s="2" t="s">
        <v>66</v>
      </c>
      <c r="N4973" s="2" t="s">
        <v>67</v>
      </c>
      <c r="O4973" s="2" t="s">
        <v>1219</v>
      </c>
      <c r="P4973" s="2" t="s">
        <v>5491</v>
      </c>
      <c r="Q4973" s="2">
        <v>1</v>
      </c>
      <c r="R4973" s="2" t="s">
        <v>4829</v>
      </c>
      <c r="S4973" s="2">
        <v>1648</v>
      </c>
      <c r="AA4973" s="2" t="s">
        <v>6151</v>
      </c>
      <c r="AB4973" s="2" t="s">
        <v>5504</v>
      </c>
      <c r="AC4973" s="2">
        <v>248001</v>
      </c>
      <c r="AD4973" s="2" t="s">
        <v>5465</v>
      </c>
      <c r="AF4973" s="2" t="s">
        <v>5466</v>
      </c>
      <c r="AJ4973" s="2" t="s">
        <v>5466</v>
      </c>
      <c r="AK4973" s="2">
        <v>66139200000000</v>
      </c>
      <c r="AL4973" s="2" t="s">
        <v>5466</v>
      </c>
    </row>
    <row r="4974">
      <c r="A4974" s="2" t="s">
        <v>3996</v>
      </c>
      <c r="B4974" s="2" t="s">
        <v>3996</v>
      </c>
      <c r="C4974" s="2" t="s">
        <v>20919</v>
      </c>
      <c r="D4974" s="42">
        <v>46239.50450231481</v>
      </c>
      <c r="E4974" s="43">
        <v>46239</v>
      </c>
      <c r="F4974" s="2" t="s">
        <v>20920</v>
      </c>
      <c r="G4974" s="2" t="s">
        <v>5491</v>
      </c>
      <c r="H4974" s="2" t="s">
        <v>5460</v>
      </c>
      <c r="I4974" s="2" t="s">
        <v>5461</v>
      </c>
      <c r="L4974" s="2" t="s">
        <v>5462</v>
      </c>
      <c r="M4974" s="2" t="s">
        <v>5470</v>
      </c>
      <c r="N4974" s="2" t="s">
        <v>513</v>
      </c>
      <c r="O4974" s="2" t="s">
        <v>1800</v>
      </c>
      <c r="P4974" s="2" t="s">
        <v>5491</v>
      </c>
      <c r="Q4974" s="2">
        <v>1</v>
      </c>
      <c r="R4974" s="2" t="s">
        <v>4829</v>
      </c>
      <c r="S4974" s="2">
        <v>429</v>
      </c>
      <c r="U4974" s="2">
        <v>40</v>
      </c>
      <c r="Z4974" s="2">
        <v>40</v>
      </c>
      <c r="AA4974" s="2" t="s">
        <v>5866</v>
      </c>
      <c r="AB4974" s="2" t="s">
        <v>5548</v>
      </c>
      <c r="AC4974" s="2">
        <v>680022</v>
      </c>
      <c r="AD4974" s="2" t="s">
        <v>5465</v>
      </c>
      <c r="AF4974" s="2" t="s">
        <v>5466</v>
      </c>
      <c r="AJ4974" s="2" t="s">
        <v>5466</v>
      </c>
      <c r="AK4974" s="2">
        <v>66138500000000</v>
      </c>
      <c r="AL4974" s="2" t="s">
        <v>5466</v>
      </c>
    </row>
    <row r="4975">
      <c r="A4975" s="2" t="s">
        <v>20921</v>
      </c>
      <c r="B4975" s="2" t="s">
        <v>20921</v>
      </c>
      <c r="C4975" s="2" t="s">
        <v>20922</v>
      </c>
      <c r="D4975" s="42">
        <v>46239.50355324074</v>
      </c>
      <c r="E4975" s="43">
        <v>46239</v>
      </c>
      <c r="F4975" s="2" t="s">
        <v>20923</v>
      </c>
      <c r="G4975" s="2" t="s">
        <v>5491</v>
      </c>
      <c r="H4975" s="2" t="s">
        <v>5460</v>
      </c>
      <c r="I4975" s="2" t="s">
        <v>5461</v>
      </c>
      <c r="L4975" s="2" t="s">
        <v>5462</v>
      </c>
      <c r="M4975" s="2" t="s">
        <v>5498</v>
      </c>
      <c r="N4975" s="2" t="s">
        <v>708</v>
      </c>
      <c r="O4975" s="2" t="s">
        <v>1978</v>
      </c>
      <c r="P4975" s="2" t="s">
        <v>5491</v>
      </c>
      <c r="Q4975" s="2">
        <v>1</v>
      </c>
      <c r="R4975" s="2" t="s">
        <v>4829</v>
      </c>
      <c r="S4975" s="2">
        <v>499</v>
      </c>
      <c r="U4975" s="2">
        <v>40</v>
      </c>
      <c r="Z4975" s="2">
        <v>40</v>
      </c>
      <c r="AA4975" s="2" t="s">
        <v>10423</v>
      </c>
      <c r="AB4975" s="2" t="s">
        <v>151</v>
      </c>
      <c r="AC4975" s="2">
        <v>421302</v>
      </c>
      <c r="AD4975" s="2" t="s">
        <v>5465</v>
      </c>
      <c r="AF4975" s="2" t="s">
        <v>5466</v>
      </c>
      <c r="AJ4975" s="2" t="s">
        <v>5466</v>
      </c>
      <c r="AK4975" s="2">
        <v>66139100000000</v>
      </c>
      <c r="AL4975" s="2" t="s">
        <v>5466</v>
      </c>
    </row>
    <row r="4976">
      <c r="A4976" s="2" t="s">
        <v>20924</v>
      </c>
      <c r="B4976" s="2" t="s">
        <v>20924</v>
      </c>
      <c r="C4976" s="2" t="s">
        <v>20925</v>
      </c>
      <c r="D4976" s="42">
        <v>46239.50232638889</v>
      </c>
      <c r="E4976" s="43">
        <v>46239</v>
      </c>
      <c r="F4976" s="2" t="s">
        <v>20926</v>
      </c>
      <c r="G4976" s="2" t="s">
        <v>5491</v>
      </c>
      <c r="H4976" s="2" t="s">
        <v>5460</v>
      </c>
      <c r="I4976" s="2" t="s">
        <v>5461</v>
      </c>
      <c r="L4976" s="2" t="s">
        <v>5462</v>
      </c>
      <c r="M4976" s="2" t="s">
        <v>6006</v>
      </c>
      <c r="N4976" s="2" t="s">
        <v>58</v>
      </c>
      <c r="O4976" s="2" t="s">
        <v>1215</v>
      </c>
      <c r="P4976" s="2" t="s">
        <v>5491</v>
      </c>
      <c r="Q4976" s="2">
        <v>1</v>
      </c>
      <c r="R4976" s="2" t="s">
        <v>4829</v>
      </c>
      <c r="S4976" s="2">
        <v>769</v>
      </c>
      <c r="U4976" s="2">
        <v>40</v>
      </c>
      <c r="Z4976" s="2">
        <v>40</v>
      </c>
      <c r="AA4976" s="2" t="s">
        <v>10746</v>
      </c>
      <c r="AB4976" s="2" t="s">
        <v>3643</v>
      </c>
      <c r="AC4976" s="2">
        <v>140601</v>
      </c>
      <c r="AD4976" s="2" t="s">
        <v>5465</v>
      </c>
      <c r="AF4976" s="2" t="s">
        <v>5466</v>
      </c>
      <c r="AJ4976" s="2" t="s">
        <v>5466</v>
      </c>
      <c r="AK4976" s="2">
        <v>66137800000000</v>
      </c>
      <c r="AL4976" s="2" t="s">
        <v>5466</v>
      </c>
    </row>
    <row r="4977">
      <c r="A4977" s="2" t="s">
        <v>20927</v>
      </c>
      <c r="B4977" s="2" t="s">
        <v>20927</v>
      </c>
      <c r="C4977" s="2" t="s">
        <v>20928</v>
      </c>
      <c r="D4977" s="42">
        <v>46239.49925925926</v>
      </c>
      <c r="E4977" s="43">
        <v>46239</v>
      </c>
      <c r="F4977" s="2" t="s">
        <v>20929</v>
      </c>
      <c r="G4977" s="2" t="s">
        <v>5491</v>
      </c>
      <c r="H4977" s="2" t="s">
        <v>5460</v>
      </c>
      <c r="I4977" s="2" t="s">
        <v>5461</v>
      </c>
      <c r="L4977" s="2" t="s">
        <v>5462</v>
      </c>
      <c r="M4977" s="2" t="s">
        <v>887</v>
      </c>
      <c r="N4977" s="2" t="s">
        <v>888</v>
      </c>
      <c r="O4977" s="2" t="s">
        <v>2217</v>
      </c>
      <c r="P4977" s="2" t="s">
        <v>5491</v>
      </c>
      <c r="Q4977" s="2">
        <v>1</v>
      </c>
      <c r="R4977" s="2" t="s">
        <v>4829</v>
      </c>
      <c r="S4977" s="2">
        <v>999</v>
      </c>
      <c r="AA4977" s="2" t="s">
        <v>5656</v>
      </c>
      <c r="AB4977" s="2" t="s">
        <v>3637</v>
      </c>
      <c r="AC4977" s="2">
        <v>110044</v>
      </c>
      <c r="AD4977" s="2" t="s">
        <v>5465</v>
      </c>
      <c r="AF4977" s="2" t="s">
        <v>5466</v>
      </c>
      <c r="AJ4977" s="2" t="s">
        <v>5466</v>
      </c>
      <c r="AK4977" s="2">
        <v>66137700000000</v>
      </c>
      <c r="AL4977" s="2" t="s">
        <v>5466</v>
      </c>
    </row>
    <row r="4978">
      <c r="A4978" s="2" t="s">
        <v>20930</v>
      </c>
      <c r="B4978" s="2" t="s">
        <v>20930</v>
      </c>
      <c r="C4978" s="2" t="s">
        <v>20931</v>
      </c>
      <c r="D4978" s="42">
        <v>46239.49585648148</v>
      </c>
      <c r="E4978" s="43">
        <v>46239</v>
      </c>
      <c r="F4978" s="2" t="s">
        <v>20932</v>
      </c>
      <c r="G4978" s="2" t="s">
        <v>5491</v>
      </c>
      <c r="H4978" s="2" t="s">
        <v>5460</v>
      </c>
      <c r="I4978" s="2" t="s">
        <v>5461</v>
      </c>
      <c r="L4978" s="2" t="s">
        <v>5462</v>
      </c>
      <c r="M4978" s="2" t="s">
        <v>5498</v>
      </c>
      <c r="N4978" s="2" t="s">
        <v>708</v>
      </c>
      <c r="O4978" s="2" t="s">
        <v>1978</v>
      </c>
      <c r="P4978" s="2" t="s">
        <v>5491</v>
      </c>
      <c r="Q4978" s="2">
        <v>1</v>
      </c>
      <c r="R4978" s="2" t="s">
        <v>4829</v>
      </c>
      <c r="S4978" s="2">
        <v>499</v>
      </c>
      <c r="U4978" s="2">
        <v>40</v>
      </c>
      <c r="Z4978" s="2">
        <v>40</v>
      </c>
      <c r="AA4978" s="2" t="s">
        <v>20933</v>
      </c>
      <c r="AB4978" s="2" t="s">
        <v>5472</v>
      </c>
      <c r="AC4978" s="2">
        <v>281121</v>
      </c>
      <c r="AD4978" s="2" t="s">
        <v>5465</v>
      </c>
      <c r="AF4978" s="2" t="s">
        <v>5466</v>
      </c>
      <c r="AJ4978" s="2" t="s">
        <v>5466</v>
      </c>
      <c r="AK4978" s="2">
        <v>66137700000000</v>
      </c>
      <c r="AL4978" s="2" t="s">
        <v>5466</v>
      </c>
    </row>
    <row r="4979">
      <c r="A4979" s="2" t="s">
        <v>4071</v>
      </c>
      <c r="B4979" s="2" t="s">
        <v>4071</v>
      </c>
      <c r="C4979" s="2" t="s">
        <v>20934</v>
      </c>
      <c r="D4979" s="42">
        <v>46239.49517361111</v>
      </c>
      <c r="E4979" s="43">
        <v>46239</v>
      </c>
      <c r="F4979" s="2" t="s">
        <v>20935</v>
      </c>
      <c r="G4979" s="2" t="s">
        <v>5491</v>
      </c>
      <c r="H4979" s="2" t="s">
        <v>5460</v>
      </c>
      <c r="I4979" s="2" t="s">
        <v>5461</v>
      </c>
      <c r="L4979" s="2" t="s">
        <v>5462</v>
      </c>
      <c r="M4979" s="2" t="s">
        <v>5881</v>
      </c>
      <c r="N4979" s="2" t="s">
        <v>221</v>
      </c>
      <c r="O4979" s="2" t="s">
        <v>1441</v>
      </c>
      <c r="P4979" s="2" t="s">
        <v>5491</v>
      </c>
      <c r="Q4979" s="2">
        <v>1</v>
      </c>
      <c r="R4979" s="2" t="s">
        <v>4829</v>
      </c>
      <c r="S4979" s="2">
        <v>249</v>
      </c>
      <c r="AA4979" s="2" t="s">
        <v>20936</v>
      </c>
      <c r="AB4979" s="2" t="s">
        <v>3643</v>
      </c>
      <c r="AC4979" s="2">
        <v>151509</v>
      </c>
      <c r="AD4979" s="2" t="s">
        <v>5465</v>
      </c>
      <c r="AF4979" s="2" t="s">
        <v>5466</v>
      </c>
      <c r="AJ4979" s="2" t="s">
        <v>5466</v>
      </c>
      <c r="AK4979" s="2">
        <v>66137400000000</v>
      </c>
      <c r="AL4979" s="2" t="s">
        <v>5466</v>
      </c>
    </row>
    <row r="4980">
      <c r="A4980" s="2" t="s">
        <v>20937</v>
      </c>
      <c r="B4980" s="2" t="s">
        <v>20937</v>
      </c>
      <c r="C4980" s="2" t="s">
        <v>20938</v>
      </c>
      <c r="D4980" s="42">
        <v>46239.49480324074</v>
      </c>
      <c r="E4980" s="43">
        <v>46239</v>
      </c>
      <c r="F4980" s="2" t="s">
        <v>20939</v>
      </c>
      <c r="G4980" s="2" t="s">
        <v>5491</v>
      </c>
      <c r="H4980" s="2" t="s">
        <v>5460</v>
      </c>
      <c r="I4980" s="2" t="s">
        <v>5461</v>
      </c>
      <c r="L4980" s="2" t="s">
        <v>5462</v>
      </c>
      <c r="M4980" s="2" t="s">
        <v>5734</v>
      </c>
      <c r="N4980" s="2" t="s">
        <v>263</v>
      </c>
      <c r="O4980" s="2" t="s">
        <v>1525</v>
      </c>
      <c r="P4980" s="2" t="s">
        <v>5491</v>
      </c>
      <c r="Q4980" s="2">
        <v>1</v>
      </c>
      <c r="R4980" s="2" t="s">
        <v>4829</v>
      </c>
      <c r="S4980" s="2">
        <v>239</v>
      </c>
      <c r="U4980" s="2">
        <v>40</v>
      </c>
      <c r="AA4980" s="2" t="s">
        <v>20933</v>
      </c>
      <c r="AB4980" s="2" t="s">
        <v>5472</v>
      </c>
      <c r="AC4980" s="2">
        <v>281121</v>
      </c>
      <c r="AD4980" s="2" t="s">
        <v>5465</v>
      </c>
      <c r="AF4980" s="2" t="s">
        <v>5466</v>
      </c>
      <c r="AJ4980" s="2" t="s">
        <v>5466</v>
      </c>
      <c r="AK4980" s="2">
        <v>66136600000000</v>
      </c>
      <c r="AL4980" s="2" t="s">
        <v>5466</v>
      </c>
    </row>
    <row r="4981">
      <c r="A4981" s="2" t="s">
        <v>20940</v>
      </c>
      <c r="B4981" s="2" t="s">
        <v>20940</v>
      </c>
      <c r="C4981" s="2" t="s">
        <v>20941</v>
      </c>
      <c r="D4981" s="42">
        <v>46239.494421296295</v>
      </c>
      <c r="E4981" s="43">
        <v>46239</v>
      </c>
      <c r="F4981" s="2" t="s">
        <v>20942</v>
      </c>
      <c r="G4981" s="2" t="s">
        <v>5491</v>
      </c>
      <c r="H4981" s="2" t="s">
        <v>5460</v>
      </c>
      <c r="I4981" s="2" t="s">
        <v>5461</v>
      </c>
      <c r="L4981" s="2" t="s">
        <v>5462</v>
      </c>
      <c r="M4981" s="2" t="s">
        <v>5794</v>
      </c>
      <c r="N4981" s="2" t="s">
        <v>281</v>
      </c>
      <c r="O4981" s="2" t="s">
        <v>1543</v>
      </c>
      <c r="P4981" s="2" t="s">
        <v>5491</v>
      </c>
      <c r="Q4981" s="2">
        <v>1</v>
      </c>
      <c r="R4981" s="2" t="s">
        <v>4829</v>
      </c>
      <c r="S4981" s="2">
        <v>199</v>
      </c>
      <c r="U4981" s="2">
        <v>40</v>
      </c>
      <c r="Z4981" s="2">
        <v>40</v>
      </c>
      <c r="AA4981" s="2" t="s">
        <v>5686</v>
      </c>
      <c r="AB4981" s="2" t="s">
        <v>5687</v>
      </c>
      <c r="AC4981" s="2">
        <v>180004</v>
      </c>
      <c r="AD4981" s="2" t="s">
        <v>5465</v>
      </c>
      <c r="AF4981" s="2" t="s">
        <v>5466</v>
      </c>
      <c r="AJ4981" s="2" t="s">
        <v>5466</v>
      </c>
      <c r="AK4981" s="2">
        <v>66138500000000</v>
      </c>
      <c r="AL4981" s="2" t="s">
        <v>5466</v>
      </c>
    </row>
    <row r="4982">
      <c r="A4982" s="2" t="s">
        <v>20943</v>
      </c>
      <c r="C4982" s="2" t="s">
        <v>20944</v>
      </c>
      <c r="D4982" s="42">
        <v>46239.492847222224</v>
      </c>
      <c r="E4982" s="43">
        <v>46239</v>
      </c>
      <c r="F4982" s="2" t="s">
        <v>20945</v>
      </c>
      <c r="G4982" s="2" t="s">
        <v>8872</v>
      </c>
      <c r="H4982" s="2" t="s">
        <v>5476</v>
      </c>
      <c r="I4982" s="2" t="s">
        <v>5461</v>
      </c>
      <c r="J4982" s="2" t="s">
        <v>5477</v>
      </c>
      <c r="L4982" s="2" t="s">
        <v>5478</v>
      </c>
      <c r="M4982" s="2" t="s">
        <v>519</v>
      </c>
      <c r="N4982" s="2" t="s">
        <v>523</v>
      </c>
      <c r="O4982" s="2" t="s">
        <v>1789</v>
      </c>
      <c r="P4982" s="2" t="s">
        <v>5491</v>
      </c>
      <c r="Q4982" s="2">
        <v>1</v>
      </c>
      <c r="R4982" s="2" t="s">
        <v>4829</v>
      </c>
      <c r="S4982" s="2">
        <v>499</v>
      </c>
      <c r="T4982" s="2">
        <v>23.76</v>
      </c>
      <c r="AA4982" s="2" t="s">
        <v>3639</v>
      </c>
      <c r="AB4982" s="2" t="s">
        <v>5480</v>
      </c>
      <c r="AC4982" s="2">
        <v>500085</v>
      </c>
      <c r="AD4982" s="2" t="s">
        <v>5465</v>
      </c>
      <c r="AF4982" s="2" t="s">
        <v>5466</v>
      </c>
      <c r="AI4982" s="2" t="s">
        <v>5481</v>
      </c>
      <c r="AJ4982" s="2" t="s">
        <v>5466</v>
      </c>
      <c r="AK4982" s="2">
        <v>66138300000000</v>
      </c>
      <c r="AL4982" s="2" t="s">
        <v>5482</v>
      </c>
    </row>
    <row r="4983">
      <c r="A4983" s="2" t="s">
        <v>20946</v>
      </c>
      <c r="C4983" s="2" t="s">
        <v>20947</v>
      </c>
      <c r="D4983" s="42">
        <v>46239.49114583334</v>
      </c>
      <c r="E4983" s="43">
        <v>46239</v>
      </c>
      <c r="F4983" s="2" t="s">
        <v>20948</v>
      </c>
      <c r="G4983" s="2" t="s">
        <v>8872</v>
      </c>
      <c r="H4983" s="2" t="s">
        <v>5476</v>
      </c>
      <c r="I4983" s="2" t="s">
        <v>5461</v>
      </c>
      <c r="J4983" s="2" t="s">
        <v>5477</v>
      </c>
      <c r="L4983" s="2" t="s">
        <v>5478</v>
      </c>
      <c r="M4983" s="2" t="s">
        <v>661</v>
      </c>
      <c r="N4983" s="2" t="s">
        <v>662</v>
      </c>
      <c r="O4983" s="2" t="s">
        <v>1916</v>
      </c>
      <c r="P4983" s="2" t="s">
        <v>5491</v>
      </c>
      <c r="Q4983" s="2">
        <v>1</v>
      </c>
      <c r="R4983" s="2" t="s">
        <v>4829</v>
      </c>
      <c r="S4983" s="2">
        <v>249</v>
      </c>
      <c r="T4983" s="2">
        <v>11.86</v>
      </c>
      <c r="AA4983" s="2" t="s">
        <v>20949</v>
      </c>
      <c r="AB4983" s="2" t="s">
        <v>5514</v>
      </c>
      <c r="AC4983" s="2">
        <v>326001</v>
      </c>
      <c r="AD4983" s="2" t="s">
        <v>5465</v>
      </c>
      <c r="AF4983" s="2" t="s">
        <v>5466</v>
      </c>
      <c r="AI4983" s="2" t="s">
        <v>5481</v>
      </c>
      <c r="AJ4983" s="2" t="s">
        <v>5466</v>
      </c>
      <c r="AK4983" s="2">
        <v>66138400000000</v>
      </c>
      <c r="AL4983" s="2" t="s">
        <v>5482</v>
      </c>
    </row>
    <row r="4984">
      <c r="A4984" s="2" t="s">
        <v>20950</v>
      </c>
      <c r="C4984" s="2" t="s">
        <v>20951</v>
      </c>
      <c r="D4984" s="42">
        <v>46239.490023148144</v>
      </c>
      <c r="E4984" s="43">
        <v>46239</v>
      </c>
      <c r="F4984" s="2" t="s">
        <v>20952</v>
      </c>
      <c r="G4984" s="2" t="s">
        <v>8872</v>
      </c>
      <c r="H4984" s="2" t="s">
        <v>5476</v>
      </c>
      <c r="I4984" s="2" t="s">
        <v>5461</v>
      </c>
      <c r="J4984" s="2" t="s">
        <v>5477</v>
      </c>
      <c r="L4984" s="2" t="s">
        <v>5725</v>
      </c>
      <c r="M4984" s="2" t="s">
        <v>455</v>
      </c>
      <c r="N4984" s="2" t="s">
        <v>456</v>
      </c>
      <c r="O4984" s="2" t="s">
        <v>1747</v>
      </c>
      <c r="P4984" s="2" t="s">
        <v>5491</v>
      </c>
      <c r="Q4984" s="2">
        <v>1</v>
      </c>
      <c r="R4984" s="2" t="s">
        <v>4829</v>
      </c>
      <c r="S4984" s="2">
        <v>699</v>
      </c>
      <c r="T4984" s="2">
        <v>33.29</v>
      </c>
      <c r="AA4984" s="2" t="s">
        <v>5493</v>
      </c>
      <c r="AB4984" s="2" t="s">
        <v>5494</v>
      </c>
      <c r="AC4984" s="2">
        <v>560037</v>
      </c>
      <c r="AD4984" s="2" t="s">
        <v>5465</v>
      </c>
      <c r="AF4984" s="2" t="s">
        <v>5466</v>
      </c>
      <c r="AI4984" s="2" t="s">
        <v>5481</v>
      </c>
      <c r="AJ4984" s="2" t="s">
        <v>5466</v>
      </c>
      <c r="AK4984" s="2">
        <v>66138200000000</v>
      </c>
      <c r="AL4984" s="2" t="s">
        <v>5482</v>
      </c>
    </row>
    <row r="4985">
      <c r="A4985" s="2" t="s">
        <v>20953</v>
      </c>
      <c r="B4985" s="2" t="s">
        <v>20953</v>
      </c>
      <c r="C4985" s="2" t="s">
        <v>20954</v>
      </c>
      <c r="D4985" s="42">
        <v>46239.48780092593</v>
      </c>
      <c r="E4985" s="43">
        <v>46239</v>
      </c>
      <c r="F4985" s="2" t="s">
        <v>20955</v>
      </c>
      <c r="G4985" s="2" t="s">
        <v>5491</v>
      </c>
      <c r="H4985" s="2" t="s">
        <v>5460</v>
      </c>
      <c r="I4985" s="2" t="s">
        <v>5461</v>
      </c>
      <c r="L4985" s="2" t="s">
        <v>5462</v>
      </c>
      <c r="M4985" s="2" t="s">
        <v>5470</v>
      </c>
      <c r="N4985" s="2" t="s">
        <v>513</v>
      </c>
      <c r="O4985" s="2" t="s">
        <v>1800</v>
      </c>
      <c r="P4985" s="2" t="s">
        <v>5491</v>
      </c>
      <c r="Q4985" s="2">
        <v>1</v>
      </c>
      <c r="R4985" s="2" t="s">
        <v>4829</v>
      </c>
      <c r="S4985" s="2">
        <v>429</v>
      </c>
      <c r="U4985" s="2">
        <v>40</v>
      </c>
      <c r="Z4985" s="2">
        <v>40</v>
      </c>
      <c r="AA4985" s="2" t="s">
        <v>5656</v>
      </c>
      <c r="AB4985" s="2" t="s">
        <v>3637</v>
      </c>
      <c r="AC4985" s="2">
        <v>110052</v>
      </c>
      <c r="AD4985" s="2" t="s">
        <v>5465</v>
      </c>
      <c r="AF4985" s="2" t="s">
        <v>5466</v>
      </c>
      <c r="AJ4985" s="2" t="s">
        <v>5466</v>
      </c>
      <c r="AK4985" s="2">
        <v>66137700000000</v>
      </c>
      <c r="AL4985" s="2" t="s">
        <v>5466</v>
      </c>
    </row>
    <row r="4986">
      <c r="A4986" s="2" t="s">
        <v>3914</v>
      </c>
      <c r="B4986" s="2" t="s">
        <v>3914</v>
      </c>
      <c r="C4986" s="2" t="s">
        <v>20956</v>
      </c>
      <c r="D4986" s="42">
        <v>46239.48697916667</v>
      </c>
      <c r="E4986" s="43">
        <v>46239</v>
      </c>
      <c r="F4986" s="2" t="s">
        <v>20957</v>
      </c>
      <c r="G4986" s="2" t="s">
        <v>5491</v>
      </c>
      <c r="H4986" s="2" t="s">
        <v>5460</v>
      </c>
      <c r="I4986" s="2" t="s">
        <v>5461</v>
      </c>
      <c r="L4986" s="2" t="s">
        <v>5462</v>
      </c>
      <c r="M4986" s="2" t="s">
        <v>5542</v>
      </c>
      <c r="N4986" s="2" t="s">
        <v>111</v>
      </c>
      <c r="O4986" s="2" t="s">
        <v>1286</v>
      </c>
      <c r="P4986" s="2" t="s">
        <v>5491</v>
      </c>
      <c r="Q4986" s="2">
        <v>1</v>
      </c>
      <c r="R4986" s="2" t="s">
        <v>4829</v>
      </c>
      <c r="S4986" s="2">
        <v>399</v>
      </c>
      <c r="AA4986" s="2" t="s">
        <v>12862</v>
      </c>
      <c r="AB4986" s="2" t="s">
        <v>3636</v>
      </c>
      <c r="AC4986" s="2">
        <v>842001</v>
      </c>
      <c r="AD4986" s="2" t="s">
        <v>5465</v>
      </c>
      <c r="AF4986" s="2" t="s">
        <v>5466</v>
      </c>
      <c r="AJ4986" s="2" t="s">
        <v>5466</v>
      </c>
      <c r="AK4986" s="2">
        <v>66137600000000</v>
      </c>
      <c r="AL4986" s="2" t="s">
        <v>5466</v>
      </c>
    </row>
    <row r="4987">
      <c r="A4987" s="2" t="s">
        <v>20958</v>
      </c>
      <c r="C4987" s="2" t="s">
        <v>20959</v>
      </c>
      <c r="D4987" s="42">
        <v>46239.48359953704</v>
      </c>
      <c r="E4987" s="43">
        <v>46239</v>
      </c>
      <c r="F4987" s="2" t="s">
        <v>20960</v>
      </c>
      <c r="G4987" s="2" t="s">
        <v>8872</v>
      </c>
      <c r="H4987" s="2" t="s">
        <v>5476</v>
      </c>
      <c r="I4987" s="2" t="s">
        <v>5461</v>
      </c>
      <c r="J4987" s="2" t="s">
        <v>5477</v>
      </c>
      <c r="L4987" s="2" t="s">
        <v>5478</v>
      </c>
      <c r="M4987" s="2" t="s">
        <v>460</v>
      </c>
      <c r="N4987" s="2" t="s">
        <v>461</v>
      </c>
      <c r="O4987" s="2" t="s">
        <v>1753</v>
      </c>
      <c r="P4987" s="2" t="s">
        <v>5491</v>
      </c>
      <c r="Q4987" s="2">
        <v>1</v>
      </c>
      <c r="R4987" s="2" t="s">
        <v>4829</v>
      </c>
      <c r="S4987" s="2">
        <v>699</v>
      </c>
      <c r="T4987" s="2">
        <v>33.29</v>
      </c>
      <c r="AA4987" s="2" t="s">
        <v>20961</v>
      </c>
      <c r="AB4987" s="2" t="s">
        <v>185</v>
      </c>
      <c r="AC4987" s="2">
        <v>736146</v>
      </c>
      <c r="AD4987" s="2" t="s">
        <v>5465</v>
      </c>
      <c r="AF4987" s="2" t="s">
        <v>5466</v>
      </c>
      <c r="AI4987" s="2" t="s">
        <v>5481</v>
      </c>
      <c r="AJ4987" s="2" t="s">
        <v>5466</v>
      </c>
      <c r="AK4987" s="2">
        <v>66138100000000</v>
      </c>
      <c r="AL4987" s="2" t="s">
        <v>5482</v>
      </c>
    </row>
    <row r="4988">
      <c r="A4988" s="2" t="s">
        <v>20962</v>
      </c>
      <c r="B4988" s="2" t="s">
        <v>20962</v>
      </c>
      <c r="C4988" s="2" t="s">
        <v>20963</v>
      </c>
      <c r="D4988" s="42">
        <v>46239.483576388884</v>
      </c>
      <c r="E4988" s="43">
        <v>46239</v>
      </c>
      <c r="F4988" s="2" t="s">
        <v>20964</v>
      </c>
      <c r="G4988" s="2" t="s">
        <v>5491</v>
      </c>
      <c r="H4988" s="2" t="s">
        <v>5460</v>
      </c>
      <c r="I4988" s="2" t="s">
        <v>5461</v>
      </c>
      <c r="L4988" s="2" t="s">
        <v>5462</v>
      </c>
      <c r="M4988" s="2" t="s">
        <v>135</v>
      </c>
      <c r="N4988" s="2" t="s">
        <v>140</v>
      </c>
      <c r="O4988" s="2" t="s">
        <v>1310</v>
      </c>
      <c r="P4988" s="2" t="s">
        <v>5491</v>
      </c>
      <c r="Q4988" s="2">
        <v>1</v>
      </c>
      <c r="R4988" s="2" t="s">
        <v>4829</v>
      </c>
      <c r="S4988" s="2">
        <v>789</v>
      </c>
      <c r="AA4988" s="2" t="s">
        <v>20965</v>
      </c>
      <c r="AB4988" s="2" t="s">
        <v>775</v>
      </c>
      <c r="AC4988" s="2">
        <v>628907</v>
      </c>
      <c r="AD4988" s="2" t="s">
        <v>5465</v>
      </c>
      <c r="AF4988" s="2" t="s">
        <v>5466</v>
      </c>
      <c r="AJ4988" s="2" t="s">
        <v>5466</v>
      </c>
      <c r="AK4988" s="2">
        <v>66138400000000</v>
      </c>
      <c r="AL4988" s="2" t="s">
        <v>5466</v>
      </c>
    </row>
    <row r="4989">
      <c r="A4989" s="2" t="s">
        <v>20966</v>
      </c>
      <c r="B4989" s="2" t="s">
        <v>20966</v>
      </c>
      <c r="C4989" s="2" t="s">
        <v>20967</v>
      </c>
      <c r="D4989" s="42">
        <v>46239.477488425924</v>
      </c>
      <c r="E4989" s="43">
        <v>46239</v>
      </c>
      <c r="F4989" s="2" t="s">
        <v>20968</v>
      </c>
      <c r="G4989" s="2" t="s">
        <v>5491</v>
      </c>
      <c r="H4989" s="2" t="s">
        <v>5460</v>
      </c>
      <c r="I4989" s="2" t="s">
        <v>5461</v>
      </c>
      <c r="L4989" s="2" t="s">
        <v>5462</v>
      </c>
      <c r="M4989" s="2" t="s">
        <v>5498</v>
      </c>
      <c r="N4989" s="2" t="s">
        <v>708</v>
      </c>
      <c r="O4989" s="2" t="s">
        <v>1978</v>
      </c>
      <c r="P4989" s="2" t="s">
        <v>5491</v>
      </c>
      <c r="Q4989" s="2">
        <v>1</v>
      </c>
      <c r="R4989" s="2" t="s">
        <v>4829</v>
      </c>
      <c r="S4989" s="2">
        <v>499</v>
      </c>
      <c r="AA4989" s="2" t="s">
        <v>8304</v>
      </c>
      <c r="AB4989" s="2" t="s">
        <v>3636</v>
      </c>
      <c r="AC4989" s="2">
        <v>801503</v>
      </c>
      <c r="AD4989" s="2" t="s">
        <v>5465</v>
      </c>
      <c r="AF4989" s="2" t="s">
        <v>5466</v>
      </c>
      <c r="AJ4989" s="2" t="s">
        <v>5466</v>
      </c>
      <c r="AK4989" s="2">
        <v>66137500000000</v>
      </c>
      <c r="AL4989" s="2" t="s">
        <v>5466</v>
      </c>
    </row>
    <row r="4990">
      <c r="A4990" s="2" t="s">
        <v>20969</v>
      </c>
      <c r="B4990" s="2" t="s">
        <v>20969</v>
      </c>
      <c r="C4990" s="2" t="s">
        <v>20970</v>
      </c>
      <c r="D4990" s="42">
        <v>46239.47482638889</v>
      </c>
      <c r="E4990" s="43">
        <v>46239</v>
      </c>
      <c r="F4990" s="2" t="s">
        <v>20971</v>
      </c>
      <c r="G4990" s="2" t="s">
        <v>5491</v>
      </c>
      <c r="H4990" s="2" t="s">
        <v>5460</v>
      </c>
      <c r="I4990" s="2" t="s">
        <v>5461</v>
      </c>
      <c r="L4990" s="2" t="s">
        <v>5462</v>
      </c>
      <c r="M4990" s="2" t="s">
        <v>500</v>
      </c>
      <c r="N4990" s="2" t="s">
        <v>501</v>
      </c>
      <c r="O4990" s="2" t="s">
        <v>1775</v>
      </c>
      <c r="P4990" s="2" t="s">
        <v>5491</v>
      </c>
      <c r="Q4990" s="2">
        <v>1</v>
      </c>
      <c r="R4990" s="2" t="s">
        <v>4829</v>
      </c>
      <c r="S4990" s="2">
        <v>1999</v>
      </c>
      <c r="AA4990" s="2" t="s">
        <v>5464</v>
      </c>
      <c r="AB4990" s="2" t="s">
        <v>151</v>
      </c>
      <c r="AC4990" s="2">
        <v>411048</v>
      </c>
      <c r="AD4990" s="2" t="s">
        <v>5465</v>
      </c>
      <c r="AF4990" s="2" t="s">
        <v>5466</v>
      </c>
      <c r="AJ4990" s="2" t="s">
        <v>5466</v>
      </c>
      <c r="AK4990" s="2">
        <v>66136500000000</v>
      </c>
      <c r="AL4990" s="2" t="s">
        <v>5466</v>
      </c>
    </row>
    <row r="4991">
      <c r="A4991" s="2" t="s">
        <v>20972</v>
      </c>
      <c r="C4991" s="2" t="s">
        <v>20973</v>
      </c>
      <c r="D4991" s="42">
        <v>46239.47456018519</v>
      </c>
      <c r="E4991" s="43">
        <v>46239</v>
      </c>
      <c r="F4991" s="2" t="s">
        <v>20974</v>
      </c>
      <c r="G4991" s="2" t="s">
        <v>8872</v>
      </c>
      <c r="H4991" s="2" t="s">
        <v>5476</v>
      </c>
      <c r="I4991" s="2" t="s">
        <v>5461</v>
      </c>
      <c r="J4991" s="2" t="s">
        <v>5477</v>
      </c>
      <c r="L4991" s="2" t="s">
        <v>5478</v>
      </c>
      <c r="M4991" s="2" t="s">
        <v>449</v>
      </c>
      <c r="N4991" s="2" t="s">
        <v>450</v>
      </c>
      <c r="O4991" s="2" t="s">
        <v>1740</v>
      </c>
      <c r="P4991" s="2" t="s">
        <v>5491</v>
      </c>
      <c r="Q4991" s="2">
        <v>1</v>
      </c>
      <c r="R4991" s="2" t="s">
        <v>4829</v>
      </c>
      <c r="S4991" s="2">
        <v>363</v>
      </c>
      <c r="T4991" s="2">
        <v>17.29</v>
      </c>
      <c r="AA4991" s="2" t="s">
        <v>17082</v>
      </c>
      <c r="AB4991" s="2" t="s">
        <v>151</v>
      </c>
      <c r="AC4991" s="2">
        <v>412115</v>
      </c>
      <c r="AD4991" s="2" t="s">
        <v>5465</v>
      </c>
      <c r="AF4991" s="2" t="s">
        <v>5466</v>
      </c>
      <c r="AI4991" s="2" t="s">
        <v>5481</v>
      </c>
      <c r="AJ4991" s="2" t="s">
        <v>5466</v>
      </c>
      <c r="AK4991" s="2">
        <v>66137400000000</v>
      </c>
      <c r="AL4991" s="2" t="s">
        <v>5482</v>
      </c>
    </row>
    <row r="4992">
      <c r="A4992" s="2" t="s">
        <v>20975</v>
      </c>
      <c r="B4992" s="2" t="s">
        <v>20975</v>
      </c>
      <c r="C4992" s="2" t="s">
        <v>20976</v>
      </c>
      <c r="D4992" s="42">
        <v>46239.47127314815</v>
      </c>
      <c r="E4992" s="43">
        <v>46239</v>
      </c>
      <c r="F4992" s="2" t="s">
        <v>20977</v>
      </c>
      <c r="G4992" s="2" t="s">
        <v>5491</v>
      </c>
      <c r="H4992" s="2" t="s">
        <v>5460</v>
      </c>
      <c r="I4992" s="2" t="s">
        <v>5461</v>
      </c>
      <c r="L4992" s="2" t="s">
        <v>5462</v>
      </c>
      <c r="M4992" s="2" t="s">
        <v>5609</v>
      </c>
      <c r="N4992" s="2" t="s">
        <v>206</v>
      </c>
      <c r="O4992" s="2" t="s">
        <v>1419</v>
      </c>
      <c r="P4992" s="2" t="s">
        <v>5491</v>
      </c>
      <c r="Q4992" s="2">
        <v>1</v>
      </c>
      <c r="R4992" s="2" t="s">
        <v>4829</v>
      </c>
      <c r="S4992" s="2">
        <v>499</v>
      </c>
      <c r="U4992" s="2">
        <v>40</v>
      </c>
      <c r="Z4992" s="2">
        <v>40</v>
      </c>
      <c r="AA4992" s="2" t="s">
        <v>11848</v>
      </c>
      <c r="AB4992" s="2" t="s">
        <v>3635</v>
      </c>
      <c r="AC4992" s="2">
        <v>786001</v>
      </c>
      <c r="AD4992" s="2" t="s">
        <v>5465</v>
      </c>
      <c r="AF4992" s="2" t="s">
        <v>5466</v>
      </c>
      <c r="AJ4992" s="2" t="s">
        <v>5466</v>
      </c>
      <c r="AK4992" s="2">
        <v>66137500000000</v>
      </c>
      <c r="AL4992" s="2" t="s">
        <v>5466</v>
      </c>
    </row>
    <row r="4993">
      <c r="A4993" s="2" t="s">
        <v>20978</v>
      </c>
      <c r="B4993" s="2" t="s">
        <v>20978</v>
      </c>
      <c r="C4993" s="2" t="s">
        <v>20979</v>
      </c>
      <c r="D4993" s="42">
        <v>46239.46939814815</v>
      </c>
      <c r="E4993" s="43">
        <v>46239</v>
      </c>
      <c r="F4993" s="2" t="s">
        <v>20980</v>
      </c>
      <c r="G4993" s="2" t="s">
        <v>5491</v>
      </c>
      <c r="H4993" s="2" t="s">
        <v>5460</v>
      </c>
      <c r="I4993" s="2" t="s">
        <v>5461</v>
      </c>
      <c r="L4993" s="2" t="s">
        <v>5462</v>
      </c>
      <c r="M4993" s="2" t="s">
        <v>5765</v>
      </c>
      <c r="N4993" s="2" t="s">
        <v>101</v>
      </c>
      <c r="O4993" s="2" t="s">
        <v>1269</v>
      </c>
      <c r="P4993" s="2" t="s">
        <v>5491</v>
      </c>
      <c r="Q4993" s="2">
        <v>1</v>
      </c>
      <c r="R4993" s="2" t="s">
        <v>4829</v>
      </c>
      <c r="S4993" s="2">
        <v>721</v>
      </c>
      <c r="AA4993" s="2" t="s">
        <v>5598</v>
      </c>
      <c r="AB4993" s="2" t="s">
        <v>5598</v>
      </c>
      <c r="AC4993" s="2">
        <v>605005</v>
      </c>
      <c r="AD4993" s="2" t="s">
        <v>5465</v>
      </c>
      <c r="AF4993" s="2" t="s">
        <v>5466</v>
      </c>
      <c r="AJ4993" s="2" t="s">
        <v>5466</v>
      </c>
      <c r="AK4993" s="2">
        <v>66136500000000</v>
      </c>
      <c r="AL4993" s="2" t="s">
        <v>5466</v>
      </c>
    </row>
    <row r="4994">
      <c r="A4994" s="2" t="s">
        <v>20981</v>
      </c>
      <c r="C4994" s="2" t="s">
        <v>20982</v>
      </c>
      <c r="D4994" s="42">
        <v>46239.46434027777</v>
      </c>
      <c r="E4994" s="43">
        <v>46239</v>
      </c>
      <c r="F4994" s="2" t="s">
        <v>20983</v>
      </c>
      <c r="G4994" s="2" t="s">
        <v>8872</v>
      </c>
      <c r="H4994" s="2" t="s">
        <v>5476</v>
      </c>
      <c r="I4994" s="2" t="s">
        <v>5461</v>
      </c>
      <c r="J4994" s="2" t="s">
        <v>5477</v>
      </c>
      <c r="L4994" s="2" t="s">
        <v>5478</v>
      </c>
      <c r="M4994" s="2" t="s">
        <v>519</v>
      </c>
      <c r="N4994" s="2" t="s">
        <v>520</v>
      </c>
      <c r="O4994" s="2" t="s">
        <v>1789</v>
      </c>
      <c r="P4994" s="2" t="s">
        <v>5491</v>
      </c>
      <c r="Q4994" s="2">
        <v>1</v>
      </c>
      <c r="R4994" s="2" t="s">
        <v>4829</v>
      </c>
      <c r="S4994" s="2">
        <v>499</v>
      </c>
      <c r="T4994" s="2">
        <v>23.76</v>
      </c>
      <c r="AA4994" s="2" t="s">
        <v>5632</v>
      </c>
      <c r="AB4994" s="2" t="s">
        <v>3637</v>
      </c>
      <c r="AC4994" s="2">
        <v>110096</v>
      </c>
      <c r="AD4994" s="2" t="s">
        <v>5465</v>
      </c>
      <c r="AF4994" s="2" t="s">
        <v>5466</v>
      </c>
      <c r="AI4994" s="2" t="s">
        <v>5481</v>
      </c>
      <c r="AJ4994" s="2" t="s">
        <v>5466</v>
      </c>
      <c r="AK4994" s="2">
        <v>66137200000000</v>
      </c>
      <c r="AL4994" s="2" t="s">
        <v>5482</v>
      </c>
    </row>
    <row r="4995">
      <c r="A4995" s="2" t="s">
        <v>20984</v>
      </c>
      <c r="B4995" s="2" t="s">
        <v>20984</v>
      </c>
      <c r="C4995" s="2" t="s">
        <v>20985</v>
      </c>
      <c r="D4995" s="42">
        <v>46239.46398148148</v>
      </c>
      <c r="E4995" s="43">
        <v>46239</v>
      </c>
      <c r="F4995" s="2" t="s">
        <v>20986</v>
      </c>
      <c r="G4995" s="2" t="s">
        <v>5491</v>
      </c>
      <c r="H4995" s="2" t="s">
        <v>5460</v>
      </c>
      <c r="I4995" s="2" t="s">
        <v>5461</v>
      </c>
      <c r="L4995" s="2" t="s">
        <v>5462</v>
      </c>
      <c r="M4995" s="2" t="s">
        <v>19435</v>
      </c>
      <c r="N4995" s="2" t="s">
        <v>597</v>
      </c>
      <c r="O4995" s="2" t="s">
        <v>2982</v>
      </c>
      <c r="P4995" s="2" t="s">
        <v>5491</v>
      </c>
      <c r="Q4995" s="2">
        <v>1</v>
      </c>
      <c r="R4995" s="2" t="s">
        <v>4829</v>
      </c>
      <c r="S4995" s="2">
        <v>1499</v>
      </c>
      <c r="AA4995" s="2" t="s">
        <v>5543</v>
      </c>
      <c r="AB4995" s="2" t="s">
        <v>775</v>
      </c>
      <c r="AC4995" s="2">
        <v>600020</v>
      </c>
      <c r="AD4995" s="2" t="s">
        <v>5465</v>
      </c>
      <c r="AF4995" s="2" t="s">
        <v>5466</v>
      </c>
      <c r="AJ4995" s="2" t="s">
        <v>5466</v>
      </c>
      <c r="AK4995" s="2">
        <v>66137500000000</v>
      </c>
      <c r="AL4995" s="2" t="s">
        <v>5466</v>
      </c>
    </row>
    <row r="4996">
      <c r="A4996" s="2" t="s">
        <v>20987</v>
      </c>
      <c r="C4996" s="2" t="s">
        <v>20988</v>
      </c>
      <c r="D4996" s="42">
        <v>46239.46241898148</v>
      </c>
      <c r="E4996" s="43">
        <v>46239</v>
      </c>
      <c r="F4996" s="2" t="s">
        <v>20989</v>
      </c>
      <c r="G4996" s="2" t="s">
        <v>8872</v>
      </c>
      <c r="H4996" s="2" t="s">
        <v>5476</v>
      </c>
      <c r="I4996" s="2" t="s">
        <v>5461</v>
      </c>
      <c r="J4996" s="2" t="s">
        <v>5477</v>
      </c>
      <c r="L4996" s="2" t="s">
        <v>5478</v>
      </c>
      <c r="M4996" s="2" t="s">
        <v>3180</v>
      </c>
      <c r="N4996" s="2" t="s">
        <v>841</v>
      </c>
      <c r="O4996" s="2" t="s">
        <v>3184</v>
      </c>
      <c r="P4996" s="2" t="s">
        <v>5491</v>
      </c>
      <c r="Q4996" s="2">
        <v>1</v>
      </c>
      <c r="R4996" s="2" t="s">
        <v>4829</v>
      </c>
      <c r="S4996" s="2">
        <v>369</v>
      </c>
      <c r="T4996" s="2">
        <v>56.28</v>
      </c>
      <c r="AA4996" s="2" t="s">
        <v>6820</v>
      </c>
      <c r="AB4996" s="2" t="s">
        <v>775</v>
      </c>
      <c r="AC4996" s="2">
        <v>627358</v>
      </c>
      <c r="AD4996" s="2" t="s">
        <v>5465</v>
      </c>
      <c r="AF4996" s="2" t="s">
        <v>5466</v>
      </c>
      <c r="AI4996" s="2" t="s">
        <v>5481</v>
      </c>
      <c r="AJ4996" s="2" t="s">
        <v>5466</v>
      </c>
      <c r="AK4996" s="2">
        <v>66137100000000</v>
      </c>
      <c r="AL4996" s="2" t="s">
        <v>5482</v>
      </c>
    </row>
    <row r="4997">
      <c r="A4997" s="2" t="s">
        <v>20990</v>
      </c>
      <c r="B4997" s="2" t="s">
        <v>20990</v>
      </c>
      <c r="C4997" s="2" t="s">
        <v>20991</v>
      </c>
      <c r="D4997" s="42">
        <v>46239.45694444445</v>
      </c>
      <c r="E4997" s="43">
        <v>46239</v>
      </c>
      <c r="F4997" s="2" t="s">
        <v>20992</v>
      </c>
      <c r="G4997" s="2" t="s">
        <v>5491</v>
      </c>
      <c r="H4997" s="2" t="s">
        <v>5460</v>
      </c>
      <c r="I4997" s="2" t="s">
        <v>5461</v>
      </c>
      <c r="L4997" s="2" t="s">
        <v>5462</v>
      </c>
      <c r="M4997" s="2" t="s">
        <v>6006</v>
      </c>
      <c r="N4997" s="2" t="s">
        <v>58</v>
      </c>
      <c r="O4997" s="2" t="s">
        <v>1215</v>
      </c>
      <c r="P4997" s="2" t="s">
        <v>5491</v>
      </c>
      <c r="Q4997" s="2">
        <v>1</v>
      </c>
      <c r="R4997" s="2" t="s">
        <v>4829</v>
      </c>
      <c r="S4997" s="2">
        <v>769</v>
      </c>
      <c r="AA4997" s="2" t="s">
        <v>7262</v>
      </c>
      <c r="AB4997" s="2" t="s">
        <v>6240</v>
      </c>
      <c r="AC4997" s="2">
        <v>796012</v>
      </c>
      <c r="AD4997" s="2" t="s">
        <v>5465</v>
      </c>
      <c r="AF4997" s="2" t="s">
        <v>5466</v>
      </c>
      <c r="AJ4997" s="2" t="s">
        <v>5466</v>
      </c>
      <c r="AK4997" s="2">
        <v>66137300000000</v>
      </c>
      <c r="AL4997" s="2" t="s">
        <v>5466</v>
      </c>
    </row>
    <row r="4998">
      <c r="A4998" s="2" t="s">
        <v>20993</v>
      </c>
      <c r="B4998" s="2" t="s">
        <v>20993</v>
      </c>
      <c r="C4998" s="2" t="s">
        <v>20994</v>
      </c>
      <c r="D4998" s="42">
        <v>46239.45653935186</v>
      </c>
      <c r="E4998" s="43">
        <v>46239</v>
      </c>
      <c r="F4998" s="2" t="s">
        <v>20995</v>
      </c>
      <c r="G4998" s="2" t="s">
        <v>5491</v>
      </c>
      <c r="H4998" s="2" t="s">
        <v>5460</v>
      </c>
      <c r="I4998" s="2" t="s">
        <v>5461</v>
      </c>
      <c r="L4998" s="2" t="s">
        <v>5462</v>
      </c>
      <c r="M4998" s="2" t="s">
        <v>250</v>
      </c>
      <c r="N4998" s="2" t="s">
        <v>251</v>
      </c>
      <c r="O4998" s="2" t="s">
        <v>1512</v>
      </c>
      <c r="P4998" s="2" t="s">
        <v>5491</v>
      </c>
      <c r="Q4998" s="2">
        <v>1</v>
      </c>
      <c r="R4998" s="2" t="s">
        <v>4829</v>
      </c>
      <c r="S4998" s="2">
        <v>299</v>
      </c>
      <c r="U4998" s="2">
        <v>40</v>
      </c>
      <c r="Z4998" s="2">
        <v>40</v>
      </c>
      <c r="AA4998" s="2" t="s">
        <v>7401</v>
      </c>
      <c r="AB4998" s="2" t="s">
        <v>3643</v>
      </c>
      <c r="AC4998" s="2">
        <v>140603</v>
      </c>
      <c r="AD4998" s="2" t="s">
        <v>5465</v>
      </c>
      <c r="AF4998" s="2" t="s">
        <v>5466</v>
      </c>
      <c r="AJ4998" s="2" t="s">
        <v>5466</v>
      </c>
      <c r="AK4998" s="2">
        <v>66136900000000</v>
      </c>
      <c r="AL4998" s="2" t="s">
        <v>5466</v>
      </c>
    </row>
    <row r="4999">
      <c r="A4999" s="2" t="s">
        <v>20996</v>
      </c>
      <c r="B4999" s="2" t="s">
        <v>20996</v>
      </c>
      <c r="C4999" s="2" t="s">
        <v>20997</v>
      </c>
      <c r="D4999" s="42">
        <v>46239.453368055554</v>
      </c>
      <c r="E4999" s="43">
        <v>46239</v>
      </c>
      <c r="F4999" s="2" t="s">
        <v>20998</v>
      </c>
      <c r="G4999" s="2" t="s">
        <v>5491</v>
      </c>
      <c r="H4999" s="2" t="s">
        <v>5460</v>
      </c>
      <c r="I4999" s="2" t="s">
        <v>5461</v>
      </c>
      <c r="L4999" s="2" t="s">
        <v>5462</v>
      </c>
      <c r="M4999" s="2" t="s">
        <v>5609</v>
      </c>
      <c r="N4999" s="2" t="s">
        <v>206</v>
      </c>
      <c r="O4999" s="2" t="s">
        <v>1419</v>
      </c>
      <c r="P4999" s="2" t="s">
        <v>5491</v>
      </c>
      <c r="Q4999" s="2">
        <v>1</v>
      </c>
      <c r="R4999" s="2" t="s">
        <v>4829</v>
      </c>
      <c r="S4999" s="2">
        <v>499</v>
      </c>
      <c r="AA4999" s="2" t="s">
        <v>20999</v>
      </c>
      <c r="AB4999" s="2" t="s">
        <v>5548</v>
      </c>
      <c r="AC4999" s="2">
        <v>680007</v>
      </c>
      <c r="AD4999" s="2" t="s">
        <v>5465</v>
      </c>
      <c r="AF4999" s="2" t="s">
        <v>5466</v>
      </c>
      <c r="AJ4999" s="2" t="s">
        <v>5466</v>
      </c>
      <c r="AK4999" s="2">
        <v>66137000000000</v>
      </c>
      <c r="AL4999" s="2" t="s">
        <v>5466</v>
      </c>
    </row>
    <row r="5000">
      <c r="A5000" s="2" t="s">
        <v>21000</v>
      </c>
      <c r="B5000" s="2" t="s">
        <v>21000</v>
      </c>
      <c r="C5000" s="2" t="s">
        <v>21001</v>
      </c>
      <c r="D5000" s="42">
        <v>46239.44961805556</v>
      </c>
      <c r="E5000" s="43">
        <v>46239</v>
      </c>
      <c r="F5000" s="2" t="s">
        <v>21002</v>
      </c>
      <c r="G5000" s="2" t="s">
        <v>5491</v>
      </c>
      <c r="H5000" s="2" t="s">
        <v>5460</v>
      </c>
      <c r="I5000" s="2" t="s">
        <v>5461</v>
      </c>
      <c r="L5000" s="2" t="s">
        <v>5462</v>
      </c>
      <c r="M5000" s="2" t="s">
        <v>135</v>
      </c>
      <c r="N5000" s="2" t="s">
        <v>140</v>
      </c>
      <c r="O5000" s="2" t="s">
        <v>1310</v>
      </c>
      <c r="P5000" s="2" t="s">
        <v>5491</v>
      </c>
      <c r="Q5000" s="2">
        <v>1</v>
      </c>
      <c r="R5000" s="2" t="s">
        <v>4829</v>
      </c>
      <c r="S5000" s="2">
        <v>789</v>
      </c>
      <c r="AA5000" s="2" t="s">
        <v>12873</v>
      </c>
      <c r="AB5000" s="2" t="s">
        <v>124</v>
      </c>
      <c r="AC5000" s="2">
        <v>133207</v>
      </c>
      <c r="AD5000" s="2" t="s">
        <v>5465</v>
      </c>
      <c r="AF5000" s="2" t="s">
        <v>5466</v>
      </c>
      <c r="AJ5000" s="2" t="s">
        <v>5466</v>
      </c>
      <c r="AK5000" s="2">
        <v>66135500000000</v>
      </c>
      <c r="AL5000" s="2" t="s">
        <v>5466</v>
      </c>
    </row>
    <row r="5001">
      <c r="A5001" s="2" t="s">
        <v>21003</v>
      </c>
      <c r="C5001" s="2" t="s">
        <v>21004</v>
      </c>
      <c r="D5001" s="42">
        <v>46239.44678240741</v>
      </c>
      <c r="E5001" s="43">
        <v>46239</v>
      </c>
      <c r="F5001" s="2" t="s">
        <v>21005</v>
      </c>
      <c r="G5001" s="2" t="s">
        <v>8872</v>
      </c>
      <c r="H5001" s="2" t="s">
        <v>5476</v>
      </c>
      <c r="I5001" s="2" t="s">
        <v>5461</v>
      </c>
      <c r="J5001" s="2" t="s">
        <v>5477</v>
      </c>
      <c r="L5001" s="2" t="s">
        <v>5725</v>
      </c>
      <c r="M5001" s="2" t="s">
        <v>135</v>
      </c>
      <c r="N5001" s="2" t="s">
        <v>138</v>
      </c>
      <c r="O5001" s="2" t="s">
        <v>1310</v>
      </c>
      <c r="P5001" s="2" t="s">
        <v>5491</v>
      </c>
      <c r="Q5001" s="2">
        <v>1</v>
      </c>
      <c r="R5001" s="2" t="s">
        <v>4829</v>
      </c>
      <c r="S5001" s="2">
        <v>789</v>
      </c>
      <c r="T5001" s="2">
        <v>37.57</v>
      </c>
      <c r="AA5001" s="2" t="s">
        <v>21006</v>
      </c>
      <c r="AB5001" s="2" t="s">
        <v>5494</v>
      </c>
      <c r="AC5001" s="2">
        <v>560064</v>
      </c>
      <c r="AD5001" s="2" t="s">
        <v>5465</v>
      </c>
      <c r="AF5001" s="2" t="s">
        <v>5466</v>
      </c>
      <c r="AI5001" s="2" t="s">
        <v>5481</v>
      </c>
      <c r="AJ5001" s="2" t="s">
        <v>5466</v>
      </c>
      <c r="AK5001" s="2">
        <v>66137000000000</v>
      </c>
      <c r="AL5001" s="2" t="s">
        <v>5482</v>
      </c>
    </row>
    <row r="5002">
      <c r="A5002" s="2" t="s">
        <v>21007</v>
      </c>
      <c r="C5002" s="2" t="s">
        <v>21008</v>
      </c>
      <c r="D5002" s="42">
        <v>46239.443194444444</v>
      </c>
      <c r="E5002" s="43">
        <v>46239</v>
      </c>
      <c r="F5002" s="2" t="s">
        <v>21009</v>
      </c>
      <c r="G5002" s="2" t="s">
        <v>8872</v>
      </c>
      <c r="H5002" s="2" t="s">
        <v>5476</v>
      </c>
      <c r="I5002" s="2" t="s">
        <v>5461</v>
      </c>
      <c r="J5002" s="2" t="s">
        <v>5477</v>
      </c>
      <c r="L5002" s="2" t="s">
        <v>5478</v>
      </c>
      <c r="M5002" s="2" t="s">
        <v>627</v>
      </c>
      <c r="N5002" s="2" t="s">
        <v>630</v>
      </c>
      <c r="O5002" s="2" t="s">
        <v>1897</v>
      </c>
      <c r="P5002" s="2" t="s">
        <v>5491</v>
      </c>
      <c r="Q5002" s="2">
        <v>1</v>
      </c>
      <c r="R5002" s="2" t="s">
        <v>4829</v>
      </c>
      <c r="S5002" s="2">
        <v>549</v>
      </c>
      <c r="T5002" s="2">
        <v>26.14</v>
      </c>
      <c r="AA5002" s="2" t="s">
        <v>5509</v>
      </c>
      <c r="AB5002" s="2" t="s">
        <v>151</v>
      </c>
      <c r="AC5002" s="2">
        <v>400029</v>
      </c>
      <c r="AD5002" s="2" t="s">
        <v>5465</v>
      </c>
      <c r="AF5002" s="2" t="s">
        <v>5466</v>
      </c>
      <c r="AI5002" s="2" t="s">
        <v>5481</v>
      </c>
      <c r="AJ5002" s="2" t="s">
        <v>5466</v>
      </c>
      <c r="AK5002" s="2">
        <v>66136400000000</v>
      </c>
      <c r="AL5002" s="2" t="s">
        <v>5482</v>
      </c>
    </row>
    <row r="5003">
      <c r="A5003" s="2" t="s">
        <v>21010</v>
      </c>
      <c r="C5003" s="2" t="s">
        <v>21011</v>
      </c>
      <c r="D5003" s="42">
        <v>46239.44033564815</v>
      </c>
      <c r="E5003" s="43">
        <v>46239</v>
      </c>
      <c r="F5003" s="2" t="s">
        <v>21012</v>
      </c>
      <c r="G5003" s="2" t="s">
        <v>8872</v>
      </c>
      <c r="H5003" s="2" t="s">
        <v>5476</v>
      </c>
      <c r="I5003" s="2" t="s">
        <v>5461</v>
      </c>
      <c r="J5003" s="2" t="s">
        <v>5477</v>
      </c>
      <c r="L5003" s="2" t="s">
        <v>5478</v>
      </c>
      <c r="M5003" s="2" t="s">
        <v>711</v>
      </c>
      <c r="N5003" s="2" t="s">
        <v>708</v>
      </c>
      <c r="O5003" s="2" t="s">
        <v>1978</v>
      </c>
      <c r="P5003" s="2" t="s">
        <v>5491</v>
      </c>
      <c r="Q5003" s="2">
        <v>1</v>
      </c>
      <c r="R5003" s="2" t="s">
        <v>4829</v>
      </c>
      <c r="S5003" s="2">
        <v>499</v>
      </c>
      <c r="T5003" s="2">
        <v>23.76</v>
      </c>
      <c r="AA5003" s="2" t="s">
        <v>7554</v>
      </c>
      <c r="AB5003" s="2" t="s">
        <v>5548</v>
      </c>
      <c r="AC5003" s="2">
        <v>686102</v>
      </c>
      <c r="AD5003" s="2" t="s">
        <v>5465</v>
      </c>
      <c r="AF5003" s="2" t="s">
        <v>5466</v>
      </c>
      <c r="AI5003" s="2" t="s">
        <v>5481</v>
      </c>
      <c r="AJ5003" s="2" t="s">
        <v>5466</v>
      </c>
      <c r="AK5003" s="2">
        <v>66136800000000</v>
      </c>
      <c r="AL5003" s="2" t="s">
        <v>5482</v>
      </c>
    </row>
    <row r="5004">
      <c r="A5004" s="2" t="s">
        <v>21013</v>
      </c>
      <c r="B5004" s="2" t="s">
        <v>21013</v>
      </c>
      <c r="C5004" s="2" t="s">
        <v>21014</v>
      </c>
      <c r="D5004" s="42">
        <v>46239.43912037037</v>
      </c>
      <c r="E5004" s="43">
        <v>46239</v>
      </c>
      <c r="F5004" s="2" t="s">
        <v>21015</v>
      </c>
      <c r="G5004" s="2" t="s">
        <v>5491</v>
      </c>
      <c r="H5004" s="2" t="s">
        <v>5460</v>
      </c>
      <c r="I5004" s="2" t="s">
        <v>5461</v>
      </c>
      <c r="L5004" s="2" t="s">
        <v>5462</v>
      </c>
      <c r="M5004" s="2" t="s">
        <v>5498</v>
      </c>
      <c r="N5004" s="2" t="s">
        <v>708</v>
      </c>
      <c r="O5004" s="2" t="s">
        <v>1978</v>
      </c>
      <c r="P5004" s="2" t="s">
        <v>5491</v>
      </c>
      <c r="Q5004" s="2">
        <v>1</v>
      </c>
      <c r="R5004" s="2" t="s">
        <v>4829</v>
      </c>
      <c r="S5004" s="2">
        <v>499</v>
      </c>
      <c r="AA5004" s="2" t="s">
        <v>5632</v>
      </c>
      <c r="AB5004" s="2" t="s">
        <v>3637</v>
      </c>
      <c r="AC5004" s="2">
        <v>110096</v>
      </c>
      <c r="AD5004" s="2" t="s">
        <v>5465</v>
      </c>
      <c r="AF5004" s="2" t="s">
        <v>5466</v>
      </c>
      <c r="AJ5004" s="2" t="s">
        <v>5466</v>
      </c>
      <c r="AK5004" s="2">
        <v>66134600000000</v>
      </c>
      <c r="AL5004" s="2" t="s">
        <v>5466</v>
      </c>
    </row>
    <row r="5005">
      <c r="A5005" s="2" t="s">
        <v>21016</v>
      </c>
      <c r="C5005" s="2" t="s">
        <v>21017</v>
      </c>
      <c r="D5005" s="42">
        <v>46239.43824074074</v>
      </c>
      <c r="E5005" s="43">
        <v>46239</v>
      </c>
      <c r="F5005" s="2" t="s">
        <v>21018</v>
      </c>
      <c r="G5005" s="2" t="s">
        <v>8872</v>
      </c>
      <c r="H5005" s="2" t="s">
        <v>5476</v>
      </c>
      <c r="I5005" s="2" t="s">
        <v>5461</v>
      </c>
      <c r="J5005" s="2" t="s">
        <v>5477</v>
      </c>
      <c r="L5005" s="2" t="s">
        <v>5725</v>
      </c>
      <c r="M5005" s="2" t="s">
        <v>1838</v>
      </c>
      <c r="N5005" s="2" t="s">
        <v>569</v>
      </c>
      <c r="O5005" s="2" t="s">
        <v>1842</v>
      </c>
      <c r="P5005" s="2" t="s">
        <v>5491</v>
      </c>
      <c r="Q5005" s="2">
        <v>1</v>
      </c>
      <c r="R5005" s="2" t="s">
        <v>4829</v>
      </c>
      <c r="S5005" s="2">
        <v>299</v>
      </c>
      <c r="T5005" s="2">
        <v>14.24</v>
      </c>
      <c r="AA5005" s="2" t="s">
        <v>5493</v>
      </c>
      <c r="AB5005" s="2" t="s">
        <v>5494</v>
      </c>
      <c r="AC5005" s="2">
        <v>560011</v>
      </c>
      <c r="AD5005" s="2" t="s">
        <v>5465</v>
      </c>
      <c r="AF5005" s="2" t="s">
        <v>5466</v>
      </c>
      <c r="AI5005" s="2" t="s">
        <v>5481</v>
      </c>
      <c r="AJ5005" s="2" t="s">
        <v>5466</v>
      </c>
      <c r="AK5005" s="2">
        <v>66136400000000</v>
      </c>
      <c r="AL5005" s="2" t="s">
        <v>5482</v>
      </c>
    </row>
    <row r="5006">
      <c r="A5006" s="2" t="s">
        <v>21019</v>
      </c>
      <c r="C5006" s="2" t="s">
        <v>21020</v>
      </c>
      <c r="D5006" s="42">
        <v>46239.436585648145</v>
      </c>
      <c r="E5006" s="43">
        <v>46239</v>
      </c>
      <c r="F5006" s="2" t="s">
        <v>21021</v>
      </c>
      <c r="G5006" s="2" t="s">
        <v>8872</v>
      </c>
      <c r="H5006" s="2" t="s">
        <v>5476</v>
      </c>
      <c r="I5006" s="2" t="s">
        <v>5461</v>
      </c>
      <c r="J5006" s="2" t="s">
        <v>5477</v>
      </c>
      <c r="L5006" s="2" t="s">
        <v>5478</v>
      </c>
      <c r="M5006" s="2" t="s">
        <v>898</v>
      </c>
      <c r="N5006" s="2" t="s">
        <v>901</v>
      </c>
      <c r="O5006" s="2" t="s">
        <v>3437</v>
      </c>
      <c r="P5006" s="2" t="s">
        <v>5491</v>
      </c>
      <c r="Q5006" s="2">
        <v>1</v>
      </c>
      <c r="R5006" s="2" t="s">
        <v>4829</v>
      </c>
      <c r="S5006" s="2">
        <v>608</v>
      </c>
      <c r="T5006" s="2">
        <v>28.95</v>
      </c>
      <c r="AA5006" s="2" t="s">
        <v>14130</v>
      </c>
      <c r="AB5006" s="2" t="s">
        <v>5804</v>
      </c>
      <c r="AC5006" s="2">
        <v>486661</v>
      </c>
      <c r="AD5006" s="2" t="s">
        <v>5465</v>
      </c>
      <c r="AF5006" s="2" t="s">
        <v>5466</v>
      </c>
      <c r="AI5006" s="2" t="s">
        <v>5481</v>
      </c>
      <c r="AJ5006" s="2" t="s">
        <v>5466</v>
      </c>
      <c r="AK5006" s="2">
        <v>66136100000000</v>
      </c>
      <c r="AL5006" s="2" t="s">
        <v>5482</v>
      </c>
    </row>
    <row r="5007">
      <c r="A5007" s="2" t="s">
        <v>21022</v>
      </c>
      <c r="C5007" s="2" t="s">
        <v>21023</v>
      </c>
      <c r="D5007" s="42">
        <v>46239.436261574076</v>
      </c>
      <c r="E5007" s="43">
        <v>46239</v>
      </c>
      <c r="F5007" s="2" t="s">
        <v>21024</v>
      </c>
      <c r="G5007" s="2" t="s">
        <v>8872</v>
      </c>
      <c r="H5007" s="2" t="s">
        <v>5476</v>
      </c>
      <c r="I5007" s="2" t="s">
        <v>5461</v>
      </c>
      <c r="J5007" s="2" t="s">
        <v>5477</v>
      </c>
      <c r="L5007" s="2" t="s">
        <v>5478</v>
      </c>
      <c r="M5007" s="2" t="s">
        <v>114</v>
      </c>
      <c r="N5007" s="2" t="s">
        <v>123</v>
      </c>
      <c r="O5007" s="2" t="s">
        <v>1286</v>
      </c>
      <c r="P5007" s="2" t="s">
        <v>5491</v>
      </c>
      <c r="Q5007" s="2">
        <v>1</v>
      </c>
      <c r="R5007" s="2" t="s">
        <v>4829</v>
      </c>
      <c r="S5007" s="2">
        <v>399</v>
      </c>
      <c r="T5007" s="2">
        <v>19</v>
      </c>
      <c r="AA5007" s="2" t="s">
        <v>7189</v>
      </c>
      <c r="AB5007" s="2" t="s">
        <v>3636</v>
      </c>
      <c r="AC5007" s="2">
        <v>841226</v>
      </c>
      <c r="AD5007" s="2" t="s">
        <v>5465</v>
      </c>
      <c r="AF5007" s="2" t="s">
        <v>5466</v>
      </c>
      <c r="AI5007" s="2" t="s">
        <v>5481</v>
      </c>
      <c r="AJ5007" s="2" t="s">
        <v>5466</v>
      </c>
      <c r="AK5007" s="2">
        <v>66135500000000</v>
      </c>
      <c r="AL5007" s="2" t="s">
        <v>5482</v>
      </c>
    </row>
    <row r="5008">
      <c r="A5008" s="2" t="s">
        <v>21025</v>
      </c>
      <c r="B5008" s="2" t="s">
        <v>21025</v>
      </c>
      <c r="C5008" s="2" t="s">
        <v>21023</v>
      </c>
      <c r="D5008" s="42">
        <v>46239.436261574076</v>
      </c>
      <c r="E5008" s="43">
        <v>46239</v>
      </c>
      <c r="F5008" s="2" t="s">
        <v>21026</v>
      </c>
      <c r="G5008" s="2" t="s">
        <v>5491</v>
      </c>
      <c r="H5008" s="2" t="s">
        <v>5460</v>
      </c>
      <c r="I5008" s="2" t="s">
        <v>5461</v>
      </c>
      <c r="L5008" s="2" t="s">
        <v>5462</v>
      </c>
      <c r="M5008" s="2" t="s">
        <v>5794</v>
      </c>
      <c r="N5008" s="2" t="s">
        <v>281</v>
      </c>
      <c r="O5008" s="2" t="s">
        <v>1543</v>
      </c>
      <c r="P5008" s="2" t="s">
        <v>5491</v>
      </c>
      <c r="Q5008" s="2">
        <v>1</v>
      </c>
      <c r="R5008" s="2" t="s">
        <v>4829</v>
      </c>
      <c r="S5008" s="2">
        <v>199</v>
      </c>
      <c r="U5008" s="2">
        <v>40</v>
      </c>
      <c r="AA5008" s="2" t="s">
        <v>7189</v>
      </c>
      <c r="AB5008" s="2" t="s">
        <v>3636</v>
      </c>
      <c r="AC5008" s="2">
        <v>841226</v>
      </c>
      <c r="AD5008" s="2" t="s">
        <v>5465</v>
      </c>
      <c r="AF5008" s="2" t="s">
        <v>5466</v>
      </c>
      <c r="AJ5008" s="2" t="s">
        <v>5466</v>
      </c>
      <c r="AK5008" s="2">
        <v>66135500000000</v>
      </c>
      <c r="AL5008" s="2" t="s">
        <v>5466</v>
      </c>
    </row>
    <row r="5009">
      <c r="A5009" s="2" t="s">
        <v>21027</v>
      </c>
      <c r="B5009" s="2" t="s">
        <v>21027</v>
      </c>
      <c r="C5009" s="2" t="s">
        <v>21028</v>
      </c>
      <c r="D5009" s="42">
        <v>46239.435335648144</v>
      </c>
      <c r="E5009" s="43">
        <v>46239</v>
      </c>
      <c r="F5009" s="2" t="s">
        <v>21029</v>
      </c>
      <c r="G5009" s="2" t="s">
        <v>5561</v>
      </c>
      <c r="H5009" s="2" t="s">
        <v>5460</v>
      </c>
      <c r="I5009" s="2" t="s">
        <v>5461</v>
      </c>
      <c r="L5009" s="2" t="s">
        <v>5462</v>
      </c>
      <c r="M5009" s="2" t="s">
        <v>6758</v>
      </c>
      <c r="N5009" s="2" t="s">
        <v>381</v>
      </c>
      <c r="O5009" s="2" t="s">
        <v>1646</v>
      </c>
      <c r="P5009" s="2" t="s">
        <v>5561</v>
      </c>
      <c r="Q5009" s="2">
        <v>0</v>
      </c>
      <c r="AA5009" s="2" t="s">
        <v>20510</v>
      </c>
      <c r="AB5009" s="2" t="s">
        <v>5548</v>
      </c>
      <c r="AC5009" s="2">
        <v>673661</v>
      </c>
      <c r="AD5009" s="2" t="s">
        <v>5465</v>
      </c>
      <c r="AF5009" s="2" t="s">
        <v>5466</v>
      </c>
      <c r="AJ5009" s="2" t="s">
        <v>5466</v>
      </c>
      <c r="AK5009" s="2">
        <v>66136000000000</v>
      </c>
      <c r="AL5009" s="2" t="s">
        <v>5466</v>
      </c>
    </row>
    <row r="5010">
      <c r="A5010" s="2" t="s">
        <v>21030</v>
      </c>
      <c r="B5010" s="2" t="s">
        <v>21030</v>
      </c>
      <c r="C5010" s="2" t="s">
        <v>21031</v>
      </c>
      <c r="D5010" s="42">
        <v>46239.43231481481</v>
      </c>
      <c r="E5010" s="43">
        <v>46239</v>
      </c>
      <c r="F5010" s="2" t="s">
        <v>21032</v>
      </c>
      <c r="G5010" s="2" t="s">
        <v>5491</v>
      </c>
      <c r="H5010" s="2" t="s">
        <v>5460</v>
      </c>
      <c r="I5010" s="2" t="s">
        <v>5461</v>
      </c>
      <c r="L5010" s="2" t="s">
        <v>5462</v>
      </c>
      <c r="M5010" s="2" t="s">
        <v>5794</v>
      </c>
      <c r="N5010" s="2" t="s">
        <v>281</v>
      </c>
      <c r="O5010" s="2" t="s">
        <v>1543</v>
      </c>
      <c r="P5010" s="2" t="s">
        <v>5491</v>
      </c>
      <c r="Q5010" s="2">
        <v>1</v>
      </c>
      <c r="R5010" s="2" t="s">
        <v>4829</v>
      </c>
      <c r="S5010" s="2">
        <v>199</v>
      </c>
      <c r="AA5010" s="2" t="s">
        <v>5509</v>
      </c>
      <c r="AB5010" s="2" t="s">
        <v>151</v>
      </c>
      <c r="AC5010" s="2">
        <v>400053</v>
      </c>
      <c r="AD5010" s="2" t="s">
        <v>5465</v>
      </c>
      <c r="AF5010" s="2" t="s">
        <v>5466</v>
      </c>
      <c r="AJ5010" s="2" t="s">
        <v>5466</v>
      </c>
      <c r="AK5010" s="2">
        <v>66136200000000</v>
      </c>
      <c r="AL5010" s="2" t="s">
        <v>5466</v>
      </c>
    </row>
    <row r="5011">
      <c r="A5011" s="2" t="s">
        <v>21033</v>
      </c>
      <c r="C5011" s="2" t="s">
        <v>21034</v>
      </c>
      <c r="D5011" s="42">
        <v>46239.43008101852</v>
      </c>
      <c r="E5011" s="43">
        <v>46239</v>
      </c>
      <c r="F5011" s="2" t="s">
        <v>21035</v>
      </c>
      <c r="G5011" s="2" t="s">
        <v>8872</v>
      </c>
      <c r="H5011" s="2" t="s">
        <v>5476</v>
      </c>
      <c r="I5011" s="2" t="s">
        <v>5461</v>
      </c>
      <c r="J5011" s="2" t="s">
        <v>5477</v>
      </c>
      <c r="L5011" s="2" t="s">
        <v>5478</v>
      </c>
      <c r="M5011" s="2" t="s">
        <v>1539</v>
      </c>
      <c r="N5011" s="2" t="s">
        <v>281</v>
      </c>
      <c r="O5011" s="2" t="s">
        <v>1543</v>
      </c>
      <c r="P5011" s="2" t="s">
        <v>5491</v>
      </c>
      <c r="Q5011" s="2">
        <v>1</v>
      </c>
      <c r="R5011" s="2" t="s">
        <v>4829</v>
      </c>
      <c r="S5011" s="2">
        <v>199</v>
      </c>
      <c r="T5011" s="2">
        <v>9.48</v>
      </c>
      <c r="AA5011" s="2" t="s">
        <v>21036</v>
      </c>
      <c r="AB5011" s="2" t="s">
        <v>5472</v>
      </c>
      <c r="AC5011" s="2">
        <v>232101</v>
      </c>
      <c r="AD5011" s="2" t="s">
        <v>5465</v>
      </c>
      <c r="AF5011" s="2" t="s">
        <v>5466</v>
      </c>
      <c r="AI5011" s="2" t="s">
        <v>5481</v>
      </c>
      <c r="AJ5011" s="2" t="s">
        <v>5466</v>
      </c>
      <c r="AK5011" s="2">
        <v>66134600000000</v>
      </c>
      <c r="AL5011" s="2" t="s">
        <v>5466</v>
      </c>
    </row>
    <row r="5012">
      <c r="A5012" s="2" t="s">
        <v>21037</v>
      </c>
      <c r="B5012" s="2" t="s">
        <v>21037</v>
      </c>
      <c r="C5012" s="2" t="s">
        <v>21038</v>
      </c>
      <c r="D5012" s="42">
        <v>46239.42783564815</v>
      </c>
      <c r="E5012" s="43">
        <v>46239</v>
      </c>
      <c r="F5012" s="2" t="s">
        <v>21039</v>
      </c>
      <c r="G5012" s="2" t="s">
        <v>5491</v>
      </c>
      <c r="H5012" s="2" t="s">
        <v>5460</v>
      </c>
      <c r="I5012" s="2" t="s">
        <v>5461</v>
      </c>
      <c r="L5012" s="2" t="s">
        <v>5462</v>
      </c>
      <c r="M5012" s="2" t="s">
        <v>5542</v>
      </c>
      <c r="N5012" s="2" t="s">
        <v>111</v>
      </c>
      <c r="O5012" s="2" t="s">
        <v>1286</v>
      </c>
      <c r="P5012" s="2" t="s">
        <v>5491</v>
      </c>
      <c r="Q5012" s="2">
        <v>1</v>
      </c>
      <c r="R5012" s="2" t="s">
        <v>4829</v>
      </c>
      <c r="S5012" s="2">
        <v>399</v>
      </c>
      <c r="U5012" s="2">
        <v>40</v>
      </c>
      <c r="Z5012" s="2">
        <v>40</v>
      </c>
      <c r="AA5012" s="2" t="s">
        <v>11631</v>
      </c>
      <c r="AB5012" s="2" t="s">
        <v>775</v>
      </c>
      <c r="AC5012" s="2">
        <v>638007</v>
      </c>
      <c r="AD5012" s="2" t="s">
        <v>5465</v>
      </c>
      <c r="AF5012" s="2" t="s">
        <v>5466</v>
      </c>
      <c r="AJ5012" s="2" t="s">
        <v>5466</v>
      </c>
      <c r="AK5012" s="2">
        <v>66135500000000</v>
      </c>
      <c r="AL5012" s="2" t="s">
        <v>5466</v>
      </c>
    </row>
    <row r="5013">
      <c r="A5013" s="2" t="s">
        <v>21040</v>
      </c>
      <c r="C5013" s="2" t="s">
        <v>21041</v>
      </c>
      <c r="D5013" s="42">
        <v>46239.41956018518</v>
      </c>
      <c r="E5013" s="43">
        <v>46239</v>
      </c>
      <c r="F5013" s="2" t="s">
        <v>21042</v>
      </c>
      <c r="G5013" s="2" t="s">
        <v>8872</v>
      </c>
      <c r="H5013" s="2" t="s">
        <v>5476</v>
      </c>
      <c r="I5013" s="2" t="s">
        <v>5461</v>
      </c>
      <c r="J5013" s="2" t="s">
        <v>5477</v>
      </c>
      <c r="L5013" s="2" t="s">
        <v>5478</v>
      </c>
      <c r="M5013" s="2" t="s">
        <v>997</v>
      </c>
      <c r="N5013" s="2" t="s">
        <v>1000</v>
      </c>
      <c r="O5013" s="2" t="s">
        <v>2360</v>
      </c>
      <c r="P5013" s="2" t="s">
        <v>5491</v>
      </c>
      <c r="Q5013" s="2">
        <v>1</v>
      </c>
      <c r="R5013" s="2" t="s">
        <v>4829</v>
      </c>
      <c r="S5013" s="2">
        <v>389</v>
      </c>
      <c r="T5013" s="2">
        <v>18.52</v>
      </c>
      <c r="AA5013" s="2" t="s">
        <v>21043</v>
      </c>
      <c r="AB5013" s="2" t="s">
        <v>5933</v>
      </c>
      <c r="AC5013" s="2">
        <v>534210</v>
      </c>
      <c r="AD5013" s="2" t="s">
        <v>5465</v>
      </c>
      <c r="AF5013" s="2" t="s">
        <v>5466</v>
      </c>
      <c r="AI5013" s="2" t="s">
        <v>5481</v>
      </c>
      <c r="AJ5013" s="2" t="s">
        <v>5466</v>
      </c>
      <c r="AK5013" s="2">
        <v>66135900000000</v>
      </c>
      <c r="AL5013" s="2" t="s">
        <v>5482</v>
      </c>
    </row>
    <row r="5014">
      <c r="A5014" s="2" t="s">
        <v>21044</v>
      </c>
      <c r="C5014" s="2" t="s">
        <v>21045</v>
      </c>
      <c r="D5014" s="42">
        <v>46239.416076388894</v>
      </c>
      <c r="E5014" s="43">
        <v>46239</v>
      </c>
      <c r="F5014" s="2" t="s">
        <v>21046</v>
      </c>
      <c r="G5014" s="2" t="s">
        <v>8872</v>
      </c>
      <c r="H5014" s="2" t="s">
        <v>5476</v>
      </c>
      <c r="I5014" s="2" t="s">
        <v>5461</v>
      </c>
      <c r="J5014" s="2" t="s">
        <v>5477</v>
      </c>
      <c r="L5014" s="2" t="s">
        <v>5478</v>
      </c>
      <c r="M5014" s="2" t="s">
        <v>1408</v>
      </c>
      <c r="N5014" s="2" t="s">
        <v>199</v>
      </c>
      <c r="O5014" s="2" t="s">
        <v>1412</v>
      </c>
      <c r="P5014" s="2" t="s">
        <v>5491</v>
      </c>
      <c r="Q5014" s="2">
        <v>1</v>
      </c>
      <c r="R5014" s="2" t="s">
        <v>4829</v>
      </c>
      <c r="S5014" s="2">
        <v>299</v>
      </c>
      <c r="T5014" s="2">
        <v>14.24</v>
      </c>
      <c r="AA5014" s="2" t="s">
        <v>6173</v>
      </c>
      <c r="AB5014" s="2" t="s">
        <v>151</v>
      </c>
      <c r="AC5014" s="2">
        <v>422205</v>
      </c>
      <c r="AD5014" s="2" t="s">
        <v>5465</v>
      </c>
      <c r="AF5014" s="2" t="s">
        <v>5466</v>
      </c>
      <c r="AI5014" s="2" t="s">
        <v>5481</v>
      </c>
      <c r="AJ5014" s="2" t="s">
        <v>5466</v>
      </c>
      <c r="AK5014" s="2">
        <v>66136000000000</v>
      </c>
      <c r="AL5014" s="2" t="s">
        <v>5482</v>
      </c>
    </row>
    <row r="5015">
      <c r="A5015" s="2" t="s">
        <v>21047</v>
      </c>
      <c r="B5015" s="2" t="s">
        <v>21047</v>
      </c>
      <c r="C5015" s="2" t="s">
        <v>21048</v>
      </c>
      <c r="D5015" s="42">
        <v>46239.41142361111</v>
      </c>
      <c r="E5015" s="43">
        <v>46239</v>
      </c>
      <c r="F5015" s="2" t="s">
        <v>21049</v>
      </c>
      <c r="G5015" s="2" t="s">
        <v>5491</v>
      </c>
      <c r="H5015" s="2" t="s">
        <v>5460</v>
      </c>
      <c r="I5015" s="2" t="s">
        <v>5461</v>
      </c>
      <c r="L5015" s="2" t="s">
        <v>5462</v>
      </c>
      <c r="M5015" s="2" t="s">
        <v>135</v>
      </c>
      <c r="N5015" s="2" t="s">
        <v>140</v>
      </c>
      <c r="O5015" s="2" t="s">
        <v>1310</v>
      </c>
      <c r="P5015" s="2" t="s">
        <v>5491</v>
      </c>
      <c r="Q5015" s="2">
        <v>1</v>
      </c>
      <c r="R5015" s="2" t="s">
        <v>4829</v>
      </c>
      <c r="S5015" s="2">
        <v>789</v>
      </c>
      <c r="U5015" s="2">
        <v>40</v>
      </c>
      <c r="Z5015" s="2">
        <v>40</v>
      </c>
      <c r="AA5015" s="2" t="s">
        <v>8907</v>
      </c>
      <c r="AB5015" s="2" t="s">
        <v>185</v>
      </c>
      <c r="AC5015" s="2">
        <v>713301</v>
      </c>
      <c r="AD5015" s="2" t="s">
        <v>5465</v>
      </c>
      <c r="AF5015" s="2" t="s">
        <v>5466</v>
      </c>
      <c r="AJ5015" s="2" t="s">
        <v>5466</v>
      </c>
      <c r="AK5015" s="2">
        <v>66134500000000</v>
      </c>
      <c r="AL5015" s="2" t="s">
        <v>5466</v>
      </c>
    </row>
    <row r="5016">
      <c r="A5016" s="2" t="s">
        <v>21050</v>
      </c>
      <c r="B5016" s="2" t="s">
        <v>21050</v>
      </c>
      <c r="C5016" s="2" t="s">
        <v>21051</v>
      </c>
      <c r="D5016" s="42">
        <v>46239.40429398148</v>
      </c>
      <c r="E5016" s="43">
        <v>46239</v>
      </c>
      <c r="F5016" s="2" t="s">
        <v>21052</v>
      </c>
      <c r="G5016" s="2" t="s">
        <v>5491</v>
      </c>
      <c r="H5016" s="2" t="s">
        <v>5460</v>
      </c>
      <c r="I5016" s="2" t="s">
        <v>5461</v>
      </c>
      <c r="L5016" s="2" t="s">
        <v>5462</v>
      </c>
      <c r="M5016" s="2" t="s">
        <v>5840</v>
      </c>
      <c r="N5016" s="2" t="s">
        <v>702</v>
      </c>
      <c r="O5016" s="2" t="s">
        <v>2232</v>
      </c>
      <c r="P5016" s="2" t="s">
        <v>5491</v>
      </c>
      <c r="Q5016" s="2">
        <v>1</v>
      </c>
      <c r="R5016" s="2" t="s">
        <v>4829</v>
      </c>
      <c r="S5016" s="2">
        <v>1907</v>
      </c>
      <c r="U5016" s="2">
        <v>9.5</v>
      </c>
      <c r="Z5016" s="2">
        <v>9.5</v>
      </c>
      <c r="AA5016" s="2" t="s">
        <v>5509</v>
      </c>
      <c r="AB5016" s="2" t="s">
        <v>151</v>
      </c>
      <c r="AC5016" s="2">
        <v>400089</v>
      </c>
      <c r="AD5016" s="2" t="s">
        <v>5465</v>
      </c>
      <c r="AF5016" s="2" t="s">
        <v>5466</v>
      </c>
      <c r="AJ5016" s="2" t="s">
        <v>5466</v>
      </c>
      <c r="AK5016" s="2">
        <v>66135000000000</v>
      </c>
      <c r="AL5016" s="2" t="s">
        <v>5466</v>
      </c>
    </row>
    <row r="5017">
      <c r="A5017" s="2" t="s">
        <v>21053</v>
      </c>
      <c r="B5017" s="2" t="s">
        <v>21053</v>
      </c>
      <c r="C5017" s="2" t="s">
        <v>21054</v>
      </c>
      <c r="D5017" s="42">
        <v>46239.40237268519</v>
      </c>
      <c r="E5017" s="43">
        <v>46239</v>
      </c>
      <c r="F5017" s="2" t="s">
        <v>21055</v>
      </c>
      <c r="G5017" s="2" t="s">
        <v>5491</v>
      </c>
      <c r="H5017" s="2" t="s">
        <v>5460</v>
      </c>
      <c r="I5017" s="2" t="s">
        <v>5461</v>
      </c>
      <c r="L5017" s="2" t="s">
        <v>5462</v>
      </c>
      <c r="M5017" s="2" t="s">
        <v>887</v>
      </c>
      <c r="N5017" s="2" t="s">
        <v>888</v>
      </c>
      <c r="O5017" s="2" t="s">
        <v>2217</v>
      </c>
      <c r="P5017" s="2" t="s">
        <v>5491</v>
      </c>
      <c r="Q5017" s="2">
        <v>1</v>
      </c>
      <c r="R5017" s="2" t="s">
        <v>4829</v>
      </c>
      <c r="S5017" s="2">
        <v>999</v>
      </c>
      <c r="U5017" s="2">
        <v>40</v>
      </c>
      <c r="Z5017" s="2">
        <v>40</v>
      </c>
      <c r="AA5017" s="2" t="s">
        <v>5927</v>
      </c>
      <c r="AB5017" s="2" t="s">
        <v>5494</v>
      </c>
      <c r="AC5017" s="2">
        <v>575003</v>
      </c>
      <c r="AD5017" s="2" t="s">
        <v>5465</v>
      </c>
      <c r="AF5017" s="2" t="s">
        <v>5466</v>
      </c>
      <c r="AJ5017" s="2" t="s">
        <v>5466</v>
      </c>
      <c r="AK5017" s="2">
        <v>66131600000000</v>
      </c>
      <c r="AL5017" s="2" t="s">
        <v>5466</v>
      </c>
    </row>
    <row r="5018">
      <c r="A5018" s="2" t="s">
        <v>21056</v>
      </c>
      <c r="B5018" s="2" t="s">
        <v>21056</v>
      </c>
      <c r="C5018" s="2" t="s">
        <v>21057</v>
      </c>
      <c r="D5018" s="42">
        <v>46239.40043981481</v>
      </c>
      <c r="E5018" s="43">
        <v>46239</v>
      </c>
      <c r="F5018" s="2" t="s">
        <v>21058</v>
      </c>
      <c r="G5018" s="2" t="s">
        <v>5491</v>
      </c>
      <c r="H5018" s="2" t="s">
        <v>5460</v>
      </c>
      <c r="I5018" s="2" t="s">
        <v>5461</v>
      </c>
      <c r="L5018" s="2" t="s">
        <v>5462</v>
      </c>
      <c r="M5018" s="2" t="s">
        <v>5508</v>
      </c>
      <c r="N5018" s="2" t="s">
        <v>273</v>
      </c>
      <c r="O5018" s="2" t="s">
        <v>1536</v>
      </c>
      <c r="P5018" s="2" t="s">
        <v>5491</v>
      </c>
      <c r="Q5018" s="2">
        <v>1</v>
      </c>
      <c r="R5018" s="2" t="s">
        <v>4829</v>
      </c>
      <c r="S5018" s="2">
        <v>239</v>
      </c>
      <c r="AA5018" s="2" t="s">
        <v>10477</v>
      </c>
      <c r="AB5018" s="2" t="s">
        <v>185</v>
      </c>
      <c r="AC5018" s="2">
        <v>711204</v>
      </c>
      <c r="AD5018" s="2" t="s">
        <v>5465</v>
      </c>
      <c r="AF5018" s="2" t="s">
        <v>5466</v>
      </c>
      <c r="AJ5018" s="2" t="s">
        <v>5466</v>
      </c>
      <c r="AK5018" s="2">
        <v>66135100000000</v>
      </c>
      <c r="AL5018" s="2" t="s">
        <v>5466</v>
      </c>
    </row>
    <row r="5019">
      <c r="A5019" s="2" t="s">
        <v>21059</v>
      </c>
      <c r="B5019" s="2" t="s">
        <v>21059</v>
      </c>
      <c r="C5019" s="2" t="s">
        <v>21060</v>
      </c>
      <c r="D5019" s="42">
        <v>46239.39666666667</v>
      </c>
      <c r="E5019" s="43">
        <v>46239</v>
      </c>
      <c r="F5019" s="2" t="s">
        <v>21061</v>
      </c>
      <c r="G5019" s="2" t="s">
        <v>5561</v>
      </c>
      <c r="H5019" s="2" t="s">
        <v>5460</v>
      </c>
      <c r="I5019" s="2" t="s">
        <v>5461</v>
      </c>
      <c r="L5019" s="2" t="s">
        <v>5462</v>
      </c>
      <c r="M5019" s="2" t="s">
        <v>5734</v>
      </c>
      <c r="N5019" s="2" t="s">
        <v>263</v>
      </c>
      <c r="O5019" s="2" t="s">
        <v>1525</v>
      </c>
      <c r="P5019" s="2" t="s">
        <v>5561</v>
      </c>
      <c r="Q5019" s="2">
        <v>0</v>
      </c>
      <c r="AA5019" s="2" t="s">
        <v>21062</v>
      </c>
      <c r="AB5019" s="2" t="s">
        <v>5494</v>
      </c>
      <c r="AC5019" s="2">
        <v>570009</v>
      </c>
      <c r="AD5019" s="2" t="s">
        <v>5465</v>
      </c>
      <c r="AF5019" s="2" t="s">
        <v>5466</v>
      </c>
      <c r="AJ5019" s="2" t="s">
        <v>5466</v>
      </c>
      <c r="AK5019" s="2">
        <v>66134500000000</v>
      </c>
      <c r="AL5019" s="2" t="s">
        <v>5466</v>
      </c>
    </row>
    <row r="5020">
      <c r="A5020" s="2" t="s">
        <v>4960</v>
      </c>
      <c r="C5020" s="2" t="s">
        <v>21063</v>
      </c>
      <c r="D5020" s="42">
        <v>46239.39482638889</v>
      </c>
      <c r="E5020" s="43">
        <v>46239</v>
      </c>
      <c r="F5020" s="2" t="s">
        <v>21064</v>
      </c>
      <c r="G5020" s="2" t="s">
        <v>8327</v>
      </c>
      <c r="H5020" s="2" t="s">
        <v>5476</v>
      </c>
      <c r="I5020" s="2" t="s">
        <v>5461</v>
      </c>
      <c r="J5020" s="2" t="s">
        <v>5477</v>
      </c>
      <c r="L5020" s="2" t="s">
        <v>5478</v>
      </c>
      <c r="M5020" s="2" t="s">
        <v>3180</v>
      </c>
      <c r="N5020" s="2" t="s">
        <v>841</v>
      </c>
      <c r="O5020" s="2" t="s">
        <v>3184</v>
      </c>
      <c r="P5020" s="2" t="s">
        <v>5491</v>
      </c>
      <c r="Q5020" s="2">
        <v>1</v>
      </c>
      <c r="R5020" s="2" t="s">
        <v>4829</v>
      </c>
      <c r="S5020" s="2">
        <v>369</v>
      </c>
      <c r="T5020" s="2">
        <v>56.29</v>
      </c>
      <c r="AA5020" s="2" t="s">
        <v>15659</v>
      </c>
      <c r="AB5020" s="2" t="s">
        <v>3642</v>
      </c>
      <c r="AC5020" s="2">
        <v>760004</v>
      </c>
      <c r="AD5020" s="2" t="s">
        <v>5465</v>
      </c>
      <c r="AF5020" s="2" t="s">
        <v>5466</v>
      </c>
      <c r="AI5020" s="2" t="s">
        <v>5481</v>
      </c>
      <c r="AJ5020" s="2" t="s">
        <v>5466</v>
      </c>
      <c r="AK5020" s="2">
        <v>66131600000000</v>
      </c>
      <c r="AL5020" s="2" t="s">
        <v>5482</v>
      </c>
    </row>
    <row r="5021">
      <c r="A5021" s="2" t="s">
        <v>21065</v>
      </c>
      <c r="B5021" s="2" t="s">
        <v>21066</v>
      </c>
      <c r="C5021" s="2" t="s">
        <v>21067</v>
      </c>
      <c r="D5021" s="42">
        <v>46239.39275462963</v>
      </c>
      <c r="E5021" s="43">
        <v>46239</v>
      </c>
      <c r="F5021" s="2" t="s">
        <v>21068</v>
      </c>
      <c r="G5021" s="2" t="s">
        <v>5491</v>
      </c>
      <c r="H5021" s="2" t="s">
        <v>5460</v>
      </c>
      <c r="I5021" s="2" t="s">
        <v>6852</v>
      </c>
      <c r="L5021" s="2" t="s">
        <v>5478</v>
      </c>
      <c r="M5021" s="2" t="s">
        <v>558</v>
      </c>
      <c r="N5021" s="2" t="s">
        <v>534</v>
      </c>
      <c r="O5021" s="2" t="s">
        <v>1814</v>
      </c>
      <c r="P5021" s="2" t="s">
        <v>5463</v>
      </c>
      <c r="Q5021" s="2">
        <v>1</v>
      </c>
      <c r="AA5021" s="2" t="s">
        <v>6854</v>
      </c>
      <c r="AB5021" s="2" t="s">
        <v>6337</v>
      </c>
      <c r="AC5021" s="2">
        <v>641037</v>
      </c>
      <c r="AD5021" s="2" t="s">
        <v>5465</v>
      </c>
      <c r="AF5021" s="2" t="s">
        <v>5466</v>
      </c>
      <c r="AJ5021" s="2" t="s">
        <v>5466</v>
      </c>
      <c r="AK5021" s="2">
        <v>0</v>
      </c>
      <c r="AL5021" s="2" t="s">
        <v>5466</v>
      </c>
    </row>
    <row r="5022">
      <c r="A5022" s="2" t="s">
        <v>21069</v>
      </c>
      <c r="B5022" s="2" t="s">
        <v>21070</v>
      </c>
      <c r="C5022" s="2" t="s">
        <v>21071</v>
      </c>
      <c r="D5022" s="42">
        <v>46239.392430555556</v>
      </c>
      <c r="E5022" s="43">
        <v>46239</v>
      </c>
      <c r="F5022" s="2" t="s">
        <v>21072</v>
      </c>
      <c r="G5022" s="2" t="s">
        <v>5491</v>
      </c>
      <c r="H5022" s="2" t="s">
        <v>5460</v>
      </c>
      <c r="I5022" s="2" t="s">
        <v>6852</v>
      </c>
      <c r="L5022" s="2" t="s">
        <v>5478</v>
      </c>
      <c r="M5022" s="2" t="s">
        <v>558</v>
      </c>
      <c r="N5022" s="2" t="s">
        <v>559</v>
      </c>
      <c r="O5022" s="2" t="s">
        <v>1837</v>
      </c>
      <c r="P5022" s="2" t="s">
        <v>5463</v>
      </c>
      <c r="Q5022" s="2">
        <v>1</v>
      </c>
      <c r="AA5022" s="2" t="s">
        <v>6854</v>
      </c>
      <c r="AB5022" s="2" t="s">
        <v>6337</v>
      </c>
      <c r="AC5022" s="2">
        <v>641037</v>
      </c>
      <c r="AD5022" s="2" t="s">
        <v>5465</v>
      </c>
      <c r="AF5022" s="2" t="s">
        <v>5466</v>
      </c>
      <c r="AJ5022" s="2" t="s">
        <v>5466</v>
      </c>
      <c r="AK5022" s="2">
        <v>0</v>
      </c>
      <c r="AL5022" s="2" t="s">
        <v>5466</v>
      </c>
    </row>
    <row r="5023">
      <c r="A5023" s="2" t="s">
        <v>21073</v>
      </c>
      <c r="B5023" s="2" t="s">
        <v>21073</v>
      </c>
      <c r="C5023" s="2" t="s">
        <v>21074</v>
      </c>
      <c r="D5023" s="42">
        <v>46239.392060185186</v>
      </c>
      <c r="E5023" s="43">
        <v>46239</v>
      </c>
      <c r="F5023" s="2" t="s">
        <v>21075</v>
      </c>
      <c r="G5023" s="2" t="s">
        <v>5491</v>
      </c>
      <c r="H5023" s="2" t="s">
        <v>5460</v>
      </c>
      <c r="I5023" s="2" t="s">
        <v>5461</v>
      </c>
      <c r="L5023" s="2" t="s">
        <v>5462</v>
      </c>
      <c r="M5023" s="2" t="s">
        <v>6006</v>
      </c>
      <c r="N5023" s="2" t="s">
        <v>58</v>
      </c>
      <c r="O5023" s="2" t="s">
        <v>1215</v>
      </c>
      <c r="P5023" s="2" t="s">
        <v>5491</v>
      </c>
      <c r="Q5023" s="2">
        <v>1</v>
      </c>
      <c r="R5023" s="2" t="s">
        <v>4829</v>
      </c>
      <c r="S5023" s="2">
        <v>769</v>
      </c>
      <c r="U5023" s="2">
        <v>40</v>
      </c>
      <c r="Z5023" s="2">
        <v>40</v>
      </c>
      <c r="AA5023" s="2" t="s">
        <v>7262</v>
      </c>
      <c r="AB5023" s="2" t="s">
        <v>6240</v>
      </c>
      <c r="AC5023" s="2">
        <v>796009</v>
      </c>
      <c r="AD5023" s="2" t="s">
        <v>5465</v>
      </c>
      <c r="AF5023" s="2" t="s">
        <v>5466</v>
      </c>
      <c r="AJ5023" s="2" t="s">
        <v>5466</v>
      </c>
      <c r="AK5023" s="2">
        <v>66135200000000</v>
      </c>
      <c r="AL5023" s="2" t="s">
        <v>5466</v>
      </c>
    </row>
    <row r="5024">
      <c r="A5024" s="2" t="s">
        <v>21076</v>
      </c>
      <c r="B5024" s="2" t="s">
        <v>21076</v>
      </c>
      <c r="C5024" s="2" t="s">
        <v>21077</v>
      </c>
      <c r="D5024" s="42">
        <v>46239.38803240741</v>
      </c>
      <c r="E5024" s="43">
        <v>46239</v>
      </c>
      <c r="F5024" s="2" t="s">
        <v>21078</v>
      </c>
      <c r="G5024" s="2" t="s">
        <v>5491</v>
      </c>
      <c r="H5024" s="2" t="s">
        <v>5460</v>
      </c>
      <c r="I5024" s="2" t="s">
        <v>5461</v>
      </c>
      <c r="L5024" s="2" t="s">
        <v>5462</v>
      </c>
      <c r="M5024" s="2" t="s">
        <v>5881</v>
      </c>
      <c r="N5024" s="2" t="s">
        <v>221</v>
      </c>
      <c r="O5024" s="2" t="s">
        <v>1441</v>
      </c>
      <c r="P5024" s="2" t="s">
        <v>5491</v>
      </c>
      <c r="Q5024" s="2">
        <v>1</v>
      </c>
      <c r="R5024" s="2" t="s">
        <v>4829</v>
      </c>
      <c r="S5024" s="2">
        <v>249</v>
      </c>
      <c r="U5024" s="2">
        <v>40</v>
      </c>
      <c r="Z5024" s="2">
        <v>40</v>
      </c>
      <c r="AA5024" s="2" t="s">
        <v>19332</v>
      </c>
      <c r="AB5024" s="2" t="s">
        <v>5548</v>
      </c>
      <c r="AC5024" s="2">
        <v>679329</v>
      </c>
      <c r="AD5024" s="2" t="s">
        <v>5465</v>
      </c>
      <c r="AF5024" s="2" t="s">
        <v>5466</v>
      </c>
      <c r="AJ5024" s="2" t="s">
        <v>5466</v>
      </c>
      <c r="AK5024" s="2">
        <v>66135100000000</v>
      </c>
      <c r="AL5024" s="2" t="s">
        <v>5466</v>
      </c>
    </row>
    <row r="5025">
      <c r="A5025" s="2" t="s">
        <v>21079</v>
      </c>
      <c r="B5025" s="2" t="s">
        <v>21080</v>
      </c>
      <c r="C5025" s="2" t="s">
        <v>21081</v>
      </c>
      <c r="D5025" s="42">
        <v>46239.385729166665</v>
      </c>
      <c r="E5025" s="43">
        <v>46239</v>
      </c>
      <c r="F5025" s="2" t="s">
        <v>21082</v>
      </c>
      <c r="G5025" s="2" t="s">
        <v>5491</v>
      </c>
      <c r="H5025" s="2" t="s">
        <v>5460</v>
      </c>
      <c r="I5025" s="2" t="s">
        <v>6852</v>
      </c>
      <c r="L5025" s="2" t="s">
        <v>5478</v>
      </c>
      <c r="M5025" s="2" t="s">
        <v>558</v>
      </c>
      <c r="N5025" s="2" t="s">
        <v>237</v>
      </c>
      <c r="O5025" s="2" t="s">
        <v>1496</v>
      </c>
      <c r="P5025" s="2" t="s">
        <v>5463</v>
      </c>
      <c r="Q5025" s="2">
        <v>1</v>
      </c>
      <c r="AA5025" s="2" t="s">
        <v>6854</v>
      </c>
      <c r="AB5025" s="2" t="s">
        <v>6337</v>
      </c>
      <c r="AC5025" s="2">
        <v>641037</v>
      </c>
      <c r="AD5025" s="2" t="s">
        <v>5465</v>
      </c>
      <c r="AF5025" s="2" t="s">
        <v>5466</v>
      </c>
      <c r="AJ5025" s="2" t="s">
        <v>5466</v>
      </c>
      <c r="AK5025" s="2">
        <v>0</v>
      </c>
      <c r="AL5025" s="2" t="s">
        <v>5466</v>
      </c>
    </row>
    <row r="5026">
      <c r="A5026" s="2" t="s">
        <v>21083</v>
      </c>
      <c r="B5026" s="2" t="s">
        <v>21084</v>
      </c>
      <c r="C5026" s="2" t="s">
        <v>21085</v>
      </c>
      <c r="D5026" s="42">
        <v>46239.38550925926</v>
      </c>
      <c r="E5026" s="43">
        <v>46239</v>
      </c>
      <c r="F5026" s="2" t="s">
        <v>21086</v>
      </c>
      <c r="G5026" s="2" t="s">
        <v>6851</v>
      </c>
      <c r="H5026" s="2" t="s">
        <v>5460</v>
      </c>
      <c r="I5026" s="2" t="s">
        <v>6852</v>
      </c>
      <c r="L5026" s="2" t="s">
        <v>5478</v>
      </c>
      <c r="M5026" s="2" t="s">
        <v>558</v>
      </c>
      <c r="N5026" s="2" t="s">
        <v>28</v>
      </c>
      <c r="O5026" s="2" t="s">
        <v>1183</v>
      </c>
      <c r="P5026" s="2" t="s">
        <v>5463</v>
      </c>
      <c r="Q5026" s="2">
        <v>3</v>
      </c>
      <c r="AA5026" s="2" t="s">
        <v>6854</v>
      </c>
      <c r="AB5026" s="2" t="s">
        <v>6337</v>
      </c>
      <c r="AC5026" s="2">
        <v>641037</v>
      </c>
      <c r="AD5026" s="2" t="s">
        <v>5465</v>
      </c>
      <c r="AF5026" s="2" t="s">
        <v>5466</v>
      </c>
      <c r="AJ5026" s="2" t="s">
        <v>5466</v>
      </c>
      <c r="AK5026" s="2">
        <v>0</v>
      </c>
      <c r="AL5026" s="2" t="s">
        <v>5466</v>
      </c>
    </row>
    <row r="5027">
      <c r="A5027" s="2" t="s">
        <v>21087</v>
      </c>
      <c r="B5027" s="2" t="s">
        <v>21088</v>
      </c>
      <c r="C5027" s="2" t="s">
        <v>21089</v>
      </c>
      <c r="D5027" s="42">
        <v>46239.3852662037</v>
      </c>
      <c r="E5027" s="43">
        <v>46239</v>
      </c>
      <c r="F5027" s="2" t="s">
        <v>21090</v>
      </c>
      <c r="G5027" s="2" t="s">
        <v>5491</v>
      </c>
      <c r="H5027" s="2" t="s">
        <v>5460</v>
      </c>
      <c r="I5027" s="2" t="s">
        <v>6852</v>
      </c>
      <c r="L5027" s="2" t="s">
        <v>5478</v>
      </c>
      <c r="M5027" s="2" t="s">
        <v>558</v>
      </c>
      <c r="N5027" s="2" t="s">
        <v>708</v>
      </c>
      <c r="O5027" s="2" t="s">
        <v>1978</v>
      </c>
      <c r="P5027" s="2" t="s">
        <v>5463</v>
      </c>
      <c r="Q5027" s="2">
        <v>2</v>
      </c>
      <c r="AA5027" s="2" t="s">
        <v>6854</v>
      </c>
      <c r="AB5027" s="2" t="s">
        <v>6337</v>
      </c>
      <c r="AC5027" s="2">
        <v>641037</v>
      </c>
      <c r="AD5027" s="2" t="s">
        <v>5465</v>
      </c>
      <c r="AF5027" s="2" t="s">
        <v>5466</v>
      </c>
      <c r="AJ5027" s="2" t="s">
        <v>5466</v>
      </c>
      <c r="AK5027" s="2">
        <v>0</v>
      </c>
      <c r="AL5027" s="2" t="s">
        <v>5466</v>
      </c>
    </row>
    <row r="5028">
      <c r="A5028" s="2" t="s">
        <v>21091</v>
      </c>
      <c r="B5028" s="2" t="s">
        <v>21092</v>
      </c>
      <c r="C5028" s="2" t="s">
        <v>21093</v>
      </c>
      <c r="D5028" s="42">
        <v>46239.38465277778</v>
      </c>
      <c r="E5028" s="43">
        <v>46239</v>
      </c>
      <c r="F5028" s="2" t="s">
        <v>21094</v>
      </c>
      <c r="G5028" s="2" t="s">
        <v>5491</v>
      </c>
      <c r="H5028" s="2" t="s">
        <v>5460</v>
      </c>
      <c r="I5028" s="2" t="s">
        <v>6852</v>
      </c>
      <c r="L5028" s="2" t="s">
        <v>5478</v>
      </c>
      <c r="M5028" s="2" t="s">
        <v>558</v>
      </c>
      <c r="N5028" s="2" t="s">
        <v>111</v>
      </c>
      <c r="O5028" s="2" t="s">
        <v>1286</v>
      </c>
      <c r="P5028" s="2" t="s">
        <v>5463</v>
      </c>
      <c r="Q5028" s="2">
        <v>3</v>
      </c>
      <c r="AA5028" s="2" t="s">
        <v>6854</v>
      </c>
      <c r="AB5028" s="2" t="s">
        <v>6337</v>
      </c>
      <c r="AC5028" s="2">
        <v>641037</v>
      </c>
      <c r="AD5028" s="2" t="s">
        <v>5465</v>
      </c>
      <c r="AF5028" s="2" t="s">
        <v>5466</v>
      </c>
      <c r="AJ5028" s="2" t="s">
        <v>5466</v>
      </c>
      <c r="AK5028" s="2">
        <v>0</v>
      </c>
      <c r="AL5028" s="2" t="s">
        <v>5466</v>
      </c>
    </row>
    <row r="5029">
      <c r="A5029" s="2" t="s">
        <v>21095</v>
      </c>
      <c r="B5029" s="2" t="s">
        <v>21095</v>
      </c>
      <c r="C5029" s="2" t="s">
        <v>21096</v>
      </c>
      <c r="D5029" s="42">
        <v>46239.381516203706</v>
      </c>
      <c r="E5029" s="43">
        <v>46239</v>
      </c>
      <c r="F5029" s="2" t="s">
        <v>21097</v>
      </c>
      <c r="G5029" s="2" t="s">
        <v>5491</v>
      </c>
      <c r="H5029" s="2" t="s">
        <v>5460</v>
      </c>
      <c r="I5029" s="2" t="s">
        <v>5461</v>
      </c>
      <c r="L5029" s="2" t="s">
        <v>5462</v>
      </c>
      <c r="M5029" s="2" t="s">
        <v>5498</v>
      </c>
      <c r="N5029" s="2" t="s">
        <v>708</v>
      </c>
      <c r="O5029" s="2" t="s">
        <v>1978</v>
      </c>
      <c r="P5029" s="2" t="s">
        <v>5491</v>
      </c>
      <c r="Q5029" s="2">
        <v>1</v>
      </c>
      <c r="R5029" s="2" t="s">
        <v>4829</v>
      </c>
      <c r="S5029" s="2">
        <v>499</v>
      </c>
      <c r="AA5029" s="2" t="s">
        <v>6211</v>
      </c>
      <c r="AB5029" s="2" t="s">
        <v>124</v>
      </c>
      <c r="AC5029" s="2">
        <v>122007</v>
      </c>
      <c r="AD5029" s="2" t="s">
        <v>5465</v>
      </c>
      <c r="AF5029" s="2" t="s">
        <v>5466</v>
      </c>
      <c r="AJ5029" s="2" t="s">
        <v>5466</v>
      </c>
      <c r="AK5029" s="2">
        <v>66134500000000</v>
      </c>
      <c r="AL5029" s="2" t="s">
        <v>5466</v>
      </c>
    </row>
    <row r="5030">
      <c r="A5030" s="2" t="s">
        <v>21098</v>
      </c>
      <c r="B5030" s="2" t="s">
        <v>21098</v>
      </c>
      <c r="C5030" s="2" t="s">
        <v>21099</v>
      </c>
      <c r="D5030" s="42">
        <v>46239.37366898148</v>
      </c>
      <c r="E5030" s="43">
        <v>46239</v>
      </c>
      <c r="F5030" s="2" t="s">
        <v>21100</v>
      </c>
      <c r="G5030" s="2" t="s">
        <v>5561</v>
      </c>
      <c r="H5030" s="2" t="s">
        <v>5460</v>
      </c>
      <c r="I5030" s="2" t="s">
        <v>5461</v>
      </c>
      <c r="L5030" s="2" t="s">
        <v>5462</v>
      </c>
      <c r="M5030" s="2" t="s">
        <v>5881</v>
      </c>
      <c r="N5030" s="2" t="s">
        <v>221</v>
      </c>
      <c r="O5030" s="2" t="s">
        <v>1441</v>
      </c>
      <c r="P5030" s="2" t="s">
        <v>5561</v>
      </c>
      <c r="Q5030" s="2">
        <v>0</v>
      </c>
      <c r="AA5030" s="2" t="s">
        <v>20936</v>
      </c>
      <c r="AB5030" s="2" t="s">
        <v>3643</v>
      </c>
      <c r="AC5030" s="2">
        <v>151509</v>
      </c>
      <c r="AD5030" s="2" t="s">
        <v>5465</v>
      </c>
      <c r="AF5030" s="2" t="s">
        <v>5466</v>
      </c>
      <c r="AJ5030" s="2" t="s">
        <v>5466</v>
      </c>
      <c r="AK5030" s="2">
        <v>66131400000000</v>
      </c>
      <c r="AL5030" s="2" t="s">
        <v>5466</v>
      </c>
    </row>
    <row r="5031">
      <c r="A5031" s="2" t="s">
        <v>3884</v>
      </c>
      <c r="B5031" s="2" t="s">
        <v>3884</v>
      </c>
      <c r="C5031" s="2" t="s">
        <v>21101</v>
      </c>
      <c r="D5031" s="42">
        <v>46239.372511574074</v>
      </c>
      <c r="E5031" s="43">
        <v>46239</v>
      </c>
      <c r="F5031" s="2" t="s">
        <v>21102</v>
      </c>
      <c r="G5031" s="2" t="s">
        <v>5491</v>
      </c>
      <c r="H5031" s="2" t="s">
        <v>5460</v>
      </c>
      <c r="I5031" s="2" t="s">
        <v>5461</v>
      </c>
      <c r="L5031" s="2" t="s">
        <v>5462</v>
      </c>
      <c r="M5031" s="2" t="s">
        <v>5542</v>
      </c>
      <c r="N5031" s="2" t="s">
        <v>111</v>
      </c>
      <c r="O5031" s="2" t="s">
        <v>1286</v>
      </c>
      <c r="P5031" s="2" t="s">
        <v>5491</v>
      </c>
      <c r="Q5031" s="2">
        <v>1</v>
      </c>
      <c r="R5031" s="2" t="s">
        <v>4829</v>
      </c>
      <c r="S5031" s="2">
        <v>399</v>
      </c>
      <c r="U5031" s="2">
        <v>40</v>
      </c>
      <c r="Z5031" s="2">
        <v>40</v>
      </c>
      <c r="AA5031" s="2" t="s">
        <v>5464</v>
      </c>
      <c r="AB5031" s="2" t="s">
        <v>151</v>
      </c>
      <c r="AC5031" s="2">
        <v>411031</v>
      </c>
      <c r="AD5031" s="2" t="s">
        <v>5465</v>
      </c>
      <c r="AF5031" s="2" t="s">
        <v>5466</v>
      </c>
      <c r="AJ5031" s="2" t="s">
        <v>5466</v>
      </c>
      <c r="AK5031" s="2">
        <v>66135000000000</v>
      </c>
      <c r="AL5031" s="2" t="s">
        <v>5466</v>
      </c>
    </row>
    <row r="5032">
      <c r="A5032" s="2" t="s">
        <v>21103</v>
      </c>
      <c r="B5032" s="2" t="s">
        <v>21103</v>
      </c>
      <c r="C5032" s="2" t="s">
        <v>21104</v>
      </c>
      <c r="D5032" s="42">
        <v>46239.37090277778</v>
      </c>
      <c r="E5032" s="43">
        <v>46239</v>
      </c>
      <c r="F5032" s="2" t="s">
        <v>20792</v>
      </c>
      <c r="G5032" s="2" t="s">
        <v>5491</v>
      </c>
      <c r="H5032" s="2" t="s">
        <v>5460</v>
      </c>
      <c r="I5032" s="2" t="s">
        <v>5461</v>
      </c>
      <c r="L5032" s="2" t="s">
        <v>5462</v>
      </c>
      <c r="M5032" s="2" t="s">
        <v>5609</v>
      </c>
      <c r="N5032" s="2" t="s">
        <v>206</v>
      </c>
      <c r="O5032" s="2" t="s">
        <v>1419</v>
      </c>
      <c r="P5032" s="2" t="s">
        <v>5491</v>
      </c>
      <c r="Q5032" s="2">
        <v>1</v>
      </c>
      <c r="R5032" s="2" t="s">
        <v>4829</v>
      </c>
      <c r="S5032" s="2">
        <v>499</v>
      </c>
      <c r="AA5032" s="2" t="s">
        <v>6506</v>
      </c>
      <c r="AB5032" s="2" t="s">
        <v>775</v>
      </c>
      <c r="AC5032" s="2">
        <v>620003</v>
      </c>
      <c r="AD5032" s="2" t="s">
        <v>5465</v>
      </c>
      <c r="AF5032" s="2" t="s">
        <v>5466</v>
      </c>
      <c r="AJ5032" s="2" t="s">
        <v>5466</v>
      </c>
      <c r="AK5032" s="2">
        <v>66135100000000</v>
      </c>
      <c r="AL5032" s="2" t="s">
        <v>5466</v>
      </c>
    </row>
    <row r="5033">
      <c r="A5033" s="2" t="s">
        <v>21105</v>
      </c>
      <c r="C5033" s="2" t="s">
        <v>21106</v>
      </c>
      <c r="D5033" s="42">
        <v>46239.361562499995</v>
      </c>
      <c r="E5033" s="43">
        <v>46239</v>
      </c>
      <c r="F5033" s="2" t="s">
        <v>21107</v>
      </c>
      <c r="G5033" s="2" t="s">
        <v>8872</v>
      </c>
      <c r="H5033" s="2" t="s">
        <v>5476</v>
      </c>
      <c r="I5033" s="2" t="s">
        <v>5461</v>
      </c>
      <c r="J5033" s="2" t="s">
        <v>5477</v>
      </c>
      <c r="L5033" s="2" t="s">
        <v>5478</v>
      </c>
      <c r="M5033" s="2" t="s">
        <v>997</v>
      </c>
      <c r="N5033" s="2" t="s">
        <v>1000</v>
      </c>
      <c r="O5033" s="2" t="s">
        <v>2360</v>
      </c>
      <c r="P5033" s="2" t="s">
        <v>5491</v>
      </c>
      <c r="Q5033" s="2">
        <v>1</v>
      </c>
      <c r="R5033" s="2" t="s">
        <v>4829</v>
      </c>
      <c r="S5033" s="2">
        <v>389</v>
      </c>
      <c r="T5033" s="2">
        <v>18.52</v>
      </c>
      <c r="AA5033" s="2" t="s">
        <v>20056</v>
      </c>
      <c r="AB5033" s="2" t="s">
        <v>5480</v>
      </c>
      <c r="AC5033" s="2">
        <v>503185</v>
      </c>
      <c r="AD5033" s="2" t="s">
        <v>5465</v>
      </c>
      <c r="AF5033" s="2" t="s">
        <v>5466</v>
      </c>
      <c r="AI5033" s="2" t="s">
        <v>5481</v>
      </c>
      <c r="AJ5033" s="2" t="s">
        <v>5466</v>
      </c>
      <c r="AK5033" s="2">
        <v>66134300000000</v>
      </c>
      <c r="AL5033" s="2" t="s">
        <v>5482</v>
      </c>
    </row>
    <row r="5034">
      <c r="A5034" s="2" t="s">
        <v>21108</v>
      </c>
      <c r="B5034" s="2" t="s">
        <v>21108</v>
      </c>
      <c r="C5034" s="2" t="s">
        <v>21109</v>
      </c>
      <c r="D5034" s="42">
        <v>46239.3384375</v>
      </c>
      <c r="E5034" s="43">
        <v>46239</v>
      </c>
      <c r="F5034" s="2" t="s">
        <v>21110</v>
      </c>
      <c r="G5034" s="2" t="s">
        <v>5491</v>
      </c>
      <c r="H5034" s="2" t="s">
        <v>5460</v>
      </c>
      <c r="I5034" s="2" t="s">
        <v>5461</v>
      </c>
      <c r="L5034" s="2" t="s">
        <v>5462</v>
      </c>
      <c r="M5034" s="2" t="s">
        <v>46</v>
      </c>
      <c r="N5034" s="2" t="s">
        <v>47</v>
      </c>
      <c r="O5034" s="2" t="s">
        <v>1209</v>
      </c>
      <c r="P5034" s="2" t="s">
        <v>5491</v>
      </c>
      <c r="Q5034" s="2">
        <v>1</v>
      </c>
      <c r="R5034" s="2" t="s">
        <v>4829</v>
      </c>
      <c r="S5034" s="2">
        <v>876</v>
      </c>
      <c r="AA5034" s="2" t="s">
        <v>3639</v>
      </c>
      <c r="AB5034" s="2" t="s">
        <v>5480</v>
      </c>
      <c r="AC5034" s="2">
        <v>500072</v>
      </c>
      <c r="AD5034" s="2" t="s">
        <v>5465</v>
      </c>
      <c r="AF5034" s="2" t="s">
        <v>5466</v>
      </c>
      <c r="AJ5034" s="2" t="s">
        <v>5466</v>
      </c>
      <c r="AK5034" s="2">
        <v>66133700000000</v>
      </c>
      <c r="AL5034" s="2" t="s">
        <v>5466</v>
      </c>
    </row>
    <row r="5035">
      <c r="A5035" s="2" t="s">
        <v>21111</v>
      </c>
      <c r="C5035" s="2" t="s">
        <v>21112</v>
      </c>
      <c r="D5035" s="42">
        <v>46239.33134259259</v>
      </c>
      <c r="E5035" s="43">
        <v>46239</v>
      </c>
      <c r="F5035" s="2" t="s">
        <v>21113</v>
      </c>
      <c r="G5035" s="2" t="s">
        <v>8872</v>
      </c>
      <c r="H5035" s="2" t="s">
        <v>5476</v>
      </c>
      <c r="I5035" s="2" t="s">
        <v>5461</v>
      </c>
      <c r="J5035" s="2" t="s">
        <v>5477</v>
      </c>
      <c r="L5035" s="2" t="s">
        <v>5478</v>
      </c>
      <c r="M5035" s="2" t="s">
        <v>950</v>
      </c>
      <c r="N5035" s="2" t="s">
        <v>951</v>
      </c>
      <c r="O5035" s="2" t="s">
        <v>2316</v>
      </c>
      <c r="P5035" s="2" t="s">
        <v>5491</v>
      </c>
      <c r="Q5035" s="2">
        <v>1</v>
      </c>
      <c r="R5035" s="2" t="s">
        <v>4829</v>
      </c>
      <c r="S5035" s="2">
        <v>238</v>
      </c>
      <c r="T5035" s="2">
        <v>11.33</v>
      </c>
      <c r="AA5035" s="2" t="s">
        <v>12117</v>
      </c>
      <c r="AB5035" s="2" t="s">
        <v>3636</v>
      </c>
      <c r="AC5035" s="2">
        <v>801505</v>
      </c>
      <c r="AD5035" s="2" t="s">
        <v>5465</v>
      </c>
      <c r="AF5035" s="2" t="s">
        <v>5466</v>
      </c>
      <c r="AI5035" s="2" t="s">
        <v>5481</v>
      </c>
      <c r="AJ5035" s="2" t="s">
        <v>5466</v>
      </c>
      <c r="AK5035" s="2">
        <v>66131400000000</v>
      </c>
      <c r="AL5035" s="2" t="s">
        <v>5482</v>
      </c>
    </row>
    <row r="5036">
      <c r="A5036" s="2" t="s">
        <v>21114</v>
      </c>
      <c r="B5036" s="2" t="s">
        <v>21114</v>
      </c>
      <c r="C5036" s="2" t="s">
        <v>21115</v>
      </c>
      <c r="D5036" s="42">
        <v>46239.32409722223</v>
      </c>
      <c r="E5036" s="43">
        <v>46239</v>
      </c>
      <c r="F5036" s="2" t="s">
        <v>21116</v>
      </c>
      <c r="G5036" s="2" t="s">
        <v>5491</v>
      </c>
      <c r="H5036" s="2" t="s">
        <v>5460</v>
      </c>
      <c r="I5036" s="2" t="s">
        <v>5461</v>
      </c>
      <c r="L5036" s="2" t="s">
        <v>5462</v>
      </c>
      <c r="M5036" s="2" t="s">
        <v>135</v>
      </c>
      <c r="N5036" s="2" t="s">
        <v>140</v>
      </c>
      <c r="O5036" s="2" t="s">
        <v>1310</v>
      </c>
      <c r="P5036" s="2" t="s">
        <v>5491</v>
      </c>
      <c r="Q5036" s="2">
        <v>1</v>
      </c>
      <c r="R5036" s="2" t="s">
        <v>4829</v>
      </c>
      <c r="S5036" s="2">
        <v>789</v>
      </c>
      <c r="AA5036" s="2" t="s">
        <v>8372</v>
      </c>
      <c r="AB5036" s="2" t="s">
        <v>151</v>
      </c>
      <c r="AC5036" s="2">
        <v>410210</v>
      </c>
      <c r="AD5036" s="2" t="s">
        <v>5465</v>
      </c>
      <c r="AF5036" s="2" t="s">
        <v>5466</v>
      </c>
      <c r="AJ5036" s="2" t="s">
        <v>5466</v>
      </c>
      <c r="AK5036" s="2">
        <v>66133500000000</v>
      </c>
      <c r="AL5036" s="2" t="s">
        <v>5466</v>
      </c>
    </row>
    <row r="5037">
      <c r="A5037" s="2" t="s">
        <v>21117</v>
      </c>
      <c r="B5037" s="2" t="s">
        <v>21117</v>
      </c>
      <c r="C5037" s="2" t="s">
        <v>21118</v>
      </c>
      <c r="D5037" s="42">
        <v>46239.31982638889</v>
      </c>
      <c r="E5037" s="43">
        <v>46239</v>
      </c>
      <c r="F5037" s="2" t="s">
        <v>21119</v>
      </c>
      <c r="G5037" s="2" t="s">
        <v>5491</v>
      </c>
      <c r="H5037" s="2" t="s">
        <v>5460</v>
      </c>
      <c r="I5037" s="2" t="s">
        <v>5461</v>
      </c>
      <c r="L5037" s="2" t="s">
        <v>5462</v>
      </c>
      <c r="M5037" s="2" t="s">
        <v>1981</v>
      </c>
      <c r="N5037" s="2" t="s">
        <v>715</v>
      </c>
      <c r="O5037" s="2" t="s">
        <v>1985</v>
      </c>
      <c r="P5037" s="2" t="s">
        <v>5491</v>
      </c>
      <c r="Q5037" s="2">
        <v>1</v>
      </c>
      <c r="R5037" s="2" t="s">
        <v>4829</v>
      </c>
      <c r="S5037" s="2">
        <v>379</v>
      </c>
      <c r="AA5037" s="2" t="s">
        <v>17263</v>
      </c>
      <c r="AB5037" s="2" t="s">
        <v>3642</v>
      </c>
      <c r="AC5037" s="2">
        <v>751015</v>
      </c>
      <c r="AD5037" s="2" t="s">
        <v>5465</v>
      </c>
      <c r="AF5037" s="2" t="s">
        <v>5466</v>
      </c>
      <c r="AJ5037" s="2" t="s">
        <v>5466</v>
      </c>
      <c r="AK5037" s="2">
        <v>66133500000000</v>
      </c>
      <c r="AL5037" s="2" t="s">
        <v>5466</v>
      </c>
    </row>
    <row r="5038">
      <c r="A5038" s="2" t="s">
        <v>21120</v>
      </c>
      <c r="B5038" s="2" t="s">
        <v>21120</v>
      </c>
      <c r="C5038" s="2" t="s">
        <v>21121</v>
      </c>
      <c r="D5038" s="42">
        <v>46239.31644675926</v>
      </c>
      <c r="E5038" s="43">
        <v>46239</v>
      </c>
      <c r="F5038" s="2" t="s">
        <v>21122</v>
      </c>
      <c r="G5038" s="2" t="s">
        <v>5491</v>
      </c>
      <c r="H5038" s="2" t="s">
        <v>5460</v>
      </c>
      <c r="I5038" s="2" t="s">
        <v>5461</v>
      </c>
      <c r="L5038" s="2" t="s">
        <v>5462</v>
      </c>
      <c r="M5038" s="2" t="s">
        <v>5498</v>
      </c>
      <c r="N5038" s="2" t="s">
        <v>708</v>
      </c>
      <c r="O5038" s="2" t="s">
        <v>1978</v>
      </c>
      <c r="P5038" s="2" t="s">
        <v>5491</v>
      </c>
      <c r="Q5038" s="2">
        <v>1</v>
      </c>
      <c r="R5038" s="2" t="s">
        <v>4829</v>
      </c>
      <c r="S5038" s="2">
        <v>499</v>
      </c>
      <c r="AA5038" s="2" t="s">
        <v>6742</v>
      </c>
      <c r="AB5038" s="2" t="s">
        <v>124</v>
      </c>
      <c r="AC5038" s="2">
        <v>121002</v>
      </c>
      <c r="AD5038" s="2" t="s">
        <v>5465</v>
      </c>
      <c r="AF5038" s="2" t="s">
        <v>5466</v>
      </c>
      <c r="AJ5038" s="2" t="s">
        <v>5466</v>
      </c>
      <c r="AK5038" s="2">
        <v>66133400000000</v>
      </c>
      <c r="AL5038" s="2" t="s">
        <v>5466</v>
      </c>
    </row>
    <row r="5039">
      <c r="A5039" s="2" t="s">
        <v>21123</v>
      </c>
      <c r="B5039" s="2" t="s">
        <v>21123</v>
      </c>
      <c r="C5039" s="2" t="s">
        <v>21124</v>
      </c>
      <c r="D5039" s="42">
        <v>46239.31244212963</v>
      </c>
      <c r="E5039" s="43">
        <v>46239</v>
      </c>
      <c r="F5039" s="2" t="s">
        <v>21125</v>
      </c>
      <c r="G5039" s="2" t="s">
        <v>5491</v>
      </c>
      <c r="H5039" s="2" t="s">
        <v>5460</v>
      </c>
      <c r="I5039" s="2" t="s">
        <v>5461</v>
      </c>
      <c r="L5039" s="2" t="s">
        <v>5462</v>
      </c>
      <c r="M5039" s="2" t="s">
        <v>66</v>
      </c>
      <c r="N5039" s="2" t="s">
        <v>67</v>
      </c>
      <c r="O5039" s="2" t="s">
        <v>1219</v>
      </c>
      <c r="P5039" s="2" t="s">
        <v>5491</v>
      </c>
      <c r="Q5039" s="2">
        <v>1</v>
      </c>
      <c r="R5039" s="2" t="s">
        <v>4829</v>
      </c>
      <c r="S5039" s="2">
        <v>1648</v>
      </c>
      <c r="AA5039" s="2" t="s">
        <v>5735</v>
      </c>
      <c r="AB5039" s="2" t="s">
        <v>151</v>
      </c>
      <c r="AC5039" s="2">
        <v>411027</v>
      </c>
      <c r="AD5039" s="2" t="s">
        <v>5465</v>
      </c>
      <c r="AF5039" s="2" t="s">
        <v>5466</v>
      </c>
      <c r="AJ5039" s="2" t="s">
        <v>5466</v>
      </c>
      <c r="AK5039" s="2">
        <v>66133300000000</v>
      </c>
      <c r="AL5039" s="2" t="s">
        <v>5466</v>
      </c>
    </row>
    <row r="5040">
      <c r="A5040" s="2" t="s">
        <v>21126</v>
      </c>
      <c r="B5040" s="2" t="s">
        <v>21126</v>
      </c>
      <c r="C5040" s="2" t="s">
        <v>21127</v>
      </c>
      <c r="D5040" s="42">
        <v>46239.310625</v>
      </c>
      <c r="E5040" s="43">
        <v>46239</v>
      </c>
      <c r="F5040" s="2" t="s">
        <v>21128</v>
      </c>
      <c r="G5040" s="2" t="s">
        <v>5491</v>
      </c>
      <c r="H5040" s="2" t="s">
        <v>5460</v>
      </c>
      <c r="I5040" s="2" t="s">
        <v>5461</v>
      </c>
      <c r="L5040" s="2" t="s">
        <v>5462</v>
      </c>
      <c r="M5040" s="2" t="s">
        <v>5609</v>
      </c>
      <c r="N5040" s="2" t="s">
        <v>206</v>
      </c>
      <c r="O5040" s="2" t="s">
        <v>1419</v>
      </c>
      <c r="P5040" s="2" t="s">
        <v>5491</v>
      </c>
      <c r="Q5040" s="2">
        <v>1</v>
      </c>
      <c r="R5040" s="2" t="s">
        <v>4829</v>
      </c>
      <c r="S5040" s="2">
        <v>499</v>
      </c>
      <c r="U5040" s="2">
        <v>40</v>
      </c>
      <c r="Z5040" s="2">
        <v>40</v>
      </c>
      <c r="AA5040" s="2" t="s">
        <v>6538</v>
      </c>
      <c r="AB5040" s="2" t="s">
        <v>3638</v>
      </c>
      <c r="AC5040" s="2">
        <v>360003</v>
      </c>
      <c r="AD5040" s="2" t="s">
        <v>5465</v>
      </c>
      <c r="AF5040" s="2" t="s">
        <v>5466</v>
      </c>
      <c r="AJ5040" s="2" t="s">
        <v>5466</v>
      </c>
      <c r="AK5040" s="2">
        <v>66133600000000</v>
      </c>
      <c r="AL5040" s="2" t="s">
        <v>5466</v>
      </c>
    </row>
    <row r="5041">
      <c r="A5041" s="2" t="s">
        <v>21129</v>
      </c>
      <c r="B5041" s="2" t="s">
        <v>21129</v>
      </c>
      <c r="C5041" s="2" t="s">
        <v>21130</v>
      </c>
      <c r="D5041" s="42">
        <v>46239.30221064815</v>
      </c>
      <c r="E5041" s="43">
        <v>46239</v>
      </c>
      <c r="F5041" s="2" t="s">
        <v>21131</v>
      </c>
      <c r="G5041" s="2" t="s">
        <v>5491</v>
      </c>
      <c r="H5041" s="2" t="s">
        <v>5460</v>
      </c>
      <c r="I5041" s="2" t="s">
        <v>5461</v>
      </c>
      <c r="L5041" s="2" t="s">
        <v>5462</v>
      </c>
      <c r="M5041" s="2" t="s">
        <v>503</v>
      </c>
      <c r="N5041" s="2" t="s">
        <v>504</v>
      </c>
      <c r="O5041" s="2" t="s">
        <v>1783</v>
      </c>
      <c r="P5041" s="2" t="s">
        <v>5491</v>
      </c>
      <c r="Q5041" s="2">
        <v>1</v>
      </c>
      <c r="R5041" s="2" t="s">
        <v>4829</v>
      </c>
      <c r="S5041" s="2">
        <v>1999</v>
      </c>
      <c r="U5041" s="2">
        <v>40</v>
      </c>
      <c r="Z5041" s="2">
        <v>40</v>
      </c>
      <c r="AA5041" s="2" t="s">
        <v>5509</v>
      </c>
      <c r="AB5041" s="2" t="s">
        <v>151</v>
      </c>
      <c r="AC5041" s="2">
        <v>400094</v>
      </c>
      <c r="AD5041" s="2" t="s">
        <v>5465</v>
      </c>
      <c r="AF5041" s="2" t="s">
        <v>5466</v>
      </c>
      <c r="AJ5041" s="2" t="s">
        <v>5466</v>
      </c>
      <c r="AK5041" s="2">
        <v>66133500000000</v>
      </c>
      <c r="AL5041" s="2" t="s">
        <v>5466</v>
      </c>
    </row>
    <row r="5042">
      <c r="A5042" s="2" t="s">
        <v>21132</v>
      </c>
      <c r="B5042" s="2" t="s">
        <v>21132</v>
      </c>
      <c r="C5042" s="2" t="s">
        <v>21133</v>
      </c>
      <c r="D5042" s="42">
        <v>46239.29586805556</v>
      </c>
      <c r="E5042" s="43">
        <v>46239</v>
      </c>
      <c r="F5042" s="2" t="s">
        <v>21134</v>
      </c>
      <c r="G5042" s="2" t="s">
        <v>5491</v>
      </c>
      <c r="H5042" s="2" t="s">
        <v>5460</v>
      </c>
      <c r="I5042" s="2" t="s">
        <v>5461</v>
      </c>
      <c r="L5042" s="2" t="s">
        <v>5462</v>
      </c>
      <c r="M5042" s="2" t="s">
        <v>5787</v>
      </c>
      <c r="N5042" s="2" t="s">
        <v>74</v>
      </c>
      <c r="O5042" s="2" t="s">
        <v>1224</v>
      </c>
      <c r="P5042" s="2" t="s">
        <v>5491</v>
      </c>
      <c r="Q5042" s="2">
        <v>1</v>
      </c>
      <c r="R5042" s="2" t="s">
        <v>4829</v>
      </c>
      <c r="S5042" s="2">
        <v>599</v>
      </c>
      <c r="AA5042" s="2" t="s">
        <v>21135</v>
      </c>
      <c r="AB5042" s="2" t="s">
        <v>5933</v>
      </c>
      <c r="AC5042" s="2">
        <v>515812</v>
      </c>
      <c r="AD5042" s="2" t="s">
        <v>5465</v>
      </c>
      <c r="AF5042" s="2" t="s">
        <v>5466</v>
      </c>
      <c r="AJ5042" s="2" t="s">
        <v>5466</v>
      </c>
      <c r="AK5042" s="2">
        <v>66132900000000</v>
      </c>
      <c r="AL5042" s="2" t="s">
        <v>5466</v>
      </c>
    </row>
    <row r="5043">
      <c r="A5043" s="2" t="s">
        <v>21136</v>
      </c>
      <c r="B5043" s="2" t="s">
        <v>21136</v>
      </c>
      <c r="C5043" s="2" t="s">
        <v>21137</v>
      </c>
      <c r="D5043" s="42">
        <v>46239.294444444444</v>
      </c>
      <c r="E5043" s="43">
        <v>46239</v>
      </c>
      <c r="F5043" s="2" t="s">
        <v>21138</v>
      </c>
      <c r="G5043" s="2" t="s">
        <v>5561</v>
      </c>
      <c r="H5043" s="2" t="s">
        <v>5460</v>
      </c>
      <c r="I5043" s="2" t="s">
        <v>5461</v>
      </c>
      <c r="L5043" s="2" t="s">
        <v>5462</v>
      </c>
      <c r="M5043" s="2" t="s">
        <v>503</v>
      </c>
      <c r="N5043" s="2" t="s">
        <v>504</v>
      </c>
      <c r="O5043" s="2" t="s">
        <v>1783</v>
      </c>
      <c r="P5043" s="2" t="s">
        <v>5561</v>
      </c>
      <c r="Q5043" s="2">
        <v>0</v>
      </c>
      <c r="AA5043" s="2" t="s">
        <v>5509</v>
      </c>
      <c r="AB5043" s="2" t="s">
        <v>151</v>
      </c>
      <c r="AC5043" s="2">
        <v>400094</v>
      </c>
      <c r="AD5043" s="2" t="s">
        <v>5465</v>
      </c>
      <c r="AF5043" s="2" t="s">
        <v>5466</v>
      </c>
      <c r="AJ5043" s="2" t="s">
        <v>5466</v>
      </c>
      <c r="AK5043" s="2">
        <v>66133300000000</v>
      </c>
      <c r="AL5043" s="2" t="s">
        <v>5466</v>
      </c>
    </row>
    <row r="5044">
      <c r="A5044" s="2" t="s">
        <v>21139</v>
      </c>
      <c r="B5044" s="2" t="s">
        <v>21139</v>
      </c>
      <c r="C5044" s="2" t="s">
        <v>21140</v>
      </c>
      <c r="D5044" s="42">
        <v>46239.29327546296</v>
      </c>
      <c r="E5044" s="43">
        <v>46239</v>
      </c>
      <c r="F5044" s="2" t="s">
        <v>21141</v>
      </c>
      <c r="G5044" s="2" t="s">
        <v>5491</v>
      </c>
      <c r="H5044" s="2" t="s">
        <v>5460</v>
      </c>
      <c r="I5044" s="2" t="s">
        <v>5461</v>
      </c>
      <c r="L5044" s="2" t="s">
        <v>5462</v>
      </c>
      <c r="M5044" s="2" t="s">
        <v>5614</v>
      </c>
      <c r="N5044" s="2" t="s">
        <v>754</v>
      </c>
      <c r="O5044" s="2" t="s">
        <v>2029</v>
      </c>
      <c r="P5044" s="2" t="s">
        <v>5491</v>
      </c>
      <c r="Q5044" s="2">
        <v>1</v>
      </c>
      <c r="R5044" s="2" t="s">
        <v>4829</v>
      </c>
      <c r="S5044" s="2">
        <v>200.97</v>
      </c>
      <c r="AA5044" s="2" t="s">
        <v>5493</v>
      </c>
      <c r="AB5044" s="2" t="s">
        <v>5494</v>
      </c>
      <c r="AC5044" s="2">
        <v>560078</v>
      </c>
      <c r="AD5044" s="2" t="s">
        <v>5465</v>
      </c>
      <c r="AF5044" s="2" t="s">
        <v>5482</v>
      </c>
      <c r="AH5044" s="2" t="s">
        <v>1158</v>
      </c>
      <c r="AJ5044" s="2" t="s">
        <v>5466</v>
      </c>
      <c r="AK5044" s="2">
        <v>66133400000000</v>
      </c>
      <c r="AL5044" s="2" t="s">
        <v>5466</v>
      </c>
    </row>
    <row r="5045">
      <c r="A5045" s="2" t="s">
        <v>21142</v>
      </c>
      <c r="B5045" s="2" t="s">
        <v>21142</v>
      </c>
      <c r="C5045" s="2" t="s">
        <v>21143</v>
      </c>
      <c r="D5045" s="42">
        <v>46239.29275462963</v>
      </c>
      <c r="E5045" s="43">
        <v>46239</v>
      </c>
      <c r="F5045" s="2" t="s">
        <v>21144</v>
      </c>
      <c r="G5045" s="2" t="s">
        <v>5491</v>
      </c>
      <c r="H5045" s="2" t="s">
        <v>5460</v>
      </c>
      <c r="I5045" s="2" t="s">
        <v>5461</v>
      </c>
      <c r="L5045" s="2" t="s">
        <v>5462</v>
      </c>
      <c r="M5045" s="2" t="s">
        <v>347</v>
      </c>
      <c r="N5045" s="2" t="s">
        <v>348</v>
      </c>
      <c r="O5045" s="2" t="s">
        <v>1622</v>
      </c>
      <c r="P5045" s="2" t="s">
        <v>5491</v>
      </c>
      <c r="Q5045" s="2">
        <v>1</v>
      </c>
      <c r="R5045" s="2" t="s">
        <v>4829</v>
      </c>
      <c r="S5045" s="2">
        <v>257</v>
      </c>
      <c r="AA5045" s="2" t="s">
        <v>5610</v>
      </c>
      <c r="AB5045" s="2" t="s">
        <v>124</v>
      </c>
      <c r="AC5045" s="2">
        <v>134117</v>
      </c>
      <c r="AD5045" s="2" t="s">
        <v>5465</v>
      </c>
      <c r="AF5045" s="2" t="s">
        <v>5466</v>
      </c>
      <c r="AJ5045" s="2" t="s">
        <v>5466</v>
      </c>
      <c r="AK5045" s="2">
        <v>66133300000000</v>
      </c>
      <c r="AL5045" s="2" t="s">
        <v>5466</v>
      </c>
    </row>
    <row r="5046">
      <c r="A5046" s="2" t="s">
        <v>21145</v>
      </c>
      <c r="B5046" s="2" t="s">
        <v>21145</v>
      </c>
      <c r="C5046" s="2" t="s">
        <v>21143</v>
      </c>
      <c r="D5046" s="42">
        <v>46239.29275462963</v>
      </c>
      <c r="E5046" s="43">
        <v>46239</v>
      </c>
      <c r="F5046" s="2" t="s">
        <v>21146</v>
      </c>
      <c r="G5046" s="2" t="s">
        <v>5491</v>
      </c>
      <c r="H5046" s="2" t="s">
        <v>5460</v>
      </c>
      <c r="I5046" s="2" t="s">
        <v>5461</v>
      </c>
      <c r="L5046" s="2" t="s">
        <v>5462</v>
      </c>
      <c r="M5046" s="2" t="s">
        <v>5614</v>
      </c>
      <c r="N5046" s="2" t="s">
        <v>754</v>
      </c>
      <c r="O5046" s="2" t="s">
        <v>2029</v>
      </c>
      <c r="P5046" s="2" t="s">
        <v>5491</v>
      </c>
      <c r="Q5046" s="2">
        <v>4</v>
      </c>
      <c r="R5046" s="2" t="s">
        <v>4829</v>
      </c>
      <c r="S5046" s="2">
        <v>812</v>
      </c>
      <c r="AA5046" s="2" t="s">
        <v>5493</v>
      </c>
      <c r="AB5046" s="2" t="s">
        <v>5494</v>
      </c>
      <c r="AC5046" s="2">
        <v>562157</v>
      </c>
      <c r="AD5046" s="2" t="s">
        <v>5465</v>
      </c>
      <c r="AF5046" s="2" t="s">
        <v>5466</v>
      </c>
      <c r="AJ5046" s="2" t="s">
        <v>5466</v>
      </c>
      <c r="AK5046" s="2">
        <v>66131300000000</v>
      </c>
      <c r="AL5046" s="2" t="s">
        <v>5466</v>
      </c>
    </row>
    <row r="5047">
      <c r="A5047" s="2" t="s">
        <v>21147</v>
      </c>
      <c r="C5047" s="2" t="s">
        <v>21148</v>
      </c>
      <c r="D5047" s="42">
        <v>46239.289884259255</v>
      </c>
      <c r="E5047" s="43">
        <v>46239</v>
      </c>
      <c r="F5047" s="2" t="s">
        <v>21149</v>
      </c>
      <c r="G5047" s="2" t="s">
        <v>8872</v>
      </c>
      <c r="H5047" s="2" t="s">
        <v>5476</v>
      </c>
      <c r="I5047" s="2" t="s">
        <v>5461</v>
      </c>
      <c r="J5047" s="2" t="s">
        <v>5477</v>
      </c>
      <c r="L5047" s="2" t="s">
        <v>5725</v>
      </c>
      <c r="M5047" s="2" t="s">
        <v>3180</v>
      </c>
      <c r="N5047" s="2" t="s">
        <v>846</v>
      </c>
      <c r="O5047" s="2" t="s">
        <v>3184</v>
      </c>
      <c r="P5047" s="2" t="s">
        <v>5491</v>
      </c>
      <c r="Q5047" s="2">
        <v>1</v>
      </c>
      <c r="R5047" s="2" t="s">
        <v>4829</v>
      </c>
      <c r="S5047" s="2">
        <v>369</v>
      </c>
      <c r="T5047" s="2">
        <v>56.29</v>
      </c>
      <c r="AA5047" s="2" t="s">
        <v>5493</v>
      </c>
      <c r="AB5047" s="2" t="s">
        <v>5494</v>
      </c>
      <c r="AC5047" s="2">
        <v>560049</v>
      </c>
      <c r="AD5047" s="2" t="s">
        <v>5465</v>
      </c>
      <c r="AF5047" s="2" t="s">
        <v>5466</v>
      </c>
      <c r="AI5047" s="2" t="s">
        <v>5481</v>
      </c>
      <c r="AJ5047" s="2" t="s">
        <v>5466</v>
      </c>
      <c r="AK5047" s="2">
        <v>66132900000000</v>
      </c>
      <c r="AL5047" s="2" t="s">
        <v>5482</v>
      </c>
    </row>
    <row r="5048">
      <c r="A5048" s="2" t="s">
        <v>21150</v>
      </c>
      <c r="B5048" s="2" t="s">
        <v>21150</v>
      </c>
      <c r="C5048" s="2" t="s">
        <v>21151</v>
      </c>
      <c r="D5048" s="42">
        <v>46239.28347222222</v>
      </c>
      <c r="E5048" s="43">
        <v>46239</v>
      </c>
      <c r="F5048" s="2" t="s">
        <v>21152</v>
      </c>
      <c r="G5048" s="2" t="s">
        <v>5491</v>
      </c>
      <c r="H5048" s="2" t="s">
        <v>5460</v>
      </c>
      <c r="I5048" s="2" t="s">
        <v>5461</v>
      </c>
      <c r="L5048" s="2" t="s">
        <v>5462</v>
      </c>
      <c r="M5048" s="2" t="s">
        <v>5787</v>
      </c>
      <c r="N5048" s="2" t="s">
        <v>74</v>
      </c>
      <c r="O5048" s="2" t="s">
        <v>1224</v>
      </c>
      <c r="P5048" s="2" t="s">
        <v>5491</v>
      </c>
      <c r="Q5048" s="2">
        <v>1</v>
      </c>
      <c r="R5048" s="2" t="s">
        <v>4829</v>
      </c>
      <c r="S5048" s="2">
        <v>599</v>
      </c>
      <c r="AA5048" s="2" t="s">
        <v>3640</v>
      </c>
      <c r="AB5048" s="2" t="s">
        <v>5514</v>
      </c>
      <c r="AC5048" s="2">
        <v>302017</v>
      </c>
      <c r="AD5048" s="2" t="s">
        <v>5465</v>
      </c>
      <c r="AF5048" s="2" t="s">
        <v>5466</v>
      </c>
      <c r="AJ5048" s="2" t="s">
        <v>5466</v>
      </c>
      <c r="AK5048" s="2">
        <v>66130200000000</v>
      </c>
      <c r="AL5048" s="2" t="s">
        <v>5466</v>
      </c>
    </row>
    <row r="5049">
      <c r="A5049" s="2" t="s">
        <v>21153</v>
      </c>
      <c r="B5049" s="2" t="s">
        <v>21153</v>
      </c>
      <c r="C5049" s="2" t="s">
        <v>21154</v>
      </c>
      <c r="D5049" s="42">
        <v>46239.27736111111</v>
      </c>
      <c r="E5049" s="43">
        <v>46239</v>
      </c>
      <c r="F5049" s="2" t="s">
        <v>21155</v>
      </c>
      <c r="G5049" s="2" t="s">
        <v>5491</v>
      </c>
      <c r="H5049" s="2" t="s">
        <v>5460</v>
      </c>
      <c r="I5049" s="2" t="s">
        <v>5461</v>
      </c>
      <c r="L5049" s="2" t="s">
        <v>5462</v>
      </c>
      <c r="M5049" s="2" t="s">
        <v>5609</v>
      </c>
      <c r="N5049" s="2" t="s">
        <v>206</v>
      </c>
      <c r="O5049" s="2" t="s">
        <v>1419</v>
      </c>
      <c r="P5049" s="2" t="s">
        <v>5491</v>
      </c>
      <c r="Q5049" s="2">
        <v>1</v>
      </c>
      <c r="R5049" s="2" t="s">
        <v>4829</v>
      </c>
      <c r="S5049" s="2">
        <v>499</v>
      </c>
      <c r="AA5049" s="2" t="s">
        <v>5493</v>
      </c>
      <c r="AB5049" s="2" t="s">
        <v>5494</v>
      </c>
      <c r="AC5049" s="2">
        <v>560016</v>
      </c>
      <c r="AD5049" s="2" t="s">
        <v>5465</v>
      </c>
      <c r="AF5049" s="2" t="s">
        <v>5466</v>
      </c>
      <c r="AJ5049" s="2" t="s">
        <v>5466</v>
      </c>
      <c r="AK5049" s="2">
        <v>66132600000000</v>
      </c>
      <c r="AL5049" s="2" t="s">
        <v>5466</v>
      </c>
    </row>
    <row r="5050">
      <c r="A5050" s="2" t="s">
        <v>21156</v>
      </c>
      <c r="B5050" s="2" t="s">
        <v>21156</v>
      </c>
      <c r="C5050" s="2" t="s">
        <v>21157</v>
      </c>
      <c r="D5050" s="42">
        <v>46239.26625</v>
      </c>
      <c r="E5050" s="43">
        <v>46239</v>
      </c>
      <c r="F5050" s="2" t="s">
        <v>21158</v>
      </c>
      <c r="G5050" s="2" t="s">
        <v>5491</v>
      </c>
      <c r="H5050" s="2" t="s">
        <v>5460</v>
      </c>
      <c r="I5050" s="2" t="s">
        <v>5461</v>
      </c>
      <c r="L5050" s="2" t="s">
        <v>5462</v>
      </c>
      <c r="M5050" s="2" t="s">
        <v>5498</v>
      </c>
      <c r="N5050" s="2" t="s">
        <v>708</v>
      </c>
      <c r="O5050" s="2" t="s">
        <v>1978</v>
      </c>
      <c r="P5050" s="2" t="s">
        <v>5491</v>
      </c>
      <c r="Q5050" s="2">
        <v>1</v>
      </c>
      <c r="R5050" s="2" t="s">
        <v>4829</v>
      </c>
      <c r="S5050" s="2">
        <v>499</v>
      </c>
      <c r="U5050" s="2">
        <v>40</v>
      </c>
      <c r="Z5050" s="2">
        <v>40</v>
      </c>
      <c r="AA5050" s="2" t="s">
        <v>21159</v>
      </c>
      <c r="AB5050" s="2" t="s">
        <v>3636</v>
      </c>
      <c r="AC5050" s="2">
        <v>855108</v>
      </c>
      <c r="AD5050" s="2" t="s">
        <v>5465</v>
      </c>
      <c r="AF5050" s="2" t="s">
        <v>5466</v>
      </c>
      <c r="AJ5050" s="2" t="s">
        <v>5466</v>
      </c>
      <c r="AK5050" s="2">
        <v>66132600000000</v>
      </c>
      <c r="AL5050" s="2" t="s">
        <v>5466</v>
      </c>
    </row>
    <row r="5051">
      <c r="A5051" s="2" t="s">
        <v>21160</v>
      </c>
      <c r="B5051" s="2" t="s">
        <v>21160</v>
      </c>
      <c r="C5051" s="2" t="s">
        <v>21161</v>
      </c>
      <c r="D5051" s="42">
        <v>46239.232511574075</v>
      </c>
      <c r="E5051" s="43">
        <v>46239</v>
      </c>
      <c r="F5051" s="2" t="s">
        <v>21162</v>
      </c>
      <c r="G5051" s="2" t="s">
        <v>5491</v>
      </c>
      <c r="H5051" s="2" t="s">
        <v>5460</v>
      </c>
      <c r="I5051" s="2" t="s">
        <v>5461</v>
      </c>
      <c r="L5051" s="2" t="s">
        <v>5462</v>
      </c>
      <c r="M5051" s="2" t="s">
        <v>5660</v>
      </c>
      <c r="N5051" s="2" t="s">
        <v>552</v>
      </c>
      <c r="O5051" s="2" t="s">
        <v>1831</v>
      </c>
      <c r="P5051" s="2" t="s">
        <v>5491</v>
      </c>
      <c r="Q5051" s="2">
        <v>2</v>
      </c>
      <c r="R5051" s="2" t="s">
        <v>4829</v>
      </c>
      <c r="S5051" s="2">
        <v>1298</v>
      </c>
      <c r="U5051" s="2">
        <v>80</v>
      </c>
      <c r="Z5051" s="2">
        <v>80</v>
      </c>
      <c r="AA5051" s="2" t="s">
        <v>3639</v>
      </c>
      <c r="AB5051" s="2" t="s">
        <v>5480</v>
      </c>
      <c r="AC5051" s="2">
        <v>500008</v>
      </c>
      <c r="AD5051" s="2" t="s">
        <v>5465</v>
      </c>
      <c r="AF5051" s="2" t="s">
        <v>5466</v>
      </c>
      <c r="AJ5051" s="2" t="s">
        <v>5466</v>
      </c>
      <c r="AK5051" s="2">
        <v>66132100000000</v>
      </c>
      <c r="AL5051" s="2" t="s">
        <v>5466</v>
      </c>
    </row>
    <row r="5052">
      <c r="A5052" s="2" t="s">
        <v>21163</v>
      </c>
      <c r="B5052" s="2" t="s">
        <v>21163</v>
      </c>
      <c r="C5052" s="2" t="s">
        <v>21164</v>
      </c>
      <c r="D5052" s="42">
        <v>46239.21822916667</v>
      </c>
      <c r="E5052" s="43">
        <v>46239</v>
      </c>
      <c r="F5052" s="2" t="s">
        <v>21165</v>
      </c>
      <c r="G5052" s="2" t="s">
        <v>5491</v>
      </c>
      <c r="H5052" s="2" t="s">
        <v>5460</v>
      </c>
      <c r="I5052" s="2" t="s">
        <v>5461</v>
      </c>
      <c r="L5052" s="2" t="s">
        <v>5462</v>
      </c>
      <c r="M5052" s="2" t="s">
        <v>5660</v>
      </c>
      <c r="N5052" s="2" t="s">
        <v>552</v>
      </c>
      <c r="O5052" s="2" t="s">
        <v>1831</v>
      </c>
      <c r="P5052" s="2" t="s">
        <v>5491</v>
      </c>
      <c r="Q5052" s="2">
        <v>1</v>
      </c>
      <c r="R5052" s="2" t="s">
        <v>4829</v>
      </c>
      <c r="S5052" s="2">
        <v>649</v>
      </c>
      <c r="AA5052" s="2" t="s">
        <v>5870</v>
      </c>
      <c r="AB5052" s="2" t="s">
        <v>775</v>
      </c>
      <c r="AC5052" s="2">
        <v>600056</v>
      </c>
      <c r="AD5052" s="2" t="s">
        <v>5465</v>
      </c>
      <c r="AF5052" s="2" t="s">
        <v>5466</v>
      </c>
      <c r="AJ5052" s="2" t="s">
        <v>5466</v>
      </c>
      <c r="AK5052" s="2">
        <v>66131100000000</v>
      </c>
      <c r="AL5052" s="2" t="s">
        <v>5466</v>
      </c>
    </row>
    <row r="5053">
      <c r="A5053" s="2" t="s">
        <v>21166</v>
      </c>
      <c r="B5053" s="2" t="s">
        <v>21166</v>
      </c>
      <c r="C5053" s="2" t="s">
        <v>21167</v>
      </c>
      <c r="D5053" s="42">
        <v>46239.20744212963</v>
      </c>
      <c r="E5053" s="43">
        <v>46239</v>
      </c>
      <c r="F5053" s="2" t="s">
        <v>21168</v>
      </c>
      <c r="G5053" s="2" t="s">
        <v>5491</v>
      </c>
      <c r="H5053" s="2" t="s">
        <v>5460</v>
      </c>
      <c r="I5053" s="2" t="s">
        <v>5461</v>
      </c>
      <c r="L5053" s="2" t="s">
        <v>5462</v>
      </c>
      <c r="M5053" s="2" t="s">
        <v>8235</v>
      </c>
      <c r="N5053" s="2" t="s">
        <v>237</v>
      </c>
      <c r="O5053" s="2" t="s">
        <v>1496</v>
      </c>
      <c r="P5053" s="2" t="s">
        <v>5491</v>
      </c>
      <c r="Q5053" s="2">
        <v>1</v>
      </c>
      <c r="R5053" s="2" t="s">
        <v>4829</v>
      </c>
      <c r="S5053" s="2">
        <v>599</v>
      </c>
      <c r="U5053" s="2">
        <v>40</v>
      </c>
      <c r="Z5053" s="2">
        <v>40</v>
      </c>
      <c r="AA5053" s="2" t="s">
        <v>7386</v>
      </c>
      <c r="AB5053" s="2" t="s">
        <v>5921</v>
      </c>
      <c r="AC5053" s="2">
        <v>403703</v>
      </c>
      <c r="AD5053" s="2" t="s">
        <v>5465</v>
      </c>
      <c r="AF5053" s="2" t="s">
        <v>5466</v>
      </c>
      <c r="AJ5053" s="2" t="s">
        <v>5466</v>
      </c>
      <c r="AK5053" s="2">
        <v>66132100000000</v>
      </c>
      <c r="AL5053" s="2" t="s">
        <v>5466</v>
      </c>
    </row>
    <row r="5054">
      <c r="A5054" s="2" t="s">
        <v>21169</v>
      </c>
      <c r="B5054" s="2" t="s">
        <v>21169</v>
      </c>
      <c r="C5054" s="2" t="s">
        <v>21170</v>
      </c>
      <c r="D5054" s="42">
        <v>46239.151226851856</v>
      </c>
      <c r="E5054" s="43">
        <v>46239</v>
      </c>
      <c r="F5054" s="2" t="s">
        <v>21171</v>
      </c>
      <c r="G5054" s="2" t="s">
        <v>5491</v>
      </c>
      <c r="H5054" s="2" t="s">
        <v>5460</v>
      </c>
      <c r="I5054" s="2" t="s">
        <v>5461</v>
      </c>
      <c r="L5054" s="2" t="s">
        <v>5462</v>
      </c>
      <c r="M5054" s="2" t="s">
        <v>503</v>
      </c>
      <c r="N5054" s="2" t="s">
        <v>504</v>
      </c>
      <c r="O5054" s="2" t="s">
        <v>1783</v>
      </c>
      <c r="P5054" s="2" t="s">
        <v>5491</v>
      </c>
      <c r="Q5054" s="2">
        <v>1</v>
      </c>
      <c r="R5054" s="2" t="s">
        <v>4829</v>
      </c>
      <c r="S5054" s="2">
        <v>1999</v>
      </c>
      <c r="AA5054" s="2" t="s">
        <v>19605</v>
      </c>
      <c r="AB5054" s="2" t="s">
        <v>775</v>
      </c>
      <c r="AC5054" s="2">
        <v>642109</v>
      </c>
      <c r="AD5054" s="2" t="s">
        <v>5465</v>
      </c>
      <c r="AF5054" s="2" t="s">
        <v>5466</v>
      </c>
      <c r="AJ5054" s="2" t="s">
        <v>5466</v>
      </c>
      <c r="AK5054" s="2">
        <v>66130600000000</v>
      </c>
      <c r="AL5054" s="2" t="s">
        <v>5466</v>
      </c>
    </row>
    <row r="5055">
      <c r="A5055" s="2" t="s">
        <v>21172</v>
      </c>
      <c r="B5055" s="2" t="s">
        <v>21172</v>
      </c>
      <c r="C5055" s="2" t="s">
        <v>21173</v>
      </c>
      <c r="D5055" s="42">
        <v>46239.14910879629</v>
      </c>
      <c r="E5055" s="43">
        <v>46239</v>
      </c>
      <c r="F5055" s="2" t="s">
        <v>21174</v>
      </c>
      <c r="G5055" s="2" t="s">
        <v>5491</v>
      </c>
      <c r="H5055" s="2" t="s">
        <v>5460</v>
      </c>
      <c r="I5055" s="2" t="s">
        <v>5461</v>
      </c>
      <c r="L5055" s="2" t="s">
        <v>5462</v>
      </c>
      <c r="M5055" s="2" t="s">
        <v>5609</v>
      </c>
      <c r="N5055" s="2" t="s">
        <v>206</v>
      </c>
      <c r="O5055" s="2" t="s">
        <v>1419</v>
      </c>
      <c r="P5055" s="2" t="s">
        <v>5491</v>
      </c>
      <c r="Q5055" s="2">
        <v>1</v>
      </c>
      <c r="R5055" s="2" t="s">
        <v>4829</v>
      </c>
      <c r="S5055" s="2">
        <v>499</v>
      </c>
      <c r="AA5055" s="2" t="s">
        <v>5656</v>
      </c>
      <c r="AB5055" s="2" t="s">
        <v>3637</v>
      </c>
      <c r="AC5055" s="2">
        <v>110091</v>
      </c>
      <c r="AD5055" s="2" t="s">
        <v>5465</v>
      </c>
      <c r="AF5055" s="2" t="s">
        <v>5466</v>
      </c>
      <c r="AJ5055" s="2" t="s">
        <v>5466</v>
      </c>
      <c r="AK5055" s="2">
        <v>66129100000000</v>
      </c>
      <c r="AL5055" s="2" t="s">
        <v>5466</v>
      </c>
    </row>
    <row r="5056">
      <c r="A5056" s="2" t="s">
        <v>21172</v>
      </c>
      <c r="B5056" s="2" t="s">
        <v>21172</v>
      </c>
      <c r="C5056" s="2" t="s">
        <v>21173</v>
      </c>
      <c r="D5056" s="42">
        <v>46239.14910879629</v>
      </c>
      <c r="E5056" s="43">
        <v>46239</v>
      </c>
      <c r="F5056" s="2" t="s">
        <v>21174</v>
      </c>
      <c r="G5056" s="2" t="s">
        <v>5491</v>
      </c>
      <c r="H5056" s="2" t="s">
        <v>5460</v>
      </c>
      <c r="I5056" s="2" t="s">
        <v>5461</v>
      </c>
      <c r="L5056" s="2" t="s">
        <v>5462</v>
      </c>
      <c r="M5056" s="2" t="s">
        <v>5660</v>
      </c>
      <c r="N5056" s="2" t="s">
        <v>552</v>
      </c>
      <c r="O5056" s="2" t="s">
        <v>1831</v>
      </c>
      <c r="P5056" s="2" t="s">
        <v>5491</v>
      </c>
      <c r="Q5056" s="2">
        <v>1</v>
      </c>
      <c r="R5056" s="2" t="s">
        <v>4829</v>
      </c>
      <c r="S5056" s="2">
        <v>649</v>
      </c>
      <c r="AA5056" s="2" t="s">
        <v>5656</v>
      </c>
      <c r="AB5056" s="2" t="s">
        <v>3637</v>
      </c>
      <c r="AC5056" s="2">
        <v>110091</v>
      </c>
      <c r="AD5056" s="2" t="s">
        <v>5465</v>
      </c>
      <c r="AF5056" s="2" t="s">
        <v>5466</v>
      </c>
      <c r="AJ5056" s="2" t="s">
        <v>5466</v>
      </c>
      <c r="AK5056" s="2">
        <v>66128500000000</v>
      </c>
      <c r="AL5056" s="2" t="s">
        <v>5466</v>
      </c>
    </row>
    <row r="5057">
      <c r="A5057" s="2" t="s">
        <v>21175</v>
      </c>
      <c r="B5057" s="2" t="s">
        <v>21175</v>
      </c>
      <c r="C5057" s="2" t="s">
        <v>21176</v>
      </c>
      <c r="D5057" s="42">
        <v>46239.14332175926</v>
      </c>
      <c r="E5057" s="43">
        <v>46239</v>
      </c>
      <c r="F5057" s="2" t="s">
        <v>21177</v>
      </c>
      <c r="G5057" s="2" t="s">
        <v>5491</v>
      </c>
      <c r="H5057" s="2" t="s">
        <v>5460</v>
      </c>
      <c r="I5057" s="2" t="s">
        <v>5461</v>
      </c>
      <c r="L5057" s="2" t="s">
        <v>5462</v>
      </c>
      <c r="M5057" s="2" t="s">
        <v>5787</v>
      </c>
      <c r="N5057" s="2" t="s">
        <v>74</v>
      </c>
      <c r="O5057" s="2" t="s">
        <v>1224</v>
      </c>
      <c r="P5057" s="2" t="s">
        <v>5491</v>
      </c>
      <c r="Q5057" s="2">
        <v>1</v>
      </c>
      <c r="R5057" s="2" t="s">
        <v>4829</v>
      </c>
      <c r="S5057" s="2">
        <v>599</v>
      </c>
      <c r="AA5057" s="2" t="s">
        <v>21178</v>
      </c>
      <c r="AB5057" s="2" t="s">
        <v>151</v>
      </c>
      <c r="AC5057" s="2">
        <v>441108</v>
      </c>
      <c r="AD5057" s="2" t="s">
        <v>5465</v>
      </c>
      <c r="AF5057" s="2" t="s">
        <v>5466</v>
      </c>
      <c r="AJ5057" s="2" t="s">
        <v>5466</v>
      </c>
      <c r="AK5057" s="2">
        <v>66130500000000</v>
      </c>
      <c r="AL5057" s="2" t="s">
        <v>5466</v>
      </c>
    </row>
    <row r="5058">
      <c r="A5058" s="2" t="s">
        <v>21179</v>
      </c>
      <c r="B5058" s="2" t="s">
        <v>21179</v>
      </c>
      <c r="C5058" s="2" t="s">
        <v>21180</v>
      </c>
      <c r="D5058" s="42">
        <v>46239.14302083333</v>
      </c>
      <c r="E5058" s="43">
        <v>46239</v>
      </c>
      <c r="F5058" s="2" t="s">
        <v>21181</v>
      </c>
      <c r="G5058" s="2" t="s">
        <v>5561</v>
      </c>
      <c r="H5058" s="2" t="s">
        <v>5460</v>
      </c>
      <c r="I5058" s="2" t="s">
        <v>5461</v>
      </c>
      <c r="L5058" s="2" t="s">
        <v>5462</v>
      </c>
      <c r="M5058" s="2" t="s">
        <v>5498</v>
      </c>
      <c r="N5058" s="2" t="s">
        <v>708</v>
      </c>
      <c r="O5058" s="2" t="s">
        <v>1978</v>
      </c>
      <c r="P5058" s="2" t="s">
        <v>5561</v>
      </c>
      <c r="Q5058" s="2">
        <v>0</v>
      </c>
      <c r="AA5058" s="2" t="s">
        <v>5479</v>
      </c>
      <c r="AB5058" s="2" t="s">
        <v>5480</v>
      </c>
      <c r="AC5058" s="2">
        <v>501505</v>
      </c>
      <c r="AD5058" s="2" t="s">
        <v>5465</v>
      </c>
      <c r="AF5058" s="2" t="s">
        <v>5466</v>
      </c>
      <c r="AJ5058" s="2" t="s">
        <v>5466</v>
      </c>
      <c r="AK5058" s="2">
        <v>66129800000000</v>
      </c>
      <c r="AL5058" s="2" t="s">
        <v>5466</v>
      </c>
    </row>
    <row r="5059">
      <c r="A5059" s="2" t="s">
        <v>21182</v>
      </c>
      <c r="B5059" s="2" t="s">
        <v>21182</v>
      </c>
      <c r="C5059" s="2" t="s">
        <v>21183</v>
      </c>
      <c r="D5059" s="42">
        <v>46239.114074074074</v>
      </c>
      <c r="E5059" s="43">
        <v>46239</v>
      </c>
      <c r="F5059" s="2" t="s">
        <v>21184</v>
      </c>
      <c r="G5059" s="2" t="s">
        <v>5491</v>
      </c>
      <c r="H5059" s="2" t="s">
        <v>5460</v>
      </c>
      <c r="I5059" s="2" t="s">
        <v>5461</v>
      </c>
      <c r="L5059" s="2" t="s">
        <v>5462</v>
      </c>
      <c r="M5059" s="2" t="s">
        <v>5542</v>
      </c>
      <c r="N5059" s="2" t="s">
        <v>111</v>
      </c>
      <c r="O5059" s="2" t="s">
        <v>1286</v>
      </c>
      <c r="P5059" s="2" t="s">
        <v>5491</v>
      </c>
      <c r="Q5059" s="2">
        <v>1</v>
      </c>
      <c r="R5059" s="2" t="s">
        <v>4829</v>
      </c>
      <c r="S5059" s="2">
        <v>399</v>
      </c>
      <c r="AA5059" s="2" t="s">
        <v>5493</v>
      </c>
      <c r="AB5059" s="2" t="s">
        <v>5494</v>
      </c>
      <c r="AC5059" s="2">
        <v>560030</v>
      </c>
      <c r="AD5059" s="2" t="s">
        <v>5465</v>
      </c>
      <c r="AF5059" s="2" t="s">
        <v>5466</v>
      </c>
      <c r="AJ5059" s="2" t="s">
        <v>5466</v>
      </c>
      <c r="AK5059" s="2">
        <v>66129700000000</v>
      </c>
      <c r="AL5059" s="2" t="s">
        <v>5466</v>
      </c>
    </row>
    <row r="5060">
      <c r="A5060" s="2" t="s">
        <v>21185</v>
      </c>
      <c r="B5060" s="2" t="s">
        <v>21185</v>
      </c>
      <c r="C5060" s="2" t="s">
        <v>21186</v>
      </c>
      <c r="D5060" s="42">
        <v>46239.11366898148</v>
      </c>
      <c r="E5060" s="43">
        <v>46239</v>
      </c>
      <c r="F5060" s="2" t="s">
        <v>21187</v>
      </c>
      <c r="G5060" s="2" t="s">
        <v>5561</v>
      </c>
      <c r="H5060" s="2" t="s">
        <v>5460</v>
      </c>
      <c r="I5060" s="2" t="s">
        <v>5461</v>
      </c>
      <c r="L5060" s="2" t="s">
        <v>5462</v>
      </c>
      <c r="M5060" s="2" t="s">
        <v>8215</v>
      </c>
      <c r="N5060" s="2" t="s">
        <v>646</v>
      </c>
      <c r="O5060" s="2" t="s">
        <v>1891</v>
      </c>
      <c r="P5060" s="2" t="s">
        <v>5561</v>
      </c>
      <c r="Q5060" s="2">
        <v>0</v>
      </c>
      <c r="AA5060" s="2" t="s">
        <v>5849</v>
      </c>
      <c r="AB5060" s="2" t="s">
        <v>3643</v>
      </c>
      <c r="AC5060" s="2">
        <v>141002</v>
      </c>
      <c r="AD5060" s="2" t="s">
        <v>5465</v>
      </c>
      <c r="AF5060" s="2" t="s">
        <v>5466</v>
      </c>
      <c r="AJ5060" s="2" t="s">
        <v>5466</v>
      </c>
      <c r="AK5060" s="2">
        <v>66129900000000</v>
      </c>
      <c r="AL5060" s="2" t="s">
        <v>5466</v>
      </c>
    </row>
    <row r="5061">
      <c r="A5061" s="2" t="s">
        <v>21188</v>
      </c>
      <c r="B5061" s="2" t="s">
        <v>21188</v>
      </c>
      <c r="C5061" s="2" t="s">
        <v>21189</v>
      </c>
      <c r="D5061" s="42">
        <v>46239.0925</v>
      </c>
      <c r="E5061" s="43">
        <v>46239</v>
      </c>
      <c r="F5061" s="2" t="s">
        <v>21190</v>
      </c>
      <c r="G5061" s="2" t="s">
        <v>5491</v>
      </c>
      <c r="H5061" s="2" t="s">
        <v>5460</v>
      </c>
      <c r="I5061" s="2" t="s">
        <v>5461</v>
      </c>
      <c r="L5061" s="2" t="s">
        <v>5462</v>
      </c>
      <c r="M5061" s="2" t="s">
        <v>5734</v>
      </c>
      <c r="N5061" s="2" t="s">
        <v>263</v>
      </c>
      <c r="O5061" s="2" t="s">
        <v>1525</v>
      </c>
      <c r="P5061" s="2" t="s">
        <v>5491</v>
      </c>
      <c r="Q5061" s="2">
        <v>1</v>
      </c>
      <c r="R5061" s="2" t="s">
        <v>4829</v>
      </c>
      <c r="S5061" s="2">
        <v>239</v>
      </c>
      <c r="AA5061" s="2" t="s">
        <v>8304</v>
      </c>
      <c r="AB5061" s="2" t="s">
        <v>3636</v>
      </c>
      <c r="AC5061" s="2">
        <v>800025</v>
      </c>
      <c r="AD5061" s="2" t="s">
        <v>5465</v>
      </c>
      <c r="AF5061" s="2" t="s">
        <v>5466</v>
      </c>
      <c r="AJ5061" s="2" t="s">
        <v>5466</v>
      </c>
      <c r="AK5061" s="2">
        <v>66128700000000</v>
      </c>
      <c r="AL5061" s="2" t="s">
        <v>5466</v>
      </c>
    </row>
    <row r="5062">
      <c r="A5062" s="2" t="s">
        <v>21191</v>
      </c>
      <c r="B5062" s="2" t="s">
        <v>21191</v>
      </c>
      <c r="C5062" s="2" t="s">
        <v>21192</v>
      </c>
      <c r="D5062" s="42">
        <v>46239.08592592593</v>
      </c>
      <c r="E5062" s="43">
        <v>46239</v>
      </c>
      <c r="F5062" s="2" t="s">
        <v>21193</v>
      </c>
      <c r="G5062" s="2" t="s">
        <v>5491</v>
      </c>
      <c r="H5062" s="2" t="s">
        <v>5460</v>
      </c>
      <c r="I5062" s="2" t="s">
        <v>5461</v>
      </c>
      <c r="L5062" s="2" t="s">
        <v>5462</v>
      </c>
      <c r="M5062" s="2" t="s">
        <v>5542</v>
      </c>
      <c r="N5062" s="2" t="s">
        <v>111</v>
      </c>
      <c r="O5062" s="2" t="s">
        <v>1286</v>
      </c>
      <c r="P5062" s="2" t="s">
        <v>5491</v>
      </c>
      <c r="Q5062" s="2">
        <v>1</v>
      </c>
      <c r="R5062" s="2" t="s">
        <v>4829</v>
      </c>
      <c r="S5062" s="2">
        <v>399</v>
      </c>
      <c r="U5062" s="2">
        <v>40</v>
      </c>
      <c r="Z5062" s="2">
        <v>40</v>
      </c>
      <c r="AA5062" s="2" t="s">
        <v>5543</v>
      </c>
      <c r="AB5062" s="2" t="s">
        <v>775</v>
      </c>
      <c r="AC5062" s="2">
        <v>600117</v>
      </c>
      <c r="AD5062" s="2" t="s">
        <v>5465</v>
      </c>
      <c r="AF5062" s="2" t="s">
        <v>5466</v>
      </c>
      <c r="AJ5062" s="2" t="s">
        <v>5466</v>
      </c>
      <c r="AK5062" s="2">
        <v>66128600000000</v>
      </c>
      <c r="AL5062" s="2" t="s">
        <v>5466</v>
      </c>
    </row>
    <row r="5063">
      <c r="A5063" s="2" t="s">
        <v>3719</v>
      </c>
      <c r="B5063" s="2" t="s">
        <v>3719</v>
      </c>
      <c r="C5063" s="2" t="s">
        <v>21194</v>
      </c>
      <c r="D5063" s="42">
        <v>46239.07790509259</v>
      </c>
      <c r="E5063" s="43">
        <v>46239</v>
      </c>
      <c r="F5063" s="2" t="s">
        <v>21195</v>
      </c>
      <c r="G5063" s="2" t="s">
        <v>5491</v>
      </c>
      <c r="H5063" s="2" t="s">
        <v>5460</v>
      </c>
      <c r="I5063" s="2" t="s">
        <v>5461</v>
      </c>
      <c r="L5063" s="2" t="s">
        <v>5462</v>
      </c>
      <c r="M5063" s="2" t="s">
        <v>6006</v>
      </c>
      <c r="N5063" s="2" t="s">
        <v>58</v>
      </c>
      <c r="O5063" s="2" t="s">
        <v>1215</v>
      </c>
      <c r="P5063" s="2" t="s">
        <v>5491</v>
      </c>
      <c r="Q5063" s="2">
        <v>1</v>
      </c>
      <c r="R5063" s="2" t="s">
        <v>4829</v>
      </c>
      <c r="S5063" s="2">
        <v>769</v>
      </c>
      <c r="U5063" s="2">
        <v>40</v>
      </c>
      <c r="Z5063" s="2">
        <v>40</v>
      </c>
      <c r="AA5063" s="2" t="s">
        <v>21196</v>
      </c>
      <c r="AB5063" s="2" t="s">
        <v>5933</v>
      </c>
      <c r="AC5063" s="2">
        <v>533234</v>
      </c>
      <c r="AD5063" s="2" t="s">
        <v>5465</v>
      </c>
      <c r="AF5063" s="2" t="s">
        <v>5482</v>
      </c>
      <c r="AJ5063" s="2" t="s">
        <v>5466</v>
      </c>
      <c r="AK5063" s="2">
        <v>66128000000000</v>
      </c>
      <c r="AL5063" s="2" t="s">
        <v>5466</v>
      </c>
    </row>
    <row r="5064">
      <c r="A5064" s="2" t="s">
        <v>3719</v>
      </c>
      <c r="B5064" s="2" t="s">
        <v>3719</v>
      </c>
      <c r="C5064" s="2" t="s">
        <v>21194</v>
      </c>
      <c r="D5064" s="42">
        <v>46239.07790509259</v>
      </c>
      <c r="E5064" s="43">
        <v>46239</v>
      </c>
      <c r="F5064" s="2" t="s">
        <v>21195</v>
      </c>
      <c r="G5064" s="2" t="s">
        <v>5491</v>
      </c>
      <c r="H5064" s="2" t="s">
        <v>5460</v>
      </c>
      <c r="I5064" s="2" t="s">
        <v>5461</v>
      </c>
      <c r="L5064" s="2" t="s">
        <v>5462</v>
      </c>
      <c r="M5064" s="2" t="s">
        <v>46</v>
      </c>
      <c r="N5064" s="2" t="s">
        <v>47</v>
      </c>
      <c r="O5064" s="2" t="s">
        <v>1209</v>
      </c>
      <c r="P5064" s="2" t="s">
        <v>5491</v>
      </c>
      <c r="Q5064" s="2">
        <v>1</v>
      </c>
      <c r="R5064" s="2" t="s">
        <v>4829</v>
      </c>
      <c r="S5064" s="2">
        <v>876</v>
      </c>
      <c r="U5064" s="2">
        <v>40</v>
      </c>
      <c r="Z5064" s="2">
        <v>40</v>
      </c>
      <c r="AA5064" s="2" t="s">
        <v>21196</v>
      </c>
      <c r="AB5064" s="2" t="s">
        <v>5933</v>
      </c>
      <c r="AC5064" s="2">
        <v>533234</v>
      </c>
      <c r="AD5064" s="2" t="s">
        <v>5465</v>
      </c>
      <c r="AF5064" s="2" t="s">
        <v>5482</v>
      </c>
      <c r="AJ5064" s="2" t="s">
        <v>5466</v>
      </c>
      <c r="AK5064" s="2">
        <v>66128000000000</v>
      </c>
      <c r="AL5064" s="2" t="s">
        <v>5466</v>
      </c>
    </row>
    <row r="5065">
      <c r="A5065" s="2" t="s">
        <v>21197</v>
      </c>
      <c r="C5065" s="2" t="s">
        <v>21198</v>
      </c>
      <c r="D5065" s="42">
        <v>46239.06525462963</v>
      </c>
      <c r="E5065" s="43">
        <v>46239</v>
      </c>
      <c r="F5065" s="2" t="s">
        <v>21199</v>
      </c>
      <c r="G5065" s="2" t="s">
        <v>8872</v>
      </c>
      <c r="H5065" s="2" t="s">
        <v>5476</v>
      </c>
      <c r="I5065" s="2" t="s">
        <v>5461</v>
      </c>
      <c r="J5065" s="2" t="s">
        <v>5477</v>
      </c>
      <c r="L5065" s="2" t="s">
        <v>5478</v>
      </c>
      <c r="M5065" s="2" t="s">
        <v>135</v>
      </c>
      <c r="N5065" s="2" t="s">
        <v>140</v>
      </c>
      <c r="O5065" s="2" t="s">
        <v>1310</v>
      </c>
      <c r="P5065" s="2" t="s">
        <v>5491</v>
      </c>
      <c r="Q5065" s="2">
        <v>1</v>
      </c>
      <c r="R5065" s="2" t="s">
        <v>4829</v>
      </c>
      <c r="S5065" s="2">
        <v>789</v>
      </c>
      <c r="T5065" s="2">
        <v>37.57</v>
      </c>
      <c r="AA5065" s="2" t="s">
        <v>17234</v>
      </c>
      <c r="AB5065" s="2" t="s">
        <v>185</v>
      </c>
      <c r="AC5065" s="2">
        <v>700116</v>
      </c>
      <c r="AD5065" s="2" t="s">
        <v>5465</v>
      </c>
      <c r="AF5065" s="2" t="s">
        <v>5466</v>
      </c>
      <c r="AI5065" s="2" t="s">
        <v>5481</v>
      </c>
      <c r="AJ5065" s="2" t="s">
        <v>5466</v>
      </c>
      <c r="AK5065" s="2">
        <v>66128000000000</v>
      </c>
      <c r="AL5065" s="2" t="s">
        <v>5482</v>
      </c>
    </row>
    <row r="5066">
      <c r="A5066" s="2" t="s">
        <v>21200</v>
      </c>
      <c r="C5066" s="2" t="s">
        <v>21201</v>
      </c>
      <c r="D5066" s="42">
        <v>46239.0621412037</v>
      </c>
      <c r="E5066" s="43">
        <v>46239</v>
      </c>
      <c r="F5066" s="2" t="s">
        <v>21202</v>
      </c>
      <c r="G5066" s="2" t="s">
        <v>8872</v>
      </c>
      <c r="H5066" s="2" t="s">
        <v>5476</v>
      </c>
      <c r="I5066" s="2" t="s">
        <v>5461</v>
      </c>
      <c r="J5066" s="2" t="s">
        <v>5477</v>
      </c>
      <c r="L5066" s="2" t="s">
        <v>5478</v>
      </c>
      <c r="M5066" s="2" t="s">
        <v>893</v>
      </c>
      <c r="N5066" s="2" t="s">
        <v>896</v>
      </c>
      <c r="O5066" s="2" t="s">
        <v>3431</v>
      </c>
      <c r="P5066" s="2" t="s">
        <v>5491</v>
      </c>
      <c r="Q5066" s="2">
        <v>1</v>
      </c>
      <c r="R5066" s="2" t="s">
        <v>4829</v>
      </c>
      <c r="S5066" s="2">
        <v>608</v>
      </c>
      <c r="T5066" s="2">
        <v>28.95</v>
      </c>
      <c r="AA5066" s="2" t="s">
        <v>3639</v>
      </c>
      <c r="AB5066" s="2" t="s">
        <v>13890</v>
      </c>
      <c r="AC5066" s="2">
        <v>500053</v>
      </c>
      <c r="AD5066" s="2" t="s">
        <v>5465</v>
      </c>
      <c r="AF5066" s="2" t="s">
        <v>5482</v>
      </c>
      <c r="AG5066" s="2">
        <v>1001</v>
      </c>
      <c r="AI5066" s="2" t="s">
        <v>5481</v>
      </c>
      <c r="AJ5066" s="2" t="s">
        <v>5466</v>
      </c>
      <c r="AK5066" s="2">
        <v>66127700000000</v>
      </c>
      <c r="AL5066" s="2" t="s">
        <v>5482</v>
      </c>
    </row>
    <row r="5067">
      <c r="A5067" s="2" t="s">
        <v>21203</v>
      </c>
      <c r="C5067" s="2" t="s">
        <v>21204</v>
      </c>
      <c r="D5067" s="42">
        <v>46239.06186342593</v>
      </c>
      <c r="E5067" s="43">
        <v>46239</v>
      </c>
      <c r="F5067" s="2" t="s">
        <v>21205</v>
      </c>
      <c r="G5067" s="2" t="s">
        <v>8872</v>
      </c>
      <c r="H5067" s="2" t="s">
        <v>5476</v>
      </c>
      <c r="I5067" s="2" t="s">
        <v>5461</v>
      </c>
      <c r="J5067" s="2" t="s">
        <v>5477</v>
      </c>
      <c r="L5067" s="2" t="s">
        <v>5478</v>
      </c>
      <c r="M5067" s="2" t="s">
        <v>1408</v>
      </c>
      <c r="N5067" s="2" t="s">
        <v>199</v>
      </c>
      <c r="O5067" s="2" t="s">
        <v>1412</v>
      </c>
      <c r="P5067" s="2" t="s">
        <v>5491</v>
      </c>
      <c r="Q5067" s="2">
        <v>1</v>
      </c>
      <c r="R5067" s="2" t="s">
        <v>4829</v>
      </c>
      <c r="S5067" s="2">
        <v>299</v>
      </c>
      <c r="T5067" s="2">
        <v>14.24</v>
      </c>
      <c r="AA5067" s="2" t="s">
        <v>8076</v>
      </c>
      <c r="AB5067" s="2" t="s">
        <v>5472</v>
      </c>
      <c r="AC5067" s="2">
        <v>250002</v>
      </c>
      <c r="AD5067" s="2" t="s">
        <v>5465</v>
      </c>
      <c r="AF5067" s="2" t="s">
        <v>5466</v>
      </c>
      <c r="AI5067" s="2" t="s">
        <v>5481</v>
      </c>
      <c r="AJ5067" s="2" t="s">
        <v>5466</v>
      </c>
      <c r="AK5067" s="2">
        <v>66128100000000</v>
      </c>
      <c r="AL5067" s="2" t="s">
        <v>5482</v>
      </c>
    </row>
    <row r="5068">
      <c r="A5068" s="2" t="s">
        <v>21206</v>
      </c>
      <c r="B5068" s="2" t="s">
        <v>21206</v>
      </c>
      <c r="C5068" s="2" t="s">
        <v>21207</v>
      </c>
      <c r="D5068" s="42">
        <v>46239.06083333334</v>
      </c>
      <c r="E5068" s="43">
        <v>46239</v>
      </c>
      <c r="F5068" s="2" t="s">
        <v>21208</v>
      </c>
      <c r="G5068" s="2" t="s">
        <v>5491</v>
      </c>
      <c r="H5068" s="2" t="s">
        <v>5460</v>
      </c>
      <c r="I5068" s="2" t="s">
        <v>5461</v>
      </c>
      <c r="L5068" s="2" t="s">
        <v>5462</v>
      </c>
      <c r="M5068" s="2" t="s">
        <v>6880</v>
      </c>
      <c r="N5068" s="2" t="s">
        <v>163</v>
      </c>
      <c r="O5068" s="2" t="s">
        <v>1351</v>
      </c>
      <c r="P5068" s="2" t="s">
        <v>5491</v>
      </c>
      <c r="Q5068" s="2">
        <v>1</v>
      </c>
      <c r="R5068" s="2" t="s">
        <v>4829</v>
      </c>
      <c r="S5068" s="2">
        <v>1855</v>
      </c>
      <c r="AA5068" s="2" t="s">
        <v>5726</v>
      </c>
      <c r="AB5068" s="2" t="s">
        <v>775</v>
      </c>
      <c r="AC5068" s="2">
        <v>641023</v>
      </c>
      <c r="AD5068" s="2" t="s">
        <v>5465</v>
      </c>
      <c r="AF5068" s="2" t="s">
        <v>5466</v>
      </c>
      <c r="AJ5068" s="2" t="s">
        <v>5466</v>
      </c>
      <c r="AK5068" s="2">
        <v>66127600000000</v>
      </c>
      <c r="AL5068" s="2" t="s">
        <v>5466</v>
      </c>
    </row>
    <row r="5069">
      <c r="A5069" s="2" t="s">
        <v>21209</v>
      </c>
      <c r="B5069" s="2" t="s">
        <v>21209</v>
      </c>
      <c r="C5069" s="2" t="s">
        <v>21210</v>
      </c>
      <c r="D5069" s="42">
        <v>46239.05730324074</v>
      </c>
      <c r="E5069" s="43">
        <v>46239</v>
      </c>
      <c r="F5069" s="2" t="s">
        <v>21211</v>
      </c>
      <c r="G5069" s="2" t="s">
        <v>5491</v>
      </c>
      <c r="H5069" s="2" t="s">
        <v>5460</v>
      </c>
      <c r="I5069" s="2" t="s">
        <v>5461</v>
      </c>
      <c r="L5069" s="2" t="s">
        <v>5462</v>
      </c>
      <c r="M5069" s="2" t="s">
        <v>503</v>
      </c>
      <c r="N5069" s="2" t="s">
        <v>504</v>
      </c>
      <c r="O5069" s="2" t="s">
        <v>1783</v>
      </c>
      <c r="P5069" s="2" t="s">
        <v>5491</v>
      </c>
      <c r="Q5069" s="2">
        <v>1</v>
      </c>
      <c r="R5069" s="2" t="s">
        <v>4829</v>
      </c>
      <c r="S5069" s="2">
        <v>1999</v>
      </c>
      <c r="AA5069" s="2" t="s">
        <v>21212</v>
      </c>
      <c r="AB5069" s="2" t="s">
        <v>5514</v>
      </c>
      <c r="AC5069" s="2">
        <v>325215</v>
      </c>
      <c r="AD5069" s="2" t="s">
        <v>5465</v>
      </c>
      <c r="AF5069" s="2" t="s">
        <v>5466</v>
      </c>
      <c r="AJ5069" s="2" t="s">
        <v>5466</v>
      </c>
      <c r="AK5069" s="2">
        <v>66127500000000</v>
      </c>
      <c r="AL5069" s="2" t="s">
        <v>5466</v>
      </c>
    </row>
    <row r="5070">
      <c r="A5070" s="2" t="s">
        <v>21213</v>
      </c>
      <c r="B5070" s="2" t="s">
        <v>21213</v>
      </c>
      <c r="C5070" s="2" t="s">
        <v>21214</v>
      </c>
      <c r="D5070" s="42">
        <v>46239.05121527778</v>
      </c>
      <c r="E5070" s="43">
        <v>46239</v>
      </c>
      <c r="F5070" s="2" t="s">
        <v>21215</v>
      </c>
      <c r="G5070" s="2" t="s">
        <v>5491</v>
      </c>
      <c r="H5070" s="2" t="s">
        <v>5460</v>
      </c>
      <c r="I5070" s="2" t="s">
        <v>5461</v>
      </c>
      <c r="L5070" s="2" t="s">
        <v>5462</v>
      </c>
      <c r="M5070" s="2" t="s">
        <v>7221</v>
      </c>
      <c r="N5070" s="2" t="s">
        <v>224</v>
      </c>
      <c r="O5070" s="2" t="s">
        <v>1464</v>
      </c>
      <c r="P5070" s="2" t="s">
        <v>5491</v>
      </c>
      <c r="Q5070" s="2">
        <v>1</v>
      </c>
      <c r="R5070" s="2" t="s">
        <v>4829</v>
      </c>
      <c r="S5070" s="2">
        <v>249</v>
      </c>
      <c r="AA5070" s="2" t="s">
        <v>3639</v>
      </c>
      <c r="AB5070" s="2" t="s">
        <v>5480</v>
      </c>
      <c r="AC5070" s="2">
        <v>500032</v>
      </c>
      <c r="AD5070" s="2" t="s">
        <v>5465</v>
      </c>
      <c r="AF5070" s="2" t="s">
        <v>5466</v>
      </c>
      <c r="AJ5070" s="2" t="s">
        <v>5466</v>
      </c>
      <c r="AK5070" s="2">
        <v>66127500000000</v>
      </c>
      <c r="AL5070" s="2" t="s">
        <v>5466</v>
      </c>
    </row>
    <row r="5071">
      <c r="A5071" s="2" t="s">
        <v>21216</v>
      </c>
      <c r="B5071" s="2" t="s">
        <v>21216</v>
      </c>
      <c r="C5071" s="2" t="s">
        <v>21217</v>
      </c>
      <c r="D5071" s="42">
        <v>46239.05099537037</v>
      </c>
      <c r="E5071" s="43">
        <v>46239</v>
      </c>
      <c r="F5071" s="2" t="s">
        <v>21218</v>
      </c>
      <c r="G5071" s="2" t="s">
        <v>5491</v>
      </c>
      <c r="H5071" s="2" t="s">
        <v>5460</v>
      </c>
      <c r="I5071" s="2" t="s">
        <v>5461</v>
      </c>
      <c r="L5071" s="2" t="s">
        <v>5462</v>
      </c>
      <c r="M5071" s="2" t="s">
        <v>5660</v>
      </c>
      <c r="N5071" s="2" t="s">
        <v>552</v>
      </c>
      <c r="O5071" s="2" t="s">
        <v>1831</v>
      </c>
      <c r="P5071" s="2" t="s">
        <v>5491</v>
      </c>
      <c r="Q5071" s="2">
        <v>1</v>
      </c>
      <c r="R5071" s="2" t="s">
        <v>4829</v>
      </c>
      <c r="S5071" s="2">
        <v>649</v>
      </c>
      <c r="AA5071" s="2" t="s">
        <v>21062</v>
      </c>
      <c r="AB5071" s="2" t="s">
        <v>5494</v>
      </c>
      <c r="AC5071" s="2">
        <v>570018</v>
      </c>
      <c r="AD5071" s="2" t="s">
        <v>5465</v>
      </c>
      <c r="AF5071" s="2" t="s">
        <v>5466</v>
      </c>
      <c r="AJ5071" s="2" t="s">
        <v>5466</v>
      </c>
      <c r="AK5071" s="2">
        <v>66127200000000</v>
      </c>
      <c r="AL5071" s="2" t="s">
        <v>5466</v>
      </c>
    </row>
    <row r="5072">
      <c r="A5072" s="2" t="s">
        <v>21219</v>
      </c>
      <c r="B5072" s="2" t="s">
        <v>21219</v>
      </c>
      <c r="C5072" s="2" t="s">
        <v>21220</v>
      </c>
      <c r="D5072" s="42">
        <v>46239.044016203705</v>
      </c>
      <c r="E5072" s="43">
        <v>46239</v>
      </c>
      <c r="F5072" s="2" t="s">
        <v>21221</v>
      </c>
      <c r="G5072" s="2" t="s">
        <v>5491</v>
      </c>
      <c r="H5072" s="2" t="s">
        <v>5460</v>
      </c>
      <c r="I5072" s="2" t="s">
        <v>5461</v>
      </c>
      <c r="L5072" s="2" t="s">
        <v>5462</v>
      </c>
      <c r="M5072" s="2" t="s">
        <v>5614</v>
      </c>
      <c r="N5072" s="2" t="s">
        <v>754</v>
      </c>
      <c r="O5072" s="2" t="s">
        <v>2029</v>
      </c>
      <c r="P5072" s="2" t="s">
        <v>5491</v>
      </c>
      <c r="Q5072" s="2">
        <v>1</v>
      </c>
      <c r="R5072" s="2" t="s">
        <v>4829</v>
      </c>
      <c r="S5072" s="2">
        <v>203</v>
      </c>
      <c r="AA5072" s="2" t="s">
        <v>5543</v>
      </c>
      <c r="AB5072" s="2" t="s">
        <v>775</v>
      </c>
      <c r="AC5072" s="2">
        <v>600063</v>
      </c>
      <c r="AD5072" s="2" t="s">
        <v>5465</v>
      </c>
      <c r="AF5072" s="2" t="s">
        <v>5466</v>
      </c>
      <c r="AJ5072" s="2" t="s">
        <v>5466</v>
      </c>
      <c r="AK5072" s="2">
        <v>66126000000000</v>
      </c>
      <c r="AL5072" s="2" t="s">
        <v>5466</v>
      </c>
    </row>
    <row r="5073">
      <c r="A5073" s="2" t="s">
        <v>21222</v>
      </c>
      <c r="B5073" s="2" t="s">
        <v>21222</v>
      </c>
      <c r="C5073" s="2" t="s">
        <v>21223</v>
      </c>
      <c r="D5073" s="42">
        <v>46239.029456018514</v>
      </c>
      <c r="E5073" s="43">
        <v>46239</v>
      </c>
      <c r="F5073" s="2" t="s">
        <v>21224</v>
      </c>
      <c r="G5073" s="2" t="s">
        <v>5491</v>
      </c>
      <c r="H5073" s="2" t="s">
        <v>5460</v>
      </c>
      <c r="I5073" s="2" t="s">
        <v>5461</v>
      </c>
      <c r="L5073" s="2" t="s">
        <v>5462</v>
      </c>
      <c r="M5073" s="2" t="s">
        <v>5787</v>
      </c>
      <c r="N5073" s="2" t="s">
        <v>74</v>
      </c>
      <c r="O5073" s="2" t="s">
        <v>1224</v>
      </c>
      <c r="P5073" s="2" t="s">
        <v>5491</v>
      </c>
      <c r="Q5073" s="2">
        <v>1</v>
      </c>
      <c r="R5073" s="2" t="s">
        <v>4829</v>
      </c>
      <c r="S5073" s="2">
        <v>599</v>
      </c>
      <c r="AA5073" s="2" t="s">
        <v>17259</v>
      </c>
      <c r="AB5073" s="2" t="s">
        <v>5472</v>
      </c>
      <c r="AC5073" s="2">
        <v>211016</v>
      </c>
      <c r="AD5073" s="2" t="s">
        <v>5465</v>
      </c>
      <c r="AF5073" s="2" t="s">
        <v>5466</v>
      </c>
      <c r="AJ5073" s="2" t="s">
        <v>5466</v>
      </c>
      <c r="AK5073" s="2">
        <v>66123000000000</v>
      </c>
      <c r="AL5073" s="2" t="s">
        <v>5466</v>
      </c>
    </row>
    <row r="5074">
      <c r="A5074" s="2" t="s">
        <v>21225</v>
      </c>
      <c r="B5074" s="2" t="s">
        <v>21225</v>
      </c>
      <c r="C5074" s="2" t="s">
        <v>21226</v>
      </c>
      <c r="D5074" s="42">
        <v>46239.029444444444</v>
      </c>
      <c r="E5074" s="43">
        <v>46239</v>
      </c>
      <c r="F5074" s="2" t="s">
        <v>21227</v>
      </c>
      <c r="G5074" s="2" t="s">
        <v>5491</v>
      </c>
      <c r="H5074" s="2" t="s">
        <v>5460</v>
      </c>
      <c r="I5074" s="2" t="s">
        <v>5461</v>
      </c>
      <c r="L5074" s="2" t="s">
        <v>5462</v>
      </c>
      <c r="M5074" s="2" t="s">
        <v>5787</v>
      </c>
      <c r="N5074" s="2" t="s">
        <v>74</v>
      </c>
      <c r="O5074" s="2" t="s">
        <v>1224</v>
      </c>
      <c r="P5074" s="2" t="s">
        <v>5491</v>
      </c>
      <c r="Q5074" s="2">
        <v>1</v>
      </c>
      <c r="R5074" s="2" t="s">
        <v>4829</v>
      </c>
      <c r="S5074" s="2">
        <v>599</v>
      </c>
      <c r="U5074" s="2">
        <v>79</v>
      </c>
      <c r="AA5074" s="2" t="s">
        <v>5709</v>
      </c>
      <c r="AB5074" s="2" t="s">
        <v>775</v>
      </c>
      <c r="AC5074" s="2">
        <v>625002</v>
      </c>
      <c r="AD5074" s="2" t="s">
        <v>5465</v>
      </c>
      <c r="AF5074" s="2" t="s">
        <v>5466</v>
      </c>
      <c r="AJ5074" s="2" t="s">
        <v>5466</v>
      </c>
      <c r="AK5074" s="2">
        <v>66126700000000</v>
      </c>
      <c r="AL5074" s="2" t="s">
        <v>5466</v>
      </c>
    </row>
    <row r="5075">
      <c r="A5075" s="2" t="s">
        <v>21228</v>
      </c>
      <c r="B5075" s="2" t="s">
        <v>21228</v>
      </c>
      <c r="C5075" s="2" t="s">
        <v>21229</v>
      </c>
      <c r="D5075" s="42">
        <v>46239.026446759264</v>
      </c>
      <c r="E5075" s="43">
        <v>46239</v>
      </c>
      <c r="F5075" s="2" t="s">
        <v>21230</v>
      </c>
      <c r="G5075" s="2" t="s">
        <v>5491</v>
      </c>
      <c r="H5075" s="2" t="s">
        <v>5460</v>
      </c>
      <c r="I5075" s="2" t="s">
        <v>5461</v>
      </c>
      <c r="L5075" s="2" t="s">
        <v>5462</v>
      </c>
      <c r="M5075" s="2" t="s">
        <v>5734</v>
      </c>
      <c r="N5075" s="2" t="s">
        <v>263</v>
      </c>
      <c r="O5075" s="2" t="s">
        <v>1525</v>
      </c>
      <c r="P5075" s="2" t="s">
        <v>5491</v>
      </c>
      <c r="Q5075" s="2">
        <v>1</v>
      </c>
      <c r="R5075" s="2" t="s">
        <v>4829</v>
      </c>
      <c r="S5075" s="2">
        <v>239</v>
      </c>
      <c r="AA5075" s="2" t="s">
        <v>7087</v>
      </c>
      <c r="AB5075" s="2" t="s">
        <v>185</v>
      </c>
      <c r="AC5075" s="2">
        <v>700031</v>
      </c>
      <c r="AD5075" s="2" t="s">
        <v>5465</v>
      </c>
      <c r="AF5075" s="2" t="s">
        <v>5466</v>
      </c>
      <c r="AJ5075" s="2" t="s">
        <v>5466</v>
      </c>
      <c r="AK5075" s="2">
        <v>66126600000000</v>
      </c>
      <c r="AL5075" s="2" t="s">
        <v>5466</v>
      </c>
    </row>
    <row r="5076">
      <c r="A5076" s="2" t="s">
        <v>21231</v>
      </c>
      <c r="B5076" s="2" t="s">
        <v>21231</v>
      </c>
      <c r="C5076" s="2" t="s">
        <v>21232</v>
      </c>
      <c r="D5076" s="42">
        <v>46239.02618055556</v>
      </c>
      <c r="E5076" s="43">
        <v>46239</v>
      </c>
      <c r="F5076" s="2" t="s">
        <v>21233</v>
      </c>
      <c r="G5076" s="2" t="s">
        <v>5561</v>
      </c>
      <c r="H5076" s="2" t="s">
        <v>5460</v>
      </c>
      <c r="I5076" s="2" t="s">
        <v>5461</v>
      </c>
      <c r="L5076" s="2" t="s">
        <v>5462</v>
      </c>
      <c r="M5076" s="2" t="s">
        <v>5498</v>
      </c>
      <c r="N5076" s="2" t="s">
        <v>708</v>
      </c>
      <c r="O5076" s="2" t="s">
        <v>1978</v>
      </c>
      <c r="P5076" s="2" t="s">
        <v>5561</v>
      </c>
      <c r="Q5076" s="2">
        <v>0</v>
      </c>
      <c r="AA5076" s="2" t="s">
        <v>5632</v>
      </c>
      <c r="AB5076" s="2" t="s">
        <v>3637</v>
      </c>
      <c r="AC5076" s="2">
        <v>110017</v>
      </c>
      <c r="AD5076" s="2" t="s">
        <v>5465</v>
      </c>
      <c r="AF5076" s="2" t="s">
        <v>5466</v>
      </c>
      <c r="AJ5076" s="2" t="s">
        <v>5466</v>
      </c>
      <c r="AK5076" s="2">
        <v>66126400000000</v>
      </c>
      <c r="AL5076" s="2" t="s">
        <v>5466</v>
      </c>
    </row>
    <row r="5077">
      <c r="A5077" s="2" t="s">
        <v>21234</v>
      </c>
      <c r="B5077" s="2" t="s">
        <v>21234</v>
      </c>
      <c r="C5077" s="2" t="s">
        <v>21235</v>
      </c>
      <c r="D5077" s="42">
        <v>46239.02494212963</v>
      </c>
      <c r="E5077" s="43">
        <v>46239</v>
      </c>
      <c r="F5077" s="2" t="s">
        <v>21236</v>
      </c>
      <c r="G5077" s="2" t="s">
        <v>5491</v>
      </c>
      <c r="H5077" s="2" t="s">
        <v>5460</v>
      </c>
      <c r="I5077" s="2" t="s">
        <v>5461</v>
      </c>
      <c r="L5077" s="2" t="s">
        <v>5462</v>
      </c>
      <c r="M5077" s="2" t="s">
        <v>5614</v>
      </c>
      <c r="N5077" s="2" t="s">
        <v>754</v>
      </c>
      <c r="O5077" s="2" t="s">
        <v>2029</v>
      </c>
      <c r="P5077" s="2" t="s">
        <v>5491</v>
      </c>
      <c r="Q5077" s="2">
        <v>1</v>
      </c>
      <c r="R5077" s="2" t="s">
        <v>4829</v>
      </c>
      <c r="S5077" s="2">
        <v>203</v>
      </c>
      <c r="AA5077" s="2" t="s">
        <v>20790</v>
      </c>
      <c r="AB5077" s="2" t="s">
        <v>5494</v>
      </c>
      <c r="AC5077" s="2">
        <v>584101</v>
      </c>
      <c r="AD5077" s="2" t="s">
        <v>5465</v>
      </c>
      <c r="AF5077" s="2" t="s">
        <v>5466</v>
      </c>
      <c r="AJ5077" s="2" t="s">
        <v>5466</v>
      </c>
      <c r="AK5077" s="2">
        <v>66126200000000</v>
      </c>
      <c r="AL5077" s="2" t="s">
        <v>5466</v>
      </c>
    </row>
    <row r="5078">
      <c r="A5078" s="2" t="s">
        <v>21237</v>
      </c>
      <c r="B5078" s="2" t="s">
        <v>21237</v>
      </c>
      <c r="C5078" s="2" t="s">
        <v>21238</v>
      </c>
      <c r="D5078" s="42">
        <v>46239.011817129634</v>
      </c>
      <c r="E5078" s="43">
        <v>46239</v>
      </c>
      <c r="F5078" s="2" t="s">
        <v>21239</v>
      </c>
      <c r="G5078" s="2" t="s">
        <v>5491</v>
      </c>
      <c r="H5078" s="2" t="s">
        <v>5460</v>
      </c>
      <c r="I5078" s="2" t="s">
        <v>5461</v>
      </c>
      <c r="L5078" s="2" t="s">
        <v>5462</v>
      </c>
      <c r="M5078" s="2" t="s">
        <v>5498</v>
      </c>
      <c r="N5078" s="2" t="s">
        <v>708</v>
      </c>
      <c r="O5078" s="2" t="s">
        <v>1978</v>
      </c>
      <c r="P5078" s="2" t="s">
        <v>5491</v>
      </c>
      <c r="Q5078" s="2">
        <v>1</v>
      </c>
      <c r="R5078" s="2" t="s">
        <v>4829</v>
      </c>
      <c r="S5078" s="2">
        <v>499</v>
      </c>
      <c r="AA5078" s="2" t="s">
        <v>5509</v>
      </c>
      <c r="AB5078" s="2" t="s">
        <v>151</v>
      </c>
      <c r="AC5078" s="2">
        <v>400050</v>
      </c>
      <c r="AD5078" s="2" t="s">
        <v>5465</v>
      </c>
      <c r="AF5078" s="2" t="s">
        <v>5466</v>
      </c>
      <c r="AJ5078" s="2" t="s">
        <v>5466</v>
      </c>
      <c r="AK5078" s="2">
        <v>66124500000000</v>
      </c>
      <c r="AL5078" s="2" t="s">
        <v>5466</v>
      </c>
    </row>
    <row r="5079">
      <c r="A5079" s="2" t="s">
        <v>21240</v>
      </c>
      <c r="B5079" s="2" t="s">
        <v>21240</v>
      </c>
      <c r="C5079" s="2" t="s">
        <v>21241</v>
      </c>
      <c r="D5079" s="42">
        <v>46239.0075462963</v>
      </c>
      <c r="E5079" s="43">
        <v>46239</v>
      </c>
      <c r="F5079" s="2" t="s">
        <v>21242</v>
      </c>
      <c r="G5079" s="2" t="s">
        <v>5491</v>
      </c>
      <c r="H5079" s="2" t="s">
        <v>5460</v>
      </c>
      <c r="I5079" s="2" t="s">
        <v>5461</v>
      </c>
      <c r="L5079" s="2" t="s">
        <v>5462</v>
      </c>
      <c r="M5079" s="2" t="s">
        <v>5794</v>
      </c>
      <c r="N5079" s="2" t="s">
        <v>281</v>
      </c>
      <c r="O5079" s="2" t="s">
        <v>1543</v>
      </c>
      <c r="P5079" s="2" t="s">
        <v>5491</v>
      </c>
      <c r="Q5079" s="2">
        <v>1</v>
      </c>
      <c r="R5079" s="2" t="s">
        <v>4829</v>
      </c>
      <c r="S5079" s="2">
        <v>199</v>
      </c>
      <c r="U5079" s="2">
        <v>40</v>
      </c>
      <c r="AA5079" s="2" t="s">
        <v>5580</v>
      </c>
      <c r="AB5079" s="2" t="s">
        <v>5472</v>
      </c>
      <c r="AC5079" s="2">
        <v>247001</v>
      </c>
      <c r="AD5079" s="2" t="s">
        <v>5465</v>
      </c>
      <c r="AF5079" s="2" t="s">
        <v>5466</v>
      </c>
      <c r="AJ5079" s="2" t="s">
        <v>5466</v>
      </c>
      <c r="AK5079" s="2">
        <v>66126200000000</v>
      </c>
      <c r="AL5079" s="2" t="s">
        <v>5466</v>
      </c>
    </row>
    <row r="5080">
      <c r="A5080" s="2" t="s">
        <v>21243</v>
      </c>
      <c r="C5080" s="2" t="s">
        <v>21244</v>
      </c>
      <c r="D5080" s="42">
        <v>46239.00604166667</v>
      </c>
      <c r="E5080" s="43">
        <v>46239</v>
      </c>
      <c r="F5080" s="2" t="s">
        <v>21245</v>
      </c>
      <c r="G5080" s="2" t="s">
        <v>5561</v>
      </c>
      <c r="H5080" s="2" t="s">
        <v>5476</v>
      </c>
      <c r="I5080" s="2" t="s">
        <v>5461</v>
      </c>
      <c r="J5080" s="2" t="s">
        <v>5477</v>
      </c>
      <c r="L5080" s="2" t="s">
        <v>5478</v>
      </c>
      <c r="M5080" s="2" t="s">
        <v>1539</v>
      </c>
      <c r="N5080" s="2" t="s">
        <v>281</v>
      </c>
      <c r="O5080" s="2" t="s">
        <v>1543</v>
      </c>
      <c r="Q5080" s="2">
        <v>0</v>
      </c>
      <c r="AA5080" s="2" t="s">
        <v>5580</v>
      </c>
      <c r="AB5080" s="2" t="s">
        <v>5472</v>
      </c>
      <c r="AC5080" s="2">
        <v>247001</v>
      </c>
      <c r="AD5080" s="2" t="s">
        <v>5465</v>
      </c>
      <c r="AF5080" s="2" t="s">
        <v>5466</v>
      </c>
      <c r="AI5080" s="2" t="s">
        <v>5481</v>
      </c>
      <c r="AJ5080" s="2" t="s">
        <v>5466</v>
      </c>
      <c r="AK5080" s="2">
        <v>66126200000000</v>
      </c>
      <c r="AL5080" s="2" t="s">
        <v>5466</v>
      </c>
    </row>
    <row r="5081">
      <c r="A5081" s="2" t="s">
        <v>21246</v>
      </c>
      <c r="B5081" s="2" t="s">
        <v>21246</v>
      </c>
      <c r="C5081" s="2" t="s">
        <v>21247</v>
      </c>
      <c r="D5081" s="42">
        <v>46239.00298611111</v>
      </c>
      <c r="E5081" s="43">
        <v>46239</v>
      </c>
      <c r="F5081" s="2" t="s">
        <v>21248</v>
      </c>
      <c r="G5081" s="2" t="s">
        <v>5561</v>
      </c>
      <c r="H5081" s="2" t="s">
        <v>5460</v>
      </c>
      <c r="I5081" s="2" t="s">
        <v>5461</v>
      </c>
      <c r="L5081" s="2" t="s">
        <v>5462</v>
      </c>
      <c r="M5081" s="2" t="s">
        <v>414</v>
      </c>
      <c r="N5081" s="2" t="s">
        <v>415</v>
      </c>
      <c r="O5081" s="2" t="s">
        <v>1689</v>
      </c>
      <c r="P5081" s="2" t="s">
        <v>5561</v>
      </c>
      <c r="Q5081" s="2">
        <v>0</v>
      </c>
      <c r="AA5081" s="2" t="s">
        <v>3639</v>
      </c>
      <c r="AB5081" s="2" t="s">
        <v>5480</v>
      </c>
      <c r="AC5081" s="2">
        <v>500075</v>
      </c>
      <c r="AD5081" s="2" t="s">
        <v>5465</v>
      </c>
      <c r="AF5081" s="2" t="s">
        <v>5466</v>
      </c>
      <c r="AJ5081" s="2" t="s">
        <v>5466</v>
      </c>
      <c r="AK5081" s="2">
        <v>66122800000000</v>
      </c>
      <c r="AL5081" s="2" t="s">
        <v>5466</v>
      </c>
    </row>
    <row r="5082">
      <c r="A5082" s="2" t="s">
        <v>21249</v>
      </c>
      <c r="B5082" s="2" t="s">
        <v>21249</v>
      </c>
      <c r="C5082" s="2" t="s">
        <v>21250</v>
      </c>
      <c r="D5082" s="42">
        <v>46239.00234953704</v>
      </c>
      <c r="E5082" s="43">
        <v>46239</v>
      </c>
      <c r="F5082" s="2" t="s">
        <v>21251</v>
      </c>
      <c r="G5082" s="2" t="s">
        <v>5491</v>
      </c>
      <c r="H5082" s="2" t="s">
        <v>5460</v>
      </c>
      <c r="I5082" s="2" t="s">
        <v>5461</v>
      </c>
      <c r="L5082" s="2" t="s">
        <v>5462</v>
      </c>
      <c r="M5082" s="2" t="s">
        <v>5542</v>
      </c>
      <c r="N5082" s="2" t="s">
        <v>111</v>
      </c>
      <c r="O5082" s="2" t="s">
        <v>1286</v>
      </c>
      <c r="P5082" s="2" t="s">
        <v>5491</v>
      </c>
      <c r="Q5082" s="2">
        <v>1</v>
      </c>
      <c r="R5082" s="2" t="s">
        <v>4829</v>
      </c>
      <c r="S5082" s="2">
        <v>399</v>
      </c>
      <c r="U5082" s="2">
        <v>40</v>
      </c>
      <c r="Z5082" s="2">
        <v>40</v>
      </c>
      <c r="AA5082" s="2" t="s">
        <v>6298</v>
      </c>
      <c r="AB5082" s="2" t="s">
        <v>5804</v>
      </c>
      <c r="AC5082" s="2">
        <v>474003</v>
      </c>
      <c r="AD5082" s="2" t="s">
        <v>5465</v>
      </c>
      <c r="AF5082" s="2" t="s">
        <v>5466</v>
      </c>
      <c r="AJ5082" s="2" t="s">
        <v>5466</v>
      </c>
      <c r="AK5082" s="2">
        <v>66122800000000</v>
      </c>
      <c r="AL5082" s="2" t="s">
        <v>5466</v>
      </c>
    </row>
    <row r="5083">
      <c r="A5083" s="2" t="s">
        <v>21252</v>
      </c>
      <c r="B5083" s="2" t="s">
        <v>21252</v>
      </c>
      <c r="C5083" s="2" t="s">
        <v>21253</v>
      </c>
      <c r="D5083" s="42">
        <v>46238.99922453704</v>
      </c>
      <c r="E5083" s="43">
        <v>46238</v>
      </c>
      <c r="F5083" s="2" t="s">
        <v>21254</v>
      </c>
      <c r="G5083" s="2" t="s">
        <v>5491</v>
      </c>
      <c r="H5083" s="2" t="s">
        <v>5460</v>
      </c>
      <c r="I5083" s="2" t="s">
        <v>5461</v>
      </c>
      <c r="L5083" s="2" t="s">
        <v>5462</v>
      </c>
      <c r="M5083" s="2" t="s">
        <v>135</v>
      </c>
      <c r="N5083" s="2" t="s">
        <v>140</v>
      </c>
      <c r="O5083" s="2" t="s">
        <v>1310</v>
      </c>
      <c r="P5083" s="2" t="s">
        <v>5491</v>
      </c>
      <c r="Q5083" s="2">
        <v>1</v>
      </c>
      <c r="R5083" s="2" t="s">
        <v>4829</v>
      </c>
      <c r="S5083" s="2">
        <v>789</v>
      </c>
      <c r="AA5083" s="2" t="s">
        <v>6094</v>
      </c>
      <c r="AB5083" s="2" t="s">
        <v>3638</v>
      </c>
      <c r="AC5083" s="2">
        <v>390003</v>
      </c>
      <c r="AD5083" s="2" t="s">
        <v>5465</v>
      </c>
      <c r="AF5083" s="2" t="s">
        <v>5466</v>
      </c>
      <c r="AJ5083" s="2" t="s">
        <v>5466</v>
      </c>
      <c r="AK5083" s="2">
        <v>66126200000000</v>
      </c>
      <c r="AL5083" s="2" t="s">
        <v>5466</v>
      </c>
    </row>
    <row r="5084">
      <c r="A5084" s="2" t="s">
        <v>21255</v>
      </c>
      <c r="C5084" s="2" t="s">
        <v>21256</v>
      </c>
      <c r="D5084" s="42">
        <v>46238.99555555556</v>
      </c>
      <c r="E5084" s="43">
        <v>46238</v>
      </c>
      <c r="F5084" s="2" t="s">
        <v>21257</v>
      </c>
      <c r="G5084" s="2" t="s">
        <v>8872</v>
      </c>
      <c r="H5084" s="2" t="s">
        <v>5476</v>
      </c>
      <c r="I5084" s="2" t="s">
        <v>5461</v>
      </c>
      <c r="J5084" s="2" t="s">
        <v>5477</v>
      </c>
      <c r="L5084" s="2" t="s">
        <v>5478</v>
      </c>
      <c r="M5084" s="2" t="s">
        <v>519</v>
      </c>
      <c r="N5084" s="2" t="s">
        <v>523</v>
      </c>
      <c r="O5084" s="2" t="s">
        <v>1789</v>
      </c>
      <c r="P5084" s="2" t="s">
        <v>5491</v>
      </c>
      <c r="Q5084" s="2">
        <v>1</v>
      </c>
      <c r="R5084" s="2" t="s">
        <v>4829</v>
      </c>
      <c r="S5084" s="2">
        <v>499</v>
      </c>
      <c r="T5084" s="2">
        <v>23.76</v>
      </c>
      <c r="AA5084" s="2" t="s">
        <v>7401</v>
      </c>
      <c r="AB5084" s="2" t="s">
        <v>3643</v>
      </c>
      <c r="AC5084" s="2">
        <v>140603</v>
      </c>
      <c r="AD5084" s="2" t="s">
        <v>5465</v>
      </c>
      <c r="AF5084" s="2" t="s">
        <v>5466</v>
      </c>
      <c r="AI5084" s="2" t="s">
        <v>5481</v>
      </c>
      <c r="AJ5084" s="2" t="s">
        <v>5466</v>
      </c>
      <c r="AK5084" s="2">
        <v>66125400000000</v>
      </c>
      <c r="AL5084" s="2" t="s">
        <v>5482</v>
      </c>
    </row>
    <row r="5085">
      <c r="A5085" s="2" t="s">
        <v>21258</v>
      </c>
      <c r="B5085" s="2" t="s">
        <v>21258</v>
      </c>
      <c r="C5085" s="2" t="s">
        <v>21259</v>
      </c>
      <c r="D5085" s="42">
        <v>46238.99511574074</v>
      </c>
      <c r="E5085" s="43">
        <v>46238</v>
      </c>
      <c r="F5085" s="2" t="s">
        <v>21260</v>
      </c>
      <c r="G5085" s="2" t="s">
        <v>5491</v>
      </c>
      <c r="H5085" s="2" t="s">
        <v>5460</v>
      </c>
      <c r="I5085" s="2" t="s">
        <v>5461</v>
      </c>
      <c r="L5085" s="2" t="s">
        <v>5462</v>
      </c>
      <c r="M5085" s="2" t="s">
        <v>5498</v>
      </c>
      <c r="N5085" s="2" t="s">
        <v>708</v>
      </c>
      <c r="O5085" s="2" t="s">
        <v>1978</v>
      </c>
      <c r="P5085" s="2" t="s">
        <v>5491</v>
      </c>
      <c r="Q5085" s="2">
        <v>1</v>
      </c>
      <c r="R5085" s="2" t="s">
        <v>4829</v>
      </c>
      <c r="S5085" s="2">
        <v>499</v>
      </c>
      <c r="U5085" s="2">
        <v>99</v>
      </c>
      <c r="Z5085" s="2">
        <v>99</v>
      </c>
      <c r="AA5085" s="2" t="s">
        <v>3639</v>
      </c>
      <c r="AB5085" s="2" t="s">
        <v>5480</v>
      </c>
      <c r="AC5085" s="2">
        <v>500005</v>
      </c>
      <c r="AD5085" s="2" t="s">
        <v>5465</v>
      </c>
      <c r="AF5085" s="2" t="s">
        <v>5466</v>
      </c>
      <c r="AJ5085" s="2" t="s">
        <v>5466</v>
      </c>
      <c r="AK5085" s="2">
        <v>66122800000000</v>
      </c>
      <c r="AL5085" s="2" t="s">
        <v>5466</v>
      </c>
    </row>
    <row r="5086">
      <c r="A5086" s="2" t="s">
        <v>21261</v>
      </c>
      <c r="B5086" s="2" t="s">
        <v>21261</v>
      </c>
      <c r="C5086" s="2" t="s">
        <v>21262</v>
      </c>
      <c r="D5086" s="42">
        <v>46238.99496527778</v>
      </c>
      <c r="E5086" s="43">
        <v>46238</v>
      </c>
      <c r="F5086" s="2" t="s">
        <v>21263</v>
      </c>
      <c r="G5086" s="2" t="s">
        <v>5491</v>
      </c>
      <c r="H5086" s="2" t="s">
        <v>5460</v>
      </c>
      <c r="I5086" s="2" t="s">
        <v>5461</v>
      </c>
      <c r="L5086" s="2" t="s">
        <v>5462</v>
      </c>
      <c r="M5086" s="2" t="s">
        <v>46</v>
      </c>
      <c r="N5086" s="2" t="s">
        <v>47</v>
      </c>
      <c r="O5086" s="2" t="s">
        <v>1209</v>
      </c>
      <c r="P5086" s="2" t="s">
        <v>5491</v>
      </c>
      <c r="Q5086" s="2">
        <v>1</v>
      </c>
      <c r="R5086" s="2" t="s">
        <v>4829</v>
      </c>
      <c r="S5086" s="2">
        <v>876</v>
      </c>
      <c r="AA5086" s="2" t="s">
        <v>7272</v>
      </c>
      <c r="AB5086" s="2" t="s">
        <v>5933</v>
      </c>
      <c r="AC5086" s="2">
        <v>520010</v>
      </c>
      <c r="AD5086" s="2" t="s">
        <v>5465</v>
      </c>
      <c r="AF5086" s="2" t="s">
        <v>5466</v>
      </c>
      <c r="AJ5086" s="2" t="s">
        <v>5466</v>
      </c>
      <c r="AK5086" s="2">
        <v>66125000000000</v>
      </c>
      <c r="AL5086" s="2" t="s">
        <v>5466</v>
      </c>
    </row>
    <row r="5087">
      <c r="A5087" s="2" t="s">
        <v>21264</v>
      </c>
      <c r="B5087" s="2" t="s">
        <v>21264</v>
      </c>
      <c r="C5087" s="2" t="s">
        <v>21265</v>
      </c>
      <c r="D5087" s="42">
        <v>46238.991875</v>
      </c>
      <c r="E5087" s="43">
        <v>46238</v>
      </c>
      <c r="F5087" s="2" t="s">
        <v>21266</v>
      </c>
      <c r="G5087" s="2" t="s">
        <v>5491</v>
      </c>
      <c r="H5087" s="2" t="s">
        <v>5460</v>
      </c>
      <c r="I5087" s="2" t="s">
        <v>5461</v>
      </c>
      <c r="L5087" s="2" t="s">
        <v>5462</v>
      </c>
      <c r="M5087" s="2" t="s">
        <v>18320</v>
      </c>
      <c r="N5087" s="2" t="s">
        <v>534</v>
      </c>
      <c r="O5087" s="2" t="s">
        <v>1814</v>
      </c>
      <c r="P5087" s="2" t="s">
        <v>5491</v>
      </c>
      <c r="Q5087" s="2">
        <v>1</v>
      </c>
      <c r="R5087" s="2" t="s">
        <v>4829</v>
      </c>
      <c r="S5087" s="2">
        <v>1999</v>
      </c>
      <c r="AA5087" s="2" t="s">
        <v>5981</v>
      </c>
      <c r="AB5087" s="2" t="s">
        <v>5804</v>
      </c>
      <c r="AC5087" s="2">
        <v>462039</v>
      </c>
      <c r="AD5087" s="2" t="s">
        <v>5465</v>
      </c>
      <c r="AF5087" s="2" t="s">
        <v>5466</v>
      </c>
      <c r="AJ5087" s="2" t="s">
        <v>5466</v>
      </c>
      <c r="AK5087" s="2">
        <v>66124400000000</v>
      </c>
      <c r="AL5087" s="2" t="s">
        <v>5466</v>
      </c>
    </row>
    <row r="5088">
      <c r="A5088" s="2" t="s">
        <v>21267</v>
      </c>
      <c r="B5088" s="2" t="s">
        <v>21267</v>
      </c>
      <c r="C5088" s="2" t="s">
        <v>21268</v>
      </c>
      <c r="D5088" s="42">
        <v>46238.99097222222</v>
      </c>
      <c r="E5088" s="43">
        <v>46238</v>
      </c>
      <c r="F5088" s="2" t="s">
        <v>21269</v>
      </c>
      <c r="G5088" s="2" t="s">
        <v>5491</v>
      </c>
      <c r="H5088" s="2" t="s">
        <v>5460</v>
      </c>
      <c r="I5088" s="2" t="s">
        <v>5461</v>
      </c>
      <c r="L5088" s="2" t="s">
        <v>5462</v>
      </c>
      <c r="M5088" s="2" t="s">
        <v>5941</v>
      </c>
      <c r="N5088" s="2" t="s">
        <v>607</v>
      </c>
      <c r="O5088" s="2" t="s">
        <v>1861</v>
      </c>
      <c r="P5088" s="2" t="s">
        <v>5491</v>
      </c>
      <c r="Q5088" s="2">
        <v>1</v>
      </c>
      <c r="R5088" s="2" t="s">
        <v>4829</v>
      </c>
      <c r="S5088" s="2">
        <v>721</v>
      </c>
      <c r="AA5088" s="2" t="s">
        <v>9900</v>
      </c>
      <c r="AB5088" s="2" t="s">
        <v>5487</v>
      </c>
      <c r="AC5088" s="2">
        <v>491001</v>
      </c>
      <c r="AD5088" s="2" t="s">
        <v>5465</v>
      </c>
      <c r="AF5088" s="2" t="s">
        <v>5466</v>
      </c>
      <c r="AJ5088" s="2" t="s">
        <v>5466</v>
      </c>
      <c r="AK5088" s="2">
        <v>66125100000000</v>
      </c>
      <c r="AL5088" s="2" t="s">
        <v>5466</v>
      </c>
    </row>
    <row r="5089">
      <c r="A5089" s="2" t="s">
        <v>21270</v>
      </c>
      <c r="B5089" s="2" t="s">
        <v>21270</v>
      </c>
      <c r="C5089" s="2" t="s">
        <v>21271</v>
      </c>
      <c r="D5089" s="42">
        <v>46238.99016203704</v>
      </c>
      <c r="E5089" s="43">
        <v>46238</v>
      </c>
      <c r="F5089" s="2" t="s">
        <v>21272</v>
      </c>
      <c r="G5089" s="2" t="s">
        <v>5491</v>
      </c>
      <c r="H5089" s="2" t="s">
        <v>5460</v>
      </c>
      <c r="I5089" s="2" t="s">
        <v>5461</v>
      </c>
      <c r="L5089" s="2" t="s">
        <v>5462</v>
      </c>
      <c r="M5089" s="2" t="s">
        <v>5498</v>
      </c>
      <c r="N5089" s="2" t="s">
        <v>708</v>
      </c>
      <c r="O5089" s="2" t="s">
        <v>1978</v>
      </c>
      <c r="P5089" s="2" t="s">
        <v>5491</v>
      </c>
      <c r="Q5089" s="2">
        <v>1</v>
      </c>
      <c r="R5089" s="2" t="s">
        <v>4829</v>
      </c>
      <c r="S5089" s="2">
        <v>499</v>
      </c>
      <c r="AA5089" s="2" t="s">
        <v>12042</v>
      </c>
      <c r="AB5089" s="2" t="s">
        <v>5933</v>
      </c>
      <c r="AC5089" s="2">
        <v>530041</v>
      </c>
      <c r="AD5089" s="2" t="s">
        <v>5465</v>
      </c>
      <c r="AF5089" s="2" t="s">
        <v>5466</v>
      </c>
      <c r="AJ5089" s="2" t="s">
        <v>5466</v>
      </c>
      <c r="AK5089" s="2">
        <v>66125100000000</v>
      </c>
      <c r="AL5089" s="2" t="s">
        <v>5466</v>
      </c>
    </row>
    <row r="5090">
      <c r="A5090" s="2" t="s">
        <v>3897</v>
      </c>
      <c r="B5090" s="2" t="s">
        <v>3897</v>
      </c>
      <c r="C5090" s="2" t="s">
        <v>21273</v>
      </c>
      <c r="D5090" s="42">
        <v>46238.9867824074</v>
      </c>
      <c r="E5090" s="43">
        <v>46238</v>
      </c>
      <c r="F5090" s="2" t="s">
        <v>21274</v>
      </c>
      <c r="G5090" s="2" t="s">
        <v>5491</v>
      </c>
      <c r="H5090" s="2" t="s">
        <v>5460</v>
      </c>
      <c r="I5090" s="2" t="s">
        <v>5461</v>
      </c>
      <c r="L5090" s="2" t="s">
        <v>5462</v>
      </c>
      <c r="M5090" s="2" t="s">
        <v>5572</v>
      </c>
      <c r="N5090" s="2" t="s">
        <v>481</v>
      </c>
      <c r="O5090" s="2" t="s">
        <v>1759</v>
      </c>
      <c r="P5090" s="2" t="s">
        <v>5491</v>
      </c>
      <c r="Q5090" s="2">
        <v>1</v>
      </c>
      <c r="R5090" s="2" t="s">
        <v>4829</v>
      </c>
      <c r="S5090" s="2">
        <v>494</v>
      </c>
      <c r="U5090" s="2">
        <v>40</v>
      </c>
      <c r="AA5090" s="2" t="s">
        <v>5656</v>
      </c>
      <c r="AB5090" s="2" t="s">
        <v>3637</v>
      </c>
      <c r="AC5090" s="2">
        <v>110034</v>
      </c>
      <c r="AD5090" s="2" t="s">
        <v>5465</v>
      </c>
      <c r="AF5090" s="2" t="s">
        <v>5466</v>
      </c>
      <c r="AJ5090" s="2" t="s">
        <v>5466</v>
      </c>
      <c r="AK5090" s="2">
        <v>66125200000000</v>
      </c>
      <c r="AL5090" s="2" t="s">
        <v>5466</v>
      </c>
    </row>
    <row r="5091">
      <c r="A5091" s="2" t="s">
        <v>21275</v>
      </c>
      <c r="B5091" s="2" t="s">
        <v>21275</v>
      </c>
      <c r="C5091" s="2" t="s">
        <v>21276</v>
      </c>
      <c r="D5091" s="42">
        <v>46238.98284722222</v>
      </c>
      <c r="E5091" s="43">
        <v>46238</v>
      </c>
      <c r="F5091" s="2" t="s">
        <v>21277</v>
      </c>
      <c r="G5091" s="2" t="s">
        <v>5491</v>
      </c>
      <c r="H5091" s="2" t="s">
        <v>5460</v>
      </c>
      <c r="I5091" s="2" t="s">
        <v>5461</v>
      </c>
      <c r="L5091" s="2" t="s">
        <v>5462</v>
      </c>
      <c r="M5091" s="2" t="s">
        <v>5794</v>
      </c>
      <c r="N5091" s="2" t="s">
        <v>281</v>
      </c>
      <c r="O5091" s="2" t="s">
        <v>1543</v>
      </c>
      <c r="P5091" s="2" t="s">
        <v>5491</v>
      </c>
      <c r="Q5091" s="2">
        <v>1</v>
      </c>
      <c r="R5091" s="2" t="s">
        <v>4829</v>
      </c>
      <c r="S5091" s="2">
        <v>199</v>
      </c>
      <c r="AA5091" s="2" t="s">
        <v>3639</v>
      </c>
      <c r="AB5091" s="2" t="s">
        <v>5480</v>
      </c>
      <c r="AC5091" s="2">
        <v>500045</v>
      </c>
      <c r="AD5091" s="2" t="s">
        <v>5465</v>
      </c>
      <c r="AF5091" s="2" t="s">
        <v>5466</v>
      </c>
      <c r="AJ5091" s="2" t="s">
        <v>5466</v>
      </c>
      <c r="AK5091" s="2">
        <v>66124300000000</v>
      </c>
      <c r="AL5091" s="2" t="s">
        <v>5466</v>
      </c>
    </row>
    <row r="5092">
      <c r="A5092" s="2" t="s">
        <v>21278</v>
      </c>
      <c r="B5092" s="2" t="s">
        <v>21278</v>
      </c>
      <c r="C5092" s="2" t="s">
        <v>21279</v>
      </c>
      <c r="D5092" s="42">
        <v>46238.977002314816</v>
      </c>
      <c r="E5092" s="43">
        <v>46238</v>
      </c>
      <c r="F5092" s="2" t="s">
        <v>21280</v>
      </c>
      <c r="G5092" s="2" t="s">
        <v>5491</v>
      </c>
      <c r="H5092" s="2" t="s">
        <v>5460</v>
      </c>
      <c r="I5092" s="2" t="s">
        <v>5461</v>
      </c>
      <c r="L5092" s="2" t="s">
        <v>5462</v>
      </c>
      <c r="M5092" s="2" t="s">
        <v>887</v>
      </c>
      <c r="N5092" s="2" t="s">
        <v>888</v>
      </c>
      <c r="O5092" s="2" t="s">
        <v>2217</v>
      </c>
      <c r="P5092" s="2" t="s">
        <v>5491</v>
      </c>
      <c r="Q5092" s="2">
        <v>1</v>
      </c>
      <c r="R5092" s="2" t="s">
        <v>4829</v>
      </c>
      <c r="S5092" s="2">
        <v>999</v>
      </c>
      <c r="AA5092" s="2" t="s">
        <v>21281</v>
      </c>
      <c r="AB5092" s="2" t="s">
        <v>5921</v>
      </c>
      <c r="AC5092" s="2">
        <v>403708</v>
      </c>
      <c r="AD5092" s="2" t="s">
        <v>5465</v>
      </c>
      <c r="AF5092" s="2" t="s">
        <v>5466</v>
      </c>
      <c r="AJ5092" s="2" t="s">
        <v>5466</v>
      </c>
      <c r="AK5092" s="2">
        <v>66122600000000</v>
      </c>
      <c r="AL5092" s="2" t="s">
        <v>5466</v>
      </c>
    </row>
    <row r="5093">
      <c r="A5093" s="2" t="s">
        <v>21282</v>
      </c>
      <c r="B5093" s="2" t="s">
        <v>21282</v>
      </c>
      <c r="C5093" s="2" t="s">
        <v>21283</v>
      </c>
      <c r="D5093" s="42">
        <v>46238.97671296296</v>
      </c>
      <c r="E5093" s="43">
        <v>46238</v>
      </c>
      <c r="F5093" s="2" t="s">
        <v>21284</v>
      </c>
      <c r="G5093" s="2" t="s">
        <v>5491</v>
      </c>
      <c r="H5093" s="2" t="s">
        <v>5460</v>
      </c>
      <c r="I5093" s="2" t="s">
        <v>5461</v>
      </c>
      <c r="L5093" s="2" t="s">
        <v>5462</v>
      </c>
      <c r="M5093" s="2" t="s">
        <v>5660</v>
      </c>
      <c r="N5093" s="2" t="s">
        <v>552</v>
      </c>
      <c r="O5093" s="2" t="s">
        <v>1831</v>
      </c>
      <c r="P5093" s="2" t="s">
        <v>5491</v>
      </c>
      <c r="Q5093" s="2">
        <v>1</v>
      </c>
      <c r="R5093" s="2" t="s">
        <v>4829</v>
      </c>
      <c r="S5093" s="2">
        <v>649</v>
      </c>
      <c r="AA5093" s="2" t="s">
        <v>21285</v>
      </c>
      <c r="AB5093" s="2" t="s">
        <v>5933</v>
      </c>
      <c r="AC5093" s="2">
        <v>534260</v>
      </c>
      <c r="AD5093" s="2" t="s">
        <v>5465</v>
      </c>
      <c r="AF5093" s="2" t="s">
        <v>5466</v>
      </c>
      <c r="AJ5093" s="2" t="s">
        <v>5466</v>
      </c>
      <c r="AK5093" s="2">
        <v>66124300000000</v>
      </c>
      <c r="AL5093" s="2" t="s">
        <v>5466</v>
      </c>
    </row>
    <row r="5094">
      <c r="A5094" s="2" t="s">
        <v>21286</v>
      </c>
      <c r="C5094" s="2" t="s">
        <v>21287</v>
      </c>
      <c r="D5094" s="42">
        <v>46238.974814814814</v>
      </c>
      <c r="E5094" s="43">
        <v>46238</v>
      </c>
      <c r="F5094" s="2" t="s">
        <v>21288</v>
      </c>
      <c r="G5094" s="2" t="s">
        <v>8872</v>
      </c>
      <c r="H5094" s="2" t="s">
        <v>5476</v>
      </c>
      <c r="I5094" s="2" t="s">
        <v>5461</v>
      </c>
      <c r="J5094" s="2" t="s">
        <v>5477</v>
      </c>
      <c r="L5094" s="2" t="s">
        <v>5478</v>
      </c>
      <c r="M5094" s="2" t="s">
        <v>519</v>
      </c>
      <c r="N5094" s="2" t="s">
        <v>520</v>
      </c>
      <c r="O5094" s="2" t="s">
        <v>1789</v>
      </c>
      <c r="P5094" s="2" t="s">
        <v>5491</v>
      </c>
      <c r="Q5094" s="2">
        <v>1</v>
      </c>
      <c r="R5094" s="2" t="s">
        <v>4829</v>
      </c>
      <c r="S5094" s="2">
        <v>499</v>
      </c>
      <c r="T5094" s="2">
        <v>23.76</v>
      </c>
      <c r="AA5094" s="2" t="s">
        <v>6991</v>
      </c>
      <c r="AB5094" s="2" t="s">
        <v>3638</v>
      </c>
      <c r="AC5094" s="2">
        <v>380009</v>
      </c>
      <c r="AD5094" s="2" t="s">
        <v>5465</v>
      </c>
      <c r="AF5094" s="2" t="s">
        <v>5466</v>
      </c>
      <c r="AI5094" s="2" t="s">
        <v>5481</v>
      </c>
      <c r="AJ5094" s="2" t="s">
        <v>5466</v>
      </c>
      <c r="AK5094" s="2">
        <v>66124200000000</v>
      </c>
      <c r="AL5094" s="2" t="s">
        <v>5482</v>
      </c>
    </row>
    <row r="5095">
      <c r="A5095" s="2" t="s">
        <v>21289</v>
      </c>
      <c r="B5095" s="2" t="s">
        <v>21289</v>
      </c>
      <c r="C5095" s="2" t="s">
        <v>21290</v>
      </c>
      <c r="D5095" s="42">
        <v>46238.97137731481</v>
      </c>
      <c r="E5095" s="43">
        <v>46238</v>
      </c>
      <c r="F5095" s="2" t="s">
        <v>21291</v>
      </c>
      <c r="G5095" s="2" t="s">
        <v>5491</v>
      </c>
      <c r="H5095" s="2" t="s">
        <v>5460</v>
      </c>
      <c r="I5095" s="2" t="s">
        <v>5461</v>
      </c>
      <c r="L5095" s="2" t="s">
        <v>5462</v>
      </c>
      <c r="M5095" s="2" t="s">
        <v>5492</v>
      </c>
      <c r="N5095" s="2" t="s">
        <v>297</v>
      </c>
      <c r="O5095" s="2" t="s">
        <v>1561</v>
      </c>
      <c r="P5095" s="2" t="s">
        <v>5491</v>
      </c>
      <c r="Q5095" s="2">
        <v>1</v>
      </c>
      <c r="R5095" s="2" t="s">
        <v>4829</v>
      </c>
      <c r="S5095" s="2">
        <v>247</v>
      </c>
      <c r="AA5095" s="2" t="s">
        <v>8650</v>
      </c>
      <c r="AB5095" s="2" t="s">
        <v>5472</v>
      </c>
      <c r="AC5095" s="2">
        <v>201318</v>
      </c>
      <c r="AD5095" s="2" t="s">
        <v>5465</v>
      </c>
      <c r="AF5095" s="2" t="s">
        <v>5466</v>
      </c>
      <c r="AJ5095" s="2" t="s">
        <v>5466</v>
      </c>
      <c r="AK5095" s="2">
        <v>66125000000000</v>
      </c>
      <c r="AL5095" s="2" t="s">
        <v>5466</v>
      </c>
    </row>
    <row r="5096">
      <c r="A5096" s="2" t="s">
        <v>21292</v>
      </c>
      <c r="B5096" s="2" t="s">
        <v>21292</v>
      </c>
      <c r="C5096" s="2" t="s">
        <v>21293</v>
      </c>
      <c r="D5096" s="42">
        <v>46238.97100694444</v>
      </c>
      <c r="E5096" s="43">
        <v>46238</v>
      </c>
      <c r="F5096" s="2" t="s">
        <v>21294</v>
      </c>
      <c r="G5096" s="2" t="s">
        <v>5491</v>
      </c>
      <c r="H5096" s="2" t="s">
        <v>5460</v>
      </c>
      <c r="I5096" s="2" t="s">
        <v>5461</v>
      </c>
      <c r="L5096" s="2" t="s">
        <v>5462</v>
      </c>
      <c r="M5096" s="2" t="s">
        <v>5498</v>
      </c>
      <c r="N5096" s="2" t="s">
        <v>708</v>
      </c>
      <c r="O5096" s="2" t="s">
        <v>1978</v>
      </c>
      <c r="P5096" s="2" t="s">
        <v>5491</v>
      </c>
      <c r="Q5096" s="2">
        <v>1</v>
      </c>
      <c r="R5096" s="2" t="s">
        <v>4829</v>
      </c>
      <c r="S5096" s="2">
        <v>499</v>
      </c>
      <c r="AA5096" s="2" t="s">
        <v>21295</v>
      </c>
      <c r="AB5096" s="2" t="s">
        <v>3637</v>
      </c>
      <c r="AC5096" s="2">
        <v>110093</v>
      </c>
      <c r="AD5096" s="2" t="s">
        <v>5465</v>
      </c>
      <c r="AF5096" s="2" t="s">
        <v>5466</v>
      </c>
      <c r="AJ5096" s="2" t="s">
        <v>5466</v>
      </c>
      <c r="AK5096" s="2">
        <v>66124800000000</v>
      </c>
      <c r="AL5096" s="2" t="s">
        <v>5466</v>
      </c>
    </row>
    <row r="5097">
      <c r="A5097" s="2" t="s">
        <v>21296</v>
      </c>
      <c r="B5097" s="2" t="s">
        <v>21296</v>
      </c>
      <c r="C5097" s="2" t="s">
        <v>21297</v>
      </c>
      <c r="D5097" s="42">
        <v>46238.96895833334</v>
      </c>
      <c r="E5097" s="43">
        <v>46238</v>
      </c>
      <c r="F5097" s="2" t="s">
        <v>21298</v>
      </c>
      <c r="G5097" s="2" t="s">
        <v>5491</v>
      </c>
      <c r="H5097" s="2" t="s">
        <v>5460</v>
      </c>
      <c r="I5097" s="2" t="s">
        <v>5461</v>
      </c>
      <c r="L5097" s="2" t="s">
        <v>5462</v>
      </c>
      <c r="M5097" s="2" t="s">
        <v>9696</v>
      </c>
      <c r="N5097" s="2" t="s">
        <v>690</v>
      </c>
      <c r="O5097" s="2" t="s">
        <v>1951</v>
      </c>
      <c r="P5097" s="2" t="s">
        <v>5491</v>
      </c>
      <c r="Q5097" s="2">
        <v>1</v>
      </c>
      <c r="R5097" s="2" t="s">
        <v>4829</v>
      </c>
      <c r="S5097" s="2">
        <v>1499</v>
      </c>
      <c r="U5097" s="2">
        <v>40</v>
      </c>
      <c r="Z5097" s="2">
        <v>40</v>
      </c>
      <c r="AA5097" s="2" t="s">
        <v>21299</v>
      </c>
      <c r="AB5097" s="2" t="s">
        <v>3638</v>
      </c>
      <c r="AC5097" s="2">
        <v>396165</v>
      </c>
      <c r="AD5097" s="2" t="s">
        <v>5465</v>
      </c>
      <c r="AF5097" s="2" t="s">
        <v>5466</v>
      </c>
      <c r="AJ5097" s="2" t="s">
        <v>5466</v>
      </c>
      <c r="AK5097" s="2">
        <v>66124200000000</v>
      </c>
      <c r="AL5097" s="2" t="s">
        <v>5466</v>
      </c>
    </row>
    <row r="5098">
      <c r="A5098" s="2" t="s">
        <v>21300</v>
      </c>
      <c r="B5098" s="2" t="s">
        <v>21300</v>
      </c>
      <c r="C5098" s="2" t="s">
        <v>21301</v>
      </c>
      <c r="D5098" s="42">
        <v>46238.968831018516</v>
      </c>
      <c r="E5098" s="43">
        <v>46238</v>
      </c>
      <c r="F5098" s="2" t="s">
        <v>21302</v>
      </c>
      <c r="G5098" s="2" t="s">
        <v>5491</v>
      </c>
      <c r="H5098" s="2" t="s">
        <v>5460</v>
      </c>
      <c r="I5098" s="2" t="s">
        <v>5461</v>
      </c>
      <c r="L5098" s="2" t="s">
        <v>5462</v>
      </c>
      <c r="M5098" s="2" t="s">
        <v>5542</v>
      </c>
      <c r="N5098" s="2" t="s">
        <v>111</v>
      </c>
      <c r="O5098" s="2" t="s">
        <v>1286</v>
      </c>
      <c r="P5098" s="2" t="s">
        <v>5491</v>
      </c>
      <c r="Q5098" s="2">
        <v>1</v>
      </c>
      <c r="R5098" s="2" t="s">
        <v>4829</v>
      </c>
      <c r="S5098" s="2">
        <v>399</v>
      </c>
      <c r="U5098" s="2">
        <v>40</v>
      </c>
      <c r="Z5098" s="2">
        <v>40</v>
      </c>
      <c r="AA5098" s="2" t="s">
        <v>5656</v>
      </c>
      <c r="AB5098" s="2" t="s">
        <v>3637</v>
      </c>
      <c r="AC5098" s="2">
        <v>110043</v>
      </c>
      <c r="AD5098" s="2" t="s">
        <v>5465</v>
      </c>
      <c r="AF5098" s="2" t="s">
        <v>5466</v>
      </c>
      <c r="AJ5098" s="2" t="s">
        <v>5466</v>
      </c>
      <c r="AK5098" s="2">
        <v>66122500000000</v>
      </c>
      <c r="AL5098" s="2" t="s">
        <v>5466</v>
      </c>
    </row>
    <row r="5099">
      <c r="A5099" s="2" t="s">
        <v>21303</v>
      </c>
      <c r="B5099" s="2" t="s">
        <v>21303</v>
      </c>
      <c r="C5099" s="2" t="s">
        <v>21304</v>
      </c>
      <c r="D5099" s="42">
        <v>46238.96814814815</v>
      </c>
      <c r="E5099" s="43">
        <v>46238</v>
      </c>
      <c r="F5099" s="2" t="s">
        <v>21305</v>
      </c>
      <c r="G5099" s="2" t="s">
        <v>5491</v>
      </c>
      <c r="H5099" s="2" t="s">
        <v>5460</v>
      </c>
      <c r="I5099" s="2" t="s">
        <v>5461</v>
      </c>
      <c r="L5099" s="2" t="s">
        <v>5462</v>
      </c>
      <c r="M5099" s="2" t="s">
        <v>6228</v>
      </c>
      <c r="N5099" s="2" t="s">
        <v>851</v>
      </c>
      <c r="O5099" s="2" t="s">
        <v>2180</v>
      </c>
      <c r="P5099" s="2" t="s">
        <v>5491</v>
      </c>
      <c r="Q5099" s="2">
        <v>1</v>
      </c>
      <c r="R5099" s="2" t="s">
        <v>4829</v>
      </c>
      <c r="S5099" s="2">
        <v>369</v>
      </c>
      <c r="U5099" s="2">
        <v>59</v>
      </c>
      <c r="Z5099" s="2">
        <v>59</v>
      </c>
      <c r="AA5099" s="2" t="s">
        <v>7200</v>
      </c>
      <c r="AB5099" s="2" t="s">
        <v>5804</v>
      </c>
      <c r="AC5099" s="2">
        <v>452016</v>
      </c>
      <c r="AD5099" s="2" t="s">
        <v>5465</v>
      </c>
      <c r="AF5099" s="2" t="s">
        <v>5466</v>
      </c>
      <c r="AJ5099" s="2" t="s">
        <v>5466</v>
      </c>
      <c r="AK5099" s="2">
        <v>66124600000000</v>
      </c>
      <c r="AL5099" s="2" t="s">
        <v>5466</v>
      </c>
    </row>
    <row r="5100">
      <c r="A5100" s="2" t="s">
        <v>21306</v>
      </c>
      <c r="B5100" s="2" t="s">
        <v>21306</v>
      </c>
      <c r="C5100" s="2" t="s">
        <v>21307</v>
      </c>
      <c r="D5100" s="42">
        <v>46238.96744212963</v>
      </c>
      <c r="E5100" s="43">
        <v>46238</v>
      </c>
      <c r="F5100" s="2" t="s">
        <v>21308</v>
      </c>
      <c r="G5100" s="2" t="s">
        <v>5491</v>
      </c>
      <c r="H5100" s="2" t="s">
        <v>5460</v>
      </c>
      <c r="I5100" s="2" t="s">
        <v>5461</v>
      </c>
      <c r="L5100" s="2" t="s">
        <v>5462</v>
      </c>
      <c r="M5100" s="2" t="s">
        <v>5498</v>
      </c>
      <c r="N5100" s="2" t="s">
        <v>708</v>
      </c>
      <c r="O5100" s="2" t="s">
        <v>1978</v>
      </c>
      <c r="P5100" s="2" t="s">
        <v>5491</v>
      </c>
      <c r="Q5100" s="2">
        <v>1</v>
      </c>
      <c r="R5100" s="2" t="s">
        <v>4829</v>
      </c>
      <c r="S5100" s="2">
        <v>499</v>
      </c>
      <c r="AA5100" s="2" t="s">
        <v>21309</v>
      </c>
      <c r="AB5100" s="2" t="s">
        <v>185</v>
      </c>
      <c r="AC5100" s="2">
        <v>712223</v>
      </c>
      <c r="AD5100" s="2" t="s">
        <v>5465</v>
      </c>
      <c r="AF5100" s="2" t="s">
        <v>5466</v>
      </c>
      <c r="AJ5100" s="2" t="s">
        <v>5466</v>
      </c>
      <c r="AK5100" s="2">
        <v>66124700000000</v>
      </c>
      <c r="AL5100" s="2" t="s">
        <v>5466</v>
      </c>
    </row>
    <row r="5101">
      <c r="A5101" s="2" t="s">
        <v>21310</v>
      </c>
      <c r="C5101" s="2" t="s">
        <v>21311</v>
      </c>
      <c r="D5101" s="42">
        <v>46238.96486111111</v>
      </c>
      <c r="E5101" s="43">
        <v>46238</v>
      </c>
      <c r="F5101" s="2" t="s">
        <v>21312</v>
      </c>
      <c r="G5101" s="2" t="s">
        <v>8872</v>
      </c>
      <c r="H5101" s="2" t="s">
        <v>5476</v>
      </c>
      <c r="I5101" s="2" t="s">
        <v>5461</v>
      </c>
      <c r="J5101" s="2" t="s">
        <v>5477</v>
      </c>
      <c r="L5101" s="2" t="s">
        <v>5725</v>
      </c>
      <c r="M5101" s="2" t="s">
        <v>406</v>
      </c>
      <c r="N5101" s="2" t="s">
        <v>407</v>
      </c>
      <c r="O5101" s="2" t="s">
        <v>1685</v>
      </c>
      <c r="P5101" s="2" t="s">
        <v>5491</v>
      </c>
      <c r="Q5101" s="2">
        <v>1</v>
      </c>
      <c r="R5101" s="2" t="s">
        <v>4829</v>
      </c>
      <c r="S5101" s="2">
        <v>1546</v>
      </c>
      <c r="T5101" s="2">
        <v>73.62</v>
      </c>
      <c r="AA5101" s="2" t="s">
        <v>5493</v>
      </c>
      <c r="AB5101" s="2" t="s">
        <v>5494</v>
      </c>
      <c r="AC5101" s="2">
        <v>560063</v>
      </c>
      <c r="AD5101" s="2" t="s">
        <v>5465</v>
      </c>
      <c r="AF5101" s="2" t="s">
        <v>5466</v>
      </c>
      <c r="AI5101" s="2" t="s">
        <v>5481</v>
      </c>
      <c r="AJ5101" s="2" t="s">
        <v>5466</v>
      </c>
      <c r="AK5101" s="2">
        <v>66122500000000</v>
      </c>
      <c r="AL5101" s="2" t="s">
        <v>5482</v>
      </c>
    </row>
    <row r="5102">
      <c r="A5102" s="2" t="s">
        <v>21313</v>
      </c>
      <c r="B5102" s="2" t="s">
        <v>21313</v>
      </c>
      <c r="C5102" s="2" t="s">
        <v>21314</v>
      </c>
      <c r="D5102" s="42">
        <v>46238.96225694445</v>
      </c>
      <c r="E5102" s="43">
        <v>46238</v>
      </c>
      <c r="F5102" s="2" t="s">
        <v>21315</v>
      </c>
      <c r="G5102" s="2" t="s">
        <v>5491</v>
      </c>
      <c r="H5102" s="2" t="s">
        <v>5460</v>
      </c>
      <c r="I5102" s="2" t="s">
        <v>5461</v>
      </c>
      <c r="L5102" s="2" t="s">
        <v>5462</v>
      </c>
      <c r="M5102" s="2" t="s">
        <v>5614</v>
      </c>
      <c r="N5102" s="2" t="s">
        <v>754</v>
      </c>
      <c r="O5102" s="2" t="s">
        <v>2029</v>
      </c>
      <c r="P5102" s="2" t="s">
        <v>5491</v>
      </c>
      <c r="Q5102" s="2">
        <v>1</v>
      </c>
      <c r="R5102" s="2" t="s">
        <v>4829</v>
      </c>
      <c r="S5102" s="2">
        <v>203</v>
      </c>
      <c r="AA5102" s="2" t="s">
        <v>9299</v>
      </c>
      <c r="AB5102" s="2" t="s">
        <v>775</v>
      </c>
      <c r="AC5102" s="2">
        <v>600066</v>
      </c>
      <c r="AD5102" s="2" t="s">
        <v>5465</v>
      </c>
      <c r="AF5102" s="2" t="s">
        <v>5466</v>
      </c>
      <c r="AJ5102" s="2" t="s">
        <v>5466</v>
      </c>
      <c r="AK5102" s="2">
        <v>66124700000000</v>
      </c>
      <c r="AL5102" s="2" t="s">
        <v>5466</v>
      </c>
    </row>
    <row r="5103">
      <c r="A5103" s="2" t="s">
        <v>21316</v>
      </c>
      <c r="B5103" s="2" t="s">
        <v>21316</v>
      </c>
      <c r="C5103" s="2" t="s">
        <v>21317</v>
      </c>
      <c r="D5103" s="42">
        <v>46238.96063657408</v>
      </c>
      <c r="E5103" s="43">
        <v>46238</v>
      </c>
      <c r="F5103" s="2" t="s">
        <v>21318</v>
      </c>
      <c r="G5103" s="2" t="s">
        <v>5561</v>
      </c>
      <c r="H5103" s="2" t="s">
        <v>5460</v>
      </c>
      <c r="I5103" s="2" t="s">
        <v>5461</v>
      </c>
      <c r="L5103" s="2" t="s">
        <v>5462</v>
      </c>
      <c r="M5103" s="2" t="s">
        <v>135</v>
      </c>
      <c r="N5103" s="2" t="s">
        <v>140</v>
      </c>
      <c r="O5103" s="2" t="s">
        <v>1310</v>
      </c>
      <c r="P5103" s="2" t="s">
        <v>5561</v>
      </c>
      <c r="Q5103" s="2">
        <v>0</v>
      </c>
      <c r="AA5103" s="2" t="s">
        <v>5927</v>
      </c>
      <c r="AB5103" s="2" t="s">
        <v>5494</v>
      </c>
      <c r="AC5103" s="2">
        <v>575002</v>
      </c>
      <c r="AD5103" s="2" t="s">
        <v>5465</v>
      </c>
      <c r="AF5103" s="2" t="s">
        <v>5466</v>
      </c>
      <c r="AJ5103" s="2" t="s">
        <v>5466</v>
      </c>
      <c r="AK5103" s="2">
        <v>66123500000000</v>
      </c>
      <c r="AL5103" s="2" t="s">
        <v>5466</v>
      </c>
    </row>
    <row r="5104">
      <c r="A5104" s="2" t="s">
        <v>21319</v>
      </c>
      <c r="B5104" s="2" t="s">
        <v>21319</v>
      </c>
      <c r="C5104" s="2" t="s">
        <v>21320</v>
      </c>
      <c r="D5104" s="42">
        <v>46238.95784722222</v>
      </c>
      <c r="E5104" s="43">
        <v>46238</v>
      </c>
      <c r="F5104" s="2" t="s">
        <v>21321</v>
      </c>
      <c r="G5104" s="2" t="s">
        <v>5491</v>
      </c>
      <c r="H5104" s="2" t="s">
        <v>5460</v>
      </c>
      <c r="I5104" s="2" t="s">
        <v>5461</v>
      </c>
      <c r="L5104" s="2" t="s">
        <v>5462</v>
      </c>
      <c r="M5104" s="2" t="s">
        <v>5660</v>
      </c>
      <c r="N5104" s="2" t="s">
        <v>552</v>
      </c>
      <c r="O5104" s="2" t="s">
        <v>1831</v>
      </c>
      <c r="P5104" s="2" t="s">
        <v>5491</v>
      </c>
      <c r="Q5104" s="2">
        <v>1</v>
      </c>
      <c r="R5104" s="2" t="s">
        <v>4829</v>
      </c>
      <c r="S5104" s="2">
        <v>649</v>
      </c>
      <c r="U5104" s="2">
        <v>40</v>
      </c>
      <c r="Z5104" s="2">
        <v>40</v>
      </c>
      <c r="AA5104" s="2" t="s">
        <v>5656</v>
      </c>
      <c r="AB5104" s="2" t="s">
        <v>3637</v>
      </c>
      <c r="AC5104" s="2">
        <v>110037</v>
      </c>
      <c r="AD5104" s="2" t="s">
        <v>5465</v>
      </c>
      <c r="AF5104" s="2" t="s">
        <v>5466</v>
      </c>
      <c r="AJ5104" s="2" t="s">
        <v>5466</v>
      </c>
      <c r="AK5104" s="2">
        <v>66123900000000</v>
      </c>
      <c r="AL5104" s="2" t="s">
        <v>5466</v>
      </c>
    </row>
    <row r="5105">
      <c r="A5105" s="2" t="s">
        <v>21322</v>
      </c>
      <c r="B5105" s="2" t="s">
        <v>21322</v>
      </c>
      <c r="C5105" s="2" t="s">
        <v>21323</v>
      </c>
      <c r="D5105" s="42">
        <v>46238.956412037034</v>
      </c>
      <c r="E5105" s="43">
        <v>46238</v>
      </c>
      <c r="F5105" s="2" t="s">
        <v>21324</v>
      </c>
      <c r="G5105" s="2" t="s">
        <v>5491</v>
      </c>
      <c r="H5105" s="2" t="s">
        <v>5460</v>
      </c>
      <c r="I5105" s="2" t="s">
        <v>5461</v>
      </c>
      <c r="L5105" s="2" t="s">
        <v>5462</v>
      </c>
      <c r="M5105" s="2" t="s">
        <v>5798</v>
      </c>
      <c r="N5105" s="2" t="s">
        <v>195</v>
      </c>
      <c r="O5105" s="2" t="s">
        <v>1400</v>
      </c>
      <c r="P5105" s="2" t="s">
        <v>5491</v>
      </c>
      <c r="Q5105" s="2">
        <v>1</v>
      </c>
      <c r="R5105" s="2" t="s">
        <v>4829</v>
      </c>
      <c r="S5105" s="2">
        <v>349</v>
      </c>
      <c r="U5105" s="2">
        <v>40</v>
      </c>
      <c r="Z5105" s="2">
        <v>40</v>
      </c>
      <c r="AA5105" s="2" t="s">
        <v>5735</v>
      </c>
      <c r="AB5105" s="2" t="s">
        <v>151</v>
      </c>
      <c r="AC5105" s="2">
        <v>412105</v>
      </c>
      <c r="AD5105" s="2" t="s">
        <v>5465</v>
      </c>
      <c r="AF5105" s="2" t="s">
        <v>5466</v>
      </c>
      <c r="AJ5105" s="2" t="s">
        <v>5466</v>
      </c>
      <c r="AK5105" s="2">
        <v>66122400000000</v>
      </c>
      <c r="AL5105" s="2" t="s">
        <v>5466</v>
      </c>
    </row>
    <row r="5106">
      <c r="A5106" s="2" t="s">
        <v>21325</v>
      </c>
      <c r="B5106" s="2" t="s">
        <v>21325</v>
      </c>
      <c r="C5106" s="2" t="s">
        <v>21326</v>
      </c>
      <c r="D5106" s="42">
        <v>46238.955312499995</v>
      </c>
      <c r="E5106" s="43">
        <v>46238</v>
      </c>
      <c r="F5106" s="2" t="s">
        <v>21327</v>
      </c>
      <c r="G5106" s="2" t="s">
        <v>5491</v>
      </c>
      <c r="H5106" s="2" t="s">
        <v>5460</v>
      </c>
      <c r="I5106" s="2" t="s">
        <v>5461</v>
      </c>
      <c r="L5106" s="2" t="s">
        <v>5462</v>
      </c>
      <c r="M5106" s="2" t="s">
        <v>6382</v>
      </c>
      <c r="N5106" s="2" t="s">
        <v>463</v>
      </c>
      <c r="O5106" s="2" t="s">
        <v>1753</v>
      </c>
      <c r="P5106" s="2" t="s">
        <v>5491</v>
      </c>
      <c r="Q5106" s="2">
        <v>1</v>
      </c>
      <c r="R5106" s="2" t="s">
        <v>4829</v>
      </c>
      <c r="S5106" s="2">
        <v>699</v>
      </c>
      <c r="AA5106" s="2" t="s">
        <v>5543</v>
      </c>
      <c r="AB5106" s="2" t="s">
        <v>775</v>
      </c>
      <c r="AC5106" s="2">
        <v>600097</v>
      </c>
      <c r="AD5106" s="2" t="s">
        <v>5465</v>
      </c>
      <c r="AF5106" s="2" t="s">
        <v>5466</v>
      </c>
      <c r="AJ5106" s="2" t="s">
        <v>5466</v>
      </c>
      <c r="AK5106" s="2">
        <v>66123800000000</v>
      </c>
      <c r="AL5106" s="2" t="s">
        <v>5466</v>
      </c>
    </row>
    <row r="5107">
      <c r="A5107" s="2" t="s">
        <v>21328</v>
      </c>
      <c r="C5107" s="2" t="s">
        <v>21329</v>
      </c>
      <c r="D5107" s="42">
        <v>46238.9540162037</v>
      </c>
      <c r="E5107" s="43">
        <v>46238</v>
      </c>
      <c r="F5107" s="2" t="s">
        <v>21330</v>
      </c>
      <c r="G5107" s="2" t="s">
        <v>8872</v>
      </c>
      <c r="H5107" s="2" t="s">
        <v>5476</v>
      </c>
      <c r="I5107" s="2" t="s">
        <v>5461</v>
      </c>
      <c r="J5107" s="2" t="s">
        <v>5477</v>
      </c>
      <c r="L5107" s="2" t="s">
        <v>5478</v>
      </c>
      <c r="M5107" s="2" t="s">
        <v>460</v>
      </c>
      <c r="N5107" s="2" t="s">
        <v>463</v>
      </c>
      <c r="O5107" s="2" t="s">
        <v>1753</v>
      </c>
      <c r="P5107" s="2" t="s">
        <v>5491</v>
      </c>
      <c r="Q5107" s="2">
        <v>1</v>
      </c>
      <c r="R5107" s="2" t="s">
        <v>4829</v>
      </c>
      <c r="S5107" s="2">
        <v>699</v>
      </c>
      <c r="T5107" s="2">
        <v>33.29</v>
      </c>
      <c r="AA5107" s="2" t="s">
        <v>13173</v>
      </c>
      <c r="AB5107" s="2" t="s">
        <v>5494</v>
      </c>
      <c r="AC5107" s="2">
        <v>577001</v>
      </c>
      <c r="AD5107" s="2" t="s">
        <v>5465</v>
      </c>
      <c r="AF5107" s="2" t="s">
        <v>5466</v>
      </c>
      <c r="AI5107" s="2" t="s">
        <v>5481</v>
      </c>
      <c r="AJ5107" s="2" t="s">
        <v>5466</v>
      </c>
      <c r="AK5107" s="2">
        <v>66123900000000</v>
      </c>
      <c r="AL5107" s="2" t="s">
        <v>5482</v>
      </c>
    </row>
    <row r="5108">
      <c r="A5108" s="2" t="s">
        <v>21331</v>
      </c>
      <c r="B5108" s="2" t="s">
        <v>21331</v>
      </c>
      <c r="C5108" s="2" t="s">
        <v>21332</v>
      </c>
      <c r="D5108" s="42">
        <v>46238.95228009259</v>
      </c>
      <c r="E5108" s="43">
        <v>46238</v>
      </c>
      <c r="F5108" s="2" t="s">
        <v>21333</v>
      </c>
      <c r="G5108" s="2" t="s">
        <v>5491</v>
      </c>
      <c r="H5108" s="2" t="s">
        <v>5460</v>
      </c>
      <c r="I5108" s="2" t="s">
        <v>5461</v>
      </c>
      <c r="L5108" s="2" t="s">
        <v>5462</v>
      </c>
      <c r="M5108" s="2" t="s">
        <v>5542</v>
      </c>
      <c r="N5108" s="2" t="s">
        <v>111</v>
      </c>
      <c r="O5108" s="2" t="s">
        <v>1286</v>
      </c>
      <c r="P5108" s="2" t="s">
        <v>5491</v>
      </c>
      <c r="Q5108" s="2">
        <v>1</v>
      </c>
      <c r="R5108" s="2" t="s">
        <v>4829</v>
      </c>
      <c r="S5108" s="2">
        <v>399</v>
      </c>
      <c r="U5108" s="2">
        <v>40</v>
      </c>
      <c r="Z5108" s="2">
        <v>40</v>
      </c>
      <c r="AA5108" s="2" t="s">
        <v>21334</v>
      </c>
      <c r="AB5108" s="2" t="s">
        <v>3635</v>
      </c>
      <c r="AC5108" s="2">
        <v>784184</v>
      </c>
      <c r="AD5108" s="2" t="s">
        <v>5465</v>
      </c>
      <c r="AF5108" s="2" t="s">
        <v>5466</v>
      </c>
      <c r="AJ5108" s="2" t="s">
        <v>5466</v>
      </c>
      <c r="AK5108" s="2">
        <v>66123700000000</v>
      </c>
      <c r="AL5108" s="2" t="s">
        <v>5466</v>
      </c>
    </row>
    <row r="5109">
      <c r="A5109" s="2" t="s">
        <v>21335</v>
      </c>
      <c r="B5109" s="2" t="s">
        <v>21335</v>
      </c>
      <c r="C5109" s="2" t="s">
        <v>21336</v>
      </c>
      <c r="D5109" s="42">
        <v>46238.950266203705</v>
      </c>
      <c r="E5109" s="43">
        <v>46238</v>
      </c>
      <c r="F5109" s="2" t="s">
        <v>21337</v>
      </c>
      <c r="G5109" s="2" t="s">
        <v>5491</v>
      </c>
      <c r="H5109" s="2" t="s">
        <v>5460</v>
      </c>
      <c r="I5109" s="2" t="s">
        <v>5461</v>
      </c>
      <c r="L5109" s="2" t="s">
        <v>5462</v>
      </c>
      <c r="M5109" s="2" t="s">
        <v>887</v>
      </c>
      <c r="N5109" s="2" t="s">
        <v>888</v>
      </c>
      <c r="O5109" s="2" t="s">
        <v>2217</v>
      </c>
      <c r="P5109" s="2" t="s">
        <v>5491</v>
      </c>
      <c r="Q5109" s="2">
        <v>1</v>
      </c>
      <c r="R5109" s="2" t="s">
        <v>4829</v>
      </c>
      <c r="S5109" s="2">
        <v>999</v>
      </c>
      <c r="AA5109" s="2" t="s">
        <v>6151</v>
      </c>
      <c r="AB5109" s="2" t="s">
        <v>5504</v>
      </c>
      <c r="AC5109" s="2">
        <v>248001</v>
      </c>
      <c r="AD5109" s="2" t="s">
        <v>5465</v>
      </c>
      <c r="AF5109" s="2" t="s">
        <v>5466</v>
      </c>
      <c r="AJ5109" s="2" t="s">
        <v>5466</v>
      </c>
      <c r="AK5109" s="2">
        <v>66120700000000</v>
      </c>
      <c r="AL5109" s="2" t="s">
        <v>5466</v>
      </c>
    </row>
    <row r="5110">
      <c r="A5110" s="2" t="s">
        <v>21338</v>
      </c>
      <c r="C5110" s="2" t="s">
        <v>21339</v>
      </c>
      <c r="D5110" s="42">
        <v>46238.94583333333</v>
      </c>
      <c r="E5110" s="43">
        <v>46238</v>
      </c>
      <c r="F5110" s="2" t="s">
        <v>21340</v>
      </c>
      <c r="G5110" s="2" t="s">
        <v>8872</v>
      </c>
      <c r="H5110" s="2" t="s">
        <v>5476</v>
      </c>
      <c r="I5110" s="2" t="s">
        <v>5461</v>
      </c>
      <c r="J5110" s="2" t="s">
        <v>5477</v>
      </c>
      <c r="L5110" s="2" t="s">
        <v>5478</v>
      </c>
      <c r="M5110" s="2" t="s">
        <v>1415</v>
      </c>
      <c r="N5110" s="2" t="s">
        <v>206</v>
      </c>
      <c r="O5110" s="2" t="s">
        <v>1419</v>
      </c>
      <c r="P5110" s="2" t="s">
        <v>5491</v>
      </c>
      <c r="Q5110" s="2">
        <v>1</v>
      </c>
      <c r="R5110" s="2" t="s">
        <v>4829</v>
      </c>
      <c r="S5110" s="2">
        <v>499</v>
      </c>
      <c r="T5110" s="2">
        <v>23.76</v>
      </c>
      <c r="AA5110" s="2" t="s">
        <v>5758</v>
      </c>
      <c r="AB5110" s="2" t="s">
        <v>5472</v>
      </c>
      <c r="AC5110" s="2">
        <v>243122</v>
      </c>
      <c r="AD5110" s="2" t="s">
        <v>5465</v>
      </c>
      <c r="AF5110" s="2" t="s">
        <v>5466</v>
      </c>
      <c r="AI5110" s="2" t="s">
        <v>5481</v>
      </c>
      <c r="AJ5110" s="2" t="s">
        <v>5466</v>
      </c>
      <c r="AK5110" s="2">
        <v>66123300000000</v>
      </c>
      <c r="AL5110" s="2" t="s">
        <v>5482</v>
      </c>
    </row>
    <row r="5111">
      <c r="A5111" s="2" t="s">
        <v>21341</v>
      </c>
      <c r="B5111" s="2" t="s">
        <v>21341</v>
      </c>
      <c r="C5111" s="2" t="s">
        <v>21342</v>
      </c>
      <c r="D5111" s="42">
        <v>46238.945810185185</v>
      </c>
      <c r="E5111" s="43">
        <v>46238</v>
      </c>
      <c r="F5111" s="2" t="s">
        <v>21343</v>
      </c>
      <c r="G5111" s="2" t="s">
        <v>5491</v>
      </c>
      <c r="H5111" s="2" t="s">
        <v>5460</v>
      </c>
      <c r="I5111" s="2" t="s">
        <v>5461</v>
      </c>
      <c r="L5111" s="2" t="s">
        <v>5462</v>
      </c>
      <c r="M5111" s="2" t="s">
        <v>66</v>
      </c>
      <c r="N5111" s="2" t="s">
        <v>67</v>
      </c>
      <c r="O5111" s="2" t="s">
        <v>1219</v>
      </c>
      <c r="P5111" s="2" t="s">
        <v>5491</v>
      </c>
      <c r="Q5111" s="2">
        <v>1</v>
      </c>
      <c r="R5111" s="2" t="s">
        <v>4829</v>
      </c>
      <c r="S5111" s="2">
        <v>1648</v>
      </c>
      <c r="AA5111" s="2" t="s">
        <v>6378</v>
      </c>
      <c r="AB5111" s="2" t="s">
        <v>5494</v>
      </c>
      <c r="AC5111" s="2">
        <v>580024</v>
      </c>
      <c r="AD5111" s="2" t="s">
        <v>5465</v>
      </c>
      <c r="AF5111" s="2" t="s">
        <v>5466</v>
      </c>
      <c r="AJ5111" s="2" t="s">
        <v>5466</v>
      </c>
      <c r="AK5111" s="2">
        <v>66122400000000</v>
      </c>
      <c r="AL5111" s="2" t="s">
        <v>5466</v>
      </c>
    </row>
    <row r="5112">
      <c r="A5112" s="2" t="s">
        <v>21341</v>
      </c>
      <c r="B5112" s="2" t="s">
        <v>21341</v>
      </c>
      <c r="C5112" s="2" t="s">
        <v>21342</v>
      </c>
      <c r="D5112" s="42">
        <v>46238.945810185185</v>
      </c>
      <c r="E5112" s="43">
        <v>46238</v>
      </c>
      <c r="F5112" s="2" t="s">
        <v>21343</v>
      </c>
      <c r="G5112" s="2" t="s">
        <v>5491</v>
      </c>
      <c r="H5112" s="2" t="s">
        <v>5460</v>
      </c>
      <c r="I5112" s="2" t="s">
        <v>5461</v>
      </c>
      <c r="L5112" s="2" t="s">
        <v>5462</v>
      </c>
      <c r="M5112" s="2" t="s">
        <v>6758</v>
      </c>
      <c r="N5112" s="2" t="s">
        <v>381</v>
      </c>
      <c r="O5112" s="2" t="s">
        <v>1646</v>
      </c>
      <c r="P5112" s="2" t="s">
        <v>5491</v>
      </c>
      <c r="Q5112" s="2">
        <v>1</v>
      </c>
      <c r="R5112" s="2" t="s">
        <v>4829</v>
      </c>
      <c r="S5112" s="2">
        <v>1499</v>
      </c>
      <c r="AA5112" s="2" t="s">
        <v>6378</v>
      </c>
      <c r="AB5112" s="2" t="s">
        <v>5494</v>
      </c>
      <c r="AC5112" s="2">
        <v>580024</v>
      </c>
      <c r="AD5112" s="2" t="s">
        <v>5465</v>
      </c>
      <c r="AF5112" s="2" t="s">
        <v>5466</v>
      </c>
      <c r="AJ5112" s="2" t="s">
        <v>5466</v>
      </c>
      <c r="AK5112" s="2">
        <v>66122400000000</v>
      </c>
      <c r="AL5112" s="2" t="s">
        <v>5466</v>
      </c>
    </row>
    <row r="5113">
      <c r="A5113" s="2" t="s">
        <v>21344</v>
      </c>
      <c r="C5113" s="2" t="s">
        <v>21345</v>
      </c>
      <c r="D5113" s="42">
        <v>46238.945231481484</v>
      </c>
      <c r="E5113" s="43">
        <v>46238</v>
      </c>
      <c r="F5113" s="2" t="s">
        <v>21346</v>
      </c>
      <c r="G5113" s="2" t="s">
        <v>8872</v>
      </c>
      <c r="H5113" s="2" t="s">
        <v>5476</v>
      </c>
      <c r="I5113" s="2" t="s">
        <v>5461</v>
      </c>
      <c r="J5113" s="2" t="s">
        <v>5477</v>
      </c>
      <c r="L5113" s="2" t="s">
        <v>5478</v>
      </c>
      <c r="M5113" s="2" t="s">
        <v>1898</v>
      </c>
      <c r="N5113" s="2" t="s">
        <v>652</v>
      </c>
      <c r="O5113" s="2" t="s">
        <v>1902</v>
      </c>
      <c r="P5113" s="2" t="s">
        <v>5491</v>
      </c>
      <c r="Q5113" s="2">
        <v>1</v>
      </c>
      <c r="R5113" s="2" t="s">
        <v>4829</v>
      </c>
      <c r="S5113" s="2">
        <v>599</v>
      </c>
      <c r="T5113" s="2">
        <v>28.52</v>
      </c>
      <c r="AA5113" s="2" t="s">
        <v>3639</v>
      </c>
      <c r="AB5113" s="2" t="s">
        <v>5480</v>
      </c>
      <c r="AC5113" s="2">
        <v>500081</v>
      </c>
      <c r="AD5113" s="2" t="s">
        <v>5465</v>
      </c>
      <c r="AF5113" s="2" t="s">
        <v>5466</v>
      </c>
      <c r="AI5113" s="2" t="s">
        <v>5481</v>
      </c>
      <c r="AJ5113" s="2" t="s">
        <v>5466</v>
      </c>
      <c r="AK5113" s="2">
        <v>66123600000000</v>
      </c>
      <c r="AL5113" s="2" t="s">
        <v>5482</v>
      </c>
    </row>
    <row r="5114">
      <c r="A5114" s="2" t="s">
        <v>21347</v>
      </c>
      <c r="B5114" s="2" t="s">
        <v>21347</v>
      </c>
      <c r="C5114" s="2" t="s">
        <v>21348</v>
      </c>
      <c r="D5114" s="42">
        <v>46238.941157407404</v>
      </c>
      <c r="E5114" s="43">
        <v>46238</v>
      </c>
      <c r="F5114" s="2" t="s">
        <v>21349</v>
      </c>
      <c r="G5114" s="2" t="s">
        <v>5491</v>
      </c>
      <c r="H5114" s="2" t="s">
        <v>5460</v>
      </c>
      <c r="I5114" s="2" t="s">
        <v>5461</v>
      </c>
      <c r="L5114" s="2" t="s">
        <v>5462</v>
      </c>
      <c r="M5114" s="2" t="s">
        <v>5542</v>
      </c>
      <c r="N5114" s="2" t="s">
        <v>111</v>
      </c>
      <c r="O5114" s="2" t="s">
        <v>1286</v>
      </c>
      <c r="P5114" s="2" t="s">
        <v>5491</v>
      </c>
      <c r="Q5114" s="2">
        <v>1</v>
      </c>
      <c r="R5114" s="2" t="s">
        <v>4829</v>
      </c>
      <c r="S5114" s="2">
        <v>399</v>
      </c>
      <c r="AA5114" s="2" t="s">
        <v>21350</v>
      </c>
      <c r="AB5114" s="2" t="s">
        <v>775</v>
      </c>
      <c r="AC5114" s="2">
        <v>603002</v>
      </c>
      <c r="AD5114" s="2" t="s">
        <v>5465</v>
      </c>
      <c r="AF5114" s="2" t="s">
        <v>5466</v>
      </c>
      <c r="AJ5114" s="2" t="s">
        <v>5466</v>
      </c>
      <c r="AK5114" s="2">
        <v>66123300000000</v>
      </c>
      <c r="AL5114" s="2" t="s">
        <v>5466</v>
      </c>
    </row>
    <row r="5115">
      <c r="A5115" s="2" t="s">
        <v>21351</v>
      </c>
      <c r="B5115" s="2" t="s">
        <v>21351</v>
      </c>
      <c r="C5115" s="2" t="s">
        <v>21352</v>
      </c>
      <c r="D5115" s="42">
        <v>46238.94032407408</v>
      </c>
      <c r="E5115" s="43">
        <v>46238</v>
      </c>
      <c r="F5115" s="2" t="s">
        <v>21353</v>
      </c>
      <c r="G5115" s="2" t="s">
        <v>5491</v>
      </c>
      <c r="H5115" s="2" t="s">
        <v>5460</v>
      </c>
      <c r="I5115" s="2" t="s">
        <v>5461</v>
      </c>
      <c r="L5115" s="2" t="s">
        <v>5462</v>
      </c>
      <c r="M5115" s="2" t="s">
        <v>5470</v>
      </c>
      <c r="N5115" s="2" t="s">
        <v>513</v>
      </c>
      <c r="O5115" s="2" t="s">
        <v>1800</v>
      </c>
      <c r="P5115" s="2" t="s">
        <v>5491</v>
      </c>
      <c r="Q5115" s="2">
        <v>1</v>
      </c>
      <c r="R5115" s="2" t="s">
        <v>4829</v>
      </c>
      <c r="S5115" s="2">
        <v>429</v>
      </c>
      <c r="U5115" s="2">
        <v>40</v>
      </c>
      <c r="Z5115" s="2">
        <v>40</v>
      </c>
      <c r="AA5115" s="2" t="s">
        <v>5632</v>
      </c>
      <c r="AB5115" s="2" t="s">
        <v>3637</v>
      </c>
      <c r="AC5115" s="2">
        <v>110008</v>
      </c>
      <c r="AD5115" s="2" t="s">
        <v>5465</v>
      </c>
      <c r="AF5115" s="2" t="s">
        <v>5466</v>
      </c>
      <c r="AJ5115" s="2" t="s">
        <v>5466</v>
      </c>
      <c r="AK5115" s="2">
        <v>66122200000000</v>
      </c>
      <c r="AL5115" s="2" t="s">
        <v>5466</v>
      </c>
    </row>
    <row r="5116">
      <c r="A5116" s="2" t="s">
        <v>21354</v>
      </c>
      <c r="B5116" s="2" t="s">
        <v>21354</v>
      </c>
      <c r="C5116" s="2" t="s">
        <v>21355</v>
      </c>
      <c r="D5116" s="42">
        <v>46238.93864583333</v>
      </c>
      <c r="E5116" s="43">
        <v>46238</v>
      </c>
      <c r="F5116" s="2" t="s">
        <v>21356</v>
      </c>
      <c r="G5116" s="2" t="s">
        <v>5491</v>
      </c>
      <c r="H5116" s="2" t="s">
        <v>5460</v>
      </c>
      <c r="I5116" s="2" t="s">
        <v>5461</v>
      </c>
      <c r="L5116" s="2" t="s">
        <v>5462</v>
      </c>
      <c r="M5116" s="2" t="s">
        <v>250</v>
      </c>
      <c r="N5116" s="2" t="s">
        <v>251</v>
      </c>
      <c r="O5116" s="2" t="s">
        <v>1512</v>
      </c>
      <c r="P5116" s="2" t="s">
        <v>5491</v>
      </c>
      <c r="Q5116" s="2">
        <v>1</v>
      </c>
      <c r="R5116" s="2" t="s">
        <v>4829</v>
      </c>
      <c r="S5116" s="2">
        <v>262</v>
      </c>
      <c r="U5116" s="2">
        <v>40</v>
      </c>
      <c r="Z5116" s="2">
        <v>40</v>
      </c>
      <c r="AA5116" s="2" t="s">
        <v>5509</v>
      </c>
      <c r="AB5116" s="2" t="s">
        <v>151</v>
      </c>
      <c r="AC5116" s="2">
        <v>400054</v>
      </c>
      <c r="AD5116" s="2" t="s">
        <v>5465</v>
      </c>
      <c r="AF5116" s="2" t="s">
        <v>5482</v>
      </c>
      <c r="AH5116" s="2" t="s">
        <v>1158</v>
      </c>
      <c r="AJ5116" s="2" t="s">
        <v>5466</v>
      </c>
      <c r="AK5116" s="2">
        <v>66120700000000</v>
      </c>
      <c r="AL5116" s="2" t="s">
        <v>5466</v>
      </c>
    </row>
    <row r="5117">
      <c r="A5117" s="2" t="s">
        <v>21354</v>
      </c>
      <c r="B5117" s="2" t="s">
        <v>21354</v>
      </c>
      <c r="C5117" s="2" t="s">
        <v>21355</v>
      </c>
      <c r="D5117" s="42">
        <v>46238.93864583333</v>
      </c>
      <c r="E5117" s="43">
        <v>46238</v>
      </c>
      <c r="F5117" s="2" t="s">
        <v>21356</v>
      </c>
      <c r="G5117" s="2" t="s">
        <v>5491</v>
      </c>
      <c r="H5117" s="2" t="s">
        <v>5460</v>
      </c>
      <c r="I5117" s="2" t="s">
        <v>5461</v>
      </c>
      <c r="L5117" s="2" t="s">
        <v>5462</v>
      </c>
      <c r="M5117" s="2" t="s">
        <v>5794</v>
      </c>
      <c r="N5117" s="2" t="s">
        <v>281</v>
      </c>
      <c r="O5117" s="2" t="s">
        <v>1543</v>
      </c>
      <c r="P5117" s="2" t="s">
        <v>5491</v>
      </c>
      <c r="Q5117" s="2">
        <v>1</v>
      </c>
      <c r="R5117" s="2" t="s">
        <v>4829</v>
      </c>
      <c r="S5117" s="2">
        <v>197.01</v>
      </c>
      <c r="U5117" s="2">
        <v>40</v>
      </c>
      <c r="Z5117" s="2">
        <v>40</v>
      </c>
      <c r="AA5117" s="2" t="s">
        <v>5509</v>
      </c>
      <c r="AB5117" s="2" t="s">
        <v>151</v>
      </c>
      <c r="AC5117" s="2">
        <v>400054</v>
      </c>
      <c r="AD5117" s="2" t="s">
        <v>5465</v>
      </c>
      <c r="AF5117" s="2" t="s">
        <v>5482</v>
      </c>
      <c r="AH5117" s="2" t="s">
        <v>1158</v>
      </c>
      <c r="AJ5117" s="2" t="s">
        <v>5466</v>
      </c>
      <c r="AK5117" s="2">
        <v>66120700000000</v>
      </c>
      <c r="AL5117" s="2" t="s">
        <v>5466</v>
      </c>
    </row>
    <row r="5118">
      <c r="A5118" s="2" t="s">
        <v>21357</v>
      </c>
      <c r="B5118" s="2" t="s">
        <v>21357</v>
      </c>
      <c r="C5118" s="2" t="s">
        <v>21358</v>
      </c>
      <c r="D5118" s="42">
        <v>46238.93603009259</v>
      </c>
      <c r="E5118" s="43">
        <v>46238</v>
      </c>
      <c r="F5118" s="2" t="s">
        <v>21359</v>
      </c>
      <c r="G5118" s="2" t="s">
        <v>5491</v>
      </c>
      <c r="H5118" s="2" t="s">
        <v>5460</v>
      </c>
      <c r="I5118" s="2" t="s">
        <v>5461</v>
      </c>
      <c r="L5118" s="2" t="s">
        <v>5462</v>
      </c>
      <c r="M5118" s="2" t="s">
        <v>5893</v>
      </c>
      <c r="N5118" s="2" t="s">
        <v>28</v>
      </c>
      <c r="O5118" s="2" t="s">
        <v>1183</v>
      </c>
      <c r="P5118" s="2" t="s">
        <v>5491</v>
      </c>
      <c r="Q5118" s="2">
        <v>1</v>
      </c>
      <c r="R5118" s="2" t="s">
        <v>4829</v>
      </c>
      <c r="S5118" s="2">
        <v>2679</v>
      </c>
      <c r="U5118" s="2">
        <v>19</v>
      </c>
      <c r="Z5118" s="2">
        <v>19</v>
      </c>
      <c r="AA5118" s="2" t="s">
        <v>3639</v>
      </c>
      <c r="AB5118" s="2" t="s">
        <v>5480</v>
      </c>
      <c r="AC5118" s="2">
        <v>500030</v>
      </c>
      <c r="AD5118" s="2" t="s">
        <v>5465</v>
      </c>
      <c r="AF5118" s="2" t="s">
        <v>5466</v>
      </c>
      <c r="AJ5118" s="2" t="s">
        <v>5466</v>
      </c>
      <c r="AK5118" s="2">
        <v>66120700000000</v>
      </c>
      <c r="AL5118" s="2" t="s">
        <v>5466</v>
      </c>
    </row>
    <row r="5119">
      <c r="A5119" s="2" t="s">
        <v>21360</v>
      </c>
      <c r="B5119" s="2" t="s">
        <v>21360</v>
      </c>
      <c r="C5119" s="2" t="s">
        <v>21361</v>
      </c>
      <c r="D5119" s="42">
        <v>46238.93601851852</v>
      </c>
      <c r="E5119" s="43">
        <v>46238</v>
      </c>
      <c r="F5119" s="2" t="s">
        <v>21362</v>
      </c>
      <c r="G5119" s="2" t="s">
        <v>5491</v>
      </c>
      <c r="H5119" s="2" t="s">
        <v>5460</v>
      </c>
      <c r="I5119" s="2" t="s">
        <v>5461</v>
      </c>
      <c r="L5119" s="2" t="s">
        <v>5462</v>
      </c>
      <c r="M5119" s="2" t="s">
        <v>5734</v>
      </c>
      <c r="N5119" s="2" t="s">
        <v>263</v>
      </c>
      <c r="O5119" s="2" t="s">
        <v>1525</v>
      </c>
      <c r="P5119" s="2" t="s">
        <v>5491</v>
      </c>
      <c r="Q5119" s="2">
        <v>1</v>
      </c>
      <c r="R5119" s="2" t="s">
        <v>4829</v>
      </c>
      <c r="S5119" s="2">
        <v>239</v>
      </c>
      <c r="U5119" s="2">
        <v>40</v>
      </c>
      <c r="Z5119" s="2">
        <v>40</v>
      </c>
      <c r="AA5119" s="2" t="s">
        <v>7955</v>
      </c>
      <c r="AB5119" s="2" t="s">
        <v>3636</v>
      </c>
      <c r="AC5119" s="2">
        <v>845401</v>
      </c>
      <c r="AD5119" s="2" t="s">
        <v>5465</v>
      </c>
      <c r="AF5119" s="2" t="s">
        <v>5466</v>
      </c>
      <c r="AJ5119" s="2" t="s">
        <v>5466</v>
      </c>
      <c r="AK5119" s="2">
        <v>66120700000000</v>
      </c>
      <c r="AL5119" s="2" t="s">
        <v>5466</v>
      </c>
    </row>
    <row r="5120">
      <c r="A5120" s="2" t="s">
        <v>21363</v>
      </c>
      <c r="B5120" s="2" t="s">
        <v>21363</v>
      </c>
      <c r="C5120" s="2" t="s">
        <v>21364</v>
      </c>
      <c r="D5120" s="42">
        <v>46238.92599537037</v>
      </c>
      <c r="E5120" s="43">
        <v>46238</v>
      </c>
      <c r="F5120" s="2" t="s">
        <v>21365</v>
      </c>
      <c r="G5120" s="2" t="s">
        <v>5491</v>
      </c>
      <c r="H5120" s="2" t="s">
        <v>5460</v>
      </c>
      <c r="I5120" s="2" t="s">
        <v>5461</v>
      </c>
      <c r="L5120" s="2" t="s">
        <v>5462</v>
      </c>
      <c r="M5120" s="2" t="s">
        <v>5542</v>
      </c>
      <c r="N5120" s="2" t="s">
        <v>111</v>
      </c>
      <c r="O5120" s="2" t="s">
        <v>1286</v>
      </c>
      <c r="P5120" s="2" t="s">
        <v>5491</v>
      </c>
      <c r="Q5120" s="2">
        <v>1</v>
      </c>
      <c r="R5120" s="2" t="s">
        <v>4829</v>
      </c>
      <c r="S5120" s="2">
        <v>399</v>
      </c>
      <c r="AA5120" s="2" t="s">
        <v>5870</v>
      </c>
      <c r="AB5120" s="2" t="s">
        <v>775</v>
      </c>
      <c r="AC5120" s="2">
        <v>600063</v>
      </c>
      <c r="AD5120" s="2" t="s">
        <v>5465</v>
      </c>
      <c r="AF5120" s="2" t="s">
        <v>5466</v>
      </c>
      <c r="AJ5120" s="2" t="s">
        <v>5466</v>
      </c>
      <c r="AK5120" s="2">
        <v>66122000000000</v>
      </c>
      <c r="AL5120" s="2" t="s">
        <v>5466</v>
      </c>
    </row>
    <row r="5121">
      <c r="A5121" s="2" t="s">
        <v>21366</v>
      </c>
      <c r="C5121" s="2" t="s">
        <v>21367</v>
      </c>
      <c r="D5121" s="42">
        <v>46238.92357638889</v>
      </c>
      <c r="E5121" s="43">
        <v>46238</v>
      </c>
      <c r="F5121" s="2" t="s">
        <v>21368</v>
      </c>
      <c r="G5121" s="2" t="s">
        <v>8872</v>
      </c>
      <c r="H5121" s="2" t="s">
        <v>5476</v>
      </c>
      <c r="I5121" s="2" t="s">
        <v>5461</v>
      </c>
      <c r="J5121" s="2" t="s">
        <v>5477</v>
      </c>
      <c r="L5121" s="2" t="s">
        <v>5478</v>
      </c>
      <c r="M5121" s="2" t="s">
        <v>997</v>
      </c>
      <c r="N5121" s="2" t="s">
        <v>1000</v>
      </c>
      <c r="O5121" s="2" t="s">
        <v>2360</v>
      </c>
      <c r="P5121" s="2" t="s">
        <v>5491</v>
      </c>
      <c r="Q5121" s="2">
        <v>1</v>
      </c>
      <c r="R5121" s="2" t="s">
        <v>4829</v>
      </c>
      <c r="S5121" s="2">
        <v>389</v>
      </c>
      <c r="T5121" s="2">
        <v>18.52</v>
      </c>
      <c r="AA5121" s="2" t="s">
        <v>21369</v>
      </c>
      <c r="AB5121" s="2" t="s">
        <v>5472</v>
      </c>
      <c r="AC5121" s="2">
        <v>212601</v>
      </c>
      <c r="AD5121" s="2" t="s">
        <v>5465</v>
      </c>
      <c r="AF5121" s="2" t="s">
        <v>5466</v>
      </c>
      <c r="AI5121" s="2" t="s">
        <v>5481</v>
      </c>
      <c r="AJ5121" s="2" t="s">
        <v>5466</v>
      </c>
      <c r="AK5121" s="2">
        <v>66121800000000</v>
      </c>
      <c r="AL5121" s="2" t="s">
        <v>5482</v>
      </c>
    </row>
    <row r="5122">
      <c r="A5122" s="2" t="s">
        <v>21370</v>
      </c>
      <c r="C5122" s="2" t="s">
        <v>21371</v>
      </c>
      <c r="D5122" s="42">
        <v>46238.920960648145</v>
      </c>
      <c r="E5122" s="43">
        <v>46238</v>
      </c>
      <c r="F5122" s="2" t="s">
        <v>21372</v>
      </c>
      <c r="G5122" s="2" t="s">
        <v>8872</v>
      </c>
      <c r="H5122" s="2" t="s">
        <v>5476</v>
      </c>
      <c r="I5122" s="2" t="s">
        <v>5461</v>
      </c>
      <c r="J5122" s="2" t="s">
        <v>5477</v>
      </c>
      <c r="L5122" s="2" t="s">
        <v>5478</v>
      </c>
      <c r="M5122" s="2" t="s">
        <v>519</v>
      </c>
      <c r="N5122" s="2" t="s">
        <v>523</v>
      </c>
      <c r="O5122" s="2" t="s">
        <v>1789</v>
      </c>
      <c r="P5122" s="2" t="s">
        <v>5491</v>
      </c>
      <c r="Q5122" s="2">
        <v>1</v>
      </c>
      <c r="R5122" s="2" t="s">
        <v>4829</v>
      </c>
      <c r="S5122" s="2">
        <v>499</v>
      </c>
      <c r="T5122" s="2">
        <v>23.76</v>
      </c>
      <c r="AA5122" s="2" t="s">
        <v>5949</v>
      </c>
      <c r="AB5122" s="2" t="s">
        <v>151</v>
      </c>
      <c r="AC5122" s="2">
        <v>411027</v>
      </c>
      <c r="AD5122" s="2" t="s">
        <v>5465</v>
      </c>
      <c r="AF5122" s="2" t="s">
        <v>5466</v>
      </c>
      <c r="AI5122" s="2" t="s">
        <v>5481</v>
      </c>
      <c r="AJ5122" s="2" t="s">
        <v>5466</v>
      </c>
      <c r="AK5122" s="2">
        <v>66120600000000</v>
      </c>
      <c r="AL5122" s="2" t="s">
        <v>5482</v>
      </c>
    </row>
    <row r="5123">
      <c r="A5123" s="2" t="s">
        <v>21373</v>
      </c>
      <c r="B5123" s="2" t="s">
        <v>21373</v>
      </c>
      <c r="C5123" s="2" t="s">
        <v>21374</v>
      </c>
      <c r="D5123" s="42">
        <v>46238.920324074075</v>
      </c>
      <c r="E5123" s="43">
        <v>46238</v>
      </c>
      <c r="F5123" s="2" t="s">
        <v>20980</v>
      </c>
      <c r="G5123" s="2" t="s">
        <v>5491</v>
      </c>
      <c r="H5123" s="2" t="s">
        <v>5460</v>
      </c>
      <c r="I5123" s="2" t="s">
        <v>5461</v>
      </c>
      <c r="L5123" s="2" t="s">
        <v>5462</v>
      </c>
      <c r="M5123" s="2" t="s">
        <v>669</v>
      </c>
      <c r="N5123" s="2" t="s">
        <v>670</v>
      </c>
      <c r="O5123" s="2" t="s">
        <v>1930</v>
      </c>
      <c r="P5123" s="2" t="s">
        <v>5491</v>
      </c>
      <c r="Q5123" s="2">
        <v>2</v>
      </c>
      <c r="R5123" s="2" t="s">
        <v>4829</v>
      </c>
      <c r="S5123" s="2">
        <v>1598</v>
      </c>
      <c r="U5123" s="2">
        <v>80</v>
      </c>
      <c r="Z5123" s="2">
        <v>80</v>
      </c>
      <c r="AA5123" s="2" t="s">
        <v>5493</v>
      </c>
      <c r="AB5123" s="2" t="s">
        <v>5494</v>
      </c>
      <c r="AC5123" s="2">
        <v>560062</v>
      </c>
      <c r="AD5123" s="2" t="s">
        <v>5465</v>
      </c>
      <c r="AF5123" s="2" t="s">
        <v>5466</v>
      </c>
      <c r="AJ5123" s="2" t="s">
        <v>5466</v>
      </c>
      <c r="AK5123" s="2">
        <v>66121100000000</v>
      </c>
      <c r="AL5123" s="2" t="s">
        <v>5466</v>
      </c>
    </row>
    <row r="5124">
      <c r="A5124" s="2" t="s">
        <v>21375</v>
      </c>
      <c r="C5124" s="2" t="s">
        <v>21376</v>
      </c>
      <c r="D5124" s="42">
        <v>46238.91775462963</v>
      </c>
      <c r="E5124" s="43">
        <v>46238</v>
      </c>
      <c r="F5124" s="2" t="s">
        <v>21377</v>
      </c>
      <c r="G5124" s="2" t="s">
        <v>8872</v>
      </c>
      <c r="H5124" s="2" t="s">
        <v>5476</v>
      </c>
      <c r="I5124" s="2" t="s">
        <v>5461</v>
      </c>
      <c r="J5124" s="2" t="s">
        <v>5477</v>
      </c>
      <c r="L5124" s="2" t="s">
        <v>5478</v>
      </c>
      <c r="M5124" s="2" t="s">
        <v>1539</v>
      </c>
      <c r="N5124" s="2" t="s">
        <v>279</v>
      </c>
      <c r="O5124" s="2" t="s">
        <v>1543</v>
      </c>
      <c r="P5124" s="2" t="s">
        <v>5491</v>
      </c>
      <c r="Q5124" s="2">
        <v>1</v>
      </c>
      <c r="R5124" s="2" t="s">
        <v>4829</v>
      </c>
      <c r="S5124" s="2">
        <v>199</v>
      </c>
      <c r="T5124" s="2">
        <v>9.48</v>
      </c>
      <c r="AA5124" s="2" t="s">
        <v>3639</v>
      </c>
      <c r="AB5124" s="2" t="s">
        <v>5480</v>
      </c>
      <c r="AC5124" s="2">
        <v>500008</v>
      </c>
      <c r="AD5124" s="2" t="s">
        <v>5465</v>
      </c>
      <c r="AF5124" s="2" t="s">
        <v>5466</v>
      </c>
      <c r="AI5124" s="2" t="s">
        <v>5481</v>
      </c>
      <c r="AJ5124" s="2" t="s">
        <v>5466</v>
      </c>
      <c r="AK5124" s="2">
        <v>66121300000000</v>
      </c>
      <c r="AL5124" s="2" t="s">
        <v>5482</v>
      </c>
    </row>
    <row r="5125">
      <c r="A5125" s="2" t="s">
        <v>21378</v>
      </c>
      <c r="B5125" s="2" t="s">
        <v>21378</v>
      </c>
      <c r="C5125" s="2" t="s">
        <v>21379</v>
      </c>
      <c r="D5125" s="42">
        <v>46238.91643518519</v>
      </c>
      <c r="E5125" s="43">
        <v>46238</v>
      </c>
      <c r="F5125" s="2" t="s">
        <v>21380</v>
      </c>
      <c r="G5125" s="2" t="s">
        <v>5491</v>
      </c>
      <c r="H5125" s="2" t="s">
        <v>5460</v>
      </c>
      <c r="I5125" s="2" t="s">
        <v>5461</v>
      </c>
      <c r="L5125" s="2" t="s">
        <v>5462</v>
      </c>
      <c r="M5125" s="2" t="s">
        <v>135</v>
      </c>
      <c r="N5125" s="2" t="s">
        <v>140</v>
      </c>
      <c r="O5125" s="2" t="s">
        <v>1310</v>
      </c>
      <c r="P5125" s="2" t="s">
        <v>5491</v>
      </c>
      <c r="Q5125" s="2">
        <v>1</v>
      </c>
      <c r="R5125" s="2" t="s">
        <v>4829</v>
      </c>
      <c r="S5125" s="2">
        <v>789</v>
      </c>
      <c r="U5125" s="2">
        <v>40</v>
      </c>
      <c r="Z5125" s="2">
        <v>40</v>
      </c>
      <c r="AA5125" s="2" t="s">
        <v>5735</v>
      </c>
      <c r="AB5125" s="2" t="s">
        <v>151</v>
      </c>
      <c r="AC5125" s="2">
        <v>411017</v>
      </c>
      <c r="AD5125" s="2" t="s">
        <v>5465</v>
      </c>
      <c r="AF5125" s="2" t="s">
        <v>5466</v>
      </c>
      <c r="AJ5125" s="2" t="s">
        <v>5466</v>
      </c>
      <c r="AK5125" s="2">
        <v>66120500000000</v>
      </c>
      <c r="AL5125" s="2" t="s">
        <v>5466</v>
      </c>
    </row>
    <row r="5126">
      <c r="A5126" s="2" t="s">
        <v>21381</v>
      </c>
      <c r="B5126" s="2" t="s">
        <v>21381</v>
      </c>
      <c r="C5126" s="2" t="s">
        <v>21382</v>
      </c>
      <c r="D5126" s="42">
        <v>46238.913564814815</v>
      </c>
      <c r="E5126" s="43">
        <v>46238</v>
      </c>
      <c r="F5126" s="2" t="s">
        <v>21383</v>
      </c>
      <c r="G5126" s="2" t="s">
        <v>5491</v>
      </c>
      <c r="H5126" s="2" t="s">
        <v>5460</v>
      </c>
      <c r="I5126" s="2" t="s">
        <v>5461</v>
      </c>
      <c r="L5126" s="2" t="s">
        <v>5462</v>
      </c>
      <c r="M5126" s="2" t="s">
        <v>5660</v>
      </c>
      <c r="N5126" s="2" t="s">
        <v>552</v>
      </c>
      <c r="O5126" s="2" t="s">
        <v>1831</v>
      </c>
      <c r="P5126" s="2" t="s">
        <v>5491</v>
      </c>
      <c r="Q5126" s="2">
        <v>1</v>
      </c>
      <c r="R5126" s="2" t="s">
        <v>4829</v>
      </c>
      <c r="S5126" s="2">
        <v>649</v>
      </c>
      <c r="AA5126" s="2" t="s">
        <v>5573</v>
      </c>
      <c r="AB5126" s="2" t="s">
        <v>5494</v>
      </c>
      <c r="AC5126" s="2">
        <v>560067</v>
      </c>
      <c r="AD5126" s="2" t="s">
        <v>5465</v>
      </c>
      <c r="AF5126" s="2" t="s">
        <v>5466</v>
      </c>
      <c r="AJ5126" s="2" t="s">
        <v>5466</v>
      </c>
      <c r="AK5126" s="2">
        <v>66120500000000</v>
      </c>
      <c r="AL5126" s="2" t="s">
        <v>5466</v>
      </c>
    </row>
    <row r="5127">
      <c r="A5127" s="2" t="s">
        <v>21384</v>
      </c>
      <c r="B5127" s="2" t="s">
        <v>21384</v>
      </c>
      <c r="C5127" s="2" t="s">
        <v>21385</v>
      </c>
      <c r="D5127" s="42">
        <v>46238.91166666667</v>
      </c>
      <c r="E5127" s="43">
        <v>46238</v>
      </c>
      <c r="F5127" s="2" t="s">
        <v>21386</v>
      </c>
      <c r="G5127" s="2" t="s">
        <v>5491</v>
      </c>
      <c r="H5127" s="2" t="s">
        <v>5460</v>
      </c>
      <c r="I5127" s="2" t="s">
        <v>5461</v>
      </c>
      <c r="L5127" s="2" t="s">
        <v>5462</v>
      </c>
      <c r="M5127" s="2" t="s">
        <v>321</v>
      </c>
      <c r="N5127" s="2" t="s">
        <v>322</v>
      </c>
      <c r="O5127" s="2" t="s">
        <v>1596</v>
      </c>
      <c r="P5127" s="2" t="s">
        <v>5491</v>
      </c>
      <c r="Q5127" s="2">
        <v>1</v>
      </c>
      <c r="R5127" s="2" t="s">
        <v>4829</v>
      </c>
      <c r="S5127" s="2">
        <v>175</v>
      </c>
      <c r="U5127" s="2">
        <v>40</v>
      </c>
      <c r="Z5127" s="2">
        <v>40</v>
      </c>
      <c r="AA5127" s="2" t="s">
        <v>5750</v>
      </c>
      <c r="AB5127" s="2" t="s">
        <v>185</v>
      </c>
      <c r="AC5127" s="2">
        <v>700104</v>
      </c>
      <c r="AD5127" s="2" t="s">
        <v>5465</v>
      </c>
      <c r="AF5127" s="2" t="s">
        <v>5466</v>
      </c>
      <c r="AJ5127" s="2" t="s">
        <v>5466</v>
      </c>
      <c r="AK5127" s="2">
        <v>66120900000000</v>
      </c>
      <c r="AL5127" s="2" t="s">
        <v>5466</v>
      </c>
    </row>
    <row r="5128">
      <c r="A5128" s="2" t="s">
        <v>21387</v>
      </c>
      <c r="C5128" s="2" t="s">
        <v>21388</v>
      </c>
      <c r="D5128" s="42">
        <v>46238.90615740741</v>
      </c>
      <c r="E5128" s="43">
        <v>46238</v>
      </c>
      <c r="F5128" s="2" t="s">
        <v>21389</v>
      </c>
      <c r="G5128" s="2" t="s">
        <v>8872</v>
      </c>
      <c r="H5128" s="2" t="s">
        <v>5476</v>
      </c>
      <c r="I5128" s="2" t="s">
        <v>5461</v>
      </c>
      <c r="J5128" s="2" t="s">
        <v>5477</v>
      </c>
      <c r="L5128" s="2" t="s">
        <v>5478</v>
      </c>
      <c r="M5128" s="2" t="s">
        <v>661</v>
      </c>
      <c r="N5128" s="2" t="s">
        <v>662</v>
      </c>
      <c r="O5128" s="2" t="s">
        <v>1916</v>
      </c>
      <c r="P5128" s="2" t="s">
        <v>5491</v>
      </c>
      <c r="Q5128" s="2">
        <v>1</v>
      </c>
      <c r="R5128" s="2" t="s">
        <v>4829</v>
      </c>
      <c r="S5128" s="2">
        <v>249</v>
      </c>
      <c r="T5128" s="2">
        <v>11.86</v>
      </c>
      <c r="AA5128" s="2" t="s">
        <v>5543</v>
      </c>
      <c r="AB5128" s="2" t="s">
        <v>775</v>
      </c>
      <c r="AC5128" s="2">
        <v>600001</v>
      </c>
      <c r="AD5128" s="2" t="s">
        <v>5465</v>
      </c>
      <c r="AF5128" s="2" t="s">
        <v>5466</v>
      </c>
      <c r="AI5128" s="2" t="s">
        <v>5481</v>
      </c>
      <c r="AJ5128" s="2" t="s">
        <v>5466</v>
      </c>
      <c r="AK5128" s="2">
        <v>66120800000000</v>
      </c>
      <c r="AL5128" s="2" t="s">
        <v>5482</v>
      </c>
    </row>
    <row r="5129">
      <c r="A5129" s="2" t="s">
        <v>3725</v>
      </c>
      <c r="B5129" s="2" t="s">
        <v>3725</v>
      </c>
      <c r="C5129" s="2" t="s">
        <v>21390</v>
      </c>
      <c r="D5129" s="42">
        <v>46238.90335648148</v>
      </c>
      <c r="E5129" s="43">
        <v>46238</v>
      </c>
      <c r="F5129" s="2" t="s">
        <v>21391</v>
      </c>
      <c r="G5129" s="2" t="s">
        <v>5491</v>
      </c>
      <c r="H5129" s="2" t="s">
        <v>5460</v>
      </c>
      <c r="I5129" s="2" t="s">
        <v>5461</v>
      </c>
      <c r="L5129" s="2" t="s">
        <v>5462</v>
      </c>
      <c r="M5129" s="2" t="s">
        <v>5572</v>
      </c>
      <c r="N5129" s="2" t="s">
        <v>481</v>
      </c>
      <c r="O5129" s="2" t="s">
        <v>1759</v>
      </c>
      <c r="P5129" s="2" t="s">
        <v>5491</v>
      </c>
      <c r="Q5129" s="2">
        <v>1</v>
      </c>
      <c r="R5129" s="2" t="s">
        <v>4829</v>
      </c>
      <c r="S5129" s="2">
        <v>494</v>
      </c>
      <c r="AA5129" s="2" t="s">
        <v>21392</v>
      </c>
      <c r="AB5129" s="2" t="s">
        <v>5472</v>
      </c>
      <c r="AC5129" s="2">
        <v>246721</v>
      </c>
      <c r="AD5129" s="2" t="s">
        <v>5465</v>
      </c>
      <c r="AF5129" s="2" t="s">
        <v>5466</v>
      </c>
      <c r="AJ5129" s="2" t="s">
        <v>5466</v>
      </c>
      <c r="AK5129" s="2">
        <v>66117800000000</v>
      </c>
      <c r="AL5129" s="2" t="s">
        <v>5466</v>
      </c>
    </row>
    <row r="5130">
      <c r="A5130" s="2" t="s">
        <v>21393</v>
      </c>
      <c r="B5130" s="2" t="s">
        <v>21393</v>
      </c>
      <c r="C5130" s="2" t="s">
        <v>21394</v>
      </c>
      <c r="D5130" s="42">
        <v>46238.90128472222</v>
      </c>
      <c r="E5130" s="43">
        <v>46238</v>
      </c>
      <c r="F5130" s="2" t="s">
        <v>21395</v>
      </c>
      <c r="G5130" s="2" t="s">
        <v>5491</v>
      </c>
      <c r="H5130" s="2" t="s">
        <v>5460</v>
      </c>
      <c r="I5130" s="2" t="s">
        <v>5461</v>
      </c>
      <c r="L5130" s="2" t="s">
        <v>5462</v>
      </c>
      <c r="M5130" s="2" t="s">
        <v>5492</v>
      </c>
      <c r="N5130" s="2" t="s">
        <v>297</v>
      </c>
      <c r="O5130" s="2" t="s">
        <v>1561</v>
      </c>
      <c r="P5130" s="2" t="s">
        <v>5491</v>
      </c>
      <c r="Q5130" s="2">
        <v>1</v>
      </c>
      <c r="R5130" s="2" t="s">
        <v>4829</v>
      </c>
      <c r="S5130" s="2">
        <v>247</v>
      </c>
      <c r="AA5130" s="2" t="s">
        <v>7680</v>
      </c>
      <c r="AB5130" s="2" t="s">
        <v>5804</v>
      </c>
      <c r="AC5130" s="2">
        <v>462023</v>
      </c>
      <c r="AD5130" s="2" t="s">
        <v>5465</v>
      </c>
      <c r="AF5130" s="2" t="s">
        <v>5466</v>
      </c>
      <c r="AJ5130" s="2" t="s">
        <v>5466</v>
      </c>
      <c r="AK5130" s="2">
        <v>66120300000000</v>
      </c>
      <c r="AL5130" s="2" t="s">
        <v>5466</v>
      </c>
    </row>
    <row r="5131">
      <c r="A5131" s="2" t="s">
        <v>21396</v>
      </c>
      <c r="B5131" s="2" t="s">
        <v>21396</v>
      </c>
      <c r="C5131" s="2" t="s">
        <v>21397</v>
      </c>
      <c r="D5131" s="42">
        <v>46238.89927083333</v>
      </c>
      <c r="E5131" s="43">
        <v>46238</v>
      </c>
      <c r="F5131" s="2" t="s">
        <v>21398</v>
      </c>
      <c r="G5131" s="2" t="s">
        <v>5491</v>
      </c>
      <c r="H5131" s="2" t="s">
        <v>5460</v>
      </c>
      <c r="I5131" s="2" t="s">
        <v>5461</v>
      </c>
      <c r="L5131" s="2" t="s">
        <v>5462</v>
      </c>
      <c r="M5131" s="2" t="s">
        <v>5498</v>
      </c>
      <c r="N5131" s="2" t="s">
        <v>708</v>
      </c>
      <c r="O5131" s="2" t="s">
        <v>1978</v>
      </c>
      <c r="P5131" s="2" t="s">
        <v>5491</v>
      </c>
      <c r="Q5131" s="2">
        <v>1</v>
      </c>
      <c r="R5131" s="2" t="s">
        <v>4829</v>
      </c>
      <c r="S5131" s="2">
        <v>499</v>
      </c>
      <c r="AA5131" s="2" t="s">
        <v>3639</v>
      </c>
      <c r="AB5131" s="2" t="s">
        <v>5480</v>
      </c>
      <c r="AC5131" s="2">
        <v>500016</v>
      </c>
      <c r="AD5131" s="2" t="s">
        <v>5465</v>
      </c>
      <c r="AF5131" s="2" t="s">
        <v>5466</v>
      </c>
      <c r="AJ5131" s="2" t="s">
        <v>5466</v>
      </c>
      <c r="AK5131" s="2">
        <v>66120300000000</v>
      </c>
      <c r="AL5131" s="2" t="s">
        <v>5466</v>
      </c>
    </row>
    <row r="5132">
      <c r="A5132" s="2" t="s">
        <v>21399</v>
      </c>
      <c r="C5132" s="2" t="s">
        <v>21400</v>
      </c>
      <c r="D5132" s="42">
        <v>46238.898981481485</v>
      </c>
      <c r="E5132" s="43">
        <v>46238</v>
      </c>
      <c r="F5132" s="2" t="s">
        <v>21401</v>
      </c>
      <c r="G5132" s="2" t="s">
        <v>8872</v>
      </c>
      <c r="H5132" s="2" t="s">
        <v>5476</v>
      </c>
      <c r="I5132" s="2" t="s">
        <v>5461</v>
      </c>
      <c r="J5132" s="2" t="s">
        <v>5477</v>
      </c>
      <c r="L5132" s="2" t="s">
        <v>5725</v>
      </c>
      <c r="M5132" s="2" t="s">
        <v>843</v>
      </c>
      <c r="N5132" s="2" t="s">
        <v>844</v>
      </c>
      <c r="O5132" s="2" t="s">
        <v>2180</v>
      </c>
      <c r="P5132" s="2" t="s">
        <v>5491</v>
      </c>
      <c r="Q5132" s="2">
        <v>1</v>
      </c>
      <c r="R5132" s="2" t="s">
        <v>4829</v>
      </c>
      <c r="S5132" s="2">
        <v>369</v>
      </c>
      <c r="T5132" s="2">
        <v>56.29</v>
      </c>
      <c r="AA5132" s="2" t="s">
        <v>21402</v>
      </c>
      <c r="AB5132" s="2" t="s">
        <v>5494</v>
      </c>
      <c r="AC5132" s="2">
        <v>583231</v>
      </c>
      <c r="AD5132" s="2" t="s">
        <v>5465</v>
      </c>
      <c r="AF5132" s="2" t="s">
        <v>5466</v>
      </c>
      <c r="AI5132" s="2" t="s">
        <v>5481</v>
      </c>
      <c r="AJ5132" s="2" t="s">
        <v>5466</v>
      </c>
      <c r="AK5132" s="2">
        <v>66117800000000</v>
      </c>
      <c r="AL5132" s="2" t="s">
        <v>5482</v>
      </c>
    </row>
    <row r="5133">
      <c r="A5133" s="2" t="s">
        <v>21403</v>
      </c>
      <c r="B5133" s="2" t="s">
        <v>21403</v>
      </c>
      <c r="C5133" s="2" t="s">
        <v>21404</v>
      </c>
      <c r="D5133" s="42">
        <v>46238.89797453704</v>
      </c>
      <c r="E5133" s="43">
        <v>46238</v>
      </c>
      <c r="F5133" s="2" t="s">
        <v>21405</v>
      </c>
      <c r="G5133" s="2" t="s">
        <v>5491</v>
      </c>
      <c r="H5133" s="2" t="s">
        <v>5460</v>
      </c>
      <c r="I5133" s="2" t="s">
        <v>5461</v>
      </c>
      <c r="L5133" s="2" t="s">
        <v>5462</v>
      </c>
      <c r="M5133" s="2" t="s">
        <v>6006</v>
      </c>
      <c r="N5133" s="2" t="s">
        <v>58</v>
      </c>
      <c r="O5133" s="2" t="s">
        <v>1215</v>
      </c>
      <c r="P5133" s="2" t="s">
        <v>5491</v>
      </c>
      <c r="Q5133" s="2">
        <v>1</v>
      </c>
      <c r="R5133" s="2" t="s">
        <v>4829</v>
      </c>
      <c r="S5133" s="2">
        <v>769</v>
      </c>
      <c r="AA5133" s="2" t="s">
        <v>8750</v>
      </c>
      <c r="AB5133" s="2" t="s">
        <v>5548</v>
      </c>
      <c r="AC5133" s="2">
        <v>670310</v>
      </c>
      <c r="AD5133" s="2" t="s">
        <v>5465</v>
      </c>
      <c r="AF5133" s="2" t="s">
        <v>5466</v>
      </c>
      <c r="AJ5133" s="2" t="s">
        <v>5466</v>
      </c>
      <c r="AK5133" s="2">
        <v>66118900000000</v>
      </c>
      <c r="AL5133" s="2" t="s">
        <v>5466</v>
      </c>
    </row>
    <row r="5134">
      <c r="A5134" s="2" t="s">
        <v>21403</v>
      </c>
      <c r="B5134" s="2" t="s">
        <v>21403</v>
      </c>
      <c r="C5134" s="2" t="s">
        <v>21404</v>
      </c>
      <c r="D5134" s="42">
        <v>46238.89797453704</v>
      </c>
      <c r="E5134" s="43">
        <v>46238</v>
      </c>
      <c r="F5134" s="2" t="s">
        <v>21405</v>
      </c>
      <c r="G5134" s="2" t="s">
        <v>5491</v>
      </c>
      <c r="H5134" s="2" t="s">
        <v>5460</v>
      </c>
      <c r="I5134" s="2" t="s">
        <v>5461</v>
      </c>
      <c r="L5134" s="2" t="s">
        <v>5462</v>
      </c>
      <c r="M5134" s="2" t="s">
        <v>46</v>
      </c>
      <c r="N5134" s="2" t="s">
        <v>47</v>
      </c>
      <c r="O5134" s="2" t="s">
        <v>1209</v>
      </c>
      <c r="P5134" s="2" t="s">
        <v>5491</v>
      </c>
      <c r="Q5134" s="2">
        <v>1</v>
      </c>
      <c r="R5134" s="2" t="s">
        <v>4829</v>
      </c>
      <c r="S5134" s="2">
        <v>876</v>
      </c>
      <c r="AA5134" s="2" t="s">
        <v>8750</v>
      </c>
      <c r="AB5134" s="2" t="s">
        <v>5548</v>
      </c>
      <c r="AC5134" s="2">
        <v>670310</v>
      </c>
      <c r="AD5134" s="2" t="s">
        <v>5465</v>
      </c>
      <c r="AF5134" s="2" t="s">
        <v>5466</v>
      </c>
      <c r="AJ5134" s="2" t="s">
        <v>5466</v>
      </c>
      <c r="AK5134" s="2">
        <v>66118900000000</v>
      </c>
      <c r="AL5134" s="2" t="s">
        <v>5466</v>
      </c>
    </row>
    <row r="5135">
      <c r="A5135" s="2" t="s">
        <v>21406</v>
      </c>
      <c r="B5135" s="2" t="s">
        <v>21406</v>
      </c>
      <c r="C5135" s="2" t="s">
        <v>21407</v>
      </c>
      <c r="D5135" s="42">
        <v>46238.893483796295</v>
      </c>
      <c r="E5135" s="43">
        <v>46238</v>
      </c>
      <c r="F5135" s="2" t="s">
        <v>21408</v>
      </c>
      <c r="G5135" s="2" t="s">
        <v>5491</v>
      </c>
      <c r="H5135" s="2" t="s">
        <v>5460</v>
      </c>
      <c r="I5135" s="2" t="s">
        <v>5461</v>
      </c>
      <c r="L5135" s="2" t="s">
        <v>5462</v>
      </c>
      <c r="M5135" s="2" t="s">
        <v>347</v>
      </c>
      <c r="N5135" s="2" t="s">
        <v>348</v>
      </c>
      <c r="O5135" s="2" t="s">
        <v>1622</v>
      </c>
      <c r="P5135" s="2" t="s">
        <v>5491</v>
      </c>
      <c r="Q5135" s="2">
        <v>1</v>
      </c>
      <c r="R5135" s="2" t="s">
        <v>4829</v>
      </c>
      <c r="S5135" s="2">
        <v>257</v>
      </c>
      <c r="U5135" s="2">
        <v>99</v>
      </c>
      <c r="Z5135" s="2">
        <v>99</v>
      </c>
      <c r="AA5135" s="2" t="s">
        <v>5499</v>
      </c>
      <c r="AB5135" s="2" t="s">
        <v>3642</v>
      </c>
      <c r="AC5135" s="2">
        <v>751023</v>
      </c>
      <c r="AD5135" s="2" t="s">
        <v>5465</v>
      </c>
      <c r="AF5135" s="2" t="s">
        <v>5466</v>
      </c>
      <c r="AJ5135" s="2" t="s">
        <v>5466</v>
      </c>
      <c r="AK5135" s="2">
        <v>66119600000000</v>
      </c>
      <c r="AL5135" s="2" t="s">
        <v>5466</v>
      </c>
    </row>
    <row r="5136">
      <c r="A5136" s="2" t="s">
        <v>21409</v>
      </c>
      <c r="C5136" s="2" t="s">
        <v>21410</v>
      </c>
      <c r="D5136" s="42">
        <v>46238.89189814815</v>
      </c>
      <c r="E5136" s="43">
        <v>46238</v>
      </c>
      <c r="F5136" s="2" t="s">
        <v>21411</v>
      </c>
      <c r="G5136" s="2" t="s">
        <v>8872</v>
      </c>
      <c r="H5136" s="2" t="s">
        <v>5476</v>
      </c>
      <c r="I5136" s="2" t="s">
        <v>5461</v>
      </c>
      <c r="J5136" s="2" t="s">
        <v>5477</v>
      </c>
      <c r="L5136" s="2" t="s">
        <v>5478</v>
      </c>
      <c r="M5136" s="2" t="s">
        <v>997</v>
      </c>
      <c r="N5136" s="2" t="s">
        <v>998</v>
      </c>
      <c r="O5136" s="2" t="s">
        <v>2360</v>
      </c>
      <c r="P5136" s="2" t="s">
        <v>5491</v>
      </c>
      <c r="Q5136" s="2">
        <v>1</v>
      </c>
      <c r="R5136" s="2" t="s">
        <v>4829</v>
      </c>
      <c r="S5136" s="2">
        <v>389</v>
      </c>
      <c r="T5136" s="2">
        <v>18.52</v>
      </c>
      <c r="AA5136" s="2" t="s">
        <v>21412</v>
      </c>
      <c r="AB5136" s="2" t="s">
        <v>5514</v>
      </c>
      <c r="AC5136" s="2">
        <v>306116</v>
      </c>
      <c r="AD5136" s="2" t="s">
        <v>5465</v>
      </c>
      <c r="AF5136" s="2" t="s">
        <v>5466</v>
      </c>
      <c r="AI5136" s="2" t="s">
        <v>5481</v>
      </c>
      <c r="AJ5136" s="2" t="s">
        <v>5466</v>
      </c>
      <c r="AK5136" s="2">
        <v>66119800000000</v>
      </c>
      <c r="AL5136" s="2" t="s">
        <v>5482</v>
      </c>
    </row>
    <row r="5137">
      <c r="A5137" s="2" t="s">
        <v>21413</v>
      </c>
      <c r="B5137" s="2" t="s">
        <v>21413</v>
      </c>
      <c r="C5137" s="2" t="s">
        <v>21414</v>
      </c>
      <c r="D5137" s="42">
        <v>46238.89178240741</v>
      </c>
      <c r="E5137" s="43">
        <v>46238</v>
      </c>
      <c r="F5137" s="2" t="s">
        <v>21415</v>
      </c>
      <c r="G5137" s="2" t="s">
        <v>5491</v>
      </c>
      <c r="H5137" s="2" t="s">
        <v>5460</v>
      </c>
      <c r="I5137" s="2" t="s">
        <v>5461</v>
      </c>
      <c r="L5137" s="2" t="s">
        <v>5462</v>
      </c>
      <c r="M5137" s="2" t="s">
        <v>5498</v>
      </c>
      <c r="N5137" s="2" t="s">
        <v>708</v>
      </c>
      <c r="O5137" s="2" t="s">
        <v>1978</v>
      </c>
      <c r="P5137" s="2" t="s">
        <v>5491</v>
      </c>
      <c r="Q5137" s="2">
        <v>1</v>
      </c>
      <c r="R5137" s="2" t="s">
        <v>4829</v>
      </c>
      <c r="S5137" s="2">
        <v>499</v>
      </c>
      <c r="AA5137" s="2" t="s">
        <v>5602</v>
      </c>
      <c r="AB5137" s="2" t="s">
        <v>5472</v>
      </c>
      <c r="AC5137" s="2">
        <v>208011</v>
      </c>
      <c r="AD5137" s="2" t="s">
        <v>5465</v>
      </c>
      <c r="AF5137" s="2" t="s">
        <v>5466</v>
      </c>
      <c r="AJ5137" s="2" t="s">
        <v>5466</v>
      </c>
      <c r="AK5137" s="2">
        <v>66119600000000</v>
      </c>
      <c r="AL5137" s="2" t="s">
        <v>5466</v>
      </c>
    </row>
    <row r="5138">
      <c r="A5138" s="2" t="s">
        <v>21416</v>
      </c>
      <c r="C5138" s="2" t="s">
        <v>21417</v>
      </c>
      <c r="D5138" s="42">
        <v>46238.89114583333</v>
      </c>
      <c r="E5138" s="43">
        <v>46238</v>
      </c>
      <c r="F5138" s="2" t="s">
        <v>21418</v>
      </c>
      <c r="G5138" s="2" t="s">
        <v>8872</v>
      </c>
      <c r="H5138" s="2" t="s">
        <v>5476</v>
      </c>
      <c r="I5138" s="2" t="s">
        <v>5461</v>
      </c>
      <c r="J5138" s="2" t="s">
        <v>5477</v>
      </c>
      <c r="L5138" s="2" t="s">
        <v>5478</v>
      </c>
      <c r="M5138" s="2" t="s">
        <v>711</v>
      </c>
      <c r="N5138" s="2" t="s">
        <v>708</v>
      </c>
      <c r="O5138" s="2" t="s">
        <v>1978</v>
      </c>
      <c r="P5138" s="2" t="s">
        <v>5491</v>
      </c>
      <c r="Q5138" s="2">
        <v>1</v>
      </c>
      <c r="R5138" s="2" t="s">
        <v>4829</v>
      </c>
      <c r="S5138" s="2">
        <v>499</v>
      </c>
      <c r="T5138" s="2">
        <v>23.76</v>
      </c>
      <c r="AA5138" s="2" t="s">
        <v>8472</v>
      </c>
      <c r="AB5138" s="2" t="s">
        <v>3642</v>
      </c>
      <c r="AC5138" s="2">
        <v>764002</v>
      </c>
      <c r="AD5138" s="2" t="s">
        <v>5465</v>
      </c>
      <c r="AF5138" s="2" t="s">
        <v>5466</v>
      </c>
      <c r="AI5138" s="2" t="s">
        <v>5481</v>
      </c>
      <c r="AJ5138" s="2" t="s">
        <v>5466</v>
      </c>
      <c r="AK5138" s="2">
        <v>66119600000000</v>
      </c>
      <c r="AL5138" s="2" t="s">
        <v>5482</v>
      </c>
    </row>
    <row r="5139">
      <c r="A5139" s="2" t="s">
        <v>21419</v>
      </c>
      <c r="B5139" s="2" t="s">
        <v>21419</v>
      </c>
      <c r="C5139" s="2" t="s">
        <v>21420</v>
      </c>
      <c r="D5139" s="42">
        <v>46238.89002314815</v>
      </c>
      <c r="E5139" s="43">
        <v>46238</v>
      </c>
      <c r="F5139" s="2" t="s">
        <v>21421</v>
      </c>
      <c r="G5139" s="2" t="s">
        <v>5561</v>
      </c>
      <c r="H5139" s="2" t="s">
        <v>5460</v>
      </c>
      <c r="I5139" s="2" t="s">
        <v>5461</v>
      </c>
      <c r="L5139" s="2" t="s">
        <v>5462</v>
      </c>
      <c r="M5139" s="2" t="s">
        <v>5542</v>
      </c>
      <c r="N5139" s="2" t="s">
        <v>111</v>
      </c>
      <c r="O5139" s="2" t="s">
        <v>1286</v>
      </c>
      <c r="P5139" s="2" t="s">
        <v>5561</v>
      </c>
      <c r="Q5139" s="2">
        <v>0</v>
      </c>
      <c r="AA5139" s="2" t="s">
        <v>6211</v>
      </c>
      <c r="AB5139" s="2" t="s">
        <v>124</v>
      </c>
      <c r="AC5139" s="2">
        <v>122004</v>
      </c>
      <c r="AD5139" s="2" t="s">
        <v>5465</v>
      </c>
      <c r="AF5139" s="2" t="s">
        <v>5466</v>
      </c>
      <c r="AJ5139" s="2" t="s">
        <v>5466</v>
      </c>
      <c r="AK5139" s="2">
        <v>66119600000000</v>
      </c>
      <c r="AL5139" s="2" t="s">
        <v>5466</v>
      </c>
    </row>
    <row r="5140">
      <c r="A5140" s="2" t="s">
        <v>21422</v>
      </c>
      <c r="B5140" s="2" t="s">
        <v>21422</v>
      </c>
      <c r="C5140" s="2" t="s">
        <v>21423</v>
      </c>
      <c r="D5140" s="42">
        <v>46238.88790509259</v>
      </c>
      <c r="E5140" s="43">
        <v>46238</v>
      </c>
      <c r="F5140" s="2" t="s">
        <v>21424</v>
      </c>
      <c r="G5140" s="2" t="s">
        <v>5491</v>
      </c>
      <c r="H5140" s="2" t="s">
        <v>5460</v>
      </c>
      <c r="I5140" s="2" t="s">
        <v>5461</v>
      </c>
      <c r="L5140" s="2" t="s">
        <v>5462</v>
      </c>
      <c r="M5140" s="2" t="s">
        <v>5498</v>
      </c>
      <c r="N5140" s="2" t="s">
        <v>708</v>
      </c>
      <c r="O5140" s="2" t="s">
        <v>1978</v>
      </c>
      <c r="P5140" s="2" t="s">
        <v>5491</v>
      </c>
      <c r="Q5140" s="2">
        <v>1</v>
      </c>
      <c r="R5140" s="2" t="s">
        <v>4829</v>
      </c>
      <c r="S5140" s="2">
        <v>499</v>
      </c>
      <c r="AA5140" s="2" t="s">
        <v>5602</v>
      </c>
      <c r="AB5140" s="2" t="s">
        <v>5472</v>
      </c>
      <c r="AC5140" s="2">
        <v>208008</v>
      </c>
      <c r="AD5140" s="2" t="s">
        <v>5465</v>
      </c>
      <c r="AF5140" s="2" t="s">
        <v>5466</v>
      </c>
      <c r="AJ5140" s="2" t="s">
        <v>5466</v>
      </c>
      <c r="AK5140" s="2">
        <v>66119500000000</v>
      </c>
      <c r="AL5140" s="2" t="s">
        <v>5466</v>
      </c>
    </row>
    <row r="5141">
      <c r="A5141" s="2" t="s">
        <v>21425</v>
      </c>
      <c r="B5141" s="2" t="s">
        <v>21425</v>
      </c>
      <c r="C5141" s="2" t="s">
        <v>21426</v>
      </c>
      <c r="D5141" s="42">
        <v>46238.880370370374</v>
      </c>
      <c r="E5141" s="43">
        <v>46238</v>
      </c>
      <c r="F5141" s="2" t="s">
        <v>21427</v>
      </c>
      <c r="G5141" s="2" t="s">
        <v>5491</v>
      </c>
      <c r="H5141" s="2" t="s">
        <v>5460</v>
      </c>
      <c r="I5141" s="2" t="s">
        <v>5461</v>
      </c>
      <c r="L5141" s="2" t="s">
        <v>5462</v>
      </c>
      <c r="M5141" s="2" t="s">
        <v>5555</v>
      </c>
      <c r="N5141" s="2" t="s">
        <v>314</v>
      </c>
      <c r="O5141" s="2" t="s">
        <v>1579</v>
      </c>
      <c r="P5141" s="2" t="s">
        <v>5491</v>
      </c>
      <c r="Q5141" s="2">
        <v>1</v>
      </c>
      <c r="R5141" s="2" t="s">
        <v>4829</v>
      </c>
      <c r="S5141" s="2">
        <v>247</v>
      </c>
      <c r="AA5141" s="2" t="s">
        <v>5543</v>
      </c>
      <c r="AB5141" s="2" t="s">
        <v>775</v>
      </c>
      <c r="AC5141" s="2">
        <v>600006</v>
      </c>
      <c r="AD5141" s="2" t="s">
        <v>5465</v>
      </c>
      <c r="AF5141" s="2" t="s">
        <v>5466</v>
      </c>
      <c r="AJ5141" s="2" t="s">
        <v>5466</v>
      </c>
      <c r="AK5141" s="2">
        <v>66119500000000</v>
      </c>
      <c r="AL5141" s="2" t="s">
        <v>5466</v>
      </c>
    </row>
    <row r="5142">
      <c r="A5142" s="2" t="s">
        <v>21428</v>
      </c>
      <c r="B5142" s="2" t="s">
        <v>21428</v>
      </c>
      <c r="C5142" s="2" t="s">
        <v>21429</v>
      </c>
      <c r="D5142" s="42">
        <v>46238.877164351856</v>
      </c>
      <c r="E5142" s="43">
        <v>46238</v>
      </c>
      <c r="F5142" s="2" t="s">
        <v>21430</v>
      </c>
      <c r="G5142" s="2" t="s">
        <v>5491</v>
      </c>
      <c r="H5142" s="2" t="s">
        <v>5460</v>
      </c>
      <c r="I5142" s="2" t="s">
        <v>5461</v>
      </c>
      <c r="L5142" s="2" t="s">
        <v>5462</v>
      </c>
      <c r="M5142" s="2" t="s">
        <v>5470</v>
      </c>
      <c r="N5142" s="2" t="s">
        <v>513</v>
      </c>
      <c r="O5142" s="2" t="s">
        <v>1800</v>
      </c>
      <c r="P5142" s="2" t="s">
        <v>5491</v>
      </c>
      <c r="Q5142" s="2">
        <v>1</v>
      </c>
      <c r="R5142" s="2" t="s">
        <v>4829</v>
      </c>
      <c r="S5142" s="2">
        <v>429</v>
      </c>
      <c r="U5142" s="2">
        <v>40</v>
      </c>
      <c r="Z5142" s="2">
        <v>40</v>
      </c>
      <c r="AA5142" s="2" t="s">
        <v>10102</v>
      </c>
      <c r="AB5142" s="2" t="s">
        <v>5514</v>
      </c>
      <c r="AC5142" s="2">
        <v>324001</v>
      </c>
      <c r="AD5142" s="2" t="s">
        <v>5465</v>
      </c>
      <c r="AF5142" s="2" t="s">
        <v>5466</v>
      </c>
      <c r="AJ5142" s="2" t="s">
        <v>5466</v>
      </c>
      <c r="AK5142" s="2">
        <v>66118800000000</v>
      </c>
      <c r="AL5142" s="2" t="s">
        <v>5466</v>
      </c>
    </row>
    <row r="5143">
      <c r="A5143" s="2" t="s">
        <v>21431</v>
      </c>
      <c r="B5143" s="2" t="s">
        <v>21431</v>
      </c>
      <c r="C5143" s="2" t="s">
        <v>21432</v>
      </c>
      <c r="D5143" s="42">
        <v>46238.874189814815</v>
      </c>
      <c r="E5143" s="43">
        <v>46238</v>
      </c>
      <c r="F5143" s="2" t="s">
        <v>21433</v>
      </c>
      <c r="G5143" s="2" t="s">
        <v>5491</v>
      </c>
      <c r="H5143" s="2" t="s">
        <v>5460</v>
      </c>
      <c r="I5143" s="2" t="s">
        <v>5461</v>
      </c>
      <c r="L5143" s="2" t="s">
        <v>5462</v>
      </c>
      <c r="M5143" s="2" t="s">
        <v>6006</v>
      </c>
      <c r="N5143" s="2" t="s">
        <v>58</v>
      </c>
      <c r="O5143" s="2" t="s">
        <v>1215</v>
      </c>
      <c r="P5143" s="2" t="s">
        <v>5491</v>
      </c>
      <c r="Q5143" s="2">
        <v>1</v>
      </c>
      <c r="R5143" s="2" t="s">
        <v>4829</v>
      </c>
      <c r="S5143" s="2">
        <v>769</v>
      </c>
      <c r="AA5143" s="2" t="s">
        <v>5573</v>
      </c>
      <c r="AB5143" s="2" t="s">
        <v>5494</v>
      </c>
      <c r="AC5143" s="2">
        <v>560103</v>
      </c>
      <c r="AD5143" s="2" t="s">
        <v>5465</v>
      </c>
      <c r="AF5143" s="2" t="s">
        <v>5466</v>
      </c>
      <c r="AJ5143" s="2" t="s">
        <v>5466</v>
      </c>
      <c r="AK5143" s="2">
        <v>66118900000000</v>
      </c>
      <c r="AL5143" s="2" t="s">
        <v>5466</v>
      </c>
    </row>
    <row r="5144">
      <c r="A5144" s="2" t="s">
        <v>21434</v>
      </c>
      <c r="B5144" s="2" t="s">
        <v>21434</v>
      </c>
      <c r="C5144" s="2" t="s">
        <v>21435</v>
      </c>
      <c r="D5144" s="42">
        <v>46238.873252314814</v>
      </c>
      <c r="E5144" s="43">
        <v>46238</v>
      </c>
      <c r="F5144" s="2" t="s">
        <v>21436</v>
      </c>
      <c r="G5144" s="2" t="s">
        <v>5491</v>
      </c>
      <c r="H5144" s="2" t="s">
        <v>5460</v>
      </c>
      <c r="I5144" s="2" t="s">
        <v>5461</v>
      </c>
      <c r="L5144" s="2" t="s">
        <v>5462</v>
      </c>
      <c r="M5144" s="2" t="s">
        <v>5498</v>
      </c>
      <c r="N5144" s="2" t="s">
        <v>708</v>
      </c>
      <c r="O5144" s="2" t="s">
        <v>1978</v>
      </c>
      <c r="P5144" s="2" t="s">
        <v>5491</v>
      </c>
      <c r="Q5144" s="2">
        <v>1</v>
      </c>
      <c r="R5144" s="2" t="s">
        <v>4829</v>
      </c>
      <c r="S5144" s="2">
        <v>499</v>
      </c>
      <c r="AA5144" s="2" t="s">
        <v>5656</v>
      </c>
      <c r="AB5144" s="2" t="s">
        <v>3637</v>
      </c>
      <c r="AC5144" s="2">
        <v>110006</v>
      </c>
      <c r="AD5144" s="2" t="s">
        <v>5465</v>
      </c>
      <c r="AF5144" s="2" t="s">
        <v>5466</v>
      </c>
      <c r="AJ5144" s="2" t="s">
        <v>5466</v>
      </c>
      <c r="AK5144" s="2">
        <v>66118500000000</v>
      </c>
      <c r="AL5144" s="2" t="s">
        <v>5466</v>
      </c>
    </row>
    <row r="5145">
      <c r="A5145" s="2" t="s">
        <v>21437</v>
      </c>
      <c r="B5145" s="2" t="s">
        <v>21437</v>
      </c>
      <c r="C5145" s="2" t="s">
        <v>21438</v>
      </c>
      <c r="D5145" s="42">
        <v>46238.87212962963</v>
      </c>
      <c r="E5145" s="43">
        <v>46238</v>
      </c>
      <c r="F5145" s="2" t="s">
        <v>21439</v>
      </c>
      <c r="G5145" s="2" t="s">
        <v>5491</v>
      </c>
      <c r="H5145" s="2" t="s">
        <v>5460</v>
      </c>
      <c r="I5145" s="2" t="s">
        <v>5461</v>
      </c>
      <c r="L5145" s="2" t="s">
        <v>5462</v>
      </c>
      <c r="M5145" s="2" t="s">
        <v>347</v>
      </c>
      <c r="N5145" s="2" t="s">
        <v>348</v>
      </c>
      <c r="O5145" s="2" t="s">
        <v>1622</v>
      </c>
      <c r="P5145" s="2" t="s">
        <v>5491</v>
      </c>
      <c r="Q5145" s="2">
        <v>1</v>
      </c>
      <c r="R5145" s="2" t="s">
        <v>4829</v>
      </c>
      <c r="S5145" s="2">
        <v>257</v>
      </c>
      <c r="AA5145" s="2" t="s">
        <v>5493</v>
      </c>
      <c r="AB5145" s="2" t="s">
        <v>5494</v>
      </c>
      <c r="AC5145" s="2">
        <v>560078</v>
      </c>
      <c r="AD5145" s="2" t="s">
        <v>5465</v>
      </c>
      <c r="AF5145" s="2" t="s">
        <v>5466</v>
      </c>
      <c r="AJ5145" s="2" t="s">
        <v>5466</v>
      </c>
      <c r="AK5145" s="2">
        <v>66119300000000</v>
      </c>
      <c r="AL5145" s="2" t="s">
        <v>5466</v>
      </c>
    </row>
    <row r="5146">
      <c r="A5146" s="2" t="s">
        <v>21440</v>
      </c>
      <c r="C5146" s="2" t="s">
        <v>21441</v>
      </c>
      <c r="D5146" s="42">
        <v>46238.86994212963</v>
      </c>
      <c r="E5146" s="43">
        <v>46238</v>
      </c>
      <c r="F5146" s="2" t="s">
        <v>21442</v>
      </c>
      <c r="G5146" s="2" t="s">
        <v>8872</v>
      </c>
      <c r="H5146" s="2" t="s">
        <v>5476</v>
      </c>
      <c r="I5146" s="2" t="s">
        <v>5461</v>
      </c>
      <c r="J5146" s="2" t="s">
        <v>5477</v>
      </c>
      <c r="L5146" s="2" t="s">
        <v>5478</v>
      </c>
      <c r="M5146" s="2" t="s">
        <v>857</v>
      </c>
      <c r="N5146" s="2" t="s">
        <v>858</v>
      </c>
      <c r="O5146" s="2" t="s">
        <v>3193</v>
      </c>
      <c r="P5146" s="2" t="s">
        <v>5491</v>
      </c>
      <c r="Q5146" s="2">
        <v>1</v>
      </c>
      <c r="R5146" s="2" t="s">
        <v>4829</v>
      </c>
      <c r="S5146" s="2">
        <v>294</v>
      </c>
      <c r="T5146" s="2">
        <v>44.84</v>
      </c>
      <c r="AA5146" s="2" t="s">
        <v>21443</v>
      </c>
      <c r="AB5146" s="2" t="s">
        <v>775</v>
      </c>
      <c r="AC5146" s="2">
        <v>642205</v>
      </c>
      <c r="AD5146" s="2" t="s">
        <v>5465</v>
      </c>
      <c r="AF5146" s="2" t="s">
        <v>5466</v>
      </c>
      <c r="AI5146" s="2" t="s">
        <v>5481</v>
      </c>
      <c r="AJ5146" s="2" t="s">
        <v>5466</v>
      </c>
      <c r="AK5146" s="2">
        <v>66118800000000</v>
      </c>
      <c r="AL5146" s="2" t="s">
        <v>5482</v>
      </c>
    </row>
    <row r="5147">
      <c r="A5147" s="2" t="s">
        <v>21444</v>
      </c>
      <c r="B5147" s="2" t="s">
        <v>21444</v>
      </c>
      <c r="C5147" s="2" t="s">
        <v>21445</v>
      </c>
      <c r="D5147" s="42">
        <v>46238.86853009259</v>
      </c>
      <c r="E5147" s="43">
        <v>46238</v>
      </c>
      <c r="F5147" s="2" t="s">
        <v>21446</v>
      </c>
      <c r="G5147" s="2" t="s">
        <v>5491</v>
      </c>
      <c r="H5147" s="2" t="s">
        <v>5460</v>
      </c>
      <c r="I5147" s="2" t="s">
        <v>5461</v>
      </c>
      <c r="L5147" s="2" t="s">
        <v>5462</v>
      </c>
      <c r="M5147" s="2" t="s">
        <v>5498</v>
      </c>
      <c r="N5147" s="2" t="s">
        <v>708</v>
      </c>
      <c r="O5147" s="2" t="s">
        <v>1978</v>
      </c>
      <c r="P5147" s="2" t="s">
        <v>5491</v>
      </c>
      <c r="Q5147" s="2">
        <v>1</v>
      </c>
      <c r="R5147" s="2" t="s">
        <v>4829</v>
      </c>
      <c r="S5147" s="2">
        <v>499</v>
      </c>
      <c r="AA5147" s="2" t="s">
        <v>5493</v>
      </c>
      <c r="AB5147" s="2" t="s">
        <v>5494</v>
      </c>
      <c r="AC5147" s="2">
        <v>560011</v>
      </c>
      <c r="AD5147" s="2" t="s">
        <v>5465</v>
      </c>
      <c r="AF5147" s="2" t="s">
        <v>5466</v>
      </c>
      <c r="AJ5147" s="2" t="s">
        <v>5466</v>
      </c>
      <c r="AK5147" s="2">
        <v>66115400000000</v>
      </c>
      <c r="AL5147" s="2" t="s">
        <v>5466</v>
      </c>
    </row>
    <row r="5148">
      <c r="A5148" s="2" t="s">
        <v>21447</v>
      </c>
      <c r="B5148" s="2" t="s">
        <v>21447</v>
      </c>
      <c r="C5148" s="2" t="s">
        <v>21448</v>
      </c>
      <c r="D5148" s="42">
        <v>46238.86696759259</v>
      </c>
      <c r="E5148" s="43">
        <v>46238</v>
      </c>
      <c r="F5148" s="2" t="s">
        <v>21449</v>
      </c>
      <c r="G5148" s="2" t="s">
        <v>5561</v>
      </c>
      <c r="H5148" s="2" t="s">
        <v>5460</v>
      </c>
      <c r="I5148" s="2" t="s">
        <v>5461</v>
      </c>
      <c r="L5148" s="2" t="s">
        <v>5462</v>
      </c>
      <c r="M5148" s="2" t="s">
        <v>5498</v>
      </c>
      <c r="N5148" s="2" t="s">
        <v>708</v>
      </c>
      <c r="O5148" s="2" t="s">
        <v>1978</v>
      </c>
      <c r="P5148" s="2" t="s">
        <v>5561</v>
      </c>
      <c r="Q5148" s="2">
        <v>0</v>
      </c>
      <c r="AA5148" s="2" t="s">
        <v>5588</v>
      </c>
      <c r="AB5148" s="2" t="s">
        <v>3635</v>
      </c>
      <c r="AC5148" s="2">
        <v>781354</v>
      </c>
      <c r="AD5148" s="2" t="s">
        <v>5465</v>
      </c>
      <c r="AF5148" s="2" t="s">
        <v>5466</v>
      </c>
      <c r="AJ5148" s="2" t="s">
        <v>5466</v>
      </c>
      <c r="AK5148" s="2">
        <v>66118600000000</v>
      </c>
      <c r="AL5148" s="2" t="s">
        <v>5466</v>
      </c>
    </row>
    <row r="5149">
      <c r="A5149" s="2" t="s">
        <v>21450</v>
      </c>
      <c r="C5149" s="2" t="s">
        <v>21451</v>
      </c>
      <c r="D5149" s="42">
        <v>46238.86665509259</v>
      </c>
      <c r="E5149" s="43">
        <v>46238</v>
      </c>
      <c r="F5149" s="2" t="s">
        <v>21452</v>
      </c>
      <c r="G5149" s="2" t="s">
        <v>5561</v>
      </c>
      <c r="H5149" s="2" t="s">
        <v>5476</v>
      </c>
      <c r="I5149" s="2" t="s">
        <v>5461</v>
      </c>
      <c r="J5149" s="2" t="s">
        <v>5477</v>
      </c>
      <c r="L5149" s="2" t="s">
        <v>5478</v>
      </c>
      <c r="M5149" s="2" t="s">
        <v>1539</v>
      </c>
      <c r="N5149" s="2" t="s">
        <v>281</v>
      </c>
      <c r="O5149" s="2" t="s">
        <v>1543</v>
      </c>
      <c r="Q5149" s="2">
        <v>0</v>
      </c>
      <c r="R5149" s="2" t="s">
        <v>4829</v>
      </c>
      <c r="S5149" s="2">
        <v>189.52</v>
      </c>
      <c r="T5149" s="2">
        <v>9.48</v>
      </c>
      <c r="AA5149" s="2" t="s">
        <v>18127</v>
      </c>
      <c r="AB5149" s="2" t="s">
        <v>775</v>
      </c>
      <c r="AC5149" s="2">
        <v>642003</v>
      </c>
      <c r="AD5149" s="2" t="s">
        <v>5465</v>
      </c>
      <c r="AF5149" s="2" t="s">
        <v>5466</v>
      </c>
      <c r="AI5149" s="2" t="s">
        <v>5481</v>
      </c>
      <c r="AJ5149" s="2" t="s">
        <v>5466</v>
      </c>
      <c r="AK5149" s="2">
        <v>66118600000000</v>
      </c>
      <c r="AL5149" s="2" t="s">
        <v>5482</v>
      </c>
    </row>
    <row r="5150">
      <c r="A5150" s="2" t="s">
        <v>21453</v>
      </c>
      <c r="C5150" s="2" t="s">
        <v>21454</v>
      </c>
      <c r="D5150" s="42">
        <v>46238.865370370375</v>
      </c>
      <c r="E5150" s="43">
        <v>46238</v>
      </c>
      <c r="F5150" s="2" t="s">
        <v>21455</v>
      </c>
      <c r="G5150" s="2" t="s">
        <v>8872</v>
      </c>
      <c r="H5150" s="2" t="s">
        <v>5476</v>
      </c>
      <c r="I5150" s="2" t="s">
        <v>5461</v>
      </c>
      <c r="J5150" s="2" t="s">
        <v>5477</v>
      </c>
      <c r="L5150" s="2" t="s">
        <v>5478</v>
      </c>
      <c r="M5150" s="2" t="s">
        <v>1539</v>
      </c>
      <c r="N5150" s="2" t="s">
        <v>279</v>
      </c>
      <c r="O5150" s="2" t="s">
        <v>1543</v>
      </c>
      <c r="P5150" s="2" t="s">
        <v>5491</v>
      </c>
      <c r="Q5150" s="2">
        <v>1</v>
      </c>
      <c r="R5150" s="2" t="s">
        <v>4829</v>
      </c>
      <c r="S5150" s="2">
        <v>199</v>
      </c>
      <c r="T5150" s="2">
        <v>9.48</v>
      </c>
      <c r="AA5150" s="2" t="s">
        <v>18127</v>
      </c>
      <c r="AB5150" s="2" t="s">
        <v>775</v>
      </c>
      <c r="AC5150" s="2">
        <v>642003</v>
      </c>
      <c r="AD5150" s="2" t="s">
        <v>5465</v>
      </c>
      <c r="AF5150" s="2" t="s">
        <v>5466</v>
      </c>
      <c r="AI5150" s="2" t="s">
        <v>5481</v>
      </c>
      <c r="AJ5150" s="2" t="s">
        <v>5466</v>
      </c>
      <c r="AK5150" s="2">
        <v>66118900000000</v>
      </c>
      <c r="AL5150" s="2" t="s">
        <v>5482</v>
      </c>
    </row>
    <row r="5151">
      <c r="A5151" s="2" t="s">
        <v>21456</v>
      </c>
      <c r="B5151" s="2" t="s">
        <v>21456</v>
      </c>
      <c r="C5151" s="2" t="s">
        <v>21457</v>
      </c>
      <c r="D5151" s="42">
        <v>46238.85666666667</v>
      </c>
      <c r="E5151" s="43">
        <v>46238</v>
      </c>
      <c r="F5151" s="2" t="s">
        <v>21458</v>
      </c>
      <c r="G5151" s="2" t="s">
        <v>5491</v>
      </c>
      <c r="H5151" s="2" t="s">
        <v>5460</v>
      </c>
      <c r="I5151" s="2" t="s">
        <v>5461</v>
      </c>
      <c r="L5151" s="2" t="s">
        <v>5462</v>
      </c>
      <c r="M5151" s="2" t="s">
        <v>6006</v>
      </c>
      <c r="N5151" s="2" t="s">
        <v>58</v>
      </c>
      <c r="O5151" s="2" t="s">
        <v>1215</v>
      </c>
      <c r="P5151" s="2" t="s">
        <v>5491</v>
      </c>
      <c r="Q5151" s="2">
        <v>1</v>
      </c>
      <c r="R5151" s="2" t="s">
        <v>4829</v>
      </c>
      <c r="S5151" s="2">
        <v>769</v>
      </c>
      <c r="U5151" s="2">
        <v>6.33</v>
      </c>
      <c r="Z5151" s="2">
        <v>6.33</v>
      </c>
      <c r="AA5151" s="2" t="s">
        <v>5493</v>
      </c>
      <c r="AB5151" s="2" t="s">
        <v>5494</v>
      </c>
      <c r="AC5151" s="2">
        <v>560100</v>
      </c>
      <c r="AD5151" s="2" t="s">
        <v>5465</v>
      </c>
      <c r="AF5151" s="2" t="s">
        <v>5466</v>
      </c>
      <c r="AJ5151" s="2" t="s">
        <v>5466</v>
      </c>
      <c r="AK5151" s="2">
        <v>66116900000000</v>
      </c>
      <c r="AL5151" s="2" t="s">
        <v>5466</v>
      </c>
    </row>
    <row r="5152">
      <c r="A5152" s="2" t="s">
        <v>21459</v>
      </c>
      <c r="B5152" s="2" t="s">
        <v>21459</v>
      </c>
      <c r="C5152" s="2" t="s">
        <v>21460</v>
      </c>
      <c r="D5152" s="42">
        <v>46238.85228009259</v>
      </c>
      <c r="E5152" s="43">
        <v>46238</v>
      </c>
      <c r="F5152" s="2" t="s">
        <v>21461</v>
      </c>
      <c r="G5152" s="2" t="s">
        <v>5491</v>
      </c>
      <c r="H5152" s="2" t="s">
        <v>5460</v>
      </c>
      <c r="I5152" s="2" t="s">
        <v>5461</v>
      </c>
      <c r="L5152" s="2" t="s">
        <v>5462</v>
      </c>
      <c r="M5152" s="2" t="s">
        <v>5508</v>
      </c>
      <c r="N5152" s="2" t="s">
        <v>273</v>
      </c>
      <c r="O5152" s="2" t="s">
        <v>1536</v>
      </c>
      <c r="P5152" s="2" t="s">
        <v>5491</v>
      </c>
      <c r="Q5152" s="2">
        <v>1</v>
      </c>
      <c r="R5152" s="2" t="s">
        <v>4829</v>
      </c>
      <c r="S5152" s="2">
        <v>239</v>
      </c>
      <c r="U5152" s="2">
        <v>40</v>
      </c>
      <c r="Z5152" s="2">
        <v>40</v>
      </c>
      <c r="AA5152" s="2" t="s">
        <v>21462</v>
      </c>
      <c r="AB5152" s="2" t="s">
        <v>151</v>
      </c>
      <c r="AC5152" s="2">
        <v>431203</v>
      </c>
      <c r="AD5152" s="2" t="s">
        <v>5465</v>
      </c>
      <c r="AF5152" s="2" t="s">
        <v>5466</v>
      </c>
      <c r="AJ5152" s="2" t="s">
        <v>5466</v>
      </c>
      <c r="AK5152" s="2">
        <v>66118000000000</v>
      </c>
      <c r="AL5152" s="2" t="s">
        <v>5466</v>
      </c>
    </row>
    <row r="5153">
      <c r="A5153" s="2" t="s">
        <v>21463</v>
      </c>
      <c r="C5153" s="2" t="s">
        <v>21464</v>
      </c>
      <c r="D5153" s="42">
        <v>46238.85216435185</v>
      </c>
      <c r="E5153" s="43">
        <v>46238</v>
      </c>
      <c r="F5153" s="2" t="s">
        <v>21465</v>
      </c>
      <c r="G5153" s="2" t="s">
        <v>6332</v>
      </c>
      <c r="H5153" s="2" t="s">
        <v>5476</v>
      </c>
      <c r="I5153" s="2" t="s">
        <v>5461</v>
      </c>
      <c r="J5153" s="2" t="s">
        <v>5477</v>
      </c>
      <c r="L5153" s="2" t="s">
        <v>5478</v>
      </c>
      <c r="M5153" s="2" t="s">
        <v>3180</v>
      </c>
      <c r="N5153" s="2" t="s">
        <v>841</v>
      </c>
      <c r="O5153" s="2" t="s">
        <v>3184</v>
      </c>
      <c r="P5153" s="2" t="s">
        <v>5491</v>
      </c>
      <c r="Q5153" s="2">
        <v>1</v>
      </c>
      <c r="R5153" s="2" t="s">
        <v>4829</v>
      </c>
      <c r="S5153" s="2">
        <v>369</v>
      </c>
      <c r="T5153" s="2">
        <v>56.29</v>
      </c>
      <c r="AA5153" s="2" t="s">
        <v>5503</v>
      </c>
      <c r="AB5153" s="2" t="s">
        <v>5504</v>
      </c>
      <c r="AC5153" s="2">
        <v>263139</v>
      </c>
      <c r="AD5153" s="2" t="s">
        <v>5465</v>
      </c>
      <c r="AF5153" s="2" t="s">
        <v>5466</v>
      </c>
      <c r="AI5153" s="2" t="s">
        <v>5481</v>
      </c>
      <c r="AJ5153" s="2" t="s">
        <v>5466</v>
      </c>
      <c r="AK5153" s="2">
        <v>66117500000000</v>
      </c>
      <c r="AL5153" s="2" t="s">
        <v>5482</v>
      </c>
    </row>
    <row r="5154">
      <c r="A5154" s="2" t="s">
        <v>21466</v>
      </c>
      <c r="B5154" s="2" t="s">
        <v>21466</v>
      </c>
      <c r="C5154" s="2" t="s">
        <v>21467</v>
      </c>
      <c r="D5154" s="42">
        <v>46238.85023148148</v>
      </c>
      <c r="E5154" s="43">
        <v>46238</v>
      </c>
      <c r="F5154" s="2" t="s">
        <v>21468</v>
      </c>
      <c r="G5154" s="2" t="s">
        <v>5491</v>
      </c>
      <c r="H5154" s="2" t="s">
        <v>5460</v>
      </c>
      <c r="I5154" s="2" t="s">
        <v>5461</v>
      </c>
      <c r="L5154" s="2" t="s">
        <v>5462</v>
      </c>
      <c r="M5154" s="2" t="s">
        <v>5498</v>
      </c>
      <c r="N5154" s="2" t="s">
        <v>708</v>
      </c>
      <c r="O5154" s="2" t="s">
        <v>1978</v>
      </c>
      <c r="P5154" s="2" t="s">
        <v>5491</v>
      </c>
      <c r="Q5154" s="2">
        <v>1</v>
      </c>
      <c r="R5154" s="2" t="s">
        <v>4829</v>
      </c>
      <c r="S5154" s="2">
        <v>499</v>
      </c>
      <c r="U5154" s="2">
        <v>40</v>
      </c>
      <c r="Z5154" s="2">
        <v>40</v>
      </c>
      <c r="AA5154" s="2" t="s">
        <v>6742</v>
      </c>
      <c r="AB5154" s="2" t="s">
        <v>124</v>
      </c>
      <c r="AC5154" s="2">
        <v>121002</v>
      </c>
      <c r="AD5154" s="2" t="s">
        <v>5465</v>
      </c>
      <c r="AF5154" s="2" t="s">
        <v>5466</v>
      </c>
      <c r="AJ5154" s="2" t="s">
        <v>5466</v>
      </c>
      <c r="AK5154" s="2">
        <v>66118200000000</v>
      </c>
      <c r="AL5154" s="2" t="s">
        <v>5466</v>
      </c>
    </row>
    <row r="5155">
      <c r="A5155" s="2" t="s">
        <v>21469</v>
      </c>
      <c r="C5155" s="2" t="s">
        <v>21470</v>
      </c>
      <c r="D5155" s="42">
        <v>46238.849027777775</v>
      </c>
      <c r="E5155" s="43">
        <v>46238</v>
      </c>
      <c r="F5155" s="2" t="s">
        <v>21471</v>
      </c>
      <c r="G5155" s="2" t="s">
        <v>8872</v>
      </c>
      <c r="H5155" s="2" t="s">
        <v>5476</v>
      </c>
      <c r="I5155" s="2" t="s">
        <v>5461</v>
      </c>
      <c r="J5155" s="2" t="s">
        <v>5477</v>
      </c>
      <c r="L5155" s="2" t="s">
        <v>5478</v>
      </c>
      <c r="M5155" s="2" t="s">
        <v>813</v>
      </c>
      <c r="N5155" s="2" t="s">
        <v>814</v>
      </c>
      <c r="O5155" s="2" t="s">
        <v>2132</v>
      </c>
      <c r="P5155" s="2" t="s">
        <v>5491</v>
      </c>
      <c r="Q5155" s="2">
        <v>1</v>
      </c>
      <c r="R5155" s="2" t="s">
        <v>4829</v>
      </c>
      <c r="S5155" s="2">
        <v>1249</v>
      </c>
      <c r="T5155" s="2">
        <v>190.53</v>
      </c>
      <c r="AA5155" s="2" t="s">
        <v>6015</v>
      </c>
      <c r="AB5155" s="2" t="s">
        <v>151</v>
      </c>
      <c r="AC5155" s="2">
        <v>413531</v>
      </c>
      <c r="AD5155" s="2" t="s">
        <v>5465</v>
      </c>
      <c r="AF5155" s="2" t="s">
        <v>5466</v>
      </c>
      <c r="AI5155" s="2" t="s">
        <v>5481</v>
      </c>
      <c r="AJ5155" s="2" t="s">
        <v>5466</v>
      </c>
      <c r="AK5155" s="2">
        <v>66116900000000</v>
      </c>
      <c r="AL5155" s="2" t="s">
        <v>5482</v>
      </c>
    </row>
    <row r="5156">
      <c r="A5156" s="2" t="s">
        <v>21472</v>
      </c>
      <c r="B5156" s="2" t="s">
        <v>21472</v>
      </c>
      <c r="C5156" s="2" t="s">
        <v>21473</v>
      </c>
      <c r="D5156" s="42">
        <v>46238.8487962963</v>
      </c>
      <c r="E5156" s="43">
        <v>46238</v>
      </c>
      <c r="F5156" s="2" t="s">
        <v>21474</v>
      </c>
      <c r="G5156" s="2" t="s">
        <v>5561</v>
      </c>
      <c r="H5156" s="2" t="s">
        <v>5460</v>
      </c>
      <c r="I5156" s="2" t="s">
        <v>5461</v>
      </c>
      <c r="L5156" s="2" t="s">
        <v>5462</v>
      </c>
      <c r="M5156" s="2" t="s">
        <v>9696</v>
      </c>
      <c r="N5156" s="2" t="s">
        <v>690</v>
      </c>
      <c r="O5156" s="2" t="s">
        <v>1951</v>
      </c>
      <c r="P5156" s="2" t="s">
        <v>5561</v>
      </c>
      <c r="Q5156" s="2">
        <v>0</v>
      </c>
      <c r="AA5156" s="2" t="s">
        <v>21299</v>
      </c>
      <c r="AB5156" s="2" t="s">
        <v>3638</v>
      </c>
      <c r="AC5156" s="2">
        <v>396165</v>
      </c>
      <c r="AD5156" s="2" t="s">
        <v>5465</v>
      </c>
      <c r="AF5156" s="2" t="s">
        <v>5466</v>
      </c>
      <c r="AJ5156" s="2" t="s">
        <v>5466</v>
      </c>
      <c r="AK5156" s="2">
        <v>66118400000000</v>
      </c>
      <c r="AL5156" s="2" t="s">
        <v>5466</v>
      </c>
    </row>
    <row r="5157">
      <c r="A5157" s="2" t="s">
        <v>21475</v>
      </c>
      <c r="B5157" s="2" t="s">
        <v>21475</v>
      </c>
      <c r="C5157" s="2" t="s">
        <v>21476</v>
      </c>
      <c r="D5157" s="42">
        <v>46238.844826388886</v>
      </c>
      <c r="E5157" s="43">
        <v>46238</v>
      </c>
      <c r="F5157" s="2" t="s">
        <v>21477</v>
      </c>
      <c r="G5157" s="2" t="s">
        <v>5491</v>
      </c>
      <c r="H5157" s="2" t="s">
        <v>5460</v>
      </c>
      <c r="I5157" s="2" t="s">
        <v>5461</v>
      </c>
      <c r="L5157" s="2" t="s">
        <v>5462</v>
      </c>
      <c r="M5157" s="2" t="s">
        <v>5794</v>
      </c>
      <c r="N5157" s="2" t="s">
        <v>281</v>
      </c>
      <c r="O5157" s="2" t="s">
        <v>1543</v>
      </c>
      <c r="P5157" s="2" t="s">
        <v>5491</v>
      </c>
      <c r="Q5157" s="2">
        <v>1</v>
      </c>
      <c r="R5157" s="2" t="s">
        <v>4829</v>
      </c>
      <c r="S5157" s="2">
        <v>199</v>
      </c>
      <c r="U5157" s="2">
        <v>40</v>
      </c>
      <c r="Z5157" s="2">
        <v>40</v>
      </c>
      <c r="AA5157" s="2" t="s">
        <v>14143</v>
      </c>
      <c r="AB5157" s="2" t="s">
        <v>185</v>
      </c>
      <c r="AC5157" s="2">
        <v>713205</v>
      </c>
      <c r="AD5157" s="2" t="s">
        <v>5465</v>
      </c>
      <c r="AF5157" s="2" t="s">
        <v>5466</v>
      </c>
      <c r="AJ5157" s="2" t="s">
        <v>5466</v>
      </c>
      <c r="AK5157" s="2">
        <v>66115200000000</v>
      </c>
      <c r="AL5157" s="2" t="s">
        <v>5466</v>
      </c>
    </row>
    <row r="5158">
      <c r="A5158" s="2" t="s">
        <v>21478</v>
      </c>
      <c r="B5158" s="2" t="s">
        <v>21478</v>
      </c>
      <c r="C5158" s="2" t="s">
        <v>21479</v>
      </c>
      <c r="D5158" s="42">
        <v>46238.84266203704</v>
      </c>
      <c r="E5158" s="43">
        <v>46238</v>
      </c>
      <c r="F5158" s="2" t="s">
        <v>21480</v>
      </c>
      <c r="G5158" s="2" t="s">
        <v>5491</v>
      </c>
      <c r="H5158" s="2" t="s">
        <v>5460</v>
      </c>
      <c r="I5158" s="2" t="s">
        <v>5461</v>
      </c>
      <c r="L5158" s="2" t="s">
        <v>5462</v>
      </c>
      <c r="M5158" s="2" t="s">
        <v>5614</v>
      </c>
      <c r="N5158" s="2" t="s">
        <v>754</v>
      </c>
      <c r="O5158" s="2" t="s">
        <v>2029</v>
      </c>
      <c r="P5158" s="2" t="s">
        <v>5491</v>
      </c>
      <c r="Q5158" s="2">
        <v>1</v>
      </c>
      <c r="R5158" s="2" t="s">
        <v>4829</v>
      </c>
      <c r="S5158" s="2">
        <v>203</v>
      </c>
      <c r="AA5158" s="2" t="s">
        <v>5656</v>
      </c>
      <c r="AB5158" s="2" t="s">
        <v>3637</v>
      </c>
      <c r="AC5158" s="2">
        <v>110017</v>
      </c>
      <c r="AD5158" s="2" t="s">
        <v>5465</v>
      </c>
      <c r="AF5158" s="2" t="s">
        <v>5466</v>
      </c>
      <c r="AJ5158" s="2" t="s">
        <v>5466</v>
      </c>
      <c r="AK5158" s="2">
        <v>66118200000000</v>
      </c>
      <c r="AL5158" s="2" t="s">
        <v>5466</v>
      </c>
    </row>
    <row r="5159">
      <c r="A5159" s="2" t="s">
        <v>21481</v>
      </c>
      <c r="B5159" s="2" t="s">
        <v>21481</v>
      </c>
      <c r="C5159" s="2" t="s">
        <v>21482</v>
      </c>
      <c r="D5159" s="42">
        <v>46238.83914351852</v>
      </c>
      <c r="E5159" s="43">
        <v>46238</v>
      </c>
      <c r="F5159" s="2" t="s">
        <v>21483</v>
      </c>
      <c r="G5159" s="2" t="s">
        <v>5491</v>
      </c>
      <c r="H5159" s="2" t="s">
        <v>5460</v>
      </c>
      <c r="I5159" s="2" t="s">
        <v>5461</v>
      </c>
      <c r="L5159" s="2" t="s">
        <v>5462</v>
      </c>
      <c r="M5159" s="2" t="s">
        <v>66</v>
      </c>
      <c r="N5159" s="2" t="s">
        <v>67</v>
      </c>
      <c r="O5159" s="2" t="s">
        <v>1219</v>
      </c>
      <c r="P5159" s="2" t="s">
        <v>5491</v>
      </c>
      <c r="Q5159" s="2">
        <v>1</v>
      </c>
      <c r="R5159" s="2" t="s">
        <v>4829</v>
      </c>
      <c r="S5159" s="2">
        <v>1648</v>
      </c>
      <c r="U5159" s="2">
        <v>6.33</v>
      </c>
      <c r="Z5159" s="2">
        <v>6.33</v>
      </c>
      <c r="AA5159" s="2" t="s">
        <v>5493</v>
      </c>
      <c r="AB5159" s="2" t="s">
        <v>5494</v>
      </c>
      <c r="AC5159" s="2">
        <v>560043</v>
      </c>
      <c r="AD5159" s="2" t="s">
        <v>5465</v>
      </c>
      <c r="AF5159" s="2" t="s">
        <v>5466</v>
      </c>
      <c r="AJ5159" s="2" t="s">
        <v>5466</v>
      </c>
      <c r="AK5159" s="2">
        <v>66117200000000</v>
      </c>
      <c r="AL5159" s="2" t="s">
        <v>5466</v>
      </c>
    </row>
    <row r="5160">
      <c r="A5160" s="2" t="s">
        <v>21484</v>
      </c>
      <c r="B5160" s="2" t="s">
        <v>21484</v>
      </c>
      <c r="C5160" s="2" t="s">
        <v>21485</v>
      </c>
      <c r="D5160" s="42">
        <v>46238.83693287037</v>
      </c>
      <c r="E5160" s="43">
        <v>46238</v>
      </c>
      <c r="F5160" s="2" t="s">
        <v>21486</v>
      </c>
      <c r="G5160" s="2" t="s">
        <v>5491</v>
      </c>
      <c r="H5160" s="2" t="s">
        <v>5460</v>
      </c>
      <c r="I5160" s="2" t="s">
        <v>5461</v>
      </c>
      <c r="L5160" s="2" t="s">
        <v>5462</v>
      </c>
      <c r="M5160" s="2" t="s">
        <v>5609</v>
      </c>
      <c r="N5160" s="2" t="s">
        <v>206</v>
      </c>
      <c r="O5160" s="2" t="s">
        <v>1419</v>
      </c>
      <c r="P5160" s="2" t="s">
        <v>5491</v>
      </c>
      <c r="Q5160" s="2">
        <v>1</v>
      </c>
      <c r="R5160" s="2" t="s">
        <v>4829</v>
      </c>
      <c r="S5160" s="2">
        <v>499</v>
      </c>
      <c r="U5160" s="2">
        <v>40</v>
      </c>
      <c r="Z5160" s="2">
        <v>40</v>
      </c>
      <c r="AA5160" s="2" t="s">
        <v>5493</v>
      </c>
      <c r="AB5160" s="2" t="s">
        <v>5494</v>
      </c>
      <c r="AC5160" s="2">
        <v>560077</v>
      </c>
      <c r="AD5160" s="2" t="s">
        <v>5465</v>
      </c>
      <c r="AF5160" s="2" t="s">
        <v>5466</v>
      </c>
      <c r="AJ5160" s="2" t="s">
        <v>5466</v>
      </c>
      <c r="AK5160" s="2">
        <v>66116800000000</v>
      </c>
      <c r="AL5160" s="2" t="s">
        <v>5466</v>
      </c>
    </row>
    <row r="5161">
      <c r="A5161" s="2" t="s">
        <v>21487</v>
      </c>
      <c r="C5161" s="2" t="s">
        <v>21488</v>
      </c>
      <c r="D5161" s="42">
        <v>46238.83233796296</v>
      </c>
      <c r="E5161" s="43">
        <v>46238</v>
      </c>
      <c r="F5161" s="2" t="s">
        <v>21489</v>
      </c>
      <c r="G5161" s="2" t="s">
        <v>8872</v>
      </c>
      <c r="H5161" s="2" t="s">
        <v>5476</v>
      </c>
      <c r="I5161" s="2" t="s">
        <v>5461</v>
      </c>
      <c r="J5161" s="2" t="s">
        <v>5477</v>
      </c>
      <c r="L5161" s="2" t="s">
        <v>5478</v>
      </c>
      <c r="M5161" s="2" t="s">
        <v>893</v>
      </c>
      <c r="N5161" s="2" t="s">
        <v>894</v>
      </c>
      <c r="O5161" s="2" t="s">
        <v>3431</v>
      </c>
      <c r="P5161" s="2" t="s">
        <v>5491</v>
      </c>
      <c r="Q5161" s="2">
        <v>3</v>
      </c>
      <c r="R5161" s="2" t="s">
        <v>4829</v>
      </c>
      <c r="S5161" s="2">
        <v>1824</v>
      </c>
      <c r="T5161" s="2">
        <v>86.85</v>
      </c>
      <c r="AA5161" s="2" t="s">
        <v>5953</v>
      </c>
      <c r="AB5161" s="2" t="s">
        <v>5933</v>
      </c>
      <c r="AC5161" s="2">
        <v>516002</v>
      </c>
      <c r="AD5161" s="2" t="s">
        <v>5465</v>
      </c>
      <c r="AF5161" s="2" t="s">
        <v>5466</v>
      </c>
      <c r="AI5161" s="2" t="s">
        <v>5481</v>
      </c>
      <c r="AJ5161" s="2" t="s">
        <v>5466</v>
      </c>
      <c r="AK5161" s="2">
        <v>66117200000000</v>
      </c>
      <c r="AL5161" s="2" t="s">
        <v>5482</v>
      </c>
    </row>
    <row r="5162">
      <c r="A5162" s="2" t="s">
        <v>21490</v>
      </c>
      <c r="B5162" s="2" t="s">
        <v>21490</v>
      </c>
      <c r="C5162" s="2" t="s">
        <v>21491</v>
      </c>
      <c r="D5162" s="42">
        <v>46238.82840277778</v>
      </c>
      <c r="E5162" s="43">
        <v>46238</v>
      </c>
      <c r="F5162" s="2" t="s">
        <v>21492</v>
      </c>
      <c r="G5162" s="2" t="s">
        <v>5491</v>
      </c>
      <c r="H5162" s="2" t="s">
        <v>5460</v>
      </c>
      <c r="I5162" s="2" t="s">
        <v>5461</v>
      </c>
      <c r="L5162" s="2" t="s">
        <v>5462</v>
      </c>
      <c r="M5162" s="2" t="s">
        <v>246</v>
      </c>
      <c r="N5162" s="2" t="s">
        <v>247</v>
      </c>
      <c r="O5162" s="2" t="s">
        <v>1507</v>
      </c>
      <c r="P5162" s="2" t="s">
        <v>5491</v>
      </c>
      <c r="Q5162" s="2">
        <v>1</v>
      </c>
      <c r="R5162" s="2" t="s">
        <v>4829</v>
      </c>
      <c r="S5162" s="2">
        <v>1979</v>
      </c>
      <c r="U5162" s="2">
        <v>40</v>
      </c>
      <c r="Z5162" s="2">
        <v>40</v>
      </c>
      <c r="AA5162" s="2" t="s">
        <v>21493</v>
      </c>
      <c r="AB5162" s="2" t="s">
        <v>775</v>
      </c>
      <c r="AC5162" s="2">
        <v>621652</v>
      </c>
      <c r="AD5162" s="2" t="s">
        <v>5465</v>
      </c>
      <c r="AF5162" s="2" t="s">
        <v>5466</v>
      </c>
      <c r="AJ5162" s="2" t="s">
        <v>5466</v>
      </c>
      <c r="AK5162" s="2">
        <v>66117200000000</v>
      </c>
      <c r="AL5162" s="2" t="s">
        <v>5466</v>
      </c>
    </row>
    <row r="5163">
      <c r="A5163" s="2" t="s">
        <v>21494</v>
      </c>
      <c r="B5163" s="2" t="s">
        <v>21494</v>
      </c>
      <c r="C5163" s="2" t="s">
        <v>21495</v>
      </c>
      <c r="D5163" s="42">
        <v>46238.82670138888</v>
      </c>
      <c r="E5163" s="43">
        <v>46238</v>
      </c>
      <c r="F5163" s="2" t="s">
        <v>21496</v>
      </c>
      <c r="G5163" s="2" t="s">
        <v>5491</v>
      </c>
      <c r="H5163" s="2" t="s">
        <v>5460</v>
      </c>
      <c r="I5163" s="2" t="s">
        <v>5461</v>
      </c>
      <c r="L5163" s="2" t="s">
        <v>5462</v>
      </c>
      <c r="M5163" s="2" t="s">
        <v>135</v>
      </c>
      <c r="N5163" s="2" t="s">
        <v>140</v>
      </c>
      <c r="O5163" s="2" t="s">
        <v>1310</v>
      </c>
      <c r="P5163" s="2" t="s">
        <v>5491</v>
      </c>
      <c r="Q5163" s="2">
        <v>1</v>
      </c>
      <c r="R5163" s="2" t="s">
        <v>4829</v>
      </c>
      <c r="S5163" s="2">
        <v>789</v>
      </c>
      <c r="AA5163" s="2" t="s">
        <v>5632</v>
      </c>
      <c r="AB5163" s="2" t="s">
        <v>3637</v>
      </c>
      <c r="AC5163" s="2">
        <v>110030</v>
      </c>
      <c r="AD5163" s="2" t="s">
        <v>5465</v>
      </c>
      <c r="AF5163" s="2" t="s">
        <v>5466</v>
      </c>
      <c r="AJ5163" s="2" t="s">
        <v>5466</v>
      </c>
      <c r="AK5163" s="2">
        <v>66116700000000</v>
      </c>
      <c r="AL5163" s="2" t="s">
        <v>5466</v>
      </c>
    </row>
    <row r="5164">
      <c r="A5164" s="2" t="s">
        <v>21497</v>
      </c>
      <c r="B5164" s="2" t="s">
        <v>21497</v>
      </c>
      <c r="C5164" s="2" t="s">
        <v>21495</v>
      </c>
      <c r="D5164" s="42">
        <v>46238.82670138888</v>
      </c>
      <c r="E5164" s="43">
        <v>46238</v>
      </c>
      <c r="F5164" s="2" t="s">
        <v>21498</v>
      </c>
      <c r="G5164" s="2" t="s">
        <v>5491</v>
      </c>
      <c r="H5164" s="2" t="s">
        <v>5460</v>
      </c>
      <c r="I5164" s="2" t="s">
        <v>5461</v>
      </c>
      <c r="L5164" s="2" t="s">
        <v>5462</v>
      </c>
      <c r="M5164" s="2" t="s">
        <v>887</v>
      </c>
      <c r="N5164" s="2" t="s">
        <v>888</v>
      </c>
      <c r="O5164" s="2" t="s">
        <v>2217</v>
      </c>
      <c r="P5164" s="2" t="s">
        <v>5491</v>
      </c>
      <c r="Q5164" s="2">
        <v>1</v>
      </c>
      <c r="R5164" s="2" t="s">
        <v>4829</v>
      </c>
      <c r="S5164" s="2">
        <v>999</v>
      </c>
      <c r="AA5164" s="2" t="s">
        <v>5632</v>
      </c>
      <c r="AB5164" s="2" t="s">
        <v>3637</v>
      </c>
      <c r="AC5164" s="2">
        <v>110030</v>
      </c>
      <c r="AD5164" s="2" t="s">
        <v>5465</v>
      </c>
      <c r="AF5164" s="2" t="s">
        <v>5466</v>
      </c>
      <c r="AJ5164" s="2" t="s">
        <v>5466</v>
      </c>
      <c r="AK5164" s="2">
        <v>66116700000000</v>
      </c>
      <c r="AL5164" s="2" t="s">
        <v>5466</v>
      </c>
    </row>
    <row r="5165">
      <c r="A5165" s="2" t="s">
        <v>21499</v>
      </c>
      <c r="B5165" s="2" t="s">
        <v>21499</v>
      </c>
      <c r="C5165" s="2" t="s">
        <v>21500</v>
      </c>
      <c r="D5165" s="42">
        <v>46238.82363425926</v>
      </c>
      <c r="E5165" s="43">
        <v>46238</v>
      </c>
      <c r="F5165" s="2" t="s">
        <v>21501</v>
      </c>
      <c r="G5165" s="2" t="s">
        <v>5491</v>
      </c>
      <c r="H5165" s="2" t="s">
        <v>5460</v>
      </c>
      <c r="I5165" s="2" t="s">
        <v>5461</v>
      </c>
      <c r="L5165" s="2" t="s">
        <v>5462</v>
      </c>
      <c r="M5165" s="2" t="s">
        <v>5609</v>
      </c>
      <c r="N5165" s="2" t="s">
        <v>206</v>
      </c>
      <c r="O5165" s="2" t="s">
        <v>1419</v>
      </c>
      <c r="P5165" s="2" t="s">
        <v>5491</v>
      </c>
      <c r="Q5165" s="2">
        <v>1</v>
      </c>
      <c r="R5165" s="2" t="s">
        <v>4829</v>
      </c>
      <c r="S5165" s="2">
        <v>499</v>
      </c>
      <c r="AA5165" s="2" t="s">
        <v>21502</v>
      </c>
      <c r="AB5165" s="2" t="s">
        <v>5504</v>
      </c>
      <c r="AC5165" s="2">
        <v>246149</v>
      </c>
      <c r="AD5165" s="2" t="s">
        <v>5465</v>
      </c>
      <c r="AF5165" s="2" t="s">
        <v>5466</v>
      </c>
      <c r="AJ5165" s="2" t="s">
        <v>5466</v>
      </c>
      <c r="AK5165" s="2">
        <v>66116500000000</v>
      </c>
      <c r="AL5165" s="2" t="s">
        <v>5466</v>
      </c>
    </row>
    <row r="5166">
      <c r="A5166" s="2" t="s">
        <v>21503</v>
      </c>
      <c r="B5166" s="2" t="s">
        <v>21503</v>
      </c>
      <c r="C5166" s="2" t="s">
        <v>21504</v>
      </c>
      <c r="D5166" s="42">
        <v>46238.82016203704</v>
      </c>
      <c r="E5166" s="43">
        <v>46238</v>
      </c>
      <c r="F5166" s="2" t="s">
        <v>21505</v>
      </c>
      <c r="G5166" s="2" t="s">
        <v>5491</v>
      </c>
      <c r="H5166" s="2" t="s">
        <v>5460</v>
      </c>
      <c r="I5166" s="2" t="s">
        <v>5461</v>
      </c>
      <c r="L5166" s="2" t="s">
        <v>5462</v>
      </c>
      <c r="M5166" s="2" t="s">
        <v>6036</v>
      </c>
      <c r="N5166" s="2" t="s">
        <v>571</v>
      </c>
      <c r="O5166" s="2" t="s">
        <v>1842</v>
      </c>
      <c r="P5166" s="2" t="s">
        <v>5491</v>
      </c>
      <c r="Q5166" s="2">
        <v>1</v>
      </c>
      <c r="R5166" s="2" t="s">
        <v>4829</v>
      </c>
      <c r="S5166" s="2">
        <v>299</v>
      </c>
      <c r="AA5166" s="2" t="s">
        <v>6387</v>
      </c>
      <c r="AB5166" s="2" t="s">
        <v>185</v>
      </c>
      <c r="AC5166" s="2">
        <v>711109</v>
      </c>
      <c r="AD5166" s="2" t="s">
        <v>5465</v>
      </c>
      <c r="AF5166" s="2" t="s">
        <v>5466</v>
      </c>
      <c r="AJ5166" s="2" t="s">
        <v>5466</v>
      </c>
      <c r="AK5166" s="2">
        <v>66114200000000</v>
      </c>
      <c r="AL5166" s="2" t="s">
        <v>5466</v>
      </c>
    </row>
    <row r="5167">
      <c r="A5167" s="2" t="s">
        <v>21506</v>
      </c>
      <c r="B5167" s="2" t="s">
        <v>21506</v>
      </c>
      <c r="C5167" s="2" t="s">
        <v>21507</v>
      </c>
      <c r="D5167" s="42">
        <v>46238.819560185184</v>
      </c>
      <c r="E5167" s="43">
        <v>46238</v>
      </c>
      <c r="F5167" s="2" t="s">
        <v>21508</v>
      </c>
      <c r="G5167" s="2" t="s">
        <v>5491</v>
      </c>
      <c r="H5167" s="2" t="s">
        <v>5460</v>
      </c>
      <c r="I5167" s="2" t="s">
        <v>5461</v>
      </c>
      <c r="L5167" s="2" t="s">
        <v>5462</v>
      </c>
      <c r="M5167" s="2" t="s">
        <v>5572</v>
      </c>
      <c r="N5167" s="2" t="s">
        <v>481</v>
      </c>
      <c r="O5167" s="2" t="s">
        <v>1759</v>
      </c>
      <c r="P5167" s="2" t="s">
        <v>5491</v>
      </c>
      <c r="Q5167" s="2">
        <v>1</v>
      </c>
      <c r="R5167" s="2" t="s">
        <v>4829</v>
      </c>
      <c r="S5167" s="2">
        <v>494</v>
      </c>
      <c r="U5167" s="2">
        <v>19</v>
      </c>
      <c r="Z5167" s="2">
        <v>19</v>
      </c>
      <c r="AA5167" s="2" t="s">
        <v>5493</v>
      </c>
      <c r="AB5167" s="2" t="s">
        <v>5494</v>
      </c>
      <c r="AC5167" s="2">
        <v>560096</v>
      </c>
      <c r="AD5167" s="2" t="s">
        <v>5465</v>
      </c>
      <c r="AF5167" s="2" t="s">
        <v>5466</v>
      </c>
      <c r="AJ5167" s="2" t="s">
        <v>5466</v>
      </c>
      <c r="AK5167" s="2">
        <v>66116200000000</v>
      </c>
      <c r="AL5167" s="2" t="s">
        <v>5466</v>
      </c>
    </row>
    <row r="5168">
      <c r="A5168" s="2" t="s">
        <v>21509</v>
      </c>
      <c r="C5168" s="2" t="s">
        <v>21510</v>
      </c>
      <c r="D5168" s="42">
        <v>46238.81480324074</v>
      </c>
      <c r="E5168" s="43">
        <v>46238</v>
      </c>
      <c r="F5168" s="2" t="s">
        <v>21511</v>
      </c>
      <c r="G5168" s="2" t="s">
        <v>8872</v>
      </c>
      <c r="H5168" s="2" t="s">
        <v>5476</v>
      </c>
      <c r="I5168" s="2" t="s">
        <v>5461</v>
      </c>
      <c r="J5168" s="2" t="s">
        <v>5477</v>
      </c>
      <c r="L5168" s="2" t="s">
        <v>5478</v>
      </c>
      <c r="M5168" s="2" t="s">
        <v>997</v>
      </c>
      <c r="N5168" s="2" t="s">
        <v>1000</v>
      </c>
      <c r="O5168" s="2" t="s">
        <v>2360</v>
      </c>
      <c r="P5168" s="2" t="s">
        <v>5491</v>
      </c>
      <c r="Q5168" s="2">
        <v>1</v>
      </c>
      <c r="R5168" s="2" t="s">
        <v>4829</v>
      </c>
      <c r="S5168" s="2">
        <v>389</v>
      </c>
      <c r="T5168" s="2">
        <v>18.52</v>
      </c>
      <c r="AA5168" s="2" t="s">
        <v>21512</v>
      </c>
      <c r="AB5168" s="2" t="s">
        <v>5933</v>
      </c>
      <c r="AC5168" s="2">
        <v>524309</v>
      </c>
      <c r="AD5168" s="2" t="s">
        <v>5465</v>
      </c>
      <c r="AF5168" s="2" t="s">
        <v>5466</v>
      </c>
      <c r="AI5168" s="2" t="s">
        <v>5481</v>
      </c>
      <c r="AJ5168" s="2" t="s">
        <v>5466</v>
      </c>
      <c r="AK5168" s="2">
        <v>66116300000000</v>
      </c>
      <c r="AL5168" s="2" t="s">
        <v>5482</v>
      </c>
    </row>
    <row r="5169">
      <c r="A5169" s="2" t="s">
        <v>21513</v>
      </c>
      <c r="C5169" s="2" t="s">
        <v>21514</v>
      </c>
      <c r="D5169" s="42">
        <v>46238.814618055556</v>
      </c>
      <c r="E5169" s="43">
        <v>46238</v>
      </c>
      <c r="F5169" s="2" t="s">
        <v>21515</v>
      </c>
      <c r="G5169" s="2" t="s">
        <v>8872</v>
      </c>
      <c r="H5169" s="2" t="s">
        <v>5476</v>
      </c>
      <c r="I5169" s="2" t="s">
        <v>5461</v>
      </c>
      <c r="J5169" s="2" t="s">
        <v>5477</v>
      </c>
      <c r="L5169" s="2" t="s">
        <v>5478</v>
      </c>
      <c r="M5169" s="2" t="s">
        <v>831</v>
      </c>
      <c r="N5169" s="2" t="s">
        <v>832</v>
      </c>
      <c r="O5169" s="2" t="s">
        <v>2168</v>
      </c>
      <c r="P5169" s="2" t="s">
        <v>5491</v>
      </c>
      <c r="Q5169" s="2">
        <v>1</v>
      </c>
      <c r="R5169" s="2" t="s">
        <v>4829</v>
      </c>
      <c r="S5169" s="2">
        <v>1269</v>
      </c>
      <c r="T5169" s="2">
        <v>193.58</v>
      </c>
      <c r="AA5169" s="2" t="s">
        <v>21516</v>
      </c>
      <c r="AB5169" s="2" t="s">
        <v>775</v>
      </c>
      <c r="AC5169" s="2">
        <v>642204</v>
      </c>
      <c r="AD5169" s="2" t="s">
        <v>5465</v>
      </c>
      <c r="AF5169" s="2" t="s">
        <v>5466</v>
      </c>
      <c r="AI5169" s="2" t="s">
        <v>5481</v>
      </c>
      <c r="AJ5169" s="2" t="s">
        <v>5466</v>
      </c>
      <c r="AK5169" s="2">
        <v>66113100000000</v>
      </c>
      <c r="AL5169" s="2" t="s">
        <v>5482</v>
      </c>
    </row>
    <row r="5170">
      <c r="A5170" s="2" t="s">
        <v>21517</v>
      </c>
      <c r="B5170" s="2" t="s">
        <v>21517</v>
      </c>
      <c r="C5170" s="2" t="s">
        <v>21518</v>
      </c>
      <c r="D5170" s="42">
        <v>46238.81238425926</v>
      </c>
      <c r="E5170" s="43">
        <v>46238</v>
      </c>
      <c r="F5170" s="2" t="s">
        <v>21519</v>
      </c>
      <c r="G5170" s="2" t="s">
        <v>5491</v>
      </c>
      <c r="H5170" s="2" t="s">
        <v>5460</v>
      </c>
      <c r="I5170" s="2" t="s">
        <v>5461</v>
      </c>
      <c r="L5170" s="2" t="s">
        <v>5462</v>
      </c>
      <c r="M5170" s="2" t="s">
        <v>5734</v>
      </c>
      <c r="N5170" s="2" t="s">
        <v>263</v>
      </c>
      <c r="O5170" s="2" t="s">
        <v>1525</v>
      </c>
      <c r="P5170" s="2" t="s">
        <v>5491</v>
      </c>
      <c r="Q5170" s="2">
        <v>1</v>
      </c>
      <c r="R5170" s="2" t="s">
        <v>4829</v>
      </c>
      <c r="S5170" s="2">
        <v>239</v>
      </c>
      <c r="AA5170" s="2" t="s">
        <v>6506</v>
      </c>
      <c r="AB5170" s="2" t="s">
        <v>775</v>
      </c>
      <c r="AC5170" s="2">
        <v>620008</v>
      </c>
      <c r="AD5170" s="2" t="s">
        <v>5465</v>
      </c>
      <c r="AF5170" s="2" t="s">
        <v>5466</v>
      </c>
      <c r="AJ5170" s="2" t="s">
        <v>5466</v>
      </c>
      <c r="AK5170" s="2">
        <v>66113100000000</v>
      </c>
      <c r="AL5170" s="2" t="s">
        <v>5466</v>
      </c>
    </row>
    <row r="5171">
      <c r="A5171" s="2" t="s">
        <v>21517</v>
      </c>
      <c r="B5171" s="2" t="s">
        <v>21517</v>
      </c>
      <c r="C5171" s="2" t="s">
        <v>21518</v>
      </c>
      <c r="D5171" s="42">
        <v>46238.81238425926</v>
      </c>
      <c r="E5171" s="43">
        <v>46238</v>
      </c>
      <c r="F5171" s="2" t="s">
        <v>21519</v>
      </c>
      <c r="G5171" s="2" t="s">
        <v>5491</v>
      </c>
      <c r="H5171" s="2" t="s">
        <v>5460</v>
      </c>
      <c r="I5171" s="2" t="s">
        <v>5461</v>
      </c>
      <c r="L5171" s="2" t="s">
        <v>5462</v>
      </c>
      <c r="M5171" s="2" t="s">
        <v>5794</v>
      </c>
      <c r="N5171" s="2" t="s">
        <v>281</v>
      </c>
      <c r="O5171" s="2" t="s">
        <v>1543</v>
      </c>
      <c r="P5171" s="2" t="s">
        <v>5491</v>
      </c>
      <c r="Q5171" s="2">
        <v>1</v>
      </c>
      <c r="R5171" s="2" t="s">
        <v>4829</v>
      </c>
      <c r="S5171" s="2">
        <v>199</v>
      </c>
      <c r="AA5171" s="2" t="s">
        <v>6506</v>
      </c>
      <c r="AB5171" s="2" t="s">
        <v>775</v>
      </c>
      <c r="AC5171" s="2">
        <v>620008</v>
      </c>
      <c r="AD5171" s="2" t="s">
        <v>5465</v>
      </c>
      <c r="AF5171" s="2" t="s">
        <v>5466</v>
      </c>
      <c r="AJ5171" s="2" t="s">
        <v>5466</v>
      </c>
      <c r="AK5171" s="2">
        <v>66113100000000</v>
      </c>
      <c r="AL5171" s="2" t="s">
        <v>5466</v>
      </c>
    </row>
    <row r="5172">
      <c r="A5172" s="2" t="s">
        <v>21520</v>
      </c>
      <c r="B5172" s="2" t="s">
        <v>21520</v>
      </c>
      <c r="C5172" s="2" t="s">
        <v>21521</v>
      </c>
      <c r="D5172" s="42">
        <v>46238.80359953704</v>
      </c>
      <c r="E5172" s="43">
        <v>46238</v>
      </c>
      <c r="F5172" s="2" t="s">
        <v>21522</v>
      </c>
      <c r="G5172" s="2" t="s">
        <v>5491</v>
      </c>
      <c r="H5172" s="2" t="s">
        <v>5460</v>
      </c>
      <c r="I5172" s="2" t="s">
        <v>5461</v>
      </c>
      <c r="L5172" s="2" t="s">
        <v>5462</v>
      </c>
      <c r="M5172" s="2" t="s">
        <v>5542</v>
      </c>
      <c r="N5172" s="2" t="s">
        <v>111</v>
      </c>
      <c r="O5172" s="2" t="s">
        <v>1286</v>
      </c>
      <c r="P5172" s="2" t="s">
        <v>5491</v>
      </c>
      <c r="Q5172" s="2">
        <v>1</v>
      </c>
      <c r="R5172" s="2" t="s">
        <v>4829</v>
      </c>
      <c r="S5172" s="2">
        <v>399</v>
      </c>
      <c r="U5172" s="2">
        <v>40</v>
      </c>
      <c r="Z5172" s="2">
        <v>40</v>
      </c>
      <c r="AA5172" s="2" t="s">
        <v>21523</v>
      </c>
      <c r="AB5172" s="2" t="s">
        <v>185</v>
      </c>
      <c r="AC5172" s="2">
        <v>734012</v>
      </c>
      <c r="AD5172" s="2" t="s">
        <v>5465</v>
      </c>
      <c r="AF5172" s="2" t="s">
        <v>5466</v>
      </c>
      <c r="AJ5172" s="2" t="s">
        <v>5466</v>
      </c>
      <c r="AK5172" s="2">
        <v>66115500000000</v>
      </c>
      <c r="AL5172" s="2" t="s">
        <v>5466</v>
      </c>
    </row>
    <row r="5173">
      <c r="A5173" s="2" t="s">
        <v>21524</v>
      </c>
      <c r="B5173" s="2" t="s">
        <v>21524</v>
      </c>
      <c r="C5173" s="2" t="s">
        <v>21525</v>
      </c>
      <c r="D5173" s="42">
        <v>46238.80232638889</v>
      </c>
      <c r="E5173" s="43">
        <v>46238</v>
      </c>
      <c r="F5173" s="2" t="s">
        <v>21526</v>
      </c>
      <c r="G5173" s="2" t="s">
        <v>5491</v>
      </c>
      <c r="H5173" s="2" t="s">
        <v>5460</v>
      </c>
      <c r="I5173" s="2" t="s">
        <v>5461</v>
      </c>
      <c r="L5173" s="2" t="s">
        <v>5462</v>
      </c>
      <c r="M5173" s="2" t="s">
        <v>5498</v>
      </c>
      <c r="N5173" s="2" t="s">
        <v>708</v>
      </c>
      <c r="O5173" s="2" t="s">
        <v>1978</v>
      </c>
      <c r="P5173" s="2" t="s">
        <v>5491</v>
      </c>
      <c r="Q5173" s="2">
        <v>1</v>
      </c>
      <c r="R5173" s="2" t="s">
        <v>4829</v>
      </c>
      <c r="S5173" s="2">
        <v>499</v>
      </c>
      <c r="U5173" s="2">
        <v>19</v>
      </c>
      <c r="Z5173" s="2">
        <v>19</v>
      </c>
      <c r="AA5173" s="2" t="s">
        <v>3639</v>
      </c>
      <c r="AB5173" s="2" t="s">
        <v>5480</v>
      </c>
      <c r="AC5173" s="2">
        <v>500008</v>
      </c>
      <c r="AD5173" s="2" t="s">
        <v>5465</v>
      </c>
      <c r="AF5173" s="2" t="s">
        <v>5466</v>
      </c>
      <c r="AJ5173" s="2" t="s">
        <v>5466</v>
      </c>
      <c r="AK5173" s="2">
        <v>66115800000000</v>
      </c>
      <c r="AL5173" s="2" t="s">
        <v>5466</v>
      </c>
    </row>
    <row r="5174">
      <c r="A5174" s="2" t="s">
        <v>21527</v>
      </c>
      <c r="C5174" s="2" t="s">
        <v>21528</v>
      </c>
      <c r="D5174" s="42">
        <v>46238.79690972222</v>
      </c>
      <c r="E5174" s="43">
        <v>46238</v>
      </c>
      <c r="F5174" s="2" t="s">
        <v>21529</v>
      </c>
      <c r="G5174" s="2" t="s">
        <v>8872</v>
      </c>
      <c r="H5174" s="2" t="s">
        <v>5476</v>
      </c>
      <c r="I5174" s="2" t="s">
        <v>5461</v>
      </c>
      <c r="J5174" s="2" t="s">
        <v>5477</v>
      </c>
      <c r="L5174" s="2" t="s">
        <v>5478</v>
      </c>
      <c r="M5174" s="2" t="s">
        <v>3180</v>
      </c>
      <c r="N5174" s="2" t="s">
        <v>841</v>
      </c>
      <c r="O5174" s="2" t="s">
        <v>3184</v>
      </c>
      <c r="P5174" s="2" t="s">
        <v>5491</v>
      </c>
      <c r="Q5174" s="2">
        <v>1</v>
      </c>
      <c r="R5174" s="2" t="s">
        <v>4829</v>
      </c>
      <c r="S5174" s="2">
        <v>369</v>
      </c>
      <c r="T5174" s="2">
        <v>56.29</v>
      </c>
      <c r="AA5174" s="2" t="s">
        <v>7758</v>
      </c>
      <c r="AB5174" s="2" t="s">
        <v>3643</v>
      </c>
      <c r="AC5174" s="2">
        <v>145001</v>
      </c>
      <c r="AD5174" s="2" t="s">
        <v>5465</v>
      </c>
      <c r="AF5174" s="2" t="s">
        <v>5466</v>
      </c>
      <c r="AI5174" s="2" t="s">
        <v>5481</v>
      </c>
      <c r="AJ5174" s="2" t="s">
        <v>5466</v>
      </c>
      <c r="AK5174" s="2">
        <v>66115700000000</v>
      </c>
      <c r="AL5174" s="2" t="s">
        <v>5482</v>
      </c>
    </row>
    <row r="5175">
      <c r="A5175" s="2" t="s">
        <v>21530</v>
      </c>
      <c r="B5175" s="2" t="s">
        <v>21530</v>
      </c>
      <c r="C5175" s="2" t="s">
        <v>21528</v>
      </c>
      <c r="D5175" s="42">
        <v>46238.79690972222</v>
      </c>
      <c r="E5175" s="43">
        <v>46238</v>
      </c>
      <c r="F5175" s="2" t="s">
        <v>21531</v>
      </c>
      <c r="G5175" s="2" t="s">
        <v>5491</v>
      </c>
      <c r="H5175" s="2" t="s">
        <v>5460</v>
      </c>
      <c r="I5175" s="2" t="s">
        <v>5461</v>
      </c>
      <c r="L5175" s="2" t="s">
        <v>5462</v>
      </c>
      <c r="M5175" s="2" t="s">
        <v>5592</v>
      </c>
      <c r="N5175" s="2" t="s">
        <v>811</v>
      </c>
      <c r="O5175" s="2" t="s">
        <v>2126</v>
      </c>
      <c r="P5175" s="2" t="s">
        <v>5491</v>
      </c>
      <c r="Q5175" s="2">
        <v>1</v>
      </c>
      <c r="R5175" s="2" t="s">
        <v>4829</v>
      </c>
      <c r="S5175" s="2">
        <v>721</v>
      </c>
      <c r="U5175" s="2">
        <v>40</v>
      </c>
      <c r="Z5175" s="2">
        <v>40</v>
      </c>
      <c r="AA5175" s="2" t="s">
        <v>7758</v>
      </c>
      <c r="AB5175" s="2" t="s">
        <v>3643</v>
      </c>
      <c r="AC5175" s="2">
        <v>145001</v>
      </c>
      <c r="AD5175" s="2" t="s">
        <v>5465</v>
      </c>
      <c r="AF5175" s="2" t="s">
        <v>5466</v>
      </c>
      <c r="AJ5175" s="2" t="s">
        <v>5466</v>
      </c>
      <c r="AK5175" s="2">
        <v>66115700000000</v>
      </c>
      <c r="AL5175" s="2" t="s">
        <v>5466</v>
      </c>
    </row>
    <row r="5176">
      <c r="A5176" s="2" t="s">
        <v>21532</v>
      </c>
      <c r="B5176" s="2" t="s">
        <v>21532</v>
      </c>
      <c r="C5176" s="2" t="s">
        <v>21533</v>
      </c>
      <c r="D5176" s="42">
        <v>46238.796701388885</v>
      </c>
      <c r="E5176" s="43">
        <v>46238</v>
      </c>
      <c r="F5176" s="2" t="s">
        <v>21534</v>
      </c>
      <c r="G5176" s="2" t="s">
        <v>5491</v>
      </c>
      <c r="H5176" s="2" t="s">
        <v>5460</v>
      </c>
      <c r="I5176" s="2" t="s">
        <v>5461</v>
      </c>
      <c r="L5176" s="2" t="s">
        <v>5462</v>
      </c>
      <c r="M5176" s="2" t="s">
        <v>5734</v>
      </c>
      <c r="N5176" s="2" t="s">
        <v>263</v>
      </c>
      <c r="O5176" s="2" t="s">
        <v>1525</v>
      </c>
      <c r="P5176" s="2" t="s">
        <v>5491</v>
      </c>
      <c r="Q5176" s="2">
        <v>1</v>
      </c>
      <c r="R5176" s="2" t="s">
        <v>4829</v>
      </c>
      <c r="S5176" s="2">
        <v>239</v>
      </c>
      <c r="AA5176" s="2" t="s">
        <v>6461</v>
      </c>
      <c r="AB5176" s="2" t="s">
        <v>5933</v>
      </c>
      <c r="AC5176" s="2">
        <v>530013</v>
      </c>
      <c r="AD5176" s="2" t="s">
        <v>5465</v>
      </c>
      <c r="AF5176" s="2" t="s">
        <v>5466</v>
      </c>
      <c r="AJ5176" s="2" t="s">
        <v>5466</v>
      </c>
      <c r="AK5176" s="2">
        <v>66115500000000</v>
      </c>
      <c r="AL5176" s="2" t="s">
        <v>5466</v>
      </c>
    </row>
    <row r="5177">
      <c r="A5177" s="2" t="s">
        <v>21535</v>
      </c>
      <c r="B5177" s="2" t="s">
        <v>21535</v>
      </c>
      <c r="C5177" s="2" t="s">
        <v>21536</v>
      </c>
      <c r="D5177" s="42">
        <v>46238.79265046296</v>
      </c>
      <c r="E5177" s="43">
        <v>46238</v>
      </c>
      <c r="F5177" s="2" t="s">
        <v>21537</v>
      </c>
      <c r="G5177" s="2" t="s">
        <v>5491</v>
      </c>
      <c r="H5177" s="2" t="s">
        <v>5460</v>
      </c>
      <c r="I5177" s="2" t="s">
        <v>5461</v>
      </c>
      <c r="L5177" s="2" t="s">
        <v>5462</v>
      </c>
      <c r="M5177" s="2" t="s">
        <v>5542</v>
      </c>
      <c r="N5177" s="2" t="s">
        <v>111</v>
      </c>
      <c r="O5177" s="2" t="s">
        <v>1286</v>
      </c>
      <c r="P5177" s="2" t="s">
        <v>5491</v>
      </c>
      <c r="Q5177" s="2">
        <v>1</v>
      </c>
      <c r="R5177" s="2" t="s">
        <v>4829</v>
      </c>
      <c r="S5177" s="2">
        <v>399</v>
      </c>
      <c r="AA5177" s="2" t="s">
        <v>3640</v>
      </c>
      <c r="AB5177" s="2" t="s">
        <v>5514</v>
      </c>
      <c r="AC5177" s="2">
        <v>302021</v>
      </c>
      <c r="AD5177" s="2" t="s">
        <v>5465</v>
      </c>
      <c r="AF5177" s="2" t="s">
        <v>5466</v>
      </c>
      <c r="AJ5177" s="2" t="s">
        <v>5466</v>
      </c>
      <c r="AK5177" s="2">
        <v>66114900000000</v>
      </c>
      <c r="AL5177" s="2" t="s">
        <v>5466</v>
      </c>
    </row>
    <row r="5178">
      <c r="A5178" s="2" t="s">
        <v>21538</v>
      </c>
      <c r="B5178" s="2" t="s">
        <v>21538</v>
      </c>
      <c r="C5178" s="2" t="s">
        <v>21539</v>
      </c>
      <c r="D5178" s="42">
        <v>46238.78939814815</v>
      </c>
      <c r="E5178" s="43">
        <v>46238</v>
      </c>
      <c r="F5178" s="2" t="s">
        <v>21540</v>
      </c>
      <c r="G5178" s="2" t="s">
        <v>5491</v>
      </c>
      <c r="H5178" s="2" t="s">
        <v>5460</v>
      </c>
      <c r="I5178" s="2" t="s">
        <v>5461</v>
      </c>
      <c r="L5178" s="2" t="s">
        <v>5462</v>
      </c>
      <c r="M5178" s="2" t="s">
        <v>5660</v>
      </c>
      <c r="N5178" s="2" t="s">
        <v>552</v>
      </c>
      <c r="O5178" s="2" t="s">
        <v>1831</v>
      </c>
      <c r="P5178" s="2" t="s">
        <v>5491</v>
      </c>
      <c r="Q5178" s="2">
        <v>1</v>
      </c>
      <c r="R5178" s="2" t="s">
        <v>4829</v>
      </c>
      <c r="S5178" s="2">
        <v>649</v>
      </c>
      <c r="AA5178" s="2" t="s">
        <v>6151</v>
      </c>
      <c r="AB5178" s="2" t="s">
        <v>5504</v>
      </c>
      <c r="AC5178" s="2">
        <v>248013</v>
      </c>
      <c r="AD5178" s="2" t="s">
        <v>5465</v>
      </c>
      <c r="AF5178" s="2" t="s">
        <v>5466</v>
      </c>
      <c r="AJ5178" s="2" t="s">
        <v>5466</v>
      </c>
      <c r="AK5178" s="2">
        <v>66114600000000</v>
      </c>
      <c r="AL5178" s="2" t="s">
        <v>5466</v>
      </c>
    </row>
    <row r="5179">
      <c r="A5179" s="2" t="s">
        <v>21541</v>
      </c>
      <c r="B5179" s="2" t="s">
        <v>21541</v>
      </c>
      <c r="C5179" s="2" t="s">
        <v>21542</v>
      </c>
      <c r="D5179" s="42">
        <v>46238.789143518516</v>
      </c>
      <c r="E5179" s="43">
        <v>46238</v>
      </c>
      <c r="F5179" s="2" t="s">
        <v>21543</v>
      </c>
      <c r="G5179" s="2" t="s">
        <v>5491</v>
      </c>
      <c r="H5179" s="2" t="s">
        <v>5460</v>
      </c>
      <c r="I5179" s="2" t="s">
        <v>5461</v>
      </c>
      <c r="L5179" s="2" t="s">
        <v>5462</v>
      </c>
      <c r="M5179" s="2" t="s">
        <v>287</v>
      </c>
      <c r="N5179" s="2" t="s">
        <v>288</v>
      </c>
      <c r="O5179" s="2" t="s">
        <v>1548</v>
      </c>
      <c r="P5179" s="2" t="s">
        <v>5491</v>
      </c>
      <c r="Q5179" s="2">
        <v>1</v>
      </c>
      <c r="R5179" s="2" t="s">
        <v>4829</v>
      </c>
      <c r="S5179" s="2">
        <v>349</v>
      </c>
      <c r="AA5179" s="2" t="s">
        <v>5543</v>
      </c>
      <c r="AB5179" s="2" t="s">
        <v>775</v>
      </c>
      <c r="AC5179" s="2">
        <v>600071</v>
      </c>
      <c r="AD5179" s="2" t="s">
        <v>5465</v>
      </c>
      <c r="AF5179" s="2" t="s">
        <v>5466</v>
      </c>
      <c r="AJ5179" s="2" t="s">
        <v>5466</v>
      </c>
      <c r="AK5179" s="2">
        <v>66113900000000</v>
      </c>
      <c r="AL5179" s="2" t="s">
        <v>5466</v>
      </c>
    </row>
    <row r="5180">
      <c r="A5180" s="2" t="s">
        <v>21544</v>
      </c>
      <c r="B5180" s="2" t="s">
        <v>21544</v>
      </c>
      <c r="C5180" s="2" t="s">
        <v>21545</v>
      </c>
      <c r="D5180" s="42">
        <v>46238.78550925926</v>
      </c>
      <c r="E5180" s="43">
        <v>46238</v>
      </c>
      <c r="F5180" s="2" t="s">
        <v>21546</v>
      </c>
      <c r="G5180" s="2" t="s">
        <v>5491</v>
      </c>
      <c r="H5180" s="2" t="s">
        <v>5460</v>
      </c>
      <c r="I5180" s="2" t="s">
        <v>5461</v>
      </c>
      <c r="L5180" s="2" t="s">
        <v>5462</v>
      </c>
      <c r="M5180" s="2" t="s">
        <v>5660</v>
      </c>
      <c r="N5180" s="2" t="s">
        <v>552</v>
      </c>
      <c r="O5180" s="2" t="s">
        <v>1831</v>
      </c>
      <c r="P5180" s="2" t="s">
        <v>5491</v>
      </c>
      <c r="Q5180" s="2">
        <v>1</v>
      </c>
      <c r="R5180" s="2" t="s">
        <v>4829</v>
      </c>
      <c r="S5180" s="2">
        <v>649</v>
      </c>
      <c r="AA5180" s="2" t="s">
        <v>5493</v>
      </c>
      <c r="AB5180" s="2" t="s">
        <v>5494</v>
      </c>
      <c r="AC5180" s="2">
        <v>560048</v>
      </c>
      <c r="AD5180" s="2" t="s">
        <v>5465</v>
      </c>
      <c r="AF5180" s="2" t="s">
        <v>5466</v>
      </c>
      <c r="AJ5180" s="2" t="s">
        <v>5466</v>
      </c>
      <c r="AK5180" s="2">
        <v>66113800000000</v>
      </c>
      <c r="AL5180" s="2" t="s">
        <v>5466</v>
      </c>
    </row>
    <row r="5181">
      <c r="A5181" s="2" t="s">
        <v>21547</v>
      </c>
      <c r="B5181" s="2" t="s">
        <v>21547</v>
      </c>
      <c r="C5181" s="2" t="s">
        <v>21548</v>
      </c>
      <c r="D5181" s="42">
        <v>46238.784259259264</v>
      </c>
      <c r="E5181" s="43">
        <v>46238</v>
      </c>
      <c r="F5181" s="2" t="s">
        <v>21549</v>
      </c>
      <c r="G5181" s="2" t="s">
        <v>5491</v>
      </c>
      <c r="H5181" s="2" t="s">
        <v>5460</v>
      </c>
      <c r="I5181" s="2" t="s">
        <v>5461</v>
      </c>
      <c r="L5181" s="2" t="s">
        <v>5462</v>
      </c>
      <c r="M5181" s="2" t="s">
        <v>5734</v>
      </c>
      <c r="N5181" s="2" t="s">
        <v>263</v>
      </c>
      <c r="O5181" s="2" t="s">
        <v>1525</v>
      </c>
      <c r="P5181" s="2" t="s">
        <v>5491</v>
      </c>
      <c r="Q5181" s="2">
        <v>1</v>
      </c>
      <c r="R5181" s="2" t="s">
        <v>4829</v>
      </c>
      <c r="S5181" s="2">
        <v>239</v>
      </c>
      <c r="AA5181" s="2" t="s">
        <v>9245</v>
      </c>
      <c r="AB5181" s="2" t="s">
        <v>5472</v>
      </c>
      <c r="AC5181" s="2">
        <v>273012</v>
      </c>
      <c r="AD5181" s="2" t="s">
        <v>5465</v>
      </c>
      <c r="AF5181" s="2" t="s">
        <v>5466</v>
      </c>
      <c r="AJ5181" s="2" t="s">
        <v>5466</v>
      </c>
      <c r="AK5181" s="2">
        <v>66113300000000</v>
      </c>
      <c r="AL5181" s="2" t="s">
        <v>5466</v>
      </c>
    </row>
    <row r="5182">
      <c r="A5182" s="2" t="s">
        <v>21550</v>
      </c>
      <c r="B5182" s="2" t="s">
        <v>21550</v>
      </c>
      <c r="C5182" s="2" t="s">
        <v>21551</v>
      </c>
      <c r="D5182" s="42">
        <v>46238.783055555556</v>
      </c>
      <c r="E5182" s="43">
        <v>46238</v>
      </c>
      <c r="F5182" s="2" t="s">
        <v>21552</v>
      </c>
      <c r="G5182" s="2" t="s">
        <v>5491</v>
      </c>
      <c r="H5182" s="2" t="s">
        <v>5460</v>
      </c>
      <c r="I5182" s="2" t="s">
        <v>5461</v>
      </c>
      <c r="L5182" s="2" t="s">
        <v>5462</v>
      </c>
      <c r="M5182" s="2" t="s">
        <v>5470</v>
      </c>
      <c r="N5182" s="2" t="s">
        <v>513</v>
      </c>
      <c r="O5182" s="2" t="s">
        <v>1800</v>
      </c>
      <c r="P5182" s="2" t="s">
        <v>5491</v>
      </c>
      <c r="Q5182" s="2">
        <v>1</v>
      </c>
      <c r="R5182" s="2" t="s">
        <v>4829</v>
      </c>
      <c r="S5182" s="2">
        <v>429</v>
      </c>
      <c r="U5182" s="2">
        <v>40</v>
      </c>
      <c r="Z5182" s="2">
        <v>40</v>
      </c>
      <c r="AA5182" s="2" t="s">
        <v>21553</v>
      </c>
      <c r="AB5182" s="2" t="s">
        <v>5472</v>
      </c>
      <c r="AC5182" s="2">
        <v>224001</v>
      </c>
      <c r="AD5182" s="2" t="s">
        <v>5465</v>
      </c>
      <c r="AF5182" s="2" t="s">
        <v>5466</v>
      </c>
      <c r="AJ5182" s="2" t="s">
        <v>5466</v>
      </c>
      <c r="AK5182" s="2">
        <v>66113500000000</v>
      </c>
      <c r="AL5182" s="2" t="s">
        <v>5466</v>
      </c>
    </row>
    <row r="5183">
      <c r="A5183" s="2" t="s">
        <v>21554</v>
      </c>
      <c r="B5183" s="2" t="s">
        <v>21554</v>
      </c>
      <c r="C5183" s="2" t="s">
        <v>21555</v>
      </c>
      <c r="D5183" s="42">
        <v>46238.782743055555</v>
      </c>
      <c r="E5183" s="43">
        <v>46238</v>
      </c>
      <c r="F5183" s="2" t="s">
        <v>21556</v>
      </c>
      <c r="G5183" s="2" t="s">
        <v>5491</v>
      </c>
      <c r="H5183" s="2" t="s">
        <v>5460</v>
      </c>
      <c r="I5183" s="2" t="s">
        <v>5461</v>
      </c>
      <c r="L5183" s="2" t="s">
        <v>5462</v>
      </c>
      <c r="M5183" s="2" t="s">
        <v>5498</v>
      </c>
      <c r="N5183" s="2" t="s">
        <v>708</v>
      </c>
      <c r="O5183" s="2" t="s">
        <v>1978</v>
      </c>
      <c r="P5183" s="2" t="s">
        <v>5491</v>
      </c>
      <c r="Q5183" s="2">
        <v>1</v>
      </c>
      <c r="R5183" s="2" t="s">
        <v>4829</v>
      </c>
      <c r="S5183" s="2">
        <v>499</v>
      </c>
      <c r="U5183" s="2">
        <v>40</v>
      </c>
      <c r="Z5183" s="2">
        <v>40</v>
      </c>
      <c r="AA5183" s="2" t="s">
        <v>21557</v>
      </c>
      <c r="AB5183" s="2" t="s">
        <v>185</v>
      </c>
      <c r="AC5183" s="2">
        <v>743263</v>
      </c>
      <c r="AD5183" s="2" t="s">
        <v>5465</v>
      </c>
      <c r="AF5183" s="2" t="s">
        <v>5466</v>
      </c>
      <c r="AJ5183" s="2" t="s">
        <v>5466</v>
      </c>
      <c r="AK5183" s="2">
        <v>66113300000000</v>
      </c>
      <c r="AL5183" s="2" t="s">
        <v>5466</v>
      </c>
    </row>
    <row r="5184">
      <c r="A5184" s="2" t="s">
        <v>21558</v>
      </c>
      <c r="B5184" s="2" t="s">
        <v>21558</v>
      </c>
      <c r="C5184" s="2" t="s">
        <v>21559</v>
      </c>
      <c r="D5184" s="42">
        <v>46238.780173611114</v>
      </c>
      <c r="E5184" s="43">
        <v>46238</v>
      </c>
      <c r="F5184" s="2" t="s">
        <v>21560</v>
      </c>
      <c r="G5184" s="2" t="s">
        <v>5491</v>
      </c>
      <c r="H5184" s="2" t="s">
        <v>5460</v>
      </c>
      <c r="I5184" s="2" t="s">
        <v>5461</v>
      </c>
      <c r="L5184" s="2" t="s">
        <v>5462</v>
      </c>
      <c r="M5184" s="2" t="s">
        <v>5542</v>
      </c>
      <c r="N5184" s="2" t="s">
        <v>111</v>
      </c>
      <c r="O5184" s="2" t="s">
        <v>1286</v>
      </c>
      <c r="P5184" s="2" t="s">
        <v>5491</v>
      </c>
      <c r="Q5184" s="2">
        <v>1</v>
      </c>
      <c r="R5184" s="2" t="s">
        <v>4829</v>
      </c>
      <c r="S5184" s="2">
        <v>399</v>
      </c>
      <c r="U5184" s="2">
        <v>19</v>
      </c>
      <c r="Z5184" s="2">
        <v>19</v>
      </c>
      <c r="AA5184" s="2" t="s">
        <v>3639</v>
      </c>
      <c r="AB5184" s="2" t="s">
        <v>5480</v>
      </c>
      <c r="AC5184" s="2">
        <v>500047</v>
      </c>
      <c r="AD5184" s="2" t="s">
        <v>5465</v>
      </c>
      <c r="AF5184" s="2" t="s">
        <v>5466</v>
      </c>
      <c r="AJ5184" s="2" t="s">
        <v>5466</v>
      </c>
      <c r="AK5184" s="2">
        <v>66113400000000</v>
      </c>
      <c r="AL5184" s="2" t="s">
        <v>5466</v>
      </c>
    </row>
    <row r="5185">
      <c r="A5185" s="2" t="s">
        <v>21561</v>
      </c>
      <c r="B5185" s="2" t="s">
        <v>21561</v>
      </c>
      <c r="C5185" s="2" t="s">
        <v>21562</v>
      </c>
      <c r="D5185" s="42">
        <v>46238.78</v>
      </c>
      <c r="E5185" s="43">
        <v>46238</v>
      </c>
      <c r="F5185" s="2" t="s">
        <v>21563</v>
      </c>
      <c r="G5185" s="2" t="s">
        <v>5491</v>
      </c>
      <c r="H5185" s="2" t="s">
        <v>5460</v>
      </c>
      <c r="I5185" s="2" t="s">
        <v>5461</v>
      </c>
      <c r="L5185" s="2" t="s">
        <v>5462</v>
      </c>
      <c r="M5185" s="2" t="s">
        <v>887</v>
      </c>
      <c r="N5185" s="2" t="s">
        <v>888</v>
      </c>
      <c r="O5185" s="2" t="s">
        <v>2217</v>
      </c>
      <c r="P5185" s="2" t="s">
        <v>5491</v>
      </c>
      <c r="Q5185" s="2">
        <v>1</v>
      </c>
      <c r="R5185" s="2" t="s">
        <v>4829</v>
      </c>
      <c r="S5185" s="2">
        <v>999</v>
      </c>
      <c r="AA5185" s="2" t="s">
        <v>5464</v>
      </c>
      <c r="AB5185" s="2" t="s">
        <v>151</v>
      </c>
      <c r="AC5185" s="2">
        <v>411036</v>
      </c>
      <c r="AD5185" s="2" t="s">
        <v>5465</v>
      </c>
      <c r="AF5185" s="2" t="s">
        <v>5466</v>
      </c>
      <c r="AJ5185" s="2" t="s">
        <v>5466</v>
      </c>
      <c r="AK5185" s="2">
        <v>66113600000000</v>
      </c>
      <c r="AL5185" s="2" t="s">
        <v>5466</v>
      </c>
    </row>
    <row r="5186">
      <c r="A5186" s="2" t="s">
        <v>21564</v>
      </c>
      <c r="C5186" s="2" t="s">
        <v>21565</v>
      </c>
      <c r="D5186" s="42">
        <v>46238.777708333335</v>
      </c>
      <c r="E5186" s="43">
        <v>46238</v>
      </c>
      <c r="F5186" s="2" t="s">
        <v>21566</v>
      </c>
      <c r="G5186" s="2" t="s">
        <v>8872</v>
      </c>
      <c r="H5186" s="2" t="s">
        <v>5476</v>
      </c>
      <c r="I5186" s="2" t="s">
        <v>5461</v>
      </c>
      <c r="J5186" s="2" t="s">
        <v>5477</v>
      </c>
      <c r="L5186" s="2" t="s">
        <v>5478</v>
      </c>
      <c r="M5186" s="2" t="s">
        <v>887</v>
      </c>
      <c r="N5186" s="2" t="s">
        <v>891</v>
      </c>
      <c r="O5186" s="2" t="s">
        <v>2217</v>
      </c>
      <c r="P5186" s="2" t="s">
        <v>5491</v>
      </c>
      <c r="Q5186" s="2">
        <v>1</v>
      </c>
      <c r="R5186" s="2" t="s">
        <v>4829</v>
      </c>
      <c r="S5186" s="2">
        <v>999</v>
      </c>
      <c r="T5186" s="2">
        <v>47.57</v>
      </c>
      <c r="AA5186" s="2" t="s">
        <v>6991</v>
      </c>
      <c r="AB5186" s="2" t="s">
        <v>3638</v>
      </c>
      <c r="AC5186" s="2">
        <v>382426</v>
      </c>
      <c r="AD5186" s="2" t="s">
        <v>5465</v>
      </c>
      <c r="AF5186" s="2" t="s">
        <v>5466</v>
      </c>
      <c r="AI5186" s="2" t="s">
        <v>5481</v>
      </c>
      <c r="AJ5186" s="2" t="s">
        <v>5466</v>
      </c>
      <c r="AK5186" s="2">
        <v>66113300000000</v>
      </c>
      <c r="AL5186" s="2" t="s">
        <v>5482</v>
      </c>
    </row>
    <row r="5187">
      <c r="A5187" s="2" t="s">
        <v>21567</v>
      </c>
      <c r="B5187" s="2" t="s">
        <v>21567</v>
      </c>
      <c r="C5187" s="2" t="s">
        <v>21568</v>
      </c>
      <c r="D5187" s="42">
        <v>46238.773726851854</v>
      </c>
      <c r="E5187" s="43">
        <v>46238</v>
      </c>
      <c r="F5187" s="2" t="s">
        <v>21569</v>
      </c>
      <c r="G5187" s="2" t="s">
        <v>5491</v>
      </c>
      <c r="H5187" s="2" t="s">
        <v>5460</v>
      </c>
      <c r="I5187" s="2" t="s">
        <v>5461</v>
      </c>
      <c r="L5187" s="2" t="s">
        <v>5462</v>
      </c>
      <c r="M5187" s="2" t="s">
        <v>6880</v>
      </c>
      <c r="N5187" s="2" t="s">
        <v>163</v>
      </c>
      <c r="O5187" s="2" t="s">
        <v>1351</v>
      </c>
      <c r="P5187" s="2" t="s">
        <v>5491</v>
      </c>
      <c r="Q5187" s="2">
        <v>1</v>
      </c>
      <c r="R5187" s="2" t="s">
        <v>4829</v>
      </c>
      <c r="S5187" s="2">
        <v>1855</v>
      </c>
      <c r="U5187" s="2">
        <v>40</v>
      </c>
      <c r="Z5187" s="2">
        <v>40</v>
      </c>
      <c r="AA5187" s="2" t="s">
        <v>21570</v>
      </c>
      <c r="AB5187" s="2" t="s">
        <v>5804</v>
      </c>
      <c r="AC5187" s="2">
        <v>471001</v>
      </c>
      <c r="AD5187" s="2" t="s">
        <v>5465</v>
      </c>
      <c r="AF5187" s="2" t="s">
        <v>5466</v>
      </c>
      <c r="AJ5187" s="2" t="s">
        <v>5466</v>
      </c>
      <c r="AK5187" s="2">
        <v>66112800000000</v>
      </c>
      <c r="AL5187" s="2" t="s">
        <v>5466</v>
      </c>
    </row>
    <row r="5188">
      <c r="A5188" s="2" t="s">
        <v>21571</v>
      </c>
      <c r="B5188" s="2" t="s">
        <v>21571</v>
      </c>
      <c r="C5188" s="2" t="s">
        <v>21572</v>
      </c>
      <c r="D5188" s="42">
        <v>46238.76336805556</v>
      </c>
      <c r="E5188" s="43">
        <v>46238</v>
      </c>
      <c r="F5188" s="2" t="s">
        <v>21573</v>
      </c>
      <c r="G5188" s="2" t="s">
        <v>5491</v>
      </c>
      <c r="H5188" s="2" t="s">
        <v>5460</v>
      </c>
      <c r="I5188" s="2" t="s">
        <v>5461</v>
      </c>
      <c r="L5188" s="2" t="s">
        <v>5462</v>
      </c>
      <c r="M5188" s="2" t="s">
        <v>5794</v>
      </c>
      <c r="N5188" s="2" t="s">
        <v>281</v>
      </c>
      <c r="O5188" s="2" t="s">
        <v>1543</v>
      </c>
      <c r="P5188" s="2" t="s">
        <v>5491</v>
      </c>
      <c r="Q5188" s="2">
        <v>1</v>
      </c>
      <c r="R5188" s="2" t="s">
        <v>4829</v>
      </c>
      <c r="S5188" s="2">
        <v>199</v>
      </c>
      <c r="U5188" s="2">
        <v>40</v>
      </c>
      <c r="Z5188" s="2">
        <v>40</v>
      </c>
      <c r="AA5188" s="2" t="s">
        <v>5656</v>
      </c>
      <c r="AB5188" s="2" t="s">
        <v>3637</v>
      </c>
      <c r="AC5188" s="2">
        <v>110091</v>
      </c>
      <c r="AD5188" s="2" t="s">
        <v>5465</v>
      </c>
      <c r="AF5188" s="2" t="s">
        <v>5466</v>
      </c>
      <c r="AJ5188" s="2" t="s">
        <v>5466</v>
      </c>
      <c r="AK5188" s="2">
        <v>66110700000000</v>
      </c>
      <c r="AL5188" s="2" t="s">
        <v>5466</v>
      </c>
    </row>
    <row r="5189">
      <c r="A5189" s="2" t="s">
        <v>21574</v>
      </c>
      <c r="B5189" s="2" t="s">
        <v>21574</v>
      </c>
      <c r="C5189" s="2" t="s">
        <v>21575</v>
      </c>
      <c r="D5189" s="42">
        <v>46238.76222222223</v>
      </c>
      <c r="E5189" s="43">
        <v>46238</v>
      </c>
      <c r="F5189" s="2" t="s">
        <v>21576</v>
      </c>
      <c r="G5189" s="2" t="s">
        <v>5561</v>
      </c>
      <c r="H5189" s="2" t="s">
        <v>5460</v>
      </c>
      <c r="I5189" s="2" t="s">
        <v>5461</v>
      </c>
      <c r="L5189" s="2" t="s">
        <v>5462</v>
      </c>
      <c r="M5189" s="2" t="s">
        <v>6006</v>
      </c>
      <c r="N5189" s="2" t="s">
        <v>58</v>
      </c>
      <c r="O5189" s="2" t="s">
        <v>1215</v>
      </c>
      <c r="P5189" s="2" t="s">
        <v>5561</v>
      </c>
      <c r="Q5189" s="2">
        <v>0</v>
      </c>
      <c r="AA5189" s="2" t="s">
        <v>5493</v>
      </c>
      <c r="AB5189" s="2" t="s">
        <v>5494</v>
      </c>
      <c r="AC5189" s="2">
        <v>560003</v>
      </c>
      <c r="AD5189" s="2" t="s">
        <v>5465</v>
      </c>
      <c r="AF5189" s="2" t="s">
        <v>5466</v>
      </c>
      <c r="AJ5189" s="2" t="s">
        <v>5466</v>
      </c>
      <c r="AK5189" s="2">
        <v>66112200000000</v>
      </c>
      <c r="AL5189" s="2" t="s">
        <v>5466</v>
      </c>
    </row>
    <row r="5190">
      <c r="A5190" s="2" t="s">
        <v>21577</v>
      </c>
      <c r="C5190" s="2" t="s">
        <v>21578</v>
      </c>
      <c r="D5190" s="42">
        <v>46238.75721064815</v>
      </c>
      <c r="E5190" s="43">
        <v>46238</v>
      </c>
      <c r="F5190" s="2" t="s">
        <v>21579</v>
      </c>
      <c r="G5190" s="2" t="s">
        <v>8872</v>
      </c>
      <c r="H5190" s="2" t="s">
        <v>5476</v>
      </c>
      <c r="I5190" s="2" t="s">
        <v>5461</v>
      </c>
      <c r="J5190" s="2" t="s">
        <v>5477</v>
      </c>
      <c r="L5190" s="2" t="s">
        <v>5478</v>
      </c>
      <c r="M5190" s="2" t="s">
        <v>411</v>
      </c>
      <c r="N5190" s="2" t="s">
        <v>412</v>
      </c>
      <c r="O5190" s="2" t="s">
        <v>1689</v>
      </c>
      <c r="P5190" s="2" t="s">
        <v>5491</v>
      </c>
      <c r="Q5190" s="2">
        <v>1</v>
      </c>
      <c r="R5190" s="2" t="s">
        <v>4829</v>
      </c>
      <c r="S5190" s="2">
        <v>1546</v>
      </c>
      <c r="T5190" s="2">
        <v>73.62</v>
      </c>
      <c r="AA5190" s="2" t="s">
        <v>9196</v>
      </c>
      <c r="AB5190" s="2" t="s">
        <v>5921</v>
      </c>
      <c r="AC5190" s="2">
        <v>403002</v>
      </c>
      <c r="AD5190" s="2" t="s">
        <v>5465</v>
      </c>
      <c r="AF5190" s="2" t="s">
        <v>5466</v>
      </c>
      <c r="AI5190" s="2" t="s">
        <v>5481</v>
      </c>
      <c r="AJ5190" s="2" t="s">
        <v>5466</v>
      </c>
      <c r="AK5190" s="2">
        <v>66112100000000</v>
      </c>
      <c r="AL5190" s="2" t="s">
        <v>5482</v>
      </c>
    </row>
    <row r="5191">
      <c r="A5191" s="2" t="s">
        <v>21580</v>
      </c>
      <c r="B5191" s="2" t="s">
        <v>21580</v>
      </c>
      <c r="C5191" s="2" t="s">
        <v>21581</v>
      </c>
      <c r="D5191" s="42">
        <v>46238.75056712963</v>
      </c>
      <c r="E5191" s="43">
        <v>46238</v>
      </c>
      <c r="F5191" s="2" t="s">
        <v>21582</v>
      </c>
      <c r="G5191" s="2" t="s">
        <v>5491</v>
      </c>
      <c r="H5191" s="2" t="s">
        <v>5460</v>
      </c>
      <c r="I5191" s="2" t="s">
        <v>5461</v>
      </c>
      <c r="L5191" s="2" t="s">
        <v>5462</v>
      </c>
      <c r="M5191" s="2" t="s">
        <v>5734</v>
      </c>
      <c r="N5191" s="2" t="s">
        <v>263</v>
      </c>
      <c r="O5191" s="2" t="s">
        <v>1525</v>
      </c>
      <c r="P5191" s="2" t="s">
        <v>5491</v>
      </c>
      <c r="Q5191" s="2">
        <v>1</v>
      </c>
      <c r="R5191" s="2" t="s">
        <v>4829</v>
      </c>
      <c r="S5191" s="2">
        <v>239</v>
      </c>
      <c r="AA5191" s="2" t="s">
        <v>3639</v>
      </c>
      <c r="AB5191" s="2" t="s">
        <v>5480</v>
      </c>
      <c r="AC5191" s="2">
        <v>501203</v>
      </c>
      <c r="AD5191" s="2" t="s">
        <v>5465</v>
      </c>
      <c r="AF5191" s="2" t="s">
        <v>5466</v>
      </c>
      <c r="AJ5191" s="2" t="s">
        <v>5466</v>
      </c>
      <c r="AK5191" s="2">
        <v>66111500000000</v>
      </c>
      <c r="AL5191" s="2" t="s">
        <v>5466</v>
      </c>
    </row>
    <row r="5192">
      <c r="A5192" s="2" t="s">
        <v>21583</v>
      </c>
      <c r="B5192" s="2" t="s">
        <v>21583</v>
      </c>
      <c r="C5192" s="2" t="s">
        <v>21584</v>
      </c>
      <c r="D5192" s="42">
        <v>46238.7469675926</v>
      </c>
      <c r="E5192" s="43">
        <v>46238</v>
      </c>
      <c r="F5192" s="2" t="s">
        <v>21585</v>
      </c>
      <c r="G5192" s="2" t="s">
        <v>5491</v>
      </c>
      <c r="H5192" s="2" t="s">
        <v>5460</v>
      </c>
      <c r="I5192" s="2" t="s">
        <v>5461</v>
      </c>
      <c r="L5192" s="2" t="s">
        <v>5462</v>
      </c>
      <c r="M5192" s="2" t="s">
        <v>5498</v>
      </c>
      <c r="N5192" s="2" t="s">
        <v>708</v>
      </c>
      <c r="O5192" s="2" t="s">
        <v>1978</v>
      </c>
      <c r="P5192" s="2" t="s">
        <v>5491</v>
      </c>
      <c r="Q5192" s="2">
        <v>1</v>
      </c>
      <c r="R5192" s="2" t="s">
        <v>4829</v>
      </c>
      <c r="S5192" s="2">
        <v>499</v>
      </c>
      <c r="U5192" s="2">
        <v>40</v>
      </c>
      <c r="Z5192" s="2">
        <v>40</v>
      </c>
      <c r="AA5192" s="2" t="s">
        <v>18004</v>
      </c>
      <c r="AB5192" s="2" t="s">
        <v>5472</v>
      </c>
      <c r="AC5192" s="2">
        <v>282005</v>
      </c>
      <c r="AD5192" s="2" t="s">
        <v>5465</v>
      </c>
      <c r="AF5192" s="2" t="s">
        <v>5466</v>
      </c>
      <c r="AJ5192" s="2" t="s">
        <v>5466</v>
      </c>
      <c r="AK5192" s="2">
        <v>66109400000000</v>
      </c>
      <c r="AL5192" s="2" t="s">
        <v>5466</v>
      </c>
    </row>
    <row r="5193">
      <c r="A5193" s="2" t="s">
        <v>21586</v>
      </c>
      <c r="B5193" s="2" t="s">
        <v>21586</v>
      </c>
      <c r="C5193" s="2" t="s">
        <v>21587</v>
      </c>
      <c r="D5193" s="42">
        <v>46238.74606481481</v>
      </c>
      <c r="E5193" s="43">
        <v>46238</v>
      </c>
      <c r="F5193" s="2" t="s">
        <v>21588</v>
      </c>
      <c r="G5193" s="2" t="s">
        <v>5491</v>
      </c>
      <c r="H5193" s="2" t="s">
        <v>5460</v>
      </c>
      <c r="I5193" s="2" t="s">
        <v>5461</v>
      </c>
      <c r="L5193" s="2" t="s">
        <v>5462</v>
      </c>
      <c r="M5193" s="2" t="s">
        <v>5614</v>
      </c>
      <c r="N5193" s="2" t="s">
        <v>754</v>
      </c>
      <c r="O5193" s="2" t="s">
        <v>2029</v>
      </c>
      <c r="P5193" s="2" t="s">
        <v>5491</v>
      </c>
      <c r="Q5193" s="2">
        <v>1</v>
      </c>
      <c r="R5193" s="2" t="s">
        <v>4829</v>
      </c>
      <c r="S5193" s="2">
        <v>203</v>
      </c>
      <c r="AA5193" s="2" t="s">
        <v>21589</v>
      </c>
      <c r="AB5193" s="2" t="s">
        <v>775</v>
      </c>
      <c r="AC5193" s="2">
        <v>603204</v>
      </c>
      <c r="AD5193" s="2" t="s">
        <v>5465</v>
      </c>
      <c r="AF5193" s="2" t="s">
        <v>5466</v>
      </c>
      <c r="AJ5193" s="2" t="s">
        <v>5466</v>
      </c>
      <c r="AK5193" s="2">
        <v>66110500000000</v>
      </c>
      <c r="AL5193" s="2" t="s">
        <v>5466</v>
      </c>
    </row>
    <row r="5194">
      <c r="A5194" s="2" t="s">
        <v>21590</v>
      </c>
      <c r="C5194" s="2" t="s">
        <v>21591</v>
      </c>
      <c r="D5194" s="42">
        <v>46238.74392361111</v>
      </c>
      <c r="E5194" s="43">
        <v>46238</v>
      </c>
      <c r="F5194" s="2" t="s">
        <v>21592</v>
      </c>
      <c r="G5194" s="2" t="s">
        <v>8872</v>
      </c>
      <c r="H5194" s="2" t="s">
        <v>5476</v>
      </c>
      <c r="I5194" s="2" t="s">
        <v>5461</v>
      </c>
      <c r="J5194" s="2" t="s">
        <v>5477</v>
      </c>
      <c r="L5194" s="2" t="s">
        <v>5478</v>
      </c>
      <c r="M5194" s="2" t="s">
        <v>1898</v>
      </c>
      <c r="N5194" s="2" t="s">
        <v>652</v>
      </c>
      <c r="O5194" s="2" t="s">
        <v>1902</v>
      </c>
      <c r="P5194" s="2" t="s">
        <v>5491</v>
      </c>
      <c r="Q5194" s="2">
        <v>1</v>
      </c>
      <c r="R5194" s="2" t="s">
        <v>4829</v>
      </c>
      <c r="S5194" s="2">
        <v>599</v>
      </c>
      <c r="T5194" s="2">
        <v>28.52</v>
      </c>
      <c r="AA5194" s="2" t="s">
        <v>6538</v>
      </c>
      <c r="AB5194" s="2" t="s">
        <v>3638</v>
      </c>
      <c r="AC5194" s="2">
        <v>360001</v>
      </c>
      <c r="AD5194" s="2" t="s">
        <v>5465</v>
      </c>
      <c r="AF5194" s="2" t="s">
        <v>5466</v>
      </c>
      <c r="AI5194" s="2" t="s">
        <v>5481</v>
      </c>
      <c r="AJ5194" s="2" t="s">
        <v>5466</v>
      </c>
      <c r="AK5194" s="2">
        <v>66110900000000</v>
      </c>
      <c r="AL5194" s="2" t="s">
        <v>5482</v>
      </c>
    </row>
    <row r="5195">
      <c r="A5195" s="2" t="s">
        <v>21593</v>
      </c>
      <c r="B5195" s="2" t="s">
        <v>21593</v>
      </c>
      <c r="C5195" s="2" t="s">
        <v>21594</v>
      </c>
      <c r="D5195" s="42">
        <v>46238.736238425925</v>
      </c>
      <c r="E5195" s="43">
        <v>46238</v>
      </c>
      <c r="F5195" s="2" t="s">
        <v>21595</v>
      </c>
      <c r="G5195" s="2" t="s">
        <v>5491</v>
      </c>
      <c r="H5195" s="2" t="s">
        <v>5460</v>
      </c>
      <c r="I5195" s="2" t="s">
        <v>5461</v>
      </c>
      <c r="L5195" s="2" t="s">
        <v>5462</v>
      </c>
      <c r="M5195" s="2" t="s">
        <v>5576</v>
      </c>
      <c r="N5195" s="2" t="s">
        <v>397</v>
      </c>
      <c r="O5195" s="2" t="s">
        <v>1672</v>
      </c>
      <c r="P5195" s="2" t="s">
        <v>5491</v>
      </c>
      <c r="Q5195" s="2">
        <v>1</v>
      </c>
      <c r="R5195" s="2" t="s">
        <v>4829</v>
      </c>
      <c r="S5195" s="2">
        <v>399</v>
      </c>
      <c r="U5195" s="2">
        <v>19</v>
      </c>
      <c r="Z5195" s="2">
        <v>19</v>
      </c>
      <c r="AA5195" s="2" t="s">
        <v>5493</v>
      </c>
      <c r="AB5195" s="2" t="s">
        <v>5494</v>
      </c>
      <c r="AC5195" s="2">
        <v>560061</v>
      </c>
      <c r="AD5195" s="2" t="s">
        <v>5465</v>
      </c>
      <c r="AF5195" s="2" t="s">
        <v>5466</v>
      </c>
      <c r="AJ5195" s="2" t="s">
        <v>5466</v>
      </c>
      <c r="AK5195" s="2">
        <v>66110300000000</v>
      </c>
      <c r="AL5195" s="2" t="s">
        <v>5466</v>
      </c>
    </row>
    <row r="5196">
      <c r="A5196" s="2" t="s">
        <v>21596</v>
      </c>
      <c r="B5196" s="2" t="s">
        <v>21596</v>
      </c>
      <c r="C5196" s="2" t="s">
        <v>21597</v>
      </c>
      <c r="D5196" s="42">
        <v>46238.72841435185</v>
      </c>
      <c r="E5196" s="43">
        <v>46238</v>
      </c>
      <c r="F5196" s="2" t="s">
        <v>21598</v>
      </c>
      <c r="G5196" s="2" t="s">
        <v>5561</v>
      </c>
      <c r="H5196" s="2" t="s">
        <v>5460</v>
      </c>
      <c r="I5196" s="2" t="s">
        <v>5461</v>
      </c>
      <c r="L5196" s="2" t="s">
        <v>5462</v>
      </c>
      <c r="M5196" s="2" t="s">
        <v>5498</v>
      </c>
      <c r="N5196" s="2" t="s">
        <v>708</v>
      </c>
      <c r="O5196" s="2" t="s">
        <v>1978</v>
      </c>
      <c r="P5196" s="2" t="s">
        <v>5561</v>
      </c>
      <c r="Q5196" s="2">
        <v>0</v>
      </c>
      <c r="AA5196" s="2" t="s">
        <v>21599</v>
      </c>
      <c r="AB5196" s="2" t="s">
        <v>3643</v>
      </c>
      <c r="AC5196" s="2">
        <v>143519</v>
      </c>
      <c r="AD5196" s="2" t="s">
        <v>5465</v>
      </c>
      <c r="AF5196" s="2" t="s">
        <v>5466</v>
      </c>
      <c r="AJ5196" s="2" t="s">
        <v>5466</v>
      </c>
      <c r="AK5196" s="2">
        <v>66110200000000</v>
      </c>
      <c r="AL5196" s="2" t="s">
        <v>5466</v>
      </c>
    </row>
    <row r="5197">
      <c r="A5197" s="2" t="s">
        <v>21600</v>
      </c>
      <c r="B5197" s="2" t="s">
        <v>21600</v>
      </c>
      <c r="C5197" s="2" t="s">
        <v>21601</v>
      </c>
      <c r="D5197" s="42">
        <v>46238.72788194445</v>
      </c>
      <c r="E5197" s="43">
        <v>46238</v>
      </c>
      <c r="F5197" s="2" t="s">
        <v>21602</v>
      </c>
      <c r="G5197" s="2" t="s">
        <v>5491</v>
      </c>
      <c r="H5197" s="2" t="s">
        <v>5460</v>
      </c>
      <c r="I5197" s="2" t="s">
        <v>5461</v>
      </c>
      <c r="L5197" s="2" t="s">
        <v>5462</v>
      </c>
      <c r="M5197" s="2" t="s">
        <v>6006</v>
      </c>
      <c r="N5197" s="2" t="s">
        <v>58</v>
      </c>
      <c r="O5197" s="2" t="s">
        <v>1215</v>
      </c>
      <c r="P5197" s="2" t="s">
        <v>5491</v>
      </c>
      <c r="Q5197" s="2">
        <v>1</v>
      </c>
      <c r="R5197" s="2" t="s">
        <v>4829</v>
      </c>
      <c r="S5197" s="2">
        <v>769</v>
      </c>
      <c r="U5197" s="2">
        <v>40</v>
      </c>
      <c r="Z5197" s="2">
        <v>40</v>
      </c>
      <c r="AA5197" s="2" t="s">
        <v>5656</v>
      </c>
      <c r="AB5197" s="2" t="s">
        <v>3637</v>
      </c>
      <c r="AC5197" s="2">
        <v>110018</v>
      </c>
      <c r="AD5197" s="2" t="s">
        <v>5465</v>
      </c>
      <c r="AF5197" s="2" t="s">
        <v>5466</v>
      </c>
      <c r="AJ5197" s="2" t="s">
        <v>5466</v>
      </c>
      <c r="AK5197" s="2">
        <v>66110800000000</v>
      </c>
      <c r="AL5197" s="2" t="s">
        <v>5466</v>
      </c>
    </row>
    <row r="5198">
      <c r="A5198" s="2" t="s">
        <v>3956</v>
      </c>
      <c r="B5198" s="2" t="s">
        <v>3956</v>
      </c>
      <c r="C5198" s="2" t="s">
        <v>21603</v>
      </c>
      <c r="D5198" s="42">
        <v>46238.72626157408</v>
      </c>
      <c r="E5198" s="43">
        <v>46238</v>
      </c>
      <c r="F5198" s="2" t="s">
        <v>21604</v>
      </c>
      <c r="G5198" s="2" t="s">
        <v>5491</v>
      </c>
      <c r="H5198" s="2" t="s">
        <v>5460</v>
      </c>
      <c r="I5198" s="2" t="s">
        <v>5461</v>
      </c>
      <c r="L5198" s="2" t="s">
        <v>5462</v>
      </c>
      <c r="M5198" s="2" t="s">
        <v>1981</v>
      </c>
      <c r="N5198" s="2" t="s">
        <v>715</v>
      </c>
      <c r="O5198" s="2" t="s">
        <v>1985</v>
      </c>
      <c r="P5198" s="2" t="s">
        <v>5491</v>
      </c>
      <c r="Q5198" s="2">
        <v>1</v>
      </c>
      <c r="R5198" s="2" t="s">
        <v>4829</v>
      </c>
      <c r="S5198" s="2">
        <v>379</v>
      </c>
      <c r="AA5198" s="2" t="s">
        <v>5543</v>
      </c>
      <c r="AB5198" s="2" t="s">
        <v>775</v>
      </c>
      <c r="AC5198" s="2">
        <v>600100</v>
      </c>
      <c r="AD5198" s="2" t="s">
        <v>5465</v>
      </c>
      <c r="AF5198" s="2" t="s">
        <v>5466</v>
      </c>
      <c r="AJ5198" s="2" t="s">
        <v>5466</v>
      </c>
      <c r="AK5198" s="2">
        <v>66107000000000</v>
      </c>
      <c r="AL5198" s="2" t="s">
        <v>5466</v>
      </c>
    </row>
    <row r="5199">
      <c r="A5199" s="2" t="s">
        <v>21605</v>
      </c>
      <c r="B5199" s="2" t="s">
        <v>21605</v>
      </c>
      <c r="C5199" s="2" t="s">
        <v>21606</v>
      </c>
      <c r="D5199" s="42">
        <v>46238.72608796296</v>
      </c>
      <c r="E5199" s="43">
        <v>46238</v>
      </c>
      <c r="F5199" s="2" t="s">
        <v>21607</v>
      </c>
      <c r="G5199" s="2" t="s">
        <v>5491</v>
      </c>
      <c r="H5199" s="2" t="s">
        <v>5460</v>
      </c>
      <c r="I5199" s="2" t="s">
        <v>5461</v>
      </c>
      <c r="L5199" s="2" t="s">
        <v>5462</v>
      </c>
      <c r="M5199" s="2" t="s">
        <v>5498</v>
      </c>
      <c r="N5199" s="2" t="s">
        <v>708</v>
      </c>
      <c r="O5199" s="2" t="s">
        <v>1978</v>
      </c>
      <c r="P5199" s="2" t="s">
        <v>5491</v>
      </c>
      <c r="Q5199" s="2">
        <v>1</v>
      </c>
      <c r="R5199" s="2" t="s">
        <v>4829</v>
      </c>
      <c r="S5199" s="2">
        <v>499</v>
      </c>
      <c r="AA5199" s="2" t="s">
        <v>5543</v>
      </c>
      <c r="AB5199" s="2" t="s">
        <v>775</v>
      </c>
      <c r="AC5199" s="2">
        <v>600041</v>
      </c>
      <c r="AD5199" s="2" t="s">
        <v>5465</v>
      </c>
      <c r="AF5199" s="2" t="s">
        <v>5466</v>
      </c>
      <c r="AJ5199" s="2" t="s">
        <v>5466</v>
      </c>
      <c r="AK5199" s="2">
        <v>66107400000000</v>
      </c>
      <c r="AL5199" s="2" t="s">
        <v>5466</v>
      </c>
    </row>
    <row r="5200">
      <c r="A5200" s="2" t="s">
        <v>21608</v>
      </c>
      <c r="B5200" s="2" t="s">
        <v>21608</v>
      </c>
      <c r="C5200" s="2" t="s">
        <v>21609</v>
      </c>
      <c r="D5200" s="42">
        <v>46238.72386574074</v>
      </c>
      <c r="E5200" s="43">
        <v>46238</v>
      </c>
      <c r="F5200" s="2" t="s">
        <v>21610</v>
      </c>
      <c r="G5200" s="2" t="s">
        <v>5491</v>
      </c>
      <c r="H5200" s="2" t="s">
        <v>5460</v>
      </c>
      <c r="I5200" s="2" t="s">
        <v>5461</v>
      </c>
      <c r="L5200" s="2" t="s">
        <v>5462</v>
      </c>
      <c r="M5200" s="2" t="s">
        <v>5498</v>
      </c>
      <c r="N5200" s="2" t="s">
        <v>708</v>
      </c>
      <c r="O5200" s="2" t="s">
        <v>1978</v>
      </c>
      <c r="P5200" s="2" t="s">
        <v>5491</v>
      </c>
      <c r="Q5200" s="2">
        <v>1</v>
      </c>
      <c r="R5200" s="2" t="s">
        <v>4829</v>
      </c>
      <c r="S5200" s="2">
        <v>499</v>
      </c>
      <c r="U5200" s="2">
        <v>40</v>
      </c>
      <c r="Z5200" s="2">
        <v>40</v>
      </c>
      <c r="AA5200" s="2" t="s">
        <v>5543</v>
      </c>
      <c r="AB5200" s="2" t="s">
        <v>775</v>
      </c>
      <c r="AC5200" s="2">
        <v>600070</v>
      </c>
      <c r="AD5200" s="2" t="s">
        <v>5465</v>
      </c>
      <c r="AF5200" s="2" t="s">
        <v>5466</v>
      </c>
      <c r="AJ5200" s="2" t="s">
        <v>5466</v>
      </c>
      <c r="AK5200" s="2">
        <v>66110200000000</v>
      </c>
      <c r="AL5200" s="2" t="s">
        <v>5466</v>
      </c>
    </row>
    <row r="5201">
      <c r="A5201" s="2" t="s">
        <v>21611</v>
      </c>
      <c r="B5201" s="2" t="s">
        <v>21611</v>
      </c>
      <c r="C5201" s="2" t="s">
        <v>21612</v>
      </c>
      <c r="D5201" s="42">
        <v>46238.720567129625</v>
      </c>
      <c r="E5201" s="43">
        <v>46238</v>
      </c>
      <c r="F5201" s="2" t="s">
        <v>21613</v>
      </c>
      <c r="G5201" s="2" t="s">
        <v>5491</v>
      </c>
      <c r="H5201" s="2" t="s">
        <v>5460</v>
      </c>
      <c r="I5201" s="2" t="s">
        <v>5461</v>
      </c>
      <c r="L5201" s="2" t="s">
        <v>5462</v>
      </c>
      <c r="M5201" s="2" t="s">
        <v>5746</v>
      </c>
      <c r="N5201" s="2" t="s">
        <v>863</v>
      </c>
      <c r="O5201" s="2" t="s">
        <v>2187</v>
      </c>
      <c r="P5201" s="2" t="s">
        <v>5491</v>
      </c>
      <c r="Q5201" s="2">
        <v>1</v>
      </c>
      <c r="R5201" s="2" t="s">
        <v>4829</v>
      </c>
      <c r="S5201" s="2">
        <v>399</v>
      </c>
      <c r="AA5201" s="2" t="s">
        <v>3639</v>
      </c>
      <c r="AB5201" s="2" t="s">
        <v>5480</v>
      </c>
      <c r="AC5201" s="2">
        <v>500084</v>
      </c>
      <c r="AD5201" s="2" t="s">
        <v>5465</v>
      </c>
      <c r="AF5201" s="2" t="s">
        <v>5466</v>
      </c>
      <c r="AJ5201" s="2" t="s">
        <v>5466</v>
      </c>
      <c r="AK5201" s="2">
        <v>66109700000000</v>
      </c>
      <c r="AL5201" s="2" t="s">
        <v>5466</v>
      </c>
    </row>
    <row r="5202">
      <c r="A5202" s="2" t="s">
        <v>21614</v>
      </c>
      <c r="B5202" s="2" t="s">
        <v>21614</v>
      </c>
      <c r="C5202" s="2" t="s">
        <v>21615</v>
      </c>
      <c r="D5202" s="42">
        <v>46238.72013888889</v>
      </c>
      <c r="E5202" s="43">
        <v>46238</v>
      </c>
      <c r="F5202" s="2" t="s">
        <v>21616</v>
      </c>
      <c r="G5202" s="2" t="s">
        <v>5491</v>
      </c>
      <c r="H5202" s="2" t="s">
        <v>5460</v>
      </c>
      <c r="I5202" s="2" t="s">
        <v>5461</v>
      </c>
      <c r="L5202" s="2" t="s">
        <v>5462</v>
      </c>
      <c r="M5202" s="2" t="s">
        <v>46</v>
      </c>
      <c r="N5202" s="2" t="s">
        <v>47</v>
      </c>
      <c r="O5202" s="2" t="s">
        <v>1209</v>
      </c>
      <c r="P5202" s="2" t="s">
        <v>5491</v>
      </c>
      <c r="Q5202" s="2">
        <v>1</v>
      </c>
      <c r="R5202" s="2" t="s">
        <v>4829</v>
      </c>
      <c r="S5202" s="2">
        <v>876</v>
      </c>
      <c r="AA5202" s="2" t="s">
        <v>16008</v>
      </c>
      <c r="AB5202" s="2" t="s">
        <v>775</v>
      </c>
      <c r="AC5202" s="2">
        <v>636202</v>
      </c>
      <c r="AD5202" s="2" t="s">
        <v>5465</v>
      </c>
      <c r="AF5202" s="2" t="s">
        <v>5466</v>
      </c>
      <c r="AJ5202" s="2" t="s">
        <v>5466</v>
      </c>
      <c r="AK5202" s="2">
        <v>66109700000000</v>
      </c>
      <c r="AL5202" s="2" t="s">
        <v>5466</v>
      </c>
    </row>
    <row r="5203">
      <c r="A5203" s="2" t="s">
        <v>21614</v>
      </c>
      <c r="B5203" s="2" t="s">
        <v>21614</v>
      </c>
      <c r="C5203" s="2" t="s">
        <v>21615</v>
      </c>
      <c r="D5203" s="42">
        <v>46238.72013888889</v>
      </c>
      <c r="E5203" s="43">
        <v>46238</v>
      </c>
      <c r="F5203" s="2" t="s">
        <v>21616</v>
      </c>
      <c r="G5203" s="2" t="s">
        <v>5491</v>
      </c>
      <c r="H5203" s="2" t="s">
        <v>5460</v>
      </c>
      <c r="I5203" s="2" t="s">
        <v>5461</v>
      </c>
      <c r="L5203" s="2" t="s">
        <v>5462</v>
      </c>
      <c r="M5203" s="2" t="s">
        <v>5576</v>
      </c>
      <c r="N5203" s="2" t="s">
        <v>397</v>
      </c>
      <c r="O5203" s="2" t="s">
        <v>1672</v>
      </c>
      <c r="P5203" s="2" t="s">
        <v>5491</v>
      </c>
      <c r="Q5203" s="2">
        <v>1</v>
      </c>
      <c r="R5203" s="2" t="s">
        <v>4829</v>
      </c>
      <c r="S5203" s="2">
        <v>399</v>
      </c>
      <c r="AA5203" s="2" t="s">
        <v>16008</v>
      </c>
      <c r="AB5203" s="2" t="s">
        <v>775</v>
      </c>
      <c r="AC5203" s="2">
        <v>636202</v>
      </c>
      <c r="AD5203" s="2" t="s">
        <v>5465</v>
      </c>
      <c r="AF5203" s="2" t="s">
        <v>5466</v>
      </c>
      <c r="AJ5203" s="2" t="s">
        <v>5466</v>
      </c>
      <c r="AK5203" s="2">
        <v>66110000000000</v>
      </c>
      <c r="AL5203" s="2" t="s">
        <v>5466</v>
      </c>
    </row>
    <row r="5204">
      <c r="A5204" s="2" t="s">
        <v>21617</v>
      </c>
      <c r="B5204" s="2" t="s">
        <v>21617</v>
      </c>
      <c r="C5204" s="2" t="s">
        <v>21618</v>
      </c>
      <c r="D5204" s="42">
        <v>46238.717256944445</v>
      </c>
      <c r="E5204" s="43">
        <v>46238</v>
      </c>
      <c r="F5204" s="2" t="s">
        <v>21619</v>
      </c>
      <c r="G5204" s="2" t="s">
        <v>5491</v>
      </c>
      <c r="H5204" s="2" t="s">
        <v>5460</v>
      </c>
      <c r="I5204" s="2" t="s">
        <v>5461</v>
      </c>
      <c r="L5204" s="2" t="s">
        <v>5462</v>
      </c>
      <c r="M5204" s="2" t="s">
        <v>5498</v>
      </c>
      <c r="N5204" s="2" t="s">
        <v>708</v>
      </c>
      <c r="O5204" s="2" t="s">
        <v>1978</v>
      </c>
      <c r="P5204" s="2" t="s">
        <v>5491</v>
      </c>
      <c r="Q5204" s="2">
        <v>1</v>
      </c>
      <c r="R5204" s="2" t="s">
        <v>4829</v>
      </c>
      <c r="S5204" s="2">
        <v>499</v>
      </c>
      <c r="U5204" s="2">
        <v>40</v>
      </c>
      <c r="Z5204" s="2">
        <v>40</v>
      </c>
      <c r="AA5204" s="2" t="s">
        <v>21620</v>
      </c>
      <c r="AB5204" s="2" t="s">
        <v>5548</v>
      </c>
      <c r="AC5204" s="2">
        <v>689696</v>
      </c>
      <c r="AD5204" s="2" t="s">
        <v>5465</v>
      </c>
      <c r="AF5204" s="2" t="s">
        <v>5466</v>
      </c>
      <c r="AJ5204" s="2" t="s">
        <v>5466</v>
      </c>
      <c r="AK5204" s="2">
        <v>66108500000000</v>
      </c>
      <c r="AL5204" s="2" t="s">
        <v>5466</v>
      </c>
    </row>
    <row r="5205">
      <c r="A5205" s="2" t="s">
        <v>21621</v>
      </c>
      <c r="B5205" s="2" t="s">
        <v>21621</v>
      </c>
      <c r="C5205" s="2" t="s">
        <v>21622</v>
      </c>
      <c r="D5205" s="42">
        <v>46238.714317129634</v>
      </c>
      <c r="E5205" s="43">
        <v>46238</v>
      </c>
      <c r="F5205" s="2" t="s">
        <v>21623</v>
      </c>
      <c r="G5205" s="2" t="s">
        <v>5491</v>
      </c>
      <c r="H5205" s="2" t="s">
        <v>5460</v>
      </c>
      <c r="I5205" s="2" t="s">
        <v>5461</v>
      </c>
      <c r="L5205" s="2" t="s">
        <v>5462</v>
      </c>
      <c r="M5205" s="2" t="s">
        <v>5498</v>
      </c>
      <c r="N5205" s="2" t="s">
        <v>708</v>
      </c>
      <c r="O5205" s="2" t="s">
        <v>1978</v>
      </c>
      <c r="P5205" s="2" t="s">
        <v>5491</v>
      </c>
      <c r="Q5205" s="2">
        <v>2</v>
      </c>
      <c r="R5205" s="2" t="s">
        <v>4829</v>
      </c>
      <c r="S5205" s="2">
        <v>998</v>
      </c>
      <c r="U5205" s="2">
        <v>80</v>
      </c>
      <c r="Z5205" s="2">
        <v>80</v>
      </c>
      <c r="AA5205" s="2" t="s">
        <v>3641</v>
      </c>
      <c r="AB5205" s="2" t="s">
        <v>5472</v>
      </c>
      <c r="AC5205" s="2">
        <v>226028</v>
      </c>
      <c r="AD5205" s="2" t="s">
        <v>5465</v>
      </c>
      <c r="AF5205" s="2" t="s">
        <v>5466</v>
      </c>
      <c r="AJ5205" s="2" t="s">
        <v>5466</v>
      </c>
      <c r="AK5205" s="2">
        <v>66109700000000</v>
      </c>
      <c r="AL5205" s="2" t="s">
        <v>5466</v>
      </c>
    </row>
    <row r="5206">
      <c r="A5206" s="2" t="s">
        <v>21624</v>
      </c>
      <c r="B5206" s="2" t="s">
        <v>21624</v>
      </c>
      <c r="C5206" s="2" t="s">
        <v>21625</v>
      </c>
      <c r="D5206" s="42">
        <v>46238.71331018519</v>
      </c>
      <c r="E5206" s="43">
        <v>46238</v>
      </c>
      <c r="F5206" s="2" t="s">
        <v>21626</v>
      </c>
      <c r="G5206" s="2" t="s">
        <v>5491</v>
      </c>
      <c r="H5206" s="2" t="s">
        <v>5460</v>
      </c>
      <c r="I5206" s="2" t="s">
        <v>5461</v>
      </c>
      <c r="L5206" s="2" t="s">
        <v>5462</v>
      </c>
      <c r="M5206" s="2" t="s">
        <v>887</v>
      </c>
      <c r="N5206" s="2" t="s">
        <v>888</v>
      </c>
      <c r="O5206" s="2" t="s">
        <v>2217</v>
      </c>
      <c r="P5206" s="2" t="s">
        <v>5491</v>
      </c>
      <c r="Q5206" s="2">
        <v>1</v>
      </c>
      <c r="R5206" s="2" t="s">
        <v>4829</v>
      </c>
      <c r="S5206" s="2">
        <v>999</v>
      </c>
      <c r="AA5206" s="2" t="s">
        <v>5464</v>
      </c>
      <c r="AB5206" s="2" t="s">
        <v>151</v>
      </c>
      <c r="AC5206" s="2">
        <v>411013</v>
      </c>
      <c r="AD5206" s="2" t="s">
        <v>5465</v>
      </c>
      <c r="AF5206" s="2" t="s">
        <v>5466</v>
      </c>
      <c r="AJ5206" s="2" t="s">
        <v>5466</v>
      </c>
      <c r="AK5206" s="2">
        <v>66108800000000</v>
      </c>
      <c r="AL5206" s="2" t="s">
        <v>5466</v>
      </c>
    </row>
    <row r="5207">
      <c r="A5207" s="2" t="s">
        <v>21627</v>
      </c>
      <c r="B5207" s="2" t="s">
        <v>21627</v>
      </c>
      <c r="C5207" s="2" t="s">
        <v>21628</v>
      </c>
      <c r="D5207" s="42">
        <v>46238.71324074074</v>
      </c>
      <c r="E5207" s="43">
        <v>46238</v>
      </c>
      <c r="F5207" s="2" t="s">
        <v>21629</v>
      </c>
      <c r="G5207" s="2" t="s">
        <v>5491</v>
      </c>
      <c r="H5207" s="2" t="s">
        <v>5460</v>
      </c>
      <c r="I5207" s="2" t="s">
        <v>5461</v>
      </c>
      <c r="L5207" s="2" t="s">
        <v>5462</v>
      </c>
      <c r="M5207" s="2" t="s">
        <v>5498</v>
      </c>
      <c r="N5207" s="2" t="s">
        <v>708</v>
      </c>
      <c r="O5207" s="2" t="s">
        <v>1978</v>
      </c>
      <c r="P5207" s="2" t="s">
        <v>5491</v>
      </c>
      <c r="Q5207" s="2">
        <v>2</v>
      </c>
      <c r="R5207" s="2" t="s">
        <v>4829</v>
      </c>
      <c r="S5207" s="2">
        <v>998</v>
      </c>
      <c r="U5207" s="2">
        <v>80</v>
      </c>
      <c r="Z5207" s="2">
        <v>80</v>
      </c>
      <c r="AA5207" s="2" t="s">
        <v>21630</v>
      </c>
      <c r="AB5207" s="2" t="s">
        <v>5548</v>
      </c>
      <c r="AC5207" s="2">
        <v>671321</v>
      </c>
      <c r="AD5207" s="2" t="s">
        <v>5465</v>
      </c>
      <c r="AF5207" s="2" t="s">
        <v>5466</v>
      </c>
      <c r="AJ5207" s="2" t="s">
        <v>5466</v>
      </c>
      <c r="AK5207" s="2">
        <v>66109500000000</v>
      </c>
      <c r="AL5207" s="2" t="s">
        <v>5466</v>
      </c>
    </row>
    <row r="5208">
      <c r="A5208" s="2" t="s">
        <v>21631</v>
      </c>
      <c r="B5208" s="2" t="s">
        <v>21631</v>
      </c>
      <c r="C5208" s="2" t="s">
        <v>21632</v>
      </c>
      <c r="D5208" s="42">
        <v>46238.71092592593</v>
      </c>
      <c r="E5208" s="43">
        <v>46238</v>
      </c>
      <c r="F5208" s="2" t="s">
        <v>21633</v>
      </c>
      <c r="G5208" s="2" t="s">
        <v>5491</v>
      </c>
      <c r="H5208" s="2" t="s">
        <v>5460</v>
      </c>
      <c r="I5208" s="2" t="s">
        <v>5461</v>
      </c>
      <c r="L5208" s="2" t="s">
        <v>5462</v>
      </c>
      <c r="M5208" s="2" t="s">
        <v>5660</v>
      </c>
      <c r="N5208" s="2" t="s">
        <v>552</v>
      </c>
      <c r="O5208" s="2" t="s">
        <v>1831</v>
      </c>
      <c r="P5208" s="2" t="s">
        <v>5491</v>
      </c>
      <c r="Q5208" s="2">
        <v>1</v>
      </c>
      <c r="R5208" s="2" t="s">
        <v>4829</v>
      </c>
      <c r="S5208" s="2">
        <v>649</v>
      </c>
      <c r="U5208" s="2">
        <v>40</v>
      </c>
      <c r="Z5208" s="2">
        <v>40</v>
      </c>
      <c r="AA5208" s="2" t="s">
        <v>14548</v>
      </c>
      <c r="AB5208" s="2" t="s">
        <v>775</v>
      </c>
      <c r="AC5208" s="2">
        <v>623707</v>
      </c>
      <c r="AD5208" s="2" t="s">
        <v>5465</v>
      </c>
      <c r="AF5208" s="2" t="s">
        <v>5466</v>
      </c>
      <c r="AJ5208" s="2" t="s">
        <v>5466</v>
      </c>
      <c r="AK5208" s="2">
        <v>66109100000000</v>
      </c>
      <c r="AL5208" s="2" t="s">
        <v>5466</v>
      </c>
    </row>
    <row r="5209">
      <c r="A5209" s="2" t="s">
        <v>21634</v>
      </c>
      <c r="B5209" s="2" t="s">
        <v>21634</v>
      </c>
      <c r="C5209" s="2" t="s">
        <v>21635</v>
      </c>
      <c r="D5209" s="42">
        <v>46238.707754629635</v>
      </c>
      <c r="E5209" s="43">
        <v>46238</v>
      </c>
      <c r="F5209" s="2" t="s">
        <v>21636</v>
      </c>
      <c r="G5209" s="2" t="s">
        <v>5491</v>
      </c>
      <c r="H5209" s="2" t="s">
        <v>5460</v>
      </c>
      <c r="I5209" s="2" t="s">
        <v>5461</v>
      </c>
      <c r="L5209" s="2" t="s">
        <v>5462</v>
      </c>
      <c r="M5209" s="2" t="s">
        <v>5609</v>
      </c>
      <c r="N5209" s="2" t="s">
        <v>206</v>
      </c>
      <c r="O5209" s="2" t="s">
        <v>1419</v>
      </c>
      <c r="P5209" s="2" t="s">
        <v>5491</v>
      </c>
      <c r="Q5209" s="2">
        <v>1</v>
      </c>
      <c r="R5209" s="2" t="s">
        <v>4829</v>
      </c>
      <c r="S5209" s="2">
        <v>499</v>
      </c>
      <c r="U5209" s="2">
        <v>40</v>
      </c>
      <c r="Z5209" s="2">
        <v>40</v>
      </c>
      <c r="AA5209" s="2" t="s">
        <v>21637</v>
      </c>
      <c r="AB5209" s="2" t="s">
        <v>5804</v>
      </c>
      <c r="AC5209" s="2">
        <v>487001</v>
      </c>
      <c r="AD5209" s="2" t="s">
        <v>5465</v>
      </c>
      <c r="AF5209" s="2" t="s">
        <v>5466</v>
      </c>
      <c r="AJ5209" s="2" t="s">
        <v>5466</v>
      </c>
      <c r="AK5209" s="2">
        <v>66109600000000</v>
      </c>
      <c r="AL5209" s="2" t="s">
        <v>5466</v>
      </c>
    </row>
    <row r="5210">
      <c r="A5210" s="2" t="s">
        <v>21638</v>
      </c>
      <c r="C5210" s="2" t="s">
        <v>21639</v>
      </c>
      <c r="D5210" s="42">
        <v>46238.70715277777</v>
      </c>
      <c r="E5210" s="43">
        <v>46238</v>
      </c>
      <c r="F5210" s="2" t="s">
        <v>21640</v>
      </c>
      <c r="G5210" s="2" t="s">
        <v>8872</v>
      </c>
      <c r="H5210" s="2" t="s">
        <v>5476</v>
      </c>
      <c r="I5210" s="2" t="s">
        <v>5461</v>
      </c>
      <c r="J5210" s="2" t="s">
        <v>5477</v>
      </c>
      <c r="L5210" s="2" t="s">
        <v>5478</v>
      </c>
      <c r="M5210" s="2" t="s">
        <v>661</v>
      </c>
      <c r="N5210" s="2" t="s">
        <v>664</v>
      </c>
      <c r="O5210" s="2" t="s">
        <v>1916</v>
      </c>
      <c r="P5210" s="2" t="s">
        <v>5491</v>
      </c>
      <c r="Q5210" s="2">
        <v>1</v>
      </c>
      <c r="R5210" s="2" t="s">
        <v>4829</v>
      </c>
      <c r="S5210" s="2">
        <v>249</v>
      </c>
      <c r="T5210" s="2">
        <v>11.86</v>
      </c>
      <c r="AA5210" s="2" t="s">
        <v>14994</v>
      </c>
      <c r="AB5210" s="2" t="s">
        <v>775</v>
      </c>
      <c r="AC5210" s="2">
        <v>613004</v>
      </c>
      <c r="AD5210" s="2" t="s">
        <v>5465</v>
      </c>
      <c r="AF5210" s="2" t="s">
        <v>5466</v>
      </c>
      <c r="AI5210" s="2" t="s">
        <v>5481</v>
      </c>
      <c r="AJ5210" s="2" t="s">
        <v>5466</v>
      </c>
      <c r="AK5210" s="2">
        <v>66108800000000</v>
      </c>
      <c r="AL5210" s="2" t="s">
        <v>5482</v>
      </c>
    </row>
    <row r="5211">
      <c r="A5211" s="2" t="s">
        <v>21641</v>
      </c>
      <c r="B5211" s="2" t="s">
        <v>21641</v>
      </c>
      <c r="C5211" s="2" t="s">
        <v>21642</v>
      </c>
      <c r="D5211" s="42">
        <v>46238.70668981482</v>
      </c>
      <c r="E5211" s="43">
        <v>46238</v>
      </c>
      <c r="F5211" s="2" t="s">
        <v>21643</v>
      </c>
      <c r="G5211" s="2" t="s">
        <v>5561</v>
      </c>
      <c r="H5211" s="2" t="s">
        <v>5460</v>
      </c>
      <c r="I5211" s="2" t="s">
        <v>5461</v>
      </c>
      <c r="L5211" s="2" t="s">
        <v>5462</v>
      </c>
      <c r="M5211" s="2" t="s">
        <v>5498</v>
      </c>
      <c r="N5211" s="2" t="s">
        <v>708</v>
      </c>
      <c r="O5211" s="2" t="s">
        <v>1978</v>
      </c>
      <c r="P5211" s="2" t="s">
        <v>5561</v>
      </c>
      <c r="Q5211" s="2">
        <v>0</v>
      </c>
      <c r="AA5211" s="2" t="s">
        <v>3641</v>
      </c>
      <c r="AB5211" s="2" t="s">
        <v>5472</v>
      </c>
      <c r="AC5211" s="2">
        <v>226028</v>
      </c>
      <c r="AD5211" s="2" t="s">
        <v>5465</v>
      </c>
      <c r="AF5211" s="2" t="s">
        <v>5466</v>
      </c>
      <c r="AJ5211" s="2" t="s">
        <v>5466</v>
      </c>
      <c r="AK5211" s="2">
        <v>66108500000000</v>
      </c>
      <c r="AL5211" s="2" t="s">
        <v>5466</v>
      </c>
    </row>
    <row r="5212">
      <c r="A5212" s="2" t="s">
        <v>21644</v>
      </c>
      <c r="B5212" s="2" t="s">
        <v>21644</v>
      </c>
      <c r="C5212" s="2" t="s">
        <v>21645</v>
      </c>
      <c r="D5212" s="42">
        <v>46238.70644675926</v>
      </c>
      <c r="E5212" s="43">
        <v>46238</v>
      </c>
      <c r="F5212" s="2" t="s">
        <v>21646</v>
      </c>
      <c r="G5212" s="2" t="s">
        <v>5491</v>
      </c>
      <c r="H5212" s="2" t="s">
        <v>5460</v>
      </c>
      <c r="I5212" s="2" t="s">
        <v>5461</v>
      </c>
      <c r="L5212" s="2" t="s">
        <v>5462</v>
      </c>
      <c r="M5212" s="2" t="s">
        <v>5508</v>
      </c>
      <c r="N5212" s="2" t="s">
        <v>273</v>
      </c>
      <c r="O5212" s="2" t="s">
        <v>1536</v>
      </c>
      <c r="P5212" s="2" t="s">
        <v>5491</v>
      </c>
      <c r="Q5212" s="2">
        <v>1</v>
      </c>
      <c r="R5212" s="2" t="s">
        <v>4829</v>
      </c>
      <c r="S5212" s="2">
        <v>239</v>
      </c>
      <c r="U5212" s="2">
        <v>79</v>
      </c>
      <c r="AA5212" s="2" t="s">
        <v>5509</v>
      </c>
      <c r="AB5212" s="2" t="s">
        <v>151</v>
      </c>
      <c r="AC5212" s="2">
        <v>400068</v>
      </c>
      <c r="AD5212" s="2" t="s">
        <v>5465</v>
      </c>
      <c r="AF5212" s="2" t="s">
        <v>5466</v>
      </c>
      <c r="AJ5212" s="2" t="s">
        <v>5466</v>
      </c>
      <c r="AK5212" s="2">
        <v>66108600000000</v>
      </c>
      <c r="AL5212" s="2" t="s">
        <v>5466</v>
      </c>
    </row>
    <row r="5213">
      <c r="A5213" s="2" t="s">
        <v>21647</v>
      </c>
      <c r="B5213" s="2" t="s">
        <v>21647</v>
      </c>
      <c r="C5213" s="2" t="s">
        <v>21648</v>
      </c>
      <c r="D5213" s="42">
        <v>46238.70450231481</v>
      </c>
      <c r="E5213" s="43">
        <v>46238</v>
      </c>
      <c r="F5213" s="2" t="s">
        <v>21649</v>
      </c>
      <c r="G5213" s="2" t="s">
        <v>5491</v>
      </c>
      <c r="H5213" s="2" t="s">
        <v>5460</v>
      </c>
      <c r="I5213" s="2" t="s">
        <v>5461</v>
      </c>
      <c r="L5213" s="2" t="s">
        <v>5462</v>
      </c>
      <c r="M5213" s="2" t="s">
        <v>46</v>
      </c>
      <c r="N5213" s="2" t="s">
        <v>47</v>
      </c>
      <c r="O5213" s="2" t="s">
        <v>1209</v>
      </c>
      <c r="P5213" s="2" t="s">
        <v>5491</v>
      </c>
      <c r="Q5213" s="2">
        <v>1</v>
      </c>
      <c r="R5213" s="2" t="s">
        <v>4829</v>
      </c>
      <c r="S5213" s="2">
        <v>876</v>
      </c>
      <c r="U5213" s="2">
        <v>9.5</v>
      </c>
      <c r="Z5213" s="2">
        <v>9.5</v>
      </c>
      <c r="AA5213" s="2" t="s">
        <v>3639</v>
      </c>
      <c r="AB5213" s="2" t="s">
        <v>5480</v>
      </c>
      <c r="AC5213" s="2">
        <v>500023</v>
      </c>
      <c r="AD5213" s="2" t="s">
        <v>5465</v>
      </c>
      <c r="AF5213" s="2" t="s">
        <v>5466</v>
      </c>
      <c r="AJ5213" s="2" t="s">
        <v>5466</v>
      </c>
      <c r="AK5213" s="2">
        <v>66106800000000</v>
      </c>
      <c r="AL5213" s="2" t="s">
        <v>5466</v>
      </c>
    </row>
    <row r="5214">
      <c r="A5214" s="2" t="s">
        <v>21650</v>
      </c>
      <c r="B5214" s="2" t="s">
        <v>21650</v>
      </c>
      <c r="C5214" s="2" t="s">
        <v>21651</v>
      </c>
      <c r="D5214" s="42">
        <v>46238.70333333334</v>
      </c>
      <c r="E5214" s="43">
        <v>46238</v>
      </c>
      <c r="F5214" s="2" t="s">
        <v>21652</v>
      </c>
      <c r="G5214" s="2" t="s">
        <v>5491</v>
      </c>
      <c r="H5214" s="2" t="s">
        <v>5460</v>
      </c>
      <c r="I5214" s="2" t="s">
        <v>5461</v>
      </c>
      <c r="L5214" s="2" t="s">
        <v>5462</v>
      </c>
      <c r="M5214" s="2" t="s">
        <v>6006</v>
      </c>
      <c r="N5214" s="2" t="s">
        <v>58</v>
      </c>
      <c r="O5214" s="2" t="s">
        <v>1215</v>
      </c>
      <c r="P5214" s="2" t="s">
        <v>5491</v>
      </c>
      <c r="Q5214" s="2">
        <v>1</v>
      </c>
      <c r="R5214" s="2" t="s">
        <v>4829</v>
      </c>
      <c r="S5214" s="2">
        <v>769</v>
      </c>
      <c r="U5214" s="2">
        <v>40</v>
      </c>
      <c r="Z5214" s="2">
        <v>40</v>
      </c>
      <c r="AA5214" s="2" t="s">
        <v>21653</v>
      </c>
      <c r="AB5214" s="2" t="s">
        <v>124</v>
      </c>
      <c r="AC5214" s="2">
        <v>122101</v>
      </c>
      <c r="AD5214" s="2" t="s">
        <v>5465</v>
      </c>
      <c r="AF5214" s="2" t="s">
        <v>5466</v>
      </c>
      <c r="AJ5214" s="2" t="s">
        <v>5466</v>
      </c>
      <c r="AK5214" s="2">
        <v>66108800000000</v>
      </c>
      <c r="AL5214" s="2" t="s">
        <v>5466</v>
      </c>
    </row>
    <row r="5215">
      <c r="A5215" s="2" t="s">
        <v>21654</v>
      </c>
      <c r="B5215" s="2" t="s">
        <v>21654</v>
      </c>
      <c r="C5215" s="2" t="s">
        <v>21655</v>
      </c>
      <c r="D5215" s="42">
        <v>46238.69425925926</v>
      </c>
      <c r="E5215" s="43">
        <v>46238</v>
      </c>
      <c r="F5215" s="2" t="s">
        <v>21656</v>
      </c>
      <c r="G5215" s="2" t="s">
        <v>5491</v>
      </c>
      <c r="H5215" s="2" t="s">
        <v>5460</v>
      </c>
      <c r="I5215" s="2" t="s">
        <v>5461</v>
      </c>
      <c r="L5215" s="2" t="s">
        <v>5462</v>
      </c>
      <c r="M5215" s="2" t="s">
        <v>6588</v>
      </c>
      <c r="N5215" s="2" t="s">
        <v>403</v>
      </c>
      <c r="O5215" s="2" t="s">
        <v>1679</v>
      </c>
      <c r="P5215" s="2" t="s">
        <v>5491</v>
      </c>
      <c r="Q5215" s="2">
        <v>1</v>
      </c>
      <c r="R5215" s="2" t="s">
        <v>4829</v>
      </c>
      <c r="S5215" s="2">
        <v>700</v>
      </c>
      <c r="AA5215" s="2" t="s">
        <v>13423</v>
      </c>
      <c r="AB5215" s="2" t="s">
        <v>775</v>
      </c>
      <c r="AC5215" s="2">
        <v>607002</v>
      </c>
      <c r="AD5215" s="2" t="s">
        <v>5465</v>
      </c>
      <c r="AF5215" s="2" t="s">
        <v>5466</v>
      </c>
      <c r="AJ5215" s="2" t="s">
        <v>5466</v>
      </c>
      <c r="AK5215" s="2">
        <v>66108000000000</v>
      </c>
      <c r="AL5215" s="2" t="s">
        <v>5466</v>
      </c>
    </row>
    <row r="5216">
      <c r="A5216" s="2" t="s">
        <v>21657</v>
      </c>
      <c r="B5216" s="2" t="s">
        <v>21657</v>
      </c>
      <c r="C5216" s="2" t="s">
        <v>21658</v>
      </c>
      <c r="D5216" s="42">
        <v>46238.694016203706</v>
      </c>
      <c r="E5216" s="43">
        <v>46238</v>
      </c>
      <c r="F5216" s="2" t="s">
        <v>21659</v>
      </c>
      <c r="G5216" s="2" t="s">
        <v>5491</v>
      </c>
      <c r="H5216" s="2" t="s">
        <v>5460</v>
      </c>
      <c r="I5216" s="2" t="s">
        <v>5461</v>
      </c>
      <c r="L5216" s="2" t="s">
        <v>5462</v>
      </c>
      <c r="M5216" s="2" t="s">
        <v>452</v>
      </c>
      <c r="N5216" s="2" t="s">
        <v>453</v>
      </c>
      <c r="O5216" s="2" t="s">
        <v>1740</v>
      </c>
      <c r="P5216" s="2" t="s">
        <v>5491</v>
      </c>
      <c r="Q5216" s="2">
        <v>1</v>
      </c>
      <c r="R5216" s="2" t="s">
        <v>4829</v>
      </c>
      <c r="S5216" s="2">
        <v>363</v>
      </c>
      <c r="U5216" s="2">
        <v>40</v>
      </c>
      <c r="Z5216" s="2">
        <v>40</v>
      </c>
      <c r="AA5216" s="2" t="s">
        <v>6221</v>
      </c>
      <c r="AB5216" s="2" t="s">
        <v>5548</v>
      </c>
      <c r="AC5216" s="2">
        <v>689674</v>
      </c>
      <c r="AD5216" s="2" t="s">
        <v>5465</v>
      </c>
      <c r="AF5216" s="2" t="s">
        <v>5466</v>
      </c>
      <c r="AJ5216" s="2" t="s">
        <v>5466</v>
      </c>
      <c r="AK5216" s="2">
        <v>66107700000000</v>
      </c>
      <c r="AL5216" s="2" t="s">
        <v>5466</v>
      </c>
    </row>
    <row r="5217">
      <c r="A5217" s="2" t="s">
        <v>4943</v>
      </c>
      <c r="C5217" s="2" t="s">
        <v>21660</v>
      </c>
      <c r="D5217" s="42">
        <v>46238.69189814814</v>
      </c>
      <c r="E5217" s="43">
        <v>46238</v>
      </c>
      <c r="F5217" s="2" t="s">
        <v>21661</v>
      </c>
      <c r="G5217" s="2" t="s">
        <v>8872</v>
      </c>
      <c r="H5217" s="2" t="s">
        <v>5476</v>
      </c>
      <c r="I5217" s="2" t="s">
        <v>5461</v>
      </c>
      <c r="J5217" s="2" t="s">
        <v>5477</v>
      </c>
      <c r="L5217" s="2" t="s">
        <v>5478</v>
      </c>
      <c r="M5217" s="2" t="s">
        <v>519</v>
      </c>
      <c r="N5217" s="2" t="s">
        <v>520</v>
      </c>
      <c r="O5217" s="2" t="s">
        <v>1789</v>
      </c>
      <c r="P5217" s="2" t="s">
        <v>5491</v>
      </c>
      <c r="Q5217" s="2">
        <v>1</v>
      </c>
      <c r="R5217" s="2" t="s">
        <v>4829</v>
      </c>
      <c r="S5217" s="2">
        <v>499</v>
      </c>
      <c r="T5217" s="2">
        <v>23.76</v>
      </c>
      <c r="AA5217" s="2" t="s">
        <v>21662</v>
      </c>
      <c r="AB5217" s="2" t="s">
        <v>3638</v>
      </c>
      <c r="AC5217" s="2">
        <v>387550</v>
      </c>
      <c r="AD5217" s="2" t="s">
        <v>5465</v>
      </c>
      <c r="AF5217" s="2" t="s">
        <v>5466</v>
      </c>
      <c r="AI5217" s="2" t="s">
        <v>5481</v>
      </c>
      <c r="AJ5217" s="2" t="s">
        <v>5466</v>
      </c>
      <c r="AK5217" s="2">
        <v>66108100000000</v>
      </c>
      <c r="AL5217" s="2" t="s">
        <v>5482</v>
      </c>
    </row>
    <row r="5218">
      <c r="A5218" s="2" t="s">
        <v>21663</v>
      </c>
      <c r="B5218" s="2" t="s">
        <v>21663</v>
      </c>
      <c r="C5218" s="2" t="s">
        <v>21664</v>
      </c>
      <c r="D5218" s="42">
        <v>46238.68777777778</v>
      </c>
      <c r="E5218" s="43">
        <v>46238</v>
      </c>
      <c r="F5218" s="2" t="s">
        <v>21665</v>
      </c>
      <c r="G5218" s="2" t="s">
        <v>5491</v>
      </c>
      <c r="H5218" s="2" t="s">
        <v>5460</v>
      </c>
      <c r="I5218" s="2" t="s">
        <v>5461</v>
      </c>
      <c r="L5218" s="2" t="s">
        <v>5462</v>
      </c>
      <c r="M5218" s="2" t="s">
        <v>887</v>
      </c>
      <c r="N5218" s="2" t="s">
        <v>888</v>
      </c>
      <c r="O5218" s="2" t="s">
        <v>2217</v>
      </c>
      <c r="P5218" s="2" t="s">
        <v>5491</v>
      </c>
      <c r="Q5218" s="2">
        <v>1</v>
      </c>
      <c r="R5218" s="2" t="s">
        <v>4829</v>
      </c>
      <c r="S5218" s="2">
        <v>999</v>
      </c>
      <c r="U5218" s="2">
        <v>40</v>
      </c>
      <c r="Z5218" s="2">
        <v>40</v>
      </c>
      <c r="AA5218" s="2" t="s">
        <v>5656</v>
      </c>
      <c r="AB5218" s="2" t="s">
        <v>3637</v>
      </c>
      <c r="AC5218" s="2">
        <v>110055</v>
      </c>
      <c r="AD5218" s="2" t="s">
        <v>5465</v>
      </c>
      <c r="AF5218" s="2" t="s">
        <v>5466</v>
      </c>
      <c r="AJ5218" s="2" t="s">
        <v>5466</v>
      </c>
      <c r="AK5218" s="2">
        <v>66107900000000</v>
      </c>
      <c r="AL5218" s="2" t="s">
        <v>5466</v>
      </c>
    </row>
    <row r="5219">
      <c r="A5219" s="2" t="s">
        <v>4948</v>
      </c>
      <c r="C5219" s="2" t="s">
        <v>21666</v>
      </c>
      <c r="D5219" s="42">
        <v>46238.687696759254</v>
      </c>
      <c r="E5219" s="43">
        <v>46238</v>
      </c>
      <c r="F5219" s="2" t="s">
        <v>21667</v>
      </c>
      <c r="G5219" s="2" t="s">
        <v>8872</v>
      </c>
      <c r="H5219" s="2" t="s">
        <v>5476</v>
      </c>
      <c r="I5219" s="2" t="s">
        <v>5461</v>
      </c>
      <c r="J5219" s="2" t="s">
        <v>5477</v>
      </c>
      <c r="L5219" s="2" t="s">
        <v>5478</v>
      </c>
      <c r="M5219" s="2" t="s">
        <v>1898</v>
      </c>
      <c r="N5219" s="2" t="s">
        <v>654</v>
      </c>
      <c r="O5219" s="2" t="s">
        <v>1902</v>
      </c>
      <c r="P5219" s="2" t="s">
        <v>5491</v>
      </c>
      <c r="Q5219" s="2">
        <v>1</v>
      </c>
      <c r="R5219" s="2" t="s">
        <v>4829</v>
      </c>
      <c r="S5219" s="2">
        <v>599</v>
      </c>
      <c r="T5219" s="2">
        <v>28.52</v>
      </c>
      <c r="AA5219" s="2" t="s">
        <v>5509</v>
      </c>
      <c r="AB5219" s="2" t="s">
        <v>151</v>
      </c>
      <c r="AC5219" s="2">
        <v>400001</v>
      </c>
      <c r="AD5219" s="2" t="s">
        <v>5465</v>
      </c>
      <c r="AF5219" s="2" t="s">
        <v>5466</v>
      </c>
      <c r="AI5219" s="2" t="s">
        <v>5481</v>
      </c>
      <c r="AJ5219" s="2" t="s">
        <v>5466</v>
      </c>
      <c r="AK5219" s="2">
        <v>66108000000000</v>
      </c>
      <c r="AL5219" s="2" t="s">
        <v>5482</v>
      </c>
    </row>
    <row r="5220">
      <c r="A5220" s="2" t="s">
        <v>21668</v>
      </c>
      <c r="B5220" s="2" t="s">
        <v>21668</v>
      </c>
      <c r="C5220" s="2" t="s">
        <v>21669</v>
      </c>
      <c r="D5220" s="42">
        <v>46238.68564814815</v>
      </c>
      <c r="E5220" s="43">
        <v>46238</v>
      </c>
      <c r="F5220" s="2" t="s">
        <v>21670</v>
      </c>
      <c r="G5220" s="2" t="s">
        <v>5561</v>
      </c>
      <c r="H5220" s="2" t="s">
        <v>5460</v>
      </c>
      <c r="I5220" s="2" t="s">
        <v>5461</v>
      </c>
      <c r="L5220" s="2" t="s">
        <v>5462</v>
      </c>
      <c r="M5220" s="2" t="s">
        <v>5734</v>
      </c>
      <c r="N5220" s="2" t="s">
        <v>263</v>
      </c>
      <c r="O5220" s="2" t="s">
        <v>1525</v>
      </c>
      <c r="P5220" s="2" t="s">
        <v>5561</v>
      </c>
      <c r="Q5220" s="2">
        <v>0</v>
      </c>
      <c r="AA5220" s="2" t="s">
        <v>21671</v>
      </c>
      <c r="AB5220" s="2" t="s">
        <v>3637</v>
      </c>
      <c r="AC5220" s="2">
        <v>110084</v>
      </c>
      <c r="AD5220" s="2" t="s">
        <v>5465</v>
      </c>
      <c r="AF5220" s="2" t="s">
        <v>5466</v>
      </c>
      <c r="AJ5220" s="2" t="s">
        <v>5466</v>
      </c>
      <c r="AK5220" s="2">
        <v>66107900000000</v>
      </c>
      <c r="AL5220" s="2" t="s">
        <v>5466</v>
      </c>
    </row>
    <row r="5221">
      <c r="A5221" s="2" t="s">
        <v>21672</v>
      </c>
      <c r="B5221" s="2" t="s">
        <v>21672</v>
      </c>
      <c r="C5221" s="2" t="s">
        <v>21669</v>
      </c>
      <c r="D5221" s="42">
        <v>46238.68564814815</v>
      </c>
      <c r="E5221" s="43">
        <v>46238</v>
      </c>
      <c r="F5221" s="2" t="s">
        <v>21673</v>
      </c>
      <c r="G5221" s="2" t="s">
        <v>5561</v>
      </c>
      <c r="H5221" s="2" t="s">
        <v>5460</v>
      </c>
      <c r="I5221" s="2" t="s">
        <v>5461</v>
      </c>
      <c r="L5221" s="2" t="s">
        <v>5462</v>
      </c>
      <c r="M5221" s="2" t="s">
        <v>5542</v>
      </c>
      <c r="N5221" s="2" t="s">
        <v>111</v>
      </c>
      <c r="O5221" s="2" t="s">
        <v>1286</v>
      </c>
      <c r="P5221" s="2" t="s">
        <v>5561</v>
      </c>
      <c r="Q5221" s="2">
        <v>0</v>
      </c>
      <c r="AA5221" s="2" t="s">
        <v>21671</v>
      </c>
      <c r="AB5221" s="2" t="s">
        <v>3637</v>
      </c>
      <c r="AC5221" s="2">
        <v>110084</v>
      </c>
      <c r="AD5221" s="2" t="s">
        <v>5465</v>
      </c>
      <c r="AF5221" s="2" t="s">
        <v>5466</v>
      </c>
      <c r="AJ5221" s="2" t="s">
        <v>5466</v>
      </c>
      <c r="AK5221" s="2">
        <v>66107300000000</v>
      </c>
      <c r="AL5221" s="2" t="s">
        <v>5466</v>
      </c>
    </row>
    <row r="5222">
      <c r="A5222" s="2" t="s">
        <v>21674</v>
      </c>
      <c r="B5222" s="2" t="s">
        <v>21674</v>
      </c>
      <c r="C5222" s="2" t="s">
        <v>21675</v>
      </c>
      <c r="D5222" s="42">
        <v>46238.68258101852</v>
      </c>
      <c r="E5222" s="43">
        <v>46238</v>
      </c>
      <c r="F5222" s="2" t="s">
        <v>21676</v>
      </c>
      <c r="G5222" s="2" t="s">
        <v>5491</v>
      </c>
      <c r="H5222" s="2" t="s">
        <v>5460</v>
      </c>
      <c r="I5222" s="2" t="s">
        <v>5461</v>
      </c>
      <c r="L5222" s="2" t="s">
        <v>5462</v>
      </c>
      <c r="M5222" s="2" t="s">
        <v>723</v>
      </c>
      <c r="N5222" s="2" t="s">
        <v>724</v>
      </c>
      <c r="O5222" s="2" t="s">
        <v>1988</v>
      </c>
      <c r="P5222" s="2" t="s">
        <v>5491</v>
      </c>
      <c r="Q5222" s="2">
        <v>1</v>
      </c>
      <c r="R5222" s="2" t="s">
        <v>4829</v>
      </c>
      <c r="S5222" s="2">
        <v>379</v>
      </c>
      <c r="AA5222" s="2" t="s">
        <v>3639</v>
      </c>
      <c r="AB5222" s="2" t="s">
        <v>5480</v>
      </c>
      <c r="AC5222" s="2">
        <v>500082</v>
      </c>
      <c r="AD5222" s="2" t="s">
        <v>5465</v>
      </c>
      <c r="AF5222" s="2" t="s">
        <v>5466</v>
      </c>
      <c r="AJ5222" s="2" t="s">
        <v>5466</v>
      </c>
      <c r="AK5222" s="2">
        <v>66107700000000</v>
      </c>
      <c r="AL5222" s="2" t="s">
        <v>5466</v>
      </c>
    </row>
    <row r="5223">
      <c r="A5223" s="2" t="s">
        <v>21677</v>
      </c>
      <c r="B5223" s="2" t="s">
        <v>21677</v>
      </c>
      <c r="C5223" s="2" t="s">
        <v>21678</v>
      </c>
      <c r="D5223" s="42">
        <v>46238.67971064815</v>
      </c>
      <c r="E5223" s="43">
        <v>46238</v>
      </c>
      <c r="F5223" s="2" t="s">
        <v>21679</v>
      </c>
      <c r="G5223" s="2" t="s">
        <v>5491</v>
      </c>
      <c r="H5223" s="2" t="s">
        <v>5460</v>
      </c>
      <c r="I5223" s="2" t="s">
        <v>5461</v>
      </c>
      <c r="L5223" s="2" t="s">
        <v>5462</v>
      </c>
      <c r="M5223" s="2" t="s">
        <v>5794</v>
      </c>
      <c r="N5223" s="2" t="s">
        <v>281</v>
      </c>
      <c r="O5223" s="2" t="s">
        <v>1543</v>
      </c>
      <c r="P5223" s="2" t="s">
        <v>5491</v>
      </c>
      <c r="Q5223" s="2">
        <v>1</v>
      </c>
      <c r="R5223" s="2" t="s">
        <v>4829</v>
      </c>
      <c r="S5223" s="2">
        <v>199</v>
      </c>
      <c r="AA5223" s="2" t="s">
        <v>8362</v>
      </c>
      <c r="AB5223" s="2" t="s">
        <v>5548</v>
      </c>
      <c r="AC5223" s="2">
        <v>695003</v>
      </c>
      <c r="AD5223" s="2" t="s">
        <v>5465</v>
      </c>
      <c r="AF5223" s="2" t="s">
        <v>5466</v>
      </c>
      <c r="AJ5223" s="2" t="s">
        <v>5466</v>
      </c>
      <c r="AK5223" s="2">
        <v>66107400000000</v>
      </c>
      <c r="AL5223" s="2" t="s">
        <v>5466</v>
      </c>
    </row>
    <row r="5224">
      <c r="A5224" s="2" t="s">
        <v>21680</v>
      </c>
      <c r="C5224" s="2" t="s">
        <v>21681</v>
      </c>
      <c r="D5224" s="42">
        <v>46238.67945601852</v>
      </c>
      <c r="E5224" s="43">
        <v>46238</v>
      </c>
      <c r="F5224" s="2" t="s">
        <v>21682</v>
      </c>
      <c r="G5224" s="2" t="s">
        <v>5561</v>
      </c>
      <c r="H5224" s="2" t="s">
        <v>5476</v>
      </c>
      <c r="I5224" s="2" t="s">
        <v>5461</v>
      </c>
      <c r="J5224" s="2" t="s">
        <v>5477</v>
      </c>
      <c r="L5224" s="2" t="s">
        <v>5478</v>
      </c>
      <c r="M5224" s="2" t="s">
        <v>1408</v>
      </c>
      <c r="N5224" s="2" t="s">
        <v>201</v>
      </c>
      <c r="O5224" s="2" t="s">
        <v>1412</v>
      </c>
      <c r="Q5224" s="2">
        <v>0</v>
      </c>
      <c r="R5224" s="2" t="s">
        <v>4829</v>
      </c>
      <c r="S5224" s="2">
        <v>284.76</v>
      </c>
      <c r="T5224" s="2">
        <v>14.24</v>
      </c>
      <c r="AA5224" s="2" t="s">
        <v>7772</v>
      </c>
      <c r="AB5224" s="2" t="s">
        <v>5842</v>
      </c>
      <c r="AC5224" s="2">
        <v>171012</v>
      </c>
      <c r="AD5224" s="2" t="s">
        <v>5465</v>
      </c>
      <c r="AF5224" s="2" t="s">
        <v>5466</v>
      </c>
      <c r="AI5224" s="2" t="s">
        <v>5481</v>
      </c>
      <c r="AJ5224" s="2" t="s">
        <v>5466</v>
      </c>
      <c r="AK5224" s="2">
        <v>66107300000000</v>
      </c>
      <c r="AL5224" s="2" t="s">
        <v>5482</v>
      </c>
    </row>
    <row r="5225">
      <c r="A5225" s="2" t="s">
        <v>21683</v>
      </c>
      <c r="B5225" s="2" t="s">
        <v>21683</v>
      </c>
      <c r="C5225" s="2" t="s">
        <v>21684</v>
      </c>
      <c r="D5225" s="42">
        <v>46238.67916666667</v>
      </c>
      <c r="E5225" s="43">
        <v>46238</v>
      </c>
      <c r="F5225" s="2" t="s">
        <v>21685</v>
      </c>
      <c r="G5225" s="2" t="s">
        <v>5561</v>
      </c>
      <c r="H5225" s="2" t="s">
        <v>5460</v>
      </c>
      <c r="I5225" s="2" t="s">
        <v>5461</v>
      </c>
      <c r="L5225" s="2" t="s">
        <v>5462</v>
      </c>
      <c r="M5225" s="2" t="s">
        <v>5660</v>
      </c>
      <c r="N5225" s="2" t="s">
        <v>552</v>
      </c>
      <c r="O5225" s="2" t="s">
        <v>1831</v>
      </c>
      <c r="P5225" s="2" t="s">
        <v>5561</v>
      </c>
      <c r="Q5225" s="2">
        <v>0</v>
      </c>
      <c r="AA5225" s="2" t="s">
        <v>3639</v>
      </c>
      <c r="AB5225" s="2" t="s">
        <v>5480</v>
      </c>
      <c r="AC5225" s="2">
        <v>500055</v>
      </c>
      <c r="AD5225" s="2" t="s">
        <v>5465</v>
      </c>
      <c r="AF5225" s="2" t="s">
        <v>5466</v>
      </c>
      <c r="AJ5225" s="2" t="s">
        <v>5466</v>
      </c>
      <c r="AK5225" s="2">
        <v>66105700000000</v>
      </c>
      <c r="AL5225" s="2" t="s">
        <v>5466</v>
      </c>
    </row>
    <row r="5226">
      <c r="A5226" s="2" t="s">
        <v>21686</v>
      </c>
      <c r="B5226" s="2" t="s">
        <v>21686</v>
      </c>
      <c r="C5226" s="2" t="s">
        <v>21687</v>
      </c>
      <c r="D5226" s="42">
        <v>46238.67869212963</v>
      </c>
      <c r="E5226" s="43">
        <v>46238</v>
      </c>
      <c r="F5226" s="2" t="s">
        <v>21688</v>
      </c>
      <c r="G5226" s="2" t="s">
        <v>5491</v>
      </c>
      <c r="H5226" s="2" t="s">
        <v>5460</v>
      </c>
      <c r="I5226" s="2" t="s">
        <v>5461</v>
      </c>
      <c r="L5226" s="2" t="s">
        <v>5462</v>
      </c>
      <c r="M5226" s="2" t="s">
        <v>887</v>
      </c>
      <c r="N5226" s="2" t="s">
        <v>888</v>
      </c>
      <c r="O5226" s="2" t="s">
        <v>2217</v>
      </c>
      <c r="P5226" s="2" t="s">
        <v>5491</v>
      </c>
      <c r="Q5226" s="2">
        <v>1</v>
      </c>
      <c r="R5226" s="2" t="s">
        <v>4829</v>
      </c>
      <c r="S5226" s="2">
        <v>999</v>
      </c>
      <c r="AA5226" s="2" t="s">
        <v>21689</v>
      </c>
      <c r="AB5226" s="2" t="s">
        <v>5548</v>
      </c>
      <c r="AC5226" s="2">
        <v>680010</v>
      </c>
      <c r="AD5226" s="2" t="s">
        <v>5465</v>
      </c>
      <c r="AF5226" s="2" t="s">
        <v>5466</v>
      </c>
      <c r="AJ5226" s="2" t="s">
        <v>5466</v>
      </c>
      <c r="AK5226" s="2">
        <v>66107400000000</v>
      </c>
      <c r="AL5226" s="2" t="s">
        <v>5466</v>
      </c>
    </row>
    <row r="5227">
      <c r="A5227" s="2" t="s">
        <v>21690</v>
      </c>
      <c r="C5227" s="2" t="s">
        <v>21691</v>
      </c>
      <c r="D5227" s="42">
        <v>46238.67766203704</v>
      </c>
      <c r="E5227" s="43">
        <v>46238</v>
      </c>
      <c r="F5227" s="2" t="s">
        <v>21692</v>
      </c>
      <c r="G5227" s="2" t="s">
        <v>8872</v>
      </c>
      <c r="H5227" s="2" t="s">
        <v>5476</v>
      </c>
      <c r="I5227" s="2" t="s">
        <v>5461</v>
      </c>
      <c r="J5227" s="2" t="s">
        <v>5477</v>
      </c>
      <c r="L5227" s="2" t="s">
        <v>5478</v>
      </c>
      <c r="M5227" s="2" t="s">
        <v>3180</v>
      </c>
      <c r="N5227" s="2" t="s">
        <v>841</v>
      </c>
      <c r="O5227" s="2" t="s">
        <v>3184</v>
      </c>
      <c r="P5227" s="2" t="s">
        <v>5491</v>
      </c>
      <c r="Q5227" s="2">
        <v>1</v>
      </c>
      <c r="R5227" s="2" t="s">
        <v>4829</v>
      </c>
      <c r="S5227" s="2">
        <v>369</v>
      </c>
      <c r="T5227" s="2">
        <v>56.29</v>
      </c>
      <c r="AA5227" s="2" t="s">
        <v>21693</v>
      </c>
      <c r="AB5227" s="2" t="s">
        <v>5933</v>
      </c>
      <c r="AC5227" s="2">
        <v>534134</v>
      </c>
      <c r="AD5227" s="2" t="s">
        <v>5465</v>
      </c>
      <c r="AF5227" s="2" t="s">
        <v>5466</v>
      </c>
      <c r="AI5227" s="2" t="s">
        <v>5481</v>
      </c>
      <c r="AJ5227" s="2" t="s">
        <v>5466</v>
      </c>
      <c r="AK5227" s="2">
        <v>66105700000000</v>
      </c>
      <c r="AL5227" s="2" t="s">
        <v>5482</v>
      </c>
    </row>
    <row r="5228">
      <c r="A5228" s="2" t="s">
        <v>21694</v>
      </c>
      <c r="B5228" s="2" t="s">
        <v>21694</v>
      </c>
      <c r="C5228" s="2" t="s">
        <v>21695</v>
      </c>
      <c r="D5228" s="42">
        <v>46238.67730324074</v>
      </c>
      <c r="E5228" s="43">
        <v>46238</v>
      </c>
      <c r="F5228" s="2" t="s">
        <v>21696</v>
      </c>
      <c r="G5228" s="2" t="s">
        <v>5491</v>
      </c>
      <c r="H5228" s="2" t="s">
        <v>5460</v>
      </c>
      <c r="I5228" s="2" t="s">
        <v>5461</v>
      </c>
      <c r="L5228" s="2" t="s">
        <v>5462</v>
      </c>
      <c r="M5228" s="2" t="s">
        <v>5881</v>
      </c>
      <c r="N5228" s="2" t="s">
        <v>221</v>
      </c>
      <c r="O5228" s="2" t="s">
        <v>1441</v>
      </c>
      <c r="P5228" s="2" t="s">
        <v>5491</v>
      </c>
      <c r="Q5228" s="2">
        <v>1</v>
      </c>
      <c r="R5228" s="2" t="s">
        <v>4829</v>
      </c>
      <c r="S5228" s="2">
        <v>249</v>
      </c>
      <c r="AA5228" s="2" t="s">
        <v>5464</v>
      </c>
      <c r="AB5228" s="2" t="s">
        <v>151</v>
      </c>
      <c r="AC5228" s="2">
        <v>411041</v>
      </c>
      <c r="AD5228" s="2" t="s">
        <v>5465</v>
      </c>
      <c r="AF5228" s="2" t="s">
        <v>5466</v>
      </c>
      <c r="AJ5228" s="2" t="s">
        <v>5466</v>
      </c>
      <c r="AK5228" s="2">
        <v>66104700000000</v>
      </c>
      <c r="AL5228" s="2" t="s">
        <v>5466</v>
      </c>
    </row>
    <row r="5229">
      <c r="A5229" s="2" t="s">
        <v>21697</v>
      </c>
      <c r="B5229" s="2" t="s">
        <v>21697</v>
      </c>
      <c r="C5229" s="2" t="s">
        <v>21698</v>
      </c>
      <c r="D5229" s="42">
        <v>46238.67527777777</v>
      </c>
      <c r="E5229" s="43">
        <v>46238</v>
      </c>
      <c r="F5229" s="2" t="s">
        <v>21699</v>
      </c>
      <c r="G5229" s="2" t="s">
        <v>5491</v>
      </c>
      <c r="H5229" s="2" t="s">
        <v>5460</v>
      </c>
      <c r="I5229" s="2" t="s">
        <v>5461</v>
      </c>
      <c r="L5229" s="2" t="s">
        <v>5462</v>
      </c>
      <c r="M5229" s="2" t="s">
        <v>5498</v>
      </c>
      <c r="N5229" s="2" t="s">
        <v>708</v>
      </c>
      <c r="O5229" s="2" t="s">
        <v>1978</v>
      </c>
      <c r="P5229" s="2" t="s">
        <v>5491</v>
      </c>
      <c r="Q5229" s="2">
        <v>1</v>
      </c>
      <c r="R5229" s="2" t="s">
        <v>4829</v>
      </c>
      <c r="S5229" s="2">
        <v>499</v>
      </c>
      <c r="U5229" s="2">
        <v>40</v>
      </c>
      <c r="Z5229" s="2">
        <v>40</v>
      </c>
      <c r="AA5229" s="2" t="s">
        <v>9245</v>
      </c>
      <c r="AB5229" s="2" t="s">
        <v>5472</v>
      </c>
      <c r="AC5229" s="2">
        <v>273013</v>
      </c>
      <c r="AD5229" s="2" t="s">
        <v>5465</v>
      </c>
      <c r="AF5229" s="2" t="s">
        <v>5466</v>
      </c>
      <c r="AJ5229" s="2" t="s">
        <v>5466</v>
      </c>
      <c r="AK5229" s="2">
        <v>66104700000000</v>
      </c>
      <c r="AL5229" s="2" t="s">
        <v>5466</v>
      </c>
    </row>
    <row r="5230">
      <c r="A5230" s="2" t="s">
        <v>21700</v>
      </c>
      <c r="B5230" s="2" t="s">
        <v>21700</v>
      </c>
      <c r="C5230" s="2" t="s">
        <v>21701</v>
      </c>
      <c r="D5230" s="42">
        <v>46238.673368055555</v>
      </c>
      <c r="E5230" s="43">
        <v>46238</v>
      </c>
      <c r="F5230" s="2" t="s">
        <v>21702</v>
      </c>
      <c r="G5230" s="2" t="s">
        <v>5491</v>
      </c>
      <c r="H5230" s="2" t="s">
        <v>5460</v>
      </c>
      <c r="I5230" s="2" t="s">
        <v>5461</v>
      </c>
      <c r="L5230" s="2" t="s">
        <v>5462</v>
      </c>
      <c r="M5230" s="2" t="s">
        <v>1008</v>
      </c>
      <c r="N5230" s="2" t="s">
        <v>1009</v>
      </c>
      <c r="O5230" s="2" t="s">
        <v>3560</v>
      </c>
      <c r="P5230" s="2" t="s">
        <v>5491</v>
      </c>
      <c r="Q5230" s="2">
        <v>1</v>
      </c>
      <c r="R5230" s="2" t="s">
        <v>4829</v>
      </c>
      <c r="S5230" s="2">
        <v>1218</v>
      </c>
      <c r="U5230" s="2">
        <v>40</v>
      </c>
      <c r="Z5230" s="2">
        <v>40</v>
      </c>
      <c r="AA5230" s="2" t="s">
        <v>8525</v>
      </c>
      <c r="AB5230" s="2" t="s">
        <v>3643</v>
      </c>
      <c r="AC5230" s="2">
        <v>143001</v>
      </c>
      <c r="AD5230" s="2" t="s">
        <v>5465</v>
      </c>
      <c r="AF5230" s="2" t="s">
        <v>5466</v>
      </c>
      <c r="AJ5230" s="2" t="s">
        <v>5466</v>
      </c>
      <c r="AK5230" s="2">
        <v>66105600000000</v>
      </c>
      <c r="AL5230" s="2" t="s">
        <v>5466</v>
      </c>
    </row>
    <row r="5231">
      <c r="A5231" s="2" t="s">
        <v>21703</v>
      </c>
      <c r="C5231" s="2" t="s">
        <v>21704</v>
      </c>
      <c r="D5231" s="42">
        <v>46238.66405092593</v>
      </c>
      <c r="E5231" s="43">
        <v>46238</v>
      </c>
      <c r="F5231" s="2" t="s">
        <v>21705</v>
      </c>
      <c r="G5231" s="2" t="s">
        <v>8872</v>
      </c>
      <c r="H5231" s="2" t="s">
        <v>5476</v>
      </c>
      <c r="I5231" s="2" t="s">
        <v>5461</v>
      </c>
      <c r="J5231" s="2" t="s">
        <v>5477</v>
      </c>
      <c r="L5231" s="2" t="s">
        <v>5478</v>
      </c>
      <c r="M5231" s="2" t="s">
        <v>857</v>
      </c>
      <c r="N5231" s="2" t="s">
        <v>860</v>
      </c>
      <c r="O5231" s="2" t="s">
        <v>3193</v>
      </c>
      <c r="P5231" s="2" t="s">
        <v>5491</v>
      </c>
      <c r="Q5231" s="2">
        <v>1</v>
      </c>
      <c r="R5231" s="2" t="s">
        <v>4829</v>
      </c>
      <c r="S5231" s="2">
        <v>294</v>
      </c>
      <c r="T5231" s="2">
        <v>44.85</v>
      </c>
      <c r="AA5231" s="2" t="s">
        <v>5758</v>
      </c>
      <c r="AB5231" s="2" t="s">
        <v>5472</v>
      </c>
      <c r="AC5231" s="2">
        <v>243122</v>
      </c>
      <c r="AD5231" s="2" t="s">
        <v>5465</v>
      </c>
      <c r="AF5231" s="2" t="s">
        <v>5466</v>
      </c>
      <c r="AI5231" s="2" t="s">
        <v>5481</v>
      </c>
      <c r="AJ5231" s="2" t="s">
        <v>5466</v>
      </c>
      <c r="AK5231" s="2">
        <v>66107300000000</v>
      </c>
      <c r="AL5231" s="2" t="s">
        <v>5482</v>
      </c>
    </row>
    <row r="5232">
      <c r="A5232" s="2" t="s">
        <v>21706</v>
      </c>
      <c r="C5232" s="2" t="s">
        <v>21707</v>
      </c>
      <c r="D5232" s="42">
        <v>46238.660104166665</v>
      </c>
      <c r="E5232" s="43">
        <v>46238</v>
      </c>
      <c r="F5232" s="2" t="s">
        <v>21708</v>
      </c>
      <c r="G5232" s="2" t="s">
        <v>8872</v>
      </c>
      <c r="H5232" s="2" t="s">
        <v>5476</v>
      </c>
      <c r="I5232" s="2" t="s">
        <v>5461</v>
      </c>
      <c r="J5232" s="2" t="s">
        <v>5477</v>
      </c>
      <c r="L5232" s="2" t="s">
        <v>5478</v>
      </c>
      <c r="M5232" s="2" t="s">
        <v>542</v>
      </c>
      <c r="N5232" s="2" t="s">
        <v>546</v>
      </c>
      <c r="O5232" s="2" t="s">
        <v>1826</v>
      </c>
      <c r="P5232" s="2" t="s">
        <v>5491</v>
      </c>
      <c r="Q5232" s="2">
        <v>1</v>
      </c>
      <c r="R5232" s="2" t="s">
        <v>4829</v>
      </c>
      <c r="S5232" s="2">
        <v>899</v>
      </c>
      <c r="T5232" s="2">
        <v>42.8</v>
      </c>
      <c r="AA5232" s="2" t="s">
        <v>7077</v>
      </c>
      <c r="AB5232" s="2" t="s">
        <v>775</v>
      </c>
      <c r="AC5232" s="2">
        <v>632014</v>
      </c>
      <c r="AD5232" s="2" t="s">
        <v>5465</v>
      </c>
      <c r="AF5232" s="2" t="s">
        <v>5466</v>
      </c>
      <c r="AI5232" s="2" t="s">
        <v>5481</v>
      </c>
      <c r="AJ5232" s="2" t="s">
        <v>5466</v>
      </c>
      <c r="AK5232" s="2">
        <v>66105500000000</v>
      </c>
      <c r="AL5232" s="2" t="s">
        <v>5482</v>
      </c>
    </row>
    <row r="5233">
      <c r="A5233" s="2" t="s">
        <v>21709</v>
      </c>
      <c r="B5233" s="2" t="s">
        <v>21709</v>
      </c>
      <c r="C5233" s="2" t="s">
        <v>21710</v>
      </c>
      <c r="D5233" s="42">
        <v>46238.656006944446</v>
      </c>
      <c r="E5233" s="43">
        <v>46238</v>
      </c>
      <c r="F5233" s="2" t="s">
        <v>21711</v>
      </c>
      <c r="G5233" s="2" t="s">
        <v>5491</v>
      </c>
      <c r="H5233" s="2" t="s">
        <v>5460</v>
      </c>
      <c r="I5233" s="2" t="s">
        <v>5461</v>
      </c>
      <c r="L5233" s="2" t="s">
        <v>5462</v>
      </c>
      <c r="M5233" s="2" t="s">
        <v>5498</v>
      </c>
      <c r="N5233" s="2" t="s">
        <v>708</v>
      </c>
      <c r="O5233" s="2" t="s">
        <v>1978</v>
      </c>
      <c r="P5233" s="2" t="s">
        <v>5491</v>
      </c>
      <c r="Q5233" s="2">
        <v>1</v>
      </c>
      <c r="R5233" s="2" t="s">
        <v>4829</v>
      </c>
      <c r="S5233" s="2">
        <v>499</v>
      </c>
      <c r="U5233" s="2">
        <v>40</v>
      </c>
      <c r="Z5233" s="2">
        <v>40</v>
      </c>
      <c r="AA5233" s="2" t="s">
        <v>21712</v>
      </c>
      <c r="AB5233" s="2" t="s">
        <v>5514</v>
      </c>
      <c r="AC5233" s="2">
        <v>311001</v>
      </c>
      <c r="AD5233" s="2" t="s">
        <v>5465</v>
      </c>
      <c r="AF5233" s="2" t="s">
        <v>5466</v>
      </c>
      <c r="AJ5233" s="2" t="s">
        <v>5466</v>
      </c>
      <c r="AK5233" s="2">
        <v>66104500000000</v>
      </c>
      <c r="AL5233" s="2" t="s">
        <v>5466</v>
      </c>
    </row>
    <row r="5234">
      <c r="A5234" s="2" t="s">
        <v>21713</v>
      </c>
      <c r="B5234" s="2" t="s">
        <v>21713</v>
      </c>
      <c r="C5234" s="2" t="s">
        <v>21714</v>
      </c>
      <c r="D5234" s="42">
        <v>46238.655543981484</v>
      </c>
      <c r="E5234" s="43">
        <v>46238</v>
      </c>
      <c r="F5234" s="2" t="s">
        <v>21715</v>
      </c>
      <c r="G5234" s="2" t="s">
        <v>5491</v>
      </c>
      <c r="H5234" s="2" t="s">
        <v>5460</v>
      </c>
      <c r="I5234" s="2" t="s">
        <v>5461</v>
      </c>
      <c r="L5234" s="2" t="s">
        <v>5462</v>
      </c>
      <c r="M5234" s="2" t="s">
        <v>5555</v>
      </c>
      <c r="N5234" s="2" t="s">
        <v>314</v>
      </c>
      <c r="O5234" s="2" t="s">
        <v>1579</v>
      </c>
      <c r="P5234" s="2" t="s">
        <v>5491</v>
      </c>
      <c r="Q5234" s="2">
        <v>1</v>
      </c>
      <c r="R5234" s="2" t="s">
        <v>4829</v>
      </c>
      <c r="S5234" s="2">
        <v>247</v>
      </c>
      <c r="U5234" s="2">
        <v>40</v>
      </c>
      <c r="Z5234" s="2">
        <v>40</v>
      </c>
      <c r="AA5234" s="2" t="s">
        <v>18074</v>
      </c>
      <c r="AB5234" s="2" t="s">
        <v>185</v>
      </c>
      <c r="AC5234" s="2">
        <v>712246</v>
      </c>
      <c r="AD5234" s="2" t="s">
        <v>5465</v>
      </c>
      <c r="AF5234" s="2" t="s">
        <v>5466</v>
      </c>
      <c r="AJ5234" s="2" t="s">
        <v>5466</v>
      </c>
      <c r="AK5234" s="2">
        <v>66105000000000</v>
      </c>
      <c r="AL5234" s="2" t="s">
        <v>5466</v>
      </c>
    </row>
    <row r="5235">
      <c r="A5235" s="2" t="s">
        <v>21716</v>
      </c>
      <c r="C5235" s="2" t="s">
        <v>21717</v>
      </c>
      <c r="D5235" s="42">
        <v>46238.65491898148</v>
      </c>
      <c r="E5235" s="43">
        <v>46238</v>
      </c>
      <c r="F5235" s="2" t="s">
        <v>21718</v>
      </c>
      <c r="G5235" s="2" t="s">
        <v>8872</v>
      </c>
      <c r="H5235" s="2" t="s">
        <v>5476</v>
      </c>
      <c r="I5235" s="2" t="s">
        <v>5461</v>
      </c>
      <c r="J5235" s="2" t="s">
        <v>5477</v>
      </c>
      <c r="L5235" s="2" t="s">
        <v>5478</v>
      </c>
      <c r="M5235" s="2" t="s">
        <v>519</v>
      </c>
      <c r="N5235" s="2" t="s">
        <v>523</v>
      </c>
      <c r="O5235" s="2" t="s">
        <v>1789</v>
      </c>
      <c r="P5235" s="2" t="s">
        <v>5491</v>
      </c>
      <c r="Q5235" s="2">
        <v>1</v>
      </c>
      <c r="R5235" s="2" t="s">
        <v>4829</v>
      </c>
      <c r="S5235" s="2">
        <v>499</v>
      </c>
      <c r="T5235" s="2">
        <v>23.76</v>
      </c>
      <c r="AA5235" s="2" t="s">
        <v>5870</v>
      </c>
      <c r="AB5235" s="2" t="s">
        <v>775</v>
      </c>
      <c r="AC5235" s="2">
        <v>600058</v>
      </c>
      <c r="AD5235" s="2" t="s">
        <v>5465</v>
      </c>
      <c r="AF5235" s="2" t="s">
        <v>5466</v>
      </c>
      <c r="AI5235" s="2" t="s">
        <v>5481</v>
      </c>
      <c r="AJ5235" s="2" t="s">
        <v>5466</v>
      </c>
      <c r="AK5235" s="2">
        <v>66105400000000</v>
      </c>
      <c r="AL5235" s="2" t="s">
        <v>5482</v>
      </c>
    </row>
    <row r="5236">
      <c r="A5236" s="2" t="s">
        <v>21719</v>
      </c>
      <c r="B5236" s="2" t="s">
        <v>21719</v>
      </c>
      <c r="C5236" s="2" t="s">
        <v>21720</v>
      </c>
      <c r="D5236" s="42">
        <v>46238.6466087963</v>
      </c>
      <c r="E5236" s="43">
        <v>46238</v>
      </c>
      <c r="F5236" s="2" t="s">
        <v>21721</v>
      </c>
      <c r="G5236" s="2" t="s">
        <v>5491</v>
      </c>
      <c r="H5236" s="2" t="s">
        <v>5460</v>
      </c>
      <c r="I5236" s="2" t="s">
        <v>5461</v>
      </c>
      <c r="L5236" s="2" t="s">
        <v>5462</v>
      </c>
      <c r="M5236" s="2" t="s">
        <v>5660</v>
      </c>
      <c r="N5236" s="2" t="s">
        <v>552</v>
      </c>
      <c r="O5236" s="2" t="s">
        <v>1831</v>
      </c>
      <c r="P5236" s="2" t="s">
        <v>5491</v>
      </c>
      <c r="Q5236" s="2">
        <v>1</v>
      </c>
      <c r="R5236" s="2" t="s">
        <v>4829</v>
      </c>
      <c r="S5236" s="2">
        <v>649</v>
      </c>
      <c r="U5236" s="2">
        <v>40</v>
      </c>
      <c r="Z5236" s="2">
        <v>40</v>
      </c>
      <c r="AA5236" s="2" t="s">
        <v>21722</v>
      </c>
      <c r="AB5236" s="2" t="s">
        <v>5480</v>
      </c>
      <c r="AC5236" s="2">
        <v>503224</v>
      </c>
      <c r="AD5236" s="2" t="s">
        <v>5465</v>
      </c>
      <c r="AF5236" s="2" t="s">
        <v>5466</v>
      </c>
      <c r="AJ5236" s="2" t="s">
        <v>5466</v>
      </c>
      <c r="AK5236" s="2">
        <v>66105200000000</v>
      </c>
      <c r="AL5236" s="2" t="s">
        <v>5466</v>
      </c>
    </row>
    <row r="5237">
      <c r="A5237" s="2" t="s">
        <v>21723</v>
      </c>
      <c r="B5237" s="2" t="s">
        <v>21723</v>
      </c>
      <c r="C5237" s="2" t="s">
        <v>21724</v>
      </c>
      <c r="D5237" s="42">
        <v>46238.64221064815</v>
      </c>
      <c r="E5237" s="43">
        <v>46238</v>
      </c>
      <c r="F5237" s="2" t="s">
        <v>21725</v>
      </c>
      <c r="G5237" s="2" t="s">
        <v>5491</v>
      </c>
      <c r="H5237" s="2" t="s">
        <v>5460</v>
      </c>
      <c r="I5237" s="2" t="s">
        <v>5461</v>
      </c>
      <c r="L5237" s="2" t="s">
        <v>5462</v>
      </c>
      <c r="M5237" s="2" t="s">
        <v>5498</v>
      </c>
      <c r="N5237" s="2" t="s">
        <v>708</v>
      </c>
      <c r="O5237" s="2" t="s">
        <v>1978</v>
      </c>
      <c r="P5237" s="2" t="s">
        <v>5491</v>
      </c>
      <c r="Q5237" s="2">
        <v>1</v>
      </c>
      <c r="R5237" s="2" t="s">
        <v>4829</v>
      </c>
      <c r="S5237" s="2">
        <v>499</v>
      </c>
      <c r="U5237" s="2">
        <v>40</v>
      </c>
      <c r="Z5237" s="2">
        <v>40</v>
      </c>
      <c r="AA5237" s="2" t="s">
        <v>9006</v>
      </c>
      <c r="AB5237" s="2" t="s">
        <v>5548</v>
      </c>
      <c r="AC5237" s="2">
        <v>683520</v>
      </c>
      <c r="AD5237" s="2" t="s">
        <v>5465</v>
      </c>
      <c r="AF5237" s="2" t="s">
        <v>5466</v>
      </c>
      <c r="AJ5237" s="2" t="s">
        <v>5466</v>
      </c>
      <c r="AK5237" s="2">
        <v>66104500000000</v>
      </c>
      <c r="AL5237" s="2" t="s">
        <v>5466</v>
      </c>
    </row>
    <row r="5238">
      <c r="A5238" s="2" t="s">
        <v>21726</v>
      </c>
      <c r="B5238" s="2" t="s">
        <v>21726</v>
      </c>
      <c r="C5238" s="2" t="s">
        <v>21727</v>
      </c>
      <c r="D5238" s="42">
        <v>46238.638819444444</v>
      </c>
      <c r="E5238" s="43">
        <v>46238</v>
      </c>
      <c r="F5238" s="2" t="s">
        <v>21728</v>
      </c>
      <c r="G5238" s="2" t="s">
        <v>5491</v>
      </c>
      <c r="H5238" s="2" t="s">
        <v>5460</v>
      </c>
      <c r="I5238" s="2" t="s">
        <v>5461</v>
      </c>
      <c r="L5238" s="2" t="s">
        <v>5462</v>
      </c>
      <c r="M5238" s="2" t="s">
        <v>5734</v>
      </c>
      <c r="N5238" s="2" t="s">
        <v>263</v>
      </c>
      <c r="O5238" s="2" t="s">
        <v>1525</v>
      </c>
      <c r="P5238" s="2" t="s">
        <v>5491</v>
      </c>
      <c r="Q5238" s="2">
        <v>1</v>
      </c>
      <c r="R5238" s="2" t="s">
        <v>4829</v>
      </c>
      <c r="S5238" s="2">
        <v>239</v>
      </c>
      <c r="U5238" s="2">
        <v>40</v>
      </c>
      <c r="Z5238" s="2">
        <v>40</v>
      </c>
      <c r="AA5238" s="2" t="s">
        <v>14575</v>
      </c>
      <c r="AB5238" s="2" t="s">
        <v>5933</v>
      </c>
      <c r="AC5238" s="2">
        <v>517501</v>
      </c>
      <c r="AD5238" s="2" t="s">
        <v>5465</v>
      </c>
      <c r="AF5238" s="2" t="s">
        <v>5466</v>
      </c>
      <c r="AJ5238" s="2" t="s">
        <v>5466</v>
      </c>
      <c r="AK5238" s="2">
        <v>66103900000000</v>
      </c>
      <c r="AL5238" s="2" t="s">
        <v>5466</v>
      </c>
    </row>
    <row r="5239">
      <c r="A5239" s="2" t="s">
        <v>21729</v>
      </c>
      <c r="B5239" s="2" t="s">
        <v>21729</v>
      </c>
      <c r="C5239" s="2" t="s">
        <v>21730</v>
      </c>
      <c r="D5239" s="42">
        <v>46238.63701388889</v>
      </c>
      <c r="E5239" s="43">
        <v>46238</v>
      </c>
      <c r="F5239" s="2" t="s">
        <v>21731</v>
      </c>
      <c r="G5239" s="2" t="s">
        <v>5491</v>
      </c>
      <c r="H5239" s="2" t="s">
        <v>5460</v>
      </c>
      <c r="I5239" s="2" t="s">
        <v>5461</v>
      </c>
      <c r="L5239" s="2" t="s">
        <v>5462</v>
      </c>
      <c r="M5239" s="2" t="s">
        <v>5734</v>
      </c>
      <c r="N5239" s="2" t="s">
        <v>263</v>
      </c>
      <c r="O5239" s="2" t="s">
        <v>1525</v>
      </c>
      <c r="P5239" s="2" t="s">
        <v>5491</v>
      </c>
      <c r="Q5239" s="2">
        <v>1</v>
      </c>
      <c r="R5239" s="2" t="s">
        <v>4829</v>
      </c>
      <c r="S5239" s="2">
        <v>239</v>
      </c>
      <c r="AA5239" s="2" t="s">
        <v>5543</v>
      </c>
      <c r="AB5239" s="2" t="s">
        <v>775</v>
      </c>
      <c r="AC5239" s="2">
        <v>600041</v>
      </c>
      <c r="AD5239" s="2" t="s">
        <v>5465</v>
      </c>
      <c r="AF5239" s="2" t="s">
        <v>5466</v>
      </c>
      <c r="AJ5239" s="2" t="s">
        <v>5466</v>
      </c>
      <c r="AK5239" s="2">
        <v>66103500000000</v>
      </c>
      <c r="AL5239" s="2" t="s">
        <v>5466</v>
      </c>
    </row>
    <row r="5240">
      <c r="A5240" s="2" t="s">
        <v>21732</v>
      </c>
      <c r="B5240" s="2" t="s">
        <v>21732</v>
      </c>
      <c r="C5240" s="2" t="s">
        <v>21733</v>
      </c>
      <c r="D5240" s="42">
        <v>46238.63684027777</v>
      </c>
      <c r="E5240" s="43">
        <v>46238</v>
      </c>
      <c r="F5240" s="2" t="s">
        <v>21734</v>
      </c>
      <c r="G5240" s="2" t="s">
        <v>5491</v>
      </c>
      <c r="H5240" s="2" t="s">
        <v>5460</v>
      </c>
      <c r="I5240" s="2" t="s">
        <v>5461</v>
      </c>
      <c r="L5240" s="2" t="s">
        <v>5462</v>
      </c>
      <c r="M5240" s="2" t="s">
        <v>5627</v>
      </c>
      <c r="N5240" s="2" t="s">
        <v>233</v>
      </c>
      <c r="O5240" s="2" t="s">
        <v>1475</v>
      </c>
      <c r="P5240" s="2" t="s">
        <v>5491</v>
      </c>
      <c r="Q5240" s="2">
        <v>1</v>
      </c>
      <c r="R5240" s="2" t="s">
        <v>4829</v>
      </c>
      <c r="S5240" s="2">
        <v>249</v>
      </c>
      <c r="AA5240" s="2" t="s">
        <v>5509</v>
      </c>
      <c r="AB5240" s="2" t="s">
        <v>151</v>
      </c>
      <c r="AC5240" s="2">
        <v>400002</v>
      </c>
      <c r="AD5240" s="2" t="s">
        <v>5465</v>
      </c>
      <c r="AF5240" s="2" t="s">
        <v>5466</v>
      </c>
      <c r="AJ5240" s="2" t="s">
        <v>5466</v>
      </c>
      <c r="AK5240" s="2">
        <v>66103700000000</v>
      </c>
      <c r="AL5240" s="2" t="s">
        <v>5466</v>
      </c>
    </row>
    <row r="5241">
      <c r="A5241" s="2" t="s">
        <v>21735</v>
      </c>
      <c r="B5241" s="2" t="s">
        <v>21735</v>
      </c>
      <c r="C5241" s="2" t="s">
        <v>21736</v>
      </c>
      <c r="D5241" s="42">
        <v>46238.63618055556</v>
      </c>
      <c r="E5241" s="43">
        <v>46238</v>
      </c>
      <c r="F5241" s="2" t="s">
        <v>21737</v>
      </c>
      <c r="G5241" s="2" t="s">
        <v>5491</v>
      </c>
      <c r="H5241" s="2" t="s">
        <v>5460</v>
      </c>
      <c r="I5241" s="2" t="s">
        <v>5461</v>
      </c>
      <c r="L5241" s="2" t="s">
        <v>5462</v>
      </c>
      <c r="M5241" s="2" t="s">
        <v>11248</v>
      </c>
      <c r="N5241" s="2" t="s">
        <v>792</v>
      </c>
      <c r="O5241" s="2" t="s">
        <v>2076</v>
      </c>
      <c r="P5241" s="2" t="s">
        <v>5491</v>
      </c>
      <c r="Q5241" s="2">
        <v>1</v>
      </c>
      <c r="R5241" s="2" t="s">
        <v>4829</v>
      </c>
      <c r="S5241" s="2">
        <v>979</v>
      </c>
      <c r="AA5241" s="2" t="s">
        <v>9990</v>
      </c>
      <c r="AB5241" s="2" t="s">
        <v>5548</v>
      </c>
      <c r="AC5241" s="2">
        <v>682030</v>
      </c>
      <c r="AD5241" s="2" t="s">
        <v>5465</v>
      </c>
      <c r="AF5241" s="2" t="s">
        <v>5466</v>
      </c>
      <c r="AJ5241" s="2" t="s">
        <v>5466</v>
      </c>
      <c r="AK5241" s="2">
        <v>66104100000000</v>
      </c>
      <c r="AL5241" s="2" t="s">
        <v>5466</v>
      </c>
    </row>
    <row r="5242">
      <c r="A5242" s="2" t="s">
        <v>21738</v>
      </c>
      <c r="C5242" s="2" t="s">
        <v>21739</v>
      </c>
      <c r="D5242" s="42">
        <v>46238.63486111111</v>
      </c>
      <c r="E5242" s="43">
        <v>46238</v>
      </c>
      <c r="F5242" s="2" t="s">
        <v>21740</v>
      </c>
      <c r="G5242" s="2" t="s">
        <v>8872</v>
      </c>
      <c r="H5242" s="2" t="s">
        <v>5476</v>
      </c>
      <c r="I5242" s="2" t="s">
        <v>5461</v>
      </c>
      <c r="J5242" s="2" t="s">
        <v>5477</v>
      </c>
      <c r="L5242" s="2" t="s">
        <v>5478</v>
      </c>
      <c r="M5242" s="2" t="s">
        <v>114</v>
      </c>
      <c r="N5242" s="2" t="s">
        <v>119</v>
      </c>
      <c r="O5242" s="2" t="s">
        <v>1286</v>
      </c>
      <c r="P5242" s="2" t="s">
        <v>5491</v>
      </c>
      <c r="Q5242" s="2">
        <v>4</v>
      </c>
      <c r="R5242" s="2" t="s">
        <v>4829</v>
      </c>
      <c r="S5242" s="2">
        <v>1596</v>
      </c>
      <c r="T5242" s="2">
        <v>76</v>
      </c>
      <c r="AA5242" s="2" t="s">
        <v>14143</v>
      </c>
      <c r="AB5242" s="2" t="s">
        <v>185</v>
      </c>
      <c r="AC5242" s="2">
        <v>713216</v>
      </c>
      <c r="AD5242" s="2" t="s">
        <v>5465</v>
      </c>
      <c r="AF5242" s="2" t="s">
        <v>5466</v>
      </c>
      <c r="AI5242" s="2" t="s">
        <v>5481</v>
      </c>
      <c r="AJ5242" s="2" t="s">
        <v>5466</v>
      </c>
      <c r="AK5242" s="2">
        <v>66104100000000</v>
      </c>
      <c r="AL5242" s="2" t="s">
        <v>5482</v>
      </c>
    </row>
    <row r="5243">
      <c r="A5243" s="2" t="s">
        <v>21738</v>
      </c>
      <c r="C5243" s="2" t="s">
        <v>21739</v>
      </c>
      <c r="D5243" s="42">
        <v>46238.63486111111</v>
      </c>
      <c r="E5243" s="43">
        <v>46238</v>
      </c>
      <c r="F5243" s="2" t="s">
        <v>21740</v>
      </c>
      <c r="G5243" s="2" t="s">
        <v>8872</v>
      </c>
      <c r="H5243" s="2" t="s">
        <v>5476</v>
      </c>
      <c r="I5243" s="2" t="s">
        <v>5461</v>
      </c>
      <c r="J5243" s="2" t="s">
        <v>5477</v>
      </c>
      <c r="L5243" s="2" t="s">
        <v>5478</v>
      </c>
      <c r="M5243" s="2" t="s">
        <v>114</v>
      </c>
      <c r="N5243" s="2" t="s">
        <v>123</v>
      </c>
      <c r="O5243" s="2" t="s">
        <v>1286</v>
      </c>
      <c r="P5243" s="2" t="s">
        <v>5491</v>
      </c>
      <c r="Q5243" s="2">
        <v>1</v>
      </c>
      <c r="R5243" s="2" t="s">
        <v>4829</v>
      </c>
      <c r="S5243" s="2">
        <v>399</v>
      </c>
      <c r="T5243" s="2">
        <v>19</v>
      </c>
      <c r="AA5243" s="2" t="s">
        <v>14143</v>
      </c>
      <c r="AB5243" s="2" t="s">
        <v>185</v>
      </c>
      <c r="AC5243" s="2">
        <v>713216</v>
      </c>
      <c r="AD5243" s="2" t="s">
        <v>5465</v>
      </c>
      <c r="AF5243" s="2" t="s">
        <v>5466</v>
      </c>
      <c r="AI5243" s="2" t="s">
        <v>5481</v>
      </c>
      <c r="AJ5243" s="2" t="s">
        <v>5466</v>
      </c>
      <c r="AK5243" s="2">
        <v>66104300000000</v>
      </c>
      <c r="AL5243" s="2" t="s">
        <v>5482</v>
      </c>
    </row>
    <row r="5244">
      <c r="A5244" s="2" t="s">
        <v>21741</v>
      </c>
      <c r="C5244" s="2" t="s">
        <v>21742</v>
      </c>
      <c r="D5244" s="42">
        <v>46238.634629629625</v>
      </c>
      <c r="E5244" s="43">
        <v>46238</v>
      </c>
      <c r="F5244" s="2" t="s">
        <v>21743</v>
      </c>
      <c r="G5244" s="2" t="s">
        <v>8872</v>
      </c>
      <c r="H5244" s="2" t="s">
        <v>5476</v>
      </c>
      <c r="I5244" s="2" t="s">
        <v>5461</v>
      </c>
      <c r="J5244" s="2" t="s">
        <v>5477</v>
      </c>
      <c r="L5244" s="2" t="s">
        <v>5478</v>
      </c>
      <c r="M5244" s="2" t="s">
        <v>114</v>
      </c>
      <c r="N5244" s="2" t="s">
        <v>123</v>
      </c>
      <c r="O5244" s="2" t="s">
        <v>1286</v>
      </c>
      <c r="P5244" s="2" t="s">
        <v>5491</v>
      </c>
      <c r="Q5244" s="2">
        <v>1</v>
      </c>
      <c r="R5244" s="2" t="s">
        <v>4829</v>
      </c>
      <c r="S5244" s="2">
        <v>399</v>
      </c>
      <c r="T5244" s="2">
        <v>19</v>
      </c>
      <c r="AA5244" s="2" t="s">
        <v>5735</v>
      </c>
      <c r="AB5244" s="2" t="s">
        <v>151</v>
      </c>
      <c r="AC5244" s="2">
        <v>411017</v>
      </c>
      <c r="AD5244" s="2" t="s">
        <v>5465</v>
      </c>
      <c r="AF5244" s="2" t="s">
        <v>5466</v>
      </c>
      <c r="AI5244" s="2" t="s">
        <v>5481</v>
      </c>
      <c r="AJ5244" s="2" t="s">
        <v>5466</v>
      </c>
      <c r="AK5244" s="2">
        <v>66103900000000</v>
      </c>
      <c r="AL5244" s="2" t="s">
        <v>5482</v>
      </c>
    </row>
    <row r="5245">
      <c r="A5245" s="2" t="s">
        <v>21744</v>
      </c>
      <c r="B5245" s="2" t="s">
        <v>21744</v>
      </c>
      <c r="C5245" s="2" t="s">
        <v>21745</v>
      </c>
      <c r="D5245" s="42">
        <v>46238.63275462963</v>
      </c>
      <c r="E5245" s="43">
        <v>46238</v>
      </c>
      <c r="F5245" s="2" t="s">
        <v>21746</v>
      </c>
      <c r="G5245" s="2" t="s">
        <v>5491</v>
      </c>
      <c r="H5245" s="2" t="s">
        <v>5460</v>
      </c>
      <c r="I5245" s="2" t="s">
        <v>5461</v>
      </c>
      <c r="L5245" s="2" t="s">
        <v>5462</v>
      </c>
      <c r="M5245" s="2" t="s">
        <v>5787</v>
      </c>
      <c r="N5245" s="2" t="s">
        <v>74</v>
      </c>
      <c r="O5245" s="2" t="s">
        <v>1224</v>
      </c>
      <c r="P5245" s="2" t="s">
        <v>5491</v>
      </c>
      <c r="Q5245" s="2">
        <v>1</v>
      </c>
      <c r="R5245" s="2" t="s">
        <v>4829</v>
      </c>
      <c r="S5245" s="2">
        <v>599</v>
      </c>
      <c r="AA5245" s="2" t="s">
        <v>21747</v>
      </c>
      <c r="AB5245" s="2" t="s">
        <v>5494</v>
      </c>
      <c r="AC5245" s="2">
        <v>574227</v>
      </c>
      <c r="AD5245" s="2" t="s">
        <v>5465</v>
      </c>
      <c r="AF5245" s="2" t="s">
        <v>5466</v>
      </c>
      <c r="AJ5245" s="2" t="s">
        <v>5466</v>
      </c>
      <c r="AK5245" s="2">
        <v>66103700000000</v>
      </c>
      <c r="AL5245" s="2" t="s">
        <v>5466</v>
      </c>
    </row>
    <row r="5246">
      <c r="A5246" s="2" t="s">
        <v>21748</v>
      </c>
      <c r="B5246" s="2" t="s">
        <v>21748</v>
      </c>
      <c r="C5246" s="2" t="s">
        <v>21749</v>
      </c>
      <c r="D5246" s="42">
        <v>46238.62263888889</v>
      </c>
      <c r="E5246" s="43">
        <v>46238</v>
      </c>
      <c r="F5246" s="2" t="s">
        <v>21750</v>
      </c>
      <c r="G5246" s="2" t="s">
        <v>5491</v>
      </c>
      <c r="H5246" s="2" t="s">
        <v>5460</v>
      </c>
      <c r="I5246" s="2" t="s">
        <v>5461</v>
      </c>
      <c r="L5246" s="2" t="s">
        <v>5462</v>
      </c>
      <c r="M5246" s="2" t="s">
        <v>135</v>
      </c>
      <c r="N5246" s="2" t="s">
        <v>140</v>
      </c>
      <c r="O5246" s="2" t="s">
        <v>1310</v>
      </c>
      <c r="P5246" s="2" t="s">
        <v>5491</v>
      </c>
      <c r="Q5246" s="2">
        <v>1</v>
      </c>
      <c r="R5246" s="2" t="s">
        <v>4829</v>
      </c>
      <c r="S5246" s="2">
        <v>789</v>
      </c>
      <c r="U5246" s="2">
        <v>40</v>
      </c>
      <c r="Z5246" s="2">
        <v>40</v>
      </c>
      <c r="AA5246" s="2" t="s">
        <v>21751</v>
      </c>
      <c r="AB5246" s="2" t="s">
        <v>5921</v>
      </c>
      <c r="AC5246" s="2">
        <v>403524</v>
      </c>
      <c r="AD5246" s="2" t="s">
        <v>5465</v>
      </c>
      <c r="AF5246" s="2" t="s">
        <v>5466</v>
      </c>
      <c r="AJ5246" s="2" t="s">
        <v>5466</v>
      </c>
      <c r="AK5246" s="2">
        <v>66103700000000</v>
      </c>
      <c r="AL5246" s="2" t="s">
        <v>5466</v>
      </c>
    </row>
    <row r="5247">
      <c r="A5247" s="2" t="s">
        <v>21752</v>
      </c>
      <c r="C5247" s="2" t="s">
        <v>21753</v>
      </c>
      <c r="D5247" s="42">
        <v>46238.62069444444</v>
      </c>
      <c r="E5247" s="43">
        <v>46238</v>
      </c>
      <c r="F5247" s="2" t="s">
        <v>21754</v>
      </c>
      <c r="G5247" s="2" t="s">
        <v>8872</v>
      </c>
      <c r="H5247" s="2" t="s">
        <v>5476</v>
      </c>
      <c r="I5247" s="2" t="s">
        <v>5461</v>
      </c>
      <c r="J5247" s="2" t="s">
        <v>5477</v>
      </c>
      <c r="L5247" s="2" t="s">
        <v>5478</v>
      </c>
      <c r="M5247" s="2" t="s">
        <v>191</v>
      </c>
      <c r="N5247" s="2" t="s">
        <v>195</v>
      </c>
      <c r="O5247" s="2" t="s">
        <v>1400</v>
      </c>
      <c r="P5247" s="2" t="s">
        <v>5491</v>
      </c>
      <c r="Q5247" s="2">
        <v>1</v>
      </c>
      <c r="R5247" s="2" t="s">
        <v>4829</v>
      </c>
      <c r="S5247" s="2">
        <v>349</v>
      </c>
      <c r="T5247" s="2">
        <v>16.62</v>
      </c>
      <c r="AA5247" s="2" t="s">
        <v>6464</v>
      </c>
      <c r="AB5247" s="2" t="s">
        <v>5472</v>
      </c>
      <c r="AC5247" s="2">
        <v>201012</v>
      </c>
      <c r="AD5247" s="2" t="s">
        <v>5465</v>
      </c>
      <c r="AF5247" s="2" t="s">
        <v>5466</v>
      </c>
      <c r="AI5247" s="2" t="s">
        <v>5481</v>
      </c>
      <c r="AJ5247" s="2" t="s">
        <v>5466</v>
      </c>
      <c r="AK5247" s="2">
        <v>66102900000000</v>
      </c>
      <c r="AL5247" s="2" t="s">
        <v>5482</v>
      </c>
    </row>
    <row r="5248">
      <c r="A5248" s="2" t="s">
        <v>21755</v>
      </c>
      <c r="B5248" s="2" t="s">
        <v>21755</v>
      </c>
      <c r="C5248" s="2" t="s">
        <v>21756</v>
      </c>
      <c r="D5248" s="42">
        <v>46238.620474537034</v>
      </c>
      <c r="E5248" s="43">
        <v>46238</v>
      </c>
      <c r="F5248" s="2" t="s">
        <v>21757</v>
      </c>
      <c r="G5248" s="2" t="s">
        <v>5491</v>
      </c>
      <c r="H5248" s="2" t="s">
        <v>5460</v>
      </c>
      <c r="I5248" s="2" t="s">
        <v>5461</v>
      </c>
      <c r="L5248" s="2" t="s">
        <v>5462</v>
      </c>
      <c r="M5248" s="2" t="s">
        <v>5794</v>
      </c>
      <c r="N5248" s="2" t="s">
        <v>281</v>
      </c>
      <c r="O5248" s="2" t="s">
        <v>1543</v>
      </c>
      <c r="P5248" s="2" t="s">
        <v>5491</v>
      </c>
      <c r="Q5248" s="2">
        <v>1</v>
      </c>
      <c r="R5248" s="2" t="s">
        <v>4829</v>
      </c>
      <c r="S5248" s="2">
        <v>199</v>
      </c>
      <c r="U5248" s="2">
        <v>40</v>
      </c>
      <c r="Z5248" s="2">
        <v>40</v>
      </c>
      <c r="AA5248" s="2" t="s">
        <v>21758</v>
      </c>
      <c r="AB5248" s="2" t="s">
        <v>124</v>
      </c>
      <c r="AC5248" s="2">
        <v>127046</v>
      </c>
      <c r="AD5248" s="2" t="s">
        <v>5465</v>
      </c>
      <c r="AF5248" s="2" t="s">
        <v>5466</v>
      </c>
      <c r="AJ5248" s="2" t="s">
        <v>5466</v>
      </c>
      <c r="AK5248" s="2">
        <v>66102900000000</v>
      </c>
      <c r="AL5248" s="2" t="s">
        <v>5466</v>
      </c>
    </row>
    <row r="5249">
      <c r="A5249" s="2" t="s">
        <v>21759</v>
      </c>
      <c r="B5249" s="2" t="s">
        <v>21759</v>
      </c>
      <c r="C5249" s="2" t="s">
        <v>21760</v>
      </c>
      <c r="D5249" s="42">
        <v>46238.61642361111</v>
      </c>
      <c r="E5249" s="43">
        <v>46238</v>
      </c>
      <c r="F5249" s="2" t="s">
        <v>21573</v>
      </c>
      <c r="G5249" s="2" t="s">
        <v>5491</v>
      </c>
      <c r="H5249" s="2" t="s">
        <v>5460</v>
      </c>
      <c r="I5249" s="2" t="s">
        <v>5461</v>
      </c>
      <c r="L5249" s="2" t="s">
        <v>5462</v>
      </c>
      <c r="M5249" s="2" t="s">
        <v>5498</v>
      </c>
      <c r="N5249" s="2" t="s">
        <v>708</v>
      </c>
      <c r="O5249" s="2" t="s">
        <v>1978</v>
      </c>
      <c r="P5249" s="2" t="s">
        <v>5491</v>
      </c>
      <c r="Q5249" s="2">
        <v>1</v>
      </c>
      <c r="R5249" s="2" t="s">
        <v>4829</v>
      </c>
      <c r="S5249" s="2">
        <v>499</v>
      </c>
      <c r="U5249" s="2">
        <v>40</v>
      </c>
      <c r="Z5249" s="2">
        <v>40</v>
      </c>
      <c r="AA5249" s="2" t="s">
        <v>5493</v>
      </c>
      <c r="AB5249" s="2" t="s">
        <v>5494</v>
      </c>
      <c r="AC5249" s="2">
        <v>560100</v>
      </c>
      <c r="AD5249" s="2" t="s">
        <v>5465</v>
      </c>
      <c r="AF5249" s="2" t="s">
        <v>5466</v>
      </c>
      <c r="AJ5249" s="2" t="s">
        <v>5466</v>
      </c>
      <c r="AK5249" s="2">
        <v>66102500000000</v>
      </c>
      <c r="AL5249" s="2" t="s">
        <v>5466</v>
      </c>
    </row>
    <row r="5250">
      <c r="A5250" s="2" t="s">
        <v>21761</v>
      </c>
      <c r="B5250" s="2" t="s">
        <v>21761</v>
      </c>
      <c r="C5250" s="2" t="s">
        <v>21762</v>
      </c>
      <c r="D5250" s="42">
        <v>46238.61608796296</v>
      </c>
      <c r="E5250" s="43">
        <v>46238</v>
      </c>
      <c r="F5250" s="2" t="s">
        <v>21763</v>
      </c>
      <c r="G5250" s="2" t="s">
        <v>5491</v>
      </c>
      <c r="H5250" s="2" t="s">
        <v>5460</v>
      </c>
      <c r="I5250" s="2" t="s">
        <v>5461</v>
      </c>
      <c r="L5250" s="2" t="s">
        <v>5462</v>
      </c>
      <c r="M5250" s="2" t="s">
        <v>9696</v>
      </c>
      <c r="N5250" s="2" t="s">
        <v>690</v>
      </c>
      <c r="O5250" s="2" t="s">
        <v>1951</v>
      </c>
      <c r="P5250" s="2" t="s">
        <v>5491</v>
      </c>
      <c r="Q5250" s="2">
        <v>2</v>
      </c>
      <c r="R5250" s="2" t="s">
        <v>4829</v>
      </c>
      <c r="S5250" s="2">
        <v>2998</v>
      </c>
      <c r="AA5250" s="2" t="s">
        <v>6991</v>
      </c>
      <c r="AB5250" s="2" t="s">
        <v>3638</v>
      </c>
      <c r="AC5250" s="2">
        <v>380015</v>
      </c>
      <c r="AD5250" s="2" t="s">
        <v>5465</v>
      </c>
      <c r="AF5250" s="2" t="s">
        <v>5466</v>
      </c>
      <c r="AJ5250" s="2" t="s">
        <v>5466</v>
      </c>
      <c r="AK5250" s="2">
        <v>66102500000000</v>
      </c>
      <c r="AL5250" s="2" t="s">
        <v>5466</v>
      </c>
    </row>
    <row r="5251">
      <c r="A5251" s="2" t="s">
        <v>21764</v>
      </c>
      <c r="B5251" s="2" t="s">
        <v>21764</v>
      </c>
      <c r="C5251" s="2" t="s">
        <v>21765</v>
      </c>
      <c r="D5251" s="42">
        <v>46238.61414351852</v>
      </c>
      <c r="E5251" s="43">
        <v>46238</v>
      </c>
      <c r="F5251" s="2" t="s">
        <v>21766</v>
      </c>
      <c r="G5251" s="2" t="s">
        <v>5491</v>
      </c>
      <c r="H5251" s="2" t="s">
        <v>5460</v>
      </c>
      <c r="I5251" s="2" t="s">
        <v>5461</v>
      </c>
      <c r="L5251" s="2" t="s">
        <v>5462</v>
      </c>
      <c r="M5251" s="2" t="s">
        <v>135</v>
      </c>
      <c r="N5251" s="2" t="s">
        <v>140</v>
      </c>
      <c r="O5251" s="2" t="s">
        <v>1310</v>
      </c>
      <c r="P5251" s="2" t="s">
        <v>5491</v>
      </c>
      <c r="Q5251" s="2">
        <v>1</v>
      </c>
      <c r="R5251" s="2" t="s">
        <v>4829</v>
      </c>
      <c r="S5251" s="2">
        <v>789</v>
      </c>
      <c r="AA5251" s="2" t="s">
        <v>3639</v>
      </c>
      <c r="AB5251" s="2" t="s">
        <v>5480</v>
      </c>
      <c r="AC5251" s="2">
        <v>500081</v>
      </c>
      <c r="AD5251" s="2" t="s">
        <v>5465</v>
      </c>
      <c r="AF5251" s="2" t="s">
        <v>5466</v>
      </c>
      <c r="AJ5251" s="2" t="s">
        <v>5466</v>
      </c>
      <c r="AK5251" s="2">
        <v>66102900000000</v>
      </c>
      <c r="AL5251" s="2" t="s">
        <v>5466</v>
      </c>
    </row>
    <row r="5252">
      <c r="A5252" s="2" t="s">
        <v>21767</v>
      </c>
      <c r="B5252" s="2" t="s">
        <v>21767</v>
      </c>
      <c r="C5252" s="2" t="s">
        <v>21768</v>
      </c>
      <c r="D5252" s="42">
        <v>46238.611712962964</v>
      </c>
      <c r="E5252" s="43">
        <v>46238</v>
      </c>
      <c r="F5252" s="2" t="s">
        <v>21769</v>
      </c>
      <c r="G5252" s="2" t="s">
        <v>5561</v>
      </c>
      <c r="H5252" s="2" t="s">
        <v>5460</v>
      </c>
      <c r="I5252" s="2" t="s">
        <v>5461</v>
      </c>
      <c r="L5252" s="2" t="s">
        <v>5462</v>
      </c>
      <c r="M5252" s="2" t="s">
        <v>135</v>
      </c>
      <c r="N5252" s="2" t="s">
        <v>140</v>
      </c>
      <c r="O5252" s="2" t="s">
        <v>1310</v>
      </c>
      <c r="P5252" s="2" t="s">
        <v>5561</v>
      </c>
      <c r="Q5252" s="2">
        <v>0</v>
      </c>
      <c r="AA5252" s="2" t="s">
        <v>21770</v>
      </c>
      <c r="AB5252" s="2" t="s">
        <v>3636</v>
      </c>
      <c r="AC5252" s="2">
        <v>854105</v>
      </c>
      <c r="AD5252" s="2" t="s">
        <v>5465</v>
      </c>
      <c r="AF5252" s="2" t="s">
        <v>5466</v>
      </c>
      <c r="AJ5252" s="2" t="s">
        <v>5466</v>
      </c>
      <c r="AK5252" s="2">
        <v>66102500000000</v>
      </c>
      <c r="AL5252" s="2" t="s">
        <v>5466</v>
      </c>
    </row>
    <row r="5253">
      <c r="A5253" s="2" t="s">
        <v>21771</v>
      </c>
      <c r="B5253" s="2" t="s">
        <v>21771</v>
      </c>
      <c r="C5253" s="2" t="s">
        <v>21772</v>
      </c>
      <c r="D5253" s="42">
        <v>46238.610497685186</v>
      </c>
      <c r="E5253" s="43">
        <v>46238</v>
      </c>
      <c r="F5253" s="2" t="s">
        <v>21773</v>
      </c>
      <c r="G5253" s="2" t="s">
        <v>5491</v>
      </c>
      <c r="H5253" s="2" t="s">
        <v>5460</v>
      </c>
      <c r="I5253" s="2" t="s">
        <v>5461</v>
      </c>
      <c r="L5253" s="2" t="s">
        <v>5462</v>
      </c>
      <c r="M5253" s="2" t="s">
        <v>5498</v>
      </c>
      <c r="N5253" s="2" t="s">
        <v>708</v>
      </c>
      <c r="O5253" s="2" t="s">
        <v>1978</v>
      </c>
      <c r="P5253" s="2" t="s">
        <v>5491</v>
      </c>
      <c r="Q5253" s="2">
        <v>1</v>
      </c>
      <c r="R5253" s="2" t="s">
        <v>4829</v>
      </c>
      <c r="S5253" s="2">
        <v>499</v>
      </c>
      <c r="U5253" s="2">
        <v>40</v>
      </c>
      <c r="Z5253" s="2">
        <v>40</v>
      </c>
      <c r="AA5253" s="2" t="s">
        <v>5556</v>
      </c>
      <c r="AB5253" s="2" t="s">
        <v>5557</v>
      </c>
      <c r="AC5253" s="2">
        <v>834001</v>
      </c>
      <c r="AD5253" s="2" t="s">
        <v>5465</v>
      </c>
      <c r="AF5253" s="2" t="s">
        <v>5466</v>
      </c>
      <c r="AJ5253" s="2" t="s">
        <v>5466</v>
      </c>
      <c r="AK5253" s="2">
        <v>66102600000000</v>
      </c>
      <c r="AL5253" s="2" t="s">
        <v>5466</v>
      </c>
    </row>
    <row r="5254">
      <c r="A5254" s="2" t="s">
        <v>21774</v>
      </c>
      <c r="B5254" s="2" t="s">
        <v>21774</v>
      </c>
      <c r="C5254" s="2" t="s">
        <v>21775</v>
      </c>
      <c r="D5254" s="42">
        <v>46238.607719907406</v>
      </c>
      <c r="E5254" s="43">
        <v>46238</v>
      </c>
      <c r="F5254" s="2" t="s">
        <v>21776</v>
      </c>
      <c r="G5254" s="2" t="s">
        <v>5491</v>
      </c>
      <c r="H5254" s="2" t="s">
        <v>5460</v>
      </c>
      <c r="I5254" s="2" t="s">
        <v>5461</v>
      </c>
      <c r="L5254" s="2" t="s">
        <v>5462</v>
      </c>
      <c r="M5254" s="2" t="s">
        <v>1981</v>
      </c>
      <c r="N5254" s="2" t="s">
        <v>715</v>
      </c>
      <c r="O5254" s="2" t="s">
        <v>1985</v>
      </c>
      <c r="P5254" s="2" t="s">
        <v>5491</v>
      </c>
      <c r="Q5254" s="2">
        <v>1</v>
      </c>
      <c r="R5254" s="2" t="s">
        <v>4829</v>
      </c>
      <c r="S5254" s="2">
        <v>379</v>
      </c>
      <c r="U5254" s="2">
        <v>9.5</v>
      </c>
      <c r="Z5254" s="2">
        <v>9.5</v>
      </c>
      <c r="AA5254" s="2" t="s">
        <v>5499</v>
      </c>
      <c r="AB5254" s="2" t="s">
        <v>3642</v>
      </c>
      <c r="AC5254" s="2">
        <v>751022</v>
      </c>
      <c r="AD5254" s="2" t="s">
        <v>5465</v>
      </c>
      <c r="AF5254" s="2" t="s">
        <v>5466</v>
      </c>
      <c r="AJ5254" s="2" t="s">
        <v>5466</v>
      </c>
      <c r="AK5254" s="2">
        <v>66101700000000</v>
      </c>
      <c r="AL5254" s="2" t="s">
        <v>5466</v>
      </c>
    </row>
    <row r="5255">
      <c r="A5255" s="2" t="s">
        <v>21777</v>
      </c>
      <c r="C5255" s="2" t="s">
        <v>21778</v>
      </c>
      <c r="D5255" s="42">
        <v>46238.603576388894</v>
      </c>
      <c r="E5255" s="43">
        <v>46238</v>
      </c>
      <c r="F5255" s="2" t="s">
        <v>21779</v>
      </c>
      <c r="G5255" s="2" t="s">
        <v>8872</v>
      </c>
      <c r="H5255" s="2" t="s">
        <v>5476</v>
      </c>
      <c r="I5255" s="2" t="s">
        <v>5461</v>
      </c>
      <c r="J5255" s="2" t="s">
        <v>5477</v>
      </c>
      <c r="L5255" s="2" t="s">
        <v>5478</v>
      </c>
      <c r="M5255" s="2" t="s">
        <v>384</v>
      </c>
      <c r="N5255" s="2" t="s">
        <v>387</v>
      </c>
      <c r="O5255" s="2" t="s">
        <v>1667</v>
      </c>
      <c r="P5255" s="2" t="s">
        <v>5491</v>
      </c>
      <c r="Q5255" s="2">
        <v>1</v>
      </c>
      <c r="R5255" s="2" t="s">
        <v>4829</v>
      </c>
      <c r="S5255" s="2">
        <v>238</v>
      </c>
      <c r="T5255" s="2">
        <v>11.34</v>
      </c>
      <c r="AA5255" s="2" t="s">
        <v>5870</v>
      </c>
      <c r="AB5255" s="2" t="s">
        <v>775</v>
      </c>
      <c r="AC5255" s="2">
        <v>600073</v>
      </c>
      <c r="AD5255" s="2" t="s">
        <v>5465</v>
      </c>
      <c r="AF5255" s="2" t="s">
        <v>5466</v>
      </c>
      <c r="AI5255" s="2" t="s">
        <v>5481</v>
      </c>
      <c r="AJ5255" s="2" t="s">
        <v>5466</v>
      </c>
      <c r="AK5255" s="2">
        <v>66101700000000</v>
      </c>
      <c r="AL5255" s="2" t="s">
        <v>5482</v>
      </c>
    </row>
    <row r="5256">
      <c r="A5256" s="2" t="s">
        <v>21780</v>
      </c>
      <c r="B5256" s="2" t="s">
        <v>21780</v>
      </c>
      <c r="C5256" s="2" t="s">
        <v>21781</v>
      </c>
      <c r="D5256" s="42">
        <v>46238.60255787037</v>
      </c>
      <c r="E5256" s="43">
        <v>46238</v>
      </c>
      <c r="F5256" s="2" t="s">
        <v>21782</v>
      </c>
      <c r="G5256" s="2" t="s">
        <v>5561</v>
      </c>
      <c r="H5256" s="2" t="s">
        <v>5460</v>
      </c>
      <c r="I5256" s="2" t="s">
        <v>5461</v>
      </c>
      <c r="L5256" s="2" t="s">
        <v>5462</v>
      </c>
      <c r="M5256" s="2" t="s">
        <v>135</v>
      </c>
      <c r="N5256" s="2" t="s">
        <v>140</v>
      </c>
      <c r="O5256" s="2" t="s">
        <v>1310</v>
      </c>
      <c r="P5256" s="2" t="s">
        <v>5561</v>
      </c>
      <c r="Q5256" s="2">
        <v>0</v>
      </c>
      <c r="AA5256" s="2" t="s">
        <v>13097</v>
      </c>
      <c r="AB5256" s="2" t="s">
        <v>185</v>
      </c>
      <c r="AC5256" s="2">
        <v>721101</v>
      </c>
      <c r="AD5256" s="2" t="s">
        <v>5465</v>
      </c>
      <c r="AF5256" s="2" t="s">
        <v>5466</v>
      </c>
      <c r="AJ5256" s="2" t="s">
        <v>5466</v>
      </c>
      <c r="AK5256" s="2">
        <v>66102200000000</v>
      </c>
      <c r="AL5256" s="2" t="s">
        <v>5466</v>
      </c>
    </row>
    <row r="5257">
      <c r="A5257" s="2" t="s">
        <v>21783</v>
      </c>
      <c r="B5257" s="2" t="s">
        <v>21783</v>
      </c>
      <c r="C5257" s="2" t="s">
        <v>21784</v>
      </c>
      <c r="D5257" s="42">
        <v>46238.59898148148</v>
      </c>
      <c r="E5257" s="43">
        <v>46238</v>
      </c>
      <c r="F5257" s="2" t="s">
        <v>21785</v>
      </c>
      <c r="G5257" s="2" t="s">
        <v>5491</v>
      </c>
      <c r="H5257" s="2" t="s">
        <v>5460</v>
      </c>
      <c r="I5257" s="2" t="s">
        <v>5461</v>
      </c>
      <c r="L5257" s="2" t="s">
        <v>5462</v>
      </c>
      <c r="M5257" s="2" t="s">
        <v>5794</v>
      </c>
      <c r="N5257" s="2" t="s">
        <v>281</v>
      </c>
      <c r="O5257" s="2" t="s">
        <v>1543</v>
      </c>
      <c r="P5257" s="2" t="s">
        <v>5491</v>
      </c>
      <c r="Q5257" s="2">
        <v>1</v>
      </c>
      <c r="R5257" s="2" t="s">
        <v>4829</v>
      </c>
      <c r="S5257" s="2">
        <v>199</v>
      </c>
      <c r="U5257" s="2">
        <v>40</v>
      </c>
      <c r="Z5257" s="2">
        <v>40</v>
      </c>
      <c r="AA5257" s="2" t="s">
        <v>5499</v>
      </c>
      <c r="AB5257" s="2" t="s">
        <v>3642</v>
      </c>
      <c r="AC5257" s="2">
        <v>751021</v>
      </c>
      <c r="AD5257" s="2" t="s">
        <v>5465</v>
      </c>
      <c r="AF5257" s="2" t="s">
        <v>5466</v>
      </c>
      <c r="AJ5257" s="2" t="s">
        <v>5466</v>
      </c>
      <c r="AK5257" s="2">
        <v>66102300000000</v>
      </c>
      <c r="AL5257" s="2" t="s">
        <v>5466</v>
      </c>
    </row>
    <row r="5258">
      <c r="A5258" s="2" t="s">
        <v>21786</v>
      </c>
      <c r="B5258" s="2" t="s">
        <v>21786</v>
      </c>
      <c r="C5258" s="2" t="s">
        <v>21787</v>
      </c>
      <c r="D5258" s="42">
        <v>46238.59697916667</v>
      </c>
      <c r="E5258" s="43">
        <v>46238</v>
      </c>
      <c r="F5258" s="2" t="s">
        <v>21788</v>
      </c>
      <c r="G5258" s="2" t="s">
        <v>5491</v>
      </c>
      <c r="H5258" s="2" t="s">
        <v>5460</v>
      </c>
      <c r="I5258" s="2" t="s">
        <v>5461</v>
      </c>
      <c r="L5258" s="2" t="s">
        <v>5462</v>
      </c>
      <c r="M5258" s="2" t="s">
        <v>5794</v>
      </c>
      <c r="N5258" s="2" t="s">
        <v>281</v>
      </c>
      <c r="O5258" s="2" t="s">
        <v>1543</v>
      </c>
      <c r="P5258" s="2" t="s">
        <v>5491</v>
      </c>
      <c r="Q5258" s="2">
        <v>1</v>
      </c>
      <c r="R5258" s="2" t="s">
        <v>4829</v>
      </c>
      <c r="S5258" s="2">
        <v>199</v>
      </c>
      <c r="AA5258" s="2" t="s">
        <v>7845</v>
      </c>
      <c r="AB5258" s="2" t="s">
        <v>5472</v>
      </c>
      <c r="AC5258" s="2">
        <v>226012</v>
      </c>
      <c r="AD5258" s="2" t="s">
        <v>5465</v>
      </c>
      <c r="AF5258" s="2" t="s">
        <v>5466</v>
      </c>
      <c r="AJ5258" s="2" t="s">
        <v>5466</v>
      </c>
      <c r="AK5258" s="2">
        <v>66101500000000</v>
      </c>
      <c r="AL5258" s="2" t="s">
        <v>5466</v>
      </c>
    </row>
    <row r="5259">
      <c r="A5259" s="2" t="s">
        <v>21789</v>
      </c>
      <c r="B5259" s="2" t="s">
        <v>21789</v>
      </c>
      <c r="C5259" s="2" t="s">
        <v>21790</v>
      </c>
      <c r="D5259" s="42">
        <v>46238.59569444445</v>
      </c>
      <c r="E5259" s="43">
        <v>46238</v>
      </c>
      <c r="F5259" s="2" t="s">
        <v>21791</v>
      </c>
      <c r="G5259" s="2" t="s">
        <v>5491</v>
      </c>
      <c r="H5259" s="2" t="s">
        <v>5460</v>
      </c>
      <c r="I5259" s="2" t="s">
        <v>5461</v>
      </c>
      <c r="L5259" s="2" t="s">
        <v>5462</v>
      </c>
      <c r="M5259" s="2" t="s">
        <v>5498</v>
      </c>
      <c r="N5259" s="2" t="s">
        <v>708</v>
      </c>
      <c r="O5259" s="2" t="s">
        <v>1978</v>
      </c>
      <c r="P5259" s="2" t="s">
        <v>5491</v>
      </c>
      <c r="Q5259" s="2">
        <v>1</v>
      </c>
      <c r="R5259" s="2" t="s">
        <v>4829</v>
      </c>
      <c r="S5259" s="2">
        <v>499</v>
      </c>
      <c r="U5259" s="2">
        <v>40</v>
      </c>
      <c r="Z5259" s="2">
        <v>40</v>
      </c>
      <c r="AA5259" s="2" t="s">
        <v>6791</v>
      </c>
      <c r="AB5259" s="2" t="s">
        <v>3635</v>
      </c>
      <c r="AC5259" s="2">
        <v>781006</v>
      </c>
      <c r="AD5259" s="2" t="s">
        <v>5465</v>
      </c>
      <c r="AF5259" s="2" t="s">
        <v>5466</v>
      </c>
      <c r="AJ5259" s="2" t="s">
        <v>5466</v>
      </c>
      <c r="AK5259" s="2">
        <v>66101500000000</v>
      </c>
      <c r="AL5259" s="2" t="s">
        <v>5466</v>
      </c>
    </row>
    <row r="5260">
      <c r="A5260" s="2" t="s">
        <v>21792</v>
      </c>
      <c r="B5260" s="2" t="s">
        <v>21792</v>
      </c>
      <c r="C5260" s="2" t="s">
        <v>21793</v>
      </c>
      <c r="D5260" s="42">
        <v>46238.59534722222</v>
      </c>
      <c r="E5260" s="43">
        <v>46238</v>
      </c>
      <c r="F5260" s="2" t="s">
        <v>21794</v>
      </c>
      <c r="G5260" s="2" t="s">
        <v>5561</v>
      </c>
      <c r="H5260" s="2" t="s">
        <v>5460</v>
      </c>
      <c r="I5260" s="2" t="s">
        <v>5461</v>
      </c>
      <c r="L5260" s="2" t="s">
        <v>5462</v>
      </c>
      <c r="M5260" s="2" t="s">
        <v>5881</v>
      </c>
      <c r="N5260" s="2" t="s">
        <v>221</v>
      </c>
      <c r="O5260" s="2" t="s">
        <v>1441</v>
      </c>
      <c r="P5260" s="2" t="s">
        <v>5561</v>
      </c>
      <c r="Q5260" s="2">
        <v>0</v>
      </c>
      <c r="AA5260" s="2" t="s">
        <v>5509</v>
      </c>
      <c r="AB5260" s="2" t="s">
        <v>151</v>
      </c>
      <c r="AC5260" s="2">
        <v>400051</v>
      </c>
      <c r="AD5260" s="2" t="s">
        <v>5465</v>
      </c>
      <c r="AF5260" s="2" t="s">
        <v>5482</v>
      </c>
      <c r="AJ5260" s="2" t="s">
        <v>5466</v>
      </c>
      <c r="AK5260" s="2">
        <v>66101700000000</v>
      </c>
      <c r="AL5260" s="2" t="s">
        <v>5466</v>
      </c>
    </row>
    <row r="5261">
      <c r="A5261" s="2" t="s">
        <v>21795</v>
      </c>
      <c r="B5261" s="2" t="s">
        <v>21795</v>
      </c>
      <c r="C5261" s="2" t="s">
        <v>21796</v>
      </c>
      <c r="D5261" s="42">
        <v>46238.59340277778</v>
      </c>
      <c r="E5261" s="43">
        <v>46238</v>
      </c>
      <c r="F5261" s="2" t="s">
        <v>21797</v>
      </c>
      <c r="G5261" s="2" t="s">
        <v>5561</v>
      </c>
      <c r="H5261" s="2" t="s">
        <v>5460</v>
      </c>
      <c r="I5261" s="2" t="s">
        <v>5461</v>
      </c>
      <c r="L5261" s="2" t="s">
        <v>5462</v>
      </c>
      <c r="M5261" s="2" t="s">
        <v>5498</v>
      </c>
      <c r="N5261" s="2" t="s">
        <v>708</v>
      </c>
      <c r="O5261" s="2" t="s">
        <v>1978</v>
      </c>
      <c r="P5261" s="2" t="s">
        <v>5561</v>
      </c>
      <c r="Q5261" s="2">
        <v>0</v>
      </c>
      <c r="AA5261" s="2" t="s">
        <v>21557</v>
      </c>
      <c r="AB5261" s="2" t="s">
        <v>185</v>
      </c>
      <c r="AC5261" s="2">
        <v>743263</v>
      </c>
      <c r="AD5261" s="2" t="s">
        <v>5465</v>
      </c>
      <c r="AF5261" s="2" t="s">
        <v>5466</v>
      </c>
      <c r="AJ5261" s="2" t="s">
        <v>5466</v>
      </c>
      <c r="AK5261" s="2">
        <v>66101000000000</v>
      </c>
      <c r="AL5261" s="2" t="s">
        <v>5466</v>
      </c>
    </row>
    <row r="5262">
      <c r="A5262" s="2" t="s">
        <v>21798</v>
      </c>
      <c r="B5262" s="2" t="s">
        <v>21798</v>
      </c>
      <c r="C5262" s="2" t="s">
        <v>21799</v>
      </c>
      <c r="D5262" s="42">
        <v>46238.58936342593</v>
      </c>
      <c r="E5262" s="43">
        <v>46238</v>
      </c>
      <c r="F5262" s="2" t="s">
        <v>21800</v>
      </c>
      <c r="G5262" s="2" t="s">
        <v>5491</v>
      </c>
      <c r="H5262" s="2" t="s">
        <v>5460</v>
      </c>
      <c r="I5262" s="2" t="s">
        <v>5461</v>
      </c>
      <c r="L5262" s="2" t="s">
        <v>5462</v>
      </c>
      <c r="M5262" s="2" t="s">
        <v>5794</v>
      </c>
      <c r="N5262" s="2" t="s">
        <v>281</v>
      </c>
      <c r="O5262" s="2" t="s">
        <v>1543</v>
      </c>
      <c r="P5262" s="2" t="s">
        <v>5491</v>
      </c>
      <c r="Q5262" s="2">
        <v>1</v>
      </c>
      <c r="R5262" s="2" t="s">
        <v>4829</v>
      </c>
      <c r="S5262" s="2">
        <v>199</v>
      </c>
      <c r="U5262" s="2">
        <v>40</v>
      </c>
      <c r="Z5262" s="2">
        <v>40</v>
      </c>
      <c r="AA5262" s="2" t="s">
        <v>6854</v>
      </c>
      <c r="AB5262" s="2" t="s">
        <v>775</v>
      </c>
      <c r="AC5262" s="2">
        <v>641048</v>
      </c>
      <c r="AD5262" s="2" t="s">
        <v>5465</v>
      </c>
      <c r="AF5262" s="2" t="s">
        <v>5466</v>
      </c>
      <c r="AJ5262" s="2" t="s">
        <v>5466</v>
      </c>
      <c r="AK5262" s="2">
        <v>66101500000000</v>
      </c>
      <c r="AL5262" s="2" t="s">
        <v>5466</v>
      </c>
    </row>
    <row r="5263">
      <c r="A5263" s="2" t="s">
        <v>21801</v>
      </c>
      <c r="C5263" s="2" t="s">
        <v>21802</v>
      </c>
      <c r="D5263" s="42">
        <v>46238.58296296296</v>
      </c>
      <c r="E5263" s="43">
        <v>46238</v>
      </c>
      <c r="F5263" s="2" t="s">
        <v>21803</v>
      </c>
      <c r="G5263" s="2" t="s">
        <v>8872</v>
      </c>
      <c r="H5263" s="2" t="s">
        <v>5476</v>
      </c>
      <c r="I5263" s="2" t="s">
        <v>5461</v>
      </c>
      <c r="J5263" s="2" t="s">
        <v>5477</v>
      </c>
      <c r="L5263" s="2" t="s">
        <v>5478</v>
      </c>
      <c r="M5263" s="2" t="s">
        <v>1898</v>
      </c>
      <c r="N5263" s="2" t="s">
        <v>654</v>
      </c>
      <c r="O5263" s="2" t="s">
        <v>1902</v>
      </c>
      <c r="P5263" s="2" t="s">
        <v>5491</v>
      </c>
      <c r="Q5263" s="2">
        <v>1</v>
      </c>
      <c r="R5263" s="2" t="s">
        <v>4829</v>
      </c>
      <c r="S5263" s="2">
        <v>599</v>
      </c>
      <c r="T5263" s="2">
        <v>28.52</v>
      </c>
      <c r="AA5263" s="2" t="s">
        <v>9990</v>
      </c>
      <c r="AB5263" s="2" t="s">
        <v>5548</v>
      </c>
      <c r="AC5263" s="2">
        <v>682030</v>
      </c>
      <c r="AD5263" s="2" t="s">
        <v>5465</v>
      </c>
      <c r="AF5263" s="2" t="s">
        <v>5466</v>
      </c>
      <c r="AI5263" s="2" t="s">
        <v>5481</v>
      </c>
      <c r="AJ5263" s="2" t="s">
        <v>5466</v>
      </c>
      <c r="AK5263" s="2">
        <v>66101100000000</v>
      </c>
      <c r="AL5263" s="2" t="s">
        <v>5482</v>
      </c>
    </row>
    <row r="5264">
      <c r="A5264" s="2" t="s">
        <v>21804</v>
      </c>
      <c r="B5264" s="2" t="s">
        <v>21804</v>
      </c>
      <c r="C5264" s="2" t="s">
        <v>21805</v>
      </c>
      <c r="D5264" s="42">
        <v>46238.58278935185</v>
      </c>
      <c r="E5264" s="43">
        <v>46238</v>
      </c>
      <c r="F5264" s="2" t="s">
        <v>21806</v>
      </c>
      <c r="G5264" s="2" t="s">
        <v>5491</v>
      </c>
      <c r="H5264" s="2" t="s">
        <v>5460</v>
      </c>
      <c r="I5264" s="2" t="s">
        <v>5461</v>
      </c>
      <c r="L5264" s="2" t="s">
        <v>5462</v>
      </c>
      <c r="M5264" s="2" t="s">
        <v>1225</v>
      </c>
      <c r="N5264" s="2" t="s">
        <v>81</v>
      </c>
      <c r="O5264" s="2" t="s">
        <v>1229</v>
      </c>
      <c r="P5264" s="2" t="s">
        <v>5491</v>
      </c>
      <c r="Q5264" s="2">
        <v>1</v>
      </c>
      <c r="R5264" s="2" t="s">
        <v>4829</v>
      </c>
      <c r="S5264" s="2">
        <v>299</v>
      </c>
      <c r="U5264" s="2">
        <v>40</v>
      </c>
      <c r="Z5264" s="2">
        <v>40</v>
      </c>
      <c r="AA5264" s="2" t="s">
        <v>6461</v>
      </c>
      <c r="AB5264" s="2" t="s">
        <v>5933</v>
      </c>
      <c r="AC5264" s="2">
        <v>530023</v>
      </c>
      <c r="AD5264" s="2" t="s">
        <v>5465</v>
      </c>
      <c r="AF5264" s="2" t="s">
        <v>5466</v>
      </c>
      <c r="AJ5264" s="2" t="s">
        <v>5466</v>
      </c>
      <c r="AK5264" s="2">
        <v>66101100000000</v>
      </c>
      <c r="AL5264" s="2" t="s">
        <v>5466</v>
      </c>
    </row>
    <row r="5265">
      <c r="A5265" s="2" t="s">
        <v>21807</v>
      </c>
      <c r="B5265" s="2" t="s">
        <v>21807</v>
      </c>
      <c r="C5265" s="2" t="s">
        <v>21808</v>
      </c>
      <c r="D5265" s="42">
        <v>46238.58216435185</v>
      </c>
      <c r="E5265" s="43">
        <v>46238</v>
      </c>
      <c r="F5265" s="2" t="s">
        <v>21809</v>
      </c>
      <c r="G5265" s="2" t="s">
        <v>5491</v>
      </c>
      <c r="H5265" s="2" t="s">
        <v>5460</v>
      </c>
      <c r="I5265" s="2" t="s">
        <v>5461</v>
      </c>
      <c r="L5265" s="2" t="s">
        <v>5462</v>
      </c>
      <c r="M5265" s="2" t="s">
        <v>887</v>
      </c>
      <c r="N5265" s="2" t="s">
        <v>888</v>
      </c>
      <c r="O5265" s="2" t="s">
        <v>2217</v>
      </c>
      <c r="P5265" s="2" t="s">
        <v>5491</v>
      </c>
      <c r="Q5265" s="2">
        <v>1</v>
      </c>
      <c r="R5265" s="2" t="s">
        <v>4829</v>
      </c>
      <c r="S5265" s="2">
        <v>999</v>
      </c>
      <c r="AA5265" s="2" t="s">
        <v>5543</v>
      </c>
      <c r="AB5265" s="2" t="s">
        <v>775</v>
      </c>
      <c r="AC5265" s="2">
        <v>600073</v>
      </c>
      <c r="AD5265" s="2" t="s">
        <v>5465</v>
      </c>
      <c r="AF5265" s="2" t="s">
        <v>5466</v>
      </c>
      <c r="AJ5265" s="2" t="s">
        <v>5466</v>
      </c>
      <c r="AK5265" s="2">
        <v>66101200000000</v>
      </c>
      <c r="AL5265" s="2" t="s">
        <v>5466</v>
      </c>
    </row>
    <row r="5266">
      <c r="A5266" s="2" t="s">
        <v>21810</v>
      </c>
      <c r="B5266" s="2" t="s">
        <v>21810</v>
      </c>
      <c r="C5266" s="2" t="s">
        <v>21811</v>
      </c>
      <c r="D5266" s="42">
        <v>46238.58100694444</v>
      </c>
      <c r="E5266" s="43">
        <v>46238</v>
      </c>
      <c r="F5266" s="2" t="s">
        <v>21812</v>
      </c>
      <c r="G5266" s="2" t="s">
        <v>5491</v>
      </c>
      <c r="H5266" s="2" t="s">
        <v>5460</v>
      </c>
      <c r="I5266" s="2" t="s">
        <v>5461</v>
      </c>
      <c r="L5266" s="2" t="s">
        <v>5462</v>
      </c>
      <c r="M5266" s="2" t="s">
        <v>5734</v>
      </c>
      <c r="N5266" s="2" t="s">
        <v>263</v>
      </c>
      <c r="O5266" s="2" t="s">
        <v>1525</v>
      </c>
      <c r="P5266" s="2" t="s">
        <v>5491</v>
      </c>
      <c r="Q5266" s="2">
        <v>1</v>
      </c>
      <c r="R5266" s="2" t="s">
        <v>4829</v>
      </c>
      <c r="S5266" s="2">
        <v>239</v>
      </c>
      <c r="U5266" s="2">
        <v>40</v>
      </c>
      <c r="Z5266" s="2">
        <v>40</v>
      </c>
      <c r="AA5266" s="2" t="s">
        <v>19696</v>
      </c>
      <c r="AB5266" s="2" t="s">
        <v>151</v>
      </c>
      <c r="AC5266" s="2">
        <v>421501</v>
      </c>
      <c r="AD5266" s="2" t="s">
        <v>5465</v>
      </c>
      <c r="AF5266" s="2" t="s">
        <v>5466</v>
      </c>
      <c r="AJ5266" s="2" t="s">
        <v>5466</v>
      </c>
      <c r="AK5266" s="2">
        <v>66100100000000</v>
      </c>
      <c r="AL5266" s="2" t="s">
        <v>5466</v>
      </c>
    </row>
    <row r="5267">
      <c r="A5267" s="2" t="s">
        <v>21813</v>
      </c>
      <c r="B5267" s="2" t="s">
        <v>21813</v>
      </c>
      <c r="C5267" s="2" t="s">
        <v>21814</v>
      </c>
      <c r="D5267" s="42">
        <v>46238.579375</v>
      </c>
      <c r="E5267" s="43">
        <v>46238</v>
      </c>
      <c r="F5267" s="2" t="s">
        <v>21815</v>
      </c>
      <c r="G5267" s="2" t="s">
        <v>5491</v>
      </c>
      <c r="H5267" s="2" t="s">
        <v>5460</v>
      </c>
      <c r="I5267" s="2" t="s">
        <v>5461</v>
      </c>
      <c r="L5267" s="2" t="s">
        <v>5462</v>
      </c>
      <c r="M5267" s="2" t="s">
        <v>332</v>
      </c>
      <c r="N5267" s="2" t="s">
        <v>333</v>
      </c>
      <c r="O5267" s="2" t="s">
        <v>1609</v>
      </c>
      <c r="P5267" s="2" t="s">
        <v>5491</v>
      </c>
      <c r="Q5267" s="2">
        <v>1</v>
      </c>
      <c r="R5267" s="2" t="s">
        <v>4829</v>
      </c>
      <c r="S5267" s="2">
        <v>189</v>
      </c>
      <c r="U5267" s="2">
        <v>40</v>
      </c>
      <c r="Z5267" s="2">
        <v>40</v>
      </c>
      <c r="AA5267" s="2" t="s">
        <v>6721</v>
      </c>
      <c r="AB5267" s="2" t="s">
        <v>5472</v>
      </c>
      <c r="AC5267" s="2">
        <v>244001</v>
      </c>
      <c r="AD5267" s="2" t="s">
        <v>5465</v>
      </c>
      <c r="AF5267" s="2" t="s">
        <v>5466</v>
      </c>
      <c r="AJ5267" s="2" t="s">
        <v>5466</v>
      </c>
      <c r="AK5267" s="2">
        <v>66100800000000</v>
      </c>
      <c r="AL5267" s="2" t="s">
        <v>5466</v>
      </c>
    </row>
    <row r="5268">
      <c r="A5268" s="2" t="s">
        <v>21816</v>
      </c>
      <c r="B5268" s="2" t="s">
        <v>21816</v>
      </c>
      <c r="C5268" s="2" t="s">
        <v>21817</v>
      </c>
      <c r="D5268" s="42">
        <v>46238.57871527778</v>
      </c>
      <c r="E5268" s="43">
        <v>46238</v>
      </c>
      <c r="F5268" s="2" t="s">
        <v>21818</v>
      </c>
      <c r="G5268" s="2" t="s">
        <v>5491</v>
      </c>
      <c r="H5268" s="2" t="s">
        <v>5460</v>
      </c>
      <c r="I5268" s="2" t="s">
        <v>5461</v>
      </c>
      <c r="L5268" s="2" t="s">
        <v>5462</v>
      </c>
      <c r="M5268" s="2" t="s">
        <v>347</v>
      </c>
      <c r="N5268" s="2" t="s">
        <v>348</v>
      </c>
      <c r="O5268" s="2" t="s">
        <v>1622</v>
      </c>
      <c r="P5268" s="2" t="s">
        <v>5491</v>
      </c>
      <c r="Q5268" s="2">
        <v>1</v>
      </c>
      <c r="R5268" s="2" t="s">
        <v>4829</v>
      </c>
      <c r="S5268" s="2">
        <v>257</v>
      </c>
      <c r="AA5268" s="2" t="s">
        <v>5493</v>
      </c>
      <c r="AB5268" s="2" t="s">
        <v>5494</v>
      </c>
      <c r="AC5268" s="2">
        <v>560091</v>
      </c>
      <c r="AD5268" s="2" t="s">
        <v>5465</v>
      </c>
      <c r="AF5268" s="2" t="s">
        <v>5466</v>
      </c>
      <c r="AJ5268" s="2" t="s">
        <v>5466</v>
      </c>
      <c r="AK5268" s="2">
        <v>66101200000000</v>
      </c>
      <c r="AL5268" s="2" t="s">
        <v>5466</v>
      </c>
    </row>
    <row r="5269">
      <c r="A5269" s="2" t="s">
        <v>21819</v>
      </c>
      <c r="C5269" s="2" t="s">
        <v>21820</v>
      </c>
      <c r="D5269" s="42">
        <v>46238.57497685185</v>
      </c>
      <c r="E5269" s="43">
        <v>46238</v>
      </c>
      <c r="F5269" s="2" t="s">
        <v>21821</v>
      </c>
      <c r="G5269" s="2" t="s">
        <v>5561</v>
      </c>
      <c r="H5269" s="2" t="s">
        <v>5476</v>
      </c>
      <c r="I5269" s="2" t="s">
        <v>5461</v>
      </c>
      <c r="J5269" s="2" t="s">
        <v>5477</v>
      </c>
      <c r="L5269" s="2" t="s">
        <v>5725</v>
      </c>
      <c r="M5269" s="2" t="s">
        <v>1898</v>
      </c>
      <c r="N5269" s="2" t="s">
        <v>650</v>
      </c>
      <c r="O5269" s="2" t="s">
        <v>1902</v>
      </c>
      <c r="Q5269" s="2">
        <v>0</v>
      </c>
      <c r="R5269" s="2" t="s">
        <v>4829</v>
      </c>
      <c r="S5269" s="2">
        <v>570.48</v>
      </c>
      <c r="T5269" s="2">
        <v>28.52</v>
      </c>
      <c r="AA5269" s="2" t="s">
        <v>5493</v>
      </c>
      <c r="AB5269" s="2" t="s">
        <v>5494</v>
      </c>
      <c r="AC5269" s="2">
        <v>560064</v>
      </c>
      <c r="AD5269" s="2" t="s">
        <v>5465</v>
      </c>
      <c r="AF5269" s="2" t="s">
        <v>5466</v>
      </c>
      <c r="AI5269" s="2" t="s">
        <v>5481</v>
      </c>
      <c r="AJ5269" s="2" t="s">
        <v>5466</v>
      </c>
      <c r="AK5269" s="2">
        <v>66099800000000</v>
      </c>
      <c r="AL5269" s="2" t="s">
        <v>5482</v>
      </c>
    </row>
    <row r="5270">
      <c r="A5270" s="2" t="s">
        <v>21822</v>
      </c>
      <c r="B5270" s="2" t="s">
        <v>21822</v>
      </c>
      <c r="C5270" s="2" t="s">
        <v>21823</v>
      </c>
      <c r="D5270" s="42">
        <v>46238.57363425926</v>
      </c>
      <c r="E5270" s="43">
        <v>46238</v>
      </c>
      <c r="F5270" s="2" t="s">
        <v>21824</v>
      </c>
      <c r="G5270" s="2" t="s">
        <v>5491</v>
      </c>
      <c r="H5270" s="2" t="s">
        <v>5460</v>
      </c>
      <c r="I5270" s="2" t="s">
        <v>5461</v>
      </c>
      <c r="L5270" s="2" t="s">
        <v>5462</v>
      </c>
      <c r="M5270" s="2" t="s">
        <v>5794</v>
      </c>
      <c r="N5270" s="2" t="s">
        <v>281</v>
      </c>
      <c r="O5270" s="2" t="s">
        <v>1543</v>
      </c>
      <c r="P5270" s="2" t="s">
        <v>5491</v>
      </c>
      <c r="Q5270" s="2">
        <v>1</v>
      </c>
      <c r="R5270" s="2" t="s">
        <v>4829</v>
      </c>
      <c r="S5270" s="2">
        <v>199</v>
      </c>
      <c r="U5270" s="2">
        <v>40</v>
      </c>
      <c r="Z5270" s="2">
        <v>40</v>
      </c>
      <c r="AA5270" s="2" t="s">
        <v>5509</v>
      </c>
      <c r="AB5270" s="2" t="s">
        <v>151</v>
      </c>
      <c r="AC5270" s="2">
        <v>400072</v>
      </c>
      <c r="AD5270" s="2" t="s">
        <v>5465</v>
      </c>
      <c r="AF5270" s="2" t="s">
        <v>5466</v>
      </c>
      <c r="AJ5270" s="2" t="s">
        <v>5466</v>
      </c>
      <c r="AK5270" s="2">
        <v>66098600000000</v>
      </c>
      <c r="AL5270" s="2" t="s">
        <v>5466</v>
      </c>
    </row>
    <row r="5271">
      <c r="A5271" s="2" t="s">
        <v>21825</v>
      </c>
      <c r="B5271" s="2" t="s">
        <v>21825</v>
      </c>
      <c r="C5271" s="2" t="s">
        <v>21826</v>
      </c>
      <c r="D5271" s="42">
        <v>46238.57030092593</v>
      </c>
      <c r="E5271" s="43">
        <v>46238</v>
      </c>
      <c r="F5271" s="2" t="s">
        <v>21827</v>
      </c>
      <c r="G5271" s="2" t="s">
        <v>5491</v>
      </c>
      <c r="H5271" s="2" t="s">
        <v>5460</v>
      </c>
      <c r="I5271" s="2" t="s">
        <v>5461</v>
      </c>
      <c r="L5271" s="2" t="s">
        <v>5462</v>
      </c>
      <c r="M5271" s="2" t="s">
        <v>6382</v>
      </c>
      <c r="N5271" s="2" t="s">
        <v>463</v>
      </c>
      <c r="O5271" s="2" t="s">
        <v>1753</v>
      </c>
      <c r="P5271" s="2" t="s">
        <v>5491</v>
      </c>
      <c r="Q5271" s="2">
        <v>1</v>
      </c>
      <c r="R5271" s="2" t="s">
        <v>4829</v>
      </c>
      <c r="S5271" s="2">
        <v>699</v>
      </c>
      <c r="AA5271" s="2" t="s">
        <v>5639</v>
      </c>
      <c r="AB5271" s="2" t="s">
        <v>124</v>
      </c>
      <c r="AC5271" s="2">
        <v>122011</v>
      </c>
      <c r="AD5271" s="2" t="s">
        <v>5465</v>
      </c>
      <c r="AF5271" s="2" t="s">
        <v>5466</v>
      </c>
      <c r="AJ5271" s="2" t="s">
        <v>5466</v>
      </c>
      <c r="AK5271" s="2">
        <v>66099700000000</v>
      </c>
      <c r="AL5271" s="2" t="s">
        <v>5466</v>
      </c>
    </row>
    <row r="5272">
      <c r="A5272" s="2" t="s">
        <v>21828</v>
      </c>
      <c r="B5272" s="2" t="s">
        <v>21828</v>
      </c>
      <c r="C5272" s="2" t="s">
        <v>21829</v>
      </c>
      <c r="D5272" s="42">
        <v>46238.566782407404</v>
      </c>
      <c r="E5272" s="43">
        <v>46238</v>
      </c>
      <c r="F5272" s="2" t="s">
        <v>21830</v>
      </c>
      <c r="G5272" s="2" t="s">
        <v>5491</v>
      </c>
      <c r="H5272" s="2" t="s">
        <v>5460</v>
      </c>
      <c r="I5272" s="2" t="s">
        <v>5461</v>
      </c>
      <c r="L5272" s="2" t="s">
        <v>5462</v>
      </c>
      <c r="M5272" s="2" t="s">
        <v>5734</v>
      </c>
      <c r="N5272" s="2" t="s">
        <v>263</v>
      </c>
      <c r="O5272" s="2" t="s">
        <v>1525</v>
      </c>
      <c r="P5272" s="2" t="s">
        <v>5491</v>
      </c>
      <c r="Q5272" s="2">
        <v>1</v>
      </c>
      <c r="R5272" s="2" t="s">
        <v>4829</v>
      </c>
      <c r="S5272" s="2">
        <v>239</v>
      </c>
      <c r="AA5272" s="2" t="s">
        <v>5509</v>
      </c>
      <c r="AB5272" s="2" t="s">
        <v>151</v>
      </c>
      <c r="AC5272" s="2">
        <v>400002</v>
      </c>
      <c r="AD5272" s="2" t="s">
        <v>5465</v>
      </c>
      <c r="AF5272" s="2" t="s">
        <v>5466</v>
      </c>
      <c r="AJ5272" s="2" t="s">
        <v>5466</v>
      </c>
      <c r="AK5272" s="2">
        <v>66099700000000</v>
      </c>
      <c r="AL5272" s="2" t="s">
        <v>5466</v>
      </c>
    </row>
    <row r="5273">
      <c r="A5273" s="2" t="s">
        <v>21831</v>
      </c>
      <c r="B5273" s="2" t="s">
        <v>21831</v>
      </c>
      <c r="C5273" s="2" t="s">
        <v>21832</v>
      </c>
      <c r="D5273" s="42">
        <v>46238.56649305555</v>
      </c>
      <c r="E5273" s="43">
        <v>46238</v>
      </c>
      <c r="F5273" s="2" t="s">
        <v>21833</v>
      </c>
      <c r="G5273" s="2" t="s">
        <v>5491</v>
      </c>
      <c r="H5273" s="2" t="s">
        <v>5460</v>
      </c>
      <c r="I5273" s="2" t="s">
        <v>5461</v>
      </c>
      <c r="L5273" s="2" t="s">
        <v>5462</v>
      </c>
      <c r="M5273" s="2" t="s">
        <v>135</v>
      </c>
      <c r="N5273" s="2" t="s">
        <v>140</v>
      </c>
      <c r="O5273" s="2" t="s">
        <v>1310</v>
      </c>
      <c r="P5273" s="2" t="s">
        <v>5491</v>
      </c>
      <c r="Q5273" s="2">
        <v>1</v>
      </c>
      <c r="R5273" s="2" t="s">
        <v>4829</v>
      </c>
      <c r="S5273" s="2">
        <v>789</v>
      </c>
      <c r="AA5273" s="2" t="s">
        <v>5493</v>
      </c>
      <c r="AB5273" s="2" t="s">
        <v>5494</v>
      </c>
      <c r="AC5273" s="2">
        <v>560076</v>
      </c>
      <c r="AD5273" s="2" t="s">
        <v>5465</v>
      </c>
      <c r="AF5273" s="2" t="s">
        <v>5466</v>
      </c>
      <c r="AJ5273" s="2" t="s">
        <v>5466</v>
      </c>
      <c r="AK5273" s="2">
        <v>66099700000000</v>
      </c>
      <c r="AL5273" s="2" t="s">
        <v>5466</v>
      </c>
    </row>
    <row r="5274">
      <c r="A5274" s="2" t="s">
        <v>21834</v>
      </c>
      <c r="B5274" s="2" t="s">
        <v>21834</v>
      </c>
      <c r="C5274" s="2" t="s">
        <v>21835</v>
      </c>
      <c r="D5274" s="42">
        <v>46238.56625</v>
      </c>
      <c r="E5274" s="43">
        <v>46238</v>
      </c>
      <c r="F5274" s="2" t="s">
        <v>21836</v>
      </c>
      <c r="G5274" s="2" t="s">
        <v>5491</v>
      </c>
      <c r="H5274" s="2" t="s">
        <v>5460</v>
      </c>
      <c r="I5274" s="2" t="s">
        <v>5461</v>
      </c>
      <c r="L5274" s="2" t="s">
        <v>5462</v>
      </c>
      <c r="M5274" s="2" t="s">
        <v>5734</v>
      </c>
      <c r="N5274" s="2" t="s">
        <v>263</v>
      </c>
      <c r="O5274" s="2" t="s">
        <v>1525</v>
      </c>
      <c r="P5274" s="2" t="s">
        <v>5491</v>
      </c>
      <c r="Q5274" s="2">
        <v>1</v>
      </c>
      <c r="R5274" s="2" t="s">
        <v>4829</v>
      </c>
      <c r="S5274" s="2">
        <v>239</v>
      </c>
      <c r="AA5274" s="2" t="s">
        <v>3639</v>
      </c>
      <c r="AB5274" s="2" t="s">
        <v>5480</v>
      </c>
      <c r="AC5274" s="2">
        <v>500074</v>
      </c>
      <c r="AD5274" s="2" t="s">
        <v>5465</v>
      </c>
      <c r="AF5274" s="2" t="s">
        <v>5466</v>
      </c>
      <c r="AJ5274" s="2" t="s">
        <v>5466</v>
      </c>
      <c r="AK5274" s="2">
        <v>66099700000000</v>
      </c>
      <c r="AL5274" s="2" t="s">
        <v>5466</v>
      </c>
    </row>
    <row r="5275">
      <c r="A5275" s="2" t="s">
        <v>21837</v>
      </c>
      <c r="C5275" s="2" t="s">
        <v>21838</v>
      </c>
      <c r="D5275" s="42">
        <v>46238.56591435186</v>
      </c>
      <c r="E5275" s="43">
        <v>46238</v>
      </c>
      <c r="F5275" s="2" t="s">
        <v>21839</v>
      </c>
      <c r="G5275" s="2" t="s">
        <v>8872</v>
      </c>
      <c r="H5275" s="2" t="s">
        <v>5476</v>
      </c>
      <c r="I5275" s="2" t="s">
        <v>5461</v>
      </c>
      <c r="J5275" s="2" t="s">
        <v>5477</v>
      </c>
      <c r="L5275" s="2" t="s">
        <v>5478</v>
      </c>
      <c r="M5275" s="2" t="s">
        <v>455</v>
      </c>
      <c r="N5275" s="2" t="s">
        <v>456</v>
      </c>
      <c r="O5275" s="2" t="s">
        <v>1747</v>
      </c>
      <c r="P5275" s="2" t="s">
        <v>5491</v>
      </c>
      <c r="Q5275" s="2">
        <v>1</v>
      </c>
      <c r="R5275" s="2" t="s">
        <v>4829</v>
      </c>
      <c r="S5275" s="2">
        <v>699</v>
      </c>
      <c r="T5275" s="2">
        <v>33.29</v>
      </c>
      <c r="AA5275" s="2" t="s">
        <v>5509</v>
      </c>
      <c r="AB5275" s="2" t="s">
        <v>151</v>
      </c>
      <c r="AC5275" s="2">
        <v>400056</v>
      </c>
      <c r="AD5275" s="2" t="s">
        <v>5465</v>
      </c>
      <c r="AF5275" s="2" t="s">
        <v>5466</v>
      </c>
      <c r="AI5275" s="2" t="s">
        <v>5481</v>
      </c>
      <c r="AJ5275" s="2" t="s">
        <v>5466</v>
      </c>
      <c r="AK5275" s="2">
        <v>66099700000000</v>
      </c>
      <c r="AL5275" s="2" t="s">
        <v>5482</v>
      </c>
    </row>
    <row r="5276">
      <c r="A5276" s="2" t="s">
        <v>21840</v>
      </c>
      <c r="B5276" s="2" t="s">
        <v>21840</v>
      </c>
      <c r="C5276" s="2" t="s">
        <v>21841</v>
      </c>
      <c r="D5276" s="42">
        <v>46238.56538194444</v>
      </c>
      <c r="E5276" s="43">
        <v>46238</v>
      </c>
      <c r="F5276" s="2" t="s">
        <v>21842</v>
      </c>
      <c r="G5276" s="2" t="s">
        <v>5491</v>
      </c>
      <c r="H5276" s="2" t="s">
        <v>5460</v>
      </c>
      <c r="I5276" s="2" t="s">
        <v>5461</v>
      </c>
      <c r="L5276" s="2" t="s">
        <v>5462</v>
      </c>
      <c r="M5276" s="2" t="s">
        <v>5498</v>
      </c>
      <c r="N5276" s="2" t="s">
        <v>708</v>
      </c>
      <c r="O5276" s="2" t="s">
        <v>1978</v>
      </c>
      <c r="P5276" s="2" t="s">
        <v>5491</v>
      </c>
      <c r="Q5276" s="2">
        <v>1</v>
      </c>
      <c r="R5276" s="2" t="s">
        <v>4829</v>
      </c>
      <c r="S5276" s="2">
        <v>499</v>
      </c>
      <c r="U5276" s="2">
        <v>40</v>
      </c>
      <c r="Z5276" s="2">
        <v>40</v>
      </c>
      <c r="AA5276" s="2" t="s">
        <v>3639</v>
      </c>
      <c r="AB5276" s="2" t="s">
        <v>5480</v>
      </c>
      <c r="AC5276" s="2">
        <v>500005</v>
      </c>
      <c r="AD5276" s="2" t="s">
        <v>5465</v>
      </c>
      <c r="AF5276" s="2" t="s">
        <v>5466</v>
      </c>
      <c r="AJ5276" s="2" t="s">
        <v>5466</v>
      </c>
      <c r="AK5276" s="2">
        <v>66098600000000</v>
      </c>
      <c r="AL5276" s="2" t="s">
        <v>5466</v>
      </c>
    </row>
    <row r="5277">
      <c r="A5277" s="2" t="s">
        <v>21843</v>
      </c>
      <c r="C5277" s="2" t="s">
        <v>21844</v>
      </c>
      <c r="D5277" s="42">
        <v>46238.56260416667</v>
      </c>
      <c r="E5277" s="43">
        <v>46238</v>
      </c>
      <c r="F5277" s="2" t="s">
        <v>21845</v>
      </c>
      <c r="G5277" s="2" t="s">
        <v>8872</v>
      </c>
      <c r="H5277" s="2" t="s">
        <v>5476</v>
      </c>
      <c r="I5277" s="2" t="s">
        <v>5461</v>
      </c>
      <c r="J5277" s="2" t="s">
        <v>5477</v>
      </c>
      <c r="L5277" s="2" t="s">
        <v>5478</v>
      </c>
      <c r="M5277" s="2" t="s">
        <v>893</v>
      </c>
      <c r="N5277" s="2" t="s">
        <v>894</v>
      </c>
      <c r="O5277" s="2" t="s">
        <v>3431</v>
      </c>
      <c r="P5277" s="2" t="s">
        <v>5491</v>
      </c>
      <c r="Q5277" s="2">
        <v>1</v>
      </c>
      <c r="R5277" s="2" t="s">
        <v>4829</v>
      </c>
      <c r="S5277" s="2">
        <v>608</v>
      </c>
      <c r="T5277" s="2">
        <v>28.95</v>
      </c>
      <c r="AA5277" s="2" t="s">
        <v>13758</v>
      </c>
      <c r="AB5277" s="2" t="s">
        <v>3638</v>
      </c>
      <c r="AC5277" s="2">
        <v>394650</v>
      </c>
      <c r="AD5277" s="2" t="s">
        <v>5465</v>
      </c>
      <c r="AF5277" s="2" t="s">
        <v>5466</v>
      </c>
      <c r="AI5277" s="2" t="s">
        <v>5481</v>
      </c>
      <c r="AJ5277" s="2" t="s">
        <v>5466</v>
      </c>
      <c r="AK5277" s="2">
        <v>66100400000000</v>
      </c>
      <c r="AL5277" s="2" t="s">
        <v>5482</v>
      </c>
    </row>
    <row r="5278">
      <c r="A5278" s="2" t="s">
        <v>21846</v>
      </c>
      <c r="C5278" s="2" t="s">
        <v>21847</v>
      </c>
      <c r="D5278" s="42">
        <v>46238.56190972222</v>
      </c>
      <c r="E5278" s="43">
        <v>46238</v>
      </c>
      <c r="F5278" s="2" t="s">
        <v>21848</v>
      </c>
      <c r="G5278" s="2" t="s">
        <v>8872</v>
      </c>
      <c r="H5278" s="2" t="s">
        <v>5476</v>
      </c>
      <c r="I5278" s="2" t="s">
        <v>5461</v>
      </c>
      <c r="J5278" s="2" t="s">
        <v>5477</v>
      </c>
      <c r="L5278" s="2" t="s">
        <v>5478</v>
      </c>
      <c r="M5278" s="2" t="s">
        <v>146</v>
      </c>
      <c r="N5278" s="2" t="s">
        <v>147</v>
      </c>
      <c r="O5278" s="2" t="s">
        <v>2454</v>
      </c>
      <c r="P5278" s="2" t="s">
        <v>5491</v>
      </c>
      <c r="Q5278" s="2">
        <v>1</v>
      </c>
      <c r="R5278" s="2" t="s">
        <v>4829</v>
      </c>
      <c r="S5278" s="2">
        <v>399</v>
      </c>
      <c r="T5278" s="2">
        <v>19</v>
      </c>
      <c r="AA5278" s="2" t="s">
        <v>8304</v>
      </c>
      <c r="AB5278" s="2" t="s">
        <v>3636</v>
      </c>
      <c r="AC5278" s="2">
        <v>800009</v>
      </c>
      <c r="AD5278" s="2" t="s">
        <v>5465</v>
      </c>
      <c r="AF5278" s="2" t="s">
        <v>5466</v>
      </c>
      <c r="AI5278" s="2" t="s">
        <v>5481</v>
      </c>
      <c r="AJ5278" s="2" t="s">
        <v>5466</v>
      </c>
      <c r="AK5278" s="2">
        <v>66099700000000</v>
      </c>
      <c r="AL5278" s="2" t="s">
        <v>5482</v>
      </c>
    </row>
    <row r="5279">
      <c r="A5279" s="2" t="s">
        <v>21849</v>
      </c>
      <c r="B5279" s="2" t="s">
        <v>21849</v>
      </c>
      <c r="C5279" s="2" t="s">
        <v>21850</v>
      </c>
      <c r="D5279" s="42">
        <v>46238.56146990741</v>
      </c>
      <c r="E5279" s="43">
        <v>46238</v>
      </c>
      <c r="F5279" s="2" t="s">
        <v>21851</v>
      </c>
      <c r="G5279" s="2" t="s">
        <v>5491</v>
      </c>
      <c r="H5279" s="2" t="s">
        <v>5460</v>
      </c>
      <c r="I5279" s="2" t="s">
        <v>5461</v>
      </c>
      <c r="L5279" s="2" t="s">
        <v>5462</v>
      </c>
      <c r="M5279" s="2" t="s">
        <v>5660</v>
      </c>
      <c r="N5279" s="2" t="s">
        <v>552</v>
      </c>
      <c r="O5279" s="2" t="s">
        <v>1831</v>
      </c>
      <c r="P5279" s="2" t="s">
        <v>5491</v>
      </c>
      <c r="Q5279" s="2">
        <v>1</v>
      </c>
      <c r="R5279" s="2" t="s">
        <v>4829</v>
      </c>
      <c r="S5279" s="2">
        <v>649</v>
      </c>
      <c r="AA5279" s="2" t="s">
        <v>21852</v>
      </c>
      <c r="AB5279" s="2" t="s">
        <v>775</v>
      </c>
      <c r="AC5279" s="2">
        <v>641019</v>
      </c>
      <c r="AD5279" s="2" t="s">
        <v>5465</v>
      </c>
      <c r="AF5279" s="2" t="s">
        <v>5466</v>
      </c>
      <c r="AJ5279" s="2" t="s">
        <v>5466</v>
      </c>
      <c r="AK5279" s="2">
        <v>66099700000000</v>
      </c>
      <c r="AL5279" s="2" t="s">
        <v>5466</v>
      </c>
    </row>
    <row r="5280">
      <c r="A5280" s="2" t="s">
        <v>21853</v>
      </c>
      <c r="C5280" s="2" t="s">
        <v>21854</v>
      </c>
      <c r="D5280" s="42">
        <v>46238.56045138889</v>
      </c>
      <c r="E5280" s="43">
        <v>46238</v>
      </c>
      <c r="F5280" s="2" t="s">
        <v>21855</v>
      </c>
      <c r="G5280" s="2" t="s">
        <v>8872</v>
      </c>
      <c r="H5280" s="2" t="s">
        <v>5476</v>
      </c>
      <c r="I5280" s="2" t="s">
        <v>5461</v>
      </c>
      <c r="J5280" s="2" t="s">
        <v>5477</v>
      </c>
      <c r="L5280" s="2" t="s">
        <v>5478</v>
      </c>
      <c r="M5280" s="2" t="s">
        <v>146</v>
      </c>
      <c r="N5280" s="2" t="s">
        <v>147</v>
      </c>
      <c r="O5280" s="2" t="s">
        <v>2454</v>
      </c>
      <c r="P5280" s="2" t="s">
        <v>5491</v>
      </c>
      <c r="Q5280" s="2">
        <v>1</v>
      </c>
      <c r="R5280" s="2" t="s">
        <v>4829</v>
      </c>
      <c r="S5280" s="2">
        <v>399</v>
      </c>
      <c r="T5280" s="2">
        <v>19</v>
      </c>
      <c r="AA5280" s="2" t="s">
        <v>8304</v>
      </c>
      <c r="AB5280" s="2" t="s">
        <v>3636</v>
      </c>
      <c r="AC5280" s="2">
        <v>800009</v>
      </c>
      <c r="AD5280" s="2" t="s">
        <v>5465</v>
      </c>
      <c r="AF5280" s="2" t="s">
        <v>5466</v>
      </c>
      <c r="AI5280" s="2" t="s">
        <v>5481</v>
      </c>
      <c r="AJ5280" s="2" t="s">
        <v>5466</v>
      </c>
      <c r="AK5280" s="2">
        <v>66100200000000</v>
      </c>
      <c r="AL5280" s="2" t="s">
        <v>5482</v>
      </c>
    </row>
    <row r="5281">
      <c r="A5281" s="2" t="s">
        <v>21856</v>
      </c>
      <c r="B5281" s="2" t="s">
        <v>21856</v>
      </c>
      <c r="C5281" s="2" t="s">
        <v>21857</v>
      </c>
      <c r="D5281" s="42">
        <v>46238.55944444444</v>
      </c>
      <c r="E5281" s="43">
        <v>46238</v>
      </c>
      <c r="F5281" s="2" t="s">
        <v>21858</v>
      </c>
      <c r="G5281" s="2" t="s">
        <v>5491</v>
      </c>
      <c r="H5281" s="2" t="s">
        <v>5460</v>
      </c>
      <c r="I5281" s="2" t="s">
        <v>5461</v>
      </c>
      <c r="L5281" s="2" t="s">
        <v>5462</v>
      </c>
      <c r="M5281" s="2" t="s">
        <v>5542</v>
      </c>
      <c r="N5281" s="2" t="s">
        <v>111</v>
      </c>
      <c r="O5281" s="2" t="s">
        <v>1286</v>
      </c>
      <c r="P5281" s="2" t="s">
        <v>5491</v>
      </c>
      <c r="Q5281" s="2">
        <v>1</v>
      </c>
      <c r="R5281" s="2" t="s">
        <v>4829</v>
      </c>
      <c r="S5281" s="2">
        <v>399</v>
      </c>
      <c r="U5281" s="2">
        <v>40</v>
      </c>
      <c r="Z5281" s="2">
        <v>40</v>
      </c>
      <c r="AA5281" s="2" t="s">
        <v>6137</v>
      </c>
      <c r="AB5281" s="2" t="s">
        <v>5514</v>
      </c>
      <c r="AC5281" s="2">
        <v>313002</v>
      </c>
      <c r="AD5281" s="2" t="s">
        <v>5465</v>
      </c>
      <c r="AF5281" s="2" t="s">
        <v>5466</v>
      </c>
      <c r="AJ5281" s="2" t="s">
        <v>5466</v>
      </c>
      <c r="AK5281" s="2">
        <v>66098600000000</v>
      </c>
      <c r="AL5281" s="2" t="s">
        <v>5466</v>
      </c>
    </row>
    <row r="5282">
      <c r="A5282" s="2" t="s">
        <v>21859</v>
      </c>
      <c r="C5282" s="2" t="s">
        <v>21860</v>
      </c>
      <c r="D5282" s="42">
        <v>46238.55893518518</v>
      </c>
      <c r="E5282" s="43">
        <v>46238</v>
      </c>
      <c r="F5282" s="2" t="s">
        <v>21861</v>
      </c>
      <c r="G5282" s="2" t="s">
        <v>8872</v>
      </c>
      <c r="H5282" s="2" t="s">
        <v>5476</v>
      </c>
      <c r="I5282" s="2" t="s">
        <v>5461</v>
      </c>
      <c r="J5282" s="2" t="s">
        <v>5477</v>
      </c>
      <c r="L5282" s="2" t="s">
        <v>5478</v>
      </c>
      <c r="M5282" s="2" t="s">
        <v>371</v>
      </c>
      <c r="N5282" s="2" t="s">
        <v>372</v>
      </c>
      <c r="O5282" s="2" t="s">
        <v>1642</v>
      </c>
      <c r="P5282" s="2" t="s">
        <v>5491</v>
      </c>
      <c r="Q5282" s="2">
        <v>1</v>
      </c>
      <c r="R5282" s="2" t="s">
        <v>4829</v>
      </c>
      <c r="S5282" s="2">
        <v>549</v>
      </c>
      <c r="T5282" s="2">
        <v>26.14</v>
      </c>
      <c r="AA5282" s="2" t="s">
        <v>8304</v>
      </c>
      <c r="AB5282" s="2" t="s">
        <v>3636</v>
      </c>
      <c r="AC5282" s="2">
        <v>800009</v>
      </c>
      <c r="AD5282" s="2" t="s">
        <v>5465</v>
      </c>
      <c r="AF5282" s="2" t="s">
        <v>5466</v>
      </c>
      <c r="AI5282" s="2" t="s">
        <v>5481</v>
      </c>
      <c r="AJ5282" s="2" t="s">
        <v>5466</v>
      </c>
      <c r="AK5282" s="2">
        <v>66100200000000</v>
      </c>
      <c r="AL5282" s="2" t="s">
        <v>5482</v>
      </c>
    </row>
    <row r="5283">
      <c r="A5283" s="2" t="s">
        <v>5416</v>
      </c>
      <c r="B5283" s="2" t="s">
        <v>5416</v>
      </c>
      <c r="C5283" s="2" t="s">
        <v>21862</v>
      </c>
      <c r="D5283" s="42">
        <v>46238.55813657407</v>
      </c>
      <c r="E5283" s="43">
        <v>46238</v>
      </c>
      <c r="F5283" s="2" t="s">
        <v>21863</v>
      </c>
      <c r="G5283" s="2" t="s">
        <v>5491</v>
      </c>
      <c r="H5283" s="2" t="s">
        <v>5460</v>
      </c>
      <c r="I5283" s="2" t="s">
        <v>5461</v>
      </c>
      <c r="L5283" s="2" t="s">
        <v>5462</v>
      </c>
      <c r="M5283" s="2" t="s">
        <v>6382</v>
      </c>
      <c r="N5283" s="2" t="s">
        <v>463</v>
      </c>
      <c r="O5283" s="2" t="s">
        <v>1753</v>
      </c>
      <c r="P5283" s="2" t="s">
        <v>5491</v>
      </c>
      <c r="Q5283" s="2">
        <v>1</v>
      </c>
      <c r="R5283" s="2" t="s">
        <v>4829</v>
      </c>
      <c r="S5283" s="2">
        <v>699</v>
      </c>
      <c r="AA5283" s="2" t="s">
        <v>5493</v>
      </c>
      <c r="AB5283" s="2" t="s">
        <v>5494</v>
      </c>
      <c r="AC5283" s="2">
        <v>560067</v>
      </c>
      <c r="AD5283" s="2" t="s">
        <v>5465</v>
      </c>
      <c r="AF5283" s="2" t="s">
        <v>5466</v>
      </c>
      <c r="AJ5283" s="2" t="s">
        <v>5466</v>
      </c>
      <c r="AK5283" s="2">
        <v>66097100000000</v>
      </c>
      <c r="AL5283" s="2" t="s">
        <v>5466</v>
      </c>
    </row>
    <row r="5284">
      <c r="A5284" s="2" t="s">
        <v>5416</v>
      </c>
      <c r="B5284" s="2" t="s">
        <v>5416</v>
      </c>
      <c r="C5284" s="2" t="s">
        <v>21862</v>
      </c>
      <c r="D5284" s="42">
        <v>46238.55813657407</v>
      </c>
      <c r="E5284" s="43">
        <v>46238</v>
      </c>
      <c r="F5284" s="2" t="s">
        <v>21863</v>
      </c>
      <c r="G5284" s="2" t="s">
        <v>5491</v>
      </c>
      <c r="H5284" s="2" t="s">
        <v>5460</v>
      </c>
      <c r="I5284" s="2" t="s">
        <v>5461</v>
      </c>
      <c r="L5284" s="2" t="s">
        <v>5462</v>
      </c>
      <c r="M5284" s="2" t="s">
        <v>5609</v>
      </c>
      <c r="N5284" s="2" t="s">
        <v>206</v>
      </c>
      <c r="O5284" s="2" t="s">
        <v>1419</v>
      </c>
      <c r="P5284" s="2" t="s">
        <v>5491</v>
      </c>
      <c r="Q5284" s="2">
        <v>1</v>
      </c>
      <c r="R5284" s="2" t="s">
        <v>4829</v>
      </c>
      <c r="S5284" s="2">
        <v>499</v>
      </c>
      <c r="AA5284" s="2" t="s">
        <v>5493</v>
      </c>
      <c r="AB5284" s="2" t="s">
        <v>5494</v>
      </c>
      <c r="AC5284" s="2">
        <v>560067</v>
      </c>
      <c r="AD5284" s="2" t="s">
        <v>5465</v>
      </c>
      <c r="AF5284" s="2" t="s">
        <v>5466</v>
      </c>
      <c r="AJ5284" s="2" t="s">
        <v>5466</v>
      </c>
      <c r="AK5284" s="2">
        <v>66097100000000</v>
      </c>
      <c r="AL5284" s="2" t="s">
        <v>5466</v>
      </c>
    </row>
    <row r="5285">
      <c r="A5285" s="2" t="s">
        <v>21864</v>
      </c>
      <c r="C5285" s="2" t="s">
        <v>21865</v>
      </c>
      <c r="D5285" s="42">
        <v>46238.556979166664</v>
      </c>
      <c r="E5285" s="43">
        <v>46238</v>
      </c>
      <c r="F5285" s="2" t="s">
        <v>21866</v>
      </c>
      <c r="G5285" s="2" t="s">
        <v>8872</v>
      </c>
      <c r="H5285" s="2" t="s">
        <v>5476</v>
      </c>
      <c r="I5285" s="2" t="s">
        <v>5461</v>
      </c>
      <c r="J5285" s="2" t="s">
        <v>5477</v>
      </c>
      <c r="L5285" s="2" t="s">
        <v>5478</v>
      </c>
      <c r="M5285" s="2" t="s">
        <v>371</v>
      </c>
      <c r="N5285" s="2" t="s">
        <v>372</v>
      </c>
      <c r="O5285" s="2" t="s">
        <v>1642</v>
      </c>
      <c r="P5285" s="2" t="s">
        <v>5491</v>
      </c>
      <c r="Q5285" s="2">
        <v>1</v>
      </c>
      <c r="R5285" s="2" t="s">
        <v>4829</v>
      </c>
      <c r="S5285" s="2">
        <v>549</v>
      </c>
      <c r="T5285" s="2">
        <v>26.14</v>
      </c>
      <c r="AA5285" s="2" t="s">
        <v>8304</v>
      </c>
      <c r="AB5285" s="2" t="s">
        <v>3636</v>
      </c>
      <c r="AC5285" s="2">
        <v>800004</v>
      </c>
      <c r="AD5285" s="2" t="s">
        <v>5465</v>
      </c>
      <c r="AF5285" s="2" t="s">
        <v>5466</v>
      </c>
      <c r="AI5285" s="2" t="s">
        <v>5481</v>
      </c>
      <c r="AJ5285" s="2" t="s">
        <v>5466</v>
      </c>
      <c r="AK5285" s="2">
        <v>66098600000000</v>
      </c>
      <c r="AL5285" s="2" t="s">
        <v>5482</v>
      </c>
    </row>
    <row r="5286">
      <c r="A5286" s="2" t="s">
        <v>4046</v>
      </c>
      <c r="B5286" s="2" t="s">
        <v>4046</v>
      </c>
      <c r="C5286" s="2" t="s">
        <v>21867</v>
      </c>
      <c r="D5286" s="42">
        <v>46238.551354166666</v>
      </c>
      <c r="E5286" s="43">
        <v>46238</v>
      </c>
      <c r="F5286" s="2" t="s">
        <v>21868</v>
      </c>
      <c r="G5286" s="2" t="s">
        <v>5491</v>
      </c>
      <c r="H5286" s="2" t="s">
        <v>5460</v>
      </c>
      <c r="I5286" s="2" t="s">
        <v>5461</v>
      </c>
      <c r="L5286" s="2" t="s">
        <v>5462</v>
      </c>
      <c r="M5286" s="2" t="s">
        <v>135</v>
      </c>
      <c r="N5286" s="2" t="s">
        <v>140</v>
      </c>
      <c r="O5286" s="2" t="s">
        <v>1310</v>
      </c>
      <c r="P5286" s="2" t="s">
        <v>5491</v>
      </c>
      <c r="Q5286" s="2">
        <v>1</v>
      </c>
      <c r="R5286" s="2" t="s">
        <v>4829</v>
      </c>
      <c r="S5286" s="2">
        <v>789</v>
      </c>
      <c r="U5286" s="2">
        <v>40</v>
      </c>
      <c r="Z5286" s="2">
        <v>40</v>
      </c>
      <c r="AA5286" s="2" t="s">
        <v>5509</v>
      </c>
      <c r="AB5286" s="2" t="s">
        <v>151</v>
      </c>
      <c r="AC5286" s="2">
        <v>400097</v>
      </c>
      <c r="AD5286" s="2" t="s">
        <v>5465</v>
      </c>
      <c r="AF5286" s="2" t="s">
        <v>5466</v>
      </c>
      <c r="AJ5286" s="2" t="s">
        <v>5466</v>
      </c>
      <c r="AK5286" s="2">
        <v>66100200000000</v>
      </c>
      <c r="AL5286" s="2" t="s">
        <v>5466</v>
      </c>
    </row>
    <row r="5287">
      <c r="A5287" s="2" t="s">
        <v>21869</v>
      </c>
      <c r="B5287" s="2" t="s">
        <v>21869</v>
      </c>
      <c r="C5287" s="2" t="s">
        <v>21870</v>
      </c>
      <c r="D5287" s="42">
        <v>46238.54984953704</v>
      </c>
      <c r="E5287" s="43">
        <v>46238</v>
      </c>
      <c r="F5287" s="2" t="s">
        <v>21871</v>
      </c>
      <c r="G5287" s="2" t="s">
        <v>5491</v>
      </c>
      <c r="H5287" s="2" t="s">
        <v>5460</v>
      </c>
      <c r="I5287" s="2" t="s">
        <v>5461</v>
      </c>
      <c r="L5287" s="2" t="s">
        <v>5462</v>
      </c>
      <c r="M5287" s="2" t="s">
        <v>135</v>
      </c>
      <c r="N5287" s="2" t="s">
        <v>140</v>
      </c>
      <c r="O5287" s="2" t="s">
        <v>1310</v>
      </c>
      <c r="P5287" s="2" t="s">
        <v>5491</v>
      </c>
      <c r="Q5287" s="2">
        <v>1</v>
      </c>
      <c r="R5287" s="2" t="s">
        <v>4829</v>
      </c>
      <c r="S5287" s="2">
        <v>789</v>
      </c>
      <c r="U5287" s="2">
        <v>40</v>
      </c>
      <c r="Z5287" s="2">
        <v>40</v>
      </c>
      <c r="AA5287" s="2" t="s">
        <v>5471</v>
      </c>
      <c r="AB5287" s="2" t="s">
        <v>5472</v>
      </c>
      <c r="AC5287" s="2">
        <v>201301</v>
      </c>
      <c r="AD5287" s="2" t="s">
        <v>5465</v>
      </c>
      <c r="AF5287" s="2" t="s">
        <v>5466</v>
      </c>
      <c r="AJ5287" s="2" t="s">
        <v>5466</v>
      </c>
      <c r="AK5287" s="2">
        <v>66099600000000</v>
      </c>
      <c r="AL5287" s="2" t="s">
        <v>5466</v>
      </c>
    </row>
    <row r="5288">
      <c r="A5288" s="2" t="s">
        <v>21872</v>
      </c>
      <c r="C5288" s="2" t="s">
        <v>21873</v>
      </c>
      <c r="D5288" s="42">
        <v>46238.54824074074</v>
      </c>
      <c r="E5288" s="43">
        <v>46238</v>
      </c>
      <c r="F5288" s="2" t="s">
        <v>21874</v>
      </c>
      <c r="G5288" s="2" t="s">
        <v>8872</v>
      </c>
      <c r="H5288" s="2" t="s">
        <v>5476</v>
      </c>
      <c r="I5288" s="2" t="s">
        <v>5461</v>
      </c>
      <c r="J5288" s="2" t="s">
        <v>5477</v>
      </c>
      <c r="L5288" s="2" t="s">
        <v>5478</v>
      </c>
      <c r="M5288" s="2" t="s">
        <v>857</v>
      </c>
      <c r="N5288" s="2" t="s">
        <v>858</v>
      </c>
      <c r="O5288" s="2" t="s">
        <v>3193</v>
      </c>
      <c r="P5288" s="2" t="s">
        <v>5491</v>
      </c>
      <c r="Q5288" s="2">
        <v>1</v>
      </c>
      <c r="R5288" s="2" t="s">
        <v>4829</v>
      </c>
      <c r="S5288" s="2">
        <v>294</v>
      </c>
      <c r="T5288" s="2">
        <v>44.85</v>
      </c>
      <c r="AA5288" s="2" t="s">
        <v>21875</v>
      </c>
      <c r="AB5288" s="2" t="s">
        <v>5494</v>
      </c>
      <c r="AC5288" s="2">
        <v>587315</v>
      </c>
      <c r="AD5288" s="2" t="s">
        <v>5465</v>
      </c>
      <c r="AF5288" s="2" t="s">
        <v>5466</v>
      </c>
      <c r="AI5288" s="2" t="s">
        <v>5481</v>
      </c>
      <c r="AJ5288" s="2" t="s">
        <v>5466</v>
      </c>
      <c r="AK5288" s="2">
        <v>66099500000000</v>
      </c>
      <c r="AL5288" s="2" t="s">
        <v>5482</v>
      </c>
    </row>
    <row r="5289">
      <c r="A5289" s="2" t="s">
        <v>21876</v>
      </c>
      <c r="B5289" s="2" t="s">
        <v>21876</v>
      </c>
      <c r="C5289" s="2" t="s">
        <v>21877</v>
      </c>
      <c r="D5289" s="42">
        <v>46238.545439814814</v>
      </c>
      <c r="E5289" s="43">
        <v>46238</v>
      </c>
      <c r="F5289" s="2" t="s">
        <v>21878</v>
      </c>
      <c r="G5289" s="2" t="s">
        <v>5491</v>
      </c>
      <c r="H5289" s="2" t="s">
        <v>5460</v>
      </c>
      <c r="I5289" s="2" t="s">
        <v>5461</v>
      </c>
      <c r="L5289" s="2" t="s">
        <v>5462</v>
      </c>
      <c r="M5289" s="2" t="s">
        <v>5498</v>
      </c>
      <c r="N5289" s="2" t="s">
        <v>708</v>
      </c>
      <c r="O5289" s="2" t="s">
        <v>1978</v>
      </c>
      <c r="P5289" s="2" t="s">
        <v>5491</v>
      </c>
      <c r="Q5289" s="2">
        <v>1</v>
      </c>
      <c r="R5289" s="2" t="s">
        <v>4829</v>
      </c>
      <c r="S5289" s="2">
        <v>499</v>
      </c>
      <c r="AA5289" s="2" t="s">
        <v>10561</v>
      </c>
      <c r="AB5289" s="2" t="s">
        <v>5494</v>
      </c>
      <c r="AC5289" s="2">
        <v>570020</v>
      </c>
      <c r="AD5289" s="2" t="s">
        <v>5465</v>
      </c>
      <c r="AF5289" s="2" t="s">
        <v>5466</v>
      </c>
      <c r="AJ5289" s="2" t="s">
        <v>5466</v>
      </c>
      <c r="AK5289" s="2">
        <v>66097000000000</v>
      </c>
      <c r="AL5289" s="2" t="s">
        <v>5466</v>
      </c>
    </row>
    <row r="5290">
      <c r="A5290" s="2" t="s">
        <v>21879</v>
      </c>
      <c r="B5290" s="2" t="s">
        <v>21879</v>
      </c>
      <c r="C5290" s="2" t="s">
        <v>21880</v>
      </c>
      <c r="D5290" s="42">
        <v>46238.53944444444</v>
      </c>
      <c r="E5290" s="43">
        <v>46238</v>
      </c>
      <c r="F5290" s="2" t="s">
        <v>21881</v>
      </c>
      <c r="G5290" s="2" t="s">
        <v>5491</v>
      </c>
      <c r="H5290" s="2" t="s">
        <v>5460</v>
      </c>
      <c r="I5290" s="2" t="s">
        <v>5461</v>
      </c>
      <c r="L5290" s="2" t="s">
        <v>5462</v>
      </c>
      <c r="M5290" s="2" t="s">
        <v>9696</v>
      </c>
      <c r="N5290" s="2" t="s">
        <v>690</v>
      </c>
      <c r="O5290" s="2" t="s">
        <v>1951</v>
      </c>
      <c r="P5290" s="2" t="s">
        <v>5491</v>
      </c>
      <c r="Q5290" s="2">
        <v>1</v>
      </c>
      <c r="R5290" s="2" t="s">
        <v>4829</v>
      </c>
      <c r="S5290" s="2">
        <v>1499</v>
      </c>
      <c r="AA5290" s="2" t="s">
        <v>6991</v>
      </c>
      <c r="AB5290" s="2" t="s">
        <v>3638</v>
      </c>
      <c r="AC5290" s="2">
        <v>380015</v>
      </c>
      <c r="AD5290" s="2" t="s">
        <v>5465</v>
      </c>
      <c r="AF5290" s="2" t="s">
        <v>5466</v>
      </c>
      <c r="AJ5290" s="2" t="s">
        <v>5466</v>
      </c>
      <c r="AK5290" s="2">
        <v>66097000000000</v>
      </c>
      <c r="AL5290" s="2" t="s">
        <v>5466</v>
      </c>
    </row>
    <row r="5291">
      <c r="A5291" s="2" t="s">
        <v>21882</v>
      </c>
      <c r="B5291" s="2" t="s">
        <v>21882</v>
      </c>
      <c r="C5291" s="2" t="s">
        <v>21880</v>
      </c>
      <c r="D5291" s="42">
        <v>46238.53944444444</v>
      </c>
      <c r="E5291" s="43">
        <v>46238</v>
      </c>
      <c r="F5291" s="2" t="s">
        <v>21883</v>
      </c>
      <c r="G5291" s="2" t="s">
        <v>5491</v>
      </c>
      <c r="H5291" s="2" t="s">
        <v>5460</v>
      </c>
      <c r="I5291" s="2" t="s">
        <v>5461</v>
      </c>
      <c r="L5291" s="2" t="s">
        <v>5462</v>
      </c>
      <c r="M5291" s="2" t="s">
        <v>5498</v>
      </c>
      <c r="N5291" s="2" t="s">
        <v>708</v>
      </c>
      <c r="O5291" s="2" t="s">
        <v>1978</v>
      </c>
      <c r="P5291" s="2" t="s">
        <v>5491</v>
      </c>
      <c r="Q5291" s="2">
        <v>1</v>
      </c>
      <c r="R5291" s="2" t="s">
        <v>4829</v>
      </c>
      <c r="S5291" s="2">
        <v>499</v>
      </c>
      <c r="U5291" s="2">
        <v>40</v>
      </c>
      <c r="Z5291" s="2">
        <v>40</v>
      </c>
      <c r="AA5291" s="2" t="s">
        <v>21884</v>
      </c>
      <c r="AB5291" s="2" t="s">
        <v>3638</v>
      </c>
      <c r="AC5291" s="2">
        <v>388250</v>
      </c>
      <c r="AD5291" s="2" t="s">
        <v>5465</v>
      </c>
      <c r="AF5291" s="2" t="s">
        <v>5466</v>
      </c>
      <c r="AJ5291" s="2" t="s">
        <v>5466</v>
      </c>
      <c r="AK5291" s="2">
        <v>66099200000000</v>
      </c>
      <c r="AL5291" s="2" t="s">
        <v>5466</v>
      </c>
    </row>
    <row r="5292">
      <c r="A5292" s="2" t="s">
        <v>21885</v>
      </c>
      <c r="C5292" s="2" t="s">
        <v>21886</v>
      </c>
      <c r="D5292" s="42">
        <v>46238.535532407404</v>
      </c>
      <c r="E5292" s="43">
        <v>46238</v>
      </c>
      <c r="F5292" s="2" t="s">
        <v>21887</v>
      </c>
      <c r="G5292" s="2" t="s">
        <v>5561</v>
      </c>
      <c r="H5292" s="2" t="s">
        <v>5476</v>
      </c>
      <c r="I5292" s="2" t="s">
        <v>5461</v>
      </c>
      <c r="J5292" s="2" t="s">
        <v>5477</v>
      </c>
      <c r="L5292" s="2" t="s">
        <v>5478</v>
      </c>
      <c r="M5292" s="2" t="s">
        <v>898</v>
      </c>
      <c r="N5292" s="2" t="s">
        <v>899</v>
      </c>
      <c r="O5292" s="2" t="s">
        <v>3437</v>
      </c>
      <c r="Q5292" s="2">
        <v>0</v>
      </c>
      <c r="R5292" s="2" t="s">
        <v>4829</v>
      </c>
      <c r="S5292" s="2">
        <v>579.04</v>
      </c>
      <c r="T5292" s="2">
        <v>28.96</v>
      </c>
      <c r="AA5292" s="2" t="s">
        <v>5543</v>
      </c>
      <c r="AB5292" s="2" t="s">
        <v>775</v>
      </c>
      <c r="AC5292" s="2">
        <v>600117</v>
      </c>
      <c r="AD5292" s="2" t="s">
        <v>5465</v>
      </c>
      <c r="AF5292" s="2" t="s">
        <v>5466</v>
      </c>
      <c r="AI5292" s="2" t="s">
        <v>5481</v>
      </c>
      <c r="AJ5292" s="2" t="s">
        <v>5466</v>
      </c>
      <c r="AK5292" s="2">
        <v>66096400000000</v>
      </c>
      <c r="AL5292" s="2" t="s">
        <v>5482</v>
      </c>
    </row>
    <row r="5293">
      <c r="A5293" s="2" t="s">
        <v>21888</v>
      </c>
      <c r="C5293" s="2" t="s">
        <v>21889</v>
      </c>
      <c r="D5293" s="42">
        <v>46238.533784722225</v>
      </c>
      <c r="E5293" s="43">
        <v>46238</v>
      </c>
      <c r="F5293" s="2" t="s">
        <v>21890</v>
      </c>
      <c r="G5293" s="2" t="s">
        <v>8872</v>
      </c>
      <c r="H5293" s="2" t="s">
        <v>5476</v>
      </c>
      <c r="I5293" s="2" t="s">
        <v>5461</v>
      </c>
      <c r="J5293" s="2" t="s">
        <v>5477</v>
      </c>
      <c r="L5293" s="2" t="s">
        <v>5478</v>
      </c>
      <c r="M5293" s="2" t="s">
        <v>1415</v>
      </c>
      <c r="N5293" s="2" t="s">
        <v>206</v>
      </c>
      <c r="O5293" s="2" t="s">
        <v>1419</v>
      </c>
      <c r="P5293" s="2" t="s">
        <v>5491</v>
      </c>
      <c r="Q5293" s="2">
        <v>1</v>
      </c>
      <c r="R5293" s="2" t="s">
        <v>4829</v>
      </c>
      <c r="S5293" s="2">
        <v>499</v>
      </c>
      <c r="T5293" s="2">
        <v>23.76</v>
      </c>
      <c r="AA5293" s="2" t="s">
        <v>21891</v>
      </c>
      <c r="AB5293" s="2" t="s">
        <v>5494</v>
      </c>
      <c r="AC5293" s="2">
        <v>581205</v>
      </c>
      <c r="AD5293" s="2" t="s">
        <v>5465</v>
      </c>
      <c r="AF5293" s="2" t="s">
        <v>5466</v>
      </c>
      <c r="AI5293" s="2" t="s">
        <v>5481</v>
      </c>
      <c r="AJ5293" s="2" t="s">
        <v>5466</v>
      </c>
      <c r="AK5293" s="2">
        <v>66098400000000</v>
      </c>
      <c r="AL5293" s="2" t="s">
        <v>5482</v>
      </c>
    </row>
    <row r="5294">
      <c r="A5294" s="2" t="s">
        <v>21892</v>
      </c>
      <c r="B5294" s="2" t="s">
        <v>21892</v>
      </c>
      <c r="C5294" s="2" t="s">
        <v>21893</v>
      </c>
      <c r="D5294" s="42">
        <v>46238.533587962964</v>
      </c>
      <c r="E5294" s="43">
        <v>46238</v>
      </c>
      <c r="F5294" s="2" t="s">
        <v>21894</v>
      </c>
      <c r="G5294" s="2" t="s">
        <v>5491</v>
      </c>
      <c r="H5294" s="2" t="s">
        <v>5460</v>
      </c>
      <c r="I5294" s="2" t="s">
        <v>5461</v>
      </c>
      <c r="L5294" s="2" t="s">
        <v>5462</v>
      </c>
      <c r="M5294" s="2" t="s">
        <v>5542</v>
      </c>
      <c r="N5294" s="2" t="s">
        <v>111</v>
      </c>
      <c r="O5294" s="2" t="s">
        <v>1286</v>
      </c>
      <c r="P5294" s="2" t="s">
        <v>5491</v>
      </c>
      <c r="Q5294" s="2">
        <v>1</v>
      </c>
      <c r="R5294" s="2" t="s">
        <v>4829</v>
      </c>
      <c r="S5294" s="2">
        <v>399</v>
      </c>
      <c r="U5294" s="2">
        <v>19</v>
      </c>
      <c r="Z5294" s="2">
        <v>19</v>
      </c>
      <c r="AA5294" s="2" t="s">
        <v>5949</v>
      </c>
      <c r="AB5294" s="2" t="s">
        <v>151</v>
      </c>
      <c r="AC5294" s="2">
        <v>411028</v>
      </c>
      <c r="AD5294" s="2" t="s">
        <v>5465</v>
      </c>
      <c r="AF5294" s="2" t="s">
        <v>5466</v>
      </c>
      <c r="AJ5294" s="2" t="s">
        <v>5466</v>
      </c>
      <c r="AK5294" s="2">
        <v>66096400000000</v>
      </c>
      <c r="AL5294" s="2" t="s">
        <v>5466</v>
      </c>
    </row>
    <row r="5295">
      <c r="A5295" s="2" t="s">
        <v>21895</v>
      </c>
      <c r="B5295" s="2" t="s">
        <v>21895</v>
      </c>
      <c r="C5295" s="2" t="s">
        <v>21896</v>
      </c>
      <c r="D5295" s="42">
        <v>46238.53212962963</v>
      </c>
      <c r="E5295" s="43">
        <v>46238</v>
      </c>
      <c r="F5295" s="2" t="s">
        <v>21352</v>
      </c>
      <c r="G5295" s="2" t="s">
        <v>5491</v>
      </c>
      <c r="H5295" s="2" t="s">
        <v>5460</v>
      </c>
      <c r="I5295" s="2" t="s">
        <v>5461</v>
      </c>
      <c r="L5295" s="2" t="s">
        <v>5462</v>
      </c>
      <c r="M5295" s="2" t="s">
        <v>5794</v>
      </c>
      <c r="N5295" s="2" t="s">
        <v>281</v>
      </c>
      <c r="O5295" s="2" t="s">
        <v>1543</v>
      </c>
      <c r="P5295" s="2" t="s">
        <v>5491</v>
      </c>
      <c r="Q5295" s="2">
        <v>1</v>
      </c>
      <c r="R5295" s="2" t="s">
        <v>4829</v>
      </c>
      <c r="S5295" s="2">
        <v>199</v>
      </c>
      <c r="AA5295" s="2" t="s">
        <v>6094</v>
      </c>
      <c r="AB5295" s="2" t="s">
        <v>3638</v>
      </c>
      <c r="AC5295" s="2">
        <v>391410</v>
      </c>
      <c r="AD5295" s="2" t="s">
        <v>5465</v>
      </c>
      <c r="AF5295" s="2" t="s">
        <v>5466</v>
      </c>
      <c r="AJ5295" s="2" t="s">
        <v>5466</v>
      </c>
      <c r="AK5295" s="2">
        <v>66099000000000</v>
      </c>
      <c r="AL5295" s="2" t="s">
        <v>5466</v>
      </c>
    </row>
    <row r="5296">
      <c r="A5296" s="2" t="s">
        <v>21897</v>
      </c>
      <c r="C5296" s="2" t="s">
        <v>21898</v>
      </c>
      <c r="D5296" s="42">
        <v>46238.531076388885</v>
      </c>
      <c r="E5296" s="43">
        <v>46238</v>
      </c>
      <c r="F5296" s="2" t="s">
        <v>21899</v>
      </c>
      <c r="G5296" s="2" t="s">
        <v>8872</v>
      </c>
      <c r="H5296" s="2" t="s">
        <v>5476</v>
      </c>
      <c r="I5296" s="2" t="s">
        <v>5461</v>
      </c>
      <c r="J5296" s="2" t="s">
        <v>5477</v>
      </c>
      <c r="L5296" s="2" t="s">
        <v>5478</v>
      </c>
      <c r="M5296" s="2" t="s">
        <v>925</v>
      </c>
      <c r="N5296" s="2" t="s">
        <v>928</v>
      </c>
      <c r="O5296" s="2" t="s">
        <v>2273</v>
      </c>
      <c r="P5296" s="2" t="s">
        <v>5491</v>
      </c>
      <c r="Q5296" s="2">
        <v>1</v>
      </c>
      <c r="R5296" s="2" t="s">
        <v>4829</v>
      </c>
      <c r="S5296" s="2">
        <v>803</v>
      </c>
      <c r="T5296" s="2">
        <v>38.24</v>
      </c>
      <c r="AA5296" s="2" t="s">
        <v>5870</v>
      </c>
      <c r="AB5296" s="2" t="s">
        <v>775</v>
      </c>
      <c r="AC5296" s="2">
        <v>600039</v>
      </c>
      <c r="AD5296" s="2" t="s">
        <v>5465</v>
      </c>
      <c r="AF5296" s="2" t="s">
        <v>5466</v>
      </c>
      <c r="AI5296" s="2" t="s">
        <v>5481</v>
      </c>
      <c r="AJ5296" s="2" t="s">
        <v>5466</v>
      </c>
      <c r="AK5296" s="2">
        <v>66099100000000</v>
      </c>
      <c r="AL5296" s="2" t="s">
        <v>5482</v>
      </c>
    </row>
    <row r="5297">
      <c r="A5297" s="2" t="s">
        <v>21900</v>
      </c>
      <c r="C5297" s="2" t="s">
        <v>21901</v>
      </c>
      <c r="D5297" s="42">
        <v>46238.52855324074</v>
      </c>
      <c r="E5297" s="43">
        <v>46238</v>
      </c>
      <c r="F5297" s="2" t="s">
        <v>21902</v>
      </c>
      <c r="G5297" s="2" t="s">
        <v>8872</v>
      </c>
      <c r="H5297" s="2" t="s">
        <v>5476</v>
      </c>
      <c r="I5297" s="2" t="s">
        <v>5461</v>
      </c>
      <c r="J5297" s="2" t="s">
        <v>5477</v>
      </c>
      <c r="L5297" s="2" t="s">
        <v>5478</v>
      </c>
      <c r="M5297" s="2" t="s">
        <v>997</v>
      </c>
      <c r="N5297" s="2" t="s">
        <v>998</v>
      </c>
      <c r="O5297" s="2" t="s">
        <v>2360</v>
      </c>
      <c r="P5297" s="2" t="s">
        <v>5491</v>
      </c>
      <c r="Q5297" s="2">
        <v>1</v>
      </c>
      <c r="R5297" s="2" t="s">
        <v>4829</v>
      </c>
      <c r="S5297" s="2">
        <v>389</v>
      </c>
      <c r="T5297" s="2">
        <v>18.52</v>
      </c>
      <c r="AA5297" s="2" t="s">
        <v>5960</v>
      </c>
      <c r="AB5297" s="2" t="s">
        <v>5933</v>
      </c>
      <c r="AC5297" s="2">
        <v>532406</v>
      </c>
      <c r="AD5297" s="2" t="s">
        <v>5465</v>
      </c>
      <c r="AF5297" s="2" t="s">
        <v>5466</v>
      </c>
      <c r="AI5297" s="2" t="s">
        <v>5481</v>
      </c>
      <c r="AJ5297" s="2" t="s">
        <v>5466</v>
      </c>
      <c r="AK5297" s="2">
        <v>66098300000000</v>
      </c>
      <c r="AL5297" s="2" t="s">
        <v>5482</v>
      </c>
    </row>
    <row r="5298">
      <c r="A5298" s="2" t="s">
        <v>21903</v>
      </c>
      <c r="B5298" s="2" t="s">
        <v>21903</v>
      </c>
      <c r="C5298" s="2" t="s">
        <v>21904</v>
      </c>
      <c r="D5298" s="42">
        <v>46238.52793981481</v>
      </c>
      <c r="E5298" s="43">
        <v>46238</v>
      </c>
      <c r="F5298" s="2" t="s">
        <v>21905</v>
      </c>
      <c r="G5298" s="2" t="s">
        <v>5491</v>
      </c>
      <c r="H5298" s="2" t="s">
        <v>5460</v>
      </c>
      <c r="I5298" s="2" t="s">
        <v>5461</v>
      </c>
      <c r="L5298" s="2" t="s">
        <v>5462</v>
      </c>
      <c r="M5298" s="2" t="s">
        <v>5555</v>
      </c>
      <c r="N5298" s="2" t="s">
        <v>314</v>
      </c>
      <c r="O5298" s="2" t="s">
        <v>1579</v>
      </c>
      <c r="P5298" s="2" t="s">
        <v>5491</v>
      </c>
      <c r="Q5298" s="2">
        <v>1</v>
      </c>
      <c r="R5298" s="2" t="s">
        <v>4829</v>
      </c>
      <c r="S5298" s="2">
        <v>247</v>
      </c>
      <c r="U5298" s="2">
        <v>40</v>
      </c>
      <c r="Z5298" s="2">
        <v>40</v>
      </c>
      <c r="AA5298" s="2" t="s">
        <v>5543</v>
      </c>
      <c r="AB5298" s="2" t="s">
        <v>775</v>
      </c>
      <c r="AC5298" s="2">
        <v>600087</v>
      </c>
      <c r="AD5298" s="2" t="s">
        <v>5465</v>
      </c>
      <c r="AF5298" s="2" t="s">
        <v>5466</v>
      </c>
      <c r="AJ5298" s="2" t="s">
        <v>5466</v>
      </c>
      <c r="AK5298" s="2">
        <v>66098400000000</v>
      </c>
      <c r="AL5298" s="2" t="s">
        <v>5466</v>
      </c>
    </row>
    <row r="5299">
      <c r="A5299" s="2" t="s">
        <v>21906</v>
      </c>
      <c r="B5299" s="2" t="s">
        <v>21906</v>
      </c>
      <c r="C5299" s="2" t="s">
        <v>21907</v>
      </c>
      <c r="D5299" s="42">
        <v>46238.52600694445</v>
      </c>
      <c r="E5299" s="43">
        <v>46238</v>
      </c>
      <c r="F5299" s="2" t="s">
        <v>21908</v>
      </c>
      <c r="G5299" s="2" t="s">
        <v>5491</v>
      </c>
      <c r="H5299" s="2" t="s">
        <v>5460</v>
      </c>
      <c r="I5299" s="2" t="s">
        <v>5461</v>
      </c>
      <c r="L5299" s="2" t="s">
        <v>5462</v>
      </c>
      <c r="M5299" s="2" t="s">
        <v>6006</v>
      </c>
      <c r="N5299" s="2" t="s">
        <v>58</v>
      </c>
      <c r="O5299" s="2" t="s">
        <v>1215</v>
      </c>
      <c r="P5299" s="2" t="s">
        <v>5491</v>
      </c>
      <c r="Q5299" s="2">
        <v>1</v>
      </c>
      <c r="R5299" s="2" t="s">
        <v>4829</v>
      </c>
      <c r="S5299" s="2">
        <v>769</v>
      </c>
      <c r="U5299" s="2">
        <v>40</v>
      </c>
      <c r="Z5299" s="2">
        <v>40</v>
      </c>
      <c r="AA5299" s="2" t="s">
        <v>18986</v>
      </c>
      <c r="AB5299" s="2" t="s">
        <v>775</v>
      </c>
      <c r="AC5299" s="2">
        <v>631501</v>
      </c>
      <c r="AD5299" s="2" t="s">
        <v>5465</v>
      </c>
      <c r="AF5299" s="2" t="s">
        <v>5466</v>
      </c>
      <c r="AJ5299" s="2" t="s">
        <v>5466</v>
      </c>
      <c r="AK5299" s="2">
        <v>66097000000000</v>
      </c>
      <c r="AL5299" s="2" t="s">
        <v>5466</v>
      </c>
    </row>
    <row r="5300">
      <c r="A5300" s="2" t="s">
        <v>21909</v>
      </c>
      <c r="B5300" s="2" t="s">
        <v>21909</v>
      </c>
      <c r="C5300" s="2" t="s">
        <v>21910</v>
      </c>
      <c r="D5300" s="42">
        <v>46238.52381944444</v>
      </c>
      <c r="E5300" s="43">
        <v>46238</v>
      </c>
      <c r="F5300" s="2" t="s">
        <v>21911</v>
      </c>
      <c r="G5300" s="2" t="s">
        <v>5491</v>
      </c>
      <c r="H5300" s="2" t="s">
        <v>5460</v>
      </c>
      <c r="I5300" s="2" t="s">
        <v>5461</v>
      </c>
      <c r="L5300" s="2" t="s">
        <v>5462</v>
      </c>
      <c r="M5300" s="2" t="s">
        <v>13148</v>
      </c>
      <c r="N5300" s="2" t="s">
        <v>774</v>
      </c>
      <c r="O5300" s="2" t="s">
        <v>2245</v>
      </c>
      <c r="P5300" s="2" t="s">
        <v>5491</v>
      </c>
      <c r="Q5300" s="2">
        <v>1</v>
      </c>
      <c r="R5300" s="2" t="s">
        <v>4829</v>
      </c>
      <c r="S5300" s="2">
        <v>3499</v>
      </c>
      <c r="AA5300" s="2" t="s">
        <v>3639</v>
      </c>
      <c r="AB5300" s="2" t="s">
        <v>5480</v>
      </c>
      <c r="AC5300" s="2">
        <v>500039</v>
      </c>
      <c r="AD5300" s="2" t="s">
        <v>5465</v>
      </c>
      <c r="AF5300" s="2" t="s">
        <v>5466</v>
      </c>
      <c r="AJ5300" s="2" t="s">
        <v>5466</v>
      </c>
      <c r="AK5300" s="2">
        <v>66098000000000</v>
      </c>
      <c r="AL5300" s="2" t="s">
        <v>5466</v>
      </c>
    </row>
    <row r="5301">
      <c r="A5301" s="2" t="s">
        <v>21912</v>
      </c>
      <c r="B5301" s="2" t="s">
        <v>21912</v>
      </c>
      <c r="C5301" s="2" t="s">
        <v>21913</v>
      </c>
      <c r="D5301" s="42">
        <v>46238.5210300926</v>
      </c>
      <c r="E5301" s="43">
        <v>46238</v>
      </c>
      <c r="F5301" s="2" t="s">
        <v>21914</v>
      </c>
      <c r="G5301" s="2" t="s">
        <v>5491</v>
      </c>
      <c r="H5301" s="2" t="s">
        <v>5460</v>
      </c>
      <c r="I5301" s="2" t="s">
        <v>5461</v>
      </c>
      <c r="L5301" s="2" t="s">
        <v>5462</v>
      </c>
      <c r="M5301" s="2" t="s">
        <v>5660</v>
      </c>
      <c r="N5301" s="2" t="s">
        <v>552</v>
      </c>
      <c r="O5301" s="2" t="s">
        <v>1831</v>
      </c>
      <c r="P5301" s="2" t="s">
        <v>5491</v>
      </c>
      <c r="Q5301" s="2">
        <v>1</v>
      </c>
      <c r="R5301" s="2" t="s">
        <v>4829</v>
      </c>
      <c r="S5301" s="2">
        <v>649</v>
      </c>
      <c r="U5301" s="2">
        <v>40</v>
      </c>
      <c r="Z5301" s="2">
        <v>40</v>
      </c>
      <c r="AA5301" s="2" t="s">
        <v>11438</v>
      </c>
      <c r="AB5301" s="2" t="s">
        <v>3642</v>
      </c>
      <c r="AC5301" s="2">
        <v>770036</v>
      </c>
      <c r="AD5301" s="2" t="s">
        <v>5465</v>
      </c>
      <c r="AF5301" s="2" t="s">
        <v>5466</v>
      </c>
      <c r="AJ5301" s="2" t="s">
        <v>5466</v>
      </c>
      <c r="AK5301" s="2">
        <v>66098200000000</v>
      </c>
      <c r="AL5301" s="2" t="s">
        <v>5466</v>
      </c>
    </row>
    <row r="5302">
      <c r="A5302" s="2" t="s">
        <v>21915</v>
      </c>
      <c r="B5302" s="2" t="s">
        <v>21915</v>
      </c>
      <c r="C5302" s="2" t="s">
        <v>21916</v>
      </c>
      <c r="D5302" s="42">
        <v>46238.520428240736</v>
      </c>
      <c r="E5302" s="43">
        <v>46238</v>
      </c>
      <c r="F5302" s="2" t="s">
        <v>21863</v>
      </c>
      <c r="G5302" s="2" t="s">
        <v>5491</v>
      </c>
      <c r="H5302" s="2" t="s">
        <v>5460</v>
      </c>
      <c r="I5302" s="2" t="s">
        <v>5461</v>
      </c>
      <c r="L5302" s="2" t="s">
        <v>5462</v>
      </c>
      <c r="M5302" s="2" t="s">
        <v>5592</v>
      </c>
      <c r="N5302" s="2" t="s">
        <v>811</v>
      </c>
      <c r="O5302" s="2" t="s">
        <v>2126</v>
      </c>
      <c r="P5302" s="2" t="s">
        <v>5491</v>
      </c>
      <c r="Q5302" s="2">
        <v>1</v>
      </c>
      <c r="R5302" s="2" t="s">
        <v>4829</v>
      </c>
      <c r="S5302" s="2">
        <v>721</v>
      </c>
      <c r="AA5302" s="2" t="s">
        <v>5543</v>
      </c>
      <c r="AB5302" s="2" t="s">
        <v>775</v>
      </c>
      <c r="AC5302" s="2">
        <v>600056</v>
      </c>
      <c r="AD5302" s="2" t="s">
        <v>5465</v>
      </c>
      <c r="AF5302" s="2" t="s">
        <v>5466</v>
      </c>
      <c r="AJ5302" s="2" t="s">
        <v>5466</v>
      </c>
      <c r="AK5302" s="2">
        <v>66099100000000</v>
      </c>
      <c r="AL5302" s="2" t="s">
        <v>5466</v>
      </c>
    </row>
    <row r="5303">
      <c r="A5303" s="2" t="s">
        <v>4921</v>
      </c>
      <c r="C5303" s="2" t="s">
        <v>21917</v>
      </c>
      <c r="D5303" s="42">
        <v>46238.515694444446</v>
      </c>
      <c r="E5303" s="43">
        <v>46238</v>
      </c>
      <c r="F5303" s="2" t="s">
        <v>21918</v>
      </c>
      <c r="G5303" s="2" t="s">
        <v>21919</v>
      </c>
      <c r="H5303" s="2" t="s">
        <v>5476</v>
      </c>
      <c r="I5303" s="2" t="s">
        <v>5461</v>
      </c>
      <c r="J5303" s="2" t="s">
        <v>5477</v>
      </c>
      <c r="L5303" s="2" t="s">
        <v>5478</v>
      </c>
      <c r="M5303" s="2" t="s">
        <v>1612</v>
      </c>
      <c r="N5303" s="2" t="s">
        <v>344</v>
      </c>
      <c r="O5303" s="2" t="s">
        <v>1616</v>
      </c>
      <c r="P5303" s="2" t="s">
        <v>5491</v>
      </c>
      <c r="Q5303" s="2">
        <v>1</v>
      </c>
      <c r="R5303" s="2" t="s">
        <v>4829</v>
      </c>
      <c r="S5303" s="2">
        <v>3999</v>
      </c>
      <c r="T5303" s="2">
        <v>190.43</v>
      </c>
      <c r="AA5303" s="2" t="s">
        <v>6991</v>
      </c>
      <c r="AB5303" s="2" t="s">
        <v>3638</v>
      </c>
      <c r="AC5303" s="2">
        <v>380051</v>
      </c>
      <c r="AD5303" s="2" t="s">
        <v>5465</v>
      </c>
      <c r="AF5303" s="2" t="s">
        <v>5466</v>
      </c>
      <c r="AI5303" s="2" t="s">
        <v>5481</v>
      </c>
      <c r="AJ5303" s="2" t="s">
        <v>5466</v>
      </c>
      <c r="AK5303" s="2">
        <v>66098200000000</v>
      </c>
      <c r="AL5303" s="2" t="s">
        <v>5482</v>
      </c>
    </row>
    <row r="5304">
      <c r="A5304" s="2" t="s">
        <v>21920</v>
      </c>
      <c r="C5304" s="2" t="s">
        <v>21921</v>
      </c>
      <c r="D5304" s="42">
        <v>46238.513611111106</v>
      </c>
      <c r="E5304" s="43">
        <v>46238</v>
      </c>
      <c r="F5304" s="2" t="s">
        <v>21922</v>
      </c>
      <c r="G5304" s="2" t="s">
        <v>5561</v>
      </c>
      <c r="H5304" s="2" t="s">
        <v>5476</v>
      </c>
      <c r="I5304" s="2" t="s">
        <v>5461</v>
      </c>
      <c r="J5304" s="2" t="s">
        <v>5477</v>
      </c>
      <c r="L5304" s="2" t="s">
        <v>5478</v>
      </c>
      <c r="M5304" s="2" t="s">
        <v>3180</v>
      </c>
      <c r="N5304" s="2" t="s">
        <v>846</v>
      </c>
      <c r="O5304" s="2" t="s">
        <v>3184</v>
      </c>
      <c r="Q5304" s="2">
        <v>0</v>
      </c>
      <c r="AA5304" s="2" t="s">
        <v>21923</v>
      </c>
      <c r="AB5304" s="2" t="s">
        <v>5472</v>
      </c>
      <c r="AC5304" s="2">
        <v>245304</v>
      </c>
      <c r="AD5304" s="2" t="s">
        <v>5465</v>
      </c>
      <c r="AF5304" s="2" t="s">
        <v>5466</v>
      </c>
      <c r="AI5304" s="2" t="s">
        <v>5481</v>
      </c>
      <c r="AJ5304" s="2" t="s">
        <v>5466</v>
      </c>
      <c r="AK5304" s="2">
        <v>66096900000000</v>
      </c>
      <c r="AL5304" s="2" t="s">
        <v>5482</v>
      </c>
    </row>
    <row r="5305">
      <c r="A5305" s="2" t="s">
        <v>21924</v>
      </c>
      <c r="B5305" s="2" t="s">
        <v>21924</v>
      </c>
      <c r="C5305" s="2" t="s">
        <v>21925</v>
      </c>
      <c r="D5305" s="42">
        <v>46238.50951388889</v>
      </c>
      <c r="E5305" s="43">
        <v>46238</v>
      </c>
      <c r="F5305" s="2" t="s">
        <v>21926</v>
      </c>
      <c r="G5305" s="2" t="s">
        <v>5491</v>
      </c>
      <c r="H5305" s="2" t="s">
        <v>5460</v>
      </c>
      <c r="I5305" s="2" t="s">
        <v>5461</v>
      </c>
      <c r="L5305" s="2" t="s">
        <v>5462</v>
      </c>
      <c r="M5305" s="2" t="s">
        <v>5794</v>
      </c>
      <c r="N5305" s="2" t="s">
        <v>281</v>
      </c>
      <c r="O5305" s="2" t="s">
        <v>1543</v>
      </c>
      <c r="P5305" s="2" t="s">
        <v>5491</v>
      </c>
      <c r="Q5305" s="2">
        <v>1</v>
      </c>
      <c r="R5305" s="2" t="s">
        <v>4829</v>
      </c>
      <c r="S5305" s="2">
        <v>199</v>
      </c>
      <c r="U5305" s="2">
        <v>40</v>
      </c>
      <c r="Z5305" s="2">
        <v>40</v>
      </c>
      <c r="AA5305" s="2" t="s">
        <v>5730</v>
      </c>
      <c r="AB5305" s="2" t="s">
        <v>5487</v>
      </c>
      <c r="AC5305" s="2">
        <v>492099</v>
      </c>
      <c r="AD5305" s="2" t="s">
        <v>5465</v>
      </c>
      <c r="AF5305" s="2" t="s">
        <v>5466</v>
      </c>
      <c r="AJ5305" s="2" t="s">
        <v>5466</v>
      </c>
      <c r="AK5305" s="2">
        <v>66098000000000</v>
      </c>
      <c r="AL5305" s="2" t="s">
        <v>5466</v>
      </c>
    </row>
    <row r="5306">
      <c r="A5306" s="2" t="s">
        <v>21927</v>
      </c>
      <c r="B5306" s="2" t="s">
        <v>21927</v>
      </c>
      <c r="C5306" s="2" t="s">
        <v>21928</v>
      </c>
      <c r="D5306" s="42">
        <v>46238.50921296296</v>
      </c>
      <c r="E5306" s="43">
        <v>46238</v>
      </c>
      <c r="F5306" s="2" t="s">
        <v>21929</v>
      </c>
      <c r="G5306" s="2" t="s">
        <v>5491</v>
      </c>
      <c r="H5306" s="2" t="s">
        <v>5460</v>
      </c>
      <c r="I5306" s="2" t="s">
        <v>5461</v>
      </c>
      <c r="L5306" s="2" t="s">
        <v>5462</v>
      </c>
      <c r="M5306" s="2" t="s">
        <v>5572</v>
      </c>
      <c r="N5306" s="2" t="s">
        <v>481</v>
      </c>
      <c r="O5306" s="2" t="s">
        <v>1759</v>
      </c>
      <c r="P5306" s="2" t="s">
        <v>5491</v>
      </c>
      <c r="Q5306" s="2">
        <v>1</v>
      </c>
      <c r="R5306" s="2" t="s">
        <v>4829</v>
      </c>
      <c r="S5306" s="2">
        <v>494</v>
      </c>
      <c r="AA5306" s="2" t="s">
        <v>6461</v>
      </c>
      <c r="AB5306" s="2" t="s">
        <v>5933</v>
      </c>
      <c r="AC5306" s="2">
        <v>530016</v>
      </c>
      <c r="AD5306" s="2" t="s">
        <v>5465</v>
      </c>
      <c r="AF5306" s="2" t="s">
        <v>5466</v>
      </c>
      <c r="AJ5306" s="2" t="s">
        <v>5466</v>
      </c>
      <c r="AK5306" s="2">
        <v>66098100000000</v>
      </c>
      <c r="AL5306" s="2" t="s">
        <v>5466</v>
      </c>
    </row>
    <row r="5307">
      <c r="A5307" s="2" t="s">
        <v>21930</v>
      </c>
      <c r="B5307" s="2" t="s">
        <v>21930</v>
      </c>
      <c r="C5307" s="2" t="s">
        <v>21931</v>
      </c>
      <c r="D5307" s="42">
        <v>46238.508981481486</v>
      </c>
      <c r="E5307" s="43">
        <v>46238</v>
      </c>
      <c r="F5307" s="2" t="s">
        <v>21932</v>
      </c>
      <c r="G5307" s="2" t="s">
        <v>5491</v>
      </c>
      <c r="H5307" s="2" t="s">
        <v>5460</v>
      </c>
      <c r="I5307" s="2" t="s">
        <v>5461</v>
      </c>
      <c r="L5307" s="2" t="s">
        <v>5462</v>
      </c>
      <c r="M5307" s="2" t="s">
        <v>5498</v>
      </c>
      <c r="N5307" s="2" t="s">
        <v>708</v>
      </c>
      <c r="O5307" s="2" t="s">
        <v>1978</v>
      </c>
      <c r="P5307" s="2" t="s">
        <v>5491</v>
      </c>
      <c r="Q5307" s="2">
        <v>1</v>
      </c>
      <c r="R5307" s="2" t="s">
        <v>4829</v>
      </c>
      <c r="S5307" s="2">
        <v>499</v>
      </c>
      <c r="U5307" s="2">
        <v>40</v>
      </c>
      <c r="Z5307" s="2">
        <v>40</v>
      </c>
      <c r="AA5307" s="2" t="s">
        <v>7087</v>
      </c>
      <c r="AB5307" s="2" t="s">
        <v>185</v>
      </c>
      <c r="AC5307" s="2">
        <v>700084</v>
      </c>
      <c r="AD5307" s="2" t="s">
        <v>5465</v>
      </c>
      <c r="AF5307" s="2" t="s">
        <v>5466</v>
      </c>
      <c r="AJ5307" s="2" t="s">
        <v>5466</v>
      </c>
      <c r="AK5307" s="2">
        <v>66096200000000</v>
      </c>
      <c r="AL5307" s="2" t="s">
        <v>5466</v>
      </c>
    </row>
    <row r="5308">
      <c r="A5308" s="2" t="s">
        <v>21933</v>
      </c>
      <c r="B5308" s="2" t="s">
        <v>21933</v>
      </c>
      <c r="C5308" s="2" t="s">
        <v>21934</v>
      </c>
      <c r="D5308" s="42">
        <v>46238.50850694445</v>
      </c>
      <c r="E5308" s="43">
        <v>46238</v>
      </c>
      <c r="F5308" s="2" t="s">
        <v>21935</v>
      </c>
      <c r="G5308" s="2" t="s">
        <v>5561</v>
      </c>
      <c r="H5308" s="2" t="s">
        <v>5460</v>
      </c>
      <c r="I5308" s="2" t="s">
        <v>5461</v>
      </c>
      <c r="L5308" s="2" t="s">
        <v>5462</v>
      </c>
      <c r="M5308" s="2" t="s">
        <v>5794</v>
      </c>
      <c r="N5308" s="2" t="s">
        <v>281</v>
      </c>
      <c r="O5308" s="2" t="s">
        <v>1543</v>
      </c>
      <c r="P5308" s="2" t="s">
        <v>5561</v>
      </c>
      <c r="Q5308" s="2">
        <v>0</v>
      </c>
      <c r="AA5308" s="2" t="s">
        <v>5730</v>
      </c>
      <c r="AB5308" s="2" t="s">
        <v>5487</v>
      </c>
      <c r="AC5308" s="2">
        <v>492099</v>
      </c>
      <c r="AD5308" s="2" t="s">
        <v>5465</v>
      </c>
      <c r="AF5308" s="2" t="s">
        <v>5466</v>
      </c>
      <c r="AJ5308" s="2" t="s">
        <v>5466</v>
      </c>
      <c r="AK5308" s="2">
        <v>66098100000000</v>
      </c>
      <c r="AL5308" s="2" t="s">
        <v>5466</v>
      </c>
    </row>
    <row r="5309">
      <c r="A5309" s="2" t="s">
        <v>21936</v>
      </c>
      <c r="C5309" s="2" t="s">
        <v>21937</v>
      </c>
      <c r="D5309" s="42">
        <v>46238.50650462963</v>
      </c>
      <c r="E5309" s="43">
        <v>46238</v>
      </c>
      <c r="F5309" s="2" t="s">
        <v>21938</v>
      </c>
      <c r="G5309" s="2" t="s">
        <v>8872</v>
      </c>
      <c r="H5309" s="2" t="s">
        <v>5476</v>
      </c>
      <c r="I5309" s="2" t="s">
        <v>5461</v>
      </c>
      <c r="J5309" s="2" t="s">
        <v>5477</v>
      </c>
      <c r="L5309" s="2" t="s">
        <v>5478</v>
      </c>
      <c r="M5309" s="2" t="s">
        <v>433</v>
      </c>
      <c r="N5309" s="2" t="s">
        <v>436</v>
      </c>
      <c r="O5309" s="2" t="s">
        <v>1722</v>
      </c>
      <c r="P5309" s="2" t="s">
        <v>5491</v>
      </c>
      <c r="Q5309" s="2">
        <v>1</v>
      </c>
      <c r="R5309" s="2" t="s">
        <v>4829</v>
      </c>
      <c r="S5309" s="2">
        <v>698</v>
      </c>
      <c r="T5309" s="2">
        <v>33.24</v>
      </c>
      <c r="AA5309" s="2" t="s">
        <v>5656</v>
      </c>
      <c r="AB5309" s="2" t="s">
        <v>3637</v>
      </c>
      <c r="AC5309" s="2">
        <v>110037</v>
      </c>
      <c r="AD5309" s="2" t="s">
        <v>5465</v>
      </c>
      <c r="AF5309" s="2" t="s">
        <v>5482</v>
      </c>
      <c r="AH5309" s="2" t="s">
        <v>1158</v>
      </c>
      <c r="AI5309" s="2" t="s">
        <v>5481</v>
      </c>
      <c r="AJ5309" s="2" t="s">
        <v>5466</v>
      </c>
      <c r="AK5309" s="2">
        <v>66098000000000</v>
      </c>
      <c r="AL5309" s="2" t="s">
        <v>5482</v>
      </c>
    </row>
    <row r="5310">
      <c r="A5310" s="2" t="s">
        <v>21939</v>
      </c>
      <c r="C5310" s="2" t="s">
        <v>21940</v>
      </c>
      <c r="D5310" s="42">
        <v>46238.50034722222</v>
      </c>
      <c r="E5310" s="43">
        <v>46238</v>
      </c>
      <c r="F5310" s="2" t="s">
        <v>21941</v>
      </c>
      <c r="G5310" s="2" t="s">
        <v>8872</v>
      </c>
      <c r="H5310" s="2" t="s">
        <v>5476</v>
      </c>
      <c r="I5310" s="2" t="s">
        <v>5461</v>
      </c>
      <c r="J5310" s="2" t="s">
        <v>5477</v>
      </c>
      <c r="L5310" s="2" t="s">
        <v>5725</v>
      </c>
      <c r="M5310" s="2" t="s">
        <v>135</v>
      </c>
      <c r="N5310" s="2" t="s">
        <v>142</v>
      </c>
      <c r="O5310" s="2" t="s">
        <v>1310</v>
      </c>
      <c r="P5310" s="2" t="s">
        <v>5491</v>
      </c>
      <c r="Q5310" s="2">
        <v>1</v>
      </c>
      <c r="R5310" s="2" t="s">
        <v>4829</v>
      </c>
      <c r="S5310" s="2">
        <v>789</v>
      </c>
      <c r="T5310" s="2">
        <v>37.57</v>
      </c>
      <c r="AA5310" s="2" t="s">
        <v>5493</v>
      </c>
      <c r="AB5310" s="2" t="s">
        <v>5494</v>
      </c>
      <c r="AC5310" s="2">
        <v>560035</v>
      </c>
      <c r="AD5310" s="2" t="s">
        <v>5465</v>
      </c>
      <c r="AF5310" s="2" t="s">
        <v>5466</v>
      </c>
      <c r="AI5310" s="2" t="s">
        <v>5481</v>
      </c>
      <c r="AJ5310" s="2" t="s">
        <v>5466</v>
      </c>
      <c r="AK5310" s="2">
        <v>66096900000000</v>
      </c>
      <c r="AL5310" s="2" t="s">
        <v>5482</v>
      </c>
    </row>
    <row r="5311">
      <c r="A5311" s="2" t="s">
        <v>21942</v>
      </c>
      <c r="B5311" s="2" t="s">
        <v>21942</v>
      </c>
      <c r="C5311" s="2" t="s">
        <v>21943</v>
      </c>
      <c r="D5311" s="42">
        <v>46238.49886574074</v>
      </c>
      <c r="E5311" s="43">
        <v>46238</v>
      </c>
      <c r="F5311" s="2" t="s">
        <v>21944</v>
      </c>
      <c r="G5311" s="2" t="s">
        <v>5491</v>
      </c>
      <c r="H5311" s="2" t="s">
        <v>5460</v>
      </c>
      <c r="I5311" s="2" t="s">
        <v>5461</v>
      </c>
      <c r="L5311" s="2" t="s">
        <v>5462</v>
      </c>
      <c r="M5311" s="2" t="s">
        <v>5840</v>
      </c>
      <c r="N5311" s="2" t="s">
        <v>702</v>
      </c>
      <c r="O5311" s="2" t="s">
        <v>2232</v>
      </c>
      <c r="P5311" s="2" t="s">
        <v>5491</v>
      </c>
      <c r="Q5311" s="2">
        <v>1</v>
      </c>
      <c r="R5311" s="2" t="s">
        <v>4829</v>
      </c>
      <c r="S5311" s="2">
        <v>1907</v>
      </c>
      <c r="AA5311" s="2" t="s">
        <v>5493</v>
      </c>
      <c r="AB5311" s="2" t="s">
        <v>5494</v>
      </c>
      <c r="AC5311" s="2">
        <v>560085</v>
      </c>
      <c r="AD5311" s="2" t="s">
        <v>5465</v>
      </c>
      <c r="AF5311" s="2" t="s">
        <v>5466</v>
      </c>
      <c r="AJ5311" s="2" t="s">
        <v>5466</v>
      </c>
      <c r="AK5311" s="2">
        <v>66097700000000</v>
      </c>
      <c r="AL5311" s="2" t="s">
        <v>5466</v>
      </c>
    </row>
    <row r="5312">
      <c r="A5312" s="2" t="s">
        <v>21945</v>
      </c>
      <c r="B5312" s="2" t="s">
        <v>21945</v>
      </c>
      <c r="C5312" s="2" t="s">
        <v>21946</v>
      </c>
      <c r="D5312" s="42">
        <v>46238.49701388889</v>
      </c>
      <c r="E5312" s="43">
        <v>46238</v>
      </c>
      <c r="F5312" s="2" t="s">
        <v>21947</v>
      </c>
      <c r="G5312" s="2" t="s">
        <v>5491</v>
      </c>
      <c r="H5312" s="2" t="s">
        <v>5460</v>
      </c>
      <c r="I5312" s="2" t="s">
        <v>5461</v>
      </c>
      <c r="L5312" s="2" t="s">
        <v>5462</v>
      </c>
      <c r="M5312" s="2" t="s">
        <v>9696</v>
      </c>
      <c r="N5312" s="2" t="s">
        <v>690</v>
      </c>
      <c r="O5312" s="2" t="s">
        <v>1951</v>
      </c>
      <c r="P5312" s="2" t="s">
        <v>5491</v>
      </c>
      <c r="Q5312" s="2">
        <v>1</v>
      </c>
      <c r="R5312" s="2" t="s">
        <v>4829</v>
      </c>
      <c r="S5312" s="2">
        <v>1499</v>
      </c>
      <c r="AA5312" s="2" t="s">
        <v>5493</v>
      </c>
      <c r="AB5312" s="2" t="s">
        <v>5494</v>
      </c>
      <c r="AC5312" s="2">
        <v>560064</v>
      </c>
      <c r="AD5312" s="2" t="s">
        <v>5465</v>
      </c>
      <c r="AF5312" s="2" t="s">
        <v>5466</v>
      </c>
      <c r="AJ5312" s="2" t="s">
        <v>5466</v>
      </c>
      <c r="AK5312" s="2">
        <v>66096500000000</v>
      </c>
      <c r="AL5312" s="2" t="s">
        <v>5466</v>
      </c>
    </row>
    <row r="5313">
      <c r="A5313" s="2" t="s">
        <v>21948</v>
      </c>
      <c r="C5313" s="2" t="s">
        <v>21949</v>
      </c>
      <c r="D5313" s="42">
        <v>46238.496562500004</v>
      </c>
      <c r="E5313" s="43">
        <v>46238</v>
      </c>
      <c r="F5313" s="2" t="s">
        <v>21950</v>
      </c>
      <c r="G5313" s="2" t="s">
        <v>8872</v>
      </c>
      <c r="H5313" s="2" t="s">
        <v>5476</v>
      </c>
      <c r="I5313" s="2" t="s">
        <v>5461</v>
      </c>
      <c r="J5313" s="2" t="s">
        <v>5477</v>
      </c>
      <c r="L5313" s="2" t="s">
        <v>5478</v>
      </c>
      <c r="M5313" s="2" t="s">
        <v>2072</v>
      </c>
      <c r="N5313" s="2" t="s">
        <v>792</v>
      </c>
      <c r="O5313" s="2" t="s">
        <v>2076</v>
      </c>
      <c r="P5313" s="2" t="s">
        <v>5491</v>
      </c>
      <c r="Q5313" s="2">
        <v>2</v>
      </c>
      <c r="R5313" s="2" t="s">
        <v>4829</v>
      </c>
      <c r="S5313" s="2">
        <v>1958</v>
      </c>
      <c r="T5313" s="2">
        <v>93.24</v>
      </c>
      <c r="AA5313" s="2" t="s">
        <v>21951</v>
      </c>
      <c r="AB5313" s="2" t="s">
        <v>775</v>
      </c>
      <c r="AC5313" s="2">
        <v>606601</v>
      </c>
      <c r="AD5313" s="2" t="s">
        <v>5465</v>
      </c>
      <c r="AF5313" s="2" t="s">
        <v>5466</v>
      </c>
      <c r="AI5313" s="2" t="s">
        <v>5481</v>
      </c>
      <c r="AJ5313" s="2" t="s">
        <v>5466</v>
      </c>
      <c r="AK5313" s="2">
        <v>66096800000000</v>
      </c>
      <c r="AL5313" s="2" t="s">
        <v>5482</v>
      </c>
    </row>
    <row r="5314">
      <c r="A5314" s="2" t="s">
        <v>21952</v>
      </c>
      <c r="B5314" s="2" t="s">
        <v>21952</v>
      </c>
      <c r="C5314" s="2" t="s">
        <v>21953</v>
      </c>
      <c r="D5314" s="42">
        <v>46238.49246527778</v>
      </c>
      <c r="E5314" s="43">
        <v>46238</v>
      </c>
      <c r="F5314" s="2" t="s">
        <v>21954</v>
      </c>
      <c r="G5314" s="2" t="s">
        <v>5491</v>
      </c>
      <c r="H5314" s="2" t="s">
        <v>5460</v>
      </c>
      <c r="I5314" s="2" t="s">
        <v>5461</v>
      </c>
      <c r="L5314" s="2" t="s">
        <v>5462</v>
      </c>
      <c r="M5314" s="2" t="s">
        <v>5542</v>
      </c>
      <c r="N5314" s="2" t="s">
        <v>111</v>
      </c>
      <c r="O5314" s="2" t="s">
        <v>1286</v>
      </c>
      <c r="P5314" s="2" t="s">
        <v>5491</v>
      </c>
      <c r="Q5314" s="2">
        <v>1</v>
      </c>
      <c r="R5314" s="2" t="s">
        <v>4829</v>
      </c>
      <c r="S5314" s="2">
        <v>399</v>
      </c>
      <c r="AA5314" s="2" t="s">
        <v>5543</v>
      </c>
      <c r="AB5314" s="2" t="s">
        <v>775</v>
      </c>
      <c r="AC5314" s="2">
        <v>600082</v>
      </c>
      <c r="AD5314" s="2" t="s">
        <v>5465</v>
      </c>
      <c r="AF5314" s="2" t="s">
        <v>5466</v>
      </c>
      <c r="AJ5314" s="2" t="s">
        <v>5466</v>
      </c>
      <c r="AK5314" s="2">
        <v>66097800000000</v>
      </c>
      <c r="AL5314" s="2" t="s">
        <v>5466</v>
      </c>
    </row>
    <row r="5315">
      <c r="A5315" s="2" t="s">
        <v>21955</v>
      </c>
      <c r="C5315" s="2" t="s">
        <v>21956</v>
      </c>
      <c r="D5315" s="42">
        <v>46238.49224537037</v>
      </c>
      <c r="E5315" s="43">
        <v>46238</v>
      </c>
      <c r="F5315" s="2" t="s">
        <v>21957</v>
      </c>
      <c r="G5315" s="2" t="s">
        <v>8872</v>
      </c>
      <c r="H5315" s="2" t="s">
        <v>5476</v>
      </c>
      <c r="I5315" s="2" t="s">
        <v>5461</v>
      </c>
      <c r="J5315" s="2" t="s">
        <v>5477</v>
      </c>
      <c r="L5315" s="2" t="s">
        <v>5478</v>
      </c>
      <c r="M5315" s="2" t="s">
        <v>1415</v>
      </c>
      <c r="N5315" s="2" t="s">
        <v>206</v>
      </c>
      <c r="O5315" s="2" t="s">
        <v>1419</v>
      </c>
      <c r="P5315" s="2" t="s">
        <v>5491</v>
      </c>
      <c r="Q5315" s="2">
        <v>1</v>
      </c>
      <c r="R5315" s="2" t="s">
        <v>4829</v>
      </c>
      <c r="S5315" s="2">
        <v>499</v>
      </c>
      <c r="T5315" s="2">
        <v>23.76</v>
      </c>
      <c r="AA5315" s="2" t="s">
        <v>10423</v>
      </c>
      <c r="AB5315" s="2" t="s">
        <v>151</v>
      </c>
      <c r="AC5315" s="2">
        <v>421311</v>
      </c>
      <c r="AD5315" s="2" t="s">
        <v>5465</v>
      </c>
      <c r="AF5315" s="2" t="s">
        <v>5466</v>
      </c>
      <c r="AI5315" s="2" t="s">
        <v>5481</v>
      </c>
      <c r="AJ5315" s="2" t="s">
        <v>5466</v>
      </c>
      <c r="AK5315" s="2">
        <v>66096200000000</v>
      </c>
      <c r="AL5315" s="2" t="s">
        <v>5482</v>
      </c>
    </row>
    <row r="5316">
      <c r="A5316" s="2" t="s">
        <v>21958</v>
      </c>
      <c r="B5316" s="2" t="s">
        <v>21958</v>
      </c>
      <c r="C5316" s="2" t="s">
        <v>21959</v>
      </c>
      <c r="D5316" s="42">
        <v>46238.490694444445</v>
      </c>
      <c r="E5316" s="43">
        <v>46238</v>
      </c>
      <c r="F5316" s="2" t="s">
        <v>21960</v>
      </c>
      <c r="G5316" s="2" t="s">
        <v>5491</v>
      </c>
      <c r="H5316" s="2" t="s">
        <v>5460</v>
      </c>
      <c r="I5316" s="2" t="s">
        <v>5461</v>
      </c>
      <c r="L5316" s="2" t="s">
        <v>5462</v>
      </c>
      <c r="M5316" s="2" t="s">
        <v>9696</v>
      </c>
      <c r="N5316" s="2" t="s">
        <v>690</v>
      </c>
      <c r="O5316" s="2" t="s">
        <v>1951</v>
      </c>
      <c r="P5316" s="2" t="s">
        <v>5491</v>
      </c>
      <c r="Q5316" s="2">
        <v>1</v>
      </c>
      <c r="R5316" s="2" t="s">
        <v>4829</v>
      </c>
      <c r="S5316" s="2">
        <v>1499</v>
      </c>
      <c r="AA5316" s="2" t="s">
        <v>5493</v>
      </c>
      <c r="AB5316" s="2" t="s">
        <v>5494</v>
      </c>
      <c r="AC5316" s="2">
        <v>560100</v>
      </c>
      <c r="AD5316" s="2" t="s">
        <v>5465</v>
      </c>
      <c r="AF5316" s="2" t="s">
        <v>5466</v>
      </c>
      <c r="AJ5316" s="2" t="s">
        <v>5466</v>
      </c>
      <c r="AK5316" s="2">
        <v>66097800000000</v>
      </c>
      <c r="AL5316" s="2" t="s">
        <v>5466</v>
      </c>
    </row>
    <row r="5317">
      <c r="A5317" s="2" t="s">
        <v>21961</v>
      </c>
      <c r="B5317" s="2" t="s">
        <v>21961</v>
      </c>
      <c r="C5317" s="2" t="s">
        <v>21962</v>
      </c>
      <c r="D5317" s="42">
        <v>46238.48846064815</v>
      </c>
      <c r="E5317" s="43">
        <v>46238</v>
      </c>
      <c r="F5317" s="2" t="s">
        <v>21963</v>
      </c>
      <c r="G5317" s="2" t="s">
        <v>5561</v>
      </c>
      <c r="H5317" s="2" t="s">
        <v>5460</v>
      </c>
      <c r="I5317" s="2" t="s">
        <v>5461</v>
      </c>
      <c r="L5317" s="2" t="s">
        <v>5462</v>
      </c>
      <c r="M5317" s="2" t="s">
        <v>5542</v>
      </c>
      <c r="N5317" s="2" t="s">
        <v>111</v>
      </c>
      <c r="O5317" s="2" t="s">
        <v>1286</v>
      </c>
      <c r="P5317" s="2" t="s">
        <v>5561</v>
      </c>
      <c r="Q5317" s="2">
        <v>0</v>
      </c>
      <c r="AA5317" s="2" t="s">
        <v>5750</v>
      </c>
      <c r="AB5317" s="2" t="s">
        <v>185</v>
      </c>
      <c r="AC5317" s="2">
        <v>700017</v>
      </c>
      <c r="AD5317" s="2" t="s">
        <v>5465</v>
      </c>
      <c r="AF5317" s="2" t="s">
        <v>5466</v>
      </c>
      <c r="AJ5317" s="2" t="s">
        <v>5466</v>
      </c>
      <c r="AK5317" s="2">
        <v>66096100000000</v>
      </c>
      <c r="AL5317" s="2" t="s">
        <v>5466</v>
      </c>
    </row>
    <row r="5318">
      <c r="A5318" s="2" t="s">
        <v>21964</v>
      </c>
      <c r="C5318" s="2" t="s">
        <v>21965</v>
      </c>
      <c r="D5318" s="42">
        <v>46238.4865162037</v>
      </c>
      <c r="E5318" s="43">
        <v>46238</v>
      </c>
      <c r="F5318" s="2" t="s">
        <v>21966</v>
      </c>
      <c r="G5318" s="2" t="s">
        <v>8872</v>
      </c>
      <c r="H5318" s="2" t="s">
        <v>5476</v>
      </c>
      <c r="I5318" s="2" t="s">
        <v>5461</v>
      </c>
      <c r="J5318" s="2" t="s">
        <v>5477</v>
      </c>
      <c r="L5318" s="2" t="s">
        <v>5478</v>
      </c>
      <c r="M5318" s="2" t="s">
        <v>114</v>
      </c>
      <c r="N5318" s="2" t="s">
        <v>119</v>
      </c>
      <c r="O5318" s="2" t="s">
        <v>1286</v>
      </c>
      <c r="P5318" s="2" t="s">
        <v>5491</v>
      </c>
      <c r="Q5318" s="2">
        <v>1</v>
      </c>
      <c r="R5318" s="2" t="s">
        <v>4829</v>
      </c>
      <c r="S5318" s="2">
        <v>399</v>
      </c>
      <c r="T5318" s="2">
        <v>19</v>
      </c>
      <c r="AA5318" s="2" t="s">
        <v>11185</v>
      </c>
      <c r="AB5318" s="2" t="s">
        <v>5842</v>
      </c>
      <c r="AC5318" s="2">
        <v>176215</v>
      </c>
      <c r="AD5318" s="2" t="s">
        <v>5465</v>
      </c>
      <c r="AF5318" s="2" t="s">
        <v>5466</v>
      </c>
      <c r="AI5318" s="2" t="s">
        <v>5481</v>
      </c>
      <c r="AJ5318" s="2" t="s">
        <v>5466</v>
      </c>
      <c r="AK5318" s="2">
        <v>66096100000000</v>
      </c>
      <c r="AL5318" s="2" t="s">
        <v>5482</v>
      </c>
    </row>
    <row r="5319">
      <c r="A5319" s="2" t="s">
        <v>4985</v>
      </c>
      <c r="C5319" s="2" t="s">
        <v>21967</v>
      </c>
      <c r="D5319" s="42">
        <v>46238.485185185185</v>
      </c>
      <c r="E5319" s="43">
        <v>46238</v>
      </c>
      <c r="F5319" s="2" t="s">
        <v>17728</v>
      </c>
      <c r="G5319" s="2" t="s">
        <v>17729</v>
      </c>
      <c r="H5319" s="2" t="s">
        <v>5476</v>
      </c>
      <c r="I5319" s="2" t="s">
        <v>5461</v>
      </c>
      <c r="J5319" s="2" t="s">
        <v>5477</v>
      </c>
      <c r="L5319" s="2" t="s">
        <v>5478</v>
      </c>
      <c r="M5319" s="2" t="s">
        <v>4986</v>
      </c>
      <c r="N5319" s="2" t="s">
        <v>878</v>
      </c>
      <c r="O5319" s="2" t="s">
        <v>3223</v>
      </c>
      <c r="P5319" s="2" t="s">
        <v>5491</v>
      </c>
      <c r="Q5319" s="2">
        <v>1</v>
      </c>
      <c r="R5319" s="2" t="s">
        <v>4829</v>
      </c>
      <c r="S5319" s="2">
        <v>199</v>
      </c>
      <c r="T5319" s="2">
        <v>9.48</v>
      </c>
      <c r="AA5319" s="2" t="s">
        <v>6607</v>
      </c>
      <c r="AB5319" s="2" t="s">
        <v>151</v>
      </c>
      <c r="AC5319" s="2">
        <v>414001</v>
      </c>
      <c r="AD5319" s="2" t="s">
        <v>5465</v>
      </c>
      <c r="AF5319" s="2" t="s">
        <v>5466</v>
      </c>
      <c r="AI5319" s="2" t="s">
        <v>5481</v>
      </c>
      <c r="AJ5319" s="2" t="s">
        <v>5466</v>
      </c>
      <c r="AK5319" s="2">
        <v>66096700000000</v>
      </c>
      <c r="AL5319" s="2" t="s">
        <v>5482</v>
      </c>
    </row>
    <row r="5320">
      <c r="A5320" s="2" t="s">
        <v>21968</v>
      </c>
      <c r="B5320" s="2" t="s">
        <v>21968</v>
      </c>
      <c r="C5320" s="2" t="s">
        <v>21969</v>
      </c>
      <c r="D5320" s="42">
        <v>46238.484548611115</v>
      </c>
      <c r="E5320" s="43">
        <v>46238</v>
      </c>
      <c r="F5320" s="2" t="s">
        <v>21970</v>
      </c>
      <c r="G5320" s="2" t="s">
        <v>5491</v>
      </c>
      <c r="H5320" s="2" t="s">
        <v>5460</v>
      </c>
      <c r="I5320" s="2" t="s">
        <v>5461</v>
      </c>
      <c r="L5320" s="2" t="s">
        <v>5462</v>
      </c>
      <c r="M5320" s="2" t="s">
        <v>135</v>
      </c>
      <c r="N5320" s="2" t="s">
        <v>140</v>
      </c>
      <c r="O5320" s="2" t="s">
        <v>1310</v>
      </c>
      <c r="P5320" s="2" t="s">
        <v>5491</v>
      </c>
      <c r="Q5320" s="2">
        <v>1</v>
      </c>
      <c r="R5320" s="2" t="s">
        <v>4829</v>
      </c>
      <c r="S5320" s="2">
        <v>789</v>
      </c>
      <c r="U5320" s="2">
        <v>99</v>
      </c>
      <c r="Z5320" s="2">
        <v>99</v>
      </c>
      <c r="AA5320" s="2" t="s">
        <v>5509</v>
      </c>
      <c r="AB5320" s="2" t="s">
        <v>151</v>
      </c>
      <c r="AC5320" s="2">
        <v>400093</v>
      </c>
      <c r="AD5320" s="2" t="s">
        <v>5465</v>
      </c>
      <c r="AF5320" s="2" t="s">
        <v>5466</v>
      </c>
      <c r="AJ5320" s="2" t="s">
        <v>5466</v>
      </c>
      <c r="AK5320" s="2">
        <v>66095600000000</v>
      </c>
      <c r="AL5320" s="2" t="s">
        <v>5466</v>
      </c>
    </row>
    <row r="5321">
      <c r="A5321" s="2" t="s">
        <v>21971</v>
      </c>
      <c r="B5321" s="2" t="s">
        <v>21971</v>
      </c>
      <c r="C5321" s="2" t="s">
        <v>21972</v>
      </c>
      <c r="D5321" s="42">
        <v>46238.47938657408</v>
      </c>
      <c r="E5321" s="43">
        <v>46238</v>
      </c>
      <c r="F5321" s="2" t="s">
        <v>21973</v>
      </c>
      <c r="G5321" s="2" t="s">
        <v>5491</v>
      </c>
      <c r="H5321" s="2" t="s">
        <v>5460</v>
      </c>
      <c r="I5321" s="2" t="s">
        <v>5461</v>
      </c>
      <c r="L5321" s="2" t="s">
        <v>5462</v>
      </c>
      <c r="M5321" s="2" t="s">
        <v>5542</v>
      </c>
      <c r="N5321" s="2" t="s">
        <v>111</v>
      </c>
      <c r="O5321" s="2" t="s">
        <v>1286</v>
      </c>
      <c r="P5321" s="2" t="s">
        <v>5491</v>
      </c>
      <c r="Q5321" s="2">
        <v>1</v>
      </c>
      <c r="R5321" s="2" t="s">
        <v>4829</v>
      </c>
      <c r="S5321" s="2">
        <v>399</v>
      </c>
      <c r="U5321" s="2">
        <v>40</v>
      </c>
      <c r="Z5321" s="2">
        <v>40</v>
      </c>
      <c r="AA5321" s="2" t="s">
        <v>5543</v>
      </c>
      <c r="AB5321" s="2" t="s">
        <v>775</v>
      </c>
      <c r="AC5321" s="2">
        <v>600093</v>
      </c>
      <c r="AD5321" s="2" t="s">
        <v>5465</v>
      </c>
      <c r="AF5321" s="2" t="s">
        <v>5466</v>
      </c>
      <c r="AJ5321" s="2" t="s">
        <v>5466</v>
      </c>
      <c r="AK5321" s="2">
        <v>66096700000000</v>
      </c>
      <c r="AL5321" s="2" t="s">
        <v>5466</v>
      </c>
    </row>
    <row r="5322">
      <c r="A5322" s="2" t="s">
        <v>4091</v>
      </c>
      <c r="B5322" s="2" t="s">
        <v>4091</v>
      </c>
      <c r="C5322" s="2" t="s">
        <v>21974</v>
      </c>
      <c r="D5322" s="42">
        <v>46238.47152777778</v>
      </c>
      <c r="E5322" s="43">
        <v>46238</v>
      </c>
      <c r="F5322" s="2" t="s">
        <v>21975</v>
      </c>
      <c r="G5322" s="2" t="s">
        <v>5491</v>
      </c>
      <c r="H5322" s="2" t="s">
        <v>5460</v>
      </c>
      <c r="I5322" s="2" t="s">
        <v>5461</v>
      </c>
      <c r="L5322" s="2" t="s">
        <v>5462</v>
      </c>
      <c r="M5322" s="2" t="s">
        <v>5893</v>
      </c>
      <c r="N5322" s="2" t="s">
        <v>28</v>
      </c>
      <c r="O5322" s="2" t="s">
        <v>1183</v>
      </c>
      <c r="P5322" s="2" t="s">
        <v>5491</v>
      </c>
      <c r="Q5322" s="2">
        <v>1</v>
      </c>
      <c r="R5322" s="2" t="s">
        <v>4829</v>
      </c>
      <c r="S5322" s="2">
        <v>2679</v>
      </c>
      <c r="AA5322" s="2" t="s">
        <v>5493</v>
      </c>
      <c r="AB5322" s="2" t="s">
        <v>5494</v>
      </c>
      <c r="AC5322" s="2">
        <v>560078</v>
      </c>
      <c r="AD5322" s="2" t="s">
        <v>5465</v>
      </c>
      <c r="AF5322" s="2" t="s">
        <v>5466</v>
      </c>
      <c r="AJ5322" s="2" t="s">
        <v>5466</v>
      </c>
      <c r="AK5322" s="2">
        <v>66094100000000</v>
      </c>
      <c r="AL5322" s="2" t="s">
        <v>5466</v>
      </c>
    </row>
    <row r="5323">
      <c r="A5323" s="2" t="s">
        <v>21976</v>
      </c>
      <c r="C5323" s="2" t="s">
        <v>21977</v>
      </c>
      <c r="D5323" s="42">
        <v>46238.47107638889</v>
      </c>
      <c r="E5323" s="43">
        <v>46238</v>
      </c>
      <c r="F5323" s="2" t="s">
        <v>21978</v>
      </c>
      <c r="G5323" s="2" t="s">
        <v>8872</v>
      </c>
      <c r="H5323" s="2" t="s">
        <v>5476</v>
      </c>
      <c r="I5323" s="2" t="s">
        <v>5461</v>
      </c>
      <c r="J5323" s="2" t="s">
        <v>5477</v>
      </c>
      <c r="L5323" s="2" t="s">
        <v>5478</v>
      </c>
      <c r="M5323" s="2" t="s">
        <v>3180</v>
      </c>
      <c r="N5323" s="2" t="s">
        <v>846</v>
      </c>
      <c r="O5323" s="2" t="s">
        <v>3184</v>
      </c>
      <c r="P5323" s="2" t="s">
        <v>5491</v>
      </c>
      <c r="Q5323" s="2">
        <v>1</v>
      </c>
      <c r="R5323" s="2" t="s">
        <v>4829</v>
      </c>
      <c r="S5323" s="2">
        <v>369</v>
      </c>
      <c r="T5323" s="2">
        <v>56.29</v>
      </c>
      <c r="AA5323" s="2" t="s">
        <v>5656</v>
      </c>
      <c r="AB5323" s="2" t="s">
        <v>3637</v>
      </c>
      <c r="AC5323" s="2">
        <v>110049</v>
      </c>
      <c r="AD5323" s="2" t="s">
        <v>5465</v>
      </c>
      <c r="AF5323" s="2" t="s">
        <v>5466</v>
      </c>
      <c r="AI5323" s="2" t="s">
        <v>5481</v>
      </c>
      <c r="AJ5323" s="2" t="s">
        <v>5466</v>
      </c>
      <c r="AK5323" s="2">
        <v>66095500000000</v>
      </c>
      <c r="AL5323" s="2" t="s">
        <v>5482</v>
      </c>
    </row>
    <row r="5324">
      <c r="A5324" s="2" t="s">
        <v>21979</v>
      </c>
      <c r="B5324" s="2" t="s">
        <v>21979</v>
      </c>
      <c r="C5324" s="2" t="s">
        <v>21980</v>
      </c>
      <c r="D5324" s="42">
        <v>46238.47069444445</v>
      </c>
      <c r="E5324" s="43">
        <v>46238</v>
      </c>
      <c r="F5324" s="2" t="s">
        <v>21981</v>
      </c>
      <c r="G5324" s="2" t="s">
        <v>5491</v>
      </c>
      <c r="H5324" s="2" t="s">
        <v>5460</v>
      </c>
      <c r="I5324" s="2" t="s">
        <v>5461</v>
      </c>
      <c r="L5324" s="2" t="s">
        <v>5462</v>
      </c>
      <c r="M5324" s="2" t="s">
        <v>5542</v>
      </c>
      <c r="N5324" s="2" t="s">
        <v>111</v>
      </c>
      <c r="O5324" s="2" t="s">
        <v>1286</v>
      </c>
      <c r="P5324" s="2" t="s">
        <v>5491</v>
      </c>
      <c r="Q5324" s="2">
        <v>1</v>
      </c>
      <c r="R5324" s="2" t="s">
        <v>4829</v>
      </c>
      <c r="S5324" s="2">
        <v>399</v>
      </c>
      <c r="AA5324" s="2" t="s">
        <v>5556</v>
      </c>
      <c r="AB5324" s="2" t="s">
        <v>5557</v>
      </c>
      <c r="AC5324" s="2">
        <v>835303</v>
      </c>
      <c r="AD5324" s="2" t="s">
        <v>5465</v>
      </c>
      <c r="AF5324" s="2" t="s">
        <v>5466</v>
      </c>
      <c r="AJ5324" s="2" t="s">
        <v>5466</v>
      </c>
      <c r="AK5324" s="2">
        <v>66094000000000</v>
      </c>
      <c r="AL5324" s="2" t="s">
        <v>5466</v>
      </c>
    </row>
    <row r="5325">
      <c r="A5325" s="2" t="s">
        <v>21982</v>
      </c>
      <c r="C5325" s="2" t="s">
        <v>21983</v>
      </c>
      <c r="D5325" s="42">
        <v>46238.467997685184</v>
      </c>
      <c r="E5325" s="43">
        <v>46238</v>
      </c>
      <c r="F5325" s="2" t="s">
        <v>21984</v>
      </c>
      <c r="G5325" s="2" t="s">
        <v>8872</v>
      </c>
      <c r="H5325" s="2" t="s">
        <v>5476</v>
      </c>
      <c r="I5325" s="2" t="s">
        <v>5461</v>
      </c>
      <c r="J5325" s="2" t="s">
        <v>5477</v>
      </c>
      <c r="L5325" s="2" t="s">
        <v>5478</v>
      </c>
      <c r="M5325" s="2" t="s">
        <v>114</v>
      </c>
      <c r="N5325" s="2" t="s">
        <v>123</v>
      </c>
      <c r="O5325" s="2" t="s">
        <v>1286</v>
      </c>
      <c r="P5325" s="2" t="s">
        <v>5491</v>
      </c>
      <c r="Q5325" s="2">
        <v>1</v>
      </c>
      <c r="R5325" s="2" t="s">
        <v>4829</v>
      </c>
      <c r="S5325" s="2">
        <v>399</v>
      </c>
      <c r="T5325" s="2">
        <v>19</v>
      </c>
      <c r="AA5325" s="2" t="s">
        <v>5656</v>
      </c>
      <c r="AB5325" s="2" t="s">
        <v>3637</v>
      </c>
      <c r="AC5325" s="2">
        <v>110070</v>
      </c>
      <c r="AD5325" s="2" t="s">
        <v>5465</v>
      </c>
      <c r="AF5325" s="2" t="s">
        <v>5466</v>
      </c>
      <c r="AI5325" s="2" t="s">
        <v>5481</v>
      </c>
      <c r="AJ5325" s="2" t="s">
        <v>5466</v>
      </c>
      <c r="AK5325" s="2">
        <v>66095300000000</v>
      </c>
      <c r="AL5325" s="2" t="s">
        <v>5482</v>
      </c>
    </row>
    <row r="5326">
      <c r="A5326" s="2" t="s">
        <v>21985</v>
      </c>
      <c r="B5326" s="2" t="s">
        <v>21985</v>
      </c>
      <c r="C5326" s="2" t="s">
        <v>21986</v>
      </c>
      <c r="D5326" s="42">
        <v>46238.467314814814</v>
      </c>
      <c r="E5326" s="43">
        <v>46238</v>
      </c>
      <c r="F5326" s="2" t="s">
        <v>21987</v>
      </c>
      <c r="G5326" s="2" t="s">
        <v>5491</v>
      </c>
      <c r="H5326" s="2" t="s">
        <v>5460</v>
      </c>
      <c r="I5326" s="2" t="s">
        <v>5461</v>
      </c>
      <c r="L5326" s="2" t="s">
        <v>5462</v>
      </c>
      <c r="M5326" s="2" t="s">
        <v>5794</v>
      </c>
      <c r="N5326" s="2" t="s">
        <v>281</v>
      </c>
      <c r="O5326" s="2" t="s">
        <v>1543</v>
      </c>
      <c r="P5326" s="2" t="s">
        <v>5491</v>
      </c>
      <c r="Q5326" s="2">
        <v>1</v>
      </c>
      <c r="R5326" s="2" t="s">
        <v>4829</v>
      </c>
      <c r="S5326" s="2">
        <v>199</v>
      </c>
      <c r="U5326" s="2">
        <v>40</v>
      </c>
      <c r="Z5326" s="2">
        <v>40</v>
      </c>
      <c r="AA5326" s="2" t="s">
        <v>21988</v>
      </c>
      <c r="AB5326" s="2" t="s">
        <v>5548</v>
      </c>
      <c r="AC5326" s="2">
        <v>695305</v>
      </c>
      <c r="AD5326" s="2" t="s">
        <v>5465</v>
      </c>
      <c r="AF5326" s="2" t="s">
        <v>5466</v>
      </c>
      <c r="AJ5326" s="2" t="s">
        <v>5466</v>
      </c>
      <c r="AK5326" s="2">
        <v>66095400000000</v>
      </c>
      <c r="AL5326" s="2" t="s">
        <v>5466</v>
      </c>
    </row>
    <row r="5327">
      <c r="A5327" s="2" t="s">
        <v>21989</v>
      </c>
      <c r="B5327" s="2" t="s">
        <v>21989</v>
      </c>
      <c r="C5327" s="2" t="s">
        <v>21990</v>
      </c>
      <c r="D5327" s="42">
        <v>46238.46393518518</v>
      </c>
      <c r="E5327" s="43">
        <v>46238</v>
      </c>
      <c r="F5327" s="2" t="s">
        <v>21991</v>
      </c>
      <c r="G5327" s="2" t="s">
        <v>5491</v>
      </c>
      <c r="H5327" s="2" t="s">
        <v>5460</v>
      </c>
      <c r="I5327" s="2" t="s">
        <v>5461</v>
      </c>
      <c r="L5327" s="2" t="s">
        <v>5462</v>
      </c>
      <c r="M5327" s="2" t="s">
        <v>5576</v>
      </c>
      <c r="N5327" s="2" t="s">
        <v>397</v>
      </c>
      <c r="O5327" s="2" t="s">
        <v>1672</v>
      </c>
      <c r="P5327" s="2" t="s">
        <v>5491</v>
      </c>
      <c r="Q5327" s="2">
        <v>1</v>
      </c>
      <c r="R5327" s="2" t="s">
        <v>4829</v>
      </c>
      <c r="S5327" s="2">
        <v>399</v>
      </c>
      <c r="AA5327" s="2" t="s">
        <v>6211</v>
      </c>
      <c r="AB5327" s="2" t="s">
        <v>124</v>
      </c>
      <c r="AC5327" s="2">
        <v>122001</v>
      </c>
      <c r="AD5327" s="2" t="s">
        <v>5465</v>
      </c>
      <c r="AF5327" s="2" t="s">
        <v>5466</v>
      </c>
      <c r="AJ5327" s="2" t="s">
        <v>5466</v>
      </c>
      <c r="AK5327" s="2">
        <v>66093900000000</v>
      </c>
      <c r="AL5327" s="2" t="s">
        <v>5466</v>
      </c>
    </row>
    <row r="5328">
      <c r="A5328" s="2" t="s">
        <v>21989</v>
      </c>
      <c r="B5328" s="2" t="s">
        <v>21989</v>
      </c>
      <c r="C5328" s="2" t="s">
        <v>21990</v>
      </c>
      <c r="D5328" s="42">
        <v>46238.46393518518</v>
      </c>
      <c r="E5328" s="43">
        <v>46238</v>
      </c>
      <c r="F5328" s="2" t="s">
        <v>21991</v>
      </c>
      <c r="G5328" s="2" t="s">
        <v>5491</v>
      </c>
      <c r="H5328" s="2" t="s">
        <v>5460</v>
      </c>
      <c r="I5328" s="2" t="s">
        <v>5461</v>
      </c>
      <c r="L5328" s="2" t="s">
        <v>5462</v>
      </c>
      <c r="M5328" s="2" t="s">
        <v>10972</v>
      </c>
      <c r="N5328" s="2" t="s">
        <v>184</v>
      </c>
      <c r="O5328" s="2" t="s">
        <v>1383</v>
      </c>
      <c r="P5328" s="2" t="s">
        <v>5491</v>
      </c>
      <c r="Q5328" s="2">
        <v>1</v>
      </c>
      <c r="R5328" s="2" t="s">
        <v>4829</v>
      </c>
      <c r="S5328" s="2">
        <v>1599</v>
      </c>
      <c r="AA5328" s="2" t="s">
        <v>6211</v>
      </c>
      <c r="AB5328" s="2" t="s">
        <v>124</v>
      </c>
      <c r="AC5328" s="2">
        <v>122001</v>
      </c>
      <c r="AD5328" s="2" t="s">
        <v>5465</v>
      </c>
      <c r="AF5328" s="2" t="s">
        <v>5466</v>
      </c>
      <c r="AJ5328" s="2" t="s">
        <v>5466</v>
      </c>
      <c r="AK5328" s="2">
        <v>66093900000000</v>
      </c>
      <c r="AL5328" s="2" t="s">
        <v>5466</v>
      </c>
    </row>
    <row r="5329">
      <c r="A5329" s="2" t="s">
        <v>21992</v>
      </c>
      <c r="B5329" s="2" t="s">
        <v>21992</v>
      </c>
      <c r="C5329" s="2" t="s">
        <v>21993</v>
      </c>
      <c r="D5329" s="42">
        <v>46238.463796296295</v>
      </c>
      <c r="E5329" s="43">
        <v>46238</v>
      </c>
      <c r="F5329" s="2" t="s">
        <v>21994</v>
      </c>
      <c r="G5329" s="2" t="s">
        <v>5491</v>
      </c>
      <c r="H5329" s="2" t="s">
        <v>5460</v>
      </c>
      <c r="I5329" s="2" t="s">
        <v>5461</v>
      </c>
      <c r="L5329" s="2" t="s">
        <v>5462</v>
      </c>
      <c r="M5329" s="2" t="s">
        <v>5498</v>
      </c>
      <c r="N5329" s="2" t="s">
        <v>708</v>
      </c>
      <c r="O5329" s="2" t="s">
        <v>1978</v>
      </c>
      <c r="P5329" s="2" t="s">
        <v>5491</v>
      </c>
      <c r="Q5329" s="2">
        <v>1</v>
      </c>
      <c r="R5329" s="2" t="s">
        <v>4829</v>
      </c>
      <c r="S5329" s="2">
        <v>499</v>
      </c>
      <c r="U5329" s="2">
        <v>79</v>
      </c>
      <c r="Z5329" s="2">
        <v>79</v>
      </c>
      <c r="AA5329" s="2" t="s">
        <v>3641</v>
      </c>
      <c r="AB5329" s="2" t="s">
        <v>5472</v>
      </c>
      <c r="AC5329" s="2">
        <v>226002</v>
      </c>
      <c r="AD5329" s="2" t="s">
        <v>5465</v>
      </c>
      <c r="AF5329" s="2" t="s">
        <v>5466</v>
      </c>
      <c r="AJ5329" s="2" t="s">
        <v>5466</v>
      </c>
      <c r="AK5329" s="2">
        <v>66095500000000</v>
      </c>
      <c r="AL5329" s="2" t="s">
        <v>5466</v>
      </c>
    </row>
    <row r="5330">
      <c r="A5330" s="2" t="s">
        <v>21995</v>
      </c>
      <c r="B5330" s="2" t="s">
        <v>21995</v>
      </c>
      <c r="C5330" s="2" t="s">
        <v>21996</v>
      </c>
      <c r="D5330" s="42">
        <v>46238.462384259255</v>
      </c>
      <c r="E5330" s="43">
        <v>46238</v>
      </c>
      <c r="F5330" s="2" t="s">
        <v>21997</v>
      </c>
      <c r="G5330" s="2" t="s">
        <v>5491</v>
      </c>
      <c r="H5330" s="2" t="s">
        <v>5460</v>
      </c>
      <c r="I5330" s="2" t="s">
        <v>5461</v>
      </c>
      <c r="L5330" s="2" t="s">
        <v>5462</v>
      </c>
      <c r="M5330" s="2" t="s">
        <v>135</v>
      </c>
      <c r="N5330" s="2" t="s">
        <v>140</v>
      </c>
      <c r="O5330" s="2" t="s">
        <v>1310</v>
      </c>
      <c r="P5330" s="2" t="s">
        <v>5491</v>
      </c>
      <c r="Q5330" s="2">
        <v>1</v>
      </c>
      <c r="R5330" s="2" t="s">
        <v>4829</v>
      </c>
      <c r="S5330" s="2">
        <v>789</v>
      </c>
      <c r="U5330" s="2">
        <v>40</v>
      </c>
      <c r="Z5330" s="2">
        <v>40</v>
      </c>
      <c r="AA5330" s="2" t="s">
        <v>5509</v>
      </c>
      <c r="AB5330" s="2" t="s">
        <v>151</v>
      </c>
      <c r="AC5330" s="2">
        <v>400016</v>
      </c>
      <c r="AD5330" s="2" t="s">
        <v>5465</v>
      </c>
      <c r="AF5330" s="2" t="s">
        <v>5466</v>
      </c>
      <c r="AJ5330" s="2" t="s">
        <v>5466</v>
      </c>
      <c r="AK5330" s="2">
        <v>66095200000000</v>
      </c>
      <c r="AL5330" s="2" t="s">
        <v>5466</v>
      </c>
    </row>
    <row r="5331">
      <c r="A5331" s="2" t="s">
        <v>21998</v>
      </c>
      <c r="B5331" s="2" t="s">
        <v>21998</v>
      </c>
      <c r="C5331" s="2" t="s">
        <v>21999</v>
      </c>
      <c r="D5331" s="42">
        <v>46238.46096064815</v>
      </c>
      <c r="E5331" s="43">
        <v>46238</v>
      </c>
      <c r="F5331" s="2" t="s">
        <v>22000</v>
      </c>
      <c r="G5331" s="2" t="s">
        <v>5491</v>
      </c>
      <c r="H5331" s="2" t="s">
        <v>5460</v>
      </c>
      <c r="I5331" s="2" t="s">
        <v>5461</v>
      </c>
      <c r="L5331" s="2" t="s">
        <v>5462</v>
      </c>
      <c r="M5331" s="2" t="s">
        <v>5498</v>
      </c>
      <c r="N5331" s="2" t="s">
        <v>708</v>
      </c>
      <c r="O5331" s="2" t="s">
        <v>1978</v>
      </c>
      <c r="P5331" s="2" t="s">
        <v>5491</v>
      </c>
      <c r="Q5331" s="2">
        <v>1</v>
      </c>
      <c r="R5331" s="2" t="s">
        <v>4829</v>
      </c>
      <c r="S5331" s="2">
        <v>499</v>
      </c>
      <c r="U5331" s="2">
        <v>40</v>
      </c>
      <c r="Z5331" s="2">
        <v>40</v>
      </c>
      <c r="AA5331" s="2" t="s">
        <v>5656</v>
      </c>
      <c r="AB5331" s="2" t="s">
        <v>3637</v>
      </c>
      <c r="AC5331" s="2">
        <v>110034</v>
      </c>
      <c r="AD5331" s="2" t="s">
        <v>5465</v>
      </c>
      <c r="AF5331" s="2" t="s">
        <v>5466</v>
      </c>
      <c r="AJ5331" s="2" t="s">
        <v>5466</v>
      </c>
      <c r="AK5331" s="2">
        <v>66095400000000</v>
      </c>
      <c r="AL5331" s="2" t="s">
        <v>5466</v>
      </c>
    </row>
    <row r="5332">
      <c r="A5332" s="2" t="s">
        <v>22001</v>
      </c>
      <c r="C5332" s="2" t="s">
        <v>22002</v>
      </c>
      <c r="D5332" s="42">
        <v>46238.46087962963</v>
      </c>
      <c r="E5332" s="43">
        <v>46238</v>
      </c>
      <c r="F5332" s="2" t="s">
        <v>22003</v>
      </c>
      <c r="G5332" s="2" t="s">
        <v>8872</v>
      </c>
      <c r="H5332" s="2" t="s">
        <v>5476</v>
      </c>
      <c r="I5332" s="2" t="s">
        <v>5461</v>
      </c>
      <c r="J5332" s="2" t="s">
        <v>5477</v>
      </c>
      <c r="L5332" s="2" t="s">
        <v>5478</v>
      </c>
      <c r="M5332" s="2" t="s">
        <v>1408</v>
      </c>
      <c r="N5332" s="2" t="s">
        <v>201</v>
      </c>
      <c r="O5332" s="2" t="s">
        <v>1412</v>
      </c>
      <c r="P5332" s="2" t="s">
        <v>5491</v>
      </c>
      <c r="Q5332" s="2">
        <v>1</v>
      </c>
      <c r="R5332" s="2" t="s">
        <v>4829</v>
      </c>
      <c r="S5332" s="2">
        <v>299</v>
      </c>
      <c r="T5332" s="2">
        <v>14.24</v>
      </c>
      <c r="AA5332" s="2" t="s">
        <v>22004</v>
      </c>
      <c r="AB5332" s="2" t="s">
        <v>3638</v>
      </c>
      <c r="AC5332" s="2">
        <v>396030</v>
      </c>
      <c r="AD5332" s="2" t="s">
        <v>5465</v>
      </c>
      <c r="AF5332" s="2" t="s">
        <v>5466</v>
      </c>
      <c r="AI5332" s="2" t="s">
        <v>5481</v>
      </c>
      <c r="AJ5332" s="2" t="s">
        <v>5466</v>
      </c>
      <c r="AK5332" s="2">
        <v>66095400000000</v>
      </c>
      <c r="AL5332" s="2" t="s">
        <v>5482</v>
      </c>
    </row>
    <row r="5333">
      <c r="A5333" s="2" t="s">
        <v>22005</v>
      </c>
      <c r="B5333" s="2" t="s">
        <v>22005</v>
      </c>
      <c r="C5333" s="2" t="s">
        <v>22006</v>
      </c>
      <c r="D5333" s="42">
        <v>46238.45696759259</v>
      </c>
      <c r="E5333" s="43">
        <v>46238</v>
      </c>
      <c r="F5333" s="2" t="s">
        <v>22007</v>
      </c>
      <c r="G5333" s="2" t="s">
        <v>5491</v>
      </c>
      <c r="H5333" s="2" t="s">
        <v>5460</v>
      </c>
      <c r="I5333" s="2" t="s">
        <v>5461</v>
      </c>
      <c r="L5333" s="2" t="s">
        <v>5462</v>
      </c>
      <c r="M5333" s="2" t="s">
        <v>5498</v>
      </c>
      <c r="N5333" s="2" t="s">
        <v>708</v>
      </c>
      <c r="O5333" s="2" t="s">
        <v>1978</v>
      </c>
      <c r="P5333" s="2" t="s">
        <v>5491</v>
      </c>
      <c r="Q5333" s="2">
        <v>1</v>
      </c>
      <c r="R5333" s="2" t="s">
        <v>4829</v>
      </c>
      <c r="S5333" s="2">
        <v>499</v>
      </c>
      <c r="U5333" s="2">
        <v>79</v>
      </c>
      <c r="Z5333" s="2">
        <v>79</v>
      </c>
      <c r="AA5333" s="2" t="s">
        <v>7042</v>
      </c>
      <c r="AB5333" s="2" t="s">
        <v>5487</v>
      </c>
      <c r="AC5333" s="2">
        <v>490001</v>
      </c>
      <c r="AD5333" s="2" t="s">
        <v>5465</v>
      </c>
      <c r="AF5333" s="2" t="s">
        <v>5466</v>
      </c>
      <c r="AJ5333" s="2" t="s">
        <v>5466</v>
      </c>
      <c r="AK5333" s="2">
        <v>66093900000000</v>
      </c>
      <c r="AL5333" s="2" t="s">
        <v>5466</v>
      </c>
    </row>
    <row r="5334">
      <c r="A5334" s="2" t="s">
        <v>22008</v>
      </c>
      <c r="B5334" s="2" t="s">
        <v>22008</v>
      </c>
      <c r="C5334" s="2" t="s">
        <v>22009</v>
      </c>
      <c r="D5334" s="42">
        <v>46238.45532407408</v>
      </c>
      <c r="E5334" s="43">
        <v>46238</v>
      </c>
      <c r="F5334" s="2" t="s">
        <v>22010</v>
      </c>
      <c r="G5334" s="2" t="s">
        <v>5491</v>
      </c>
      <c r="H5334" s="2" t="s">
        <v>5460</v>
      </c>
      <c r="I5334" s="2" t="s">
        <v>5461</v>
      </c>
      <c r="L5334" s="2" t="s">
        <v>5462</v>
      </c>
      <c r="M5334" s="2" t="s">
        <v>11248</v>
      </c>
      <c r="N5334" s="2" t="s">
        <v>792</v>
      </c>
      <c r="O5334" s="2" t="s">
        <v>2076</v>
      </c>
      <c r="P5334" s="2" t="s">
        <v>5491</v>
      </c>
      <c r="Q5334" s="2">
        <v>1</v>
      </c>
      <c r="R5334" s="2" t="s">
        <v>4829</v>
      </c>
      <c r="S5334" s="2">
        <v>979</v>
      </c>
      <c r="AA5334" s="2" t="s">
        <v>5889</v>
      </c>
      <c r="AB5334" s="2" t="s">
        <v>5472</v>
      </c>
      <c r="AC5334" s="2">
        <v>221106</v>
      </c>
      <c r="AD5334" s="2" t="s">
        <v>5465</v>
      </c>
      <c r="AF5334" s="2" t="s">
        <v>5466</v>
      </c>
      <c r="AJ5334" s="2" t="s">
        <v>5466</v>
      </c>
      <c r="AK5334" s="2">
        <v>66095400000000</v>
      </c>
      <c r="AL5334" s="2" t="s">
        <v>5466</v>
      </c>
    </row>
    <row r="5335">
      <c r="A5335" s="2" t="s">
        <v>22011</v>
      </c>
      <c r="B5335" s="2" t="s">
        <v>22011</v>
      </c>
      <c r="C5335" s="2" t="s">
        <v>22012</v>
      </c>
      <c r="D5335" s="42">
        <v>46238.45315972222</v>
      </c>
      <c r="E5335" s="43">
        <v>46238</v>
      </c>
      <c r="F5335" s="2" t="s">
        <v>22013</v>
      </c>
      <c r="G5335" s="2" t="s">
        <v>5491</v>
      </c>
      <c r="H5335" s="2" t="s">
        <v>5460</v>
      </c>
      <c r="I5335" s="2" t="s">
        <v>5461</v>
      </c>
      <c r="L5335" s="2" t="s">
        <v>5462</v>
      </c>
      <c r="M5335" s="2" t="s">
        <v>5660</v>
      </c>
      <c r="N5335" s="2" t="s">
        <v>552</v>
      </c>
      <c r="O5335" s="2" t="s">
        <v>1831</v>
      </c>
      <c r="P5335" s="2" t="s">
        <v>5491</v>
      </c>
      <c r="Q5335" s="2">
        <v>1</v>
      </c>
      <c r="R5335" s="2" t="s">
        <v>4829</v>
      </c>
      <c r="S5335" s="2">
        <v>649</v>
      </c>
      <c r="AA5335" s="2" t="s">
        <v>22014</v>
      </c>
      <c r="AB5335" s="2" t="s">
        <v>5933</v>
      </c>
      <c r="AC5335" s="2">
        <v>515122</v>
      </c>
      <c r="AD5335" s="2" t="s">
        <v>5465</v>
      </c>
      <c r="AF5335" s="2" t="s">
        <v>5466</v>
      </c>
      <c r="AJ5335" s="2" t="s">
        <v>5466</v>
      </c>
      <c r="AK5335" s="2">
        <v>66097800000000</v>
      </c>
      <c r="AL5335" s="2" t="s">
        <v>5466</v>
      </c>
    </row>
    <row r="5336">
      <c r="A5336" s="2" t="s">
        <v>22015</v>
      </c>
      <c r="B5336" s="2" t="s">
        <v>22015</v>
      </c>
      <c r="C5336" s="2" t="s">
        <v>22016</v>
      </c>
      <c r="D5336" s="42">
        <v>46238.45261574074</v>
      </c>
      <c r="E5336" s="43">
        <v>46238</v>
      </c>
      <c r="F5336" s="2" t="s">
        <v>22017</v>
      </c>
      <c r="G5336" s="2" t="s">
        <v>5491</v>
      </c>
      <c r="H5336" s="2" t="s">
        <v>5460</v>
      </c>
      <c r="I5336" s="2" t="s">
        <v>5461</v>
      </c>
      <c r="L5336" s="2" t="s">
        <v>5462</v>
      </c>
      <c r="M5336" s="2" t="s">
        <v>5787</v>
      </c>
      <c r="N5336" s="2" t="s">
        <v>74</v>
      </c>
      <c r="O5336" s="2" t="s">
        <v>1224</v>
      </c>
      <c r="P5336" s="2" t="s">
        <v>5491</v>
      </c>
      <c r="Q5336" s="2">
        <v>1</v>
      </c>
      <c r="R5336" s="2" t="s">
        <v>4829</v>
      </c>
      <c r="S5336" s="2">
        <v>599</v>
      </c>
      <c r="U5336" s="2">
        <v>40</v>
      </c>
      <c r="Z5336" s="2">
        <v>40</v>
      </c>
      <c r="AA5336" s="2" t="s">
        <v>10703</v>
      </c>
      <c r="AB5336" s="2" t="s">
        <v>3638</v>
      </c>
      <c r="AC5336" s="2">
        <v>364001</v>
      </c>
      <c r="AD5336" s="2" t="s">
        <v>5465</v>
      </c>
      <c r="AF5336" s="2" t="s">
        <v>5466</v>
      </c>
      <c r="AJ5336" s="2" t="s">
        <v>5466</v>
      </c>
      <c r="AK5336" s="2">
        <v>66093900000000</v>
      </c>
      <c r="AL5336" s="2" t="s">
        <v>5466</v>
      </c>
    </row>
    <row r="5337">
      <c r="A5337" s="2" t="s">
        <v>22018</v>
      </c>
      <c r="C5337" s="2" t="s">
        <v>22019</v>
      </c>
      <c r="D5337" s="42">
        <v>46238.45012731482</v>
      </c>
      <c r="E5337" s="43">
        <v>46238</v>
      </c>
      <c r="F5337" s="2" t="s">
        <v>22020</v>
      </c>
      <c r="G5337" s="2" t="s">
        <v>8872</v>
      </c>
      <c r="H5337" s="2" t="s">
        <v>5476</v>
      </c>
      <c r="I5337" s="2" t="s">
        <v>5461</v>
      </c>
      <c r="J5337" s="2" t="s">
        <v>5477</v>
      </c>
      <c r="L5337" s="2" t="s">
        <v>5478</v>
      </c>
      <c r="M5337" s="2" t="s">
        <v>997</v>
      </c>
      <c r="N5337" s="2" t="s">
        <v>998</v>
      </c>
      <c r="O5337" s="2" t="s">
        <v>2360</v>
      </c>
      <c r="P5337" s="2" t="s">
        <v>5491</v>
      </c>
      <c r="Q5337" s="2">
        <v>1</v>
      </c>
      <c r="R5337" s="2" t="s">
        <v>4829</v>
      </c>
      <c r="S5337" s="2">
        <v>389</v>
      </c>
      <c r="T5337" s="2">
        <v>18.52</v>
      </c>
      <c r="AA5337" s="2" t="s">
        <v>8814</v>
      </c>
      <c r="AB5337" s="2" t="s">
        <v>5933</v>
      </c>
      <c r="AC5337" s="2">
        <v>515123</v>
      </c>
      <c r="AD5337" s="2" t="s">
        <v>5465</v>
      </c>
      <c r="AF5337" s="2" t="s">
        <v>5466</v>
      </c>
      <c r="AI5337" s="2" t="s">
        <v>5481</v>
      </c>
      <c r="AJ5337" s="2" t="s">
        <v>5466</v>
      </c>
      <c r="AK5337" s="2">
        <v>66095300000000</v>
      </c>
      <c r="AL5337" s="2" t="s">
        <v>5482</v>
      </c>
    </row>
    <row r="5338">
      <c r="A5338" s="2" t="s">
        <v>22021</v>
      </c>
      <c r="B5338" s="2" t="s">
        <v>22021</v>
      </c>
      <c r="C5338" s="2" t="s">
        <v>22022</v>
      </c>
      <c r="D5338" s="42">
        <v>46238.448229166665</v>
      </c>
      <c r="E5338" s="43">
        <v>46238</v>
      </c>
      <c r="F5338" s="2" t="s">
        <v>22023</v>
      </c>
      <c r="G5338" s="2" t="s">
        <v>5491</v>
      </c>
      <c r="H5338" s="2" t="s">
        <v>5460</v>
      </c>
      <c r="I5338" s="2" t="s">
        <v>5461</v>
      </c>
      <c r="L5338" s="2" t="s">
        <v>5462</v>
      </c>
      <c r="M5338" s="2" t="s">
        <v>6382</v>
      </c>
      <c r="N5338" s="2" t="s">
        <v>463</v>
      </c>
      <c r="O5338" s="2" t="s">
        <v>1753</v>
      </c>
      <c r="P5338" s="2" t="s">
        <v>5491</v>
      </c>
      <c r="Q5338" s="2">
        <v>1</v>
      </c>
      <c r="R5338" s="2" t="s">
        <v>4829</v>
      </c>
      <c r="S5338" s="2">
        <v>699</v>
      </c>
      <c r="AA5338" s="2" t="s">
        <v>6820</v>
      </c>
      <c r="AB5338" s="2" t="s">
        <v>775</v>
      </c>
      <c r="AC5338" s="2">
        <v>627011</v>
      </c>
      <c r="AD5338" s="2" t="s">
        <v>5465</v>
      </c>
      <c r="AF5338" s="2" t="s">
        <v>5466</v>
      </c>
      <c r="AJ5338" s="2" t="s">
        <v>5466</v>
      </c>
      <c r="AK5338" s="2">
        <v>66093900000000</v>
      </c>
      <c r="AL5338" s="2" t="s">
        <v>5466</v>
      </c>
    </row>
    <row r="5339">
      <c r="A5339" s="2" t="s">
        <v>22024</v>
      </c>
      <c r="B5339" s="2" t="s">
        <v>22024</v>
      </c>
      <c r="C5339" s="2" t="s">
        <v>22025</v>
      </c>
      <c r="D5339" s="42">
        <v>46238.44793981481</v>
      </c>
      <c r="E5339" s="43">
        <v>46238</v>
      </c>
      <c r="F5339" s="2" t="s">
        <v>22026</v>
      </c>
      <c r="G5339" s="2" t="s">
        <v>5491</v>
      </c>
      <c r="H5339" s="2" t="s">
        <v>5460</v>
      </c>
      <c r="I5339" s="2" t="s">
        <v>5461</v>
      </c>
      <c r="L5339" s="2" t="s">
        <v>5462</v>
      </c>
      <c r="M5339" s="2" t="s">
        <v>6588</v>
      </c>
      <c r="N5339" s="2" t="s">
        <v>403</v>
      </c>
      <c r="O5339" s="2" t="s">
        <v>1679</v>
      </c>
      <c r="P5339" s="2" t="s">
        <v>5491</v>
      </c>
      <c r="Q5339" s="2">
        <v>3</v>
      </c>
      <c r="R5339" s="2" t="s">
        <v>4829</v>
      </c>
      <c r="S5339" s="2">
        <v>2100</v>
      </c>
      <c r="U5339" s="2">
        <v>120</v>
      </c>
      <c r="Z5339" s="2">
        <v>120</v>
      </c>
      <c r="AA5339" s="2" t="s">
        <v>22027</v>
      </c>
      <c r="AB5339" s="2" t="s">
        <v>3638</v>
      </c>
      <c r="AC5339" s="2">
        <v>370001</v>
      </c>
      <c r="AD5339" s="2" t="s">
        <v>5465</v>
      </c>
      <c r="AF5339" s="2" t="s">
        <v>5466</v>
      </c>
      <c r="AJ5339" s="2" t="s">
        <v>5466</v>
      </c>
      <c r="AK5339" s="2">
        <v>66094000000000</v>
      </c>
      <c r="AL5339" s="2" t="s">
        <v>5466</v>
      </c>
    </row>
    <row r="5340">
      <c r="A5340" s="2" t="s">
        <v>22028</v>
      </c>
      <c r="C5340" s="2" t="s">
        <v>22029</v>
      </c>
      <c r="D5340" s="42">
        <v>46238.447546296295</v>
      </c>
      <c r="E5340" s="43">
        <v>46238</v>
      </c>
      <c r="F5340" s="2" t="s">
        <v>22030</v>
      </c>
      <c r="G5340" s="2" t="s">
        <v>8872</v>
      </c>
      <c r="H5340" s="2" t="s">
        <v>5476</v>
      </c>
      <c r="I5340" s="2" t="s">
        <v>5461</v>
      </c>
      <c r="J5340" s="2" t="s">
        <v>5477</v>
      </c>
      <c r="L5340" s="2" t="s">
        <v>5478</v>
      </c>
      <c r="M5340" s="2" t="s">
        <v>1612</v>
      </c>
      <c r="N5340" s="2" t="s">
        <v>344</v>
      </c>
      <c r="O5340" s="2" t="s">
        <v>1616</v>
      </c>
      <c r="P5340" s="2" t="s">
        <v>5491</v>
      </c>
      <c r="Q5340" s="2">
        <v>1</v>
      </c>
      <c r="R5340" s="2" t="s">
        <v>4829</v>
      </c>
      <c r="S5340" s="2">
        <v>3999</v>
      </c>
      <c r="T5340" s="2">
        <v>190.43</v>
      </c>
      <c r="AA5340" s="2" t="s">
        <v>7945</v>
      </c>
      <c r="AB5340" s="2" t="s">
        <v>5480</v>
      </c>
      <c r="AC5340" s="2">
        <v>506001</v>
      </c>
      <c r="AD5340" s="2" t="s">
        <v>5465</v>
      </c>
      <c r="AF5340" s="2" t="s">
        <v>5466</v>
      </c>
      <c r="AI5340" s="2" t="s">
        <v>5481</v>
      </c>
      <c r="AJ5340" s="2" t="s">
        <v>5466</v>
      </c>
      <c r="AK5340" s="2">
        <v>66095300000000</v>
      </c>
      <c r="AL5340" s="2" t="s">
        <v>5482</v>
      </c>
    </row>
    <row r="5341">
      <c r="A5341" s="2" t="s">
        <v>22031</v>
      </c>
      <c r="B5341" s="2" t="s">
        <v>22031</v>
      </c>
      <c r="C5341" s="2" t="s">
        <v>22032</v>
      </c>
      <c r="D5341" s="42">
        <v>46238.44479166667</v>
      </c>
      <c r="E5341" s="43">
        <v>46238</v>
      </c>
      <c r="F5341" s="2" t="s">
        <v>22033</v>
      </c>
      <c r="G5341" s="2" t="s">
        <v>5491</v>
      </c>
      <c r="H5341" s="2" t="s">
        <v>5460</v>
      </c>
      <c r="I5341" s="2" t="s">
        <v>5461</v>
      </c>
      <c r="L5341" s="2" t="s">
        <v>5462</v>
      </c>
      <c r="M5341" s="2" t="s">
        <v>5498</v>
      </c>
      <c r="N5341" s="2" t="s">
        <v>708</v>
      </c>
      <c r="O5341" s="2" t="s">
        <v>1978</v>
      </c>
      <c r="P5341" s="2" t="s">
        <v>5491</v>
      </c>
      <c r="Q5341" s="2">
        <v>1</v>
      </c>
      <c r="R5341" s="2" t="s">
        <v>4829</v>
      </c>
      <c r="S5341" s="2">
        <v>499</v>
      </c>
      <c r="U5341" s="2">
        <v>40</v>
      </c>
      <c r="Z5341" s="2">
        <v>40</v>
      </c>
      <c r="AA5341" s="2" t="s">
        <v>7272</v>
      </c>
      <c r="AB5341" s="2" t="s">
        <v>5933</v>
      </c>
      <c r="AC5341" s="2">
        <v>522501</v>
      </c>
      <c r="AD5341" s="2" t="s">
        <v>5465</v>
      </c>
      <c r="AF5341" s="2" t="s">
        <v>5466</v>
      </c>
      <c r="AJ5341" s="2" t="s">
        <v>5466</v>
      </c>
      <c r="AK5341" s="2">
        <v>66095200000000</v>
      </c>
      <c r="AL5341" s="2" t="s">
        <v>5466</v>
      </c>
    </row>
    <row r="5342">
      <c r="A5342" s="2" t="s">
        <v>22034</v>
      </c>
      <c r="B5342" s="2" t="s">
        <v>22034</v>
      </c>
      <c r="C5342" s="2" t="s">
        <v>22035</v>
      </c>
      <c r="D5342" s="42">
        <v>46238.44472222222</v>
      </c>
      <c r="E5342" s="43">
        <v>46238</v>
      </c>
      <c r="F5342" s="2" t="s">
        <v>22036</v>
      </c>
      <c r="G5342" s="2" t="s">
        <v>5491</v>
      </c>
      <c r="H5342" s="2" t="s">
        <v>5460</v>
      </c>
      <c r="I5342" s="2" t="s">
        <v>5461</v>
      </c>
      <c r="L5342" s="2" t="s">
        <v>5462</v>
      </c>
      <c r="M5342" s="2" t="s">
        <v>452</v>
      </c>
      <c r="N5342" s="2" t="s">
        <v>453</v>
      </c>
      <c r="O5342" s="2" t="s">
        <v>1740</v>
      </c>
      <c r="P5342" s="2" t="s">
        <v>5491</v>
      </c>
      <c r="Q5342" s="2">
        <v>1</v>
      </c>
      <c r="R5342" s="2" t="s">
        <v>4829</v>
      </c>
      <c r="S5342" s="2">
        <v>363</v>
      </c>
      <c r="U5342" s="2">
        <v>40</v>
      </c>
      <c r="Z5342" s="2">
        <v>40</v>
      </c>
      <c r="AA5342" s="2" t="s">
        <v>5509</v>
      </c>
      <c r="AB5342" s="2" t="s">
        <v>151</v>
      </c>
      <c r="AC5342" s="2">
        <v>400102</v>
      </c>
      <c r="AD5342" s="2" t="s">
        <v>5465</v>
      </c>
      <c r="AF5342" s="2" t="s">
        <v>5466</v>
      </c>
      <c r="AJ5342" s="2" t="s">
        <v>5466</v>
      </c>
      <c r="AK5342" s="2">
        <v>66094000000000</v>
      </c>
      <c r="AL5342" s="2" t="s">
        <v>5466</v>
      </c>
    </row>
    <row r="5343">
      <c r="A5343" s="2" t="s">
        <v>22037</v>
      </c>
      <c r="B5343" s="2" t="s">
        <v>22037</v>
      </c>
      <c r="C5343" s="2" t="s">
        <v>22038</v>
      </c>
      <c r="D5343" s="42">
        <v>46238.44233796296</v>
      </c>
      <c r="E5343" s="43">
        <v>46238</v>
      </c>
      <c r="F5343" s="2" t="s">
        <v>22039</v>
      </c>
      <c r="G5343" s="2" t="s">
        <v>5491</v>
      </c>
      <c r="H5343" s="2" t="s">
        <v>5460</v>
      </c>
      <c r="I5343" s="2" t="s">
        <v>5461</v>
      </c>
      <c r="L5343" s="2" t="s">
        <v>5462</v>
      </c>
      <c r="M5343" s="2" t="s">
        <v>5893</v>
      </c>
      <c r="N5343" s="2" t="s">
        <v>28</v>
      </c>
      <c r="O5343" s="2" t="s">
        <v>1183</v>
      </c>
      <c r="P5343" s="2" t="s">
        <v>5491</v>
      </c>
      <c r="Q5343" s="2">
        <v>1</v>
      </c>
      <c r="R5343" s="2" t="s">
        <v>4829</v>
      </c>
      <c r="S5343" s="2">
        <v>2679</v>
      </c>
      <c r="AA5343" s="2" t="s">
        <v>22040</v>
      </c>
      <c r="AB5343" s="2" t="s">
        <v>151</v>
      </c>
      <c r="AC5343" s="2">
        <v>412203</v>
      </c>
      <c r="AD5343" s="2" t="s">
        <v>5465</v>
      </c>
      <c r="AF5343" s="2" t="s">
        <v>5466</v>
      </c>
      <c r="AJ5343" s="2" t="s">
        <v>5466</v>
      </c>
      <c r="AK5343" s="2">
        <v>66097800000000</v>
      </c>
      <c r="AL5343" s="2" t="s">
        <v>5466</v>
      </c>
    </row>
    <row r="5344">
      <c r="A5344" s="2" t="s">
        <v>22041</v>
      </c>
      <c r="B5344" s="2" t="s">
        <v>22041</v>
      </c>
      <c r="C5344" s="2" t="s">
        <v>22042</v>
      </c>
      <c r="D5344" s="42">
        <v>46238.440416666665</v>
      </c>
      <c r="E5344" s="43">
        <v>46238</v>
      </c>
      <c r="F5344" s="2" t="s">
        <v>22043</v>
      </c>
      <c r="G5344" s="2" t="s">
        <v>5491</v>
      </c>
      <c r="H5344" s="2" t="s">
        <v>5460</v>
      </c>
      <c r="I5344" s="2" t="s">
        <v>5461</v>
      </c>
      <c r="L5344" s="2" t="s">
        <v>5462</v>
      </c>
      <c r="M5344" s="2" t="s">
        <v>5470</v>
      </c>
      <c r="N5344" s="2" t="s">
        <v>513</v>
      </c>
      <c r="O5344" s="2" t="s">
        <v>1800</v>
      </c>
      <c r="P5344" s="2" t="s">
        <v>5491</v>
      </c>
      <c r="Q5344" s="2">
        <v>1</v>
      </c>
      <c r="R5344" s="2" t="s">
        <v>4829</v>
      </c>
      <c r="S5344" s="2">
        <v>429</v>
      </c>
      <c r="AA5344" s="2" t="s">
        <v>22044</v>
      </c>
      <c r="AB5344" s="2" t="s">
        <v>5548</v>
      </c>
      <c r="AC5344" s="2">
        <v>682030</v>
      </c>
      <c r="AD5344" s="2" t="s">
        <v>5465</v>
      </c>
      <c r="AF5344" s="2" t="s">
        <v>5466</v>
      </c>
      <c r="AJ5344" s="2" t="s">
        <v>5466</v>
      </c>
      <c r="AK5344" s="2">
        <v>66092900000000</v>
      </c>
      <c r="AL5344" s="2" t="s">
        <v>5466</v>
      </c>
    </row>
    <row r="5345">
      <c r="A5345" s="2" t="s">
        <v>22045</v>
      </c>
      <c r="B5345" s="2" t="s">
        <v>22045</v>
      </c>
      <c r="C5345" s="2" t="s">
        <v>22046</v>
      </c>
      <c r="D5345" s="42">
        <v>46238.44016203703</v>
      </c>
      <c r="E5345" s="43">
        <v>46238</v>
      </c>
      <c r="F5345" s="2" t="s">
        <v>22047</v>
      </c>
      <c r="G5345" s="2" t="s">
        <v>5491</v>
      </c>
      <c r="H5345" s="2" t="s">
        <v>5460</v>
      </c>
      <c r="I5345" s="2" t="s">
        <v>5461</v>
      </c>
      <c r="L5345" s="2" t="s">
        <v>5462</v>
      </c>
      <c r="M5345" s="2" t="s">
        <v>1981</v>
      </c>
      <c r="N5345" s="2" t="s">
        <v>715</v>
      </c>
      <c r="O5345" s="2" t="s">
        <v>1985</v>
      </c>
      <c r="P5345" s="2" t="s">
        <v>5491</v>
      </c>
      <c r="Q5345" s="2">
        <v>1</v>
      </c>
      <c r="R5345" s="2" t="s">
        <v>4829</v>
      </c>
      <c r="S5345" s="2">
        <v>379</v>
      </c>
      <c r="AA5345" s="2" t="s">
        <v>22048</v>
      </c>
      <c r="AB5345" s="2" t="s">
        <v>3643</v>
      </c>
      <c r="AC5345" s="2">
        <v>140507</v>
      </c>
      <c r="AD5345" s="2" t="s">
        <v>5465</v>
      </c>
      <c r="AF5345" s="2" t="s">
        <v>5466</v>
      </c>
      <c r="AJ5345" s="2" t="s">
        <v>5466</v>
      </c>
      <c r="AK5345" s="2">
        <v>66093900000000</v>
      </c>
      <c r="AL5345" s="2" t="s">
        <v>5466</v>
      </c>
    </row>
    <row r="5346">
      <c r="A5346" s="2" t="s">
        <v>22049</v>
      </c>
      <c r="B5346" s="2" t="s">
        <v>22049</v>
      </c>
      <c r="C5346" s="2" t="s">
        <v>22050</v>
      </c>
      <c r="D5346" s="42">
        <v>46238.436701388884</v>
      </c>
      <c r="E5346" s="43">
        <v>46238</v>
      </c>
      <c r="F5346" s="2" t="s">
        <v>22043</v>
      </c>
      <c r="G5346" s="2" t="s">
        <v>5491</v>
      </c>
      <c r="H5346" s="2" t="s">
        <v>5460</v>
      </c>
      <c r="I5346" s="2" t="s">
        <v>5461</v>
      </c>
      <c r="L5346" s="2" t="s">
        <v>5462</v>
      </c>
      <c r="M5346" s="2" t="s">
        <v>5734</v>
      </c>
      <c r="N5346" s="2" t="s">
        <v>263</v>
      </c>
      <c r="O5346" s="2" t="s">
        <v>1525</v>
      </c>
      <c r="P5346" s="2" t="s">
        <v>5491</v>
      </c>
      <c r="Q5346" s="2">
        <v>1</v>
      </c>
      <c r="R5346" s="2" t="s">
        <v>4829</v>
      </c>
      <c r="S5346" s="2">
        <v>238</v>
      </c>
      <c r="AA5346" s="2" t="s">
        <v>5726</v>
      </c>
      <c r="AB5346" s="2" t="s">
        <v>775</v>
      </c>
      <c r="AC5346" s="2">
        <v>641035</v>
      </c>
      <c r="AD5346" s="2" t="s">
        <v>5465</v>
      </c>
      <c r="AF5346" s="2" t="s">
        <v>5482</v>
      </c>
      <c r="AH5346" s="2" t="s">
        <v>1158</v>
      </c>
      <c r="AJ5346" s="2" t="s">
        <v>5466</v>
      </c>
      <c r="AK5346" s="2">
        <v>66097700000000</v>
      </c>
      <c r="AL5346" s="2" t="s">
        <v>5466</v>
      </c>
    </row>
    <row r="5347">
      <c r="A5347" s="2" t="s">
        <v>22051</v>
      </c>
      <c r="B5347" s="2" t="s">
        <v>22051</v>
      </c>
      <c r="C5347" s="2" t="s">
        <v>22052</v>
      </c>
      <c r="D5347" s="42">
        <v>46238.43402777778</v>
      </c>
      <c r="E5347" s="43">
        <v>46238</v>
      </c>
      <c r="F5347" s="2" t="s">
        <v>22053</v>
      </c>
      <c r="G5347" s="2" t="s">
        <v>5491</v>
      </c>
      <c r="H5347" s="2" t="s">
        <v>5460</v>
      </c>
      <c r="I5347" s="2" t="s">
        <v>5461</v>
      </c>
      <c r="L5347" s="2" t="s">
        <v>5462</v>
      </c>
      <c r="M5347" s="2" t="s">
        <v>5893</v>
      </c>
      <c r="N5347" s="2" t="s">
        <v>28</v>
      </c>
      <c r="O5347" s="2" t="s">
        <v>1183</v>
      </c>
      <c r="P5347" s="2" t="s">
        <v>5491</v>
      </c>
      <c r="Q5347" s="2">
        <v>1</v>
      </c>
      <c r="R5347" s="2" t="s">
        <v>4829</v>
      </c>
      <c r="S5347" s="2">
        <v>2679</v>
      </c>
      <c r="AA5347" s="2" t="s">
        <v>5573</v>
      </c>
      <c r="AB5347" s="2" t="s">
        <v>5494</v>
      </c>
      <c r="AC5347" s="2">
        <v>560064</v>
      </c>
      <c r="AD5347" s="2" t="s">
        <v>5465</v>
      </c>
      <c r="AF5347" s="2" t="s">
        <v>5466</v>
      </c>
      <c r="AJ5347" s="2" t="s">
        <v>5466</v>
      </c>
      <c r="AK5347" s="2">
        <v>66095400000000</v>
      </c>
      <c r="AL5347" s="2" t="s">
        <v>5466</v>
      </c>
    </row>
    <row r="5348">
      <c r="A5348" s="2" t="s">
        <v>22054</v>
      </c>
      <c r="B5348" s="2" t="s">
        <v>22054</v>
      </c>
      <c r="C5348" s="2" t="s">
        <v>22055</v>
      </c>
      <c r="D5348" s="42">
        <v>46238.43398148148</v>
      </c>
      <c r="E5348" s="43">
        <v>46238</v>
      </c>
      <c r="F5348" s="2" t="s">
        <v>22056</v>
      </c>
      <c r="G5348" s="2" t="s">
        <v>5491</v>
      </c>
      <c r="H5348" s="2" t="s">
        <v>5460</v>
      </c>
      <c r="I5348" s="2" t="s">
        <v>5461</v>
      </c>
      <c r="L5348" s="2" t="s">
        <v>5462</v>
      </c>
      <c r="M5348" s="2" t="s">
        <v>6006</v>
      </c>
      <c r="N5348" s="2" t="s">
        <v>58</v>
      </c>
      <c r="O5348" s="2" t="s">
        <v>1215</v>
      </c>
      <c r="P5348" s="2" t="s">
        <v>5491</v>
      </c>
      <c r="Q5348" s="2">
        <v>1</v>
      </c>
      <c r="R5348" s="2" t="s">
        <v>4829</v>
      </c>
      <c r="S5348" s="2">
        <v>769</v>
      </c>
      <c r="U5348" s="2">
        <v>40</v>
      </c>
      <c r="Z5348" s="2">
        <v>40</v>
      </c>
      <c r="AA5348" s="2" t="s">
        <v>22057</v>
      </c>
      <c r="AB5348" s="2" t="s">
        <v>5548</v>
      </c>
      <c r="AC5348" s="2">
        <v>670721</v>
      </c>
      <c r="AD5348" s="2" t="s">
        <v>5465</v>
      </c>
      <c r="AF5348" s="2" t="s">
        <v>5466</v>
      </c>
      <c r="AJ5348" s="2" t="s">
        <v>5466</v>
      </c>
      <c r="AK5348" s="2">
        <v>66093800000000</v>
      </c>
      <c r="AL5348" s="2" t="s">
        <v>5466</v>
      </c>
    </row>
    <row r="5349">
      <c r="A5349" s="2" t="s">
        <v>22058</v>
      </c>
      <c r="C5349" s="2" t="s">
        <v>22059</v>
      </c>
      <c r="D5349" s="42">
        <v>46238.43240740741</v>
      </c>
      <c r="E5349" s="43">
        <v>46238</v>
      </c>
      <c r="F5349" s="2" t="s">
        <v>22060</v>
      </c>
      <c r="G5349" s="2" t="s">
        <v>8872</v>
      </c>
      <c r="H5349" s="2" t="s">
        <v>5476</v>
      </c>
      <c r="I5349" s="2" t="s">
        <v>5461</v>
      </c>
      <c r="J5349" s="2" t="s">
        <v>5477</v>
      </c>
      <c r="L5349" s="2" t="s">
        <v>5478</v>
      </c>
      <c r="M5349" s="2" t="s">
        <v>893</v>
      </c>
      <c r="N5349" s="2" t="s">
        <v>896</v>
      </c>
      <c r="O5349" s="2" t="s">
        <v>3431</v>
      </c>
      <c r="P5349" s="2" t="s">
        <v>5491</v>
      </c>
      <c r="Q5349" s="2">
        <v>2</v>
      </c>
      <c r="R5349" s="2" t="s">
        <v>4829</v>
      </c>
      <c r="S5349" s="2">
        <v>1216</v>
      </c>
      <c r="T5349" s="2">
        <v>57.9</v>
      </c>
      <c r="AA5349" s="2" t="s">
        <v>22061</v>
      </c>
      <c r="AB5349" s="2" t="s">
        <v>5804</v>
      </c>
      <c r="AC5349" s="2">
        <v>460661</v>
      </c>
      <c r="AD5349" s="2" t="s">
        <v>5465</v>
      </c>
      <c r="AF5349" s="2" t="s">
        <v>5466</v>
      </c>
      <c r="AI5349" s="2" t="s">
        <v>5481</v>
      </c>
      <c r="AJ5349" s="2" t="s">
        <v>5466</v>
      </c>
      <c r="AK5349" s="2">
        <v>66097800000000</v>
      </c>
      <c r="AL5349" s="2" t="s">
        <v>5482</v>
      </c>
    </row>
    <row r="5350">
      <c r="A5350" s="2" t="s">
        <v>22062</v>
      </c>
      <c r="B5350" s="2" t="s">
        <v>22062</v>
      </c>
      <c r="C5350" s="2" t="s">
        <v>22063</v>
      </c>
      <c r="D5350" s="42">
        <v>46238.430486111116</v>
      </c>
      <c r="E5350" s="43">
        <v>46238</v>
      </c>
      <c r="F5350" s="2" t="s">
        <v>22064</v>
      </c>
      <c r="G5350" s="2" t="s">
        <v>5491</v>
      </c>
      <c r="H5350" s="2" t="s">
        <v>5460</v>
      </c>
      <c r="I5350" s="2" t="s">
        <v>5461</v>
      </c>
      <c r="L5350" s="2" t="s">
        <v>5462</v>
      </c>
      <c r="M5350" s="2" t="s">
        <v>17029</v>
      </c>
      <c r="N5350" s="2" t="s">
        <v>447</v>
      </c>
      <c r="O5350" s="2" t="s">
        <v>1734</v>
      </c>
      <c r="P5350" s="2" t="s">
        <v>5491</v>
      </c>
      <c r="Q5350" s="2">
        <v>1</v>
      </c>
      <c r="R5350" s="2" t="s">
        <v>4829</v>
      </c>
      <c r="S5350" s="2">
        <v>699</v>
      </c>
      <c r="AA5350" s="2" t="s">
        <v>22004</v>
      </c>
      <c r="AB5350" s="2" t="s">
        <v>3638</v>
      </c>
      <c r="AC5350" s="2">
        <v>396001</v>
      </c>
      <c r="AD5350" s="2" t="s">
        <v>5465</v>
      </c>
      <c r="AF5350" s="2" t="s">
        <v>5466</v>
      </c>
      <c r="AJ5350" s="2" t="s">
        <v>5466</v>
      </c>
      <c r="AK5350" s="2">
        <v>66093900000000</v>
      </c>
      <c r="AL5350" s="2" t="s">
        <v>5466</v>
      </c>
    </row>
    <row r="5351">
      <c r="A5351" s="2" t="s">
        <v>4992</v>
      </c>
      <c r="C5351" s="2" t="s">
        <v>22065</v>
      </c>
      <c r="D5351" s="42">
        <v>46238.428564814814</v>
      </c>
      <c r="E5351" s="43">
        <v>46238</v>
      </c>
      <c r="F5351" s="2" t="s">
        <v>22066</v>
      </c>
      <c r="G5351" s="2" t="s">
        <v>8327</v>
      </c>
      <c r="H5351" s="2" t="s">
        <v>5476</v>
      </c>
      <c r="I5351" s="2" t="s">
        <v>5461</v>
      </c>
      <c r="J5351" s="2" t="s">
        <v>5477</v>
      </c>
      <c r="L5351" s="2" t="s">
        <v>5478</v>
      </c>
      <c r="M5351" s="2" t="s">
        <v>965</v>
      </c>
      <c r="N5351" s="2" t="s">
        <v>970</v>
      </c>
      <c r="O5351" s="2" t="s">
        <v>2335</v>
      </c>
      <c r="P5351" s="2" t="s">
        <v>5491</v>
      </c>
      <c r="Q5351" s="2">
        <v>1</v>
      </c>
      <c r="R5351" s="2" t="s">
        <v>4829</v>
      </c>
      <c r="S5351" s="2">
        <v>773</v>
      </c>
      <c r="T5351" s="2">
        <v>36.81</v>
      </c>
      <c r="AA5351" s="2" t="s">
        <v>5499</v>
      </c>
      <c r="AB5351" s="2" t="s">
        <v>3642</v>
      </c>
      <c r="AC5351" s="2">
        <v>751025</v>
      </c>
      <c r="AD5351" s="2" t="s">
        <v>5465</v>
      </c>
      <c r="AF5351" s="2" t="s">
        <v>5466</v>
      </c>
      <c r="AI5351" s="2" t="s">
        <v>5481</v>
      </c>
      <c r="AJ5351" s="2" t="s">
        <v>5466</v>
      </c>
      <c r="AK5351" s="2">
        <v>66096600000000</v>
      </c>
      <c r="AL5351" s="2" t="s">
        <v>5482</v>
      </c>
    </row>
    <row r="5352">
      <c r="A5352" s="2" t="s">
        <v>22067</v>
      </c>
      <c r="C5352" s="2" t="s">
        <v>22068</v>
      </c>
      <c r="D5352" s="42">
        <v>46238.42673611111</v>
      </c>
      <c r="E5352" s="43">
        <v>46238</v>
      </c>
      <c r="F5352" s="2" t="s">
        <v>22069</v>
      </c>
      <c r="G5352" s="2" t="s">
        <v>5561</v>
      </c>
      <c r="H5352" s="2" t="s">
        <v>5476</v>
      </c>
      <c r="I5352" s="2" t="s">
        <v>5461</v>
      </c>
      <c r="J5352" s="2" t="s">
        <v>5477</v>
      </c>
      <c r="L5352" s="2" t="s">
        <v>5478</v>
      </c>
      <c r="M5352" s="2" t="s">
        <v>965</v>
      </c>
      <c r="N5352" s="2" t="s">
        <v>970</v>
      </c>
      <c r="O5352" s="2" t="s">
        <v>2335</v>
      </c>
      <c r="Q5352" s="2">
        <v>0</v>
      </c>
      <c r="AA5352" s="2" t="s">
        <v>5499</v>
      </c>
      <c r="AB5352" s="2" t="s">
        <v>3642</v>
      </c>
      <c r="AC5352" s="2">
        <v>751025</v>
      </c>
      <c r="AD5352" s="2" t="s">
        <v>5465</v>
      </c>
      <c r="AF5352" s="2" t="s">
        <v>5466</v>
      </c>
      <c r="AI5352" s="2" t="s">
        <v>5481</v>
      </c>
      <c r="AJ5352" s="2" t="s">
        <v>5466</v>
      </c>
      <c r="AK5352" s="2">
        <v>66093600000000</v>
      </c>
      <c r="AL5352" s="2" t="s">
        <v>5482</v>
      </c>
    </row>
    <row r="5353">
      <c r="A5353" s="2" t="s">
        <v>22070</v>
      </c>
      <c r="B5353" s="2" t="s">
        <v>22070</v>
      </c>
      <c r="C5353" s="2" t="s">
        <v>22071</v>
      </c>
      <c r="D5353" s="42">
        <v>46238.4265625</v>
      </c>
      <c r="E5353" s="43">
        <v>46238</v>
      </c>
      <c r="F5353" s="2" t="s">
        <v>22072</v>
      </c>
      <c r="G5353" s="2" t="s">
        <v>5491</v>
      </c>
      <c r="H5353" s="2" t="s">
        <v>5460</v>
      </c>
      <c r="I5353" s="2" t="s">
        <v>5461</v>
      </c>
      <c r="L5353" s="2" t="s">
        <v>5462</v>
      </c>
      <c r="M5353" s="2" t="s">
        <v>5498</v>
      </c>
      <c r="N5353" s="2" t="s">
        <v>708</v>
      </c>
      <c r="O5353" s="2" t="s">
        <v>1978</v>
      </c>
      <c r="P5353" s="2" t="s">
        <v>5491</v>
      </c>
      <c r="Q5353" s="2">
        <v>1</v>
      </c>
      <c r="R5353" s="2" t="s">
        <v>4829</v>
      </c>
      <c r="S5353" s="2">
        <v>499</v>
      </c>
      <c r="AA5353" s="2" t="s">
        <v>6461</v>
      </c>
      <c r="AB5353" s="2" t="s">
        <v>5933</v>
      </c>
      <c r="AC5353" s="2">
        <v>530016</v>
      </c>
      <c r="AD5353" s="2" t="s">
        <v>5465</v>
      </c>
      <c r="AF5353" s="2" t="s">
        <v>5466</v>
      </c>
      <c r="AJ5353" s="2" t="s">
        <v>5466</v>
      </c>
      <c r="AK5353" s="2">
        <v>66092800000000</v>
      </c>
      <c r="AL5353" s="2" t="s">
        <v>5466</v>
      </c>
    </row>
    <row r="5354">
      <c r="A5354" s="2" t="s">
        <v>22073</v>
      </c>
      <c r="C5354" s="2" t="s">
        <v>22074</v>
      </c>
      <c r="D5354" s="42">
        <v>46238.42519675926</v>
      </c>
      <c r="E5354" s="43">
        <v>46238</v>
      </c>
      <c r="F5354" s="2" t="s">
        <v>22075</v>
      </c>
      <c r="G5354" s="2" t="s">
        <v>8872</v>
      </c>
      <c r="H5354" s="2" t="s">
        <v>5476</v>
      </c>
      <c r="I5354" s="2" t="s">
        <v>5461</v>
      </c>
      <c r="J5354" s="2" t="s">
        <v>5477</v>
      </c>
      <c r="L5354" s="2" t="s">
        <v>5478</v>
      </c>
      <c r="M5354" s="2" t="s">
        <v>882</v>
      </c>
      <c r="N5354" s="2" t="s">
        <v>885</v>
      </c>
      <c r="O5354" s="2" t="s">
        <v>2206</v>
      </c>
      <c r="P5354" s="2" t="s">
        <v>5491</v>
      </c>
      <c r="Q5354" s="2">
        <v>1</v>
      </c>
      <c r="R5354" s="2" t="s">
        <v>4829</v>
      </c>
      <c r="S5354" s="2">
        <v>1539</v>
      </c>
      <c r="T5354" s="2">
        <v>73.28</v>
      </c>
      <c r="AA5354" s="2" t="s">
        <v>5543</v>
      </c>
      <c r="AB5354" s="2" t="s">
        <v>775</v>
      </c>
      <c r="AC5354" s="2">
        <v>600081</v>
      </c>
      <c r="AD5354" s="2" t="s">
        <v>5465</v>
      </c>
      <c r="AF5354" s="2" t="s">
        <v>5466</v>
      </c>
      <c r="AI5354" s="2" t="s">
        <v>5481</v>
      </c>
      <c r="AJ5354" s="2" t="s">
        <v>5466</v>
      </c>
      <c r="AK5354" s="2">
        <v>66092800000000</v>
      </c>
      <c r="AL5354" s="2" t="s">
        <v>5482</v>
      </c>
    </row>
    <row r="5355">
      <c r="A5355" s="2" t="s">
        <v>22076</v>
      </c>
      <c r="B5355" s="2" t="s">
        <v>22076</v>
      </c>
      <c r="C5355" s="2" t="s">
        <v>22077</v>
      </c>
      <c r="D5355" s="42">
        <v>46238.42164351852</v>
      </c>
      <c r="E5355" s="43">
        <v>46238</v>
      </c>
      <c r="F5355" s="2" t="s">
        <v>22078</v>
      </c>
      <c r="G5355" s="2" t="s">
        <v>5491</v>
      </c>
      <c r="H5355" s="2" t="s">
        <v>5460</v>
      </c>
      <c r="I5355" s="2" t="s">
        <v>5461</v>
      </c>
      <c r="L5355" s="2" t="s">
        <v>5462</v>
      </c>
      <c r="M5355" s="2" t="s">
        <v>332</v>
      </c>
      <c r="N5355" s="2" t="s">
        <v>333</v>
      </c>
      <c r="O5355" s="2" t="s">
        <v>1609</v>
      </c>
      <c r="P5355" s="2" t="s">
        <v>5491</v>
      </c>
      <c r="Q5355" s="2">
        <v>1</v>
      </c>
      <c r="R5355" s="2" t="s">
        <v>4829</v>
      </c>
      <c r="S5355" s="2">
        <v>189</v>
      </c>
      <c r="U5355" s="2">
        <v>40</v>
      </c>
      <c r="Z5355" s="2">
        <v>40</v>
      </c>
      <c r="AA5355" s="2" t="s">
        <v>7801</v>
      </c>
      <c r="AB5355" s="2" t="s">
        <v>124</v>
      </c>
      <c r="AC5355" s="2">
        <v>121001</v>
      </c>
      <c r="AD5355" s="2" t="s">
        <v>5465</v>
      </c>
      <c r="AF5355" s="2" t="s">
        <v>5466</v>
      </c>
      <c r="AJ5355" s="2" t="s">
        <v>5466</v>
      </c>
      <c r="AK5355" s="2">
        <v>66097500000000</v>
      </c>
      <c r="AL5355" s="2" t="s">
        <v>5466</v>
      </c>
    </row>
    <row r="5356">
      <c r="A5356" s="2" t="s">
        <v>22079</v>
      </c>
      <c r="B5356" s="2" t="s">
        <v>22079</v>
      </c>
      <c r="C5356" s="2" t="s">
        <v>22080</v>
      </c>
      <c r="D5356" s="42">
        <v>46238.41881944444</v>
      </c>
      <c r="E5356" s="43">
        <v>46238</v>
      </c>
      <c r="F5356" s="2" t="s">
        <v>22081</v>
      </c>
      <c r="G5356" s="2" t="s">
        <v>5491</v>
      </c>
      <c r="H5356" s="2" t="s">
        <v>5460</v>
      </c>
      <c r="I5356" s="2" t="s">
        <v>5461</v>
      </c>
      <c r="L5356" s="2" t="s">
        <v>5462</v>
      </c>
      <c r="M5356" s="2" t="s">
        <v>8235</v>
      </c>
      <c r="N5356" s="2" t="s">
        <v>237</v>
      </c>
      <c r="O5356" s="2" t="s">
        <v>1496</v>
      </c>
      <c r="P5356" s="2" t="s">
        <v>5491</v>
      </c>
      <c r="Q5356" s="2">
        <v>1</v>
      </c>
      <c r="R5356" s="2" t="s">
        <v>4829</v>
      </c>
      <c r="S5356" s="2">
        <v>599</v>
      </c>
      <c r="U5356" s="2">
        <v>40</v>
      </c>
      <c r="Z5356" s="2">
        <v>40</v>
      </c>
      <c r="AA5356" s="2" t="s">
        <v>6721</v>
      </c>
      <c r="AB5356" s="2" t="s">
        <v>5472</v>
      </c>
      <c r="AC5356" s="2">
        <v>244001</v>
      </c>
      <c r="AD5356" s="2" t="s">
        <v>5465</v>
      </c>
      <c r="AF5356" s="2" t="s">
        <v>5466</v>
      </c>
      <c r="AJ5356" s="2" t="s">
        <v>5466</v>
      </c>
      <c r="AK5356" s="2">
        <v>66093100000000</v>
      </c>
      <c r="AL5356" s="2" t="s">
        <v>5466</v>
      </c>
    </row>
    <row r="5357">
      <c r="A5357" s="2" t="s">
        <v>22082</v>
      </c>
      <c r="C5357" s="2" t="s">
        <v>22080</v>
      </c>
      <c r="D5357" s="42">
        <v>46238.41881944444</v>
      </c>
      <c r="E5357" s="43">
        <v>46238</v>
      </c>
      <c r="F5357" s="2" t="s">
        <v>22083</v>
      </c>
      <c r="G5357" s="2" t="s">
        <v>8872</v>
      </c>
      <c r="H5357" s="2" t="s">
        <v>5476</v>
      </c>
      <c r="I5357" s="2" t="s">
        <v>5461</v>
      </c>
      <c r="J5357" s="2" t="s">
        <v>5477</v>
      </c>
      <c r="L5357" s="2" t="s">
        <v>5478</v>
      </c>
      <c r="M5357" s="2" t="s">
        <v>455</v>
      </c>
      <c r="N5357" s="2" t="s">
        <v>456</v>
      </c>
      <c r="O5357" s="2" t="s">
        <v>1747</v>
      </c>
      <c r="P5357" s="2" t="s">
        <v>5491</v>
      </c>
      <c r="Q5357" s="2">
        <v>1</v>
      </c>
      <c r="R5357" s="2" t="s">
        <v>4829</v>
      </c>
      <c r="S5357" s="2">
        <v>699</v>
      </c>
      <c r="T5357" s="2">
        <v>33.29</v>
      </c>
      <c r="AA5357" s="2" t="s">
        <v>6721</v>
      </c>
      <c r="AB5357" s="2" t="s">
        <v>5472</v>
      </c>
      <c r="AC5357" s="2">
        <v>244001</v>
      </c>
      <c r="AD5357" s="2" t="s">
        <v>5465</v>
      </c>
      <c r="AF5357" s="2" t="s">
        <v>5466</v>
      </c>
      <c r="AI5357" s="2" t="s">
        <v>5481</v>
      </c>
      <c r="AJ5357" s="2" t="s">
        <v>5466</v>
      </c>
      <c r="AK5357" s="2">
        <v>66093100000000</v>
      </c>
      <c r="AL5357" s="2" t="s">
        <v>5482</v>
      </c>
    </row>
    <row r="5358">
      <c r="A5358" s="2" t="s">
        <v>22082</v>
      </c>
      <c r="C5358" s="2" t="s">
        <v>22080</v>
      </c>
      <c r="D5358" s="42">
        <v>46238.41881944444</v>
      </c>
      <c r="E5358" s="43">
        <v>46238</v>
      </c>
      <c r="F5358" s="2" t="s">
        <v>22083</v>
      </c>
      <c r="G5358" s="2" t="s">
        <v>8872</v>
      </c>
      <c r="H5358" s="2" t="s">
        <v>5476</v>
      </c>
      <c r="I5358" s="2" t="s">
        <v>5461</v>
      </c>
      <c r="J5358" s="2" t="s">
        <v>5477</v>
      </c>
      <c r="L5358" s="2" t="s">
        <v>5478</v>
      </c>
      <c r="M5358" s="2" t="s">
        <v>1712</v>
      </c>
      <c r="N5358" s="2" t="s">
        <v>431</v>
      </c>
      <c r="O5358" s="2" t="s">
        <v>1716</v>
      </c>
      <c r="P5358" s="2" t="s">
        <v>5491</v>
      </c>
      <c r="Q5358" s="2">
        <v>1</v>
      </c>
      <c r="R5358" s="2" t="s">
        <v>4829</v>
      </c>
      <c r="S5358" s="2">
        <v>363</v>
      </c>
      <c r="T5358" s="2">
        <v>17.29</v>
      </c>
      <c r="AA5358" s="2" t="s">
        <v>6721</v>
      </c>
      <c r="AB5358" s="2" t="s">
        <v>5472</v>
      </c>
      <c r="AC5358" s="2">
        <v>244001</v>
      </c>
      <c r="AD5358" s="2" t="s">
        <v>5465</v>
      </c>
      <c r="AF5358" s="2" t="s">
        <v>5466</v>
      </c>
      <c r="AI5358" s="2" t="s">
        <v>5481</v>
      </c>
      <c r="AJ5358" s="2" t="s">
        <v>5466</v>
      </c>
      <c r="AK5358" s="2">
        <v>66093100000000</v>
      </c>
      <c r="AL5358" s="2" t="s">
        <v>5482</v>
      </c>
    </row>
    <row r="5359">
      <c r="A5359" s="2" t="s">
        <v>22084</v>
      </c>
      <c r="B5359" s="2" t="s">
        <v>22084</v>
      </c>
      <c r="C5359" s="2" t="s">
        <v>22085</v>
      </c>
      <c r="D5359" s="42">
        <v>46238.41604166667</v>
      </c>
      <c r="E5359" s="43">
        <v>46238</v>
      </c>
      <c r="F5359" s="2" t="s">
        <v>22086</v>
      </c>
      <c r="G5359" s="2" t="s">
        <v>5491</v>
      </c>
      <c r="H5359" s="2" t="s">
        <v>5460</v>
      </c>
      <c r="I5359" s="2" t="s">
        <v>5461</v>
      </c>
      <c r="L5359" s="2" t="s">
        <v>5462</v>
      </c>
      <c r="M5359" s="2" t="s">
        <v>5660</v>
      </c>
      <c r="N5359" s="2" t="s">
        <v>552</v>
      </c>
      <c r="O5359" s="2" t="s">
        <v>1831</v>
      </c>
      <c r="P5359" s="2" t="s">
        <v>5491</v>
      </c>
      <c r="Q5359" s="2">
        <v>1</v>
      </c>
      <c r="R5359" s="2" t="s">
        <v>4829</v>
      </c>
      <c r="S5359" s="2">
        <v>649</v>
      </c>
      <c r="AA5359" s="2" t="s">
        <v>5493</v>
      </c>
      <c r="AB5359" s="2" t="s">
        <v>5494</v>
      </c>
      <c r="AC5359" s="2">
        <v>560003</v>
      </c>
      <c r="AD5359" s="2" t="s">
        <v>5465</v>
      </c>
      <c r="AF5359" s="2" t="s">
        <v>5466</v>
      </c>
      <c r="AJ5359" s="2" t="s">
        <v>5466</v>
      </c>
      <c r="AK5359" s="2">
        <v>66092800000000</v>
      </c>
      <c r="AL5359" s="2" t="s">
        <v>5466</v>
      </c>
    </row>
    <row r="5360">
      <c r="A5360" s="2" t="s">
        <v>4850</v>
      </c>
      <c r="C5360" s="2" t="s">
        <v>22087</v>
      </c>
      <c r="D5360" s="42">
        <v>46238.40663194444</v>
      </c>
      <c r="E5360" s="43">
        <v>46238</v>
      </c>
      <c r="F5360" s="2" t="s">
        <v>22088</v>
      </c>
      <c r="G5360" s="2" t="s">
        <v>8327</v>
      </c>
      <c r="H5360" s="2" t="s">
        <v>5476</v>
      </c>
      <c r="I5360" s="2" t="s">
        <v>5461</v>
      </c>
      <c r="J5360" s="2" t="s">
        <v>5477</v>
      </c>
      <c r="L5360" s="2" t="s">
        <v>5478</v>
      </c>
      <c r="M5360" s="2" t="s">
        <v>997</v>
      </c>
      <c r="N5360" s="2" t="s">
        <v>1000</v>
      </c>
      <c r="O5360" s="2" t="s">
        <v>2360</v>
      </c>
      <c r="P5360" s="2" t="s">
        <v>5491</v>
      </c>
      <c r="Q5360" s="2">
        <v>1</v>
      </c>
      <c r="R5360" s="2" t="s">
        <v>4829</v>
      </c>
      <c r="S5360" s="2">
        <v>385.11</v>
      </c>
      <c r="T5360" s="2">
        <v>18.34</v>
      </c>
      <c r="AA5360" s="2" t="s">
        <v>10551</v>
      </c>
      <c r="AB5360" s="2" t="s">
        <v>5480</v>
      </c>
      <c r="AC5360" s="2">
        <v>503224</v>
      </c>
      <c r="AD5360" s="2" t="s">
        <v>5465</v>
      </c>
      <c r="AF5360" s="2" t="s">
        <v>5482</v>
      </c>
      <c r="AH5360" s="2" t="s">
        <v>1158</v>
      </c>
      <c r="AI5360" s="2" t="s">
        <v>5481</v>
      </c>
      <c r="AJ5360" s="2" t="s">
        <v>5466</v>
      </c>
      <c r="AK5360" s="2">
        <v>66091900000000</v>
      </c>
      <c r="AL5360" s="2" t="s">
        <v>5482</v>
      </c>
    </row>
    <row r="5361">
      <c r="A5361" s="2" t="s">
        <v>22089</v>
      </c>
      <c r="B5361" s="2" t="s">
        <v>22089</v>
      </c>
      <c r="C5361" s="2" t="s">
        <v>22090</v>
      </c>
      <c r="D5361" s="42">
        <v>46238.40457175926</v>
      </c>
      <c r="E5361" s="43">
        <v>46238</v>
      </c>
      <c r="F5361" s="2" t="s">
        <v>22091</v>
      </c>
      <c r="G5361" s="2" t="s">
        <v>5491</v>
      </c>
      <c r="H5361" s="2" t="s">
        <v>5460</v>
      </c>
      <c r="I5361" s="2" t="s">
        <v>5461</v>
      </c>
      <c r="L5361" s="2" t="s">
        <v>5462</v>
      </c>
      <c r="M5361" s="2" t="s">
        <v>5555</v>
      </c>
      <c r="N5361" s="2" t="s">
        <v>314</v>
      </c>
      <c r="O5361" s="2" t="s">
        <v>1579</v>
      </c>
      <c r="P5361" s="2" t="s">
        <v>5491</v>
      </c>
      <c r="Q5361" s="2">
        <v>1</v>
      </c>
      <c r="R5361" s="2" t="s">
        <v>4829</v>
      </c>
      <c r="S5361" s="2">
        <v>247</v>
      </c>
      <c r="U5361" s="2">
        <v>40</v>
      </c>
      <c r="Z5361" s="2">
        <v>40</v>
      </c>
      <c r="AA5361" s="2" t="s">
        <v>6094</v>
      </c>
      <c r="AB5361" s="2" t="s">
        <v>3638</v>
      </c>
      <c r="AC5361" s="2">
        <v>390012</v>
      </c>
      <c r="AD5361" s="2" t="s">
        <v>5465</v>
      </c>
      <c r="AF5361" s="2" t="s">
        <v>5466</v>
      </c>
      <c r="AJ5361" s="2" t="s">
        <v>5466</v>
      </c>
      <c r="AK5361" s="2">
        <v>66091800000000</v>
      </c>
      <c r="AL5361" s="2" t="s">
        <v>5466</v>
      </c>
    </row>
    <row r="5362">
      <c r="A5362" s="2" t="s">
        <v>22092</v>
      </c>
      <c r="B5362" s="2" t="s">
        <v>22092</v>
      </c>
      <c r="C5362" s="2" t="s">
        <v>22093</v>
      </c>
      <c r="D5362" s="42">
        <v>46238.39855324074</v>
      </c>
      <c r="E5362" s="43">
        <v>46238</v>
      </c>
      <c r="F5362" s="2" t="s">
        <v>22094</v>
      </c>
      <c r="G5362" s="2" t="s">
        <v>5491</v>
      </c>
      <c r="H5362" s="2" t="s">
        <v>5460</v>
      </c>
      <c r="I5362" s="2" t="s">
        <v>5461</v>
      </c>
      <c r="L5362" s="2" t="s">
        <v>5462</v>
      </c>
      <c r="M5362" s="2" t="s">
        <v>5508</v>
      </c>
      <c r="N5362" s="2" t="s">
        <v>273</v>
      </c>
      <c r="O5362" s="2" t="s">
        <v>1536</v>
      </c>
      <c r="P5362" s="2" t="s">
        <v>5491</v>
      </c>
      <c r="Q5362" s="2">
        <v>1</v>
      </c>
      <c r="R5362" s="2" t="s">
        <v>4829</v>
      </c>
      <c r="S5362" s="2">
        <v>239</v>
      </c>
      <c r="U5362" s="2">
        <v>99</v>
      </c>
      <c r="Z5362" s="2">
        <v>99</v>
      </c>
      <c r="AA5362" s="2" t="s">
        <v>5735</v>
      </c>
      <c r="AB5362" s="2" t="s">
        <v>151</v>
      </c>
      <c r="AC5362" s="2">
        <v>412105</v>
      </c>
      <c r="AD5362" s="2" t="s">
        <v>5465</v>
      </c>
      <c r="AF5362" s="2" t="s">
        <v>5466</v>
      </c>
      <c r="AJ5362" s="2" t="s">
        <v>5466</v>
      </c>
      <c r="AK5362" s="2">
        <v>66090900000000</v>
      </c>
      <c r="AL5362" s="2" t="s">
        <v>5466</v>
      </c>
    </row>
    <row r="5363">
      <c r="A5363" s="2" t="s">
        <v>22095</v>
      </c>
      <c r="B5363" s="2" t="s">
        <v>22095</v>
      </c>
      <c r="C5363" s="2" t="s">
        <v>22096</v>
      </c>
      <c r="D5363" s="42">
        <v>46238.395636574074</v>
      </c>
      <c r="E5363" s="43">
        <v>46238</v>
      </c>
      <c r="F5363" s="2" t="s">
        <v>22097</v>
      </c>
      <c r="G5363" s="2" t="s">
        <v>5491</v>
      </c>
      <c r="H5363" s="2" t="s">
        <v>5460</v>
      </c>
      <c r="I5363" s="2" t="s">
        <v>5461</v>
      </c>
      <c r="L5363" s="2" t="s">
        <v>5462</v>
      </c>
      <c r="M5363" s="2" t="s">
        <v>5498</v>
      </c>
      <c r="N5363" s="2" t="s">
        <v>708</v>
      </c>
      <c r="O5363" s="2" t="s">
        <v>1978</v>
      </c>
      <c r="P5363" s="2" t="s">
        <v>5491</v>
      </c>
      <c r="Q5363" s="2">
        <v>1</v>
      </c>
      <c r="R5363" s="2" t="s">
        <v>4829</v>
      </c>
      <c r="S5363" s="2">
        <v>499</v>
      </c>
      <c r="AA5363" s="2" t="s">
        <v>11438</v>
      </c>
      <c r="AB5363" s="2" t="s">
        <v>3642</v>
      </c>
      <c r="AC5363" s="2">
        <v>769015</v>
      </c>
      <c r="AD5363" s="2" t="s">
        <v>5465</v>
      </c>
      <c r="AF5363" s="2" t="s">
        <v>5466</v>
      </c>
      <c r="AJ5363" s="2" t="s">
        <v>5466</v>
      </c>
      <c r="AK5363" s="2">
        <v>66093600000000</v>
      </c>
      <c r="AL5363" s="2" t="s">
        <v>5466</v>
      </c>
    </row>
    <row r="5364">
      <c r="A5364" s="2" t="s">
        <v>22098</v>
      </c>
      <c r="B5364" s="2" t="s">
        <v>22098</v>
      </c>
      <c r="C5364" s="2" t="s">
        <v>22099</v>
      </c>
      <c r="D5364" s="42">
        <v>46238.39534722222</v>
      </c>
      <c r="E5364" s="43">
        <v>46238</v>
      </c>
      <c r="F5364" s="2" t="s">
        <v>22100</v>
      </c>
      <c r="G5364" s="2" t="s">
        <v>5491</v>
      </c>
      <c r="H5364" s="2" t="s">
        <v>5460</v>
      </c>
      <c r="I5364" s="2" t="s">
        <v>5461</v>
      </c>
      <c r="L5364" s="2" t="s">
        <v>5462</v>
      </c>
      <c r="M5364" s="2" t="s">
        <v>5542</v>
      </c>
      <c r="N5364" s="2" t="s">
        <v>111</v>
      </c>
      <c r="O5364" s="2" t="s">
        <v>1286</v>
      </c>
      <c r="P5364" s="2" t="s">
        <v>5491</v>
      </c>
      <c r="Q5364" s="2">
        <v>1</v>
      </c>
      <c r="R5364" s="2" t="s">
        <v>4829</v>
      </c>
      <c r="S5364" s="2">
        <v>399</v>
      </c>
      <c r="U5364" s="2">
        <v>79</v>
      </c>
      <c r="Z5364" s="2">
        <v>79</v>
      </c>
      <c r="AA5364" s="2" t="s">
        <v>5686</v>
      </c>
      <c r="AB5364" s="2" t="s">
        <v>5687</v>
      </c>
      <c r="AC5364" s="2">
        <v>180011</v>
      </c>
      <c r="AD5364" s="2" t="s">
        <v>5465</v>
      </c>
      <c r="AF5364" s="2" t="s">
        <v>5466</v>
      </c>
      <c r="AJ5364" s="2" t="s">
        <v>5466</v>
      </c>
      <c r="AK5364" s="2">
        <v>66090500000000</v>
      </c>
      <c r="AL5364" s="2" t="s">
        <v>5466</v>
      </c>
    </row>
    <row r="5365">
      <c r="A5365" s="2" t="s">
        <v>22101</v>
      </c>
      <c r="B5365" s="2" t="s">
        <v>22101</v>
      </c>
      <c r="C5365" s="2" t="s">
        <v>22102</v>
      </c>
      <c r="D5365" s="42">
        <v>46238.392534722225</v>
      </c>
      <c r="E5365" s="43">
        <v>46238</v>
      </c>
      <c r="F5365" s="2" t="s">
        <v>22103</v>
      </c>
      <c r="G5365" s="2" t="s">
        <v>5491</v>
      </c>
      <c r="H5365" s="2" t="s">
        <v>5460</v>
      </c>
      <c r="I5365" s="2" t="s">
        <v>5461</v>
      </c>
      <c r="L5365" s="2" t="s">
        <v>5462</v>
      </c>
      <c r="M5365" s="2" t="s">
        <v>5498</v>
      </c>
      <c r="N5365" s="2" t="s">
        <v>708</v>
      </c>
      <c r="O5365" s="2" t="s">
        <v>1978</v>
      </c>
      <c r="P5365" s="2" t="s">
        <v>5491</v>
      </c>
      <c r="Q5365" s="2">
        <v>1</v>
      </c>
      <c r="R5365" s="2" t="s">
        <v>4829</v>
      </c>
      <c r="S5365" s="2">
        <v>499</v>
      </c>
      <c r="U5365" s="2">
        <v>40</v>
      </c>
      <c r="Z5365" s="2">
        <v>40</v>
      </c>
      <c r="AA5365" s="2" t="s">
        <v>5750</v>
      </c>
      <c r="AB5365" s="2" t="s">
        <v>185</v>
      </c>
      <c r="AC5365" s="2">
        <v>700140</v>
      </c>
      <c r="AD5365" s="2" t="s">
        <v>5465</v>
      </c>
      <c r="AF5365" s="2" t="s">
        <v>5466</v>
      </c>
      <c r="AJ5365" s="2" t="s">
        <v>5466</v>
      </c>
      <c r="AK5365" s="2">
        <v>66096500000000</v>
      </c>
      <c r="AL5365" s="2" t="s">
        <v>5466</v>
      </c>
    </row>
    <row r="5366">
      <c r="A5366" s="2" t="s">
        <v>22104</v>
      </c>
      <c r="C5366" s="2" t="s">
        <v>22105</v>
      </c>
      <c r="D5366" s="42">
        <v>46238.39226851852</v>
      </c>
      <c r="E5366" s="43">
        <v>46238</v>
      </c>
      <c r="F5366" s="2" t="s">
        <v>22106</v>
      </c>
      <c r="G5366" s="2" t="s">
        <v>8872</v>
      </c>
      <c r="H5366" s="2" t="s">
        <v>5476</v>
      </c>
      <c r="I5366" s="2" t="s">
        <v>5461</v>
      </c>
      <c r="J5366" s="2" t="s">
        <v>5477</v>
      </c>
      <c r="L5366" s="2" t="s">
        <v>5478</v>
      </c>
      <c r="M5366" s="2" t="s">
        <v>711</v>
      </c>
      <c r="N5366" s="2" t="s">
        <v>706</v>
      </c>
      <c r="O5366" s="2" t="s">
        <v>1978</v>
      </c>
      <c r="P5366" s="2" t="s">
        <v>5491</v>
      </c>
      <c r="Q5366" s="2">
        <v>1</v>
      </c>
      <c r="R5366" s="2" t="s">
        <v>4829</v>
      </c>
      <c r="S5366" s="2">
        <v>499</v>
      </c>
      <c r="T5366" s="2">
        <v>23.76</v>
      </c>
      <c r="AA5366" s="2" t="s">
        <v>8014</v>
      </c>
      <c r="AB5366" s="2" t="s">
        <v>5687</v>
      </c>
      <c r="AC5366" s="2">
        <v>193101</v>
      </c>
      <c r="AD5366" s="2" t="s">
        <v>5465</v>
      </c>
      <c r="AF5366" s="2" t="s">
        <v>5466</v>
      </c>
      <c r="AI5366" s="2" t="s">
        <v>5481</v>
      </c>
      <c r="AJ5366" s="2" t="s">
        <v>5466</v>
      </c>
      <c r="AK5366" s="2">
        <v>66097500000000</v>
      </c>
      <c r="AL5366" s="2" t="s">
        <v>5482</v>
      </c>
    </row>
    <row r="5367">
      <c r="A5367" s="2" t="s">
        <v>22107</v>
      </c>
      <c r="B5367" s="2" t="s">
        <v>22107</v>
      </c>
      <c r="C5367" s="2" t="s">
        <v>22108</v>
      </c>
      <c r="D5367" s="42">
        <v>46238.38946759259</v>
      </c>
      <c r="E5367" s="43">
        <v>46238</v>
      </c>
      <c r="F5367" s="2" t="s">
        <v>22109</v>
      </c>
      <c r="G5367" s="2" t="s">
        <v>5491</v>
      </c>
      <c r="H5367" s="2" t="s">
        <v>5460</v>
      </c>
      <c r="I5367" s="2" t="s">
        <v>5461</v>
      </c>
      <c r="L5367" s="2" t="s">
        <v>5462</v>
      </c>
      <c r="M5367" s="2" t="s">
        <v>5734</v>
      </c>
      <c r="N5367" s="2" t="s">
        <v>263</v>
      </c>
      <c r="O5367" s="2" t="s">
        <v>1525</v>
      </c>
      <c r="P5367" s="2" t="s">
        <v>5491</v>
      </c>
      <c r="Q5367" s="2">
        <v>1</v>
      </c>
      <c r="R5367" s="2" t="s">
        <v>4829</v>
      </c>
      <c r="S5367" s="2">
        <v>239</v>
      </c>
      <c r="U5367" s="2">
        <v>40</v>
      </c>
      <c r="Z5367" s="2">
        <v>40</v>
      </c>
      <c r="AA5367" s="2" t="s">
        <v>5464</v>
      </c>
      <c r="AB5367" s="2" t="s">
        <v>151</v>
      </c>
      <c r="AC5367" s="2">
        <v>411038</v>
      </c>
      <c r="AD5367" s="2" t="s">
        <v>5465</v>
      </c>
      <c r="AF5367" s="2" t="s">
        <v>5466</v>
      </c>
      <c r="AJ5367" s="2" t="s">
        <v>5466</v>
      </c>
      <c r="AK5367" s="2">
        <v>66087000000000</v>
      </c>
      <c r="AL5367" s="2" t="s">
        <v>5466</v>
      </c>
    </row>
    <row r="5368">
      <c r="A5368" s="2" t="s">
        <v>22110</v>
      </c>
      <c r="B5368" s="2" t="s">
        <v>22110</v>
      </c>
      <c r="C5368" s="2" t="s">
        <v>22111</v>
      </c>
      <c r="D5368" s="42">
        <v>46238.381747685184</v>
      </c>
      <c r="E5368" s="43">
        <v>46238</v>
      </c>
      <c r="F5368" s="2" t="s">
        <v>22112</v>
      </c>
      <c r="G5368" s="2" t="s">
        <v>5561</v>
      </c>
      <c r="H5368" s="2" t="s">
        <v>5460</v>
      </c>
      <c r="I5368" s="2" t="s">
        <v>5461</v>
      </c>
      <c r="L5368" s="2" t="s">
        <v>5462</v>
      </c>
      <c r="M5368" s="2" t="s">
        <v>5660</v>
      </c>
      <c r="N5368" s="2" t="s">
        <v>552</v>
      </c>
      <c r="O5368" s="2" t="s">
        <v>1831</v>
      </c>
      <c r="P5368" s="2" t="s">
        <v>5561</v>
      </c>
      <c r="Q5368" s="2">
        <v>0</v>
      </c>
      <c r="AA5368" s="2" t="s">
        <v>5493</v>
      </c>
      <c r="AB5368" s="2" t="s">
        <v>5494</v>
      </c>
      <c r="AC5368" s="2">
        <v>560003</v>
      </c>
      <c r="AD5368" s="2" t="s">
        <v>5465</v>
      </c>
      <c r="AF5368" s="2" t="s">
        <v>5466</v>
      </c>
      <c r="AJ5368" s="2" t="s">
        <v>5466</v>
      </c>
      <c r="AK5368" s="2">
        <v>66083800000000</v>
      </c>
      <c r="AL5368" s="2" t="s">
        <v>5466</v>
      </c>
    </row>
    <row r="5369">
      <c r="A5369" s="2" t="s">
        <v>22113</v>
      </c>
      <c r="C5369" s="2" t="s">
        <v>22114</v>
      </c>
      <c r="D5369" s="42">
        <v>46238.37609953704</v>
      </c>
      <c r="E5369" s="43">
        <v>46238</v>
      </c>
      <c r="F5369" s="2" t="s">
        <v>22115</v>
      </c>
      <c r="G5369" s="2" t="s">
        <v>8872</v>
      </c>
      <c r="H5369" s="2" t="s">
        <v>5476</v>
      </c>
      <c r="I5369" s="2" t="s">
        <v>5461</v>
      </c>
      <c r="J5369" s="2" t="s">
        <v>5477</v>
      </c>
      <c r="L5369" s="2" t="s">
        <v>5478</v>
      </c>
      <c r="M5369" s="2" t="s">
        <v>135</v>
      </c>
      <c r="N5369" s="2" t="s">
        <v>142</v>
      </c>
      <c r="O5369" s="2" t="s">
        <v>1310</v>
      </c>
      <c r="P5369" s="2" t="s">
        <v>5491</v>
      </c>
      <c r="Q5369" s="2">
        <v>1</v>
      </c>
      <c r="R5369" s="2" t="s">
        <v>4829</v>
      </c>
      <c r="S5369" s="2">
        <v>789</v>
      </c>
      <c r="T5369" s="2">
        <v>37.57</v>
      </c>
      <c r="AA5369" s="2" t="s">
        <v>22116</v>
      </c>
      <c r="AB5369" s="2" t="s">
        <v>5557</v>
      </c>
      <c r="AC5369" s="2">
        <v>833102</v>
      </c>
      <c r="AD5369" s="2" t="s">
        <v>5465</v>
      </c>
      <c r="AF5369" s="2" t="s">
        <v>5466</v>
      </c>
      <c r="AI5369" s="2" t="s">
        <v>5481</v>
      </c>
      <c r="AJ5369" s="2" t="s">
        <v>5466</v>
      </c>
      <c r="AK5369" s="2">
        <v>66083900000000</v>
      </c>
      <c r="AL5369" s="2" t="s">
        <v>5482</v>
      </c>
    </row>
    <row r="5370">
      <c r="A5370" s="2" t="s">
        <v>22117</v>
      </c>
      <c r="C5370" s="2" t="s">
        <v>22118</v>
      </c>
      <c r="D5370" s="42">
        <v>46238.37516203704</v>
      </c>
      <c r="E5370" s="43">
        <v>46238</v>
      </c>
      <c r="F5370" s="2" t="s">
        <v>22119</v>
      </c>
      <c r="G5370" s="2" t="s">
        <v>8872</v>
      </c>
      <c r="H5370" s="2" t="s">
        <v>5476</v>
      </c>
      <c r="I5370" s="2" t="s">
        <v>5461</v>
      </c>
      <c r="J5370" s="2" t="s">
        <v>5477</v>
      </c>
      <c r="L5370" s="2" t="s">
        <v>5478</v>
      </c>
      <c r="M5370" s="2" t="s">
        <v>925</v>
      </c>
      <c r="N5370" s="2" t="s">
        <v>928</v>
      </c>
      <c r="O5370" s="2" t="s">
        <v>2273</v>
      </c>
      <c r="P5370" s="2" t="s">
        <v>5491</v>
      </c>
      <c r="Q5370" s="2">
        <v>2</v>
      </c>
      <c r="R5370" s="2" t="s">
        <v>4829</v>
      </c>
      <c r="S5370" s="2">
        <v>1589.94</v>
      </c>
      <c r="T5370" s="2">
        <v>75.72</v>
      </c>
      <c r="AA5370" s="2" t="s">
        <v>22120</v>
      </c>
      <c r="AB5370" s="2" t="s">
        <v>151</v>
      </c>
      <c r="AC5370" s="2">
        <v>416520</v>
      </c>
      <c r="AD5370" s="2" t="s">
        <v>5465</v>
      </c>
      <c r="AF5370" s="2" t="s">
        <v>5482</v>
      </c>
      <c r="AH5370" s="2" t="s">
        <v>1158</v>
      </c>
      <c r="AI5370" s="2" t="s">
        <v>5481</v>
      </c>
      <c r="AJ5370" s="2" t="s">
        <v>5466</v>
      </c>
      <c r="AK5370" s="2">
        <v>66083500000000</v>
      </c>
      <c r="AL5370" s="2" t="s">
        <v>5482</v>
      </c>
    </row>
    <row r="5371">
      <c r="A5371" s="2" t="s">
        <v>22121</v>
      </c>
      <c r="B5371" s="2" t="s">
        <v>22121</v>
      </c>
      <c r="C5371" s="2" t="s">
        <v>22122</v>
      </c>
      <c r="D5371" s="42">
        <v>46238.37269675926</v>
      </c>
      <c r="E5371" s="43">
        <v>46238</v>
      </c>
      <c r="F5371" s="2" t="s">
        <v>22123</v>
      </c>
      <c r="G5371" s="2" t="s">
        <v>5491</v>
      </c>
      <c r="H5371" s="2" t="s">
        <v>5460</v>
      </c>
      <c r="I5371" s="2" t="s">
        <v>5461</v>
      </c>
      <c r="L5371" s="2" t="s">
        <v>5462</v>
      </c>
      <c r="M5371" s="2" t="s">
        <v>5734</v>
      </c>
      <c r="N5371" s="2" t="s">
        <v>263</v>
      </c>
      <c r="O5371" s="2" t="s">
        <v>1525</v>
      </c>
      <c r="P5371" s="2" t="s">
        <v>5491</v>
      </c>
      <c r="Q5371" s="2">
        <v>1</v>
      </c>
      <c r="R5371" s="2" t="s">
        <v>4829</v>
      </c>
      <c r="S5371" s="2">
        <v>239</v>
      </c>
      <c r="AA5371" s="2" t="s">
        <v>6094</v>
      </c>
      <c r="AB5371" s="2" t="s">
        <v>3638</v>
      </c>
      <c r="AC5371" s="2">
        <v>390007</v>
      </c>
      <c r="AD5371" s="2" t="s">
        <v>5465</v>
      </c>
      <c r="AF5371" s="2" t="s">
        <v>5466</v>
      </c>
      <c r="AJ5371" s="2" t="s">
        <v>5466</v>
      </c>
      <c r="AK5371" s="2">
        <v>66081600000000</v>
      </c>
      <c r="AL5371" s="2" t="s">
        <v>5466</v>
      </c>
    </row>
    <row r="5372">
      <c r="A5372" s="2" t="s">
        <v>22124</v>
      </c>
      <c r="B5372" s="2" t="s">
        <v>22124</v>
      </c>
      <c r="C5372" s="2" t="s">
        <v>22125</v>
      </c>
      <c r="D5372" s="42">
        <v>46238.370729166665</v>
      </c>
      <c r="E5372" s="43">
        <v>46238</v>
      </c>
      <c r="F5372" s="2" t="s">
        <v>22126</v>
      </c>
      <c r="G5372" s="2" t="s">
        <v>5491</v>
      </c>
      <c r="H5372" s="2" t="s">
        <v>5460</v>
      </c>
      <c r="I5372" s="2" t="s">
        <v>5461</v>
      </c>
      <c r="L5372" s="2" t="s">
        <v>5462</v>
      </c>
      <c r="M5372" s="2" t="s">
        <v>5537</v>
      </c>
      <c r="N5372" s="2" t="s">
        <v>516</v>
      </c>
      <c r="O5372" s="2" t="s">
        <v>1807</v>
      </c>
      <c r="P5372" s="2" t="s">
        <v>5491</v>
      </c>
      <c r="Q5372" s="2">
        <v>1</v>
      </c>
      <c r="R5372" s="2" t="s">
        <v>4829</v>
      </c>
      <c r="S5372" s="2">
        <v>799</v>
      </c>
      <c r="U5372" s="2">
        <v>40</v>
      </c>
      <c r="Z5372" s="2">
        <v>40</v>
      </c>
      <c r="AA5372" s="2" t="s">
        <v>6991</v>
      </c>
      <c r="AB5372" s="2" t="s">
        <v>3638</v>
      </c>
      <c r="AC5372" s="2">
        <v>380013</v>
      </c>
      <c r="AD5372" s="2" t="s">
        <v>5465</v>
      </c>
      <c r="AF5372" s="2" t="s">
        <v>5466</v>
      </c>
      <c r="AJ5372" s="2" t="s">
        <v>5466</v>
      </c>
      <c r="AK5372" s="2">
        <v>66078100000000</v>
      </c>
      <c r="AL5372" s="2" t="s">
        <v>5466</v>
      </c>
    </row>
    <row r="5373">
      <c r="A5373" s="2" t="s">
        <v>22127</v>
      </c>
      <c r="C5373" s="2" t="s">
        <v>22128</v>
      </c>
      <c r="D5373" s="42">
        <v>46238.36871527778</v>
      </c>
      <c r="E5373" s="43">
        <v>46238</v>
      </c>
      <c r="F5373" s="2" t="s">
        <v>22129</v>
      </c>
      <c r="G5373" s="2" t="s">
        <v>8872</v>
      </c>
      <c r="H5373" s="2" t="s">
        <v>5476</v>
      </c>
      <c r="I5373" s="2" t="s">
        <v>5461</v>
      </c>
      <c r="J5373" s="2" t="s">
        <v>5477</v>
      </c>
      <c r="L5373" s="2" t="s">
        <v>5478</v>
      </c>
      <c r="M5373" s="2" t="s">
        <v>997</v>
      </c>
      <c r="N5373" s="2" t="s">
        <v>1000</v>
      </c>
      <c r="O5373" s="2" t="s">
        <v>2360</v>
      </c>
      <c r="P5373" s="2" t="s">
        <v>5491</v>
      </c>
      <c r="Q5373" s="2">
        <v>1</v>
      </c>
      <c r="R5373" s="2" t="s">
        <v>4829</v>
      </c>
      <c r="S5373" s="2">
        <v>389</v>
      </c>
      <c r="T5373" s="2">
        <v>18.52</v>
      </c>
      <c r="AA5373" s="2" t="s">
        <v>5754</v>
      </c>
      <c r="AB5373" s="2" t="s">
        <v>151</v>
      </c>
      <c r="AC5373" s="2">
        <v>400053</v>
      </c>
      <c r="AD5373" s="2" t="s">
        <v>5465</v>
      </c>
      <c r="AF5373" s="2" t="s">
        <v>5466</v>
      </c>
      <c r="AI5373" s="2" t="s">
        <v>5481</v>
      </c>
      <c r="AJ5373" s="2" t="s">
        <v>5466</v>
      </c>
      <c r="AK5373" s="2">
        <v>66077300000000</v>
      </c>
      <c r="AL5373" s="2" t="s">
        <v>5482</v>
      </c>
    </row>
    <row r="5374">
      <c r="A5374" s="2" t="s">
        <v>22130</v>
      </c>
      <c r="B5374" s="2" t="s">
        <v>22131</v>
      </c>
      <c r="C5374" s="2" t="s">
        <v>22132</v>
      </c>
      <c r="D5374" s="42">
        <v>46238.36549768518</v>
      </c>
      <c r="E5374" s="43">
        <v>46238</v>
      </c>
      <c r="F5374" s="2" t="s">
        <v>22133</v>
      </c>
      <c r="G5374" s="2" t="s">
        <v>5491</v>
      </c>
      <c r="H5374" s="2" t="s">
        <v>5460</v>
      </c>
      <c r="I5374" s="2" t="s">
        <v>6852</v>
      </c>
      <c r="L5374" s="2" t="s">
        <v>5478</v>
      </c>
      <c r="M5374" s="2" t="s">
        <v>558</v>
      </c>
      <c r="N5374" s="2" t="s">
        <v>233</v>
      </c>
      <c r="O5374" s="2" t="s">
        <v>1475</v>
      </c>
      <c r="P5374" s="2" t="s">
        <v>5463</v>
      </c>
      <c r="Q5374" s="2">
        <v>2</v>
      </c>
      <c r="AA5374" s="2" t="s">
        <v>6854</v>
      </c>
      <c r="AB5374" s="2" t="s">
        <v>6337</v>
      </c>
      <c r="AC5374" s="2">
        <v>641037</v>
      </c>
      <c r="AD5374" s="2" t="s">
        <v>5465</v>
      </c>
      <c r="AF5374" s="2" t="s">
        <v>5466</v>
      </c>
      <c r="AJ5374" s="2" t="s">
        <v>5466</v>
      </c>
      <c r="AK5374" s="2">
        <v>0</v>
      </c>
      <c r="AL5374" s="2" t="s">
        <v>5466</v>
      </c>
    </row>
    <row r="5375">
      <c r="A5375" s="2" t="s">
        <v>22134</v>
      </c>
      <c r="B5375" s="2" t="s">
        <v>22135</v>
      </c>
      <c r="C5375" s="2" t="s">
        <v>22136</v>
      </c>
      <c r="D5375" s="42">
        <v>46238.365381944444</v>
      </c>
      <c r="E5375" s="43">
        <v>46238</v>
      </c>
      <c r="F5375" s="2" t="s">
        <v>22137</v>
      </c>
      <c r="G5375" s="2" t="s">
        <v>6851</v>
      </c>
      <c r="H5375" s="2" t="s">
        <v>5460</v>
      </c>
      <c r="I5375" s="2" t="s">
        <v>6852</v>
      </c>
      <c r="L5375" s="2" t="s">
        <v>5478</v>
      </c>
      <c r="M5375" s="2" t="s">
        <v>558</v>
      </c>
      <c r="N5375" s="2" t="s">
        <v>1064</v>
      </c>
      <c r="O5375" s="2" t="s">
        <v>1453</v>
      </c>
      <c r="P5375" s="2" t="s">
        <v>5463</v>
      </c>
      <c r="Q5375" s="2">
        <v>4</v>
      </c>
      <c r="AA5375" s="2" t="s">
        <v>6854</v>
      </c>
      <c r="AB5375" s="2" t="s">
        <v>6337</v>
      </c>
      <c r="AC5375" s="2">
        <v>641037</v>
      </c>
      <c r="AD5375" s="2" t="s">
        <v>5465</v>
      </c>
      <c r="AF5375" s="2" t="s">
        <v>5466</v>
      </c>
      <c r="AJ5375" s="2" t="s">
        <v>5466</v>
      </c>
      <c r="AK5375" s="2">
        <v>0</v>
      </c>
      <c r="AL5375" s="2" t="s">
        <v>5466</v>
      </c>
    </row>
    <row r="5376">
      <c r="A5376" s="2" t="s">
        <v>22138</v>
      </c>
      <c r="B5376" s="2" t="s">
        <v>22139</v>
      </c>
      <c r="C5376" s="2" t="s">
        <v>22140</v>
      </c>
      <c r="D5376" s="42">
        <v>46238.365266203706</v>
      </c>
      <c r="E5376" s="43">
        <v>46238</v>
      </c>
      <c r="F5376" s="2" t="s">
        <v>22141</v>
      </c>
      <c r="G5376" s="2" t="s">
        <v>5491</v>
      </c>
      <c r="H5376" s="2" t="s">
        <v>5460</v>
      </c>
      <c r="I5376" s="2" t="s">
        <v>6852</v>
      </c>
      <c r="L5376" s="2" t="s">
        <v>5478</v>
      </c>
      <c r="M5376" s="2" t="s">
        <v>558</v>
      </c>
      <c r="N5376" s="2" t="s">
        <v>224</v>
      </c>
      <c r="O5376" s="2" t="s">
        <v>1464</v>
      </c>
      <c r="P5376" s="2" t="s">
        <v>5463</v>
      </c>
      <c r="Q5376" s="2">
        <v>31</v>
      </c>
      <c r="AA5376" s="2" t="s">
        <v>6854</v>
      </c>
      <c r="AB5376" s="2" t="s">
        <v>6337</v>
      </c>
      <c r="AC5376" s="2">
        <v>641037</v>
      </c>
      <c r="AD5376" s="2" t="s">
        <v>5465</v>
      </c>
      <c r="AF5376" s="2" t="s">
        <v>5466</v>
      </c>
      <c r="AJ5376" s="2" t="s">
        <v>5466</v>
      </c>
      <c r="AK5376" s="2">
        <v>0</v>
      </c>
      <c r="AL5376" s="2" t="s">
        <v>5466</v>
      </c>
    </row>
    <row r="5377">
      <c r="A5377" s="2" t="s">
        <v>22142</v>
      </c>
      <c r="B5377" s="2" t="s">
        <v>22143</v>
      </c>
      <c r="C5377" s="2" t="s">
        <v>22144</v>
      </c>
      <c r="D5377" s="42">
        <v>46238.36513888889</v>
      </c>
      <c r="E5377" s="43">
        <v>46238</v>
      </c>
      <c r="F5377" s="2" t="s">
        <v>22145</v>
      </c>
      <c r="G5377" s="2" t="s">
        <v>5491</v>
      </c>
      <c r="H5377" s="2" t="s">
        <v>5460</v>
      </c>
      <c r="I5377" s="2" t="s">
        <v>6852</v>
      </c>
      <c r="L5377" s="2" t="s">
        <v>5478</v>
      </c>
      <c r="M5377" s="2" t="s">
        <v>558</v>
      </c>
      <c r="N5377" s="2" t="s">
        <v>1064</v>
      </c>
      <c r="O5377" s="2" t="s">
        <v>1453</v>
      </c>
      <c r="P5377" s="2" t="s">
        <v>5463</v>
      </c>
      <c r="Q5377" s="2">
        <v>1</v>
      </c>
      <c r="AA5377" s="2" t="s">
        <v>6854</v>
      </c>
      <c r="AB5377" s="2" t="s">
        <v>6337</v>
      </c>
      <c r="AC5377" s="2">
        <v>641037</v>
      </c>
      <c r="AD5377" s="2" t="s">
        <v>5465</v>
      </c>
      <c r="AF5377" s="2" t="s">
        <v>5466</v>
      </c>
      <c r="AJ5377" s="2" t="s">
        <v>5466</v>
      </c>
      <c r="AK5377" s="2">
        <v>0</v>
      </c>
      <c r="AL5377" s="2" t="s">
        <v>5466</v>
      </c>
    </row>
    <row r="5378">
      <c r="A5378" s="2" t="s">
        <v>22146</v>
      </c>
      <c r="B5378" s="2" t="s">
        <v>22147</v>
      </c>
      <c r="C5378" s="2" t="s">
        <v>22148</v>
      </c>
      <c r="D5378" s="42">
        <v>46238.365023148144</v>
      </c>
      <c r="E5378" s="43">
        <v>46238</v>
      </c>
      <c r="F5378" s="2" t="s">
        <v>22149</v>
      </c>
      <c r="G5378" s="2" t="s">
        <v>6851</v>
      </c>
      <c r="H5378" s="2" t="s">
        <v>5460</v>
      </c>
      <c r="I5378" s="2" t="s">
        <v>6852</v>
      </c>
      <c r="L5378" s="2" t="s">
        <v>5478</v>
      </c>
      <c r="M5378" s="2" t="s">
        <v>558</v>
      </c>
      <c r="N5378" s="2" t="s">
        <v>224</v>
      </c>
      <c r="O5378" s="2" t="s">
        <v>1464</v>
      </c>
      <c r="P5378" s="2" t="s">
        <v>5463</v>
      </c>
      <c r="Q5378" s="2">
        <v>1</v>
      </c>
      <c r="AA5378" s="2" t="s">
        <v>6854</v>
      </c>
      <c r="AB5378" s="2" t="s">
        <v>6337</v>
      </c>
      <c r="AC5378" s="2">
        <v>641037</v>
      </c>
      <c r="AD5378" s="2" t="s">
        <v>5465</v>
      </c>
      <c r="AF5378" s="2" t="s">
        <v>5466</v>
      </c>
      <c r="AJ5378" s="2" t="s">
        <v>5466</v>
      </c>
      <c r="AK5378" s="2">
        <v>0</v>
      </c>
      <c r="AL5378" s="2" t="s">
        <v>5466</v>
      </c>
    </row>
    <row r="5379">
      <c r="A5379" s="2" t="s">
        <v>22150</v>
      </c>
      <c r="B5379" s="2" t="s">
        <v>22151</v>
      </c>
      <c r="C5379" s="2" t="s">
        <v>22152</v>
      </c>
      <c r="D5379" s="42">
        <v>46238.364907407406</v>
      </c>
      <c r="E5379" s="43">
        <v>46238</v>
      </c>
      <c r="F5379" s="2" t="s">
        <v>22153</v>
      </c>
      <c r="G5379" s="2" t="s">
        <v>5491</v>
      </c>
      <c r="H5379" s="2" t="s">
        <v>5460</v>
      </c>
      <c r="I5379" s="2" t="s">
        <v>6852</v>
      </c>
      <c r="L5379" s="2" t="s">
        <v>5478</v>
      </c>
      <c r="M5379" s="2" t="s">
        <v>558</v>
      </c>
      <c r="N5379" s="2" t="s">
        <v>1064</v>
      </c>
      <c r="O5379" s="2" t="s">
        <v>1453</v>
      </c>
      <c r="P5379" s="2" t="s">
        <v>5463</v>
      </c>
      <c r="Q5379" s="2">
        <v>8</v>
      </c>
      <c r="AA5379" s="2" t="s">
        <v>6854</v>
      </c>
      <c r="AB5379" s="2" t="s">
        <v>6337</v>
      </c>
      <c r="AC5379" s="2">
        <v>641037</v>
      </c>
      <c r="AD5379" s="2" t="s">
        <v>5465</v>
      </c>
      <c r="AF5379" s="2" t="s">
        <v>5466</v>
      </c>
      <c r="AJ5379" s="2" t="s">
        <v>5466</v>
      </c>
      <c r="AK5379" s="2">
        <v>0</v>
      </c>
      <c r="AL5379" s="2" t="s">
        <v>5466</v>
      </c>
    </row>
    <row r="5380">
      <c r="A5380" s="2" t="s">
        <v>22154</v>
      </c>
      <c r="B5380" s="2" t="s">
        <v>22155</v>
      </c>
      <c r="C5380" s="2" t="s">
        <v>22156</v>
      </c>
      <c r="D5380" s="42">
        <v>46238.36479166667</v>
      </c>
      <c r="E5380" s="43">
        <v>46238</v>
      </c>
      <c r="F5380" s="2" t="s">
        <v>22157</v>
      </c>
      <c r="G5380" s="2" t="s">
        <v>5491</v>
      </c>
      <c r="H5380" s="2" t="s">
        <v>5460</v>
      </c>
      <c r="I5380" s="2" t="s">
        <v>6852</v>
      </c>
      <c r="L5380" s="2" t="s">
        <v>5478</v>
      </c>
      <c r="M5380" s="2" t="s">
        <v>558</v>
      </c>
      <c r="N5380" s="2" t="s">
        <v>1056</v>
      </c>
      <c r="O5380" s="2" t="s">
        <v>1389</v>
      </c>
      <c r="P5380" s="2" t="s">
        <v>5463</v>
      </c>
      <c r="Q5380" s="2">
        <v>2</v>
      </c>
      <c r="AA5380" s="2" t="s">
        <v>6854</v>
      </c>
      <c r="AB5380" s="2" t="s">
        <v>6337</v>
      </c>
      <c r="AC5380" s="2">
        <v>641037</v>
      </c>
      <c r="AD5380" s="2" t="s">
        <v>5465</v>
      </c>
      <c r="AF5380" s="2" t="s">
        <v>5466</v>
      </c>
      <c r="AJ5380" s="2" t="s">
        <v>5466</v>
      </c>
      <c r="AK5380" s="2">
        <v>0</v>
      </c>
      <c r="AL5380" s="2" t="s">
        <v>5466</v>
      </c>
    </row>
    <row r="5381">
      <c r="A5381" s="2" t="s">
        <v>22158</v>
      </c>
      <c r="B5381" s="2" t="s">
        <v>22159</v>
      </c>
      <c r="C5381" s="2" t="s">
        <v>22160</v>
      </c>
      <c r="D5381" s="42">
        <v>46238.3646875</v>
      </c>
      <c r="E5381" s="43">
        <v>46238</v>
      </c>
      <c r="F5381" s="2" t="s">
        <v>22161</v>
      </c>
      <c r="G5381" s="2" t="s">
        <v>5491</v>
      </c>
      <c r="H5381" s="2" t="s">
        <v>5460</v>
      </c>
      <c r="I5381" s="2" t="s">
        <v>6852</v>
      </c>
      <c r="L5381" s="2" t="s">
        <v>5478</v>
      </c>
      <c r="M5381" s="2" t="s">
        <v>558</v>
      </c>
      <c r="N5381" s="2" t="s">
        <v>224</v>
      </c>
      <c r="O5381" s="2" t="s">
        <v>1464</v>
      </c>
      <c r="P5381" s="2" t="s">
        <v>5463</v>
      </c>
      <c r="Q5381" s="2">
        <v>8</v>
      </c>
      <c r="AA5381" s="2" t="s">
        <v>6854</v>
      </c>
      <c r="AB5381" s="2" t="s">
        <v>6337</v>
      </c>
      <c r="AC5381" s="2">
        <v>641037</v>
      </c>
      <c r="AD5381" s="2" t="s">
        <v>5465</v>
      </c>
      <c r="AF5381" s="2" t="s">
        <v>5466</v>
      </c>
      <c r="AJ5381" s="2" t="s">
        <v>5466</v>
      </c>
      <c r="AK5381" s="2">
        <v>0</v>
      </c>
      <c r="AL5381" s="2" t="s">
        <v>5466</v>
      </c>
    </row>
    <row r="5382">
      <c r="A5382" s="2" t="s">
        <v>22162</v>
      </c>
      <c r="B5382" s="2" t="s">
        <v>22163</v>
      </c>
      <c r="C5382" s="2" t="s">
        <v>22164</v>
      </c>
      <c r="D5382" s="42">
        <v>46238.36461805555</v>
      </c>
      <c r="E5382" s="43">
        <v>46238</v>
      </c>
      <c r="F5382" s="2" t="s">
        <v>22165</v>
      </c>
      <c r="G5382" s="2" t="s">
        <v>5491</v>
      </c>
      <c r="H5382" s="2" t="s">
        <v>5460</v>
      </c>
      <c r="I5382" s="2" t="s">
        <v>6852</v>
      </c>
      <c r="L5382" s="2" t="s">
        <v>5478</v>
      </c>
      <c r="M5382" s="2" t="s">
        <v>558</v>
      </c>
      <c r="N5382" s="2" t="s">
        <v>224</v>
      </c>
      <c r="O5382" s="2" t="s">
        <v>1464</v>
      </c>
      <c r="P5382" s="2" t="s">
        <v>5463</v>
      </c>
      <c r="Q5382" s="2">
        <v>14</v>
      </c>
      <c r="AA5382" s="2" t="s">
        <v>6854</v>
      </c>
      <c r="AB5382" s="2" t="s">
        <v>6337</v>
      </c>
      <c r="AC5382" s="2">
        <v>641037</v>
      </c>
      <c r="AD5382" s="2" t="s">
        <v>5465</v>
      </c>
      <c r="AF5382" s="2" t="s">
        <v>5466</v>
      </c>
      <c r="AJ5382" s="2" t="s">
        <v>5466</v>
      </c>
      <c r="AK5382" s="2">
        <v>0</v>
      </c>
      <c r="AL5382" s="2" t="s">
        <v>5466</v>
      </c>
    </row>
    <row r="5383">
      <c r="A5383" s="2" t="s">
        <v>22166</v>
      </c>
      <c r="B5383" s="2" t="s">
        <v>22166</v>
      </c>
      <c r="C5383" s="2" t="s">
        <v>22167</v>
      </c>
      <c r="D5383" s="42">
        <v>46238.362280092595</v>
      </c>
      <c r="E5383" s="43">
        <v>46238</v>
      </c>
      <c r="F5383" s="2" t="s">
        <v>22168</v>
      </c>
      <c r="G5383" s="2" t="s">
        <v>5491</v>
      </c>
      <c r="H5383" s="2" t="s">
        <v>5460</v>
      </c>
      <c r="I5383" s="2" t="s">
        <v>5461</v>
      </c>
      <c r="L5383" s="2" t="s">
        <v>5462</v>
      </c>
      <c r="M5383" s="2" t="s">
        <v>332</v>
      </c>
      <c r="N5383" s="2" t="s">
        <v>333</v>
      </c>
      <c r="O5383" s="2" t="s">
        <v>1609</v>
      </c>
      <c r="P5383" s="2" t="s">
        <v>5491</v>
      </c>
      <c r="Q5383" s="2">
        <v>3</v>
      </c>
      <c r="R5383" s="2" t="s">
        <v>4829</v>
      </c>
      <c r="S5383" s="2">
        <v>567</v>
      </c>
      <c r="U5383" s="2">
        <v>120</v>
      </c>
      <c r="Z5383" s="2">
        <v>120</v>
      </c>
      <c r="AA5383" s="2" t="s">
        <v>5620</v>
      </c>
      <c r="AB5383" s="2" t="s">
        <v>151</v>
      </c>
      <c r="AC5383" s="2">
        <v>416003</v>
      </c>
      <c r="AD5383" s="2" t="s">
        <v>5465</v>
      </c>
      <c r="AF5383" s="2" t="s">
        <v>5466</v>
      </c>
      <c r="AJ5383" s="2" t="s">
        <v>5466</v>
      </c>
      <c r="AK5383" s="2">
        <v>66073800000000</v>
      </c>
      <c r="AL5383" s="2" t="s">
        <v>5466</v>
      </c>
    </row>
    <row r="5384">
      <c r="A5384" s="2" t="s">
        <v>22169</v>
      </c>
      <c r="B5384" s="2" t="s">
        <v>22169</v>
      </c>
      <c r="C5384" s="2" t="s">
        <v>22170</v>
      </c>
      <c r="D5384" s="42">
        <v>46238.3596412037</v>
      </c>
      <c r="E5384" s="43">
        <v>46238</v>
      </c>
      <c r="F5384" s="2" t="s">
        <v>22171</v>
      </c>
      <c r="G5384" s="2" t="s">
        <v>5491</v>
      </c>
      <c r="H5384" s="2" t="s">
        <v>5460</v>
      </c>
      <c r="I5384" s="2" t="s">
        <v>5461</v>
      </c>
      <c r="L5384" s="2" t="s">
        <v>5462</v>
      </c>
      <c r="M5384" s="2" t="s">
        <v>135</v>
      </c>
      <c r="N5384" s="2" t="s">
        <v>140</v>
      </c>
      <c r="O5384" s="2" t="s">
        <v>1310</v>
      </c>
      <c r="P5384" s="2" t="s">
        <v>5491</v>
      </c>
      <c r="Q5384" s="2">
        <v>1</v>
      </c>
      <c r="R5384" s="2" t="s">
        <v>4829</v>
      </c>
      <c r="S5384" s="2">
        <v>789</v>
      </c>
      <c r="U5384" s="2">
        <v>79</v>
      </c>
      <c r="Z5384" s="2">
        <v>79</v>
      </c>
      <c r="AA5384" s="2" t="s">
        <v>10230</v>
      </c>
      <c r="AB5384" s="2" t="s">
        <v>10231</v>
      </c>
      <c r="AC5384" s="2">
        <v>791110</v>
      </c>
      <c r="AD5384" s="2" t="s">
        <v>5465</v>
      </c>
      <c r="AF5384" s="2" t="s">
        <v>5466</v>
      </c>
      <c r="AJ5384" s="2" t="s">
        <v>5466</v>
      </c>
      <c r="AK5384" s="2">
        <v>66073900000000</v>
      </c>
      <c r="AL5384" s="2" t="s">
        <v>5466</v>
      </c>
    </row>
    <row r="5385">
      <c r="A5385" s="2" t="s">
        <v>22172</v>
      </c>
      <c r="C5385" s="2" t="s">
        <v>22173</v>
      </c>
      <c r="D5385" s="42">
        <v>46238.35445601852</v>
      </c>
      <c r="E5385" s="43">
        <v>46238</v>
      </c>
      <c r="F5385" s="2" t="s">
        <v>22174</v>
      </c>
      <c r="G5385" s="2" t="s">
        <v>8872</v>
      </c>
      <c r="H5385" s="2" t="s">
        <v>5476</v>
      </c>
      <c r="I5385" s="2" t="s">
        <v>5461</v>
      </c>
      <c r="J5385" s="2" t="s">
        <v>5477</v>
      </c>
      <c r="L5385" s="2" t="s">
        <v>5478</v>
      </c>
      <c r="M5385" s="2" t="s">
        <v>1415</v>
      </c>
      <c r="N5385" s="2" t="s">
        <v>206</v>
      </c>
      <c r="O5385" s="2" t="s">
        <v>1419</v>
      </c>
      <c r="P5385" s="2" t="s">
        <v>5491</v>
      </c>
      <c r="Q5385" s="2">
        <v>1</v>
      </c>
      <c r="R5385" s="2" t="s">
        <v>4829</v>
      </c>
      <c r="S5385" s="2">
        <v>499</v>
      </c>
      <c r="T5385" s="2">
        <v>23.76</v>
      </c>
      <c r="AA5385" s="2" t="s">
        <v>13173</v>
      </c>
      <c r="AB5385" s="2" t="s">
        <v>5494</v>
      </c>
      <c r="AC5385" s="2">
        <v>577004</v>
      </c>
      <c r="AD5385" s="2" t="s">
        <v>5465</v>
      </c>
      <c r="AF5385" s="2" t="s">
        <v>5466</v>
      </c>
      <c r="AI5385" s="2" t="s">
        <v>5481</v>
      </c>
      <c r="AJ5385" s="2" t="s">
        <v>5466</v>
      </c>
      <c r="AK5385" s="2">
        <v>66071200000000</v>
      </c>
      <c r="AL5385" s="2" t="s">
        <v>5482</v>
      </c>
    </row>
    <row r="5386">
      <c r="A5386" s="2" t="s">
        <v>22175</v>
      </c>
      <c r="B5386" s="2" t="s">
        <v>22175</v>
      </c>
      <c r="C5386" s="2" t="s">
        <v>22176</v>
      </c>
      <c r="D5386" s="42">
        <v>46238.35351851852</v>
      </c>
      <c r="E5386" s="43">
        <v>46238</v>
      </c>
      <c r="F5386" s="2" t="s">
        <v>22177</v>
      </c>
      <c r="G5386" s="2" t="s">
        <v>5491</v>
      </c>
      <c r="H5386" s="2" t="s">
        <v>5460</v>
      </c>
      <c r="I5386" s="2" t="s">
        <v>5461</v>
      </c>
      <c r="L5386" s="2" t="s">
        <v>5462</v>
      </c>
      <c r="M5386" s="2" t="s">
        <v>332</v>
      </c>
      <c r="N5386" s="2" t="s">
        <v>333</v>
      </c>
      <c r="O5386" s="2" t="s">
        <v>1609</v>
      </c>
      <c r="P5386" s="2" t="s">
        <v>5491</v>
      </c>
      <c r="Q5386" s="2">
        <v>1</v>
      </c>
      <c r="R5386" s="2" t="s">
        <v>4829</v>
      </c>
      <c r="S5386" s="2">
        <v>189</v>
      </c>
      <c r="AA5386" s="2" t="s">
        <v>3639</v>
      </c>
      <c r="AB5386" s="2" t="s">
        <v>5480</v>
      </c>
      <c r="AC5386" s="2">
        <v>500018</v>
      </c>
      <c r="AD5386" s="2" t="s">
        <v>5465</v>
      </c>
      <c r="AF5386" s="2" t="s">
        <v>5466</v>
      </c>
      <c r="AJ5386" s="2" t="s">
        <v>5466</v>
      </c>
      <c r="AK5386" s="2">
        <v>66071000000000</v>
      </c>
      <c r="AL5386" s="2" t="s">
        <v>5466</v>
      </c>
    </row>
    <row r="5387">
      <c r="A5387" s="2" t="s">
        <v>22178</v>
      </c>
      <c r="C5387" s="2" t="s">
        <v>22179</v>
      </c>
      <c r="D5387" s="42">
        <v>46238.352060185185</v>
      </c>
      <c r="E5387" s="43">
        <v>46238</v>
      </c>
      <c r="F5387" s="2" t="s">
        <v>15167</v>
      </c>
      <c r="G5387" s="2" t="s">
        <v>8872</v>
      </c>
      <c r="H5387" s="2" t="s">
        <v>5476</v>
      </c>
      <c r="I5387" s="2" t="s">
        <v>5461</v>
      </c>
      <c r="J5387" s="2" t="s">
        <v>5477</v>
      </c>
      <c r="L5387" s="2" t="s">
        <v>5478</v>
      </c>
      <c r="M5387" s="2" t="s">
        <v>2079</v>
      </c>
      <c r="N5387" s="2" t="s">
        <v>794</v>
      </c>
      <c r="O5387" s="2" t="s">
        <v>2083</v>
      </c>
      <c r="P5387" s="2" t="s">
        <v>5491</v>
      </c>
      <c r="Q5387" s="2">
        <v>1</v>
      </c>
      <c r="R5387" s="2" t="s">
        <v>4829</v>
      </c>
      <c r="S5387" s="2">
        <v>999</v>
      </c>
      <c r="T5387" s="2">
        <v>47.57</v>
      </c>
      <c r="AA5387" s="2" t="s">
        <v>22180</v>
      </c>
      <c r="AB5387" s="2" t="s">
        <v>185</v>
      </c>
      <c r="AC5387" s="2">
        <v>721645</v>
      </c>
      <c r="AD5387" s="2" t="s">
        <v>5465</v>
      </c>
      <c r="AF5387" s="2" t="s">
        <v>5466</v>
      </c>
      <c r="AI5387" s="2" t="s">
        <v>5481</v>
      </c>
      <c r="AJ5387" s="2" t="s">
        <v>5466</v>
      </c>
      <c r="AK5387" s="2">
        <v>66071000000000</v>
      </c>
      <c r="AL5387" s="2" t="s">
        <v>5482</v>
      </c>
    </row>
    <row r="5388">
      <c r="A5388" s="2" t="s">
        <v>22181</v>
      </c>
      <c r="B5388" s="2" t="s">
        <v>22181</v>
      </c>
      <c r="C5388" s="2" t="s">
        <v>22182</v>
      </c>
      <c r="D5388" s="42">
        <v>46238.35097222222</v>
      </c>
      <c r="E5388" s="43">
        <v>46238</v>
      </c>
      <c r="F5388" s="2" t="s">
        <v>22183</v>
      </c>
      <c r="G5388" s="2" t="s">
        <v>5491</v>
      </c>
      <c r="H5388" s="2" t="s">
        <v>5460</v>
      </c>
      <c r="I5388" s="2" t="s">
        <v>5461</v>
      </c>
      <c r="L5388" s="2" t="s">
        <v>5462</v>
      </c>
      <c r="M5388" s="2" t="s">
        <v>1981</v>
      </c>
      <c r="N5388" s="2" t="s">
        <v>715</v>
      </c>
      <c r="O5388" s="2" t="s">
        <v>1985</v>
      </c>
      <c r="P5388" s="2" t="s">
        <v>5491</v>
      </c>
      <c r="Q5388" s="2">
        <v>1</v>
      </c>
      <c r="R5388" s="2" t="s">
        <v>4829</v>
      </c>
      <c r="S5388" s="2">
        <v>379</v>
      </c>
      <c r="U5388" s="2">
        <v>40</v>
      </c>
      <c r="Z5388" s="2">
        <v>40</v>
      </c>
      <c r="AA5388" s="2" t="s">
        <v>5656</v>
      </c>
      <c r="AB5388" s="2" t="s">
        <v>3637</v>
      </c>
      <c r="AC5388" s="2">
        <v>110057</v>
      </c>
      <c r="AD5388" s="2" t="s">
        <v>5465</v>
      </c>
      <c r="AF5388" s="2" t="s">
        <v>5482</v>
      </c>
      <c r="AJ5388" s="2" t="s">
        <v>5466</v>
      </c>
      <c r="AK5388" s="2">
        <v>66071300000000</v>
      </c>
      <c r="AL5388" s="2" t="s">
        <v>5466</v>
      </c>
    </row>
    <row r="5389">
      <c r="A5389" s="2" t="s">
        <v>22184</v>
      </c>
      <c r="B5389" s="2" t="s">
        <v>22184</v>
      </c>
      <c r="C5389" s="2" t="s">
        <v>22185</v>
      </c>
      <c r="D5389" s="42">
        <v>46238.35010416667</v>
      </c>
      <c r="E5389" s="43">
        <v>46238</v>
      </c>
      <c r="F5389" s="2" t="s">
        <v>22186</v>
      </c>
      <c r="G5389" s="2" t="s">
        <v>5491</v>
      </c>
      <c r="H5389" s="2" t="s">
        <v>5460</v>
      </c>
      <c r="I5389" s="2" t="s">
        <v>5461</v>
      </c>
      <c r="L5389" s="2" t="s">
        <v>5462</v>
      </c>
      <c r="M5389" s="2" t="s">
        <v>5941</v>
      </c>
      <c r="N5389" s="2" t="s">
        <v>607</v>
      </c>
      <c r="O5389" s="2" t="s">
        <v>1861</v>
      </c>
      <c r="P5389" s="2" t="s">
        <v>5491</v>
      </c>
      <c r="Q5389" s="2">
        <v>1</v>
      </c>
      <c r="R5389" s="2" t="s">
        <v>4829</v>
      </c>
      <c r="S5389" s="2">
        <v>721</v>
      </c>
      <c r="AA5389" s="2" t="s">
        <v>6094</v>
      </c>
      <c r="AB5389" s="2" t="s">
        <v>3638</v>
      </c>
      <c r="AC5389" s="2">
        <v>390001</v>
      </c>
      <c r="AD5389" s="2" t="s">
        <v>5465</v>
      </c>
      <c r="AF5389" s="2" t="s">
        <v>5482</v>
      </c>
      <c r="AJ5389" s="2" t="s">
        <v>5466</v>
      </c>
      <c r="AK5389" s="2">
        <v>66072200000000</v>
      </c>
      <c r="AL5389" s="2" t="s">
        <v>5466</v>
      </c>
    </row>
    <row r="5390">
      <c r="A5390" s="2" t="s">
        <v>22187</v>
      </c>
      <c r="B5390" s="2" t="s">
        <v>22187</v>
      </c>
      <c r="C5390" s="2" t="s">
        <v>22188</v>
      </c>
      <c r="D5390" s="42">
        <v>46238.33966435185</v>
      </c>
      <c r="E5390" s="43">
        <v>46238</v>
      </c>
      <c r="F5390" s="2" t="s">
        <v>22189</v>
      </c>
      <c r="G5390" s="2" t="s">
        <v>5491</v>
      </c>
      <c r="H5390" s="2" t="s">
        <v>5460</v>
      </c>
      <c r="I5390" s="2" t="s">
        <v>5461</v>
      </c>
      <c r="L5390" s="2" t="s">
        <v>5462</v>
      </c>
      <c r="M5390" s="2" t="s">
        <v>9581</v>
      </c>
      <c r="N5390" s="2" t="s">
        <v>652</v>
      </c>
      <c r="O5390" s="2" t="s">
        <v>1902</v>
      </c>
      <c r="P5390" s="2" t="s">
        <v>5491</v>
      </c>
      <c r="Q5390" s="2">
        <v>1</v>
      </c>
      <c r="R5390" s="2" t="s">
        <v>4829</v>
      </c>
      <c r="S5390" s="2">
        <v>599</v>
      </c>
      <c r="AA5390" s="2" t="s">
        <v>5493</v>
      </c>
      <c r="AB5390" s="2" t="s">
        <v>5494</v>
      </c>
      <c r="AC5390" s="2">
        <v>560037</v>
      </c>
      <c r="AD5390" s="2" t="s">
        <v>5465</v>
      </c>
      <c r="AF5390" s="2" t="s">
        <v>5466</v>
      </c>
      <c r="AJ5390" s="2" t="s">
        <v>5466</v>
      </c>
      <c r="AK5390" s="2">
        <v>66069900000000</v>
      </c>
      <c r="AL5390" s="2" t="s">
        <v>5466</v>
      </c>
    </row>
    <row r="5391">
      <c r="A5391" s="2" t="s">
        <v>22190</v>
      </c>
      <c r="B5391" s="2" t="s">
        <v>22190</v>
      </c>
      <c r="C5391" s="2" t="s">
        <v>22191</v>
      </c>
      <c r="D5391" s="42">
        <v>46238.337222222224</v>
      </c>
      <c r="E5391" s="43">
        <v>46238</v>
      </c>
      <c r="F5391" s="2" t="s">
        <v>22192</v>
      </c>
      <c r="G5391" s="2" t="s">
        <v>5491</v>
      </c>
      <c r="H5391" s="2" t="s">
        <v>5460</v>
      </c>
      <c r="I5391" s="2" t="s">
        <v>5461</v>
      </c>
      <c r="L5391" s="2" t="s">
        <v>5462</v>
      </c>
      <c r="M5391" s="2" t="s">
        <v>5660</v>
      </c>
      <c r="N5391" s="2" t="s">
        <v>552</v>
      </c>
      <c r="O5391" s="2" t="s">
        <v>1831</v>
      </c>
      <c r="P5391" s="2" t="s">
        <v>5491</v>
      </c>
      <c r="Q5391" s="2">
        <v>1</v>
      </c>
      <c r="R5391" s="2" t="s">
        <v>4829</v>
      </c>
      <c r="S5391" s="2">
        <v>649</v>
      </c>
      <c r="U5391" s="2">
        <v>40</v>
      </c>
      <c r="Z5391" s="2">
        <v>40</v>
      </c>
      <c r="AA5391" s="2" t="s">
        <v>22193</v>
      </c>
      <c r="AB5391" s="2" t="s">
        <v>12373</v>
      </c>
      <c r="AC5391" s="2">
        <v>744101</v>
      </c>
      <c r="AD5391" s="2" t="s">
        <v>5465</v>
      </c>
      <c r="AF5391" s="2" t="s">
        <v>5466</v>
      </c>
      <c r="AJ5391" s="2" t="s">
        <v>5466</v>
      </c>
      <c r="AK5391" s="2">
        <v>66069900000000</v>
      </c>
      <c r="AL5391" s="2" t="s">
        <v>5466</v>
      </c>
    </row>
    <row r="5392">
      <c r="A5392" s="2" t="s">
        <v>22194</v>
      </c>
      <c r="B5392" s="2" t="s">
        <v>22194</v>
      </c>
      <c r="C5392" s="2" t="s">
        <v>22195</v>
      </c>
      <c r="D5392" s="42">
        <v>46238.33552083334</v>
      </c>
      <c r="E5392" s="43">
        <v>46238</v>
      </c>
      <c r="F5392" s="2" t="s">
        <v>22196</v>
      </c>
      <c r="G5392" s="2" t="s">
        <v>5491</v>
      </c>
      <c r="H5392" s="2" t="s">
        <v>5460</v>
      </c>
      <c r="I5392" s="2" t="s">
        <v>5461</v>
      </c>
      <c r="L5392" s="2" t="s">
        <v>5462</v>
      </c>
      <c r="M5392" s="2" t="s">
        <v>5614</v>
      </c>
      <c r="N5392" s="2" t="s">
        <v>754</v>
      </c>
      <c r="O5392" s="2" t="s">
        <v>2029</v>
      </c>
      <c r="P5392" s="2" t="s">
        <v>5491</v>
      </c>
      <c r="Q5392" s="2">
        <v>1</v>
      </c>
      <c r="R5392" s="2" t="s">
        <v>4829</v>
      </c>
      <c r="S5392" s="2">
        <v>203</v>
      </c>
      <c r="AA5392" s="2" t="s">
        <v>6211</v>
      </c>
      <c r="AB5392" s="2" t="s">
        <v>124</v>
      </c>
      <c r="AC5392" s="2">
        <v>122102</v>
      </c>
      <c r="AD5392" s="2" t="s">
        <v>5465</v>
      </c>
      <c r="AF5392" s="2" t="s">
        <v>5466</v>
      </c>
      <c r="AJ5392" s="2" t="s">
        <v>5466</v>
      </c>
      <c r="AK5392" s="2">
        <v>66070400000000</v>
      </c>
      <c r="AL5392" s="2" t="s">
        <v>5466</v>
      </c>
    </row>
    <row r="5393">
      <c r="A5393" s="2" t="s">
        <v>22197</v>
      </c>
      <c r="B5393" s="2" t="s">
        <v>22197</v>
      </c>
      <c r="C5393" s="2" t="s">
        <v>22198</v>
      </c>
      <c r="D5393" s="42">
        <v>46238.32859953704</v>
      </c>
      <c r="E5393" s="43">
        <v>46238</v>
      </c>
      <c r="F5393" s="2" t="s">
        <v>22199</v>
      </c>
      <c r="G5393" s="2" t="s">
        <v>5491</v>
      </c>
      <c r="H5393" s="2" t="s">
        <v>5460</v>
      </c>
      <c r="I5393" s="2" t="s">
        <v>5461</v>
      </c>
      <c r="L5393" s="2" t="s">
        <v>5462</v>
      </c>
      <c r="M5393" s="2" t="s">
        <v>5572</v>
      </c>
      <c r="N5393" s="2" t="s">
        <v>481</v>
      </c>
      <c r="O5393" s="2" t="s">
        <v>1759</v>
      </c>
      <c r="P5393" s="2" t="s">
        <v>5491</v>
      </c>
      <c r="Q5393" s="2">
        <v>1</v>
      </c>
      <c r="R5393" s="2" t="s">
        <v>4829</v>
      </c>
      <c r="S5393" s="2">
        <v>494</v>
      </c>
      <c r="AA5393" s="2" t="s">
        <v>5543</v>
      </c>
      <c r="AB5393" s="2" t="s">
        <v>775</v>
      </c>
      <c r="AC5393" s="2">
        <v>600039</v>
      </c>
      <c r="AD5393" s="2" t="s">
        <v>5465</v>
      </c>
      <c r="AF5393" s="2" t="s">
        <v>5466</v>
      </c>
      <c r="AJ5393" s="2" t="s">
        <v>5466</v>
      </c>
      <c r="AK5393" s="2">
        <v>66068900000000</v>
      </c>
      <c r="AL5393" s="2" t="s">
        <v>5466</v>
      </c>
    </row>
    <row r="5394">
      <c r="A5394" s="2" t="s">
        <v>22200</v>
      </c>
      <c r="B5394" s="2" t="s">
        <v>22200</v>
      </c>
      <c r="C5394" s="2" t="s">
        <v>22201</v>
      </c>
      <c r="D5394" s="42">
        <v>46238.32136574074</v>
      </c>
      <c r="E5394" s="43">
        <v>46238</v>
      </c>
      <c r="F5394" s="2" t="s">
        <v>22202</v>
      </c>
      <c r="G5394" s="2" t="s">
        <v>5491</v>
      </c>
      <c r="H5394" s="2" t="s">
        <v>5460</v>
      </c>
      <c r="I5394" s="2" t="s">
        <v>5461</v>
      </c>
      <c r="L5394" s="2" t="s">
        <v>5462</v>
      </c>
      <c r="M5394" s="2" t="s">
        <v>5542</v>
      </c>
      <c r="N5394" s="2" t="s">
        <v>111</v>
      </c>
      <c r="O5394" s="2" t="s">
        <v>1286</v>
      </c>
      <c r="P5394" s="2" t="s">
        <v>5491</v>
      </c>
      <c r="Q5394" s="2">
        <v>1</v>
      </c>
      <c r="R5394" s="2" t="s">
        <v>4829</v>
      </c>
      <c r="S5394" s="2">
        <v>399</v>
      </c>
      <c r="U5394" s="2">
        <v>40</v>
      </c>
      <c r="Z5394" s="2">
        <v>40</v>
      </c>
      <c r="AA5394" s="2" t="s">
        <v>22203</v>
      </c>
      <c r="AB5394" s="2" t="s">
        <v>5548</v>
      </c>
      <c r="AC5394" s="2">
        <v>690515</v>
      </c>
      <c r="AD5394" s="2" t="s">
        <v>5465</v>
      </c>
      <c r="AF5394" s="2" t="s">
        <v>5466</v>
      </c>
      <c r="AJ5394" s="2" t="s">
        <v>5466</v>
      </c>
      <c r="AK5394" s="2">
        <v>66069000000000</v>
      </c>
      <c r="AL5394" s="2" t="s">
        <v>5466</v>
      </c>
    </row>
    <row r="5395">
      <c r="A5395" s="2" t="s">
        <v>22204</v>
      </c>
      <c r="C5395" s="2" t="s">
        <v>22205</v>
      </c>
      <c r="D5395" s="42">
        <v>46238.31796296296</v>
      </c>
      <c r="E5395" s="43">
        <v>46238</v>
      </c>
      <c r="F5395" s="2" t="s">
        <v>22206</v>
      </c>
      <c r="G5395" s="2" t="s">
        <v>8872</v>
      </c>
      <c r="H5395" s="2" t="s">
        <v>5476</v>
      </c>
      <c r="I5395" s="2" t="s">
        <v>5461</v>
      </c>
      <c r="J5395" s="2" t="s">
        <v>5477</v>
      </c>
      <c r="L5395" s="2" t="s">
        <v>5478</v>
      </c>
      <c r="M5395" s="2" t="s">
        <v>997</v>
      </c>
      <c r="N5395" s="2" t="s">
        <v>998</v>
      </c>
      <c r="O5395" s="2" t="s">
        <v>2360</v>
      </c>
      <c r="P5395" s="2" t="s">
        <v>5491</v>
      </c>
      <c r="Q5395" s="2">
        <v>1</v>
      </c>
      <c r="R5395" s="2" t="s">
        <v>4829</v>
      </c>
      <c r="S5395" s="2">
        <v>389</v>
      </c>
      <c r="T5395" s="2">
        <v>18.52</v>
      </c>
      <c r="AA5395" s="2" t="s">
        <v>22207</v>
      </c>
      <c r="AB5395" s="2" t="s">
        <v>5842</v>
      </c>
      <c r="AC5395" s="2">
        <v>175003</v>
      </c>
      <c r="AD5395" s="2" t="s">
        <v>5465</v>
      </c>
      <c r="AF5395" s="2" t="s">
        <v>5466</v>
      </c>
      <c r="AI5395" s="2" t="s">
        <v>5481</v>
      </c>
      <c r="AJ5395" s="2" t="s">
        <v>5466</v>
      </c>
      <c r="AK5395" s="2">
        <v>66069000000000</v>
      </c>
      <c r="AL5395" s="2" t="s">
        <v>5482</v>
      </c>
    </row>
    <row r="5396">
      <c r="A5396" s="2" t="s">
        <v>22208</v>
      </c>
      <c r="B5396" s="2" t="s">
        <v>22208</v>
      </c>
      <c r="C5396" s="2" t="s">
        <v>22209</v>
      </c>
      <c r="D5396" s="42">
        <v>46238.317777777775</v>
      </c>
      <c r="E5396" s="43">
        <v>46238</v>
      </c>
      <c r="F5396" s="2" t="s">
        <v>22210</v>
      </c>
      <c r="G5396" s="2" t="s">
        <v>5491</v>
      </c>
      <c r="H5396" s="2" t="s">
        <v>5460</v>
      </c>
      <c r="I5396" s="2" t="s">
        <v>5461</v>
      </c>
      <c r="L5396" s="2" t="s">
        <v>5462</v>
      </c>
      <c r="M5396" s="2" t="s">
        <v>5660</v>
      </c>
      <c r="N5396" s="2" t="s">
        <v>552</v>
      </c>
      <c r="O5396" s="2" t="s">
        <v>1831</v>
      </c>
      <c r="P5396" s="2" t="s">
        <v>5491</v>
      </c>
      <c r="Q5396" s="2">
        <v>1</v>
      </c>
      <c r="R5396" s="2" t="s">
        <v>4829</v>
      </c>
      <c r="S5396" s="2">
        <v>649</v>
      </c>
      <c r="U5396" s="2">
        <v>40</v>
      </c>
      <c r="Z5396" s="2">
        <v>40</v>
      </c>
      <c r="AA5396" s="2" t="s">
        <v>5750</v>
      </c>
      <c r="AB5396" s="2" t="s">
        <v>185</v>
      </c>
      <c r="AC5396" s="2">
        <v>700052</v>
      </c>
      <c r="AD5396" s="2" t="s">
        <v>5465</v>
      </c>
      <c r="AF5396" s="2" t="s">
        <v>5466</v>
      </c>
      <c r="AJ5396" s="2" t="s">
        <v>5466</v>
      </c>
      <c r="AK5396" s="2">
        <v>66068700000000</v>
      </c>
      <c r="AL5396" s="2" t="s">
        <v>5466</v>
      </c>
    </row>
    <row r="5397">
      <c r="A5397" s="2" t="s">
        <v>22211</v>
      </c>
      <c r="B5397" s="2" t="s">
        <v>22211</v>
      </c>
      <c r="C5397" s="2" t="s">
        <v>22212</v>
      </c>
      <c r="D5397" s="42">
        <v>46238.30929398148</v>
      </c>
      <c r="E5397" s="43">
        <v>46238</v>
      </c>
      <c r="F5397" s="2" t="s">
        <v>22213</v>
      </c>
      <c r="G5397" s="2" t="s">
        <v>5491</v>
      </c>
      <c r="H5397" s="2" t="s">
        <v>5460</v>
      </c>
      <c r="I5397" s="2" t="s">
        <v>5461</v>
      </c>
      <c r="L5397" s="2" t="s">
        <v>5462</v>
      </c>
      <c r="M5397" s="2" t="s">
        <v>414</v>
      </c>
      <c r="N5397" s="2" t="s">
        <v>415</v>
      </c>
      <c r="O5397" s="2" t="s">
        <v>1689</v>
      </c>
      <c r="P5397" s="2" t="s">
        <v>5491</v>
      </c>
      <c r="Q5397" s="2">
        <v>1</v>
      </c>
      <c r="R5397" s="2" t="s">
        <v>4829</v>
      </c>
      <c r="S5397" s="2">
        <v>1546</v>
      </c>
      <c r="AA5397" s="2" t="s">
        <v>5639</v>
      </c>
      <c r="AB5397" s="2" t="s">
        <v>124</v>
      </c>
      <c r="AC5397" s="2">
        <v>122101</v>
      </c>
      <c r="AD5397" s="2" t="s">
        <v>5465</v>
      </c>
      <c r="AF5397" s="2" t="s">
        <v>5466</v>
      </c>
      <c r="AJ5397" s="2" t="s">
        <v>5466</v>
      </c>
      <c r="AK5397" s="2">
        <v>66068800000000</v>
      </c>
      <c r="AL5397" s="2" t="s">
        <v>5466</v>
      </c>
    </row>
    <row r="5398">
      <c r="A5398" s="2" t="s">
        <v>22214</v>
      </c>
      <c r="B5398" s="2" t="s">
        <v>22214</v>
      </c>
      <c r="C5398" s="2" t="s">
        <v>22215</v>
      </c>
      <c r="D5398" s="42">
        <v>46238.29896990741</v>
      </c>
      <c r="E5398" s="43">
        <v>46238</v>
      </c>
      <c r="F5398" s="2" t="s">
        <v>22216</v>
      </c>
      <c r="G5398" s="2" t="s">
        <v>5491</v>
      </c>
      <c r="H5398" s="2" t="s">
        <v>5460</v>
      </c>
      <c r="I5398" s="2" t="s">
        <v>5461</v>
      </c>
      <c r="L5398" s="2" t="s">
        <v>5462</v>
      </c>
      <c r="M5398" s="2" t="s">
        <v>5941</v>
      </c>
      <c r="N5398" s="2" t="s">
        <v>607</v>
      </c>
      <c r="O5398" s="2" t="s">
        <v>1861</v>
      </c>
      <c r="P5398" s="2" t="s">
        <v>5491</v>
      </c>
      <c r="Q5398" s="2">
        <v>1</v>
      </c>
      <c r="R5398" s="2" t="s">
        <v>4829</v>
      </c>
      <c r="S5398" s="2">
        <v>721</v>
      </c>
      <c r="U5398" s="2">
        <v>9.5</v>
      </c>
      <c r="Z5398" s="2">
        <v>9.5</v>
      </c>
      <c r="AA5398" s="2" t="s">
        <v>5543</v>
      </c>
      <c r="AB5398" s="2" t="s">
        <v>775</v>
      </c>
      <c r="AC5398" s="2">
        <v>600044</v>
      </c>
      <c r="AD5398" s="2" t="s">
        <v>5465</v>
      </c>
      <c r="AF5398" s="2" t="s">
        <v>5466</v>
      </c>
      <c r="AJ5398" s="2" t="s">
        <v>5466</v>
      </c>
      <c r="AK5398" s="2">
        <v>66068700000000</v>
      </c>
      <c r="AL5398" s="2" t="s">
        <v>5466</v>
      </c>
    </row>
    <row r="5399">
      <c r="A5399" s="2" t="s">
        <v>22217</v>
      </c>
      <c r="B5399" s="2" t="s">
        <v>22217</v>
      </c>
      <c r="C5399" s="2" t="s">
        <v>22218</v>
      </c>
      <c r="D5399" s="42">
        <v>46238.28883101852</v>
      </c>
      <c r="E5399" s="43">
        <v>46238</v>
      </c>
      <c r="F5399" s="2" t="s">
        <v>22219</v>
      </c>
      <c r="G5399" s="2" t="s">
        <v>5491</v>
      </c>
      <c r="H5399" s="2" t="s">
        <v>5460</v>
      </c>
      <c r="I5399" s="2" t="s">
        <v>5461</v>
      </c>
      <c r="L5399" s="2" t="s">
        <v>5462</v>
      </c>
      <c r="M5399" s="2" t="s">
        <v>5508</v>
      </c>
      <c r="N5399" s="2" t="s">
        <v>273</v>
      </c>
      <c r="O5399" s="2" t="s">
        <v>1536</v>
      </c>
      <c r="P5399" s="2" t="s">
        <v>5491</v>
      </c>
      <c r="Q5399" s="2">
        <v>1</v>
      </c>
      <c r="R5399" s="2" t="s">
        <v>4829</v>
      </c>
      <c r="S5399" s="2">
        <v>239</v>
      </c>
      <c r="AA5399" s="2" t="s">
        <v>5565</v>
      </c>
      <c r="AB5399" s="2" t="s">
        <v>151</v>
      </c>
      <c r="AC5399" s="2">
        <v>440030</v>
      </c>
      <c r="AD5399" s="2" t="s">
        <v>5465</v>
      </c>
      <c r="AF5399" s="2" t="s">
        <v>5466</v>
      </c>
      <c r="AJ5399" s="2" t="s">
        <v>5466</v>
      </c>
      <c r="AK5399" s="2">
        <v>66068400000000</v>
      </c>
      <c r="AL5399" s="2" t="s">
        <v>5466</v>
      </c>
    </row>
    <row r="5400">
      <c r="A5400" s="2" t="s">
        <v>22220</v>
      </c>
      <c r="B5400" s="2" t="s">
        <v>22220</v>
      </c>
      <c r="C5400" s="2" t="s">
        <v>22221</v>
      </c>
      <c r="D5400" s="42">
        <v>46238.28320601852</v>
      </c>
      <c r="E5400" s="43">
        <v>46238</v>
      </c>
      <c r="F5400" s="2" t="s">
        <v>22222</v>
      </c>
      <c r="G5400" s="2" t="s">
        <v>5491</v>
      </c>
      <c r="H5400" s="2" t="s">
        <v>5460</v>
      </c>
      <c r="I5400" s="2" t="s">
        <v>5461</v>
      </c>
      <c r="L5400" s="2" t="s">
        <v>5462</v>
      </c>
      <c r="M5400" s="2" t="s">
        <v>9696</v>
      </c>
      <c r="N5400" s="2" t="s">
        <v>690</v>
      </c>
      <c r="O5400" s="2" t="s">
        <v>1951</v>
      </c>
      <c r="P5400" s="2" t="s">
        <v>5491</v>
      </c>
      <c r="Q5400" s="2">
        <v>1</v>
      </c>
      <c r="R5400" s="2" t="s">
        <v>4829</v>
      </c>
      <c r="S5400" s="2">
        <v>1499</v>
      </c>
      <c r="AA5400" s="2" t="s">
        <v>22223</v>
      </c>
      <c r="AB5400" s="2" t="s">
        <v>5548</v>
      </c>
      <c r="AC5400" s="2">
        <v>682030</v>
      </c>
      <c r="AD5400" s="2" t="s">
        <v>5465</v>
      </c>
      <c r="AF5400" s="2" t="s">
        <v>5466</v>
      </c>
      <c r="AJ5400" s="2" t="s">
        <v>5466</v>
      </c>
      <c r="AK5400" s="2">
        <v>66067800000000</v>
      </c>
      <c r="AL5400" s="2" t="s">
        <v>5466</v>
      </c>
    </row>
    <row r="5401">
      <c r="A5401" s="2" t="s">
        <v>22224</v>
      </c>
      <c r="B5401" s="2" t="s">
        <v>22224</v>
      </c>
      <c r="C5401" s="2" t="s">
        <v>22225</v>
      </c>
      <c r="D5401" s="42">
        <v>46238.26349537037</v>
      </c>
      <c r="E5401" s="43">
        <v>46238</v>
      </c>
      <c r="F5401" s="2" t="s">
        <v>22226</v>
      </c>
      <c r="G5401" s="2" t="s">
        <v>5561</v>
      </c>
      <c r="H5401" s="2" t="s">
        <v>5460</v>
      </c>
      <c r="I5401" s="2" t="s">
        <v>5461</v>
      </c>
      <c r="L5401" s="2" t="s">
        <v>5462</v>
      </c>
      <c r="M5401" s="2" t="s">
        <v>5734</v>
      </c>
      <c r="N5401" s="2" t="s">
        <v>263</v>
      </c>
      <c r="O5401" s="2" t="s">
        <v>1525</v>
      </c>
      <c r="P5401" s="2" t="s">
        <v>5561</v>
      </c>
      <c r="Q5401" s="2">
        <v>0</v>
      </c>
      <c r="AA5401" s="2" t="s">
        <v>3639</v>
      </c>
      <c r="AB5401" s="2" t="s">
        <v>5480</v>
      </c>
      <c r="AC5401" s="2">
        <v>501203</v>
      </c>
      <c r="AD5401" s="2" t="s">
        <v>5465</v>
      </c>
      <c r="AF5401" s="2" t="s">
        <v>5466</v>
      </c>
      <c r="AJ5401" s="2" t="s">
        <v>5466</v>
      </c>
      <c r="AK5401" s="2">
        <v>66067800000000</v>
      </c>
      <c r="AL5401" s="2" t="s">
        <v>5466</v>
      </c>
    </row>
    <row r="5402">
      <c r="A5402" s="2" t="s">
        <v>22227</v>
      </c>
      <c r="B5402" s="2" t="s">
        <v>22227</v>
      </c>
      <c r="C5402" s="2" t="s">
        <v>22228</v>
      </c>
      <c r="D5402" s="42">
        <v>46238.253182870365</v>
      </c>
      <c r="E5402" s="43">
        <v>46238</v>
      </c>
      <c r="F5402" s="2" t="s">
        <v>22229</v>
      </c>
      <c r="G5402" s="2" t="s">
        <v>5491</v>
      </c>
      <c r="H5402" s="2" t="s">
        <v>5460</v>
      </c>
      <c r="I5402" s="2" t="s">
        <v>5461</v>
      </c>
      <c r="L5402" s="2" t="s">
        <v>5462</v>
      </c>
      <c r="M5402" s="2" t="s">
        <v>1981</v>
      </c>
      <c r="N5402" s="2" t="s">
        <v>715</v>
      </c>
      <c r="O5402" s="2" t="s">
        <v>1985</v>
      </c>
      <c r="P5402" s="2" t="s">
        <v>5491</v>
      </c>
      <c r="Q5402" s="2">
        <v>1</v>
      </c>
      <c r="R5402" s="2" t="s">
        <v>4829</v>
      </c>
      <c r="S5402" s="2">
        <v>379</v>
      </c>
      <c r="AA5402" s="2" t="s">
        <v>15035</v>
      </c>
      <c r="AB5402" s="2" t="s">
        <v>3642</v>
      </c>
      <c r="AC5402" s="2">
        <v>752050</v>
      </c>
      <c r="AD5402" s="2" t="s">
        <v>5465</v>
      </c>
      <c r="AF5402" s="2" t="s">
        <v>5466</v>
      </c>
      <c r="AJ5402" s="2" t="s">
        <v>5466</v>
      </c>
      <c r="AK5402" s="2">
        <v>66067800000000</v>
      </c>
      <c r="AL5402" s="2" t="s">
        <v>5466</v>
      </c>
    </row>
    <row r="5403">
      <c r="A5403" s="2" t="s">
        <v>22230</v>
      </c>
      <c r="B5403" s="2" t="s">
        <v>22230</v>
      </c>
      <c r="C5403" s="2" t="s">
        <v>22231</v>
      </c>
      <c r="D5403" s="42">
        <v>46238.25188657407</v>
      </c>
      <c r="E5403" s="43">
        <v>46238</v>
      </c>
      <c r="F5403" s="2" t="s">
        <v>22232</v>
      </c>
      <c r="G5403" s="2" t="s">
        <v>5491</v>
      </c>
      <c r="H5403" s="2" t="s">
        <v>5460</v>
      </c>
      <c r="I5403" s="2" t="s">
        <v>5461</v>
      </c>
      <c r="L5403" s="2" t="s">
        <v>5462</v>
      </c>
      <c r="M5403" s="2" t="s">
        <v>5498</v>
      </c>
      <c r="N5403" s="2" t="s">
        <v>708</v>
      </c>
      <c r="O5403" s="2" t="s">
        <v>1978</v>
      </c>
      <c r="P5403" s="2" t="s">
        <v>5491</v>
      </c>
      <c r="Q5403" s="2">
        <v>1</v>
      </c>
      <c r="R5403" s="2" t="s">
        <v>4829</v>
      </c>
      <c r="S5403" s="2">
        <v>499</v>
      </c>
      <c r="U5403" s="2">
        <v>40</v>
      </c>
      <c r="Z5403" s="2">
        <v>40</v>
      </c>
      <c r="AA5403" s="2" t="s">
        <v>5509</v>
      </c>
      <c r="AB5403" s="2" t="s">
        <v>151</v>
      </c>
      <c r="AC5403" s="2">
        <v>400093</v>
      </c>
      <c r="AD5403" s="2" t="s">
        <v>5465</v>
      </c>
      <c r="AF5403" s="2" t="s">
        <v>5466</v>
      </c>
      <c r="AJ5403" s="2" t="s">
        <v>5466</v>
      </c>
      <c r="AK5403" s="2">
        <v>66067000000000</v>
      </c>
      <c r="AL5403" s="2" t="s">
        <v>5466</v>
      </c>
    </row>
    <row r="5404">
      <c r="A5404" s="2" t="s">
        <v>22233</v>
      </c>
      <c r="B5404" s="2" t="s">
        <v>22233</v>
      </c>
      <c r="C5404" s="2" t="s">
        <v>22234</v>
      </c>
      <c r="D5404" s="42">
        <v>46238.245995370366</v>
      </c>
      <c r="E5404" s="43">
        <v>46238</v>
      </c>
      <c r="F5404" s="2" t="s">
        <v>22235</v>
      </c>
      <c r="G5404" s="2" t="s">
        <v>5491</v>
      </c>
      <c r="H5404" s="2" t="s">
        <v>5460</v>
      </c>
      <c r="I5404" s="2" t="s">
        <v>5461</v>
      </c>
      <c r="L5404" s="2" t="s">
        <v>5462</v>
      </c>
      <c r="M5404" s="2" t="s">
        <v>414</v>
      </c>
      <c r="N5404" s="2" t="s">
        <v>415</v>
      </c>
      <c r="O5404" s="2" t="s">
        <v>1689</v>
      </c>
      <c r="P5404" s="2" t="s">
        <v>5491</v>
      </c>
      <c r="Q5404" s="2">
        <v>1</v>
      </c>
      <c r="R5404" s="2" t="s">
        <v>4829</v>
      </c>
      <c r="S5404" s="2">
        <v>1546</v>
      </c>
      <c r="AA5404" s="2" t="s">
        <v>8750</v>
      </c>
      <c r="AB5404" s="2" t="s">
        <v>5548</v>
      </c>
      <c r="AC5404" s="2">
        <v>670612</v>
      </c>
      <c r="AD5404" s="2" t="s">
        <v>5465</v>
      </c>
      <c r="AF5404" s="2" t="s">
        <v>5466</v>
      </c>
      <c r="AJ5404" s="2" t="s">
        <v>5466</v>
      </c>
      <c r="AK5404" s="2">
        <v>66062400000000</v>
      </c>
      <c r="AL5404" s="2" t="s">
        <v>5466</v>
      </c>
    </row>
    <row r="5405">
      <c r="A5405" s="2" t="s">
        <v>22236</v>
      </c>
      <c r="C5405" s="2" t="s">
        <v>22237</v>
      </c>
      <c r="D5405" s="42">
        <v>46238.24438657408</v>
      </c>
      <c r="E5405" s="43">
        <v>46238</v>
      </c>
      <c r="F5405" s="2" t="s">
        <v>22238</v>
      </c>
      <c r="G5405" s="2" t="s">
        <v>8872</v>
      </c>
      <c r="H5405" s="2" t="s">
        <v>5476</v>
      </c>
      <c r="I5405" s="2" t="s">
        <v>5461</v>
      </c>
      <c r="J5405" s="2" t="s">
        <v>5477</v>
      </c>
      <c r="L5405" s="2" t="s">
        <v>5478</v>
      </c>
      <c r="M5405" s="2" t="s">
        <v>582</v>
      </c>
      <c r="N5405" s="2" t="s">
        <v>585</v>
      </c>
      <c r="O5405" s="2" t="s">
        <v>2223</v>
      </c>
      <c r="P5405" s="2" t="s">
        <v>5491</v>
      </c>
      <c r="Q5405" s="2">
        <v>1</v>
      </c>
      <c r="R5405" s="2" t="s">
        <v>4829</v>
      </c>
      <c r="S5405" s="2">
        <v>1999</v>
      </c>
      <c r="T5405" s="2">
        <v>95.19</v>
      </c>
      <c r="AA5405" s="2" t="s">
        <v>22239</v>
      </c>
      <c r="AB5405" s="2" t="s">
        <v>5933</v>
      </c>
      <c r="AC5405" s="2">
        <v>534305</v>
      </c>
      <c r="AD5405" s="2" t="s">
        <v>5465</v>
      </c>
      <c r="AF5405" s="2" t="s">
        <v>5466</v>
      </c>
      <c r="AI5405" s="2" t="s">
        <v>5481</v>
      </c>
      <c r="AJ5405" s="2" t="s">
        <v>5466</v>
      </c>
      <c r="AK5405" s="2">
        <v>66067700000000</v>
      </c>
      <c r="AL5405" s="2" t="s">
        <v>5482</v>
      </c>
    </row>
    <row r="5406">
      <c r="A5406" s="2" t="s">
        <v>22240</v>
      </c>
      <c r="B5406" s="2" t="s">
        <v>22240</v>
      </c>
      <c r="C5406" s="2" t="s">
        <v>22241</v>
      </c>
      <c r="D5406" s="42">
        <v>46238.186944444446</v>
      </c>
      <c r="E5406" s="43">
        <v>46238</v>
      </c>
      <c r="F5406" s="2" t="s">
        <v>22242</v>
      </c>
      <c r="G5406" s="2" t="s">
        <v>5491</v>
      </c>
      <c r="H5406" s="2" t="s">
        <v>5460</v>
      </c>
      <c r="I5406" s="2" t="s">
        <v>5461</v>
      </c>
      <c r="L5406" s="2" t="s">
        <v>5462</v>
      </c>
      <c r="M5406" s="2" t="s">
        <v>5576</v>
      </c>
      <c r="N5406" s="2" t="s">
        <v>397</v>
      </c>
      <c r="O5406" s="2" t="s">
        <v>1672</v>
      </c>
      <c r="P5406" s="2" t="s">
        <v>5491</v>
      </c>
      <c r="Q5406" s="2">
        <v>1</v>
      </c>
      <c r="R5406" s="2" t="s">
        <v>4829</v>
      </c>
      <c r="S5406" s="2">
        <v>399</v>
      </c>
      <c r="U5406" s="2">
        <v>40</v>
      </c>
      <c r="Z5406" s="2">
        <v>40</v>
      </c>
      <c r="AA5406" s="2" t="s">
        <v>5464</v>
      </c>
      <c r="AB5406" s="2" t="s">
        <v>151</v>
      </c>
      <c r="AC5406" s="2">
        <v>411057</v>
      </c>
      <c r="AD5406" s="2" t="s">
        <v>5465</v>
      </c>
      <c r="AF5406" s="2" t="s">
        <v>5466</v>
      </c>
      <c r="AJ5406" s="2" t="s">
        <v>5466</v>
      </c>
      <c r="AK5406" s="2">
        <v>66066400000000</v>
      </c>
      <c r="AL5406" s="2" t="s">
        <v>5466</v>
      </c>
    </row>
    <row r="5407">
      <c r="A5407" s="2" t="s">
        <v>4011</v>
      </c>
      <c r="B5407" s="2" t="s">
        <v>4011</v>
      </c>
      <c r="C5407" s="2" t="s">
        <v>22243</v>
      </c>
      <c r="D5407" s="42">
        <v>46238.17457175926</v>
      </c>
      <c r="E5407" s="43">
        <v>46238</v>
      </c>
      <c r="F5407" s="2" t="s">
        <v>22244</v>
      </c>
      <c r="G5407" s="2" t="s">
        <v>5491</v>
      </c>
      <c r="H5407" s="2" t="s">
        <v>5460</v>
      </c>
      <c r="I5407" s="2" t="s">
        <v>5461</v>
      </c>
      <c r="L5407" s="2" t="s">
        <v>5462</v>
      </c>
      <c r="M5407" s="2" t="s">
        <v>5660</v>
      </c>
      <c r="N5407" s="2" t="s">
        <v>552</v>
      </c>
      <c r="O5407" s="2" t="s">
        <v>1831</v>
      </c>
      <c r="P5407" s="2" t="s">
        <v>5491</v>
      </c>
      <c r="Q5407" s="2">
        <v>1</v>
      </c>
      <c r="R5407" s="2" t="s">
        <v>4829</v>
      </c>
      <c r="S5407" s="2">
        <v>649</v>
      </c>
      <c r="U5407" s="2">
        <v>40</v>
      </c>
      <c r="Z5407" s="2">
        <v>40</v>
      </c>
      <c r="AA5407" s="2" t="s">
        <v>21770</v>
      </c>
      <c r="AB5407" s="2" t="s">
        <v>3636</v>
      </c>
      <c r="AC5407" s="2">
        <v>854105</v>
      </c>
      <c r="AD5407" s="2" t="s">
        <v>5465</v>
      </c>
      <c r="AF5407" s="2" t="s">
        <v>5466</v>
      </c>
      <c r="AJ5407" s="2" t="s">
        <v>5466</v>
      </c>
      <c r="AK5407" s="2">
        <v>66066700000000</v>
      </c>
      <c r="AL5407" s="2" t="s">
        <v>5466</v>
      </c>
    </row>
    <row r="5408">
      <c r="A5408" s="2" t="s">
        <v>22245</v>
      </c>
      <c r="B5408" s="2" t="s">
        <v>22245</v>
      </c>
      <c r="C5408" s="2" t="s">
        <v>22246</v>
      </c>
      <c r="D5408" s="42">
        <v>46238.087905092594</v>
      </c>
      <c r="E5408" s="43">
        <v>46238</v>
      </c>
      <c r="F5408" s="2" t="s">
        <v>22247</v>
      </c>
      <c r="G5408" s="2" t="s">
        <v>5491</v>
      </c>
      <c r="H5408" s="2" t="s">
        <v>5460</v>
      </c>
      <c r="I5408" s="2" t="s">
        <v>5461</v>
      </c>
      <c r="L5408" s="2" t="s">
        <v>5462</v>
      </c>
      <c r="M5408" s="2" t="s">
        <v>5660</v>
      </c>
      <c r="N5408" s="2" t="s">
        <v>552</v>
      </c>
      <c r="O5408" s="2" t="s">
        <v>1831</v>
      </c>
      <c r="P5408" s="2" t="s">
        <v>5491</v>
      </c>
      <c r="Q5408" s="2">
        <v>1</v>
      </c>
      <c r="R5408" s="2" t="s">
        <v>4829</v>
      </c>
      <c r="S5408" s="2">
        <v>649</v>
      </c>
      <c r="AA5408" s="2" t="s">
        <v>3639</v>
      </c>
      <c r="AB5408" s="2" t="s">
        <v>5480</v>
      </c>
      <c r="AC5408" s="2">
        <v>500032</v>
      </c>
      <c r="AD5408" s="2" t="s">
        <v>5465</v>
      </c>
      <c r="AF5408" s="2" t="s">
        <v>5466</v>
      </c>
      <c r="AJ5408" s="2" t="s">
        <v>5466</v>
      </c>
      <c r="AK5408" s="2">
        <v>66064500000000</v>
      </c>
      <c r="AL5408" s="2" t="s">
        <v>5466</v>
      </c>
    </row>
    <row r="5409">
      <c r="A5409" s="2" t="s">
        <v>22248</v>
      </c>
      <c r="C5409" s="2" t="s">
        <v>22249</v>
      </c>
      <c r="D5409" s="42">
        <v>46238.07697916667</v>
      </c>
      <c r="E5409" s="43">
        <v>46238</v>
      </c>
      <c r="F5409" s="2" t="s">
        <v>22250</v>
      </c>
      <c r="G5409" s="2" t="s">
        <v>8872</v>
      </c>
      <c r="H5409" s="2" t="s">
        <v>5476</v>
      </c>
      <c r="I5409" s="2" t="s">
        <v>5461</v>
      </c>
      <c r="J5409" s="2" t="s">
        <v>5477</v>
      </c>
      <c r="L5409" s="2" t="s">
        <v>5478</v>
      </c>
      <c r="M5409" s="2" t="s">
        <v>1898</v>
      </c>
      <c r="N5409" s="2" t="s">
        <v>654</v>
      </c>
      <c r="O5409" s="2" t="s">
        <v>1902</v>
      </c>
      <c r="P5409" s="2" t="s">
        <v>5491</v>
      </c>
      <c r="Q5409" s="2">
        <v>1</v>
      </c>
      <c r="R5409" s="2" t="s">
        <v>4829</v>
      </c>
      <c r="S5409" s="2">
        <v>599</v>
      </c>
      <c r="T5409" s="2">
        <v>28.52</v>
      </c>
      <c r="AA5409" s="2" t="s">
        <v>5602</v>
      </c>
      <c r="AB5409" s="2" t="s">
        <v>5472</v>
      </c>
      <c r="AC5409" s="2">
        <v>208025</v>
      </c>
      <c r="AD5409" s="2" t="s">
        <v>5465</v>
      </c>
      <c r="AF5409" s="2" t="s">
        <v>5466</v>
      </c>
      <c r="AI5409" s="2" t="s">
        <v>5481</v>
      </c>
      <c r="AJ5409" s="2" t="s">
        <v>5466</v>
      </c>
      <c r="AK5409" s="2">
        <v>66064100000000</v>
      </c>
      <c r="AL5409" s="2" t="s">
        <v>5482</v>
      </c>
    </row>
    <row r="5410">
      <c r="A5410" s="2" t="s">
        <v>22251</v>
      </c>
      <c r="B5410" s="2" t="s">
        <v>22251</v>
      </c>
      <c r="C5410" s="2" t="s">
        <v>22252</v>
      </c>
      <c r="D5410" s="42">
        <v>46238.06563657407</v>
      </c>
      <c r="E5410" s="43">
        <v>46238</v>
      </c>
      <c r="F5410" s="2" t="s">
        <v>22253</v>
      </c>
      <c r="G5410" s="2" t="s">
        <v>5491</v>
      </c>
      <c r="H5410" s="2" t="s">
        <v>5460</v>
      </c>
      <c r="I5410" s="2" t="s">
        <v>5461</v>
      </c>
      <c r="L5410" s="2" t="s">
        <v>5462</v>
      </c>
      <c r="M5410" s="2" t="s">
        <v>5794</v>
      </c>
      <c r="N5410" s="2" t="s">
        <v>281</v>
      </c>
      <c r="O5410" s="2" t="s">
        <v>1543</v>
      </c>
      <c r="P5410" s="2" t="s">
        <v>5491</v>
      </c>
      <c r="Q5410" s="2">
        <v>1</v>
      </c>
      <c r="R5410" s="2" t="s">
        <v>4829</v>
      </c>
      <c r="S5410" s="2">
        <v>199</v>
      </c>
      <c r="U5410" s="2">
        <v>79</v>
      </c>
      <c r="Z5410" s="2">
        <v>79</v>
      </c>
      <c r="AA5410" s="2" t="s">
        <v>5580</v>
      </c>
      <c r="AB5410" s="2" t="s">
        <v>5472</v>
      </c>
      <c r="AC5410" s="2">
        <v>247001</v>
      </c>
      <c r="AD5410" s="2" t="s">
        <v>5465</v>
      </c>
      <c r="AF5410" s="2" t="s">
        <v>5466</v>
      </c>
      <c r="AJ5410" s="2" t="s">
        <v>5466</v>
      </c>
      <c r="AK5410" s="2">
        <v>66065000000000</v>
      </c>
      <c r="AL5410" s="2" t="s">
        <v>5466</v>
      </c>
    </row>
    <row r="5411">
      <c r="A5411" s="2" t="s">
        <v>22254</v>
      </c>
      <c r="B5411" s="2" t="s">
        <v>22254</v>
      </c>
      <c r="C5411" s="2" t="s">
        <v>22252</v>
      </c>
      <c r="D5411" s="42">
        <v>46238.06563657407</v>
      </c>
      <c r="E5411" s="43">
        <v>46238</v>
      </c>
      <c r="F5411" s="2" t="s">
        <v>22255</v>
      </c>
      <c r="G5411" s="2" t="s">
        <v>5491</v>
      </c>
      <c r="H5411" s="2" t="s">
        <v>5460</v>
      </c>
      <c r="I5411" s="2" t="s">
        <v>5461</v>
      </c>
      <c r="L5411" s="2" t="s">
        <v>5462</v>
      </c>
      <c r="M5411" s="2" t="s">
        <v>135</v>
      </c>
      <c r="N5411" s="2" t="s">
        <v>140</v>
      </c>
      <c r="O5411" s="2" t="s">
        <v>1310</v>
      </c>
      <c r="P5411" s="2" t="s">
        <v>5491</v>
      </c>
      <c r="Q5411" s="2">
        <v>1</v>
      </c>
      <c r="R5411" s="2" t="s">
        <v>4829</v>
      </c>
      <c r="S5411" s="2">
        <v>789</v>
      </c>
      <c r="U5411" s="2">
        <v>40</v>
      </c>
      <c r="Z5411" s="2">
        <v>40</v>
      </c>
      <c r="AA5411" s="2" t="s">
        <v>22256</v>
      </c>
      <c r="AB5411" s="2" t="s">
        <v>5548</v>
      </c>
      <c r="AC5411" s="2">
        <v>691014</v>
      </c>
      <c r="AD5411" s="2" t="s">
        <v>5465</v>
      </c>
      <c r="AF5411" s="2" t="s">
        <v>5466</v>
      </c>
      <c r="AJ5411" s="2" t="s">
        <v>5466</v>
      </c>
      <c r="AK5411" s="2">
        <v>66062400000000</v>
      </c>
      <c r="AL5411" s="2" t="s">
        <v>5466</v>
      </c>
    </row>
    <row r="5412">
      <c r="A5412" s="2" t="s">
        <v>22257</v>
      </c>
      <c r="B5412" s="2" t="s">
        <v>22257</v>
      </c>
      <c r="C5412" s="2" t="s">
        <v>22258</v>
      </c>
      <c r="D5412" s="42">
        <v>46238.043969907405</v>
      </c>
      <c r="E5412" s="43">
        <v>46238</v>
      </c>
      <c r="F5412" s="2" t="s">
        <v>22259</v>
      </c>
      <c r="G5412" s="2" t="s">
        <v>5491</v>
      </c>
      <c r="H5412" s="2" t="s">
        <v>5460</v>
      </c>
      <c r="I5412" s="2" t="s">
        <v>5461</v>
      </c>
      <c r="L5412" s="2" t="s">
        <v>5462</v>
      </c>
      <c r="M5412" s="2" t="s">
        <v>6601</v>
      </c>
      <c r="N5412" s="2" t="s">
        <v>867</v>
      </c>
      <c r="O5412" s="2" t="s">
        <v>2194</v>
      </c>
      <c r="P5412" s="2" t="s">
        <v>5491</v>
      </c>
      <c r="Q5412" s="2">
        <v>1</v>
      </c>
      <c r="R5412" s="2" t="s">
        <v>4829</v>
      </c>
      <c r="S5412" s="2">
        <v>471</v>
      </c>
      <c r="AA5412" s="2" t="s">
        <v>10477</v>
      </c>
      <c r="AB5412" s="2" t="s">
        <v>185</v>
      </c>
      <c r="AC5412" s="2">
        <v>711204</v>
      </c>
      <c r="AD5412" s="2" t="s">
        <v>5465</v>
      </c>
      <c r="AF5412" s="2" t="s">
        <v>5466</v>
      </c>
      <c r="AJ5412" s="2" t="s">
        <v>5466</v>
      </c>
      <c r="AK5412" s="2">
        <v>66064200000000</v>
      </c>
      <c r="AL5412" s="2" t="s">
        <v>5466</v>
      </c>
    </row>
    <row r="5413">
      <c r="A5413" s="2" t="s">
        <v>22260</v>
      </c>
      <c r="B5413" s="2" t="s">
        <v>22260</v>
      </c>
      <c r="C5413" s="2" t="s">
        <v>22261</v>
      </c>
      <c r="D5413" s="42">
        <v>46238.037893518514</v>
      </c>
      <c r="E5413" s="43">
        <v>46238</v>
      </c>
      <c r="F5413" s="2" t="s">
        <v>22262</v>
      </c>
      <c r="G5413" s="2" t="s">
        <v>5491</v>
      </c>
      <c r="H5413" s="2" t="s">
        <v>5460</v>
      </c>
      <c r="I5413" s="2" t="s">
        <v>5461</v>
      </c>
      <c r="L5413" s="2" t="s">
        <v>5462</v>
      </c>
      <c r="M5413" s="2" t="s">
        <v>6006</v>
      </c>
      <c r="N5413" s="2" t="s">
        <v>58</v>
      </c>
      <c r="O5413" s="2" t="s">
        <v>1215</v>
      </c>
      <c r="P5413" s="2" t="s">
        <v>5491</v>
      </c>
      <c r="Q5413" s="2">
        <v>1</v>
      </c>
      <c r="R5413" s="2" t="s">
        <v>4829</v>
      </c>
      <c r="S5413" s="2">
        <v>769</v>
      </c>
      <c r="AA5413" s="2" t="s">
        <v>22263</v>
      </c>
      <c r="AB5413" s="2" t="s">
        <v>775</v>
      </c>
      <c r="AC5413" s="2">
        <v>627103</v>
      </c>
      <c r="AD5413" s="2" t="s">
        <v>5465</v>
      </c>
      <c r="AF5413" s="2" t="s">
        <v>5466</v>
      </c>
      <c r="AJ5413" s="2" t="s">
        <v>5466</v>
      </c>
      <c r="AK5413" s="2">
        <v>66063500000000</v>
      </c>
      <c r="AL5413" s="2" t="s">
        <v>5466</v>
      </c>
    </row>
    <row r="5414">
      <c r="A5414" s="2" t="s">
        <v>22264</v>
      </c>
      <c r="B5414" s="2" t="s">
        <v>22264</v>
      </c>
      <c r="C5414" s="2" t="s">
        <v>22265</v>
      </c>
      <c r="D5414" s="42">
        <v>46238.028240740736</v>
      </c>
      <c r="E5414" s="43">
        <v>46238</v>
      </c>
      <c r="F5414" s="2" t="s">
        <v>22266</v>
      </c>
      <c r="G5414" s="2" t="s">
        <v>5491</v>
      </c>
      <c r="H5414" s="2" t="s">
        <v>5460</v>
      </c>
      <c r="I5414" s="2" t="s">
        <v>5461</v>
      </c>
      <c r="L5414" s="2" t="s">
        <v>5462</v>
      </c>
      <c r="M5414" s="2" t="s">
        <v>6758</v>
      </c>
      <c r="N5414" s="2" t="s">
        <v>381</v>
      </c>
      <c r="O5414" s="2" t="s">
        <v>1646</v>
      </c>
      <c r="P5414" s="2" t="s">
        <v>5491</v>
      </c>
      <c r="Q5414" s="2">
        <v>1</v>
      </c>
      <c r="R5414" s="2" t="s">
        <v>4829</v>
      </c>
      <c r="S5414" s="2">
        <v>1499</v>
      </c>
      <c r="AA5414" s="2" t="s">
        <v>5493</v>
      </c>
      <c r="AB5414" s="2" t="s">
        <v>5494</v>
      </c>
      <c r="AC5414" s="2">
        <v>560084</v>
      </c>
      <c r="AD5414" s="2" t="s">
        <v>5465</v>
      </c>
      <c r="AF5414" s="2" t="s">
        <v>5466</v>
      </c>
      <c r="AJ5414" s="2" t="s">
        <v>5466</v>
      </c>
      <c r="AK5414" s="2">
        <v>66063200000000</v>
      </c>
      <c r="AL5414" s="2" t="s">
        <v>5466</v>
      </c>
    </row>
    <row r="5415">
      <c r="A5415" s="2" t="s">
        <v>22267</v>
      </c>
      <c r="B5415" s="2" t="s">
        <v>22267</v>
      </c>
      <c r="C5415" s="2" t="s">
        <v>22268</v>
      </c>
      <c r="D5415" s="42">
        <v>46238.02820601852</v>
      </c>
      <c r="E5415" s="43">
        <v>46238</v>
      </c>
      <c r="F5415" s="2" t="s">
        <v>22269</v>
      </c>
      <c r="G5415" s="2" t="s">
        <v>5491</v>
      </c>
      <c r="H5415" s="2" t="s">
        <v>5460</v>
      </c>
      <c r="I5415" s="2" t="s">
        <v>5461</v>
      </c>
      <c r="L5415" s="2" t="s">
        <v>5462</v>
      </c>
      <c r="M5415" s="2" t="s">
        <v>5734</v>
      </c>
      <c r="N5415" s="2" t="s">
        <v>263</v>
      </c>
      <c r="O5415" s="2" t="s">
        <v>1525</v>
      </c>
      <c r="P5415" s="2" t="s">
        <v>5491</v>
      </c>
      <c r="Q5415" s="2">
        <v>1</v>
      </c>
      <c r="R5415" s="2" t="s">
        <v>4829</v>
      </c>
      <c r="S5415" s="2">
        <v>239</v>
      </c>
      <c r="AA5415" s="2" t="s">
        <v>5479</v>
      </c>
      <c r="AB5415" s="2" t="s">
        <v>5480</v>
      </c>
      <c r="AC5415" s="2">
        <v>500008</v>
      </c>
      <c r="AD5415" s="2" t="s">
        <v>5465</v>
      </c>
      <c r="AF5415" s="2" t="s">
        <v>5466</v>
      </c>
      <c r="AJ5415" s="2" t="s">
        <v>5466</v>
      </c>
      <c r="AK5415" s="2">
        <v>66063000000000</v>
      </c>
      <c r="AL5415" s="2" t="s">
        <v>5466</v>
      </c>
    </row>
    <row r="5416">
      <c r="A5416" s="2" t="s">
        <v>22270</v>
      </c>
      <c r="B5416" s="2" t="s">
        <v>22270</v>
      </c>
      <c r="C5416" s="2" t="s">
        <v>22271</v>
      </c>
      <c r="D5416" s="42">
        <v>46238.02541666667</v>
      </c>
      <c r="E5416" s="43">
        <v>46238</v>
      </c>
      <c r="F5416" s="2" t="s">
        <v>22272</v>
      </c>
      <c r="G5416" s="2" t="s">
        <v>5491</v>
      </c>
      <c r="H5416" s="2" t="s">
        <v>5460</v>
      </c>
      <c r="I5416" s="2" t="s">
        <v>5461</v>
      </c>
      <c r="L5416" s="2" t="s">
        <v>5462</v>
      </c>
      <c r="M5416" s="2" t="s">
        <v>887</v>
      </c>
      <c r="N5416" s="2" t="s">
        <v>888</v>
      </c>
      <c r="O5416" s="2" t="s">
        <v>2217</v>
      </c>
      <c r="P5416" s="2" t="s">
        <v>5491</v>
      </c>
      <c r="Q5416" s="2">
        <v>1</v>
      </c>
      <c r="R5416" s="2" t="s">
        <v>4829</v>
      </c>
      <c r="S5416" s="2">
        <v>999</v>
      </c>
      <c r="U5416" s="2">
        <v>99</v>
      </c>
      <c r="AA5416" s="2" t="s">
        <v>5543</v>
      </c>
      <c r="AB5416" s="2" t="s">
        <v>775</v>
      </c>
      <c r="AC5416" s="2">
        <v>600028</v>
      </c>
      <c r="AD5416" s="2" t="s">
        <v>5465</v>
      </c>
      <c r="AF5416" s="2" t="s">
        <v>5466</v>
      </c>
      <c r="AJ5416" s="2" t="s">
        <v>5466</v>
      </c>
      <c r="AK5416" s="2">
        <v>66061800000000</v>
      </c>
      <c r="AL5416" s="2" t="s">
        <v>5466</v>
      </c>
    </row>
    <row r="5417">
      <c r="A5417" s="2" t="s">
        <v>3907</v>
      </c>
      <c r="B5417" s="2" t="s">
        <v>3907</v>
      </c>
      <c r="C5417" s="2" t="s">
        <v>22273</v>
      </c>
      <c r="D5417" s="42">
        <v>46238.01693287037</v>
      </c>
      <c r="E5417" s="43">
        <v>46238</v>
      </c>
      <c r="F5417" s="2" t="s">
        <v>22274</v>
      </c>
      <c r="G5417" s="2" t="s">
        <v>5491</v>
      </c>
      <c r="H5417" s="2" t="s">
        <v>5460</v>
      </c>
      <c r="I5417" s="2" t="s">
        <v>5461</v>
      </c>
      <c r="L5417" s="2" t="s">
        <v>5462</v>
      </c>
      <c r="M5417" s="2" t="s">
        <v>5542</v>
      </c>
      <c r="N5417" s="2" t="s">
        <v>111</v>
      </c>
      <c r="O5417" s="2" t="s">
        <v>1286</v>
      </c>
      <c r="P5417" s="2" t="s">
        <v>5491</v>
      </c>
      <c r="Q5417" s="2">
        <v>1</v>
      </c>
      <c r="R5417" s="2" t="s">
        <v>4829</v>
      </c>
      <c r="S5417" s="2">
        <v>399</v>
      </c>
      <c r="U5417" s="2">
        <v>40</v>
      </c>
      <c r="Z5417" s="2">
        <v>40</v>
      </c>
      <c r="AA5417" s="2" t="s">
        <v>6094</v>
      </c>
      <c r="AB5417" s="2" t="s">
        <v>3638</v>
      </c>
      <c r="AC5417" s="2">
        <v>390021</v>
      </c>
      <c r="AD5417" s="2" t="s">
        <v>5465</v>
      </c>
      <c r="AF5417" s="2" t="s">
        <v>5466</v>
      </c>
      <c r="AJ5417" s="2" t="s">
        <v>5466</v>
      </c>
      <c r="AK5417" s="2">
        <v>66061700000000</v>
      </c>
      <c r="AL5417" s="2" t="s">
        <v>5466</v>
      </c>
    </row>
    <row r="5418">
      <c r="A5418" s="2" t="s">
        <v>22275</v>
      </c>
      <c r="B5418" s="2" t="s">
        <v>22275</v>
      </c>
      <c r="C5418" s="2" t="s">
        <v>22276</v>
      </c>
      <c r="D5418" s="42">
        <v>46238.01284722222</v>
      </c>
      <c r="E5418" s="43">
        <v>46238</v>
      </c>
      <c r="F5418" s="2" t="s">
        <v>22277</v>
      </c>
      <c r="G5418" s="2" t="s">
        <v>5491</v>
      </c>
      <c r="H5418" s="2" t="s">
        <v>5460</v>
      </c>
      <c r="I5418" s="2" t="s">
        <v>5461</v>
      </c>
      <c r="L5418" s="2" t="s">
        <v>5462</v>
      </c>
      <c r="M5418" s="2" t="s">
        <v>135</v>
      </c>
      <c r="N5418" s="2" t="s">
        <v>140</v>
      </c>
      <c r="O5418" s="2" t="s">
        <v>1310</v>
      </c>
      <c r="P5418" s="2" t="s">
        <v>5491</v>
      </c>
      <c r="Q5418" s="2">
        <v>1</v>
      </c>
      <c r="R5418" s="2" t="s">
        <v>4829</v>
      </c>
      <c r="S5418" s="2">
        <v>789</v>
      </c>
      <c r="U5418" s="2">
        <v>40</v>
      </c>
      <c r="Z5418" s="2">
        <v>40</v>
      </c>
      <c r="AA5418" s="2" t="s">
        <v>9242</v>
      </c>
      <c r="AB5418" s="2" t="s">
        <v>151</v>
      </c>
      <c r="AC5418" s="2">
        <v>411057</v>
      </c>
      <c r="AD5418" s="2" t="s">
        <v>5465</v>
      </c>
      <c r="AF5418" s="2" t="s">
        <v>5466</v>
      </c>
      <c r="AJ5418" s="2" t="s">
        <v>5466</v>
      </c>
      <c r="AK5418" s="2">
        <v>66060100000000</v>
      </c>
      <c r="AL5418" s="2" t="s">
        <v>5466</v>
      </c>
    </row>
    <row r="5419">
      <c r="A5419" s="2" t="s">
        <v>22278</v>
      </c>
      <c r="B5419" s="2" t="s">
        <v>22278</v>
      </c>
      <c r="C5419" s="2" t="s">
        <v>22279</v>
      </c>
      <c r="D5419" s="42">
        <v>46238.01065972222</v>
      </c>
      <c r="E5419" s="43">
        <v>46238</v>
      </c>
      <c r="F5419" s="2" t="s">
        <v>22280</v>
      </c>
      <c r="G5419" s="2" t="s">
        <v>5491</v>
      </c>
      <c r="H5419" s="2" t="s">
        <v>5460</v>
      </c>
      <c r="I5419" s="2" t="s">
        <v>5461</v>
      </c>
      <c r="L5419" s="2" t="s">
        <v>5462</v>
      </c>
      <c r="M5419" s="2" t="s">
        <v>135</v>
      </c>
      <c r="N5419" s="2" t="s">
        <v>140</v>
      </c>
      <c r="O5419" s="2" t="s">
        <v>1310</v>
      </c>
      <c r="P5419" s="2" t="s">
        <v>5491</v>
      </c>
      <c r="Q5419" s="2">
        <v>1</v>
      </c>
      <c r="R5419" s="2" t="s">
        <v>4829</v>
      </c>
      <c r="S5419" s="2">
        <v>789</v>
      </c>
      <c r="AA5419" s="2" t="s">
        <v>5981</v>
      </c>
      <c r="AB5419" s="2" t="s">
        <v>5804</v>
      </c>
      <c r="AC5419" s="2">
        <v>462010</v>
      </c>
      <c r="AD5419" s="2" t="s">
        <v>5465</v>
      </c>
      <c r="AF5419" s="2" t="s">
        <v>5466</v>
      </c>
      <c r="AJ5419" s="2" t="s">
        <v>5466</v>
      </c>
      <c r="AK5419" s="2">
        <v>66060100000000</v>
      </c>
      <c r="AL5419" s="2" t="s">
        <v>5466</v>
      </c>
    </row>
    <row r="5420">
      <c r="A5420" s="2" t="s">
        <v>22281</v>
      </c>
      <c r="B5420" s="2" t="s">
        <v>22281</v>
      </c>
      <c r="C5420" s="2" t="s">
        <v>22282</v>
      </c>
      <c r="D5420" s="42">
        <v>46238.00915509259</v>
      </c>
      <c r="E5420" s="43">
        <v>46238</v>
      </c>
      <c r="F5420" s="2" t="s">
        <v>22283</v>
      </c>
      <c r="G5420" s="2" t="s">
        <v>5491</v>
      </c>
      <c r="H5420" s="2" t="s">
        <v>5460</v>
      </c>
      <c r="I5420" s="2" t="s">
        <v>5461</v>
      </c>
      <c r="L5420" s="2" t="s">
        <v>5462</v>
      </c>
      <c r="M5420" s="2" t="s">
        <v>5794</v>
      </c>
      <c r="N5420" s="2" t="s">
        <v>281</v>
      </c>
      <c r="O5420" s="2" t="s">
        <v>1543</v>
      </c>
      <c r="P5420" s="2" t="s">
        <v>5491</v>
      </c>
      <c r="Q5420" s="2">
        <v>1</v>
      </c>
      <c r="R5420" s="2" t="s">
        <v>4829</v>
      </c>
      <c r="S5420" s="2">
        <v>199</v>
      </c>
      <c r="AA5420" s="2" t="s">
        <v>6975</v>
      </c>
      <c r="AB5420" s="2" t="s">
        <v>151</v>
      </c>
      <c r="AC5420" s="2">
        <v>410221</v>
      </c>
      <c r="AD5420" s="2" t="s">
        <v>5465</v>
      </c>
      <c r="AF5420" s="2" t="s">
        <v>5466</v>
      </c>
      <c r="AJ5420" s="2" t="s">
        <v>5466</v>
      </c>
      <c r="AK5420" s="2">
        <v>66060100000000</v>
      </c>
      <c r="AL5420" s="2" t="s">
        <v>5466</v>
      </c>
    </row>
    <row r="5421">
      <c r="A5421" s="2" t="s">
        <v>22284</v>
      </c>
      <c r="C5421" s="2" t="s">
        <v>22285</v>
      </c>
      <c r="D5421" s="42">
        <v>46238.00875</v>
      </c>
      <c r="E5421" s="43">
        <v>46238</v>
      </c>
      <c r="F5421" s="2" t="s">
        <v>22286</v>
      </c>
      <c r="G5421" s="2" t="s">
        <v>8872</v>
      </c>
      <c r="H5421" s="2" t="s">
        <v>5476</v>
      </c>
      <c r="I5421" s="2" t="s">
        <v>5461</v>
      </c>
      <c r="J5421" s="2" t="s">
        <v>5477</v>
      </c>
      <c r="L5421" s="2" t="s">
        <v>5478</v>
      </c>
      <c r="M5421" s="2" t="s">
        <v>857</v>
      </c>
      <c r="N5421" s="2" t="s">
        <v>860</v>
      </c>
      <c r="O5421" s="2" t="s">
        <v>3193</v>
      </c>
      <c r="P5421" s="2" t="s">
        <v>5491</v>
      </c>
      <c r="Q5421" s="2">
        <v>1</v>
      </c>
      <c r="R5421" s="2" t="s">
        <v>4829</v>
      </c>
      <c r="S5421" s="2">
        <v>294</v>
      </c>
      <c r="T5421" s="2">
        <v>44.84</v>
      </c>
      <c r="AA5421" s="2" t="s">
        <v>22287</v>
      </c>
      <c r="AB5421" s="2" t="s">
        <v>775</v>
      </c>
      <c r="AC5421" s="2">
        <v>626002</v>
      </c>
      <c r="AD5421" s="2" t="s">
        <v>5465</v>
      </c>
      <c r="AF5421" s="2" t="s">
        <v>5466</v>
      </c>
      <c r="AI5421" s="2" t="s">
        <v>5481</v>
      </c>
      <c r="AJ5421" s="2" t="s">
        <v>5466</v>
      </c>
      <c r="AK5421" s="2">
        <v>66060100000000</v>
      </c>
      <c r="AL5421" s="2" t="s">
        <v>5482</v>
      </c>
    </row>
    <row r="5422">
      <c r="A5422" s="2" t="s">
        <v>22288</v>
      </c>
      <c r="B5422" s="2" t="s">
        <v>22288</v>
      </c>
      <c r="C5422" s="2" t="s">
        <v>22289</v>
      </c>
      <c r="D5422" s="42">
        <v>46238.006793981476</v>
      </c>
      <c r="E5422" s="43">
        <v>46238</v>
      </c>
      <c r="F5422" s="2" t="s">
        <v>22290</v>
      </c>
      <c r="G5422" s="2" t="s">
        <v>5491</v>
      </c>
      <c r="H5422" s="2" t="s">
        <v>5460</v>
      </c>
      <c r="I5422" s="2" t="s">
        <v>5461</v>
      </c>
      <c r="L5422" s="2" t="s">
        <v>5462</v>
      </c>
      <c r="M5422" s="2" t="s">
        <v>5734</v>
      </c>
      <c r="N5422" s="2" t="s">
        <v>263</v>
      </c>
      <c r="O5422" s="2" t="s">
        <v>1525</v>
      </c>
      <c r="P5422" s="2" t="s">
        <v>5491</v>
      </c>
      <c r="Q5422" s="2">
        <v>1</v>
      </c>
      <c r="R5422" s="2" t="s">
        <v>4829</v>
      </c>
      <c r="S5422" s="2">
        <v>239</v>
      </c>
      <c r="U5422" s="2">
        <v>40</v>
      </c>
      <c r="Z5422" s="2">
        <v>40</v>
      </c>
      <c r="AA5422" s="2" t="s">
        <v>5862</v>
      </c>
      <c r="AB5422" s="2" t="s">
        <v>3637</v>
      </c>
      <c r="AC5422" s="2">
        <v>110081</v>
      </c>
      <c r="AD5422" s="2" t="s">
        <v>5465</v>
      </c>
      <c r="AF5422" s="2" t="s">
        <v>5466</v>
      </c>
      <c r="AJ5422" s="2" t="s">
        <v>5466</v>
      </c>
      <c r="AK5422" s="2">
        <v>66061800000000</v>
      </c>
      <c r="AL5422" s="2" t="s">
        <v>5466</v>
      </c>
    </row>
    <row r="5423">
      <c r="A5423" s="2" t="s">
        <v>22291</v>
      </c>
      <c r="B5423" s="2" t="s">
        <v>22291</v>
      </c>
      <c r="C5423" s="2" t="s">
        <v>22292</v>
      </c>
      <c r="D5423" s="42">
        <v>46238.00466435185</v>
      </c>
      <c r="E5423" s="43">
        <v>46238</v>
      </c>
      <c r="F5423" s="2" t="s">
        <v>22293</v>
      </c>
      <c r="G5423" s="2" t="s">
        <v>5491</v>
      </c>
      <c r="H5423" s="2" t="s">
        <v>5460</v>
      </c>
      <c r="I5423" s="2" t="s">
        <v>5461</v>
      </c>
      <c r="L5423" s="2" t="s">
        <v>5462</v>
      </c>
      <c r="M5423" s="2" t="s">
        <v>10433</v>
      </c>
      <c r="N5423" s="2" t="s">
        <v>638</v>
      </c>
      <c r="O5423" s="2" t="s">
        <v>3034</v>
      </c>
      <c r="P5423" s="2" t="s">
        <v>5491</v>
      </c>
      <c r="Q5423" s="2">
        <v>1</v>
      </c>
      <c r="R5423" s="2" t="s">
        <v>4829</v>
      </c>
      <c r="S5423" s="2">
        <v>1999</v>
      </c>
      <c r="AA5423" s="2" t="s">
        <v>22294</v>
      </c>
      <c r="AB5423" s="2" t="s">
        <v>5472</v>
      </c>
      <c r="AC5423" s="2">
        <v>244223</v>
      </c>
      <c r="AD5423" s="2" t="s">
        <v>5465</v>
      </c>
      <c r="AF5423" s="2" t="s">
        <v>5466</v>
      </c>
      <c r="AJ5423" s="2" t="s">
        <v>5466</v>
      </c>
      <c r="AK5423" s="2">
        <v>66061900000000</v>
      </c>
      <c r="AL5423" s="2" t="s">
        <v>5466</v>
      </c>
    </row>
    <row r="5424">
      <c r="A5424" s="2" t="s">
        <v>22295</v>
      </c>
      <c r="C5424" s="2" t="s">
        <v>22296</v>
      </c>
      <c r="D5424" s="42">
        <v>46238.00388888889</v>
      </c>
      <c r="E5424" s="43">
        <v>46238</v>
      </c>
      <c r="F5424" s="2" t="s">
        <v>22297</v>
      </c>
      <c r="G5424" s="2" t="s">
        <v>8872</v>
      </c>
      <c r="H5424" s="2" t="s">
        <v>5476</v>
      </c>
      <c r="I5424" s="2" t="s">
        <v>5461</v>
      </c>
      <c r="J5424" s="2" t="s">
        <v>5477</v>
      </c>
      <c r="L5424" s="2" t="s">
        <v>5478</v>
      </c>
      <c r="M5424" s="2" t="s">
        <v>4986</v>
      </c>
      <c r="N5424" s="2" t="s">
        <v>878</v>
      </c>
      <c r="O5424" s="2" t="s">
        <v>3223</v>
      </c>
      <c r="P5424" s="2" t="s">
        <v>5491</v>
      </c>
      <c r="Q5424" s="2">
        <v>1</v>
      </c>
      <c r="R5424" s="2" t="s">
        <v>4829</v>
      </c>
      <c r="S5424" s="2">
        <v>199</v>
      </c>
      <c r="T5424" s="2">
        <v>9.48</v>
      </c>
      <c r="AA5424" s="2" t="s">
        <v>5543</v>
      </c>
      <c r="AB5424" s="2" t="s">
        <v>775</v>
      </c>
      <c r="AC5424" s="2">
        <v>600127</v>
      </c>
      <c r="AD5424" s="2" t="s">
        <v>5465</v>
      </c>
      <c r="AF5424" s="2" t="s">
        <v>5466</v>
      </c>
      <c r="AI5424" s="2" t="s">
        <v>5481</v>
      </c>
      <c r="AJ5424" s="2" t="s">
        <v>5466</v>
      </c>
      <c r="AK5424" s="2">
        <v>66061900000000</v>
      </c>
      <c r="AL5424" s="2" t="s">
        <v>5482</v>
      </c>
    </row>
    <row r="5425">
      <c r="A5425" s="2" t="s">
        <v>22298</v>
      </c>
      <c r="B5425" s="2" t="s">
        <v>22298</v>
      </c>
      <c r="C5425" s="2" t="s">
        <v>22299</v>
      </c>
      <c r="D5425" s="42">
        <v>46237.99475694445</v>
      </c>
      <c r="E5425" s="43">
        <v>46237</v>
      </c>
      <c r="F5425" s="2" t="s">
        <v>22300</v>
      </c>
      <c r="G5425" s="2" t="s">
        <v>5491</v>
      </c>
      <c r="H5425" s="2" t="s">
        <v>5460</v>
      </c>
      <c r="I5425" s="2" t="s">
        <v>5461</v>
      </c>
      <c r="L5425" s="2" t="s">
        <v>5462</v>
      </c>
      <c r="M5425" s="2" t="s">
        <v>9094</v>
      </c>
      <c r="N5425" s="2" t="s">
        <v>108</v>
      </c>
      <c r="O5425" s="2" t="s">
        <v>1280</v>
      </c>
      <c r="P5425" s="2" t="s">
        <v>5491</v>
      </c>
      <c r="Q5425" s="2">
        <v>1</v>
      </c>
      <c r="R5425" s="2" t="s">
        <v>4829</v>
      </c>
      <c r="S5425" s="2">
        <v>721</v>
      </c>
      <c r="AA5425" s="2" t="s">
        <v>5932</v>
      </c>
      <c r="AB5425" s="2" t="s">
        <v>5933</v>
      </c>
      <c r="AC5425" s="2">
        <v>522007</v>
      </c>
      <c r="AD5425" s="2" t="s">
        <v>5465</v>
      </c>
      <c r="AF5425" s="2" t="s">
        <v>5466</v>
      </c>
      <c r="AJ5425" s="2" t="s">
        <v>5466</v>
      </c>
      <c r="AK5425" s="2">
        <v>66060000000000</v>
      </c>
      <c r="AL5425" s="2" t="s">
        <v>5466</v>
      </c>
    </row>
    <row r="5426">
      <c r="A5426" s="2" t="s">
        <v>22301</v>
      </c>
      <c r="B5426" s="2" t="s">
        <v>22301</v>
      </c>
      <c r="C5426" s="2" t="s">
        <v>22302</v>
      </c>
      <c r="D5426" s="42">
        <v>46237.994305555556</v>
      </c>
      <c r="E5426" s="43">
        <v>46237</v>
      </c>
      <c r="F5426" s="2" t="s">
        <v>22303</v>
      </c>
      <c r="G5426" s="2" t="s">
        <v>5491</v>
      </c>
      <c r="H5426" s="2" t="s">
        <v>5460</v>
      </c>
      <c r="I5426" s="2" t="s">
        <v>5461</v>
      </c>
      <c r="L5426" s="2" t="s">
        <v>5462</v>
      </c>
      <c r="M5426" s="2" t="s">
        <v>5542</v>
      </c>
      <c r="N5426" s="2" t="s">
        <v>111</v>
      </c>
      <c r="O5426" s="2" t="s">
        <v>1286</v>
      </c>
      <c r="P5426" s="2" t="s">
        <v>5491</v>
      </c>
      <c r="Q5426" s="2">
        <v>2</v>
      </c>
      <c r="R5426" s="2" t="s">
        <v>4829</v>
      </c>
      <c r="S5426" s="2">
        <v>798</v>
      </c>
      <c r="AA5426" s="2" t="s">
        <v>3639</v>
      </c>
      <c r="AB5426" s="2" t="s">
        <v>5480</v>
      </c>
      <c r="AC5426" s="2">
        <v>500019</v>
      </c>
      <c r="AD5426" s="2" t="s">
        <v>5465</v>
      </c>
      <c r="AF5426" s="2" t="s">
        <v>5466</v>
      </c>
      <c r="AJ5426" s="2" t="s">
        <v>5466</v>
      </c>
      <c r="AK5426" s="2">
        <v>66056900000000</v>
      </c>
      <c r="AL5426" s="2" t="s">
        <v>5466</v>
      </c>
    </row>
    <row r="5427">
      <c r="A5427" s="2" t="s">
        <v>22304</v>
      </c>
      <c r="B5427" s="2" t="s">
        <v>22304</v>
      </c>
      <c r="C5427" s="2" t="s">
        <v>22305</v>
      </c>
      <c r="D5427" s="42">
        <v>46237.991944444446</v>
      </c>
      <c r="E5427" s="43">
        <v>46237</v>
      </c>
      <c r="F5427" s="2" t="s">
        <v>22306</v>
      </c>
      <c r="G5427" s="2" t="s">
        <v>5491</v>
      </c>
      <c r="H5427" s="2" t="s">
        <v>5460</v>
      </c>
      <c r="I5427" s="2" t="s">
        <v>5461</v>
      </c>
      <c r="L5427" s="2" t="s">
        <v>5462</v>
      </c>
      <c r="M5427" s="2" t="s">
        <v>6006</v>
      </c>
      <c r="N5427" s="2" t="s">
        <v>58</v>
      </c>
      <c r="O5427" s="2" t="s">
        <v>1215</v>
      </c>
      <c r="P5427" s="2" t="s">
        <v>5491</v>
      </c>
      <c r="Q5427" s="2">
        <v>1</v>
      </c>
      <c r="R5427" s="2" t="s">
        <v>4829</v>
      </c>
      <c r="S5427" s="2">
        <v>769</v>
      </c>
      <c r="AA5427" s="2" t="s">
        <v>6684</v>
      </c>
      <c r="AB5427" s="2" t="s">
        <v>775</v>
      </c>
      <c r="AC5427" s="2">
        <v>636009</v>
      </c>
      <c r="AD5427" s="2" t="s">
        <v>5465</v>
      </c>
      <c r="AF5427" s="2" t="s">
        <v>5466</v>
      </c>
      <c r="AJ5427" s="2" t="s">
        <v>5466</v>
      </c>
      <c r="AK5427" s="2">
        <v>66061300000000</v>
      </c>
      <c r="AL5427" s="2" t="s">
        <v>5466</v>
      </c>
    </row>
    <row r="5428">
      <c r="A5428" s="2" t="s">
        <v>22307</v>
      </c>
      <c r="B5428" s="2" t="s">
        <v>22307</v>
      </c>
      <c r="C5428" s="2" t="s">
        <v>22308</v>
      </c>
      <c r="D5428" s="42">
        <v>46237.98515046296</v>
      </c>
      <c r="E5428" s="43">
        <v>46237</v>
      </c>
      <c r="F5428" s="2" t="s">
        <v>22309</v>
      </c>
      <c r="G5428" s="2" t="s">
        <v>5491</v>
      </c>
      <c r="H5428" s="2" t="s">
        <v>5460</v>
      </c>
      <c r="I5428" s="2" t="s">
        <v>5461</v>
      </c>
      <c r="L5428" s="2" t="s">
        <v>5462</v>
      </c>
      <c r="M5428" s="2" t="s">
        <v>5614</v>
      </c>
      <c r="N5428" s="2" t="s">
        <v>754</v>
      </c>
      <c r="O5428" s="2" t="s">
        <v>2029</v>
      </c>
      <c r="P5428" s="2" t="s">
        <v>5491</v>
      </c>
      <c r="Q5428" s="2">
        <v>1</v>
      </c>
      <c r="R5428" s="2" t="s">
        <v>4829</v>
      </c>
      <c r="S5428" s="2">
        <v>203</v>
      </c>
      <c r="AA5428" s="2" t="s">
        <v>5493</v>
      </c>
      <c r="AB5428" s="2" t="s">
        <v>5494</v>
      </c>
      <c r="AC5428" s="2">
        <v>560043</v>
      </c>
      <c r="AD5428" s="2" t="s">
        <v>5465</v>
      </c>
      <c r="AF5428" s="2" t="s">
        <v>5466</v>
      </c>
      <c r="AJ5428" s="2" t="s">
        <v>5466</v>
      </c>
      <c r="AK5428" s="2">
        <v>66061200000000</v>
      </c>
      <c r="AL5428" s="2" t="s">
        <v>5466</v>
      </c>
    </row>
    <row r="5429">
      <c r="A5429" s="2" t="s">
        <v>4965</v>
      </c>
      <c r="C5429" s="2" t="s">
        <v>22310</v>
      </c>
      <c r="D5429" s="42">
        <v>46237.983252314814</v>
      </c>
      <c r="E5429" s="43">
        <v>46237</v>
      </c>
      <c r="F5429" s="2" t="s">
        <v>22311</v>
      </c>
      <c r="G5429" s="2" t="s">
        <v>17729</v>
      </c>
      <c r="H5429" s="2" t="s">
        <v>5476</v>
      </c>
      <c r="I5429" s="2" t="s">
        <v>5461</v>
      </c>
      <c r="J5429" s="2" t="s">
        <v>5477</v>
      </c>
      <c r="L5429" s="2" t="s">
        <v>5478</v>
      </c>
      <c r="M5429" s="2" t="s">
        <v>460</v>
      </c>
      <c r="N5429" s="2" t="s">
        <v>461</v>
      </c>
      <c r="O5429" s="2" t="s">
        <v>1753</v>
      </c>
      <c r="P5429" s="2" t="s">
        <v>5491</v>
      </c>
      <c r="Q5429" s="2">
        <v>1</v>
      </c>
      <c r="R5429" s="2" t="s">
        <v>4829</v>
      </c>
      <c r="S5429" s="2">
        <v>699</v>
      </c>
      <c r="T5429" s="2">
        <v>33.28</v>
      </c>
      <c r="AA5429" s="2" t="s">
        <v>14843</v>
      </c>
      <c r="AB5429" s="2" t="s">
        <v>775</v>
      </c>
      <c r="AC5429" s="2">
        <v>611001</v>
      </c>
      <c r="AD5429" s="2" t="s">
        <v>5465</v>
      </c>
      <c r="AF5429" s="2" t="s">
        <v>5466</v>
      </c>
      <c r="AI5429" s="2" t="s">
        <v>5481</v>
      </c>
      <c r="AJ5429" s="2" t="s">
        <v>5466</v>
      </c>
      <c r="AK5429" s="2">
        <v>66061400000000</v>
      </c>
      <c r="AL5429" s="2" t="s">
        <v>5482</v>
      </c>
    </row>
    <row r="5430">
      <c r="A5430" s="2" t="s">
        <v>22312</v>
      </c>
      <c r="B5430" s="2" t="s">
        <v>22312</v>
      </c>
      <c r="C5430" s="2" t="s">
        <v>22313</v>
      </c>
      <c r="D5430" s="42">
        <v>46237.98268518518</v>
      </c>
      <c r="E5430" s="43">
        <v>46237</v>
      </c>
      <c r="F5430" s="2" t="s">
        <v>22314</v>
      </c>
      <c r="G5430" s="2" t="s">
        <v>5491</v>
      </c>
      <c r="H5430" s="2" t="s">
        <v>5460</v>
      </c>
      <c r="I5430" s="2" t="s">
        <v>5461</v>
      </c>
      <c r="L5430" s="2" t="s">
        <v>5462</v>
      </c>
      <c r="M5430" s="2" t="s">
        <v>5660</v>
      </c>
      <c r="N5430" s="2" t="s">
        <v>552</v>
      </c>
      <c r="O5430" s="2" t="s">
        <v>1831</v>
      </c>
      <c r="P5430" s="2" t="s">
        <v>5491</v>
      </c>
      <c r="Q5430" s="2">
        <v>1</v>
      </c>
      <c r="R5430" s="2" t="s">
        <v>4829</v>
      </c>
      <c r="S5430" s="2">
        <v>649</v>
      </c>
      <c r="U5430" s="2">
        <v>40</v>
      </c>
      <c r="Z5430" s="2">
        <v>40</v>
      </c>
      <c r="AA5430" s="2" t="s">
        <v>8598</v>
      </c>
      <c r="AB5430" s="2" t="s">
        <v>5933</v>
      </c>
      <c r="AC5430" s="2">
        <v>523001</v>
      </c>
      <c r="AD5430" s="2" t="s">
        <v>5465</v>
      </c>
      <c r="AF5430" s="2" t="s">
        <v>5466</v>
      </c>
      <c r="AJ5430" s="2" t="s">
        <v>5466</v>
      </c>
      <c r="AK5430" s="2">
        <v>66061500000000</v>
      </c>
      <c r="AL5430" s="2" t="s">
        <v>5466</v>
      </c>
    </row>
    <row r="5431">
      <c r="A5431" s="2" t="s">
        <v>22315</v>
      </c>
      <c r="B5431" s="2" t="s">
        <v>22315</v>
      </c>
      <c r="C5431" s="2" t="s">
        <v>22316</v>
      </c>
      <c r="D5431" s="42">
        <v>46237.97854166667</v>
      </c>
      <c r="E5431" s="43">
        <v>46237</v>
      </c>
      <c r="F5431" s="2" t="s">
        <v>22317</v>
      </c>
      <c r="G5431" s="2" t="s">
        <v>5491</v>
      </c>
      <c r="H5431" s="2" t="s">
        <v>5460</v>
      </c>
      <c r="I5431" s="2" t="s">
        <v>5461</v>
      </c>
      <c r="L5431" s="2" t="s">
        <v>5462</v>
      </c>
      <c r="M5431" s="2" t="s">
        <v>5498</v>
      </c>
      <c r="N5431" s="2" t="s">
        <v>708</v>
      </c>
      <c r="O5431" s="2" t="s">
        <v>1978</v>
      </c>
      <c r="P5431" s="2" t="s">
        <v>5491</v>
      </c>
      <c r="Q5431" s="2">
        <v>1</v>
      </c>
      <c r="R5431" s="2" t="s">
        <v>4829</v>
      </c>
      <c r="S5431" s="2">
        <v>499</v>
      </c>
      <c r="U5431" s="2">
        <v>40</v>
      </c>
      <c r="Z5431" s="2">
        <v>40</v>
      </c>
      <c r="AA5431" s="2" t="s">
        <v>22318</v>
      </c>
      <c r="AB5431" s="2" t="s">
        <v>185</v>
      </c>
      <c r="AC5431" s="2">
        <v>700109</v>
      </c>
      <c r="AD5431" s="2" t="s">
        <v>5465</v>
      </c>
      <c r="AF5431" s="2" t="s">
        <v>5466</v>
      </c>
      <c r="AJ5431" s="2" t="s">
        <v>5466</v>
      </c>
      <c r="AK5431" s="2">
        <v>66058200000000</v>
      </c>
      <c r="AL5431" s="2" t="s">
        <v>5466</v>
      </c>
    </row>
    <row r="5432">
      <c r="A5432" s="2" t="s">
        <v>22319</v>
      </c>
      <c r="C5432" s="2" t="s">
        <v>22320</v>
      </c>
      <c r="D5432" s="42">
        <v>46237.97734953703</v>
      </c>
      <c r="E5432" s="43">
        <v>46237</v>
      </c>
      <c r="F5432" s="2" t="s">
        <v>22321</v>
      </c>
      <c r="G5432" s="2" t="s">
        <v>5561</v>
      </c>
      <c r="H5432" s="2" t="s">
        <v>5476</v>
      </c>
      <c r="I5432" s="2" t="s">
        <v>5461</v>
      </c>
      <c r="J5432" s="2" t="s">
        <v>5477</v>
      </c>
      <c r="L5432" s="2" t="s">
        <v>5478</v>
      </c>
      <c r="M5432" s="2" t="s">
        <v>455</v>
      </c>
      <c r="N5432" s="2" t="s">
        <v>456</v>
      </c>
      <c r="O5432" s="2" t="s">
        <v>1747</v>
      </c>
      <c r="Q5432" s="2">
        <v>0</v>
      </c>
      <c r="AA5432" s="2" t="s">
        <v>9213</v>
      </c>
      <c r="AB5432" s="2" t="s">
        <v>5514</v>
      </c>
      <c r="AC5432" s="2">
        <v>342014</v>
      </c>
      <c r="AD5432" s="2" t="s">
        <v>5465</v>
      </c>
      <c r="AF5432" s="2" t="s">
        <v>5482</v>
      </c>
      <c r="AG5432" s="2">
        <v>342014</v>
      </c>
      <c r="AH5432" s="2" t="s">
        <v>1158</v>
      </c>
      <c r="AI5432" s="2" t="s">
        <v>5481</v>
      </c>
      <c r="AJ5432" s="2" t="s">
        <v>5466</v>
      </c>
      <c r="AK5432" s="2">
        <v>66061200000000</v>
      </c>
      <c r="AL5432" s="2" t="s">
        <v>5482</v>
      </c>
    </row>
    <row r="5433">
      <c r="A5433" s="2" t="s">
        <v>22322</v>
      </c>
      <c r="B5433" s="2" t="s">
        <v>22322</v>
      </c>
      <c r="C5433" s="2" t="s">
        <v>22323</v>
      </c>
      <c r="D5433" s="42">
        <v>46237.974641203706</v>
      </c>
      <c r="E5433" s="43">
        <v>46237</v>
      </c>
      <c r="F5433" s="2" t="s">
        <v>22324</v>
      </c>
      <c r="G5433" s="2" t="s">
        <v>5491</v>
      </c>
      <c r="H5433" s="2" t="s">
        <v>5460</v>
      </c>
      <c r="I5433" s="2" t="s">
        <v>5461</v>
      </c>
      <c r="L5433" s="2" t="s">
        <v>5462</v>
      </c>
      <c r="M5433" s="2" t="s">
        <v>5655</v>
      </c>
      <c r="N5433" s="2" t="s">
        <v>872</v>
      </c>
      <c r="O5433" s="2" t="s">
        <v>2200</v>
      </c>
      <c r="P5433" s="2" t="s">
        <v>5491</v>
      </c>
      <c r="Q5433" s="2">
        <v>1</v>
      </c>
      <c r="R5433" s="2" t="s">
        <v>4829</v>
      </c>
      <c r="S5433" s="2">
        <v>499</v>
      </c>
      <c r="U5433" s="2">
        <v>40</v>
      </c>
      <c r="Z5433" s="2">
        <v>40</v>
      </c>
      <c r="AA5433" s="2" t="s">
        <v>5916</v>
      </c>
      <c r="AB5433" s="2" t="s">
        <v>151</v>
      </c>
      <c r="AC5433" s="2">
        <v>400605</v>
      </c>
      <c r="AD5433" s="2" t="s">
        <v>5465</v>
      </c>
      <c r="AF5433" s="2" t="s">
        <v>5466</v>
      </c>
      <c r="AJ5433" s="2" t="s">
        <v>5466</v>
      </c>
      <c r="AK5433" s="2">
        <v>66059900000000</v>
      </c>
      <c r="AL5433" s="2" t="s">
        <v>5466</v>
      </c>
    </row>
    <row r="5434">
      <c r="A5434" s="2" t="s">
        <v>22325</v>
      </c>
      <c r="B5434" s="2" t="s">
        <v>22325</v>
      </c>
      <c r="C5434" s="2" t="s">
        <v>22326</v>
      </c>
      <c r="D5434" s="42">
        <v>46237.9737962963</v>
      </c>
      <c r="E5434" s="43">
        <v>46237</v>
      </c>
      <c r="F5434" s="2" t="s">
        <v>22327</v>
      </c>
      <c r="G5434" s="2" t="s">
        <v>5491</v>
      </c>
      <c r="H5434" s="2" t="s">
        <v>5460</v>
      </c>
      <c r="I5434" s="2" t="s">
        <v>5461</v>
      </c>
      <c r="L5434" s="2" t="s">
        <v>5462</v>
      </c>
      <c r="M5434" s="2" t="s">
        <v>887</v>
      </c>
      <c r="N5434" s="2" t="s">
        <v>888</v>
      </c>
      <c r="O5434" s="2" t="s">
        <v>2217</v>
      </c>
      <c r="P5434" s="2" t="s">
        <v>5491</v>
      </c>
      <c r="Q5434" s="2">
        <v>1</v>
      </c>
      <c r="R5434" s="2" t="s">
        <v>4829</v>
      </c>
      <c r="S5434" s="2">
        <v>999</v>
      </c>
      <c r="U5434" s="2">
        <v>40</v>
      </c>
      <c r="Z5434" s="2">
        <v>40</v>
      </c>
      <c r="AA5434" s="2" t="s">
        <v>22328</v>
      </c>
      <c r="AB5434" s="2" t="s">
        <v>3642</v>
      </c>
      <c r="AC5434" s="2">
        <v>766100</v>
      </c>
      <c r="AD5434" s="2" t="s">
        <v>5465</v>
      </c>
      <c r="AF5434" s="2" t="s">
        <v>5466</v>
      </c>
      <c r="AJ5434" s="2" t="s">
        <v>5466</v>
      </c>
      <c r="AK5434" s="2">
        <v>66056800000000</v>
      </c>
      <c r="AL5434" s="2" t="s">
        <v>5466</v>
      </c>
    </row>
    <row r="5435">
      <c r="A5435" s="2" t="s">
        <v>22329</v>
      </c>
      <c r="B5435" s="2" t="s">
        <v>22329</v>
      </c>
      <c r="C5435" s="2" t="s">
        <v>22330</v>
      </c>
      <c r="D5435" s="42">
        <v>46237.97143518519</v>
      </c>
      <c r="E5435" s="43">
        <v>46237</v>
      </c>
      <c r="F5435" s="2" t="s">
        <v>22331</v>
      </c>
      <c r="G5435" s="2" t="s">
        <v>5491</v>
      </c>
      <c r="H5435" s="2" t="s">
        <v>5460</v>
      </c>
      <c r="I5435" s="2" t="s">
        <v>5461</v>
      </c>
      <c r="L5435" s="2" t="s">
        <v>5462</v>
      </c>
      <c r="M5435" s="2" t="s">
        <v>5498</v>
      </c>
      <c r="N5435" s="2" t="s">
        <v>708</v>
      </c>
      <c r="O5435" s="2" t="s">
        <v>1978</v>
      </c>
      <c r="P5435" s="2" t="s">
        <v>5491</v>
      </c>
      <c r="Q5435" s="2">
        <v>1</v>
      </c>
      <c r="R5435" s="2" t="s">
        <v>4829</v>
      </c>
      <c r="S5435" s="2">
        <v>499</v>
      </c>
      <c r="AA5435" s="2" t="s">
        <v>5656</v>
      </c>
      <c r="AB5435" s="2" t="s">
        <v>3637</v>
      </c>
      <c r="AC5435" s="2">
        <v>110096</v>
      </c>
      <c r="AD5435" s="2" t="s">
        <v>5465</v>
      </c>
      <c r="AF5435" s="2" t="s">
        <v>5466</v>
      </c>
      <c r="AJ5435" s="2" t="s">
        <v>5466</v>
      </c>
      <c r="AK5435" s="2">
        <v>66060700000000</v>
      </c>
      <c r="AL5435" s="2" t="s">
        <v>5466</v>
      </c>
    </row>
    <row r="5436">
      <c r="A5436" s="2" t="s">
        <v>22332</v>
      </c>
      <c r="B5436" s="2" t="s">
        <v>22332</v>
      </c>
      <c r="C5436" s="2" t="s">
        <v>22333</v>
      </c>
      <c r="D5436" s="42">
        <v>46237.96863425926</v>
      </c>
      <c r="E5436" s="43">
        <v>46237</v>
      </c>
      <c r="F5436" s="2" t="s">
        <v>22334</v>
      </c>
      <c r="G5436" s="2" t="s">
        <v>5491</v>
      </c>
      <c r="H5436" s="2" t="s">
        <v>5460</v>
      </c>
      <c r="I5436" s="2" t="s">
        <v>5461</v>
      </c>
      <c r="L5436" s="2" t="s">
        <v>5462</v>
      </c>
      <c r="M5436" s="2" t="s">
        <v>5576</v>
      </c>
      <c r="N5436" s="2" t="s">
        <v>397</v>
      </c>
      <c r="O5436" s="2" t="s">
        <v>1672</v>
      </c>
      <c r="P5436" s="2" t="s">
        <v>5491</v>
      </c>
      <c r="Q5436" s="2">
        <v>1</v>
      </c>
      <c r="R5436" s="2" t="s">
        <v>4829</v>
      </c>
      <c r="S5436" s="2">
        <v>399</v>
      </c>
      <c r="AA5436" s="2" t="s">
        <v>21392</v>
      </c>
      <c r="AB5436" s="2" t="s">
        <v>5472</v>
      </c>
      <c r="AC5436" s="2">
        <v>246721</v>
      </c>
      <c r="AD5436" s="2" t="s">
        <v>5465</v>
      </c>
      <c r="AF5436" s="2" t="s">
        <v>5466</v>
      </c>
      <c r="AJ5436" s="2" t="s">
        <v>5466</v>
      </c>
      <c r="AK5436" s="2">
        <v>66061000000000</v>
      </c>
      <c r="AL5436" s="2" t="s">
        <v>5466</v>
      </c>
    </row>
    <row r="5437">
      <c r="A5437" s="2" t="s">
        <v>22335</v>
      </c>
      <c r="B5437" s="2" t="s">
        <v>22335</v>
      </c>
      <c r="C5437" s="2" t="s">
        <v>22336</v>
      </c>
      <c r="D5437" s="42">
        <v>46237.96314814815</v>
      </c>
      <c r="E5437" s="43">
        <v>46237</v>
      </c>
      <c r="F5437" s="2" t="s">
        <v>22337</v>
      </c>
      <c r="G5437" s="2" t="s">
        <v>5561</v>
      </c>
      <c r="H5437" s="2" t="s">
        <v>5460</v>
      </c>
      <c r="I5437" s="2" t="s">
        <v>5461</v>
      </c>
      <c r="L5437" s="2" t="s">
        <v>5462</v>
      </c>
      <c r="M5437" s="2" t="s">
        <v>5660</v>
      </c>
      <c r="N5437" s="2" t="s">
        <v>552</v>
      </c>
      <c r="O5437" s="2" t="s">
        <v>1831</v>
      </c>
      <c r="P5437" s="2" t="s">
        <v>5561</v>
      </c>
      <c r="Q5437" s="2">
        <v>0</v>
      </c>
      <c r="AA5437" s="2" t="s">
        <v>3639</v>
      </c>
      <c r="AB5437" s="2" t="s">
        <v>5480</v>
      </c>
      <c r="AC5437" s="2">
        <v>500076</v>
      </c>
      <c r="AD5437" s="2" t="s">
        <v>5465</v>
      </c>
      <c r="AF5437" s="2" t="s">
        <v>5466</v>
      </c>
      <c r="AJ5437" s="2" t="s">
        <v>5466</v>
      </c>
      <c r="AK5437" s="2">
        <v>66058100000000</v>
      </c>
      <c r="AL5437" s="2" t="s">
        <v>5466</v>
      </c>
    </row>
    <row r="5438">
      <c r="A5438" s="2" t="s">
        <v>22338</v>
      </c>
      <c r="B5438" s="2" t="s">
        <v>22338</v>
      </c>
      <c r="C5438" s="2" t="s">
        <v>22339</v>
      </c>
      <c r="D5438" s="42">
        <v>46237.96304398148</v>
      </c>
      <c r="E5438" s="43">
        <v>46237</v>
      </c>
      <c r="F5438" s="2" t="s">
        <v>22340</v>
      </c>
      <c r="G5438" s="2" t="s">
        <v>5491</v>
      </c>
      <c r="H5438" s="2" t="s">
        <v>5460</v>
      </c>
      <c r="I5438" s="2" t="s">
        <v>5461</v>
      </c>
      <c r="L5438" s="2" t="s">
        <v>5462</v>
      </c>
      <c r="M5438" s="2" t="s">
        <v>5794</v>
      </c>
      <c r="N5438" s="2" t="s">
        <v>281</v>
      </c>
      <c r="O5438" s="2" t="s">
        <v>1543</v>
      </c>
      <c r="P5438" s="2" t="s">
        <v>5491</v>
      </c>
      <c r="Q5438" s="2">
        <v>1</v>
      </c>
      <c r="R5438" s="2" t="s">
        <v>4829</v>
      </c>
      <c r="S5438" s="2">
        <v>199</v>
      </c>
      <c r="AA5438" s="2" t="s">
        <v>5754</v>
      </c>
      <c r="AB5438" s="2" t="s">
        <v>151</v>
      </c>
      <c r="AC5438" s="2">
        <v>400067</v>
      </c>
      <c r="AD5438" s="2" t="s">
        <v>5465</v>
      </c>
      <c r="AF5438" s="2" t="s">
        <v>5466</v>
      </c>
      <c r="AJ5438" s="2" t="s">
        <v>5466</v>
      </c>
      <c r="AK5438" s="2">
        <v>66060500000000</v>
      </c>
      <c r="AL5438" s="2" t="s">
        <v>5466</v>
      </c>
    </row>
    <row r="5439">
      <c r="A5439" s="2" t="s">
        <v>22341</v>
      </c>
      <c r="B5439" s="2" t="s">
        <v>22341</v>
      </c>
      <c r="C5439" s="2" t="s">
        <v>22342</v>
      </c>
      <c r="D5439" s="42">
        <v>46237.95793981482</v>
      </c>
      <c r="E5439" s="43">
        <v>46237</v>
      </c>
      <c r="F5439" s="2" t="s">
        <v>22343</v>
      </c>
      <c r="G5439" s="2" t="s">
        <v>5491</v>
      </c>
      <c r="H5439" s="2" t="s">
        <v>5460</v>
      </c>
      <c r="I5439" s="2" t="s">
        <v>5461</v>
      </c>
      <c r="L5439" s="2" t="s">
        <v>5462</v>
      </c>
      <c r="M5439" s="2" t="s">
        <v>135</v>
      </c>
      <c r="N5439" s="2" t="s">
        <v>140</v>
      </c>
      <c r="O5439" s="2" t="s">
        <v>1310</v>
      </c>
      <c r="P5439" s="2" t="s">
        <v>5491</v>
      </c>
      <c r="Q5439" s="2">
        <v>1</v>
      </c>
      <c r="R5439" s="2" t="s">
        <v>4829</v>
      </c>
      <c r="S5439" s="2">
        <v>789</v>
      </c>
      <c r="U5439" s="2">
        <v>59</v>
      </c>
      <c r="Z5439" s="2">
        <v>59</v>
      </c>
      <c r="AA5439" s="2" t="s">
        <v>22344</v>
      </c>
      <c r="AB5439" s="2" t="s">
        <v>151</v>
      </c>
      <c r="AC5439" s="2">
        <v>422103</v>
      </c>
      <c r="AD5439" s="2" t="s">
        <v>5465</v>
      </c>
      <c r="AF5439" s="2" t="s">
        <v>5466</v>
      </c>
      <c r="AJ5439" s="2" t="s">
        <v>5466</v>
      </c>
      <c r="AK5439" s="2">
        <v>66060800000000</v>
      </c>
      <c r="AL5439" s="2" t="s">
        <v>5466</v>
      </c>
    </row>
    <row r="5440">
      <c r="A5440" s="2" t="s">
        <v>22345</v>
      </c>
      <c r="B5440" s="2" t="s">
        <v>22345</v>
      </c>
      <c r="C5440" s="2" t="s">
        <v>22346</v>
      </c>
      <c r="D5440" s="42">
        <v>46237.953993055555</v>
      </c>
      <c r="E5440" s="43">
        <v>46237</v>
      </c>
      <c r="F5440" s="2" t="s">
        <v>22347</v>
      </c>
      <c r="G5440" s="2" t="s">
        <v>5491</v>
      </c>
      <c r="H5440" s="2" t="s">
        <v>5460</v>
      </c>
      <c r="I5440" s="2" t="s">
        <v>5461</v>
      </c>
      <c r="L5440" s="2" t="s">
        <v>5462</v>
      </c>
      <c r="M5440" s="2" t="s">
        <v>5941</v>
      </c>
      <c r="N5440" s="2" t="s">
        <v>607</v>
      </c>
      <c r="O5440" s="2" t="s">
        <v>1861</v>
      </c>
      <c r="P5440" s="2" t="s">
        <v>5491</v>
      </c>
      <c r="Q5440" s="2">
        <v>1</v>
      </c>
      <c r="R5440" s="2" t="s">
        <v>4829</v>
      </c>
      <c r="S5440" s="2">
        <v>721</v>
      </c>
      <c r="AA5440" s="2" t="s">
        <v>22348</v>
      </c>
      <c r="AB5440" s="2" t="s">
        <v>151</v>
      </c>
      <c r="AC5440" s="2">
        <v>421503</v>
      </c>
      <c r="AD5440" s="2" t="s">
        <v>5465</v>
      </c>
      <c r="AF5440" s="2" t="s">
        <v>5466</v>
      </c>
      <c r="AJ5440" s="2" t="s">
        <v>5466</v>
      </c>
      <c r="AK5440" s="2">
        <v>66061000000000</v>
      </c>
      <c r="AL5440" s="2" t="s">
        <v>5466</v>
      </c>
    </row>
    <row r="5441">
      <c r="A5441" s="2" t="s">
        <v>22349</v>
      </c>
      <c r="C5441" s="2" t="s">
        <v>22350</v>
      </c>
      <c r="D5441" s="42">
        <v>46237.95363425926</v>
      </c>
      <c r="E5441" s="43">
        <v>46237</v>
      </c>
      <c r="F5441" s="2" t="s">
        <v>22351</v>
      </c>
      <c r="G5441" s="2" t="s">
        <v>8872</v>
      </c>
      <c r="H5441" s="2" t="s">
        <v>5476</v>
      </c>
      <c r="I5441" s="2" t="s">
        <v>5461</v>
      </c>
      <c r="J5441" s="2" t="s">
        <v>5477</v>
      </c>
      <c r="L5441" s="2" t="s">
        <v>5725</v>
      </c>
      <c r="M5441" s="2" t="s">
        <v>172</v>
      </c>
      <c r="N5441" s="2" t="s">
        <v>176</v>
      </c>
      <c r="O5441" s="2" t="s">
        <v>1372</v>
      </c>
      <c r="P5441" s="2" t="s">
        <v>5491</v>
      </c>
      <c r="Q5441" s="2">
        <v>1</v>
      </c>
      <c r="R5441" s="2" t="s">
        <v>4829</v>
      </c>
      <c r="S5441" s="2">
        <v>199</v>
      </c>
      <c r="T5441" s="2">
        <v>30.36</v>
      </c>
      <c r="AA5441" s="2" t="s">
        <v>5493</v>
      </c>
      <c r="AB5441" s="2" t="s">
        <v>5494</v>
      </c>
      <c r="AC5441" s="2">
        <v>560008</v>
      </c>
      <c r="AD5441" s="2" t="s">
        <v>5465</v>
      </c>
      <c r="AF5441" s="2" t="s">
        <v>5466</v>
      </c>
      <c r="AI5441" s="2" t="s">
        <v>5481</v>
      </c>
      <c r="AJ5441" s="2" t="s">
        <v>5466</v>
      </c>
      <c r="AK5441" s="2">
        <v>66060500000000</v>
      </c>
      <c r="AL5441" s="2" t="s">
        <v>5482</v>
      </c>
    </row>
    <row r="5442">
      <c r="A5442" s="2" t="s">
        <v>22352</v>
      </c>
      <c r="B5442" s="2" t="s">
        <v>22352</v>
      </c>
      <c r="C5442" s="2" t="s">
        <v>22353</v>
      </c>
      <c r="D5442" s="42">
        <v>46237.95307870371</v>
      </c>
      <c r="E5442" s="43">
        <v>46237</v>
      </c>
      <c r="F5442" s="2" t="s">
        <v>22354</v>
      </c>
      <c r="G5442" s="2" t="s">
        <v>5491</v>
      </c>
      <c r="H5442" s="2" t="s">
        <v>5460</v>
      </c>
      <c r="I5442" s="2" t="s">
        <v>5461</v>
      </c>
      <c r="L5442" s="2" t="s">
        <v>5462</v>
      </c>
      <c r="M5442" s="2" t="s">
        <v>6036</v>
      </c>
      <c r="N5442" s="2" t="s">
        <v>571</v>
      </c>
      <c r="O5442" s="2" t="s">
        <v>1842</v>
      </c>
      <c r="P5442" s="2" t="s">
        <v>5491</v>
      </c>
      <c r="Q5442" s="2">
        <v>1</v>
      </c>
      <c r="R5442" s="2" t="s">
        <v>4829</v>
      </c>
      <c r="S5442" s="2">
        <v>299</v>
      </c>
      <c r="U5442" s="2">
        <v>40</v>
      </c>
      <c r="Z5442" s="2">
        <v>40</v>
      </c>
      <c r="AA5442" s="2" t="s">
        <v>5849</v>
      </c>
      <c r="AB5442" s="2" t="s">
        <v>3643</v>
      </c>
      <c r="AC5442" s="2">
        <v>144422</v>
      </c>
      <c r="AD5442" s="2" t="s">
        <v>5465</v>
      </c>
      <c r="AF5442" s="2" t="s">
        <v>5466</v>
      </c>
      <c r="AJ5442" s="2" t="s">
        <v>5466</v>
      </c>
      <c r="AK5442" s="2">
        <v>66059500000000</v>
      </c>
      <c r="AL5442" s="2" t="s">
        <v>5466</v>
      </c>
    </row>
    <row r="5443">
      <c r="A5443" s="2" t="s">
        <v>22355</v>
      </c>
      <c r="C5443" s="2" t="s">
        <v>22356</v>
      </c>
      <c r="D5443" s="42">
        <v>46237.95128472222</v>
      </c>
      <c r="E5443" s="43">
        <v>46237</v>
      </c>
      <c r="F5443" s="2" t="s">
        <v>22357</v>
      </c>
      <c r="G5443" s="2" t="s">
        <v>8872</v>
      </c>
      <c r="H5443" s="2" t="s">
        <v>5476</v>
      </c>
      <c r="I5443" s="2" t="s">
        <v>5461</v>
      </c>
      <c r="J5443" s="2" t="s">
        <v>5477</v>
      </c>
      <c r="L5443" s="2" t="s">
        <v>5478</v>
      </c>
      <c r="M5443" s="2" t="s">
        <v>3180</v>
      </c>
      <c r="N5443" s="2" t="s">
        <v>841</v>
      </c>
      <c r="O5443" s="2" t="s">
        <v>3184</v>
      </c>
      <c r="P5443" s="2" t="s">
        <v>5491</v>
      </c>
      <c r="Q5443" s="2">
        <v>1</v>
      </c>
      <c r="R5443" s="2" t="s">
        <v>4829</v>
      </c>
      <c r="S5443" s="2">
        <v>369</v>
      </c>
      <c r="T5443" s="2">
        <v>56.29</v>
      </c>
      <c r="AA5443" s="2" t="s">
        <v>7262</v>
      </c>
      <c r="AB5443" s="2" t="s">
        <v>6240</v>
      </c>
      <c r="AC5443" s="2">
        <v>796014</v>
      </c>
      <c r="AD5443" s="2" t="s">
        <v>5465</v>
      </c>
      <c r="AF5443" s="2" t="s">
        <v>5466</v>
      </c>
      <c r="AI5443" s="2" t="s">
        <v>5481</v>
      </c>
      <c r="AJ5443" s="2" t="s">
        <v>5466</v>
      </c>
      <c r="AK5443" s="2">
        <v>66059800000000</v>
      </c>
      <c r="AL5443" s="2" t="s">
        <v>5482</v>
      </c>
    </row>
    <row r="5444">
      <c r="A5444" s="2" t="s">
        <v>22358</v>
      </c>
      <c r="B5444" s="2" t="s">
        <v>22358</v>
      </c>
      <c r="C5444" s="2" t="s">
        <v>22359</v>
      </c>
      <c r="D5444" s="42">
        <v>46237.9509837963</v>
      </c>
      <c r="E5444" s="43">
        <v>46237</v>
      </c>
      <c r="F5444" s="2" t="s">
        <v>22360</v>
      </c>
      <c r="G5444" s="2" t="s">
        <v>5491</v>
      </c>
      <c r="H5444" s="2" t="s">
        <v>5460</v>
      </c>
      <c r="I5444" s="2" t="s">
        <v>5461</v>
      </c>
      <c r="L5444" s="2" t="s">
        <v>5462</v>
      </c>
      <c r="M5444" s="2" t="s">
        <v>66</v>
      </c>
      <c r="N5444" s="2" t="s">
        <v>67</v>
      </c>
      <c r="O5444" s="2" t="s">
        <v>1219</v>
      </c>
      <c r="P5444" s="2" t="s">
        <v>5491</v>
      </c>
      <c r="Q5444" s="2">
        <v>1</v>
      </c>
      <c r="R5444" s="2" t="s">
        <v>4829</v>
      </c>
      <c r="S5444" s="2">
        <v>1648</v>
      </c>
      <c r="AA5444" s="2" t="s">
        <v>6151</v>
      </c>
      <c r="AB5444" s="2" t="s">
        <v>5504</v>
      </c>
      <c r="AC5444" s="2">
        <v>248007</v>
      </c>
      <c r="AD5444" s="2" t="s">
        <v>5465</v>
      </c>
      <c r="AF5444" s="2" t="s">
        <v>5466</v>
      </c>
      <c r="AJ5444" s="2" t="s">
        <v>5466</v>
      </c>
      <c r="AK5444" s="2">
        <v>66058100000000</v>
      </c>
      <c r="AL5444" s="2" t="s">
        <v>5466</v>
      </c>
    </row>
    <row r="5445">
      <c r="A5445" s="2" t="s">
        <v>22361</v>
      </c>
      <c r="B5445" s="2" t="s">
        <v>22361</v>
      </c>
      <c r="C5445" s="2" t="s">
        <v>22362</v>
      </c>
      <c r="D5445" s="42">
        <v>46237.95017361111</v>
      </c>
      <c r="E5445" s="43">
        <v>46237</v>
      </c>
      <c r="F5445" s="2" t="s">
        <v>22363</v>
      </c>
      <c r="G5445" s="2" t="s">
        <v>5491</v>
      </c>
      <c r="H5445" s="2" t="s">
        <v>5460</v>
      </c>
      <c r="I5445" s="2" t="s">
        <v>5461</v>
      </c>
      <c r="L5445" s="2" t="s">
        <v>5462</v>
      </c>
      <c r="M5445" s="2" t="s">
        <v>332</v>
      </c>
      <c r="N5445" s="2" t="s">
        <v>333</v>
      </c>
      <c r="O5445" s="2" t="s">
        <v>1609</v>
      </c>
      <c r="P5445" s="2" t="s">
        <v>5491</v>
      </c>
      <c r="Q5445" s="2">
        <v>1</v>
      </c>
      <c r="R5445" s="2" t="s">
        <v>4829</v>
      </c>
      <c r="S5445" s="2">
        <v>189</v>
      </c>
      <c r="AA5445" s="2" t="s">
        <v>5754</v>
      </c>
      <c r="AB5445" s="2" t="s">
        <v>151</v>
      </c>
      <c r="AC5445" s="2">
        <v>400051</v>
      </c>
      <c r="AD5445" s="2" t="s">
        <v>5465</v>
      </c>
      <c r="AF5445" s="2" t="s">
        <v>5466</v>
      </c>
      <c r="AJ5445" s="2" t="s">
        <v>5466</v>
      </c>
      <c r="AK5445" s="2">
        <v>66060600000000</v>
      </c>
      <c r="AL5445" s="2" t="s">
        <v>5466</v>
      </c>
    </row>
    <row r="5446">
      <c r="A5446" s="2" t="s">
        <v>22364</v>
      </c>
      <c r="C5446" s="2" t="s">
        <v>22365</v>
      </c>
      <c r="D5446" s="42">
        <v>46237.949837962966</v>
      </c>
      <c r="E5446" s="43">
        <v>46237</v>
      </c>
      <c r="F5446" s="2" t="s">
        <v>22366</v>
      </c>
      <c r="G5446" s="2" t="s">
        <v>8872</v>
      </c>
      <c r="H5446" s="2" t="s">
        <v>5476</v>
      </c>
      <c r="I5446" s="2" t="s">
        <v>5461</v>
      </c>
      <c r="J5446" s="2" t="s">
        <v>5477</v>
      </c>
      <c r="L5446" s="2" t="s">
        <v>5478</v>
      </c>
      <c r="M5446" s="2" t="s">
        <v>384</v>
      </c>
      <c r="N5446" s="2" t="s">
        <v>387</v>
      </c>
      <c r="O5446" s="2" t="s">
        <v>1667</v>
      </c>
      <c r="P5446" s="2" t="s">
        <v>5491</v>
      </c>
      <c r="Q5446" s="2">
        <v>1</v>
      </c>
      <c r="R5446" s="2" t="s">
        <v>4829</v>
      </c>
      <c r="S5446" s="2">
        <v>238</v>
      </c>
      <c r="T5446" s="2">
        <v>11.33</v>
      </c>
      <c r="AA5446" s="2" t="s">
        <v>3641</v>
      </c>
      <c r="AB5446" s="2" t="s">
        <v>5472</v>
      </c>
      <c r="AC5446" s="2">
        <v>226020</v>
      </c>
      <c r="AD5446" s="2" t="s">
        <v>5465</v>
      </c>
      <c r="AF5446" s="2" t="s">
        <v>5466</v>
      </c>
      <c r="AI5446" s="2" t="s">
        <v>5481</v>
      </c>
      <c r="AJ5446" s="2" t="s">
        <v>5466</v>
      </c>
      <c r="AK5446" s="2">
        <v>66059700000000</v>
      </c>
      <c r="AL5446" s="2" t="s">
        <v>5482</v>
      </c>
    </row>
    <row r="5447">
      <c r="A5447" s="2" t="s">
        <v>22367</v>
      </c>
      <c r="B5447" s="2" t="s">
        <v>22367</v>
      </c>
      <c r="C5447" s="2" t="s">
        <v>22368</v>
      </c>
      <c r="D5447" s="42">
        <v>46237.946064814816</v>
      </c>
      <c r="E5447" s="43">
        <v>46237</v>
      </c>
      <c r="F5447" s="2" t="s">
        <v>22369</v>
      </c>
      <c r="G5447" s="2" t="s">
        <v>5491</v>
      </c>
      <c r="H5447" s="2" t="s">
        <v>5460</v>
      </c>
      <c r="I5447" s="2" t="s">
        <v>5461</v>
      </c>
      <c r="L5447" s="2" t="s">
        <v>5462</v>
      </c>
      <c r="M5447" s="2" t="s">
        <v>5660</v>
      </c>
      <c r="N5447" s="2" t="s">
        <v>552</v>
      </c>
      <c r="O5447" s="2" t="s">
        <v>1831</v>
      </c>
      <c r="P5447" s="2" t="s">
        <v>5491</v>
      </c>
      <c r="Q5447" s="2">
        <v>1</v>
      </c>
      <c r="R5447" s="2" t="s">
        <v>4829</v>
      </c>
      <c r="S5447" s="2">
        <v>649</v>
      </c>
      <c r="AA5447" s="2" t="s">
        <v>9797</v>
      </c>
      <c r="AB5447" s="2" t="s">
        <v>775</v>
      </c>
      <c r="AC5447" s="2">
        <v>629001</v>
      </c>
      <c r="AD5447" s="2" t="s">
        <v>5465</v>
      </c>
      <c r="AF5447" s="2" t="s">
        <v>5466</v>
      </c>
      <c r="AJ5447" s="2" t="s">
        <v>5466</v>
      </c>
      <c r="AK5447" s="2">
        <v>66059500000000</v>
      </c>
      <c r="AL5447" s="2" t="s">
        <v>5466</v>
      </c>
    </row>
    <row r="5448">
      <c r="A5448" s="2" t="s">
        <v>22370</v>
      </c>
      <c r="B5448" s="2" t="s">
        <v>22370</v>
      </c>
      <c r="C5448" s="2" t="s">
        <v>22371</v>
      </c>
      <c r="D5448" s="42">
        <v>46237.93877314815</v>
      </c>
      <c r="E5448" s="43">
        <v>46237</v>
      </c>
      <c r="F5448" s="2" t="s">
        <v>22372</v>
      </c>
      <c r="G5448" s="2" t="s">
        <v>5491</v>
      </c>
      <c r="H5448" s="2" t="s">
        <v>5460</v>
      </c>
      <c r="I5448" s="2" t="s">
        <v>5461</v>
      </c>
      <c r="L5448" s="2" t="s">
        <v>5462</v>
      </c>
      <c r="M5448" s="2" t="s">
        <v>135</v>
      </c>
      <c r="N5448" s="2" t="s">
        <v>140</v>
      </c>
      <c r="O5448" s="2" t="s">
        <v>1310</v>
      </c>
      <c r="P5448" s="2" t="s">
        <v>5491</v>
      </c>
      <c r="Q5448" s="2">
        <v>1</v>
      </c>
      <c r="R5448" s="2" t="s">
        <v>4829</v>
      </c>
      <c r="S5448" s="2">
        <v>789</v>
      </c>
      <c r="AA5448" s="2" t="s">
        <v>6461</v>
      </c>
      <c r="AB5448" s="2" t="s">
        <v>5933</v>
      </c>
      <c r="AC5448" s="2">
        <v>530017</v>
      </c>
      <c r="AD5448" s="2" t="s">
        <v>5465</v>
      </c>
      <c r="AF5448" s="2" t="s">
        <v>5466</v>
      </c>
      <c r="AJ5448" s="2" t="s">
        <v>5466</v>
      </c>
      <c r="AK5448" s="2">
        <v>66059600000000</v>
      </c>
      <c r="AL5448" s="2" t="s">
        <v>5466</v>
      </c>
    </row>
    <row r="5449">
      <c r="A5449" s="2" t="s">
        <v>22373</v>
      </c>
      <c r="C5449" s="2" t="s">
        <v>22374</v>
      </c>
      <c r="D5449" s="42">
        <v>46237.93850694444</v>
      </c>
      <c r="E5449" s="43">
        <v>46237</v>
      </c>
      <c r="F5449" s="2" t="s">
        <v>22375</v>
      </c>
      <c r="G5449" s="2" t="s">
        <v>8872</v>
      </c>
      <c r="H5449" s="2" t="s">
        <v>5476</v>
      </c>
      <c r="I5449" s="2" t="s">
        <v>5461</v>
      </c>
      <c r="J5449" s="2" t="s">
        <v>5477</v>
      </c>
      <c r="L5449" s="2" t="s">
        <v>5478</v>
      </c>
      <c r="M5449" s="2" t="s">
        <v>257</v>
      </c>
      <c r="N5449" s="2" t="s">
        <v>258</v>
      </c>
      <c r="O5449" s="2" t="s">
        <v>1512</v>
      </c>
      <c r="P5449" s="2" t="s">
        <v>5491</v>
      </c>
      <c r="Q5449" s="2">
        <v>1</v>
      </c>
      <c r="R5449" s="2" t="s">
        <v>4829</v>
      </c>
      <c r="S5449" s="2">
        <v>299</v>
      </c>
      <c r="T5449" s="2">
        <v>14.24</v>
      </c>
      <c r="AA5449" s="2" t="s">
        <v>5543</v>
      </c>
      <c r="AB5449" s="2" t="s">
        <v>775</v>
      </c>
      <c r="AC5449" s="2">
        <v>600077</v>
      </c>
      <c r="AD5449" s="2" t="s">
        <v>5465</v>
      </c>
      <c r="AF5449" s="2" t="s">
        <v>5466</v>
      </c>
      <c r="AI5449" s="2" t="s">
        <v>5481</v>
      </c>
      <c r="AJ5449" s="2" t="s">
        <v>5466</v>
      </c>
      <c r="AK5449" s="2">
        <v>66058000000000</v>
      </c>
      <c r="AL5449" s="2" t="s">
        <v>5482</v>
      </c>
    </row>
    <row r="5450">
      <c r="A5450" s="2" t="s">
        <v>22376</v>
      </c>
      <c r="B5450" s="2" t="s">
        <v>22376</v>
      </c>
      <c r="C5450" s="2" t="s">
        <v>22377</v>
      </c>
      <c r="D5450" s="42">
        <v>46237.931701388894</v>
      </c>
      <c r="E5450" s="43">
        <v>46237</v>
      </c>
      <c r="F5450" s="2" t="s">
        <v>22378</v>
      </c>
      <c r="G5450" s="2" t="s">
        <v>5491</v>
      </c>
      <c r="H5450" s="2" t="s">
        <v>5460</v>
      </c>
      <c r="I5450" s="2" t="s">
        <v>5461</v>
      </c>
      <c r="L5450" s="2" t="s">
        <v>5462</v>
      </c>
      <c r="M5450" s="2" t="s">
        <v>5498</v>
      </c>
      <c r="N5450" s="2" t="s">
        <v>708</v>
      </c>
      <c r="O5450" s="2" t="s">
        <v>1978</v>
      </c>
      <c r="P5450" s="2" t="s">
        <v>5491</v>
      </c>
      <c r="Q5450" s="2">
        <v>1</v>
      </c>
      <c r="R5450" s="2" t="s">
        <v>4829</v>
      </c>
      <c r="S5450" s="2">
        <v>499</v>
      </c>
      <c r="AA5450" s="2" t="s">
        <v>5632</v>
      </c>
      <c r="AB5450" s="2" t="s">
        <v>3637</v>
      </c>
      <c r="AC5450" s="2">
        <v>110048</v>
      </c>
      <c r="AD5450" s="2" t="s">
        <v>5465</v>
      </c>
      <c r="AF5450" s="2" t="s">
        <v>5466</v>
      </c>
      <c r="AJ5450" s="2" t="s">
        <v>5466</v>
      </c>
      <c r="AK5450" s="2">
        <v>66059500000000</v>
      </c>
      <c r="AL5450" s="2" t="s">
        <v>5466</v>
      </c>
    </row>
    <row r="5451">
      <c r="A5451" s="2" t="s">
        <v>22379</v>
      </c>
      <c r="B5451" s="2" t="s">
        <v>22379</v>
      </c>
      <c r="C5451" s="2" t="s">
        <v>22377</v>
      </c>
      <c r="D5451" s="42">
        <v>46237.931701388894</v>
      </c>
      <c r="E5451" s="43">
        <v>46237</v>
      </c>
      <c r="F5451" s="2" t="s">
        <v>22380</v>
      </c>
      <c r="G5451" s="2" t="s">
        <v>5491</v>
      </c>
      <c r="H5451" s="2" t="s">
        <v>5460</v>
      </c>
      <c r="I5451" s="2" t="s">
        <v>5461</v>
      </c>
      <c r="L5451" s="2" t="s">
        <v>5462</v>
      </c>
      <c r="M5451" s="2" t="s">
        <v>5734</v>
      </c>
      <c r="N5451" s="2" t="s">
        <v>263</v>
      </c>
      <c r="O5451" s="2" t="s">
        <v>1525</v>
      </c>
      <c r="P5451" s="2" t="s">
        <v>5491</v>
      </c>
      <c r="Q5451" s="2">
        <v>1</v>
      </c>
      <c r="R5451" s="2" t="s">
        <v>4829</v>
      </c>
      <c r="S5451" s="2">
        <v>239</v>
      </c>
      <c r="AA5451" s="2" t="s">
        <v>5632</v>
      </c>
      <c r="AB5451" s="2" t="s">
        <v>3637</v>
      </c>
      <c r="AC5451" s="2">
        <v>110048</v>
      </c>
      <c r="AD5451" s="2" t="s">
        <v>5465</v>
      </c>
      <c r="AF5451" s="2" t="s">
        <v>5466</v>
      </c>
      <c r="AJ5451" s="2" t="s">
        <v>5466</v>
      </c>
      <c r="AK5451" s="2">
        <v>66059500000000</v>
      </c>
      <c r="AL5451" s="2" t="s">
        <v>5466</v>
      </c>
    </row>
    <row r="5452">
      <c r="A5452" s="2" t="s">
        <v>22381</v>
      </c>
      <c r="C5452" s="2" t="s">
        <v>22382</v>
      </c>
      <c r="D5452" s="42">
        <v>46237.93114583333</v>
      </c>
      <c r="E5452" s="43">
        <v>46237</v>
      </c>
      <c r="F5452" s="2" t="s">
        <v>22383</v>
      </c>
      <c r="G5452" s="2" t="s">
        <v>8872</v>
      </c>
      <c r="H5452" s="2" t="s">
        <v>5476</v>
      </c>
      <c r="I5452" s="2" t="s">
        <v>5461</v>
      </c>
      <c r="J5452" s="2" t="s">
        <v>5477</v>
      </c>
      <c r="L5452" s="2" t="s">
        <v>5478</v>
      </c>
      <c r="M5452" s="2" t="s">
        <v>3180</v>
      </c>
      <c r="N5452" s="2" t="s">
        <v>841</v>
      </c>
      <c r="O5452" s="2" t="s">
        <v>3184</v>
      </c>
      <c r="P5452" s="2" t="s">
        <v>5491</v>
      </c>
      <c r="Q5452" s="2">
        <v>1</v>
      </c>
      <c r="R5452" s="2" t="s">
        <v>4829</v>
      </c>
      <c r="S5452" s="2">
        <v>369</v>
      </c>
      <c r="T5452" s="2">
        <v>56.29</v>
      </c>
      <c r="AA5452" s="2" t="s">
        <v>8529</v>
      </c>
      <c r="AB5452" s="2" t="s">
        <v>124</v>
      </c>
      <c r="AC5452" s="2">
        <v>131102</v>
      </c>
      <c r="AD5452" s="2" t="s">
        <v>5465</v>
      </c>
      <c r="AF5452" s="2" t="s">
        <v>5466</v>
      </c>
      <c r="AI5452" s="2" t="s">
        <v>5481</v>
      </c>
      <c r="AJ5452" s="2" t="s">
        <v>5466</v>
      </c>
      <c r="AK5452" s="2">
        <v>66059200000000</v>
      </c>
      <c r="AL5452" s="2" t="s">
        <v>5482</v>
      </c>
    </row>
    <row r="5453">
      <c r="A5453" s="2" t="s">
        <v>22384</v>
      </c>
      <c r="B5453" s="2" t="s">
        <v>22384</v>
      </c>
      <c r="C5453" s="2" t="s">
        <v>22385</v>
      </c>
      <c r="D5453" s="42">
        <v>46237.93096064815</v>
      </c>
      <c r="E5453" s="43">
        <v>46237</v>
      </c>
      <c r="F5453" s="2" t="s">
        <v>22386</v>
      </c>
      <c r="G5453" s="2" t="s">
        <v>5491</v>
      </c>
      <c r="H5453" s="2" t="s">
        <v>5460</v>
      </c>
      <c r="I5453" s="2" t="s">
        <v>5461</v>
      </c>
      <c r="L5453" s="2" t="s">
        <v>5462</v>
      </c>
      <c r="M5453" s="2" t="s">
        <v>5555</v>
      </c>
      <c r="N5453" s="2" t="s">
        <v>314</v>
      </c>
      <c r="O5453" s="2" t="s">
        <v>1579</v>
      </c>
      <c r="P5453" s="2" t="s">
        <v>5491</v>
      </c>
      <c r="Q5453" s="2">
        <v>1</v>
      </c>
      <c r="R5453" s="2" t="s">
        <v>4829</v>
      </c>
      <c r="S5453" s="2">
        <v>247</v>
      </c>
      <c r="U5453" s="2">
        <v>40</v>
      </c>
      <c r="Z5453" s="2">
        <v>40</v>
      </c>
      <c r="AA5453" s="2" t="s">
        <v>6684</v>
      </c>
      <c r="AB5453" s="2" t="s">
        <v>775</v>
      </c>
      <c r="AC5453" s="2">
        <v>636016</v>
      </c>
      <c r="AD5453" s="2" t="s">
        <v>5465</v>
      </c>
      <c r="AF5453" s="2" t="s">
        <v>5466</v>
      </c>
      <c r="AJ5453" s="2" t="s">
        <v>5466</v>
      </c>
      <c r="AK5453" s="2">
        <v>66058800000000</v>
      </c>
      <c r="AL5453" s="2" t="s">
        <v>5466</v>
      </c>
    </row>
    <row r="5454">
      <c r="A5454" s="2" t="s">
        <v>22387</v>
      </c>
      <c r="B5454" s="2" t="s">
        <v>22387</v>
      </c>
      <c r="C5454" s="2" t="s">
        <v>22388</v>
      </c>
      <c r="D5454" s="42">
        <v>46237.92254629629</v>
      </c>
      <c r="E5454" s="43">
        <v>46237</v>
      </c>
      <c r="F5454" s="2" t="s">
        <v>22389</v>
      </c>
      <c r="G5454" s="2" t="s">
        <v>5491</v>
      </c>
      <c r="H5454" s="2" t="s">
        <v>5460</v>
      </c>
      <c r="I5454" s="2" t="s">
        <v>5461</v>
      </c>
      <c r="L5454" s="2" t="s">
        <v>5462</v>
      </c>
      <c r="M5454" s="2" t="s">
        <v>5746</v>
      </c>
      <c r="N5454" s="2" t="s">
        <v>863</v>
      </c>
      <c r="O5454" s="2" t="s">
        <v>2187</v>
      </c>
      <c r="P5454" s="2" t="s">
        <v>5491</v>
      </c>
      <c r="Q5454" s="2">
        <v>1</v>
      </c>
      <c r="R5454" s="2" t="s">
        <v>4829</v>
      </c>
      <c r="S5454" s="2">
        <v>399</v>
      </c>
      <c r="AA5454" s="2" t="s">
        <v>5499</v>
      </c>
      <c r="AB5454" s="2" t="s">
        <v>3642</v>
      </c>
      <c r="AC5454" s="2">
        <v>752101</v>
      </c>
      <c r="AD5454" s="2" t="s">
        <v>5465</v>
      </c>
      <c r="AF5454" s="2" t="s">
        <v>5466</v>
      </c>
      <c r="AJ5454" s="2" t="s">
        <v>5466</v>
      </c>
      <c r="AK5454" s="2">
        <v>66058900000000</v>
      </c>
      <c r="AL5454" s="2" t="s">
        <v>5466</v>
      </c>
    </row>
    <row r="5455">
      <c r="A5455" s="2" t="s">
        <v>22387</v>
      </c>
      <c r="B5455" s="2" t="s">
        <v>22387</v>
      </c>
      <c r="C5455" s="2" t="s">
        <v>22388</v>
      </c>
      <c r="D5455" s="42">
        <v>46237.92254629629</v>
      </c>
      <c r="E5455" s="43">
        <v>46237</v>
      </c>
      <c r="F5455" s="2" t="s">
        <v>22389</v>
      </c>
      <c r="G5455" s="2" t="s">
        <v>5491</v>
      </c>
      <c r="H5455" s="2" t="s">
        <v>5460</v>
      </c>
      <c r="I5455" s="2" t="s">
        <v>5461</v>
      </c>
      <c r="L5455" s="2" t="s">
        <v>5462</v>
      </c>
      <c r="M5455" s="2" t="s">
        <v>5498</v>
      </c>
      <c r="N5455" s="2" t="s">
        <v>708</v>
      </c>
      <c r="O5455" s="2" t="s">
        <v>1978</v>
      </c>
      <c r="P5455" s="2" t="s">
        <v>5491</v>
      </c>
      <c r="Q5455" s="2">
        <v>1</v>
      </c>
      <c r="R5455" s="2" t="s">
        <v>4829</v>
      </c>
      <c r="S5455" s="2">
        <v>499</v>
      </c>
      <c r="AA5455" s="2" t="s">
        <v>5499</v>
      </c>
      <c r="AB5455" s="2" t="s">
        <v>3642</v>
      </c>
      <c r="AC5455" s="2">
        <v>752101</v>
      </c>
      <c r="AD5455" s="2" t="s">
        <v>5465</v>
      </c>
      <c r="AF5455" s="2" t="s">
        <v>5466</v>
      </c>
      <c r="AJ5455" s="2" t="s">
        <v>5466</v>
      </c>
      <c r="AK5455" s="2">
        <v>66058900000000</v>
      </c>
      <c r="AL5455" s="2" t="s">
        <v>5466</v>
      </c>
    </row>
    <row r="5456">
      <c r="A5456" s="2" t="s">
        <v>22390</v>
      </c>
      <c r="B5456" s="2" t="s">
        <v>22390</v>
      </c>
      <c r="C5456" s="2" t="s">
        <v>22391</v>
      </c>
      <c r="D5456" s="42">
        <v>46237.91668981481</v>
      </c>
      <c r="E5456" s="43">
        <v>46237</v>
      </c>
      <c r="F5456" s="2" t="s">
        <v>22392</v>
      </c>
      <c r="G5456" s="2" t="s">
        <v>5491</v>
      </c>
      <c r="H5456" s="2" t="s">
        <v>5460</v>
      </c>
      <c r="I5456" s="2" t="s">
        <v>5461</v>
      </c>
      <c r="L5456" s="2" t="s">
        <v>5462</v>
      </c>
      <c r="M5456" s="2" t="s">
        <v>8235</v>
      </c>
      <c r="N5456" s="2" t="s">
        <v>237</v>
      </c>
      <c r="O5456" s="2" t="s">
        <v>1496</v>
      </c>
      <c r="P5456" s="2" t="s">
        <v>5491</v>
      </c>
      <c r="Q5456" s="2">
        <v>1</v>
      </c>
      <c r="R5456" s="2" t="s">
        <v>4829</v>
      </c>
      <c r="S5456" s="2">
        <v>599</v>
      </c>
      <c r="U5456" s="2">
        <v>40</v>
      </c>
      <c r="Z5456" s="2">
        <v>40</v>
      </c>
      <c r="AA5456" s="2" t="s">
        <v>5493</v>
      </c>
      <c r="AB5456" s="2" t="s">
        <v>5494</v>
      </c>
      <c r="AC5456" s="2">
        <v>560002</v>
      </c>
      <c r="AD5456" s="2" t="s">
        <v>5465</v>
      </c>
      <c r="AF5456" s="2" t="s">
        <v>5466</v>
      </c>
      <c r="AJ5456" s="2" t="s">
        <v>5466</v>
      </c>
      <c r="AK5456" s="2">
        <v>66058700000000</v>
      </c>
      <c r="AL5456" s="2" t="s">
        <v>5466</v>
      </c>
    </row>
    <row r="5457">
      <c r="A5457" s="2" t="s">
        <v>22393</v>
      </c>
      <c r="B5457" s="2" t="s">
        <v>22393</v>
      </c>
      <c r="C5457" s="2" t="s">
        <v>22394</v>
      </c>
      <c r="D5457" s="42">
        <v>46237.91612268519</v>
      </c>
      <c r="E5457" s="43">
        <v>46237</v>
      </c>
      <c r="F5457" s="2" t="s">
        <v>22395</v>
      </c>
      <c r="G5457" s="2" t="s">
        <v>5491</v>
      </c>
      <c r="H5457" s="2" t="s">
        <v>5460</v>
      </c>
      <c r="I5457" s="2" t="s">
        <v>5461</v>
      </c>
      <c r="L5457" s="2" t="s">
        <v>5462</v>
      </c>
      <c r="M5457" s="2" t="s">
        <v>5660</v>
      </c>
      <c r="N5457" s="2" t="s">
        <v>552</v>
      </c>
      <c r="O5457" s="2" t="s">
        <v>1831</v>
      </c>
      <c r="P5457" s="2" t="s">
        <v>5491</v>
      </c>
      <c r="Q5457" s="2">
        <v>1</v>
      </c>
      <c r="R5457" s="2" t="s">
        <v>4829</v>
      </c>
      <c r="S5457" s="2">
        <v>649</v>
      </c>
      <c r="AA5457" s="2" t="s">
        <v>5726</v>
      </c>
      <c r="AB5457" s="2" t="s">
        <v>775</v>
      </c>
      <c r="AC5457" s="2">
        <v>641018</v>
      </c>
      <c r="AD5457" s="2" t="s">
        <v>5465</v>
      </c>
      <c r="AF5457" s="2" t="s">
        <v>5466</v>
      </c>
      <c r="AJ5457" s="2" t="s">
        <v>5466</v>
      </c>
      <c r="AK5457" s="2">
        <v>66058900000000</v>
      </c>
      <c r="AL5457" s="2" t="s">
        <v>5466</v>
      </c>
    </row>
    <row r="5458">
      <c r="A5458" s="2" t="s">
        <v>22396</v>
      </c>
      <c r="B5458" s="2" t="s">
        <v>22396</v>
      </c>
      <c r="C5458" s="2" t="s">
        <v>22397</v>
      </c>
      <c r="D5458" s="42">
        <v>46237.91467592593</v>
      </c>
      <c r="E5458" s="43">
        <v>46237</v>
      </c>
      <c r="F5458" s="2" t="s">
        <v>22398</v>
      </c>
      <c r="G5458" s="2" t="s">
        <v>5491</v>
      </c>
      <c r="H5458" s="2" t="s">
        <v>5460</v>
      </c>
      <c r="I5458" s="2" t="s">
        <v>5461</v>
      </c>
      <c r="L5458" s="2" t="s">
        <v>5462</v>
      </c>
      <c r="M5458" s="2" t="s">
        <v>5498</v>
      </c>
      <c r="N5458" s="2" t="s">
        <v>708</v>
      </c>
      <c r="O5458" s="2" t="s">
        <v>1978</v>
      </c>
      <c r="P5458" s="2" t="s">
        <v>5491</v>
      </c>
      <c r="Q5458" s="2">
        <v>1</v>
      </c>
      <c r="R5458" s="2" t="s">
        <v>4829</v>
      </c>
      <c r="S5458" s="2">
        <v>499</v>
      </c>
      <c r="U5458" s="2">
        <v>40</v>
      </c>
      <c r="Z5458" s="2">
        <v>40</v>
      </c>
      <c r="AA5458" s="2" t="s">
        <v>5885</v>
      </c>
      <c r="AB5458" s="2" t="s">
        <v>185</v>
      </c>
      <c r="AC5458" s="2">
        <v>721304</v>
      </c>
      <c r="AD5458" s="2" t="s">
        <v>5465</v>
      </c>
      <c r="AF5458" s="2" t="s">
        <v>5466</v>
      </c>
      <c r="AJ5458" s="2" t="s">
        <v>5466</v>
      </c>
      <c r="AK5458" s="2">
        <v>66058600000000</v>
      </c>
      <c r="AL5458" s="2" t="s">
        <v>5466</v>
      </c>
    </row>
    <row r="5459">
      <c r="A5459" s="2" t="s">
        <v>22399</v>
      </c>
      <c r="C5459" s="2" t="s">
        <v>22400</v>
      </c>
      <c r="D5459" s="42">
        <v>46237.91391203704</v>
      </c>
      <c r="E5459" s="43">
        <v>46237</v>
      </c>
      <c r="F5459" s="2" t="s">
        <v>22401</v>
      </c>
      <c r="G5459" s="2" t="s">
        <v>8872</v>
      </c>
      <c r="H5459" s="2" t="s">
        <v>5476</v>
      </c>
      <c r="I5459" s="2" t="s">
        <v>5461</v>
      </c>
      <c r="J5459" s="2" t="s">
        <v>5477</v>
      </c>
      <c r="L5459" s="2" t="s">
        <v>5725</v>
      </c>
      <c r="M5459" s="2" t="s">
        <v>2361</v>
      </c>
      <c r="N5459" s="2" t="s">
        <v>1027</v>
      </c>
      <c r="O5459" s="2" t="s">
        <v>2364</v>
      </c>
      <c r="P5459" s="2" t="s">
        <v>5491</v>
      </c>
      <c r="Q5459" s="2">
        <v>1</v>
      </c>
      <c r="R5459" s="2" t="s">
        <v>4829</v>
      </c>
      <c r="S5459" s="2">
        <v>4999</v>
      </c>
      <c r="T5459" s="2">
        <v>238.04</v>
      </c>
      <c r="AA5459" s="2" t="s">
        <v>16008</v>
      </c>
      <c r="AB5459" s="2" t="s">
        <v>775</v>
      </c>
      <c r="AC5459" s="2">
        <v>637002</v>
      </c>
      <c r="AD5459" s="2" t="s">
        <v>5465</v>
      </c>
      <c r="AF5459" s="2" t="s">
        <v>5466</v>
      </c>
      <c r="AI5459" s="2" t="s">
        <v>5481</v>
      </c>
      <c r="AJ5459" s="2" t="s">
        <v>5466</v>
      </c>
      <c r="AK5459" s="2">
        <v>66058800000000</v>
      </c>
      <c r="AL5459" s="2" t="s">
        <v>5482</v>
      </c>
    </row>
    <row r="5460">
      <c r="A5460" s="2" t="s">
        <v>22402</v>
      </c>
      <c r="C5460" s="2" t="s">
        <v>22403</v>
      </c>
      <c r="D5460" s="42">
        <v>46237.91380787037</v>
      </c>
      <c r="E5460" s="43">
        <v>46237</v>
      </c>
      <c r="F5460" s="2" t="s">
        <v>22404</v>
      </c>
      <c r="G5460" s="2" t="s">
        <v>8872</v>
      </c>
      <c r="H5460" s="2" t="s">
        <v>5476</v>
      </c>
      <c r="I5460" s="2" t="s">
        <v>5461</v>
      </c>
      <c r="J5460" s="2" t="s">
        <v>5477</v>
      </c>
      <c r="L5460" s="2" t="s">
        <v>5478</v>
      </c>
      <c r="M5460" s="2" t="s">
        <v>449</v>
      </c>
      <c r="N5460" s="2" t="s">
        <v>453</v>
      </c>
      <c r="O5460" s="2" t="s">
        <v>1740</v>
      </c>
      <c r="P5460" s="2" t="s">
        <v>5491</v>
      </c>
      <c r="Q5460" s="2">
        <v>1</v>
      </c>
      <c r="R5460" s="2" t="s">
        <v>4829</v>
      </c>
      <c r="S5460" s="2">
        <v>363</v>
      </c>
      <c r="T5460" s="2">
        <v>17.29</v>
      </c>
      <c r="AA5460" s="2" t="s">
        <v>14575</v>
      </c>
      <c r="AB5460" s="2" t="s">
        <v>5933</v>
      </c>
      <c r="AC5460" s="2">
        <v>517501</v>
      </c>
      <c r="AD5460" s="2" t="s">
        <v>5465</v>
      </c>
      <c r="AF5460" s="2" t="s">
        <v>5466</v>
      </c>
      <c r="AI5460" s="2" t="s">
        <v>5481</v>
      </c>
      <c r="AJ5460" s="2" t="s">
        <v>5466</v>
      </c>
      <c r="AK5460" s="2">
        <v>66057800000000</v>
      </c>
      <c r="AL5460" s="2" t="s">
        <v>5482</v>
      </c>
    </row>
    <row r="5461">
      <c r="A5461" s="2" t="s">
        <v>22405</v>
      </c>
      <c r="B5461" s="2" t="s">
        <v>22405</v>
      </c>
      <c r="C5461" s="2" t="s">
        <v>22406</v>
      </c>
      <c r="D5461" s="42">
        <v>46237.90638888889</v>
      </c>
      <c r="E5461" s="43">
        <v>46237</v>
      </c>
      <c r="F5461" s="2" t="s">
        <v>22407</v>
      </c>
      <c r="G5461" s="2" t="s">
        <v>5491</v>
      </c>
      <c r="H5461" s="2" t="s">
        <v>5460</v>
      </c>
      <c r="I5461" s="2" t="s">
        <v>5461</v>
      </c>
      <c r="L5461" s="2" t="s">
        <v>5462</v>
      </c>
      <c r="M5461" s="2" t="s">
        <v>5498</v>
      </c>
      <c r="N5461" s="2" t="s">
        <v>708</v>
      </c>
      <c r="O5461" s="2" t="s">
        <v>1978</v>
      </c>
      <c r="P5461" s="2" t="s">
        <v>5491</v>
      </c>
      <c r="Q5461" s="2">
        <v>1</v>
      </c>
      <c r="R5461" s="2" t="s">
        <v>4829</v>
      </c>
      <c r="S5461" s="2">
        <v>499</v>
      </c>
      <c r="AA5461" s="2" t="s">
        <v>20818</v>
      </c>
      <c r="AB5461" s="2" t="s">
        <v>3643</v>
      </c>
      <c r="AC5461" s="2">
        <v>144401</v>
      </c>
      <c r="AD5461" s="2" t="s">
        <v>5465</v>
      </c>
      <c r="AF5461" s="2" t="s">
        <v>5466</v>
      </c>
      <c r="AJ5461" s="2" t="s">
        <v>5466</v>
      </c>
      <c r="AK5461" s="2">
        <v>66058500000000</v>
      </c>
      <c r="AL5461" s="2" t="s">
        <v>5466</v>
      </c>
    </row>
    <row r="5462">
      <c r="A5462" s="2" t="s">
        <v>22408</v>
      </c>
      <c r="B5462" s="2" t="s">
        <v>22408</v>
      </c>
      <c r="C5462" s="2" t="s">
        <v>22409</v>
      </c>
      <c r="D5462" s="42">
        <v>46237.90349537037</v>
      </c>
      <c r="E5462" s="43">
        <v>46237</v>
      </c>
      <c r="F5462" s="2" t="s">
        <v>22410</v>
      </c>
      <c r="G5462" s="2" t="s">
        <v>5491</v>
      </c>
      <c r="H5462" s="2" t="s">
        <v>5460</v>
      </c>
      <c r="I5462" s="2" t="s">
        <v>5461</v>
      </c>
      <c r="L5462" s="2" t="s">
        <v>5462</v>
      </c>
      <c r="M5462" s="2" t="s">
        <v>8215</v>
      </c>
      <c r="N5462" s="2" t="s">
        <v>646</v>
      </c>
      <c r="O5462" s="2" t="s">
        <v>1891</v>
      </c>
      <c r="P5462" s="2" t="s">
        <v>5491</v>
      </c>
      <c r="Q5462" s="2">
        <v>1</v>
      </c>
      <c r="R5462" s="2" t="s">
        <v>4829</v>
      </c>
      <c r="S5462" s="2">
        <v>3196</v>
      </c>
      <c r="AA5462" s="2" t="s">
        <v>22411</v>
      </c>
      <c r="AB5462" s="2" t="s">
        <v>151</v>
      </c>
      <c r="AC5462" s="2">
        <v>415639</v>
      </c>
      <c r="AD5462" s="2" t="s">
        <v>5465</v>
      </c>
      <c r="AF5462" s="2" t="s">
        <v>5466</v>
      </c>
      <c r="AJ5462" s="2" t="s">
        <v>5466</v>
      </c>
      <c r="AK5462" s="2">
        <v>66056000000000</v>
      </c>
      <c r="AL5462" s="2" t="s">
        <v>5466</v>
      </c>
    </row>
    <row r="5463">
      <c r="A5463" s="2" t="s">
        <v>22408</v>
      </c>
      <c r="B5463" s="2" t="s">
        <v>22408</v>
      </c>
      <c r="C5463" s="2" t="s">
        <v>22409</v>
      </c>
      <c r="D5463" s="42">
        <v>46237.90349537037</v>
      </c>
      <c r="E5463" s="43">
        <v>46237</v>
      </c>
      <c r="F5463" s="2" t="s">
        <v>22410</v>
      </c>
      <c r="G5463" s="2" t="s">
        <v>5491</v>
      </c>
      <c r="H5463" s="2" t="s">
        <v>5460</v>
      </c>
      <c r="I5463" s="2" t="s">
        <v>5461</v>
      </c>
      <c r="L5463" s="2" t="s">
        <v>5462</v>
      </c>
      <c r="M5463" s="2" t="s">
        <v>5746</v>
      </c>
      <c r="N5463" s="2" t="s">
        <v>863</v>
      </c>
      <c r="O5463" s="2" t="s">
        <v>2187</v>
      </c>
      <c r="P5463" s="2" t="s">
        <v>5491</v>
      </c>
      <c r="Q5463" s="2">
        <v>1</v>
      </c>
      <c r="R5463" s="2" t="s">
        <v>4829</v>
      </c>
      <c r="S5463" s="2">
        <v>399</v>
      </c>
      <c r="AA5463" s="2" t="s">
        <v>22411</v>
      </c>
      <c r="AB5463" s="2" t="s">
        <v>151</v>
      </c>
      <c r="AC5463" s="2">
        <v>415639</v>
      </c>
      <c r="AD5463" s="2" t="s">
        <v>5465</v>
      </c>
      <c r="AF5463" s="2" t="s">
        <v>5466</v>
      </c>
      <c r="AJ5463" s="2" t="s">
        <v>5466</v>
      </c>
      <c r="AK5463" s="2">
        <v>66056000000000</v>
      </c>
      <c r="AL5463" s="2" t="s">
        <v>5466</v>
      </c>
    </row>
    <row r="5464">
      <c r="A5464" s="2" t="s">
        <v>22412</v>
      </c>
      <c r="C5464" s="2" t="s">
        <v>22413</v>
      </c>
      <c r="D5464" s="42">
        <v>46237.89549768518</v>
      </c>
      <c r="E5464" s="43">
        <v>46237</v>
      </c>
      <c r="F5464" s="2" t="s">
        <v>22414</v>
      </c>
      <c r="G5464" s="2" t="s">
        <v>8368</v>
      </c>
      <c r="H5464" s="2" t="s">
        <v>5476</v>
      </c>
      <c r="I5464" s="2" t="s">
        <v>5461</v>
      </c>
      <c r="J5464" s="2" t="s">
        <v>5477</v>
      </c>
      <c r="L5464" s="2" t="s">
        <v>5478</v>
      </c>
      <c r="M5464" s="2" t="s">
        <v>2661</v>
      </c>
      <c r="N5464" s="2" t="s">
        <v>317</v>
      </c>
      <c r="O5464" s="2" t="s">
        <v>2665</v>
      </c>
      <c r="P5464" s="2" t="s">
        <v>5491</v>
      </c>
      <c r="Q5464" s="2">
        <v>1</v>
      </c>
      <c r="R5464" s="2" t="s">
        <v>4829</v>
      </c>
      <c r="S5464" s="2">
        <v>10999</v>
      </c>
      <c r="T5464" s="2">
        <v>1677.81</v>
      </c>
      <c r="AA5464" s="2" t="s">
        <v>6991</v>
      </c>
      <c r="AB5464" s="2" t="s">
        <v>3638</v>
      </c>
      <c r="AC5464" s="2">
        <v>382481</v>
      </c>
      <c r="AD5464" s="2" t="s">
        <v>5465</v>
      </c>
      <c r="AF5464" s="2" t="s">
        <v>5466</v>
      </c>
      <c r="AI5464" s="2" t="s">
        <v>5481</v>
      </c>
      <c r="AJ5464" s="2" t="s">
        <v>5466</v>
      </c>
      <c r="AK5464" s="2">
        <v>66055900000000</v>
      </c>
      <c r="AL5464" s="2" t="s">
        <v>5482</v>
      </c>
    </row>
    <row r="5465">
      <c r="A5465" s="2" t="s">
        <v>22415</v>
      </c>
      <c r="C5465" s="2" t="s">
        <v>22416</v>
      </c>
      <c r="D5465" s="42">
        <v>46237.89413194444</v>
      </c>
      <c r="E5465" s="43">
        <v>46237</v>
      </c>
      <c r="F5465" s="2" t="s">
        <v>22417</v>
      </c>
      <c r="G5465" s="2" t="s">
        <v>8872</v>
      </c>
      <c r="H5465" s="2" t="s">
        <v>5476</v>
      </c>
      <c r="I5465" s="2" t="s">
        <v>5461</v>
      </c>
      <c r="J5465" s="2" t="s">
        <v>5477</v>
      </c>
      <c r="L5465" s="2" t="s">
        <v>5478</v>
      </c>
      <c r="M5465" s="2" t="s">
        <v>672</v>
      </c>
      <c r="N5465" s="2" t="s">
        <v>673</v>
      </c>
      <c r="O5465" s="2" t="s">
        <v>1936</v>
      </c>
      <c r="P5465" s="2" t="s">
        <v>5491</v>
      </c>
      <c r="Q5465" s="2">
        <v>1</v>
      </c>
      <c r="R5465" s="2" t="s">
        <v>4829</v>
      </c>
      <c r="S5465" s="2">
        <v>279</v>
      </c>
      <c r="T5465" s="2">
        <v>13.29</v>
      </c>
      <c r="AA5465" s="2" t="s">
        <v>22418</v>
      </c>
      <c r="AB5465" s="2" t="s">
        <v>5514</v>
      </c>
      <c r="AC5465" s="2">
        <v>312023</v>
      </c>
      <c r="AD5465" s="2" t="s">
        <v>5465</v>
      </c>
      <c r="AF5465" s="2" t="s">
        <v>5466</v>
      </c>
      <c r="AI5465" s="2" t="s">
        <v>5481</v>
      </c>
      <c r="AJ5465" s="2" t="s">
        <v>5466</v>
      </c>
      <c r="AK5465" s="2">
        <v>66056500000000</v>
      </c>
      <c r="AL5465" s="2" t="s">
        <v>5482</v>
      </c>
    </row>
    <row r="5466">
      <c r="A5466" s="2" t="s">
        <v>22419</v>
      </c>
      <c r="C5466" s="2" t="s">
        <v>22420</v>
      </c>
      <c r="D5466" s="42">
        <v>46237.89120370371</v>
      </c>
      <c r="E5466" s="43">
        <v>46237</v>
      </c>
      <c r="F5466" s="2" t="s">
        <v>22421</v>
      </c>
      <c r="G5466" s="2" t="s">
        <v>8872</v>
      </c>
      <c r="H5466" s="2" t="s">
        <v>5476</v>
      </c>
      <c r="I5466" s="2" t="s">
        <v>5461</v>
      </c>
      <c r="J5466" s="2" t="s">
        <v>5477</v>
      </c>
      <c r="L5466" s="2" t="s">
        <v>5478</v>
      </c>
      <c r="M5466" s="2" t="s">
        <v>661</v>
      </c>
      <c r="N5466" s="2" t="s">
        <v>662</v>
      </c>
      <c r="O5466" s="2" t="s">
        <v>1916</v>
      </c>
      <c r="P5466" s="2" t="s">
        <v>5491</v>
      </c>
      <c r="Q5466" s="2">
        <v>1</v>
      </c>
      <c r="R5466" s="2" t="s">
        <v>4829</v>
      </c>
      <c r="S5466" s="2">
        <v>249</v>
      </c>
      <c r="T5466" s="2">
        <v>11.86</v>
      </c>
      <c r="AA5466" s="2" t="s">
        <v>5981</v>
      </c>
      <c r="AB5466" s="2" t="s">
        <v>5804</v>
      </c>
      <c r="AC5466" s="2">
        <v>462003</v>
      </c>
      <c r="AD5466" s="2" t="s">
        <v>5465</v>
      </c>
      <c r="AF5466" s="2" t="s">
        <v>5466</v>
      </c>
      <c r="AI5466" s="2" t="s">
        <v>5481</v>
      </c>
      <c r="AJ5466" s="2" t="s">
        <v>5466</v>
      </c>
      <c r="AK5466" s="2">
        <v>66056500000000</v>
      </c>
      <c r="AL5466" s="2" t="s">
        <v>5482</v>
      </c>
    </row>
    <row r="5467">
      <c r="A5467" s="2" t="s">
        <v>22422</v>
      </c>
      <c r="B5467" s="2" t="s">
        <v>22422</v>
      </c>
      <c r="C5467" s="2" t="s">
        <v>22423</v>
      </c>
      <c r="D5467" s="42">
        <v>46237.89056712963</v>
      </c>
      <c r="E5467" s="43">
        <v>46237</v>
      </c>
      <c r="F5467" s="2" t="s">
        <v>22424</v>
      </c>
      <c r="G5467" s="2" t="s">
        <v>5491</v>
      </c>
      <c r="H5467" s="2" t="s">
        <v>5460</v>
      </c>
      <c r="I5467" s="2" t="s">
        <v>5461</v>
      </c>
      <c r="L5467" s="2" t="s">
        <v>5462</v>
      </c>
      <c r="M5467" s="2" t="s">
        <v>5734</v>
      </c>
      <c r="N5467" s="2" t="s">
        <v>263</v>
      </c>
      <c r="O5467" s="2" t="s">
        <v>1525</v>
      </c>
      <c r="P5467" s="2" t="s">
        <v>5491</v>
      </c>
      <c r="Q5467" s="2">
        <v>1</v>
      </c>
      <c r="R5467" s="2" t="s">
        <v>4829</v>
      </c>
      <c r="S5467" s="2">
        <v>239</v>
      </c>
      <c r="AA5467" s="2" t="s">
        <v>3639</v>
      </c>
      <c r="AB5467" s="2" t="s">
        <v>5480</v>
      </c>
      <c r="AC5467" s="2">
        <v>500043</v>
      </c>
      <c r="AD5467" s="2" t="s">
        <v>5465</v>
      </c>
      <c r="AF5467" s="2" t="s">
        <v>5466</v>
      </c>
      <c r="AJ5467" s="2" t="s">
        <v>5466</v>
      </c>
      <c r="AK5467" s="2">
        <v>66057700000000</v>
      </c>
      <c r="AL5467" s="2" t="s">
        <v>5466</v>
      </c>
    </row>
    <row r="5468">
      <c r="A5468" s="2" t="s">
        <v>22425</v>
      </c>
      <c r="C5468" s="2" t="s">
        <v>22426</v>
      </c>
      <c r="D5468" s="42">
        <v>46237.88875</v>
      </c>
      <c r="E5468" s="43">
        <v>46237</v>
      </c>
      <c r="F5468" s="2" t="s">
        <v>22427</v>
      </c>
      <c r="G5468" s="2" t="s">
        <v>5561</v>
      </c>
      <c r="H5468" s="2" t="s">
        <v>5476</v>
      </c>
      <c r="I5468" s="2" t="s">
        <v>5461</v>
      </c>
      <c r="J5468" s="2" t="s">
        <v>5477</v>
      </c>
      <c r="L5468" s="2" t="s">
        <v>5478</v>
      </c>
      <c r="M5468" s="2" t="s">
        <v>661</v>
      </c>
      <c r="N5468" s="2" t="s">
        <v>664</v>
      </c>
      <c r="O5468" s="2" t="s">
        <v>1916</v>
      </c>
      <c r="Q5468" s="2">
        <v>0</v>
      </c>
      <c r="AA5468" s="2" t="s">
        <v>5981</v>
      </c>
      <c r="AB5468" s="2" t="s">
        <v>5804</v>
      </c>
      <c r="AC5468" s="2">
        <v>462003</v>
      </c>
      <c r="AD5468" s="2" t="s">
        <v>5465</v>
      </c>
      <c r="AF5468" s="2" t="s">
        <v>5466</v>
      </c>
      <c r="AI5468" s="2" t="s">
        <v>5481</v>
      </c>
      <c r="AJ5468" s="2" t="s">
        <v>5466</v>
      </c>
      <c r="AK5468" s="2">
        <v>66057700000000</v>
      </c>
      <c r="AL5468" s="2" t="s">
        <v>5482</v>
      </c>
    </row>
    <row r="5469">
      <c r="A5469" s="2" t="s">
        <v>22428</v>
      </c>
      <c r="B5469" s="2" t="s">
        <v>22428</v>
      </c>
      <c r="C5469" s="2" t="s">
        <v>22429</v>
      </c>
      <c r="D5469" s="42">
        <v>46237.88849537037</v>
      </c>
      <c r="E5469" s="43">
        <v>46237</v>
      </c>
      <c r="F5469" s="2" t="s">
        <v>22430</v>
      </c>
      <c r="G5469" s="2" t="s">
        <v>5491</v>
      </c>
      <c r="H5469" s="2" t="s">
        <v>5460</v>
      </c>
      <c r="I5469" s="2" t="s">
        <v>5461</v>
      </c>
      <c r="L5469" s="2" t="s">
        <v>5462</v>
      </c>
      <c r="M5469" s="2" t="s">
        <v>487</v>
      </c>
      <c r="N5469" s="2" t="s">
        <v>488</v>
      </c>
      <c r="O5469" s="2" t="s">
        <v>1765</v>
      </c>
      <c r="P5469" s="2" t="s">
        <v>5491</v>
      </c>
      <c r="Q5469" s="2">
        <v>1</v>
      </c>
      <c r="R5469" s="2" t="s">
        <v>4829</v>
      </c>
      <c r="S5469" s="2">
        <v>493</v>
      </c>
      <c r="U5469" s="2">
        <v>40</v>
      </c>
      <c r="Z5469" s="2">
        <v>40</v>
      </c>
      <c r="AA5469" s="2" t="s">
        <v>5945</v>
      </c>
      <c r="AB5469" s="2" t="s">
        <v>3643</v>
      </c>
      <c r="AC5469" s="2">
        <v>144205</v>
      </c>
      <c r="AD5469" s="2" t="s">
        <v>5465</v>
      </c>
      <c r="AF5469" s="2" t="s">
        <v>5466</v>
      </c>
      <c r="AJ5469" s="2" t="s">
        <v>5466</v>
      </c>
      <c r="AK5469" s="2">
        <v>66057600000000</v>
      </c>
      <c r="AL5469" s="2" t="s">
        <v>5466</v>
      </c>
    </row>
    <row r="5470">
      <c r="A5470" s="2" t="s">
        <v>22431</v>
      </c>
      <c r="C5470" s="2" t="s">
        <v>22432</v>
      </c>
      <c r="D5470" s="42">
        <v>46237.88505787037</v>
      </c>
      <c r="E5470" s="43">
        <v>46237</v>
      </c>
      <c r="F5470" s="2" t="s">
        <v>22433</v>
      </c>
      <c r="G5470" s="2" t="s">
        <v>8872</v>
      </c>
      <c r="H5470" s="2" t="s">
        <v>5476</v>
      </c>
      <c r="I5470" s="2" t="s">
        <v>5461</v>
      </c>
      <c r="J5470" s="2" t="s">
        <v>5477</v>
      </c>
      <c r="L5470" s="2" t="s">
        <v>5478</v>
      </c>
      <c r="M5470" s="2" t="s">
        <v>460</v>
      </c>
      <c r="N5470" s="2" t="s">
        <v>463</v>
      </c>
      <c r="O5470" s="2" t="s">
        <v>1753</v>
      </c>
      <c r="P5470" s="2" t="s">
        <v>5491</v>
      </c>
      <c r="Q5470" s="2">
        <v>2</v>
      </c>
      <c r="R5470" s="2" t="s">
        <v>4829</v>
      </c>
      <c r="S5470" s="2">
        <v>1398</v>
      </c>
      <c r="T5470" s="2">
        <v>66.58</v>
      </c>
      <c r="AA5470" s="2" t="s">
        <v>3639</v>
      </c>
      <c r="AB5470" s="2" t="s">
        <v>5480</v>
      </c>
      <c r="AC5470" s="2">
        <v>500016</v>
      </c>
      <c r="AD5470" s="2" t="s">
        <v>5465</v>
      </c>
      <c r="AF5470" s="2" t="s">
        <v>5466</v>
      </c>
      <c r="AI5470" s="2" t="s">
        <v>5481</v>
      </c>
      <c r="AJ5470" s="2" t="s">
        <v>5466</v>
      </c>
      <c r="AK5470" s="2">
        <v>66054500000000</v>
      </c>
      <c r="AL5470" s="2" t="s">
        <v>5482</v>
      </c>
    </row>
    <row r="5471">
      <c r="A5471" s="2" t="s">
        <v>22434</v>
      </c>
      <c r="B5471" s="2" t="s">
        <v>22434</v>
      </c>
      <c r="C5471" s="2" t="s">
        <v>22435</v>
      </c>
      <c r="D5471" s="42">
        <v>46237.88454861111</v>
      </c>
      <c r="E5471" s="43">
        <v>46237</v>
      </c>
      <c r="F5471" s="2" t="s">
        <v>22436</v>
      </c>
      <c r="G5471" s="2" t="s">
        <v>5491</v>
      </c>
      <c r="H5471" s="2" t="s">
        <v>5460</v>
      </c>
      <c r="I5471" s="2" t="s">
        <v>5461</v>
      </c>
      <c r="L5471" s="2" t="s">
        <v>5462</v>
      </c>
      <c r="M5471" s="2" t="s">
        <v>5498</v>
      </c>
      <c r="N5471" s="2" t="s">
        <v>708</v>
      </c>
      <c r="O5471" s="2" t="s">
        <v>1978</v>
      </c>
      <c r="P5471" s="2" t="s">
        <v>5491</v>
      </c>
      <c r="Q5471" s="2">
        <v>1</v>
      </c>
      <c r="R5471" s="2" t="s">
        <v>4829</v>
      </c>
      <c r="S5471" s="2">
        <v>499</v>
      </c>
      <c r="AA5471" s="2" t="s">
        <v>6440</v>
      </c>
      <c r="AB5471" s="2" t="s">
        <v>151</v>
      </c>
      <c r="AC5471" s="2">
        <v>440015</v>
      </c>
      <c r="AD5471" s="2" t="s">
        <v>5465</v>
      </c>
      <c r="AF5471" s="2" t="s">
        <v>5466</v>
      </c>
      <c r="AJ5471" s="2" t="s">
        <v>5466</v>
      </c>
      <c r="AK5471" s="2">
        <v>66055800000000</v>
      </c>
      <c r="AL5471" s="2" t="s">
        <v>5466</v>
      </c>
    </row>
    <row r="5472">
      <c r="A5472" s="2" t="s">
        <v>22437</v>
      </c>
      <c r="C5472" s="2" t="s">
        <v>22438</v>
      </c>
      <c r="D5472" s="42">
        <v>46237.884363425925</v>
      </c>
      <c r="E5472" s="43">
        <v>46237</v>
      </c>
      <c r="F5472" s="2" t="s">
        <v>22439</v>
      </c>
      <c r="G5472" s="2" t="s">
        <v>5561</v>
      </c>
      <c r="H5472" s="2" t="s">
        <v>5476</v>
      </c>
      <c r="I5472" s="2" t="s">
        <v>5461</v>
      </c>
      <c r="J5472" s="2" t="s">
        <v>5477</v>
      </c>
      <c r="L5472" s="2" t="s">
        <v>5478</v>
      </c>
      <c r="M5472" s="2" t="s">
        <v>661</v>
      </c>
      <c r="N5472" s="2" t="s">
        <v>664</v>
      </c>
      <c r="O5472" s="2" t="s">
        <v>1916</v>
      </c>
      <c r="Q5472" s="2">
        <v>0</v>
      </c>
      <c r="AA5472" s="2" t="s">
        <v>5981</v>
      </c>
      <c r="AB5472" s="2" t="s">
        <v>5804</v>
      </c>
      <c r="AC5472" s="2">
        <v>462003</v>
      </c>
      <c r="AD5472" s="2" t="s">
        <v>5465</v>
      </c>
      <c r="AF5472" s="2" t="s">
        <v>5466</v>
      </c>
      <c r="AI5472" s="2" t="s">
        <v>5481</v>
      </c>
      <c r="AJ5472" s="2" t="s">
        <v>5466</v>
      </c>
      <c r="AK5472" s="2">
        <v>66057500000000</v>
      </c>
      <c r="AL5472" s="2" t="s">
        <v>5482</v>
      </c>
    </row>
    <row r="5473">
      <c r="A5473" s="2" t="s">
        <v>22440</v>
      </c>
      <c r="B5473" s="2" t="s">
        <v>22440</v>
      </c>
      <c r="C5473" s="2" t="s">
        <v>22441</v>
      </c>
      <c r="D5473" s="42">
        <v>46237.883680555555</v>
      </c>
      <c r="E5473" s="43">
        <v>46237</v>
      </c>
      <c r="F5473" s="2" t="s">
        <v>22442</v>
      </c>
      <c r="G5473" s="2" t="s">
        <v>5491</v>
      </c>
      <c r="H5473" s="2" t="s">
        <v>5460</v>
      </c>
      <c r="I5473" s="2" t="s">
        <v>5461</v>
      </c>
      <c r="L5473" s="2" t="s">
        <v>5462</v>
      </c>
      <c r="M5473" s="2" t="s">
        <v>293</v>
      </c>
      <c r="N5473" s="2" t="s">
        <v>294</v>
      </c>
      <c r="O5473" s="2" t="s">
        <v>1555</v>
      </c>
      <c r="P5473" s="2" t="s">
        <v>5491</v>
      </c>
      <c r="Q5473" s="2">
        <v>1</v>
      </c>
      <c r="R5473" s="2" t="s">
        <v>4829</v>
      </c>
      <c r="S5473" s="2">
        <v>399</v>
      </c>
      <c r="AA5473" s="2" t="s">
        <v>5870</v>
      </c>
      <c r="AB5473" s="2" t="s">
        <v>775</v>
      </c>
      <c r="AC5473" s="2">
        <v>600011</v>
      </c>
      <c r="AD5473" s="2" t="s">
        <v>5465</v>
      </c>
      <c r="AF5473" s="2" t="s">
        <v>5466</v>
      </c>
      <c r="AJ5473" s="2" t="s">
        <v>5466</v>
      </c>
      <c r="AK5473" s="2">
        <v>66058400000000</v>
      </c>
      <c r="AL5473" s="2" t="s">
        <v>5466</v>
      </c>
    </row>
    <row r="5474">
      <c r="A5474" s="2" t="s">
        <v>22443</v>
      </c>
      <c r="B5474" s="2" t="s">
        <v>22443</v>
      </c>
      <c r="C5474" s="2" t="s">
        <v>22444</v>
      </c>
      <c r="D5474" s="42">
        <v>46237.88291666667</v>
      </c>
      <c r="E5474" s="43">
        <v>46237</v>
      </c>
      <c r="F5474" s="2" t="s">
        <v>22445</v>
      </c>
      <c r="G5474" s="2" t="s">
        <v>5491</v>
      </c>
      <c r="H5474" s="2" t="s">
        <v>5460</v>
      </c>
      <c r="I5474" s="2" t="s">
        <v>5461</v>
      </c>
      <c r="L5474" s="2" t="s">
        <v>5462</v>
      </c>
      <c r="M5474" s="2" t="s">
        <v>5498</v>
      </c>
      <c r="N5474" s="2" t="s">
        <v>708</v>
      </c>
      <c r="O5474" s="2" t="s">
        <v>1978</v>
      </c>
      <c r="P5474" s="2" t="s">
        <v>5491</v>
      </c>
      <c r="Q5474" s="2">
        <v>1</v>
      </c>
      <c r="R5474" s="2" t="s">
        <v>4829</v>
      </c>
      <c r="S5474" s="2">
        <v>499</v>
      </c>
      <c r="U5474" s="2">
        <v>19</v>
      </c>
      <c r="Z5474" s="2">
        <v>19</v>
      </c>
      <c r="AA5474" s="2" t="s">
        <v>5493</v>
      </c>
      <c r="AB5474" s="2" t="s">
        <v>5494</v>
      </c>
      <c r="AC5474" s="2">
        <v>560037</v>
      </c>
      <c r="AD5474" s="2" t="s">
        <v>5465</v>
      </c>
      <c r="AF5474" s="2" t="s">
        <v>5466</v>
      </c>
      <c r="AJ5474" s="2" t="s">
        <v>5466</v>
      </c>
      <c r="AK5474" s="2">
        <v>66058500000000</v>
      </c>
      <c r="AL5474" s="2" t="s">
        <v>5466</v>
      </c>
    </row>
    <row r="5475">
      <c r="A5475" s="2" t="s">
        <v>22446</v>
      </c>
      <c r="B5475" s="2" t="s">
        <v>22446</v>
      </c>
      <c r="C5475" s="2" t="s">
        <v>22447</v>
      </c>
      <c r="D5475" s="42">
        <v>46237.88277777778</v>
      </c>
      <c r="E5475" s="43">
        <v>46237</v>
      </c>
      <c r="F5475" s="2" t="s">
        <v>22448</v>
      </c>
      <c r="G5475" s="2" t="s">
        <v>5491</v>
      </c>
      <c r="H5475" s="2" t="s">
        <v>5460</v>
      </c>
      <c r="I5475" s="2" t="s">
        <v>5461</v>
      </c>
      <c r="L5475" s="2" t="s">
        <v>5462</v>
      </c>
      <c r="M5475" s="2" t="s">
        <v>5542</v>
      </c>
      <c r="N5475" s="2" t="s">
        <v>111</v>
      </c>
      <c r="O5475" s="2" t="s">
        <v>1286</v>
      </c>
      <c r="P5475" s="2" t="s">
        <v>5491</v>
      </c>
      <c r="Q5475" s="2">
        <v>1</v>
      </c>
      <c r="R5475" s="2" t="s">
        <v>4829</v>
      </c>
      <c r="S5475" s="2">
        <v>399</v>
      </c>
      <c r="U5475" s="2">
        <v>40</v>
      </c>
      <c r="Z5475" s="2">
        <v>40</v>
      </c>
      <c r="AA5475" s="2" t="s">
        <v>22449</v>
      </c>
      <c r="AB5475" s="2" t="s">
        <v>185</v>
      </c>
      <c r="AC5475" s="2">
        <v>734214</v>
      </c>
      <c r="AD5475" s="2" t="s">
        <v>5465</v>
      </c>
      <c r="AF5475" s="2" t="s">
        <v>5466</v>
      </c>
      <c r="AJ5475" s="2" t="s">
        <v>5466</v>
      </c>
      <c r="AK5475" s="2">
        <v>66058300000000</v>
      </c>
      <c r="AL5475" s="2" t="s">
        <v>5466</v>
      </c>
    </row>
    <row r="5476">
      <c r="A5476" s="2" t="s">
        <v>22450</v>
      </c>
      <c r="C5476" s="2" t="s">
        <v>22451</v>
      </c>
      <c r="D5476" s="42">
        <v>46237.876446759255</v>
      </c>
      <c r="E5476" s="43">
        <v>46237</v>
      </c>
      <c r="F5476" s="2" t="s">
        <v>22452</v>
      </c>
      <c r="G5476" s="2" t="s">
        <v>8872</v>
      </c>
      <c r="H5476" s="2" t="s">
        <v>5476</v>
      </c>
      <c r="I5476" s="2" t="s">
        <v>5461</v>
      </c>
      <c r="J5476" s="2" t="s">
        <v>5477</v>
      </c>
      <c r="L5476" s="2" t="s">
        <v>5478</v>
      </c>
      <c r="M5476" s="2" t="s">
        <v>950</v>
      </c>
      <c r="N5476" s="2" t="s">
        <v>951</v>
      </c>
      <c r="O5476" s="2" t="s">
        <v>2316</v>
      </c>
      <c r="P5476" s="2" t="s">
        <v>5491</v>
      </c>
      <c r="Q5476" s="2">
        <v>1</v>
      </c>
      <c r="R5476" s="2" t="s">
        <v>4829</v>
      </c>
      <c r="S5476" s="2">
        <v>238</v>
      </c>
      <c r="T5476" s="2">
        <v>11.33</v>
      </c>
      <c r="AA5476" s="2" t="s">
        <v>22453</v>
      </c>
      <c r="AB5476" s="2" t="s">
        <v>5494</v>
      </c>
      <c r="AC5476" s="2">
        <v>571607</v>
      </c>
      <c r="AD5476" s="2" t="s">
        <v>5465</v>
      </c>
      <c r="AF5476" s="2" t="s">
        <v>5466</v>
      </c>
      <c r="AI5476" s="2" t="s">
        <v>5481</v>
      </c>
      <c r="AJ5476" s="2" t="s">
        <v>5466</v>
      </c>
      <c r="AK5476" s="2">
        <v>66055700000000</v>
      </c>
      <c r="AL5476" s="2" t="s">
        <v>5482</v>
      </c>
    </row>
    <row r="5477">
      <c r="A5477" s="2" t="s">
        <v>22454</v>
      </c>
      <c r="C5477" s="2" t="s">
        <v>22455</v>
      </c>
      <c r="D5477" s="42">
        <v>46237.87039351852</v>
      </c>
      <c r="E5477" s="43">
        <v>46237</v>
      </c>
      <c r="F5477" s="2" t="s">
        <v>22456</v>
      </c>
      <c r="G5477" s="2" t="s">
        <v>8872</v>
      </c>
      <c r="H5477" s="2" t="s">
        <v>5476</v>
      </c>
      <c r="I5477" s="2" t="s">
        <v>5461</v>
      </c>
      <c r="J5477" s="2" t="s">
        <v>5477</v>
      </c>
      <c r="L5477" s="2" t="s">
        <v>5478</v>
      </c>
      <c r="M5477" s="2" t="s">
        <v>997</v>
      </c>
      <c r="N5477" s="2" t="s">
        <v>998</v>
      </c>
      <c r="O5477" s="2" t="s">
        <v>2360</v>
      </c>
      <c r="P5477" s="2" t="s">
        <v>5491</v>
      </c>
      <c r="Q5477" s="2">
        <v>1</v>
      </c>
      <c r="R5477" s="2" t="s">
        <v>4829</v>
      </c>
      <c r="S5477" s="2">
        <v>389</v>
      </c>
      <c r="T5477" s="2">
        <v>18.52</v>
      </c>
      <c r="AA5477" s="2" t="s">
        <v>3639</v>
      </c>
      <c r="AB5477" s="2" t="s">
        <v>5480</v>
      </c>
      <c r="AC5477" s="2">
        <v>500045</v>
      </c>
      <c r="AD5477" s="2" t="s">
        <v>5465</v>
      </c>
      <c r="AF5477" s="2" t="s">
        <v>5466</v>
      </c>
      <c r="AI5477" s="2" t="s">
        <v>5481</v>
      </c>
      <c r="AJ5477" s="2" t="s">
        <v>5466</v>
      </c>
      <c r="AK5477" s="2">
        <v>66057400000000</v>
      </c>
      <c r="AL5477" s="2" t="s">
        <v>5482</v>
      </c>
    </row>
    <row r="5478">
      <c r="A5478" s="2" t="s">
        <v>22457</v>
      </c>
      <c r="C5478" s="2" t="s">
        <v>22458</v>
      </c>
      <c r="D5478" s="42">
        <v>46237.87001157408</v>
      </c>
      <c r="E5478" s="43">
        <v>46237</v>
      </c>
      <c r="F5478" s="2" t="s">
        <v>22459</v>
      </c>
      <c r="G5478" s="2" t="s">
        <v>8872</v>
      </c>
      <c r="H5478" s="2" t="s">
        <v>5476</v>
      </c>
      <c r="I5478" s="2" t="s">
        <v>5461</v>
      </c>
      <c r="J5478" s="2" t="s">
        <v>5477</v>
      </c>
      <c r="L5478" s="2" t="s">
        <v>5478</v>
      </c>
      <c r="M5478" s="2" t="s">
        <v>950</v>
      </c>
      <c r="N5478" s="2" t="s">
        <v>951</v>
      </c>
      <c r="O5478" s="2" t="s">
        <v>2316</v>
      </c>
      <c r="P5478" s="2" t="s">
        <v>5491</v>
      </c>
      <c r="Q5478" s="2">
        <v>1</v>
      </c>
      <c r="R5478" s="2" t="s">
        <v>4829</v>
      </c>
      <c r="S5478" s="2">
        <v>238</v>
      </c>
      <c r="T5478" s="2">
        <v>11.33</v>
      </c>
      <c r="AA5478" s="2" t="s">
        <v>5573</v>
      </c>
      <c r="AB5478" s="2" t="s">
        <v>5494</v>
      </c>
      <c r="AC5478" s="2">
        <v>560070</v>
      </c>
      <c r="AD5478" s="2" t="s">
        <v>5465</v>
      </c>
      <c r="AF5478" s="2" t="s">
        <v>5466</v>
      </c>
      <c r="AI5478" s="2" t="s">
        <v>5481</v>
      </c>
      <c r="AJ5478" s="2" t="s">
        <v>5466</v>
      </c>
      <c r="AK5478" s="2">
        <v>66057400000000</v>
      </c>
      <c r="AL5478" s="2" t="s">
        <v>5482</v>
      </c>
    </row>
    <row r="5479">
      <c r="A5479" s="2" t="s">
        <v>22460</v>
      </c>
      <c r="C5479" s="2" t="s">
        <v>22461</v>
      </c>
      <c r="D5479" s="42">
        <v>46237.86650462963</v>
      </c>
      <c r="E5479" s="43">
        <v>46237</v>
      </c>
      <c r="F5479" s="2" t="s">
        <v>22462</v>
      </c>
      <c r="G5479" s="2" t="s">
        <v>8872</v>
      </c>
      <c r="H5479" s="2" t="s">
        <v>5476</v>
      </c>
      <c r="I5479" s="2" t="s">
        <v>5461</v>
      </c>
      <c r="J5479" s="2" t="s">
        <v>5477</v>
      </c>
      <c r="L5479" s="2" t="s">
        <v>5478</v>
      </c>
      <c r="M5479" s="2" t="s">
        <v>997</v>
      </c>
      <c r="N5479" s="2" t="s">
        <v>998</v>
      </c>
      <c r="O5479" s="2" t="s">
        <v>2360</v>
      </c>
      <c r="P5479" s="2" t="s">
        <v>5491</v>
      </c>
      <c r="Q5479" s="2">
        <v>1</v>
      </c>
      <c r="R5479" s="2" t="s">
        <v>4829</v>
      </c>
      <c r="S5479" s="2">
        <v>389</v>
      </c>
      <c r="T5479" s="2">
        <v>18.52</v>
      </c>
      <c r="AA5479" s="2" t="s">
        <v>22463</v>
      </c>
      <c r="AB5479" s="2" t="s">
        <v>5548</v>
      </c>
      <c r="AC5479" s="2">
        <v>683110</v>
      </c>
      <c r="AD5479" s="2" t="s">
        <v>5465</v>
      </c>
      <c r="AF5479" s="2" t="s">
        <v>5466</v>
      </c>
      <c r="AI5479" s="2" t="s">
        <v>5481</v>
      </c>
      <c r="AJ5479" s="2" t="s">
        <v>5466</v>
      </c>
      <c r="AK5479" s="2">
        <v>66057000000000</v>
      </c>
      <c r="AL5479" s="2" t="s">
        <v>5482</v>
      </c>
    </row>
    <row r="5480">
      <c r="A5480" s="2" t="s">
        <v>22464</v>
      </c>
      <c r="B5480" s="2" t="s">
        <v>22464</v>
      </c>
      <c r="C5480" s="2" t="s">
        <v>22465</v>
      </c>
      <c r="D5480" s="42">
        <v>46237.86510416667</v>
      </c>
      <c r="E5480" s="43">
        <v>46237</v>
      </c>
      <c r="F5480" s="2" t="s">
        <v>22466</v>
      </c>
      <c r="G5480" s="2" t="s">
        <v>5491</v>
      </c>
      <c r="H5480" s="2" t="s">
        <v>5460</v>
      </c>
      <c r="I5480" s="2" t="s">
        <v>5461</v>
      </c>
      <c r="L5480" s="2" t="s">
        <v>5462</v>
      </c>
      <c r="M5480" s="2" t="s">
        <v>5498</v>
      </c>
      <c r="N5480" s="2" t="s">
        <v>708</v>
      </c>
      <c r="O5480" s="2" t="s">
        <v>1978</v>
      </c>
      <c r="P5480" s="2" t="s">
        <v>5491</v>
      </c>
      <c r="Q5480" s="2">
        <v>1</v>
      </c>
      <c r="R5480" s="2" t="s">
        <v>4829</v>
      </c>
      <c r="S5480" s="2">
        <v>499</v>
      </c>
      <c r="AA5480" s="2" t="s">
        <v>9965</v>
      </c>
      <c r="AB5480" s="2" t="s">
        <v>185</v>
      </c>
      <c r="AC5480" s="2">
        <v>700059</v>
      </c>
      <c r="AD5480" s="2" t="s">
        <v>5465</v>
      </c>
      <c r="AF5480" s="2" t="s">
        <v>5466</v>
      </c>
      <c r="AJ5480" s="2" t="s">
        <v>5466</v>
      </c>
      <c r="AK5480" s="2">
        <v>66054400000000</v>
      </c>
      <c r="AL5480" s="2" t="s">
        <v>5466</v>
      </c>
    </row>
    <row r="5481">
      <c r="A5481" s="2" t="s">
        <v>22467</v>
      </c>
      <c r="C5481" s="2" t="s">
        <v>22468</v>
      </c>
      <c r="D5481" s="42">
        <v>46237.86471064815</v>
      </c>
      <c r="E5481" s="43">
        <v>46237</v>
      </c>
      <c r="F5481" s="2" t="s">
        <v>22469</v>
      </c>
      <c r="G5481" s="2" t="s">
        <v>8872</v>
      </c>
      <c r="H5481" s="2" t="s">
        <v>5476</v>
      </c>
      <c r="I5481" s="2" t="s">
        <v>5461</v>
      </c>
      <c r="J5481" s="2" t="s">
        <v>5477</v>
      </c>
      <c r="L5481" s="2" t="s">
        <v>5478</v>
      </c>
      <c r="M5481" s="2" t="s">
        <v>449</v>
      </c>
      <c r="N5481" s="2" t="s">
        <v>450</v>
      </c>
      <c r="O5481" s="2" t="s">
        <v>1740</v>
      </c>
      <c r="P5481" s="2" t="s">
        <v>5491</v>
      </c>
      <c r="Q5481" s="2">
        <v>1</v>
      </c>
      <c r="R5481" s="2" t="s">
        <v>4829</v>
      </c>
      <c r="S5481" s="2">
        <v>363</v>
      </c>
      <c r="T5481" s="2">
        <v>17.29</v>
      </c>
      <c r="AA5481" s="2" t="s">
        <v>7906</v>
      </c>
      <c r="AB5481" s="2" t="s">
        <v>5472</v>
      </c>
      <c r="AC5481" s="2">
        <v>201307</v>
      </c>
      <c r="AD5481" s="2" t="s">
        <v>5465</v>
      </c>
      <c r="AF5481" s="2" t="s">
        <v>5466</v>
      </c>
      <c r="AI5481" s="2" t="s">
        <v>5481</v>
      </c>
      <c r="AJ5481" s="2" t="s">
        <v>5466</v>
      </c>
      <c r="AK5481" s="2">
        <v>66056300000000</v>
      </c>
      <c r="AL5481" s="2" t="s">
        <v>5482</v>
      </c>
    </row>
    <row r="5482">
      <c r="A5482" s="2" t="s">
        <v>22470</v>
      </c>
      <c r="C5482" s="2" t="s">
        <v>22471</v>
      </c>
      <c r="D5482" s="42">
        <v>46237.863750000004</v>
      </c>
      <c r="E5482" s="43">
        <v>46237</v>
      </c>
      <c r="F5482" s="2" t="s">
        <v>22472</v>
      </c>
      <c r="G5482" s="2" t="s">
        <v>8872</v>
      </c>
      <c r="H5482" s="2" t="s">
        <v>5476</v>
      </c>
      <c r="I5482" s="2" t="s">
        <v>5461</v>
      </c>
      <c r="J5482" s="2" t="s">
        <v>5477</v>
      </c>
      <c r="L5482" s="2" t="s">
        <v>5478</v>
      </c>
      <c r="M5482" s="2" t="s">
        <v>1415</v>
      </c>
      <c r="N5482" s="2" t="s">
        <v>206</v>
      </c>
      <c r="O5482" s="2" t="s">
        <v>1419</v>
      </c>
      <c r="P5482" s="2" t="s">
        <v>5491</v>
      </c>
      <c r="Q5482" s="2">
        <v>1</v>
      </c>
      <c r="R5482" s="2" t="s">
        <v>4829</v>
      </c>
      <c r="S5482" s="2">
        <v>499</v>
      </c>
      <c r="T5482" s="2">
        <v>23.76</v>
      </c>
      <c r="AA5482" s="2" t="s">
        <v>9314</v>
      </c>
      <c r="AB5482" s="2" t="s">
        <v>775</v>
      </c>
      <c r="AC5482" s="2">
        <v>623534</v>
      </c>
      <c r="AD5482" s="2" t="s">
        <v>5465</v>
      </c>
      <c r="AF5482" s="2" t="s">
        <v>5466</v>
      </c>
      <c r="AI5482" s="2" t="s">
        <v>5481</v>
      </c>
      <c r="AJ5482" s="2" t="s">
        <v>5466</v>
      </c>
      <c r="AK5482" s="2">
        <v>66056300000000</v>
      </c>
      <c r="AL5482" s="2" t="s">
        <v>5482</v>
      </c>
    </row>
    <row r="5483">
      <c r="A5483" s="2" t="s">
        <v>22473</v>
      </c>
      <c r="B5483" s="2" t="s">
        <v>22473</v>
      </c>
      <c r="C5483" s="2" t="s">
        <v>22474</v>
      </c>
      <c r="D5483" s="42">
        <v>46237.8611574074</v>
      </c>
      <c r="E5483" s="43">
        <v>46237</v>
      </c>
      <c r="F5483" s="2" t="s">
        <v>22475</v>
      </c>
      <c r="G5483" s="2" t="s">
        <v>5491</v>
      </c>
      <c r="H5483" s="2" t="s">
        <v>5460</v>
      </c>
      <c r="I5483" s="2" t="s">
        <v>5461</v>
      </c>
      <c r="L5483" s="2" t="s">
        <v>5462</v>
      </c>
      <c r="M5483" s="2" t="s">
        <v>135</v>
      </c>
      <c r="N5483" s="2" t="s">
        <v>140</v>
      </c>
      <c r="O5483" s="2" t="s">
        <v>1310</v>
      </c>
      <c r="P5483" s="2" t="s">
        <v>5491</v>
      </c>
      <c r="Q5483" s="2">
        <v>1</v>
      </c>
      <c r="R5483" s="2" t="s">
        <v>4829</v>
      </c>
      <c r="S5483" s="2">
        <v>789</v>
      </c>
      <c r="U5483" s="2">
        <v>40</v>
      </c>
      <c r="Z5483" s="2">
        <v>40</v>
      </c>
      <c r="AA5483" s="2" t="s">
        <v>22476</v>
      </c>
      <c r="AB5483" s="2" t="s">
        <v>151</v>
      </c>
      <c r="AC5483" s="2">
        <v>445301</v>
      </c>
      <c r="AD5483" s="2" t="s">
        <v>5465</v>
      </c>
      <c r="AF5483" s="2" t="s">
        <v>5466</v>
      </c>
      <c r="AJ5483" s="2" t="s">
        <v>5466</v>
      </c>
      <c r="AK5483" s="2">
        <v>66057000000000</v>
      </c>
      <c r="AL5483" s="2" t="s">
        <v>5466</v>
      </c>
    </row>
    <row r="5484">
      <c r="A5484" s="2" t="s">
        <v>22477</v>
      </c>
      <c r="B5484" s="2" t="s">
        <v>22477</v>
      </c>
      <c r="C5484" s="2" t="s">
        <v>22478</v>
      </c>
      <c r="D5484" s="42">
        <v>46237.85965277778</v>
      </c>
      <c r="E5484" s="43">
        <v>46237</v>
      </c>
      <c r="F5484" s="2" t="s">
        <v>22479</v>
      </c>
      <c r="G5484" s="2" t="s">
        <v>5491</v>
      </c>
      <c r="H5484" s="2" t="s">
        <v>5460</v>
      </c>
      <c r="I5484" s="2" t="s">
        <v>5461</v>
      </c>
      <c r="L5484" s="2" t="s">
        <v>5462</v>
      </c>
      <c r="M5484" s="2" t="s">
        <v>5941</v>
      </c>
      <c r="N5484" s="2" t="s">
        <v>607</v>
      </c>
      <c r="O5484" s="2" t="s">
        <v>1861</v>
      </c>
      <c r="P5484" s="2" t="s">
        <v>5491</v>
      </c>
      <c r="Q5484" s="2">
        <v>1</v>
      </c>
      <c r="R5484" s="2" t="s">
        <v>4829</v>
      </c>
      <c r="S5484" s="2">
        <v>721</v>
      </c>
      <c r="AA5484" s="2" t="s">
        <v>5509</v>
      </c>
      <c r="AB5484" s="2" t="s">
        <v>151</v>
      </c>
      <c r="AC5484" s="2">
        <v>400049</v>
      </c>
      <c r="AD5484" s="2" t="s">
        <v>5465</v>
      </c>
      <c r="AF5484" s="2" t="s">
        <v>5466</v>
      </c>
      <c r="AJ5484" s="2" t="s">
        <v>5466</v>
      </c>
      <c r="AK5484" s="2">
        <v>66056200000000</v>
      </c>
      <c r="AL5484" s="2" t="s">
        <v>5466</v>
      </c>
    </row>
    <row r="5485">
      <c r="A5485" s="2" t="s">
        <v>22480</v>
      </c>
      <c r="B5485" s="2" t="s">
        <v>22480</v>
      </c>
      <c r="C5485" s="2" t="s">
        <v>22481</v>
      </c>
      <c r="D5485" s="42">
        <v>46237.85928240741</v>
      </c>
      <c r="E5485" s="43">
        <v>46237</v>
      </c>
      <c r="F5485" s="2" t="s">
        <v>22482</v>
      </c>
      <c r="G5485" s="2" t="s">
        <v>5491</v>
      </c>
      <c r="H5485" s="2" t="s">
        <v>5460</v>
      </c>
      <c r="I5485" s="2" t="s">
        <v>5461</v>
      </c>
      <c r="L5485" s="2" t="s">
        <v>5462</v>
      </c>
      <c r="M5485" s="2" t="s">
        <v>5734</v>
      </c>
      <c r="N5485" s="2" t="s">
        <v>263</v>
      </c>
      <c r="O5485" s="2" t="s">
        <v>1525</v>
      </c>
      <c r="P5485" s="2" t="s">
        <v>5491</v>
      </c>
      <c r="Q5485" s="2">
        <v>1</v>
      </c>
      <c r="R5485" s="2" t="s">
        <v>4829</v>
      </c>
      <c r="S5485" s="2">
        <v>239</v>
      </c>
      <c r="AA5485" s="2" t="s">
        <v>5628</v>
      </c>
      <c r="AB5485" s="2" t="s">
        <v>151</v>
      </c>
      <c r="AC5485" s="2">
        <v>421201</v>
      </c>
      <c r="AD5485" s="2" t="s">
        <v>5465</v>
      </c>
      <c r="AF5485" s="2" t="s">
        <v>5466</v>
      </c>
      <c r="AJ5485" s="2" t="s">
        <v>5466</v>
      </c>
      <c r="AK5485" s="2">
        <v>66057000000000</v>
      </c>
      <c r="AL5485" s="2" t="s">
        <v>5466</v>
      </c>
    </row>
    <row r="5486">
      <c r="A5486" s="2" t="s">
        <v>22483</v>
      </c>
      <c r="B5486" s="2" t="s">
        <v>22483</v>
      </c>
      <c r="C5486" s="2" t="s">
        <v>22484</v>
      </c>
      <c r="D5486" s="42">
        <v>46237.85438657408</v>
      </c>
      <c r="E5486" s="43">
        <v>46237</v>
      </c>
      <c r="F5486" s="2" t="s">
        <v>22485</v>
      </c>
      <c r="G5486" s="2" t="s">
        <v>5491</v>
      </c>
      <c r="H5486" s="2" t="s">
        <v>5460</v>
      </c>
      <c r="I5486" s="2" t="s">
        <v>5461</v>
      </c>
      <c r="L5486" s="2" t="s">
        <v>5462</v>
      </c>
      <c r="M5486" s="2" t="s">
        <v>5508</v>
      </c>
      <c r="N5486" s="2" t="s">
        <v>273</v>
      </c>
      <c r="O5486" s="2" t="s">
        <v>1536</v>
      </c>
      <c r="P5486" s="2" t="s">
        <v>5491</v>
      </c>
      <c r="Q5486" s="2">
        <v>1</v>
      </c>
      <c r="R5486" s="2" t="s">
        <v>4829</v>
      </c>
      <c r="S5486" s="2">
        <v>239</v>
      </c>
      <c r="AA5486" s="2" t="s">
        <v>6211</v>
      </c>
      <c r="AB5486" s="2" t="s">
        <v>124</v>
      </c>
      <c r="AC5486" s="2">
        <v>122011</v>
      </c>
      <c r="AD5486" s="2" t="s">
        <v>5465</v>
      </c>
      <c r="AF5486" s="2" t="s">
        <v>5466</v>
      </c>
      <c r="AJ5486" s="2" t="s">
        <v>5466</v>
      </c>
      <c r="AK5486" s="2">
        <v>66056300000000</v>
      </c>
      <c r="AL5486" s="2" t="s">
        <v>5466</v>
      </c>
    </row>
    <row r="5487">
      <c r="A5487" s="2" t="s">
        <v>22486</v>
      </c>
      <c r="C5487" s="2" t="s">
        <v>22487</v>
      </c>
      <c r="D5487" s="42">
        <v>46237.84856481482</v>
      </c>
      <c r="E5487" s="43">
        <v>46237</v>
      </c>
      <c r="F5487" s="2" t="s">
        <v>22488</v>
      </c>
      <c r="G5487" s="2" t="s">
        <v>8872</v>
      </c>
      <c r="H5487" s="2" t="s">
        <v>5476</v>
      </c>
      <c r="I5487" s="2" t="s">
        <v>5461</v>
      </c>
      <c r="J5487" s="2" t="s">
        <v>5477</v>
      </c>
      <c r="L5487" s="2" t="s">
        <v>5478</v>
      </c>
      <c r="M5487" s="2" t="s">
        <v>978</v>
      </c>
      <c r="N5487" s="2" t="s">
        <v>990</v>
      </c>
      <c r="O5487" s="2" t="s">
        <v>2313</v>
      </c>
      <c r="P5487" s="2" t="s">
        <v>5491</v>
      </c>
      <c r="Q5487" s="2">
        <v>1</v>
      </c>
      <c r="R5487" s="2" t="s">
        <v>4829</v>
      </c>
      <c r="S5487" s="2">
        <v>389</v>
      </c>
      <c r="T5487" s="2">
        <v>18.52</v>
      </c>
      <c r="AA5487" s="2" t="s">
        <v>22489</v>
      </c>
      <c r="AB5487" s="2" t="s">
        <v>5933</v>
      </c>
      <c r="AC5487" s="2">
        <v>535145</v>
      </c>
      <c r="AD5487" s="2" t="s">
        <v>5465</v>
      </c>
      <c r="AF5487" s="2" t="s">
        <v>5466</v>
      </c>
      <c r="AI5487" s="2" t="s">
        <v>5481</v>
      </c>
      <c r="AJ5487" s="2" t="s">
        <v>5466</v>
      </c>
      <c r="AK5487" s="2">
        <v>66055300000000</v>
      </c>
      <c r="AL5487" s="2" t="s">
        <v>5482</v>
      </c>
    </row>
    <row r="5488">
      <c r="A5488" s="2" t="s">
        <v>22490</v>
      </c>
      <c r="C5488" s="2" t="s">
        <v>22491</v>
      </c>
      <c r="D5488" s="42">
        <v>46237.84122685185</v>
      </c>
      <c r="E5488" s="43">
        <v>46237</v>
      </c>
      <c r="F5488" s="2" t="s">
        <v>22492</v>
      </c>
      <c r="G5488" s="2" t="s">
        <v>5561</v>
      </c>
      <c r="H5488" s="2" t="s">
        <v>5476</v>
      </c>
      <c r="I5488" s="2" t="s">
        <v>5461</v>
      </c>
      <c r="J5488" s="2" t="s">
        <v>5477</v>
      </c>
      <c r="L5488" s="2" t="s">
        <v>5478</v>
      </c>
      <c r="M5488" s="2" t="s">
        <v>997</v>
      </c>
      <c r="N5488" s="2" t="s">
        <v>1000</v>
      </c>
      <c r="O5488" s="2" t="s">
        <v>2360</v>
      </c>
      <c r="Q5488" s="2">
        <v>0</v>
      </c>
      <c r="AA5488" s="2" t="s">
        <v>22489</v>
      </c>
      <c r="AB5488" s="2" t="s">
        <v>5933</v>
      </c>
      <c r="AC5488" s="2">
        <v>535145</v>
      </c>
      <c r="AD5488" s="2" t="s">
        <v>5465</v>
      </c>
      <c r="AF5488" s="2" t="s">
        <v>5466</v>
      </c>
      <c r="AI5488" s="2" t="s">
        <v>5481</v>
      </c>
      <c r="AJ5488" s="2" t="s">
        <v>5466</v>
      </c>
      <c r="AK5488" s="2">
        <v>66052300000000</v>
      </c>
      <c r="AL5488" s="2" t="s">
        <v>5482</v>
      </c>
    </row>
    <row r="5489">
      <c r="A5489" s="2" t="s">
        <v>22493</v>
      </c>
      <c r="C5489" s="2" t="s">
        <v>22494</v>
      </c>
      <c r="D5489" s="42">
        <v>46237.83704861111</v>
      </c>
      <c r="E5489" s="43">
        <v>46237</v>
      </c>
      <c r="F5489" s="2" t="s">
        <v>22495</v>
      </c>
      <c r="G5489" s="2" t="s">
        <v>8872</v>
      </c>
      <c r="H5489" s="2" t="s">
        <v>5476</v>
      </c>
      <c r="I5489" s="2" t="s">
        <v>5461</v>
      </c>
      <c r="J5489" s="2" t="s">
        <v>5477</v>
      </c>
      <c r="L5489" s="2" t="s">
        <v>5478</v>
      </c>
      <c r="M5489" s="2" t="s">
        <v>1014</v>
      </c>
      <c r="N5489" s="2" t="s">
        <v>1017</v>
      </c>
      <c r="O5489" s="2" t="s">
        <v>3566</v>
      </c>
      <c r="P5489" s="2" t="s">
        <v>5491</v>
      </c>
      <c r="Q5489" s="2">
        <v>1</v>
      </c>
      <c r="R5489" s="2" t="s">
        <v>4829</v>
      </c>
      <c r="S5489" s="2">
        <v>2034</v>
      </c>
      <c r="T5489" s="2">
        <v>96.86</v>
      </c>
      <c r="AA5489" s="2" t="s">
        <v>8525</v>
      </c>
      <c r="AB5489" s="2" t="s">
        <v>3643</v>
      </c>
      <c r="AC5489" s="2">
        <v>143001</v>
      </c>
      <c r="AD5489" s="2" t="s">
        <v>5465</v>
      </c>
      <c r="AF5489" s="2" t="s">
        <v>5466</v>
      </c>
      <c r="AI5489" s="2" t="s">
        <v>5481</v>
      </c>
      <c r="AJ5489" s="2" t="s">
        <v>5466</v>
      </c>
      <c r="AK5489" s="2">
        <v>66055300000000</v>
      </c>
      <c r="AL5489" s="2" t="s">
        <v>5482</v>
      </c>
    </row>
    <row r="5490">
      <c r="A5490" s="2" t="s">
        <v>22496</v>
      </c>
      <c r="B5490" s="2" t="s">
        <v>22496</v>
      </c>
      <c r="C5490" s="2" t="s">
        <v>22497</v>
      </c>
      <c r="D5490" s="42">
        <v>46237.83642361111</v>
      </c>
      <c r="E5490" s="43">
        <v>46237</v>
      </c>
      <c r="F5490" s="2" t="s">
        <v>22498</v>
      </c>
      <c r="G5490" s="2" t="s">
        <v>5491</v>
      </c>
      <c r="H5490" s="2" t="s">
        <v>5460</v>
      </c>
      <c r="I5490" s="2" t="s">
        <v>5461</v>
      </c>
      <c r="L5490" s="2" t="s">
        <v>5462</v>
      </c>
      <c r="M5490" s="2" t="s">
        <v>5498</v>
      </c>
      <c r="N5490" s="2" t="s">
        <v>708</v>
      </c>
      <c r="O5490" s="2" t="s">
        <v>1978</v>
      </c>
      <c r="P5490" s="2" t="s">
        <v>5491</v>
      </c>
      <c r="Q5490" s="2">
        <v>1</v>
      </c>
      <c r="R5490" s="2" t="s">
        <v>4829</v>
      </c>
      <c r="S5490" s="2">
        <v>499</v>
      </c>
      <c r="AA5490" s="2" t="s">
        <v>3639</v>
      </c>
      <c r="AB5490" s="2" t="s">
        <v>5480</v>
      </c>
      <c r="AC5490" s="2">
        <v>500005</v>
      </c>
      <c r="AD5490" s="2" t="s">
        <v>5465</v>
      </c>
      <c r="AF5490" s="2" t="s">
        <v>5466</v>
      </c>
      <c r="AJ5490" s="2" t="s">
        <v>5466</v>
      </c>
      <c r="AK5490" s="2">
        <v>66055200000000</v>
      </c>
      <c r="AL5490" s="2" t="s">
        <v>5466</v>
      </c>
    </row>
    <row r="5491">
      <c r="A5491" s="2" t="s">
        <v>22499</v>
      </c>
      <c r="B5491" s="2" t="s">
        <v>22499</v>
      </c>
      <c r="C5491" s="2" t="s">
        <v>22500</v>
      </c>
      <c r="D5491" s="42">
        <v>46237.83135416667</v>
      </c>
      <c r="E5491" s="43">
        <v>46237</v>
      </c>
      <c r="F5491" s="2" t="s">
        <v>22501</v>
      </c>
      <c r="G5491" s="2" t="s">
        <v>5491</v>
      </c>
      <c r="H5491" s="2" t="s">
        <v>5460</v>
      </c>
      <c r="I5491" s="2" t="s">
        <v>5461</v>
      </c>
      <c r="L5491" s="2" t="s">
        <v>5462</v>
      </c>
      <c r="M5491" s="2" t="s">
        <v>5734</v>
      </c>
      <c r="N5491" s="2" t="s">
        <v>263</v>
      </c>
      <c r="O5491" s="2" t="s">
        <v>1525</v>
      </c>
      <c r="P5491" s="2" t="s">
        <v>5491</v>
      </c>
      <c r="Q5491" s="2">
        <v>1</v>
      </c>
      <c r="R5491" s="2" t="s">
        <v>4829</v>
      </c>
      <c r="S5491" s="2">
        <v>239</v>
      </c>
      <c r="AA5491" s="2" t="s">
        <v>5464</v>
      </c>
      <c r="AB5491" s="2" t="s">
        <v>151</v>
      </c>
      <c r="AC5491" s="2">
        <v>412207</v>
      </c>
      <c r="AD5491" s="2" t="s">
        <v>5465</v>
      </c>
      <c r="AF5491" s="2" t="s">
        <v>5466</v>
      </c>
      <c r="AJ5491" s="2" t="s">
        <v>5466</v>
      </c>
      <c r="AK5491" s="2">
        <v>66052200000000</v>
      </c>
      <c r="AL5491" s="2" t="s">
        <v>5466</v>
      </c>
    </row>
    <row r="5492">
      <c r="A5492" s="2" t="s">
        <v>3943</v>
      </c>
      <c r="B5492" s="2" t="s">
        <v>3943</v>
      </c>
      <c r="C5492" s="2" t="s">
        <v>22502</v>
      </c>
      <c r="D5492" s="42">
        <v>46237.82644675926</v>
      </c>
      <c r="E5492" s="43">
        <v>46237</v>
      </c>
      <c r="F5492" s="2" t="s">
        <v>22503</v>
      </c>
      <c r="G5492" s="2" t="s">
        <v>5491</v>
      </c>
      <c r="H5492" s="2" t="s">
        <v>5460</v>
      </c>
      <c r="I5492" s="2" t="s">
        <v>5461</v>
      </c>
      <c r="L5492" s="2" t="s">
        <v>5462</v>
      </c>
      <c r="M5492" s="2" t="s">
        <v>10491</v>
      </c>
      <c r="N5492" s="2" t="s">
        <v>737</v>
      </c>
      <c r="O5492" s="2" t="s">
        <v>1999</v>
      </c>
      <c r="P5492" s="2" t="s">
        <v>5491</v>
      </c>
      <c r="Q5492" s="2">
        <v>1</v>
      </c>
      <c r="R5492" s="2" t="s">
        <v>4829</v>
      </c>
      <c r="S5492" s="2">
        <v>824</v>
      </c>
      <c r="AA5492" s="2" t="s">
        <v>5464</v>
      </c>
      <c r="AB5492" s="2" t="s">
        <v>151</v>
      </c>
      <c r="AC5492" s="2">
        <v>411057</v>
      </c>
      <c r="AD5492" s="2" t="s">
        <v>5465</v>
      </c>
      <c r="AF5492" s="2" t="s">
        <v>5466</v>
      </c>
      <c r="AJ5492" s="2" t="s">
        <v>5466</v>
      </c>
      <c r="AK5492" s="2">
        <v>66055000000000</v>
      </c>
      <c r="AL5492" s="2" t="s">
        <v>5466</v>
      </c>
    </row>
    <row r="5493">
      <c r="A5493" s="2" t="s">
        <v>22504</v>
      </c>
      <c r="C5493" s="2" t="s">
        <v>22505</v>
      </c>
      <c r="D5493" s="42">
        <v>46237.8240625</v>
      </c>
      <c r="E5493" s="43">
        <v>46237</v>
      </c>
      <c r="F5493" s="2" t="s">
        <v>22506</v>
      </c>
      <c r="G5493" s="2" t="s">
        <v>8872</v>
      </c>
      <c r="H5493" s="2" t="s">
        <v>5476</v>
      </c>
      <c r="I5493" s="2" t="s">
        <v>5461</v>
      </c>
      <c r="J5493" s="2" t="s">
        <v>5477</v>
      </c>
      <c r="L5493" s="2" t="s">
        <v>5478</v>
      </c>
      <c r="M5493" s="2" t="s">
        <v>711</v>
      </c>
      <c r="N5493" s="2" t="s">
        <v>706</v>
      </c>
      <c r="O5493" s="2" t="s">
        <v>1978</v>
      </c>
      <c r="P5493" s="2" t="s">
        <v>5491</v>
      </c>
      <c r="Q5493" s="2">
        <v>1</v>
      </c>
      <c r="R5493" s="2" t="s">
        <v>4829</v>
      </c>
      <c r="S5493" s="2">
        <v>499</v>
      </c>
      <c r="T5493" s="2">
        <v>23.76</v>
      </c>
      <c r="AA5493" s="2" t="s">
        <v>5815</v>
      </c>
      <c r="AB5493" s="2" t="s">
        <v>5472</v>
      </c>
      <c r="AC5493" s="2">
        <v>201014</v>
      </c>
      <c r="AD5493" s="2" t="s">
        <v>5465</v>
      </c>
      <c r="AF5493" s="2" t="s">
        <v>5466</v>
      </c>
      <c r="AI5493" s="2" t="s">
        <v>5481</v>
      </c>
      <c r="AJ5493" s="2" t="s">
        <v>5466</v>
      </c>
      <c r="AK5493" s="2">
        <v>66053600000000</v>
      </c>
      <c r="AL5493" s="2" t="s">
        <v>5482</v>
      </c>
    </row>
    <row r="5494">
      <c r="A5494" s="2" t="s">
        <v>22507</v>
      </c>
      <c r="B5494" s="2" t="s">
        <v>22507</v>
      </c>
      <c r="C5494" s="2" t="s">
        <v>22508</v>
      </c>
      <c r="D5494" s="42">
        <v>46237.822060185186</v>
      </c>
      <c r="E5494" s="43">
        <v>46237</v>
      </c>
      <c r="F5494" s="2" t="s">
        <v>22509</v>
      </c>
      <c r="G5494" s="2" t="s">
        <v>5491</v>
      </c>
      <c r="H5494" s="2" t="s">
        <v>5460</v>
      </c>
      <c r="I5494" s="2" t="s">
        <v>5461</v>
      </c>
      <c r="L5494" s="2" t="s">
        <v>5462</v>
      </c>
      <c r="M5494" s="2" t="s">
        <v>5746</v>
      </c>
      <c r="N5494" s="2" t="s">
        <v>863</v>
      </c>
      <c r="O5494" s="2" t="s">
        <v>2187</v>
      </c>
      <c r="P5494" s="2" t="s">
        <v>5491</v>
      </c>
      <c r="Q5494" s="2">
        <v>2</v>
      </c>
      <c r="R5494" s="2" t="s">
        <v>4829</v>
      </c>
      <c r="S5494" s="2">
        <v>798</v>
      </c>
      <c r="AA5494" s="2" t="s">
        <v>7543</v>
      </c>
      <c r="AB5494" s="2" t="s">
        <v>7544</v>
      </c>
      <c r="AC5494" s="2">
        <v>737101</v>
      </c>
      <c r="AD5494" s="2" t="s">
        <v>5465</v>
      </c>
      <c r="AF5494" s="2" t="s">
        <v>5466</v>
      </c>
      <c r="AJ5494" s="2" t="s">
        <v>5466</v>
      </c>
      <c r="AK5494" s="2">
        <v>66054800000000</v>
      </c>
      <c r="AL5494" s="2" t="s">
        <v>5466</v>
      </c>
    </row>
    <row r="5495">
      <c r="A5495" s="2" t="s">
        <v>22510</v>
      </c>
      <c r="B5495" s="2" t="s">
        <v>22510</v>
      </c>
      <c r="C5495" s="2" t="s">
        <v>22511</v>
      </c>
      <c r="D5495" s="42">
        <v>46237.82199074074</v>
      </c>
      <c r="E5495" s="43">
        <v>46237</v>
      </c>
      <c r="F5495" s="2" t="s">
        <v>22512</v>
      </c>
      <c r="G5495" s="2" t="s">
        <v>5491</v>
      </c>
      <c r="H5495" s="2" t="s">
        <v>5460</v>
      </c>
      <c r="I5495" s="2" t="s">
        <v>5461</v>
      </c>
      <c r="L5495" s="2" t="s">
        <v>5462</v>
      </c>
      <c r="M5495" s="2" t="s">
        <v>5555</v>
      </c>
      <c r="N5495" s="2" t="s">
        <v>314</v>
      </c>
      <c r="O5495" s="2" t="s">
        <v>1579</v>
      </c>
      <c r="P5495" s="2" t="s">
        <v>5491</v>
      </c>
      <c r="Q5495" s="2">
        <v>1</v>
      </c>
      <c r="R5495" s="2" t="s">
        <v>4829</v>
      </c>
      <c r="S5495" s="2">
        <v>247</v>
      </c>
      <c r="AA5495" s="2" t="s">
        <v>5543</v>
      </c>
      <c r="AB5495" s="2" t="s">
        <v>775</v>
      </c>
      <c r="AC5495" s="2">
        <v>600006</v>
      </c>
      <c r="AD5495" s="2" t="s">
        <v>5465</v>
      </c>
      <c r="AF5495" s="2" t="s">
        <v>5466</v>
      </c>
      <c r="AJ5495" s="2" t="s">
        <v>5466</v>
      </c>
      <c r="AK5495" s="2">
        <v>66054900000000</v>
      </c>
      <c r="AL5495" s="2" t="s">
        <v>5466</v>
      </c>
    </row>
    <row r="5496">
      <c r="A5496" s="2" t="s">
        <v>22513</v>
      </c>
      <c r="C5496" s="2" t="s">
        <v>22514</v>
      </c>
      <c r="D5496" s="42">
        <v>46237.8140625</v>
      </c>
      <c r="E5496" s="43">
        <v>46237</v>
      </c>
      <c r="F5496" s="2" t="s">
        <v>22515</v>
      </c>
      <c r="G5496" s="2" t="s">
        <v>8872</v>
      </c>
      <c r="H5496" s="2" t="s">
        <v>5476</v>
      </c>
      <c r="I5496" s="2" t="s">
        <v>5461</v>
      </c>
      <c r="J5496" s="2" t="s">
        <v>5477</v>
      </c>
      <c r="L5496" s="2" t="s">
        <v>5478</v>
      </c>
      <c r="M5496" s="2" t="s">
        <v>711</v>
      </c>
      <c r="N5496" s="2" t="s">
        <v>706</v>
      </c>
      <c r="O5496" s="2" t="s">
        <v>1978</v>
      </c>
      <c r="P5496" s="2" t="s">
        <v>5491</v>
      </c>
      <c r="Q5496" s="2">
        <v>1</v>
      </c>
      <c r="R5496" s="2" t="s">
        <v>4829</v>
      </c>
      <c r="S5496" s="2">
        <v>499</v>
      </c>
      <c r="T5496" s="2">
        <v>23.76</v>
      </c>
      <c r="AA5496" s="2" t="s">
        <v>5543</v>
      </c>
      <c r="AB5496" s="2" t="s">
        <v>775</v>
      </c>
      <c r="AC5496" s="2">
        <v>600077</v>
      </c>
      <c r="AD5496" s="2" t="s">
        <v>5465</v>
      </c>
      <c r="AF5496" s="2" t="s">
        <v>5466</v>
      </c>
      <c r="AI5496" s="2" t="s">
        <v>5481</v>
      </c>
      <c r="AJ5496" s="2" t="s">
        <v>5466</v>
      </c>
      <c r="AK5496" s="2">
        <v>66054800000000</v>
      </c>
      <c r="AL5496" s="2" t="s">
        <v>5482</v>
      </c>
    </row>
    <row r="5497">
      <c r="A5497" s="2" t="s">
        <v>22516</v>
      </c>
      <c r="B5497" s="2" t="s">
        <v>22516</v>
      </c>
      <c r="C5497" s="2" t="s">
        <v>22517</v>
      </c>
      <c r="D5497" s="42">
        <v>46237.808645833335</v>
      </c>
      <c r="E5497" s="43">
        <v>46237</v>
      </c>
      <c r="F5497" s="2" t="s">
        <v>22518</v>
      </c>
      <c r="G5497" s="2" t="s">
        <v>5491</v>
      </c>
      <c r="H5497" s="2" t="s">
        <v>5460</v>
      </c>
      <c r="I5497" s="2" t="s">
        <v>5461</v>
      </c>
      <c r="L5497" s="2" t="s">
        <v>5462</v>
      </c>
      <c r="M5497" s="2" t="s">
        <v>5498</v>
      </c>
      <c r="N5497" s="2" t="s">
        <v>708</v>
      </c>
      <c r="O5497" s="2" t="s">
        <v>1978</v>
      </c>
      <c r="P5497" s="2" t="s">
        <v>5491</v>
      </c>
      <c r="Q5497" s="2">
        <v>1</v>
      </c>
      <c r="R5497" s="2" t="s">
        <v>4829</v>
      </c>
      <c r="S5497" s="2">
        <v>499</v>
      </c>
      <c r="AA5497" s="2" t="s">
        <v>5656</v>
      </c>
      <c r="AB5497" s="2" t="s">
        <v>3637</v>
      </c>
      <c r="AC5497" s="2">
        <v>110089</v>
      </c>
      <c r="AD5497" s="2" t="s">
        <v>5465</v>
      </c>
      <c r="AF5497" s="2" t="s">
        <v>5466</v>
      </c>
      <c r="AJ5497" s="2" t="s">
        <v>5466</v>
      </c>
      <c r="AK5497" s="2">
        <v>66053500000000</v>
      </c>
      <c r="AL5497" s="2" t="s">
        <v>5466</v>
      </c>
    </row>
    <row r="5498">
      <c r="A5498" s="2" t="s">
        <v>22519</v>
      </c>
      <c r="B5498" s="2" t="s">
        <v>22519</v>
      </c>
      <c r="C5498" s="2" t="s">
        <v>22520</v>
      </c>
      <c r="D5498" s="42">
        <v>46237.80809027777</v>
      </c>
      <c r="E5498" s="43">
        <v>46237</v>
      </c>
      <c r="F5498" s="2" t="s">
        <v>22521</v>
      </c>
      <c r="G5498" s="2" t="s">
        <v>5491</v>
      </c>
      <c r="H5498" s="2" t="s">
        <v>5460</v>
      </c>
      <c r="I5498" s="2" t="s">
        <v>5461</v>
      </c>
      <c r="L5498" s="2" t="s">
        <v>5462</v>
      </c>
      <c r="M5498" s="2" t="s">
        <v>6588</v>
      </c>
      <c r="N5498" s="2" t="s">
        <v>403</v>
      </c>
      <c r="O5498" s="2" t="s">
        <v>1679</v>
      </c>
      <c r="P5498" s="2" t="s">
        <v>5491</v>
      </c>
      <c r="Q5498" s="2">
        <v>1</v>
      </c>
      <c r="R5498" s="2" t="s">
        <v>4829</v>
      </c>
      <c r="S5498" s="2">
        <v>700</v>
      </c>
      <c r="AA5498" s="2" t="s">
        <v>16362</v>
      </c>
      <c r="AB5498" s="2" t="s">
        <v>5548</v>
      </c>
      <c r="AC5498" s="2">
        <v>678541</v>
      </c>
      <c r="AD5498" s="2" t="s">
        <v>5465</v>
      </c>
      <c r="AF5498" s="2" t="s">
        <v>5466</v>
      </c>
      <c r="AJ5498" s="2" t="s">
        <v>5466</v>
      </c>
      <c r="AK5498" s="2">
        <v>66052100000000</v>
      </c>
      <c r="AL5498" s="2" t="s">
        <v>5466</v>
      </c>
    </row>
    <row r="5499">
      <c r="A5499" s="2" t="s">
        <v>22522</v>
      </c>
      <c r="C5499" s="2" t="s">
        <v>22523</v>
      </c>
      <c r="D5499" s="42">
        <v>46237.80804398148</v>
      </c>
      <c r="E5499" s="43">
        <v>46237</v>
      </c>
      <c r="F5499" s="2" t="s">
        <v>22524</v>
      </c>
      <c r="G5499" s="2" t="s">
        <v>8872</v>
      </c>
      <c r="H5499" s="2" t="s">
        <v>5476</v>
      </c>
      <c r="I5499" s="2" t="s">
        <v>5461</v>
      </c>
      <c r="J5499" s="2" t="s">
        <v>5477</v>
      </c>
      <c r="L5499" s="2" t="s">
        <v>5478</v>
      </c>
      <c r="M5499" s="2" t="s">
        <v>1415</v>
      </c>
      <c r="N5499" s="2" t="s">
        <v>204</v>
      </c>
      <c r="O5499" s="2" t="s">
        <v>1419</v>
      </c>
      <c r="P5499" s="2" t="s">
        <v>5491</v>
      </c>
      <c r="Q5499" s="2">
        <v>1</v>
      </c>
      <c r="R5499" s="2" t="s">
        <v>4829</v>
      </c>
      <c r="S5499" s="2">
        <v>499</v>
      </c>
      <c r="T5499" s="2">
        <v>23.76</v>
      </c>
      <c r="AA5499" s="2" t="s">
        <v>5815</v>
      </c>
      <c r="AB5499" s="2" t="s">
        <v>5472</v>
      </c>
      <c r="AC5499" s="2">
        <v>201014</v>
      </c>
      <c r="AD5499" s="2" t="s">
        <v>5465</v>
      </c>
      <c r="AF5499" s="2" t="s">
        <v>5466</v>
      </c>
      <c r="AI5499" s="2" t="s">
        <v>5481</v>
      </c>
      <c r="AJ5499" s="2" t="s">
        <v>5466</v>
      </c>
      <c r="AK5499" s="2">
        <v>66053900000000</v>
      </c>
      <c r="AL5499" s="2" t="s">
        <v>5482</v>
      </c>
    </row>
    <row r="5500">
      <c r="A5500" s="2" t="s">
        <v>22525</v>
      </c>
      <c r="B5500" s="2" t="s">
        <v>22525</v>
      </c>
      <c r="C5500" s="2" t="s">
        <v>22526</v>
      </c>
      <c r="D5500" s="42">
        <v>46237.80607638889</v>
      </c>
      <c r="E5500" s="43">
        <v>46237</v>
      </c>
      <c r="F5500" s="2" t="s">
        <v>22527</v>
      </c>
      <c r="G5500" s="2" t="s">
        <v>5491</v>
      </c>
      <c r="H5500" s="2" t="s">
        <v>5460</v>
      </c>
      <c r="I5500" s="2" t="s">
        <v>5461</v>
      </c>
      <c r="L5500" s="2" t="s">
        <v>5462</v>
      </c>
      <c r="M5500" s="2" t="s">
        <v>5787</v>
      </c>
      <c r="N5500" s="2" t="s">
        <v>74</v>
      </c>
      <c r="O5500" s="2" t="s">
        <v>1224</v>
      </c>
      <c r="P5500" s="2" t="s">
        <v>5491</v>
      </c>
      <c r="Q5500" s="2">
        <v>1</v>
      </c>
      <c r="R5500" s="2" t="s">
        <v>4829</v>
      </c>
      <c r="S5500" s="2">
        <v>599</v>
      </c>
      <c r="AA5500" s="2" t="s">
        <v>22528</v>
      </c>
      <c r="AB5500" s="2" t="s">
        <v>775</v>
      </c>
      <c r="AC5500" s="2">
        <v>601204</v>
      </c>
      <c r="AD5500" s="2" t="s">
        <v>5465</v>
      </c>
      <c r="AF5500" s="2" t="s">
        <v>5466</v>
      </c>
      <c r="AJ5500" s="2" t="s">
        <v>5466</v>
      </c>
      <c r="AK5500" s="2">
        <v>66052800000000</v>
      </c>
      <c r="AL5500" s="2" t="s">
        <v>5466</v>
      </c>
    </row>
    <row r="5501">
      <c r="A5501" s="2" t="s">
        <v>22529</v>
      </c>
      <c r="B5501" s="2" t="s">
        <v>22529</v>
      </c>
      <c r="C5501" s="2" t="s">
        <v>22530</v>
      </c>
      <c r="D5501" s="42">
        <v>46237.801770833335</v>
      </c>
      <c r="E5501" s="43">
        <v>46237</v>
      </c>
      <c r="F5501" s="2" t="s">
        <v>22531</v>
      </c>
      <c r="G5501" s="2" t="s">
        <v>5491</v>
      </c>
      <c r="H5501" s="2" t="s">
        <v>5460</v>
      </c>
      <c r="I5501" s="2" t="s">
        <v>5461</v>
      </c>
      <c r="L5501" s="2" t="s">
        <v>5462</v>
      </c>
      <c r="M5501" s="2" t="s">
        <v>135</v>
      </c>
      <c r="N5501" s="2" t="s">
        <v>140</v>
      </c>
      <c r="O5501" s="2" t="s">
        <v>1310</v>
      </c>
      <c r="P5501" s="2" t="s">
        <v>5491</v>
      </c>
      <c r="Q5501" s="2">
        <v>1</v>
      </c>
      <c r="R5501" s="2" t="s">
        <v>4829</v>
      </c>
      <c r="S5501" s="2">
        <v>789</v>
      </c>
      <c r="U5501" s="2">
        <v>99</v>
      </c>
      <c r="Z5501" s="2">
        <v>99</v>
      </c>
      <c r="AA5501" s="2" t="s">
        <v>5750</v>
      </c>
      <c r="AB5501" s="2" t="s">
        <v>185</v>
      </c>
      <c r="AC5501" s="2">
        <v>700034</v>
      </c>
      <c r="AD5501" s="2" t="s">
        <v>5465</v>
      </c>
      <c r="AF5501" s="2" t="s">
        <v>5466</v>
      </c>
      <c r="AJ5501" s="2" t="s">
        <v>5466</v>
      </c>
      <c r="AK5501" s="2">
        <v>66053800000000</v>
      </c>
      <c r="AL5501" s="2" t="s">
        <v>5466</v>
      </c>
    </row>
    <row r="5502">
      <c r="A5502" s="2" t="s">
        <v>22532</v>
      </c>
      <c r="B5502" s="2" t="s">
        <v>22532</v>
      </c>
      <c r="C5502" s="2" t="s">
        <v>22533</v>
      </c>
      <c r="D5502" s="42">
        <v>46237.80113425926</v>
      </c>
      <c r="E5502" s="43">
        <v>46237</v>
      </c>
      <c r="F5502" s="2" t="s">
        <v>22534</v>
      </c>
      <c r="G5502" s="2" t="s">
        <v>5491</v>
      </c>
      <c r="H5502" s="2" t="s">
        <v>5460</v>
      </c>
      <c r="I5502" s="2" t="s">
        <v>5461</v>
      </c>
      <c r="L5502" s="2" t="s">
        <v>5462</v>
      </c>
      <c r="M5502" s="2" t="s">
        <v>5893</v>
      </c>
      <c r="N5502" s="2" t="s">
        <v>28</v>
      </c>
      <c r="O5502" s="2" t="s">
        <v>1183</v>
      </c>
      <c r="P5502" s="2" t="s">
        <v>5491</v>
      </c>
      <c r="Q5502" s="2">
        <v>1</v>
      </c>
      <c r="R5502" s="2" t="s">
        <v>4829</v>
      </c>
      <c r="S5502" s="2">
        <v>2679</v>
      </c>
      <c r="AA5502" s="2" t="s">
        <v>6221</v>
      </c>
      <c r="AB5502" s="2" t="s">
        <v>5548</v>
      </c>
      <c r="AC5502" s="2">
        <v>689501</v>
      </c>
      <c r="AD5502" s="2" t="s">
        <v>5465</v>
      </c>
      <c r="AF5502" s="2" t="s">
        <v>5466</v>
      </c>
      <c r="AJ5502" s="2" t="s">
        <v>5466</v>
      </c>
      <c r="AK5502" s="2">
        <v>66053500000000</v>
      </c>
      <c r="AL5502" s="2" t="s">
        <v>5466</v>
      </c>
    </row>
    <row r="5503">
      <c r="A5503" s="2" t="s">
        <v>22535</v>
      </c>
      <c r="B5503" s="2" t="s">
        <v>22535</v>
      </c>
      <c r="C5503" s="2" t="s">
        <v>22536</v>
      </c>
      <c r="D5503" s="42">
        <v>46237.79961805556</v>
      </c>
      <c r="E5503" s="43">
        <v>46237</v>
      </c>
      <c r="F5503" s="2" t="s">
        <v>22537</v>
      </c>
      <c r="G5503" s="2" t="s">
        <v>5491</v>
      </c>
      <c r="H5503" s="2" t="s">
        <v>5460</v>
      </c>
      <c r="I5503" s="2" t="s">
        <v>5461</v>
      </c>
      <c r="L5503" s="2" t="s">
        <v>5462</v>
      </c>
      <c r="M5503" s="2" t="s">
        <v>5498</v>
      </c>
      <c r="N5503" s="2" t="s">
        <v>708</v>
      </c>
      <c r="O5503" s="2" t="s">
        <v>1978</v>
      </c>
      <c r="P5503" s="2" t="s">
        <v>5491</v>
      </c>
      <c r="Q5503" s="2">
        <v>1</v>
      </c>
      <c r="R5503" s="2" t="s">
        <v>4829</v>
      </c>
      <c r="S5503" s="2">
        <v>499</v>
      </c>
      <c r="U5503" s="2">
        <v>19</v>
      </c>
      <c r="Z5503" s="2">
        <v>19</v>
      </c>
      <c r="AA5503" s="2" t="s">
        <v>5916</v>
      </c>
      <c r="AB5503" s="2" t="s">
        <v>151</v>
      </c>
      <c r="AC5503" s="2">
        <v>400604</v>
      </c>
      <c r="AD5503" s="2" t="s">
        <v>5465</v>
      </c>
      <c r="AF5503" s="2" t="s">
        <v>5466</v>
      </c>
      <c r="AJ5503" s="2" t="s">
        <v>5466</v>
      </c>
      <c r="AK5503" s="2">
        <v>66053300000000</v>
      </c>
      <c r="AL5503" s="2" t="s">
        <v>5466</v>
      </c>
    </row>
    <row r="5504">
      <c r="A5504" s="2" t="s">
        <v>22538</v>
      </c>
      <c r="C5504" s="2" t="s">
        <v>22539</v>
      </c>
      <c r="D5504" s="42">
        <v>46237.798530092594</v>
      </c>
      <c r="E5504" s="43">
        <v>46237</v>
      </c>
      <c r="F5504" s="2" t="s">
        <v>22540</v>
      </c>
      <c r="G5504" s="2" t="s">
        <v>8872</v>
      </c>
      <c r="H5504" s="2" t="s">
        <v>5476</v>
      </c>
      <c r="I5504" s="2" t="s">
        <v>5461</v>
      </c>
      <c r="J5504" s="2" t="s">
        <v>5477</v>
      </c>
      <c r="L5504" s="2" t="s">
        <v>5478</v>
      </c>
      <c r="M5504" s="2" t="s">
        <v>711</v>
      </c>
      <c r="N5504" s="2" t="s">
        <v>712</v>
      </c>
      <c r="O5504" s="2" t="s">
        <v>1978</v>
      </c>
      <c r="P5504" s="2" t="s">
        <v>5491</v>
      </c>
      <c r="Q5504" s="2">
        <v>1</v>
      </c>
      <c r="R5504" s="2" t="s">
        <v>4829</v>
      </c>
      <c r="S5504" s="2">
        <v>499</v>
      </c>
      <c r="T5504" s="2">
        <v>23.76</v>
      </c>
      <c r="AA5504" s="2" t="s">
        <v>22541</v>
      </c>
      <c r="AB5504" s="2" t="s">
        <v>185</v>
      </c>
      <c r="AC5504" s="2">
        <v>712101</v>
      </c>
      <c r="AD5504" s="2" t="s">
        <v>5465</v>
      </c>
      <c r="AF5504" s="2" t="s">
        <v>5466</v>
      </c>
      <c r="AI5504" s="2" t="s">
        <v>5481</v>
      </c>
      <c r="AJ5504" s="2" t="s">
        <v>5466</v>
      </c>
      <c r="AK5504" s="2">
        <v>66053800000000</v>
      </c>
      <c r="AL5504" s="2" t="s">
        <v>5482</v>
      </c>
    </row>
    <row r="5505">
      <c r="A5505" s="2" t="s">
        <v>22542</v>
      </c>
      <c r="B5505" s="2" t="s">
        <v>22542</v>
      </c>
      <c r="C5505" s="2" t="s">
        <v>22543</v>
      </c>
      <c r="D5505" s="42">
        <v>46237.79006944444</v>
      </c>
      <c r="E5505" s="43">
        <v>46237</v>
      </c>
      <c r="F5505" s="2" t="s">
        <v>22544</v>
      </c>
      <c r="G5505" s="2" t="s">
        <v>5491</v>
      </c>
      <c r="H5505" s="2" t="s">
        <v>5460</v>
      </c>
      <c r="I5505" s="2" t="s">
        <v>5461</v>
      </c>
      <c r="L5505" s="2" t="s">
        <v>5462</v>
      </c>
      <c r="M5505" s="2" t="s">
        <v>46</v>
      </c>
      <c r="N5505" s="2" t="s">
        <v>47</v>
      </c>
      <c r="O5505" s="2" t="s">
        <v>1209</v>
      </c>
      <c r="P5505" s="2" t="s">
        <v>5491</v>
      </c>
      <c r="Q5505" s="2">
        <v>1</v>
      </c>
      <c r="R5505" s="2" t="s">
        <v>4829</v>
      </c>
      <c r="S5505" s="2">
        <v>876</v>
      </c>
      <c r="AA5505" s="2" t="s">
        <v>5628</v>
      </c>
      <c r="AB5505" s="2" t="s">
        <v>151</v>
      </c>
      <c r="AC5505" s="2">
        <v>421301</v>
      </c>
      <c r="AD5505" s="2" t="s">
        <v>5465</v>
      </c>
      <c r="AF5505" s="2" t="s">
        <v>5466</v>
      </c>
      <c r="AJ5505" s="2" t="s">
        <v>5466</v>
      </c>
      <c r="AK5505" s="2">
        <v>66053400000000</v>
      </c>
      <c r="AL5505" s="2" t="s">
        <v>5466</v>
      </c>
    </row>
    <row r="5506">
      <c r="A5506" s="2" t="s">
        <v>22545</v>
      </c>
      <c r="B5506" s="2" t="s">
        <v>22545</v>
      </c>
      <c r="C5506" s="2" t="s">
        <v>22546</v>
      </c>
      <c r="D5506" s="42">
        <v>46237.78996527778</v>
      </c>
      <c r="E5506" s="43">
        <v>46237</v>
      </c>
      <c r="F5506" s="2" t="s">
        <v>22547</v>
      </c>
      <c r="G5506" s="2" t="s">
        <v>5491</v>
      </c>
      <c r="H5506" s="2" t="s">
        <v>5460</v>
      </c>
      <c r="I5506" s="2" t="s">
        <v>5461</v>
      </c>
      <c r="L5506" s="2" t="s">
        <v>5462</v>
      </c>
      <c r="M5506" s="2" t="s">
        <v>135</v>
      </c>
      <c r="N5506" s="2" t="s">
        <v>140</v>
      </c>
      <c r="O5506" s="2" t="s">
        <v>1310</v>
      </c>
      <c r="P5506" s="2" t="s">
        <v>5491</v>
      </c>
      <c r="Q5506" s="2">
        <v>1</v>
      </c>
      <c r="R5506" s="2" t="s">
        <v>4829</v>
      </c>
      <c r="S5506" s="2">
        <v>789</v>
      </c>
      <c r="AA5506" s="2" t="s">
        <v>22548</v>
      </c>
      <c r="AB5506" s="2" t="s">
        <v>5548</v>
      </c>
      <c r="AC5506" s="2">
        <v>695584</v>
      </c>
      <c r="AD5506" s="2" t="s">
        <v>5465</v>
      </c>
      <c r="AF5506" s="2" t="s">
        <v>5466</v>
      </c>
      <c r="AJ5506" s="2" t="s">
        <v>5466</v>
      </c>
      <c r="AK5506" s="2">
        <v>66053900000000</v>
      </c>
      <c r="AL5506" s="2" t="s">
        <v>5466</v>
      </c>
    </row>
    <row r="5507">
      <c r="A5507" s="2" t="s">
        <v>22549</v>
      </c>
      <c r="B5507" s="2" t="s">
        <v>22549</v>
      </c>
      <c r="C5507" s="2" t="s">
        <v>22550</v>
      </c>
      <c r="D5507" s="42">
        <v>46237.776354166665</v>
      </c>
      <c r="E5507" s="43">
        <v>46237</v>
      </c>
      <c r="F5507" s="2" t="s">
        <v>22551</v>
      </c>
      <c r="G5507" s="2" t="s">
        <v>5491</v>
      </c>
      <c r="H5507" s="2" t="s">
        <v>5460</v>
      </c>
      <c r="I5507" s="2" t="s">
        <v>5461</v>
      </c>
      <c r="L5507" s="2" t="s">
        <v>5462</v>
      </c>
      <c r="M5507" s="2" t="s">
        <v>5576</v>
      </c>
      <c r="N5507" s="2" t="s">
        <v>397</v>
      </c>
      <c r="O5507" s="2" t="s">
        <v>1672</v>
      </c>
      <c r="P5507" s="2" t="s">
        <v>5491</v>
      </c>
      <c r="Q5507" s="2">
        <v>5</v>
      </c>
      <c r="R5507" s="2" t="s">
        <v>4829</v>
      </c>
      <c r="S5507" s="2">
        <v>1995</v>
      </c>
      <c r="AA5507" s="2" t="s">
        <v>5870</v>
      </c>
      <c r="AB5507" s="2" t="s">
        <v>775</v>
      </c>
      <c r="AC5507" s="2">
        <v>600087</v>
      </c>
      <c r="AD5507" s="2" t="s">
        <v>5465</v>
      </c>
      <c r="AF5507" s="2" t="s">
        <v>5466</v>
      </c>
      <c r="AJ5507" s="2" t="s">
        <v>5466</v>
      </c>
      <c r="AK5507" s="2">
        <v>66051800000000</v>
      </c>
      <c r="AL5507" s="2" t="s">
        <v>5466</v>
      </c>
    </row>
    <row r="5508">
      <c r="A5508" s="2" t="s">
        <v>22552</v>
      </c>
      <c r="C5508" s="2" t="s">
        <v>22553</v>
      </c>
      <c r="D5508" s="42">
        <v>46237.77554398148</v>
      </c>
      <c r="E5508" s="43">
        <v>46237</v>
      </c>
      <c r="F5508" s="2" t="s">
        <v>22554</v>
      </c>
      <c r="G5508" s="2" t="s">
        <v>8872</v>
      </c>
      <c r="H5508" s="2" t="s">
        <v>5476</v>
      </c>
      <c r="I5508" s="2" t="s">
        <v>5461</v>
      </c>
      <c r="J5508" s="2" t="s">
        <v>5477</v>
      </c>
      <c r="L5508" s="2" t="s">
        <v>5478</v>
      </c>
      <c r="M5508" s="2" t="s">
        <v>519</v>
      </c>
      <c r="N5508" s="2" t="s">
        <v>520</v>
      </c>
      <c r="O5508" s="2" t="s">
        <v>1789</v>
      </c>
      <c r="P5508" s="2" t="s">
        <v>5491</v>
      </c>
      <c r="Q5508" s="2">
        <v>1</v>
      </c>
      <c r="R5508" s="2" t="s">
        <v>4829</v>
      </c>
      <c r="S5508" s="2">
        <v>499</v>
      </c>
      <c r="T5508" s="2">
        <v>23.76</v>
      </c>
      <c r="AA5508" s="2" t="s">
        <v>6991</v>
      </c>
      <c r="AB5508" s="2" t="s">
        <v>3638</v>
      </c>
      <c r="AC5508" s="2">
        <v>380015</v>
      </c>
      <c r="AD5508" s="2" t="s">
        <v>5465</v>
      </c>
      <c r="AF5508" s="2" t="s">
        <v>5466</v>
      </c>
      <c r="AI5508" s="2" t="s">
        <v>5481</v>
      </c>
      <c r="AJ5508" s="2" t="s">
        <v>5466</v>
      </c>
      <c r="AK5508" s="2">
        <v>66052900000000</v>
      </c>
      <c r="AL5508" s="2" t="s">
        <v>5482</v>
      </c>
    </row>
    <row r="5509">
      <c r="A5509" s="2" t="s">
        <v>22555</v>
      </c>
      <c r="B5509" s="2" t="s">
        <v>22555</v>
      </c>
      <c r="C5509" s="2" t="s">
        <v>22556</v>
      </c>
      <c r="D5509" s="42">
        <v>46237.77501157408</v>
      </c>
      <c r="E5509" s="43">
        <v>46237</v>
      </c>
      <c r="F5509" s="2" t="s">
        <v>22557</v>
      </c>
      <c r="G5509" s="2" t="s">
        <v>5491</v>
      </c>
      <c r="H5509" s="2" t="s">
        <v>5460</v>
      </c>
      <c r="I5509" s="2" t="s">
        <v>5461</v>
      </c>
      <c r="L5509" s="2" t="s">
        <v>5462</v>
      </c>
      <c r="M5509" s="2" t="s">
        <v>5470</v>
      </c>
      <c r="N5509" s="2" t="s">
        <v>513</v>
      </c>
      <c r="O5509" s="2" t="s">
        <v>1800</v>
      </c>
      <c r="P5509" s="2" t="s">
        <v>5491</v>
      </c>
      <c r="Q5509" s="2">
        <v>1</v>
      </c>
      <c r="R5509" s="2" t="s">
        <v>4829</v>
      </c>
      <c r="S5509" s="2">
        <v>429</v>
      </c>
      <c r="AA5509" s="2" t="s">
        <v>6991</v>
      </c>
      <c r="AB5509" s="2" t="s">
        <v>3638</v>
      </c>
      <c r="AC5509" s="2">
        <v>380015</v>
      </c>
      <c r="AD5509" s="2" t="s">
        <v>5465</v>
      </c>
      <c r="AF5509" s="2" t="s">
        <v>5466</v>
      </c>
      <c r="AJ5509" s="2" t="s">
        <v>5466</v>
      </c>
      <c r="AK5509" s="2">
        <v>66050200000000</v>
      </c>
      <c r="AL5509" s="2" t="s">
        <v>5466</v>
      </c>
    </row>
    <row r="5510">
      <c r="A5510" s="2" t="s">
        <v>22558</v>
      </c>
      <c r="B5510" s="2" t="s">
        <v>22558</v>
      </c>
      <c r="C5510" s="2" t="s">
        <v>22559</v>
      </c>
      <c r="D5510" s="42">
        <v>46237.77482638889</v>
      </c>
      <c r="E5510" s="43">
        <v>46237</v>
      </c>
      <c r="F5510" s="2" t="s">
        <v>22560</v>
      </c>
      <c r="G5510" s="2" t="s">
        <v>5561</v>
      </c>
      <c r="H5510" s="2" t="s">
        <v>5460</v>
      </c>
      <c r="I5510" s="2" t="s">
        <v>5461</v>
      </c>
      <c r="L5510" s="2" t="s">
        <v>5462</v>
      </c>
      <c r="M5510" s="2" t="s">
        <v>5498</v>
      </c>
      <c r="N5510" s="2" t="s">
        <v>708</v>
      </c>
      <c r="O5510" s="2" t="s">
        <v>1978</v>
      </c>
      <c r="P5510" s="2" t="s">
        <v>5561</v>
      </c>
      <c r="Q5510" s="2">
        <v>0</v>
      </c>
      <c r="AA5510" s="2" t="s">
        <v>22561</v>
      </c>
      <c r="AB5510" s="2" t="s">
        <v>775</v>
      </c>
      <c r="AC5510" s="2">
        <v>627811</v>
      </c>
      <c r="AD5510" s="2" t="s">
        <v>5465</v>
      </c>
      <c r="AF5510" s="2" t="s">
        <v>5466</v>
      </c>
      <c r="AJ5510" s="2" t="s">
        <v>5466</v>
      </c>
      <c r="AK5510" s="2">
        <v>66051800000000</v>
      </c>
      <c r="AL5510" s="2" t="s">
        <v>5466</v>
      </c>
    </row>
    <row r="5511">
      <c r="A5511" s="2" t="s">
        <v>22562</v>
      </c>
      <c r="C5511" s="2" t="s">
        <v>22563</v>
      </c>
      <c r="D5511" s="42">
        <v>46237.77339120371</v>
      </c>
      <c r="E5511" s="43">
        <v>46237</v>
      </c>
      <c r="F5511" s="2" t="s">
        <v>22564</v>
      </c>
      <c r="G5511" s="2" t="s">
        <v>8872</v>
      </c>
      <c r="H5511" s="2" t="s">
        <v>5476</v>
      </c>
      <c r="I5511" s="2" t="s">
        <v>5461</v>
      </c>
      <c r="J5511" s="2" t="s">
        <v>5477</v>
      </c>
      <c r="L5511" s="2" t="s">
        <v>5478</v>
      </c>
      <c r="M5511" s="2" t="s">
        <v>1898</v>
      </c>
      <c r="N5511" s="2" t="s">
        <v>652</v>
      </c>
      <c r="O5511" s="2" t="s">
        <v>1902</v>
      </c>
      <c r="P5511" s="2" t="s">
        <v>5491</v>
      </c>
      <c r="Q5511" s="2">
        <v>1</v>
      </c>
      <c r="R5511" s="2" t="s">
        <v>4829</v>
      </c>
      <c r="S5511" s="2">
        <v>599</v>
      </c>
      <c r="T5511" s="2">
        <v>28.52</v>
      </c>
      <c r="AA5511" s="2" t="s">
        <v>5656</v>
      </c>
      <c r="AB5511" s="2" t="s">
        <v>3637</v>
      </c>
      <c r="AC5511" s="2">
        <v>110063</v>
      </c>
      <c r="AD5511" s="2" t="s">
        <v>5465</v>
      </c>
      <c r="AF5511" s="2" t="s">
        <v>5482</v>
      </c>
      <c r="AI5511" s="2" t="s">
        <v>5481</v>
      </c>
      <c r="AJ5511" s="2" t="s">
        <v>5466</v>
      </c>
      <c r="AK5511" s="2">
        <v>66050100000000</v>
      </c>
      <c r="AL5511" s="2" t="s">
        <v>5482</v>
      </c>
    </row>
    <row r="5512">
      <c r="A5512" s="2" t="s">
        <v>22565</v>
      </c>
      <c r="B5512" s="2" t="s">
        <v>22565</v>
      </c>
      <c r="C5512" s="2" t="s">
        <v>22566</v>
      </c>
      <c r="D5512" s="42">
        <v>46237.77197916667</v>
      </c>
      <c r="E5512" s="43">
        <v>46237</v>
      </c>
      <c r="F5512" s="2" t="s">
        <v>22567</v>
      </c>
      <c r="G5512" s="2" t="s">
        <v>5491</v>
      </c>
      <c r="H5512" s="2" t="s">
        <v>5460</v>
      </c>
      <c r="I5512" s="2" t="s">
        <v>5461</v>
      </c>
      <c r="L5512" s="2" t="s">
        <v>5462</v>
      </c>
      <c r="M5512" s="2" t="s">
        <v>5498</v>
      </c>
      <c r="N5512" s="2" t="s">
        <v>708</v>
      </c>
      <c r="O5512" s="2" t="s">
        <v>1978</v>
      </c>
      <c r="P5512" s="2" t="s">
        <v>5491</v>
      </c>
      <c r="Q5512" s="2">
        <v>1</v>
      </c>
      <c r="R5512" s="2" t="s">
        <v>4829</v>
      </c>
      <c r="S5512" s="2">
        <v>499</v>
      </c>
      <c r="AA5512" s="2" t="s">
        <v>6294</v>
      </c>
      <c r="AB5512" s="2" t="s">
        <v>5548</v>
      </c>
      <c r="AC5512" s="2">
        <v>686673</v>
      </c>
      <c r="AD5512" s="2" t="s">
        <v>5465</v>
      </c>
      <c r="AF5512" s="2" t="s">
        <v>5466</v>
      </c>
      <c r="AJ5512" s="2" t="s">
        <v>5466</v>
      </c>
      <c r="AK5512" s="2">
        <v>66051800000000</v>
      </c>
      <c r="AL5512" s="2" t="s">
        <v>5466</v>
      </c>
    </row>
    <row r="5513">
      <c r="A5513" s="2" t="s">
        <v>22568</v>
      </c>
      <c r="C5513" s="2" t="s">
        <v>22569</v>
      </c>
      <c r="D5513" s="42">
        <v>46237.771527777775</v>
      </c>
      <c r="E5513" s="43">
        <v>46237</v>
      </c>
      <c r="F5513" s="2" t="s">
        <v>22570</v>
      </c>
      <c r="G5513" s="2" t="s">
        <v>8872</v>
      </c>
      <c r="H5513" s="2" t="s">
        <v>5476</v>
      </c>
      <c r="I5513" s="2" t="s">
        <v>5461</v>
      </c>
      <c r="J5513" s="2" t="s">
        <v>5477</v>
      </c>
      <c r="L5513" s="2" t="s">
        <v>5478</v>
      </c>
      <c r="M5513" s="2" t="s">
        <v>519</v>
      </c>
      <c r="N5513" s="2" t="s">
        <v>523</v>
      </c>
      <c r="O5513" s="2" t="s">
        <v>1789</v>
      </c>
      <c r="P5513" s="2" t="s">
        <v>5491</v>
      </c>
      <c r="Q5513" s="2">
        <v>1</v>
      </c>
      <c r="R5513" s="2" t="s">
        <v>4829</v>
      </c>
      <c r="S5513" s="2">
        <v>499</v>
      </c>
      <c r="T5513" s="2">
        <v>23.76</v>
      </c>
      <c r="AA5513" s="2" t="s">
        <v>10864</v>
      </c>
      <c r="AB5513" s="2" t="s">
        <v>3638</v>
      </c>
      <c r="AC5513" s="2">
        <v>360005</v>
      </c>
      <c r="AD5513" s="2" t="s">
        <v>5465</v>
      </c>
      <c r="AF5513" s="2" t="s">
        <v>5466</v>
      </c>
      <c r="AI5513" s="2" t="s">
        <v>5481</v>
      </c>
      <c r="AJ5513" s="2" t="s">
        <v>5466</v>
      </c>
      <c r="AK5513" s="2">
        <v>66053000000000</v>
      </c>
      <c r="AL5513" s="2" t="s">
        <v>5482</v>
      </c>
    </row>
    <row r="5514">
      <c r="A5514" s="2" t="s">
        <v>22571</v>
      </c>
      <c r="B5514" s="2" t="s">
        <v>22571</v>
      </c>
      <c r="C5514" s="2" t="s">
        <v>22572</v>
      </c>
      <c r="D5514" s="42">
        <v>46237.76732638889</v>
      </c>
      <c r="E5514" s="43">
        <v>46237</v>
      </c>
      <c r="F5514" s="2" t="s">
        <v>22573</v>
      </c>
      <c r="G5514" s="2" t="s">
        <v>5491</v>
      </c>
      <c r="H5514" s="2" t="s">
        <v>5460</v>
      </c>
      <c r="I5514" s="2" t="s">
        <v>5461</v>
      </c>
      <c r="L5514" s="2" t="s">
        <v>5462</v>
      </c>
      <c r="M5514" s="2" t="s">
        <v>135</v>
      </c>
      <c r="N5514" s="2" t="s">
        <v>140</v>
      </c>
      <c r="O5514" s="2" t="s">
        <v>1310</v>
      </c>
      <c r="P5514" s="2" t="s">
        <v>5491</v>
      </c>
      <c r="Q5514" s="2">
        <v>1</v>
      </c>
      <c r="R5514" s="2" t="s">
        <v>4829</v>
      </c>
      <c r="S5514" s="2">
        <v>789</v>
      </c>
      <c r="U5514" s="2">
        <v>40</v>
      </c>
      <c r="Z5514" s="2">
        <v>40</v>
      </c>
      <c r="AA5514" s="2" t="s">
        <v>9990</v>
      </c>
      <c r="AB5514" s="2" t="s">
        <v>5548</v>
      </c>
      <c r="AC5514" s="2">
        <v>682024</v>
      </c>
      <c r="AD5514" s="2" t="s">
        <v>5465</v>
      </c>
      <c r="AF5514" s="2" t="s">
        <v>5466</v>
      </c>
      <c r="AJ5514" s="2" t="s">
        <v>5466</v>
      </c>
      <c r="AK5514" s="2">
        <v>66050100000000</v>
      </c>
      <c r="AL5514" s="2" t="s">
        <v>5466</v>
      </c>
    </row>
    <row r="5515">
      <c r="A5515" s="2" t="s">
        <v>22574</v>
      </c>
      <c r="B5515" s="2" t="s">
        <v>22574</v>
      </c>
      <c r="C5515" s="2" t="s">
        <v>22575</v>
      </c>
      <c r="D5515" s="42">
        <v>46237.76395833334</v>
      </c>
      <c r="E5515" s="43">
        <v>46237</v>
      </c>
      <c r="F5515" s="2" t="s">
        <v>22576</v>
      </c>
      <c r="G5515" s="2" t="s">
        <v>5491</v>
      </c>
      <c r="H5515" s="2" t="s">
        <v>5460</v>
      </c>
      <c r="I5515" s="2" t="s">
        <v>5461</v>
      </c>
      <c r="L5515" s="2" t="s">
        <v>5462</v>
      </c>
      <c r="M5515" s="2" t="s">
        <v>135</v>
      </c>
      <c r="N5515" s="2" t="s">
        <v>140</v>
      </c>
      <c r="O5515" s="2" t="s">
        <v>1310</v>
      </c>
      <c r="P5515" s="2" t="s">
        <v>5491</v>
      </c>
      <c r="Q5515" s="2">
        <v>1</v>
      </c>
      <c r="R5515" s="2" t="s">
        <v>4829</v>
      </c>
      <c r="S5515" s="2">
        <v>789</v>
      </c>
      <c r="U5515" s="2">
        <v>40</v>
      </c>
      <c r="Z5515" s="2">
        <v>40</v>
      </c>
      <c r="AA5515" s="2" t="s">
        <v>22577</v>
      </c>
      <c r="AB5515" s="2" t="s">
        <v>5921</v>
      </c>
      <c r="AC5515" s="2">
        <v>403108</v>
      </c>
      <c r="AD5515" s="2" t="s">
        <v>5465</v>
      </c>
      <c r="AF5515" s="2" t="s">
        <v>5466</v>
      </c>
      <c r="AJ5515" s="2" t="s">
        <v>5466</v>
      </c>
      <c r="AK5515" s="2">
        <v>66051000000000</v>
      </c>
      <c r="AL5515" s="2" t="s">
        <v>5466</v>
      </c>
    </row>
    <row r="5516">
      <c r="A5516" s="2" t="s">
        <v>22578</v>
      </c>
      <c r="B5516" s="2" t="s">
        <v>22578</v>
      </c>
      <c r="C5516" s="2" t="s">
        <v>22579</v>
      </c>
      <c r="D5516" s="42">
        <v>46237.763553240744</v>
      </c>
      <c r="E5516" s="43">
        <v>46237</v>
      </c>
      <c r="F5516" s="2" t="s">
        <v>22580</v>
      </c>
      <c r="G5516" s="2" t="s">
        <v>5491</v>
      </c>
      <c r="H5516" s="2" t="s">
        <v>5460</v>
      </c>
      <c r="I5516" s="2" t="s">
        <v>5461</v>
      </c>
      <c r="L5516" s="2" t="s">
        <v>5462</v>
      </c>
      <c r="M5516" s="2" t="s">
        <v>887</v>
      </c>
      <c r="N5516" s="2" t="s">
        <v>888</v>
      </c>
      <c r="O5516" s="2" t="s">
        <v>2217</v>
      </c>
      <c r="P5516" s="2" t="s">
        <v>5491</v>
      </c>
      <c r="Q5516" s="2">
        <v>1</v>
      </c>
      <c r="R5516" s="2" t="s">
        <v>4829</v>
      </c>
      <c r="S5516" s="2">
        <v>999</v>
      </c>
      <c r="U5516" s="2">
        <v>40</v>
      </c>
      <c r="Z5516" s="2">
        <v>40</v>
      </c>
      <c r="AA5516" s="2" t="s">
        <v>6975</v>
      </c>
      <c r="AB5516" s="2" t="s">
        <v>151</v>
      </c>
      <c r="AC5516" s="2">
        <v>400706</v>
      </c>
      <c r="AD5516" s="2" t="s">
        <v>5465</v>
      </c>
      <c r="AF5516" s="2" t="s">
        <v>5466</v>
      </c>
      <c r="AJ5516" s="2" t="s">
        <v>5466</v>
      </c>
      <c r="AK5516" s="2">
        <v>66052600000000</v>
      </c>
      <c r="AL5516" s="2" t="s">
        <v>5466</v>
      </c>
    </row>
    <row r="5517">
      <c r="A5517" s="2" t="s">
        <v>22581</v>
      </c>
      <c r="B5517" s="2" t="s">
        <v>22581</v>
      </c>
      <c r="C5517" s="2" t="s">
        <v>22582</v>
      </c>
      <c r="D5517" s="42">
        <v>46237.760462962964</v>
      </c>
      <c r="E5517" s="43">
        <v>46237</v>
      </c>
      <c r="F5517" s="2" t="s">
        <v>22583</v>
      </c>
      <c r="G5517" s="2" t="s">
        <v>5561</v>
      </c>
      <c r="H5517" s="2" t="s">
        <v>5460</v>
      </c>
      <c r="I5517" s="2" t="s">
        <v>5461</v>
      </c>
      <c r="L5517" s="2" t="s">
        <v>5462</v>
      </c>
      <c r="M5517" s="2" t="s">
        <v>887</v>
      </c>
      <c r="N5517" s="2" t="s">
        <v>888</v>
      </c>
      <c r="O5517" s="2" t="s">
        <v>2217</v>
      </c>
      <c r="P5517" s="2" t="s">
        <v>5561</v>
      </c>
      <c r="Q5517" s="2">
        <v>0</v>
      </c>
      <c r="AA5517" s="2" t="s">
        <v>6975</v>
      </c>
      <c r="AB5517" s="2" t="s">
        <v>151</v>
      </c>
      <c r="AC5517" s="2">
        <v>400706</v>
      </c>
      <c r="AD5517" s="2" t="s">
        <v>5465</v>
      </c>
      <c r="AF5517" s="2" t="s">
        <v>5466</v>
      </c>
      <c r="AJ5517" s="2" t="s">
        <v>5466</v>
      </c>
      <c r="AK5517" s="2">
        <v>66051700000000</v>
      </c>
      <c r="AL5517" s="2" t="s">
        <v>5466</v>
      </c>
    </row>
    <row r="5518">
      <c r="A5518" s="2" t="s">
        <v>22584</v>
      </c>
      <c r="B5518" s="2" t="s">
        <v>22584</v>
      </c>
      <c r="C5518" s="2" t="s">
        <v>22585</v>
      </c>
      <c r="D5518" s="42">
        <v>46237.760150462964</v>
      </c>
      <c r="E5518" s="43">
        <v>46237</v>
      </c>
      <c r="F5518" s="2" t="s">
        <v>22586</v>
      </c>
      <c r="G5518" s="2" t="s">
        <v>5491</v>
      </c>
      <c r="H5518" s="2" t="s">
        <v>5460</v>
      </c>
      <c r="I5518" s="2" t="s">
        <v>5461</v>
      </c>
      <c r="L5518" s="2" t="s">
        <v>5462</v>
      </c>
      <c r="M5518" s="2" t="s">
        <v>5508</v>
      </c>
      <c r="N5518" s="2" t="s">
        <v>273</v>
      </c>
      <c r="O5518" s="2" t="s">
        <v>1536</v>
      </c>
      <c r="P5518" s="2" t="s">
        <v>5491</v>
      </c>
      <c r="Q5518" s="2">
        <v>1</v>
      </c>
      <c r="R5518" s="2" t="s">
        <v>4829</v>
      </c>
      <c r="S5518" s="2">
        <v>239</v>
      </c>
      <c r="U5518" s="2">
        <v>40</v>
      </c>
      <c r="Z5518" s="2">
        <v>40</v>
      </c>
      <c r="AA5518" s="2" t="s">
        <v>5543</v>
      </c>
      <c r="AB5518" s="2" t="s">
        <v>775</v>
      </c>
      <c r="AC5518" s="2">
        <v>600061</v>
      </c>
      <c r="AD5518" s="2" t="s">
        <v>5465</v>
      </c>
      <c r="AF5518" s="2" t="s">
        <v>5466</v>
      </c>
      <c r="AJ5518" s="2" t="s">
        <v>5466</v>
      </c>
      <c r="AK5518" s="2">
        <v>66051700000000</v>
      </c>
      <c r="AL5518" s="2" t="s">
        <v>5466</v>
      </c>
    </row>
    <row r="5519">
      <c r="A5519" s="2" t="s">
        <v>22587</v>
      </c>
      <c r="C5519" s="2" t="s">
        <v>22588</v>
      </c>
      <c r="D5519" s="42">
        <v>46237.759351851855</v>
      </c>
      <c r="E5519" s="43">
        <v>46237</v>
      </c>
      <c r="F5519" s="2" t="s">
        <v>22589</v>
      </c>
      <c r="G5519" s="2" t="s">
        <v>8872</v>
      </c>
      <c r="H5519" s="2" t="s">
        <v>5476</v>
      </c>
      <c r="I5519" s="2" t="s">
        <v>5461</v>
      </c>
      <c r="J5519" s="2" t="s">
        <v>5477</v>
      </c>
      <c r="L5519" s="2" t="s">
        <v>5478</v>
      </c>
      <c r="M5519" s="2" t="s">
        <v>898</v>
      </c>
      <c r="N5519" s="2" t="s">
        <v>901</v>
      </c>
      <c r="O5519" s="2" t="s">
        <v>3437</v>
      </c>
      <c r="P5519" s="2" t="s">
        <v>5491</v>
      </c>
      <c r="Q5519" s="2">
        <v>1</v>
      </c>
      <c r="R5519" s="2" t="s">
        <v>4829</v>
      </c>
      <c r="S5519" s="2">
        <v>608</v>
      </c>
      <c r="T5519" s="2">
        <v>28.95</v>
      </c>
      <c r="AA5519" s="2" t="s">
        <v>9213</v>
      </c>
      <c r="AB5519" s="2" t="s">
        <v>5514</v>
      </c>
      <c r="AC5519" s="2">
        <v>342015</v>
      </c>
      <c r="AD5519" s="2" t="s">
        <v>5465</v>
      </c>
      <c r="AF5519" s="2" t="s">
        <v>5466</v>
      </c>
      <c r="AI5519" s="2" t="s">
        <v>5481</v>
      </c>
      <c r="AJ5519" s="2" t="s">
        <v>5466</v>
      </c>
      <c r="AK5519" s="2">
        <v>66050100000000</v>
      </c>
      <c r="AL5519" s="2" t="s">
        <v>5482</v>
      </c>
    </row>
    <row r="5520">
      <c r="A5520" s="2" t="s">
        <v>5011</v>
      </c>
      <c r="C5520" s="2" t="s">
        <v>22590</v>
      </c>
      <c r="D5520" s="42">
        <v>46237.75849537037</v>
      </c>
      <c r="E5520" s="43">
        <v>46237</v>
      </c>
      <c r="F5520" s="2" t="s">
        <v>17728</v>
      </c>
      <c r="G5520" s="2" t="s">
        <v>17729</v>
      </c>
      <c r="H5520" s="2" t="s">
        <v>5476</v>
      </c>
      <c r="I5520" s="2" t="s">
        <v>5461</v>
      </c>
      <c r="J5520" s="2" t="s">
        <v>5477</v>
      </c>
      <c r="L5520" s="2" t="s">
        <v>5478</v>
      </c>
      <c r="M5520" s="2" t="s">
        <v>992</v>
      </c>
      <c r="N5520" s="2" t="s">
        <v>993</v>
      </c>
      <c r="O5520" s="2" t="s">
        <v>2356</v>
      </c>
      <c r="P5520" s="2" t="s">
        <v>5491</v>
      </c>
      <c r="Q5520" s="2">
        <v>1</v>
      </c>
      <c r="R5520" s="2" t="s">
        <v>4829</v>
      </c>
      <c r="S5520" s="2">
        <v>649</v>
      </c>
      <c r="T5520" s="2">
        <v>30.9</v>
      </c>
      <c r="AA5520" s="2" t="s">
        <v>20635</v>
      </c>
      <c r="AB5520" s="2" t="s">
        <v>151</v>
      </c>
      <c r="AC5520" s="2">
        <v>441802</v>
      </c>
      <c r="AD5520" s="2" t="s">
        <v>5465</v>
      </c>
      <c r="AF5520" s="2" t="s">
        <v>5466</v>
      </c>
      <c r="AI5520" s="2" t="s">
        <v>5481</v>
      </c>
      <c r="AJ5520" s="2" t="s">
        <v>5466</v>
      </c>
      <c r="AK5520" s="2">
        <v>66050100000000</v>
      </c>
      <c r="AL5520" s="2" t="s">
        <v>5482</v>
      </c>
    </row>
    <row r="5521">
      <c r="A5521" s="2" t="s">
        <v>22591</v>
      </c>
      <c r="B5521" s="2" t="s">
        <v>22591</v>
      </c>
      <c r="C5521" s="2" t="s">
        <v>22592</v>
      </c>
      <c r="D5521" s="42">
        <v>46237.75708333333</v>
      </c>
      <c r="E5521" s="43">
        <v>46237</v>
      </c>
      <c r="F5521" s="2" t="s">
        <v>22593</v>
      </c>
      <c r="G5521" s="2" t="s">
        <v>5491</v>
      </c>
      <c r="H5521" s="2" t="s">
        <v>5460</v>
      </c>
      <c r="I5521" s="2" t="s">
        <v>5461</v>
      </c>
      <c r="L5521" s="2" t="s">
        <v>5462</v>
      </c>
      <c r="M5521" s="2" t="s">
        <v>5941</v>
      </c>
      <c r="N5521" s="2" t="s">
        <v>607</v>
      </c>
      <c r="O5521" s="2" t="s">
        <v>1861</v>
      </c>
      <c r="P5521" s="2" t="s">
        <v>5491</v>
      </c>
      <c r="Q5521" s="2">
        <v>1</v>
      </c>
      <c r="R5521" s="2" t="s">
        <v>4829</v>
      </c>
      <c r="S5521" s="2">
        <v>721</v>
      </c>
      <c r="AA5521" s="2" t="s">
        <v>7543</v>
      </c>
      <c r="AB5521" s="2" t="s">
        <v>7544</v>
      </c>
      <c r="AC5521" s="2">
        <v>737101</v>
      </c>
      <c r="AD5521" s="2" t="s">
        <v>5465</v>
      </c>
      <c r="AF5521" s="2" t="s">
        <v>5466</v>
      </c>
      <c r="AJ5521" s="2" t="s">
        <v>5466</v>
      </c>
      <c r="AK5521" s="2">
        <v>66050000000000</v>
      </c>
      <c r="AL5521" s="2" t="s">
        <v>5466</v>
      </c>
    </row>
    <row r="5522">
      <c r="A5522" s="2" t="s">
        <v>22594</v>
      </c>
      <c r="B5522" s="2" t="s">
        <v>22594</v>
      </c>
      <c r="C5522" s="2" t="s">
        <v>22595</v>
      </c>
      <c r="D5522" s="42">
        <v>46237.75398148148</v>
      </c>
      <c r="E5522" s="43">
        <v>46237</v>
      </c>
      <c r="F5522" s="2" t="s">
        <v>22596</v>
      </c>
      <c r="G5522" s="2" t="s">
        <v>5561</v>
      </c>
      <c r="H5522" s="2" t="s">
        <v>5460</v>
      </c>
      <c r="I5522" s="2" t="s">
        <v>5461</v>
      </c>
      <c r="L5522" s="2" t="s">
        <v>5462</v>
      </c>
      <c r="M5522" s="2" t="s">
        <v>5508</v>
      </c>
      <c r="N5522" s="2" t="s">
        <v>273</v>
      </c>
      <c r="O5522" s="2" t="s">
        <v>1536</v>
      </c>
      <c r="P5522" s="2" t="s">
        <v>5561</v>
      </c>
      <c r="Q5522" s="2">
        <v>0</v>
      </c>
      <c r="AA5522" s="2" t="s">
        <v>8284</v>
      </c>
      <c r="AB5522" s="2" t="s">
        <v>5548</v>
      </c>
      <c r="AC5522" s="2">
        <v>676304</v>
      </c>
      <c r="AD5522" s="2" t="s">
        <v>5465</v>
      </c>
      <c r="AF5522" s="2" t="s">
        <v>5466</v>
      </c>
      <c r="AJ5522" s="2" t="s">
        <v>5466</v>
      </c>
      <c r="AK5522" s="2">
        <v>66052400000000</v>
      </c>
      <c r="AL5522" s="2" t="s">
        <v>5466</v>
      </c>
    </row>
    <row r="5523">
      <c r="A5523" s="2" t="s">
        <v>22597</v>
      </c>
      <c r="B5523" s="2" t="s">
        <v>22597</v>
      </c>
      <c r="C5523" s="2" t="s">
        <v>22598</v>
      </c>
      <c r="D5523" s="42">
        <v>46237.75003472222</v>
      </c>
      <c r="E5523" s="43">
        <v>46237</v>
      </c>
      <c r="F5523" s="2" t="s">
        <v>22599</v>
      </c>
      <c r="G5523" s="2" t="s">
        <v>5491</v>
      </c>
      <c r="H5523" s="2" t="s">
        <v>5460</v>
      </c>
      <c r="I5523" s="2" t="s">
        <v>5461</v>
      </c>
      <c r="L5523" s="2" t="s">
        <v>5462</v>
      </c>
      <c r="M5523" s="2" t="s">
        <v>6006</v>
      </c>
      <c r="N5523" s="2" t="s">
        <v>58</v>
      </c>
      <c r="O5523" s="2" t="s">
        <v>1215</v>
      </c>
      <c r="P5523" s="2" t="s">
        <v>5491</v>
      </c>
      <c r="Q5523" s="2">
        <v>1</v>
      </c>
      <c r="R5523" s="2" t="s">
        <v>4829</v>
      </c>
      <c r="S5523" s="2">
        <v>769</v>
      </c>
      <c r="U5523" s="2">
        <v>40</v>
      </c>
      <c r="Z5523" s="2">
        <v>40</v>
      </c>
      <c r="AA5523" s="2" t="s">
        <v>11302</v>
      </c>
      <c r="AB5523" s="2" t="s">
        <v>775</v>
      </c>
      <c r="AC5523" s="2">
        <v>625005</v>
      </c>
      <c r="AD5523" s="2" t="s">
        <v>5465</v>
      </c>
      <c r="AF5523" s="2" t="s">
        <v>5466</v>
      </c>
      <c r="AJ5523" s="2" t="s">
        <v>5466</v>
      </c>
      <c r="AK5523" s="2">
        <v>66050000000000</v>
      </c>
      <c r="AL5523" s="2" t="s">
        <v>5466</v>
      </c>
    </row>
    <row r="5524">
      <c r="A5524" s="2" t="s">
        <v>22600</v>
      </c>
      <c r="B5524" s="2" t="s">
        <v>22600</v>
      </c>
      <c r="C5524" s="2" t="s">
        <v>22601</v>
      </c>
      <c r="D5524" s="42">
        <v>46237.747465277775</v>
      </c>
      <c r="E5524" s="43">
        <v>46237</v>
      </c>
      <c r="F5524" s="2" t="s">
        <v>22602</v>
      </c>
      <c r="G5524" s="2" t="s">
        <v>5561</v>
      </c>
      <c r="H5524" s="2" t="s">
        <v>5460</v>
      </c>
      <c r="I5524" s="2" t="s">
        <v>5461</v>
      </c>
      <c r="L5524" s="2" t="s">
        <v>5462</v>
      </c>
      <c r="M5524" s="2" t="s">
        <v>887</v>
      </c>
      <c r="N5524" s="2" t="s">
        <v>888</v>
      </c>
      <c r="O5524" s="2" t="s">
        <v>2217</v>
      </c>
      <c r="P5524" s="2" t="s">
        <v>5561</v>
      </c>
      <c r="Q5524" s="2">
        <v>0</v>
      </c>
      <c r="AA5524" s="2" t="s">
        <v>22603</v>
      </c>
      <c r="AB5524" s="2" t="s">
        <v>5687</v>
      </c>
      <c r="AC5524" s="2">
        <v>181143</v>
      </c>
      <c r="AD5524" s="2" t="s">
        <v>5465</v>
      </c>
      <c r="AF5524" s="2" t="s">
        <v>5466</v>
      </c>
      <c r="AJ5524" s="2" t="s">
        <v>5466</v>
      </c>
      <c r="AK5524" s="2">
        <v>66051500000000</v>
      </c>
      <c r="AL5524" s="2" t="s">
        <v>5466</v>
      </c>
    </row>
    <row r="5525">
      <c r="A5525" s="2" t="s">
        <v>22604</v>
      </c>
      <c r="B5525" s="2" t="s">
        <v>22604</v>
      </c>
      <c r="C5525" s="2" t="s">
        <v>22605</v>
      </c>
      <c r="D5525" s="42">
        <v>46237.74456018519</v>
      </c>
      <c r="E5525" s="43">
        <v>46237</v>
      </c>
      <c r="F5525" s="2" t="s">
        <v>22606</v>
      </c>
      <c r="G5525" s="2" t="s">
        <v>5491</v>
      </c>
      <c r="H5525" s="2" t="s">
        <v>5460</v>
      </c>
      <c r="I5525" s="2" t="s">
        <v>5461</v>
      </c>
      <c r="L5525" s="2" t="s">
        <v>5462</v>
      </c>
      <c r="M5525" s="2" t="s">
        <v>9696</v>
      </c>
      <c r="N5525" s="2" t="s">
        <v>690</v>
      </c>
      <c r="O5525" s="2" t="s">
        <v>1951</v>
      </c>
      <c r="P5525" s="2" t="s">
        <v>5491</v>
      </c>
      <c r="Q5525" s="2">
        <v>1</v>
      </c>
      <c r="R5525" s="2" t="s">
        <v>4829</v>
      </c>
      <c r="S5525" s="2">
        <v>1499</v>
      </c>
      <c r="U5525" s="2">
        <v>40</v>
      </c>
      <c r="Z5525" s="2">
        <v>40</v>
      </c>
      <c r="AA5525" s="2" t="s">
        <v>22607</v>
      </c>
      <c r="AB5525" s="2" t="s">
        <v>3638</v>
      </c>
      <c r="AC5525" s="2">
        <v>382721</v>
      </c>
      <c r="AD5525" s="2" t="s">
        <v>5465</v>
      </c>
      <c r="AF5525" s="2" t="s">
        <v>5466</v>
      </c>
      <c r="AJ5525" s="2" t="s">
        <v>5466</v>
      </c>
      <c r="AK5525" s="2">
        <v>66052400000000</v>
      </c>
      <c r="AL5525" s="2" t="s">
        <v>5466</v>
      </c>
    </row>
    <row r="5526">
      <c r="A5526" s="2" t="s">
        <v>22608</v>
      </c>
      <c r="B5526" s="2" t="s">
        <v>22608</v>
      </c>
      <c r="C5526" s="2" t="s">
        <v>22609</v>
      </c>
      <c r="D5526" s="42">
        <v>46237.74324074074</v>
      </c>
      <c r="E5526" s="43">
        <v>46237</v>
      </c>
      <c r="F5526" s="2" t="s">
        <v>22610</v>
      </c>
      <c r="G5526" s="2" t="s">
        <v>5491</v>
      </c>
      <c r="H5526" s="2" t="s">
        <v>5460</v>
      </c>
      <c r="I5526" s="2" t="s">
        <v>5461</v>
      </c>
      <c r="L5526" s="2" t="s">
        <v>5462</v>
      </c>
      <c r="M5526" s="2" t="s">
        <v>5542</v>
      </c>
      <c r="N5526" s="2" t="s">
        <v>111</v>
      </c>
      <c r="O5526" s="2" t="s">
        <v>1286</v>
      </c>
      <c r="P5526" s="2" t="s">
        <v>5491</v>
      </c>
      <c r="Q5526" s="2">
        <v>1</v>
      </c>
      <c r="R5526" s="2" t="s">
        <v>4829</v>
      </c>
      <c r="S5526" s="2">
        <v>399</v>
      </c>
      <c r="U5526" s="2">
        <v>99</v>
      </c>
      <c r="Z5526" s="2">
        <v>99</v>
      </c>
      <c r="AA5526" s="2" t="s">
        <v>5656</v>
      </c>
      <c r="AB5526" s="2" t="s">
        <v>3637</v>
      </c>
      <c r="AC5526" s="2">
        <v>110093</v>
      </c>
      <c r="AD5526" s="2" t="s">
        <v>5465</v>
      </c>
      <c r="AF5526" s="2" t="s">
        <v>5466</v>
      </c>
      <c r="AJ5526" s="2" t="s">
        <v>5466</v>
      </c>
      <c r="AK5526" s="2">
        <v>66051600000000</v>
      </c>
      <c r="AL5526" s="2" t="s">
        <v>5466</v>
      </c>
    </row>
    <row r="5527">
      <c r="A5527" s="2" t="s">
        <v>22611</v>
      </c>
      <c r="B5527" s="2" t="s">
        <v>22611</v>
      </c>
      <c r="C5527" s="2" t="s">
        <v>22612</v>
      </c>
      <c r="D5527" s="42">
        <v>46237.74241898148</v>
      </c>
      <c r="E5527" s="43">
        <v>46237</v>
      </c>
      <c r="F5527" s="2" t="s">
        <v>22613</v>
      </c>
      <c r="G5527" s="2" t="s">
        <v>5561</v>
      </c>
      <c r="H5527" s="2" t="s">
        <v>5460</v>
      </c>
      <c r="I5527" s="2" t="s">
        <v>5461</v>
      </c>
      <c r="L5527" s="2" t="s">
        <v>5462</v>
      </c>
      <c r="M5527" s="2" t="s">
        <v>135</v>
      </c>
      <c r="N5527" s="2" t="s">
        <v>140</v>
      </c>
      <c r="O5527" s="2" t="s">
        <v>1310</v>
      </c>
      <c r="P5527" s="2" t="s">
        <v>5561</v>
      </c>
      <c r="Q5527" s="2">
        <v>0</v>
      </c>
      <c r="AA5527" s="2" t="s">
        <v>7680</v>
      </c>
      <c r="AB5527" s="2" t="s">
        <v>5804</v>
      </c>
      <c r="AC5527" s="2">
        <v>462001</v>
      </c>
      <c r="AD5527" s="2" t="s">
        <v>5465</v>
      </c>
      <c r="AF5527" s="2" t="s">
        <v>5466</v>
      </c>
      <c r="AJ5527" s="2" t="s">
        <v>5466</v>
      </c>
      <c r="AK5527" s="2">
        <v>66051400000000</v>
      </c>
      <c r="AL5527" s="2" t="s">
        <v>5466</v>
      </c>
    </row>
    <row r="5528">
      <c r="A5528" s="2" t="s">
        <v>22614</v>
      </c>
      <c r="B5528" s="2" t="s">
        <v>22614</v>
      </c>
      <c r="C5528" s="2" t="s">
        <v>22615</v>
      </c>
      <c r="D5528" s="42">
        <v>46237.74097222222</v>
      </c>
      <c r="E5528" s="43">
        <v>46237</v>
      </c>
      <c r="F5528" s="2" t="s">
        <v>22616</v>
      </c>
      <c r="G5528" s="2" t="s">
        <v>5491</v>
      </c>
      <c r="H5528" s="2" t="s">
        <v>5460</v>
      </c>
      <c r="I5528" s="2" t="s">
        <v>5461</v>
      </c>
      <c r="L5528" s="2" t="s">
        <v>5462</v>
      </c>
      <c r="M5528" s="2" t="s">
        <v>5498</v>
      </c>
      <c r="N5528" s="2" t="s">
        <v>708</v>
      </c>
      <c r="O5528" s="2" t="s">
        <v>1978</v>
      </c>
      <c r="P5528" s="2" t="s">
        <v>5491</v>
      </c>
      <c r="Q5528" s="2">
        <v>1</v>
      </c>
      <c r="R5528" s="2" t="s">
        <v>4829</v>
      </c>
      <c r="S5528" s="2">
        <v>499</v>
      </c>
      <c r="U5528" s="2">
        <v>99</v>
      </c>
      <c r="Z5528" s="2">
        <v>99</v>
      </c>
      <c r="AA5528" s="2" t="s">
        <v>3639</v>
      </c>
      <c r="AB5528" s="2" t="s">
        <v>5480</v>
      </c>
      <c r="AC5528" s="2">
        <v>500016</v>
      </c>
      <c r="AD5528" s="2" t="s">
        <v>5465</v>
      </c>
      <c r="AF5528" s="2" t="s">
        <v>5466</v>
      </c>
      <c r="AJ5528" s="2" t="s">
        <v>5466</v>
      </c>
      <c r="AK5528" s="2">
        <v>66051200000000</v>
      </c>
      <c r="AL5528" s="2" t="s">
        <v>5466</v>
      </c>
    </row>
    <row r="5529">
      <c r="A5529" s="2" t="s">
        <v>22617</v>
      </c>
      <c r="B5529" s="2" t="s">
        <v>22617</v>
      </c>
      <c r="C5529" s="2" t="s">
        <v>22618</v>
      </c>
      <c r="D5529" s="42">
        <v>46237.73452546296</v>
      </c>
      <c r="E5529" s="43">
        <v>46237</v>
      </c>
      <c r="F5529" s="2" t="s">
        <v>22619</v>
      </c>
      <c r="G5529" s="2" t="s">
        <v>5491</v>
      </c>
      <c r="H5529" s="2" t="s">
        <v>5460</v>
      </c>
      <c r="I5529" s="2" t="s">
        <v>5461</v>
      </c>
      <c r="L5529" s="2" t="s">
        <v>5462</v>
      </c>
      <c r="M5529" s="2" t="s">
        <v>5508</v>
      </c>
      <c r="N5529" s="2" t="s">
        <v>273</v>
      </c>
      <c r="O5529" s="2" t="s">
        <v>1536</v>
      </c>
      <c r="P5529" s="2" t="s">
        <v>5491</v>
      </c>
      <c r="Q5529" s="2">
        <v>1</v>
      </c>
      <c r="R5529" s="2" t="s">
        <v>4829</v>
      </c>
      <c r="S5529" s="2">
        <v>239</v>
      </c>
      <c r="AA5529" s="2" t="s">
        <v>5479</v>
      </c>
      <c r="AB5529" s="2" t="s">
        <v>5480</v>
      </c>
      <c r="AC5529" s="2">
        <v>500075</v>
      </c>
      <c r="AD5529" s="2" t="s">
        <v>5465</v>
      </c>
      <c r="AF5529" s="2" t="s">
        <v>5466</v>
      </c>
      <c r="AJ5529" s="2" t="s">
        <v>5466</v>
      </c>
      <c r="AK5529" s="2">
        <v>66051200000000</v>
      </c>
      <c r="AL5529" s="2" t="s">
        <v>5466</v>
      </c>
    </row>
    <row r="5530">
      <c r="A5530" s="2" t="s">
        <v>22620</v>
      </c>
      <c r="B5530" s="2" t="s">
        <v>22620</v>
      </c>
      <c r="C5530" s="2" t="s">
        <v>22621</v>
      </c>
      <c r="D5530" s="42">
        <v>46237.73394675926</v>
      </c>
      <c r="E5530" s="43">
        <v>46237</v>
      </c>
      <c r="F5530" s="2" t="s">
        <v>22622</v>
      </c>
      <c r="G5530" s="2" t="s">
        <v>5491</v>
      </c>
      <c r="H5530" s="2" t="s">
        <v>5460</v>
      </c>
      <c r="I5530" s="2" t="s">
        <v>5461</v>
      </c>
      <c r="L5530" s="2" t="s">
        <v>5462</v>
      </c>
      <c r="M5530" s="2" t="s">
        <v>5498</v>
      </c>
      <c r="N5530" s="2" t="s">
        <v>708</v>
      </c>
      <c r="O5530" s="2" t="s">
        <v>1978</v>
      </c>
      <c r="P5530" s="2" t="s">
        <v>5491</v>
      </c>
      <c r="Q5530" s="2">
        <v>1</v>
      </c>
      <c r="R5530" s="2" t="s">
        <v>4829</v>
      </c>
      <c r="S5530" s="2">
        <v>499</v>
      </c>
      <c r="AA5530" s="2" t="s">
        <v>7945</v>
      </c>
      <c r="AB5530" s="2" t="s">
        <v>5480</v>
      </c>
      <c r="AC5530" s="2">
        <v>506370</v>
      </c>
      <c r="AD5530" s="2" t="s">
        <v>5465</v>
      </c>
      <c r="AF5530" s="2" t="s">
        <v>5466</v>
      </c>
      <c r="AJ5530" s="2" t="s">
        <v>5466</v>
      </c>
      <c r="AK5530" s="2">
        <v>66051200000000</v>
      </c>
      <c r="AL5530" s="2" t="s">
        <v>5466</v>
      </c>
    </row>
    <row r="5531">
      <c r="A5531" s="2" t="s">
        <v>22623</v>
      </c>
      <c r="B5531" s="2" t="s">
        <v>22623</v>
      </c>
      <c r="C5531" s="2" t="s">
        <v>22624</v>
      </c>
      <c r="D5531" s="42">
        <v>46237.73248842593</v>
      </c>
      <c r="E5531" s="43">
        <v>46237</v>
      </c>
      <c r="F5531" s="2" t="s">
        <v>22625</v>
      </c>
      <c r="G5531" s="2" t="s">
        <v>5491</v>
      </c>
      <c r="H5531" s="2" t="s">
        <v>5460</v>
      </c>
      <c r="I5531" s="2" t="s">
        <v>5461</v>
      </c>
      <c r="L5531" s="2" t="s">
        <v>5462</v>
      </c>
      <c r="M5531" s="2" t="s">
        <v>5931</v>
      </c>
      <c r="N5531" s="2" t="s">
        <v>730</v>
      </c>
      <c r="O5531" s="2" t="s">
        <v>3112</v>
      </c>
      <c r="P5531" s="2" t="s">
        <v>5491</v>
      </c>
      <c r="Q5531" s="2">
        <v>1</v>
      </c>
      <c r="R5531" s="2" t="s">
        <v>4829</v>
      </c>
      <c r="S5531" s="2">
        <v>399</v>
      </c>
      <c r="AA5531" s="2" t="s">
        <v>5754</v>
      </c>
      <c r="AB5531" s="2" t="s">
        <v>151</v>
      </c>
      <c r="AC5531" s="2">
        <v>400086</v>
      </c>
      <c r="AD5531" s="2" t="s">
        <v>5465</v>
      </c>
      <c r="AF5531" s="2" t="s">
        <v>5466</v>
      </c>
      <c r="AJ5531" s="2" t="s">
        <v>5466</v>
      </c>
      <c r="AK5531" s="2">
        <v>66049900000000</v>
      </c>
      <c r="AL5531" s="2" t="s">
        <v>5466</v>
      </c>
    </row>
    <row r="5532">
      <c r="A5532" s="2" t="s">
        <v>22626</v>
      </c>
      <c r="B5532" s="2" t="s">
        <v>22626</v>
      </c>
      <c r="C5532" s="2" t="s">
        <v>22627</v>
      </c>
      <c r="D5532" s="42">
        <v>46237.72633101852</v>
      </c>
      <c r="E5532" s="43">
        <v>46237</v>
      </c>
      <c r="F5532" s="2" t="s">
        <v>22628</v>
      </c>
      <c r="G5532" s="2" t="s">
        <v>5491</v>
      </c>
      <c r="H5532" s="2" t="s">
        <v>5460</v>
      </c>
      <c r="I5532" s="2" t="s">
        <v>5461</v>
      </c>
      <c r="L5532" s="2" t="s">
        <v>5462</v>
      </c>
      <c r="M5532" s="2" t="s">
        <v>5576</v>
      </c>
      <c r="N5532" s="2" t="s">
        <v>397</v>
      </c>
      <c r="O5532" s="2" t="s">
        <v>1672</v>
      </c>
      <c r="P5532" s="2" t="s">
        <v>5491</v>
      </c>
      <c r="Q5532" s="2">
        <v>1</v>
      </c>
      <c r="R5532" s="2" t="s">
        <v>4829</v>
      </c>
      <c r="S5532" s="2">
        <v>399</v>
      </c>
      <c r="U5532" s="2">
        <v>9.5</v>
      </c>
      <c r="Z5532" s="2">
        <v>9.5</v>
      </c>
      <c r="AA5532" s="2" t="s">
        <v>5493</v>
      </c>
      <c r="AB5532" s="2" t="s">
        <v>5494</v>
      </c>
      <c r="AC5532" s="2">
        <v>560038</v>
      </c>
      <c r="AD5532" s="2" t="s">
        <v>5465</v>
      </c>
      <c r="AF5532" s="2" t="s">
        <v>5466</v>
      </c>
      <c r="AJ5532" s="2" t="s">
        <v>5466</v>
      </c>
      <c r="AK5532" s="2">
        <v>66051000000000</v>
      </c>
      <c r="AL5532" s="2" t="s">
        <v>5466</v>
      </c>
    </row>
    <row r="5533">
      <c r="A5533" s="2" t="s">
        <v>22629</v>
      </c>
      <c r="B5533" s="2" t="s">
        <v>22629</v>
      </c>
      <c r="C5533" s="2" t="s">
        <v>22630</v>
      </c>
      <c r="D5533" s="42">
        <v>46237.72540509259</v>
      </c>
      <c r="E5533" s="43">
        <v>46237</v>
      </c>
      <c r="F5533" s="2" t="s">
        <v>22631</v>
      </c>
      <c r="G5533" s="2" t="s">
        <v>5491</v>
      </c>
      <c r="H5533" s="2" t="s">
        <v>5460</v>
      </c>
      <c r="I5533" s="2" t="s">
        <v>5461</v>
      </c>
      <c r="L5533" s="2" t="s">
        <v>5462</v>
      </c>
      <c r="M5533" s="2" t="s">
        <v>5498</v>
      </c>
      <c r="N5533" s="2" t="s">
        <v>708</v>
      </c>
      <c r="O5533" s="2" t="s">
        <v>1978</v>
      </c>
      <c r="P5533" s="2" t="s">
        <v>5491</v>
      </c>
      <c r="Q5533" s="2">
        <v>1</v>
      </c>
      <c r="R5533" s="2" t="s">
        <v>4829</v>
      </c>
      <c r="S5533" s="2">
        <v>499</v>
      </c>
      <c r="AA5533" s="2" t="s">
        <v>5471</v>
      </c>
      <c r="AB5533" s="2" t="s">
        <v>5472</v>
      </c>
      <c r="AC5533" s="2">
        <v>201301</v>
      </c>
      <c r="AD5533" s="2" t="s">
        <v>5465</v>
      </c>
      <c r="AF5533" s="2" t="s">
        <v>5466</v>
      </c>
      <c r="AJ5533" s="2" t="s">
        <v>5466</v>
      </c>
      <c r="AK5533" s="2">
        <v>66047200000000</v>
      </c>
      <c r="AL5533" s="2" t="s">
        <v>5466</v>
      </c>
    </row>
    <row r="5534">
      <c r="A5534" s="2" t="s">
        <v>22632</v>
      </c>
      <c r="B5534" s="2" t="s">
        <v>22632</v>
      </c>
      <c r="C5534" s="2" t="s">
        <v>22633</v>
      </c>
      <c r="D5534" s="42">
        <v>46237.72528935185</v>
      </c>
      <c r="E5534" s="43">
        <v>46237</v>
      </c>
      <c r="F5534" s="2" t="s">
        <v>22634</v>
      </c>
      <c r="G5534" s="2" t="s">
        <v>5491</v>
      </c>
      <c r="H5534" s="2" t="s">
        <v>5460</v>
      </c>
      <c r="I5534" s="2" t="s">
        <v>5461</v>
      </c>
      <c r="L5534" s="2" t="s">
        <v>5462</v>
      </c>
      <c r="M5534" s="2" t="s">
        <v>5794</v>
      </c>
      <c r="N5534" s="2" t="s">
        <v>281</v>
      </c>
      <c r="O5534" s="2" t="s">
        <v>1543</v>
      </c>
      <c r="P5534" s="2" t="s">
        <v>5491</v>
      </c>
      <c r="Q5534" s="2">
        <v>1</v>
      </c>
      <c r="R5534" s="2" t="s">
        <v>4829</v>
      </c>
      <c r="S5534" s="2">
        <v>199</v>
      </c>
      <c r="U5534" s="2">
        <v>40</v>
      </c>
      <c r="Z5534" s="2">
        <v>40</v>
      </c>
      <c r="AA5534" s="2" t="s">
        <v>3639</v>
      </c>
      <c r="AB5534" s="2" t="s">
        <v>5480</v>
      </c>
      <c r="AC5534" s="2">
        <v>500035</v>
      </c>
      <c r="AD5534" s="2" t="s">
        <v>5465</v>
      </c>
      <c r="AF5534" s="2" t="s">
        <v>5466</v>
      </c>
      <c r="AJ5534" s="2" t="s">
        <v>5466</v>
      </c>
      <c r="AK5534" s="2">
        <v>66049800000000</v>
      </c>
      <c r="AL5534" s="2" t="s">
        <v>5466</v>
      </c>
    </row>
    <row r="5535">
      <c r="A5535" s="2" t="s">
        <v>22635</v>
      </c>
      <c r="B5535" s="2" t="s">
        <v>22635</v>
      </c>
      <c r="C5535" s="2" t="s">
        <v>22636</v>
      </c>
      <c r="D5535" s="42">
        <v>46237.72424768518</v>
      </c>
      <c r="E5535" s="43">
        <v>46237</v>
      </c>
      <c r="F5535" s="2" t="s">
        <v>22637</v>
      </c>
      <c r="G5535" s="2" t="s">
        <v>5491</v>
      </c>
      <c r="H5535" s="2" t="s">
        <v>5460</v>
      </c>
      <c r="I5535" s="2" t="s">
        <v>5461</v>
      </c>
      <c r="L5535" s="2" t="s">
        <v>5462</v>
      </c>
      <c r="M5535" s="2" t="s">
        <v>9696</v>
      </c>
      <c r="N5535" s="2" t="s">
        <v>690</v>
      </c>
      <c r="O5535" s="2" t="s">
        <v>1951</v>
      </c>
      <c r="P5535" s="2" t="s">
        <v>5491</v>
      </c>
      <c r="Q5535" s="2">
        <v>1</v>
      </c>
      <c r="R5535" s="2" t="s">
        <v>4829</v>
      </c>
      <c r="S5535" s="2">
        <v>1499</v>
      </c>
      <c r="AA5535" s="2" t="s">
        <v>5639</v>
      </c>
      <c r="AB5535" s="2" t="s">
        <v>124</v>
      </c>
      <c r="AC5535" s="2">
        <v>122018</v>
      </c>
      <c r="AD5535" s="2" t="s">
        <v>5465</v>
      </c>
      <c r="AF5535" s="2" t="s">
        <v>5466</v>
      </c>
      <c r="AJ5535" s="2" t="s">
        <v>5466</v>
      </c>
      <c r="AK5535" s="2">
        <v>66050700000000</v>
      </c>
      <c r="AL5535" s="2" t="s">
        <v>5466</v>
      </c>
    </row>
    <row r="5536">
      <c r="A5536" s="2" t="s">
        <v>22638</v>
      </c>
      <c r="C5536" s="2" t="s">
        <v>22639</v>
      </c>
      <c r="D5536" s="42">
        <v>46237.71891203704</v>
      </c>
      <c r="E5536" s="43">
        <v>46237</v>
      </c>
      <c r="F5536" s="2" t="s">
        <v>22640</v>
      </c>
      <c r="G5536" s="2" t="s">
        <v>8872</v>
      </c>
      <c r="H5536" s="2" t="s">
        <v>5476</v>
      </c>
      <c r="I5536" s="2" t="s">
        <v>5461</v>
      </c>
      <c r="J5536" s="2" t="s">
        <v>5477</v>
      </c>
      <c r="L5536" s="2" t="s">
        <v>5478</v>
      </c>
      <c r="M5536" s="2" t="s">
        <v>997</v>
      </c>
      <c r="N5536" s="2" t="s">
        <v>998</v>
      </c>
      <c r="O5536" s="2" t="s">
        <v>2360</v>
      </c>
      <c r="P5536" s="2" t="s">
        <v>5491</v>
      </c>
      <c r="Q5536" s="2">
        <v>1</v>
      </c>
      <c r="R5536" s="2" t="s">
        <v>4829</v>
      </c>
      <c r="S5536" s="2">
        <v>389</v>
      </c>
      <c r="T5536" s="2">
        <v>18.52</v>
      </c>
      <c r="AA5536" s="2" t="s">
        <v>22641</v>
      </c>
      <c r="AB5536" s="2" t="s">
        <v>5933</v>
      </c>
      <c r="AC5536" s="2">
        <v>516259</v>
      </c>
      <c r="AD5536" s="2" t="s">
        <v>5465</v>
      </c>
      <c r="AF5536" s="2" t="s">
        <v>5466</v>
      </c>
      <c r="AI5536" s="2" t="s">
        <v>5481</v>
      </c>
      <c r="AJ5536" s="2" t="s">
        <v>5466</v>
      </c>
      <c r="AK5536" s="2">
        <v>66049800000000</v>
      </c>
      <c r="AL5536" s="2" t="s">
        <v>5482</v>
      </c>
    </row>
    <row r="5537">
      <c r="A5537" s="2" t="s">
        <v>22642</v>
      </c>
      <c r="B5537" s="2" t="s">
        <v>22642</v>
      </c>
      <c r="C5537" s="2" t="s">
        <v>22643</v>
      </c>
      <c r="D5537" s="42">
        <v>46237.718576388885</v>
      </c>
      <c r="E5537" s="43">
        <v>46237</v>
      </c>
      <c r="F5537" s="2" t="s">
        <v>22644</v>
      </c>
      <c r="G5537" s="2" t="s">
        <v>5491</v>
      </c>
      <c r="H5537" s="2" t="s">
        <v>5460</v>
      </c>
      <c r="I5537" s="2" t="s">
        <v>5461</v>
      </c>
      <c r="L5537" s="2" t="s">
        <v>5462</v>
      </c>
      <c r="M5537" s="2" t="s">
        <v>9696</v>
      </c>
      <c r="N5537" s="2" t="s">
        <v>690</v>
      </c>
      <c r="O5537" s="2" t="s">
        <v>1951</v>
      </c>
      <c r="P5537" s="2" t="s">
        <v>5491</v>
      </c>
      <c r="Q5537" s="2">
        <v>1</v>
      </c>
      <c r="R5537" s="2" t="s">
        <v>4829</v>
      </c>
      <c r="S5537" s="2">
        <v>1499</v>
      </c>
      <c r="AA5537" s="2" t="s">
        <v>9213</v>
      </c>
      <c r="AB5537" s="2" t="s">
        <v>5514</v>
      </c>
      <c r="AC5537" s="2">
        <v>342013</v>
      </c>
      <c r="AD5537" s="2" t="s">
        <v>5465</v>
      </c>
      <c r="AF5537" s="2" t="s">
        <v>5466</v>
      </c>
      <c r="AJ5537" s="2" t="s">
        <v>5466</v>
      </c>
      <c r="AK5537" s="2">
        <v>66045200000000</v>
      </c>
      <c r="AL5537" s="2" t="s">
        <v>5466</v>
      </c>
    </row>
    <row r="5538">
      <c r="A5538" s="2" t="s">
        <v>22645</v>
      </c>
      <c r="B5538" s="2" t="s">
        <v>22645</v>
      </c>
      <c r="C5538" s="2" t="s">
        <v>22646</v>
      </c>
      <c r="D5538" s="42">
        <v>46237.71851851852</v>
      </c>
      <c r="E5538" s="43">
        <v>46237</v>
      </c>
      <c r="F5538" s="2" t="s">
        <v>22647</v>
      </c>
      <c r="G5538" s="2" t="s">
        <v>5491</v>
      </c>
      <c r="H5538" s="2" t="s">
        <v>5460</v>
      </c>
      <c r="I5538" s="2" t="s">
        <v>5461</v>
      </c>
      <c r="L5538" s="2" t="s">
        <v>5462</v>
      </c>
      <c r="M5538" s="2" t="s">
        <v>887</v>
      </c>
      <c r="N5538" s="2" t="s">
        <v>888</v>
      </c>
      <c r="O5538" s="2" t="s">
        <v>2217</v>
      </c>
      <c r="P5538" s="2" t="s">
        <v>5491</v>
      </c>
      <c r="Q5538" s="2">
        <v>1</v>
      </c>
      <c r="R5538" s="2" t="s">
        <v>4829</v>
      </c>
      <c r="S5538" s="2">
        <v>999</v>
      </c>
      <c r="AA5538" s="2" t="s">
        <v>22648</v>
      </c>
      <c r="AB5538" s="2" t="s">
        <v>185</v>
      </c>
      <c r="AC5538" s="2">
        <v>712232</v>
      </c>
      <c r="AD5538" s="2" t="s">
        <v>5465</v>
      </c>
      <c r="AF5538" s="2" t="s">
        <v>5466</v>
      </c>
      <c r="AJ5538" s="2" t="s">
        <v>5466</v>
      </c>
      <c r="AK5538" s="2">
        <v>66050300000000</v>
      </c>
      <c r="AL5538" s="2" t="s">
        <v>5466</v>
      </c>
    </row>
    <row r="5539">
      <c r="A5539" s="2" t="s">
        <v>3871</v>
      </c>
      <c r="B5539" s="2" t="s">
        <v>3871</v>
      </c>
      <c r="C5539" s="2" t="s">
        <v>22649</v>
      </c>
      <c r="D5539" s="42">
        <v>46237.71545138889</v>
      </c>
      <c r="E5539" s="43">
        <v>46237</v>
      </c>
      <c r="F5539" s="2" t="s">
        <v>22650</v>
      </c>
      <c r="G5539" s="2" t="s">
        <v>5491</v>
      </c>
      <c r="H5539" s="2" t="s">
        <v>5460</v>
      </c>
      <c r="I5539" s="2" t="s">
        <v>5461</v>
      </c>
      <c r="L5539" s="2" t="s">
        <v>5462</v>
      </c>
      <c r="M5539" s="2" t="s">
        <v>5893</v>
      </c>
      <c r="N5539" s="2" t="s">
        <v>28</v>
      </c>
      <c r="O5539" s="2" t="s">
        <v>1183</v>
      </c>
      <c r="P5539" s="2" t="s">
        <v>5491</v>
      </c>
      <c r="Q5539" s="2">
        <v>1</v>
      </c>
      <c r="R5539" s="2" t="s">
        <v>4829</v>
      </c>
      <c r="S5539" s="2">
        <v>2679</v>
      </c>
      <c r="AA5539" s="2" t="s">
        <v>5815</v>
      </c>
      <c r="AB5539" s="2" t="s">
        <v>5472</v>
      </c>
      <c r="AC5539" s="2">
        <v>201009</v>
      </c>
      <c r="AD5539" s="2" t="s">
        <v>5465</v>
      </c>
      <c r="AF5539" s="2" t="s">
        <v>5466</v>
      </c>
      <c r="AJ5539" s="2" t="s">
        <v>5466</v>
      </c>
      <c r="AK5539" s="2">
        <v>66049700000000</v>
      </c>
      <c r="AL5539" s="2" t="s">
        <v>5466</v>
      </c>
    </row>
    <row r="5540">
      <c r="A5540" s="2" t="s">
        <v>22651</v>
      </c>
      <c r="B5540" s="2" t="s">
        <v>22651</v>
      </c>
      <c r="C5540" s="2" t="s">
        <v>22652</v>
      </c>
      <c r="D5540" s="42">
        <v>46237.71462962963</v>
      </c>
      <c r="E5540" s="43">
        <v>46237</v>
      </c>
      <c r="F5540" s="2" t="s">
        <v>22653</v>
      </c>
      <c r="G5540" s="2" t="s">
        <v>5491</v>
      </c>
      <c r="H5540" s="2" t="s">
        <v>5460</v>
      </c>
      <c r="I5540" s="2" t="s">
        <v>5461</v>
      </c>
      <c r="L5540" s="2" t="s">
        <v>5462</v>
      </c>
      <c r="M5540" s="2" t="s">
        <v>5660</v>
      </c>
      <c r="N5540" s="2" t="s">
        <v>552</v>
      </c>
      <c r="O5540" s="2" t="s">
        <v>1831</v>
      </c>
      <c r="P5540" s="2" t="s">
        <v>5491</v>
      </c>
      <c r="Q5540" s="2">
        <v>1</v>
      </c>
      <c r="R5540" s="2" t="s">
        <v>4829</v>
      </c>
      <c r="S5540" s="2">
        <v>649</v>
      </c>
      <c r="U5540" s="2">
        <v>99</v>
      </c>
      <c r="Z5540" s="2">
        <v>99</v>
      </c>
      <c r="AA5540" s="2" t="s">
        <v>6791</v>
      </c>
      <c r="AB5540" s="2" t="s">
        <v>3635</v>
      </c>
      <c r="AC5540" s="2">
        <v>781036</v>
      </c>
      <c r="AD5540" s="2" t="s">
        <v>5465</v>
      </c>
      <c r="AF5540" s="2" t="s">
        <v>5466</v>
      </c>
      <c r="AJ5540" s="2" t="s">
        <v>5466</v>
      </c>
      <c r="AK5540" s="2">
        <v>66050400000000</v>
      </c>
      <c r="AL5540" s="2" t="s">
        <v>5466</v>
      </c>
    </row>
    <row r="5541">
      <c r="A5541" s="2" t="s">
        <v>22654</v>
      </c>
      <c r="C5541" s="2" t="s">
        <v>22655</v>
      </c>
      <c r="D5541" s="42">
        <v>46237.71403935185</v>
      </c>
      <c r="E5541" s="43">
        <v>46237</v>
      </c>
      <c r="F5541" s="2" t="s">
        <v>22656</v>
      </c>
      <c r="G5541" s="2" t="s">
        <v>5561</v>
      </c>
      <c r="H5541" s="2" t="s">
        <v>5476</v>
      </c>
      <c r="I5541" s="2" t="s">
        <v>5461</v>
      </c>
      <c r="J5541" s="2" t="s">
        <v>5477</v>
      </c>
      <c r="L5541" s="2" t="s">
        <v>5478</v>
      </c>
      <c r="M5541" s="2" t="s">
        <v>1415</v>
      </c>
      <c r="N5541" s="2" t="s">
        <v>204</v>
      </c>
      <c r="O5541" s="2" t="s">
        <v>1419</v>
      </c>
      <c r="Q5541" s="2">
        <v>0</v>
      </c>
      <c r="AA5541" s="2" t="s">
        <v>22657</v>
      </c>
      <c r="AB5541" s="2" t="s">
        <v>124</v>
      </c>
      <c r="AC5541" s="2">
        <v>132024</v>
      </c>
      <c r="AD5541" s="2" t="s">
        <v>5465</v>
      </c>
      <c r="AF5541" s="2" t="s">
        <v>5466</v>
      </c>
      <c r="AI5541" s="2" t="s">
        <v>5481</v>
      </c>
      <c r="AJ5541" s="2" t="s">
        <v>5466</v>
      </c>
      <c r="AK5541" s="2">
        <v>66048700000000</v>
      </c>
      <c r="AL5541" s="2" t="s">
        <v>5482</v>
      </c>
    </row>
    <row r="5542">
      <c r="A5542" s="2" t="s">
        <v>22658</v>
      </c>
      <c r="B5542" s="2" t="s">
        <v>22658</v>
      </c>
      <c r="C5542" s="2" t="s">
        <v>22659</v>
      </c>
      <c r="D5542" s="42">
        <v>46237.71055555556</v>
      </c>
      <c r="E5542" s="43">
        <v>46237</v>
      </c>
      <c r="F5542" s="2" t="s">
        <v>22660</v>
      </c>
      <c r="G5542" s="2" t="s">
        <v>5491</v>
      </c>
      <c r="H5542" s="2" t="s">
        <v>5460</v>
      </c>
      <c r="I5542" s="2" t="s">
        <v>5461</v>
      </c>
      <c r="L5542" s="2" t="s">
        <v>5462</v>
      </c>
      <c r="M5542" s="2" t="s">
        <v>5660</v>
      </c>
      <c r="N5542" s="2" t="s">
        <v>552</v>
      </c>
      <c r="O5542" s="2" t="s">
        <v>1831</v>
      </c>
      <c r="P5542" s="2" t="s">
        <v>5491</v>
      </c>
      <c r="Q5542" s="2">
        <v>1</v>
      </c>
      <c r="R5542" s="2" t="s">
        <v>4829</v>
      </c>
      <c r="S5542" s="2">
        <v>649</v>
      </c>
      <c r="U5542" s="2">
        <v>19</v>
      </c>
      <c r="Z5542" s="2">
        <v>19</v>
      </c>
      <c r="AA5542" s="2" t="s">
        <v>5479</v>
      </c>
      <c r="AB5542" s="2" t="s">
        <v>5480</v>
      </c>
      <c r="AC5542" s="2">
        <v>500008</v>
      </c>
      <c r="AD5542" s="2" t="s">
        <v>5465</v>
      </c>
      <c r="AF5542" s="2" t="s">
        <v>5466</v>
      </c>
      <c r="AJ5542" s="2" t="s">
        <v>5466</v>
      </c>
      <c r="AK5542" s="2">
        <v>66048700000000</v>
      </c>
      <c r="AL5542" s="2" t="s">
        <v>5466</v>
      </c>
    </row>
    <row r="5543">
      <c r="A5543" s="2" t="s">
        <v>22661</v>
      </c>
      <c r="B5543" s="2" t="s">
        <v>22661</v>
      </c>
      <c r="C5543" s="2" t="s">
        <v>22662</v>
      </c>
      <c r="D5543" s="42">
        <v>46237.70563657407</v>
      </c>
      <c r="E5543" s="43">
        <v>46237</v>
      </c>
      <c r="F5543" s="2" t="s">
        <v>22663</v>
      </c>
      <c r="G5543" s="2" t="s">
        <v>5491</v>
      </c>
      <c r="H5543" s="2" t="s">
        <v>5460</v>
      </c>
      <c r="I5543" s="2" t="s">
        <v>5461</v>
      </c>
      <c r="L5543" s="2" t="s">
        <v>5462</v>
      </c>
      <c r="M5543" s="2" t="s">
        <v>9581</v>
      </c>
      <c r="N5543" s="2" t="s">
        <v>652</v>
      </c>
      <c r="O5543" s="2" t="s">
        <v>1902</v>
      </c>
      <c r="P5543" s="2" t="s">
        <v>5491</v>
      </c>
      <c r="Q5543" s="2">
        <v>1</v>
      </c>
      <c r="R5543" s="2" t="s">
        <v>4829</v>
      </c>
      <c r="S5543" s="2">
        <v>599</v>
      </c>
      <c r="U5543" s="2">
        <v>40</v>
      </c>
      <c r="Z5543" s="2">
        <v>40</v>
      </c>
      <c r="AA5543" s="2" t="s">
        <v>5493</v>
      </c>
      <c r="AB5543" s="2" t="s">
        <v>5494</v>
      </c>
      <c r="AC5543" s="2">
        <v>560071</v>
      </c>
      <c r="AD5543" s="2" t="s">
        <v>5465</v>
      </c>
      <c r="AF5543" s="2" t="s">
        <v>5466</v>
      </c>
      <c r="AJ5543" s="2" t="s">
        <v>5466</v>
      </c>
      <c r="AK5543" s="2">
        <v>66050300000000</v>
      </c>
      <c r="AL5543" s="2" t="s">
        <v>5466</v>
      </c>
    </row>
    <row r="5544">
      <c r="A5544" s="2" t="s">
        <v>22664</v>
      </c>
      <c r="B5544" s="2" t="s">
        <v>22664</v>
      </c>
      <c r="C5544" s="2" t="s">
        <v>22665</v>
      </c>
      <c r="D5544" s="42">
        <v>46237.703935185185</v>
      </c>
      <c r="E5544" s="43">
        <v>46237</v>
      </c>
      <c r="F5544" s="2" t="s">
        <v>22666</v>
      </c>
      <c r="G5544" s="2" t="s">
        <v>5491</v>
      </c>
      <c r="H5544" s="2" t="s">
        <v>5460</v>
      </c>
      <c r="I5544" s="2" t="s">
        <v>5461</v>
      </c>
      <c r="L5544" s="2" t="s">
        <v>5462</v>
      </c>
      <c r="M5544" s="2" t="s">
        <v>5498</v>
      </c>
      <c r="N5544" s="2" t="s">
        <v>708</v>
      </c>
      <c r="O5544" s="2" t="s">
        <v>1978</v>
      </c>
      <c r="P5544" s="2" t="s">
        <v>5491</v>
      </c>
      <c r="Q5544" s="2">
        <v>1</v>
      </c>
      <c r="R5544" s="2" t="s">
        <v>4829</v>
      </c>
      <c r="S5544" s="2">
        <v>499</v>
      </c>
      <c r="AA5544" s="2" t="s">
        <v>7485</v>
      </c>
      <c r="AB5544" s="2" t="s">
        <v>775</v>
      </c>
      <c r="AC5544" s="2">
        <v>635001</v>
      </c>
      <c r="AD5544" s="2" t="s">
        <v>5465</v>
      </c>
      <c r="AF5544" s="2" t="s">
        <v>5466</v>
      </c>
      <c r="AJ5544" s="2" t="s">
        <v>5466</v>
      </c>
      <c r="AK5544" s="2">
        <v>66049500000000</v>
      </c>
      <c r="AL5544" s="2" t="s">
        <v>5466</v>
      </c>
    </row>
    <row r="5545">
      <c r="A5545" s="2" t="s">
        <v>22667</v>
      </c>
      <c r="B5545" s="2" t="s">
        <v>22667</v>
      </c>
      <c r="C5545" s="2" t="s">
        <v>22668</v>
      </c>
      <c r="D5545" s="42">
        <v>46237.70347222222</v>
      </c>
      <c r="E5545" s="43">
        <v>46237</v>
      </c>
      <c r="F5545" s="2" t="s">
        <v>22669</v>
      </c>
      <c r="G5545" s="2" t="s">
        <v>5491</v>
      </c>
      <c r="H5545" s="2" t="s">
        <v>5460</v>
      </c>
      <c r="I5545" s="2" t="s">
        <v>5461</v>
      </c>
      <c r="L5545" s="2" t="s">
        <v>5462</v>
      </c>
      <c r="M5545" s="2" t="s">
        <v>5498</v>
      </c>
      <c r="N5545" s="2" t="s">
        <v>708</v>
      </c>
      <c r="O5545" s="2" t="s">
        <v>1978</v>
      </c>
      <c r="P5545" s="2" t="s">
        <v>5491</v>
      </c>
      <c r="Q5545" s="2">
        <v>1</v>
      </c>
      <c r="R5545" s="2" t="s">
        <v>4829</v>
      </c>
      <c r="S5545" s="2">
        <v>499</v>
      </c>
      <c r="U5545" s="2">
        <v>40</v>
      </c>
      <c r="Z5545" s="2">
        <v>40</v>
      </c>
      <c r="AA5545" s="2" t="s">
        <v>5499</v>
      </c>
      <c r="AB5545" s="2" t="s">
        <v>3642</v>
      </c>
      <c r="AC5545" s="2">
        <v>751024</v>
      </c>
      <c r="AD5545" s="2" t="s">
        <v>5465</v>
      </c>
      <c r="AF5545" s="2" t="s">
        <v>5466</v>
      </c>
      <c r="AJ5545" s="2" t="s">
        <v>5466</v>
      </c>
      <c r="AK5545" s="2">
        <v>66049700000000</v>
      </c>
      <c r="AL5545" s="2" t="s">
        <v>5466</v>
      </c>
    </row>
    <row r="5546">
      <c r="A5546" s="2" t="s">
        <v>22670</v>
      </c>
      <c r="C5546" s="2" t="s">
        <v>22671</v>
      </c>
      <c r="D5546" s="42">
        <v>46237.703252314815</v>
      </c>
      <c r="E5546" s="43">
        <v>46237</v>
      </c>
      <c r="F5546" s="2" t="s">
        <v>22672</v>
      </c>
      <c r="G5546" s="2" t="s">
        <v>8872</v>
      </c>
      <c r="H5546" s="2" t="s">
        <v>5476</v>
      </c>
      <c r="I5546" s="2" t="s">
        <v>5461</v>
      </c>
      <c r="J5546" s="2" t="s">
        <v>5477</v>
      </c>
      <c r="L5546" s="2" t="s">
        <v>5478</v>
      </c>
      <c r="M5546" s="2" t="s">
        <v>997</v>
      </c>
      <c r="N5546" s="2" t="s">
        <v>998</v>
      </c>
      <c r="O5546" s="2" t="s">
        <v>2360</v>
      </c>
      <c r="P5546" s="2" t="s">
        <v>5491</v>
      </c>
      <c r="Q5546" s="2">
        <v>1</v>
      </c>
      <c r="R5546" s="2" t="s">
        <v>4829</v>
      </c>
      <c r="S5546" s="2">
        <v>389</v>
      </c>
      <c r="T5546" s="2">
        <v>18.52</v>
      </c>
      <c r="AA5546" s="2" t="s">
        <v>22673</v>
      </c>
      <c r="AB5546" s="2" t="s">
        <v>5933</v>
      </c>
      <c r="AC5546" s="2">
        <v>534312</v>
      </c>
      <c r="AD5546" s="2" t="s">
        <v>5465</v>
      </c>
      <c r="AF5546" s="2" t="s">
        <v>5466</v>
      </c>
      <c r="AI5546" s="2" t="s">
        <v>5481</v>
      </c>
      <c r="AJ5546" s="2" t="s">
        <v>5466</v>
      </c>
      <c r="AK5546" s="2">
        <v>66049600000000</v>
      </c>
      <c r="AL5546" s="2" t="s">
        <v>5482</v>
      </c>
    </row>
    <row r="5547">
      <c r="A5547" s="2" t="s">
        <v>22674</v>
      </c>
      <c r="B5547" s="2" t="s">
        <v>22674</v>
      </c>
      <c r="C5547" s="2" t="s">
        <v>22675</v>
      </c>
      <c r="D5547" s="42">
        <v>46237.70039351852</v>
      </c>
      <c r="E5547" s="43">
        <v>46237</v>
      </c>
      <c r="F5547" s="2" t="s">
        <v>22676</v>
      </c>
      <c r="G5547" s="2" t="s">
        <v>5561</v>
      </c>
      <c r="H5547" s="2" t="s">
        <v>5460</v>
      </c>
      <c r="I5547" s="2" t="s">
        <v>5461</v>
      </c>
      <c r="L5547" s="2" t="s">
        <v>5462</v>
      </c>
      <c r="M5547" s="2" t="s">
        <v>5498</v>
      </c>
      <c r="N5547" s="2" t="s">
        <v>708</v>
      </c>
      <c r="O5547" s="2" t="s">
        <v>1978</v>
      </c>
      <c r="P5547" s="2" t="s">
        <v>5561</v>
      </c>
      <c r="Q5547" s="2">
        <v>0</v>
      </c>
      <c r="AA5547" s="2" t="s">
        <v>6772</v>
      </c>
      <c r="AB5547" s="2" t="s">
        <v>5472</v>
      </c>
      <c r="AC5547" s="2">
        <v>201306</v>
      </c>
      <c r="AD5547" s="2" t="s">
        <v>5465</v>
      </c>
      <c r="AF5547" s="2" t="s">
        <v>5466</v>
      </c>
      <c r="AJ5547" s="2" t="s">
        <v>5466</v>
      </c>
      <c r="AK5547" s="2">
        <v>66049300000000</v>
      </c>
      <c r="AL5547" s="2" t="s">
        <v>5466</v>
      </c>
    </row>
    <row r="5548">
      <c r="A5548" s="2" t="s">
        <v>22677</v>
      </c>
      <c r="B5548" s="2" t="s">
        <v>22677</v>
      </c>
      <c r="C5548" s="2" t="s">
        <v>22678</v>
      </c>
      <c r="D5548" s="42">
        <v>46237.69716435185</v>
      </c>
      <c r="E5548" s="43">
        <v>46237</v>
      </c>
      <c r="F5548" s="2" t="s">
        <v>22679</v>
      </c>
      <c r="G5548" s="2" t="s">
        <v>5491</v>
      </c>
      <c r="H5548" s="2" t="s">
        <v>5460</v>
      </c>
      <c r="I5548" s="2" t="s">
        <v>5461</v>
      </c>
      <c r="L5548" s="2" t="s">
        <v>5462</v>
      </c>
      <c r="M5548" s="2" t="s">
        <v>5787</v>
      </c>
      <c r="N5548" s="2" t="s">
        <v>74</v>
      </c>
      <c r="O5548" s="2" t="s">
        <v>1224</v>
      </c>
      <c r="P5548" s="2" t="s">
        <v>5491</v>
      </c>
      <c r="Q5548" s="2">
        <v>1</v>
      </c>
      <c r="R5548" s="2" t="s">
        <v>4829</v>
      </c>
      <c r="S5548" s="2">
        <v>599</v>
      </c>
      <c r="AA5548" s="2" t="s">
        <v>5656</v>
      </c>
      <c r="AB5548" s="2" t="s">
        <v>3637</v>
      </c>
      <c r="AC5548" s="2">
        <v>110067</v>
      </c>
      <c r="AD5548" s="2" t="s">
        <v>5465</v>
      </c>
      <c r="AF5548" s="2" t="s">
        <v>5466</v>
      </c>
      <c r="AJ5548" s="2" t="s">
        <v>5466</v>
      </c>
      <c r="AK5548" s="2">
        <v>66048600000000</v>
      </c>
      <c r="AL5548" s="2" t="s">
        <v>5466</v>
      </c>
    </row>
    <row r="5549">
      <c r="A5549" s="2" t="s">
        <v>22680</v>
      </c>
      <c r="C5549" s="2" t="s">
        <v>22681</v>
      </c>
      <c r="D5549" s="42">
        <v>46237.69636574074</v>
      </c>
      <c r="E5549" s="43">
        <v>46237</v>
      </c>
      <c r="F5549" s="2" t="s">
        <v>22682</v>
      </c>
      <c r="G5549" s="2" t="s">
        <v>8872</v>
      </c>
      <c r="H5549" s="2" t="s">
        <v>5476</v>
      </c>
      <c r="I5549" s="2" t="s">
        <v>5461</v>
      </c>
      <c r="J5549" s="2" t="s">
        <v>5477</v>
      </c>
      <c r="L5549" s="2" t="s">
        <v>5478</v>
      </c>
      <c r="M5549" s="2" t="s">
        <v>1415</v>
      </c>
      <c r="N5549" s="2" t="s">
        <v>206</v>
      </c>
      <c r="O5549" s="2" t="s">
        <v>1419</v>
      </c>
      <c r="P5549" s="2" t="s">
        <v>5491</v>
      </c>
      <c r="Q5549" s="2">
        <v>1</v>
      </c>
      <c r="R5549" s="2" t="s">
        <v>4829</v>
      </c>
      <c r="S5549" s="2">
        <v>499</v>
      </c>
      <c r="T5549" s="2">
        <v>23.76</v>
      </c>
      <c r="AA5549" s="2" t="s">
        <v>22683</v>
      </c>
      <c r="AB5549" s="2" t="s">
        <v>775</v>
      </c>
      <c r="AC5549" s="2">
        <v>630204</v>
      </c>
      <c r="AD5549" s="2" t="s">
        <v>5465</v>
      </c>
      <c r="AF5549" s="2" t="s">
        <v>5466</v>
      </c>
      <c r="AI5549" s="2" t="s">
        <v>5481</v>
      </c>
      <c r="AJ5549" s="2" t="s">
        <v>5466</v>
      </c>
      <c r="AK5549" s="2">
        <v>66047100000000</v>
      </c>
      <c r="AL5549" s="2" t="s">
        <v>5482</v>
      </c>
    </row>
    <row r="5550">
      <c r="A5550" s="2" t="s">
        <v>22684</v>
      </c>
      <c r="B5550" s="2" t="s">
        <v>22684</v>
      </c>
      <c r="C5550" s="2" t="s">
        <v>22685</v>
      </c>
      <c r="D5550" s="42">
        <v>46237.695381944446</v>
      </c>
      <c r="E5550" s="43">
        <v>46237</v>
      </c>
      <c r="F5550" s="2" t="s">
        <v>22686</v>
      </c>
      <c r="G5550" s="2" t="s">
        <v>5491</v>
      </c>
      <c r="H5550" s="2" t="s">
        <v>5460</v>
      </c>
      <c r="I5550" s="2" t="s">
        <v>5461</v>
      </c>
      <c r="L5550" s="2" t="s">
        <v>5462</v>
      </c>
      <c r="M5550" s="2" t="s">
        <v>5508</v>
      </c>
      <c r="N5550" s="2" t="s">
        <v>273</v>
      </c>
      <c r="O5550" s="2" t="s">
        <v>1536</v>
      </c>
      <c r="P5550" s="2" t="s">
        <v>5491</v>
      </c>
      <c r="Q5550" s="2">
        <v>1</v>
      </c>
      <c r="R5550" s="2" t="s">
        <v>4829</v>
      </c>
      <c r="S5550" s="2">
        <v>239</v>
      </c>
      <c r="AA5550" s="2" t="s">
        <v>5656</v>
      </c>
      <c r="AB5550" s="2" t="s">
        <v>3637</v>
      </c>
      <c r="AC5550" s="2">
        <v>110025</v>
      </c>
      <c r="AD5550" s="2" t="s">
        <v>5465</v>
      </c>
      <c r="AF5550" s="2" t="s">
        <v>5466</v>
      </c>
      <c r="AJ5550" s="2" t="s">
        <v>5466</v>
      </c>
      <c r="AK5550" s="2">
        <v>66049600000000</v>
      </c>
      <c r="AL5550" s="2" t="s">
        <v>5466</v>
      </c>
    </row>
    <row r="5551">
      <c r="A5551" s="2" t="s">
        <v>22687</v>
      </c>
      <c r="B5551" s="2" t="s">
        <v>22687</v>
      </c>
      <c r="C5551" s="2" t="s">
        <v>22688</v>
      </c>
      <c r="D5551" s="42">
        <v>46237.694756944446</v>
      </c>
      <c r="E5551" s="43">
        <v>46237</v>
      </c>
      <c r="F5551" s="2" t="s">
        <v>22689</v>
      </c>
      <c r="G5551" s="2" t="s">
        <v>5491</v>
      </c>
      <c r="H5551" s="2" t="s">
        <v>5460</v>
      </c>
      <c r="I5551" s="2" t="s">
        <v>5461</v>
      </c>
      <c r="L5551" s="2" t="s">
        <v>5462</v>
      </c>
      <c r="M5551" s="2" t="s">
        <v>5798</v>
      </c>
      <c r="N5551" s="2" t="s">
        <v>195</v>
      </c>
      <c r="O5551" s="2" t="s">
        <v>1400</v>
      </c>
      <c r="P5551" s="2" t="s">
        <v>5491</v>
      </c>
      <c r="Q5551" s="2">
        <v>1</v>
      </c>
      <c r="R5551" s="2" t="s">
        <v>4829</v>
      </c>
      <c r="S5551" s="2">
        <v>349</v>
      </c>
      <c r="AA5551" s="2" t="s">
        <v>5735</v>
      </c>
      <c r="AB5551" s="2" t="s">
        <v>151</v>
      </c>
      <c r="AC5551" s="2">
        <v>412105</v>
      </c>
      <c r="AD5551" s="2" t="s">
        <v>5465</v>
      </c>
      <c r="AF5551" s="2" t="s">
        <v>5466</v>
      </c>
      <c r="AJ5551" s="2" t="s">
        <v>5466</v>
      </c>
      <c r="AK5551" s="2">
        <v>66048200000000</v>
      </c>
      <c r="AL5551" s="2" t="s">
        <v>5466</v>
      </c>
    </row>
    <row r="5552">
      <c r="A5552" s="2" t="s">
        <v>22690</v>
      </c>
      <c r="B5552" s="2" t="s">
        <v>22690</v>
      </c>
      <c r="C5552" s="2" t="s">
        <v>22691</v>
      </c>
      <c r="D5552" s="42">
        <v>46237.69244212963</v>
      </c>
      <c r="E5552" s="43">
        <v>46237</v>
      </c>
      <c r="F5552" s="2" t="s">
        <v>22692</v>
      </c>
      <c r="G5552" s="2" t="s">
        <v>5491</v>
      </c>
      <c r="H5552" s="2" t="s">
        <v>5460</v>
      </c>
      <c r="I5552" s="2" t="s">
        <v>5461</v>
      </c>
      <c r="L5552" s="2" t="s">
        <v>5462</v>
      </c>
      <c r="M5552" s="2" t="s">
        <v>5498</v>
      </c>
      <c r="N5552" s="2" t="s">
        <v>708</v>
      </c>
      <c r="O5552" s="2" t="s">
        <v>1978</v>
      </c>
      <c r="P5552" s="2" t="s">
        <v>5491</v>
      </c>
      <c r="Q5552" s="2">
        <v>1</v>
      </c>
      <c r="R5552" s="2" t="s">
        <v>4829</v>
      </c>
      <c r="S5552" s="2">
        <v>499</v>
      </c>
      <c r="U5552" s="2">
        <v>19</v>
      </c>
      <c r="Z5552" s="2">
        <v>19</v>
      </c>
      <c r="AA5552" s="2" t="s">
        <v>5499</v>
      </c>
      <c r="AB5552" s="2" t="s">
        <v>3642</v>
      </c>
      <c r="AC5552" s="2">
        <v>751016</v>
      </c>
      <c r="AD5552" s="2" t="s">
        <v>5465</v>
      </c>
      <c r="AF5552" s="2" t="s">
        <v>5466</v>
      </c>
      <c r="AJ5552" s="2" t="s">
        <v>5466</v>
      </c>
      <c r="AK5552" s="2">
        <v>66048600000000</v>
      </c>
      <c r="AL5552" s="2" t="s">
        <v>5466</v>
      </c>
    </row>
    <row r="5553">
      <c r="A5553" s="2" t="s">
        <v>22693</v>
      </c>
      <c r="B5553" s="2" t="s">
        <v>22693</v>
      </c>
      <c r="C5553" s="2" t="s">
        <v>22694</v>
      </c>
      <c r="D5553" s="42">
        <v>46237.6859375</v>
      </c>
      <c r="E5553" s="43">
        <v>46237</v>
      </c>
      <c r="F5553" s="2" t="s">
        <v>22695</v>
      </c>
      <c r="G5553" s="2" t="s">
        <v>5491</v>
      </c>
      <c r="H5553" s="2" t="s">
        <v>5460</v>
      </c>
      <c r="I5553" s="2" t="s">
        <v>5461</v>
      </c>
      <c r="L5553" s="2" t="s">
        <v>5462</v>
      </c>
      <c r="M5553" s="2" t="s">
        <v>5734</v>
      </c>
      <c r="N5553" s="2" t="s">
        <v>263</v>
      </c>
      <c r="O5553" s="2" t="s">
        <v>1525</v>
      </c>
      <c r="P5553" s="2" t="s">
        <v>5491</v>
      </c>
      <c r="Q5553" s="2">
        <v>1</v>
      </c>
      <c r="R5553" s="2" t="s">
        <v>4829</v>
      </c>
      <c r="S5553" s="2">
        <v>239</v>
      </c>
      <c r="AA5553" s="2" t="s">
        <v>5656</v>
      </c>
      <c r="AB5553" s="2" t="s">
        <v>3637</v>
      </c>
      <c r="AC5553" s="2">
        <v>110092</v>
      </c>
      <c r="AD5553" s="2" t="s">
        <v>5465</v>
      </c>
      <c r="AF5553" s="2" t="s">
        <v>5466</v>
      </c>
      <c r="AJ5553" s="2" t="s">
        <v>5466</v>
      </c>
      <c r="AK5553" s="2">
        <v>66049100000000</v>
      </c>
      <c r="AL5553" s="2" t="s">
        <v>5466</v>
      </c>
    </row>
    <row r="5554">
      <c r="A5554" s="2" t="s">
        <v>22696</v>
      </c>
      <c r="B5554" s="2" t="s">
        <v>22696</v>
      </c>
      <c r="C5554" s="2" t="s">
        <v>22697</v>
      </c>
      <c r="D5554" s="42">
        <v>46237.684224537035</v>
      </c>
      <c r="E5554" s="43">
        <v>46237</v>
      </c>
      <c r="F5554" s="2" t="s">
        <v>22698</v>
      </c>
      <c r="G5554" s="2" t="s">
        <v>5491</v>
      </c>
      <c r="H5554" s="2" t="s">
        <v>5460</v>
      </c>
      <c r="I5554" s="2" t="s">
        <v>5461</v>
      </c>
      <c r="L5554" s="2" t="s">
        <v>5462</v>
      </c>
      <c r="M5554" s="2" t="s">
        <v>5660</v>
      </c>
      <c r="N5554" s="2" t="s">
        <v>552</v>
      </c>
      <c r="O5554" s="2" t="s">
        <v>1831</v>
      </c>
      <c r="P5554" s="2" t="s">
        <v>5491</v>
      </c>
      <c r="Q5554" s="2">
        <v>1</v>
      </c>
      <c r="R5554" s="2" t="s">
        <v>4829</v>
      </c>
      <c r="S5554" s="2">
        <v>649</v>
      </c>
      <c r="U5554" s="2">
        <v>40</v>
      </c>
      <c r="Z5554" s="2">
        <v>40</v>
      </c>
      <c r="AA5554" s="2" t="s">
        <v>22699</v>
      </c>
      <c r="AB5554" s="2" t="s">
        <v>151</v>
      </c>
      <c r="AC5554" s="2">
        <v>431507</v>
      </c>
      <c r="AD5554" s="2" t="s">
        <v>5465</v>
      </c>
      <c r="AF5554" s="2" t="s">
        <v>5466</v>
      </c>
      <c r="AJ5554" s="2" t="s">
        <v>5466</v>
      </c>
      <c r="AK5554" s="2">
        <v>66049100000000</v>
      </c>
      <c r="AL5554" s="2" t="s">
        <v>5466</v>
      </c>
    </row>
    <row r="5555">
      <c r="A5555" s="2" t="s">
        <v>22700</v>
      </c>
      <c r="B5555" s="2" t="s">
        <v>22700</v>
      </c>
      <c r="C5555" s="2" t="s">
        <v>22701</v>
      </c>
      <c r="D5555" s="42">
        <v>46237.683217592596</v>
      </c>
      <c r="E5555" s="43">
        <v>46237</v>
      </c>
      <c r="F5555" s="2" t="s">
        <v>22702</v>
      </c>
      <c r="G5555" s="2" t="s">
        <v>5491</v>
      </c>
      <c r="H5555" s="2" t="s">
        <v>5460</v>
      </c>
      <c r="I5555" s="2" t="s">
        <v>5461</v>
      </c>
      <c r="L5555" s="2" t="s">
        <v>5462</v>
      </c>
      <c r="M5555" s="2" t="s">
        <v>5498</v>
      </c>
      <c r="N5555" s="2" t="s">
        <v>708</v>
      </c>
      <c r="O5555" s="2" t="s">
        <v>1978</v>
      </c>
      <c r="P5555" s="2" t="s">
        <v>5491</v>
      </c>
      <c r="Q5555" s="2">
        <v>1</v>
      </c>
      <c r="R5555" s="2" t="s">
        <v>4829</v>
      </c>
      <c r="S5555" s="2">
        <v>499</v>
      </c>
      <c r="U5555" s="2">
        <v>40</v>
      </c>
      <c r="Z5555" s="2">
        <v>40</v>
      </c>
      <c r="AA5555" s="2" t="s">
        <v>6772</v>
      </c>
      <c r="AB5555" s="2" t="s">
        <v>5472</v>
      </c>
      <c r="AC5555" s="2">
        <v>201310</v>
      </c>
      <c r="AD5555" s="2" t="s">
        <v>5465</v>
      </c>
      <c r="AF5555" s="2" t="s">
        <v>5466</v>
      </c>
      <c r="AJ5555" s="2" t="s">
        <v>5466</v>
      </c>
      <c r="AK5555" s="2">
        <v>66048800000000</v>
      </c>
      <c r="AL5555" s="2" t="s">
        <v>5466</v>
      </c>
    </row>
    <row r="5556">
      <c r="A5556" s="2" t="s">
        <v>22703</v>
      </c>
      <c r="C5556" s="2" t="s">
        <v>22704</v>
      </c>
      <c r="D5556" s="42">
        <v>46237.68258101852</v>
      </c>
      <c r="E5556" s="43">
        <v>46237</v>
      </c>
      <c r="F5556" s="2" t="s">
        <v>22705</v>
      </c>
      <c r="G5556" s="2" t="s">
        <v>8872</v>
      </c>
      <c r="H5556" s="2" t="s">
        <v>5476</v>
      </c>
      <c r="I5556" s="2" t="s">
        <v>5461</v>
      </c>
      <c r="J5556" s="2" t="s">
        <v>5477</v>
      </c>
      <c r="L5556" s="2" t="s">
        <v>5478</v>
      </c>
      <c r="M5556" s="2" t="s">
        <v>997</v>
      </c>
      <c r="N5556" s="2" t="s">
        <v>1000</v>
      </c>
      <c r="O5556" s="2" t="s">
        <v>2360</v>
      </c>
      <c r="P5556" s="2" t="s">
        <v>5491</v>
      </c>
      <c r="Q5556" s="2">
        <v>2</v>
      </c>
      <c r="R5556" s="2" t="s">
        <v>4829</v>
      </c>
      <c r="S5556" s="2">
        <v>778</v>
      </c>
      <c r="T5556" s="2">
        <v>37.04</v>
      </c>
      <c r="AA5556" s="2" t="s">
        <v>14575</v>
      </c>
      <c r="AB5556" s="2" t="s">
        <v>5933</v>
      </c>
      <c r="AC5556" s="2">
        <v>517507</v>
      </c>
      <c r="AD5556" s="2" t="s">
        <v>5465</v>
      </c>
      <c r="AF5556" s="2" t="s">
        <v>5466</v>
      </c>
      <c r="AI5556" s="2" t="s">
        <v>5481</v>
      </c>
      <c r="AJ5556" s="2" t="s">
        <v>5466</v>
      </c>
      <c r="AK5556" s="2">
        <v>66048500000000</v>
      </c>
      <c r="AL5556" s="2" t="s">
        <v>5482</v>
      </c>
    </row>
    <row r="5557">
      <c r="A5557" s="2" t="s">
        <v>22706</v>
      </c>
      <c r="B5557" s="2" t="s">
        <v>22706</v>
      </c>
      <c r="C5557" s="2" t="s">
        <v>22707</v>
      </c>
      <c r="D5557" s="42">
        <v>46237.68256944444</v>
      </c>
      <c r="E5557" s="43">
        <v>46237</v>
      </c>
      <c r="F5557" s="2" t="s">
        <v>22708</v>
      </c>
      <c r="G5557" s="2" t="s">
        <v>5561</v>
      </c>
      <c r="H5557" s="2" t="s">
        <v>5460</v>
      </c>
      <c r="I5557" s="2" t="s">
        <v>5461</v>
      </c>
      <c r="L5557" s="2" t="s">
        <v>5462</v>
      </c>
      <c r="M5557" s="2" t="s">
        <v>5660</v>
      </c>
      <c r="N5557" s="2" t="s">
        <v>552</v>
      </c>
      <c r="O5557" s="2" t="s">
        <v>1831</v>
      </c>
      <c r="P5557" s="2" t="s">
        <v>5561</v>
      </c>
      <c r="Q5557" s="2">
        <v>0</v>
      </c>
      <c r="AA5557" s="2" t="s">
        <v>22709</v>
      </c>
      <c r="AB5557" s="2" t="s">
        <v>151</v>
      </c>
      <c r="AC5557" s="2">
        <v>431131</v>
      </c>
      <c r="AD5557" s="2" t="s">
        <v>5465</v>
      </c>
      <c r="AF5557" s="2" t="s">
        <v>5466</v>
      </c>
      <c r="AJ5557" s="2" t="s">
        <v>5466</v>
      </c>
      <c r="AK5557" s="2">
        <v>66048500000000</v>
      </c>
      <c r="AL5557" s="2" t="s">
        <v>5466</v>
      </c>
    </row>
    <row r="5558">
      <c r="A5558" s="2" t="s">
        <v>22710</v>
      </c>
      <c r="B5558" s="2" t="s">
        <v>22710</v>
      </c>
      <c r="C5558" s="2" t="s">
        <v>22711</v>
      </c>
      <c r="D5558" s="42">
        <v>46237.6824537037</v>
      </c>
      <c r="E5558" s="43">
        <v>46237</v>
      </c>
      <c r="F5558" s="2" t="s">
        <v>22712</v>
      </c>
      <c r="G5558" s="2" t="s">
        <v>5491</v>
      </c>
      <c r="H5558" s="2" t="s">
        <v>5460</v>
      </c>
      <c r="I5558" s="2" t="s">
        <v>5461</v>
      </c>
      <c r="L5558" s="2" t="s">
        <v>5462</v>
      </c>
      <c r="M5558" s="2" t="s">
        <v>5498</v>
      </c>
      <c r="N5558" s="2" t="s">
        <v>708</v>
      </c>
      <c r="O5558" s="2" t="s">
        <v>1978</v>
      </c>
      <c r="P5558" s="2" t="s">
        <v>5491</v>
      </c>
      <c r="Q5558" s="2">
        <v>1</v>
      </c>
      <c r="R5558" s="2" t="s">
        <v>4829</v>
      </c>
      <c r="S5558" s="2">
        <v>499</v>
      </c>
      <c r="AA5558" s="2" t="s">
        <v>22713</v>
      </c>
      <c r="AB5558" s="2" t="s">
        <v>775</v>
      </c>
      <c r="AC5558" s="2">
        <v>600053</v>
      </c>
      <c r="AD5558" s="2" t="s">
        <v>5465</v>
      </c>
      <c r="AF5558" s="2" t="s">
        <v>5466</v>
      </c>
      <c r="AJ5558" s="2" t="s">
        <v>5466</v>
      </c>
      <c r="AK5558" s="2">
        <v>66048500000000</v>
      </c>
      <c r="AL5558" s="2" t="s">
        <v>5466</v>
      </c>
    </row>
    <row r="5559">
      <c r="A5559" s="2" t="s">
        <v>3922</v>
      </c>
      <c r="B5559" s="2" t="s">
        <v>3922</v>
      </c>
      <c r="C5559" s="2" t="s">
        <v>22714</v>
      </c>
      <c r="D5559" s="42">
        <v>46237.681342592594</v>
      </c>
      <c r="E5559" s="43">
        <v>46237</v>
      </c>
      <c r="F5559" s="2" t="s">
        <v>22715</v>
      </c>
      <c r="G5559" s="2" t="s">
        <v>5491</v>
      </c>
      <c r="H5559" s="2" t="s">
        <v>5460</v>
      </c>
      <c r="I5559" s="2" t="s">
        <v>5461</v>
      </c>
      <c r="L5559" s="2" t="s">
        <v>5462</v>
      </c>
      <c r="M5559" s="2" t="s">
        <v>10433</v>
      </c>
      <c r="N5559" s="2" t="s">
        <v>638</v>
      </c>
      <c r="O5559" s="2" t="s">
        <v>3034</v>
      </c>
      <c r="P5559" s="2" t="s">
        <v>5491</v>
      </c>
      <c r="Q5559" s="2">
        <v>1</v>
      </c>
      <c r="R5559" s="2" t="s">
        <v>4829</v>
      </c>
      <c r="S5559" s="2">
        <v>1999</v>
      </c>
      <c r="U5559" s="2">
        <v>40</v>
      </c>
      <c r="Z5559" s="2">
        <v>40</v>
      </c>
      <c r="AA5559" s="2" t="s">
        <v>5815</v>
      </c>
      <c r="AB5559" s="2" t="s">
        <v>5472</v>
      </c>
      <c r="AC5559" s="2">
        <v>201010</v>
      </c>
      <c r="AD5559" s="2" t="s">
        <v>5465</v>
      </c>
      <c r="AF5559" s="2" t="s">
        <v>5466</v>
      </c>
      <c r="AJ5559" s="2" t="s">
        <v>5466</v>
      </c>
      <c r="AK5559" s="2">
        <v>66048400000000</v>
      </c>
      <c r="AL5559" s="2" t="s">
        <v>5466</v>
      </c>
    </row>
    <row r="5560">
      <c r="A5560" s="2" t="s">
        <v>22716</v>
      </c>
      <c r="B5560" s="2" t="s">
        <v>22716</v>
      </c>
      <c r="C5560" s="2" t="s">
        <v>22717</v>
      </c>
      <c r="D5560" s="42">
        <v>46237.67901620371</v>
      </c>
      <c r="E5560" s="43">
        <v>46237</v>
      </c>
      <c r="F5560" s="2" t="s">
        <v>22718</v>
      </c>
      <c r="G5560" s="2" t="s">
        <v>5491</v>
      </c>
      <c r="H5560" s="2" t="s">
        <v>5460</v>
      </c>
      <c r="I5560" s="2" t="s">
        <v>5461</v>
      </c>
      <c r="L5560" s="2" t="s">
        <v>5462</v>
      </c>
      <c r="M5560" s="2" t="s">
        <v>5498</v>
      </c>
      <c r="N5560" s="2" t="s">
        <v>708</v>
      </c>
      <c r="O5560" s="2" t="s">
        <v>1978</v>
      </c>
      <c r="P5560" s="2" t="s">
        <v>5491</v>
      </c>
      <c r="Q5560" s="2">
        <v>1</v>
      </c>
      <c r="R5560" s="2" t="s">
        <v>4829</v>
      </c>
      <c r="S5560" s="2">
        <v>499</v>
      </c>
      <c r="U5560" s="2">
        <v>40</v>
      </c>
      <c r="Z5560" s="2">
        <v>40</v>
      </c>
      <c r="AA5560" s="2" t="s">
        <v>22719</v>
      </c>
      <c r="AB5560" s="2" t="s">
        <v>5487</v>
      </c>
      <c r="AC5560" s="2">
        <v>494001</v>
      </c>
      <c r="AD5560" s="2" t="s">
        <v>5465</v>
      </c>
      <c r="AF5560" s="2" t="s">
        <v>5466</v>
      </c>
      <c r="AJ5560" s="2" t="s">
        <v>5466</v>
      </c>
      <c r="AK5560" s="2">
        <v>66049500000000</v>
      </c>
      <c r="AL5560" s="2" t="s">
        <v>5466</v>
      </c>
    </row>
    <row r="5561">
      <c r="A5561" s="2" t="s">
        <v>22720</v>
      </c>
      <c r="B5561" s="2" t="s">
        <v>22720</v>
      </c>
      <c r="C5561" s="2" t="s">
        <v>22721</v>
      </c>
      <c r="D5561" s="42">
        <v>46237.677245370374</v>
      </c>
      <c r="E5561" s="43">
        <v>46237</v>
      </c>
      <c r="F5561" s="2" t="s">
        <v>22722</v>
      </c>
      <c r="G5561" s="2" t="s">
        <v>5491</v>
      </c>
      <c r="H5561" s="2" t="s">
        <v>5460</v>
      </c>
      <c r="I5561" s="2" t="s">
        <v>5461</v>
      </c>
      <c r="L5561" s="2" t="s">
        <v>5462</v>
      </c>
      <c r="M5561" s="2" t="s">
        <v>18995</v>
      </c>
      <c r="N5561" s="2" t="s">
        <v>1025</v>
      </c>
      <c r="O5561" s="2" t="s">
        <v>2367</v>
      </c>
      <c r="P5561" s="2" t="s">
        <v>5491</v>
      </c>
      <c r="Q5561" s="2">
        <v>1</v>
      </c>
      <c r="R5561" s="2" t="s">
        <v>4829</v>
      </c>
      <c r="S5561" s="2">
        <v>4999</v>
      </c>
      <c r="AA5561" s="2" t="s">
        <v>22723</v>
      </c>
      <c r="AB5561" s="2" t="s">
        <v>151</v>
      </c>
      <c r="AC5561" s="2">
        <v>410222</v>
      </c>
      <c r="AD5561" s="2" t="s">
        <v>5465</v>
      </c>
      <c r="AF5561" s="2" t="s">
        <v>5466</v>
      </c>
      <c r="AJ5561" s="2" t="s">
        <v>5466</v>
      </c>
      <c r="AK5561" s="2">
        <v>66045100000000</v>
      </c>
      <c r="AL5561" s="2" t="s">
        <v>5466</v>
      </c>
    </row>
    <row r="5562">
      <c r="A5562" s="2" t="s">
        <v>22724</v>
      </c>
      <c r="B5562" s="2" t="s">
        <v>22724</v>
      </c>
      <c r="C5562" s="2" t="s">
        <v>22725</v>
      </c>
      <c r="D5562" s="42">
        <v>46237.67547453704</v>
      </c>
      <c r="E5562" s="43">
        <v>46237</v>
      </c>
      <c r="F5562" s="2" t="s">
        <v>22726</v>
      </c>
      <c r="G5562" s="2" t="s">
        <v>5491</v>
      </c>
      <c r="H5562" s="2" t="s">
        <v>5460</v>
      </c>
      <c r="I5562" s="2" t="s">
        <v>5461</v>
      </c>
      <c r="L5562" s="2" t="s">
        <v>5462</v>
      </c>
      <c r="M5562" s="2" t="s">
        <v>5537</v>
      </c>
      <c r="N5562" s="2" t="s">
        <v>516</v>
      </c>
      <c r="O5562" s="2" t="s">
        <v>1807</v>
      </c>
      <c r="P5562" s="2" t="s">
        <v>5491</v>
      </c>
      <c r="Q5562" s="2">
        <v>1</v>
      </c>
      <c r="R5562" s="2" t="s">
        <v>4829</v>
      </c>
      <c r="S5562" s="2">
        <v>799</v>
      </c>
      <c r="AA5562" s="2" t="s">
        <v>6991</v>
      </c>
      <c r="AB5562" s="2" t="s">
        <v>3638</v>
      </c>
      <c r="AC5562" s="2">
        <v>382426</v>
      </c>
      <c r="AD5562" s="2" t="s">
        <v>5465</v>
      </c>
      <c r="AF5562" s="2" t="s">
        <v>5466</v>
      </c>
      <c r="AJ5562" s="2" t="s">
        <v>5466</v>
      </c>
      <c r="AK5562" s="2">
        <v>66047000000000</v>
      </c>
      <c r="AL5562" s="2" t="s">
        <v>5466</v>
      </c>
    </row>
    <row r="5563">
      <c r="A5563" s="2" t="s">
        <v>22727</v>
      </c>
      <c r="B5563" s="2" t="s">
        <v>22727</v>
      </c>
      <c r="C5563" s="2" t="s">
        <v>22728</v>
      </c>
      <c r="D5563" s="42">
        <v>46237.660787037035</v>
      </c>
      <c r="E5563" s="43">
        <v>46237</v>
      </c>
      <c r="F5563" s="2" t="s">
        <v>22729</v>
      </c>
      <c r="G5563" s="2" t="s">
        <v>5491</v>
      </c>
      <c r="H5563" s="2" t="s">
        <v>5460</v>
      </c>
      <c r="I5563" s="2" t="s">
        <v>5461</v>
      </c>
      <c r="L5563" s="2" t="s">
        <v>5462</v>
      </c>
      <c r="M5563" s="2" t="s">
        <v>5508</v>
      </c>
      <c r="N5563" s="2" t="s">
        <v>273</v>
      </c>
      <c r="O5563" s="2" t="s">
        <v>1536</v>
      </c>
      <c r="P5563" s="2" t="s">
        <v>5491</v>
      </c>
      <c r="Q5563" s="2">
        <v>2</v>
      </c>
      <c r="R5563" s="2" t="s">
        <v>4829</v>
      </c>
      <c r="S5563" s="2">
        <v>478</v>
      </c>
      <c r="U5563" s="2">
        <v>19</v>
      </c>
      <c r="Z5563" s="2">
        <v>19</v>
      </c>
      <c r="AA5563" s="2" t="s">
        <v>5493</v>
      </c>
      <c r="AB5563" s="2" t="s">
        <v>5494</v>
      </c>
      <c r="AC5563" s="2">
        <v>560067</v>
      </c>
      <c r="AD5563" s="2" t="s">
        <v>5465</v>
      </c>
      <c r="AF5563" s="2" t="s">
        <v>5466</v>
      </c>
      <c r="AJ5563" s="2" t="s">
        <v>5466</v>
      </c>
      <c r="AK5563" s="2">
        <v>66048800000000</v>
      </c>
      <c r="AL5563" s="2" t="s">
        <v>5466</v>
      </c>
    </row>
    <row r="5564">
      <c r="A5564" s="2" t="s">
        <v>22730</v>
      </c>
      <c r="B5564" s="2" t="s">
        <v>22730</v>
      </c>
      <c r="C5564" s="2" t="s">
        <v>22731</v>
      </c>
      <c r="D5564" s="42">
        <v>46237.659733796296</v>
      </c>
      <c r="E5564" s="43">
        <v>46237</v>
      </c>
      <c r="F5564" s="2" t="s">
        <v>22732</v>
      </c>
      <c r="G5564" s="2" t="s">
        <v>5491</v>
      </c>
      <c r="H5564" s="2" t="s">
        <v>5460</v>
      </c>
      <c r="I5564" s="2" t="s">
        <v>5461</v>
      </c>
      <c r="L5564" s="2" t="s">
        <v>5462</v>
      </c>
      <c r="M5564" s="2" t="s">
        <v>5498</v>
      </c>
      <c r="N5564" s="2" t="s">
        <v>708</v>
      </c>
      <c r="O5564" s="2" t="s">
        <v>1978</v>
      </c>
      <c r="P5564" s="2" t="s">
        <v>5491</v>
      </c>
      <c r="Q5564" s="2">
        <v>3</v>
      </c>
      <c r="R5564" s="2" t="s">
        <v>4829</v>
      </c>
      <c r="S5564" s="2">
        <v>1497</v>
      </c>
      <c r="AA5564" s="2" t="s">
        <v>5632</v>
      </c>
      <c r="AB5564" s="2" t="s">
        <v>3637</v>
      </c>
      <c r="AC5564" s="2">
        <v>110019</v>
      </c>
      <c r="AD5564" s="2" t="s">
        <v>5465</v>
      </c>
      <c r="AF5564" s="2" t="s">
        <v>5466</v>
      </c>
      <c r="AJ5564" s="2" t="s">
        <v>5466</v>
      </c>
      <c r="AK5564" s="2">
        <v>66048300000000</v>
      </c>
      <c r="AL5564" s="2" t="s">
        <v>5466</v>
      </c>
    </row>
    <row r="5565">
      <c r="A5565" s="2" t="s">
        <v>22733</v>
      </c>
      <c r="B5565" s="2" t="s">
        <v>22733</v>
      </c>
      <c r="C5565" s="2" t="s">
        <v>22734</v>
      </c>
      <c r="D5565" s="42">
        <v>46237.65950231481</v>
      </c>
      <c r="E5565" s="43">
        <v>46237</v>
      </c>
      <c r="F5565" s="2" t="s">
        <v>22735</v>
      </c>
      <c r="G5565" s="2" t="s">
        <v>5491</v>
      </c>
      <c r="H5565" s="2" t="s">
        <v>5460</v>
      </c>
      <c r="I5565" s="2" t="s">
        <v>5461</v>
      </c>
      <c r="L5565" s="2" t="s">
        <v>5462</v>
      </c>
      <c r="M5565" s="2" t="s">
        <v>293</v>
      </c>
      <c r="N5565" s="2" t="s">
        <v>294</v>
      </c>
      <c r="O5565" s="2" t="s">
        <v>1555</v>
      </c>
      <c r="P5565" s="2" t="s">
        <v>5491</v>
      </c>
      <c r="Q5565" s="2">
        <v>1</v>
      </c>
      <c r="R5565" s="2" t="s">
        <v>4829</v>
      </c>
      <c r="S5565" s="2">
        <v>399</v>
      </c>
      <c r="AA5565" s="2" t="s">
        <v>5826</v>
      </c>
      <c r="AB5565" s="2" t="s">
        <v>5472</v>
      </c>
      <c r="AC5565" s="2">
        <v>201318</v>
      </c>
      <c r="AD5565" s="2" t="s">
        <v>5465</v>
      </c>
      <c r="AF5565" s="2" t="s">
        <v>5466</v>
      </c>
      <c r="AJ5565" s="2" t="s">
        <v>5466</v>
      </c>
      <c r="AK5565" s="2">
        <v>66048100000000</v>
      </c>
      <c r="AL5565" s="2" t="s">
        <v>5466</v>
      </c>
    </row>
    <row r="5566">
      <c r="A5566" s="2" t="s">
        <v>22736</v>
      </c>
      <c r="B5566" s="2" t="s">
        <v>22736</v>
      </c>
      <c r="C5566" s="2" t="s">
        <v>22737</v>
      </c>
      <c r="D5566" s="42">
        <v>46237.65770833333</v>
      </c>
      <c r="E5566" s="43">
        <v>46237</v>
      </c>
      <c r="F5566" s="2" t="s">
        <v>22738</v>
      </c>
      <c r="G5566" s="2" t="s">
        <v>5491</v>
      </c>
      <c r="H5566" s="2" t="s">
        <v>5460</v>
      </c>
      <c r="I5566" s="2" t="s">
        <v>5461</v>
      </c>
      <c r="L5566" s="2" t="s">
        <v>5462</v>
      </c>
      <c r="M5566" s="2" t="s">
        <v>5787</v>
      </c>
      <c r="N5566" s="2" t="s">
        <v>74</v>
      </c>
      <c r="O5566" s="2" t="s">
        <v>1224</v>
      </c>
      <c r="P5566" s="2" t="s">
        <v>5491</v>
      </c>
      <c r="Q5566" s="2">
        <v>1</v>
      </c>
      <c r="R5566" s="2" t="s">
        <v>4829</v>
      </c>
      <c r="S5566" s="2">
        <v>599</v>
      </c>
      <c r="AA5566" s="2" t="s">
        <v>22739</v>
      </c>
      <c r="AB5566" s="2" t="s">
        <v>5921</v>
      </c>
      <c r="AC5566" s="2">
        <v>403709</v>
      </c>
      <c r="AD5566" s="2" t="s">
        <v>5465</v>
      </c>
      <c r="AF5566" s="2" t="s">
        <v>5466</v>
      </c>
      <c r="AJ5566" s="2" t="s">
        <v>5466</v>
      </c>
      <c r="AK5566" s="2">
        <v>66047800000000</v>
      </c>
      <c r="AL5566" s="2" t="s">
        <v>5466</v>
      </c>
    </row>
    <row r="5567">
      <c r="A5567" s="2" t="s">
        <v>22740</v>
      </c>
      <c r="B5567" s="2" t="s">
        <v>22740</v>
      </c>
      <c r="C5567" s="2" t="s">
        <v>22741</v>
      </c>
      <c r="D5567" s="42">
        <v>46237.65337962963</v>
      </c>
      <c r="E5567" s="43">
        <v>46237</v>
      </c>
      <c r="F5567" s="2" t="s">
        <v>22742</v>
      </c>
      <c r="G5567" s="2" t="s">
        <v>5491</v>
      </c>
      <c r="H5567" s="2" t="s">
        <v>5460</v>
      </c>
      <c r="I5567" s="2" t="s">
        <v>5461</v>
      </c>
      <c r="L5567" s="2" t="s">
        <v>5462</v>
      </c>
      <c r="M5567" s="2" t="s">
        <v>5734</v>
      </c>
      <c r="N5567" s="2" t="s">
        <v>263</v>
      </c>
      <c r="O5567" s="2" t="s">
        <v>1525</v>
      </c>
      <c r="P5567" s="2" t="s">
        <v>5491</v>
      </c>
      <c r="Q5567" s="2">
        <v>1</v>
      </c>
      <c r="R5567" s="2" t="s">
        <v>4829</v>
      </c>
      <c r="S5567" s="2">
        <v>239</v>
      </c>
      <c r="U5567" s="2">
        <v>40</v>
      </c>
      <c r="Z5567" s="2">
        <v>40</v>
      </c>
      <c r="AA5567" s="2" t="s">
        <v>6464</v>
      </c>
      <c r="AB5567" s="2" t="s">
        <v>5472</v>
      </c>
      <c r="AC5567" s="2">
        <v>201003</v>
      </c>
      <c r="AD5567" s="2" t="s">
        <v>5465</v>
      </c>
      <c r="AF5567" s="2" t="s">
        <v>5466</v>
      </c>
      <c r="AJ5567" s="2" t="s">
        <v>5466</v>
      </c>
      <c r="AK5567" s="2">
        <v>66048000000000</v>
      </c>
      <c r="AL5567" s="2" t="s">
        <v>5466</v>
      </c>
    </row>
    <row r="5568">
      <c r="A5568" s="2" t="s">
        <v>22743</v>
      </c>
      <c r="C5568" s="2" t="s">
        <v>22744</v>
      </c>
      <c r="D5568" s="42">
        <v>46237.65164351852</v>
      </c>
      <c r="E5568" s="43">
        <v>46237</v>
      </c>
      <c r="F5568" s="2" t="s">
        <v>22745</v>
      </c>
      <c r="G5568" s="2" t="s">
        <v>8872</v>
      </c>
      <c r="H5568" s="2" t="s">
        <v>5476</v>
      </c>
      <c r="I5568" s="2" t="s">
        <v>5461</v>
      </c>
      <c r="J5568" s="2" t="s">
        <v>5477</v>
      </c>
      <c r="L5568" s="2" t="s">
        <v>5478</v>
      </c>
      <c r="M5568" s="2" t="s">
        <v>460</v>
      </c>
      <c r="N5568" s="2" t="s">
        <v>461</v>
      </c>
      <c r="O5568" s="2" t="s">
        <v>1753</v>
      </c>
      <c r="P5568" s="2" t="s">
        <v>5491</v>
      </c>
      <c r="Q5568" s="2">
        <v>1</v>
      </c>
      <c r="R5568" s="2" t="s">
        <v>4829</v>
      </c>
      <c r="S5568" s="2">
        <v>699</v>
      </c>
      <c r="T5568" s="2">
        <v>33.28</v>
      </c>
      <c r="AA5568" s="2" t="s">
        <v>5543</v>
      </c>
      <c r="AB5568" s="2" t="s">
        <v>775</v>
      </c>
      <c r="AC5568" s="2">
        <v>600012</v>
      </c>
      <c r="AD5568" s="2" t="s">
        <v>5465</v>
      </c>
      <c r="AF5568" s="2" t="s">
        <v>5466</v>
      </c>
      <c r="AI5568" s="2" t="s">
        <v>5481</v>
      </c>
      <c r="AJ5568" s="2" t="s">
        <v>5466</v>
      </c>
      <c r="AK5568" s="2">
        <v>66044300000000</v>
      </c>
      <c r="AL5568" s="2" t="s">
        <v>5482</v>
      </c>
    </row>
    <row r="5569">
      <c r="A5569" s="2" t="s">
        <v>5420</v>
      </c>
      <c r="B5569" s="2" t="s">
        <v>5420</v>
      </c>
      <c r="C5569" s="2" t="s">
        <v>22746</v>
      </c>
      <c r="D5569" s="42">
        <v>46237.64884259259</v>
      </c>
      <c r="E5569" s="43">
        <v>46237</v>
      </c>
      <c r="F5569" s="2" t="s">
        <v>22747</v>
      </c>
      <c r="G5569" s="2" t="s">
        <v>5491</v>
      </c>
      <c r="H5569" s="2" t="s">
        <v>5460</v>
      </c>
      <c r="I5569" s="2" t="s">
        <v>5461</v>
      </c>
      <c r="L5569" s="2" t="s">
        <v>5462</v>
      </c>
      <c r="M5569" s="2" t="s">
        <v>5765</v>
      </c>
      <c r="N5569" s="2" t="s">
        <v>101</v>
      </c>
      <c r="O5569" s="2" t="s">
        <v>1269</v>
      </c>
      <c r="P5569" s="2" t="s">
        <v>5491</v>
      </c>
      <c r="Q5569" s="2">
        <v>1</v>
      </c>
      <c r="R5569" s="2" t="s">
        <v>4829</v>
      </c>
      <c r="S5569" s="2">
        <v>721</v>
      </c>
      <c r="U5569" s="2">
        <v>40</v>
      </c>
      <c r="Z5569" s="2">
        <v>40</v>
      </c>
      <c r="AA5569" s="2" t="s">
        <v>5493</v>
      </c>
      <c r="AB5569" s="2" t="s">
        <v>5494</v>
      </c>
      <c r="AC5569" s="2">
        <v>560045</v>
      </c>
      <c r="AD5569" s="2" t="s">
        <v>5465</v>
      </c>
      <c r="AF5569" s="2" t="s">
        <v>5466</v>
      </c>
      <c r="AJ5569" s="2" t="s">
        <v>5466</v>
      </c>
      <c r="AK5569" s="2">
        <v>66047900000000</v>
      </c>
      <c r="AL5569" s="2" t="s">
        <v>5466</v>
      </c>
    </row>
    <row r="5570">
      <c r="A5570" s="2" t="s">
        <v>22748</v>
      </c>
      <c r="B5570" s="2" t="s">
        <v>22748</v>
      </c>
      <c r="C5570" s="2" t="s">
        <v>22749</v>
      </c>
      <c r="D5570" s="42">
        <v>46237.6487962963</v>
      </c>
      <c r="E5570" s="43">
        <v>46237</v>
      </c>
      <c r="F5570" s="2" t="s">
        <v>22750</v>
      </c>
      <c r="G5570" s="2" t="s">
        <v>5491</v>
      </c>
      <c r="H5570" s="2" t="s">
        <v>5460</v>
      </c>
      <c r="I5570" s="2" t="s">
        <v>5461</v>
      </c>
      <c r="L5570" s="2" t="s">
        <v>5462</v>
      </c>
      <c r="M5570" s="2" t="s">
        <v>5794</v>
      </c>
      <c r="N5570" s="2" t="s">
        <v>281</v>
      </c>
      <c r="O5570" s="2" t="s">
        <v>1543</v>
      </c>
      <c r="P5570" s="2" t="s">
        <v>5491</v>
      </c>
      <c r="Q5570" s="2">
        <v>1</v>
      </c>
      <c r="R5570" s="2" t="s">
        <v>4829</v>
      </c>
      <c r="S5570" s="2">
        <v>199</v>
      </c>
      <c r="U5570" s="2">
        <v>79</v>
      </c>
      <c r="Z5570" s="2">
        <v>79</v>
      </c>
      <c r="AA5570" s="2" t="s">
        <v>10324</v>
      </c>
      <c r="AB5570" s="2" t="s">
        <v>5933</v>
      </c>
      <c r="AC5570" s="2">
        <v>518001</v>
      </c>
      <c r="AD5570" s="2" t="s">
        <v>5465</v>
      </c>
      <c r="AF5570" s="2" t="s">
        <v>5466</v>
      </c>
      <c r="AJ5570" s="2" t="s">
        <v>5466</v>
      </c>
      <c r="AK5570" s="2">
        <v>66044300000000</v>
      </c>
      <c r="AL5570" s="2" t="s">
        <v>5466</v>
      </c>
    </row>
    <row r="5571">
      <c r="A5571" s="2" t="s">
        <v>22751</v>
      </c>
      <c r="C5571" s="2" t="s">
        <v>22752</v>
      </c>
      <c r="D5571" s="42">
        <v>46237.645648148144</v>
      </c>
      <c r="E5571" s="43">
        <v>46237</v>
      </c>
      <c r="F5571" s="2" t="s">
        <v>22753</v>
      </c>
      <c r="G5571" s="2" t="s">
        <v>8872</v>
      </c>
      <c r="H5571" s="2" t="s">
        <v>5476</v>
      </c>
      <c r="I5571" s="2" t="s">
        <v>5461</v>
      </c>
      <c r="J5571" s="2" t="s">
        <v>5477</v>
      </c>
      <c r="L5571" s="2" t="s">
        <v>5478</v>
      </c>
      <c r="M5571" s="2" t="s">
        <v>455</v>
      </c>
      <c r="N5571" s="2" t="s">
        <v>456</v>
      </c>
      <c r="O5571" s="2" t="s">
        <v>1747</v>
      </c>
      <c r="P5571" s="2" t="s">
        <v>5491</v>
      </c>
      <c r="Q5571" s="2">
        <v>1</v>
      </c>
      <c r="R5571" s="2" t="s">
        <v>4829</v>
      </c>
      <c r="S5571" s="2">
        <v>699</v>
      </c>
      <c r="T5571" s="2">
        <v>33.29</v>
      </c>
      <c r="AA5571" s="2" t="s">
        <v>22754</v>
      </c>
      <c r="AB5571" s="2" t="s">
        <v>5480</v>
      </c>
      <c r="AC5571" s="2">
        <v>506371</v>
      </c>
      <c r="AD5571" s="2" t="s">
        <v>5465</v>
      </c>
      <c r="AF5571" s="2" t="s">
        <v>5466</v>
      </c>
      <c r="AI5571" s="2" t="s">
        <v>5481</v>
      </c>
      <c r="AJ5571" s="2" t="s">
        <v>5466</v>
      </c>
      <c r="AK5571" s="2">
        <v>66047700000000</v>
      </c>
      <c r="AL5571" s="2" t="s">
        <v>5482</v>
      </c>
    </row>
    <row r="5572">
      <c r="A5572" s="2" t="s">
        <v>22755</v>
      </c>
      <c r="B5572" s="2" t="s">
        <v>22755</v>
      </c>
      <c r="C5572" s="2" t="s">
        <v>22756</v>
      </c>
      <c r="D5572" s="42">
        <v>46237.644895833335</v>
      </c>
      <c r="E5572" s="43">
        <v>46237</v>
      </c>
      <c r="F5572" s="2" t="s">
        <v>22757</v>
      </c>
      <c r="G5572" s="2" t="s">
        <v>5491</v>
      </c>
      <c r="H5572" s="2" t="s">
        <v>5460</v>
      </c>
      <c r="I5572" s="2" t="s">
        <v>5461</v>
      </c>
      <c r="L5572" s="2" t="s">
        <v>5462</v>
      </c>
      <c r="M5572" s="2" t="s">
        <v>887</v>
      </c>
      <c r="N5572" s="2" t="s">
        <v>888</v>
      </c>
      <c r="O5572" s="2" t="s">
        <v>2217</v>
      </c>
      <c r="P5572" s="2" t="s">
        <v>5491</v>
      </c>
      <c r="Q5572" s="2">
        <v>1</v>
      </c>
      <c r="R5572" s="2" t="s">
        <v>4829</v>
      </c>
      <c r="S5572" s="2">
        <v>999</v>
      </c>
      <c r="U5572" s="2">
        <v>9.5</v>
      </c>
      <c r="Z5572" s="2">
        <v>9.5</v>
      </c>
      <c r="AA5572" s="2" t="s">
        <v>5543</v>
      </c>
      <c r="AB5572" s="2" t="s">
        <v>775</v>
      </c>
      <c r="AC5572" s="2">
        <v>600043</v>
      </c>
      <c r="AD5572" s="2" t="s">
        <v>5465</v>
      </c>
      <c r="AF5572" s="2" t="s">
        <v>5466</v>
      </c>
      <c r="AJ5572" s="2" t="s">
        <v>5466</v>
      </c>
      <c r="AK5572" s="2">
        <v>66044200000000</v>
      </c>
      <c r="AL5572" s="2" t="s">
        <v>5466</v>
      </c>
    </row>
    <row r="5573">
      <c r="A5573" s="2" t="s">
        <v>22758</v>
      </c>
      <c r="B5573" s="2" t="s">
        <v>22758</v>
      </c>
      <c r="C5573" s="2" t="s">
        <v>22759</v>
      </c>
      <c r="D5573" s="42">
        <v>46237.64313657407</v>
      </c>
      <c r="E5573" s="43">
        <v>46237</v>
      </c>
      <c r="F5573" s="2" t="s">
        <v>22760</v>
      </c>
      <c r="G5573" s="2" t="s">
        <v>5491</v>
      </c>
      <c r="H5573" s="2" t="s">
        <v>5460</v>
      </c>
      <c r="I5573" s="2" t="s">
        <v>5461</v>
      </c>
      <c r="L5573" s="2" t="s">
        <v>5462</v>
      </c>
      <c r="M5573" s="2" t="s">
        <v>5576</v>
      </c>
      <c r="N5573" s="2" t="s">
        <v>397</v>
      </c>
      <c r="O5573" s="2" t="s">
        <v>1672</v>
      </c>
      <c r="P5573" s="2" t="s">
        <v>5491</v>
      </c>
      <c r="Q5573" s="2">
        <v>3</v>
      </c>
      <c r="R5573" s="2" t="s">
        <v>4829</v>
      </c>
      <c r="S5573" s="2">
        <v>1197</v>
      </c>
      <c r="AA5573" s="2" t="s">
        <v>5870</v>
      </c>
      <c r="AB5573" s="2" t="s">
        <v>22761</v>
      </c>
      <c r="AC5573" s="2">
        <v>600087</v>
      </c>
      <c r="AD5573" s="2" t="s">
        <v>5465</v>
      </c>
      <c r="AF5573" s="2" t="s">
        <v>5466</v>
      </c>
      <c r="AJ5573" s="2" t="s">
        <v>5466</v>
      </c>
      <c r="AK5573" s="2">
        <v>66047500000000</v>
      </c>
      <c r="AL5573" s="2" t="s">
        <v>5466</v>
      </c>
    </row>
    <row r="5574">
      <c r="A5574" s="2" t="s">
        <v>22762</v>
      </c>
      <c r="B5574" s="2" t="s">
        <v>22762</v>
      </c>
      <c r="C5574" s="2" t="s">
        <v>22763</v>
      </c>
      <c r="D5574" s="42">
        <v>46237.641909722224</v>
      </c>
      <c r="E5574" s="43">
        <v>46237</v>
      </c>
      <c r="F5574" s="2" t="s">
        <v>22764</v>
      </c>
      <c r="G5574" s="2" t="s">
        <v>5561</v>
      </c>
      <c r="H5574" s="2" t="s">
        <v>5460</v>
      </c>
      <c r="I5574" s="2" t="s">
        <v>5461</v>
      </c>
      <c r="L5574" s="2" t="s">
        <v>5462</v>
      </c>
      <c r="M5574" s="2" t="s">
        <v>19435</v>
      </c>
      <c r="N5574" s="2" t="s">
        <v>597</v>
      </c>
      <c r="O5574" s="2" t="s">
        <v>2982</v>
      </c>
      <c r="P5574" s="2" t="s">
        <v>5561</v>
      </c>
      <c r="Q5574" s="2">
        <v>0</v>
      </c>
      <c r="AA5574" s="2" t="s">
        <v>22765</v>
      </c>
      <c r="AB5574" s="2" t="s">
        <v>3643</v>
      </c>
      <c r="AC5574" s="2">
        <v>151503</v>
      </c>
      <c r="AD5574" s="2" t="s">
        <v>5465</v>
      </c>
      <c r="AF5574" s="2" t="s">
        <v>5466</v>
      </c>
      <c r="AJ5574" s="2" t="s">
        <v>5466</v>
      </c>
      <c r="AK5574" s="2">
        <v>66045000000000</v>
      </c>
      <c r="AL5574" s="2" t="s">
        <v>5466</v>
      </c>
    </row>
    <row r="5575">
      <c r="A5575" s="2" t="s">
        <v>22766</v>
      </c>
      <c r="B5575" s="2" t="s">
        <v>22766</v>
      </c>
      <c r="C5575" s="2" t="s">
        <v>22767</v>
      </c>
      <c r="D5575" s="42">
        <v>46237.63978009259</v>
      </c>
      <c r="E5575" s="43">
        <v>46237</v>
      </c>
      <c r="F5575" s="2" t="s">
        <v>22768</v>
      </c>
      <c r="G5575" s="2" t="s">
        <v>5491</v>
      </c>
      <c r="H5575" s="2" t="s">
        <v>5460</v>
      </c>
      <c r="I5575" s="2" t="s">
        <v>5461</v>
      </c>
      <c r="L5575" s="2" t="s">
        <v>5462</v>
      </c>
      <c r="M5575" s="2" t="s">
        <v>5542</v>
      </c>
      <c r="N5575" s="2" t="s">
        <v>111</v>
      </c>
      <c r="O5575" s="2" t="s">
        <v>1286</v>
      </c>
      <c r="P5575" s="2" t="s">
        <v>5491</v>
      </c>
      <c r="Q5575" s="2">
        <v>1</v>
      </c>
      <c r="R5575" s="2" t="s">
        <v>4829</v>
      </c>
      <c r="S5575" s="2">
        <v>399</v>
      </c>
      <c r="U5575" s="2">
        <v>99</v>
      </c>
      <c r="Z5575" s="2">
        <v>99</v>
      </c>
      <c r="AA5575" s="2" t="s">
        <v>6742</v>
      </c>
      <c r="AB5575" s="2" t="s">
        <v>124</v>
      </c>
      <c r="AC5575" s="2">
        <v>121001</v>
      </c>
      <c r="AD5575" s="2" t="s">
        <v>5465</v>
      </c>
      <c r="AF5575" s="2" t="s">
        <v>5466</v>
      </c>
      <c r="AJ5575" s="2" t="s">
        <v>5466</v>
      </c>
      <c r="AK5575" s="2">
        <v>66047600000000</v>
      </c>
      <c r="AL5575" s="2" t="s">
        <v>5466</v>
      </c>
    </row>
    <row r="5576">
      <c r="A5576" s="2" t="s">
        <v>22769</v>
      </c>
      <c r="B5576" s="2" t="s">
        <v>22769</v>
      </c>
      <c r="C5576" s="2" t="s">
        <v>22770</v>
      </c>
      <c r="D5576" s="42">
        <v>46237.63892361111</v>
      </c>
      <c r="E5576" s="43">
        <v>46237</v>
      </c>
      <c r="F5576" s="2" t="s">
        <v>22771</v>
      </c>
      <c r="G5576" s="2" t="s">
        <v>5561</v>
      </c>
      <c r="H5576" s="2" t="s">
        <v>5460</v>
      </c>
      <c r="I5576" s="2" t="s">
        <v>5461</v>
      </c>
      <c r="L5576" s="2" t="s">
        <v>5462</v>
      </c>
      <c r="M5576" s="2" t="s">
        <v>5794</v>
      </c>
      <c r="N5576" s="2" t="s">
        <v>281</v>
      </c>
      <c r="O5576" s="2" t="s">
        <v>1543</v>
      </c>
      <c r="P5576" s="2" t="s">
        <v>5561</v>
      </c>
      <c r="Q5576" s="2">
        <v>0</v>
      </c>
      <c r="AA5576" s="2" t="s">
        <v>6663</v>
      </c>
      <c r="AB5576" s="2" t="s">
        <v>5687</v>
      </c>
      <c r="AC5576" s="2">
        <v>190010</v>
      </c>
      <c r="AD5576" s="2" t="s">
        <v>5465</v>
      </c>
      <c r="AF5576" s="2" t="s">
        <v>5466</v>
      </c>
      <c r="AJ5576" s="2" t="s">
        <v>5466</v>
      </c>
      <c r="AK5576" s="2">
        <v>66047700000000</v>
      </c>
      <c r="AL5576" s="2" t="s">
        <v>5466</v>
      </c>
    </row>
    <row r="5577">
      <c r="A5577" s="2" t="s">
        <v>22772</v>
      </c>
      <c r="C5577" s="2" t="s">
        <v>22773</v>
      </c>
      <c r="D5577" s="42">
        <v>46237.638611111106</v>
      </c>
      <c r="E5577" s="43">
        <v>46237</v>
      </c>
      <c r="F5577" s="2" t="s">
        <v>22774</v>
      </c>
      <c r="G5577" s="2" t="s">
        <v>8872</v>
      </c>
      <c r="H5577" s="2" t="s">
        <v>5476</v>
      </c>
      <c r="I5577" s="2" t="s">
        <v>5461</v>
      </c>
      <c r="J5577" s="2" t="s">
        <v>5477</v>
      </c>
      <c r="L5577" s="2" t="s">
        <v>5478</v>
      </c>
      <c r="M5577" s="2" t="s">
        <v>449</v>
      </c>
      <c r="N5577" s="2" t="s">
        <v>453</v>
      </c>
      <c r="O5577" s="2" t="s">
        <v>1740</v>
      </c>
      <c r="P5577" s="2" t="s">
        <v>5491</v>
      </c>
      <c r="Q5577" s="2">
        <v>1</v>
      </c>
      <c r="R5577" s="2" t="s">
        <v>4829</v>
      </c>
      <c r="S5577" s="2">
        <v>363</v>
      </c>
      <c r="T5577" s="2">
        <v>17.29</v>
      </c>
      <c r="AA5577" s="2" t="s">
        <v>8156</v>
      </c>
      <c r="AB5577" s="2" t="s">
        <v>5472</v>
      </c>
      <c r="AC5577" s="2">
        <v>202001</v>
      </c>
      <c r="AD5577" s="2" t="s">
        <v>5465</v>
      </c>
      <c r="AF5577" s="2" t="s">
        <v>5466</v>
      </c>
      <c r="AI5577" s="2" t="s">
        <v>5481</v>
      </c>
      <c r="AJ5577" s="2" t="s">
        <v>5466</v>
      </c>
      <c r="AK5577" s="2">
        <v>66047700000000</v>
      </c>
      <c r="AL5577" s="2" t="s">
        <v>5482</v>
      </c>
    </row>
    <row r="5578">
      <c r="A5578" s="2" t="s">
        <v>22775</v>
      </c>
      <c r="B5578" s="2" t="s">
        <v>22775</v>
      </c>
      <c r="C5578" s="2" t="s">
        <v>22776</v>
      </c>
      <c r="D5578" s="42">
        <v>46237.63800925926</v>
      </c>
      <c r="E5578" s="43">
        <v>46237</v>
      </c>
      <c r="F5578" s="2" t="s">
        <v>22777</v>
      </c>
      <c r="G5578" s="2" t="s">
        <v>5491</v>
      </c>
      <c r="H5578" s="2" t="s">
        <v>5460</v>
      </c>
      <c r="I5578" s="2" t="s">
        <v>5461</v>
      </c>
      <c r="L5578" s="2" t="s">
        <v>5462</v>
      </c>
      <c r="M5578" s="2" t="s">
        <v>135</v>
      </c>
      <c r="N5578" s="2" t="s">
        <v>140</v>
      </c>
      <c r="O5578" s="2" t="s">
        <v>1310</v>
      </c>
      <c r="P5578" s="2" t="s">
        <v>5491</v>
      </c>
      <c r="Q5578" s="2">
        <v>1</v>
      </c>
      <c r="R5578" s="2" t="s">
        <v>4829</v>
      </c>
      <c r="S5578" s="2">
        <v>789</v>
      </c>
      <c r="U5578" s="2">
        <v>40</v>
      </c>
      <c r="Z5578" s="2">
        <v>40</v>
      </c>
      <c r="AA5578" s="2" t="s">
        <v>22778</v>
      </c>
      <c r="AB5578" s="2" t="s">
        <v>5504</v>
      </c>
      <c r="AC5578" s="2">
        <v>263153</v>
      </c>
      <c r="AD5578" s="2" t="s">
        <v>5465</v>
      </c>
      <c r="AF5578" s="2" t="s">
        <v>5466</v>
      </c>
      <c r="AJ5578" s="2" t="s">
        <v>5466</v>
      </c>
      <c r="AK5578" s="2">
        <v>66046500000000</v>
      </c>
      <c r="AL5578" s="2" t="s">
        <v>5466</v>
      </c>
    </row>
    <row r="5579">
      <c r="A5579" s="2" t="s">
        <v>22779</v>
      </c>
      <c r="B5579" s="2" t="s">
        <v>22779</v>
      </c>
      <c r="C5579" s="2" t="s">
        <v>22780</v>
      </c>
      <c r="D5579" s="42">
        <v>46237.63774305556</v>
      </c>
      <c r="E5579" s="43">
        <v>46237</v>
      </c>
      <c r="F5579" s="2" t="s">
        <v>22781</v>
      </c>
      <c r="G5579" s="2" t="s">
        <v>5491</v>
      </c>
      <c r="H5579" s="2" t="s">
        <v>5460</v>
      </c>
      <c r="I5579" s="2" t="s">
        <v>5461</v>
      </c>
      <c r="K5579" s="2" t="s">
        <v>12017</v>
      </c>
      <c r="L5579" s="2" t="s">
        <v>5462</v>
      </c>
      <c r="M5579" s="2" t="s">
        <v>6006</v>
      </c>
      <c r="N5579" s="2" t="s">
        <v>58</v>
      </c>
      <c r="O5579" s="2" t="s">
        <v>1215</v>
      </c>
      <c r="P5579" s="2" t="s">
        <v>5491</v>
      </c>
      <c r="Q5579" s="2">
        <v>1</v>
      </c>
      <c r="R5579" s="2" t="s">
        <v>4829</v>
      </c>
      <c r="S5579" s="2">
        <v>769</v>
      </c>
      <c r="AA5579" s="2" t="s">
        <v>22782</v>
      </c>
      <c r="AB5579" s="2" t="s">
        <v>5472</v>
      </c>
      <c r="AC5579" s="2">
        <v>250611</v>
      </c>
      <c r="AD5579" s="2" t="s">
        <v>5465</v>
      </c>
      <c r="AF5579" s="2" t="s">
        <v>5466</v>
      </c>
      <c r="AJ5579" s="2" t="s">
        <v>5466</v>
      </c>
      <c r="AK5579" s="2">
        <v>66046500000000</v>
      </c>
      <c r="AL5579" s="2" t="s">
        <v>5466</v>
      </c>
    </row>
    <row r="5580">
      <c r="A5580" s="2" t="s">
        <v>22783</v>
      </c>
      <c r="B5580" s="2" t="s">
        <v>22783</v>
      </c>
      <c r="C5580" s="2" t="s">
        <v>22784</v>
      </c>
      <c r="D5580" s="42">
        <v>46237.63271990741</v>
      </c>
      <c r="E5580" s="43">
        <v>46237</v>
      </c>
      <c r="F5580" s="2" t="s">
        <v>22785</v>
      </c>
      <c r="G5580" s="2" t="s">
        <v>5491</v>
      </c>
      <c r="H5580" s="2" t="s">
        <v>5460</v>
      </c>
      <c r="I5580" s="2" t="s">
        <v>5461</v>
      </c>
      <c r="L5580" s="2" t="s">
        <v>5462</v>
      </c>
      <c r="M5580" s="2" t="s">
        <v>5794</v>
      </c>
      <c r="N5580" s="2" t="s">
        <v>281</v>
      </c>
      <c r="O5580" s="2" t="s">
        <v>1543</v>
      </c>
      <c r="P5580" s="2" t="s">
        <v>5491</v>
      </c>
      <c r="Q5580" s="2">
        <v>2</v>
      </c>
      <c r="R5580" s="2" t="s">
        <v>4829</v>
      </c>
      <c r="S5580" s="2">
        <v>398</v>
      </c>
      <c r="U5580" s="2">
        <v>80</v>
      </c>
      <c r="Z5580" s="2">
        <v>80</v>
      </c>
      <c r="AA5580" s="2" t="s">
        <v>22786</v>
      </c>
      <c r="AB5580" s="2" t="s">
        <v>185</v>
      </c>
      <c r="AC5580" s="2">
        <v>712102</v>
      </c>
      <c r="AD5580" s="2" t="s">
        <v>5465</v>
      </c>
      <c r="AF5580" s="2" t="s">
        <v>5466</v>
      </c>
      <c r="AJ5580" s="2" t="s">
        <v>5466</v>
      </c>
      <c r="AK5580" s="2">
        <v>66044100000000</v>
      </c>
      <c r="AL5580" s="2" t="s">
        <v>5466</v>
      </c>
    </row>
    <row r="5581">
      <c r="A5581" s="2" t="s">
        <v>22787</v>
      </c>
      <c r="C5581" s="2" t="s">
        <v>22788</v>
      </c>
      <c r="D5581" s="42">
        <v>46237.632002314815</v>
      </c>
      <c r="E5581" s="43">
        <v>46237</v>
      </c>
      <c r="F5581" s="2" t="s">
        <v>16965</v>
      </c>
      <c r="G5581" s="2" t="s">
        <v>8872</v>
      </c>
      <c r="H5581" s="2" t="s">
        <v>5476</v>
      </c>
      <c r="I5581" s="2" t="s">
        <v>5461</v>
      </c>
      <c r="J5581" s="2" t="s">
        <v>5477</v>
      </c>
      <c r="L5581" s="2" t="s">
        <v>5478</v>
      </c>
      <c r="M5581" s="2" t="s">
        <v>3180</v>
      </c>
      <c r="N5581" s="2" t="s">
        <v>841</v>
      </c>
      <c r="O5581" s="2" t="s">
        <v>3184</v>
      </c>
      <c r="P5581" s="2" t="s">
        <v>5491</v>
      </c>
      <c r="Q5581" s="2">
        <v>1</v>
      </c>
      <c r="R5581" s="2" t="s">
        <v>4829</v>
      </c>
      <c r="S5581" s="2">
        <v>369</v>
      </c>
      <c r="T5581" s="2">
        <v>56.29</v>
      </c>
      <c r="AA5581" s="2" t="s">
        <v>22789</v>
      </c>
      <c r="AB5581" s="2" t="s">
        <v>151</v>
      </c>
      <c r="AC5581" s="2">
        <v>413606</v>
      </c>
      <c r="AD5581" s="2" t="s">
        <v>5465</v>
      </c>
      <c r="AF5581" s="2" t="s">
        <v>5466</v>
      </c>
      <c r="AI5581" s="2" t="s">
        <v>5481</v>
      </c>
      <c r="AJ5581" s="2" t="s">
        <v>5466</v>
      </c>
      <c r="AK5581" s="2">
        <v>66047600000000</v>
      </c>
      <c r="AL5581" s="2" t="s">
        <v>5482</v>
      </c>
    </row>
    <row r="5582">
      <c r="A5582" s="2" t="s">
        <v>22790</v>
      </c>
      <c r="B5582" s="2" t="s">
        <v>22790</v>
      </c>
      <c r="C5582" s="2" t="s">
        <v>22791</v>
      </c>
      <c r="D5582" s="42">
        <v>46237.626863425925</v>
      </c>
      <c r="E5582" s="43">
        <v>46237</v>
      </c>
      <c r="F5582" s="2" t="s">
        <v>22792</v>
      </c>
      <c r="G5582" s="2" t="s">
        <v>5491</v>
      </c>
      <c r="H5582" s="2" t="s">
        <v>5460</v>
      </c>
      <c r="I5582" s="2" t="s">
        <v>5461</v>
      </c>
      <c r="L5582" s="2" t="s">
        <v>5462</v>
      </c>
      <c r="M5582" s="2" t="s">
        <v>5660</v>
      </c>
      <c r="N5582" s="2" t="s">
        <v>552</v>
      </c>
      <c r="O5582" s="2" t="s">
        <v>1831</v>
      </c>
      <c r="P5582" s="2" t="s">
        <v>5491</v>
      </c>
      <c r="Q5582" s="2">
        <v>1</v>
      </c>
      <c r="R5582" s="2" t="s">
        <v>4829</v>
      </c>
      <c r="S5582" s="2">
        <v>649</v>
      </c>
      <c r="AA5582" s="2" t="s">
        <v>22793</v>
      </c>
      <c r="AB5582" s="2" t="s">
        <v>3636</v>
      </c>
      <c r="AC5582" s="2">
        <v>847239</v>
      </c>
      <c r="AD5582" s="2" t="s">
        <v>5465</v>
      </c>
      <c r="AF5582" s="2" t="s">
        <v>5466</v>
      </c>
      <c r="AJ5582" s="2" t="s">
        <v>5466</v>
      </c>
      <c r="AK5582" s="2">
        <v>66046900000000</v>
      </c>
      <c r="AL5582" s="2" t="s">
        <v>5466</v>
      </c>
    </row>
    <row r="5583">
      <c r="A5583" s="2" t="s">
        <v>22794</v>
      </c>
      <c r="B5583" s="2" t="s">
        <v>22794</v>
      </c>
      <c r="C5583" s="2" t="s">
        <v>22795</v>
      </c>
      <c r="D5583" s="42">
        <v>46237.62165509259</v>
      </c>
      <c r="E5583" s="43">
        <v>46237</v>
      </c>
      <c r="F5583" s="2" t="s">
        <v>22796</v>
      </c>
      <c r="G5583" s="2" t="s">
        <v>5491</v>
      </c>
      <c r="H5583" s="2" t="s">
        <v>5460</v>
      </c>
      <c r="I5583" s="2" t="s">
        <v>5461</v>
      </c>
      <c r="L5583" s="2" t="s">
        <v>5462</v>
      </c>
      <c r="M5583" s="2" t="s">
        <v>10433</v>
      </c>
      <c r="N5583" s="2" t="s">
        <v>638</v>
      </c>
      <c r="O5583" s="2" t="s">
        <v>3034</v>
      </c>
      <c r="P5583" s="2" t="s">
        <v>5491</v>
      </c>
      <c r="Q5583" s="2">
        <v>1</v>
      </c>
      <c r="R5583" s="2" t="s">
        <v>4829</v>
      </c>
      <c r="S5583" s="2">
        <v>1999</v>
      </c>
      <c r="U5583" s="2">
        <v>40</v>
      </c>
      <c r="Z5583" s="2">
        <v>40</v>
      </c>
      <c r="AA5583" s="2" t="s">
        <v>22797</v>
      </c>
      <c r="AB5583" s="2" t="s">
        <v>775</v>
      </c>
      <c r="AC5583" s="2">
        <v>603319</v>
      </c>
      <c r="AD5583" s="2" t="s">
        <v>5465</v>
      </c>
      <c r="AF5583" s="2" t="s">
        <v>5466</v>
      </c>
      <c r="AJ5583" s="2" t="s">
        <v>5466</v>
      </c>
      <c r="AK5583" s="2">
        <v>66044100000000</v>
      </c>
      <c r="AL5583" s="2" t="s">
        <v>5466</v>
      </c>
    </row>
    <row r="5584">
      <c r="A5584" s="2" t="s">
        <v>22798</v>
      </c>
      <c r="B5584" s="2" t="s">
        <v>22798</v>
      </c>
      <c r="C5584" s="2" t="s">
        <v>22799</v>
      </c>
      <c r="D5584" s="42">
        <v>46237.620104166665</v>
      </c>
      <c r="E5584" s="43">
        <v>46237</v>
      </c>
      <c r="F5584" s="2" t="s">
        <v>22800</v>
      </c>
      <c r="G5584" s="2" t="s">
        <v>5491</v>
      </c>
      <c r="H5584" s="2" t="s">
        <v>5460</v>
      </c>
      <c r="I5584" s="2" t="s">
        <v>5461</v>
      </c>
      <c r="L5584" s="2" t="s">
        <v>5462</v>
      </c>
      <c r="M5584" s="2" t="s">
        <v>5794</v>
      </c>
      <c r="N5584" s="2" t="s">
        <v>281</v>
      </c>
      <c r="O5584" s="2" t="s">
        <v>1543</v>
      </c>
      <c r="P5584" s="2" t="s">
        <v>5491</v>
      </c>
      <c r="Q5584" s="2">
        <v>1</v>
      </c>
      <c r="R5584" s="2" t="s">
        <v>4829</v>
      </c>
      <c r="S5584" s="2">
        <v>199</v>
      </c>
      <c r="AA5584" s="2" t="s">
        <v>5464</v>
      </c>
      <c r="AB5584" s="2" t="s">
        <v>151</v>
      </c>
      <c r="AC5584" s="2">
        <v>411015</v>
      </c>
      <c r="AD5584" s="2" t="s">
        <v>5465</v>
      </c>
      <c r="AF5584" s="2" t="s">
        <v>5466</v>
      </c>
      <c r="AJ5584" s="2" t="s">
        <v>5466</v>
      </c>
      <c r="AK5584" s="2">
        <v>66046100000000</v>
      </c>
      <c r="AL5584" s="2" t="s">
        <v>5466</v>
      </c>
    </row>
    <row r="5585">
      <c r="A5585" s="2" t="s">
        <v>22801</v>
      </c>
      <c r="C5585" s="2" t="s">
        <v>22802</v>
      </c>
      <c r="D5585" s="42">
        <v>46237.618368055555</v>
      </c>
      <c r="E5585" s="43">
        <v>46237</v>
      </c>
      <c r="F5585" s="2" t="s">
        <v>22803</v>
      </c>
      <c r="G5585" s="2" t="s">
        <v>8872</v>
      </c>
      <c r="H5585" s="2" t="s">
        <v>5476</v>
      </c>
      <c r="I5585" s="2" t="s">
        <v>5461</v>
      </c>
      <c r="J5585" s="2" t="s">
        <v>5477</v>
      </c>
      <c r="L5585" s="2" t="s">
        <v>5478</v>
      </c>
      <c r="M5585" s="2" t="s">
        <v>43</v>
      </c>
      <c r="N5585" s="2" t="s">
        <v>47</v>
      </c>
      <c r="O5585" s="2" t="s">
        <v>1209</v>
      </c>
      <c r="P5585" s="2" t="s">
        <v>5491</v>
      </c>
      <c r="Q5585" s="2">
        <v>1</v>
      </c>
      <c r="R5585" s="2" t="s">
        <v>4829</v>
      </c>
      <c r="S5585" s="2">
        <v>876</v>
      </c>
      <c r="T5585" s="2">
        <v>41.71</v>
      </c>
      <c r="AA5585" s="2" t="s">
        <v>5509</v>
      </c>
      <c r="AB5585" s="2" t="s">
        <v>151</v>
      </c>
      <c r="AC5585" s="2">
        <v>400070</v>
      </c>
      <c r="AD5585" s="2" t="s">
        <v>5465</v>
      </c>
      <c r="AF5585" s="2" t="s">
        <v>5466</v>
      </c>
      <c r="AI5585" s="2" t="s">
        <v>5481</v>
      </c>
      <c r="AJ5585" s="2" t="s">
        <v>5466</v>
      </c>
      <c r="AK5585" s="2">
        <v>66046300000000</v>
      </c>
      <c r="AL5585" s="2" t="s">
        <v>5482</v>
      </c>
    </row>
    <row r="5586">
      <c r="A5586" s="2" t="s">
        <v>22804</v>
      </c>
      <c r="C5586" s="2" t="s">
        <v>22805</v>
      </c>
      <c r="D5586" s="42">
        <v>46237.6141087963</v>
      </c>
      <c r="E5586" s="43">
        <v>46237</v>
      </c>
      <c r="F5586" s="2" t="s">
        <v>22806</v>
      </c>
      <c r="G5586" s="2" t="s">
        <v>8872</v>
      </c>
      <c r="H5586" s="2" t="s">
        <v>5476</v>
      </c>
      <c r="I5586" s="2" t="s">
        <v>5461</v>
      </c>
      <c r="J5586" s="2" t="s">
        <v>5477</v>
      </c>
      <c r="L5586" s="2" t="s">
        <v>5478</v>
      </c>
      <c r="M5586" s="2" t="s">
        <v>360</v>
      </c>
      <c r="N5586" s="2" t="s">
        <v>364</v>
      </c>
      <c r="O5586" s="2" t="s">
        <v>1633</v>
      </c>
      <c r="P5586" s="2" t="s">
        <v>5491</v>
      </c>
      <c r="Q5586" s="2">
        <v>2</v>
      </c>
      <c r="R5586" s="2" t="s">
        <v>4829</v>
      </c>
      <c r="S5586" s="2">
        <v>798</v>
      </c>
      <c r="T5586" s="2">
        <v>38</v>
      </c>
      <c r="AA5586" s="2" t="s">
        <v>5656</v>
      </c>
      <c r="AB5586" s="2" t="s">
        <v>3637</v>
      </c>
      <c r="AC5586" s="2">
        <v>110089</v>
      </c>
      <c r="AD5586" s="2" t="s">
        <v>5465</v>
      </c>
      <c r="AF5586" s="2" t="s">
        <v>5466</v>
      </c>
      <c r="AI5586" s="2" t="s">
        <v>5481</v>
      </c>
      <c r="AJ5586" s="2" t="s">
        <v>5466</v>
      </c>
      <c r="AK5586" s="2">
        <v>66046100000000</v>
      </c>
      <c r="AL5586" s="2" t="s">
        <v>5482</v>
      </c>
    </row>
    <row r="5587">
      <c r="A5587" s="2" t="s">
        <v>22807</v>
      </c>
      <c r="B5587" s="2" t="s">
        <v>22807</v>
      </c>
      <c r="C5587" s="2" t="s">
        <v>22808</v>
      </c>
      <c r="D5587" s="42">
        <v>46237.609305555554</v>
      </c>
      <c r="E5587" s="43">
        <v>46237</v>
      </c>
      <c r="F5587" s="2" t="s">
        <v>22809</v>
      </c>
      <c r="G5587" s="2" t="s">
        <v>5491</v>
      </c>
      <c r="H5587" s="2" t="s">
        <v>5460</v>
      </c>
      <c r="I5587" s="2" t="s">
        <v>5461</v>
      </c>
      <c r="L5587" s="2" t="s">
        <v>5462</v>
      </c>
      <c r="M5587" s="2" t="s">
        <v>5794</v>
      </c>
      <c r="N5587" s="2" t="s">
        <v>281</v>
      </c>
      <c r="O5587" s="2" t="s">
        <v>1543</v>
      </c>
      <c r="P5587" s="2" t="s">
        <v>5491</v>
      </c>
      <c r="Q5587" s="2">
        <v>1</v>
      </c>
      <c r="R5587" s="2" t="s">
        <v>4829</v>
      </c>
      <c r="S5587" s="2">
        <v>199</v>
      </c>
      <c r="U5587" s="2">
        <v>99</v>
      </c>
      <c r="Z5587" s="2">
        <v>99</v>
      </c>
      <c r="AA5587" s="2" t="s">
        <v>5916</v>
      </c>
      <c r="AB5587" s="2" t="s">
        <v>151</v>
      </c>
      <c r="AC5587" s="2">
        <v>401107</v>
      </c>
      <c r="AD5587" s="2" t="s">
        <v>5465</v>
      </c>
      <c r="AF5587" s="2" t="s">
        <v>5466</v>
      </c>
      <c r="AJ5587" s="2" t="s">
        <v>5466</v>
      </c>
      <c r="AK5587" s="2">
        <v>66046200000000</v>
      </c>
      <c r="AL5587" s="2" t="s">
        <v>5466</v>
      </c>
    </row>
    <row r="5588">
      <c r="A5588" s="2" t="s">
        <v>22810</v>
      </c>
      <c r="B5588" s="2" t="s">
        <v>22810</v>
      </c>
      <c r="C5588" s="2" t="s">
        <v>22811</v>
      </c>
      <c r="D5588" s="42">
        <v>46237.60880787037</v>
      </c>
      <c r="E5588" s="43">
        <v>46237</v>
      </c>
      <c r="F5588" s="2" t="s">
        <v>22812</v>
      </c>
      <c r="G5588" s="2" t="s">
        <v>5491</v>
      </c>
      <c r="H5588" s="2" t="s">
        <v>5460</v>
      </c>
      <c r="I5588" s="2" t="s">
        <v>5461</v>
      </c>
      <c r="L5588" s="2" t="s">
        <v>5462</v>
      </c>
      <c r="M5588" s="2" t="s">
        <v>250</v>
      </c>
      <c r="N5588" s="2" t="s">
        <v>251</v>
      </c>
      <c r="O5588" s="2" t="s">
        <v>1512</v>
      </c>
      <c r="P5588" s="2" t="s">
        <v>5491</v>
      </c>
      <c r="Q5588" s="2">
        <v>1</v>
      </c>
      <c r="R5588" s="2" t="s">
        <v>4829</v>
      </c>
      <c r="S5588" s="2">
        <v>299</v>
      </c>
      <c r="AA5588" s="2" t="s">
        <v>6065</v>
      </c>
      <c r="AB5588" s="2" t="s">
        <v>3642</v>
      </c>
      <c r="AC5588" s="2">
        <v>753001</v>
      </c>
      <c r="AD5588" s="2" t="s">
        <v>5465</v>
      </c>
      <c r="AF5588" s="2" t="s">
        <v>5466</v>
      </c>
      <c r="AJ5588" s="2" t="s">
        <v>5466</v>
      </c>
      <c r="AK5588" s="2">
        <v>66045900000000</v>
      </c>
      <c r="AL5588" s="2" t="s">
        <v>5466</v>
      </c>
    </row>
    <row r="5589">
      <c r="A5589" s="2" t="s">
        <v>22810</v>
      </c>
      <c r="B5589" s="2" t="s">
        <v>22810</v>
      </c>
      <c r="C5589" s="2" t="s">
        <v>22811</v>
      </c>
      <c r="D5589" s="42">
        <v>46237.60880787037</v>
      </c>
      <c r="E5589" s="43">
        <v>46237</v>
      </c>
      <c r="F5589" s="2" t="s">
        <v>22812</v>
      </c>
      <c r="G5589" s="2" t="s">
        <v>5491</v>
      </c>
      <c r="H5589" s="2" t="s">
        <v>5460</v>
      </c>
      <c r="I5589" s="2" t="s">
        <v>5461</v>
      </c>
      <c r="L5589" s="2" t="s">
        <v>5462</v>
      </c>
      <c r="M5589" s="2" t="s">
        <v>5470</v>
      </c>
      <c r="N5589" s="2" t="s">
        <v>513</v>
      </c>
      <c r="O5589" s="2" t="s">
        <v>1800</v>
      </c>
      <c r="P5589" s="2" t="s">
        <v>5491</v>
      </c>
      <c r="Q5589" s="2">
        <v>1</v>
      </c>
      <c r="R5589" s="2" t="s">
        <v>4829</v>
      </c>
      <c r="S5589" s="2">
        <v>429</v>
      </c>
      <c r="AA5589" s="2" t="s">
        <v>6065</v>
      </c>
      <c r="AB5589" s="2" t="s">
        <v>3642</v>
      </c>
      <c r="AC5589" s="2">
        <v>753001</v>
      </c>
      <c r="AD5589" s="2" t="s">
        <v>5465</v>
      </c>
      <c r="AF5589" s="2" t="s">
        <v>5466</v>
      </c>
      <c r="AJ5589" s="2" t="s">
        <v>5466</v>
      </c>
      <c r="AK5589" s="2">
        <v>66045900000000</v>
      </c>
      <c r="AL5589" s="2" t="s">
        <v>5466</v>
      </c>
    </row>
    <row r="5590">
      <c r="A5590" s="2" t="s">
        <v>4946</v>
      </c>
      <c r="C5590" s="2" t="s">
        <v>22813</v>
      </c>
      <c r="D5590" s="42">
        <v>46237.608402777776</v>
      </c>
      <c r="E5590" s="43">
        <v>46237</v>
      </c>
      <c r="F5590" s="2" t="s">
        <v>22814</v>
      </c>
      <c r="G5590" s="2" t="s">
        <v>8327</v>
      </c>
      <c r="H5590" s="2" t="s">
        <v>5476</v>
      </c>
      <c r="I5590" s="2" t="s">
        <v>5461</v>
      </c>
      <c r="J5590" s="2" t="s">
        <v>5477</v>
      </c>
      <c r="L5590" s="2" t="s">
        <v>5478</v>
      </c>
      <c r="M5590" s="2" t="s">
        <v>615</v>
      </c>
      <c r="N5590" s="2" t="s">
        <v>616</v>
      </c>
      <c r="O5590" s="2" t="s">
        <v>1865</v>
      </c>
      <c r="P5590" s="2" t="s">
        <v>5491</v>
      </c>
      <c r="Q5590" s="2">
        <v>1</v>
      </c>
      <c r="R5590" s="2" t="s">
        <v>4829</v>
      </c>
      <c r="S5590" s="2">
        <v>279</v>
      </c>
      <c r="T5590" s="2">
        <v>13.29</v>
      </c>
      <c r="AA5590" s="2" t="s">
        <v>22815</v>
      </c>
      <c r="AB5590" s="2" t="s">
        <v>3643</v>
      </c>
      <c r="AC5590" s="2">
        <v>148024</v>
      </c>
      <c r="AD5590" s="2" t="s">
        <v>5465</v>
      </c>
      <c r="AF5590" s="2" t="s">
        <v>5466</v>
      </c>
      <c r="AI5590" s="2" t="s">
        <v>5481</v>
      </c>
      <c r="AJ5590" s="2" t="s">
        <v>5466</v>
      </c>
      <c r="AK5590" s="2">
        <v>66046200000000</v>
      </c>
      <c r="AL5590" s="2" t="s">
        <v>5482</v>
      </c>
    </row>
    <row r="5591">
      <c r="A5591" s="2" t="s">
        <v>22816</v>
      </c>
      <c r="B5591" s="2" t="s">
        <v>22816</v>
      </c>
      <c r="C5591" s="2" t="s">
        <v>22817</v>
      </c>
      <c r="D5591" s="42">
        <v>46237.60805555555</v>
      </c>
      <c r="E5591" s="43">
        <v>46237</v>
      </c>
      <c r="F5591" s="2" t="s">
        <v>22818</v>
      </c>
      <c r="G5591" s="2" t="s">
        <v>5491</v>
      </c>
      <c r="H5591" s="2" t="s">
        <v>5460</v>
      </c>
      <c r="I5591" s="2" t="s">
        <v>5461</v>
      </c>
      <c r="L5591" s="2" t="s">
        <v>5462</v>
      </c>
      <c r="M5591" s="2" t="s">
        <v>5794</v>
      </c>
      <c r="N5591" s="2" t="s">
        <v>281</v>
      </c>
      <c r="O5591" s="2" t="s">
        <v>1543</v>
      </c>
      <c r="P5591" s="2" t="s">
        <v>5491</v>
      </c>
      <c r="Q5591" s="2">
        <v>1</v>
      </c>
      <c r="R5591" s="2" t="s">
        <v>4829</v>
      </c>
      <c r="S5591" s="2">
        <v>199</v>
      </c>
      <c r="AA5591" s="2" t="s">
        <v>6461</v>
      </c>
      <c r="AB5591" s="2" t="s">
        <v>5933</v>
      </c>
      <c r="AC5591" s="2">
        <v>530011</v>
      </c>
      <c r="AD5591" s="2" t="s">
        <v>5465</v>
      </c>
      <c r="AF5591" s="2" t="s">
        <v>5466</v>
      </c>
      <c r="AJ5591" s="2" t="s">
        <v>5466</v>
      </c>
      <c r="AK5591" s="2">
        <v>66046200000000</v>
      </c>
      <c r="AL5591" s="2" t="s">
        <v>5466</v>
      </c>
    </row>
    <row r="5592">
      <c r="A5592" s="2" t="s">
        <v>22819</v>
      </c>
      <c r="B5592" s="2" t="s">
        <v>22819</v>
      </c>
      <c r="C5592" s="2" t="s">
        <v>22820</v>
      </c>
      <c r="D5592" s="42">
        <v>46237.60530092593</v>
      </c>
      <c r="E5592" s="43">
        <v>46237</v>
      </c>
      <c r="F5592" s="2" t="s">
        <v>22821</v>
      </c>
      <c r="G5592" s="2" t="s">
        <v>5491</v>
      </c>
      <c r="H5592" s="2" t="s">
        <v>5460</v>
      </c>
      <c r="I5592" s="2" t="s">
        <v>5461</v>
      </c>
      <c r="L5592" s="2" t="s">
        <v>5462</v>
      </c>
      <c r="M5592" s="2" t="s">
        <v>5498</v>
      </c>
      <c r="N5592" s="2" t="s">
        <v>708</v>
      </c>
      <c r="O5592" s="2" t="s">
        <v>1978</v>
      </c>
      <c r="P5592" s="2" t="s">
        <v>5491</v>
      </c>
      <c r="Q5592" s="2">
        <v>1</v>
      </c>
      <c r="R5592" s="2" t="s">
        <v>4829</v>
      </c>
      <c r="S5592" s="2">
        <v>499</v>
      </c>
      <c r="AA5592" s="2" t="s">
        <v>5543</v>
      </c>
      <c r="AB5592" s="2" t="s">
        <v>775</v>
      </c>
      <c r="AC5592" s="2">
        <v>600089</v>
      </c>
      <c r="AD5592" s="2" t="s">
        <v>5465</v>
      </c>
      <c r="AF5592" s="2" t="s">
        <v>5466</v>
      </c>
      <c r="AJ5592" s="2" t="s">
        <v>5466</v>
      </c>
      <c r="AK5592" s="2">
        <v>66044000000000</v>
      </c>
      <c r="AL5592" s="2" t="s">
        <v>5466</v>
      </c>
    </row>
    <row r="5593">
      <c r="A5593" s="2" t="s">
        <v>22822</v>
      </c>
      <c r="B5593" s="2" t="s">
        <v>22822</v>
      </c>
      <c r="C5593" s="2" t="s">
        <v>22823</v>
      </c>
      <c r="D5593" s="42">
        <v>46237.605104166665</v>
      </c>
      <c r="E5593" s="43">
        <v>46237</v>
      </c>
      <c r="F5593" s="2" t="s">
        <v>22824</v>
      </c>
      <c r="G5593" s="2" t="s">
        <v>5491</v>
      </c>
      <c r="H5593" s="2" t="s">
        <v>5460</v>
      </c>
      <c r="I5593" s="2" t="s">
        <v>5461</v>
      </c>
      <c r="L5593" s="2" t="s">
        <v>5462</v>
      </c>
      <c r="M5593" s="2" t="s">
        <v>5787</v>
      </c>
      <c r="N5593" s="2" t="s">
        <v>74</v>
      </c>
      <c r="O5593" s="2" t="s">
        <v>1224</v>
      </c>
      <c r="P5593" s="2" t="s">
        <v>5491</v>
      </c>
      <c r="Q5593" s="2">
        <v>1</v>
      </c>
      <c r="R5593" s="2" t="s">
        <v>4829</v>
      </c>
      <c r="S5593" s="2">
        <v>599</v>
      </c>
      <c r="AA5593" s="2" t="s">
        <v>5866</v>
      </c>
      <c r="AB5593" s="2" t="s">
        <v>5548</v>
      </c>
      <c r="AC5593" s="2">
        <v>680002</v>
      </c>
      <c r="AD5593" s="2" t="s">
        <v>5465</v>
      </c>
      <c r="AF5593" s="2" t="s">
        <v>5466</v>
      </c>
      <c r="AJ5593" s="2" t="s">
        <v>5466</v>
      </c>
      <c r="AK5593" s="2">
        <v>66044000000000</v>
      </c>
      <c r="AL5593" s="2" t="s">
        <v>5466</v>
      </c>
    </row>
    <row r="5594">
      <c r="A5594" s="2" t="s">
        <v>22825</v>
      </c>
      <c r="B5594" s="2" t="s">
        <v>22825</v>
      </c>
      <c r="C5594" s="2" t="s">
        <v>22826</v>
      </c>
      <c r="D5594" s="42">
        <v>46237.601018518515</v>
      </c>
      <c r="E5594" s="43">
        <v>46237</v>
      </c>
      <c r="F5594" s="2" t="s">
        <v>22827</v>
      </c>
      <c r="G5594" s="2" t="s">
        <v>5491</v>
      </c>
      <c r="H5594" s="2" t="s">
        <v>5460</v>
      </c>
      <c r="I5594" s="2" t="s">
        <v>5461</v>
      </c>
      <c r="L5594" s="2" t="s">
        <v>5462</v>
      </c>
      <c r="M5594" s="2" t="s">
        <v>5542</v>
      </c>
      <c r="N5594" s="2" t="s">
        <v>111</v>
      </c>
      <c r="O5594" s="2" t="s">
        <v>1286</v>
      </c>
      <c r="P5594" s="2" t="s">
        <v>5491</v>
      </c>
      <c r="Q5594" s="2">
        <v>1</v>
      </c>
      <c r="R5594" s="2" t="s">
        <v>4829</v>
      </c>
      <c r="S5594" s="2">
        <v>399</v>
      </c>
      <c r="U5594" s="2">
        <v>40</v>
      </c>
      <c r="Z5594" s="2">
        <v>40</v>
      </c>
      <c r="AA5594" s="2" t="s">
        <v>5870</v>
      </c>
      <c r="AB5594" s="2" t="s">
        <v>775</v>
      </c>
      <c r="AC5594" s="2">
        <v>600004</v>
      </c>
      <c r="AD5594" s="2" t="s">
        <v>5465</v>
      </c>
      <c r="AF5594" s="2" t="s">
        <v>5466</v>
      </c>
      <c r="AJ5594" s="2" t="s">
        <v>5466</v>
      </c>
      <c r="AK5594" s="2">
        <v>66045900000000</v>
      </c>
      <c r="AL5594" s="2" t="s">
        <v>5466</v>
      </c>
    </row>
    <row r="5595">
      <c r="A5595" s="2" t="s">
        <v>22828</v>
      </c>
      <c r="C5595" s="2" t="s">
        <v>22829</v>
      </c>
      <c r="D5595" s="42">
        <v>46237.600543981476</v>
      </c>
      <c r="E5595" s="43">
        <v>46237</v>
      </c>
      <c r="F5595" s="2" t="s">
        <v>22830</v>
      </c>
      <c r="G5595" s="2" t="s">
        <v>8872</v>
      </c>
      <c r="H5595" s="2" t="s">
        <v>5476</v>
      </c>
      <c r="I5595" s="2" t="s">
        <v>5461</v>
      </c>
      <c r="J5595" s="2" t="s">
        <v>5477</v>
      </c>
      <c r="L5595" s="2" t="s">
        <v>5478</v>
      </c>
      <c r="M5595" s="2" t="s">
        <v>135</v>
      </c>
      <c r="N5595" s="2" t="s">
        <v>136</v>
      </c>
      <c r="O5595" s="2" t="s">
        <v>1310</v>
      </c>
      <c r="P5595" s="2" t="s">
        <v>5491</v>
      </c>
      <c r="Q5595" s="2">
        <v>1</v>
      </c>
      <c r="R5595" s="2" t="s">
        <v>4829</v>
      </c>
      <c r="S5595" s="2">
        <v>789</v>
      </c>
      <c r="T5595" s="2">
        <v>37.57</v>
      </c>
      <c r="AA5595" s="2" t="s">
        <v>6611</v>
      </c>
      <c r="AB5595" s="2" t="s">
        <v>13032</v>
      </c>
      <c r="AC5595" s="2">
        <v>530003</v>
      </c>
      <c r="AD5595" s="2" t="s">
        <v>5465</v>
      </c>
      <c r="AF5595" s="2" t="s">
        <v>5466</v>
      </c>
      <c r="AI5595" s="2" t="s">
        <v>5481</v>
      </c>
      <c r="AJ5595" s="2" t="s">
        <v>5466</v>
      </c>
      <c r="AK5595" s="2">
        <v>66045700000000</v>
      </c>
      <c r="AL5595" s="2" t="s">
        <v>5482</v>
      </c>
    </row>
    <row r="5596">
      <c r="A5596" s="2" t="s">
        <v>22831</v>
      </c>
      <c r="B5596" s="2" t="s">
        <v>22831</v>
      </c>
      <c r="C5596" s="2" t="s">
        <v>22832</v>
      </c>
      <c r="D5596" s="42">
        <v>46237.59715277777</v>
      </c>
      <c r="E5596" s="43">
        <v>46237</v>
      </c>
      <c r="F5596" s="2" t="s">
        <v>22833</v>
      </c>
      <c r="G5596" s="2" t="s">
        <v>5491</v>
      </c>
      <c r="H5596" s="2" t="s">
        <v>5460</v>
      </c>
      <c r="I5596" s="2" t="s">
        <v>5461</v>
      </c>
      <c r="L5596" s="2" t="s">
        <v>5462</v>
      </c>
      <c r="M5596" s="2" t="s">
        <v>6006</v>
      </c>
      <c r="N5596" s="2" t="s">
        <v>58</v>
      </c>
      <c r="O5596" s="2" t="s">
        <v>1215</v>
      </c>
      <c r="P5596" s="2" t="s">
        <v>5491</v>
      </c>
      <c r="Q5596" s="2">
        <v>1</v>
      </c>
      <c r="R5596" s="2" t="s">
        <v>4829</v>
      </c>
      <c r="S5596" s="2">
        <v>769</v>
      </c>
      <c r="AA5596" s="2" t="s">
        <v>5628</v>
      </c>
      <c r="AB5596" s="2" t="s">
        <v>151</v>
      </c>
      <c r="AC5596" s="2">
        <v>421301</v>
      </c>
      <c r="AD5596" s="2" t="s">
        <v>5465</v>
      </c>
      <c r="AF5596" s="2" t="s">
        <v>5466</v>
      </c>
      <c r="AJ5596" s="2" t="s">
        <v>5466</v>
      </c>
      <c r="AK5596" s="2">
        <v>66045700000000</v>
      </c>
      <c r="AL5596" s="2" t="s">
        <v>5466</v>
      </c>
    </row>
    <row r="5597">
      <c r="A5597" s="2" t="s">
        <v>22834</v>
      </c>
      <c r="B5597" s="2" t="s">
        <v>22834</v>
      </c>
      <c r="C5597" s="2" t="s">
        <v>22835</v>
      </c>
      <c r="D5597" s="42">
        <v>46237.59336805556</v>
      </c>
      <c r="E5597" s="43">
        <v>46237</v>
      </c>
      <c r="F5597" s="2" t="s">
        <v>22836</v>
      </c>
      <c r="G5597" s="2" t="s">
        <v>5491</v>
      </c>
      <c r="H5597" s="2" t="s">
        <v>5460</v>
      </c>
      <c r="I5597" s="2" t="s">
        <v>5461</v>
      </c>
      <c r="L5597" s="2" t="s">
        <v>5462</v>
      </c>
      <c r="M5597" s="2" t="s">
        <v>5734</v>
      </c>
      <c r="N5597" s="2" t="s">
        <v>263</v>
      </c>
      <c r="O5597" s="2" t="s">
        <v>1525</v>
      </c>
      <c r="P5597" s="2" t="s">
        <v>5491</v>
      </c>
      <c r="Q5597" s="2">
        <v>1</v>
      </c>
      <c r="R5597" s="2" t="s">
        <v>4829</v>
      </c>
      <c r="S5597" s="2">
        <v>239</v>
      </c>
      <c r="U5597" s="2">
        <v>59</v>
      </c>
      <c r="Z5597" s="2">
        <v>59</v>
      </c>
      <c r="AA5597" s="2" t="s">
        <v>8362</v>
      </c>
      <c r="AB5597" s="2" t="s">
        <v>5548</v>
      </c>
      <c r="AC5597" s="2">
        <v>695012</v>
      </c>
      <c r="AD5597" s="2" t="s">
        <v>5465</v>
      </c>
      <c r="AF5597" s="2" t="s">
        <v>5466</v>
      </c>
      <c r="AJ5597" s="2" t="s">
        <v>5466</v>
      </c>
      <c r="AK5597" s="2">
        <v>66044700000000</v>
      </c>
      <c r="AL5597" s="2" t="s">
        <v>5466</v>
      </c>
    </row>
    <row r="5598">
      <c r="A5598" s="2" t="s">
        <v>22837</v>
      </c>
      <c r="C5598" s="2" t="s">
        <v>22838</v>
      </c>
      <c r="D5598" s="42">
        <v>46237.59228009259</v>
      </c>
      <c r="E5598" s="43">
        <v>46237</v>
      </c>
      <c r="F5598" s="2" t="s">
        <v>22839</v>
      </c>
      <c r="G5598" s="2" t="s">
        <v>8872</v>
      </c>
      <c r="H5598" s="2" t="s">
        <v>5476</v>
      </c>
      <c r="I5598" s="2" t="s">
        <v>5461</v>
      </c>
      <c r="J5598" s="2" t="s">
        <v>5477</v>
      </c>
      <c r="L5598" s="2" t="s">
        <v>5478</v>
      </c>
      <c r="M5598" s="2" t="s">
        <v>893</v>
      </c>
      <c r="N5598" s="2" t="s">
        <v>894</v>
      </c>
      <c r="O5598" s="2" t="s">
        <v>3431</v>
      </c>
      <c r="P5598" s="2" t="s">
        <v>5491</v>
      </c>
      <c r="Q5598" s="2">
        <v>1</v>
      </c>
      <c r="R5598" s="2" t="s">
        <v>4829</v>
      </c>
      <c r="S5598" s="2">
        <v>608</v>
      </c>
      <c r="T5598" s="2">
        <v>28.95</v>
      </c>
      <c r="AA5598" s="2" t="s">
        <v>22840</v>
      </c>
      <c r="AB5598" s="2" t="s">
        <v>185</v>
      </c>
      <c r="AC5598" s="2">
        <v>733121</v>
      </c>
      <c r="AD5598" s="2" t="s">
        <v>5465</v>
      </c>
      <c r="AF5598" s="2" t="s">
        <v>5482</v>
      </c>
      <c r="AI5598" s="2" t="s">
        <v>5481</v>
      </c>
      <c r="AJ5598" s="2" t="s">
        <v>5466</v>
      </c>
      <c r="AK5598" s="2">
        <v>66045800000000</v>
      </c>
      <c r="AL5598" s="2" t="s">
        <v>5482</v>
      </c>
    </row>
    <row r="5599">
      <c r="A5599" s="2" t="s">
        <v>22841</v>
      </c>
      <c r="C5599" s="2" t="s">
        <v>22842</v>
      </c>
      <c r="D5599" s="42">
        <v>46237.59076388889</v>
      </c>
      <c r="E5599" s="43">
        <v>46237</v>
      </c>
      <c r="F5599" s="2" t="s">
        <v>22843</v>
      </c>
      <c r="G5599" s="2" t="s">
        <v>8872</v>
      </c>
      <c r="H5599" s="2" t="s">
        <v>5476</v>
      </c>
      <c r="I5599" s="2" t="s">
        <v>5461</v>
      </c>
      <c r="J5599" s="2" t="s">
        <v>5477</v>
      </c>
      <c r="L5599" s="2" t="s">
        <v>5478</v>
      </c>
      <c r="M5599" s="2" t="s">
        <v>105</v>
      </c>
      <c r="N5599" s="2" t="s">
        <v>108</v>
      </c>
      <c r="O5599" s="2" t="s">
        <v>1280</v>
      </c>
      <c r="P5599" s="2" t="s">
        <v>5491</v>
      </c>
      <c r="Q5599" s="2">
        <v>1</v>
      </c>
      <c r="R5599" s="2" t="s">
        <v>4829</v>
      </c>
      <c r="S5599" s="2">
        <v>721</v>
      </c>
      <c r="T5599" s="2">
        <v>34.33</v>
      </c>
      <c r="AA5599" s="2" t="s">
        <v>18370</v>
      </c>
      <c r="AB5599" s="2" t="s">
        <v>5548</v>
      </c>
      <c r="AC5599" s="2">
        <v>670142</v>
      </c>
      <c r="AD5599" s="2" t="s">
        <v>5465</v>
      </c>
      <c r="AF5599" s="2" t="s">
        <v>5466</v>
      </c>
      <c r="AI5599" s="2" t="s">
        <v>5481</v>
      </c>
      <c r="AJ5599" s="2" t="s">
        <v>5466</v>
      </c>
      <c r="AK5599" s="2">
        <v>66043900000000</v>
      </c>
      <c r="AL5599" s="2" t="s">
        <v>5482</v>
      </c>
    </row>
    <row r="5600">
      <c r="A5600" s="2" t="s">
        <v>22844</v>
      </c>
      <c r="B5600" s="2" t="s">
        <v>22844</v>
      </c>
      <c r="C5600" s="2" t="s">
        <v>22845</v>
      </c>
      <c r="D5600" s="42">
        <v>46237.58998842593</v>
      </c>
      <c r="E5600" s="43">
        <v>46237</v>
      </c>
      <c r="F5600" s="2" t="s">
        <v>22846</v>
      </c>
      <c r="G5600" s="2" t="s">
        <v>5491</v>
      </c>
      <c r="H5600" s="2" t="s">
        <v>5460</v>
      </c>
      <c r="I5600" s="2" t="s">
        <v>5461</v>
      </c>
      <c r="L5600" s="2" t="s">
        <v>5462</v>
      </c>
      <c r="M5600" s="2" t="s">
        <v>135</v>
      </c>
      <c r="N5600" s="2" t="s">
        <v>140</v>
      </c>
      <c r="O5600" s="2" t="s">
        <v>1310</v>
      </c>
      <c r="P5600" s="2" t="s">
        <v>5491</v>
      </c>
      <c r="Q5600" s="2">
        <v>1</v>
      </c>
      <c r="R5600" s="2" t="s">
        <v>4829</v>
      </c>
      <c r="S5600" s="2">
        <v>789</v>
      </c>
      <c r="U5600" s="2">
        <v>19</v>
      </c>
      <c r="Z5600" s="2">
        <v>19</v>
      </c>
      <c r="AA5600" s="2" t="s">
        <v>5493</v>
      </c>
      <c r="AB5600" s="2" t="s">
        <v>5494</v>
      </c>
      <c r="AC5600" s="2">
        <v>560103</v>
      </c>
      <c r="AD5600" s="2" t="s">
        <v>5465</v>
      </c>
      <c r="AF5600" s="2" t="s">
        <v>5466</v>
      </c>
      <c r="AJ5600" s="2" t="s">
        <v>5466</v>
      </c>
      <c r="AK5600" s="2">
        <v>66045600000000</v>
      </c>
      <c r="AL5600" s="2" t="s">
        <v>5466</v>
      </c>
    </row>
    <row r="5601">
      <c r="A5601" s="2" t="s">
        <v>22847</v>
      </c>
      <c r="B5601" s="2" t="s">
        <v>22847</v>
      </c>
      <c r="C5601" s="2" t="s">
        <v>22845</v>
      </c>
      <c r="D5601" s="42">
        <v>46237.58998842593</v>
      </c>
      <c r="E5601" s="43">
        <v>46237</v>
      </c>
      <c r="F5601" s="2" t="s">
        <v>22848</v>
      </c>
      <c r="G5601" s="2" t="s">
        <v>5491</v>
      </c>
      <c r="H5601" s="2" t="s">
        <v>5460</v>
      </c>
      <c r="I5601" s="2" t="s">
        <v>5461</v>
      </c>
      <c r="L5601" s="2" t="s">
        <v>5462</v>
      </c>
      <c r="M5601" s="2" t="s">
        <v>5542</v>
      </c>
      <c r="N5601" s="2" t="s">
        <v>111</v>
      </c>
      <c r="O5601" s="2" t="s">
        <v>1286</v>
      </c>
      <c r="P5601" s="2" t="s">
        <v>5491</v>
      </c>
      <c r="Q5601" s="2">
        <v>1</v>
      </c>
      <c r="R5601" s="2" t="s">
        <v>4829</v>
      </c>
      <c r="S5601" s="2">
        <v>399</v>
      </c>
      <c r="U5601" s="2">
        <v>9.5</v>
      </c>
      <c r="Z5601" s="2">
        <v>9.5</v>
      </c>
      <c r="AA5601" s="2" t="s">
        <v>3639</v>
      </c>
      <c r="AB5601" s="2" t="s">
        <v>5480</v>
      </c>
      <c r="AC5601" s="2">
        <v>502032</v>
      </c>
      <c r="AD5601" s="2" t="s">
        <v>5465</v>
      </c>
      <c r="AF5601" s="2" t="s">
        <v>5466</v>
      </c>
      <c r="AJ5601" s="2" t="s">
        <v>5466</v>
      </c>
      <c r="AK5601" s="2">
        <v>66045700000000</v>
      </c>
      <c r="AL5601" s="2" t="s">
        <v>5466</v>
      </c>
    </row>
    <row r="5602">
      <c r="A5602" s="2" t="s">
        <v>22849</v>
      </c>
      <c r="B5602" s="2" t="s">
        <v>22849</v>
      </c>
      <c r="C5602" s="2" t="s">
        <v>22850</v>
      </c>
      <c r="D5602" s="42">
        <v>46237.58892361111</v>
      </c>
      <c r="E5602" s="43">
        <v>46237</v>
      </c>
      <c r="F5602" s="2" t="s">
        <v>22851</v>
      </c>
      <c r="G5602" s="2" t="s">
        <v>5561</v>
      </c>
      <c r="H5602" s="2" t="s">
        <v>5460</v>
      </c>
      <c r="I5602" s="2" t="s">
        <v>5461</v>
      </c>
      <c r="L5602" s="2" t="s">
        <v>5462</v>
      </c>
      <c r="M5602" s="2" t="s">
        <v>9094</v>
      </c>
      <c r="N5602" s="2" t="s">
        <v>108</v>
      </c>
      <c r="O5602" s="2" t="s">
        <v>1280</v>
      </c>
      <c r="P5602" s="2" t="s">
        <v>5561</v>
      </c>
      <c r="Q5602" s="2">
        <v>0</v>
      </c>
      <c r="AA5602" s="2" t="s">
        <v>18370</v>
      </c>
      <c r="AB5602" s="2" t="s">
        <v>5548</v>
      </c>
      <c r="AC5602" s="2">
        <v>670142</v>
      </c>
      <c r="AD5602" s="2" t="s">
        <v>5465</v>
      </c>
      <c r="AF5602" s="2" t="s">
        <v>5466</v>
      </c>
      <c r="AJ5602" s="2" t="s">
        <v>5466</v>
      </c>
      <c r="AK5602" s="2">
        <v>66045800000000</v>
      </c>
      <c r="AL5602" s="2" t="s">
        <v>5466</v>
      </c>
    </row>
    <row r="5603">
      <c r="A5603" s="2" t="s">
        <v>22852</v>
      </c>
      <c r="C5603" s="2" t="s">
        <v>22853</v>
      </c>
      <c r="D5603" s="42">
        <v>46237.58460648148</v>
      </c>
      <c r="E5603" s="43">
        <v>46237</v>
      </c>
      <c r="F5603" s="2" t="s">
        <v>22854</v>
      </c>
      <c r="G5603" s="2" t="s">
        <v>8872</v>
      </c>
      <c r="H5603" s="2" t="s">
        <v>5476</v>
      </c>
      <c r="I5603" s="2" t="s">
        <v>5461</v>
      </c>
      <c r="J5603" s="2" t="s">
        <v>5477</v>
      </c>
      <c r="L5603" s="2" t="s">
        <v>5478</v>
      </c>
      <c r="M5603" s="2" t="s">
        <v>950</v>
      </c>
      <c r="N5603" s="2" t="s">
        <v>953</v>
      </c>
      <c r="O5603" s="2" t="s">
        <v>2316</v>
      </c>
      <c r="P5603" s="2" t="s">
        <v>5491</v>
      </c>
      <c r="Q5603" s="2">
        <v>1</v>
      </c>
      <c r="R5603" s="2" t="s">
        <v>4829</v>
      </c>
      <c r="S5603" s="2">
        <v>238</v>
      </c>
      <c r="T5603" s="2">
        <v>11.33</v>
      </c>
      <c r="AA5603" s="2" t="s">
        <v>5949</v>
      </c>
      <c r="AB5603" s="2" t="s">
        <v>151</v>
      </c>
      <c r="AC5603" s="2">
        <v>412216</v>
      </c>
      <c r="AD5603" s="2" t="s">
        <v>5465</v>
      </c>
      <c r="AF5603" s="2" t="s">
        <v>5466</v>
      </c>
      <c r="AI5603" s="2" t="s">
        <v>5481</v>
      </c>
      <c r="AJ5603" s="2" t="s">
        <v>5466</v>
      </c>
      <c r="AK5603" s="2">
        <v>66043800000000</v>
      </c>
      <c r="AL5603" s="2" t="s">
        <v>5466</v>
      </c>
    </row>
    <row r="5604">
      <c r="A5604" s="2" t="s">
        <v>22855</v>
      </c>
      <c r="B5604" s="2" t="s">
        <v>22855</v>
      </c>
      <c r="C5604" s="2" t="s">
        <v>22856</v>
      </c>
      <c r="D5604" s="42">
        <v>46237.58306712963</v>
      </c>
      <c r="E5604" s="43">
        <v>46237</v>
      </c>
      <c r="F5604" s="2" t="s">
        <v>22857</v>
      </c>
      <c r="G5604" s="2" t="s">
        <v>5561</v>
      </c>
      <c r="H5604" s="2" t="s">
        <v>5460</v>
      </c>
      <c r="I5604" s="2" t="s">
        <v>5461</v>
      </c>
      <c r="L5604" s="2" t="s">
        <v>5462</v>
      </c>
      <c r="M5604" s="2" t="s">
        <v>19435</v>
      </c>
      <c r="N5604" s="2" t="s">
        <v>597</v>
      </c>
      <c r="O5604" s="2" t="s">
        <v>2982</v>
      </c>
      <c r="P5604" s="2" t="s">
        <v>5561</v>
      </c>
      <c r="Q5604" s="2">
        <v>0</v>
      </c>
      <c r="AA5604" s="2" t="s">
        <v>22765</v>
      </c>
      <c r="AB5604" s="2" t="s">
        <v>3643</v>
      </c>
      <c r="AC5604" s="2">
        <v>151503</v>
      </c>
      <c r="AD5604" s="2" t="s">
        <v>5465</v>
      </c>
      <c r="AF5604" s="2" t="s">
        <v>5466</v>
      </c>
      <c r="AJ5604" s="2" t="s">
        <v>5466</v>
      </c>
      <c r="AK5604" s="2">
        <v>66045700000000</v>
      </c>
      <c r="AL5604" s="2" t="s">
        <v>5466</v>
      </c>
    </row>
    <row r="5605">
      <c r="A5605" s="2" t="s">
        <v>22858</v>
      </c>
      <c r="B5605" s="2" t="s">
        <v>22858</v>
      </c>
      <c r="C5605" s="2" t="s">
        <v>22859</v>
      </c>
      <c r="D5605" s="42">
        <v>46237.57938657407</v>
      </c>
      <c r="E5605" s="43">
        <v>46237</v>
      </c>
      <c r="F5605" s="2" t="s">
        <v>22860</v>
      </c>
      <c r="G5605" s="2" t="s">
        <v>5491</v>
      </c>
      <c r="H5605" s="2" t="s">
        <v>5460</v>
      </c>
      <c r="I5605" s="2" t="s">
        <v>5461</v>
      </c>
      <c r="L5605" s="2" t="s">
        <v>5462</v>
      </c>
      <c r="M5605" s="2" t="s">
        <v>5734</v>
      </c>
      <c r="N5605" s="2" t="s">
        <v>263</v>
      </c>
      <c r="O5605" s="2" t="s">
        <v>1525</v>
      </c>
      <c r="P5605" s="2" t="s">
        <v>5491</v>
      </c>
      <c r="Q5605" s="2">
        <v>1</v>
      </c>
      <c r="R5605" s="2" t="s">
        <v>4829</v>
      </c>
      <c r="S5605" s="2">
        <v>239</v>
      </c>
      <c r="U5605" s="2">
        <v>99</v>
      </c>
      <c r="AA5605" s="2" t="s">
        <v>5509</v>
      </c>
      <c r="AB5605" s="2" t="s">
        <v>151</v>
      </c>
      <c r="AC5605" s="2">
        <v>400077</v>
      </c>
      <c r="AD5605" s="2" t="s">
        <v>5465</v>
      </c>
      <c r="AF5605" s="2" t="s">
        <v>5466</v>
      </c>
      <c r="AJ5605" s="2" t="s">
        <v>5466</v>
      </c>
      <c r="AK5605" s="2">
        <v>66044700000000</v>
      </c>
      <c r="AL5605" s="2" t="s">
        <v>5466</v>
      </c>
    </row>
    <row r="5606">
      <c r="A5606" s="2" t="s">
        <v>22861</v>
      </c>
      <c r="B5606" s="2" t="s">
        <v>22861</v>
      </c>
      <c r="C5606" s="2" t="s">
        <v>22862</v>
      </c>
      <c r="D5606" s="42">
        <v>46237.57807870371</v>
      </c>
      <c r="E5606" s="43">
        <v>46237</v>
      </c>
      <c r="F5606" s="2" t="s">
        <v>22863</v>
      </c>
      <c r="G5606" s="2" t="s">
        <v>5561</v>
      </c>
      <c r="H5606" s="2" t="s">
        <v>5460</v>
      </c>
      <c r="I5606" s="2" t="s">
        <v>5461</v>
      </c>
      <c r="L5606" s="2" t="s">
        <v>5462</v>
      </c>
      <c r="M5606" s="2" t="s">
        <v>5734</v>
      </c>
      <c r="N5606" s="2" t="s">
        <v>263</v>
      </c>
      <c r="O5606" s="2" t="s">
        <v>1525</v>
      </c>
      <c r="P5606" s="2" t="s">
        <v>5561</v>
      </c>
      <c r="Q5606" s="2">
        <v>0</v>
      </c>
      <c r="AA5606" s="2" t="s">
        <v>5509</v>
      </c>
      <c r="AB5606" s="2" t="s">
        <v>151</v>
      </c>
      <c r="AC5606" s="2">
        <v>400077</v>
      </c>
      <c r="AD5606" s="2" t="s">
        <v>5465</v>
      </c>
      <c r="AF5606" s="2" t="s">
        <v>5466</v>
      </c>
      <c r="AJ5606" s="2" t="s">
        <v>5466</v>
      </c>
      <c r="AK5606" s="2">
        <v>66043800000000</v>
      </c>
      <c r="AL5606" s="2" t="s">
        <v>5466</v>
      </c>
    </row>
    <row r="5607">
      <c r="A5607" s="2" t="s">
        <v>22864</v>
      </c>
      <c r="B5607" s="2" t="s">
        <v>22864</v>
      </c>
      <c r="C5607" s="2" t="s">
        <v>22865</v>
      </c>
      <c r="D5607" s="42">
        <v>46237.57733796297</v>
      </c>
      <c r="E5607" s="43">
        <v>46237</v>
      </c>
      <c r="F5607" s="2" t="s">
        <v>22866</v>
      </c>
      <c r="G5607" s="2" t="s">
        <v>5491</v>
      </c>
      <c r="H5607" s="2" t="s">
        <v>5460</v>
      </c>
      <c r="I5607" s="2" t="s">
        <v>5461</v>
      </c>
      <c r="L5607" s="2" t="s">
        <v>5462</v>
      </c>
      <c r="M5607" s="2" t="s">
        <v>6382</v>
      </c>
      <c r="N5607" s="2" t="s">
        <v>463</v>
      </c>
      <c r="O5607" s="2" t="s">
        <v>1753</v>
      </c>
      <c r="P5607" s="2" t="s">
        <v>5491</v>
      </c>
      <c r="Q5607" s="2">
        <v>1</v>
      </c>
      <c r="R5607" s="2" t="s">
        <v>4829</v>
      </c>
      <c r="S5607" s="2">
        <v>699</v>
      </c>
      <c r="U5607" s="2">
        <v>40</v>
      </c>
      <c r="Z5607" s="2">
        <v>40</v>
      </c>
      <c r="AA5607" s="2" t="s">
        <v>22867</v>
      </c>
      <c r="AB5607" s="2" t="s">
        <v>185</v>
      </c>
      <c r="AC5607" s="2">
        <v>731123</v>
      </c>
      <c r="AD5607" s="2" t="s">
        <v>5465</v>
      </c>
      <c r="AF5607" s="2" t="s">
        <v>5466</v>
      </c>
      <c r="AJ5607" s="2" t="s">
        <v>5466</v>
      </c>
      <c r="AK5607" s="2">
        <v>66045500000000</v>
      </c>
      <c r="AL5607" s="2" t="s">
        <v>5466</v>
      </c>
    </row>
    <row r="5608">
      <c r="A5608" s="2" t="s">
        <v>22868</v>
      </c>
      <c r="B5608" s="2" t="s">
        <v>22868</v>
      </c>
      <c r="C5608" s="2" t="s">
        <v>22869</v>
      </c>
      <c r="D5608" s="42">
        <v>46237.57462962963</v>
      </c>
      <c r="E5608" s="43">
        <v>46237</v>
      </c>
      <c r="F5608" s="2" t="s">
        <v>22870</v>
      </c>
      <c r="G5608" s="2" t="s">
        <v>5491</v>
      </c>
      <c r="H5608" s="2" t="s">
        <v>5460</v>
      </c>
      <c r="I5608" s="2" t="s">
        <v>5461</v>
      </c>
      <c r="L5608" s="2" t="s">
        <v>5462</v>
      </c>
      <c r="M5608" s="2" t="s">
        <v>5492</v>
      </c>
      <c r="N5608" s="2" t="s">
        <v>297</v>
      </c>
      <c r="O5608" s="2" t="s">
        <v>1561</v>
      </c>
      <c r="P5608" s="2" t="s">
        <v>5491</v>
      </c>
      <c r="Q5608" s="2">
        <v>1</v>
      </c>
      <c r="R5608" s="2" t="s">
        <v>4829</v>
      </c>
      <c r="S5608" s="2">
        <v>247</v>
      </c>
      <c r="U5608" s="2">
        <v>19</v>
      </c>
      <c r="AA5608" s="2" t="s">
        <v>5493</v>
      </c>
      <c r="AB5608" s="2" t="s">
        <v>5494</v>
      </c>
      <c r="AC5608" s="2">
        <v>560079</v>
      </c>
      <c r="AD5608" s="2" t="s">
        <v>5465</v>
      </c>
      <c r="AF5608" s="2" t="s">
        <v>5466</v>
      </c>
      <c r="AJ5608" s="2" t="s">
        <v>5466</v>
      </c>
      <c r="AK5608" s="2">
        <v>66043700000000</v>
      </c>
      <c r="AL5608" s="2" t="s">
        <v>5466</v>
      </c>
    </row>
    <row r="5609">
      <c r="A5609" s="2" t="s">
        <v>22871</v>
      </c>
      <c r="B5609" s="2" t="s">
        <v>22871</v>
      </c>
      <c r="C5609" s="2" t="s">
        <v>22872</v>
      </c>
      <c r="D5609" s="42">
        <v>46237.5694212963</v>
      </c>
      <c r="E5609" s="43">
        <v>46237</v>
      </c>
      <c r="F5609" s="2" t="s">
        <v>22873</v>
      </c>
      <c r="G5609" s="2" t="s">
        <v>5491</v>
      </c>
      <c r="H5609" s="2" t="s">
        <v>5460</v>
      </c>
      <c r="I5609" s="2" t="s">
        <v>5461</v>
      </c>
      <c r="L5609" s="2" t="s">
        <v>5462</v>
      </c>
      <c r="M5609" s="2" t="s">
        <v>5614</v>
      </c>
      <c r="N5609" s="2" t="s">
        <v>754</v>
      </c>
      <c r="O5609" s="2" t="s">
        <v>2029</v>
      </c>
      <c r="P5609" s="2" t="s">
        <v>5491</v>
      </c>
      <c r="Q5609" s="2">
        <v>1</v>
      </c>
      <c r="R5609" s="2" t="s">
        <v>4829</v>
      </c>
      <c r="S5609" s="2">
        <v>203</v>
      </c>
      <c r="AA5609" s="2" t="s">
        <v>6510</v>
      </c>
      <c r="AB5609" s="2" t="s">
        <v>6510</v>
      </c>
      <c r="AC5609" s="2">
        <v>160101</v>
      </c>
      <c r="AD5609" s="2" t="s">
        <v>5465</v>
      </c>
      <c r="AF5609" s="2" t="s">
        <v>5466</v>
      </c>
      <c r="AJ5609" s="2" t="s">
        <v>5466</v>
      </c>
      <c r="AK5609" s="2">
        <v>66043700000000</v>
      </c>
      <c r="AL5609" s="2" t="s">
        <v>5466</v>
      </c>
    </row>
    <row r="5610">
      <c r="A5610" s="2" t="s">
        <v>22874</v>
      </c>
      <c r="B5610" s="2" t="s">
        <v>22874</v>
      </c>
      <c r="C5610" s="2" t="s">
        <v>22875</v>
      </c>
      <c r="D5610" s="42">
        <v>46237.565613425926</v>
      </c>
      <c r="E5610" s="43">
        <v>46237</v>
      </c>
      <c r="F5610" s="2" t="s">
        <v>22876</v>
      </c>
      <c r="G5610" s="2" t="s">
        <v>5491</v>
      </c>
      <c r="H5610" s="2" t="s">
        <v>5460</v>
      </c>
      <c r="I5610" s="2" t="s">
        <v>5461</v>
      </c>
      <c r="L5610" s="2" t="s">
        <v>5462</v>
      </c>
      <c r="M5610" s="2" t="s">
        <v>5498</v>
      </c>
      <c r="N5610" s="2" t="s">
        <v>708</v>
      </c>
      <c r="O5610" s="2" t="s">
        <v>1978</v>
      </c>
      <c r="P5610" s="2" t="s">
        <v>5491</v>
      </c>
      <c r="Q5610" s="2">
        <v>1</v>
      </c>
      <c r="R5610" s="2" t="s">
        <v>4829</v>
      </c>
      <c r="S5610" s="2">
        <v>499</v>
      </c>
      <c r="U5610" s="2">
        <v>40</v>
      </c>
      <c r="Z5610" s="2">
        <v>40</v>
      </c>
      <c r="AA5610" s="2" t="s">
        <v>22877</v>
      </c>
      <c r="AB5610" s="2" t="s">
        <v>5472</v>
      </c>
      <c r="AC5610" s="2">
        <v>251311</v>
      </c>
      <c r="AD5610" s="2" t="s">
        <v>5465</v>
      </c>
      <c r="AF5610" s="2" t="s">
        <v>5466</v>
      </c>
      <c r="AJ5610" s="2" t="s">
        <v>5466</v>
      </c>
      <c r="AK5610" s="2">
        <v>66042900000000</v>
      </c>
      <c r="AL5610" s="2" t="s">
        <v>5466</v>
      </c>
    </row>
    <row r="5611">
      <c r="A5611" s="2" t="s">
        <v>22878</v>
      </c>
      <c r="B5611" s="2" t="s">
        <v>22878</v>
      </c>
      <c r="C5611" s="2" t="s">
        <v>22879</v>
      </c>
      <c r="D5611" s="42">
        <v>46237.56140046296</v>
      </c>
      <c r="E5611" s="43">
        <v>46237</v>
      </c>
      <c r="F5611" s="2" t="s">
        <v>22880</v>
      </c>
      <c r="G5611" s="2" t="s">
        <v>5491</v>
      </c>
      <c r="H5611" s="2" t="s">
        <v>5460</v>
      </c>
      <c r="I5611" s="2" t="s">
        <v>5461</v>
      </c>
      <c r="L5611" s="2" t="s">
        <v>5462</v>
      </c>
      <c r="M5611" s="2" t="s">
        <v>5470</v>
      </c>
      <c r="N5611" s="2" t="s">
        <v>513</v>
      </c>
      <c r="O5611" s="2" t="s">
        <v>1800</v>
      </c>
      <c r="P5611" s="2" t="s">
        <v>5491</v>
      </c>
      <c r="Q5611" s="2">
        <v>1</v>
      </c>
      <c r="R5611" s="2" t="s">
        <v>4829</v>
      </c>
      <c r="S5611" s="2">
        <v>429</v>
      </c>
      <c r="U5611" s="2">
        <v>40</v>
      </c>
      <c r="Z5611" s="2">
        <v>40</v>
      </c>
      <c r="AA5611" s="2" t="s">
        <v>5543</v>
      </c>
      <c r="AB5611" s="2" t="s">
        <v>775</v>
      </c>
      <c r="AC5611" s="2">
        <v>600005</v>
      </c>
      <c r="AD5611" s="2" t="s">
        <v>5465</v>
      </c>
      <c r="AF5611" s="2" t="s">
        <v>5466</v>
      </c>
      <c r="AJ5611" s="2" t="s">
        <v>5466</v>
      </c>
      <c r="AK5611" s="2">
        <v>66042000000000</v>
      </c>
      <c r="AL5611" s="2" t="s">
        <v>5466</v>
      </c>
    </row>
    <row r="5612">
      <c r="A5612" s="2" t="s">
        <v>22881</v>
      </c>
      <c r="B5612" s="2" t="s">
        <v>22881</v>
      </c>
      <c r="C5612" s="2" t="s">
        <v>22882</v>
      </c>
      <c r="D5612" s="42">
        <v>46237.55887731482</v>
      </c>
      <c r="E5612" s="43">
        <v>46237</v>
      </c>
      <c r="F5612" s="2" t="s">
        <v>22883</v>
      </c>
      <c r="G5612" s="2" t="s">
        <v>5491</v>
      </c>
      <c r="H5612" s="2" t="s">
        <v>5460</v>
      </c>
      <c r="I5612" s="2" t="s">
        <v>5461</v>
      </c>
      <c r="L5612" s="2" t="s">
        <v>5462</v>
      </c>
      <c r="M5612" s="2" t="s">
        <v>5734</v>
      </c>
      <c r="N5612" s="2" t="s">
        <v>263</v>
      </c>
      <c r="O5612" s="2" t="s">
        <v>1525</v>
      </c>
      <c r="P5612" s="2" t="s">
        <v>5491</v>
      </c>
      <c r="Q5612" s="2">
        <v>1</v>
      </c>
      <c r="R5612" s="2" t="s">
        <v>4829</v>
      </c>
      <c r="S5612" s="2">
        <v>239</v>
      </c>
      <c r="AA5612" s="2" t="s">
        <v>22884</v>
      </c>
      <c r="AB5612" s="2" t="s">
        <v>3643</v>
      </c>
      <c r="AC5612" s="2">
        <v>140110</v>
      </c>
      <c r="AD5612" s="2" t="s">
        <v>5465</v>
      </c>
      <c r="AF5612" s="2" t="s">
        <v>5466</v>
      </c>
      <c r="AJ5612" s="2" t="s">
        <v>5466</v>
      </c>
      <c r="AK5612" s="2">
        <v>66044600000000</v>
      </c>
      <c r="AL5612" s="2" t="s">
        <v>5466</v>
      </c>
    </row>
    <row r="5613">
      <c r="A5613" s="2" t="s">
        <v>22885</v>
      </c>
      <c r="B5613" s="2" t="s">
        <v>22885</v>
      </c>
      <c r="C5613" s="2" t="s">
        <v>22886</v>
      </c>
      <c r="D5613" s="42">
        <v>46237.55652777778</v>
      </c>
      <c r="E5613" s="43">
        <v>46237</v>
      </c>
      <c r="F5613" s="2" t="s">
        <v>22887</v>
      </c>
      <c r="G5613" s="2" t="s">
        <v>5491</v>
      </c>
      <c r="H5613" s="2" t="s">
        <v>5460</v>
      </c>
      <c r="I5613" s="2" t="s">
        <v>5461</v>
      </c>
      <c r="L5613" s="2" t="s">
        <v>5462</v>
      </c>
      <c r="M5613" s="2" t="s">
        <v>5542</v>
      </c>
      <c r="N5613" s="2" t="s">
        <v>111</v>
      </c>
      <c r="O5613" s="2" t="s">
        <v>1286</v>
      </c>
      <c r="P5613" s="2" t="s">
        <v>5491</v>
      </c>
      <c r="Q5613" s="2">
        <v>1</v>
      </c>
      <c r="R5613" s="2" t="s">
        <v>4829</v>
      </c>
      <c r="S5613" s="2">
        <v>399</v>
      </c>
      <c r="AA5613" s="2" t="s">
        <v>5932</v>
      </c>
      <c r="AB5613" s="2" t="s">
        <v>5933</v>
      </c>
      <c r="AC5613" s="2">
        <v>522414</v>
      </c>
      <c r="AD5613" s="2" t="s">
        <v>5465</v>
      </c>
      <c r="AF5613" s="2" t="s">
        <v>5466</v>
      </c>
      <c r="AJ5613" s="2" t="s">
        <v>5466</v>
      </c>
      <c r="AK5613" s="2">
        <v>66044300000000</v>
      </c>
      <c r="AL5613" s="2" t="s">
        <v>5466</v>
      </c>
    </row>
    <row r="5614">
      <c r="A5614" s="2" t="s">
        <v>22888</v>
      </c>
      <c r="C5614" s="2" t="s">
        <v>22889</v>
      </c>
      <c r="D5614" s="42">
        <v>46237.55447916666</v>
      </c>
      <c r="E5614" s="43">
        <v>46237</v>
      </c>
      <c r="F5614" s="2" t="s">
        <v>22890</v>
      </c>
      <c r="G5614" s="2" t="s">
        <v>8872</v>
      </c>
      <c r="H5614" s="2" t="s">
        <v>5476</v>
      </c>
      <c r="I5614" s="2" t="s">
        <v>5461</v>
      </c>
      <c r="J5614" s="2" t="s">
        <v>5477</v>
      </c>
      <c r="L5614" s="2" t="s">
        <v>5478</v>
      </c>
      <c r="M5614" s="2" t="s">
        <v>905</v>
      </c>
      <c r="N5614" s="2" t="s">
        <v>906</v>
      </c>
      <c r="O5614" s="2" t="s">
        <v>2254</v>
      </c>
      <c r="P5614" s="2" t="s">
        <v>5491</v>
      </c>
      <c r="Q5614" s="2">
        <v>1</v>
      </c>
      <c r="R5614" s="2" t="s">
        <v>4829</v>
      </c>
      <c r="S5614" s="2">
        <v>859</v>
      </c>
      <c r="T5614" s="2">
        <v>40.9</v>
      </c>
      <c r="AA5614" s="2" t="s">
        <v>9550</v>
      </c>
      <c r="AB5614" s="2" t="s">
        <v>124</v>
      </c>
      <c r="AC5614" s="2">
        <v>124103</v>
      </c>
      <c r="AD5614" s="2" t="s">
        <v>5465</v>
      </c>
      <c r="AF5614" s="2" t="s">
        <v>5466</v>
      </c>
      <c r="AI5614" s="2" t="s">
        <v>5481</v>
      </c>
      <c r="AJ5614" s="2" t="s">
        <v>5466</v>
      </c>
      <c r="AK5614" s="2">
        <v>66042900000000</v>
      </c>
      <c r="AL5614" s="2" t="s">
        <v>5482</v>
      </c>
    </row>
    <row r="5615">
      <c r="A5615" s="2" t="s">
        <v>22891</v>
      </c>
      <c r="B5615" s="2" t="s">
        <v>22891</v>
      </c>
      <c r="C5615" s="2" t="s">
        <v>22892</v>
      </c>
      <c r="D5615" s="42">
        <v>46237.55394675926</v>
      </c>
      <c r="E5615" s="43">
        <v>46237</v>
      </c>
      <c r="F5615" s="2" t="s">
        <v>22893</v>
      </c>
      <c r="G5615" s="2" t="s">
        <v>5561</v>
      </c>
      <c r="H5615" s="2" t="s">
        <v>5460</v>
      </c>
      <c r="I5615" s="2" t="s">
        <v>5461</v>
      </c>
      <c r="L5615" s="2" t="s">
        <v>5462</v>
      </c>
      <c r="M5615" s="2" t="s">
        <v>5542</v>
      </c>
      <c r="N5615" s="2" t="s">
        <v>111</v>
      </c>
      <c r="O5615" s="2" t="s">
        <v>1286</v>
      </c>
      <c r="P5615" s="2" t="s">
        <v>5561</v>
      </c>
      <c r="Q5615" s="2">
        <v>0</v>
      </c>
      <c r="AA5615" s="2" t="s">
        <v>5932</v>
      </c>
      <c r="AB5615" s="2" t="s">
        <v>5933</v>
      </c>
      <c r="AC5615" s="2">
        <v>522414</v>
      </c>
      <c r="AD5615" s="2" t="s">
        <v>5465</v>
      </c>
      <c r="AF5615" s="2" t="s">
        <v>5466</v>
      </c>
      <c r="AJ5615" s="2" t="s">
        <v>5466</v>
      </c>
      <c r="AK5615" s="2">
        <v>66043700000000</v>
      </c>
      <c r="AL5615" s="2" t="s">
        <v>5466</v>
      </c>
    </row>
    <row r="5616">
      <c r="A5616" s="2" t="s">
        <v>22894</v>
      </c>
      <c r="C5616" s="2" t="s">
        <v>22895</v>
      </c>
      <c r="D5616" s="42">
        <v>46237.54826388889</v>
      </c>
      <c r="E5616" s="43">
        <v>46237</v>
      </c>
      <c r="F5616" s="2" t="s">
        <v>22896</v>
      </c>
      <c r="G5616" s="2" t="s">
        <v>5561</v>
      </c>
      <c r="H5616" s="2" t="s">
        <v>5476</v>
      </c>
      <c r="I5616" s="2" t="s">
        <v>5461</v>
      </c>
      <c r="J5616" s="2" t="s">
        <v>5477</v>
      </c>
      <c r="L5616" s="2" t="s">
        <v>5478</v>
      </c>
      <c r="M5616" s="2" t="s">
        <v>1408</v>
      </c>
      <c r="N5616" s="2" t="s">
        <v>199</v>
      </c>
      <c r="O5616" s="2" t="s">
        <v>1412</v>
      </c>
      <c r="Q5616" s="2">
        <v>0</v>
      </c>
      <c r="R5616" s="2" t="s">
        <v>4829</v>
      </c>
      <c r="S5616" s="2">
        <v>284.76</v>
      </c>
      <c r="T5616" s="2">
        <v>14.24</v>
      </c>
      <c r="AA5616" s="2" t="s">
        <v>22897</v>
      </c>
      <c r="AB5616" s="2" t="s">
        <v>5933</v>
      </c>
      <c r="AC5616" s="2">
        <v>524132</v>
      </c>
      <c r="AD5616" s="2" t="s">
        <v>5465</v>
      </c>
      <c r="AF5616" s="2" t="s">
        <v>5466</v>
      </c>
      <c r="AI5616" s="2" t="s">
        <v>5481</v>
      </c>
      <c r="AJ5616" s="2" t="s">
        <v>5466</v>
      </c>
      <c r="AK5616" s="2">
        <v>66044300000000</v>
      </c>
      <c r="AL5616" s="2" t="s">
        <v>5482</v>
      </c>
    </row>
    <row r="5617">
      <c r="A5617" s="2" t="s">
        <v>22898</v>
      </c>
      <c r="C5617" s="2" t="s">
        <v>22899</v>
      </c>
      <c r="D5617" s="42">
        <v>46237.54770833333</v>
      </c>
      <c r="E5617" s="43">
        <v>46237</v>
      </c>
      <c r="F5617" s="2" t="s">
        <v>22900</v>
      </c>
      <c r="G5617" s="2" t="s">
        <v>5561</v>
      </c>
      <c r="H5617" s="2" t="s">
        <v>5476</v>
      </c>
      <c r="I5617" s="2" t="s">
        <v>5461</v>
      </c>
      <c r="J5617" s="2" t="s">
        <v>5477</v>
      </c>
      <c r="L5617" s="2" t="s">
        <v>5478</v>
      </c>
      <c r="M5617" s="2" t="s">
        <v>711</v>
      </c>
      <c r="N5617" s="2" t="s">
        <v>706</v>
      </c>
      <c r="O5617" s="2" t="s">
        <v>1978</v>
      </c>
      <c r="Q5617" s="2">
        <v>0</v>
      </c>
      <c r="AA5617" s="2" t="s">
        <v>22877</v>
      </c>
      <c r="AB5617" s="2" t="s">
        <v>5472</v>
      </c>
      <c r="AC5617" s="2">
        <v>251311</v>
      </c>
      <c r="AD5617" s="2" t="s">
        <v>5465</v>
      </c>
      <c r="AF5617" s="2" t="s">
        <v>5466</v>
      </c>
      <c r="AI5617" s="2" t="s">
        <v>5481</v>
      </c>
      <c r="AJ5617" s="2" t="s">
        <v>5466</v>
      </c>
      <c r="AK5617" s="2">
        <v>66039400000000</v>
      </c>
      <c r="AL5617" s="2" t="s">
        <v>5482</v>
      </c>
    </row>
    <row r="5618">
      <c r="A5618" s="2" t="s">
        <v>22901</v>
      </c>
      <c r="B5618" s="2" t="s">
        <v>22901</v>
      </c>
      <c r="C5618" s="2" t="s">
        <v>22902</v>
      </c>
      <c r="D5618" s="42">
        <v>46237.54740740741</v>
      </c>
      <c r="E5618" s="43">
        <v>46237</v>
      </c>
      <c r="F5618" s="2" t="s">
        <v>22903</v>
      </c>
      <c r="G5618" s="2" t="s">
        <v>5491</v>
      </c>
      <c r="H5618" s="2" t="s">
        <v>5460</v>
      </c>
      <c r="I5618" s="2" t="s">
        <v>5461</v>
      </c>
      <c r="L5618" s="2" t="s">
        <v>5462</v>
      </c>
      <c r="M5618" s="2" t="s">
        <v>5794</v>
      </c>
      <c r="N5618" s="2" t="s">
        <v>281</v>
      </c>
      <c r="O5618" s="2" t="s">
        <v>1543</v>
      </c>
      <c r="P5618" s="2" t="s">
        <v>5491</v>
      </c>
      <c r="Q5618" s="2">
        <v>1</v>
      </c>
      <c r="R5618" s="2" t="s">
        <v>4829</v>
      </c>
      <c r="S5618" s="2">
        <v>199</v>
      </c>
      <c r="U5618" s="2">
        <v>40</v>
      </c>
      <c r="Z5618" s="2">
        <v>40</v>
      </c>
      <c r="AA5618" s="2" t="s">
        <v>5656</v>
      </c>
      <c r="AB5618" s="2" t="s">
        <v>3637</v>
      </c>
      <c r="AC5618" s="2">
        <v>110042</v>
      </c>
      <c r="AD5618" s="2" t="s">
        <v>5465</v>
      </c>
      <c r="AF5618" s="2" t="s">
        <v>5466</v>
      </c>
      <c r="AJ5618" s="2" t="s">
        <v>5466</v>
      </c>
      <c r="AK5618" s="2">
        <v>66043600000000</v>
      </c>
      <c r="AL5618" s="2" t="s">
        <v>5466</v>
      </c>
    </row>
    <row r="5619">
      <c r="A5619" s="2" t="s">
        <v>22904</v>
      </c>
      <c r="B5619" s="2" t="s">
        <v>22904</v>
      </c>
      <c r="C5619" s="2" t="s">
        <v>22905</v>
      </c>
      <c r="D5619" s="42">
        <v>46237.54479166667</v>
      </c>
      <c r="E5619" s="43">
        <v>46237</v>
      </c>
      <c r="F5619" s="2" t="s">
        <v>22906</v>
      </c>
      <c r="G5619" s="2" t="s">
        <v>5491</v>
      </c>
      <c r="H5619" s="2" t="s">
        <v>5460</v>
      </c>
      <c r="I5619" s="2" t="s">
        <v>5461</v>
      </c>
      <c r="L5619" s="2" t="s">
        <v>5462</v>
      </c>
      <c r="M5619" s="2" t="s">
        <v>5614</v>
      </c>
      <c r="N5619" s="2" t="s">
        <v>754</v>
      </c>
      <c r="O5619" s="2" t="s">
        <v>2029</v>
      </c>
      <c r="P5619" s="2" t="s">
        <v>5491</v>
      </c>
      <c r="Q5619" s="2">
        <v>1</v>
      </c>
      <c r="R5619" s="2" t="s">
        <v>4829</v>
      </c>
      <c r="S5619" s="2">
        <v>203</v>
      </c>
      <c r="AA5619" s="2" t="s">
        <v>5464</v>
      </c>
      <c r="AB5619" s="2" t="s">
        <v>151</v>
      </c>
      <c r="AC5619" s="2">
        <v>411028</v>
      </c>
      <c r="AD5619" s="2" t="s">
        <v>5465</v>
      </c>
      <c r="AF5619" s="2" t="s">
        <v>5466</v>
      </c>
      <c r="AJ5619" s="2" t="s">
        <v>5466</v>
      </c>
      <c r="AK5619" s="2">
        <v>66044300000000</v>
      </c>
      <c r="AL5619" s="2" t="s">
        <v>5466</v>
      </c>
    </row>
    <row r="5620">
      <c r="A5620" s="2" t="s">
        <v>4105</v>
      </c>
      <c r="B5620" s="2" t="s">
        <v>4105</v>
      </c>
      <c r="C5620" s="2" t="s">
        <v>22907</v>
      </c>
      <c r="D5620" s="42">
        <v>46237.54252314815</v>
      </c>
      <c r="E5620" s="43">
        <v>46237</v>
      </c>
      <c r="F5620" s="2" t="s">
        <v>22908</v>
      </c>
      <c r="G5620" s="2" t="s">
        <v>5491</v>
      </c>
      <c r="H5620" s="2" t="s">
        <v>5460</v>
      </c>
      <c r="I5620" s="2" t="s">
        <v>5461</v>
      </c>
      <c r="L5620" s="2" t="s">
        <v>5462</v>
      </c>
      <c r="M5620" s="2" t="s">
        <v>5794</v>
      </c>
      <c r="N5620" s="2" t="s">
        <v>281</v>
      </c>
      <c r="O5620" s="2" t="s">
        <v>1543</v>
      </c>
      <c r="P5620" s="2" t="s">
        <v>5491</v>
      </c>
      <c r="Q5620" s="2">
        <v>1</v>
      </c>
      <c r="R5620" s="2" t="s">
        <v>4829</v>
      </c>
      <c r="S5620" s="2">
        <v>199</v>
      </c>
      <c r="U5620" s="2">
        <v>40</v>
      </c>
      <c r="Z5620" s="2">
        <v>40</v>
      </c>
      <c r="AA5620" s="2" t="s">
        <v>8529</v>
      </c>
      <c r="AB5620" s="2" t="s">
        <v>124</v>
      </c>
      <c r="AC5620" s="2">
        <v>132103</v>
      </c>
      <c r="AD5620" s="2" t="s">
        <v>5465</v>
      </c>
      <c r="AF5620" s="2" t="s">
        <v>5466</v>
      </c>
      <c r="AJ5620" s="2" t="s">
        <v>5466</v>
      </c>
      <c r="AK5620" s="2">
        <v>66042800000000</v>
      </c>
      <c r="AL5620" s="2" t="s">
        <v>5466</v>
      </c>
    </row>
    <row r="5621">
      <c r="A5621" s="2" t="s">
        <v>22909</v>
      </c>
      <c r="B5621" s="2" t="s">
        <v>22909</v>
      </c>
      <c r="C5621" s="2" t="s">
        <v>22910</v>
      </c>
      <c r="D5621" s="42">
        <v>46237.54157407407</v>
      </c>
      <c r="E5621" s="43">
        <v>46237</v>
      </c>
      <c r="F5621" s="2" t="s">
        <v>22911</v>
      </c>
      <c r="G5621" s="2" t="s">
        <v>5491</v>
      </c>
      <c r="H5621" s="2" t="s">
        <v>5460</v>
      </c>
      <c r="I5621" s="2" t="s">
        <v>5461</v>
      </c>
      <c r="L5621" s="2" t="s">
        <v>5462</v>
      </c>
      <c r="M5621" s="2" t="s">
        <v>5498</v>
      </c>
      <c r="N5621" s="2" t="s">
        <v>708</v>
      </c>
      <c r="O5621" s="2" t="s">
        <v>1978</v>
      </c>
      <c r="P5621" s="2" t="s">
        <v>5491</v>
      </c>
      <c r="Q5621" s="2">
        <v>1</v>
      </c>
      <c r="R5621" s="2" t="s">
        <v>4829</v>
      </c>
      <c r="S5621" s="2">
        <v>499</v>
      </c>
      <c r="AA5621" s="2" t="s">
        <v>6294</v>
      </c>
      <c r="AB5621" s="2" t="s">
        <v>5548</v>
      </c>
      <c r="AC5621" s="2">
        <v>686673</v>
      </c>
      <c r="AD5621" s="2" t="s">
        <v>5465</v>
      </c>
      <c r="AF5621" s="2" t="s">
        <v>5466</v>
      </c>
      <c r="AJ5621" s="2" t="s">
        <v>5466</v>
      </c>
      <c r="AK5621" s="2">
        <v>66043200000000</v>
      </c>
      <c r="AL5621" s="2" t="s">
        <v>5466</v>
      </c>
    </row>
    <row r="5622">
      <c r="A5622" s="2" t="s">
        <v>22912</v>
      </c>
      <c r="C5622" s="2" t="s">
        <v>22913</v>
      </c>
      <c r="D5622" s="42">
        <v>46237.53811342592</v>
      </c>
      <c r="E5622" s="43">
        <v>46237</v>
      </c>
      <c r="F5622" s="2" t="s">
        <v>22914</v>
      </c>
      <c r="G5622" s="2" t="s">
        <v>8872</v>
      </c>
      <c r="H5622" s="2" t="s">
        <v>5476</v>
      </c>
      <c r="I5622" s="2" t="s">
        <v>5461</v>
      </c>
      <c r="J5622" s="2" t="s">
        <v>5477</v>
      </c>
      <c r="L5622" s="2" t="s">
        <v>5478</v>
      </c>
      <c r="M5622" s="2" t="s">
        <v>1408</v>
      </c>
      <c r="N5622" s="2" t="s">
        <v>201</v>
      </c>
      <c r="O5622" s="2" t="s">
        <v>1412</v>
      </c>
      <c r="P5622" s="2" t="s">
        <v>5491</v>
      </c>
      <c r="Q5622" s="2">
        <v>1</v>
      </c>
      <c r="R5622" s="2" t="s">
        <v>4829</v>
      </c>
      <c r="S5622" s="2">
        <v>299</v>
      </c>
      <c r="T5622" s="2">
        <v>14.24</v>
      </c>
      <c r="AA5622" s="2" t="s">
        <v>6151</v>
      </c>
      <c r="AB5622" s="2" t="s">
        <v>5504</v>
      </c>
      <c r="AC5622" s="2">
        <v>248001</v>
      </c>
      <c r="AD5622" s="2" t="s">
        <v>5465</v>
      </c>
      <c r="AF5622" s="2" t="s">
        <v>5466</v>
      </c>
      <c r="AI5622" s="2" t="s">
        <v>5481</v>
      </c>
      <c r="AJ5622" s="2" t="s">
        <v>5466</v>
      </c>
      <c r="AK5622" s="2">
        <v>66042800000000</v>
      </c>
      <c r="AL5622" s="2" t="s">
        <v>5482</v>
      </c>
    </row>
    <row r="5623">
      <c r="A5623" s="2" t="s">
        <v>22915</v>
      </c>
      <c r="B5623" s="2" t="s">
        <v>22915</v>
      </c>
      <c r="C5623" s="2" t="s">
        <v>22916</v>
      </c>
      <c r="D5623" s="42">
        <v>46237.536886574075</v>
      </c>
      <c r="E5623" s="43">
        <v>46237</v>
      </c>
      <c r="F5623" s="2" t="s">
        <v>22917</v>
      </c>
      <c r="G5623" s="2" t="s">
        <v>5491</v>
      </c>
      <c r="H5623" s="2" t="s">
        <v>5460</v>
      </c>
      <c r="I5623" s="2" t="s">
        <v>5461</v>
      </c>
      <c r="L5623" s="2" t="s">
        <v>5462</v>
      </c>
      <c r="M5623" s="2" t="s">
        <v>287</v>
      </c>
      <c r="N5623" s="2" t="s">
        <v>288</v>
      </c>
      <c r="O5623" s="2" t="s">
        <v>1548</v>
      </c>
      <c r="P5623" s="2" t="s">
        <v>5491</v>
      </c>
      <c r="Q5623" s="2">
        <v>1</v>
      </c>
      <c r="R5623" s="2" t="s">
        <v>4829</v>
      </c>
      <c r="S5623" s="2">
        <v>349</v>
      </c>
      <c r="U5623" s="2">
        <v>4.75</v>
      </c>
      <c r="Z5623" s="2">
        <v>4.75</v>
      </c>
      <c r="AA5623" s="2" t="s">
        <v>3639</v>
      </c>
      <c r="AB5623" s="2" t="s">
        <v>5480</v>
      </c>
      <c r="AC5623" s="2">
        <v>500036</v>
      </c>
      <c r="AD5623" s="2" t="s">
        <v>5465</v>
      </c>
      <c r="AF5623" s="2" t="s">
        <v>5466</v>
      </c>
      <c r="AJ5623" s="2" t="s">
        <v>5466</v>
      </c>
      <c r="AK5623" s="2">
        <v>66043600000000</v>
      </c>
      <c r="AL5623" s="2" t="s">
        <v>5466</v>
      </c>
    </row>
    <row r="5624">
      <c r="A5624" s="2" t="s">
        <v>22918</v>
      </c>
      <c r="C5624" s="2" t="s">
        <v>22919</v>
      </c>
      <c r="D5624" s="42">
        <v>46237.53630787037</v>
      </c>
      <c r="E5624" s="43">
        <v>46237</v>
      </c>
      <c r="F5624" s="2" t="s">
        <v>22920</v>
      </c>
      <c r="G5624" s="2" t="s">
        <v>8872</v>
      </c>
      <c r="H5624" s="2" t="s">
        <v>5476</v>
      </c>
      <c r="I5624" s="2" t="s">
        <v>5461</v>
      </c>
      <c r="J5624" s="2" t="s">
        <v>5477</v>
      </c>
      <c r="L5624" s="2" t="s">
        <v>5478</v>
      </c>
      <c r="M5624" s="2" t="s">
        <v>2242</v>
      </c>
      <c r="N5624" s="2" t="s">
        <v>774</v>
      </c>
      <c r="O5624" s="2" t="s">
        <v>2245</v>
      </c>
      <c r="P5624" s="2" t="s">
        <v>5491</v>
      </c>
      <c r="Q5624" s="2">
        <v>1</v>
      </c>
      <c r="R5624" s="2" t="s">
        <v>4829</v>
      </c>
      <c r="S5624" s="2">
        <v>3499</v>
      </c>
      <c r="T5624" s="2">
        <v>166.62</v>
      </c>
      <c r="AA5624" s="2" t="s">
        <v>5866</v>
      </c>
      <c r="AB5624" s="2" t="s">
        <v>5548</v>
      </c>
      <c r="AC5624" s="2">
        <v>680562</v>
      </c>
      <c r="AD5624" s="2" t="s">
        <v>5465</v>
      </c>
      <c r="AF5624" s="2" t="s">
        <v>5466</v>
      </c>
      <c r="AI5624" s="2" t="s">
        <v>5481</v>
      </c>
      <c r="AJ5624" s="2" t="s">
        <v>5466</v>
      </c>
      <c r="AK5624" s="2">
        <v>66043400000000</v>
      </c>
      <c r="AL5624" s="2" t="s">
        <v>5482</v>
      </c>
    </row>
    <row r="5625">
      <c r="A5625" s="2" t="s">
        <v>22921</v>
      </c>
      <c r="C5625" s="2" t="s">
        <v>22922</v>
      </c>
      <c r="D5625" s="42">
        <v>46237.53564814814</v>
      </c>
      <c r="E5625" s="43">
        <v>46237</v>
      </c>
      <c r="F5625" s="2" t="s">
        <v>22923</v>
      </c>
      <c r="G5625" s="2" t="s">
        <v>8872</v>
      </c>
      <c r="H5625" s="2" t="s">
        <v>5476</v>
      </c>
      <c r="I5625" s="2" t="s">
        <v>5461</v>
      </c>
      <c r="J5625" s="2" t="s">
        <v>5477</v>
      </c>
      <c r="L5625" s="2" t="s">
        <v>5478</v>
      </c>
      <c r="M5625" s="2" t="s">
        <v>997</v>
      </c>
      <c r="N5625" s="2" t="s">
        <v>998</v>
      </c>
      <c r="O5625" s="2" t="s">
        <v>2360</v>
      </c>
      <c r="P5625" s="2" t="s">
        <v>5491</v>
      </c>
      <c r="Q5625" s="2">
        <v>1</v>
      </c>
      <c r="R5625" s="2" t="s">
        <v>4829</v>
      </c>
      <c r="S5625" s="2">
        <v>389</v>
      </c>
      <c r="T5625" s="2">
        <v>18.52</v>
      </c>
      <c r="AA5625" s="2" t="s">
        <v>22924</v>
      </c>
      <c r="AB5625" s="2" t="s">
        <v>5933</v>
      </c>
      <c r="AC5625" s="2">
        <v>535592</v>
      </c>
      <c r="AD5625" s="2" t="s">
        <v>5465</v>
      </c>
      <c r="AF5625" s="2" t="s">
        <v>5466</v>
      </c>
      <c r="AI5625" s="2" t="s">
        <v>5481</v>
      </c>
      <c r="AJ5625" s="2" t="s">
        <v>5466</v>
      </c>
      <c r="AK5625" s="2">
        <v>66043500000000</v>
      </c>
      <c r="AL5625" s="2" t="s">
        <v>5482</v>
      </c>
    </row>
    <row r="5626">
      <c r="A5626" s="2" t="s">
        <v>5002</v>
      </c>
      <c r="C5626" s="2" t="s">
        <v>22925</v>
      </c>
      <c r="D5626" s="42">
        <v>46237.53337962963</v>
      </c>
      <c r="E5626" s="43">
        <v>46237</v>
      </c>
      <c r="F5626" s="2" t="s">
        <v>22926</v>
      </c>
      <c r="G5626" s="2" t="s">
        <v>8872</v>
      </c>
      <c r="H5626" s="2" t="s">
        <v>5476</v>
      </c>
      <c r="I5626" s="2" t="s">
        <v>5461</v>
      </c>
      <c r="J5626" s="2" t="s">
        <v>5477</v>
      </c>
      <c r="L5626" s="2" t="s">
        <v>5478</v>
      </c>
      <c r="M5626" s="2" t="s">
        <v>497</v>
      </c>
      <c r="N5626" s="2" t="s">
        <v>498</v>
      </c>
      <c r="O5626" s="2" t="s">
        <v>1775</v>
      </c>
      <c r="P5626" s="2" t="s">
        <v>5491</v>
      </c>
      <c r="Q5626" s="2">
        <v>1</v>
      </c>
      <c r="R5626" s="2" t="s">
        <v>4829</v>
      </c>
      <c r="S5626" s="2">
        <v>1999</v>
      </c>
      <c r="T5626" s="2">
        <v>95.19</v>
      </c>
      <c r="AA5626" s="2" t="s">
        <v>22927</v>
      </c>
      <c r="AB5626" s="2" t="s">
        <v>5472</v>
      </c>
      <c r="AC5626" s="2">
        <v>209868</v>
      </c>
      <c r="AD5626" s="2" t="s">
        <v>5465</v>
      </c>
      <c r="AF5626" s="2" t="s">
        <v>5466</v>
      </c>
      <c r="AI5626" s="2" t="s">
        <v>5481</v>
      </c>
      <c r="AJ5626" s="2" t="s">
        <v>5466</v>
      </c>
      <c r="AK5626" s="2">
        <v>66039300000000</v>
      </c>
      <c r="AL5626" s="2" t="s">
        <v>5482</v>
      </c>
    </row>
    <row r="5627">
      <c r="A5627" s="2" t="s">
        <v>22928</v>
      </c>
      <c r="B5627" s="2" t="s">
        <v>22928</v>
      </c>
      <c r="C5627" s="2" t="s">
        <v>22929</v>
      </c>
      <c r="D5627" s="42">
        <v>46237.53202546296</v>
      </c>
      <c r="E5627" s="43">
        <v>46237</v>
      </c>
      <c r="F5627" s="2" t="s">
        <v>22930</v>
      </c>
      <c r="G5627" s="2" t="s">
        <v>5491</v>
      </c>
      <c r="H5627" s="2" t="s">
        <v>5460</v>
      </c>
      <c r="I5627" s="2" t="s">
        <v>5461</v>
      </c>
      <c r="L5627" s="2" t="s">
        <v>5462</v>
      </c>
      <c r="M5627" s="2" t="s">
        <v>5498</v>
      </c>
      <c r="N5627" s="2" t="s">
        <v>708</v>
      </c>
      <c r="O5627" s="2" t="s">
        <v>1978</v>
      </c>
      <c r="P5627" s="2" t="s">
        <v>5491</v>
      </c>
      <c r="Q5627" s="2">
        <v>1</v>
      </c>
      <c r="R5627" s="2" t="s">
        <v>4829</v>
      </c>
      <c r="S5627" s="2">
        <v>499</v>
      </c>
      <c r="AA5627" s="2" t="s">
        <v>5632</v>
      </c>
      <c r="AB5627" s="2" t="s">
        <v>3637</v>
      </c>
      <c r="AC5627" s="2">
        <v>110046</v>
      </c>
      <c r="AD5627" s="2" t="s">
        <v>5465</v>
      </c>
      <c r="AF5627" s="2" t="s">
        <v>5466</v>
      </c>
      <c r="AJ5627" s="2" t="s">
        <v>5466</v>
      </c>
      <c r="AK5627" s="2">
        <v>66039300000000</v>
      </c>
      <c r="AL5627" s="2" t="s">
        <v>5466</v>
      </c>
    </row>
    <row r="5628">
      <c r="A5628" s="2" t="s">
        <v>22931</v>
      </c>
      <c r="B5628" s="2" t="s">
        <v>22931</v>
      </c>
      <c r="C5628" s="2" t="s">
        <v>22932</v>
      </c>
      <c r="D5628" s="42">
        <v>46237.52953703704</v>
      </c>
      <c r="E5628" s="43">
        <v>46237</v>
      </c>
      <c r="F5628" s="2" t="s">
        <v>22933</v>
      </c>
      <c r="G5628" s="2" t="s">
        <v>5491</v>
      </c>
      <c r="H5628" s="2" t="s">
        <v>5460</v>
      </c>
      <c r="I5628" s="2" t="s">
        <v>5461</v>
      </c>
      <c r="L5628" s="2" t="s">
        <v>5462</v>
      </c>
      <c r="M5628" s="2" t="s">
        <v>5498</v>
      </c>
      <c r="N5628" s="2" t="s">
        <v>708</v>
      </c>
      <c r="O5628" s="2" t="s">
        <v>1978</v>
      </c>
      <c r="P5628" s="2" t="s">
        <v>5491</v>
      </c>
      <c r="Q5628" s="2">
        <v>1</v>
      </c>
      <c r="R5628" s="2" t="s">
        <v>4829</v>
      </c>
      <c r="S5628" s="2">
        <v>499</v>
      </c>
      <c r="U5628" s="2">
        <v>40</v>
      </c>
      <c r="Z5628" s="2">
        <v>40</v>
      </c>
      <c r="AA5628" s="2" t="s">
        <v>11241</v>
      </c>
      <c r="AB5628" s="2" t="s">
        <v>5548</v>
      </c>
      <c r="AC5628" s="2">
        <v>688561</v>
      </c>
      <c r="AD5628" s="2" t="s">
        <v>5465</v>
      </c>
      <c r="AF5628" s="2" t="s">
        <v>5466</v>
      </c>
      <c r="AJ5628" s="2" t="s">
        <v>5466</v>
      </c>
      <c r="AK5628" s="2">
        <v>66043200000000</v>
      </c>
      <c r="AL5628" s="2" t="s">
        <v>5466</v>
      </c>
    </row>
    <row r="5629">
      <c r="A5629" s="2" t="s">
        <v>22934</v>
      </c>
      <c r="B5629" s="2" t="s">
        <v>22934</v>
      </c>
      <c r="C5629" s="2" t="s">
        <v>22935</v>
      </c>
      <c r="D5629" s="42">
        <v>46237.52600694445</v>
      </c>
      <c r="E5629" s="43">
        <v>46237</v>
      </c>
      <c r="F5629" s="2" t="s">
        <v>22936</v>
      </c>
      <c r="G5629" s="2" t="s">
        <v>5491</v>
      </c>
      <c r="H5629" s="2" t="s">
        <v>5460</v>
      </c>
      <c r="I5629" s="2" t="s">
        <v>5461</v>
      </c>
      <c r="L5629" s="2" t="s">
        <v>5462</v>
      </c>
      <c r="M5629" s="2" t="s">
        <v>1225</v>
      </c>
      <c r="N5629" s="2" t="s">
        <v>81</v>
      </c>
      <c r="O5629" s="2" t="s">
        <v>1229</v>
      </c>
      <c r="P5629" s="2" t="s">
        <v>5491</v>
      </c>
      <c r="Q5629" s="2">
        <v>1</v>
      </c>
      <c r="R5629" s="2" t="s">
        <v>4829</v>
      </c>
      <c r="S5629" s="2">
        <v>299</v>
      </c>
      <c r="AA5629" s="2" t="s">
        <v>5815</v>
      </c>
      <c r="AB5629" s="2" t="s">
        <v>5472</v>
      </c>
      <c r="AC5629" s="2">
        <v>201013</v>
      </c>
      <c r="AD5629" s="2" t="s">
        <v>5465</v>
      </c>
      <c r="AF5629" s="2" t="s">
        <v>5466</v>
      </c>
      <c r="AJ5629" s="2" t="s">
        <v>5466</v>
      </c>
      <c r="AK5629" s="2">
        <v>66043100000000</v>
      </c>
      <c r="AL5629" s="2" t="s">
        <v>5466</v>
      </c>
    </row>
    <row r="5630">
      <c r="A5630" s="2" t="s">
        <v>22937</v>
      </c>
      <c r="B5630" s="2" t="s">
        <v>22937</v>
      </c>
      <c r="C5630" s="2" t="s">
        <v>22938</v>
      </c>
      <c r="D5630" s="42">
        <v>46237.525243055556</v>
      </c>
      <c r="E5630" s="43">
        <v>46237</v>
      </c>
      <c r="F5630" s="2" t="s">
        <v>22939</v>
      </c>
      <c r="G5630" s="2" t="s">
        <v>5561</v>
      </c>
      <c r="H5630" s="2" t="s">
        <v>5460</v>
      </c>
      <c r="I5630" s="2" t="s">
        <v>5461</v>
      </c>
      <c r="L5630" s="2" t="s">
        <v>5462</v>
      </c>
      <c r="M5630" s="2" t="s">
        <v>1225</v>
      </c>
      <c r="N5630" s="2" t="s">
        <v>81</v>
      </c>
      <c r="O5630" s="2" t="s">
        <v>1229</v>
      </c>
      <c r="P5630" s="2" t="s">
        <v>5561</v>
      </c>
      <c r="Q5630" s="2">
        <v>0</v>
      </c>
      <c r="AA5630" s="2" t="s">
        <v>5815</v>
      </c>
      <c r="AB5630" s="2" t="s">
        <v>5472</v>
      </c>
      <c r="AC5630" s="2">
        <v>201013</v>
      </c>
      <c r="AD5630" s="2" t="s">
        <v>5465</v>
      </c>
      <c r="AF5630" s="2" t="s">
        <v>5466</v>
      </c>
      <c r="AJ5630" s="2" t="s">
        <v>5466</v>
      </c>
      <c r="AK5630" s="2">
        <v>66040700000000</v>
      </c>
      <c r="AL5630" s="2" t="s">
        <v>5466</v>
      </c>
    </row>
    <row r="5631">
      <c r="A5631" s="2" t="s">
        <v>22940</v>
      </c>
      <c r="B5631" s="2" t="s">
        <v>22940</v>
      </c>
      <c r="C5631" s="2" t="s">
        <v>22941</v>
      </c>
      <c r="D5631" s="42">
        <v>46237.522986111115</v>
      </c>
      <c r="E5631" s="43">
        <v>46237</v>
      </c>
      <c r="F5631" s="2" t="s">
        <v>22942</v>
      </c>
      <c r="G5631" s="2" t="s">
        <v>5491</v>
      </c>
      <c r="H5631" s="2" t="s">
        <v>5460</v>
      </c>
      <c r="I5631" s="2" t="s">
        <v>5461</v>
      </c>
      <c r="L5631" s="2" t="s">
        <v>5462</v>
      </c>
      <c r="M5631" s="2" t="s">
        <v>5734</v>
      </c>
      <c r="N5631" s="2" t="s">
        <v>263</v>
      </c>
      <c r="O5631" s="2" t="s">
        <v>1525</v>
      </c>
      <c r="P5631" s="2" t="s">
        <v>5491</v>
      </c>
      <c r="Q5631" s="2">
        <v>2</v>
      </c>
      <c r="R5631" s="2" t="s">
        <v>4829</v>
      </c>
      <c r="S5631" s="2">
        <v>476</v>
      </c>
      <c r="AA5631" s="2" t="s">
        <v>5493</v>
      </c>
      <c r="AB5631" s="2" t="s">
        <v>5494</v>
      </c>
      <c r="AC5631" s="2">
        <v>560064</v>
      </c>
      <c r="AD5631" s="2" t="s">
        <v>5465</v>
      </c>
      <c r="AF5631" s="2" t="s">
        <v>5482</v>
      </c>
      <c r="AH5631" s="2" t="s">
        <v>1158</v>
      </c>
      <c r="AJ5631" s="2" t="s">
        <v>5466</v>
      </c>
      <c r="AK5631" s="2">
        <v>66040700000000</v>
      </c>
      <c r="AL5631" s="2" t="s">
        <v>5466</v>
      </c>
    </row>
    <row r="5632">
      <c r="A5632" s="2" t="s">
        <v>22943</v>
      </c>
      <c r="B5632" s="2" t="s">
        <v>22943</v>
      </c>
      <c r="C5632" s="2" t="s">
        <v>22944</v>
      </c>
      <c r="D5632" s="42">
        <v>46237.52282407407</v>
      </c>
      <c r="E5632" s="43">
        <v>46237</v>
      </c>
      <c r="F5632" s="2" t="s">
        <v>22945</v>
      </c>
      <c r="G5632" s="2" t="s">
        <v>5491</v>
      </c>
      <c r="H5632" s="2" t="s">
        <v>5460</v>
      </c>
      <c r="I5632" s="2" t="s">
        <v>5461</v>
      </c>
      <c r="L5632" s="2" t="s">
        <v>5462</v>
      </c>
      <c r="M5632" s="2" t="s">
        <v>5660</v>
      </c>
      <c r="N5632" s="2" t="s">
        <v>552</v>
      </c>
      <c r="O5632" s="2" t="s">
        <v>1831</v>
      </c>
      <c r="P5632" s="2" t="s">
        <v>5491</v>
      </c>
      <c r="Q5632" s="2">
        <v>1</v>
      </c>
      <c r="R5632" s="2" t="s">
        <v>4829</v>
      </c>
      <c r="S5632" s="2">
        <v>649</v>
      </c>
      <c r="AA5632" s="2" t="s">
        <v>7295</v>
      </c>
      <c r="AB5632" s="2" t="s">
        <v>5933</v>
      </c>
      <c r="AC5632" s="2">
        <v>524412</v>
      </c>
      <c r="AD5632" s="2" t="s">
        <v>5465</v>
      </c>
      <c r="AF5632" s="2" t="s">
        <v>5466</v>
      </c>
      <c r="AJ5632" s="2" t="s">
        <v>5466</v>
      </c>
      <c r="AK5632" s="2">
        <v>66040700000000</v>
      </c>
      <c r="AL5632" s="2" t="s">
        <v>5466</v>
      </c>
    </row>
    <row r="5633">
      <c r="A5633" s="2" t="s">
        <v>22946</v>
      </c>
      <c r="C5633" s="2" t="s">
        <v>22947</v>
      </c>
      <c r="D5633" s="42">
        <v>46237.5221875</v>
      </c>
      <c r="E5633" s="43">
        <v>46237</v>
      </c>
      <c r="F5633" s="2" t="s">
        <v>22948</v>
      </c>
      <c r="G5633" s="2" t="s">
        <v>5561</v>
      </c>
      <c r="H5633" s="2" t="s">
        <v>5476</v>
      </c>
      <c r="I5633" s="2" t="s">
        <v>5461</v>
      </c>
      <c r="J5633" s="2" t="s">
        <v>5477</v>
      </c>
      <c r="L5633" s="2" t="s">
        <v>5478</v>
      </c>
      <c r="M5633" s="2" t="s">
        <v>4986</v>
      </c>
      <c r="N5633" s="2" t="s">
        <v>880</v>
      </c>
      <c r="O5633" s="2" t="s">
        <v>3223</v>
      </c>
      <c r="Q5633" s="2">
        <v>0</v>
      </c>
      <c r="AA5633" s="2" t="s">
        <v>5927</v>
      </c>
      <c r="AB5633" s="2" t="s">
        <v>5494</v>
      </c>
      <c r="AC5633" s="2">
        <v>575006</v>
      </c>
      <c r="AD5633" s="2" t="s">
        <v>5465</v>
      </c>
      <c r="AF5633" s="2" t="s">
        <v>5466</v>
      </c>
      <c r="AI5633" s="2" t="s">
        <v>5481</v>
      </c>
      <c r="AJ5633" s="2" t="s">
        <v>5466</v>
      </c>
      <c r="AK5633" s="2">
        <v>66040700000000</v>
      </c>
      <c r="AL5633" s="2" t="s">
        <v>5482</v>
      </c>
    </row>
    <row r="5634">
      <c r="A5634" s="2" t="s">
        <v>22949</v>
      </c>
      <c r="B5634" s="2" t="s">
        <v>22949</v>
      </c>
      <c r="C5634" s="2" t="s">
        <v>22950</v>
      </c>
      <c r="D5634" s="42">
        <v>46237.5141087963</v>
      </c>
      <c r="E5634" s="43">
        <v>46237</v>
      </c>
      <c r="F5634" s="2" t="s">
        <v>22951</v>
      </c>
      <c r="G5634" s="2" t="s">
        <v>5491</v>
      </c>
      <c r="H5634" s="2" t="s">
        <v>5460</v>
      </c>
      <c r="I5634" s="2" t="s">
        <v>5461</v>
      </c>
      <c r="L5634" s="2" t="s">
        <v>5462</v>
      </c>
      <c r="M5634" s="2" t="s">
        <v>5660</v>
      </c>
      <c r="N5634" s="2" t="s">
        <v>552</v>
      </c>
      <c r="O5634" s="2" t="s">
        <v>1831</v>
      </c>
      <c r="P5634" s="2" t="s">
        <v>5491</v>
      </c>
      <c r="Q5634" s="2">
        <v>1</v>
      </c>
      <c r="R5634" s="2" t="s">
        <v>4829</v>
      </c>
      <c r="S5634" s="2">
        <v>649</v>
      </c>
      <c r="AA5634" s="2" t="s">
        <v>14575</v>
      </c>
      <c r="AB5634" s="2" t="s">
        <v>5933</v>
      </c>
      <c r="AC5634" s="2">
        <v>517501</v>
      </c>
      <c r="AD5634" s="2" t="s">
        <v>5465</v>
      </c>
      <c r="AF5634" s="2" t="s">
        <v>5466</v>
      </c>
      <c r="AJ5634" s="2" t="s">
        <v>5466</v>
      </c>
      <c r="AK5634" s="2">
        <v>66042600000000</v>
      </c>
      <c r="AL5634" s="2" t="s">
        <v>5466</v>
      </c>
    </row>
    <row r="5635">
      <c r="A5635" s="2" t="s">
        <v>4857</v>
      </c>
      <c r="C5635" s="2" t="s">
        <v>22952</v>
      </c>
      <c r="D5635" s="42">
        <v>46237.51340277778</v>
      </c>
      <c r="E5635" s="43">
        <v>46237</v>
      </c>
      <c r="F5635" s="2" t="s">
        <v>22953</v>
      </c>
      <c r="G5635" s="2" t="s">
        <v>8327</v>
      </c>
      <c r="H5635" s="2" t="s">
        <v>5476</v>
      </c>
      <c r="I5635" s="2" t="s">
        <v>5461</v>
      </c>
      <c r="J5635" s="2" t="s">
        <v>5477</v>
      </c>
      <c r="L5635" s="2" t="s">
        <v>5478</v>
      </c>
      <c r="M5635" s="2" t="s">
        <v>893</v>
      </c>
      <c r="N5635" s="2" t="s">
        <v>896</v>
      </c>
      <c r="O5635" s="2" t="s">
        <v>3431</v>
      </c>
      <c r="P5635" s="2" t="s">
        <v>5491</v>
      </c>
      <c r="Q5635" s="2">
        <v>1</v>
      </c>
      <c r="R5635" s="2" t="s">
        <v>4829</v>
      </c>
      <c r="S5635" s="2">
        <v>608</v>
      </c>
      <c r="T5635" s="2">
        <v>28.95</v>
      </c>
      <c r="AA5635" s="2" t="s">
        <v>10007</v>
      </c>
      <c r="AB5635" s="2" t="s">
        <v>5514</v>
      </c>
      <c r="AC5635" s="2">
        <v>334004</v>
      </c>
      <c r="AD5635" s="2" t="s">
        <v>5465</v>
      </c>
      <c r="AF5635" s="2" t="s">
        <v>5466</v>
      </c>
      <c r="AI5635" s="2" t="s">
        <v>5481</v>
      </c>
      <c r="AJ5635" s="2" t="s">
        <v>5466</v>
      </c>
      <c r="AK5635" s="2">
        <v>66042700000000</v>
      </c>
      <c r="AL5635" s="2" t="s">
        <v>5482</v>
      </c>
    </row>
    <row r="5636">
      <c r="A5636" s="2" t="s">
        <v>22954</v>
      </c>
      <c r="B5636" s="2" t="s">
        <v>22954</v>
      </c>
      <c r="C5636" s="2" t="s">
        <v>22955</v>
      </c>
      <c r="D5636" s="42">
        <v>46237.51116898148</v>
      </c>
      <c r="E5636" s="43">
        <v>46237</v>
      </c>
      <c r="F5636" s="2" t="s">
        <v>22956</v>
      </c>
      <c r="G5636" s="2" t="s">
        <v>5491</v>
      </c>
      <c r="H5636" s="2" t="s">
        <v>5460</v>
      </c>
      <c r="I5636" s="2" t="s">
        <v>5461</v>
      </c>
      <c r="L5636" s="2" t="s">
        <v>5462</v>
      </c>
      <c r="M5636" s="2" t="s">
        <v>5498</v>
      </c>
      <c r="N5636" s="2" t="s">
        <v>708</v>
      </c>
      <c r="O5636" s="2" t="s">
        <v>1978</v>
      </c>
      <c r="P5636" s="2" t="s">
        <v>5491</v>
      </c>
      <c r="Q5636" s="2">
        <v>1</v>
      </c>
      <c r="R5636" s="2" t="s">
        <v>4829</v>
      </c>
      <c r="S5636" s="2">
        <v>499</v>
      </c>
      <c r="AA5636" s="2" t="s">
        <v>17821</v>
      </c>
      <c r="AB5636" s="2" t="s">
        <v>5472</v>
      </c>
      <c r="AC5636" s="2">
        <v>284001</v>
      </c>
      <c r="AD5636" s="2" t="s">
        <v>5465</v>
      </c>
      <c r="AF5636" s="2" t="s">
        <v>5466</v>
      </c>
      <c r="AJ5636" s="2" t="s">
        <v>5466</v>
      </c>
      <c r="AK5636" s="2">
        <v>66041800000000</v>
      </c>
      <c r="AL5636" s="2" t="s">
        <v>5466</v>
      </c>
    </row>
    <row r="5637">
      <c r="A5637" s="2" t="s">
        <v>22957</v>
      </c>
      <c r="B5637" s="2" t="s">
        <v>22957</v>
      </c>
      <c r="C5637" s="2" t="s">
        <v>22958</v>
      </c>
      <c r="D5637" s="42">
        <v>46237.50922453703</v>
      </c>
      <c r="E5637" s="43">
        <v>46237</v>
      </c>
      <c r="F5637" s="2" t="s">
        <v>22959</v>
      </c>
      <c r="G5637" s="2" t="s">
        <v>5491</v>
      </c>
      <c r="H5637" s="2" t="s">
        <v>5460</v>
      </c>
      <c r="I5637" s="2" t="s">
        <v>5461</v>
      </c>
      <c r="L5637" s="2" t="s">
        <v>5462</v>
      </c>
      <c r="M5637" s="2" t="s">
        <v>6228</v>
      </c>
      <c r="N5637" s="2" t="s">
        <v>851</v>
      </c>
      <c r="O5637" s="2" t="s">
        <v>2180</v>
      </c>
      <c r="P5637" s="2" t="s">
        <v>5491</v>
      </c>
      <c r="Q5637" s="2">
        <v>1</v>
      </c>
      <c r="R5637" s="2" t="s">
        <v>4829</v>
      </c>
      <c r="S5637" s="2">
        <v>369</v>
      </c>
      <c r="U5637" s="2">
        <v>40</v>
      </c>
      <c r="Z5637" s="2">
        <v>40</v>
      </c>
      <c r="AA5637" s="2" t="s">
        <v>7887</v>
      </c>
      <c r="AB5637" s="2" t="s">
        <v>5557</v>
      </c>
      <c r="AC5637" s="2">
        <v>826001</v>
      </c>
      <c r="AD5637" s="2" t="s">
        <v>5465</v>
      </c>
      <c r="AF5637" s="2" t="s">
        <v>5466</v>
      </c>
      <c r="AJ5637" s="2" t="s">
        <v>5466</v>
      </c>
      <c r="AK5637" s="2">
        <v>66040700000000</v>
      </c>
      <c r="AL5637" s="2" t="s">
        <v>5466</v>
      </c>
    </row>
    <row r="5638">
      <c r="A5638" s="2" t="s">
        <v>22960</v>
      </c>
      <c r="B5638" s="2" t="s">
        <v>22960</v>
      </c>
      <c r="C5638" s="2" t="s">
        <v>22961</v>
      </c>
      <c r="D5638" s="42">
        <v>46237.50785879629</v>
      </c>
      <c r="E5638" s="43">
        <v>46237</v>
      </c>
      <c r="F5638" s="2" t="s">
        <v>22962</v>
      </c>
      <c r="G5638" s="2" t="s">
        <v>5491</v>
      </c>
      <c r="H5638" s="2" t="s">
        <v>5460</v>
      </c>
      <c r="I5638" s="2" t="s">
        <v>5461</v>
      </c>
      <c r="L5638" s="2" t="s">
        <v>5462</v>
      </c>
      <c r="M5638" s="2" t="s">
        <v>5542</v>
      </c>
      <c r="N5638" s="2" t="s">
        <v>111</v>
      </c>
      <c r="O5638" s="2" t="s">
        <v>1286</v>
      </c>
      <c r="P5638" s="2" t="s">
        <v>5491</v>
      </c>
      <c r="Q5638" s="2">
        <v>1</v>
      </c>
      <c r="R5638" s="2" t="s">
        <v>4829</v>
      </c>
      <c r="S5638" s="2">
        <v>399</v>
      </c>
      <c r="U5638" s="2">
        <v>79</v>
      </c>
      <c r="AA5638" s="2" t="s">
        <v>7272</v>
      </c>
      <c r="AB5638" s="2" t="s">
        <v>5933</v>
      </c>
      <c r="AC5638" s="2">
        <v>520012</v>
      </c>
      <c r="AD5638" s="2" t="s">
        <v>5465</v>
      </c>
      <c r="AF5638" s="2" t="s">
        <v>5466</v>
      </c>
      <c r="AJ5638" s="2" t="s">
        <v>5466</v>
      </c>
      <c r="AK5638" s="2">
        <v>66043000000000</v>
      </c>
      <c r="AL5638" s="2" t="s">
        <v>5466</v>
      </c>
    </row>
    <row r="5639">
      <c r="A5639" s="2" t="s">
        <v>22963</v>
      </c>
      <c r="B5639" s="2" t="s">
        <v>22963</v>
      </c>
      <c r="C5639" s="2" t="s">
        <v>22964</v>
      </c>
      <c r="D5639" s="42">
        <v>46237.50361111111</v>
      </c>
      <c r="E5639" s="43">
        <v>46237</v>
      </c>
      <c r="F5639" s="2" t="s">
        <v>22965</v>
      </c>
      <c r="G5639" s="2" t="s">
        <v>5491</v>
      </c>
      <c r="H5639" s="2" t="s">
        <v>5460</v>
      </c>
      <c r="I5639" s="2" t="s">
        <v>5461</v>
      </c>
      <c r="L5639" s="2" t="s">
        <v>5462</v>
      </c>
      <c r="M5639" s="2" t="s">
        <v>5794</v>
      </c>
      <c r="N5639" s="2" t="s">
        <v>281</v>
      </c>
      <c r="O5639" s="2" t="s">
        <v>1543</v>
      </c>
      <c r="P5639" s="2" t="s">
        <v>5491</v>
      </c>
      <c r="Q5639" s="2">
        <v>6</v>
      </c>
      <c r="R5639" s="2" t="s">
        <v>4829</v>
      </c>
      <c r="S5639" s="2">
        <v>1194</v>
      </c>
      <c r="AA5639" s="2" t="s">
        <v>3641</v>
      </c>
      <c r="AB5639" s="2" t="s">
        <v>5472</v>
      </c>
      <c r="AC5639" s="2">
        <v>226003</v>
      </c>
      <c r="AD5639" s="2" t="s">
        <v>5465</v>
      </c>
      <c r="AF5639" s="2" t="s">
        <v>5466</v>
      </c>
      <c r="AJ5639" s="2" t="s">
        <v>5466</v>
      </c>
      <c r="AK5639" s="2">
        <v>66042300000000</v>
      </c>
      <c r="AL5639" s="2" t="s">
        <v>5466</v>
      </c>
    </row>
    <row r="5640">
      <c r="A5640" s="2" t="s">
        <v>22966</v>
      </c>
      <c r="B5640" s="2" t="s">
        <v>22966</v>
      </c>
      <c r="C5640" s="2" t="s">
        <v>22967</v>
      </c>
      <c r="D5640" s="42">
        <v>46237.50293981482</v>
      </c>
      <c r="E5640" s="43">
        <v>46237</v>
      </c>
      <c r="F5640" s="2" t="s">
        <v>22968</v>
      </c>
      <c r="G5640" s="2" t="s">
        <v>5561</v>
      </c>
      <c r="H5640" s="2" t="s">
        <v>5460</v>
      </c>
      <c r="I5640" s="2" t="s">
        <v>5461</v>
      </c>
      <c r="L5640" s="2" t="s">
        <v>5462</v>
      </c>
      <c r="M5640" s="2" t="s">
        <v>5498</v>
      </c>
      <c r="N5640" s="2" t="s">
        <v>708</v>
      </c>
      <c r="O5640" s="2" t="s">
        <v>1978</v>
      </c>
      <c r="P5640" s="2" t="s">
        <v>5561</v>
      </c>
      <c r="Q5640" s="2">
        <v>0</v>
      </c>
      <c r="AA5640" s="2" t="s">
        <v>20888</v>
      </c>
      <c r="AB5640" s="2" t="s">
        <v>775</v>
      </c>
      <c r="AC5640" s="2">
        <v>613104</v>
      </c>
      <c r="AD5640" s="2" t="s">
        <v>5465</v>
      </c>
      <c r="AF5640" s="2" t="s">
        <v>5466</v>
      </c>
      <c r="AJ5640" s="2" t="s">
        <v>5466</v>
      </c>
      <c r="AK5640" s="2">
        <v>66041700000000</v>
      </c>
      <c r="AL5640" s="2" t="s">
        <v>5466</v>
      </c>
    </row>
    <row r="5641">
      <c r="A5641" s="2" t="s">
        <v>22969</v>
      </c>
      <c r="B5641" s="2" t="s">
        <v>22969</v>
      </c>
      <c r="C5641" s="2" t="s">
        <v>22970</v>
      </c>
      <c r="D5641" s="42">
        <v>46237.502546296295</v>
      </c>
      <c r="E5641" s="43">
        <v>46237</v>
      </c>
      <c r="F5641" s="2" t="s">
        <v>22971</v>
      </c>
      <c r="G5641" s="2" t="s">
        <v>5491</v>
      </c>
      <c r="H5641" s="2" t="s">
        <v>5460</v>
      </c>
      <c r="I5641" s="2" t="s">
        <v>5461</v>
      </c>
      <c r="L5641" s="2" t="s">
        <v>5462</v>
      </c>
      <c r="M5641" s="2" t="s">
        <v>5498</v>
      </c>
      <c r="N5641" s="2" t="s">
        <v>708</v>
      </c>
      <c r="O5641" s="2" t="s">
        <v>1978</v>
      </c>
      <c r="P5641" s="2" t="s">
        <v>5491</v>
      </c>
      <c r="Q5641" s="2">
        <v>1</v>
      </c>
      <c r="R5641" s="2" t="s">
        <v>4829</v>
      </c>
      <c r="S5641" s="2">
        <v>499</v>
      </c>
      <c r="U5641" s="2">
        <v>40</v>
      </c>
      <c r="Z5641" s="2">
        <v>40</v>
      </c>
      <c r="AA5641" s="2" t="s">
        <v>5628</v>
      </c>
      <c r="AB5641" s="2" t="s">
        <v>151</v>
      </c>
      <c r="AC5641" s="2">
        <v>421204</v>
      </c>
      <c r="AD5641" s="2" t="s">
        <v>5465</v>
      </c>
      <c r="AF5641" s="2" t="s">
        <v>5466</v>
      </c>
      <c r="AJ5641" s="2" t="s">
        <v>5466</v>
      </c>
      <c r="AK5641" s="2">
        <v>66042300000000</v>
      </c>
      <c r="AL5641" s="2" t="s">
        <v>5466</v>
      </c>
    </row>
    <row r="5642">
      <c r="A5642" s="2" t="s">
        <v>22972</v>
      </c>
      <c r="B5642" s="2" t="s">
        <v>22972</v>
      </c>
      <c r="C5642" s="2" t="s">
        <v>22973</v>
      </c>
      <c r="D5642" s="42">
        <v>46237.50037037037</v>
      </c>
      <c r="E5642" s="43">
        <v>46237</v>
      </c>
      <c r="F5642" s="2" t="s">
        <v>22974</v>
      </c>
      <c r="G5642" s="2" t="s">
        <v>5491</v>
      </c>
      <c r="H5642" s="2" t="s">
        <v>5460</v>
      </c>
      <c r="I5642" s="2" t="s">
        <v>5461</v>
      </c>
      <c r="L5642" s="2" t="s">
        <v>5462</v>
      </c>
      <c r="M5642" s="2" t="s">
        <v>5498</v>
      </c>
      <c r="N5642" s="2" t="s">
        <v>708</v>
      </c>
      <c r="O5642" s="2" t="s">
        <v>1978</v>
      </c>
      <c r="P5642" s="2" t="s">
        <v>5491</v>
      </c>
      <c r="Q5642" s="2">
        <v>1</v>
      </c>
      <c r="R5642" s="2" t="s">
        <v>4829</v>
      </c>
      <c r="S5642" s="2">
        <v>499</v>
      </c>
      <c r="U5642" s="2">
        <v>40</v>
      </c>
      <c r="Z5642" s="2">
        <v>40</v>
      </c>
      <c r="AA5642" s="2" t="s">
        <v>22975</v>
      </c>
      <c r="AB5642" s="2" t="s">
        <v>5487</v>
      </c>
      <c r="AC5642" s="2">
        <v>495117</v>
      </c>
      <c r="AD5642" s="2" t="s">
        <v>5465</v>
      </c>
      <c r="AF5642" s="2" t="s">
        <v>5466</v>
      </c>
      <c r="AJ5642" s="2" t="s">
        <v>5466</v>
      </c>
      <c r="AK5642" s="2">
        <v>66042400000000</v>
      </c>
      <c r="AL5642" s="2" t="s">
        <v>5466</v>
      </c>
    </row>
    <row r="5643">
      <c r="A5643" s="2" t="s">
        <v>22976</v>
      </c>
      <c r="B5643" s="2" t="s">
        <v>22976</v>
      </c>
      <c r="C5643" s="2" t="s">
        <v>22977</v>
      </c>
      <c r="D5643" s="42">
        <v>46237.48506944445</v>
      </c>
      <c r="E5643" s="43">
        <v>46237</v>
      </c>
      <c r="F5643" s="2" t="s">
        <v>22978</v>
      </c>
      <c r="G5643" s="2" t="s">
        <v>5491</v>
      </c>
      <c r="H5643" s="2" t="s">
        <v>5460</v>
      </c>
      <c r="I5643" s="2" t="s">
        <v>5461</v>
      </c>
      <c r="L5643" s="2" t="s">
        <v>5462</v>
      </c>
      <c r="M5643" s="2" t="s">
        <v>6758</v>
      </c>
      <c r="N5643" s="2" t="s">
        <v>381</v>
      </c>
      <c r="O5643" s="2" t="s">
        <v>1646</v>
      </c>
      <c r="P5643" s="2" t="s">
        <v>5491</v>
      </c>
      <c r="Q5643" s="2">
        <v>1</v>
      </c>
      <c r="R5643" s="2" t="s">
        <v>4829</v>
      </c>
      <c r="S5643" s="2">
        <v>1499</v>
      </c>
      <c r="AA5643" s="2" t="s">
        <v>13795</v>
      </c>
      <c r="AB5643" s="2" t="s">
        <v>5933</v>
      </c>
      <c r="AC5643" s="2">
        <v>522616</v>
      </c>
      <c r="AD5643" s="2" t="s">
        <v>5465</v>
      </c>
      <c r="AF5643" s="2" t="s">
        <v>5466</v>
      </c>
      <c r="AJ5643" s="2" t="s">
        <v>5466</v>
      </c>
      <c r="AK5643" s="2">
        <v>66041600000000</v>
      </c>
      <c r="AL5643" s="2" t="s">
        <v>5466</v>
      </c>
    </row>
    <row r="5644">
      <c r="A5644" s="2" t="s">
        <v>22979</v>
      </c>
      <c r="B5644" s="2" t="s">
        <v>22979</v>
      </c>
      <c r="C5644" s="2" t="s">
        <v>22980</v>
      </c>
      <c r="D5644" s="42">
        <v>46237.48060185185</v>
      </c>
      <c r="E5644" s="43">
        <v>46237</v>
      </c>
      <c r="F5644" s="2" t="s">
        <v>22981</v>
      </c>
      <c r="G5644" s="2" t="s">
        <v>5491</v>
      </c>
      <c r="H5644" s="2" t="s">
        <v>5460</v>
      </c>
      <c r="I5644" s="2" t="s">
        <v>5461</v>
      </c>
      <c r="L5644" s="2" t="s">
        <v>5462</v>
      </c>
      <c r="M5644" s="2" t="s">
        <v>6758</v>
      </c>
      <c r="N5644" s="2" t="s">
        <v>381</v>
      </c>
      <c r="O5644" s="2" t="s">
        <v>1646</v>
      </c>
      <c r="P5644" s="2" t="s">
        <v>5491</v>
      </c>
      <c r="Q5644" s="2">
        <v>1</v>
      </c>
      <c r="R5644" s="2" t="s">
        <v>4829</v>
      </c>
      <c r="S5644" s="2">
        <v>1499</v>
      </c>
      <c r="U5644" s="2">
        <v>19</v>
      </c>
      <c r="Z5644" s="2">
        <v>19</v>
      </c>
      <c r="AA5644" s="2" t="s">
        <v>5573</v>
      </c>
      <c r="AB5644" s="2" t="s">
        <v>5494</v>
      </c>
      <c r="AC5644" s="2">
        <v>560016</v>
      </c>
      <c r="AD5644" s="2" t="s">
        <v>5465</v>
      </c>
      <c r="AF5644" s="2" t="s">
        <v>5466</v>
      </c>
      <c r="AJ5644" s="2" t="s">
        <v>5466</v>
      </c>
      <c r="AK5644" s="2">
        <v>66039200000000</v>
      </c>
      <c r="AL5644" s="2" t="s">
        <v>5466</v>
      </c>
    </row>
    <row r="5645">
      <c r="A5645" s="2" t="s">
        <v>22982</v>
      </c>
      <c r="B5645" s="2" t="s">
        <v>22982</v>
      </c>
      <c r="C5645" s="2" t="s">
        <v>22983</v>
      </c>
      <c r="D5645" s="42">
        <v>46237.480474537035</v>
      </c>
      <c r="E5645" s="43">
        <v>46237</v>
      </c>
      <c r="F5645" s="2" t="s">
        <v>22984</v>
      </c>
      <c r="G5645" s="2" t="s">
        <v>5491</v>
      </c>
      <c r="H5645" s="2" t="s">
        <v>5460</v>
      </c>
      <c r="I5645" s="2" t="s">
        <v>5461</v>
      </c>
      <c r="L5645" s="2" t="s">
        <v>5462</v>
      </c>
      <c r="M5645" s="2" t="s">
        <v>5542</v>
      </c>
      <c r="N5645" s="2" t="s">
        <v>111</v>
      </c>
      <c r="O5645" s="2" t="s">
        <v>1286</v>
      </c>
      <c r="P5645" s="2" t="s">
        <v>5491</v>
      </c>
      <c r="Q5645" s="2">
        <v>1</v>
      </c>
      <c r="R5645" s="2" t="s">
        <v>4829</v>
      </c>
      <c r="S5645" s="2">
        <v>399</v>
      </c>
      <c r="U5645" s="2">
        <v>19</v>
      </c>
      <c r="Z5645" s="2">
        <v>19</v>
      </c>
      <c r="AA5645" s="2" t="s">
        <v>5493</v>
      </c>
      <c r="AB5645" s="2" t="s">
        <v>5494</v>
      </c>
      <c r="AC5645" s="2">
        <v>560087</v>
      </c>
      <c r="AD5645" s="2" t="s">
        <v>5465</v>
      </c>
      <c r="AF5645" s="2" t="s">
        <v>5466</v>
      </c>
      <c r="AJ5645" s="2" t="s">
        <v>5466</v>
      </c>
      <c r="AK5645" s="2">
        <v>66042100000000</v>
      </c>
      <c r="AL5645" s="2" t="s">
        <v>5466</v>
      </c>
    </row>
    <row r="5646">
      <c r="A5646" s="2" t="s">
        <v>22985</v>
      </c>
      <c r="B5646" s="2" t="s">
        <v>22985</v>
      </c>
      <c r="C5646" s="2" t="s">
        <v>22986</v>
      </c>
      <c r="D5646" s="42">
        <v>46237.47542824074</v>
      </c>
      <c r="E5646" s="43">
        <v>46237</v>
      </c>
      <c r="F5646" s="2" t="s">
        <v>22987</v>
      </c>
      <c r="G5646" s="2" t="s">
        <v>5491</v>
      </c>
      <c r="H5646" s="2" t="s">
        <v>5460</v>
      </c>
      <c r="I5646" s="2" t="s">
        <v>5461</v>
      </c>
      <c r="L5646" s="2" t="s">
        <v>5462</v>
      </c>
      <c r="M5646" s="2" t="s">
        <v>5794</v>
      </c>
      <c r="N5646" s="2" t="s">
        <v>281</v>
      </c>
      <c r="O5646" s="2" t="s">
        <v>1543</v>
      </c>
      <c r="P5646" s="2" t="s">
        <v>5491</v>
      </c>
      <c r="Q5646" s="2">
        <v>1</v>
      </c>
      <c r="R5646" s="2" t="s">
        <v>4829</v>
      </c>
      <c r="S5646" s="2">
        <v>199</v>
      </c>
      <c r="U5646" s="2">
        <v>40</v>
      </c>
      <c r="Z5646" s="2">
        <v>40</v>
      </c>
      <c r="AA5646" s="2" t="s">
        <v>5750</v>
      </c>
      <c r="AB5646" s="2" t="s">
        <v>185</v>
      </c>
      <c r="AC5646" s="2">
        <v>700037</v>
      </c>
      <c r="AD5646" s="2" t="s">
        <v>5465</v>
      </c>
      <c r="AF5646" s="2" t="s">
        <v>5466</v>
      </c>
      <c r="AJ5646" s="2" t="s">
        <v>5466</v>
      </c>
      <c r="AK5646" s="2">
        <v>66041600000000</v>
      </c>
      <c r="AL5646" s="2" t="s">
        <v>5466</v>
      </c>
    </row>
    <row r="5647">
      <c r="A5647" s="2" t="s">
        <v>22988</v>
      </c>
      <c r="C5647" s="2" t="s">
        <v>22989</v>
      </c>
      <c r="D5647" s="42">
        <v>46237.472916666666</v>
      </c>
      <c r="E5647" s="43">
        <v>46237</v>
      </c>
      <c r="F5647" s="2" t="s">
        <v>22990</v>
      </c>
      <c r="G5647" s="2" t="s">
        <v>8872</v>
      </c>
      <c r="H5647" s="2" t="s">
        <v>5476</v>
      </c>
      <c r="I5647" s="2" t="s">
        <v>5461</v>
      </c>
      <c r="J5647" s="2" t="s">
        <v>5477</v>
      </c>
      <c r="L5647" s="2" t="s">
        <v>5478</v>
      </c>
      <c r="M5647" s="2" t="s">
        <v>680</v>
      </c>
      <c r="N5647" s="2" t="s">
        <v>681</v>
      </c>
      <c r="O5647" s="2" t="s">
        <v>3070</v>
      </c>
      <c r="P5647" s="2" t="s">
        <v>5491</v>
      </c>
      <c r="Q5647" s="2">
        <v>2</v>
      </c>
      <c r="R5647" s="2" t="s">
        <v>4829</v>
      </c>
      <c r="S5647" s="2">
        <v>13858.02</v>
      </c>
      <c r="T5647" s="2">
        <v>659.9</v>
      </c>
      <c r="AA5647" s="2" t="s">
        <v>5750</v>
      </c>
      <c r="AB5647" s="2" t="s">
        <v>13815</v>
      </c>
      <c r="AC5647" s="2">
        <v>700027</v>
      </c>
      <c r="AD5647" s="2" t="s">
        <v>5465</v>
      </c>
      <c r="AF5647" s="2" t="s">
        <v>5482</v>
      </c>
      <c r="AH5647" s="2" t="s">
        <v>1158</v>
      </c>
      <c r="AI5647" s="2" t="s">
        <v>5481</v>
      </c>
      <c r="AJ5647" s="2" t="s">
        <v>5466</v>
      </c>
      <c r="AK5647" s="2">
        <v>66040500000000</v>
      </c>
      <c r="AL5647" s="2" t="s">
        <v>5482</v>
      </c>
    </row>
    <row r="5648">
      <c r="A5648" s="2" t="s">
        <v>22991</v>
      </c>
      <c r="C5648" s="2" t="s">
        <v>22992</v>
      </c>
      <c r="D5648" s="42">
        <v>46237.4705787037</v>
      </c>
      <c r="E5648" s="43">
        <v>46237</v>
      </c>
      <c r="F5648" s="2" t="s">
        <v>22993</v>
      </c>
      <c r="G5648" s="2" t="s">
        <v>8872</v>
      </c>
      <c r="H5648" s="2" t="s">
        <v>5476</v>
      </c>
      <c r="I5648" s="2" t="s">
        <v>5461</v>
      </c>
      <c r="J5648" s="2" t="s">
        <v>5477</v>
      </c>
      <c r="L5648" s="2" t="s">
        <v>5478</v>
      </c>
      <c r="M5648" s="2" t="s">
        <v>1415</v>
      </c>
      <c r="N5648" s="2" t="s">
        <v>204</v>
      </c>
      <c r="O5648" s="2" t="s">
        <v>1419</v>
      </c>
      <c r="P5648" s="2" t="s">
        <v>5491</v>
      </c>
      <c r="Q5648" s="2">
        <v>1</v>
      </c>
      <c r="R5648" s="2" t="s">
        <v>4829</v>
      </c>
      <c r="S5648" s="2">
        <v>499</v>
      </c>
      <c r="T5648" s="2">
        <v>23.76</v>
      </c>
      <c r="AA5648" s="2" t="s">
        <v>3639</v>
      </c>
      <c r="AB5648" s="2" t="s">
        <v>5480</v>
      </c>
      <c r="AC5648" s="2">
        <v>500045</v>
      </c>
      <c r="AD5648" s="2" t="s">
        <v>5465</v>
      </c>
      <c r="AF5648" s="2" t="s">
        <v>5466</v>
      </c>
      <c r="AI5648" s="2" t="s">
        <v>5481</v>
      </c>
      <c r="AJ5648" s="2" t="s">
        <v>5466</v>
      </c>
      <c r="AK5648" s="2">
        <v>66040500000000</v>
      </c>
      <c r="AL5648" s="2" t="s">
        <v>5482</v>
      </c>
    </row>
    <row r="5649">
      <c r="A5649" s="2" t="s">
        <v>22994</v>
      </c>
      <c r="B5649" s="2" t="s">
        <v>22994</v>
      </c>
      <c r="C5649" s="2" t="s">
        <v>22992</v>
      </c>
      <c r="D5649" s="42">
        <v>46237.4705787037</v>
      </c>
      <c r="E5649" s="43">
        <v>46237</v>
      </c>
      <c r="F5649" s="2" t="s">
        <v>22995</v>
      </c>
      <c r="G5649" s="2" t="s">
        <v>5491</v>
      </c>
      <c r="H5649" s="2" t="s">
        <v>5460</v>
      </c>
      <c r="I5649" s="2" t="s">
        <v>5461</v>
      </c>
      <c r="L5649" s="2" t="s">
        <v>5462</v>
      </c>
      <c r="M5649" s="2" t="s">
        <v>46</v>
      </c>
      <c r="N5649" s="2" t="s">
        <v>47</v>
      </c>
      <c r="O5649" s="2" t="s">
        <v>1209</v>
      </c>
      <c r="P5649" s="2" t="s">
        <v>5491</v>
      </c>
      <c r="Q5649" s="2">
        <v>1</v>
      </c>
      <c r="R5649" s="2" t="s">
        <v>4829</v>
      </c>
      <c r="S5649" s="2">
        <v>876</v>
      </c>
      <c r="AA5649" s="2" t="s">
        <v>19184</v>
      </c>
      <c r="AB5649" s="2" t="s">
        <v>5933</v>
      </c>
      <c r="AC5649" s="2">
        <v>518502</v>
      </c>
      <c r="AD5649" s="2" t="s">
        <v>5465</v>
      </c>
      <c r="AF5649" s="2" t="s">
        <v>5466</v>
      </c>
      <c r="AJ5649" s="2" t="s">
        <v>5466</v>
      </c>
      <c r="AK5649" s="2">
        <v>66040500000000</v>
      </c>
      <c r="AL5649" s="2" t="s">
        <v>5466</v>
      </c>
    </row>
    <row r="5650">
      <c r="A5650" s="2" t="s">
        <v>22996</v>
      </c>
      <c r="B5650" s="2" t="s">
        <v>22996</v>
      </c>
      <c r="C5650" s="2" t="s">
        <v>22997</v>
      </c>
      <c r="D5650" s="42">
        <v>46237.4703587963</v>
      </c>
      <c r="E5650" s="43">
        <v>46237</v>
      </c>
      <c r="F5650" s="2" t="s">
        <v>22998</v>
      </c>
      <c r="G5650" s="2" t="s">
        <v>5491</v>
      </c>
      <c r="H5650" s="2" t="s">
        <v>5460</v>
      </c>
      <c r="I5650" s="2" t="s">
        <v>5461</v>
      </c>
      <c r="L5650" s="2" t="s">
        <v>5462</v>
      </c>
      <c r="M5650" s="2" t="s">
        <v>5498</v>
      </c>
      <c r="N5650" s="2" t="s">
        <v>708</v>
      </c>
      <c r="O5650" s="2" t="s">
        <v>1978</v>
      </c>
      <c r="P5650" s="2" t="s">
        <v>5491</v>
      </c>
      <c r="Q5650" s="2">
        <v>1</v>
      </c>
      <c r="R5650" s="2" t="s">
        <v>4829</v>
      </c>
      <c r="S5650" s="2">
        <v>499</v>
      </c>
      <c r="AA5650" s="2" t="s">
        <v>11655</v>
      </c>
      <c r="AB5650" s="2" t="s">
        <v>6510</v>
      </c>
      <c r="AC5650" s="2">
        <v>160020</v>
      </c>
      <c r="AD5650" s="2" t="s">
        <v>5465</v>
      </c>
      <c r="AF5650" s="2" t="s">
        <v>5466</v>
      </c>
      <c r="AJ5650" s="2" t="s">
        <v>5466</v>
      </c>
      <c r="AK5650" s="2">
        <v>66041500000000</v>
      </c>
      <c r="AL5650" s="2" t="s">
        <v>5466</v>
      </c>
    </row>
    <row r="5651">
      <c r="A5651" s="2" t="s">
        <v>22999</v>
      </c>
      <c r="B5651" s="2" t="s">
        <v>22999</v>
      </c>
      <c r="C5651" s="2" t="s">
        <v>23000</v>
      </c>
      <c r="D5651" s="42">
        <v>46237.470300925925</v>
      </c>
      <c r="E5651" s="43">
        <v>46237</v>
      </c>
      <c r="F5651" s="2" t="s">
        <v>23001</v>
      </c>
      <c r="G5651" s="2" t="s">
        <v>5491</v>
      </c>
      <c r="H5651" s="2" t="s">
        <v>5460</v>
      </c>
      <c r="I5651" s="2" t="s">
        <v>5461</v>
      </c>
      <c r="L5651" s="2" t="s">
        <v>5462</v>
      </c>
      <c r="M5651" s="2" t="s">
        <v>66</v>
      </c>
      <c r="N5651" s="2" t="s">
        <v>67</v>
      </c>
      <c r="O5651" s="2" t="s">
        <v>1219</v>
      </c>
      <c r="P5651" s="2" t="s">
        <v>5491</v>
      </c>
      <c r="Q5651" s="2">
        <v>1</v>
      </c>
      <c r="R5651" s="2" t="s">
        <v>4829</v>
      </c>
      <c r="S5651" s="2">
        <v>1648</v>
      </c>
      <c r="U5651" s="2">
        <v>2.38</v>
      </c>
      <c r="Z5651" s="2">
        <v>2.38</v>
      </c>
      <c r="AA5651" s="2" t="s">
        <v>3639</v>
      </c>
      <c r="AB5651" s="2" t="s">
        <v>5480</v>
      </c>
      <c r="AC5651" s="2">
        <v>500008</v>
      </c>
      <c r="AD5651" s="2" t="s">
        <v>5465</v>
      </c>
      <c r="AF5651" s="2" t="s">
        <v>5466</v>
      </c>
      <c r="AJ5651" s="2" t="s">
        <v>5466</v>
      </c>
      <c r="AK5651" s="2">
        <v>66041400000000</v>
      </c>
      <c r="AL5651" s="2" t="s">
        <v>5466</v>
      </c>
    </row>
    <row r="5652">
      <c r="A5652" s="2" t="s">
        <v>23002</v>
      </c>
      <c r="B5652" s="2" t="s">
        <v>23002</v>
      </c>
      <c r="C5652" s="2" t="s">
        <v>23003</v>
      </c>
      <c r="D5652" s="42">
        <v>46237.47001157407</v>
      </c>
      <c r="E5652" s="43">
        <v>46237</v>
      </c>
      <c r="F5652" s="2" t="s">
        <v>23004</v>
      </c>
      <c r="G5652" s="2" t="s">
        <v>5491</v>
      </c>
      <c r="H5652" s="2" t="s">
        <v>5460</v>
      </c>
      <c r="I5652" s="2" t="s">
        <v>5461</v>
      </c>
      <c r="L5652" s="2" t="s">
        <v>5462</v>
      </c>
      <c r="M5652" s="2" t="s">
        <v>135</v>
      </c>
      <c r="N5652" s="2" t="s">
        <v>140</v>
      </c>
      <c r="O5652" s="2" t="s">
        <v>1310</v>
      </c>
      <c r="P5652" s="2" t="s">
        <v>5491</v>
      </c>
      <c r="Q5652" s="2">
        <v>1</v>
      </c>
      <c r="R5652" s="2" t="s">
        <v>4829</v>
      </c>
      <c r="S5652" s="2">
        <v>789</v>
      </c>
      <c r="U5652" s="2">
        <v>59</v>
      </c>
      <c r="Z5652" s="2">
        <v>59</v>
      </c>
      <c r="AA5652" s="2" t="s">
        <v>12873</v>
      </c>
      <c r="AB5652" s="2" t="s">
        <v>124</v>
      </c>
      <c r="AC5652" s="2">
        <v>133004</v>
      </c>
      <c r="AD5652" s="2" t="s">
        <v>5465</v>
      </c>
      <c r="AF5652" s="2" t="s">
        <v>5466</v>
      </c>
      <c r="AJ5652" s="2" t="s">
        <v>5466</v>
      </c>
      <c r="AK5652" s="2">
        <v>66041500000000</v>
      </c>
      <c r="AL5652" s="2" t="s">
        <v>5466</v>
      </c>
    </row>
    <row r="5653">
      <c r="A5653" s="2" t="s">
        <v>23005</v>
      </c>
      <c r="B5653" s="2" t="s">
        <v>23005</v>
      </c>
      <c r="C5653" s="2" t="s">
        <v>23006</v>
      </c>
      <c r="D5653" s="42">
        <v>46237.46670138889</v>
      </c>
      <c r="E5653" s="43">
        <v>46237</v>
      </c>
      <c r="F5653" s="2" t="s">
        <v>23007</v>
      </c>
      <c r="G5653" s="2" t="s">
        <v>5491</v>
      </c>
      <c r="H5653" s="2" t="s">
        <v>5460</v>
      </c>
      <c r="I5653" s="2" t="s">
        <v>5461</v>
      </c>
      <c r="L5653" s="2" t="s">
        <v>5462</v>
      </c>
      <c r="M5653" s="2" t="s">
        <v>6006</v>
      </c>
      <c r="N5653" s="2" t="s">
        <v>58</v>
      </c>
      <c r="O5653" s="2" t="s">
        <v>1215</v>
      </c>
      <c r="P5653" s="2" t="s">
        <v>5491</v>
      </c>
      <c r="Q5653" s="2">
        <v>1</v>
      </c>
      <c r="R5653" s="2" t="s">
        <v>4829</v>
      </c>
      <c r="S5653" s="2">
        <v>769</v>
      </c>
      <c r="U5653" s="2">
        <v>40</v>
      </c>
      <c r="Z5653" s="2">
        <v>40</v>
      </c>
      <c r="AA5653" s="2" t="s">
        <v>19184</v>
      </c>
      <c r="AB5653" s="2" t="s">
        <v>5933</v>
      </c>
      <c r="AC5653" s="2">
        <v>518502</v>
      </c>
      <c r="AD5653" s="2" t="s">
        <v>5465</v>
      </c>
      <c r="AF5653" s="2" t="s">
        <v>5466</v>
      </c>
      <c r="AJ5653" s="2" t="s">
        <v>5466</v>
      </c>
      <c r="AK5653" s="2">
        <v>66041400000000</v>
      </c>
      <c r="AL5653" s="2" t="s">
        <v>5466</v>
      </c>
    </row>
    <row r="5654">
      <c r="A5654" s="2" t="s">
        <v>23008</v>
      </c>
      <c r="B5654" s="2" t="s">
        <v>23008</v>
      </c>
      <c r="C5654" s="2" t="s">
        <v>23009</v>
      </c>
      <c r="D5654" s="42">
        <v>46237.46277777778</v>
      </c>
      <c r="E5654" s="43">
        <v>46237</v>
      </c>
      <c r="F5654" s="2" t="s">
        <v>23010</v>
      </c>
      <c r="G5654" s="2" t="s">
        <v>5491</v>
      </c>
      <c r="H5654" s="2" t="s">
        <v>5460</v>
      </c>
      <c r="I5654" s="2" t="s">
        <v>5461</v>
      </c>
      <c r="L5654" s="2" t="s">
        <v>5462</v>
      </c>
      <c r="M5654" s="2" t="s">
        <v>23011</v>
      </c>
      <c r="N5654" s="2" t="s">
        <v>339</v>
      </c>
      <c r="O5654" s="2" t="s">
        <v>2695</v>
      </c>
      <c r="P5654" s="2" t="s">
        <v>5491</v>
      </c>
      <c r="Q5654" s="2">
        <v>2</v>
      </c>
      <c r="R5654" s="2" t="s">
        <v>4829</v>
      </c>
      <c r="S5654" s="2">
        <v>9998</v>
      </c>
      <c r="AA5654" s="2" t="s">
        <v>5656</v>
      </c>
      <c r="AB5654" s="2" t="s">
        <v>3637</v>
      </c>
      <c r="AC5654" s="2">
        <v>110048</v>
      </c>
      <c r="AD5654" s="2" t="s">
        <v>5465</v>
      </c>
      <c r="AF5654" s="2" t="s">
        <v>5466</v>
      </c>
      <c r="AJ5654" s="2" t="s">
        <v>5466</v>
      </c>
      <c r="AK5654" s="2">
        <v>66041400000000</v>
      </c>
      <c r="AL5654" s="2" t="s">
        <v>5466</v>
      </c>
    </row>
    <row r="5655">
      <c r="A5655" s="2" t="s">
        <v>23012</v>
      </c>
      <c r="C5655" s="2" t="s">
        <v>23009</v>
      </c>
      <c r="D5655" s="42">
        <v>46237.46277777778</v>
      </c>
      <c r="E5655" s="43">
        <v>46237</v>
      </c>
      <c r="F5655" s="2" t="s">
        <v>23013</v>
      </c>
      <c r="G5655" s="2" t="s">
        <v>8872</v>
      </c>
      <c r="H5655" s="2" t="s">
        <v>5476</v>
      </c>
      <c r="I5655" s="2" t="s">
        <v>5461</v>
      </c>
      <c r="J5655" s="2" t="s">
        <v>5477</v>
      </c>
      <c r="L5655" s="2" t="s">
        <v>5478</v>
      </c>
      <c r="M5655" s="2" t="s">
        <v>191</v>
      </c>
      <c r="N5655" s="2" t="s">
        <v>192</v>
      </c>
      <c r="O5655" s="2" t="s">
        <v>1400</v>
      </c>
      <c r="P5655" s="2" t="s">
        <v>5491</v>
      </c>
      <c r="Q5655" s="2">
        <v>2</v>
      </c>
      <c r="R5655" s="2" t="s">
        <v>4829</v>
      </c>
      <c r="S5655" s="2">
        <v>698</v>
      </c>
      <c r="T5655" s="2">
        <v>33.24</v>
      </c>
      <c r="AA5655" s="2" t="s">
        <v>5656</v>
      </c>
      <c r="AB5655" s="2" t="s">
        <v>3637</v>
      </c>
      <c r="AC5655" s="2">
        <v>110048</v>
      </c>
      <c r="AD5655" s="2" t="s">
        <v>5465</v>
      </c>
      <c r="AF5655" s="2" t="s">
        <v>5466</v>
      </c>
      <c r="AI5655" s="2" t="s">
        <v>5481</v>
      </c>
      <c r="AJ5655" s="2" t="s">
        <v>5466</v>
      </c>
      <c r="AK5655" s="2">
        <v>66041400000000</v>
      </c>
      <c r="AL5655" s="2" t="s">
        <v>5482</v>
      </c>
    </row>
    <row r="5656">
      <c r="A5656" s="2" t="s">
        <v>23014</v>
      </c>
      <c r="B5656" s="2" t="s">
        <v>23014</v>
      </c>
      <c r="C5656" s="2" t="s">
        <v>23015</v>
      </c>
      <c r="D5656" s="42">
        <v>46237.46255787037</v>
      </c>
      <c r="E5656" s="43">
        <v>46237</v>
      </c>
      <c r="F5656" s="2" t="s">
        <v>23016</v>
      </c>
      <c r="G5656" s="2" t="s">
        <v>5491</v>
      </c>
      <c r="H5656" s="2" t="s">
        <v>5460</v>
      </c>
      <c r="I5656" s="2" t="s">
        <v>5461</v>
      </c>
      <c r="L5656" s="2" t="s">
        <v>5462</v>
      </c>
      <c r="M5656" s="2" t="s">
        <v>5498</v>
      </c>
      <c r="N5656" s="2" t="s">
        <v>708</v>
      </c>
      <c r="O5656" s="2" t="s">
        <v>1978</v>
      </c>
      <c r="P5656" s="2" t="s">
        <v>5491</v>
      </c>
      <c r="Q5656" s="2">
        <v>1</v>
      </c>
      <c r="R5656" s="2" t="s">
        <v>4829</v>
      </c>
      <c r="S5656" s="2">
        <v>499</v>
      </c>
      <c r="U5656" s="2">
        <v>19</v>
      </c>
      <c r="Z5656" s="2">
        <v>19</v>
      </c>
      <c r="AA5656" s="2" t="s">
        <v>5750</v>
      </c>
      <c r="AB5656" s="2" t="s">
        <v>185</v>
      </c>
      <c r="AC5656" s="2">
        <v>700019</v>
      </c>
      <c r="AD5656" s="2" t="s">
        <v>5465</v>
      </c>
      <c r="AF5656" s="2" t="s">
        <v>5466</v>
      </c>
      <c r="AJ5656" s="2" t="s">
        <v>5466</v>
      </c>
      <c r="AK5656" s="2">
        <v>66040400000000</v>
      </c>
      <c r="AL5656" s="2" t="s">
        <v>5466</v>
      </c>
    </row>
    <row r="5657">
      <c r="A5657" s="2" t="s">
        <v>23017</v>
      </c>
      <c r="C5657" s="2" t="s">
        <v>23018</v>
      </c>
      <c r="D5657" s="42">
        <v>46237.461388888885</v>
      </c>
      <c r="E5657" s="43">
        <v>46237</v>
      </c>
      <c r="F5657" s="2" t="s">
        <v>23019</v>
      </c>
      <c r="G5657" s="2" t="s">
        <v>5561</v>
      </c>
      <c r="H5657" s="2" t="s">
        <v>5476</v>
      </c>
      <c r="I5657" s="2" t="s">
        <v>5461</v>
      </c>
      <c r="J5657" s="2" t="s">
        <v>5477</v>
      </c>
      <c r="L5657" s="2" t="s">
        <v>5478</v>
      </c>
      <c r="M5657" s="2" t="s">
        <v>265</v>
      </c>
      <c r="N5657" s="2" t="s">
        <v>263</v>
      </c>
      <c r="O5657" s="2" t="s">
        <v>1525</v>
      </c>
      <c r="Q5657" s="2">
        <v>0</v>
      </c>
      <c r="R5657" s="2" t="s">
        <v>4829</v>
      </c>
      <c r="S5657" s="2">
        <v>227.62</v>
      </c>
      <c r="T5657" s="2">
        <v>11.38</v>
      </c>
      <c r="AA5657" s="2" t="s">
        <v>3639</v>
      </c>
      <c r="AB5657" s="2" t="s">
        <v>5480</v>
      </c>
      <c r="AC5657" s="2">
        <v>500043</v>
      </c>
      <c r="AD5657" s="2" t="s">
        <v>5465</v>
      </c>
      <c r="AF5657" s="2" t="s">
        <v>5466</v>
      </c>
      <c r="AI5657" s="2" t="s">
        <v>5481</v>
      </c>
      <c r="AJ5657" s="2" t="s">
        <v>5466</v>
      </c>
      <c r="AK5657" s="2">
        <v>66041400000000</v>
      </c>
      <c r="AL5657" s="2" t="s">
        <v>5482</v>
      </c>
    </row>
    <row r="5658">
      <c r="A5658" s="2" t="s">
        <v>23020</v>
      </c>
      <c r="B5658" s="2" t="s">
        <v>23020</v>
      </c>
      <c r="C5658" s="2" t="s">
        <v>23021</v>
      </c>
      <c r="D5658" s="42">
        <v>46237.45611111111</v>
      </c>
      <c r="E5658" s="43">
        <v>46237</v>
      </c>
      <c r="F5658" s="2" t="s">
        <v>23022</v>
      </c>
      <c r="G5658" s="2" t="s">
        <v>5491</v>
      </c>
      <c r="H5658" s="2" t="s">
        <v>5460</v>
      </c>
      <c r="I5658" s="2" t="s">
        <v>5461</v>
      </c>
      <c r="L5658" s="2" t="s">
        <v>5462</v>
      </c>
      <c r="M5658" s="2" t="s">
        <v>5508</v>
      </c>
      <c r="N5658" s="2" t="s">
        <v>273</v>
      </c>
      <c r="O5658" s="2" t="s">
        <v>1536</v>
      </c>
      <c r="P5658" s="2" t="s">
        <v>5491</v>
      </c>
      <c r="Q5658" s="2">
        <v>1</v>
      </c>
      <c r="R5658" s="2" t="s">
        <v>4829</v>
      </c>
      <c r="S5658" s="2">
        <v>239</v>
      </c>
      <c r="U5658" s="2">
        <v>40</v>
      </c>
      <c r="Z5658" s="2">
        <v>40</v>
      </c>
      <c r="AA5658" s="2" t="s">
        <v>7805</v>
      </c>
      <c r="AB5658" s="2" t="s">
        <v>775</v>
      </c>
      <c r="AC5658" s="2">
        <v>603103</v>
      </c>
      <c r="AD5658" s="2" t="s">
        <v>5465</v>
      </c>
      <c r="AF5658" s="2" t="s">
        <v>5466</v>
      </c>
      <c r="AJ5658" s="2" t="s">
        <v>5466</v>
      </c>
      <c r="AK5658" s="2">
        <v>66040400000000</v>
      </c>
      <c r="AL5658" s="2" t="s">
        <v>5466</v>
      </c>
    </row>
    <row r="5659">
      <c r="A5659" s="2" t="s">
        <v>23023</v>
      </c>
      <c r="C5659" s="2" t="s">
        <v>23024</v>
      </c>
      <c r="D5659" s="42">
        <v>46237.45607638889</v>
      </c>
      <c r="E5659" s="43">
        <v>46237</v>
      </c>
      <c r="F5659" s="2" t="s">
        <v>23025</v>
      </c>
      <c r="G5659" s="2" t="s">
        <v>8872</v>
      </c>
      <c r="H5659" s="2" t="s">
        <v>5476</v>
      </c>
      <c r="I5659" s="2" t="s">
        <v>5461</v>
      </c>
      <c r="J5659" s="2" t="s">
        <v>5477</v>
      </c>
      <c r="L5659" s="2" t="s">
        <v>5478</v>
      </c>
      <c r="M5659" s="2" t="s">
        <v>1408</v>
      </c>
      <c r="N5659" s="2" t="s">
        <v>201</v>
      </c>
      <c r="O5659" s="2" t="s">
        <v>1412</v>
      </c>
      <c r="P5659" s="2" t="s">
        <v>5491</v>
      </c>
      <c r="Q5659" s="2">
        <v>1</v>
      </c>
      <c r="R5659" s="2" t="s">
        <v>4829</v>
      </c>
      <c r="S5659" s="2">
        <v>299</v>
      </c>
      <c r="T5659" s="2">
        <v>14.24</v>
      </c>
      <c r="AA5659" s="2" t="s">
        <v>5543</v>
      </c>
      <c r="AB5659" s="2" t="s">
        <v>775</v>
      </c>
      <c r="AC5659" s="2">
        <v>600005</v>
      </c>
      <c r="AD5659" s="2" t="s">
        <v>5465</v>
      </c>
      <c r="AF5659" s="2" t="s">
        <v>5466</v>
      </c>
      <c r="AI5659" s="2" t="s">
        <v>5481</v>
      </c>
      <c r="AJ5659" s="2" t="s">
        <v>5466</v>
      </c>
      <c r="AK5659" s="2">
        <v>66041300000000</v>
      </c>
      <c r="AL5659" s="2" t="s">
        <v>5482</v>
      </c>
    </row>
    <row r="5660">
      <c r="A5660" s="2" t="s">
        <v>23026</v>
      </c>
      <c r="B5660" s="2" t="s">
        <v>23026</v>
      </c>
      <c r="C5660" s="2" t="s">
        <v>23027</v>
      </c>
      <c r="D5660" s="42">
        <v>46237.44953703704</v>
      </c>
      <c r="E5660" s="43">
        <v>46237</v>
      </c>
      <c r="F5660" s="2" t="s">
        <v>23028</v>
      </c>
      <c r="G5660" s="2" t="s">
        <v>5491</v>
      </c>
      <c r="H5660" s="2" t="s">
        <v>5460</v>
      </c>
      <c r="I5660" s="2" t="s">
        <v>5461</v>
      </c>
      <c r="L5660" s="2" t="s">
        <v>5462</v>
      </c>
      <c r="M5660" s="2" t="s">
        <v>5660</v>
      </c>
      <c r="N5660" s="2" t="s">
        <v>552</v>
      </c>
      <c r="O5660" s="2" t="s">
        <v>1831</v>
      </c>
      <c r="P5660" s="2" t="s">
        <v>5491</v>
      </c>
      <c r="Q5660" s="2">
        <v>1</v>
      </c>
      <c r="R5660" s="2" t="s">
        <v>4829</v>
      </c>
      <c r="S5660" s="2">
        <v>649</v>
      </c>
      <c r="AA5660" s="2" t="s">
        <v>3639</v>
      </c>
      <c r="AB5660" s="2" t="s">
        <v>5480</v>
      </c>
      <c r="AC5660" s="2">
        <v>500084</v>
      </c>
      <c r="AD5660" s="2" t="s">
        <v>5465</v>
      </c>
      <c r="AF5660" s="2" t="s">
        <v>5466</v>
      </c>
      <c r="AJ5660" s="2" t="s">
        <v>5466</v>
      </c>
      <c r="AK5660" s="2">
        <v>66041200000000</v>
      </c>
      <c r="AL5660" s="2" t="s">
        <v>5466</v>
      </c>
    </row>
    <row r="5661">
      <c r="A5661" s="2" t="s">
        <v>23029</v>
      </c>
      <c r="C5661" s="2" t="s">
        <v>23030</v>
      </c>
      <c r="D5661" s="42">
        <v>46237.44925925926</v>
      </c>
      <c r="E5661" s="43">
        <v>46237</v>
      </c>
      <c r="F5661" s="2" t="s">
        <v>23031</v>
      </c>
      <c r="G5661" s="2" t="s">
        <v>8872</v>
      </c>
      <c r="H5661" s="2" t="s">
        <v>5476</v>
      </c>
      <c r="I5661" s="2" t="s">
        <v>5461</v>
      </c>
      <c r="J5661" s="2" t="s">
        <v>5477</v>
      </c>
      <c r="L5661" s="2" t="s">
        <v>5478</v>
      </c>
      <c r="M5661" s="2" t="s">
        <v>257</v>
      </c>
      <c r="N5661" s="2" t="s">
        <v>251</v>
      </c>
      <c r="O5661" s="2" t="s">
        <v>1512</v>
      </c>
      <c r="P5661" s="2" t="s">
        <v>5491</v>
      </c>
      <c r="Q5661" s="2">
        <v>1</v>
      </c>
      <c r="R5661" s="2" t="s">
        <v>4829</v>
      </c>
      <c r="S5661" s="2">
        <v>299</v>
      </c>
      <c r="T5661" s="2">
        <v>14.24</v>
      </c>
      <c r="AA5661" s="2" t="s">
        <v>3639</v>
      </c>
      <c r="AB5661" s="2" t="s">
        <v>5480</v>
      </c>
      <c r="AC5661" s="2">
        <v>500030</v>
      </c>
      <c r="AD5661" s="2" t="s">
        <v>5465</v>
      </c>
      <c r="AF5661" s="2" t="s">
        <v>5466</v>
      </c>
      <c r="AI5661" s="2" t="s">
        <v>5481</v>
      </c>
      <c r="AJ5661" s="2" t="s">
        <v>5466</v>
      </c>
      <c r="AK5661" s="2">
        <v>66040400000000</v>
      </c>
      <c r="AL5661" s="2" t="s">
        <v>5482</v>
      </c>
    </row>
    <row r="5662">
      <c r="A5662" s="2" t="s">
        <v>23032</v>
      </c>
      <c r="B5662" s="2" t="s">
        <v>23032</v>
      </c>
      <c r="C5662" s="2" t="s">
        <v>23033</v>
      </c>
      <c r="D5662" s="42">
        <v>46237.44599537037</v>
      </c>
      <c r="E5662" s="43">
        <v>46237</v>
      </c>
      <c r="F5662" s="2" t="s">
        <v>23034</v>
      </c>
      <c r="G5662" s="2" t="s">
        <v>5491</v>
      </c>
      <c r="H5662" s="2" t="s">
        <v>5460</v>
      </c>
      <c r="I5662" s="2" t="s">
        <v>5461</v>
      </c>
      <c r="L5662" s="2" t="s">
        <v>5462</v>
      </c>
      <c r="M5662" s="2" t="s">
        <v>5498</v>
      </c>
      <c r="N5662" s="2" t="s">
        <v>708</v>
      </c>
      <c r="O5662" s="2" t="s">
        <v>1978</v>
      </c>
      <c r="P5662" s="2" t="s">
        <v>5491</v>
      </c>
      <c r="Q5662" s="2">
        <v>1</v>
      </c>
      <c r="R5662" s="2" t="s">
        <v>4829</v>
      </c>
      <c r="S5662" s="2">
        <v>499</v>
      </c>
      <c r="AA5662" s="2" t="s">
        <v>5889</v>
      </c>
      <c r="AB5662" s="2" t="s">
        <v>5472</v>
      </c>
      <c r="AC5662" s="2">
        <v>221108</v>
      </c>
      <c r="AD5662" s="2" t="s">
        <v>5465</v>
      </c>
      <c r="AF5662" s="2" t="s">
        <v>5466</v>
      </c>
      <c r="AJ5662" s="2" t="s">
        <v>5466</v>
      </c>
      <c r="AK5662" s="2">
        <v>66040900000000</v>
      </c>
      <c r="AL5662" s="2" t="s">
        <v>5466</v>
      </c>
    </row>
    <row r="5663">
      <c r="A5663" s="2" t="s">
        <v>23035</v>
      </c>
      <c r="B5663" s="2" t="s">
        <v>23035</v>
      </c>
      <c r="C5663" s="2" t="s">
        <v>23036</v>
      </c>
      <c r="D5663" s="42">
        <v>46237.44462962963</v>
      </c>
      <c r="E5663" s="43">
        <v>46237</v>
      </c>
      <c r="F5663" s="2" t="s">
        <v>23037</v>
      </c>
      <c r="G5663" s="2" t="s">
        <v>5491</v>
      </c>
      <c r="H5663" s="2" t="s">
        <v>5460</v>
      </c>
      <c r="I5663" s="2" t="s">
        <v>5461</v>
      </c>
      <c r="L5663" s="2" t="s">
        <v>5462</v>
      </c>
      <c r="M5663" s="2" t="s">
        <v>5794</v>
      </c>
      <c r="N5663" s="2" t="s">
        <v>281</v>
      </c>
      <c r="O5663" s="2" t="s">
        <v>1543</v>
      </c>
      <c r="P5663" s="2" t="s">
        <v>5491</v>
      </c>
      <c r="Q5663" s="2">
        <v>2</v>
      </c>
      <c r="R5663" s="2" t="s">
        <v>4829</v>
      </c>
      <c r="S5663" s="2">
        <v>398</v>
      </c>
      <c r="AA5663" s="2" t="s">
        <v>5493</v>
      </c>
      <c r="AB5663" s="2" t="s">
        <v>5494</v>
      </c>
      <c r="AC5663" s="2">
        <v>560092</v>
      </c>
      <c r="AD5663" s="2" t="s">
        <v>5465</v>
      </c>
      <c r="AF5663" s="2" t="s">
        <v>5466</v>
      </c>
      <c r="AJ5663" s="2" t="s">
        <v>5466</v>
      </c>
      <c r="AK5663" s="2">
        <v>66041200000000</v>
      </c>
      <c r="AL5663" s="2" t="s">
        <v>5466</v>
      </c>
    </row>
    <row r="5664">
      <c r="A5664" s="2" t="s">
        <v>23038</v>
      </c>
      <c r="B5664" s="2" t="s">
        <v>23038</v>
      </c>
      <c r="C5664" s="2" t="s">
        <v>23039</v>
      </c>
      <c r="D5664" s="42">
        <v>46237.44263888889</v>
      </c>
      <c r="E5664" s="43">
        <v>46237</v>
      </c>
      <c r="F5664" s="2" t="s">
        <v>23040</v>
      </c>
      <c r="G5664" s="2" t="s">
        <v>5491</v>
      </c>
      <c r="H5664" s="2" t="s">
        <v>5460</v>
      </c>
      <c r="I5664" s="2" t="s">
        <v>5461</v>
      </c>
      <c r="L5664" s="2" t="s">
        <v>5462</v>
      </c>
      <c r="M5664" s="2" t="s">
        <v>5660</v>
      </c>
      <c r="N5664" s="2" t="s">
        <v>552</v>
      </c>
      <c r="O5664" s="2" t="s">
        <v>1831</v>
      </c>
      <c r="P5664" s="2" t="s">
        <v>5491</v>
      </c>
      <c r="Q5664" s="2">
        <v>1</v>
      </c>
      <c r="R5664" s="2" t="s">
        <v>4829</v>
      </c>
      <c r="S5664" s="2">
        <v>649</v>
      </c>
      <c r="U5664" s="2">
        <v>40</v>
      </c>
      <c r="Z5664" s="2">
        <v>40</v>
      </c>
      <c r="AA5664" s="2" t="s">
        <v>23041</v>
      </c>
      <c r="AB5664" s="2" t="s">
        <v>5933</v>
      </c>
      <c r="AC5664" s="2">
        <v>524126</v>
      </c>
      <c r="AD5664" s="2" t="s">
        <v>5465</v>
      </c>
      <c r="AF5664" s="2" t="s">
        <v>5466</v>
      </c>
      <c r="AJ5664" s="2" t="s">
        <v>5466</v>
      </c>
      <c r="AK5664" s="2">
        <v>66040300000000</v>
      </c>
      <c r="AL5664" s="2" t="s">
        <v>5466</v>
      </c>
    </row>
    <row r="5665">
      <c r="A5665" s="2" t="s">
        <v>23042</v>
      </c>
      <c r="C5665" s="2" t="s">
        <v>23043</v>
      </c>
      <c r="D5665" s="42">
        <v>46237.44157407407</v>
      </c>
      <c r="E5665" s="43">
        <v>46237</v>
      </c>
      <c r="F5665" s="2" t="s">
        <v>23044</v>
      </c>
      <c r="G5665" s="2" t="s">
        <v>8872</v>
      </c>
      <c r="H5665" s="2" t="s">
        <v>5476</v>
      </c>
      <c r="I5665" s="2" t="s">
        <v>5461</v>
      </c>
      <c r="J5665" s="2" t="s">
        <v>5477</v>
      </c>
      <c r="L5665" s="2" t="s">
        <v>5478</v>
      </c>
      <c r="M5665" s="2" t="s">
        <v>519</v>
      </c>
      <c r="N5665" s="2" t="s">
        <v>520</v>
      </c>
      <c r="O5665" s="2" t="s">
        <v>1789</v>
      </c>
      <c r="P5665" s="2" t="s">
        <v>5491</v>
      </c>
      <c r="Q5665" s="2">
        <v>1</v>
      </c>
      <c r="R5665" s="2" t="s">
        <v>4829</v>
      </c>
      <c r="S5665" s="2">
        <v>499</v>
      </c>
      <c r="T5665" s="2">
        <v>23.76</v>
      </c>
      <c r="AA5665" s="2" t="s">
        <v>23045</v>
      </c>
      <c r="AB5665" s="2" t="s">
        <v>5494</v>
      </c>
      <c r="AC5665" s="2">
        <v>563130</v>
      </c>
      <c r="AD5665" s="2" t="s">
        <v>5465</v>
      </c>
      <c r="AF5665" s="2" t="s">
        <v>5466</v>
      </c>
      <c r="AI5665" s="2" t="s">
        <v>5481</v>
      </c>
      <c r="AJ5665" s="2" t="s">
        <v>5466</v>
      </c>
      <c r="AK5665" s="2">
        <v>66041100000000</v>
      </c>
      <c r="AL5665" s="2" t="s">
        <v>5482</v>
      </c>
    </row>
    <row r="5666">
      <c r="A5666" s="2" t="s">
        <v>23046</v>
      </c>
      <c r="C5666" s="2" t="s">
        <v>23047</v>
      </c>
      <c r="D5666" s="42">
        <v>46237.44112268518</v>
      </c>
      <c r="E5666" s="43">
        <v>46237</v>
      </c>
      <c r="F5666" s="2" t="s">
        <v>23048</v>
      </c>
      <c r="G5666" s="2" t="s">
        <v>8872</v>
      </c>
      <c r="H5666" s="2" t="s">
        <v>5476</v>
      </c>
      <c r="I5666" s="2" t="s">
        <v>5461</v>
      </c>
      <c r="J5666" s="2" t="s">
        <v>5477</v>
      </c>
      <c r="L5666" s="2" t="s">
        <v>5478</v>
      </c>
      <c r="M5666" s="2" t="s">
        <v>869</v>
      </c>
      <c r="N5666" s="2" t="s">
        <v>872</v>
      </c>
      <c r="O5666" s="2" t="s">
        <v>2200</v>
      </c>
      <c r="P5666" s="2" t="s">
        <v>5491</v>
      </c>
      <c r="Q5666" s="2">
        <v>1</v>
      </c>
      <c r="R5666" s="2" t="s">
        <v>4829</v>
      </c>
      <c r="S5666" s="2">
        <v>499</v>
      </c>
      <c r="T5666" s="2">
        <v>23.76</v>
      </c>
      <c r="AA5666" s="2" t="s">
        <v>14575</v>
      </c>
      <c r="AB5666" s="2" t="s">
        <v>5933</v>
      </c>
      <c r="AC5666" s="2">
        <v>517505</v>
      </c>
      <c r="AD5666" s="2" t="s">
        <v>5465</v>
      </c>
      <c r="AF5666" s="2" t="s">
        <v>5466</v>
      </c>
      <c r="AI5666" s="2" t="s">
        <v>5481</v>
      </c>
      <c r="AJ5666" s="2" t="s">
        <v>5466</v>
      </c>
      <c r="AK5666" s="2">
        <v>66041000000000</v>
      </c>
      <c r="AL5666" s="2" t="s">
        <v>5482</v>
      </c>
    </row>
    <row r="5667">
      <c r="A5667" s="2" t="s">
        <v>23049</v>
      </c>
      <c r="B5667" s="2" t="s">
        <v>23049</v>
      </c>
      <c r="C5667" s="2" t="s">
        <v>23050</v>
      </c>
      <c r="D5667" s="42">
        <v>46237.44016203703</v>
      </c>
      <c r="E5667" s="43">
        <v>46237</v>
      </c>
      <c r="F5667" s="2" t="s">
        <v>23051</v>
      </c>
      <c r="G5667" s="2" t="s">
        <v>5491</v>
      </c>
      <c r="H5667" s="2" t="s">
        <v>5460</v>
      </c>
      <c r="I5667" s="2" t="s">
        <v>5461</v>
      </c>
      <c r="L5667" s="2" t="s">
        <v>5462</v>
      </c>
      <c r="M5667" s="2" t="s">
        <v>5542</v>
      </c>
      <c r="N5667" s="2" t="s">
        <v>111</v>
      </c>
      <c r="O5667" s="2" t="s">
        <v>1286</v>
      </c>
      <c r="P5667" s="2" t="s">
        <v>5491</v>
      </c>
      <c r="Q5667" s="2">
        <v>1</v>
      </c>
      <c r="R5667" s="2" t="s">
        <v>4829</v>
      </c>
      <c r="S5667" s="2">
        <v>399</v>
      </c>
      <c r="AA5667" s="2" t="s">
        <v>3640</v>
      </c>
      <c r="AB5667" s="2" t="s">
        <v>5514</v>
      </c>
      <c r="AC5667" s="2">
        <v>302033</v>
      </c>
      <c r="AD5667" s="2" t="s">
        <v>5465</v>
      </c>
      <c r="AF5667" s="2" t="s">
        <v>5466</v>
      </c>
      <c r="AJ5667" s="2" t="s">
        <v>5466</v>
      </c>
      <c r="AK5667" s="2">
        <v>66041100000000</v>
      </c>
      <c r="AL5667" s="2" t="s">
        <v>5466</v>
      </c>
    </row>
    <row r="5668">
      <c r="A5668" s="2" t="s">
        <v>23052</v>
      </c>
      <c r="B5668" s="2" t="s">
        <v>23052</v>
      </c>
      <c r="C5668" s="2" t="s">
        <v>23053</v>
      </c>
      <c r="D5668" s="42">
        <v>46237.439421296294</v>
      </c>
      <c r="E5668" s="43">
        <v>46237</v>
      </c>
      <c r="F5668" s="2" t="s">
        <v>23054</v>
      </c>
      <c r="G5668" s="2" t="s">
        <v>5491</v>
      </c>
      <c r="H5668" s="2" t="s">
        <v>5460</v>
      </c>
      <c r="I5668" s="2" t="s">
        <v>5461</v>
      </c>
      <c r="L5668" s="2" t="s">
        <v>5462</v>
      </c>
      <c r="M5668" s="2" t="s">
        <v>5498</v>
      </c>
      <c r="N5668" s="2" t="s">
        <v>708</v>
      </c>
      <c r="O5668" s="2" t="s">
        <v>1978</v>
      </c>
      <c r="P5668" s="2" t="s">
        <v>5491</v>
      </c>
      <c r="Q5668" s="2">
        <v>1</v>
      </c>
      <c r="R5668" s="2" t="s">
        <v>4829</v>
      </c>
      <c r="S5668" s="2">
        <v>499</v>
      </c>
      <c r="U5668" s="2">
        <v>1.9</v>
      </c>
      <c r="Z5668" s="2">
        <v>1.9</v>
      </c>
      <c r="AA5668" s="2" t="s">
        <v>5509</v>
      </c>
      <c r="AB5668" s="2" t="s">
        <v>151</v>
      </c>
      <c r="AC5668" s="2">
        <v>400072</v>
      </c>
      <c r="AD5668" s="2" t="s">
        <v>5465</v>
      </c>
      <c r="AF5668" s="2" t="s">
        <v>5482</v>
      </c>
      <c r="AJ5668" s="2" t="s">
        <v>5466</v>
      </c>
      <c r="AK5668" s="2">
        <v>66040200000000</v>
      </c>
      <c r="AL5668" s="2" t="s">
        <v>5466</v>
      </c>
    </row>
    <row r="5669">
      <c r="A5669" s="2" t="s">
        <v>23055</v>
      </c>
      <c r="C5669" s="2" t="s">
        <v>23056</v>
      </c>
      <c r="D5669" s="42">
        <v>46237.434340277774</v>
      </c>
      <c r="E5669" s="43">
        <v>46237</v>
      </c>
      <c r="F5669" s="2" t="s">
        <v>23057</v>
      </c>
      <c r="G5669" s="2" t="s">
        <v>8872</v>
      </c>
      <c r="H5669" s="2" t="s">
        <v>5476</v>
      </c>
      <c r="I5669" s="2" t="s">
        <v>5461</v>
      </c>
      <c r="J5669" s="2" t="s">
        <v>5477</v>
      </c>
      <c r="L5669" s="2" t="s">
        <v>5478</v>
      </c>
      <c r="M5669" s="2" t="s">
        <v>930</v>
      </c>
      <c r="N5669" s="2" t="s">
        <v>931</v>
      </c>
      <c r="O5669" s="2" t="s">
        <v>2352</v>
      </c>
      <c r="P5669" s="2" t="s">
        <v>5491</v>
      </c>
      <c r="Q5669" s="2">
        <v>1</v>
      </c>
      <c r="R5669" s="2" t="s">
        <v>4829</v>
      </c>
      <c r="S5669" s="2">
        <v>389</v>
      </c>
      <c r="T5669" s="2">
        <v>18.52</v>
      </c>
      <c r="AA5669" s="2" t="s">
        <v>3639</v>
      </c>
      <c r="AB5669" s="2" t="s">
        <v>5480</v>
      </c>
      <c r="AC5669" s="2">
        <v>500039</v>
      </c>
      <c r="AD5669" s="2" t="s">
        <v>5465</v>
      </c>
      <c r="AF5669" s="2" t="s">
        <v>5466</v>
      </c>
      <c r="AI5669" s="2" t="s">
        <v>5481</v>
      </c>
      <c r="AJ5669" s="2" t="s">
        <v>5466</v>
      </c>
      <c r="AK5669" s="2">
        <v>66040900000000</v>
      </c>
      <c r="AL5669" s="2" t="s">
        <v>5482</v>
      </c>
    </row>
    <row r="5670">
      <c r="A5670" s="2" t="s">
        <v>23058</v>
      </c>
      <c r="B5670" s="2" t="s">
        <v>23058</v>
      </c>
      <c r="C5670" s="2" t="s">
        <v>23059</v>
      </c>
      <c r="D5670" s="42">
        <v>46237.4252662037</v>
      </c>
      <c r="E5670" s="43">
        <v>46237</v>
      </c>
      <c r="F5670" s="2" t="s">
        <v>23060</v>
      </c>
      <c r="G5670" s="2" t="s">
        <v>5491</v>
      </c>
      <c r="H5670" s="2" t="s">
        <v>5460</v>
      </c>
      <c r="I5670" s="2" t="s">
        <v>5461</v>
      </c>
      <c r="L5670" s="2" t="s">
        <v>5462</v>
      </c>
      <c r="M5670" s="2" t="s">
        <v>5794</v>
      </c>
      <c r="N5670" s="2" t="s">
        <v>281</v>
      </c>
      <c r="O5670" s="2" t="s">
        <v>1543</v>
      </c>
      <c r="P5670" s="2" t="s">
        <v>5491</v>
      </c>
      <c r="Q5670" s="2">
        <v>2</v>
      </c>
      <c r="R5670" s="2" t="s">
        <v>4829</v>
      </c>
      <c r="S5670" s="2">
        <v>398</v>
      </c>
      <c r="AA5670" s="2" t="s">
        <v>5464</v>
      </c>
      <c r="AB5670" s="2" t="s">
        <v>151</v>
      </c>
      <c r="AC5670" s="2">
        <v>411057</v>
      </c>
      <c r="AD5670" s="2" t="s">
        <v>5465</v>
      </c>
      <c r="AF5670" s="2" t="s">
        <v>5466</v>
      </c>
      <c r="AJ5670" s="2" t="s">
        <v>5466</v>
      </c>
      <c r="AK5670" s="2">
        <v>66040200000000</v>
      </c>
      <c r="AL5670" s="2" t="s">
        <v>5466</v>
      </c>
    </row>
    <row r="5671">
      <c r="A5671" s="2" t="s">
        <v>23058</v>
      </c>
      <c r="B5671" s="2" t="s">
        <v>23058</v>
      </c>
      <c r="C5671" s="2" t="s">
        <v>23059</v>
      </c>
      <c r="D5671" s="42">
        <v>46237.4252662037</v>
      </c>
      <c r="E5671" s="43">
        <v>46237</v>
      </c>
      <c r="F5671" s="2" t="s">
        <v>23060</v>
      </c>
      <c r="G5671" s="2" t="s">
        <v>5491</v>
      </c>
      <c r="H5671" s="2" t="s">
        <v>5460</v>
      </c>
      <c r="I5671" s="2" t="s">
        <v>5461</v>
      </c>
      <c r="L5671" s="2" t="s">
        <v>5462</v>
      </c>
      <c r="M5671" s="2" t="s">
        <v>250</v>
      </c>
      <c r="N5671" s="2" t="s">
        <v>251</v>
      </c>
      <c r="O5671" s="2" t="s">
        <v>1512</v>
      </c>
      <c r="P5671" s="2" t="s">
        <v>5491</v>
      </c>
      <c r="Q5671" s="2">
        <v>2</v>
      </c>
      <c r="R5671" s="2" t="s">
        <v>4829</v>
      </c>
      <c r="S5671" s="2">
        <v>598</v>
      </c>
      <c r="AA5671" s="2" t="s">
        <v>5464</v>
      </c>
      <c r="AB5671" s="2" t="s">
        <v>151</v>
      </c>
      <c r="AC5671" s="2">
        <v>411057</v>
      </c>
      <c r="AD5671" s="2" t="s">
        <v>5465</v>
      </c>
      <c r="AF5671" s="2" t="s">
        <v>5466</v>
      </c>
      <c r="AJ5671" s="2" t="s">
        <v>5466</v>
      </c>
      <c r="AK5671" s="2">
        <v>66038600000000</v>
      </c>
      <c r="AL5671" s="2" t="s">
        <v>5466</v>
      </c>
    </row>
    <row r="5672">
      <c r="A5672" s="2" t="s">
        <v>23061</v>
      </c>
      <c r="C5672" s="2" t="s">
        <v>23062</v>
      </c>
      <c r="D5672" s="42">
        <v>46237.421956018516</v>
      </c>
      <c r="E5672" s="43">
        <v>46237</v>
      </c>
      <c r="F5672" s="2" t="s">
        <v>23063</v>
      </c>
      <c r="G5672" s="2" t="s">
        <v>5561</v>
      </c>
      <c r="H5672" s="2" t="s">
        <v>5476</v>
      </c>
      <c r="I5672" s="2" t="s">
        <v>5461</v>
      </c>
      <c r="J5672" s="2" t="s">
        <v>5477</v>
      </c>
      <c r="L5672" s="2" t="s">
        <v>5478</v>
      </c>
      <c r="M5672" s="2" t="s">
        <v>114</v>
      </c>
      <c r="N5672" s="2" t="s">
        <v>117</v>
      </c>
      <c r="O5672" s="2" t="s">
        <v>1286</v>
      </c>
      <c r="Q5672" s="2">
        <v>0</v>
      </c>
      <c r="R5672" s="2" t="s">
        <v>4829</v>
      </c>
      <c r="S5672" s="2">
        <v>380</v>
      </c>
      <c r="T5672" s="2">
        <v>19</v>
      </c>
      <c r="AA5672" s="2" t="s">
        <v>5471</v>
      </c>
      <c r="AB5672" s="2" t="s">
        <v>5472</v>
      </c>
      <c r="AC5672" s="2">
        <v>201301</v>
      </c>
      <c r="AD5672" s="2" t="s">
        <v>5465</v>
      </c>
      <c r="AF5672" s="2" t="s">
        <v>5466</v>
      </c>
      <c r="AI5672" s="2" t="s">
        <v>5481</v>
      </c>
      <c r="AJ5672" s="2" t="s">
        <v>5466</v>
      </c>
      <c r="AK5672" s="2">
        <v>66039000000000</v>
      </c>
      <c r="AL5672" s="2" t="s">
        <v>5482</v>
      </c>
    </row>
    <row r="5673">
      <c r="A5673" s="2" t="s">
        <v>23064</v>
      </c>
      <c r="C5673" s="2" t="s">
        <v>23065</v>
      </c>
      <c r="D5673" s="42">
        <v>46237.42071759259</v>
      </c>
      <c r="E5673" s="43">
        <v>46237</v>
      </c>
      <c r="F5673" s="2" t="s">
        <v>23066</v>
      </c>
      <c r="G5673" s="2" t="s">
        <v>8872</v>
      </c>
      <c r="H5673" s="2" t="s">
        <v>5476</v>
      </c>
      <c r="I5673" s="2" t="s">
        <v>5461</v>
      </c>
      <c r="J5673" s="2" t="s">
        <v>5477</v>
      </c>
      <c r="L5673" s="2" t="s">
        <v>5478</v>
      </c>
      <c r="M5673" s="2" t="s">
        <v>905</v>
      </c>
      <c r="N5673" s="2" t="s">
        <v>908</v>
      </c>
      <c r="O5673" s="2" t="s">
        <v>2254</v>
      </c>
      <c r="P5673" s="2" t="s">
        <v>5491</v>
      </c>
      <c r="Q5673" s="2">
        <v>1</v>
      </c>
      <c r="R5673" s="2" t="s">
        <v>4829</v>
      </c>
      <c r="S5673" s="2">
        <v>859</v>
      </c>
      <c r="T5673" s="2">
        <v>40.9</v>
      </c>
      <c r="AA5673" s="2" t="s">
        <v>8927</v>
      </c>
      <c r="AB5673" s="2" t="s">
        <v>5480</v>
      </c>
      <c r="AC5673" s="2">
        <v>507002</v>
      </c>
      <c r="AD5673" s="2" t="s">
        <v>5465</v>
      </c>
      <c r="AF5673" s="2" t="s">
        <v>5466</v>
      </c>
      <c r="AI5673" s="2" t="s">
        <v>5481</v>
      </c>
      <c r="AJ5673" s="2" t="s">
        <v>5466</v>
      </c>
      <c r="AK5673" s="2">
        <v>66039000000000</v>
      </c>
      <c r="AL5673" s="2" t="s">
        <v>5482</v>
      </c>
    </row>
    <row r="5674">
      <c r="A5674" s="2" t="s">
        <v>23067</v>
      </c>
      <c r="B5674" s="2" t="s">
        <v>23067</v>
      </c>
      <c r="C5674" s="2" t="s">
        <v>23068</v>
      </c>
      <c r="D5674" s="42">
        <v>46237.42056712963</v>
      </c>
      <c r="E5674" s="43">
        <v>46237</v>
      </c>
      <c r="F5674" s="2" t="s">
        <v>23069</v>
      </c>
      <c r="G5674" s="2" t="s">
        <v>5491</v>
      </c>
      <c r="H5674" s="2" t="s">
        <v>5460</v>
      </c>
      <c r="I5674" s="2" t="s">
        <v>5461</v>
      </c>
      <c r="L5674" s="2" t="s">
        <v>5462</v>
      </c>
      <c r="M5674" s="2" t="s">
        <v>9696</v>
      </c>
      <c r="N5674" s="2" t="s">
        <v>690</v>
      </c>
      <c r="O5674" s="2" t="s">
        <v>1951</v>
      </c>
      <c r="P5674" s="2" t="s">
        <v>5491</v>
      </c>
      <c r="Q5674" s="2">
        <v>1</v>
      </c>
      <c r="R5674" s="2" t="s">
        <v>4829</v>
      </c>
      <c r="S5674" s="2">
        <v>1499</v>
      </c>
      <c r="AA5674" s="2" t="s">
        <v>5493</v>
      </c>
      <c r="AB5674" s="2" t="s">
        <v>5494</v>
      </c>
      <c r="AC5674" s="2">
        <v>562149</v>
      </c>
      <c r="AD5674" s="2" t="s">
        <v>5465</v>
      </c>
      <c r="AF5674" s="2" t="s">
        <v>5466</v>
      </c>
      <c r="AJ5674" s="2" t="s">
        <v>5466</v>
      </c>
      <c r="AK5674" s="2">
        <v>66035800000000</v>
      </c>
      <c r="AL5674" s="2" t="s">
        <v>5466</v>
      </c>
    </row>
    <row r="5675">
      <c r="A5675" s="2" t="s">
        <v>23070</v>
      </c>
      <c r="C5675" s="2" t="s">
        <v>23071</v>
      </c>
      <c r="D5675" s="42">
        <v>46237.41591435185</v>
      </c>
      <c r="E5675" s="43">
        <v>46237</v>
      </c>
      <c r="F5675" s="2" t="s">
        <v>23072</v>
      </c>
      <c r="G5675" s="2" t="s">
        <v>8872</v>
      </c>
      <c r="H5675" s="2" t="s">
        <v>5476</v>
      </c>
      <c r="I5675" s="2" t="s">
        <v>5461</v>
      </c>
      <c r="J5675" s="2" t="s">
        <v>5477</v>
      </c>
      <c r="L5675" s="2" t="s">
        <v>5478</v>
      </c>
      <c r="M5675" s="2" t="s">
        <v>997</v>
      </c>
      <c r="N5675" s="2" t="s">
        <v>1000</v>
      </c>
      <c r="O5675" s="2" t="s">
        <v>2360</v>
      </c>
      <c r="P5675" s="2" t="s">
        <v>5491</v>
      </c>
      <c r="Q5675" s="2">
        <v>1</v>
      </c>
      <c r="R5675" s="2" t="s">
        <v>4829</v>
      </c>
      <c r="S5675" s="2">
        <v>389</v>
      </c>
      <c r="T5675" s="2">
        <v>18.52</v>
      </c>
      <c r="AA5675" s="2" t="s">
        <v>8927</v>
      </c>
      <c r="AB5675" s="2" t="s">
        <v>5480</v>
      </c>
      <c r="AC5675" s="2">
        <v>507002</v>
      </c>
      <c r="AD5675" s="2" t="s">
        <v>5465</v>
      </c>
      <c r="AF5675" s="2" t="s">
        <v>5466</v>
      </c>
      <c r="AI5675" s="2" t="s">
        <v>5481</v>
      </c>
      <c r="AJ5675" s="2" t="s">
        <v>5466</v>
      </c>
      <c r="AK5675" s="2">
        <v>66039900000000</v>
      </c>
      <c r="AL5675" s="2" t="s">
        <v>5482</v>
      </c>
    </row>
    <row r="5676">
      <c r="A5676" s="2" t="s">
        <v>23073</v>
      </c>
      <c r="C5676" s="2" t="s">
        <v>23074</v>
      </c>
      <c r="D5676" s="42">
        <v>46237.41532407407</v>
      </c>
      <c r="E5676" s="43">
        <v>46237</v>
      </c>
      <c r="F5676" s="2" t="s">
        <v>23075</v>
      </c>
      <c r="G5676" s="2" t="s">
        <v>8872</v>
      </c>
      <c r="H5676" s="2" t="s">
        <v>5476</v>
      </c>
      <c r="I5676" s="2" t="s">
        <v>5461</v>
      </c>
      <c r="J5676" s="2" t="s">
        <v>5477</v>
      </c>
      <c r="L5676" s="2" t="s">
        <v>5478</v>
      </c>
      <c r="M5676" s="2" t="s">
        <v>978</v>
      </c>
      <c r="N5676" s="2" t="s">
        <v>981</v>
      </c>
      <c r="O5676" s="2" t="s">
        <v>2313</v>
      </c>
      <c r="P5676" s="2" t="s">
        <v>5491</v>
      </c>
      <c r="Q5676" s="2">
        <v>1</v>
      </c>
      <c r="R5676" s="2" t="s">
        <v>4829</v>
      </c>
      <c r="S5676" s="2">
        <v>389</v>
      </c>
      <c r="T5676" s="2">
        <v>18.52</v>
      </c>
      <c r="AA5676" s="2" t="s">
        <v>6534</v>
      </c>
      <c r="AB5676" s="2" t="s">
        <v>5480</v>
      </c>
      <c r="AC5676" s="2">
        <v>500026</v>
      </c>
      <c r="AD5676" s="2" t="s">
        <v>5465</v>
      </c>
      <c r="AF5676" s="2" t="s">
        <v>5466</v>
      </c>
      <c r="AI5676" s="2" t="s">
        <v>5481</v>
      </c>
      <c r="AJ5676" s="2" t="s">
        <v>5466</v>
      </c>
      <c r="AK5676" s="2">
        <v>66039000000000</v>
      </c>
      <c r="AL5676" s="2" t="s">
        <v>5482</v>
      </c>
    </row>
    <row r="5677">
      <c r="A5677" s="2" t="s">
        <v>23076</v>
      </c>
      <c r="B5677" s="2" t="s">
        <v>23076</v>
      </c>
      <c r="C5677" s="2" t="s">
        <v>23077</v>
      </c>
      <c r="D5677" s="42">
        <v>46237.41526620371</v>
      </c>
      <c r="E5677" s="43">
        <v>46237</v>
      </c>
      <c r="F5677" s="2" t="s">
        <v>23078</v>
      </c>
      <c r="G5677" s="2" t="s">
        <v>5491</v>
      </c>
      <c r="H5677" s="2" t="s">
        <v>5460</v>
      </c>
      <c r="I5677" s="2" t="s">
        <v>5461</v>
      </c>
      <c r="L5677" s="2" t="s">
        <v>5462</v>
      </c>
      <c r="M5677" s="2" t="s">
        <v>9581</v>
      </c>
      <c r="N5677" s="2" t="s">
        <v>652</v>
      </c>
      <c r="O5677" s="2" t="s">
        <v>1902</v>
      </c>
      <c r="P5677" s="2" t="s">
        <v>5491</v>
      </c>
      <c r="Q5677" s="2">
        <v>1</v>
      </c>
      <c r="R5677" s="2" t="s">
        <v>4829</v>
      </c>
      <c r="S5677" s="2">
        <v>599</v>
      </c>
      <c r="U5677" s="2">
        <v>40</v>
      </c>
      <c r="Z5677" s="2">
        <v>40</v>
      </c>
      <c r="AA5677" s="2" t="s">
        <v>23079</v>
      </c>
      <c r="AB5677" s="2" t="s">
        <v>5514</v>
      </c>
      <c r="AC5677" s="2">
        <v>331022</v>
      </c>
      <c r="AD5677" s="2" t="s">
        <v>5465</v>
      </c>
      <c r="AF5677" s="2" t="s">
        <v>5466</v>
      </c>
      <c r="AJ5677" s="2" t="s">
        <v>5466</v>
      </c>
      <c r="AK5677" s="2">
        <v>66035700000000</v>
      </c>
      <c r="AL5677" s="2" t="s">
        <v>5466</v>
      </c>
    </row>
    <row r="5678">
      <c r="A5678" s="2" t="s">
        <v>23080</v>
      </c>
      <c r="B5678" s="2" t="s">
        <v>23080</v>
      </c>
      <c r="C5678" s="2" t="s">
        <v>23081</v>
      </c>
      <c r="D5678" s="42">
        <v>46237.414930555555</v>
      </c>
      <c r="E5678" s="43">
        <v>46237</v>
      </c>
      <c r="F5678" s="2" t="s">
        <v>23082</v>
      </c>
      <c r="G5678" s="2" t="s">
        <v>5491</v>
      </c>
      <c r="H5678" s="2" t="s">
        <v>5460</v>
      </c>
      <c r="I5678" s="2" t="s">
        <v>5461</v>
      </c>
      <c r="L5678" s="2" t="s">
        <v>5462</v>
      </c>
      <c r="M5678" s="2" t="s">
        <v>19435</v>
      </c>
      <c r="N5678" s="2" t="s">
        <v>597</v>
      </c>
      <c r="O5678" s="2" t="s">
        <v>2982</v>
      </c>
      <c r="P5678" s="2" t="s">
        <v>5491</v>
      </c>
      <c r="Q5678" s="2">
        <v>1</v>
      </c>
      <c r="R5678" s="2" t="s">
        <v>4829</v>
      </c>
      <c r="S5678" s="2">
        <v>1499</v>
      </c>
      <c r="AA5678" s="2" t="s">
        <v>6151</v>
      </c>
      <c r="AB5678" s="2" t="s">
        <v>5504</v>
      </c>
      <c r="AC5678" s="2">
        <v>248002</v>
      </c>
      <c r="AD5678" s="2" t="s">
        <v>5465</v>
      </c>
      <c r="AF5678" s="2" t="s">
        <v>5466</v>
      </c>
      <c r="AJ5678" s="2" t="s">
        <v>5466</v>
      </c>
      <c r="AK5678" s="2">
        <v>66040000000000</v>
      </c>
      <c r="AL5678" s="2" t="s">
        <v>5466</v>
      </c>
    </row>
    <row r="5679">
      <c r="A5679" s="2" t="s">
        <v>23083</v>
      </c>
      <c r="C5679" s="2" t="s">
        <v>23084</v>
      </c>
      <c r="D5679" s="42">
        <v>46237.41402777778</v>
      </c>
      <c r="E5679" s="43">
        <v>46237</v>
      </c>
      <c r="F5679" s="2" t="s">
        <v>23085</v>
      </c>
      <c r="G5679" s="2" t="s">
        <v>8872</v>
      </c>
      <c r="H5679" s="2" t="s">
        <v>5476</v>
      </c>
      <c r="I5679" s="2" t="s">
        <v>5461</v>
      </c>
      <c r="J5679" s="2" t="s">
        <v>5477</v>
      </c>
      <c r="L5679" s="2" t="s">
        <v>5478</v>
      </c>
      <c r="M5679" s="2" t="s">
        <v>1898</v>
      </c>
      <c r="N5679" s="2" t="s">
        <v>652</v>
      </c>
      <c r="O5679" s="2" t="s">
        <v>1902</v>
      </c>
      <c r="P5679" s="2" t="s">
        <v>5491</v>
      </c>
      <c r="Q5679" s="2">
        <v>1</v>
      </c>
      <c r="R5679" s="2" t="s">
        <v>4829</v>
      </c>
      <c r="S5679" s="2">
        <v>599</v>
      </c>
      <c r="T5679" s="2">
        <v>28.52</v>
      </c>
      <c r="AA5679" s="2" t="s">
        <v>23086</v>
      </c>
      <c r="AB5679" s="2" t="s">
        <v>5933</v>
      </c>
      <c r="AC5679" s="2">
        <v>535002</v>
      </c>
      <c r="AD5679" s="2" t="s">
        <v>5465</v>
      </c>
      <c r="AF5679" s="2" t="s">
        <v>5466</v>
      </c>
      <c r="AI5679" s="2" t="s">
        <v>5481</v>
      </c>
      <c r="AJ5679" s="2" t="s">
        <v>5466</v>
      </c>
      <c r="AK5679" s="2">
        <v>66040000000000</v>
      </c>
      <c r="AL5679" s="2" t="s">
        <v>5482</v>
      </c>
    </row>
    <row r="5680">
      <c r="A5680" s="2" t="s">
        <v>23087</v>
      </c>
      <c r="B5680" s="2" t="s">
        <v>23087</v>
      </c>
      <c r="C5680" s="2" t="s">
        <v>23088</v>
      </c>
      <c r="D5680" s="42">
        <v>46237.41144675926</v>
      </c>
      <c r="E5680" s="43">
        <v>46237</v>
      </c>
      <c r="F5680" s="2" t="s">
        <v>23089</v>
      </c>
      <c r="G5680" s="2" t="s">
        <v>5491</v>
      </c>
      <c r="H5680" s="2" t="s">
        <v>5460</v>
      </c>
      <c r="I5680" s="2" t="s">
        <v>5461</v>
      </c>
      <c r="L5680" s="2" t="s">
        <v>5462</v>
      </c>
      <c r="M5680" s="2" t="s">
        <v>5614</v>
      </c>
      <c r="N5680" s="2" t="s">
        <v>754</v>
      </c>
      <c r="O5680" s="2" t="s">
        <v>2029</v>
      </c>
      <c r="P5680" s="2" t="s">
        <v>5491</v>
      </c>
      <c r="Q5680" s="2">
        <v>1</v>
      </c>
      <c r="R5680" s="2" t="s">
        <v>4829</v>
      </c>
      <c r="S5680" s="2">
        <v>203</v>
      </c>
      <c r="AA5680" s="2" t="s">
        <v>5493</v>
      </c>
      <c r="AB5680" s="2" t="s">
        <v>5494</v>
      </c>
      <c r="AC5680" s="2">
        <v>560048</v>
      </c>
      <c r="AD5680" s="2" t="s">
        <v>5465</v>
      </c>
      <c r="AF5680" s="2" t="s">
        <v>5466</v>
      </c>
      <c r="AJ5680" s="2" t="s">
        <v>5466</v>
      </c>
      <c r="AK5680" s="2">
        <v>66040000000000</v>
      </c>
      <c r="AL5680" s="2" t="s">
        <v>5466</v>
      </c>
    </row>
    <row r="5681">
      <c r="A5681" s="2" t="s">
        <v>23090</v>
      </c>
      <c r="B5681" s="2" t="s">
        <v>23090</v>
      </c>
      <c r="C5681" s="2" t="s">
        <v>23091</v>
      </c>
      <c r="D5681" s="42">
        <v>46237.39971064815</v>
      </c>
      <c r="E5681" s="43">
        <v>46237</v>
      </c>
      <c r="F5681" s="2" t="s">
        <v>23092</v>
      </c>
      <c r="G5681" s="2" t="s">
        <v>5491</v>
      </c>
      <c r="H5681" s="2" t="s">
        <v>5460</v>
      </c>
      <c r="I5681" s="2" t="s">
        <v>5461</v>
      </c>
      <c r="L5681" s="2" t="s">
        <v>5462</v>
      </c>
      <c r="M5681" s="2" t="s">
        <v>5498</v>
      </c>
      <c r="N5681" s="2" t="s">
        <v>708</v>
      </c>
      <c r="O5681" s="2" t="s">
        <v>1978</v>
      </c>
      <c r="P5681" s="2" t="s">
        <v>5491</v>
      </c>
      <c r="Q5681" s="2">
        <v>1</v>
      </c>
      <c r="R5681" s="2" t="s">
        <v>4829</v>
      </c>
      <c r="S5681" s="2">
        <v>499</v>
      </c>
      <c r="AA5681" s="2" t="s">
        <v>5464</v>
      </c>
      <c r="AB5681" s="2" t="s">
        <v>151</v>
      </c>
      <c r="AC5681" s="2">
        <v>411014</v>
      </c>
      <c r="AD5681" s="2" t="s">
        <v>5465</v>
      </c>
      <c r="AF5681" s="2" t="s">
        <v>5466</v>
      </c>
      <c r="AJ5681" s="2" t="s">
        <v>5466</v>
      </c>
      <c r="AK5681" s="2">
        <v>66039800000000</v>
      </c>
      <c r="AL5681" s="2" t="s">
        <v>5466</v>
      </c>
    </row>
    <row r="5682">
      <c r="A5682" s="2" t="s">
        <v>23093</v>
      </c>
      <c r="B5682" s="2" t="s">
        <v>23093</v>
      </c>
      <c r="C5682" s="2" t="s">
        <v>23094</v>
      </c>
      <c r="D5682" s="42">
        <v>46237.39300925926</v>
      </c>
      <c r="E5682" s="43">
        <v>46237</v>
      </c>
      <c r="F5682" s="2" t="s">
        <v>23095</v>
      </c>
      <c r="G5682" s="2" t="s">
        <v>5491</v>
      </c>
      <c r="H5682" s="2" t="s">
        <v>5460</v>
      </c>
      <c r="I5682" s="2" t="s">
        <v>5461</v>
      </c>
      <c r="L5682" s="2" t="s">
        <v>5462</v>
      </c>
      <c r="M5682" s="2" t="s">
        <v>5734</v>
      </c>
      <c r="N5682" s="2" t="s">
        <v>263</v>
      </c>
      <c r="O5682" s="2" t="s">
        <v>1525</v>
      </c>
      <c r="P5682" s="2" t="s">
        <v>5491</v>
      </c>
      <c r="Q5682" s="2">
        <v>1</v>
      </c>
      <c r="R5682" s="2" t="s">
        <v>4829</v>
      </c>
      <c r="S5682" s="2">
        <v>239</v>
      </c>
      <c r="U5682" s="2">
        <v>40</v>
      </c>
      <c r="Z5682" s="2">
        <v>40</v>
      </c>
      <c r="AA5682" s="2" t="s">
        <v>5686</v>
      </c>
      <c r="AB5682" s="2" t="s">
        <v>5687</v>
      </c>
      <c r="AC5682" s="2">
        <v>181123</v>
      </c>
      <c r="AD5682" s="2" t="s">
        <v>5465</v>
      </c>
      <c r="AF5682" s="2" t="s">
        <v>5466</v>
      </c>
      <c r="AJ5682" s="2" t="s">
        <v>5466</v>
      </c>
      <c r="AK5682" s="2">
        <v>66039600000000</v>
      </c>
      <c r="AL5682" s="2" t="s">
        <v>5466</v>
      </c>
    </row>
    <row r="5683">
      <c r="A5683" s="2" t="s">
        <v>4990</v>
      </c>
      <c r="C5683" s="2" t="s">
        <v>23096</v>
      </c>
      <c r="D5683" s="42">
        <v>46237.390335648146</v>
      </c>
      <c r="E5683" s="43">
        <v>46237</v>
      </c>
      <c r="F5683" s="2" t="s">
        <v>17728</v>
      </c>
      <c r="G5683" s="2" t="s">
        <v>17729</v>
      </c>
      <c r="H5683" s="2" t="s">
        <v>5476</v>
      </c>
      <c r="I5683" s="2" t="s">
        <v>5461</v>
      </c>
      <c r="J5683" s="2" t="s">
        <v>5477</v>
      </c>
      <c r="L5683" s="2" t="s">
        <v>5478</v>
      </c>
      <c r="M5683" s="2" t="s">
        <v>1408</v>
      </c>
      <c r="N5683" s="2" t="s">
        <v>199</v>
      </c>
      <c r="O5683" s="2" t="s">
        <v>1412</v>
      </c>
      <c r="P5683" s="2" t="s">
        <v>5491</v>
      </c>
      <c r="Q5683" s="2">
        <v>1</v>
      </c>
      <c r="R5683" s="2" t="s">
        <v>4829</v>
      </c>
      <c r="S5683" s="2">
        <v>299</v>
      </c>
      <c r="T5683" s="2">
        <v>14.24</v>
      </c>
      <c r="AA5683" s="2" t="s">
        <v>9272</v>
      </c>
      <c r="AB5683" s="2" t="s">
        <v>151</v>
      </c>
      <c r="AC5683" s="2">
        <v>431517</v>
      </c>
      <c r="AD5683" s="2" t="s">
        <v>5465</v>
      </c>
      <c r="AF5683" s="2" t="s">
        <v>5466</v>
      </c>
      <c r="AI5683" s="2" t="s">
        <v>5481</v>
      </c>
      <c r="AJ5683" s="2" t="s">
        <v>5466</v>
      </c>
      <c r="AK5683" s="2">
        <v>66038500000000</v>
      </c>
      <c r="AL5683" s="2" t="s">
        <v>5482</v>
      </c>
    </row>
    <row r="5684">
      <c r="A5684" s="2" t="s">
        <v>23097</v>
      </c>
      <c r="B5684" s="2" t="s">
        <v>23097</v>
      </c>
      <c r="C5684" s="2" t="s">
        <v>23098</v>
      </c>
      <c r="D5684" s="42">
        <v>46237.38224537037</v>
      </c>
      <c r="E5684" s="43">
        <v>46237</v>
      </c>
      <c r="F5684" s="2" t="s">
        <v>23099</v>
      </c>
      <c r="G5684" s="2" t="s">
        <v>5491</v>
      </c>
      <c r="H5684" s="2" t="s">
        <v>5460</v>
      </c>
      <c r="I5684" s="2" t="s">
        <v>5461</v>
      </c>
      <c r="L5684" s="2" t="s">
        <v>5462</v>
      </c>
      <c r="M5684" s="2" t="s">
        <v>5470</v>
      </c>
      <c r="N5684" s="2" t="s">
        <v>513</v>
      </c>
      <c r="O5684" s="2" t="s">
        <v>1800</v>
      </c>
      <c r="P5684" s="2" t="s">
        <v>5491</v>
      </c>
      <c r="Q5684" s="2">
        <v>1</v>
      </c>
      <c r="R5684" s="2" t="s">
        <v>4829</v>
      </c>
      <c r="S5684" s="2">
        <v>429</v>
      </c>
      <c r="U5684" s="2">
        <v>40</v>
      </c>
      <c r="Z5684" s="2">
        <v>40</v>
      </c>
      <c r="AA5684" s="2" t="s">
        <v>23100</v>
      </c>
      <c r="AB5684" s="2" t="s">
        <v>5472</v>
      </c>
      <c r="AC5684" s="2">
        <v>227816</v>
      </c>
      <c r="AD5684" s="2" t="s">
        <v>5465</v>
      </c>
      <c r="AF5684" s="2" t="s">
        <v>5466</v>
      </c>
      <c r="AJ5684" s="2" t="s">
        <v>5466</v>
      </c>
      <c r="AK5684" s="2">
        <v>66038500000000</v>
      </c>
      <c r="AL5684" s="2" t="s">
        <v>5466</v>
      </c>
    </row>
    <row r="5685">
      <c r="A5685" s="2" t="s">
        <v>23101</v>
      </c>
      <c r="B5685" s="2" t="s">
        <v>23101</v>
      </c>
      <c r="C5685" s="2" t="s">
        <v>23102</v>
      </c>
      <c r="D5685" s="42">
        <v>46237.37552083333</v>
      </c>
      <c r="E5685" s="43">
        <v>46237</v>
      </c>
      <c r="F5685" s="2" t="s">
        <v>23103</v>
      </c>
      <c r="G5685" s="2" t="s">
        <v>5491</v>
      </c>
      <c r="H5685" s="2" t="s">
        <v>5460</v>
      </c>
      <c r="I5685" s="2" t="s">
        <v>5461</v>
      </c>
      <c r="L5685" s="2" t="s">
        <v>5462</v>
      </c>
      <c r="M5685" s="2" t="s">
        <v>5734</v>
      </c>
      <c r="N5685" s="2" t="s">
        <v>263</v>
      </c>
      <c r="O5685" s="2" t="s">
        <v>1525</v>
      </c>
      <c r="P5685" s="2" t="s">
        <v>5491</v>
      </c>
      <c r="Q5685" s="2">
        <v>1</v>
      </c>
      <c r="R5685" s="2" t="s">
        <v>4829</v>
      </c>
      <c r="S5685" s="2">
        <v>239</v>
      </c>
      <c r="U5685" s="2">
        <v>40</v>
      </c>
      <c r="Z5685" s="2">
        <v>40</v>
      </c>
      <c r="AA5685" s="2" t="s">
        <v>5656</v>
      </c>
      <c r="AB5685" s="2" t="s">
        <v>3637</v>
      </c>
      <c r="AC5685" s="2">
        <v>110095</v>
      </c>
      <c r="AD5685" s="2" t="s">
        <v>5465</v>
      </c>
      <c r="AF5685" s="2" t="s">
        <v>5466</v>
      </c>
      <c r="AJ5685" s="2" t="s">
        <v>5466</v>
      </c>
      <c r="AK5685" s="2">
        <v>66038400000000</v>
      </c>
      <c r="AL5685" s="2" t="s">
        <v>5466</v>
      </c>
    </row>
    <row r="5686">
      <c r="A5686" s="2" t="s">
        <v>23104</v>
      </c>
      <c r="B5686" s="2" t="s">
        <v>23104</v>
      </c>
      <c r="C5686" s="2" t="s">
        <v>23105</v>
      </c>
      <c r="D5686" s="42">
        <v>46237.375243055554</v>
      </c>
      <c r="E5686" s="43">
        <v>46237</v>
      </c>
      <c r="F5686" s="2" t="s">
        <v>23106</v>
      </c>
      <c r="G5686" s="2" t="s">
        <v>5491</v>
      </c>
      <c r="H5686" s="2" t="s">
        <v>5460</v>
      </c>
      <c r="I5686" s="2" t="s">
        <v>5461</v>
      </c>
      <c r="L5686" s="2" t="s">
        <v>5462</v>
      </c>
      <c r="M5686" s="2" t="s">
        <v>5794</v>
      </c>
      <c r="N5686" s="2" t="s">
        <v>281</v>
      </c>
      <c r="O5686" s="2" t="s">
        <v>1543</v>
      </c>
      <c r="P5686" s="2" t="s">
        <v>5491</v>
      </c>
      <c r="Q5686" s="2">
        <v>1</v>
      </c>
      <c r="R5686" s="2" t="s">
        <v>4829</v>
      </c>
      <c r="S5686" s="2">
        <v>199</v>
      </c>
      <c r="U5686" s="2">
        <v>40</v>
      </c>
      <c r="Z5686" s="2">
        <v>40</v>
      </c>
      <c r="AA5686" s="2" t="s">
        <v>8304</v>
      </c>
      <c r="AB5686" s="2" t="s">
        <v>3636</v>
      </c>
      <c r="AC5686" s="2">
        <v>800002</v>
      </c>
      <c r="AD5686" s="2" t="s">
        <v>5465</v>
      </c>
      <c r="AF5686" s="2" t="s">
        <v>5466</v>
      </c>
      <c r="AJ5686" s="2" t="s">
        <v>5466</v>
      </c>
      <c r="AK5686" s="2">
        <v>66038900000000</v>
      </c>
      <c r="AL5686" s="2" t="s">
        <v>5466</v>
      </c>
    </row>
    <row r="5687">
      <c r="A5687" s="2" t="s">
        <v>23107</v>
      </c>
      <c r="B5687" s="2" t="s">
        <v>23107</v>
      </c>
      <c r="C5687" s="2" t="s">
        <v>23108</v>
      </c>
      <c r="D5687" s="42">
        <v>46237.37085648148</v>
      </c>
      <c r="E5687" s="43">
        <v>46237</v>
      </c>
      <c r="F5687" s="2" t="s">
        <v>22757</v>
      </c>
      <c r="G5687" s="2" t="s">
        <v>5491</v>
      </c>
      <c r="H5687" s="2" t="s">
        <v>5460</v>
      </c>
      <c r="I5687" s="2" t="s">
        <v>5461</v>
      </c>
      <c r="L5687" s="2" t="s">
        <v>5462</v>
      </c>
      <c r="M5687" s="2" t="s">
        <v>347</v>
      </c>
      <c r="N5687" s="2" t="s">
        <v>348</v>
      </c>
      <c r="O5687" s="2" t="s">
        <v>1622</v>
      </c>
      <c r="P5687" s="2" t="s">
        <v>5491</v>
      </c>
      <c r="Q5687" s="2">
        <v>5</v>
      </c>
      <c r="R5687" s="2" t="s">
        <v>4829</v>
      </c>
      <c r="S5687" s="2">
        <v>1285</v>
      </c>
      <c r="AA5687" s="2" t="s">
        <v>7906</v>
      </c>
      <c r="AB5687" s="2" t="s">
        <v>5472</v>
      </c>
      <c r="AC5687" s="2">
        <v>201303</v>
      </c>
      <c r="AD5687" s="2" t="s">
        <v>5465</v>
      </c>
      <c r="AF5687" s="2" t="s">
        <v>5466</v>
      </c>
      <c r="AJ5687" s="2" t="s">
        <v>5466</v>
      </c>
      <c r="AK5687" s="2">
        <v>66037100000000</v>
      </c>
      <c r="AL5687" s="2" t="s">
        <v>5466</v>
      </c>
    </row>
    <row r="5688">
      <c r="A5688" s="2" t="s">
        <v>4037</v>
      </c>
      <c r="B5688" s="2" t="s">
        <v>4037</v>
      </c>
      <c r="C5688" s="2" t="s">
        <v>23109</v>
      </c>
      <c r="D5688" s="42">
        <v>46237.36833333333</v>
      </c>
      <c r="E5688" s="43">
        <v>46237</v>
      </c>
      <c r="F5688" s="2" t="s">
        <v>23110</v>
      </c>
      <c r="G5688" s="2" t="s">
        <v>5491</v>
      </c>
      <c r="H5688" s="2" t="s">
        <v>5460</v>
      </c>
      <c r="I5688" s="2" t="s">
        <v>5461</v>
      </c>
      <c r="L5688" s="2" t="s">
        <v>5462</v>
      </c>
      <c r="M5688" s="2" t="s">
        <v>5498</v>
      </c>
      <c r="N5688" s="2" t="s">
        <v>708</v>
      </c>
      <c r="O5688" s="2" t="s">
        <v>1978</v>
      </c>
      <c r="P5688" s="2" t="s">
        <v>5491</v>
      </c>
      <c r="Q5688" s="2">
        <v>1</v>
      </c>
      <c r="R5688" s="2" t="s">
        <v>4829</v>
      </c>
      <c r="S5688" s="2">
        <v>499</v>
      </c>
      <c r="AA5688" s="2" t="s">
        <v>3639</v>
      </c>
      <c r="AB5688" s="2" t="s">
        <v>5480</v>
      </c>
      <c r="AC5688" s="2">
        <v>500016</v>
      </c>
      <c r="AD5688" s="2" t="s">
        <v>5465</v>
      </c>
      <c r="AF5688" s="2" t="s">
        <v>5466</v>
      </c>
      <c r="AJ5688" s="2" t="s">
        <v>5466</v>
      </c>
      <c r="AK5688" s="2">
        <v>66037100000000</v>
      </c>
      <c r="AL5688" s="2" t="s">
        <v>5466</v>
      </c>
    </row>
    <row r="5689">
      <c r="A5689" s="2" t="s">
        <v>5018</v>
      </c>
      <c r="C5689" s="2" t="s">
        <v>23111</v>
      </c>
      <c r="D5689" s="42">
        <v>46237.36586805555</v>
      </c>
      <c r="E5689" s="43">
        <v>46237</v>
      </c>
      <c r="F5689" s="2" t="s">
        <v>17728</v>
      </c>
      <c r="G5689" s="2" t="s">
        <v>17729</v>
      </c>
      <c r="H5689" s="2" t="s">
        <v>5476</v>
      </c>
      <c r="I5689" s="2" t="s">
        <v>5461</v>
      </c>
      <c r="J5689" s="2" t="s">
        <v>5477</v>
      </c>
      <c r="L5689" s="2" t="s">
        <v>5478</v>
      </c>
      <c r="M5689" s="2" t="s">
        <v>1415</v>
      </c>
      <c r="N5689" s="2" t="s">
        <v>204</v>
      </c>
      <c r="O5689" s="2" t="s">
        <v>1419</v>
      </c>
      <c r="P5689" s="2" t="s">
        <v>5491</v>
      </c>
      <c r="Q5689" s="2">
        <v>1</v>
      </c>
      <c r="R5689" s="2" t="s">
        <v>4829</v>
      </c>
      <c r="S5689" s="2">
        <v>499</v>
      </c>
      <c r="T5689" s="2">
        <v>23.76</v>
      </c>
      <c r="AA5689" s="2" t="s">
        <v>7554</v>
      </c>
      <c r="AB5689" s="2" t="s">
        <v>5548</v>
      </c>
      <c r="AC5689" s="2">
        <v>686537</v>
      </c>
      <c r="AD5689" s="2" t="s">
        <v>5465</v>
      </c>
      <c r="AF5689" s="2" t="s">
        <v>5466</v>
      </c>
      <c r="AI5689" s="2" t="s">
        <v>5481</v>
      </c>
      <c r="AJ5689" s="2" t="s">
        <v>5466</v>
      </c>
      <c r="AK5689" s="2">
        <v>66038400000000</v>
      </c>
      <c r="AL5689" s="2" t="s">
        <v>5482</v>
      </c>
    </row>
    <row r="5690">
      <c r="A5690" s="2" t="s">
        <v>23112</v>
      </c>
      <c r="B5690" s="2" t="s">
        <v>23112</v>
      </c>
      <c r="C5690" s="2" t="s">
        <v>23113</v>
      </c>
      <c r="D5690" s="42">
        <v>46237.36212962963</v>
      </c>
      <c r="E5690" s="43">
        <v>46237</v>
      </c>
      <c r="F5690" s="2" t="s">
        <v>23114</v>
      </c>
      <c r="G5690" s="2" t="s">
        <v>5491</v>
      </c>
      <c r="H5690" s="2" t="s">
        <v>5460</v>
      </c>
      <c r="I5690" s="2" t="s">
        <v>5461</v>
      </c>
      <c r="L5690" s="2" t="s">
        <v>5462</v>
      </c>
      <c r="M5690" s="2" t="s">
        <v>887</v>
      </c>
      <c r="N5690" s="2" t="s">
        <v>888</v>
      </c>
      <c r="O5690" s="2" t="s">
        <v>2217</v>
      </c>
      <c r="P5690" s="2" t="s">
        <v>5491</v>
      </c>
      <c r="Q5690" s="2">
        <v>1</v>
      </c>
      <c r="R5690" s="2" t="s">
        <v>4829</v>
      </c>
      <c r="S5690" s="2">
        <v>999</v>
      </c>
      <c r="AA5690" s="2" t="s">
        <v>8362</v>
      </c>
      <c r="AB5690" s="2" t="s">
        <v>5548</v>
      </c>
      <c r="AC5690" s="2">
        <v>695011</v>
      </c>
      <c r="AD5690" s="2" t="s">
        <v>5465</v>
      </c>
      <c r="AF5690" s="2" t="s">
        <v>5466</v>
      </c>
      <c r="AJ5690" s="2" t="s">
        <v>5466</v>
      </c>
      <c r="AK5690" s="2">
        <v>66037100000000</v>
      </c>
      <c r="AL5690" s="2" t="s">
        <v>5466</v>
      </c>
    </row>
    <row r="5691">
      <c r="A5691" s="2" t="s">
        <v>23115</v>
      </c>
      <c r="B5691" s="2" t="s">
        <v>23115</v>
      </c>
      <c r="C5691" s="2" t="s">
        <v>23116</v>
      </c>
      <c r="D5691" s="42">
        <v>46237.36168981482</v>
      </c>
      <c r="E5691" s="43">
        <v>46237</v>
      </c>
      <c r="F5691" s="2" t="s">
        <v>23117</v>
      </c>
      <c r="G5691" s="2" t="s">
        <v>5491</v>
      </c>
      <c r="H5691" s="2" t="s">
        <v>5460</v>
      </c>
      <c r="I5691" s="2" t="s">
        <v>5461</v>
      </c>
      <c r="L5691" s="2" t="s">
        <v>5462</v>
      </c>
      <c r="M5691" s="2" t="s">
        <v>5931</v>
      </c>
      <c r="N5691" s="2" t="s">
        <v>730</v>
      </c>
      <c r="O5691" s="2" t="s">
        <v>3112</v>
      </c>
      <c r="P5691" s="2" t="s">
        <v>5491</v>
      </c>
      <c r="Q5691" s="2">
        <v>1</v>
      </c>
      <c r="R5691" s="2" t="s">
        <v>4829</v>
      </c>
      <c r="S5691" s="2">
        <v>399</v>
      </c>
      <c r="AA5691" s="2" t="s">
        <v>5543</v>
      </c>
      <c r="AB5691" s="2" t="s">
        <v>775</v>
      </c>
      <c r="AC5691" s="2">
        <v>600100</v>
      </c>
      <c r="AD5691" s="2" t="s">
        <v>5465</v>
      </c>
      <c r="AF5691" s="2" t="s">
        <v>5466</v>
      </c>
      <c r="AJ5691" s="2" t="s">
        <v>5466</v>
      </c>
      <c r="AK5691" s="2">
        <v>66038700000000</v>
      </c>
      <c r="AL5691" s="2" t="s">
        <v>5466</v>
      </c>
    </row>
    <row r="5692">
      <c r="A5692" s="2" t="s">
        <v>23118</v>
      </c>
      <c r="B5692" s="2" t="s">
        <v>23118</v>
      </c>
      <c r="C5692" s="2" t="s">
        <v>23119</v>
      </c>
      <c r="D5692" s="42">
        <v>46237.35652777778</v>
      </c>
      <c r="E5692" s="43">
        <v>46237</v>
      </c>
      <c r="F5692" s="2" t="s">
        <v>23120</v>
      </c>
      <c r="G5692" s="2" t="s">
        <v>5561</v>
      </c>
      <c r="H5692" s="2" t="s">
        <v>5460</v>
      </c>
      <c r="I5692" s="2" t="s">
        <v>5461</v>
      </c>
      <c r="L5692" s="2" t="s">
        <v>5462</v>
      </c>
      <c r="M5692" s="2" t="s">
        <v>9581</v>
      </c>
      <c r="N5692" s="2" t="s">
        <v>652</v>
      </c>
      <c r="O5692" s="2" t="s">
        <v>1902</v>
      </c>
      <c r="P5692" s="2" t="s">
        <v>5561</v>
      </c>
      <c r="Q5692" s="2">
        <v>0</v>
      </c>
      <c r="AA5692" s="2" t="s">
        <v>5509</v>
      </c>
      <c r="AB5692" s="2" t="s">
        <v>151</v>
      </c>
      <c r="AC5692" s="2">
        <v>400030</v>
      </c>
      <c r="AD5692" s="2" t="s">
        <v>5465</v>
      </c>
      <c r="AF5692" s="2" t="s">
        <v>5466</v>
      </c>
      <c r="AJ5692" s="2" t="s">
        <v>5466</v>
      </c>
      <c r="AK5692" s="2">
        <v>66038700000000</v>
      </c>
      <c r="AL5692" s="2" t="s">
        <v>5466</v>
      </c>
    </row>
    <row r="5693">
      <c r="A5693" s="2" t="s">
        <v>23121</v>
      </c>
      <c r="B5693" s="2" t="s">
        <v>23121</v>
      </c>
      <c r="C5693" s="2" t="s">
        <v>23122</v>
      </c>
      <c r="D5693" s="42">
        <v>46237.343622685185</v>
      </c>
      <c r="E5693" s="43">
        <v>46237</v>
      </c>
      <c r="F5693" s="2" t="s">
        <v>23123</v>
      </c>
      <c r="G5693" s="2" t="s">
        <v>5561</v>
      </c>
      <c r="H5693" s="2" t="s">
        <v>5460</v>
      </c>
      <c r="I5693" s="2" t="s">
        <v>5461</v>
      </c>
      <c r="L5693" s="2" t="s">
        <v>5462</v>
      </c>
      <c r="M5693" s="2" t="s">
        <v>5542</v>
      </c>
      <c r="N5693" s="2" t="s">
        <v>111</v>
      </c>
      <c r="O5693" s="2" t="s">
        <v>1286</v>
      </c>
      <c r="P5693" s="2" t="s">
        <v>5561</v>
      </c>
      <c r="Q5693" s="2">
        <v>0</v>
      </c>
      <c r="AA5693" s="2" t="s">
        <v>10007</v>
      </c>
      <c r="AB5693" s="2" t="s">
        <v>5514</v>
      </c>
      <c r="AC5693" s="2">
        <v>334001</v>
      </c>
      <c r="AD5693" s="2" t="s">
        <v>5465</v>
      </c>
      <c r="AF5693" s="2" t="s">
        <v>5466</v>
      </c>
      <c r="AJ5693" s="2" t="s">
        <v>5466</v>
      </c>
      <c r="AK5693" s="2">
        <v>66038300000000</v>
      </c>
      <c r="AL5693" s="2" t="s">
        <v>5466</v>
      </c>
    </row>
    <row r="5694">
      <c r="A5694" s="2" t="s">
        <v>23124</v>
      </c>
      <c r="B5694" s="2" t="s">
        <v>23124</v>
      </c>
      <c r="C5694" s="2" t="s">
        <v>23125</v>
      </c>
      <c r="D5694" s="42">
        <v>46237.34180555555</v>
      </c>
      <c r="E5694" s="43">
        <v>46237</v>
      </c>
      <c r="F5694" s="2" t="s">
        <v>23126</v>
      </c>
      <c r="G5694" s="2" t="s">
        <v>5491</v>
      </c>
      <c r="H5694" s="2" t="s">
        <v>5460</v>
      </c>
      <c r="I5694" s="2" t="s">
        <v>5461</v>
      </c>
      <c r="L5694" s="2" t="s">
        <v>5462</v>
      </c>
      <c r="M5694" s="2" t="s">
        <v>7193</v>
      </c>
      <c r="N5694" s="2" t="s">
        <v>696</v>
      </c>
      <c r="O5694" s="2" t="s">
        <v>1968</v>
      </c>
      <c r="P5694" s="2" t="s">
        <v>5491</v>
      </c>
      <c r="Q5694" s="2">
        <v>1</v>
      </c>
      <c r="R5694" s="2" t="s">
        <v>4829</v>
      </c>
      <c r="S5694" s="2">
        <v>0</v>
      </c>
      <c r="AA5694" s="2" t="s">
        <v>5493</v>
      </c>
      <c r="AB5694" s="2" t="s">
        <v>5494</v>
      </c>
      <c r="AC5694" s="2">
        <v>560064</v>
      </c>
      <c r="AD5694" s="2" t="s">
        <v>5465</v>
      </c>
      <c r="AF5694" s="2" t="s">
        <v>5466</v>
      </c>
      <c r="AJ5694" s="2" t="s">
        <v>5466</v>
      </c>
      <c r="AK5694" s="2">
        <v>66039600000000</v>
      </c>
      <c r="AL5694" s="2" t="s">
        <v>5466</v>
      </c>
    </row>
    <row r="5695">
      <c r="A5695" s="2" t="s">
        <v>23127</v>
      </c>
      <c r="B5695" s="2" t="s">
        <v>23127</v>
      </c>
      <c r="C5695" s="2" t="s">
        <v>23128</v>
      </c>
      <c r="D5695" s="42">
        <v>46237.333599537036</v>
      </c>
      <c r="E5695" s="43">
        <v>46237</v>
      </c>
      <c r="F5695" s="2" t="s">
        <v>23129</v>
      </c>
      <c r="G5695" s="2" t="s">
        <v>5491</v>
      </c>
      <c r="H5695" s="2" t="s">
        <v>5460</v>
      </c>
      <c r="I5695" s="2" t="s">
        <v>5461</v>
      </c>
      <c r="L5695" s="2" t="s">
        <v>5462</v>
      </c>
      <c r="M5695" s="2" t="s">
        <v>5941</v>
      </c>
      <c r="N5695" s="2" t="s">
        <v>607</v>
      </c>
      <c r="O5695" s="2" t="s">
        <v>1861</v>
      </c>
      <c r="P5695" s="2" t="s">
        <v>5491</v>
      </c>
      <c r="Q5695" s="2">
        <v>1</v>
      </c>
      <c r="R5695" s="2" t="s">
        <v>4829</v>
      </c>
      <c r="S5695" s="2">
        <v>721</v>
      </c>
      <c r="AA5695" s="2" t="s">
        <v>23130</v>
      </c>
      <c r="AB5695" s="2" t="s">
        <v>185</v>
      </c>
      <c r="AC5695" s="2">
        <v>743429</v>
      </c>
      <c r="AD5695" s="2" t="s">
        <v>5465</v>
      </c>
      <c r="AF5695" s="2" t="s">
        <v>5466</v>
      </c>
      <c r="AJ5695" s="2" t="s">
        <v>5466</v>
      </c>
      <c r="AK5695" s="2">
        <v>66038100000000</v>
      </c>
      <c r="AL5695" s="2" t="s">
        <v>5466</v>
      </c>
    </row>
    <row r="5696">
      <c r="A5696" s="2" t="s">
        <v>23131</v>
      </c>
      <c r="C5696" s="2" t="s">
        <v>23132</v>
      </c>
      <c r="D5696" s="42">
        <v>46237.32791666666</v>
      </c>
      <c r="E5696" s="43">
        <v>46237</v>
      </c>
      <c r="F5696" s="2" t="s">
        <v>23133</v>
      </c>
      <c r="G5696" s="2" t="s">
        <v>8872</v>
      </c>
      <c r="H5696" s="2" t="s">
        <v>5476</v>
      </c>
      <c r="I5696" s="2" t="s">
        <v>5461</v>
      </c>
      <c r="J5696" s="2" t="s">
        <v>5477</v>
      </c>
      <c r="L5696" s="2" t="s">
        <v>5478</v>
      </c>
      <c r="M5696" s="2" t="s">
        <v>869</v>
      </c>
      <c r="N5696" s="2" t="s">
        <v>870</v>
      </c>
      <c r="O5696" s="2" t="s">
        <v>2200</v>
      </c>
      <c r="P5696" s="2" t="s">
        <v>5491</v>
      </c>
      <c r="Q5696" s="2">
        <v>1</v>
      </c>
      <c r="R5696" s="2" t="s">
        <v>4829</v>
      </c>
      <c r="S5696" s="2">
        <v>499</v>
      </c>
      <c r="T5696" s="2">
        <v>23.76</v>
      </c>
      <c r="AA5696" s="2" t="s">
        <v>23134</v>
      </c>
      <c r="AB5696" s="2" t="s">
        <v>151</v>
      </c>
      <c r="AC5696" s="2">
        <v>441804</v>
      </c>
      <c r="AD5696" s="2" t="s">
        <v>5465</v>
      </c>
      <c r="AF5696" s="2" t="s">
        <v>5466</v>
      </c>
      <c r="AI5696" s="2" t="s">
        <v>5481</v>
      </c>
      <c r="AJ5696" s="2" t="s">
        <v>5466</v>
      </c>
      <c r="AK5696" s="2">
        <v>66038000000000</v>
      </c>
      <c r="AL5696" s="2" t="s">
        <v>5482</v>
      </c>
    </row>
    <row r="5697">
      <c r="A5697" s="2" t="s">
        <v>23135</v>
      </c>
      <c r="B5697" s="2" t="s">
        <v>23135</v>
      </c>
      <c r="C5697" s="2" t="s">
        <v>23136</v>
      </c>
      <c r="D5697" s="42">
        <v>46237.324120370366</v>
      </c>
      <c r="E5697" s="43">
        <v>46237</v>
      </c>
      <c r="F5697" s="2" t="s">
        <v>23137</v>
      </c>
      <c r="G5697" s="2" t="s">
        <v>5491</v>
      </c>
      <c r="H5697" s="2" t="s">
        <v>5460</v>
      </c>
      <c r="I5697" s="2" t="s">
        <v>5461</v>
      </c>
      <c r="L5697" s="2" t="s">
        <v>5462</v>
      </c>
      <c r="M5697" s="2" t="s">
        <v>5498</v>
      </c>
      <c r="N5697" s="2" t="s">
        <v>708</v>
      </c>
      <c r="O5697" s="2" t="s">
        <v>1978</v>
      </c>
      <c r="P5697" s="2" t="s">
        <v>5491</v>
      </c>
      <c r="Q5697" s="2">
        <v>1</v>
      </c>
      <c r="R5697" s="2" t="s">
        <v>4829</v>
      </c>
      <c r="S5697" s="2">
        <v>499</v>
      </c>
      <c r="U5697" s="2">
        <v>79</v>
      </c>
      <c r="AA5697" s="2" t="s">
        <v>7242</v>
      </c>
      <c r="AB5697" s="2" t="s">
        <v>5548</v>
      </c>
      <c r="AC5697" s="2">
        <v>682019</v>
      </c>
      <c r="AD5697" s="2" t="s">
        <v>5465</v>
      </c>
      <c r="AF5697" s="2" t="s">
        <v>5466</v>
      </c>
      <c r="AJ5697" s="2" t="s">
        <v>5466</v>
      </c>
      <c r="AK5697" s="2">
        <v>66038000000000</v>
      </c>
      <c r="AL5697" s="2" t="s">
        <v>5466</v>
      </c>
    </row>
    <row r="5698">
      <c r="A5698" s="2" t="s">
        <v>23138</v>
      </c>
      <c r="B5698" s="2" t="s">
        <v>23138</v>
      </c>
      <c r="C5698" s="2" t="s">
        <v>23139</v>
      </c>
      <c r="D5698" s="42">
        <v>46237.32363425926</v>
      </c>
      <c r="E5698" s="43">
        <v>46237</v>
      </c>
      <c r="F5698" s="2" t="s">
        <v>23140</v>
      </c>
      <c r="G5698" s="2" t="s">
        <v>5491</v>
      </c>
      <c r="H5698" s="2" t="s">
        <v>5460</v>
      </c>
      <c r="I5698" s="2" t="s">
        <v>5461</v>
      </c>
      <c r="L5698" s="2" t="s">
        <v>5462</v>
      </c>
      <c r="M5698" s="2" t="s">
        <v>5470</v>
      </c>
      <c r="N5698" s="2" t="s">
        <v>513</v>
      </c>
      <c r="O5698" s="2" t="s">
        <v>1800</v>
      </c>
      <c r="P5698" s="2" t="s">
        <v>5491</v>
      </c>
      <c r="Q5698" s="2">
        <v>1</v>
      </c>
      <c r="R5698" s="2" t="s">
        <v>4829</v>
      </c>
      <c r="S5698" s="2">
        <v>429</v>
      </c>
      <c r="U5698" s="2">
        <v>40</v>
      </c>
      <c r="Z5698" s="2">
        <v>40</v>
      </c>
      <c r="AA5698" s="2" t="s">
        <v>5656</v>
      </c>
      <c r="AB5698" s="2" t="s">
        <v>3637</v>
      </c>
      <c r="AC5698" s="2">
        <v>110053</v>
      </c>
      <c r="AD5698" s="2" t="s">
        <v>5465</v>
      </c>
      <c r="AF5698" s="2" t="s">
        <v>5466</v>
      </c>
      <c r="AJ5698" s="2" t="s">
        <v>5466</v>
      </c>
      <c r="AK5698" s="2">
        <v>66038000000000</v>
      </c>
      <c r="AL5698" s="2" t="s">
        <v>5466</v>
      </c>
    </row>
    <row r="5699">
      <c r="A5699" s="2" t="s">
        <v>23141</v>
      </c>
      <c r="B5699" s="2" t="s">
        <v>23141</v>
      </c>
      <c r="C5699" s="2" t="s">
        <v>23142</v>
      </c>
      <c r="D5699" s="42">
        <v>46237.32283564815</v>
      </c>
      <c r="E5699" s="43">
        <v>46237</v>
      </c>
      <c r="F5699" s="2" t="s">
        <v>23143</v>
      </c>
      <c r="G5699" s="2" t="s">
        <v>5491</v>
      </c>
      <c r="H5699" s="2" t="s">
        <v>5460</v>
      </c>
      <c r="I5699" s="2" t="s">
        <v>5461</v>
      </c>
      <c r="L5699" s="2" t="s">
        <v>5462</v>
      </c>
      <c r="M5699" s="2" t="s">
        <v>6382</v>
      </c>
      <c r="N5699" s="2" t="s">
        <v>463</v>
      </c>
      <c r="O5699" s="2" t="s">
        <v>1753</v>
      </c>
      <c r="P5699" s="2" t="s">
        <v>5491</v>
      </c>
      <c r="Q5699" s="2">
        <v>1</v>
      </c>
      <c r="R5699" s="2" t="s">
        <v>4829</v>
      </c>
      <c r="S5699" s="2">
        <v>699</v>
      </c>
      <c r="U5699" s="2">
        <v>40</v>
      </c>
      <c r="Z5699" s="2">
        <v>40</v>
      </c>
      <c r="AA5699" s="2" t="s">
        <v>9245</v>
      </c>
      <c r="AB5699" s="2" t="s">
        <v>5472</v>
      </c>
      <c r="AC5699" s="2">
        <v>273016</v>
      </c>
      <c r="AD5699" s="2" t="s">
        <v>5465</v>
      </c>
      <c r="AF5699" s="2" t="s">
        <v>5466</v>
      </c>
      <c r="AJ5699" s="2" t="s">
        <v>5466</v>
      </c>
      <c r="AK5699" s="2">
        <v>66037900000000</v>
      </c>
      <c r="AL5699" s="2" t="s">
        <v>5466</v>
      </c>
    </row>
    <row r="5700">
      <c r="A5700" s="2" t="s">
        <v>23144</v>
      </c>
      <c r="B5700" s="2" t="s">
        <v>23144</v>
      </c>
      <c r="C5700" s="2" t="s">
        <v>23145</v>
      </c>
      <c r="D5700" s="42">
        <v>46237.30827546296</v>
      </c>
      <c r="E5700" s="43">
        <v>46237</v>
      </c>
      <c r="F5700" s="2" t="s">
        <v>23146</v>
      </c>
      <c r="G5700" s="2" t="s">
        <v>5491</v>
      </c>
      <c r="H5700" s="2" t="s">
        <v>5460</v>
      </c>
      <c r="I5700" s="2" t="s">
        <v>5461</v>
      </c>
      <c r="L5700" s="2" t="s">
        <v>5462</v>
      </c>
      <c r="M5700" s="2" t="s">
        <v>5498</v>
      </c>
      <c r="N5700" s="2" t="s">
        <v>708</v>
      </c>
      <c r="O5700" s="2" t="s">
        <v>1978</v>
      </c>
      <c r="P5700" s="2" t="s">
        <v>5491</v>
      </c>
      <c r="Q5700" s="2">
        <v>1</v>
      </c>
      <c r="R5700" s="2" t="s">
        <v>4829</v>
      </c>
      <c r="S5700" s="2">
        <v>499</v>
      </c>
      <c r="U5700" s="2">
        <v>19</v>
      </c>
      <c r="Z5700" s="2">
        <v>19</v>
      </c>
      <c r="AA5700" s="2" t="s">
        <v>5509</v>
      </c>
      <c r="AB5700" s="2" t="s">
        <v>151</v>
      </c>
      <c r="AC5700" s="2">
        <v>400082</v>
      </c>
      <c r="AD5700" s="2" t="s">
        <v>5465</v>
      </c>
      <c r="AF5700" s="2" t="s">
        <v>5466</v>
      </c>
      <c r="AJ5700" s="2" t="s">
        <v>5466</v>
      </c>
      <c r="AK5700" s="2">
        <v>66037600000000</v>
      </c>
      <c r="AL5700" s="2" t="s">
        <v>5466</v>
      </c>
    </row>
    <row r="5701">
      <c r="A5701" s="2" t="s">
        <v>23147</v>
      </c>
      <c r="B5701" s="2" t="s">
        <v>23147</v>
      </c>
      <c r="C5701" s="2" t="s">
        <v>23148</v>
      </c>
      <c r="D5701" s="42">
        <v>46237.30739583333</v>
      </c>
      <c r="E5701" s="43">
        <v>46237</v>
      </c>
      <c r="F5701" s="2" t="s">
        <v>23149</v>
      </c>
      <c r="G5701" s="2" t="s">
        <v>5491</v>
      </c>
      <c r="H5701" s="2" t="s">
        <v>5460</v>
      </c>
      <c r="I5701" s="2" t="s">
        <v>5461</v>
      </c>
      <c r="L5701" s="2" t="s">
        <v>5462</v>
      </c>
      <c r="M5701" s="2" t="s">
        <v>6382</v>
      </c>
      <c r="N5701" s="2" t="s">
        <v>463</v>
      </c>
      <c r="O5701" s="2" t="s">
        <v>1753</v>
      </c>
      <c r="P5701" s="2" t="s">
        <v>5491</v>
      </c>
      <c r="Q5701" s="2">
        <v>1</v>
      </c>
      <c r="R5701" s="2" t="s">
        <v>4829</v>
      </c>
      <c r="S5701" s="2">
        <v>699</v>
      </c>
      <c r="U5701" s="2">
        <v>40</v>
      </c>
      <c r="Z5701" s="2">
        <v>40</v>
      </c>
      <c r="AA5701" s="2" t="s">
        <v>6742</v>
      </c>
      <c r="AB5701" s="2" t="s">
        <v>124</v>
      </c>
      <c r="AC5701" s="2">
        <v>121002</v>
      </c>
      <c r="AD5701" s="2" t="s">
        <v>5465</v>
      </c>
      <c r="AF5701" s="2" t="s">
        <v>5466</v>
      </c>
      <c r="AJ5701" s="2" t="s">
        <v>5466</v>
      </c>
      <c r="AK5701" s="2">
        <v>66035600000000</v>
      </c>
      <c r="AL5701" s="2" t="s">
        <v>5466</v>
      </c>
    </row>
    <row r="5702">
      <c r="A5702" s="2" t="s">
        <v>23150</v>
      </c>
      <c r="B5702" s="2" t="s">
        <v>23150</v>
      </c>
      <c r="C5702" s="2" t="s">
        <v>23151</v>
      </c>
      <c r="D5702" s="42">
        <v>46237.302395833336</v>
      </c>
      <c r="E5702" s="43">
        <v>46237</v>
      </c>
      <c r="F5702" s="2" t="s">
        <v>23152</v>
      </c>
      <c r="G5702" s="2" t="s">
        <v>5561</v>
      </c>
      <c r="H5702" s="2" t="s">
        <v>5460</v>
      </c>
      <c r="I5702" s="2" t="s">
        <v>5461</v>
      </c>
      <c r="L5702" s="2" t="s">
        <v>5462</v>
      </c>
      <c r="M5702" s="2" t="s">
        <v>6382</v>
      </c>
      <c r="N5702" s="2" t="s">
        <v>463</v>
      </c>
      <c r="O5702" s="2" t="s">
        <v>1753</v>
      </c>
      <c r="P5702" s="2" t="s">
        <v>5561</v>
      </c>
      <c r="Q5702" s="2">
        <v>0</v>
      </c>
      <c r="AA5702" s="2" t="s">
        <v>9245</v>
      </c>
      <c r="AB5702" s="2" t="s">
        <v>5472</v>
      </c>
      <c r="AC5702" s="2">
        <v>273016</v>
      </c>
      <c r="AD5702" s="2" t="s">
        <v>5465</v>
      </c>
      <c r="AF5702" s="2" t="s">
        <v>5466</v>
      </c>
      <c r="AJ5702" s="2" t="s">
        <v>5466</v>
      </c>
      <c r="AK5702" s="2">
        <v>66037600000000</v>
      </c>
      <c r="AL5702" s="2" t="s">
        <v>5466</v>
      </c>
    </row>
    <row r="5703">
      <c r="A5703" s="2" t="s">
        <v>23153</v>
      </c>
      <c r="C5703" s="2" t="s">
        <v>23154</v>
      </c>
      <c r="D5703" s="42">
        <v>46237.282060185185</v>
      </c>
      <c r="E5703" s="43">
        <v>46237</v>
      </c>
      <c r="F5703" s="2" t="s">
        <v>23155</v>
      </c>
      <c r="G5703" s="2" t="s">
        <v>8872</v>
      </c>
      <c r="H5703" s="2" t="s">
        <v>5476</v>
      </c>
      <c r="I5703" s="2" t="s">
        <v>5461</v>
      </c>
      <c r="J5703" s="2" t="s">
        <v>5477</v>
      </c>
      <c r="L5703" s="2" t="s">
        <v>5478</v>
      </c>
      <c r="M5703" s="2" t="s">
        <v>1415</v>
      </c>
      <c r="N5703" s="2" t="s">
        <v>204</v>
      </c>
      <c r="O5703" s="2" t="s">
        <v>1419</v>
      </c>
      <c r="P5703" s="2" t="s">
        <v>5491</v>
      </c>
      <c r="Q5703" s="2">
        <v>3</v>
      </c>
      <c r="R5703" s="2" t="s">
        <v>4829</v>
      </c>
      <c r="S5703" s="2">
        <v>1497</v>
      </c>
      <c r="T5703" s="2">
        <v>71.28</v>
      </c>
      <c r="AA5703" s="2" t="s">
        <v>14109</v>
      </c>
      <c r="AB5703" s="2" t="s">
        <v>5472</v>
      </c>
      <c r="AC5703" s="2">
        <v>228001</v>
      </c>
      <c r="AD5703" s="2" t="s">
        <v>5465</v>
      </c>
      <c r="AF5703" s="2" t="s">
        <v>5466</v>
      </c>
      <c r="AI5703" s="2" t="s">
        <v>5481</v>
      </c>
      <c r="AJ5703" s="2" t="s">
        <v>5466</v>
      </c>
      <c r="AK5703" s="2">
        <v>66036900000000</v>
      </c>
      <c r="AL5703" s="2" t="s">
        <v>5482</v>
      </c>
    </row>
    <row r="5704">
      <c r="A5704" s="2" t="s">
        <v>23156</v>
      </c>
      <c r="B5704" s="2" t="s">
        <v>23156</v>
      </c>
      <c r="C5704" s="2" t="s">
        <v>23157</v>
      </c>
      <c r="D5704" s="42">
        <v>46237.28172453704</v>
      </c>
      <c r="E5704" s="43">
        <v>46237</v>
      </c>
      <c r="F5704" s="2" t="s">
        <v>23158</v>
      </c>
      <c r="G5704" s="2" t="s">
        <v>5491</v>
      </c>
      <c r="H5704" s="2" t="s">
        <v>5460</v>
      </c>
      <c r="I5704" s="2" t="s">
        <v>5461</v>
      </c>
      <c r="L5704" s="2" t="s">
        <v>5462</v>
      </c>
      <c r="M5704" s="2" t="s">
        <v>5794</v>
      </c>
      <c r="N5704" s="2" t="s">
        <v>281</v>
      </c>
      <c r="O5704" s="2" t="s">
        <v>1543</v>
      </c>
      <c r="P5704" s="2" t="s">
        <v>5491</v>
      </c>
      <c r="Q5704" s="2">
        <v>2</v>
      </c>
      <c r="R5704" s="2" t="s">
        <v>4829</v>
      </c>
      <c r="S5704" s="2">
        <v>398</v>
      </c>
      <c r="AA5704" s="2" t="s">
        <v>8184</v>
      </c>
      <c r="AB5704" s="2" t="s">
        <v>5933</v>
      </c>
      <c r="AC5704" s="2">
        <v>520015</v>
      </c>
      <c r="AD5704" s="2" t="s">
        <v>5465</v>
      </c>
      <c r="AF5704" s="2" t="s">
        <v>5466</v>
      </c>
      <c r="AJ5704" s="2" t="s">
        <v>5466</v>
      </c>
      <c r="AK5704" s="2">
        <v>66037600000000</v>
      </c>
      <c r="AL5704" s="2" t="s">
        <v>5466</v>
      </c>
    </row>
    <row r="5705">
      <c r="A5705" s="2" t="s">
        <v>23159</v>
      </c>
      <c r="B5705" s="2" t="s">
        <v>23159</v>
      </c>
      <c r="C5705" s="2" t="s">
        <v>23160</v>
      </c>
      <c r="D5705" s="42">
        <v>46237.26855324074</v>
      </c>
      <c r="E5705" s="43">
        <v>46237</v>
      </c>
      <c r="F5705" s="2" t="s">
        <v>23161</v>
      </c>
      <c r="G5705" s="2" t="s">
        <v>5491</v>
      </c>
      <c r="H5705" s="2" t="s">
        <v>5460</v>
      </c>
      <c r="I5705" s="2" t="s">
        <v>5461</v>
      </c>
      <c r="L5705" s="2" t="s">
        <v>5462</v>
      </c>
      <c r="M5705" s="2" t="s">
        <v>5660</v>
      </c>
      <c r="N5705" s="2" t="s">
        <v>552</v>
      </c>
      <c r="O5705" s="2" t="s">
        <v>1831</v>
      </c>
      <c r="P5705" s="2" t="s">
        <v>5491</v>
      </c>
      <c r="Q5705" s="2">
        <v>1</v>
      </c>
      <c r="R5705" s="2" t="s">
        <v>4829</v>
      </c>
      <c r="S5705" s="2">
        <v>649</v>
      </c>
      <c r="U5705" s="2">
        <v>79</v>
      </c>
      <c r="Z5705" s="2">
        <v>79</v>
      </c>
      <c r="AA5705" s="2" t="s">
        <v>6975</v>
      </c>
      <c r="AB5705" s="2" t="s">
        <v>151</v>
      </c>
      <c r="AC5705" s="2">
        <v>410206</v>
      </c>
      <c r="AD5705" s="2" t="s">
        <v>5465</v>
      </c>
      <c r="AF5705" s="2" t="s">
        <v>5466</v>
      </c>
      <c r="AJ5705" s="2" t="s">
        <v>5466</v>
      </c>
      <c r="AK5705" s="2">
        <v>66037300000000</v>
      </c>
      <c r="AL5705" s="2" t="s">
        <v>5466</v>
      </c>
    </row>
    <row r="5706">
      <c r="A5706" s="2" t="s">
        <v>23162</v>
      </c>
      <c r="B5706" s="2" t="s">
        <v>23162</v>
      </c>
      <c r="C5706" s="2" t="s">
        <v>23163</v>
      </c>
      <c r="D5706" s="42">
        <v>46237.2400462963</v>
      </c>
      <c r="E5706" s="43">
        <v>46237</v>
      </c>
      <c r="F5706" s="2" t="s">
        <v>23164</v>
      </c>
      <c r="G5706" s="2" t="s">
        <v>5491</v>
      </c>
      <c r="H5706" s="2" t="s">
        <v>5460</v>
      </c>
      <c r="I5706" s="2" t="s">
        <v>5461</v>
      </c>
      <c r="L5706" s="2" t="s">
        <v>5462</v>
      </c>
      <c r="M5706" s="2" t="s">
        <v>5498</v>
      </c>
      <c r="N5706" s="2" t="s">
        <v>708</v>
      </c>
      <c r="O5706" s="2" t="s">
        <v>1978</v>
      </c>
      <c r="P5706" s="2" t="s">
        <v>5491</v>
      </c>
      <c r="Q5706" s="2">
        <v>1</v>
      </c>
      <c r="R5706" s="2" t="s">
        <v>4829</v>
      </c>
      <c r="S5706" s="2">
        <v>499</v>
      </c>
      <c r="U5706" s="2">
        <v>40</v>
      </c>
      <c r="Z5706" s="2">
        <v>40</v>
      </c>
      <c r="AA5706" s="2" t="s">
        <v>5750</v>
      </c>
      <c r="AB5706" s="2" t="s">
        <v>185</v>
      </c>
      <c r="AC5706" s="2">
        <v>700019</v>
      </c>
      <c r="AD5706" s="2" t="s">
        <v>5465</v>
      </c>
      <c r="AF5706" s="2" t="s">
        <v>5466</v>
      </c>
      <c r="AJ5706" s="2" t="s">
        <v>5466</v>
      </c>
      <c r="AK5706" s="2">
        <v>66036400000000</v>
      </c>
      <c r="AL5706" s="2" t="s">
        <v>5466</v>
      </c>
    </row>
    <row r="5707">
      <c r="A5707" s="2" t="s">
        <v>23165</v>
      </c>
      <c r="C5707" s="2" t="s">
        <v>23166</v>
      </c>
      <c r="D5707" s="42">
        <v>46237.20667824074</v>
      </c>
      <c r="E5707" s="43">
        <v>46237</v>
      </c>
      <c r="F5707" s="2" t="s">
        <v>23167</v>
      </c>
      <c r="G5707" s="2" t="s">
        <v>8872</v>
      </c>
      <c r="H5707" s="2" t="s">
        <v>5476</v>
      </c>
      <c r="I5707" s="2" t="s">
        <v>5461</v>
      </c>
      <c r="J5707" s="2" t="s">
        <v>5477</v>
      </c>
      <c r="L5707" s="2" t="s">
        <v>5478</v>
      </c>
      <c r="M5707" s="2" t="s">
        <v>172</v>
      </c>
      <c r="N5707" s="2" t="s">
        <v>173</v>
      </c>
      <c r="O5707" s="2" t="s">
        <v>1372</v>
      </c>
      <c r="P5707" s="2" t="s">
        <v>5491</v>
      </c>
      <c r="Q5707" s="2">
        <v>1</v>
      </c>
      <c r="R5707" s="2" t="s">
        <v>4829</v>
      </c>
      <c r="S5707" s="2">
        <v>199</v>
      </c>
      <c r="T5707" s="2">
        <v>30.36</v>
      </c>
      <c r="AA5707" s="2" t="s">
        <v>5754</v>
      </c>
      <c r="AB5707" s="2" t="s">
        <v>151</v>
      </c>
      <c r="AC5707" s="2">
        <v>400076</v>
      </c>
      <c r="AD5707" s="2" t="s">
        <v>5465</v>
      </c>
      <c r="AF5707" s="2" t="s">
        <v>5466</v>
      </c>
      <c r="AI5707" s="2" t="s">
        <v>5481</v>
      </c>
      <c r="AJ5707" s="2" t="s">
        <v>5466</v>
      </c>
      <c r="AK5707" s="2">
        <v>66036600000000</v>
      </c>
      <c r="AL5707" s="2" t="s">
        <v>5482</v>
      </c>
    </row>
    <row r="5708">
      <c r="A5708" s="2" t="s">
        <v>23168</v>
      </c>
      <c r="B5708" s="2" t="s">
        <v>23168</v>
      </c>
      <c r="C5708" s="2" t="s">
        <v>23169</v>
      </c>
      <c r="D5708" s="42">
        <v>46237.198229166665</v>
      </c>
      <c r="E5708" s="43">
        <v>46237</v>
      </c>
      <c r="F5708" s="2" t="s">
        <v>23170</v>
      </c>
      <c r="G5708" s="2" t="s">
        <v>5491</v>
      </c>
      <c r="H5708" s="2" t="s">
        <v>5460</v>
      </c>
      <c r="I5708" s="2" t="s">
        <v>5461</v>
      </c>
      <c r="L5708" s="2" t="s">
        <v>5462</v>
      </c>
      <c r="M5708" s="2" t="s">
        <v>6382</v>
      </c>
      <c r="N5708" s="2" t="s">
        <v>463</v>
      </c>
      <c r="O5708" s="2" t="s">
        <v>1753</v>
      </c>
      <c r="P5708" s="2" t="s">
        <v>5491</v>
      </c>
      <c r="Q5708" s="2">
        <v>3</v>
      </c>
      <c r="R5708" s="2" t="s">
        <v>4829</v>
      </c>
      <c r="S5708" s="2">
        <v>2097</v>
      </c>
      <c r="AA5708" s="2" t="s">
        <v>23171</v>
      </c>
      <c r="AB5708" s="2" t="s">
        <v>151</v>
      </c>
      <c r="AC5708" s="2">
        <v>421002</v>
      </c>
      <c r="AD5708" s="2" t="s">
        <v>5465</v>
      </c>
      <c r="AF5708" s="2" t="s">
        <v>5466</v>
      </c>
      <c r="AJ5708" s="2" t="s">
        <v>5466</v>
      </c>
      <c r="AK5708" s="2">
        <v>66034500000000</v>
      </c>
      <c r="AL5708" s="2" t="s">
        <v>5466</v>
      </c>
    </row>
    <row r="5709">
      <c r="A5709" s="2" t="s">
        <v>23172</v>
      </c>
      <c r="B5709" s="2" t="s">
        <v>23172</v>
      </c>
      <c r="C5709" s="2" t="s">
        <v>23173</v>
      </c>
      <c r="D5709" s="42">
        <v>46237.15516203704</v>
      </c>
      <c r="E5709" s="43">
        <v>46237</v>
      </c>
      <c r="F5709" s="2" t="s">
        <v>23174</v>
      </c>
      <c r="G5709" s="2" t="s">
        <v>5491</v>
      </c>
      <c r="H5709" s="2" t="s">
        <v>5460</v>
      </c>
      <c r="I5709" s="2" t="s">
        <v>5461</v>
      </c>
      <c r="L5709" s="2" t="s">
        <v>5462</v>
      </c>
      <c r="M5709" s="2" t="s">
        <v>9581</v>
      </c>
      <c r="N5709" s="2" t="s">
        <v>652</v>
      </c>
      <c r="O5709" s="2" t="s">
        <v>1902</v>
      </c>
      <c r="P5709" s="2" t="s">
        <v>5491</v>
      </c>
      <c r="Q5709" s="2">
        <v>1</v>
      </c>
      <c r="R5709" s="2" t="s">
        <v>4829</v>
      </c>
      <c r="S5709" s="2">
        <v>599</v>
      </c>
      <c r="AA5709" s="2" t="s">
        <v>8156</v>
      </c>
      <c r="AB5709" s="2" t="s">
        <v>5472</v>
      </c>
      <c r="AC5709" s="2">
        <v>202001</v>
      </c>
      <c r="AD5709" s="2" t="s">
        <v>5465</v>
      </c>
      <c r="AF5709" s="2" t="s">
        <v>5466</v>
      </c>
      <c r="AJ5709" s="2" t="s">
        <v>5466</v>
      </c>
      <c r="AK5709" s="2">
        <v>66035200000000</v>
      </c>
      <c r="AL5709" s="2" t="s">
        <v>5466</v>
      </c>
    </row>
    <row r="5710">
      <c r="A5710" s="2" t="s">
        <v>23175</v>
      </c>
      <c r="B5710" s="2" t="s">
        <v>23175</v>
      </c>
      <c r="C5710" s="2" t="s">
        <v>23176</v>
      </c>
      <c r="D5710" s="42">
        <v>46237.14681712963</v>
      </c>
      <c r="E5710" s="43">
        <v>46237</v>
      </c>
      <c r="F5710" s="2" t="s">
        <v>23177</v>
      </c>
      <c r="G5710" s="2" t="s">
        <v>5491</v>
      </c>
      <c r="H5710" s="2" t="s">
        <v>5460</v>
      </c>
      <c r="I5710" s="2" t="s">
        <v>5461</v>
      </c>
      <c r="L5710" s="2" t="s">
        <v>5462</v>
      </c>
      <c r="M5710" s="2" t="s">
        <v>5794</v>
      </c>
      <c r="N5710" s="2" t="s">
        <v>281</v>
      </c>
      <c r="O5710" s="2" t="s">
        <v>1543</v>
      </c>
      <c r="P5710" s="2" t="s">
        <v>5491</v>
      </c>
      <c r="Q5710" s="2">
        <v>1</v>
      </c>
      <c r="R5710" s="2" t="s">
        <v>4829</v>
      </c>
      <c r="S5710" s="2">
        <v>199</v>
      </c>
      <c r="U5710" s="2">
        <v>40</v>
      </c>
      <c r="Z5710" s="2">
        <v>40</v>
      </c>
      <c r="AA5710" s="2" t="s">
        <v>5493</v>
      </c>
      <c r="AB5710" s="2" t="s">
        <v>5494</v>
      </c>
      <c r="AC5710" s="2">
        <v>560034</v>
      </c>
      <c r="AD5710" s="2" t="s">
        <v>5465</v>
      </c>
      <c r="AF5710" s="2" t="s">
        <v>5466</v>
      </c>
      <c r="AJ5710" s="2" t="s">
        <v>5466</v>
      </c>
      <c r="AK5710" s="2">
        <v>66035800000000</v>
      </c>
      <c r="AL5710" s="2" t="s">
        <v>5466</v>
      </c>
    </row>
    <row r="5711">
      <c r="A5711" s="2" t="s">
        <v>23178</v>
      </c>
      <c r="B5711" s="2" t="s">
        <v>23178</v>
      </c>
      <c r="C5711" s="2" t="s">
        <v>23179</v>
      </c>
      <c r="D5711" s="42">
        <v>46237.14616898148</v>
      </c>
      <c r="E5711" s="43">
        <v>46237</v>
      </c>
      <c r="F5711" s="2" t="s">
        <v>23180</v>
      </c>
      <c r="G5711" s="2" t="s">
        <v>5491</v>
      </c>
      <c r="H5711" s="2" t="s">
        <v>5460</v>
      </c>
      <c r="I5711" s="2" t="s">
        <v>5461</v>
      </c>
      <c r="L5711" s="2" t="s">
        <v>5462</v>
      </c>
      <c r="M5711" s="2" t="s">
        <v>6758</v>
      </c>
      <c r="N5711" s="2" t="s">
        <v>381</v>
      </c>
      <c r="O5711" s="2" t="s">
        <v>1646</v>
      </c>
      <c r="P5711" s="2" t="s">
        <v>5491</v>
      </c>
      <c r="Q5711" s="2">
        <v>1</v>
      </c>
      <c r="R5711" s="2" t="s">
        <v>4829</v>
      </c>
      <c r="S5711" s="2">
        <v>1499</v>
      </c>
      <c r="AA5711" s="2" t="s">
        <v>5870</v>
      </c>
      <c r="AB5711" s="2" t="s">
        <v>775</v>
      </c>
      <c r="AC5711" s="2">
        <v>603103</v>
      </c>
      <c r="AD5711" s="2" t="s">
        <v>5465</v>
      </c>
      <c r="AF5711" s="2" t="s">
        <v>5466</v>
      </c>
      <c r="AJ5711" s="2" t="s">
        <v>5466</v>
      </c>
      <c r="AK5711" s="2">
        <v>66034700000000</v>
      </c>
      <c r="AL5711" s="2" t="s">
        <v>5466</v>
      </c>
    </row>
    <row r="5712">
      <c r="A5712" s="2" t="s">
        <v>5041</v>
      </c>
      <c r="C5712" s="2" t="s">
        <v>23181</v>
      </c>
      <c r="D5712" s="42">
        <v>46237.11609953704</v>
      </c>
      <c r="E5712" s="43">
        <v>46237</v>
      </c>
      <c r="F5712" s="2" t="s">
        <v>17728</v>
      </c>
      <c r="G5712" s="2" t="s">
        <v>17729</v>
      </c>
      <c r="H5712" s="2" t="s">
        <v>5476</v>
      </c>
      <c r="I5712" s="2" t="s">
        <v>5461</v>
      </c>
      <c r="J5712" s="2" t="s">
        <v>5477</v>
      </c>
      <c r="L5712" s="2" t="s">
        <v>5478</v>
      </c>
      <c r="M5712" s="2" t="s">
        <v>519</v>
      </c>
      <c r="N5712" s="2" t="s">
        <v>520</v>
      </c>
      <c r="O5712" s="2" t="s">
        <v>1789</v>
      </c>
      <c r="P5712" s="2" t="s">
        <v>5491</v>
      </c>
      <c r="Q5712" s="2">
        <v>1</v>
      </c>
      <c r="R5712" s="2" t="s">
        <v>4829</v>
      </c>
      <c r="S5712" s="2">
        <v>499</v>
      </c>
      <c r="T5712" s="2">
        <v>23.76</v>
      </c>
      <c r="AA5712" s="2" t="s">
        <v>5493</v>
      </c>
      <c r="AB5712" s="2" t="s">
        <v>5494</v>
      </c>
      <c r="AC5712" s="2">
        <v>560068</v>
      </c>
      <c r="AD5712" s="2" t="s">
        <v>5465</v>
      </c>
      <c r="AF5712" s="2" t="s">
        <v>5466</v>
      </c>
      <c r="AI5712" s="2" t="s">
        <v>5481</v>
      </c>
      <c r="AJ5712" s="2" t="s">
        <v>5466</v>
      </c>
      <c r="AK5712" s="2">
        <v>66031300000000</v>
      </c>
      <c r="AL5712" s="2" t="s">
        <v>5482</v>
      </c>
    </row>
    <row r="5713">
      <c r="A5713" s="2" t="s">
        <v>4144</v>
      </c>
      <c r="B5713" s="2" t="s">
        <v>4144</v>
      </c>
      <c r="C5713" s="2" t="s">
        <v>23182</v>
      </c>
      <c r="D5713" s="42">
        <v>46237.09663194444</v>
      </c>
      <c r="E5713" s="43">
        <v>46237</v>
      </c>
      <c r="F5713" s="2" t="s">
        <v>23183</v>
      </c>
      <c r="G5713" s="2" t="s">
        <v>5491</v>
      </c>
      <c r="H5713" s="2" t="s">
        <v>5460</v>
      </c>
      <c r="I5713" s="2" t="s">
        <v>5461</v>
      </c>
      <c r="L5713" s="2" t="s">
        <v>5462</v>
      </c>
      <c r="M5713" s="2" t="s">
        <v>250</v>
      </c>
      <c r="N5713" s="2" t="s">
        <v>251</v>
      </c>
      <c r="O5713" s="2" t="s">
        <v>1512</v>
      </c>
      <c r="P5713" s="2" t="s">
        <v>5491</v>
      </c>
      <c r="Q5713" s="2">
        <v>1</v>
      </c>
      <c r="R5713" s="2" t="s">
        <v>4829</v>
      </c>
      <c r="S5713" s="2">
        <v>299</v>
      </c>
      <c r="AA5713" s="2" t="s">
        <v>3639</v>
      </c>
      <c r="AB5713" s="2" t="s">
        <v>5480</v>
      </c>
      <c r="AC5713" s="2">
        <v>500032</v>
      </c>
      <c r="AD5713" s="2" t="s">
        <v>5465</v>
      </c>
      <c r="AF5713" s="2" t="s">
        <v>5466</v>
      </c>
      <c r="AJ5713" s="2" t="s">
        <v>5466</v>
      </c>
      <c r="AK5713" s="2">
        <v>66033700000000</v>
      </c>
      <c r="AL5713" s="2" t="s">
        <v>5466</v>
      </c>
    </row>
    <row r="5714">
      <c r="A5714" s="2" t="s">
        <v>23184</v>
      </c>
      <c r="C5714" s="2" t="s">
        <v>23185</v>
      </c>
      <c r="D5714" s="42">
        <v>46237.08696759259</v>
      </c>
      <c r="E5714" s="43">
        <v>46237</v>
      </c>
      <c r="F5714" s="2" t="s">
        <v>23186</v>
      </c>
      <c r="G5714" s="2" t="s">
        <v>8872</v>
      </c>
      <c r="H5714" s="2" t="s">
        <v>5476</v>
      </c>
      <c r="I5714" s="2" t="s">
        <v>5461</v>
      </c>
      <c r="J5714" s="2" t="s">
        <v>5477</v>
      </c>
      <c r="L5714" s="2" t="s">
        <v>5478</v>
      </c>
      <c r="M5714" s="2" t="s">
        <v>455</v>
      </c>
      <c r="N5714" s="2" t="s">
        <v>456</v>
      </c>
      <c r="O5714" s="2" t="s">
        <v>1747</v>
      </c>
      <c r="P5714" s="2" t="s">
        <v>5491</v>
      </c>
      <c r="Q5714" s="2">
        <v>2</v>
      </c>
      <c r="R5714" s="2" t="s">
        <v>4829</v>
      </c>
      <c r="S5714" s="2">
        <v>1398</v>
      </c>
      <c r="T5714" s="2">
        <v>66.58</v>
      </c>
      <c r="AA5714" s="2" t="s">
        <v>5464</v>
      </c>
      <c r="AB5714" s="2" t="s">
        <v>151</v>
      </c>
      <c r="AC5714" s="2">
        <v>411060</v>
      </c>
      <c r="AD5714" s="2" t="s">
        <v>5465</v>
      </c>
      <c r="AF5714" s="2" t="s">
        <v>5466</v>
      </c>
      <c r="AI5714" s="2" t="s">
        <v>5481</v>
      </c>
      <c r="AJ5714" s="2" t="s">
        <v>5466</v>
      </c>
      <c r="AK5714" s="2">
        <v>66034100000000</v>
      </c>
      <c r="AL5714" s="2" t="s">
        <v>5482</v>
      </c>
    </row>
    <row r="5715">
      <c r="A5715" s="2" t="s">
        <v>23187</v>
      </c>
      <c r="B5715" s="2" t="s">
        <v>23187</v>
      </c>
      <c r="C5715" s="2" t="s">
        <v>23188</v>
      </c>
      <c r="D5715" s="42">
        <v>46237.08436342592</v>
      </c>
      <c r="E5715" s="43">
        <v>46237</v>
      </c>
      <c r="F5715" s="2" t="s">
        <v>23189</v>
      </c>
      <c r="G5715" s="2" t="s">
        <v>5491</v>
      </c>
      <c r="H5715" s="2" t="s">
        <v>5460</v>
      </c>
      <c r="I5715" s="2" t="s">
        <v>5461</v>
      </c>
      <c r="L5715" s="2" t="s">
        <v>5462</v>
      </c>
      <c r="M5715" s="2" t="s">
        <v>5592</v>
      </c>
      <c r="N5715" s="2" t="s">
        <v>811</v>
      </c>
      <c r="O5715" s="2" t="s">
        <v>2126</v>
      </c>
      <c r="P5715" s="2" t="s">
        <v>5491</v>
      </c>
      <c r="Q5715" s="2">
        <v>1</v>
      </c>
      <c r="R5715" s="2" t="s">
        <v>4829</v>
      </c>
      <c r="S5715" s="2">
        <v>721</v>
      </c>
      <c r="AA5715" s="2" t="s">
        <v>5750</v>
      </c>
      <c r="AB5715" s="2" t="s">
        <v>185</v>
      </c>
      <c r="AC5715" s="2">
        <v>700154</v>
      </c>
      <c r="AD5715" s="2" t="s">
        <v>5465</v>
      </c>
      <c r="AF5715" s="2" t="s">
        <v>5466</v>
      </c>
      <c r="AJ5715" s="2" t="s">
        <v>5466</v>
      </c>
      <c r="AK5715" s="2">
        <v>66033700000000</v>
      </c>
      <c r="AL5715" s="2" t="s">
        <v>5466</v>
      </c>
    </row>
    <row r="5716">
      <c r="A5716" s="2" t="s">
        <v>23190</v>
      </c>
      <c r="B5716" s="2" t="s">
        <v>23190</v>
      </c>
      <c r="C5716" s="2" t="s">
        <v>23191</v>
      </c>
      <c r="D5716" s="42">
        <v>46237.0825462963</v>
      </c>
      <c r="E5716" s="43">
        <v>46237</v>
      </c>
      <c r="F5716" s="2" t="s">
        <v>23192</v>
      </c>
      <c r="G5716" s="2" t="s">
        <v>5491</v>
      </c>
      <c r="H5716" s="2" t="s">
        <v>5460</v>
      </c>
      <c r="I5716" s="2" t="s">
        <v>5461</v>
      </c>
      <c r="L5716" s="2" t="s">
        <v>5462</v>
      </c>
      <c r="M5716" s="2" t="s">
        <v>9581</v>
      </c>
      <c r="N5716" s="2" t="s">
        <v>652</v>
      </c>
      <c r="O5716" s="2" t="s">
        <v>1902</v>
      </c>
      <c r="P5716" s="2" t="s">
        <v>5491</v>
      </c>
      <c r="Q5716" s="2">
        <v>1</v>
      </c>
      <c r="R5716" s="2" t="s">
        <v>4829</v>
      </c>
      <c r="S5716" s="2">
        <v>599</v>
      </c>
      <c r="AA5716" s="2" t="s">
        <v>5493</v>
      </c>
      <c r="AB5716" s="2" t="s">
        <v>5494</v>
      </c>
      <c r="AC5716" s="2">
        <v>560064</v>
      </c>
      <c r="AD5716" s="2" t="s">
        <v>5465</v>
      </c>
      <c r="AF5716" s="2" t="s">
        <v>5466</v>
      </c>
      <c r="AJ5716" s="2" t="s">
        <v>5466</v>
      </c>
      <c r="AK5716" s="2">
        <v>66034000000000</v>
      </c>
      <c r="AL5716" s="2" t="s">
        <v>5466</v>
      </c>
    </row>
    <row r="5717">
      <c r="A5717" s="2" t="s">
        <v>23193</v>
      </c>
      <c r="B5717" s="2" t="s">
        <v>23193</v>
      </c>
      <c r="C5717" s="2" t="s">
        <v>23194</v>
      </c>
      <c r="D5717" s="42">
        <v>46237.07454861111</v>
      </c>
      <c r="E5717" s="43">
        <v>46237</v>
      </c>
      <c r="F5717" s="2" t="s">
        <v>23195</v>
      </c>
      <c r="G5717" s="2" t="s">
        <v>5491</v>
      </c>
      <c r="H5717" s="2" t="s">
        <v>5460</v>
      </c>
      <c r="I5717" s="2" t="s">
        <v>5461</v>
      </c>
      <c r="L5717" s="2" t="s">
        <v>5462</v>
      </c>
      <c r="M5717" s="2" t="s">
        <v>887</v>
      </c>
      <c r="N5717" s="2" t="s">
        <v>888</v>
      </c>
      <c r="O5717" s="2" t="s">
        <v>2217</v>
      </c>
      <c r="P5717" s="2" t="s">
        <v>5491</v>
      </c>
      <c r="Q5717" s="2">
        <v>1</v>
      </c>
      <c r="R5717" s="2" t="s">
        <v>4829</v>
      </c>
      <c r="S5717" s="2">
        <v>999</v>
      </c>
      <c r="AA5717" s="2" t="s">
        <v>23196</v>
      </c>
      <c r="AB5717" s="2" t="s">
        <v>5480</v>
      </c>
      <c r="AC5717" s="2">
        <v>505303</v>
      </c>
      <c r="AD5717" s="2" t="s">
        <v>5465</v>
      </c>
      <c r="AF5717" s="2" t="s">
        <v>5466</v>
      </c>
      <c r="AJ5717" s="2" t="s">
        <v>5466</v>
      </c>
      <c r="AK5717" s="2">
        <v>66031800000000</v>
      </c>
      <c r="AL5717" s="2" t="s">
        <v>5466</v>
      </c>
    </row>
    <row r="5718">
      <c r="A5718" s="2" t="s">
        <v>23197</v>
      </c>
      <c r="B5718" s="2" t="s">
        <v>23197</v>
      </c>
      <c r="C5718" s="2" t="s">
        <v>23198</v>
      </c>
      <c r="D5718" s="42">
        <v>46237.068657407406</v>
      </c>
      <c r="E5718" s="43">
        <v>46237</v>
      </c>
      <c r="F5718" s="2" t="s">
        <v>23199</v>
      </c>
      <c r="G5718" s="2" t="s">
        <v>5491</v>
      </c>
      <c r="H5718" s="2" t="s">
        <v>5460</v>
      </c>
      <c r="I5718" s="2" t="s">
        <v>5461</v>
      </c>
      <c r="L5718" s="2" t="s">
        <v>5462</v>
      </c>
      <c r="M5718" s="2" t="s">
        <v>5660</v>
      </c>
      <c r="N5718" s="2" t="s">
        <v>552</v>
      </c>
      <c r="O5718" s="2" t="s">
        <v>1831</v>
      </c>
      <c r="P5718" s="2" t="s">
        <v>5491</v>
      </c>
      <c r="Q5718" s="2">
        <v>1</v>
      </c>
      <c r="R5718" s="2" t="s">
        <v>4829</v>
      </c>
      <c r="S5718" s="2">
        <v>649</v>
      </c>
      <c r="AA5718" s="2" t="s">
        <v>5937</v>
      </c>
      <c r="AB5718" s="2" t="s">
        <v>3636</v>
      </c>
      <c r="AC5718" s="2">
        <v>821115</v>
      </c>
      <c r="AD5718" s="2" t="s">
        <v>5465</v>
      </c>
      <c r="AF5718" s="2" t="s">
        <v>5466</v>
      </c>
      <c r="AJ5718" s="2" t="s">
        <v>5466</v>
      </c>
      <c r="AK5718" s="2">
        <v>66033400000000</v>
      </c>
      <c r="AL5718" s="2" t="s">
        <v>5466</v>
      </c>
    </row>
    <row r="5719">
      <c r="A5719" s="2" t="s">
        <v>23200</v>
      </c>
      <c r="B5719" s="2" t="s">
        <v>23200</v>
      </c>
      <c r="C5719" s="2" t="s">
        <v>23201</v>
      </c>
      <c r="D5719" s="42">
        <v>46237.065671296295</v>
      </c>
      <c r="E5719" s="43">
        <v>46237</v>
      </c>
      <c r="F5719" s="2" t="s">
        <v>23202</v>
      </c>
      <c r="G5719" s="2" t="s">
        <v>5491</v>
      </c>
      <c r="H5719" s="2" t="s">
        <v>5460</v>
      </c>
      <c r="I5719" s="2" t="s">
        <v>5461</v>
      </c>
      <c r="L5719" s="2" t="s">
        <v>5462</v>
      </c>
      <c r="M5719" s="2" t="s">
        <v>6382</v>
      </c>
      <c r="N5719" s="2" t="s">
        <v>463</v>
      </c>
      <c r="O5719" s="2" t="s">
        <v>1753</v>
      </c>
      <c r="P5719" s="2" t="s">
        <v>5491</v>
      </c>
      <c r="Q5719" s="2">
        <v>1</v>
      </c>
      <c r="R5719" s="2" t="s">
        <v>4829</v>
      </c>
      <c r="S5719" s="2">
        <v>699</v>
      </c>
      <c r="AA5719" s="2" t="s">
        <v>5464</v>
      </c>
      <c r="AB5719" s="2" t="s">
        <v>151</v>
      </c>
      <c r="AC5719" s="2">
        <v>411057</v>
      </c>
      <c r="AD5719" s="2" t="s">
        <v>5465</v>
      </c>
      <c r="AF5719" s="2" t="s">
        <v>5466</v>
      </c>
      <c r="AJ5719" s="2" t="s">
        <v>5466</v>
      </c>
      <c r="AK5719" s="2">
        <v>66032200000000</v>
      </c>
      <c r="AL5719" s="2" t="s">
        <v>5466</v>
      </c>
    </row>
    <row r="5720">
      <c r="A5720" s="2" t="s">
        <v>23203</v>
      </c>
      <c r="B5720" s="2" t="s">
        <v>23203</v>
      </c>
      <c r="C5720" s="2" t="s">
        <v>23204</v>
      </c>
      <c r="D5720" s="42">
        <v>46237.06282407408</v>
      </c>
      <c r="E5720" s="43">
        <v>46237</v>
      </c>
      <c r="F5720" s="2" t="s">
        <v>23205</v>
      </c>
      <c r="G5720" s="2" t="s">
        <v>5491</v>
      </c>
      <c r="H5720" s="2" t="s">
        <v>5460</v>
      </c>
      <c r="I5720" s="2" t="s">
        <v>5461</v>
      </c>
      <c r="L5720" s="2" t="s">
        <v>5462</v>
      </c>
      <c r="M5720" s="2" t="s">
        <v>135</v>
      </c>
      <c r="N5720" s="2" t="s">
        <v>140</v>
      </c>
      <c r="O5720" s="2" t="s">
        <v>1310</v>
      </c>
      <c r="P5720" s="2" t="s">
        <v>5491</v>
      </c>
      <c r="Q5720" s="2">
        <v>1</v>
      </c>
      <c r="R5720" s="2" t="s">
        <v>4829</v>
      </c>
      <c r="S5720" s="2">
        <v>789</v>
      </c>
      <c r="U5720" s="2">
        <v>40</v>
      </c>
      <c r="Z5720" s="2">
        <v>40</v>
      </c>
      <c r="AA5720" s="2" t="s">
        <v>5471</v>
      </c>
      <c r="AB5720" s="2" t="s">
        <v>5472</v>
      </c>
      <c r="AC5720" s="2">
        <v>201307</v>
      </c>
      <c r="AD5720" s="2" t="s">
        <v>5465</v>
      </c>
      <c r="AF5720" s="2" t="s">
        <v>5466</v>
      </c>
      <c r="AJ5720" s="2" t="s">
        <v>5466</v>
      </c>
      <c r="AK5720" s="2">
        <v>66033100000000</v>
      </c>
      <c r="AL5720" s="2" t="s">
        <v>5466</v>
      </c>
    </row>
    <row r="5721">
      <c r="A5721" s="2" t="s">
        <v>23206</v>
      </c>
      <c r="B5721" s="2" t="s">
        <v>23206</v>
      </c>
      <c r="C5721" s="2" t="s">
        <v>23207</v>
      </c>
      <c r="D5721" s="42">
        <v>46237.060162037036</v>
      </c>
      <c r="E5721" s="43">
        <v>46237</v>
      </c>
      <c r="F5721" s="2" t="s">
        <v>23208</v>
      </c>
      <c r="G5721" s="2" t="s">
        <v>5491</v>
      </c>
      <c r="H5721" s="2" t="s">
        <v>5460</v>
      </c>
      <c r="I5721" s="2" t="s">
        <v>5461</v>
      </c>
      <c r="L5721" s="2" t="s">
        <v>5462</v>
      </c>
      <c r="M5721" s="2" t="s">
        <v>5660</v>
      </c>
      <c r="N5721" s="2" t="s">
        <v>552</v>
      </c>
      <c r="O5721" s="2" t="s">
        <v>1831</v>
      </c>
      <c r="P5721" s="2" t="s">
        <v>5491</v>
      </c>
      <c r="Q5721" s="2">
        <v>1</v>
      </c>
      <c r="R5721" s="2" t="s">
        <v>4829</v>
      </c>
      <c r="S5721" s="2">
        <v>649</v>
      </c>
      <c r="U5721" s="2">
        <v>40</v>
      </c>
      <c r="Z5721" s="2">
        <v>40</v>
      </c>
      <c r="AA5721" s="2" t="s">
        <v>23209</v>
      </c>
      <c r="AB5721" s="2" t="s">
        <v>5933</v>
      </c>
      <c r="AC5721" s="2">
        <v>534338</v>
      </c>
      <c r="AD5721" s="2" t="s">
        <v>5465</v>
      </c>
      <c r="AF5721" s="2" t="s">
        <v>5466</v>
      </c>
      <c r="AJ5721" s="2" t="s">
        <v>5466</v>
      </c>
      <c r="AK5721" s="2">
        <v>66031100000000</v>
      </c>
      <c r="AL5721" s="2" t="s">
        <v>5466</v>
      </c>
    </row>
    <row r="5722">
      <c r="A5722" s="2" t="s">
        <v>23210</v>
      </c>
      <c r="B5722" s="2" t="s">
        <v>23210</v>
      </c>
      <c r="C5722" s="2" t="s">
        <v>23211</v>
      </c>
      <c r="D5722" s="42">
        <v>46237.05741898148</v>
      </c>
      <c r="E5722" s="43">
        <v>46237</v>
      </c>
      <c r="F5722" s="2" t="s">
        <v>23212</v>
      </c>
      <c r="G5722" s="2" t="s">
        <v>5491</v>
      </c>
      <c r="H5722" s="2" t="s">
        <v>5460</v>
      </c>
      <c r="I5722" s="2" t="s">
        <v>5461</v>
      </c>
      <c r="L5722" s="2" t="s">
        <v>5462</v>
      </c>
      <c r="M5722" s="2" t="s">
        <v>6006</v>
      </c>
      <c r="N5722" s="2" t="s">
        <v>58</v>
      </c>
      <c r="O5722" s="2" t="s">
        <v>1215</v>
      </c>
      <c r="P5722" s="2" t="s">
        <v>5491</v>
      </c>
      <c r="Q5722" s="2">
        <v>1</v>
      </c>
      <c r="R5722" s="2" t="s">
        <v>4829</v>
      </c>
      <c r="S5722" s="2">
        <v>769</v>
      </c>
      <c r="AA5722" s="2" t="s">
        <v>5464</v>
      </c>
      <c r="AB5722" s="2" t="s">
        <v>151</v>
      </c>
      <c r="AC5722" s="2">
        <v>411057</v>
      </c>
      <c r="AD5722" s="2" t="s">
        <v>5465</v>
      </c>
      <c r="AF5722" s="2" t="s">
        <v>5466</v>
      </c>
      <c r="AJ5722" s="2" t="s">
        <v>5466</v>
      </c>
      <c r="AK5722" s="2">
        <v>66033300000000</v>
      </c>
      <c r="AL5722" s="2" t="s">
        <v>5466</v>
      </c>
    </row>
    <row r="5723">
      <c r="A5723" s="2" t="s">
        <v>23213</v>
      </c>
      <c r="B5723" s="2" t="s">
        <v>23213</v>
      </c>
      <c r="C5723" s="2" t="s">
        <v>23214</v>
      </c>
      <c r="D5723" s="42">
        <v>46237.05436342592</v>
      </c>
      <c r="E5723" s="43">
        <v>46237</v>
      </c>
      <c r="F5723" s="2" t="s">
        <v>23215</v>
      </c>
      <c r="G5723" s="2" t="s">
        <v>5491</v>
      </c>
      <c r="H5723" s="2" t="s">
        <v>5460</v>
      </c>
      <c r="I5723" s="2" t="s">
        <v>5461</v>
      </c>
      <c r="L5723" s="2" t="s">
        <v>5462</v>
      </c>
      <c r="M5723" s="2" t="s">
        <v>5542</v>
      </c>
      <c r="N5723" s="2" t="s">
        <v>111</v>
      </c>
      <c r="O5723" s="2" t="s">
        <v>1286</v>
      </c>
      <c r="P5723" s="2" t="s">
        <v>5491</v>
      </c>
      <c r="Q5723" s="2">
        <v>1</v>
      </c>
      <c r="R5723" s="2" t="s">
        <v>4829</v>
      </c>
      <c r="S5723" s="2">
        <v>399</v>
      </c>
      <c r="U5723" s="2">
        <v>40</v>
      </c>
      <c r="Z5723" s="2">
        <v>40</v>
      </c>
      <c r="AA5723" s="2" t="s">
        <v>5593</v>
      </c>
      <c r="AB5723" s="2" t="s">
        <v>5557</v>
      </c>
      <c r="AC5723" s="2">
        <v>831002</v>
      </c>
      <c r="AD5723" s="2" t="s">
        <v>5465</v>
      </c>
      <c r="AF5723" s="2" t="s">
        <v>5466</v>
      </c>
      <c r="AJ5723" s="2" t="s">
        <v>5466</v>
      </c>
      <c r="AK5723" s="2">
        <v>66033200000000</v>
      </c>
      <c r="AL5723" s="2" t="s">
        <v>5466</v>
      </c>
    </row>
    <row r="5724">
      <c r="A5724" s="2" t="s">
        <v>23216</v>
      </c>
      <c r="B5724" s="2" t="s">
        <v>23216</v>
      </c>
      <c r="C5724" s="2" t="s">
        <v>23217</v>
      </c>
      <c r="D5724" s="42">
        <v>46237.05342592593</v>
      </c>
      <c r="E5724" s="43">
        <v>46237</v>
      </c>
      <c r="F5724" s="2" t="s">
        <v>23218</v>
      </c>
      <c r="G5724" s="2" t="s">
        <v>5491</v>
      </c>
      <c r="H5724" s="2" t="s">
        <v>5460</v>
      </c>
      <c r="I5724" s="2" t="s">
        <v>5461</v>
      </c>
      <c r="L5724" s="2" t="s">
        <v>5462</v>
      </c>
      <c r="M5724" s="2" t="s">
        <v>5572</v>
      </c>
      <c r="N5724" s="2" t="s">
        <v>481</v>
      </c>
      <c r="O5724" s="2" t="s">
        <v>1759</v>
      </c>
      <c r="P5724" s="2" t="s">
        <v>5491</v>
      </c>
      <c r="Q5724" s="2">
        <v>1</v>
      </c>
      <c r="R5724" s="2" t="s">
        <v>4829</v>
      </c>
      <c r="S5724" s="2">
        <v>494</v>
      </c>
      <c r="AA5724" s="2" t="s">
        <v>6991</v>
      </c>
      <c r="AB5724" s="2" t="s">
        <v>3638</v>
      </c>
      <c r="AC5724" s="2">
        <v>380051</v>
      </c>
      <c r="AD5724" s="2" t="s">
        <v>5465</v>
      </c>
      <c r="AF5724" s="2" t="s">
        <v>5466</v>
      </c>
      <c r="AJ5724" s="2" t="s">
        <v>5466</v>
      </c>
      <c r="AK5724" s="2">
        <v>66031100000000</v>
      </c>
      <c r="AL5724" s="2" t="s">
        <v>5466</v>
      </c>
    </row>
    <row r="5725">
      <c r="A5725" s="2" t="s">
        <v>23219</v>
      </c>
      <c r="B5725" s="2" t="s">
        <v>23219</v>
      </c>
      <c r="C5725" s="2" t="s">
        <v>23220</v>
      </c>
      <c r="D5725" s="42">
        <v>46237.049166666664</v>
      </c>
      <c r="E5725" s="43">
        <v>46237</v>
      </c>
      <c r="F5725" s="2" t="s">
        <v>23221</v>
      </c>
      <c r="G5725" s="2" t="s">
        <v>5491</v>
      </c>
      <c r="H5725" s="2" t="s">
        <v>5460</v>
      </c>
      <c r="I5725" s="2" t="s">
        <v>5461</v>
      </c>
      <c r="L5725" s="2" t="s">
        <v>5462</v>
      </c>
      <c r="M5725" s="2" t="s">
        <v>5893</v>
      </c>
      <c r="N5725" s="2" t="s">
        <v>28</v>
      </c>
      <c r="O5725" s="2" t="s">
        <v>1183</v>
      </c>
      <c r="P5725" s="2" t="s">
        <v>5491</v>
      </c>
      <c r="Q5725" s="2">
        <v>1</v>
      </c>
      <c r="R5725" s="2" t="s">
        <v>4829</v>
      </c>
      <c r="S5725" s="2">
        <v>2679</v>
      </c>
      <c r="U5725" s="2">
        <v>40</v>
      </c>
      <c r="Z5725" s="2">
        <v>40</v>
      </c>
      <c r="AA5725" s="2" t="s">
        <v>8643</v>
      </c>
      <c r="AB5725" s="2" t="s">
        <v>3643</v>
      </c>
      <c r="AC5725" s="2">
        <v>140301</v>
      </c>
      <c r="AD5725" s="2" t="s">
        <v>5465</v>
      </c>
      <c r="AF5725" s="2" t="s">
        <v>5466</v>
      </c>
      <c r="AJ5725" s="2" t="s">
        <v>5466</v>
      </c>
      <c r="AK5725" s="2">
        <v>66033200000000</v>
      </c>
      <c r="AL5725" s="2" t="s">
        <v>5466</v>
      </c>
    </row>
    <row r="5726">
      <c r="A5726" s="2" t="s">
        <v>23222</v>
      </c>
      <c r="B5726" s="2" t="s">
        <v>23222</v>
      </c>
      <c r="C5726" s="2" t="s">
        <v>23223</v>
      </c>
      <c r="D5726" s="42">
        <v>46237.035775462966</v>
      </c>
      <c r="E5726" s="43">
        <v>46237</v>
      </c>
      <c r="F5726" s="2" t="s">
        <v>23224</v>
      </c>
      <c r="G5726" s="2" t="s">
        <v>5491</v>
      </c>
      <c r="H5726" s="2" t="s">
        <v>5460</v>
      </c>
      <c r="I5726" s="2" t="s">
        <v>5461</v>
      </c>
      <c r="L5726" s="2" t="s">
        <v>5462</v>
      </c>
      <c r="M5726" s="2" t="s">
        <v>5931</v>
      </c>
      <c r="N5726" s="2" t="s">
        <v>730</v>
      </c>
      <c r="O5726" s="2" t="s">
        <v>3112</v>
      </c>
      <c r="P5726" s="2" t="s">
        <v>5491</v>
      </c>
      <c r="Q5726" s="2">
        <v>1</v>
      </c>
      <c r="R5726" s="2" t="s">
        <v>4829</v>
      </c>
      <c r="S5726" s="2">
        <v>399</v>
      </c>
      <c r="AA5726" s="2" t="s">
        <v>23225</v>
      </c>
      <c r="AB5726" s="2" t="s">
        <v>151</v>
      </c>
      <c r="AC5726" s="2">
        <v>400093</v>
      </c>
      <c r="AD5726" s="2" t="s">
        <v>5465</v>
      </c>
      <c r="AF5726" s="2" t="s">
        <v>5466</v>
      </c>
      <c r="AJ5726" s="2" t="s">
        <v>5466</v>
      </c>
      <c r="AK5726" s="2">
        <v>66032700000000</v>
      </c>
      <c r="AL5726" s="2" t="s">
        <v>5466</v>
      </c>
    </row>
    <row r="5727">
      <c r="A5727" s="2" t="s">
        <v>23226</v>
      </c>
      <c r="B5727" s="2" t="s">
        <v>23226</v>
      </c>
      <c r="C5727" s="2" t="s">
        <v>23227</v>
      </c>
      <c r="D5727" s="42">
        <v>46237.03417824074</v>
      </c>
      <c r="E5727" s="43">
        <v>46237</v>
      </c>
      <c r="F5727" s="2" t="s">
        <v>23228</v>
      </c>
      <c r="G5727" s="2" t="s">
        <v>5491</v>
      </c>
      <c r="H5727" s="2" t="s">
        <v>5460</v>
      </c>
      <c r="I5727" s="2" t="s">
        <v>5461</v>
      </c>
      <c r="L5727" s="2" t="s">
        <v>5462</v>
      </c>
      <c r="M5727" s="2" t="s">
        <v>5498</v>
      </c>
      <c r="N5727" s="2" t="s">
        <v>708</v>
      </c>
      <c r="O5727" s="2" t="s">
        <v>1978</v>
      </c>
      <c r="P5727" s="2" t="s">
        <v>5491</v>
      </c>
      <c r="Q5727" s="2">
        <v>1</v>
      </c>
      <c r="R5727" s="2" t="s">
        <v>4829</v>
      </c>
      <c r="S5727" s="2">
        <v>499</v>
      </c>
      <c r="AA5727" s="2" t="s">
        <v>5927</v>
      </c>
      <c r="AB5727" s="2" t="s">
        <v>5494</v>
      </c>
      <c r="AC5727" s="2">
        <v>575002</v>
      </c>
      <c r="AD5727" s="2" t="s">
        <v>5465</v>
      </c>
      <c r="AF5727" s="2" t="s">
        <v>5466</v>
      </c>
      <c r="AJ5727" s="2" t="s">
        <v>5466</v>
      </c>
      <c r="AK5727" s="2">
        <v>66032000000000</v>
      </c>
      <c r="AL5727" s="2" t="s">
        <v>5466</v>
      </c>
    </row>
    <row r="5728">
      <c r="A5728" s="2" t="s">
        <v>23229</v>
      </c>
      <c r="B5728" s="2" t="s">
        <v>23229</v>
      </c>
      <c r="C5728" s="2" t="s">
        <v>23230</v>
      </c>
      <c r="D5728" s="42">
        <v>46237.033368055556</v>
      </c>
      <c r="E5728" s="43">
        <v>46237</v>
      </c>
      <c r="F5728" s="2" t="s">
        <v>23231</v>
      </c>
      <c r="G5728" s="2" t="s">
        <v>5491</v>
      </c>
      <c r="H5728" s="2" t="s">
        <v>5460</v>
      </c>
      <c r="I5728" s="2" t="s">
        <v>5461</v>
      </c>
      <c r="L5728" s="2" t="s">
        <v>5462</v>
      </c>
      <c r="M5728" s="2" t="s">
        <v>5576</v>
      </c>
      <c r="N5728" s="2" t="s">
        <v>397</v>
      </c>
      <c r="O5728" s="2" t="s">
        <v>1672</v>
      </c>
      <c r="P5728" s="2" t="s">
        <v>5491</v>
      </c>
      <c r="Q5728" s="2">
        <v>1</v>
      </c>
      <c r="R5728" s="2" t="s">
        <v>4829</v>
      </c>
      <c r="S5728" s="2">
        <v>399</v>
      </c>
      <c r="AA5728" s="2" t="s">
        <v>3639</v>
      </c>
      <c r="AB5728" s="2" t="s">
        <v>5480</v>
      </c>
      <c r="AC5728" s="2">
        <v>500084</v>
      </c>
      <c r="AD5728" s="2" t="s">
        <v>5465</v>
      </c>
      <c r="AF5728" s="2" t="s">
        <v>5466</v>
      </c>
      <c r="AJ5728" s="2" t="s">
        <v>5466</v>
      </c>
      <c r="AK5728" s="2">
        <v>66031900000000</v>
      </c>
      <c r="AL5728" s="2" t="s">
        <v>5466</v>
      </c>
    </row>
    <row r="5729">
      <c r="A5729" s="2" t="s">
        <v>23232</v>
      </c>
      <c r="B5729" s="2" t="s">
        <v>23232</v>
      </c>
      <c r="C5729" s="2" t="s">
        <v>23233</v>
      </c>
      <c r="D5729" s="42">
        <v>46237.02918981481</v>
      </c>
      <c r="E5729" s="43">
        <v>46237</v>
      </c>
      <c r="F5729" s="2" t="s">
        <v>23234</v>
      </c>
      <c r="G5729" s="2" t="s">
        <v>5491</v>
      </c>
      <c r="H5729" s="2" t="s">
        <v>5460</v>
      </c>
      <c r="I5729" s="2" t="s">
        <v>5461</v>
      </c>
      <c r="L5729" s="2" t="s">
        <v>5462</v>
      </c>
      <c r="M5729" s="2" t="s">
        <v>5498</v>
      </c>
      <c r="N5729" s="2" t="s">
        <v>708</v>
      </c>
      <c r="O5729" s="2" t="s">
        <v>1978</v>
      </c>
      <c r="P5729" s="2" t="s">
        <v>5491</v>
      </c>
      <c r="Q5729" s="2">
        <v>1</v>
      </c>
      <c r="R5729" s="2" t="s">
        <v>4829</v>
      </c>
      <c r="S5729" s="2">
        <v>499</v>
      </c>
      <c r="U5729" s="2">
        <v>40</v>
      </c>
      <c r="Z5729" s="2">
        <v>40</v>
      </c>
      <c r="AA5729" s="2" t="s">
        <v>23235</v>
      </c>
      <c r="AB5729" s="2" t="s">
        <v>185</v>
      </c>
      <c r="AC5729" s="2">
        <v>742235</v>
      </c>
      <c r="AD5729" s="2" t="s">
        <v>5465</v>
      </c>
      <c r="AF5729" s="2" t="s">
        <v>5466</v>
      </c>
      <c r="AJ5729" s="2" t="s">
        <v>5466</v>
      </c>
      <c r="AK5729" s="2">
        <v>66032700000000</v>
      </c>
      <c r="AL5729" s="2" t="s">
        <v>5466</v>
      </c>
    </row>
    <row r="5730">
      <c r="A5730" s="2" t="s">
        <v>23236</v>
      </c>
      <c r="B5730" s="2" t="s">
        <v>23236</v>
      </c>
      <c r="C5730" s="2" t="s">
        <v>23237</v>
      </c>
      <c r="D5730" s="42">
        <v>46237.0271875</v>
      </c>
      <c r="E5730" s="43">
        <v>46237</v>
      </c>
      <c r="F5730" s="2" t="s">
        <v>23238</v>
      </c>
      <c r="G5730" s="2" t="s">
        <v>5491</v>
      </c>
      <c r="H5730" s="2" t="s">
        <v>5460</v>
      </c>
      <c r="I5730" s="2" t="s">
        <v>5461</v>
      </c>
      <c r="L5730" s="2" t="s">
        <v>5462</v>
      </c>
      <c r="M5730" s="2" t="s">
        <v>5734</v>
      </c>
      <c r="N5730" s="2" t="s">
        <v>263</v>
      </c>
      <c r="O5730" s="2" t="s">
        <v>1525</v>
      </c>
      <c r="P5730" s="2" t="s">
        <v>5491</v>
      </c>
      <c r="Q5730" s="2">
        <v>1</v>
      </c>
      <c r="R5730" s="2" t="s">
        <v>4829</v>
      </c>
      <c r="S5730" s="2">
        <v>239</v>
      </c>
      <c r="AA5730" s="2" t="s">
        <v>7845</v>
      </c>
      <c r="AB5730" s="2" t="s">
        <v>5472</v>
      </c>
      <c r="AC5730" s="2">
        <v>226020</v>
      </c>
      <c r="AD5730" s="2" t="s">
        <v>5465</v>
      </c>
      <c r="AF5730" s="2" t="s">
        <v>5466</v>
      </c>
      <c r="AJ5730" s="2" t="s">
        <v>5466</v>
      </c>
      <c r="AK5730" s="2">
        <v>66031600000000</v>
      </c>
      <c r="AL5730" s="2" t="s">
        <v>5466</v>
      </c>
    </row>
    <row r="5731">
      <c r="A5731" s="2" t="s">
        <v>23239</v>
      </c>
      <c r="B5731" s="2" t="s">
        <v>23239</v>
      </c>
      <c r="C5731" s="2" t="s">
        <v>23240</v>
      </c>
      <c r="D5731" s="42">
        <v>46237.02396990741</v>
      </c>
      <c r="E5731" s="43">
        <v>46237</v>
      </c>
      <c r="F5731" s="2" t="s">
        <v>23241</v>
      </c>
      <c r="G5731" s="2" t="s">
        <v>5491</v>
      </c>
      <c r="H5731" s="2" t="s">
        <v>5460</v>
      </c>
      <c r="I5731" s="2" t="s">
        <v>5461</v>
      </c>
      <c r="L5731" s="2" t="s">
        <v>5462</v>
      </c>
      <c r="M5731" s="2" t="s">
        <v>5542</v>
      </c>
      <c r="N5731" s="2" t="s">
        <v>111</v>
      </c>
      <c r="O5731" s="2" t="s">
        <v>1286</v>
      </c>
      <c r="P5731" s="2" t="s">
        <v>5491</v>
      </c>
      <c r="Q5731" s="2">
        <v>1</v>
      </c>
      <c r="R5731" s="2" t="s">
        <v>4829</v>
      </c>
      <c r="S5731" s="2">
        <v>399</v>
      </c>
      <c r="AA5731" s="2" t="s">
        <v>5565</v>
      </c>
      <c r="AB5731" s="2" t="s">
        <v>151</v>
      </c>
      <c r="AC5731" s="2">
        <v>441123</v>
      </c>
      <c r="AD5731" s="2" t="s">
        <v>5465</v>
      </c>
      <c r="AF5731" s="2" t="s">
        <v>5466</v>
      </c>
      <c r="AJ5731" s="2" t="s">
        <v>5466</v>
      </c>
      <c r="AK5731" s="2">
        <v>66031700000000</v>
      </c>
      <c r="AL5731" s="2" t="s">
        <v>5466</v>
      </c>
    </row>
    <row r="5732">
      <c r="A5732" s="2" t="s">
        <v>23242</v>
      </c>
      <c r="B5732" s="2" t="s">
        <v>23242</v>
      </c>
      <c r="C5732" s="2" t="s">
        <v>23243</v>
      </c>
      <c r="D5732" s="42">
        <v>46237.00987268519</v>
      </c>
      <c r="E5732" s="43">
        <v>46237</v>
      </c>
      <c r="F5732" s="2" t="s">
        <v>23244</v>
      </c>
      <c r="G5732" s="2" t="s">
        <v>5491</v>
      </c>
      <c r="H5732" s="2" t="s">
        <v>5460</v>
      </c>
      <c r="I5732" s="2" t="s">
        <v>5461</v>
      </c>
      <c r="L5732" s="2" t="s">
        <v>5462</v>
      </c>
      <c r="M5732" s="2" t="s">
        <v>7812</v>
      </c>
      <c r="N5732" s="2" t="s">
        <v>734</v>
      </c>
      <c r="O5732" s="2" t="s">
        <v>1993</v>
      </c>
      <c r="P5732" s="2" t="s">
        <v>5491</v>
      </c>
      <c r="Q5732" s="2">
        <v>1</v>
      </c>
      <c r="R5732" s="2" t="s">
        <v>4829</v>
      </c>
      <c r="S5732" s="2">
        <v>824</v>
      </c>
      <c r="AA5732" s="2" t="s">
        <v>6122</v>
      </c>
      <c r="AB5732" s="2" t="s">
        <v>151</v>
      </c>
      <c r="AC5732" s="2">
        <v>400615</v>
      </c>
      <c r="AD5732" s="2" t="s">
        <v>5465</v>
      </c>
      <c r="AF5732" s="2" t="s">
        <v>5466</v>
      </c>
      <c r="AJ5732" s="2" t="s">
        <v>5466</v>
      </c>
      <c r="AK5732" s="2">
        <v>66031400000000</v>
      </c>
      <c r="AL5732" s="2" t="s">
        <v>5466</v>
      </c>
    </row>
    <row r="5733">
      <c r="A5733" s="2" t="s">
        <v>23245</v>
      </c>
      <c r="B5733" s="2" t="s">
        <v>23245</v>
      </c>
      <c r="C5733" s="2" t="s">
        <v>23246</v>
      </c>
      <c r="D5733" s="42">
        <v>46237.008009259254</v>
      </c>
      <c r="E5733" s="43">
        <v>46237</v>
      </c>
      <c r="F5733" s="2" t="s">
        <v>23247</v>
      </c>
      <c r="G5733" s="2" t="s">
        <v>5491</v>
      </c>
      <c r="H5733" s="2" t="s">
        <v>5460</v>
      </c>
      <c r="I5733" s="2" t="s">
        <v>5461</v>
      </c>
      <c r="L5733" s="2" t="s">
        <v>5462</v>
      </c>
      <c r="M5733" s="2" t="s">
        <v>5660</v>
      </c>
      <c r="N5733" s="2" t="s">
        <v>552</v>
      </c>
      <c r="O5733" s="2" t="s">
        <v>1831</v>
      </c>
      <c r="P5733" s="2" t="s">
        <v>5491</v>
      </c>
      <c r="Q5733" s="2">
        <v>1</v>
      </c>
      <c r="R5733" s="2" t="s">
        <v>4829</v>
      </c>
      <c r="S5733" s="2">
        <v>642.51</v>
      </c>
      <c r="AA5733" s="2" t="s">
        <v>3639</v>
      </c>
      <c r="AB5733" s="2" t="s">
        <v>5480</v>
      </c>
      <c r="AC5733" s="2">
        <v>500062</v>
      </c>
      <c r="AD5733" s="2" t="s">
        <v>5465</v>
      </c>
      <c r="AF5733" s="2" t="s">
        <v>5482</v>
      </c>
      <c r="AH5733" s="2" t="s">
        <v>1158</v>
      </c>
      <c r="AJ5733" s="2" t="s">
        <v>5466</v>
      </c>
      <c r="AK5733" s="2">
        <v>66031600000000</v>
      </c>
      <c r="AL5733" s="2" t="s">
        <v>5466</v>
      </c>
    </row>
    <row r="5734">
      <c r="A5734" s="2" t="s">
        <v>23248</v>
      </c>
      <c r="B5734" s="2" t="s">
        <v>23248</v>
      </c>
      <c r="C5734" s="2" t="s">
        <v>23249</v>
      </c>
      <c r="D5734" s="42">
        <v>46237.00640046297</v>
      </c>
      <c r="E5734" s="43">
        <v>46237</v>
      </c>
      <c r="F5734" s="2" t="s">
        <v>23250</v>
      </c>
      <c r="G5734" s="2" t="s">
        <v>5491</v>
      </c>
      <c r="H5734" s="2" t="s">
        <v>5460</v>
      </c>
      <c r="I5734" s="2" t="s">
        <v>5461</v>
      </c>
      <c r="L5734" s="2" t="s">
        <v>5462</v>
      </c>
      <c r="M5734" s="2" t="s">
        <v>9696</v>
      </c>
      <c r="N5734" s="2" t="s">
        <v>690</v>
      </c>
      <c r="O5734" s="2" t="s">
        <v>1951</v>
      </c>
      <c r="P5734" s="2" t="s">
        <v>5491</v>
      </c>
      <c r="Q5734" s="2">
        <v>1</v>
      </c>
      <c r="R5734" s="2" t="s">
        <v>4829</v>
      </c>
      <c r="S5734" s="2">
        <v>1499</v>
      </c>
      <c r="AA5734" s="2" t="s">
        <v>3639</v>
      </c>
      <c r="AB5734" s="2" t="s">
        <v>5480</v>
      </c>
      <c r="AC5734" s="2">
        <v>500085</v>
      </c>
      <c r="AD5734" s="2" t="s">
        <v>5465</v>
      </c>
      <c r="AF5734" s="2" t="s">
        <v>5466</v>
      </c>
      <c r="AJ5734" s="2" t="s">
        <v>5466</v>
      </c>
      <c r="AK5734" s="2">
        <v>66029000000000</v>
      </c>
      <c r="AL5734" s="2" t="s">
        <v>5466</v>
      </c>
    </row>
    <row r="5735">
      <c r="A5735" s="2" t="s">
        <v>23251</v>
      </c>
      <c r="B5735" s="2" t="s">
        <v>23251</v>
      </c>
      <c r="C5735" s="2" t="s">
        <v>23252</v>
      </c>
      <c r="D5735" s="42">
        <v>46237.00476851852</v>
      </c>
      <c r="E5735" s="43">
        <v>46237</v>
      </c>
      <c r="F5735" s="2" t="s">
        <v>23253</v>
      </c>
      <c r="G5735" s="2" t="s">
        <v>5491</v>
      </c>
      <c r="H5735" s="2" t="s">
        <v>5460</v>
      </c>
      <c r="I5735" s="2" t="s">
        <v>5461</v>
      </c>
      <c r="L5735" s="2" t="s">
        <v>5462</v>
      </c>
      <c r="M5735" s="2" t="s">
        <v>5576</v>
      </c>
      <c r="N5735" s="2" t="s">
        <v>397</v>
      </c>
      <c r="O5735" s="2" t="s">
        <v>1672</v>
      </c>
      <c r="P5735" s="2" t="s">
        <v>5491</v>
      </c>
      <c r="Q5735" s="2">
        <v>1</v>
      </c>
      <c r="R5735" s="2" t="s">
        <v>4829</v>
      </c>
      <c r="S5735" s="2">
        <v>399</v>
      </c>
      <c r="AA5735" s="2" t="s">
        <v>6991</v>
      </c>
      <c r="AB5735" s="2" t="s">
        <v>3638</v>
      </c>
      <c r="AC5735" s="2">
        <v>380051</v>
      </c>
      <c r="AD5735" s="2" t="s">
        <v>5465</v>
      </c>
      <c r="AF5735" s="2" t="s">
        <v>5466</v>
      </c>
      <c r="AJ5735" s="2" t="s">
        <v>5466</v>
      </c>
      <c r="AK5735" s="2">
        <v>66030900000000</v>
      </c>
      <c r="AL5735" s="2" t="s">
        <v>5466</v>
      </c>
    </row>
    <row r="5736">
      <c r="A5736" s="2" t="s">
        <v>23254</v>
      </c>
      <c r="B5736" s="2" t="s">
        <v>23254</v>
      </c>
      <c r="C5736" s="2" t="s">
        <v>23255</v>
      </c>
      <c r="D5736" s="42">
        <v>46236.99653935185</v>
      </c>
      <c r="E5736" s="43">
        <v>46236</v>
      </c>
      <c r="F5736" s="2" t="s">
        <v>23256</v>
      </c>
      <c r="G5736" s="2" t="s">
        <v>5491</v>
      </c>
      <c r="H5736" s="2" t="s">
        <v>5460</v>
      </c>
      <c r="I5736" s="2" t="s">
        <v>5461</v>
      </c>
      <c r="L5736" s="2" t="s">
        <v>5462</v>
      </c>
      <c r="M5736" s="2" t="s">
        <v>5508</v>
      </c>
      <c r="N5736" s="2" t="s">
        <v>273</v>
      </c>
      <c r="O5736" s="2" t="s">
        <v>1536</v>
      </c>
      <c r="P5736" s="2" t="s">
        <v>5491</v>
      </c>
      <c r="Q5736" s="2">
        <v>1</v>
      </c>
      <c r="R5736" s="2" t="s">
        <v>4829</v>
      </c>
      <c r="S5736" s="2">
        <v>239</v>
      </c>
      <c r="U5736" s="2">
        <v>40</v>
      </c>
      <c r="Z5736" s="2">
        <v>40</v>
      </c>
      <c r="AA5736" s="2" t="s">
        <v>5656</v>
      </c>
      <c r="AB5736" s="2" t="s">
        <v>3637</v>
      </c>
      <c r="AC5736" s="2">
        <v>110044</v>
      </c>
      <c r="AD5736" s="2" t="s">
        <v>5465</v>
      </c>
      <c r="AF5736" s="2" t="s">
        <v>5466</v>
      </c>
      <c r="AJ5736" s="2" t="s">
        <v>5466</v>
      </c>
      <c r="AK5736" s="2">
        <v>66029000000000</v>
      </c>
      <c r="AL5736" s="2" t="s">
        <v>5466</v>
      </c>
    </row>
    <row r="5737">
      <c r="A5737" s="2" t="s">
        <v>4177</v>
      </c>
      <c r="B5737" s="2" t="s">
        <v>4177</v>
      </c>
      <c r="C5737" s="2" t="s">
        <v>23257</v>
      </c>
      <c r="D5737" s="42">
        <v>46236.99577546296</v>
      </c>
      <c r="E5737" s="43">
        <v>46236</v>
      </c>
      <c r="F5737" s="2" t="s">
        <v>23258</v>
      </c>
      <c r="G5737" s="2" t="s">
        <v>5491</v>
      </c>
      <c r="H5737" s="2" t="s">
        <v>5460</v>
      </c>
      <c r="I5737" s="2" t="s">
        <v>5461</v>
      </c>
      <c r="L5737" s="2" t="s">
        <v>5462</v>
      </c>
      <c r="M5737" s="2" t="s">
        <v>887</v>
      </c>
      <c r="N5737" s="2" t="s">
        <v>888</v>
      </c>
      <c r="O5737" s="2" t="s">
        <v>2217</v>
      </c>
      <c r="P5737" s="2" t="s">
        <v>5491</v>
      </c>
      <c r="Q5737" s="2">
        <v>1</v>
      </c>
      <c r="R5737" s="2" t="s">
        <v>4829</v>
      </c>
      <c r="S5737" s="2">
        <v>999</v>
      </c>
      <c r="AA5737" s="2" t="s">
        <v>5509</v>
      </c>
      <c r="AB5737" s="2" t="s">
        <v>151</v>
      </c>
      <c r="AC5737" s="2">
        <v>400097</v>
      </c>
      <c r="AD5737" s="2" t="s">
        <v>5465</v>
      </c>
      <c r="AF5737" s="2" t="s">
        <v>5466</v>
      </c>
      <c r="AJ5737" s="2" t="s">
        <v>5466</v>
      </c>
      <c r="AK5737" s="2">
        <v>66030200000000</v>
      </c>
      <c r="AL5737" s="2" t="s">
        <v>5466</v>
      </c>
    </row>
    <row r="5738">
      <c r="A5738" s="2" t="s">
        <v>23259</v>
      </c>
      <c r="B5738" s="2" t="s">
        <v>23259</v>
      </c>
      <c r="C5738" s="2" t="s">
        <v>23260</v>
      </c>
      <c r="D5738" s="42">
        <v>46236.99369212963</v>
      </c>
      <c r="E5738" s="43">
        <v>46236</v>
      </c>
      <c r="F5738" s="2" t="s">
        <v>23261</v>
      </c>
      <c r="G5738" s="2" t="s">
        <v>5491</v>
      </c>
      <c r="H5738" s="2" t="s">
        <v>5460</v>
      </c>
      <c r="I5738" s="2" t="s">
        <v>5461</v>
      </c>
      <c r="L5738" s="2" t="s">
        <v>5462</v>
      </c>
      <c r="M5738" s="2" t="s">
        <v>5614</v>
      </c>
      <c r="N5738" s="2" t="s">
        <v>754</v>
      </c>
      <c r="O5738" s="2" t="s">
        <v>2029</v>
      </c>
      <c r="P5738" s="2" t="s">
        <v>5491</v>
      </c>
      <c r="Q5738" s="2">
        <v>1</v>
      </c>
      <c r="R5738" s="2" t="s">
        <v>4829</v>
      </c>
      <c r="S5738" s="2">
        <v>203</v>
      </c>
      <c r="AA5738" s="2" t="s">
        <v>6461</v>
      </c>
      <c r="AB5738" s="2" t="s">
        <v>5933</v>
      </c>
      <c r="AC5738" s="2">
        <v>530044</v>
      </c>
      <c r="AD5738" s="2" t="s">
        <v>5465</v>
      </c>
      <c r="AF5738" s="2" t="s">
        <v>5466</v>
      </c>
      <c r="AJ5738" s="2" t="s">
        <v>5466</v>
      </c>
      <c r="AK5738" s="2">
        <v>66028700000000</v>
      </c>
      <c r="AL5738" s="2" t="s">
        <v>5466</v>
      </c>
    </row>
    <row r="5739">
      <c r="A5739" s="2" t="s">
        <v>23262</v>
      </c>
      <c r="C5739" s="2" t="s">
        <v>23260</v>
      </c>
      <c r="D5739" s="42">
        <v>46236.99369212963</v>
      </c>
      <c r="E5739" s="43">
        <v>46236</v>
      </c>
      <c r="F5739" s="2" t="s">
        <v>23263</v>
      </c>
      <c r="G5739" s="2" t="s">
        <v>8872</v>
      </c>
      <c r="H5739" s="2" t="s">
        <v>5476</v>
      </c>
      <c r="I5739" s="2" t="s">
        <v>5461</v>
      </c>
      <c r="J5739" s="2" t="s">
        <v>5477</v>
      </c>
      <c r="L5739" s="2" t="s">
        <v>5478</v>
      </c>
      <c r="M5739" s="2" t="s">
        <v>33</v>
      </c>
      <c r="N5739" s="2" t="s">
        <v>36</v>
      </c>
      <c r="O5739" s="2" t="s">
        <v>1186</v>
      </c>
      <c r="P5739" s="2" t="s">
        <v>5491</v>
      </c>
      <c r="Q5739" s="2">
        <v>1</v>
      </c>
      <c r="R5739" s="2" t="s">
        <v>4829</v>
      </c>
      <c r="S5739" s="2">
        <v>2498</v>
      </c>
      <c r="T5739" s="2">
        <v>118.95</v>
      </c>
      <c r="AA5739" s="2" t="s">
        <v>6461</v>
      </c>
      <c r="AB5739" s="2" t="s">
        <v>5933</v>
      </c>
      <c r="AC5739" s="2">
        <v>530044</v>
      </c>
      <c r="AD5739" s="2" t="s">
        <v>5465</v>
      </c>
      <c r="AF5739" s="2" t="s">
        <v>5466</v>
      </c>
      <c r="AI5739" s="2" t="s">
        <v>5481</v>
      </c>
      <c r="AJ5739" s="2" t="s">
        <v>5466</v>
      </c>
      <c r="AK5739" s="2">
        <v>66030200000000</v>
      </c>
      <c r="AL5739" s="2" t="s">
        <v>5482</v>
      </c>
    </row>
    <row r="5740">
      <c r="A5740" s="2" t="s">
        <v>23264</v>
      </c>
      <c r="B5740" s="2" t="s">
        <v>23264</v>
      </c>
      <c r="C5740" s="2" t="s">
        <v>23265</v>
      </c>
      <c r="D5740" s="42">
        <v>46236.98626157407</v>
      </c>
      <c r="E5740" s="43">
        <v>46236</v>
      </c>
      <c r="F5740" s="2" t="s">
        <v>23266</v>
      </c>
      <c r="G5740" s="2" t="s">
        <v>5491</v>
      </c>
      <c r="H5740" s="2" t="s">
        <v>5460</v>
      </c>
      <c r="I5740" s="2" t="s">
        <v>5461</v>
      </c>
      <c r="L5740" s="2" t="s">
        <v>5462</v>
      </c>
      <c r="M5740" s="2" t="s">
        <v>5492</v>
      </c>
      <c r="N5740" s="2" t="s">
        <v>297</v>
      </c>
      <c r="O5740" s="2" t="s">
        <v>1561</v>
      </c>
      <c r="P5740" s="2" t="s">
        <v>5491</v>
      </c>
      <c r="Q5740" s="2">
        <v>1</v>
      </c>
      <c r="R5740" s="2" t="s">
        <v>4829</v>
      </c>
      <c r="S5740" s="2">
        <v>247</v>
      </c>
      <c r="U5740" s="2">
        <v>40</v>
      </c>
      <c r="Z5740" s="2">
        <v>40</v>
      </c>
      <c r="AA5740" s="2" t="s">
        <v>5573</v>
      </c>
      <c r="AB5740" s="2" t="s">
        <v>5494</v>
      </c>
      <c r="AC5740" s="2">
        <v>560060</v>
      </c>
      <c r="AD5740" s="2" t="s">
        <v>5465</v>
      </c>
      <c r="AF5740" s="2" t="s">
        <v>5466</v>
      </c>
      <c r="AJ5740" s="2" t="s">
        <v>5466</v>
      </c>
      <c r="AK5740" s="2">
        <v>66029800000000</v>
      </c>
      <c r="AL5740" s="2" t="s">
        <v>5466</v>
      </c>
    </row>
    <row r="5741">
      <c r="A5741" s="2" t="s">
        <v>23267</v>
      </c>
      <c r="B5741" s="2" t="s">
        <v>23267</v>
      </c>
      <c r="C5741" s="2" t="s">
        <v>23268</v>
      </c>
      <c r="D5741" s="42">
        <v>46236.98446759259</v>
      </c>
      <c r="E5741" s="43">
        <v>46236</v>
      </c>
      <c r="F5741" s="2" t="s">
        <v>23269</v>
      </c>
      <c r="G5741" s="2" t="s">
        <v>5491</v>
      </c>
      <c r="H5741" s="2" t="s">
        <v>5460</v>
      </c>
      <c r="I5741" s="2" t="s">
        <v>5461</v>
      </c>
      <c r="L5741" s="2" t="s">
        <v>5462</v>
      </c>
      <c r="M5741" s="2" t="s">
        <v>5660</v>
      </c>
      <c r="N5741" s="2" t="s">
        <v>552</v>
      </c>
      <c r="O5741" s="2" t="s">
        <v>1831</v>
      </c>
      <c r="P5741" s="2" t="s">
        <v>5491</v>
      </c>
      <c r="Q5741" s="2">
        <v>1</v>
      </c>
      <c r="R5741" s="2" t="s">
        <v>4829</v>
      </c>
      <c r="S5741" s="2">
        <v>649</v>
      </c>
      <c r="U5741" s="2">
        <v>40</v>
      </c>
      <c r="Z5741" s="2">
        <v>40</v>
      </c>
      <c r="AA5741" s="2" t="s">
        <v>23270</v>
      </c>
      <c r="AB5741" s="2" t="s">
        <v>5933</v>
      </c>
      <c r="AC5741" s="2">
        <v>523105</v>
      </c>
      <c r="AD5741" s="2" t="s">
        <v>5465</v>
      </c>
      <c r="AF5741" s="2" t="s">
        <v>5466</v>
      </c>
      <c r="AJ5741" s="2" t="s">
        <v>5466</v>
      </c>
      <c r="AK5741" s="2">
        <v>66030500000000</v>
      </c>
      <c r="AL5741" s="2" t="s">
        <v>5466</v>
      </c>
    </row>
    <row r="5742">
      <c r="A5742" s="2" t="s">
        <v>23271</v>
      </c>
      <c r="B5742" s="2" t="s">
        <v>23271</v>
      </c>
      <c r="C5742" s="2" t="s">
        <v>23272</v>
      </c>
      <c r="D5742" s="42">
        <v>46236.98200231481</v>
      </c>
      <c r="E5742" s="43">
        <v>46236</v>
      </c>
      <c r="F5742" s="2" t="s">
        <v>23273</v>
      </c>
      <c r="G5742" s="2" t="s">
        <v>5491</v>
      </c>
      <c r="H5742" s="2" t="s">
        <v>5460</v>
      </c>
      <c r="I5742" s="2" t="s">
        <v>5461</v>
      </c>
      <c r="L5742" s="2" t="s">
        <v>5462</v>
      </c>
      <c r="M5742" s="2" t="s">
        <v>5508</v>
      </c>
      <c r="N5742" s="2" t="s">
        <v>273</v>
      </c>
      <c r="O5742" s="2" t="s">
        <v>1536</v>
      </c>
      <c r="P5742" s="2" t="s">
        <v>5491</v>
      </c>
      <c r="Q5742" s="2">
        <v>1</v>
      </c>
      <c r="R5742" s="2" t="s">
        <v>4829</v>
      </c>
      <c r="S5742" s="2">
        <v>239</v>
      </c>
      <c r="U5742" s="2">
        <v>40</v>
      </c>
      <c r="Z5742" s="2">
        <v>40</v>
      </c>
      <c r="AA5742" s="2" t="s">
        <v>5656</v>
      </c>
      <c r="AB5742" s="2" t="s">
        <v>3637</v>
      </c>
      <c r="AC5742" s="2">
        <v>110086</v>
      </c>
      <c r="AD5742" s="2" t="s">
        <v>5465</v>
      </c>
      <c r="AF5742" s="2" t="s">
        <v>5466</v>
      </c>
      <c r="AJ5742" s="2" t="s">
        <v>5466</v>
      </c>
      <c r="AK5742" s="2">
        <v>66028900000000</v>
      </c>
      <c r="AL5742" s="2" t="s">
        <v>5466</v>
      </c>
    </row>
    <row r="5743">
      <c r="A5743" s="2" t="s">
        <v>23274</v>
      </c>
      <c r="C5743" s="2" t="s">
        <v>23275</v>
      </c>
      <c r="D5743" s="42">
        <v>46236.981585648144</v>
      </c>
      <c r="E5743" s="43">
        <v>46236</v>
      </c>
      <c r="F5743" s="2" t="s">
        <v>23276</v>
      </c>
      <c r="G5743" s="2" t="s">
        <v>8872</v>
      </c>
      <c r="H5743" s="2" t="s">
        <v>5476</v>
      </c>
      <c r="I5743" s="2" t="s">
        <v>5461</v>
      </c>
      <c r="J5743" s="2" t="s">
        <v>5477</v>
      </c>
      <c r="L5743" s="2" t="s">
        <v>5478</v>
      </c>
      <c r="M5743" s="2" t="s">
        <v>135</v>
      </c>
      <c r="N5743" s="2" t="s">
        <v>140</v>
      </c>
      <c r="O5743" s="2" t="s">
        <v>1310</v>
      </c>
      <c r="P5743" s="2" t="s">
        <v>5491</v>
      </c>
      <c r="Q5743" s="2">
        <v>1</v>
      </c>
      <c r="R5743" s="2" t="s">
        <v>4829</v>
      </c>
      <c r="S5743" s="2">
        <v>789</v>
      </c>
      <c r="T5743" s="2">
        <v>37.57</v>
      </c>
      <c r="AA5743" s="2" t="s">
        <v>6663</v>
      </c>
      <c r="AB5743" s="2" t="s">
        <v>5687</v>
      </c>
      <c r="AC5743" s="2">
        <v>190006</v>
      </c>
      <c r="AD5743" s="2" t="s">
        <v>5465</v>
      </c>
      <c r="AF5743" s="2" t="s">
        <v>5466</v>
      </c>
      <c r="AI5743" s="2" t="s">
        <v>5481</v>
      </c>
      <c r="AJ5743" s="2" t="s">
        <v>5466</v>
      </c>
      <c r="AK5743" s="2">
        <v>66026700000000</v>
      </c>
      <c r="AL5743" s="2" t="s">
        <v>5482</v>
      </c>
    </row>
    <row r="5744">
      <c r="A5744" s="2" t="s">
        <v>23277</v>
      </c>
      <c r="B5744" s="2" t="s">
        <v>23277</v>
      </c>
      <c r="C5744" s="2" t="s">
        <v>23278</v>
      </c>
      <c r="D5744" s="42">
        <v>46236.98122685185</v>
      </c>
      <c r="E5744" s="43">
        <v>46236</v>
      </c>
      <c r="F5744" s="2" t="s">
        <v>23279</v>
      </c>
      <c r="G5744" s="2" t="s">
        <v>5491</v>
      </c>
      <c r="H5744" s="2" t="s">
        <v>5460</v>
      </c>
      <c r="I5744" s="2" t="s">
        <v>5461</v>
      </c>
      <c r="L5744" s="2" t="s">
        <v>5462</v>
      </c>
      <c r="M5744" s="2" t="s">
        <v>6006</v>
      </c>
      <c r="N5744" s="2" t="s">
        <v>58</v>
      </c>
      <c r="O5744" s="2" t="s">
        <v>1215</v>
      </c>
      <c r="P5744" s="2" t="s">
        <v>5491</v>
      </c>
      <c r="Q5744" s="2">
        <v>1</v>
      </c>
      <c r="R5744" s="2" t="s">
        <v>4829</v>
      </c>
      <c r="S5744" s="2">
        <v>769</v>
      </c>
      <c r="AA5744" s="2" t="s">
        <v>5509</v>
      </c>
      <c r="AB5744" s="2" t="s">
        <v>151</v>
      </c>
      <c r="AC5744" s="2">
        <v>400049</v>
      </c>
      <c r="AD5744" s="2" t="s">
        <v>5465</v>
      </c>
      <c r="AF5744" s="2" t="s">
        <v>5466</v>
      </c>
      <c r="AJ5744" s="2" t="s">
        <v>5466</v>
      </c>
      <c r="AK5744" s="2">
        <v>66028700000000</v>
      </c>
      <c r="AL5744" s="2" t="s">
        <v>5466</v>
      </c>
    </row>
    <row r="5745">
      <c r="A5745" s="2" t="s">
        <v>23280</v>
      </c>
      <c r="B5745" s="2" t="s">
        <v>23280</v>
      </c>
      <c r="C5745" s="2" t="s">
        <v>23281</v>
      </c>
      <c r="D5745" s="42">
        <v>46236.97939814815</v>
      </c>
      <c r="E5745" s="43">
        <v>46236</v>
      </c>
      <c r="F5745" s="2" t="s">
        <v>23282</v>
      </c>
      <c r="G5745" s="2" t="s">
        <v>5491</v>
      </c>
      <c r="H5745" s="2" t="s">
        <v>5460</v>
      </c>
      <c r="I5745" s="2" t="s">
        <v>5461</v>
      </c>
      <c r="L5745" s="2" t="s">
        <v>5462</v>
      </c>
      <c r="M5745" s="2" t="s">
        <v>5576</v>
      </c>
      <c r="N5745" s="2" t="s">
        <v>397</v>
      </c>
      <c r="O5745" s="2" t="s">
        <v>1672</v>
      </c>
      <c r="P5745" s="2" t="s">
        <v>5491</v>
      </c>
      <c r="Q5745" s="2">
        <v>1</v>
      </c>
      <c r="R5745" s="2" t="s">
        <v>4829</v>
      </c>
      <c r="S5745" s="2">
        <v>399</v>
      </c>
      <c r="AA5745" s="2" t="s">
        <v>5632</v>
      </c>
      <c r="AB5745" s="2" t="s">
        <v>3637</v>
      </c>
      <c r="AC5745" s="2">
        <v>110068</v>
      </c>
      <c r="AD5745" s="2" t="s">
        <v>5465</v>
      </c>
      <c r="AF5745" s="2" t="s">
        <v>5466</v>
      </c>
      <c r="AJ5745" s="2" t="s">
        <v>5466</v>
      </c>
      <c r="AK5745" s="2">
        <v>66030400000000</v>
      </c>
      <c r="AL5745" s="2" t="s">
        <v>5466</v>
      </c>
    </row>
    <row r="5746">
      <c r="A5746" s="2" t="s">
        <v>23283</v>
      </c>
      <c r="B5746" s="2" t="s">
        <v>23283</v>
      </c>
      <c r="C5746" s="2" t="s">
        <v>23284</v>
      </c>
      <c r="D5746" s="42">
        <v>46236.97788194445</v>
      </c>
      <c r="E5746" s="43">
        <v>46236</v>
      </c>
      <c r="F5746" s="2" t="s">
        <v>23285</v>
      </c>
      <c r="G5746" s="2" t="s">
        <v>5491</v>
      </c>
      <c r="H5746" s="2" t="s">
        <v>5460</v>
      </c>
      <c r="I5746" s="2" t="s">
        <v>5461</v>
      </c>
      <c r="L5746" s="2" t="s">
        <v>5462</v>
      </c>
      <c r="M5746" s="2" t="s">
        <v>452</v>
      </c>
      <c r="N5746" s="2" t="s">
        <v>453</v>
      </c>
      <c r="O5746" s="2" t="s">
        <v>1740</v>
      </c>
      <c r="P5746" s="2" t="s">
        <v>5491</v>
      </c>
      <c r="Q5746" s="2">
        <v>1</v>
      </c>
      <c r="R5746" s="2" t="s">
        <v>4829</v>
      </c>
      <c r="S5746" s="2">
        <v>363</v>
      </c>
      <c r="U5746" s="2">
        <v>40</v>
      </c>
      <c r="Z5746" s="2">
        <v>40</v>
      </c>
      <c r="AA5746" s="2" t="s">
        <v>23286</v>
      </c>
      <c r="AB5746" s="2" t="s">
        <v>5804</v>
      </c>
      <c r="AC5746" s="2">
        <v>454331</v>
      </c>
      <c r="AD5746" s="2" t="s">
        <v>5465</v>
      </c>
      <c r="AF5746" s="2" t="s">
        <v>5466</v>
      </c>
      <c r="AJ5746" s="2" t="s">
        <v>5466</v>
      </c>
      <c r="AK5746" s="2">
        <v>66030000000000</v>
      </c>
      <c r="AL5746" s="2" t="s">
        <v>5466</v>
      </c>
    </row>
    <row r="5747">
      <c r="A5747" s="2" t="s">
        <v>23287</v>
      </c>
      <c r="C5747" s="2" t="s">
        <v>23288</v>
      </c>
      <c r="D5747" s="42">
        <v>46236.97645833333</v>
      </c>
      <c r="E5747" s="43">
        <v>46236</v>
      </c>
      <c r="F5747" s="2" t="s">
        <v>23289</v>
      </c>
      <c r="G5747" s="2" t="s">
        <v>8872</v>
      </c>
      <c r="H5747" s="2" t="s">
        <v>5476</v>
      </c>
      <c r="I5747" s="2" t="s">
        <v>5461</v>
      </c>
      <c r="J5747" s="2" t="s">
        <v>5477</v>
      </c>
      <c r="L5747" s="2" t="s">
        <v>5478</v>
      </c>
      <c r="M5747" s="2" t="s">
        <v>438</v>
      </c>
      <c r="N5747" s="2" t="s">
        <v>439</v>
      </c>
      <c r="O5747" s="2" t="s">
        <v>1728</v>
      </c>
      <c r="P5747" s="2" t="s">
        <v>5491</v>
      </c>
      <c r="Q5747" s="2">
        <v>1</v>
      </c>
      <c r="R5747" s="2" t="s">
        <v>4829</v>
      </c>
      <c r="S5747" s="2">
        <v>363</v>
      </c>
      <c r="T5747" s="2">
        <v>17.29</v>
      </c>
      <c r="AA5747" s="2" t="s">
        <v>5493</v>
      </c>
      <c r="AB5747" s="2" t="s">
        <v>5494</v>
      </c>
      <c r="AC5747" s="2">
        <v>560081</v>
      </c>
      <c r="AD5747" s="2" t="s">
        <v>5465</v>
      </c>
      <c r="AF5747" s="2" t="s">
        <v>5466</v>
      </c>
      <c r="AI5747" s="2" t="s">
        <v>5481</v>
      </c>
      <c r="AJ5747" s="2" t="s">
        <v>5466</v>
      </c>
      <c r="AK5747" s="2">
        <v>66029800000000</v>
      </c>
      <c r="AL5747" s="2" t="s">
        <v>5482</v>
      </c>
    </row>
    <row r="5748">
      <c r="A5748" s="2" t="s">
        <v>23290</v>
      </c>
      <c r="B5748" s="2" t="s">
        <v>23290</v>
      </c>
      <c r="C5748" s="2" t="s">
        <v>23291</v>
      </c>
      <c r="D5748" s="42">
        <v>46236.97435185185</v>
      </c>
      <c r="E5748" s="43">
        <v>46236</v>
      </c>
      <c r="F5748" s="2" t="s">
        <v>23292</v>
      </c>
      <c r="G5748" s="2" t="s">
        <v>5491</v>
      </c>
      <c r="H5748" s="2" t="s">
        <v>5460</v>
      </c>
      <c r="I5748" s="2" t="s">
        <v>5461</v>
      </c>
      <c r="L5748" s="2" t="s">
        <v>5462</v>
      </c>
      <c r="M5748" s="2" t="s">
        <v>6006</v>
      </c>
      <c r="N5748" s="2" t="s">
        <v>58</v>
      </c>
      <c r="O5748" s="2" t="s">
        <v>1215</v>
      </c>
      <c r="P5748" s="2" t="s">
        <v>5491</v>
      </c>
      <c r="Q5748" s="2">
        <v>1</v>
      </c>
      <c r="R5748" s="2" t="s">
        <v>4829</v>
      </c>
      <c r="S5748" s="2">
        <v>769</v>
      </c>
      <c r="AA5748" s="2" t="s">
        <v>12058</v>
      </c>
      <c r="AB5748" s="2" t="s">
        <v>5472</v>
      </c>
      <c r="AC5748" s="2">
        <v>229001</v>
      </c>
      <c r="AD5748" s="2" t="s">
        <v>5465</v>
      </c>
      <c r="AF5748" s="2" t="s">
        <v>5466</v>
      </c>
      <c r="AJ5748" s="2" t="s">
        <v>5466</v>
      </c>
      <c r="AK5748" s="2">
        <v>66030000000000</v>
      </c>
      <c r="AL5748" s="2" t="s">
        <v>5466</v>
      </c>
    </row>
    <row r="5749">
      <c r="A5749" s="2" t="s">
        <v>23293</v>
      </c>
      <c r="C5749" s="2" t="s">
        <v>23294</v>
      </c>
      <c r="D5749" s="42">
        <v>46236.97358796296</v>
      </c>
      <c r="E5749" s="43">
        <v>46236</v>
      </c>
      <c r="F5749" s="2" t="s">
        <v>23295</v>
      </c>
      <c r="G5749" s="2" t="s">
        <v>8872</v>
      </c>
      <c r="H5749" s="2" t="s">
        <v>5476</v>
      </c>
      <c r="I5749" s="2" t="s">
        <v>5461</v>
      </c>
      <c r="J5749" s="2" t="s">
        <v>5477</v>
      </c>
      <c r="L5749" s="2" t="s">
        <v>5478</v>
      </c>
      <c r="M5749" s="2" t="s">
        <v>661</v>
      </c>
      <c r="N5749" s="2" t="s">
        <v>662</v>
      </c>
      <c r="O5749" s="2" t="s">
        <v>1916</v>
      </c>
      <c r="P5749" s="2" t="s">
        <v>5491</v>
      </c>
      <c r="Q5749" s="2">
        <v>1</v>
      </c>
      <c r="R5749" s="2" t="s">
        <v>4829</v>
      </c>
      <c r="S5749" s="2">
        <v>249</v>
      </c>
      <c r="T5749" s="2">
        <v>11.86</v>
      </c>
      <c r="AA5749" s="2" t="s">
        <v>6065</v>
      </c>
      <c r="AB5749" s="2" t="s">
        <v>3642</v>
      </c>
      <c r="AC5749" s="2">
        <v>753012</v>
      </c>
      <c r="AD5749" s="2" t="s">
        <v>5465</v>
      </c>
      <c r="AF5749" s="2" t="s">
        <v>5466</v>
      </c>
      <c r="AI5749" s="2" t="s">
        <v>5481</v>
      </c>
      <c r="AJ5749" s="2" t="s">
        <v>5466</v>
      </c>
      <c r="AK5749" s="2">
        <v>66028800000000</v>
      </c>
      <c r="AL5749" s="2" t="s">
        <v>5482</v>
      </c>
    </row>
    <row r="5750">
      <c r="A5750" s="2" t="s">
        <v>23296</v>
      </c>
      <c r="C5750" s="2" t="s">
        <v>23297</v>
      </c>
      <c r="D5750" s="42">
        <v>46236.97304398148</v>
      </c>
      <c r="E5750" s="43">
        <v>46236</v>
      </c>
      <c r="F5750" s="2" t="s">
        <v>23298</v>
      </c>
      <c r="G5750" s="2" t="s">
        <v>8872</v>
      </c>
      <c r="H5750" s="2" t="s">
        <v>5476</v>
      </c>
      <c r="I5750" s="2" t="s">
        <v>5461</v>
      </c>
      <c r="J5750" s="2" t="s">
        <v>5477</v>
      </c>
      <c r="L5750" s="2" t="s">
        <v>5478</v>
      </c>
      <c r="M5750" s="2" t="s">
        <v>114</v>
      </c>
      <c r="N5750" s="2" t="s">
        <v>111</v>
      </c>
      <c r="O5750" s="2" t="s">
        <v>1286</v>
      </c>
      <c r="P5750" s="2" t="s">
        <v>5491</v>
      </c>
      <c r="Q5750" s="2">
        <v>1</v>
      </c>
      <c r="R5750" s="2" t="s">
        <v>4829</v>
      </c>
      <c r="S5750" s="2">
        <v>399</v>
      </c>
      <c r="T5750" s="2">
        <v>19</v>
      </c>
      <c r="AA5750" s="2" t="s">
        <v>3639</v>
      </c>
      <c r="AB5750" s="2" t="s">
        <v>5480</v>
      </c>
      <c r="AC5750" s="2">
        <v>500090</v>
      </c>
      <c r="AD5750" s="2" t="s">
        <v>5465</v>
      </c>
      <c r="AF5750" s="2" t="s">
        <v>5466</v>
      </c>
      <c r="AI5750" s="2" t="s">
        <v>5481</v>
      </c>
      <c r="AJ5750" s="2" t="s">
        <v>5466</v>
      </c>
      <c r="AK5750" s="2">
        <v>66029100000000</v>
      </c>
      <c r="AL5750" s="2" t="s">
        <v>5482</v>
      </c>
    </row>
    <row r="5751">
      <c r="A5751" s="2" t="s">
        <v>23299</v>
      </c>
      <c r="B5751" s="2" t="s">
        <v>23299</v>
      </c>
      <c r="C5751" s="2" t="s">
        <v>23300</v>
      </c>
      <c r="D5751" s="42">
        <v>46236.97077546296</v>
      </c>
      <c r="E5751" s="43">
        <v>46236</v>
      </c>
      <c r="F5751" s="2" t="s">
        <v>23301</v>
      </c>
      <c r="G5751" s="2" t="s">
        <v>5491</v>
      </c>
      <c r="H5751" s="2" t="s">
        <v>5460</v>
      </c>
      <c r="I5751" s="2" t="s">
        <v>5461</v>
      </c>
      <c r="L5751" s="2" t="s">
        <v>5462</v>
      </c>
      <c r="M5751" s="2" t="s">
        <v>5542</v>
      </c>
      <c r="N5751" s="2" t="s">
        <v>111</v>
      </c>
      <c r="O5751" s="2" t="s">
        <v>1286</v>
      </c>
      <c r="P5751" s="2" t="s">
        <v>5491</v>
      </c>
      <c r="Q5751" s="2">
        <v>1</v>
      </c>
      <c r="R5751" s="2" t="s">
        <v>4829</v>
      </c>
      <c r="S5751" s="2">
        <v>399</v>
      </c>
      <c r="AA5751" s="2" t="s">
        <v>5750</v>
      </c>
      <c r="AB5751" s="2" t="s">
        <v>185</v>
      </c>
      <c r="AC5751" s="2">
        <v>700081</v>
      </c>
      <c r="AD5751" s="2" t="s">
        <v>5465</v>
      </c>
      <c r="AF5751" s="2" t="s">
        <v>5466</v>
      </c>
      <c r="AJ5751" s="2" t="s">
        <v>5466</v>
      </c>
      <c r="AK5751" s="2">
        <v>66029800000000</v>
      </c>
      <c r="AL5751" s="2" t="s">
        <v>5466</v>
      </c>
    </row>
    <row r="5752">
      <c r="A5752" s="2" t="s">
        <v>23302</v>
      </c>
      <c r="B5752" s="2" t="s">
        <v>23302</v>
      </c>
      <c r="C5752" s="2" t="s">
        <v>23303</v>
      </c>
      <c r="D5752" s="42">
        <v>46236.968923611115</v>
      </c>
      <c r="E5752" s="43">
        <v>46236</v>
      </c>
      <c r="F5752" s="2" t="s">
        <v>23304</v>
      </c>
      <c r="G5752" s="2" t="s">
        <v>5491</v>
      </c>
      <c r="H5752" s="2" t="s">
        <v>5460</v>
      </c>
      <c r="I5752" s="2" t="s">
        <v>5461</v>
      </c>
      <c r="L5752" s="2" t="s">
        <v>5462</v>
      </c>
      <c r="M5752" s="2" t="s">
        <v>6006</v>
      </c>
      <c r="N5752" s="2" t="s">
        <v>58</v>
      </c>
      <c r="O5752" s="2" t="s">
        <v>1215</v>
      </c>
      <c r="P5752" s="2" t="s">
        <v>5491</v>
      </c>
      <c r="Q5752" s="2">
        <v>1</v>
      </c>
      <c r="R5752" s="2" t="s">
        <v>4829</v>
      </c>
      <c r="S5752" s="2">
        <v>769</v>
      </c>
      <c r="AA5752" s="2" t="s">
        <v>5656</v>
      </c>
      <c r="AB5752" s="2" t="s">
        <v>3637</v>
      </c>
      <c r="AC5752" s="2">
        <v>110092</v>
      </c>
      <c r="AD5752" s="2" t="s">
        <v>5465</v>
      </c>
      <c r="AF5752" s="2" t="s">
        <v>5466</v>
      </c>
      <c r="AJ5752" s="2" t="s">
        <v>5466</v>
      </c>
      <c r="AK5752" s="2">
        <v>66028800000000</v>
      </c>
      <c r="AL5752" s="2" t="s">
        <v>5466</v>
      </c>
    </row>
    <row r="5753">
      <c r="A5753" s="2" t="s">
        <v>23302</v>
      </c>
      <c r="B5753" s="2" t="s">
        <v>23302</v>
      </c>
      <c r="C5753" s="2" t="s">
        <v>23303</v>
      </c>
      <c r="D5753" s="42">
        <v>46236.968923611115</v>
      </c>
      <c r="E5753" s="43">
        <v>46236</v>
      </c>
      <c r="F5753" s="2" t="s">
        <v>23304</v>
      </c>
      <c r="G5753" s="2" t="s">
        <v>5491</v>
      </c>
      <c r="H5753" s="2" t="s">
        <v>5460</v>
      </c>
      <c r="I5753" s="2" t="s">
        <v>5461</v>
      </c>
      <c r="L5753" s="2" t="s">
        <v>5462</v>
      </c>
      <c r="M5753" s="2" t="s">
        <v>46</v>
      </c>
      <c r="N5753" s="2" t="s">
        <v>47</v>
      </c>
      <c r="O5753" s="2" t="s">
        <v>1209</v>
      </c>
      <c r="P5753" s="2" t="s">
        <v>5491</v>
      </c>
      <c r="Q5753" s="2">
        <v>1</v>
      </c>
      <c r="R5753" s="2" t="s">
        <v>4829</v>
      </c>
      <c r="S5753" s="2">
        <v>876</v>
      </c>
      <c r="AA5753" s="2" t="s">
        <v>5656</v>
      </c>
      <c r="AB5753" s="2" t="s">
        <v>3637</v>
      </c>
      <c r="AC5753" s="2">
        <v>110092</v>
      </c>
      <c r="AD5753" s="2" t="s">
        <v>5465</v>
      </c>
      <c r="AF5753" s="2" t="s">
        <v>5466</v>
      </c>
      <c r="AJ5753" s="2" t="s">
        <v>5466</v>
      </c>
      <c r="AK5753" s="2">
        <v>66028800000000</v>
      </c>
      <c r="AL5753" s="2" t="s">
        <v>5466</v>
      </c>
    </row>
    <row r="5754">
      <c r="A5754" s="2" t="s">
        <v>23305</v>
      </c>
      <c r="C5754" s="2" t="s">
        <v>23306</v>
      </c>
      <c r="D5754" s="42">
        <v>46236.96444444444</v>
      </c>
      <c r="E5754" s="43">
        <v>46236</v>
      </c>
      <c r="F5754" s="2" t="s">
        <v>23307</v>
      </c>
      <c r="G5754" s="2" t="s">
        <v>8872</v>
      </c>
      <c r="H5754" s="2" t="s">
        <v>5476</v>
      </c>
      <c r="I5754" s="2" t="s">
        <v>5461</v>
      </c>
      <c r="J5754" s="2" t="s">
        <v>5477</v>
      </c>
      <c r="L5754" s="2" t="s">
        <v>5478</v>
      </c>
      <c r="M5754" s="2" t="s">
        <v>997</v>
      </c>
      <c r="N5754" s="2" t="s">
        <v>998</v>
      </c>
      <c r="O5754" s="2" t="s">
        <v>2360</v>
      </c>
      <c r="P5754" s="2" t="s">
        <v>5491</v>
      </c>
      <c r="Q5754" s="2">
        <v>1</v>
      </c>
      <c r="R5754" s="2" t="s">
        <v>4829</v>
      </c>
      <c r="S5754" s="2">
        <v>389</v>
      </c>
      <c r="T5754" s="2">
        <v>18.52</v>
      </c>
      <c r="AA5754" s="2" t="s">
        <v>14374</v>
      </c>
      <c r="AB5754" s="2" t="s">
        <v>5933</v>
      </c>
      <c r="AC5754" s="2">
        <v>522034</v>
      </c>
      <c r="AD5754" s="2" t="s">
        <v>5465</v>
      </c>
      <c r="AF5754" s="2" t="s">
        <v>5466</v>
      </c>
      <c r="AI5754" s="2" t="s">
        <v>5481</v>
      </c>
      <c r="AJ5754" s="2" t="s">
        <v>5466</v>
      </c>
      <c r="AK5754" s="2">
        <v>66029800000000</v>
      </c>
      <c r="AL5754" s="2" t="s">
        <v>5482</v>
      </c>
    </row>
    <row r="5755">
      <c r="A5755" s="2" t="s">
        <v>23308</v>
      </c>
      <c r="B5755" s="2" t="s">
        <v>23308</v>
      </c>
      <c r="C5755" s="2" t="s">
        <v>23309</v>
      </c>
      <c r="D5755" s="42">
        <v>46236.96359953703</v>
      </c>
      <c r="E5755" s="43">
        <v>46236</v>
      </c>
      <c r="F5755" s="2" t="s">
        <v>23310</v>
      </c>
      <c r="G5755" s="2" t="s">
        <v>5561</v>
      </c>
      <c r="H5755" s="2" t="s">
        <v>5460</v>
      </c>
      <c r="I5755" s="2" t="s">
        <v>5461</v>
      </c>
      <c r="L5755" s="2" t="s">
        <v>5462</v>
      </c>
      <c r="M5755" s="2" t="s">
        <v>46</v>
      </c>
      <c r="N5755" s="2" t="s">
        <v>47</v>
      </c>
      <c r="O5755" s="2" t="s">
        <v>1209</v>
      </c>
      <c r="P5755" s="2" t="s">
        <v>5561</v>
      </c>
      <c r="Q5755" s="2">
        <v>0</v>
      </c>
      <c r="AA5755" s="2" t="s">
        <v>5656</v>
      </c>
      <c r="AB5755" s="2" t="s">
        <v>3637</v>
      </c>
      <c r="AC5755" s="2">
        <v>110092</v>
      </c>
      <c r="AD5755" s="2" t="s">
        <v>5465</v>
      </c>
      <c r="AF5755" s="2" t="s">
        <v>5466</v>
      </c>
      <c r="AJ5755" s="2" t="s">
        <v>5466</v>
      </c>
      <c r="AK5755" s="2">
        <v>66029300000000</v>
      </c>
      <c r="AL5755" s="2" t="s">
        <v>5466</v>
      </c>
    </row>
    <row r="5756">
      <c r="A5756" s="2" t="s">
        <v>23311</v>
      </c>
      <c r="B5756" s="2" t="s">
        <v>23311</v>
      </c>
      <c r="C5756" s="2" t="s">
        <v>23312</v>
      </c>
      <c r="D5756" s="42">
        <v>46236.962731481486</v>
      </c>
      <c r="E5756" s="43">
        <v>46236</v>
      </c>
      <c r="F5756" s="2" t="s">
        <v>23313</v>
      </c>
      <c r="G5756" s="2" t="s">
        <v>5491</v>
      </c>
      <c r="H5756" s="2" t="s">
        <v>5460</v>
      </c>
      <c r="I5756" s="2" t="s">
        <v>5461</v>
      </c>
      <c r="L5756" s="2" t="s">
        <v>5462</v>
      </c>
      <c r="M5756" s="2" t="s">
        <v>5498</v>
      </c>
      <c r="N5756" s="2" t="s">
        <v>708</v>
      </c>
      <c r="O5756" s="2" t="s">
        <v>1978</v>
      </c>
      <c r="P5756" s="2" t="s">
        <v>5491</v>
      </c>
      <c r="Q5756" s="2">
        <v>1</v>
      </c>
      <c r="R5756" s="2" t="s">
        <v>4829</v>
      </c>
      <c r="S5756" s="2">
        <v>499</v>
      </c>
      <c r="U5756" s="2">
        <v>40</v>
      </c>
      <c r="Z5756" s="2">
        <v>40</v>
      </c>
      <c r="AA5756" s="2" t="s">
        <v>6791</v>
      </c>
      <c r="AB5756" s="2" t="s">
        <v>3635</v>
      </c>
      <c r="AC5756" s="2">
        <v>781171</v>
      </c>
      <c r="AD5756" s="2" t="s">
        <v>5465</v>
      </c>
      <c r="AF5756" s="2" t="s">
        <v>5466</v>
      </c>
      <c r="AJ5756" s="2" t="s">
        <v>5466</v>
      </c>
      <c r="AK5756" s="2">
        <v>66029200000000</v>
      </c>
      <c r="AL5756" s="2" t="s">
        <v>5466</v>
      </c>
    </row>
    <row r="5757">
      <c r="A5757" s="2" t="s">
        <v>23314</v>
      </c>
      <c r="B5757" s="2" t="s">
        <v>23314</v>
      </c>
      <c r="C5757" s="2" t="s">
        <v>23315</v>
      </c>
      <c r="D5757" s="42">
        <v>46236.956932870366</v>
      </c>
      <c r="E5757" s="43">
        <v>46236</v>
      </c>
      <c r="F5757" s="2" t="s">
        <v>23316</v>
      </c>
      <c r="G5757" s="2" t="s">
        <v>5491</v>
      </c>
      <c r="H5757" s="2" t="s">
        <v>5460</v>
      </c>
      <c r="I5757" s="2" t="s">
        <v>5461</v>
      </c>
      <c r="L5757" s="2" t="s">
        <v>5462</v>
      </c>
      <c r="M5757" s="2" t="s">
        <v>6006</v>
      </c>
      <c r="N5757" s="2" t="s">
        <v>58</v>
      </c>
      <c r="O5757" s="2" t="s">
        <v>1215</v>
      </c>
      <c r="P5757" s="2" t="s">
        <v>5491</v>
      </c>
      <c r="Q5757" s="2">
        <v>1</v>
      </c>
      <c r="R5757" s="2" t="s">
        <v>4829</v>
      </c>
      <c r="S5757" s="2">
        <v>769</v>
      </c>
      <c r="AA5757" s="2" t="s">
        <v>3639</v>
      </c>
      <c r="AB5757" s="2" t="s">
        <v>5480</v>
      </c>
      <c r="AC5757" s="2">
        <v>500067</v>
      </c>
      <c r="AD5757" s="2" t="s">
        <v>5465</v>
      </c>
      <c r="AF5757" s="2" t="s">
        <v>5466</v>
      </c>
      <c r="AJ5757" s="2" t="s">
        <v>5466</v>
      </c>
      <c r="AK5757" s="2">
        <v>66029200000000</v>
      </c>
      <c r="AL5757" s="2" t="s">
        <v>5466</v>
      </c>
    </row>
    <row r="5758">
      <c r="A5758" s="2" t="s">
        <v>23317</v>
      </c>
      <c r="B5758" s="2" t="s">
        <v>23317</v>
      </c>
      <c r="C5758" s="2" t="s">
        <v>23318</v>
      </c>
      <c r="D5758" s="42">
        <v>46236.95642361111</v>
      </c>
      <c r="E5758" s="43">
        <v>46236</v>
      </c>
      <c r="F5758" s="2" t="s">
        <v>23319</v>
      </c>
      <c r="G5758" s="2" t="s">
        <v>5561</v>
      </c>
      <c r="H5758" s="2" t="s">
        <v>5460</v>
      </c>
      <c r="I5758" s="2" t="s">
        <v>5461</v>
      </c>
      <c r="L5758" s="2" t="s">
        <v>5462</v>
      </c>
      <c r="M5758" s="2" t="s">
        <v>6006</v>
      </c>
      <c r="N5758" s="2" t="s">
        <v>58</v>
      </c>
      <c r="O5758" s="2" t="s">
        <v>1215</v>
      </c>
      <c r="P5758" s="2" t="s">
        <v>5561</v>
      </c>
      <c r="Q5758" s="2">
        <v>0</v>
      </c>
      <c r="AA5758" s="2" t="s">
        <v>5479</v>
      </c>
      <c r="AB5758" s="2" t="s">
        <v>5480</v>
      </c>
      <c r="AC5758" s="2">
        <v>500100</v>
      </c>
      <c r="AD5758" s="2" t="s">
        <v>5465</v>
      </c>
      <c r="AF5758" s="2" t="s">
        <v>5466</v>
      </c>
      <c r="AJ5758" s="2" t="s">
        <v>5466</v>
      </c>
      <c r="AK5758" s="2">
        <v>66028400000000</v>
      </c>
      <c r="AL5758" s="2" t="s">
        <v>5466</v>
      </c>
    </row>
    <row r="5759">
      <c r="A5759" s="2" t="s">
        <v>23320</v>
      </c>
      <c r="B5759" s="2" t="s">
        <v>23320</v>
      </c>
      <c r="C5759" s="2" t="s">
        <v>23321</v>
      </c>
      <c r="D5759" s="42">
        <v>46236.95469907408</v>
      </c>
      <c r="E5759" s="43">
        <v>46236</v>
      </c>
      <c r="F5759" s="2" t="s">
        <v>23192</v>
      </c>
      <c r="G5759" s="2" t="s">
        <v>5491</v>
      </c>
      <c r="H5759" s="2" t="s">
        <v>5460</v>
      </c>
      <c r="I5759" s="2" t="s">
        <v>5461</v>
      </c>
      <c r="L5759" s="2" t="s">
        <v>5462</v>
      </c>
      <c r="M5759" s="2" t="s">
        <v>6382</v>
      </c>
      <c r="N5759" s="2" t="s">
        <v>463</v>
      </c>
      <c r="O5759" s="2" t="s">
        <v>1753</v>
      </c>
      <c r="P5759" s="2" t="s">
        <v>5491</v>
      </c>
      <c r="Q5759" s="2">
        <v>2</v>
      </c>
      <c r="R5759" s="2" t="s">
        <v>4829</v>
      </c>
      <c r="S5759" s="2">
        <v>1398</v>
      </c>
      <c r="U5759" s="2">
        <v>80</v>
      </c>
      <c r="Z5759" s="2">
        <v>80</v>
      </c>
      <c r="AA5759" s="2" t="s">
        <v>5573</v>
      </c>
      <c r="AB5759" s="2" t="s">
        <v>5494</v>
      </c>
      <c r="AC5759" s="2">
        <v>560036</v>
      </c>
      <c r="AD5759" s="2" t="s">
        <v>5465</v>
      </c>
      <c r="AF5759" s="2" t="s">
        <v>5466</v>
      </c>
      <c r="AJ5759" s="2" t="s">
        <v>5466</v>
      </c>
      <c r="AK5759" s="2">
        <v>66029200000000</v>
      </c>
      <c r="AL5759" s="2" t="s">
        <v>5466</v>
      </c>
    </row>
    <row r="5760">
      <c r="A5760" s="2" t="s">
        <v>23322</v>
      </c>
      <c r="B5760" s="2" t="s">
        <v>23322</v>
      </c>
      <c r="C5760" s="2" t="s">
        <v>23323</v>
      </c>
      <c r="D5760" s="42">
        <v>46236.95349537037</v>
      </c>
      <c r="E5760" s="43">
        <v>46236</v>
      </c>
      <c r="F5760" s="2" t="s">
        <v>23324</v>
      </c>
      <c r="G5760" s="2" t="s">
        <v>5491</v>
      </c>
      <c r="H5760" s="2" t="s">
        <v>5460</v>
      </c>
      <c r="I5760" s="2" t="s">
        <v>5461</v>
      </c>
      <c r="L5760" s="2" t="s">
        <v>5462</v>
      </c>
      <c r="M5760" s="2" t="s">
        <v>135</v>
      </c>
      <c r="N5760" s="2" t="s">
        <v>140</v>
      </c>
      <c r="O5760" s="2" t="s">
        <v>1310</v>
      </c>
      <c r="P5760" s="2" t="s">
        <v>5491</v>
      </c>
      <c r="Q5760" s="2">
        <v>1</v>
      </c>
      <c r="R5760" s="2" t="s">
        <v>4829</v>
      </c>
      <c r="S5760" s="2">
        <v>789</v>
      </c>
      <c r="AA5760" s="2" t="s">
        <v>23325</v>
      </c>
      <c r="AB5760" s="2" t="s">
        <v>3642</v>
      </c>
      <c r="AC5760" s="2">
        <v>752104</v>
      </c>
      <c r="AD5760" s="2" t="s">
        <v>5465</v>
      </c>
      <c r="AF5760" s="2" t="s">
        <v>5466</v>
      </c>
      <c r="AJ5760" s="2" t="s">
        <v>5466</v>
      </c>
      <c r="AK5760" s="2">
        <v>66029200000000</v>
      </c>
      <c r="AL5760" s="2" t="s">
        <v>5466</v>
      </c>
    </row>
    <row r="5761">
      <c r="A5761" s="2" t="s">
        <v>23326</v>
      </c>
      <c r="B5761" s="2" t="s">
        <v>23326</v>
      </c>
      <c r="C5761" s="2" t="s">
        <v>23327</v>
      </c>
      <c r="D5761" s="42">
        <v>46236.95181712963</v>
      </c>
      <c r="E5761" s="43">
        <v>46236</v>
      </c>
      <c r="F5761" s="2" t="s">
        <v>23328</v>
      </c>
      <c r="G5761" s="2" t="s">
        <v>5491</v>
      </c>
      <c r="H5761" s="2" t="s">
        <v>5460</v>
      </c>
      <c r="I5761" s="2" t="s">
        <v>5461</v>
      </c>
      <c r="L5761" s="2" t="s">
        <v>5462</v>
      </c>
      <c r="M5761" s="2" t="s">
        <v>6382</v>
      </c>
      <c r="N5761" s="2" t="s">
        <v>463</v>
      </c>
      <c r="O5761" s="2" t="s">
        <v>1753</v>
      </c>
      <c r="P5761" s="2" t="s">
        <v>5491</v>
      </c>
      <c r="Q5761" s="2">
        <v>1</v>
      </c>
      <c r="R5761" s="2" t="s">
        <v>4829</v>
      </c>
      <c r="S5761" s="2">
        <v>699</v>
      </c>
      <c r="U5761" s="2">
        <v>40</v>
      </c>
      <c r="Z5761" s="2">
        <v>40</v>
      </c>
      <c r="AA5761" s="2" t="s">
        <v>18986</v>
      </c>
      <c r="AB5761" s="2" t="s">
        <v>775</v>
      </c>
      <c r="AC5761" s="2">
        <v>631502</v>
      </c>
      <c r="AD5761" s="2" t="s">
        <v>5465</v>
      </c>
      <c r="AF5761" s="2" t="s">
        <v>5466</v>
      </c>
      <c r="AJ5761" s="2" t="s">
        <v>5466</v>
      </c>
      <c r="AK5761" s="2">
        <v>66029100000000</v>
      </c>
      <c r="AL5761" s="2" t="s">
        <v>5466</v>
      </c>
    </row>
    <row r="5762">
      <c r="A5762" s="2" t="s">
        <v>23329</v>
      </c>
      <c r="B5762" s="2" t="s">
        <v>23329</v>
      </c>
      <c r="C5762" s="2" t="s">
        <v>23330</v>
      </c>
      <c r="D5762" s="42">
        <v>46236.94972222223</v>
      </c>
      <c r="E5762" s="43">
        <v>46236</v>
      </c>
      <c r="F5762" s="2" t="s">
        <v>23331</v>
      </c>
      <c r="G5762" s="2" t="s">
        <v>5491</v>
      </c>
      <c r="H5762" s="2" t="s">
        <v>5460</v>
      </c>
      <c r="I5762" s="2" t="s">
        <v>5461</v>
      </c>
      <c r="L5762" s="2" t="s">
        <v>5462</v>
      </c>
      <c r="M5762" s="2" t="s">
        <v>287</v>
      </c>
      <c r="N5762" s="2" t="s">
        <v>288</v>
      </c>
      <c r="O5762" s="2" t="s">
        <v>1548</v>
      </c>
      <c r="P5762" s="2" t="s">
        <v>5491</v>
      </c>
      <c r="Q5762" s="2">
        <v>1</v>
      </c>
      <c r="R5762" s="2" t="s">
        <v>4829</v>
      </c>
      <c r="S5762" s="2">
        <v>349</v>
      </c>
      <c r="AA5762" s="2" t="s">
        <v>3639</v>
      </c>
      <c r="AB5762" s="2" t="s">
        <v>5480</v>
      </c>
      <c r="AC5762" s="2">
        <v>500086</v>
      </c>
      <c r="AD5762" s="2" t="s">
        <v>5465</v>
      </c>
      <c r="AF5762" s="2" t="s">
        <v>5466</v>
      </c>
      <c r="AJ5762" s="2" t="s">
        <v>5466</v>
      </c>
      <c r="AK5762" s="2">
        <v>66029400000000</v>
      </c>
      <c r="AL5762" s="2" t="s">
        <v>5466</v>
      </c>
    </row>
    <row r="5763">
      <c r="A5763" s="2" t="s">
        <v>23332</v>
      </c>
      <c r="B5763" s="2" t="s">
        <v>23332</v>
      </c>
      <c r="C5763" s="2" t="s">
        <v>23333</v>
      </c>
      <c r="D5763" s="42">
        <v>46236.948842592596</v>
      </c>
      <c r="E5763" s="43">
        <v>46236</v>
      </c>
      <c r="F5763" s="2" t="s">
        <v>23334</v>
      </c>
      <c r="G5763" s="2" t="s">
        <v>5491</v>
      </c>
      <c r="H5763" s="2" t="s">
        <v>5460</v>
      </c>
      <c r="I5763" s="2" t="s">
        <v>5461</v>
      </c>
      <c r="L5763" s="2" t="s">
        <v>5462</v>
      </c>
      <c r="M5763" s="2" t="s">
        <v>5572</v>
      </c>
      <c r="N5763" s="2" t="s">
        <v>481</v>
      </c>
      <c r="O5763" s="2" t="s">
        <v>1759</v>
      </c>
      <c r="P5763" s="2" t="s">
        <v>5491</v>
      </c>
      <c r="Q5763" s="2">
        <v>1</v>
      </c>
      <c r="R5763" s="2" t="s">
        <v>4829</v>
      </c>
      <c r="S5763" s="2">
        <v>494</v>
      </c>
      <c r="AA5763" s="2" t="s">
        <v>6211</v>
      </c>
      <c r="AB5763" s="2" t="s">
        <v>124</v>
      </c>
      <c r="AC5763" s="2">
        <v>122505</v>
      </c>
      <c r="AD5763" s="2" t="s">
        <v>5465</v>
      </c>
      <c r="AF5763" s="2" t="s">
        <v>5466</v>
      </c>
      <c r="AJ5763" s="2" t="s">
        <v>5466</v>
      </c>
      <c r="AK5763" s="2">
        <v>66028700000000</v>
      </c>
      <c r="AL5763" s="2" t="s">
        <v>5466</v>
      </c>
    </row>
    <row r="5764">
      <c r="A5764" s="2" t="s">
        <v>23335</v>
      </c>
      <c r="B5764" s="2" t="s">
        <v>23335</v>
      </c>
      <c r="C5764" s="2" t="s">
        <v>23336</v>
      </c>
      <c r="D5764" s="42">
        <v>46236.94621527778</v>
      </c>
      <c r="E5764" s="43">
        <v>46236</v>
      </c>
      <c r="F5764" s="2" t="s">
        <v>23337</v>
      </c>
      <c r="G5764" s="2" t="s">
        <v>5491</v>
      </c>
      <c r="H5764" s="2" t="s">
        <v>5460</v>
      </c>
      <c r="I5764" s="2" t="s">
        <v>5461</v>
      </c>
      <c r="L5764" s="2" t="s">
        <v>5462</v>
      </c>
      <c r="M5764" s="2" t="s">
        <v>5555</v>
      </c>
      <c r="N5764" s="2" t="s">
        <v>314</v>
      </c>
      <c r="O5764" s="2" t="s">
        <v>1579</v>
      </c>
      <c r="P5764" s="2" t="s">
        <v>5491</v>
      </c>
      <c r="Q5764" s="2">
        <v>1</v>
      </c>
      <c r="R5764" s="2" t="s">
        <v>4829</v>
      </c>
      <c r="S5764" s="2">
        <v>247</v>
      </c>
      <c r="AA5764" s="2" t="s">
        <v>5691</v>
      </c>
      <c r="AB5764" s="2" t="s">
        <v>5472</v>
      </c>
      <c r="AC5764" s="2">
        <v>212655</v>
      </c>
      <c r="AD5764" s="2" t="s">
        <v>5465</v>
      </c>
      <c r="AF5764" s="2" t="s">
        <v>5466</v>
      </c>
      <c r="AJ5764" s="2" t="s">
        <v>5466</v>
      </c>
      <c r="AK5764" s="2">
        <v>66027700000000</v>
      </c>
      <c r="AL5764" s="2" t="s">
        <v>5466</v>
      </c>
    </row>
    <row r="5765">
      <c r="A5765" s="2" t="s">
        <v>23338</v>
      </c>
      <c r="C5765" s="2" t="s">
        <v>23339</v>
      </c>
      <c r="D5765" s="42">
        <v>46236.94284722222</v>
      </c>
      <c r="E5765" s="43">
        <v>46236</v>
      </c>
      <c r="F5765" s="2" t="s">
        <v>23340</v>
      </c>
      <c r="G5765" s="2" t="s">
        <v>5561</v>
      </c>
      <c r="H5765" s="2" t="s">
        <v>5476</v>
      </c>
      <c r="I5765" s="2" t="s">
        <v>5461</v>
      </c>
      <c r="J5765" s="2" t="s">
        <v>5477</v>
      </c>
      <c r="L5765" s="2" t="s">
        <v>5478</v>
      </c>
      <c r="M5765" s="2" t="s">
        <v>1379</v>
      </c>
      <c r="N5765" s="2" t="s">
        <v>184</v>
      </c>
      <c r="O5765" s="2" t="s">
        <v>1383</v>
      </c>
      <c r="Q5765" s="2">
        <v>0</v>
      </c>
      <c r="R5765" s="2" t="s">
        <v>4829</v>
      </c>
      <c r="S5765" s="2">
        <v>1522.86</v>
      </c>
      <c r="T5765" s="2">
        <v>76.14</v>
      </c>
      <c r="AA5765" s="2" t="s">
        <v>5543</v>
      </c>
      <c r="AB5765" s="2" t="s">
        <v>775</v>
      </c>
      <c r="AC5765" s="2">
        <v>600039</v>
      </c>
      <c r="AD5765" s="2" t="s">
        <v>5465</v>
      </c>
      <c r="AF5765" s="2" t="s">
        <v>5466</v>
      </c>
      <c r="AI5765" s="2" t="s">
        <v>5481</v>
      </c>
      <c r="AJ5765" s="2" t="s">
        <v>5466</v>
      </c>
      <c r="AK5765" s="2">
        <v>66028600000000</v>
      </c>
      <c r="AL5765" s="2" t="s">
        <v>5482</v>
      </c>
    </row>
    <row r="5766">
      <c r="A5766" s="2" t="s">
        <v>23341</v>
      </c>
      <c r="C5766" s="2" t="s">
        <v>23342</v>
      </c>
      <c r="D5766" s="42">
        <v>46236.942349537036</v>
      </c>
      <c r="E5766" s="43">
        <v>46236</v>
      </c>
      <c r="F5766" s="2" t="s">
        <v>23343</v>
      </c>
      <c r="G5766" s="2" t="s">
        <v>5561</v>
      </c>
      <c r="H5766" s="2" t="s">
        <v>5476</v>
      </c>
      <c r="I5766" s="2" t="s">
        <v>5461</v>
      </c>
      <c r="J5766" s="2" t="s">
        <v>5477</v>
      </c>
      <c r="L5766" s="2" t="s">
        <v>5478</v>
      </c>
      <c r="M5766" s="2" t="s">
        <v>1379</v>
      </c>
      <c r="N5766" s="2" t="s">
        <v>180</v>
      </c>
      <c r="O5766" s="2" t="s">
        <v>1383</v>
      </c>
      <c r="Q5766" s="2">
        <v>0</v>
      </c>
      <c r="AA5766" s="2" t="s">
        <v>5543</v>
      </c>
      <c r="AB5766" s="2" t="s">
        <v>775</v>
      </c>
      <c r="AC5766" s="2">
        <v>600039</v>
      </c>
      <c r="AD5766" s="2" t="s">
        <v>5465</v>
      </c>
      <c r="AF5766" s="2" t="s">
        <v>5466</v>
      </c>
      <c r="AI5766" s="2" t="s">
        <v>5481</v>
      </c>
      <c r="AJ5766" s="2" t="s">
        <v>5466</v>
      </c>
      <c r="AK5766" s="2">
        <v>66028500000000</v>
      </c>
      <c r="AL5766" s="2" t="s">
        <v>5482</v>
      </c>
    </row>
    <row r="5767">
      <c r="A5767" s="2" t="s">
        <v>23344</v>
      </c>
      <c r="B5767" s="2" t="s">
        <v>23344</v>
      </c>
      <c r="C5767" s="2" t="s">
        <v>23345</v>
      </c>
      <c r="D5767" s="42">
        <v>46236.94188657407</v>
      </c>
      <c r="E5767" s="43">
        <v>46236</v>
      </c>
      <c r="F5767" s="2" t="s">
        <v>23346</v>
      </c>
      <c r="G5767" s="2" t="s">
        <v>5491</v>
      </c>
      <c r="H5767" s="2" t="s">
        <v>5460</v>
      </c>
      <c r="I5767" s="2" t="s">
        <v>5461</v>
      </c>
      <c r="L5767" s="2" t="s">
        <v>5462</v>
      </c>
      <c r="M5767" s="2" t="s">
        <v>135</v>
      </c>
      <c r="N5767" s="2" t="s">
        <v>140</v>
      </c>
      <c r="O5767" s="2" t="s">
        <v>1310</v>
      </c>
      <c r="P5767" s="2" t="s">
        <v>5491</v>
      </c>
      <c r="Q5767" s="2">
        <v>1</v>
      </c>
      <c r="R5767" s="2" t="s">
        <v>4829</v>
      </c>
      <c r="S5767" s="2">
        <v>789</v>
      </c>
      <c r="AA5767" s="2" t="s">
        <v>5493</v>
      </c>
      <c r="AB5767" s="2" t="s">
        <v>5494</v>
      </c>
      <c r="AC5767" s="2">
        <v>560066</v>
      </c>
      <c r="AD5767" s="2" t="s">
        <v>5465</v>
      </c>
      <c r="AF5767" s="2" t="s">
        <v>5466</v>
      </c>
      <c r="AJ5767" s="2" t="s">
        <v>5466</v>
      </c>
      <c r="AK5767" s="2">
        <v>66027600000000</v>
      </c>
      <c r="AL5767" s="2" t="s">
        <v>5466</v>
      </c>
    </row>
    <row r="5768">
      <c r="A5768" s="2" t="s">
        <v>23347</v>
      </c>
      <c r="C5768" s="2" t="s">
        <v>23348</v>
      </c>
      <c r="D5768" s="42">
        <v>46236.94090277777</v>
      </c>
      <c r="E5768" s="43">
        <v>46236</v>
      </c>
      <c r="F5768" s="2" t="s">
        <v>23349</v>
      </c>
      <c r="G5768" s="2" t="s">
        <v>8872</v>
      </c>
      <c r="H5768" s="2" t="s">
        <v>5476</v>
      </c>
      <c r="I5768" s="2" t="s">
        <v>5461</v>
      </c>
      <c r="J5768" s="2" t="s">
        <v>5477</v>
      </c>
      <c r="L5768" s="2" t="s">
        <v>5478</v>
      </c>
      <c r="M5768" s="2" t="s">
        <v>661</v>
      </c>
      <c r="N5768" s="2" t="s">
        <v>664</v>
      </c>
      <c r="O5768" s="2" t="s">
        <v>1916</v>
      </c>
      <c r="P5768" s="2" t="s">
        <v>5491</v>
      </c>
      <c r="Q5768" s="2">
        <v>1</v>
      </c>
      <c r="R5768" s="2" t="s">
        <v>4829</v>
      </c>
      <c r="S5768" s="2">
        <v>249</v>
      </c>
      <c r="T5768" s="2">
        <v>11.86</v>
      </c>
      <c r="AA5768" s="2" t="s">
        <v>23350</v>
      </c>
      <c r="AB5768" s="2" t="s">
        <v>5548</v>
      </c>
      <c r="AC5768" s="2">
        <v>695561</v>
      </c>
      <c r="AD5768" s="2" t="s">
        <v>5465</v>
      </c>
      <c r="AF5768" s="2" t="s">
        <v>5466</v>
      </c>
      <c r="AI5768" s="2" t="s">
        <v>5481</v>
      </c>
      <c r="AJ5768" s="2" t="s">
        <v>5466</v>
      </c>
      <c r="AK5768" s="2">
        <v>66028000000000</v>
      </c>
      <c r="AL5768" s="2" t="s">
        <v>5482</v>
      </c>
    </row>
    <row r="5769">
      <c r="A5769" s="2" t="s">
        <v>23351</v>
      </c>
      <c r="B5769" s="2" t="s">
        <v>23351</v>
      </c>
      <c r="C5769" s="2" t="s">
        <v>23352</v>
      </c>
      <c r="D5769" s="42">
        <v>46236.94049768518</v>
      </c>
      <c r="E5769" s="43">
        <v>46236</v>
      </c>
      <c r="F5769" s="2" t="s">
        <v>23353</v>
      </c>
      <c r="G5769" s="2" t="s">
        <v>5491</v>
      </c>
      <c r="H5769" s="2" t="s">
        <v>5460</v>
      </c>
      <c r="I5769" s="2" t="s">
        <v>5461</v>
      </c>
      <c r="L5769" s="2" t="s">
        <v>5462</v>
      </c>
      <c r="M5769" s="2" t="s">
        <v>1225</v>
      </c>
      <c r="N5769" s="2" t="s">
        <v>81</v>
      </c>
      <c r="O5769" s="2" t="s">
        <v>1229</v>
      </c>
      <c r="P5769" s="2" t="s">
        <v>5491</v>
      </c>
      <c r="Q5769" s="2">
        <v>1</v>
      </c>
      <c r="R5769" s="2" t="s">
        <v>4829</v>
      </c>
      <c r="S5769" s="2">
        <v>299</v>
      </c>
      <c r="AA5769" s="2" t="s">
        <v>18168</v>
      </c>
      <c r="AB5769" s="2" t="s">
        <v>3635</v>
      </c>
      <c r="AC5769" s="2">
        <v>786602</v>
      </c>
      <c r="AD5769" s="2" t="s">
        <v>5465</v>
      </c>
      <c r="AF5769" s="2" t="s">
        <v>5466</v>
      </c>
      <c r="AJ5769" s="2" t="s">
        <v>5466</v>
      </c>
      <c r="AK5769" s="2">
        <v>66029200000000</v>
      </c>
      <c r="AL5769" s="2" t="s">
        <v>5466</v>
      </c>
    </row>
    <row r="5770">
      <c r="A5770" s="2" t="s">
        <v>4120</v>
      </c>
      <c r="B5770" s="2" t="s">
        <v>4120</v>
      </c>
      <c r="C5770" s="2" t="s">
        <v>23354</v>
      </c>
      <c r="D5770" s="42">
        <v>46236.93809027778</v>
      </c>
      <c r="E5770" s="43">
        <v>46236</v>
      </c>
      <c r="F5770" s="2" t="s">
        <v>23355</v>
      </c>
      <c r="G5770" s="2" t="s">
        <v>5491</v>
      </c>
      <c r="H5770" s="2" t="s">
        <v>5460</v>
      </c>
      <c r="I5770" s="2" t="s">
        <v>5461</v>
      </c>
      <c r="L5770" s="2" t="s">
        <v>5462</v>
      </c>
      <c r="M5770" s="2" t="s">
        <v>5941</v>
      </c>
      <c r="N5770" s="2" t="s">
        <v>607</v>
      </c>
      <c r="O5770" s="2" t="s">
        <v>1861</v>
      </c>
      <c r="P5770" s="2" t="s">
        <v>5491</v>
      </c>
      <c r="Q5770" s="2">
        <v>1</v>
      </c>
      <c r="R5770" s="2" t="s">
        <v>4829</v>
      </c>
      <c r="S5770" s="2">
        <v>721</v>
      </c>
      <c r="AA5770" s="2" t="s">
        <v>6611</v>
      </c>
      <c r="AB5770" s="2" t="s">
        <v>5933</v>
      </c>
      <c r="AC5770" s="2">
        <v>530003</v>
      </c>
      <c r="AD5770" s="2" t="s">
        <v>5465</v>
      </c>
      <c r="AF5770" s="2" t="s">
        <v>5466</v>
      </c>
      <c r="AJ5770" s="2" t="s">
        <v>5466</v>
      </c>
      <c r="AK5770" s="2">
        <v>66029100000000</v>
      </c>
      <c r="AL5770" s="2" t="s">
        <v>5466</v>
      </c>
    </row>
    <row r="5771">
      <c r="A5771" s="2" t="s">
        <v>23356</v>
      </c>
      <c r="B5771" s="2" t="s">
        <v>23356</v>
      </c>
      <c r="C5771" s="2" t="s">
        <v>23357</v>
      </c>
      <c r="D5771" s="42">
        <v>46236.9366087963</v>
      </c>
      <c r="E5771" s="43">
        <v>46236</v>
      </c>
      <c r="F5771" s="2" t="s">
        <v>23358</v>
      </c>
      <c r="G5771" s="2" t="s">
        <v>5491</v>
      </c>
      <c r="H5771" s="2" t="s">
        <v>5460</v>
      </c>
      <c r="I5771" s="2" t="s">
        <v>5461</v>
      </c>
      <c r="L5771" s="2" t="s">
        <v>5462</v>
      </c>
      <c r="M5771" s="2" t="s">
        <v>5498</v>
      </c>
      <c r="N5771" s="2" t="s">
        <v>708</v>
      </c>
      <c r="O5771" s="2" t="s">
        <v>1978</v>
      </c>
      <c r="P5771" s="2" t="s">
        <v>5491</v>
      </c>
      <c r="Q5771" s="2">
        <v>1</v>
      </c>
      <c r="R5771" s="2" t="s">
        <v>4829</v>
      </c>
      <c r="S5771" s="2">
        <v>499</v>
      </c>
      <c r="AA5771" s="2" t="s">
        <v>9314</v>
      </c>
      <c r="AB5771" s="2" t="s">
        <v>775</v>
      </c>
      <c r="AC5771" s="2">
        <v>623504</v>
      </c>
      <c r="AD5771" s="2" t="s">
        <v>5465</v>
      </c>
      <c r="AF5771" s="2" t="s">
        <v>5466</v>
      </c>
      <c r="AJ5771" s="2" t="s">
        <v>5466</v>
      </c>
      <c r="AK5771" s="2">
        <v>66028500000000</v>
      </c>
      <c r="AL5771" s="2" t="s">
        <v>5466</v>
      </c>
    </row>
    <row r="5772">
      <c r="A5772" s="2" t="s">
        <v>23359</v>
      </c>
      <c r="B5772" s="2" t="s">
        <v>23359</v>
      </c>
      <c r="C5772" s="2" t="s">
        <v>23360</v>
      </c>
      <c r="D5772" s="42">
        <v>46236.93547453704</v>
      </c>
      <c r="E5772" s="43">
        <v>46236</v>
      </c>
      <c r="F5772" s="2" t="s">
        <v>23361</v>
      </c>
      <c r="G5772" s="2" t="s">
        <v>5491</v>
      </c>
      <c r="H5772" s="2" t="s">
        <v>5460</v>
      </c>
      <c r="I5772" s="2" t="s">
        <v>5461</v>
      </c>
      <c r="L5772" s="2" t="s">
        <v>5462</v>
      </c>
      <c r="M5772" s="2" t="s">
        <v>5614</v>
      </c>
      <c r="N5772" s="2" t="s">
        <v>754</v>
      </c>
      <c r="O5772" s="2" t="s">
        <v>2029</v>
      </c>
      <c r="P5772" s="2" t="s">
        <v>5491</v>
      </c>
      <c r="Q5772" s="2">
        <v>1</v>
      </c>
      <c r="R5772" s="2" t="s">
        <v>4829</v>
      </c>
      <c r="S5772" s="2">
        <v>203</v>
      </c>
      <c r="AA5772" s="2" t="s">
        <v>5493</v>
      </c>
      <c r="AB5772" s="2" t="s">
        <v>5494</v>
      </c>
      <c r="AC5772" s="2">
        <v>560057</v>
      </c>
      <c r="AD5772" s="2" t="s">
        <v>5465</v>
      </c>
      <c r="AF5772" s="2" t="s">
        <v>5466</v>
      </c>
      <c r="AJ5772" s="2" t="s">
        <v>5466</v>
      </c>
      <c r="AK5772" s="2">
        <v>66028200000000</v>
      </c>
      <c r="AL5772" s="2" t="s">
        <v>5466</v>
      </c>
    </row>
    <row r="5773">
      <c r="A5773" s="2" t="s">
        <v>23362</v>
      </c>
      <c r="B5773" s="2" t="s">
        <v>23362</v>
      </c>
      <c r="C5773" s="2" t="s">
        <v>23363</v>
      </c>
      <c r="D5773" s="42">
        <v>46236.93327546296</v>
      </c>
      <c r="E5773" s="43">
        <v>46236</v>
      </c>
      <c r="F5773" s="2" t="s">
        <v>23364</v>
      </c>
      <c r="G5773" s="2" t="s">
        <v>5491</v>
      </c>
      <c r="H5773" s="2" t="s">
        <v>5460</v>
      </c>
      <c r="I5773" s="2" t="s">
        <v>5461</v>
      </c>
      <c r="L5773" s="2" t="s">
        <v>5462</v>
      </c>
      <c r="M5773" s="2" t="s">
        <v>135</v>
      </c>
      <c r="N5773" s="2" t="s">
        <v>140</v>
      </c>
      <c r="O5773" s="2" t="s">
        <v>1310</v>
      </c>
      <c r="P5773" s="2" t="s">
        <v>5491</v>
      </c>
      <c r="Q5773" s="2">
        <v>1</v>
      </c>
      <c r="R5773" s="2" t="s">
        <v>4829</v>
      </c>
      <c r="S5773" s="2">
        <v>0</v>
      </c>
      <c r="AA5773" s="2" t="s">
        <v>5493</v>
      </c>
      <c r="AB5773" s="2" t="s">
        <v>5494</v>
      </c>
      <c r="AC5773" s="2">
        <v>560016</v>
      </c>
      <c r="AD5773" s="2" t="s">
        <v>5465</v>
      </c>
      <c r="AF5773" s="2" t="s">
        <v>5466</v>
      </c>
      <c r="AJ5773" s="2" t="s">
        <v>5466</v>
      </c>
      <c r="AK5773" s="2">
        <v>66024600000000</v>
      </c>
      <c r="AL5773" s="2" t="s">
        <v>5466</v>
      </c>
    </row>
    <row r="5774">
      <c r="A5774" s="2" t="s">
        <v>23365</v>
      </c>
      <c r="C5774" s="2" t="s">
        <v>23366</v>
      </c>
      <c r="D5774" s="42">
        <v>46236.93030092593</v>
      </c>
      <c r="E5774" s="43">
        <v>46236</v>
      </c>
      <c r="F5774" s="2" t="s">
        <v>23367</v>
      </c>
      <c r="G5774" s="2" t="s">
        <v>8872</v>
      </c>
      <c r="H5774" s="2" t="s">
        <v>5476</v>
      </c>
      <c r="I5774" s="2" t="s">
        <v>5461</v>
      </c>
      <c r="J5774" s="2" t="s">
        <v>5477</v>
      </c>
      <c r="L5774" s="2" t="s">
        <v>5478</v>
      </c>
      <c r="M5774" s="2" t="s">
        <v>455</v>
      </c>
      <c r="N5774" s="2" t="s">
        <v>456</v>
      </c>
      <c r="O5774" s="2" t="s">
        <v>1747</v>
      </c>
      <c r="P5774" s="2" t="s">
        <v>5491</v>
      </c>
      <c r="Q5774" s="2">
        <v>1</v>
      </c>
      <c r="R5774" s="2" t="s">
        <v>4829</v>
      </c>
      <c r="S5774" s="2">
        <v>699</v>
      </c>
      <c r="T5774" s="2">
        <v>33.29</v>
      </c>
      <c r="AA5774" s="2" t="s">
        <v>5493</v>
      </c>
      <c r="AB5774" s="2" t="s">
        <v>5494</v>
      </c>
      <c r="AC5774" s="2">
        <v>560074</v>
      </c>
      <c r="AD5774" s="2" t="s">
        <v>5465</v>
      </c>
      <c r="AF5774" s="2" t="s">
        <v>5466</v>
      </c>
      <c r="AI5774" s="2" t="s">
        <v>5481</v>
      </c>
      <c r="AJ5774" s="2" t="s">
        <v>5466</v>
      </c>
      <c r="AK5774" s="2">
        <v>66029200000000</v>
      </c>
      <c r="AL5774" s="2" t="s">
        <v>5482</v>
      </c>
    </row>
    <row r="5775">
      <c r="A5775" s="2" t="s">
        <v>23368</v>
      </c>
      <c r="B5775" s="2" t="s">
        <v>23368</v>
      </c>
      <c r="C5775" s="2" t="s">
        <v>23369</v>
      </c>
      <c r="D5775" s="42">
        <v>46236.92875</v>
      </c>
      <c r="E5775" s="43">
        <v>46236</v>
      </c>
      <c r="F5775" s="2" t="s">
        <v>23370</v>
      </c>
      <c r="G5775" s="2" t="s">
        <v>5491</v>
      </c>
      <c r="H5775" s="2" t="s">
        <v>5460</v>
      </c>
      <c r="I5775" s="2" t="s">
        <v>5461</v>
      </c>
      <c r="L5775" s="2" t="s">
        <v>5462</v>
      </c>
      <c r="M5775" s="2" t="s">
        <v>5794</v>
      </c>
      <c r="N5775" s="2" t="s">
        <v>281</v>
      </c>
      <c r="O5775" s="2" t="s">
        <v>1543</v>
      </c>
      <c r="P5775" s="2" t="s">
        <v>5491</v>
      </c>
      <c r="Q5775" s="2">
        <v>2</v>
      </c>
      <c r="R5775" s="2" t="s">
        <v>4829</v>
      </c>
      <c r="S5775" s="2">
        <v>398</v>
      </c>
      <c r="AA5775" s="2" t="s">
        <v>5750</v>
      </c>
      <c r="AB5775" s="2" t="s">
        <v>185</v>
      </c>
      <c r="AC5775" s="2">
        <v>700079</v>
      </c>
      <c r="AD5775" s="2" t="s">
        <v>5465</v>
      </c>
      <c r="AF5775" s="2" t="s">
        <v>5466</v>
      </c>
      <c r="AJ5775" s="2" t="s">
        <v>5466</v>
      </c>
      <c r="AK5775" s="2">
        <v>66028200000000</v>
      </c>
      <c r="AL5775" s="2" t="s">
        <v>5466</v>
      </c>
    </row>
    <row r="5776">
      <c r="A5776" s="2" t="s">
        <v>23371</v>
      </c>
      <c r="C5776" s="2" t="s">
        <v>23372</v>
      </c>
      <c r="D5776" s="42">
        <v>46236.92834490741</v>
      </c>
      <c r="E5776" s="43">
        <v>46236</v>
      </c>
      <c r="F5776" s="2" t="s">
        <v>23373</v>
      </c>
      <c r="G5776" s="2" t="s">
        <v>8872</v>
      </c>
      <c r="H5776" s="2" t="s">
        <v>5476</v>
      </c>
      <c r="I5776" s="2" t="s">
        <v>5461</v>
      </c>
      <c r="J5776" s="2" t="s">
        <v>5477</v>
      </c>
      <c r="L5776" s="2" t="s">
        <v>5478</v>
      </c>
      <c r="M5776" s="2" t="s">
        <v>661</v>
      </c>
      <c r="N5776" s="2" t="s">
        <v>662</v>
      </c>
      <c r="O5776" s="2" t="s">
        <v>1916</v>
      </c>
      <c r="P5776" s="2" t="s">
        <v>5491</v>
      </c>
      <c r="Q5776" s="2">
        <v>1</v>
      </c>
      <c r="R5776" s="2" t="s">
        <v>4829</v>
      </c>
      <c r="S5776" s="2">
        <v>249</v>
      </c>
      <c r="T5776" s="2">
        <v>11.86</v>
      </c>
      <c r="AA5776" s="2" t="s">
        <v>5735</v>
      </c>
      <c r="AB5776" s="2" t="s">
        <v>151</v>
      </c>
      <c r="AC5776" s="2">
        <v>411039</v>
      </c>
      <c r="AD5776" s="2" t="s">
        <v>5465</v>
      </c>
      <c r="AF5776" s="2" t="s">
        <v>5466</v>
      </c>
      <c r="AI5776" s="2" t="s">
        <v>5481</v>
      </c>
      <c r="AJ5776" s="2" t="s">
        <v>5466</v>
      </c>
      <c r="AK5776" s="2">
        <v>66028000000000</v>
      </c>
      <c r="AL5776" s="2" t="s">
        <v>5482</v>
      </c>
    </row>
    <row r="5777">
      <c r="A5777" s="2" t="s">
        <v>23374</v>
      </c>
      <c r="B5777" s="2" t="s">
        <v>23374</v>
      </c>
      <c r="C5777" s="2" t="s">
        <v>23375</v>
      </c>
      <c r="D5777" s="42">
        <v>46236.92302083333</v>
      </c>
      <c r="E5777" s="43">
        <v>46236</v>
      </c>
      <c r="F5777" s="2" t="s">
        <v>23376</v>
      </c>
      <c r="G5777" s="2" t="s">
        <v>5491</v>
      </c>
      <c r="H5777" s="2" t="s">
        <v>5460</v>
      </c>
      <c r="I5777" s="2" t="s">
        <v>5461</v>
      </c>
      <c r="L5777" s="2" t="s">
        <v>5462</v>
      </c>
      <c r="M5777" s="2" t="s">
        <v>5794</v>
      </c>
      <c r="N5777" s="2" t="s">
        <v>281</v>
      </c>
      <c r="O5777" s="2" t="s">
        <v>1543</v>
      </c>
      <c r="P5777" s="2" t="s">
        <v>5491</v>
      </c>
      <c r="Q5777" s="2">
        <v>1</v>
      </c>
      <c r="R5777" s="2" t="s">
        <v>4829</v>
      </c>
      <c r="S5777" s="2">
        <v>199</v>
      </c>
      <c r="AA5777" s="2" t="s">
        <v>6975</v>
      </c>
      <c r="AB5777" s="2" t="s">
        <v>151</v>
      </c>
      <c r="AC5777" s="2">
        <v>400701</v>
      </c>
      <c r="AD5777" s="2" t="s">
        <v>5465</v>
      </c>
      <c r="AF5777" s="2" t="s">
        <v>5466</v>
      </c>
      <c r="AJ5777" s="2" t="s">
        <v>5466</v>
      </c>
      <c r="AK5777" s="2">
        <v>66026500000000</v>
      </c>
      <c r="AL5777" s="2" t="s">
        <v>5466</v>
      </c>
    </row>
    <row r="5778">
      <c r="A5778" s="2" t="s">
        <v>23377</v>
      </c>
      <c r="B5778" s="2" t="s">
        <v>23377</v>
      </c>
      <c r="C5778" s="2" t="s">
        <v>23378</v>
      </c>
      <c r="D5778" s="42">
        <v>46236.91559027778</v>
      </c>
      <c r="E5778" s="43">
        <v>46236</v>
      </c>
      <c r="F5778" s="2" t="s">
        <v>23379</v>
      </c>
      <c r="G5778" s="2" t="s">
        <v>5491</v>
      </c>
      <c r="H5778" s="2" t="s">
        <v>5460</v>
      </c>
      <c r="I5778" s="2" t="s">
        <v>5461</v>
      </c>
      <c r="L5778" s="2" t="s">
        <v>5462</v>
      </c>
      <c r="M5778" s="2" t="s">
        <v>5470</v>
      </c>
      <c r="N5778" s="2" t="s">
        <v>513</v>
      </c>
      <c r="O5778" s="2" t="s">
        <v>1800</v>
      </c>
      <c r="P5778" s="2" t="s">
        <v>5491</v>
      </c>
      <c r="Q5778" s="2">
        <v>1</v>
      </c>
      <c r="R5778" s="2" t="s">
        <v>4829</v>
      </c>
      <c r="S5778" s="2">
        <v>429</v>
      </c>
      <c r="AA5778" s="2" t="s">
        <v>5471</v>
      </c>
      <c r="AB5778" s="2" t="s">
        <v>5472</v>
      </c>
      <c r="AC5778" s="2">
        <v>201301</v>
      </c>
      <c r="AD5778" s="2" t="s">
        <v>5465</v>
      </c>
      <c r="AF5778" s="2" t="s">
        <v>5466</v>
      </c>
      <c r="AJ5778" s="2" t="s">
        <v>5466</v>
      </c>
      <c r="AK5778" s="2">
        <v>66024500000000</v>
      </c>
      <c r="AL5778" s="2" t="s">
        <v>5466</v>
      </c>
    </row>
    <row r="5779">
      <c r="A5779" s="2" t="s">
        <v>23377</v>
      </c>
      <c r="B5779" s="2" t="s">
        <v>23377</v>
      </c>
      <c r="C5779" s="2" t="s">
        <v>23378</v>
      </c>
      <c r="D5779" s="42">
        <v>46236.91559027778</v>
      </c>
      <c r="E5779" s="43">
        <v>46236</v>
      </c>
      <c r="F5779" s="2" t="s">
        <v>23379</v>
      </c>
      <c r="G5779" s="2" t="s">
        <v>5491</v>
      </c>
      <c r="H5779" s="2" t="s">
        <v>5460</v>
      </c>
      <c r="I5779" s="2" t="s">
        <v>5461</v>
      </c>
      <c r="L5779" s="2" t="s">
        <v>5462</v>
      </c>
      <c r="M5779" s="2" t="s">
        <v>522</v>
      </c>
      <c r="N5779" s="2" t="s">
        <v>523</v>
      </c>
      <c r="O5779" s="2" t="s">
        <v>1789</v>
      </c>
      <c r="P5779" s="2" t="s">
        <v>5491</v>
      </c>
      <c r="Q5779" s="2">
        <v>1</v>
      </c>
      <c r="R5779" s="2" t="s">
        <v>4829</v>
      </c>
      <c r="S5779" s="2">
        <v>499</v>
      </c>
      <c r="AA5779" s="2" t="s">
        <v>5471</v>
      </c>
      <c r="AB5779" s="2" t="s">
        <v>5472</v>
      </c>
      <c r="AC5779" s="2">
        <v>201301</v>
      </c>
      <c r="AD5779" s="2" t="s">
        <v>5465</v>
      </c>
      <c r="AF5779" s="2" t="s">
        <v>5466</v>
      </c>
      <c r="AJ5779" s="2" t="s">
        <v>5466</v>
      </c>
      <c r="AK5779" s="2">
        <v>66024500000000</v>
      </c>
      <c r="AL5779" s="2" t="s">
        <v>5466</v>
      </c>
    </row>
    <row r="5780">
      <c r="A5780" s="2" t="s">
        <v>23380</v>
      </c>
      <c r="B5780" s="2" t="s">
        <v>23380</v>
      </c>
      <c r="C5780" s="2" t="s">
        <v>23381</v>
      </c>
      <c r="D5780" s="42">
        <v>46236.91305555556</v>
      </c>
      <c r="E5780" s="43">
        <v>46236</v>
      </c>
      <c r="F5780" s="2" t="s">
        <v>23382</v>
      </c>
      <c r="G5780" s="2" t="s">
        <v>5491</v>
      </c>
      <c r="H5780" s="2" t="s">
        <v>5460</v>
      </c>
      <c r="I5780" s="2" t="s">
        <v>5461</v>
      </c>
      <c r="L5780" s="2" t="s">
        <v>5462</v>
      </c>
      <c r="M5780" s="2" t="s">
        <v>135</v>
      </c>
      <c r="N5780" s="2" t="s">
        <v>140</v>
      </c>
      <c r="O5780" s="2" t="s">
        <v>1310</v>
      </c>
      <c r="P5780" s="2" t="s">
        <v>5491</v>
      </c>
      <c r="Q5780" s="2">
        <v>1</v>
      </c>
      <c r="R5780" s="2" t="s">
        <v>4829</v>
      </c>
      <c r="S5780" s="2">
        <v>789</v>
      </c>
      <c r="U5780" s="2">
        <v>40</v>
      </c>
      <c r="Z5780" s="2">
        <v>40</v>
      </c>
      <c r="AA5780" s="2" t="s">
        <v>9965</v>
      </c>
      <c r="AB5780" s="2" t="s">
        <v>185</v>
      </c>
      <c r="AC5780" s="2">
        <v>700135</v>
      </c>
      <c r="AD5780" s="2" t="s">
        <v>5465</v>
      </c>
      <c r="AF5780" s="2" t="s">
        <v>5466</v>
      </c>
      <c r="AJ5780" s="2" t="s">
        <v>5466</v>
      </c>
      <c r="AK5780" s="2">
        <v>66026400000000</v>
      </c>
      <c r="AL5780" s="2" t="s">
        <v>5466</v>
      </c>
    </row>
    <row r="5781">
      <c r="A5781" s="2" t="s">
        <v>23383</v>
      </c>
      <c r="B5781" s="2" t="s">
        <v>23383</v>
      </c>
      <c r="C5781" s="2" t="s">
        <v>23384</v>
      </c>
      <c r="D5781" s="42">
        <v>46236.91069444444</v>
      </c>
      <c r="E5781" s="43">
        <v>46236</v>
      </c>
      <c r="F5781" s="2" t="s">
        <v>23385</v>
      </c>
      <c r="G5781" s="2" t="s">
        <v>5491</v>
      </c>
      <c r="H5781" s="2" t="s">
        <v>5460</v>
      </c>
      <c r="I5781" s="2" t="s">
        <v>5461</v>
      </c>
      <c r="L5781" s="2" t="s">
        <v>5462</v>
      </c>
      <c r="M5781" s="2" t="s">
        <v>5798</v>
      </c>
      <c r="N5781" s="2" t="s">
        <v>195</v>
      </c>
      <c r="O5781" s="2" t="s">
        <v>1400</v>
      </c>
      <c r="P5781" s="2" t="s">
        <v>5491</v>
      </c>
      <c r="Q5781" s="2">
        <v>1</v>
      </c>
      <c r="R5781" s="2" t="s">
        <v>4829</v>
      </c>
      <c r="S5781" s="2">
        <v>349</v>
      </c>
      <c r="U5781" s="2">
        <v>40</v>
      </c>
      <c r="Z5781" s="2">
        <v>40</v>
      </c>
      <c r="AA5781" s="2" t="s">
        <v>3640</v>
      </c>
      <c r="AB5781" s="2" t="s">
        <v>5514</v>
      </c>
      <c r="AC5781" s="2">
        <v>302001</v>
      </c>
      <c r="AD5781" s="2" t="s">
        <v>5465</v>
      </c>
      <c r="AF5781" s="2" t="s">
        <v>5466</v>
      </c>
      <c r="AJ5781" s="2" t="s">
        <v>5466</v>
      </c>
      <c r="AK5781" s="2">
        <v>66027800000000</v>
      </c>
      <c r="AL5781" s="2" t="s">
        <v>5466</v>
      </c>
    </row>
    <row r="5782">
      <c r="A5782" s="2" t="s">
        <v>23386</v>
      </c>
      <c r="B5782" s="2" t="s">
        <v>23386</v>
      </c>
      <c r="C5782" s="2" t="s">
        <v>23387</v>
      </c>
      <c r="D5782" s="42">
        <v>46236.90976851852</v>
      </c>
      <c r="E5782" s="43">
        <v>46236</v>
      </c>
      <c r="F5782" s="2" t="s">
        <v>23388</v>
      </c>
      <c r="G5782" s="2" t="s">
        <v>5491</v>
      </c>
      <c r="H5782" s="2" t="s">
        <v>5460</v>
      </c>
      <c r="I5782" s="2" t="s">
        <v>5461</v>
      </c>
      <c r="L5782" s="2" t="s">
        <v>5462</v>
      </c>
      <c r="M5782" s="2" t="s">
        <v>5893</v>
      </c>
      <c r="N5782" s="2" t="s">
        <v>28</v>
      </c>
      <c r="O5782" s="2" t="s">
        <v>1183</v>
      </c>
      <c r="P5782" s="2" t="s">
        <v>5491</v>
      </c>
      <c r="Q5782" s="2">
        <v>1</v>
      </c>
      <c r="R5782" s="2" t="s">
        <v>4829</v>
      </c>
      <c r="S5782" s="2">
        <v>2679</v>
      </c>
      <c r="U5782" s="2">
        <v>40</v>
      </c>
      <c r="Z5782" s="2">
        <v>40</v>
      </c>
      <c r="AA5782" s="2" t="s">
        <v>5628</v>
      </c>
      <c r="AB5782" s="2" t="s">
        <v>151</v>
      </c>
      <c r="AC5782" s="2">
        <v>421201</v>
      </c>
      <c r="AD5782" s="2" t="s">
        <v>5465</v>
      </c>
      <c r="AF5782" s="2" t="s">
        <v>5466</v>
      </c>
      <c r="AJ5782" s="2" t="s">
        <v>5466</v>
      </c>
      <c r="AK5782" s="2">
        <v>66027100000000</v>
      </c>
      <c r="AL5782" s="2" t="s">
        <v>5466</v>
      </c>
    </row>
    <row r="5783">
      <c r="A5783" s="2" t="s">
        <v>4971</v>
      </c>
      <c r="C5783" s="2" t="s">
        <v>23389</v>
      </c>
      <c r="D5783" s="42">
        <v>46236.90388888889</v>
      </c>
      <c r="E5783" s="43">
        <v>46236</v>
      </c>
      <c r="F5783" s="2" t="s">
        <v>23390</v>
      </c>
      <c r="G5783" s="2" t="s">
        <v>8872</v>
      </c>
      <c r="H5783" s="2" t="s">
        <v>5476</v>
      </c>
      <c r="I5783" s="2" t="s">
        <v>5461</v>
      </c>
      <c r="J5783" s="2" t="s">
        <v>5477</v>
      </c>
      <c r="L5783" s="2" t="s">
        <v>5478</v>
      </c>
      <c r="M5783" s="2" t="s">
        <v>460</v>
      </c>
      <c r="N5783" s="2" t="s">
        <v>463</v>
      </c>
      <c r="O5783" s="2" t="s">
        <v>1753</v>
      </c>
      <c r="P5783" s="2" t="s">
        <v>5491</v>
      </c>
      <c r="Q5783" s="2">
        <v>1</v>
      </c>
      <c r="R5783" s="2" t="s">
        <v>4829</v>
      </c>
      <c r="S5783" s="2">
        <v>699</v>
      </c>
      <c r="T5783" s="2">
        <v>33.29</v>
      </c>
      <c r="AA5783" s="2" t="s">
        <v>6510</v>
      </c>
      <c r="AB5783" s="2" t="s">
        <v>6510</v>
      </c>
      <c r="AC5783" s="2">
        <v>160036</v>
      </c>
      <c r="AD5783" s="2" t="s">
        <v>5465</v>
      </c>
      <c r="AF5783" s="2" t="s">
        <v>5466</v>
      </c>
      <c r="AI5783" s="2" t="s">
        <v>5481</v>
      </c>
      <c r="AJ5783" s="2" t="s">
        <v>5466</v>
      </c>
      <c r="AK5783" s="2">
        <v>66024400000000</v>
      </c>
      <c r="AL5783" s="2" t="s">
        <v>5482</v>
      </c>
    </row>
    <row r="5784">
      <c r="A5784" s="2" t="s">
        <v>23391</v>
      </c>
      <c r="B5784" s="2" t="s">
        <v>23391</v>
      </c>
      <c r="C5784" s="2" t="s">
        <v>23392</v>
      </c>
      <c r="D5784" s="42">
        <v>46236.90217592593</v>
      </c>
      <c r="E5784" s="43">
        <v>46236</v>
      </c>
      <c r="F5784" s="2" t="s">
        <v>23393</v>
      </c>
      <c r="G5784" s="2" t="s">
        <v>5491</v>
      </c>
      <c r="H5784" s="2" t="s">
        <v>5460</v>
      </c>
      <c r="I5784" s="2" t="s">
        <v>5461</v>
      </c>
      <c r="L5784" s="2" t="s">
        <v>5462</v>
      </c>
      <c r="M5784" s="2" t="s">
        <v>5498</v>
      </c>
      <c r="N5784" s="2" t="s">
        <v>708</v>
      </c>
      <c r="O5784" s="2" t="s">
        <v>1978</v>
      </c>
      <c r="P5784" s="2" t="s">
        <v>5491</v>
      </c>
      <c r="Q5784" s="2">
        <v>1</v>
      </c>
      <c r="R5784" s="2" t="s">
        <v>4829</v>
      </c>
      <c r="S5784" s="2">
        <v>499</v>
      </c>
      <c r="U5784" s="2">
        <v>40</v>
      </c>
      <c r="Z5784" s="2">
        <v>40</v>
      </c>
      <c r="AA5784" s="2" t="s">
        <v>6913</v>
      </c>
      <c r="AB5784" s="2" t="s">
        <v>3635</v>
      </c>
      <c r="AC5784" s="2">
        <v>781003</v>
      </c>
      <c r="AD5784" s="2" t="s">
        <v>5465</v>
      </c>
      <c r="AF5784" s="2" t="s">
        <v>5466</v>
      </c>
      <c r="AJ5784" s="2" t="s">
        <v>5466</v>
      </c>
      <c r="AK5784" s="2">
        <v>66026400000000</v>
      </c>
      <c r="AL5784" s="2" t="s">
        <v>5466</v>
      </c>
    </row>
    <row r="5785">
      <c r="A5785" s="2" t="s">
        <v>23394</v>
      </c>
      <c r="B5785" s="2" t="s">
        <v>23394</v>
      </c>
      <c r="C5785" s="2" t="s">
        <v>23395</v>
      </c>
      <c r="D5785" s="42">
        <v>46236.90063657408</v>
      </c>
      <c r="E5785" s="43">
        <v>46236</v>
      </c>
      <c r="F5785" s="2" t="s">
        <v>23396</v>
      </c>
      <c r="G5785" s="2" t="s">
        <v>5491</v>
      </c>
      <c r="H5785" s="2" t="s">
        <v>5460</v>
      </c>
      <c r="I5785" s="2" t="s">
        <v>5461</v>
      </c>
      <c r="L5785" s="2" t="s">
        <v>5462</v>
      </c>
      <c r="M5785" s="2" t="s">
        <v>5542</v>
      </c>
      <c r="N5785" s="2" t="s">
        <v>111</v>
      </c>
      <c r="O5785" s="2" t="s">
        <v>1286</v>
      </c>
      <c r="P5785" s="2" t="s">
        <v>5491</v>
      </c>
      <c r="Q5785" s="2">
        <v>1</v>
      </c>
      <c r="R5785" s="2" t="s">
        <v>4829</v>
      </c>
      <c r="S5785" s="2">
        <v>399</v>
      </c>
      <c r="U5785" s="2">
        <v>40</v>
      </c>
      <c r="Z5785" s="2">
        <v>40</v>
      </c>
      <c r="AA5785" s="2" t="s">
        <v>18091</v>
      </c>
      <c r="AB5785" s="2" t="s">
        <v>5480</v>
      </c>
      <c r="AC5785" s="2">
        <v>508001</v>
      </c>
      <c r="AD5785" s="2" t="s">
        <v>5465</v>
      </c>
      <c r="AF5785" s="2" t="s">
        <v>5466</v>
      </c>
      <c r="AJ5785" s="2" t="s">
        <v>5466</v>
      </c>
      <c r="AK5785" s="2">
        <v>66027200000000</v>
      </c>
      <c r="AL5785" s="2" t="s">
        <v>5466</v>
      </c>
    </row>
    <row r="5786">
      <c r="A5786" s="2" t="s">
        <v>23397</v>
      </c>
      <c r="B5786" s="2" t="s">
        <v>23397</v>
      </c>
      <c r="C5786" s="2" t="s">
        <v>23398</v>
      </c>
      <c r="D5786" s="42">
        <v>46236.89952546296</v>
      </c>
      <c r="E5786" s="43">
        <v>46236</v>
      </c>
      <c r="F5786" s="2" t="s">
        <v>23399</v>
      </c>
      <c r="G5786" s="2" t="s">
        <v>5491</v>
      </c>
      <c r="H5786" s="2" t="s">
        <v>5460</v>
      </c>
      <c r="I5786" s="2" t="s">
        <v>5461</v>
      </c>
      <c r="L5786" s="2" t="s">
        <v>5462</v>
      </c>
      <c r="M5786" s="2" t="s">
        <v>347</v>
      </c>
      <c r="N5786" s="2" t="s">
        <v>348</v>
      </c>
      <c r="O5786" s="2" t="s">
        <v>1622</v>
      </c>
      <c r="P5786" s="2" t="s">
        <v>5491</v>
      </c>
      <c r="Q5786" s="2">
        <v>1</v>
      </c>
      <c r="R5786" s="2" t="s">
        <v>4829</v>
      </c>
      <c r="S5786" s="2">
        <v>257</v>
      </c>
      <c r="U5786" s="2">
        <v>40</v>
      </c>
      <c r="Z5786" s="2">
        <v>40</v>
      </c>
      <c r="AA5786" s="2" t="s">
        <v>5656</v>
      </c>
      <c r="AB5786" s="2" t="s">
        <v>3637</v>
      </c>
      <c r="AC5786" s="2">
        <v>110094</v>
      </c>
      <c r="AD5786" s="2" t="s">
        <v>5465</v>
      </c>
      <c r="AF5786" s="2" t="s">
        <v>5466</v>
      </c>
      <c r="AJ5786" s="2" t="s">
        <v>5466</v>
      </c>
      <c r="AK5786" s="2">
        <v>66027800000000</v>
      </c>
      <c r="AL5786" s="2" t="s">
        <v>5466</v>
      </c>
    </row>
    <row r="5787">
      <c r="A5787" s="2" t="s">
        <v>23400</v>
      </c>
      <c r="B5787" s="2" t="s">
        <v>23400</v>
      </c>
      <c r="C5787" s="2" t="s">
        <v>23401</v>
      </c>
      <c r="D5787" s="42">
        <v>46236.89375</v>
      </c>
      <c r="E5787" s="43">
        <v>46236</v>
      </c>
      <c r="F5787" s="2" t="s">
        <v>23402</v>
      </c>
      <c r="G5787" s="2" t="s">
        <v>5491</v>
      </c>
      <c r="H5787" s="2" t="s">
        <v>5460</v>
      </c>
      <c r="I5787" s="2" t="s">
        <v>5461</v>
      </c>
      <c r="L5787" s="2" t="s">
        <v>5462</v>
      </c>
      <c r="M5787" s="2" t="s">
        <v>5619</v>
      </c>
      <c r="N5787" s="2" t="s">
        <v>458</v>
      </c>
      <c r="O5787" s="2" t="s">
        <v>1747</v>
      </c>
      <c r="P5787" s="2" t="s">
        <v>5491</v>
      </c>
      <c r="Q5787" s="2">
        <v>1</v>
      </c>
      <c r="R5787" s="2" t="s">
        <v>4829</v>
      </c>
      <c r="S5787" s="2">
        <v>699</v>
      </c>
      <c r="AA5787" s="2" t="s">
        <v>3639</v>
      </c>
      <c r="AB5787" s="2" t="s">
        <v>5480</v>
      </c>
      <c r="AC5787" s="2">
        <v>500023</v>
      </c>
      <c r="AD5787" s="2" t="s">
        <v>5465</v>
      </c>
      <c r="AF5787" s="2" t="s">
        <v>5466</v>
      </c>
      <c r="AJ5787" s="2" t="s">
        <v>5466</v>
      </c>
      <c r="AK5787" s="2">
        <v>66023200000000</v>
      </c>
      <c r="AL5787" s="2" t="s">
        <v>5466</v>
      </c>
    </row>
    <row r="5788">
      <c r="A5788" s="2" t="s">
        <v>23403</v>
      </c>
      <c r="C5788" s="2" t="s">
        <v>23404</v>
      </c>
      <c r="D5788" s="42">
        <v>46236.89238425926</v>
      </c>
      <c r="E5788" s="43">
        <v>46236</v>
      </c>
      <c r="F5788" s="2" t="s">
        <v>23405</v>
      </c>
      <c r="G5788" s="2" t="s">
        <v>8872</v>
      </c>
      <c r="H5788" s="2" t="s">
        <v>5476</v>
      </c>
      <c r="I5788" s="2" t="s">
        <v>5461</v>
      </c>
      <c r="J5788" s="2" t="s">
        <v>5477</v>
      </c>
      <c r="L5788" s="2" t="s">
        <v>5478</v>
      </c>
      <c r="M5788" s="2" t="s">
        <v>893</v>
      </c>
      <c r="N5788" s="2" t="s">
        <v>894</v>
      </c>
      <c r="O5788" s="2" t="s">
        <v>3431</v>
      </c>
      <c r="P5788" s="2" t="s">
        <v>5491</v>
      </c>
      <c r="Q5788" s="2">
        <v>1</v>
      </c>
      <c r="R5788" s="2" t="s">
        <v>4829</v>
      </c>
      <c r="S5788" s="2">
        <v>608</v>
      </c>
      <c r="T5788" s="2">
        <v>28.95</v>
      </c>
      <c r="AA5788" s="2" t="s">
        <v>5509</v>
      </c>
      <c r="AB5788" s="2" t="s">
        <v>151</v>
      </c>
      <c r="AC5788" s="2">
        <v>400058</v>
      </c>
      <c r="AD5788" s="2" t="s">
        <v>5465</v>
      </c>
      <c r="AF5788" s="2" t="s">
        <v>5466</v>
      </c>
      <c r="AI5788" s="2" t="s">
        <v>5481</v>
      </c>
      <c r="AJ5788" s="2" t="s">
        <v>5466</v>
      </c>
      <c r="AK5788" s="2">
        <v>66027100000000</v>
      </c>
      <c r="AL5788" s="2" t="s">
        <v>5482</v>
      </c>
    </row>
    <row r="5789">
      <c r="A5789" s="2" t="s">
        <v>23406</v>
      </c>
      <c r="C5789" s="2" t="s">
        <v>23407</v>
      </c>
      <c r="D5789" s="42">
        <v>46236.879432870366</v>
      </c>
      <c r="E5789" s="43">
        <v>46236</v>
      </c>
      <c r="F5789" s="2" t="s">
        <v>23408</v>
      </c>
      <c r="G5789" s="2" t="s">
        <v>8872</v>
      </c>
      <c r="H5789" s="2" t="s">
        <v>5476</v>
      </c>
      <c r="I5789" s="2" t="s">
        <v>5461</v>
      </c>
      <c r="J5789" s="2" t="s">
        <v>5477</v>
      </c>
      <c r="L5789" s="2" t="s">
        <v>5478</v>
      </c>
      <c r="M5789" s="2" t="s">
        <v>433</v>
      </c>
      <c r="N5789" s="2" t="s">
        <v>434</v>
      </c>
      <c r="O5789" s="2" t="s">
        <v>1722</v>
      </c>
      <c r="P5789" s="2" t="s">
        <v>5491</v>
      </c>
      <c r="Q5789" s="2">
        <v>1</v>
      </c>
      <c r="R5789" s="2" t="s">
        <v>4829</v>
      </c>
      <c r="S5789" s="2">
        <v>699</v>
      </c>
      <c r="T5789" s="2">
        <v>33.29</v>
      </c>
      <c r="AA5789" s="2" t="s">
        <v>5464</v>
      </c>
      <c r="AB5789" s="2" t="s">
        <v>151</v>
      </c>
      <c r="AC5789" s="2">
        <v>411014</v>
      </c>
      <c r="AD5789" s="2" t="s">
        <v>5465</v>
      </c>
      <c r="AF5789" s="2" t="s">
        <v>5466</v>
      </c>
      <c r="AI5789" s="2" t="s">
        <v>5481</v>
      </c>
      <c r="AJ5789" s="2" t="s">
        <v>5466</v>
      </c>
      <c r="AK5789" s="2">
        <v>66026100000000</v>
      </c>
      <c r="AL5789" s="2" t="s">
        <v>5482</v>
      </c>
    </row>
    <row r="5790">
      <c r="A5790" s="2" t="s">
        <v>23409</v>
      </c>
      <c r="C5790" s="2" t="s">
        <v>23410</v>
      </c>
      <c r="D5790" s="42">
        <v>46236.87685185185</v>
      </c>
      <c r="E5790" s="43">
        <v>46236</v>
      </c>
      <c r="F5790" s="2" t="s">
        <v>23411</v>
      </c>
      <c r="G5790" s="2" t="s">
        <v>8872</v>
      </c>
      <c r="H5790" s="2" t="s">
        <v>5476</v>
      </c>
      <c r="I5790" s="2" t="s">
        <v>5461</v>
      </c>
      <c r="J5790" s="2" t="s">
        <v>5477</v>
      </c>
      <c r="L5790" s="2" t="s">
        <v>5725</v>
      </c>
      <c r="M5790" s="2" t="s">
        <v>997</v>
      </c>
      <c r="N5790" s="2" t="s">
        <v>998</v>
      </c>
      <c r="O5790" s="2" t="s">
        <v>2360</v>
      </c>
      <c r="P5790" s="2" t="s">
        <v>5491</v>
      </c>
      <c r="Q5790" s="2">
        <v>1</v>
      </c>
      <c r="R5790" s="2" t="s">
        <v>4829</v>
      </c>
      <c r="S5790" s="2">
        <v>389</v>
      </c>
      <c r="T5790" s="2">
        <v>18.52</v>
      </c>
      <c r="AA5790" s="2" t="s">
        <v>5726</v>
      </c>
      <c r="AB5790" s="2" t="s">
        <v>775</v>
      </c>
      <c r="AC5790" s="2">
        <v>641018</v>
      </c>
      <c r="AD5790" s="2" t="s">
        <v>5465</v>
      </c>
      <c r="AF5790" s="2" t="s">
        <v>5466</v>
      </c>
      <c r="AI5790" s="2" t="s">
        <v>5481</v>
      </c>
      <c r="AJ5790" s="2" t="s">
        <v>5466</v>
      </c>
      <c r="AK5790" s="2">
        <v>66026200000000</v>
      </c>
      <c r="AL5790" s="2" t="s">
        <v>5482</v>
      </c>
    </row>
    <row r="5791">
      <c r="A5791" s="2" t="s">
        <v>23412</v>
      </c>
      <c r="B5791" s="2" t="s">
        <v>23412</v>
      </c>
      <c r="C5791" s="2" t="s">
        <v>23413</v>
      </c>
      <c r="D5791" s="42">
        <v>46236.874189814815</v>
      </c>
      <c r="E5791" s="43">
        <v>46236</v>
      </c>
      <c r="F5791" s="2" t="s">
        <v>23414</v>
      </c>
      <c r="G5791" s="2" t="s">
        <v>5491</v>
      </c>
      <c r="H5791" s="2" t="s">
        <v>5460</v>
      </c>
      <c r="I5791" s="2" t="s">
        <v>5461</v>
      </c>
      <c r="L5791" s="2" t="s">
        <v>5462</v>
      </c>
      <c r="M5791" s="2" t="s">
        <v>5498</v>
      </c>
      <c r="N5791" s="2" t="s">
        <v>708</v>
      </c>
      <c r="O5791" s="2" t="s">
        <v>1978</v>
      </c>
      <c r="P5791" s="2" t="s">
        <v>5491</v>
      </c>
      <c r="Q5791" s="2">
        <v>1</v>
      </c>
      <c r="R5791" s="2" t="s">
        <v>4829</v>
      </c>
      <c r="S5791" s="2">
        <v>499</v>
      </c>
      <c r="U5791" s="2">
        <v>4.75</v>
      </c>
      <c r="Z5791" s="2">
        <v>4.75</v>
      </c>
      <c r="AA5791" s="2" t="s">
        <v>5493</v>
      </c>
      <c r="AB5791" s="2" t="s">
        <v>5494</v>
      </c>
      <c r="AC5791" s="2">
        <v>560037</v>
      </c>
      <c r="AD5791" s="2" t="s">
        <v>5465</v>
      </c>
      <c r="AF5791" s="2" t="s">
        <v>5466</v>
      </c>
      <c r="AJ5791" s="2" t="s">
        <v>5466</v>
      </c>
      <c r="AK5791" s="2">
        <v>66023100000000</v>
      </c>
      <c r="AL5791" s="2" t="s">
        <v>5466</v>
      </c>
    </row>
    <row r="5792">
      <c r="A5792" s="2" t="s">
        <v>23415</v>
      </c>
      <c r="B5792" s="2" t="s">
        <v>23415</v>
      </c>
      <c r="C5792" s="2" t="s">
        <v>23416</v>
      </c>
      <c r="D5792" s="42">
        <v>46236.87210648148</v>
      </c>
      <c r="E5792" s="43">
        <v>46236</v>
      </c>
      <c r="F5792" s="2" t="s">
        <v>23417</v>
      </c>
      <c r="G5792" s="2" t="s">
        <v>5491</v>
      </c>
      <c r="H5792" s="2" t="s">
        <v>5460</v>
      </c>
      <c r="I5792" s="2" t="s">
        <v>5461</v>
      </c>
      <c r="L5792" s="2" t="s">
        <v>5462</v>
      </c>
      <c r="M5792" s="2" t="s">
        <v>6228</v>
      </c>
      <c r="N5792" s="2" t="s">
        <v>851</v>
      </c>
      <c r="O5792" s="2" t="s">
        <v>2180</v>
      </c>
      <c r="P5792" s="2" t="s">
        <v>5491</v>
      </c>
      <c r="Q5792" s="2">
        <v>1</v>
      </c>
      <c r="R5792" s="2" t="s">
        <v>4829</v>
      </c>
      <c r="S5792" s="2">
        <v>369</v>
      </c>
      <c r="AA5792" s="2" t="s">
        <v>5981</v>
      </c>
      <c r="AB5792" s="2" t="s">
        <v>5804</v>
      </c>
      <c r="AC5792" s="2">
        <v>462001</v>
      </c>
      <c r="AD5792" s="2" t="s">
        <v>5465</v>
      </c>
      <c r="AF5792" s="2" t="s">
        <v>5466</v>
      </c>
      <c r="AJ5792" s="2" t="s">
        <v>5466</v>
      </c>
      <c r="AK5792" s="2">
        <v>66025500000000</v>
      </c>
      <c r="AL5792" s="2" t="s">
        <v>5466</v>
      </c>
    </row>
    <row r="5793">
      <c r="A5793" s="2" t="s">
        <v>23418</v>
      </c>
      <c r="C5793" s="2" t="s">
        <v>23419</v>
      </c>
      <c r="D5793" s="42">
        <v>46236.86923611111</v>
      </c>
      <c r="E5793" s="43">
        <v>46236</v>
      </c>
      <c r="F5793" s="2" t="s">
        <v>23420</v>
      </c>
      <c r="G5793" s="2" t="s">
        <v>8872</v>
      </c>
      <c r="H5793" s="2" t="s">
        <v>5476</v>
      </c>
      <c r="I5793" s="2" t="s">
        <v>5461</v>
      </c>
      <c r="J5793" s="2" t="s">
        <v>5477</v>
      </c>
      <c r="L5793" s="2" t="s">
        <v>5478</v>
      </c>
      <c r="M5793" s="2" t="s">
        <v>257</v>
      </c>
      <c r="N5793" s="2" t="s">
        <v>251</v>
      </c>
      <c r="O5793" s="2" t="s">
        <v>1512</v>
      </c>
      <c r="P5793" s="2" t="s">
        <v>5491</v>
      </c>
      <c r="Q5793" s="2">
        <v>1</v>
      </c>
      <c r="R5793" s="2" t="s">
        <v>4829</v>
      </c>
      <c r="S5793" s="2">
        <v>299</v>
      </c>
      <c r="T5793" s="2">
        <v>14.24</v>
      </c>
      <c r="AA5793" s="2" t="s">
        <v>6151</v>
      </c>
      <c r="AB5793" s="2" t="s">
        <v>5504</v>
      </c>
      <c r="AC5793" s="2">
        <v>248001</v>
      </c>
      <c r="AD5793" s="2" t="s">
        <v>5465</v>
      </c>
      <c r="AF5793" s="2" t="s">
        <v>5466</v>
      </c>
      <c r="AI5793" s="2" t="s">
        <v>5481</v>
      </c>
      <c r="AJ5793" s="2" t="s">
        <v>5466</v>
      </c>
      <c r="AK5793" s="2">
        <v>66026100000000</v>
      </c>
      <c r="AL5793" s="2" t="s">
        <v>5482</v>
      </c>
    </row>
    <row r="5794">
      <c r="A5794" s="2" t="s">
        <v>23421</v>
      </c>
      <c r="B5794" s="2" t="s">
        <v>23421</v>
      </c>
      <c r="C5794" s="2" t="s">
        <v>23422</v>
      </c>
      <c r="D5794" s="42">
        <v>46236.86888888889</v>
      </c>
      <c r="E5794" s="43">
        <v>46236</v>
      </c>
      <c r="F5794" s="2" t="s">
        <v>23423</v>
      </c>
      <c r="G5794" s="2" t="s">
        <v>5491</v>
      </c>
      <c r="H5794" s="2" t="s">
        <v>5460</v>
      </c>
      <c r="I5794" s="2" t="s">
        <v>5461</v>
      </c>
      <c r="L5794" s="2" t="s">
        <v>5462</v>
      </c>
      <c r="M5794" s="2" t="s">
        <v>135</v>
      </c>
      <c r="N5794" s="2" t="s">
        <v>140</v>
      </c>
      <c r="O5794" s="2" t="s">
        <v>1310</v>
      </c>
      <c r="P5794" s="2" t="s">
        <v>5491</v>
      </c>
      <c r="Q5794" s="2">
        <v>1</v>
      </c>
      <c r="R5794" s="2" t="s">
        <v>4829</v>
      </c>
      <c r="S5794" s="2">
        <v>789</v>
      </c>
      <c r="U5794" s="2">
        <v>40</v>
      </c>
      <c r="Z5794" s="2">
        <v>40</v>
      </c>
      <c r="AA5794" s="2" t="s">
        <v>5543</v>
      </c>
      <c r="AB5794" s="2" t="s">
        <v>775</v>
      </c>
      <c r="AC5794" s="2">
        <v>600051</v>
      </c>
      <c r="AD5794" s="2" t="s">
        <v>5465</v>
      </c>
      <c r="AF5794" s="2" t="s">
        <v>5466</v>
      </c>
      <c r="AJ5794" s="2" t="s">
        <v>5466</v>
      </c>
      <c r="AK5794" s="2">
        <v>66026000000000</v>
      </c>
      <c r="AL5794" s="2" t="s">
        <v>5466</v>
      </c>
    </row>
    <row r="5795">
      <c r="A5795" s="2" t="s">
        <v>23424</v>
      </c>
      <c r="B5795" s="2" t="s">
        <v>23424</v>
      </c>
      <c r="C5795" s="2" t="s">
        <v>23425</v>
      </c>
      <c r="D5795" s="42">
        <v>46236.85668981481</v>
      </c>
      <c r="E5795" s="43">
        <v>46236</v>
      </c>
      <c r="F5795" s="2" t="s">
        <v>23426</v>
      </c>
      <c r="G5795" s="2" t="s">
        <v>5491</v>
      </c>
      <c r="H5795" s="2" t="s">
        <v>5460</v>
      </c>
      <c r="I5795" s="2" t="s">
        <v>5461</v>
      </c>
      <c r="L5795" s="2" t="s">
        <v>5462</v>
      </c>
      <c r="M5795" s="2" t="s">
        <v>5614</v>
      </c>
      <c r="N5795" s="2" t="s">
        <v>754</v>
      </c>
      <c r="O5795" s="2" t="s">
        <v>2029</v>
      </c>
      <c r="P5795" s="2" t="s">
        <v>5491</v>
      </c>
      <c r="Q5795" s="2">
        <v>1</v>
      </c>
      <c r="R5795" s="2" t="s">
        <v>4829</v>
      </c>
      <c r="S5795" s="2">
        <v>203</v>
      </c>
      <c r="AA5795" s="2" t="s">
        <v>23427</v>
      </c>
      <c r="AB5795" s="2" t="s">
        <v>5548</v>
      </c>
      <c r="AC5795" s="2">
        <v>679571</v>
      </c>
      <c r="AD5795" s="2" t="s">
        <v>5465</v>
      </c>
      <c r="AF5795" s="2" t="s">
        <v>5466</v>
      </c>
      <c r="AJ5795" s="2" t="s">
        <v>5466</v>
      </c>
      <c r="AK5795" s="2">
        <v>66024100000000</v>
      </c>
      <c r="AL5795" s="2" t="s">
        <v>5466</v>
      </c>
    </row>
    <row r="5796">
      <c r="A5796" s="2" t="s">
        <v>23428</v>
      </c>
      <c r="C5796" s="2" t="s">
        <v>23429</v>
      </c>
      <c r="D5796" s="42">
        <v>46236.854374999995</v>
      </c>
      <c r="E5796" s="43">
        <v>46236</v>
      </c>
      <c r="F5796" s="2" t="s">
        <v>23430</v>
      </c>
      <c r="G5796" s="2" t="s">
        <v>5561</v>
      </c>
      <c r="H5796" s="2" t="s">
        <v>5476</v>
      </c>
      <c r="I5796" s="2" t="s">
        <v>5461</v>
      </c>
      <c r="J5796" s="2" t="s">
        <v>5477</v>
      </c>
      <c r="L5796" s="2" t="s">
        <v>5478</v>
      </c>
      <c r="M5796" s="2" t="s">
        <v>997</v>
      </c>
      <c r="N5796" s="2" t="s">
        <v>1000</v>
      </c>
      <c r="O5796" s="2" t="s">
        <v>2360</v>
      </c>
      <c r="Q5796" s="2">
        <v>0</v>
      </c>
      <c r="AA5796" s="2" t="s">
        <v>22463</v>
      </c>
      <c r="AB5796" s="2" t="s">
        <v>5548</v>
      </c>
      <c r="AC5796" s="2">
        <v>683110</v>
      </c>
      <c r="AD5796" s="2" t="s">
        <v>5465</v>
      </c>
      <c r="AF5796" s="2" t="s">
        <v>5466</v>
      </c>
      <c r="AI5796" s="2" t="s">
        <v>5481</v>
      </c>
      <c r="AJ5796" s="2" t="s">
        <v>5466</v>
      </c>
      <c r="AK5796" s="2">
        <v>66023900000000</v>
      </c>
      <c r="AL5796" s="2" t="s">
        <v>5482</v>
      </c>
    </row>
    <row r="5797">
      <c r="A5797" s="2" t="s">
        <v>23431</v>
      </c>
      <c r="B5797" s="2" t="s">
        <v>23431</v>
      </c>
      <c r="C5797" s="2" t="s">
        <v>23432</v>
      </c>
      <c r="D5797" s="42">
        <v>46236.85178240741</v>
      </c>
      <c r="E5797" s="43">
        <v>46236</v>
      </c>
      <c r="F5797" s="2" t="s">
        <v>23433</v>
      </c>
      <c r="G5797" s="2" t="s">
        <v>5491</v>
      </c>
      <c r="H5797" s="2" t="s">
        <v>5460</v>
      </c>
      <c r="I5797" s="2" t="s">
        <v>5461</v>
      </c>
      <c r="L5797" s="2" t="s">
        <v>5462</v>
      </c>
      <c r="M5797" s="2" t="s">
        <v>5492</v>
      </c>
      <c r="N5797" s="2" t="s">
        <v>297</v>
      </c>
      <c r="O5797" s="2" t="s">
        <v>1561</v>
      </c>
      <c r="P5797" s="2" t="s">
        <v>5491</v>
      </c>
      <c r="Q5797" s="2">
        <v>1</v>
      </c>
      <c r="R5797" s="2" t="s">
        <v>4829</v>
      </c>
      <c r="S5797" s="2">
        <v>247</v>
      </c>
      <c r="AA5797" s="2" t="s">
        <v>14994</v>
      </c>
      <c r="AB5797" s="2" t="s">
        <v>775</v>
      </c>
      <c r="AC5797" s="2">
        <v>613005</v>
      </c>
      <c r="AD5797" s="2" t="s">
        <v>5465</v>
      </c>
      <c r="AF5797" s="2" t="s">
        <v>5466</v>
      </c>
      <c r="AJ5797" s="2" t="s">
        <v>5466</v>
      </c>
      <c r="AK5797" s="2">
        <v>66025000000000</v>
      </c>
      <c r="AL5797" s="2" t="s">
        <v>5466</v>
      </c>
    </row>
    <row r="5798">
      <c r="A5798" s="2" t="s">
        <v>23434</v>
      </c>
      <c r="C5798" s="2" t="s">
        <v>23435</v>
      </c>
      <c r="D5798" s="42">
        <v>46236.84777777777</v>
      </c>
      <c r="E5798" s="43">
        <v>46236</v>
      </c>
      <c r="F5798" s="2" t="s">
        <v>23436</v>
      </c>
      <c r="G5798" s="2" t="s">
        <v>8872</v>
      </c>
      <c r="H5798" s="2" t="s">
        <v>5476</v>
      </c>
      <c r="I5798" s="2" t="s">
        <v>5461</v>
      </c>
      <c r="J5798" s="2" t="s">
        <v>5477</v>
      </c>
      <c r="L5798" s="2" t="s">
        <v>5478</v>
      </c>
      <c r="M5798" s="2" t="s">
        <v>658</v>
      </c>
      <c r="N5798" s="2" t="s">
        <v>656</v>
      </c>
      <c r="O5798" s="2" t="s">
        <v>1910</v>
      </c>
      <c r="P5798" s="2" t="s">
        <v>5491</v>
      </c>
      <c r="Q5798" s="2">
        <v>1</v>
      </c>
      <c r="R5798" s="2" t="s">
        <v>4829</v>
      </c>
      <c r="S5798" s="2">
        <v>599</v>
      </c>
      <c r="T5798" s="2">
        <v>28.52</v>
      </c>
      <c r="AA5798" s="2" t="s">
        <v>14613</v>
      </c>
      <c r="AB5798" s="2" t="s">
        <v>151</v>
      </c>
      <c r="AC5798" s="2">
        <v>410210</v>
      </c>
      <c r="AD5798" s="2" t="s">
        <v>5465</v>
      </c>
      <c r="AF5798" s="2" t="s">
        <v>5466</v>
      </c>
      <c r="AI5798" s="2" t="s">
        <v>5481</v>
      </c>
      <c r="AJ5798" s="2" t="s">
        <v>5466</v>
      </c>
      <c r="AK5798" s="2">
        <v>66024000000000</v>
      </c>
      <c r="AL5798" s="2" t="s">
        <v>5482</v>
      </c>
    </row>
    <row r="5799">
      <c r="A5799" s="2" t="s">
        <v>23437</v>
      </c>
      <c r="B5799" s="2" t="s">
        <v>23437</v>
      </c>
      <c r="C5799" s="2" t="s">
        <v>23438</v>
      </c>
      <c r="D5799" s="42">
        <v>46236.84237268519</v>
      </c>
      <c r="E5799" s="43">
        <v>46236</v>
      </c>
      <c r="F5799" s="2" t="s">
        <v>23439</v>
      </c>
      <c r="G5799" s="2" t="s">
        <v>5491</v>
      </c>
      <c r="H5799" s="2" t="s">
        <v>5460</v>
      </c>
      <c r="I5799" s="2" t="s">
        <v>5461</v>
      </c>
      <c r="L5799" s="2" t="s">
        <v>5462</v>
      </c>
      <c r="M5799" s="2" t="s">
        <v>250</v>
      </c>
      <c r="N5799" s="2" t="s">
        <v>251</v>
      </c>
      <c r="O5799" s="2" t="s">
        <v>1512</v>
      </c>
      <c r="P5799" s="2" t="s">
        <v>5491</v>
      </c>
      <c r="Q5799" s="2">
        <v>1</v>
      </c>
      <c r="R5799" s="2" t="s">
        <v>4829</v>
      </c>
      <c r="S5799" s="2">
        <v>299</v>
      </c>
      <c r="U5799" s="2">
        <v>40</v>
      </c>
      <c r="Z5799" s="2">
        <v>40</v>
      </c>
      <c r="AA5799" s="2" t="s">
        <v>5509</v>
      </c>
      <c r="AB5799" s="2" t="s">
        <v>151</v>
      </c>
      <c r="AC5799" s="2">
        <v>400029</v>
      </c>
      <c r="AD5799" s="2" t="s">
        <v>5465</v>
      </c>
      <c r="AF5799" s="2" t="s">
        <v>5466</v>
      </c>
      <c r="AJ5799" s="2" t="s">
        <v>5466</v>
      </c>
      <c r="AK5799" s="2">
        <v>66024700000000</v>
      </c>
      <c r="AL5799" s="2" t="s">
        <v>5466</v>
      </c>
    </row>
    <row r="5800">
      <c r="A5800" s="2" t="s">
        <v>4877</v>
      </c>
      <c r="C5800" s="2" t="s">
        <v>23440</v>
      </c>
      <c r="D5800" s="42">
        <v>46236.83996527777</v>
      </c>
      <c r="E5800" s="43">
        <v>46236</v>
      </c>
      <c r="F5800" s="2" t="s">
        <v>17728</v>
      </c>
      <c r="G5800" s="2" t="s">
        <v>17729</v>
      </c>
      <c r="H5800" s="2" t="s">
        <v>5476</v>
      </c>
      <c r="I5800" s="2" t="s">
        <v>5461</v>
      </c>
      <c r="J5800" s="2" t="s">
        <v>5477</v>
      </c>
      <c r="L5800" s="2" t="s">
        <v>5478</v>
      </c>
      <c r="M5800" s="2" t="s">
        <v>1179</v>
      </c>
      <c r="N5800" s="2" t="s">
        <v>28</v>
      </c>
      <c r="O5800" s="2" t="s">
        <v>1183</v>
      </c>
      <c r="P5800" s="2" t="s">
        <v>5491</v>
      </c>
      <c r="Q5800" s="2">
        <v>1</v>
      </c>
      <c r="R5800" s="2" t="s">
        <v>4829</v>
      </c>
      <c r="S5800" s="2">
        <v>2679</v>
      </c>
      <c r="T5800" s="2">
        <v>127.58</v>
      </c>
      <c r="AA5800" s="2" t="s">
        <v>5543</v>
      </c>
      <c r="AB5800" s="2" t="s">
        <v>775</v>
      </c>
      <c r="AC5800" s="2">
        <v>600077</v>
      </c>
      <c r="AD5800" s="2" t="s">
        <v>5465</v>
      </c>
      <c r="AF5800" s="2" t="s">
        <v>5466</v>
      </c>
      <c r="AI5800" s="2" t="s">
        <v>5481</v>
      </c>
      <c r="AJ5800" s="2" t="s">
        <v>5466</v>
      </c>
      <c r="AK5800" s="2">
        <v>66022400000000</v>
      </c>
      <c r="AL5800" s="2" t="s">
        <v>5482</v>
      </c>
    </row>
    <row r="5801">
      <c r="A5801" s="2" t="s">
        <v>23441</v>
      </c>
      <c r="B5801" s="2" t="s">
        <v>23441</v>
      </c>
      <c r="C5801" s="2" t="s">
        <v>23442</v>
      </c>
      <c r="D5801" s="42">
        <v>46236.839050925926</v>
      </c>
      <c r="E5801" s="43">
        <v>46236</v>
      </c>
      <c r="F5801" s="2" t="s">
        <v>23443</v>
      </c>
      <c r="G5801" s="2" t="s">
        <v>5491</v>
      </c>
      <c r="H5801" s="2" t="s">
        <v>5460</v>
      </c>
      <c r="I5801" s="2" t="s">
        <v>5461</v>
      </c>
      <c r="L5801" s="2" t="s">
        <v>5462</v>
      </c>
      <c r="M5801" s="2" t="s">
        <v>46</v>
      </c>
      <c r="N5801" s="2" t="s">
        <v>47</v>
      </c>
      <c r="O5801" s="2" t="s">
        <v>1209</v>
      </c>
      <c r="P5801" s="2" t="s">
        <v>5491</v>
      </c>
      <c r="Q5801" s="2">
        <v>1</v>
      </c>
      <c r="R5801" s="2" t="s">
        <v>4829</v>
      </c>
      <c r="S5801" s="2">
        <v>876</v>
      </c>
      <c r="AA5801" s="2" t="s">
        <v>5632</v>
      </c>
      <c r="AB5801" s="2" t="s">
        <v>3637</v>
      </c>
      <c r="AC5801" s="2">
        <v>110021</v>
      </c>
      <c r="AD5801" s="2" t="s">
        <v>5465</v>
      </c>
      <c r="AF5801" s="2" t="s">
        <v>5466</v>
      </c>
      <c r="AJ5801" s="2" t="s">
        <v>5466</v>
      </c>
      <c r="AK5801" s="2">
        <v>66023900000000</v>
      </c>
      <c r="AL5801" s="2" t="s">
        <v>5466</v>
      </c>
    </row>
    <row r="5802">
      <c r="A5802" s="2" t="s">
        <v>23444</v>
      </c>
      <c r="B5802" s="2" t="s">
        <v>23444</v>
      </c>
      <c r="C5802" s="2" t="s">
        <v>23445</v>
      </c>
      <c r="D5802" s="42">
        <v>46236.83883101852</v>
      </c>
      <c r="E5802" s="43">
        <v>46236</v>
      </c>
      <c r="F5802" s="2" t="s">
        <v>23446</v>
      </c>
      <c r="G5802" s="2" t="s">
        <v>5491</v>
      </c>
      <c r="H5802" s="2" t="s">
        <v>5460</v>
      </c>
      <c r="I5802" s="2" t="s">
        <v>5461</v>
      </c>
      <c r="L5802" s="2" t="s">
        <v>5462</v>
      </c>
      <c r="M5802" s="2" t="s">
        <v>5492</v>
      </c>
      <c r="N5802" s="2" t="s">
        <v>297</v>
      </c>
      <c r="O5802" s="2" t="s">
        <v>1561</v>
      </c>
      <c r="P5802" s="2" t="s">
        <v>5491</v>
      </c>
      <c r="Q5802" s="2">
        <v>1</v>
      </c>
      <c r="R5802" s="2" t="s">
        <v>4829</v>
      </c>
      <c r="S5802" s="2">
        <v>247</v>
      </c>
      <c r="U5802" s="2">
        <v>40</v>
      </c>
      <c r="Z5802" s="2">
        <v>40</v>
      </c>
      <c r="AA5802" s="2" t="s">
        <v>5464</v>
      </c>
      <c r="AB5802" s="2" t="s">
        <v>151</v>
      </c>
      <c r="AC5802" s="2">
        <v>411001</v>
      </c>
      <c r="AD5802" s="2" t="s">
        <v>5465</v>
      </c>
      <c r="AF5802" s="2" t="s">
        <v>5466</v>
      </c>
      <c r="AJ5802" s="2" t="s">
        <v>5466</v>
      </c>
      <c r="AK5802" s="2">
        <v>66024700000000</v>
      </c>
      <c r="AL5802" s="2" t="s">
        <v>5466</v>
      </c>
    </row>
    <row r="5803">
      <c r="A5803" s="2" t="s">
        <v>23447</v>
      </c>
      <c r="C5803" s="2" t="s">
        <v>23448</v>
      </c>
      <c r="D5803" s="42">
        <v>46236.83868055556</v>
      </c>
      <c r="E5803" s="43">
        <v>46236</v>
      </c>
      <c r="F5803" s="2" t="s">
        <v>23449</v>
      </c>
      <c r="G5803" s="2" t="s">
        <v>8872</v>
      </c>
      <c r="H5803" s="2" t="s">
        <v>5476</v>
      </c>
      <c r="I5803" s="2" t="s">
        <v>5461</v>
      </c>
      <c r="J5803" s="2" t="s">
        <v>5477</v>
      </c>
      <c r="L5803" s="2" t="s">
        <v>5478</v>
      </c>
      <c r="M5803" s="2" t="s">
        <v>455</v>
      </c>
      <c r="N5803" s="2" t="s">
        <v>456</v>
      </c>
      <c r="O5803" s="2" t="s">
        <v>1747</v>
      </c>
      <c r="P5803" s="2" t="s">
        <v>5491</v>
      </c>
      <c r="Q5803" s="2">
        <v>1</v>
      </c>
      <c r="R5803" s="2" t="s">
        <v>4829</v>
      </c>
      <c r="S5803" s="2">
        <v>699</v>
      </c>
      <c r="T5803" s="2">
        <v>33.29</v>
      </c>
      <c r="AA5803" s="2" t="s">
        <v>15364</v>
      </c>
      <c r="AB5803" s="2" t="s">
        <v>5933</v>
      </c>
      <c r="AC5803" s="2">
        <v>534202</v>
      </c>
      <c r="AD5803" s="2" t="s">
        <v>5465</v>
      </c>
      <c r="AF5803" s="2" t="s">
        <v>5466</v>
      </c>
      <c r="AI5803" s="2" t="s">
        <v>5481</v>
      </c>
      <c r="AJ5803" s="2" t="s">
        <v>5466</v>
      </c>
      <c r="AK5803" s="2">
        <v>66023000000000</v>
      </c>
      <c r="AL5803" s="2" t="s">
        <v>5482</v>
      </c>
    </row>
    <row r="5804">
      <c r="A5804" s="2" t="s">
        <v>23450</v>
      </c>
      <c r="C5804" s="2" t="s">
        <v>23451</v>
      </c>
      <c r="D5804" s="42">
        <v>46236.836597222224</v>
      </c>
      <c r="E5804" s="43">
        <v>46236</v>
      </c>
      <c r="F5804" s="2" t="s">
        <v>23452</v>
      </c>
      <c r="G5804" s="2" t="s">
        <v>8872</v>
      </c>
      <c r="H5804" s="2" t="s">
        <v>5476</v>
      </c>
      <c r="I5804" s="2" t="s">
        <v>5461</v>
      </c>
      <c r="J5804" s="2" t="s">
        <v>5477</v>
      </c>
      <c r="L5804" s="2" t="s">
        <v>5478</v>
      </c>
      <c r="M5804" s="2" t="s">
        <v>3180</v>
      </c>
      <c r="N5804" s="2" t="s">
        <v>846</v>
      </c>
      <c r="O5804" s="2" t="s">
        <v>3184</v>
      </c>
      <c r="P5804" s="2" t="s">
        <v>5491</v>
      </c>
      <c r="Q5804" s="2">
        <v>1</v>
      </c>
      <c r="R5804" s="2" t="s">
        <v>4829</v>
      </c>
      <c r="S5804" s="2">
        <v>369</v>
      </c>
      <c r="T5804" s="2">
        <v>56.29</v>
      </c>
      <c r="AA5804" s="2" t="s">
        <v>5849</v>
      </c>
      <c r="AB5804" s="2" t="s">
        <v>3643</v>
      </c>
      <c r="AC5804" s="2">
        <v>141012</v>
      </c>
      <c r="AD5804" s="2" t="s">
        <v>5465</v>
      </c>
      <c r="AF5804" s="2" t="s">
        <v>5466</v>
      </c>
      <c r="AI5804" s="2" t="s">
        <v>5481</v>
      </c>
      <c r="AJ5804" s="2" t="s">
        <v>5466</v>
      </c>
      <c r="AK5804" s="2">
        <v>66023800000000</v>
      </c>
      <c r="AL5804" s="2" t="s">
        <v>5482</v>
      </c>
    </row>
    <row r="5805">
      <c r="A5805" s="2" t="s">
        <v>23453</v>
      </c>
      <c r="B5805" s="2" t="s">
        <v>23453</v>
      </c>
      <c r="C5805" s="2" t="s">
        <v>23454</v>
      </c>
      <c r="D5805" s="42">
        <v>46236.835868055554</v>
      </c>
      <c r="E5805" s="43">
        <v>46236</v>
      </c>
      <c r="F5805" s="2" t="s">
        <v>23455</v>
      </c>
      <c r="G5805" s="2" t="s">
        <v>5491</v>
      </c>
      <c r="H5805" s="2" t="s">
        <v>5460</v>
      </c>
      <c r="I5805" s="2" t="s">
        <v>5461</v>
      </c>
      <c r="L5805" s="2" t="s">
        <v>5462</v>
      </c>
      <c r="M5805" s="2" t="s">
        <v>6006</v>
      </c>
      <c r="N5805" s="2" t="s">
        <v>58</v>
      </c>
      <c r="O5805" s="2" t="s">
        <v>1215</v>
      </c>
      <c r="P5805" s="2" t="s">
        <v>5491</v>
      </c>
      <c r="Q5805" s="2">
        <v>2</v>
      </c>
      <c r="R5805" s="2" t="s">
        <v>4829</v>
      </c>
      <c r="S5805" s="2">
        <v>1538</v>
      </c>
      <c r="AA5805" s="2" t="s">
        <v>5754</v>
      </c>
      <c r="AB5805" s="2" t="s">
        <v>151</v>
      </c>
      <c r="AC5805" s="2">
        <v>400072</v>
      </c>
      <c r="AD5805" s="2" t="s">
        <v>5465</v>
      </c>
      <c r="AF5805" s="2" t="s">
        <v>5466</v>
      </c>
      <c r="AJ5805" s="2" t="s">
        <v>5466</v>
      </c>
      <c r="AK5805" s="2">
        <v>66023900000000</v>
      </c>
      <c r="AL5805" s="2" t="s">
        <v>5466</v>
      </c>
    </row>
    <row r="5806">
      <c r="A5806" s="2" t="s">
        <v>23456</v>
      </c>
      <c r="B5806" s="2" t="s">
        <v>23456</v>
      </c>
      <c r="C5806" s="2" t="s">
        <v>23457</v>
      </c>
      <c r="D5806" s="42">
        <v>46236.83526620371</v>
      </c>
      <c r="E5806" s="43">
        <v>46236</v>
      </c>
      <c r="F5806" s="2" t="s">
        <v>23458</v>
      </c>
      <c r="G5806" s="2" t="s">
        <v>5491</v>
      </c>
      <c r="H5806" s="2" t="s">
        <v>5460</v>
      </c>
      <c r="I5806" s="2" t="s">
        <v>5461</v>
      </c>
      <c r="L5806" s="2" t="s">
        <v>5462</v>
      </c>
      <c r="M5806" s="2" t="s">
        <v>5794</v>
      </c>
      <c r="N5806" s="2" t="s">
        <v>281</v>
      </c>
      <c r="O5806" s="2" t="s">
        <v>1543</v>
      </c>
      <c r="P5806" s="2" t="s">
        <v>5491</v>
      </c>
      <c r="Q5806" s="2">
        <v>1</v>
      </c>
      <c r="R5806" s="2" t="s">
        <v>4829</v>
      </c>
      <c r="S5806" s="2">
        <v>199</v>
      </c>
      <c r="U5806" s="2">
        <v>9.5</v>
      </c>
      <c r="Z5806" s="2">
        <v>9.5</v>
      </c>
      <c r="AA5806" s="2" t="s">
        <v>5543</v>
      </c>
      <c r="AB5806" s="2" t="s">
        <v>775</v>
      </c>
      <c r="AC5806" s="2">
        <v>600129</v>
      </c>
      <c r="AD5806" s="2" t="s">
        <v>5465</v>
      </c>
      <c r="AF5806" s="2" t="s">
        <v>5466</v>
      </c>
      <c r="AJ5806" s="2" t="s">
        <v>5466</v>
      </c>
      <c r="AK5806" s="2">
        <v>66023400000000</v>
      </c>
      <c r="AL5806" s="2" t="s">
        <v>5466</v>
      </c>
    </row>
    <row r="5807">
      <c r="A5807" s="2" t="s">
        <v>23459</v>
      </c>
      <c r="B5807" s="2" t="s">
        <v>23459</v>
      </c>
      <c r="C5807" s="2" t="s">
        <v>23460</v>
      </c>
      <c r="D5807" s="42">
        <v>46236.83267361111</v>
      </c>
      <c r="E5807" s="43">
        <v>46236</v>
      </c>
      <c r="F5807" s="2" t="s">
        <v>23461</v>
      </c>
      <c r="G5807" s="2" t="s">
        <v>5491</v>
      </c>
      <c r="H5807" s="2" t="s">
        <v>5460</v>
      </c>
      <c r="I5807" s="2" t="s">
        <v>5461</v>
      </c>
      <c r="L5807" s="2" t="s">
        <v>5462</v>
      </c>
      <c r="M5807" s="2" t="s">
        <v>9581</v>
      </c>
      <c r="N5807" s="2" t="s">
        <v>652</v>
      </c>
      <c r="O5807" s="2" t="s">
        <v>1902</v>
      </c>
      <c r="P5807" s="2" t="s">
        <v>5491</v>
      </c>
      <c r="Q5807" s="2">
        <v>1</v>
      </c>
      <c r="R5807" s="2" t="s">
        <v>4829</v>
      </c>
      <c r="S5807" s="2">
        <v>599</v>
      </c>
      <c r="U5807" s="2">
        <v>40</v>
      </c>
      <c r="Z5807" s="2">
        <v>40</v>
      </c>
      <c r="AA5807" s="2" t="s">
        <v>5493</v>
      </c>
      <c r="AB5807" s="2" t="s">
        <v>5494</v>
      </c>
      <c r="AC5807" s="2">
        <v>560009</v>
      </c>
      <c r="AD5807" s="2" t="s">
        <v>5465</v>
      </c>
      <c r="AF5807" s="2" t="s">
        <v>5466</v>
      </c>
      <c r="AJ5807" s="2" t="s">
        <v>5466</v>
      </c>
      <c r="AK5807" s="2">
        <v>66022300000000</v>
      </c>
      <c r="AL5807" s="2" t="s">
        <v>5466</v>
      </c>
    </row>
    <row r="5808">
      <c r="A5808" s="2" t="s">
        <v>23462</v>
      </c>
      <c r="B5808" s="2" t="s">
        <v>23462</v>
      </c>
      <c r="C5808" s="2" t="s">
        <v>23463</v>
      </c>
      <c r="D5808" s="42">
        <v>46236.83148148148</v>
      </c>
      <c r="E5808" s="43">
        <v>46236</v>
      </c>
      <c r="F5808" s="2" t="s">
        <v>23464</v>
      </c>
      <c r="G5808" s="2" t="s">
        <v>5491</v>
      </c>
      <c r="H5808" s="2" t="s">
        <v>5460</v>
      </c>
      <c r="I5808" s="2" t="s">
        <v>5461</v>
      </c>
      <c r="L5808" s="2" t="s">
        <v>5462</v>
      </c>
      <c r="M5808" s="2" t="s">
        <v>5660</v>
      </c>
      <c r="N5808" s="2" t="s">
        <v>552</v>
      </c>
      <c r="O5808" s="2" t="s">
        <v>1831</v>
      </c>
      <c r="P5808" s="2" t="s">
        <v>5491</v>
      </c>
      <c r="Q5808" s="2">
        <v>1</v>
      </c>
      <c r="R5808" s="2" t="s">
        <v>4829</v>
      </c>
      <c r="S5808" s="2">
        <v>649</v>
      </c>
      <c r="AA5808" s="2" t="s">
        <v>6854</v>
      </c>
      <c r="AB5808" s="2" t="s">
        <v>775</v>
      </c>
      <c r="AC5808" s="2">
        <v>641006</v>
      </c>
      <c r="AD5808" s="2" t="s">
        <v>5465</v>
      </c>
      <c r="AF5808" s="2" t="s">
        <v>5466</v>
      </c>
      <c r="AJ5808" s="2" t="s">
        <v>5466</v>
      </c>
      <c r="AK5808" s="2">
        <v>66024700000000</v>
      </c>
      <c r="AL5808" s="2" t="s">
        <v>5466</v>
      </c>
    </row>
    <row r="5809">
      <c r="A5809" s="2" t="s">
        <v>23465</v>
      </c>
      <c r="B5809" s="2" t="s">
        <v>23465</v>
      </c>
      <c r="C5809" s="2" t="s">
        <v>23466</v>
      </c>
      <c r="D5809" s="42">
        <v>46236.82456018518</v>
      </c>
      <c r="E5809" s="43">
        <v>46236</v>
      </c>
      <c r="F5809" s="2" t="s">
        <v>23467</v>
      </c>
      <c r="G5809" s="2" t="s">
        <v>5491</v>
      </c>
      <c r="H5809" s="2" t="s">
        <v>5460</v>
      </c>
      <c r="I5809" s="2" t="s">
        <v>5461</v>
      </c>
      <c r="L5809" s="2" t="s">
        <v>5462</v>
      </c>
      <c r="M5809" s="2" t="s">
        <v>6588</v>
      </c>
      <c r="N5809" s="2" t="s">
        <v>403</v>
      </c>
      <c r="O5809" s="2" t="s">
        <v>1679</v>
      </c>
      <c r="P5809" s="2" t="s">
        <v>5491</v>
      </c>
      <c r="Q5809" s="2">
        <v>1</v>
      </c>
      <c r="R5809" s="2" t="s">
        <v>4829</v>
      </c>
      <c r="S5809" s="2">
        <v>700</v>
      </c>
      <c r="U5809" s="2">
        <v>19</v>
      </c>
      <c r="Z5809" s="2">
        <v>19</v>
      </c>
      <c r="AA5809" s="2" t="s">
        <v>6122</v>
      </c>
      <c r="AB5809" s="2" t="s">
        <v>151</v>
      </c>
      <c r="AC5809" s="2">
        <v>400602</v>
      </c>
      <c r="AD5809" s="2" t="s">
        <v>5465</v>
      </c>
      <c r="AF5809" s="2" t="s">
        <v>5466</v>
      </c>
      <c r="AJ5809" s="2" t="s">
        <v>5466</v>
      </c>
      <c r="AK5809" s="2">
        <v>66023400000000</v>
      </c>
      <c r="AL5809" s="2" t="s">
        <v>5466</v>
      </c>
    </row>
    <row r="5810">
      <c r="A5810" s="2" t="s">
        <v>23468</v>
      </c>
      <c r="C5810" s="2" t="s">
        <v>23469</v>
      </c>
      <c r="D5810" s="42">
        <v>46236.82151620371</v>
      </c>
      <c r="E5810" s="43">
        <v>46236</v>
      </c>
      <c r="F5810" s="2" t="s">
        <v>23470</v>
      </c>
      <c r="G5810" s="2" t="s">
        <v>8872</v>
      </c>
      <c r="H5810" s="2" t="s">
        <v>5476</v>
      </c>
      <c r="I5810" s="2" t="s">
        <v>5461</v>
      </c>
      <c r="J5810" s="2" t="s">
        <v>5477</v>
      </c>
      <c r="L5810" s="2" t="s">
        <v>5478</v>
      </c>
      <c r="M5810" s="2" t="s">
        <v>978</v>
      </c>
      <c r="N5810" s="2" t="s">
        <v>979</v>
      </c>
      <c r="O5810" s="2" t="s">
        <v>2313</v>
      </c>
      <c r="P5810" s="2" t="s">
        <v>5491</v>
      </c>
      <c r="Q5810" s="2">
        <v>1</v>
      </c>
      <c r="R5810" s="2" t="s">
        <v>4829</v>
      </c>
      <c r="S5810" s="2">
        <v>389</v>
      </c>
      <c r="T5810" s="2">
        <v>18.52</v>
      </c>
      <c r="AA5810" s="2" t="s">
        <v>23471</v>
      </c>
      <c r="AB5810" s="2" t="s">
        <v>5494</v>
      </c>
      <c r="AC5810" s="2">
        <v>577501</v>
      </c>
      <c r="AD5810" s="2" t="s">
        <v>5465</v>
      </c>
      <c r="AF5810" s="2" t="s">
        <v>5466</v>
      </c>
      <c r="AI5810" s="2" t="s">
        <v>5481</v>
      </c>
      <c r="AJ5810" s="2" t="s">
        <v>5466</v>
      </c>
      <c r="AK5810" s="2">
        <v>66023600000000</v>
      </c>
      <c r="AL5810" s="2" t="s">
        <v>5482</v>
      </c>
    </row>
    <row r="5811">
      <c r="A5811" s="2" t="s">
        <v>23472</v>
      </c>
      <c r="B5811" s="2" t="s">
        <v>23472</v>
      </c>
      <c r="C5811" s="2" t="s">
        <v>23473</v>
      </c>
      <c r="D5811" s="42">
        <v>46236.82016203704</v>
      </c>
      <c r="E5811" s="43">
        <v>46236</v>
      </c>
      <c r="F5811" s="2" t="s">
        <v>23474</v>
      </c>
      <c r="G5811" s="2" t="s">
        <v>5491</v>
      </c>
      <c r="H5811" s="2" t="s">
        <v>5460</v>
      </c>
      <c r="I5811" s="2" t="s">
        <v>5461</v>
      </c>
      <c r="L5811" s="2" t="s">
        <v>5462</v>
      </c>
      <c r="M5811" s="2" t="s">
        <v>5614</v>
      </c>
      <c r="N5811" s="2" t="s">
        <v>754</v>
      </c>
      <c r="O5811" s="2" t="s">
        <v>2029</v>
      </c>
      <c r="P5811" s="2" t="s">
        <v>5491</v>
      </c>
      <c r="Q5811" s="2">
        <v>1</v>
      </c>
      <c r="R5811" s="2" t="s">
        <v>4829</v>
      </c>
      <c r="S5811" s="2">
        <v>203</v>
      </c>
      <c r="AA5811" s="2" t="s">
        <v>3639</v>
      </c>
      <c r="AB5811" s="2" t="s">
        <v>5480</v>
      </c>
      <c r="AC5811" s="2">
        <v>500036</v>
      </c>
      <c r="AD5811" s="2" t="s">
        <v>5465</v>
      </c>
      <c r="AF5811" s="2" t="s">
        <v>5466</v>
      </c>
      <c r="AJ5811" s="2" t="s">
        <v>5466</v>
      </c>
      <c r="AK5811" s="2">
        <v>66022900000000</v>
      </c>
      <c r="AL5811" s="2" t="s">
        <v>5466</v>
      </c>
    </row>
    <row r="5812">
      <c r="A5812" s="2" t="s">
        <v>23475</v>
      </c>
      <c r="B5812" s="2" t="s">
        <v>23475</v>
      </c>
      <c r="C5812" s="2" t="s">
        <v>23476</v>
      </c>
      <c r="D5812" s="42">
        <v>46236.80626157408</v>
      </c>
      <c r="E5812" s="43">
        <v>46236</v>
      </c>
      <c r="F5812" s="2" t="s">
        <v>23477</v>
      </c>
      <c r="G5812" s="2" t="s">
        <v>5491</v>
      </c>
      <c r="H5812" s="2" t="s">
        <v>5460</v>
      </c>
      <c r="I5812" s="2" t="s">
        <v>5461</v>
      </c>
      <c r="L5812" s="2" t="s">
        <v>5462</v>
      </c>
      <c r="M5812" s="2" t="s">
        <v>5498</v>
      </c>
      <c r="N5812" s="2" t="s">
        <v>708</v>
      </c>
      <c r="O5812" s="2" t="s">
        <v>1978</v>
      </c>
      <c r="P5812" s="2" t="s">
        <v>5491</v>
      </c>
      <c r="Q5812" s="2">
        <v>1</v>
      </c>
      <c r="R5812" s="2" t="s">
        <v>4829</v>
      </c>
      <c r="S5812" s="2">
        <v>499</v>
      </c>
      <c r="AA5812" s="2" t="s">
        <v>12224</v>
      </c>
      <c r="AB5812" s="2" t="s">
        <v>5921</v>
      </c>
      <c r="AC5812" s="2">
        <v>403802</v>
      </c>
      <c r="AD5812" s="2" t="s">
        <v>5465</v>
      </c>
      <c r="AF5812" s="2" t="s">
        <v>5466</v>
      </c>
      <c r="AJ5812" s="2" t="s">
        <v>5466</v>
      </c>
      <c r="AK5812" s="2">
        <v>66023300000000</v>
      </c>
      <c r="AL5812" s="2" t="s">
        <v>5466</v>
      </c>
    </row>
    <row r="5813">
      <c r="A5813" s="2" t="s">
        <v>23478</v>
      </c>
      <c r="B5813" s="2" t="s">
        <v>23478</v>
      </c>
      <c r="C5813" s="2" t="s">
        <v>23479</v>
      </c>
      <c r="D5813" s="42">
        <v>46236.804930555554</v>
      </c>
      <c r="E5813" s="43">
        <v>46236</v>
      </c>
      <c r="F5813" s="2" t="s">
        <v>23480</v>
      </c>
      <c r="G5813" s="2" t="s">
        <v>5491</v>
      </c>
      <c r="H5813" s="2" t="s">
        <v>5460</v>
      </c>
      <c r="I5813" s="2" t="s">
        <v>5461</v>
      </c>
      <c r="L5813" s="2" t="s">
        <v>5462</v>
      </c>
      <c r="M5813" s="2" t="s">
        <v>5508</v>
      </c>
      <c r="N5813" s="2" t="s">
        <v>273</v>
      </c>
      <c r="O5813" s="2" t="s">
        <v>1536</v>
      </c>
      <c r="P5813" s="2" t="s">
        <v>5491</v>
      </c>
      <c r="Q5813" s="2">
        <v>1</v>
      </c>
      <c r="R5813" s="2" t="s">
        <v>4829</v>
      </c>
      <c r="S5813" s="2">
        <v>239</v>
      </c>
      <c r="AA5813" s="2" t="s">
        <v>5493</v>
      </c>
      <c r="AB5813" s="2" t="s">
        <v>5494</v>
      </c>
      <c r="AC5813" s="2">
        <v>560091</v>
      </c>
      <c r="AD5813" s="2" t="s">
        <v>5465</v>
      </c>
      <c r="AF5813" s="2" t="s">
        <v>5466</v>
      </c>
      <c r="AJ5813" s="2" t="s">
        <v>5466</v>
      </c>
      <c r="AK5813" s="2">
        <v>66022500000000</v>
      </c>
      <c r="AL5813" s="2" t="s">
        <v>5466</v>
      </c>
    </row>
    <row r="5814">
      <c r="A5814" s="2" t="s">
        <v>23481</v>
      </c>
      <c r="C5814" s="2" t="s">
        <v>23482</v>
      </c>
      <c r="D5814" s="42">
        <v>46236.79627314815</v>
      </c>
      <c r="E5814" s="43">
        <v>46236</v>
      </c>
      <c r="F5814" s="2" t="s">
        <v>23483</v>
      </c>
      <c r="G5814" s="2" t="s">
        <v>8872</v>
      </c>
      <c r="H5814" s="2" t="s">
        <v>5476</v>
      </c>
      <c r="I5814" s="2" t="s">
        <v>5461</v>
      </c>
      <c r="J5814" s="2" t="s">
        <v>5477</v>
      </c>
      <c r="L5814" s="2" t="s">
        <v>5478</v>
      </c>
      <c r="M5814" s="2" t="s">
        <v>857</v>
      </c>
      <c r="N5814" s="2" t="s">
        <v>858</v>
      </c>
      <c r="O5814" s="2" t="s">
        <v>3193</v>
      </c>
      <c r="P5814" s="2" t="s">
        <v>5491</v>
      </c>
      <c r="Q5814" s="2">
        <v>1</v>
      </c>
      <c r="R5814" s="2" t="s">
        <v>4829</v>
      </c>
      <c r="S5814" s="2">
        <v>294</v>
      </c>
      <c r="T5814" s="2">
        <v>44.85</v>
      </c>
      <c r="AA5814" s="2" t="s">
        <v>5754</v>
      </c>
      <c r="AB5814" s="2" t="s">
        <v>151</v>
      </c>
      <c r="AC5814" s="2">
        <v>400037</v>
      </c>
      <c r="AD5814" s="2" t="s">
        <v>5465</v>
      </c>
      <c r="AF5814" s="2" t="s">
        <v>5466</v>
      </c>
      <c r="AI5814" s="2" t="s">
        <v>5481</v>
      </c>
      <c r="AJ5814" s="2" t="s">
        <v>5466</v>
      </c>
      <c r="AK5814" s="2">
        <v>66022000000000</v>
      </c>
      <c r="AL5814" s="2" t="s">
        <v>5482</v>
      </c>
    </row>
    <row r="5815">
      <c r="A5815" s="2" t="s">
        <v>23484</v>
      </c>
      <c r="B5815" s="2" t="s">
        <v>23484</v>
      </c>
      <c r="C5815" s="2" t="s">
        <v>23485</v>
      </c>
      <c r="D5815" s="42">
        <v>46236.79519675926</v>
      </c>
      <c r="E5815" s="43">
        <v>46236</v>
      </c>
      <c r="F5815" s="2" t="s">
        <v>23486</v>
      </c>
      <c r="G5815" s="2" t="s">
        <v>5491</v>
      </c>
      <c r="H5815" s="2" t="s">
        <v>5460</v>
      </c>
      <c r="I5815" s="2" t="s">
        <v>5461</v>
      </c>
      <c r="L5815" s="2" t="s">
        <v>5462</v>
      </c>
      <c r="M5815" s="2" t="s">
        <v>5498</v>
      </c>
      <c r="N5815" s="2" t="s">
        <v>708</v>
      </c>
      <c r="O5815" s="2" t="s">
        <v>1978</v>
      </c>
      <c r="P5815" s="2" t="s">
        <v>5491</v>
      </c>
      <c r="Q5815" s="2">
        <v>1</v>
      </c>
      <c r="R5815" s="2" t="s">
        <v>4829</v>
      </c>
      <c r="S5815" s="2">
        <v>499</v>
      </c>
      <c r="U5815" s="2">
        <v>40</v>
      </c>
      <c r="Z5815" s="2">
        <v>40</v>
      </c>
      <c r="AA5815" s="2" t="s">
        <v>5783</v>
      </c>
      <c r="AB5815" s="2" t="s">
        <v>5487</v>
      </c>
      <c r="AC5815" s="2">
        <v>495006</v>
      </c>
      <c r="AD5815" s="2" t="s">
        <v>5465</v>
      </c>
      <c r="AF5815" s="2" t="s">
        <v>5466</v>
      </c>
      <c r="AJ5815" s="2" t="s">
        <v>5466</v>
      </c>
      <c r="AK5815" s="2">
        <v>66022000000000</v>
      </c>
      <c r="AL5815" s="2" t="s">
        <v>5466</v>
      </c>
    </row>
    <row r="5816">
      <c r="A5816" s="2" t="s">
        <v>23487</v>
      </c>
      <c r="B5816" s="2" t="s">
        <v>23487</v>
      </c>
      <c r="C5816" s="2" t="s">
        <v>23488</v>
      </c>
      <c r="D5816" s="42">
        <v>46236.790856481486</v>
      </c>
      <c r="E5816" s="43">
        <v>46236</v>
      </c>
      <c r="F5816" s="2" t="s">
        <v>23489</v>
      </c>
      <c r="G5816" s="2" t="s">
        <v>5491</v>
      </c>
      <c r="H5816" s="2" t="s">
        <v>5460</v>
      </c>
      <c r="I5816" s="2" t="s">
        <v>5461</v>
      </c>
      <c r="L5816" s="2" t="s">
        <v>5462</v>
      </c>
      <c r="M5816" s="2" t="s">
        <v>46</v>
      </c>
      <c r="N5816" s="2" t="s">
        <v>47</v>
      </c>
      <c r="O5816" s="2" t="s">
        <v>1209</v>
      </c>
      <c r="P5816" s="2" t="s">
        <v>5491</v>
      </c>
      <c r="Q5816" s="2">
        <v>1</v>
      </c>
      <c r="R5816" s="2" t="s">
        <v>4829</v>
      </c>
      <c r="S5816" s="2">
        <v>876</v>
      </c>
      <c r="AA5816" s="2" t="s">
        <v>5464</v>
      </c>
      <c r="AB5816" s="2" t="s">
        <v>151</v>
      </c>
      <c r="AC5816" s="2">
        <v>411041</v>
      </c>
      <c r="AD5816" s="2" t="s">
        <v>5465</v>
      </c>
      <c r="AF5816" s="2" t="s">
        <v>5466</v>
      </c>
      <c r="AJ5816" s="2" t="s">
        <v>5466</v>
      </c>
      <c r="AK5816" s="2">
        <v>66021600000000</v>
      </c>
      <c r="AL5816" s="2" t="s">
        <v>5466</v>
      </c>
    </row>
    <row r="5817">
      <c r="A5817" s="2" t="s">
        <v>23490</v>
      </c>
      <c r="C5817" s="2" t="s">
        <v>23491</v>
      </c>
      <c r="D5817" s="42">
        <v>46236.78818287037</v>
      </c>
      <c r="E5817" s="43">
        <v>46236</v>
      </c>
      <c r="F5817" s="2" t="s">
        <v>23492</v>
      </c>
      <c r="G5817" s="2" t="s">
        <v>8872</v>
      </c>
      <c r="H5817" s="2" t="s">
        <v>5476</v>
      </c>
      <c r="I5817" s="2" t="s">
        <v>5461</v>
      </c>
      <c r="J5817" s="2" t="s">
        <v>5477</v>
      </c>
      <c r="L5817" s="2" t="s">
        <v>5478</v>
      </c>
      <c r="M5817" s="2" t="s">
        <v>950</v>
      </c>
      <c r="N5817" s="2" t="s">
        <v>951</v>
      </c>
      <c r="O5817" s="2" t="s">
        <v>2316</v>
      </c>
      <c r="P5817" s="2" t="s">
        <v>5491</v>
      </c>
      <c r="Q5817" s="2">
        <v>1</v>
      </c>
      <c r="R5817" s="2" t="s">
        <v>4829</v>
      </c>
      <c r="S5817" s="2">
        <v>238</v>
      </c>
      <c r="T5817" s="2">
        <v>11.33</v>
      </c>
      <c r="AA5817" s="2" t="s">
        <v>23493</v>
      </c>
      <c r="AB5817" s="2" t="s">
        <v>5514</v>
      </c>
      <c r="AC5817" s="2">
        <v>333031</v>
      </c>
      <c r="AD5817" s="2" t="s">
        <v>5465</v>
      </c>
      <c r="AF5817" s="2" t="s">
        <v>5466</v>
      </c>
      <c r="AI5817" s="2" t="s">
        <v>5481</v>
      </c>
      <c r="AJ5817" s="2" t="s">
        <v>5466</v>
      </c>
      <c r="AK5817" s="2">
        <v>66021700000000</v>
      </c>
      <c r="AL5817" s="2" t="s">
        <v>5482</v>
      </c>
    </row>
    <row r="5818">
      <c r="A5818" s="2" t="s">
        <v>23494</v>
      </c>
      <c r="C5818" s="2" t="s">
        <v>23495</v>
      </c>
      <c r="D5818" s="42">
        <v>46236.78634259259</v>
      </c>
      <c r="E5818" s="43">
        <v>46236</v>
      </c>
      <c r="F5818" s="2" t="s">
        <v>23496</v>
      </c>
      <c r="G5818" s="2" t="s">
        <v>8872</v>
      </c>
      <c r="H5818" s="2" t="s">
        <v>5476</v>
      </c>
      <c r="I5818" s="2" t="s">
        <v>5461</v>
      </c>
      <c r="J5818" s="2" t="s">
        <v>5477</v>
      </c>
      <c r="L5818" s="2" t="s">
        <v>5478</v>
      </c>
      <c r="M5818" s="2" t="s">
        <v>997</v>
      </c>
      <c r="N5818" s="2" t="s">
        <v>998</v>
      </c>
      <c r="O5818" s="2" t="s">
        <v>2360</v>
      </c>
      <c r="P5818" s="2" t="s">
        <v>5491</v>
      </c>
      <c r="Q5818" s="2">
        <v>1</v>
      </c>
      <c r="R5818" s="2" t="s">
        <v>4829</v>
      </c>
      <c r="S5818" s="2">
        <v>389</v>
      </c>
      <c r="T5818" s="2">
        <v>18.52</v>
      </c>
      <c r="AA5818" s="2" t="s">
        <v>10736</v>
      </c>
      <c r="AB5818" s="2" t="s">
        <v>5933</v>
      </c>
      <c r="AC5818" s="2">
        <v>533103</v>
      </c>
      <c r="AD5818" s="2" t="s">
        <v>5465</v>
      </c>
      <c r="AF5818" s="2" t="s">
        <v>5466</v>
      </c>
      <c r="AI5818" s="2" t="s">
        <v>5481</v>
      </c>
      <c r="AJ5818" s="2" t="s">
        <v>5466</v>
      </c>
      <c r="AK5818" s="2">
        <v>66020800000000</v>
      </c>
      <c r="AL5818" s="2" t="s">
        <v>5482</v>
      </c>
    </row>
    <row r="5819">
      <c r="A5819" s="2" t="s">
        <v>23497</v>
      </c>
      <c r="B5819" s="2" t="s">
        <v>23497</v>
      </c>
      <c r="C5819" s="2" t="s">
        <v>23498</v>
      </c>
      <c r="D5819" s="42">
        <v>46236.7853125</v>
      </c>
      <c r="E5819" s="43">
        <v>46236</v>
      </c>
      <c r="F5819" s="2" t="s">
        <v>23499</v>
      </c>
      <c r="G5819" s="2" t="s">
        <v>5561</v>
      </c>
      <c r="H5819" s="2" t="s">
        <v>5460</v>
      </c>
      <c r="I5819" s="2" t="s">
        <v>5461</v>
      </c>
      <c r="L5819" s="2" t="s">
        <v>5462</v>
      </c>
      <c r="M5819" s="2" t="s">
        <v>5660</v>
      </c>
      <c r="N5819" s="2" t="s">
        <v>552</v>
      </c>
      <c r="O5819" s="2" t="s">
        <v>1831</v>
      </c>
      <c r="P5819" s="2" t="s">
        <v>5561</v>
      </c>
      <c r="Q5819" s="2">
        <v>0</v>
      </c>
      <c r="AA5819" s="2" t="s">
        <v>23500</v>
      </c>
      <c r="AB5819" s="2" t="s">
        <v>3636</v>
      </c>
      <c r="AC5819" s="2">
        <v>801109</v>
      </c>
      <c r="AD5819" s="2" t="s">
        <v>5465</v>
      </c>
      <c r="AF5819" s="2" t="s">
        <v>5466</v>
      </c>
      <c r="AJ5819" s="2" t="s">
        <v>5466</v>
      </c>
      <c r="AK5819" s="2">
        <v>66021800000000</v>
      </c>
      <c r="AL5819" s="2" t="s">
        <v>5466</v>
      </c>
    </row>
    <row r="5820">
      <c r="A5820" s="2" t="s">
        <v>23501</v>
      </c>
      <c r="B5820" s="2" t="s">
        <v>23501</v>
      </c>
      <c r="C5820" s="2" t="s">
        <v>23502</v>
      </c>
      <c r="D5820" s="42">
        <v>46236.78209490741</v>
      </c>
      <c r="E5820" s="43">
        <v>46236</v>
      </c>
      <c r="F5820" s="2" t="s">
        <v>23503</v>
      </c>
      <c r="G5820" s="2" t="s">
        <v>5491</v>
      </c>
      <c r="H5820" s="2" t="s">
        <v>5460</v>
      </c>
      <c r="I5820" s="2" t="s">
        <v>5461</v>
      </c>
      <c r="L5820" s="2" t="s">
        <v>5462</v>
      </c>
      <c r="M5820" s="2" t="s">
        <v>46</v>
      </c>
      <c r="N5820" s="2" t="s">
        <v>47</v>
      </c>
      <c r="O5820" s="2" t="s">
        <v>1209</v>
      </c>
      <c r="P5820" s="2" t="s">
        <v>5491</v>
      </c>
      <c r="Q5820" s="2">
        <v>1</v>
      </c>
      <c r="R5820" s="2" t="s">
        <v>4829</v>
      </c>
      <c r="S5820" s="2">
        <v>876</v>
      </c>
      <c r="AA5820" s="2" t="s">
        <v>5547</v>
      </c>
      <c r="AB5820" s="2" t="s">
        <v>5548</v>
      </c>
      <c r="AC5820" s="2">
        <v>673032</v>
      </c>
      <c r="AD5820" s="2" t="s">
        <v>5465</v>
      </c>
      <c r="AF5820" s="2" t="s">
        <v>5466</v>
      </c>
      <c r="AJ5820" s="2" t="s">
        <v>5466</v>
      </c>
      <c r="AK5820" s="2">
        <v>66021500000000</v>
      </c>
      <c r="AL5820" s="2" t="s">
        <v>5466</v>
      </c>
    </row>
    <row r="5821">
      <c r="A5821" s="2" t="s">
        <v>23501</v>
      </c>
      <c r="B5821" s="2" t="s">
        <v>23501</v>
      </c>
      <c r="C5821" s="2" t="s">
        <v>23502</v>
      </c>
      <c r="D5821" s="42">
        <v>46236.78209490741</v>
      </c>
      <c r="E5821" s="43">
        <v>46236</v>
      </c>
      <c r="F5821" s="2" t="s">
        <v>23503</v>
      </c>
      <c r="G5821" s="2" t="s">
        <v>5491</v>
      </c>
      <c r="H5821" s="2" t="s">
        <v>5460</v>
      </c>
      <c r="I5821" s="2" t="s">
        <v>5461</v>
      </c>
      <c r="L5821" s="2" t="s">
        <v>5462</v>
      </c>
      <c r="M5821" s="2" t="s">
        <v>66</v>
      </c>
      <c r="N5821" s="2" t="s">
        <v>67</v>
      </c>
      <c r="O5821" s="2" t="s">
        <v>1219</v>
      </c>
      <c r="P5821" s="2" t="s">
        <v>5491</v>
      </c>
      <c r="Q5821" s="2">
        <v>1</v>
      </c>
      <c r="R5821" s="2" t="s">
        <v>4829</v>
      </c>
      <c r="S5821" s="2">
        <v>1648</v>
      </c>
      <c r="AA5821" s="2" t="s">
        <v>5547</v>
      </c>
      <c r="AB5821" s="2" t="s">
        <v>5548</v>
      </c>
      <c r="AC5821" s="2">
        <v>673032</v>
      </c>
      <c r="AD5821" s="2" t="s">
        <v>5465</v>
      </c>
      <c r="AF5821" s="2" t="s">
        <v>5466</v>
      </c>
      <c r="AJ5821" s="2" t="s">
        <v>5466</v>
      </c>
      <c r="AK5821" s="2">
        <v>66021600000000</v>
      </c>
      <c r="AL5821" s="2" t="s">
        <v>5466</v>
      </c>
    </row>
    <row r="5822">
      <c r="A5822" s="2" t="s">
        <v>23504</v>
      </c>
      <c r="B5822" s="2" t="s">
        <v>23504</v>
      </c>
      <c r="C5822" s="2" t="s">
        <v>23505</v>
      </c>
      <c r="D5822" s="42">
        <v>46236.781539351854</v>
      </c>
      <c r="E5822" s="43">
        <v>46236</v>
      </c>
      <c r="F5822" s="2" t="s">
        <v>23506</v>
      </c>
      <c r="G5822" s="2" t="s">
        <v>5491</v>
      </c>
      <c r="H5822" s="2" t="s">
        <v>5460</v>
      </c>
      <c r="I5822" s="2" t="s">
        <v>5461</v>
      </c>
      <c r="L5822" s="2" t="s">
        <v>5462</v>
      </c>
      <c r="M5822" s="2" t="s">
        <v>5660</v>
      </c>
      <c r="N5822" s="2" t="s">
        <v>552</v>
      </c>
      <c r="O5822" s="2" t="s">
        <v>1831</v>
      </c>
      <c r="P5822" s="2" t="s">
        <v>5491</v>
      </c>
      <c r="Q5822" s="2">
        <v>1</v>
      </c>
      <c r="R5822" s="2" t="s">
        <v>4829</v>
      </c>
      <c r="S5822" s="2">
        <v>649</v>
      </c>
      <c r="AA5822" s="2" t="s">
        <v>23507</v>
      </c>
      <c r="AB5822" s="2" t="s">
        <v>5687</v>
      </c>
      <c r="AC5822" s="2">
        <v>181221</v>
      </c>
      <c r="AD5822" s="2" t="s">
        <v>5465</v>
      </c>
      <c r="AF5822" s="2" t="s">
        <v>5466</v>
      </c>
      <c r="AJ5822" s="2" t="s">
        <v>5466</v>
      </c>
      <c r="AK5822" s="2">
        <v>66021500000000</v>
      </c>
      <c r="AL5822" s="2" t="s">
        <v>5466</v>
      </c>
    </row>
    <row r="5823">
      <c r="A5823" s="2" t="s">
        <v>23508</v>
      </c>
      <c r="B5823" s="2" t="s">
        <v>23508</v>
      </c>
      <c r="C5823" s="2" t="s">
        <v>23509</v>
      </c>
      <c r="D5823" s="42">
        <v>46236.78065972222</v>
      </c>
      <c r="E5823" s="43">
        <v>46236</v>
      </c>
      <c r="F5823" s="2" t="s">
        <v>23510</v>
      </c>
      <c r="G5823" s="2" t="s">
        <v>5491</v>
      </c>
      <c r="H5823" s="2" t="s">
        <v>5460</v>
      </c>
      <c r="I5823" s="2" t="s">
        <v>5461</v>
      </c>
      <c r="L5823" s="2" t="s">
        <v>5462</v>
      </c>
      <c r="M5823" s="2" t="s">
        <v>5794</v>
      </c>
      <c r="N5823" s="2" t="s">
        <v>281</v>
      </c>
      <c r="O5823" s="2" t="s">
        <v>1543</v>
      </c>
      <c r="P5823" s="2" t="s">
        <v>5491</v>
      </c>
      <c r="Q5823" s="2">
        <v>1</v>
      </c>
      <c r="R5823" s="2" t="s">
        <v>4829</v>
      </c>
      <c r="S5823" s="2">
        <v>199</v>
      </c>
      <c r="U5823" s="2">
        <v>40</v>
      </c>
      <c r="Z5823" s="2">
        <v>40</v>
      </c>
      <c r="AA5823" s="2" t="s">
        <v>5758</v>
      </c>
      <c r="AB5823" s="2" t="s">
        <v>5472</v>
      </c>
      <c r="AC5823" s="2">
        <v>243001</v>
      </c>
      <c r="AD5823" s="2" t="s">
        <v>5465</v>
      </c>
      <c r="AF5823" s="2" t="s">
        <v>5466</v>
      </c>
      <c r="AJ5823" s="2" t="s">
        <v>5466</v>
      </c>
      <c r="AK5823" s="2">
        <v>66021400000000</v>
      </c>
      <c r="AL5823" s="2" t="s">
        <v>5466</v>
      </c>
    </row>
    <row r="5824">
      <c r="A5824" s="2" t="s">
        <v>23511</v>
      </c>
      <c r="B5824" s="2" t="s">
        <v>23511</v>
      </c>
      <c r="C5824" s="2" t="s">
        <v>23512</v>
      </c>
      <c r="D5824" s="42">
        <v>46236.779131944444</v>
      </c>
      <c r="E5824" s="43">
        <v>46236</v>
      </c>
      <c r="F5824" s="2" t="s">
        <v>23513</v>
      </c>
      <c r="G5824" s="2" t="s">
        <v>5491</v>
      </c>
      <c r="H5824" s="2" t="s">
        <v>5460</v>
      </c>
      <c r="I5824" s="2" t="s">
        <v>5461</v>
      </c>
      <c r="L5824" s="2" t="s">
        <v>5462</v>
      </c>
      <c r="M5824" s="2" t="s">
        <v>66</v>
      </c>
      <c r="N5824" s="2" t="s">
        <v>67</v>
      </c>
      <c r="O5824" s="2" t="s">
        <v>1219</v>
      </c>
      <c r="P5824" s="2" t="s">
        <v>5491</v>
      </c>
      <c r="Q5824" s="2">
        <v>1</v>
      </c>
      <c r="R5824" s="2" t="s">
        <v>4829</v>
      </c>
      <c r="S5824" s="2">
        <v>1648</v>
      </c>
      <c r="AA5824" s="2" t="s">
        <v>5598</v>
      </c>
      <c r="AB5824" s="2" t="s">
        <v>5598</v>
      </c>
      <c r="AC5824" s="2">
        <v>605010</v>
      </c>
      <c r="AD5824" s="2" t="s">
        <v>5465</v>
      </c>
      <c r="AF5824" s="2" t="s">
        <v>5466</v>
      </c>
      <c r="AJ5824" s="2" t="s">
        <v>5466</v>
      </c>
      <c r="AK5824" s="2">
        <v>66020500000000</v>
      </c>
      <c r="AL5824" s="2" t="s">
        <v>5466</v>
      </c>
    </row>
    <row r="5825">
      <c r="A5825" s="2" t="s">
        <v>23514</v>
      </c>
      <c r="B5825" s="2" t="s">
        <v>23514</v>
      </c>
      <c r="C5825" s="2" t="s">
        <v>23515</v>
      </c>
      <c r="D5825" s="42">
        <v>46236.774884259255</v>
      </c>
      <c r="E5825" s="43">
        <v>46236</v>
      </c>
      <c r="F5825" s="2" t="s">
        <v>23516</v>
      </c>
      <c r="G5825" s="2" t="s">
        <v>5491</v>
      </c>
      <c r="H5825" s="2" t="s">
        <v>5460</v>
      </c>
      <c r="I5825" s="2" t="s">
        <v>5461</v>
      </c>
      <c r="L5825" s="2" t="s">
        <v>5462</v>
      </c>
      <c r="M5825" s="2" t="s">
        <v>5470</v>
      </c>
      <c r="N5825" s="2" t="s">
        <v>513</v>
      </c>
      <c r="O5825" s="2" t="s">
        <v>1800</v>
      </c>
      <c r="P5825" s="2" t="s">
        <v>5491</v>
      </c>
      <c r="Q5825" s="2">
        <v>1</v>
      </c>
      <c r="R5825" s="2" t="s">
        <v>4829</v>
      </c>
      <c r="S5825" s="2">
        <v>429</v>
      </c>
      <c r="U5825" s="2">
        <v>40</v>
      </c>
      <c r="Z5825" s="2">
        <v>40</v>
      </c>
      <c r="AA5825" s="2" t="s">
        <v>5656</v>
      </c>
      <c r="AB5825" s="2" t="s">
        <v>3637</v>
      </c>
      <c r="AC5825" s="2">
        <v>110085</v>
      </c>
      <c r="AD5825" s="2" t="s">
        <v>5465</v>
      </c>
      <c r="AF5825" s="2" t="s">
        <v>5466</v>
      </c>
      <c r="AJ5825" s="2" t="s">
        <v>5466</v>
      </c>
      <c r="AK5825" s="2">
        <v>66020700000000</v>
      </c>
      <c r="AL5825" s="2" t="s">
        <v>5466</v>
      </c>
    </row>
    <row r="5826">
      <c r="A5826" s="2" t="s">
        <v>23514</v>
      </c>
      <c r="B5826" s="2" t="s">
        <v>23514</v>
      </c>
      <c r="C5826" s="2" t="s">
        <v>23515</v>
      </c>
      <c r="D5826" s="42">
        <v>46236.774884259255</v>
      </c>
      <c r="E5826" s="43">
        <v>46236</v>
      </c>
      <c r="F5826" s="2" t="s">
        <v>23516</v>
      </c>
      <c r="G5826" s="2" t="s">
        <v>5491</v>
      </c>
      <c r="H5826" s="2" t="s">
        <v>5460</v>
      </c>
      <c r="I5826" s="2" t="s">
        <v>5461</v>
      </c>
      <c r="L5826" s="2" t="s">
        <v>5462</v>
      </c>
      <c r="M5826" s="2" t="s">
        <v>5498</v>
      </c>
      <c r="N5826" s="2" t="s">
        <v>708</v>
      </c>
      <c r="O5826" s="2" t="s">
        <v>1978</v>
      </c>
      <c r="P5826" s="2" t="s">
        <v>5491</v>
      </c>
      <c r="Q5826" s="2">
        <v>1</v>
      </c>
      <c r="R5826" s="2" t="s">
        <v>4829</v>
      </c>
      <c r="S5826" s="2">
        <v>499</v>
      </c>
      <c r="U5826" s="2">
        <v>40</v>
      </c>
      <c r="Z5826" s="2">
        <v>40</v>
      </c>
      <c r="AA5826" s="2" t="s">
        <v>5656</v>
      </c>
      <c r="AB5826" s="2" t="s">
        <v>3637</v>
      </c>
      <c r="AC5826" s="2">
        <v>110085</v>
      </c>
      <c r="AD5826" s="2" t="s">
        <v>5465</v>
      </c>
      <c r="AF5826" s="2" t="s">
        <v>5466</v>
      </c>
      <c r="AJ5826" s="2" t="s">
        <v>5466</v>
      </c>
      <c r="AK5826" s="2">
        <v>66020700000000</v>
      </c>
      <c r="AL5826" s="2" t="s">
        <v>5466</v>
      </c>
    </row>
    <row r="5827">
      <c r="A5827" s="2" t="s">
        <v>23517</v>
      </c>
      <c r="C5827" s="2" t="s">
        <v>23518</v>
      </c>
      <c r="D5827" s="42">
        <v>46236.766597222224</v>
      </c>
      <c r="E5827" s="43">
        <v>46236</v>
      </c>
      <c r="F5827" s="2" t="s">
        <v>23519</v>
      </c>
      <c r="G5827" s="2" t="s">
        <v>8872</v>
      </c>
      <c r="H5827" s="2" t="s">
        <v>5476</v>
      </c>
      <c r="I5827" s="2" t="s">
        <v>5461</v>
      </c>
      <c r="J5827" s="2" t="s">
        <v>5477</v>
      </c>
      <c r="L5827" s="2" t="s">
        <v>5478</v>
      </c>
      <c r="M5827" s="2" t="s">
        <v>455</v>
      </c>
      <c r="N5827" s="2" t="s">
        <v>458</v>
      </c>
      <c r="O5827" s="2" t="s">
        <v>1747</v>
      </c>
      <c r="P5827" s="2" t="s">
        <v>5491</v>
      </c>
      <c r="Q5827" s="2">
        <v>1</v>
      </c>
      <c r="R5827" s="2" t="s">
        <v>4829</v>
      </c>
      <c r="S5827" s="2">
        <v>699</v>
      </c>
      <c r="T5827" s="2">
        <v>33.29</v>
      </c>
      <c r="AA5827" s="2" t="s">
        <v>6991</v>
      </c>
      <c r="AB5827" s="2" t="s">
        <v>3638</v>
      </c>
      <c r="AC5827" s="2">
        <v>380015</v>
      </c>
      <c r="AD5827" s="2" t="s">
        <v>5465</v>
      </c>
      <c r="AF5827" s="2" t="s">
        <v>5466</v>
      </c>
      <c r="AI5827" s="2" t="s">
        <v>5481</v>
      </c>
      <c r="AJ5827" s="2" t="s">
        <v>5466</v>
      </c>
      <c r="AK5827" s="2">
        <v>66021200000000</v>
      </c>
      <c r="AL5827" s="2" t="s">
        <v>5482</v>
      </c>
    </row>
    <row r="5828">
      <c r="A5828" s="2" t="s">
        <v>23520</v>
      </c>
      <c r="B5828" s="2" t="s">
        <v>23520</v>
      </c>
      <c r="C5828" s="2" t="s">
        <v>23521</v>
      </c>
      <c r="D5828" s="42">
        <v>46236.76452546296</v>
      </c>
      <c r="E5828" s="43">
        <v>46236</v>
      </c>
      <c r="F5828" s="2" t="s">
        <v>23522</v>
      </c>
      <c r="G5828" s="2" t="s">
        <v>5491</v>
      </c>
      <c r="H5828" s="2" t="s">
        <v>5460</v>
      </c>
      <c r="I5828" s="2" t="s">
        <v>5461</v>
      </c>
      <c r="L5828" s="2" t="s">
        <v>5462</v>
      </c>
      <c r="M5828" s="2" t="s">
        <v>19435</v>
      </c>
      <c r="N5828" s="2" t="s">
        <v>597</v>
      </c>
      <c r="O5828" s="2" t="s">
        <v>2982</v>
      </c>
      <c r="P5828" s="2" t="s">
        <v>5491</v>
      </c>
      <c r="Q5828" s="2">
        <v>1</v>
      </c>
      <c r="R5828" s="2" t="s">
        <v>4829</v>
      </c>
      <c r="S5828" s="2">
        <v>1499</v>
      </c>
      <c r="AA5828" s="2" t="s">
        <v>6824</v>
      </c>
      <c r="AB5828" s="2" t="s">
        <v>6825</v>
      </c>
      <c r="AC5828" s="2">
        <v>793003</v>
      </c>
      <c r="AD5828" s="2" t="s">
        <v>5465</v>
      </c>
      <c r="AF5828" s="2" t="s">
        <v>5466</v>
      </c>
      <c r="AJ5828" s="2" t="s">
        <v>5466</v>
      </c>
      <c r="AK5828" s="2">
        <v>66020600000000</v>
      </c>
      <c r="AL5828" s="2" t="s">
        <v>5466</v>
      </c>
    </row>
    <row r="5829">
      <c r="A5829" s="2" t="s">
        <v>23523</v>
      </c>
      <c r="B5829" s="2" t="s">
        <v>23523</v>
      </c>
      <c r="C5829" s="2" t="s">
        <v>23524</v>
      </c>
      <c r="D5829" s="42">
        <v>46236.763715277775</v>
      </c>
      <c r="E5829" s="43">
        <v>46236</v>
      </c>
      <c r="F5829" s="2" t="s">
        <v>23525</v>
      </c>
      <c r="G5829" s="2" t="s">
        <v>5491</v>
      </c>
      <c r="H5829" s="2" t="s">
        <v>5460</v>
      </c>
      <c r="I5829" s="2" t="s">
        <v>5461</v>
      </c>
      <c r="L5829" s="2" t="s">
        <v>5462</v>
      </c>
      <c r="M5829" s="2" t="s">
        <v>5746</v>
      </c>
      <c r="N5829" s="2" t="s">
        <v>863</v>
      </c>
      <c r="O5829" s="2" t="s">
        <v>2187</v>
      </c>
      <c r="P5829" s="2" t="s">
        <v>5491</v>
      </c>
      <c r="Q5829" s="2">
        <v>1</v>
      </c>
      <c r="R5829" s="2" t="s">
        <v>4829</v>
      </c>
      <c r="S5829" s="2">
        <v>399</v>
      </c>
      <c r="U5829" s="2">
        <v>9.5</v>
      </c>
      <c r="Z5829" s="2">
        <v>9.5</v>
      </c>
      <c r="AA5829" s="2" t="s">
        <v>5493</v>
      </c>
      <c r="AB5829" s="2" t="s">
        <v>5494</v>
      </c>
      <c r="AC5829" s="2">
        <v>560037</v>
      </c>
      <c r="AD5829" s="2" t="s">
        <v>5465</v>
      </c>
      <c r="AF5829" s="2" t="s">
        <v>5466</v>
      </c>
      <c r="AJ5829" s="2" t="s">
        <v>5466</v>
      </c>
      <c r="AK5829" s="2">
        <v>66020600000000</v>
      </c>
      <c r="AL5829" s="2" t="s">
        <v>5466</v>
      </c>
    </row>
    <row r="5830">
      <c r="A5830" s="2" t="s">
        <v>23526</v>
      </c>
      <c r="B5830" s="2" t="s">
        <v>23526</v>
      </c>
      <c r="C5830" s="2" t="s">
        <v>23527</v>
      </c>
      <c r="D5830" s="42">
        <v>46236.76354166667</v>
      </c>
      <c r="E5830" s="43">
        <v>46236</v>
      </c>
      <c r="F5830" s="2" t="s">
        <v>23528</v>
      </c>
      <c r="G5830" s="2" t="s">
        <v>5491</v>
      </c>
      <c r="H5830" s="2" t="s">
        <v>5460</v>
      </c>
      <c r="I5830" s="2" t="s">
        <v>5461</v>
      </c>
      <c r="L5830" s="2" t="s">
        <v>5462</v>
      </c>
      <c r="M5830" s="2" t="s">
        <v>5498</v>
      </c>
      <c r="N5830" s="2" t="s">
        <v>708</v>
      </c>
      <c r="O5830" s="2" t="s">
        <v>1978</v>
      </c>
      <c r="P5830" s="2" t="s">
        <v>5491</v>
      </c>
      <c r="Q5830" s="2">
        <v>1</v>
      </c>
      <c r="R5830" s="2" t="s">
        <v>4829</v>
      </c>
      <c r="S5830" s="2">
        <v>499</v>
      </c>
      <c r="AA5830" s="2" t="s">
        <v>7200</v>
      </c>
      <c r="AB5830" s="2" t="s">
        <v>5804</v>
      </c>
      <c r="AC5830" s="2">
        <v>452011</v>
      </c>
      <c r="AD5830" s="2" t="s">
        <v>5465</v>
      </c>
      <c r="AF5830" s="2" t="s">
        <v>5466</v>
      </c>
      <c r="AJ5830" s="2" t="s">
        <v>5466</v>
      </c>
      <c r="AK5830" s="2">
        <v>66018300000000</v>
      </c>
      <c r="AL5830" s="2" t="s">
        <v>5466</v>
      </c>
    </row>
    <row r="5831">
      <c r="A5831" s="2" t="s">
        <v>23529</v>
      </c>
      <c r="C5831" s="2" t="s">
        <v>23530</v>
      </c>
      <c r="D5831" s="42">
        <v>46236.76174768519</v>
      </c>
      <c r="E5831" s="43">
        <v>46236</v>
      </c>
      <c r="F5831" s="2" t="s">
        <v>23531</v>
      </c>
      <c r="G5831" s="2" t="s">
        <v>8872</v>
      </c>
      <c r="H5831" s="2" t="s">
        <v>5476</v>
      </c>
      <c r="I5831" s="2" t="s">
        <v>5461</v>
      </c>
      <c r="J5831" s="2" t="s">
        <v>5477</v>
      </c>
      <c r="L5831" s="2" t="s">
        <v>5478</v>
      </c>
      <c r="M5831" s="2" t="s">
        <v>950</v>
      </c>
      <c r="N5831" s="2" t="s">
        <v>951</v>
      </c>
      <c r="O5831" s="2" t="s">
        <v>2316</v>
      </c>
      <c r="P5831" s="2" t="s">
        <v>5491</v>
      </c>
      <c r="Q5831" s="2">
        <v>1</v>
      </c>
      <c r="R5831" s="2" t="s">
        <v>4829</v>
      </c>
      <c r="S5831" s="2">
        <v>238</v>
      </c>
      <c r="T5831" s="2">
        <v>11.33</v>
      </c>
      <c r="AA5831" s="2" t="s">
        <v>16241</v>
      </c>
      <c r="AB5831" s="2" t="s">
        <v>151</v>
      </c>
      <c r="AC5831" s="2">
        <v>425305</v>
      </c>
      <c r="AD5831" s="2" t="s">
        <v>5465</v>
      </c>
      <c r="AF5831" s="2" t="s">
        <v>5466</v>
      </c>
      <c r="AI5831" s="2" t="s">
        <v>5481</v>
      </c>
      <c r="AJ5831" s="2" t="s">
        <v>5466</v>
      </c>
      <c r="AK5831" s="2">
        <v>66017300000000</v>
      </c>
      <c r="AL5831" s="2" t="s">
        <v>5482</v>
      </c>
    </row>
    <row r="5832">
      <c r="A5832" s="2" t="s">
        <v>23532</v>
      </c>
      <c r="C5832" s="2" t="s">
        <v>23533</v>
      </c>
      <c r="D5832" s="42">
        <v>46236.76118055556</v>
      </c>
      <c r="E5832" s="43">
        <v>46236</v>
      </c>
      <c r="F5832" s="2" t="s">
        <v>23534</v>
      </c>
      <c r="G5832" s="2" t="s">
        <v>8872</v>
      </c>
      <c r="H5832" s="2" t="s">
        <v>5476</v>
      </c>
      <c r="I5832" s="2" t="s">
        <v>5461</v>
      </c>
      <c r="J5832" s="2" t="s">
        <v>5477</v>
      </c>
      <c r="L5832" s="2" t="s">
        <v>5478</v>
      </c>
      <c r="M5832" s="2" t="s">
        <v>997</v>
      </c>
      <c r="N5832" s="2" t="s">
        <v>1000</v>
      </c>
      <c r="O5832" s="2" t="s">
        <v>2360</v>
      </c>
      <c r="P5832" s="2" t="s">
        <v>5491</v>
      </c>
      <c r="Q5832" s="2">
        <v>1</v>
      </c>
      <c r="R5832" s="2" t="s">
        <v>4829</v>
      </c>
      <c r="S5832" s="2">
        <v>389</v>
      </c>
      <c r="T5832" s="2">
        <v>18.52</v>
      </c>
      <c r="AA5832" s="2" t="s">
        <v>23535</v>
      </c>
      <c r="AB5832" s="2" t="s">
        <v>5514</v>
      </c>
      <c r="AC5832" s="2">
        <v>334201</v>
      </c>
      <c r="AD5832" s="2" t="s">
        <v>5465</v>
      </c>
      <c r="AF5832" s="2" t="s">
        <v>5466</v>
      </c>
      <c r="AI5832" s="2" t="s">
        <v>5481</v>
      </c>
      <c r="AJ5832" s="2" t="s">
        <v>5466</v>
      </c>
      <c r="AK5832" s="2">
        <v>66021100000000</v>
      </c>
      <c r="AL5832" s="2" t="s">
        <v>5482</v>
      </c>
    </row>
    <row r="5833">
      <c r="A5833" s="2" t="s">
        <v>23536</v>
      </c>
      <c r="C5833" s="2" t="s">
        <v>23537</v>
      </c>
      <c r="D5833" s="42">
        <v>46236.75738425926</v>
      </c>
      <c r="E5833" s="43">
        <v>46236</v>
      </c>
      <c r="F5833" s="2" t="s">
        <v>23538</v>
      </c>
      <c r="G5833" s="2" t="s">
        <v>8872</v>
      </c>
      <c r="H5833" s="2" t="s">
        <v>5476</v>
      </c>
      <c r="I5833" s="2" t="s">
        <v>5461</v>
      </c>
      <c r="J5833" s="2" t="s">
        <v>5477</v>
      </c>
      <c r="L5833" s="2" t="s">
        <v>5478</v>
      </c>
      <c r="M5833" s="2" t="s">
        <v>1408</v>
      </c>
      <c r="N5833" s="2" t="s">
        <v>199</v>
      </c>
      <c r="O5833" s="2" t="s">
        <v>1412</v>
      </c>
      <c r="P5833" s="2" t="s">
        <v>5491</v>
      </c>
      <c r="Q5833" s="2">
        <v>1</v>
      </c>
      <c r="R5833" s="2" t="s">
        <v>4829</v>
      </c>
      <c r="S5833" s="2">
        <v>299</v>
      </c>
      <c r="T5833" s="2">
        <v>14.24</v>
      </c>
      <c r="AA5833" s="2" t="s">
        <v>10544</v>
      </c>
      <c r="AB5833" s="2" t="s">
        <v>5548</v>
      </c>
      <c r="AC5833" s="2">
        <v>679325</v>
      </c>
      <c r="AD5833" s="2" t="s">
        <v>5465</v>
      </c>
      <c r="AF5833" s="2" t="s">
        <v>5466</v>
      </c>
      <c r="AI5833" s="2" t="s">
        <v>5481</v>
      </c>
      <c r="AJ5833" s="2" t="s">
        <v>5466</v>
      </c>
      <c r="AK5833" s="2">
        <v>66020300000000</v>
      </c>
      <c r="AL5833" s="2" t="s">
        <v>5482</v>
      </c>
    </row>
    <row r="5834">
      <c r="A5834" s="2" t="s">
        <v>23539</v>
      </c>
      <c r="C5834" s="2" t="s">
        <v>23540</v>
      </c>
      <c r="D5834" s="42">
        <v>46236.75435185185</v>
      </c>
      <c r="E5834" s="43">
        <v>46236</v>
      </c>
      <c r="F5834" s="2" t="s">
        <v>23541</v>
      </c>
      <c r="G5834" s="2" t="s">
        <v>8872</v>
      </c>
      <c r="H5834" s="2" t="s">
        <v>5476</v>
      </c>
      <c r="I5834" s="2" t="s">
        <v>5461</v>
      </c>
      <c r="J5834" s="2" t="s">
        <v>5477</v>
      </c>
      <c r="L5834" s="2" t="s">
        <v>5478</v>
      </c>
      <c r="M5834" s="2" t="s">
        <v>460</v>
      </c>
      <c r="N5834" s="2" t="s">
        <v>463</v>
      </c>
      <c r="O5834" s="2" t="s">
        <v>1753</v>
      </c>
      <c r="P5834" s="2" t="s">
        <v>5491</v>
      </c>
      <c r="Q5834" s="2">
        <v>1</v>
      </c>
      <c r="R5834" s="2" t="s">
        <v>4829</v>
      </c>
      <c r="S5834" s="2">
        <v>699</v>
      </c>
      <c r="T5834" s="2">
        <v>33.28</v>
      </c>
      <c r="AA5834" s="2" t="s">
        <v>14994</v>
      </c>
      <c r="AB5834" s="2" t="s">
        <v>775</v>
      </c>
      <c r="AC5834" s="2">
        <v>613001</v>
      </c>
      <c r="AD5834" s="2" t="s">
        <v>5465</v>
      </c>
      <c r="AF5834" s="2" t="s">
        <v>5466</v>
      </c>
      <c r="AI5834" s="2" t="s">
        <v>5481</v>
      </c>
      <c r="AJ5834" s="2" t="s">
        <v>5466</v>
      </c>
      <c r="AK5834" s="2">
        <v>66017300000000</v>
      </c>
      <c r="AL5834" s="2" t="s">
        <v>5482</v>
      </c>
    </row>
    <row r="5835">
      <c r="A5835" s="2" t="s">
        <v>23542</v>
      </c>
      <c r="B5835" s="2" t="s">
        <v>23542</v>
      </c>
      <c r="C5835" s="2" t="s">
        <v>23543</v>
      </c>
      <c r="D5835" s="42">
        <v>46236.75041666666</v>
      </c>
      <c r="E5835" s="43">
        <v>46236</v>
      </c>
      <c r="F5835" s="2" t="s">
        <v>23544</v>
      </c>
      <c r="G5835" s="2" t="s">
        <v>5491</v>
      </c>
      <c r="H5835" s="2" t="s">
        <v>5460</v>
      </c>
      <c r="I5835" s="2" t="s">
        <v>5461</v>
      </c>
      <c r="L5835" s="2" t="s">
        <v>5462</v>
      </c>
      <c r="M5835" s="2" t="s">
        <v>135</v>
      </c>
      <c r="N5835" s="2" t="s">
        <v>140</v>
      </c>
      <c r="O5835" s="2" t="s">
        <v>1310</v>
      </c>
      <c r="P5835" s="2" t="s">
        <v>5491</v>
      </c>
      <c r="Q5835" s="2">
        <v>1</v>
      </c>
      <c r="R5835" s="2" t="s">
        <v>4829</v>
      </c>
      <c r="S5835" s="2">
        <v>789</v>
      </c>
      <c r="AA5835" s="2" t="s">
        <v>5493</v>
      </c>
      <c r="AB5835" s="2" t="s">
        <v>5494</v>
      </c>
      <c r="AC5835" s="2">
        <v>561203</v>
      </c>
      <c r="AD5835" s="2" t="s">
        <v>5465</v>
      </c>
      <c r="AF5835" s="2" t="s">
        <v>5466</v>
      </c>
      <c r="AJ5835" s="2" t="s">
        <v>5466</v>
      </c>
      <c r="AK5835" s="2">
        <v>66018200000000</v>
      </c>
      <c r="AL5835" s="2" t="s">
        <v>5466</v>
      </c>
    </row>
    <row r="5836">
      <c r="A5836" s="2" t="s">
        <v>23545</v>
      </c>
      <c r="B5836" s="2" t="s">
        <v>23545</v>
      </c>
      <c r="C5836" s="2" t="s">
        <v>23546</v>
      </c>
      <c r="D5836" s="42">
        <v>46236.749826388885</v>
      </c>
      <c r="E5836" s="43">
        <v>46236</v>
      </c>
      <c r="F5836" s="2" t="s">
        <v>23547</v>
      </c>
      <c r="G5836" s="2" t="s">
        <v>5491</v>
      </c>
      <c r="H5836" s="2" t="s">
        <v>5460</v>
      </c>
      <c r="I5836" s="2" t="s">
        <v>5461</v>
      </c>
      <c r="L5836" s="2" t="s">
        <v>5462</v>
      </c>
      <c r="M5836" s="2" t="s">
        <v>500</v>
      </c>
      <c r="N5836" s="2" t="s">
        <v>501</v>
      </c>
      <c r="O5836" s="2" t="s">
        <v>1775</v>
      </c>
      <c r="P5836" s="2" t="s">
        <v>5491</v>
      </c>
      <c r="Q5836" s="2">
        <v>1</v>
      </c>
      <c r="R5836" s="2" t="s">
        <v>4829</v>
      </c>
      <c r="S5836" s="2">
        <v>1999</v>
      </c>
      <c r="AA5836" s="2" t="s">
        <v>3639</v>
      </c>
      <c r="AB5836" s="2" t="s">
        <v>5480</v>
      </c>
      <c r="AC5836" s="2">
        <v>500075</v>
      </c>
      <c r="AD5836" s="2" t="s">
        <v>5465</v>
      </c>
      <c r="AF5836" s="2" t="s">
        <v>5466</v>
      </c>
      <c r="AJ5836" s="2" t="s">
        <v>5466</v>
      </c>
      <c r="AK5836" s="2">
        <v>66019900000000</v>
      </c>
      <c r="AL5836" s="2" t="s">
        <v>5466</v>
      </c>
    </row>
    <row r="5837">
      <c r="A5837" s="2" t="s">
        <v>23548</v>
      </c>
      <c r="C5837" s="2" t="s">
        <v>23549</v>
      </c>
      <c r="D5837" s="42">
        <v>46236.746562500004</v>
      </c>
      <c r="E5837" s="43">
        <v>46236</v>
      </c>
      <c r="F5837" s="2" t="s">
        <v>23550</v>
      </c>
      <c r="G5837" s="2" t="s">
        <v>8872</v>
      </c>
      <c r="H5837" s="2" t="s">
        <v>5476</v>
      </c>
      <c r="I5837" s="2" t="s">
        <v>5461</v>
      </c>
      <c r="J5837" s="2" t="s">
        <v>5477</v>
      </c>
      <c r="L5837" s="2" t="s">
        <v>5478</v>
      </c>
      <c r="M5837" s="2" t="s">
        <v>449</v>
      </c>
      <c r="N5837" s="2" t="s">
        <v>450</v>
      </c>
      <c r="O5837" s="2" t="s">
        <v>1740</v>
      </c>
      <c r="P5837" s="2" t="s">
        <v>5491</v>
      </c>
      <c r="Q5837" s="2">
        <v>1</v>
      </c>
      <c r="R5837" s="2" t="s">
        <v>4829</v>
      </c>
      <c r="S5837" s="2">
        <v>363</v>
      </c>
      <c r="T5837" s="2">
        <v>17.29</v>
      </c>
      <c r="AA5837" s="2" t="s">
        <v>5464</v>
      </c>
      <c r="AB5837" s="2" t="s">
        <v>151</v>
      </c>
      <c r="AC5837" s="2">
        <v>412207</v>
      </c>
      <c r="AD5837" s="2" t="s">
        <v>5465</v>
      </c>
      <c r="AF5837" s="2" t="s">
        <v>5466</v>
      </c>
      <c r="AI5837" s="2" t="s">
        <v>5481</v>
      </c>
      <c r="AJ5837" s="2" t="s">
        <v>5466</v>
      </c>
      <c r="AK5837" s="2">
        <v>66020100000000</v>
      </c>
      <c r="AL5837" s="2" t="s">
        <v>5482</v>
      </c>
    </row>
    <row r="5838">
      <c r="A5838" s="2" t="s">
        <v>23551</v>
      </c>
      <c r="B5838" s="2" t="s">
        <v>23551</v>
      </c>
      <c r="C5838" s="2" t="s">
        <v>23552</v>
      </c>
      <c r="D5838" s="42">
        <v>46236.7446412037</v>
      </c>
      <c r="E5838" s="43">
        <v>46236</v>
      </c>
      <c r="F5838" s="2" t="s">
        <v>23553</v>
      </c>
      <c r="G5838" s="2" t="s">
        <v>5491</v>
      </c>
      <c r="H5838" s="2" t="s">
        <v>5460</v>
      </c>
      <c r="I5838" s="2" t="s">
        <v>5461</v>
      </c>
      <c r="L5838" s="2" t="s">
        <v>5462</v>
      </c>
      <c r="M5838" s="2" t="s">
        <v>5660</v>
      </c>
      <c r="N5838" s="2" t="s">
        <v>552</v>
      </c>
      <c r="O5838" s="2" t="s">
        <v>1831</v>
      </c>
      <c r="P5838" s="2" t="s">
        <v>5491</v>
      </c>
      <c r="Q5838" s="2">
        <v>1</v>
      </c>
      <c r="R5838" s="2" t="s">
        <v>4829</v>
      </c>
      <c r="S5838" s="2">
        <v>649</v>
      </c>
      <c r="AA5838" s="2" t="s">
        <v>23554</v>
      </c>
      <c r="AB5838" s="2" t="s">
        <v>5933</v>
      </c>
      <c r="AC5838" s="2">
        <v>523316</v>
      </c>
      <c r="AD5838" s="2" t="s">
        <v>5465</v>
      </c>
      <c r="AF5838" s="2" t="s">
        <v>5466</v>
      </c>
      <c r="AJ5838" s="2" t="s">
        <v>5466</v>
      </c>
      <c r="AK5838" s="2">
        <v>66019600000000</v>
      </c>
      <c r="AL5838" s="2" t="s">
        <v>5466</v>
      </c>
    </row>
    <row r="5839">
      <c r="A5839" s="2" t="s">
        <v>23555</v>
      </c>
      <c r="C5839" s="2" t="s">
        <v>23556</v>
      </c>
      <c r="D5839" s="42">
        <v>46236.74122685185</v>
      </c>
      <c r="E5839" s="43">
        <v>46236</v>
      </c>
      <c r="F5839" s="2" t="s">
        <v>23557</v>
      </c>
      <c r="G5839" s="2" t="s">
        <v>5561</v>
      </c>
      <c r="H5839" s="2" t="s">
        <v>5476</v>
      </c>
      <c r="I5839" s="2" t="s">
        <v>5461</v>
      </c>
      <c r="J5839" s="2" t="s">
        <v>5477</v>
      </c>
      <c r="L5839" s="2" t="s">
        <v>5478</v>
      </c>
      <c r="M5839" s="2" t="s">
        <v>869</v>
      </c>
      <c r="N5839" s="2" t="s">
        <v>870</v>
      </c>
      <c r="O5839" s="2" t="s">
        <v>2200</v>
      </c>
      <c r="Q5839" s="2">
        <v>0</v>
      </c>
      <c r="AA5839" s="2" t="s">
        <v>5479</v>
      </c>
      <c r="AB5839" s="2" t="s">
        <v>5480</v>
      </c>
      <c r="AC5839" s="2">
        <v>500088</v>
      </c>
      <c r="AD5839" s="2" t="s">
        <v>5465</v>
      </c>
      <c r="AF5839" s="2" t="s">
        <v>5466</v>
      </c>
      <c r="AI5839" s="2" t="s">
        <v>5481</v>
      </c>
      <c r="AJ5839" s="2" t="s">
        <v>5466</v>
      </c>
      <c r="AK5839" s="2">
        <v>66018200000000</v>
      </c>
      <c r="AL5839" s="2" t="s">
        <v>5482</v>
      </c>
    </row>
    <row r="5840">
      <c r="A5840" s="2" t="s">
        <v>23558</v>
      </c>
      <c r="B5840" s="2" t="s">
        <v>23558</v>
      </c>
      <c r="C5840" s="2" t="s">
        <v>23559</v>
      </c>
      <c r="D5840" s="42">
        <v>46236.73541666666</v>
      </c>
      <c r="E5840" s="43">
        <v>46236</v>
      </c>
      <c r="F5840" s="2" t="s">
        <v>23560</v>
      </c>
      <c r="G5840" s="2" t="s">
        <v>5491</v>
      </c>
      <c r="H5840" s="2" t="s">
        <v>5460</v>
      </c>
      <c r="I5840" s="2" t="s">
        <v>5461</v>
      </c>
      <c r="L5840" s="2" t="s">
        <v>5462</v>
      </c>
      <c r="M5840" s="2" t="s">
        <v>8235</v>
      </c>
      <c r="N5840" s="2" t="s">
        <v>237</v>
      </c>
      <c r="O5840" s="2" t="s">
        <v>1496</v>
      </c>
      <c r="P5840" s="2" t="s">
        <v>5491</v>
      </c>
      <c r="Q5840" s="2">
        <v>1</v>
      </c>
      <c r="R5840" s="2" t="s">
        <v>4829</v>
      </c>
      <c r="S5840" s="2">
        <v>599</v>
      </c>
      <c r="U5840" s="2">
        <v>40</v>
      </c>
      <c r="Z5840" s="2">
        <v>40</v>
      </c>
      <c r="AA5840" s="2" t="s">
        <v>5949</v>
      </c>
      <c r="AB5840" s="2" t="s">
        <v>151</v>
      </c>
      <c r="AC5840" s="2">
        <v>412203</v>
      </c>
      <c r="AD5840" s="2" t="s">
        <v>5465</v>
      </c>
      <c r="AF5840" s="2" t="s">
        <v>5466</v>
      </c>
      <c r="AJ5840" s="2" t="s">
        <v>5466</v>
      </c>
      <c r="AK5840" s="2">
        <v>66019500000000</v>
      </c>
      <c r="AL5840" s="2" t="s">
        <v>5466</v>
      </c>
    </row>
    <row r="5841">
      <c r="A5841" s="2" t="s">
        <v>23561</v>
      </c>
      <c r="B5841" s="2" t="s">
        <v>23561</v>
      </c>
      <c r="C5841" s="2" t="s">
        <v>23562</v>
      </c>
      <c r="D5841" s="42">
        <v>46236.72971064815</v>
      </c>
      <c r="E5841" s="43">
        <v>46236</v>
      </c>
      <c r="F5841" s="2" t="s">
        <v>23563</v>
      </c>
      <c r="G5841" s="2" t="s">
        <v>5491</v>
      </c>
      <c r="H5841" s="2" t="s">
        <v>5460</v>
      </c>
      <c r="I5841" s="2" t="s">
        <v>5461</v>
      </c>
      <c r="L5841" s="2" t="s">
        <v>5462</v>
      </c>
      <c r="M5841" s="2" t="s">
        <v>5576</v>
      </c>
      <c r="N5841" s="2" t="s">
        <v>397</v>
      </c>
      <c r="O5841" s="2" t="s">
        <v>1672</v>
      </c>
      <c r="P5841" s="2" t="s">
        <v>5491</v>
      </c>
      <c r="Q5841" s="2">
        <v>1</v>
      </c>
      <c r="R5841" s="2" t="s">
        <v>4829</v>
      </c>
      <c r="S5841" s="2">
        <v>399</v>
      </c>
      <c r="AA5841" s="2" t="s">
        <v>5493</v>
      </c>
      <c r="AB5841" s="2" t="s">
        <v>5494</v>
      </c>
      <c r="AC5841" s="2">
        <v>560048</v>
      </c>
      <c r="AD5841" s="2" t="s">
        <v>5465</v>
      </c>
      <c r="AF5841" s="2" t="s">
        <v>5466</v>
      </c>
      <c r="AJ5841" s="2" t="s">
        <v>5466</v>
      </c>
      <c r="AK5841" s="2">
        <v>66019500000000</v>
      </c>
      <c r="AL5841" s="2" t="s">
        <v>5466</v>
      </c>
    </row>
    <row r="5842">
      <c r="A5842" s="2" t="s">
        <v>23564</v>
      </c>
      <c r="C5842" s="2" t="s">
        <v>23565</v>
      </c>
      <c r="D5842" s="42">
        <v>46236.723541666666</v>
      </c>
      <c r="E5842" s="43">
        <v>46236</v>
      </c>
      <c r="F5842" s="2" t="s">
        <v>23566</v>
      </c>
      <c r="G5842" s="2" t="s">
        <v>8872</v>
      </c>
      <c r="H5842" s="2" t="s">
        <v>5476</v>
      </c>
      <c r="I5842" s="2" t="s">
        <v>5461</v>
      </c>
      <c r="J5842" s="2" t="s">
        <v>5477</v>
      </c>
      <c r="L5842" s="2" t="s">
        <v>5478</v>
      </c>
      <c r="M5842" s="2" t="s">
        <v>135</v>
      </c>
      <c r="N5842" s="2" t="s">
        <v>142</v>
      </c>
      <c r="O5842" s="2" t="s">
        <v>1310</v>
      </c>
      <c r="P5842" s="2" t="s">
        <v>5491</v>
      </c>
      <c r="Q5842" s="2">
        <v>1</v>
      </c>
      <c r="R5842" s="2" t="s">
        <v>4829</v>
      </c>
      <c r="S5842" s="2">
        <v>789</v>
      </c>
      <c r="T5842" s="2">
        <v>37.57</v>
      </c>
      <c r="AA5842" s="2" t="s">
        <v>6122</v>
      </c>
      <c r="AB5842" s="2" t="s">
        <v>151</v>
      </c>
      <c r="AC5842" s="2">
        <v>401105</v>
      </c>
      <c r="AD5842" s="2" t="s">
        <v>5465</v>
      </c>
      <c r="AF5842" s="2" t="s">
        <v>5466</v>
      </c>
      <c r="AI5842" s="2" t="s">
        <v>5481</v>
      </c>
      <c r="AJ5842" s="2" t="s">
        <v>5466</v>
      </c>
      <c r="AK5842" s="2">
        <v>66016500000000</v>
      </c>
      <c r="AL5842" s="2" t="s">
        <v>5482</v>
      </c>
    </row>
    <row r="5843">
      <c r="A5843" s="2" t="s">
        <v>23567</v>
      </c>
      <c r="B5843" s="2" t="s">
        <v>23567</v>
      </c>
      <c r="C5843" s="2" t="s">
        <v>23568</v>
      </c>
      <c r="D5843" s="42">
        <v>46236.72233796296</v>
      </c>
      <c r="E5843" s="43">
        <v>46236</v>
      </c>
      <c r="F5843" s="2" t="s">
        <v>23569</v>
      </c>
      <c r="G5843" s="2" t="s">
        <v>5491</v>
      </c>
      <c r="H5843" s="2" t="s">
        <v>5460</v>
      </c>
      <c r="I5843" s="2" t="s">
        <v>5461</v>
      </c>
      <c r="L5843" s="2" t="s">
        <v>5462</v>
      </c>
      <c r="M5843" s="2" t="s">
        <v>5660</v>
      </c>
      <c r="N5843" s="2" t="s">
        <v>552</v>
      </c>
      <c r="O5843" s="2" t="s">
        <v>1831</v>
      </c>
      <c r="P5843" s="2" t="s">
        <v>5491</v>
      </c>
      <c r="Q5843" s="2">
        <v>2</v>
      </c>
      <c r="R5843" s="2" t="s">
        <v>4829</v>
      </c>
      <c r="S5843" s="2">
        <v>1298</v>
      </c>
      <c r="U5843" s="2">
        <v>80</v>
      </c>
      <c r="Z5843" s="2">
        <v>80</v>
      </c>
      <c r="AA5843" s="2" t="s">
        <v>23570</v>
      </c>
      <c r="AB5843" s="2" t="s">
        <v>775</v>
      </c>
      <c r="AC5843" s="2">
        <v>638116</v>
      </c>
      <c r="AD5843" s="2" t="s">
        <v>5465</v>
      </c>
      <c r="AF5843" s="2" t="s">
        <v>5466</v>
      </c>
      <c r="AJ5843" s="2" t="s">
        <v>5466</v>
      </c>
      <c r="AK5843" s="2">
        <v>66019400000000</v>
      </c>
      <c r="AL5843" s="2" t="s">
        <v>5466</v>
      </c>
    </row>
    <row r="5844">
      <c r="A5844" s="2" t="s">
        <v>23571</v>
      </c>
      <c r="C5844" s="2" t="s">
        <v>23572</v>
      </c>
      <c r="D5844" s="42">
        <v>46236.72230324074</v>
      </c>
      <c r="E5844" s="43">
        <v>46236</v>
      </c>
      <c r="F5844" s="2" t="s">
        <v>23573</v>
      </c>
      <c r="G5844" s="2" t="s">
        <v>8872</v>
      </c>
      <c r="H5844" s="2" t="s">
        <v>5476</v>
      </c>
      <c r="I5844" s="2" t="s">
        <v>5461</v>
      </c>
      <c r="J5844" s="2" t="s">
        <v>5477</v>
      </c>
      <c r="L5844" s="2" t="s">
        <v>5478</v>
      </c>
      <c r="M5844" s="2" t="s">
        <v>449</v>
      </c>
      <c r="N5844" s="2" t="s">
        <v>450</v>
      </c>
      <c r="O5844" s="2" t="s">
        <v>1740</v>
      </c>
      <c r="P5844" s="2" t="s">
        <v>5491</v>
      </c>
      <c r="Q5844" s="2">
        <v>1</v>
      </c>
      <c r="R5844" s="2" t="s">
        <v>4829</v>
      </c>
      <c r="S5844" s="2">
        <v>363</v>
      </c>
      <c r="T5844" s="2">
        <v>17.29</v>
      </c>
      <c r="AA5844" s="2" t="s">
        <v>8946</v>
      </c>
      <c r="AB5844" s="2" t="s">
        <v>5921</v>
      </c>
      <c r="AC5844" s="2">
        <v>403507</v>
      </c>
      <c r="AD5844" s="2" t="s">
        <v>5465</v>
      </c>
      <c r="AF5844" s="2" t="s">
        <v>5466</v>
      </c>
      <c r="AI5844" s="2" t="s">
        <v>5481</v>
      </c>
      <c r="AJ5844" s="2" t="s">
        <v>5466</v>
      </c>
      <c r="AK5844" s="2">
        <v>66019700000000</v>
      </c>
      <c r="AL5844" s="2" t="s">
        <v>5482</v>
      </c>
    </row>
    <row r="5845">
      <c r="A5845" s="2" t="s">
        <v>23574</v>
      </c>
      <c r="B5845" s="2" t="s">
        <v>23574</v>
      </c>
      <c r="C5845" s="2" t="s">
        <v>23575</v>
      </c>
      <c r="D5845" s="42">
        <v>46236.720196759255</v>
      </c>
      <c r="E5845" s="43">
        <v>46236</v>
      </c>
      <c r="F5845" s="2" t="s">
        <v>23576</v>
      </c>
      <c r="G5845" s="2" t="s">
        <v>5491</v>
      </c>
      <c r="H5845" s="2" t="s">
        <v>5460</v>
      </c>
      <c r="I5845" s="2" t="s">
        <v>5461</v>
      </c>
      <c r="L5845" s="2" t="s">
        <v>5462</v>
      </c>
      <c r="M5845" s="2" t="s">
        <v>5787</v>
      </c>
      <c r="N5845" s="2" t="s">
        <v>74</v>
      </c>
      <c r="O5845" s="2" t="s">
        <v>1224</v>
      </c>
      <c r="P5845" s="2" t="s">
        <v>5491</v>
      </c>
      <c r="Q5845" s="2">
        <v>1</v>
      </c>
      <c r="R5845" s="2" t="s">
        <v>4829</v>
      </c>
      <c r="S5845" s="2">
        <v>599</v>
      </c>
      <c r="AA5845" s="2" t="s">
        <v>8304</v>
      </c>
      <c r="AB5845" s="2" t="s">
        <v>3636</v>
      </c>
      <c r="AC5845" s="2">
        <v>800020</v>
      </c>
      <c r="AD5845" s="2" t="s">
        <v>5465</v>
      </c>
      <c r="AF5845" s="2" t="s">
        <v>5466</v>
      </c>
      <c r="AJ5845" s="2" t="s">
        <v>5466</v>
      </c>
      <c r="AK5845" s="2">
        <v>66017100000000</v>
      </c>
      <c r="AL5845" s="2" t="s">
        <v>5466</v>
      </c>
    </row>
    <row r="5846">
      <c r="A5846" s="2" t="s">
        <v>23577</v>
      </c>
      <c r="B5846" s="2" t="s">
        <v>23577</v>
      </c>
      <c r="C5846" s="2" t="s">
        <v>23578</v>
      </c>
      <c r="D5846" s="42">
        <v>46236.719664351855</v>
      </c>
      <c r="E5846" s="43">
        <v>46236</v>
      </c>
      <c r="F5846" s="2" t="s">
        <v>23579</v>
      </c>
      <c r="G5846" s="2" t="s">
        <v>5491</v>
      </c>
      <c r="H5846" s="2" t="s">
        <v>5460</v>
      </c>
      <c r="I5846" s="2" t="s">
        <v>5461</v>
      </c>
      <c r="L5846" s="2" t="s">
        <v>5462</v>
      </c>
      <c r="M5846" s="2" t="s">
        <v>135</v>
      </c>
      <c r="N5846" s="2" t="s">
        <v>140</v>
      </c>
      <c r="O5846" s="2" t="s">
        <v>1310</v>
      </c>
      <c r="P5846" s="2" t="s">
        <v>5491</v>
      </c>
      <c r="Q5846" s="2">
        <v>1</v>
      </c>
      <c r="R5846" s="2" t="s">
        <v>4829</v>
      </c>
      <c r="S5846" s="2">
        <v>789</v>
      </c>
      <c r="U5846" s="2">
        <v>40</v>
      </c>
      <c r="Z5846" s="2">
        <v>40</v>
      </c>
      <c r="AA5846" s="2" t="s">
        <v>11211</v>
      </c>
      <c r="AB5846" s="2" t="s">
        <v>185</v>
      </c>
      <c r="AC5846" s="2">
        <v>742101</v>
      </c>
      <c r="AD5846" s="2" t="s">
        <v>5465</v>
      </c>
      <c r="AF5846" s="2" t="s">
        <v>5466</v>
      </c>
      <c r="AJ5846" s="2" t="s">
        <v>5466</v>
      </c>
      <c r="AK5846" s="2">
        <v>66019400000000</v>
      </c>
      <c r="AL5846" s="2" t="s">
        <v>5466</v>
      </c>
    </row>
    <row r="5847">
      <c r="A5847" s="2" t="s">
        <v>23580</v>
      </c>
      <c r="B5847" s="2" t="s">
        <v>23580</v>
      </c>
      <c r="C5847" s="2" t="s">
        <v>23581</v>
      </c>
      <c r="D5847" s="42">
        <v>46236.717199074075</v>
      </c>
      <c r="E5847" s="43">
        <v>46236</v>
      </c>
      <c r="F5847" s="2" t="s">
        <v>23582</v>
      </c>
      <c r="G5847" s="2" t="s">
        <v>5491</v>
      </c>
      <c r="H5847" s="2" t="s">
        <v>5460</v>
      </c>
      <c r="I5847" s="2" t="s">
        <v>5461</v>
      </c>
      <c r="L5847" s="2" t="s">
        <v>5462</v>
      </c>
      <c r="M5847" s="2" t="s">
        <v>1981</v>
      </c>
      <c r="N5847" s="2" t="s">
        <v>715</v>
      </c>
      <c r="O5847" s="2" t="s">
        <v>1985</v>
      </c>
      <c r="P5847" s="2" t="s">
        <v>5491</v>
      </c>
      <c r="Q5847" s="2">
        <v>1</v>
      </c>
      <c r="R5847" s="2" t="s">
        <v>4829</v>
      </c>
      <c r="S5847" s="2">
        <v>379</v>
      </c>
      <c r="U5847" s="2">
        <v>40</v>
      </c>
      <c r="Z5847" s="2">
        <v>40</v>
      </c>
      <c r="AA5847" s="2" t="s">
        <v>5509</v>
      </c>
      <c r="AB5847" s="2" t="s">
        <v>151</v>
      </c>
      <c r="AC5847" s="2">
        <v>400080</v>
      </c>
      <c r="AD5847" s="2" t="s">
        <v>5465</v>
      </c>
      <c r="AF5847" s="2" t="s">
        <v>5466</v>
      </c>
      <c r="AJ5847" s="2" t="s">
        <v>5466</v>
      </c>
      <c r="AK5847" s="2">
        <v>66019200000000</v>
      </c>
      <c r="AL5847" s="2" t="s">
        <v>5466</v>
      </c>
    </row>
    <row r="5848">
      <c r="A5848" s="2" t="s">
        <v>23583</v>
      </c>
      <c r="C5848" s="2" t="s">
        <v>23584</v>
      </c>
      <c r="D5848" s="42">
        <v>46236.71034722222</v>
      </c>
      <c r="E5848" s="43">
        <v>46236</v>
      </c>
      <c r="F5848" s="2" t="s">
        <v>23585</v>
      </c>
      <c r="G5848" s="2" t="s">
        <v>8872</v>
      </c>
      <c r="H5848" s="2" t="s">
        <v>5476</v>
      </c>
      <c r="I5848" s="2" t="s">
        <v>5461</v>
      </c>
      <c r="J5848" s="2" t="s">
        <v>5477</v>
      </c>
      <c r="L5848" s="2" t="s">
        <v>5478</v>
      </c>
      <c r="M5848" s="2" t="s">
        <v>1415</v>
      </c>
      <c r="N5848" s="2" t="s">
        <v>204</v>
      </c>
      <c r="O5848" s="2" t="s">
        <v>1419</v>
      </c>
      <c r="P5848" s="2" t="s">
        <v>5491</v>
      </c>
      <c r="Q5848" s="2">
        <v>1</v>
      </c>
      <c r="R5848" s="2" t="s">
        <v>4829</v>
      </c>
      <c r="S5848" s="2">
        <v>499</v>
      </c>
      <c r="T5848" s="2">
        <v>23.76</v>
      </c>
      <c r="AA5848" s="2" t="s">
        <v>3639</v>
      </c>
      <c r="AB5848" s="2" t="s">
        <v>5480</v>
      </c>
      <c r="AC5848" s="2">
        <v>500030</v>
      </c>
      <c r="AD5848" s="2" t="s">
        <v>5465</v>
      </c>
      <c r="AF5848" s="2" t="s">
        <v>5466</v>
      </c>
      <c r="AI5848" s="2" t="s">
        <v>5481</v>
      </c>
      <c r="AJ5848" s="2" t="s">
        <v>5466</v>
      </c>
      <c r="AK5848" s="2">
        <v>66019000000000</v>
      </c>
      <c r="AL5848" s="2" t="s">
        <v>5482</v>
      </c>
    </row>
    <row r="5849">
      <c r="A5849" s="2" t="s">
        <v>23586</v>
      </c>
      <c r="B5849" s="2" t="s">
        <v>23586</v>
      </c>
      <c r="C5849" s="2" t="s">
        <v>23587</v>
      </c>
      <c r="D5849" s="42">
        <v>46236.705312499995</v>
      </c>
      <c r="E5849" s="43">
        <v>46236</v>
      </c>
      <c r="F5849" s="2" t="s">
        <v>23588</v>
      </c>
      <c r="G5849" s="2" t="s">
        <v>5491</v>
      </c>
      <c r="H5849" s="2" t="s">
        <v>5460</v>
      </c>
      <c r="I5849" s="2" t="s">
        <v>5461</v>
      </c>
      <c r="L5849" s="2" t="s">
        <v>5462</v>
      </c>
      <c r="M5849" s="2" t="s">
        <v>5794</v>
      </c>
      <c r="N5849" s="2" t="s">
        <v>281</v>
      </c>
      <c r="O5849" s="2" t="s">
        <v>1543</v>
      </c>
      <c r="P5849" s="2" t="s">
        <v>5491</v>
      </c>
      <c r="Q5849" s="2">
        <v>1</v>
      </c>
      <c r="R5849" s="2" t="s">
        <v>4829</v>
      </c>
      <c r="S5849" s="2">
        <v>199</v>
      </c>
      <c r="AA5849" s="2" t="s">
        <v>5573</v>
      </c>
      <c r="AB5849" s="2" t="s">
        <v>5494</v>
      </c>
      <c r="AC5849" s="2">
        <v>560076</v>
      </c>
      <c r="AD5849" s="2" t="s">
        <v>5465</v>
      </c>
      <c r="AF5849" s="2" t="s">
        <v>5466</v>
      </c>
      <c r="AJ5849" s="2" t="s">
        <v>5466</v>
      </c>
      <c r="AK5849" s="2">
        <v>66019000000000</v>
      </c>
      <c r="AL5849" s="2" t="s">
        <v>5466</v>
      </c>
    </row>
    <row r="5850">
      <c r="A5850" s="2" t="s">
        <v>23589</v>
      </c>
      <c r="C5850" s="2" t="s">
        <v>23590</v>
      </c>
      <c r="D5850" s="42">
        <v>46236.7015162037</v>
      </c>
      <c r="E5850" s="43">
        <v>46236</v>
      </c>
      <c r="F5850" s="2" t="s">
        <v>23591</v>
      </c>
      <c r="G5850" s="2" t="s">
        <v>8872</v>
      </c>
      <c r="H5850" s="2" t="s">
        <v>5476</v>
      </c>
      <c r="I5850" s="2" t="s">
        <v>5461</v>
      </c>
      <c r="J5850" s="2" t="s">
        <v>5477</v>
      </c>
      <c r="L5850" s="2" t="s">
        <v>5478</v>
      </c>
      <c r="M5850" s="2" t="s">
        <v>519</v>
      </c>
      <c r="N5850" s="2" t="s">
        <v>520</v>
      </c>
      <c r="O5850" s="2" t="s">
        <v>1789</v>
      </c>
      <c r="P5850" s="2" t="s">
        <v>5491</v>
      </c>
      <c r="Q5850" s="2">
        <v>1</v>
      </c>
      <c r="R5850" s="2" t="s">
        <v>4829</v>
      </c>
      <c r="S5850" s="2">
        <v>499</v>
      </c>
      <c r="T5850" s="2">
        <v>23.76</v>
      </c>
      <c r="AA5850" s="2" t="s">
        <v>8650</v>
      </c>
      <c r="AB5850" s="2" t="s">
        <v>5472</v>
      </c>
      <c r="AC5850" s="2">
        <v>201318</v>
      </c>
      <c r="AD5850" s="2" t="s">
        <v>5465</v>
      </c>
      <c r="AF5850" s="2" t="s">
        <v>5466</v>
      </c>
      <c r="AI5850" s="2" t="s">
        <v>5481</v>
      </c>
      <c r="AJ5850" s="2" t="s">
        <v>5466</v>
      </c>
      <c r="AK5850" s="2">
        <v>66018000000000</v>
      </c>
      <c r="AL5850" s="2" t="s">
        <v>5482</v>
      </c>
    </row>
    <row r="5851">
      <c r="A5851" s="2" t="s">
        <v>23592</v>
      </c>
      <c r="B5851" s="2" t="s">
        <v>23592</v>
      </c>
      <c r="C5851" s="2" t="s">
        <v>23593</v>
      </c>
      <c r="D5851" s="42">
        <v>46236.698229166665</v>
      </c>
      <c r="E5851" s="43">
        <v>46236</v>
      </c>
      <c r="F5851" s="2" t="s">
        <v>23594</v>
      </c>
      <c r="G5851" s="2" t="s">
        <v>5491</v>
      </c>
      <c r="H5851" s="2" t="s">
        <v>5460</v>
      </c>
      <c r="I5851" s="2" t="s">
        <v>5461</v>
      </c>
      <c r="L5851" s="2" t="s">
        <v>5462</v>
      </c>
      <c r="M5851" s="2" t="s">
        <v>135</v>
      </c>
      <c r="N5851" s="2" t="s">
        <v>140</v>
      </c>
      <c r="O5851" s="2" t="s">
        <v>1310</v>
      </c>
      <c r="P5851" s="2" t="s">
        <v>5491</v>
      </c>
      <c r="Q5851" s="2">
        <v>1</v>
      </c>
      <c r="R5851" s="2" t="s">
        <v>4829</v>
      </c>
      <c r="S5851" s="2">
        <v>789</v>
      </c>
      <c r="U5851" s="2">
        <v>40</v>
      </c>
      <c r="Z5851" s="2">
        <v>40</v>
      </c>
      <c r="AA5851" s="2" t="s">
        <v>6461</v>
      </c>
      <c r="AB5851" s="2" t="s">
        <v>5933</v>
      </c>
      <c r="AC5851" s="2">
        <v>530007</v>
      </c>
      <c r="AD5851" s="2" t="s">
        <v>5465</v>
      </c>
      <c r="AF5851" s="2" t="s">
        <v>5466</v>
      </c>
      <c r="AJ5851" s="2" t="s">
        <v>5466</v>
      </c>
      <c r="AK5851" s="2">
        <v>66018800000000</v>
      </c>
      <c r="AL5851" s="2" t="s">
        <v>5466</v>
      </c>
    </row>
    <row r="5852">
      <c r="A5852" s="2" t="s">
        <v>23595</v>
      </c>
      <c r="C5852" s="2" t="s">
        <v>23596</v>
      </c>
      <c r="D5852" s="42">
        <v>46236.69819444444</v>
      </c>
      <c r="E5852" s="43">
        <v>46236</v>
      </c>
      <c r="F5852" s="2" t="s">
        <v>23597</v>
      </c>
      <c r="G5852" s="2" t="s">
        <v>8872</v>
      </c>
      <c r="H5852" s="2" t="s">
        <v>5476</v>
      </c>
      <c r="I5852" s="2" t="s">
        <v>5461</v>
      </c>
      <c r="J5852" s="2" t="s">
        <v>5477</v>
      </c>
      <c r="L5852" s="2" t="s">
        <v>5478</v>
      </c>
      <c r="M5852" s="2" t="s">
        <v>114</v>
      </c>
      <c r="N5852" s="2" t="s">
        <v>119</v>
      </c>
      <c r="O5852" s="2" t="s">
        <v>1286</v>
      </c>
      <c r="P5852" s="2" t="s">
        <v>5491</v>
      </c>
      <c r="Q5852" s="2">
        <v>1</v>
      </c>
      <c r="R5852" s="2" t="s">
        <v>4829</v>
      </c>
      <c r="S5852" s="2">
        <v>399</v>
      </c>
      <c r="T5852" s="2">
        <v>19</v>
      </c>
      <c r="AA5852" s="2" t="s">
        <v>5686</v>
      </c>
      <c r="AB5852" s="2" t="s">
        <v>5687</v>
      </c>
      <c r="AC5852" s="2">
        <v>180004</v>
      </c>
      <c r="AD5852" s="2" t="s">
        <v>5465</v>
      </c>
      <c r="AF5852" s="2" t="s">
        <v>5466</v>
      </c>
      <c r="AI5852" s="2" t="s">
        <v>5481</v>
      </c>
      <c r="AJ5852" s="2" t="s">
        <v>5466</v>
      </c>
      <c r="AK5852" s="2">
        <v>66018900000000</v>
      </c>
      <c r="AL5852" s="2" t="s">
        <v>5482</v>
      </c>
    </row>
    <row r="5853">
      <c r="A5853" s="2" t="s">
        <v>3673</v>
      </c>
      <c r="B5853" s="2" t="s">
        <v>3673</v>
      </c>
      <c r="C5853" s="2" t="s">
        <v>23598</v>
      </c>
      <c r="D5853" s="42">
        <v>46236.69672453703</v>
      </c>
      <c r="E5853" s="43">
        <v>46236</v>
      </c>
      <c r="F5853" s="2" t="s">
        <v>23599</v>
      </c>
      <c r="G5853" s="2" t="s">
        <v>5491</v>
      </c>
      <c r="H5853" s="2" t="s">
        <v>5460</v>
      </c>
      <c r="I5853" s="2" t="s">
        <v>5461</v>
      </c>
      <c r="L5853" s="2" t="s">
        <v>5462</v>
      </c>
      <c r="M5853" s="2" t="s">
        <v>6133</v>
      </c>
      <c r="N5853" s="2" t="s">
        <v>36</v>
      </c>
      <c r="O5853" s="2" t="s">
        <v>1186</v>
      </c>
      <c r="P5853" s="2" t="s">
        <v>5491</v>
      </c>
      <c r="Q5853" s="2">
        <v>1</v>
      </c>
      <c r="R5853" s="2" t="s">
        <v>4829</v>
      </c>
      <c r="S5853" s="2">
        <v>2498</v>
      </c>
      <c r="AA5853" s="2" t="s">
        <v>5479</v>
      </c>
      <c r="AB5853" s="2" t="s">
        <v>5480</v>
      </c>
      <c r="AC5853" s="2">
        <v>500048</v>
      </c>
      <c r="AD5853" s="2" t="s">
        <v>5465</v>
      </c>
      <c r="AF5853" s="2" t="s">
        <v>5466</v>
      </c>
      <c r="AJ5853" s="2" t="s">
        <v>5466</v>
      </c>
      <c r="AK5853" s="2">
        <v>66016300000000</v>
      </c>
      <c r="AL5853" s="2" t="s">
        <v>5466</v>
      </c>
    </row>
    <row r="5854">
      <c r="A5854" s="2" t="s">
        <v>23600</v>
      </c>
      <c r="B5854" s="2" t="s">
        <v>23600</v>
      </c>
      <c r="C5854" s="2" t="s">
        <v>23601</v>
      </c>
      <c r="D5854" s="42">
        <v>46236.68792824074</v>
      </c>
      <c r="E5854" s="43">
        <v>46236</v>
      </c>
      <c r="F5854" s="2" t="s">
        <v>23602</v>
      </c>
      <c r="G5854" s="2" t="s">
        <v>5491</v>
      </c>
      <c r="H5854" s="2" t="s">
        <v>5460</v>
      </c>
      <c r="I5854" s="2" t="s">
        <v>5461</v>
      </c>
      <c r="L5854" s="2" t="s">
        <v>5462</v>
      </c>
      <c r="M5854" s="2" t="s">
        <v>5734</v>
      </c>
      <c r="N5854" s="2" t="s">
        <v>263</v>
      </c>
      <c r="O5854" s="2" t="s">
        <v>1525</v>
      </c>
      <c r="P5854" s="2" t="s">
        <v>5491</v>
      </c>
      <c r="Q5854" s="2">
        <v>1</v>
      </c>
      <c r="R5854" s="2" t="s">
        <v>4829</v>
      </c>
      <c r="S5854" s="2">
        <v>239</v>
      </c>
      <c r="AA5854" s="2" t="s">
        <v>5509</v>
      </c>
      <c r="AB5854" s="2" t="s">
        <v>151</v>
      </c>
      <c r="AC5854" s="2">
        <v>400053</v>
      </c>
      <c r="AD5854" s="2" t="s">
        <v>5465</v>
      </c>
      <c r="AF5854" s="2" t="s">
        <v>5466</v>
      </c>
      <c r="AJ5854" s="2" t="s">
        <v>5466</v>
      </c>
      <c r="AK5854" s="2">
        <v>66018000000000</v>
      </c>
      <c r="AL5854" s="2" t="s">
        <v>5466</v>
      </c>
    </row>
    <row r="5855">
      <c r="A5855" s="2" t="s">
        <v>23603</v>
      </c>
      <c r="B5855" s="2" t="s">
        <v>23603</v>
      </c>
      <c r="C5855" s="2" t="s">
        <v>23604</v>
      </c>
      <c r="D5855" s="42">
        <v>46236.682233796295</v>
      </c>
      <c r="E5855" s="43">
        <v>46236</v>
      </c>
      <c r="F5855" s="2" t="s">
        <v>23605</v>
      </c>
      <c r="G5855" s="2" t="s">
        <v>5491</v>
      </c>
      <c r="H5855" s="2" t="s">
        <v>5460</v>
      </c>
      <c r="I5855" s="2" t="s">
        <v>5461</v>
      </c>
      <c r="L5855" s="2" t="s">
        <v>5462</v>
      </c>
      <c r="M5855" s="2" t="s">
        <v>1008</v>
      </c>
      <c r="N5855" s="2" t="s">
        <v>1009</v>
      </c>
      <c r="O5855" s="2" t="s">
        <v>3560</v>
      </c>
      <c r="P5855" s="2" t="s">
        <v>5491</v>
      </c>
      <c r="Q5855" s="2">
        <v>1</v>
      </c>
      <c r="R5855" s="2" t="s">
        <v>4829</v>
      </c>
      <c r="S5855" s="2">
        <v>1218</v>
      </c>
      <c r="AA5855" s="2" t="s">
        <v>8389</v>
      </c>
      <c r="AB5855" s="2" t="s">
        <v>5933</v>
      </c>
      <c r="AC5855" s="2">
        <v>516360</v>
      </c>
      <c r="AD5855" s="2" t="s">
        <v>5465</v>
      </c>
      <c r="AF5855" s="2" t="s">
        <v>5466</v>
      </c>
      <c r="AJ5855" s="2" t="s">
        <v>5466</v>
      </c>
      <c r="AK5855" s="2">
        <v>66016200000000</v>
      </c>
      <c r="AL5855" s="2" t="s">
        <v>5466</v>
      </c>
    </row>
    <row r="5856">
      <c r="A5856" s="2" t="s">
        <v>23606</v>
      </c>
      <c r="B5856" s="2" t="s">
        <v>23606</v>
      </c>
      <c r="C5856" s="2" t="s">
        <v>23607</v>
      </c>
      <c r="D5856" s="42">
        <v>46236.68103009259</v>
      </c>
      <c r="E5856" s="43">
        <v>46236</v>
      </c>
      <c r="F5856" s="2" t="s">
        <v>23608</v>
      </c>
      <c r="G5856" s="2" t="s">
        <v>5491</v>
      </c>
      <c r="H5856" s="2" t="s">
        <v>5460</v>
      </c>
      <c r="I5856" s="2" t="s">
        <v>5461</v>
      </c>
      <c r="L5856" s="2" t="s">
        <v>5462</v>
      </c>
      <c r="M5856" s="2" t="s">
        <v>5542</v>
      </c>
      <c r="N5856" s="2" t="s">
        <v>111</v>
      </c>
      <c r="O5856" s="2" t="s">
        <v>1286</v>
      </c>
      <c r="P5856" s="2" t="s">
        <v>5491</v>
      </c>
      <c r="Q5856" s="2">
        <v>1</v>
      </c>
      <c r="R5856" s="2" t="s">
        <v>4829</v>
      </c>
      <c r="S5856" s="2">
        <v>399</v>
      </c>
      <c r="U5856" s="2">
        <v>40</v>
      </c>
      <c r="Z5856" s="2">
        <v>40</v>
      </c>
      <c r="AA5856" s="2" t="s">
        <v>9213</v>
      </c>
      <c r="AB5856" s="2" t="s">
        <v>5514</v>
      </c>
      <c r="AC5856" s="2">
        <v>342015</v>
      </c>
      <c r="AD5856" s="2" t="s">
        <v>5465</v>
      </c>
      <c r="AF5856" s="2" t="s">
        <v>5466</v>
      </c>
      <c r="AJ5856" s="2" t="s">
        <v>5466</v>
      </c>
      <c r="AK5856" s="2">
        <v>66018600000000</v>
      </c>
      <c r="AL5856" s="2" t="s">
        <v>5466</v>
      </c>
    </row>
    <row r="5857">
      <c r="A5857" s="2" t="s">
        <v>23609</v>
      </c>
      <c r="B5857" s="2" t="s">
        <v>23609</v>
      </c>
      <c r="C5857" s="2" t="s">
        <v>23610</v>
      </c>
      <c r="D5857" s="42">
        <v>46236.67537037037</v>
      </c>
      <c r="E5857" s="43">
        <v>46236</v>
      </c>
      <c r="F5857" s="2" t="s">
        <v>23611</v>
      </c>
      <c r="G5857" s="2" t="s">
        <v>5491</v>
      </c>
      <c r="H5857" s="2" t="s">
        <v>5460</v>
      </c>
      <c r="I5857" s="2" t="s">
        <v>5461</v>
      </c>
      <c r="L5857" s="2" t="s">
        <v>5462</v>
      </c>
      <c r="M5857" s="2" t="s">
        <v>9581</v>
      </c>
      <c r="N5857" s="2" t="s">
        <v>652</v>
      </c>
      <c r="O5857" s="2" t="s">
        <v>1902</v>
      </c>
      <c r="P5857" s="2" t="s">
        <v>5491</v>
      </c>
      <c r="Q5857" s="2">
        <v>1</v>
      </c>
      <c r="R5857" s="2" t="s">
        <v>4829</v>
      </c>
      <c r="S5857" s="2">
        <v>599</v>
      </c>
      <c r="U5857" s="2">
        <v>40</v>
      </c>
      <c r="Z5857" s="2">
        <v>40</v>
      </c>
      <c r="AA5857" s="2" t="s">
        <v>5573</v>
      </c>
      <c r="AB5857" s="2" t="s">
        <v>5494</v>
      </c>
      <c r="AC5857" s="2">
        <v>560087</v>
      </c>
      <c r="AD5857" s="2" t="s">
        <v>5465</v>
      </c>
      <c r="AF5857" s="2" t="s">
        <v>5466</v>
      </c>
      <c r="AJ5857" s="2" t="s">
        <v>5466</v>
      </c>
      <c r="AK5857" s="2">
        <v>66017900000000</v>
      </c>
      <c r="AL5857" s="2" t="s">
        <v>5466</v>
      </c>
    </row>
    <row r="5858">
      <c r="A5858" s="2" t="s">
        <v>23612</v>
      </c>
      <c r="B5858" s="2" t="s">
        <v>23612</v>
      </c>
      <c r="C5858" s="2" t="s">
        <v>23613</v>
      </c>
      <c r="D5858" s="42">
        <v>46236.67445601852</v>
      </c>
      <c r="E5858" s="43">
        <v>46236</v>
      </c>
      <c r="F5858" s="2" t="s">
        <v>23614</v>
      </c>
      <c r="G5858" s="2" t="s">
        <v>5491</v>
      </c>
      <c r="H5858" s="2" t="s">
        <v>5460</v>
      </c>
      <c r="I5858" s="2" t="s">
        <v>5461</v>
      </c>
      <c r="L5858" s="2" t="s">
        <v>5462</v>
      </c>
      <c r="M5858" s="2" t="s">
        <v>5498</v>
      </c>
      <c r="N5858" s="2" t="s">
        <v>708</v>
      </c>
      <c r="O5858" s="2" t="s">
        <v>1978</v>
      </c>
      <c r="P5858" s="2" t="s">
        <v>5491</v>
      </c>
      <c r="Q5858" s="2">
        <v>1</v>
      </c>
      <c r="R5858" s="2" t="s">
        <v>4829</v>
      </c>
      <c r="S5858" s="2">
        <v>499</v>
      </c>
      <c r="U5858" s="2">
        <v>19</v>
      </c>
      <c r="Z5858" s="2">
        <v>19</v>
      </c>
      <c r="AA5858" s="2" t="s">
        <v>3639</v>
      </c>
      <c r="AB5858" s="2" t="s">
        <v>5480</v>
      </c>
      <c r="AC5858" s="2">
        <v>500079</v>
      </c>
      <c r="AD5858" s="2" t="s">
        <v>5465</v>
      </c>
      <c r="AF5858" s="2" t="s">
        <v>5466</v>
      </c>
      <c r="AJ5858" s="2" t="s">
        <v>5466</v>
      </c>
      <c r="AK5858" s="2">
        <v>66018400000000</v>
      </c>
      <c r="AL5858" s="2" t="s">
        <v>5466</v>
      </c>
    </row>
    <row r="5859">
      <c r="A5859" s="2" t="s">
        <v>23615</v>
      </c>
      <c r="B5859" s="2" t="s">
        <v>23615</v>
      </c>
      <c r="C5859" s="2" t="s">
        <v>23616</v>
      </c>
      <c r="D5859" s="42">
        <v>46236.6736574074</v>
      </c>
      <c r="E5859" s="43">
        <v>46236</v>
      </c>
      <c r="F5859" s="2" t="s">
        <v>23617</v>
      </c>
      <c r="G5859" s="2" t="s">
        <v>5491</v>
      </c>
      <c r="H5859" s="2" t="s">
        <v>5460</v>
      </c>
      <c r="I5859" s="2" t="s">
        <v>5461</v>
      </c>
      <c r="L5859" s="2" t="s">
        <v>5462</v>
      </c>
      <c r="M5859" s="2" t="s">
        <v>5498</v>
      </c>
      <c r="N5859" s="2" t="s">
        <v>708</v>
      </c>
      <c r="O5859" s="2" t="s">
        <v>1978</v>
      </c>
      <c r="P5859" s="2" t="s">
        <v>5491</v>
      </c>
      <c r="Q5859" s="2">
        <v>1</v>
      </c>
      <c r="R5859" s="2" t="s">
        <v>4829</v>
      </c>
      <c r="S5859" s="2">
        <v>499</v>
      </c>
      <c r="U5859" s="2">
        <v>40</v>
      </c>
      <c r="Z5859" s="2">
        <v>40</v>
      </c>
      <c r="AA5859" s="2" t="s">
        <v>5656</v>
      </c>
      <c r="AB5859" s="2" t="s">
        <v>3637</v>
      </c>
      <c r="AC5859" s="2">
        <v>110018</v>
      </c>
      <c r="AD5859" s="2" t="s">
        <v>5465</v>
      </c>
      <c r="AF5859" s="2" t="s">
        <v>5466</v>
      </c>
      <c r="AJ5859" s="2" t="s">
        <v>5466</v>
      </c>
      <c r="AK5859" s="2">
        <v>66018500000000</v>
      </c>
      <c r="AL5859" s="2" t="s">
        <v>5466</v>
      </c>
    </row>
    <row r="5860">
      <c r="A5860" s="2" t="s">
        <v>23618</v>
      </c>
      <c r="C5860" s="2" t="s">
        <v>23619</v>
      </c>
      <c r="D5860" s="42">
        <v>46236.67273148148</v>
      </c>
      <c r="E5860" s="43">
        <v>46236</v>
      </c>
      <c r="F5860" s="2" t="s">
        <v>23620</v>
      </c>
      <c r="G5860" s="2" t="s">
        <v>8872</v>
      </c>
      <c r="H5860" s="2" t="s">
        <v>5476</v>
      </c>
      <c r="I5860" s="2" t="s">
        <v>5461</v>
      </c>
      <c r="J5860" s="2" t="s">
        <v>5477</v>
      </c>
      <c r="L5860" s="2" t="s">
        <v>5478</v>
      </c>
      <c r="M5860" s="2" t="s">
        <v>661</v>
      </c>
      <c r="N5860" s="2" t="s">
        <v>664</v>
      </c>
      <c r="O5860" s="2" t="s">
        <v>1916</v>
      </c>
      <c r="P5860" s="2" t="s">
        <v>5491</v>
      </c>
      <c r="Q5860" s="2">
        <v>1</v>
      </c>
      <c r="R5860" s="2" t="s">
        <v>4829</v>
      </c>
      <c r="S5860" s="2">
        <v>249</v>
      </c>
      <c r="T5860" s="2">
        <v>11.86</v>
      </c>
      <c r="AA5860" s="2" t="s">
        <v>23621</v>
      </c>
      <c r="AB5860" s="2" t="s">
        <v>5480</v>
      </c>
      <c r="AC5860" s="2">
        <v>507115</v>
      </c>
      <c r="AD5860" s="2" t="s">
        <v>5465</v>
      </c>
      <c r="AF5860" s="2" t="s">
        <v>5466</v>
      </c>
      <c r="AI5860" s="2" t="s">
        <v>5481</v>
      </c>
      <c r="AJ5860" s="2" t="s">
        <v>5466</v>
      </c>
      <c r="AK5860" s="2">
        <v>66018600000000</v>
      </c>
      <c r="AL5860" s="2" t="s">
        <v>5482</v>
      </c>
    </row>
    <row r="5861">
      <c r="A5861" s="2" t="s">
        <v>23622</v>
      </c>
      <c r="B5861" s="2" t="s">
        <v>23622</v>
      </c>
      <c r="C5861" s="2" t="s">
        <v>23623</v>
      </c>
      <c r="D5861" s="42">
        <v>46236.669224537036</v>
      </c>
      <c r="E5861" s="43">
        <v>46236</v>
      </c>
      <c r="F5861" s="2" t="s">
        <v>23624</v>
      </c>
      <c r="G5861" s="2" t="s">
        <v>5491</v>
      </c>
      <c r="H5861" s="2" t="s">
        <v>5460</v>
      </c>
      <c r="I5861" s="2" t="s">
        <v>5461</v>
      </c>
      <c r="L5861" s="2" t="s">
        <v>5462</v>
      </c>
      <c r="M5861" s="2" t="s">
        <v>5794</v>
      </c>
      <c r="N5861" s="2" t="s">
        <v>281</v>
      </c>
      <c r="O5861" s="2" t="s">
        <v>1543</v>
      </c>
      <c r="P5861" s="2" t="s">
        <v>5491</v>
      </c>
      <c r="Q5861" s="2">
        <v>1</v>
      </c>
      <c r="R5861" s="2" t="s">
        <v>4829</v>
      </c>
      <c r="S5861" s="2">
        <v>199</v>
      </c>
      <c r="AA5861" s="2" t="s">
        <v>5750</v>
      </c>
      <c r="AB5861" s="2" t="s">
        <v>185</v>
      </c>
      <c r="AC5861" s="2">
        <v>700019</v>
      </c>
      <c r="AD5861" s="2" t="s">
        <v>5465</v>
      </c>
      <c r="AF5861" s="2" t="s">
        <v>5466</v>
      </c>
      <c r="AJ5861" s="2" t="s">
        <v>5466</v>
      </c>
      <c r="AK5861" s="2">
        <v>66013700000000</v>
      </c>
      <c r="AL5861" s="2" t="s">
        <v>5466</v>
      </c>
    </row>
    <row r="5862">
      <c r="A5862" s="2" t="s">
        <v>5055</v>
      </c>
      <c r="C5862" s="2" t="s">
        <v>23625</v>
      </c>
      <c r="D5862" s="42">
        <v>46236.66888888889</v>
      </c>
      <c r="E5862" s="43">
        <v>46236</v>
      </c>
      <c r="F5862" s="2" t="s">
        <v>22311</v>
      </c>
      <c r="G5862" s="2" t="s">
        <v>17729</v>
      </c>
      <c r="H5862" s="2" t="s">
        <v>5476</v>
      </c>
      <c r="I5862" s="2" t="s">
        <v>5461</v>
      </c>
      <c r="J5862" s="2" t="s">
        <v>5477</v>
      </c>
      <c r="L5862" s="2" t="s">
        <v>5478</v>
      </c>
      <c r="M5862" s="2" t="s">
        <v>1408</v>
      </c>
      <c r="N5862" s="2" t="s">
        <v>199</v>
      </c>
      <c r="O5862" s="2" t="s">
        <v>1412</v>
      </c>
      <c r="P5862" s="2" t="s">
        <v>5491</v>
      </c>
      <c r="Q5862" s="2">
        <v>1</v>
      </c>
      <c r="R5862" s="2" t="s">
        <v>4829</v>
      </c>
      <c r="S5862" s="2">
        <v>299</v>
      </c>
      <c r="T5862" s="2">
        <v>14.24</v>
      </c>
      <c r="AA5862" s="2" t="s">
        <v>23626</v>
      </c>
      <c r="AB5862" s="2" t="s">
        <v>5548</v>
      </c>
      <c r="AC5862" s="2">
        <v>671124</v>
      </c>
      <c r="AD5862" s="2" t="s">
        <v>5465</v>
      </c>
      <c r="AF5862" s="2" t="s">
        <v>5466</v>
      </c>
      <c r="AI5862" s="2" t="s">
        <v>5481</v>
      </c>
      <c r="AJ5862" s="2" t="s">
        <v>5466</v>
      </c>
      <c r="AK5862" s="2">
        <v>66018500000000</v>
      </c>
      <c r="AL5862" s="2" t="s">
        <v>5482</v>
      </c>
    </row>
    <row r="5863">
      <c r="A5863" s="2" t="s">
        <v>23627</v>
      </c>
      <c r="C5863" s="2" t="s">
        <v>23628</v>
      </c>
      <c r="D5863" s="42">
        <v>46236.66699074074</v>
      </c>
      <c r="E5863" s="43">
        <v>46236</v>
      </c>
      <c r="F5863" s="2" t="s">
        <v>23629</v>
      </c>
      <c r="G5863" s="2" t="s">
        <v>8872</v>
      </c>
      <c r="H5863" s="2" t="s">
        <v>5476</v>
      </c>
      <c r="I5863" s="2" t="s">
        <v>5461</v>
      </c>
      <c r="J5863" s="2" t="s">
        <v>5477</v>
      </c>
      <c r="L5863" s="2" t="s">
        <v>5478</v>
      </c>
      <c r="M5863" s="2" t="s">
        <v>438</v>
      </c>
      <c r="N5863" s="2" t="s">
        <v>442</v>
      </c>
      <c r="O5863" s="2" t="s">
        <v>1728</v>
      </c>
      <c r="P5863" s="2" t="s">
        <v>5491</v>
      </c>
      <c r="Q5863" s="2">
        <v>1</v>
      </c>
      <c r="R5863" s="2" t="s">
        <v>4829</v>
      </c>
      <c r="S5863" s="2">
        <v>363</v>
      </c>
      <c r="T5863" s="2">
        <v>17.29</v>
      </c>
      <c r="AA5863" s="2" t="s">
        <v>6211</v>
      </c>
      <c r="AB5863" s="2" t="s">
        <v>124</v>
      </c>
      <c r="AC5863" s="2">
        <v>122001</v>
      </c>
      <c r="AD5863" s="2" t="s">
        <v>5465</v>
      </c>
      <c r="AF5863" s="2" t="s">
        <v>5466</v>
      </c>
      <c r="AI5863" s="2" t="s">
        <v>5481</v>
      </c>
      <c r="AJ5863" s="2" t="s">
        <v>5466</v>
      </c>
      <c r="AK5863" s="2">
        <v>66013700000000</v>
      </c>
      <c r="AL5863" s="2" t="s">
        <v>5482</v>
      </c>
    </row>
    <row r="5864">
      <c r="A5864" s="2" t="s">
        <v>23630</v>
      </c>
      <c r="C5864" s="2" t="s">
        <v>23631</v>
      </c>
      <c r="D5864" s="42">
        <v>46236.66596064815</v>
      </c>
      <c r="E5864" s="43">
        <v>46236</v>
      </c>
      <c r="F5864" s="2" t="s">
        <v>23632</v>
      </c>
      <c r="G5864" s="2" t="s">
        <v>8872</v>
      </c>
      <c r="H5864" s="2" t="s">
        <v>5476</v>
      </c>
      <c r="I5864" s="2" t="s">
        <v>5461</v>
      </c>
      <c r="J5864" s="2" t="s">
        <v>5477</v>
      </c>
      <c r="L5864" s="2" t="s">
        <v>5478</v>
      </c>
      <c r="M5864" s="2" t="s">
        <v>449</v>
      </c>
      <c r="N5864" s="2" t="s">
        <v>453</v>
      </c>
      <c r="O5864" s="2" t="s">
        <v>1740</v>
      </c>
      <c r="P5864" s="2" t="s">
        <v>5491</v>
      </c>
      <c r="Q5864" s="2">
        <v>1</v>
      </c>
      <c r="R5864" s="2" t="s">
        <v>4829</v>
      </c>
      <c r="S5864" s="2">
        <v>363</v>
      </c>
      <c r="T5864" s="2">
        <v>17.29</v>
      </c>
      <c r="AA5864" s="2" t="s">
        <v>23621</v>
      </c>
      <c r="AB5864" s="2" t="s">
        <v>5480</v>
      </c>
      <c r="AC5864" s="2">
        <v>507115</v>
      </c>
      <c r="AD5864" s="2" t="s">
        <v>5465</v>
      </c>
      <c r="AF5864" s="2" t="s">
        <v>5466</v>
      </c>
      <c r="AI5864" s="2" t="s">
        <v>5481</v>
      </c>
      <c r="AJ5864" s="2" t="s">
        <v>5466</v>
      </c>
      <c r="AK5864" s="2">
        <v>66016100000000</v>
      </c>
      <c r="AL5864" s="2" t="s">
        <v>5482</v>
      </c>
    </row>
    <row r="5865">
      <c r="A5865" s="2" t="s">
        <v>23633</v>
      </c>
      <c r="B5865" s="2" t="s">
        <v>23633</v>
      </c>
      <c r="C5865" s="2" t="s">
        <v>23634</v>
      </c>
      <c r="D5865" s="42">
        <v>46236.665856481486</v>
      </c>
      <c r="E5865" s="43">
        <v>46236</v>
      </c>
      <c r="F5865" s="2" t="s">
        <v>23635</v>
      </c>
      <c r="G5865" s="2" t="s">
        <v>5491</v>
      </c>
      <c r="H5865" s="2" t="s">
        <v>5460</v>
      </c>
      <c r="I5865" s="2" t="s">
        <v>5461</v>
      </c>
      <c r="L5865" s="2" t="s">
        <v>5462</v>
      </c>
      <c r="M5865" s="2" t="s">
        <v>135</v>
      </c>
      <c r="N5865" s="2" t="s">
        <v>140</v>
      </c>
      <c r="O5865" s="2" t="s">
        <v>1310</v>
      </c>
      <c r="P5865" s="2" t="s">
        <v>5491</v>
      </c>
      <c r="Q5865" s="2">
        <v>1</v>
      </c>
      <c r="R5865" s="2" t="s">
        <v>4829</v>
      </c>
      <c r="S5865" s="2">
        <v>789</v>
      </c>
      <c r="U5865" s="2">
        <v>19</v>
      </c>
      <c r="Z5865" s="2">
        <v>19</v>
      </c>
      <c r="AA5865" s="2" t="s">
        <v>10386</v>
      </c>
      <c r="AB5865" s="2" t="s">
        <v>151</v>
      </c>
      <c r="AC5865" s="2">
        <v>411013</v>
      </c>
      <c r="AD5865" s="2" t="s">
        <v>5465</v>
      </c>
      <c r="AF5865" s="2" t="s">
        <v>5466</v>
      </c>
      <c r="AJ5865" s="2" t="s">
        <v>5466</v>
      </c>
      <c r="AK5865" s="2">
        <v>66013700000000</v>
      </c>
      <c r="AL5865" s="2" t="s">
        <v>5466</v>
      </c>
    </row>
    <row r="5866">
      <c r="A5866" s="2" t="s">
        <v>23636</v>
      </c>
      <c r="B5866" s="2" t="s">
        <v>23636</v>
      </c>
      <c r="C5866" s="2" t="s">
        <v>23637</v>
      </c>
      <c r="D5866" s="42">
        <v>46236.66408564815</v>
      </c>
      <c r="E5866" s="43">
        <v>46236</v>
      </c>
      <c r="F5866" s="2" t="s">
        <v>23638</v>
      </c>
      <c r="G5866" s="2" t="s">
        <v>5491</v>
      </c>
      <c r="H5866" s="2" t="s">
        <v>5460</v>
      </c>
      <c r="I5866" s="2" t="s">
        <v>5461</v>
      </c>
      <c r="L5866" s="2" t="s">
        <v>5462</v>
      </c>
      <c r="M5866" s="2" t="s">
        <v>5660</v>
      </c>
      <c r="N5866" s="2" t="s">
        <v>552</v>
      </c>
      <c r="O5866" s="2" t="s">
        <v>1831</v>
      </c>
      <c r="P5866" s="2" t="s">
        <v>5491</v>
      </c>
      <c r="Q5866" s="2">
        <v>1</v>
      </c>
      <c r="R5866" s="2" t="s">
        <v>4829</v>
      </c>
      <c r="S5866" s="2">
        <v>649</v>
      </c>
      <c r="U5866" s="2">
        <v>40</v>
      </c>
      <c r="Z5866" s="2">
        <v>40</v>
      </c>
      <c r="AA5866" s="2" t="s">
        <v>14994</v>
      </c>
      <c r="AB5866" s="2" t="s">
        <v>775</v>
      </c>
      <c r="AC5866" s="2">
        <v>614613</v>
      </c>
      <c r="AD5866" s="2" t="s">
        <v>5465</v>
      </c>
      <c r="AF5866" s="2" t="s">
        <v>5466</v>
      </c>
      <c r="AJ5866" s="2" t="s">
        <v>5466</v>
      </c>
      <c r="AK5866" s="2">
        <v>66018400000000</v>
      </c>
      <c r="AL5866" s="2" t="s">
        <v>5466</v>
      </c>
    </row>
    <row r="5867">
      <c r="A5867" s="2" t="s">
        <v>23639</v>
      </c>
      <c r="C5867" s="2" t="s">
        <v>23640</v>
      </c>
      <c r="D5867" s="42">
        <v>46236.66091435185</v>
      </c>
      <c r="E5867" s="43">
        <v>46236</v>
      </c>
      <c r="F5867" s="2" t="s">
        <v>23641</v>
      </c>
      <c r="G5867" s="2" t="s">
        <v>8872</v>
      </c>
      <c r="H5867" s="2" t="s">
        <v>5476</v>
      </c>
      <c r="I5867" s="2" t="s">
        <v>5461</v>
      </c>
      <c r="J5867" s="2" t="s">
        <v>5477</v>
      </c>
      <c r="L5867" s="2" t="s">
        <v>5478</v>
      </c>
      <c r="M5867" s="2" t="s">
        <v>70</v>
      </c>
      <c r="N5867" s="2" t="s">
        <v>78</v>
      </c>
      <c r="O5867" s="2" t="s">
        <v>1224</v>
      </c>
      <c r="P5867" s="2" t="s">
        <v>5491</v>
      </c>
      <c r="Q5867" s="2">
        <v>1</v>
      </c>
      <c r="R5867" s="2" t="s">
        <v>4829</v>
      </c>
      <c r="S5867" s="2">
        <v>599</v>
      </c>
      <c r="T5867" s="2">
        <v>28.52</v>
      </c>
      <c r="AA5867" s="2" t="s">
        <v>6854</v>
      </c>
      <c r="AB5867" s="2" t="s">
        <v>775</v>
      </c>
      <c r="AC5867" s="2">
        <v>641107</v>
      </c>
      <c r="AD5867" s="2" t="s">
        <v>5465</v>
      </c>
      <c r="AF5867" s="2" t="s">
        <v>5466</v>
      </c>
      <c r="AI5867" s="2" t="s">
        <v>5481</v>
      </c>
      <c r="AJ5867" s="2" t="s">
        <v>5466</v>
      </c>
      <c r="AK5867" s="2">
        <v>66017700000000</v>
      </c>
      <c r="AL5867" s="2" t="s">
        <v>5482</v>
      </c>
    </row>
    <row r="5868">
      <c r="A5868" s="2" t="s">
        <v>23642</v>
      </c>
      <c r="C5868" s="2" t="s">
        <v>23643</v>
      </c>
      <c r="D5868" s="42">
        <v>46236.66060185185</v>
      </c>
      <c r="E5868" s="43">
        <v>46236</v>
      </c>
      <c r="F5868" s="2" t="s">
        <v>23644</v>
      </c>
      <c r="G5868" s="2" t="s">
        <v>8872</v>
      </c>
      <c r="H5868" s="2" t="s">
        <v>5476</v>
      </c>
      <c r="I5868" s="2" t="s">
        <v>5461</v>
      </c>
      <c r="J5868" s="2" t="s">
        <v>5477</v>
      </c>
      <c r="L5868" s="2" t="s">
        <v>5478</v>
      </c>
      <c r="M5868" s="2" t="s">
        <v>1408</v>
      </c>
      <c r="N5868" s="2" t="s">
        <v>199</v>
      </c>
      <c r="O5868" s="2" t="s">
        <v>1412</v>
      </c>
      <c r="P5868" s="2" t="s">
        <v>5491</v>
      </c>
      <c r="Q5868" s="2">
        <v>1</v>
      </c>
      <c r="R5868" s="2" t="s">
        <v>4829</v>
      </c>
      <c r="S5868" s="2">
        <v>299</v>
      </c>
      <c r="T5868" s="2">
        <v>14.24</v>
      </c>
      <c r="AA5868" s="2" t="s">
        <v>22348</v>
      </c>
      <c r="AB5868" s="2" t="s">
        <v>151</v>
      </c>
      <c r="AC5868" s="2">
        <v>421503</v>
      </c>
      <c r="AD5868" s="2" t="s">
        <v>5465</v>
      </c>
      <c r="AF5868" s="2" t="s">
        <v>5466</v>
      </c>
      <c r="AI5868" s="2" t="s">
        <v>5481</v>
      </c>
      <c r="AJ5868" s="2" t="s">
        <v>5466</v>
      </c>
      <c r="AK5868" s="2">
        <v>66017800000000</v>
      </c>
      <c r="AL5868" s="2" t="s">
        <v>5482</v>
      </c>
    </row>
    <row r="5869">
      <c r="A5869" s="2" t="s">
        <v>23645</v>
      </c>
      <c r="B5869" s="2" t="s">
        <v>23645</v>
      </c>
      <c r="C5869" s="2" t="s">
        <v>23646</v>
      </c>
      <c r="D5869" s="42">
        <v>46236.65918981482</v>
      </c>
      <c r="E5869" s="43">
        <v>46236</v>
      </c>
      <c r="F5869" s="2" t="s">
        <v>23647</v>
      </c>
      <c r="G5869" s="2" t="s">
        <v>5491</v>
      </c>
      <c r="H5869" s="2" t="s">
        <v>5460</v>
      </c>
      <c r="I5869" s="2" t="s">
        <v>5461</v>
      </c>
      <c r="L5869" s="2" t="s">
        <v>5462</v>
      </c>
      <c r="M5869" s="2" t="s">
        <v>5498</v>
      </c>
      <c r="N5869" s="2" t="s">
        <v>708</v>
      </c>
      <c r="O5869" s="2" t="s">
        <v>1978</v>
      </c>
      <c r="P5869" s="2" t="s">
        <v>5491</v>
      </c>
      <c r="Q5869" s="2">
        <v>1</v>
      </c>
      <c r="R5869" s="2" t="s">
        <v>4829</v>
      </c>
      <c r="S5869" s="2">
        <v>499</v>
      </c>
      <c r="AA5869" s="2" t="s">
        <v>9965</v>
      </c>
      <c r="AB5869" s="2" t="s">
        <v>185</v>
      </c>
      <c r="AC5869" s="2">
        <v>700135</v>
      </c>
      <c r="AD5869" s="2" t="s">
        <v>5465</v>
      </c>
      <c r="AF5869" s="2" t="s">
        <v>5466</v>
      </c>
      <c r="AJ5869" s="2" t="s">
        <v>5466</v>
      </c>
      <c r="AK5869" s="2">
        <v>66016800000000</v>
      </c>
      <c r="AL5869" s="2" t="s">
        <v>5466</v>
      </c>
    </row>
    <row r="5870">
      <c r="A5870" s="2" t="s">
        <v>23648</v>
      </c>
      <c r="B5870" s="2" t="s">
        <v>23648</v>
      </c>
      <c r="C5870" s="2" t="s">
        <v>23649</v>
      </c>
      <c r="D5870" s="42">
        <v>46236.653912037036</v>
      </c>
      <c r="E5870" s="43">
        <v>46236</v>
      </c>
      <c r="F5870" s="2" t="s">
        <v>23650</v>
      </c>
      <c r="G5870" s="2" t="s">
        <v>5491</v>
      </c>
      <c r="H5870" s="2" t="s">
        <v>5460</v>
      </c>
      <c r="I5870" s="2" t="s">
        <v>5461</v>
      </c>
      <c r="L5870" s="2" t="s">
        <v>5462</v>
      </c>
      <c r="M5870" s="2" t="s">
        <v>837</v>
      </c>
      <c r="N5870" s="2" t="s">
        <v>838</v>
      </c>
      <c r="O5870" s="2" t="s">
        <v>2171</v>
      </c>
      <c r="P5870" s="2" t="s">
        <v>5491</v>
      </c>
      <c r="Q5870" s="2">
        <v>1</v>
      </c>
      <c r="R5870" s="2" t="s">
        <v>4829</v>
      </c>
      <c r="S5870" s="2">
        <v>1269</v>
      </c>
      <c r="AA5870" s="2" t="s">
        <v>23651</v>
      </c>
      <c r="AB5870" s="2" t="s">
        <v>775</v>
      </c>
      <c r="AC5870" s="2">
        <v>642113</v>
      </c>
      <c r="AD5870" s="2" t="s">
        <v>5465</v>
      </c>
      <c r="AF5870" s="2" t="s">
        <v>5466</v>
      </c>
      <c r="AJ5870" s="2" t="s">
        <v>5466</v>
      </c>
      <c r="AK5870" s="2">
        <v>66013700000000</v>
      </c>
      <c r="AL5870" s="2" t="s">
        <v>5466</v>
      </c>
    </row>
    <row r="5871">
      <c r="A5871" s="2" t="s">
        <v>23652</v>
      </c>
      <c r="B5871" s="2" t="s">
        <v>23652</v>
      </c>
      <c r="C5871" s="2" t="s">
        <v>23653</v>
      </c>
      <c r="D5871" s="42">
        <v>46236.65368055555</v>
      </c>
      <c r="E5871" s="43">
        <v>46236</v>
      </c>
      <c r="F5871" s="2" t="s">
        <v>23654</v>
      </c>
      <c r="G5871" s="2" t="s">
        <v>5491</v>
      </c>
      <c r="H5871" s="2" t="s">
        <v>5460</v>
      </c>
      <c r="I5871" s="2" t="s">
        <v>5461</v>
      </c>
      <c r="L5871" s="2" t="s">
        <v>5462</v>
      </c>
      <c r="M5871" s="2" t="s">
        <v>1225</v>
      </c>
      <c r="N5871" s="2" t="s">
        <v>81</v>
      </c>
      <c r="O5871" s="2" t="s">
        <v>1229</v>
      </c>
      <c r="P5871" s="2" t="s">
        <v>5491</v>
      </c>
      <c r="Q5871" s="2">
        <v>1</v>
      </c>
      <c r="R5871" s="2" t="s">
        <v>4829</v>
      </c>
      <c r="S5871" s="2">
        <v>299</v>
      </c>
      <c r="AA5871" s="2" t="s">
        <v>5509</v>
      </c>
      <c r="AB5871" s="2" t="s">
        <v>151</v>
      </c>
      <c r="AC5871" s="2">
        <v>400037</v>
      </c>
      <c r="AD5871" s="2" t="s">
        <v>5465</v>
      </c>
      <c r="AF5871" s="2" t="s">
        <v>5466</v>
      </c>
      <c r="AJ5871" s="2" t="s">
        <v>5466</v>
      </c>
      <c r="AK5871" s="2">
        <v>66016700000000</v>
      </c>
      <c r="AL5871" s="2" t="s">
        <v>5466</v>
      </c>
    </row>
    <row r="5872">
      <c r="A5872" s="2" t="s">
        <v>23655</v>
      </c>
      <c r="B5872" s="2" t="s">
        <v>23655</v>
      </c>
      <c r="C5872" s="2" t="s">
        <v>23656</v>
      </c>
      <c r="D5872" s="42">
        <v>46236.65349537037</v>
      </c>
      <c r="E5872" s="43">
        <v>46236</v>
      </c>
      <c r="F5872" s="2" t="s">
        <v>23657</v>
      </c>
      <c r="G5872" s="2" t="s">
        <v>5491</v>
      </c>
      <c r="H5872" s="2" t="s">
        <v>5460</v>
      </c>
      <c r="I5872" s="2" t="s">
        <v>5461</v>
      </c>
      <c r="L5872" s="2" t="s">
        <v>5462</v>
      </c>
      <c r="M5872" s="2" t="s">
        <v>5660</v>
      </c>
      <c r="N5872" s="2" t="s">
        <v>552</v>
      </c>
      <c r="O5872" s="2" t="s">
        <v>1831</v>
      </c>
      <c r="P5872" s="2" t="s">
        <v>5491</v>
      </c>
      <c r="Q5872" s="2">
        <v>1</v>
      </c>
      <c r="R5872" s="2" t="s">
        <v>4829</v>
      </c>
      <c r="S5872" s="2">
        <v>649</v>
      </c>
      <c r="AA5872" s="2" t="s">
        <v>15496</v>
      </c>
      <c r="AB5872" s="2" t="s">
        <v>3642</v>
      </c>
      <c r="AC5872" s="2">
        <v>759121</v>
      </c>
      <c r="AD5872" s="2" t="s">
        <v>5465</v>
      </c>
      <c r="AF5872" s="2" t="s">
        <v>5466</v>
      </c>
      <c r="AJ5872" s="2" t="s">
        <v>5466</v>
      </c>
      <c r="AK5872" s="2">
        <v>66016000000000</v>
      </c>
      <c r="AL5872" s="2" t="s">
        <v>5466</v>
      </c>
    </row>
    <row r="5873">
      <c r="A5873" s="2" t="s">
        <v>23658</v>
      </c>
      <c r="B5873" s="2" t="s">
        <v>23658</v>
      </c>
      <c r="C5873" s="2" t="s">
        <v>23659</v>
      </c>
      <c r="D5873" s="42">
        <v>46236.65290509259</v>
      </c>
      <c r="E5873" s="43">
        <v>46236</v>
      </c>
      <c r="F5873" s="2" t="s">
        <v>23660</v>
      </c>
      <c r="G5873" s="2" t="s">
        <v>5491</v>
      </c>
      <c r="H5873" s="2" t="s">
        <v>5460</v>
      </c>
      <c r="I5873" s="2" t="s">
        <v>5461</v>
      </c>
      <c r="L5873" s="2" t="s">
        <v>5462</v>
      </c>
      <c r="M5873" s="2" t="s">
        <v>135</v>
      </c>
      <c r="N5873" s="2" t="s">
        <v>140</v>
      </c>
      <c r="O5873" s="2" t="s">
        <v>1310</v>
      </c>
      <c r="P5873" s="2" t="s">
        <v>5491</v>
      </c>
      <c r="Q5873" s="2">
        <v>1</v>
      </c>
      <c r="R5873" s="2" t="s">
        <v>4829</v>
      </c>
      <c r="S5873" s="2">
        <v>789</v>
      </c>
      <c r="U5873" s="2">
        <v>40</v>
      </c>
      <c r="Z5873" s="2">
        <v>40</v>
      </c>
      <c r="AA5873" s="2" t="s">
        <v>5543</v>
      </c>
      <c r="AB5873" s="2" t="s">
        <v>775</v>
      </c>
      <c r="AC5873" s="2">
        <v>600103</v>
      </c>
      <c r="AD5873" s="2" t="s">
        <v>5465</v>
      </c>
      <c r="AF5873" s="2" t="s">
        <v>5466</v>
      </c>
      <c r="AJ5873" s="2" t="s">
        <v>5466</v>
      </c>
      <c r="AK5873" s="2">
        <v>66016700000000</v>
      </c>
      <c r="AL5873" s="2" t="s">
        <v>5466</v>
      </c>
    </row>
    <row r="5874">
      <c r="A5874" s="2" t="s">
        <v>23661</v>
      </c>
      <c r="B5874" s="2" t="s">
        <v>23661</v>
      </c>
      <c r="C5874" s="2" t="s">
        <v>23662</v>
      </c>
      <c r="D5874" s="42">
        <v>46236.65204861111</v>
      </c>
      <c r="E5874" s="43">
        <v>46236</v>
      </c>
      <c r="F5874" s="2" t="s">
        <v>23663</v>
      </c>
      <c r="G5874" s="2" t="s">
        <v>5561</v>
      </c>
      <c r="H5874" s="2" t="s">
        <v>5460</v>
      </c>
      <c r="I5874" s="2" t="s">
        <v>5461</v>
      </c>
      <c r="L5874" s="2" t="s">
        <v>5462</v>
      </c>
      <c r="M5874" s="2" t="s">
        <v>5893</v>
      </c>
      <c r="N5874" s="2" t="s">
        <v>28</v>
      </c>
      <c r="O5874" s="2" t="s">
        <v>1183</v>
      </c>
      <c r="P5874" s="2" t="s">
        <v>5561</v>
      </c>
      <c r="Q5874" s="2">
        <v>0</v>
      </c>
      <c r="AA5874" s="2" t="s">
        <v>6776</v>
      </c>
      <c r="AB5874" s="2" t="s">
        <v>5548</v>
      </c>
      <c r="AC5874" s="2">
        <v>686633</v>
      </c>
      <c r="AD5874" s="2" t="s">
        <v>5465</v>
      </c>
      <c r="AF5874" s="2" t="s">
        <v>5466</v>
      </c>
      <c r="AJ5874" s="2" t="s">
        <v>5466</v>
      </c>
      <c r="AK5874" s="2">
        <v>66013600000000</v>
      </c>
      <c r="AL5874" s="2" t="s">
        <v>5466</v>
      </c>
    </row>
    <row r="5875">
      <c r="A5875" s="2" t="s">
        <v>23664</v>
      </c>
      <c r="B5875" s="2" t="s">
        <v>23664</v>
      </c>
      <c r="C5875" s="2" t="s">
        <v>23665</v>
      </c>
      <c r="D5875" s="42">
        <v>46236.651354166665</v>
      </c>
      <c r="E5875" s="43">
        <v>46236</v>
      </c>
      <c r="F5875" s="2" t="s">
        <v>23666</v>
      </c>
      <c r="G5875" s="2" t="s">
        <v>5491</v>
      </c>
      <c r="H5875" s="2" t="s">
        <v>5460</v>
      </c>
      <c r="I5875" s="2" t="s">
        <v>5461</v>
      </c>
      <c r="L5875" s="2" t="s">
        <v>5462</v>
      </c>
      <c r="M5875" s="2" t="s">
        <v>5614</v>
      </c>
      <c r="N5875" s="2" t="s">
        <v>754</v>
      </c>
      <c r="O5875" s="2" t="s">
        <v>2029</v>
      </c>
      <c r="P5875" s="2" t="s">
        <v>5491</v>
      </c>
      <c r="Q5875" s="2">
        <v>1</v>
      </c>
      <c r="R5875" s="2" t="s">
        <v>4829</v>
      </c>
      <c r="S5875" s="2">
        <v>203</v>
      </c>
      <c r="U5875" s="2">
        <v>40</v>
      </c>
      <c r="Z5875" s="2">
        <v>40</v>
      </c>
      <c r="AA5875" s="2" t="s">
        <v>7242</v>
      </c>
      <c r="AB5875" s="2" t="s">
        <v>5548</v>
      </c>
      <c r="AC5875" s="2">
        <v>682016</v>
      </c>
      <c r="AD5875" s="2" t="s">
        <v>5465</v>
      </c>
      <c r="AF5875" s="2" t="s">
        <v>5466</v>
      </c>
      <c r="AJ5875" s="2" t="s">
        <v>5466</v>
      </c>
      <c r="AK5875" s="2">
        <v>66013600000000</v>
      </c>
      <c r="AL5875" s="2" t="s">
        <v>5466</v>
      </c>
    </row>
    <row r="5876">
      <c r="A5876" s="2" t="s">
        <v>3829</v>
      </c>
      <c r="B5876" s="2" t="s">
        <v>3829</v>
      </c>
      <c r="C5876" s="2" t="s">
        <v>23667</v>
      </c>
      <c r="D5876" s="42">
        <v>46236.65070601852</v>
      </c>
      <c r="E5876" s="43">
        <v>46236</v>
      </c>
      <c r="F5876" s="2" t="s">
        <v>23668</v>
      </c>
      <c r="G5876" s="2" t="s">
        <v>5491</v>
      </c>
      <c r="H5876" s="2" t="s">
        <v>5460</v>
      </c>
      <c r="I5876" s="2" t="s">
        <v>5461</v>
      </c>
      <c r="L5876" s="2" t="s">
        <v>5462</v>
      </c>
      <c r="M5876" s="2" t="s">
        <v>5893</v>
      </c>
      <c r="N5876" s="2" t="s">
        <v>28</v>
      </c>
      <c r="O5876" s="2" t="s">
        <v>1183</v>
      </c>
      <c r="P5876" s="2" t="s">
        <v>5491</v>
      </c>
      <c r="Q5876" s="2">
        <v>1</v>
      </c>
      <c r="R5876" s="2" t="s">
        <v>4829</v>
      </c>
      <c r="S5876" s="2">
        <v>2679</v>
      </c>
      <c r="U5876" s="2">
        <v>40</v>
      </c>
      <c r="Z5876" s="2">
        <v>40</v>
      </c>
      <c r="AA5876" s="2" t="s">
        <v>6776</v>
      </c>
      <c r="AB5876" s="2" t="s">
        <v>5548</v>
      </c>
      <c r="AC5876" s="2">
        <v>686633</v>
      </c>
      <c r="AD5876" s="2" t="s">
        <v>5465</v>
      </c>
      <c r="AF5876" s="2" t="s">
        <v>5466</v>
      </c>
      <c r="AJ5876" s="2" t="s">
        <v>5466</v>
      </c>
      <c r="AK5876" s="2">
        <v>66017600000000</v>
      </c>
      <c r="AL5876" s="2" t="s">
        <v>5466</v>
      </c>
    </row>
    <row r="5877">
      <c r="A5877" s="2" t="s">
        <v>23669</v>
      </c>
      <c r="B5877" s="2" t="s">
        <v>23669</v>
      </c>
      <c r="C5877" s="2" t="s">
        <v>23670</v>
      </c>
      <c r="D5877" s="42">
        <v>46236.64454861111</v>
      </c>
      <c r="E5877" s="43">
        <v>46236</v>
      </c>
      <c r="F5877" s="2" t="s">
        <v>23671</v>
      </c>
      <c r="G5877" s="2" t="s">
        <v>5491</v>
      </c>
      <c r="H5877" s="2" t="s">
        <v>5460</v>
      </c>
      <c r="I5877" s="2" t="s">
        <v>5461</v>
      </c>
      <c r="L5877" s="2" t="s">
        <v>5462</v>
      </c>
      <c r="M5877" s="2" t="s">
        <v>5619</v>
      </c>
      <c r="N5877" s="2" t="s">
        <v>458</v>
      </c>
      <c r="O5877" s="2" t="s">
        <v>1747</v>
      </c>
      <c r="P5877" s="2" t="s">
        <v>5491</v>
      </c>
      <c r="Q5877" s="2">
        <v>1</v>
      </c>
      <c r="R5877" s="2" t="s">
        <v>4829</v>
      </c>
      <c r="S5877" s="2">
        <v>699</v>
      </c>
      <c r="U5877" s="2">
        <v>40</v>
      </c>
      <c r="Z5877" s="2">
        <v>40</v>
      </c>
      <c r="AA5877" s="2" t="s">
        <v>5573</v>
      </c>
      <c r="AB5877" s="2" t="s">
        <v>5494</v>
      </c>
      <c r="AC5877" s="2">
        <v>560056</v>
      </c>
      <c r="AD5877" s="2" t="s">
        <v>5465</v>
      </c>
      <c r="AF5877" s="2" t="s">
        <v>5466</v>
      </c>
      <c r="AJ5877" s="2" t="s">
        <v>5466</v>
      </c>
      <c r="AK5877" s="2">
        <v>66016600000000</v>
      </c>
      <c r="AL5877" s="2" t="s">
        <v>5466</v>
      </c>
    </row>
    <row r="5878">
      <c r="A5878" s="2" t="s">
        <v>23672</v>
      </c>
      <c r="B5878" s="2" t="s">
        <v>23672</v>
      </c>
      <c r="C5878" s="2" t="s">
        <v>23673</v>
      </c>
      <c r="D5878" s="42">
        <v>46236.64349537037</v>
      </c>
      <c r="E5878" s="43">
        <v>46236</v>
      </c>
      <c r="F5878" s="2" t="s">
        <v>23674</v>
      </c>
      <c r="G5878" s="2" t="s">
        <v>5491</v>
      </c>
      <c r="H5878" s="2" t="s">
        <v>5460</v>
      </c>
      <c r="I5878" s="2" t="s">
        <v>5461</v>
      </c>
      <c r="L5878" s="2" t="s">
        <v>5462</v>
      </c>
      <c r="M5878" s="2" t="s">
        <v>5614</v>
      </c>
      <c r="N5878" s="2" t="s">
        <v>754</v>
      </c>
      <c r="O5878" s="2" t="s">
        <v>2029</v>
      </c>
      <c r="P5878" s="2" t="s">
        <v>5491</v>
      </c>
      <c r="Q5878" s="2">
        <v>1</v>
      </c>
      <c r="R5878" s="2" t="s">
        <v>4829</v>
      </c>
      <c r="S5878" s="2">
        <v>203</v>
      </c>
      <c r="U5878" s="2">
        <v>40</v>
      </c>
      <c r="Z5878" s="2">
        <v>40</v>
      </c>
      <c r="AA5878" s="2" t="s">
        <v>23675</v>
      </c>
      <c r="AB5878" s="2" t="s">
        <v>5548</v>
      </c>
      <c r="AC5878" s="2">
        <v>670694</v>
      </c>
      <c r="AD5878" s="2" t="s">
        <v>5465</v>
      </c>
      <c r="AF5878" s="2" t="s">
        <v>5466</v>
      </c>
      <c r="AJ5878" s="2" t="s">
        <v>5466</v>
      </c>
      <c r="AK5878" s="2">
        <v>66016600000000</v>
      </c>
      <c r="AL5878" s="2" t="s">
        <v>5466</v>
      </c>
    </row>
    <row r="5879">
      <c r="A5879" s="2" t="s">
        <v>23676</v>
      </c>
      <c r="C5879" s="2" t="s">
        <v>23677</v>
      </c>
      <c r="D5879" s="42">
        <v>46236.640185185184</v>
      </c>
      <c r="E5879" s="43">
        <v>46236</v>
      </c>
      <c r="F5879" s="2" t="s">
        <v>23678</v>
      </c>
      <c r="G5879" s="2" t="s">
        <v>8872</v>
      </c>
      <c r="H5879" s="2" t="s">
        <v>5476</v>
      </c>
      <c r="I5879" s="2" t="s">
        <v>5461</v>
      </c>
      <c r="J5879" s="2" t="s">
        <v>5477</v>
      </c>
      <c r="L5879" s="2" t="s">
        <v>5478</v>
      </c>
      <c r="M5879" s="2" t="s">
        <v>1415</v>
      </c>
      <c r="N5879" s="2" t="s">
        <v>206</v>
      </c>
      <c r="O5879" s="2" t="s">
        <v>1419</v>
      </c>
      <c r="P5879" s="2" t="s">
        <v>5491</v>
      </c>
      <c r="Q5879" s="2">
        <v>1</v>
      </c>
      <c r="R5879" s="2" t="s">
        <v>4829</v>
      </c>
      <c r="S5879" s="2">
        <v>499</v>
      </c>
      <c r="T5879" s="2">
        <v>23.76</v>
      </c>
      <c r="AA5879" s="2" t="s">
        <v>9242</v>
      </c>
      <c r="AB5879" s="2" t="s">
        <v>151</v>
      </c>
      <c r="AC5879" s="2">
        <v>412101</v>
      </c>
      <c r="AD5879" s="2" t="s">
        <v>5465</v>
      </c>
      <c r="AF5879" s="2" t="s">
        <v>5466</v>
      </c>
      <c r="AI5879" s="2" t="s">
        <v>5481</v>
      </c>
      <c r="AJ5879" s="2" t="s">
        <v>5466</v>
      </c>
      <c r="AK5879" s="2">
        <v>66013600000000</v>
      </c>
      <c r="AL5879" s="2" t="s">
        <v>5482</v>
      </c>
    </row>
    <row r="5880">
      <c r="A5880" s="2" t="s">
        <v>23676</v>
      </c>
      <c r="C5880" s="2" t="s">
        <v>23677</v>
      </c>
      <c r="D5880" s="42">
        <v>46236.640185185184</v>
      </c>
      <c r="E5880" s="43">
        <v>46236</v>
      </c>
      <c r="F5880" s="2" t="s">
        <v>23678</v>
      </c>
      <c r="G5880" s="2" t="s">
        <v>8872</v>
      </c>
      <c r="H5880" s="2" t="s">
        <v>5476</v>
      </c>
      <c r="I5880" s="2" t="s">
        <v>5461</v>
      </c>
      <c r="J5880" s="2" t="s">
        <v>5477</v>
      </c>
      <c r="L5880" s="2" t="s">
        <v>5478</v>
      </c>
      <c r="M5880" s="2" t="s">
        <v>661</v>
      </c>
      <c r="N5880" s="2" t="s">
        <v>662</v>
      </c>
      <c r="O5880" s="2" t="s">
        <v>1916</v>
      </c>
      <c r="P5880" s="2" t="s">
        <v>5491</v>
      </c>
      <c r="Q5880" s="2">
        <v>1</v>
      </c>
      <c r="R5880" s="2" t="s">
        <v>4829</v>
      </c>
      <c r="S5880" s="2">
        <v>249</v>
      </c>
      <c r="T5880" s="2">
        <v>11.86</v>
      </c>
      <c r="AA5880" s="2" t="s">
        <v>9242</v>
      </c>
      <c r="AB5880" s="2" t="s">
        <v>151</v>
      </c>
      <c r="AC5880" s="2">
        <v>412101</v>
      </c>
      <c r="AD5880" s="2" t="s">
        <v>5465</v>
      </c>
      <c r="AF5880" s="2" t="s">
        <v>5466</v>
      </c>
      <c r="AI5880" s="2" t="s">
        <v>5481</v>
      </c>
      <c r="AJ5880" s="2" t="s">
        <v>5466</v>
      </c>
      <c r="AK5880" s="2">
        <v>66013600000000</v>
      </c>
      <c r="AL5880" s="2" t="s">
        <v>5482</v>
      </c>
    </row>
    <row r="5881">
      <c r="A5881" s="2" t="s">
        <v>23679</v>
      </c>
      <c r="C5881" s="2" t="s">
        <v>23680</v>
      </c>
      <c r="D5881" s="42">
        <v>46236.6396412037</v>
      </c>
      <c r="E5881" s="43">
        <v>46236</v>
      </c>
      <c r="F5881" s="2" t="s">
        <v>23681</v>
      </c>
      <c r="G5881" s="2" t="s">
        <v>8872</v>
      </c>
      <c r="H5881" s="2" t="s">
        <v>5476</v>
      </c>
      <c r="I5881" s="2" t="s">
        <v>5461</v>
      </c>
      <c r="J5881" s="2" t="s">
        <v>5477</v>
      </c>
      <c r="L5881" s="2" t="s">
        <v>5478</v>
      </c>
      <c r="M5881" s="2" t="s">
        <v>400</v>
      </c>
      <c r="N5881" s="2" t="s">
        <v>403</v>
      </c>
      <c r="O5881" s="2" t="s">
        <v>1679</v>
      </c>
      <c r="P5881" s="2" t="s">
        <v>5491</v>
      </c>
      <c r="Q5881" s="2">
        <v>1</v>
      </c>
      <c r="R5881" s="2" t="s">
        <v>4829</v>
      </c>
      <c r="S5881" s="2">
        <v>700</v>
      </c>
      <c r="T5881" s="2">
        <v>33.33</v>
      </c>
      <c r="AA5881" s="2" t="s">
        <v>6991</v>
      </c>
      <c r="AB5881" s="2" t="s">
        <v>3638</v>
      </c>
      <c r="AC5881" s="2">
        <v>382481</v>
      </c>
      <c r="AD5881" s="2" t="s">
        <v>5465</v>
      </c>
      <c r="AF5881" s="2" t="s">
        <v>5466</v>
      </c>
      <c r="AI5881" s="2" t="s">
        <v>5481</v>
      </c>
      <c r="AJ5881" s="2" t="s">
        <v>5466</v>
      </c>
      <c r="AK5881" s="2">
        <v>66015700000000</v>
      </c>
      <c r="AL5881" s="2" t="s">
        <v>5482</v>
      </c>
    </row>
    <row r="5882">
      <c r="A5882" s="2" t="s">
        <v>23682</v>
      </c>
      <c r="B5882" s="2" t="s">
        <v>23682</v>
      </c>
      <c r="C5882" s="2" t="s">
        <v>23680</v>
      </c>
      <c r="D5882" s="42">
        <v>46236.6396412037</v>
      </c>
      <c r="E5882" s="43">
        <v>46236</v>
      </c>
      <c r="F5882" s="2" t="s">
        <v>23683</v>
      </c>
      <c r="G5882" s="2" t="s">
        <v>5491</v>
      </c>
      <c r="H5882" s="2" t="s">
        <v>5460</v>
      </c>
      <c r="I5882" s="2" t="s">
        <v>5461</v>
      </c>
      <c r="L5882" s="2" t="s">
        <v>5462</v>
      </c>
      <c r="M5882" s="2" t="s">
        <v>487</v>
      </c>
      <c r="N5882" s="2" t="s">
        <v>488</v>
      </c>
      <c r="O5882" s="2" t="s">
        <v>1765</v>
      </c>
      <c r="P5882" s="2" t="s">
        <v>5491</v>
      </c>
      <c r="Q5882" s="2">
        <v>1</v>
      </c>
      <c r="R5882" s="2" t="s">
        <v>4829</v>
      </c>
      <c r="S5882" s="2">
        <v>493</v>
      </c>
      <c r="U5882" s="2">
        <v>40</v>
      </c>
      <c r="Z5882" s="2">
        <v>40</v>
      </c>
      <c r="AA5882" s="2" t="s">
        <v>6991</v>
      </c>
      <c r="AB5882" s="2" t="s">
        <v>3638</v>
      </c>
      <c r="AC5882" s="2">
        <v>382481</v>
      </c>
      <c r="AD5882" s="2" t="s">
        <v>5465</v>
      </c>
      <c r="AF5882" s="2" t="s">
        <v>5466</v>
      </c>
      <c r="AJ5882" s="2" t="s">
        <v>5466</v>
      </c>
      <c r="AK5882" s="2">
        <v>66015700000000</v>
      </c>
      <c r="AL5882" s="2" t="s">
        <v>5466</v>
      </c>
    </row>
    <row r="5883">
      <c r="A5883" s="2" t="s">
        <v>23684</v>
      </c>
      <c r="B5883" s="2" t="s">
        <v>23684</v>
      </c>
      <c r="C5883" s="2" t="s">
        <v>23685</v>
      </c>
      <c r="D5883" s="42">
        <v>46236.636099537034</v>
      </c>
      <c r="E5883" s="43">
        <v>46236</v>
      </c>
      <c r="F5883" s="2" t="s">
        <v>23686</v>
      </c>
      <c r="G5883" s="2" t="s">
        <v>5491</v>
      </c>
      <c r="H5883" s="2" t="s">
        <v>5460</v>
      </c>
      <c r="I5883" s="2" t="s">
        <v>5461</v>
      </c>
      <c r="L5883" s="2" t="s">
        <v>5462</v>
      </c>
      <c r="M5883" s="2" t="s">
        <v>5734</v>
      </c>
      <c r="N5883" s="2" t="s">
        <v>263</v>
      </c>
      <c r="O5883" s="2" t="s">
        <v>1525</v>
      </c>
      <c r="P5883" s="2" t="s">
        <v>5491</v>
      </c>
      <c r="Q5883" s="2">
        <v>1</v>
      </c>
      <c r="R5883" s="2" t="s">
        <v>4829</v>
      </c>
      <c r="S5883" s="2">
        <v>239</v>
      </c>
      <c r="AA5883" s="2" t="s">
        <v>8156</v>
      </c>
      <c r="AB5883" s="2" t="s">
        <v>5472</v>
      </c>
      <c r="AC5883" s="2">
        <v>202002</v>
      </c>
      <c r="AD5883" s="2" t="s">
        <v>5465</v>
      </c>
      <c r="AF5883" s="2" t="s">
        <v>5466</v>
      </c>
      <c r="AJ5883" s="2" t="s">
        <v>5466</v>
      </c>
      <c r="AK5883" s="2">
        <v>66015100000000</v>
      </c>
      <c r="AL5883" s="2" t="s">
        <v>5466</v>
      </c>
    </row>
    <row r="5884">
      <c r="A5884" s="2" t="s">
        <v>23687</v>
      </c>
      <c r="B5884" s="2" t="s">
        <v>23687</v>
      </c>
      <c r="C5884" s="2" t="s">
        <v>23688</v>
      </c>
      <c r="D5884" s="42">
        <v>46236.63475694445</v>
      </c>
      <c r="E5884" s="43">
        <v>46236</v>
      </c>
      <c r="F5884" s="2" t="s">
        <v>23689</v>
      </c>
      <c r="G5884" s="2" t="s">
        <v>5491</v>
      </c>
      <c r="H5884" s="2" t="s">
        <v>5460</v>
      </c>
      <c r="I5884" s="2" t="s">
        <v>5461</v>
      </c>
      <c r="L5884" s="2" t="s">
        <v>5462</v>
      </c>
      <c r="M5884" s="2" t="s">
        <v>5660</v>
      </c>
      <c r="N5884" s="2" t="s">
        <v>552</v>
      </c>
      <c r="O5884" s="2" t="s">
        <v>1831</v>
      </c>
      <c r="P5884" s="2" t="s">
        <v>5491</v>
      </c>
      <c r="Q5884" s="2">
        <v>1</v>
      </c>
      <c r="R5884" s="2" t="s">
        <v>4829</v>
      </c>
      <c r="S5884" s="2">
        <v>649</v>
      </c>
      <c r="U5884" s="2">
        <v>59</v>
      </c>
      <c r="Z5884" s="2">
        <v>59</v>
      </c>
      <c r="AA5884" s="2" t="s">
        <v>13607</v>
      </c>
      <c r="AB5884" s="2" t="s">
        <v>5480</v>
      </c>
      <c r="AC5884" s="2">
        <v>508206</v>
      </c>
      <c r="AD5884" s="2" t="s">
        <v>5465</v>
      </c>
      <c r="AF5884" s="2" t="s">
        <v>5466</v>
      </c>
      <c r="AJ5884" s="2" t="s">
        <v>5466</v>
      </c>
      <c r="AK5884" s="2">
        <v>66015700000000</v>
      </c>
      <c r="AL5884" s="2" t="s">
        <v>5466</v>
      </c>
    </row>
    <row r="5885">
      <c r="A5885" s="2" t="s">
        <v>23690</v>
      </c>
      <c r="B5885" s="2" t="s">
        <v>23690</v>
      </c>
      <c r="C5885" s="2" t="s">
        <v>23691</v>
      </c>
      <c r="D5885" s="42">
        <v>46236.628437499996</v>
      </c>
      <c r="E5885" s="43">
        <v>46236</v>
      </c>
      <c r="F5885" s="2" t="s">
        <v>23692</v>
      </c>
      <c r="G5885" s="2" t="s">
        <v>5491</v>
      </c>
      <c r="H5885" s="2" t="s">
        <v>5460</v>
      </c>
      <c r="I5885" s="2" t="s">
        <v>5461</v>
      </c>
      <c r="L5885" s="2" t="s">
        <v>5462</v>
      </c>
      <c r="M5885" s="2" t="s">
        <v>6816</v>
      </c>
      <c r="N5885" s="2" t="s">
        <v>344</v>
      </c>
      <c r="O5885" s="2" t="s">
        <v>1616</v>
      </c>
      <c r="P5885" s="2" t="s">
        <v>5491</v>
      </c>
      <c r="Q5885" s="2">
        <v>1</v>
      </c>
      <c r="R5885" s="2" t="s">
        <v>4829</v>
      </c>
      <c r="S5885" s="2">
        <v>3999</v>
      </c>
      <c r="U5885" s="2">
        <v>40</v>
      </c>
      <c r="Z5885" s="2">
        <v>40</v>
      </c>
      <c r="AA5885" s="2" t="s">
        <v>23693</v>
      </c>
      <c r="AB5885" s="2" t="s">
        <v>151</v>
      </c>
      <c r="AC5885" s="2">
        <v>431802</v>
      </c>
      <c r="AD5885" s="2" t="s">
        <v>5465</v>
      </c>
      <c r="AF5885" s="2" t="s">
        <v>5466</v>
      </c>
      <c r="AJ5885" s="2" t="s">
        <v>5466</v>
      </c>
      <c r="AK5885" s="2">
        <v>66015300000000</v>
      </c>
      <c r="AL5885" s="2" t="s">
        <v>5466</v>
      </c>
    </row>
    <row r="5886">
      <c r="A5886" s="2" t="s">
        <v>23694</v>
      </c>
      <c r="B5886" s="2" t="s">
        <v>23694</v>
      </c>
      <c r="C5886" s="2" t="s">
        <v>23695</v>
      </c>
      <c r="D5886" s="42">
        <v>46236.625752314816</v>
      </c>
      <c r="E5886" s="43">
        <v>46236</v>
      </c>
      <c r="F5886" s="2" t="s">
        <v>23696</v>
      </c>
      <c r="G5886" s="2" t="s">
        <v>5491</v>
      </c>
      <c r="H5886" s="2" t="s">
        <v>5460</v>
      </c>
      <c r="I5886" s="2" t="s">
        <v>5461</v>
      </c>
      <c r="L5886" s="2" t="s">
        <v>5462</v>
      </c>
      <c r="M5886" s="2" t="s">
        <v>5614</v>
      </c>
      <c r="N5886" s="2" t="s">
        <v>754</v>
      </c>
      <c r="O5886" s="2" t="s">
        <v>2029</v>
      </c>
      <c r="P5886" s="2" t="s">
        <v>5491</v>
      </c>
      <c r="Q5886" s="2">
        <v>1</v>
      </c>
      <c r="R5886" s="2" t="s">
        <v>4829</v>
      </c>
      <c r="S5886" s="2">
        <v>203</v>
      </c>
      <c r="U5886" s="2">
        <v>40</v>
      </c>
      <c r="Z5886" s="2">
        <v>40</v>
      </c>
      <c r="AA5886" s="2" t="s">
        <v>11431</v>
      </c>
      <c r="AB5886" s="2" t="s">
        <v>6825</v>
      </c>
      <c r="AC5886" s="2">
        <v>794104</v>
      </c>
      <c r="AD5886" s="2" t="s">
        <v>5465</v>
      </c>
      <c r="AF5886" s="2" t="s">
        <v>5466</v>
      </c>
      <c r="AJ5886" s="2" t="s">
        <v>5466</v>
      </c>
      <c r="AK5886" s="2">
        <v>66013500000000</v>
      </c>
      <c r="AL5886" s="2" t="s">
        <v>5466</v>
      </c>
    </row>
    <row r="5887">
      <c r="A5887" s="2" t="s">
        <v>23697</v>
      </c>
      <c r="B5887" s="2" t="s">
        <v>23697</v>
      </c>
      <c r="C5887" s="2" t="s">
        <v>23698</v>
      </c>
      <c r="D5887" s="42">
        <v>46236.61554398148</v>
      </c>
      <c r="E5887" s="43">
        <v>46236</v>
      </c>
      <c r="F5887" s="2" t="s">
        <v>23699</v>
      </c>
      <c r="G5887" s="2" t="s">
        <v>5491</v>
      </c>
      <c r="H5887" s="2" t="s">
        <v>5460</v>
      </c>
      <c r="I5887" s="2" t="s">
        <v>5461</v>
      </c>
      <c r="L5887" s="2" t="s">
        <v>5462</v>
      </c>
      <c r="M5887" s="2" t="s">
        <v>9696</v>
      </c>
      <c r="N5887" s="2" t="s">
        <v>690</v>
      </c>
      <c r="O5887" s="2" t="s">
        <v>1951</v>
      </c>
      <c r="P5887" s="2" t="s">
        <v>5491</v>
      </c>
      <c r="Q5887" s="2">
        <v>1</v>
      </c>
      <c r="R5887" s="2" t="s">
        <v>4829</v>
      </c>
      <c r="S5887" s="2">
        <v>1499</v>
      </c>
      <c r="AA5887" s="2" t="s">
        <v>21350</v>
      </c>
      <c r="AB5887" s="2" t="s">
        <v>775</v>
      </c>
      <c r="AC5887" s="2">
        <v>603004</v>
      </c>
      <c r="AD5887" s="2" t="s">
        <v>5465</v>
      </c>
      <c r="AF5887" s="2" t="s">
        <v>5466</v>
      </c>
      <c r="AJ5887" s="2" t="s">
        <v>5466</v>
      </c>
      <c r="AK5887" s="2">
        <v>66014800000000</v>
      </c>
      <c r="AL5887" s="2" t="s">
        <v>5466</v>
      </c>
    </row>
    <row r="5888">
      <c r="A5888" s="2" t="s">
        <v>23700</v>
      </c>
      <c r="B5888" s="2" t="s">
        <v>23700</v>
      </c>
      <c r="C5888" s="2" t="s">
        <v>23701</v>
      </c>
      <c r="D5888" s="42">
        <v>46236.608460648145</v>
      </c>
      <c r="E5888" s="43">
        <v>46236</v>
      </c>
      <c r="F5888" s="2" t="s">
        <v>23702</v>
      </c>
      <c r="G5888" s="2" t="s">
        <v>5491</v>
      </c>
      <c r="H5888" s="2" t="s">
        <v>5460</v>
      </c>
      <c r="I5888" s="2" t="s">
        <v>5461</v>
      </c>
      <c r="L5888" s="2" t="s">
        <v>5462</v>
      </c>
      <c r="M5888" s="2" t="s">
        <v>250</v>
      </c>
      <c r="N5888" s="2" t="s">
        <v>251</v>
      </c>
      <c r="O5888" s="2" t="s">
        <v>1512</v>
      </c>
      <c r="P5888" s="2" t="s">
        <v>5491</v>
      </c>
      <c r="Q5888" s="2">
        <v>1</v>
      </c>
      <c r="R5888" s="2" t="s">
        <v>4829</v>
      </c>
      <c r="S5888" s="2">
        <v>299</v>
      </c>
      <c r="AA5888" s="2" t="s">
        <v>23703</v>
      </c>
      <c r="AB5888" s="2" t="s">
        <v>3638</v>
      </c>
      <c r="AC5888" s="2">
        <v>382421</v>
      </c>
      <c r="AD5888" s="2" t="s">
        <v>5465</v>
      </c>
      <c r="AF5888" s="2" t="s">
        <v>5466</v>
      </c>
      <c r="AJ5888" s="2" t="s">
        <v>5466</v>
      </c>
      <c r="AK5888" s="2">
        <v>66013500000000</v>
      </c>
      <c r="AL5888" s="2" t="s">
        <v>5466</v>
      </c>
    </row>
    <row r="5889">
      <c r="A5889" s="2" t="s">
        <v>23704</v>
      </c>
      <c r="B5889" s="2" t="s">
        <v>23704</v>
      </c>
      <c r="C5889" s="2" t="s">
        <v>23705</v>
      </c>
      <c r="D5889" s="42">
        <v>46236.60644675926</v>
      </c>
      <c r="E5889" s="43">
        <v>46236</v>
      </c>
      <c r="F5889" s="2" t="s">
        <v>23706</v>
      </c>
      <c r="G5889" s="2" t="s">
        <v>5491</v>
      </c>
      <c r="H5889" s="2" t="s">
        <v>5460</v>
      </c>
      <c r="I5889" s="2" t="s">
        <v>5461</v>
      </c>
      <c r="L5889" s="2" t="s">
        <v>5462</v>
      </c>
      <c r="M5889" s="2" t="s">
        <v>5840</v>
      </c>
      <c r="N5889" s="2" t="s">
        <v>702</v>
      </c>
      <c r="O5889" s="2" t="s">
        <v>2232</v>
      </c>
      <c r="P5889" s="2" t="s">
        <v>5491</v>
      </c>
      <c r="Q5889" s="2">
        <v>1</v>
      </c>
      <c r="R5889" s="2" t="s">
        <v>4829</v>
      </c>
      <c r="S5889" s="2">
        <v>1907</v>
      </c>
      <c r="AA5889" s="2" t="s">
        <v>5543</v>
      </c>
      <c r="AB5889" s="2" t="s">
        <v>775</v>
      </c>
      <c r="AC5889" s="2">
        <v>600041</v>
      </c>
      <c r="AD5889" s="2" t="s">
        <v>5465</v>
      </c>
      <c r="AF5889" s="2" t="s">
        <v>5466</v>
      </c>
      <c r="AJ5889" s="2" t="s">
        <v>5466</v>
      </c>
      <c r="AK5889" s="2">
        <v>66014500000000</v>
      </c>
      <c r="AL5889" s="2" t="s">
        <v>5466</v>
      </c>
    </row>
    <row r="5890">
      <c r="A5890" s="2" t="s">
        <v>23707</v>
      </c>
      <c r="B5890" s="2" t="s">
        <v>23707</v>
      </c>
      <c r="C5890" s="2" t="s">
        <v>23708</v>
      </c>
      <c r="D5890" s="42">
        <v>46236.60349537037</v>
      </c>
      <c r="E5890" s="43">
        <v>46236</v>
      </c>
      <c r="F5890" s="2" t="s">
        <v>23709</v>
      </c>
      <c r="G5890" s="2" t="s">
        <v>5491</v>
      </c>
      <c r="H5890" s="2" t="s">
        <v>5460</v>
      </c>
      <c r="I5890" s="2" t="s">
        <v>5461</v>
      </c>
      <c r="L5890" s="2" t="s">
        <v>5462</v>
      </c>
      <c r="M5890" s="2" t="s">
        <v>332</v>
      </c>
      <c r="N5890" s="2" t="s">
        <v>333</v>
      </c>
      <c r="O5890" s="2" t="s">
        <v>1609</v>
      </c>
      <c r="P5890" s="2" t="s">
        <v>5491</v>
      </c>
      <c r="Q5890" s="2">
        <v>1</v>
      </c>
      <c r="R5890" s="2" t="s">
        <v>4829</v>
      </c>
      <c r="S5890" s="2">
        <v>189</v>
      </c>
      <c r="U5890" s="2">
        <v>40</v>
      </c>
      <c r="Z5890" s="2">
        <v>40</v>
      </c>
      <c r="AA5890" s="2" t="s">
        <v>5866</v>
      </c>
      <c r="AB5890" s="2" t="s">
        <v>5548</v>
      </c>
      <c r="AC5890" s="2">
        <v>680006</v>
      </c>
      <c r="AD5890" s="2" t="s">
        <v>5465</v>
      </c>
      <c r="AF5890" s="2" t="s">
        <v>5466</v>
      </c>
      <c r="AJ5890" s="2" t="s">
        <v>5466</v>
      </c>
      <c r="AK5890" s="2">
        <v>66014600000000</v>
      </c>
      <c r="AL5890" s="2" t="s">
        <v>5466</v>
      </c>
    </row>
    <row r="5891">
      <c r="A5891" s="2" t="s">
        <v>4126</v>
      </c>
      <c r="B5891" s="2" t="s">
        <v>4126</v>
      </c>
      <c r="C5891" s="2" t="s">
        <v>23710</v>
      </c>
      <c r="D5891" s="42">
        <v>46236.59413194444</v>
      </c>
      <c r="E5891" s="43">
        <v>46236</v>
      </c>
      <c r="F5891" s="2" t="s">
        <v>23711</v>
      </c>
      <c r="G5891" s="2" t="s">
        <v>5491</v>
      </c>
      <c r="H5891" s="2" t="s">
        <v>5460</v>
      </c>
      <c r="I5891" s="2" t="s">
        <v>5461</v>
      </c>
      <c r="L5891" s="2" t="s">
        <v>5462</v>
      </c>
      <c r="M5891" s="2" t="s">
        <v>246</v>
      </c>
      <c r="N5891" s="2" t="s">
        <v>247</v>
      </c>
      <c r="O5891" s="2" t="s">
        <v>1507</v>
      </c>
      <c r="P5891" s="2" t="s">
        <v>5491</v>
      </c>
      <c r="Q5891" s="2">
        <v>1</v>
      </c>
      <c r="R5891" s="2" t="s">
        <v>4829</v>
      </c>
      <c r="S5891" s="2">
        <v>1979</v>
      </c>
      <c r="AA5891" s="2" t="s">
        <v>6412</v>
      </c>
      <c r="AB5891" s="2" t="s">
        <v>5472</v>
      </c>
      <c r="AC5891" s="2">
        <v>282002</v>
      </c>
      <c r="AD5891" s="2" t="s">
        <v>5465</v>
      </c>
      <c r="AF5891" s="2" t="s">
        <v>5466</v>
      </c>
      <c r="AJ5891" s="2" t="s">
        <v>5466</v>
      </c>
      <c r="AK5891" s="2">
        <v>66014300000000</v>
      </c>
      <c r="AL5891" s="2" t="s">
        <v>5466</v>
      </c>
    </row>
    <row r="5892">
      <c r="A5892" s="2" t="s">
        <v>23712</v>
      </c>
      <c r="B5892" s="2" t="s">
        <v>23712</v>
      </c>
      <c r="C5892" s="2" t="s">
        <v>23713</v>
      </c>
      <c r="D5892" s="42">
        <v>46236.593043981484</v>
      </c>
      <c r="E5892" s="43">
        <v>46236</v>
      </c>
      <c r="F5892" s="2" t="s">
        <v>23714</v>
      </c>
      <c r="G5892" s="2" t="s">
        <v>5491</v>
      </c>
      <c r="H5892" s="2" t="s">
        <v>5460</v>
      </c>
      <c r="I5892" s="2" t="s">
        <v>5461</v>
      </c>
      <c r="L5892" s="2" t="s">
        <v>5462</v>
      </c>
      <c r="M5892" s="2" t="s">
        <v>287</v>
      </c>
      <c r="N5892" s="2" t="s">
        <v>288</v>
      </c>
      <c r="O5892" s="2" t="s">
        <v>1548</v>
      </c>
      <c r="P5892" s="2" t="s">
        <v>5491</v>
      </c>
      <c r="Q5892" s="2">
        <v>1</v>
      </c>
      <c r="R5892" s="2" t="s">
        <v>4829</v>
      </c>
      <c r="S5892" s="2">
        <v>349</v>
      </c>
      <c r="U5892" s="2">
        <v>40</v>
      </c>
      <c r="Z5892" s="2">
        <v>40</v>
      </c>
      <c r="AA5892" s="2" t="s">
        <v>5493</v>
      </c>
      <c r="AB5892" s="2" t="s">
        <v>5494</v>
      </c>
      <c r="AC5892" s="2">
        <v>560016</v>
      </c>
      <c r="AD5892" s="2" t="s">
        <v>5465</v>
      </c>
      <c r="AF5892" s="2" t="s">
        <v>5466</v>
      </c>
      <c r="AJ5892" s="2" t="s">
        <v>5466</v>
      </c>
      <c r="AK5892" s="2">
        <v>66010700000000</v>
      </c>
      <c r="AL5892" s="2" t="s">
        <v>5466</v>
      </c>
    </row>
    <row r="5893">
      <c r="A5893" s="2" t="s">
        <v>23715</v>
      </c>
      <c r="B5893" s="2" t="s">
        <v>23715</v>
      </c>
      <c r="C5893" s="2" t="s">
        <v>23716</v>
      </c>
      <c r="D5893" s="42">
        <v>46236.59177083333</v>
      </c>
      <c r="E5893" s="43">
        <v>46236</v>
      </c>
      <c r="F5893" s="2" t="s">
        <v>23717</v>
      </c>
      <c r="G5893" s="2" t="s">
        <v>5491</v>
      </c>
      <c r="H5893" s="2" t="s">
        <v>5460</v>
      </c>
      <c r="I5893" s="2" t="s">
        <v>5461</v>
      </c>
      <c r="L5893" s="2" t="s">
        <v>5462</v>
      </c>
      <c r="M5893" s="2" t="s">
        <v>5498</v>
      </c>
      <c r="N5893" s="2" t="s">
        <v>708</v>
      </c>
      <c r="O5893" s="2" t="s">
        <v>1978</v>
      </c>
      <c r="P5893" s="2" t="s">
        <v>5491</v>
      </c>
      <c r="Q5893" s="2">
        <v>1</v>
      </c>
      <c r="R5893" s="2" t="s">
        <v>4829</v>
      </c>
      <c r="S5893" s="2">
        <v>499</v>
      </c>
      <c r="AA5893" s="2" t="s">
        <v>22180</v>
      </c>
      <c r="AB5893" s="2" t="s">
        <v>185</v>
      </c>
      <c r="AC5893" s="2">
        <v>721607</v>
      </c>
      <c r="AD5893" s="2" t="s">
        <v>5465</v>
      </c>
      <c r="AF5893" s="2" t="s">
        <v>5466</v>
      </c>
      <c r="AJ5893" s="2" t="s">
        <v>5466</v>
      </c>
      <c r="AK5893" s="2">
        <v>66010700000000</v>
      </c>
      <c r="AL5893" s="2" t="s">
        <v>5466</v>
      </c>
    </row>
    <row r="5894">
      <c r="A5894" s="2" t="s">
        <v>23718</v>
      </c>
      <c r="C5894" s="2" t="s">
        <v>23719</v>
      </c>
      <c r="D5894" s="42">
        <v>46236.587222222224</v>
      </c>
      <c r="E5894" s="43">
        <v>46236</v>
      </c>
      <c r="F5894" s="2" t="s">
        <v>23720</v>
      </c>
      <c r="G5894" s="2" t="s">
        <v>8872</v>
      </c>
      <c r="H5894" s="2" t="s">
        <v>5476</v>
      </c>
      <c r="I5894" s="2" t="s">
        <v>5461</v>
      </c>
      <c r="J5894" s="2" t="s">
        <v>5477</v>
      </c>
      <c r="L5894" s="2" t="s">
        <v>5478</v>
      </c>
      <c r="M5894" s="2" t="s">
        <v>930</v>
      </c>
      <c r="N5894" s="2" t="s">
        <v>931</v>
      </c>
      <c r="O5894" s="2" t="s">
        <v>2352</v>
      </c>
      <c r="P5894" s="2" t="s">
        <v>5491</v>
      </c>
      <c r="Q5894" s="2">
        <v>1</v>
      </c>
      <c r="R5894" s="2" t="s">
        <v>4829</v>
      </c>
      <c r="S5894" s="2">
        <v>389</v>
      </c>
      <c r="T5894" s="2">
        <v>18.52</v>
      </c>
      <c r="AA5894" s="2" t="s">
        <v>8469</v>
      </c>
      <c r="AB5894" s="2" t="s">
        <v>5933</v>
      </c>
      <c r="AC5894" s="2">
        <v>515122</v>
      </c>
      <c r="AD5894" s="2" t="s">
        <v>5465</v>
      </c>
      <c r="AF5894" s="2" t="s">
        <v>5466</v>
      </c>
      <c r="AI5894" s="2" t="s">
        <v>5481</v>
      </c>
      <c r="AJ5894" s="2" t="s">
        <v>5466</v>
      </c>
      <c r="AK5894" s="2">
        <v>66014200000000</v>
      </c>
      <c r="AL5894" s="2" t="s">
        <v>5482</v>
      </c>
    </row>
    <row r="5895">
      <c r="A5895" s="2" t="s">
        <v>23721</v>
      </c>
      <c r="B5895" s="2" t="s">
        <v>23721</v>
      </c>
      <c r="C5895" s="2" t="s">
        <v>23722</v>
      </c>
      <c r="D5895" s="42">
        <v>46236.586909722224</v>
      </c>
      <c r="E5895" s="43">
        <v>46236</v>
      </c>
      <c r="F5895" s="2" t="s">
        <v>23723</v>
      </c>
      <c r="G5895" s="2" t="s">
        <v>5491</v>
      </c>
      <c r="H5895" s="2" t="s">
        <v>5460</v>
      </c>
      <c r="I5895" s="2" t="s">
        <v>5461</v>
      </c>
      <c r="L5895" s="2" t="s">
        <v>5462</v>
      </c>
      <c r="M5895" s="2" t="s">
        <v>6601</v>
      </c>
      <c r="N5895" s="2" t="s">
        <v>867</v>
      </c>
      <c r="O5895" s="2" t="s">
        <v>2194</v>
      </c>
      <c r="P5895" s="2" t="s">
        <v>5491</v>
      </c>
      <c r="Q5895" s="2">
        <v>1</v>
      </c>
      <c r="R5895" s="2" t="s">
        <v>4829</v>
      </c>
      <c r="S5895" s="2">
        <v>471</v>
      </c>
      <c r="AA5895" s="2" t="s">
        <v>14143</v>
      </c>
      <c r="AB5895" s="2" t="s">
        <v>185</v>
      </c>
      <c r="AC5895" s="2">
        <v>713203</v>
      </c>
      <c r="AD5895" s="2" t="s">
        <v>5465</v>
      </c>
      <c r="AF5895" s="2" t="s">
        <v>5466</v>
      </c>
      <c r="AJ5895" s="2" t="s">
        <v>5466</v>
      </c>
      <c r="AK5895" s="2">
        <v>66014200000000</v>
      </c>
      <c r="AL5895" s="2" t="s">
        <v>5466</v>
      </c>
    </row>
    <row r="5896">
      <c r="A5896" s="2" t="s">
        <v>23724</v>
      </c>
      <c r="B5896" s="2" t="s">
        <v>23724</v>
      </c>
      <c r="C5896" s="2" t="s">
        <v>23725</v>
      </c>
      <c r="D5896" s="42">
        <v>46236.584861111114</v>
      </c>
      <c r="E5896" s="43">
        <v>46236</v>
      </c>
      <c r="F5896" s="2" t="s">
        <v>23726</v>
      </c>
      <c r="G5896" s="2" t="s">
        <v>5491</v>
      </c>
      <c r="H5896" s="2" t="s">
        <v>5460</v>
      </c>
      <c r="I5896" s="2" t="s">
        <v>5461</v>
      </c>
      <c r="L5896" s="2" t="s">
        <v>5462</v>
      </c>
      <c r="M5896" s="2" t="s">
        <v>9581</v>
      </c>
      <c r="N5896" s="2" t="s">
        <v>652</v>
      </c>
      <c r="O5896" s="2" t="s">
        <v>1902</v>
      </c>
      <c r="P5896" s="2" t="s">
        <v>5491</v>
      </c>
      <c r="Q5896" s="2">
        <v>1</v>
      </c>
      <c r="R5896" s="2" t="s">
        <v>4829</v>
      </c>
      <c r="S5896" s="2">
        <v>599</v>
      </c>
      <c r="AA5896" s="2" t="s">
        <v>5464</v>
      </c>
      <c r="AB5896" s="2" t="s">
        <v>151</v>
      </c>
      <c r="AC5896" s="2">
        <v>411007</v>
      </c>
      <c r="AD5896" s="2" t="s">
        <v>5465</v>
      </c>
      <c r="AF5896" s="2" t="s">
        <v>5466</v>
      </c>
      <c r="AJ5896" s="2" t="s">
        <v>5466</v>
      </c>
      <c r="AK5896" s="2">
        <v>66014000000000</v>
      </c>
      <c r="AL5896" s="2" t="s">
        <v>5466</v>
      </c>
    </row>
    <row r="5897">
      <c r="A5897" s="2" t="s">
        <v>23727</v>
      </c>
      <c r="B5897" s="2" t="s">
        <v>23727</v>
      </c>
      <c r="C5897" s="2" t="s">
        <v>23728</v>
      </c>
      <c r="D5897" s="42">
        <v>46236.583599537036</v>
      </c>
      <c r="E5897" s="43">
        <v>46236</v>
      </c>
      <c r="F5897" s="2" t="s">
        <v>23729</v>
      </c>
      <c r="G5897" s="2" t="s">
        <v>5491</v>
      </c>
      <c r="H5897" s="2" t="s">
        <v>5460</v>
      </c>
      <c r="I5897" s="2" t="s">
        <v>5461</v>
      </c>
      <c r="L5897" s="2" t="s">
        <v>5462</v>
      </c>
      <c r="M5897" s="2" t="s">
        <v>5794</v>
      </c>
      <c r="N5897" s="2" t="s">
        <v>281</v>
      </c>
      <c r="O5897" s="2" t="s">
        <v>1543</v>
      </c>
      <c r="P5897" s="2" t="s">
        <v>5491</v>
      </c>
      <c r="Q5897" s="2">
        <v>1</v>
      </c>
      <c r="R5897" s="2" t="s">
        <v>4829</v>
      </c>
      <c r="S5897" s="2">
        <v>199</v>
      </c>
      <c r="U5897" s="2">
        <v>40</v>
      </c>
      <c r="Z5897" s="2">
        <v>40</v>
      </c>
      <c r="AA5897" s="2" t="s">
        <v>7942</v>
      </c>
      <c r="AB5897" s="2" t="s">
        <v>3637</v>
      </c>
      <c r="AC5897" s="2">
        <v>110019</v>
      </c>
      <c r="AD5897" s="2" t="s">
        <v>5465</v>
      </c>
      <c r="AF5897" s="2" t="s">
        <v>5466</v>
      </c>
      <c r="AJ5897" s="2" t="s">
        <v>5466</v>
      </c>
      <c r="AK5897" s="2">
        <v>66010600000000</v>
      </c>
      <c r="AL5897" s="2" t="s">
        <v>5466</v>
      </c>
    </row>
    <row r="5898">
      <c r="A5898" s="2" t="s">
        <v>23730</v>
      </c>
      <c r="B5898" s="2" t="s">
        <v>23730</v>
      </c>
      <c r="C5898" s="2" t="s">
        <v>23731</v>
      </c>
      <c r="D5898" s="42">
        <v>46236.58236111111</v>
      </c>
      <c r="E5898" s="43">
        <v>46236</v>
      </c>
      <c r="F5898" s="2" t="s">
        <v>23732</v>
      </c>
      <c r="G5898" s="2" t="s">
        <v>5491</v>
      </c>
      <c r="H5898" s="2" t="s">
        <v>5460</v>
      </c>
      <c r="I5898" s="2" t="s">
        <v>5461</v>
      </c>
      <c r="L5898" s="2" t="s">
        <v>5462</v>
      </c>
      <c r="M5898" s="2" t="s">
        <v>8235</v>
      </c>
      <c r="N5898" s="2" t="s">
        <v>237</v>
      </c>
      <c r="O5898" s="2" t="s">
        <v>1496</v>
      </c>
      <c r="P5898" s="2" t="s">
        <v>5491</v>
      </c>
      <c r="Q5898" s="2">
        <v>1</v>
      </c>
      <c r="R5898" s="2" t="s">
        <v>4829</v>
      </c>
      <c r="S5898" s="2">
        <v>599</v>
      </c>
      <c r="U5898" s="2">
        <v>19</v>
      </c>
      <c r="Z5898" s="2">
        <v>19</v>
      </c>
      <c r="AA5898" s="2" t="s">
        <v>5479</v>
      </c>
      <c r="AB5898" s="2" t="s">
        <v>5480</v>
      </c>
      <c r="AC5898" s="2">
        <v>500049</v>
      </c>
      <c r="AD5898" s="2" t="s">
        <v>5465</v>
      </c>
      <c r="AF5898" s="2" t="s">
        <v>5466</v>
      </c>
      <c r="AJ5898" s="2" t="s">
        <v>5466</v>
      </c>
      <c r="AK5898" s="2">
        <v>66009400000000</v>
      </c>
      <c r="AL5898" s="2" t="s">
        <v>5466</v>
      </c>
    </row>
    <row r="5899">
      <c r="A5899" s="2" t="s">
        <v>23733</v>
      </c>
      <c r="C5899" s="2" t="s">
        <v>23734</v>
      </c>
      <c r="D5899" s="42">
        <v>46236.58074074074</v>
      </c>
      <c r="E5899" s="43">
        <v>46236</v>
      </c>
      <c r="F5899" s="2" t="s">
        <v>23735</v>
      </c>
      <c r="G5899" s="2" t="s">
        <v>8872</v>
      </c>
      <c r="H5899" s="2" t="s">
        <v>5476</v>
      </c>
      <c r="I5899" s="2" t="s">
        <v>5461</v>
      </c>
      <c r="J5899" s="2" t="s">
        <v>5477</v>
      </c>
      <c r="L5899" s="2" t="s">
        <v>5478</v>
      </c>
      <c r="M5899" s="2" t="s">
        <v>519</v>
      </c>
      <c r="N5899" s="2" t="s">
        <v>523</v>
      </c>
      <c r="O5899" s="2" t="s">
        <v>1789</v>
      </c>
      <c r="P5899" s="2" t="s">
        <v>5491</v>
      </c>
      <c r="Q5899" s="2">
        <v>1</v>
      </c>
      <c r="R5899" s="2" t="s">
        <v>4829</v>
      </c>
      <c r="S5899" s="2">
        <v>499</v>
      </c>
      <c r="T5899" s="2">
        <v>23.76</v>
      </c>
      <c r="AA5899" s="2" t="s">
        <v>5656</v>
      </c>
      <c r="AB5899" s="2" t="s">
        <v>3637</v>
      </c>
      <c r="AC5899" s="2">
        <v>110063</v>
      </c>
      <c r="AD5899" s="2" t="s">
        <v>5465</v>
      </c>
      <c r="AF5899" s="2" t="s">
        <v>5466</v>
      </c>
      <c r="AI5899" s="2" t="s">
        <v>5481</v>
      </c>
      <c r="AJ5899" s="2" t="s">
        <v>5466</v>
      </c>
      <c r="AK5899" s="2">
        <v>66013300000000</v>
      </c>
      <c r="AL5899" s="2" t="s">
        <v>5482</v>
      </c>
    </row>
    <row r="5900">
      <c r="A5900" s="2" t="s">
        <v>23736</v>
      </c>
      <c r="B5900" s="2" t="s">
        <v>23736</v>
      </c>
      <c r="C5900" s="2" t="s">
        <v>23737</v>
      </c>
      <c r="D5900" s="42">
        <v>46236.573472222226</v>
      </c>
      <c r="E5900" s="43">
        <v>46236</v>
      </c>
      <c r="F5900" s="2" t="s">
        <v>23738</v>
      </c>
      <c r="G5900" s="2" t="s">
        <v>5491</v>
      </c>
      <c r="H5900" s="2" t="s">
        <v>5460</v>
      </c>
      <c r="I5900" s="2" t="s">
        <v>5461</v>
      </c>
      <c r="L5900" s="2" t="s">
        <v>5462</v>
      </c>
      <c r="M5900" s="2" t="s">
        <v>5542</v>
      </c>
      <c r="N5900" s="2" t="s">
        <v>111</v>
      </c>
      <c r="O5900" s="2" t="s">
        <v>1286</v>
      </c>
      <c r="P5900" s="2" t="s">
        <v>5491</v>
      </c>
      <c r="Q5900" s="2">
        <v>1</v>
      </c>
      <c r="R5900" s="2" t="s">
        <v>4829</v>
      </c>
      <c r="S5900" s="2">
        <v>399</v>
      </c>
      <c r="AA5900" s="2" t="s">
        <v>7087</v>
      </c>
      <c r="AB5900" s="2" t="s">
        <v>185</v>
      </c>
      <c r="AC5900" s="2">
        <v>700033</v>
      </c>
      <c r="AD5900" s="2" t="s">
        <v>5465</v>
      </c>
      <c r="AF5900" s="2" t="s">
        <v>5466</v>
      </c>
      <c r="AJ5900" s="2" t="s">
        <v>5466</v>
      </c>
      <c r="AK5900" s="2">
        <v>66013100000000</v>
      </c>
      <c r="AL5900" s="2" t="s">
        <v>5466</v>
      </c>
    </row>
    <row r="5901">
      <c r="A5901" s="2" t="s">
        <v>23739</v>
      </c>
      <c r="B5901" s="2" t="s">
        <v>23739</v>
      </c>
      <c r="C5901" s="2" t="s">
        <v>23740</v>
      </c>
      <c r="D5901" s="42">
        <v>46236.57346064815</v>
      </c>
      <c r="E5901" s="43">
        <v>46236</v>
      </c>
      <c r="F5901" s="2" t="s">
        <v>23741</v>
      </c>
      <c r="G5901" s="2" t="s">
        <v>5491</v>
      </c>
      <c r="H5901" s="2" t="s">
        <v>5460</v>
      </c>
      <c r="I5901" s="2" t="s">
        <v>5461</v>
      </c>
      <c r="L5901" s="2" t="s">
        <v>5462</v>
      </c>
      <c r="M5901" s="2" t="s">
        <v>5798</v>
      </c>
      <c r="N5901" s="2" t="s">
        <v>195</v>
      </c>
      <c r="O5901" s="2" t="s">
        <v>1400</v>
      </c>
      <c r="P5901" s="2" t="s">
        <v>5491</v>
      </c>
      <c r="Q5901" s="2">
        <v>1</v>
      </c>
      <c r="R5901" s="2" t="s">
        <v>4829</v>
      </c>
      <c r="S5901" s="2">
        <v>349</v>
      </c>
      <c r="U5901" s="2">
        <v>9.5</v>
      </c>
      <c r="Z5901" s="2">
        <v>9.5</v>
      </c>
      <c r="AA5901" s="2" t="s">
        <v>5916</v>
      </c>
      <c r="AB5901" s="2" t="s">
        <v>151</v>
      </c>
      <c r="AC5901" s="2">
        <v>400602</v>
      </c>
      <c r="AD5901" s="2" t="s">
        <v>5465</v>
      </c>
      <c r="AF5901" s="2" t="s">
        <v>5466</v>
      </c>
      <c r="AJ5901" s="2" t="s">
        <v>5466</v>
      </c>
      <c r="AK5901" s="2">
        <v>66013300000000</v>
      </c>
      <c r="AL5901" s="2" t="s">
        <v>5466</v>
      </c>
    </row>
    <row r="5902">
      <c r="A5902" s="2" t="s">
        <v>23742</v>
      </c>
      <c r="B5902" s="2" t="s">
        <v>23742</v>
      </c>
      <c r="C5902" s="2" t="s">
        <v>23743</v>
      </c>
      <c r="D5902" s="42">
        <v>46236.573275462964</v>
      </c>
      <c r="E5902" s="43">
        <v>46236</v>
      </c>
      <c r="F5902" s="2" t="s">
        <v>23744</v>
      </c>
      <c r="G5902" s="2" t="s">
        <v>5561</v>
      </c>
      <c r="H5902" s="2" t="s">
        <v>5460</v>
      </c>
      <c r="I5902" s="2" t="s">
        <v>5461</v>
      </c>
      <c r="L5902" s="2" t="s">
        <v>5462</v>
      </c>
      <c r="M5902" s="2" t="s">
        <v>5794</v>
      </c>
      <c r="N5902" s="2" t="s">
        <v>281</v>
      </c>
      <c r="O5902" s="2" t="s">
        <v>1543</v>
      </c>
      <c r="P5902" s="2" t="s">
        <v>5561</v>
      </c>
      <c r="Q5902" s="2">
        <v>0</v>
      </c>
      <c r="AA5902" s="2" t="s">
        <v>7942</v>
      </c>
      <c r="AB5902" s="2" t="s">
        <v>3637</v>
      </c>
      <c r="AC5902" s="2">
        <v>110019</v>
      </c>
      <c r="AD5902" s="2" t="s">
        <v>5465</v>
      </c>
      <c r="AF5902" s="2" t="s">
        <v>5466</v>
      </c>
      <c r="AJ5902" s="2" t="s">
        <v>5466</v>
      </c>
      <c r="AK5902" s="2">
        <v>66013000000000</v>
      </c>
      <c r="AL5902" s="2" t="s">
        <v>5466</v>
      </c>
    </row>
    <row r="5903">
      <c r="A5903" s="2" t="s">
        <v>23745</v>
      </c>
      <c r="B5903" s="2" t="s">
        <v>23745</v>
      </c>
      <c r="C5903" s="2" t="s">
        <v>23746</v>
      </c>
      <c r="D5903" s="42">
        <v>46236.57295138889</v>
      </c>
      <c r="E5903" s="43">
        <v>46236</v>
      </c>
      <c r="F5903" s="2" t="s">
        <v>23747</v>
      </c>
      <c r="G5903" s="2" t="s">
        <v>5491</v>
      </c>
      <c r="H5903" s="2" t="s">
        <v>5460</v>
      </c>
      <c r="I5903" s="2" t="s">
        <v>5461</v>
      </c>
      <c r="L5903" s="2" t="s">
        <v>5462</v>
      </c>
      <c r="M5903" s="2" t="s">
        <v>6758</v>
      </c>
      <c r="N5903" s="2" t="s">
        <v>381</v>
      </c>
      <c r="O5903" s="2" t="s">
        <v>1646</v>
      </c>
      <c r="P5903" s="2" t="s">
        <v>5491</v>
      </c>
      <c r="Q5903" s="2">
        <v>1</v>
      </c>
      <c r="R5903" s="2" t="s">
        <v>4829</v>
      </c>
      <c r="S5903" s="2">
        <v>1499</v>
      </c>
      <c r="U5903" s="2">
        <v>40</v>
      </c>
      <c r="Z5903" s="2">
        <v>40</v>
      </c>
      <c r="AA5903" s="2" t="s">
        <v>6975</v>
      </c>
      <c r="AB5903" s="2" t="s">
        <v>151</v>
      </c>
      <c r="AC5903" s="2">
        <v>410210</v>
      </c>
      <c r="AD5903" s="2" t="s">
        <v>5465</v>
      </c>
      <c r="AF5903" s="2" t="s">
        <v>5466</v>
      </c>
      <c r="AJ5903" s="2" t="s">
        <v>5466</v>
      </c>
      <c r="AK5903" s="2">
        <v>66009400000000</v>
      </c>
      <c r="AL5903" s="2" t="s">
        <v>5466</v>
      </c>
    </row>
    <row r="5904">
      <c r="A5904" s="2" t="s">
        <v>23745</v>
      </c>
      <c r="B5904" s="2" t="s">
        <v>23745</v>
      </c>
      <c r="C5904" s="2" t="s">
        <v>23746</v>
      </c>
      <c r="D5904" s="42">
        <v>46236.57295138889</v>
      </c>
      <c r="E5904" s="43">
        <v>46236</v>
      </c>
      <c r="F5904" s="2" t="s">
        <v>23747</v>
      </c>
      <c r="G5904" s="2" t="s">
        <v>5491</v>
      </c>
      <c r="H5904" s="2" t="s">
        <v>5460</v>
      </c>
      <c r="I5904" s="2" t="s">
        <v>5461</v>
      </c>
      <c r="L5904" s="2" t="s">
        <v>5462</v>
      </c>
      <c r="M5904" s="2" t="s">
        <v>23748</v>
      </c>
      <c r="N5904" s="2" t="s">
        <v>613</v>
      </c>
      <c r="O5904" s="2" t="s">
        <v>3020</v>
      </c>
      <c r="P5904" s="2" t="s">
        <v>5491</v>
      </c>
      <c r="Q5904" s="2">
        <v>1</v>
      </c>
      <c r="R5904" s="2" t="s">
        <v>4829</v>
      </c>
      <c r="S5904" s="2">
        <v>179</v>
      </c>
      <c r="U5904" s="2">
        <v>40</v>
      </c>
      <c r="Z5904" s="2">
        <v>40</v>
      </c>
      <c r="AA5904" s="2" t="s">
        <v>6975</v>
      </c>
      <c r="AB5904" s="2" t="s">
        <v>151</v>
      </c>
      <c r="AC5904" s="2">
        <v>410210</v>
      </c>
      <c r="AD5904" s="2" t="s">
        <v>5465</v>
      </c>
      <c r="AF5904" s="2" t="s">
        <v>5466</v>
      </c>
      <c r="AJ5904" s="2" t="s">
        <v>5466</v>
      </c>
      <c r="AK5904" s="2">
        <v>66013200000000</v>
      </c>
      <c r="AL5904" s="2" t="s">
        <v>5466</v>
      </c>
    </row>
    <row r="5905">
      <c r="A5905" s="2" t="s">
        <v>23749</v>
      </c>
      <c r="B5905" s="2" t="s">
        <v>23749</v>
      </c>
      <c r="C5905" s="2" t="s">
        <v>23750</v>
      </c>
      <c r="D5905" s="42">
        <v>46236.568819444445</v>
      </c>
      <c r="E5905" s="43">
        <v>46236</v>
      </c>
      <c r="F5905" s="2" t="s">
        <v>23751</v>
      </c>
      <c r="G5905" s="2" t="s">
        <v>5491</v>
      </c>
      <c r="H5905" s="2" t="s">
        <v>5460</v>
      </c>
      <c r="I5905" s="2" t="s">
        <v>5461</v>
      </c>
      <c r="L5905" s="2" t="s">
        <v>5462</v>
      </c>
      <c r="M5905" s="2" t="s">
        <v>452</v>
      </c>
      <c r="N5905" s="2" t="s">
        <v>453</v>
      </c>
      <c r="O5905" s="2" t="s">
        <v>1740</v>
      </c>
      <c r="P5905" s="2" t="s">
        <v>5491</v>
      </c>
      <c r="Q5905" s="2">
        <v>1</v>
      </c>
      <c r="R5905" s="2" t="s">
        <v>4829</v>
      </c>
      <c r="S5905" s="2">
        <v>363</v>
      </c>
      <c r="U5905" s="2">
        <v>40</v>
      </c>
      <c r="Z5905" s="2">
        <v>40</v>
      </c>
      <c r="AA5905" s="2" t="s">
        <v>23752</v>
      </c>
      <c r="AB5905" s="2" t="s">
        <v>23753</v>
      </c>
      <c r="AC5905" s="2">
        <v>135133</v>
      </c>
      <c r="AD5905" s="2" t="s">
        <v>5465</v>
      </c>
      <c r="AF5905" s="2" t="s">
        <v>5466</v>
      </c>
      <c r="AJ5905" s="2" t="s">
        <v>5466</v>
      </c>
      <c r="AK5905" s="2">
        <v>66013000000000</v>
      </c>
      <c r="AL5905" s="2" t="s">
        <v>5466</v>
      </c>
    </row>
    <row r="5906">
      <c r="A5906" s="2" t="s">
        <v>23754</v>
      </c>
      <c r="B5906" s="2" t="s">
        <v>23754</v>
      </c>
      <c r="C5906" s="2" t="s">
        <v>23755</v>
      </c>
      <c r="D5906" s="42">
        <v>46236.56855324074</v>
      </c>
      <c r="E5906" s="43">
        <v>46236</v>
      </c>
      <c r="F5906" s="2" t="s">
        <v>23756</v>
      </c>
      <c r="G5906" s="2" t="s">
        <v>5491</v>
      </c>
      <c r="H5906" s="2" t="s">
        <v>5460</v>
      </c>
      <c r="I5906" s="2" t="s">
        <v>5461</v>
      </c>
      <c r="L5906" s="2" t="s">
        <v>5462</v>
      </c>
      <c r="M5906" s="2" t="s">
        <v>17029</v>
      </c>
      <c r="N5906" s="2" t="s">
        <v>447</v>
      </c>
      <c r="O5906" s="2" t="s">
        <v>1734</v>
      </c>
      <c r="P5906" s="2" t="s">
        <v>5491</v>
      </c>
      <c r="Q5906" s="2">
        <v>1</v>
      </c>
      <c r="R5906" s="2" t="s">
        <v>4829</v>
      </c>
      <c r="S5906" s="2">
        <v>699</v>
      </c>
      <c r="U5906" s="2">
        <v>40</v>
      </c>
      <c r="Z5906" s="2">
        <v>40</v>
      </c>
      <c r="AA5906" s="2" t="s">
        <v>6122</v>
      </c>
      <c r="AB5906" s="2" t="s">
        <v>151</v>
      </c>
      <c r="AC5906" s="2">
        <v>401105</v>
      </c>
      <c r="AD5906" s="2" t="s">
        <v>5465</v>
      </c>
      <c r="AF5906" s="2" t="s">
        <v>5466</v>
      </c>
      <c r="AJ5906" s="2" t="s">
        <v>5466</v>
      </c>
      <c r="AK5906" s="2">
        <v>66011600000000</v>
      </c>
      <c r="AL5906" s="2" t="s">
        <v>5466</v>
      </c>
    </row>
    <row r="5907">
      <c r="A5907" s="2" t="s">
        <v>23757</v>
      </c>
      <c r="B5907" s="2" t="s">
        <v>23757</v>
      </c>
      <c r="C5907" s="2" t="s">
        <v>23758</v>
      </c>
      <c r="D5907" s="42">
        <v>46236.566203703704</v>
      </c>
      <c r="E5907" s="43">
        <v>46236</v>
      </c>
      <c r="F5907" s="2" t="s">
        <v>23759</v>
      </c>
      <c r="G5907" s="2" t="s">
        <v>5491</v>
      </c>
      <c r="H5907" s="2" t="s">
        <v>5460</v>
      </c>
      <c r="I5907" s="2" t="s">
        <v>5461</v>
      </c>
      <c r="L5907" s="2" t="s">
        <v>5462</v>
      </c>
      <c r="M5907" s="2" t="s">
        <v>421</v>
      </c>
      <c r="N5907" s="2" t="s">
        <v>422</v>
      </c>
      <c r="O5907" s="2" t="s">
        <v>1696</v>
      </c>
      <c r="P5907" s="2" t="s">
        <v>5491</v>
      </c>
      <c r="Q5907" s="2">
        <v>1</v>
      </c>
      <c r="R5907" s="2" t="s">
        <v>4829</v>
      </c>
      <c r="S5907" s="2">
        <v>1648</v>
      </c>
      <c r="U5907" s="2">
        <v>19</v>
      </c>
      <c r="Z5907" s="2">
        <v>19</v>
      </c>
      <c r="AA5907" s="2" t="s">
        <v>3639</v>
      </c>
      <c r="AB5907" s="2" t="s">
        <v>5480</v>
      </c>
      <c r="AC5907" s="2">
        <v>500092</v>
      </c>
      <c r="AD5907" s="2" t="s">
        <v>5465</v>
      </c>
      <c r="AF5907" s="2" t="s">
        <v>5466</v>
      </c>
      <c r="AJ5907" s="2" t="s">
        <v>5466</v>
      </c>
      <c r="AK5907" s="2">
        <v>66010500000000</v>
      </c>
      <c r="AL5907" s="2" t="s">
        <v>5466</v>
      </c>
    </row>
    <row r="5908">
      <c r="A5908" s="2" t="s">
        <v>23760</v>
      </c>
      <c r="B5908" s="2" t="s">
        <v>23760</v>
      </c>
      <c r="C5908" s="2" t="s">
        <v>23761</v>
      </c>
      <c r="D5908" s="42">
        <v>46236.564317129625</v>
      </c>
      <c r="E5908" s="43">
        <v>46236</v>
      </c>
      <c r="F5908" s="2" t="s">
        <v>23762</v>
      </c>
      <c r="G5908" s="2" t="s">
        <v>5491</v>
      </c>
      <c r="H5908" s="2" t="s">
        <v>5460</v>
      </c>
      <c r="I5908" s="2" t="s">
        <v>5461</v>
      </c>
      <c r="L5908" s="2" t="s">
        <v>5462</v>
      </c>
      <c r="M5908" s="2" t="s">
        <v>5941</v>
      </c>
      <c r="N5908" s="2" t="s">
        <v>607</v>
      </c>
      <c r="O5908" s="2" t="s">
        <v>1861</v>
      </c>
      <c r="P5908" s="2" t="s">
        <v>5491</v>
      </c>
      <c r="Q5908" s="2">
        <v>1</v>
      </c>
      <c r="R5908" s="2" t="s">
        <v>4829</v>
      </c>
      <c r="S5908" s="2">
        <v>721</v>
      </c>
      <c r="U5908" s="2">
        <v>40</v>
      </c>
      <c r="Z5908" s="2">
        <v>40</v>
      </c>
      <c r="AA5908" s="2" t="s">
        <v>23763</v>
      </c>
      <c r="AB5908" s="2" t="s">
        <v>5494</v>
      </c>
      <c r="AC5908" s="2">
        <v>574213</v>
      </c>
      <c r="AD5908" s="2" t="s">
        <v>5465</v>
      </c>
      <c r="AF5908" s="2" t="s">
        <v>5466</v>
      </c>
      <c r="AJ5908" s="2" t="s">
        <v>5466</v>
      </c>
      <c r="AK5908" s="2">
        <v>66012900000000</v>
      </c>
      <c r="AL5908" s="2" t="s">
        <v>5466</v>
      </c>
    </row>
    <row r="5909">
      <c r="A5909" s="2" t="s">
        <v>5020</v>
      </c>
      <c r="C5909" s="2" t="s">
        <v>23764</v>
      </c>
      <c r="D5909" s="42">
        <v>46236.56409722222</v>
      </c>
      <c r="E5909" s="43">
        <v>46236</v>
      </c>
      <c r="F5909" s="2" t="s">
        <v>17728</v>
      </c>
      <c r="G5909" s="2" t="s">
        <v>17729</v>
      </c>
      <c r="H5909" s="2" t="s">
        <v>5476</v>
      </c>
      <c r="I5909" s="2" t="s">
        <v>5461</v>
      </c>
      <c r="J5909" s="2" t="s">
        <v>5477</v>
      </c>
      <c r="L5909" s="2" t="s">
        <v>5478</v>
      </c>
      <c r="M5909" s="2" t="s">
        <v>857</v>
      </c>
      <c r="N5909" s="2" t="s">
        <v>860</v>
      </c>
      <c r="O5909" s="2" t="s">
        <v>3193</v>
      </c>
      <c r="P5909" s="2" t="s">
        <v>5491</v>
      </c>
      <c r="Q5909" s="2">
        <v>1</v>
      </c>
      <c r="R5909" s="2" t="s">
        <v>4829</v>
      </c>
      <c r="S5909" s="2">
        <v>294</v>
      </c>
      <c r="T5909" s="2">
        <v>44.85</v>
      </c>
      <c r="AA5909" s="2" t="s">
        <v>23765</v>
      </c>
      <c r="AB5909" s="2" t="s">
        <v>185</v>
      </c>
      <c r="AC5909" s="2">
        <v>743329</v>
      </c>
      <c r="AD5909" s="2" t="s">
        <v>5465</v>
      </c>
      <c r="AF5909" s="2" t="s">
        <v>5466</v>
      </c>
      <c r="AI5909" s="2" t="s">
        <v>5481</v>
      </c>
      <c r="AJ5909" s="2" t="s">
        <v>5466</v>
      </c>
      <c r="AK5909" s="2">
        <v>66012900000000</v>
      </c>
      <c r="AL5909" s="2" t="s">
        <v>5482</v>
      </c>
    </row>
    <row r="5910">
      <c r="A5910" s="2" t="s">
        <v>23766</v>
      </c>
      <c r="B5910" s="2" t="s">
        <v>23766</v>
      </c>
      <c r="C5910" s="2" t="s">
        <v>23767</v>
      </c>
      <c r="D5910" s="42">
        <v>46236.558020833334</v>
      </c>
      <c r="E5910" s="43">
        <v>46236</v>
      </c>
      <c r="F5910" s="2" t="s">
        <v>23768</v>
      </c>
      <c r="G5910" s="2" t="s">
        <v>5491</v>
      </c>
      <c r="H5910" s="2" t="s">
        <v>5460</v>
      </c>
      <c r="I5910" s="2" t="s">
        <v>5461</v>
      </c>
      <c r="L5910" s="2" t="s">
        <v>5462</v>
      </c>
      <c r="M5910" s="2" t="s">
        <v>5746</v>
      </c>
      <c r="N5910" s="2" t="s">
        <v>863</v>
      </c>
      <c r="O5910" s="2" t="s">
        <v>2187</v>
      </c>
      <c r="P5910" s="2" t="s">
        <v>5491</v>
      </c>
      <c r="Q5910" s="2">
        <v>1</v>
      </c>
      <c r="R5910" s="2" t="s">
        <v>4829</v>
      </c>
      <c r="S5910" s="2">
        <v>399</v>
      </c>
      <c r="AA5910" s="2" t="s">
        <v>5932</v>
      </c>
      <c r="AB5910" s="2" t="s">
        <v>5933</v>
      </c>
      <c r="AC5910" s="2">
        <v>522437</v>
      </c>
      <c r="AD5910" s="2" t="s">
        <v>5465</v>
      </c>
      <c r="AF5910" s="2" t="s">
        <v>5466</v>
      </c>
      <c r="AJ5910" s="2" t="s">
        <v>5466</v>
      </c>
      <c r="AK5910" s="2">
        <v>66012900000000</v>
      </c>
      <c r="AL5910" s="2" t="s">
        <v>5466</v>
      </c>
    </row>
    <row r="5911">
      <c r="A5911" s="2" t="s">
        <v>23769</v>
      </c>
      <c r="B5911" s="2" t="s">
        <v>23769</v>
      </c>
      <c r="C5911" s="2" t="s">
        <v>23770</v>
      </c>
      <c r="D5911" s="42">
        <v>46236.55766203704</v>
      </c>
      <c r="E5911" s="43">
        <v>46236</v>
      </c>
      <c r="F5911" s="2" t="s">
        <v>23771</v>
      </c>
      <c r="G5911" s="2" t="s">
        <v>5491</v>
      </c>
      <c r="H5911" s="2" t="s">
        <v>5460</v>
      </c>
      <c r="I5911" s="2" t="s">
        <v>5461</v>
      </c>
      <c r="L5911" s="2" t="s">
        <v>5462</v>
      </c>
      <c r="M5911" s="2" t="s">
        <v>19435</v>
      </c>
      <c r="N5911" s="2" t="s">
        <v>597</v>
      </c>
      <c r="O5911" s="2" t="s">
        <v>2982</v>
      </c>
      <c r="P5911" s="2" t="s">
        <v>5491</v>
      </c>
      <c r="Q5911" s="2">
        <v>1</v>
      </c>
      <c r="R5911" s="2" t="s">
        <v>4829</v>
      </c>
      <c r="S5911" s="2">
        <v>1499</v>
      </c>
      <c r="AA5911" s="2" t="s">
        <v>5826</v>
      </c>
      <c r="AB5911" s="2" t="s">
        <v>5472</v>
      </c>
      <c r="AC5911" s="2">
        <v>201318</v>
      </c>
      <c r="AD5911" s="2" t="s">
        <v>5465</v>
      </c>
      <c r="AF5911" s="2" t="s">
        <v>5466</v>
      </c>
      <c r="AJ5911" s="2" t="s">
        <v>5466</v>
      </c>
      <c r="AK5911" s="2">
        <v>66013200000000</v>
      </c>
      <c r="AL5911" s="2" t="s">
        <v>5466</v>
      </c>
    </row>
    <row r="5912">
      <c r="A5912" s="2" t="s">
        <v>3818</v>
      </c>
      <c r="B5912" s="2" t="s">
        <v>3818</v>
      </c>
      <c r="C5912" s="2" t="s">
        <v>23772</v>
      </c>
      <c r="D5912" s="42">
        <v>46236.55658564815</v>
      </c>
      <c r="E5912" s="43">
        <v>46236</v>
      </c>
      <c r="F5912" s="2" t="s">
        <v>23773</v>
      </c>
      <c r="G5912" s="2" t="s">
        <v>5491</v>
      </c>
      <c r="H5912" s="2" t="s">
        <v>5460</v>
      </c>
      <c r="I5912" s="2" t="s">
        <v>5461</v>
      </c>
      <c r="L5912" s="2" t="s">
        <v>5462</v>
      </c>
      <c r="M5912" s="2" t="s">
        <v>5794</v>
      </c>
      <c r="N5912" s="2" t="s">
        <v>281</v>
      </c>
      <c r="O5912" s="2" t="s">
        <v>1543</v>
      </c>
      <c r="P5912" s="2" t="s">
        <v>5491</v>
      </c>
      <c r="Q5912" s="2">
        <v>1</v>
      </c>
      <c r="R5912" s="2" t="s">
        <v>4829</v>
      </c>
      <c r="S5912" s="2">
        <v>199</v>
      </c>
      <c r="AA5912" s="2" t="s">
        <v>5543</v>
      </c>
      <c r="AB5912" s="2" t="s">
        <v>775</v>
      </c>
      <c r="AC5912" s="2">
        <v>600002</v>
      </c>
      <c r="AD5912" s="2" t="s">
        <v>5465</v>
      </c>
      <c r="AF5912" s="2" t="s">
        <v>5466</v>
      </c>
      <c r="AJ5912" s="2" t="s">
        <v>5466</v>
      </c>
      <c r="AK5912" s="2">
        <v>66013000000000</v>
      </c>
      <c r="AL5912" s="2" t="s">
        <v>5466</v>
      </c>
    </row>
    <row r="5913">
      <c r="A5913" s="2" t="s">
        <v>23774</v>
      </c>
      <c r="C5913" s="2" t="s">
        <v>23775</v>
      </c>
      <c r="D5913" s="42">
        <v>46236.555879629625</v>
      </c>
      <c r="E5913" s="43">
        <v>46236</v>
      </c>
      <c r="F5913" s="2" t="s">
        <v>23776</v>
      </c>
      <c r="G5913" s="2" t="s">
        <v>8872</v>
      </c>
      <c r="H5913" s="2" t="s">
        <v>5476</v>
      </c>
      <c r="I5913" s="2" t="s">
        <v>5461</v>
      </c>
      <c r="J5913" s="2" t="s">
        <v>5477</v>
      </c>
      <c r="L5913" s="2" t="s">
        <v>5478</v>
      </c>
      <c r="M5913" s="2" t="s">
        <v>711</v>
      </c>
      <c r="N5913" s="2" t="s">
        <v>706</v>
      </c>
      <c r="O5913" s="2" t="s">
        <v>1978</v>
      </c>
      <c r="P5913" s="2" t="s">
        <v>5491</v>
      </c>
      <c r="Q5913" s="2">
        <v>1</v>
      </c>
      <c r="R5913" s="2" t="s">
        <v>4829</v>
      </c>
      <c r="S5913" s="2">
        <v>499</v>
      </c>
      <c r="T5913" s="2">
        <v>23.76</v>
      </c>
      <c r="AA5913" s="2" t="s">
        <v>6707</v>
      </c>
      <c r="AB5913" s="2" t="s">
        <v>3638</v>
      </c>
      <c r="AC5913" s="2">
        <v>395007</v>
      </c>
      <c r="AD5913" s="2" t="s">
        <v>5465</v>
      </c>
      <c r="AF5913" s="2" t="s">
        <v>5466</v>
      </c>
      <c r="AI5913" s="2" t="s">
        <v>5481</v>
      </c>
      <c r="AJ5913" s="2" t="s">
        <v>5466</v>
      </c>
      <c r="AK5913" s="2">
        <v>66010400000000</v>
      </c>
      <c r="AL5913" s="2" t="s">
        <v>5482</v>
      </c>
    </row>
    <row r="5914">
      <c r="A5914" s="2" t="s">
        <v>23777</v>
      </c>
      <c r="C5914" s="2" t="s">
        <v>23778</v>
      </c>
      <c r="D5914" s="42">
        <v>46236.553715277776</v>
      </c>
      <c r="E5914" s="43">
        <v>46236</v>
      </c>
      <c r="F5914" s="2" t="s">
        <v>23779</v>
      </c>
      <c r="G5914" s="2" t="s">
        <v>8872</v>
      </c>
      <c r="H5914" s="2" t="s">
        <v>5476</v>
      </c>
      <c r="I5914" s="2" t="s">
        <v>5461</v>
      </c>
      <c r="J5914" s="2" t="s">
        <v>5477</v>
      </c>
      <c r="L5914" s="2" t="s">
        <v>5478</v>
      </c>
      <c r="M5914" s="2" t="s">
        <v>680</v>
      </c>
      <c r="N5914" s="2" t="s">
        <v>683</v>
      </c>
      <c r="O5914" s="2" t="s">
        <v>3070</v>
      </c>
      <c r="P5914" s="2" t="s">
        <v>5491</v>
      </c>
      <c r="Q5914" s="2">
        <v>1</v>
      </c>
      <c r="R5914" s="2" t="s">
        <v>4829</v>
      </c>
      <c r="S5914" s="2">
        <v>6999</v>
      </c>
      <c r="T5914" s="2">
        <v>333.29</v>
      </c>
      <c r="AA5914" s="2" t="s">
        <v>5471</v>
      </c>
      <c r="AB5914" s="2" t="s">
        <v>5472</v>
      </c>
      <c r="AC5914" s="2">
        <v>201304</v>
      </c>
      <c r="AD5914" s="2" t="s">
        <v>5465</v>
      </c>
      <c r="AF5914" s="2" t="s">
        <v>5466</v>
      </c>
      <c r="AI5914" s="2" t="s">
        <v>5481</v>
      </c>
      <c r="AJ5914" s="2" t="s">
        <v>5466</v>
      </c>
      <c r="AK5914" s="2">
        <v>66011500000000</v>
      </c>
      <c r="AL5914" s="2" t="s">
        <v>5482</v>
      </c>
    </row>
    <row r="5915">
      <c r="A5915" s="2" t="s">
        <v>23780</v>
      </c>
      <c r="B5915" s="2" t="s">
        <v>23780</v>
      </c>
      <c r="C5915" s="2" t="s">
        <v>23781</v>
      </c>
      <c r="D5915" s="42">
        <v>46236.553622685184</v>
      </c>
      <c r="E5915" s="43">
        <v>46236</v>
      </c>
      <c r="F5915" s="2" t="s">
        <v>23782</v>
      </c>
      <c r="G5915" s="2" t="s">
        <v>5491</v>
      </c>
      <c r="H5915" s="2" t="s">
        <v>5460</v>
      </c>
      <c r="I5915" s="2" t="s">
        <v>5461</v>
      </c>
      <c r="L5915" s="2" t="s">
        <v>5462</v>
      </c>
      <c r="M5915" s="2" t="s">
        <v>5498</v>
      </c>
      <c r="N5915" s="2" t="s">
        <v>708</v>
      </c>
      <c r="O5915" s="2" t="s">
        <v>1978</v>
      </c>
      <c r="P5915" s="2" t="s">
        <v>5491</v>
      </c>
      <c r="Q5915" s="2">
        <v>1</v>
      </c>
      <c r="R5915" s="2" t="s">
        <v>4829</v>
      </c>
      <c r="S5915" s="2">
        <v>499</v>
      </c>
      <c r="AA5915" s="2" t="s">
        <v>5509</v>
      </c>
      <c r="AB5915" s="2" t="s">
        <v>151</v>
      </c>
      <c r="AC5915" s="2">
        <v>400061</v>
      </c>
      <c r="AD5915" s="2" t="s">
        <v>5465</v>
      </c>
      <c r="AF5915" s="2" t="s">
        <v>5466</v>
      </c>
      <c r="AJ5915" s="2" t="s">
        <v>5466</v>
      </c>
      <c r="AK5915" s="2">
        <v>66012700000000</v>
      </c>
      <c r="AL5915" s="2" t="s">
        <v>5466</v>
      </c>
    </row>
    <row r="5916">
      <c r="A5916" s="2" t="s">
        <v>23783</v>
      </c>
      <c r="B5916" s="2" t="s">
        <v>23783</v>
      </c>
      <c r="C5916" s="2" t="s">
        <v>23784</v>
      </c>
      <c r="D5916" s="42">
        <v>46236.54927083333</v>
      </c>
      <c r="E5916" s="43">
        <v>46236</v>
      </c>
      <c r="F5916" s="2" t="s">
        <v>23785</v>
      </c>
      <c r="G5916" s="2" t="s">
        <v>5491</v>
      </c>
      <c r="H5916" s="2" t="s">
        <v>5460</v>
      </c>
      <c r="I5916" s="2" t="s">
        <v>5461</v>
      </c>
      <c r="L5916" s="2" t="s">
        <v>5462</v>
      </c>
      <c r="M5916" s="2" t="s">
        <v>5660</v>
      </c>
      <c r="N5916" s="2" t="s">
        <v>552</v>
      </c>
      <c r="O5916" s="2" t="s">
        <v>1831</v>
      </c>
      <c r="P5916" s="2" t="s">
        <v>5491</v>
      </c>
      <c r="Q5916" s="2">
        <v>1</v>
      </c>
      <c r="R5916" s="2" t="s">
        <v>4829</v>
      </c>
      <c r="S5916" s="2">
        <v>649</v>
      </c>
      <c r="AA5916" s="2" t="s">
        <v>3639</v>
      </c>
      <c r="AB5916" s="2" t="s">
        <v>5480</v>
      </c>
      <c r="AC5916" s="2">
        <v>500016</v>
      </c>
      <c r="AD5916" s="2" t="s">
        <v>5465</v>
      </c>
      <c r="AF5916" s="2" t="s">
        <v>5466</v>
      </c>
      <c r="AJ5916" s="2" t="s">
        <v>5466</v>
      </c>
      <c r="AK5916" s="2">
        <v>66010400000000</v>
      </c>
      <c r="AL5916" s="2" t="s">
        <v>5466</v>
      </c>
    </row>
    <row r="5917">
      <c r="A5917" s="2" t="s">
        <v>23786</v>
      </c>
      <c r="C5917" s="2" t="s">
        <v>23787</v>
      </c>
      <c r="D5917" s="42">
        <v>46236.546631944446</v>
      </c>
      <c r="E5917" s="43">
        <v>46236</v>
      </c>
      <c r="F5917" s="2" t="s">
        <v>23788</v>
      </c>
      <c r="G5917" s="2" t="s">
        <v>8872</v>
      </c>
      <c r="H5917" s="2" t="s">
        <v>5476</v>
      </c>
      <c r="I5917" s="2" t="s">
        <v>5461</v>
      </c>
      <c r="J5917" s="2" t="s">
        <v>5477</v>
      </c>
      <c r="L5917" s="2" t="s">
        <v>5478</v>
      </c>
      <c r="M5917" s="2" t="s">
        <v>997</v>
      </c>
      <c r="N5917" s="2" t="s">
        <v>998</v>
      </c>
      <c r="O5917" s="2" t="s">
        <v>2360</v>
      </c>
      <c r="P5917" s="2" t="s">
        <v>5491</v>
      </c>
      <c r="Q5917" s="2">
        <v>1</v>
      </c>
      <c r="R5917" s="2" t="s">
        <v>4829</v>
      </c>
      <c r="S5917" s="2">
        <v>389</v>
      </c>
      <c r="T5917" s="2">
        <v>18.52</v>
      </c>
      <c r="AA5917" s="2" t="s">
        <v>6991</v>
      </c>
      <c r="AB5917" s="2" t="s">
        <v>3638</v>
      </c>
      <c r="AC5917" s="2">
        <v>380016</v>
      </c>
      <c r="AD5917" s="2" t="s">
        <v>5465</v>
      </c>
      <c r="AF5917" s="2" t="s">
        <v>5466</v>
      </c>
      <c r="AI5917" s="2" t="s">
        <v>5481</v>
      </c>
      <c r="AJ5917" s="2" t="s">
        <v>5466</v>
      </c>
      <c r="AK5917" s="2">
        <v>66011500000000</v>
      </c>
      <c r="AL5917" s="2" t="s">
        <v>5482</v>
      </c>
    </row>
    <row r="5918">
      <c r="A5918" s="2" t="s">
        <v>23789</v>
      </c>
      <c r="C5918" s="2" t="s">
        <v>23790</v>
      </c>
      <c r="D5918" s="42">
        <v>46236.54405092592</v>
      </c>
      <c r="E5918" s="43">
        <v>46236</v>
      </c>
      <c r="F5918" s="2" t="s">
        <v>23791</v>
      </c>
      <c r="G5918" s="2" t="s">
        <v>8872</v>
      </c>
      <c r="H5918" s="2" t="s">
        <v>5476</v>
      </c>
      <c r="I5918" s="2" t="s">
        <v>5461</v>
      </c>
      <c r="J5918" s="2" t="s">
        <v>5477</v>
      </c>
      <c r="L5918" s="2" t="s">
        <v>5478</v>
      </c>
      <c r="M5918" s="2" t="s">
        <v>1408</v>
      </c>
      <c r="N5918" s="2" t="s">
        <v>201</v>
      </c>
      <c r="O5918" s="2" t="s">
        <v>1412</v>
      </c>
      <c r="P5918" s="2" t="s">
        <v>5491</v>
      </c>
      <c r="Q5918" s="2">
        <v>1</v>
      </c>
      <c r="R5918" s="2" t="s">
        <v>4829</v>
      </c>
      <c r="S5918" s="2">
        <v>299</v>
      </c>
      <c r="T5918" s="2">
        <v>14.24</v>
      </c>
      <c r="AA5918" s="2" t="s">
        <v>23792</v>
      </c>
      <c r="AB5918" s="2" t="s">
        <v>151</v>
      </c>
      <c r="AC5918" s="2">
        <v>422209</v>
      </c>
      <c r="AD5918" s="2" t="s">
        <v>5465</v>
      </c>
      <c r="AF5918" s="2" t="s">
        <v>5466</v>
      </c>
      <c r="AI5918" s="2" t="s">
        <v>5481</v>
      </c>
      <c r="AJ5918" s="2" t="s">
        <v>5466</v>
      </c>
      <c r="AK5918" s="2">
        <v>66012700000000</v>
      </c>
      <c r="AL5918" s="2" t="s">
        <v>5482</v>
      </c>
    </row>
    <row r="5919">
      <c r="A5919" s="2" t="s">
        <v>23793</v>
      </c>
      <c r="B5919" s="2" t="s">
        <v>23793</v>
      </c>
      <c r="C5919" s="2" t="s">
        <v>23794</v>
      </c>
      <c r="D5919" s="42">
        <v>46236.541874999995</v>
      </c>
      <c r="E5919" s="43">
        <v>46236</v>
      </c>
      <c r="F5919" s="2" t="s">
        <v>23795</v>
      </c>
      <c r="G5919" s="2" t="s">
        <v>5491</v>
      </c>
      <c r="H5919" s="2" t="s">
        <v>5460</v>
      </c>
      <c r="I5919" s="2" t="s">
        <v>5461</v>
      </c>
      <c r="L5919" s="2" t="s">
        <v>5462</v>
      </c>
      <c r="M5919" s="2" t="s">
        <v>5542</v>
      </c>
      <c r="N5919" s="2" t="s">
        <v>111</v>
      </c>
      <c r="O5919" s="2" t="s">
        <v>1286</v>
      </c>
      <c r="P5919" s="2" t="s">
        <v>5491</v>
      </c>
      <c r="Q5919" s="2">
        <v>1</v>
      </c>
      <c r="R5919" s="2" t="s">
        <v>4829</v>
      </c>
      <c r="S5919" s="2">
        <v>399</v>
      </c>
      <c r="U5919" s="2">
        <v>40</v>
      </c>
      <c r="Z5919" s="2">
        <v>40</v>
      </c>
      <c r="AA5919" s="2" t="s">
        <v>5726</v>
      </c>
      <c r="AB5919" s="2" t="s">
        <v>775</v>
      </c>
      <c r="AC5919" s="2">
        <v>641062</v>
      </c>
      <c r="AD5919" s="2" t="s">
        <v>5465</v>
      </c>
      <c r="AF5919" s="2" t="s">
        <v>5466</v>
      </c>
      <c r="AJ5919" s="2" t="s">
        <v>5466</v>
      </c>
      <c r="AK5919" s="2">
        <v>66012000000000</v>
      </c>
      <c r="AL5919" s="2" t="s">
        <v>5466</v>
      </c>
    </row>
    <row r="5920">
      <c r="A5920" s="2" t="s">
        <v>4968</v>
      </c>
      <c r="C5920" s="2" t="s">
        <v>23796</v>
      </c>
      <c r="D5920" s="42">
        <v>46236.54090277778</v>
      </c>
      <c r="E5920" s="43">
        <v>46236</v>
      </c>
      <c r="F5920" s="2" t="s">
        <v>23797</v>
      </c>
      <c r="G5920" s="2" t="s">
        <v>8872</v>
      </c>
      <c r="H5920" s="2" t="s">
        <v>5476</v>
      </c>
      <c r="I5920" s="2" t="s">
        <v>5461</v>
      </c>
      <c r="J5920" s="2" t="s">
        <v>5477</v>
      </c>
      <c r="L5920" s="2" t="s">
        <v>5478</v>
      </c>
      <c r="M5920" s="2" t="s">
        <v>2242</v>
      </c>
      <c r="N5920" s="2" t="s">
        <v>774</v>
      </c>
      <c r="O5920" s="2" t="s">
        <v>2245</v>
      </c>
      <c r="P5920" s="2" t="s">
        <v>5491</v>
      </c>
      <c r="Q5920" s="2">
        <v>1</v>
      </c>
      <c r="R5920" s="2" t="s">
        <v>4829</v>
      </c>
      <c r="S5920" s="2">
        <v>3499</v>
      </c>
      <c r="T5920" s="2">
        <v>166.62</v>
      </c>
      <c r="AA5920" s="2" t="s">
        <v>5927</v>
      </c>
      <c r="AB5920" s="2" t="s">
        <v>5494</v>
      </c>
      <c r="AC5920" s="2">
        <v>575002</v>
      </c>
      <c r="AD5920" s="2" t="s">
        <v>5465</v>
      </c>
      <c r="AF5920" s="2" t="s">
        <v>5466</v>
      </c>
      <c r="AI5920" s="2" t="s">
        <v>5481</v>
      </c>
      <c r="AJ5920" s="2" t="s">
        <v>5466</v>
      </c>
      <c r="AK5920" s="2">
        <v>66012800000000</v>
      </c>
      <c r="AL5920" s="2" t="s">
        <v>5482</v>
      </c>
    </row>
    <row r="5921">
      <c r="A5921" s="2" t="s">
        <v>23798</v>
      </c>
      <c r="B5921" s="2" t="s">
        <v>23798</v>
      </c>
      <c r="C5921" s="2" t="s">
        <v>23799</v>
      </c>
      <c r="D5921" s="42">
        <v>46236.53983796296</v>
      </c>
      <c r="E5921" s="43">
        <v>46236</v>
      </c>
      <c r="F5921" s="2" t="s">
        <v>23800</v>
      </c>
      <c r="G5921" s="2" t="s">
        <v>5491</v>
      </c>
      <c r="H5921" s="2" t="s">
        <v>5460</v>
      </c>
      <c r="I5921" s="2" t="s">
        <v>5461</v>
      </c>
      <c r="L5921" s="2" t="s">
        <v>5462</v>
      </c>
      <c r="M5921" s="2" t="s">
        <v>887</v>
      </c>
      <c r="N5921" s="2" t="s">
        <v>888</v>
      </c>
      <c r="O5921" s="2" t="s">
        <v>2217</v>
      </c>
      <c r="P5921" s="2" t="s">
        <v>5491</v>
      </c>
      <c r="Q5921" s="2">
        <v>1</v>
      </c>
      <c r="R5921" s="2" t="s">
        <v>4829</v>
      </c>
      <c r="S5921" s="2">
        <v>999</v>
      </c>
      <c r="U5921" s="2">
        <v>40</v>
      </c>
      <c r="Z5921" s="2">
        <v>40</v>
      </c>
      <c r="AA5921" s="2" t="s">
        <v>8643</v>
      </c>
      <c r="AB5921" s="2" t="s">
        <v>3643</v>
      </c>
      <c r="AC5921" s="2">
        <v>140307</v>
      </c>
      <c r="AD5921" s="2" t="s">
        <v>5465</v>
      </c>
      <c r="AF5921" s="2" t="s">
        <v>5466</v>
      </c>
      <c r="AJ5921" s="2" t="s">
        <v>5466</v>
      </c>
      <c r="AK5921" s="2">
        <v>66012300000000</v>
      </c>
      <c r="AL5921" s="2" t="s">
        <v>5466</v>
      </c>
    </row>
    <row r="5922">
      <c r="A5922" s="2" t="s">
        <v>23801</v>
      </c>
      <c r="B5922" s="2" t="s">
        <v>23801</v>
      </c>
      <c r="C5922" s="2" t="s">
        <v>23802</v>
      </c>
      <c r="D5922" s="42">
        <v>46236.53806712963</v>
      </c>
      <c r="E5922" s="43">
        <v>46236</v>
      </c>
      <c r="F5922" s="2" t="s">
        <v>23803</v>
      </c>
      <c r="G5922" s="2" t="s">
        <v>5491</v>
      </c>
      <c r="H5922" s="2" t="s">
        <v>5460</v>
      </c>
      <c r="I5922" s="2" t="s">
        <v>5461</v>
      </c>
      <c r="L5922" s="2" t="s">
        <v>5462</v>
      </c>
      <c r="M5922" s="2" t="s">
        <v>5498</v>
      </c>
      <c r="N5922" s="2" t="s">
        <v>708</v>
      </c>
      <c r="O5922" s="2" t="s">
        <v>1978</v>
      </c>
      <c r="P5922" s="2" t="s">
        <v>5491</v>
      </c>
      <c r="Q5922" s="2">
        <v>1</v>
      </c>
      <c r="R5922" s="2" t="s">
        <v>4829</v>
      </c>
      <c r="S5922" s="2">
        <v>499</v>
      </c>
      <c r="AA5922" s="2" t="s">
        <v>7887</v>
      </c>
      <c r="AB5922" s="2" t="s">
        <v>5557</v>
      </c>
      <c r="AC5922" s="2">
        <v>826001</v>
      </c>
      <c r="AD5922" s="2" t="s">
        <v>5465</v>
      </c>
      <c r="AF5922" s="2" t="s">
        <v>5466</v>
      </c>
      <c r="AJ5922" s="2" t="s">
        <v>5466</v>
      </c>
      <c r="AK5922" s="2">
        <v>66012100000000</v>
      </c>
      <c r="AL5922" s="2" t="s">
        <v>5466</v>
      </c>
    </row>
    <row r="5923">
      <c r="A5923" s="2" t="s">
        <v>23804</v>
      </c>
      <c r="C5923" s="2" t="s">
        <v>23805</v>
      </c>
      <c r="D5923" s="42">
        <v>46236.53797453704</v>
      </c>
      <c r="E5923" s="43">
        <v>46236</v>
      </c>
      <c r="F5923" s="2" t="s">
        <v>23806</v>
      </c>
      <c r="G5923" s="2" t="s">
        <v>5561</v>
      </c>
      <c r="H5923" s="2" t="s">
        <v>5476</v>
      </c>
      <c r="I5923" s="2" t="s">
        <v>5461</v>
      </c>
      <c r="J5923" s="2" t="s">
        <v>5477</v>
      </c>
      <c r="L5923" s="2" t="s">
        <v>5478</v>
      </c>
      <c r="M5923" s="2" t="s">
        <v>992</v>
      </c>
      <c r="N5923" s="2" t="s">
        <v>993</v>
      </c>
      <c r="O5923" s="2" t="s">
        <v>2356</v>
      </c>
      <c r="Q5923" s="2">
        <v>0</v>
      </c>
      <c r="AA5923" s="2" t="s">
        <v>23807</v>
      </c>
      <c r="AB5923" s="2" t="s">
        <v>5480</v>
      </c>
      <c r="AC5923" s="2">
        <v>506172</v>
      </c>
      <c r="AD5923" s="2" t="s">
        <v>5465</v>
      </c>
      <c r="AF5923" s="2" t="s">
        <v>5466</v>
      </c>
      <c r="AI5923" s="2" t="s">
        <v>5481</v>
      </c>
      <c r="AJ5923" s="2" t="s">
        <v>5466</v>
      </c>
      <c r="AK5923" s="2">
        <v>66009200000000</v>
      </c>
      <c r="AL5923" s="2" t="s">
        <v>5482</v>
      </c>
    </row>
    <row r="5924">
      <c r="A5924" s="2" t="s">
        <v>4997</v>
      </c>
      <c r="C5924" s="2" t="s">
        <v>23808</v>
      </c>
      <c r="D5924" s="42">
        <v>46236.53775462963</v>
      </c>
      <c r="E5924" s="43">
        <v>46236</v>
      </c>
      <c r="F5924" s="2" t="s">
        <v>23809</v>
      </c>
      <c r="G5924" s="2" t="s">
        <v>8872</v>
      </c>
      <c r="H5924" s="2" t="s">
        <v>5476</v>
      </c>
      <c r="I5924" s="2" t="s">
        <v>5461</v>
      </c>
      <c r="J5924" s="2" t="s">
        <v>5477</v>
      </c>
      <c r="L5924" s="2" t="s">
        <v>5478</v>
      </c>
      <c r="M5924" s="2" t="s">
        <v>519</v>
      </c>
      <c r="N5924" s="2" t="s">
        <v>520</v>
      </c>
      <c r="O5924" s="2" t="s">
        <v>1789</v>
      </c>
      <c r="P5924" s="2" t="s">
        <v>5491</v>
      </c>
      <c r="Q5924" s="2">
        <v>1</v>
      </c>
      <c r="R5924" s="2" t="s">
        <v>4829</v>
      </c>
      <c r="S5924" s="2">
        <v>499</v>
      </c>
      <c r="T5924" s="2">
        <v>23.76</v>
      </c>
      <c r="AA5924" s="2" t="s">
        <v>23810</v>
      </c>
      <c r="AB5924" s="2" t="s">
        <v>5480</v>
      </c>
      <c r="AC5924" s="2">
        <v>505325</v>
      </c>
      <c r="AD5924" s="2" t="s">
        <v>5465</v>
      </c>
      <c r="AF5924" s="2" t="s">
        <v>5466</v>
      </c>
      <c r="AI5924" s="2" t="s">
        <v>5481</v>
      </c>
      <c r="AJ5924" s="2" t="s">
        <v>5466</v>
      </c>
      <c r="AK5924" s="2">
        <v>66009300000000</v>
      </c>
      <c r="AL5924" s="2" t="s">
        <v>5482</v>
      </c>
    </row>
    <row r="5925">
      <c r="A5925" s="2" t="s">
        <v>23811</v>
      </c>
      <c r="B5925" s="2" t="s">
        <v>23811</v>
      </c>
      <c r="C5925" s="2" t="s">
        <v>23812</v>
      </c>
      <c r="D5925" s="42">
        <v>46236.528599537036</v>
      </c>
      <c r="E5925" s="43">
        <v>46236</v>
      </c>
      <c r="F5925" s="2" t="s">
        <v>23813</v>
      </c>
      <c r="G5925" s="2" t="s">
        <v>5491</v>
      </c>
      <c r="H5925" s="2" t="s">
        <v>5460</v>
      </c>
      <c r="I5925" s="2" t="s">
        <v>5461</v>
      </c>
      <c r="L5925" s="2" t="s">
        <v>5462</v>
      </c>
      <c r="M5925" s="2" t="s">
        <v>5660</v>
      </c>
      <c r="N5925" s="2" t="s">
        <v>552</v>
      </c>
      <c r="O5925" s="2" t="s">
        <v>1831</v>
      </c>
      <c r="P5925" s="2" t="s">
        <v>5491</v>
      </c>
      <c r="Q5925" s="2">
        <v>1</v>
      </c>
      <c r="R5925" s="2" t="s">
        <v>4829</v>
      </c>
      <c r="S5925" s="2">
        <v>642.51</v>
      </c>
      <c r="AA5925" s="2" t="s">
        <v>3641</v>
      </c>
      <c r="AB5925" s="2" t="s">
        <v>5472</v>
      </c>
      <c r="AC5925" s="2">
        <v>226016</v>
      </c>
      <c r="AD5925" s="2" t="s">
        <v>5465</v>
      </c>
      <c r="AF5925" s="2" t="s">
        <v>5482</v>
      </c>
      <c r="AH5925" s="2" t="s">
        <v>1158</v>
      </c>
      <c r="AJ5925" s="2" t="s">
        <v>5466</v>
      </c>
      <c r="AK5925" s="2">
        <v>66009200000000</v>
      </c>
      <c r="AL5925" s="2" t="s">
        <v>5466</v>
      </c>
    </row>
    <row r="5926">
      <c r="A5926" s="2" t="s">
        <v>23814</v>
      </c>
      <c r="B5926" s="2" t="s">
        <v>23814</v>
      </c>
      <c r="C5926" s="2" t="s">
        <v>23815</v>
      </c>
      <c r="D5926" s="42">
        <v>46236.527291666665</v>
      </c>
      <c r="E5926" s="43">
        <v>46236</v>
      </c>
      <c r="F5926" s="2" t="s">
        <v>23816</v>
      </c>
      <c r="G5926" s="2" t="s">
        <v>5491</v>
      </c>
      <c r="H5926" s="2" t="s">
        <v>5460</v>
      </c>
      <c r="I5926" s="2" t="s">
        <v>5461</v>
      </c>
      <c r="L5926" s="2" t="s">
        <v>5462</v>
      </c>
      <c r="M5926" s="2" t="s">
        <v>66</v>
      </c>
      <c r="N5926" s="2" t="s">
        <v>67</v>
      </c>
      <c r="O5926" s="2" t="s">
        <v>1219</v>
      </c>
      <c r="P5926" s="2" t="s">
        <v>5491</v>
      </c>
      <c r="Q5926" s="2">
        <v>1</v>
      </c>
      <c r="R5926" s="2" t="s">
        <v>4829</v>
      </c>
      <c r="S5926" s="2">
        <v>1648</v>
      </c>
      <c r="AA5926" s="2" t="s">
        <v>23817</v>
      </c>
      <c r="AB5926" s="2" t="s">
        <v>5548</v>
      </c>
      <c r="AC5926" s="2">
        <v>673012</v>
      </c>
      <c r="AD5926" s="2" t="s">
        <v>5465</v>
      </c>
      <c r="AF5926" s="2" t="s">
        <v>5466</v>
      </c>
      <c r="AJ5926" s="2" t="s">
        <v>5466</v>
      </c>
      <c r="AK5926" s="2">
        <v>66011400000000</v>
      </c>
      <c r="AL5926" s="2" t="s">
        <v>5466</v>
      </c>
    </row>
    <row r="5927">
      <c r="A5927" s="2" t="s">
        <v>23818</v>
      </c>
      <c r="B5927" s="2" t="s">
        <v>23818</v>
      </c>
      <c r="C5927" s="2" t="s">
        <v>23819</v>
      </c>
      <c r="D5927" s="42">
        <v>46236.52680555556</v>
      </c>
      <c r="E5927" s="43">
        <v>46236</v>
      </c>
      <c r="F5927" s="2" t="s">
        <v>23820</v>
      </c>
      <c r="G5927" s="2" t="s">
        <v>5491</v>
      </c>
      <c r="H5927" s="2" t="s">
        <v>5460</v>
      </c>
      <c r="I5927" s="2" t="s">
        <v>5461</v>
      </c>
      <c r="L5927" s="2" t="s">
        <v>5462</v>
      </c>
      <c r="M5927" s="2" t="s">
        <v>8824</v>
      </c>
      <c r="N5927" s="2" t="s">
        <v>240</v>
      </c>
      <c r="O5927" s="2" t="s">
        <v>1501</v>
      </c>
      <c r="P5927" s="2" t="s">
        <v>5491</v>
      </c>
      <c r="Q5927" s="2">
        <v>1</v>
      </c>
      <c r="R5927" s="2" t="s">
        <v>4829</v>
      </c>
      <c r="S5927" s="2">
        <v>189</v>
      </c>
      <c r="AA5927" s="2" t="s">
        <v>5493</v>
      </c>
      <c r="AB5927" s="2" t="s">
        <v>5494</v>
      </c>
      <c r="AC5927" s="2">
        <v>560102</v>
      </c>
      <c r="AD5927" s="2" t="s">
        <v>5465</v>
      </c>
      <c r="AF5927" s="2" t="s">
        <v>5466</v>
      </c>
      <c r="AJ5927" s="2" t="s">
        <v>5466</v>
      </c>
      <c r="AK5927" s="2">
        <v>66010300000000</v>
      </c>
      <c r="AL5927" s="2" t="s">
        <v>5466</v>
      </c>
    </row>
    <row r="5928">
      <c r="A5928" s="2" t="s">
        <v>23821</v>
      </c>
      <c r="B5928" s="2" t="s">
        <v>23821</v>
      </c>
      <c r="C5928" s="2" t="s">
        <v>23822</v>
      </c>
      <c r="D5928" s="42">
        <v>46236.525983796295</v>
      </c>
      <c r="E5928" s="43">
        <v>46236</v>
      </c>
      <c r="F5928" s="2" t="s">
        <v>23823</v>
      </c>
      <c r="G5928" s="2" t="s">
        <v>5491</v>
      </c>
      <c r="H5928" s="2" t="s">
        <v>5460</v>
      </c>
      <c r="I5928" s="2" t="s">
        <v>5461</v>
      </c>
      <c r="L5928" s="2" t="s">
        <v>5462</v>
      </c>
      <c r="M5928" s="2" t="s">
        <v>5614</v>
      </c>
      <c r="N5928" s="2" t="s">
        <v>754</v>
      </c>
      <c r="O5928" s="2" t="s">
        <v>2029</v>
      </c>
      <c r="P5928" s="2" t="s">
        <v>5491</v>
      </c>
      <c r="Q5928" s="2">
        <v>1</v>
      </c>
      <c r="R5928" s="2" t="s">
        <v>4829</v>
      </c>
      <c r="S5928" s="2">
        <v>203</v>
      </c>
      <c r="U5928" s="2">
        <v>40</v>
      </c>
      <c r="Z5928" s="2">
        <v>40</v>
      </c>
      <c r="AA5928" s="2" t="s">
        <v>5543</v>
      </c>
      <c r="AB5928" s="2" t="s">
        <v>775</v>
      </c>
      <c r="AC5928" s="2">
        <v>600096</v>
      </c>
      <c r="AD5928" s="2" t="s">
        <v>5465</v>
      </c>
      <c r="AF5928" s="2" t="s">
        <v>5466</v>
      </c>
      <c r="AJ5928" s="2" t="s">
        <v>5466</v>
      </c>
      <c r="AK5928" s="2">
        <v>66012300000000</v>
      </c>
      <c r="AL5928" s="2" t="s">
        <v>5466</v>
      </c>
    </row>
    <row r="5929">
      <c r="A5929" s="2" t="s">
        <v>23824</v>
      </c>
      <c r="B5929" s="2" t="s">
        <v>23824</v>
      </c>
      <c r="C5929" s="2" t="s">
        <v>23825</v>
      </c>
      <c r="D5929" s="42">
        <v>46236.52594907407</v>
      </c>
      <c r="E5929" s="43">
        <v>46236</v>
      </c>
      <c r="F5929" s="2" t="s">
        <v>23826</v>
      </c>
      <c r="G5929" s="2" t="s">
        <v>5491</v>
      </c>
      <c r="H5929" s="2" t="s">
        <v>5460</v>
      </c>
      <c r="I5929" s="2" t="s">
        <v>5461</v>
      </c>
      <c r="L5929" s="2" t="s">
        <v>5462</v>
      </c>
      <c r="M5929" s="2" t="s">
        <v>5508</v>
      </c>
      <c r="N5929" s="2" t="s">
        <v>273</v>
      </c>
      <c r="O5929" s="2" t="s">
        <v>1536</v>
      </c>
      <c r="P5929" s="2" t="s">
        <v>5491</v>
      </c>
      <c r="Q5929" s="2">
        <v>1</v>
      </c>
      <c r="R5929" s="2" t="s">
        <v>4829</v>
      </c>
      <c r="S5929" s="2">
        <v>238</v>
      </c>
      <c r="AA5929" s="2" t="s">
        <v>14143</v>
      </c>
      <c r="AB5929" s="2" t="s">
        <v>185</v>
      </c>
      <c r="AC5929" s="2">
        <v>713212</v>
      </c>
      <c r="AD5929" s="2" t="s">
        <v>5465</v>
      </c>
      <c r="AF5929" s="2" t="s">
        <v>5482</v>
      </c>
      <c r="AH5929" s="2" t="s">
        <v>1158</v>
      </c>
      <c r="AJ5929" s="2" t="s">
        <v>5466</v>
      </c>
      <c r="AK5929" s="2">
        <v>66012600000000</v>
      </c>
      <c r="AL5929" s="2" t="s">
        <v>5466</v>
      </c>
    </row>
    <row r="5930">
      <c r="A5930" s="2" t="s">
        <v>23827</v>
      </c>
      <c r="B5930" s="2" t="s">
        <v>23827</v>
      </c>
      <c r="C5930" s="2" t="s">
        <v>23828</v>
      </c>
      <c r="D5930" s="42">
        <v>46236.519432870366</v>
      </c>
      <c r="E5930" s="43">
        <v>46236</v>
      </c>
      <c r="F5930" s="2" t="s">
        <v>23294</v>
      </c>
      <c r="G5930" s="2" t="s">
        <v>5491</v>
      </c>
      <c r="H5930" s="2" t="s">
        <v>5460</v>
      </c>
      <c r="I5930" s="2" t="s">
        <v>5461</v>
      </c>
      <c r="L5930" s="2" t="s">
        <v>5462</v>
      </c>
      <c r="M5930" s="2" t="s">
        <v>5660</v>
      </c>
      <c r="N5930" s="2" t="s">
        <v>552</v>
      </c>
      <c r="O5930" s="2" t="s">
        <v>1831</v>
      </c>
      <c r="P5930" s="2" t="s">
        <v>5491</v>
      </c>
      <c r="Q5930" s="2">
        <v>1</v>
      </c>
      <c r="R5930" s="2" t="s">
        <v>4829</v>
      </c>
      <c r="S5930" s="2">
        <v>649</v>
      </c>
      <c r="U5930" s="2">
        <v>40</v>
      </c>
      <c r="Z5930" s="2">
        <v>40</v>
      </c>
      <c r="AA5930" s="2" t="s">
        <v>22223</v>
      </c>
      <c r="AB5930" s="2" t="s">
        <v>5548</v>
      </c>
      <c r="AC5930" s="2">
        <v>682030</v>
      </c>
      <c r="AD5930" s="2" t="s">
        <v>5465</v>
      </c>
      <c r="AF5930" s="2" t="s">
        <v>5466</v>
      </c>
      <c r="AJ5930" s="2" t="s">
        <v>5466</v>
      </c>
      <c r="AK5930" s="2">
        <v>66011900000000</v>
      </c>
      <c r="AL5930" s="2" t="s">
        <v>5466</v>
      </c>
    </row>
    <row r="5931">
      <c r="A5931" s="2" t="s">
        <v>23829</v>
      </c>
      <c r="B5931" s="2" t="s">
        <v>23829</v>
      </c>
      <c r="C5931" s="2" t="s">
        <v>23830</v>
      </c>
      <c r="D5931" s="42">
        <v>46236.514444444445</v>
      </c>
      <c r="E5931" s="43">
        <v>46236</v>
      </c>
      <c r="F5931" s="2" t="s">
        <v>23831</v>
      </c>
      <c r="G5931" s="2" t="s">
        <v>5491</v>
      </c>
      <c r="H5931" s="2" t="s">
        <v>5460</v>
      </c>
      <c r="I5931" s="2" t="s">
        <v>5461</v>
      </c>
      <c r="L5931" s="2" t="s">
        <v>5462</v>
      </c>
      <c r="M5931" s="2" t="s">
        <v>23832</v>
      </c>
      <c r="N5931" s="2" t="s">
        <v>771</v>
      </c>
      <c r="O5931" s="2" t="s">
        <v>2039</v>
      </c>
      <c r="P5931" s="2" t="s">
        <v>5491</v>
      </c>
      <c r="Q5931" s="2">
        <v>1</v>
      </c>
      <c r="R5931" s="2" t="s">
        <v>4829</v>
      </c>
      <c r="S5931" s="2">
        <v>3999</v>
      </c>
      <c r="AA5931" s="2" t="s">
        <v>5656</v>
      </c>
      <c r="AB5931" s="2" t="s">
        <v>3637</v>
      </c>
      <c r="AC5931" s="2">
        <v>110007</v>
      </c>
      <c r="AD5931" s="2" t="s">
        <v>5465</v>
      </c>
      <c r="AF5931" s="2" t="s">
        <v>5466</v>
      </c>
      <c r="AJ5931" s="2" t="s">
        <v>5466</v>
      </c>
      <c r="AK5931" s="2">
        <v>66008400000000</v>
      </c>
      <c r="AL5931" s="2" t="s">
        <v>5466</v>
      </c>
    </row>
    <row r="5932">
      <c r="A5932" s="2" t="s">
        <v>3734</v>
      </c>
      <c r="B5932" s="2" t="s">
        <v>3734</v>
      </c>
      <c r="C5932" s="2" t="s">
        <v>23833</v>
      </c>
      <c r="D5932" s="42">
        <v>46236.51247685185</v>
      </c>
      <c r="E5932" s="43">
        <v>46236</v>
      </c>
      <c r="F5932" s="2" t="s">
        <v>23834</v>
      </c>
      <c r="G5932" s="2" t="s">
        <v>5491</v>
      </c>
      <c r="H5932" s="2" t="s">
        <v>5460</v>
      </c>
      <c r="I5932" s="2" t="s">
        <v>5461</v>
      </c>
      <c r="L5932" s="2" t="s">
        <v>5462</v>
      </c>
      <c r="M5932" s="2" t="s">
        <v>5555</v>
      </c>
      <c r="N5932" s="2" t="s">
        <v>314</v>
      </c>
      <c r="O5932" s="2" t="s">
        <v>1579</v>
      </c>
      <c r="P5932" s="2" t="s">
        <v>5491</v>
      </c>
      <c r="Q5932" s="2">
        <v>1</v>
      </c>
      <c r="R5932" s="2" t="s">
        <v>4829</v>
      </c>
      <c r="S5932" s="2">
        <v>247</v>
      </c>
      <c r="U5932" s="2">
        <v>40</v>
      </c>
      <c r="Z5932" s="2">
        <v>40</v>
      </c>
      <c r="AA5932" s="2" t="s">
        <v>23835</v>
      </c>
      <c r="AB5932" s="2" t="s">
        <v>5548</v>
      </c>
      <c r="AC5932" s="2">
        <v>679582</v>
      </c>
      <c r="AD5932" s="2" t="s">
        <v>5465</v>
      </c>
      <c r="AF5932" s="2" t="s">
        <v>5466</v>
      </c>
      <c r="AJ5932" s="2" t="s">
        <v>5466</v>
      </c>
      <c r="AK5932" s="2">
        <v>66012200000000</v>
      </c>
      <c r="AL5932" s="2" t="s">
        <v>5466</v>
      </c>
    </row>
    <row r="5933">
      <c r="A5933" s="2" t="s">
        <v>23836</v>
      </c>
      <c r="B5933" s="2" t="s">
        <v>23836</v>
      </c>
      <c r="C5933" s="2" t="s">
        <v>23837</v>
      </c>
      <c r="D5933" s="42">
        <v>46236.51225694444</v>
      </c>
      <c r="E5933" s="43">
        <v>46236</v>
      </c>
      <c r="F5933" s="2" t="s">
        <v>23838</v>
      </c>
      <c r="G5933" s="2" t="s">
        <v>5491</v>
      </c>
      <c r="H5933" s="2" t="s">
        <v>5460</v>
      </c>
      <c r="I5933" s="2" t="s">
        <v>5461</v>
      </c>
      <c r="L5933" s="2" t="s">
        <v>5462</v>
      </c>
      <c r="M5933" s="2" t="s">
        <v>5734</v>
      </c>
      <c r="N5933" s="2" t="s">
        <v>263</v>
      </c>
      <c r="O5933" s="2" t="s">
        <v>1525</v>
      </c>
      <c r="P5933" s="2" t="s">
        <v>5491</v>
      </c>
      <c r="Q5933" s="2">
        <v>1</v>
      </c>
      <c r="R5933" s="2" t="s">
        <v>4829</v>
      </c>
      <c r="S5933" s="2">
        <v>239</v>
      </c>
      <c r="AA5933" s="2" t="s">
        <v>5479</v>
      </c>
      <c r="AB5933" s="2" t="s">
        <v>5480</v>
      </c>
      <c r="AC5933" s="2">
        <v>500072</v>
      </c>
      <c r="AD5933" s="2" t="s">
        <v>5465</v>
      </c>
      <c r="AF5933" s="2" t="s">
        <v>5466</v>
      </c>
      <c r="AJ5933" s="2" t="s">
        <v>5466</v>
      </c>
      <c r="AK5933" s="2">
        <v>66011400000000</v>
      </c>
      <c r="AL5933" s="2" t="s">
        <v>5466</v>
      </c>
    </row>
    <row r="5934">
      <c r="A5934" s="2" t="s">
        <v>23839</v>
      </c>
      <c r="B5934" s="2" t="s">
        <v>23839</v>
      </c>
      <c r="C5934" s="2" t="s">
        <v>23840</v>
      </c>
      <c r="D5934" s="42">
        <v>46236.512187500004</v>
      </c>
      <c r="E5934" s="43">
        <v>46236</v>
      </c>
      <c r="F5934" s="2" t="s">
        <v>23841</v>
      </c>
      <c r="G5934" s="2" t="s">
        <v>5491</v>
      </c>
      <c r="H5934" s="2" t="s">
        <v>5460</v>
      </c>
      <c r="I5934" s="2" t="s">
        <v>5461</v>
      </c>
      <c r="L5934" s="2" t="s">
        <v>5462</v>
      </c>
      <c r="M5934" s="2" t="s">
        <v>5614</v>
      </c>
      <c r="N5934" s="2" t="s">
        <v>754</v>
      </c>
      <c r="O5934" s="2" t="s">
        <v>2029</v>
      </c>
      <c r="P5934" s="2" t="s">
        <v>5491</v>
      </c>
      <c r="Q5934" s="2">
        <v>1</v>
      </c>
      <c r="R5934" s="2" t="s">
        <v>4829</v>
      </c>
      <c r="S5934" s="2">
        <v>203</v>
      </c>
      <c r="AA5934" s="2" t="s">
        <v>5750</v>
      </c>
      <c r="AB5934" s="2" t="s">
        <v>185</v>
      </c>
      <c r="AC5934" s="2">
        <v>700015</v>
      </c>
      <c r="AD5934" s="2" t="s">
        <v>5465</v>
      </c>
      <c r="AF5934" s="2" t="s">
        <v>5466</v>
      </c>
      <c r="AJ5934" s="2" t="s">
        <v>5466</v>
      </c>
      <c r="AK5934" s="2">
        <v>66012000000000</v>
      </c>
      <c r="AL5934" s="2" t="s">
        <v>5466</v>
      </c>
    </row>
    <row r="5935">
      <c r="A5935" s="2" t="s">
        <v>23842</v>
      </c>
      <c r="B5935" s="2" t="s">
        <v>23842</v>
      </c>
      <c r="C5935" s="2" t="s">
        <v>23843</v>
      </c>
      <c r="D5935" s="42">
        <v>46236.5102199074</v>
      </c>
      <c r="E5935" s="43">
        <v>46236</v>
      </c>
      <c r="F5935" s="2" t="s">
        <v>23844</v>
      </c>
      <c r="G5935" s="2" t="s">
        <v>5561</v>
      </c>
      <c r="H5935" s="2" t="s">
        <v>5460</v>
      </c>
      <c r="I5935" s="2" t="s">
        <v>5461</v>
      </c>
      <c r="L5935" s="2" t="s">
        <v>5462</v>
      </c>
      <c r="M5935" s="2" t="s">
        <v>19195</v>
      </c>
      <c r="N5935" s="2" t="s">
        <v>801</v>
      </c>
      <c r="O5935" s="2" t="s">
        <v>2089</v>
      </c>
      <c r="P5935" s="2" t="s">
        <v>5561</v>
      </c>
      <c r="Q5935" s="2">
        <v>0</v>
      </c>
      <c r="AA5935" s="2" t="s">
        <v>23845</v>
      </c>
      <c r="AB5935" s="2" t="s">
        <v>5480</v>
      </c>
      <c r="AC5935" s="2">
        <v>503111</v>
      </c>
      <c r="AD5935" s="2" t="s">
        <v>5465</v>
      </c>
      <c r="AF5935" s="2" t="s">
        <v>5466</v>
      </c>
      <c r="AJ5935" s="2" t="s">
        <v>5466</v>
      </c>
      <c r="AK5935" s="2">
        <v>66012000000000</v>
      </c>
      <c r="AL5935" s="2" t="s">
        <v>5466</v>
      </c>
    </row>
    <row r="5936">
      <c r="A5936" s="2" t="s">
        <v>23846</v>
      </c>
      <c r="B5936" s="2" t="s">
        <v>23846</v>
      </c>
      <c r="C5936" s="2" t="s">
        <v>23847</v>
      </c>
      <c r="D5936" s="42">
        <v>46236.50949074074</v>
      </c>
      <c r="E5936" s="43">
        <v>46236</v>
      </c>
      <c r="F5936" s="2" t="s">
        <v>23848</v>
      </c>
      <c r="G5936" s="2" t="s">
        <v>5491</v>
      </c>
      <c r="H5936" s="2" t="s">
        <v>5460</v>
      </c>
      <c r="I5936" s="2" t="s">
        <v>5461</v>
      </c>
      <c r="L5936" s="2" t="s">
        <v>5462</v>
      </c>
      <c r="M5936" s="2" t="s">
        <v>23748</v>
      </c>
      <c r="N5936" s="2" t="s">
        <v>613</v>
      </c>
      <c r="O5936" s="2" t="s">
        <v>3020</v>
      </c>
      <c r="P5936" s="2" t="s">
        <v>5491</v>
      </c>
      <c r="Q5936" s="2">
        <v>1</v>
      </c>
      <c r="R5936" s="2" t="s">
        <v>4829</v>
      </c>
      <c r="S5936" s="2">
        <v>179</v>
      </c>
      <c r="U5936" s="2">
        <v>40</v>
      </c>
      <c r="Z5936" s="2">
        <v>40</v>
      </c>
      <c r="AA5936" s="2" t="s">
        <v>23849</v>
      </c>
      <c r="AB5936" s="2" t="s">
        <v>6825</v>
      </c>
      <c r="AC5936" s="2">
        <v>793150</v>
      </c>
      <c r="AD5936" s="2" t="s">
        <v>5465</v>
      </c>
      <c r="AF5936" s="2" t="s">
        <v>5466</v>
      </c>
      <c r="AJ5936" s="2" t="s">
        <v>5466</v>
      </c>
      <c r="AK5936" s="2">
        <v>66011400000000</v>
      </c>
      <c r="AL5936" s="2" t="s">
        <v>5466</v>
      </c>
    </row>
    <row r="5937">
      <c r="A5937" s="2" t="s">
        <v>23850</v>
      </c>
      <c r="C5937" s="2" t="s">
        <v>23851</v>
      </c>
      <c r="D5937" s="42">
        <v>46236.507685185185</v>
      </c>
      <c r="E5937" s="43">
        <v>46236</v>
      </c>
      <c r="F5937" s="2" t="s">
        <v>23852</v>
      </c>
      <c r="G5937" s="2" t="s">
        <v>5561</v>
      </c>
      <c r="H5937" s="2" t="s">
        <v>5476</v>
      </c>
      <c r="I5937" s="2" t="s">
        <v>5461</v>
      </c>
      <c r="J5937" s="2" t="s">
        <v>5477</v>
      </c>
      <c r="L5937" s="2" t="s">
        <v>5478</v>
      </c>
      <c r="M5937" s="2" t="s">
        <v>257</v>
      </c>
      <c r="N5937" s="2" t="s">
        <v>251</v>
      </c>
      <c r="O5937" s="2" t="s">
        <v>1512</v>
      </c>
      <c r="Q5937" s="2">
        <v>0</v>
      </c>
      <c r="AA5937" s="2" t="s">
        <v>6065</v>
      </c>
      <c r="AB5937" s="2" t="s">
        <v>3642</v>
      </c>
      <c r="AC5937" s="2">
        <v>753001</v>
      </c>
      <c r="AD5937" s="2" t="s">
        <v>5465</v>
      </c>
      <c r="AF5937" s="2" t="s">
        <v>5466</v>
      </c>
      <c r="AI5937" s="2" t="s">
        <v>5481</v>
      </c>
      <c r="AJ5937" s="2" t="s">
        <v>5466</v>
      </c>
      <c r="AK5937" s="2">
        <v>66010200000000</v>
      </c>
      <c r="AL5937" s="2" t="s">
        <v>5482</v>
      </c>
    </row>
    <row r="5938">
      <c r="A5938" s="2" t="s">
        <v>23853</v>
      </c>
      <c r="B5938" s="2" t="s">
        <v>23853</v>
      </c>
      <c r="C5938" s="2" t="s">
        <v>23851</v>
      </c>
      <c r="D5938" s="42">
        <v>46236.507685185185</v>
      </c>
      <c r="E5938" s="43">
        <v>46236</v>
      </c>
      <c r="F5938" s="2" t="s">
        <v>23854</v>
      </c>
      <c r="G5938" s="2" t="s">
        <v>5561</v>
      </c>
      <c r="H5938" s="2" t="s">
        <v>5460</v>
      </c>
      <c r="I5938" s="2" t="s">
        <v>5461</v>
      </c>
      <c r="L5938" s="2" t="s">
        <v>5462</v>
      </c>
      <c r="M5938" s="2" t="s">
        <v>5470</v>
      </c>
      <c r="N5938" s="2" t="s">
        <v>513</v>
      </c>
      <c r="O5938" s="2" t="s">
        <v>1800</v>
      </c>
      <c r="P5938" s="2" t="s">
        <v>5561</v>
      </c>
      <c r="Q5938" s="2">
        <v>0</v>
      </c>
      <c r="AA5938" s="2" t="s">
        <v>6065</v>
      </c>
      <c r="AB5938" s="2" t="s">
        <v>3642</v>
      </c>
      <c r="AC5938" s="2">
        <v>753001</v>
      </c>
      <c r="AD5938" s="2" t="s">
        <v>5465</v>
      </c>
      <c r="AF5938" s="2" t="s">
        <v>5466</v>
      </c>
      <c r="AJ5938" s="2" t="s">
        <v>5466</v>
      </c>
      <c r="AK5938" s="2">
        <v>66010200000000</v>
      </c>
      <c r="AL5938" s="2" t="s">
        <v>5466</v>
      </c>
    </row>
    <row r="5939">
      <c r="A5939" s="2" t="s">
        <v>23855</v>
      </c>
      <c r="B5939" s="2" t="s">
        <v>23855</v>
      </c>
      <c r="C5939" s="2" t="s">
        <v>23856</v>
      </c>
      <c r="D5939" s="42">
        <v>46236.506886574076</v>
      </c>
      <c r="E5939" s="43">
        <v>46236</v>
      </c>
      <c r="F5939" s="2" t="s">
        <v>23857</v>
      </c>
      <c r="G5939" s="2" t="s">
        <v>5491</v>
      </c>
      <c r="H5939" s="2" t="s">
        <v>5460</v>
      </c>
      <c r="I5939" s="2" t="s">
        <v>5461</v>
      </c>
      <c r="L5939" s="2" t="s">
        <v>5462</v>
      </c>
      <c r="M5939" s="2" t="s">
        <v>5498</v>
      </c>
      <c r="N5939" s="2" t="s">
        <v>708</v>
      </c>
      <c r="O5939" s="2" t="s">
        <v>1978</v>
      </c>
      <c r="P5939" s="2" t="s">
        <v>5491</v>
      </c>
      <c r="Q5939" s="2">
        <v>1</v>
      </c>
      <c r="R5939" s="2" t="s">
        <v>4829</v>
      </c>
      <c r="S5939" s="2">
        <v>499</v>
      </c>
      <c r="U5939" s="2">
        <v>4.75</v>
      </c>
      <c r="Z5939" s="2">
        <v>4.75</v>
      </c>
      <c r="AA5939" s="2" t="s">
        <v>5656</v>
      </c>
      <c r="AB5939" s="2" t="s">
        <v>3637</v>
      </c>
      <c r="AC5939" s="2">
        <v>110052</v>
      </c>
      <c r="AD5939" s="2" t="s">
        <v>5465</v>
      </c>
      <c r="AF5939" s="2" t="s">
        <v>5466</v>
      </c>
      <c r="AJ5939" s="2" t="s">
        <v>5466</v>
      </c>
      <c r="AK5939" s="2">
        <v>66008400000000</v>
      </c>
      <c r="AL5939" s="2" t="s">
        <v>5466</v>
      </c>
    </row>
    <row r="5940">
      <c r="A5940" s="2" t="s">
        <v>23858</v>
      </c>
      <c r="B5940" s="2" t="s">
        <v>23858</v>
      </c>
      <c r="C5940" s="2" t="s">
        <v>23859</v>
      </c>
      <c r="D5940" s="42">
        <v>46236.503182870365</v>
      </c>
      <c r="E5940" s="43">
        <v>46236</v>
      </c>
      <c r="F5940" s="2" t="s">
        <v>23860</v>
      </c>
      <c r="G5940" s="2" t="s">
        <v>5491</v>
      </c>
      <c r="H5940" s="2" t="s">
        <v>5460</v>
      </c>
      <c r="I5940" s="2" t="s">
        <v>5461</v>
      </c>
      <c r="L5940" s="2" t="s">
        <v>5462</v>
      </c>
      <c r="M5940" s="2" t="s">
        <v>5660</v>
      </c>
      <c r="N5940" s="2" t="s">
        <v>552</v>
      </c>
      <c r="O5940" s="2" t="s">
        <v>1831</v>
      </c>
      <c r="P5940" s="2" t="s">
        <v>5491</v>
      </c>
      <c r="Q5940" s="2">
        <v>1</v>
      </c>
      <c r="R5940" s="2" t="s">
        <v>4829</v>
      </c>
      <c r="S5940" s="2">
        <v>649</v>
      </c>
      <c r="U5940" s="2">
        <v>40</v>
      </c>
      <c r="Z5940" s="2">
        <v>40</v>
      </c>
      <c r="AA5940" s="2" t="s">
        <v>8362</v>
      </c>
      <c r="AB5940" s="2" t="s">
        <v>5548</v>
      </c>
      <c r="AC5940" s="2">
        <v>695005</v>
      </c>
      <c r="AD5940" s="2" t="s">
        <v>5465</v>
      </c>
      <c r="AF5940" s="2" t="s">
        <v>5466</v>
      </c>
      <c r="AJ5940" s="2" t="s">
        <v>5466</v>
      </c>
      <c r="AK5940" s="2">
        <v>66009100000000</v>
      </c>
      <c r="AL5940" s="2" t="s">
        <v>5466</v>
      </c>
    </row>
    <row r="5941">
      <c r="A5941" s="2" t="s">
        <v>23861</v>
      </c>
      <c r="C5941" s="2" t="s">
        <v>23862</v>
      </c>
      <c r="D5941" s="42">
        <v>46236.50289351852</v>
      </c>
      <c r="E5941" s="43">
        <v>46236</v>
      </c>
      <c r="F5941" s="2" t="s">
        <v>23863</v>
      </c>
      <c r="G5941" s="2" t="s">
        <v>8872</v>
      </c>
      <c r="H5941" s="2" t="s">
        <v>5476</v>
      </c>
      <c r="I5941" s="2" t="s">
        <v>5461</v>
      </c>
      <c r="J5941" s="2" t="s">
        <v>5477</v>
      </c>
      <c r="L5941" s="2" t="s">
        <v>5478</v>
      </c>
      <c r="M5941" s="2" t="s">
        <v>869</v>
      </c>
      <c r="N5941" s="2" t="s">
        <v>870</v>
      </c>
      <c r="O5941" s="2" t="s">
        <v>2200</v>
      </c>
      <c r="P5941" s="2" t="s">
        <v>5491</v>
      </c>
      <c r="Q5941" s="2">
        <v>1</v>
      </c>
      <c r="R5941" s="2" t="s">
        <v>4829</v>
      </c>
      <c r="S5941" s="2">
        <v>499</v>
      </c>
      <c r="T5941" s="2">
        <v>23.76</v>
      </c>
      <c r="AA5941" s="2" t="s">
        <v>3641</v>
      </c>
      <c r="AB5941" s="2" t="s">
        <v>5472</v>
      </c>
      <c r="AC5941" s="2">
        <v>226002</v>
      </c>
      <c r="AD5941" s="2" t="s">
        <v>5465</v>
      </c>
      <c r="AF5941" s="2" t="s">
        <v>5466</v>
      </c>
      <c r="AI5941" s="2" t="s">
        <v>5481</v>
      </c>
      <c r="AJ5941" s="2" t="s">
        <v>5466</v>
      </c>
      <c r="AK5941" s="2">
        <v>66012100000000</v>
      </c>
      <c r="AL5941" s="2" t="s">
        <v>5482</v>
      </c>
    </row>
    <row r="5942">
      <c r="A5942" s="2" t="s">
        <v>23864</v>
      </c>
      <c r="B5942" s="2" t="s">
        <v>23864</v>
      </c>
      <c r="C5942" s="2" t="s">
        <v>23865</v>
      </c>
      <c r="D5942" s="42">
        <v>46236.50222222222</v>
      </c>
      <c r="E5942" s="43">
        <v>46236</v>
      </c>
      <c r="F5942" s="2" t="s">
        <v>23866</v>
      </c>
      <c r="G5942" s="2" t="s">
        <v>5491</v>
      </c>
      <c r="H5942" s="2" t="s">
        <v>5460</v>
      </c>
      <c r="I5942" s="2" t="s">
        <v>5461</v>
      </c>
      <c r="L5942" s="2" t="s">
        <v>5462</v>
      </c>
      <c r="M5942" s="2" t="s">
        <v>5794</v>
      </c>
      <c r="N5942" s="2" t="s">
        <v>281</v>
      </c>
      <c r="O5942" s="2" t="s">
        <v>1543</v>
      </c>
      <c r="P5942" s="2" t="s">
        <v>5491</v>
      </c>
      <c r="Q5942" s="2">
        <v>1</v>
      </c>
      <c r="R5942" s="2" t="s">
        <v>4829</v>
      </c>
      <c r="S5942" s="2">
        <v>199</v>
      </c>
      <c r="U5942" s="2">
        <v>40</v>
      </c>
      <c r="Z5942" s="2">
        <v>40</v>
      </c>
      <c r="AA5942" s="2" t="s">
        <v>23867</v>
      </c>
      <c r="AB5942" s="2" t="s">
        <v>5504</v>
      </c>
      <c r="AC5942" s="2">
        <v>262309</v>
      </c>
      <c r="AD5942" s="2" t="s">
        <v>5465</v>
      </c>
      <c r="AF5942" s="2" t="s">
        <v>5466</v>
      </c>
      <c r="AJ5942" s="2" t="s">
        <v>5466</v>
      </c>
      <c r="AK5942" s="2">
        <v>66008400000000</v>
      </c>
      <c r="AL5942" s="2" t="s">
        <v>5466</v>
      </c>
    </row>
    <row r="5943">
      <c r="A5943" s="2" t="s">
        <v>23868</v>
      </c>
      <c r="B5943" s="2" t="s">
        <v>23868</v>
      </c>
      <c r="C5943" s="2" t="s">
        <v>23869</v>
      </c>
      <c r="D5943" s="42">
        <v>46236.4982175926</v>
      </c>
      <c r="E5943" s="43">
        <v>46236</v>
      </c>
      <c r="F5943" s="2" t="s">
        <v>23870</v>
      </c>
      <c r="G5943" s="2" t="s">
        <v>5491</v>
      </c>
      <c r="H5943" s="2" t="s">
        <v>5460</v>
      </c>
      <c r="I5943" s="2" t="s">
        <v>5461</v>
      </c>
      <c r="L5943" s="2" t="s">
        <v>5462</v>
      </c>
      <c r="M5943" s="2" t="s">
        <v>5734</v>
      </c>
      <c r="N5943" s="2" t="s">
        <v>263</v>
      </c>
      <c r="O5943" s="2" t="s">
        <v>1525</v>
      </c>
      <c r="P5943" s="2" t="s">
        <v>5491</v>
      </c>
      <c r="Q5943" s="2">
        <v>1</v>
      </c>
      <c r="R5943" s="2" t="s">
        <v>4829</v>
      </c>
      <c r="S5943" s="2">
        <v>239</v>
      </c>
      <c r="AA5943" s="2" t="s">
        <v>5656</v>
      </c>
      <c r="AB5943" s="2" t="s">
        <v>3637</v>
      </c>
      <c r="AC5943" s="2">
        <v>110062</v>
      </c>
      <c r="AD5943" s="2" t="s">
        <v>5465</v>
      </c>
      <c r="AF5943" s="2" t="s">
        <v>5466</v>
      </c>
      <c r="AJ5943" s="2" t="s">
        <v>5466</v>
      </c>
      <c r="AK5943" s="2">
        <v>66012100000000</v>
      </c>
      <c r="AL5943" s="2" t="s">
        <v>5466</v>
      </c>
    </row>
    <row r="5944">
      <c r="A5944" s="2" t="s">
        <v>23871</v>
      </c>
      <c r="B5944" s="2" t="s">
        <v>23871</v>
      </c>
      <c r="C5944" s="2" t="s">
        <v>23869</v>
      </c>
      <c r="D5944" s="42">
        <v>46236.4982175926</v>
      </c>
      <c r="E5944" s="43">
        <v>46236</v>
      </c>
      <c r="F5944" s="2" t="s">
        <v>23872</v>
      </c>
      <c r="G5944" s="2" t="s">
        <v>5491</v>
      </c>
      <c r="H5944" s="2" t="s">
        <v>5460</v>
      </c>
      <c r="I5944" s="2" t="s">
        <v>5461</v>
      </c>
      <c r="L5944" s="2" t="s">
        <v>5462</v>
      </c>
      <c r="M5944" s="2" t="s">
        <v>5498</v>
      </c>
      <c r="N5944" s="2" t="s">
        <v>708</v>
      </c>
      <c r="O5944" s="2" t="s">
        <v>1978</v>
      </c>
      <c r="P5944" s="2" t="s">
        <v>5491</v>
      </c>
      <c r="Q5944" s="2">
        <v>1</v>
      </c>
      <c r="R5944" s="2" t="s">
        <v>4829</v>
      </c>
      <c r="S5944" s="2">
        <v>499</v>
      </c>
      <c r="U5944" s="2">
        <v>40</v>
      </c>
      <c r="Z5944" s="2">
        <v>40</v>
      </c>
      <c r="AA5944" s="2" t="s">
        <v>23873</v>
      </c>
      <c r="AB5944" s="2" t="s">
        <v>5804</v>
      </c>
      <c r="AC5944" s="2">
        <v>485001</v>
      </c>
      <c r="AD5944" s="2" t="s">
        <v>5465</v>
      </c>
      <c r="AF5944" s="2" t="s">
        <v>5466</v>
      </c>
      <c r="AJ5944" s="2" t="s">
        <v>5466</v>
      </c>
      <c r="AK5944" s="2">
        <v>66008400000000</v>
      </c>
      <c r="AL5944" s="2" t="s">
        <v>5466</v>
      </c>
    </row>
    <row r="5945">
      <c r="A5945" s="2" t="s">
        <v>23874</v>
      </c>
      <c r="C5945" s="2" t="s">
        <v>23875</v>
      </c>
      <c r="D5945" s="42">
        <v>46236.49706018518</v>
      </c>
      <c r="E5945" s="43">
        <v>46236</v>
      </c>
      <c r="F5945" s="2" t="s">
        <v>23876</v>
      </c>
      <c r="G5945" s="2" t="s">
        <v>8872</v>
      </c>
      <c r="H5945" s="2" t="s">
        <v>5476</v>
      </c>
      <c r="I5945" s="2" t="s">
        <v>5461</v>
      </c>
      <c r="J5945" s="2" t="s">
        <v>5477</v>
      </c>
      <c r="L5945" s="2" t="s">
        <v>5478</v>
      </c>
      <c r="M5945" s="2" t="s">
        <v>114</v>
      </c>
      <c r="N5945" s="2" t="s">
        <v>117</v>
      </c>
      <c r="O5945" s="2" t="s">
        <v>1286</v>
      </c>
      <c r="P5945" s="2" t="s">
        <v>5491</v>
      </c>
      <c r="Q5945" s="2">
        <v>1</v>
      </c>
      <c r="R5945" s="2" t="s">
        <v>4829</v>
      </c>
      <c r="S5945" s="2">
        <v>399</v>
      </c>
      <c r="T5945" s="2">
        <v>19</v>
      </c>
      <c r="AA5945" s="2" t="s">
        <v>23877</v>
      </c>
      <c r="AB5945" s="2" t="s">
        <v>5514</v>
      </c>
      <c r="AC5945" s="2">
        <v>335511</v>
      </c>
      <c r="AD5945" s="2" t="s">
        <v>5465</v>
      </c>
      <c r="AF5945" s="2" t="s">
        <v>5466</v>
      </c>
      <c r="AI5945" s="2" t="s">
        <v>5481</v>
      </c>
      <c r="AJ5945" s="2" t="s">
        <v>5466</v>
      </c>
      <c r="AK5945" s="2">
        <v>66008400000000</v>
      </c>
      <c r="AL5945" s="2" t="s">
        <v>5482</v>
      </c>
    </row>
    <row r="5946">
      <c r="A5946" s="2" t="s">
        <v>23878</v>
      </c>
      <c r="B5946" s="2" t="s">
        <v>23878</v>
      </c>
      <c r="C5946" s="2" t="s">
        <v>23879</v>
      </c>
      <c r="D5946" s="42">
        <v>46236.49181712963</v>
      </c>
      <c r="E5946" s="43">
        <v>46236</v>
      </c>
      <c r="F5946" s="2" t="s">
        <v>23880</v>
      </c>
      <c r="G5946" s="2" t="s">
        <v>5561</v>
      </c>
      <c r="H5946" s="2" t="s">
        <v>5460</v>
      </c>
      <c r="I5946" s="2" t="s">
        <v>5461</v>
      </c>
      <c r="L5946" s="2" t="s">
        <v>5462</v>
      </c>
      <c r="M5946" s="2" t="s">
        <v>414</v>
      </c>
      <c r="N5946" s="2" t="s">
        <v>415</v>
      </c>
      <c r="O5946" s="2" t="s">
        <v>1689</v>
      </c>
      <c r="P5946" s="2" t="s">
        <v>5561</v>
      </c>
      <c r="Q5946" s="2">
        <v>0</v>
      </c>
      <c r="AA5946" s="2" t="s">
        <v>5870</v>
      </c>
      <c r="AB5946" s="2" t="s">
        <v>775</v>
      </c>
      <c r="AC5946" s="2">
        <v>600004</v>
      </c>
      <c r="AD5946" s="2" t="s">
        <v>5465</v>
      </c>
      <c r="AF5946" s="2" t="s">
        <v>5466</v>
      </c>
      <c r="AJ5946" s="2" t="s">
        <v>5466</v>
      </c>
      <c r="AK5946" s="2">
        <v>66011300000000</v>
      </c>
      <c r="AL5946" s="2" t="s">
        <v>5466</v>
      </c>
    </row>
    <row r="5947">
      <c r="A5947" s="2" t="s">
        <v>23881</v>
      </c>
      <c r="B5947" s="2" t="s">
        <v>23881</v>
      </c>
      <c r="C5947" s="2" t="s">
        <v>23882</v>
      </c>
      <c r="D5947" s="42">
        <v>46236.489953703705</v>
      </c>
      <c r="E5947" s="43">
        <v>46236</v>
      </c>
      <c r="F5947" s="2" t="s">
        <v>23883</v>
      </c>
      <c r="G5947" s="2" t="s">
        <v>5491</v>
      </c>
      <c r="H5947" s="2" t="s">
        <v>5460</v>
      </c>
      <c r="I5947" s="2" t="s">
        <v>5461</v>
      </c>
      <c r="L5947" s="2" t="s">
        <v>5462</v>
      </c>
      <c r="M5947" s="2" t="s">
        <v>5734</v>
      </c>
      <c r="N5947" s="2" t="s">
        <v>263</v>
      </c>
      <c r="O5947" s="2" t="s">
        <v>1525</v>
      </c>
      <c r="P5947" s="2" t="s">
        <v>5491</v>
      </c>
      <c r="Q5947" s="2">
        <v>1</v>
      </c>
      <c r="R5947" s="2" t="s">
        <v>4829</v>
      </c>
      <c r="S5947" s="2">
        <v>239</v>
      </c>
      <c r="AA5947" s="2" t="s">
        <v>5639</v>
      </c>
      <c r="AB5947" s="2" t="s">
        <v>124</v>
      </c>
      <c r="AC5947" s="2">
        <v>122004</v>
      </c>
      <c r="AD5947" s="2" t="s">
        <v>5465</v>
      </c>
      <c r="AF5947" s="2" t="s">
        <v>5466</v>
      </c>
      <c r="AJ5947" s="2" t="s">
        <v>5466</v>
      </c>
      <c r="AK5947" s="2">
        <v>66011200000000</v>
      </c>
      <c r="AL5947" s="2" t="s">
        <v>5466</v>
      </c>
    </row>
    <row r="5948">
      <c r="A5948" s="2" t="s">
        <v>23884</v>
      </c>
      <c r="B5948" s="2" t="s">
        <v>23884</v>
      </c>
      <c r="C5948" s="2" t="s">
        <v>23885</v>
      </c>
      <c r="D5948" s="42">
        <v>46236.48979166667</v>
      </c>
      <c r="E5948" s="43">
        <v>46236</v>
      </c>
      <c r="F5948" s="2" t="s">
        <v>23886</v>
      </c>
      <c r="G5948" s="2" t="s">
        <v>5491</v>
      </c>
      <c r="H5948" s="2" t="s">
        <v>5460</v>
      </c>
      <c r="I5948" s="2" t="s">
        <v>5461</v>
      </c>
      <c r="L5948" s="2" t="s">
        <v>5462</v>
      </c>
      <c r="M5948" s="2" t="s">
        <v>66</v>
      </c>
      <c r="N5948" s="2" t="s">
        <v>67</v>
      </c>
      <c r="O5948" s="2" t="s">
        <v>1219</v>
      </c>
      <c r="P5948" s="2" t="s">
        <v>5491</v>
      </c>
      <c r="Q5948" s="2">
        <v>1</v>
      </c>
      <c r="R5948" s="2" t="s">
        <v>4829</v>
      </c>
      <c r="S5948" s="2">
        <v>1648</v>
      </c>
      <c r="AA5948" s="2" t="s">
        <v>6173</v>
      </c>
      <c r="AB5948" s="2" t="s">
        <v>151</v>
      </c>
      <c r="AC5948" s="2">
        <v>422002</v>
      </c>
      <c r="AD5948" s="2" t="s">
        <v>5465</v>
      </c>
      <c r="AF5948" s="2" t="s">
        <v>5466</v>
      </c>
      <c r="AJ5948" s="2" t="s">
        <v>5466</v>
      </c>
      <c r="AK5948" s="2">
        <v>66008300000000</v>
      </c>
      <c r="AL5948" s="2" t="s">
        <v>5466</v>
      </c>
    </row>
    <row r="5949">
      <c r="A5949" s="2" t="s">
        <v>23887</v>
      </c>
      <c r="B5949" s="2" t="s">
        <v>23887</v>
      </c>
      <c r="C5949" s="2" t="s">
        <v>23888</v>
      </c>
      <c r="D5949" s="42">
        <v>46236.48627314815</v>
      </c>
      <c r="E5949" s="43">
        <v>46236</v>
      </c>
      <c r="F5949" s="2" t="s">
        <v>23889</v>
      </c>
      <c r="G5949" s="2" t="s">
        <v>5491</v>
      </c>
      <c r="H5949" s="2" t="s">
        <v>5460</v>
      </c>
      <c r="I5949" s="2" t="s">
        <v>5461</v>
      </c>
      <c r="L5949" s="2" t="s">
        <v>5462</v>
      </c>
      <c r="M5949" s="2" t="s">
        <v>5508</v>
      </c>
      <c r="N5949" s="2" t="s">
        <v>273</v>
      </c>
      <c r="O5949" s="2" t="s">
        <v>1536</v>
      </c>
      <c r="P5949" s="2" t="s">
        <v>5491</v>
      </c>
      <c r="Q5949" s="2">
        <v>1</v>
      </c>
      <c r="R5949" s="2" t="s">
        <v>4829</v>
      </c>
      <c r="S5949" s="2">
        <v>239</v>
      </c>
      <c r="U5949" s="2">
        <v>40</v>
      </c>
      <c r="Z5949" s="2">
        <v>40</v>
      </c>
      <c r="AA5949" s="2" t="s">
        <v>7823</v>
      </c>
      <c r="AB5949" s="2" t="s">
        <v>124</v>
      </c>
      <c r="AC5949" s="2">
        <v>124507</v>
      </c>
      <c r="AD5949" s="2" t="s">
        <v>5465</v>
      </c>
      <c r="AF5949" s="2" t="s">
        <v>5466</v>
      </c>
      <c r="AJ5949" s="2" t="s">
        <v>5466</v>
      </c>
      <c r="AK5949" s="2">
        <v>66009100000000</v>
      </c>
      <c r="AL5949" s="2" t="s">
        <v>5466</v>
      </c>
    </row>
    <row r="5950">
      <c r="A5950" s="2" t="s">
        <v>23890</v>
      </c>
      <c r="B5950" s="2" t="s">
        <v>23890</v>
      </c>
      <c r="C5950" s="2" t="s">
        <v>23891</v>
      </c>
      <c r="D5950" s="42">
        <v>46236.4858912037</v>
      </c>
      <c r="E5950" s="43">
        <v>46236</v>
      </c>
      <c r="F5950" s="2" t="s">
        <v>23892</v>
      </c>
      <c r="G5950" s="2" t="s">
        <v>5491</v>
      </c>
      <c r="H5950" s="2" t="s">
        <v>5460</v>
      </c>
      <c r="I5950" s="2" t="s">
        <v>5461</v>
      </c>
      <c r="L5950" s="2" t="s">
        <v>5462</v>
      </c>
      <c r="M5950" s="2" t="s">
        <v>5498</v>
      </c>
      <c r="N5950" s="2" t="s">
        <v>708</v>
      </c>
      <c r="O5950" s="2" t="s">
        <v>1978</v>
      </c>
      <c r="P5950" s="2" t="s">
        <v>5491</v>
      </c>
      <c r="Q5950" s="2">
        <v>1</v>
      </c>
      <c r="R5950" s="2" t="s">
        <v>4829</v>
      </c>
      <c r="S5950" s="2">
        <v>499</v>
      </c>
      <c r="U5950" s="2">
        <v>19</v>
      </c>
      <c r="Z5950" s="2">
        <v>19</v>
      </c>
      <c r="AA5950" s="2" t="s">
        <v>3639</v>
      </c>
      <c r="AB5950" s="2" t="s">
        <v>5480</v>
      </c>
      <c r="AC5950" s="2">
        <v>500007</v>
      </c>
      <c r="AD5950" s="2" t="s">
        <v>5465</v>
      </c>
      <c r="AF5950" s="2" t="s">
        <v>5466</v>
      </c>
      <c r="AJ5950" s="2" t="s">
        <v>5466</v>
      </c>
      <c r="AK5950" s="2">
        <v>66011300000000</v>
      </c>
      <c r="AL5950" s="2" t="s">
        <v>5466</v>
      </c>
    </row>
    <row r="5951">
      <c r="A5951" s="2" t="s">
        <v>23893</v>
      </c>
      <c r="B5951" s="2" t="s">
        <v>23893</v>
      </c>
      <c r="C5951" s="2" t="s">
        <v>23894</v>
      </c>
      <c r="D5951" s="42">
        <v>46236.48574074074</v>
      </c>
      <c r="E5951" s="43">
        <v>46236</v>
      </c>
      <c r="F5951" s="2" t="s">
        <v>23895</v>
      </c>
      <c r="G5951" s="2" t="s">
        <v>5491</v>
      </c>
      <c r="H5951" s="2" t="s">
        <v>5460</v>
      </c>
      <c r="I5951" s="2" t="s">
        <v>5461</v>
      </c>
      <c r="L5951" s="2" t="s">
        <v>5462</v>
      </c>
      <c r="M5951" s="2" t="s">
        <v>9581</v>
      </c>
      <c r="N5951" s="2" t="s">
        <v>652</v>
      </c>
      <c r="O5951" s="2" t="s">
        <v>1902</v>
      </c>
      <c r="P5951" s="2" t="s">
        <v>5491</v>
      </c>
      <c r="Q5951" s="2">
        <v>1</v>
      </c>
      <c r="R5951" s="2" t="s">
        <v>4829</v>
      </c>
      <c r="S5951" s="2">
        <v>599</v>
      </c>
      <c r="AA5951" s="2" t="s">
        <v>23896</v>
      </c>
      <c r="AB5951" s="2" t="s">
        <v>5472</v>
      </c>
      <c r="AC5951" s="2">
        <v>225001</v>
      </c>
      <c r="AD5951" s="2" t="s">
        <v>5465</v>
      </c>
      <c r="AF5951" s="2" t="s">
        <v>5466</v>
      </c>
      <c r="AJ5951" s="2" t="s">
        <v>5466</v>
      </c>
      <c r="AK5951" s="2">
        <v>66010100000000</v>
      </c>
      <c r="AL5951" s="2" t="s">
        <v>5466</v>
      </c>
    </row>
    <row r="5952">
      <c r="A5952" s="2" t="s">
        <v>23897</v>
      </c>
      <c r="B5952" s="2" t="s">
        <v>23897</v>
      </c>
      <c r="C5952" s="2" t="s">
        <v>23898</v>
      </c>
      <c r="D5952" s="42">
        <v>46236.483923611115</v>
      </c>
      <c r="E5952" s="43">
        <v>46236</v>
      </c>
      <c r="F5952" s="2" t="s">
        <v>23899</v>
      </c>
      <c r="G5952" s="2" t="s">
        <v>5561</v>
      </c>
      <c r="H5952" s="2" t="s">
        <v>5460</v>
      </c>
      <c r="I5952" s="2" t="s">
        <v>5461</v>
      </c>
      <c r="L5952" s="2" t="s">
        <v>5462</v>
      </c>
      <c r="M5952" s="2" t="s">
        <v>9581</v>
      </c>
      <c r="N5952" s="2" t="s">
        <v>652</v>
      </c>
      <c r="O5952" s="2" t="s">
        <v>1902</v>
      </c>
      <c r="P5952" s="2" t="s">
        <v>5561</v>
      </c>
      <c r="Q5952" s="2">
        <v>0</v>
      </c>
      <c r="AA5952" s="2" t="s">
        <v>23896</v>
      </c>
      <c r="AB5952" s="2" t="s">
        <v>5472</v>
      </c>
      <c r="AC5952" s="2">
        <v>225001</v>
      </c>
      <c r="AD5952" s="2" t="s">
        <v>5465</v>
      </c>
      <c r="AF5952" s="2" t="s">
        <v>5466</v>
      </c>
      <c r="AJ5952" s="2" t="s">
        <v>5466</v>
      </c>
      <c r="AK5952" s="2">
        <v>66011300000000</v>
      </c>
      <c r="AL5952" s="2" t="s">
        <v>5466</v>
      </c>
    </row>
    <row r="5953">
      <c r="A5953" s="2" t="s">
        <v>23900</v>
      </c>
      <c r="B5953" s="2" t="s">
        <v>23900</v>
      </c>
      <c r="C5953" s="2" t="s">
        <v>23901</v>
      </c>
      <c r="D5953" s="42">
        <v>46236.4825925926</v>
      </c>
      <c r="E5953" s="43">
        <v>46236</v>
      </c>
      <c r="F5953" s="2" t="s">
        <v>23902</v>
      </c>
      <c r="G5953" s="2" t="s">
        <v>5491</v>
      </c>
      <c r="H5953" s="2" t="s">
        <v>5460</v>
      </c>
      <c r="I5953" s="2" t="s">
        <v>5461</v>
      </c>
      <c r="L5953" s="2" t="s">
        <v>5462</v>
      </c>
      <c r="M5953" s="2" t="s">
        <v>5508</v>
      </c>
      <c r="N5953" s="2" t="s">
        <v>273</v>
      </c>
      <c r="O5953" s="2" t="s">
        <v>1536</v>
      </c>
      <c r="P5953" s="2" t="s">
        <v>5491</v>
      </c>
      <c r="Q5953" s="2">
        <v>2</v>
      </c>
      <c r="R5953" s="2" t="s">
        <v>4829</v>
      </c>
      <c r="S5953" s="2">
        <v>478</v>
      </c>
      <c r="AA5953" s="2" t="s">
        <v>5509</v>
      </c>
      <c r="AB5953" s="2" t="s">
        <v>151</v>
      </c>
      <c r="AC5953" s="2">
        <v>400053</v>
      </c>
      <c r="AD5953" s="2" t="s">
        <v>5465</v>
      </c>
      <c r="AF5953" s="2" t="s">
        <v>5466</v>
      </c>
      <c r="AJ5953" s="2" t="s">
        <v>5466</v>
      </c>
      <c r="AK5953" s="2">
        <v>66011100000000</v>
      </c>
      <c r="AL5953" s="2" t="s">
        <v>5466</v>
      </c>
    </row>
    <row r="5954">
      <c r="A5954" s="2" t="s">
        <v>23903</v>
      </c>
      <c r="C5954" s="2" t="s">
        <v>23904</v>
      </c>
      <c r="D5954" s="42">
        <v>46236.48173611111</v>
      </c>
      <c r="E5954" s="43">
        <v>46236</v>
      </c>
      <c r="F5954" s="2" t="s">
        <v>23905</v>
      </c>
      <c r="G5954" s="2" t="s">
        <v>8872</v>
      </c>
      <c r="H5954" s="2" t="s">
        <v>5476</v>
      </c>
      <c r="I5954" s="2" t="s">
        <v>5461</v>
      </c>
      <c r="J5954" s="2" t="s">
        <v>5477</v>
      </c>
      <c r="L5954" s="2" t="s">
        <v>5478</v>
      </c>
      <c r="M5954" s="2" t="s">
        <v>857</v>
      </c>
      <c r="N5954" s="2" t="s">
        <v>858</v>
      </c>
      <c r="O5954" s="2" t="s">
        <v>3193</v>
      </c>
      <c r="P5954" s="2" t="s">
        <v>5491</v>
      </c>
      <c r="Q5954" s="2">
        <v>1</v>
      </c>
      <c r="R5954" s="2" t="s">
        <v>4829</v>
      </c>
      <c r="S5954" s="2">
        <v>294</v>
      </c>
      <c r="T5954" s="2">
        <v>44.85</v>
      </c>
      <c r="AA5954" s="2" t="s">
        <v>23906</v>
      </c>
      <c r="AB5954" s="2" t="s">
        <v>185</v>
      </c>
      <c r="AC5954" s="2">
        <v>743347</v>
      </c>
      <c r="AD5954" s="2" t="s">
        <v>5465</v>
      </c>
      <c r="AF5954" s="2" t="s">
        <v>5466</v>
      </c>
      <c r="AI5954" s="2" t="s">
        <v>5481</v>
      </c>
      <c r="AJ5954" s="2" t="s">
        <v>5466</v>
      </c>
      <c r="AK5954" s="2">
        <v>66011100000000</v>
      </c>
      <c r="AL5954" s="2" t="s">
        <v>5482</v>
      </c>
    </row>
    <row r="5955">
      <c r="A5955" s="2" t="s">
        <v>23907</v>
      </c>
      <c r="B5955" s="2" t="s">
        <v>23907</v>
      </c>
      <c r="C5955" s="2" t="s">
        <v>23908</v>
      </c>
      <c r="D5955" s="42">
        <v>46236.480567129634</v>
      </c>
      <c r="E5955" s="43">
        <v>46236</v>
      </c>
      <c r="F5955" s="2" t="s">
        <v>23909</v>
      </c>
      <c r="G5955" s="2" t="s">
        <v>5491</v>
      </c>
      <c r="H5955" s="2" t="s">
        <v>5460</v>
      </c>
      <c r="I5955" s="2" t="s">
        <v>5461</v>
      </c>
      <c r="L5955" s="2" t="s">
        <v>5462</v>
      </c>
      <c r="M5955" s="2" t="s">
        <v>5498</v>
      </c>
      <c r="N5955" s="2" t="s">
        <v>708</v>
      </c>
      <c r="O5955" s="2" t="s">
        <v>1978</v>
      </c>
      <c r="P5955" s="2" t="s">
        <v>5491</v>
      </c>
      <c r="Q5955" s="2">
        <v>1</v>
      </c>
      <c r="R5955" s="2" t="s">
        <v>4829</v>
      </c>
      <c r="S5955" s="2">
        <v>499</v>
      </c>
      <c r="U5955" s="2">
        <v>40</v>
      </c>
      <c r="Z5955" s="2">
        <v>40</v>
      </c>
      <c r="AA5955" s="2" t="s">
        <v>5556</v>
      </c>
      <c r="AB5955" s="2" t="s">
        <v>5557</v>
      </c>
      <c r="AC5955" s="2">
        <v>834009</v>
      </c>
      <c r="AD5955" s="2" t="s">
        <v>5465</v>
      </c>
      <c r="AF5955" s="2" t="s">
        <v>5466</v>
      </c>
      <c r="AJ5955" s="2" t="s">
        <v>5466</v>
      </c>
      <c r="AK5955" s="2">
        <v>66011200000000</v>
      </c>
      <c r="AL5955" s="2" t="s">
        <v>5466</v>
      </c>
    </row>
    <row r="5956">
      <c r="A5956" s="2" t="s">
        <v>23910</v>
      </c>
      <c r="B5956" s="2" t="s">
        <v>23910</v>
      </c>
      <c r="C5956" s="2" t="s">
        <v>23911</v>
      </c>
      <c r="D5956" s="42">
        <v>46236.47916666667</v>
      </c>
      <c r="E5956" s="43">
        <v>46236</v>
      </c>
      <c r="F5956" s="2" t="s">
        <v>23912</v>
      </c>
      <c r="G5956" s="2" t="s">
        <v>5491</v>
      </c>
      <c r="H5956" s="2" t="s">
        <v>5460</v>
      </c>
      <c r="I5956" s="2" t="s">
        <v>5461</v>
      </c>
      <c r="L5956" s="2" t="s">
        <v>5462</v>
      </c>
      <c r="M5956" s="2" t="s">
        <v>6006</v>
      </c>
      <c r="N5956" s="2" t="s">
        <v>58</v>
      </c>
      <c r="O5956" s="2" t="s">
        <v>1215</v>
      </c>
      <c r="P5956" s="2" t="s">
        <v>5491</v>
      </c>
      <c r="Q5956" s="2">
        <v>1</v>
      </c>
      <c r="R5956" s="2" t="s">
        <v>4829</v>
      </c>
      <c r="S5956" s="2">
        <v>769</v>
      </c>
      <c r="AA5956" s="2" t="s">
        <v>3640</v>
      </c>
      <c r="AB5956" s="2" t="s">
        <v>5514</v>
      </c>
      <c r="AC5956" s="2">
        <v>302033</v>
      </c>
      <c r="AD5956" s="2" t="s">
        <v>5465</v>
      </c>
      <c r="AF5956" s="2" t="s">
        <v>5466</v>
      </c>
      <c r="AJ5956" s="2" t="s">
        <v>5466</v>
      </c>
      <c r="AK5956" s="2">
        <v>66010100000000</v>
      </c>
      <c r="AL5956" s="2" t="s">
        <v>5466</v>
      </c>
    </row>
    <row r="5957">
      <c r="A5957" s="2" t="s">
        <v>23913</v>
      </c>
      <c r="B5957" s="2" t="s">
        <v>23913</v>
      </c>
      <c r="C5957" s="2" t="s">
        <v>23914</v>
      </c>
      <c r="D5957" s="42">
        <v>46236.47740740741</v>
      </c>
      <c r="E5957" s="43">
        <v>46236</v>
      </c>
      <c r="F5957" s="2" t="s">
        <v>23915</v>
      </c>
      <c r="G5957" s="2" t="s">
        <v>5491</v>
      </c>
      <c r="H5957" s="2" t="s">
        <v>5460</v>
      </c>
      <c r="I5957" s="2" t="s">
        <v>5461</v>
      </c>
      <c r="L5957" s="2" t="s">
        <v>5462</v>
      </c>
      <c r="M5957" s="2" t="s">
        <v>9696</v>
      </c>
      <c r="N5957" s="2" t="s">
        <v>690</v>
      </c>
      <c r="O5957" s="2" t="s">
        <v>1951</v>
      </c>
      <c r="P5957" s="2" t="s">
        <v>5491</v>
      </c>
      <c r="Q5957" s="2">
        <v>1</v>
      </c>
      <c r="R5957" s="2" t="s">
        <v>4829</v>
      </c>
      <c r="S5957" s="2">
        <v>1499</v>
      </c>
      <c r="AA5957" s="2" t="s">
        <v>3640</v>
      </c>
      <c r="AB5957" s="2" t="s">
        <v>5514</v>
      </c>
      <c r="AC5957" s="2">
        <v>302012</v>
      </c>
      <c r="AD5957" s="2" t="s">
        <v>5465</v>
      </c>
      <c r="AF5957" s="2" t="s">
        <v>5466</v>
      </c>
      <c r="AJ5957" s="2" t="s">
        <v>5466</v>
      </c>
      <c r="AK5957" s="2">
        <v>66010900000000</v>
      </c>
      <c r="AL5957" s="2" t="s">
        <v>5466</v>
      </c>
    </row>
    <row r="5958">
      <c r="A5958" s="2" t="s">
        <v>23916</v>
      </c>
      <c r="B5958" s="2" t="s">
        <v>23916</v>
      </c>
      <c r="C5958" s="2" t="s">
        <v>23917</v>
      </c>
      <c r="D5958" s="42">
        <v>46236.47185185185</v>
      </c>
      <c r="E5958" s="43">
        <v>46236</v>
      </c>
      <c r="F5958" s="2" t="s">
        <v>23918</v>
      </c>
      <c r="G5958" s="2" t="s">
        <v>5491</v>
      </c>
      <c r="H5958" s="2" t="s">
        <v>5460</v>
      </c>
      <c r="I5958" s="2" t="s">
        <v>5461</v>
      </c>
      <c r="L5958" s="2" t="s">
        <v>5462</v>
      </c>
      <c r="M5958" s="2" t="s">
        <v>887</v>
      </c>
      <c r="N5958" s="2" t="s">
        <v>888</v>
      </c>
      <c r="O5958" s="2" t="s">
        <v>2217</v>
      </c>
      <c r="P5958" s="2" t="s">
        <v>5491</v>
      </c>
      <c r="Q5958" s="2">
        <v>1</v>
      </c>
      <c r="R5958" s="2" t="s">
        <v>4829</v>
      </c>
      <c r="S5958" s="2">
        <v>999</v>
      </c>
      <c r="U5958" s="2">
        <v>40</v>
      </c>
      <c r="Z5958" s="2">
        <v>40</v>
      </c>
      <c r="AA5958" s="2" t="s">
        <v>5949</v>
      </c>
      <c r="AB5958" s="2" t="s">
        <v>151</v>
      </c>
      <c r="AC5958" s="2">
        <v>411052</v>
      </c>
      <c r="AD5958" s="2" t="s">
        <v>5465</v>
      </c>
      <c r="AF5958" s="2" t="s">
        <v>5466</v>
      </c>
      <c r="AJ5958" s="2" t="s">
        <v>5466</v>
      </c>
      <c r="AK5958" s="2">
        <v>66008200000000</v>
      </c>
      <c r="AL5958" s="2" t="s">
        <v>5466</v>
      </c>
    </row>
    <row r="5959">
      <c r="A5959" s="2" t="s">
        <v>23919</v>
      </c>
      <c r="B5959" s="2" t="s">
        <v>23919</v>
      </c>
      <c r="C5959" s="2" t="s">
        <v>23920</v>
      </c>
      <c r="D5959" s="42">
        <v>46236.46586805556</v>
      </c>
      <c r="E5959" s="43">
        <v>46236</v>
      </c>
      <c r="F5959" s="2" t="s">
        <v>23921</v>
      </c>
      <c r="G5959" s="2" t="s">
        <v>5491</v>
      </c>
      <c r="H5959" s="2" t="s">
        <v>5460</v>
      </c>
      <c r="I5959" s="2" t="s">
        <v>5461</v>
      </c>
      <c r="L5959" s="2" t="s">
        <v>5462</v>
      </c>
      <c r="M5959" s="2" t="s">
        <v>887</v>
      </c>
      <c r="N5959" s="2" t="s">
        <v>888</v>
      </c>
      <c r="O5959" s="2" t="s">
        <v>2217</v>
      </c>
      <c r="P5959" s="2" t="s">
        <v>5491</v>
      </c>
      <c r="Q5959" s="2">
        <v>1</v>
      </c>
      <c r="R5959" s="2" t="s">
        <v>4829</v>
      </c>
      <c r="S5959" s="2">
        <v>999</v>
      </c>
      <c r="U5959" s="2">
        <v>6.33</v>
      </c>
      <c r="Z5959" s="2">
        <v>6.33</v>
      </c>
      <c r="AA5959" s="2" t="s">
        <v>6975</v>
      </c>
      <c r="AB5959" s="2" t="s">
        <v>151</v>
      </c>
      <c r="AC5959" s="2">
        <v>400705</v>
      </c>
      <c r="AD5959" s="2" t="s">
        <v>5465</v>
      </c>
      <c r="AF5959" s="2" t="s">
        <v>5466</v>
      </c>
      <c r="AJ5959" s="2" t="s">
        <v>5466</v>
      </c>
      <c r="AK5959" s="2">
        <v>66010000000000</v>
      </c>
      <c r="AL5959" s="2" t="s">
        <v>5466</v>
      </c>
    </row>
    <row r="5960">
      <c r="A5960" s="2" t="s">
        <v>23922</v>
      </c>
      <c r="B5960" s="2" t="s">
        <v>23922</v>
      </c>
      <c r="C5960" s="2" t="s">
        <v>23923</v>
      </c>
      <c r="D5960" s="42">
        <v>46236.462743055556</v>
      </c>
      <c r="E5960" s="43">
        <v>46236</v>
      </c>
      <c r="F5960" s="2" t="s">
        <v>23924</v>
      </c>
      <c r="G5960" s="2" t="s">
        <v>5491</v>
      </c>
      <c r="H5960" s="2" t="s">
        <v>5460</v>
      </c>
      <c r="I5960" s="2" t="s">
        <v>5461</v>
      </c>
      <c r="L5960" s="2" t="s">
        <v>5462</v>
      </c>
      <c r="M5960" s="2" t="s">
        <v>5498</v>
      </c>
      <c r="N5960" s="2" t="s">
        <v>708</v>
      </c>
      <c r="O5960" s="2" t="s">
        <v>1978</v>
      </c>
      <c r="P5960" s="2" t="s">
        <v>5491</v>
      </c>
      <c r="Q5960" s="2">
        <v>1</v>
      </c>
      <c r="R5960" s="2" t="s">
        <v>4829</v>
      </c>
      <c r="S5960" s="2">
        <v>499</v>
      </c>
      <c r="AA5960" s="2" t="s">
        <v>21712</v>
      </c>
      <c r="AB5960" s="2" t="s">
        <v>5514</v>
      </c>
      <c r="AC5960" s="2">
        <v>311001</v>
      </c>
      <c r="AD5960" s="2" t="s">
        <v>5465</v>
      </c>
      <c r="AF5960" s="2" t="s">
        <v>5466</v>
      </c>
      <c r="AJ5960" s="2" t="s">
        <v>5466</v>
      </c>
      <c r="AK5960" s="2">
        <v>66009000000000</v>
      </c>
      <c r="AL5960" s="2" t="s">
        <v>5466</v>
      </c>
    </row>
    <row r="5961">
      <c r="A5961" s="2" t="s">
        <v>23925</v>
      </c>
      <c r="C5961" s="2" t="s">
        <v>23926</v>
      </c>
      <c r="D5961" s="42">
        <v>46236.45570601852</v>
      </c>
      <c r="E5961" s="43">
        <v>46236</v>
      </c>
      <c r="F5961" s="2" t="s">
        <v>23927</v>
      </c>
      <c r="G5961" s="2" t="s">
        <v>8872</v>
      </c>
      <c r="H5961" s="2" t="s">
        <v>5476</v>
      </c>
      <c r="I5961" s="2" t="s">
        <v>5461</v>
      </c>
      <c r="J5961" s="2" t="s">
        <v>5477</v>
      </c>
      <c r="L5961" s="2" t="s">
        <v>5478</v>
      </c>
      <c r="M5961" s="2" t="s">
        <v>1415</v>
      </c>
      <c r="N5961" s="2" t="s">
        <v>204</v>
      </c>
      <c r="O5961" s="2" t="s">
        <v>1419</v>
      </c>
      <c r="P5961" s="2" t="s">
        <v>5491</v>
      </c>
      <c r="Q5961" s="2">
        <v>1</v>
      </c>
      <c r="R5961" s="2" t="s">
        <v>4829</v>
      </c>
      <c r="S5961" s="2">
        <v>499</v>
      </c>
      <c r="T5961" s="2">
        <v>23.76</v>
      </c>
      <c r="AA5961" s="2" t="s">
        <v>23928</v>
      </c>
      <c r="AB5961" s="2" t="s">
        <v>151</v>
      </c>
      <c r="AC5961" s="2">
        <v>416404</v>
      </c>
      <c r="AD5961" s="2" t="s">
        <v>5465</v>
      </c>
      <c r="AF5961" s="2" t="s">
        <v>5466</v>
      </c>
      <c r="AI5961" s="2" t="s">
        <v>5481</v>
      </c>
      <c r="AJ5961" s="2" t="s">
        <v>5466</v>
      </c>
      <c r="AK5961" s="2">
        <v>66008000000000</v>
      </c>
      <c r="AL5961" s="2" t="s">
        <v>5482</v>
      </c>
    </row>
    <row r="5962">
      <c r="A5962" s="2" t="s">
        <v>23929</v>
      </c>
      <c r="B5962" s="2" t="s">
        <v>23929</v>
      </c>
      <c r="C5962" s="2" t="s">
        <v>23930</v>
      </c>
      <c r="D5962" s="42">
        <v>46236.45564814815</v>
      </c>
      <c r="E5962" s="43">
        <v>46236</v>
      </c>
      <c r="F5962" s="2" t="s">
        <v>23931</v>
      </c>
      <c r="G5962" s="2" t="s">
        <v>5491</v>
      </c>
      <c r="H5962" s="2" t="s">
        <v>5460</v>
      </c>
      <c r="I5962" s="2" t="s">
        <v>5461</v>
      </c>
      <c r="L5962" s="2" t="s">
        <v>5462</v>
      </c>
      <c r="M5962" s="2" t="s">
        <v>5498</v>
      </c>
      <c r="N5962" s="2" t="s">
        <v>708</v>
      </c>
      <c r="O5962" s="2" t="s">
        <v>1978</v>
      </c>
      <c r="P5962" s="2" t="s">
        <v>5491</v>
      </c>
      <c r="Q5962" s="2">
        <v>1</v>
      </c>
      <c r="R5962" s="2" t="s">
        <v>4829</v>
      </c>
      <c r="S5962" s="2">
        <v>499</v>
      </c>
      <c r="U5962" s="2">
        <v>19</v>
      </c>
      <c r="Z5962" s="2">
        <v>19</v>
      </c>
      <c r="AA5962" s="2" t="s">
        <v>5750</v>
      </c>
      <c r="AB5962" s="2" t="s">
        <v>185</v>
      </c>
      <c r="AC5962" s="2">
        <v>700094</v>
      </c>
      <c r="AD5962" s="2" t="s">
        <v>5465</v>
      </c>
      <c r="AF5962" s="2" t="s">
        <v>5466</v>
      </c>
      <c r="AJ5962" s="2" t="s">
        <v>5466</v>
      </c>
      <c r="AK5962" s="2">
        <v>66010900000000</v>
      </c>
      <c r="AL5962" s="2" t="s">
        <v>5466</v>
      </c>
    </row>
    <row r="5963">
      <c r="A5963" s="2" t="s">
        <v>23932</v>
      </c>
      <c r="B5963" s="2" t="s">
        <v>23932</v>
      </c>
      <c r="C5963" s="2" t="s">
        <v>23933</v>
      </c>
      <c r="D5963" s="42">
        <v>46236.45539351852</v>
      </c>
      <c r="E5963" s="43">
        <v>46236</v>
      </c>
      <c r="F5963" s="2" t="s">
        <v>23934</v>
      </c>
      <c r="G5963" s="2" t="s">
        <v>5491</v>
      </c>
      <c r="H5963" s="2" t="s">
        <v>5460</v>
      </c>
      <c r="I5963" s="2" t="s">
        <v>5461</v>
      </c>
      <c r="L5963" s="2" t="s">
        <v>5462</v>
      </c>
      <c r="M5963" s="2" t="s">
        <v>6006</v>
      </c>
      <c r="N5963" s="2" t="s">
        <v>58</v>
      </c>
      <c r="O5963" s="2" t="s">
        <v>1215</v>
      </c>
      <c r="P5963" s="2" t="s">
        <v>5491</v>
      </c>
      <c r="Q5963" s="2">
        <v>1</v>
      </c>
      <c r="R5963" s="2" t="s">
        <v>4829</v>
      </c>
      <c r="S5963" s="2">
        <v>769</v>
      </c>
      <c r="AA5963" s="2" t="s">
        <v>10089</v>
      </c>
      <c r="AB5963" s="2" t="s">
        <v>5548</v>
      </c>
      <c r="AC5963" s="2">
        <v>673019</v>
      </c>
      <c r="AD5963" s="2" t="s">
        <v>5465</v>
      </c>
      <c r="AF5963" s="2" t="s">
        <v>5466</v>
      </c>
      <c r="AJ5963" s="2" t="s">
        <v>5466</v>
      </c>
      <c r="AK5963" s="2">
        <v>66005800000000</v>
      </c>
      <c r="AL5963" s="2" t="s">
        <v>5466</v>
      </c>
    </row>
    <row r="5964">
      <c r="A5964" s="2" t="s">
        <v>23935</v>
      </c>
      <c r="B5964" s="2" t="s">
        <v>23935</v>
      </c>
      <c r="C5964" s="2" t="s">
        <v>23936</v>
      </c>
      <c r="D5964" s="42">
        <v>46236.454421296294</v>
      </c>
      <c r="E5964" s="43">
        <v>46236</v>
      </c>
      <c r="F5964" s="2" t="s">
        <v>23937</v>
      </c>
      <c r="G5964" s="2" t="s">
        <v>5491</v>
      </c>
      <c r="H5964" s="2" t="s">
        <v>5460</v>
      </c>
      <c r="I5964" s="2" t="s">
        <v>5461</v>
      </c>
      <c r="L5964" s="2" t="s">
        <v>5462</v>
      </c>
      <c r="M5964" s="2" t="s">
        <v>66</v>
      </c>
      <c r="N5964" s="2" t="s">
        <v>67</v>
      </c>
      <c r="O5964" s="2" t="s">
        <v>1219</v>
      </c>
      <c r="P5964" s="2" t="s">
        <v>5491</v>
      </c>
      <c r="Q5964" s="2">
        <v>1</v>
      </c>
      <c r="R5964" s="2" t="s">
        <v>4829</v>
      </c>
      <c r="S5964" s="2">
        <v>1648</v>
      </c>
      <c r="U5964" s="2">
        <v>40</v>
      </c>
      <c r="Z5964" s="2">
        <v>40</v>
      </c>
      <c r="AA5964" s="2" t="s">
        <v>23938</v>
      </c>
      <c r="AB5964" s="2" t="s">
        <v>3643</v>
      </c>
      <c r="AC5964" s="2">
        <v>148101</v>
      </c>
      <c r="AD5964" s="2" t="s">
        <v>5465</v>
      </c>
      <c r="AF5964" s="2" t="s">
        <v>5466</v>
      </c>
      <c r="AJ5964" s="2" t="s">
        <v>5466</v>
      </c>
      <c r="AK5964" s="2">
        <v>66005800000000</v>
      </c>
      <c r="AL5964" s="2" t="s">
        <v>5466</v>
      </c>
    </row>
    <row r="5965">
      <c r="A5965" s="2" t="s">
        <v>23939</v>
      </c>
      <c r="C5965" s="2" t="s">
        <v>23940</v>
      </c>
      <c r="D5965" s="42">
        <v>46236.45207175926</v>
      </c>
      <c r="E5965" s="43">
        <v>46236</v>
      </c>
      <c r="F5965" s="2" t="s">
        <v>23941</v>
      </c>
      <c r="G5965" s="2" t="s">
        <v>8872</v>
      </c>
      <c r="H5965" s="2" t="s">
        <v>5476</v>
      </c>
      <c r="I5965" s="2" t="s">
        <v>5461</v>
      </c>
      <c r="J5965" s="2" t="s">
        <v>5477</v>
      </c>
      <c r="L5965" s="2" t="s">
        <v>5478</v>
      </c>
      <c r="M5965" s="2" t="s">
        <v>384</v>
      </c>
      <c r="N5965" s="2" t="s">
        <v>387</v>
      </c>
      <c r="O5965" s="2" t="s">
        <v>1667</v>
      </c>
      <c r="P5965" s="2" t="s">
        <v>5491</v>
      </c>
      <c r="Q5965" s="2">
        <v>1</v>
      </c>
      <c r="R5965" s="2" t="s">
        <v>4829</v>
      </c>
      <c r="S5965" s="2">
        <v>238</v>
      </c>
      <c r="T5965" s="2">
        <v>11.33</v>
      </c>
      <c r="AA5965" s="2" t="s">
        <v>3637</v>
      </c>
      <c r="AB5965" s="2" t="s">
        <v>3637</v>
      </c>
      <c r="AC5965" s="2">
        <v>110032</v>
      </c>
      <c r="AD5965" s="2" t="s">
        <v>5465</v>
      </c>
      <c r="AF5965" s="2" t="s">
        <v>5466</v>
      </c>
      <c r="AI5965" s="2" t="s">
        <v>5481</v>
      </c>
      <c r="AJ5965" s="2" t="s">
        <v>5466</v>
      </c>
      <c r="AK5965" s="2">
        <v>66009900000000</v>
      </c>
      <c r="AL5965" s="2" t="s">
        <v>5482</v>
      </c>
    </row>
    <row r="5966">
      <c r="A5966" s="2" t="s">
        <v>23942</v>
      </c>
      <c r="B5966" s="2" t="s">
        <v>23942</v>
      </c>
      <c r="C5966" s="2" t="s">
        <v>23943</v>
      </c>
      <c r="D5966" s="42">
        <v>46236.44930555555</v>
      </c>
      <c r="E5966" s="43">
        <v>46236</v>
      </c>
      <c r="F5966" s="2" t="s">
        <v>23944</v>
      </c>
      <c r="G5966" s="2" t="s">
        <v>5491</v>
      </c>
      <c r="H5966" s="2" t="s">
        <v>5460</v>
      </c>
      <c r="I5966" s="2" t="s">
        <v>5461</v>
      </c>
      <c r="L5966" s="2" t="s">
        <v>5462</v>
      </c>
      <c r="M5966" s="2" t="s">
        <v>6006</v>
      </c>
      <c r="N5966" s="2" t="s">
        <v>58</v>
      </c>
      <c r="O5966" s="2" t="s">
        <v>1215</v>
      </c>
      <c r="P5966" s="2" t="s">
        <v>5491</v>
      </c>
      <c r="Q5966" s="2">
        <v>1</v>
      </c>
      <c r="R5966" s="2" t="s">
        <v>4829</v>
      </c>
      <c r="S5966" s="2">
        <v>769</v>
      </c>
      <c r="AA5966" s="2" t="s">
        <v>5464</v>
      </c>
      <c r="AB5966" s="2" t="s">
        <v>151</v>
      </c>
      <c r="AC5966" s="2">
        <v>411015</v>
      </c>
      <c r="AD5966" s="2" t="s">
        <v>5465</v>
      </c>
      <c r="AF5966" s="2" t="s">
        <v>5466</v>
      </c>
      <c r="AJ5966" s="2" t="s">
        <v>5466</v>
      </c>
      <c r="AK5966" s="2">
        <v>66009700000000</v>
      </c>
      <c r="AL5966" s="2" t="s">
        <v>5466</v>
      </c>
    </row>
    <row r="5967">
      <c r="A5967" s="2" t="s">
        <v>23945</v>
      </c>
      <c r="B5967" s="2" t="s">
        <v>23945</v>
      </c>
      <c r="C5967" s="2" t="s">
        <v>23946</v>
      </c>
      <c r="D5967" s="42">
        <v>46236.4487037037</v>
      </c>
      <c r="E5967" s="43">
        <v>46236</v>
      </c>
      <c r="F5967" s="2" t="s">
        <v>23947</v>
      </c>
      <c r="G5967" s="2" t="s">
        <v>5491</v>
      </c>
      <c r="H5967" s="2" t="s">
        <v>5460</v>
      </c>
      <c r="I5967" s="2" t="s">
        <v>5461</v>
      </c>
      <c r="L5967" s="2" t="s">
        <v>5462</v>
      </c>
      <c r="M5967" s="2" t="s">
        <v>5498</v>
      </c>
      <c r="N5967" s="2" t="s">
        <v>708</v>
      </c>
      <c r="O5967" s="2" t="s">
        <v>1978</v>
      </c>
      <c r="P5967" s="2" t="s">
        <v>5491</v>
      </c>
      <c r="Q5967" s="2">
        <v>1</v>
      </c>
      <c r="R5967" s="2" t="s">
        <v>4829</v>
      </c>
      <c r="S5967" s="2">
        <v>499</v>
      </c>
      <c r="AA5967" s="2" t="s">
        <v>23948</v>
      </c>
      <c r="AB5967" s="2" t="s">
        <v>5487</v>
      </c>
      <c r="AC5967" s="2">
        <v>495555</v>
      </c>
      <c r="AD5967" s="2" t="s">
        <v>5465</v>
      </c>
      <c r="AF5967" s="2" t="s">
        <v>5466</v>
      </c>
      <c r="AJ5967" s="2" t="s">
        <v>5466</v>
      </c>
      <c r="AK5967" s="2">
        <v>66008100000000</v>
      </c>
      <c r="AL5967" s="2" t="s">
        <v>5466</v>
      </c>
    </row>
    <row r="5968">
      <c r="A5968" s="2" t="s">
        <v>23949</v>
      </c>
      <c r="B5968" s="2" t="s">
        <v>23949</v>
      </c>
      <c r="C5968" s="2" t="s">
        <v>23950</v>
      </c>
      <c r="D5968" s="42">
        <v>46236.4468287037</v>
      </c>
      <c r="E5968" s="43">
        <v>46236</v>
      </c>
      <c r="F5968" s="2" t="s">
        <v>23951</v>
      </c>
      <c r="G5968" s="2" t="s">
        <v>5491</v>
      </c>
      <c r="H5968" s="2" t="s">
        <v>5460</v>
      </c>
      <c r="I5968" s="2" t="s">
        <v>5461</v>
      </c>
      <c r="L5968" s="2" t="s">
        <v>5462</v>
      </c>
      <c r="M5968" s="2" t="s">
        <v>5660</v>
      </c>
      <c r="N5968" s="2" t="s">
        <v>552</v>
      </c>
      <c r="O5968" s="2" t="s">
        <v>1831</v>
      </c>
      <c r="P5968" s="2" t="s">
        <v>5491</v>
      </c>
      <c r="Q5968" s="2">
        <v>1</v>
      </c>
      <c r="R5968" s="2" t="s">
        <v>4829</v>
      </c>
      <c r="S5968" s="2">
        <v>649</v>
      </c>
      <c r="U5968" s="2">
        <v>40</v>
      </c>
      <c r="Z5968" s="2">
        <v>40</v>
      </c>
      <c r="AA5968" s="2" t="s">
        <v>5656</v>
      </c>
      <c r="AB5968" s="2" t="s">
        <v>3637</v>
      </c>
      <c r="AC5968" s="2">
        <v>110010</v>
      </c>
      <c r="AD5968" s="2" t="s">
        <v>5465</v>
      </c>
      <c r="AF5968" s="2" t="s">
        <v>5466</v>
      </c>
      <c r="AJ5968" s="2" t="s">
        <v>5466</v>
      </c>
      <c r="AK5968" s="2">
        <v>66008100000000</v>
      </c>
      <c r="AL5968" s="2" t="s">
        <v>5466</v>
      </c>
    </row>
    <row r="5969">
      <c r="A5969" s="2" t="s">
        <v>23952</v>
      </c>
      <c r="C5969" s="2" t="s">
        <v>23953</v>
      </c>
      <c r="D5969" s="42">
        <v>46236.44527777778</v>
      </c>
      <c r="E5969" s="43">
        <v>46236</v>
      </c>
      <c r="F5969" s="2" t="s">
        <v>23954</v>
      </c>
      <c r="G5969" s="2" t="s">
        <v>8872</v>
      </c>
      <c r="H5969" s="2" t="s">
        <v>5476</v>
      </c>
      <c r="I5969" s="2" t="s">
        <v>5461</v>
      </c>
      <c r="J5969" s="2" t="s">
        <v>5477</v>
      </c>
      <c r="L5969" s="2" t="s">
        <v>5478</v>
      </c>
      <c r="M5969" s="2" t="s">
        <v>882</v>
      </c>
      <c r="N5969" s="2" t="s">
        <v>883</v>
      </c>
      <c r="O5969" s="2" t="s">
        <v>2206</v>
      </c>
      <c r="P5969" s="2" t="s">
        <v>5491</v>
      </c>
      <c r="Q5969" s="2">
        <v>1</v>
      </c>
      <c r="R5969" s="2" t="s">
        <v>4829</v>
      </c>
      <c r="S5969" s="2">
        <v>1539</v>
      </c>
      <c r="T5969" s="2">
        <v>73.29</v>
      </c>
      <c r="AA5969" s="2" t="s">
        <v>5573</v>
      </c>
      <c r="AB5969" s="2" t="s">
        <v>5494</v>
      </c>
      <c r="AC5969" s="2">
        <v>560066</v>
      </c>
      <c r="AD5969" s="2" t="s">
        <v>5465</v>
      </c>
      <c r="AF5969" s="2" t="s">
        <v>5466</v>
      </c>
      <c r="AI5969" s="2" t="s">
        <v>5481</v>
      </c>
      <c r="AJ5969" s="2" t="s">
        <v>5466</v>
      </c>
      <c r="AK5969" s="2">
        <v>66010800000000</v>
      </c>
      <c r="AL5969" s="2" t="s">
        <v>5482</v>
      </c>
    </row>
    <row r="5970">
      <c r="A5970" s="2" t="s">
        <v>23955</v>
      </c>
      <c r="B5970" s="2" t="s">
        <v>23955</v>
      </c>
      <c r="C5970" s="2" t="s">
        <v>23956</v>
      </c>
      <c r="D5970" s="42">
        <v>46236.44275462963</v>
      </c>
      <c r="E5970" s="43">
        <v>46236</v>
      </c>
      <c r="F5970" s="2" t="s">
        <v>23957</v>
      </c>
      <c r="G5970" s="2" t="s">
        <v>5491</v>
      </c>
      <c r="H5970" s="2" t="s">
        <v>5460</v>
      </c>
      <c r="I5970" s="2" t="s">
        <v>5461</v>
      </c>
      <c r="L5970" s="2" t="s">
        <v>5462</v>
      </c>
      <c r="M5970" s="2" t="s">
        <v>5794</v>
      </c>
      <c r="N5970" s="2" t="s">
        <v>281</v>
      </c>
      <c r="O5970" s="2" t="s">
        <v>1543</v>
      </c>
      <c r="P5970" s="2" t="s">
        <v>5491</v>
      </c>
      <c r="Q5970" s="2">
        <v>1</v>
      </c>
      <c r="R5970" s="2" t="s">
        <v>4829</v>
      </c>
      <c r="S5970" s="2">
        <v>199</v>
      </c>
      <c r="AA5970" s="2" t="s">
        <v>9732</v>
      </c>
      <c r="AB5970" s="2" t="s">
        <v>5487</v>
      </c>
      <c r="AC5970" s="2">
        <v>491441</v>
      </c>
      <c r="AD5970" s="2" t="s">
        <v>5465</v>
      </c>
      <c r="AF5970" s="2" t="s">
        <v>5466</v>
      </c>
      <c r="AJ5970" s="2" t="s">
        <v>5466</v>
      </c>
      <c r="AK5970" s="2">
        <v>66009800000000</v>
      </c>
      <c r="AL5970" s="2" t="s">
        <v>5466</v>
      </c>
    </row>
    <row r="5971">
      <c r="A5971" s="2" t="s">
        <v>23958</v>
      </c>
      <c r="B5971" s="2" t="s">
        <v>23958</v>
      </c>
      <c r="C5971" s="2" t="s">
        <v>23959</v>
      </c>
      <c r="D5971" s="42">
        <v>46236.44246527778</v>
      </c>
      <c r="E5971" s="43">
        <v>46236</v>
      </c>
      <c r="F5971" s="2" t="s">
        <v>23960</v>
      </c>
      <c r="G5971" s="2" t="s">
        <v>5491</v>
      </c>
      <c r="H5971" s="2" t="s">
        <v>5460</v>
      </c>
      <c r="I5971" s="2" t="s">
        <v>5461</v>
      </c>
      <c r="L5971" s="2" t="s">
        <v>5462</v>
      </c>
      <c r="M5971" s="2" t="s">
        <v>5660</v>
      </c>
      <c r="N5971" s="2" t="s">
        <v>552</v>
      </c>
      <c r="O5971" s="2" t="s">
        <v>1831</v>
      </c>
      <c r="P5971" s="2" t="s">
        <v>5491</v>
      </c>
      <c r="Q5971" s="2">
        <v>1</v>
      </c>
      <c r="R5971" s="2" t="s">
        <v>4829</v>
      </c>
      <c r="S5971" s="2">
        <v>649</v>
      </c>
      <c r="AA5971" s="2" t="s">
        <v>23961</v>
      </c>
      <c r="AB5971" s="2" t="s">
        <v>5494</v>
      </c>
      <c r="AC5971" s="2">
        <v>583103</v>
      </c>
      <c r="AD5971" s="2" t="s">
        <v>5465</v>
      </c>
      <c r="AF5971" s="2" t="s">
        <v>5466</v>
      </c>
      <c r="AJ5971" s="2" t="s">
        <v>5466</v>
      </c>
      <c r="AK5971" s="2">
        <v>66008100000000</v>
      </c>
      <c r="AL5971" s="2" t="s">
        <v>5466</v>
      </c>
    </row>
    <row r="5972">
      <c r="A5972" s="2" t="s">
        <v>23962</v>
      </c>
      <c r="C5972" s="2" t="s">
        <v>23963</v>
      </c>
      <c r="D5972" s="42">
        <v>46236.43748842593</v>
      </c>
      <c r="E5972" s="43">
        <v>46236</v>
      </c>
      <c r="F5972" s="2" t="s">
        <v>23964</v>
      </c>
      <c r="G5972" s="2" t="s">
        <v>8872</v>
      </c>
      <c r="H5972" s="2" t="s">
        <v>5476</v>
      </c>
      <c r="I5972" s="2" t="s">
        <v>5461</v>
      </c>
      <c r="J5972" s="2" t="s">
        <v>5477</v>
      </c>
      <c r="L5972" s="2" t="s">
        <v>5478</v>
      </c>
      <c r="M5972" s="2" t="s">
        <v>460</v>
      </c>
      <c r="N5972" s="2" t="s">
        <v>463</v>
      </c>
      <c r="O5972" s="2" t="s">
        <v>1753</v>
      </c>
      <c r="P5972" s="2" t="s">
        <v>5491</v>
      </c>
      <c r="Q5972" s="2">
        <v>1</v>
      </c>
      <c r="R5972" s="2" t="s">
        <v>4829</v>
      </c>
      <c r="S5972" s="2">
        <v>699</v>
      </c>
      <c r="T5972" s="2">
        <v>33.29</v>
      </c>
      <c r="AA5972" s="2" t="s">
        <v>23965</v>
      </c>
      <c r="AB5972" s="2" t="s">
        <v>3638</v>
      </c>
      <c r="AC5972" s="2">
        <v>382421</v>
      </c>
      <c r="AD5972" s="2" t="s">
        <v>5465</v>
      </c>
      <c r="AF5972" s="2" t="s">
        <v>5466</v>
      </c>
      <c r="AI5972" s="2" t="s">
        <v>5481</v>
      </c>
      <c r="AJ5972" s="2" t="s">
        <v>5466</v>
      </c>
      <c r="AK5972" s="2">
        <v>66008100000000</v>
      </c>
      <c r="AL5972" s="2" t="s">
        <v>5482</v>
      </c>
    </row>
    <row r="5973">
      <c r="A5973" s="2" t="s">
        <v>23966</v>
      </c>
      <c r="B5973" s="2" t="s">
        <v>23966</v>
      </c>
      <c r="C5973" s="2" t="s">
        <v>23967</v>
      </c>
      <c r="D5973" s="42">
        <v>46236.43659722222</v>
      </c>
      <c r="E5973" s="43">
        <v>46236</v>
      </c>
      <c r="F5973" s="2" t="s">
        <v>23968</v>
      </c>
      <c r="G5973" s="2" t="s">
        <v>5491</v>
      </c>
      <c r="H5973" s="2" t="s">
        <v>5460</v>
      </c>
      <c r="I5973" s="2" t="s">
        <v>5461</v>
      </c>
      <c r="L5973" s="2" t="s">
        <v>5462</v>
      </c>
      <c r="M5973" s="2" t="s">
        <v>5498</v>
      </c>
      <c r="N5973" s="2" t="s">
        <v>708</v>
      </c>
      <c r="O5973" s="2" t="s">
        <v>1978</v>
      </c>
      <c r="P5973" s="2" t="s">
        <v>5491</v>
      </c>
      <c r="Q5973" s="2">
        <v>1</v>
      </c>
      <c r="R5973" s="2" t="s">
        <v>4829</v>
      </c>
      <c r="S5973" s="2">
        <v>499</v>
      </c>
      <c r="AA5973" s="2" t="s">
        <v>23969</v>
      </c>
      <c r="AB5973" s="2" t="s">
        <v>185</v>
      </c>
      <c r="AC5973" s="2">
        <v>700130</v>
      </c>
      <c r="AD5973" s="2" t="s">
        <v>5465</v>
      </c>
      <c r="AF5973" s="2" t="s">
        <v>5466</v>
      </c>
      <c r="AJ5973" s="2" t="s">
        <v>5466</v>
      </c>
      <c r="AK5973" s="2">
        <v>66005800000000</v>
      </c>
      <c r="AL5973" s="2" t="s">
        <v>5466</v>
      </c>
    </row>
    <row r="5974">
      <c r="A5974" s="2" t="s">
        <v>5030</v>
      </c>
      <c r="C5974" s="2" t="s">
        <v>23970</v>
      </c>
      <c r="D5974" s="42">
        <v>46236.434479166666</v>
      </c>
      <c r="E5974" s="43">
        <v>46236</v>
      </c>
      <c r="F5974" s="2" t="s">
        <v>17728</v>
      </c>
      <c r="G5974" s="2" t="s">
        <v>17729</v>
      </c>
      <c r="H5974" s="2" t="s">
        <v>5476</v>
      </c>
      <c r="I5974" s="2" t="s">
        <v>5461</v>
      </c>
      <c r="J5974" s="2" t="s">
        <v>5477</v>
      </c>
      <c r="L5974" s="2" t="s">
        <v>5478</v>
      </c>
      <c r="M5974" s="2" t="s">
        <v>997</v>
      </c>
      <c r="N5974" s="2" t="s">
        <v>1000</v>
      </c>
      <c r="O5974" s="2" t="s">
        <v>2360</v>
      </c>
      <c r="P5974" s="2" t="s">
        <v>5491</v>
      </c>
      <c r="Q5974" s="2">
        <v>1</v>
      </c>
      <c r="R5974" s="2" t="s">
        <v>4829</v>
      </c>
      <c r="S5974" s="2">
        <v>389</v>
      </c>
      <c r="T5974" s="2">
        <v>18.52</v>
      </c>
      <c r="AA5974" s="2" t="s">
        <v>23971</v>
      </c>
      <c r="AB5974" s="2" t="s">
        <v>124</v>
      </c>
      <c r="AC5974" s="2">
        <v>122502</v>
      </c>
      <c r="AD5974" s="2" t="s">
        <v>5465</v>
      </c>
      <c r="AF5974" s="2" t="s">
        <v>5466</v>
      </c>
      <c r="AI5974" s="2" t="s">
        <v>5481</v>
      </c>
      <c r="AJ5974" s="2" t="s">
        <v>5466</v>
      </c>
      <c r="AK5974" s="2">
        <v>66005800000000</v>
      </c>
      <c r="AL5974" s="2" t="s">
        <v>5482</v>
      </c>
    </row>
    <row r="5975">
      <c r="A5975" s="2" t="s">
        <v>23972</v>
      </c>
      <c r="C5975" s="2" t="s">
        <v>23973</v>
      </c>
      <c r="D5975" s="42">
        <v>46236.4341087963</v>
      </c>
      <c r="E5975" s="43">
        <v>46236</v>
      </c>
      <c r="F5975" s="2" t="s">
        <v>23974</v>
      </c>
      <c r="G5975" s="2" t="s">
        <v>8872</v>
      </c>
      <c r="H5975" s="2" t="s">
        <v>5476</v>
      </c>
      <c r="I5975" s="2" t="s">
        <v>5461</v>
      </c>
      <c r="J5975" s="2" t="s">
        <v>5477</v>
      </c>
      <c r="L5975" s="2" t="s">
        <v>5478</v>
      </c>
      <c r="M5975" s="2" t="s">
        <v>1408</v>
      </c>
      <c r="N5975" s="2" t="s">
        <v>201</v>
      </c>
      <c r="O5975" s="2" t="s">
        <v>1412</v>
      </c>
      <c r="P5975" s="2" t="s">
        <v>5491</v>
      </c>
      <c r="Q5975" s="2">
        <v>1</v>
      </c>
      <c r="R5975" s="2" t="s">
        <v>4829</v>
      </c>
      <c r="S5975" s="2">
        <v>299</v>
      </c>
      <c r="T5975" s="2">
        <v>14.24</v>
      </c>
      <c r="AA5975" s="2" t="s">
        <v>6538</v>
      </c>
      <c r="AB5975" s="2" t="s">
        <v>3638</v>
      </c>
      <c r="AC5975" s="2">
        <v>360001</v>
      </c>
      <c r="AD5975" s="2" t="s">
        <v>5465</v>
      </c>
      <c r="AF5975" s="2" t="s">
        <v>5466</v>
      </c>
      <c r="AI5975" s="2" t="s">
        <v>5481</v>
      </c>
      <c r="AJ5975" s="2" t="s">
        <v>5466</v>
      </c>
      <c r="AK5975" s="2">
        <v>66009500000000</v>
      </c>
      <c r="AL5975" s="2" t="s">
        <v>5482</v>
      </c>
    </row>
    <row r="5976">
      <c r="A5976" s="2" t="s">
        <v>23975</v>
      </c>
      <c r="B5976" s="2" t="s">
        <v>23975</v>
      </c>
      <c r="C5976" s="2" t="s">
        <v>23976</v>
      </c>
      <c r="D5976" s="42">
        <v>46236.43130787037</v>
      </c>
      <c r="E5976" s="43">
        <v>46236</v>
      </c>
      <c r="F5976" s="2" t="s">
        <v>23977</v>
      </c>
      <c r="G5976" s="2" t="s">
        <v>5491</v>
      </c>
      <c r="H5976" s="2" t="s">
        <v>5460</v>
      </c>
      <c r="I5976" s="2" t="s">
        <v>5461</v>
      </c>
      <c r="L5976" s="2" t="s">
        <v>5462</v>
      </c>
      <c r="M5976" s="2" t="s">
        <v>5794</v>
      </c>
      <c r="N5976" s="2" t="s">
        <v>281</v>
      </c>
      <c r="O5976" s="2" t="s">
        <v>1543</v>
      </c>
      <c r="P5976" s="2" t="s">
        <v>5491</v>
      </c>
      <c r="Q5976" s="2">
        <v>1</v>
      </c>
      <c r="R5976" s="2" t="s">
        <v>4829</v>
      </c>
      <c r="S5976" s="2">
        <v>199</v>
      </c>
      <c r="U5976" s="2">
        <v>40</v>
      </c>
      <c r="Z5976" s="2">
        <v>40</v>
      </c>
      <c r="AA5976" s="2" t="s">
        <v>6684</v>
      </c>
      <c r="AB5976" s="2" t="s">
        <v>775</v>
      </c>
      <c r="AC5976" s="2">
        <v>636101</v>
      </c>
      <c r="AD5976" s="2" t="s">
        <v>5465</v>
      </c>
      <c r="AF5976" s="2" t="s">
        <v>5466</v>
      </c>
      <c r="AJ5976" s="2" t="s">
        <v>5466</v>
      </c>
      <c r="AK5976" s="2">
        <v>66009500000000</v>
      </c>
      <c r="AL5976" s="2" t="s">
        <v>5466</v>
      </c>
    </row>
    <row r="5977">
      <c r="A5977" s="2" t="s">
        <v>23978</v>
      </c>
      <c r="B5977" s="2" t="s">
        <v>23978</v>
      </c>
      <c r="C5977" s="2" t="s">
        <v>23979</v>
      </c>
      <c r="D5977" s="42">
        <v>46236.42957175926</v>
      </c>
      <c r="E5977" s="43">
        <v>46236</v>
      </c>
      <c r="F5977" s="2" t="s">
        <v>23980</v>
      </c>
      <c r="G5977" s="2" t="s">
        <v>5491</v>
      </c>
      <c r="H5977" s="2" t="s">
        <v>5460</v>
      </c>
      <c r="I5977" s="2" t="s">
        <v>5461</v>
      </c>
      <c r="L5977" s="2" t="s">
        <v>5462</v>
      </c>
      <c r="M5977" s="2" t="s">
        <v>5498</v>
      </c>
      <c r="N5977" s="2" t="s">
        <v>708</v>
      </c>
      <c r="O5977" s="2" t="s">
        <v>1978</v>
      </c>
      <c r="P5977" s="2" t="s">
        <v>5491</v>
      </c>
      <c r="Q5977" s="2">
        <v>1</v>
      </c>
      <c r="R5977" s="2" t="s">
        <v>4829</v>
      </c>
      <c r="S5977" s="2">
        <v>499</v>
      </c>
      <c r="AA5977" s="2" t="s">
        <v>7680</v>
      </c>
      <c r="AB5977" s="2" t="s">
        <v>5804</v>
      </c>
      <c r="AC5977" s="2">
        <v>462038</v>
      </c>
      <c r="AD5977" s="2" t="s">
        <v>5465</v>
      </c>
      <c r="AF5977" s="2" t="s">
        <v>5466</v>
      </c>
      <c r="AJ5977" s="2" t="s">
        <v>5466</v>
      </c>
      <c r="AK5977" s="2">
        <v>66008600000000</v>
      </c>
      <c r="AL5977" s="2" t="s">
        <v>5466</v>
      </c>
    </row>
    <row r="5978">
      <c r="A5978" s="2" t="s">
        <v>23981</v>
      </c>
      <c r="B5978" s="2" t="s">
        <v>23981</v>
      </c>
      <c r="C5978" s="2" t="s">
        <v>23982</v>
      </c>
      <c r="D5978" s="42">
        <v>46236.423113425924</v>
      </c>
      <c r="E5978" s="43">
        <v>46236</v>
      </c>
      <c r="F5978" s="2" t="s">
        <v>23983</v>
      </c>
      <c r="G5978" s="2" t="s">
        <v>5491</v>
      </c>
      <c r="H5978" s="2" t="s">
        <v>5460</v>
      </c>
      <c r="I5978" s="2" t="s">
        <v>5461</v>
      </c>
      <c r="L5978" s="2" t="s">
        <v>5462</v>
      </c>
      <c r="M5978" s="2" t="s">
        <v>5555</v>
      </c>
      <c r="N5978" s="2" t="s">
        <v>314</v>
      </c>
      <c r="O5978" s="2" t="s">
        <v>1579</v>
      </c>
      <c r="P5978" s="2" t="s">
        <v>5491</v>
      </c>
      <c r="Q5978" s="2">
        <v>1</v>
      </c>
      <c r="R5978" s="2" t="s">
        <v>4829</v>
      </c>
      <c r="S5978" s="2">
        <v>247</v>
      </c>
      <c r="U5978" s="2">
        <v>99</v>
      </c>
      <c r="Z5978" s="2">
        <v>99</v>
      </c>
      <c r="AA5978" s="2" t="s">
        <v>16930</v>
      </c>
      <c r="AB5978" s="2" t="s">
        <v>185</v>
      </c>
      <c r="AC5978" s="2">
        <v>743134</v>
      </c>
      <c r="AD5978" s="2" t="s">
        <v>5465</v>
      </c>
      <c r="AF5978" s="2" t="s">
        <v>5466</v>
      </c>
      <c r="AJ5978" s="2" t="s">
        <v>5466</v>
      </c>
      <c r="AK5978" s="2">
        <v>66007100000000</v>
      </c>
      <c r="AL5978" s="2" t="s">
        <v>5466</v>
      </c>
    </row>
    <row r="5979">
      <c r="A5979" s="2" t="s">
        <v>23984</v>
      </c>
      <c r="B5979" s="2" t="s">
        <v>23984</v>
      </c>
      <c r="C5979" s="2" t="s">
        <v>23985</v>
      </c>
      <c r="D5979" s="42">
        <v>46236.42245370371</v>
      </c>
      <c r="E5979" s="43">
        <v>46236</v>
      </c>
      <c r="F5979" s="2" t="s">
        <v>23986</v>
      </c>
      <c r="G5979" s="2" t="s">
        <v>5561</v>
      </c>
      <c r="H5979" s="2" t="s">
        <v>5460</v>
      </c>
      <c r="I5979" s="2" t="s">
        <v>5461</v>
      </c>
      <c r="L5979" s="2" t="s">
        <v>5462</v>
      </c>
      <c r="M5979" s="2" t="s">
        <v>5746</v>
      </c>
      <c r="N5979" s="2" t="s">
        <v>863</v>
      </c>
      <c r="O5979" s="2" t="s">
        <v>2187</v>
      </c>
      <c r="P5979" s="2" t="s">
        <v>5561</v>
      </c>
      <c r="Q5979" s="2">
        <v>0</v>
      </c>
      <c r="AA5979" s="2" t="s">
        <v>5932</v>
      </c>
      <c r="AB5979" s="2" t="s">
        <v>5933</v>
      </c>
      <c r="AC5979" s="2">
        <v>522437</v>
      </c>
      <c r="AD5979" s="2" t="s">
        <v>5465</v>
      </c>
      <c r="AF5979" s="2" t="s">
        <v>5466</v>
      </c>
      <c r="AJ5979" s="2" t="s">
        <v>5466</v>
      </c>
      <c r="AK5979" s="2">
        <v>66008100000000</v>
      </c>
      <c r="AL5979" s="2" t="s">
        <v>5466</v>
      </c>
    </row>
    <row r="5980">
      <c r="A5980" s="2" t="s">
        <v>23987</v>
      </c>
      <c r="B5980" s="2" t="s">
        <v>23987</v>
      </c>
      <c r="C5980" s="2" t="s">
        <v>23988</v>
      </c>
      <c r="D5980" s="42">
        <v>46236.421805555554</v>
      </c>
      <c r="E5980" s="43">
        <v>46236</v>
      </c>
      <c r="F5980" s="2" t="s">
        <v>23989</v>
      </c>
      <c r="G5980" s="2" t="s">
        <v>5491</v>
      </c>
      <c r="H5980" s="2" t="s">
        <v>5460</v>
      </c>
      <c r="I5980" s="2" t="s">
        <v>5461</v>
      </c>
      <c r="L5980" s="2" t="s">
        <v>5462</v>
      </c>
      <c r="M5980" s="2" t="s">
        <v>5555</v>
      </c>
      <c r="N5980" s="2" t="s">
        <v>314</v>
      </c>
      <c r="O5980" s="2" t="s">
        <v>1579</v>
      </c>
      <c r="P5980" s="2" t="s">
        <v>5491</v>
      </c>
      <c r="Q5980" s="2">
        <v>1</v>
      </c>
      <c r="R5980" s="2" t="s">
        <v>4829</v>
      </c>
      <c r="S5980" s="2">
        <v>247</v>
      </c>
      <c r="U5980" s="2">
        <v>40</v>
      </c>
      <c r="Z5980" s="2">
        <v>40</v>
      </c>
      <c r="AA5980" s="2" t="s">
        <v>5493</v>
      </c>
      <c r="AB5980" s="2" t="s">
        <v>5494</v>
      </c>
      <c r="AC5980" s="2">
        <v>560109</v>
      </c>
      <c r="AD5980" s="2" t="s">
        <v>5465</v>
      </c>
      <c r="AF5980" s="2" t="s">
        <v>5466</v>
      </c>
      <c r="AJ5980" s="2" t="s">
        <v>5466</v>
      </c>
      <c r="AK5980" s="2">
        <v>66008900000000</v>
      </c>
      <c r="AL5980" s="2" t="s">
        <v>5466</v>
      </c>
    </row>
    <row r="5981">
      <c r="A5981" s="2" t="s">
        <v>23990</v>
      </c>
      <c r="B5981" s="2" t="s">
        <v>23990</v>
      </c>
      <c r="C5981" s="2" t="s">
        <v>23991</v>
      </c>
      <c r="D5981" s="42">
        <v>46236.42056712963</v>
      </c>
      <c r="E5981" s="43">
        <v>46236</v>
      </c>
      <c r="F5981" s="2" t="s">
        <v>23992</v>
      </c>
      <c r="G5981" s="2" t="s">
        <v>5491</v>
      </c>
      <c r="H5981" s="2" t="s">
        <v>5460</v>
      </c>
      <c r="I5981" s="2" t="s">
        <v>5461</v>
      </c>
      <c r="L5981" s="2" t="s">
        <v>5462</v>
      </c>
      <c r="M5981" s="2" t="s">
        <v>5794</v>
      </c>
      <c r="N5981" s="2" t="s">
        <v>281</v>
      </c>
      <c r="O5981" s="2" t="s">
        <v>1543</v>
      </c>
      <c r="P5981" s="2" t="s">
        <v>5491</v>
      </c>
      <c r="Q5981" s="2">
        <v>1</v>
      </c>
      <c r="R5981" s="2" t="s">
        <v>4829</v>
      </c>
      <c r="S5981" s="2">
        <v>199</v>
      </c>
      <c r="U5981" s="2">
        <v>79</v>
      </c>
      <c r="AA5981" s="2" t="s">
        <v>5543</v>
      </c>
      <c r="AB5981" s="2" t="s">
        <v>775</v>
      </c>
      <c r="AC5981" s="2">
        <v>600044</v>
      </c>
      <c r="AD5981" s="2" t="s">
        <v>5465</v>
      </c>
      <c r="AF5981" s="2" t="s">
        <v>5466</v>
      </c>
      <c r="AJ5981" s="2" t="s">
        <v>5466</v>
      </c>
      <c r="AK5981" s="2">
        <v>66008000000000</v>
      </c>
      <c r="AL5981" s="2" t="s">
        <v>5466</v>
      </c>
    </row>
    <row r="5982">
      <c r="A5982" s="2" t="s">
        <v>23993</v>
      </c>
      <c r="B5982" s="2" t="s">
        <v>23993</v>
      </c>
      <c r="C5982" s="2" t="s">
        <v>23994</v>
      </c>
      <c r="D5982" s="42">
        <v>46236.418865740736</v>
      </c>
      <c r="E5982" s="43">
        <v>46236</v>
      </c>
      <c r="F5982" s="2" t="s">
        <v>23995</v>
      </c>
      <c r="G5982" s="2" t="s">
        <v>5491</v>
      </c>
      <c r="H5982" s="2" t="s">
        <v>5460</v>
      </c>
      <c r="I5982" s="2" t="s">
        <v>5461</v>
      </c>
      <c r="L5982" s="2" t="s">
        <v>5462</v>
      </c>
      <c r="M5982" s="2" t="s">
        <v>6006</v>
      </c>
      <c r="N5982" s="2" t="s">
        <v>58</v>
      </c>
      <c r="O5982" s="2" t="s">
        <v>1215</v>
      </c>
      <c r="P5982" s="2" t="s">
        <v>5491</v>
      </c>
      <c r="Q5982" s="2">
        <v>1</v>
      </c>
      <c r="R5982" s="2" t="s">
        <v>4829</v>
      </c>
      <c r="S5982" s="2">
        <v>769</v>
      </c>
      <c r="AA5982" s="2" t="s">
        <v>5656</v>
      </c>
      <c r="AB5982" s="2" t="s">
        <v>3637</v>
      </c>
      <c r="AC5982" s="2">
        <v>110058</v>
      </c>
      <c r="AD5982" s="2" t="s">
        <v>5465</v>
      </c>
      <c r="AF5982" s="2" t="s">
        <v>5466</v>
      </c>
      <c r="AJ5982" s="2" t="s">
        <v>5466</v>
      </c>
      <c r="AK5982" s="2">
        <v>66009500000000</v>
      </c>
      <c r="AL5982" s="2" t="s">
        <v>5466</v>
      </c>
    </row>
    <row r="5983">
      <c r="A5983" s="2" t="s">
        <v>23993</v>
      </c>
      <c r="B5983" s="2" t="s">
        <v>23993</v>
      </c>
      <c r="C5983" s="2" t="s">
        <v>23994</v>
      </c>
      <c r="D5983" s="42">
        <v>46236.418865740736</v>
      </c>
      <c r="E5983" s="43">
        <v>46236</v>
      </c>
      <c r="F5983" s="2" t="s">
        <v>23995</v>
      </c>
      <c r="G5983" s="2" t="s">
        <v>5491</v>
      </c>
      <c r="H5983" s="2" t="s">
        <v>5460</v>
      </c>
      <c r="I5983" s="2" t="s">
        <v>5461</v>
      </c>
      <c r="L5983" s="2" t="s">
        <v>5462</v>
      </c>
      <c r="M5983" s="2" t="s">
        <v>46</v>
      </c>
      <c r="N5983" s="2" t="s">
        <v>47</v>
      </c>
      <c r="O5983" s="2" t="s">
        <v>1209</v>
      </c>
      <c r="P5983" s="2" t="s">
        <v>5491</v>
      </c>
      <c r="Q5983" s="2">
        <v>1</v>
      </c>
      <c r="R5983" s="2" t="s">
        <v>4829</v>
      </c>
      <c r="S5983" s="2">
        <v>876</v>
      </c>
      <c r="AA5983" s="2" t="s">
        <v>5656</v>
      </c>
      <c r="AB5983" s="2" t="s">
        <v>3637</v>
      </c>
      <c r="AC5983" s="2">
        <v>110058</v>
      </c>
      <c r="AD5983" s="2" t="s">
        <v>5465</v>
      </c>
      <c r="AF5983" s="2" t="s">
        <v>5466</v>
      </c>
      <c r="AJ5983" s="2" t="s">
        <v>5466</v>
      </c>
      <c r="AK5983" s="2">
        <v>66009500000000</v>
      </c>
      <c r="AL5983" s="2" t="s">
        <v>5466</v>
      </c>
    </row>
    <row r="5984">
      <c r="A5984" s="2" t="s">
        <v>23996</v>
      </c>
      <c r="B5984" s="2" t="s">
        <v>23996</v>
      </c>
      <c r="C5984" s="2" t="s">
        <v>23997</v>
      </c>
      <c r="D5984" s="42">
        <v>46236.41828703704</v>
      </c>
      <c r="E5984" s="43">
        <v>46236</v>
      </c>
      <c r="F5984" s="2" t="s">
        <v>23998</v>
      </c>
      <c r="G5984" s="2" t="s">
        <v>5491</v>
      </c>
      <c r="H5984" s="2" t="s">
        <v>5460</v>
      </c>
      <c r="I5984" s="2" t="s">
        <v>5461</v>
      </c>
      <c r="L5984" s="2" t="s">
        <v>5462</v>
      </c>
      <c r="M5984" s="2" t="s">
        <v>135</v>
      </c>
      <c r="N5984" s="2" t="s">
        <v>140</v>
      </c>
      <c r="O5984" s="2" t="s">
        <v>1310</v>
      </c>
      <c r="P5984" s="2" t="s">
        <v>5491</v>
      </c>
      <c r="Q5984" s="2">
        <v>1</v>
      </c>
      <c r="R5984" s="2" t="s">
        <v>4829</v>
      </c>
      <c r="S5984" s="2">
        <v>789</v>
      </c>
      <c r="U5984" s="2">
        <v>40</v>
      </c>
      <c r="Z5984" s="2">
        <v>40</v>
      </c>
      <c r="AA5984" s="2" t="s">
        <v>23999</v>
      </c>
      <c r="AB5984" s="2" t="s">
        <v>5472</v>
      </c>
      <c r="AC5984" s="2">
        <v>203141</v>
      </c>
      <c r="AD5984" s="2" t="s">
        <v>5465</v>
      </c>
      <c r="AF5984" s="2" t="s">
        <v>5466</v>
      </c>
      <c r="AJ5984" s="2" t="s">
        <v>5466</v>
      </c>
      <c r="AK5984" s="2">
        <v>66009500000000</v>
      </c>
      <c r="AL5984" s="2" t="s">
        <v>5466</v>
      </c>
    </row>
    <row r="5985">
      <c r="A5985" s="2" t="s">
        <v>24000</v>
      </c>
      <c r="B5985" s="2" t="s">
        <v>24000</v>
      </c>
      <c r="C5985" s="2" t="s">
        <v>24001</v>
      </c>
      <c r="D5985" s="42">
        <v>46236.41763888889</v>
      </c>
      <c r="E5985" s="43">
        <v>46236</v>
      </c>
      <c r="F5985" s="2" t="s">
        <v>24002</v>
      </c>
      <c r="G5985" s="2" t="s">
        <v>5561</v>
      </c>
      <c r="H5985" s="2" t="s">
        <v>5460</v>
      </c>
      <c r="I5985" s="2" t="s">
        <v>5461</v>
      </c>
      <c r="L5985" s="2" t="s">
        <v>5462</v>
      </c>
      <c r="M5985" s="2" t="s">
        <v>5555</v>
      </c>
      <c r="N5985" s="2" t="s">
        <v>314</v>
      </c>
      <c r="O5985" s="2" t="s">
        <v>1579</v>
      </c>
      <c r="P5985" s="2" t="s">
        <v>5561</v>
      </c>
      <c r="Q5985" s="2">
        <v>0</v>
      </c>
      <c r="AA5985" s="2" t="s">
        <v>5493</v>
      </c>
      <c r="AB5985" s="2" t="s">
        <v>5494</v>
      </c>
      <c r="AC5985" s="2">
        <v>560109</v>
      </c>
      <c r="AD5985" s="2" t="s">
        <v>5465</v>
      </c>
      <c r="AF5985" s="2" t="s">
        <v>5466</v>
      </c>
      <c r="AJ5985" s="2" t="s">
        <v>5466</v>
      </c>
      <c r="AK5985" s="2">
        <v>66008700000000</v>
      </c>
      <c r="AL5985" s="2" t="s">
        <v>5466</v>
      </c>
    </row>
    <row r="5986">
      <c r="A5986" s="2" t="s">
        <v>24003</v>
      </c>
      <c r="B5986" s="2" t="s">
        <v>24003</v>
      </c>
      <c r="C5986" s="2" t="s">
        <v>24004</v>
      </c>
      <c r="D5986" s="42">
        <v>46236.41701388889</v>
      </c>
      <c r="E5986" s="43">
        <v>46236</v>
      </c>
      <c r="F5986" s="2" t="s">
        <v>24005</v>
      </c>
      <c r="G5986" s="2" t="s">
        <v>5491</v>
      </c>
      <c r="H5986" s="2" t="s">
        <v>5460</v>
      </c>
      <c r="I5986" s="2" t="s">
        <v>5461</v>
      </c>
      <c r="L5986" s="2" t="s">
        <v>5462</v>
      </c>
      <c r="M5986" s="2" t="s">
        <v>7193</v>
      </c>
      <c r="N5986" s="2" t="s">
        <v>696</v>
      </c>
      <c r="O5986" s="2" t="s">
        <v>1968</v>
      </c>
      <c r="P5986" s="2" t="s">
        <v>5491</v>
      </c>
      <c r="Q5986" s="2">
        <v>1</v>
      </c>
      <c r="R5986" s="2" t="s">
        <v>4829</v>
      </c>
      <c r="S5986" s="2">
        <v>239</v>
      </c>
      <c r="AA5986" s="2" t="s">
        <v>5493</v>
      </c>
      <c r="AB5986" s="2" t="s">
        <v>5494</v>
      </c>
      <c r="AC5986" s="2">
        <v>560064</v>
      </c>
      <c r="AD5986" s="2" t="s">
        <v>5465</v>
      </c>
      <c r="AF5986" s="2" t="s">
        <v>5466</v>
      </c>
      <c r="AJ5986" s="2" t="s">
        <v>5466</v>
      </c>
      <c r="AK5986" s="2">
        <v>66008800000000</v>
      </c>
      <c r="AL5986" s="2" t="s">
        <v>5466</v>
      </c>
    </row>
    <row r="5987">
      <c r="A5987" s="2" t="s">
        <v>24006</v>
      </c>
      <c r="C5987" s="2" t="s">
        <v>24007</v>
      </c>
      <c r="D5987" s="42">
        <v>46236.39859953704</v>
      </c>
      <c r="E5987" s="43">
        <v>46236</v>
      </c>
      <c r="F5987" s="2" t="s">
        <v>24008</v>
      </c>
      <c r="G5987" s="2" t="s">
        <v>8872</v>
      </c>
      <c r="H5987" s="2" t="s">
        <v>5476</v>
      </c>
      <c r="I5987" s="2" t="s">
        <v>5461</v>
      </c>
      <c r="J5987" s="2" t="s">
        <v>5477</v>
      </c>
      <c r="L5987" s="2" t="s">
        <v>5478</v>
      </c>
      <c r="M5987" s="2" t="s">
        <v>898</v>
      </c>
      <c r="N5987" s="2" t="s">
        <v>901</v>
      </c>
      <c r="O5987" s="2" t="s">
        <v>3437</v>
      </c>
      <c r="P5987" s="2" t="s">
        <v>5491</v>
      </c>
      <c r="Q5987" s="2">
        <v>1</v>
      </c>
      <c r="R5987" s="2" t="s">
        <v>4829</v>
      </c>
      <c r="S5987" s="2">
        <v>608</v>
      </c>
      <c r="T5987" s="2">
        <v>28.95</v>
      </c>
      <c r="AA5987" s="2" t="s">
        <v>6461</v>
      </c>
      <c r="AB5987" s="2" t="s">
        <v>5933</v>
      </c>
      <c r="AC5987" s="2">
        <v>530003</v>
      </c>
      <c r="AD5987" s="2" t="s">
        <v>5465</v>
      </c>
      <c r="AF5987" s="2" t="s">
        <v>5466</v>
      </c>
      <c r="AI5987" s="2" t="s">
        <v>5481</v>
      </c>
      <c r="AJ5987" s="2" t="s">
        <v>5466</v>
      </c>
      <c r="AK5987" s="2">
        <v>66007900000000</v>
      </c>
      <c r="AL5987" s="2" t="s">
        <v>5482</v>
      </c>
    </row>
    <row r="5988">
      <c r="A5988" s="2" t="s">
        <v>24009</v>
      </c>
      <c r="B5988" s="2" t="s">
        <v>24009</v>
      </c>
      <c r="C5988" s="2" t="s">
        <v>24010</v>
      </c>
      <c r="D5988" s="42">
        <v>46236.398125</v>
      </c>
      <c r="E5988" s="43">
        <v>46236</v>
      </c>
      <c r="F5988" s="2" t="s">
        <v>24011</v>
      </c>
      <c r="G5988" s="2" t="s">
        <v>5491</v>
      </c>
      <c r="H5988" s="2" t="s">
        <v>5460</v>
      </c>
      <c r="I5988" s="2" t="s">
        <v>5461</v>
      </c>
      <c r="L5988" s="2" t="s">
        <v>5462</v>
      </c>
      <c r="M5988" s="2" t="s">
        <v>414</v>
      </c>
      <c r="N5988" s="2" t="s">
        <v>415</v>
      </c>
      <c r="O5988" s="2" t="s">
        <v>1689</v>
      </c>
      <c r="P5988" s="2" t="s">
        <v>5491</v>
      </c>
      <c r="Q5988" s="2">
        <v>1</v>
      </c>
      <c r="R5988" s="2" t="s">
        <v>4829</v>
      </c>
      <c r="S5988" s="2">
        <v>1546</v>
      </c>
      <c r="U5988" s="2">
        <v>40</v>
      </c>
      <c r="Z5988" s="2">
        <v>40</v>
      </c>
      <c r="AA5988" s="2" t="s">
        <v>17884</v>
      </c>
      <c r="AB5988" s="2" t="s">
        <v>185</v>
      </c>
      <c r="AC5988" s="2">
        <v>741313</v>
      </c>
      <c r="AD5988" s="2" t="s">
        <v>5465</v>
      </c>
      <c r="AF5988" s="2" t="s">
        <v>5466</v>
      </c>
      <c r="AJ5988" s="2" t="s">
        <v>5466</v>
      </c>
      <c r="AK5988" s="2">
        <v>66007900000000</v>
      </c>
      <c r="AL5988" s="2" t="s">
        <v>5466</v>
      </c>
    </row>
    <row r="5989">
      <c r="A5989" s="2" t="s">
        <v>24012</v>
      </c>
      <c r="B5989" s="2" t="s">
        <v>24012</v>
      </c>
      <c r="C5989" s="2" t="s">
        <v>24013</v>
      </c>
      <c r="D5989" s="42">
        <v>46236.39577546297</v>
      </c>
      <c r="E5989" s="43">
        <v>46236</v>
      </c>
      <c r="F5989" s="2" t="s">
        <v>24014</v>
      </c>
      <c r="G5989" s="2" t="s">
        <v>5491</v>
      </c>
      <c r="H5989" s="2" t="s">
        <v>5460</v>
      </c>
      <c r="I5989" s="2" t="s">
        <v>5461</v>
      </c>
      <c r="L5989" s="2" t="s">
        <v>5462</v>
      </c>
      <c r="M5989" s="2" t="s">
        <v>669</v>
      </c>
      <c r="N5989" s="2" t="s">
        <v>670</v>
      </c>
      <c r="O5989" s="2" t="s">
        <v>1930</v>
      </c>
      <c r="P5989" s="2" t="s">
        <v>5491</v>
      </c>
      <c r="Q5989" s="2">
        <v>1</v>
      </c>
      <c r="R5989" s="2" t="s">
        <v>4829</v>
      </c>
      <c r="S5989" s="2">
        <v>799</v>
      </c>
      <c r="U5989" s="2">
        <v>40</v>
      </c>
      <c r="Z5989" s="2">
        <v>40</v>
      </c>
      <c r="AA5989" s="2" t="s">
        <v>10400</v>
      </c>
      <c r="AB5989" s="2" t="s">
        <v>151</v>
      </c>
      <c r="AC5989" s="2">
        <v>415102</v>
      </c>
      <c r="AD5989" s="2" t="s">
        <v>5465</v>
      </c>
      <c r="AF5989" s="2" t="s">
        <v>5466</v>
      </c>
      <c r="AJ5989" s="2" t="s">
        <v>5466</v>
      </c>
      <c r="AK5989" s="2">
        <v>66005700000000</v>
      </c>
      <c r="AL5989" s="2" t="s">
        <v>5466</v>
      </c>
    </row>
    <row r="5990">
      <c r="A5990" s="2" t="s">
        <v>24015</v>
      </c>
      <c r="C5990" s="2" t="s">
        <v>24016</v>
      </c>
      <c r="D5990" s="42">
        <v>46236.395162037035</v>
      </c>
      <c r="E5990" s="43">
        <v>46236</v>
      </c>
      <c r="F5990" s="2" t="s">
        <v>24017</v>
      </c>
      <c r="G5990" s="2" t="s">
        <v>8872</v>
      </c>
      <c r="H5990" s="2" t="s">
        <v>5476</v>
      </c>
      <c r="I5990" s="2" t="s">
        <v>5461</v>
      </c>
      <c r="J5990" s="2" t="s">
        <v>5477</v>
      </c>
      <c r="L5990" s="2" t="s">
        <v>5478</v>
      </c>
      <c r="M5990" s="2" t="s">
        <v>3180</v>
      </c>
      <c r="N5990" s="2" t="s">
        <v>841</v>
      </c>
      <c r="O5990" s="2" t="s">
        <v>3184</v>
      </c>
      <c r="P5990" s="2" t="s">
        <v>5491</v>
      </c>
      <c r="Q5990" s="2">
        <v>1</v>
      </c>
      <c r="R5990" s="2" t="s">
        <v>4829</v>
      </c>
      <c r="S5990" s="2">
        <v>369</v>
      </c>
      <c r="T5990" s="2">
        <v>56.29</v>
      </c>
      <c r="AA5990" s="2" t="s">
        <v>10147</v>
      </c>
      <c r="AB5990" s="2" t="s">
        <v>5598</v>
      </c>
      <c r="AC5990" s="2">
        <v>609609</v>
      </c>
      <c r="AD5990" s="2" t="s">
        <v>5465</v>
      </c>
      <c r="AF5990" s="2" t="s">
        <v>5466</v>
      </c>
      <c r="AI5990" s="2" t="s">
        <v>5481</v>
      </c>
      <c r="AJ5990" s="2" t="s">
        <v>5466</v>
      </c>
      <c r="AK5990" s="2">
        <v>66007000000000</v>
      </c>
      <c r="AL5990" s="2" t="s">
        <v>5482</v>
      </c>
    </row>
    <row r="5991">
      <c r="A5991" s="2" t="s">
        <v>24018</v>
      </c>
      <c r="B5991" s="2" t="s">
        <v>24018</v>
      </c>
      <c r="C5991" s="2" t="s">
        <v>24019</v>
      </c>
      <c r="D5991" s="42">
        <v>46236.39141203703</v>
      </c>
      <c r="E5991" s="43">
        <v>46236</v>
      </c>
      <c r="F5991" s="2" t="s">
        <v>24020</v>
      </c>
      <c r="G5991" s="2" t="s">
        <v>5491</v>
      </c>
      <c r="H5991" s="2" t="s">
        <v>5460</v>
      </c>
      <c r="I5991" s="2" t="s">
        <v>5461</v>
      </c>
      <c r="L5991" s="2" t="s">
        <v>5462</v>
      </c>
      <c r="M5991" s="2" t="s">
        <v>5498</v>
      </c>
      <c r="N5991" s="2" t="s">
        <v>708</v>
      </c>
      <c r="O5991" s="2" t="s">
        <v>1978</v>
      </c>
      <c r="P5991" s="2" t="s">
        <v>5491</v>
      </c>
      <c r="Q5991" s="2">
        <v>1</v>
      </c>
      <c r="R5991" s="2" t="s">
        <v>4829</v>
      </c>
      <c r="S5991" s="2">
        <v>499</v>
      </c>
      <c r="AA5991" s="2" t="s">
        <v>24021</v>
      </c>
      <c r="AB5991" s="2" t="s">
        <v>5480</v>
      </c>
      <c r="AC5991" s="2">
        <v>500008</v>
      </c>
      <c r="AD5991" s="2" t="s">
        <v>5465</v>
      </c>
      <c r="AF5991" s="2" t="s">
        <v>5466</v>
      </c>
      <c r="AJ5991" s="2" t="s">
        <v>5466</v>
      </c>
      <c r="AK5991" s="2">
        <v>66007700000000</v>
      </c>
      <c r="AL5991" s="2" t="s">
        <v>5466</v>
      </c>
    </row>
    <row r="5992">
      <c r="A5992" s="2" t="s">
        <v>24018</v>
      </c>
      <c r="B5992" s="2" t="s">
        <v>24018</v>
      </c>
      <c r="C5992" s="2" t="s">
        <v>24019</v>
      </c>
      <c r="D5992" s="42">
        <v>46236.39141203703</v>
      </c>
      <c r="E5992" s="43">
        <v>46236</v>
      </c>
      <c r="F5992" s="2" t="s">
        <v>24020</v>
      </c>
      <c r="G5992" s="2" t="s">
        <v>5491</v>
      </c>
      <c r="H5992" s="2" t="s">
        <v>5460</v>
      </c>
      <c r="I5992" s="2" t="s">
        <v>5461</v>
      </c>
      <c r="L5992" s="2" t="s">
        <v>5462</v>
      </c>
      <c r="M5992" s="2" t="s">
        <v>5794</v>
      </c>
      <c r="N5992" s="2" t="s">
        <v>281</v>
      </c>
      <c r="O5992" s="2" t="s">
        <v>1543</v>
      </c>
      <c r="P5992" s="2" t="s">
        <v>5491</v>
      </c>
      <c r="Q5992" s="2">
        <v>1</v>
      </c>
      <c r="R5992" s="2" t="s">
        <v>4829</v>
      </c>
      <c r="S5992" s="2">
        <v>199</v>
      </c>
      <c r="AA5992" s="2" t="s">
        <v>24021</v>
      </c>
      <c r="AB5992" s="2" t="s">
        <v>5480</v>
      </c>
      <c r="AC5992" s="2">
        <v>500008</v>
      </c>
      <c r="AD5992" s="2" t="s">
        <v>5465</v>
      </c>
      <c r="AF5992" s="2" t="s">
        <v>5466</v>
      </c>
      <c r="AJ5992" s="2" t="s">
        <v>5466</v>
      </c>
      <c r="AK5992" s="2">
        <v>66007700000000</v>
      </c>
      <c r="AL5992" s="2" t="s">
        <v>5466</v>
      </c>
    </row>
    <row r="5993">
      <c r="A5993" s="2" t="s">
        <v>24022</v>
      </c>
      <c r="B5993" s="2" t="s">
        <v>24022</v>
      </c>
      <c r="C5993" s="2" t="s">
        <v>24023</v>
      </c>
      <c r="D5993" s="42">
        <v>46236.390555555554</v>
      </c>
      <c r="E5993" s="43">
        <v>46236</v>
      </c>
      <c r="F5993" s="2" t="s">
        <v>24024</v>
      </c>
      <c r="G5993" s="2" t="s">
        <v>5491</v>
      </c>
      <c r="H5993" s="2" t="s">
        <v>5460</v>
      </c>
      <c r="I5993" s="2" t="s">
        <v>5461</v>
      </c>
      <c r="L5993" s="2" t="s">
        <v>5462</v>
      </c>
      <c r="M5993" s="2" t="s">
        <v>5614</v>
      </c>
      <c r="N5993" s="2" t="s">
        <v>754</v>
      </c>
      <c r="O5993" s="2" t="s">
        <v>2029</v>
      </c>
      <c r="P5993" s="2" t="s">
        <v>5491</v>
      </c>
      <c r="Q5993" s="2">
        <v>1</v>
      </c>
      <c r="R5993" s="2" t="s">
        <v>4829</v>
      </c>
      <c r="S5993" s="2">
        <v>203</v>
      </c>
      <c r="AA5993" s="2" t="s">
        <v>5916</v>
      </c>
      <c r="AB5993" s="2" t="s">
        <v>151</v>
      </c>
      <c r="AC5993" s="2">
        <v>400607</v>
      </c>
      <c r="AD5993" s="2" t="s">
        <v>5465</v>
      </c>
      <c r="AF5993" s="2" t="s">
        <v>5466</v>
      </c>
      <c r="AJ5993" s="2" t="s">
        <v>5466</v>
      </c>
      <c r="AK5993" s="2">
        <v>66007800000000</v>
      </c>
      <c r="AL5993" s="2" t="s">
        <v>5466</v>
      </c>
    </row>
    <row r="5994">
      <c r="A5994" s="2" t="s">
        <v>24025</v>
      </c>
      <c r="B5994" s="2" t="s">
        <v>24025</v>
      </c>
      <c r="C5994" s="2" t="s">
        <v>24026</v>
      </c>
      <c r="D5994" s="42">
        <v>46236.38693287037</v>
      </c>
      <c r="E5994" s="43">
        <v>46236</v>
      </c>
      <c r="F5994" s="2" t="s">
        <v>24027</v>
      </c>
      <c r="G5994" s="2" t="s">
        <v>5491</v>
      </c>
      <c r="H5994" s="2" t="s">
        <v>5460</v>
      </c>
      <c r="I5994" s="2" t="s">
        <v>5461</v>
      </c>
      <c r="L5994" s="2" t="s">
        <v>5462</v>
      </c>
      <c r="M5994" s="2" t="s">
        <v>250</v>
      </c>
      <c r="N5994" s="2" t="s">
        <v>251</v>
      </c>
      <c r="O5994" s="2" t="s">
        <v>1512</v>
      </c>
      <c r="P5994" s="2" t="s">
        <v>5491</v>
      </c>
      <c r="Q5994" s="2">
        <v>1</v>
      </c>
      <c r="R5994" s="2" t="s">
        <v>4829</v>
      </c>
      <c r="S5994" s="2">
        <v>299</v>
      </c>
      <c r="AA5994" s="2" t="s">
        <v>5493</v>
      </c>
      <c r="AB5994" s="2" t="s">
        <v>5494</v>
      </c>
      <c r="AC5994" s="2">
        <v>560037</v>
      </c>
      <c r="AD5994" s="2" t="s">
        <v>5465</v>
      </c>
      <c r="AF5994" s="2" t="s">
        <v>5466</v>
      </c>
      <c r="AJ5994" s="2" t="s">
        <v>5466</v>
      </c>
      <c r="AK5994" s="2">
        <v>66007900000000</v>
      </c>
      <c r="AL5994" s="2" t="s">
        <v>5466</v>
      </c>
    </row>
    <row r="5995">
      <c r="A5995" s="2" t="s">
        <v>24028</v>
      </c>
      <c r="C5995" s="2" t="s">
        <v>24029</v>
      </c>
      <c r="D5995" s="42">
        <v>46236.385821759264</v>
      </c>
      <c r="E5995" s="43">
        <v>46236</v>
      </c>
      <c r="F5995" s="2" t="s">
        <v>24030</v>
      </c>
      <c r="G5995" s="2" t="s">
        <v>8872</v>
      </c>
      <c r="H5995" s="2" t="s">
        <v>5476</v>
      </c>
      <c r="I5995" s="2" t="s">
        <v>5461</v>
      </c>
      <c r="J5995" s="2" t="s">
        <v>5477</v>
      </c>
      <c r="L5995" s="2" t="s">
        <v>5478</v>
      </c>
      <c r="M5995" s="2" t="s">
        <v>114</v>
      </c>
      <c r="N5995" s="2" t="s">
        <v>117</v>
      </c>
      <c r="O5995" s="2" t="s">
        <v>1286</v>
      </c>
      <c r="P5995" s="2" t="s">
        <v>5491</v>
      </c>
      <c r="Q5995" s="2">
        <v>1</v>
      </c>
      <c r="R5995" s="2" t="s">
        <v>4829</v>
      </c>
      <c r="S5995" s="2">
        <v>399</v>
      </c>
      <c r="T5995" s="2">
        <v>19</v>
      </c>
      <c r="AA5995" s="2" t="s">
        <v>5870</v>
      </c>
      <c r="AB5995" s="2" t="s">
        <v>775</v>
      </c>
      <c r="AC5995" s="2">
        <v>600110</v>
      </c>
      <c r="AD5995" s="2" t="s">
        <v>5465</v>
      </c>
      <c r="AF5995" s="2" t="s">
        <v>5466</v>
      </c>
      <c r="AI5995" s="2" t="s">
        <v>5481</v>
      </c>
      <c r="AJ5995" s="2" t="s">
        <v>5466</v>
      </c>
      <c r="AK5995" s="2">
        <v>66007700000000</v>
      </c>
      <c r="AL5995" s="2" t="s">
        <v>5482</v>
      </c>
    </row>
    <row r="5996">
      <c r="A5996" s="2" t="s">
        <v>24031</v>
      </c>
      <c r="C5996" s="2" t="s">
        <v>24032</v>
      </c>
      <c r="D5996" s="42">
        <v>46236.3837962963</v>
      </c>
      <c r="E5996" s="43">
        <v>46236</v>
      </c>
      <c r="F5996" s="2" t="s">
        <v>24033</v>
      </c>
      <c r="G5996" s="2" t="s">
        <v>8872</v>
      </c>
      <c r="H5996" s="2" t="s">
        <v>5476</v>
      </c>
      <c r="I5996" s="2" t="s">
        <v>5461</v>
      </c>
      <c r="J5996" s="2" t="s">
        <v>5477</v>
      </c>
      <c r="L5996" s="2" t="s">
        <v>5725</v>
      </c>
      <c r="M5996" s="2" t="s">
        <v>468</v>
      </c>
      <c r="N5996" s="2" t="s">
        <v>472</v>
      </c>
      <c r="O5996" s="2" t="s">
        <v>1702</v>
      </c>
      <c r="P5996" s="2" t="s">
        <v>5491</v>
      </c>
      <c r="Q5996" s="2">
        <v>1</v>
      </c>
      <c r="R5996" s="2" t="s">
        <v>4829</v>
      </c>
      <c r="S5996" s="2">
        <v>363</v>
      </c>
      <c r="T5996" s="2">
        <v>17.29</v>
      </c>
      <c r="AA5996" s="2" t="s">
        <v>5493</v>
      </c>
      <c r="AB5996" s="2" t="s">
        <v>5494</v>
      </c>
      <c r="AC5996" s="2">
        <v>562107</v>
      </c>
      <c r="AD5996" s="2" t="s">
        <v>5465</v>
      </c>
      <c r="AF5996" s="2" t="s">
        <v>5466</v>
      </c>
      <c r="AI5996" s="2" t="s">
        <v>5481</v>
      </c>
      <c r="AJ5996" s="2" t="s">
        <v>5466</v>
      </c>
      <c r="AK5996" s="2">
        <v>66007800000000</v>
      </c>
      <c r="AL5996" s="2" t="s">
        <v>5482</v>
      </c>
    </row>
    <row r="5997">
      <c r="A5997" s="2" t="s">
        <v>24034</v>
      </c>
      <c r="B5997" s="2" t="s">
        <v>24034</v>
      </c>
      <c r="C5997" s="2" t="s">
        <v>24035</v>
      </c>
      <c r="D5997" s="42">
        <v>46236.380891203706</v>
      </c>
      <c r="E5997" s="43">
        <v>46236</v>
      </c>
      <c r="F5997" s="2" t="s">
        <v>24036</v>
      </c>
      <c r="G5997" s="2" t="s">
        <v>5491</v>
      </c>
      <c r="H5997" s="2" t="s">
        <v>5460</v>
      </c>
      <c r="I5997" s="2" t="s">
        <v>5461</v>
      </c>
      <c r="L5997" s="2" t="s">
        <v>5462</v>
      </c>
      <c r="M5997" s="2" t="s">
        <v>5734</v>
      </c>
      <c r="N5997" s="2" t="s">
        <v>263</v>
      </c>
      <c r="O5997" s="2" t="s">
        <v>1525</v>
      </c>
      <c r="P5997" s="2" t="s">
        <v>5491</v>
      </c>
      <c r="Q5997" s="2">
        <v>1</v>
      </c>
      <c r="R5997" s="2" t="s">
        <v>4829</v>
      </c>
      <c r="S5997" s="2">
        <v>239</v>
      </c>
      <c r="AA5997" s="2" t="s">
        <v>6221</v>
      </c>
      <c r="AB5997" s="2" t="s">
        <v>5548</v>
      </c>
      <c r="AC5997" s="2">
        <v>689644</v>
      </c>
      <c r="AD5997" s="2" t="s">
        <v>5465</v>
      </c>
      <c r="AF5997" s="2" t="s">
        <v>5466</v>
      </c>
      <c r="AJ5997" s="2" t="s">
        <v>5466</v>
      </c>
      <c r="AK5997" s="2">
        <v>66007600000000</v>
      </c>
      <c r="AL5997" s="2" t="s">
        <v>5466</v>
      </c>
    </row>
    <row r="5998">
      <c r="A5998" s="2" t="s">
        <v>24037</v>
      </c>
      <c r="C5998" s="2" t="s">
        <v>24038</v>
      </c>
      <c r="D5998" s="42">
        <v>46236.38061342592</v>
      </c>
      <c r="E5998" s="43">
        <v>46236</v>
      </c>
      <c r="F5998" s="2" t="s">
        <v>24039</v>
      </c>
      <c r="G5998" s="2" t="s">
        <v>5561</v>
      </c>
      <c r="H5998" s="2" t="s">
        <v>5476</v>
      </c>
      <c r="I5998" s="2" t="s">
        <v>5461</v>
      </c>
      <c r="J5998" s="2" t="s">
        <v>5477</v>
      </c>
      <c r="L5998" s="2" t="s">
        <v>5478</v>
      </c>
      <c r="M5998" s="2" t="s">
        <v>1408</v>
      </c>
      <c r="N5998" s="2" t="s">
        <v>201</v>
      </c>
      <c r="O5998" s="2" t="s">
        <v>1412</v>
      </c>
      <c r="Q5998" s="2">
        <v>0</v>
      </c>
      <c r="AA5998" s="2" t="s">
        <v>22411</v>
      </c>
      <c r="AB5998" s="2" t="s">
        <v>151</v>
      </c>
      <c r="AC5998" s="2">
        <v>415612</v>
      </c>
      <c r="AD5998" s="2" t="s">
        <v>5465</v>
      </c>
      <c r="AF5998" s="2" t="s">
        <v>5466</v>
      </c>
      <c r="AI5998" s="2" t="s">
        <v>5481</v>
      </c>
      <c r="AJ5998" s="2" t="s">
        <v>5466</v>
      </c>
      <c r="AK5998" s="2">
        <v>66007700000000</v>
      </c>
      <c r="AL5998" s="2" t="s">
        <v>5482</v>
      </c>
    </row>
    <row r="5999">
      <c r="A5999" s="2" t="s">
        <v>24040</v>
      </c>
      <c r="B5999" s="2" t="s">
        <v>24040</v>
      </c>
      <c r="C5999" s="2" t="s">
        <v>24041</v>
      </c>
      <c r="D5999" s="42">
        <v>46236.3747337963</v>
      </c>
      <c r="E5999" s="43">
        <v>46236</v>
      </c>
      <c r="F5999" s="2" t="s">
        <v>24042</v>
      </c>
      <c r="G5999" s="2" t="s">
        <v>5491</v>
      </c>
      <c r="H5999" s="2" t="s">
        <v>5460</v>
      </c>
      <c r="I5999" s="2" t="s">
        <v>5461</v>
      </c>
      <c r="L5999" s="2" t="s">
        <v>5462</v>
      </c>
      <c r="M5999" s="2" t="s">
        <v>135</v>
      </c>
      <c r="N5999" s="2" t="s">
        <v>140</v>
      </c>
      <c r="O5999" s="2" t="s">
        <v>1310</v>
      </c>
      <c r="P5999" s="2" t="s">
        <v>5491</v>
      </c>
      <c r="Q5999" s="2">
        <v>1</v>
      </c>
      <c r="R5999" s="2" t="s">
        <v>4829</v>
      </c>
      <c r="S5999" s="2">
        <v>789</v>
      </c>
      <c r="AA5999" s="2" t="s">
        <v>5543</v>
      </c>
      <c r="AB5999" s="2" t="s">
        <v>775</v>
      </c>
      <c r="AC5999" s="2">
        <v>600129</v>
      </c>
      <c r="AD5999" s="2" t="s">
        <v>5465</v>
      </c>
      <c r="AF5999" s="2" t="s">
        <v>5466</v>
      </c>
      <c r="AJ5999" s="2" t="s">
        <v>5466</v>
      </c>
      <c r="AK5999" s="2">
        <v>66007600000000</v>
      </c>
      <c r="AL5999" s="2" t="s">
        <v>5466</v>
      </c>
    </row>
    <row r="6000">
      <c r="A6000" s="2" t="s">
        <v>24043</v>
      </c>
      <c r="C6000" s="2" t="s">
        <v>24044</v>
      </c>
      <c r="D6000" s="42">
        <v>46236.374548611115</v>
      </c>
      <c r="E6000" s="43">
        <v>46236</v>
      </c>
      <c r="F6000" s="2" t="s">
        <v>24045</v>
      </c>
      <c r="G6000" s="2" t="s">
        <v>5561</v>
      </c>
      <c r="H6000" s="2" t="s">
        <v>5476</v>
      </c>
      <c r="I6000" s="2" t="s">
        <v>5461</v>
      </c>
      <c r="J6000" s="2" t="s">
        <v>5477</v>
      </c>
      <c r="L6000" s="2" t="s">
        <v>5478</v>
      </c>
      <c r="M6000" s="2" t="s">
        <v>1408</v>
      </c>
      <c r="N6000" s="2" t="s">
        <v>201</v>
      </c>
      <c r="O6000" s="2" t="s">
        <v>1412</v>
      </c>
      <c r="Q6000" s="2">
        <v>0</v>
      </c>
      <c r="AA6000" s="2" t="s">
        <v>24046</v>
      </c>
      <c r="AB6000" s="2" t="s">
        <v>151</v>
      </c>
      <c r="AC6000" s="2">
        <v>416203</v>
      </c>
      <c r="AD6000" s="2" t="s">
        <v>5465</v>
      </c>
      <c r="AF6000" s="2" t="s">
        <v>5466</v>
      </c>
      <c r="AI6000" s="2" t="s">
        <v>5481</v>
      </c>
      <c r="AJ6000" s="2" t="s">
        <v>5466</v>
      </c>
      <c r="AK6000" s="2">
        <v>66007600000000</v>
      </c>
      <c r="AL6000" s="2" t="s">
        <v>5482</v>
      </c>
    </row>
    <row r="6001">
      <c r="A6001" s="2" t="s">
        <v>24047</v>
      </c>
      <c r="B6001" s="2" t="s">
        <v>24047</v>
      </c>
      <c r="C6001" s="2" t="s">
        <v>24048</v>
      </c>
      <c r="D6001" s="42">
        <v>46236.36832175926</v>
      </c>
      <c r="E6001" s="43">
        <v>46236</v>
      </c>
      <c r="F6001" s="2" t="s">
        <v>24049</v>
      </c>
      <c r="G6001" s="2" t="s">
        <v>5491</v>
      </c>
      <c r="H6001" s="2" t="s">
        <v>5460</v>
      </c>
      <c r="I6001" s="2" t="s">
        <v>5461</v>
      </c>
      <c r="L6001" s="2" t="s">
        <v>5462</v>
      </c>
      <c r="M6001" s="2" t="s">
        <v>5734</v>
      </c>
      <c r="N6001" s="2" t="s">
        <v>263</v>
      </c>
      <c r="O6001" s="2" t="s">
        <v>1525</v>
      </c>
      <c r="P6001" s="2" t="s">
        <v>5491</v>
      </c>
      <c r="Q6001" s="2">
        <v>1</v>
      </c>
      <c r="R6001" s="2" t="s">
        <v>4829</v>
      </c>
      <c r="S6001" s="2">
        <v>239</v>
      </c>
      <c r="U6001" s="2">
        <v>99</v>
      </c>
      <c r="Z6001" s="2">
        <v>99</v>
      </c>
      <c r="AA6001" s="2" t="s">
        <v>5628</v>
      </c>
      <c r="AB6001" s="2" t="s">
        <v>151</v>
      </c>
      <c r="AC6001" s="2">
        <v>421301</v>
      </c>
      <c r="AD6001" s="2" t="s">
        <v>5465</v>
      </c>
      <c r="AF6001" s="2" t="s">
        <v>5466</v>
      </c>
      <c r="AJ6001" s="2" t="s">
        <v>5466</v>
      </c>
      <c r="AK6001" s="2">
        <v>66007800000000</v>
      </c>
      <c r="AL6001" s="2" t="s">
        <v>5466</v>
      </c>
    </row>
    <row r="6002">
      <c r="A6002" s="2" t="s">
        <v>24047</v>
      </c>
      <c r="B6002" s="2" t="s">
        <v>24047</v>
      </c>
      <c r="C6002" s="2" t="s">
        <v>24048</v>
      </c>
      <c r="D6002" s="42">
        <v>46236.36832175926</v>
      </c>
      <c r="E6002" s="43">
        <v>46236</v>
      </c>
      <c r="F6002" s="2" t="s">
        <v>24049</v>
      </c>
      <c r="G6002" s="2" t="s">
        <v>5491</v>
      </c>
      <c r="H6002" s="2" t="s">
        <v>5460</v>
      </c>
      <c r="I6002" s="2" t="s">
        <v>5461</v>
      </c>
      <c r="L6002" s="2" t="s">
        <v>5462</v>
      </c>
      <c r="M6002" s="2" t="s">
        <v>5498</v>
      </c>
      <c r="N6002" s="2" t="s">
        <v>708</v>
      </c>
      <c r="O6002" s="2" t="s">
        <v>1978</v>
      </c>
      <c r="P6002" s="2" t="s">
        <v>5491</v>
      </c>
      <c r="Q6002" s="2">
        <v>1</v>
      </c>
      <c r="R6002" s="2" t="s">
        <v>4829</v>
      </c>
      <c r="S6002" s="2">
        <v>499</v>
      </c>
      <c r="U6002" s="2">
        <v>99</v>
      </c>
      <c r="Z6002" s="2">
        <v>99</v>
      </c>
      <c r="AA6002" s="2" t="s">
        <v>5628</v>
      </c>
      <c r="AB6002" s="2" t="s">
        <v>151</v>
      </c>
      <c r="AC6002" s="2">
        <v>421301</v>
      </c>
      <c r="AD6002" s="2" t="s">
        <v>5465</v>
      </c>
      <c r="AF6002" s="2" t="s">
        <v>5466</v>
      </c>
      <c r="AJ6002" s="2" t="s">
        <v>5466</v>
      </c>
      <c r="AK6002" s="2">
        <v>66007800000000</v>
      </c>
      <c r="AL6002" s="2" t="s">
        <v>5466</v>
      </c>
    </row>
    <row r="6003">
      <c r="A6003" s="2" t="s">
        <v>24050</v>
      </c>
      <c r="B6003" s="2" t="s">
        <v>24050</v>
      </c>
      <c r="C6003" s="2" t="s">
        <v>24051</v>
      </c>
      <c r="D6003" s="42">
        <v>46236.363854166666</v>
      </c>
      <c r="E6003" s="43">
        <v>46236</v>
      </c>
      <c r="F6003" s="2" t="s">
        <v>24052</v>
      </c>
      <c r="G6003" s="2" t="s">
        <v>5491</v>
      </c>
      <c r="H6003" s="2" t="s">
        <v>5460</v>
      </c>
      <c r="I6003" s="2" t="s">
        <v>5461</v>
      </c>
      <c r="L6003" s="2" t="s">
        <v>5462</v>
      </c>
      <c r="M6003" s="2" t="s">
        <v>5542</v>
      </c>
      <c r="N6003" s="2" t="s">
        <v>111</v>
      </c>
      <c r="O6003" s="2" t="s">
        <v>1286</v>
      </c>
      <c r="P6003" s="2" t="s">
        <v>5491</v>
      </c>
      <c r="Q6003" s="2">
        <v>1</v>
      </c>
      <c r="R6003" s="2" t="s">
        <v>4829</v>
      </c>
      <c r="S6003" s="2">
        <v>399</v>
      </c>
      <c r="AA6003" s="2" t="s">
        <v>7087</v>
      </c>
      <c r="AB6003" s="2" t="s">
        <v>9949</v>
      </c>
      <c r="AC6003" s="2">
        <v>700001</v>
      </c>
      <c r="AD6003" s="2" t="s">
        <v>5465</v>
      </c>
      <c r="AF6003" s="2" t="s">
        <v>5482</v>
      </c>
      <c r="AJ6003" s="2" t="s">
        <v>5466</v>
      </c>
      <c r="AK6003" s="2">
        <v>66007300000000</v>
      </c>
      <c r="AL6003" s="2" t="s">
        <v>5466</v>
      </c>
    </row>
    <row r="6004">
      <c r="A6004" s="2" t="s">
        <v>24053</v>
      </c>
      <c r="B6004" s="2" t="s">
        <v>24053</v>
      </c>
      <c r="C6004" s="2" t="s">
        <v>24054</v>
      </c>
      <c r="D6004" s="42">
        <v>46236.36087962963</v>
      </c>
      <c r="E6004" s="43">
        <v>46236</v>
      </c>
      <c r="F6004" s="2" t="s">
        <v>24055</v>
      </c>
      <c r="G6004" s="2" t="s">
        <v>5491</v>
      </c>
      <c r="H6004" s="2" t="s">
        <v>5460</v>
      </c>
      <c r="I6004" s="2" t="s">
        <v>5461</v>
      </c>
      <c r="L6004" s="2" t="s">
        <v>5462</v>
      </c>
      <c r="M6004" s="2" t="s">
        <v>5614</v>
      </c>
      <c r="N6004" s="2" t="s">
        <v>754</v>
      </c>
      <c r="O6004" s="2" t="s">
        <v>2029</v>
      </c>
      <c r="P6004" s="2" t="s">
        <v>5491</v>
      </c>
      <c r="Q6004" s="2">
        <v>1</v>
      </c>
      <c r="R6004" s="2" t="s">
        <v>4829</v>
      </c>
      <c r="S6004" s="2">
        <v>203</v>
      </c>
      <c r="AA6004" s="2" t="s">
        <v>24056</v>
      </c>
      <c r="AB6004" s="2" t="s">
        <v>5548</v>
      </c>
      <c r="AC6004" s="2">
        <v>690522</v>
      </c>
      <c r="AD6004" s="2" t="s">
        <v>5465</v>
      </c>
      <c r="AF6004" s="2" t="s">
        <v>5466</v>
      </c>
      <c r="AJ6004" s="2" t="s">
        <v>5466</v>
      </c>
      <c r="AK6004" s="2">
        <v>66006900000000</v>
      </c>
      <c r="AL6004" s="2" t="s">
        <v>5466</v>
      </c>
    </row>
    <row r="6005">
      <c r="A6005" s="2" t="s">
        <v>24057</v>
      </c>
      <c r="B6005" s="2" t="s">
        <v>24057</v>
      </c>
      <c r="C6005" s="2" t="s">
        <v>24058</v>
      </c>
      <c r="D6005" s="42">
        <v>46236.35569444444</v>
      </c>
      <c r="E6005" s="43">
        <v>46236</v>
      </c>
      <c r="F6005" s="2" t="s">
        <v>24059</v>
      </c>
      <c r="G6005" s="2" t="s">
        <v>5491</v>
      </c>
      <c r="H6005" s="2" t="s">
        <v>5460</v>
      </c>
      <c r="I6005" s="2" t="s">
        <v>5461</v>
      </c>
      <c r="L6005" s="2" t="s">
        <v>5462</v>
      </c>
      <c r="M6005" s="2" t="s">
        <v>5498</v>
      </c>
      <c r="N6005" s="2" t="s">
        <v>708</v>
      </c>
      <c r="O6005" s="2" t="s">
        <v>1978</v>
      </c>
      <c r="P6005" s="2" t="s">
        <v>5491</v>
      </c>
      <c r="Q6005" s="2">
        <v>1</v>
      </c>
      <c r="R6005" s="2" t="s">
        <v>4829</v>
      </c>
      <c r="S6005" s="2">
        <v>499</v>
      </c>
      <c r="U6005" s="2">
        <v>40</v>
      </c>
      <c r="Z6005" s="2">
        <v>40</v>
      </c>
      <c r="AA6005" s="2" t="s">
        <v>5750</v>
      </c>
      <c r="AB6005" s="2" t="s">
        <v>185</v>
      </c>
      <c r="AC6005" s="2">
        <v>700019</v>
      </c>
      <c r="AD6005" s="2" t="s">
        <v>5465</v>
      </c>
      <c r="AF6005" s="2" t="s">
        <v>5466</v>
      </c>
      <c r="AJ6005" s="2" t="s">
        <v>5466</v>
      </c>
      <c r="AK6005" s="2">
        <v>66006900000000</v>
      </c>
      <c r="AL6005" s="2" t="s">
        <v>5466</v>
      </c>
    </row>
    <row r="6006">
      <c r="A6006" s="2" t="s">
        <v>24060</v>
      </c>
      <c r="B6006" s="2" t="s">
        <v>24060</v>
      </c>
      <c r="C6006" s="2" t="s">
        <v>24061</v>
      </c>
      <c r="D6006" s="42">
        <v>46236.35172453704</v>
      </c>
      <c r="E6006" s="43">
        <v>46236</v>
      </c>
      <c r="F6006" s="2" t="s">
        <v>24062</v>
      </c>
      <c r="G6006" s="2" t="s">
        <v>5491</v>
      </c>
      <c r="H6006" s="2" t="s">
        <v>5460</v>
      </c>
      <c r="I6006" s="2" t="s">
        <v>5461</v>
      </c>
      <c r="L6006" s="2" t="s">
        <v>5462</v>
      </c>
      <c r="M6006" s="2" t="s">
        <v>135</v>
      </c>
      <c r="N6006" s="2" t="s">
        <v>140</v>
      </c>
      <c r="O6006" s="2" t="s">
        <v>1310</v>
      </c>
      <c r="P6006" s="2" t="s">
        <v>5491</v>
      </c>
      <c r="Q6006" s="2">
        <v>1</v>
      </c>
      <c r="R6006" s="2" t="s">
        <v>4829</v>
      </c>
      <c r="S6006" s="2">
        <v>789</v>
      </c>
      <c r="AA6006" s="2" t="s">
        <v>5750</v>
      </c>
      <c r="AB6006" s="2" t="s">
        <v>185</v>
      </c>
      <c r="AC6006" s="2">
        <v>700015</v>
      </c>
      <c r="AD6006" s="2" t="s">
        <v>5465</v>
      </c>
      <c r="AF6006" s="2" t="s">
        <v>5466</v>
      </c>
      <c r="AJ6006" s="2" t="s">
        <v>5466</v>
      </c>
      <c r="AK6006" s="2">
        <v>66005600000000</v>
      </c>
      <c r="AL6006" s="2" t="s">
        <v>5466</v>
      </c>
    </row>
    <row r="6007">
      <c r="A6007" s="2" t="s">
        <v>24063</v>
      </c>
      <c r="B6007" s="2" t="s">
        <v>24063</v>
      </c>
      <c r="C6007" s="2" t="s">
        <v>24064</v>
      </c>
      <c r="D6007" s="42">
        <v>46236.34013888889</v>
      </c>
      <c r="E6007" s="43">
        <v>46236</v>
      </c>
      <c r="F6007" s="2" t="s">
        <v>24065</v>
      </c>
      <c r="G6007" s="2" t="s">
        <v>5491</v>
      </c>
      <c r="H6007" s="2" t="s">
        <v>5460</v>
      </c>
      <c r="I6007" s="2" t="s">
        <v>5461</v>
      </c>
      <c r="L6007" s="2" t="s">
        <v>5462</v>
      </c>
      <c r="M6007" s="2" t="s">
        <v>5542</v>
      </c>
      <c r="N6007" s="2" t="s">
        <v>111</v>
      </c>
      <c r="O6007" s="2" t="s">
        <v>1286</v>
      </c>
      <c r="P6007" s="2" t="s">
        <v>5491</v>
      </c>
      <c r="Q6007" s="2">
        <v>1</v>
      </c>
      <c r="R6007" s="2" t="s">
        <v>4829</v>
      </c>
      <c r="S6007" s="2">
        <v>399</v>
      </c>
      <c r="AA6007" s="2" t="s">
        <v>5932</v>
      </c>
      <c r="AB6007" s="2" t="s">
        <v>5933</v>
      </c>
      <c r="AC6007" s="2">
        <v>522508</v>
      </c>
      <c r="AD6007" s="2" t="s">
        <v>5465</v>
      </c>
      <c r="AF6007" s="2" t="s">
        <v>5466</v>
      </c>
      <c r="AJ6007" s="2" t="s">
        <v>5466</v>
      </c>
      <c r="AK6007" s="2">
        <v>66006600000000</v>
      </c>
      <c r="AL6007" s="2" t="s">
        <v>5466</v>
      </c>
    </row>
    <row r="6008">
      <c r="A6008" s="2" t="s">
        <v>24066</v>
      </c>
      <c r="B6008" s="2" t="s">
        <v>24066</v>
      </c>
      <c r="C6008" s="2" t="s">
        <v>24067</v>
      </c>
      <c r="D6008" s="42">
        <v>46236.339212962965</v>
      </c>
      <c r="E6008" s="43">
        <v>46236</v>
      </c>
      <c r="F6008" s="2" t="s">
        <v>24068</v>
      </c>
      <c r="G6008" s="2" t="s">
        <v>5491</v>
      </c>
      <c r="H6008" s="2" t="s">
        <v>5460</v>
      </c>
      <c r="I6008" s="2" t="s">
        <v>5461</v>
      </c>
      <c r="L6008" s="2" t="s">
        <v>5462</v>
      </c>
      <c r="M6008" s="2" t="s">
        <v>5794</v>
      </c>
      <c r="N6008" s="2" t="s">
        <v>281</v>
      </c>
      <c r="O6008" s="2" t="s">
        <v>1543</v>
      </c>
      <c r="P6008" s="2" t="s">
        <v>5491</v>
      </c>
      <c r="Q6008" s="2">
        <v>1</v>
      </c>
      <c r="R6008" s="2" t="s">
        <v>4829</v>
      </c>
      <c r="S6008" s="2">
        <v>199</v>
      </c>
      <c r="AA6008" s="2" t="s">
        <v>5479</v>
      </c>
      <c r="AB6008" s="2" t="s">
        <v>5480</v>
      </c>
      <c r="AC6008" s="2">
        <v>500091</v>
      </c>
      <c r="AD6008" s="2" t="s">
        <v>5465</v>
      </c>
      <c r="AF6008" s="2" t="s">
        <v>5466</v>
      </c>
      <c r="AJ6008" s="2" t="s">
        <v>5466</v>
      </c>
      <c r="AK6008" s="2">
        <v>66006700000000</v>
      </c>
      <c r="AL6008" s="2" t="s">
        <v>5466</v>
      </c>
    </row>
    <row r="6009">
      <c r="A6009" s="2" t="s">
        <v>24069</v>
      </c>
      <c r="C6009" s="2" t="s">
        <v>24070</v>
      </c>
      <c r="D6009" s="42">
        <v>46236.32606481481</v>
      </c>
      <c r="E6009" s="43">
        <v>46236</v>
      </c>
      <c r="F6009" s="2" t="s">
        <v>24071</v>
      </c>
      <c r="G6009" s="2" t="s">
        <v>8872</v>
      </c>
      <c r="H6009" s="2" t="s">
        <v>5476</v>
      </c>
      <c r="I6009" s="2" t="s">
        <v>5461</v>
      </c>
      <c r="J6009" s="2" t="s">
        <v>5477</v>
      </c>
      <c r="L6009" s="2" t="s">
        <v>5478</v>
      </c>
      <c r="M6009" s="2" t="s">
        <v>1539</v>
      </c>
      <c r="N6009" s="2" t="s">
        <v>281</v>
      </c>
      <c r="O6009" s="2" t="s">
        <v>1543</v>
      </c>
      <c r="P6009" s="2" t="s">
        <v>5491</v>
      </c>
      <c r="Q6009" s="2">
        <v>1</v>
      </c>
      <c r="R6009" s="2" t="s">
        <v>4829</v>
      </c>
      <c r="S6009" s="2">
        <v>199</v>
      </c>
      <c r="T6009" s="2">
        <v>9.48</v>
      </c>
      <c r="AA6009" s="2" t="s">
        <v>24072</v>
      </c>
      <c r="AB6009" s="2" t="s">
        <v>5687</v>
      </c>
      <c r="AC6009" s="2">
        <v>184121</v>
      </c>
      <c r="AD6009" s="2" t="s">
        <v>5465</v>
      </c>
      <c r="AF6009" s="2" t="s">
        <v>5466</v>
      </c>
      <c r="AI6009" s="2" t="s">
        <v>5481</v>
      </c>
      <c r="AJ6009" s="2" t="s">
        <v>5466</v>
      </c>
      <c r="AK6009" s="2">
        <v>66006500000000</v>
      </c>
      <c r="AL6009" s="2" t="s">
        <v>5482</v>
      </c>
    </row>
    <row r="6010">
      <c r="A6010" s="2" t="s">
        <v>24073</v>
      </c>
      <c r="B6010" s="2" t="s">
        <v>24073</v>
      </c>
      <c r="C6010" s="2" t="s">
        <v>24074</v>
      </c>
      <c r="D6010" s="42">
        <v>46236.31263888889</v>
      </c>
      <c r="E6010" s="43">
        <v>46236</v>
      </c>
      <c r="F6010" s="2" t="s">
        <v>24075</v>
      </c>
      <c r="G6010" s="2" t="s">
        <v>5491</v>
      </c>
      <c r="H6010" s="2" t="s">
        <v>5460</v>
      </c>
      <c r="I6010" s="2" t="s">
        <v>5461</v>
      </c>
      <c r="L6010" s="2" t="s">
        <v>5462</v>
      </c>
      <c r="M6010" s="2" t="s">
        <v>5498</v>
      </c>
      <c r="N6010" s="2" t="s">
        <v>708</v>
      </c>
      <c r="O6010" s="2" t="s">
        <v>1978</v>
      </c>
      <c r="P6010" s="2" t="s">
        <v>5491</v>
      </c>
      <c r="Q6010" s="2">
        <v>1</v>
      </c>
      <c r="R6010" s="2" t="s">
        <v>4829</v>
      </c>
      <c r="S6010" s="2">
        <v>499</v>
      </c>
      <c r="AA6010" s="2" t="s">
        <v>9896</v>
      </c>
      <c r="AB6010" s="2" t="s">
        <v>185</v>
      </c>
      <c r="AC6010" s="2">
        <v>700106</v>
      </c>
      <c r="AD6010" s="2" t="s">
        <v>5465</v>
      </c>
      <c r="AF6010" s="2" t="s">
        <v>5466</v>
      </c>
      <c r="AJ6010" s="2" t="s">
        <v>5466</v>
      </c>
      <c r="AK6010" s="2">
        <v>66006200000000</v>
      </c>
      <c r="AL6010" s="2" t="s">
        <v>5466</v>
      </c>
    </row>
    <row r="6011">
      <c r="A6011" s="2" t="s">
        <v>24076</v>
      </c>
      <c r="C6011" s="2" t="s">
        <v>24077</v>
      </c>
      <c r="D6011" s="42">
        <v>46236.298946759256</v>
      </c>
      <c r="E6011" s="43">
        <v>46236</v>
      </c>
      <c r="F6011" s="2" t="s">
        <v>20561</v>
      </c>
      <c r="G6011" s="2" t="s">
        <v>8872</v>
      </c>
      <c r="H6011" s="2" t="s">
        <v>5476</v>
      </c>
      <c r="I6011" s="2" t="s">
        <v>5461</v>
      </c>
      <c r="J6011" s="2" t="s">
        <v>5477</v>
      </c>
      <c r="L6011" s="2" t="s">
        <v>5478</v>
      </c>
      <c r="M6011" s="2" t="s">
        <v>887</v>
      </c>
      <c r="N6011" s="2" t="s">
        <v>891</v>
      </c>
      <c r="O6011" s="2" t="s">
        <v>2217</v>
      </c>
      <c r="P6011" s="2" t="s">
        <v>5491</v>
      </c>
      <c r="Q6011" s="2">
        <v>1</v>
      </c>
      <c r="R6011" s="2" t="s">
        <v>4829</v>
      </c>
      <c r="S6011" s="2">
        <v>999</v>
      </c>
      <c r="T6011" s="2">
        <v>47.58</v>
      </c>
      <c r="AA6011" s="2" t="s">
        <v>5543</v>
      </c>
      <c r="AB6011" s="2" t="s">
        <v>775</v>
      </c>
      <c r="AC6011" s="2">
        <v>600097</v>
      </c>
      <c r="AD6011" s="2" t="s">
        <v>5465</v>
      </c>
      <c r="AF6011" s="2" t="s">
        <v>5466</v>
      </c>
      <c r="AI6011" s="2" t="s">
        <v>5481</v>
      </c>
      <c r="AJ6011" s="2" t="s">
        <v>5466</v>
      </c>
      <c r="AK6011" s="2">
        <v>66005900000000</v>
      </c>
      <c r="AL6011" s="2" t="s">
        <v>5482</v>
      </c>
    </row>
    <row r="6012">
      <c r="A6012" s="2" t="s">
        <v>24078</v>
      </c>
      <c r="B6012" s="2" t="s">
        <v>24078</v>
      </c>
      <c r="C6012" s="2" t="s">
        <v>24079</v>
      </c>
      <c r="D6012" s="42">
        <v>46236.29858796296</v>
      </c>
      <c r="E6012" s="43">
        <v>46236</v>
      </c>
      <c r="F6012" s="2" t="s">
        <v>24080</v>
      </c>
      <c r="G6012" s="2" t="s">
        <v>5491</v>
      </c>
      <c r="H6012" s="2" t="s">
        <v>5460</v>
      </c>
      <c r="I6012" s="2" t="s">
        <v>5461</v>
      </c>
      <c r="L6012" s="2" t="s">
        <v>5462</v>
      </c>
      <c r="M6012" s="2" t="s">
        <v>5492</v>
      </c>
      <c r="N6012" s="2" t="s">
        <v>297</v>
      </c>
      <c r="O6012" s="2" t="s">
        <v>1561</v>
      </c>
      <c r="P6012" s="2" t="s">
        <v>5491</v>
      </c>
      <c r="Q6012" s="2">
        <v>1</v>
      </c>
      <c r="R6012" s="2" t="s">
        <v>4829</v>
      </c>
      <c r="S6012" s="2">
        <v>247</v>
      </c>
      <c r="AA6012" s="2" t="s">
        <v>5573</v>
      </c>
      <c r="AB6012" s="2" t="s">
        <v>5494</v>
      </c>
      <c r="AC6012" s="2">
        <v>560102</v>
      </c>
      <c r="AD6012" s="2" t="s">
        <v>5465</v>
      </c>
      <c r="AF6012" s="2" t="s">
        <v>5466</v>
      </c>
      <c r="AJ6012" s="2" t="s">
        <v>5466</v>
      </c>
      <c r="AK6012" s="2">
        <v>66005500000000</v>
      </c>
      <c r="AL6012" s="2" t="s">
        <v>5466</v>
      </c>
    </row>
    <row r="6013">
      <c r="A6013" s="2" t="s">
        <v>24081</v>
      </c>
      <c r="B6013" s="2" t="s">
        <v>24081</v>
      </c>
      <c r="C6013" s="2" t="s">
        <v>24082</v>
      </c>
      <c r="D6013" s="42">
        <v>46236.28420138889</v>
      </c>
      <c r="E6013" s="43">
        <v>46236</v>
      </c>
      <c r="F6013" s="2" t="s">
        <v>24083</v>
      </c>
      <c r="G6013" s="2" t="s">
        <v>5491</v>
      </c>
      <c r="H6013" s="2" t="s">
        <v>5460</v>
      </c>
      <c r="I6013" s="2" t="s">
        <v>5461</v>
      </c>
      <c r="L6013" s="2" t="s">
        <v>5462</v>
      </c>
      <c r="M6013" s="2" t="s">
        <v>5542</v>
      </c>
      <c r="N6013" s="2" t="s">
        <v>111</v>
      </c>
      <c r="O6013" s="2" t="s">
        <v>1286</v>
      </c>
      <c r="P6013" s="2" t="s">
        <v>5491</v>
      </c>
      <c r="Q6013" s="2">
        <v>1</v>
      </c>
      <c r="R6013" s="2" t="s">
        <v>4829</v>
      </c>
      <c r="S6013" s="2">
        <v>399</v>
      </c>
      <c r="U6013" s="2">
        <v>99</v>
      </c>
      <c r="Z6013" s="2">
        <v>99</v>
      </c>
      <c r="AA6013" s="2" t="s">
        <v>5656</v>
      </c>
      <c r="AB6013" s="2" t="s">
        <v>3637</v>
      </c>
      <c r="AC6013" s="2">
        <v>110023</v>
      </c>
      <c r="AD6013" s="2" t="s">
        <v>5465</v>
      </c>
      <c r="AF6013" s="2" t="s">
        <v>5466</v>
      </c>
      <c r="AJ6013" s="2" t="s">
        <v>5466</v>
      </c>
      <c r="AK6013" s="2">
        <v>66006000000000</v>
      </c>
      <c r="AL6013" s="2" t="s">
        <v>5466</v>
      </c>
    </row>
    <row r="6014">
      <c r="A6014" s="2" t="s">
        <v>24084</v>
      </c>
      <c r="B6014" s="2" t="s">
        <v>24084</v>
      </c>
      <c r="C6014" s="2" t="s">
        <v>24085</v>
      </c>
      <c r="D6014" s="42">
        <v>46236.27967592592</v>
      </c>
      <c r="E6014" s="43">
        <v>46236</v>
      </c>
      <c r="F6014" s="2" t="s">
        <v>24086</v>
      </c>
      <c r="G6014" s="2" t="s">
        <v>5491</v>
      </c>
      <c r="H6014" s="2" t="s">
        <v>5460</v>
      </c>
      <c r="I6014" s="2" t="s">
        <v>5461</v>
      </c>
      <c r="L6014" s="2" t="s">
        <v>5462</v>
      </c>
      <c r="M6014" s="2" t="s">
        <v>441</v>
      </c>
      <c r="N6014" s="2" t="s">
        <v>442</v>
      </c>
      <c r="O6014" s="2" t="s">
        <v>1728</v>
      </c>
      <c r="P6014" s="2" t="s">
        <v>5491</v>
      </c>
      <c r="Q6014" s="2">
        <v>1</v>
      </c>
      <c r="R6014" s="2" t="s">
        <v>4829</v>
      </c>
      <c r="S6014" s="2">
        <v>363</v>
      </c>
      <c r="AA6014" s="2" t="s">
        <v>24087</v>
      </c>
      <c r="AB6014" s="2" t="s">
        <v>9389</v>
      </c>
      <c r="AC6014" s="2">
        <v>571426</v>
      </c>
      <c r="AD6014" s="2" t="s">
        <v>5465</v>
      </c>
      <c r="AF6014" s="2" t="s">
        <v>5466</v>
      </c>
      <c r="AJ6014" s="2" t="s">
        <v>5466</v>
      </c>
      <c r="AK6014" s="2">
        <v>66005500000000</v>
      </c>
      <c r="AL6014" s="2" t="s">
        <v>5466</v>
      </c>
    </row>
    <row r="6015">
      <c r="A6015" s="2" t="s">
        <v>24088</v>
      </c>
      <c r="C6015" s="2" t="s">
        <v>24089</v>
      </c>
      <c r="D6015" s="42">
        <v>46236.27306712963</v>
      </c>
      <c r="E6015" s="43">
        <v>46236</v>
      </c>
      <c r="F6015" s="2" t="s">
        <v>24090</v>
      </c>
      <c r="G6015" s="2" t="s">
        <v>8872</v>
      </c>
      <c r="H6015" s="2" t="s">
        <v>5476</v>
      </c>
      <c r="I6015" s="2" t="s">
        <v>5461</v>
      </c>
      <c r="J6015" s="2" t="s">
        <v>5477</v>
      </c>
      <c r="L6015" s="2" t="s">
        <v>5478</v>
      </c>
      <c r="M6015" s="2" t="s">
        <v>449</v>
      </c>
      <c r="N6015" s="2" t="s">
        <v>453</v>
      </c>
      <c r="O6015" s="2" t="s">
        <v>1740</v>
      </c>
      <c r="P6015" s="2" t="s">
        <v>5491</v>
      </c>
      <c r="Q6015" s="2">
        <v>1</v>
      </c>
      <c r="R6015" s="2" t="s">
        <v>4829</v>
      </c>
      <c r="S6015" s="2">
        <v>363</v>
      </c>
      <c r="T6015" s="2">
        <v>17.29</v>
      </c>
      <c r="AA6015" s="2" t="s">
        <v>24091</v>
      </c>
      <c r="AB6015" s="2" t="s">
        <v>5933</v>
      </c>
      <c r="AC6015" s="2">
        <v>517234</v>
      </c>
      <c r="AD6015" s="2" t="s">
        <v>5465</v>
      </c>
      <c r="AF6015" s="2" t="s">
        <v>5466</v>
      </c>
      <c r="AI6015" s="2" t="s">
        <v>5481</v>
      </c>
      <c r="AJ6015" s="2" t="s">
        <v>5466</v>
      </c>
      <c r="AK6015" s="2">
        <v>66005900000000</v>
      </c>
      <c r="AL6015" s="2" t="s">
        <v>5482</v>
      </c>
    </row>
    <row r="6016">
      <c r="A6016" s="2" t="s">
        <v>24092</v>
      </c>
      <c r="B6016" s="2" t="s">
        <v>24092</v>
      </c>
      <c r="C6016" s="2" t="s">
        <v>24093</v>
      </c>
      <c r="D6016" s="42">
        <v>46236.272777777776</v>
      </c>
      <c r="E6016" s="43">
        <v>46236</v>
      </c>
      <c r="F6016" s="2" t="s">
        <v>24094</v>
      </c>
      <c r="G6016" s="2" t="s">
        <v>5491</v>
      </c>
      <c r="H6016" s="2" t="s">
        <v>5460</v>
      </c>
      <c r="I6016" s="2" t="s">
        <v>5461</v>
      </c>
      <c r="L6016" s="2" t="s">
        <v>5462</v>
      </c>
      <c r="M6016" s="2" t="s">
        <v>5576</v>
      </c>
      <c r="N6016" s="2" t="s">
        <v>397</v>
      </c>
      <c r="O6016" s="2" t="s">
        <v>1672</v>
      </c>
      <c r="P6016" s="2" t="s">
        <v>5491</v>
      </c>
      <c r="Q6016" s="2">
        <v>1</v>
      </c>
      <c r="R6016" s="2" t="s">
        <v>4829</v>
      </c>
      <c r="S6016" s="2">
        <v>399</v>
      </c>
      <c r="AA6016" s="2" t="s">
        <v>5493</v>
      </c>
      <c r="AB6016" s="2" t="s">
        <v>5494</v>
      </c>
      <c r="AC6016" s="2">
        <v>560035</v>
      </c>
      <c r="AD6016" s="2" t="s">
        <v>5465</v>
      </c>
      <c r="AF6016" s="2" t="s">
        <v>5466</v>
      </c>
      <c r="AJ6016" s="2" t="s">
        <v>5466</v>
      </c>
      <c r="AK6016" s="2">
        <v>66006000000000</v>
      </c>
      <c r="AL6016" s="2" t="s">
        <v>5466</v>
      </c>
    </row>
    <row r="6017">
      <c r="A6017" s="2" t="s">
        <v>24095</v>
      </c>
      <c r="B6017" s="2" t="s">
        <v>24095</v>
      </c>
      <c r="C6017" s="2" t="s">
        <v>24096</v>
      </c>
      <c r="D6017" s="42">
        <v>46236.270266203705</v>
      </c>
      <c r="E6017" s="43">
        <v>46236</v>
      </c>
      <c r="F6017" s="2" t="s">
        <v>24097</v>
      </c>
      <c r="G6017" s="2" t="s">
        <v>5491</v>
      </c>
      <c r="H6017" s="2" t="s">
        <v>5460</v>
      </c>
      <c r="I6017" s="2" t="s">
        <v>5461</v>
      </c>
      <c r="L6017" s="2" t="s">
        <v>5462</v>
      </c>
      <c r="M6017" s="2" t="s">
        <v>46</v>
      </c>
      <c r="N6017" s="2" t="s">
        <v>47</v>
      </c>
      <c r="O6017" s="2" t="s">
        <v>1209</v>
      </c>
      <c r="P6017" s="2" t="s">
        <v>5491</v>
      </c>
      <c r="Q6017" s="2">
        <v>1</v>
      </c>
      <c r="R6017" s="2" t="s">
        <v>4829</v>
      </c>
      <c r="S6017" s="2">
        <v>876</v>
      </c>
      <c r="U6017" s="2">
        <v>40</v>
      </c>
      <c r="Z6017" s="2">
        <v>40</v>
      </c>
      <c r="AA6017" s="2" t="s">
        <v>3639</v>
      </c>
      <c r="AB6017" s="2" t="s">
        <v>5480</v>
      </c>
      <c r="AC6017" s="2">
        <v>500008</v>
      </c>
      <c r="AD6017" s="2" t="s">
        <v>5465</v>
      </c>
      <c r="AF6017" s="2" t="s">
        <v>5466</v>
      </c>
      <c r="AJ6017" s="2" t="s">
        <v>5466</v>
      </c>
      <c r="AK6017" s="2">
        <v>66005200000000</v>
      </c>
      <c r="AL6017" s="2" t="s">
        <v>5466</v>
      </c>
    </row>
    <row r="6018">
      <c r="A6018" s="2" t="s">
        <v>24098</v>
      </c>
      <c r="B6018" s="2" t="s">
        <v>24098</v>
      </c>
      <c r="C6018" s="2" t="s">
        <v>24099</v>
      </c>
      <c r="D6018" s="42">
        <v>46236.15913194444</v>
      </c>
      <c r="E6018" s="43">
        <v>46236</v>
      </c>
      <c r="F6018" s="2" t="s">
        <v>24100</v>
      </c>
      <c r="G6018" s="2" t="s">
        <v>5491</v>
      </c>
      <c r="H6018" s="2" t="s">
        <v>5460</v>
      </c>
      <c r="I6018" s="2" t="s">
        <v>5461</v>
      </c>
      <c r="L6018" s="2" t="s">
        <v>5462</v>
      </c>
      <c r="M6018" s="2" t="s">
        <v>5660</v>
      </c>
      <c r="N6018" s="2" t="s">
        <v>552</v>
      </c>
      <c r="O6018" s="2" t="s">
        <v>1831</v>
      </c>
      <c r="P6018" s="2" t="s">
        <v>5491</v>
      </c>
      <c r="Q6018" s="2">
        <v>1</v>
      </c>
      <c r="R6018" s="2" t="s">
        <v>4829</v>
      </c>
      <c r="S6018" s="2">
        <v>649</v>
      </c>
      <c r="U6018" s="2">
        <v>40</v>
      </c>
      <c r="Z6018" s="2">
        <v>40</v>
      </c>
      <c r="AA6018" s="2" t="s">
        <v>5849</v>
      </c>
      <c r="AB6018" s="2" t="s">
        <v>3643</v>
      </c>
      <c r="AC6018" s="2">
        <v>141112</v>
      </c>
      <c r="AD6018" s="2" t="s">
        <v>5465</v>
      </c>
      <c r="AF6018" s="2" t="s">
        <v>5466</v>
      </c>
      <c r="AJ6018" s="2" t="s">
        <v>5466</v>
      </c>
      <c r="AK6018" s="2">
        <v>66002500000000</v>
      </c>
      <c r="AL6018" s="2" t="s">
        <v>5466</v>
      </c>
    </row>
    <row r="6019">
      <c r="A6019" s="2" t="s">
        <v>24101</v>
      </c>
      <c r="B6019" s="2" t="s">
        <v>24101</v>
      </c>
      <c r="C6019" s="2" t="s">
        <v>24102</v>
      </c>
      <c r="D6019" s="42">
        <v>46236.149502314816</v>
      </c>
      <c r="E6019" s="43">
        <v>46236</v>
      </c>
      <c r="F6019" s="2" t="s">
        <v>24103</v>
      </c>
      <c r="G6019" s="2" t="s">
        <v>5491</v>
      </c>
      <c r="H6019" s="2" t="s">
        <v>5460</v>
      </c>
      <c r="I6019" s="2" t="s">
        <v>5461</v>
      </c>
      <c r="L6019" s="2" t="s">
        <v>5462</v>
      </c>
      <c r="M6019" s="2" t="s">
        <v>135</v>
      </c>
      <c r="N6019" s="2" t="s">
        <v>140</v>
      </c>
      <c r="O6019" s="2" t="s">
        <v>1310</v>
      </c>
      <c r="P6019" s="2" t="s">
        <v>5491</v>
      </c>
      <c r="Q6019" s="2">
        <v>1</v>
      </c>
      <c r="R6019" s="2" t="s">
        <v>4829</v>
      </c>
      <c r="S6019" s="2">
        <v>789</v>
      </c>
      <c r="AA6019" s="2" t="s">
        <v>5639</v>
      </c>
      <c r="AB6019" s="2" t="s">
        <v>124</v>
      </c>
      <c r="AC6019" s="2">
        <v>122004</v>
      </c>
      <c r="AD6019" s="2" t="s">
        <v>5465</v>
      </c>
      <c r="AF6019" s="2" t="s">
        <v>5466</v>
      </c>
      <c r="AJ6019" s="2" t="s">
        <v>5466</v>
      </c>
      <c r="AK6019" s="2">
        <v>66004200000000</v>
      </c>
      <c r="AL6019" s="2" t="s">
        <v>5466</v>
      </c>
    </row>
    <row r="6020">
      <c r="A6020" s="2" t="s">
        <v>24104</v>
      </c>
      <c r="B6020" s="2" t="s">
        <v>24104</v>
      </c>
      <c r="C6020" s="2" t="s">
        <v>24105</v>
      </c>
      <c r="D6020" s="42">
        <v>46236.13516203704</v>
      </c>
      <c r="E6020" s="43">
        <v>46236</v>
      </c>
      <c r="F6020" s="2" t="s">
        <v>24106</v>
      </c>
      <c r="G6020" s="2" t="s">
        <v>5491</v>
      </c>
      <c r="H6020" s="2" t="s">
        <v>5460</v>
      </c>
      <c r="I6020" s="2" t="s">
        <v>5461</v>
      </c>
      <c r="L6020" s="2" t="s">
        <v>5462</v>
      </c>
      <c r="M6020" s="2" t="s">
        <v>5498</v>
      </c>
      <c r="N6020" s="2" t="s">
        <v>708</v>
      </c>
      <c r="O6020" s="2" t="s">
        <v>1978</v>
      </c>
      <c r="P6020" s="2" t="s">
        <v>5491</v>
      </c>
      <c r="Q6020" s="2">
        <v>1</v>
      </c>
      <c r="R6020" s="2" t="s">
        <v>4829</v>
      </c>
      <c r="S6020" s="2">
        <v>499</v>
      </c>
      <c r="U6020" s="2">
        <v>79</v>
      </c>
      <c r="Z6020" s="2">
        <v>79</v>
      </c>
      <c r="AA6020" s="2" t="s">
        <v>5849</v>
      </c>
      <c r="AB6020" s="2" t="s">
        <v>3643</v>
      </c>
      <c r="AC6020" s="2">
        <v>141012</v>
      </c>
      <c r="AD6020" s="2" t="s">
        <v>5465</v>
      </c>
      <c r="AF6020" s="2" t="s">
        <v>5466</v>
      </c>
      <c r="AJ6020" s="2" t="s">
        <v>5466</v>
      </c>
      <c r="AK6020" s="2">
        <v>66003700000000</v>
      </c>
      <c r="AL6020" s="2" t="s">
        <v>5466</v>
      </c>
    </row>
    <row r="6021">
      <c r="A6021" s="2" t="s">
        <v>24107</v>
      </c>
      <c r="B6021" s="2" t="s">
        <v>24107</v>
      </c>
      <c r="C6021" s="2" t="s">
        <v>24108</v>
      </c>
      <c r="D6021" s="42">
        <v>46236.121562500004</v>
      </c>
      <c r="E6021" s="43">
        <v>46236</v>
      </c>
      <c r="F6021" s="2" t="s">
        <v>24109</v>
      </c>
      <c r="G6021" s="2" t="s">
        <v>5491</v>
      </c>
      <c r="H6021" s="2" t="s">
        <v>5460</v>
      </c>
      <c r="I6021" s="2" t="s">
        <v>5461</v>
      </c>
      <c r="L6021" s="2" t="s">
        <v>5462</v>
      </c>
      <c r="M6021" s="2" t="s">
        <v>6006</v>
      </c>
      <c r="N6021" s="2" t="s">
        <v>58</v>
      </c>
      <c r="O6021" s="2" t="s">
        <v>1215</v>
      </c>
      <c r="P6021" s="2" t="s">
        <v>5491</v>
      </c>
      <c r="Q6021" s="2">
        <v>1</v>
      </c>
      <c r="R6021" s="2" t="s">
        <v>4829</v>
      </c>
      <c r="S6021" s="2">
        <v>769</v>
      </c>
      <c r="U6021" s="2">
        <v>40</v>
      </c>
      <c r="Z6021" s="2">
        <v>40</v>
      </c>
      <c r="AA6021" s="2" t="s">
        <v>5632</v>
      </c>
      <c r="AB6021" s="2" t="s">
        <v>3637</v>
      </c>
      <c r="AC6021" s="2">
        <v>110063</v>
      </c>
      <c r="AD6021" s="2" t="s">
        <v>5465</v>
      </c>
      <c r="AF6021" s="2" t="s">
        <v>5466</v>
      </c>
      <c r="AJ6021" s="2" t="s">
        <v>5466</v>
      </c>
      <c r="AK6021" s="2">
        <v>66002300000000</v>
      </c>
      <c r="AL6021" s="2" t="s">
        <v>5466</v>
      </c>
    </row>
    <row r="6022">
      <c r="A6022" s="2" t="s">
        <v>24110</v>
      </c>
      <c r="B6022" s="2" t="s">
        <v>24110</v>
      </c>
      <c r="C6022" s="2" t="s">
        <v>24111</v>
      </c>
      <c r="D6022" s="42">
        <v>46236.115891203706</v>
      </c>
      <c r="E6022" s="43">
        <v>46236</v>
      </c>
      <c r="F6022" s="2" t="s">
        <v>24112</v>
      </c>
      <c r="G6022" s="2" t="s">
        <v>5491</v>
      </c>
      <c r="H6022" s="2" t="s">
        <v>5460</v>
      </c>
      <c r="I6022" s="2" t="s">
        <v>5461</v>
      </c>
      <c r="L6022" s="2" t="s">
        <v>5462</v>
      </c>
      <c r="M6022" s="2" t="s">
        <v>5840</v>
      </c>
      <c r="N6022" s="2" t="s">
        <v>702</v>
      </c>
      <c r="O6022" s="2" t="s">
        <v>2232</v>
      </c>
      <c r="P6022" s="2" t="s">
        <v>5491</v>
      </c>
      <c r="Q6022" s="2">
        <v>1</v>
      </c>
      <c r="R6022" s="2" t="s">
        <v>4829</v>
      </c>
      <c r="S6022" s="2">
        <v>1907</v>
      </c>
      <c r="AA6022" s="2" t="s">
        <v>5709</v>
      </c>
      <c r="AB6022" s="2" t="s">
        <v>775</v>
      </c>
      <c r="AC6022" s="2">
        <v>625014</v>
      </c>
      <c r="AD6022" s="2" t="s">
        <v>5465</v>
      </c>
      <c r="AF6022" s="2" t="s">
        <v>5466</v>
      </c>
      <c r="AJ6022" s="2" t="s">
        <v>5466</v>
      </c>
      <c r="AK6022" s="2">
        <v>66003900000000</v>
      </c>
      <c r="AL6022" s="2" t="s">
        <v>5466</v>
      </c>
    </row>
    <row r="6023">
      <c r="A6023" s="2" t="s">
        <v>5039</v>
      </c>
      <c r="C6023" s="2" t="s">
        <v>24113</v>
      </c>
      <c r="D6023" s="42">
        <v>46236.10928240741</v>
      </c>
      <c r="E6023" s="43">
        <v>46236</v>
      </c>
      <c r="F6023" s="2" t="s">
        <v>24114</v>
      </c>
      <c r="G6023" s="2" t="s">
        <v>8872</v>
      </c>
      <c r="H6023" s="2" t="s">
        <v>5476</v>
      </c>
      <c r="I6023" s="2" t="s">
        <v>5461</v>
      </c>
      <c r="J6023" s="2" t="s">
        <v>5477</v>
      </c>
      <c r="L6023" s="2" t="s">
        <v>5478</v>
      </c>
      <c r="M6023" s="2" t="s">
        <v>146</v>
      </c>
      <c r="N6023" s="2" t="s">
        <v>150</v>
      </c>
      <c r="O6023" s="2" t="s">
        <v>2454</v>
      </c>
      <c r="P6023" s="2" t="s">
        <v>5491</v>
      </c>
      <c r="Q6023" s="2">
        <v>1</v>
      </c>
      <c r="R6023" s="2" t="s">
        <v>4829</v>
      </c>
      <c r="S6023" s="2">
        <v>399</v>
      </c>
      <c r="T6023" s="2">
        <v>19</v>
      </c>
      <c r="AA6023" s="2" t="s">
        <v>5543</v>
      </c>
      <c r="AB6023" s="2" t="s">
        <v>775</v>
      </c>
      <c r="AC6023" s="2">
        <v>600118</v>
      </c>
      <c r="AD6023" s="2" t="s">
        <v>5465</v>
      </c>
      <c r="AF6023" s="2" t="s">
        <v>5466</v>
      </c>
      <c r="AI6023" s="2" t="s">
        <v>5481</v>
      </c>
      <c r="AJ6023" s="2" t="s">
        <v>5466</v>
      </c>
      <c r="AK6023" s="2">
        <v>66003900000000</v>
      </c>
      <c r="AL6023" s="2" t="s">
        <v>5482</v>
      </c>
    </row>
    <row r="6024">
      <c r="A6024" s="2" t="s">
        <v>24115</v>
      </c>
      <c r="B6024" s="2" t="s">
        <v>24115</v>
      </c>
      <c r="C6024" s="2" t="s">
        <v>24116</v>
      </c>
      <c r="D6024" s="42">
        <v>46236.105520833335</v>
      </c>
      <c r="E6024" s="43">
        <v>46236</v>
      </c>
      <c r="F6024" s="2" t="s">
        <v>24117</v>
      </c>
      <c r="G6024" s="2" t="s">
        <v>5491</v>
      </c>
      <c r="H6024" s="2" t="s">
        <v>5460</v>
      </c>
      <c r="I6024" s="2" t="s">
        <v>5461</v>
      </c>
      <c r="L6024" s="2" t="s">
        <v>5462</v>
      </c>
      <c r="M6024" s="2" t="s">
        <v>5542</v>
      </c>
      <c r="N6024" s="2" t="s">
        <v>111</v>
      </c>
      <c r="O6024" s="2" t="s">
        <v>1286</v>
      </c>
      <c r="P6024" s="2" t="s">
        <v>5491</v>
      </c>
      <c r="Q6024" s="2">
        <v>1</v>
      </c>
      <c r="R6024" s="2" t="s">
        <v>4829</v>
      </c>
      <c r="S6024" s="2">
        <v>399</v>
      </c>
      <c r="AA6024" s="2" t="s">
        <v>23969</v>
      </c>
      <c r="AB6024" s="2" t="s">
        <v>185</v>
      </c>
      <c r="AC6024" s="2">
        <v>700130</v>
      </c>
      <c r="AD6024" s="2" t="s">
        <v>5465</v>
      </c>
      <c r="AF6024" s="2" t="s">
        <v>5466</v>
      </c>
      <c r="AJ6024" s="2" t="s">
        <v>5466</v>
      </c>
      <c r="AK6024" s="2">
        <v>65999900000000</v>
      </c>
      <c r="AL6024" s="2" t="s">
        <v>5466</v>
      </c>
    </row>
    <row r="6025">
      <c r="A6025" s="2" t="s">
        <v>4151</v>
      </c>
      <c r="B6025" s="2" t="s">
        <v>4151</v>
      </c>
      <c r="C6025" s="2" t="s">
        <v>24118</v>
      </c>
      <c r="D6025" s="42">
        <v>46236.09815972223</v>
      </c>
      <c r="E6025" s="43">
        <v>46236</v>
      </c>
      <c r="F6025" s="2" t="s">
        <v>24119</v>
      </c>
      <c r="G6025" s="2" t="s">
        <v>5491</v>
      </c>
      <c r="H6025" s="2" t="s">
        <v>5460</v>
      </c>
      <c r="I6025" s="2" t="s">
        <v>5461</v>
      </c>
      <c r="L6025" s="2" t="s">
        <v>5462</v>
      </c>
      <c r="M6025" s="2" t="s">
        <v>742</v>
      </c>
      <c r="N6025" s="2" t="s">
        <v>743</v>
      </c>
      <c r="O6025" s="2" t="s">
        <v>2004</v>
      </c>
      <c r="P6025" s="2" t="s">
        <v>5491</v>
      </c>
      <c r="Q6025" s="2">
        <v>1</v>
      </c>
      <c r="R6025" s="2" t="s">
        <v>4829</v>
      </c>
      <c r="S6025" s="2">
        <v>824</v>
      </c>
      <c r="AA6025" s="2" t="s">
        <v>5656</v>
      </c>
      <c r="AB6025" s="2" t="s">
        <v>3637</v>
      </c>
      <c r="AC6025" s="2">
        <v>110024</v>
      </c>
      <c r="AD6025" s="2" t="s">
        <v>5465</v>
      </c>
      <c r="AF6025" s="2" t="s">
        <v>5466</v>
      </c>
      <c r="AJ6025" s="2" t="s">
        <v>5466</v>
      </c>
      <c r="AK6025" s="2">
        <v>66001600000000</v>
      </c>
      <c r="AL6025" s="2" t="s">
        <v>5466</v>
      </c>
    </row>
    <row r="6026">
      <c r="A6026" s="2" t="s">
        <v>24120</v>
      </c>
      <c r="B6026" s="2" t="s">
        <v>24120</v>
      </c>
      <c r="C6026" s="2" t="s">
        <v>24121</v>
      </c>
      <c r="D6026" s="42">
        <v>46236.09376157407</v>
      </c>
      <c r="E6026" s="43">
        <v>46236</v>
      </c>
      <c r="F6026" s="2" t="s">
        <v>24122</v>
      </c>
      <c r="G6026" s="2" t="s">
        <v>5491</v>
      </c>
      <c r="H6026" s="2" t="s">
        <v>5460</v>
      </c>
      <c r="I6026" s="2" t="s">
        <v>5461</v>
      </c>
      <c r="L6026" s="2" t="s">
        <v>5462</v>
      </c>
      <c r="M6026" s="2" t="s">
        <v>742</v>
      </c>
      <c r="N6026" s="2" t="s">
        <v>743</v>
      </c>
      <c r="O6026" s="2" t="s">
        <v>2004</v>
      </c>
      <c r="P6026" s="2" t="s">
        <v>5491</v>
      </c>
      <c r="Q6026" s="2">
        <v>1</v>
      </c>
      <c r="R6026" s="2" t="s">
        <v>4829</v>
      </c>
      <c r="S6026" s="2">
        <v>824</v>
      </c>
      <c r="AA6026" s="2" t="s">
        <v>3639</v>
      </c>
      <c r="AB6026" s="2" t="s">
        <v>5480</v>
      </c>
      <c r="AC6026" s="2">
        <v>500089</v>
      </c>
      <c r="AD6026" s="2" t="s">
        <v>5465</v>
      </c>
      <c r="AF6026" s="2" t="s">
        <v>5466</v>
      </c>
      <c r="AJ6026" s="2" t="s">
        <v>5466</v>
      </c>
      <c r="AK6026" s="2">
        <v>66003800000000</v>
      </c>
      <c r="AL6026" s="2" t="s">
        <v>5466</v>
      </c>
    </row>
    <row r="6027">
      <c r="A6027" s="2" t="s">
        <v>24123</v>
      </c>
      <c r="B6027" s="2" t="s">
        <v>24123</v>
      </c>
      <c r="C6027" s="2" t="s">
        <v>24124</v>
      </c>
      <c r="D6027" s="42">
        <v>46236.08488425926</v>
      </c>
      <c r="E6027" s="43">
        <v>46236</v>
      </c>
      <c r="F6027" s="2" t="s">
        <v>24125</v>
      </c>
      <c r="G6027" s="2" t="s">
        <v>5491</v>
      </c>
      <c r="H6027" s="2" t="s">
        <v>5460</v>
      </c>
      <c r="I6027" s="2" t="s">
        <v>5461</v>
      </c>
      <c r="L6027" s="2" t="s">
        <v>5462</v>
      </c>
      <c r="M6027" s="2" t="s">
        <v>5660</v>
      </c>
      <c r="N6027" s="2" t="s">
        <v>552</v>
      </c>
      <c r="O6027" s="2" t="s">
        <v>1831</v>
      </c>
      <c r="P6027" s="2" t="s">
        <v>5491</v>
      </c>
      <c r="Q6027" s="2">
        <v>1</v>
      </c>
      <c r="R6027" s="2" t="s">
        <v>4829</v>
      </c>
      <c r="S6027" s="2">
        <v>649</v>
      </c>
      <c r="AA6027" s="2" t="s">
        <v>5464</v>
      </c>
      <c r="AB6027" s="2" t="s">
        <v>151</v>
      </c>
      <c r="AC6027" s="2">
        <v>411045</v>
      </c>
      <c r="AD6027" s="2" t="s">
        <v>5465</v>
      </c>
      <c r="AF6027" s="2" t="s">
        <v>5466</v>
      </c>
      <c r="AJ6027" s="2" t="s">
        <v>5466</v>
      </c>
      <c r="AK6027" s="2">
        <v>66002100000000</v>
      </c>
      <c r="AL6027" s="2" t="s">
        <v>5466</v>
      </c>
    </row>
    <row r="6028">
      <c r="A6028" s="2" t="s">
        <v>24126</v>
      </c>
      <c r="C6028" s="2" t="s">
        <v>24127</v>
      </c>
      <c r="D6028" s="42">
        <v>46236.08076388889</v>
      </c>
      <c r="E6028" s="43">
        <v>46236</v>
      </c>
      <c r="F6028" s="2" t="s">
        <v>24128</v>
      </c>
      <c r="G6028" s="2" t="s">
        <v>8872</v>
      </c>
      <c r="H6028" s="2" t="s">
        <v>5476</v>
      </c>
      <c r="I6028" s="2" t="s">
        <v>5461</v>
      </c>
      <c r="J6028" s="2" t="s">
        <v>5477</v>
      </c>
      <c r="L6028" s="2" t="s">
        <v>5478</v>
      </c>
      <c r="M6028" s="2" t="s">
        <v>661</v>
      </c>
      <c r="N6028" s="2" t="s">
        <v>662</v>
      </c>
      <c r="O6028" s="2" t="s">
        <v>1916</v>
      </c>
      <c r="P6028" s="2" t="s">
        <v>5491</v>
      </c>
      <c r="Q6028" s="2">
        <v>1</v>
      </c>
      <c r="R6028" s="2" t="s">
        <v>4829</v>
      </c>
      <c r="S6028" s="2">
        <v>249</v>
      </c>
      <c r="T6028" s="2">
        <v>11.86</v>
      </c>
      <c r="AA6028" s="2" t="s">
        <v>13289</v>
      </c>
      <c r="AB6028" s="2" t="s">
        <v>3638</v>
      </c>
      <c r="AC6028" s="2">
        <v>370421</v>
      </c>
      <c r="AD6028" s="2" t="s">
        <v>5465</v>
      </c>
      <c r="AF6028" s="2" t="s">
        <v>5466</v>
      </c>
      <c r="AI6028" s="2" t="s">
        <v>5481</v>
      </c>
      <c r="AJ6028" s="2" t="s">
        <v>5466</v>
      </c>
      <c r="AK6028" s="2">
        <v>66001300000000</v>
      </c>
      <c r="AL6028" s="2" t="s">
        <v>5482</v>
      </c>
    </row>
    <row r="6029">
      <c r="A6029" s="2" t="s">
        <v>24129</v>
      </c>
      <c r="B6029" s="2" t="s">
        <v>24129</v>
      </c>
      <c r="C6029" s="2" t="s">
        <v>24130</v>
      </c>
      <c r="D6029" s="42">
        <v>46236.06086805556</v>
      </c>
      <c r="E6029" s="43">
        <v>46236</v>
      </c>
      <c r="F6029" s="2" t="s">
        <v>24131</v>
      </c>
      <c r="G6029" s="2" t="s">
        <v>5491</v>
      </c>
      <c r="H6029" s="2" t="s">
        <v>5460</v>
      </c>
      <c r="I6029" s="2" t="s">
        <v>5461</v>
      </c>
      <c r="L6029" s="2" t="s">
        <v>5462</v>
      </c>
      <c r="M6029" s="2" t="s">
        <v>5746</v>
      </c>
      <c r="N6029" s="2" t="s">
        <v>863</v>
      </c>
      <c r="O6029" s="2" t="s">
        <v>2187</v>
      </c>
      <c r="P6029" s="2" t="s">
        <v>5491</v>
      </c>
      <c r="Q6029" s="2">
        <v>1</v>
      </c>
      <c r="R6029" s="2" t="s">
        <v>4829</v>
      </c>
      <c r="S6029" s="2">
        <v>399</v>
      </c>
      <c r="AA6029" s="2" t="s">
        <v>7087</v>
      </c>
      <c r="AB6029" s="2" t="s">
        <v>185</v>
      </c>
      <c r="AC6029" s="2">
        <v>700056</v>
      </c>
      <c r="AD6029" s="2" t="s">
        <v>5465</v>
      </c>
      <c r="AF6029" s="2" t="s">
        <v>5466</v>
      </c>
      <c r="AJ6029" s="2" t="s">
        <v>5466</v>
      </c>
      <c r="AK6029" s="2">
        <v>66001900000000</v>
      </c>
      <c r="AL6029" s="2" t="s">
        <v>5466</v>
      </c>
    </row>
    <row r="6030">
      <c r="A6030" s="2" t="s">
        <v>24132</v>
      </c>
      <c r="C6030" s="2" t="s">
        <v>24133</v>
      </c>
      <c r="D6030" s="42">
        <v>46236.06010416667</v>
      </c>
      <c r="E6030" s="43">
        <v>46236</v>
      </c>
      <c r="F6030" s="2" t="s">
        <v>24134</v>
      </c>
      <c r="G6030" s="2" t="s">
        <v>8872</v>
      </c>
      <c r="H6030" s="2" t="s">
        <v>5476</v>
      </c>
      <c r="I6030" s="2" t="s">
        <v>5461</v>
      </c>
      <c r="J6030" s="2" t="s">
        <v>5477</v>
      </c>
      <c r="L6030" s="2" t="s">
        <v>5478</v>
      </c>
      <c r="M6030" s="2" t="s">
        <v>135</v>
      </c>
      <c r="N6030" s="2" t="s">
        <v>140</v>
      </c>
      <c r="O6030" s="2" t="s">
        <v>1310</v>
      </c>
      <c r="P6030" s="2" t="s">
        <v>5491</v>
      </c>
      <c r="Q6030" s="2">
        <v>1</v>
      </c>
      <c r="R6030" s="2" t="s">
        <v>4829</v>
      </c>
      <c r="S6030" s="2">
        <v>789</v>
      </c>
      <c r="T6030" s="2">
        <v>37.57</v>
      </c>
      <c r="AA6030" s="2" t="s">
        <v>3639</v>
      </c>
      <c r="AB6030" s="2" t="s">
        <v>5480</v>
      </c>
      <c r="AC6030" s="2">
        <v>500074</v>
      </c>
      <c r="AD6030" s="2" t="s">
        <v>5465</v>
      </c>
      <c r="AF6030" s="2" t="s">
        <v>5466</v>
      </c>
      <c r="AI6030" s="2" t="s">
        <v>5481</v>
      </c>
      <c r="AJ6030" s="2" t="s">
        <v>5466</v>
      </c>
      <c r="AK6030" s="2">
        <v>66001900000000</v>
      </c>
      <c r="AL6030" s="2" t="s">
        <v>5482</v>
      </c>
    </row>
    <row r="6031">
      <c r="A6031" s="2" t="s">
        <v>24135</v>
      </c>
      <c r="B6031" s="2" t="s">
        <v>24135</v>
      </c>
      <c r="C6031" s="2" t="s">
        <v>24136</v>
      </c>
      <c r="D6031" s="42">
        <v>46236.0519212963</v>
      </c>
      <c r="E6031" s="43">
        <v>46236</v>
      </c>
      <c r="F6031" s="2" t="s">
        <v>24137</v>
      </c>
      <c r="G6031" s="2" t="s">
        <v>5491</v>
      </c>
      <c r="H6031" s="2" t="s">
        <v>5460</v>
      </c>
      <c r="I6031" s="2" t="s">
        <v>5461</v>
      </c>
      <c r="L6031" s="2" t="s">
        <v>5462</v>
      </c>
      <c r="M6031" s="2" t="s">
        <v>5660</v>
      </c>
      <c r="N6031" s="2" t="s">
        <v>552</v>
      </c>
      <c r="O6031" s="2" t="s">
        <v>1831</v>
      </c>
      <c r="P6031" s="2" t="s">
        <v>5491</v>
      </c>
      <c r="Q6031" s="2">
        <v>1</v>
      </c>
      <c r="R6031" s="2" t="s">
        <v>4829</v>
      </c>
      <c r="S6031" s="2">
        <v>649</v>
      </c>
      <c r="U6031" s="2">
        <v>40</v>
      </c>
      <c r="Z6031" s="2">
        <v>40</v>
      </c>
      <c r="AA6031" s="2" t="s">
        <v>24138</v>
      </c>
      <c r="AB6031" s="2" t="s">
        <v>5933</v>
      </c>
      <c r="AC6031" s="2">
        <v>533255</v>
      </c>
      <c r="AD6031" s="2" t="s">
        <v>5465</v>
      </c>
      <c r="AF6031" s="2" t="s">
        <v>5466</v>
      </c>
      <c r="AJ6031" s="2" t="s">
        <v>5466</v>
      </c>
      <c r="AK6031" s="2">
        <v>66001900000000</v>
      </c>
      <c r="AL6031" s="2" t="s">
        <v>5466</v>
      </c>
    </row>
    <row r="6032">
      <c r="A6032" s="2" t="s">
        <v>24139</v>
      </c>
      <c r="B6032" s="2" t="s">
        <v>24139</v>
      </c>
      <c r="C6032" s="2" t="s">
        <v>24140</v>
      </c>
      <c r="D6032" s="42">
        <v>46236.0471412037</v>
      </c>
      <c r="E6032" s="43">
        <v>46236</v>
      </c>
      <c r="F6032" s="2" t="s">
        <v>24141</v>
      </c>
      <c r="G6032" s="2" t="s">
        <v>5491</v>
      </c>
      <c r="H6032" s="2" t="s">
        <v>5460</v>
      </c>
      <c r="I6032" s="2" t="s">
        <v>5461</v>
      </c>
      <c r="L6032" s="2" t="s">
        <v>5462</v>
      </c>
      <c r="M6032" s="2" t="s">
        <v>66</v>
      </c>
      <c r="N6032" s="2" t="s">
        <v>67</v>
      </c>
      <c r="O6032" s="2" t="s">
        <v>1219</v>
      </c>
      <c r="P6032" s="2" t="s">
        <v>5491</v>
      </c>
      <c r="Q6032" s="2">
        <v>1</v>
      </c>
      <c r="R6032" s="2" t="s">
        <v>4829</v>
      </c>
      <c r="S6032" s="2">
        <v>1648</v>
      </c>
      <c r="AA6032" s="2" t="s">
        <v>3639</v>
      </c>
      <c r="AB6032" s="2" t="s">
        <v>5480</v>
      </c>
      <c r="AC6032" s="2">
        <v>500028</v>
      </c>
      <c r="AD6032" s="2" t="s">
        <v>5465</v>
      </c>
      <c r="AF6032" s="2" t="s">
        <v>5466</v>
      </c>
      <c r="AJ6032" s="2" t="s">
        <v>5466</v>
      </c>
      <c r="AK6032" s="2">
        <v>65999700000000</v>
      </c>
      <c r="AL6032" s="2" t="s">
        <v>5466</v>
      </c>
    </row>
    <row r="6033">
      <c r="A6033" s="2" t="s">
        <v>24139</v>
      </c>
      <c r="B6033" s="2" t="s">
        <v>24139</v>
      </c>
      <c r="C6033" s="2" t="s">
        <v>24140</v>
      </c>
      <c r="D6033" s="42">
        <v>46236.0471412037</v>
      </c>
      <c r="E6033" s="43">
        <v>46236</v>
      </c>
      <c r="F6033" s="2" t="s">
        <v>24141</v>
      </c>
      <c r="G6033" s="2" t="s">
        <v>5491</v>
      </c>
      <c r="H6033" s="2" t="s">
        <v>5460</v>
      </c>
      <c r="I6033" s="2" t="s">
        <v>5461</v>
      </c>
      <c r="L6033" s="2" t="s">
        <v>5462</v>
      </c>
      <c r="M6033" s="2" t="s">
        <v>6006</v>
      </c>
      <c r="N6033" s="2" t="s">
        <v>58</v>
      </c>
      <c r="O6033" s="2" t="s">
        <v>1215</v>
      </c>
      <c r="P6033" s="2" t="s">
        <v>5491</v>
      </c>
      <c r="Q6033" s="2">
        <v>1</v>
      </c>
      <c r="R6033" s="2" t="s">
        <v>4829</v>
      </c>
      <c r="S6033" s="2">
        <v>769</v>
      </c>
      <c r="AA6033" s="2" t="s">
        <v>3639</v>
      </c>
      <c r="AB6033" s="2" t="s">
        <v>5480</v>
      </c>
      <c r="AC6033" s="2">
        <v>500028</v>
      </c>
      <c r="AD6033" s="2" t="s">
        <v>5465</v>
      </c>
      <c r="AF6033" s="2" t="s">
        <v>5466</v>
      </c>
      <c r="AJ6033" s="2" t="s">
        <v>5466</v>
      </c>
      <c r="AK6033" s="2">
        <v>66001700000000</v>
      </c>
      <c r="AL6033" s="2" t="s">
        <v>5466</v>
      </c>
    </row>
    <row r="6034">
      <c r="A6034" s="2" t="s">
        <v>24142</v>
      </c>
      <c r="C6034" s="2" t="s">
        <v>24143</v>
      </c>
      <c r="D6034" s="42">
        <v>46236.04678240741</v>
      </c>
      <c r="E6034" s="43">
        <v>46236</v>
      </c>
      <c r="F6034" s="2" t="s">
        <v>24144</v>
      </c>
      <c r="G6034" s="2" t="s">
        <v>8872</v>
      </c>
      <c r="H6034" s="2" t="s">
        <v>5476</v>
      </c>
      <c r="I6034" s="2" t="s">
        <v>5461</v>
      </c>
      <c r="J6034" s="2" t="s">
        <v>5477</v>
      </c>
      <c r="L6034" s="2" t="s">
        <v>5478</v>
      </c>
      <c r="M6034" s="2" t="s">
        <v>135</v>
      </c>
      <c r="N6034" s="2" t="s">
        <v>140</v>
      </c>
      <c r="O6034" s="2" t="s">
        <v>1310</v>
      </c>
      <c r="P6034" s="2" t="s">
        <v>5491</v>
      </c>
      <c r="Q6034" s="2">
        <v>1</v>
      </c>
      <c r="R6034" s="2" t="s">
        <v>4829</v>
      </c>
      <c r="S6034" s="2">
        <v>789</v>
      </c>
      <c r="T6034" s="2">
        <v>37.57</v>
      </c>
      <c r="AA6034" s="2" t="s">
        <v>3640</v>
      </c>
      <c r="AB6034" s="2" t="s">
        <v>5514</v>
      </c>
      <c r="AC6034" s="2">
        <v>302004</v>
      </c>
      <c r="AD6034" s="2" t="s">
        <v>5465</v>
      </c>
      <c r="AF6034" s="2" t="s">
        <v>5466</v>
      </c>
      <c r="AI6034" s="2" t="s">
        <v>5481</v>
      </c>
      <c r="AJ6034" s="2" t="s">
        <v>5466</v>
      </c>
      <c r="AK6034" s="2">
        <v>66001500000000</v>
      </c>
      <c r="AL6034" s="2" t="s">
        <v>5482</v>
      </c>
    </row>
    <row r="6035">
      <c r="A6035" s="2" t="s">
        <v>24145</v>
      </c>
      <c r="B6035" s="2" t="s">
        <v>24145</v>
      </c>
      <c r="C6035" s="2" t="s">
        <v>24146</v>
      </c>
      <c r="D6035" s="42">
        <v>46236.046678240746</v>
      </c>
      <c r="E6035" s="43">
        <v>46236</v>
      </c>
      <c r="F6035" s="2" t="s">
        <v>24147</v>
      </c>
      <c r="G6035" s="2" t="s">
        <v>5491</v>
      </c>
      <c r="H6035" s="2" t="s">
        <v>5460</v>
      </c>
      <c r="I6035" s="2" t="s">
        <v>5461</v>
      </c>
      <c r="L6035" s="2" t="s">
        <v>5462</v>
      </c>
      <c r="M6035" s="2" t="s">
        <v>23748</v>
      </c>
      <c r="N6035" s="2" t="s">
        <v>613</v>
      </c>
      <c r="O6035" s="2" t="s">
        <v>3020</v>
      </c>
      <c r="P6035" s="2" t="s">
        <v>5491</v>
      </c>
      <c r="Q6035" s="2">
        <v>1</v>
      </c>
      <c r="R6035" s="2" t="s">
        <v>4829</v>
      </c>
      <c r="S6035" s="2">
        <v>179</v>
      </c>
      <c r="U6035" s="2">
        <v>40</v>
      </c>
      <c r="Z6035" s="2">
        <v>40</v>
      </c>
      <c r="AA6035" s="2" t="s">
        <v>5464</v>
      </c>
      <c r="AB6035" s="2" t="s">
        <v>151</v>
      </c>
      <c r="AC6035" s="2">
        <v>411021</v>
      </c>
      <c r="AD6035" s="2" t="s">
        <v>5465</v>
      </c>
      <c r="AF6035" s="2" t="s">
        <v>5466</v>
      </c>
      <c r="AJ6035" s="2" t="s">
        <v>5466</v>
      </c>
      <c r="AK6035" s="2">
        <v>66001700000000</v>
      </c>
      <c r="AL6035" s="2" t="s">
        <v>5466</v>
      </c>
    </row>
    <row r="6036">
      <c r="A6036" s="2" t="s">
        <v>24148</v>
      </c>
      <c r="B6036" s="2" t="s">
        <v>24148</v>
      </c>
      <c r="C6036" s="2" t="s">
        <v>24149</v>
      </c>
      <c r="D6036" s="42">
        <v>46236.040034722224</v>
      </c>
      <c r="E6036" s="43">
        <v>46236</v>
      </c>
      <c r="F6036" s="2" t="s">
        <v>24150</v>
      </c>
      <c r="G6036" s="2" t="s">
        <v>5491</v>
      </c>
      <c r="H6036" s="2" t="s">
        <v>5460</v>
      </c>
      <c r="I6036" s="2" t="s">
        <v>5461</v>
      </c>
      <c r="L6036" s="2" t="s">
        <v>5462</v>
      </c>
      <c r="M6036" s="2" t="s">
        <v>5798</v>
      </c>
      <c r="N6036" s="2" t="s">
        <v>195</v>
      </c>
      <c r="O6036" s="2" t="s">
        <v>1400</v>
      </c>
      <c r="P6036" s="2" t="s">
        <v>5491</v>
      </c>
      <c r="Q6036" s="2">
        <v>1</v>
      </c>
      <c r="R6036" s="2" t="s">
        <v>4829</v>
      </c>
      <c r="S6036" s="2">
        <v>349</v>
      </c>
      <c r="AA6036" s="2" t="s">
        <v>5639</v>
      </c>
      <c r="AB6036" s="2" t="s">
        <v>124</v>
      </c>
      <c r="AC6036" s="2">
        <v>122018</v>
      </c>
      <c r="AD6036" s="2" t="s">
        <v>5465</v>
      </c>
      <c r="AF6036" s="2" t="s">
        <v>5466</v>
      </c>
      <c r="AJ6036" s="2" t="s">
        <v>5466</v>
      </c>
      <c r="AK6036" s="2">
        <v>66001400000000</v>
      </c>
      <c r="AL6036" s="2" t="s">
        <v>5466</v>
      </c>
    </row>
    <row r="6037">
      <c r="A6037" s="2" t="s">
        <v>24151</v>
      </c>
      <c r="B6037" s="2" t="s">
        <v>24151</v>
      </c>
      <c r="C6037" s="2" t="s">
        <v>24152</v>
      </c>
      <c r="D6037" s="42">
        <v>46236.03327546296</v>
      </c>
      <c r="E6037" s="43">
        <v>46236</v>
      </c>
      <c r="F6037" s="2" t="s">
        <v>24153</v>
      </c>
      <c r="G6037" s="2" t="s">
        <v>5491</v>
      </c>
      <c r="H6037" s="2" t="s">
        <v>5460</v>
      </c>
      <c r="I6037" s="2" t="s">
        <v>5461</v>
      </c>
      <c r="L6037" s="2" t="s">
        <v>5462</v>
      </c>
      <c r="M6037" s="2" t="s">
        <v>5893</v>
      </c>
      <c r="N6037" s="2" t="s">
        <v>28</v>
      </c>
      <c r="O6037" s="2" t="s">
        <v>1183</v>
      </c>
      <c r="P6037" s="2" t="s">
        <v>5491</v>
      </c>
      <c r="Q6037" s="2">
        <v>1</v>
      </c>
      <c r="R6037" s="2" t="s">
        <v>4829</v>
      </c>
      <c r="S6037" s="2">
        <v>2679</v>
      </c>
      <c r="AA6037" s="2" t="s">
        <v>3639</v>
      </c>
      <c r="AB6037" s="2" t="s">
        <v>5480</v>
      </c>
      <c r="AC6037" s="2">
        <v>500030</v>
      </c>
      <c r="AD6037" s="2" t="s">
        <v>5465</v>
      </c>
      <c r="AF6037" s="2" t="s">
        <v>5466</v>
      </c>
      <c r="AJ6037" s="2" t="s">
        <v>5466</v>
      </c>
      <c r="AK6037" s="2">
        <v>65996500000000</v>
      </c>
      <c r="AL6037" s="2" t="s">
        <v>5466</v>
      </c>
    </row>
    <row r="6038">
      <c r="A6038" s="2" t="s">
        <v>24154</v>
      </c>
      <c r="C6038" s="2" t="s">
        <v>24155</v>
      </c>
      <c r="D6038" s="42">
        <v>46236.03238425926</v>
      </c>
      <c r="E6038" s="43">
        <v>46236</v>
      </c>
      <c r="F6038" s="2" t="s">
        <v>24156</v>
      </c>
      <c r="G6038" s="2" t="s">
        <v>8872</v>
      </c>
      <c r="H6038" s="2" t="s">
        <v>5476</v>
      </c>
      <c r="I6038" s="2" t="s">
        <v>5461</v>
      </c>
      <c r="J6038" s="2" t="s">
        <v>5477</v>
      </c>
      <c r="L6038" s="2" t="s">
        <v>5478</v>
      </c>
      <c r="M6038" s="2" t="s">
        <v>727</v>
      </c>
      <c r="N6038" s="2" t="s">
        <v>728</v>
      </c>
      <c r="O6038" s="2" t="s">
        <v>3112</v>
      </c>
      <c r="P6038" s="2" t="s">
        <v>5491</v>
      </c>
      <c r="Q6038" s="2">
        <v>1</v>
      </c>
      <c r="R6038" s="2" t="s">
        <v>4829</v>
      </c>
      <c r="S6038" s="2">
        <v>399</v>
      </c>
      <c r="T6038" s="2">
        <v>19</v>
      </c>
      <c r="AA6038" s="2" t="s">
        <v>6611</v>
      </c>
      <c r="AB6038" s="2" t="s">
        <v>5933</v>
      </c>
      <c r="AC6038" s="2">
        <v>530003</v>
      </c>
      <c r="AD6038" s="2" t="s">
        <v>5465</v>
      </c>
      <c r="AF6038" s="2" t="s">
        <v>5466</v>
      </c>
      <c r="AI6038" s="2" t="s">
        <v>5481</v>
      </c>
      <c r="AJ6038" s="2" t="s">
        <v>5466</v>
      </c>
      <c r="AK6038" s="2">
        <v>66000900000000</v>
      </c>
      <c r="AL6038" s="2" t="s">
        <v>5482</v>
      </c>
    </row>
    <row r="6039">
      <c r="A6039" s="2" t="s">
        <v>24157</v>
      </c>
      <c r="B6039" s="2" t="s">
        <v>24157</v>
      </c>
      <c r="C6039" s="2" t="s">
        <v>24158</v>
      </c>
      <c r="D6039" s="42">
        <v>46236.02736111111</v>
      </c>
      <c r="E6039" s="43">
        <v>46236</v>
      </c>
      <c r="F6039" s="2" t="s">
        <v>24159</v>
      </c>
      <c r="G6039" s="2" t="s">
        <v>5491</v>
      </c>
      <c r="H6039" s="2" t="s">
        <v>5460</v>
      </c>
      <c r="I6039" s="2" t="s">
        <v>5461</v>
      </c>
      <c r="L6039" s="2" t="s">
        <v>5462</v>
      </c>
      <c r="M6039" s="2" t="s">
        <v>5498</v>
      </c>
      <c r="N6039" s="2" t="s">
        <v>708</v>
      </c>
      <c r="O6039" s="2" t="s">
        <v>1978</v>
      </c>
      <c r="P6039" s="2" t="s">
        <v>5491</v>
      </c>
      <c r="Q6039" s="2">
        <v>1</v>
      </c>
      <c r="R6039" s="2" t="s">
        <v>4829</v>
      </c>
      <c r="S6039" s="2">
        <v>499</v>
      </c>
      <c r="U6039" s="2">
        <v>40</v>
      </c>
      <c r="Z6039" s="2">
        <v>40</v>
      </c>
      <c r="AA6039" s="2" t="s">
        <v>6211</v>
      </c>
      <c r="AB6039" s="2" t="s">
        <v>124</v>
      </c>
      <c r="AC6039" s="2">
        <v>122006</v>
      </c>
      <c r="AD6039" s="2" t="s">
        <v>5465</v>
      </c>
      <c r="AF6039" s="2" t="s">
        <v>5466</v>
      </c>
      <c r="AJ6039" s="2" t="s">
        <v>5466</v>
      </c>
      <c r="AK6039" s="2">
        <v>66000800000000</v>
      </c>
      <c r="AL6039" s="2" t="s">
        <v>5466</v>
      </c>
    </row>
    <row r="6040">
      <c r="A6040" s="2" t="s">
        <v>24160</v>
      </c>
      <c r="B6040" s="2" t="s">
        <v>24160</v>
      </c>
      <c r="C6040" s="2" t="s">
        <v>24161</v>
      </c>
      <c r="D6040" s="42">
        <v>46236.02403935185</v>
      </c>
      <c r="E6040" s="43">
        <v>46236</v>
      </c>
      <c r="F6040" s="2" t="s">
        <v>24162</v>
      </c>
      <c r="G6040" s="2" t="s">
        <v>5491</v>
      </c>
      <c r="H6040" s="2" t="s">
        <v>5460</v>
      </c>
      <c r="I6040" s="2" t="s">
        <v>5461</v>
      </c>
      <c r="L6040" s="2" t="s">
        <v>5462</v>
      </c>
      <c r="M6040" s="2" t="s">
        <v>66</v>
      </c>
      <c r="N6040" s="2" t="s">
        <v>67</v>
      </c>
      <c r="O6040" s="2" t="s">
        <v>1219</v>
      </c>
      <c r="P6040" s="2" t="s">
        <v>5491</v>
      </c>
      <c r="Q6040" s="2">
        <v>1</v>
      </c>
      <c r="R6040" s="2" t="s">
        <v>4829</v>
      </c>
      <c r="S6040" s="2">
        <v>1648</v>
      </c>
      <c r="U6040" s="2">
        <v>40</v>
      </c>
      <c r="Z6040" s="2">
        <v>40</v>
      </c>
      <c r="AA6040" s="2" t="s">
        <v>5656</v>
      </c>
      <c r="AB6040" s="2" t="s">
        <v>3637</v>
      </c>
      <c r="AC6040" s="2">
        <v>110025</v>
      </c>
      <c r="AD6040" s="2" t="s">
        <v>5465</v>
      </c>
      <c r="AF6040" s="2" t="s">
        <v>5466</v>
      </c>
      <c r="AJ6040" s="2" t="s">
        <v>5466</v>
      </c>
      <c r="AK6040" s="2">
        <v>65999000000000</v>
      </c>
      <c r="AL6040" s="2" t="s">
        <v>5466</v>
      </c>
    </row>
    <row r="6041">
      <c r="A6041" s="2" t="s">
        <v>24163</v>
      </c>
      <c r="B6041" s="2" t="s">
        <v>24163</v>
      </c>
      <c r="C6041" s="2" t="s">
        <v>24164</v>
      </c>
      <c r="D6041" s="42">
        <v>46236.022314814814</v>
      </c>
      <c r="E6041" s="43">
        <v>46236</v>
      </c>
      <c r="F6041" s="2" t="s">
        <v>24165</v>
      </c>
      <c r="G6041" s="2" t="s">
        <v>5491</v>
      </c>
      <c r="H6041" s="2" t="s">
        <v>5460</v>
      </c>
      <c r="I6041" s="2" t="s">
        <v>5461</v>
      </c>
      <c r="L6041" s="2" t="s">
        <v>5462</v>
      </c>
      <c r="M6041" s="2" t="s">
        <v>7170</v>
      </c>
      <c r="N6041" s="2" t="s">
        <v>436</v>
      </c>
      <c r="O6041" s="2" t="s">
        <v>1722</v>
      </c>
      <c r="P6041" s="2" t="s">
        <v>5491</v>
      </c>
      <c r="Q6041" s="2">
        <v>1</v>
      </c>
      <c r="R6041" s="2" t="s">
        <v>4829</v>
      </c>
      <c r="S6041" s="2">
        <v>699</v>
      </c>
      <c r="U6041" s="2">
        <v>40</v>
      </c>
      <c r="Z6041" s="2">
        <v>40</v>
      </c>
      <c r="AA6041" s="2" t="s">
        <v>5565</v>
      </c>
      <c r="AB6041" s="2" t="s">
        <v>151</v>
      </c>
      <c r="AC6041" s="2">
        <v>440024</v>
      </c>
      <c r="AD6041" s="2" t="s">
        <v>5465</v>
      </c>
      <c r="AF6041" s="2" t="s">
        <v>5466</v>
      </c>
      <c r="AJ6041" s="2" t="s">
        <v>5466</v>
      </c>
      <c r="AK6041" s="2">
        <v>65996500000000</v>
      </c>
      <c r="AL6041" s="2" t="s">
        <v>5466</v>
      </c>
    </row>
    <row r="6042">
      <c r="A6042" s="2" t="s">
        <v>24166</v>
      </c>
      <c r="B6042" s="2" t="s">
        <v>24166</v>
      </c>
      <c r="C6042" s="2" t="s">
        <v>24167</v>
      </c>
      <c r="D6042" s="42">
        <v>46236.01298611111</v>
      </c>
      <c r="E6042" s="43">
        <v>46236</v>
      </c>
      <c r="F6042" s="2" t="s">
        <v>24168</v>
      </c>
      <c r="G6042" s="2" t="s">
        <v>5491</v>
      </c>
      <c r="H6042" s="2" t="s">
        <v>5460</v>
      </c>
      <c r="I6042" s="2" t="s">
        <v>5461</v>
      </c>
      <c r="L6042" s="2" t="s">
        <v>5462</v>
      </c>
      <c r="M6042" s="2" t="s">
        <v>5660</v>
      </c>
      <c r="N6042" s="2" t="s">
        <v>552</v>
      </c>
      <c r="O6042" s="2" t="s">
        <v>1831</v>
      </c>
      <c r="P6042" s="2" t="s">
        <v>5491</v>
      </c>
      <c r="Q6042" s="2">
        <v>1</v>
      </c>
      <c r="R6042" s="2" t="s">
        <v>4829</v>
      </c>
      <c r="S6042" s="2">
        <v>649</v>
      </c>
      <c r="AA6042" s="2" t="s">
        <v>24169</v>
      </c>
      <c r="AB6042" s="2" t="s">
        <v>5933</v>
      </c>
      <c r="AC6042" s="2">
        <v>534338</v>
      </c>
      <c r="AD6042" s="2" t="s">
        <v>5465</v>
      </c>
      <c r="AF6042" s="2" t="s">
        <v>5466</v>
      </c>
      <c r="AJ6042" s="2" t="s">
        <v>5466</v>
      </c>
      <c r="AK6042" s="2">
        <v>65996400000000</v>
      </c>
      <c r="AL6042" s="2" t="s">
        <v>5466</v>
      </c>
    </row>
    <row r="6043">
      <c r="A6043" s="2" t="s">
        <v>3874</v>
      </c>
      <c r="B6043" s="2" t="s">
        <v>3874</v>
      </c>
      <c r="C6043" s="2" t="s">
        <v>24170</v>
      </c>
      <c r="D6043" s="42">
        <v>46236.01068287037</v>
      </c>
      <c r="E6043" s="43">
        <v>46236</v>
      </c>
      <c r="F6043" s="2" t="s">
        <v>24171</v>
      </c>
      <c r="G6043" s="2" t="s">
        <v>5491</v>
      </c>
      <c r="H6043" s="2" t="s">
        <v>5460</v>
      </c>
      <c r="I6043" s="2" t="s">
        <v>5461</v>
      </c>
      <c r="L6043" s="2" t="s">
        <v>5462</v>
      </c>
      <c r="M6043" s="2" t="s">
        <v>46</v>
      </c>
      <c r="N6043" s="2" t="s">
        <v>47</v>
      </c>
      <c r="O6043" s="2" t="s">
        <v>1209</v>
      </c>
      <c r="P6043" s="2" t="s">
        <v>5491</v>
      </c>
      <c r="Q6043" s="2">
        <v>1</v>
      </c>
      <c r="R6043" s="2" t="s">
        <v>4829</v>
      </c>
      <c r="S6043" s="2">
        <v>876</v>
      </c>
      <c r="U6043" s="2">
        <v>40</v>
      </c>
      <c r="Z6043" s="2">
        <v>40</v>
      </c>
      <c r="AA6043" s="2" t="s">
        <v>6444</v>
      </c>
      <c r="AB6043" s="2" t="s">
        <v>5548</v>
      </c>
      <c r="AC6043" s="2">
        <v>678631</v>
      </c>
      <c r="AD6043" s="2" t="s">
        <v>5465</v>
      </c>
      <c r="AF6043" s="2" t="s">
        <v>5466</v>
      </c>
      <c r="AJ6043" s="2" t="s">
        <v>5466</v>
      </c>
      <c r="AK6043" s="2">
        <v>66000800000000</v>
      </c>
      <c r="AL6043" s="2" t="s">
        <v>5466</v>
      </c>
    </row>
    <row r="6044">
      <c r="A6044" s="2" t="s">
        <v>3874</v>
      </c>
      <c r="B6044" s="2" t="s">
        <v>3874</v>
      </c>
      <c r="C6044" s="2" t="s">
        <v>24170</v>
      </c>
      <c r="D6044" s="42">
        <v>46236.01068287037</v>
      </c>
      <c r="E6044" s="43">
        <v>46236</v>
      </c>
      <c r="F6044" s="2" t="s">
        <v>24171</v>
      </c>
      <c r="G6044" s="2" t="s">
        <v>5491</v>
      </c>
      <c r="H6044" s="2" t="s">
        <v>5460</v>
      </c>
      <c r="I6044" s="2" t="s">
        <v>5461</v>
      </c>
      <c r="L6044" s="2" t="s">
        <v>5462</v>
      </c>
      <c r="M6044" s="2" t="s">
        <v>6006</v>
      </c>
      <c r="N6044" s="2" t="s">
        <v>58</v>
      </c>
      <c r="O6044" s="2" t="s">
        <v>1215</v>
      </c>
      <c r="P6044" s="2" t="s">
        <v>5491</v>
      </c>
      <c r="Q6044" s="2">
        <v>1</v>
      </c>
      <c r="R6044" s="2" t="s">
        <v>4829</v>
      </c>
      <c r="S6044" s="2">
        <v>769</v>
      </c>
      <c r="U6044" s="2">
        <v>40</v>
      </c>
      <c r="Z6044" s="2">
        <v>40</v>
      </c>
      <c r="AA6044" s="2" t="s">
        <v>6444</v>
      </c>
      <c r="AB6044" s="2" t="s">
        <v>5548</v>
      </c>
      <c r="AC6044" s="2">
        <v>678631</v>
      </c>
      <c r="AD6044" s="2" t="s">
        <v>5465</v>
      </c>
      <c r="AF6044" s="2" t="s">
        <v>5466</v>
      </c>
      <c r="AJ6044" s="2" t="s">
        <v>5466</v>
      </c>
      <c r="AK6044" s="2">
        <v>66000800000000</v>
      </c>
      <c r="AL6044" s="2" t="s">
        <v>5466</v>
      </c>
    </row>
    <row r="6045">
      <c r="A6045" s="2" t="s">
        <v>3874</v>
      </c>
      <c r="B6045" s="2" t="s">
        <v>3874</v>
      </c>
      <c r="C6045" s="2" t="s">
        <v>24170</v>
      </c>
      <c r="D6045" s="42">
        <v>46236.01068287037</v>
      </c>
      <c r="E6045" s="43">
        <v>46236</v>
      </c>
      <c r="F6045" s="2" t="s">
        <v>24171</v>
      </c>
      <c r="G6045" s="2" t="s">
        <v>5491</v>
      </c>
      <c r="H6045" s="2" t="s">
        <v>5460</v>
      </c>
      <c r="I6045" s="2" t="s">
        <v>5461</v>
      </c>
      <c r="L6045" s="2" t="s">
        <v>5462</v>
      </c>
      <c r="M6045" s="2" t="s">
        <v>66</v>
      </c>
      <c r="N6045" s="2" t="s">
        <v>67</v>
      </c>
      <c r="O6045" s="2" t="s">
        <v>1219</v>
      </c>
      <c r="P6045" s="2" t="s">
        <v>5491</v>
      </c>
      <c r="Q6045" s="2">
        <v>2</v>
      </c>
      <c r="R6045" s="2" t="s">
        <v>4829</v>
      </c>
      <c r="S6045" s="2">
        <v>3296</v>
      </c>
      <c r="U6045" s="2">
        <v>80</v>
      </c>
      <c r="Z6045" s="2">
        <v>80</v>
      </c>
      <c r="AA6045" s="2" t="s">
        <v>6444</v>
      </c>
      <c r="AB6045" s="2" t="s">
        <v>5548</v>
      </c>
      <c r="AC6045" s="2">
        <v>678631</v>
      </c>
      <c r="AD6045" s="2" t="s">
        <v>5465</v>
      </c>
      <c r="AF6045" s="2" t="s">
        <v>5466</v>
      </c>
      <c r="AJ6045" s="2" t="s">
        <v>5466</v>
      </c>
      <c r="AK6045" s="2">
        <v>66000800000000</v>
      </c>
      <c r="AL6045" s="2" t="s">
        <v>5466</v>
      </c>
    </row>
    <row r="6046">
      <c r="A6046" s="2" t="s">
        <v>24172</v>
      </c>
      <c r="C6046" s="2" t="s">
        <v>24173</v>
      </c>
      <c r="D6046" s="42">
        <v>46236.0090625</v>
      </c>
      <c r="E6046" s="43">
        <v>46236</v>
      </c>
      <c r="F6046" s="2" t="s">
        <v>24174</v>
      </c>
      <c r="G6046" s="2" t="s">
        <v>8872</v>
      </c>
      <c r="H6046" s="2" t="s">
        <v>5476</v>
      </c>
      <c r="I6046" s="2" t="s">
        <v>5461</v>
      </c>
      <c r="J6046" s="2" t="s">
        <v>5477</v>
      </c>
      <c r="L6046" s="2" t="s">
        <v>5478</v>
      </c>
      <c r="M6046" s="2" t="s">
        <v>449</v>
      </c>
      <c r="N6046" s="2" t="s">
        <v>450</v>
      </c>
      <c r="O6046" s="2" t="s">
        <v>1740</v>
      </c>
      <c r="P6046" s="2" t="s">
        <v>5491</v>
      </c>
      <c r="Q6046" s="2">
        <v>1</v>
      </c>
      <c r="R6046" s="2" t="s">
        <v>4829</v>
      </c>
      <c r="S6046" s="2">
        <v>363</v>
      </c>
      <c r="T6046" s="2">
        <v>17.29</v>
      </c>
      <c r="AA6046" s="2" t="s">
        <v>6538</v>
      </c>
      <c r="AB6046" s="2" t="s">
        <v>3638</v>
      </c>
      <c r="AC6046" s="2">
        <v>360006</v>
      </c>
      <c r="AD6046" s="2" t="s">
        <v>5465</v>
      </c>
      <c r="AF6046" s="2" t="s">
        <v>5466</v>
      </c>
      <c r="AI6046" s="2" t="s">
        <v>5481</v>
      </c>
      <c r="AJ6046" s="2" t="s">
        <v>5466</v>
      </c>
      <c r="AK6046" s="2">
        <v>65996400000000</v>
      </c>
      <c r="AL6046" s="2" t="s">
        <v>5482</v>
      </c>
    </row>
    <row r="6047">
      <c r="A6047" s="2" t="s">
        <v>24175</v>
      </c>
      <c r="C6047" s="2" t="s">
        <v>24176</v>
      </c>
      <c r="D6047" s="42">
        <v>46236.00818287037</v>
      </c>
      <c r="E6047" s="43">
        <v>46236</v>
      </c>
      <c r="F6047" s="2" t="s">
        <v>24177</v>
      </c>
      <c r="G6047" s="2" t="s">
        <v>8872</v>
      </c>
      <c r="H6047" s="2" t="s">
        <v>5476</v>
      </c>
      <c r="I6047" s="2" t="s">
        <v>5461</v>
      </c>
      <c r="J6047" s="2" t="s">
        <v>5477</v>
      </c>
      <c r="L6047" s="2" t="s">
        <v>5725</v>
      </c>
      <c r="M6047" s="2" t="s">
        <v>3180</v>
      </c>
      <c r="N6047" s="2" t="s">
        <v>846</v>
      </c>
      <c r="O6047" s="2" t="s">
        <v>3184</v>
      </c>
      <c r="P6047" s="2" t="s">
        <v>5491</v>
      </c>
      <c r="Q6047" s="2">
        <v>1</v>
      </c>
      <c r="R6047" s="2" t="s">
        <v>4829</v>
      </c>
      <c r="S6047" s="2">
        <v>369</v>
      </c>
      <c r="T6047" s="2">
        <v>56.29</v>
      </c>
      <c r="AA6047" s="2" t="s">
        <v>5493</v>
      </c>
      <c r="AB6047" s="2" t="s">
        <v>5494</v>
      </c>
      <c r="AC6047" s="2">
        <v>560090</v>
      </c>
      <c r="AD6047" s="2" t="s">
        <v>5465</v>
      </c>
      <c r="AF6047" s="2" t="s">
        <v>5466</v>
      </c>
      <c r="AI6047" s="2" t="s">
        <v>5481</v>
      </c>
      <c r="AJ6047" s="2" t="s">
        <v>5466</v>
      </c>
      <c r="AK6047" s="2">
        <v>66000500000000</v>
      </c>
      <c r="AL6047" s="2" t="s">
        <v>5482</v>
      </c>
    </row>
    <row r="6048">
      <c r="A6048" s="2" t="s">
        <v>24178</v>
      </c>
      <c r="B6048" s="2" t="s">
        <v>24178</v>
      </c>
      <c r="C6048" s="2" t="s">
        <v>24179</v>
      </c>
      <c r="D6048" s="42">
        <v>46236.00802083334</v>
      </c>
      <c r="E6048" s="43">
        <v>46236</v>
      </c>
      <c r="F6048" s="2" t="s">
        <v>24180</v>
      </c>
      <c r="G6048" s="2" t="s">
        <v>5491</v>
      </c>
      <c r="H6048" s="2" t="s">
        <v>5460</v>
      </c>
      <c r="I6048" s="2" t="s">
        <v>5461</v>
      </c>
      <c r="L6048" s="2" t="s">
        <v>5462</v>
      </c>
      <c r="M6048" s="2" t="s">
        <v>1225</v>
      </c>
      <c r="N6048" s="2" t="s">
        <v>81</v>
      </c>
      <c r="O6048" s="2" t="s">
        <v>1229</v>
      </c>
      <c r="P6048" s="2" t="s">
        <v>5491</v>
      </c>
      <c r="Q6048" s="2">
        <v>1</v>
      </c>
      <c r="R6048" s="2" t="s">
        <v>4829</v>
      </c>
      <c r="S6048" s="2">
        <v>299</v>
      </c>
      <c r="AA6048" s="2" t="s">
        <v>24181</v>
      </c>
      <c r="AB6048" s="2" t="s">
        <v>775</v>
      </c>
      <c r="AC6048" s="2">
        <v>606001</v>
      </c>
      <c r="AD6048" s="2" t="s">
        <v>5465</v>
      </c>
      <c r="AF6048" s="2" t="s">
        <v>5466</v>
      </c>
      <c r="AJ6048" s="2" t="s">
        <v>5466</v>
      </c>
      <c r="AK6048" s="2">
        <v>65999500000000</v>
      </c>
      <c r="AL6048" s="2" t="s">
        <v>5466</v>
      </c>
    </row>
    <row r="6049">
      <c r="A6049" s="2" t="s">
        <v>24182</v>
      </c>
      <c r="B6049" s="2" t="s">
        <v>24182</v>
      </c>
      <c r="C6049" s="2" t="s">
        <v>24183</v>
      </c>
      <c r="D6049" s="42">
        <v>46236.00680555556</v>
      </c>
      <c r="E6049" s="43">
        <v>46236</v>
      </c>
      <c r="F6049" s="2" t="s">
        <v>24184</v>
      </c>
      <c r="G6049" s="2" t="s">
        <v>5491</v>
      </c>
      <c r="H6049" s="2" t="s">
        <v>5460</v>
      </c>
      <c r="I6049" s="2" t="s">
        <v>5461</v>
      </c>
      <c r="L6049" s="2" t="s">
        <v>5462</v>
      </c>
      <c r="M6049" s="2" t="s">
        <v>5576</v>
      </c>
      <c r="N6049" s="2" t="s">
        <v>397</v>
      </c>
      <c r="O6049" s="2" t="s">
        <v>1672</v>
      </c>
      <c r="P6049" s="2" t="s">
        <v>5491</v>
      </c>
      <c r="Q6049" s="2">
        <v>1</v>
      </c>
      <c r="R6049" s="2" t="s">
        <v>4829</v>
      </c>
      <c r="S6049" s="2">
        <v>399</v>
      </c>
      <c r="AA6049" s="2" t="s">
        <v>3639</v>
      </c>
      <c r="AB6049" s="2" t="s">
        <v>5480</v>
      </c>
      <c r="AC6049" s="2">
        <v>500050</v>
      </c>
      <c r="AD6049" s="2" t="s">
        <v>5465</v>
      </c>
      <c r="AF6049" s="2" t="s">
        <v>5466</v>
      </c>
      <c r="AJ6049" s="2" t="s">
        <v>5466</v>
      </c>
      <c r="AK6049" s="2">
        <v>66000400000000</v>
      </c>
      <c r="AL6049" s="2" t="s">
        <v>5466</v>
      </c>
    </row>
    <row r="6050">
      <c r="A6050" s="2" t="s">
        <v>24185</v>
      </c>
      <c r="B6050" s="2" t="s">
        <v>24185</v>
      </c>
      <c r="C6050" s="2" t="s">
        <v>24186</v>
      </c>
      <c r="D6050" s="42">
        <v>46236.005648148144</v>
      </c>
      <c r="E6050" s="43">
        <v>46236</v>
      </c>
      <c r="F6050" s="2" t="s">
        <v>24187</v>
      </c>
      <c r="G6050" s="2" t="s">
        <v>5561</v>
      </c>
      <c r="H6050" s="2" t="s">
        <v>5460</v>
      </c>
      <c r="I6050" s="2" t="s">
        <v>5461</v>
      </c>
      <c r="L6050" s="2" t="s">
        <v>5462</v>
      </c>
      <c r="M6050" s="2" t="s">
        <v>5498</v>
      </c>
      <c r="N6050" s="2" t="s">
        <v>708</v>
      </c>
      <c r="O6050" s="2" t="s">
        <v>1978</v>
      </c>
      <c r="P6050" s="2" t="s">
        <v>5561</v>
      </c>
      <c r="Q6050" s="2">
        <v>0</v>
      </c>
      <c r="AA6050" s="2" t="s">
        <v>6294</v>
      </c>
      <c r="AB6050" s="2" t="s">
        <v>5548</v>
      </c>
      <c r="AC6050" s="2">
        <v>686673</v>
      </c>
      <c r="AD6050" s="2" t="s">
        <v>5465</v>
      </c>
      <c r="AF6050" s="2" t="s">
        <v>5466</v>
      </c>
      <c r="AJ6050" s="2" t="s">
        <v>5466</v>
      </c>
      <c r="AK6050" s="2">
        <v>66000500000000</v>
      </c>
      <c r="AL6050" s="2" t="s">
        <v>5466</v>
      </c>
    </row>
    <row r="6051">
      <c r="A6051" s="2" t="s">
        <v>24188</v>
      </c>
      <c r="B6051" s="2" t="s">
        <v>24188</v>
      </c>
      <c r="C6051" s="2" t="s">
        <v>24189</v>
      </c>
      <c r="D6051" s="42">
        <v>46236.00403935185</v>
      </c>
      <c r="E6051" s="43">
        <v>46236</v>
      </c>
      <c r="F6051" s="2" t="s">
        <v>24190</v>
      </c>
      <c r="G6051" s="2" t="s">
        <v>5491</v>
      </c>
      <c r="H6051" s="2" t="s">
        <v>5460</v>
      </c>
      <c r="I6051" s="2" t="s">
        <v>5461</v>
      </c>
      <c r="L6051" s="2" t="s">
        <v>5462</v>
      </c>
      <c r="M6051" s="2" t="s">
        <v>6006</v>
      </c>
      <c r="N6051" s="2" t="s">
        <v>58</v>
      </c>
      <c r="O6051" s="2" t="s">
        <v>1215</v>
      </c>
      <c r="P6051" s="2" t="s">
        <v>5491</v>
      </c>
      <c r="Q6051" s="2">
        <v>1</v>
      </c>
      <c r="R6051" s="2" t="s">
        <v>4829</v>
      </c>
      <c r="S6051" s="2">
        <v>769</v>
      </c>
      <c r="U6051" s="2">
        <v>3.17</v>
      </c>
      <c r="Z6051" s="2">
        <v>3.17</v>
      </c>
      <c r="AA6051" s="2" t="s">
        <v>6975</v>
      </c>
      <c r="AB6051" s="2" t="s">
        <v>151</v>
      </c>
      <c r="AC6051" s="2">
        <v>400706</v>
      </c>
      <c r="AD6051" s="2" t="s">
        <v>5465</v>
      </c>
      <c r="AF6051" s="2" t="s">
        <v>5466</v>
      </c>
      <c r="AJ6051" s="2" t="s">
        <v>5466</v>
      </c>
      <c r="AK6051" s="2">
        <v>65998900000000</v>
      </c>
      <c r="AL6051" s="2" t="s">
        <v>5466</v>
      </c>
    </row>
    <row r="6052">
      <c r="A6052" s="2" t="s">
        <v>4994</v>
      </c>
      <c r="C6052" s="2" t="s">
        <v>24191</v>
      </c>
      <c r="D6052" s="42">
        <v>46235.99939814815</v>
      </c>
      <c r="E6052" s="43">
        <v>46235</v>
      </c>
      <c r="F6052" s="2" t="s">
        <v>17728</v>
      </c>
      <c r="G6052" s="2" t="s">
        <v>17729</v>
      </c>
      <c r="H6052" s="2" t="s">
        <v>5476</v>
      </c>
      <c r="I6052" s="2" t="s">
        <v>5461</v>
      </c>
      <c r="J6052" s="2" t="s">
        <v>5477</v>
      </c>
      <c r="L6052" s="2" t="s">
        <v>5478</v>
      </c>
      <c r="M6052" s="2" t="s">
        <v>460</v>
      </c>
      <c r="N6052" s="2" t="s">
        <v>463</v>
      </c>
      <c r="O6052" s="2" t="s">
        <v>1753</v>
      </c>
      <c r="P6052" s="2" t="s">
        <v>5491</v>
      </c>
      <c r="Q6052" s="2">
        <v>1</v>
      </c>
      <c r="R6052" s="2" t="s">
        <v>4829</v>
      </c>
      <c r="S6052" s="2">
        <v>699</v>
      </c>
      <c r="T6052" s="2">
        <v>33.29</v>
      </c>
      <c r="AA6052" s="2" t="s">
        <v>6742</v>
      </c>
      <c r="AB6052" s="2" t="s">
        <v>124</v>
      </c>
      <c r="AC6052" s="2">
        <v>121001</v>
      </c>
      <c r="AD6052" s="2" t="s">
        <v>5465</v>
      </c>
      <c r="AF6052" s="2" t="s">
        <v>5466</v>
      </c>
      <c r="AI6052" s="2" t="s">
        <v>5481</v>
      </c>
      <c r="AJ6052" s="2" t="s">
        <v>5466</v>
      </c>
      <c r="AK6052" s="2">
        <v>65999400000000</v>
      </c>
      <c r="AL6052" s="2" t="s">
        <v>5482</v>
      </c>
    </row>
    <row r="6053">
      <c r="A6053" s="2" t="s">
        <v>24192</v>
      </c>
      <c r="C6053" s="2" t="s">
        <v>24193</v>
      </c>
      <c r="D6053" s="42">
        <v>46235.99737268519</v>
      </c>
      <c r="E6053" s="43">
        <v>46235</v>
      </c>
      <c r="F6053" s="2" t="s">
        <v>24194</v>
      </c>
      <c r="G6053" s="2" t="s">
        <v>5561</v>
      </c>
      <c r="H6053" s="2" t="s">
        <v>5476</v>
      </c>
      <c r="I6053" s="2" t="s">
        <v>5461</v>
      </c>
      <c r="J6053" s="2" t="s">
        <v>5477</v>
      </c>
      <c r="L6053" s="2" t="s">
        <v>5478</v>
      </c>
      <c r="M6053" s="2" t="s">
        <v>460</v>
      </c>
      <c r="N6053" s="2" t="s">
        <v>461</v>
      </c>
      <c r="O6053" s="2" t="s">
        <v>1753</v>
      </c>
      <c r="Q6053" s="2">
        <v>0</v>
      </c>
      <c r="AA6053" s="2" t="s">
        <v>6742</v>
      </c>
      <c r="AB6053" s="2" t="s">
        <v>124</v>
      </c>
      <c r="AC6053" s="2">
        <v>121001</v>
      </c>
      <c r="AD6053" s="2" t="s">
        <v>5465</v>
      </c>
      <c r="AF6053" s="2" t="s">
        <v>5466</v>
      </c>
      <c r="AI6053" s="2" t="s">
        <v>5481</v>
      </c>
      <c r="AJ6053" s="2" t="s">
        <v>5466</v>
      </c>
      <c r="AK6053" s="2">
        <v>65998900000000</v>
      </c>
      <c r="AL6053" s="2" t="s">
        <v>5482</v>
      </c>
    </row>
    <row r="6054">
      <c r="A6054" s="2" t="s">
        <v>24195</v>
      </c>
      <c r="B6054" s="2" t="s">
        <v>24195</v>
      </c>
      <c r="C6054" s="2" t="s">
        <v>24196</v>
      </c>
      <c r="D6054" s="42">
        <v>46235.993263888886</v>
      </c>
      <c r="E6054" s="43">
        <v>46235</v>
      </c>
      <c r="F6054" s="2" t="s">
        <v>24197</v>
      </c>
      <c r="G6054" s="2" t="s">
        <v>5491</v>
      </c>
      <c r="H6054" s="2" t="s">
        <v>5460</v>
      </c>
      <c r="I6054" s="2" t="s">
        <v>5461</v>
      </c>
      <c r="L6054" s="2" t="s">
        <v>5462</v>
      </c>
      <c r="M6054" s="2" t="s">
        <v>887</v>
      </c>
      <c r="N6054" s="2" t="s">
        <v>888</v>
      </c>
      <c r="O6054" s="2" t="s">
        <v>2217</v>
      </c>
      <c r="P6054" s="2" t="s">
        <v>5491</v>
      </c>
      <c r="Q6054" s="2">
        <v>1</v>
      </c>
      <c r="R6054" s="2" t="s">
        <v>4829</v>
      </c>
      <c r="S6054" s="2">
        <v>999</v>
      </c>
      <c r="U6054" s="2">
        <v>40</v>
      </c>
      <c r="Z6054" s="2">
        <v>40</v>
      </c>
      <c r="AA6054" s="2" t="s">
        <v>5754</v>
      </c>
      <c r="AB6054" s="2" t="s">
        <v>151</v>
      </c>
      <c r="AC6054" s="2">
        <v>401105</v>
      </c>
      <c r="AD6054" s="2" t="s">
        <v>5465</v>
      </c>
      <c r="AF6054" s="2" t="s">
        <v>5466</v>
      </c>
      <c r="AJ6054" s="2" t="s">
        <v>5466</v>
      </c>
      <c r="AK6054" s="2">
        <v>65999400000000</v>
      </c>
      <c r="AL6054" s="2" t="s">
        <v>5466</v>
      </c>
    </row>
    <row r="6055">
      <c r="A6055" s="2" t="s">
        <v>4065</v>
      </c>
      <c r="B6055" s="2" t="s">
        <v>4065</v>
      </c>
      <c r="C6055" s="2" t="s">
        <v>24198</v>
      </c>
      <c r="D6055" s="42">
        <v>46235.985497685186</v>
      </c>
      <c r="E6055" s="43">
        <v>46235</v>
      </c>
      <c r="F6055" s="2" t="s">
        <v>24199</v>
      </c>
      <c r="G6055" s="2" t="s">
        <v>5491</v>
      </c>
      <c r="H6055" s="2" t="s">
        <v>5460</v>
      </c>
      <c r="I6055" s="2" t="s">
        <v>5461</v>
      </c>
      <c r="L6055" s="2" t="s">
        <v>5462</v>
      </c>
      <c r="M6055" s="2" t="s">
        <v>5498</v>
      </c>
      <c r="N6055" s="2" t="s">
        <v>708</v>
      </c>
      <c r="O6055" s="2" t="s">
        <v>1978</v>
      </c>
      <c r="P6055" s="2" t="s">
        <v>5491</v>
      </c>
      <c r="Q6055" s="2">
        <v>1</v>
      </c>
      <c r="R6055" s="2" t="s">
        <v>4829</v>
      </c>
      <c r="S6055" s="2">
        <v>499</v>
      </c>
      <c r="AA6055" s="2" t="s">
        <v>24200</v>
      </c>
      <c r="AB6055" s="2" t="s">
        <v>5933</v>
      </c>
      <c r="AC6055" s="2">
        <v>522413</v>
      </c>
      <c r="AD6055" s="2" t="s">
        <v>5465</v>
      </c>
      <c r="AF6055" s="2" t="s">
        <v>5466</v>
      </c>
      <c r="AJ6055" s="2" t="s">
        <v>5466</v>
      </c>
      <c r="AK6055" s="2">
        <v>65999300000000</v>
      </c>
      <c r="AL6055" s="2" t="s">
        <v>5466</v>
      </c>
    </row>
    <row r="6056">
      <c r="A6056" s="2" t="s">
        <v>24201</v>
      </c>
      <c r="B6056" s="2" t="s">
        <v>24201</v>
      </c>
      <c r="C6056" s="2" t="s">
        <v>24202</v>
      </c>
      <c r="D6056" s="42">
        <v>46235.983923611115</v>
      </c>
      <c r="E6056" s="43">
        <v>46235</v>
      </c>
      <c r="F6056" s="2" t="s">
        <v>24203</v>
      </c>
      <c r="G6056" s="2" t="s">
        <v>5491</v>
      </c>
      <c r="H6056" s="2" t="s">
        <v>5460</v>
      </c>
      <c r="I6056" s="2" t="s">
        <v>5461</v>
      </c>
      <c r="L6056" s="2" t="s">
        <v>5462</v>
      </c>
      <c r="M6056" s="2" t="s">
        <v>887</v>
      </c>
      <c r="N6056" s="2" t="s">
        <v>888</v>
      </c>
      <c r="O6056" s="2" t="s">
        <v>2217</v>
      </c>
      <c r="P6056" s="2" t="s">
        <v>5491</v>
      </c>
      <c r="Q6056" s="2">
        <v>1</v>
      </c>
      <c r="R6056" s="2" t="s">
        <v>4829</v>
      </c>
      <c r="S6056" s="2">
        <v>999</v>
      </c>
      <c r="U6056" s="2">
        <v>40</v>
      </c>
      <c r="Z6056" s="2">
        <v>40</v>
      </c>
      <c r="AA6056" s="2" t="s">
        <v>5726</v>
      </c>
      <c r="AB6056" s="2" t="s">
        <v>775</v>
      </c>
      <c r="AC6056" s="2">
        <v>641025</v>
      </c>
      <c r="AD6056" s="2" t="s">
        <v>5465</v>
      </c>
      <c r="AF6056" s="2" t="s">
        <v>5466</v>
      </c>
      <c r="AJ6056" s="2" t="s">
        <v>5466</v>
      </c>
      <c r="AK6056" s="2">
        <v>65999200000000</v>
      </c>
      <c r="AL6056" s="2" t="s">
        <v>5466</v>
      </c>
    </row>
    <row r="6057">
      <c r="A6057" s="2" t="s">
        <v>24204</v>
      </c>
      <c r="B6057" s="2" t="s">
        <v>24204</v>
      </c>
      <c r="C6057" s="2" t="s">
        <v>24205</v>
      </c>
      <c r="D6057" s="42">
        <v>46235.98378472222</v>
      </c>
      <c r="E6057" s="43">
        <v>46235</v>
      </c>
      <c r="F6057" s="2" t="s">
        <v>24206</v>
      </c>
      <c r="G6057" s="2" t="s">
        <v>5491</v>
      </c>
      <c r="H6057" s="2" t="s">
        <v>5460</v>
      </c>
      <c r="I6057" s="2" t="s">
        <v>5461</v>
      </c>
      <c r="L6057" s="2" t="s">
        <v>5462</v>
      </c>
      <c r="M6057" s="2" t="s">
        <v>5498</v>
      </c>
      <c r="N6057" s="2" t="s">
        <v>708</v>
      </c>
      <c r="O6057" s="2" t="s">
        <v>1978</v>
      </c>
      <c r="P6057" s="2" t="s">
        <v>5491</v>
      </c>
      <c r="Q6057" s="2">
        <v>1</v>
      </c>
      <c r="R6057" s="2" t="s">
        <v>4829</v>
      </c>
      <c r="S6057" s="2">
        <v>499</v>
      </c>
      <c r="AA6057" s="2" t="s">
        <v>8043</v>
      </c>
      <c r="AB6057" s="2" t="s">
        <v>5494</v>
      </c>
      <c r="AC6057" s="2">
        <v>585103</v>
      </c>
      <c r="AD6057" s="2" t="s">
        <v>5465</v>
      </c>
      <c r="AF6057" s="2" t="s">
        <v>5466</v>
      </c>
      <c r="AJ6057" s="2" t="s">
        <v>5466</v>
      </c>
      <c r="AK6057" s="2">
        <v>65999400000000</v>
      </c>
      <c r="AL6057" s="2" t="s">
        <v>5466</v>
      </c>
    </row>
    <row r="6058">
      <c r="A6058" s="2" t="s">
        <v>24207</v>
      </c>
      <c r="C6058" s="2" t="s">
        <v>24208</v>
      </c>
      <c r="D6058" s="42">
        <v>46235.98277777778</v>
      </c>
      <c r="E6058" s="43">
        <v>46235</v>
      </c>
      <c r="F6058" s="2" t="s">
        <v>24209</v>
      </c>
      <c r="G6058" s="2" t="s">
        <v>8872</v>
      </c>
      <c r="H6058" s="2" t="s">
        <v>5476</v>
      </c>
      <c r="I6058" s="2" t="s">
        <v>5461</v>
      </c>
      <c r="J6058" s="2" t="s">
        <v>5477</v>
      </c>
      <c r="L6058" s="2" t="s">
        <v>5478</v>
      </c>
      <c r="M6058" s="2" t="s">
        <v>4986</v>
      </c>
      <c r="N6058" s="2" t="s">
        <v>878</v>
      </c>
      <c r="O6058" s="2" t="s">
        <v>3223</v>
      </c>
      <c r="P6058" s="2" t="s">
        <v>5491</v>
      </c>
      <c r="Q6058" s="2">
        <v>1</v>
      </c>
      <c r="R6058" s="2" t="s">
        <v>4829</v>
      </c>
      <c r="S6058" s="2">
        <v>199</v>
      </c>
      <c r="T6058" s="2">
        <v>9.48</v>
      </c>
      <c r="AA6058" s="2" t="s">
        <v>7906</v>
      </c>
      <c r="AB6058" s="2" t="s">
        <v>5472</v>
      </c>
      <c r="AC6058" s="2">
        <v>201301</v>
      </c>
      <c r="AD6058" s="2" t="s">
        <v>5465</v>
      </c>
      <c r="AF6058" s="2" t="s">
        <v>5466</v>
      </c>
      <c r="AI6058" s="2" t="s">
        <v>5481</v>
      </c>
      <c r="AJ6058" s="2" t="s">
        <v>5466</v>
      </c>
      <c r="AK6058" s="2">
        <v>65998800000000</v>
      </c>
      <c r="AL6058" s="2" t="s">
        <v>5482</v>
      </c>
    </row>
    <row r="6059">
      <c r="A6059" s="2" t="s">
        <v>24210</v>
      </c>
      <c r="C6059" s="2" t="s">
        <v>24211</v>
      </c>
      <c r="D6059" s="42">
        <v>46235.98100694444</v>
      </c>
      <c r="E6059" s="43">
        <v>46235</v>
      </c>
      <c r="F6059" s="2" t="s">
        <v>24212</v>
      </c>
      <c r="G6059" s="2" t="s">
        <v>5561</v>
      </c>
      <c r="H6059" s="2" t="s">
        <v>5476</v>
      </c>
      <c r="I6059" s="2" t="s">
        <v>5461</v>
      </c>
      <c r="J6059" s="2" t="s">
        <v>5477</v>
      </c>
      <c r="L6059" s="2" t="s">
        <v>5478</v>
      </c>
      <c r="M6059" s="2" t="s">
        <v>4986</v>
      </c>
      <c r="N6059" s="2" t="s">
        <v>880</v>
      </c>
      <c r="O6059" s="2" t="s">
        <v>3223</v>
      </c>
      <c r="Q6059" s="2">
        <v>0</v>
      </c>
      <c r="AA6059" s="2" t="s">
        <v>7906</v>
      </c>
      <c r="AB6059" s="2" t="s">
        <v>5472</v>
      </c>
      <c r="AC6059" s="2">
        <v>201301</v>
      </c>
      <c r="AD6059" s="2" t="s">
        <v>5465</v>
      </c>
      <c r="AF6059" s="2" t="s">
        <v>5466</v>
      </c>
      <c r="AI6059" s="2" t="s">
        <v>5481</v>
      </c>
      <c r="AJ6059" s="2" t="s">
        <v>5466</v>
      </c>
      <c r="AK6059" s="2">
        <v>65996300000000</v>
      </c>
      <c r="AL6059" s="2" t="s">
        <v>5482</v>
      </c>
    </row>
    <row r="6060">
      <c r="A6060" s="2" t="s">
        <v>24213</v>
      </c>
      <c r="B6060" s="2" t="s">
        <v>24213</v>
      </c>
      <c r="C6060" s="2" t="s">
        <v>24214</v>
      </c>
      <c r="D6060" s="42">
        <v>46235.98038194445</v>
      </c>
      <c r="E6060" s="43">
        <v>46235</v>
      </c>
      <c r="F6060" s="2" t="s">
        <v>24215</v>
      </c>
      <c r="G6060" s="2" t="s">
        <v>5491</v>
      </c>
      <c r="H6060" s="2" t="s">
        <v>5460</v>
      </c>
      <c r="I6060" s="2" t="s">
        <v>5461</v>
      </c>
      <c r="L6060" s="2" t="s">
        <v>5462</v>
      </c>
      <c r="M6060" s="2" t="s">
        <v>5508</v>
      </c>
      <c r="N6060" s="2" t="s">
        <v>273</v>
      </c>
      <c r="O6060" s="2" t="s">
        <v>1536</v>
      </c>
      <c r="P6060" s="2" t="s">
        <v>5491</v>
      </c>
      <c r="Q6060" s="2">
        <v>1</v>
      </c>
      <c r="R6060" s="2" t="s">
        <v>4829</v>
      </c>
      <c r="S6060" s="2">
        <v>239</v>
      </c>
      <c r="AA6060" s="2" t="s">
        <v>10746</v>
      </c>
      <c r="AB6060" s="2" t="s">
        <v>3643</v>
      </c>
      <c r="AC6060" s="2">
        <v>140301</v>
      </c>
      <c r="AD6060" s="2" t="s">
        <v>5465</v>
      </c>
      <c r="AF6060" s="2" t="s">
        <v>5466</v>
      </c>
      <c r="AJ6060" s="2" t="s">
        <v>5466</v>
      </c>
      <c r="AK6060" s="2">
        <v>65998700000000</v>
      </c>
      <c r="AL6060" s="2" t="s">
        <v>5466</v>
      </c>
    </row>
    <row r="6061">
      <c r="A6061" s="2" t="s">
        <v>24216</v>
      </c>
      <c r="B6061" s="2" t="s">
        <v>24216</v>
      </c>
      <c r="C6061" s="2" t="s">
        <v>24217</v>
      </c>
      <c r="D6061" s="42">
        <v>46235.98025462963</v>
      </c>
      <c r="E6061" s="43">
        <v>46235</v>
      </c>
      <c r="F6061" s="2" t="s">
        <v>24218</v>
      </c>
      <c r="G6061" s="2" t="s">
        <v>5491</v>
      </c>
      <c r="H6061" s="2" t="s">
        <v>5460</v>
      </c>
      <c r="I6061" s="2" t="s">
        <v>5461</v>
      </c>
      <c r="L6061" s="2" t="s">
        <v>5462</v>
      </c>
      <c r="M6061" s="2" t="s">
        <v>1981</v>
      </c>
      <c r="N6061" s="2" t="s">
        <v>715</v>
      </c>
      <c r="O6061" s="2" t="s">
        <v>1985</v>
      </c>
      <c r="P6061" s="2" t="s">
        <v>5491</v>
      </c>
      <c r="Q6061" s="2">
        <v>1</v>
      </c>
      <c r="R6061" s="2" t="s">
        <v>4829</v>
      </c>
      <c r="S6061" s="2">
        <v>379</v>
      </c>
      <c r="AA6061" s="2" t="s">
        <v>24219</v>
      </c>
      <c r="AB6061" s="2" t="s">
        <v>151</v>
      </c>
      <c r="AC6061" s="2">
        <v>412115</v>
      </c>
      <c r="AD6061" s="2" t="s">
        <v>5465</v>
      </c>
      <c r="AF6061" s="2" t="s">
        <v>5466</v>
      </c>
      <c r="AJ6061" s="2" t="s">
        <v>5466</v>
      </c>
      <c r="AK6061" s="2">
        <v>66000100000000</v>
      </c>
      <c r="AL6061" s="2" t="s">
        <v>5466</v>
      </c>
    </row>
    <row r="6062">
      <c r="A6062" s="2" t="s">
        <v>24220</v>
      </c>
      <c r="C6062" s="2" t="s">
        <v>24221</v>
      </c>
      <c r="D6062" s="42">
        <v>46235.97902777778</v>
      </c>
      <c r="E6062" s="43">
        <v>46235</v>
      </c>
      <c r="F6062" s="2" t="s">
        <v>24222</v>
      </c>
      <c r="G6062" s="2" t="s">
        <v>8872</v>
      </c>
      <c r="H6062" s="2" t="s">
        <v>5476</v>
      </c>
      <c r="I6062" s="2" t="s">
        <v>5461</v>
      </c>
      <c r="J6062" s="2" t="s">
        <v>5477</v>
      </c>
      <c r="L6062" s="2" t="s">
        <v>5478</v>
      </c>
      <c r="M6062" s="2" t="s">
        <v>114</v>
      </c>
      <c r="N6062" s="2" t="s">
        <v>121</v>
      </c>
      <c r="O6062" s="2" t="s">
        <v>1286</v>
      </c>
      <c r="P6062" s="2" t="s">
        <v>5491</v>
      </c>
      <c r="Q6062" s="2">
        <v>1</v>
      </c>
      <c r="R6062" s="2" t="s">
        <v>4829</v>
      </c>
      <c r="S6062" s="2">
        <v>399</v>
      </c>
      <c r="T6062" s="2">
        <v>19</v>
      </c>
      <c r="AA6062" s="2" t="s">
        <v>5815</v>
      </c>
      <c r="AB6062" s="2" t="s">
        <v>5472</v>
      </c>
      <c r="AC6062" s="2">
        <v>201014</v>
      </c>
      <c r="AD6062" s="2" t="s">
        <v>5465</v>
      </c>
      <c r="AF6062" s="2" t="s">
        <v>5466</v>
      </c>
      <c r="AI6062" s="2" t="s">
        <v>5481</v>
      </c>
      <c r="AJ6062" s="2" t="s">
        <v>5466</v>
      </c>
      <c r="AK6062" s="2">
        <v>65999100000000</v>
      </c>
      <c r="AL6062" s="2" t="s">
        <v>5482</v>
      </c>
    </row>
    <row r="6063">
      <c r="A6063" s="2" t="s">
        <v>24223</v>
      </c>
      <c r="B6063" s="2" t="s">
        <v>24223</v>
      </c>
      <c r="C6063" s="2" t="s">
        <v>24224</v>
      </c>
      <c r="D6063" s="42">
        <v>46235.97577546297</v>
      </c>
      <c r="E6063" s="43">
        <v>46235</v>
      </c>
      <c r="F6063" s="2" t="s">
        <v>24225</v>
      </c>
      <c r="G6063" s="2" t="s">
        <v>5491</v>
      </c>
      <c r="H6063" s="2" t="s">
        <v>5460</v>
      </c>
      <c r="I6063" s="2" t="s">
        <v>5461</v>
      </c>
      <c r="L6063" s="2" t="s">
        <v>5462</v>
      </c>
      <c r="M6063" s="2" t="s">
        <v>1225</v>
      </c>
      <c r="N6063" s="2" t="s">
        <v>81</v>
      </c>
      <c r="O6063" s="2" t="s">
        <v>1229</v>
      </c>
      <c r="P6063" s="2" t="s">
        <v>5491</v>
      </c>
      <c r="Q6063" s="2">
        <v>1</v>
      </c>
      <c r="R6063" s="2" t="s">
        <v>4829</v>
      </c>
      <c r="S6063" s="2">
        <v>299</v>
      </c>
      <c r="AA6063" s="2" t="s">
        <v>5556</v>
      </c>
      <c r="AB6063" s="2" t="s">
        <v>5557</v>
      </c>
      <c r="AC6063" s="2">
        <v>834003</v>
      </c>
      <c r="AD6063" s="2" t="s">
        <v>5465</v>
      </c>
      <c r="AF6063" s="2" t="s">
        <v>5466</v>
      </c>
      <c r="AJ6063" s="2" t="s">
        <v>5466</v>
      </c>
      <c r="AK6063" s="2">
        <v>65998600000000</v>
      </c>
      <c r="AL6063" s="2" t="s">
        <v>5466</v>
      </c>
    </row>
    <row r="6064">
      <c r="A6064" s="2" t="s">
        <v>24226</v>
      </c>
      <c r="B6064" s="2" t="s">
        <v>24226</v>
      </c>
      <c r="C6064" s="2" t="s">
        <v>24227</v>
      </c>
      <c r="D6064" s="42">
        <v>46235.97383101852</v>
      </c>
      <c r="E6064" s="43">
        <v>46235</v>
      </c>
      <c r="F6064" s="2" t="s">
        <v>24228</v>
      </c>
      <c r="G6064" s="2" t="s">
        <v>5491</v>
      </c>
      <c r="H6064" s="2" t="s">
        <v>5460</v>
      </c>
      <c r="I6064" s="2" t="s">
        <v>5461</v>
      </c>
      <c r="L6064" s="2" t="s">
        <v>5462</v>
      </c>
      <c r="M6064" s="2" t="s">
        <v>5941</v>
      </c>
      <c r="N6064" s="2" t="s">
        <v>607</v>
      </c>
      <c r="O6064" s="2" t="s">
        <v>1861</v>
      </c>
      <c r="P6064" s="2" t="s">
        <v>5491</v>
      </c>
      <c r="Q6064" s="2">
        <v>1</v>
      </c>
      <c r="R6064" s="2" t="s">
        <v>4829</v>
      </c>
      <c r="S6064" s="2">
        <v>721</v>
      </c>
      <c r="AA6064" s="2" t="s">
        <v>8814</v>
      </c>
      <c r="AB6064" s="2" t="s">
        <v>5933</v>
      </c>
      <c r="AC6064" s="2">
        <v>515001</v>
      </c>
      <c r="AD6064" s="2" t="s">
        <v>5465</v>
      </c>
      <c r="AF6064" s="2" t="s">
        <v>5466</v>
      </c>
      <c r="AJ6064" s="2" t="s">
        <v>5466</v>
      </c>
      <c r="AK6064" s="2">
        <v>65998500000000</v>
      </c>
      <c r="AL6064" s="2" t="s">
        <v>5466</v>
      </c>
    </row>
    <row r="6065">
      <c r="A6065" s="2" t="s">
        <v>24229</v>
      </c>
      <c r="C6065" s="2" t="s">
        <v>24230</v>
      </c>
      <c r="D6065" s="42">
        <v>46235.969930555555</v>
      </c>
      <c r="E6065" s="43">
        <v>46235</v>
      </c>
      <c r="F6065" s="2" t="s">
        <v>24231</v>
      </c>
      <c r="G6065" s="2" t="s">
        <v>8872</v>
      </c>
      <c r="H6065" s="2" t="s">
        <v>5476</v>
      </c>
      <c r="I6065" s="2" t="s">
        <v>5461</v>
      </c>
      <c r="J6065" s="2" t="s">
        <v>5477</v>
      </c>
      <c r="L6065" s="2" t="s">
        <v>5478</v>
      </c>
      <c r="M6065" s="2" t="s">
        <v>711</v>
      </c>
      <c r="N6065" s="2" t="s">
        <v>706</v>
      </c>
      <c r="O6065" s="2" t="s">
        <v>1978</v>
      </c>
      <c r="P6065" s="2" t="s">
        <v>5491</v>
      </c>
      <c r="Q6065" s="2">
        <v>1</v>
      </c>
      <c r="R6065" s="2" t="s">
        <v>4829</v>
      </c>
      <c r="S6065" s="2">
        <v>499</v>
      </c>
      <c r="T6065" s="2">
        <v>23.76</v>
      </c>
      <c r="AA6065" s="2" t="s">
        <v>23965</v>
      </c>
      <c r="AB6065" s="2" t="s">
        <v>3638</v>
      </c>
      <c r="AC6065" s="2">
        <v>382421</v>
      </c>
      <c r="AD6065" s="2" t="s">
        <v>5465</v>
      </c>
      <c r="AF6065" s="2" t="s">
        <v>5466</v>
      </c>
      <c r="AI6065" s="2" t="s">
        <v>5481</v>
      </c>
      <c r="AJ6065" s="2" t="s">
        <v>5466</v>
      </c>
      <c r="AK6065" s="2">
        <v>65998400000000</v>
      </c>
      <c r="AL6065" s="2" t="s">
        <v>5482</v>
      </c>
    </row>
    <row r="6066">
      <c r="A6066" s="2" t="s">
        <v>24232</v>
      </c>
      <c r="B6066" s="2" t="s">
        <v>24232</v>
      </c>
      <c r="C6066" s="2" t="s">
        <v>24233</v>
      </c>
      <c r="D6066" s="42">
        <v>46235.969201388885</v>
      </c>
      <c r="E6066" s="43">
        <v>46235</v>
      </c>
      <c r="F6066" s="2" t="s">
        <v>24234</v>
      </c>
      <c r="G6066" s="2" t="s">
        <v>5491</v>
      </c>
      <c r="H6066" s="2" t="s">
        <v>5460</v>
      </c>
      <c r="I6066" s="2" t="s">
        <v>5461</v>
      </c>
      <c r="L6066" s="2" t="s">
        <v>5462</v>
      </c>
      <c r="M6066" s="2" t="s">
        <v>5508</v>
      </c>
      <c r="N6066" s="2" t="s">
        <v>273</v>
      </c>
      <c r="O6066" s="2" t="s">
        <v>1536</v>
      </c>
      <c r="P6066" s="2" t="s">
        <v>5491</v>
      </c>
      <c r="Q6066" s="2">
        <v>1</v>
      </c>
      <c r="R6066" s="2" t="s">
        <v>4829</v>
      </c>
      <c r="S6066" s="2">
        <v>239</v>
      </c>
      <c r="U6066" s="2">
        <v>40</v>
      </c>
      <c r="Z6066" s="2">
        <v>40</v>
      </c>
      <c r="AA6066" s="2" t="s">
        <v>5726</v>
      </c>
      <c r="AB6066" s="2" t="s">
        <v>775</v>
      </c>
      <c r="AC6066" s="2">
        <v>641111</v>
      </c>
      <c r="AD6066" s="2" t="s">
        <v>5465</v>
      </c>
      <c r="AF6066" s="2" t="s">
        <v>5466</v>
      </c>
      <c r="AJ6066" s="2" t="s">
        <v>5466</v>
      </c>
      <c r="AK6066" s="2">
        <v>65996300000000</v>
      </c>
      <c r="AL6066" s="2" t="s">
        <v>5466</v>
      </c>
    </row>
    <row r="6067">
      <c r="A6067" s="2" t="s">
        <v>24235</v>
      </c>
      <c r="B6067" s="2" t="s">
        <v>24235</v>
      </c>
      <c r="C6067" s="2" t="s">
        <v>24236</v>
      </c>
      <c r="D6067" s="42">
        <v>46235.96638888889</v>
      </c>
      <c r="E6067" s="43">
        <v>46235</v>
      </c>
      <c r="F6067" s="2" t="s">
        <v>24237</v>
      </c>
      <c r="G6067" s="2" t="s">
        <v>5491</v>
      </c>
      <c r="H6067" s="2" t="s">
        <v>5460</v>
      </c>
      <c r="I6067" s="2" t="s">
        <v>5461</v>
      </c>
      <c r="L6067" s="2" t="s">
        <v>5462</v>
      </c>
      <c r="M6067" s="2" t="s">
        <v>5734</v>
      </c>
      <c r="N6067" s="2" t="s">
        <v>263</v>
      </c>
      <c r="O6067" s="2" t="s">
        <v>1525</v>
      </c>
      <c r="P6067" s="2" t="s">
        <v>5491</v>
      </c>
      <c r="Q6067" s="2">
        <v>1</v>
      </c>
      <c r="R6067" s="2" t="s">
        <v>4829</v>
      </c>
      <c r="S6067" s="2">
        <v>239</v>
      </c>
      <c r="AA6067" s="2" t="s">
        <v>5471</v>
      </c>
      <c r="AB6067" s="2" t="s">
        <v>5472</v>
      </c>
      <c r="AC6067" s="2">
        <v>201301</v>
      </c>
      <c r="AD6067" s="2" t="s">
        <v>5465</v>
      </c>
      <c r="AF6067" s="2" t="s">
        <v>5466</v>
      </c>
      <c r="AJ6067" s="2" t="s">
        <v>5466</v>
      </c>
      <c r="AK6067" s="2">
        <v>65999200000000</v>
      </c>
      <c r="AL6067" s="2" t="s">
        <v>5466</v>
      </c>
    </row>
    <row r="6068">
      <c r="A6068" s="2" t="s">
        <v>24238</v>
      </c>
      <c r="B6068" s="2" t="s">
        <v>24238</v>
      </c>
      <c r="C6068" s="2" t="s">
        <v>24239</v>
      </c>
      <c r="D6068" s="42">
        <v>46235.95515046296</v>
      </c>
      <c r="E6068" s="43">
        <v>46235</v>
      </c>
      <c r="F6068" s="2" t="s">
        <v>24240</v>
      </c>
      <c r="G6068" s="2" t="s">
        <v>5491</v>
      </c>
      <c r="H6068" s="2" t="s">
        <v>5460</v>
      </c>
      <c r="I6068" s="2" t="s">
        <v>5461</v>
      </c>
      <c r="L6068" s="2" t="s">
        <v>5462</v>
      </c>
      <c r="M6068" s="2" t="s">
        <v>5893</v>
      </c>
      <c r="N6068" s="2" t="s">
        <v>28</v>
      </c>
      <c r="O6068" s="2" t="s">
        <v>1183</v>
      </c>
      <c r="P6068" s="2" t="s">
        <v>5491</v>
      </c>
      <c r="Q6068" s="2">
        <v>1</v>
      </c>
      <c r="R6068" s="2" t="s">
        <v>4829</v>
      </c>
      <c r="S6068" s="2">
        <v>2679</v>
      </c>
      <c r="AA6068" s="2" t="s">
        <v>5509</v>
      </c>
      <c r="AB6068" s="2" t="s">
        <v>151</v>
      </c>
      <c r="AC6068" s="2">
        <v>400097</v>
      </c>
      <c r="AD6068" s="2" t="s">
        <v>5465</v>
      </c>
      <c r="AF6068" s="2" t="s">
        <v>5466</v>
      </c>
      <c r="AJ6068" s="2" t="s">
        <v>5466</v>
      </c>
      <c r="AK6068" s="2">
        <v>65998200000000</v>
      </c>
      <c r="AL6068" s="2" t="s">
        <v>5466</v>
      </c>
    </row>
    <row r="6069">
      <c r="A6069" s="2" t="s">
        <v>24241</v>
      </c>
      <c r="B6069" s="2" t="s">
        <v>24241</v>
      </c>
      <c r="C6069" s="2" t="s">
        <v>24242</v>
      </c>
      <c r="D6069" s="42">
        <v>46235.95350694444</v>
      </c>
      <c r="E6069" s="43">
        <v>46235</v>
      </c>
      <c r="F6069" s="2" t="s">
        <v>24243</v>
      </c>
      <c r="G6069" s="2" t="s">
        <v>5491</v>
      </c>
      <c r="H6069" s="2" t="s">
        <v>5460</v>
      </c>
      <c r="I6069" s="2" t="s">
        <v>5461</v>
      </c>
      <c r="L6069" s="2" t="s">
        <v>5462</v>
      </c>
      <c r="M6069" s="2" t="s">
        <v>5492</v>
      </c>
      <c r="N6069" s="2" t="s">
        <v>297</v>
      </c>
      <c r="O6069" s="2" t="s">
        <v>1561</v>
      </c>
      <c r="P6069" s="2" t="s">
        <v>5491</v>
      </c>
      <c r="Q6069" s="2">
        <v>1</v>
      </c>
      <c r="R6069" s="2" t="s">
        <v>4829</v>
      </c>
      <c r="S6069" s="2">
        <v>247</v>
      </c>
      <c r="AA6069" s="2" t="s">
        <v>5493</v>
      </c>
      <c r="AB6069" s="2" t="s">
        <v>5494</v>
      </c>
      <c r="AC6069" s="2">
        <v>560057</v>
      </c>
      <c r="AD6069" s="2" t="s">
        <v>5465</v>
      </c>
      <c r="AF6069" s="2" t="s">
        <v>5466</v>
      </c>
      <c r="AJ6069" s="2" t="s">
        <v>5466</v>
      </c>
      <c r="AK6069" s="2">
        <v>65998200000000</v>
      </c>
      <c r="AL6069" s="2" t="s">
        <v>5466</v>
      </c>
    </row>
    <row r="6070">
      <c r="A6070" s="2" t="s">
        <v>24244</v>
      </c>
      <c r="B6070" s="2" t="s">
        <v>24244</v>
      </c>
      <c r="C6070" s="2" t="s">
        <v>24245</v>
      </c>
      <c r="D6070" s="42">
        <v>46235.95099537037</v>
      </c>
      <c r="E6070" s="43">
        <v>46235</v>
      </c>
      <c r="F6070" s="2" t="s">
        <v>24246</v>
      </c>
      <c r="G6070" s="2" t="s">
        <v>5491</v>
      </c>
      <c r="H6070" s="2" t="s">
        <v>5460</v>
      </c>
      <c r="I6070" s="2" t="s">
        <v>5461</v>
      </c>
      <c r="L6070" s="2" t="s">
        <v>5462</v>
      </c>
      <c r="M6070" s="2" t="s">
        <v>5660</v>
      </c>
      <c r="N6070" s="2" t="s">
        <v>552</v>
      </c>
      <c r="O6070" s="2" t="s">
        <v>1831</v>
      </c>
      <c r="P6070" s="2" t="s">
        <v>5491</v>
      </c>
      <c r="Q6070" s="2">
        <v>1</v>
      </c>
      <c r="R6070" s="2" t="s">
        <v>4829</v>
      </c>
      <c r="S6070" s="2">
        <v>649</v>
      </c>
      <c r="AA6070" s="2" t="s">
        <v>5464</v>
      </c>
      <c r="AB6070" s="2" t="s">
        <v>151</v>
      </c>
      <c r="AC6070" s="2">
        <v>412308</v>
      </c>
      <c r="AD6070" s="2" t="s">
        <v>5465</v>
      </c>
      <c r="AF6070" s="2" t="s">
        <v>5466</v>
      </c>
      <c r="AJ6070" s="2" t="s">
        <v>5466</v>
      </c>
      <c r="AK6070" s="2">
        <v>65995600000000</v>
      </c>
      <c r="AL6070" s="2" t="s">
        <v>5466</v>
      </c>
    </row>
    <row r="6071">
      <c r="A6071" s="2" t="s">
        <v>24247</v>
      </c>
      <c r="B6071" s="2" t="s">
        <v>24247</v>
      </c>
      <c r="C6071" s="2" t="s">
        <v>24248</v>
      </c>
      <c r="D6071" s="42">
        <v>46235.95055555555</v>
      </c>
      <c r="E6071" s="43">
        <v>46235</v>
      </c>
      <c r="F6071" s="2" t="s">
        <v>24249</v>
      </c>
      <c r="G6071" s="2" t="s">
        <v>5491</v>
      </c>
      <c r="H6071" s="2" t="s">
        <v>5460</v>
      </c>
      <c r="I6071" s="2" t="s">
        <v>5461</v>
      </c>
      <c r="L6071" s="2" t="s">
        <v>5462</v>
      </c>
      <c r="M6071" s="2" t="s">
        <v>5498</v>
      </c>
      <c r="N6071" s="2" t="s">
        <v>708</v>
      </c>
      <c r="O6071" s="2" t="s">
        <v>1978</v>
      </c>
      <c r="P6071" s="2" t="s">
        <v>5491</v>
      </c>
      <c r="Q6071" s="2">
        <v>1</v>
      </c>
      <c r="R6071" s="2" t="s">
        <v>4829</v>
      </c>
      <c r="S6071" s="2">
        <v>499</v>
      </c>
      <c r="U6071" s="2">
        <v>40</v>
      </c>
      <c r="Z6071" s="2">
        <v>40</v>
      </c>
      <c r="AA6071" s="2" t="s">
        <v>24250</v>
      </c>
      <c r="AB6071" s="2" t="s">
        <v>5514</v>
      </c>
      <c r="AC6071" s="2">
        <v>321201</v>
      </c>
      <c r="AD6071" s="2" t="s">
        <v>5465</v>
      </c>
      <c r="AF6071" s="2" t="s">
        <v>5466</v>
      </c>
      <c r="AJ6071" s="2" t="s">
        <v>5466</v>
      </c>
      <c r="AK6071" s="2">
        <v>65997800000000</v>
      </c>
      <c r="AL6071" s="2" t="s">
        <v>5466</v>
      </c>
    </row>
    <row r="6072">
      <c r="A6072" s="2" t="s">
        <v>24251</v>
      </c>
      <c r="C6072" s="2" t="s">
        <v>24252</v>
      </c>
      <c r="D6072" s="42">
        <v>46235.94929398148</v>
      </c>
      <c r="E6072" s="43">
        <v>46235</v>
      </c>
      <c r="F6072" s="2" t="s">
        <v>24253</v>
      </c>
      <c r="G6072" s="2" t="s">
        <v>8872</v>
      </c>
      <c r="H6072" s="2" t="s">
        <v>5476</v>
      </c>
      <c r="I6072" s="2" t="s">
        <v>5461</v>
      </c>
      <c r="J6072" s="2" t="s">
        <v>5477</v>
      </c>
      <c r="L6072" s="2" t="s">
        <v>5478</v>
      </c>
      <c r="M6072" s="2" t="s">
        <v>869</v>
      </c>
      <c r="N6072" s="2" t="s">
        <v>870</v>
      </c>
      <c r="O6072" s="2" t="s">
        <v>2200</v>
      </c>
      <c r="P6072" s="2" t="s">
        <v>5491</v>
      </c>
      <c r="Q6072" s="2">
        <v>1</v>
      </c>
      <c r="R6072" s="2" t="s">
        <v>4829</v>
      </c>
      <c r="S6072" s="2">
        <v>499</v>
      </c>
      <c r="T6072" s="2">
        <v>23.76</v>
      </c>
      <c r="AA6072" s="2" t="s">
        <v>24250</v>
      </c>
      <c r="AB6072" s="2" t="s">
        <v>5514</v>
      </c>
      <c r="AC6072" s="2">
        <v>321201</v>
      </c>
      <c r="AD6072" s="2" t="s">
        <v>5465</v>
      </c>
      <c r="AF6072" s="2" t="s">
        <v>5466</v>
      </c>
      <c r="AI6072" s="2" t="s">
        <v>5481</v>
      </c>
      <c r="AJ6072" s="2" t="s">
        <v>5466</v>
      </c>
      <c r="AK6072" s="2">
        <v>65998300000000</v>
      </c>
      <c r="AL6072" s="2" t="s">
        <v>5482</v>
      </c>
    </row>
    <row r="6073">
      <c r="A6073" s="2" t="s">
        <v>4160</v>
      </c>
      <c r="B6073" s="2" t="s">
        <v>4160</v>
      </c>
      <c r="C6073" s="2" t="s">
        <v>24254</v>
      </c>
      <c r="D6073" s="42">
        <v>46235.94855324074</v>
      </c>
      <c r="E6073" s="43">
        <v>46235</v>
      </c>
      <c r="F6073" s="2" t="s">
        <v>24255</v>
      </c>
      <c r="G6073" s="2" t="s">
        <v>5491</v>
      </c>
      <c r="H6073" s="2" t="s">
        <v>5460</v>
      </c>
      <c r="I6073" s="2" t="s">
        <v>5461</v>
      </c>
      <c r="L6073" s="2" t="s">
        <v>5462</v>
      </c>
      <c r="M6073" s="2" t="s">
        <v>5572</v>
      </c>
      <c r="N6073" s="2" t="s">
        <v>481</v>
      </c>
      <c r="O6073" s="2" t="s">
        <v>1759</v>
      </c>
      <c r="P6073" s="2" t="s">
        <v>5491</v>
      </c>
      <c r="Q6073" s="2">
        <v>1</v>
      </c>
      <c r="R6073" s="2" t="s">
        <v>4829</v>
      </c>
      <c r="S6073" s="2">
        <v>0</v>
      </c>
      <c r="AA6073" s="2" t="s">
        <v>5573</v>
      </c>
      <c r="AB6073" s="2" t="s">
        <v>5494</v>
      </c>
      <c r="AC6073" s="2">
        <v>560066</v>
      </c>
      <c r="AD6073" s="2" t="s">
        <v>5465</v>
      </c>
      <c r="AF6073" s="2" t="s">
        <v>5466</v>
      </c>
      <c r="AJ6073" s="2" t="s">
        <v>5466</v>
      </c>
      <c r="AK6073" s="2">
        <v>65995600000000</v>
      </c>
      <c r="AL6073" s="2" t="s">
        <v>5466</v>
      </c>
    </row>
    <row r="6074">
      <c r="A6074" s="2" t="s">
        <v>24256</v>
      </c>
      <c r="B6074" s="2" t="s">
        <v>24256</v>
      </c>
      <c r="C6074" s="2" t="s">
        <v>24257</v>
      </c>
      <c r="D6074" s="42">
        <v>46235.9429050926</v>
      </c>
      <c r="E6074" s="43">
        <v>46235</v>
      </c>
      <c r="F6074" s="2" t="s">
        <v>24258</v>
      </c>
      <c r="G6074" s="2" t="s">
        <v>5491</v>
      </c>
      <c r="H6074" s="2" t="s">
        <v>5460</v>
      </c>
      <c r="I6074" s="2" t="s">
        <v>5461</v>
      </c>
      <c r="L6074" s="2" t="s">
        <v>5462</v>
      </c>
      <c r="M6074" s="2" t="s">
        <v>135</v>
      </c>
      <c r="N6074" s="2" t="s">
        <v>140</v>
      </c>
      <c r="O6074" s="2" t="s">
        <v>1310</v>
      </c>
      <c r="P6074" s="2" t="s">
        <v>5491</v>
      </c>
      <c r="Q6074" s="2">
        <v>1</v>
      </c>
      <c r="R6074" s="2" t="s">
        <v>4829</v>
      </c>
      <c r="S6074" s="2">
        <v>789</v>
      </c>
      <c r="W6074" s="2">
        <v>30</v>
      </c>
      <c r="AA6074" s="2" t="s">
        <v>5493</v>
      </c>
      <c r="AB6074" s="2" t="s">
        <v>5494</v>
      </c>
      <c r="AC6074" s="2">
        <v>560068</v>
      </c>
      <c r="AD6074" s="2" t="s">
        <v>5465</v>
      </c>
      <c r="AF6074" s="2" t="s">
        <v>5466</v>
      </c>
      <c r="AJ6074" s="2" t="s">
        <v>5466</v>
      </c>
      <c r="AK6074" s="2">
        <v>65994700000000</v>
      </c>
      <c r="AL6074" s="2" t="s">
        <v>5466</v>
      </c>
    </row>
    <row r="6075">
      <c r="A6075" s="2" t="s">
        <v>24259</v>
      </c>
      <c r="C6075" s="2" t="s">
        <v>24260</v>
      </c>
      <c r="D6075" s="42">
        <v>46235.94171296296</v>
      </c>
      <c r="E6075" s="43">
        <v>46235</v>
      </c>
      <c r="F6075" s="2" t="s">
        <v>24261</v>
      </c>
      <c r="G6075" s="2" t="s">
        <v>8872</v>
      </c>
      <c r="H6075" s="2" t="s">
        <v>5476</v>
      </c>
      <c r="I6075" s="2" t="s">
        <v>5461</v>
      </c>
      <c r="J6075" s="2" t="s">
        <v>5477</v>
      </c>
      <c r="L6075" s="2" t="s">
        <v>5478</v>
      </c>
      <c r="M6075" s="2" t="s">
        <v>913</v>
      </c>
      <c r="N6075" s="2" t="s">
        <v>916</v>
      </c>
      <c r="O6075" s="2" t="s">
        <v>2262</v>
      </c>
      <c r="P6075" s="2" t="s">
        <v>5491</v>
      </c>
      <c r="Q6075" s="2">
        <v>1</v>
      </c>
      <c r="R6075" s="2" t="s">
        <v>4829</v>
      </c>
      <c r="S6075" s="2">
        <v>511</v>
      </c>
      <c r="T6075" s="2">
        <v>24.33</v>
      </c>
      <c r="AA6075" s="2" t="s">
        <v>5493</v>
      </c>
      <c r="AB6075" s="2" t="s">
        <v>5494</v>
      </c>
      <c r="AC6075" s="2">
        <v>560076</v>
      </c>
      <c r="AD6075" s="2" t="s">
        <v>5465</v>
      </c>
      <c r="AF6075" s="2" t="s">
        <v>5466</v>
      </c>
      <c r="AI6075" s="2" t="s">
        <v>5481</v>
      </c>
      <c r="AJ6075" s="2" t="s">
        <v>5466</v>
      </c>
      <c r="AK6075" s="2">
        <v>65994700000000</v>
      </c>
      <c r="AL6075" s="2" t="s">
        <v>5482</v>
      </c>
    </row>
    <row r="6076">
      <c r="A6076" s="2" t="s">
        <v>24262</v>
      </c>
      <c r="B6076" s="2" t="s">
        <v>24262</v>
      </c>
      <c r="C6076" s="2" t="s">
        <v>24263</v>
      </c>
      <c r="D6076" s="42">
        <v>46235.94116898148</v>
      </c>
      <c r="E6076" s="43">
        <v>46235</v>
      </c>
      <c r="F6076" s="2" t="s">
        <v>24264</v>
      </c>
      <c r="G6076" s="2" t="s">
        <v>5491</v>
      </c>
      <c r="H6076" s="2" t="s">
        <v>5460</v>
      </c>
      <c r="I6076" s="2" t="s">
        <v>5461</v>
      </c>
      <c r="L6076" s="2" t="s">
        <v>5462</v>
      </c>
      <c r="M6076" s="2" t="s">
        <v>332</v>
      </c>
      <c r="N6076" s="2" t="s">
        <v>333</v>
      </c>
      <c r="O6076" s="2" t="s">
        <v>1609</v>
      </c>
      <c r="P6076" s="2" t="s">
        <v>5491</v>
      </c>
      <c r="Q6076" s="2">
        <v>1</v>
      </c>
      <c r="R6076" s="2" t="s">
        <v>4829</v>
      </c>
      <c r="S6076" s="2">
        <v>189</v>
      </c>
      <c r="AA6076" s="2" t="s">
        <v>5493</v>
      </c>
      <c r="AB6076" s="2" t="s">
        <v>5494</v>
      </c>
      <c r="AC6076" s="2">
        <v>560068</v>
      </c>
      <c r="AD6076" s="2" t="s">
        <v>5465</v>
      </c>
      <c r="AF6076" s="2" t="s">
        <v>5466</v>
      </c>
      <c r="AJ6076" s="2" t="s">
        <v>5466</v>
      </c>
      <c r="AK6076" s="2">
        <v>65997400000000</v>
      </c>
      <c r="AL6076" s="2" t="s">
        <v>5466</v>
      </c>
    </row>
    <row r="6077">
      <c r="A6077" s="2" t="s">
        <v>24265</v>
      </c>
      <c r="B6077" s="2" t="s">
        <v>24265</v>
      </c>
      <c r="C6077" s="2" t="s">
        <v>24266</v>
      </c>
      <c r="D6077" s="42">
        <v>46235.937581018516</v>
      </c>
      <c r="E6077" s="43">
        <v>46235</v>
      </c>
      <c r="F6077" s="2" t="s">
        <v>24267</v>
      </c>
      <c r="G6077" s="2" t="s">
        <v>5491</v>
      </c>
      <c r="H6077" s="2" t="s">
        <v>5460</v>
      </c>
      <c r="I6077" s="2" t="s">
        <v>5461</v>
      </c>
      <c r="L6077" s="2" t="s">
        <v>5462</v>
      </c>
      <c r="M6077" s="2" t="s">
        <v>5542</v>
      </c>
      <c r="N6077" s="2" t="s">
        <v>111</v>
      </c>
      <c r="O6077" s="2" t="s">
        <v>1286</v>
      </c>
      <c r="P6077" s="2" t="s">
        <v>5491</v>
      </c>
      <c r="Q6077" s="2">
        <v>1</v>
      </c>
      <c r="R6077" s="2" t="s">
        <v>4829</v>
      </c>
      <c r="S6077" s="2">
        <v>399</v>
      </c>
      <c r="AA6077" s="2" t="s">
        <v>5471</v>
      </c>
      <c r="AB6077" s="2" t="s">
        <v>5472</v>
      </c>
      <c r="AC6077" s="2">
        <v>201304</v>
      </c>
      <c r="AD6077" s="2" t="s">
        <v>5465</v>
      </c>
      <c r="AF6077" s="2" t="s">
        <v>5466</v>
      </c>
      <c r="AJ6077" s="2" t="s">
        <v>5466</v>
      </c>
      <c r="AK6077" s="2">
        <v>65997800000000</v>
      </c>
      <c r="AL6077" s="2" t="s">
        <v>5466</v>
      </c>
    </row>
    <row r="6078">
      <c r="A6078" s="2" t="s">
        <v>24268</v>
      </c>
      <c r="C6078" s="2" t="s">
        <v>24269</v>
      </c>
      <c r="D6078" s="42">
        <v>46235.93177083333</v>
      </c>
      <c r="E6078" s="43">
        <v>46235</v>
      </c>
      <c r="F6078" s="2" t="s">
        <v>24270</v>
      </c>
      <c r="G6078" s="2" t="s">
        <v>8872</v>
      </c>
      <c r="H6078" s="2" t="s">
        <v>5476</v>
      </c>
      <c r="I6078" s="2" t="s">
        <v>5461</v>
      </c>
      <c r="J6078" s="2" t="s">
        <v>5477</v>
      </c>
      <c r="L6078" s="2" t="s">
        <v>5478</v>
      </c>
      <c r="M6078" s="2" t="s">
        <v>947</v>
      </c>
      <c r="N6078" s="2" t="s">
        <v>945</v>
      </c>
      <c r="O6078" s="2" t="s">
        <v>2298</v>
      </c>
      <c r="P6078" s="2" t="s">
        <v>5491</v>
      </c>
      <c r="Q6078" s="2">
        <v>1</v>
      </c>
      <c r="R6078" s="2" t="s">
        <v>4829</v>
      </c>
      <c r="S6078" s="2">
        <v>6496</v>
      </c>
      <c r="T6078" s="2">
        <v>309.33</v>
      </c>
      <c r="AA6078" s="2" t="s">
        <v>9213</v>
      </c>
      <c r="AB6078" s="2" t="s">
        <v>5514</v>
      </c>
      <c r="AC6078" s="2">
        <v>342008</v>
      </c>
      <c r="AD6078" s="2" t="s">
        <v>5465</v>
      </c>
      <c r="AF6078" s="2" t="s">
        <v>5466</v>
      </c>
      <c r="AI6078" s="2" t="s">
        <v>5481</v>
      </c>
      <c r="AJ6078" s="2" t="s">
        <v>5466</v>
      </c>
      <c r="AK6078" s="2">
        <v>65997400000000</v>
      </c>
      <c r="AL6078" s="2" t="s">
        <v>5482</v>
      </c>
    </row>
    <row r="6079">
      <c r="A6079" s="2" t="s">
        <v>24271</v>
      </c>
      <c r="B6079" s="2" t="s">
        <v>24271</v>
      </c>
      <c r="C6079" s="2" t="s">
        <v>24272</v>
      </c>
      <c r="D6079" s="42">
        <v>46235.92929398148</v>
      </c>
      <c r="E6079" s="43">
        <v>46235</v>
      </c>
      <c r="F6079" s="2" t="s">
        <v>24273</v>
      </c>
      <c r="G6079" s="2" t="s">
        <v>5561</v>
      </c>
      <c r="H6079" s="2" t="s">
        <v>5460</v>
      </c>
      <c r="I6079" s="2" t="s">
        <v>5461</v>
      </c>
      <c r="L6079" s="2" t="s">
        <v>5462</v>
      </c>
      <c r="M6079" s="2" t="s">
        <v>250</v>
      </c>
      <c r="N6079" s="2" t="s">
        <v>251</v>
      </c>
      <c r="O6079" s="2" t="s">
        <v>1512</v>
      </c>
      <c r="P6079" s="2" t="s">
        <v>5561</v>
      </c>
      <c r="Q6079" s="2">
        <v>0</v>
      </c>
      <c r="AA6079" s="2" t="s">
        <v>5543</v>
      </c>
      <c r="AB6079" s="2" t="s">
        <v>775</v>
      </c>
      <c r="AC6079" s="2">
        <v>600077</v>
      </c>
      <c r="AD6079" s="2" t="s">
        <v>5465</v>
      </c>
      <c r="AF6079" s="2" t="s">
        <v>5466</v>
      </c>
      <c r="AJ6079" s="2" t="s">
        <v>5466</v>
      </c>
      <c r="AK6079" s="2">
        <v>65995500000000</v>
      </c>
      <c r="AL6079" s="2" t="s">
        <v>5466</v>
      </c>
    </row>
    <row r="6080">
      <c r="A6080" s="2" t="s">
        <v>24274</v>
      </c>
      <c r="C6080" s="2" t="s">
        <v>24275</v>
      </c>
      <c r="D6080" s="42">
        <v>46235.92774305555</v>
      </c>
      <c r="E6080" s="43">
        <v>46235</v>
      </c>
      <c r="F6080" s="2" t="s">
        <v>24276</v>
      </c>
      <c r="G6080" s="2" t="s">
        <v>8872</v>
      </c>
      <c r="H6080" s="2" t="s">
        <v>5476</v>
      </c>
      <c r="I6080" s="2" t="s">
        <v>5461</v>
      </c>
      <c r="J6080" s="2" t="s">
        <v>5477</v>
      </c>
      <c r="L6080" s="2" t="s">
        <v>5478</v>
      </c>
      <c r="M6080" s="2" t="s">
        <v>661</v>
      </c>
      <c r="N6080" s="2" t="s">
        <v>664</v>
      </c>
      <c r="O6080" s="2" t="s">
        <v>1916</v>
      </c>
      <c r="P6080" s="2" t="s">
        <v>5491</v>
      </c>
      <c r="Q6080" s="2">
        <v>1</v>
      </c>
      <c r="R6080" s="2" t="s">
        <v>4829</v>
      </c>
      <c r="S6080" s="2">
        <v>249</v>
      </c>
      <c r="T6080" s="2">
        <v>11.86</v>
      </c>
      <c r="AA6080" s="2" t="s">
        <v>24277</v>
      </c>
      <c r="AB6080" s="2" t="s">
        <v>5480</v>
      </c>
      <c r="AC6080" s="2">
        <v>508115</v>
      </c>
      <c r="AD6080" s="2" t="s">
        <v>5465</v>
      </c>
      <c r="AF6080" s="2" t="s">
        <v>5466</v>
      </c>
      <c r="AI6080" s="2" t="s">
        <v>5481</v>
      </c>
      <c r="AJ6080" s="2" t="s">
        <v>5466</v>
      </c>
      <c r="AK6080" s="2">
        <v>65997400000000</v>
      </c>
      <c r="AL6080" s="2" t="s">
        <v>5482</v>
      </c>
    </row>
    <row r="6081">
      <c r="A6081" s="2" t="s">
        <v>24278</v>
      </c>
      <c r="B6081" s="2" t="s">
        <v>24278</v>
      </c>
      <c r="C6081" s="2" t="s">
        <v>24279</v>
      </c>
      <c r="D6081" s="42">
        <v>46235.92708333333</v>
      </c>
      <c r="E6081" s="43">
        <v>46235</v>
      </c>
      <c r="F6081" s="2" t="s">
        <v>24280</v>
      </c>
      <c r="G6081" s="2" t="s">
        <v>5491</v>
      </c>
      <c r="H6081" s="2" t="s">
        <v>5460</v>
      </c>
      <c r="I6081" s="2" t="s">
        <v>5461</v>
      </c>
      <c r="L6081" s="2" t="s">
        <v>5462</v>
      </c>
      <c r="M6081" s="2" t="s">
        <v>9696</v>
      </c>
      <c r="N6081" s="2" t="s">
        <v>690</v>
      </c>
      <c r="O6081" s="2" t="s">
        <v>1951</v>
      </c>
      <c r="P6081" s="2" t="s">
        <v>5491</v>
      </c>
      <c r="Q6081" s="2">
        <v>1</v>
      </c>
      <c r="R6081" s="2" t="s">
        <v>4829</v>
      </c>
      <c r="S6081" s="2">
        <v>1499</v>
      </c>
      <c r="U6081" s="2">
        <v>59</v>
      </c>
      <c r="Z6081" s="2">
        <v>59</v>
      </c>
      <c r="AA6081" s="2" t="s">
        <v>5620</v>
      </c>
      <c r="AB6081" s="2" t="s">
        <v>151</v>
      </c>
      <c r="AC6081" s="2">
        <v>416013</v>
      </c>
      <c r="AD6081" s="2" t="s">
        <v>5465</v>
      </c>
      <c r="AF6081" s="2" t="s">
        <v>5466</v>
      </c>
      <c r="AJ6081" s="2" t="s">
        <v>5466</v>
      </c>
      <c r="AK6081" s="2">
        <v>65997400000000</v>
      </c>
      <c r="AL6081" s="2" t="s">
        <v>5466</v>
      </c>
    </row>
    <row r="6082">
      <c r="A6082" s="2" t="s">
        <v>24281</v>
      </c>
      <c r="C6082" s="2" t="s">
        <v>24282</v>
      </c>
      <c r="D6082" s="42">
        <v>46235.925775462965</v>
      </c>
      <c r="E6082" s="43">
        <v>46235</v>
      </c>
      <c r="F6082" s="2" t="s">
        <v>24283</v>
      </c>
      <c r="G6082" s="2" t="s">
        <v>8872</v>
      </c>
      <c r="H6082" s="2" t="s">
        <v>5476</v>
      </c>
      <c r="I6082" s="2" t="s">
        <v>5461</v>
      </c>
      <c r="J6082" s="2" t="s">
        <v>5477</v>
      </c>
      <c r="L6082" s="2" t="s">
        <v>5725</v>
      </c>
      <c r="M6082" s="2" t="s">
        <v>371</v>
      </c>
      <c r="N6082" s="2" t="s">
        <v>375</v>
      </c>
      <c r="O6082" s="2" t="s">
        <v>1642</v>
      </c>
      <c r="P6082" s="2" t="s">
        <v>5491</v>
      </c>
      <c r="Q6082" s="2">
        <v>1</v>
      </c>
      <c r="R6082" s="2" t="s">
        <v>4829</v>
      </c>
      <c r="S6082" s="2">
        <v>549</v>
      </c>
      <c r="T6082" s="2">
        <v>26.14</v>
      </c>
      <c r="AA6082" s="2" t="s">
        <v>6684</v>
      </c>
      <c r="AB6082" s="2" t="s">
        <v>775</v>
      </c>
      <c r="AC6082" s="2">
        <v>636302</v>
      </c>
      <c r="AD6082" s="2" t="s">
        <v>5465</v>
      </c>
      <c r="AF6082" s="2" t="s">
        <v>5466</v>
      </c>
      <c r="AI6082" s="2" t="s">
        <v>5481</v>
      </c>
      <c r="AJ6082" s="2" t="s">
        <v>5466</v>
      </c>
      <c r="AK6082" s="2">
        <v>65995500000000</v>
      </c>
      <c r="AL6082" s="2" t="s">
        <v>5482</v>
      </c>
    </row>
    <row r="6083">
      <c r="A6083" s="2" t="s">
        <v>24284</v>
      </c>
      <c r="B6083" s="2" t="s">
        <v>24284</v>
      </c>
      <c r="C6083" s="2" t="s">
        <v>24285</v>
      </c>
      <c r="D6083" s="42">
        <v>46235.9234375</v>
      </c>
      <c r="E6083" s="43">
        <v>46235</v>
      </c>
      <c r="F6083" s="2" t="s">
        <v>24286</v>
      </c>
      <c r="G6083" s="2" t="s">
        <v>5491</v>
      </c>
      <c r="H6083" s="2" t="s">
        <v>5460</v>
      </c>
      <c r="I6083" s="2" t="s">
        <v>5461</v>
      </c>
      <c r="L6083" s="2" t="s">
        <v>5462</v>
      </c>
      <c r="M6083" s="2" t="s">
        <v>5498</v>
      </c>
      <c r="N6083" s="2" t="s">
        <v>708</v>
      </c>
      <c r="O6083" s="2" t="s">
        <v>1978</v>
      </c>
      <c r="P6083" s="2" t="s">
        <v>5491</v>
      </c>
      <c r="Q6083" s="2">
        <v>1</v>
      </c>
      <c r="R6083" s="2" t="s">
        <v>4829</v>
      </c>
      <c r="S6083" s="2">
        <v>499</v>
      </c>
      <c r="U6083" s="2">
        <v>40</v>
      </c>
      <c r="Z6083" s="2">
        <v>40</v>
      </c>
      <c r="AA6083" s="2" t="s">
        <v>5949</v>
      </c>
      <c r="AB6083" s="2" t="s">
        <v>151</v>
      </c>
      <c r="AC6083" s="2">
        <v>412207</v>
      </c>
      <c r="AD6083" s="2" t="s">
        <v>5465</v>
      </c>
      <c r="AF6083" s="2" t="s">
        <v>5466</v>
      </c>
      <c r="AJ6083" s="2" t="s">
        <v>5466</v>
      </c>
      <c r="AK6083" s="2">
        <v>65997300000000</v>
      </c>
      <c r="AL6083" s="2" t="s">
        <v>5466</v>
      </c>
    </row>
    <row r="6084">
      <c r="A6084" s="2" t="s">
        <v>24287</v>
      </c>
      <c r="B6084" s="2" t="s">
        <v>24287</v>
      </c>
      <c r="C6084" s="2" t="s">
        <v>24288</v>
      </c>
      <c r="D6084" s="42">
        <v>46235.9194675926</v>
      </c>
      <c r="E6084" s="43">
        <v>46235</v>
      </c>
      <c r="F6084" s="2" t="s">
        <v>24289</v>
      </c>
      <c r="G6084" s="2" t="s">
        <v>5561</v>
      </c>
      <c r="H6084" s="2" t="s">
        <v>5460</v>
      </c>
      <c r="I6084" s="2" t="s">
        <v>5461</v>
      </c>
      <c r="L6084" s="2" t="s">
        <v>5462</v>
      </c>
      <c r="M6084" s="2" t="s">
        <v>5542</v>
      </c>
      <c r="N6084" s="2" t="s">
        <v>111</v>
      </c>
      <c r="O6084" s="2" t="s">
        <v>1286</v>
      </c>
      <c r="P6084" s="2" t="s">
        <v>5561</v>
      </c>
      <c r="Q6084" s="2">
        <v>0</v>
      </c>
      <c r="AA6084" s="2" t="s">
        <v>5949</v>
      </c>
      <c r="AB6084" s="2" t="s">
        <v>151</v>
      </c>
      <c r="AC6084" s="2">
        <v>412207</v>
      </c>
      <c r="AD6084" s="2" t="s">
        <v>5465</v>
      </c>
      <c r="AF6084" s="2" t="s">
        <v>5466</v>
      </c>
      <c r="AJ6084" s="2" t="s">
        <v>5466</v>
      </c>
      <c r="AK6084" s="2">
        <v>65996800000000</v>
      </c>
      <c r="AL6084" s="2" t="s">
        <v>5466</v>
      </c>
    </row>
    <row r="6085">
      <c r="A6085" s="2" t="s">
        <v>24290</v>
      </c>
      <c r="B6085" s="2" t="s">
        <v>24290</v>
      </c>
      <c r="C6085" s="2" t="s">
        <v>24291</v>
      </c>
      <c r="D6085" s="42">
        <v>46235.915625</v>
      </c>
      <c r="E6085" s="43">
        <v>46235</v>
      </c>
      <c r="F6085" s="2" t="s">
        <v>24292</v>
      </c>
      <c r="G6085" s="2" t="s">
        <v>5561</v>
      </c>
      <c r="H6085" s="2" t="s">
        <v>5460</v>
      </c>
      <c r="I6085" s="2" t="s">
        <v>5461</v>
      </c>
      <c r="L6085" s="2" t="s">
        <v>5462</v>
      </c>
      <c r="M6085" s="2" t="s">
        <v>414</v>
      </c>
      <c r="N6085" s="2" t="s">
        <v>415</v>
      </c>
      <c r="O6085" s="2" t="s">
        <v>1689</v>
      </c>
      <c r="P6085" s="2" t="s">
        <v>5561</v>
      </c>
      <c r="Q6085" s="2">
        <v>0</v>
      </c>
      <c r="AA6085" s="2" t="s">
        <v>5870</v>
      </c>
      <c r="AB6085" s="2" t="s">
        <v>775</v>
      </c>
      <c r="AC6085" s="2">
        <v>600004</v>
      </c>
      <c r="AD6085" s="2" t="s">
        <v>5465</v>
      </c>
      <c r="AF6085" s="2" t="s">
        <v>5466</v>
      </c>
      <c r="AJ6085" s="2" t="s">
        <v>5466</v>
      </c>
      <c r="AK6085" s="2">
        <v>65997200000000</v>
      </c>
      <c r="AL6085" s="2" t="s">
        <v>5466</v>
      </c>
    </row>
    <row r="6086">
      <c r="A6086" s="2" t="s">
        <v>4117</v>
      </c>
      <c r="B6086" s="2" t="s">
        <v>4117</v>
      </c>
      <c r="C6086" s="2" t="s">
        <v>24293</v>
      </c>
      <c r="D6086" s="42">
        <v>46235.91390046296</v>
      </c>
      <c r="E6086" s="43">
        <v>46235</v>
      </c>
      <c r="F6086" s="2" t="s">
        <v>24294</v>
      </c>
      <c r="G6086" s="2" t="s">
        <v>5491</v>
      </c>
      <c r="H6086" s="2" t="s">
        <v>5460</v>
      </c>
      <c r="I6086" s="2" t="s">
        <v>5461</v>
      </c>
      <c r="L6086" s="2" t="s">
        <v>5462</v>
      </c>
      <c r="M6086" s="2" t="s">
        <v>887</v>
      </c>
      <c r="N6086" s="2" t="s">
        <v>888</v>
      </c>
      <c r="O6086" s="2" t="s">
        <v>2217</v>
      </c>
      <c r="P6086" s="2" t="s">
        <v>5491</v>
      </c>
      <c r="Q6086" s="2">
        <v>1</v>
      </c>
      <c r="R6086" s="2" t="s">
        <v>4829</v>
      </c>
      <c r="S6086" s="2">
        <v>999</v>
      </c>
      <c r="AA6086" s="2" t="s">
        <v>3639</v>
      </c>
      <c r="AB6086" s="2" t="s">
        <v>5480</v>
      </c>
      <c r="AC6086" s="2">
        <v>500028</v>
      </c>
      <c r="AD6086" s="2" t="s">
        <v>5465</v>
      </c>
      <c r="AF6086" s="2" t="s">
        <v>5466</v>
      </c>
      <c r="AJ6086" s="2" t="s">
        <v>5466</v>
      </c>
      <c r="AK6086" s="2">
        <v>65997200000000</v>
      </c>
      <c r="AL6086" s="2" t="s">
        <v>5466</v>
      </c>
    </row>
    <row r="6087">
      <c r="A6087" s="2" t="s">
        <v>24295</v>
      </c>
      <c r="B6087" s="2" t="s">
        <v>24295</v>
      </c>
      <c r="C6087" s="2" t="s">
        <v>24296</v>
      </c>
      <c r="D6087" s="42">
        <v>46235.91368055556</v>
      </c>
      <c r="E6087" s="43">
        <v>46235</v>
      </c>
      <c r="F6087" s="2" t="s">
        <v>24297</v>
      </c>
      <c r="G6087" s="2" t="s">
        <v>5491</v>
      </c>
      <c r="H6087" s="2" t="s">
        <v>5460</v>
      </c>
      <c r="I6087" s="2" t="s">
        <v>5461</v>
      </c>
      <c r="L6087" s="2" t="s">
        <v>5462</v>
      </c>
      <c r="M6087" s="2" t="s">
        <v>135</v>
      </c>
      <c r="N6087" s="2" t="s">
        <v>140</v>
      </c>
      <c r="O6087" s="2" t="s">
        <v>1310</v>
      </c>
      <c r="P6087" s="2" t="s">
        <v>5491</v>
      </c>
      <c r="Q6087" s="2">
        <v>1</v>
      </c>
      <c r="R6087" s="2" t="s">
        <v>4829</v>
      </c>
      <c r="S6087" s="2">
        <v>789</v>
      </c>
      <c r="U6087" s="2">
        <v>40</v>
      </c>
      <c r="Z6087" s="2">
        <v>40</v>
      </c>
      <c r="AA6087" s="2" t="s">
        <v>8136</v>
      </c>
      <c r="AB6087" s="2" t="s">
        <v>5472</v>
      </c>
      <c r="AC6087" s="2">
        <v>281121</v>
      </c>
      <c r="AD6087" s="2" t="s">
        <v>5465</v>
      </c>
      <c r="AF6087" s="2" t="s">
        <v>5466</v>
      </c>
      <c r="AJ6087" s="2" t="s">
        <v>5466</v>
      </c>
      <c r="AK6087" s="2">
        <v>65996000000000</v>
      </c>
      <c r="AL6087" s="2" t="s">
        <v>5466</v>
      </c>
    </row>
    <row r="6088">
      <c r="A6088" s="2" t="s">
        <v>24298</v>
      </c>
      <c r="B6088" s="2" t="s">
        <v>24298</v>
      </c>
      <c r="C6088" s="2" t="s">
        <v>24299</v>
      </c>
      <c r="D6088" s="42">
        <v>46235.91028935185</v>
      </c>
      <c r="E6088" s="43">
        <v>46235</v>
      </c>
      <c r="F6088" s="2" t="s">
        <v>24300</v>
      </c>
      <c r="G6088" s="2" t="s">
        <v>5491</v>
      </c>
      <c r="H6088" s="2" t="s">
        <v>5460</v>
      </c>
      <c r="I6088" s="2" t="s">
        <v>5461</v>
      </c>
      <c r="L6088" s="2" t="s">
        <v>5462</v>
      </c>
      <c r="M6088" s="2" t="s">
        <v>5660</v>
      </c>
      <c r="N6088" s="2" t="s">
        <v>552</v>
      </c>
      <c r="O6088" s="2" t="s">
        <v>1831</v>
      </c>
      <c r="P6088" s="2" t="s">
        <v>5491</v>
      </c>
      <c r="Q6088" s="2">
        <v>1</v>
      </c>
      <c r="R6088" s="2" t="s">
        <v>4829</v>
      </c>
      <c r="S6088" s="2">
        <v>649</v>
      </c>
      <c r="AA6088" s="2" t="s">
        <v>5493</v>
      </c>
      <c r="AB6088" s="2" t="s">
        <v>5494</v>
      </c>
      <c r="AC6088" s="2">
        <v>560100</v>
      </c>
      <c r="AD6088" s="2" t="s">
        <v>5465</v>
      </c>
      <c r="AF6088" s="2" t="s">
        <v>5466</v>
      </c>
      <c r="AJ6088" s="2" t="s">
        <v>5466</v>
      </c>
      <c r="AK6088" s="2">
        <v>65990700000000</v>
      </c>
      <c r="AL6088" s="2" t="s">
        <v>5466</v>
      </c>
    </row>
    <row r="6089">
      <c r="A6089" s="2" t="s">
        <v>24301</v>
      </c>
      <c r="B6089" s="2" t="s">
        <v>24301</v>
      </c>
      <c r="C6089" s="2" t="s">
        <v>24302</v>
      </c>
      <c r="D6089" s="42">
        <v>46235.90895833333</v>
      </c>
      <c r="E6089" s="43">
        <v>46235</v>
      </c>
      <c r="F6089" s="2" t="s">
        <v>24303</v>
      </c>
      <c r="G6089" s="2" t="s">
        <v>5491</v>
      </c>
      <c r="H6089" s="2" t="s">
        <v>5460</v>
      </c>
      <c r="I6089" s="2" t="s">
        <v>5461</v>
      </c>
      <c r="L6089" s="2" t="s">
        <v>5462</v>
      </c>
      <c r="M6089" s="2" t="s">
        <v>5470</v>
      </c>
      <c r="N6089" s="2" t="s">
        <v>513</v>
      </c>
      <c r="O6089" s="2" t="s">
        <v>1800</v>
      </c>
      <c r="P6089" s="2" t="s">
        <v>5491</v>
      </c>
      <c r="Q6089" s="2">
        <v>1</v>
      </c>
      <c r="R6089" s="2" t="s">
        <v>4829</v>
      </c>
      <c r="S6089" s="2">
        <v>429</v>
      </c>
      <c r="U6089" s="2">
        <v>40</v>
      </c>
      <c r="Z6089" s="2">
        <v>40</v>
      </c>
      <c r="AA6089" s="2" t="s">
        <v>8640</v>
      </c>
      <c r="AB6089" s="2" t="s">
        <v>5842</v>
      </c>
      <c r="AC6089" s="2">
        <v>176057</v>
      </c>
      <c r="AD6089" s="2" t="s">
        <v>5465</v>
      </c>
      <c r="AF6089" s="2" t="s">
        <v>5466</v>
      </c>
      <c r="AJ6089" s="2" t="s">
        <v>5466</v>
      </c>
      <c r="AK6089" s="2">
        <v>65995400000000</v>
      </c>
      <c r="AL6089" s="2" t="s">
        <v>5466</v>
      </c>
    </row>
    <row r="6090">
      <c r="A6090" s="2" t="s">
        <v>24304</v>
      </c>
      <c r="C6090" s="2" t="s">
        <v>24305</v>
      </c>
      <c r="D6090" s="42">
        <v>46235.90587962963</v>
      </c>
      <c r="E6090" s="43">
        <v>46235</v>
      </c>
      <c r="F6090" s="2" t="s">
        <v>24306</v>
      </c>
      <c r="G6090" s="2" t="s">
        <v>5561</v>
      </c>
      <c r="H6090" s="2" t="s">
        <v>5476</v>
      </c>
      <c r="I6090" s="2" t="s">
        <v>5461</v>
      </c>
      <c r="J6090" s="2" t="s">
        <v>5477</v>
      </c>
      <c r="L6090" s="2" t="s">
        <v>5478</v>
      </c>
      <c r="M6090" s="2" t="s">
        <v>905</v>
      </c>
      <c r="N6090" s="2" t="s">
        <v>906</v>
      </c>
      <c r="O6090" s="2" t="s">
        <v>2254</v>
      </c>
      <c r="Q6090" s="2">
        <v>0</v>
      </c>
      <c r="R6090" s="2" t="s">
        <v>4829</v>
      </c>
      <c r="S6090" s="2">
        <v>818.1</v>
      </c>
      <c r="T6090" s="2">
        <v>40.9</v>
      </c>
      <c r="AA6090" s="2" t="s">
        <v>5870</v>
      </c>
      <c r="AB6090" s="2" t="s">
        <v>7503</v>
      </c>
      <c r="AC6090" s="2">
        <v>600037</v>
      </c>
      <c r="AD6090" s="2" t="s">
        <v>5465</v>
      </c>
      <c r="AF6090" s="2" t="s">
        <v>5466</v>
      </c>
      <c r="AI6090" s="2" t="s">
        <v>5481</v>
      </c>
      <c r="AJ6090" s="2" t="s">
        <v>5466</v>
      </c>
      <c r="AK6090" s="2">
        <v>65996900000000</v>
      </c>
      <c r="AL6090" s="2" t="s">
        <v>5482</v>
      </c>
    </row>
    <row r="6091">
      <c r="A6091" s="2" t="s">
        <v>24307</v>
      </c>
      <c r="C6091" s="2" t="s">
        <v>24308</v>
      </c>
      <c r="D6091" s="42">
        <v>46235.90238425926</v>
      </c>
      <c r="E6091" s="43">
        <v>46235</v>
      </c>
      <c r="F6091" s="2" t="s">
        <v>24309</v>
      </c>
      <c r="G6091" s="2" t="s">
        <v>8872</v>
      </c>
      <c r="H6091" s="2" t="s">
        <v>5476</v>
      </c>
      <c r="I6091" s="2" t="s">
        <v>5461</v>
      </c>
      <c r="J6091" s="2" t="s">
        <v>5477</v>
      </c>
      <c r="L6091" s="2" t="s">
        <v>5478</v>
      </c>
      <c r="M6091" s="2" t="s">
        <v>997</v>
      </c>
      <c r="N6091" s="2" t="s">
        <v>1000</v>
      </c>
      <c r="O6091" s="2" t="s">
        <v>2360</v>
      </c>
      <c r="P6091" s="2" t="s">
        <v>5491</v>
      </c>
      <c r="Q6091" s="2">
        <v>1</v>
      </c>
      <c r="R6091" s="2" t="s">
        <v>4829</v>
      </c>
      <c r="S6091" s="2">
        <v>389</v>
      </c>
      <c r="T6091" s="2">
        <v>18.52</v>
      </c>
      <c r="AA6091" s="2" t="s">
        <v>11424</v>
      </c>
      <c r="AB6091" s="2" t="s">
        <v>5933</v>
      </c>
      <c r="AC6091" s="2">
        <v>517501</v>
      </c>
      <c r="AD6091" s="2" t="s">
        <v>5465</v>
      </c>
      <c r="AF6091" s="2" t="s">
        <v>5466</v>
      </c>
      <c r="AI6091" s="2" t="s">
        <v>5481</v>
      </c>
      <c r="AJ6091" s="2" t="s">
        <v>5466</v>
      </c>
      <c r="AK6091" s="2">
        <v>65996800000000</v>
      </c>
      <c r="AL6091" s="2" t="s">
        <v>5482</v>
      </c>
    </row>
    <row r="6092">
      <c r="A6092" s="2" t="s">
        <v>24310</v>
      </c>
      <c r="B6092" s="2" t="s">
        <v>24310</v>
      </c>
      <c r="C6092" s="2" t="s">
        <v>24311</v>
      </c>
      <c r="D6092" s="42">
        <v>46235.897199074076</v>
      </c>
      <c r="E6092" s="43">
        <v>46235</v>
      </c>
      <c r="F6092" s="2" t="s">
        <v>24312</v>
      </c>
      <c r="G6092" s="2" t="s">
        <v>5491</v>
      </c>
      <c r="H6092" s="2" t="s">
        <v>5460</v>
      </c>
      <c r="I6092" s="2" t="s">
        <v>5461</v>
      </c>
      <c r="L6092" s="2" t="s">
        <v>5462</v>
      </c>
      <c r="M6092" s="2" t="s">
        <v>66</v>
      </c>
      <c r="N6092" s="2" t="s">
        <v>67</v>
      </c>
      <c r="O6092" s="2" t="s">
        <v>1219</v>
      </c>
      <c r="P6092" s="2" t="s">
        <v>5491</v>
      </c>
      <c r="Q6092" s="2">
        <v>1</v>
      </c>
      <c r="R6092" s="2" t="s">
        <v>4829</v>
      </c>
      <c r="S6092" s="2">
        <v>1648</v>
      </c>
      <c r="U6092" s="2">
        <v>40</v>
      </c>
      <c r="Z6092" s="2">
        <v>40</v>
      </c>
      <c r="AA6092" s="2" t="s">
        <v>18871</v>
      </c>
      <c r="AB6092" s="2" t="s">
        <v>5548</v>
      </c>
      <c r="AC6092" s="2">
        <v>683544</v>
      </c>
      <c r="AD6092" s="2" t="s">
        <v>5465</v>
      </c>
      <c r="AF6092" s="2" t="s">
        <v>5466</v>
      </c>
      <c r="AJ6092" s="2" t="s">
        <v>5466</v>
      </c>
      <c r="AK6092" s="2">
        <v>65995700000000</v>
      </c>
      <c r="AL6092" s="2" t="s">
        <v>5466</v>
      </c>
    </row>
    <row r="6093">
      <c r="A6093" s="2" t="s">
        <v>24310</v>
      </c>
      <c r="B6093" s="2" t="s">
        <v>24310</v>
      </c>
      <c r="C6093" s="2" t="s">
        <v>24311</v>
      </c>
      <c r="D6093" s="42">
        <v>46235.897199074076</v>
      </c>
      <c r="E6093" s="43">
        <v>46235</v>
      </c>
      <c r="F6093" s="2" t="s">
        <v>24312</v>
      </c>
      <c r="G6093" s="2" t="s">
        <v>5491</v>
      </c>
      <c r="H6093" s="2" t="s">
        <v>5460</v>
      </c>
      <c r="I6093" s="2" t="s">
        <v>5461</v>
      </c>
      <c r="L6093" s="2" t="s">
        <v>5462</v>
      </c>
      <c r="M6093" s="2" t="s">
        <v>6006</v>
      </c>
      <c r="N6093" s="2" t="s">
        <v>58</v>
      </c>
      <c r="O6093" s="2" t="s">
        <v>1215</v>
      </c>
      <c r="P6093" s="2" t="s">
        <v>5491</v>
      </c>
      <c r="Q6093" s="2">
        <v>1</v>
      </c>
      <c r="R6093" s="2" t="s">
        <v>4829</v>
      </c>
      <c r="S6093" s="2">
        <v>769</v>
      </c>
      <c r="U6093" s="2">
        <v>40</v>
      </c>
      <c r="Z6093" s="2">
        <v>40</v>
      </c>
      <c r="AA6093" s="2" t="s">
        <v>18871</v>
      </c>
      <c r="AB6093" s="2" t="s">
        <v>5548</v>
      </c>
      <c r="AC6093" s="2">
        <v>683544</v>
      </c>
      <c r="AD6093" s="2" t="s">
        <v>5465</v>
      </c>
      <c r="AF6093" s="2" t="s">
        <v>5466</v>
      </c>
      <c r="AJ6093" s="2" t="s">
        <v>5466</v>
      </c>
      <c r="AK6093" s="2">
        <v>65995700000000</v>
      </c>
      <c r="AL6093" s="2" t="s">
        <v>5466</v>
      </c>
    </row>
    <row r="6094">
      <c r="A6094" s="2" t="s">
        <v>24313</v>
      </c>
      <c r="C6094" s="2" t="s">
        <v>24314</v>
      </c>
      <c r="D6094" s="42">
        <v>46235.89204861112</v>
      </c>
      <c r="E6094" s="43">
        <v>46235</v>
      </c>
      <c r="F6094" s="2" t="s">
        <v>12092</v>
      </c>
      <c r="G6094" s="2" t="s">
        <v>8872</v>
      </c>
      <c r="H6094" s="2" t="s">
        <v>5476</v>
      </c>
      <c r="I6094" s="2" t="s">
        <v>5461</v>
      </c>
      <c r="J6094" s="2" t="s">
        <v>5477</v>
      </c>
      <c r="L6094" s="2" t="s">
        <v>5478</v>
      </c>
      <c r="M6094" s="2" t="s">
        <v>257</v>
      </c>
      <c r="N6094" s="2" t="s">
        <v>258</v>
      </c>
      <c r="O6094" s="2" t="s">
        <v>1512</v>
      </c>
      <c r="P6094" s="2" t="s">
        <v>5491</v>
      </c>
      <c r="Q6094" s="2">
        <v>1</v>
      </c>
      <c r="R6094" s="2" t="s">
        <v>4829</v>
      </c>
      <c r="S6094" s="2">
        <v>299</v>
      </c>
      <c r="T6094" s="2">
        <v>14.24</v>
      </c>
      <c r="AA6094" s="2" t="s">
        <v>17259</v>
      </c>
      <c r="AB6094" s="2" t="s">
        <v>5472</v>
      </c>
      <c r="AC6094" s="2">
        <v>211012</v>
      </c>
      <c r="AD6094" s="2" t="s">
        <v>5465</v>
      </c>
      <c r="AF6094" s="2" t="s">
        <v>5466</v>
      </c>
      <c r="AI6094" s="2" t="s">
        <v>5481</v>
      </c>
      <c r="AJ6094" s="2" t="s">
        <v>5466</v>
      </c>
      <c r="AK6094" s="2">
        <v>65996800000000</v>
      </c>
      <c r="AL6094" s="2" t="s">
        <v>5482</v>
      </c>
    </row>
    <row r="6095">
      <c r="A6095" s="2" t="s">
        <v>24315</v>
      </c>
      <c r="B6095" s="2" t="s">
        <v>24315</v>
      </c>
      <c r="C6095" s="2" t="s">
        <v>24316</v>
      </c>
      <c r="D6095" s="42">
        <v>46235.887187500004</v>
      </c>
      <c r="E6095" s="43">
        <v>46235</v>
      </c>
      <c r="F6095" s="2" t="s">
        <v>24317</v>
      </c>
      <c r="G6095" s="2" t="s">
        <v>5491</v>
      </c>
      <c r="H6095" s="2" t="s">
        <v>5460</v>
      </c>
      <c r="I6095" s="2" t="s">
        <v>5461</v>
      </c>
      <c r="L6095" s="2" t="s">
        <v>5462</v>
      </c>
      <c r="M6095" s="2" t="s">
        <v>5614</v>
      </c>
      <c r="N6095" s="2" t="s">
        <v>754</v>
      </c>
      <c r="O6095" s="2" t="s">
        <v>2029</v>
      </c>
      <c r="P6095" s="2" t="s">
        <v>5491</v>
      </c>
      <c r="Q6095" s="2">
        <v>1</v>
      </c>
      <c r="R6095" s="2" t="s">
        <v>4829</v>
      </c>
      <c r="S6095" s="2">
        <v>203</v>
      </c>
      <c r="U6095" s="2">
        <v>9.5</v>
      </c>
      <c r="Z6095" s="2">
        <v>9.5</v>
      </c>
      <c r="AA6095" s="2" t="s">
        <v>5493</v>
      </c>
      <c r="AB6095" s="2" t="s">
        <v>5494</v>
      </c>
      <c r="AC6095" s="2">
        <v>560093</v>
      </c>
      <c r="AD6095" s="2" t="s">
        <v>5465</v>
      </c>
      <c r="AF6095" s="2" t="s">
        <v>5466</v>
      </c>
      <c r="AJ6095" s="2" t="s">
        <v>5466</v>
      </c>
      <c r="AK6095" s="2">
        <v>65996700000000</v>
      </c>
      <c r="AL6095" s="2" t="s">
        <v>5466</v>
      </c>
    </row>
    <row r="6096">
      <c r="A6096" s="2" t="s">
        <v>24318</v>
      </c>
      <c r="C6096" s="2" t="s">
        <v>24319</v>
      </c>
      <c r="D6096" s="42">
        <v>46235.88420138889</v>
      </c>
      <c r="E6096" s="43">
        <v>46235</v>
      </c>
      <c r="F6096" s="2" t="s">
        <v>24320</v>
      </c>
      <c r="G6096" s="2" t="s">
        <v>8872</v>
      </c>
      <c r="H6096" s="2" t="s">
        <v>5476</v>
      </c>
      <c r="I6096" s="2" t="s">
        <v>5461</v>
      </c>
      <c r="J6096" s="2" t="s">
        <v>5477</v>
      </c>
      <c r="L6096" s="2" t="s">
        <v>5478</v>
      </c>
      <c r="M6096" s="2" t="s">
        <v>114</v>
      </c>
      <c r="N6096" s="2" t="s">
        <v>117</v>
      </c>
      <c r="O6096" s="2" t="s">
        <v>1286</v>
      </c>
      <c r="P6096" s="2" t="s">
        <v>5491</v>
      </c>
      <c r="Q6096" s="2">
        <v>1</v>
      </c>
      <c r="R6096" s="2" t="s">
        <v>4829</v>
      </c>
      <c r="S6096" s="2">
        <v>399</v>
      </c>
      <c r="T6096" s="2">
        <v>19</v>
      </c>
      <c r="AA6096" s="2" t="s">
        <v>5656</v>
      </c>
      <c r="AB6096" s="2" t="s">
        <v>3637</v>
      </c>
      <c r="AC6096" s="2">
        <v>110002</v>
      </c>
      <c r="AD6096" s="2" t="s">
        <v>5465</v>
      </c>
      <c r="AF6096" s="2" t="s">
        <v>5466</v>
      </c>
      <c r="AI6096" s="2" t="s">
        <v>5481</v>
      </c>
      <c r="AJ6096" s="2" t="s">
        <v>5466</v>
      </c>
      <c r="AK6096" s="2">
        <v>65995600000000</v>
      </c>
      <c r="AL6096" s="2" t="s">
        <v>5482</v>
      </c>
    </row>
    <row r="6097">
      <c r="A6097" s="2" t="s">
        <v>24321</v>
      </c>
      <c r="C6097" s="2" t="s">
        <v>24322</v>
      </c>
      <c r="D6097" s="42">
        <v>46235.88349537037</v>
      </c>
      <c r="E6097" s="43">
        <v>46235</v>
      </c>
      <c r="F6097" s="2" t="s">
        <v>24323</v>
      </c>
      <c r="G6097" s="2" t="s">
        <v>8872</v>
      </c>
      <c r="H6097" s="2" t="s">
        <v>5476</v>
      </c>
      <c r="I6097" s="2" t="s">
        <v>5461</v>
      </c>
      <c r="J6097" s="2" t="s">
        <v>5477</v>
      </c>
      <c r="L6097" s="2" t="s">
        <v>5478</v>
      </c>
      <c r="M6097" s="2" t="s">
        <v>3180</v>
      </c>
      <c r="N6097" s="2" t="s">
        <v>846</v>
      </c>
      <c r="O6097" s="2" t="s">
        <v>3184</v>
      </c>
      <c r="P6097" s="2" t="s">
        <v>5491</v>
      </c>
      <c r="Q6097" s="2">
        <v>2</v>
      </c>
      <c r="R6097" s="2" t="s">
        <v>4829</v>
      </c>
      <c r="S6097" s="2">
        <v>738</v>
      </c>
      <c r="T6097" s="2">
        <v>112.58</v>
      </c>
      <c r="AA6097" s="2" t="s">
        <v>5750</v>
      </c>
      <c r="AB6097" s="2" t="s">
        <v>185</v>
      </c>
      <c r="AC6097" s="2">
        <v>700004</v>
      </c>
      <c r="AD6097" s="2" t="s">
        <v>5465</v>
      </c>
      <c r="AF6097" s="2" t="s">
        <v>5466</v>
      </c>
      <c r="AI6097" s="2" t="s">
        <v>5481</v>
      </c>
      <c r="AJ6097" s="2" t="s">
        <v>5466</v>
      </c>
      <c r="AK6097" s="2">
        <v>65996900000000</v>
      </c>
      <c r="AL6097" s="2" t="s">
        <v>5482</v>
      </c>
    </row>
    <row r="6098">
      <c r="A6098" s="2" t="s">
        <v>24324</v>
      </c>
      <c r="B6098" s="2" t="s">
        <v>24324</v>
      </c>
      <c r="C6098" s="2" t="s">
        <v>24325</v>
      </c>
      <c r="D6098" s="42">
        <v>46235.871145833335</v>
      </c>
      <c r="E6098" s="43">
        <v>46235</v>
      </c>
      <c r="F6098" s="2" t="s">
        <v>24326</v>
      </c>
      <c r="G6098" s="2" t="s">
        <v>5491</v>
      </c>
      <c r="H6098" s="2" t="s">
        <v>5460</v>
      </c>
      <c r="I6098" s="2" t="s">
        <v>5461</v>
      </c>
      <c r="L6098" s="2" t="s">
        <v>5462</v>
      </c>
      <c r="M6098" s="2" t="s">
        <v>887</v>
      </c>
      <c r="N6098" s="2" t="s">
        <v>888</v>
      </c>
      <c r="O6098" s="2" t="s">
        <v>2217</v>
      </c>
      <c r="P6098" s="2" t="s">
        <v>5491</v>
      </c>
      <c r="Q6098" s="2">
        <v>1</v>
      </c>
      <c r="R6098" s="2" t="s">
        <v>4829</v>
      </c>
      <c r="S6098" s="2">
        <v>999</v>
      </c>
      <c r="AA6098" s="2" t="s">
        <v>24327</v>
      </c>
      <c r="AB6098" s="2" t="s">
        <v>5548</v>
      </c>
      <c r="AC6098" s="2">
        <v>682307</v>
      </c>
      <c r="AD6098" s="2" t="s">
        <v>5465</v>
      </c>
      <c r="AF6098" s="2" t="s">
        <v>5466</v>
      </c>
      <c r="AJ6098" s="2" t="s">
        <v>5466</v>
      </c>
      <c r="AK6098" s="2">
        <v>65995900000000</v>
      </c>
      <c r="AL6098" s="2" t="s">
        <v>5466</v>
      </c>
    </row>
    <row r="6099">
      <c r="A6099" s="2" t="s">
        <v>24328</v>
      </c>
      <c r="B6099" s="2" t="s">
        <v>24328</v>
      </c>
      <c r="C6099" s="2" t="s">
        <v>24329</v>
      </c>
      <c r="D6099" s="42">
        <v>46235.86971064815</v>
      </c>
      <c r="E6099" s="43">
        <v>46235</v>
      </c>
      <c r="F6099" s="2" t="s">
        <v>24330</v>
      </c>
      <c r="G6099" s="2" t="s">
        <v>5491</v>
      </c>
      <c r="H6099" s="2" t="s">
        <v>5460</v>
      </c>
      <c r="I6099" s="2" t="s">
        <v>5461</v>
      </c>
      <c r="L6099" s="2" t="s">
        <v>5462</v>
      </c>
      <c r="M6099" s="2" t="s">
        <v>5498</v>
      </c>
      <c r="N6099" s="2" t="s">
        <v>708</v>
      </c>
      <c r="O6099" s="2" t="s">
        <v>1978</v>
      </c>
      <c r="P6099" s="2" t="s">
        <v>5491</v>
      </c>
      <c r="Q6099" s="2">
        <v>1</v>
      </c>
      <c r="R6099" s="2" t="s">
        <v>4829</v>
      </c>
      <c r="S6099" s="2">
        <v>499</v>
      </c>
      <c r="U6099" s="2">
        <v>40</v>
      </c>
      <c r="Z6099" s="2">
        <v>40</v>
      </c>
      <c r="AA6099" s="2" t="s">
        <v>11420</v>
      </c>
      <c r="AB6099" s="2" t="s">
        <v>3643</v>
      </c>
      <c r="AC6099" s="2">
        <v>143533</v>
      </c>
      <c r="AD6099" s="2" t="s">
        <v>5465</v>
      </c>
      <c r="AF6099" s="2" t="s">
        <v>5466</v>
      </c>
      <c r="AJ6099" s="2" t="s">
        <v>5466</v>
      </c>
      <c r="AK6099" s="2">
        <v>65995100000000</v>
      </c>
      <c r="AL6099" s="2" t="s">
        <v>5466</v>
      </c>
    </row>
    <row r="6100">
      <c r="A6100" s="2" t="s">
        <v>24331</v>
      </c>
      <c r="C6100" s="2" t="s">
        <v>24332</v>
      </c>
      <c r="D6100" s="42">
        <v>46235.86641203704</v>
      </c>
      <c r="E6100" s="43">
        <v>46235</v>
      </c>
      <c r="F6100" s="2" t="s">
        <v>24333</v>
      </c>
      <c r="G6100" s="2" t="s">
        <v>5561</v>
      </c>
      <c r="H6100" s="2" t="s">
        <v>5476</v>
      </c>
      <c r="I6100" s="2" t="s">
        <v>5461</v>
      </c>
      <c r="J6100" s="2" t="s">
        <v>5477</v>
      </c>
      <c r="L6100" s="2" t="s">
        <v>5478</v>
      </c>
      <c r="M6100" s="2" t="s">
        <v>135</v>
      </c>
      <c r="N6100" s="2" t="s">
        <v>136</v>
      </c>
      <c r="O6100" s="2" t="s">
        <v>1310</v>
      </c>
      <c r="Q6100" s="2">
        <v>0</v>
      </c>
      <c r="AA6100" s="2" t="s">
        <v>24327</v>
      </c>
      <c r="AB6100" s="2" t="s">
        <v>5548</v>
      </c>
      <c r="AC6100" s="2">
        <v>682307</v>
      </c>
      <c r="AD6100" s="2" t="s">
        <v>5465</v>
      </c>
      <c r="AF6100" s="2" t="s">
        <v>5466</v>
      </c>
      <c r="AI6100" s="2" t="s">
        <v>5481</v>
      </c>
      <c r="AJ6100" s="2" t="s">
        <v>5466</v>
      </c>
      <c r="AK6100" s="2">
        <v>65994000000000</v>
      </c>
      <c r="AL6100" s="2" t="s">
        <v>5482</v>
      </c>
    </row>
    <row r="6101">
      <c r="A6101" s="2" t="s">
        <v>24334</v>
      </c>
      <c r="C6101" s="2" t="s">
        <v>24335</v>
      </c>
      <c r="D6101" s="42">
        <v>46235.86568287037</v>
      </c>
      <c r="E6101" s="43">
        <v>46235</v>
      </c>
      <c r="F6101" s="2" t="s">
        <v>24336</v>
      </c>
      <c r="G6101" s="2" t="s">
        <v>8872</v>
      </c>
      <c r="H6101" s="2" t="s">
        <v>5476</v>
      </c>
      <c r="I6101" s="2" t="s">
        <v>5461</v>
      </c>
      <c r="J6101" s="2" t="s">
        <v>5477</v>
      </c>
      <c r="L6101" s="2" t="s">
        <v>5725</v>
      </c>
      <c r="M6101" s="2" t="s">
        <v>950</v>
      </c>
      <c r="N6101" s="2" t="s">
        <v>953</v>
      </c>
      <c r="O6101" s="2" t="s">
        <v>2316</v>
      </c>
      <c r="P6101" s="2" t="s">
        <v>5491</v>
      </c>
      <c r="Q6101" s="2">
        <v>1</v>
      </c>
      <c r="R6101" s="2" t="s">
        <v>4829</v>
      </c>
      <c r="S6101" s="2">
        <v>238</v>
      </c>
      <c r="T6101" s="2">
        <v>11.33</v>
      </c>
      <c r="AA6101" s="2" t="s">
        <v>5493</v>
      </c>
      <c r="AB6101" s="2" t="s">
        <v>5494</v>
      </c>
      <c r="AC6101" s="2">
        <v>560082</v>
      </c>
      <c r="AD6101" s="2" t="s">
        <v>5465</v>
      </c>
      <c r="AF6101" s="2" t="s">
        <v>5466</v>
      </c>
      <c r="AI6101" s="2" t="s">
        <v>5481</v>
      </c>
      <c r="AJ6101" s="2" t="s">
        <v>5466</v>
      </c>
      <c r="AK6101" s="2">
        <v>65993400000000</v>
      </c>
      <c r="AL6101" s="2" t="s">
        <v>5482</v>
      </c>
    </row>
    <row r="6102">
      <c r="A6102" s="2" t="s">
        <v>24337</v>
      </c>
      <c r="B6102" s="2" t="s">
        <v>24337</v>
      </c>
      <c r="C6102" s="2" t="s">
        <v>24338</v>
      </c>
      <c r="D6102" s="42">
        <v>46235.864756944444</v>
      </c>
      <c r="E6102" s="43">
        <v>46235</v>
      </c>
      <c r="F6102" s="2" t="s">
        <v>24339</v>
      </c>
      <c r="G6102" s="2" t="s">
        <v>5491</v>
      </c>
      <c r="H6102" s="2" t="s">
        <v>5460</v>
      </c>
      <c r="I6102" s="2" t="s">
        <v>5461</v>
      </c>
      <c r="L6102" s="2" t="s">
        <v>5462</v>
      </c>
      <c r="M6102" s="2" t="s">
        <v>5931</v>
      </c>
      <c r="N6102" s="2" t="s">
        <v>730</v>
      </c>
      <c r="O6102" s="2" t="s">
        <v>3112</v>
      </c>
      <c r="P6102" s="2" t="s">
        <v>5491</v>
      </c>
      <c r="Q6102" s="2">
        <v>1</v>
      </c>
      <c r="R6102" s="2" t="s">
        <v>4829</v>
      </c>
      <c r="S6102" s="2">
        <v>399</v>
      </c>
      <c r="AA6102" s="2" t="s">
        <v>8304</v>
      </c>
      <c r="AB6102" s="2" t="s">
        <v>3636</v>
      </c>
      <c r="AC6102" s="2">
        <v>800014</v>
      </c>
      <c r="AD6102" s="2" t="s">
        <v>5465</v>
      </c>
      <c r="AF6102" s="2" t="s">
        <v>5466</v>
      </c>
      <c r="AJ6102" s="2" t="s">
        <v>5466</v>
      </c>
      <c r="AK6102" s="2">
        <v>65993400000000</v>
      </c>
      <c r="AL6102" s="2" t="s">
        <v>5466</v>
      </c>
    </row>
    <row r="6103">
      <c r="A6103" s="2" t="s">
        <v>24340</v>
      </c>
      <c r="B6103" s="2" t="s">
        <v>24340</v>
      </c>
      <c r="C6103" s="2" t="s">
        <v>24341</v>
      </c>
      <c r="D6103" s="42">
        <v>46235.862280092595</v>
      </c>
      <c r="E6103" s="43">
        <v>46235</v>
      </c>
      <c r="F6103" s="2" t="s">
        <v>24342</v>
      </c>
      <c r="G6103" s="2" t="s">
        <v>5491</v>
      </c>
      <c r="H6103" s="2" t="s">
        <v>5460</v>
      </c>
      <c r="I6103" s="2" t="s">
        <v>5461</v>
      </c>
      <c r="L6103" s="2" t="s">
        <v>5462</v>
      </c>
      <c r="M6103" s="2" t="s">
        <v>5542</v>
      </c>
      <c r="N6103" s="2" t="s">
        <v>111</v>
      </c>
      <c r="O6103" s="2" t="s">
        <v>1286</v>
      </c>
      <c r="P6103" s="2" t="s">
        <v>5491</v>
      </c>
      <c r="Q6103" s="2">
        <v>1</v>
      </c>
      <c r="R6103" s="2" t="s">
        <v>4829</v>
      </c>
      <c r="S6103" s="2">
        <v>399</v>
      </c>
      <c r="U6103" s="2">
        <v>59</v>
      </c>
      <c r="Z6103" s="2">
        <v>59</v>
      </c>
      <c r="AA6103" s="2" t="s">
        <v>24343</v>
      </c>
      <c r="AB6103" s="2" t="s">
        <v>185</v>
      </c>
      <c r="AC6103" s="2">
        <v>712233</v>
      </c>
      <c r="AD6103" s="2" t="s">
        <v>5465</v>
      </c>
      <c r="AF6103" s="2" t="s">
        <v>5466</v>
      </c>
      <c r="AJ6103" s="2" t="s">
        <v>5466</v>
      </c>
      <c r="AK6103" s="2">
        <v>65994900000000</v>
      </c>
      <c r="AL6103" s="2" t="s">
        <v>5466</v>
      </c>
    </row>
    <row r="6104">
      <c r="A6104" s="2" t="s">
        <v>24344</v>
      </c>
      <c r="B6104" s="2" t="s">
        <v>24344</v>
      </c>
      <c r="C6104" s="2" t="s">
        <v>24345</v>
      </c>
      <c r="D6104" s="42">
        <v>46235.85761574074</v>
      </c>
      <c r="E6104" s="43">
        <v>46235</v>
      </c>
      <c r="F6104" s="2" t="s">
        <v>24346</v>
      </c>
      <c r="G6104" s="2" t="s">
        <v>5491</v>
      </c>
      <c r="H6104" s="2" t="s">
        <v>5460</v>
      </c>
      <c r="I6104" s="2" t="s">
        <v>5461</v>
      </c>
      <c r="L6104" s="2" t="s">
        <v>5462</v>
      </c>
      <c r="M6104" s="2" t="s">
        <v>5498</v>
      </c>
      <c r="N6104" s="2" t="s">
        <v>708</v>
      </c>
      <c r="O6104" s="2" t="s">
        <v>1978</v>
      </c>
      <c r="P6104" s="2" t="s">
        <v>5491</v>
      </c>
      <c r="Q6104" s="2">
        <v>1</v>
      </c>
      <c r="R6104" s="2" t="s">
        <v>4829</v>
      </c>
      <c r="S6104" s="2">
        <v>499</v>
      </c>
      <c r="U6104" s="2">
        <v>40</v>
      </c>
      <c r="Z6104" s="2">
        <v>40</v>
      </c>
      <c r="AA6104" s="2" t="s">
        <v>5656</v>
      </c>
      <c r="AB6104" s="2" t="s">
        <v>3637</v>
      </c>
      <c r="AC6104" s="2">
        <v>110074</v>
      </c>
      <c r="AD6104" s="2" t="s">
        <v>5465</v>
      </c>
      <c r="AF6104" s="2" t="s">
        <v>5466</v>
      </c>
      <c r="AJ6104" s="2" t="s">
        <v>5466</v>
      </c>
      <c r="AK6104" s="2">
        <v>65990500000000</v>
      </c>
      <c r="AL6104" s="2" t="s">
        <v>5466</v>
      </c>
    </row>
    <row r="6105">
      <c r="A6105" s="2" t="s">
        <v>24347</v>
      </c>
      <c r="B6105" s="2" t="s">
        <v>24347</v>
      </c>
      <c r="C6105" s="2" t="s">
        <v>24348</v>
      </c>
      <c r="D6105" s="42">
        <v>46235.85259259259</v>
      </c>
      <c r="E6105" s="43">
        <v>46235</v>
      </c>
      <c r="F6105" s="2" t="s">
        <v>24349</v>
      </c>
      <c r="G6105" s="2" t="s">
        <v>5491</v>
      </c>
      <c r="H6105" s="2" t="s">
        <v>5460</v>
      </c>
      <c r="I6105" s="2" t="s">
        <v>5461</v>
      </c>
      <c r="L6105" s="2" t="s">
        <v>5462</v>
      </c>
      <c r="M6105" s="2" t="s">
        <v>66</v>
      </c>
      <c r="N6105" s="2" t="s">
        <v>67</v>
      </c>
      <c r="O6105" s="2" t="s">
        <v>1219</v>
      </c>
      <c r="P6105" s="2" t="s">
        <v>5491</v>
      </c>
      <c r="Q6105" s="2">
        <v>1</v>
      </c>
      <c r="R6105" s="2" t="s">
        <v>4829</v>
      </c>
      <c r="S6105" s="2">
        <v>1648</v>
      </c>
      <c r="AA6105" s="2" t="s">
        <v>24350</v>
      </c>
      <c r="AB6105" s="2" t="s">
        <v>5804</v>
      </c>
      <c r="AC6105" s="2">
        <v>480108</v>
      </c>
      <c r="AD6105" s="2" t="s">
        <v>5465</v>
      </c>
      <c r="AF6105" s="2" t="s">
        <v>5466</v>
      </c>
      <c r="AJ6105" s="2" t="s">
        <v>5466</v>
      </c>
      <c r="AK6105" s="2">
        <v>65993900000000</v>
      </c>
      <c r="AL6105" s="2" t="s">
        <v>5466</v>
      </c>
    </row>
    <row r="6106">
      <c r="A6106" s="2" t="s">
        <v>24351</v>
      </c>
      <c r="B6106" s="2" t="s">
        <v>24351</v>
      </c>
      <c r="C6106" s="2" t="s">
        <v>24352</v>
      </c>
      <c r="D6106" s="42">
        <v>46235.85008101852</v>
      </c>
      <c r="E6106" s="43">
        <v>46235</v>
      </c>
      <c r="F6106" s="2" t="s">
        <v>24353</v>
      </c>
      <c r="G6106" s="2" t="s">
        <v>5491</v>
      </c>
      <c r="H6106" s="2" t="s">
        <v>5460</v>
      </c>
      <c r="I6106" s="2" t="s">
        <v>5461</v>
      </c>
      <c r="L6106" s="2" t="s">
        <v>5462</v>
      </c>
      <c r="M6106" s="2" t="s">
        <v>5498</v>
      </c>
      <c r="N6106" s="2" t="s">
        <v>708</v>
      </c>
      <c r="O6106" s="2" t="s">
        <v>1978</v>
      </c>
      <c r="P6106" s="2" t="s">
        <v>5491</v>
      </c>
      <c r="Q6106" s="2">
        <v>1</v>
      </c>
      <c r="R6106" s="2" t="s">
        <v>4829</v>
      </c>
      <c r="S6106" s="2">
        <v>499</v>
      </c>
      <c r="AA6106" s="2" t="s">
        <v>5464</v>
      </c>
      <c r="AB6106" s="2" t="s">
        <v>151</v>
      </c>
      <c r="AC6106" s="2">
        <v>412307</v>
      </c>
      <c r="AD6106" s="2" t="s">
        <v>5465</v>
      </c>
      <c r="AF6106" s="2" t="s">
        <v>5466</v>
      </c>
      <c r="AJ6106" s="2" t="s">
        <v>5466</v>
      </c>
      <c r="AK6106" s="2">
        <v>65994100000000</v>
      </c>
      <c r="AL6106" s="2" t="s">
        <v>5466</v>
      </c>
    </row>
    <row r="6107">
      <c r="A6107" s="2" t="s">
        <v>24354</v>
      </c>
      <c r="B6107" s="2" t="s">
        <v>24354</v>
      </c>
      <c r="C6107" s="2" t="s">
        <v>24355</v>
      </c>
      <c r="D6107" s="42">
        <v>46235.84888888889</v>
      </c>
      <c r="E6107" s="43">
        <v>46235</v>
      </c>
      <c r="F6107" s="2" t="s">
        <v>24356</v>
      </c>
      <c r="G6107" s="2" t="s">
        <v>5491</v>
      </c>
      <c r="H6107" s="2" t="s">
        <v>5460</v>
      </c>
      <c r="I6107" s="2" t="s">
        <v>5461</v>
      </c>
      <c r="L6107" s="2" t="s">
        <v>5462</v>
      </c>
      <c r="M6107" s="2" t="s">
        <v>5498</v>
      </c>
      <c r="N6107" s="2" t="s">
        <v>708</v>
      </c>
      <c r="O6107" s="2" t="s">
        <v>1978</v>
      </c>
      <c r="P6107" s="2" t="s">
        <v>5491</v>
      </c>
      <c r="Q6107" s="2">
        <v>1</v>
      </c>
      <c r="R6107" s="2" t="s">
        <v>4829</v>
      </c>
      <c r="S6107" s="2">
        <v>499</v>
      </c>
      <c r="AA6107" s="2" t="s">
        <v>9213</v>
      </c>
      <c r="AB6107" s="2" t="s">
        <v>5514</v>
      </c>
      <c r="AC6107" s="2">
        <v>342001</v>
      </c>
      <c r="AD6107" s="2" t="s">
        <v>5465</v>
      </c>
      <c r="AF6107" s="2" t="s">
        <v>5466</v>
      </c>
      <c r="AJ6107" s="2" t="s">
        <v>5466</v>
      </c>
      <c r="AK6107" s="2">
        <v>65994800000000</v>
      </c>
      <c r="AL6107" s="2" t="s">
        <v>5466</v>
      </c>
    </row>
    <row r="6108">
      <c r="A6108" s="2" t="s">
        <v>24357</v>
      </c>
      <c r="B6108" s="2" t="s">
        <v>24357</v>
      </c>
      <c r="C6108" s="2" t="s">
        <v>24358</v>
      </c>
      <c r="D6108" s="42">
        <v>46235.84541666666</v>
      </c>
      <c r="E6108" s="43">
        <v>46235</v>
      </c>
      <c r="F6108" s="2" t="s">
        <v>24359</v>
      </c>
      <c r="G6108" s="2" t="s">
        <v>5491</v>
      </c>
      <c r="H6108" s="2" t="s">
        <v>5460</v>
      </c>
      <c r="I6108" s="2" t="s">
        <v>5461</v>
      </c>
      <c r="L6108" s="2" t="s">
        <v>5462</v>
      </c>
      <c r="M6108" s="2" t="s">
        <v>5660</v>
      </c>
      <c r="N6108" s="2" t="s">
        <v>552</v>
      </c>
      <c r="O6108" s="2" t="s">
        <v>1831</v>
      </c>
      <c r="P6108" s="2" t="s">
        <v>5491</v>
      </c>
      <c r="Q6108" s="2">
        <v>1</v>
      </c>
      <c r="R6108" s="2" t="s">
        <v>4829</v>
      </c>
      <c r="S6108" s="2">
        <v>649</v>
      </c>
      <c r="AA6108" s="2" t="s">
        <v>5493</v>
      </c>
      <c r="AB6108" s="2" t="s">
        <v>5494</v>
      </c>
      <c r="AC6108" s="2">
        <v>560066</v>
      </c>
      <c r="AD6108" s="2" t="s">
        <v>5465</v>
      </c>
      <c r="AF6108" s="2" t="s">
        <v>5466</v>
      </c>
      <c r="AJ6108" s="2" t="s">
        <v>5466</v>
      </c>
      <c r="AK6108" s="2">
        <v>65994800000000</v>
      </c>
      <c r="AL6108" s="2" t="s">
        <v>5466</v>
      </c>
    </row>
    <row r="6109">
      <c r="A6109" s="2" t="s">
        <v>24360</v>
      </c>
      <c r="C6109" s="2" t="s">
        <v>24361</v>
      </c>
      <c r="D6109" s="42">
        <v>46235.84138888889</v>
      </c>
      <c r="E6109" s="43">
        <v>46235</v>
      </c>
      <c r="F6109" s="2" t="s">
        <v>24362</v>
      </c>
      <c r="G6109" s="2" t="s">
        <v>5561</v>
      </c>
      <c r="H6109" s="2" t="s">
        <v>5476</v>
      </c>
      <c r="I6109" s="2" t="s">
        <v>5461</v>
      </c>
      <c r="J6109" s="2" t="s">
        <v>5477</v>
      </c>
      <c r="L6109" s="2" t="s">
        <v>5478</v>
      </c>
      <c r="M6109" s="2" t="s">
        <v>997</v>
      </c>
      <c r="N6109" s="2" t="s">
        <v>1000</v>
      </c>
      <c r="O6109" s="2" t="s">
        <v>2360</v>
      </c>
      <c r="Q6109" s="2">
        <v>0</v>
      </c>
      <c r="AA6109" s="2" t="s">
        <v>5509</v>
      </c>
      <c r="AB6109" s="2" t="s">
        <v>151</v>
      </c>
      <c r="AC6109" s="2">
        <v>400005</v>
      </c>
      <c r="AD6109" s="2" t="s">
        <v>5465</v>
      </c>
      <c r="AF6109" s="2" t="s">
        <v>5466</v>
      </c>
      <c r="AI6109" s="2" t="s">
        <v>5481</v>
      </c>
      <c r="AJ6109" s="2" t="s">
        <v>5466</v>
      </c>
      <c r="AK6109" s="2">
        <v>65993900000000</v>
      </c>
      <c r="AL6109" s="2" t="s">
        <v>5482</v>
      </c>
    </row>
    <row r="6110">
      <c r="A6110" s="2" t="s">
        <v>24363</v>
      </c>
      <c r="C6110" s="2" t="s">
        <v>24364</v>
      </c>
      <c r="D6110" s="42">
        <v>46235.840416666666</v>
      </c>
      <c r="E6110" s="43">
        <v>46235</v>
      </c>
      <c r="F6110" s="2" t="s">
        <v>24365</v>
      </c>
      <c r="G6110" s="2" t="s">
        <v>8872</v>
      </c>
      <c r="H6110" s="2" t="s">
        <v>5476</v>
      </c>
      <c r="I6110" s="2" t="s">
        <v>5461</v>
      </c>
      <c r="J6110" s="2" t="s">
        <v>5477</v>
      </c>
      <c r="L6110" s="2" t="s">
        <v>5478</v>
      </c>
      <c r="M6110" s="2" t="s">
        <v>997</v>
      </c>
      <c r="N6110" s="2" t="s">
        <v>1000</v>
      </c>
      <c r="O6110" s="2" t="s">
        <v>2360</v>
      </c>
      <c r="P6110" s="2" t="s">
        <v>5491</v>
      </c>
      <c r="Q6110" s="2">
        <v>1</v>
      </c>
      <c r="R6110" s="2" t="s">
        <v>4829</v>
      </c>
      <c r="S6110" s="2">
        <v>389</v>
      </c>
      <c r="T6110" s="2">
        <v>18.52</v>
      </c>
      <c r="AA6110" s="2" t="s">
        <v>24366</v>
      </c>
      <c r="AB6110" s="2" t="s">
        <v>5933</v>
      </c>
      <c r="AC6110" s="2">
        <v>521121</v>
      </c>
      <c r="AD6110" s="2" t="s">
        <v>5465</v>
      </c>
      <c r="AF6110" s="2" t="s">
        <v>5466</v>
      </c>
      <c r="AI6110" s="2" t="s">
        <v>5481</v>
      </c>
      <c r="AJ6110" s="2" t="s">
        <v>5466</v>
      </c>
      <c r="AK6110" s="2">
        <v>65990400000000</v>
      </c>
      <c r="AL6110" s="2" t="s">
        <v>5482</v>
      </c>
    </row>
    <row r="6111">
      <c r="A6111" s="2" t="s">
        <v>3910</v>
      </c>
      <c r="B6111" s="2" t="s">
        <v>3910</v>
      </c>
      <c r="C6111" s="2" t="s">
        <v>24367</v>
      </c>
      <c r="D6111" s="42">
        <v>46235.838726851856</v>
      </c>
      <c r="E6111" s="43">
        <v>46235</v>
      </c>
      <c r="F6111" s="2" t="s">
        <v>24368</v>
      </c>
      <c r="G6111" s="2" t="s">
        <v>5491</v>
      </c>
      <c r="H6111" s="2" t="s">
        <v>5460</v>
      </c>
      <c r="I6111" s="2" t="s">
        <v>5461</v>
      </c>
      <c r="L6111" s="2" t="s">
        <v>5462</v>
      </c>
      <c r="M6111" s="2" t="s">
        <v>46</v>
      </c>
      <c r="N6111" s="2" t="s">
        <v>47</v>
      </c>
      <c r="O6111" s="2" t="s">
        <v>1209</v>
      </c>
      <c r="P6111" s="2" t="s">
        <v>5491</v>
      </c>
      <c r="Q6111" s="2">
        <v>1</v>
      </c>
      <c r="R6111" s="2" t="s">
        <v>4829</v>
      </c>
      <c r="S6111" s="2">
        <v>876</v>
      </c>
      <c r="AA6111" s="2" t="s">
        <v>5464</v>
      </c>
      <c r="AB6111" s="2" t="s">
        <v>151</v>
      </c>
      <c r="AC6111" s="2">
        <v>411045</v>
      </c>
      <c r="AD6111" s="2" t="s">
        <v>5465</v>
      </c>
      <c r="AF6111" s="2" t="s">
        <v>5466</v>
      </c>
      <c r="AJ6111" s="2" t="s">
        <v>5466</v>
      </c>
      <c r="AK6111" s="2">
        <v>65993200000000</v>
      </c>
      <c r="AL6111" s="2" t="s">
        <v>5466</v>
      </c>
    </row>
    <row r="6112">
      <c r="A6112" s="2" t="s">
        <v>3910</v>
      </c>
      <c r="B6112" s="2" t="s">
        <v>3910</v>
      </c>
      <c r="C6112" s="2" t="s">
        <v>24367</v>
      </c>
      <c r="D6112" s="42">
        <v>46235.838726851856</v>
      </c>
      <c r="E6112" s="43">
        <v>46235</v>
      </c>
      <c r="F6112" s="2" t="s">
        <v>24368</v>
      </c>
      <c r="G6112" s="2" t="s">
        <v>5491</v>
      </c>
      <c r="H6112" s="2" t="s">
        <v>5460</v>
      </c>
      <c r="I6112" s="2" t="s">
        <v>5461</v>
      </c>
      <c r="L6112" s="2" t="s">
        <v>5462</v>
      </c>
      <c r="M6112" s="2" t="s">
        <v>6006</v>
      </c>
      <c r="N6112" s="2" t="s">
        <v>58</v>
      </c>
      <c r="O6112" s="2" t="s">
        <v>1215</v>
      </c>
      <c r="P6112" s="2" t="s">
        <v>5491</v>
      </c>
      <c r="Q6112" s="2">
        <v>1</v>
      </c>
      <c r="R6112" s="2" t="s">
        <v>4829</v>
      </c>
      <c r="S6112" s="2">
        <v>769</v>
      </c>
      <c r="AA6112" s="2" t="s">
        <v>5464</v>
      </c>
      <c r="AB6112" s="2" t="s">
        <v>151</v>
      </c>
      <c r="AC6112" s="2">
        <v>411045</v>
      </c>
      <c r="AD6112" s="2" t="s">
        <v>5465</v>
      </c>
      <c r="AF6112" s="2" t="s">
        <v>5466</v>
      </c>
      <c r="AJ6112" s="2" t="s">
        <v>5466</v>
      </c>
      <c r="AK6112" s="2">
        <v>65993700000000</v>
      </c>
      <c r="AL6112" s="2" t="s">
        <v>5466</v>
      </c>
    </row>
    <row r="6113">
      <c r="A6113" s="2" t="s">
        <v>24369</v>
      </c>
      <c r="B6113" s="2" t="s">
        <v>24369</v>
      </c>
      <c r="C6113" s="2" t="s">
        <v>24370</v>
      </c>
      <c r="D6113" s="42">
        <v>46235.83797453703</v>
      </c>
      <c r="E6113" s="43">
        <v>46235</v>
      </c>
      <c r="F6113" s="2" t="s">
        <v>24371</v>
      </c>
      <c r="G6113" s="2" t="s">
        <v>5491</v>
      </c>
      <c r="H6113" s="2" t="s">
        <v>5460</v>
      </c>
      <c r="I6113" s="2" t="s">
        <v>5461</v>
      </c>
      <c r="L6113" s="2" t="s">
        <v>5462</v>
      </c>
      <c r="M6113" s="2" t="s">
        <v>5542</v>
      </c>
      <c r="N6113" s="2" t="s">
        <v>111</v>
      </c>
      <c r="O6113" s="2" t="s">
        <v>1286</v>
      </c>
      <c r="P6113" s="2" t="s">
        <v>5491</v>
      </c>
      <c r="Q6113" s="2">
        <v>1</v>
      </c>
      <c r="R6113" s="2" t="s">
        <v>4829</v>
      </c>
      <c r="S6113" s="2">
        <v>399</v>
      </c>
      <c r="AA6113" s="2" t="s">
        <v>3641</v>
      </c>
      <c r="AB6113" s="2" t="s">
        <v>5472</v>
      </c>
      <c r="AC6113" s="2">
        <v>226020</v>
      </c>
      <c r="AD6113" s="2" t="s">
        <v>5465</v>
      </c>
      <c r="AF6113" s="2" t="s">
        <v>5466</v>
      </c>
      <c r="AJ6113" s="2" t="s">
        <v>5466</v>
      </c>
      <c r="AK6113" s="2">
        <v>65993700000000</v>
      </c>
      <c r="AL6113" s="2" t="s">
        <v>5466</v>
      </c>
    </row>
    <row r="6114">
      <c r="A6114" s="2" t="s">
        <v>24372</v>
      </c>
      <c r="C6114" s="2" t="s">
        <v>24373</v>
      </c>
      <c r="D6114" s="42">
        <v>46235.83729166667</v>
      </c>
      <c r="E6114" s="43">
        <v>46235</v>
      </c>
      <c r="F6114" s="2" t="s">
        <v>24374</v>
      </c>
      <c r="G6114" s="2" t="s">
        <v>8872</v>
      </c>
      <c r="H6114" s="2" t="s">
        <v>5476</v>
      </c>
      <c r="I6114" s="2" t="s">
        <v>5461</v>
      </c>
      <c r="J6114" s="2" t="s">
        <v>5477</v>
      </c>
      <c r="L6114" s="2" t="s">
        <v>5478</v>
      </c>
      <c r="M6114" s="2" t="s">
        <v>930</v>
      </c>
      <c r="N6114" s="2" t="s">
        <v>931</v>
      </c>
      <c r="O6114" s="2" t="s">
        <v>2352</v>
      </c>
      <c r="P6114" s="2" t="s">
        <v>5491</v>
      </c>
      <c r="Q6114" s="2">
        <v>1</v>
      </c>
      <c r="R6114" s="2" t="s">
        <v>4829</v>
      </c>
      <c r="S6114" s="2">
        <v>389</v>
      </c>
      <c r="T6114" s="2">
        <v>18.52</v>
      </c>
      <c r="AA6114" s="2" t="s">
        <v>5543</v>
      </c>
      <c r="AB6114" s="2" t="s">
        <v>775</v>
      </c>
      <c r="AC6114" s="2">
        <v>600001</v>
      </c>
      <c r="AD6114" s="2" t="s">
        <v>5465</v>
      </c>
      <c r="AF6114" s="2" t="s">
        <v>5466</v>
      </c>
      <c r="AI6114" s="2" t="s">
        <v>5481</v>
      </c>
      <c r="AJ6114" s="2" t="s">
        <v>5466</v>
      </c>
      <c r="AK6114" s="2">
        <v>65993500000000</v>
      </c>
      <c r="AL6114" s="2" t="s">
        <v>5482</v>
      </c>
    </row>
    <row r="6115">
      <c r="A6115" s="2" t="s">
        <v>24375</v>
      </c>
      <c r="C6115" s="2" t="s">
        <v>24376</v>
      </c>
      <c r="D6115" s="42">
        <v>46235.83631944444</v>
      </c>
      <c r="E6115" s="43">
        <v>46235</v>
      </c>
      <c r="F6115" s="2" t="s">
        <v>24377</v>
      </c>
      <c r="G6115" s="2" t="s">
        <v>5561</v>
      </c>
      <c r="H6115" s="2" t="s">
        <v>5476</v>
      </c>
      <c r="I6115" s="2" t="s">
        <v>5461</v>
      </c>
      <c r="J6115" s="2" t="s">
        <v>5477</v>
      </c>
      <c r="L6115" s="2" t="s">
        <v>5478</v>
      </c>
      <c r="M6115" s="2" t="s">
        <v>997</v>
      </c>
      <c r="N6115" s="2" t="s">
        <v>1000</v>
      </c>
      <c r="O6115" s="2" t="s">
        <v>2360</v>
      </c>
      <c r="Q6115" s="2">
        <v>0</v>
      </c>
      <c r="AA6115" s="2" t="s">
        <v>24366</v>
      </c>
      <c r="AB6115" s="2" t="s">
        <v>5933</v>
      </c>
      <c r="AC6115" s="2">
        <v>521121</v>
      </c>
      <c r="AD6115" s="2" t="s">
        <v>5465</v>
      </c>
      <c r="AF6115" s="2" t="s">
        <v>5466</v>
      </c>
      <c r="AI6115" s="2" t="s">
        <v>5481</v>
      </c>
      <c r="AJ6115" s="2" t="s">
        <v>5466</v>
      </c>
      <c r="AK6115" s="2">
        <v>65993800000000</v>
      </c>
      <c r="AL6115" s="2" t="s">
        <v>5482</v>
      </c>
    </row>
    <row r="6116">
      <c r="A6116" s="2" t="s">
        <v>24378</v>
      </c>
      <c r="B6116" s="2" t="s">
        <v>24378</v>
      </c>
      <c r="C6116" s="2" t="s">
        <v>24379</v>
      </c>
      <c r="D6116" s="42">
        <v>46235.83259259259</v>
      </c>
      <c r="E6116" s="43">
        <v>46235</v>
      </c>
      <c r="F6116" s="2" t="s">
        <v>24380</v>
      </c>
      <c r="G6116" s="2" t="s">
        <v>5491</v>
      </c>
      <c r="H6116" s="2" t="s">
        <v>5460</v>
      </c>
      <c r="I6116" s="2" t="s">
        <v>5461</v>
      </c>
      <c r="L6116" s="2" t="s">
        <v>5462</v>
      </c>
      <c r="M6116" s="2" t="s">
        <v>6758</v>
      </c>
      <c r="N6116" s="2" t="s">
        <v>381</v>
      </c>
      <c r="O6116" s="2" t="s">
        <v>1646</v>
      </c>
      <c r="P6116" s="2" t="s">
        <v>5491</v>
      </c>
      <c r="Q6116" s="2">
        <v>1</v>
      </c>
      <c r="R6116" s="2" t="s">
        <v>4829</v>
      </c>
      <c r="S6116" s="2">
        <v>1499</v>
      </c>
      <c r="AA6116" s="2" t="s">
        <v>17463</v>
      </c>
      <c r="AB6116" s="2" t="s">
        <v>3643</v>
      </c>
      <c r="AC6116" s="2">
        <v>142025</v>
      </c>
      <c r="AD6116" s="2" t="s">
        <v>5465</v>
      </c>
      <c r="AF6116" s="2" t="s">
        <v>5466</v>
      </c>
      <c r="AJ6116" s="2" t="s">
        <v>5466</v>
      </c>
      <c r="AK6116" s="2">
        <v>65993100000000</v>
      </c>
      <c r="AL6116" s="2" t="s">
        <v>5466</v>
      </c>
    </row>
    <row r="6117">
      <c r="A6117" s="2" t="s">
        <v>24381</v>
      </c>
      <c r="B6117" s="2" t="s">
        <v>24381</v>
      </c>
      <c r="C6117" s="2" t="s">
        <v>24379</v>
      </c>
      <c r="D6117" s="42">
        <v>46235.83259259259</v>
      </c>
      <c r="E6117" s="43">
        <v>46235</v>
      </c>
      <c r="F6117" s="2" t="s">
        <v>24382</v>
      </c>
      <c r="G6117" s="2" t="s">
        <v>5491</v>
      </c>
      <c r="H6117" s="2" t="s">
        <v>5460</v>
      </c>
      <c r="I6117" s="2" t="s">
        <v>5461</v>
      </c>
      <c r="L6117" s="2" t="s">
        <v>5462</v>
      </c>
      <c r="M6117" s="2" t="s">
        <v>66</v>
      </c>
      <c r="N6117" s="2" t="s">
        <v>67</v>
      </c>
      <c r="O6117" s="2" t="s">
        <v>1219</v>
      </c>
      <c r="P6117" s="2" t="s">
        <v>5491</v>
      </c>
      <c r="Q6117" s="2">
        <v>1</v>
      </c>
      <c r="R6117" s="2" t="s">
        <v>4829</v>
      </c>
      <c r="S6117" s="2">
        <v>1648</v>
      </c>
      <c r="AA6117" s="2" t="s">
        <v>17463</v>
      </c>
      <c r="AB6117" s="2" t="s">
        <v>3643</v>
      </c>
      <c r="AC6117" s="2">
        <v>142025</v>
      </c>
      <c r="AD6117" s="2" t="s">
        <v>5465</v>
      </c>
      <c r="AF6117" s="2" t="s">
        <v>5466</v>
      </c>
      <c r="AJ6117" s="2" t="s">
        <v>5466</v>
      </c>
      <c r="AK6117" s="2">
        <v>65993100000000</v>
      </c>
      <c r="AL6117" s="2" t="s">
        <v>5466</v>
      </c>
    </row>
    <row r="6118">
      <c r="A6118" s="2" t="s">
        <v>24383</v>
      </c>
      <c r="B6118" s="2" t="s">
        <v>24383</v>
      </c>
      <c r="C6118" s="2" t="s">
        <v>24384</v>
      </c>
      <c r="D6118" s="42">
        <v>46235.82652777778</v>
      </c>
      <c r="E6118" s="43">
        <v>46235</v>
      </c>
      <c r="F6118" s="2" t="s">
        <v>24385</v>
      </c>
      <c r="G6118" s="2" t="s">
        <v>5491</v>
      </c>
      <c r="H6118" s="2" t="s">
        <v>5460</v>
      </c>
      <c r="I6118" s="2" t="s">
        <v>5461</v>
      </c>
      <c r="L6118" s="2" t="s">
        <v>5462</v>
      </c>
      <c r="M6118" s="2" t="s">
        <v>5555</v>
      </c>
      <c r="N6118" s="2" t="s">
        <v>314</v>
      </c>
      <c r="O6118" s="2" t="s">
        <v>1579</v>
      </c>
      <c r="P6118" s="2" t="s">
        <v>5491</v>
      </c>
      <c r="Q6118" s="2">
        <v>1</v>
      </c>
      <c r="R6118" s="2" t="s">
        <v>4829</v>
      </c>
      <c r="S6118" s="2">
        <v>247</v>
      </c>
      <c r="AA6118" s="2" t="s">
        <v>8304</v>
      </c>
      <c r="AB6118" s="2" t="s">
        <v>3636</v>
      </c>
      <c r="AC6118" s="2">
        <v>804453</v>
      </c>
      <c r="AD6118" s="2" t="s">
        <v>5465</v>
      </c>
      <c r="AF6118" s="2" t="s">
        <v>5466</v>
      </c>
      <c r="AJ6118" s="2" t="s">
        <v>5466</v>
      </c>
      <c r="AK6118" s="2">
        <v>65993100000000</v>
      </c>
      <c r="AL6118" s="2" t="s">
        <v>5466</v>
      </c>
    </row>
    <row r="6119">
      <c r="A6119" s="2" t="s">
        <v>24386</v>
      </c>
      <c r="B6119" s="2" t="s">
        <v>24386</v>
      </c>
      <c r="C6119" s="2" t="s">
        <v>24387</v>
      </c>
      <c r="D6119" s="42">
        <v>46235.82297453703</v>
      </c>
      <c r="E6119" s="43">
        <v>46235</v>
      </c>
      <c r="F6119" s="2" t="s">
        <v>24388</v>
      </c>
      <c r="G6119" s="2" t="s">
        <v>5491</v>
      </c>
      <c r="H6119" s="2" t="s">
        <v>5460</v>
      </c>
      <c r="I6119" s="2" t="s">
        <v>5461</v>
      </c>
      <c r="L6119" s="2" t="s">
        <v>5462</v>
      </c>
      <c r="M6119" s="2" t="s">
        <v>8235</v>
      </c>
      <c r="N6119" s="2" t="s">
        <v>237</v>
      </c>
      <c r="O6119" s="2" t="s">
        <v>1496</v>
      </c>
      <c r="P6119" s="2" t="s">
        <v>5491</v>
      </c>
      <c r="Q6119" s="2">
        <v>1</v>
      </c>
      <c r="R6119" s="2" t="s">
        <v>4829</v>
      </c>
      <c r="S6119" s="2">
        <v>599</v>
      </c>
      <c r="U6119" s="2">
        <v>9.5</v>
      </c>
      <c r="Z6119" s="2">
        <v>9.5</v>
      </c>
      <c r="AA6119" s="2" t="s">
        <v>3639</v>
      </c>
      <c r="AB6119" s="2" t="s">
        <v>5480</v>
      </c>
      <c r="AC6119" s="2">
        <v>500008</v>
      </c>
      <c r="AD6119" s="2" t="s">
        <v>5465</v>
      </c>
      <c r="AF6119" s="2" t="s">
        <v>5466</v>
      </c>
      <c r="AJ6119" s="2" t="s">
        <v>5466</v>
      </c>
      <c r="AK6119" s="2">
        <v>65992600000000</v>
      </c>
      <c r="AL6119" s="2" t="s">
        <v>5466</v>
      </c>
    </row>
    <row r="6120">
      <c r="A6120" s="2" t="s">
        <v>24389</v>
      </c>
      <c r="C6120" s="2" t="s">
        <v>24390</v>
      </c>
      <c r="D6120" s="42">
        <v>46235.82244212963</v>
      </c>
      <c r="E6120" s="43">
        <v>46235</v>
      </c>
      <c r="F6120" s="2" t="s">
        <v>24391</v>
      </c>
      <c r="G6120" s="2" t="s">
        <v>8872</v>
      </c>
      <c r="H6120" s="2" t="s">
        <v>5476</v>
      </c>
      <c r="I6120" s="2" t="s">
        <v>5461</v>
      </c>
      <c r="J6120" s="2" t="s">
        <v>5477</v>
      </c>
      <c r="L6120" s="2" t="s">
        <v>5478</v>
      </c>
      <c r="M6120" s="2" t="s">
        <v>893</v>
      </c>
      <c r="N6120" s="2" t="s">
        <v>894</v>
      </c>
      <c r="O6120" s="2" t="s">
        <v>3431</v>
      </c>
      <c r="P6120" s="2" t="s">
        <v>5491</v>
      </c>
      <c r="Q6120" s="2">
        <v>1</v>
      </c>
      <c r="R6120" s="2" t="s">
        <v>4829</v>
      </c>
      <c r="S6120" s="2">
        <v>608</v>
      </c>
      <c r="T6120" s="2">
        <v>28.95</v>
      </c>
      <c r="AA6120" s="2" t="s">
        <v>5509</v>
      </c>
      <c r="AB6120" s="2" t="s">
        <v>151</v>
      </c>
      <c r="AC6120" s="2">
        <v>400025</v>
      </c>
      <c r="AD6120" s="2" t="s">
        <v>5465</v>
      </c>
      <c r="AF6120" s="2" t="s">
        <v>5466</v>
      </c>
      <c r="AI6120" s="2" t="s">
        <v>5481</v>
      </c>
      <c r="AJ6120" s="2" t="s">
        <v>5466</v>
      </c>
      <c r="AK6120" s="2">
        <v>65992000000000</v>
      </c>
      <c r="AL6120" s="2" t="s">
        <v>5482</v>
      </c>
    </row>
    <row r="6121">
      <c r="A6121" s="2" t="s">
        <v>24392</v>
      </c>
      <c r="B6121" s="2" t="s">
        <v>24392</v>
      </c>
      <c r="C6121" s="2" t="s">
        <v>24393</v>
      </c>
      <c r="D6121" s="42">
        <v>46235.82127314815</v>
      </c>
      <c r="E6121" s="43">
        <v>46235</v>
      </c>
      <c r="F6121" s="2" t="s">
        <v>24394</v>
      </c>
      <c r="G6121" s="2" t="s">
        <v>5491</v>
      </c>
      <c r="H6121" s="2" t="s">
        <v>5460</v>
      </c>
      <c r="I6121" s="2" t="s">
        <v>5461</v>
      </c>
      <c r="L6121" s="2" t="s">
        <v>5462</v>
      </c>
      <c r="M6121" s="2" t="s">
        <v>66</v>
      </c>
      <c r="N6121" s="2" t="s">
        <v>67</v>
      </c>
      <c r="O6121" s="2" t="s">
        <v>1219</v>
      </c>
      <c r="P6121" s="2" t="s">
        <v>5491</v>
      </c>
      <c r="Q6121" s="2">
        <v>1</v>
      </c>
      <c r="R6121" s="2" t="s">
        <v>4829</v>
      </c>
      <c r="S6121" s="2">
        <v>1648</v>
      </c>
      <c r="AA6121" s="2" t="s">
        <v>8076</v>
      </c>
      <c r="AB6121" s="2" t="s">
        <v>5472</v>
      </c>
      <c r="AC6121" s="2">
        <v>250001</v>
      </c>
      <c r="AD6121" s="2" t="s">
        <v>5465</v>
      </c>
      <c r="AF6121" s="2" t="s">
        <v>5466</v>
      </c>
      <c r="AJ6121" s="2" t="s">
        <v>5466</v>
      </c>
      <c r="AK6121" s="2">
        <v>65992800000000</v>
      </c>
      <c r="AL6121" s="2" t="s">
        <v>5466</v>
      </c>
    </row>
    <row r="6122">
      <c r="A6122" s="2" t="s">
        <v>24395</v>
      </c>
      <c r="B6122" s="2" t="s">
        <v>24395</v>
      </c>
      <c r="C6122" s="2" t="s">
        <v>24396</v>
      </c>
      <c r="D6122" s="42">
        <v>46235.81952546297</v>
      </c>
      <c r="E6122" s="43">
        <v>46235</v>
      </c>
      <c r="F6122" s="2" t="s">
        <v>24397</v>
      </c>
      <c r="G6122" s="2" t="s">
        <v>5491</v>
      </c>
      <c r="H6122" s="2" t="s">
        <v>5460</v>
      </c>
      <c r="I6122" s="2" t="s">
        <v>5461</v>
      </c>
      <c r="L6122" s="2" t="s">
        <v>5462</v>
      </c>
      <c r="M6122" s="2" t="s">
        <v>6006</v>
      </c>
      <c r="N6122" s="2" t="s">
        <v>58</v>
      </c>
      <c r="O6122" s="2" t="s">
        <v>1215</v>
      </c>
      <c r="P6122" s="2" t="s">
        <v>5491</v>
      </c>
      <c r="Q6122" s="2">
        <v>1</v>
      </c>
      <c r="R6122" s="2" t="s">
        <v>4829</v>
      </c>
      <c r="S6122" s="2">
        <v>769</v>
      </c>
      <c r="AA6122" s="2" t="s">
        <v>8076</v>
      </c>
      <c r="AB6122" s="2" t="s">
        <v>5472</v>
      </c>
      <c r="AC6122" s="2">
        <v>250001</v>
      </c>
      <c r="AD6122" s="2" t="s">
        <v>5465</v>
      </c>
      <c r="AF6122" s="2" t="s">
        <v>5466</v>
      </c>
      <c r="AJ6122" s="2" t="s">
        <v>5466</v>
      </c>
      <c r="AK6122" s="2">
        <v>65992000000000</v>
      </c>
      <c r="AL6122" s="2" t="s">
        <v>5466</v>
      </c>
    </row>
    <row r="6123">
      <c r="A6123" s="2" t="s">
        <v>24398</v>
      </c>
      <c r="B6123" s="2" t="s">
        <v>24398</v>
      </c>
      <c r="C6123" s="2" t="s">
        <v>24399</v>
      </c>
      <c r="D6123" s="42">
        <v>46235.81908564815</v>
      </c>
      <c r="E6123" s="43">
        <v>46235</v>
      </c>
      <c r="F6123" s="2" t="s">
        <v>24400</v>
      </c>
      <c r="G6123" s="2" t="s">
        <v>5491</v>
      </c>
      <c r="H6123" s="2" t="s">
        <v>5460</v>
      </c>
      <c r="I6123" s="2" t="s">
        <v>5461</v>
      </c>
      <c r="L6123" s="2" t="s">
        <v>5462</v>
      </c>
      <c r="M6123" s="2" t="s">
        <v>5734</v>
      </c>
      <c r="N6123" s="2" t="s">
        <v>263</v>
      </c>
      <c r="O6123" s="2" t="s">
        <v>1525</v>
      </c>
      <c r="P6123" s="2" t="s">
        <v>5491</v>
      </c>
      <c r="Q6123" s="2">
        <v>1</v>
      </c>
      <c r="R6123" s="2" t="s">
        <v>4829</v>
      </c>
      <c r="S6123" s="2">
        <v>239</v>
      </c>
      <c r="U6123" s="2">
        <v>40</v>
      </c>
      <c r="Z6123" s="2">
        <v>40</v>
      </c>
      <c r="AA6123" s="2" t="s">
        <v>7200</v>
      </c>
      <c r="AB6123" s="2" t="s">
        <v>5804</v>
      </c>
      <c r="AC6123" s="2">
        <v>452009</v>
      </c>
      <c r="AD6123" s="2" t="s">
        <v>5465</v>
      </c>
      <c r="AF6123" s="2" t="s">
        <v>5466</v>
      </c>
      <c r="AJ6123" s="2" t="s">
        <v>5466</v>
      </c>
      <c r="AK6123" s="2">
        <v>65991900000000</v>
      </c>
      <c r="AL6123" s="2" t="s">
        <v>5466</v>
      </c>
    </row>
    <row r="6124">
      <c r="A6124" s="2" t="s">
        <v>24401</v>
      </c>
      <c r="B6124" s="2" t="s">
        <v>24401</v>
      </c>
      <c r="C6124" s="2" t="s">
        <v>24402</v>
      </c>
      <c r="D6124" s="42">
        <v>46235.81721064815</v>
      </c>
      <c r="E6124" s="43">
        <v>46235</v>
      </c>
      <c r="F6124" s="2" t="s">
        <v>24403</v>
      </c>
      <c r="G6124" s="2" t="s">
        <v>5491</v>
      </c>
      <c r="H6124" s="2" t="s">
        <v>5460</v>
      </c>
      <c r="I6124" s="2" t="s">
        <v>5461</v>
      </c>
      <c r="L6124" s="2" t="s">
        <v>5462</v>
      </c>
      <c r="M6124" s="2" t="s">
        <v>5492</v>
      </c>
      <c r="N6124" s="2" t="s">
        <v>297</v>
      </c>
      <c r="O6124" s="2" t="s">
        <v>1561</v>
      </c>
      <c r="P6124" s="2" t="s">
        <v>5491</v>
      </c>
      <c r="Q6124" s="2">
        <v>1</v>
      </c>
      <c r="R6124" s="2" t="s">
        <v>4829</v>
      </c>
      <c r="S6124" s="2">
        <v>247</v>
      </c>
      <c r="U6124" s="2">
        <v>99</v>
      </c>
      <c r="Z6124" s="2">
        <v>99</v>
      </c>
      <c r="AA6124" s="2" t="s">
        <v>11366</v>
      </c>
      <c r="AB6124" s="2" t="s">
        <v>185</v>
      </c>
      <c r="AC6124" s="2">
        <v>700124</v>
      </c>
      <c r="AD6124" s="2" t="s">
        <v>5465</v>
      </c>
      <c r="AF6124" s="2" t="s">
        <v>5466</v>
      </c>
      <c r="AJ6124" s="2" t="s">
        <v>5466</v>
      </c>
      <c r="AK6124" s="2">
        <v>65992900000000</v>
      </c>
      <c r="AL6124" s="2" t="s">
        <v>5466</v>
      </c>
    </row>
    <row r="6125">
      <c r="A6125" s="2" t="s">
        <v>4062</v>
      </c>
      <c r="B6125" s="2" t="s">
        <v>4062</v>
      </c>
      <c r="C6125" s="2" t="s">
        <v>24404</v>
      </c>
      <c r="D6125" s="42">
        <v>46235.816296296296</v>
      </c>
      <c r="E6125" s="43">
        <v>46235</v>
      </c>
      <c r="F6125" s="2" t="s">
        <v>24405</v>
      </c>
      <c r="G6125" s="2" t="s">
        <v>5491</v>
      </c>
      <c r="H6125" s="2" t="s">
        <v>5460</v>
      </c>
      <c r="I6125" s="2" t="s">
        <v>5461</v>
      </c>
      <c r="L6125" s="2" t="s">
        <v>5462</v>
      </c>
      <c r="M6125" s="2" t="s">
        <v>5498</v>
      </c>
      <c r="N6125" s="2" t="s">
        <v>708</v>
      </c>
      <c r="O6125" s="2" t="s">
        <v>1978</v>
      </c>
      <c r="P6125" s="2" t="s">
        <v>5491</v>
      </c>
      <c r="Q6125" s="2">
        <v>1</v>
      </c>
      <c r="R6125" s="2" t="s">
        <v>4829</v>
      </c>
      <c r="S6125" s="2">
        <v>499</v>
      </c>
      <c r="U6125" s="2">
        <v>40</v>
      </c>
      <c r="Z6125" s="2">
        <v>40</v>
      </c>
      <c r="AA6125" s="2" t="s">
        <v>24406</v>
      </c>
      <c r="AB6125" s="2" t="s">
        <v>5804</v>
      </c>
      <c r="AC6125" s="2">
        <v>464221</v>
      </c>
      <c r="AD6125" s="2" t="s">
        <v>5465</v>
      </c>
      <c r="AF6125" s="2" t="s">
        <v>5466</v>
      </c>
      <c r="AJ6125" s="2" t="s">
        <v>5466</v>
      </c>
      <c r="AK6125" s="2">
        <v>65992900000000</v>
      </c>
      <c r="AL6125" s="2" t="s">
        <v>5466</v>
      </c>
    </row>
    <row r="6126">
      <c r="A6126" s="2" t="s">
        <v>24407</v>
      </c>
      <c r="B6126" s="2" t="s">
        <v>24407</v>
      </c>
      <c r="C6126" s="2" t="s">
        <v>24408</v>
      </c>
      <c r="D6126" s="42">
        <v>46235.80825231482</v>
      </c>
      <c r="E6126" s="43">
        <v>46235</v>
      </c>
      <c r="F6126" s="2" t="s">
        <v>24409</v>
      </c>
      <c r="G6126" s="2" t="s">
        <v>5491</v>
      </c>
      <c r="H6126" s="2" t="s">
        <v>5460</v>
      </c>
      <c r="I6126" s="2" t="s">
        <v>5461</v>
      </c>
      <c r="L6126" s="2" t="s">
        <v>5462</v>
      </c>
      <c r="M6126" s="2" t="s">
        <v>6601</v>
      </c>
      <c r="N6126" s="2" t="s">
        <v>867</v>
      </c>
      <c r="O6126" s="2" t="s">
        <v>2194</v>
      </c>
      <c r="P6126" s="2" t="s">
        <v>5491</v>
      </c>
      <c r="Q6126" s="2">
        <v>1</v>
      </c>
      <c r="R6126" s="2" t="s">
        <v>4829</v>
      </c>
      <c r="S6126" s="2">
        <v>471</v>
      </c>
      <c r="U6126" s="2">
        <v>40</v>
      </c>
      <c r="Z6126" s="2">
        <v>40</v>
      </c>
      <c r="AA6126" s="2" t="s">
        <v>12224</v>
      </c>
      <c r="AB6126" s="2" t="s">
        <v>5921</v>
      </c>
      <c r="AC6126" s="2">
        <v>403801</v>
      </c>
      <c r="AD6126" s="2" t="s">
        <v>5465</v>
      </c>
      <c r="AF6126" s="2" t="s">
        <v>5466</v>
      </c>
      <c r="AJ6126" s="2" t="s">
        <v>5466</v>
      </c>
      <c r="AK6126" s="2">
        <v>65992500000000</v>
      </c>
      <c r="AL6126" s="2" t="s">
        <v>5466</v>
      </c>
    </row>
    <row r="6127">
      <c r="A6127" s="2" t="s">
        <v>24410</v>
      </c>
      <c r="C6127" s="2" t="s">
        <v>24411</v>
      </c>
      <c r="D6127" s="42">
        <v>46235.80280092593</v>
      </c>
      <c r="E6127" s="43">
        <v>46235</v>
      </c>
      <c r="F6127" s="2" t="s">
        <v>24412</v>
      </c>
      <c r="G6127" s="2" t="s">
        <v>8872</v>
      </c>
      <c r="H6127" s="2" t="s">
        <v>5476</v>
      </c>
      <c r="I6127" s="2" t="s">
        <v>5461</v>
      </c>
      <c r="J6127" s="2" t="s">
        <v>5477</v>
      </c>
      <c r="L6127" s="2" t="s">
        <v>5478</v>
      </c>
      <c r="M6127" s="2" t="s">
        <v>997</v>
      </c>
      <c r="N6127" s="2" t="s">
        <v>998</v>
      </c>
      <c r="O6127" s="2" t="s">
        <v>2360</v>
      </c>
      <c r="P6127" s="2" t="s">
        <v>5491</v>
      </c>
      <c r="Q6127" s="2">
        <v>1</v>
      </c>
      <c r="R6127" s="2" t="s">
        <v>4829</v>
      </c>
      <c r="S6127" s="2">
        <v>389</v>
      </c>
      <c r="T6127" s="2">
        <v>18.52</v>
      </c>
      <c r="AA6127" s="2" t="s">
        <v>24413</v>
      </c>
      <c r="AB6127" s="2" t="s">
        <v>775</v>
      </c>
      <c r="AC6127" s="2">
        <v>632105</v>
      </c>
      <c r="AD6127" s="2" t="s">
        <v>5465</v>
      </c>
      <c r="AF6127" s="2" t="s">
        <v>5466</v>
      </c>
      <c r="AI6127" s="2" t="s">
        <v>5481</v>
      </c>
      <c r="AJ6127" s="2" t="s">
        <v>5466</v>
      </c>
      <c r="AK6127" s="2">
        <v>65992500000000</v>
      </c>
      <c r="AL6127" s="2" t="s">
        <v>5482</v>
      </c>
    </row>
    <row r="6128">
      <c r="A6128" s="2" t="s">
        <v>24414</v>
      </c>
      <c r="C6128" s="2" t="s">
        <v>24415</v>
      </c>
      <c r="D6128" s="42">
        <v>46235.79958333333</v>
      </c>
      <c r="E6128" s="43">
        <v>46235</v>
      </c>
      <c r="F6128" s="2" t="s">
        <v>24416</v>
      </c>
      <c r="G6128" s="2" t="s">
        <v>8872</v>
      </c>
      <c r="H6128" s="2" t="s">
        <v>5476</v>
      </c>
      <c r="I6128" s="2" t="s">
        <v>5461</v>
      </c>
      <c r="J6128" s="2" t="s">
        <v>5477</v>
      </c>
      <c r="L6128" s="2" t="s">
        <v>5478</v>
      </c>
      <c r="M6128" s="2" t="s">
        <v>843</v>
      </c>
      <c r="N6128" s="2" t="s">
        <v>844</v>
      </c>
      <c r="O6128" s="2" t="s">
        <v>2180</v>
      </c>
      <c r="P6128" s="2" t="s">
        <v>5491</v>
      </c>
      <c r="Q6128" s="2">
        <v>1</v>
      </c>
      <c r="R6128" s="2" t="s">
        <v>4829</v>
      </c>
      <c r="S6128" s="2">
        <v>369</v>
      </c>
      <c r="T6128" s="2">
        <v>56.29</v>
      </c>
      <c r="AA6128" s="2" t="s">
        <v>7772</v>
      </c>
      <c r="AB6128" s="2" t="s">
        <v>5842</v>
      </c>
      <c r="AC6128" s="2">
        <v>171001</v>
      </c>
      <c r="AD6128" s="2" t="s">
        <v>5465</v>
      </c>
      <c r="AF6128" s="2" t="s">
        <v>5466</v>
      </c>
      <c r="AI6128" s="2" t="s">
        <v>5481</v>
      </c>
      <c r="AJ6128" s="2" t="s">
        <v>5466</v>
      </c>
      <c r="AK6128" s="2">
        <v>65992200000000</v>
      </c>
      <c r="AL6128" s="2" t="s">
        <v>5482</v>
      </c>
    </row>
    <row r="6129">
      <c r="A6129" s="2" t="s">
        <v>24417</v>
      </c>
      <c r="B6129" s="2" t="s">
        <v>24417</v>
      </c>
      <c r="C6129" s="2" t="s">
        <v>24418</v>
      </c>
      <c r="D6129" s="42">
        <v>46235.79424768519</v>
      </c>
      <c r="E6129" s="43">
        <v>46235</v>
      </c>
      <c r="F6129" s="2" t="s">
        <v>24419</v>
      </c>
      <c r="G6129" s="2" t="s">
        <v>5491</v>
      </c>
      <c r="H6129" s="2" t="s">
        <v>5460</v>
      </c>
      <c r="I6129" s="2" t="s">
        <v>5461</v>
      </c>
      <c r="L6129" s="2" t="s">
        <v>5462</v>
      </c>
      <c r="M6129" s="2" t="s">
        <v>5660</v>
      </c>
      <c r="N6129" s="2" t="s">
        <v>552</v>
      </c>
      <c r="O6129" s="2" t="s">
        <v>1831</v>
      </c>
      <c r="P6129" s="2" t="s">
        <v>5491</v>
      </c>
      <c r="Q6129" s="2">
        <v>1</v>
      </c>
      <c r="R6129" s="2" t="s">
        <v>4829</v>
      </c>
      <c r="S6129" s="2">
        <v>649</v>
      </c>
      <c r="AA6129" s="2" t="s">
        <v>5493</v>
      </c>
      <c r="AB6129" s="2" t="s">
        <v>5494</v>
      </c>
      <c r="AC6129" s="2">
        <v>562123</v>
      </c>
      <c r="AD6129" s="2" t="s">
        <v>5465</v>
      </c>
      <c r="AF6129" s="2" t="s">
        <v>5466</v>
      </c>
      <c r="AJ6129" s="2" t="s">
        <v>5466</v>
      </c>
      <c r="AK6129" s="2">
        <v>65988400000000</v>
      </c>
      <c r="AL6129" s="2" t="s">
        <v>5466</v>
      </c>
    </row>
    <row r="6130">
      <c r="A6130" s="2" t="s">
        <v>24420</v>
      </c>
      <c r="B6130" s="2" t="s">
        <v>24420</v>
      </c>
      <c r="C6130" s="2" t="s">
        <v>24421</v>
      </c>
      <c r="D6130" s="42">
        <v>46235.79414351852</v>
      </c>
      <c r="E6130" s="43">
        <v>46235</v>
      </c>
      <c r="F6130" s="2" t="s">
        <v>24422</v>
      </c>
      <c r="G6130" s="2" t="s">
        <v>5491</v>
      </c>
      <c r="H6130" s="2" t="s">
        <v>5460</v>
      </c>
      <c r="I6130" s="2" t="s">
        <v>5461</v>
      </c>
      <c r="L6130" s="2" t="s">
        <v>5462</v>
      </c>
      <c r="M6130" s="2" t="s">
        <v>6382</v>
      </c>
      <c r="N6130" s="2" t="s">
        <v>463</v>
      </c>
      <c r="O6130" s="2" t="s">
        <v>1753</v>
      </c>
      <c r="P6130" s="2" t="s">
        <v>5491</v>
      </c>
      <c r="Q6130" s="2">
        <v>1</v>
      </c>
      <c r="R6130" s="2" t="s">
        <v>4829</v>
      </c>
      <c r="S6130" s="2">
        <v>699</v>
      </c>
      <c r="U6130" s="2">
        <v>40</v>
      </c>
      <c r="Z6130" s="2">
        <v>40</v>
      </c>
      <c r="AA6130" s="2" t="s">
        <v>6991</v>
      </c>
      <c r="AB6130" s="2" t="s">
        <v>3638</v>
      </c>
      <c r="AC6130" s="2">
        <v>382443</v>
      </c>
      <c r="AD6130" s="2" t="s">
        <v>5465</v>
      </c>
      <c r="AF6130" s="2" t="s">
        <v>5466</v>
      </c>
      <c r="AJ6130" s="2" t="s">
        <v>5466</v>
      </c>
      <c r="AK6130" s="2">
        <v>65992200000000</v>
      </c>
      <c r="AL6130" s="2" t="s">
        <v>5466</v>
      </c>
    </row>
    <row r="6131">
      <c r="A6131" s="2" t="s">
        <v>24423</v>
      </c>
      <c r="B6131" s="2" t="s">
        <v>24423</v>
      </c>
      <c r="C6131" s="2" t="s">
        <v>24424</v>
      </c>
      <c r="D6131" s="42">
        <v>46235.792546296296</v>
      </c>
      <c r="E6131" s="43">
        <v>46235</v>
      </c>
      <c r="F6131" s="2" t="s">
        <v>24425</v>
      </c>
      <c r="G6131" s="2" t="s">
        <v>5491</v>
      </c>
      <c r="H6131" s="2" t="s">
        <v>5460</v>
      </c>
      <c r="I6131" s="2" t="s">
        <v>5461</v>
      </c>
      <c r="L6131" s="2" t="s">
        <v>5462</v>
      </c>
      <c r="M6131" s="2" t="s">
        <v>5734</v>
      </c>
      <c r="N6131" s="2" t="s">
        <v>263</v>
      </c>
      <c r="O6131" s="2" t="s">
        <v>1525</v>
      </c>
      <c r="P6131" s="2" t="s">
        <v>5491</v>
      </c>
      <c r="Q6131" s="2">
        <v>1</v>
      </c>
      <c r="R6131" s="2" t="s">
        <v>4829</v>
      </c>
      <c r="S6131" s="2">
        <v>239</v>
      </c>
      <c r="AA6131" s="2" t="s">
        <v>5735</v>
      </c>
      <c r="AB6131" s="2" t="s">
        <v>151</v>
      </c>
      <c r="AC6131" s="2">
        <v>412105</v>
      </c>
      <c r="AD6131" s="2" t="s">
        <v>5465</v>
      </c>
      <c r="AF6131" s="2" t="s">
        <v>5466</v>
      </c>
      <c r="AJ6131" s="2" t="s">
        <v>5466</v>
      </c>
      <c r="AK6131" s="2">
        <v>65992100000000</v>
      </c>
      <c r="AL6131" s="2" t="s">
        <v>5466</v>
      </c>
    </row>
    <row r="6132">
      <c r="A6132" s="2" t="s">
        <v>24426</v>
      </c>
      <c r="B6132" s="2" t="s">
        <v>24426</v>
      </c>
      <c r="C6132" s="2" t="s">
        <v>24427</v>
      </c>
      <c r="D6132" s="42">
        <v>46235.784166666665</v>
      </c>
      <c r="E6132" s="43">
        <v>46235</v>
      </c>
      <c r="F6132" s="2" t="s">
        <v>24428</v>
      </c>
      <c r="G6132" s="2" t="s">
        <v>5491</v>
      </c>
      <c r="H6132" s="2" t="s">
        <v>5460</v>
      </c>
      <c r="I6132" s="2" t="s">
        <v>5461</v>
      </c>
      <c r="L6132" s="2" t="s">
        <v>5462</v>
      </c>
      <c r="M6132" s="2" t="s">
        <v>5542</v>
      </c>
      <c r="N6132" s="2" t="s">
        <v>111</v>
      </c>
      <c r="O6132" s="2" t="s">
        <v>1286</v>
      </c>
      <c r="P6132" s="2" t="s">
        <v>5491</v>
      </c>
      <c r="Q6132" s="2">
        <v>1</v>
      </c>
      <c r="R6132" s="2" t="s">
        <v>4829</v>
      </c>
      <c r="S6132" s="2">
        <v>399</v>
      </c>
      <c r="U6132" s="2">
        <v>40</v>
      </c>
      <c r="Z6132" s="2">
        <v>40</v>
      </c>
      <c r="AA6132" s="2" t="s">
        <v>6991</v>
      </c>
      <c r="AB6132" s="2" t="s">
        <v>3638</v>
      </c>
      <c r="AC6132" s="2">
        <v>382345</v>
      </c>
      <c r="AD6132" s="2" t="s">
        <v>5465</v>
      </c>
      <c r="AF6132" s="2" t="s">
        <v>5466</v>
      </c>
      <c r="AJ6132" s="2" t="s">
        <v>5466</v>
      </c>
      <c r="AK6132" s="2">
        <v>65992300000000</v>
      </c>
      <c r="AL6132" s="2" t="s">
        <v>5466</v>
      </c>
    </row>
    <row r="6133">
      <c r="A6133" s="2" t="s">
        <v>24429</v>
      </c>
      <c r="B6133" s="2" t="s">
        <v>24429</v>
      </c>
      <c r="C6133" s="2" t="s">
        <v>24430</v>
      </c>
      <c r="D6133" s="42">
        <v>46235.78136574074</v>
      </c>
      <c r="E6133" s="43">
        <v>46235</v>
      </c>
      <c r="F6133" s="2" t="s">
        <v>24431</v>
      </c>
      <c r="G6133" s="2" t="s">
        <v>5491</v>
      </c>
      <c r="H6133" s="2" t="s">
        <v>5460</v>
      </c>
      <c r="I6133" s="2" t="s">
        <v>5461</v>
      </c>
      <c r="L6133" s="2" t="s">
        <v>5462</v>
      </c>
      <c r="M6133" s="2" t="s">
        <v>545</v>
      </c>
      <c r="N6133" s="2" t="s">
        <v>546</v>
      </c>
      <c r="O6133" s="2" t="s">
        <v>1826</v>
      </c>
      <c r="P6133" s="2" t="s">
        <v>5491</v>
      </c>
      <c r="Q6133" s="2">
        <v>1</v>
      </c>
      <c r="R6133" s="2" t="s">
        <v>4829</v>
      </c>
      <c r="S6133" s="2">
        <v>899</v>
      </c>
      <c r="U6133" s="2">
        <v>40</v>
      </c>
      <c r="Z6133" s="2">
        <v>40</v>
      </c>
      <c r="AA6133" s="2" t="s">
        <v>5493</v>
      </c>
      <c r="AB6133" s="2" t="s">
        <v>5494</v>
      </c>
      <c r="AC6133" s="2">
        <v>560084</v>
      </c>
      <c r="AD6133" s="2" t="s">
        <v>5465</v>
      </c>
      <c r="AF6133" s="2" t="s">
        <v>5466</v>
      </c>
      <c r="AJ6133" s="2" t="s">
        <v>5466</v>
      </c>
      <c r="AK6133" s="2">
        <v>65991300000000</v>
      </c>
      <c r="AL6133" s="2" t="s">
        <v>5466</v>
      </c>
    </row>
    <row r="6134">
      <c r="A6134" s="2" t="s">
        <v>24432</v>
      </c>
      <c r="B6134" s="2" t="s">
        <v>24432</v>
      </c>
      <c r="C6134" s="2" t="s">
        <v>24433</v>
      </c>
      <c r="D6134" s="42">
        <v>46235.77861111111</v>
      </c>
      <c r="E6134" s="43">
        <v>46235</v>
      </c>
      <c r="F6134" s="2" t="s">
        <v>24434</v>
      </c>
      <c r="G6134" s="2" t="s">
        <v>5561</v>
      </c>
      <c r="H6134" s="2" t="s">
        <v>5460</v>
      </c>
      <c r="I6134" s="2" t="s">
        <v>5461</v>
      </c>
      <c r="L6134" s="2" t="s">
        <v>5462</v>
      </c>
      <c r="M6134" s="2" t="s">
        <v>19435</v>
      </c>
      <c r="N6134" s="2" t="s">
        <v>597</v>
      </c>
      <c r="O6134" s="2" t="s">
        <v>2982</v>
      </c>
      <c r="P6134" s="2" t="s">
        <v>5561</v>
      </c>
      <c r="Q6134" s="2">
        <v>0</v>
      </c>
      <c r="AA6134" s="2" t="s">
        <v>22765</v>
      </c>
      <c r="AB6134" s="2" t="s">
        <v>3643</v>
      </c>
      <c r="AC6134" s="2">
        <v>151503</v>
      </c>
      <c r="AD6134" s="2" t="s">
        <v>5465</v>
      </c>
      <c r="AF6134" s="2" t="s">
        <v>5466</v>
      </c>
      <c r="AJ6134" s="2" t="s">
        <v>5466</v>
      </c>
      <c r="AK6134" s="2">
        <v>65991700000000</v>
      </c>
      <c r="AL6134" s="2" t="s">
        <v>5466</v>
      </c>
    </row>
    <row r="6135">
      <c r="A6135" s="2" t="s">
        <v>24435</v>
      </c>
      <c r="B6135" s="2" t="s">
        <v>24435</v>
      </c>
      <c r="C6135" s="2" t="s">
        <v>24436</v>
      </c>
      <c r="D6135" s="42">
        <v>46235.77857638889</v>
      </c>
      <c r="E6135" s="43">
        <v>46235</v>
      </c>
      <c r="F6135" s="2" t="s">
        <v>24437</v>
      </c>
      <c r="G6135" s="2" t="s">
        <v>5491</v>
      </c>
      <c r="H6135" s="2" t="s">
        <v>5460</v>
      </c>
      <c r="I6135" s="2" t="s">
        <v>5461</v>
      </c>
      <c r="L6135" s="2" t="s">
        <v>5462</v>
      </c>
      <c r="M6135" s="2" t="s">
        <v>66</v>
      </c>
      <c r="N6135" s="2" t="s">
        <v>67</v>
      </c>
      <c r="O6135" s="2" t="s">
        <v>1219</v>
      </c>
      <c r="P6135" s="2" t="s">
        <v>5491</v>
      </c>
      <c r="Q6135" s="2">
        <v>1</v>
      </c>
      <c r="R6135" s="2" t="s">
        <v>4829</v>
      </c>
      <c r="S6135" s="2">
        <v>1648</v>
      </c>
      <c r="AA6135" s="2" t="s">
        <v>13569</v>
      </c>
      <c r="AB6135" s="2" t="s">
        <v>124</v>
      </c>
      <c r="AC6135" s="2">
        <v>122102</v>
      </c>
      <c r="AD6135" s="2" t="s">
        <v>5465</v>
      </c>
      <c r="AF6135" s="2" t="s">
        <v>5482</v>
      </c>
      <c r="AH6135" s="2" t="s">
        <v>1158</v>
      </c>
      <c r="AJ6135" s="2" t="s">
        <v>5466</v>
      </c>
      <c r="AK6135" s="2">
        <v>65991500000000</v>
      </c>
      <c r="AL6135" s="2" t="s">
        <v>5466</v>
      </c>
    </row>
    <row r="6136">
      <c r="A6136" s="2" t="s">
        <v>24438</v>
      </c>
      <c r="B6136" s="2" t="s">
        <v>24438</v>
      </c>
      <c r="C6136" s="2" t="s">
        <v>24439</v>
      </c>
      <c r="D6136" s="42">
        <v>46235.77657407407</v>
      </c>
      <c r="E6136" s="43">
        <v>46235</v>
      </c>
      <c r="F6136" s="2" t="s">
        <v>24440</v>
      </c>
      <c r="G6136" s="2" t="s">
        <v>5491</v>
      </c>
      <c r="H6136" s="2" t="s">
        <v>5460</v>
      </c>
      <c r="I6136" s="2" t="s">
        <v>5461</v>
      </c>
      <c r="L6136" s="2" t="s">
        <v>5462</v>
      </c>
      <c r="M6136" s="2" t="s">
        <v>500</v>
      </c>
      <c r="N6136" s="2" t="s">
        <v>501</v>
      </c>
      <c r="O6136" s="2" t="s">
        <v>1775</v>
      </c>
      <c r="P6136" s="2" t="s">
        <v>5491</v>
      </c>
      <c r="Q6136" s="2">
        <v>1</v>
      </c>
      <c r="R6136" s="2" t="s">
        <v>4829</v>
      </c>
      <c r="S6136" s="2">
        <v>1999</v>
      </c>
      <c r="U6136" s="2">
        <v>40</v>
      </c>
      <c r="Z6136" s="2">
        <v>40</v>
      </c>
      <c r="AA6136" s="2" t="s">
        <v>5656</v>
      </c>
      <c r="AB6136" s="2" t="s">
        <v>3637</v>
      </c>
      <c r="AC6136" s="2">
        <v>110044</v>
      </c>
      <c r="AD6136" s="2" t="s">
        <v>5465</v>
      </c>
      <c r="AF6136" s="2" t="s">
        <v>5466</v>
      </c>
      <c r="AJ6136" s="2" t="s">
        <v>5466</v>
      </c>
      <c r="AK6136" s="2">
        <v>65991400000000</v>
      </c>
      <c r="AL6136" s="2" t="s">
        <v>5466</v>
      </c>
    </row>
    <row r="6137">
      <c r="A6137" s="2" t="s">
        <v>24441</v>
      </c>
      <c r="B6137" s="2" t="s">
        <v>24441</v>
      </c>
      <c r="C6137" s="2" t="s">
        <v>24442</v>
      </c>
      <c r="D6137" s="42">
        <v>46235.775879629626</v>
      </c>
      <c r="E6137" s="43">
        <v>46235</v>
      </c>
      <c r="F6137" s="2" t="s">
        <v>24443</v>
      </c>
      <c r="G6137" s="2" t="s">
        <v>5561</v>
      </c>
      <c r="H6137" s="2" t="s">
        <v>5460</v>
      </c>
      <c r="I6137" s="2" t="s">
        <v>5461</v>
      </c>
      <c r="L6137" s="2" t="s">
        <v>5462</v>
      </c>
      <c r="M6137" s="2" t="s">
        <v>19435</v>
      </c>
      <c r="N6137" s="2" t="s">
        <v>597</v>
      </c>
      <c r="O6137" s="2" t="s">
        <v>2982</v>
      </c>
      <c r="P6137" s="2" t="s">
        <v>5561</v>
      </c>
      <c r="Q6137" s="2">
        <v>0</v>
      </c>
      <c r="AA6137" s="2" t="s">
        <v>22765</v>
      </c>
      <c r="AB6137" s="2" t="s">
        <v>3643</v>
      </c>
      <c r="AC6137" s="2">
        <v>151503</v>
      </c>
      <c r="AD6137" s="2" t="s">
        <v>5465</v>
      </c>
      <c r="AF6137" s="2" t="s">
        <v>5466</v>
      </c>
      <c r="AJ6137" s="2" t="s">
        <v>5466</v>
      </c>
      <c r="AK6137" s="2">
        <v>65989700000000</v>
      </c>
      <c r="AL6137" s="2" t="s">
        <v>5466</v>
      </c>
    </row>
    <row r="6138">
      <c r="A6138" s="2" t="s">
        <v>24444</v>
      </c>
      <c r="B6138" s="2" t="s">
        <v>24444</v>
      </c>
      <c r="C6138" s="2" t="s">
        <v>24445</v>
      </c>
      <c r="D6138" s="42">
        <v>46235.773634259254</v>
      </c>
      <c r="E6138" s="43">
        <v>46235</v>
      </c>
      <c r="F6138" s="2" t="s">
        <v>24446</v>
      </c>
      <c r="G6138" s="2" t="s">
        <v>5491</v>
      </c>
      <c r="H6138" s="2" t="s">
        <v>5460</v>
      </c>
      <c r="I6138" s="2" t="s">
        <v>5461</v>
      </c>
      <c r="L6138" s="2" t="s">
        <v>5462</v>
      </c>
      <c r="M6138" s="2" t="s">
        <v>347</v>
      </c>
      <c r="N6138" s="2" t="s">
        <v>348</v>
      </c>
      <c r="O6138" s="2" t="s">
        <v>1622</v>
      </c>
      <c r="P6138" s="2" t="s">
        <v>5491</v>
      </c>
      <c r="Q6138" s="2">
        <v>1</v>
      </c>
      <c r="R6138" s="2" t="s">
        <v>4829</v>
      </c>
      <c r="S6138" s="2">
        <v>257</v>
      </c>
      <c r="AA6138" s="2" t="s">
        <v>7906</v>
      </c>
      <c r="AB6138" s="2" t="s">
        <v>5472</v>
      </c>
      <c r="AC6138" s="2">
        <v>201303</v>
      </c>
      <c r="AD6138" s="2" t="s">
        <v>5465</v>
      </c>
      <c r="AF6138" s="2" t="s">
        <v>5466</v>
      </c>
      <c r="AJ6138" s="2" t="s">
        <v>5466</v>
      </c>
      <c r="AK6138" s="2">
        <v>65989700000000</v>
      </c>
      <c r="AL6138" s="2" t="s">
        <v>5466</v>
      </c>
    </row>
    <row r="6139">
      <c r="A6139" s="2" t="s">
        <v>4171</v>
      </c>
      <c r="B6139" s="2" t="s">
        <v>4171</v>
      </c>
      <c r="C6139" s="2" t="s">
        <v>24447</v>
      </c>
      <c r="D6139" s="42">
        <v>46235.77348379629</v>
      </c>
      <c r="E6139" s="43">
        <v>46235</v>
      </c>
      <c r="F6139" s="2" t="s">
        <v>24448</v>
      </c>
      <c r="G6139" s="2" t="s">
        <v>5491</v>
      </c>
      <c r="H6139" s="2" t="s">
        <v>5460</v>
      </c>
      <c r="I6139" s="2" t="s">
        <v>5461</v>
      </c>
      <c r="L6139" s="2" t="s">
        <v>5462</v>
      </c>
      <c r="M6139" s="2" t="s">
        <v>135</v>
      </c>
      <c r="N6139" s="2" t="s">
        <v>140</v>
      </c>
      <c r="O6139" s="2" t="s">
        <v>1310</v>
      </c>
      <c r="P6139" s="2" t="s">
        <v>5491</v>
      </c>
      <c r="Q6139" s="2">
        <v>1</v>
      </c>
      <c r="R6139" s="2" t="s">
        <v>4829</v>
      </c>
      <c r="S6139" s="2">
        <v>789</v>
      </c>
      <c r="U6139" s="2">
        <v>19</v>
      </c>
      <c r="Z6139" s="2">
        <v>19</v>
      </c>
      <c r="AA6139" s="2" t="s">
        <v>5493</v>
      </c>
      <c r="AB6139" s="2" t="s">
        <v>5494</v>
      </c>
      <c r="AC6139" s="2">
        <v>560016</v>
      </c>
      <c r="AD6139" s="2" t="s">
        <v>5465</v>
      </c>
      <c r="AF6139" s="2" t="s">
        <v>5466</v>
      </c>
      <c r="AJ6139" s="2" t="s">
        <v>5466</v>
      </c>
      <c r="AK6139" s="2">
        <v>65991300000000</v>
      </c>
      <c r="AL6139" s="2" t="s">
        <v>5466</v>
      </c>
    </row>
    <row r="6140">
      <c r="A6140" s="2" t="s">
        <v>24449</v>
      </c>
      <c r="B6140" s="2" t="s">
        <v>24449</v>
      </c>
      <c r="C6140" s="2" t="s">
        <v>24450</v>
      </c>
      <c r="D6140" s="42">
        <v>46235.76996527778</v>
      </c>
      <c r="E6140" s="43">
        <v>46235</v>
      </c>
      <c r="F6140" s="2" t="s">
        <v>24451</v>
      </c>
      <c r="G6140" s="2" t="s">
        <v>5491</v>
      </c>
      <c r="H6140" s="2" t="s">
        <v>5460</v>
      </c>
      <c r="I6140" s="2" t="s">
        <v>5461</v>
      </c>
      <c r="L6140" s="2" t="s">
        <v>5462</v>
      </c>
      <c r="M6140" s="2" t="s">
        <v>18320</v>
      </c>
      <c r="N6140" s="2" t="s">
        <v>534</v>
      </c>
      <c r="O6140" s="2" t="s">
        <v>1814</v>
      </c>
      <c r="P6140" s="2" t="s">
        <v>5491</v>
      </c>
      <c r="Q6140" s="2">
        <v>1</v>
      </c>
      <c r="R6140" s="2" t="s">
        <v>4829</v>
      </c>
      <c r="S6140" s="2">
        <v>1999</v>
      </c>
      <c r="AA6140" s="2" t="s">
        <v>5656</v>
      </c>
      <c r="AB6140" s="2" t="s">
        <v>3637</v>
      </c>
      <c r="AC6140" s="2">
        <v>110019</v>
      </c>
      <c r="AD6140" s="2" t="s">
        <v>5465</v>
      </c>
      <c r="AF6140" s="2" t="s">
        <v>5466</v>
      </c>
      <c r="AJ6140" s="2" t="s">
        <v>5466</v>
      </c>
      <c r="AK6140" s="2">
        <v>65990100000000</v>
      </c>
      <c r="AL6140" s="2" t="s">
        <v>5466</v>
      </c>
    </row>
    <row r="6141">
      <c r="A6141" s="2" t="s">
        <v>24452</v>
      </c>
      <c r="B6141" s="2" t="s">
        <v>24452</v>
      </c>
      <c r="C6141" s="2" t="s">
        <v>24453</v>
      </c>
      <c r="D6141" s="42">
        <v>46235.76861111111</v>
      </c>
      <c r="E6141" s="43">
        <v>46235</v>
      </c>
      <c r="F6141" s="2" t="s">
        <v>24454</v>
      </c>
      <c r="G6141" s="2" t="s">
        <v>5561</v>
      </c>
      <c r="H6141" s="2" t="s">
        <v>5460</v>
      </c>
      <c r="I6141" s="2" t="s">
        <v>5461</v>
      </c>
      <c r="L6141" s="2" t="s">
        <v>5462</v>
      </c>
      <c r="M6141" s="2" t="s">
        <v>19435</v>
      </c>
      <c r="N6141" s="2" t="s">
        <v>597</v>
      </c>
      <c r="O6141" s="2" t="s">
        <v>2982</v>
      </c>
      <c r="P6141" s="2" t="s">
        <v>5561</v>
      </c>
      <c r="Q6141" s="2">
        <v>0</v>
      </c>
      <c r="AA6141" s="2" t="s">
        <v>22765</v>
      </c>
      <c r="AB6141" s="2" t="s">
        <v>3643</v>
      </c>
      <c r="AC6141" s="2">
        <v>151503</v>
      </c>
      <c r="AD6141" s="2" t="s">
        <v>5465</v>
      </c>
      <c r="AF6141" s="2" t="s">
        <v>5466</v>
      </c>
      <c r="AJ6141" s="2" t="s">
        <v>5466</v>
      </c>
      <c r="AK6141" s="2">
        <v>65991200000000</v>
      </c>
      <c r="AL6141" s="2" t="s">
        <v>5466</v>
      </c>
    </row>
    <row r="6142">
      <c r="A6142" s="2" t="s">
        <v>24455</v>
      </c>
      <c r="B6142" s="2" t="s">
        <v>24455</v>
      </c>
      <c r="C6142" s="2" t="s">
        <v>24456</v>
      </c>
      <c r="D6142" s="42">
        <v>46235.76799768519</v>
      </c>
      <c r="E6142" s="43">
        <v>46235</v>
      </c>
      <c r="F6142" s="2" t="s">
        <v>24457</v>
      </c>
      <c r="G6142" s="2" t="s">
        <v>5491</v>
      </c>
      <c r="H6142" s="2" t="s">
        <v>5460</v>
      </c>
      <c r="I6142" s="2" t="s">
        <v>5461</v>
      </c>
      <c r="L6142" s="2" t="s">
        <v>5462</v>
      </c>
      <c r="M6142" s="2" t="s">
        <v>5614</v>
      </c>
      <c r="N6142" s="2" t="s">
        <v>754</v>
      </c>
      <c r="O6142" s="2" t="s">
        <v>2029</v>
      </c>
      <c r="P6142" s="2" t="s">
        <v>5491</v>
      </c>
      <c r="Q6142" s="2">
        <v>1</v>
      </c>
      <c r="R6142" s="2" t="s">
        <v>4829</v>
      </c>
      <c r="S6142" s="2">
        <v>203</v>
      </c>
      <c r="AA6142" s="2" t="s">
        <v>5656</v>
      </c>
      <c r="AB6142" s="2" t="s">
        <v>3637</v>
      </c>
      <c r="AC6142" s="2">
        <v>110010</v>
      </c>
      <c r="AD6142" s="2" t="s">
        <v>5465</v>
      </c>
      <c r="AF6142" s="2" t="s">
        <v>5466</v>
      </c>
      <c r="AJ6142" s="2" t="s">
        <v>5466</v>
      </c>
      <c r="AK6142" s="2">
        <v>65990100000000</v>
      </c>
      <c r="AL6142" s="2" t="s">
        <v>5466</v>
      </c>
    </row>
    <row r="6143">
      <c r="A6143" s="2" t="s">
        <v>24458</v>
      </c>
      <c r="B6143" s="2" t="s">
        <v>24458</v>
      </c>
      <c r="C6143" s="2" t="s">
        <v>24459</v>
      </c>
      <c r="D6143" s="42">
        <v>46235.7659375</v>
      </c>
      <c r="E6143" s="43">
        <v>46235</v>
      </c>
      <c r="F6143" s="2" t="s">
        <v>24460</v>
      </c>
      <c r="G6143" s="2" t="s">
        <v>5491</v>
      </c>
      <c r="H6143" s="2" t="s">
        <v>5460</v>
      </c>
      <c r="I6143" s="2" t="s">
        <v>5461</v>
      </c>
      <c r="L6143" s="2" t="s">
        <v>5462</v>
      </c>
      <c r="M6143" s="2" t="s">
        <v>9696</v>
      </c>
      <c r="N6143" s="2" t="s">
        <v>690</v>
      </c>
      <c r="O6143" s="2" t="s">
        <v>1951</v>
      </c>
      <c r="P6143" s="2" t="s">
        <v>5491</v>
      </c>
      <c r="Q6143" s="2">
        <v>1</v>
      </c>
      <c r="R6143" s="2" t="s">
        <v>4829</v>
      </c>
      <c r="S6143" s="2">
        <v>1499</v>
      </c>
      <c r="AA6143" s="2" t="s">
        <v>24461</v>
      </c>
      <c r="AB6143" s="2" t="s">
        <v>5548</v>
      </c>
      <c r="AC6143" s="2">
        <v>695587</v>
      </c>
      <c r="AD6143" s="2" t="s">
        <v>5465</v>
      </c>
      <c r="AF6143" s="2" t="s">
        <v>5466</v>
      </c>
      <c r="AJ6143" s="2" t="s">
        <v>5466</v>
      </c>
      <c r="AK6143" s="2">
        <v>65991300000000</v>
      </c>
      <c r="AL6143" s="2" t="s">
        <v>5466</v>
      </c>
    </row>
    <row r="6144">
      <c r="A6144" s="2" t="s">
        <v>24462</v>
      </c>
      <c r="B6144" s="2" t="s">
        <v>24462</v>
      </c>
      <c r="C6144" s="2" t="s">
        <v>24463</v>
      </c>
      <c r="D6144" s="42">
        <v>46235.76425925926</v>
      </c>
      <c r="E6144" s="43">
        <v>46235</v>
      </c>
      <c r="F6144" s="2" t="s">
        <v>24464</v>
      </c>
      <c r="G6144" s="2" t="s">
        <v>5491</v>
      </c>
      <c r="H6144" s="2" t="s">
        <v>5460</v>
      </c>
      <c r="I6144" s="2" t="s">
        <v>5461</v>
      </c>
      <c r="L6144" s="2" t="s">
        <v>5462</v>
      </c>
      <c r="M6144" s="2" t="s">
        <v>5498</v>
      </c>
      <c r="N6144" s="2" t="s">
        <v>708</v>
      </c>
      <c r="O6144" s="2" t="s">
        <v>1978</v>
      </c>
      <c r="P6144" s="2" t="s">
        <v>5491</v>
      </c>
      <c r="Q6144" s="2">
        <v>1</v>
      </c>
      <c r="R6144" s="2" t="s">
        <v>4829</v>
      </c>
      <c r="S6144" s="2">
        <v>499</v>
      </c>
      <c r="U6144" s="2">
        <v>6.34</v>
      </c>
      <c r="Z6144" s="2">
        <v>6.34</v>
      </c>
      <c r="AA6144" s="2" t="s">
        <v>5509</v>
      </c>
      <c r="AB6144" s="2" t="s">
        <v>151</v>
      </c>
      <c r="AC6144" s="2">
        <v>400068</v>
      </c>
      <c r="AD6144" s="2" t="s">
        <v>5465</v>
      </c>
      <c r="AF6144" s="2" t="s">
        <v>5466</v>
      </c>
      <c r="AJ6144" s="2" t="s">
        <v>5466</v>
      </c>
      <c r="AK6144" s="2">
        <v>65991300000000</v>
      </c>
      <c r="AL6144" s="2" t="s">
        <v>5466</v>
      </c>
    </row>
    <row r="6145">
      <c r="A6145" s="2" t="s">
        <v>24465</v>
      </c>
      <c r="C6145" s="2" t="s">
        <v>24466</v>
      </c>
      <c r="D6145" s="42">
        <v>46235.76423611111</v>
      </c>
      <c r="E6145" s="43">
        <v>46235</v>
      </c>
      <c r="F6145" s="2" t="s">
        <v>24467</v>
      </c>
      <c r="G6145" s="2" t="s">
        <v>8872</v>
      </c>
      <c r="H6145" s="2" t="s">
        <v>5476</v>
      </c>
      <c r="I6145" s="2" t="s">
        <v>5461</v>
      </c>
      <c r="J6145" s="2" t="s">
        <v>5477</v>
      </c>
      <c r="L6145" s="2" t="s">
        <v>5478</v>
      </c>
      <c r="M6145" s="2" t="s">
        <v>4986</v>
      </c>
      <c r="N6145" s="2" t="s">
        <v>878</v>
      </c>
      <c r="O6145" s="2" t="s">
        <v>3223</v>
      </c>
      <c r="P6145" s="2" t="s">
        <v>5491</v>
      </c>
      <c r="Q6145" s="2">
        <v>1</v>
      </c>
      <c r="R6145" s="2" t="s">
        <v>4829</v>
      </c>
      <c r="S6145" s="2">
        <v>199</v>
      </c>
      <c r="T6145" s="2">
        <v>9.48</v>
      </c>
      <c r="AA6145" s="2" t="s">
        <v>6211</v>
      </c>
      <c r="AB6145" s="2" t="s">
        <v>124</v>
      </c>
      <c r="AC6145" s="2">
        <v>122001</v>
      </c>
      <c r="AD6145" s="2" t="s">
        <v>5465</v>
      </c>
      <c r="AF6145" s="2" t="s">
        <v>5466</v>
      </c>
      <c r="AI6145" s="2" t="s">
        <v>5481</v>
      </c>
      <c r="AJ6145" s="2" t="s">
        <v>5466</v>
      </c>
      <c r="AK6145" s="2">
        <v>65990800000000</v>
      </c>
      <c r="AL6145" s="2" t="s">
        <v>5482</v>
      </c>
    </row>
    <row r="6146">
      <c r="A6146" s="2" t="s">
        <v>24468</v>
      </c>
      <c r="B6146" s="2" t="s">
        <v>24468</v>
      </c>
      <c r="C6146" s="2" t="s">
        <v>24469</v>
      </c>
      <c r="D6146" s="42">
        <v>46235.75929398148</v>
      </c>
      <c r="E6146" s="43">
        <v>46235</v>
      </c>
      <c r="F6146" s="2" t="s">
        <v>24470</v>
      </c>
      <c r="G6146" s="2" t="s">
        <v>5491</v>
      </c>
      <c r="H6146" s="2" t="s">
        <v>5460</v>
      </c>
      <c r="I6146" s="2" t="s">
        <v>5461</v>
      </c>
      <c r="L6146" s="2" t="s">
        <v>5462</v>
      </c>
      <c r="M6146" s="2" t="s">
        <v>421</v>
      </c>
      <c r="N6146" s="2" t="s">
        <v>422</v>
      </c>
      <c r="O6146" s="2" t="s">
        <v>1696</v>
      </c>
      <c r="P6146" s="2" t="s">
        <v>5491</v>
      </c>
      <c r="Q6146" s="2">
        <v>1</v>
      </c>
      <c r="R6146" s="2" t="s">
        <v>4829</v>
      </c>
      <c r="S6146" s="2">
        <v>1648</v>
      </c>
      <c r="AA6146" s="2" t="s">
        <v>24471</v>
      </c>
      <c r="AB6146" s="2" t="s">
        <v>5504</v>
      </c>
      <c r="AC6146" s="2">
        <v>247667</v>
      </c>
      <c r="AD6146" s="2" t="s">
        <v>5465</v>
      </c>
      <c r="AF6146" s="2" t="s">
        <v>5466</v>
      </c>
      <c r="AJ6146" s="2" t="s">
        <v>5466</v>
      </c>
      <c r="AK6146" s="2">
        <v>65989600000000</v>
      </c>
      <c r="AL6146" s="2" t="s">
        <v>5466</v>
      </c>
    </row>
    <row r="6147">
      <c r="A6147" s="2" t="s">
        <v>24472</v>
      </c>
      <c r="B6147" s="2" t="s">
        <v>24472</v>
      </c>
      <c r="C6147" s="2" t="s">
        <v>24473</v>
      </c>
      <c r="D6147" s="42">
        <v>46235.755995370375</v>
      </c>
      <c r="E6147" s="43">
        <v>46235</v>
      </c>
      <c r="F6147" s="2" t="s">
        <v>24474</v>
      </c>
      <c r="G6147" s="2" t="s">
        <v>5491</v>
      </c>
      <c r="H6147" s="2" t="s">
        <v>5460</v>
      </c>
      <c r="I6147" s="2" t="s">
        <v>5461</v>
      </c>
      <c r="L6147" s="2" t="s">
        <v>5462</v>
      </c>
      <c r="M6147" s="2" t="s">
        <v>421</v>
      </c>
      <c r="N6147" s="2" t="s">
        <v>422</v>
      </c>
      <c r="O6147" s="2" t="s">
        <v>1696</v>
      </c>
      <c r="P6147" s="2" t="s">
        <v>5491</v>
      </c>
      <c r="Q6147" s="2">
        <v>1</v>
      </c>
      <c r="R6147" s="2" t="s">
        <v>4829</v>
      </c>
      <c r="S6147" s="2">
        <v>1648</v>
      </c>
      <c r="U6147" s="2">
        <v>40</v>
      </c>
      <c r="Z6147" s="2">
        <v>40</v>
      </c>
      <c r="AA6147" s="2" t="s">
        <v>5493</v>
      </c>
      <c r="AB6147" s="2" t="s">
        <v>5494</v>
      </c>
      <c r="AC6147" s="2">
        <v>560005</v>
      </c>
      <c r="AD6147" s="2" t="s">
        <v>5465</v>
      </c>
      <c r="AF6147" s="2" t="s">
        <v>5466</v>
      </c>
      <c r="AJ6147" s="2" t="s">
        <v>5466</v>
      </c>
      <c r="AK6147" s="2">
        <v>65990800000000</v>
      </c>
      <c r="AL6147" s="2" t="s">
        <v>5466</v>
      </c>
    </row>
    <row r="6148">
      <c r="A6148" s="2" t="s">
        <v>24472</v>
      </c>
      <c r="B6148" s="2" t="s">
        <v>24472</v>
      </c>
      <c r="C6148" s="2" t="s">
        <v>24473</v>
      </c>
      <c r="D6148" s="42">
        <v>46235.755995370375</v>
      </c>
      <c r="E6148" s="43">
        <v>46235</v>
      </c>
      <c r="F6148" s="2" t="s">
        <v>24474</v>
      </c>
      <c r="G6148" s="2" t="s">
        <v>5491</v>
      </c>
      <c r="H6148" s="2" t="s">
        <v>5460</v>
      </c>
      <c r="I6148" s="2" t="s">
        <v>5461</v>
      </c>
      <c r="L6148" s="2" t="s">
        <v>5462</v>
      </c>
      <c r="M6148" s="2" t="s">
        <v>46</v>
      </c>
      <c r="N6148" s="2" t="s">
        <v>47</v>
      </c>
      <c r="O6148" s="2" t="s">
        <v>1209</v>
      </c>
      <c r="P6148" s="2" t="s">
        <v>5491</v>
      </c>
      <c r="Q6148" s="2">
        <v>1</v>
      </c>
      <c r="R6148" s="2" t="s">
        <v>4829</v>
      </c>
      <c r="S6148" s="2">
        <v>876</v>
      </c>
      <c r="U6148" s="2">
        <v>40</v>
      </c>
      <c r="Z6148" s="2">
        <v>40</v>
      </c>
      <c r="AA6148" s="2" t="s">
        <v>5493</v>
      </c>
      <c r="AB6148" s="2" t="s">
        <v>5494</v>
      </c>
      <c r="AC6148" s="2">
        <v>560005</v>
      </c>
      <c r="AD6148" s="2" t="s">
        <v>5465</v>
      </c>
      <c r="AF6148" s="2" t="s">
        <v>5466</v>
      </c>
      <c r="AJ6148" s="2" t="s">
        <v>5466</v>
      </c>
      <c r="AK6148" s="2">
        <v>65990800000000</v>
      </c>
      <c r="AL6148" s="2" t="s">
        <v>5466</v>
      </c>
    </row>
    <row r="6149">
      <c r="A6149" s="2" t="s">
        <v>24475</v>
      </c>
      <c r="B6149" s="2" t="s">
        <v>24475</v>
      </c>
      <c r="C6149" s="2" t="s">
        <v>24476</v>
      </c>
      <c r="D6149" s="42">
        <v>46235.75523148148</v>
      </c>
      <c r="E6149" s="43">
        <v>46235</v>
      </c>
      <c r="F6149" s="2" t="s">
        <v>24477</v>
      </c>
      <c r="G6149" s="2" t="s">
        <v>5491</v>
      </c>
      <c r="H6149" s="2" t="s">
        <v>5460</v>
      </c>
      <c r="I6149" s="2" t="s">
        <v>5461</v>
      </c>
      <c r="L6149" s="2" t="s">
        <v>5462</v>
      </c>
      <c r="M6149" s="2" t="s">
        <v>135</v>
      </c>
      <c r="N6149" s="2" t="s">
        <v>140</v>
      </c>
      <c r="O6149" s="2" t="s">
        <v>1310</v>
      </c>
      <c r="P6149" s="2" t="s">
        <v>5491</v>
      </c>
      <c r="Q6149" s="2">
        <v>1</v>
      </c>
      <c r="R6149" s="2" t="s">
        <v>4829</v>
      </c>
      <c r="S6149" s="2">
        <v>789</v>
      </c>
      <c r="U6149" s="2">
        <v>40</v>
      </c>
      <c r="Z6149" s="2">
        <v>40</v>
      </c>
      <c r="AA6149" s="2" t="s">
        <v>5735</v>
      </c>
      <c r="AB6149" s="2" t="s">
        <v>151</v>
      </c>
      <c r="AC6149" s="2">
        <v>411057</v>
      </c>
      <c r="AD6149" s="2" t="s">
        <v>5465</v>
      </c>
      <c r="AF6149" s="2" t="s">
        <v>5466</v>
      </c>
      <c r="AJ6149" s="2" t="s">
        <v>5466</v>
      </c>
      <c r="AK6149" s="2">
        <v>65989500000000</v>
      </c>
      <c r="AL6149" s="2" t="s">
        <v>5466</v>
      </c>
    </row>
    <row r="6150">
      <c r="A6150" s="2" t="s">
        <v>24478</v>
      </c>
      <c r="B6150" s="2" t="s">
        <v>24478</v>
      </c>
      <c r="C6150" s="2" t="s">
        <v>24479</v>
      </c>
      <c r="D6150" s="42">
        <v>46235.75335648148</v>
      </c>
      <c r="E6150" s="43">
        <v>46235</v>
      </c>
      <c r="F6150" s="2" t="s">
        <v>24480</v>
      </c>
      <c r="G6150" s="2" t="s">
        <v>5491</v>
      </c>
      <c r="H6150" s="2" t="s">
        <v>5460</v>
      </c>
      <c r="I6150" s="2" t="s">
        <v>5461</v>
      </c>
      <c r="L6150" s="2" t="s">
        <v>5462</v>
      </c>
      <c r="M6150" s="2" t="s">
        <v>5660</v>
      </c>
      <c r="N6150" s="2" t="s">
        <v>552</v>
      </c>
      <c r="O6150" s="2" t="s">
        <v>1831</v>
      </c>
      <c r="P6150" s="2" t="s">
        <v>5491</v>
      </c>
      <c r="Q6150" s="2">
        <v>1</v>
      </c>
      <c r="R6150" s="2" t="s">
        <v>4829</v>
      </c>
      <c r="S6150" s="2">
        <v>649</v>
      </c>
      <c r="AA6150" s="2" t="s">
        <v>18091</v>
      </c>
      <c r="AB6150" s="2" t="s">
        <v>5480</v>
      </c>
      <c r="AC6150" s="2">
        <v>508001</v>
      </c>
      <c r="AD6150" s="2" t="s">
        <v>5465</v>
      </c>
      <c r="AF6150" s="2" t="s">
        <v>5466</v>
      </c>
      <c r="AJ6150" s="2" t="s">
        <v>5466</v>
      </c>
      <c r="AK6150" s="2">
        <v>65989500000000</v>
      </c>
      <c r="AL6150" s="2" t="s">
        <v>5466</v>
      </c>
    </row>
    <row r="6151">
      <c r="A6151" s="2" t="s">
        <v>24481</v>
      </c>
      <c r="B6151" s="2" t="s">
        <v>24481</v>
      </c>
      <c r="C6151" s="2" t="s">
        <v>24482</v>
      </c>
      <c r="D6151" s="42">
        <v>46235.75206018519</v>
      </c>
      <c r="E6151" s="43">
        <v>46235</v>
      </c>
      <c r="F6151" s="2" t="s">
        <v>24483</v>
      </c>
      <c r="G6151" s="2" t="s">
        <v>5491</v>
      </c>
      <c r="H6151" s="2" t="s">
        <v>5460</v>
      </c>
      <c r="I6151" s="2" t="s">
        <v>5461</v>
      </c>
      <c r="L6151" s="2" t="s">
        <v>5462</v>
      </c>
      <c r="M6151" s="2" t="s">
        <v>5498</v>
      </c>
      <c r="N6151" s="2" t="s">
        <v>708</v>
      </c>
      <c r="O6151" s="2" t="s">
        <v>1978</v>
      </c>
      <c r="P6151" s="2" t="s">
        <v>5491</v>
      </c>
      <c r="Q6151" s="2">
        <v>1</v>
      </c>
      <c r="R6151" s="2" t="s">
        <v>4829</v>
      </c>
      <c r="S6151" s="2">
        <v>499</v>
      </c>
      <c r="U6151" s="2">
        <v>4.75</v>
      </c>
      <c r="Z6151" s="2">
        <v>4.75</v>
      </c>
      <c r="AA6151" s="2" t="s">
        <v>5750</v>
      </c>
      <c r="AB6151" s="2" t="s">
        <v>185</v>
      </c>
      <c r="AC6151" s="2">
        <v>700039</v>
      </c>
      <c r="AD6151" s="2" t="s">
        <v>5465</v>
      </c>
      <c r="AF6151" s="2" t="s">
        <v>5466</v>
      </c>
      <c r="AJ6151" s="2" t="s">
        <v>5466</v>
      </c>
      <c r="AK6151" s="2">
        <v>65987500000000</v>
      </c>
      <c r="AL6151" s="2" t="s">
        <v>5466</v>
      </c>
    </row>
    <row r="6152">
      <c r="A6152" s="2" t="s">
        <v>24484</v>
      </c>
      <c r="B6152" s="2" t="s">
        <v>24484</v>
      </c>
      <c r="C6152" s="2" t="s">
        <v>24485</v>
      </c>
      <c r="D6152" s="42">
        <v>46235.751122685186</v>
      </c>
      <c r="E6152" s="43">
        <v>46235</v>
      </c>
      <c r="F6152" s="2" t="s">
        <v>24486</v>
      </c>
      <c r="G6152" s="2" t="s">
        <v>5491</v>
      </c>
      <c r="H6152" s="2" t="s">
        <v>5460</v>
      </c>
      <c r="I6152" s="2" t="s">
        <v>5461</v>
      </c>
      <c r="L6152" s="2" t="s">
        <v>5462</v>
      </c>
      <c r="M6152" s="2" t="s">
        <v>5492</v>
      </c>
      <c r="N6152" s="2" t="s">
        <v>297</v>
      </c>
      <c r="O6152" s="2" t="s">
        <v>1561</v>
      </c>
      <c r="P6152" s="2" t="s">
        <v>5491</v>
      </c>
      <c r="Q6152" s="2">
        <v>1</v>
      </c>
      <c r="R6152" s="2" t="s">
        <v>4829</v>
      </c>
      <c r="S6152" s="2">
        <v>247</v>
      </c>
      <c r="U6152" s="2">
        <v>40</v>
      </c>
      <c r="Z6152" s="2">
        <v>40</v>
      </c>
      <c r="AA6152" s="2" t="s">
        <v>24487</v>
      </c>
      <c r="AB6152" s="2" t="s">
        <v>775</v>
      </c>
      <c r="AC6152" s="2">
        <v>625107</v>
      </c>
      <c r="AD6152" s="2" t="s">
        <v>5465</v>
      </c>
      <c r="AF6152" s="2" t="s">
        <v>5466</v>
      </c>
      <c r="AJ6152" s="2" t="s">
        <v>5466</v>
      </c>
      <c r="AK6152" s="2">
        <v>65991100000000</v>
      </c>
      <c r="AL6152" s="2" t="s">
        <v>5466</v>
      </c>
    </row>
    <row r="6153">
      <c r="A6153" s="2" t="s">
        <v>24488</v>
      </c>
      <c r="C6153" s="2" t="s">
        <v>24489</v>
      </c>
      <c r="D6153" s="42">
        <v>46235.75068287037</v>
      </c>
      <c r="E6153" s="43">
        <v>46235</v>
      </c>
      <c r="F6153" s="2" t="s">
        <v>24490</v>
      </c>
      <c r="G6153" s="2" t="s">
        <v>8872</v>
      </c>
      <c r="H6153" s="2" t="s">
        <v>5476</v>
      </c>
      <c r="I6153" s="2" t="s">
        <v>5461</v>
      </c>
      <c r="J6153" s="2" t="s">
        <v>5477</v>
      </c>
      <c r="L6153" s="2" t="s">
        <v>5478</v>
      </c>
      <c r="M6153" s="2" t="s">
        <v>893</v>
      </c>
      <c r="N6153" s="2" t="s">
        <v>894</v>
      </c>
      <c r="O6153" s="2" t="s">
        <v>3431</v>
      </c>
      <c r="P6153" s="2" t="s">
        <v>5491</v>
      </c>
      <c r="Q6153" s="2">
        <v>1</v>
      </c>
      <c r="R6153" s="2" t="s">
        <v>4829</v>
      </c>
      <c r="S6153" s="2">
        <v>608</v>
      </c>
      <c r="T6153" s="2">
        <v>28.95</v>
      </c>
      <c r="AA6153" s="2" t="s">
        <v>5916</v>
      </c>
      <c r="AB6153" s="2" t="s">
        <v>151</v>
      </c>
      <c r="AC6153" s="2">
        <v>400608</v>
      </c>
      <c r="AD6153" s="2" t="s">
        <v>5465</v>
      </c>
      <c r="AF6153" s="2" t="s">
        <v>5466</v>
      </c>
      <c r="AI6153" s="2" t="s">
        <v>5481</v>
      </c>
      <c r="AJ6153" s="2" t="s">
        <v>5466</v>
      </c>
      <c r="AK6153" s="2">
        <v>65989500000000</v>
      </c>
      <c r="AL6153" s="2" t="s">
        <v>5482</v>
      </c>
    </row>
    <row r="6154">
      <c r="A6154" s="2" t="s">
        <v>24491</v>
      </c>
      <c r="B6154" s="2" t="s">
        <v>24491</v>
      </c>
      <c r="C6154" s="2" t="s">
        <v>24492</v>
      </c>
      <c r="D6154" s="42">
        <v>46235.75027777778</v>
      </c>
      <c r="E6154" s="43">
        <v>46235</v>
      </c>
      <c r="F6154" s="2" t="s">
        <v>24493</v>
      </c>
      <c r="G6154" s="2" t="s">
        <v>5491</v>
      </c>
      <c r="H6154" s="2" t="s">
        <v>5460</v>
      </c>
      <c r="I6154" s="2" t="s">
        <v>5461</v>
      </c>
      <c r="L6154" s="2" t="s">
        <v>5462</v>
      </c>
      <c r="M6154" s="2" t="s">
        <v>5498</v>
      </c>
      <c r="N6154" s="2" t="s">
        <v>708</v>
      </c>
      <c r="O6154" s="2" t="s">
        <v>1978</v>
      </c>
      <c r="P6154" s="2" t="s">
        <v>5491</v>
      </c>
      <c r="Q6154" s="2">
        <v>1</v>
      </c>
      <c r="R6154" s="2" t="s">
        <v>4829</v>
      </c>
      <c r="S6154" s="2">
        <v>499</v>
      </c>
      <c r="U6154" s="2">
        <v>40</v>
      </c>
      <c r="Z6154" s="2">
        <v>40</v>
      </c>
      <c r="AA6154" s="2" t="s">
        <v>6284</v>
      </c>
      <c r="AB6154" s="2" t="s">
        <v>5548</v>
      </c>
      <c r="AC6154" s="2">
        <v>671323</v>
      </c>
      <c r="AD6154" s="2" t="s">
        <v>5465</v>
      </c>
      <c r="AF6154" s="2" t="s">
        <v>5466</v>
      </c>
      <c r="AJ6154" s="2" t="s">
        <v>5466</v>
      </c>
      <c r="AK6154" s="2">
        <v>65986700000000</v>
      </c>
      <c r="AL6154" s="2" t="s">
        <v>5466</v>
      </c>
    </row>
    <row r="6155">
      <c r="A6155" s="2" t="s">
        <v>24494</v>
      </c>
      <c r="B6155" s="2" t="s">
        <v>24494</v>
      </c>
      <c r="C6155" s="2" t="s">
        <v>24495</v>
      </c>
      <c r="D6155" s="42">
        <v>46235.74995370371</v>
      </c>
      <c r="E6155" s="43">
        <v>46235</v>
      </c>
      <c r="F6155" s="2" t="s">
        <v>24496</v>
      </c>
      <c r="G6155" s="2" t="s">
        <v>5561</v>
      </c>
      <c r="H6155" s="2" t="s">
        <v>5460</v>
      </c>
      <c r="I6155" s="2" t="s">
        <v>5461</v>
      </c>
      <c r="L6155" s="2" t="s">
        <v>5462</v>
      </c>
      <c r="M6155" s="2" t="s">
        <v>5492</v>
      </c>
      <c r="N6155" s="2" t="s">
        <v>297</v>
      </c>
      <c r="O6155" s="2" t="s">
        <v>1561</v>
      </c>
      <c r="P6155" s="2" t="s">
        <v>5561</v>
      </c>
      <c r="Q6155" s="2">
        <v>0</v>
      </c>
      <c r="AA6155" s="2" t="s">
        <v>5709</v>
      </c>
      <c r="AB6155" s="2" t="s">
        <v>775</v>
      </c>
      <c r="AC6155" s="2">
        <v>625122</v>
      </c>
      <c r="AD6155" s="2" t="s">
        <v>5465</v>
      </c>
      <c r="AF6155" s="2" t="s">
        <v>5466</v>
      </c>
      <c r="AJ6155" s="2" t="s">
        <v>5466</v>
      </c>
      <c r="AK6155" s="2">
        <v>65990000000000</v>
      </c>
      <c r="AL6155" s="2" t="s">
        <v>5466</v>
      </c>
    </row>
    <row r="6156">
      <c r="A6156" s="2" t="s">
        <v>24497</v>
      </c>
      <c r="B6156" s="2" t="s">
        <v>24497</v>
      </c>
      <c r="C6156" s="2" t="s">
        <v>24498</v>
      </c>
      <c r="D6156" s="42">
        <v>46235.74789351852</v>
      </c>
      <c r="E6156" s="43">
        <v>46235</v>
      </c>
      <c r="F6156" s="2" t="s">
        <v>24499</v>
      </c>
      <c r="G6156" s="2" t="s">
        <v>5491</v>
      </c>
      <c r="H6156" s="2" t="s">
        <v>5460</v>
      </c>
      <c r="I6156" s="2" t="s">
        <v>5461</v>
      </c>
      <c r="L6156" s="2" t="s">
        <v>5462</v>
      </c>
      <c r="M6156" s="2" t="s">
        <v>250</v>
      </c>
      <c r="N6156" s="2" t="s">
        <v>251</v>
      </c>
      <c r="O6156" s="2" t="s">
        <v>1512</v>
      </c>
      <c r="P6156" s="2" t="s">
        <v>5491</v>
      </c>
      <c r="Q6156" s="2">
        <v>1</v>
      </c>
      <c r="R6156" s="2" t="s">
        <v>4829</v>
      </c>
      <c r="S6156" s="2">
        <v>299</v>
      </c>
      <c r="AA6156" s="2" t="s">
        <v>6534</v>
      </c>
      <c r="AB6156" s="2" t="s">
        <v>5480</v>
      </c>
      <c r="AC6156" s="2">
        <v>500026</v>
      </c>
      <c r="AD6156" s="2" t="s">
        <v>5465</v>
      </c>
      <c r="AF6156" s="2" t="s">
        <v>5466</v>
      </c>
      <c r="AJ6156" s="2" t="s">
        <v>5466</v>
      </c>
      <c r="AK6156" s="2">
        <v>65987500000000</v>
      </c>
      <c r="AL6156" s="2" t="s">
        <v>5466</v>
      </c>
    </row>
    <row r="6157">
      <c r="A6157" s="2" t="s">
        <v>24500</v>
      </c>
      <c r="B6157" s="2" t="s">
        <v>24500</v>
      </c>
      <c r="C6157" s="2" t="s">
        <v>24501</v>
      </c>
      <c r="D6157" s="42">
        <v>46235.74542824074</v>
      </c>
      <c r="E6157" s="43">
        <v>46235</v>
      </c>
      <c r="F6157" s="2" t="s">
        <v>24502</v>
      </c>
      <c r="G6157" s="2" t="s">
        <v>5491</v>
      </c>
      <c r="H6157" s="2" t="s">
        <v>5460</v>
      </c>
      <c r="I6157" s="2" t="s">
        <v>5461</v>
      </c>
      <c r="L6157" s="2" t="s">
        <v>5462</v>
      </c>
      <c r="M6157" s="2" t="s">
        <v>135</v>
      </c>
      <c r="N6157" s="2" t="s">
        <v>140</v>
      </c>
      <c r="O6157" s="2" t="s">
        <v>1310</v>
      </c>
      <c r="P6157" s="2" t="s">
        <v>5491</v>
      </c>
      <c r="Q6157" s="2">
        <v>1</v>
      </c>
      <c r="R6157" s="2" t="s">
        <v>4829</v>
      </c>
      <c r="S6157" s="2">
        <v>789</v>
      </c>
      <c r="U6157" s="2">
        <v>59</v>
      </c>
      <c r="AA6157" s="2" t="s">
        <v>9766</v>
      </c>
      <c r="AB6157" s="2" t="s">
        <v>3643</v>
      </c>
      <c r="AC6157" s="2">
        <v>144210</v>
      </c>
      <c r="AD6157" s="2" t="s">
        <v>5465</v>
      </c>
      <c r="AF6157" s="2" t="s">
        <v>5466</v>
      </c>
      <c r="AJ6157" s="2" t="s">
        <v>5466</v>
      </c>
      <c r="AK6157" s="2">
        <v>65989500000000</v>
      </c>
      <c r="AL6157" s="2" t="s">
        <v>5466</v>
      </c>
    </row>
    <row r="6158">
      <c r="A6158" s="2" t="s">
        <v>24503</v>
      </c>
      <c r="B6158" s="2" t="s">
        <v>24503</v>
      </c>
      <c r="C6158" s="2" t="s">
        <v>24504</v>
      </c>
      <c r="D6158" s="42">
        <v>46235.744837962964</v>
      </c>
      <c r="E6158" s="43">
        <v>46235</v>
      </c>
      <c r="F6158" s="2" t="s">
        <v>24505</v>
      </c>
      <c r="G6158" s="2" t="s">
        <v>5561</v>
      </c>
      <c r="H6158" s="2" t="s">
        <v>5460</v>
      </c>
      <c r="I6158" s="2" t="s">
        <v>5461</v>
      </c>
      <c r="L6158" s="2" t="s">
        <v>5462</v>
      </c>
      <c r="M6158" s="2" t="s">
        <v>135</v>
      </c>
      <c r="N6158" s="2" t="s">
        <v>140</v>
      </c>
      <c r="O6158" s="2" t="s">
        <v>1310</v>
      </c>
      <c r="P6158" s="2" t="s">
        <v>5561</v>
      </c>
      <c r="Q6158" s="2">
        <v>0</v>
      </c>
      <c r="AA6158" s="2" t="s">
        <v>9766</v>
      </c>
      <c r="AB6158" s="2" t="s">
        <v>3643</v>
      </c>
      <c r="AC6158" s="2">
        <v>144210</v>
      </c>
      <c r="AD6158" s="2" t="s">
        <v>5465</v>
      </c>
      <c r="AF6158" s="2" t="s">
        <v>5466</v>
      </c>
      <c r="AJ6158" s="2" t="s">
        <v>5466</v>
      </c>
      <c r="AK6158" s="2">
        <v>65989500000000</v>
      </c>
      <c r="AL6158" s="2" t="s">
        <v>5466</v>
      </c>
    </row>
    <row r="6159">
      <c r="A6159" s="2" t="s">
        <v>24506</v>
      </c>
      <c r="B6159" s="2" t="s">
        <v>24506</v>
      </c>
      <c r="C6159" s="2" t="s">
        <v>24507</v>
      </c>
      <c r="D6159" s="42">
        <v>46235.74481481481</v>
      </c>
      <c r="E6159" s="43">
        <v>46235</v>
      </c>
      <c r="F6159" s="2" t="s">
        <v>24508</v>
      </c>
      <c r="G6159" s="2" t="s">
        <v>5491</v>
      </c>
      <c r="H6159" s="2" t="s">
        <v>5460</v>
      </c>
      <c r="I6159" s="2" t="s">
        <v>5461</v>
      </c>
      <c r="L6159" s="2" t="s">
        <v>5462</v>
      </c>
      <c r="M6159" s="2" t="s">
        <v>5794</v>
      </c>
      <c r="N6159" s="2" t="s">
        <v>281</v>
      </c>
      <c r="O6159" s="2" t="s">
        <v>1543</v>
      </c>
      <c r="P6159" s="2" t="s">
        <v>5491</v>
      </c>
      <c r="Q6159" s="2">
        <v>1</v>
      </c>
      <c r="R6159" s="2" t="s">
        <v>4829</v>
      </c>
      <c r="S6159" s="2">
        <v>199</v>
      </c>
      <c r="U6159" s="2">
        <v>40</v>
      </c>
      <c r="Z6159" s="2">
        <v>40</v>
      </c>
      <c r="AA6159" s="2" t="s">
        <v>24509</v>
      </c>
      <c r="AB6159" s="2" t="s">
        <v>5472</v>
      </c>
      <c r="AC6159" s="2">
        <v>262701</v>
      </c>
      <c r="AD6159" s="2" t="s">
        <v>5465</v>
      </c>
      <c r="AF6159" s="2" t="s">
        <v>5466</v>
      </c>
      <c r="AJ6159" s="2" t="s">
        <v>5466</v>
      </c>
      <c r="AK6159" s="2">
        <v>65989400000000</v>
      </c>
      <c r="AL6159" s="2" t="s">
        <v>5466</v>
      </c>
    </row>
    <row r="6160">
      <c r="A6160" s="2" t="s">
        <v>24510</v>
      </c>
      <c r="C6160" s="2" t="s">
        <v>24511</v>
      </c>
      <c r="D6160" s="42">
        <v>46235.743680555555</v>
      </c>
      <c r="E6160" s="43">
        <v>46235</v>
      </c>
      <c r="F6160" s="2" t="s">
        <v>24512</v>
      </c>
      <c r="G6160" s="2" t="s">
        <v>5561</v>
      </c>
      <c r="H6160" s="2" t="s">
        <v>5476</v>
      </c>
      <c r="I6160" s="2" t="s">
        <v>5461</v>
      </c>
      <c r="J6160" s="2" t="s">
        <v>5477</v>
      </c>
      <c r="L6160" s="2" t="s">
        <v>5478</v>
      </c>
      <c r="M6160" s="2" t="s">
        <v>893</v>
      </c>
      <c r="N6160" s="2" t="s">
        <v>894</v>
      </c>
      <c r="O6160" s="2" t="s">
        <v>3431</v>
      </c>
      <c r="Q6160" s="2">
        <v>0</v>
      </c>
      <c r="AA6160" s="2" t="s">
        <v>10594</v>
      </c>
      <c r="AB6160" s="2" t="s">
        <v>151</v>
      </c>
      <c r="AC6160" s="2">
        <v>410206</v>
      </c>
      <c r="AD6160" s="2" t="s">
        <v>5465</v>
      </c>
      <c r="AF6160" s="2" t="s">
        <v>5466</v>
      </c>
      <c r="AI6160" s="2" t="s">
        <v>5481</v>
      </c>
      <c r="AJ6160" s="2" t="s">
        <v>5466</v>
      </c>
      <c r="AK6160" s="2">
        <v>65989900000000</v>
      </c>
      <c r="AL6160" s="2" t="s">
        <v>5482</v>
      </c>
    </row>
    <row r="6161">
      <c r="A6161" s="2" t="s">
        <v>24513</v>
      </c>
      <c r="B6161" s="2" t="s">
        <v>24513</v>
      </c>
      <c r="C6161" s="2" t="s">
        <v>24514</v>
      </c>
      <c r="D6161" s="42">
        <v>46235.739895833336</v>
      </c>
      <c r="E6161" s="43">
        <v>46235</v>
      </c>
      <c r="F6161" s="2" t="s">
        <v>24515</v>
      </c>
      <c r="G6161" s="2" t="s">
        <v>5491</v>
      </c>
      <c r="H6161" s="2" t="s">
        <v>5460</v>
      </c>
      <c r="I6161" s="2" t="s">
        <v>5461</v>
      </c>
      <c r="L6161" s="2" t="s">
        <v>5462</v>
      </c>
      <c r="M6161" s="2" t="s">
        <v>5498</v>
      </c>
      <c r="N6161" s="2" t="s">
        <v>708</v>
      </c>
      <c r="O6161" s="2" t="s">
        <v>1978</v>
      </c>
      <c r="P6161" s="2" t="s">
        <v>5491</v>
      </c>
      <c r="Q6161" s="2">
        <v>1</v>
      </c>
      <c r="R6161" s="2" t="s">
        <v>4829</v>
      </c>
      <c r="S6161" s="2">
        <v>499</v>
      </c>
      <c r="U6161" s="2">
        <v>40</v>
      </c>
      <c r="Z6161" s="2">
        <v>40</v>
      </c>
      <c r="AA6161" s="2" t="s">
        <v>5464</v>
      </c>
      <c r="AB6161" s="2" t="s">
        <v>151</v>
      </c>
      <c r="AC6161" s="2">
        <v>411007</v>
      </c>
      <c r="AD6161" s="2" t="s">
        <v>5465</v>
      </c>
      <c r="AF6161" s="2" t="s">
        <v>5466</v>
      </c>
      <c r="AJ6161" s="2" t="s">
        <v>5466</v>
      </c>
      <c r="AK6161" s="2">
        <v>65988200000000</v>
      </c>
      <c r="AL6161" s="2" t="s">
        <v>5466</v>
      </c>
    </row>
    <row r="6162">
      <c r="A6162" s="2" t="s">
        <v>24516</v>
      </c>
      <c r="B6162" s="2" t="s">
        <v>24516</v>
      </c>
      <c r="C6162" s="2" t="s">
        <v>24517</v>
      </c>
      <c r="D6162" s="42">
        <v>46235.73712962963</v>
      </c>
      <c r="E6162" s="43">
        <v>46235</v>
      </c>
      <c r="F6162" s="2" t="s">
        <v>24518</v>
      </c>
      <c r="G6162" s="2" t="s">
        <v>5491</v>
      </c>
      <c r="H6162" s="2" t="s">
        <v>5460</v>
      </c>
      <c r="I6162" s="2" t="s">
        <v>5461</v>
      </c>
      <c r="L6162" s="2" t="s">
        <v>5462</v>
      </c>
      <c r="M6162" s="2" t="s">
        <v>5787</v>
      </c>
      <c r="N6162" s="2" t="s">
        <v>74</v>
      </c>
      <c r="O6162" s="2" t="s">
        <v>1224</v>
      </c>
      <c r="P6162" s="2" t="s">
        <v>5491</v>
      </c>
      <c r="Q6162" s="2">
        <v>1</v>
      </c>
      <c r="R6162" s="2" t="s">
        <v>4829</v>
      </c>
      <c r="S6162" s="2">
        <v>599</v>
      </c>
      <c r="AA6162" s="2" t="s">
        <v>5870</v>
      </c>
      <c r="AB6162" s="2" t="s">
        <v>775</v>
      </c>
      <c r="AC6162" s="2">
        <v>600056</v>
      </c>
      <c r="AD6162" s="2" t="s">
        <v>5465</v>
      </c>
      <c r="AF6162" s="2" t="s">
        <v>5466</v>
      </c>
      <c r="AJ6162" s="2" t="s">
        <v>5466</v>
      </c>
      <c r="AK6162" s="2">
        <v>65986600000000</v>
      </c>
      <c r="AL6162" s="2" t="s">
        <v>5466</v>
      </c>
    </row>
    <row r="6163">
      <c r="A6163" s="2" t="s">
        <v>24519</v>
      </c>
      <c r="B6163" s="2" t="s">
        <v>24519</v>
      </c>
      <c r="C6163" s="2" t="s">
        <v>24520</v>
      </c>
      <c r="D6163" s="42">
        <v>46235.731215277774</v>
      </c>
      <c r="E6163" s="43">
        <v>46235</v>
      </c>
      <c r="F6163" s="2" t="s">
        <v>24521</v>
      </c>
      <c r="G6163" s="2" t="s">
        <v>5491</v>
      </c>
      <c r="H6163" s="2" t="s">
        <v>5460</v>
      </c>
      <c r="I6163" s="2" t="s">
        <v>5461</v>
      </c>
      <c r="L6163" s="2" t="s">
        <v>5462</v>
      </c>
      <c r="M6163" s="2" t="s">
        <v>8235</v>
      </c>
      <c r="N6163" s="2" t="s">
        <v>237</v>
      </c>
      <c r="O6163" s="2" t="s">
        <v>1496</v>
      </c>
      <c r="P6163" s="2" t="s">
        <v>5491</v>
      </c>
      <c r="Q6163" s="2">
        <v>1</v>
      </c>
      <c r="R6163" s="2" t="s">
        <v>4829</v>
      </c>
      <c r="S6163" s="2">
        <v>599</v>
      </c>
      <c r="U6163" s="2">
        <v>19</v>
      </c>
      <c r="Z6163" s="2">
        <v>19</v>
      </c>
      <c r="AA6163" s="2" t="s">
        <v>5479</v>
      </c>
      <c r="AB6163" s="2" t="s">
        <v>5480</v>
      </c>
      <c r="AC6163" s="2">
        <v>500049</v>
      </c>
      <c r="AD6163" s="2" t="s">
        <v>5465</v>
      </c>
      <c r="AF6163" s="2" t="s">
        <v>5466</v>
      </c>
      <c r="AJ6163" s="2" t="s">
        <v>5466</v>
      </c>
      <c r="AK6163" s="2">
        <v>65989300000000</v>
      </c>
      <c r="AL6163" s="2" t="s">
        <v>5466</v>
      </c>
    </row>
    <row r="6164">
      <c r="A6164" s="2" t="s">
        <v>24522</v>
      </c>
      <c r="B6164" s="2" t="s">
        <v>24522</v>
      </c>
      <c r="C6164" s="2" t="s">
        <v>24523</v>
      </c>
      <c r="D6164" s="42">
        <v>46235.729583333334</v>
      </c>
      <c r="E6164" s="43">
        <v>46235</v>
      </c>
      <c r="F6164" s="2" t="s">
        <v>24524</v>
      </c>
      <c r="G6164" s="2" t="s">
        <v>5491</v>
      </c>
      <c r="H6164" s="2" t="s">
        <v>5460</v>
      </c>
      <c r="I6164" s="2" t="s">
        <v>5461</v>
      </c>
      <c r="L6164" s="2" t="s">
        <v>5462</v>
      </c>
      <c r="M6164" s="2" t="s">
        <v>18320</v>
      </c>
      <c r="N6164" s="2" t="s">
        <v>534</v>
      </c>
      <c r="O6164" s="2" t="s">
        <v>1814</v>
      </c>
      <c r="P6164" s="2" t="s">
        <v>5491</v>
      </c>
      <c r="Q6164" s="2">
        <v>1</v>
      </c>
      <c r="R6164" s="2" t="s">
        <v>4829</v>
      </c>
      <c r="S6164" s="2">
        <v>1999</v>
      </c>
      <c r="U6164" s="2">
        <v>19</v>
      </c>
      <c r="Z6164" s="2">
        <v>19</v>
      </c>
      <c r="AA6164" s="2" t="s">
        <v>5916</v>
      </c>
      <c r="AB6164" s="2" t="s">
        <v>151</v>
      </c>
      <c r="AC6164" s="2">
        <v>400607</v>
      </c>
      <c r="AD6164" s="2" t="s">
        <v>5465</v>
      </c>
      <c r="AF6164" s="2" t="s">
        <v>5466</v>
      </c>
      <c r="AJ6164" s="2" t="s">
        <v>5466</v>
      </c>
      <c r="AK6164" s="2">
        <v>65986600000000</v>
      </c>
      <c r="AL6164" s="2" t="s">
        <v>5466</v>
      </c>
    </row>
    <row r="6165">
      <c r="A6165" s="2" t="s">
        <v>4123</v>
      </c>
      <c r="B6165" s="2" t="s">
        <v>4123</v>
      </c>
      <c r="C6165" s="2" t="s">
        <v>24525</v>
      </c>
      <c r="D6165" s="42">
        <v>46235.72954861111</v>
      </c>
      <c r="E6165" s="43">
        <v>46235</v>
      </c>
      <c r="F6165" s="2" t="s">
        <v>24526</v>
      </c>
      <c r="G6165" s="2" t="s">
        <v>5491</v>
      </c>
      <c r="H6165" s="2" t="s">
        <v>5460</v>
      </c>
      <c r="I6165" s="2" t="s">
        <v>5461</v>
      </c>
      <c r="L6165" s="2" t="s">
        <v>5462</v>
      </c>
      <c r="M6165" s="2" t="s">
        <v>9696</v>
      </c>
      <c r="N6165" s="2" t="s">
        <v>690</v>
      </c>
      <c r="O6165" s="2" t="s">
        <v>1951</v>
      </c>
      <c r="P6165" s="2" t="s">
        <v>5491</v>
      </c>
      <c r="Q6165" s="2">
        <v>1</v>
      </c>
      <c r="R6165" s="2" t="s">
        <v>4829</v>
      </c>
      <c r="S6165" s="2">
        <v>1499</v>
      </c>
      <c r="U6165" s="2">
        <v>40</v>
      </c>
      <c r="Z6165" s="2">
        <v>40</v>
      </c>
      <c r="AA6165" s="2" t="s">
        <v>6824</v>
      </c>
      <c r="AB6165" s="2" t="s">
        <v>6825</v>
      </c>
      <c r="AC6165" s="2">
        <v>793021</v>
      </c>
      <c r="AD6165" s="2" t="s">
        <v>5465</v>
      </c>
      <c r="AF6165" s="2" t="s">
        <v>5466</v>
      </c>
      <c r="AJ6165" s="2" t="s">
        <v>5466</v>
      </c>
      <c r="AK6165" s="2">
        <v>65986600000000</v>
      </c>
      <c r="AL6165" s="2" t="s">
        <v>5466</v>
      </c>
    </row>
    <row r="6166">
      <c r="A6166" s="2" t="s">
        <v>24527</v>
      </c>
      <c r="B6166" s="2" t="s">
        <v>24527</v>
      </c>
      <c r="C6166" s="2" t="s">
        <v>24528</v>
      </c>
      <c r="D6166" s="42">
        <v>46235.72633101852</v>
      </c>
      <c r="E6166" s="43">
        <v>46235</v>
      </c>
      <c r="F6166" s="2" t="s">
        <v>24529</v>
      </c>
      <c r="G6166" s="2" t="s">
        <v>5491</v>
      </c>
      <c r="H6166" s="2" t="s">
        <v>5460</v>
      </c>
      <c r="I6166" s="2" t="s">
        <v>5461</v>
      </c>
      <c r="L6166" s="2" t="s">
        <v>5462</v>
      </c>
      <c r="M6166" s="2" t="s">
        <v>5492</v>
      </c>
      <c r="N6166" s="2" t="s">
        <v>297</v>
      </c>
      <c r="O6166" s="2" t="s">
        <v>1561</v>
      </c>
      <c r="P6166" s="2" t="s">
        <v>5491</v>
      </c>
      <c r="Q6166" s="2">
        <v>1</v>
      </c>
      <c r="R6166" s="2" t="s">
        <v>4829</v>
      </c>
      <c r="S6166" s="2">
        <v>247</v>
      </c>
      <c r="U6166" s="2">
        <v>2.38</v>
      </c>
      <c r="Z6166" s="2">
        <v>2.38</v>
      </c>
      <c r="AA6166" s="2" t="s">
        <v>5916</v>
      </c>
      <c r="AB6166" s="2" t="s">
        <v>151</v>
      </c>
      <c r="AC6166" s="2">
        <v>400606</v>
      </c>
      <c r="AD6166" s="2" t="s">
        <v>5465</v>
      </c>
      <c r="AF6166" s="2" t="s">
        <v>5466</v>
      </c>
      <c r="AJ6166" s="2" t="s">
        <v>5466</v>
      </c>
      <c r="AK6166" s="2">
        <v>65989200000000</v>
      </c>
      <c r="AL6166" s="2" t="s">
        <v>5466</v>
      </c>
    </row>
    <row r="6167">
      <c r="A6167" s="2" t="s">
        <v>24527</v>
      </c>
      <c r="B6167" s="2" t="s">
        <v>24527</v>
      </c>
      <c r="C6167" s="2" t="s">
        <v>24528</v>
      </c>
      <c r="D6167" s="42">
        <v>46235.72633101852</v>
      </c>
      <c r="E6167" s="43">
        <v>46235</v>
      </c>
      <c r="F6167" s="2" t="s">
        <v>24529</v>
      </c>
      <c r="G6167" s="2" t="s">
        <v>5491</v>
      </c>
      <c r="H6167" s="2" t="s">
        <v>5460</v>
      </c>
      <c r="I6167" s="2" t="s">
        <v>5461</v>
      </c>
      <c r="L6167" s="2" t="s">
        <v>5462</v>
      </c>
      <c r="M6167" s="2" t="s">
        <v>5734</v>
      </c>
      <c r="N6167" s="2" t="s">
        <v>263</v>
      </c>
      <c r="O6167" s="2" t="s">
        <v>1525</v>
      </c>
      <c r="P6167" s="2" t="s">
        <v>5491</v>
      </c>
      <c r="Q6167" s="2">
        <v>1</v>
      </c>
      <c r="R6167" s="2" t="s">
        <v>4829</v>
      </c>
      <c r="S6167" s="2">
        <v>239</v>
      </c>
      <c r="U6167" s="2">
        <v>2.37</v>
      </c>
      <c r="Z6167" s="2">
        <v>2.37</v>
      </c>
      <c r="AA6167" s="2" t="s">
        <v>5916</v>
      </c>
      <c r="AB6167" s="2" t="s">
        <v>151</v>
      </c>
      <c r="AC6167" s="2">
        <v>400606</v>
      </c>
      <c r="AD6167" s="2" t="s">
        <v>5465</v>
      </c>
      <c r="AF6167" s="2" t="s">
        <v>5466</v>
      </c>
      <c r="AJ6167" s="2" t="s">
        <v>5466</v>
      </c>
      <c r="AK6167" s="2">
        <v>65989200000000</v>
      </c>
      <c r="AL6167" s="2" t="s">
        <v>5466</v>
      </c>
    </row>
    <row r="6168">
      <c r="A6168" s="2" t="s">
        <v>24530</v>
      </c>
      <c r="B6168" s="2" t="s">
        <v>24530</v>
      </c>
      <c r="C6168" s="2" t="s">
        <v>24531</v>
      </c>
      <c r="D6168" s="42">
        <v>46235.725636574076</v>
      </c>
      <c r="E6168" s="43">
        <v>46235</v>
      </c>
      <c r="F6168" s="2" t="s">
        <v>24532</v>
      </c>
      <c r="G6168" s="2" t="s">
        <v>5491</v>
      </c>
      <c r="H6168" s="2" t="s">
        <v>5460</v>
      </c>
      <c r="I6168" s="2" t="s">
        <v>5461</v>
      </c>
      <c r="L6168" s="2" t="s">
        <v>5462</v>
      </c>
      <c r="M6168" s="2" t="s">
        <v>6588</v>
      </c>
      <c r="N6168" s="2" t="s">
        <v>403</v>
      </c>
      <c r="O6168" s="2" t="s">
        <v>1679</v>
      </c>
      <c r="P6168" s="2" t="s">
        <v>5491</v>
      </c>
      <c r="Q6168" s="2">
        <v>1</v>
      </c>
      <c r="R6168" s="2" t="s">
        <v>4829</v>
      </c>
      <c r="S6168" s="2">
        <v>700</v>
      </c>
      <c r="AA6168" s="2" t="s">
        <v>5656</v>
      </c>
      <c r="AB6168" s="2" t="s">
        <v>3637</v>
      </c>
      <c r="AC6168" s="2">
        <v>110019</v>
      </c>
      <c r="AD6168" s="2" t="s">
        <v>5465</v>
      </c>
      <c r="AF6168" s="2" t="s">
        <v>5466</v>
      </c>
      <c r="AJ6168" s="2" t="s">
        <v>5466</v>
      </c>
      <c r="AK6168" s="2">
        <v>65989800000000</v>
      </c>
      <c r="AL6168" s="2" t="s">
        <v>5466</v>
      </c>
    </row>
    <row r="6169">
      <c r="A6169" s="2" t="s">
        <v>24533</v>
      </c>
      <c r="B6169" s="2" t="s">
        <v>24533</v>
      </c>
      <c r="C6169" s="2" t="s">
        <v>24534</v>
      </c>
      <c r="D6169" s="42">
        <v>46235.7212037037</v>
      </c>
      <c r="E6169" s="43">
        <v>46235</v>
      </c>
      <c r="F6169" s="2" t="s">
        <v>24535</v>
      </c>
      <c r="G6169" s="2" t="s">
        <v>5491</v>
      </c>
      <c r="H6169" s="2" t="s">
        <v>5460</v>
      </c>
      <c r="I6169" s="2" t="s">
        <v>5461</v>
      </c>
      <c r="L6169" s="2" t="s">
        <v>5462</v>
      </c>
      <c r="M6169" s="2" t="s">
        <v>11910</v>
      </c>
      <c r="N6169" s="2" t="s">
        <v>796</v>
      </c>
      <c r="O6169" s="2" t="s">
        <v>2083</v>
      </c>
      <c r="P6169" s="2" t="s">
        <v>5491</v>
      </c>
      <c r="Q6169" s="2">
        <v>1</v>
      </c>
      <c r="R6169" s="2" t="s">
        <v>4829</v>
      </c>
      <c r="S6169" s="2">
        <v>999</v>
      </c>
      <c r="U6169" s="2">
        <v>40</v>
      </c>
      <c r="Z6169" s="2">
        <v>40</v>
      </c>
      <c r="AA6169" s="2" t="s">
        <v>24536</v>
      </c>
      <c r="AB6169" s="2" t="s">
        <v>5548</v>
      </c>
      <c r="AC6169" s="2">
        <v>676317</v>
      </c>
      <c r="AD6169" s="2" t="s">
        <v>5465</v>
      </c>
      <c r="AF6169" s="2" t="s">
        <v>5466</v>
      </c>
      <c r="AJ6169" s="2" t="s">
        <v>5466</v>
      </c>
      <c r="AK6169" s="2">
        <v>65989300000000</v>
      </c>
      <c r="AL6169" s="2" t="s">
        <v>5466</v>
      </c>
    </row>
    <row r="6170">
      <c r="A6170" s="2" t="s">
        <v>24537</v>
      </c>
      <c r="B6170" s="2" t="s">
        <v>24537</v>
      </c>
      <c r="C6170" s="2" t="s">
        <v>24538</v>
      </c>
      <c r="D6170" s="42">
        <v>46235.717199074075</v>
      </c>
      <c r="E6170" s="43">
        <v>46235</v>
      </c>
      <c r="F6170" s="2" t="s">
        <v>24539</v>
      </c>
      <c r="G6170" s="2" t="s">
        <v>5491</v>
      </c>
      <c r="H6170" s="2" t="s">
        <v>5460</v>
      </c>
      <c r="I6170" s="2" t="s">
        <v>5461</v>
      </c>
      <c r="L6170" s="2" t="s">
        <v>5462</v>
      </c>
      <c r="M6170" s="2" t="s">
        <v>135</v>
      </c>
      <c r="N6170" s="2" t="s">
        <v>140</v>
      </c>
      <c r="O6170" s="2" t="s">
        <v>1310</v>
      </c>
      <c r="P6170" s="2" t="s">
        <v>5491</v>
      </c>
      <c r="Q6170" s="2">
        <v>1</v>
      </c>
      <c r="R6170" s="2" t="s">
        <v>4829</v>
      </c>
      <c r="S6170" s="2">
        <v>789</v>
      </c>
      <c r="AA6170" s="2" t="s">
        <v>5509</v>
      </c>
      <c r="AB6170" s="2" t="s">
        <v>151</v>
      </c>
      <c r="AC6170" s="2">
        <v>400053</v>
      </c>
      <c r="AD6170" s="2" t="s">
        <v>5465</v>
      </c>
      <c r="AF6170" s="2" t="s">
        <v>5466</v>
      </c>
      <c r="AJ6170" s="2" t="s">
        <v>5466</v>
      </c>
      <c r="AK6170" s="2">
        <v>65988800000000</v>
      </c>
      <c r="AL6170" s="2" t="s">
        <v>5466</v>
      </c>
    </row>
    <row r="6171">
      <c r="A6171" s="2" t="s">
        <v>24540</v>
      </c>
      <c r="C6171" s="2" t="s">
        <v>24541</v>
      </c>
      <c r="D6171" s="42">
        <v>46235.71560185185</v>
      </c>
      <c r="E6171" s="43">
        <v>46235</v>
      </c>
      <c r="F6171" s="2" t="s">
        <v>24542</v>
      </c>
      <c r="G6171" s="2" t="s">
        <v>8872</v>
      </c>
      <c r="H6171" s="2" t="s">
        <v>5476</v>
      </c>
      <c r="I6171" s="2" t="s">
        <v>5461</v>
      </c>
      <c r="J6171" s="2" t="s">
        <v>5477</v>
      </c>
      <c r="L6171" s="2" t="s">
        <v>5478</v>
      </c>
      <c r="M6171" s="2" t="s">
        <v>1005</v>
      </c>
      <c r="N6171" s="2" t="s">
        <v>1003</v>
      </c>
      <c r="O6171" s="2" t="s">
        <v>3545</v>
      </c>
      <c r="P6171" s="2" t="s">
        <v>5491</v>
      </c>
      <c r="Q6171" s="2">
        <v>1</v>
      </c>
      <c r="R6171" s="2" t="s">
        <v>4829</v>
      </c>
      <c r="S6171" s="2">
        <v>6499</v>
      </c>
      <c r="T6171" s="2">
        <v>309.48</v>
      </c>
      <c r="AA6171" s="2" t="s">
        <v>15206</v>
      </c>
      <c r="AB6171" s="2" t="s">
        <v>3638</v>
      </c>
      <c r="AC6171" s="2">
        <v>385001</v>
      </c>
      <c r="AD6171" s="2" t="s">
        <v>5465</v>
      </c>
      <c r="AF6171" s="2" t="s">
        <v>5466</v>
      </c>
      <c r="AI6171" s="2" t="s">
        <v>5481</v>
      </c>
      <c r="AJ6171" s="2" t="s">
        <v>5466</v>
      </c>
      <c r="AK6171" s="2">
        <v>65988100000000</v>
      </c>
      <c r="AL6171" s="2" t="s">
        <v>5482</v>
      </c>
    </row>
    <row r="6172">
      <c r="A6172" s="2" t="s">
        <v>24543</v>
      </c>
      <c r="B6172" s="2" t="s">
        <v>24543</v>
      </c>
      <c r="C6172" s="2" t="s">
        <v>24544</v>
      </c>
      <c r="D6172" s="42">
        <v>46235.714317129634</v>
      </c>
      <c r="E6172" s="43">
        <v>46235</v>
      </c>
      <c r="F6172" s="2" t="s">
        <v>24545</v>
      </c>
      <c r="G6172" s="2" t="s">
        <v>5491</v>
      </c>
      <c r="H6172" s="2" t="s">
        <v>5460</v>
      </c>
      <c r="I6172" s="2" t="s">
        <v>5461</v>
      </c>
      <c r="L6172" s="2" t="s">
        <v>5462</v>
      </c>
      <c r="M6172" s="2" t="s">
        <v>5498</v>
      </c>
      <c r="N6172" s="2" t="s">
        <v>708</v>
      </c>
      <c r="O6172" s="2" t="s">
        <v>1978</v>
      </c>
      <c r="P6172" s="2" t="s">
        <v>5491</v>
      </c>
      <c r="Q6172" s="2">
        <v>1</v>
      </c>
      <c r="R6172" s="2" t="s">
        <v>4829</v>
      </c>
      <c r="S6172" s="2">
        <v>499</v>
      </c>
      <c r="AA6172" s="2" t="s">
        <v>7401</v>
      </c>
      <c r="AB6172" s="2" t="s">
        <v>3643</v>
      </c>
      <c r="AC6172" s="2">
        <v>140603</v>
      </c>
      <c r="AD6172" s="2" t="s">
        <v>5465</v>
      </c>
      <c r="AF6172" s="2" t="s">
        <v>5466</v>
      </c>
      <c r="AJ6172" s="2" t="s">
        <v>5466</v>
      </c>
      <c r="AK6172" s="2">
        <v>65988100000000</v>
      </c>
      <c r="AL6172" s="2" t="s">
        <v>5466</v>
      </c>
    </row>
    <row r="6173">
      <c r="A6173" s="2" t="s">
        <v>24546</v>
      </c>
      <c r="B6173" s="2" t="s">
        <v>24546</v>
      </c>
      <c r="C6173" s="2" t="s">
        <v>24547</v>
      </c>
      <c r="D6173" s="42">
        <v>46235.712013888886</v>
      </c>
      <c r="E6173" s="43">
        <v>46235</v>
      </c>
      <c r="F6173" s="2" t="s">
        <v>24548</v>
      </c>
      <c r="G6173" s="2" t="s">
        <v>5491</v>
      </c>
      <c r="H6173" s="2" t="s">
        <v>5460</v>
      </c>
      <c r="I6173" s="2" t="s">
        <v>5461</v>
      </c>
      <c r="L6173" s="2" t="s">
        <v>5462</v>
      </c>
      <c r="M6173" s="2" t="s">
        <v>5498</v>
      </c>
      <c r="N6173" s="2" t="s">
        <v>708</v>
      </c>
      <c r="O6173" s="2" t="s">
        <v>1978</v>
      </c>
      <c r="P6173" s="2" t="s">
        <v>5491</v>
      </c>
      <c r="Q6173" s="2">
        <v>1</v>
      </c>
      <c r="R6173" s="2" t="s">
        <v>4829</v>
      </c>
      <c r="S6173" s="2">
        <v>499</v>
      </c>
      <c r="AA6173" s="2" t="s">
        <v>5471</v>
      </c>
      <c r="AB6173" s="2" t="s">
        <v>5472</v>
      </c>
      <c r="AC6173" s="2">
        <v>201301</v>
      </c>
      <c r="AD6173" s="2" t="s">
        <v>5465</v>
      </c>
      <c r="AF6173" s="2" t="s">
        <v>5466</v>
      </c>
      <c r="AJ6173" s="2" t="s">
        <v>5466</v>
      </c>
      <c r="AK6173" s="2">
        <v>65989000000000</v>
      </c>
      <c r="AL6173" s="2" t="s">
        <v>5466</v>
      </c>
    </row>
    <row r="6174">
      <c r="A6174" s="2" t="s">
        <v>5009</v>
      </c>
      <c r="C6174" s="2" t="s">
        <v>24549</v>
      </c>
      <c r="D6174" s="42">
        <v>46235.70869212963</v>
      </c>
      <c r="E6174" s="43">
        <v>46235</v>
      </c>
      <c r="F6174" s="2" t="s">
        <v>24550</v>
      </c>
      <c r="G6174" s="2" t="s">
        <v>8327</v>
      </c>
      <c r="H6174" s="2" t="s">
        <v>5476</v>
      </c>
      <c r="I6174" s="2" t="s">
        <v>5461</v>
      </c>
      <c r="J6174" s="2" t="s">
        <v>5477</v>
      </c>
      <c r="L6174" s="2" t="s">
        <v>5478</v>
      </c>
      <c r="M6174" s="2" t="s">
        <v>1415</v>
      </c>
      <c r="N6174" s="2" t="s">
        <v>204</v>
      </c>
      <c r="O6174" s="2" t="s">
        <v>1419</v>
      </c>
      <c r="P6174" s="2" t="s">
        <v>5491</v>
      </c>
      <c r="Q6174" s="2">
        <v>1</v>
      </c>
      <c r="R6174" s="2" t="s">
        <v>4829</v>
      </c>
      <c r="S6174" s="2">
        <v>499</v>
      </c>
      <c r="T6174" s="2">
        <v>23.76</v>
      </c>
      <c r="AA6174" s="2" t="s">
        <v>24551</v>
      </c>
      <c r="AB6174" s="2" t="s">
        <v>3642</v>
      </c>
      <c r="AC6174" s="2">
        <v>761126</v>
      </c>
      <c r="AD6174" s="2" t="s">
        <v>5465</v>
      </c>
      <c r="AF6174" s="2" t="s">
        <v>5466</v>
      </c>
      <c r="AI6174" s="2" t="s">
        <v>5481</v>
      </c>
      <c r="AJ6174" s="2" t="s">
        <v>5466</v>
      </c>
      <c r="AK6174" s="2">
        <v>65989800000000</v>
      </c>
      <c r="AL6174" s="2" t="s">
        <v>5482</v>
      </c>
    </row>
    <row r="6175">
      <c r="A6175" s="2" t="s">
        <v>24552</v>
      </c>
      <c r="C6175" s="2" t="s">
        <v>24553</v>
      </c>
      <c r="D6175" s="42">
        <v>46235.703206018516</v>
      </c>
      <c r="E6175" s="43">
        <v>46235</v>
      </c>
      <c r="F6175" s="2" t="s">
        <v>24554</v>
      </c>
      <c r="G6175" s="2" t="s">
        <v>8872</v>
      </c>
      <c r="H6175" s="2" t="s">
        <v>5476</v>
      </c>
      <c r="I6175" s="2" t="s">
        <v>5461</v>
      </c>
      <c r="J6175" s="2" t="s">
        <v>5477</v>
      </c>
      <c r="L6175" s="2" t="s">
        <v>5478</v>
      </c>
      <c r="M6175" s="2" t="s">
        <v>135</v>
      </c>
      <c r="N6175" s="2" t="s">
        <v>140</v>
      </c>
      <c r="O6175" s="2" t="s">
        <v>1310</v>
      </c>
      <c r="P6175" s="2" t="s">
        <v>5491</v>
      </c>
      <c r="Q6175" s="2">
        <v>1</v>
      </c>
      <c r="R6175" s="2" t="s">
        <v>4829</v>
      </c>
      <c r="S6175" s="2">
        <v>789</v>
      </c>
      <c r="T6175" s="2">
        <v>37.57</v>
      </c>
      <c r="AA6175" s="2" t="s">
        <v>6991</v>
      </c>
      <c r="AB6175" s="2" t="s">
        <v>3638</v>
      </c>
      <c r="AC6175" s="2">
        <v>380015</v>
      </c>
      <c r="AD6175" s="2" t="s">
        <v>5465</v>
      </c>
      <c r="AF6175" s="2" t="s">
        <v>5466</v>
      </c>
      <c r="AI6175" s="2" t="s">
        <v>5481</v>
      </c>
      <c r="AJ6175" s="2" t="s">
        <v>5466</v>
      </c>
      <c r="AK6175" s="2">
        <v>65988000000000</v>
      </c>
      <c r="AL6175" s="2" t="s">
        <v>5482</v>
      </c>
    </row>
    <row r="6176">
      <c r="A6176" s="2" t="s">
        <v>24555</v>
      </c>
      <c r="B6176" s="2" t="s">
        <v>24555</v>
      </c>
      <c r="C6176" s="2" t="s">
        <v>24556</v>
      </c>
      <c r="D6176" s="42">
        <v>46235.70261574074</v>
      </c>
      <c r="E6176" s="43">
        <v>46235</v>
      </c>
      <c r="F6176" s="2" t="s">
        <v>24557</v>
      </c>
      <c r="G6176" s="2" t="s">
        <v>5491</v>
      </c>
      <c r="H6176" s="2" t="s">
        <v>5460</v>
      </c>
      <c r="I6176" s="2" t="s">
        <v>5461</v>
      </c>
      <c r="L6176" s="2" t="s">
        <v>5462</v>
      </c>
      <c r="M6176" s="2" t="s">
        <v>250</v>
      </c>
      <c r="N6176" s="2" t="s">
        <v>251</v>
      </c>
      <c r="O6176" s="2" t="s">
        <v>1512</v>
      </c>
      <c r="P6176" s="2" t="s">
        <v>5491</v>
      </c>
      <c r="Q6176" s="2">
        <v>1</v>
      </c>
      <c r="R6176" s="2" t="s">
        <v>4829</v>
      </c>
      <c r="S6176" s="2">
        <v>299</v>
      </c>
      <c r="AA6176" s="2" t="s">
        <v>6506</v>
      </c>
      <c r="AB6176" s="2" t="s">
        <v>775</v>
      </c>
      <c r="AC6176" s="2">
        <v>620012</v>
      </c>
      <c r="AD6176" s="2" t="s">
        <v>5465</v>
      </c>
      <c r="AF6176" s="2" t="s">
        <v>5466</v>
      </c>
      <c r="AJ6176" s="2" t="s">
        <v>5466</v>
      </c>
      <c r="AK6176" s="2">
        <v>65988700000000</v>
      </c>
      <c r="AL6176" s="2" t="s">
        <v>5466</v>
      </c>
    </row>
    <row r="6177">
      <c r="A6177" s="2" t="s">
        <v>24558</v>
      </c>
      <c r="C6177" s="2" t="s">
        <v>24559</v>
      </c>
      <c r="D6177" s="42">
        <v>46235.6977199074</v>
      </c>
      <c r="E6177" s="43">
        <v>46235</v>
      </c>
      <c r="F6177" s="2" t="s">
        <v>24560</v>
      </c>
      <c r="G6177" s="2" t="s">
        <v>8872</v>
      </c>
      <c r="H6177" s="2" t="s">
        <v>5476</v>
      </c>
      <c r="I6177" s="2" t="s">
        <v>5461</v>
      </c>
      <c r="J6177" s="2" t="s">
        <v>5477</v>
      </c>
      <c r="L6177" s="2" t="s">
        <v>5478</v>
      </c>
      <c r="M6177" s="2" t="s">
        <v>360</v>
      </c>
      <c r="N6177" s="2" t="s">
        <v>364</v>
      </c>
      <c r="O6177" s="2" t="s">
        <v>1633</v>
      </c>
      <c r="P6177" s="2" t="s">
        <v>5491</v>
      </c>
      <c r="Q6177" s="2">
        <v>1</v>
      </c>
      <c r="R6177" s="2" t="s">
        <v>4829</v>
      </c>
      <c r="S6177" s="2">
        <v>399</v>
      </c>
      <c r="T6177" s="2">
        <v>19</v>
      </c>
      <c r="AA6177" s="2" t="s">
        <v>5754</v>
      </c>
      <c r="AB6177" s="2" t="s">
        <v>151</v>
      </c>
      <c r="AC6177" s="2">
        <v>400076</v>
      </c>
      <c r="AD6177" s="2" t="s">
        <v>5465</v>
      </c>
      <c r="AF6177" s="2" t="s">
        <v>5466</v>
      </c>
      <c r="AI6177" s="2" t="s">
        <v>5481</v>
      </c>
      <c r="AJ6177" s="2" t="s">
        <v>5466</v>
      </c>
      <c r="AK6177" s="2">
        <v>65988700000000</v>
      </c>
      <c r="AL6177" s="2" t="s">
        <v>5482</v>
      </c>
    </row>
    <row r="6178">
      <c r="A6178" s="2" t="s">
        <v>24561</v>
      </c>
      <c r="B6178" s="2" t="s">
        <v>24561</v>
      </c>
      <c r="C6178" s="2" t="s">
        <v>24562</v>
      </c>
      <c r="D6178" s="42">
        <v>46235.69447916667</v>
      </c>
      <c r="E6178" s="43">
        <v>46235</v>
      </c>
      <c r="F6178" s="2" t="s">
        <v>24563</v>
      </c>
      <c r="G6178" s="2" t="s">
        <v>5491</v>
      </c>
      <c r="H6178" s="2" t="s">
        <v>5460</v>
      </c>
      <c r="I6178" s="2" t="s">
        <v>5461</v>
      </c>
      <c r="L6178" s="2" t="s">
        <v>5462</v>
      </c>
      <c r="M6178" s="2" t="s">
        <v>5660</v>
      </c>
      <c r="N6178" s="2" t="s">
        <v>552</v>
      </c>
      <c r="O6178" s="2" t="s">
        <v>1831</v>
      </c>
      <c r="P6178" s="2" t="s">
        <v>5491</v>
      </c>
      <c r="Q6178" s="2">
        <v>1</v>
      </c>
      <c r="R6178" s="2" t="s">
        <v>4829</v>
      </c>
      <c r="S6178" s="2">
        <v>649</v>
      </c>
      <c r="U6178" s="2">
        <v>40</v>
      </c>
      <c r="Z6178" s="2">
        <v>40</v>
      </c>
      <c r="AA6178" s="2" t="s">
        <v>3639</v>
      </c>
      <c r="AB6178" s="2" t="s">
        <v>5480</v>
      </c>
      <c r="AC6178" s="2">
        <v>500006</v>
      </c>
      <c r="AD6178" s="2" t="s">
        <v>5465</v>
      </c>
      <c r="AF6178" s="2" t="s">
        <v>5466</v>
      </c>
      <c r="AJ6178" s="2" t="s">
        <v>5466</v>
      </c>
      <c r="AK6178" s="2">
        <v>65988600000000</v>
      </c>
      <c r="AL6178" s="2" t="s">
        <v>5466</v>
      </c>
    </row>
    <row r="6179">
      <c r="A6179" s="2" t="s">
        <v>24564</v>
      </c>
      <c r="C6179" s="2" t="s">
        <v>24565</v>
      </c>
      <c r="D6179" s="42">
        <v>46235.692199074074</v>
      </c>
      <c r="E6179" s="43">
        <v>46235</v>
      </c>
      <c r="F6179" s="2" t="s">
        <v>24566</v>
      </c>
      <c r="G6179" s="2" t="s">
        <v>8872</v>
      </c>
      <c r="H6179" s="2" t="s">
        <v>5476</v>
      </c>
      <c r="I6179" s="2" t="s">
        <v>5461</v>
      </c>
      <c r="J6179" s="2" t="s">
        <v>5477</v>
      </c>
      <c r="L6179" s="2" t="s">
        <v>5478</v>
      </c>
      <c r="M6179" s="2" t="s">
        <v>1014</v>
      </c>
      <c r="N6179" s="2" t="s">
        <v>1017</v>
      </c>
      <c r="O6179" s="2" t="s">
        <v>3566</v>
      </c>
      <c r="P6179" s="2" t="s">
        <v>5491</v>
      </c>
      <c r="Q6179" s="2">
        <v>1</v>
      </c>
      <c r="R6179" s="2" t="s">
        <v>4829</v>
      </c>
      <c r="S6179" s="2">
        <v>2034</v>
      </c>
      <c r="T6179" s="2">
        <v>96.86</v>
      </c>
      <c r="AA6179" s="2" t="s">
        <v>24567</v>
      </c>
      <c r="AB6179" s="2" t="s">
        <v>5842</v>
      </c>
      <c r="AC6179" s="2">
        <v>176062</v>
      </c>
      <c r="AD6179" s="2" t="s">
        <v>5465</v>
      </c>
      <c r="AF6179" s="2" t="s">
        <v>5466</v>
      </c>
      <c r="AI6179" s="2" t="s">
        <v>5481</v>
      </c>
      <c r="AJ6179" s="2" t="s">
        <v>5466</v>
      </c>
      <c r="AK6179" s="2">
        <v>65987900000000</v>
      </c>
      <c r="AL6179" s="2" t="s">
        <v>5482</v>
      </c>
    </row>
    <row r="6180">
      <c r="A6180" s="2" t="s">
        <v>24568</v>
      </c>
      <c r="C6180" s="2" t="s">
        <v>24569</v>
      </c>
      <c r="D6180" s="42">
        <v>46235.6893287037</v>
      </c>
      <c r="E6180" s="43">
        <v>46235</v>
      </c>
      <c r="F6180" s="2" t="s">
        <v>24570</v>
      </c>
      <c r="G6180" s="2" t="s">
        <v>8872</v>
      </c>
      <c r="H6180" s="2" t="s">
        <v>5476</v>
      </c>
      <c r="I6180" s="2" t="s">
        <v>5461</v>
      </c>
      <c r="J6180" s="2" t="s">
        <v>5477</v>
      </c>
      <c r="L6180" s="2" t="s">
        <v>5478</v>
      </c>
      <c r="M6180" s="2" t="s">
        <v>114</v>
      </c>
      <c r="N6180" s="2" t="s">
        <v>111</v>
      </c>
      <c r="O6180" s="2" t="s">
        <v>1286</v>
      </c>
      <c r="P6180" s="2" t="s">
        <v>5491</v>
      </c>
      <c r="Q6180" s="2">
        <v>1</v>
      </c>
      <c r="R6180" s="2" t="s">
        <v>4829</v>
      </c>
      <c r="S6180" s="2">
        <v>399</v>
      </c>
      <c r="T6180" s="2">
        <v>19</v>
      </c>
      <c r="AA6180" s="2" t="s">
        <v>24571</v>
      </c>
      <c r="AB6180" s="2" t="s">
        <v>3642</v>
      </c>
      <c r="AC6180" s="2">
        <v>755001</v>
      </c>
      <c r="AD6180" s="2" t="s">
        <v>5465</v>
      </c>
      <c r="AF6180" s="2" t="s">
        <v>5466</v>
      </c>
      <c r="AI6180" s="2" t="s">
        <v>5481</v>
      </c>
      <c r="AJ6180" s="2" t="s">
        <v>5466</v>
      </c>
      <c r="AK6180" s="2">
        <v>65986300000000</v>
      </c>
      <c r="AL6180" s="2" t="s">
        <v>5482</v>
      </c>
    </row>
    <row r="6181">
      <c r="A6181" s="2" t="s">
        <v>24572</v>
      </c>
      <c r="B6181" s="2" t="s">
        <v>24572</v>
      </c>
      <c r="C6181" s="2" t="s">
        <v>24573</v>
      </c>
      <c r="D6181" s="42">
        <v>46235.68902777778</v>
      </c>
      <c r="E6181" s="43">
        <v>46235</v>
      </c>
      <c r="F6181" s="2" t="s">
        <v>24574</v>
      </c>
      <c r="G6181" s="2" t="s">
        <v>5491</v>
      </c>
      <c r="H6181" s="2" t="s">
        <v>5460</v>
      </c>
      <c r="I6181" s="2" t="s">
        <v>5461</v>
      </c>
      <c r="L6181" s="2" t="s">
        <v>5462</v>
      </c>
      <c r="M6181" s="2" t="s">
        <v>5893</v>
      </c>
      <c r="N6181" s="2" t="s">
        <v>28</v>
      </c>
      <c r="O6181" s="2" t="s">
        <v>1183</v>
      </c>
      <c r="P6181" s="2" t="s">
        <v>5491</v>
      </c>
      <c r="Q6181" s="2">
        <v>1</v>
      </c>
      <c r="R6181" s="2" t="s">
        <v>4829</v>
      </c>
      <c r="S6181" s="2">
        <v>2679</v>
      </c>
      <c r="AA6181" s="2" t="s">
        <v>5870</v>
      </c>
      <c r="AB6181" s="2" t="s">
        <v>775</v>
      </c>
      <c r="AC6181" s="2">
        <v>600092</v>
      </c>
      <c r="AD6181" s="2" t="s">
        <v>5465</v>
      </c>
      <c r="AF6181" s="2" t="s">
        <v>5466</v>
      </c>
      <c r="AJ6181" s="2" t="s">
        <v>5466</v>
      </c>
      <c r="AK6181" s="2">
        <v>65986700000000</v>
      </c>
      <c r="AL6181" s="2" t="s">
        <v>5466</v>
      </c>
    </row>
    <row r="6182">
      <c r="A6182" s="2" t="s">
        <v>24575</v>
      </c>
      <c r="B6182" s="2" t="s">
        <v>24575</v>
      </c>
      <c r="C6182" s="2" t="s">
        <v>24576</v>
      </c>
      <c r="D6182" s="42">
        <v>46235.68586805556</v>
      </c>
      <c r="E6182" s="43">
        <v>46235</v>
      </c>
      <c r="F6182" s="2" t="s">
        <v>24577</v>
      </c>
      <c r="G6182" s="2" t="s">
        <v>5491</v>
      </c>
      <c r="H6182" s="2" t="s">
        <v>5460</v>
      </c>
      <c r="I6182" s="2" t="s">
        <v>5461</v>
      </c>
      <c r="L6182" s="2" t="s">
        <v>5462</v>
      </c>
      <c r="M6182" s="2" t="s">
        <v>5498</v>
      </c>
      <c r="N6182" s="2" t="s">
        <v>708</v>
      </c>
      <c r="O6182" s="2" t="s">
        <v>1978</v>
      </c>
      <c r="P6182" s="2" t="s">
        <v>5491</v>
      </c>
      <c r="Q6182" s="2">
        <v>1</v>
      </c>
      <c r="R6182" s="2" t="s">
        <v>4829</v>
      </c>
      <c r="S6182" s="2">
        <v>499</v>
      </c>
      <c r="AA6182" s="2" t="s">
        <v>7087</v>
      </c>
      <c r="AB6182" s="2" t="s">
        <v>185</v>
      </c>
      <c r="AC6182" s="2">
        <v>700049</v>
      </c>
      <c r="AD6182" s="2" t="s">
        <v>5465</v>
      </c>
      <c r="AF6182" s="2" t="s">
        <v>5466</v>
      </c>
      <c r="AJ6182" s="2" t="s">
        <v>5466</v>
      </c>
      <c r="AK6182" s="2">
        <v>65988500000000</v>
      </c>
      <c r="AL6182" s="2" t="s">
        <v>5466</v>
      </c>
    </row>
    <row r="6183">
      <c r="A6183" s="2" t="s">
        <v>24578</v>
      </c>
      <c r="B6183" s="2" t="s">
        <v>24578</v>
      </c>
      <c r="C6183" s="2" t="s">
        <v>24579</v>
      </c>
      <c r="D6183" s="42">
        <v>46235.683796296296</v>
      </c>
      <c r="E6183" s="43">
        <v>46235</v>
      </c>
      <c r="F6183" s="2" t="s">
        <v>24580</v>
      </c>
      <c r="G6183" s="2" t="s">
        <v>5491</v>
      </c>
      <c r="H6183" s="2" t="s">
        <v>5460</v>
      </c>
      <c r="I6183" s="2" t="s">
        <v>5461</v>
      </c>
      <c r="L6183" s="2" t="s">
        <v>5462</v>
      </c>
      <c r="M6183" s="2" t="s">
        <v>5508</v>
      </c>
      <c r="N6183" s="2" t="s">
        <v>273</v>
      </c>
      <c r="O6183" s="2" t="s">
        <v>1536</v>
      </c>
      <c r="P6183" s="2" t="s">
        <v>5491</v>
      </c>
      <c r="Q6183" s="2">
        <v>1</v>
      </c>
      <c r="R6183" s="2" t="s">
        <v>4829</v>
      </c>
      <c r="S6183" s="2">
        <v>239</v>
      </c>
      <c r="AA6183" s="2" t="s">
        <v>5735</v>
      </c>
      <c r="AB6183" s="2" t="s">
        <v>151</v>
      </c>
      <c r="AC6183" s="2">
        <v>412105</v>
      </c>
      <c r="AD6183" s="2" t="s">
        <v>5465</v>
      </c>
      <c r="AF6183" s="2" t="s">
        <v>5466</v>
      </c>
      <c r="AJ6183" s="2" t="s">
        <v>5466</v>
      </c>
      <c r="AK6183" s="2">
        <v>65986100000000</v>
      </c>
      <c r="AL6183" s="2" t="s">
        <v>5466</v>
      </c>
    </row>
    <row r="6184">
      <c r="A6184" s="2" t="s">
        <v>24581</v>
      </c>
      <c r="B6184" s="2" t="s">
        <v>24581</v>
      </c>
      <c r="C6184" s="2" t="s">
        <v>24582</v>
      </c>
      <c r="D6184" s="42">
        <v>46235.682476851856</v>
      </c>
      <c r="E6184" s="43">
        <v>46235</v>
      </c>
      <c r="F6184" s="2" t="s">
        <v>24583</v>
      </c>
      <c r="G6184" s="2" t="s">
        <v>5491</v>
      </c>
      <c r="H6184" s="2" t="s">
        <v>5460</v>
      </c>
      <c r="I6184" s="2" t="s">
        <v>5461</v>
      </c>
      <c r="L6184" s="2" t="s">
        <v>5462</v>
      </c>
      <c r="M6184" s="2" t="s">
        <v>135</v>
      </c>
      <c r="N6184" s="2" t="s">
        <v>140</v>
      </c>
      <c r="O6184" s="2" t="s">
        <v>1310</v>
      </c>
      <c r="P6184" s="2" t="s">
        <v>5491</v>
      </c>
      <c r="Q6184" s="2">
        <v>1</v>
      </c>
      <c r="R6184" s="2" t="s">
        <v>4829</v>
      </c>
      <c r="S6184" s="2">
        <v>789</v>
      </c>
      <c r="AA6184" s="2" t="s">
        <v>5573</v>
      </c>
      <c r="AB6184" s="2" t="s">
        <v>5494</v>
      </c>
      <c r="AC6184" s="2">
        <v>560056</v>
      </c>
      <c r="AD6184" s="2" t="s">
        <v>5465</v>
      </c>
      <c r="AF6184" s="2" t="s">
        <v>5466</v>
      </c>
      <c r="AJ6184" s="2" t="s">
        <v>5466</v>
      </c>
      <c r="AK6184" s="2">
        <v>65986300000000</v>
      </c>
      <c r="AL6184" s="2" t="s">
        <v>5466</v>
      </c>
    </row>
    <row r="6185">
      <c r="A6185" s="2" t="s">
        <v>24584</v>
      </c>
      <c r="B6185" s="2" t="s">
        <v>24584</v>
      </c>
      <c r="C6185" s="2" t="s">
        <v>24585</v>
      </c>
      <c r="D6185" s="42">
        <v>46235.68011574074</v>
      </c>
      <c r="E6185" s="43">
        <v>46235</v>
      </c>
      <c r="F6185" s="2" t="s">
        <v>24586</v>
      </c>
      <c r="G6185" s="2" t="s">
        <v>5491</v>
      </c>
      <c r="H6185" s="2" t="s">
        <v>5460</v>
      </c>
      <c r="I6185" s="2" t="s">
        <v>5461</v>
      </c>
      <c r="L6185" s="2" t="s">
        <v>5462</v>
      </c>
      <c r="M6185" s="2" t="s">
        <v>5498</v>
      </c>
      <c r="N6185" s="2" t="s">
        <v>708</v>
      </c>
      <c r="O6185" s="2" t="s">
        <v>1978</v>
      </c>
      <c r="P6185" s="2" t="s">
        <v>5491</v>
      </c>
      <c r="Q6185" s="2">
        <v>1</v>
      </c>
      <c r="R6185" s="2" t="s">
        <v>4829</v>
      </c>
      <c r="S6185" s="2">
        <v>499</v>
      </c>
      <c r="AA6185" s="2" t="s">
        <v>5509</v>
      </c>
      <c r="AB6185" s="2" t="s">
        <v>151</v>
      </c>
      <c r="AC6185" s="2">
        <v>400099</v>
      </c>
      <c r="AD6185" s="2" t="s">
        <v>5465</v>
      </c>
      <c r="AF6185" s="2" t="s">
        <v>5466</v>
      </c>
      <c r="AJ6185" s="2" t="s">
        <v>5466</v>
      </c>
      <c r="AK6185" s="2">
        <v>65987900000000</v>
      </c>
      <c r="AL6185" s="2" t="s">
        <v>5466</v>
      </c>
    </row>
    <row r="6186">
      <c r="A6186" s="2" t="s">
        <v>24587</v>
      </c>
      <c r="B6186" s="2" t="s">
        <v>24587</v>
      </c>
      <c r="C6186" s="2" t="s">
        <v>24588</v>
      </c>
      <c r="D6186" s="42">
        <v>46235.678391203706</v>
      </c>
      <c r="E6186" s="43">
        <v>46235</v>
      </c>
      <c r="F6186" s="2" t="s">
        <v>24589</v>
      </c>
      <c r="G6186" s="2" t="s">
        <v>5491</v>
      </c>
      <c r="H6186" s="2" t="s">
        <v>5460</v>
      </c>
      <c r="I6186" s="2" t="s">
        <v>5461</v>
      </c>
      <c r="L6186" s="2" t="s">
        <v>5462</v>
      </c>
      <c r="M6186" s="2" t="s">
        <v>5542</v>
      </c>
      <c r="N6186" s="2" t="s">
        <v>111</v>
      </c>
      <c r="O6186" s="2" t="s">
        <v>1286</v>
      </c>
      <c r="P6186" s="2" t="s">
        <v>5491</v>
      </c>
      <c r="Q6186" s="2">
        <v>1</v>
      </c>
      <c r="R6186" s="2" t="s">
        <v>4829</v>
      </c>
      <c r="S6186" s="2">
        <v>399</v>
      </c>
      <c r="U6186" s="2">
        <v>59</v>
      </c>
      <c r="Z6186" s="2">
        <v>59</v>
      </c>
      <c r="AA6186" s="2" t="s">
        <v>8304</v>
      </c>
      <c r="AB6186" s="2" t="s">
        <v>3636</v>
      </c>
      <c r="AC6186" s="2">
        <v>800002</v>
      </c>
      <c r="AD6186" s="2" t="s">
        <v>5465</v>
      </c>
      <c r="AF6186" s="2" t="s">
        <v>5466</v>
      </c>
      <c r="AJ6186" s="2" t="s">
        <v>5466</v>
      </c>
      <c r="AK6186" s="2">
        <v>65987200000000</v>
      </c>
      <c r="AL6186" s="2" t="s">
        <v>5466</v>
      </c>
    </row>
    <row r="6187">
      <c r="A6187" s="2" t="s">
        <v>24590</v>
      </c>
      <c r="B6187" s="2" t="s">
        <v>24590</v>
      </c>
      <c r="C6187" s="2" t="s">
        <v>24591</v>
      </c>
      <c r="D6187" s="42">
        <v>46235.6772337963</v>
      </c>
      <c r="E6187" s="43">
        <v>46235</v>
      </c>
      <c r="F6187" s="2" t="s">
        <v>24592</v>
      </c>
      <c r="G6187" s="2" t="s">
        <v>5491</v>
      </c>
      <c r="H6187" s="2" t="s">
        <v>5460</v>
      </c>
      <c r="I6187" s="2" t="s">
        <v>5461</v>
      </c>
      <c r="L6187" s="2" t="s">
        <v>5462</v>
      </c>
      <c r="M6187" s="2" t="s">
        <v>347</v>
      </c>
      <c r="N6187" s="2" t="s">
        <v>348</v>
      </c>
      <c r="O6187" s="2" t="s">
        <v>1622</v>
      </c>
      <c r="P6187" s="2" t="s">
        <v>5491</v>
      </c>
      <c r="Q6187" s="2">
        <v>1</v>
      </c>
      <c r="R6187" s="2" t="s">
        <v>4829</v>
      </c>
      <c r="S6187" s="2">
        <v>257</v>
      </c>
      <c r="AA6187" s="2" t="s">
        <v>8362</v>
      </c>
      <c r="AB6187" s="2" t="s">
        <v>5548</v>
      </c>
      <c r="AC6187" s="2">
        <v>695029</v>
      </c>
      <c r="AD6187" s="2" t="s">
        <v>5465</v>
      </c>
      <c r="AF6187" s="2" t="s">
        <v>5466</v>
      </c>
      <c r="AJ6187" s="2" t="s">
        <v>5466</v>
      </c>
      <c r="AK6187" s="2">
        <v>65986800000000</v>
      </c>
      <c r="AL6187" s="2" t="s">
        <v>5466</v>
      </c>
    </row>
    <row r="6188">
      <c r="A6188" s="2" t="s">
        <v>24593</v>
      </c>
      <c r="C6188" s="2" t="s">
        <v>24594</v>
      </c>
      <c r="D6188" s="42">
        <v>46235.67350694444</v>
      </c>
      <c r="E6188" s="43">
        <v>46235</v>
      </c>
      <c r="F6188" s="2" t="s">
        <v>24595</v>
      </c>
      <c r="G6188" s="2" t="s">
        <v>8872</v>
      </c>
      <c r="H6188" s="2" t="s">
        <v>5476</v>
      </c>
      <c r="I6188" s="2" t="s">
        <v>5461</v>
      </c>
      <c r="J6188" s="2" t="s">
        <v>5477</v>
      </c>
      <c r="L6188" s="2" t="s">
        <v>5478</v>
      </c>
      <c r="M6188" s="2" t="s">
        <v>191</v>
      </c>
      <c r="N6188" s="2" t="s">
        <v>195</v>
      </c>
      <c r="O6188" s="2" t="s">
        <v>1400</v>
      </c>
      <c r="P6188" s="2" t="s">
        <v>5491</v>
      </c>
      <c r="Q6188" s="2">
        <v>1</v>
      </c>
      <c r="R6188" s="2" t="s">
        <v>4829</v>
      </c>
      <c r="S6188" s="2">
        <v>349</v>
      </c>
      <c r="T6188" s="2">
        <v>16.62</v>
      </c>
      <c r="AA6188" s="2" t="s">
        <v>6122</v>
      </c>
      <c r="AB6188" s="2" t="s">
        <v>151</v>
      </c>
      <c r="AC6188" s="2">
        <v>400605</v>
      </c>
      <c r="AD6188" s="2" t="s">
        <v>5465</v>
      </c>
      <c r="AF6188" s="2" t="s">
        <v>5466</v>
      </c>
      <c r="AI6188" s="2" t="s">
        <v>5481</v>
      </c>
      <c r="AJ6188" s="2" t="s">
        <v>5466</v>
      </c>
      <c r="AK6188" s="2">
        <v>65987200000000</v>
      </c>
      <c r="AL6188" s="2" t="s">
        <v>5482</v>
      </c>
    </row>
    <row r="6189">
      <c r="A6189" s="2" t="s">
        <v>24596</v>
      </c>
      <c r="B6189" s="2" t="s">
        <v>24596</v>
      </c>
      <c r="C6189" s="2" t="s">
        <v>24597</v>
      </c>
      <c r="D6189" s="42">
        <v>46235.6694675926</v>
      </c>
      <c r="E6189" s="43">
        <v>46235</v>
      </c>
      <c r="F6189" s="2" t="s">
        <v>24598</v>
      </c>
      <c r="G6189" s="2" t="s">
        <v>5491</v>
      </c>
      <c r="H6189" s="2" t="s">
        <v>5460</v>
      </c>
      <c r="I6189" s="2" t="s">
        <v>5461</v>
      </c>
      <c r="L6189" s="2" t="s">
        <v>5462</v>
      </c>
      <c r="M6189" s="2" t="s">
        <v>5576</v>
      </c>
      <c r="N6189" s="2" t="s">
        <v>397</v>
      </c>
      <c r="O6189" s="2" t="s">
        <v>1672</v>
      </c>
      <c r="P6189" s="2" t="s">
        <v>5491</v>
      </c>
      <c r="Q6189" s="2">
        <v>1</v>
      </c>
      <c r="R6189" s="2" t="s">
        <v>4829</v>
      </c>
      <c r="S6189" s="2">
        <v>399</v>
      </c>
      <c r="AA6189" s="2" t="s">
        <v>5493</v>
      </c>
      <c r="AB6189" s="2" t="s">
        <v>5494</v>
      </c>
      <c r="AC6189" s="2">
        <v>560032</v>
      </c>
      <c r="AD6189" s="2" t="s">
        <v>5465</v>
      </c>
      <c r="AF6189" s="2" t="s">
        <v>5466</v>
      </c>
      <c r="AJ6189" s="2" t="s">
        <v>5466</v>
      </c>
      <c r="AK6189" s="2">
        <v>65986200000000</v>
      </c>
      <c r="AL6189" s="2" t="s">
        <v>5466</v>
      </c>
    </row>
    <row r="6190">
      <c r="A6190" s="2" t="s">
        <v>24599</v>
      </c>
      <c r="B6190" s="2" t="s">
        <v>24599</v>
      </c>
      <c r="C6190" s="2" t="s">
        <v>24600</v>
      </c>
      <c r="D6190" s="42">
        <v>46235.668541666666</v>
      </c>
      <c r="E6190" s="43">
        <v>46235</v>
      </c>
      <c r="F6190" s="2" t="s">
        <v>24601</v>
      </c>
      <c r="G6190" s="2" t="s">
        <v>5491</v>
      </c>
      <c r="H6190" s="2" t="s">
        <v>5460</v>
      </c>
      <c r="I6190" s="2" t="s">
        <v>5461</v>
      </c>
      <c r="L6190" s="2" t="s">
        <v>5462</v>
      </c>
      <c r="M6190" s="2" t="s">
        <v>5542</v>
      </c>
      <c r="N6190" s="2" t="s">
        <v>111</v>
      </c>
      <c r="O6190" s="2" t="s">
        <v>1286</v>
      </c>
      <c r="P6190" s="2" t="s">
        <v>5491</v>
      </c>
      <c r="Q6190" s="2">
        <v>1</v>
      </c>
      <c r="R6190" s="2" t="s">
        <v>4829</v>
      </c>
      <c r="S6190" s="2">
        <v>399</v>
      </c>
      <c r="U6190" s="2">
        <v>40</v>
      </c>
      <c r="Z6190" s="2">
        <v>40</v>
      </c>
      <c r="AA6190" s="2" t="s">
        <v>5543</v>
      </c>
      <c r="AB6190" s="2" t="s">
        <v>775</v>
      </c>
      <c r="AC6190" s="2">
        <v>600107</v>
      </c>
      <c r="AD6190" s="2" t="s">
        <v>5465</v>
      </c>
      <c r="AF6190" s="2" t="s">
        <v>5466</v>
      </c>
      <c r="AJ6190" s="2" t="s">
        <v>5466</v>
      </c>
      <c r="AK6190" s="2">
        <v>65981400000000</v>
      </c>
      <c r="AL6190" s="2" t="s">
        <v>5466</v>
      </c>
    </row>
    <row r="6191">
      <c r="A6191" s="2" t="s">
        <v>24602</v>
      </c>
      <c r="B6191" s="2" t="s">
        <v>24602</v>
      </c>
      <c r="C6191" s="2" t="s">
        <v>24603</v>
      </c>
      <c r="D6191" s="42">
        <v>46235.66762731482</v>
      </c>
      <c r="E6191" s="43">
        <v>46235</v>
      </c>
      <c r="F6191" s="2" t="s">
        <v>24604</v>
      </c>
      <c r="G6191" s="2" t="s">
        <v>5491</v>
      </c>
      <c r="H6191" s="2" t="s">
        <v>5460</v>
      </c>
      <c r="I6191" s="2" t="s">
        <v>5461</v>
      </c>
      <c r="L6191" s="2" t="s">
        <v>5462</v>
      </c>
      <c r="M6191" s="2" t="s">
        <v>5498</v>
      </c>
      <c r="N6191" s="2" t="s">
        <v>708</v>
      </c>
      <c r="O6191" s="2" t="s">
        <v>1978</v>
      </c>
      <c r="P6191" s="2" t="s">
        <v>5491</v>
      </c>
      <c r="Q6191" s="2">
        <v>1</v>
      </c>
      <c r="R6191" s="2" t="s">
        <v>4829</v>
      </c>
      <c r="S6191" s="2">
        <v>499</v>
      </c>
      <c r="U6191" s="2">
        <v>79</v>
      </c>
      <c r="Z6191" s="2">
        <v>79</v>
      </c>
      <c r="AA6191" s="2" t="s">
        <v>24605</v>
      </c>
      <c r="AB6191" s="2" t="s">
        <v>151</v>
      </c>
      <c r="AC6191" s="2">
        <v>442301</v>
      </c>
      <c r="AD6191" s="2" t="s">
        <v>5465</v>
      </c>
      <c r="AF6191" s="2" t="s">
        <v>5466</v>
      </c>
      <c r="AJ6191" s="2" t="s">
        <v>5466</v>
      </c>
      <c r="AK6191" s="2">
        <v>65987000000000</v>
      </c>
      <c r="AL6191" s="2" t="s">
        <v>5466</v>
      </c>
    </row>
    <row r="6192">
      <c r="A6192" s="2" t="s">
        <v>24606</v>
      </c>
      <c r="B6192" s="2" t="s">
        <v>24606</v>
      </c>
      <c r="C6192" s="2" t="s">
        <v>24607</v>
      </c>
      <c r="D6192" s="42">
        <v>46235.66553240741</v>
      </c>
      <c r="E6192" s="43">
        <v>46235</v>
      </c>
      <c r="F6192" s="2" t="s">
        <v>24608</v>
      </c>
      <c r="G6192" s="2" t="s">
        <v>5491</v>
      </c>
      <c r="H6192" s="2" t="s">
        <v>5460</v>
      </c>
      <c r="I6192" s="2" t="s">
        <v>5461</v>
      </c>
      <c r="L6192" s="2" t="s">
        <v>5462</v>
      </c>
      <c r="M6192" s="2" t="s">
        <v>5498</v>
      </c>
      <c r="N6192" s="2" t="s">
        <v>708</v>
      </c>
      <c r="O6192" s="2" t="s">
        <v>1978</v>
      </c>
      <c r="P6192" s="2" t="s">
        <v>5491</v>
      </c>
      <c r="Q6192" s="2">
        <v>1</v>
      </c>
      <c r="R6192" s="2" t="s">
        <v>4829</v>
      </c>
      <c r="S6192" s="2">
        <v>499</v>
      </c>
      <c r="U6192" s="2">
        <v>40</v>
      </c>
      <c r="Z6192" s="2">
        <v>40</v>
      </c>
      <c r="AA6192" s="2" t="s">
        <v>5543</v>
      </c>
      <c r="AB6192" s="2" t="s">
        <v>775</v>
      </c>
      <c r="AC6192" s="2">
        <v>600082</v>
      </c>
      <c r="AD6192" s="2" t="s">
        <v>5465</v>
      </c>
      <c r="AF6192" s="2" t="s">
        <v>5466</v>
      </c>
      <c r="AJ6192" s="2" t="s">
        <v>5466</v>
      </c>
      <c r="AK6192" s="2">
        <v>65986200000000</v>
      </c>
      <c r="AL6192" s="2" t="s">
        <v>5466</v>
      </c>
    </row>
    <row r="6193">
      <c r="A6193" s="2" t="s">
        <v>24609</v>
      </c>
      <c r="B6193" s="2" t="s">
        <v>24609</v>
      </c>
      <c r="C6193" s="2" t="s">
        <v>24610</v>
      </c>
      <c r="D6193" s="42">
        <v>46235.66547453703</v>
      </c>
      <c r="E6193" s="43">
        <v>46235</v>
      </c>
      <c r="F6193" s="2" t="s">
        <v>24611</v>
      </c>
      <c r="G6193" s="2" t="s">
        <v>5491</v>
      </c>
      <c r="H6193" s="2" t="s">
        <v>5460</v>
      </c>
      <c r="I6193" s="2" t="s">
        <v>5461</v>
      </c>
      <c r="L6193" s="2" t="s">
        <v>5462</v>
      </c>
      <c r="M6193" s="2" t="s">
        <v>887</v>
      </c>
      <c r="N6193" s="2" t="s">
        <v>888</v>
      </c>
      <c r="O6193" s="2" t="s">
        <v>2217</v>
      </c>
      <c r="P6193" s="2" t="s">
        <v>5491</v>
      </c>
      <c r="Q6193" s="2">
        <v>1</v>
      </c>
      <c r="R6193" s="2" t="s">
        <v>4829</v>
      </c>
      <c r="S6193" s="2">
        <v>999</v>
      </c>
      <c r="U6193" s="2">
        <v>40</v>
      </c>
      <c r="Z6193" s="2">
        <v>40</v>
      </c>
      <c r="AA6193" s="2" t="s">
        <v>24612</v>
      </c>
      <c r="AB6193" s="2" t="s">
        <v>5933</v>
      </c>
      <c r="AC6193" s="2">
        <v>523281</v>
      </c>
      <c r="AD6193" s="2" t="s">
        <v>5465</v>
      </c>
      <c r="AF6193" s="2" t="s">
        <v>5466</v>
      </c>
      <c r="AJ6193" s="2" t="s">
        <v>5466</v>
      </c>
      <c r="AK6193" s="2">
        <v>65985400000000</v>
      </c>
      <c r="AL6193" s="2" t="s">
        <v>5466</v>
      </c>
    </row>
    <row r="6194">
      <c r="A6194" s="2" t="s">
        <v>24613</v>
      </c>
      <c r="B6194" s="2" t="s">
        <v>24613</v>
      </c>
      <c r="C6194" s="2" t="s">
        <v>24614</v>
      </c>
      <c r="D6194" s="42">
        <v>46235.66539351852</v>
      </c>
      <c r="E6194" s="43">
        <v>46235</v>
      </c>
      <c r="F6194" s="2" t="s">
        <v>24615</v>
      </c>
      <c r="G6194" s="2" t="s">
        <v>5491</v>
      </c>
      <c r="H6194" s="2" t="s">
        <v>5460</v>
      </c>
      <c r="I6194" s="2" t="s">
        <v>5461</v>
      </c>
      <c r="L6194" s="2" t="s">
        <v>5462</v>
      </c>
      <c r="M6194" s="2" t="s">
        <v>5498</v>
      </c>
      <c r="N6194" s="2" t="s">
        <v>708</v>
      </c>
      <c r="O6194" s="2" t="s">
        <v>1978</v>
      </c>
      <c r="P6194" s="2" t="s">
        <v>5491</v>
      </c>
      <c r="Q6194" s="2">
        <v>1</v>
      </c>
      <c r="R6194" s="2" t="s">
        <v>4829</v>
      </c>
      <c r="S6194" s="2">
        <v>499</v>
      </c>
      <c r="AA6194" s="2" t="s">
        <v>24616</v>
      </c>
      <c r="AB6194" s="2" t="s">
        <v>185</v>
      </c>
      <c r="AC6194" s="2">
        <v>700131</v>
      </c>
      <c r="AD6194" s="2" t="s">
        <v>5465</v>
      </c>
      <c r="AF6194" s="2" t="s">
        <v>5466</v>
      </c>
      <c r="AJ6194" s="2" t="s">
        <v>5466</v>
      </c>
      <c r="AK6194" s="2">
        <v>65986000000000</v>
      </c>
      <c r="AL6194" s="2" t="s">
        <v>5466</v>
      </c>
    </row>
    <row r="6195">
      <c r="A6195" s="2" t="s">
        <v>24617</v>
      </c>
      <c r="B6195" s="2" t="s">
        <v>24617</v>
      </c>
      <c r="C6195" s="2" t="s">
        <v>24618</v>
      </c>
      <c r="D6195" s="42">
        <v>46235.662986111114</v>
      </c>
      <c r="E6195" s="43">
        <v>46235</v>
      </c>
      <c r="F6195" s="2" t="s">
        <v>24619</v>
      </c>
      <c r="G6195" s="2" t="s">
        <v>5491</v>
      </c>
      <c r="H6195" s="2" t="s">
        <v>5460</v>
      </c>
      <c r="I6195" s="2" t="s">
        <v>5461</v>
      </c>
      <c r="L6195" s="2" t="s">
        <v>5462</v>
      </c>
      <c r="M6195" s="2" t="s">
        <v>135</v>
      </c>
      <c r="N6195" s="2" t="s">
        <v>140</v>
      </c>
      <c r="O6195" s="2" t="s">
        <v>1310</v>
      </c>
      <c r="P6195" s="2" t="s">
        <v>5491</v>
      </c>
      <c r="Q6195" s="2">
        <v>1</v>
      </c>
      <c r="R6195" s="2" t="s">
        <v>4829</v>
      </c>
      <c r="S6195" s="2">
        <v>789</v>
      </c>
      <c r="AA6195" s="2" t="s">
        <v>20691</v>
      </c>
      <c r="AB6195" s="2" t="s">
        <v>775</v>
      </c>
      <c r="AC6195" s="2">
        <v>636201</v>
      </c>
      <c r="AD6195" s="2" t="s">
        <v>5465</v>
      </c>
      <c r="AF6195" s="2" t="s">
        <v>5466</v>
      </c>
      <c r="AJ6195" s="2" t="s">
        <v>5466</v>
      </c>
      <c r="AK6195" s="2">
        <v>65987000000000</v>
      </c>
      <c r="AL6195" s="2" t="s">
        <v>5466</v>
      </c>
    </row>
    <row r="6196">
      <c r="A6196" s="2" t="s">
        <v>24620</v>
      </c>
      <c r="B6196" s="2" t="s">
        <v>24620</v>
      </c>
      <c r="C6196" s="2" t="s">
        <v>24621</v>
      </c>
      <c r="D6196" s="42">
        <v>46235.65800925926</v>
      </c>
      <c r="E6196" s="43">
        <v>46235</v>
      </c>
      <c r="F6196" s="2" t="s">
        <v>24622</v>
      </c>
      <c r="G6196" s="2" t="s">
        <v>5561</v>
      </c>
      <c r="H6196" s="2" t="s">
        <v>5460</v>
      </c>
      <c r="I6196" s="2" t="s">
        <v>5461</v>
      </c>
      <c r="L6196" s="2" t="s">
        <v>5462</v>
      </c>
      <c r="M6196" s="2" t="s">
        <v>6588</v>
      </c>
      <c r="N6196" s="2" t="s">
        <v>403</v>
      </c>
      <c r="O6196" s="2" t="s">
        <v>1679</v>
      </c>
      <c r="P6196" s="2" t="s">
        <v>5561</v>
      </c>
      <c r="Q6196" s="2">
        <v>0</v>
      </c>
      <c r="AA6196" s="2" t="s">
        <v>5493</v>
      </c>
      <c r="AB6196" s="2" t="s">
        <v>5494</v>
      </c>
      <c r="AC6196" s="2">
        <v>560032</v>
      </c>
      <c r="AD6196" s="2" t="s">
        <v>5465</v>
      </c>
      <c r="AF6196" s="2" t="s">
        <v>5466</v>
      </c>
      <c r="AJ6196" s="2" t="s">
        <v>5466</v>
      </c>
      <c r="AK6196" s="2">
        <v>65986800000000</v>
      </c>
      <c r="AL6196" s="2" t="s">
        <v>5466</v>
      </c>
    </row>
    <row r="6197">
      <c r="A6197" s="2" t="s">
        <v>24623</v>
      </c>
      <c r="B6197" s="2" t="s">
        <v>24623</v>
      </c>
      <c r="C6197" s="2" t="s">
        <v>24624</v>
      </c>
      <c r="D6197" s="42">
        <v>46235.65693287037</v>
      </c>
      <c r="E6197" s="43">
        <v>46235</v>
      </c>
      <c r="F6197" s="2" t="s">
        <v>24625</v>
      </c>
      <c r="G6197" s="2" t="s">
        <v>5491</v>
      </c>
      <c r="H6197" s="2" t="s">
        <v>5460</v>
      </c>
      <c r="I6197" s="2" t="s">
        <v>5461</v>
      </c>
      <c r="L6197" s="2" t="s">
        <v>5462</v>
      </c>
      <c r="M6197" s="2" t="s">
        <v>10433</v>
      </c>
      <c r="N6197" s="2" t="s">
        <v>638</v>
      </c>
      <c r="O6197" s="2" t="s">
        <v>3034</v>
      </c>
      <c r="P6197" s="2" t="s">
        <v>5491</v>
      </c>
      <c r="Q6197" s="2">
        <v>1</v>
      </c>
      <c r="R6197" s="2" t="s">
        <v>4829</v>
      </c>
      <c r="S6197" s="2">
        <v>1999</v>
      </c>
      <c r="AA6197" s="2" t="s">
        <v>5686</v>
      </c>
      <c r="AB6197" s="2" t="s">
        <v>5687</v>
      </c>
      <c r="AC6197" s="2">
        <v>180015</v>
      </c>
      <c r="AD6197" s="2" t="s">
        <v>5465</v>
      </c>
      <c r="AF6197" s="2" t="s">
        <v>5466</v>
      </c>
      <c r="AJ6197" s="2" t="s">
        <v>5466</v>
      </c>
      <c r="AK6197" s="2">
        <v>65986800000000</v>
      </c>
      <c r="AL6197" s="2" t="s">
        <v>5466</v>
      </c>
    </row>
    <row r="6198">
      <c r="A6198" s="2" t="s">
        <v>24626</v>
      </c>
      <c r="B6198" s="2" t="s">
        <v>24626</v>
      </c>
      <c r="C6198" s="2" t="s">
        <v>24627</v>
      </c>
      <c r="D6198" s="42">
        <v>46235.656423611115</v>
      </c>
      <c r="E6198" s="43">
        <v>46235</v>
      </c>
      <c r="F6198" s="2" t="s">
        <v>24628</v>
      </c>
      <c r="G6198" s="2" t="s">
        <v>5491</v>
      </c>
      <c r="H6198" s="2" t="s">
        <v>5460</v>
      </c>
      <c r="I6198" s="2" t="s">
        <v>5461</v>
      </c>
      <c r="L6198" s="2" t="s">
        <v>5462</v>
      </c>
      <c r="M6198" s="2" t="s">
        <v>9696</v>
      </c>
      <c r="N6198" s="2" t="s">
        <v>690</v>
      </c>
      <c r="O6198" s="2" t="s">
        <v>1951</v>
      </c>
      <c r="P6198" s="2" t="s">
        <v>5491</v>
      </c>
      <c r="Q6198" s="2">
        <v>1</v>
      </c>
      <c r="R6198" s="2" t="s">
        <v>4829</v>
      </c>
      <c r="S6198" s="2">
        <v>1499</v>
      </c>
      <c r="AA6198" s="2" t="s">
        <v>7906</v>
      </c>
      <c r="AB6198" s="2" t="s">
        <v>5472</v>
      </c>
      <c r="AC6198" s="2">
        <v>201301</v>
      </c>
      <c r="AD6198" s="2" t="s">
        <v>5465</v>
      </c>
      <c r="AF6198" s="2" t="s">
        <v>5466</v>
      </c>
      <c r="AJ6198" s="2" t="s">
        <v>5466</v>
      </c>
      <c r="AK6198" s="2">
        <v>65985700000000</v>
      </c>
      <c r="AL6198" s="2" t="s">
        <v>5466</v>
      </c>
    </row>
    <row r="6199">
      <c r="A6199" s="2" t="s">
        <v>24629</v>
      </c>
      <c r="B6199" s="2" t="s">
        <v>24629</v>
      </c>
      <c r="C6199" s="2" t="s">
        <v>24630</v>
      </c>
      <c r="D6199" s="42">
        <v>46235.652592592596</v>
      </c>
      <c r="E6199" s="43">
        <v>46235</v>
      </c>
      <c r="F6199" s="2" t="s">
        <v>24631</v>
      </c>
      <c r="G6199" s="2" t="s">
        <v>5491</v>
      </c>
      <c r="H6199" s="2" t="s">
        <v>5460</v>
      </c>
      <c r="I6199" s="2" t="s">
        <v>5461</v>
      </c>
      <c r="L6199" s="2" t="s">
        <v>5462</v>
      </c>
      <c r="M6199" s="2" t="s">
        <v>10433</v>
      </c>
      <c r="N6199" s="2" t="s">
        <v>638</v>
      </c>
      <c r="O6199" s="2" t="s">
        <v>3034</v>
      </c>
      <c r="P6199" s="2" t="s">
        <v>5491</v>
      </c>
      <c r="Q6199" s="2">
        <v>1</v>
      </c>
      <c r="R6199" s="2" t="s">
        <v>4829</v>
      </c>
      <c r="S6199" s="2">
        <v>1999</v>
      </c>
      <c r="AA6199" s="2" t="s">
        <v>5509</v>
      </c>
      <c r="AB6199" s="2" t="s">
        <v>151</v>
      </c>
      <c r="AC6199" s="2">
        <v>400050</v>
      </c>
      <c r="AD6199" s="2" t="s">
        <v>5465</v>
      </c>
      <c r="AF6199" s="2" t="s">
        <v>5466</v>
      </c>
      <c r="AJ6199" s="2" t="s">
        <v>5466</v>
      </c>
      <c r="AK6199" s="2">
        <v>65985800000000</v>
      </c>
      <c r="AL6199" s="2" t="s">
        <v>5466</v>
      </c>
    </row>
    <row r="6200">
      <c r="A6200" s="2" t="s">
        <v>24632</v>
      </c>
      <c r="B6200" s="2" t="s">
        <v>24632</v>
      </c>
      <c r="C6200" s="2" t="s">
        <v>24633</v>
      </c>
      <c r="D6200" s="42">
        <v>46235.652546296296</v>
      </c>
      <c r="E6200" s="43">
        <v>46235</v>
      </c>
      <c r="F6200" s="2" t="s">
        <v>24634</v>
      </c>
      <c r="G6200" s="2" t="s">
        <v>5491</v>
      </c>
      <c r="H6200" s="2" t="s">
        <v>5460</v>
      </c>
      <c r="I6200" s="2" t="s">
        <v>5461</v>
      </c>
      <c r="L6200" s="2" t="s">
        <v>5462</v>
      </c>
      <c r="M6200" s="2" t="s">
        <v>5498</v>
      </c>
      <c r="N6200" s="2" t="s">
        <v>708</v>
      </c>
      <c r="O6200" s="2" t="s">
        <v>1978</v>
      </c>
      <c r="P6200" s="2" t="s">
        <v>5491</v>
      </c>
      <c r="Q6200" s="2">
        <v>1</v>
      </c>
      <c r="R6200" s="2" t="s">
        <v>4829</v>
      </c>
      <c r="S6200" s="2">
        <v>499</v>
      </c>
      <c r="AA6200" s="2" t="s">
        <v>5543</v>
      </c>
      <c r="AB6200" s="2" t="s">
        <v>775</v>
      </c>
      <c r="AC6200" s="2">
        <v>600016</v>
      </c>
      <c r="AD6200" s="2" t="s">
        <v>5465</v>
      </c>
      <c r="AF6200" s="2" t="s">
        <v>5466</v>
      </c>
      <c r="AJ6200" s="2" t="s">
        <v>5466</v>
      </c>
      <c r="AK6200" s="2">
        <v>65986000000000</v>
      </c>
      <c r="AL6200" s="2" t="s">
        <v>5466</v>
      </c>
    </row>
    <row r="6201">
      <c r="A6201" s="2" t="s">
        <v>24635</v>
      </c>
      <c r="C6201" s="2" t="s">
        <v>24636</v>
      </c>
      <c r="D6201" s="42">
        <v>46235.65236111111</v>
      </c>
      <c r="E6201" s="43">
        <v>46235</v>
      </c>
      <c r="F6201" s="2" t="s">
        <v>24637</v>
      </c>
      <c r="G6201" s="2" t="s">
        <v>8872</v>
      </c>
      <c r="H6201" s="2" t="s">
        <v>5476</v>
      </c>
      <c r="I6201" s="2" t="s">
        <v>5461</v>
      </c>
      <c r="J6201" s="2" t="s">
        <v>5477</v>
      </c>
      <c r="L6201" s="2" t="s">
        <v>5478</v>
      </c>
      <c r="M6201" s="2" t="s">
        <v>857</v>
      </c>
      <c r="N6201" s="2" t="s">
        <v>860</v>
      </c>
      <c r="O6201" s="2" t="s">
        <v>3193</v>
      </c>
      <c r="P6201" s="2" t="s">
        <v>5491</v>
      </c>
      <c r="Q6201" s="2">
        <v>1</v>
      </c>
      <c r="R6201" s="2" t="s">
        <v>4829</v>
      </c>
      <c r="S6201" s="2">
        <v>294</v>
      </c>
      <c r="T6201" s="2">
        <v>44.85</v>
      </c>
      <c r="AA6201" s="2" t="s">
        <v>24638</v>
      </c>
      <c r="AB6201" s="2" t="s">
        <v>5480</v>
      </c>
      <c r="AC6201" s="2">
        <v>501102</v>
      </c>
      <c r="AD6201" s="2" t="s">
        <v>5465</v>
      </c>
      <c r="AF6201" s="2" t="s">
        <v>5466</v>
      </c>
      <c r="AI6201" s="2" t="s">
        <v>5481</v>
      </c>
      <c r="AJ6201" s="2" t="s">
        <v>5466</v>
      </c>
      <c r="AK6201" s="2">
        <v>65985800000000</v>
      </c>
      <c r="AL6201" s="2" t="s">
        <v>5482</v>
      </c>
    </row>
    <row r="6202">
      <c r="A6202" s="2" t="s">
        <v>24639</v>
      </c>
      <c r="B6202" s="2" t="s">
        <v>24639</v>
      </c>
      <c r="C6202" s="2" t="s">
        <v>24640</v>
      </c>
      <c r="D6202" s="42">
        <v>46235.652349537035</v>
      </c>
      <c r="E6202" s="43">
        <v>46235</v>
      </c>
      <c r="F6202" s="2" t="s">
        <v>24641</v>
      </c>
      <c r="G6202" s="2" t="s">
        <v>5491</v>
      </c>
      <c r="H6202" s="2" t="s">
        <v>5460</v>
      </c>
      <c r="I6202" s="2" t="s">
        <v>5461</v>
      </c>
      <c r="L6202" s="2" t="s">
        <v>5462</v>
      </c>
      <c r="M6202" s="2" t="s">
        <v>250</v>
      </c>
      <c r="N6202" s="2" t="s">
        <v>251</v>
      </c>
      <c r="O6202" s="2" t="s">
        <v>1512</v>
      </c>
      <c r="P6202" s="2" t="s">
        <v>5491</v>
      </c>
      <c r="Q6202" s="2">
        <v>1</v>
      </c>
      <c r="R6202" s="2" t="s">
        <v>4829</v>
      </c>
      <c r="S6202" s="2">
        <v>299</v>
      </c>
      <c r="AA6202" s="2" t="s">
        <v>5735</v>
      </c>
      <c r="AB6202" s="2" t="s">
        <v>151</v>
      </c>
      <c r="AC6202" s="2">
        <v>412101</v>
      </c>
      <c r="AD6202" s="2" t="s">
        <v>5465</v>
      </c>
      <c r="AF6202" s="2" t="s">
        <v>5466</v>
      </c>
      <c r="AJ6202" s="2" t="s">
        <v>5466</v>
      </c>
      <c r="AK6202" s="2">
        <v>65985900000000</v>
      </c>
      <c r="AL6202" s="2" t="s">
        <v>5466</v>
      </c>
    </row>
    <row r="6203">
      <c r="A6203" s="2" t="s">
        <v>24642</v>
      </c>
      <c r="C6203" s="2" t="s">
        <v>24643</v>
      </c>
      <c r="D6203" s="42">
        <v>46235.64760416667</v>
      </c>
      <c r="E6203" s="43">
        <v>46235</v>
      </c>
      <c r="F6203" s="2" t="s">
        <v>24644</v>
      </c>
      <c r="G6203" s="2" t="s">
        <v>5561</v>
      </c>
      <c r="H6203" s="2" t="s">
        <v>5476</v>
      </c>
      <c r="I6203" s="2" t="s">
        <v>5461</v>
      </c>
      <c r="J6203" s="2" t="s">
        <v>5477</v>
      </c>
      <c r="L6203" s="2" t="s">
        <v>5478</v>
      </c>
      <c r="M6203" s="2" t="s">
        <v>857</v>
      </c>
      <c r="N6203" s="2" t="s">
        <v>860</v>
      </c>
      <c r="O6203" s="2" t="s">
        <v>3193</v>
      </c>
      <c r="Q6203" s="2">
        <v>0</v>
      </c>
      <c r="AA6203" s="2" t="s">
        <v>19180</v>
      </c>
      <c r="AB6203" s="2" t="s">
        <v>5480</v>
      </c>
      <c r="AC6203" s="2">
        <v>505327</v>
      </c>
      <c r="AD6203" s="2" t="s">
        <v>5465</v>
      </c>
      <c r="AF6203" s="2" t="s">
        <v>5466</v>
      </c>
      <c r="AI6203" s="2" t="s">
        <v>5481</v>
      </c>
      <c r="AJ6203" s="2" t="s">
        <v>5466</v>
      </c>
      <c r="AK6203" s="2">
        <v>65981300000000</v>
      </c>
      <c r="AL6203" s="2" t="s">
        <v>5482</v>
      </c>
    </row>
    <row r="6204">
      <c r="A6204" s="2" t="s">
        <v>3834</v>
      </c>
      <c r="B6204" s="2" t="s">
        <v>3834</v>
      </c>
      <c r="C6204" s="2" t="s">
        <v>24645</v>
      </c>
      <c r="D6204" s="42">
        <v>46235.647256944445</v>
      </c>
      <c r="E6204" s="43">
        <v>46235</v>
      </c>
      <c r="F6204" s="2" t="s">
        <v>24646</v>
      </c>
      <c r="G6204" s="2" t="s">
        <v>5491</v>
      </c>
      <c r="H6204" s="2" t="s">
        <v>5460</v>
      </c>
      <c r="I6204" s="2" t="s">
        <v>5461</v>
      </c>
      <c r="L6204" s="2" t="s">
        <v>5462</v>
      </c>
      <c r="M6204" s="2" t="s">
        <v>5542</v>
      </c>
      <c r="N6204" s="2" t="s">
        <v>111</v>
      </c>
      <c r="O6204" s="2" t="s">
        <v>1286</v>
      </c>
      <c r="P6204" s="2" t="s">
        <v>5491</v>
      </c>
      <c r="Q6204" s="2">
        <v>1</v>
      </c>
      <c r="R6204" s="2" t="s">
        <v>4829</v>
      </c>
      <c r="S6204" s="2">
        <v>399</v>
      </c>
      <c r="U6204" s="2">
        <v>40</v>
      </c>
      <c r="Z6204" s="2">
        <v>40</v>
      </c>
      <c r="AA6204" s="2" t="s">
        <v>9027</v>
      </c>
      <c r="AB6204" s="2" t="s">
        <v>3636</v>
      </c>
      <c r="AC6204" s="2">
        <v>844114</v>
      </c>
      <c r="AD6204" s="2" t="s">
        <v>5465</v>
      </c>
      <c r="AF6204" s="2" t="s">
        <v>5466</v>
      </c>
      <c r="AJ6204" s="2" t="s">
        <v>5466</v>
      </c>
      <c r="AK6204" s="2">
        <v>65985900000000</v>
      </c>
      <c r="AL6204" s="2" t="s">
        <v>5466</v>
      </c>
    </row>
    <row r="6205">
      <c r="A6205" s="2" t="s">
        <v>24647</v>
      </c>
      <c r="B6205" s="2" t="s">
        <v>24647</v>
      </c>
      <c r="C6205" s="2" t="s">
        <v>24648</v>
      </c>
      <c r="D6205" s="42">
        <v>46235.645416666666</v>
      </c>
      <c r="E6205" s="43">
        <v>46235</v>
      </c>
      <c r="F6205" s="2" t="s">
        <v>24649</v>
      </c>
      <c r="G6205" s="2" t="s">
        <v>5491</v>
      </c>
      <c r="H6205" s="2" t="s">
        <v>5460</v>
      </c>
      <c r="I6205" s="2" t="s">
        <v>5461</v>
      </c>
      <c r="L6205" s="2" t="s">
        <v>5462</v>
      </c>
      <c r="M6205" s="2" t="s">
        <v>6588</v>
      </c>
      <c r="N6205" s="2" t="s">
        <v>403</v>
      </c>
      <c r="O6205" s="2" t="s">
        <v>1679</v>
      </c>
      <c r="P6205" s="2" t="s">
        <v>5491</v>
      </c>
      <c r="Q6205" s="2">
        <v>2</v>
      </c>
      <c r="R6205" s="2" t="s">
        <v>4829</v>
      </c>
      <c r="S6205" s="2">
        <v>1400</v>
      </c>
      <c r="AA6205" s="2" t="s">
        <v>5471</v>
      </c>
      <c r="AB6205" s="2" t="s">
        <v>5472</v>
      </c>
      <c r="AC6205" s="2">
        <v>201305</v>
      </c>
      <c r="AD6205" s="2" t="s">
        <v>5465</v>
      </c>
      <c r="AF6205" s="2" t="s">
        <v>5466</v>
      </c>
      <c r="AJ6205" s="2" t="s">
        <v>5466</v>
      </c>
      <c r="AK6205" s="2">
        <v>65983900000000</v>
      </c>
      <c r="AL6205" s="2" t="s">
        <v>5466</v>
      </c>
    </row>
    <row r="6206">
      <c r="A6206" s="2" t="s">
        <v>24650</v>
      </c>
      <c r="C6206" s="2" t="s">
        <v>24651</v>
      </c>
      <c r="D6206" s="42">
        <v>46235.64408564815</v>
      </c>
      <c r="E6206" s="43">
        <v>46235</v>
      </c>
      <c r="F6206" s="2" t="s">
        <v>24652</v>
      </c>
      <c r="G6206" s="2" t="s">
        <v>8872</v>
      </c>
      <c r="H6206" s="2" t="s">
        <v>5476</v>
      </c>
      <c r="I6206" s="2" t="s">
        <v>5461</v>
      </c>
      <c r="J6206" s="2" t="s">
        <v>5477</v>
      </c>
      <c r="L6206" s="2" t="s">
        <v>5478</v>
      </c>
      <c r="M6206" s="2" t="s">
        <v>371</v>
      </c>
      <c r="N6206" s="2" t="s">
        <v>375</v>
      </c>
      <c r="O6206" s="2" t="s">
        <v>1642</v>
      </c>
      <c r="P6206" s="2" t="s">
        <v>5491</v>
      </c>
      <c r="Q6206" s="2">
        <v>1</v>
      </c>
      <c r="R6206" s="2" t="s">
        <v>4829</v>
      </c>
      <c r="S6206" s="2">
        <v>549</v>
      </c>
      <c r="T6206" s="2">
        <v>26.14</v>
      </c>
      <c r="AA6206" s="2" t="s">
        <v>3639</v>
      </c>
      <c r="AB6206" s="2" t="s">
        <v>5480</v>
      </c>
      <c r="AC6206" s="2">
        <v>500037</v>
      </c>
      <c r="AD6206" s="2" t="s">
        <v>5465</v>
      </c>
      <c r="AF6206" s="2" t="s">
        <v>5466</v>
      </c>
      <c r="AI6206" s="2" t="s">
        <v>5481</v>
      </c>
      <c r="AJ6206" s="2" t="s">
        <v>5466</v>
      </c>
      <c r="AK6206" s="2">
        <v>65985600000000</v>
      </c>
      <c r="AL6206" s="2" t="s">
        <v>5482</v>
      </c>
    </row>
    <row r="6207">
      <c r="A6207" s="2" t="s">
        <v>24653</v>
      </c>
      <c r="B6207" s="2" t="s">
        <v>24653</v>
      </c>
      <c r="C6207" s="2" t="s">
        <v>24654</v>
      </c>
      <c r="D6207" s="42">
        <v>46235.64319444445</v>
      </c>
      <c r="E6207" s="43">
        <v>46235</v>
      </c>
      <c r="F6207" s="2" t="s">
        <v>24655</v>
      </c>
      <c r="G6207" s="2" t="s">
        <v>5491</v>
      </c>
      <c r="H6207" s="2" t="s">
        <v>5460</v>
      </c>
      <c r="I6207" s="2" t="s">
        <v>5461</v>
      </c>
      <c r="L6207" s="2" t="s">
        <v>5462</v>
      </c>
      <c r="M6207" s="2" t="s">
        <v>66</v>
      </c>
      <c r="N6207" s="2" t="s">
        <v>67</v>
      </c>
      <c r="O6207" s="2" t="s">
        <v>1219</v>
      </c>
      <c r="P6207" s="2" t="s">
        <v>5491</v>
      </c>
      <c r="Q6207" s="2">
        <v>1</v>
      </c>
      <c r="R6207" s="2" t="s">
        <v>4829</v>
      </c>
      <c r="S6207" s="2">
        <v>1648</v>
      </c>
      <c r="AA6207" s="2" t="s">
        <v>5493</v>
      </c>
      <c r="AB6207" s="2" t="s">
        <v>5494</v>
      </c>
      <c r="AC6207" s="2">
        <v>560109</v>
      </c>
      <c r="AD6207" s="2" t="s">
        <v>5465</v>
      </c>
      <c r="AF6207" s="2" t="s">
        <v>5466</v>
      </c>
      <c r="AJ6207" s="2" t="s">
        <v>5466</v>
      </c>
      <c r="AK6207" s="2">
        <v>65985700000000</v>
      </c>
      <c r="AL6207" s="2" t="s">
        <v>5466</v>
      </c>
    </row>
    <row r="6208">
      <c r="A6208" s="2" t="s">
        <v>24656</v>
      </c>
      <c r="B6208" s="2" t="s">
        <v>24656</v>
      </c>
      <c r="C6208" s="2" t="s">
        <v>24657</v>
      </c>
      <c r="D6208" s="42">
        <v>46235.64023148148</v>
      </c>
      <c r="E6208" s="43">
        <v>46235</v>
      </c>
      <c r="F6208" s="2" t="s">
        <v>24658</v>
      </c>
      <c r="G6208" s="2" t="s">
        <v>5491</v>
      </c>
      <c r="H6208" s="2" t="s">
        <v>5460</v>
      </c>
      <c r="I6208" s="2" t="s">
        <v>5461</v>
      </c>
      <c r="L6208" s="2" t="s">
        <v>5462</v>
      </c>
      <c r="M6208" s="2" t="s">
        <v>5794</v>
      </c>
      <c r="N6208" s="2" t="s">
        <v>281</v>
      </c>
      <c r="O6208" s="2" t="s">
        <v>1543</v>
      </c>
      <c r="P6208" s="2" t="s">
        <v>5491</v>
      </c>
      <c r="Q6208" s="2">
        <v>1</v>
      </c>
      <c r="R6208" s="2" t="s">
        <v>4829</v>
      </c>
      <c r="S6208" s="2">
        <v>199</v>
      </c>
      <c r="U6208" s="2">
        <v>40</v>
      </c>
      <c r="Z6208" s="2">
        <v>40</v>
      </c>
      <c r="AA6208" s="2" t="s">
        <v>5543</v>
      </c>
      <c r="AB6208" s="2" t="s">
        <v>775</v>
      </c>
      <c r="AC6208" s="2">
        <v>603210</v>
      </c>
      <c r="AD6208" s="2" t="s">
        <v>5465</v>
      </c>
      <c r="AF6208" s="2" t="s">
        <v>5466</v>
      </c>
      <c r="AJ6208" s="2" t="s">
        <v>5466</v>
      </c>
      <c r="AK6208" s="2">
        <v>65985100000000</v>
      </c>
      <c r="AL6208" s="2" t="s">
        <v>5466</v>
      </c>
    </row>
    <row r="6209">
      <c r="A6209" s="2" t="s">
        <v>24659</v>
      </c>
      <c r="C6209" s="2" t="s">
        <v>24660</v>
      </c>
      <c r="D6209" s="42">
        <v>46235.633055555554</v>
      </c>
      <c r="E6209" s="43">
        <v>46235</v>
      </c>
      <c r="F6209" s="2" t="s">
        <v>24661</v>
      </c>
      <c r="G6209" s="2" t="s">
        <v>8872</v>
      </c>
      <c r="H6209" s="2" t="s">
        <v>5476</v>
      </c>
      <c r="I6209" s="2" t="s">
        <v>5461</v>
      </c>
      <c r="J6209" s="2" t="s">
        <v>5477</v>
      </c>
      <c r="L6209" s="2" t="s">
        <v>5478</v>
      </c>
      <c r="M6209" s="2" t="s">
        <v>10351</v>
      </c>
      <c r="N6209" s="2" t="s">
        <v>602</v>
      </c>
      <c r="O6209" s="2" t="s">
        <v>1857</v>
      </c>
      <c r="P6209" s="2" t="s">
        <v>5491</v>
      </c>
      <c r="Q6209" s="2">
        <v>1</v>
      </c>
      <c r="R6209" s="2" t="s">
        <v>4829</v>
      </c>
      <c r="S6209" s="2">
        <v>5671</v>
      </c>
      <c r="T6209" s="2">
        <v>270.05</v>
      </c>
      <c r="AA6209" s="2" t="s">
        <v>3641</v>
      </c>
      <c r="AB6209" s="2" t="s">
        <v>5472</v>
      </c>
      <c r="AC6209" s="2">
        <v>226012</v>
      </c>
      <c r="AD6209" s="2" t="s">
        <v>5465</v>
      </c>
      <c r="AF6209" s="2" t="s">
        <v>5466</v>
      </c>
      <c r="AI6209" s="2" t="s">
        <v>5481</v>
      </c>
      <c r="AJ6209" s="2" t="s">
        <v>5466</v>
      </c>
      <c r="AK6209" s="2">
        <v>65985500000000</v>
      </c>
      <c r="AL6209" s="2" t="s">
        <v>5482</v>
      </c>
    </row>
    <row r="6210">
      <c r="A6210" s="2" t="s">
        <v>24662</v>
      </c>
      <c r="B6210" s="2" t="s">
        <v>24662</v>
      </c>
      <c r="C6210" s="2" t="s">
        <v>24663</v>
      </c>
      <c r="D6210" s="42">
        <v>46235.62847222222</v>
      </c>
      <c r="E6210" s="43">
        <v>46235</v>
      </c>
      <c r="F6210" s="2" t="s">
        <v>24664</v>
      </c>
      <c r="G6210" s="2" t="s">
        <v>5491</v>
      </c>
      <c r="H6210" s="2" t="s">
        <v>5460</v>
      </c>
      <c r="I6210" s="2" t="s">
        <v>5461</v>
      </c>
      <c r="L6210" s="2" t="s">
        <v>5462</v>
      </c>
      <c r="M6210" s="2" t="s">
        <v>5498</v>
      </c>
      <c r="N6210" s="2" t="s">
        <v>708</v>
      </c>
      <c r="O6210" s="2" t="s">
        <v>1978</v>
      </c>
      <c r="P6210" s="2" t="s">
        <v>5491</v>
      </c>
      <c r="Q6210" s="2">
        <v>1</v>
      </c>
      <c r="R6210" s="2" t="s">
        <v>4829</v>
      </c>
      <c r="S6210" s="2">
        <v>499</v>
      </c>
      <c r="U6210" s="2">
        <v>99</v>
      </c>
      <c r="Z6210" s="2">
        <v>99</v>
      </c>
      <c r="AA6210" s="2" t="s">
        <v>3641</v>
      </c>
      <c r="AB6210" s="2" t="s">
        <v>5472</v>
      </c>
      <c r="AC6210" s="2">
        <v>226017</v>
      </c>
      <c r="AD6210" s="2" t="s">
        <v>5465</v>
      </c>
      <c r="AF6210" s="2" t="s">
        <v>5466</v>
      </c>
      <c r="AJ6210" s="2" t="s">
        <v>5466</v>
      </c>
      <c r="AK6210" s="2">
        <v>65985100000000</v>
      </c>
      <c r="AL6210" s="2" t="s">
        <v>5466</v>
      </c>
    </row>
    <row r="6211">
      <c r="A6211" s="2" t="s">
        <v>24665</v>
      </c>
      <c r="B6211" s="2" t="s">
        <v>24665</v>
      </c>
      <c r="C6211" s="2" t="s">
        <v>24666</v>
      </c>
      <c r="D6211" s="42">
        <v>46235.62571759259</v>
      </c>
      <c r="E6211" s="43">
        <v>46235</v>
      </c>
      <c r="F6211" s="2" t="s">
        <v>24667</v>
      </c>
      <c r="G6211" s="2" t="s">
        <v>5491</v>
      </c>
      <c r="H6211" s="2" t="s">
        <v>5460</v>
      </c>
      <c r="I6211" s="2" t="s">
        <v>5461</v>
      </c>
      <c r="L6211" s="2" t="s">
        <v>5462</v>
      </c>
      <c r="M6211" s="2" t="s">
        <v>5734</v>
      </c>
      <c r="N6211" s="2" t="s">
        <v>263</v>
      </c>
      <c r="O6211" s="2" t="s">
        <v>1525</v>
      </c>
      <c r="P6211" s="2" t="s">
        <v>5491</v>
      </c>
      <c r="Q6211" s="2">
        <v>1</v>
      </c>
      <c r="R6211" s="2" t="s">
        <v>4829</v>
      </c>
      <c r="S6211" s="2">
        <v>239</v>
      </c>
      <c r="U6211" s="2">
        <v>40</v>
      </c>
      <c r="Z6211" s="2">
        <v>40</v>
      </c>
      <c r="AA6211" s="2" t="s">
        <v>10544</v>
      </c>
      <c r="AB6211" s="2" t="s">
        <v>5548</v>
      </c>
      <c r="AC6211" s="2">
        <v>679325</v>
      </c>
      <c r="AD6211" s="2" t="s">
        <v>5465</v>
      </c>
      <c r="AF6211" s="2" t="s">
        <v>5466</v>
      </c>
      <c r="AJ6211" s="2" t="s">
        <v>5466</v>
      </c>
      <c r="AK6211" s="2">
        <v>65985400000000</v>
      </c>
      <c r="AL6211" s="2" t="s">
        <v>5466</v>
      </c>
    </row>
    <row r="6212">
      <c r="A6212" s="2" t="s">
        <v>24668</v>
      </c>
      <c r="B6212" s="2" t="s">
        <v>24668</v>
      </c>
      <c r="C6212" s="2" t="s">
        <v>24669</v>
      </c>
      <c r="D6212" s="42">
        <v>46235.62523148148</v>
      </c>
      <c r="E6212" s="43">
        <v>46235</v>
      </c>
      <c r="F6212" s="2" t="s">
        <v>24670</v>
      </c>
      <c r="G6212" s="2" t="s">
        <v>5561</v>
      </c>
      <c r="H6212" s="2" t="s">
        <v>5460</v>
      </c>
      <c r="I6212" s="2" t="s">
        <v>5461</v>
      </c>
      <c r="L6212" s="2" t="s">
        <v>5462</v>
      </c>
      <c r="M6212" s="2" t="s">
        <v>5734</v>
      </c>
      <c r="N6212" s="2" t="s">
        <v>263</v>
      </c>
      <c r="O6212" s="2" t="s">
        <v>1525</v>
      </c>
      <c r="P6212" s="2" t="s">
        <v>5561</v>
      </c>
      <c r="Q6212" s="2">
        <v>0</v>
      </c>
      <c r="AA6212" s="2" t="s">
        <v>10544</v>
      </c>
      <c r="AB6212" s="2" t="s">
        <v>5548</v>
      </c>
      <c r="AC6212" s="2">
        <v>679325</v>
      </c>
      <c r="AD6212" s="2" t="s">
        <v>5465</v>
      </c>
      <c r="AF6212" s="2" t="s">
        <v>5466</v>
      </c>
      <c r="AJ6212" s="2" t="s">
        <v>5466</v>
      </c>
      <c r="AK6212" s="2">
        <v>65985400000000</v>
      </c>
      <c r="AL6212" s="2" t="s">
        <v>5466</v>
      </c>
    </row>
    <row r="6213">
      <c r="A6213" s="2" t="s">
        <v>24671</v>
      </c>
      <c r="B6213" s="2" t="s">
        <v>24671</v>
      </c>
      <c r="C6213" s="2" t="s">
        <v>24672</v>
      </c>
      <c r="D6213" s="42">
        <v>46235.624872685185</v>
      </c>
      <c r="E6213" s="43">
        <v>46235</v>
      </c>
      <c r="F6213" s="2" t="s">
        <v>24673</v>
      </c>
      <c r="G6213" s="2" t="s">
        <v>5491</v>
      </c>
      <c r="H6213" s="2" t="s">
        <v>5460</v>
      </c>
      <c r="I6213" s="2" t="s">
        <v>5461</v>
      </c>
      <c r="L6213" s="2" t="s">
        <v>5462</v>
      </c>
      <c r="M6213" s="2" t="s">
        <v>5660</v>
      </c>
      <c r="N6213" s="2" t="s">
        <v>552</v>
      </c>
      <c r="O6213" s="2" t="s">
        <v>1831</v>
      </c>
      <c r="P6213" s="2" t="s">
        <v>5491</v>
      </c>
      <c r="Q6213" s="2">
        <v>1</v>
      </c>
      <c r="R6213" s="2" t="s">
        <v>4829</v>
      </c>
      <c r="S6213" s="2">
        <v>649</v>
      </c>
      <c r="AA6213" s="2" t="s">
        <v>5726</v>
      </c>
      <c r="AB6213" s="2" t="s">
        <v>775</v>
      </c>
      <c r="AC6213" s="2">
        <v>641062</v>
      </c>
      <c r="AD6213" s="2" t="s">
        <v>5465</v>
      </c>
      <c r="AF6213" s="2" t="s">
        <v>5466</v>
      </c>
      <c r="AJ6213" s="2" t="s">
        <v>5466</v>
      </c>
      <c r="AK6213" s="2">
        <v>65981200000000</v>
      </c>
      <c r="AL6213" s="2" t="s">
        <v>5466</v>
      </c>
    </row>
    <row r="6214">
      <c r="A6214" s="2" t="s">
        <v>24674</v>
      </c>
      <c r="B6214" s="2" t="s">
        <v>24674</v>
      </c>
      <c r="C6214" s="2" t="s">
        <v>24675</v>
      </c>
      <c r="D6214" s="42">
        <v>46235.621099537035</v>
      </c>
      <c r="E6214" s="43">
        <v>46235</v>
      </c>
      <c r="F6214" s="2" t="s">
        <v>24676</v>
      </c>
      <c r="G6214" s="2" t="s">
        <v>5491</v>
      </c>
      <c r="H6214" s="2" t="s">
        <v>5460</v>
      </c>
      <c r="I6214" s="2" t="s">
        <v>5461</v>
      </c>
      <c r="L6214" s="2" t="s">
        <v>5462</v>
      </c>
      <c r="M6214" s="2" t="s">
        <v>5492</v>
      </c>
      <c r="N6214" s="2" t="s">
        <v>297</v>
      </c>
      <c r="O6214" s="2" t="s">
        <v>1561</v>
      </c>
      <c r="P6214" s="2" t="s">
        <v>5491</v>
      </c>
      <c r="Q6214" s="2">
        <v>1</v>
      </c>
      <c r="R6214" s="2" t="s">
        <v>4829</v>
      </c>
      <c r="S6214" s="2">
        <v>247</v>
      </c>
      <c r="U6214" s="2">
        <v>40</v>
      </c>
      <c r="Z6214" s="2">
        <v>40</v>
      </c>
      <c r="AA6214" s="2" t="s">
        <v>7514</v>
      </c>
      <c r="AB6214" s="2" t="s">
        <v>124</v>
      </c>
      <c r="AC6214" s="2">
        <v>132001</v>
      </c>
      <c r="AD6214" s="2" t="s">
        <v>5465</v>
      </c>
      <c r="AF6214" s="2" t="s">
        <v>5466</v>
      </c>
      <c r="AJ6214" s="2" t="s">
        <v>5466</v>
      </c>
      <c r="AK6214" s="2">
        <v>65985400000000</v>
      </c>
      <c r="AL6214" s="2" t="s">
        <v>5466</v>
      </c>
    </row>
    <row r="6215">
      <c r="A6215" s="2" t="s">
        <v>24677</v>
      </c>
      <c r="B6215" s="2" t="s">
        <v>24677</v>
      </c>
      <c r="C6215" s="2" t="s">
        <v>24678</v>
      </c>
      <c r="D6215" s="42">
        <v>46235.61481481481</v>
      </c>
      <c r="E6215" s="43">
        <v>46235</v>
      </c>
      <c r="F6215" s="2" t="s">
        <v>24679</v>
      </c>
      <c r="G6215" s="2" t="s">
        <v>5491</v>
      </c>
      <c r="H6215" s="2" t="s">
        <v>5460</v>
      </c>
      <c r="I6215" s="2" t="s">
        <v>5461</v>
      </c>
      <c r="L6215" s="2" t="s">
        <v>5462</v>
      </c>
      <c r="M6215" s="2" t="s">
        <v>46</v>
      </c>
      <c r="N6215" s="2" t="s">
        <v>47</v>
      </c>
      <c r="O6215" s="2" t="s">
        <v>1209</v>
      </c>
      <c r="P6215" s="2" t="s">
        <v>5491</v>
      </c>
      <c r="Q6215" s="2">
        <v>1</v>
      </c>
      <c r="R6215" s="2" t="s">
        <v>4829</v>
      </c>
      <c r="S6215" s="2">
        <v>876</v>
      </c>
      <c r="U6215" s="2">
        <v>19</v>
      </c>
      <c r="Z6215" s="2">
        <v>19</v>
      </c>
      <c r="AA6215" s="2" t="s">
        <v>5493</v>
      </c>
      <c r="AB6215" s="2" t="s">
        <v>5494</v>
      </c>
      <c r="AC6215" s="2">
        <v>560043</v>
      </c>
      <c r="AD6215" s="2" t="s">
        <v>5465</v>
      </c>
      <c r="AF6215" s="2" t="s">
        <v>5466</v>
      </c>
      <c r="AJ6215" s="2" t="s">
        <v>5466</v>
      </c>
      <c r="AK6215" s="2">
        <v>65985000000000</v>
      </c>
      <c r="AL6215" s="2" t="s">
        <v>5466</v>
      </c>
    </row>
    <row r="6216">
      <c r="A6216" s="2" t="s">
        <v>24680</v>
      </c>
      <c r="B6216" s="2" t="s">
        <v>24680</v>
      </c>
      <c r="C6216" s="2" t="s">
        <v>24681</v>
      </c>
      <c r="D6216" s="42">
        <v>46235.61013888889</v>
      </c>
      <c r="E6216" s="43">
        <v>46235</v>
      </c>
      <c r="F6216" s="2" t="s">
        <v>24682</v>
      </c>
      <c r="G6216" s="2" t="s">
        <v>5491</v>
      </c>
      <c r="H6216" s="2" t="s">
        <v>5460</v>
      </c>
      <c r="I6216" s="2" t="s">
        <v>5461</v>
      </c>
      <c r="L6216" s="2" t="s">
        <v>5462</v>
      </c>
      <c r="M6216" s="2" t="s">
        <v>5542</v>
      </c>
      <c r="N6216" s="2" t="s">
        <v>111</v>
      </c>
      <c r="O6216" s="2" t="s">
        <v>1286</v>
      </c>
      <c r="P6216" s="2" t="s">
        <v>5491</v>
      </c>
      <c r="Q6216" s="2">
        <v>1</v>
      </c>
      <c r="R6216" s="2" t="s">
        <v>4829</v>
      </c>
      <c r="S6216" s="2">
        <v>399</v>
      </c>
      <c r="U6216" s="2">
        <v>40</v>
      </c>
      <c r="Z6216" s="2">
        <v>40</v>
      </c>
      <c r="AA6216" s="2" t="s">
        <v>3639</v>
      </c>
      <c r="AB6216" s="2" t="s">
        <v>5480</v>
      </c>
      <c r="AC6216" s="2">
        <v>500081</v>
      </c>
      <c r="AD6216" s="2" t="s">
        <v>5465</v>
      </c>
      <c r="AF6216" s="2" t="s">
        <v>5466</v>
      </c>
      <c r="AJ6216" s="2" t="s">
        <v>5466</v>
      </c>
      <c r="AK6216" s="2">
        <v>65983800000000</v>
      </c>
      <c r="AL6216" s="2" t="s">
        <v>5466</v>
      </c>
    </row>
    <row r="6217">
      <c r="A6217" s="2" t="s">
        <v>24683</v>
      </c>
      <c r="C6217" s="2" t="s">
        <v>24684</v>
      </c>
      <c r="D6217" s="42">
        <v>46235.60895833334</v>
      </c>
      <c r="E6217" s="43">
        <v>46235</v>
      </c>
      <c r="F6217" s="2" t="s">
        <v>24685</v>
      </c>
      <c r="G6217" s="2" t="s">
        <v>8872</v>
      </c>
      <c r="H6217" s="2" t="s">
        <v>5476</v>
      </c>
      <c r="I6217" s="2" t="s">
        <v>5461</v>
      </c>
      <c r="J6217" s="2" t="s">
        <v>5477</v>
      </c>
      <c r="L6217" s="2" t="s">
        <v>5478</v>
      </c>
      <c r="M6217" s="2" t="s">
        <v>1415</v>
      </c>
      <c r="N6217" s="2" t="s">
        <v>206</v>
      </c>
      <c r="O6217" s="2" t="s">
        <v>1419</v>
      </c>
      <c r="P6217" s="2" t="s">
        <v>5491</v>
      </c>
      <c r="Q6217" s="2">
        <v>1</v>
      </c>
      <c r="R6217" s="2" t="s">
        <v>4829</v>
      </c>
      <c r="S6217" s="2">
        <v>499</v>
      </c>
      <c r="T6217" s="2">
        <v>23.76</v>
      </c>
      <c r="AA6217" s="2" t="s">
        <v>5981</v>
      </c>
      <c r="AB6217" s="2" t="s">
        <v>5804</v>
      </c>
      <c r="AC6217" s="2">
        <v>462001</v>
      </c>
      <c r="AD6217" s="2" t="s">
        <v>5465</v>
      </c>
      <c r="AF6217" s="2" t="s">
        <v>5466</v>
      </c>
      <c r="AI6217" s="2" t="s">
        <v>5481</v>
      </c>
      <c r="AJ6217" s="2" t="s">
        <v>5466</v>
      </c>
      <c r="AK6217" s="2">
        <v>65983800000000</v>
      </c>
      <c r="AL6217" s="2" t="s">
        <v>5482</v>
      </c>
    </row>
    <row r="6218">
      <c r="A6218" s="2" t="s">
        <v>4094</v>
      </c>
      <c r="B6218" s="2" t="s">
        <v>4094</v>
      </c>
      <c r="C6218" s="2" t="s">
        <v>24686</v>
      </c>
      <c r="D6218" s="42">
        <v>46235.60550925926</v>
      </c>
      <c r="E6218" s="43">
        <v>46235</v>
      </c>
      <c r="F6218" s="2" t="s">
        <v>24687</v>
      </c>
      <c r="G6218" s="2" t="s">
        <v>5491</v>
      </c>
      <c r="H6218" s="2" t="s">
        <v>5460</v>
      </c>
      <c r="I6218" s="2" t="s">
        <v>5461</v>
      </c>
      <c r="L6218" s="2" t="s">
        <v>5462</v>
      </c>
      <c r="M6218" s="2" t="s">
        <v>5498</v>
      </c>
      <c r="N6218" s="2" t="s">
        <v>708</v>
      </c>
      <c r="O6218" s="2" t="s">
        <v>1978</v>
      </c>
      <c r="P6218" s="2" t="s">
        <v>5491</v>
      </c>
      <c r="Q6218" s="2">
        <v>1</v>
      </c>
      <c r="R6218" s="2" t="s">
        <v>4829</v>
      </c>
      <c r="S6218" s="2">
        <v>499</v>
      </c>
      <c r="U6218" s="2">
        <v>40</v>
      </c>
      <c r="Z6218" s="2">
        <v>40</v>
      </c>
      <c r="AA6218" s="2" t="s">
        <v>5509</v>
      </c>
      <c r="AB6218" s="2" t="s">
        <v>151</v>
      </c>
      <c r="AC6218" s="2">
        <v>400093</v>
      </c>
      <c r="AD6218" s="2" t="s">
        <v>5465</v>
      </c>
      <c r="AF6218" s="2" t="s">
        <v>5466</v>
      </c>
      <c r="AJ6218" s="2" t="s">
        <v>5466</v>
      </c>
      <c r="AK6218" s="2">
        <v>65984400000000</v>
      </c>
      <c r="AL6218" s="2" t="s">
        <v>5466</v>
      </c>
    </row>
    <row r="6219">
      <c r="A6219" s="2" t="s">
        <v>24688</v>
      </c>
      <c r="B6219" s="2" t="s">
        <v>24688</v>
      </c>
      <c r="C6219" s="2" t="s">
        <v>24689</v>
      </c>
      <c r="D6219" s="42">
        <v>46235.60392361111</v>
      </c>
      <c r="E6219" s="43">
        <v>46235</v>
      </c>
      <c r="F6219" s="2" t="s">
        <v>24690</v>
      </c>
      <c r="G6219" s="2" t="s">
        <v>5491</v>
      </c>
      <c r="H6219" s="2" t="s">
        <v>5460</v>
      </c>
      <c r="I6219" s="2" t="s">
        <v>5461</v>
      </c>
      <c r="L6219" s="2" t="s">
        <v>5462</v>
      </c>
      <c r="M6219" s="2" t="s">
        <v>5555</v>
      </c>
      <c r="N6219" s="2" t="s">
        <v>314</v>
      </c>
      <c r="O6219" s="2" t="s">
        <v>1579</v>
      </c>
      <c r="P6219" s="2" t="s">
        <v>5491</v>
      </c>
      <c r="Q6219" s="2">
        <v>1</v>
      </c>
      <c r="R6219" s="2" t="s">
        <v>4829</v>
      </c>
      <c r="S6219" s="2">
        <v>247</v>
      </c>
      <c r="AA6219" s="2" t="s">
        <v>6404</v>
      </c>
      <c r="AB6219" s="2" t="s">
        <v>775</v>
      </c>
      <c r="AC6219" s="2">
        <v>641602</v>
      </c>
      <c r="AD6219" s="2" t="s">
        <v>5465</v>
      </c>
      <c r="AF6219" s="2" t="s">
        <v>5466</v>
      </c>
      <c r="AJ6219" s="2" t="s">
        <v>5466</v>
      </c>
      <c r="AK6219" s="2">
        <v>65982700000000</v>
      </c>
      <c r="AL6219" s="2" t="s">
        <v>5466</v>
      </c>
    </row>
    <row r="6220">
      <c r="A6220" s="2" t="s">
        <v>24691</v>
      </c>
      <c r="B6220" s="2" t="s">
        <v>24691</v>
      </c>
      <c r="C6220" s="2" t="s">
        <v>24692</v>
      </c>
      <c r="D6220" s="42">
        <v>46235.59986111111</v>
      </c>
      <c r="E6220" s="43">
        <v>46235</v>
      </c>
      <c r="F6220" s="2" t="s">
        <v>24693</v>
      </c>
      <c r="G6220" s="2" t="s">
        <v>5491</v>
      </c>
      <c r="H6220" s="2" t="s">
        <v>5460</v>
      </c>
      <c r="I6220" s="2" t="s">
        <v>5461</v>
      </c>
      <c r="L6220" s="2" t="s">
        <v>5462</v>
      </c>
      <c r="M6220" s="2" t="s">
        <v>5498</v>
      </c>
      <c r="N6220" s="2" t="s">
        <v>708</v>
      </c>
      <c r="O6220" s="2" t="s">
        <v>1978</v>
      </c>
      <c r="P6220" s="2" t="s">
        <v>5491</v>
      </c>
      <c r="Q6220" s="2">
        <v>1</v>
      </c>
      <c r="R6220" s="2" t="s">
        <v>4829</v>
      </c>
      <c r="S6220" s="2">
        <v>499</v>
      </c>
      <c r="U6220" s="2">
        <v>40</v>
      </c>
      <c r="Z6220" s="2">
        <v>40</v>
      </c>
      <c r="AA6220" s="2" t="s">
        <v>24694</v>
      </c>
      <c r="AB6220" s="2" t="s">
        <v>5842</v>
      </c>
      <c r="AC6220" s="2">
        <v>176052</v>
      </c>
      <c r="AD6220" s="2" t="s">
        <v>5465</v>
      </c>
      <c r="AF6220" s="2" t="s">
        <v>5466</v>
      </c>
      <c r="AJ6220" s="2" t="s">
        <v>5466</v>
      </c>
      <c r="AK6220" s="2">
        <v>65984500000000</v>
      </c>
      <c r="AL6220" s="2" t="s">
        <v>5466</v>
      </c>
    </row>
    <row r="6221">
      <c r="A6221" s="2" t="s">
        <v>24695</v>
      </c>
      <c r="B6221" s="2" t="s">
        <v>24695</v>
      </c>
      <c r="C6221" s="2" t="s">
        <v>24696</v>
      </c>
      <c r="D6221" s="42">
        <v>46235.5985300926</v>
      </c>
      <c r="E6221" s="43">
        <v>46235</v>
      </c>
      <c r="F6221" s="2" t="s">
        <v>24697</v>
      </c>
      <c r="G6221" s="2" t="s">
        <v>5491</v>
      </c>
      <c r="H6221" s="2" t="s">
        <v>5460</v>
      </c>
      <c r="I6221" s="2" t="s">
        <v>5461</v>
      </c>
      <c r="L6221" s="2" t="s">
        <v>5462</v>
      </c>
      <c r="M6221" s="2" t="s">
        <v>5941</v>
      </c>
      <c r="N6221" s="2" t="s">
        <v>607</v>
      </c>
      <c r="O6221" s="2" t="s">
        <v>1861</v>
      </c>
      <c r="P6221" s="2" t="s">
        <v>5491</v>
      </c>
      <c r="Q6221" s="2">
        <v>1</v>
      </c>
      <c r="R6221" s="2" t="s">
        <v>4829</v>
      </c>
      <c r="S6221" s="2">
        <v>721</v>
      </c>
      <c r="AA6221" s="2" t="s">
        <v>5870</v>
      </c>
      <c r="AB6221" s="2" t="s">
        <v>775</v>
      </c>
      <c r="AC6221" s="2">
        <v>600076</v>
      </c>
      <c r="AD6221" s="2" t="s">
        <v>5465</v>
      </c>
      <c r="AF6221" s="2" t="s">
        <v>5466</v>
      </c>
      <c r="AJ6221" s="2" t="s">
        <v>5466</v>
      </c>
      <c r="AK6221" s="2">
        <v>65984100000000</v>
      </c>
      <c r="AL6221" s="2" t="s">
        <v>5466</v>
      </c>
    </row>
    <row r="6222">
      <c r="A6222" s="2" t="s">
        <v>24698</v>
      </c>
      <c r="C6222" s="2" t="s">
        <v>24699</v>
      </c>
      <c r="D6222" s="42">
        <v>46235.59180555555</v>
      </c>
      <c r="E6222" s="43">
        <v>46235</v>
      </c>
      <c r="F6222" s="2" t="s">
        <v>24700</v>
      </c>
      <c r="G6222" s="2" t="s">
        <v>8872</v>
      </c>
      <c r="H6222" s="2" t="s">
        <v>5476</v>
      </c>
      <c r="I6222" s="2" t="s">
        <v>5461</v>
      </c>
      <c r="J6222" s="2" t="s">
        <v>5477</v>
      </c>
      <c r="L6222" s="2" t="s">
        <v>5478</v>
      </c>
      <c r="M6222" s="2" t="s">
        <v>893</v>
      </c>
      <c r="N6222" s="2" t="s">
        <v>894</v>
      </c>
      <c r="O6222" s="2" t="s">
        <v>3431</v>
      </c>
      <c r="P6222" s="2" t="s">
        <v>5491</v>
      </c>
      <c r="Q6222" s="2">
        <v>2</v>
      </c>
      <c r="R6222" s="2" t="s">
        <v>4829</v>
      </c>
      <c r="S6222" s="2">
        <v>1216</v>
      </c>
      <c r="T6222" s="2">
        <v>57.9</v>
      </c>
      <c r="AA6222" s="2" t="s">
        <v>6824</v>
      </c>
      <c r="AB6222" s="2" t="s">
        <v>6825</v>
      </c>
      <c r="AC6222" s="2">
        <v>793002</v>
      </c>
      <c r="AD6222" s="2" t="s">
        <v>5465</v>
      </c>
      <c r="AF6222" s="2" t="s">
        <v>5466</v>
      </c>
      <c r="AI6222" s="2" t="s">
        <v>5481</v>
      </c>
      <c r="AJ6222" s="2" t="s">
        <v>5466</v>
      </c>
      <c r="AK6222" s="2">
        <v>65983700000000</v>
      </c>
      <c r="AL6222" s="2" t="s">
        <v>5482</v>
      </c>
    </row>
    <row r="6223">
      <c r="A6223" s="2" t="s">
        <v>24701</v>
      </c>
      <c r="B6223" s="2" t="s">
        <v>24701</v>
      </c>
      <c r="C6223" s="2" t="s">
        <v>24702</v>
      </c>
      <c r="D6223" s="42">
        <v>46235.58855324074</v>
      </c>
      <c r="E6223" s="43">
        <v>46235</v>
      </c>
      <c r="F6223" s="2" t="s">
        <v>24703</v>
      </c>
      <c r="G6223" s="2" t="s">
        <v>5491</v>
      </c>
      <c r="H6223" s="2" t="s">
        <v>5460</v>
      </c>
      <c r="I6223" s="2" t="s">
        <v>5461</v>
      </c>
      <c r="L6223" s="2" t="s">
        <v>5462</v>
      </c>
      <c r="M6223" s="2" t="s">
        <v>5542</v>
      </c>
      <c r="N6223" s="2" t="s">
        <v>111</v>
      </c>
      <c r="O6223" s="2" t="s">
        <v>1286</v>
      </c>
      <c r="P6223" s="2" t="s">
        <v>5491</v>
      </c>
      <c r="Q6223" s="2">
        <v>1</v>
      </c>
      <c r="R6223" s="2" t="s">
        <v>4829</v>
      </c>
      <c r="S6223" s="2">
        <v>399</v>
      </c>
      <c r="U6223" s="2">
        <v>19</v>
      </c>
      <c r="Z6223" s="2">
        <v>19</v>
      </c>
      <c r="AA6223" s="2" t="s">
        <v>5573</v>
      </c>
      <c r="AB6223" s="2" t="s">
        <v>5494</v>
      </c>
      <c r="AC6223" s="2">
        <v>560049</v>
      </c>
      <c r="AD6223" s="2" t="s">
        <v>5465</v>
      </c>
      <c r="AF6223" s="2" t="s">
        <v>5466</v>
      </c>
      <c r="AJ6223" s="2" t="s">
        <v>5466</v>
      </c>
      <c r="AK6223" s="2">
        <v>65980500000000</v>
      </c>
      <c r="AL6223" s="2" t="s">
        <v>5466</v>
      </c>
    </row>
    <row r="6224">
      <c r="A6224" s="2" t="s">
        <v>24704</v>
      </c>
      <c r="B6224" s="2" t="s">
        <v>24704</v>
      </c>
      <c r="C6224" s="2" t="s">
        <v>24705</v>
      </c>
      <c r="D6224" s="42">
        <v>46235.587800925925</v>
      </c>
      <c r="E6224" s="43">
        <v>46235</v>
      </c>
      <c r="F6224" s="2" t="s">
        <v>24706</v>
      </c>
      <c r="G6224" s="2" t="s">
        <v>5491</v>
      </c>
      <c r="H6224" s="2" t="s">
        <v>5460</v>
      </c>
      <c r="I6224" s="2" t="s">
        <v>5461</v>
      </c>
      <c r="L6224" s="2" t="s">
        <v>5462</v>
      </c>
      <c r="M6224" s="2" t="s">
        <v>5555</v>
      </c>
      <c r="N6224" s="2" t="s">
        <v>314</v>
      </c>
      <c r="O6224" s="2" t="s">
        <v>1579</v>
      </c>
      <c r="P6224" s="2" t="s">
        <v>5491</v>
      </c>
      <c r="Q6224" s="2">
        <v>1</v>
      </c>
      <c r="R6224" s="2" t="s">
        <v>4829</v>
      </c>
      <c r="S6224" s="2">
        <v>247</v>
      </c>
      <c r="U6224" s="2">
        <v>40</v>
      </c>
      <c r="Z6224" s="2">
        <v>40</v>
      </c>
      <c r="AA6224" s="2" t="s">
        <v>5656</v>
      </c>
      <c r="AB6224" s="2" t="s">
        <v>3637</v>
      </c>
      <c r="AC6224" s="2">
        <v>110015</v>
      </c>
      <c r="AD6224" s="2" t="s">
        <v>5465</v>
      </c>
      <c r="AF6224" s="2" t="s">
        <v>5466</v>
      </c>
      <c r="AJ6224" s="2" t="s">
        <v>5466</v>
      </c>
      <c r="AK6224" s="2">
        <v>65984300000000</v>
      </c>
      <c r="AL6224" s="2" t="s">
        <v>5466</v>
      </c>
    </row>
    <row r="6225">
      <c r="A6225" s="2" t="s">
        <v>24707</v>
      </c>
      <c r="C6225" s="2" t="s">
        <v>24708</v>
      </c>
      <c r="D6225" s="42">
        <v>46235.585625</v>
      </c>
      <c r="E6225" s="43">
        <v>46235</v>
      </c>
      <c r="F6225" s="2" t="s">
        <v>24709</v>
      </c>
      <c r="G6225" s="2" t="s">
        <v>8872</v>
      </c>
      <c r="H6225" s="2" t="s">
        <v>5476</v>
      </c>
      <c r="I6225" s="2" t="s">
        <v>5461</v>
      </c>
      <c r="J6225" s="2" t="s">
        <v>5477</v>
      </c>
      <c r="L6225" s="2" t="s">
        <v>5478</v>
      </c>
      <c r="M6225" s="2" t="s">
        <v>1898</v>
      </c>
      <c r="N6225" s="2" t="s">
        <v>650</v>
      </c>
      <c r="O6225" s="2" t="s">
        <v>1902</v>
      </c>
      <c r="P6225" s="2" t="s">
        <v>5491</v>
      </c>
      <c r="Q6225" s="2">
        <v>1</v>
      </c>
      <c r="R6225" s="2" t="s">
        <v>4829</v>
      </c>
      <c r="S6225" s="2">
        <v>599</v>
      </c>
      <c r="T6225" s="2">
        <v>28.52</v>
      </c>
      <c r="AA6225" s="2" t="s">
        <v>5509</v>
      </c>
      <c r="AB6225" s="2" t="s">
        <v>151</v>
      </c>
      <c r="AC6225" s="2">
        <v>400011</v>
      </c>
      <c r="AD6225" s="2" t="s">
        <v>5465</v>
      </c>
      <c r="AF6225" s="2" t="s">
        <v>5466</v>
      </c>
      <c r="AI6225" s="2" t="s">
        <v>5481</v>
      </c>
      <c r="AJ6225" s="2" t="s">
        <v>5466</v>
      </c>
      <c r="AK6225" s="2">
        <v>65984000000000</v>
      </c>
      <c r="AL6225" s="2" t="s">
        <v>5482</v>
      </c>
    </row>
    <row r="6226">
      <c r="A6226" s="2" t="s">
        <v>24710</v>
      </c>
      <c r="B6226" s="2" t="s">
        <v>24710</v>
      </c>
      <c r="C6226" s="2" t="s">
        <v>24711</v>
      </c>
      <c r="D6226" s="42">
        <v>46235.58369212963</v>
      </c>
      <c r="E6226" s="43">
        <v>46235</v>
      </c>
      <c r="F6226" s="2" t="s">
        <v>24712</v>
      </c>
      <c r="G6226" s="2" t="s">
        <v>5491</v>
      </c>
      <c r="H6226" s="2" t="s">
        <v>5460</v>
      </c>
      <c r="I6226" s="2" t="s">
        <v>5461</v>
      </c>
      <c r="L6226" s="2" t="s">
        <v>5462</v>
      </c>
      <c r="M6226" s="2" t="s">
        <v>5941</v>
      </c>
      <c r="N6226" s="2" t="s">
        <v>607</v>
      </c>
      <c r="O6226" s="2" t="s">
        <v>1861</v>
      </c>
      <c r="P6226" s="2" t="s">
        <v>5491</v>
      </c>
      <c r="Q6226" s="2">
        <v>1</v>
      </c>
      <c r="R6226" s="2" t="s">
        <v>4829</v>
      </c>
      <c r="S6226" s="2">
        <v>721</v>
      </c>
      <c r="U6226" s="2">
        <v>40</v>
      </c>
      <c r="Z6226" s="2">
        <v>40</v>
      </c>
      <c r="AA6226" s="2" t="s">
        <v>5573</v>
      </c>
      <c r="AB6226" s="2" t="s">
        <v>5494</v>
      </c>
      <c r="AC6226" s="2">
        <v>560100</v>
      </c>
      <c r="AD6226" s="2" t="s">
        <v>5465</v>
      </c>
      <c r="AF6226" s="2" t="s">
        <v>5466</v>
      </c>
      <c r="AJ6226" s="2" t="s">
        <v>5466</v>
      </c>
      <c r="AK6226" s="2">
        <v>65984100000000</v>
      </c>
      <c r="AL6226" s="2" t="s">
        <v>5466</v>
      </c>
    </row>
    <row r="6227">
      <c r="A6227" s="2" t="s">
        <v>24713</v>
      </c>
      <c r="C6227" s="2" t="s">
        <v>24714</v>
      </c>
      <c r="D6227" s="42">
        <v>46235.58305555556</v>
      </c>
      <c r="E6227" s="43">
        <v>46235</v>
      </c>
      <c r="F6227" s="2" t="s">
        <v>24715</v>
      </c>
      <c r="G6227" s="2" t="s">
        <v>8872</v>
      </c>
      <c r="H6227" s="2" t="s">
        <v>5476</v>
      </c>
      <c r="I6227" s="2" t="s">
        <v>5461</v>
      </c>
      <c r="J6227" s="2" t="s">
        <v>5477</v>
      </c>
      <c r="L6227" s="2" t="s">
        <v>5478</v>
      </c>
      <c r="M6227" s="2" t="s">
        <v>135</v>
      </c>
      <c r="N6227" s="2" t="s">
        <v>138</v>
      </c>
      <c r="O6227" s="2" t="s">
        <v>1310</v>
      </c>
      <c r="P6227" s="2" t="s">
        <v>5491</v>
      </c>
      <c r="Q6227" s="2">
        <v>1</v>
      </c>
      <c r="R6227" s="2" t="s">
        <v>4829</v>
      </c>
      <c r="S6227" s="2">
        <v>789</v>
      </c>
      <c r="T6227" s="2">
        <v>37.57</v>
      </c>
      <c r="AA6227" s="2" t="s">
        <v>12207</v>
      </c>
      <c r="AB6227" s="2" t="s">
        <v>5494</v>
      </c>
      <c r="AC6227" s="2">
        <v>572102</v>
      </c>
      <c r="AD6227" s="2" t="s">
        <v>5465</v>
      </c>
      <c r="AF6227" s="2" t="s">
        <v>5466</v>
      </c>
      <c r="AI6227" s="2" t="s">
        <v>5481</v>
      </c>
      <c r="AJ6227" s="2" t="s">
        <v>5466</v>
      </c>
      <c r="AK6227" s="2">
        <v>65983600000000</v>
      </c>
      <c r="AL6227" s="2" t="s">
        <v>5482</v>
      </c>
    </row>
    <row r="6228">
      <c r="A6228" s="2" t="s">
        <v>24716</v>
      </c>
      <c r="C6228" s="2" t="s">
        <v>24717</v>
      </c>
      <c r="D6228" s="42">
        <v>46235.58248842593</v>
      </c>
      <c r="E6228" s="43">
        <v>46235</v>
      </c>
      <c r="F6228" s="2" t="s">
        <v>24718</v>
      </c>
      <c r="G6228" s="2" t="s">
        <v>8872</v>
      </c>
      <c r="H6228" s="2" t="s">
        <v>5476</v>
      </c>
      <c r="I6228" s="2" t="s">
        <v>5461</v>
      </c>
      <c r="J6228" s="2" t="s">
        <v>5477</v>
      </c>
      <c r="L6228" s="2" t="s">
        <v>5478</v>
      </c>
      <c r="M6228" s="2" t="s">
        <v>1539</v>
      </c>
      <c r="N6228" s="2" t="s">
        <v>279</v>
      </c>
      <c r="O6228" s="2" t="s">
        <v>1543</v>
      </c>
      <c r="P6228" s="2" t="s">
        <v>5491</v>
      </c>
      <c r="Q6228" s="2">
        <v>1</v>
      </c>
      <c r="R6228" s="2" t="s">
        <v>4829</v>
      </c>
      <c r="S6228" s="2">
        <v>199</v>
      </c>
      <c r="T6228" s="2">
        <v>9.48</v>
      </c>
      <c r="AA6228" s="2" t="s">
        <v>24250</v>
      </c>
      <c r="AB6228" s="2" t="s">
        <v>5514</v>
      </c>
      <c r="AC6228" s="2">
        <v>321201</v>
      </c>
      <c r="AD6228" s="2" t="s">
        <v>5465</v>
      </c>
      <c r="AF6228" s="2" t="s">
        <v>5466</v>
      </c>
      <c r="AI6228" s="2" t="s">
        <v>5481</v>
      </c>
      <c r="AJ6228" s="2" t="s">
        <v>5466</v>
      </c>
      <c r="AK6228" s="2">
        <v>65982500000000</v>
      </c>
      <c r="AL6228" s="2" t="s">
        <v>5482</v>
      </c>
    </row>
    <row r="6229">
      <c r="A6229" s="2" t="s">
        <v>24719</v>
      </c>
      <c r="B6229" s="2" t="s">
        <v>24719</v>
      </c>
      <c r="C6229" s="2" t="s">
        <v>24720</v>
      </c>
      <c r="D6229" s="42">
        <v>46235.582129629634</v>
      </c>
      <c r="E6229" s="43">
        <v>46235</v>
      </c>
      <c r="F6229" s="2" t="s">
        <v>24721</v>
      </c>
      <c r="G6229" s="2" t="s">
        <v>5491</v>
      </c>
      <c r="H6229" s="2" t="s">
        <v>5460</v>
      </c>
      <c r="I6229" s="2" t="s">
        <v>5461</v>
      </c>
      <c r="L6229" s="2" t="s">
        <v>5462</v>
      </c>
      <c r="M6229" s="2" t="s">
        <v>5660</v>
      </c>
      <c r="N6229" s="2" t="s">
        <v>552</v>
      </c>
      <c r="O6229" s="2" t="s">
        <v>1831</v>
      </c>
      <c r="P6229" s="2" t="s">
        <v>5491</v>
      </c>
      <c r="Q6229" s="2">
        <v>1</v>
      </c>
      <c r="R6229" s="2" t="s">
        <v>4829</v>
      </c>
      <c r="S6229" s="2">
        <v>649</v>
      </c>
      <c r="U6229" s="2">
        <v>3.8</v>
      </c>
      <c r="Z6229" s="2">
        <v>3.8</v>
      </c>
      <c r="AA6229" s="2" t="s">
        <v>5573</v>
      </c>
      <c r="AB6229" s="2" t="s">
        <v>5494</v>
      </c>
      <c r="AC6229" s="2">
        <v>560099</v>
      </c>
      <c r="AD6229" s="2" t="s">
        <v>5465</v>
      </c>
      <c r="AF6229" s="2" t="s">
        <v>5466</v>
      </c>
      <c r="AJ6229" s="2" t="s">
        <v>5466</v>
      </c>
      <c r="AK6229" s="2">
        <v>65982500000000</v>
      </c>
      <c r="AL6229" s="2" t="s">
        <v>5466</v>
      </c>
    </row>
    <row r="6230">
      <c r="A6230" s="2" t="s">
        <v>24722</v>
      </c>
      <c r="C6230" s="2" t="s">
        <v>24723</v>
      </c>
      <c r="D6230" s="42">
        <v>46235.578668981485</v>
      </c>
      <c r="E6230" s="43">
        <v>46235</v>
      </c>
      <c r="F6230" s="2" t="s">
        <v>24724</v>
      </c>
      <c r="G6230" s="2" t="s">
        <v>8872</v>
      </c>
      <c r="H6230" s="2" t="s">
        <v>5476</v>
      </c>
      <c r="I6230" s="2" t="s">
        <v>5461</v>
      </c>
      <c r="J6230" s="2" t="s">
        <v>5477</v>
      </c>
      <c r="L6230" s="2" t="s">
        <v>5478</v>
      </c>
      <c r="M6230" s="2" t="s">
        <v>132</v>
      </c>
      <c r="N6230" s="2" t="s">
        <v>133</v>
      </c>
      <c r="O6230" s="2" t="s">
        <v>1306</v>
      </c>
      <c r="P6230" s="2" t="s">
        <v>5491</v>
      </c>
      <c r="Q6230" s="2">
        <v>1</v>
      </c>
      <c r="R6230" s="2" t="s">
        <v>4829</v>
      </c>
      <c r="S6230" s="2">
        <v>789</v>
      </c>
      <c r="T6230" s="2">
        <v>37.58</v>
      </c>
      <c r="AA6230" s="2" t="s">
        <v>5726</v>
      </c>
      <c r="AB6230" s="2" t="s">
        <v>775</v>
      </c>
      <c r="AC6230" s="2">
        <v>642007</v>
      </c>
      <c r="AD6230" s="2" t="s">
        <v>5465</v>
      </c>
      <c r="AF6230" s="2" t="s">
        <v>5466</v>
      </c>
      <c r="AI6230" s="2" t="s">
        <v>5481</v>
      </c>
      <c r="AJ6230" s="2" t="s">
        <v>5466</v>
      </c>
      <c r="AK6230" s="2">
        <v>65984100000000</v>
      </c>
      <c r="AL6230" s="2" t="s">
        <v>5482</v>
      </c>
    </row>
    <row r="6231">
      <c r="A6231" s="2" t="s">
        <v>24725</v>
      </c>
      <c r="C6231" s="2" t="s">
        <v>24726</v>
      </c>
      <c r="D6231" s="42">
        <v>46235.576469907406</v>
      </c>
      <c r="E6231" s="43">
        <v>46235</v>
      </c>
      <c r="F6231" s="2" t="s">
        <v>24727</v>
      </c>
      <c r="G6231" s="2" t="s">
        <v>8872</v>
      </c>
      <c r="H6231" s="2" t="s">
        <v>5476</v>
      </c>
      <c r="I6231" s="2" t="s">
        <v>5461</v>
      </c>
      <c r="J6231" s="2" t="s">
        <v>5477</v>
      </c>
      <c r="L6231" s="2" t="s">
        <v>5478</v>
      </c>
      <c r="M6231" s="2" t="s">
        <v>526</v>
      </c>
      <c r="N6231" s="2" t="s">
        <v>527</v>
      </c>
      <c r="O6231" s="2" t="s">
        <v>1795</v>
      </c>
      <c r="P6231" s="2" t="s">
        <v>5491</v>
      </c>
      <c r="Q6231" s="2">
        <v>1</v>
      </c>
      <c r="R6231" s="2" t="s">
        <v>4829</v>
      </c>
      <c r="S6231" s="2">
        <v>499</v>
      </c>
      <c r="T6231" s="2">
        <v>23.76</v>
      </c>
      <c r="AA6231" s="2" t="s">
        <v>7772</v>
      </c>
      <c r="AB6231" s="2" t="s">
        <v>5842</v>
      </c>
      <c r="AC6231" s="2">
        <v>171002</v>
      </c>
      <c r="AD6231" s="2" t="s">
        <v>5465</v>
      </c>
      <c r="AF6231" s="2" t="s">
        <v>5466</v>
      </c>
      <c r="AI6231" s="2" t="s">
        <v>5481</v>
      </c>
      <c r="AJ6231" s="2" t="s">
        <v>5466</v>
      </c>
      <c r="AK6231" s="2">
        <v>65984200000000</v>
      </c>
      <c r="AL6231" s="2" t="s">
        <v>5482</v>
      </c>
    </row>
    <row r="6232">
      <c r="A6232" s="2" t="s">
        <v>24728</v>
      </c>
      <c r="B6232" s="2" t="s">
        <v>24728</v>
      </c>
      <c r="C6232" s="2" t="s">
        <v>24729</v>
      </c>
      <c r="D6232" s="42">
        <v>46235.575694444444</v>
      </c>
      <c r="E6232" s="43">
        <v>46235</v>
      </c>
      <c r="F6232" s="2" t="s">
        <v>24730</v>
      </c>
      <c r="G6232" s="2" t="s">
        <v>5491</v>
      </c>
      <c r="H6232" s="2" t="s">
        <v>5460</v>
      </c>
      <c r="I6232" s="2" t="s">
        <v>5461</v>
      </c>
      <c r="L6232" s="2" t="s">
        <v>5462</v>
      </c>
      <c r="M6232" s="2" t="s">
        <v>5470</v>
      </c>
      <c r="N6232" s="2" t="s">
        <v>513</v>
      </c>
      <c r="O6232" s="2" t="s">
        <v>1800</v>
      </c>
      <c r="P6232" s="2" t="s">
        <v>5491</v>
      </c>
      <c r="Q6232" s="2">
        <v>1</v>
      </c>
      <c r="R6232" s="2" t="s">
        <v>4829</v>
      </c>
      <c r="S6232" s="2">
        <v>429</v>
      </c>
      <c r="AA6232" s="2" t="s">
        <v>7772</v>
      </c>
      <c r="AB6232" s="2" t="s">
        <v>5842</v>
      </c>
      <c r="AC6232" s="2">
        <v>171002</v>
      </c>
      <c r="AD6232" s="2" t="s">
        <v>5465</v>
      </c>
      <c r="AF6232" s="2" t="s">
        <v>5466</v>
      </c>
      <c r="AJ6232" s="2" t="s">
        <v>5466</v>
      </c>
      <c r="AK6232" s="2">
        <v>65983400000000</v>
      </c>
      <c r="AL6232" s="2" t="s">
        <v>5466</v>
      </c>
    </row>
    <row r="6233">
      <c r="A6233" s="2" t="s">
        <v>24731</v>
      </c>
      <c r="B6233" s="2" t="s">
        <v>24731</v>
      </c>
      <c r="C6233" s="2" t="s">
        <v>24732</v>
      </c>
      <c r="D6233" s="42">
        <v>46235.57472222223</v>
      </c>
      <c r="E6233" s="43">
        <v>46235</v>
      </c>
      <c r="F6233" s="2" t="s">
        <v>24733</v>
      </c>
      <c r="G6233" s="2" t="s">
        <v>5491</v>
      </c>
      <c r="H6233" s="2" t="s">
        <v>5460</v>
      </c>
      <c r="I6233" s="2" t="s">
        <v>5461</v>
      </c>
      <c r="L6233" s="2" t="s">
        <v>5462</v>
      </c>
      <c r="M6233" s="2" t="s">
        <v>5794</v>
      </c>
      <c r="N6233" s="2" t="s">
        <v>281</v>
      </c>
      <c r="O6233" s="2" t="s">
        <v>1543</v>
      </c>
      <c r="P6233" s="2" t="s">
        <v>5491</v>
      </c>
      <c r="Q6233" s="2">
        <v>1</v>
      </c>
      <c r="R6233" s="2" t="s">
        <v>4829</v>
      </c>
      <c r="S6233" s="2">
        <v>199</v>
      </c>
      <c r="U6233" s="2">
        <v>40</v>
      </c>
      <c r="Z6233" s="2">
        <v>40</v>
      </c>
      <c r="AA6233" s="2" t="s">
        <v>24734</v>
      </c>
      <c r="AB6233" s="2" t="s">
        <v>10231</v>
      </c>
      <c r="AC6233" s="2">
        <v>791102</v>
      </c>
      <c r="AD6233" s="2" t="s">
        <v>5465</v>
      </c>
      <c r="AF6233" s="2" t="s">
        <v>5466</v>
      </c>
      <c r="AJ6233" s="2" t="s">
        <v>5466</v>
      </c>
      <c r="AK6233" s="2">
        <v>65981000000000</v>
      </c>
      <c r="AL6233" s="2" t="s">
        <v>5466</v>
      </c>
    </row>
    <row r="6234">
      <c r="A6234" s="2" t="s">
        <v>24735</v>
      </c>
      <c r="B6234" s="2" t="s">
        <v>24735</v>
      </c>
      <c r="C6234" s="2" t="s">
        <v>24736</v>
      </c>
      <c r="D6234" s="42">
        <v>46235.57144675926</v>
      </c>
      <c r="E6234" s="43">
        <v>46235</v>
      </c>
      <c r="F6234" s="2" t="s">
        <v>24737</v>
      </c>
      <c r="G6234" s="2" t="s">
        <v>5491</v>
      </c>
      <c r="H6234" s="2" t="s">
        <v>5460</v>
      </c>
      <c r="I6234" s="2" t="s">
        <v>5461</v>
      </c>
      <c r="L6234" s="2" t="s">
        <v>5462</v>
      </c>
      <c r="M6234" s="2" t="s">
        <v>5542</v>
      </c>
      <c r="N6234" s="2" t="s">
        <v>111</v>
      </c>
      <c r="O6234" s="2" t="s">
        <v>1286</v>
      </c>
      <c r="P6234" s="2" t="s">
        <v>5491</v>
      </c>
      <c r="Q6234" s="2">
        <v>1</v>
      </c>
      <c r="R6234" s="2" t="s">
        <v>4829</v>
      </c>
      <c r="S6234" s="2">
        <v>399</v>
      </c>
      <c r="U6234" s="2">
        <v>40</v>
      </c>
      <c r="AA6234" s="2" t="s">
        <v>7200</v>
      </c>
      <c r="AB6234" s="2" t="s">
        <v>5804</v>
      </c>
      <c r="AC6234" s="2">
        <v>452001</v>
      </c>
      <c r="AD6234" s="2" t="s">
        <v>5465</v>
      </c>
      <c r="AF6234" s="2" t="s">
        <v>5466</v>
      </c>
      <c r="AJ6234" s="2" t="s">
        <v>5466</v>
      </c>
      <c r="AK6234" s="2">
        <v>65983400000000</v>
      </c>
      <c r="AL6234" s="2" t="s">
        <v>5466</v>
      </c>
    </row>
    <row r="6235">
      <c r="A6235" s="2" t="s">
        <v>24738</v>
      </c>
      <c r="C6235" s="2" t="s">
        <v>24739</v>
      </c>
      <c r="D6235" s="42">
        <v>46235.56180555555</v>
      </c>
      <c r="E6235" s="43">
        <v>46235</v>
      </c>
      <c r="F6235" s="2" t="s">
        <v>24740</v>
      </c>
      <c r="G6235" s="2" t="s">
        <v>8872</v>
      </c>
      <c r="H6235" s="2" t="s">
        <v>5476</v>
      </c>
      <c r="I6235" s="2" t="s">
        <v>5461</v>
      </c>
      <c r="J6235" s="2" t="s">
        <v>5477</v>
      </c>
      <c r="L6235" s="2" t="s">
        <v>5478</v>
      </c>
      <c r="M6235" s="2" t="s">
        <v>1810</v>
      </c>
      <c r="N6235" s="2" t="s">
        <v>532</v>
      </c>
      <c r="O6235" s="2" t="s">
        <v>1814</v>
      </c>
      <c r="P6235" s="2" t="s">
        <v>5491</v>
      </c>
      <c r="Q6235" s="2">
        <v>1</v>
      </c>
      <c r="R6235" s="2" t="s">
        <v>4829</v>
      </c>
      <c r="S6235" s="2">
        <v>1999</v>
      </c>
      <c r="T6235" s="2">
        <v>95.19</v>
      </c>
      <c r="AA6235" s="2" t="s">
        <v>5493</v>
      </c>
      <c r="AB6235" s="2" t="s">
        <v>5494</v>
      </c>
      <c r="AC6235" s="2">
        <v>560040</v>
      </c>
      <c r="AD6235" s="2" t="s">
        <v>5465</v>
      </c>
      <c r="AF6235" s="2" t="s">
        <v>5466</v>
      </c>
      <c r="AI6235" s="2" t="s">
        <v>5481</v>
      </c>
      <c r="AJ6235" s="2" t="s">
        <v>5466</v>
      </c>
      <c r="AK6235" s="2">
        <v>65983300000000</v>
      </c>
      <c r="AL6235" s="2" t="s">
        <v>5482</v>
      </c>
    </row>
    <row r="6236">
      <c r="A6236" s="2" t="s">
        <v>24741</v>
      </c>
      <c r="C6236" s="2" t="s">
        <v>24742</v>
      </c>
      <c r="D6236" s="42">
        <v>46235.56111111111</v>
      </c>
      <c r="E6236" s="43">
        <v>46235</v>
      </c>
      <c r="F6236" s="2" t="s">
        <v>24743</v>
      </c>
      <c r="G6236" s="2" t="s">
        <v>8872</v>
      </c>
      <c r="H6236" s="2" t="s">
        <v>5476</v>
      </c>
      <c r="I6236" s="2" t="s">
        <v>5461</v>
      </c>
      <c r="J6236" s="2" t="s">
        <v>5477</v>
      </c>
      <c r="L6236" s="2" t="s">
        <v>5478</v>
      </c>
      <c r="M6236" s="2" t="s">
        <v>1898</v>
      </c>
      <c r="N6236" s="2" t="s">
        <v>650</v>
      </c>
      <c r="O6236" s="2" t="s">
        <v>1902</v>
      </c>
      <c r="P6236" s="2" t="s">
        <v>5491</v>
      </c>
      <c r="Q6236" s="2">
        <v>1</v>
      </c>
      <c r="R6236" s="2" t="s">
        <v>4829</v>
      </c>
      <c r="S6236" s="2">
        <v>599</v>
      </c>
      <c r="T6236" s="2">
        <v>28.52</v>
      </c>
      <c r="AA6236" s="2" t="s">
        <v>5730</v>
      </c>
      <c r="AB6236" s="2" t="s">
        <v>5487</v>
      </c>
      <c r="AC6236" s="2">
        <v>492001</v>
      </c>
      <c r="AD6236" s="2" t="s">
        <v>5465</v>
      </c>
      <c r="AF6236" s="2" t="s">
        <v>5466</v>
      </c>
      <c r="AI6236" s="2" t="s">
        <v>5481</v>
      </c>
      <c r="AJ6236" s="2" t="s">
        <v>5466</v>
      </c>
      <c r="AK6236" s="2">
        <v>65983000000000</v>
      </c>
      <c r="AL6236" s="2" t="s">
        <v>5482</v>
      </c>
    </row>
    <row r="6237">
      <c r="A6237" s="2" t="s">
        <v>24744</v>
      </c>
      <c r="B6237" s="2" t="s">
        <v>24744</v>
      </c>
      <c r="C6237" s="2" t="s">
        <v>24745</v>
      </c>
      <c r="D6237" s="42">
        <v>46235.56087962963</v>
      </c>
      <c r="E6237" s="43">
        <v>46235</v>
      </c>
      <c r="F6237" s="2" t="s">
        <v>24746</v>
      </c>
      <c r="G6237" s="2" t="s">
        <v>5491</v>
      </c>
      <c r="H6237" s="2" t="s">
        <v>5460</v>
      </c>
      <c r="I6237" s="2" t="s">
        <v>5461</v>
      </c>
      <c r="L6237" s="2" t="s">
        <v>5462</v>
      </c>
      <c r="M6237" s="2" t="s">
        <v>5498</v>
      </c>
      <c r="N6237" s="2" t="s">
        <v>708</v>
      </c>
      <c r="O6237" s="2" t="s">
        <v>1978</v>
      </c>
      <c r="P6237" s="2" t="s">
        <v>5491</v>
      </c>
      <c r="Q6237" s="2">
        <v>1</v>
      </c>
      <c r="R6237" s="2" t="s">
        <v>4829</v>
      </c>
      <c r="S6237" s="2">
        <v>499</v>
      </c>
      <c r="U6237" s="2">
        <v>40</v>
      </c>
      <c r="Z6237" s="2">
        <v>40</v>
      </c>
      <c r="AA6237" s="2" t="s">
        <v>5639</v>
      </c>
      <c r="AB6237" s="2" t="s">
        <v>124</v>
      </c>
      <c r="AC6237" s="2">
        <v>122015</v>
      </c>
      <c r="AD6237" s="2" t="s">
        <v>5465</v>
      </c>
      <c r="AF6237" s="2" t="s">
        <v>5466</v>
      </c>
      <c r="AJ6237" s="2" t="s">
        <v>5466</v>
      </c>
      <c r="AK6237" s="2">
        <v>65983200000000</v>
      </c>
      <c r="AL6237" s="2" t="s">
        <v>5466</v>
      </c>
    </row>
    <row r="6238">
      <c r="A6238" s="2" t="s">
        <v>24747</v>
      </c>
      <c r="B6238" s="2" t="s">
        <v>24747</v>
      </c>
      <c r="C6238" s="2" t="s">
        <v>24748</v>
      </c>
      <c r="D6238" s="42">
        <v>46235.55878472222</v>
      </c>
      <c r="E6238" s="43">
        <v>46235</v>
      </c>
      <c r="F6238" s="2" t="s">
        <v>24749</v>
      </c>
      <c r="G6238" s="2" t="s">
        <v>5491</v>
      </c>
      <c r="H6238" s="2" t="s">
        <v>5460</v>
      </c>
      <c r="I6238" s="2" t="s">
        <v>5461</v>
      </c>
      <c r="L6238" s="2" t="s">
        <v>5462</v>
      </c>
      <c r="M6238" s="2" t="s">
        <v>5555</v>
      </c>
      <c r="N6238" s="2" t="s">
        <v>314</v>
      </c>
      <c r="O6238" s="2" t="s">
        <v>1579</v>
      </c>
      <c r="P6238" s="2" t="s">
        <v>5491</v>
      </c>
      <c r="Q6238" s="2">
        <v>1</v>
      </c>
      <c r="R6238" s="2" t="s">
        <v>4829</v>
      </c>
      <c r="S6238" s="2">
        <v>247</v>
      </c>
      <c r="U6238" s="2">
        <v>40</v>
      </c>
      <c r="Z6238" s="2">
        <v>40</v>
      </c>
      <c r="AA6238" s="2" t="s">
        <v>5815</v>
      </c>
      <c r="AB6238" s="2" t="s">
        <v>5472</v>
      </c>
      <c r="AC6238" s="2">
        <v>201014</v>
      </c>
      <c r="AD6238" s="2" t="s">
        <v>5465</v>
      </c>
      <c r="AF6238" s="2" t="s">
        <v>5466</v>
      </c>
      <c r="AJ6238" s="2" t="s">
        <v>5466</v>
      </c>
      <c r="AK6238" s="2">
        <v>65983000000000</v>
      </c>
      <c r="AL6238" s="2" t="s">
        <v>5466</v>
      </c>
    </row>
    <row r="6239">
      <c r="A6239" s="2" t="s">
        <v>24750</v>
      </c>
      <c r="B6239" s="2" t="s">
        <v>24750</v>
      </c>
      <c r="C6239" s="2" t="s">
        <v>24751</v>
      </c>
      <c r="D6239" s="42">
        <v>46235.55877314815</v>
      </c>
      <c r="E6239" s="43">
        <v>46235</v>
      </c>
      <c r="F6239" s="2" t="s">
        <v>24752</v>
      </c>
      <c r="G6239" s="2" t="s">
        <v>5491</v>
      </c>
      <c r="H6239" s="2" t="s">
        <v>5460</v>
      </c>
      <c r="I6239" s="2" t="s">
        <v>5461</v>
      </c>
      <c r="L6239" s="2" t="s">
        <v>5462</v>
      </c>
      <c r="M6239" s="2" t="s">
        <v>5734</v>
      </c>
      <c r="N6239" s="2" t="s">
        <v>263</v>
      </c>
      <c r="O6239" s="2" t="s">
        <v>1525</v>
      </c>
      <c r="P6239" s="2" t="s">
        <v>5491</v>
      </c>
      <c r="Q6239" s="2">
        <v>1</v>
      </c>
      <c r="R6239" s="2" t="s">
        <v>4829</v>
      </c>
      <c r="S6239" s="2">
        <v>239</v>
      </c>
      <c r="U6239" s="2">
        <v>40</v>
      </c>
      <c r="Z6239" s="2">
        <v>40</v>
      </c>
      <c r="AA6239" s="2" t="s">
        <v>8794</v>
      </c>
      <c r="AB6239" s="2" t="s">
        <v>6305</v>
      </c>
      <c r="AC6239" s="2">
        <v>799001</v>
      </c>
      <c r="AD6239" s="2" t="s">
        <v>5465</v>
      </c>
      <c r="AF6239" s="2" t="s">
        <v>5466</v>
      </c>
      <c r="AJ6239" s="2" t="s">
        <v>5466</v>
      </c>
      <c r="AK6239" s="2">
        <v>65983200000000</v>
      </c>
      <c r="AL6239" s="2" t="s">
        <v>5466</v>
      </c>
    </row>
    <row r="6240">
      <c r="A6240" s="2" t="s">
        <v>24753</v>
      </c>
      <c r="B6240" s="2" t="s">
        <v>24753</v>
      </c>
      <c r="C6240" s="2" t="s">
        <v>24754</v>
      </c>
      <c r="D6240" s="42">
        <v>46235.557847222226</v>
      </c>
      <c r="E6240" s="43">
        <v>46235</v>
      </c>
      <c r="F6240" s="2" t="s">
        <v>24755</v>
      </c>
      <c r="G6240" s="2" t="s">
        <v>5561</v>
      </c>
      <c r="H6240" s="2" t="s">
        <v>5460</v>
      </c>
      <c r="I6240" s="2" t="s">
        <v>5461</v>
      </c>
      <c r="L6240" s="2" t="s">
        <v>5462</v>
      </c>
      <c r="M6240" s="2" t="s">
        <v>9696</v>
      </c>
      <c r="N6240" s="2" t="s">
        <v>690</v>
      </c>
      <c r="O6240" s="2" t="s">
        <v>1951</v>
      </c>
      <c r="P6240" s="2" t="s">
        <v>5561</v>
      </c>
      <c r="Q6240" s="2">
        <v>0</v>
      </c>
      <c r="AA6240" s="2" t="s">
        <v>3640</v>
      </c>
      <c r="AB6240" s="2" t="s">
        <v>5514</v>
      </c>
      <c r="AC6240" s="2">
        <v>302012</v>
      </c>
      <c r="AD6240" s="2" t="s">
        <v>5465</v>
      </c>
      <c r="AF6240" s="2" t="s">
        <v>5466</v>
      </c>
      <c r="AJ6240" s="2" t="s">
        <v>5466</v>
      </c>
      <c r="AK6240" s="2">
        <v>65980900000000</v>
      </c>
      <c r="AL6240" s="2" t="s">
        <v>5466</v>
      </c>
    </row>
    <row r="6241">
      <c r="A6241" s="2" t="s">
        <v>24756</v>
      </c>
      <c r="C6241" s="2" t="s">
        <v>24757</v>
      </c>
      <c r="D6241" s="42">
        <v>46235.55773148148</v>
      </c>
      <c r="E6241" s="43">
        <v>46235</v>
      </c>
      <c r="F6241" s="2" t="s">
        <v>24758</v>
      </c>
      <c r="G6241" s="2" t="s">
        <v>5561</v>
      </c>
      <c r="H6241" s="2" t="s">
        <v>5476</v>
      </c>
      <c r="I6241" s="2" t="s">
        <v>5461</v>
      </c>
      <c r="J6241" s="2" t="s">
        <v>5477</v>
      </c>
      <c r="L6241" s="2" t="s">
        <v>5478</v>
      </c>
      <c r="M6241" s="2" t="s">
        <v>114</v>
      </c>
      <c r="N6241" s="2" t="s">
        <v>117</v>
      </c>
      <c r="O6241" s="2" t="s">
        <v>1286</v>
      </c>
      <c r="Q6241" s="2">
        <v>0</v>
      </c>
      <c r="AA6241" s="2" t="s">
        <v>5639</v>
      </c>
      <c r="AB6241" s="2" t="s">
        <v>124</v>
      </c>
      <c r="AC6241" s="2">
        <v>122015</v>
      </c>
      <c r="AD6241" s="2" t="s">
        <v>5465</v>
      </c>
      <c r="AF6241" s="2" t="s">
        <v>5466</v>
      </c>
      <c r="AI6241" s="2" t="s">
        <v>5481</v>
      </c>
      <c r="AJ6241" s="2" t="s">
        <v>5466</v>
      </c>
      <c r="AK6241" s="2">
        <v>65982400000000</v>
      </c>
      <c r="AL6241" s="2" t="s">
        <v>5482</v>
      </c>
    </row>
    <row r="6242">
      <c r="A6242" s="2" t="s">
        <v>24759</v>
      </c>
      <c r="B6242" s="2" t="s">
        <v>24759</v>
      </c>
      <c r="C6242" s="2" t="s">
        <v>24760</v>
      </c>
      <c r="D6242" s="42">
        <v>46235.55559027778</v>
      </c>
      <c r="E6242" s="43">
        <v>46235</v>
      </c>
      <c r="F6242" s="2" t="s">
        <v>24761</v>
      </c>
      <c r="G6242" s="2" t="s">
        <v>5491</v>
      </c>
      <c r="H6242" s="2" t="s">
        <v>5460</v>
      </c>
      <c r="I6242" s="2" t="s">
        <v>5461</v>
      </c>
      <c r="L6242" s="2" t="s">
        <v>5462</v>
      </c>
      <c r="M6242" s="2" t="s">
        <v>6006</v>
      </c>
      <c r="N6242" s="2" t="s">
        <v>58</v>
      </c>
      <c r="O6242" s="2" t="s">
        <v>1215</v>
      </c>
      <c r="P6242" s="2" t="s">
        <v>5491</v>
      </c>
      <c r="Q6242" s="2">
        <v>1</v>
      </c>
      <c r="R6242" s="2" t="s">
        <v>4829</v>
      </c>
      <c r="S6242" s="2">
        <v>769</v>
      </c>
      <c r="U6242" s="2">
        <v>3.17</v>
      </c>
      <c r="Z6242" s="2">
        <v>3.17</v>
      </c>
      <c r="AA6242" s="2" t="s">
        <v>3639</v>
      </c>
      <c r="AB6242" s="2" t="s">
        <v>5480</v>
      </c>
      <c r="AC6242" s="2">
        <v>500047</v>
      </c>
      <c r="AD6242" s="2" t="s">
        <v>5465</v>
      </c>
      <c r="AF6242" s="2" t="s">
        <v>5466</v>
      </c>
      <c r="AJ6242" s="2" t="s">
        <v>5466</v>
      </c>
      <c r="AK6242" s="2">
        <v>65982800000000</v>
      </c>
      <c r="AL6242" s="2" t="s">
        <v>5466</v>
      </c>
    </row>
    <row r="6243">
      <c r="A6243" s="2" t="s">
        <v>24762</v>
      </c>
      <c r="C6243" s="2" t="s">
        <v>24763</v>
      </c>
      <c r="D6243" s="42">
        <v>46235.555486111116</v>
      </c>
      <c r="E6243" s="43">
        <v>46235</v>
      </c>
      <c r="F6243" s="2" t="s">
        <v>24764</v>
      </c>
      <c r="G6243" s="2" t="s">
        <v>8872</v>
      </c>
      <c r="H6243" s="2" t="s">
        <v>5476</v>
      </c>
      <c r="I6243" s="2" t="s">
        <v>5461</v>
      </c>
      <c r="J6243" s="2" t="s">
        <v>5477</v>
      </c>
      <c r="L6243" s="2" t="s">
        <v>5478</v>
      </c>
      <c r="M6243" s="2" t="s">
        <v>1898</v>
      </c>
      <c r="N6243" s="2" t="s">
        <v>652</v>
      </c>
      <c r="O6243" s="2" t="s">
        <v>1902</v>
      </c>
      <c r="P6243" s="2" t="s">
        <v>5491</v>
      </c>
      <c r="Q6243" s="2">
        <v>1</v>
      </c>
      <c r="R6243" s="2" t="s">
        <v>4829</v>
      </c>
      <c r="S6243" s="2">
        <v>599</v>
      </c>
      <c r="T6243" s="2">
        <v>28.52</v>
      </c>
      <c r="AA6243" s="2" t="s">
        <v>5735</v>
      </c>
      <c r="AB6243" s="2" t="s">
        <v>151</v>
      </c>
      <c r="AC6243" s="2">
        <v>412105</v>
      </c>
      <c r="AD6243" s="2" t="s">
        <v>5465</v>
      </c>
      <c r="AF6243" s="2" t="s">
        <v>5466</v>
      </c>
      <c r="AI6243" s="2" t="s">
        <v>5481</v>
      </c>
      <c r="AJ6243" s="2" t="s">
        <v>5466</v>
      </c>
      <c r="AK6243" s="2">
        <v>65982900000000</v>
      </c>
      <c r="AL6243" s="2" t="s">
        <v>5482</v>
      </c>
    </row>
    <row r="6244">
      <c r="A6244" s="2" t="s">
        <v>24765</v>
      </c>
      <c r="B6244" s="2" t="s">
        <v>24765</v>
      </c>
      <c r="C6244" s="2" t="s">
        <v>24766</v>
      </c>
      <c r="D6244" s="42">
        <v>46235.551666666666</v>
      </c>
      <c r="E6244" s="43">
        <v>46235</v>
      </c>
      <c r="F6244" s="2" t="s">
        <v>24767</v>
      </c>
      <c r="G6244" s="2" t="s">
        <v>5561</v>
      </c>
      <c r="H6244" s="2" t="s">
        <v>5460</v>
      </c>
      <c r="I6244" s="2" t="s">
        <v>5461</v>
      </c>
      <c r="L6244" s="2" t="s">
        <v>5462</v>
      </c>
      <c r="M6244" s="2" t="s">
        <v>6006</v>
      </c>
      <c r="N6244" s="2" t="s">
        <v>58</v>
      </c>
      <c r="O6244" s="2" t="s">
        <v>1215</v>
      </c>
      <c r="P6244" s="2" t="s">
        <v>5561</v>
      </c>
      <c r="Q6244" s="2">
        <v>0</v>
      </c>
      <c r="AA6244" s="2" t="s">
        <v>3639</v>
      </c>
      <c r="AB6244" s="2" t="s">
        <v>5480</v>
      </c>
      <c r="AC6244" s="2">
        <v>500047</v>
      </c>
      <c r="AD6244" s="2" t="s">
        <v>5465</v>
      </c>
      <c r="AF6244" s="2" t="s">
        <v>5466</v>
      </c>
      <c r="AJ6244" s="2" t="s">
        <v>5466</v>
      </c>
      <c r="AK6244" s="2">
        <v>65983000000000</v>
      </c>
      <c r="AL6244" s="2" t="s">
        <v>5466</v>
      </c>
    </row>
    <row r="6245">
      <c r="A6245" s="2" t="s">
        <v>24768</v>
      </c>
      <c r="B6245" s="2" t="s">
        <v>24768</v>
      </c>
      <c r="C6245" s="2" t="s">
        <v>24769</v>
      </c>
      <c r="D6245" s="42">
        <v>46235.55101851852</v>
      </c>
      <c r="E6245" s="43">
        <v>46235</v>
      </c>
      <c r="F6245" s="2" t="s">
        <v>24770</v>
      </c>
      <c r="G6245" s="2" t="s">
        <v>5491</v>
      </c>
      <c r="H6245" s="2" t="s">
        <v>5460</v>
      </c>
      <c r="I6245" s="2" t="s">
        <v>5461</v>
      </c>
      <c r="L6245" s="2" t="s">
        <v>5462</v>
      </c>
      <c r="M6245" s="2" t="s">
        <v>452</v>
      </c>
      <c r="N6245" s="2" t="s">
        <v>453</v>
      </c>
      <c r="O6245" s="2" t="s">
        <v>1740</v>
      </c>
      <c r="P6245" s="2" t="s">
        <v>5491</v>
      </c>
      <c r="Q6245" s="2">
        <v>1</v>
      </c>
      <c r="R6245" s="2" t="s">
        <v>4829</v>
      </c>
      <c r="S6245" s="2">
        <v>363</v>
      </c>
      <c r="U6245" s="2">
        <v>40</v>
      </c>
      <c r="Z6245" s="2">
        <v>40</v>
      </c>
      <c r="AA6245" s="2" t="s">
        <v>5565</v>
      </c>
      <c r="AB6245" s="2" t="s">
        <v>151</v>
      </c>
      <c r="AC6245" s="2">
        <v>440032</v>
      </c>
      <c r="AD6245" s="2" t="s">
        <v>5465</v>
      </c>
      <c r="AF6245" s="2" t="s">
        <v>5466</v>
      </c>
      <c r="AJ6245" s="2" t="s">
        <v>5466</v>
      </c>
      <c r="AK6245" s="2">
        <v>65979500000000</v>
      </c>
      <c r="AL6245" s="2" t="s">
        <v>5466</v>
      </c>
    </row>
    <row r="6246">
      <c r="A6246" s="2" t="s">
        <v>24771</v>
      </c>
      <c r="B6246" s="2" t="s">
        <v>24771</v>
      </c>
      <c r="C6246" s="2" t="s">
        <v>24772</v>
      </c>
      <c r="D6246" s="42">
        <v>46235.550682870366</v>
      </c>
      <c r="E6246" s="43">
        <v>46235</v>
      </c>
      <c r="F6246" s="2" t="s">
        <v>24773</v>
      </c>
      <c r="G6246" s="2" t="s">
        <v>5491</v>
      </c>
      <c r="H6246" s="2" t="s">
        <v>5460</v>
      </c>
      <c r="I6246" s="2" t="s">
        <v>5461</v>
      </c>
      <c r="L6246" s="2" t="s">
        <v>5462</v>
      </c>
      <c r="M6246" s="2" t="s">
        <v>5498</v>
      </c>
      <c r="N6246" s="2" t="s">
        <v>708</v>
      </c>
      <c r="O6246" s="2" t="s">
        <v>1978</v>
      </c>
      <c r="P6246" s="2" t="s">
        <v>5491</v>
      </c>
      <c r="Q6246" s="2">
        <v>1</v>
      </c>
      <c r="R6246" s="2" t="s">
        <v>4829</v>
      </c>
      <c r="S6246" s="2">
        <v>499</v>
      </c>
      <c r="U6246" s="2">
        <v>79</v>
      </c>
      <c r="Z6246" s="2">
        <v>79</v>
      </c>
      <c r="AA6246" s="2" t="s">
        <v>10324</v>
      </c>
      <c r="AB6246" s="2" t="s">
        <v>5933</v>
      </c>
      <c r="AC6246" s="2">
        <v>518001</v>
      </c>
      <c r="AD6246" s="2" t="s">
        <v>5465</v>
      </c>
      <c r="AF6246" s="2" t="s">
        <v>5466</v>
      </c>
      <c r="AJ6246" s="2" t="s">
        <v>5466</v>
      </c>
      <c r="AK6246" s="2">
        <v>65983000000000</v>
      </c>
      <c r="AL6246" s="2" t="s">
        <v>5466</v>
      </c>
    </row>
    <row r="6247">
      <c r="A6247" s="2" t="s">
        <v>3825</v>
      </c>
      <c r="B6247" s="2" t="s">
        <v>3825</v>
      </c>
      <c r="C6247" s="2" t="s">
        <v>24774</v>
      </c>
      <c r="D6247" s="42">
        <v>46235.54739583333</v>
      </c>
      <c r="E6247" s="43">
        <v>46235</v>
      </c>
      <c r="F6247" s="2" t="s">
        <v>24775</v>
      </c>
      <c r="G6247" s="2" t="s">
        <v>5491</v>
      </c>
      <c r="H6247" s="2" t="s">
        <v>5460</v>
      </c>
      <c r="I6247" s="2" t="s">
        <v>5461</v>
      </c>
      <c r="L6247" s="2" t="s">
        <v>5462</v>
      </c>
      <c r="M6247" s="2" t="s">
        <v>5542</v>
      </c>
      <c r="N6247" s="2" t="s">
        <v>111</v>
      </c>
      <c r="O6247" s="2" t="s">
        <v>1286</v>
      </c>
      <c r="P6247" s="2" t="s">
        <v>5491</v>
      </c>
      <c r="Q6247" s="2">
        <v>1</v>
      </c>
      <c r="R6247" s="2" t="s">
        <v>4829</v>
      </c>
      <c r="S6247" s="2">
        <v>399</v>
      </c>
      <c r="U6247" s="2">
        <v>40</v>
      </c>
      <c r="Z6247" s="2">
        <v>40</v>
      </c>
      <c r="AA6247" s="2" t="s">
        <v>11859</v>
      </c>
      <c r="AB6247" s="2" t="s">
        <v>3643</v>
      </c>
      <c r="AC6247" s="2">
        <v>143419</v>
      </c>
      <c r="AD6247" s="2" t="s">
        <v>5465</v>
      </c>
      <c r="AF6247" s="2" t="s">
        <v>5466</v>
      </c>
      <c r="AJ6247" s="2" t="s">
        <v>5466</v>
      </c>
      <c r="AK6247" s="2">
        <v>65983100000000</v>
      </c>
      <c r="AL6247" s="2" t="s">
        <v>5466</v>
      </c>
    </row>
    <row r="6248">
      <c r="A6248" s="2" t="s">
        <v>24776</v>
      </c>
      <c r="B6248" s="2" t="s">
        <v>24776</v>
      </c>
      <c r="C6248" s="2" t="s">
        <v>24777</v>
      </c>
      <c r="D6248" s="42">
        <v>46235.542916666665</v>
      </c>
      <c r="E6248" s="43">
        <v>46235</v>
      </c>
      <c r="F6248" s="2" t="s">
        <v>24778</v>
      </c>
      <c r="G6248" s="2" t="s">
        <v>5491</v>
      </c>
      <c r="H6248" s="2" t="s">
        <v>5460</v>
      </c>
      <c r="I6248" s="2" t="s">
        <v>5461</v>
      </c>
      <c r="L6248" s="2" t="s">
        <v>5462</v>
      </c>
      <c r="M6248" s="2" t="s">
        <v>887</v>
      </c>
      <c r="N6248" s="2" t="s">
        <v>888</v>
      </c>
      <c r="O6248" s="2" t="s">
        <v>2217</v>
      </c>
      <c r="P6248" s="2" t="s">
        <v>5491</v>
      </c>
      <c r="Q6248" s="2">
        <v>1</v>
      </c>
      <c r="R6248" s="2" t="s">
        <v>4829</v>
      </c>
      <c r="S6248" s="2">
        <v>999</v>
      </c>
      <c r="U6248" s="2">
        <v>40</v>
      </c>
      <c r="Z6248" s="2">
        <v>40</v>
      </c>
      <c r="AA6248" s="2" t="s">
        <v>5709</v>
      </c>
      <c r="AB6248" s="2" t="s">
        <v>775</v>
      </c>
      <c r="AC6248" s="2">
        <v>625020</v>
      </c>
      <c r="AD6248" s="2" t="s">
        <v>5465</v>
      </c>
      <c r="AF6248" s="2" t="s">
        <v>5466</v>
      </c>
      <c r="AJ6248" s="2" t="s">
        <v>5466</v>
      </c>
      <c r="AK6248" s="2">
        <v>65983000000000</v>
      </c>
      <c r="AL6248" s="2" t="s">
        <v>5466</v>
      </c>
    </row>
    <row r="6249">
      <c r="A6249" s="2" t="s">
        <v>24779</v>
      </c>
      <c r="B6249" s="2" t="s">
        <v>24779</v>
      </c>
      <c r="C6249" s="2" t="s">
        <v>24780</v>
      </c>
      <c r="D6249" s="42">
        <v>46235.54006944444</v>
      </c>
      <c r="E6249" s="43">
        <v>46235</v>
      </c>
      <c r="F6249" s="2" t="s">
        <v>24781</v>
      </c>
      <c r="G6249" s="2" t="s">
        <v>5491</v>
      </c>
      <c r="H6249" s="2" t="s">
        <v>5460</v>
      </c>
      <c r="I6249" s="2" t="s">
        <v>5461</v>
      </c>
      <c r="L6249" s="2" t="s">
        <v>5462</v>
      </c>
      <c r="M6249" s="2" t="s">
        <v>5576</v>
      </c>
      <c r="N6249" s="2" t="s">
        <v>397</v>
      </c>
      <c r="O6249" s="2" t="s">
        <v>1672</v>
      </c>
      <c r="P6249" s="2" t="s">
        <v>5491</v>
      </c>
      <c r="Q6249" s="2">
        <v>1</v>
      </c>
      <c r="R6249" s="2" t="s">
        <v>4829</v>
      </c>
      <c r="S6249" s="2">
        <v>399</v>
      </c>
      <c r="AA6249" s="2" t="s">
        <v>3639</v>
      </c>
      <c r="AB6249" s="2" t="s">
        <v>5480</v>
      </c>
      <c r="AC6249" s="2">
        <v>500075</v>
      </c>
      <c r="AD6249" s="2" t="s">
        <v>5465</v>
      </c>
      <c r="AF6249" s="2" t="s">
        <v>5466</v>
      </c>
      <c r="AJ6249" s="2" t="s">
        <v>5466</v>
      </c>
      <c r="AK6249" s="2">
        <v>65982300000000</v>
      </c>
      <c r="AL6249" s="2" t="s">
        <v>5466</v>
      </c>
    </row>
    <row r="6250">
      <c r="A6250" s="2" t="s">
        <v>24782</v>
      </c>
      <c r="B6250" s="2" t="s">
        <v>24782</v>
      </c>
      <c r="C6250" s="2" t="s">
        <v>24783</v>
      </c>
      <c r="D6250" s="42">
        <v>46235.53684027778</v>
      </c>
      <c r="E6250" s="43">
        <v>46235</v>
      </c>
      <c r="F6250" s="2" t="s">
        <v>24784</v>
      </c>
      <c r="G6250" s="2" t="s">
        <v>5491</v>
      </c>
      <c r="H6250" s="2" t="s">
        <v>5460</v>
      </c>
      <c r="I6250" s="2" t="s">
        <v>5461</v>
      </c>
      <c r="L6250" s="2" t="s">
        <v>5462</v>
      </c>
      <c r="M6250" s="2" t="s">
        <v>16080</v>
      </c>
      <c r="N6250" s="2" t="s">
        <v>806</v>
      </c>
      <c r="O6250" s="2" t="s">
        <v>2110</v>
      </c>
      <c r="P6250" s="2" t="s">
        <v>5491</v>
      </c>
      <c r="Q6250" s="2">
        <v>1</v>
      </c>
      <c r="R6250" s="2" t="s">
        <v>4829</v>
      </c>
      <c r="S6250" s="2">
        <v>721</v>
      </c>
      <c r="U6250" s="2">
        <v>40</v>
      </c>
      <c r="Z6250" s="2">
        <v>40</v>
      </c>
      <c r="AA6250" s="2" t="s">
        <v>6772</v>
      </c>
      <c r="AB6250" s="2" t="s">
        <v>5472</v>
      </c>
      <c r="AC6250" s="2">
        <v>201310</v>
      </c>
      <c r="AD6250" s="2" t="s">
        <v>5465</v>
      </c>
      <c r="AF6250" s="2" t="s">
        <v>5466</v>
      </c>
      <c r="AJ6250" s="2" t="s">
        <v>5466</v>
      </c>
      <c r="AK6250" s="2">
        <v>65982700000000</v>
      </c>
      <c r="AL6250" s="2" t="s">
        <v>5466</v>
      </c>
    </row>
    <row r="6251">
      <c r="A6251" s="2" t="s">
        <v>24785</v>
      </c>
      <c r="B6251" s="2" t="s">
        <v>24785</v>
      </c>
      <c r="C6251" s="2" t="s">
        <v>24786</v>
      </c>
      <c r="D6251" s="42">
        <v>46235.53267361112</v>
      </c>
      <c r="E6251" s="43">
        <v>46235</v>
      </c>
      <c r="F6251" s="2" t="s">
        <v>24787</v>
      </c>
      <c r="G6251" s="2" t="s">
        <v>5491</v>
      </c>
      <c r="H6251" s="2" t="s">
        <v>5460</v>
      </c>
      <c r="I6251" s="2" t="s">
        <v>5461</v>
      </c>
      <c r="L6251" s="2" t="s">
        <v>5462</v>
      </c>
      <c r="M6251" s="2" t="s">
        <v>5787</v>
      </c>
      <c r="N6251" s="2" t="s">
        <v>74</v>
      </c>
      <c r="O6251" s="2" t="s">
        <v>1224</v>
      </c>
      <c r="P6251" s="2" t="s">
        <v>5491</v>
      </c>
      <c r="Q6251" s="2">
        <v>1</v>
      </c>
      <c r="R6251" s="2" t="s">
        <v>4829</v>
      </c>
      <c r="S6251" s="2">
        <v>599</v>
      </c>
      <c r="AA6251" s="2" t="s">
        <v>5656</v>
      </c>
      <c r="AB6251" s="2" t="s">
        <v>3637</v>
      </c>
      <c r="AC6251" s="2">
        <v>110027</v>
      </c>
      <c r="AD6251" s="2" t="s">
        <v>5465</v>
      </c>
      <c r="AF6251" s="2" t="s">
        <v>5466</v>
      </c>
      <c r="AJ6251" s="2" t="s">
        <v>5466</v>
      </c>
      <c r="AK6251" s="2">
        <v>65979500000000</v>
      </c>
      <c r="AL6251" s="2" t="s">
        <v>5466</v>
      </c>
    </row>
    <row r="6252">
      <c r="A6252" s="2" t="s">
        <v>24788</v>
      </c>
      <c r="B6252" s="2" t="s">
        <v>24788</v>
      </c>
      <c r="C6252" s="2" t="s">
        <v>24789</v>
      </c>
      <c r="D6252" s="42">
        <v>46235.53259259259</v>
      </c>
      <c r="E6252" s="43">
        <v>46235</v>
      </c>
      <c r="F6252" s="2" t="s">
        <v>24790</v>
      </c>
      <c r="G6252" s="2" t="s">
        <v>5491</v>
      </c>
      <c r="H6252" s="2" t="s">
        <v>5460</v>
      </c>
      <c r="I6252" s="2" t="s">
        <v>5461</v>
      </c>
      <c r="L6252" s="2" t="s">
        <v>5462</v>
      </c>
      <c r="M6252" s="2" t="s">
        <v>5508</v>
      </c>
      <c r="N6252" s="2" t="s">
        <v>273</v>
      </c>
      <c r="O6252" s="2" t="s">
        <v>1536</v>
      </c>
      <c r="P6252" s="2" t="s">
        <v>5491</v>
      </c>
      <c r="Q6252" s="2">
        <v>1</v>
      </c>
      <c r="R6252" s="2" t="s">
        <v>4829</v>
      </c>
      <c r="S6252" s="2">
        <v>239</v>
      </c>
      <c r="AA6252" s="2" t="s">
        <v>5543</v>
      </c>
      <c r="AB6252" s="2" t="s">
        <v>775</v>
      </c>
      <c r="AC6252" s="2">
        <v>600100</v>
      </c>
      <c r="AD6252" s="2" t="s">
        <v>5465</v>
      </c>
      <c r="AF6252" s="2" t="s">
        <v>5466</v>
      </c>
      <c r="AJ6252" s="2" t="s">
        <v>5466</v>
      </c>
      <c r="AK6252" s="2">
        <v>65982100000000</v>
      </c>
      <c r="AL6252" s="2" t="s">
        <v>5466</v>
      </c>
    </row>
    <row r="6253">
      <c r="A6253" s="2" t="s">
        <v>24791</v>
      </c>
      <c r="C6253" s="2" t="s">
        <v>24792</v>
      </c>
      <c r="D6253" s="42">
        <v>46235.5315625</v>
      </c>
      <c r="E6253" s="43">
        <v>46235</v>
      </c>
      <c r="F6253" s="2" t="s">
        <v>24793</v>
      </c>
      <c r="G6253" s="2" t="s">
        <v>8872</v>
      </c>
      <c r="H6253" s="2" t="s">
        <v>5476</v>
      </c>
      <c r="I6253" s="2" t="s">
        <v>5461</v>
      </c>
      <c r="J6253" s="2" t="s">
        <v>5477</v>
      </c>
      <c r="L6253" s="2" t="s">
        <v>5478</v>
      </c>
      <c r="M6253" s="2" t="s">
        <v>519</v>
      </c>
      <c r="N6253" s="2" t="s">
        <v>520</v>
      </c>
      <c r="O6253" s="2" t="s">
        <v>1789</v>
      </c>
      <c r="P6253" s="2" t="s">
        <v>5491</v>
      </c>
      <c r="Q6253" s="2">
        <v>1</v>
      </c>
      <c r="R6253" s="2" t="s">
        <v>4829</v>
      </c>
      <c r="S6253" s="2">
        <v>499</v>
      </c>
      <c r="T6253" s="2">
        <v>23.76</v>
      </c>
      <c r="AA6253" s="2" t="s">
        <v>3639</v>
      </c>
      <c r="AB6253" s="2" t="s">
        <v>5480</v>
      </c>
      <c r="AC6253" s="2">
        <v>500008</v>
      </c>
      <c r="AD6253" s="2" t="s">
        <v>5465</v>
      </c>
      <c r="AF6253" s="2" t="s">
        <v>5466</v>
      </c>
      <c r="AI6253" s="2" t="s">
        <v>5481</v>
      </c>
      <c r="AJ6253" s="2" t="s">
        <v>5466</v>
      </c>
      <c r="AK6253" s="2">
        <v>65982900000000</v>
      </c>
      <c r="AL6253" s="2" t="s">
        <v>5482</v>
      </c>
    </row>
    <row r="6254">
      <c r="A6254" s="2" t="s">
        <v>24794</v>
      </c>
      <c r="B6254" s="2" t="s">
        <v>24794</v>
      </c>
      <c r="C6254" s="2" t="s">
        <v>24795</v>
      </c>
      <c r="D6254" s="42">
        <v>46235.52909722222</v>
      </c>
      <c r="E6254" s="43">
        <v>46235</v>
      </c>
      <c r="F6254" s="2" t="s">
        <v>24796</v>
      </c>
      <c r="G6254" s="2" t="s">
        <v>5491</v>
      </c>
      <c r="H6254" s="2" t="s">
        <v>5460</v>
      </c>
      <c r="I6254" s="2" t="s">
        <v>5461</v>
      </c>
      <c r="L6254" s="2" t="s">
        <v>5462</v>
      </c>
      <c r="M6254" s="2" t="s">
        <v>5734</v>
      </c>
      <c r="N6254" s="2" t="s">
        <v>263</v>
      </c>
      <c r="O6254" s="2" t="s">
        <v>1525</v>
      </c>
      <c r="P6254" s="2" t="s">
        <v>5491</v>
      </c>
      <c r="Q6254" s="2">
        <v>1</v>
      </c>
      <c r="R6254" s="2" t="s">
        <v>4829</v>
      </c>
      <c r="S6254" s="2">
        <v>239</v>
      </c>
      <c r="U6254" s="2">
        <v>40</v>
      </c>
      <c r="Z6254" s="2">
        <v>40</v>
      </c>
      <c r="AA6254" s="2" t="s">
        <v>10544</v>
      </c>
      <c r="AB6254" s="2" t="s">
        <v>5548</v>
      </c>
      <c r="AC6254" s="2">
        <v>679325</v>
      </c>
      <c r="AD6254" s="2" t="s">
        <v>5465</v>
      </c>
      <c r="AF6254" s="2" t="s">
        <v>5466</v>
      </c>
      <c r="AJ6254" s="2" t="s">
        <v>5466</v>
      </c>
      <c r="AK6254" s="2">
        <v>65982200000000</v>
      </c>
      <c r="AL6254" s="2" t="s">
        <v>5466</v>
      </c>
    </row>
    <row r="6255">
      <c r="A6255" s="2" t="s">
        <v>24797</v>
      </c>
      <c r="B6255" s="2" t="s">
        <v>24797</v>
      </c>
      <c r="C6255" s="2" t="s">
        <v>24798</v>
      </c>
      <c r="D6255" s="42">
        <v>46235.52732638889</v>
      </c>
      <c r="E6255" s="43">
        <v>46235</v>
      </c>
      <c r="F6255" s="2" t="s">
        <v>24799</v>
      </c>
      <c r="G6255" s="2" t="s">
        <v>5491</v>
      </c>
      <c r="H6255" s="2" t="s">
        <v>5460</v>
      </c>
      <c r="I6255" s="2" t="s">
        <v>5461</v>
      </c>
      <c r="L6255" s="2" t="s">
        <v>5462</v>
      </c>
      <c r="M6255" s="2" t="s">
        <v>6006</v>
      </c>
      <c r="N6255" s="2" t="s">
        <v>58</v>
      </c>
      <c r="O6255" s="2" t="s">
        <v>1215</v>
      </c>
      <c r="P6255" s="2" t="s">
        <v>5491</v>
      </c>
      <c r="Q6255" s="2">
        <v>1</v>
      </c>
      <c r="R6255" s="2" t="s">
        <v>4829</v>
      </c>
      <c r="S6255" s="2">
        <v>769</v>
      </c>
      <c r="U6255" s="2">
        <v>40</v>
      </c>
      <c r="Z6255" s="2">
        <v>40</v>
      </c>
      <c r="AA6255" s="2" t="s">
        <v>6461</v>
      </c>
      <c r="AB6255" s="2" t="s">
        <v>5933</v>
      </c>
      <c r="AC6255" s="2">
        <v>530018</v>
      </c>
      <c r="AD6255" s="2" t="s">
        <v>5465</v>
      </c>
      <c r="AF6255" s="2" t="s">
        <v>5466</v>
      </c>
      <c r="AJ6255" s="2" t="s">
        <v>5466</v>
      </c>
      <c r="AK6255" s="2">
        <v>65982700000000</v>
      </c>
      <c r="AL6255" s="2" t="s">
        <v>5466</v>
      </c>
    </row>
    <row r="6256">
      <c r="A6256" s="2" t="s">
        <v>24800</v>
      </c>
      <c r="B6256" s="2" t="s">
        <v>24800</v>
      </c>
      <c r="C6256" s="2" t="s">
        <v>24801</v>
      </c>
      <c r="D6256" s="42">
        <v>46235.5265625</v>
      </c>
      <c r="E6256" s="43">
        <v>46235</v>
      </c>
      <c r="F6256" s="2" t="s">
        <v>24802</v>
      </c>
      <c r="G6256" s="2" t="s">
        <v>5491</v>
      </c>
      <c r="H6256" s="2" t="s">
        <v>5460</v>
      </c>
      <c r="I6256" s="2" t="s">
        <v>5461</v>
      </c>
      <c r="L6256" s="2" t="s">
        <v>5462</v>
      </c>
      <c r="M6256" s="2" t="s">
        <v>6006</v>
      </c>
      <c r="N6256" s="2" t="s">
        <v>58</v>
      </c>
      <c r="O6256" s="2" t="s">
        <v>1215</v>
      </c>
      <c r="P6256" s="2" t="s">
        <v>5491</v>
      </c>
      <c r="Q6256" s="2">
        <v>1</v>
      </c>
      <c r="R6256" s="2" t="s">
        <v>4829</v>
      </c>
      <c r="S6256" s="2">
        <v>769</v>
      </c>
      <c r="AA6256" s="2" t="s">
        <v>5543</v>
      </c>
      <c r="AB6256" s="2" t="s">
        <v>775</v>
      </c>
      <c r="AC6256" s="2">
        <v>600115</v>
      </c>
      <c r="AD6256" s="2" t="s">
        <v>5465</v>
      </c>
      <c r="AF6256" s="2" t="s">
        <v>5466</v>
      </c>
      <c r="AJ6256" s="2" t="s">
        <v>5466</v>
      </c>
      <c r="AK6256" s="2">
        <v>65979400000000</v>
      </c>
      <c r="AL6256" s="2" t="s">
        <v>5466</v>
      </c>
    </row>
    <row r="6257">
      <c r="A6257" s="2" t="s">
        <v>24803</v>
      </c>
      <c r="B6257" s="2" t="s">
        <v>24803</v>
      </c>
      <c r="C6257" s="2" t="s">
        <v>24804</v>
      </c>
      <c r="D6257" s="42">
        <v>46235.52648148148</v>
      </c>
      <c r="E6257" s="43">
        <v>46235</v>
      </c>
      <c r="F6257" s="2" t="s">
        <v>24805</v>
      </c>
      <c r="G6257" s="2" t="s">
        <v>5491</v>
      </c>
      <c r="H6257" s="2" t="s">
        <v>5460</v>
      </c>
      <c r="I6257" s="2" t="s">
        <v>5461</v>
      </c>
      <c r="L6257" s="2" t="s">
        <v>5462</v>
      </c>
      <c r="M6257" s="2" t="s">
        <v>5498</v>
      </c>
      <c r="N6257" s="2" t="s">
        <v>708</v>
      </c>
      <c r="O6257" s="2" t="s">
        <v>1978</v>
      </c>
      <c r="P6257" s="2" t="s">
        <v>5491</v>
      </c>
      <c r="Q6257" s="2">
        <v>1</v>
      </c>
      <c r="R6257" s="2" t="s">
        <v>4829</v>
      </c>
      <c r="S6257" s="2">
        <v>499</v>
      </c>
      <c r="U6257" s="2">
        <v>99</v>
      </c>
      <c r="Z6257" s="2">
        <v>99</v>
      </c>
      <c r="AA6257" s="2" t="s">
        <v>24806</v>
      </c>
      <c r="AB6257" s="2" t="s">
        <v>185</v>
      </c>
      <c r="AC6257" s="2">
        <v>743129</v>
      </c>
      <c r="AD6257" s="2" t="s">
        <v>5465</v>
      </c>
      <c r="AF6257" s="2" t="s">
        <v>5466</v>
      </c>
      <c r="AJ6257" s="2" t="s">
        <v>5466</v>
      </c>
      <c r="AK6257" s="2">
        <v>65982900000000</v>
      </c>
      <c r="AL6257" s="2" t="s">
        <v>5466</v>
      </c>
    </row>
    <row r="6258">
      <c r="A6258" s="2" t="s">
        <v>4019</v>
      </c>
      <c r="B6258" s="2" t="s">
        <v>4019</v>
      </c>
      <c r="C6258" s="2" t="s">
        <v>24807</v>
      </c>
      <c r="D6258" s="42">
        <v>46235.525243055556</v>
      </c>
      <c r="E6258" s="43">
        <v>46235</v>
      </c>
      <c r="F6258" s="2" t="s">
        <v>24808</v>
      </c>
      <c r="G6258" s="2" t="s">
        <v>5491</v>
      </c>
      <c r="H6258" s="2" t="s">
        <v>5460</v>
      </c>
      <c r="I6258" s="2" t="s">
        <v>5461</v>
      </c>
      <c r="L6258" s="2" t="s">
        <v>5462</v>
      </c>
      <c r="M6258" s="2" t="s">
        <v>5498</v>
      </c>
      <c r="N6258" s="2" t="s">
        <v>708</v>
      </c>
      <c r="O6258" s="2" t="s">
        <v>1978</v>
      </c>
      <c r="P6258" s="2" t="s">
        <v>5491</v>
      </c>
      <c r="Q6258" s="2">
        <v>1</v>
      </c>
      <c r="R6258" s="2" t="s">
        <v>4829</v>
      </c>
      <c r="S6258" s="2">
        <v>499</v>
      </c>
      <c r="AA6258" s="2" t="s">
        <v>18024</v>
      </c>
      <c r="AB6258" s="2" t="s">
        <v>3636</v>
      </c>
      <c r="AC6258" s="2">
        <v>854301</v>
      </c>
      <c r="AD6258" s="2" t="s">
        <v>5465</v>
      </c>
      <c r="AF6258" s="2" t="s">
        <v>5466</v>
      </c>
      <c r="AJ6258" s="2" t="s">
        <v>5466</v>
      </c>
      <c r="AK6258" s="2">
        <v>65982900000000</v>
      </c>
      <c r="AL6258" s="2" t="s">
        <v>5466</v>
      </c>
    </row>
    <row r="6259">
      <c r="A6259" s="2" t="s">
        <v>24809</v>
      </c>
      <c r="B6259" s="2" t="s">
        <v>24809</v>
      </c>
      <c r="C6259" s="2" t="s">
        <v>24810</v>
      </c>
      <c r="D6259" s="42">
        <v>46235.521423611106</v>
      </c>
      <c r="E6259" s="43">
        <v>46235</v>
      </c>
      <c r="F6259" s="2" t="s">
        <v>24811</v>
      </c>
      <c r="G6259" s="2" t="s">
        <v>5491</v>
      </c>
      <c r="H6259" s="2" t="s">
        <v>5460</v>
      </c>
      <c r="I6259" s="2" t="s">
        <v>5461</v>
      </c>
      <c r="L6259" s="2" t="s">
        <v>5462</v>
      </c>
      <c r="M6259" s="2" t="s">
        <v>135</v>
      </c>
      <c r="N6259" s="2" t="s">
        <v>140</v>
      </c>
      <c r="O6259" s="2" t="s">
        <v>1310</v>
      </c>
      <c r="P6259" s="2" t="s">
        <v>5491</v>
      </c>
      <c r="Q6259" s="2">
        <v>1</v>
      </c>
      <c r="R6259" s="2" t="s">
        <v>4829</v>
      </c>
      <c r="S6259" s="2">
        <v>789</v>
      </c>
      <c r="U6259" s="2">
        <v>40</v>
      </c>
      <c r="Z6259" s="2">
        <v>40</v>
      </c>
      <c r="AA6259" s="2" t="s">
        <v>5754</v>
      </c>
      <c r="AB6259" s="2" t="s">
        <v>151</v>
      </c>
      <c r="AC6259" s="2">
        <v>400013</v>
      </c>
      <c r="AD6259" s="2" t="s">
        <v>5465</v>
      </c>
      <c r="AF6259" s="2" t="s">
        <v>5466</v>
      </c>
      <c r="AJ6259" s="2" t="s">
        <v>5466</v>
      </c>
      <c r="AK6259" s="2">
        <v>65980200000000</v>
      </c>
      <c r="AL6259" s="2" t="s">
        <v>5466</v>
      </c>
    </row>
    <row r="6260">
      <c r="A6260" s="2" t="s">
        <v>4174</v>
      </c>
      <c r="B6260" s="2" t="s">
        <v>4174</v>
      </c>
      <c r="C6260" s="2" t="s">
        <v>24812</v>
      </c>
      <c r="D6260" s="42">
        <v>46235.52039351852</v>
      </c>
      <c r="E6260" s="43">
        <v>46235</v>
      </c>
      <c r="F6260" s="2" t="s">
        <v>24813</v>
      </c>
      <c r="G6260" s="2" t="s">
        <v>5491</v>
      </c>
      <c r="H6260" s="2" t="s">
        <v>5460</v>
      </c>
      <c r="I6260" s="2" t="s">
        <v>5461</v>
      </c>
      <c r="L6260" s="2" t="s">
        <v>5462</v>
      </c>
      <c r="M6260" s="2" t="s">
        <v>5498</v>
      </c>
      <c r="N6260" s="2" t="s">
        <v>708</v>
      </c>
      <c r="O6260" s="2" t="s">
        <v>1978</v>
      </c>
      <c r="P6260" s="2" t="s">
        <v>5491</v>
      </c>
      <c r="Q6260" s="2">
        <v>1</v>
      </c>
      <c r="R6260" s="2" t="s">
        <v>4829</v>
      </c>
      <c r="S6260" s="2">
        <v>499</v>
      </c>
      <c r="U6260" s="2">
        <v>40</v>
      </c>
      <c r="Z6260" s="2">
        <v>40</v>
      </c>
      <c r="AA6260" s="2" t="s">
        <v>5750</v>
      </c>
      <c r="AB6260" s="2" t="s">
        <v>185</v>
      </c>
      <c r="AC6260" s="2">
        <v>700110</v>
      </c>
      <c r="AD6260" s="2" t="s">
        <v>5465</v>
      </c>
      <c r="AF6260" s="2" t="s">
        <v>5466</v>
      </c>
      <c r="AJ6260" s="2" t="s">
        <v>5466</v>
      </c>
      <c r="AK6260" s="2">
        <v>65980800000000</v>
      </c>
      <c r="AL6260" s="2" t="s">
        <v>5466</v>
      </c>
    </row>
    <row r="6261">
      <c r="A6261" s="2" t="s">
        <v>24814</v>
      </c>
      <c r="B6261" s="2" t="s">
        <v>24814</v>
      </c>
      <c r="C6261" s="2" t="s">
        <v>24815</v>
      </c>
      <c r="D6261" s="42">
        <v>46235.51923611111</v>
      </c>
      <c r="E6261" s="43">
        <v>46235</v>
      </c>
      <c r="F6261" s="2" t="s">
        <v>24816</v>
      </c>
      <c r="G6261" s="2" t="s">
        <v>5491</v>
      </c>
      <c r="H6261" s="2" t="s">
        <v>5460</v>
      </c>
      <c r="I6261" s="2" t="s">
        <v>5461</v>
      </c>
      <c r="L6261" s="2" t="s">
        <v>5462</v>
      </c>
      <c r="M6261" s="2" t="s">
        <v>46</v>
      </c>
      <c r="N6261" s="2" t="s">
        <v>47</v>
      </c>
      <c r="O6261" s="2" t="s">
        <v>1209</v>
      </c>
      <c r="P6261" s="2" t="s">
        <v>5491</v>
      </c>
      <c r="Q6261" s="2">
        <v>1</v>
      </c>
      <c r="R6261" s="2" t="s">
        <v>4829</v>
      </c>
      <c r="S6261" s="2">
        <v>876</v>
      </c>
      <c r="AA6261" s="2" t="s">
        <v>5543</v>
      </c>
      <c r="AB6261" s="2" t="s">
        <v>775</v>
      </c>
      <c r="AC6261" s="2">
        <v>600072</v>
      </c>
      <c r="AD6261" s="2" t="s">
        <v>5465</v>
      </c>
      <c r="AF6261" s="2" t="s">
        <v>5466</v>
      </c>
      <c r="AJ6261" s="2" t="s">
        <v>5466</v>
      </c>
      <c r="AK6261" s="2">
        <v>65980800000000</v>
      </c>
      <c r="AL6261" s="2" t="s">
        <v>5466</v>
      </c>
    </row>
    <row r="6262">
      <c r="A6262" s="2" t="s">
        <v>24817</v>
      </c>
      <c r="B6262" s="2" t="s">
        <v>24817</v>
      </c>
      <c r="C6262" s="2" t="s">
        <v>24818</v>
      </c>
      <c r="D6262" s="42">
        <v>46235.51752314815</v>
      </c>
      <c r="E6262" s="43">
        <v>46235</v>
      </c>
      <c r="F6262" s="2" t="s">
        <v>24819</v>
      </c>
      <c r="G6262" s="2" t="s">
        <v>5491</v>
      </c>
      <c r="H6262" s="2" t="s">
        <v>5460</v>
      </c>
      <c r="I6262" s="2" t="s">
        <v>5461</v>
      </c>
      <c r="L6262" s="2" t="s">
        <v>5462</v>
      </c>
      <c r="M6262" s="2" t="s">
        <v>23748</v>
      </c>
      <c r="N6262" s="2" t="s">
        <v>613</v>
      </c>
      <c r="O6262" s="2" t="s">
        <v>3020</v>
      </c>
      <c r="P6262" s="2" t="s">
        <v>5491</v>
      </c>
      <c r="Q6262" s="2">
        <v>1</v>
      </c>
      <c r="R6262" s="2" t="s">
        <v>4829</v>
      </c>
      <c r="S6262" s="2">
        <v>179</v>
      </c>
      <c r="AA6262" s="2" t="s">
        <v>5565</v>
      </c>
      <c r="AB6262" s="2" t="s">
        <v>151</v>
      </c>
      <c r="AC6262" s="2">
        <v>440009</v>
      </c>
      <c r="AD6262" s="2" t="s">
        <v>5465</v>
      </c>
      <c r="AF6262" s="2" t="s">
        <v>5466</v>
      </c>
      <c r="AJ6262" s="2" t="s">
        <v>5466</v>
      </c>
      <c r="AK6262" s="2">
        <v>65978600000000</v>
      </c>
      <c r="AL6262" s="2" t="s">
        <v>5466</v>
      </c>
    </row>
    <row r="6263">
      <c r="A6263" s="2" t="s">
        <v>24820</v>
      </c>
      <c r="B6263" s="2" t="s">
        <v>24820</v>
      </c>
      <c r="C6263" s="2" t="s">
        <v>24821</v>
      </c>
      <c r="D6263" s="42">
        <v>46235.516805555555</v>
      </c>
      <c r="E6263" s="43">
        <v>46235</v>
      </c>
      <c r="F6263" s="2" t="s">
        <v>24822</v>
      </c>
      <c r="G6263" s="2" t="s">
        <v>5561</v>
      </c>
      <c r="H6263" s="2" t="s">
        <v>5460</v>
      </c>
      <c r="I6263" s="2" t="s">
        <v>5461</v>
      </c>
      <c r="L6263" s="2" t="s">
        <v>5462</v>
      </c>
      <c r="M6263" s="2" t="s">
        <v>5498</v>
      </c>
      <c r="N6263" s="2" t="s">
        <v>708</v>
      </c>
      <c r="O6263" s="2" t="s">
        <v>1978</v>
      </c>
      <c r="P6263" s="2" t="s">
        <v>5561</v>
      </c>
      <c r="Q6263" s="2">
        <v>0</v>
      </c>
      <c r="AA6263" s="2" t="s">
        <v>5750</v>
      </c>
      <c r="AB6263" s="2" t="s">
        <v>185</v>
      </c>
      <c r="AC6263" s="2">
        <v>700110</v>
      </c>
      <c r="AD6263" s="2" t="s">
        <v>5465</v>
      </c>
      <c r="AF6263" s="2" t="s">
        <v>5466</v>
      </c>
      <c r="AJ6263" s="2" t="s">
        <v>5466</v>
      </c>
      <c r="AK6263" s="2">
        <v>65982000000000</v>
      </c>
      <c r="AL6263" s="2" t="s">
        <v>5466</v>
      </c>
    </row>
    <row r="6264">
      <c r="A6264" s="2" t="s">
        <v>24823</v>
      </c>
      <c r="B6264" s="2" t="s">
        <v>24823</v>
      </c>
      <c r="C6264" s="2" t="s">
        <v>24824</v>
      </c>
      <c r="D6264" s="42">
        <v>46235.51635416667</v>
      </c>
      <c r="E6264" s="43">
        <v>46235</v>
      </c>
      <c r="F6264" s="2" t="s">
        <v>24825</v>
      </c>
      <c r="G6264" s="2" t="s">
        <v>5491</v>
      </c>
      <c r="H6264" s="2" t="s">
        <v>5460</v>
      </c>
      <c r="I6264" s="2" t="s">
        <v>5461</v>
      </c>
      <c r="L6264" s="2" t="s">
        <v>5462</v>
      </c>
      <c r="M6264" s="2" t="s">
        <v>500</v>
      </c>
      <c r="N6264" s="2" t="s">
        <v>501</v>
      </c>
      <c r="O6264" s="2" t="s">
        <v>1775</v>
      </c>
      <c r="P6264" s="2" t="s">
        <v>5491</v>
      </c>
      <c r="Q6264" s="2">
        <v>1</v>
      </c>
      <c r="R6264" s="2" t="s">
        <v>4829</v>
      </c>
      <c r="S6264" s="2">
        <v>1999</v>
      </c>
      <c r="AA6264" s="2" t="s">
        <v>5556</v>
      </c>
      <c r="AB6264" s="2" t="s">
        <v>5557</v>
      </c>
      <c r="AC6264" s="2">
        <v>834002</v>
      </c>
      <c r="AD6264" s="2" t="s">
        <v>5465</v>
      </c>
      <c r="AF6264" s="2" t="s">
        <v>5466</v>
      </c>
      <c r="AJ6264" s="2" t="s">
        <v>5466</v>
      </c>
      <c r="AK6264" s="2">
        <v>65979400000000</v>
      </c>
      <c r="AL6264" s="2" t="s">
        <v>5466</v>
      </c>
    </row>
    <row r="6265">
      <c r="A6265" s="2" t="s">
        <v>24826</v>
      </c>
      <c r="B6265" s="2" t="s">
        <v>24826</v>
      </c>
      <c r="C6265" s="2" t="s">
        <v>24827</v>
      </c>
      <c r="D6265" s="42">
        <v>46235.51400462963</v>
      </c>
      <c r="E6265" s="43">
        <v>46235</v>
      </c>
      <c r="F6265" s="2" t="s">
        <v>24828</v>
      </c>
      <c r="G6265" s="2" t="s">
        <v>5491</v>
      </c>
      <c r="H6265" s="2" t="s">
        <v>5460</v>
      </c>
      <c r="I6265" s="2" t="s">
        <v>5461</v>
      </c>
      <c r="L6265" s="2" t="s">
        <v>5462</v>
      </c>
      <c r="M6265" s="2" t="s">
        <v>5508</v>
      </c>
      <c r="N6265" s="2" t="s">
        <v>273</v>
      </c>
      <c r="O6265" s="2" t="s">
        <v>1536</v>
      </c>
      <c r="P6265" s="2" t="s">
        <v>5491</v>
      </c>
      <c r="Q6265" s="2">
        <v>1</v>
      </c>
      <c r="R6265" s="2" t="s">
        <v>4829</v>
      </c>
      <c r="S6265" s="2">
        <v>239</v>
      </c>
      <c r="U6265" s="2">
        <v>40</v>
      </c>
      <c r="Z6265" s="2">
        <v>40</v>
      </c>
      <c r="AA6265" s="2" t="s">
        <v>9272</v>
      </c>
      <c r="AB6265" s="2" t="s">
        <v>151</v>
      </c>
      <c r="AC6265" s="2">
        <v>431517</v>
      </c>
      <c r="AD6265" s="2" t="s">
        <v>5465</v>
      </c>
      <c r="AF6265" s="2" t="s">
        <v>5466</v>
      </c>
      <c r="AJ6265" s="2" t="s">
        <v>5466</v>
      </c>
      <c r="AK6265" s="2">
        <v>65980200000000</v>
      </c>
      <c r="AL6265" s="2" t="s">
        <v>5466</v>
      </c>
    </row>
    <row r="6266">
      <c r="A6266" s="2" t="s">
        <v>24829</v>
      </c>
      <c r="B6266" s="2" t="s">
        <v>24829</v>
      </c>
      <c r="C6266" s="2" t="s">
        <v>24830</v>
      </c>
      <c r="D6266" s="42">
        <v>46235.51332175926</v>
      </c>
      <c r="E6266" s="43">
        <v>46235</v>
      </c>
      <c r="F6266" s="2" t="s">
        <v>24831</v>
      </c>
      <c r="G6266" s="2" t="s">
        <v>5491</v>
      </c>
      <c r="H6266" s="2" t="s">
        <v>5460</v>
      </c>
      <c r="I6266" s="2" t="s">
        <v>5461</v>
      </c>
      <c r="L6266" s="2" t="s">
        <v>5462</v>
      </c>
      <c r="M6266" s="2" t="s">
        <v>887</v>
      </c>
      <c r="N6266" s="2" t="s">
        <v>888</v>
      </c>
      <c r="O6266" s="2" t="s">
        <v>2217</v>
      </c>
      <c r="P6266" s="2" t="s">
        <v>5491</v>
      </c>
      <c r="Q6266" s="2">
        <v>1</v>
      </c>
      <c r="R6266" s="2" t="s">
        <v>4829</v>
      </c>
      <c r="S6266" s="2">
        <v>999</v>
      </c>
      <c r="AA6266" s="2" t="s">
        <v>8921</v>
      </c>
      <c r="AB6266" s="2" t="s">
        <v>5472</v>
      </c>
      <c r="AC6266" s="2">
        <v>281001</v>
      </c>
      <c r="AD6266" s="2" t="s">
        <v>5465</v>
      </c>
      <c r="AF6266" s="2" t="s">
        <v>5466</v>
      </c>
      <c r="AJ6266" s="2" t="s">
        <v>5466</v>
      </c>
      <c r="AK6266" s="2">
        <v>65979400000000</v>
      </c>
      <c r="AL6266" s="2" t="s">
        <v>5466</v>
      </c>
    </row>
    <row r="6267">
      <c r="A6267" s="2" t="s">
        <v>24832</v>
      </c>
      <c r="C6267" s="2" t="s">
        <v>24833</v>
      </c>
      <c r="D6267" s="42">
        <v>46235.51149305556</v>
      </c>
      <c r="E6267" s="43">
        <v>46235</v>
      </c>
      <c r="F6267" s="2" t="s">
        <v>24834</v>
      </c>
      <c r="G6267" s="2" t="s">
        <v>8872</v>
      </c>
      <c r="H6267" s="2" t="s">
        <v>5476</v>
      </c>
      <c r="I6267" s="2" t="s">
        <v>5461</v>
      </c>
      <c r="J6267" s="2" t="s">
        <v>5477</v>
      </c>
      <c r="L6267" s="2" t="s">
        <v>5478</v>
      </c>
      <c r="M6267" s="2" t="s">
        <v>1898</v>
      </c>
      <c r="N6267" s="2" t="s">
        <v>652</v>
      </c>
      <c r="O6267" s="2" t="s">
        <v>1902</v>
      </c>
      <c r="P6267" s="2" t="s">
        <v>5491</v>
      </c>
      <c r="Q6267" s="2">
        <v>1</v>
      </c>
      <c r="R6267" s="2" t="s">
        <v>4829</v>
      </c>
      <c r="S6267" s="2">
        <v>599</v>
      </c>
      <c r="T6267" s="2">
        <v>28.52</v>
      </c>
      <c r="AA6267" s="2" t="s">
        <v>6427</v>
      </c>
      <c r="AB6267" s="2" t="s">
        <v>5548</v>
      </c>
      <c r="AC6267" s="2">
        <v>695583</v>
      </c>
      <c r="AD6267" s="2" t="s">
        <v>5465</v>
      </c>
      <c r="AF6267" s="2" t="s">
        <v>5466</v>
      </c>
      <c r="AI6267" s="2" t="s">
        <v>5481</v>
      </c>
      <c r="AJ6267" s="2" t="s">
        <v>5466</v>
      </c>
      <c r="AK6267" s="2">
        <v>65979400000000</v>
      </c>
      <c r="AL6267" s="2" t="s">
        <v>5482</v>
      </c>
    </row>
    <row r="6268">
      <c r="A6268" s="2" t="s">
        <v>24835</v>
      </c>
      <c r="B6268" s="2" t="s">
        <v>24835</v>
      </c>
      <c r="C6268" s="2" t="s">
        <v>24836</v>
      </c>
      <c r="D6268" s="42">
        <v>46235.50907407407</v>
      </c>
      <c r="E6268" s="43">
        <v>46235</v>
      </c>
      <c r="F6268" s="2" t="s">
        <v>24837</v>
      </c>
      <c r="G6268" s="2" t="s">
        <v>5491</v>
      </c>
      <c r="H6268" s="2" t="s">
        <v>5460</v>
      </c>
      <c r="I6268" s="2" t="s">
        <v>5461</v>
      </c>
      <c r="L6268" s="2" t="s">
        <v>5462</v>
      </c>
      <c r="M6268" s="2" t="s">
        <v>5572</v>
      </c>
      <c r="N6268" s="2" t="s">
        <v>481</v>
      </c>
      <c r="O6268" s="2" t="s">
        <v>1759</v>
      </c>
      <c r="P6268" s="2" t="s">
        <v>5491</v>
      </c>
      <c r="Q6268" s="2">
        <v>1</v>
      </c>
      <c r="R6268" s="2" t="s">
        <v>4829</v>
      </c>
      <c r="S6268" s="2">
        <v>494</v>
      </c>
      <c r="AA6268" s="2" t="s">
        <v>5493</v>
      </c>
      <c r="AB6268" s="2" t="s">
        <v>5494</v>
      </c>
      <c r="AC6268" s="2">
        <v>560104</v>
      </c>
      <c r="AD6268" s="2" t="s">
        <v>5465</v>
      </c>
      <c r="AF6268" s="2" t="s">
        <v>5466</v>
      </c>
      <c r="AJ6268" s="2" t="s">
        <v>5466</v>
      </c>
      <c r="AK6268" s="2">
        <v>65981900000000</v>
      </c>
      <c r="AL6268" s="2" t="s">
        <v>5466</v>
      </c>
    </row>
    <row r="6269">
      <c r="A6269" s="2" t="s">
        <v>24838</v>
      </c>
      <c r="B6269" s="2" t="s">
        <v>24838</v>
      </c>
      <c r="C6269" s="2" t="s">
        <v>24839</v>
      </c>
      <c r="D6269" s="42">
        <v>46235.50586805555</v>
      </c>
      <c r="E6269" s="43">
        <v>46235</v>
      </c>
      <c r="F6269" s="2" t="s">
        <v>24840</v>
      </c>
      <c r="G6269" s="2" t="s">
        <v>5491</v>
      </c>
      <c r="H6269" s="2" t="s">
        <v>5460</v>
      </c>
      <c r="I6269" s="2" t="s">
        <v>5461</v>
      </c>
      <c r="L6269" s="2" t="s">
        <v>5462</v>
      </c>
      <c r="M6269" s="2" t="s">
        <v>5734</v>
      </c>
      <c r="N6269" s="2" t="s">
        <v>263</v>
      </c>
      <c r="O6269" s="2" t="s">
        <v>1525</v>
      </c>
      <c r="P6269" s="2" t="s">
        <v>5491</v>
      </c>
      <c r="Q6269" s="2">
        <v>1</v>
      </c>
      <c r="R6269" s="2" t="s">
        <v>4829</v>
      </c>
      <c r="S6269" s="2">
        <v>239</v>
      </c>
      <c r="U6269" s="2">
        <v>40</v>
      </c>
      <c r="Z6269" s="2">
        <v>40</v>
      </c>
      <c r="AA6269" s="2" t="s">
        <v>5849</v>
      </c>
      <c r="AB6269" s="2" t="s">
        <v>3643</v>
      </c>
      <c r="AC6269" s="2">
        <v>141013</v>
      </c>
      <c r="AD6269" s="2" t="s">
        <v>5465</v>
      </c>
      <c r="AF6269" s="2" t="s">
        <v>5466</v>
      </c>
      <c r="AJ6269" s="2" t="s">
        <v>5466</v>
      </c>
      <c r="AK6269" s="2">
        <v>65981900000000</v>
      </c>
      <c r="AL6269" s="2" t="s">
        <v>5466</v>
      </c>
    </row>
    <row r="6270">
      <c r="A6270" s="2" t="s">
        <v>24841</v>
      </c>
      <c r="C6270" s="2" t="s">
        <v>24842</v>
      </c>
      <c r="D6270" s="42">
        <v>46235.505520833336</v>
      </c>
      <c r="E6270" s="43">
        <v>46235</v>
      </c>
      <c r="F6270" s="2" t="s">
        <v>24843</v>
      </c>
      <c r="G6270" s="2" t="s">
        <v>8872</v>
      </c>
      <c r="H6270" s="2" t="s">
        <v>5476</v>
      </c>
      <c r="I6270" s="2" t="s">
        <v>5461</v>
      </c>
      <c r="J6270" s="2" t="s">
        <v>5477</v>
      </c>
      <c r="L6270" s="2" t="s">
        <v>5478</v>
      </c>
      <c r="M6270" s="2" t="s">
        <v>497</v>
      </c>
      <c r="N6270" s="2" t="s">
        <v>498</v>
      </c>
      <c r="O6270" s="2" t="s">
        <v>1775</v>
      </c>
      <c r="P6270" s="2" t="s">
        <v>5491</v>
      </c>
      <c r="Q6270" s="2">
        <v>1</v>
      </c>
      <c r="R6270" s="2" t="s">
        <v>4829</v>
      </c>
      <c r="S6270" s="2">
        <v>1999</v>
      </c>
      <c r="T6270" s="2">
        <v>95.19</v>
      </c>
      <c r="AA6270" s="2" t="s">
        <v>14143</v>
      </c>
      <c r="AB6270" s="2" t="s">
        <v>185</v>
      </c>
      <c r="AC6270" s="2">
        <v>713363</v>
      </c>
      <c r="AD6270" s="2" t="s">
        <v>5465</v>
      </c>
      <c r="AF6270" s="2" t="s">
        <v>5466</v>
      </c>
      <c r="AI6270" s="2" t="s">
        <v>5481</v>
      </c>
      <c r="AJ6270" s="2" t="s">
        <v>5466</v>
      </c>
      <c r="AK6270" s="2">
        <v>65981900000000</v>
      </c>
      <c r="AL6270" s="2" t="s">
        <v>5482</v>
      </c>
    </row>
    <row r="6271">
      <c r="A6271" s="2" t="s">
        <v>24844</v>
      </c>
      <c r="B6271" s="2" t="s">
        <v>24844</v>
      </c>
      <c r="C6271" s="2" t="s">
        <v>24845</v>
      </c>
      <c r="D6271" s="42">
        <v>46235.505011574074</v>
      </c>
      <c r="E6271" s="43">
        <v>46235</v>
      </c>
      <c r="F6271" s="2" t="s">
        <v>24846</v>
      </c>
      <c r="G6271" s="2" t="s">
        <v>5491</v>
      </c>
      <c r="H6271" s="2" t="s">
        <v>5460</v>
      </c>
      <c r="I6271" s="2" t="s">
        <v>5461</v>
      </c>
      <c r="L6271" s="2" t="s">
        <v>5462</v>
      </c>
      <c r="M6271" s="2" t="s">
        <v>5498</v>
      </c>
      <c r="N6271" s="2" t="s">
        <v>708</v>
      </c>
      <c r="O6271" s="2" t="s">
        <v>1978</v>
      </c>
      <c r="P6271" s="2" t="s">
        <v>5491</v>
      </c>
      <c r="Q6271" s="2">
        <v>1</v>
      </c>
      <c r="R6271" s="2" t="s">
        <v>4829</v>
      </c>
      <c r="S6271" s="2">
        <v>499</v>
      </c>
      <c r="AA6271" s="2" t="s">
        <v>10789</v>
      </c>
      <c r="AB6271" s="2" t="s">
        <v>5804</v>
      </c>
      <c r="AC6271" s="2">
        <v>484001</v>
      </c>
      <c r="AD6271" s="2" t="s">
        <v>5465</v>
      </c>
      <c r="AF6271" s="2" t="s">
        <v>5466</v>
      </c>
      <c r="AJ6271" s="2" t="s">
        <v>5466</v>
      </c>
      <c r="AK6271" s="2">
        <v>65981800000000</v>
      </c>
      <c r="AL6271" s="2" t="s">
        <v>5466</v>
      </c>
    </row>
    <row r="6272">
      <c r="A6272" s="2" t="s">
        <v>24847</v>
      </c>
      <c r="C6272" s="2" t="s">
        <v>24848</v>
      </c>
      <c r="D6272" s="42">
        <v>46235.50493055556</v>
      </c>
      <c r="E6272" s="43">
        <v>46235</v>
      </c>
      <c r="F6272" s="2" t="s">
        <v>24849</v>
      </c>
      <c r="G6272" s="2" t="s">
        <v>8872</v>
      </c>
      <c r="H6272" s="2" t="s">
        <v>5476</v>
      </c>
      <c r="I6272" s="2" t="s">
        <v>5461</v>
      </c>
      <c r="J6272" s="2" t="s">
        <v>5477</v>
      </c>
      <c r="L6272" s="2" t="s">
        <v>5478</v>
      </c>
      <c r="M6272" s="2" t="s">
        <v>519</v>
      </c>
      <c r="N6272" s="2" t="s">
        <v>523</v>
      </c>
      <c r="O6272" s="2" t="s">
        <v>1789</v>
      </c>
      <c r="P6272" s="2" t="s">
        <v>5491</v>
      </c>
      <c r="Q6272" s="2">
        <v>1</v>
      </c>
      <c r="R6272" s="2" t="s">
        <v>4829</v>
      </c>
      <c r="S6272" s="2">
        <v>499</v>
      </c>
      <c r="T6272" s="2">
        <v>23.76</v>
      </c>
      <c r="AA6272" s="2" t="s">
        <v>6520</v>
      </c>
      <c r="AB6272" s="2" t="s">
        <v>3643</v>
      </c>
      <c r="AC6272" s="2">
        <v>151203</v>
      </c>
      <c r="AD6272" s="2" t="s">
        <v>5465</v>
      </c>
      <c r="AF6272" s="2" t="s">
        <v>5466</v>
      </c>
      <c r="AI6272" s="2" t="s">
        <v>5481</v>
      </c>
      <c r="AJ6272" s="2" t="s">
        <v>5466</v>
      </c>
      <c r="AK6272" s="2">
        <v>65981900000000</v>
      </c>
      <c r="AL6272" s="2" t="s">
        <v>5482</v>
      </c>
    </row>
    <row r="6273">
      <c r="A6273" s="2" t="s">
        <v>24850</v>
      </c>
      <c r="B6273" s="2" t="s">
        <v>24850</v>
      </c>
      <c r="C6273" s="2" t="s">
        <v>24848</v>
      </c>
      <c r="D6273" s="42">
        <v>46235.50493055556</v>
      </c>
      <c r="E6273" s="43">
        <v>46235</v>
      </c>
      <c r="F6273" s="2" t="s">
        <v>24851</v>
      </c>
      <c r="G6273" s="2" t="s">
        <v>5491</v>
      </c>
      <c r="H6273" s="2" t="s">
        <v>5460</v>
      </c>
      <c r="I6273" s="2" t="s">
        <v>5461</v>
      </c>
      <c r="L6273" s="2" t="s">
        <v>5462</v>
      </c>
      <c r="M6273" s="2" t="s">
        <v>5655</v>
      </c>
      <c r="N6273" s="2" t="s">
        <v>872</v>
      </c>
      <c r="O6273" s="2" t="s">
        <v>2200</v>
      </c>
      <c r="P6273" s="2" t="s">
        <v>5491</v>
      </c>
      <c r="Q6273" s="2">
        <v>1</v>
      </c>
      <c r="R6273" s="2" t="s">
        <v>4829</v>
      </c>
      <c r="S6273" s="2">
        <v>499</v>
      </c>
      <c r="AA6273" s="2" t="s">
        <v>6520</v>
      </c>
      <c r="AB6273" s="2" t="s">
        <v>3643</v>
      </c>
      <c r="AC6273" s="2">
        <v>151203</v>
      </c>
      <c r="AD6273" s="2" t="s">
        <v>5465</v>
      </c>
      <c r="AF6273" s="2" t="s">
        <v>5466</v>
      </c>
      <c r="AJ6273" s="2" t="s">
        <v>5466</v>
      </c>
      <c r="AK6273" s="2">
        <v>65981900000000</v>
      </c>
      <c r="AL6273" s="2" t="s">
        <v>5466</v>
      </c>
    </row>
    <row r="6274">
      <c r="A6274" s="2" t="s">
        <v>24852</v>
      </c>
      <c r="C6274" s="2" t="s">
        <v>24853</v>
      </c>
      <c r="D6274" s="42">
        <v>46235.5044212963</v>
      </c>
      <c r="E6274" s="43">
        <v>46235</v>
      </c>
      <c r="F6274" s="2" t="s">
        <v>24854</v>
      </c>
      <c r="G6274" s="2" t="s">
        <v>8872</v>
      </c>
      <c r="H6274" s="2" t="s">
        <v>5476</v>
      </c>
      <c r="I6274" s="2" t="s">
        <v>5461</v>
      </c>
      <c r="J6274" s="2" t="s">
        <v>5477</v>
      </c>
      <c r="L6274" s="2" t="s">
        <v>5478</v>
      </c>
      <c r="M6274" s="2" t="s">
        <v>371</v>
      </c>
      <c r="N6274" s="2" t="s">
        <v>372</v>
      </c>
      <c r="O6274" s="2" t="s">
        <v>1642</v>
      </c>
      <c r="P6274" s="2" t="s">
        <v>5491</v>
      </c>
      <c r="Q6274" s="2">
        <v>1</v>
      </c>
      <c r="R6274" s="2" t="s">
        <v>4829</v>
      </c>
      <c r="S6274" s="2">
        <v>549</v>
      </c>
      <c r="T6274" s="2">
        <v>26.14</v>
      </c>
      <c r="AA6274" s="2" t="s">
        <v>14982</v>
      </c>
      <c r="AB6274" s="2" t="s">
        <v>5933</v>
      </c>
      <c r="AC6274" s="2">
        <v>534005</v>
      </c>
      <c r="AD6274" s="2" t="s">
        <v>5465</v>
      </c>
      <c r="AF6274" s="2" t="s">
        <v>5466</v>
      </c>
      <c r="AI6274" s="2" t="s">
        <v>5481</v>
      </c>
      <c r="AJ6274" s="2" t="s">
        <v>5466</v>
      </c>
      <c r="AK6274" s="2">
        <v>65981500000000</v>
      </c>
      <c r="AL6274" s="2" t="s">
        <v>5482</v>
      </c>
    </row>
    <row r="6275">
      <c r="A6275" s="2" t="s">
        <v>24855</v>
      </c>
      <c r="B6275" s="2" t="s">
        <v>24855</v>
      </c>
      <c r="C6275" s="2" t="s">
        <v>24856</v>
      </c>
      <c r="D6275" s="42">
        <v>46235.501793981486</v>
      </c>
      <c r="E6275" s="43">
        <v>46235</v>
      </c>
      <c r="F6275" s="2" t="s">
        <v>24857</v>
      </c>
      <c r="G6275" s="2" t="s">
        <v>5491</v>
      </c>
      <c r="H6275" s="2" t="s">
        <v>5460</v>
      </c>
      <c r="I6275" s="2" t="s">
        <v>5461</v>
      </c>
      <c r="L6275" s="2" t="s">
        <v>5462</v>
      </c>
      <c r="M6275" s="2" t="s">
        <v>66</v>
      </c>
      <c r="N6275" s="2" t="s">
        <v>67</v>
      </c>
      <c r="O6275" s="2" t="s">
        <v>1219</v>
      </c>
      <c r="P6275" s="2" t="s">
        <v>5491</v>
      </c>
      <c r="Q6275" s="2">
        <v>1</v>
      </c>
      <c r="R6275" s="2" t="s">
        <v>4829</v>
      </c>
      <c r="S6275" s="2">
        <v>1648</v>
      </c>
      <c r="U6275" s="2">
        <v>1.12</v>
      </c>
      <c r="Z6275" s="2">
        <v>1.12</v>
      </c>
      <c r="AA6275" s="2" t="s">
        <v>5573</v>
      </c>
      <c r="AB6275" s="2" t="s">
        <v>5494</v>
      </c>
      <c r="AC6275" s="2">
        <v>560103</v>
      </c>
      <c r="AD6275" s="2" t="s">
        <v>5465</v>
      </c>
      <c r="AF6275" s="2" t="s">
        <v>5466</v>
      </c>
      <c r="AJ6275" s="2" t="s">
        <v>5466</v>
      </c>
      <c r="AK6275" s="2">
        <v>65981700000000</v>
      </c>
      <c r="AL6275" s="2" t="s">
        <v>5466</v>
      </c>
    </row>
    <row r="6276">
      <c r="A6276" s="2" t="s">
        <v>24858</v>
      </c>
      <c r="C6276" s="2" t="s">
        <v>24859</v>
      </c>
      <c r="D6276" s="42">
        <v>46235.49939814815</v>
      </c>
      <c r="E6276" s="43">
        <v>46235</v>
      </c>
      <c r="F6276" s="2" t="s">
        <v>24860</v>
      </c>
      <c r="G6276" s="2" t="s">
        <v>8872</v>
      </c>
      <c r="H6276" s="2" t="s">
        <v>5476</v>
      </c>
      <c r="I6276" s="2" t="s">
        <v>5461</v>
      </c>
      <c r="J6276" s="2" t="s">
        <v>5477</v>
      </c>
      <c r="L6276" s="2" t="s">
        <v>5478</v>
      </c>
      <c r="M6276" s="2" t="s">
        <v>2661</v>
      </c>
      <c r="N6276" s="2" t="s">
        <v>319</v>
      </c>
      <c r="O6276" s="2" t="s">
        <v>2665</v>
      </c>
      <c r="P6276" s="2" t="s">
        <v>5491</v>
      </c>
      <c r="Q6276" s="2">
        <v>1</v>
      </c>
      <c r="R6276" s="2" t="s">
        <v>4829</v>
      </c>
      <c r="S6276" s="2">
        <v>10999</v>
      </c>
      <c r="T6276" s="2">
        <v>1677.81</v>
      </c>
      <c r="AA6276" s="2" t="s">
        <v>8304</v>
      </c>
      <c r="AB6276" s="2" t="s">
        <v>3636</v>
      </c>
      <c r="AC6276" s="2">
        <v>800011</v>
      </c>
      <c r="AD6276" s="2" t="s">
        <v>5465</v>
      </c>
      <c r="AF6276" s="2" t="s">
        <v>5466</v>
      </c>
      <c r="AI6276" s="2" t="s">
        <v>5481</v>
      </c>
      <c r="AJ6276" s="2" t="s">
        <v>5466</v>
      </c>
      <c r="AK6276" s="2">
        <v>65981700000000</v>
      </c>
      <c r="AL6276" s="2" t="s">
        <v>5482</v>
      </c>
    </row>
    <row r="6277">
      <c r="A6277" s="2" t="s">
        <v>24861</v>
      </c>
      <c r="B6277" s="2" t="s">
        <v>24861</v>
      </c>
      <c r="C6277" s="2" t="s">
        <v>24862</v>
      </c>
      <c r="D6277" s="42">
        <v>46235.49826388889</v>
      </c>
      <c r="E6277" s="43">
        <v>46235</v>
      </c>
      <c r="F6277" s="2" t="s">
        <v>24863</v>
      </c>
      <c r="G6277" s="2" t="s">
        <v>5491</v>
      </c>
      <c r="H6277" s="2" t="s">
        <v>5460</v>
      </c>
      <c r="I6277" s="2" t="s">
        <v>5461</v>
      </c>
      <c r="L6277" s="2" t="s">
        <v>5462</v>
      </c>
      <c r="M6277" s="2" t="s">
        <v>5542</v>
      </c>
      <c r="N6277" s="2" t="s">
        <v>111</v>
      </c>
      <c r="O6277" s="2" t="s">
        <v>1286</v>
      </c>
      <c r="P6277" s="2" t="s">
        <v>5491</v>
      </c>
      <c r="Q6277" s="2">
        <v>1</v>
      </c>
      <c r="R6277" s="2" t="s">
        <v>4829</v>
      </c>
      <c r="S6277" s="2">
        <v>399</v>
      </c>
      <c r="U6277" s="2">
        <v>40</v>
      </c>
      <c r="Z6277" s="2">
        <v>40</v>
      </c>
      <c r="AA6277" s="2" t="s">
        <v>7408</v>
      </c>
      <c r="AB6277" s="2" t="s">
        <v>5514</v>
      </c>
      <c r="AC6277" s="2">
        <v>328001</v>
      </c>
      <c r="AD6277" s="2" t="s">
        <v>5465</v>
      </c>
      <c r="AF6277" s="2" t="s">
        <v>5466</v>
      </c>
      <c r="AJ6277" s="2" t="s">
        <v>5466</v>
      </c>
      <c r="AK6277" s="2">
        <v>65978500000000</v>
      </c>
      <c r="AL6277" s="2" t="s">
        <v>5466</v>
      </c>
    </row>
    <row r="6278">
      <c r="A6278" s="2" t="s">
        <v>24864</v>
      </c>
      <c r="B6278" s="2" t="s">
        <v>24864</v>
      </c>
      <c r="C6278" s="2" t="s">
        <v>24865</v>
      </c>
      <c r="D6278" s="42">
        <v>46235.497812500005</v>
      </c>
      <c r="E6278" s="43">
        <v>46235</v>
      </c>
      <c r="F6278" s="2" t="s">
        <v>24866</v>
      </c>
      <c r="G6278" s="2" t="s">
        <v>5491</v>
      </c>
      <c r="H6278" s="2" t="s">
        <v>5460</v>
      </c>
      <c r="I6278" s="2" t="s">
        <v>5461</v>
      </c>
      <c r="L6278" s="2" t="s">
        <v>5462</v>
      </c>
      <c r="M6278" s="2" t="s">
        <v>5555</v>
      </c>
      <c r="N6278" s="2" t="s">
        <v>314</v>
      </c>
      <c r="O6278" s="2" t="s">
        <v>1579</v>
      </c>
      <c r="P6278" s="2" t="s">
        <v>5491</v>
      </c>
      <c r="Q6278" s="2">
        <v>1</v>
      </c>
      <c r="R6278" s="2" t="s">
        <v>4829</v>
      </c>
      <c r="S6278" s="2">
        <v>247</v>
      </c>
      <c r="AA6278" s="2" t="s">
        <v>5960</v>
      </c>
      <c r="AB6278" s="2" t="s">
        <v>5933</v>
      </c>
      <c r="AC6278" s="2">
        <v>532001</v>
      </c>
      <c r="AD6278" s="2" t="s">
        <v>5465</v>
      </c>
      <c r="AF6278" s="2" t="s">
        <v>5466</v>
      </c>
      <c r="AJ6278" s="2" t="s">
        <v>5466</v>
      </c>
      <c r="AK6278" s="2">
        <v>65981800000000</v>
      </c>
      <c r="AL6278" s="2" t="s">
        <v>5466</v>
      </c>
    </row>
    <row r="6279">
      <c r="A6279" s="2" t="s">
        <v>24867</v>
      </c>
      <c r="C6279" s="2" t="s">
        <v>24868</v>
      </c>
      <c r="D6279" s="42">
        <v>46235.497210648144</v>
      </c>
      <c r="E6279" s="43">
        <v>46235</v>
      </c>
      <c r="F6279" s="2" t="s">
        <v>24869</v>
      </c>
      <c r="G6279" s="2" t="s">
        <v>8872</v>
      </c>
      <c r="H6279" s="2" t="s">
        <v>5476</v>
      </c>
      <c r="I6279" s="2" t="s">
        <v>5461</v>
      </c>
      <c r="J6279" s="2" t="s">
        <v>5477</v>
      </c>
      <c r="L6279" s="2" t="s">
        <v>5478</v>
      </c>
      <c r="M6279" s="2" t="s">
        <v>1265</v>
      </c>
      <c r="N6279" s="2" t="s">
        <v>101</v>
      </c>
      <c r="O6279" s="2" t="s">
        <v>1269</v>
      </c>
      <c r="P6279" s="2" t="s">
        <v>5491</v>
      </c>
      <c r="Q6279" s="2">
        <v>1</v>
      </c>
      <c r="R6279" s="2" t="s">
        <v>4829</v>
      </c>
      <c r="S6279" s="2">
        <v>721</v>
      </c>
      <c r="T6279" s="2">
        <v>34.33</v>
      </c>
      <c r="AA6279" s="2" t="s">
        <v>5750</v>
      </c>
      <c r="AB6279" s="2" t="s">
        <v>185</v>
      </c>
      <c r="AC6279" s="2">
        <v>700032</v>
      </c>
      <c r="AD6279" s="2" t="s">
        <v>5465</v>
      </c>
      <c r="AF6279" s="2" t="s">
        <v>5466</v>
      </c>
      <c r="AI6279" s="2" t="s">
        <v>5481</v>
      </c>
      <c r="AJ6279" s="2" t="s">
        <v>5466</v>
      </c>
      <c r="AK6279" s="2">
        <v>65981500000000</v>
      </c>
      <c r="AL6279" s="2" t="s">
        <v>5482</v>
      </c>
    </row>
    <row r="6280">
      <c r="A6280" s="2" t="s">
        <v>24870</v>
      </c>
      <c r="B6280" s="2" t="s">
        <v>24870</v>
      </c>
      <c r="C6280" s="2" t="s">
        <v>24871</v>
      </c>
      <c r="D6280" s="42">
        <v>46235.49469907407</v>
      </c>
      <c r="E6280" s="43">
        <v>46235</v>
      </c>
      <c r="F6280" s="2" t="s">
        <v>24872</v>
      </c>
      <c r="G6280" s="2" t="s">
        <v>5491</v>
      </c>
      <c r="H6280" s="2" t="s">
        <v>5460</v>
      </c>
      <c r="I6280" s="2" t="s">
        <v>5461</v>
      </c>
      <c r="L6280" s="2" t="s">
        <v>5462</v>
      </c>
      <c r="M6280" s="2" t="s">
        <v>5746</v>
      </c>
      <c r="N6280" s="2" t="s">
        <v>863</v>
      </c>
      <c r="O6280" s="2" t="s">
        <v>2187</v>
      </c>
      <c r="P6280" s="2" t="s">
        <v>5491</v>
      </c>
      <c r="Q6280" s="2">
        <v>1</v>
      </c>
      <c r="R6280" s="2" t="s">
        <v>4829</v>
      </c>
      <c r="S6280" s="2">
        <v>399</v>
      </c>
      <c r="AA6280" s="2" t="s">
        <v>5493</v>
      </c>
      <c r="AB6280" s="2" t="s">
        <v>5494</v>
      </c>
      <c r="AC6280" s="2">
        <v>560035</v>
      </c>
      <c r="AD6280" s="2" t="s">
        <v>5465</v>
      </c>
      <c r="AF6280" s="2" t="s">
        <v>5466</v>
      </c>
      <c r="AJ6280" s="2" t="s">
        <v>5466</v>
      </c>
      <c r="AK6280" s="2">
        <v>65978400000000</v>
      </c>
      <c r="AL6280" s="2" t="s">
        <v>5466</v>
      </c>
    </row>
    <row r="6281">
      <c r="A6281" s="2" t="s">
        <v>24873</v>
      </c>
      <c r="B6281" s="2" t="s">
        <v>24873</v>
      </c>
      <c r="C6281" s="2" t="s">
        <v>24874</v>
      </c>
      <c r="D6281" s="42">
        <v>46235.48706018519</v>
      </c>
      <c r="E6281" s="43">
        <v>46235</v>
      </c>
      <c r="F6281" s="2" t="s">
        <v>24875</v>
      </c>
      <c r="G6281" s="2" t="s">
        <v>5491</v>
      </c>
      <c r="H6281" s="2" t="s">
        <v>5460</v>
      </c>
      <c r="I6281" s="2" t="s">
        <v>5461</v>
      </c>
      <c r="L6281" s="2" t="s">
        <v>5462</v>
      </c>
      <c r="M6281" s="2" t="s">
        <v>5542</v>
      </c>
      <c r="N6281" s="2" t="s">
        <v>111</v>
      </c>
      <c r="O6281" s="2" t="s">
        <v>1286</v>
      </c>
      <c r="P6281" s="2" t="s">
        <v>5491</v>
      </c>
      <c r="Q6281" s="2">
        <v>1</v>
      </c>
      <c r="R6281" s="2" t="s">
        <v>4829</v>
      </c>
      <c r="S6281" s="2">
        <v>399</v>
      </c>
      <c r="U6281" s="2">
        <v>40</v>
      </c>
      <c r="Z6281" s="2">
        <v>40</v>
      </c>
      <c r="AA6281" s="2" t="s">
        <v>24876</v>
      </c>
      <c r="AB6281" s="2" t="s">
        <v>185</v>
      </c>
      <c r="AC6281" s="2">
        <v>736121</v>
      </c>
      <c r="AD6281" s="2" t="s">
        <v>5465</v>
      </c>
      <c r="AF6281" s="2" t="s">
        <v>5466</v>
      </c>
      <c r="AJ6281" s="2" t="s">
        <v>5466</v>
      </c>
      <c r="AK6281" s="2">
        <v>65981600000000</v>
      </c>
      <c r="AL6281" s="2" t="s">
        <v>5466</v>
      </c>
    </row>
    <row r="6282">
      <c r="A6282" s="2" t="s">
        <v>24877</v>
      </c>
      <c r="B6282" s="2" t="s">
        <v>24877</v>
      </c>
      <c r="C6282" s="2" t="s">
        <v>24878</v>
      </c>
      <c r="D6282" s="42">
        <v>46235.486863425926</v>
      </c>
      <c r="E6282" s="43">
        <v>46235</v>
      </c>
      <c r="F6282" s="2" t="s">
        <v>24879</v>
      </c>
      <c r="G6282" s="2" t="s">
        <v>5491</v>
      </c>
      <c r="H6282" s="2" t="s">
        <v>5460</v>
      </c>
      <c r="I6282" s="2" t="s">
        <v>5461</v>
      </c>
      <c r="L6282" s="2" t="s">
        <v>5462</v>
      </c>
      <c r="M6282" s="2" t="s">
        <v>5492</v>
      </c>
      <c r="N6282" s="2" t="s">
        <v>297</v>
      </c>
      <c r="O6282" s="2" t="s">
        <v>1561</v>
      </c>
      <c r="P6282" s="2" t="s">
        <v>5491</v>
      </c>
      <c r="Q6282" s="2">
        <v>2</v>
      </c>
      <c r="R6282" s="2" t="s">
        <v>4829</v>
      </c>
      <c r="S6282" s="2">
        <v>494</v>
      </c>
      <c r="U6282" s="2">
        <v>198</v>
      </c>
      <c r="Z6282" s="2">
        <v>198</v>
      </c>
      <c r="AA6282" s="2" t="s">
        <v>3639</v>
      </c>
      <c r="AB6282" s="2" t="s">
        <v>5480</v>
      </c>
      <c r="AC6282" s="2">
        <v>500053</v>
      </c>
      <c r="AD6282" s="2" t="s">
        <v>5465</v>
      </c>
      <c r="AF6282" s="2" t="s">
        <v>5466</v>
      </c>
      <c r="AJ6282" s="2" t="s">
        <v>5466</v>
      </c>
      <c r="AK6282" s="2">
        <v>65980700000000</v>
      </c>
      <c r="AL6282" s="2" t="s">
        <v>5466</v>
      </c>
    </row>
    <row r="6283">
      <c r="A6283" s="2" t="s">
        <v>24880</v>
      </c>
      <c r="B6283" s="2" t="s">
        <v>24880</v>
      </c>
      <c r="C6283" s="2" t="s">
        <v>24881</v>
      </c>
      <c r="D6283" s="42">
        <v>46235.48674768519</v>
      </c>
      <c r="E6283" s="43">
        <v>46235</v>
      </c>
      <c r="F6283" s="2" t="s">
        <v>24882</v>
      </c>
      <c r="G6283" s="2" t="s">
        <v>5561</v>
      </c>
      <c r="H6283" s="2" t="s">
        <v>5460</v>
      </c>
      <c r="I6283" s="2" t="s">
        <v>5461</v>
      </c>
      <c r="L6283" s="2" t="s">
        <v>5462</v>
      </c>
      <c r="M6283" s="2" t="s">
        <v>5660</v>
      </c>
      <c r="N6283" s="2" t="s">
        <v>552</v>
      </c>
      <c r="O6283" s="2" t="s">
        <v>1831</v>
      </c>
      <c r="P6283" s="2" t="s">
        <v>5561</v>
      </c>
      <c r="Q6283" s="2">
        <v>0</v>
      </c>
      <c r="AA6283" s="2" t="s">
        <v>5656</v>
      </c>
      <c r="AB6283" s="2" t="s">
        <v>3637</v>
      </c>
      <c r="AC6283" s="2">
        <v>110068</v>
      </c>
      <c r="AD6283" s="2" t="s">
        <v>5465</v>
      </c>
      <c r="AF6283" s="2" t="s">
        <v>5466</v>
      </c>
      <c r="AJ6283" s="2" t="s">
        <v>5466</v>
      </c>
      <c r="AK6283" s="2">
        <v>65980500000000</v>
      </c>
      <c r="AL6283" s="2" t="s">
        <v>5466</v>
      </c>
    </row>
    <row r="6284">
      <c r="A6284" s="2" t="s">
        <v>4041</v>
      </c>
      <c r="B6284" s="2" t="s">
        <v>4041</v>
      </c>
      <c r="C6284" s="2" t="s">
        <v>24883</v>
      </c>
      <c r="D6284" s="42">
        <v>46235.483877314815</v>
      </c>
      <c r="E6284" s="43">
        <v>46235</v>
      </c>
      <c r="F6284" s="2" t="s">
        <v>24884</v>
      </c>
      <c r="G6284" s="2" t="s">
        <v>5491</v>
      </c>
      <c r="H6284" s="2" t="s">
        <v>5460</v>
      </c>
      <c r="I6284" s="2" t="s">
        <v>5461</v>
      </c>
      <c r="L6284" s="2" t="s">
        <v>5462</v>
      </c>
      <c r="M6284" s="2" t="s">
        <v>5660</v>
      </c>
      <c r="N6284" s="2" t="s">
        <v>552</v>
      </c>
      <c r="O6284" s="2" t="s">
        <v>1831</v>
      </c>
      <c r="P6284" s="2" t="s">
        <v>5491</v>
      </c>
      <c r="Q6284" s="2">
        <v>3</v>
      </c>
      <c r="R6284" s="2" t="s">
        <v>4829</v>
      </c>
      <c r="S6284" s="2">
        <v>1947</v>
      </c>
      <c r="AA6284" s="2" t="s">
        <v>18374</v>
      </c>
      <c r="AB6284" s="2" t="s">
        <v>5480</v>
      </c>
      <c r="AC6284" s="2">
        <v>508234</v>
      </c>
      <c r="AD6284" s="2" t="s">
        <v>5465</v>
      </c>
      <c r="AF6284" s="2" t="s">
        <v>5466</v>
      </c>
      <c r="AJ6284" s="2" t="s">
        <v>5466</v>
      </c>
      <c r="AK6284" s="2">
        <v>65981600000000</v>
      </c>
      <c r="AL6284" s="2" t="s">
        <v>5466</v>
      </c>
    </row>
    <row r="6285">
      <c r="A6285" s="2" t="s">
        <v>24885</v>
      </c>
      <c r="B6285" s="2" t="s">
        <v>24885</v>
      </c>
      <c r="C6285" s="2" t="s">
        <v>24886</v>
      </c>
      <c r="D6285" s="42">
        <v>46235.48178240741</v>
      </c>
      <c r="E6285" s="43">
        <v>46235</v>
      </c>
      <c r="F6285" s="2" t="s">
        <v>24887</v>
      </c>
      <c r="G6285" s="2" t="s">
        <v>5491</v>
      </c>
      <c r="H6285" s="2" t="s">
        <v>5460</v>
      </c>
      <c r="I6285" s="2" t="s">
        <v>5461</v>
      </c>
      <c r="L6285" s="2" t="s">
        <v>5462</v>
      </c>
      <c r="M6285" s="2" t="s">
        <v>5794</v>
      </c>
      <c r="N6285" s="2" t="s">
        <v>281</v>
      </c>
      <c r="O6285" s="2" t="s">
        <v>1543</v>
      </c>
      <c r="P6285" s="2" t="s">
        <v>5491</v>
      </c>
      <c r="Q6285" s="2">
        <v>1</v>
      </c>
      <c r="R6285" s="2" t="s">
        <v>4829</v>
      </c>
      <c r="S6285" s="2">
        <v>199</v>
      </c>
      <c r="U6285" s="2">
        <v>40</v>
      </c>
      <c r="Z6285" s="2">
        <v>40</v>
      </c>
      <c r="AA6285" s="2" t="s">
        <v>5889</v>
      </c>
      <c r="AB6285" s="2" t="s">
        <v>5472</v>
      </c>
      <c r="AC6285" s="2">
        <v>221010</v>
      </c>
      <c r="AD6285" s="2" t="s">
        <v>5465</v>
      </c>
      <c r="AF6285" s="2" t="s">
        <v>5466</v>
      </c>
      <c r="AJ6285" s="2" t="s">
        <v>5466</v>
      </c>
      <c r="AK6285" s="2">
        <v>65981500000000</v>
      </c>
      <c r="AL6285" s="2" t="s">
        <v>5466</v>
      </c>
    </row>
    <row r="6286">
      <c r="A6286" s="2" t="s">
        <v>24888</v>
      </c>
      <c r="B6286" s="2" t="s">
        <v>24888</v>
      </c>
      <c r="C6286" s="2" t="s">
        <v>24889</v>
      </c>
      <c r="D6286" s="42">
        <v>46235.481724537036</v>
      </c>
      <c r="E6286" s="43">
        <v>46235</v>
      </c>
      <c r="F6286" s="2" t="s">
        <v>24890</v>
      </c>
      <c r="G6286" s="2" t="s">
        <v>5491</v>
      </c>
      <c r="H6286" s="2" t="s">
        <v>5460</v>
      </c>
      <c r="I6286" s="2" t="s">
        <v>5461</v>
      </c>
      <c r="L6286" s="2" t="s">
        <v>5462</v>
      </c>
      <c r="M6286" s="2" t="s">
        <v>135</v>
      </c>
      <c r="N6286" s="2" t="s">
        <v>140</v>
      </c>
      <c r="O6286" s="2" t="s">
        <v>1310</v>
      </c>
      <c r="P6286" s="2" t="s">
        <v>5491</v>
      </c>
      <c r="Q6286" s="2">
        <v>1</v>
      </c>
      <c r="R6286" s="2" t="s">
        <v>4829</v>
      </c>
      <c r="S6286" s="2">
        <v>789</v>
      </c>
      <c r="AA6286" s="2" t="s">
        <v>5493</v>
      </c>
      <c r="AB6286" s="2" t="s">
        <v>5494</v>
      </c>
      <c r="AC6286" s="2">
        <v>560078</v>
      </c>
      <c r="AD6286" s="2" t="s">
        <v>5465</v>
      </c>
      <c r="AF6286" s="2" t="s">
        <v>5466</v>
      </c>
      <c r="AJ6286" s="2" t="s">
        <v>5466</v>
      </c>
      <c r="AK6286" s="2">
        <v>65980100000000</v>
      </c>
      <c r="AL6286" s="2" t="s">
        <v>5466</v>
      </c>
    </row>
    <row r="6287">
      <c r="A6287" s="2" t="s">
        <v>24891</v>
      </c>
      <c r="B6287" s="2" t="s">
        <v>24891</v>
      </c>
      <c r="C6287" s="2" t="s">
        <v>24892</v>
      </c>
      <c r="D6287" s="42">
        <v>46235.48163194444</v>
      </c>
      <c r="E6287" s="43">
        <v>46235</v>
      </c>
      <c r="F6287" s="2" t="s">
        <v>24893</v>
      </c>
      <c r="G6287" s="2" t="s">
        <v>5491</v>
      </c>
      <c r="H6287" s="2" t="s">
        <v>5460</v>
      </c>
      <c r="I6287" s="2" t="s">
        <v>5461</v>
      </c>
      <c r="L6287" s="2" t="s">
        <v>5462</v>
      </c>
      <c r="M6287" s="2" t="s">
        <v>46</v>
      </c>
      <c r="N6287" s="2" t="s">
        <v>47</v>
      </c>
      <c r="O6287" s="2" t="s">
        <v>1209</v>
      </c>
      <c r="P6287" s="2" t="s">
        <v>5491</v>
      </c>
      <c r="Q6287" s="2">
        <v>1</v>
      </c>
      <c r="R6287" s="2" t="s">
        <v>4829</v>
      </c>
      <c r="S6287" s="2">
        <v>876</v>
      </c>
      <c r="U6287" s="2">
        <v>40</v>
      </c>
      <c r="Z6287" s="2">
        <v>40</v>
      </c>
      <c r="AA6287" s="2" t="s">
        <v>13765</v>
      </c>
      <c r="AB6287" s="2" t="s">
        <v>3643</v>
      </c>
      <c r="AC6287" s="2">
        <v>144025</v>
      </c>
      <c r="AD6287" s="2" t="s">
        <v>5465</v>
      </c>
      <c r="AF6287" s="2" t="s">
        <v>5466</v>
      </c>
      <c r="AJ6287" s="2" t="s">
        <v>5466</v>
      </c>
      <c r="AK6287" s="2">
        <v>65981500000000</v>
      </c>
      <c r="AL6287" s="2" t="s">
        <v>5466</v>
      </c>
    </row>
    <row r="6288">
      <c r="A6288" s="2" t="s">
        <v>24894</v>
      </c>
      <c r="C6288" s="2" t="s">
        <v>24895</v>
      </c>
      <c r="D6288" s="42">
        <v>46235.480833333335</v>
      </c>
      <c r="E6288" s="43">
        <v>46235</v>
      </c>
      <c r="F6288" s="2" t="s">
        <v>24896</v>
      </c>
      <c r="G6288" s="2" t="s">
        <v>8872</v>
      </c>
      <c r="H6288" s="2" t="s">
        <v>5476</v>
      </c>
      <c r="I6288" s="2" t="s">
        <v>5461</v>
      </c>
      <c r="J6288" s="2" t="s">
        <v>5477</v>
      </c>
      <c r="L6288" s="2" t="s">
        <v>5478</v>
      </c>
      <c r="M6288" s="2" t="s">
        <v>2661</v>
      </c>
      <c r="N6288" s="2" t="s">
        <v>317</v>
      </c>
      <c r="O6288" s="2" t="s">
        <v>2665</v>
      </c>
      <c r="P6288" s="2" t="s">
        <v>5491</v>
      </c>
      <c r="Q6288" s="2">
        <v>1</v>
      </c>
      <c r="R6288" s="2" t="s">
        <v>4829</v>
      </c>
      <c r="S6288" s="2">
        <v>10999</v>
      </c>
      <c r="T6288" s="2">
        <v>1677.82</v>
      </c>
      <c r="AA6288" s="2" t="s">
        <v>5543</v>
      </c>
      <c r="AB6288" s="2" t="s">
        <v>775</v>
      </c>
      <c r="AC6288" s="2">
        <v>600080</v>
      </c>
      <c r="AD6288" s="2" t="s">
        <v>5465</v>
      </c>
      <c r="AF6288" s="2" t="s">
        <v>5466</v>
      </c>
      <c r="AI6288" s="2" t="s">
        <v>5481</v>
      </c>
      <c r="AJ6288" s="2" t="s">
        <v>5466</v>
      </c>
      <c r="AK6288" s="2">
        <v>65978400000000</v>
      </c>
      <c r="AL6288" s="2" t="s">
        <v>5482</v>
      </c>
    </row>
    <row r="6289">
      <c r="A6289" s="2" t="s">
        <v>24897</v>
      </c>
      <c r="B6289" s="2" t="s">
        <v>24897</v>
      </c>
      <c r="C6289" s="2" t="s">
        <v>24898</v>
      </c>
      <c r="D6289" s="42">
        <v>46235.47929398148</v>
      </c>
      <c r="E6289" s="43">
        <v>46235</v>
      </c>
      <c r="F6289" s="2" t="s">
        <v>24899</v>
      </c>
      <c r="G6289" s="2" t="s">
        <v>5491</v>
      </c>
      <c r="H6289" s="2" t="s">
        <v>5460</v>
      </c>
      <c r="I6289" s="2" t="s">
        <v>5461</v>
      </c>
      <c r="L6289" s="2" t="s">
        <v>5462</v>
      </c>
      <c r="M6289" s="2" t="s">
        <v>5660</v>
      </c>
      <c r="N6289" s="2" t="s">
        <v>552</v>
      </c>
      <c r="O6289" s="2" t="s">
        <v>1831</v>
      </c>
      <c r="P6289" s="2" t="s">
        <v>5491</v>
      </c>
      <c r="Q6289" s="2">
        <v>1</v>
      </c>
      <c r="R6289" s="2" t="s">
        <v>4829</v>
      </c>
      <c r="S6289" s="2">
        <v>649</v>
      </c>
      <c r="U6289" s="2">
        <v>59</v>
      </c>
      <c r="Z6289" s="2">
        <v>59</v>
      </c>
      <c r="AA6289" s="2" t="s">
        <v>24900</v>
      </c>
      <c r="AB6289" s="2" t="s">
        <v>5933</v>
      </c>
      <c r="AC6289" s="2">
        <v>533308</v>
      </c>
      <c r="AD6289" s="2" t="s">
        <v>5465</v>
      </c>
      <c r="AF6289" s="2" t="s">
        <v>5466</v>
      </c>
      <c r="AJ6289" s="2" t="s">
        <v>5466</v>
      </c>
      <c r="AK6289" s="2">
        <v>65979300000000</v>
      </c>
      <c r="AL6289" s="2" t="s">
        <v>5466</v>
      </c>
    </row>
    <row r="6290">
      <c r="A6290" s="2" t="s">
        <v>24901</v>
      </c>
      <c r="C6290" s="2" t="s">
        <v>24902</v>
      </c>
      <c r="D6290" s="42">
        <v>46235.478726851856</v>
      </c>
      <c r="E6290" s="43">
        <v>46235</v>
      </c>
      <c r="F6290" s="2" t="s">
        <v>24903</v>
      </c>
      <c r="G6290" s="2" t="s">
        <v>8872</v>
      </c>
      <c r="H6290" s="2" t="s">
        <v>5476</v>
      </c>
      <c r="I6290" s="2" t="s">
        <v>5461</v>
      </c>
      <c r="J6290" s="2" t="s">
        <v>5477</v>
      </c>
      <c r="L6290" s="2" t="s">
        <v>5478</v>
      </c>
      <c r="M6290" s="2" t="s">
        <v>893</v>
      </c>
      <c r="N6290" s="2" t="s">
        <v>896</v>
      </c>
      <c r="O6290" s="2" t="s">
        <v>3431</v>
      </c>
      <c r="P6290" s="2" t="s">
        <v>5491</v>
      </c>
      <c r="Q6290" s="2">
        <v>1</v>
      </c>
      <c r="R6290" s="2" t="s">
        <v>4829</v>
      </c>
      <c r="S6290" s="2">
        <v>608</v>
      </c>
      <c r="T6290" s="2">
        <v>28.95</v>
      </c>
      <c r="AA6290" s="2" t="s">
        <v>3639</v>
      </c>
      <c r="AB6290" s="2" t="s">
        <v>5480</v>
      </c>
      <c r="AC6290" s="2">
        <v>502319</v>
      </c>
      <c r="AD6290" s="2" t="s">
        <v>5465</v>
      </c>
      <c r="AF6290" s="2" t="s">
        <v>5466</v>
      </c>
      <c r="AI6290" s="2" t="s">
        <v>5481</v>
      </c>
      <c r="AJ6290" s="2" t="s">
        <v>5466</v>
      </c>
      <c r="AK6290" s="2">
        <v>65981600000000</v>
      </c>
      <c r="AL6290" s="2" t="s">
        <v>5482</v>
      </c>
    </row>
    <row r="6291">
      <c r="A6291" s="2" t="s">
        <v>24904</v>
      </c>
      <c r="C6291" s="2" t="s">
        <v>24905</v>
      </c>
      <c r="D6291" s="42">
        <v>46235.47739583333</v>
      </c>
      <c r="E6291" s="43">
        <v>46235</v>
      </c>
      <c r="F6291" s="2" t="s">
        <v>24906</v>
      </c>
      <c r="G6291" s="2" t="s">
        <v>8872</v>
      </c>
      <c r="H6291" s="2" t="s">
        <v>5476</v>
      </c>
      <c r="I6291" s="2" t="s">
        <v>5461</v>
      </c>
      <c r="J6291" s="2" t="s">
        <v>5477</v>
      </c>
      <c r="L6291" s="2" t="s">
        <v>5478</v>
      </c>
      <c r="M6291" s="2" t="s">
        <v>997</v>
      </c>
      <c r="N6291" s="2" t="s">
        <v>1000</v>
      </c>
      <c r="O6291" s="2" t="s">
        <v>2360</v>
      </c>
      <c r="P6291" s="2" t="s">
        <v>5491</v>
      </c>
      <c r="Q6291" s="2">
        <v>1</v>
      </c>
      <c r="R6291" s="2" t="s">
        <v>4829</v>
      </c>
      <c r="S6291" s="2">
        <v>389</v>
      </c>
      <c r="T6291" s="2">
        <v>18.52</v>
      </c>
      <c r="AA6291" s="2" t="s">
        <v>24907</v>
      </c>
      <c r="AB6291" s="2" t="s">
        <v>5933</v>
      </c>
      <c r="AC6291" s="2">
        <v>534350</v>
      </c>
      <c r="AD6291" s="2" t="s">
        <v>5465</v>
      </c>
      <c r="AF6291" s="2" t="s">
        <v>5466</v>
      </c>
      <c r="AI6291" s="2" t="s">
        <v>5481</v>
      </c>
      <c r="AJ6291" s="2" t="s">
        <v>5466</v>
      </c>
      <c r="AK6291" s="2">
        <v>65980600000000</v>
      </c>
      <c r="AL6291" s="2" t="s">
        <v>5482</v>
      </c>
    </row>
    <row r="6292">
      <c r="A6292" s="2" t="s">
        <v>24908</v>
      </c>
      <c r="B6292" s="2" t="s">
        <v>24908</v>
      </c>
      <c r="C6292" s="2" t="s">
        <v>24909</v>
      </c>
      <c r="D6292" s="42">
        <v>46235.47732638889</v>
      </c>
      <c r="E6292" s="43">
        <v>46235</v>
      </c>
      <c r="F6292" s="2" t="s">
        <v>24910</v>
      </c>
      <c r="G6292" s="2" t="s">
        <v>5491</v>
      </c>
      <c r="H6292" s="2" t="s">
        <v>5460</v>
      </c>
      <c r="I6292" s="2" t="s">
        <v>5461</v>
      </c>
      <c r="L6292" s="2" t="s">
        <v>5462</v>
      </c>
      <c r="M6292" s="2" t="s">
        <v>5893</v>
      </c>
      <c r="N6292" s="2" t="s">
        <v>28</v>
      </c>
      <c r="O6292" s="2" t="s">
        <v>1183</v>
      </c>
      <c r="P6292" s="2" t="s">
        <v>5491</v>
      </c>
      <c r="Q6292" s="2">
        <v>1</v>
      </c>
      <c r="R6292" s="2" t="s">
        <v>4829</v>
      </c>
      <c r="S6292" s="2">
        <v>2679</v>
      </c>
      <c r="AA6292" s="2" t="s">
        <v>24911</v>
      </c>
      <c r="AB6292" s="2" t="s">
        <v>3643</v>
      </c>
      <c r="AC6292" s="2">
        <v>140901</v>
      </c>
      <c r="AD6292" s="2" t="s">
        <v>5465</v>
      </c>
      <c r="AF6292" s="2" t="s">
        <v>5466</v>
      </c>
      <c r="AJ6292" s="2" t="s">
        <v>5466</v>
      </c>
      <c r="AK6292" s="2">
        <v>65980600000000</v>
      </c>
      <c r="AL6292" s="2" t="s">
        <v>5466</v>
      </c>
    </row>
    <row r="6293">
      <c r="A6293" s="2" t="s">
        <v>24912</v>
      </c>
      <c r="C6293" s="2" t="s">
        <v>24913</v>
      </c>
      <c r="D6293" s="42">
        <v>46235.4755787037</v>
      </c>
      <c r="E6293" s="43">
        <v>46235</v>
      </c>
      <c r="F6293" s="2" t="s">
        <v>24914</v>
      </c>
      <c r="G6293" s="2" t="s">
        <v>8872</v>
      </c>
      <c r="H6293" s="2" t="s">
        <v>5476</v>
      </c>
      <c r="I6293" s="2" t="s">
        <v>5461</v>
      </c>
      <c r="J6293" s="2" t="s">
        <v>5477</v>
      </c>
      <c r="L6293" s="2" t="s">
        <v>5478</v>
      </c>
      <c r="M6293" s="2" t="s">
        <v>1408</v>
      </c>
      <c r="N6293" s="2" t="s">
        <v>199</v>
      </c>
      <c r="O6293" s="2" t="s">
        <v>1412</v>
      </c>
      <c r="P6293" s="2" t="s">
        <v>5491</v>
      </c>
      <c r="Q6293" s="2">
        <v>1</v>
      </c>
      <c r="R6293" s="2" t="s">
        <v>4829</v>
      </c>
      <c r="S6293" s="2">
        <v>299</v>
      </c>
      <c r="T6293" s="2">
        <v>14.24</v>
      </c>
      <c r="AA6293" s="2" t="s">
        <v>5479</v>
      </c>
      <c r="AB6293" s="2" t="s">
        <v>5480</v>
      </c>
      <c r="AC6293" s="2">
        <v>500072</v>
      </c>
      <c r="AD6293" s="2" t="s">
        <v>5465</v>
      </c>
      <c r="AF6293" s="2" t="s">
        <v>5466</v>
      </c>
      <c r="AI6293" s="2" t="s">
        <v>5481</v>
      </c>
      <c r="AJ6293" s="2" t="s">
        <v>5466</v>
      </c>
      <c r="AK6293" s="2">
        <v>65980500000000</v>
      </c>
      <c r="AL6293" s="2" t="s">
        <v>5482</v>
      </c>
    </row>
    <row r="6294">
      <c r="A6294" s="2" t="s">
        <v>24915</v>
      </c>
      <c r="B6294" s="2" t="s">
        <v>24915</v>
      </c>
      <c r="C6294" s="2" t="s">
        <v>24916</v>
      </c>
      <c r="D6294" s="42">
        <v>46235.47516203704</v>
      </c>
      <c r="E6294" s="43">
        <v>46235</v>
      </c>
      <c r="F6294" s="2" t="s">
        <v>24917</v>
      </c>
      <c r="G6294" s="2" t="s">
        <v>5491</v>
      </c>
      <c r="H6294" s="2" t="s">
        <v>5460</v>
      </c>
      <c r="I6294" s="2" t="s">
        <v>5461</v>
      </c>
      <c r="L6294" s="2" t="s">
        <v>5462</v>
      </c>
      <c r="M6294" s="2" t="s">
        <v>5734</v>
      </c>
      <c r="N6294" s="2" t="s">
        <v>263</v>
      </c>
      <c r="O6294" s="2" t="s">
        <v>1525</v>
      </c>
      <c r="P6294" s="2" t="s">
        <v>5491</v>
      </c>
      <c r="Q6294" s="2">
        <v>1</v>
      </c>
      <c r="R6294" s="2" t="s">
        <v>4829</v>
      </c>
      <c r="S6294" s="2">
        <v>239</v>
      </c>
      <c r="U6294" s="2">
        <v>40</v>
      </c>
      <c r="Z6294" s="2">
        <v>40</v>
      </c>
      <c r="AA6294" s="2" t="s">
        <v>3641</v>
      </c>
      <c r="AB6294" s="2" t="s">
        <v>5472</v>
      </c>
      <c r="AC6294" s="2">
        <v>226022</v>
      </c>
      <c r="AD6294" s="2" t="s">
        <v>5465</v>
      </c>
      <c r="AF6294" s="2" t="s">
        <v>5466</v>
      </c>
      <c r="AJ6294" s="2" t="s">
        <v>5466</v>
      </c>
      <c r="AK6294" s="2">
        <v>65978300000000</v>
      </c>
      <c r="AL6294" s="2" t="s">
        <v>5466</v>
      </c>
    </row>
    <row r="6295">
      <c r="A6295" s="2" t="s">
        <v>24918</v>
      </c>
      <c r="B6295" s="2" t="s">
        <v>24918</v>
      </c>
      <c r="C6295" s="2" t="s">
        <v>24919</v>
      </c>
      <c r="D6295" s="42">
        <v>46235.47368055556</v>
      </c>
      <c r="E6295" s="43">
        <v>46235</v>
      </c>
      <c r="F6295" s="2" t="s">
        <v>24920</v>
      </c>
      <c r="G6295" s="2" t="s">
        <v>5491</v>
      </c>
      <c r="H6295" s="2" t="s">
        <v>5460</v>
      </c>
      <c r="I6295" s="2" t="s">
        <v>5461</v>
      </c>
      <c r="L6295" s="2" t="s">
        <v>5462</v>
      </c>
      <c r="M6295" s="2" t="s">
        <v>5498</v>
      </c>
      <c r="N6295" s="2" t="s">
        <v>708</v>
      </c>
      <c r="O6295" s="2" t="s">
        <v>1978</v>
      </c>
      <c r="P6295" s="2" t="s">
        <v>5491</v>
      </c>
      <c r="Q6295" s="2">
        <v>1</v>
      </c>
      <c r="R6295" s="2" t="s">
        <v>4829</v>
      </c>
      <c r="S6295" s="2">
        <v>498</v>
      </c>
      <c r="AA6295" s="2" t="s">
        <v>3640</v>
      </c>
      <c r="AB6295" s="2" t="s">
        <v>5514</v>
      </c>
      <c r="AC6295" s="2">
        <v>302021</v>
      </c>
      <c r="AD6295" s="2" t="s">
        <v>5465</v>
      </c>
      <c r="AF6295" s="2" t="s">
        <v>5482</v>
      </c>
      <c r="AH6295" s="2" t="s">
        <v>1158</v>
      </c>
      <c r="AJ6295" s="2" t="s">
        <v>5466</v>
      </c>
      <c r="AK6295" s="2">
        <v>65980600000000</v>
      </c>
      <c r="AL6295" s="2" t="s">
        <v>5466</v>
      </c>
    </row>
    <row r="6296">
      <c r="A6296" s="2" t="s">
        <v>24921</v>
      </c>
      <c r="B6296" s="2" t="s">
        <v>24921</v>
      </c>
      <c r="C6296" s="2" t="s">
        <v>24922</v>
      </c>
      <c r="D6296" s="42">
        <v>46235.47185185185</v>
      </c>
      <c r="E6296" s="43">
        <v>46235</v>
      </c>
      <c r="F6296" s="2" t="s">
        <v>24923</v>
      </c>
      <c r="G6296" s="2" t="s">
        <v>5491</v>
      </c>
      <c r="H6296" s="2" t="s">
        <v>5460</v>
      </c>
      <c r="I6296" s="2" t="s">
        <v>5461</v>
      </c>
      <c r="L6296" s="2" t="s">
        <v>5462</v>
      </c>
      <c r="M6296" s="2" t="s">
        <v>5660</v>
      </c>
      <c r="N6296" s="2" t="s">
        <v>552</v>
      </c>
      <c r="O6296" s="2" t="s">
        <v>1831</v>
      </c>
      <c r="P6296" s="2" t="s">
        <v>5491</v>
      </c>
      <c r="Q6296" s="2">
        <v>1</v>
      </c>
      <c r="R6296" s="2" t="s">
        <v>4829</v>
      </c>
      <c r="S6296" s="2">
        <v>649</v>
      </c>
      <c r="U6296" s="2">
        <v>40</v>
      </c>
      <c r="Z6296" s="2">
        <v>40</v>
      </c>
      <c r="AA6296" s="2" t="s">
        <v>3639</v>
      </c>
      <c r="AB6296" s="2" t="s">
        <v>5480</v>
      </c>
      <c r="AC6296" s="2">
        <v>500081</v>
      </c>
      <c r="AD6296" s="2" t="s">
        <v>5465</v>
      </c>
      <c r="AF6296" s="2" t="s">
        <v>5466</v>
      </c>
      <c r="AJ6296" s="2" t="s">
        <v>5466</v>
      </c>
      <c r="AK6296" s="2">
        <v>65978300000000</v>
      </c>
      <c r="AL6296" s="2" t="s">
        <v>5466</v>
      </c>
    </row>
    <row r="6297">
      <c r="A6297" s="2" t="s">
        <v>24924</v>
      </c>
      <c r="B6297" s="2" t="s">
        <v>24924</v>
      </c>
      <c r="C6297" s="2" t="s">
        <v>24925</v>
      </c>
      <c r="D6297" s="42">
        <v>46235.47170138889</v>
      </c>
      <c r="E6297" s="43">
        <v>46235</v>
      </c>
      <c r="F6297" s="2" t="s">
        <v>24926</v>
      </c>
      <c r="G6297" s="2" t="s">
        <v>5491</v>
      </c>
      <c r="H6297" s="2" t="s">
        <v>5460</v>
      </c>
      <c r="I6297" s="2" t="s">
        <v>5461</v>
      </c>
      <c r="L6297" s="2" t="s">
        <v>5462</v>
      </c>
      <c r="M6297" s="2" t="s">
        <v>5542</v>
      </c>
      <c r="N6297" s="2" t="s">
        <v>111</v>
      </c>
      <c r="O6297" s="2" t="s">
        <v>1286</v>
      </c>
      <c r="P6297" s="2" t="s">
        <v>5491</v>
      </c>
      <c r="Q6297" s="2">
        <v>1</v>
      </c>
      <c r="R6297" s="2" t="s">
        <v>4829</v>
      </c>
      <c r="S6297" s="2">
        <v>399</v>
      </c>
      <c r="AA6297" s="2" t="s">
        <v>5754</v>
      </c>
      <c r="AB6297" s="2" t="s">
        <v>151</v>
      </c>
      <c r="AC6297" s="2">
        <v>400053</v>
      </c>
      <c r="AD6297" s="2" t="s">
        <v>5465</v>
      </c>
      <c r="AF6297" s="2" t="s">
        <v>5466</v>
      </c>
      <c r="AJ6297" s="2" t="s">
        <v>5466</v>
      </c>
      <c r="AK6297" s="2">
        <v>65980000000000</v>
      </c>
      <c r="AL6297" s="2" t="s">
        <v>5466</v>
      </c>
    </row>
    <row r="6298">
      <c r="A6298" s="2" t="s">
        <v>24927</v>
      </c>
      <c r="B6298" s="2" t="s">
        <v>24927</v>
      </c>
      <c r="C6298" s="2" t="s">
        <v>24928</v>
      </c>
      <c r="D6298" s="42">
        <v>46235.47168981482</v>
      </c>
      <c r="E6298" s="43">
        <v>46235</v>
      </c>
      <c r="F6298" s="2" t="s">
        <v>24929</v>
      </c>
      <c r="G6298" s="2" t="s">
        <v>5491</v>
      </c>
      <c r="H6298" s="2" t="s">
        <v>5460</v>
      </c>
      <c r="I6298" s="2" t="s">
        <v>5461</v>
      </c>
      <c r="L6298" s="2" t="s">
        <v>5462</v>
      </c>
      <c r="M6298" s="2" t="s">
        <v>6382</v>
      </c>
      <c r="N6298" s="2" t="s">
        <v>463</v>
      </c>
      <c r="O6298" s="2" t="s">
        <v>1753</v>
      </c>
      <c r="P6298" s="2" t="s">
        <v>5491</v>
      </c>
      <c r="Q6298" s="2">
        <v>1</v>
      </c>
      <c r="R6298" s="2" t="s">
        <v>4829</v>
      </c>
      <c r="S6298" s="2">
        <v>699</v>
      </c>
      <c r="AA6298" s="2" t="s">
        <v>3639</v>
      </c>
      <c r="AB6298" s="2" t="s">
        <v>5480</v>
      </c>
      <c r="AC6298" s="2">
        <v>500035</v>
      </c>
      <c r="AD6298" s="2" t="s">
        <v>5465</v>
      </c>
      <c r="AF6298" s="2" t="s">
        <v>5466</v>
      </c>
      <c r="AJ6298" s="2" t="s">
        <v>5466</v>
      </c>
      <c r="AK6298" s="2">
        <v>65978300000000</v>
      </c>
      <c r="AL6298" s="2" t="s">
        <v>5466</v>
      </c>
    </row>
    <row r="6299">
      <c r="A6299" s="2" t="s">
        <v>24930</v>
      </c>
      <c r="B6299" s="2" t="s">
        <v>24930</v>
      </c>
      <c r="C6299" s="2" t="s">
        <v>24931</v>
      </c>
      <c r="D6299" s="42">
        <v>46235.4715162037</v>
      </c>
      <c r="E6299" s="43">
        <v>46235</v>
      </c>
      <c r="F6299" s="2" t="s">
        <v>24932</v>
      </c>
      <c r="G6299" s="2" t="s">
        <v>5491</v>
      </c>
      <c r="H6299" s="2" t="s">
        <v>5460</v>
      </c>
      <c r="I6299" s="2" t="s">
        <v>5461</v>
      </c>
      <c r="L6299" s="2" t="s">
        <v>5462</v>
      </c>
      <c r="M6299" s="2" t="s">
        <v>5542</v>
      </c>
      <c r="N6299" s="2" t="s">
        <v>111</v>
      </c>
      <c r="O6299" s="2" t="s">
        <v>1286</v>
      </c>
      <c r="P6299" s="2" t="s">
        <v>5491</v>
      </c>
      <c r="Q6299" s="2">
        <v>1</v>
      </c>
      <c r="R6299" s="2" t="s">
        <v>4829</v>
      </c>
      <c r="S6299" s="2">
        <v>399</v>
      </c>
      <c r="AA6299" s="2" t="s">
        <v>3641</v>
      </c>
      <c r="AB6299" s="2" t="s">
        <v>5472</v>
      </c>
      <c r="AC6299" s="2">
        <v>226017</v>
      </c>
      <c r="AD6299" s="2" t="s">
        <v>5465</v>
      </c>
      <c r="AF6299" s="2" t="s">
        <v>5466</v>
      </c>
      <c r="AJ6299" s="2" t="s">
        <v>5466</v>
      </c>
      <c r="AK6299" s="2">
        <v>65980000000000</v>
      </c>
      <c r="AL6299" s="2" t="s">
        <v>5466</v>
      </c>
    </row>
    <row r="6300">
      <c r="A6300" s="2" t="s">
        <v>24933</v>
      </c>
      <c r="B6300" s="2" t="s">
        <v>24933</v>
      </c>
      <c r="C6300" s="2" t="s">
        <v>24934</v>
      </c>
      <c r="D6300" s="42">
        <v>46235.46752314815</v>
      </c>
      <c r="E6300" s="43">
        <v>46235</v>
      </c>
      <c r="F6300" s="2" t="s">
        <v>24935</v>
      </c>
      <c r="G6300" s="2" t="s">
        <v>5491</v>
      </c>
      <c r="H6300" s="2" t="s">
        <v>5460</v>
      </c>
      <c r="I6300" s="2" t="s">
        <v>5461</v>
      </c>
      <c r="L6300" s="2" t="s">
        <v>5462</v>
      </c>
      <c r="M6300" s="2" t="s">
        <v>5498</v>
      </c>
      <c r="N6300" s="2" t="s">
        <v>708</v>
      </c>
      <c r="O6300" s="2" t="s">
        <v>1978</v>
      </c>
      <c r="P6300" s="2" t="s">
        <v>5491</v>
      </c>
      <c r="Q6300" s="2">
        <v>1</v>
      </c>
      <c r="R6300" s="2" t="s">
        <v>4829</v>
      </c>
      <c r="S6300" s="2">
        <v>499</v>
      </c>
      <c r="AA6300" s="2" t="s">
        <v>24936</v>
      </c>
      <c r="AB6300" s="2" t="s">
        <v>185</v>
      </c>
      <c r="AC6300" s="2">
        <v>712311</v>
      </c>
      <c r="AD6300" s="2" t="s">
        <v>5465</v>
      </c>
      <c r="AF6300" s="2" t="s">
        <v>5466</v>
      </c>
      <c r="AJ6300" s="2" t="s">
        <v>5466</v>
      </c>
      <c r="AK6300" s="2">
        <v>65980000000000</v>
      </c>
      <c r="AL6300" s="2" t="s">
        <v>5466</v>
      </c>
    </row>
    <row r="6301">
      <c r="A6301" s="2" t="s">
        <v>24937</v>
      </c>
      <c r="B6301" s="2" t="s">
        <v>24937</v>
      </c>
      <c r="C6301" s="2" t="s">
        <v>24938</v>
      </c>
      <c r="D6301" s="42">
        <v>46235.466562500005</v>
      </c>
      <c r="E6301" s="43">
        <v>46235</v>
      </c>
      <c r="F6301" s="2" t="s">
        <v>24939</v>
      </c>
      <c r="G6301" s="2" t="s">
        <v>5491</v>
      </c>
      <c r="H6301" s="2" t="s">
        <v>5460</v>
      </c>
      <c r="I6301" s="2" t="s">
        <v>5461</v>
      </c>
      <c r="L6301" s="2" t="s">
        <v>5462</v>
      </c>
      <c r="M6301" s="2" t="s">
        <v>5572</v>
      </c>
      <c r="N6301" s="2" t="s">
        <v>481</v>
      </c>
      <c r="O6301" s="2" t="s">
        <v>1759</v>
      </c>
      <c r="P6301" s="2" t="s">
        <v>5491</v>
      </c>
      <c r="Q6301" s="2">
        <v>1</v>
      </c>
      <c r="R6301" s="2" t="s">
        <v>4829</v>
      </c>
      <c r="S6301" s="2">
        <v>494</v>
      </c>
      <c r="AA6301" s="2" t="s">
        <v>5543</v>
      </c>
      <c r="AB6301" s="2" t="s">
        <v>775</v>
      </c>
      <c r="AC6301" s="2">
        <v>600049</v>
      </c>
      <c r="AD6301" s="2" t="s">
        <v>5465</v>
      </c>
      <c r="AF6301" s="2" t="s">
        <v>5466</v>
      </c>
      <c r="AJ6301" s="2" t="s">
        <v>5466</v>
      </c>
      <c r="AK6301" s="2">
        <v>65980500000000</v>
      </c>
      <c r="AL6301" s="2" t="s">
        <v>5466</v>
      </c>
    </row>
    <row r="6302">
      <c r="A6302" s="2" t="s">
        <v>24940</v>
      </c>
      <c r="C6302" s="2" t="s">
        <v>24941</v>
      </c>
      <c r="D6302" s="42">
        <v>46235.46364583333</v>
      </c>
      <c r="E6302" s="43">
        <v>46235</v>
      </c>
      <c r="F6302" s="2" t="s">
        <v>24942</v>
      </c>
      <c r="G6302" s="2" t="s">
        <v>8872</v>
      </c>
      <c r="H6302" s="2" t="s">
        <v>5476</v>
      </c>
      <c r="I6302" s="2" t="s">
        <v>5461</v>
      </c>
      <c r="J6302" s="2" t="s">
        <v>5477</v>
      </c>
      <c r="L6302" s="2" t="s">
        <v>5725</v>
      </c>
      <c r="M6302" s="2" t="s">
        <v>1408</v>
      </c>
      <c r="N6302" s="2" t="s">
        <v>199</v>
      </c>
      <c r="O6302" s="2" t="s">
        <v>1412</v>
      </c>
      <c r="P6302" s="2" t="s">
        <v>5491</v>
      </c>
      <c r="Q6302" s="2">
        <v>1</v>
      </c>
      <c r="R6302" s="2" t="s">
        <v>4829</v>
      </c>
      <c r="S6302" s="2">
        <v>299</v>
      </c>
      <c r="T6302" s="2">
        <v>14.24</v>
      </c>
      <c r="AA6302" s="2" t="s">
        <v>5493</v>
      </c>
      <c r="AB6302" s="2" t="s">
        <v>5494</v>
      </c>
      <c r="AC6302" s="2">
        <v>560093</v>
      </c>
      <c r="AD6302" s="2" t="s">
        <v>5465</v>
      </c>
      <c r="AF6302" s="2" t="s">
        <v>5466</v>
      </c>
      <c r="AI6302" s="2" t="s">
        <v>5481</v>
      </c>
      <c r="AJ6302" s="2" t="s">
        <v>5466</v>
      </c>
      <c r="AK6302" s="2">
        <v>65980000000000</v>
      </c>
      <c r="AL6302" s="2" t="s">
        <v>5482</v>
      </c>
    </row>
    <row r="6303">
      <c r="A6303" s="2" t="s">
        <v>24943</v>
      </c>
      <c r="B6303" s="2" t="s">
        <v>24943</v>
      </c>
      <c r="C6303" s="2" t="s">
        <v>24944</v>
      </c>
      <c r="D6303" s="42">
        <v>46235.463055555556</v>
      </c>
      <c r="E6303" s="43">
        <v>46235</v>
      </c>
      <c r="F6303" s="2" t="s">
        <v>24945</v>
      </c>
      <c r="G6303" s="2" t="s">
        <v>5491</v>
      </c>
      <c r="H6303" s="2" t="s">
        <v>5460</v>
      </c>
      <c r="I6303" s="2" t="s">
        <v>5461</v>
      </c>
      <c r="L6303" s="2" t="s">
        <v>5462</v>
      </c>
      <c r="M6303" s="2" t="s">
        <v>887</v>
      </c>
      <c r="N6303" s="2" t="s">
        <v>888</v>
      </c>
      <c r="O6303" s="2" t="s">
        <v>2217</v>
      </c>
      <c r="P6303" s="2" t="s">
        <v>5491</v>
      </c>
      <c r="Q6303" s="2">
        <v>1</v>
      </c>
      <c r="R6303" s="2" t="s">
        <v>4829</v>
      </c>
      <c r="S6303" s="2">
        <v>999</v>
      </c>
      <c r="AA6303" s="2" t="s">
        <v>6387</v>
      </c>
      <c r="AB6303" s="2" t="s">
        <v>185</v>
      </c>
      <c r="AC6303" s="2">
        <v>711101</v>
      </c>
      <c r="AD6303" s="2" t="s">
        <v>5465</v>
      </c>
      <c r="AF6303" s="2" t="s">
        <v>5466</v>
      </c>
      <c r="AJ6303" s="2" t="s">
        <v>5466</v>
      </c>
      <c r="AK6303" s="2">
        <v>65980000000000</v>
      </c>
      <c r="AL6303" s="2" t="s">
        <v>5466</v>
      </c>
    </row>
    <row r="6304">
      <c r="A6304" s="2" t="s">
        <v>24946</v>
      </c>
      <c r="C6304" s="2" t="s">
        <v>24947</v>
      </c>
      <c r="D6304" s="42">
        <v>46235.46060185185</v>
      </c>
      <c r="E6304" s="43">
        <v>46235</v>
      </c>
      <c r="F6304" s="2" t="s">
        <v>24948</v>
      </c>
      <c r="G6304" s="2" t="s">
        <v>8872</v>
      </c>
      <c r="H6304" s="2" t="s">
        <v>5476</v>
      </c>
      <c r="I6304" s="2" t="s">
        <v>5461</v>
      </c>
      <c r="J6304" s="2" t="s">
        <v>5477</v>
      </c>
      <c r="L6304" s="2" t="s">
        <v>5478</v>
      </c>
      <c r="M6304" s="2" t="s">
        <v>997</v>
      </c>
      <c r="N6304" s="2" t="s">
        <v>998</v>
      </c>
      <c r="O6304" s="2" t="s">
        <v>2360</v>
      </c>
      <c r="P6304" s="2" t="s">
        <v>5491</v>
      </c>
      <c r="Q6304" s="2">
        <v>1</v>
      </c>
      <c r="R6304" s="2" t="s">
        <v>4829</v>
      </c>
      <c r="S6304" s="2">
        <v>389</v>
      </c>
      <c r="T6304" s="2">
        <v>18.52</v>
      </c>
      <c r="AA6304" s="2" t="s">
        <v>10324</v>
      </c>
      <c r="AB6304" s="2" t="s">
        <v>5933</v>
      </c>
      <c r="AC6304" s="2">
        <v>518003</v>
      </c>
      <c r="AD6304" s="2" t="s">
        <v>5465</v>
      </c>
      <c r="AF6304" s="2" t="s">
        <v>5466</v>
      </c>
      <c r="AI6304" s="2" t="s">
        <v>5481</v>
      </c>
      <c r="AJ6304" s="2" t="s">
        <v>5466</v>
      </c>
      <c r="AK6304" s="2">
        <v>65980600000000</v>
      </c>
      <c r="AL6304" s="2" t="s">
        <v>5482</v>
      </c>
    </row>
    <row r="6305">
      <c r="A6305" s="2" t="s">
        <v>24949</v>
      </c>
      <c r="C6305" s="2" t="s">
        <v>24950</v>
      </c>
      <c r="D6305" s="42">
        <v>46235.45923611111</v>
      </c>
      <c r="E6305" s="43">
        <v>46235</v>
      </c>
      <c r="F6305" s="2" t="s">
        <v>24951</v>
      </c>
      <c r="G6305" s="2" t="s">
        <v>5561</v>
      </c>
      <c r="H6305" s="2" t="s">
        <v>5476</v>
      </c>
      <c r="I6305" s="2" t="s">
        <v>5461</v>
      </c>
      <c r="J6305" s="2" t="s">
        <v>5477</v>
      </c>
      <c r="L6305" s="2" t="s">
        <v>5478</v>
      </c>
      <c r="M6305" s="2" t="s">
        <v>114</v>
      </c>
      <c r="N6305" s="2" t="s">
        <v>119</v>
      </c>
      <c r="O6305" s="2" t="s">
        <v>1286</v>
      </c>
      <c r="Q6305" s="2">
        <v>0</v>
      </c>
      <c r="R6305" s="2" t="s">
        <v>4829</v>
      </c>
      <c r="S6305" s="2">
        <v>380</v>
      </c>
      <c r="T6305" s="2">
        <v>19</v>
      </c>
      <c r="AA6305" s="2" t="s">
        <v>24876</v>
      </c>
      <c r="AB6305" s="2" t="s">
        <v>185</v>
      </c>
      <c r="AC6305" s="2">
        <v>736121</v>
      </c>
      <c r="AD6305" s="2" t="s">
        <v>5465</v>
      </c>
      <c r="AF6305" s="2" t="s">
        <v>5466</v>
      </c>
      <c r="AI6305" s="2" t="s">
        <v>5481</v>
      </c>
      <c r="AJ6305" s="2" t="s">
        <v>5466</v>
      </c>
      <c r="AK6305" s="2">
        <v>65980500000000</v>
      </c>
      <c r="AL6305" s="2" t="s">
        <v>5482</v>
      </c>
    </row>
    <row r="6306">
      <c r="A6306" s="2" t="s">
        <v>24952</v>
      </c>
      <c r="C6306" s="2" t="s">
        <v>24953</v>
      </c>
      <c r="D6306" s="42">
        <v>46235.45891203704</v>
      </c>
      <c r="E6306" s="43">
        <v>46235</v>
      </c>
      <c r="F6306" s="2" t="s">
        <v>24954</v>
      </c>
      <c r="G6306" s="2" t="s">
        <v>8872</v>
      </c>
      <c r="H6306" s="2" t="s">
        <v>5476</v>
      </c>
      <c r="I6306" s="2" t="s">
        <v>5461</v>
      </c>
      <c r="J6306" s="2" t="s">
        <v>5477</v>
      </c>
      <c r="L6306" s="2" t="s">
        <v>5478</v>
      </c>
      <c r="M6306" s="2" t="s">
        <v>1408</v>
      </c>
      <c r="N6306" s="2" t="s">
        <v>201</v>
      </c>
      <c r="O6306" s="2" t="s">
        <v>1412</v>
      </c>
      <c r="P6306" s="2" t="s">
        <v>5491</v>
      </c>
      <c r="Q6306" s="2">
        <v>1</v>
      </c>
      <c r="R6306" s="2" t="s">
        <v>4829</v>
      </c>
      <c r="S6306" s="2">
        <v>299</v>
      </c>
      <c r="T6306" s="2">
        <v>14.24</v>
      </c>
      <c r="AA6306" s="2" t="s">
        <v>12110</v>
      </c>
      <c r="AB6306" s="2" t="s">
        <v>151</v>
      </c>
      <c r="AC6306" s="2">
        <v>431709</v>
      </c>
      <c r="AD6306" s="2" t="s">
        <v>5465</v>
      </c>
      <c r="AF6306" s="2" t="s">
        <v>5466</v>
      </c>
      <c r="AI6306" s="2" t="s">
        <v>5481</v>
      </c>
      <c r="AJ6306" s="2" t="s">
        <v>5466</v>
      </c>
      <c r="AK6306" s="2">
        <v>65979600000000</v>
      </c>
      <c r="AL6306" s="2" t="s">
        <v>5482</v>
      </c>
    </row>
    <row r="6307">
      <c r="A6307" s="2" t="s">
        <v>4003</v>
      </c>
      <c r="B6307" s="2" t="s">
        <v>4003</v>
      </c>
      <c r="C6307" s="2" t="s">
        <v>24955</v>
      </c>
      <c r="D6307" s="42">
        <v>46235.45611111111</v>
      </c>
      <c r="E6307" s="43">
        <v>46235</v>
      </c>
      <c r="F6307" s="2" t="s">
        <v>24956</v>
      </c>
      <c r="G6307" s="2" t="s">
        <v>5491</v>
      </c>
      <c r="H6307" s="2" t="s">
        <v>5460</v>
      </c>
      <c r="I6307" s="2" t="s">
        <v>5461</v>
      </c>
      <c r="L6307" s="2" t="s">
        <v>5462</v>
      </c>
      <c r="M6307" s="2" t="s">
        <v>8235</v>
      </c>
      <c r="N6307" s="2" t="s">
        <v>237</v>
      </c>
      <c r="O6307" s="2" t="s">
        <v>1496</v>
      </c>
      <c r="P6307" s="2" t="s">
        <v>5491</v>
      </c>
      <c r="Q6307" s="2">
        <v>1</v>
      </c>
      <c r="R6307" s="2" t="s">
        <v>4829</v>
      </c>
      <c r="S6307" s="2">
        <v>599</v>
      </c>
      <c r="U6307" s="2">
        <v>40</v>
      </c>
      <c r="Z6307" s="2">
        <v>40</v>
      </c>
      <c r="AA6307" s="2" t="s">
        <v>24957</v>
      </c>
      <c r="AB6307" s="2" t="s">
        <v>3638</v>
      </c>
      <c r="AC6307" s="2">
        <v>392150</v>
      </c>
      <c r="AD6307" s="2" t="s">
        <v>5465</v>
      </c>
      <c r="AF6307" s="2" t="s">
        <v>5466</v>
      </c>
      <c r="AJ6307" s="2" t="s">
        <v>5466</v>
      </c>
      <c r="AK6307" s="2">
        <v>65979900000000</v>
      </c>
      <c r="AL6307" s="2" t="s">
        <v>5466</v>
      </c>
    </row>
    <row r="6308">
      <c r="A6308" s="2" t="s">
        <v>24958</v>
      </c>
      <c r="C6308" s="2" t="s">
        <v>24959</v>
      </c>
      <c r="D6308" s="42">
        <v>46235.45350694444</v>
      </c>
      <c r="E6308" s="43">
        <v>46235</v>
      </c>
      <c r="F6308" s="2" t="s">
        <v>24960</v>
      </c>
      <c r="G6308" s="2" t="s">
        <v>8872</v>
      </c>
      <c r="H6308" s="2" t="s">
        <v>5476</v>
      </c>
      <c r="I6308" s="2" t="s">
        <v>5461</v>
      </c>
      <c r="J6308" s="2" t="s">
        <v>5477</v>
      </c>
      <c r="L6308" s="2" t="s">
        <v>5478</v>
      </c>
      <c r="M6308" s="2" t="s">
        <v>893</v>
      </c>
      <c r="N6308" s="2" t="s">
        <v>896</v>
      </c>
      <c r="O6308" s="2" t="s">
        <v>3431</v>
      </c>
      <c r="P6308" s="2" t="s">
        <v>5491</v>
      </c>
      <c r="Q6308" s="2">
        <v>1</v>
      </c>
      <c r="R6308" s="2" t="s">
        <v>4829</v>
      </c>
      <c r="S6308" s="2">
        <v>608</v>
      </c>
      <c r="T6308" s="2">
        <v>28.95</v>
      </c>
      <c r="AA6308" s="2" t="s">
        <v>6122</v>
      </c>
      <c r="AB6308" s="2" t="s">
        <v>151</v>
      </c>
      <c r="AC6308" s="2">
        <v>400607</v>
      </c>
      <c r="AD6308" s="2" t="s">
        <v>5465</v>
      </c>
      <c r="AF6308" s="2" t="s">
        <v>5466</v>
      </c>
      <c r="AI6308" s="2" t="s">
        <v>5481</v>
      </c>
      <c r="AJ6308" s="2" t="s">
        <v>5466</v>
      </c>
      <c r="AK6308" s="2">
        <v>65978300000000</v>
      </c>
      <c r="AL6308" s="2" t="s">
        <v>5482</v>
      </c>
    </row>
    <row r="6309">
      <c r="A6309" s="2" t="s">
        <v>24961</v>
      </c>
      <c r="B6309" s="2" t="s">
        <v>24961</v>
      </c>
      <c r="C6309" s="2" t="s">
        <v>24962</v>
      </c>
      <c r="D6309" s="42">
        <v>46235.45290509259</v>
      </c>
      <c r="E6309" s="43">
        <v>46235</v>
      </c>
      <c r="F6309" s="2" t="s">
        <v>24963</v>
      </c>
      <c r="G6309" s="2" t="s">
        <v>5491</v>
      </c>
      <c r="H6309" s="2" t="s">
        <v>5460</v>
      </c>
      <c r="I6309" s="2" t="s">
        <v>5461</v>
      </c>
      <c r="L6309" s="2" t="s">
        <v>5462</v>
      </c>
      <c r="M6309" s="2" t="s">
        <v>5660</v>
      </c>
      <c r="N6309" s="2" t="s">
        <v>552</v>
      </c>
      <c r="O6309" s="2" t="s">
        <v>1831</v>
      </c>
      <c r="P6309" s="2" t="s">
        <v>5491</v>
      </c>
      <c r="Q6309" s="2">
        <v>1</v>
      </c>
      <c r="R6309" s="2" t="s">
        <v>4829</v>
      </c>
      <c r="S6309" s="2">
        <v>649</v>
      </c>
      <c r="AA6309" s="2" t="s">
        <v>3639</v>
      </c>
      <c r="AB6309" s="2" t="s">
        <v>5480</v>
      </c>
      <c r="AC6309" s="2">
        <v>500048</v>
      </c>
      <c r="AD6309" s="2" t="s">
        <v>5465</v>
      </c>
      <c r="AF6309" s="2" t="s">
        <v>5466</v>
      </c>
      <c r="AJ6309" s="2" t="s">
        <v>5466</v>
      </c>
      <c r="AK6309" s="2">
        <v>65979200000000</v>
      </c>
      <c r="AL6309" s="2" t="s">
        <v>5466</v>
      </c>
    </row>
    <row r="6310">
      <c r="A6310" s="2" t="s">
        <v>24964</v>
      </c>
      <c r="C6310" s="2" t="s">
        <v>24965</v>
      </c>
      <c r="D6310" s="42">
        <v>46235.44820601852</v>
      </c>
      <c r="E6310" s="43">
        <v>46235</v>
      </c>
      <c r="F6310" s="2" t="s">
        <v>24966</v>
      </c>
      <c r="G6310" s="2" t="s">
        <v>8872</v>
      </c>
      <c r="H6310" s="2" t="s">
        <v>5476</v>
      </c>
      <c r="I6310" s="2" t="s">
        <v>5461</v>
      </c>
      <c r="J6310" s="2" t="s">
        <v>5477</v>
      </c>
      <c r="L6310" s="2" t="s">
        <v>5478</v>
      </c>
      <c r="M6310" s="2" t="s">
        <v>893</v>
      </c>
      <c r="N6310" s="2" t="s">
        <v>896</v>
      </c>
      <c r="O6310" s="2" t="s">
        <v>3431</v>
      </c>
      <c r="P6310" s="2" t="s">
        <v>5491</v>
      </c>
      <c r="Q6310" s="2">
        <v>1</v>
      </c>
      <c r="R6310" s="2" t="s">
        <v>4829</v>
      </c>
      <c r="S6310" s="2">
        <v>608</v>
      </c>
      <c r="T6310" s="2">
        <v>28.95</v>
      </c>
      <c r="AA6310" s="2" t="s">
        <v>7353</v>
      </c>
      <c r="AB6310" s="2" t="s">
        <v>5933</v>
      </c>
      <c r="AC6310" s="2">
        <v>524002</v>
      </c>
      <c r="AD6310" s="2" t="s">
        <v>5465</v>
      </c>
      <c r="AF6310" s="2" t="s">
        <v>5466</v>
      </c>
      <c r="AI6310" s="2" t="s">
        <v>5481</v>
      </c>
      <c r="AJ6310" s="2" t="s">
        <v>5466</v>
      </c>
      <c r="AK6310" s="2">
        <v>65979600000000</v>
      </c>
      <c r="AL6310" s="2" t="s">
        <v>5482</v>
      </c>
    </row>
    <row r="6311">
      <c r="A6311" s="2" t="s">
        <v>24967</v>
      </c>
      <c r="B6311" s="2" t="s">
        <v>24967</v>
      </c>
      <c r="C6311" s="2" t="s">
        <v>24968</v>
      </c>
      <c r="D6311" s="42">
        <v>46235.446759259255</v>
      </c>
      <c r="E6311" s="43">
        <v>46235</v>
      </c>
      <c r="F6311" s="2" t="s">
        <v>24969</v>
      </c>
      <c r="G6311" s="2" t="s">
        <v>5491</v>
      </c>
      <c r="H6311" s="2" t="s">
        <v>5460</v>
      </c>
      <c r="I6311" s="2" t="s">
        <v>5461</v>
      </c>
      <c r="L6311" s="2" t="s">
        <v>5462</v>
      </c>
      <c r="M6311" s="2" t="s">
        <v>6006</v>
      </c>
      <c r="N6311" s="2" t="s">
        <v>58</v>
      </c>
      <c r="O6311" s="2" t="s">
        <v>1215</v>
      </c>
      <c r="P6311" s="2" t="s">
        <v>5491</v>
      </c>
      <c r="Q6311" s="2">
        <v>2</v>
      </c>
      <c r="R6311" s="2" t="s">
        <v>4829</v>
      </c>
      <c r="S6311" s="2">
        <v>1538</v>
      </c>
      <c r="AA6311" s="2" t="s">
        <v>5656</v>
      </c>
      <c r="AB6311" s="2" t="s">
        <v>3637</v>
      </c>
      <c r="AC6311" s="2">
        <v>110091</v>
      </c>
      <c r="AD6311" s="2" t="s">
        <v>5465</v>
      </c>
      <c r="AF6311" s="2" t="s">
        <v>5466</v>
      </c>
      <c r="AJ6311" s="2" t="s">
        <v>5466</v>
      </c>
      <c r="AK6311" s="2">
        <v>65979700000000</v>
      </c>
      <c r="AL6311" s="2" t="s">
        <v>5466</v>
      </c>
    </row>
    <row r="6312">
      <c r="A6312" s="2" t="s">
        <v>24970</v>
      </c>
      <c r="B6312" s="2" t="s">
        <v>24970</v>
      </c>
      <c r="C6312" s="2" t="s">
        <v>24971</v>
      </c>
      <c r="D6312" s="42">
        <v>46235.44247685185</v>
      </c>
      <c r="E6312" s="43">
        <v>46235</v>
      </c>
      <c r="F6312" s="2" t="s">
        <v>24972</v>
      </c>
      <c r="G6312" s="2" t="s">
        <v>5491</v>
      </c>
      <c r="H6312" s="2" t="s">
        <v>5460</v>
      </c>
      <c r="I6312" s="2" t="s">
        <v>5461</v>
      </c>
      <c r="L6312" s="2" t="s">
        <v>5462</v>
      </c>
      <c r="M6312" s="2" t="s">
        <v>5498</v>
      </c>
      <c r="N6312" s="2" t="s">
        <v>708</v>
      </c>
      <c r="O6312" s="2" t="s">
        <v>1978</v>
      </c>
      <c r="P6312" s="2" t="s">
        <v>5491</v>
      </c>
      <c r="Q6312" s="2">
        <v>1</v>
      </c>
      <c r="R6312" s="2" t="s">
        <v>4829</v>
      </c>
      <c r="S6312" s="2">
        <v>499</v>
      </c>
      <c r="AA6312" s="2" t="s">
        <v>3639</v>
      </c>
      <c r="AB6312" s="2" t="s">
        <v>5480</v>
      </c>
      <c r="AC6312" s="2">
        <v>500034</v>
      </c>
      <c r="AD6312" s="2" t="s">
        <v>5465</v>
      </c>
      <c r="AF6312" s="2" t="s">
        <v>5466</v>
      </c>
      <c r="AJ6312" s="2" t="s">
        <v>5466</v>
      </c>
      <c r="AK6312" s="2">
        <v>65979100000000</v>
      </c>
      <c r="AL6312" s="2" t="s">
        <v>5466</v>
      </c>
    </row>
    <row r="6313">
      <c r="A6313" s="2" t="s">
        <v>24973</v>
      </c>
      <c r="B6313" s="2" t="s">
        <v>24973</v>
      </c>
      <c r="C6313" s="2" t="s">
        <v>24974</v>
      </c>
      <c r="D6313" s="42">
        <v>46235.438784722224</v>
      </c>
      <c r="E6313" s="43">
        <v>46235</v>
      </c>
      <c r="F6313" s="2" t="s">
        <v>24975</v>
      </c>
      <c r="G6313" s="2" t="s">
        <v>5561</v>
      </c>
      <c r="H6313" s="2" t="s">
        <v>5460</v>
      </c>
      <c r="I6313" s="2" t="s">
        <v>5461</v>
      </c>
      <c r="L6313" s="2" t="s">
        <v>5462</v>
      </c>
      <c r="M6313" s="2" t="s">
        <v>5508</v>
      </c>
      <c r="N6313" s="2" t="s">
        <v>273</v>
      </c>
      <c r="O6313" s="2" t="s">
        <v>1536</v>
      </c>
      <c r="P6313" s="2" t="s">
        <v>5561</v>
      </c>
      <c r="Q6313" s="2">
        <v>0</v>
      </c>
      <c r="AA6313" s="2" t="s">
        <v>14143</v>
      </c>
      <c r="AB6313" s="2" t="s">
        <v>185</v>
      </c>
      <c r="AC6313" s="2">
        <v>713212</v>
      </c>
      <c r="AD6313" s="2" t="s">
        <v>5465</v>
      </c>
      <c r="AF6313" s="2" t="s">
        <v>5482</v>
      </c>
      <c r="AH6313" s="2" t="s">
        <v>1158</v>
      </c>
      <c r="AJ6313" s="2" t="s">
        <v>5466</v>
      </c>
      <c r="AK6313" s="2">
        <v>65979100000000</v>
      </c>
      <c r="AL6313" s="2" t="s">
        <v>5466</v>
      </c>
    </row>
    <row r="6314">
      <c r="A6314" s="2" t="s">
        <v>24976</v>
      </c>
      <c r="C6314" s="2" t="s">
        <v>24977</v>
      </c>
      <c r="D6314" s="42">
        <v>46235.43210648149</v>
      </c>
      <c r="E6314" s="43">
        <v>46235</v>
      </c>
      <c r="F6314" s="2" t="s">
        <v>19227</v>
      </c>
      <c r="G6314" s="2" t="s">
        <v>8872</v>
      </c>
      <c r="H6314" s="2" t="s">
        <v>5476</v>
      </c>
      <c r="I6314" s="2" t="s">
        <v>5461</v>
      </c>
      <c r="J6314" s="2" t="s">
        <v>5477</v>
      </c>
      <c r="L6314" s="2" t="s">
        <v>5478</v>
      </c>
      <c r="M6314" s="2" t="s">
        <v>893</v>
      </c>
      <c r="N6314" s="2" t="s">
        <v>896</v>
      </c>
      <c r="O6314" s="2" t="s">
        <v>3431</v>
      </c>
      <c r="P6314" s="2" t="s">
        <v>5491</v>
      </c>
      <c r="Q6314" s="2">
        <v>1</v>
      </c>
      <c r="R6314" s="2" t="s">
        <v>4829</v>
      </c>
      <c r="S6314" s="2">
        <v>608</v>
      </c>
      <c r="T6314" s="2">
        <v>28.96</v>
      </c>
      <c r="AA6314" s="2" t="s">
        <v>5543</v>
      </c>
      <c r="AB6314" s="2" t="s">
        <v>775</v>
      </c>
      <c r="AC6314" s="2">
        <v>600103</v>
      </c>
      <c r="AD6314" s="2" t="s">
        <v>5465</v>
      </c>
      <c r="AF6314" s="2" t="s">
        <v>5466</v>
      </c>
      <c r="AI6314" s="2" t="s">
        <v>5481</v>
      </c>
      <c r="AJ6314" s="2" t="s">
        <v>5466</v>
      </c>
      <c r="AK6314" s="2">
        <v>65979000000000</v>
      </c>
      <c r="AL6314" s="2" t="s">
        <v>5482</v>
      </c>
    </row>
    <row r="6315">
      <c r="A6315" s="2" t="s">
        <v>24978</v>
      </c>
      <c r="B6315" s="2" t="s">
        <v>24978</v>
      </c>
      <c r="C6315" s="2" t="s">
        <v>24979</v>
      </c>
      <c r="D6315" s="42">
        <v>46235.42917824074</v>
      </c>
      <c r="E6315" s="43">
        <v>46235</v>
      </c>
      <c r="F6315" s="2" t="s">
        <v>24980</v>
      </c>
      <c r="G6315" s="2" t="s">
        <v>5491</v>
      </c>
      <c r="H6315" s="2" t="s">
        <v>5460</v>
      </c>
      <c r="I6315" s="2" t="s">
        <v>5461</v>
      </c>
      <c r="L6315" s="2" t="s">
        <v>5462</v>
      </c>
      <c r="M6315" s="2" t="s">
        <v>5746</v>
      </c>
      <c r="N6315" s="2" t="s">
        <v>863</v>
      </c>
      <c r="O6315" s="2" t="s">
        <v>2187</v>
      </c>
      <c r="P6315" s="2" t="s">
        <v>5491</v>
      </c>
      <c r="Q6315" s="2">
        <v>1</v>
      </c>
      <c r="R6315" s="2" t="s">
        <v>4829</v>
      </c>
      <c r="S6315" s="2">
        <v>399</v>
      </c>
      <c r="AA6315" s="2" t="s">
        <v>24981</v>
      </c>
      <c r="AB6315" s="2" t="s">
        <v>3637</v>
      </c>
      <c r="AC6315" s="2">
        <v>110024</v>
      </c>
      <c r="AD6315" s="2" t="s">
        <v>5465</v>
      </c>
      <c r="AF6315" s="2" t="s">
        <v>5466</v>
      </c>
      <c r="AJ6315" s="2" t="s">
        <v>5466</v>
      </c>
      <c r="AK6315" s="2">
        <v>65978900000000</v>
      </c>
      <c r="AL6315" s="2" t="s">
        <v>5466</v>
      </c>
    </row>
    <row r="6316">
      <c r="A6316" s="2" t="s">
        <v>24982</v>
      </c>
      <c r="B6316" s="2" t="s">
        <v>24982</v>
      </c>
      <c r="C6316" s="2" t="s">
        <v>24983</v>
      </c>
      <c r="D6316" s="42">
        <v>46235.42857638889</v>
      </c>
      <c r="E6316" s="43">
        <v>46235</v>
      </c>
      <c r="F6316" s="2" t="s">
        <v>24984</v>
      </c>
      <c r="G6316" s="2" t="s">
        <v>5491</v>
      </c>
      <c r="H6316" s="2" t="s">
        <v>5460</v>
      </c>
      <c r="I6316" s="2" t="s">
        <v>5461</v>
      </c>
      <c r="L6316" s="2" t="s">
        <v>5462</v>
      </c>
      <c r="M6316" s="2" t="s">
        <v>10433</v>
      </c>
      <c r="N6316" s="2" t="s">
        <v>638</v>
      </c>
      <c r="O6316" s="2" t="s">
        <v>3034</v>
      </c>
      <c r="P6316" s="2" t="s">
        <v>5491</v>
      </c>
      <c r="Q6316" s="2">
        <v>1</v>
      </c>
      <c r="R6316" s="2" t="s">
        <v>4829</v>
      </c>
      <c r="S6316" s="2">
        <v>1999</v>
      </c>
      <c r="AA6316" s="2" t="s">
        <v>5916</v>
      </c>
      <c r="AB6316" s="2" t="s">
        <v>151</v>
      </c>
      <c r="AC6316" s="2">
        <v>400605</v>
      </c>
      <c r="AD6316" s="2" t="s">
        <v>5465</v>
      </c>
      <c r="AF6316" s="2" t="s">
        <v>5466</v>
      </c>
      <c r="AJ6316" s="2" t="s">
        <v>5466</v>
      </c>
      <c r="AK6316" s="2">
        <v>65978900000000</v>
      </c>
      <c r="AL6316" s="2" t="s">
        <v>5466</v>
      </c>
    </row>
    <row r="6317">
      <c r="A6317" s="2" t="s">
        <v>24985</v>
      </c>
      <c r="C6317" s="2" t="s">
        <v>24986</v>
      </c>
      <c r="D6317" s="42">
        <v>46235.426250000004</v>
      </c>
      <c r="E6317" s="43">
        <v>46235</v>
      </c>
      <c r="F6317" s="2" t="s">
        <v>24987</v>
      </c>
      <c r="G6317" s="2" t="s">
        <v>8872</v>
      </c>
      <c r="H6317" s="2" t="s">
        <v>5476</v>
      </c>
      <c r="I6317" s="2" t="s">
        <v>5461</v>
      </c>
      <c r="J6317" s="2" t="s">
        <v>5477</v>
      </c>
      <c r="L6317" s="2" t="s">
        <v>5478</v>
      </c>
      <c r="M6317" s="2" t="s">
        <v>114</v>
      </c>
      <c r="N6317" s="2" t="s">
        <v>119</v>
      </c>
      <c r="O6317" s="2" t="s">
        <v>1286</v>
      </c>
      <c r="P6317" s="2" t="s">
        <v>5491</v>
      </c>
      <c r="Q6317" s="2">
        <v>1</v>
      </c>
      <c r="R6317" s="2" t="s">
        <v>4829</v>
      </c>
      <c r="S6317" s="2">
        <v>399</v>
      </c>
      <c r="T6317" s="2">
        <v>19</v>
      </c>
      <c r="AA6317" s="2" t="s">
        <v>6280</v>
      </c>
      <c r="AB6317" s="2" t="s">
        <v>5933</v>
      </c>
      <c r="AC6317" s="2">
        <v>533005</v>
      </c>
      <c r="AD6317" s="2" t="s">
        <v>5465</v>
      </c>
      <c r="AF6317" s="2" t="s">
        <v>5466</v>
      </c>
      <c r="AI6317" s="2" t="s">
        <v>5481</v>
      </c>
      <c r="AJ6317" s="2" t="s">
        <v>5466</v>
      </c>
      <c r="AK6317" s="2">
        <v>65978100000000</v>
      </c>
      <c r="AL6317" s="2" t="s">
        <v>5482</v>
      </c>
    </row>
    <row r="6318">
      <c r="A6318" s="2" t="s">
        <v>24988</v>
      </c>
      <c r="B6318" s="2" t="s">
        <v>24988</v>
      </c>
      <c r="C6318" s="2" t="s">
        <v>24989</v>
      </c>
      <c r="D6318" s="42">
        <v>46235.42518518519</v>
      </c>
      <c r="E6318" s="43">
        <v>46235</v>
      </c>
      <c r="F6318" s="2" t="s">
        <v>24990</v>
      </c>
      <c r="G6318" s="2" t="s">
        <v>5491</v>
      </c>
      <c r="H6318" s="2" t="s">
        <v>5460</v>
      </c>
      <c r="I6318" s="2" t="s">
        <v>5461</v>
      </c>
      <c r="L6318" s="2" t="s">
        <v>5462</v>
      </c>
      <c r="M6318" s="2" t="s">
        <v>5498</v>
      </c>
      <c r="N6318" s="2" t="s">
        <v>708</v>
      </c>
      <c r="O6318" s="2" t="s">
        <v>1978</v>
      </c>
      <c r="P6318" s="2" t="s">
        <v>5491</v>
      </c>
      <c r="Q6318" s="2">
        <v>1</v>
      </c>
      <c r="R6318" s="2" t="s">
        <v>4829</v>
      </c>
      <c r="S6318" s="2">
        <v>499</v>
      </c>
      <c r="U6318" s="2">
        <v>79</v>
      </c>
      <c r="Z6318" s="2">
        <v>79</v>
      </c>
      <c r="AA6318" s="2" t="s">
        <v>17591</v>
      </c>
      <c r="AB6318" s="2" t="s">
        <v>3635</v>
      </c>
      <c r="AC6318" s="2">
        <v>788001</v>
      </c>
      <c r="AD6318" s="2" t="s">
        <v>5465</v>
      </c>
      <c r="AF6318" s="2" t="s">
        <v>5466</v>
      </c>
      <c r="AJ6318" s="2" t="s">
        <v>5466</v>
      </c>
      <c r="AK6318" s="2">
        <v>65979000000000</v>
      </c>
      <c r="AL6318" s="2" t="s">
        <v>5466</v>
      </c>
    </row>
    <row r="6319">
      <c r="A6319" s="2" t="s">
        <v>24991</v>
      </c>
      <c r="B6319" s="2" t="s">
        <v>24991</v>
      </c>
      <c r="C6319" s="2" t="s">
        <v>24992</v>
      </c>
      <c r="D6319" s="42">
        <v>46235.42501157407</v>
      </c>
      <c r="E6319" s="43">
        <v>46235</v>
      </c>
      <c r="F6319" s="2" t="s">
        <v>24993</v>
      </c>
      <c r="G6319" s="2" t="s">
        <v>5491</v>
      </c>
      <c r="H6319" s="2" t="s">
        <v>5460</v>
      </c>
      <c r="I6319" s="2" t="s">
        <v>5461</v>
      </c>
      <c r="L6319" s="2" t="s">
        <v>5462</v>
      </c>
      <c r="M6319" s="2" t="s">
        <v>1225</v>
      </c>
      <c r="N6319" s="2" t="s">
        <v>81</v>
      </c>
      <c r="O6319" s="2" t="s">
        <v>1229</v>
      </c>
      <c r="P6319" s="2" t="s">
        <v>5491</v>
      </c>
      <c r="Q6319" s="2">
        <v>1</v>
      </c>
      <c r="R6319" s="2" t="s">
        <v>4829</v>
      </c>
      <c r="S6319" s="2">
        <v>299</v>
      </c>
      <c r="AA6319" s="2" t="s">
        <v>11830</v>
      </c>
      <c r="AB6319" s="2" t="s">
        <v>775</v>
      </c>
      <c r="AC6319" s="2">
        <v>638004</v>
      </c>
      <c r="AD6319" s="2" t="s">
        <v>5465</v>
      </c>
      <c r="AF6319" s="2" t="s">
        <v>5466</v>
      </c>
      <c r="AJ6319" s="2" t="s">
        <v>5466</v>
      </c>
      <c r="AK6319" s="2">
        <v>65978100000000</v>
      </c>
      <c r="AL6319" s="2" t="s">
        <v>5466</v>
      </c>
    </row>
    <row r="6320">
      <c r="A6320" s="2" t="s">
        <v>24994</v>
      </c>
      <c r="B6320" s="2" t="s">
        <v>24994</v>
      </c>
      <c r="C6320" s="2" t="s">
        <v>24995</v>
      </c>
      <c r="D6320" s="42">
        <v>46235.42055555555</v>
      </c>
      <c r="E6320" s="43">
        <v>46235</v>
      </c>
      <c r="F6320" s="2" t="s">
        <v>24996</v>
      </c>
      <c r="G6320" s="2" t="s">
        <v>5491</v>
      </c>
      <c r="H6320" s="2" t="s">
        <v>5460</v>
      </c>
      <c r="I6320" s="2" t="s">
        <v>5461</v>
      </c>
      <c r="L6320" s="2" t="s">
        <v>5462</v>
      </c>
      <c r="M6320" s="2" t="s">
        <v>19435</v>
      </c>
      <c r="N6320" s="2" t="s">
        <v>597</v>
      </c>
      <c r="O6320" s="2" t="s">
        <v>2982</v>
      </c>
      <c r="P6320" s="2" t="s">
        <v>5491</v>
      </c>
      <c r="Q6320" s="2">
        <v>1</v>
      </c>
      <c r="R6320" s="2" t="s">
        <v>4829</v>
      </c>
      <c r="S6320" s="2">
        <v>1499</v>
      </c>
      <c r="AA6320" s="2" t="s">
        <v>8362</v>
      </c>
      <c r="AB6320" s="2" t="s">
        <v>5548</v>
      </c>
      <c r="AC6320" s="2">
        <v>695612</v>
      </c>
      <c r="AD6320" s="2" t="s">
        <v>5465</v>
      </c>
      <c r="AF6320" s="2" t="s">
        <v>5466</v>
      </c>
      <c r="AJ6320" s="2" t="s">
        <v>5466</v>
      </c>
      <c r="AK6320" s="2">
        <v>65978800000000</v>
      </c>
      <c r="AL6320" s="2" t="s">
        <v>5466</v>
      </c>
    </row>
    <row r="6321">
      <c r="A6321" s="2" t="s">
        <v>24997</v>
      </c>
      <c r="B6321" s="2" t="s">
        <v>24997</v>
      </c>
      <c r="C6321" s="2" t="s">
        <v>24998</v>
      </c>
      <c r="D6321" s="42">
        <v>46235.41774305556</v>
      </c>
      <c r="E6321" s="43">
        <v>46235</v>
      </c>
      <c r="F6321" s="2" t="s">
        <v>24999</v>
      </c>
      <c r="G6321" s="2" t="s">
        <v>5491</v>
      </c>
      <c r="H6321" s="2" t="s">
        <v>5460</v>
      </c>
      <c r="I6321" s="2" t="s">
        <v>5461</v>
      </c>
      <c r="L6321" s="2" t="s">
        <v>5462</v>
      </c>
      <c r="M6321" s="2" t="s">
        <v>9696</v>
      </c>
      <c r="N6321" s="2" t="s">
        <v>690</v>
      </c>
      <c r="O6321" s="2" t="s">
        <v>1951</v>
      </c>
      <c r="P6321" s="2" t="s">
        <v>5491</v>
      </c>
      <c r="Q6321" s="2">
        <v>1</v>
      </c>
      <c r="R6321" s="2" t="s">
        <v>4829</v>
      </c>
      <c r="S6321" s="2">
        <v>1499</v>
      </c>
      <c r="AA6321" s="2" t="s">
        <v>25000</v>
      </c>
      <c r="AB6321" s="2" t="s">
        <v>775</v>
      </c>
      <c r="AC6321" s="2">
        <v>614401</v>
      </c>
      <c r="AD6321" s="2" t="s">
        <v>5465</v>
      </c>
      <c r="AF6321" s="2" t="s">
        <v>5466</v>
      </c>
      <c r="AJ6321" s="2" t="s">
        <v>5466</v>
      </c>
      <c r="AK6321" s="2">
        <v>65977900000000</v>
      </c>
      <c r="AL6321" s="2" t="s">
        <v>5466</v>
      </c>
    </row>
    <row r="6322">
      <c r="A6322" s="2" t="s">
        <v>25001</v>
      </c>
      <c r="B6322" s="2" t="s">
        <v>25001</v>
      </c>
      <c r="C6322" s="2" t="s">
        <v>25002</v>
      </c>
      <c r="D6322" s="42">
        <v>46235.4165162037</v>
      </c>
      <c r="E6322" s="43">
        <v>46235</v>
      </c>
      <c r="F6322" s="2" t="s">
        <v>25003</v>
      </c>
      <c r="G6322" s="2" t="s">
        <v>5491</v>
      </c>
      <c r="H6322" s="2" t="s">
        <v>5460</v>
      </c>
      <c r="I6322" s="2" t="s">
        <v>5461</v>
      </c>
      <c r="L6322" s="2" t="s">
        <v>5462</v>
      </c>
      <c r="M6322" s="2" t="s">
        <v>5576</v>
      </c>
      <c r="N6322" s="2" t="s">
        <v>397</v>
      </c>
      <c r="O6322" s="2" t="s">
        <v>1672</v>
      </c>
      <c r="P6322" s="2" t="s">
        <v>5491</v>
      </c>
      <c r="Q6322" s="2">
        <v>1</v>
      </c>
      <c r="R6322" s="2" t="s">
        <v>4829</v>
      </c>
      <c r="S6322" s="2">
        <v>399</v>
      </c>
      <c r="AA6322" s="2" t="s">
        <v>3640</v>
      </c>
      <c r="AB6322" s="2" t="s">
        <v>5514</v>
      </c>
      <c r="AC6322" s="2">
        <v>302012</v>
      </c>
      <c r="AD6322" s="2" t="s">
        <v>5465</v>
      </c>
      <c r="AF6322" s="2" t="s">
        <v>5466</v>
      </c>
      <c r="AJ6322" s="2" t="s">
        <v>5466</v>
      </c>
      <c r="AK6322" s="2">
        <v>65977900000000</v>
      </c>
      <c r="AL6322" s="2" t="s">
        <v>5466</v>
      </c>
    </row>
    <row r="6323">
      <c r="A6323" s="2" t="s">
        <v>25004</v>
      </c>
      <c r="B6323" s="2" t="s">
        <v>25004</v>
      </c>
      <c r="C6323" s="2" t="s">
        <v>25005</v>
      </c>
      <c r="D6323" s="42">
        <v>46235.41648148149</v>
      </c>
      <c r="E6323" s="43">
        <v>46235</v>
      </c>
      <c r="F6323" s="2" t="s">
        <v>25006</v>
      </c>
      <c r="G6323" s="2" t="s">
        <v>5491</v>
      </c>
      <c r="H6323" s="2" t="s">
        <v>5460</v>
      </c>
      <c r="I6323" s="2" t="s">
        <v>5461</v>
      </c>
      <c r="L6323" s="2" t="s">
        <v>5462</v>
      </c>
      <c r="M6323" s="2" t="s">
        <v>5592</v>
      </c>
      <c r="N6323" s="2" t="s">
        <v>811</v>
      </c>
      <c r="O6323" s="2" t="s">
        <v>2126</v>
      </c>
      <c r="P6323" s="2" t="s">
        <v>5491</v>
      </c>
      <c r="Q6323" s="2">
        <v>1</v>
      </c>
      <c r="R6323" s="2" t="s">
        <v>4829</v>
      </c>
      <c r="S6323" s="2">
        <v>721</v>
      </c>
      <c r="AA6323" s="2" t="s">
        <v>10324</v>
      </c>
      <c r="AB6323" s="2" t="s">
        <v>5933</v>
      </c>
      <c r="AC6323" s="2">
        <v>518003</v>
      </c>
      <c r="AD6323" s="2" t="s">
        <v>5465</v>
      </c>
      <c r="AF6323" s="2" t="s">
        <v>5466</v>
      </c>
      <c r="AJ6323" s="2" t="s">
        <v>5466</v>
      </c>
      <c r="AK6323" s="2">
        <v>65978000000000</v>
      </c>
      <c r="AL6323" s="2" t="s">
        <v>5466</v>
      </c>
    </row>
    <row r="6324">
      <c r="A6324" s="2" t="s">
        <v>25007</v>
      </c>
      <c r="B6324" s="2" t="s">
        <v>25007</v>
      </c>
      <c r="C6324" s="2" t="s">
        <v>25008</v>
      </c>
      <c r="D6324" s="42">
        <v>46235.40594907408</v>
      </c>
      <c r="E6324" s="43">
        <v>46235</v>
      </c>
      <c r="F6324" s="2" t="s">
        <v>25009</v>
      </c>
      <c r="G6324" s="2" t="s">
        <v>5491</v>
      </c>
      <c r="H6324" s="2" t="s">
        <v>5460</v>
      </c>
      <c r="I6324" s="2" t="s">
        <v>5461</v>
      </c>
      <c r="L6324" s="2" t="s">
        <v>5462</v>
      </c>
      <c r="M6324" s="2" t="s">
        <v>5941</v>
      </c>
      <c r="N6324" s="2" t="s">
        <v>607</v>
      </c>
      <c r="O6324" s="2" t="s">
        <v>1861</v>
      </c>
      <c r="P6324" s="2" t="s">
        <v>5491</v>
      </c>
      <c r="Q6324" s="2">
        <v>1</v>
      </c>
      <c r="R6324" s="2" t="s">
        <v>4829</v>
      </c>
      <c r="S6324" s="2">
        <v>721</v>
      </c>
      <c r="U6324" s="2">
        <v>40</v>
      </c>
      <c r="Z6324" s="2">
        <v>40</v>
      </c>
      <c r="AA6324" s="2" t="s">
        <v>7200</v>
      </c>
      <c r="AB6324" s="2" t="s">
        <v>5804</v>
      </c>
      <c r="AC6324" s="2">
        <v>452001</v>
      </c>
      <c r="AD6324" s="2" t="s">
        <v>5465</v>
      </c>
      <c r="AF6324" s="2" t="s">
        <v>5466</v>
      </c>
      <c r="AJ6324" s="2" t="s">
        <v>5466</v>
      </c>
      <c r="AK6324" s="2">
        <v>65974700000000</v>
      </c>
      <c r="AL6324" s="2" t="s">
        <v>5466</v>
      </c>
    </row>
    <row r="6325">
      <c r="A6325" s="2" t="s">
        <v>25010</v>
      </c>
      <c r="B6325" s="2" t="s">
        <v>25010</v>
      </c>
      <c r="C6325" s="2" t="s">
        <v>25011</v>
      </c>
      <c r="D6325" s="42">
        <v>46235.403449074074</v>
      </c>
      <c r="E6325" s="43">
        <v>46235</v>
      </c>
      <c r="F6325" s="2" t="s">
        <v>25012</v>
      </c>
      <c r="G6325" s="2" t="s">
        <v>5491</v>
      </c>
      <c r="H6325" s="2" t="s">
        <v>5460</v>
      </c>
      <c r="I6325" s="2" t="s">
        <v>5461</v>
      </c>
      <c r="L6325" s="2" t="s">
        <v>5462</v>
      </c>
      <c r="M6325" s="2" t="s">
        <v>452</v>
      </c>
      <c r="N6325" s="2" t="s">
        <v>453</v>
      </c>
      <c r="O6325" s="2" t="s">
        <v>1740</v>
      </c>
      <c r="P6325" s="2" t="s">
        <v>5491</v>
      </c>
      <c r="Q6325" s="2">
        <v>1</v>
      </c>
      <c r="R6325" s="2" t="s">
        <v>4829</v>
      </c>
      <c r="S6325" s="2">
        <v>363</v>
      </c>
      <c r="U6325" s="2">
        <v>40</v>
      </c>
      <c r="Z6325" s="2">
        <v>40</v>
      </c>
      <c r="AA6325" s="2" t="s">
        <v>6065</v>
      </c>
      <c r="AB6325" s="2" t="s">
        <v>3642</v>
      </c>
      <c r="AC6325" s="2">
        <v>753009</v>
      </c>
      <c r="AD6325" s="2" t="s">
        <v>5465</v>
      </c>
      <c r="AF6325" s="2" t="s">
        <v>5466</v>
      </c>
      <c r="AJ6325" s="2" t="s">
        <v>5466</v>
      </c>
      <c r="AK6325" s="2">
        <v>65977800000000</v>
      </c>
      <c r="AL6325" s="2" t="s">
        <v>5466</v>
      </c>
    </row>
    <row r="6326">
      <c r="A6326" s="2" t="s">
        <v>25013</v>
      </c>
      <c r="C6326" s="2" t="s">
        <v>25014</v>
      </c>
      <c r="D6326" s="42">
        <v>46235.40049768519</v>
      </c>
      <c r="E6326" s="43">
        <v>46235</v>
      </c>
      <c r="F6326" s="2" t="s">
        <v>25015</v>
      </c>
      <c r="G6326" s="2" t="s">
        <v>8872</v>
      </c>
      <c r="H6326" s="2" t="s">
        <v>5476</v>
      </c>
      <c r="I6326" s="2" t="s">
        <v>5461</v>
      </c>
      <c r="J6326" s="2" t="s">
        <v>5477</v>
      </c>
      <c r="L6326" s="2" t="s">
        <v>5478</v>
      </c>
      <c r="M6326" s="2" t="s">
        <v>997</v>
      </c>
      <c r="N6326" s="2" t="s">
        <v>1000</v>
      </c>
      <c r="O6326" s="2" t="s">
        <v>2360</v>
      </c>
      <c r="P6326" s="2" t="s">
        <v>5491</v>
      </c>
      <c r="Q6326" s="2">
        <v>1</v>
      </c>
      <c r="R6326" s="2" t="s">
        <v>4829</v>
      </c>
      <c r="S6326" s="2">
        <v>389</v>
      </c>
      <c r="T6326" s="2">
        <v>18.52</v>
      </c>
      <c r="AA6326" s="2" t="s">
        <v>6991</v>
      </c>
      <c r="AB6326" s="2" t="s">
        <v>3638</v>
      </c>
      <c r="AC6326" s="2">
        <v>382330</v>
      </c>
      <c r="AD6326" s="2" t="s">
        <v>5465</v>
      </c>
      <c r="AF6326" s="2" t="s">
        <v>5466</v>
      </c>
      <c r="AI6326" s="2" t="s">
        <v>5481</v>
      </c>
      <c r="AJ6326" s="2" t="s">
        <v>5466</v>
      </c>
      <c r="AK6326" s="2">
        <v>65974600000000</v>
      </c>
      <c r="AL6326" s="2" t="s">
        <v>5482</v>
      </c>
    </row>
    <row r="6327">
      <c r="A6327" s="2" t="s">
        <v>25016</v>
      </c>
      <c r="B6327" s="2" t="s">
        <v>25016</v>
      </c>
      <c r="C6327" s="2" t="s">
        <v>25017</v>
      </c>
      <c r="D6327" s="42">
        <v>46235.39530092593</v>
      </c>
      <c r="E6327" s="43">
        <v>46235</v>
      </c>
      <c r="F6327" s="2" t="s">
        <v>25018</v>
      </c>
      <c r="G6327" s="2" t="s">
        <v>5491</v>
      </c>
      <c r="H6327" s="2" t="s">
        <v>5460</v>
      </c>
      <c r="I6327" s="2" t="s">
        <v>5461</v>
      </c>
      <c r="L6327" s="2" t="s">
        <v>5462</v>
      </c>
      <c r="M6327" s="2" t="s">
        <v>5572</v>
      </c>
      <c r="N6327" s="2" t="s">
        <v>481</v>
      </c>
      <c r="O6327" s="2" t="s">
        <v>1759</v>
      </c>
      <c r="P6327" s="2" t="s">
        <v>5491</v>
      </c>
      <c r="Q6327" s="2">
        <v>1</v>
      </c>
      <c r="R6327" s="2" t="s">
        <v>4829</v>
      </c>
      <c r="S6327" s="2">
        <v>494</v>
      </c>
      <c r="AA6327" s="2" t="s">
        <v>5573</v>
      </c>
      <c r="AB6327" s="2" t="s">
        <v>5494</v>
      </c>
      <c r="AC6327" s="2">
        <v>560024</v>
      </c>
      <c r="AD6327" s="2" t="s">
        <v>5465</v>
      </c>
      <c r="AF6327" s="2" t="s">
        <v>5466</v>
      </c>
      <c r="AJ6327" s="2" t="s">
        <v>5466</v>
      </c>
      <c r="AK6327" s="2">
        <v>65977700000000</v>
      </c>
      <c r="AL6327" s="2" t="s">
        <v>5466</v>
      </c>
    </row>
    <row r="6328">
      <c r="A6328" s="2" t="s">
        <v>25019</v>
      </c>
      <c r="C6328" s="2" t="s">
        <v>25020</v>
      </c>
      <c r="D6328" s="42">
        <v>46235.38469907407</v>
      </c>
      <c r="E6328" s="43">
        <v>46235</v>
      </c>
      <c r="F6328" s="2" t="s">
        <v>25021</v>
      </c>
      <c r="G6328" s="2" t="s">
        <v>8872</v>
      </c>
      <c r="H6328" s="2" t="s">
        <v>5476</v>
      </c>
      <c r="I6328" s="2" t="s">
        <v>5461</v>
      </c>
      <c r="J6328" s="2" t="s">
        <v>5477</v>
      </c>
      <c r="L6328" s="2" t="s">
        <v>5478</v>
      </c>
      <c r="M6328" s="2" t="s">
        <v>661</v>
      </c>
      <c r="N6328" s="2" t="s">
        <v>662</v>
      </c>
      <c r="O6328" s="2" t="s">
        <v>1916</v>
      </c>
      <c r="P6328" s="2" t="s">
        <v>5491</v>
      </c>
      <c r="Q6328" s="2">
        <v>1</v>
      </c>
      <c r="R6328" s="2" t="s">
        <v>4829</v>
      </c>
      <c r="S6328" s="2">
        <v>249</v>
      </c>
      <c r="T6328" s="2">
        <v>11.86</v>
      </c>
      <c r="AA6328" s="2" t="s">
        <v>16527</v>
      </c>
      <c r="AB6328" s="2" t="s">
        <v>775</v>
      </c>
      <c r="AC6328" s="2">
        <v>635109</v>
      </c>
      <c r="AD6328" s="2" t="s">
        <v>5465</v>
      </c>
      <c r="AF6328" s="2" t="s">
        <v>5466</v>
      </c>
      <c r="AI6328" s="2" t="s">
        <v>5481</v>
      </c>
      <c r="AJ6328" s="2" t="s">
        <v>5466</v>
      </c>
      <c r="AK6328" s="2">
        <v>65976000000000</v>
      </c>
      <c r="AL6328" s="2" t="s">
        <v>5482</v>
      </c>
    </row>
    <row r="6329">
      <c r="A6329" s="2" t="s">
        <v>25022</v>
      </c>
      <c r="B6329" s="2" t="s">
        <v>25022</v>
      </c>
      <c r="C6329" s="2" t="s">
        <v>25023</v>
      </c>
      <c r="D6329" s="42">
        <v>46235.38045138889</v>
      </c>
      <c r="E6329" s="43">
        <v>46235</v>
      </c>
      <c r="F6329" s="2" t="s">
        <v>25024</v>
      </c>
      <c r="G6329" s="2" t="s">
        <v>5491</v>
      </c>
      <c r="H6329" s="2" t="s">
        <v>5460</v>
      </c>
      <c r="I6329" s="2" t="s">
        <v>5461</v>
      </c>
      <c r="L6329" s="2" t="s">
        <v>5462</v>
      </c>
      <c r="M6329" s="2" t="s">
        <v>5746</v>
      </c>
      <c r="N6329" s="2" t="s">
        <v>863</v>
      </c>
      <c r="O6329" s="2" t="s">
        <v>2187</v>
      </c>
      <c r="P6329" s="2" t="s">
        <v>5491</v>
      </c>
      <c r="Q6329" s="2">
        <v>1</v>
      </c>
      <c r="R6329" s="2" t="s">
        <v>4829</v>
      </c>
      <c r="S6329" s="2">
        <v>399</v>
      </c>
      <c r="AA6329" s="2" t="s">
        <v>5543</v>
      </c>
      <c r="AB6329" s="2" t="s">
        <v>775</v>
      </c>
      <c r="AC6329" s="2">
        <v>600026</v>
      </c>
      <c r="AD6329" s="2" t="s">
        <v>5465</v>
      </c>
      <c r="AF6329" s="2" t="s">
        <v>5466</v>
      </c>
      <c r="AJ6329" s="2" t="s">
        <v>5466</v>
      </c>
      <c r="AK6329" s="2">
        <v>65977200000000</v>
      </c>
      <c r="AL6329" s="2" t="s">
        <v>5466</v>
      </c>
    </row>
    <row r="6330">
      <c r="A6330" s="2" t="s">
        <v>25025</v>
      </c>
      <c r="C6330" s="2" t="s">
        <v>25026</v>
      </c>
      <c r="D6330" s="42">
        <v>46235.37850694444</v>
      </c>
      <c r="E6330" s="43">
        <v>46235</v>
      </c>
      <c r="F6330" s="2" t="s">
        <v>25027</v>
      </c>
      <c r="G6330" s="2" t="s">
        <v>8872</v>
      </c>
      <c r="H6330" s="2" t="s">
        <v>5476</v>
      </c>
      <c r="I6330" s="2" t="s">
        <v>5461</v>
      </c>
      <c r="J6330" s="2" t="s">
        <v>5477</v>
      </c>
      <c r="L6330" s="2" t="s">
        <v>5478</v>
      </c>
      <c r="M6330" s="2" t="s">
        <v>1408</v>
      </c>
      <c r="N6330" s="2" t="s">
        <v>201</v>
      </c>
      <c r="O6330" s="2" t="s">
        <v>1412</v>
      </c>
      <c r="P6330" s="2" t="s">
        <v>5491</v>
      </c>
      <c r="Q6330" s="2">
        <v>1</v>
      </c>
      <c r="R6330" s="2" t="s">
        <v>4829</v>
      </c>
      <c r="S6330" s="2">
        <v>299</v>
      </c>
      <c r="T6330" s="2">
        <v>14.24</v>
      </c>
      <c r="AA6330" s="2" t="s">
        <v>7200</v>
      </c>
      <c r="AB6330" s="2" t="s">
        <v>25028</v>
      </c>
      <c r="AC6330" s="2">
        <v>452015</v>
      </c>
      <c r="AD6330" s="2" t="s">
        <v>5465</v>
      </c>
      <c r="AF6330" s="2" t="s">
        <v>5466</v>
      </c>
      <c r="AI6330" s="2" t="s">
        <v>5481</v>
      </c>
      <c r="AJ6330" s="2" t="s">
        <v>5466</v>
      </c>
      <c r="AK6330" s="2">
        <v>65976000000000</v>
      </c>
      <c r="AL6330" s="2" t="s">
        <v>5482</v>
      </c>
    </row>
    <row r="6331">
      <c r="A6331" s="2" t="s">
        <v>25029</v>
      </c>
      <c r="C6331" s="2" t="s">
        <v>25030</v>
      </c>
      <c r="D6331" s="42">
        <v>46235.37663194444</v>
      </c>
      <c r="E6331" s="43">
        <v>46235</v>
      </c>
      <c r="F6331" s="2" t="s">
        <v>25031</v>
      </c>
      <c r="G6331" s="2" t="s">
        <v>8872</v>
      </c>
      <c r="H6331" s="2" t="s">
        <v>5476</v>
      </c>
      <c r="I6331" s="2" t="s">
        <v>5461</v>
      </c>
      <c r="J6331" s="2" t="s">
        <v>5477</v>
      </c>
      <c r="L6331" s="2" t="s">
        <v>5478</v>
      </c>
      <c r="M6331" s="2" t="s">
        <v>460</v>
      </c>
      <c r="N6331" s="2" t="s">
        <v>463</v>
      </c>
      <c r="O6331" s="2" t="s">
        <v>1753</v>
      </c>
      <c r="P6331" s="2" t="s">
        <v>5491</v>
      </c>
      <c r="Q6331" s="2">
        <v>1</v>
      </c>
      <c r="R6331" s="2" t="s">
        <v>4829</v>
      </c>
      <c r="S6331" s="2">
        <v>699</v>
      </c>
      <c r="T6331" s="2">
        <v>33.29</v>
      </c>
      <c r="AA6331" s="2" t="s">
        <v>9719</v>
      </c>
      <c r="AB6331" s="2" t="s">
        <v>3638</v>
      </c>
      <c r="AC6331" s="2">
        <v>382345</v>
      </c>
      <c r="AD6331" s="2" t="s">
        <v>5465</v>
      </c>
      <c r="AF6331" s="2" t="s">
        <v>5466</v>
      </c>
      <c r="AI6331" s="2" t="s">
        <v>5481</v>
      </c>
      <c r="AJ6331" s="2" t="s">
        <v>5466</v>
      </c>
      <c r="AK6331" s="2">
        <v>65977300000000</v>
      </c>
      <c r="AL6331" s="2" t="s">
        <v>5482</v>
      </c>
    </row>
    <row r="6332">
      <c r="A6332" s="2" t="s">
        <v>25032</v>
      </c>
      <c r="B6332" s="2" t="s">
        <v>25032</v>
      </c>
      <c r="C6332" s="2" t="s">
        <v>25033</v>
      </c>
      <c r="D6332" s="42">
        <v>46235.37297453704</v>
      </c>
      <c r="E6332" s="43">
        <v>46235</v>
      </c>
      <c r="F6332" s="2" t="s">
        <v>25034</v>
      </c>
      <c r="G6332" s="2" t="s">
        <v>5491</v>
      </c>
      <c r="H6332" s="2" t="s">
        <v>5460</v>
      </c>
      <c r="I6332" s="2" t="s">
        <v>5461</v>
      </c>
      <c r="L6332" s="2" t="s">
        <v>5462</v>
      </c>
      <c r="M6332" s="2" t="s">
        <v>5498</v>
      </c>
      <c r="N6332" s="2" t="s">
        <v>708</v>
      </c>
      <c r="O6332" s="2" t="s">
        <v>1978</v>
      </c>
      <c r="P6332" s="2" t="s">
        <v>5491</v>
      </c>
      <c r="Q6332" s="2">
        <v>1</v>
      </c>
      <c r="R6332" s="2" t="s">
        <v>4829</v>
      </c>
      <c r="S6332" s="2">
        <v>499</v>
      </c>
      <c r="AA6332" s="2" t="s">
        <v>5889</v>
      </c>
      <c r="AB6332" s="2" t="s">
        <v>5472</v>
      </c>
      <c r="AC6332" s="2">
        <v>221007</v>
      </c>
      <c r="AD6332" s="2" t="s">
        <v>5465</v>
      </c>
      <c r="AF6332" s="2" t="s">
        <v>5466</v>
      </c>
      <c r="AJ6332" s="2" t="s">
        <v>5466</v>
      </c>
      <c r="AK6332" s="2">
        <v>65977300000000</v>
      </c>
      <c r="AL6332" s="2" t="s">
        <v>5466</v>
      </c>
    </row>
    <row r="6333">
      <c r="A6333" s="2" t="s">
        <v>25035</v>
      </c>
      <c r="B6333" s="2" t="s">
        <v>25035</v>
      </c>
      <c r="C6333" s="2" t="s">
        <v>25036</v>
      </c>
      <c r="D6333" s="42">
        <v>46235.369525462964</v>
      </c>
      <c r="E6333" s="43">
        <v>46235</v>
      </c>
      <c r="F6333" s="2" t="s">
        <v>25037</v>
      </c>
      <c r="G6333" s="2" t="s">
        <v>5491</v>
      </c>
      <c r="H6333" s="2" t="s">
        <v>5460</v>
      </c>
      <c r="I6333" s="2" t="s">
        <v>5461</v>
      </c>
      <c r="L6333" s="2" t="s">
        <v>5462</v>
      </c>
      <c r="M6333" s="2" t="s">
        <v>5660</v>
      </c>
      <c r="N6333" s="2" t="s">
        <v>552</v>
      </c>
      <c r="O6333" s="2" t="s">
        <v>1831</v>
      </c>
      <c r="P6333" s="2" t="s">
        <v>5491</v>
      </c>
      <c r="Q6333" s="2">
        <v>1</v>
      </c>
      <c r="R6333" s="2" t="s">
        <v>4829</v>
      </c>
      <c r="S6333" s="2">
        <v>649</v>
      </c>
      <c r="U6333" s="2">
        <v>40</v>
      </c>
      <c r="Z6333" s="2">
        <v>40</v>
      </c>
      <c r="AA6333" s="2" t="s">
        <v>25038</v>
      </c>
      <c r="AB6333" s="2" t="s">
        <v>5494</v>
      </c>
      <c r="AC6333" s="2">
        <v>561208</v>
      </c>
      <c r="AD6333" s="2" t="s">
        <v>5465</v>
      </c>
      <c r="AF6333" s="2" t="s">
        <v>5466</v>
      </c>
      <c r="AJ6333" s="2" t="s">
        <v>5466</v>
      </c>
      <c r="AK6333" s="2">
        <v>65976000000000</v>
      </c>
      <c r="AL6333" s="2" t="s">
        <v>5466</v>
      </c>
    </row>
    <row r="6334">
      <c r="A6334" s="2" t="s">
        <v>25039</v>
      </c>
      <c r="B6334" s="2" t="s">
        <v>25039</v>
      </c>
      <c r="C6334" s="2" t="s">
        <v>25040</v>
      </c>
      <c r="D6334" s="42">
        <v>46235.367939814816</v>
      </c>
      <c r="E6334" s="43">
        <v>46235</v>
      </c>
      <c r="F6334" s="2" t="s">
        <v>25041</v>
      </c>
      <c r="G6334" s="2" t="s">
        <v>5491</v>
      </c>
      <c r="H6334" s="2" t="s">
        <v>5460</v>
      </c>
      <c r="I6334" s="2" t="s">
        <v>5461</v>
      </c>
      <c r="L6334" s="2" t="s">
        <v>5462</v>
      </c>
      <c r="M6334" s="2" t="s">
        <v>46</v>
      </c>
      <c r="N6334" s="2" t="s">
        <v>47</v>
      </c>
      <c r="O6334" s="2" t="s">
        <v>1209</v>
      </c>
      <c r="P6334" s="2" t="s">
        <v>5491</v>
      </c>
      <c r="Q6334" s="2">
        <v>1</v>
      </c>
      <c r="R6334" s="2" t="s">
        <v>4829</v>
      </c>
      <c r="S6334" s="2">
        <v>876</v>
      </c>
      <c r="AA6334" s="2" t="s">
        <v>5543</v>
      </c>
      <c r="AB6334" s="2" t="s">
        <v>775</v>
      </c>
      <c r="AC6334" s="2">
        <v>600099</v>
      </c>
      <c r="AD6334" s="2" t="s">
        <v>5465</v>
      </c>
      <c r="AF6334" s="2" t="s">
        <v>5466</v>
      </c>
      <c r="AJ6334" s="2" t="s">
        <v>5466</v>
      </c>
      <c r="AK6334" s="2">
        <v>65976900000000</v>
      </c>
      <c r="AL6334" s="2" t="s">
        <v>5466</v>
      </c>
    </row>
    <row r="6335">
      <c r="A6335" s="2" t="s">
        <v>25042</v>
      </c>
      <c r="C6335" s="2" t="s">
        <v>25043</v>
      </c>
      <c r="D6335" s="42">
        <v>46235.36695601852</v>
      </c>
      <c r="E6335" s="43">
        <v>46235</v>
      </c>
      <c r="F6335" s="2" t="s">
        <v>25044</v>
      </c>
      <c r="G6335" s="2" t="s">
        <v>8872</v>
      </c>
      <c r="H6335" s="2" t="s">
        <v>5476</v>
      </c>
      <c r="I6335" s="2" t="s">
        <v>5461</v>
      </c>
      <c r="J6335" s="2" t="s">
        <v>5477</v>
      </c>
      <c r="L6335" s="2" t="s">
        <v>5478</v>
      </c>
      <c r="M6335" s="2" t="s">
        <v>1415</v>
      </c>
      <c r="N6335" s="2" t="s">
        <v>204</v>
      </c>
      <c r="O6335" s="2" t="s">
        <v>1419</v>
      </c>
      <c r="P6335" s="2" t="s">
        <v>5491</v>
      </c>
      <c r="Q6335" s="2">
        <v>1</v>
      </c>
      <c r="R6335" s="2" t="s">
        <v>4829</v>
      </c>
      <c r="S6335" s="2">
        <v>499</v>
      </c>
      <c r="T6335" s="2">
        <v>23.76</v>
      </c>
      <c r="AA6335" s="2" t="s">
        <v>5464</v>
      </c>
      <c r="AB6335" s="2" t="s">
        <v>151</v>
      </c>
      <c r="AC6335" s="2">
        <v>411046</v>
      </c>
      <c r="AD6335" s="2" t="s">
        <v>5465</v>
      </c>
      <c r="AF6335" s="2" t="s">
        <v>5466</v>
      </c>
      <c r="AI6335" s="2" t="s">
        <v>5481</v>
      </c>
      <c r="AJ6335" s="2" t="s">
        <v>5466</v>
      </c>
      <c r="AK6335" s="2">
        <v>65977300000000</v>
      </c>
      <c r="AL6335" s="2" t="s">
        <v>5482</v>
      </c>
    </row>
    <row r="6336">
      <c r="A6336" s="2" t="s">
        <v>25045</v>
      </c>
      <c r="C6336" s="2" t="s">
        <v>25046</v>
      </c>
      <c r="D6336" s="42">
        <v>46235.365949074076</v>
      </c>
      <c r="E6336" s="43">
        <v>46235</v>
      </c>
      <c r="F6336" s="2" t="s">
        <v>25047</v>
      </c>
      <c r="G6336" s="2" t="s">
        <v>5561</v>
      </c>
      <c r="H6336" s="2" t="s">
        <v>5476</v>
      </c>
      <c r="I6336" s="2" t="s">
        <v>5461</v>
      </c>
      <c r="J6336" s="2" t="s">
        <v>5477</v>
      </c>
      <c r="L6336" s="2" t="s">
        <v>5478</v>
      </c>
      <c r="M6336" s="2" t="s">
        <v>1415</v>
      </c>
      <c r="N6336" s="2" t="s">
        <v>206</v>
      </c>
      <c r="O6336" s="2" t="s">
        <v>1419</v>
      </c>
      <c r="Q6336" s="2">
        <v>0</v>
      </c>
      <c r="AA6336" s="2" t="s">
        <v>5464</v>
      </c>
      <c r="AB6336" s="2" t="s">
        <v>151</v>
      </c>
      <c r="AC6336" s="2">
        <v>411046</v>
      </c>
      <c r="AD6336" s="2" t="s">
        <v>5465</v>
      </c>
      <c r="AF6336" s="2" t="s">
        <v>5466</v>
      </c>
      <c r="AI6336" s="2" t="s">
        <v>5481</v>
      </c>
      <c r="AJ6336" s="2" t="s">
        <v>5466</v>
      </c>
      <c r="AK6336" s="2">
        <v>65976000000000</v>
      </c>
      <c r="AL6336" s="2" t="s">
        <v>5482</v>
      </c>
    </row>
    <row r="6337">
      <c r="A6337" s="2" t="s">
        <v>25048</v>
      </c>
      <c r="B6337" s="2" t="s">
        <v>25048</v>
      </c>
      <c r="C6337" s="2" t="s">
        <v>25049</v>
      </c>
      <c r="D6337" s="42">
        <v>46235.365381944444</v>
      </c>
      <c r="E6337" s="43">
        <v>46235</v>
      </c>
      <c r="F6337" s="2" t="s">
        <v>25050</v>
      </c>
      <c r="G6337" s="2" t="s">
        <v>5491</v>
      </c>
      <c r="H6337" s="2" t="s">
        <v>5460</v>
      </c>
      <c r="I6337" s="2" t="s">
        <v>5461</v>
      </c>
      <c r="L6337" s="2" t="s">
        <v>5462</v>
      </c>
      <c r="M6337" s="2" t="s">
        <v>5498</v>
      </c>
      <c r="N6337" s="2" t="s">
        <v>708</v>
      </c>
      <c r="O6337" s="2" t="s">
        <v>1978</v>
      </c>
      <c r="P6337" s="2" t="s">
        <v>5491</v>
      </c>
      <c r="Q6337" s="2">
        <v>1</v>
      </c>
      <c r="R6337" s="2" t="s">
        <v>4829</v>
      </c>
      <c r="S6337" s="2">
        <v>499</v>
      </c>
      <c r="AA6337" s="2" t="s">
        <v>5949</v>
      </c>
      <c r="AB6337" s="2" t="s">
        <v>151</v>
      </c>
      <c r="AC6337" s="2">
        <v>411037</v>
      </c>
      <c r="AD6337" s="2" t="s">
        <v>5465</v>
      </c>
      <c r="AF6337" s="2" t="s">
        <v>5466</v>
      </c>
      <c r="AJ6337" s="2" t="s">
        <v>5466</v>
      </c>
      <c r="AK6337" s="2">
        <v>65977300000000</v>
      </c>
      <c r="AL6337" s="2" t="s">
        <v>5466</v>
      </c>
    </row>
    <row r="6338">
      <c r="A6338" s="2" t="s">
        <v>25051</v>
      </c>
      <c r="B6338" s="2" t="s">
        <v>25051</v>
      </c>
      <c r="C6338" s="2" t="s">
        <v>25052</v>
      </c>
      <c r="D6338" s="42">
        <v>46235.353796296295</v>
      </c>
      <c r="E6338" s="43">
        <v>46235</v>
      </c>
      <c r="F6338" s="2" t="s">
        <v>25053</v>
      </c>
      <c r="G6338" s="2" t="s">
        <v>5561</v>
      </c>
      <c r="H6338" s="2" t="s">
        <v>5460</v>
      </c>
      <c r="I6338" s="2" t="s">
        <v>5461</v>
      </c>
      <c r="L6338" s="2" t="s">
        <v>5462</v>
      </c>
      <c r="M6338" s="2" t="s">
        <v>5498</v>
      </c>
      <c r="N6338" s="2" t="s">
        <v>708</v>
      </c>
      <c r="O6338" s="2" t="s">
        <v>1978</v>
      </c>
      <c r="P6338" s="2" t="s">
        <v>5561</v>
      </c>
      <c r="Q6338" s="2">
        <v>0</v>
      </c>
      <c r="AA6338" s="2" t="s">
        <v>5543</v>
      </c>
      <c r="AB6338" s="2" t="s">
        <v>775</v>
      </c>
      <c r="AC6338" s="2">
        <v>600082</v>
      </c>
      <c r="AD6338" s="2" t="s">
        <v>5465</v>
      </c>
      <c r="AF6338" s="2" t="s">
        <v>5466</v>
      </c>
      <c r="AJ6338" s="2" t="s">
        <v>5466</v>
      </c>
      <c r="AK6338" s="2">
        <v>65976900000000</v>
      </c>
      <c r="AL6338" s="2" t="s">
        <v>5466</v>
      </c>
    </row>
    <row r="6339">
      <c r="A6339" s="2" t="s">
        <v>25054</v>
      </c>
      <c r="B6339" s="2" t="s">
        <v>25054</v>
      </c>
      <c r="C6339" s="2" t="s">
        <v>25055</v>
      </c>
      <c r="D6339" s="42">
        <v>46235.34962962963</v>
      </c>
      <c r="E6339" s="43">
        <v>46235</v>
      </c>
      <c r="F6339" s="2" t="s">
        <v>25056</v>
      </c>
      <c r="G6339" s="2" t="s">
        <v>5491</v>
      </c>
      <c r="H6339" s="2" t="s">
        <v>5460</v>
      </c>
      <c r="I6339" s="2" t="s">
        <v>5461</v>
      </c>
      <c r="L6339" s="2" t="s">
        <v>5462</v>
      </c>
      <c r="M6339" s="2" t="s">
        <v>135</v>
      </c>
      <c r="N6339" s="2" t="s">
        <v>140</v>
      </c>
      <c r="O6339" s="2" t="s">
        <v>1310</v>
      </c>
      <c r="P6339" s="2" t="s">
        <v>5491</v>
      </c>
      <c r="Q6339" s="2">
        <v>1</v>
      </c>
      <c r="R6339" s="2" t="s">
        <v>4829</v>
      </c>
      <c r="S6339" s="2">
        <v>789</v>
      </c>
      <c r="U6339" s="2">
        <v>40</v>
      </c>
      <c r="Z6339" s="2">
        <v>40</v>
      </c>
      <c r="AA6339" s="2" t="s">
        <v>5493</v>
      </c>
      <c r="AB6339" s="2" t="s">
        <v>5494</v>
      </c>
      <c r="AC6339" s="2">
        <v>560023</v>
      </c>
      <c r="AD6339" s="2" t="s">
        <v>5465</v>
      </c>
      <c r="AF6339" s="2" t="s">
        <v>5466</v>
      </c>
      <c r="AJ6339" s="2" t="s">
        <v>5466</v>
      </c>
      <c r="AK6339" s="2">
        <v>65977000000000</v>
      </c>
      <c r="AL6339" s="2" t="s">
        <v>5466</v>
      </c>
    </row>
    <row r="6340">
      <c r="A6340" s="2" t="s">
        <v>25057</v>
      </c>
      <c r="B6340" s="2" t="s">
        <v>25057</v>
      </c>
      <c r="C6340" s="2" t="s">
        <v>25058</v>
      </c>
      <c r="D6340" s="42">
        <v>46235.34777777777</v>
      </c>
      <c r="E6340" s="43">
        <v>46235</v>
      </c>
      <c r="F6340" s="2" t="s">
        <v>25059</v>
      </c>
      <c r="G6340" s="2" t="s">
        <v>5561</v>
      </c>
      <c r="H6340" s="2" t="s">
        <v>5460</v>
      </c>
      <c r="I6340" s="2" t="s">
        <v>5461</v>
      </c>
      <c r="L6340" s="2" t="s">
        <v>5462</v>
      </c>
      <c r="M6340" s="2" t="s">
        <v>887</v>
      </c>
      <c r="N6340" s="2" t="s">
        <v>888</v>
      </c>
      <c r="O6340" s="2" t="s">
        <v>2217</v>
      </c>
      <c r="P6340" s="2" t="s">
        <v>5561</v>
      </c>
      <c r="Q6340" s="2">
        <v>0</v>
      </c>
      <c r="AA6340" s="2" t="s">
        <v>5493</v>
      </c>
      <c r="AB6340" s="2" t="s">
        <v>5494</v>
      </c>
      <c r="AC6340" s="2">
        <v>560023</v>
      </c>
      <c r="AD6340" s="2" t="s">
        <v>5465</v>
      </c>
      <c r="AF6340" s="2" t="s">
        <v>5466</v>
      </c>
      <c r="AJ6340" s="2" t="s">
        <v>5466</v>
      </c>
      <c r="AK6340" s="2">
        <v>65976800000000</v>
      </c>
      <c r="AL6340" s="2" t="s">
        <v>5466</v>
      </c>
    </row>
    <row r="6341">
      <c r="A6341" s="2" t="s">
        <v>25060</v>
      </c>
      <c r="B6341" s="2" t="s">
        <v>25060</v>
      </c>
      <c r="C6341" s="2" t="s">
        <v>25061</v>
      </c>
      <c r="D6341" s="42">
        <v>46235.34509259259</v>
      </c>
      <c r="E6341" s="43">
        <v>46235</v>
      </c>
      <c r="F6341" s="2" t="s">
        <v>25062</v>
      </c>
      <c r="G6341" s="2" t="s">
        <v>5491</v>
      </c>
      <c r="H6341" s="2" t="s">
        <v>5460</v>
      </c>
      <c r="I6341" s="2" t="s">
        <v>5461</v>
      </c>
      <c r="L6341" s="2" t="s">
        <v>5462</v>
      </c>
      <c r="M6341" s="2" t="s">
        <v>5660</v>
      </c>
      <c r="N6341" s="2" t="s">
        <v>552</v>
      </c>
      <c r="O6341" s="2" t="s">
        <v>1831</v>
      </c>
      <c r="P6341" s="2" t="s">
        <v>5491</v>
      </c>
      <c r="Q6341" s="2">
        <v>1</v>
      </c>
      <c r="R6341" s="2" t="s">
        <v>4829</v>
      </c>
      <c r="S6341" s="2">
        <v>649</v>
      </c>
      <c r="U6341" s="2">
        <v>40</v>
      </c>
      <c r="Z6341" s="2">
        <v>40</v>
      </c>
      <c r="AA6341" s="2" t="s">
        <v>5493</v>
      </c>
      <c r="AB6341" s="2" t="s">
        <v>5494</v>
      </c>
      <c r="AC6341" s="2">
        <v>560037</v>
      </c>
      <c r="AD6341" s="2" t="s">
        <v>5465</v>
      </c>
      <c r="AF6341" s="2" t="s">
        <v>5466</v>
      </c>
      <c r="AJ6341" s="2" t="s">
        <v>5466</v>
      </c>
      <c r="AK6341" s="2">
        <v>65974500000000</v>
      </c>
      <c r="AL6341" s="2" t="s">
        <v>5466</v>
      </c>
    </row>
    <row r="6342">
      <c r="A6342" s="2" t="s">
        <v>25063</v>
      </c>
      <c r="B6342" s="2" t="s">
        <v>25063</v>
      </c>
      <c r="C6342" s="2" t="s">
        <v>25064</v>
      </c>
      <c r="D6342" s="42">
        <v>46235.33914351852</v>
      </c>
      <c r="E6342" s="43">
        <v>46235</v>
      </c>
      <c r="F6342" s="2" t="s">
        <v>25065</v>
      </c>
      <c r="G6342" s="2" t="s">
        <v>5491</v>
      </c>
      <c r="H6342" s="2" t="s">
        <v>5460</v>
      </c>
      <c r="I6342" s="2" t="s">
        <v>5461</v>
      </c>
      <c r="L6342" s="2" t="s">
        <v>5462</v>
      </c>
      <c r="M6342" s="2" t="s">
        <v>5660</v>
      </c>
      <c r="N6342" s="2" t="s">
        <v>552</v>
      </c>
      <c r="O6342" s="2" t="s">
        <v>1831</v>
      </c>
      <c r="P6342" s="2" t="s">
        <v>5491</v>
      </c>
      <c r="Q6342" s="2">
        <v>1</v>
      </c>
      <c r="R6342" s="2" t="s">
        <v>4829</v>
      </c>
      <c r="S6342" s="2">
        <v>649</v>
      </c>
      <c r="U6342" s="2">
        <v>40</v>
      </c>
      <c r="Z6342" s="2">
        <v>40</v>
      </c>
      <c r="AA6342" s="2" t="s">
        <v>3639</v>
      </c>
      <c r="AB6342" s="2" t="s">
        <v>5480</v>
      </c>
      <c r="AC6342" s="2">
        <v>500005</v>
      </c>
      <c r="AD6342" s="2" t="s">
        <v>5465</v>
      </c>
      <c r="AF6342" s="2" t="s">
        <v>5466</v>
      </c>
      <c r="AJ6342" s="2" t="s">
        <v>5466</v>
      </c>
      <c r="AK6342" s="2">
        <v>65976800000000</v>
      </c>
      <c r="AL6342" s="2" t="s">
        <v>5466</v>
      </c>
    </row>
    <row r="6343">
      <c r="A6343" s="2" t="s">
        <v>25066</v>
      </c>
      <c r="B6343" s="2" t="s">
        <v>25066</v>
      </c>
      <c r="C6343" s="2" t="s">
        <v>25067</v>
      </c>
      <c r="D6343" s="42">
        <v>46235.33778935185</v>
      </c>
      <c r="E6343" s="43">
        <v>46235</v>
      </c>
      <c r="F6343" s="2" t="s">
        <v>25068</v>
      </c>
      <c r="G6343" s="2" t="s">
        <v>5491</v>
      </c>
      <c r="H6343" s="2" t="s">
        <v>5460</v>
      </c>
      <c r="I6343" s="2" t="s">
        <v>5461</v>
      </c>
      <c r="L6343" s="2" t="s">
        <v>5462</v>
      </c>
      <c r="M6343" s="2" t="s">
        <v>5778</v>
      </c>
      <c r="N6343" s="2" t="s">
        <v>764</v>
      </c>
      <c r="O6343" s="2" t="s">
        <v>2034</v>
      </c>
      <c r="P6343" s="2" t="s">
        <v>5491</v>
      </c>
      <c r="Q6343" s="2">
        <v>1</v>
      </c>
      <c r="R6343" s="2" t="s">
        <v>4829</v>
      </c>
      <c r="S6343" s="2">
        <v>2499</v>
      </c>
      <c r="AA6343" s="2" t="s">
        <v>25069</v>
      </c>
      <c r="AB6343" s="2" t="s">
        <v>5514</v>
      </c>
      <c r="AC6343" s="2">
        <v>341027</v>
      </c>
      <c r="AD6343" s="2" t="s">
        <v>5465</v>
      </c>
      <c r="AF6343" s="2" t="s">
        <v>5466</v>
      </c>
      <c r="AJ6343" s="2" t="s">
        <v>5466</v>
      </c>
      <c r="AK6343" s="2">
        <v>65973300000000</v>
      </c>
      <c r="AL6343" s="2" t="s">
        <v>5466</v>
      </c>
    </row>
    <row r="6344">
      <c r="A6344" s="2" t="s">
        <v>3805</v>
      </c>
      <c r="B6344" s="2" t="s">
        <v>3805</v>
      </c>
      <c r="C6344" s="2" t="s">
        <v>25070</v>
      </c>
      <c r="D6344" s="42">
        <v>46235.32304398148</v>
      </c>
      <c r="E6344" s="43">
        <v>46235</v>
      </c>
      <c r="F6344" s="2" t="s">
        <v>25071</v>
      </c>
      <c r="G6344" s="2" t="s">
        <v>5491</v>
      </c>
      <c r="H6344" s="2" t="s">
        <v>5460</v>
      </c>
      <c r="I6344" s="2" t="s">
        <v>5461</v>
      </c>
      <c r="L6344" s="2" t="s">
        <v>5462</v>
      </c>
      <c r="M6344" s="2" t="s">
        <v>5941</v>
      </c>
      <c r="N6344" s="2" t="s">
        <v>607</v>
      </c>
      <c r="O6344" s="2" t="s">
        <v>1861</v>
      </c>
      <c r="P6344" s="2" t="s">
        <v>5491</v>
      </c>
      <c r="Q6344" s="2">
        <v>1</v>
      </c>
      <c r="R6344" s="2" t="s">
        <v>4829</v>
      </c>
      <c r="S6344" s="2">
        <v>721</v>
      </c>
      <c r="U6344" s="2">
        <v>40</v>
      </c>
      <c r="Z6344" s="2">
        <v>40</v>
      </c>
      <c r="AA6344" s="2" t="s">
        <v>3641</v>
      </c>
      <c r="AB6344" s="2" t="s">
        <v>5472</v>
      </c>
      <c r="AC6344" s="2">
        <v>226028</v>
      </c>
      <c r="AD6344" s="2" t="s">
        <v>5465</v>
      </c>
      <c r="AF6344" s="2" t="s">
        <v>5466</v>
      </c>
      <c r="AJ6344" s="2" t="s">
        <v>5466</v>
      </c>
      <c r="AK6344" s="2">
        <v>65975900000000</v>
      </c>
      <c r="AL6344" s="2" t="s">
        <v>5466</v>
      </c>
    </row>
    <row r="6345">
      <c r="A6345" s="2" t="s">
        <v>25072</v>
      </c>
      <c r="C6345" s="2" t="s">
        <v>25073</v>
      </c>
      <c r="D6345" s="42">
        <v>46235.32069444444</v>
      </c>
      <c r="E6345" s="43">
        <v>46235</v>
      </c>
      <c r="F6345" s="2" t="s">
        <v>25074</v>
      </c>
      <c r="G6345" s="2" t="s">
        <v>8872</v>
      </c>
      <c r="H6345" s="2" t="s">
        <v>5476</v>
      </c>
      <c r="I6345" s="2" t="s">
        <v>5461</v>
      </c>
      <c r="J6345" s="2" t="s">
        <v>5477</v>
      </c>
      <c r="L6345" s="2" t="s">
        <v>5478</v>
      </c>
      <c r="M6345" s="2" t="s">
        <v>893</v>
      </c>
      <c r="N6345" s="2" t="s">
        <v>894</v>
      </c>
      <c r="O6345" s="2" t="s">
        <v>3431</v>
      </c>
      <c r="P6345" s="2" t="s">
        <v>5491</v>
      </c>
      <c r="Q6345" s="2">
        <v>1</v>
      </c>
      <c r="R6345" s="2" t="s">
        <v>4829</v>
      </c>
      <c r="S6345" s="2">
        <v>608</v>
      </c>
      <c r="T6345" s="2">
        <v>28.95</v>
      </c>
      <c r="AA6345" s="2" t="s">
        <v>25075</v>
      </c>
      <c r="AB6345" s="2" t="s">
        <v>3642</v>
      </c>
      <c r="AC6345" s="2">
        <v>768017</v>
      </c>
      <c r="AD6345" s="2" t="s">
        <v>5465</v>
      </c>
      <c r="AF6345" s="2" t="s">
        <v>5466</v>
      </c>
      <c r="AI6345" s="2" t="s">
        <v>5481</v>
      </c>
      <c r="AJ6345" s="2" t="s">
        <v>5466</v>
      </c>
      <c r="AK6345" s="2">
        <v>65973200000000</v>
      </c>
      <c r="AL6345" s="2" t="s">
        <v>5482</v>
      </c>
    </row>
    <row r="6346">
      <c r="A6346" s="2" t="s">
        <v>25076</v>
      </c>
      <c r="B6346" s="2" t="s">
        <v>25076</v>
      </c>
      <c r="C6346" s="2" t="s">
        <v>25077</v>
      </c>
      <c r="D6346" s="42">
        <v>46235.3203125</v>
      </c>
      <c r="E6346" s="43">
        <v>46235</v>
      </c>
      <c r="F6346" s="2" t="s">
        <v>25078</v>
      </c>
      <c r="G6346" s="2" t="s">
        <v>5491</v>
      </c>
      <c r="H6346" s="2" t="s">
        <v>5460</v>
      </c>
      <c r="I6346" s="2" t="s">
        <v>5461</v>
      </c>
      <c r="L6346" s="2" t="s">
        <v>5462</v>
      </c>
      <c r="M6346" s="2" t="s">
        <v>5660</v>
      </c>
      <c r="N6346" s="2" t="s">
        <v>552</v>
      </c>
      <c r="O6346" s="2" t="s">
        <v>1831</v>
      </c>
      <c r="P6346" s="2" t="s">
        <v>5491</v>
      </c>
      <c r="Q6346" s="2">
        <v>1</v>
      </c>
      <c r="R6346" s="2" t="s">
        <v>4829</v>
      </c>
      <c r="S6346" s="2">
        <v>649</v>
      </c>
      <c r="AA6346" s="2" t="s">
        <v>5493</v>
      </c>
      <c r="AB6346" s="2" t="s">
        <v>5494</v>
      </c>
      <c r="AC6346" s="2">
        <v>560037</v>
      </c>
      <c r="AD6346" s="2" t="s">
        <v>5465</v>
      </c>
      <c r="AF6346" s="2" t="s">
        <v>5466</v>
      </c>
      <c r="AJ6346" s="2" t="s">
        <v>5466</v>
      </c>
      <c r="AK6346" s="2">
        <v>65976400000000</v>
      </c>
      <c r="AL6346" s="2" t="s">
        <v>5466</v>
      </c>
    </row>
    <row r="6347">
      <c r="A6347" s="2" t="s">
        <v>25079</v>
      </c>
      <c r="B6347" s="2" t="s">
        <v>25079</v>
      </c>
      <c r="C6347" s="2" t="s">
        <v>25080</v>
      </c>
      <c r="D6347" s="42">
        <v>46235.319143518514</v>
      </c>
      <c r="E6347" s="43">
        <v>46235</v>
      </c>
      <c r="F6347" s="2" t="s">
        <v>25081</v>
      </c>
      <c r="G6347" s="2" t="s">
        <v>5491</v>
      </c>
      <c r="H6347" s="2" t="s">
        <v>5460</v>
      </c>
      <c r="I6347" s="2" t="s">
        <v>5461</v>
      </c>
      <c r="L6347" s="2" t="s">
        <v>5462</v>
      </c>
      <c r="M6347" s="2" t="s">
        <v>5542</v>
      </c>
      <c r="N6347" s="2" t="s">
        <v>111</v>
      </c>
      <c r="O6347" s="2" t="s">
        <v>1286</v>
      </c>
      <c r="P6347" s="2" t="s">
        <v>5491</v>
      </c>
      <c r="Q6347" s="2">
        <v>1</v>
      </c>
      <c r="R6347" s="2" t="s">
        <v>4829</v>
      </c>
      <c r="S6347" s="2">
        <v>399</v>
      </c>
      <c r="U6347" s="2">
        <v>40</v>
      </c>
      <c r="Z6347" s="2">
        <v>40</v>
      </c>
      <c r="AA6347" s="2" t="s">
        <v>5499</v>
      </c>
      <c r="AB6347" s="2" t="s">
        <v>3642</v>
      </c>
      <c r="AC6347" s="2">
        <v>751024</v>
      </c>
      <c r="AD6347" s="2" t="s">
        <v>5465</v>
      </c>
      <c r="AF6347" s="2" t="s">
        <v>5466</v>
      </c>
      <c r="AJ6347" s="2" t="s">
        <v>5466</v>
      </c>
      <c r="AK6347" s="2">
        <v>65976600000000</v>
      </c>
      <c r="AL6347" s="2" t="s">
        <v>5466</v>
      </c>
    </row>
    <row r="6348">
      <c r="A6348" s="2" t="s">
        <v>25082</v>
      </c>
      <c r="C6348" s="2" t="s">
        <v>25083</v>
      </c>
      <c r="D6348" s="42">
        <v>46235.31885416667</v>
      </c>
      <c r="E6348" s="43">
        <v>46235</v>
      </c>
      <c r="F6348" s="2" t="s">
        <v>25084</v>
      </c>
      <c r="G6348" s="2" t="s">
        <v>8872</v>
      </c>
      <c r="H6348" s="2" t="s">
        <v>5476</v>
      </c>
      <c r="I6348" s="2" t="s">
        <v>5461</v>
      </c>
      <c r="J6348" s="2" t="s">
        <v>5477</v>
      </c>
      <c r="L6348" s="2" t="s">
        <v>5478</v>
      </c>
      <c r="M6348" s="2" t="s">
        <v>978</v>
      </c>
      <c r="N6348" s="2" t="s">
        <v>990</v>
      </c>
      <c r="O6348" s="2" t="s">
        <v>2313</v>
      </c>
      <c r="P6348" s="2" t="s">
        <v>5491</v>
      </c>
      <c r="Q6348" s="2">
        <v>1</v>
      </c>
      <c r="R6348" s="2" t="s">
        <v>4829</v>
      </c>
      <c r="S6348" s="2">
        <v>389</v>
      </c>
      <c r="T6348" s="2">
        <v>18.52</v>
      </c>
      <c r="AA6348" s="2" t="s">
        <v>5726</v>
      </c>
      <c r="AB6348" s="2" t="s">
        <v>775</v>
      </c>
      <c r="AC6348" s="2">
        <v>641030</v>
      </c>
      <c r="AD6348" s="2" t="s">
        <v>5465</v>
      </c>
      <c r="AF6348" s="2" t="s">
        <v>5466</v>
      </c>
      <c r="AI6348" s="2" t="s">
        <v>5481</v>
      </c>
      <c r="AJ6348" s="2" t="s">
        <v>5466</v>
      </c>
      <c r="AK6348" s="2">
        <v>65975900000000</v>
      </c>
      <c r="AL6348" s="2" t="s">
        <v>5482</v>
      </c>
    </row>
    <row r="6349">
      <c r="A6349" s="2" t="s">
        <v>25085</v>
      </c>
      <c r="C6349" s="2" t="s">
        <v>25086</v>
      </c>
      <c r="D6349" s="42">
        <v>46235.31846064815</v>
      </c>
      <c r="E6349" s="43">
        <v>46235</v>
      </c>
      <c r="F6349" s="2" t="s">
        <v>25087</v>
      </c>
      <c r="G6349" s="2" t="s">
        <v>5561</v>
      </c>
      <c r="H6349" s="2" t="s">
        <v>5476</v>
      </c>
      <c r="I6349" s="2" t="s">
        <v>5461</v>
      </c>
      <c r="J6349" s="2" t="s">
        <v>5477</v>
      </c>
      <c r="L6349" s="2" t="s">
        <v>5478</v>
      </c>
      <c r="M6349" s="2" t="s">
        <v>950</v>
      </c>
      <c r="N6349" s="2" t="s">
        <v>953</v>
      </c>
      <c r="O6349" s="2" t="s">
        <v>2316</v>
      </c>
      <c r="Q6349" s="2">
        <v>0</v>
      </c>
      <c r="AA6349" s="2" t="s">
        <v>25075</v>
      </c>
      <c r="AB6349" s="2" t="s">
        <v>3642</v>
      </c>
      <c r="AC6349" s="2">
        <v>768017</v>
      </c>
      <c r="AD6349" s="2" t="s">
        <v>5465</v>
      </c>
      <c r="AF6349" s="2" t="s">
        <v>5466</v>
      </c>
      <c r="AI6349" s="2" t="s">
        <v>5481</v>
      </c>
      <c r="AJ6349" s="2" t="s">
        <v>5466</v>
      </c>
      <c r="AK6349" s="2">
        <v>65973200000000</v>
      </c>
      <c r="AL6349" s="2" t="s">
        <v>5482</v>
      </c>
    </row>
    <row r="6350">
      <c r="A6350" s="2" t="s">
        <v>25088</v>
      </c>
      <c r="C6350" s="2" t="s">
        <v>25089</v>
      </c>
      <c r="D6350" s="42">
        <v>46235.31825231481</v>
      </c>
      <c r="E6350" s="43">
        <v>46235</v>
      </c>
      <c r="F6350" s="2" t="s">
        <v>25090</v>
      </c>
      <c r="G6350" s="2" t="s">
        <v>8872</v>
      </c>
      <c r="H6350" s="2" t="s">
        <v>5476</v>
      </c>
      <c r="I6350" s="2" t="s">
        <v>5461</v>
      </c>
      <c r="J6350" s="2" t="s">
        <v>5477</v>
      </c>
      <c r="L6350" s="2" t="s">
        <v>5478</v>
      </c>
      <c r="M6350" s="2" t="s">
        <v>114</v>
      </c>
      <c r="N6350" s="2" t="s">
        <v>123</v>
      </c>
      <c r="O6350" s="2" t="s">
        <v>1286</v>
      </c>
      <c r="P6350" s="2" t="s">
        <v>5491</v>
      </c>
      <c r="Q6350" s="2">
        <v>1</v>
      </c>
      <c r="R6350" s="2" t="s">
        <v>4829</v>
      </c>
      <c r="S6350" s="2">
        <v>399</v>
      </c>
      <c r="T6350" s="2">
        <v>19</v>
      </c>
      <c r="AA6350" s="2" t="s">
        <v>3639</v>
      </c>
      <c r="AB6350" s="2" t="s">
        <v>5480</v>
      </c>
      <c r="AC6350" s="2">
        <v>500072</v>
      </c>
      <c r="AD6350" s="2" t="s">
        <v>5465</v>
      </c>
      <c r="AF6350" s="2" t="s">
        <v>5466</v>
      </c>
      <c r="AI6350" s="2" t="s">
        <v>5481</v>
      </c>
      <c r="AJ6350" s="2" t="s">
        <v>5466</v>
      </c>
      <c r="AK6350" s="2">
        <v>65976700000000</v>
      </c>
      <c r="AL6350" s="2" t="s">
        <v>5482</v>
      </c>
    </row>
    <row r="6351">
      <c r="A6351" s="2" t="s">
        <v>25091</v>
      </c>
      <c r="B6351" s="2" t="s">
        <v>25091</v>
      </c>
      <c r="C6351" s="2" t="s">
        <v>25092</v>
      </c>
      <c r="D6351" s="42">
        <v>46235.312048611115</v>
      </c>
      <c r="E6351" s="43">
        <v>46235</v>
      </c>
      <c r="F6351" s="2" t="s">
        <v>25093</v>
      </c>
      <c r="G6351" s="2" t="s">
        <v>5491</v>
      </c>
      <c r="H6351" s="2" t="s">
        <v>5460</v>
      </c>
      <c r="I6351" s="2" t="s">
        <v>5461</v>
      </c>
      <c r="L6351" s="2" t="s">
        <v>5462</v>
      </c>
      <c r="M6351" s="2" t="s">
        <v>5660</v>
      </c>
      <c r="N6351" s="2" t="s">
        <v>552</v>
      </c>
      <c r="O6351" s="2" t="s">
        <v>1831</v>
      </c>
      <c r="P6351" s="2" t="s">
        <v>5491</v>
      </c>
      <c r="Q6351" s="2">
        <v>1</v>
      </c>
      <c r="R6351" s="2" t="s">
        <v>4829</v>
      </c>
      <c r="S6351" s="2">
        <v>649</v>
      </c>
      <c r="U6351" s="2">
        <v>59</v>
      </c>
      <c r="AA6351" s="2" t="s">
        <v>22193</v>
      </c>
      <c r="AB6351" s="2" t="s">
        <v>12373</v>
      </c>
      <c r="AC6351" s="2">
        <v>744101</v>
      </c>
      <c r="AD6351" s="2" t="s">
        <v>5465</v>
      </c>
      <c r="AF6351" s="2" t="s">
        <v>5466</v>
      </c>
      <c r="AJ6351" s="2" t="s">
        <v>5466</v>
      </c>
      <c r="AK6351" s="2">
        <v>65976400000000</v>
      </c>
      <c r="AL6351" s="2" t="s">
        <v>5466</v>
      </c>
    </row>
    <row r="6352">
      <c r="A6352" s="2" t="s">
        <v>25094</v>
      </c>
      <c r="C6352" s="2" t="s">
        <v>25095</v>
      </c>
      <c r="D6352" s="42">
        <v>46235.30891203704</v>
      </c>
      <c r="E6352" s="43">
        <v>46235</v>
      </c>
      <c r="F6352" s="2" t="s">
        <v>25096</v>
      </c>
      <c r="G6352" s="2" t="s">
        <v>8872</v>
      </c>
      <c r="H6352" s="2" t="s">
        <v>5476</v>
      </c>
      <c r="I6352" s="2" t="s">
        <v>5461</v>
      </c>
      <c r="J6352" s="2" t="s">
        <v>5477</v>
      </c>
      <c r="L6352" s="2" t="s">
        <v>5478</v>
      </c>
      <c r="M6352" s="2" t="s">
        <v>371</v>
      </c>
      <c r="N6352" s="2" t="s">
        <v>372</v>
      </c>
      <c r="O6352" s="2" t="s">
        <v>1642</v>
      </c>
      <c r="P6352" s="2" t="s">
        <v>5491</v>
      </c>
      <c r="Q6352" s="2">
        <v>1</v>
      </c>
      <c r="R6352" s="2" t="s">
        <v>4829</v>
      </c>
      <c r="S6352" s="2">
        <v>549</v>
      </c>
      <c r="T6352" s="2">
        <v>26.14</v>
      </c>
      <c r="AA6352" s="2" t="s">
        <v>17175</v>
      </c>
      <c r="AB6352" s="2" t="s">
        <v>775</v>
      </c>
      <c r="AC6352" s="2">
        <v>636007</v>
      </c>
      <c r="AD6352" s="2" t="s">
        <v>5465</v>
      </c>
      <c r="AF6352" s="2" t="s">
        <v>5466</v>
      </c>
      <c r="AI6352" s="2" t="s">
        <v>5481</v>
      </c>
      <c r="AJ6352" s="2" t="s">
        <v>5466</v>
      </c>
      <c r="AK6352" s="2">
        <v>65976400000000</v>
      </c>
      <c r="AL6352" s="2" t="s">
        <v>5482</v>
      </c>
    </row>
    <row r="6353">
      <c r="A6353" s="2" t="s">
        <v>25097</v>
      </c>
      <c r="B6353" s="2" t="s">
        <v>25097</v>
      </c>
      <c r="C6353" s="2" t="s">
        <v>25098</v>
      </c>
      <c r="D6353" s="42">
        <v>46235.30746527778</v>
      </c>
      <c r="E6353" s="43">
        <v>46235</v>
      </c>
      <c r="F6353" s="2" t="s">
        <v>25099</v>
      </c>
      <c r="G6353" s="2" t="s">
        <v>5491</v>
      </c>
      <c r="H6353" s="2" t="s">
        <v>5460</v>
      </c>
      <c r="I6353" s="2" t="s">
        <v>5461</v>
      </c>
      <c r="L6353" s="2" t="s">
        <v>5462</v>
      </c>
      <c r="M6353" s="2" t="s">
        <v>837</v>
      </c>
      <c r="N6353" s="2" t="s">
        <v>838</v>
      </c>
      <c r="O6353" s="2" t="s">
        <v>2171</v>
      </c>
      <c r="P6353" s="2" t="s">
        <v>5491</v>
      </c>
      <c r="Q6353" s="2">
        <v>1</v>
      </c>
      <c r="R6353" s="2" t="s">
        <v>4829</v>
      </c>
      <c r="S6353" s="2">
        <v>1269</v>
      </c>
      <c r="U6353" s="2">
        <v>40</v>
      </c>
      <c r="Z6353" s="2">
        <v>40</v>
      </c>
      <c r="AA6353" s="2" t="s">
        <v>6211</v>
      </c>
      <c r="AB6353" s="2" t="s">
        <v>124</v>
      </c>
      <c r="AC6353" s="2">
        <v>122006</v>
      </c>
      <c r="AD6353" s="2" t="s">
        <v>5465</v>
      </c>
      <c r="AF6353" s="2" t="s">
        <v>5466</v>
      </c>
      <c r="AJ6353" s="2" t="s">
        <v>5466</v>
      </c>
      <c r="AK6353" s="2">
        <v>65974400000000</v>
      </c>
      <c r="AL6353" s="2" t="s">
        <v>5466</v>
      </c>
    </row>
    <row r="6354">
      <c r="A6354" s="2" t="s">
        <v>25100</v>
      </c>
      <c r="C6354" s="2" t="s">
        <v>25101</v>
      </c>
      <c r="D6354" s="42">
        <v>46235.30429398148</v>
      </c>
      <c r="E6354" s="43">
        <v>46235</v>
      </c>
      <c r="F6354" s="2" t="s">
        <v>25102</v>
      </c>
      <c r="G6354" s="2" t="s">
        <v>8872</v>
      </c>
      <c r="H6354" s="2" t="s">
        <v>5476</v>
      </c>
      <c r="I6354" s="2" t="s">
        <v>5461</v>
      </c>
      <c r="J6354" s="2" t="s">
        <v>5477</v>
      </c>
      <c r="L6354" s="2" t="s">
        <v>5478</v>
      </c>
      <c r="M6354" s="2" t="s">
        <v>1415</v>
      </c>
      <c r="N6354" s="2" t="s">
        <v>204</v>
      </c>
      <c r="O6354" s="2" t="s">
        <v>1419</v>
      </c>
      <c r="P6354" s="2" t="s">
        <v>5491</v>
      </c>
      <c r="Q6354" s="2">
        <v>1</v>
      </c>
      <c r="R6354" s="2" t="s">
        <v>4829</v>
      </c>
      <c r="S6354" s="2">
        <v>499</v>
      </c>
      <c r="T6354" s="2">
        <v>23.76</v>
      </c>
      <c r="AA6354" s="2" t="s">
        <v>25103</v>
      </c>
      <c r="AB6354" s="2" t="s">
        <v>3642</v>
      </c>
      <c r="AC6354" s="2">
        <v>762014</v>
      </c>
      <c r="AD6354" s="2" t="s">
        <v>5465</v>
      </c>
      <c r="AF6354" s="2" t="s">
        <v>5466</v>
      </c>
      <c r="AI6354" s="2" t="s">
        <v>5481</v>
      </c>
      <c r="AJ6354" s="2" t="s">
        <v>5466</v>
      </c>
      <c r="AK6354" s="2">
        <v>65975800000000</v>
      </c>
      <c r="AL6354" s="2" t="s">
        <v>5482</v>
      </c>
    </row>
    <row r="6355">
      <c r="A6355" s="2" t="s">
        <v>25104</v>
      </c>
      <c r="B6355" s="2" t="s">
        <v>25104</v>
      </c>
      <c r="C6355" s="2" t="s">
        <v>25105</v>
      </c>
      <c r="D6355" s="42">
        <v>46235.29775462963</v>
      </c>
      <c r="E6355" s="43">
        <v>46235</v>
      </c>
      <c r="F6355" s="2" t="s">
        <v>25106</v>
      </c>
      <c r="G6355" s="2" t="s">
        <v>5491</v>
      </c>
      <c r="H6355" s="2" t="s">
        <v>5460</v>
      </c>
      <c r="I6355" s="2" t="s">
        <v>5461</v>
      </c>
      <c r="L6355" s="2" t="s">
        <v>5462</v>
      </c>
      <c r="M6355" s="2" t="s">
        <v>5794</v>
      </c>
      <c r="N6355" s="2" t="s">
        <v>281</v>
      </c>
      <c r="O6355" s="2" t="s">
        <v>1543</v>
      </c>
      <c r="P6355" s="2" t="s">
        <v>5491</v>
      </c>
      <c r="Q6355" s="2">
        <v>1</v>
      </c>
      <c r="R6355" s="2" t="s">
        <v>4829</v>
      </c>
      <c r="S6355" s="2">
        <v>199</v>
      </c>
      <c r="AA6355" s="2" t="s">
        <v>25107</v>
      </c>
      <c r="AB6355" s="2" t="s">
        <v>5494</v>
      </c>
      <c r="AC6355" s="2">
        <v>577204</v>
      </c>
      <c r="AD6355" s="2" t="s">
        <v>5465</v>
      </c>
      <c r="AF6355" s="2" t="s">
        <v>5466</v>
      </c>
      <c r="AJ6355" s="2" t="s">
        <v>5466</v>
      </c>
      <c r="AK6355" s="2">
        <v>65976300000000</v>
      </c>
      <c r="AL6355" s="2" t="s">
        <v>5466</v>
      </c>
    </row>
    <row r="6356">
      <c r="A6356" s="2" t="s">
        <v>25108</v>
      </c>
      <c r="B6356" s="2" t="s">
        <v>25108</v>
      </c>
      <c r="C6356" s="2" t="s">
        <v>25109</v>
      </c>
      <c r="D6356" s="42">
        <v>46235.28314814815</v>
      </c>
      <c r="E6356" s="43">
        <v>46235</v>
      </c>
      <c r="F6356" s="2" t="s">
        <v>25110</v>
      </c>
      <c r="G6356" s="2" t="s">
        <v>5491</v>
      </c>
      <c r="H6356" s="2" t="s">
        <v>5460</v>
      </c>
      <c r="I6356" s="2" t="s">
        <v>5461</v>
      </c>
      <c r="L6356" s="2" t="s">
        <v>5462</v>
      </c>
      <c r="M6356" s="2" t="s">
        <v>5542</v>
      </c>
      <c r="N6356" s="2" t="s">
        <v>111</v>
      </c>
      <c r="O6356" s="2" t="s">
        <v>1286</v>
      </c>
      <c r="P6356" s="2" t="s">
        <v>5491</v>
      </c>
      <c r="Q6356" s="2">
        <v>1</v>
      </c>
      <c r="R6356" s="2" t="s">
        <v>4829</v>
      </c>
      <c r="S6356" s="2">
        <v>399</v>
      </c>
      <c r="AA6356" s="2" t="s">
        <v>8304</v>
      </c>
      <c r="AB6356" s="2" t="s">
        <v>3636</v>
      </c>
      <c r="AC6356" s="2">
        <v>801503</v>
      </c>
      <c r="AD6356" s="2" t="s">
        <v>5465</v>
      </c>
      <c r="AF6356" s="2" t="s">
        <v>5466</v>
      </c>
      <c r="AJ6356" s="2" t="s">
        <v>5466</v>
      </c>
      <c r="AK6356" s="2">
        <v>65975700000000</v>
      </c>
      <c r="AL6356" s="2" t="s">
        <v>5466</v>
      </c>
    </row>
    <row r="6357">
      <c r="A6357" s="2" t="s">
        <v>25111</v>
      </c>
      <c r="B6357" s="2" t="s">
        <v>25111</v>
      </c>
      <c r="C6357" s="2" t="s">
        <v>25112</v>
      </c>
      <c r="D6357" s="42">
        <v>46235.27850694444</v>
      </c>
      <c r="E6357" s="43">
        <v>46235</v>
      </c>
      <c r="F6357" s="2" t="s">
        <v>25113</v>
      </c>
      <c r="G6357" s="2" t="s">
        <v>5491</v>
      </c>
      <c r="H6357" s="2" t="s">
        <v>5460</v>
      </c>
      <c r="I6357" s="2" t="s">
        <v>5461</v>
      </c>
      <c r="L6357" s="2" t="s">
        <v>5462</v>
      </c>
      <c r="M6357" s="2" t="s">
        <v>5660</v>
      </c>
      <c r="N6357" s="2" t="s">
        <v>552</v>
      </c>
      <c r="O6357" s="2" t="s">
        <v>1831</v>
      </c>
      <c r="P6357" s="2" t="s">
        <v>5491</v>
      </c>
      <c r="Q6357" s="2">
        <v>1</v>
      </c>
      <c r="R6357" s="2" t="s">
        <v>4829</v>
      </c>
      <c r="S6357" s="2">
        <v>649</v>
      </c>
      <c r="AA6357" s="2" t="s">
        <v>25114</v>
      </c>
      <c r="AB6357" s="2" t="s">
        <v>5921</v>
      </c>
      <c r="AC6357" s="2">
        <v>403515</v>
      </c>
      <c r="AD6357" s="2" t="s">
        <v>5465</v>
      </c>
      <c r="AF6357" s="2" t="s">
        <v>5466</v>
      </c>
      <c r="AJ6357" s="2" t="s">
        <v>5466</v>
      </c>
      <c r="AK6357" s="2">
        <v>65976100000000</v>
      </c>
      <c r="AL6357" s="2" t="s">
        <v>5466</v>
      </c>
    </row>
    <row r="6358">
      <c r="A6358" s="2" t="s">
        <v>25115</v>
      </c>
      <c r="B6358" s="2" t="s">
        <v>25115</v>
      </c>
      <c r="C6358" s="2" t="s">
        <v>25116</v>
      </c>
      <c r="D6358" s="42">
        <v>46235.276620370365</v>
      </c>
      <c r="E6358" s="43">
        <v>46235</v>
      </c>
      <c r="F6358" s="2" t="s">
        <v>25117</v>
      </c>
      <c r="G6358" s="2" t="s">
        <v>5491</v>
      </c>
      <c r="H6358" s="2" t="s">
        <v>5460</v>
      </c>
      <c r="I6358" s="2" t="s">
        <v>5461</v>
      </c>
      <c r="L6358" s="2" t="s">
        <v>5462</v>
      </c>
      <c r="M6358" s="2" t="s">
        <v>5614</v>
      </c>
      <c r="N6358" s="2" t="s">
        <v>754</v>
      </c>
      <c r="O6358" s="2" t="s">
        <v>2029</v>
      </c>
      <c r="P6358" s="2" t="s">
        <v>5491</v>
      </c>
      <c r="Q6358" s="2">
        <v>1</v>
      </c>
      <c r="R6358" s="2" t="s">
        <v>4829</v>
      </c>
      <c r="S6358" s="2">
        <v>203</v>
      </c>
      <c r="AA6358" s="2" t="s">
        <v>11589</v>
      </c>
      <c r="AB6358" s="2" t="s">
        <v>5548</v>
      </c>
      <c r="AC6358" s="2">
        <v>682006</v>
      </c>
      <c r="AD6358" s="2" t="s">
        <v>5465</v>
      </c>
      <c r="AF6358" s="2" t="s">
        <v>5466</v>
      </c>
      <c r="AJ6358" s="2" t="s">
        <v>5466</v>
      </c>
      <c r="AK6358" s="2">
        <v>65976100000000</v>
      </c>
      <c r="AL6358" s="2" t="s">
        <v>5466</v>
      </c>
    </row>
    <row r="6359">
      <c r="A6359" s="2" t="s">
        <v>25118</v>
      </c>
      <c r="B6359" s="2" t="s">
        <v>25118</v>
      </c>
      <c r="C6359" s="2" t="s">
        <v>25119</v>
      </c>
      <c r="D6359" s="42">
        <v>46235.27024305555</v>
      </c>
      <c r="E6359" s="43">
        <v>46235</v>
      </c>
      <c r="F6359" s="2" t="s">
        <v>25120</v>
      </c>
      <c r="G6359" s="2" t="s">
        <v>5491</v>
      </c>
      <c r="H6359" s="2" t="s">
        <v>5460</v>
      </c>
      <c r="I6359" s="2" t="s">
        <v>5461</v>
      </c>
      <c r="L6359" s="2" t="s">
        <v>5462</v>
      </c>
      <c r="M6359" s="2" t="s">
        <v>5498</v>
      </c>
      <c r="N6359" s="2" t="s">
        <v>708</v>
      </c>
      <c r="O6359" s="2" t="s">
        <v>1978</v>
      </c>
      <c r="P6359" s="2" t="s">
        <v>5491</v>
      </c>
      <c r="Q6359" s="2">
        <v>1</v>
      </c>
      <c r="R6359" s="2" t="s">
        <v>4829</v>
      </c>
      <c r="S6359" s="2">
        <v>499</v>
      </c>
      <c r="AA6359" s="2" t="s">
        <v>7087</v>
      </c>
      <c r="AB6359" s="2" t="s">
        <v>185</v>
      </c>
      <c r="AC6359" s="2">
        <v>700030</v>
      </c>
      <c r="AD6359" s="2" t="s">
        <v>5465</v>
      </c>
      <c r="AF6359" s="2" t="s">
        <v>5466</v>
      </c>
      <c r="AJ6359" s="2" t="s">
        <v>5466</v>
      </c>
      <c r="AK6359" s="2">
        <v>65973200000000</v>
      </c>
      <c r="AL6359" s="2" t="s">
        <v>5466</v>
      </c>
    </row>
    <row r="6360">
      <c r="A6360" s="2" t="s">
        <v>25121</v>
      </c>
      <c r="B6360" s="2" t="s">
        <v>25121</v>
      </c>
      <c r="C6360" s="2" t="s">
        <v>25122</v>
      </c>
      <c r="D6360" s="42">
        <v>46235.26190972222</v>
      </c>
      <c r="E6360" s="43">
        <v>46235</v>
      </c>
      <c r="F6360" s="2" t="s">
        <v>25123</v>
      </c>
      <c r="G6360" s="2" t="s">
        <v>5491</v>
      </c>
      <c r="H6360" s="2" t="s">
        <v>5460</v>
      </c>
      <c r="I6360" s="2" t="s">
        <v>5461</v>
      </c>
      <c r="L6360" s="2" t="s">
        <v>5462</v>
      </c>
      <c r="M6360" s="2" t="s">
        <v>5542</v>
      </c>
      <c r="N6360" s="2" t="s">
        <v>111</v>
      </c>
      <c r="O6360" s="2" t="s">
        <v>1286</v>
      </c>
      <c r="P6360" s="2" t="s">
        <v>5491</v>
      </c>
      <c r="Q6360" s="2">
        <v>1</v>
      </c>
      <c r="R6360" s="2" t="s">
        <v>4829</v>
      </c>
      <c r="S6360" s="2">
        <v>399</v>
      </c>
      <c r="U6360" s="2">
        <v>40</v>
      </c>
      <c r="Z6360" s="2">
        <v>40</v>
      </c>
      <c r="AA6360" s="2" t="s">
        <v>25124</v>
      </c>
      <c r="AB6360" s="2" t="s">
        <v>185</v>
      </c>
      <c r="AC6360" s="2">
        <v>743145</v>
      </c>
      <c r="AD6360" s="2" t="s">
        <v>5465</v>
      </c>
      <c r="AF6360" s="2" t="s">
        <v>5466</v>
      </c>
      <c r="AJ6360" s="2" t="s">
        <v>5466</v>
      </c>
      <c r="AK6360" s="2">
        <v>65974300000000</v>
      </c>
      <c r="AL6360" s="2" t="s">
        <v>5466</v>
      </c>
    </row>
    <row r="6361">
      <c r="A6361" s="2" t="s">
        <v>25125</v>
      </c>
      <c r="B6361" s="2" t="s">
        <v>25125</v>
      </c>
      <c r="C6361" s="2" t="s">
        <v>25126</v>
      </c>
      <c r="D6361" s="42">
        <v>46235.25854166667</v>
      </c>
      <c r="E6361" s="43">
        <v>46235</v>
      </c>
      <c r="F6361" s="2" t="s">
        <v>25127</v>
      </c>
      <c r="G6361" s="2" t="s">
        <v>5491</v>
      </c>
      <c r="H6361" s="2" t="s">
        <v>5460</v>
      </c>
      <c r="I6361" s="2" t="s">
        <v>5461</v>
      </c>
      <c r="L6361" s="2" t="s">
        <v>5462</v>
      </c>
      <c r="M6361" s="2" t="s">
        <v>5614</v>
      </c>
      <c r="N6361" s="2" t="s">
        <v>754</v>
      </c>
      <c r="O6361" s="2" t="s">
        <v>2029</v>
      </c>
      <c r="P6361" s="2" t="s">
        <v>5491</v>
      </c>
      <c r="Q6361" s="2">
        <v>1</v>
      </c>
      <c r="R6361" s="2" t="s">
        <v>4829</v>
      </c>
      <c r="S6361" s="2">
        <v>203</v>
      </c>
      <c r="AA6361" s="2" t="s">
        <v>25128</v>
      </c>
      <c r="AB6361" s="2" t="s">
        <v>5494</v>
      </c>
      <c r="AC6361" s="2">
        <v>581301</v>
      </c>
      <c r="AD6361" s="2" t="s">
        <v>5465</v>
      </c>
      <c r="AF6361" s="2" t="s">
        <v>5466</v>
      </c>
      <c r="AJ6361" s="2" t="s">
        <v>5466</v>
      </c>
      <c r="AK6361" s="2">
        <v>65975400000000</v>
      </c>
      <c r="AL6361" s="2" t="s">
        <v>5466</v>
      </c>
    </row>
    <row r="6362">
      <c r="A6362" s="2" t="s">
        <v>5066</v>
      </c>
      <c r="C6362" s="2" t="s">
        <v>25129</v>
      </c>
      <c r="D6362" s="42">
        <v>46235.257523148146</v>
      </c>
      <c r="E6362" s="43">
        <v>46235</v>
      </c>
      <c r="F6362" s="2" t="s">
        <v>17728</v>
      </c>
      <c r="G6362" s="2" t="s">
        <v>17729</v>
      </c>
      <c r="H6362" s="2" t="s">
        <v>5476</v>
      </c>
      <c r="I6362" s="2" t="s">
        <v>5461</v>
      </c>
      <c r="J6362" s="2" t="s">
        <v>5477</v>
      </c>
      <c r="L6362" s="2" t="s">
        <v>5478</v>
      </c>
      <c r="M6362" s="2" t="s">
        <v>169</v>
      </c>
      <c r="N6362" s="2" t="s">
        <v>170</v>
      </c>
      <c r="O6362" s="2" t="s">
        <v>1362</v>
      </c>
      <c r="P6362" s="2" t="s">
        <v>5491</v>
      </c>
      <c r="Q6362" s="2">
        <v>1</v>
      </c>
      <c r="R6362" s="2" t="s">
        <v>4829</v>
      </c>
      <c r="S6362" s="2">
        <v>257</v>
      </c>
      <c r="T6362" s="2">
        <v>12.24</v>
      </c>
      <c r="AA6362" s="2" t="s">
        <v>25130</v>
      </c>
      <c r="AB6362" s="2" t="s">
        <v>5548</v>
      </c>
      <c r="AC6362" s="2">
        <v>685604</v>
      </c>
      <c r="AD6362" s="2" t="s">
        <v>5465</v>
      </c>
      <c r="AF6362" s="2" t="s">
        <v>5466</v>
      </c>
      <c r="AI6362" s="2" t="s">
        <v>5481</v>
      </c>
      <c r="AJ6362" s="2" t="s">
        <v>5466</v>
      </c>
      <c r="AK6362" s="2">
        <v>65975500000000</v>
      </c>
      <c r="AL6362" s="2" t="s">
        <v>5482</v>
      </c>
    </row>
    <row r="6363">
      <c r="A6363" s="2" t="s">
        <v>25131</v>
      </c>
      <c r="B6363" s="2" t="s">
        <v>25131</v>
      </c>
      <c r="C6363" s="2" t="s">
        <v>25132</v>
      </c>
      <c r="D6363" s="42">
        <v>46235.238229166665</v>
      </c>
      <c r="E6363" s="43">
        <v>46235</v>
      </c>
      <c r="F6363" s="2" t="s">
        <v>25133</v>
      </c>
      <c r="G6363" s="2" t="s">
        <v>5491</v>
      </c>
      <c r="H6363" s="2" t="s">
        <v>5460</v>
      </c>
      <c r="I6363" s="2" t="s">
        <v>5461</v>
      </c>
      <c r="L6363" s="2" t="s">
        <v>5462</v>
      </c>
      <c r="M6363" s="2" t="s">
        <v>5576</v>
      </c>
      <c r="N6363" s="2" t="s">
        <v>397</v>
      </c>
      <c r="O6363" s="2" t="s">
        <v>1672</v>
      </c>
      <c r="P6363" s="2" t="s">
        <v>5491</v>
      </c>
      <c r="Q6363" s="2">
        <v>1</v>
      </c>
      <c r="R6363" s="2" t="s">
        <v>4829</v>
      </c>
      <c r="S6363" s="2">
        <v>399</v>
      </c>
      <c r="AA6363" s="2" t="s">
        <v>6742</v>
      </c>
      <c r="AB6363" s="2" t="s">
        <v>124</v>
      </c>
      <c r="AC6363" s="2">
        <v>121008</v>
      </c>
      <c r="AD6363" s="2" t="s">
        <v>5465</v>
      </c>
      <c r="AF6363" s="2" t="s">
        <v>5466</v>
      </c>
      <c r="AJ6363" s="2" t="s">
        <v>5466</v>
      </c>
      <c r="AK6363" s="2">
        <v>65973100000000</v>
      </c>
      <c r="AL6363" s="2" t="s">
        <v>5466</v>
      </c>
    </row>
    <row r="6364">
      <c r="A6364" s="2" t="s">
        <v>25134</v>
      </c>
      <c r="B6364" s="2" t="s">
        <v>25134</v>
      </c>
      <c r="C6364" s="2" t="s">
        <v>25135</v>
      </c>
      <c r="D6364" s="42">
        <v>46235.19684027778</v>
      </c>
      <c r="E6364" s="43">
        <v>46235</v>
      </c>
      <c r="F6364" s="2" t="s">
        <v>24923</v>
      </c>
      <c r="G6364" s="2" t="s">
        <v>5491</v>
      </c>
      <c r="H6364" s="2" t="s">
        <v>5460</v>
      </c>
      <c r="I6364" s="2" t="s">
        <v>5461</v>
      </c>
      <c r="L6364" s="2" t="s">
        <v>5462</v>
      </c>
      <c r="M6364" s="2" t="s">
        <v>5660</v>
      </c>
      <c r="N6364" s="2" t="s">
        <v>552</v>
      </c>
      <c r="O6364" s="2" t="s">
        <v>1831</v>
      </c>
      <c r="P6364" s="2" t="s">
        <v>5491</v>
      </c>
      <c r="Q6364" s="2">
        <v>1</v>
      </c>
      <c r="R6364" s="2" t="s">
        <v>4829</v>
      </c>
      <c r="S6364" s="2">
        <v>649</v>
      </c>
      <c r="U6364" s="2">
        <v>40</v>
      </c>
      <c r="Z6364" s="2">
        <v>40</v>
      </c>
      <c r="AA6364" s="2" t="s">
        <v>3639</v>
      </c>
      <c r="AB6364" s="2" t="s">
        <v>5480</v>
      </c>
      <c r="AC6364" s="2">
        <v>500055</v>
      </c>
      <c r="AD6364" s="2" t="s">
        <v>5465</v>
      </c>
      <c r="AF6364" s="2" t="s">
        <v>5466</v>
      </c>
      <c r="AJ6364" s="2" t="s">
        <v>5466</v>
      </c>
      <c r="AK6364" s="2">
        <v>65975300000000</v>
      </c>
      <c r="AL6364" s="2" t="s">
        <v>5466</v>
      </c>
    </row>
    <row r="6365">
      <c r="A6365" s="2" t="s">
        <v>25136</v>
      </c>
      <c r="B6365" s="2" t="s">
        <v>25136</v>
      </c>
      <c r="C6365" s="2" t="s">
        <v>25137</v>
      </c>
      <c r="D6365" s="42">
        <v>46235.181874999995</v>
      </c>
      <c r="E6365" s="43">
        <v>46235</v>
      </c>
      <c r="F6365" s="2" t="s">
        <v>25138</v>
      </c>
      <c r="G6365" s="2" t="s">
        <v>5491</v>
      </c>
      <c r="H6365" s="2" t="s">
        <v>5460</v>
      </c>
      <c r="I6365" s="2" t="s">
        <v>5461</v>
      </c>
      <c r="L6365" s="2" t="s">
        <v>5462</v>
      </c>
      <c r="M6365" s="2" t="s">
        <v>6758</v>
      </c>
      <c r="N6365" s="2" t="s">
        <v>381</v>
      </c>
      <c r="O6365" s="2" t="s">
        <v>1646</v>
      </c>
      <c r="P6365" s="2" t="s">
        <v>5491</v>
      </c>
      <c r="Q6365" s="2">
        <v>1</v>
      </c>
      <c r="R6365" s="2" t="s">
        <v>4829</v>
      </c>
      <c r="S6365" s="2">
        <v>1499</v>
      </c>
      <c r="AA6365" s="2" t="s">
        <v>25139</v>
      </c>
      <c r="AB6365" s="2" t="s">
        <v>124</v>
      </c>
      <c r="AC6365" s="2">
        <v>132001</v>
      </c>
      <c r="AD6365" s="2" t="s">
        <v>5465</v>
      </c>
      <c r="AF6365" s="2" t="s">
        <v>5466</v>
      </c>
      <c r="AJ6365" s="2" t="s">
        <v>5466</v>
      </c>
      <c r="AK6365" s="2">
        <v>65973000000000</v>
      </c>
      <c r="AL6365" s="2" t="s">
        <v>5466</v>
      </c>
    </row>
    <row r="6366">
      <c r="A6366" s="2" t="s">
        <v>25136</v>
      </c>
      <c r="B6366" s="2" t="s">
        <v>25136</v>
      </c>
      <c r="C6366" s="2" t="s">
        <v>25137</v>
      </c>
      <c r="D6366" s="42">
        <v>46235.181874999995</v>
      </c>
      <c r="E6366" s="43">
        <v>46235</v>
      </c>
      <c r="F6366" s="2" t="s">
        <v>25138</v>
      </c>
      <c r="G6366" s="2" t="s">
        <v>5491</v>
      </c>
      <c r="H6366" s="2" t="s">
        <v>5460</v>
      </c>
      <c r="I6366" s="2" t="s">
        <v>5461</v>
      </c>
      <c r="L6366" s="2" t="s">
        <v>5462</v>
      </c>
      <c r="M6366" s="2" t="s">
        <v>66</v>
      </c>
      <c r="N6366" s="2" t="s">
        <v>67</v>
      </c>
      <c r="O6366" s="2" t="s">
        <v>1219</v>
      </c>
      <c r="P6366" s="2" t="s">
        <v>5491</v>
      </c>
      <c r="Q6366" s="2">
        <v>1</v>
      </c>
      <c r="R6366" s="2" t="s">
        <v>4829</v>
      </c>
      <c r="S6366" s="2">
        <v>1648</v>
      </c>
      <c r="AA6366" s="2" t="s">
        <v>25139</v>
      </c>
      <c r="AB6366" s="2" t="s">
        <v>124</v>
      </c>
      <c r="AC6366" s="2">
        <v>132001</v>
      </c>
      <c r="AD6366" s="2" t="s">
        <v>5465</v>
      </c>
      <c r="AF6366" s="2" t="s">
        <v>5466</v>
      </c>
      <c r="AJ6366" s="2" t="s">
        <v>5466</v>
      </c>
      <c r="AK6366" s="2">
        <v>65973000000000</v>
      </c>
      <c r="AL6366" s="2" t="s">
        <v>5466</v>
      </c>
    </row>
    <row r="6367">
      <c r="A6367" s="2" t="s">
        <v>25140</v>
      </c>
      <c r="C6367" s="2" t="s">
        <v>25141</v>
      </c>
      <c r="D6367" s="42">
        <v>46235.15967592593</v>
      </c>
      <c r="E6367" s="43">
        <v>46235</v>
      </c>
      <c r="F6367" s="2" t="s">
        <v>25142</v>
      </c>
      <c r="G6367" s="2" t="s">
        <v>8872</v>
      </c>
      <c r="H6367" s="2" t="s">
        <v>5476</v>
      </c>
      <c r="I6367" s="2" t="s">
        <v>5461</v>
      </c>
      <c r="J6367" s="2" t="s">
        <v>5477</v>
      </c>
      <c r="L6367" s="2" t="s">
        <v>5478</v>
      </c>
      <c r="M6367" s="2" t="s">
        <v>114</v>
      </c>
      <c r="N6367" s="2" t="s">
        <v>117</v>
      </c>
      <c r="O6367" s="2" t="s">
        <v>1286</v>
      </c>
      <c r="P6367" s="2" t="s">
        <v>5491</v>
      </c>
      <c r="Q6367" s="2">
        <v>1</v>
      </c>
      <c r="R6367" s="2" t="s">
        <v>4829</v>
      </c>
      <c r="S6367" s="2">
        <v>399</v>
      </c>
      <c r="T6367" s="2">
        <v>19</v>
      </c>
      <c r="AA6367" s="2" t="s">
        <v>25143</v>
      </c>
      <c r="AB6367" s="2" t="s">
        <v>775</v>
      </c>
      <c r="AC6367" s="2">
        <v>604301</v>
      </c>
      <c r="AD6367" s="2" t="s">
        <v>5465</v>
      </c>
      <c r="AF6367" s="2" t="s">
        <v>5466</v>
      </c>
      <c r="AI6367" s="2" t="s">
        <v>5481</v>
      </c>
      <c r="AJ6367" s="2" t="s">
        <v>5466</v>
      </c>
      <c r="AK6367" s="2">
        <v>65973900000000</v>
      </c>
      <c r="AL6367" s="2" t="s">
        <v>5482</v>
      </c>
    </row>
    <row r="6368">
      <c r="A6368" s="2" t="s">
        <v>25144</v>
      </c>
      <c r="C6368" s="2" t="s">
        <v>25145</v>
      </c>
      <c r="D6368" s="42">
        <v>46235.158159722225</v>
      </c>
      <c r="E6368" s="43">
        <v>46235</v>
      </c>
      <c r="F6368" s="2" t="s">
        <v>25146</v>
      </c>
      <c r="G6368" s="2" t="s">
        <v>5561</v>
      </c>
      <c r="H6368" s="2" t="s">
        <v>5476</v>
      </c>
      <c r="I6368" s="2" t="s">
        <v>5461</v>
      </c>
      <c r="J6368" s="2" t="s">
        <v>5477</v>
      </c>
      <c r="L6368" s="2" t="s">
        <v>5478</v>
      </c>
      <c r="M6368" s="2" t="s">
        <v>114</v>
      </c>
      <c r="N6368" s="2" t="s">
        <v>117</v>
      </c>
      <c r="O6368" s="2" t="s">
        <v>1286</v>
      </c>
      <c r="Q6368" s="2">
        <v>0</v>
      </c>
      <c r="AA6368" s="2" t="s">
        <v>25143</v>
      </c>
      <c r="AB6368" s="2" t="s">
        <v>775</v>
      </c>
      <c r="AC6368" s="2">
        <v>604301</v>
      </c>
      <c r="AD6368" s="2" t="s">
        <v>5465</v>
      </c>
      <c r="AF6368" s="2" t="s">
        <v>5466</v>
      </c>
      <c r="AI6368" s="2" t="s">
        <v>5481</v>
      </c>
      <c r="AJ6368" s="2" t="s">
        <v>5466</v>
      </c>
      <c r="AK6368" s="2">
        <v>65973700000000</v>
      </c>
      <c r="AL6368" s="2" t="s">
        <v>5482</v>
      </c>
    </row>
    <row r="6369">
      <c r="A6369" s="2" t="s">
        <v>25147</v>
      </c>
      <c r="C6369" s="2" t="s">
        <v>25148</v>
      </c>
      <c r="D6369" s="42">
        <v>46235.15659722222</v>
      </c>
      <c r="E6369" s="43">
        <v>46235</v>
      </c>
      <c r="F6369" s="2" t="s">
        <v>25149</v>
      </c>
      <c r="G6369" s="2" t="s">
        <v>5561</v>
      </c>
      <c r="H6369" s="2" t="s">
        <v>5476</v>
      </c>
      <c r="I6369" s="2" t="s">
        <v>5461</v>
      </c>
      <c r="J6369" s="2" t="s">
        <v>5477</v>
      </c>
      <c r="L6369" s="2" t="s">
        <v>5478</v>
      </c>
      <c r="M6369" s="2" t="s">
        <v>114</v>
      </c>
      <c r="N6369" s="2" t="s">
        <v>117</v>
      </c>
      <c r="O6369" s="2" t="s">
        <v>1286</v>
      </c>
      <c r="Q6369" s="2">
        <v>0</v>
      </c>
      <c r="AA6369" s="2" t="s">
        <v>25143</v>
      </c>
      <c r="AB6369" s="2" t="s">
        <v>775</v>
      </c>
      <c r="AC6369" s="2">
        <v>604301</v>
      </c>
      <c r="AD6369" s="2" t="s">
        <v>5465</v>
      </c>
      <c r="AF6369" s="2" t="s">
        <v>5466</v>
      </c>
      <c r="AI6369" s="2" t="s">
        <v>5481</v>
      </c>
      <c r="AJ6369" s="2" t="s">
        <v>5466</v>
      </c>
      <c r="AK6369" s="2">
        <v>65974000000000</v>
      </c>
      <c r="AL6369" s="2" t="s">
        <v>5482</v>
      </c>
    </row>
    <row r="6370">
      <c r="A6370" s="2" t="s">
        <v>25150</v>
      </c>
      <c r="B6370" s="2" t="s">
        <v>25150</v>
      </c>
      <c r="C6370" s="2" t="s">
        <v>25151</v>
      </c>
      <c r="D6370" s="42">
        <v>46235.10113425926</v>
      </c>
      <c r="E6370" s="43">
        <v>46235</v>
      </c>
      <c r="F6370" s="2" t="s">
        <v>25152</v>
      </c>
      <c r="G6370" s="2" t="s">
        <v>5491</v>
      </c>
      <c r="H6370" s="2" t="s">
        <v>5460</v>
      </c>
      <c r="I6370" s="2" t="s">
        <v>5461</v>
      </c>
      <c r="L6370" s="2" t="s">
        <v>5462</v>
      </c>
      <c r="M6370" s="2" t="s">
        <v>135</v>
      </c>
      <c r="N6370" s="2" t="s">
        <v>140</v>
      </c>
      <c r="O6370" s="2" t="s">
        <v>1310</v>
      </c>
      <c r="P6370" s="2" t="s">
        <v>5491</v>
      </c>
      <c r="Q6370" s="2">
        <v>1</v>
      </c>
      <c r="R6370" s="2" t="s">
        <v>4829</v>
      </c>
      <c r="S6370" s="2">
        <v>789</v>
      </c>
      <c r="AA6370" s="2" t="s">
        <v>10423</v>
      </c>
      <c r="AB6370" s="2" t="s">
        <v>151</v>
      </c>
      <c r="AC6370" s="2">
        <v>421302</v>
      </c>
      <c r="AD6370" s="2" t="s">
        <v>5465</v>
      </c>
      <c r="AF6370" s="2" t="s">
        <v>5466</v>
      </c>
      <c r="AJ6370" s="2" t="s">
        <v>5466</v>
      </c>
      <c r="AK6370" s="2">
        <v>65972100000000</v>
      </c>
      <c r="AL6370" s="2" t="s">
        <v>5466</v>
      </c>
    </row>
    <row r="6371">
      <c r="A6371" s="2" t="s">
        <v>5048</v>
      </c>
      <c r="C6371" s="2" t="s">
        <v>25153</v>
      </c>
      <c r="D6371" s="42">
        <v>46235.09644675926</v>
      </c>
      <c r="E6371" s="43">
        <v>46235</v>
      </c>
      <c r="F6371" s="2" t="s">
        <v>25154</v>
      </c>
      <c r="G6371" s="2" t="s">
        <v>8872</v>
      </c>
      <c r="H6371" s="2" t="s">
        <v>5476</v>
      </c>
      <c r="I6371" s="2" t="s">
        <v>5461</v>
      </c>
      <c r="J6371" s="2" t="s">
        <v>5477</v>
      </c>
      <c r="L6371" s="2" t="s">
        <v>5478</v>
      </c>
      <c r="M6371" s="2" t="s">
        <v>146</v>
      </c>
      <c r="N6371" s="2" t="s">
        <v>150</v>
      </c>
      <c r="O6371" s="2" t="s">
        <v>2454</v>
      </c>
      <c r="P6371" s="2" t="s">
        <v>5491</v>
      </c>
      <c r="Q6371" s="2">
        <v>1</v>
      </c>
      <c r="R6371" s="2" t="s">
        <v>4829</v>
      </c>
      <c r="S6371" s="2">
        <v>399</v>
      </c>
      <c r="T6371" s="2">
        <v>19</v>
      </c>
      <c r="AA6371" s="2" t="s">
        <v>25155</v>
      </c>
      <c r="AB6371" s="2" t="s">
        <v>775</v>
      </c>
      <c r="AC6371" s="2">
        <v>641687</v>
      </c>
      <c r="AD6371" s="2" t="s">
        <v>5465</v>
      </c>
      <c r="AF6371" s="2" t="s">
        <v>5466</v>
      </c>
      <c r="AI6371" s="2" t="s">
        <v>5481</v>
      </c>
      <c r="AJ6371" s="2" t="s">
        <v>5466</v>
      </c>
      <c r="AK6371" s="2">
        <v>65972100000000</v>
      </c>
      <c r="AL6371" s="2" t="s">
        <v>5482</v>
      </c>
    </row>
    <row r="6372">
      <c r="A6372" s="2" t="s">
        <v>25156</v>
      </c>
      <c r="B6372" s="2" t="s">
        <v>25156</v>
      </c>
      <c r="C6372" s="2" t="s">
        <v>25157</v>
      </c>
      <c r="D6372" s="42">
        <v>46235.09164351852</v>
      </c>
      <c r="E6372" s="43">
        <v>46235</v>
      </c>
      <c r="F6372" s="2" t="s">
        <v>25158</v>
      </c>
      <c r="G6372" s="2" t="s">
        <v>5491</v>
      </c>
      <c r="H6372" s="2" t="s">
        <v>5460</v>
      </c>
      <c r="I6372" s="2" t="s">
        <v>5461</v>
      </c>
      <c r="L6372" s="2" t="s">
        <v>5462</v>
      </c>
      <c r="M6372" s="2" t="s">
        <v>887</v>
      </c>
      <c r="N6372" s="2" t="s">
        <v>888</v>
      </c>
      <c r="O6372" s="2" t="s">
        <v>2217</v>
      </c>
      <c r="P6372" s="2" t="s">
        <v>5491</v>
      </c>
      <c r="Q6372" s="2">
        <v>1</v>
      </c>
      <c r="R6372" s="2" t="s">
        <v>4829</v>
      </c>
      <c r="S6372" s="2">
        <v>999</v>
      </c>
      <c r="AA6372" s="2" t="s">
        <v>5464</v>
      </c>
      <c r="AB6372" s="2" t="s">
        <v>151</v>
      </c>
      <c r="AC6372" s="2">
        <v>411045</v>
      </c>
      <c r="AD6372" s="2" t="s">
        <v>5465</v>
      </c>
      <c r="AF6372" s="2" t="s">
        <v>5466</v>
      </c>
      <c r="AJ6372" s="2" t="s">
        <v>5466</v>
      </c>
      <c r="AK6372" s="2">
        <v>65972500000000</v>
      </c>
      <c r="AL6372" s="2" t="s">
        <v>5466</v>
      </c>
    </row>
    <row r="6373">
      <c r="A6373" s="2" t="s">
        <v>25159</v>
      </c>
      <c r="C6373" s="2" t="s">
        <v>25160</v>
      </c>
      <c r="D6373" s="42">
        <v>46235.09040509259</v>
      </c>
      <c r="E6373" s="43">
        <v>46235</v>
      </c>
      <c r="F6373" s="2" t="s">
        <v>25161</v>
      </c>
      <c r="G6373" s="2" t="s">
        <v>8872</v>
      </c>
      <c r="H6373" s="2" t="s">
        <v>5476</v>
      </c>
      <c r="I6373" s="2" t="s">
        <v>5461</v>
      </c>
      <c r="J6373" s="2" t="s">
        <v>5477</v>
      </c>
      <c r="L6373" s="2" t="s">
        <v>5478</v>
      </c>
      <c r="M6373" s="2" t="s">
        <v>114</v>
      </c>
      <c r="N6373" s="2" t="s">
        <v>121</v>
      </c>
      <c r="O6373" s="2" t="s">
        <v>1286</v>
      </c>
      <c r="P6373" s="2" t="s">
        <v>5491</v>
      </c>
      <c r="Q6373" s="2">
        <v>1</v>
      </c>
      <c r="R6373" s="2" t="s">
        <v>4829</v>
      </c>
      <c r="S6373" s="2">
        <v>399</v>
      </c>
      <c r="T6373" s="2">
        <v>19</v>
      </c>
      <c r="AA6373" s="2" t="s">
        <v>11366</v>
      </c>
      <c r="AB6373" s="2" t="s">
        <v>185</v>
      </c>
      <c r="AC6373" s="2">
        <v>700126</v>
      </c>
      <c r="AD6373" s="2" t="s">
        <v>5465</v>
      </c>
      <c r="AF6373" s="2" t="s">
        <v>5466</v>
      </c>
      <c r="AI6373" s="2" t="s">
        <v>5481</v>
      </c>
      <c r="AJ6373" s="2" t="s">
        <v>5466</v>
      </c>
      <c r="AK6373" s="2">
        <v>65972200000000</v>
      </c>
      <c r="AL6373" s="2" t="s">
        <v>5482</v>
      </c>
    </row>
    <row r="6374">
      <c r="A6374" s="2" t="s">
        <v>25162</v>
      </c>
      <c r="B6374" s="2" t="s">
        <v>25162</v>
      </c>
      <c r="C6374" s="2" t="s">
        <v>25163</v>
      </c>
      <c r="D6374" s="42">
        <v>46235.08420138889</v>
      </c>
      <c r="E6374" s="43">
        <v>46235</v>
      </c>
      <c r="F6374" s="2" t="s">
        <v>25164</v>
      </c>
      <c r="G6374" s="2" t="s">
        <v>5491</v>
      </c>
      <c r="H6374" s="2" t="s">
        <v>5460</v>
      </c>
      <c r="I6374" s="2" t="s">
        <v>5461</v>
      </c>
      <c r="L6374" s="2" t="s">
        <v>5462</v>
      </c>
      <c r="M6374" s="2" t="s">
        <v>5660</v>
      </c>
      <c r="N6374" s="2" t="s">
        <v>552</v>
      </c>
      <c r="O6374" s="2" t="s">
        <v>1831</v>
      </c>
      <c r="P6374" s="2" t="s">
        <v>5491</v>
      </c>
      <c r="Q6374" s="2">
        <v>1</v>
      </c>
      <c r="R6374" s="2" t="s">
        <v>4829</v>
      </c>
      <c r="S6374" s="2">
        <v>649</v>
      </c>
      <c r="U6374" s="2">
        <v>40</v>
      </c>
      <c r="Z6374" s="2">
        <v>40</v>
      </c>
      <c r="AA6374" s="2" t="s">
        <v>25165</v>
      </c>
      <c r="AB6374" s="2" t="s">
        <v>5480</v>
      </c>
      <c r="AC6374" s="2">
        <v>509202</v>
      </c>
      <c r="AD6374" s="2" t="s">
        <v>5465</v>
      </c>
      <c r="AF6374" s="2" t="s">
        <v>5466</v>
      </c>
      <c r="AJ6374" s="2" t="s">
        <v>5466</v>
      </c>
      <c r="AK6374" s="2">
        <v>65972500000000</v>
      </c>
      <c r="AL6374" s="2" t="s">
        <v>5466</v>
      </c>
    </row>
    <row r="6375">
      <c r="A6375" s="2" t="s">
        <v>25166</v>
      </c>
      <c r="B6375" s="2" t="s">
        <v>25166</v>
      </c>
      <c r="C6375" s="2" t="s">
        <v>25167</v>
      </c>
      <c r="D6375" s="42">
        <v>46235.07644675926</v>
      </c>
      <c r="E6375" s="43">
        <v>46235</v>
      </c>
      <c r="F6375" s="2" t="s">
        <v>25168</v>
      </c>
      <c r="G6375" s="2" t="s">
        <v>5491</v>
      </c>
      <c r="H6375" s="2" t="s">
        <v>5460</v>
      </c>
      <c r="I6375" s="2" t="s">
        <v>5461</v>
      </c>
      <c r="L6375" s="2" t="s">
        <v>5462</v>
      </c>
      <c r="M6375" s="2" t="s">
        <v>9696</v>
      </c>
      <c r="N6375" s="2" t="s">
        <v>690</v>
      </c>
      <c r="O6375" s="2" t="s">
        <v>1951</v>
      </c>
      <c r="P6375" s="2" t="s">
        <v>5491</v>
      </c>
      <c r="Q6375" s="2">
        <v>1</v>
      </c>
      <c r="R6375" s="2" t="s">
        <v>4829</v>
      </c>
      <c r="S6375" s="2">
        <v>1499</v>
      </c>
      <c r="AA6375" s="2" t="s">
        <v>5464</v>
      </c>
      <c r="AB6375" s="2" t="s">
        <v>151</v>
      </c>
      <c r="AC6375" s="2">
        <v>411025</v>
      </c>
      <c r="AD6375" s="2" t="s">
        <v>5465</v>
      </c>
      <c r="AF6375" s="2" t="s">
        <v>5466</v>
      </c>
      <c r="AJ6375" s="2" t="s">
        <v>5466</v>
      </c>
      <c r="AK6375" s="2">
        <v>65971300000000</v>
      </c>
      <c r="AL6375" s="2" t="s">
        <v>5466</v>
      </c>
    </row>
    <row r="6376">
      <c r="A6376" s="2" t="s">
        <v>25169</v>
      </c>
      <c r="B6376" s="2" t="s">
        <v>25169</v>
      </c>
      <c r="C6376" s="2" t="s">
        <v>25170</v>
      </c>
      <c r="D6376" s="42">
        <v>46235.07491898148</v>
      </c>
      <c r="E6376" s="43">
        <v>46235</v>
      </c>
      <c r="F6376" s="2" t="s">
        <v>25171</v>
      </c>
      <c r="G6376" s="2" t="s">
        <v>5491</v>
      </c>
      <c r="H6376" s="2" t="s">
        <v>5460</v>
      </c>
      <c r="I6376" s="2" t="s">
        <v>5461</v>
      </c>
      <c r="L6376" s="2" t="s">
        <v>5462</v>
      </c>
      <c r="M6376" s="2" t="s">
        <v>9696</v>
      </c>
      <c r="N6376" s="2" t="s">
        <v>690</v>
      </c>
      <c r="O6376" s="2" t="s">
        <v>1951</v>
      </c>
      <c r="P6376" s="2" t="s">
        <v>5491</v>
      </c>
      <c r="Q6376" s="2">
        <v>1</v>
      </c>
      <c r="R6376" s="2" t="s">
        <v>4829</v>
      </c>
      <c r="S6376" s="2">
        <v>1499</v>
      </c>
      <c r="AA6376" s="2" t="s">
        <v>5471</v>
      </c>
      <c r="AB6376" s="2" t="s">
        <v>5472</v>
      </c>
      <c r="AC6376" s="2">
        <v>201305</v>
      </c>
      <c r="AD6376" s="2" t="s">
        <v>5465</v>
      </c>
      <c r="AF6376" s="2" t="s">
        <v>5466</v>
      </c>
      <c r="AJ6376" s="2" t="s">
        <v>5466</v>
      </c>
      <c r="AK6376" s="2">
        <v>65970400000000</v>
      </c>
      <c r="AL6376" s="2" t="s">
        <v>5466</v>
      </c>
    </row>
    <row r="6377">
      <c r="A6377" s="2" t="s">
        <v>25172</v>
      </c>
      <c r="B6377" s="2" t="s">
        <v>25172</v>
      </c>
      <c r="C6377" s="2" t="s">
        <v>25173</v>
      </c>
      <c r="D6377" s="42">
        <v>46235.07164351852</v>
      </c>
      <c r="E6377" s="43">
        <v>46235</v>
      </c>
      <c r="F6377" s="2" t="s">
        <v>25174</v>
      </c>
      <c r="G6377" s="2" t="s">
        <v>5491</v>
      </c>
      <c r="H6377" s="2" t="s">
        <v>5460</v>
      </c>
      <c r="I6377" s="2" t="s">
        <v>5461</v>
      </c>
      <c r="L6377" s="2" t="s">
        <v>5462</v>
      </c>
      <c r="M6377" s="2" t="s">
        <v>6006</v>
      </c>
      <c r="N6377" s="2" t="s">
        <v>58</v>
      </c>
      <c r="O6377" s="2" t="s">
        <v>1215</v>
      </c>
      <c r="P6377" s="2" t="s">
        <v>5491</v>
      </c>
      <c r="Q6377" s="2">
        <v>1</v>
      </c>
      <c r="R6377" s="2" t="s">
        <v>4829</v>
      </c>
      <c r="S6377" s="2">
        <v>769</v>
      </c>
      <c r="U6377" s="2">
        <v>40</v>
      </c>
      <c r="Z6377" s="2">
        <v>40</v>
      </c>
      <c r="AA6377" s="2" t="s">
        <v>5509</v>
      </c>
      <c r="AB6377" s="2" t="s">
        <v>151</v>
      </c>
      <c r="AC6377" s="2">
        <v>400005</v>
      </c>
      <c r="AD6377" s="2" t="s">
        <v>5465</v>
      </c>
      <c r="AF6377" s="2" t="s">
        <v>5466</v>
      </c>
      <c r="AJ6377" s="2" t="s">
        <v>5466</v>
      </c>
      <c r="AK6377" s="2">
        <v>65971900000000</v>
      </c>
      <c r="AL6377" s="2" t="s">
        <v>5466</v>
      </c>
    </row>
    <row r="6378">
      <c r="A6378" s="2" t="s">
        <v>25175</v>
      </c>
      <c r="B6378" s="2" t="s">
        <v>25175</v>
      </c>
      <c r="C6378" s="2" t="s">
        <v>25176</v>
      </c>
      <c r="D6378" s="42">
        <v>46235.06936342592</v>
      </c>
      <c r="E6378" s="43">
        <v>46235</v>
      </c>
      <c r="F6378" s="2" t="s">
        <v>25177</v>
      </c>
      <c r="G6378" s="2" t="s">
        <v>5491</v>
      </c>
      <c r="H6378" s="2" t="s">
        <v>5460</v>
      </c>
      <c r="I6378" s="2" t="s">
        <v>5461</v>
      </c>
      <c r="L6378" s="2" t="s">
        <v>5462</v>
      </c>
      <c r="M6378" s="2" t="s">
        <v>5614</v>
      </c>
      <c r="N6378" s="2" t="s">
        <v>754</v>
      </c>
      <c r="O6378" s="2" t="s">
        <v>2029</v>
      </c>
      <c r="P6378" s="2" t="s">
        <v>5491</v>
      </c>
      <c r="Q6378" s="2">
        <v>1</v>
      </c>
      <c r="R6378" s="2" t="s">
        <v>4829</v>
      </c>
      <c r="S6378" s="2">
        <v>203</v>
      </c>
      <c r="AA6378" s="2" t="s">
        <v>5953</v>
      </c>
      <c r="AB6378" s="2" t="s">
        <v>5933</v>
      </c>
      <c r="AC6378" s="2">
        <v>516001</v>
      </c>
      <c r="AD6378" s="2" t="s">
        <v>5465</v>
      </c>
      <c r="AF6378" s="2" t="s">
        <v>5466</v>
      </c>
      <c r="AJ6378" s="2" t="s">
        <v>5466</v>
      </c>
      <c r="AK6378" s="2">
        <v>65971700000000</v>
      </c>
      <c r="AL6378" s="2" t="s">
        <v>5466</v>
      </c>
    </row>
    <row r="6379">
      <c r="A6379" s="2" t="s">
        <v>25178</v>
      </c>
      <c r="C6379" s="2" t="s">
        <v>25179</v>
      </c>
      <c r="D6379" s="42">
        <v>46235.0678125</v>
      </c>
      <c r="E6379" s="43">
        <v>46235</v>
      </c>
      <c r="F6379" s="2" t="s">
        <v>25180</v>
      </c>
      <c r="G6379" s="2" t="s">
        <v>8872</v>
      </c>
      <c r="H6379" s="2" t="s">
        <v>5476</v>
      </c>
      <c r="I6379" s="2" t="s">
        <v>5461</v>
      </c>
      <c r="J6379" s="2" t="s">
        <v>5477</v>
      </c>
      <c r="L6379" s="2" t="s">
        <v>5725</v>
      </c>
      <c r="M6379" s="2" t="s">
        <v>135</v>
      </c>
      <c r="N6379" s="2" t="s">
        <v>142</v>
      </c>
      <c r="O6379" s="2" t="s">
        <v>1310</v>
      </c>
      <c r="P6379" s="2" t="s">
        <v>5491</v>
      </c>
      <c r="Q6379" s="2">
        <v>1</v>
      </c>
      <c r="R6379" s="2" t="s">
        <v>4829</v>
      </c>
      <c r="S6379" s="2">
        <v>789</v>
      </c>
      <c r="T6379" s="2">
        <v>37.57</v>
      </c>
      <c r="AA6379" s="2" t="s">
        <v>5493</v>
      </c>
      <c r="AB6379" s="2" t="s">
        <v>5494</v>
      </c>
      <c r="AC6379" s="2">
        <v>560102</v>
      </c>
      <c r="AD6379" s="2" t="s">
        <v>5465</v>
      </c>
      <c r="AF6379" s="2" t="s">
        <v>5466</v>
      </c>
      <c r="AI6379" s="2" t="s">
        <v>5481</v>
      </c>
      <c r="AJ6379" s="2" t="s">
        <v>5466</v>
      </c>
      <c r="AK6379" s="2">
        <v>65972000000000</v>
      </c>
      <c r="AL6379" s="2" t="s">
        <v>5482</v>
      </c>
    </row>
    <row r="6380">
      <c r="A6380" s="2" t="s">
        <v>25181</v>
      </c>
      <c r="B6380" s="2" t="s">
        <v>25181</v>
      </c>
      <c r="C6380" s="2" t="s">
        <v>25182</v>
      </c>
      <c r="D6380" s="42">
        <v>46235.06618055556</v>
      </c>
      <c r="E6380" s="43">
        <v>46235</v>
      </c>
      <c r="F6380" s="2" t="s">
        <v>25183</v>
      </c>
      <c r="G6380" s="2" t="s">
        <v>5561</v>
      </c>
      <c r="H6380" s="2" t="s">
        <v>5460</v>
      </c>
      <c r="I6380" s="2" t="s">
        <v>5461</v>
      </c>
      <c r="L6380" s="2" t="s">
        <v>5462</v>
      </c>
      <c r="M6380" s="2" t="s">
        <v>135</v>
      </c>
      <c r="N6380" s="2" t="s">
        <v>140</v>
      </c>
      <c r="O6380" s="2" t="s">
        <v>1310</v>
      </c>
      <c r="P6380" s="2" t="s">
        <v>5561</v>
      </c>
      <c r="Q6380" s="2">
        <v>0</v>
      </c>
      <c r="AA6380" s="2" t="s">
        <v>5493</v>
      </c>
      <c r="AB6380" s="2" t="s">
        <v>5494</v>
      </c>
      <c r="AC6380" s="2">
        <v>560102</v>
      </c>
      <c r="AD6380" s="2" t="s">
        <v>5465</v>
      </c>
      <c r="AF6380" s="2" t="s">
        <v>5466</v>
      </c>
      <c r="AJ6380" s="2" t="s">
        <v>5466</v>
      </c>
      <c r="AK6380" s="2">
        <v>65971800000000</v>
      </c>
      <c r="AL6380" s="2" t="s">
        <v>5466</v>
      </c>
    </row>
    <row r="6381">
      <c r="A6381" s="2" t="s">
        <v>4136</v>
      </c>
      <c r="B6381" s="2" t="s">
        <v>4136</v>
      </c>
      <c r="C6381" s="2" t="s">
        <v>25184</v>
      </c>
      <c r="D6381" s="42">
        <v>46235.05059027778</v>
      </c>
      <c r="E6381" s="43">
        <v>46235</v>
      </c>
      <c r="F6381" s="2" t="s">
        <v>25185</v>
      </c>
      <c r="G6381" s="2" t="s">
        <v>5491</v>
      </c>
      <c r="H6381" s="2" t="s">
        <v>5460</v>
      </c>
      <c r="I6381" s="2" t="s">
        <v>5461</v>
      </c>
      <c r="L6381" s="2" t="s">
        <v>5462</v>
      </c>
      <c r="M6381" s="2" t="s">
        <v>135</v>
      </c>
      <c r="N6381" s="2" t="s">
        <v>140</v>
      </c>
      <c r="O6381" s="2" t="s">
        <v>1310</v>
      </c>
      <c r="P6381" s="2" t="s">
        <v>5491</v>
      </c>
      <c r="Q6381" s="2">
        <v>1</v>
      </c>
      <c r="R6381" s="2" t="s">
        <v>4829</v>
      </c>
      <c r="S6381" s="2">
        <v>789</v>
      </c>
      <c r="AA6381" s="2" t="s">
        <v>25186</v>
      </c>
      <c r="AB6381" s="2" t="s">
        <v>5480</v>
      </c>
      <c r="AC6381" s="2">
        <v>501141</v>
      </c>
      <c r="AD6381" s="2" t="s">
        <v>5465</v>
      </c>
      <c r="AF6381" s="2" t="s">
        <v>5466</v>
      </c>
      <c r="AJ6381" s="2" t="s">
        <v>5466</v>
      </c>
      <c r="AK6381" s="2">
        <v>65971100000000</v>
      </c>
      <c r="AL6381" s="2" t="s">
        <v>5466</v>
      </c>
    </row>
    <row r="6382">
      <c r="A6382" s="2" t="s">
        <v>25187</v>
      </c>
      <c r="C6382" s="2" t="s">
        <v>25188</v>
      </c>
      <c r="D6382" s="42">
        <v>46235.04635416667</v>
      </c>
      <c r="E6382" s="43">
        <v>46235</v>
      </c>
      <c r="F6382" s="2" t="s">
        <v>25189</v>
      </c>
      <c r="G6382" s="2" t="s">
        <v>5561</v>
      </c>
      <c r="H6382" s="2" t="s">
        <v>5476</v>
      </c>
      <c r="I6382" s="2" t="s">
        <v>5461</v>
      </c>
      <c r="J6382" s="2" t="s">
        <v>5477</v>
      </c>
      <c r="L6382" s="2" t="s">
        <v>5478</v>
      </c>
      <c r="M6382" s="2" t="s">
        <v>1415</v>
      </c>
      <c r="N6382" s="2" t="s">
        <v>204</v>
      </c>
      <c r="O6382" s="2" t="s">
        <v>1419</v>
      </c>
      <c r="Q6382" s="2">
        <v>0</v>
      </c>
      <c r="R6382" s="2" t="s">
        <v>4829</v>
      </c>
      <c r="S6382" s="2">
        <v>475.24</v>
      </c>
      <c r="T6382" s="2">
        <v>23.76</v>
      </c>
      <c r="AA6382" s="2" t="s">
        <v>25186</v>
      </c>
      <c r="AB6382" s="2" t="s">
        <v>5480</v>
      </c>
      <c r="AC6382" s="2">
        <v>501141</v>
      </c>
      <c r="AD6382" s="2" t="s">
        <v>5465</v>
      </c>
      <c r="AF6382" s="2" t="s">
        <v>5466</v>
      </c>
      <c r="AI6382" s="2" t="s">
        <v>5481</v>
      </c>
      <c r="AJ6382" s="2" t="s">
        <v>5466</v>
      </c>
      <c r="AK6382" s="2">
        <v>65970200000000</v>
      </c>
      <c r="AL6382" s="2" t="s">
        <v>5482</v>
      </c>
    </row>
    <row r="6383">
      <c r="A6383" s="2" t="s">
        <v>25190</v>
      </c>
      <c r="B6383" s="2" t="s">
        <v>25190</v>
      </c>
      <c r="C6383" s="2" t="s">
        <v>25191</v>
      </c>
      <c r="D6383" s="42">
        <v>46235.04608796297</v>
      </c>
      <c r="E6383" s="43">
        <v>46235</v>
      </c>
      <c r="F6383" s="2" t="s">
        <v>25192</v>
      </c>
      <c r="G6383" s="2" t="s">
        <v>5491</v>
      </c>
      <c r="H6383" s="2" t="s">
        <v>5460</v>
      </c>
      <c r="I6383" s="2" t="s">
        <v>5461</v>
      </c>
      <c r="L6383" s="2" t="s">
        <v>5462</v>
      </c>
      <c r="M6383" s="2" t="s">
        <v>6382</v>
      </c>
      <c r="N6383" s="2" t="s">
        <v>463</v>
      </c>
      <c r="O6383" s="2" t="s">
        <v>1753</v>
      </c>
      <c r="P6383" s="2" t="s">
        <v>5491</v>
      </c>
      <c r="Q6383" s="2">
        <v>1</v>
      </c>
      <c r="R6383" s="2" t="s">
        <v>4829</v>
      </c>
      <c r="S6383" s="2">
        <v>699</v>
      </c>
      <c r="AA6383" s="2" t="s">
        <v>25193</v>
      </c>
      <c r="AB6383" s="2" t="s">
        <v>5804</v>
      </c>
      <c r="AC6383" s="2">
        <v>480334</v>
      </c>
      <c r="AD6383" s="2" t="s">
        <v>5465</v>
      </c>
      <c r="AF6383" s="2" t="s">
        <v>5466</v>
      </c>
      <c r="AJ6383" s="2" t="s">
        <v>5466</v>
      </c>
      <c r="AK6383" s="2">
        <v>65970700000000</v>
      </c>
      <c r="AL6383" s="2" t="s">
        <v>5466</v>
      </c>
    </row>
    <row r="6384">
      <c r="A6384" s="2" t="s">
        <v>25194</v>
      </c>
      <c r="B6384" s="2" t="s">
        <v>25194</v>
      </c>
      <c r="C6384" s="2" t="s">
        <v>25195</v>
      </c>
      <c r="D6384" s="42">
        <v>46235.04216435185</v>
      </c>
      <c r="E6384" s="43">
        <v>46235</v>
      </c>
      <c r="F6384" s="2" t="s">
        <v>25196</v>
      </c>
      <c r="G6384" s="2" t="s">
        <v>5491</v>
      </c>
      <c r="H6384" s="2" t="s">
        <v>5460</v>
      </c>
      <c r="I6384" s="2" t="s">
        <v>5461</v>
      </c>
      <c r="L6384" s="2" t="s">
        <v>5462</v>
      </c>
      <c r="M6384" s="2" t="s">
        <v>46</v>
      </c>
      <c r="N6384" s="2" t="s">
        <v>47</v>
      </c>
      <c r="O6384" s="2" t="s">
        <v>1209</v>
      </c>
      <c r="P6384" s="2" t="s">
        <v>5491</v>
      </c>
      <c r="Q6384" s="2">
        <v>1</v>
      </c>
      <c r="R6384" s="2" t="s">
        <v>4829</v>
      </c>
      <c r="S6384" s="2">
        <v>876</v>
      </c>
      <c r="U6384" s="2">
        <v>40</v>
      </c>
      <c r="Z6384" s="2">
        <v>40</v>
      </c>
      <c r="AA6384" s="2" t="s">
        <v>5543</v>
      </c>
      <c r="AB6384" s="2" t="s">
        <v>775</v>
      </c>
      <c r="AC6384" s="2">
        <v>600011</v>
      </c>
      <c r="AD6384" s="2" t="s">
        <v>5465</v>
      </c>
      <c r="AF6384" s="2" t="s">
        <v>5466</v>
      </c>
      <c r="AJ6384" s="2" t="s">
        <v>5466</v>
      </c>
      <c r="AK6384" s="2">
        <v>65971000000000</v>
      </c>
      <c r="AL6384" s="2" t="s">
        <v>5466</v>
      </c>
    </row>
    <row r="6385">
      <c r="A6385" s="2" t="s">
        <v>25197</v>
      </c>
      <c r="B6385" s="2" t="s">
        <v>25197</v>
      </c>
      <c r="C6385" s="2" t="s">
        <v>25198</v>
      </c>
      <c r="D6385" s="42">
        <v>46235.04204861111</v>
      </c>
      <c r="E6385" s="43">
        <v>46235</v>
      </c>
      <c r="F6385" s="2" t="s">
        <v>25199</v>
      </c>
      <c r="G6385" s="2" t="s">
        <v>5491</v>
      </c>
      <c r="H6385" s="2" t="s">
        <v>5460</v>
      </c>
      <c r="I6385" s="2" t="s">
        <v>5461</v>
      </c>
      <c r="L6385" s="2" t="s">
        <v>5462</v>
      </c>
      <c r="M6385" s="2" t="s">
        <v>5508</v>
      </c>
      <c r="N6385" s="2" t="s">
        <v>273</v>
      </c>
      <c r="O6385" s="2" t="s">
        <v>1536</v>
      </c>
      <c r="P6385" s="2" t="s">
        <v>5491</v>
      </c>
      <c r="Q6385" s="2">
        <v>1</v>
      </c>
      <c r="R6385" s="2" t="s">
        <v>4829</v>
      </c>
      <c r="S6385" s="2">
        <v>239</v>
      </c>
      <c r="U6385" s="2">
        <v>40</v>
      </c>
      <c r="Z6385" s="2">
        <v>40</v>
      </c>
      <c r="AA6385" s="2" t="s">
        <v>6975</v>
      </c>
      <c r="AB6385" s="2" t="s">
        <v>151</v>
      </c>
      <c r="AC6385" s="2">
        <v>410210</v>
      </c>
      <c r="AD6385" s="2" t="s">
        <v>5465</v>
      </c>
      <c r="AF6385" s="2" t="s">
        <v>5466</v>
      </c>
      <c r="AJ6385" s="2" t="s">
        <v>5466</v>
      </c>
      <c r="AK6385" s="2">
        <v>65970100000000</v>
      </c>
      <c r="AL6385" s="2" t="s">
        <v>5466</v>
      </c>
    </row>
    <row r="6386">
      <c r="A6386" s="2" t="s">
        <v>25200</v>
      </c>
      <c r="B6386" s="2" t="s">
        <v>25200</v>
      </c>
      <c r="C6386" s="2" t="s">
        <v>25201</v>
      </c>
      <c r="D6386" s="42">
        <v>46235.03722222222</v>
      </c>
      <c r="E6386" s="43">
        <v>46235</v>
      </c>
      <c r="F6386" s="2" t="s">
        <v>25202</v>
      </c>
      <c r="G6386" s="2" t="s">
        <v>5491</v>
      </c>
      <c r="H6386" s="2" t="s">
        <v>5460</v>
      </c>
      <c r="I6386" s="2" t="s">
        <v>5461</v>
      </c>
      <c r="L6386" s="2" t="s">
        <v>5462</v>
      </c>
      <c r="M6386" s="2" t="s">
        <v>887</v>
      </c>
      <c r="N6386" s="2" t="s">
        <v>888</v>
      </c>
      <c r="O6386" s="2" t="s">
        <v>2217</v>
      </c>
      <c r="P6386" s="2" t="s">
        <v>5491</v>
      </c>
      <c r="Q6386" s="2">
        <v>1</v>
      </c>
      <c r="R6386" s="2" t="s">
        <v>4829</v>
      </c>
      <c r="S6386" s="2">
        <v>999</v>
      </c>
      <c r="AA6386" s="2" t="s">
        <v>5573</v>
      </c>
      <c r="AB6386" s="2" t="s">
        <v>5494</v>
      </c>
      <c r="AC6386" s="2">
        <v>560037</v>
      </c>
      <c r="AD6386" s="2" t="s">
        <v>5465</v>
      </c>
      <c r="AF6386" s="2" t="s">
        <v>5466</v>
      </c>
      <c r="AJ6386" s="2" t="s">
        <v>5466</v>
      </c>
      <c r="AK6386" s="2">
        <v>65970000000000</v>
      </c>
      <c r="AL6386" s="2" t="s">
        <v>5466</v>
      </c>
    </row>
    <row r="6387">
      <c r="A6387" s="2" t="s">
        <v>25203</v>
      </c>
      <c r="C6387" s="2" t="s">
        <v>25204</v>
      </c>
      <c r="D6387" s="42">
        <v>46235.03686342592</v>
      </c>
      <c r="E6387" s="43">
        <v>46235</v>
      </c>
      <c r="F6387" s="2" t="s">
        <v>25205</v>
      </c>
      <c r="G6387" s="2" t="s">
        <v>8872</v>
      </c>
      <c r="H6387" s="2" t="s">
        <v>5476</v>
      </c>
      <c r="I6387" s="2" t="s">
        <v>5461</v>
      </c>
      <c r="J6387" s="2" t="s">
        <v>5477</v>
      </c>
      <c r="L6387" s="2" t="s">
        <v>5478</v>
      </c>
      <c r="M6387" s="2" t="s">
        <v>135</v>
      </c>
      <c r="N6387" s="2" t="s">
        <v>142</v>
      </c>
      <c r="O6387" s="2" t="s">
        <v>1310</v>
      </c>
      <c r="P6387" s="2" t="s">
        <v>5491</v>
      </c>
      <c r="Q6387" s="2">
        <v>1</v>
      </c>
      <c r="R6387" s="2" t="s">
        <v>4829</v>
      </c>
      <c r="S6387" s="2">
        <v>789</v>
      </c>
      <c r="T6387" s="2">
        <v>37.57</v>
      </c>
      <c r="AA6387" s="2" t="s">
        <v>19780</v>
      </c>
      <c r="AB6387" s="2" t="s">
        <v>5494</v>
      </c>
      <c r="AC6387" s="2">
        <v>560076</v>
      </c>
      <c r="AD6387" s="2" t="s">
        <v>5465</v>
      </c>
      <c r="AF6387" s="2" t="s">
        <v>5466</v>
      </c>
      <c r="AI6387" s="2" t="s">
        <v>5481</v>
      </c>
      <c r="AJ6387" s="2" t="s">
        <v>5466</v>
      </c>
      <c r="AK6387" s="2">
        <v>65969900000000</v>
      </c>
      <c r="AL6387" s="2" t="s">
        <v>5482</v>
      </c>
    </row>
    <row r="6388">
      <c r="A6388" s="2" t="s">
        <v>25206</v>
      </c>
      <c r="C6388" s="2" t="s">
        <v>25207</v>
      </c>
      <c r="D6388" s="42">
        <v>46235.023356481484</v>
      </c>
      <c r="E6388" s="43">
        <v>46235</v>
      </c>
      <c r="F6388" s="2" t="s">
        <v>25208</v>
      </c>
      <c r="G6388" s="2" t="s">
        <v>8872</v>
      </c>
      <c r="H6388" s="2" t="s">
        <v>5476</v>
      </c>
      <c r="I6388" s="2" t="s">
        <v>5461</v>
      </c>
      <c r="J6388" s="2" t="s">
        <v>5477</v>
      </c>
      <c r="L6388" s="2" t="s">
        <v>5478</v>
      </c>
      <c r="M6388" s="2" t="s">
        <v>661</v>
      </c>
      <c r="N6388" s="2" t="s">
        <v>664</v>
      </c>
      <c r="O6388" s="2" t="s">
        <v>1916</v>
      </c>
      <c r="P6388" s="2" t="s">
        <v>5491</v>
      </c>
      <c r="Q6388" s="2">
        <v>1</v>
      </c>
      <c r="R6388" s="2" t="s">
        <v>4829</v>
      </c>
      <c r="S6388" s="2">
        <v>249</v>
      </c>
      <c r="T6388" s="2">
        <v>11.86</v>
      </c>
      <c r="AA6388" s="2" t="s">
        <v>8883</v>
      </c>
      <c r="AB6388" s="2" t="s">
        <v>185</v>
      </c>
      <c r="AC6388" s="2">
        <v>711202</v>
      </c>
      <c r="AD6388" s="2" t="s">
        <v>5465</v>
      </c>
      <c r="AF6388" s="2" t="s">
        <v>5466</v>
      </c>
      <c r="AI6388" s="2" t="s">
        <v>5481</v>
      </c>
      <c r="AJ6388" s="2" t="s">
        <v>5466</v>
      </c>
      <c r="AK6388" s="2">
        <v>65969500000000</v>
      </c>
      <c r="AL6388" s="2" t="s">
        <v>5482</v>
      </c>
    </row>
    <row r="6389">
      <c r="A6389" s="2" t="s">
        <v>25209</v>
      </c>
      <c r="C6389" s="2" t="s">
        <v>25210</v>
      </c>
      <c r="D6389" s="42">
        <v>46235.02096064815</v>
      </c>
      <c r="E6389" s="43">
        <v>46235</v>
      </c>
      <c r="F6389" s="2" t="s">
        <v>25211</v>
      </c>
      <c r="G6389" s="2" t="s">
        <v>8872</v>
      </c>
      <c r="H6389" s="2" t="s">
        <v>5476</v>
      </c>
      <c r="I6389" s="2" t="s">
        <v>5461</v>
      </c>
      <c r="J6389" s="2" t="s">
        <v>5477</v>
      </c>
      <c r="L6389" s="2" t="s">
        <v>5478</v>
      </c>
      <c r="M6389" s="2" t="s">
        <v>1415</v>
      </c>
      <c r="N6389" s="2" t="s">
        <v>206</v>
      </c>
      <c r="O6389" s="2" t="s">
        <v>1419</v>
      </c>
      <c r="P6389" s="2" t="s">
        <v>5491</v>
      </c>
      <c r="Q6389" s="2">
        <v>1</v>
      </c>
      <c r="R6389" s="2" t="s">
        <v>4829</v>
      </c>
      <c r="S6389" s="2">
        <v>499</v>
      </c>
      <c r="T6389" s="2">
        <v>23.76</v>
      </c>
      <c r="AA6389" s="2" t="s">
        <v>11892</v>
      </c>
      <c r="AB6389" s="2" t="s">
        <v>5480</v>
      </c>
      <c r="AC6389" s="2">
        <v>508116</v>
      </c>
      <c r="AD6389" s="2" t="s">
        <v>5465</v>
      </c>
      <c r="AF6389" s="2" t="s">
        <v>5466</v>
      </c>
      <c r="AI6389" s="2" t="s">
        <v>5481</v>
      </c>
      <c r="AJ6389" s="2" t="s">
        <v>5466</v>
      </c>
      <c r="AK6389" s="2">
        <v>65969800000000</v>
      </c>
      <c r="AL6389" s="2" t="s">
        <v>5482</v>
      </c>
    </row>
    <row r="6390">
      <c r="A6390" s="2" t="s">
        <v>25212</v>
      </c>
      <c r="B6390" s="2" t="s">
        <v>25212</v>
      </c>
      <c r="C6390" s="2" t="s">
        <v>25213</v>
      </c>
      <c r="D6390" s="42">
        <v>46235.01997685185</v>
      </c>
      <c r="E6390" s="43">
        <v>46235</v>
      </c>
      <c r="F6390" s="2" t="s">
        <v>25214</v>
      </c>
      <c r="G6390" s="2" t="s">
        <v>5491</v>
      </c>
      <c r="H6390" s="2" t="s">
        <v>5460</v>
      </c>
      <c r="I6390" s="2" t="s">
        <v>5461</v>
      </c>
      <c r="L6390" s="2" t="s">
        <v>5462</v>
      </c>
      <c r="M6390" s="2" t="s">
        <v>5660</v>
      </c>
      <c r="N6390" s="2" t="s">
        <v>552</v>
      </c>
      <c r="O6390" s="2" t="s">
        <v>1831</v>
      </c>
      <c r="P6390" s="2" t="s">
        <v>5491</v>
      </c>
      <c r="Q6390" s="2">
        <v>1</v>
      </c>
      <c r="R6390" s="2" t="s">
        <v>4829</v>
      </c>
      <c r="S6390" s="2">
        <v>649</v>
      </c>
      <c r="AA6390" s="2" t="s">
        <v>7272</v>
      </c>
      <c r="AB6390" s="2" t="s">
        <v>5933</v>
      </c>
      <c r="AC6390" s="2">
        <v>521225</v>
      </c>
      <c r="AD6390" s="2" t="s">
        <v>5465</v>
      </c>
      <c r="AF6390" s="2" t="s">
        <v>5466</v>
      </c>
      <c r="AJ6390" s="2" t="s">
        <v>5466</v>
      </c>
      <c r="AK6390" s="2">
        <v>65969200000000</v>
      </c>
      <c r="AL6390" s="2" t="s">
        <v>5466</v>
      </c>
    </row>
    <row r="6391">
      <c r="A6391" s="2" t="s">
        <v>25215</v>
      </c>
      <c r="C6391" s="2" t="s">
        <v>25216</v>
      </c>
      <c r="D6391" s="42">
        <v>46235.01898148148</v>
      </c>
      <c r="E6391" s="43">
        <v>46235</v>
      </c>
      <c r="F6391" s="2" t="s">
        <v>25217</v>
      </c>
      <c r="G6391" s="2" t="s">
        <v>5561</v>
      </c>
      <c r="H6391" s="2" t="s">
        <v>5476</v>
      </c>
      <c r="I6391" s="2" t="s">
        <v>5461</v>
      </c>
      <c r="J6391" s="2" t="s">
        <v>5477</v>
      </c>
      <c r="L6391" s="2" t="s">
        <v>5478</v>
      </c>
      <c r="M6391" s="2" t="s">
        <v>1408</v>
      </c>
      <c r="N6391" s="2" t="s">
        <v>201</v>
      </c>
      <c r="O6391" s="2" t="s">
        <v>1412</v>
      </c>
      <c r="Q6391" s="2">
        <v>0</v>
      </c>
      <c r="R6391" s="2" t="s">
        <v>4829</v>
      </c>
      <c r="S6391" s="2">
        <v>284.76</v>
      </c>
      <c r="T6391" s="2">
        <v>14.24</v>
      </c>
      <c r="AA6391" s="2" t="s">
        <v>22897</v>
      </c>
      <c r="AB6391" s="2" t="s">
        <v>5933</v>
      </c>
      <c r="AC6391" s="2">
        <v>524132</v>
      </c>
      <c r="AD6391" s="2" t="s">
        <v>5465</v>
      </c>
      <c r="AF6391" s="2" t="s">
        <v>5466</v>
      </c>
      <c r="AI6391" s="2" t="s">
        <v>5481</v>
      </c>
      <c r="AJ6391" s="2" t="s">
        <v>5466</v>
      </c>
      <c r="AK6391" s="2">
        <v>65969300000000</v>
      </c>
      <c r="AL6391" s="2" t="s">
        <v>5482</v>
      </c>
    </row>
    <row r="6392">
      <c r="A6392" s="2" t="s">
        <v>25218</v>
      </c>
      <c r="C6392" s="2" t="s">
        <v>25219</v>
      </c>
      <c r="D6392" s="42">
        <v>46235.01326388889</v>
      </c>
      <c r="E6392" s="43">
        <v>46235</v>
      </c>
      <c r="F6392" s="2" t="s">
        <v>25220</v>
      </c>
      <c r="G6392" s="2" t="s">
        <v>8872</v>
      </c>
      <c r="H6392" s="2" t="s">
        <v>5476</v>
      </c>
      <c r="I6392" s="2" t="s">
        <v>5461</v>
      </c>
      <c r="J6392" s="2" t="s">
        <v>5477</v>
      </c>
      <c r="L6392" s="2" t="s">
        <v>5478</v>
      </c>
      <c r="M6392" s="2" t="s">
        <v>1989</v>
      </c>
      <c r="N6392" s="2" t="s">
        <v>734</v>
      </c>
      <c r="O6392" s="2" t="s">
        <v>1993</v>
      </c>
      <c r="P6392" s="2" t="s">
        <v>5491</v>
      </c>
      <c r="Q6392" s="2">
        <v>1</v>
      </c>
      <c r="R6392" s="2" t="s">
        <v>4829</v>
      </c>
      <c r="S6392" s="2">
        <v>824</v>
      </c>
      <c r="T6392" s="2">
        <v>39.24</v>
      </c>
      <c r="AA6392" s="2" t="s">
        <v>5656</v>
      </c>
      <c r="AB6392" s="2" t="s">
        <v>3637</v>
      </c>
      <c r="AC6392" s="2">
        <v>110002</v>
      </c>
      <c r="AD6392" s="2" t="s">
        <v>5465</v>
      </c>
      <c r="AF6392" s="2" t="s">
        <v>5466</v>
      </c>
      <c r="AI6392" s="2" t="s">
        <v>5481</v>
      </c>
      <c r="AJ6392" s="2" t="s">
        <v>5466</v>
      </c>
      <c r="AK6392" s="2">
        <v>65969300000000</v>
      </c>
      <c r="AL6392" s="2" t="s">
        <v>5482</v>
      </c>
    </row>
    <row r="6393">
      <c r="A6393" s="2" t="s">
        <v>25221</v>
      </c>
      <c r="B6393" s="2" t="s">
        <v>25221</v>
      </c>
      <c r="C6393" s="2" t="s">
        <v>25222</v>
      </c>
      <c r="D6393" s="42">
        <v>46235.01149305556</v>
      </c>
      <c r="E6393" s="43">
        <v>46235</v>
      </c>
      <c r="F6393" s="2" t="s">
        <v>25223</v>
      </c>
      <c r="G6393" s="2" t="s">
        <v>5491</v>
      </c>
      <c r="H6393" s="2" t="s">
        <v>5460</v>
      </c>
      <c r="I6393" s="2" t="s">
        <v>5461</v>
      </c>
      <c r="L6393" s="2" t="s">
        <v>5462</v>
      </c>
      <c r="M6393" s="2" t="s">
        <v>135</v>
      </c>
      <c r="N6393" s="2" t="s">
        <v>140</v>
      </c>
      <c r="O6393" s="2" t="s">
        <v>1310</v>
      </c>
      <c r="P6393" s="2" t="s">
        <v>5491</v>
      </c>
      <c r="Q6393" s="2">
        <v>1</v>
      </c>
      <c r="R6393" s="2" t="s">
        <v>4829</v>
      </c>
      <c r="S6393" s="2">
        <v>789</v>
      </c>
      <c r="AA6393" s="2" t="s">
        <v>5543</v>
      </c>
      <c r="AB6393" s="2" t="s">
        <v>775</v>
      </c>
      <c r="AC6393" s="2">
        <v>600017</v>
      </c>
      <c r="AD6393" s="2" t="s">
        <v>5465</v>
      </c>
      <c r="AF6393" s="2" t="s">
        <v>5466</v>
      </c>
      <c r="AJ6393" s="2" t="s">
        <v>5466</v>
      </c>
      <c r="AK6393" s="2">
        <v>65969100000000</v>
      </c>
      <c r="AL6393" s="2" t="s">
        <v>5466</v>
      </c>
    </row>
    <row r="6394">
      <c r="A6394" s="2" t="s">
        <v>25224</v>
      </c>
      <c r="C6394" s="2" t="s">
        <v>25225</v>
      </c>
      <c r="D6394" s="42">
        <v>46235.007638888885</v>
      </c>
      <c r="E6394" s="43">
        <v>46235</v>
      </c>
      <c r="F6394" s="2" t="s">
        <v>25226</v>
      </c>
      <c r="G6394" s="2" t="s">
        <v>8872</v>
      </c>
      <c r="H6394" s="2" t="s">
        <v>5476</v>
      </c>
      <c r="I6394" s="2" t="s">
        <v>5461</v>
      </c>
      <c r="J6394" s="2" t="s">
        <v>5477</v>
      </c>
      <c r="L6394" s="2" t="s">
        <v>5478</v>
      </c>
      <c r="M6394" s="2" t="s">
        <v>146</v>
      </c>
      <c r="N6394" s="2" t="s">
        <v>150</v>
      </c>
      <c r="O6394" s="2" t="s">
        <v>2454</v>
      </c>
      <c r="P6394" s="2" t="s">
        <v>5491</v>
      </c>
      <c r="Q6394" s="2">
        <v>1</v>
      </c>
      <c r="R6394" s="2" t="s">
        <v>4829</v>
      </c>
      <c r="S6394" s="2">
        <v>399</v>
      </c>
      <c r="T6394" s="2">
        <v>19</v>
      </c>
      <c r="AA6394" s="2" t="s">
        <v>5543</v>
      </c>
      <c r="AB6394" s="2" t="s">
        <v>775</v>
      </c>
      <c r="AC6394" s="2">
        <v>600012</v>
      </c>
      <c r="AD6394" s="2" t="s">
        <v>5465</v>
      </c>
      <c r="AF6394" s="2" t="s">
        <v>5466</v>
      </c>
      <c r="AI6394" s="2" t="s">
        <v>5481</v>
      </c>
      <c r="AJ6394" s="2" t="s">
        <v>5466</v>
      </c>
      <c r="AK6394" s="2">
        <v>65969200000000</v>
      </c>
      <c r="AL6394" s="2" t="s">
        <v>5482</v>
      </c>
    </row>
    <row r="6395">
      <c r="A6395" s="2" t="s">
        <v>25227</v>
      </c>
      <c r="C6395" s="2" t="s">
        <v>25228</v>
      </c>
      <c r="D6395" s="42">
        <v>46235.00747685185</v>
      </c>
      <c r="E6395" s="43">
        <v>46235</v>
      </c>
      <c r="F6395" s="2" t="s">
        <v>25229</v>
      </c>
      <c r="G6395" s="2" t="s">
        <v>5561</v>
      </c>
      <c r="H6395" s="2" t="s">
        <v>5476</v>
      </c>
      <c r="I6395" s="2" t="s">
        <v>5461</v>
      </c>
      <c r="J6395" s="2" t="s">
        <v>5477</v>
      </c>
      <c r="L6395" s="2" t="s">
        <v>5478</v>
      </c>
      <c r="M6395" s="2" t="s">
        <v>135</v>
      </c>
      <c r="N6395" s="2" t="s">
        <v>136</v>
      </c>
      <c r="O6395" s="2" t="s">
        <v>1310</v>
      </c>
      <c r="Q6395" s="2">
        <v>0</v>
      </c>
      <c r="AA6395" s="2" t="s">
        <v>5543</v>
      </c>
      <c r="AB6395" s="2" t="s">
        <v>775</v>
      </c>
      <c r="AC6395" s="2">
        <v>600017</v>
      </c>
      <c r="AD6395" s="2" t="s">
        <v>5465</v>
      </c>
      <c r="AF6395" s="2" t="s">
        <v>5466</v>
      </c>
      <c r="AI6395" s="2" t="s">
        <v>5481</v>
      </c>
      <c r="AJ6395" s="2" t="s">
        <v>5466</v>
      </c>
      <c r="AK6395" s="2">
        <v>65966600000000</v>
      </c>
      <c r="AL6395" s="2" t="s">
        <v>5482</v>
      </c>
    </row>
    <row r="6396">
      <c r="A6396" s="2" t="s">
        <v>25230</v>
      </c>
      <c r="C6396" s="2" t="s">
        <v>25231</v>
      </c>
      <c r="D6396" s="42">
        <v>46235.0050462963</v>
      </c>
      <c r="E6396" s="43">
        <v>46235</v>
      </c>
      <c r="F6396" s="2" t="s">
        <v>25232</v>
      </c>
      <c r="G6396" s="2" t="s">
        <v>8872</v>
      </c>
      <c r="H6396" s="2" t="s">
        <v>5476</v>
      </c>
      <c r="I6396" s="2" t="s">
        <v>5461</v>
      </c>
      <c r="J6396" s="2" t="s">
        <v>5477</v>
      </c>
      <c r="L6396" s="2" t="s">
        <v>5478</v>
      </c>
      <c r="M6396" s="2" t="s">
        <v>135</v>
      </c>
      <c r="N6396" s="2" t="s">
        <v>138</v>
      </c>
      <c r="O6396" s="2" t="s">
        <v>1310</v>
      </c>
      <c r="P6396" s="2" t="s">
        <v>5491</v>
      </c>
      <c r="Q6396" s="2">
        <v>1</v>
      </c>
      <c r="R6396" s="2" t="s">
        <v>4829</v>
      </c>
      <c r="S6396" s="2">
        <v>789</v>
      </c>
      <c r="T6396" s="2">
        <v>37.57</v>
      </c>
      <c r="AA6396" s="2" t="s">
        <v>25233</v>
      </c>
      <c r="AB6396" s="2" t="s">
        <v>3643</v>
      </c>
      <c r="AC6396" s="2">
        <v>147201</v>
      </c>
      <c r="AD6396" s="2" t="s">
        <v>5465</v>
      </c>
      <c r="AF6396" s="2" t="s">
        <v>5466</v>
      </c>
      <c r="AI6396" s="2" t="s">
        <v>5481</v>
      </c>
      <c r="AJ6396" s="2" t="s">
        <v>5466</v>
      </c>
      <c r="AK6396" s="2">
        <v>65969200000000</v>
      </c>
      <c r="AL6396" s="2" t="s">
        <v>5482</v>
      </c>
    </row>
    <row r="6397">
      <c r="A6397" s="2" t="s">
        <v>25234</v>
      </c>
      <c r="B6397" s="2" t="s">
        <v>25234</v>
      </c>
      <c r="C6397" s="2" t="s">
        <v>25235</v>
      </c>
      <c r="D6397" s="42">
        <v>46235.00476851852</v>
      </c>
      <c r="E6397" s="43">
        <v>46235</v>
      </c>
      <c r="F6397" s="2" t="s">
        <v>25236</v>
      </c>
      <c r="G6397" s="2" t="s">
        <v>5491</v>
      </c>
      <c r="H6397" s="2" t="s">
        <v>5460</v>
      </c>
      <c r="I6397" s="2" t="s">
        <v>5461</v>
      </c>
      <c r="L6397" s="2" t="s">
        <v>5462</v>
      </c>
      <c r="M6397" s="2" t="s">
        <v>6006</v>
      </c>
      <c r="N6397" s="2" t="s">
        <v>58</v>
      </c>
      <c r="O6397" s="2" t="s">
        <v>1215</v>
      </c>
      <c r="P6397" s="2" t="s">
        <v>5491</v>
      </c>
      <c r="Q6397" s="2">
        <v>1</v>
      </c>
      <c r="R6397" s="2" t="s">
        <v>4829</v>
      </c>
      <c r="S6397" s="2">
        <v>769</v>
      </c>
      <c r="U6397" s="2">
        <v>40</v>
      </c>
      <c r="Z6397" s="2">
        <v>40</v>
      </c>
      <c r="AA6397" s="2" t="s">
        <v>6094</v>
      </c>
      <c r="AB6397" s="2" t="s">
        <v>3638</v>
      </c>
      <c r="AC6397" s="2">
        <v>390024</v>
      </c>
      <c r="AD6397" s="2" t="s">
        <v>5465</v>
      </c>
      <c r="AF6397" s="2" t="s">
        <v>5466</v>
      </c>
      <c r="AJ6397" s="2" t="s">
        <v>5466</v>
      </c>
      <c r="AK6397" s="2">
        <v>65966600000000</v>
      </c>
      <c r="AL6397" s="2" t="s">
        <v>5466</v>
      </c>
    </row>
    <row r="6398">
      <c r="A6398" s="2" t="s">
        <v>25237</v>
      </c>
      <c r="B6398" s="2" t="s">
        <v>25237</v>
      </c>
      <c r="C6398" s="2" t="s">
        <v>25238</v>
      </c>
      <c r="D6398" s="42">
        <v>46235.00321759259</v>
      </c>
      <c r="E6398" s="43">
        <v>46235</v>
      </c>
      <c r="F6398" s="2" t="s">
        <v>25239</v>
      </c>
      <c r="G6398" s="2" t="s">
        <v>5491</v>
      </c>
      <c r="H6398" s="2" t="s">
        <v>5460</v>
      </c>
      <c r="I6398" s="2" t="s">
        <v>5461</v>
      </c>
      <c r="L6398" s="2" t="s">
        <v>5462</v>
      </c>
      <c r="M6398" s="2" t="s">
        <v>6758</v>
      </c>
      <c r="N6398" s="2" t="s">
        <v>381</v>
      </c>
      <c r="O6398" s="2" t="s">
        <v>1646</v>
      </c>
      <c r="P6398" s="2" t="s">
        <v>5491</v>
      </c>
      <c r="Q6398" s="2">
        <v>1</v>
      </c>
      <c r="R6398" s="2" t="s">
        <v>4829</v>
      </c>
      <c r="S6398" s="2">
        <v>1499</v>
      </c>
      <c r="AA6398" s="2" t="s">
        <v>5632</v>
      </c>
      <c r="AB6398" s="2" t="s">
        <v>3637</v>
      </c>
      <c r="AC6398" s="2">
        <v>110003</v>
      </c>
      <c r="AD6398" s="2" t="s">
        <v>5465</v>
      </c>
      <c r="AF6398" s="2" t="s">
        <v>5466</v>
      </c>
      <c r="AJ6398" s="2" t="s">
        <v>5466</v>
      </c>
      <c r="AK6398" s="2">
        <v>65969100000000</v>
      </c>
      <c r="AL6398" s="2" t="s">
        <v>5466</v>
      </c>
    </row>
    <row r="6399">
      <c r="A6399" s="2" t="s">
        <v>25240</v>
      </c>
      <c r="B6399" s="2" t="s">
        <v>25240</v>
      </c>
      <c r="C6399" s="2" t="s">
        <v>25241</v>
      </c>
      <c r="D6399" s="42">
        <v>46235.00032407408</v>
      </c>
      <c r="E6399" s="43">
        <v>46235</v>
      </c>
      <c r="F6399" s="2" t="s">
        <v>25242</v>
      </c>
      <c r="G6399" s="2" t="s">
        <v>5491</v>
      </c>
      <c r="H6399" s="2" t="s">
        <v>5460</v>
      </c>
      <c r="I6399" s="2" t="s">
        <v>5461</v>
      </c>
      <c r="L6399" s="2" t="s">
        <v>5462</v>
      </c>
      <c r="M6399" s="2" t="s">
        <v>5734</v>
      </c>
      <c r="N6399" s="2" t="s">
        <v>263</v>
      </c>
      <c r="O6399" s="2" t="s">
        <v>1525</v>
      </c>
      <c r="P6399" s="2" t="s">
        <v>5491</v>
      </c>
      <c r="Q6399" s="2">
        <v>1</v>
      </c>
      <c r="R6399" s="2" t="s">
        <v>4829</v>
      </c>
      <c r="S6399" s="2">
        <v>239</v>
      </c>
      <c r="AA6399" s="2" t="s">
        <v>5565</v>
      </c>
      <c r="AB6399" s="2" t="s">
        <v>151</v>
      </c>
      <c r="AC6399" s="2">
        <v>440010</v>
      </c>
      <c r="AD6399" s="2" t="s">
        <v>5465</v>
      </c>
      <c r="AF6399" s="2" t="s">
        <v>5466</v>
      </c>
      <c r="AJ6399" s="2" t="s">
        <v>5466</v>
      </c>
      <c r="AK6399" s="2">
        <v>65969000000000</v>
      </c>
      <c r="AL6399" s="2" t="s">
        <v>5466</v>
      </c>
    </row>
    <row r="6400">
      <c r="A6400" s="2" t="s">
        <v>25243</v>
      </c>
      <c r="C6400" s="2" t="s">
        <v>25244</v>
      </c>
      <c r="D6400" s="42">
        <v>46234.99995370371</v>
      </c>
      <c r="E6400" s="43">
        <v>46234</v>
      </c>
      <c r="F6400" s="2" t="s">
        <v>25245</v>
      </c>
      <c r="G6400" s="2" t="s">
        <v>8872</v>
      </c>
      <c r="H6400" s="2" t="s">
        <v>5476</v>
      </c>
      <c r="I6400" s="2" t="s">
        <v>5461</v>
      </c>
      <c r="J6400" s="2" t="s">
        <v>5477</v>
      </c>
      <c r="L6400" s="2" t="s">
        <v>5478</v>
      </c>
      <c r="M6400" s="2" t="s">
        <v>661</v>
      </c>
      <c r="N6400" s="2" t="s">
        <v>662</v>
      </c>
      <c r="O6400" s="2" t="s">
        <v>1916</v>
      </c>
      <c r="P6400" s="2" t="s">
        <v>5491</v>
      </c>
      <c r="Q6400" s="2">
        <v>1</v>
      </c>
      <c r="R6400" s="2" t="s">
        <v>4829</v>
      </c>
      <c r="S6400" s="2">
        <v>249</v>
      </c>
      <c r="T6400" s="2">
        <v>11.86</v>
      </c>
      <c r="AA6400" s="2" t="s">
        <v>12739</v>
      </c>
      <c r="AB6400" s="2" t="s">
        <v>5494</v>
      </c>
      <c r="AC6400" s="2">
        <v>580007</v>
      </c>
      <c r="AD6400" s="2" t="s">
        <v>5465</v>
      </c>
      <c r="AF6400" s="2" t="s">
        <v>5466</v>
      </c>
      <c r="AI6400" s="2" t="s">
        <v>5481</v>
      </c>
      <c r="AJ6400" s="2" t="s">
        <v>5466</v>
      </c>
      <c r="AK6400" s="2">
        <v>65969000000000</v>
      </c>
      <c r="AL6400" s="2" t="s">
        <v>5482</v>
      </c>
    </row>
    <row r="6401">
      <c r="A6401" s="2" t="s">
        <v>25246</v>
      </c>
      <c r="B6401" s="2" t="s">
        <v>25246</v>
      </c>
      <c r="C6401" s="2" t="s">
        <v>25247</v>
      </c>
      <c r="D6401" s="42">
        <v>46234.99444444444</v>
      </c>
      <c r="E6401" s="43">
        <v>46234</v>
      </c>
      <c r="F6401" s="2" t="s">
        <v>25248</v>
      </c>
      <c r="G6401" s="2" t="s">
        <v>5491</v>
      </c>
      <c r="H6401" s="2" t="s">
        <v>5460</v>
      </c>
      <c r="I6401" s="2" t="s">
        <v>5461</v>
      </c>
      <c r="L6401" s="2" t="s">
        <v>5462</v>
      </c>
      <c r="M6401" s="2" t="s">
        <v>5614</v>
      </c>
      <c r="N6401" s="2" t="s">
        <v>754</v>
      </c>
      <c r="O6401" s="2" t="s">
        <v>2029</v>
      </c>
      <c r="P6401" s="2" t="s">
        <v>5491</v>
      </c>
      <c r="Q6401" s="2">
        <v>2</v>
      </c>
      <c r="R6401" s="2" t="s">
        <v>4829</v>
      </c>
      <c r="S6401" s="2">
        <v>406</v>
      </c>
      <c r="U6401" s="2">
        <v>80</v>
      </c>
      <c r="Z6401" s="2">
        <v>80</v>
      </c>
      <c r="AA6401" s="2" t="s">
        <v>25249</v>
      </c>
      <c r="AB6401" s="2" t="s">
        <v>5472</v>
      </c>
      <c r="AC6401" s="2">
        <v>201308</v>
      </c>
      <c r="AD6401" s="2" t="s">
        <v>5465</v>
      </c>
      <c r="AF6401" s="2" t="s">
        <v>5466</v>
      </c>
      <c r="AJ6401" s="2" t="s">
        <v>5466</v>
      </c>
      <c r="AK6401" s="2">
        <v>65967900000000</v>
      </c>
      <c r="AL6401" s="2" t="s">
        <v>5466</v>
      </c>
    </row>
    <row r="6402">
      <c r="A6402" s="2" t="s">
        <v>25246</v>
      </c>
      <c r="B6402" s="2" t="s">
        <v>25246</v>
      </c>
      <c r="C6402" s="2" t="s">
        <v>25247</v>
      </c>
      <c r="D6402" s="42">
        <v>46234.99444444444</v>
      </c>
      <c r="E6402" s="43">
        <v>46234</v>
      </c>
      <c r="F6402" s="2" t="s">
        <v>25248</v>
      </c>
      <c r="G6402" s="2" t="s">
        <v>5491</v>
      </c>
      <c r="H6402" s="2" t="s">
        <v>5460</v>
      </c>
      <c r="I6402" s="2" t="s">
        <v>5461</v>
      </c>
      <c r="L6402" s="2" t="s">
        <v>5462</v>
      </c>
      <c r="M6402" s="2" t="s">
        <v>332</v>
      </c>
      <c r="N6402" s="2" t="s">
        <v>333</v>
      </c>
      <c r="O6402" s="2" t="s">
        <v>1609</v>
      </c>
      <c r="P6402" s="2" t="s">
        <v>5491</v>
      </c>
      <c r="Q6402" s="2">
        <v>1</v>
      </c>
      <c r="R6402" s="2" t="s">
        <v>4829</v>
      </c>
      <c r="S6402" s="2">
        <v>189</v>
      </c>
      <c r="U6402" s="2">
        <v>40</v>
      </c>
      <c r="Z6402" s="2">
        <v>40</v>
      </c>
      <c r="AA6402" s="2" t="s">
        <v>25249</v>
      </c>
      <c r="AB6402" s="2" t="s">
        <v>5472</v>
      </c>
      <c r="AC6402" s="2">
        <v>201308</v>
      </c>
      <c r="AD6402" s="2" t="s">
        <v>5465</v>
      </c>
      <c r="AF6402" s="2" t="s">
        <v>5466</v>
      </c>
      <c r="AJ6402" s="2" t="s">
        <v>5466</v>
      </c>
      <c r="AK6402" s="2">
        <v>65967900000000</v>
      </c>
      <c r="AL6402" s="2" t="s">
        <v>5466</v>
      </c>
    </row>
    <row r="6403">
      <c r="A6403" s="2" t="s">
        <v>25250</v>
      </c>
      <c r="B6403" s="2" t="s">
        <v>25250</v>
      </c>
      <c r="C6403" s="2" t="s">
        <v>25251</v>
      </c>
      <c r="D6403" s="42">
        <v>46234.988125</v>
      </c>
      <c r="E6403" s="43">
        <v>46234</v>
      </c>
      <c r="F6403" s="2" t="s">
        <v>25252</v>
      </c>
      <c r="G6403" s="2" t="s">
        <v>5491</v>
      </c>
      <c r="H6403" s="2" t="s">
        <v>5460</v>
      </c>
      <c r="I6403" s="2" t="s">
        <v>5461</v>
      </c>
      <c r="L6403" s="2" t="s">
        <v>5462</v>
      </c>
      <c r="M6403" s="2" t="s">
        <v>5498</v>
      </c>
      <c r="N6403" s="2" t="s">
        <v>708</v>
      </c>
      <c r="O6403" s="2" t="s">
        <v>1978</v>
      </c>
      <c r="P6403" s="2" t="s">
        <v>5491</v>
      </c>
      <c r="Q6403" s="2">
        <v>1</v>
      </c>
      <c r="R6403" s="2" t="s">
        <v>4829</v>
      </c>
      <c r="S6403" s="2">
        <v>499</v>
      </c>
      <c r="U6403" s="2">
        <v>40</v>
      </c>
      <c r="Z6403" s="2">
        <v>40</v>
      </c>
      <c r="AA6403" s="2" t="s">
        <v>25253</v>
      </c>
      <c r="AB6403" s="2" t="s">
        <v>185</v>
      </c>
      <c r="AC6403" s="2">
        <v>743235</v>
      </c>
      <c r="AD6403" s="2" t="s">
        <v>5465</v>
      </c>
      <c r="AF6403" s="2" t="s">
        <v>5466</v>
      </c>
      <c r="AJ6403" s="2" t="s">
        <v>5466</v>
      </c>
      <c r="AK6403" s="2">
        <v>65967900000000</v>
      </c>
      <c r="AL6403" s="2" t="s">
        <v>5466</v>
      </c>
    </row>
    <row r="6404">
      <c r="A6404" s="2" t="s">
        <v>25254</v>
      </c>
      <c r="B6404" s="2" t="s">
        <v>25254</v>
      </c>
      <c r="C6404" s="2" t="s">
        <v>25255</v>
      </c>
      <c r="D6404" s="42">
        <v>46234.98804398148</v>
      </c>
      <c r="E6404" s="43">
        <v>46234</v>
      </c>
      <c r="F6404" s="2" t="s">
        <v>24770</v>
      </c>
      <c r="G6404" s="2" t="s">
        <v>5491</v>
      </c>
      <c r="H6404" s="2" t="s">
        <v>5460</v>
      </c>
      <c r="I6404" s="2" t="s">
        <v>5461</v>
      </c>
      <c r="L6404" s="2" t="s">
        <v>5462</v>
      </c>
      <c r="M6404" s="2" t="s">
        <v>6382</v>
      </c>
      <c r="N6404" s="2" t="s">
        <v>463</v>
      </c>
      <c r="O6404" s="2" t="s">
        <v>1753</v>
      </c>
      <c r="P6404" s="2" t="s">
        <v>5491</v>
      </c>
      <c r="Q6404" s="2">
        <v>1</v>
      </c>
      <c r="R6404" s="2" t="s">
        <v>4829</v>
      </c>
      <c r="S6404" s="2">
        <v>699</v>
      </c>
      <c r="U6404" s="2">
        <v>40</v>
      </c>
      <c r="Z6404" s="2">
        <v>40</v>
      </c>
      <c r="AA6404" s="2" t="s">
        <v>5493</v>
      </c>
      <c r="AB6404" s="2" t="s">
        <v>5494</v>
      </c>
      <c r="AC6404" s="2">
        <v>560024</v>
      </c>
      <c r="AD6404" s="2" t="s">
        <v>5465</v>
      </c>
      <c r="AF6404" s="2" t="s">
        <v>5466</v>
      </c>
      <c r="AJ6404" s="2" t="s">
        <v>5466</v>
      </c>
      <c r="AK6404" s="2">
        <v>65968800000000</v>
      </c>
      <c r="AL6404" s="2" t="s">
        <v>5466</v>
      </c>
    </row>
    <row r="6405">
      <c r="A6405" s="2" t="s">
        <v>25256</v>
      </c>
      <c r="B6405" s="2" t="s">
        <v>25256</v>
      </c>
      <c r="C6405" s="2" t="s">
        <v>25257</v>
      </c>
      <c r="D6405" s="42">
        <v>46234.98662037037</v>
      </c>
      <c r="E6405" s="43">
        <v>46234</v>
      </c>
      <c r="F6405" s="2" t="s">
        <v>25258</v>
      </c>
      <c r="G6405" s="2" t="s">
        <v>5491</v>
      </c>
      <c r="H6405" s="2" t="s">
        <v>5460</v>
      </c>
      <c r="I6405" s="2" t="s">
        <v>5461</v>
      </c>
      <c r="L6405" s="2" t="s">
        <v>5462</v>
      </c>
      <c r="M6405" s="2" t="s">
        <v>135</v>
      </c>
      <c r="N6405" s="2" t="s">
        <v>140</v>
      </c>
      <c r="O6405" s="2" t="s">
        <v>1310</v>
      </c>
      <c r="P6405" s="2" t="s">
        <v>5491</v>
      </c>
      <c r="Q6405" s="2">
        <v>1</v>
      </c>
      <c r="R6405" s="2" t="s">
        <v>4829</v>
      </c>
      <c r="S6405" s="2">
        <v>789</v>
      </c>
      <c r="AA6405" s="2" t="s">
        <v>25259</v>
      </c>
      <c r="AB6405" s="2" t="s">
        <v>3643</v>
      </c>
      <c r="AC6405" s="2">
        <v>140406</v>
      </c>
      <c r="AD6405" s="2" t="s">
        <v>5465</v>
      </c>
      <c r="AF6405" s="2" t="s">
        <v>5466</v>
      </c>
      <c r="AJ6405" s="2" t="s">
        <v>5466</v>
      </c>
      <c r="AK6405" s="2">
        <v>65967700000000</v>
      </c>
      <c r="AL6405" s="2" t="s">
        <v>5466</v>
      </c>
    </row>
    <row r="6406">
      <c r="A6406" s="2" t="s">
        <v>25260</v>
      </c>
      <c r="B6406" s="2" t="s">
        <v>25260</v>
      </c>
      <c r="C6406" s="2" t="s">
        <v>25261</v>
      </c>
      <c r="D6406" s="42">
        <v>46234.98560185185</v>
      </c>
      <c r="E6406" s="43">
        <v>46234</v>
      </c>
      <c r="F6406" s="2" t="s">
        <v>25262</v>
      </c>
      <c r="G6406" s="2" t="s">
        <v>5491</v>
      </c>
      <c r="H6406" s="2" t="s">
        <v>5460</v>
      </c>
      <c r="I6406" s="2" t="s">
        <v>5461</v>
      </c>
      <c r="L6406" s="2" t="s">
        <v>5462</v>
      </c>
      <c r="M6406" s="2" t="s">
        <v>887</v>
      </c>
      <c r="N6406" s="2" t="s">
        <v>888</v>
      </c>
      <c r="O6406" s="2" t="s">
        <v>2217</v>
      </c>
      <c r="P6406" s="2" t="s">
        <v>5491</v>
      </c>
      <c r="Q6406" s="2">
        <v>1</v>
      </c>
      <c r="R6406" s="2" t="s">
        <v>4829</v>
      </c>
      <c r="S6406" s="2">
        <v>999</v>
      </c>
      <c r="AA6406" s="2" t="s">
        <v>5656</v>
      </c>
      <c r="AB6406" s="2" t="s">
        <v>3637</v>
      </c>
      <c r="AC6406" s="2">
        <v>110016</v>
      </c>
      <c r="AD6406" s="2" t="s">
        <v>5465</v>
      </c>
      <c r="AF6406" s="2" t="s">
        <v>5466</v>
      </c>
      <c r="AJ6406" s="2" t="s">
        <v>5466</v>
      </c>
      <c r="AK6406" s="2">
        <v>65967900000000</v>
      </c>
      <c r="AL6406" s="2" t="s">
        <v>5466</v>
      </c>
    </row>
    <row r="6407">
      <c r="A6407" s="2" t="s">
        <v>25263</v>
      </c>
      <c r="C6407" s="2" t="s">
        <v>25264</v>
      </c>
      <c r="D6407" s="42">
        <v>46234.98268518518</v>
      </c>
      <c r="E6407" s="43">
        <v>46234</v>
      </c>
      <c r="F6407" s="2" t="s">
        <v>25265</v>
      </c>
      <c r="G6407" s="2" t="s">
        <v>8872</v>
      </c>
      <c r="H6407" s="2" t="s">
        <v>5476</v>
      </c>
      <c r="I6407" s="2" t="s">
        <v>5461</v>
      </c>
      <c r="J6407" s="2" t="s">
        <v>5477</v>
      </c>
      <c r="L6407" s="2" t="s">
        <v>5478</v>
      </c>
      <c r="M6407" s="2" t="s">
        <v>661</v>
      </c>
      <c r="N6407" s="2" t="s">
        <v>664</v>
      </c>
      <c r="O6407" s="2" t="s">
        <v>1916</v>
      </c>
      <c r="P6407" s="2" t="s">
        <v>5491</v>
      </c>
      <c r="Q6407" s="2">
        <v>1</v>
      </c>
      <c r="R6407" s="2" t="s">
        <v>4829</v>
      </c>
      <c r="S6407" s="2">
        <v>249</v>
      </c>
      <c r="T6407" s="2">
        <v>11.86</v>
      </c>
      <c r="AA6407" s="2" t="s">
        <v>3639</v>
      </c>
      <c r="AB6407" s="2" t="s">
        <v>5480</v>
      </c>
      <c r="AC6407" s="2">
        <v>500010</v>
      </c>
      <c r="AD6407" s="2" t="s">
        <v>5465</v>
      </c>
      <c r="AF6407" s="2" t="s">
        <v>5466</v>
      </c>
      <c r="AI6407" s="2" t="s">
        <v>5481</v>
      </c>
      <c r="AJ6407" s="2" t="s">
        <v>5466</v>
      </c>
      <c r="AK6407" s="2">
        <v>65969000000000</v>
      </c>
      <c r="AL6407" s="2" t="s">
        <v>5482</v>
      </c>
    </row>
    <row r="6408">
      <c r="A6408" s="2" t="s">
        <v>25266</v>
      </c>
      <c r="B6408" s="2" t="s">
        <v>25266</v>
      </c>
      <c r="C6408" s="2" t="s">
        <v>25267</v>
      </c>
      <c r="D6408" s="42">
        <v>46234.9825925926</v>
      </c>
      <c r="E6408" s="43">
        <v>46234</v>
      </c>
      <c r="F6408" s="2" t="s">
        <v>25268</v>
      </c>
      <c r="G6408" s="2" t="s">
        <v>5491</v>
      </c>
      <c r="H6408" s="2" t="s">
        <v>5460</v>
      </c>
      <c r="I6408" s="2" t="s">
        <v>5461</v>
      </c>
      <c r="L6408" s="2" t="s">
        <v>5462</v>
      </c>
      <c r="M6408" s="2" t="s">
        <v>23748</v>
      </c>
      <c r="N6408" s="2" t="s">
        <v>613</v>
      </c>
      <c r="O6408" s="2" t="s">
        <v>3020</v>
      </c>
      <c r="P6408" s="2" t="s">
        <v>5491</v>
      </c>
      <c r="Q6408" s="2">
        <v>1</v>
      </c>
      <c r="R6408" s="2" t="s">
        <v>4829</v>
      </c>
      <c r="S6408" s="2">
        <v>179</v>
      </c>
      <c r="AA6408" s="2" t="s">
        <v>17186</v>
      </c>
      <c r="AB6408" s="2" t="s">
        <v>3643</v>
      </c>
      <c r="AC6408" s="2">
        <v>147001</v>
      </c>
      <c r="AD6408" s="2" t="s">
        <v>5465</v>
      </c>
      <c r="AF6408" s="2" t="s">
        <v>5466</v>
      </c>
      <c r="AJ6408" s="2" t="s">
        <v>5466</v>
      </c>
      <c r="AK6408" s="2">
        <v>65968600000000</v>
      </c>
      <c r="AL6408" s="2" t="s">
        <v>5466</v>
      </c>
    </row>
    <row r="6409">
      <c r="A6409" s="2" t="s">
        <v>25266</v>
      </c>
      <c r="B6409" s="2" t="s">
        <v>25266</v>
      </c>
      <c r="C6409" s="2" t="s">
        <v>25267</v>
      </c>
      <c r="D6409" s="42">
        <v>46234.9825925926</v>
      </c>
      <c r="E6409" s="43">
        <v>46234</v>
      </c>
      <c r="F6409" s="2" t="s">
        <v>25268</v>
      </c>
      <c r="G6409" s="2" t="s">
        <v>5491</v>
      </c>
      <c r="H6409" s="2" t="s">
        <v>5460</v>
      </c>
      <c r="I6409" s="2" t="s">
        <v>5461</v>
      </c>
      <c r="L6409" s="2" t="s">
        <v>5462</v>
      </c>
      <c r="M6409" s="2" t="s">
        <v>5893</v>
      </c>
      <c r="N6409" s="2" t="s">
        <v>28</v>
      </c>
      <c r="O6409" s="2" t="s">
        <v>1183</v>
      </c>
      <c r="P6409" s="2" t="s">
        <v>5491</v>
      </c>
      <c r="Q6409" s="2">
        <v>1</v>
      </c>
      <c r="R6409" s="2" t="s">
        <v>4829</v>
      </c>
      <c r="S6409" s="2">
        <v>2679</v>
      </c>
      <c r="AA6409" s="2" t="s">
        <v>17186</v>
      </c>
      <c r="AB6409" s="2" t="s">
        <v>3643</v>
      </c>
      <c r="AC6409" s="2">
        <v>147001</v>
      </c>
      <c r="AD6409" s="2" t="s">
        <v>5465</v>
      </c>
      <c r="AF6409" s="2" t="s">
        <v>5466</v>
      </c>
      <c r="AJ6409" s="2" t="s">
        <v>5466</v>
      </c>
      <c r="AK6409" s="2">
        <v>65965300000000</v>
      </c>
      <c r="AL6409" s="2" t="s">
        <v>5466</v>
      </c>
    </row>
    <row r="6410">
      <c r="A6410" s="2" t="s">
        <v>25269</v>
      </c>
      <c r="B6410" s="2" t="s">
        <v>25269</v>
      </c>
      <c r="C6410" s="2" t="s">
        <v>25270</v>
      </c>
      <c r="D6410" s="42">
        <v>46234.97950231482</v>
      </c>
      <c r="E6410" s="43">
        <v>46234</v>
      </c>
      <c r="F6410" s="2" t="s">
        <v>25271</v>
      </c>
      <c r="G6410" s="2" t="s">
        <v>5491</v>
      </c>
      <c r="H6410" s="2" t="s">
        <v>5460</v>
      </c>
      <c r="I6410" s="2" t="s">
        <v>5461</v>
      </c>
      <c r="L6410" s="2" t="s">
        <v>5462</v>
      </c>
      <c r="M6410" s="2" t="s">
        <v>5498</v>
      </c>
      <c r="N6410" s="2" t="s">
        <v>708</v>
      </c>
      <c r="O6410" s="2" t="s">
        <v>1978</v>
      </c>
      <c r="P6410" s="2" t="s">
        <v>5491</v>
      </c>
      <c r="Q6410" s="2">
        <v>1</v>
      </c>
      <c r="R6410" s="2" t="s">
        <v>4829</v>
      </c>
      <c r="S6410" s="2">
        <v>499</v>
      </c>
      <c r="AA6410" s="2" t="s">
        <v>10736</v>
      </c>
      <c r="AB6410" s="2" t="s">
        <v>5933</v>
      </c>
      <c r="AC6410" s="2">
        <v>533105</v>
      </c>
      <c r="AD6410" s="2" t="s">
        <v>5465</v>
      </c>
      <c r="AF6410" s="2" t="s">
        <v>5466</v>
      </c>
      <c r="AJ6410" s="2" t="s">
        <v>5466</v>
      </c>
      <c r="AK6410" s="2">
        <v>65968300000000</v>
      </c>
      <c r="AL6410" s="2" t="s">
        <v>5466</v>
      </c>
    </row>
    <row r="6411">
      <c r="A6411" s="2" t="s">
        <v>25272</v>
      </c>
      <c r="B6411" s="2" t="s">
        <v>25272</v>
      </c>
      <c r="C6411" s="2" t="s">
        <v>25273</v>
      </c>
      <c r="D6411" s="42">
        <v>46234.97876157408</v>
      </c>
      <c r="E6411" s="43">
        <v>46234</v>
      </c>
      <c r="F6411" s="2" t="s">
        <v>25274</v>
      </c>
      <c r="G6411" s="2" t="s">
        <v>5491</v>
      </c>
      <c r="H6411" s="2" t="s">
        <v>5460</v>
      </c>
      <c r="I6411" s="2" t="s">
        <v>5461</v>
      </c>
      <c r="L6411" s="2" t="s">
        <v>5462</v>
      </c>
      <c r="M6411" s="2" t="s">
        <v>421</v>
      </c>
      <c r="N6411" s="2" t="s">
        <v>422</v>
      </c>
      <c r="O6411" s="2" t="s">
        <v>1696</v>
      </c>
      <c r="P6411" s="2" t="s">
        <v>5491</v>
      </c>
      <c r="Q6411" s="2">
        <v>1</v>
      </c>
      <c r="R6411" s="2" t="s">
        <v>4829</v>
      </c>
      <c r="S6411" s="2">
        <v>1648</v>
      </c>
      <c r="U6411" s="2">
        <v>40</v>
      </c>
      <c r="Z6411" s="2">
        <v>40</v>
      </c>
      <c r="AA6411" s="2" t="s">
        <v>25275</v>
      </c>
      <c r="AB6411" s="2" t="s">
        <v>10231</v>
      </c>
      <c r="AC6411" s="2">
        <v>792110</v>
      </c>
      <c r="AD6411" s="2" t="s">
        <v>5465</v>
      </c>
      <c r="AF6411" s="2" t="s">
        <v>5466</v>
      </c>
      <c r="AJ6411" s="2" t="s">
        <v>5466</v>
      </c>
      <c r="AK6411" s="2">
        <v>65967800000000</v>
      </c>
      <c r="AL6411" s="2" t="s">
        <v>5466</v>
      </c>
    </row>
    <row r="6412">
      <c r="A6412" s="2" t="s">
        <v>25276</v>
      </c>
      <c r="C6412" s="2" t="s">
        <v>25277</v>
      </c>
      <c r="D6412" s="42">
        <v>46234.97372685185</v>
      </c>
      <c r="E6412" s="43">
        <v>46234</v>
      </c>
      <c r="F6412" s="2" t="s">
        <v>25278</v>
      </c>
      <c r="G6412" s="2" t="s">
        <v>8872</v>
      </c>
      <c r="H6412" s="2" t="s">
        <v>5476</v>
      </c>
      <c r="I6412" s="2" t="s">
        <v>5461</v>
      </c>
      <c r="J6412" s="2" t="s">
        <v>5477</v>
      </c>
      <c r="L6412" s="2" t="s">
        <v>5725</v>
      </c>
      <c r="M6412" s="2" t="s">
        <v>3180</v>
      </c>
      <c r="N6412" s="2" t="s">
        <v>846</v>
      </c>
      <c r="O6412" s="2" t="s">
        <v>3184</v>
      </c>
      <c r="P6412" s="2" t="s">
        <v>5491</v>
      </c>
      <c r="Q6412" s="2">
        <v>1</v>
      </c>
      <c r="R6412" s="2" t="s">
        <v>4829</v>
      </c>
      <c r="S6412" s="2">
        <v>369</v>
      </c>
      <c r="T6412" s="2">
        <v>56.29</v>
      </c>
      <c r="AA6412" s="2" t="s">
        <v>8921</v>
      </c>
      <c r="AB6412" s="2" t="s">
        <v>5472</v>
      </c>
      <c r="AC6412" s="2">
        <v>281006</v>
      </c>
      <c r="AD6412" s="2" t="s">
        <v>5465</v>
      </c>
      <c r="AF6412" s="2" t="s">
        <v>5466</v>
      </c>
      <c r="AI6412" s="2" t="s">
        <v>5481</v>
      </c>
      <c r="AJ6412" s="2" t="s">
        <v>5466</v>
      </c>
      <c r="AK6412" s="2">
        <v>65968700000000</v>
      </c>
      <c r="AL6412" s="2" t="s">
        <v>5482</v>
      </c>
    </row>
    <row r="6413">
      <c r="A6413" s="2" t="s">
        <v>25279</v>
      </c>
      <c r="B6413" s="2" t="s">
        <v>25279</v>
      </c>
      <c r="C6413" s="2" t="s">
        <v>25280</v>
      </c>
      <c r="D6413" s="42">
        <v>46234.97188657407</v>
      </c>
      <c r="E6413" s="43">
        <v>46234</v>
      </c>
      <c r="F6413" s="2" t="s">
        <v>25012</v>
      </c>
      <c r="G6413" s="2" t="s">
        <v>5491</v>
      </c>
      <c r="H6413" s="2" t="s">
        <v>5460</v>
      </c>
      <c r="I6413" s="2" t="s">
        <v>5461</v>
      </c>
      <c r="L6413" s="2" t="s">
        <v>5462</v>
      </c>
      <c r="M6413" s="2" t="s">
        <v>6382</v>
      </c>
      <c r="N6413" s="2" t="s">
        <v>463</v>
      </c>
      <c r="O6413" s="2" t="s">
        <v>1753</v>
      </c>
      <c r="P6413" s="2" t="s">
        <v>5491</v>
      </c>
      <c r="Q6413" s="2">
        <v>1</v>
      </c>
      <c r="R6413" s="2" t="s">
        <v>4829</v>
      </c>
      <c r="S6413" s="2">
        <v>699</v>
      </c>
      <c r="U6413" s="2">
        <v>40</v>
      </c>
      <c r="Z6413" s="2">
        <v>40</v>
      </c>
      <c r="AA6413" s="2" t="s">
        <v>25281</v>
      </c>
      <c r="AB6413" s="2" t="s">
        <v>5933</v>
      </c>
      <c r="AC6413" s="2">
        <v>522020</v>
      </c>
      <c r="AD6413" s="2" t="s">
        <v>5465</v>
      </c>
      <c r="AF6413" s="2" t="s">
        <v>5466</v>
      </c>
      <c r="AJ6413" s="2" t="s">
        <v>5466</v>
      </c>
      <c r="AK6413" s="2">
        <v>65968200000000</v>
      </c>
      <c r="AL6413" s="2" t="s">
        <v>5466</v>
      </c>
    </row>
    <row r="6414">
      <c r="A6414" s="2" t="s">
        <v>25282</v>
      </c>
      <c r="B6414" s="2" t="s">
        <v>25282</v>
      </c>
      <c r="C6414" s="2" t="s">
        <v>25283</v>
      </c>
      <c r="D6414" s="42">
        <v>46234.97101851852</v>
      </c>
      <c r="E6414" s="43">
        <v>46234</v>
      </c>
      <c r="F6414" s="2" t="s">
        <v>25284</v>
      </c>
      <c r="G6414" s="2" t="s">
        <v>5561</v>
      </c>
      <c r="H6414" s="2" t="s">
        <v>5460</v>
      </c>
      <c r="I6414" s="2" t="s">
        <v>5461</v>
      </c>
      <c r="L6414" s="2" t="s">
        <v>5462</v>
      </c>
      <c r="M6414" s="2" t="s">
        <v>6382</v>
      </c>
      <c r="N6414" s="2" t="s">
        <v>463</v>
      </c>
      <c r="O6414" s="2" t="s">
        <v>1753</v>
      </c>
      <c r="P6414" s="2" t="s">
        <v>5561</v>
      </c>
      <c r="Q6414" s="2">
        <v>0</v>
      </c>
      <c r="AA6414" s="2" t="s">
        <v>25281</v>
      </c>
      <c r="AB6414" s="2" t="s">
        <v>5933</v>
      </c>
      <c r="AC6414" s="2">
        <v>522020</v>
      </c>
      <c r="AD6414" s="2" t="s">
        <v>5465</v>
      </c>
      <c r="AF6414" s="2" t="s">
        <v>5466</v>
      </c>
      <c r="AJ6414" s="2" t="s">
        <v>5466</v>
      </c>
      <c r="AK6414" s="2">
        <v>65968400000000</v>
      </c>
      <c r="AL6414" s="2" t="s">
        <v>5466</v>
      </c>
    </row>
    <row r="6415">
      <c r="A6415" s="2" t="s">
        <v>25285</v>
      </c>
      <c r="B6415" s="2" t="s">
        <v>25285</v>
      </c>
      <c r="C6415" s="2" t="s">
        <v>25286</v>
      </c>
      <c r="D6415" s="42">
        <v>46234.967951388884</v>
      </c>
      <c r="E6415" s="43">
        <v>46234</v>
      </c>
      <c r="F6415" s="2" t="s">
        <v>25287</v>
      </c>
      <c r="G6415" s="2" t="s">
        <v>5491</v>
      </c>
      <c r="H6415" s="2" t="s">
        <v>5460</v>
      </c>
      <c r="I6415" s="2" t="s">
        <v>5461</v>
      </c>
      <c r="L6415" s="2" t="s">
        <v>5462</v>
      </c>
      <c r="M6415" s="2" t="s">
        <v>5508</v>
      </c>
      <c r="N6415" s="2" t="s">
        <v>273</v>
      </c>
      <c r="O6415" s="2" t="s">
        <v>1536</v>
      </c>
      <c r="P6415" s="2" t="s">
        <v>5491</v>
      </c>
      <c r="Q6415" s="2">
        <v>1</v>
      </c>
      <c r="R6415" s="2" t="s">
        <v>4829</v>
      </c>
      <c r="S6415" s="2">
        <v>239</v>
      </c>
      <c r="AA6415" s="2" t="s">
        <v>5656</v>
      </c>
      <c r="AB6415" s="2" t="s">
        <v>3637</v>
      </c>
      <c r="AC6415" s="2">
        <v>110010</v>
      </c>
      <c r="AD6415" s="2" t="s">
        <v>5465</v>
      </c>
      <c r="AF6415" s="2" t="s">
        <v>5466</v>
      </c>
      <c r="AJ6415" s="2" t="s">
        <v>5466</v>
      </c>
      <c r="AK6415" s="2">
        <v>65968300000000</v>
      </c>
      <c r="AL6415" s="2" t="s">
        <v>5466</v>
      </c>
    </row>
    <row r="6416">
      <c r="A6416" s="2" t="s">
        <v>25288</v>
      </c>
      <c r="B6416" s="2" t="s">
        <v>25288</v>
      </c>
      <c r="C6416" s="2" t="s">
        <v>25289</v>
      </c>
      <c r="D6416" s="42">
        <v>46234.96765046296</v>
      </c>
      <c r="E6416" s="43">
        <v>46234</v>
      </c>
      <c r="F6416" s="2" t="s">
        <v>25290</v>
      </c>
      <c r="G6416" s="2" t="s">
        <v>5491</v>
      </c>
      <c r="H6416" s="2" t="s">
        <v>5460</v>
      </c>
      <c r="I6416" s="2" t="s">
        <v>5461</v>
      </c>
      <c r="L6416" s="2" t="s">
        <v>5462</v>
      </c>
      <c r="M6416" s="2" t="s">
        <v>8939</v>
      </c>
      <c r="N6416" s="2" t="s">
        <v>659</v>
      </c>
      <c r="O6416" s="2" t="s">
        <v>1910</v>
      </c>
      <c r="P6416" s="2" t="s">
        <v>5491</v>
      </c>
      <c r="Q6416" s="2">
        <v>1</v>
      </c>
      <c r="R6416" s="2" t="s">
        <v>4829</v>
      </c>
      <c r="S6416" s="2">
        <v>599</v>
      </c>
      <c r="AA6416" s="2" t="s">
        <v>6122</v>
      </c>
      <c r="AB6416" s="2" t="s">
        <v>151</v>
      </c>
      <c r="AC6416" s="2">
        <v>401107</v>
      </c>
      <c r="AD6416" s="2" t="s">
        <v>5465</v>
      </c>
      <c r="AF6416" s="2" t="s">
        <v>5466</v>
      </c>
      <c r="AJ6416" s="2" t="s">
        <v>5466</v>
      </c>
      <c r="AK6416" s="2">
        <v>65967700000000</v>
      </c>
      <c r="AL6416" s="2" t="s">
        <v>5466</v>
      </c>
    </row>
    <row r="6417">
      <c r="A6417" s="2" t="s">
        <v>25291</v>
      </c>
      <c r="B6417" s="2" t="s">
        <v>25291</v>
      </c>
      <c r="C6417" s="2" t="s">
        <v>25292</v>
      </c>
      <c r="D6417" s="42">
        <v>46234.96724537037</v>
      </c>
      <c r="E6417" s="43">
        <v>46234</v>
      </c>
      <c r="F6417" s="2" t="s">
        <v>25293</v>
      </c>
      <c r="G6417" s="2" t="s">
        <v>5491</v>
      </c>
      <c r="H6417" s="2" t="s">
        <v>5460</v>
      </c>
      <c r="I6417" s="2" t="s">
        <v>5461</v>
      </c>
      <c r="L6417" s="2" t="s">
        <v>5462</v>
      </c>
      <c r="M6417" s="2" t="s">
        <v>66</v>
      </c>
      <c r="N6417" s="2" t="s">
        <v>67</v>
      </c>
      <c r="O6417" s="2" t="s">
        <v>1219</v>
      </c>
      <c r="P6417" s="2" t="s">
        <v>5491</v>
      </c>
      <c r="Q6417" s="2">
        <v>1</v>
      </c>
      <c r="R6417" s="2" t="s">
        <v>4829</v>
      </c>
      <c r="S6417" s="2">
        <v>1648</v>
      </c>
      <c r="AA6417" s="2" t="s">
        <v>25294</v>
      </c>
      <c r="AB6417" s="2" t="s">
        <v>775</v>
      </c>
      <c r="AC6417" s="2">
        <v>621601</v>
      </c>
      <c r="AD6417" s="2" t="s">
        <v>5465</v>
      </c>
      <c r="AF6417" s="2" t="s">
        <v>5466</v>
      </c>
      <c r="AJ6417" s="2" t="s">
        <v>5466</v>
      </c>
      <c r="AK6417" s="2">
        <v>65968200000000</v>
      </c>
      <c r="AL6417" s="2" t="s">
        <v>5466</v>
      </c>
    </row>
    <row r="6418">
      <c r="A6418" s="2" t="s">
        <v>25295</v>
      </c>
      <c r="B6418" s="2" t="s">
        <v>25295</v>
      </c>
      <c r="C6418" s="2" t="s">
        <v>25296</v>
      </c>
      <c r="D6418" s="42">
        <v>46234.964942129634</v>
      </c>
      <c r="E6418" s="43">
        <v>46234</v>
      </c>
      <c r="F6418" s="2" t="s">
        <v>25297</v>
      </c>
      <c r="G6418" s="2" t="s">
        <v>5491</v>
      </c>
      <c r="H6418" s="2" t="s">
        <v>5460</v>
      </c>
      <c r="I6418" s="2" t="s">
        <v>5461</v>
      </c>
      <c r="L6418" s="2" t="s">
        <v>5462</v>
      </c>
      <c r="M6418" s="2" t="s">
        <v>5614</v>
      </c>
      <c r="N6418" s="2" t="s">
        <v>754</v>
      </c>
      <c r="O6418" s="2" t="s">
        <v>2029</v>
      </c>
      <c r="P6418" s="2" t="s">
        <v>5491</v>
      </c>
      <c r="Q6418" s="2">
        <v>1</v>
      </c>
      <c r="R6418" s="2" t="s">
        <v>4829</v>
      </c>
      <c r="S6418" s="2">
        <v>203</v>
      </c>
      <c r="AA6418" s="2" t="s">
        <v>5493</v>
      </c>
      <c r="AB6418" s="2" t="s">
        <v>5494</v>
      </c>
      <c r="AC6418" s="2">
        <v>560045</v>
      </c>
      <c r="AD6418" s="2" t="s">
        <v>5465</v>
      </c>
      <c r="AF6418" s="2" t="s">
        <v>5466</v>
      </c>
      <c r="AJ6418" s="2" t="s">
        <v>5466</v>
      </c>
      <c r="AK6418" s="2">
        <v>65968400000000</v>
      </c>
      <c r="AL6418" s="2" t="s">
        <v>5466</v>
      </c>
    </row>
    <row r="6419">
      <c r="A6419" s="2" t="s">
        <v>25298</v>
      </c>
      <c r="C6419" s="2" t="s">
        <v>25299</v>
      </c>
      <c r="D6419" s="42">
        <v>46234.96026620371</v>
      </c>
      <c r="E6419" s="43">
        <v>46234</v>
      </c>
      <c r="F6419" s="2" t="s">
        <v>25300</v>
      </c>
      <c r="G6419" s="2" t="s">
        <v>8872</v>
      </c>
      <c r="H6419" s="2" t="s">
        <v>5476</v>
      </c>
      <c r="I6419" s="2" t="s">
        <v>5461</v>
      </c>
      <c r="J6419" s="2" t="s">
        <v>5477</v>
      </c>
      <c r="L6419" s="2" t="s">
        <v>5478</v>
      </c>
      <c r="M6419" s="2" t="s">
        <v>661</v>
      </c>
      <c r="N6419" s="2" t="s">
        <v>664</v>
      </c>
      <c r="O6419" s="2" t="s">
        <v>1916</v>
      </c>
      <c r="P6419" s="2" t="s">
        <v>5491</v>
      </c>
      <c r="Q6419" s="2">
        <v>1</v>
      </c>
      <c r="R6419" s="2" t="s">
        <v>4829</v>
      </c>
      <c r="S6419" s="2">
        <v>249</v>
      </c>
      <c r="T6419" s="2">
        <v>11.86</v>
      </c>
      <c r="AA6419" s="2" t="s">
        <v>5870</v>
      </c>
      <c r="AB6419" s="2" t="s">
        <v>775</v>
      </c>
      <c r="AC6419" s="2">
        <v>600124</v>
      </c>
      <c r="AD6419" s="2" t="s">
        <v>5465</v>
      </c>
      <c r="AF6419" s="2" t="s">
        <v>5466</v>
      </c>
      <c r="AI6419" s="2" t="s">
        <v>5481</v>
      </c>
      <c r="AJ6419" s="2" t="s">
        <v>5466</v>
      </c>
      <c r="AK6419" s="2">
        <v>65966300000000</v>
      </c>
      <c r="AL6419" s="2" t="s">
        <v>5482</v>
      </c>
    </row>
    <row r="6420">
      <c r="A6420" s="2" t="s">
        <v>25301</v>
      </c>
      <c r="B6420" s="2" t="s">
        <v>25301</v>
      </c>
      <c r="C6420" s="2" t="s">
        <v>25302</v>
      </c>
      <c r="D6420" s="42">
        <v>46234.95818287037</v>
      </c>
      <c r="E6420" s="43">
        <v>46234</v>
      </c>
      <c r="F6420" s="2" t="s">
        <v>25303</v>
      </c>
      <c r="G6420" s="2" t="s">
        <v>5491</v>
      </c>
      <c r="H6420" s="2" t="s">
        <v>5460</v>
      </c>
      <c r="I6420" s="2" t="s">
        <v>5461</v>
      </c>
      <c r="L6420" s="2" t="s">
        <v>5462</v>
      </c>
      <c r="M6420" s="2" t="s">
        <v>5498</v>
      </c>
      <c r="N6420" s="2" t="s">
        <v>708</v>
      </c>
      <c r="O6420" s="2" t="s">
        <v>1978</v>
      </c>
      <c r="P6420" s="2" t="s">
        <v>5491</v>
      </c>
      <c r="Q6420" s="2">
        <v>1</v>
      </c>
      <c r="R6420" s="2" t="s">
        <v>4829</v>
      </c>
      <c r="S6420" s="2">
        <v>499</v>
      </c>
      <c r="U6420" s="2">
        <v>40</v>
      </c>
      <c r="Z6420" s="2">
        <v>40</v>
      </c>
      <c r="AA6420" s="2" t="s">
        <v>14988</v>
      </c>
      <c r="AB6420" s="2" t="s">
        <v>151</v>
      </c>
      <c r="AC6420" s="2">
        <v>413501</v>
      </c>
      <c r="AD6420" s="2" t="s">
        <v>5465</v>
      </c>
      <c r="AF6420" s="2" t="s">
        <v>5466</v>
      </c>
      <c r="AJ6420" s="2" t="s">
        <v>5466</v>
      </c>
      <c r="AK6420" s="2">
        <v>65967500000000</v>
      </c>
      <c r="AL6420" s="2" t="s">
        <v>5466</v>
      </c>
    </row>
    <row r="6421">
      <c r="A6421" s="2" t="s">
        <v>25304</v>
      </c>
      <c r="B6421" s="2" t="s">
        <v>25304</v>
      </c>
      <c r="C6421" s="2" t="s">
        <v>25305</v>
      </c>
      <c r="D6421" s="42">
        <v>46234.95380787037</v>
      </c>
      <c r="E6421" s="43">
        <v>46234</v>
      </c>
      <c r="F6421" s="2" t="s">
        <v>25306</v>
      </c>
      <c r="G6421" s="2" t="s">
        <v>5491</v>
      </c>
      <c r="H6421" s="2" t="s">
        <v>5460</v>
      </c>
      <c r="I6421" s="2" t="s">
        <v>5461</v>
      </c>
      <c r="L6421" s="2" t="s">
        <v>5462</v>
      </c>
      <c r="M6421" s="2" t="s">
        <v>5660</v>
      </c>
      <c r="N6421" s="2" t="s">
        <v>552</v>
      </c>
      <c r="O6421" s="2" t="s">
        <v>1831</v>
      </c>
      <c r="P6421" s="2" t="s">
        <v>5491</v>
      </c>
      <c r="Q6421" s="2">
        <v>1</v>
      </c>
      <c r="R6421" s="2" t="s">
        <v>4829</v>
      </c>
      <c r="S6421" s="2">
        <v>649</v>
      </c>
      <c r="U6421" s="2">
        <v>40</v>
      </c>
      <c r="Z6421" s="2">
        <v>40</v>
      </c>
      <c r="AA6421" s="2" t="s">
        <v>25307</v>
      </c>
      <c r="AB6421" s="2" t="s">
        <v>775</v>
      </c>
      <c r="AC6421" s="2">
        <v>637401</v>
      </c>
      <c r="AD6421" s="2" t="s">
        <v>5465</v>
      </c>
      <c r="AF6421" s="2" t="s">
        <v>5466</v>
      </c>
      <c r="AJ6421" s="2" t="s">
        <v>5466</v>
      </c>
      <c r="AK6421" s="2">
        <v>65967400000000</v>
      </c>
      <c r="AL6421" s="2" t="s">
        <v>5466</v>
      </c>
    </row>
    <row r="6422">
      <c r="A6422" s="2" t="s">
        <v>25308</v>
      </c>
      <c r="B6422" s="2" t="s">
        <v>25308</v>
      </c>
      <c r="C6422" s="2" t="s">
        <v>25309</v>
      </c>
      <c r="D6422" s="42">
        <v>46234.953043981484</v>
      </c>
      <c r="E6422" s="43">
        <v>46234</v>
      </c>
      <c r="F6422" s="2" t="s">
        <v>25006</v>
      </c>
      <c r="G6422" s="2" t="s">
        <v>5491</v>
      </c>
      <c r="H6422" s="2" t="s">
        <v>5460</v>
      </c>
      <c r="I6422" s="2" t="s">
        <v>5461</v>
      </c>
      <c r="L6422" s="2" t="s">
        <v>5462</v>
      </c>
      <c r="M6422" s="2" t="s">
        <v>9581</v>
      </c>
      <c r="N6422" s="2" t="s">
        <v>652</v>
      </c>
      <c r="O6422" s="2" t="s">
        <v>1902</v>
      </c>
      <c r="P6422" s="2" t="s">
        <v>5491</v>
      </c>
      <c r="Q6422" s="2">
        <v>1</v>
      </c>
      <c r="R6422" s="2" t="s">
        <v>4829</v>
      </c>
      <c r="S6422" s="2">
        <v>599</v>
      </c>
      <c r="AA6422" s="2" t="s">
        <v>6499</v>
      </c>
      <c r="AB6422" s="2" t="s">
        <v>775</v>
      </c>
      <c r="AC6422" s="2">
        <v>636701</v>
      </c>
      <c r="AD6422" s="2" t="s">
        <v>5465</v>
      </c>
      <c r="AF6422" s="2" t="s">
        <v>5466</v>
      </c>
      <c r="AJ6422" s="2" t="s">
        <v>5466</v>
      </c>
      <c r="AK6422" s="2">
        <v>65965200000000</v>
      </c>
      <c r="AL6422" s="2" t="s">
        <v>5466</v>
      </c>
    </row>
    <row r="6423">
      <c r="A6423" s="2" t="s">
        <v>25310</v>
      </c>
      <c r="B6423" s="2" t="s">
        <v>25310</v>
      </c>
      <c r="C6423" s="2" t="s">
        <v>25311</v>
      </c>
      <c r="D6423" s="42">
        <v>46234.95278935185</v>
      </c>
      <c r="E6423" s="43">
        <v>46234</v>
      </c>
      <c r="F6423" s="2" t="s">
        <v>25312</v>
      </c>
      <c r="G6423" s="2" t="s">
        <v>5491</v>
      </c>
      <c r="H6423" s="2" t="s">
        <v>5460</v>
      </c>
      <c r="I6423" s="2" t="s">
        <v>5461</v>
      </c>
      <c r="L6423" s="2" t="s">
        <v>5462</v>
      </c>
      <c r="M6423" s="2" t="s">
        <v>5794</v>
      </c>
      <c r="N6423" s="2" t="s">
        <v>281</v>
      </c>
      <c r="O6423" s="2" t="s">
        <v>1543</v>
      </c>
      <c r="P6423" s="2" t="s">
        <v>5491</v>
      </c>
      <c r="Q6423" s="2">
        <v>1</v>
      </c>
      <c r="R6423" s="2" t="s">
        <v>4829</v>
      </c>
      <c r="S6423" s="2">
        <v>197.01</v>
      </c>
      <c r="U6423" s="2">
        <v>40</v>
      </c>
      <c r="Z6423" s="2">
        <v>40</v>
      </c>
      <c r="AA6423" s="2" t="s">
        <v>5543</v>
      </c>
      <c r="AB6423" s="2" t="s">
        <v>775</v>
      </c>
      <c r="AC6423" s="2">
        <v>600122</v>
      </c>
      <c r="AD6423" s="2" t="s">
        <v>5465</v>
      </c>
      <c r="AF6423" s="2" t="s">
        <v>5482</v>
      </c>
      <c r="AH6423" s="2" t="s">
        <v>1158</v>
      </c>
      <c r="AJ6423" s="2" t="s">
        <v>5466</v>
      </c>
      <c r="AK6423" s="2">
        <v>65967500000000</v>
      </c>
      <c r="AL6423" s="2" t="s">
        <v>5466</v>
      </c>
    </row>
    <row r="6424">
      <c r="A6424" s="2" t="s">
        <v>25313</v>
      </c>
      <c r="C6424" s="2" t="s">
        <v>25314</v>
      </c>
      <c r="D6424" s="42">
        <v>46234.95125</v>
      </c>
      <c r="E6424" s="43">
        <v>46234</v>
      </c>
      <c r="F6424" s="2" t="s">
        <v>25315</v>
      </c>
      <c r="G6424" s="2" t="s">
        <v>8872</v>
      </c>
      <c r="H6424" s="2" t="s">
        <v>5476</v>
      </c>
      <c r="I6424" s="2" t="s">
        <v>5461</v>
      </c>
      <c r="J6424" s="2" t="s">
        <v>5477</v>
      </c>
      <c r="L6424" s="2" t="s">
        <v>5478</v>
      </c>
      <c r="M6424" s="2" t="s">
        <v>1898</v>
      </c>
      <c r="N6424" s="2" t="s">
        <v>650</v>
      </c>
      <c r="O6424" s="2" t="s">
        <v>1902</v>
      </c>
      <c r="P6424" s="2" t="s">
        <v>5491</v>
      </c>
      <c r="Q6424" s="2">
        <v>1</v>
      </c>
      <c r="R6424" s="2" t="s">
        <v>4829</v>
      </c>
      <c r="S6424" s="2">
        <v>599</v>
      </c>
      <c r="T6424" s="2">
        <v>28.52</v>
      </c>
      <c r="AA6424" s="2" t="s">
        <v>5686</v>
      </c>
      <c r="AB6424" s="2" t="s">
        <v>5687</v>
      </c>
      <c r="AC6424" s="2">
        <v>180004</v>
      </c>
      <c r="AD6424" s="2" t="s">
        <v>5465</v>
      </c>
      <c r="AF6424" s="2" t="s">
        <v>5466</v>
      </c>
      <c r="AI6424" s="2" t="s">
        <v>5481</v>
      </c>
      <c r="AJ6424" s="2" t="s">
        <v>5466</v>
      </c>
      <c r="AK6424" s="2">
        <v>65967200000000</v>
      </c>
      <c r="AL6424" s="2" t="s">
        <v>5482</v>
      </c>
    </row>
    <row r="6425">
      <c r="A6425" s="2" t="s">
        <v>25316</v>
      </c>
      <c r="B6425" s="2" t="s">
        <v>25316</v>
      </c>
      <c r="C6425" s="2" t="s">
        <v>25317</v>
      </c>
      <c r="D6425" s="42">
        <v>46234.946863425925</v>
      </c>
      <c r="E6425" s="43">
        <v>46234</v>
      </c>
      <c r="F6425" s="2" t="s">
        <v>25318</v>
      </c>
      <c r="G6425" s="2" t="s">
        <v>5491</v>
      </c>
      <c r="H6425" s="2" t="s">
        <v>5460</v>
      </c>
      <c r="I6425" s="2" t="s">
        <v>5461</v>
      </c>
      <c r="L6425" s="2" t="s">
        <v>5462</v>
      </c>
      <c r="M6425" s="2" t="s">
        <v>1981</v>
      </c>
      <c r="N6425" s="2" t="s">
        <v>715</v>
      </c>
      <c r="O6425" s="2" t="s">
        <v>1985</v>
      </c>
      <c r="P6425" s="2" t="s">
        <v>5491</v>
      </c>
      <c r="Q6425" s="2">
        <v>1</v>
      </c>
      <c r="R6425" s="2" t="s">
        <v>4829</v>
      </c>
      <c r="S6425" s="2">
        <v>379</v>
      </c>
      <c r="U6425" s="2">
        <v>40</v>
      </c>
      <c r="Z6425" s="2">
        <v>40</v>
      </c>
      <c r="AA6425" s="2" t="s">
        <v>5656</v>
      </c>
      <c r="AB6425" s="2" t="s">
        <v>3637</v>
      </c>
      <c r="AC6425" s="2">
        <v>110085</v>
      </c>
      <c r="AD6425" s="2" t="s">
        <v>5465</v>
      </c>
      <c r="AF6425" s="2" t="s">
        <v>5466</v>
      </c>
      <c r="AJ6425" s="2" t="s">
        <v>5466</v>
      </c>
      <c r="AK6425" s="2">
        <v>65966200000000</v>
      </c>
      <c r="AL6425" s="2" t="s">
        <v>5466</v>
      </c>
    </row>
    <row r="6426">
      <c r="A6426" s="2" t="s">
        <v>25319</v>
      </c>
      <c r="B6426" s="2" t="s">
        <v>25319</v>
      </c>
      <c r="C6426" s="2" t="s">
        <v>25320</v>
      </c>
      <c r="D6426" s="42">
        <v>46234.946550925924</v>
      </c>
      <c r="E6426" s="43">
        <v>46234</v>
      </c>
      <c r="F6426" s="2" t="s">
        <v>25321</v>
      </c>
      <c r="G6426" s="2" t="s">
        <v>5491</v>
      </c>
      <c r="H6426" s="2" t="s">
        <v>5460</v>
      </c>
      <c r="I6426" s="2" t="s">
        <v>5461</v>
      </c>
      <c r="L6426" s="2" t="s">
        <v>5462</v>
      </c>
      <c r="M6426" s="2" t="s">
        <v>5498</v>
      </c>
      <c r="N6426" s="2" t="s">
        <v>708</v>
      </c>
      <c r="O6426" s="2" t="s">
        <v>1978</v>
      </c>
      <c r="P6426" s="2" t="s">
        <v>5491</v>
      </c>
      <c r="Q6426" s="2">
        <v>1</v>
      </c>
      <c r="R6426" s="2" t="s">
        <v>4829</v>
      </c>
      <c r="S6426" s="2">
        <v>499</v>
      </c>
      <c r="AA6426" s="2" t="s">
        <v>25322</v>
      </c>
      <c r="AB6426" s="2" t="s">
        <v>5494</v>
      </c>
      <c r="AC6426" s="2">
        <v>577432</v>
      </c>
      <c r="AD6426" s="2" t="s">
        <v>5465</v>
      </c>
      <c r="AF6426" s="2" t="s">
        <v>5466</v>
      </c>
      <c r="AJ6426" s="2" t="s">
        <v>5466</v>
      </c>
      <c r="AK6426" s="2">
        <v>65967600000000</v>
      </c>
      <c r="AL6426" s="2" t="s">
        <v>5466</v>
      </c>
    </row>
    <row r="6427">
      <c r="A6427" s="2" t="s">
        <v>25323</v>
      </c>
      <c r="B6427" s="2" t="s">
        <v>25323</v>
      </c>
      <c r="C6427" s="2" t="s">
        <v>25324</v>
      </c>
      <c r="D6427" s="42">
        <v>46234.94383101852</v>
      </c>
      <c r="E6427" s="43">
        <v>46234</v>
      </c>
      <c r="F6427" s="2" t="s">
        <v>25325</v>
      </c>
      <c r="G6427" s="2" t="s">
        <v>5491</v>
      </c>
      <c r="H6427" s="2" t="s">
        <v>5460</v>
      </c>
      <c r="I6427" s="2" t="s">
        <v>5461</v>
      </c>
      <c r="L6427" s="2" t="s">
        <v>5462</v>
      </c>
      <c r="M6427" s="2" t="s">
        <v>5498</v>
      </c>
      <c r="N6427" s="2" t="s">
        <v>708</v>
      </c>
      <c r="O6427" s="2" t="s">
        <v>1978</v>
      </c>
      <c r="P6427" s="2" t="s">
        <v>5491</v>
      </c>
      <c r="Q6427" s="2">
        <v>1</v>
      </c>
      <c r="R6427" s="2" t="s">
        <v>4829</v>
      </c>
      <c r="S6427" s="2">
        <v>499</v>
      </c>
      <c r="AA6427" s="2" t="s">
        <v>5686</v>
      </c>
      <c r="AB6427" s="2" t="s">
        <v>5687</v>
      </c>
      <c r="AC6427" s="2">
        <v>180018</v>
      </c>
      <c r="AD6427" s="2" t="s">
        <v>5465</v>
      </c>
      <c r="AF6427" s="2" t="s">
        <v>5466</v>
      </c>
      <c r="AJ6427" s="2" t="s">
        <v>5466</v>
      </c>
      <c r="AK6427" s="2">
        <v>65966200000000</v>
      </c>
      <c r="AL6427" s="2" t="s">
        <v>5466</v>
      </c>
    </row>
    <row r="6428">
      <c r="A6428" s="2" t="s">
        <v>25326</v>
      </c>
      <c r="B6428" s="2" t="s">
        <v>25326</v>
      </c>
      <c r="C6428" s="2" t="s">
        <v>25327</v>
      </c>
      <c r="D6428" s="42">
        <v>46234.94325231481</v>
      </c>
      <c r="E6428" s="43">
        <v>46234</v>
      </c>
      <c r="F6428" s="2" t="s">
        <v>25328</v>
      </c>
      <c r="G6428" s="2" t="s">
        <v>5491</v>
      </c>
      <c r="H6428" s="2" t="s">
        <v>5460</v>
      </c>
      <c r="I6428" s="2" t="s">
        <v>5461</v>
      </c>
      <c r="L6428" s="2" t="s">
        <v>5462</v>
      </c>
      <c r="M6428" s="2" t="s">
        <v>5498</v>
      </c>
      <c r="N6428" s="2" t="s">
        <v>708</v>
      </c>
      <c r="O6428" s="2" t="s">
        <v>1978</v>
      </c>
      <c r="P6428" s="2" t="s">
        <v>5491</v>
      </c>
      <c r="Q6428" s="2">
        <v>1</v>
      </c>
      <c r="R6428" s="2" t="s">
        <v>4829</v>
      </c>
      <c r="S6428" s="2">
        <v>499</v>
      </c>
      <c r="AA6428" s="2" t="s">
        <v>3639</v>
      </c>
      <c r="AB6428" s="2" t="s">
        <v>5480</v>
      </c>
      <c r="AC6428" s="2">
        <v>500033</v>
      </c>
      <c r="AD6428" s="2" t="s">
        <v>5465</v>
      </c>
      <c r="AF6428" s="2" t="s">
        <v>5466</v>
      </c>
      <c r="AJ6428" s="2" t="s">
        <v>5466</v>
      </c>
      <c r="AK6428" s="2">
        <v>65965100000000</v>
      </c>
      <c r="AL6428" s="2" t="s">
        <v>5466</v>
      </c>
    </row>
    <row r="6429">
      <c r="A6429" s="2" t="s">
        <v>25329</v>
      </c>
      <c r="B6429" s="2" t="s">
        <v>25329</v>
      </c>
      <c r="C6429" s="2" t="s">
        <v>25330</v>
      </c>
      <c r="D6429" s="42">
        <v>46234.94300925926</v>
      </c>
      <c r="E6429" s="43">
        <v>46234</v>
      </c>
      <c r="F6429" s="2" t="s">
        <v>25331</v>
      </c>
      <c r="G6429" s="2" t="s">
        <v>5491</v>
      </c>
      <c r="H6429" s="2" t="s">
        <v>5460</v>
      </c>
      <c r="I6429" s="2" t="s">
        <v>5461</v>
      </c>
      <c r="L6429" s="2" t="s">
        <v>5462</v>
      </c>
      <c r="M6429" s="2" t="s">
        <v>66</v>
      </c>
      <c r="N6429" s="2" t="s">
        <v>67</v>
      </c>
      <c r="O6429" s="2" t="s">
        <v>1219</v>
      </c>
      <c r="P6429" s="2" t="s">
        <v>5491</v>
      </c>
      <c r="Q6429" s="2">
        <v>1</v>
      </c>
      <c r="R6429" s="2" t="s">
        <v>4829</v>
      </c>
      <c r="S6429" s="2">
        <v>1648</v>
      </c>
      <c r="U6429" s="2">
        <v>40</v>
      </c>
      <c r="Z6429" s="2">
        <v>40</v>
      </c>
      <c r="AA6429" s="2" t="s">
        <v>6975</v>
      </c>
      <c r="AB6429" s="2" t="s">
        <v>151</v>
      </c>
      <c r="AC6429" s="2">
        <v>400701</v>
      </c>
      <c r="AD6429" s="2" t="s">
        <v>5465</v>
      </c>
      <c r="AF6429" s="2" t="s">
        <v>5466</v>
      </c>
      <c r="AJ6429" s="2" t="s">
        <v>5466</v>
      </c>
      <c r="AK6429" s="2">
        <v>65967200000000</v>
      </c>
      <c r="AL6429" s="2" t="s">
        <v>5466</v>
      </c>
    </row>
    <row r="6430">
      <c r="A6430" s="2" t="s">
        <v>25329</v>
      </c>
      <c r="B6430" s="2" t="s">
        <v>25329</v>
      </c>
      <c r="C6430" s="2" t="s">
        <v>25330</v>
      </c>
      <c r="D6430" s="42">
        <v>46234.94300925926</v>
      </c>
      <c r="E6430" s="43">
        <v>46234</v>
      </c>
      <c r="F6430" s="2" t="s">
        <v>25331</v>
      </c>
      <c r="G6430" s="2" t="s">
        <v>5491</v>
      </c>
      <c r="H6430" s="2" t="s">
        <v>5460</v>
      </c>
      <c r="I6430" s="2" t="s">
        <v>5461</v>
      </c>
      <c r="L6430" s="2" t="s">
        <v>5462</v>
      </c>
      <c r="M6430" s="2" t="s">
        <v>6758</v>
      </c>
      <c r="N6430" s="2" t="s">
        <v>381</v>
      </c>
      <c r="O6430" s="2" t="s">
        <v>1646</v>
      </c>
      <c r="P6430" s="2" t="s">
        <v>5491</v>
      </c>
      <c r="Q6430" s="2">
        <v>1</v>
      </c>
      <c r="R6430" s="2" t="s">
        <v>4829</v>
      </c>
      <c r="S6430" s="2">
        <v>1499</v>
      </c>
      <c r="U6430" s="2">
        <v>40</v>
      </c>
      <c r="Z6430" s="2">
        <v>40</v>
      </c>
      <c r="AA6430" s="2" t="s">
        <v>6975</v>
      </c>
      <c r="AB6430" s="2" t="s">
        <v>151</v>
      </c>
      <c r="AC6430" s="2">
        <v>400701</v>
      </c>
      <c r="AD6430" s="2" t="s">
        <v>5465</v>
      </c>
      <c r="AF6430" s="2" t="s">
        <v>5466</v>
      </c>
      <c r="AJ6430" s="2" t="s">
        <v>5466</v>
      </c>
      <c r="AK6430" s="2">
        <v>65967200000000</v>
      </c>
      <c r="AL6430" s="2" t="s">
        <v>5466</v>
      </c>
    </row>
    <row r="6431">
      <c r="A6431" s="2" t="s">
        <v>25332</v>
      </c>
      <c r="B6431" s="2" t="s">
        <v>25332</v>
      </c>
      <c r="C6431" s="2" t="s">
        <v>25333</v>
      </c>
      <c r="D6431" s="42">
        <v>46234.936944444446</v>
      </c>
      <c r="E6431" s="43">
        <v>46234</v>
      </c>
      <c r="F6431" s="2" t="s">
        <v>25334</v>
      </c>
      <c r="G6431" s="2" t="s">
        <v>5491</v>
      </c>
      <c r="H6431" s="2" t="s">
        <v>5460</v>
      </c>
      <c r="I6431" s="2" t="s">
        <v>5461</v>
      </c>
      <c r="L6431" s="2" t="s">
        <v>5462</v>
      </c>
      <c r="M6431" s="2" t="s">
        <v>5498</v>
      </c>
      <c r="N6431" s="2" t="s">
        <v>708</v>
      </c>
      <c r="O6431" s="2" t="s">
        <v>1978</v>
      </c>
      <c r="P6431" s="2" t="s">
        <v>5491</v>
      </c>
      <c r="Q6431" s="2">
        <v>1</v>
      </c>
      <c r="R6431" s="2" t="s">
        <v>4829</v>
      </c>
      <c r="S6431" s="2">
        <v>499</v>
      </c>
      <c r="U6431" s="2">
        <v>40</v>
      </c>
      <c r="Z6431" s="2">
        <v>40</v>
      </c>
      <c r="AA6431" s="2" t="s">
        <v>5981</v>
      </c>
      <c r="AB6431" s="2" t="s">
        <v>5804</v>
      </c>
      <c r="AC6431" s="2">
        <v>462047</v>
      </c>
      <c r="AD6431" s="2" t="s">
        <v>5465</v>
      </c>
      <c r="AF6431" s="2" t="s">
        <v>5466</v>
      </c>
      <c r="AJ6431" s="2" t="s">
        <v>5466</v>
      </c>
      <c r="AK6431" s="2">
        <v>65965100000000</v>
      </c>
      <c r="AL6431" s="2" t="s">
        <v>5466</v>
      </c>
    </row>
    <row r="6432">
      <c r="A6432" s="2" t="s">
        <v>25335</v>
      </c>
      <c r="B6432" s="2" t="s">
        <v>25335</v>
      </c>
      <c r="C6432" s="2" t="s">
        <v>25336</v>
      </c>
      <c r="D6432" s="42">
        <v>46234.93480324074</v>
      </c>
      <c r="E6432" s="43">
        <v>46234</v>
      </c>
      <c r="F6432" s="2" t="s">
        <v>25337</v>
      </c>
      <c r="G6432" s="2" t="s">
        <v>5491</v>
      </c>
      <c r="H6432" s="2" t="s">
        <v>5460</v>
      </c>
      <c r="I6432" s="2" t="s">
        <v>5461</v>
      </c>
      <c r="L6432" s="2" t="s">
        <v>5462</v>
      </c>
      <c r="M6432" s="2" t="s">
        <v>5660</v>
      </c>
      <c r="N6432" s="2" t="s">
        <v>552</v>
      </c>
      <c r="O6432" s="2" t="s">
        <v>1831</v>
      </c>
      <c r="P6432" s="2" t="s">
        <v>5491</v>
      </c>
      <c r="Q6432" s="2">
        <v>1</v>
      </c>
      <c r="R6432" s="2" t="s">
        <v>4829</v>
      </c>
      <c r="S6432" s="2">
        <v>649</v>
      </c>
      <c r="AA6432" s="2" t="s">
        <v>5826</v>
      </c>
      <c r="AB6432" s="2" t="s">
        <v>5472</v>
      </c>
      <c r="AC6432" s="2">
        <v>201318</v>
      </c>
      <c r="AD6432" s="2" t="s">
        <v>5465</v>
      </c>
      <c r="AF6432" s="2" t="s">
        <v>5466</v>
      </c>
      <c r="AJ6432" s="2" t="s">
        <v>5466</v>
      </c>
      <c r="AK6432" s="2">
        <v>65966100000000</v>
      </c>
      <c r="AL6432" s="2" t="s">
        <v>5466</v>
      </c>
    </row>
    <row r="6433">
      <c r="A6433" s="2" t="s">
        <v>25338</v>
      </c>
      <c r="B6433" s="2" t="s">
        <v>25338</v>
      </c>
      <c r="C6433" s="2" t="s">
        <v>25339</v>
      </c>
      <c r="D6433" s="42">
        <v>46234.93158564815</v>
      </c>
      <c r="E6433" s="43">
        <v>46234</v>
      </c>
      <c r="F6433" s="2" t="s">
        <v>25340</v>
      </c>
      <c r="G6433" s="2" t="s">
        <v>5491</v>
      </c>
      <c r="H6433" s="2" t="s">
        <v>5460</v>
      </c>
      <c r="I6433" s="2" t="s">
        <v>5461</v>
      </c>
      <c r="L6433" s="2" t="s">
        <v>5462</v>
      </c>
      <c r="M6433" s="2" t="s">
        <v>522</v>
      </c>
      <c r="N6433" s="2" t="s">
        <v>523</v>
      </c>
      <c r="O6433" s="2" t="s">
        <v>1789</v>
      </c>
      <c r="P6433" s="2" t="s">
        <v>5491</v>
      </c>
      <c r="Q6433" s="2">
        <v>1</v>
      </c>
      <c r="R6433" s="2" t="s">
        <v>4829</v>
      </c>
      <c r="S6433" s="2">
        <v>499</v>
      </c>
      <c r="AA6433" s="2" t="s">
        <v>8525</v>
      </c>
      <c r="AB6433" s="2" t="s">
        <v>3643</v>
      </c>
      <c r="AC6433" s="2">
        <v>143005</v>
      </c>
      <c r="AD6433" s="2" t="s">
        <v>5465</v>
      </c>
      <c r="AF6433" s="2" t="s">
        <v>5466</v>
      </c>
      <c r="AJ6433" s="2" t="s">
        <v>5466</v>
      </c>
      <c r="AK6433" s="2">
        <v>65967000000000</v>
      </c>
      <c r="AL6433" s="2" t="s">
        <v>5466</v>
      </c>
    </row>
    <row r="6434">
      <c r="A6434" s="2" t="s">
        <v>25341</v>
      </c>
      <c r="B6434" s="2" t="s">
        <v>25341</v>
      </c>
      <c r="C6434" s="2" t="s">
        <v>25342</v>
      </c>
      <c r="D6434" s="42">
        <v>46234.93008101852</v>
      </c>
      <c r="E6434" s="43">
        <v>46234</v>
      </c>
      <c r="F6434" s="2" t="s">
        <v>25343</v>
      </c>
      <c r="G6434" s="2" t="s">
        <v>5491</v>
      </c>
      <c r="H6434" s="2" t="s">
        <v>5460</v>
      </c>
      <c r="I6434" s="2" t="s">
        <v>5461</v>
      </c>
      <c r="L6434" s="2" t="s">
        <v>5462</v>
      </c>
      <c r="M6434" s="2" t="s">
        <v>5498</v>
      </c>
      <c r="N6434" s="2" t="s">
        <v>708</v>
      </c>
      <c r="O6434" s="2" t="s">
        <v>1978</v>
      </c>
      <c r="P6434" s="2" t="s">
        <v>5491</v>
      </c>
      <c r="Q6434" s="2">
        <v>1</v>
      </c>
      <c r="R6434" s="2" t="s">
        <v>4829</v>
      </c>
      <c r="S6434" s="2">
        <v>499</v>
      </c>
      <c r="AA6434" s="2" t="s">
        <v>5826</v>
      </c>
      <c r="AB6434" s="2" t="s">
        <v>5472</v>
      </c>
      <c r="AC6434" s="2">
        <v>201318</v>
      </c>
      <c r="AD6434" s="2" t="s">
        <v>5465</v>
      </c>
      <c r="AF6434" s="2" t="s">
        <v>5466</v>
      </c>
      <c r="AJ6434" s="2" t="s">
        <v>5466</v>
      </c>
      <c r="AK6434" s="2">
        <v>65966900000000</v>
      </c>
      <c r="AL6434" s="2" t="s">
        <v>5466</v>
      </c>
    </row>
    <row r="6435">
      <c r="A6435" s="2" t="s">
        <v>25344</v>
      </c>
      <c r="B6435" s="2" t="s">
        <v>25344</v>
      </c>
      <c r="C6435" s="2" t="s">
        <v>25345</v>
      </c>
      <c r="D6435" s="42">
        <v>46234.92965277778</v>
      </c>
      <c r="E6435" s="43">
        <v>46234</v>
      </c>
      <c r="F6435" s="2" t="s">
        <v>25346</v>
      </c>
      <c r="G6435" s="2" t="s">
        <v>5491</v>
      </c>
      <c r="H6435" s="2" t="s">
        <v>5460</v>
      </c>
      <c r="I6435" s="2" t="s">
        <v>5461</v>
      </c>
      <c r="L6435" s="2" t="s">
        <v>5462</v>
      </c>
      <c r="M6435" s="2" t="s">
        <v>5498</v>
      </c>
      <c r="N6435" s="2" t="s">
        <v>708</v>
      </c>
      <c r="O6435" s="2" t="s">
        <v>1978</v>
      </c>
      <c r="P6435" s="2" t="s">
        <v>5491</v>
      </c>
      <c r="Q6435" s="2">
        <v>1</v>
      </c>
      <c r="R6435" s="2" t="s">
        <v>4829</v>
      </c>
      <c r="S6435" s="2">
        <v>499</v>
      </c>
      <c r="U6435" s="2">
        <v>40</v>
      </c>
      <c r="Z6435" s="2">
        <v>40</v>
      </c>
      <c r="AA6435" s="2" t="s">
        <v>6423</v>
      </c>
      <c r="AB6435" s="2" t="s">
        <v>5557</v>
      </c>
      <c r="AC6435" s="2">
        <v>814112</v>
      </c>
      <c r="AD6435" s="2" t="s">
        <v>5465</v>
      </c>
      <c r="AF6435" s="2" t="s">
        <v>5466</v>
      </c>
      <c r="AJ6435" s="2" t="s">
        <v>5466</v>
      </c>
      <c r="AK6435" s="2">
        <v>65967400000000</v>
      </c>
      <c r="AL6435" s="2" t="s">
        <v>5466</v>
      </c>
    </row>
    <row r="6436">
      <c r="A6436" s="2" t="s">
        <v>25347</v>
      </c>
      <c r="B6436" s="2" t="s">
        <v>25347</v>
      </c>
      <c r="C6436" s="2" t="s">
        <v>25348</v>
      </c>
      <c r="D6436" s="42">
        <v>46234.927881944444</v>
      </c>
      <c r="E6436" s="43">
        <v>46234</v>
      </c>
      <c r="F6436" s="2" t="s">
        <v>25349</v>
      </c>
      <c r="G6436" s="2" t="s">
        <v>5491</v>
      </c>
      <c r="H6436" s="2" t="s">
        <v>5460</v>
      </c>
      <c r="I6436" s="2" t="s">
        <v>5461</v>
      </c>
      <c r="L6436" s="2" t="s">
        <v>5462</v>
      </c>
      <c r="M6436" s="2" t="s">
        <v>5555</v>
      </c>
      <c r="N6436" s="2" t="s">
        <v>314</v>
      </c>
      <c r="O6436" s="2" t="s">
        <v>1579</v>
      </c>
      <c r="P6436" s="2" t="s">
        <v>5491</v>
      </c>
      <c r="Q6436" s="2">
        <v>1</v>
      </c>
      <c r="R6436" s="2" t="s">
        <v>4829</v>
      </c>
      <c r="S6436" s="2">
        <v>247</v>
      </c>
      <c r="AA6436" s="2" t="s">
        <v>5750</v>
      </c>
      <c r="AB6436" s="2" t="s">
        <v>185</v>
      </c>
      <c r="AC6436" s="2">
        <v>700055</v>
      </c>
      <c r="AD6436" s="2" t="s">
        <v>5465</v>
      </c>
      <c r="AF6436" s="2" t="s">
        <v>5466</v>
      </c>
      <c r="AJ6436" s="2" t="s">
        <v>5466</v>
      </c>
      <c r="AK6436" s="2">
        <v>65966700000000</v>
      </c>
      <c r="AL6436" s="2" t="s">
        <v>5466</v>
      </c>
    </row>
    <row r="6437">
      <c r="A6437" s="2" t="s">
        <v>25350</v>
      </c>
      <c r="B6437" s="2" t="s">
        <v>25350</v>
      </c>
      <c r="C6437" s="2" t="s">
        <v>25351</v>
      </c>
      <c r="D6437" s="42">
        <v>46234.925682870366</v>
      </c>
      <c r="E6437" s="43">
        <v>46234</v>
      </c>
      <c r="F6437" s="2" t="s">
        <v>25352</v>
      </c>
      <c r="G6437" s="2" t="s">
        <v>5561</v>
      </c>
      <c r="H6437" s="2" t="s">
        <v>5460</v>
      </c>
      <c r="I6437" s="2" t="s">
        <v>5461</v>
      </c>
      <c r="L6437" s="2" t="s">
        <v>5462</v>
      </c>
      <c r="M6437" s="2" t="s">
        <v>6382</v>
      </c>
      <c r="N6437" s="2" t="s">
        <v>463</v>
      </c>
      <c r="O6437" s="2" t="s">
        <v>1753</v>
      </c>
      <c r="P6437" s="2" t="s">
        <v>5561</v>
      </c>
      <c r="Q6437" s="2">
        <v>0</v>
      </c>
      <c r="AA6437" s="2" t="s">
        <v>9965</v>
      </c>
      <c r="AB6437" s="2" t="s">
        <v>185</v>
      </c>
      <c r="AC6437" s="2">
        <v>700135</v>
      </c>
      <c r="AD6437" s="2" t="s">
        <v>5465</v>
      </c>
      <c r="AF6437" s="2" t="s">
        <v>5466</v>
      </c>
      <c r="AJ6437" s="2" t="s">
        <v>5466</v>
      </c>
      <c r="AK6437" s="2">
        <v>65965800000000</v>
      </c>
      <c r="AL6437" s="2" t="s">
        <v>5466</v>
      </c>
    </row>
    <row r="6438">
      <c r="A6438" s="2" t="s">
        <v>25353</v>
      </c>
      <c r="B6438" s="2" t="s">
        <v>25353</v>
      </c>
      <c r="C6438" s="2" t="s">
        <v>25354</v>
      </c>
      <c r="D6438" s="42">
        <v>46234.924988425926</v>
      </c>
      <c r="E6438" s="43">
        <v>46234</v>
      </c>
      <c r="F6438" s="2" t="s">
        <v>25355</v>
      </c>
      <c r="G6438" s="2" t="s">
        <v>5491</v>
      </c>
      <c r="H6438" s="2" t="s">
        <v>5460</v>
      </c>
      <c r="I6438" s="2" t="s">
        <v>5461</v>
      </c>
      <c r="L6438" s="2" t="s">
        <v>5462</v>
      </c>
      <c r="M6438" s="2" t="s">
        <v>5734</v>
      </c>
      <c r="N6438" s="2" t="s">
        <v>263</v>
      </c>
      <c r="O6438" s="2" t="s">
        <v>1525</v>
      </c>
      <c r="P6438" s="2" t="s">
        <v>5491</v>
      </c>
      <c r="Q6438" s="2">
        <v>1</v>
      </c>
      <c r="R6438" s="2" t="s">
        <v>4829</v>
      </c>
      <c r="S6438" s="2">
        <v>238</v>
      </c>
      <c r="U6438" s="2">
        <v>40</v>
      </c>
      <c r="Z6438" s="2">
        <v>40</v>
      </c>
      <c r="AA6438" s="2" t="s">
        <v>7200</v>
      </c>
      <c r="AB6438" s="2" t="s">
        <v>25028</v>
      </c>
      <c r="AC6438" s="2">
        <v>452001</v>
      </c>
      <c r="AD6438" s="2" t="s">
        <v>5465</v>
      </c>
      <c r="AF6438" s="2" t="s">
        <v>5482</v>
      </c>
      <c r="AH6438" s="2" t="s">
        <v>1158</v>
      </c>
      <c r="AJ6438" s="2" t="s">
        <v>5466</v>
      </c>
      <c r="AK6438" s="2">
        <v>65965600000000</v>
      </c>
      <c r="AL6438" s="2" t="s">
        <v>5466</v>
      </c>
    </row>
    <row r="6439">
      <c r="A6439" s="2" t="s">
        <v>25356</v>
      </c>
      <c r="C6439" s="2" t="s">
        <v>25357</v>
      </c>
      <c r="D6439" s="42">
        <v>46234.91596064815</v>
      </c>
      <c r="E6439" s="43">
        <v>46234</v>
      </c>
      <c r="F6439" s="2" t="s">
        <v>25358</v>
      </c>
      <c r="G6439" s="2" t="s">
        <v>8872</v>
      </c>
      <c r="H6439" s="2" t="s">
        <v>5476</v>
      </c>
      <c r="I6439" s="2" t="s">
        <v>5461</v>
      </c>
      <c r="J6439" s="2" t="s">
        <v>5477</v>
      </c>
      <c r="L6439" s="2" t="s">
        <v>5478</v>
      </c>
      <c r="M6439" s="2" t="s">
        <v>857</v>
      </c>
      <c r="N6439" s="2" t="s">
        <v>860</v>
      </c>
      <c r="O6439" s="2" t="s">
        <v>3193</v>
      </c>
      <c r="P6439" s="2" t="s">
        <v>5491</v>
      </c>
      <c r="Q6439" s="2">
        <v>1</v>
      </c>
      <c r="R6439" s="2" t="s">
        <v>4829</v>
      </c>
      <c r="S6439" s="2">
        <v>294</v>
      </c>
      <c r="T6439" s="2">
        <v>44.85</v>
      </c>
      <c r="AA6439" s="2" t="s">
        <v>25359</v>
      </c>
      <c r="AB6439" s="2" t="s">
        <v>5804</v>
      </c>
      <c r="AC6439" s="2">
        <v>465333</v>
      </c>
      <c r="AD6439" s="2" t="s">
        <v>5465</v>
      </c>
      <c r="AF6439" s="2" t="s">
        <v>5466</v>
      </c>
      <c r="AI6439" s="2" t="s">
        <v>5481</v>
      </c>
      <c r="AJ6439" s="2" t="s">
        <v>5466</v>
      </c>
      <c r="AK6439" s="2">
        <v>65965700000000</v>
      </c>
      <c r="AL6439" s="2" t="s">
        <v>5482</v>
      </c>
    </row>
    <row r="6440">
      <c r="A6440" s="2" t="s">
        <v>25360</v>
      </c>
      <c r="B6440" s="2" t="s">
        <v>25360</v>
      </c>
      <c r="C6440" s="2" t="s">
        <v>25361</v>
      </c>
      <c r="D6440" s="42">
        <v>46234.91516203704</v>
      </c>
      <c r="E6440" s="43">
        <v>46234</v>
      </c>
      <c r="F6440" s="2" t="s">
        <v>25362</v>
      </c>
      <c r="G6440" s="2" t="s">
        <v>5491</v>
      </c>
      <c r="H6440" s="2" t="s">
        <v>5460</v>
      </c>
      <c r="I6440" s="2" t="s">
        <v>5461</v>
      </c>
      <c r="L6440" s="2" t="s">
        <v>5462</v>
      </c>
      <c r="M6440" s="2" t="s">
        <v>250</v>
      </c>
      <c r="N6440" s="2" t="s">
        <v>251</v>
      </c>
      <c r="O6440" s="2" t="s">
        <v>1512</v>
      </c>
      <c r="P6440" s="2" t="s">
        <v>5491</v>
      </c>
      <c r="Q6440" s="2">
        <v>1</v>
      </c>
      <c r="R6440" s="2" t="s">
        <v>4829</v>
      </c>
      <c r="S6440" s="2">
        <v>299</v>
      </c>
      <c r="AA6440" s="2" t="s">
        <v>5471</v>
      </c>
      <c r="AB6440" s="2" t="s">
        <v>5472</v>
      </c>
      <c r="AC6440" s="2">
        <v>201301</v>
      </c>
      <c r="AD6440" s="2" t="s">
        <v>5465</v>
      </c>
      <c r="AF6440" s="2" t="s">
        <v>5466</v>
      </c>
      <c r="AJ6440" s="2" t="s">
        <v>5466</v>
      </c>
      <c r="AK6440" s="2">
        <v>65963200000000</v>
      </c>
      <c r="AL6440" s="2" t="s">
        <v>5466</v>
      </c>
    </row>
    <row r="6441">
      <c r="A6441" s="2" t="s">
        <v>25363</v>
      </c>
      <c r="B6441" s="2" t="s">
        <v>25363</v>
      </c>
      <c r="C6441" s="2" t="s">
        <v>25364</v>
      </c>
      <c r="D6441" s="42">
        <v>46234.91300925926</v>
      </c>
      <c r="E6441" s="43">
        <v>46234</v>
      </c>
      <c r="F6441" s="2" t="s">
        <v>25365</v>
      </c>
      <c r="G6441" s="2" t="s">
        <v>5491</v>
      </c>
      <c r="H6441" s="2" t="s">
        <v>5460</v>
      </c>
      <c r="I6441" s="2" t="s">
        <v>5461</v>
      </c>
      <c r="L6441" s="2" t="s">
        <v>5462</v>
      </c>
      <c r="M6441" s="2" t="s">
        <v>135</v>
      </c>
      <c r="N6441" s="2" t="s">
        <v>140</v>
      </c>
      <c r="O6441" s="2" t="s">
        <v>1310</v>
      </c>
      <c r="P6441" s="2" t="s">
        <v>5491</v>
      </c>
      <c r="Q6441" s="2">
        <v>1</v>
      </c>
      <c r="R6441" s="2" t="s">
        <v>4829</v>
      </c>
      <c r="S6441" s="2">
        <v>789</v>
      </c>
      <c r="U6441" s="2">
        <v>40</v>
      </c>
      <c r="Z6441" s="2">
        <v>40</v>
      </c>
      <c r="AA6441" s="2" t="s">
        <v>5656</v>
      </c>
      <c r="AB6441" s="2" t="s">
        <v>3637</v>
      </c>
      <c r="AC6441" s="2">
        <v>110029</v>
      </c>
      <c r="AD6441" s="2" t="s">
        <v>5465</v>
      </c>
      <c r="AF6441" s="2" t="s">
        <v>5466</v>
      </c>
      <c r="AJ6441" s="2" t="s">
        <v>5466</v>
      </c>
      <c r="AK6441" s="2">
        <v>65964900000000</v>
      </c>
      <c r="AL6441" s="2" t="s">
        <v>5466</v>
      </c>
    </row>
    <row r="6442">
      <c r="A6442" s="2" t="s">
        <v>25366</v>
      </c>
      <c r="C6442" s="2" t="s">
        <v>25367</v>
      </c>
      <c r="D6442" s="42">
        <v>46234.91018518519</v>
      </c>
      <c r="E6442" s="43">
        <v>46234</v>
      </c>
      <c r="F6442" s="2" t="s">
        <v>25368</v>
      </c>
      <c r="G6442" s="2" t="s">
        <v>8872</v>
      </c>
      <c r="H6442" s="2" t="s">
        <v>5476</v>
      </c>
      <c r="I6442" s="2" t="s">
        <v>5461</v>
      </c>
      <c r="J6442" s="2" t="s">
        <v>5477</v>
      </c>
      <c r="L6442" s="2" t="s">
        <v>5478</v>
      </c>
      <c r="M6442" s="2" t="s">
        <v>460</v>
      </c>
      <c r="N6442" s="2" t="s">
        <v>461</v>
      </c>
      <c r="O6442" s="2" t="s">
        <v>1753</v>
      </c>
      <c r="P6442" s="2" t="s">
        <v>5491</v>
      </c>
      <c r="Q6442" s="2">
        <v>1</v>
      </c>
      <c r="R6442" s="2" t="s">
        <v>4829</v>
      </c>
      <c r="S6442" s="2">
        <v>699</v>
      </c>
      <c r="T6442" s="2">
        <v>33.29</v>
      </c>
      <c r="AA6442" s="2" t="s">
        <v>3639</v>
      </c>
      <c r="AB6442" s="2" t="s">
        <v>5480</v>
      </c>
      <c r="AC6442" s="2">
        <v>500053</v>
      </c>
      <c r="AD6442" s="2" t="s">
        <v>5465</v>
      </c>
      <c r="AF6442" s="2" t="s">
        <v>5466</v>
      </c>
      <c r="AI6442" s="2" t="s">
        <v>5481</v>
      </c>
      <c r="AJ6442" s="2" t="s">
        <v>5466</v>
      </c>
      <c r="AK6442" s="2">
        <v>65964800000000</v>
      </c>
      <c r="AL6442" s="2" t="s">
        <v>5482</v>
      </c>
    </row>
    <row r="6443">
      <c r="A6443" s="2" t="s">
        <v>25369</v>
      </c>
      <c r="C6443" s="2" t="s">
        <v>25370</v>
      </c>
      <c r="D6443" s="42">
        <v>46234.908321759256</v>
      </c>
      <c r="E6443" s="43">
        <v>46234</v>
      </c>
      <c r="F6443" s="2" t="s">
        <v>25371</v>
      </c>
      <c r="G6443" s="2" t="s">
        <v>5561</v>
      </c>
      <c r="H6443" s="2" t="s">
        <v>5476</v>
      </c>
      <c r="I6443" s="2" t="s">
        <v>5461</v>
      </c>
      <c r="J6443" s="2" t="s">
        <v>5477</v>
      </c>
      <c r="L6443" s="2" t="s">
        <v>5478</v>
      </c>
      <c r="M6443" s="2" t="s">
        <v>460</v>
      </c>
      <c r="N6443" s="2" t="s">
        <v>461</v>
      </c>
      <c r="O6443" s="2" t="s">
        <v>1753</v>
      </c>
      <c r="Q6443" s="2">
        <v>0</v>
      </c>
      <c r="AA6443" s="2" t="s">
        <v>23965</v>
      </c>
      <c r="AB6443" s="2" t="s">
        <v>3638</v>
      </c>
      <c r="AC6443" s="2">
        <v>382421</v>
      </c>
      <c r="AD6443" s="2" t="s">
        <v>5465</v>
      </c>
      <c r="AF6443" s="2" t="s">
        <v>5466</v>
      </c>
      <c r="AI6443" s="2" t="s">
        <v>5481</v>
      </c>
      <c r="AJ6443" s="2" t="s">
        <v>5466</v>
      </c>
      <c r="AK6443" s="2">
        <v>65964400000000</v>
      </c>
      <c r="AL6443" s="2" t="s">
        <v>5482</v>
      </c>
    </row>
    <row r="6444">
      <c r="A6444" s="2" t="s">
        <v>4130</v>
      </c>
      <c r="B6444" s="2" t="s">
        <v>4130</v>
      </c>
      <c r="C6444" s="2" t="s">
        <v>25372</v>
      </c>
      <c r="D6444" s="42">
        <v>46234.907800925925</v>
      </c>
      <c r="E6444" s="43">
        <v>46234</v>
      </c>
      <c r="F6444" s="2" t="s">
        <v>25373</v>
      </c>
      <c r="G6444" s="2" t="s">
        <v>5491</v>
      </c>
      <c r="H6444" s="2" t="s">
        <v>5460</v>
      </c>
      <c r="I6444" s="2" t="s">
        <v>5461</v>
      </c>
      <c r="L6444" s="2" t="s">
        <v>5462</v>
      </c>
      <c r="M6444" s="2" t="s">
        <v>135</v>
      </c>
      <c r="N6444" s="2" t="s">
        <v>140</v>
      </c>
      <c r="O6444" s="2" t="s">
        <v>1310</v>
      </c>
      <c r="P6444" s="2" t="s">
        <v>5491</v>
      </c>
      <c r="Q6444" s="2">
        <v>1</v>
      </c>
      <c r="R6444" s="2" t="s">
        <v>4829</v>
      </c>
      <c r="S6444" s="2">
        <v>789</v>
      </c>
      <c r="U6444" s="2">
        <v>40</v>
      </c>
      <c r="Z6444" s="2">
        <v>40</v>
      </c>
      <c r="AA6444" s="2" t="s">
        <v>25374</v>
      </c>
      <c r="AB6444" s="2" t="s">
        <v>5472</v>
      </c>
      <c r="AC6444" s="2">
        <v>271001</v>
      </c>
      <c r="AD6444" s="2" t="s">
        <v>5465</v>
      </c>
      <c r="AF6444" s="2" t="s">
        <v>5466</v>
      </c>
      <c r="AJ6444" s="2" t="s">
        <v>5466</v>
      </c>
      <c r="AK6444" s="2">
        <v>65964500000000</v>
      </c>
      <c r="AL6444" s="2" t="s">
        <v>5466</v>
      </c>
    </row>
    <row r="6445">
      <c r="A6445" s="2" t="s">
        <v>25375</v>
      </c>
      <c r="C6445" s="2" t="s">
        <v>25376</v>
      </c>
      <c r="D6445" s="42">
        <v>46234.90479166667</v>
      </c>
      <c r="E6445" s="43">
        <v>46234</v>
      </c>
      <c r="F6445" s="2" t="s">
        <v>25377</v>
      </c>
      <c r="G6445" s="2" t="s">
        <v>8872</v>
      </c>
      <c r="H6445" s="2" t="s">
        <v>5476</v>
      </c>
      <c r="I6445" s="2" t="s">
        <v>5461</v>
      </c>
      <c r="J6445" s="2" t="s">
        <v>5477</v>
      </c>
      <c r="L6445" s="2" t="s">
        <v>5478</v>
      </c>
      <c r="M6445" s="2" t="s">
        <v>978</v>
      </c>
      <c r="N6445" s="2" t="s">
        <v>981</v>
      </c>
      <c r="O6445" s="2" t="s">
        <v>2313</v>
      </c>
      <c r="P6445" s="2" t="s">
        <v>5491</v>
      </c>
      <c r="Q6445" s="2">
        <v>1</v>
      </c>
      <c r="R6445" s="2" t="s">
        <v>4829</v>
      </c>
      <c r="S6445" s="2">
        <v>389</v>
      </c>
      <c r="T6445" s="2">
        <v>18.52</v>
      </c>
      <c r="AA6445" s="2" t="s">
        <v>7262</v>
      </c>
      <c r="AB6445" s="2" t="s">
        <v>6240</v>
      </c>
      <c r="AC6445" s="2">
        <v>796001</v>
      </c>
      <c r="AD6445" s="2" t="s">
        <v>5465</v>
      </c>
      <c r="AF6445" s="2" t="s">
        <v>5466</v>
      </c>
      <c r="AI6445" s="2" t="s">
        <v>5481</v>
      </c>
      <c r="AJ6445" s="2" t="s">
        <v>5466</v>
      </c>
      <c r="AK6445" s="2">
        <v>65962300000000</v>
      </c>
      <c r="AL6445" s="2" t="s">
        <v>5482</v>
      </c>
    </row>
    <row r="6446">
      <c r="A6446" s="2" t="s">
        <v>25378</v>
      </c>
      <c r="B6446" s="2" t="s">
        <v>25378</v>
      </c>
      <c r="C6446" s="2" t="s">
        <v>25379</v>
      </c>
      <c r="D6446" s="42">
        <v>46234.90436342593</v>
      </c>
      <c r="E6446" s="43">
        <v>46234</v>
      </c>
      <c r="F6446" s="2" t="s">
        <v>25380</v>
      </c>
      <c r="G6446" s="2" t="s">
        <v>5491</v>
      </c>
      <c r="H6446" s="2" t="s">
        <v>5460</v>
      </c>
      <c r="I6446" s="2" t="s">
        <v>5461</v>
      </c>
      <c r="L6446" s="2" t="s">
        <v>5462</v>
      </c>
      <c r="M6446" s="2" t="s">
        <v>5498</v>
      </c>
      <c r="N6446" s="2" t="s">
        <v>708</v>
      </c>
      <c r="O6446" s="2" t="s">
        <v>1978</v>
      </c>
      <c r="P6446" s="2" t="s">
        <v>5491</v>
      </c>
      <c r="Q6446" s="2">
        <v>1</v>
      </c>
      <c r="R6446" s="2" t="s">
        <v>4829</v>
      </c>
      <c r="S6446" s="2">
        <v>499</v>
      </c>
      <c r="U6446" s="2">
        <v>40</v>
      </c>
      <c r="Z6446" s="2">
        <v>40</v>
      </c>
      <c r="AA6446" s="2" t="s">
        <v>25381</v>
      </c>
      <c r="AB6446" s="2" t="s">
        <v>185</v>
      </c>
      <c r="AC6446" s="2">
        <v>712615</v>
      </c>
      <c r="AD6446" s="2" t="s">
        <v>5465</v>
      </c>
      <c r="AF6446" s="2" t="s">
        <v>5466</v>
      </c>
      <c r="AJ6446" s="2" t="s">
        <v>5466</v>
      </c>
      <c r="AK6446" s="2">
        <v>65963100000000</v>
      </c>
      <c r="AL6446" s="2" t="s">
        <v>5466</v>
      </c>
    </row>
    <row r="6447">
      <c r="A6447" s="2" t="s">
        <v>25382</v>
      </c>
      <c r="B6447" s="2" t="s">
        <v>25382</v>
      </c>
      <c r="C6447" s="2" t="s">
        <v>25383</v>
      </c>
      <c r="D6447" s="42">
        <v>46234.9015625</v>
      </c>
      <c r="E6447" s="43">
        <v>46234</v>
      </c>
      <c r="F6447" s="2" t="s">
        <v>25384</v>
      </c>
      <c r="G6447" s="2" t="s">
        <v>5491</v>
      </c>
      <c r="H6447" s="2" t="s">
        <v>5460</v>
      </c>
      <c r="I6447" s="2" t="s">
        <v>5461</v>
      </c>
      <c r="L6447" s="2" t="s">
        <v>5462</v>
      </c>
      <c r="M6447" s="2" t="s">
        <v>5498</v>
      </c>
      <c r="N6447" s="2" t="s">
        <v>708</v>
      </c>
      <c r="O6447" s="2" t="s">
        <v>1978</v>
      </c>
      <c r="P6447" s="2" t="s">
        <v>5491</v>
      </c>
      <c r="Q6447" s="2">
        <v>1</v>
      </c>
      <c r="R6447" s="2" t="s">
        <v>4829</v>
      </c>
      <c r="S6447" s="2">
        <v>499</v>
      </c>
      <c r="U6447" s="2">
        <v>59</v>
      </c>
      <c r="Z6447" s="2">
        <v>59</v>
      </c>
      <c r="AA6447" s="2" t="s">
        <v>25385</v>
      </c>
      <c r="AB6447" s="2" t="s">
        <v>185</v>
      </c>
      <c r="AC6447" s="2">
        <v>742121</v>
      </c>
      <c r="AD6447" s="2" t="s">
        <v>5465</v>
      </c>
      <c r="AF6447" s="2" t="s">
        <v>5466</v>
      </c>
      <c r="AJ6447" s="2" t="s">
        <v>5466</v>
      </c>
      <c r="AK6447" s="2">
        <v>65964600000000</v>
      </c>
      <c r="AL6447" s="2" t="s">
        <v>5466</v>
      </c>
    </row>
    <row r="6448">
      <c r="A6448" s="2" t="s">
        <v>25386</v>
      </c>
      <c r="B6448" s="2" t="s">
        <v>25386</v>
      </c>
      <c r="C6448" s="2" t="s">
        <v>25387</v>
      </c>
      <c r="D6448" s="42">
        <v>46234.9005787037</v>
      </c>
      <c r="E6448" s="43">
        <v>46234</v>
      </c>
      <c r="F6448" s="2" t="s">
        <v>25388</v>
      </c>
      <c r="G6448" s="2" t="s">
        <v>5491</v>
      </c>
      <c r="H6448" s="2" t="s">
        <v>5460</v>
      </c>
      <c r="I6448" s="2" t="s">
        <v>5461</v>
      </c>
      <c r="L6448" s="2" t="s">
        <v>5462</v>
      </c>
      <c r="M6448" s="2" t="s">
        <v>5508</v>
      </c>
      <c r="N6448" s="2" t="s">
        <v>273</v>
      </c>
      <c r="O6448" s="2" t="s">
        <v>1536</v>
      </c>
      <c r="P6448" s="2" t="s">
        <v>5491</v>
      </c>
      <c r="Q6448" s="2">
        <v>1</v>
      </c>
      <c r="R6448" s="2" t="s">
        <v>4829</v>
      </c>
      <c r="S6448" s="2">
        <v>239</v>
      </c>
      <c r="AA6448" s="2" t="s">
        <v>25389</v>
      </c>
      <c r="AB6448" s="2" t="s">
        <v>5480</v>
      </c>
      <c r="AC6448" s="2">
        <v>500076</v>
      </c>
      <c r="AD6448" s="2" t="s">
        <v>5465</v>
      </c>
      <c r="AF6448" s="2" t="s">
        <v>5466</v>
      </c>
      <c r="AJ6448" s="2" t="s">
        <v>5466</v>
      </c>
      <c r="AK6448" s="2">
        <v>65962300000000</v>
      </c>
      <c r="AL6448" s="2" t="s">
        <v>5466</v>
      </c>
    </row>
    <row r="6449">
      <c r="A6449" s="2" t="s">
        <v>25390</v>
      </c>
      <c r="B6449" s="2" t="s">
        <v>25390</v>
      </c>
      <c r="C6449" s="2" t="s">
        <v>25391</v>
      </c>
      <c r="D6449" s="42">
        <v>46234.90016203704</v>
      </c>
      <c r="E6449" s="43">
        <v>46234</v>
      </c>
      <c r="F6449" s="2" t="s">
        <v>25392</v>
      </c>
      <c r="G6449" s="2" t="s">
        <v>5491</v>
      </c>
      <c r="H6449" s="2" t="s">
        <v>5460</v>
      </c>
      <c r="I6449" s="2" t="s">
        <v>5461</v>
      </c>
      <c r="L6449" s="2" t="s">
        <v>5462</v>
      </c>
      <c r="M6449" s="2" t="s">
        <v>5614</v>
      </c>
      <c r="N6449" s="2" t="s">
        <v>754</v>
      </c>
      <c r="O6449" s="2" t="s">
        <v>2029</v>
      </c>
      <c r="P6449" s="2" t="s">
        <v>5491</v>
      </c>
      <c r="Q6449" s="2">
        <v>1</v>
      </c>
      <c r="R6449" s="2" t="s">
        <v>4829</v>
      </c>
      <c r="S6449" s="2">
        <v>203</v>
      </c>
      <c r="U6449" s="2">
        <v>99</v>
      </c>
      <c r="Z6449" s="2">
        <v>99</v>
      </c>
      <c r="AA6449" s="2" t="s">
        <v>3639</v>
      </c>
      <c r="AB6449" s="2" t="s">
        <v>5480</v>
      </c>
      <c r="AC6449" s="2">
        <v>502319</v>
      </c>
      <c r="AD6449" s="2" t="s">
        <v>5465</v>
      </c>
      <c r="AF6449" s="2" t="s">
        <v>5466</v>
      </c>
      <c r="AJ6449" s="2" t="s">
        <v>5466</v>
      </c>
      <c r="AK6449" s="2">
        <v>65962300000000</v>
      </c>
      <c r="AL6449" s="2" t="s">
        <v>5466</v>
      </c>
    </row>
    <row r="6450">
      <c r="A6450" s="2" t="s">
        <v>25393</v>
      </c>
      <c r="C6450" s="2" t="s">
        <v>25394</v>
      </c>
      <c r="D6450" s="42">
        <v>46234.89570601852</v>
      </c>
      <c r="E6450" s="43">
        <v>46234</v>
      </c>
      <c r="F6450" s="2" t="s">
        <v>25395</v>
      </c>
      <c r="G6450" s="2" t="s">
        <v>5561</v>
      </c>
      <c r="H6450" s="2" t="s">
        <v>5476</v>
      </c>
      <c r="I6450" s="2" t="s">
        <v>5461</v>
      </c>
      <c r="J6450" s="2" t="s">
        <v>5477</v>
      </c>
      <c r="L6450" s="2" t="s">
        <v>5478</v>
      </c>
      <c r="M6450" s="2" t="s">
        <v>132</v>
      </c>
      <c r="N6450" s="2" t="s">
        <v>133</v>
      </c>
      <c r="O6450" s="2" t="s">
        <v>1306</v>
      </c>
      <c r="Q6450" s="2">
        <v>0</v>
      </c>
      <c r="R6450" s="2" t="s">
        <v>4829</v>
      </c>
      <c r="S6450" s="2">
        <v>751.43</v>
      </c>
      <c r="T6450" s="2">
        <v>37.57</v>
      </c>
      <c r="AA6450" s="2" t="s">
        <v>25396</v>
      </c>
      <c r="AB6450" s="2" t="s">
        <v>3642</v>
      </c>
      <c r="AC6450" s="2">
        <v>757002</v>
      </c>
      <c r="AD6450" s="2" t="s">
        <v>5465</v>
      </c>
      <c r="AF6450" s="2" t="s">
        <v>5466</v>
      </c>
      <c r="AI6450" s="2" t="s">
        <v>5481</v>
      </c>
      <c r="AJ6450" s="2" t="s">
        <v>5466</v>
      </c>
      <c r="AK6450" s="2">
        <v>65964500000000</v>
      </c>
      <c r="AL6450" s="2" t="s">
        <v>5482</v>
      </c>
    </row>
    <row r="6451">
      <c r="A6451" s="2" t="s">
        <v>25397</v>
      </c>
      <c r="B6451" s="2" t="s">
        <v>25397</v>
      </c>
      <c r="C6451" s="2" t="s">
        <v>25398</v>
      </c>
      <c r="D6451" s="42">
        <v>46234.89560185185</v>
      </c>
      <c r="E6451" s="43">
        <v>46234</v>
      </c>
      <c r="F6451" s="2" t="s">
        <v>25399</v>
      </c>
      <c r="G6451" s="2" t="s">
        <v>5491</v>
      </c>
      <c r="H6451" s="2" t="s">
        <v>5460</v>
      </c>
      <c r="I6451" s="2" t="s">
        <v>5461</v>
      </c>
      <c r="L6451" s="2" t="s">
        <v>5462</v>
      </c>
      <c r="M6451" s="2" t="s">
        <v>5492</v>
      </c>
      <c r="N6451" s="2" t="s">
        <v>297</v>
      </c>
      <c r="O6451" s="2" t="s">
        <v>1561</v>
      </c>
      <c r="P6451" s="2" t="s">
        <v>5491</v>
      </c>
      <c r="Q6451" s="2">
        <v>1</v>
      </c>
      <c r="R6451" s="2" t="s">
        <v>4829</v>
      </c>
      <c r="S6451" s="2">
        <v>247</v>
      </c>
      <c r="AA6451" s="2" t="s">
        <v>5543</v>
      </c>
      <c r="AB6451" s="2" t="s">
        <v>775</v>
      </c>
      <c r="AC6451" s="2">
        <v>600048</v>
      </c>
      <c r="AD6451" s="2" t="s">
        <v>5465</v>
      </c>
      <c r="AF6451" s="2" t="s">
        <v>5466</v>
      </c>
      <c r="AJ6451" s="2" t="s">
        <v>5466</v>
      </c>
      <c r="AK6451" s="2">
        <v>65963100000000</v>
      </c>
      <c r="AL6451" s="2" t="s">
        <v>5466</v>
      </c>
    </row>
    <row r="6452">
      <c r="A6452" s="2" t="s">
        <v>25400</v>
      </c>
      <c r="C6452" s="2" t="s">
        <v>25401</v>
      </c>
      <c r="D6452" s="42">
        <v>46234.893530092595</v>
      </c>
      <c r="E6452" s="43">
        <v>46234</v>
      </c>
      <c r="F6452" s="2" t="s">
        <v>25402</v>
      </c>
      <c r="G6452" s="2" t="s">
        <v>8872</v>
      </c>
      <c r="H6452" s="2" t="s">
        <v>5476</v>
      </c>
      <c r="I6452" s="2" t="s">
        <v>5461</v>
      </c>
      <c r="J6452" s="2" t="s">
        <v>5477</v>
      </c>
      <c r="L6452" s="2" t="s">
        <v>5478</v>
      </c>
      <c r="M6452" s="2" t="s">
        <v>997</v>
      </c>
      <c r="N6452" s="2" t="s">
        <v>998</v>
      </c>
      <c r="O6452" s="2" t="s">
        <v>2360</v>
      </c>
      <c r="P6452" s="2" t="s">
        <v>5491</v>
      </c>
      <c r="Q6452" s="2">
        <v>3</v>
      </c>
      <c r="R6452" s="2" t="s">
        <v>4829</v>
      </c>
      <c r="S6452" s="2">
        <v>1167</v>
      </c>
      <c r="T6452" s="2">
        <v>55.56</v>
      </c>
      <c r="AA6452" s="2" t="s">
        <v>5464</v>
      </c>
      <c r="AB6452" s="2" t="s">
        <v>151</v>
      </c>
      <c r="AC6452" s="2">
        <v>411001</v>
      </c>
      <c r="AD6452" s="2" t="s">
        <v>5465</v>
      </c>
      <c r="AF6452" s="2" t="s">
        <v>5466</v>
      </c>
      <c r="AI6452" s="2" t="s">
        <v>5481</v>
      </c>
      <c r="AJ6452" s="2" t="s">
        <v>5466</v>
      </c>
      <c r="AK6452" s="2">
        <v>65962300000000</v>
      </c>
      <c r="AL6452" s="2" t="s">
        <v>5482</v>
      </c>
    </row>
    <row r="6453">
      <c r="A6453" s="2" t="s">
        <v>25403</v>
      </c>
      <c r="C6453" s="2" t="s">
        <v>25404</v>
      </c>
      <c r="D6453" s="42">
        <v>46234.89146990741</v>
      </c>
      <c r="E6453" s="43">
        <v>46234</v>
      </c>
      <c r="F6453" s="2" t="s">
        <v>25405</v>
      </c>
      <c r="G6453" s="2" t="s">
        <v>8872</v>
      </c>
      <c r="H6453" s="2" t="s">
        <v>5476</v>
      </c>
      <c r="I6453" s="2" t="s">
        <v>5461</v>
      </c>
      <c r="J6453" s="2" t="s">
        <v>5477</v>
      </c>
      <c r="L6453" s="2" t="s">
        <v>5478</v>
      </c>
      <c r="M6453" s="2" t="s">
        <v>1827</v>
      </c>
      <c r="N6453" s="2" t="s">
        <v>552</v>
      </c>
      <c r="O6453" s="2" t="s">
        <v>1831</v>
      </c>
      <c r="P6453" s="2" t="s">
        <v>5491</v>
      </c>
      <c r="Q6453" s="2">
        <v>1</v>
      </c>
      <c r="R6453" s="2" t="s">
        <v>4829</v>
      </c>
      <c r="S6453" s="2">
        <v>649</v>
      </c>
      <c r="T6453" s="2">
        <v>30.9</v>
      </c>
      <c r="AA6453" s="2" t="s">
        <v>5479</v>
      </c>
      <c r="AB6453" s="2" t="s">
        <v>5480</v>
      </c>
      <c r="AC6453" s="2">
        <v>500019</v>
      </c>
      <c r="AD6453" s="2" t="s">
        <v>5465</v>
      </c>
      <c r="AF6453" s="2" t="s">
        <v>5466</v>
      </c>
      <c r="AI6453" s="2" t="s">
        <v>5481</v>
      </c>
      <c r="AJ6453" s="2" t="s">
        <v>5466</v>
      </c>
      <c r="AK6453" s="2">
        <v>65960800000000</v>
      </c>
      <c r="AL6453" s="2" t="s">
        <v>5482</v>
      </c>
    </row>
    <row r="6454">
      <c r="A6454" s="2" t="s">
        <v>25406</v>
      </c>
      <c r="B6454" s="2" t="s">
        <v>25406</v>
      </c>
      <c r="C6454" s="2" t="s">
        <v>25407</v>
      </c>
      <c r="D6454" s="42">
        <v>46234.89050925926</v>
      </c>
      <c r="E6454" s="43">
        <v>46234</v>
      </c>
      <c r="F6454" s="2" t="s">
        <v>23895</v>
      </c>
      <c r="G6454" s="2" t="s">
        <v>5491</v>
      </c>
      <c r="H6454" s="2" t="s">
        <v>5460</v>
      </c>
      <c r="I6454" s="2" t="s">
        <v>5461</v>
      </c>
      <c r="L6454" s="2" t="s">
        <v>5462</v>
      </c>
      <c r="M6454" s="2" t="s">
        <v>9581</v>
      </c>
      <c r="N6454" s="2" t="s">
        <v>652</v>
      </c>
      <c r="O6454" s="2" t="s">
        <v>1902</v>
      </c>
      <c r="P6454" s="2" t="s">
        <v>5491</v>
      </c>
      <c r="Q6454" s="2">
        <v>1</v>
      </c>
      <c r="R6454" s="2" t="s">
        <v>4829</v>
      </c>
      <c r="S6454" s="2">
        <v>599</v>
      </c>
      <c r="AA6454" s="2" t="s">
        <v>8304</v>
      </c>
      <c r="AB6454" s="2" t="s">
        <v>3636</v>
      </c>
      <c r="AC6454" s="2">
        <v>800001</v>
      </c>
      <c r="AD6454" s="2" t="s">
        <v>5465</v>
      </c>
      <c r="AF6454" s="2" t="s">
        <v>5466</v>
      </c>
      <c r="AJ6454" s="2" t="s">
        <v>5466</v>
      </c>
      <c r="AK6454" s="2">
        <v>65963100000000</v>
      </c>
      <c r="AL6454" s="2" t="s">
        <v>5466</v>
      </c>
    </row>
    <row r="6455">
      <c r="A6455" s="2" t="s">
        <v>25408</v>
      </c>
      <c r="B6455" s="2" t="s">
        <v>25408</v>
      </c>
      <c r="C6455" s="2" t="s">
        <v>25409</v>
      </c>
      <c r="D6455" s="42">
        <v>46234.890173611115</v>
      </c>
      <c r="E6455" s="43">
        <v>46234</v>
      </c>
      <c r="F6455" s="2" t="s">
        <v>25410</v>
      </c>
      <c r="G6455" s="2" t="s">
        <v>5491</v>
      </c>
      <c r="H6455" s="2" t="s">
        <v>5460</v>
      </c>
      <c r="I6455" s="2" t="s">
        <v>5461</v>
      </c>
      <c r="L6455" s="2" t="s">
        <v>5462</v>
      </c>
      <c r="M6455" s="2" t="s">
        <v>421</v>
      </c>
      <c r="N6455" s="2" t="s">
        <v>422</v>
      </c>
      <c r="O6455" s="2" t="s">
        <v>1696</v>
      </c>
      <c r="P6455" s="2" t="s">
        <v>5491</v>
      </c>
      <c r="Q6455" s="2">
        <v>1</v>
      </c>
      <c r="R6455" s="2" t="s">
        <v>4829</v>
      </c>
      <c r="S6455" s="2">
        <v>1648</v>
      </c>
      <c r="U6455" s="2">
        <v>40</v>
      </c>
      <c r="Z6455" s="2">
        <v>40</v>
      </c>
      <c r="AA6455" s="2" t="s">
        <v>7272</v>
      </c>
      <c r="AB6455" s="2" t="s">
        <v>5933</v>
      </c>
      <c r="AC6455" s="2">
        <v>520012</v>
      </c>
      <c r="AD6455" s="2" t="s">
        <v>5465</v>
      </c>
      <c r="AF6455" s="2" t="s">
        <v>5466</v>
      </c>
      <c r="AJ6455" s="2" t="s">
        <v>5466</v>
      </c>
      <c r="AK6455" s="2">
        <v>65964300000000</v>
      </c>
      <c r="AL6455" s="2" t="s">
        <v>5466</v>
      </c>
    </row>
    <row r="6456">
      <c r="A6456" s="2" t="s">
        <v>25411</v>
      </c>
      <c r="B6456" s="2" t="s">
        <v>25411</v>
      </c>
      <c r="C6456" s="2" t="s">
        <v>25412</v>
      </c>
      <c r="D6456" s="42">
        <v>46234.88966435185</v>
      </c>
      <c r="E6456" s="43">
        <v>46234</v>
      </c>
      <c r="F6456" s="2" t="s">
        <v>25413</v>
      </c>
      <c r="G6456" s="2" t="s">
        <v>5491</v>
      </c>
      <c r="H6456" s="2" t="s">
        <v>5460</v>
      </c>
      <c r="I6456" s="2" t="s">
        <v>5461</v>
      </c>
      <c r="L6456" s="2" t="s">
        <v>5462</v>
      </c>
      <c r="M6456" s="2" t="s">
        <v>5508</v>
      </c>
      <c r="N6456" s="2" t="s">
        <v>273</v>
      </c>
      <c r="O6456" s="2" t="s">
        <v>1536</v>
      </c>
      <c r="P6456" s="2" t="s">
        <v>5491</v>
      </c>
      <c r="Q6456" s="2">
        <v>1</v>
      </c>
      <c r="R6456" s="2" t="s">
        <v>4829</v>
      </c>
      <c r="S6456" s="2">
        <v>239</v>
      </c>
      <c r="AA6456" s="2" t="s">
        <v>5493</v>
      </c>
      <c r="AB6456" s="2" t="s">
        <v>5494</v>
      </c>
      <c r="AC6456" s="2">
        <v>560066</v>
      </c>
      <c r="AD6456" s="2" t="s">
        <v>5465</v>
      </c>
      <c r="AF6456" s="2" t="s">
        <v>5466</v>
      </c>
      <c r="AJ6456" s="2" t="s">
        <v>5466</v>
      </c>
      <c r="AK6456" s="2">
        <v>65964400000000</v>
      </c>
      <c r="AL6456" s="2" t="s">
        <v>5466</v>
      </c>
    </row>
    <row r="6457">
      <c r="A6457" s="2" t="s">
        <v>25414</v>
      </c>
      <c r="C6457" s="2" t="s">
        <v>25415</v>
      </c>
      <c r="D6457" s="42">
        <v>46234.889386574076</v>
      </c>
      <c r="E6457" s="43">
        <v>46234</v>
      </c>
      <c r="F6457" s="2" t="s">
        <v>25416</v>
      </c>
      <c r="G6457" s="2" t="s">
        <v>8872</v>
      </c>
      <c r="H6457" s="2" t="s">
        <v>5476</v>
      </c>
      <c r="I6457" s="2" t="s">
        <v>5461</v>
      </c>
      <c r="J6457" s="2" t="s">
        <v>5477</v>
      </c>
      <c r="L6457" s="2" t="s">
        <v>5478</v>
      </c>
      <c r="M6457" s="2" t="s">
        <v>843</v>
      </c>
      <c r="N6457" s="2" t="s">
        <v>844</v>
      </c>
      <c r="O6457" s="2" t="s">
        <v>2180</v>
      </c>
      <c r="P6457" s="2" t="s">
        <v>5491</v>
      </c>
      <c r="Q6457" s="2">
        <v>1</v>
      </c>
      <c r="R6457" s="2" t="s">
        <v>4829</v>
      </c>
      <c r="S6457" s="2">
        <v>369</v>
      </c>
      <c r="T6457" s="2">
        <v>56.29</v>
      </c>
      <c r="AA6457" s="2" t="s">
        <v>5695</v>
      </c>
      <c r="AB6457" s="2" t="s">
        <v>185</v>
      </c>
      <c r="AC6457" s="2">
        <v>732101</v>
      </c>
      <c r="AD6457" s="2" t="s">
        <v>5465</v>
      </c>
      <c r="AF6457" s="2" t="s">
        <v>5466</v>
      </c>
      <c r="AI6457" s="2" t="s">
        <v>5481</v>
      </c>
      <c r="AJ6457" s="2" t="s">
        <v>5466</v>
      </c>
      <c r="AK6457" s="2">
        <v>65963900000000</v>
      </c>
      <c r="AL6457" s="2" t="s">
        <v>5482</v>
      </c>
    </row>
    <row r="6458">
      <c r="A6458" s="2" t="s">
        <v>25417</v>
      </c>
      <c r="B6458" s="2" t="s">
        <v>25417</v>
      </c>
      <c r="C6458" s="2" t="s">
        <v>25418</v>
      </c>
      <c r="D6458" s="42">
        <v>46234.88924768519</v>
      </c>
      <c r="E6458" s="43">
        <v>46234</v>
      </c>
      <c r="F6458" s="2" t="s">
        <v>25419</v>
      </c>
      <c r="G6458" s="2" t="s">
        <v>5491</v>
      </c>
      <c r="H6458" s="2" t="s">
        <v>5460</v>
      </c>
      <c r="I6458" s="2" t="s">
        <v>5461</v>
      </c>
      <c r="L6458" s="2" t="s">
        <v>5462</v>
      </c>
      <c r="M6458" s="2" t="s">
        <v>5941</v>
      </c>
      <c r="N6458" s="2" t="s">
        <v>607</v>
      </c>
      <c r="O6458" s="2" t="s">
        <v>1861</v>
      </c>
      <c r="P6458" s="2" t="s">
        <v>5491</v>
      </c>
      <c r="Q6458" s="2">
        <v>1</v>
      </c>
      <c r="R6458" s="2" t="s">
        <v>4829</v>
      </c>
      <c r="S6458" s="2">
        <v>721</v>
      </c>
      <c r="U6458" s="2">
        <v>40</v>
      </c>
      <c r="Z6458" s="2">
        <v>40</v>
      </c>
      <c r="AA6458" s="2" t="s">
        <v>25420</v>
      </c>
      <c r="AB6458" s="2" t="s">
        <v>3638</v>
      </c>
      <c r="AC6458" s="2">
        <v>396191</v>
      </c>
      <c r="AD6458" s="2" t="s">
        <v>5465</v>
      </c>
      <c r="AF6458" s="2" t="s">
        <v>5466</v>
      </c>
      <c r="AJ6458" s="2" t="s">
        <v>5466</v>
      </c>
      <c r="AK6458" s="2">
        <v>65964400000000</v>
      </c>
      <c r="AL6458" s="2" t="s">
        <v>5466</v>
      </c>
    </row>
    <row r="6459">
      <c r="A6459" s="2" t="s">
        <v>25421</v>
      </c>
      <c r="C6459" s="2" t="s">
        <v>25422</v>
      </c>
      <c r="D6459" s="42">
        <v>46234.889085648145</v>
      </c>
      <c r="E6459" s="43">
        <v>46234</v>
      </c>
      <c r="F6459" s="2" t="s">
        <v>25423</v>
      </c>
      <c r="G6459" s="2" t="s">
        <v>8872</v>
      </c>
      <c r="H6459" s="2" t="s">
        <v>5476</v>
      </c>
      <c r="I6459" s="2" t="s">
        <v>5461</v>
      </c>
      <c r="J6459" s="2" t="s">
        <v>5477</v>
      </c>
      <c r="L6459" s="2" t="s">
        <v>5478</v>
      </c>
      <c r="M6459" s="2" t="s">
        <v>449</v>
      </c>
      <c r="N6459" s="2" t="s">
        <v>453</v>
      </c>
      <c r="O6459" s="2" t="s">
        <v>1740</v>
      </c>
      <c r="P6459" s="2" t="s">
        <v>5491</v>
      </c>
      <c r="Q6459" s="2">
        <v>1</v>
      </c>
      <c r="R6459" s="2" t="s">
        <v>4829</v>
      </c>
      <c r="S6459" s="2">
        <v>363</v>
      </c>
      <c r="T6459" s="2">
        <v>17.29</v>
      </c>
      <c r="AA6459" s="2" t="s">
        <v>5949</v>
      </c>
      <c r="AB6459" s="2" t="s">
        <v>151</v>
      </c>
      <c r="AC6459" s="2">
        <v>411041</v>
      </c>
      <c r="AD6459" s="2" t="s">
        <v>5465</v>
      </c>
      <c r="AF6459" s="2" t="s">
        <v>5466</v>
      </c>
      <c r="AI6459" s="2" t="s">
        <v>5481</v>
      </c>
      <c r="AJ6459" s="2" t="s">
        <v>5466</v>
      </c>
      <c r="AK6459" s="2">
        <v>65964300000000</v>
      </c>
      <c r="AL6459" s="2" t="s">
        <v>5482</v>
      </c>
    </row>
    <row r="6460">
      <c r="A6460" s="2" t="s">
        <v>25424</v>
      </c>
      <c r="B6460" s="2" t="s">
        <v>25424</v>
      </c>
      <c r="C6460" s="2" t="s">
        <v>25425</v>
      </c>
      <c r="D6460" s="42">
        <v>46234.88693287037</v>
      </c>
      <c r="E6460" s="43">
        <v>46234</v>
      </c>
      <c r="F6460" s="2" t="s">
        <v>25426</v>
      </c>
      <c r="G6460" s="2" t="s">
        <v>5561</v>
      </c>
      <c r="H6460" s="2" t="s">
        <v>5460</v>
      </c>
      <c r="I6460" s="2" t="s">
        <v>5461</v>
      </c>
      <c r="L6460" s="2" t="s">
        <v>5462</v>
      </c>
      <c r="M6460" s="2" t="s">
        <v>6228</v>
      </c>
      <c r="N6460" s="2" t="s">
        <v>851</v>
      </c>
      <c r="O6460" s="2" t="s">
        <v>2180</v>
      </c>
      <c r="P6460" s="2" t="s">
        <v>5561</v>
      </c>
      <c r="Q6460" s="2">
        <v>0</v>
      </c>
      <c r="AA6460" s="2" t="s">
        <v>5695</v>
      </c>
      <c r="AB6460" s="2" t="s">
        <v>185</v>
      </c>
      <c r="AC6460" s="2">
        <v>732101</v>
      </c>
      <c r="AD6460" s="2" t="s">
        <v>5465</v>
      </c>
      <c r="AF6460" s="2" t="s">
        <v>5466</v>
      </c>
      <c r="AJ6460" s="2" t="s">
        <v>5466</v>
      </c>
      <c r="AK6460" s="2">
        <v>65963000000000</v>
      </c>
      <c r="AL6460" s="2" t="s">
        <v>5466</v>
      </c>
    </row>
    <row r="6461">
      <c r="A6461" s="2" t="s">
        <v>25427</v>
      </c>
      <c r="C6461" s="2" t="s">
        <v>25428</v>
      </c>
      <c r="D6461" s="42">
        <v>46234.88275462963</v>
      </c>
      <c r="E6461" s="43">
        <v>46234</v>
      </c>
      <c r="F6461" s="2" t="s">
        <v>25429</v>
      </c>
      <c r="G6461" s="2" t="s">
        <v>8872</v>
      </c>
      <c r="H6461" s="2" t="s">
        <v>5476</v>
      </c>
      <c r="I6461" s="2" t="s">
        <v>5461</v>
      </c>
      <c r="J6461" s="2" t="s">
        <v>5477</v>
      </c>
      <c r="L6461" s="2" t="s">
        <v>5725</v>
      </c>
      <c r="M6461" s="2" t="s">
        <v>997</v>
      </c>
      <c r="N6461" s="2" t="s">
        <v>998</v>
      </c>
      <c r="O6461" s="2" t="s">
        <v>2360</v>
      </c>
      <c r="P6461" s="2" t="s">
        <v>5491</v>
      </c>
      <c r="Q6461" s="2">
        <v>1</v>
      </c>
      <c r="R6461" s="2" t="s">
        <v>4829</v>
      </c>
      <c r="S6461" s="2">
        <v>389</v>
      </c>
      <c r="T6461" s="2">
        <v>18.52</v>
      </c>
      <c r="AA6461" s="2" t="s">
        <v>25430</v>
      </c>
      <c r="AB6461" s="2" t="s">
        <v>5494</v>
      </c>
      <c r="AC6461" s="2">
        <v>560035</v>
      </c>
      <c r="AD6461" s="2" t="s">
        <v>5465</v>
      </c>
      <c r="AF6461" s="2" t="s">
        <v>5466</v>
      </c>
      <c r="AI6461" s="2" t="s">
        <v>5481</v>
      </c>
      <c r="AJ6461" s="2" t="s">
        <v>5466</v>
      </c>
      <c r="AK6461" s="2">
        <v>65964200000000</v>
      </c>
      <c r="AL6461" s="2" t="s">
        <v>5482</v>
      </c>
    </row>
    <row r="6462">
      <c r="A6462" s="2" t="s">
        <v>25431</v>
      </c>
      <c r="B6462" s="2" t="s">
        <v>25431</v>
      </c>
      <c r="C6462" s="2" t="s">
        <v>25432</v>
      </c>
      <c r="D6462" s="42">
        <v>46234.88041666667</v>
      </c>
      <c r="E6462" s="43">
        <v>46234</v>
      </c>
      <c r="F6462" s="2" t="s">
        <v>25433</v>
      </c>
      <c r="G6462" s="2" t="s">
        <v>5491</v>
      </c>
      <c r="H6462" s="2" t="s">
        <v>5460</v>
      </c>
      <c r="I6462" s="2" t="s">
        <v>5461</v>
      </c>
      <c r="L6462" s="2" t="s">
        <v>5462</v>
      </c>
      <c r="M6462" s="2" t="s">
        <v>5746</v>
      </c>
      <c r="N6462" s="2" t="s">
        <v>863</v>
      </c>
      <c r="O6462" s="2" t="s">
        <v>2187</v>
      </c>
      <c r="P6462" s="2" t="s">
        <v>5491</v>
      </c>
      <c r="Q6462" s="2">
        <v>1</v>
      </c>
      <c r="R6462" s="2" t="s">
        <v>4829</v>
      </c>
      <c r="S6462" s="2">
        <v>399</v>
      </c>
      <c r="U6462" s="2">
        <v>40</v>
      </c>
      <c r="Z6462" s="2">
        <v>40</v>
      </c>
      <c r="AA6462" s="2" t="s">
        <v>25434</v>
      </c>
      <c r="AB6462" s="2" t="s">
        <v>3643</v>
      </c>
      <c r="AC6462" s="2">
        <v>147203</v>
      </c>
      <c r="AD6462" s="2" t="s">
        <v>5465</v>
      </c>
      <c r="AF6462" s="2" t="s">
        <v>5466</v>
      </c>
      <c r="AJ6462" s="2" t="s">
        <v>5466</v>
      </c>
      <c r="AK6462" s="2">
        <v>65963500000000</v>
      </c>
      <c r="AL6462" s="2" t="s">
        <v>5466</v>
      </c>
    </row>
    <row r="6463">
      <c r="A6463" s="2" t="s">
        <v>25435</v>
      </c>
      <c r="C6463" s="2" t="s">
        <v>25436</v>
      </c>
      <c r="D6463" s="42">
        <v>46234.878541666665</v>
      </c>
      <c r="E6463" s="43">
        <v>46234</v>
      </c>
      <c r="F6463" s="2" t="s">
        <v>25437</v>
      </c>
      <c r="G6463" s="2" t="s">
        <v>8872</v>
      </c>
      <c r="H6463" s="2" t="s">
        <v>5476</v>
      </c>
      <c r="I6463" s="2" t="s">
        <v>5461</v>
      </c>
      <c r="J6463" s="2" t="s">
        <v>5477</v>
      </c>
      <c r="L6463" s="2" t="s">
        <v>5478</v>
      </c>
      <c r="M6463" s="2" t="s">
        <v>955</v>
      </c>
      <c r="N6463" s="2" t="s">
        <v>956</v>
      </c>
      <c r="O6463" s="2" t="s">
        <v>2325</v>
      </c>
      <c r="P6463" s="2" t="s">
        <v>5491</v>
      </c>
      <c r="Q6463" s="2">
        <v>1</v>
      </c>
      <c r="R6463" s="2" t="s">
        <v>4829</v>
      </c>
      <c r="S6463" s="2">
        <v>329</v>
      </c>
      <c r="T6463" s="2">
        <v>15.67</v>
      </c>
      <c r="AA6463" s="2" t="s">
        <v>9395</v>
      </c>
      <c r="AB6463" s="2" t="s">
        <v>5472</v>
      </c>
      <c r="AC6463" s="2">
        <v>274001</v>
      </c>
      <c r="AD6463" s="2" t="s">
        <v>5465</v>
      </c>
      <c r="AF6463" s="2" t="s">
        <v>5466</v>
      </c>
      <c r="AI6463" s="2" t="s">
        <v>5481</v>
      </c>
      <c r="AJ6463" s="2" t="s">
        <v>5466</v>
      </c>
      <c r="AK6463" s="2">
        <v>65964000000000</v>
      </c>
      <c r="AL6463" s="2" t="s">
        <v>5482</v>
      </c>
    </row>
    <row r="6464">
      <c r="A6464" s="2" t="s">
        <v>4102</v>
      </c>
      <c r="B6464" s="2" t="s">
        <v>4102</v>
      </c>
      <c r="C6464" s="2" t="s">
        <v>25438</v>
      </c>
      <c r="D6464" s="42">
        <v>46234.87819444445</v>
      </c>
      <c r="E6464" s="43">
        <v>46234</v>
      </c>
      <c r="F6464" s="2" t="s">
        <v>25439</v>
      </c>
      <c r="G6464" s="2" t="s">
        <v>5491</v>
      </c>
      <c r="H6464" s="2" t="s">
        <v>5460</v>
      </c>
      <c r="I6464" s="2" t="s">
        <v>5461</v>
      </c>
      <c r="L6464" s="2" t="s">
        <v>5462</v>
      </c>
      <c r="M6464" s="2" t="s">
        <v>5542</v>
      </c>
      <c r="N6464" s="2" t="s">
        <v>111</v>
      </c>
      <c r="O6464" s="2" t="s">
        <v>1286</v>
      </c>
      <c r="P6464" s="2" t="s">
        <v>5491</v>
      </c>
      <c r="Q6464" s="2">
        <v>1</v>
      </c>
      <c r="R6464" s="2" t="s">
        <v>4829</v>
      </c>
      <c r="S6464" s="2">
        <v>399</v>
      </c>
      <c r="U6464" s="2">
        <v>59</v>
      </c>
      <c r="Z6464" s="2">
        <v>59</v>
      </c>
      <c r="AA6464" s="2" t="s">
        <v>8304</v>
      </c>
      <c r="AB6464" s="2" t="s">
        <v>3636</v>
      </c>
      <c r="AC6464" s="2">
        <v>800008</v>
      </c>
      <c r="AD6464" s="2" t="s">
        <v>5465</v>
      </c>
      <c r="AF6464" s="2" t="s">
        <v>5466</v>
      </c>
      <c r="AJ6464" s="2" t="s">
        <v>5466</v>
      </c>
      <c r="AK6464" s="2">
        <v>65960800000000</v>
      </c>
      <c r="AL6464" s="2" t="s">
        <v>5466</v>
      </c>
    </row>
    <row r="6465">
      <c r="A6465" s="2" t="s">
        <v>4903</v>
      </c>
      <c r="C6465" s="2" t="s">
        <v>25440</v>
      </c>
      <c r="D6465" s="42">
        <v>46234.87702546296</v>
      </c>
      <c r="E6465" s="43">
        <v>46234</v>
      </c>
      <c r="F6465" s="2" t="s">
        <v>25441</v>
      </c>
      <c r="G6465" s="2" t="s">
        <v>8327</v>
      </c>
      <c r="H6465" s="2" t="s">
        <v>5476</v>
      </c>
      <c r="I6465" s="2" t="s">
        <v>5461</v>
      </c>
      <c r="J6465" s="2" t="s">
        <v>5477</v>
      </c>
      <c r="L6465" s="2" t="s">
        <v>5478</v>
      </c>
      <c r="M6465" s="2" t="s">
        <v>460</v>
      </c>
      <c r="N6465" s="2" t="s">
        <v>463</v>
      </c>
      <c r="O6465" s="2" t="s">
        <v>1753</v>
      </c>
      <c r="P6465" s="2" t="s">
        <v>5491</v>
      </c>
      <c r="Q6465" s="2">
        <v>1</v>
      </c>
      <c r="R6465" s="2" t="s">
        <v>4829</v>
      </c>
      <c r="S6465" s="2">
        <v>699</v>
      </c>
      <c r="T6465" s="2">
        <v>33.29</v>
      </c>
      <c r="AA6465" s="2" t="s">
        <v>6991</v>
      </c>
      <c r="AB6465" s="2" t="s">
        <v>3638</v>
      </c>
      <c r="AC6465" s="2">
        <v>380054</v>
      </c>
      <c r="AD6465" s="2" t="s">
        <v>5465</v>
      </c>
      <c r="AF6465" s="2" t="s">
        <v>5466</v>
      </c>
      <c r="AI6465" s="2" t="s">
        <v>5481</v>
      </c>
      <c r="AJ6465" s="2" t="s">
        <v>5466</v>
      </c>
      <c r="AK6465" s="2">
        <v>65963900000000</v>
      </c>
      <c r="AL6465" s="2" t="s">
        <v>5482</v>
      </c>
    </row>
    <row r="6466">
      <c r="A6466" s="2" t="s">
        <v>25442</v>
      </c>
      <c r="B6466" s="2" t="s">
        <v>25442</v>
      </c>
      <c r="C6466" s="2" t="s">
        <v>25443</v>
      </c>
      <c r="D6466" s="42">
        <v>46234.873136574075</v>
      </c>
      <c r="E6466" s="43">
        <v>46234</v>
      </c>
      <c r="F6466" s="2" t="s">
        <v>25444</v>
      </c>
      <c r="G6466" s="2" t="s">
        <v>5491</v>
      </c>
      <c r="H6466" s="2" t="s">
        <v>5460</v>
      </c>
      <c r="I6466" s="2" t="s">
        <v>5461</v>
      </c>
      <c r="L6466" s="2" t="s">
        <v>5462</v>
      </c>
      <c r="M6466" s="2" t="s">
        <v>5794</v>
      </c>
      <c r="N6466" s="2" t="s">
        <v>281</v>
      </c>
      <c r="O6466" s="2" t="s">
        <v>1543</v>
      </c>
      <c r="P6466" s="2" t="s">
        <v>5491</v>
      </c>
      <c r="Q6466" s="2">
        <v>1</v>
      </c>
      <c r="R6466" s="2" t="s">
        <v>4829</v>
      </c>
      <c r="S6466" s="2">
        <v>199</v>
      </c>
      <c r="U6466" s="2">
        <v>40</v>
      </c>
      <c r="Z6466" s="2">
        <v>40</v>
      </c>
      <c r="AA6466" s="2" t="s">
        <v>5656</v>
      </c>
      <c r="AB6466" s="2" t="s">
        <v>3637</v>
      </c>
      <c r="AC6466" s="2">
        <v>110051</v>
      </c>
      <c r="AD6466" s="2" t="s">
        <v>5465</v>
      </c>
      <c r="AF6466" s="2" t="s">
        <v>5466</v>
      </c>
      <c r="AJ6466" s="2" t="s">
        <v>5466</v>
      </c>
      <c r="AK6466" s="2">
        <v>65963500000000</v>
      </c>
      <c r="AL6466" s="2" t="s">
        <v>5466</v>
      </c>
    </row>
    <row r="6467">
      <c r="A6467" s="2" t="s">
        <v>25445</v>
      </c>
      <c r="B6467" s="2" t="s">
        <v>25445</v>
      </c>
      <c r="C6467" s="2" t="s">
        <v>25446</v>
      </c>
      <c r="D6467" s="42">
        <v>46234.8625</v>
      </c>
      <c r="E6467" s="43">
        <v>46234</v>
      </c>
      <c r="F6467" s="2" t="s">
        <v>25447</v>
      </c>
      <c r="G6467" s="2" t="s">
        <v>5491</v>
      </c>
      <c r="H6467" s="2" t="s">
        <v>5460</v>
      </c>
      <c r="I6467" s="2" t="s">
        <v>5461</v>
      </c>
      <c r="L6467" s="2" t="s">
        <v>5462</v>
      </c>
      <c r="M6467" s="2" t="s">
        <v>5572</v>
      </c>
      <c r="N6467" s="2" t="s">
        <v>481</v>
      </c>
      <c r="O6467" s="2" t="s">
        <v>1759</v>
      </c>
      <c r="P6467" s="2" t="s">
        <v>5491</v>
      </c>
      <c r="Q6467" s="2">
        <v>1</v>
      </c>
      <c r="R6467" s="2" t="s">
        <v>4829</v>
      </c>
      <c r="S6467" s="2">
        <v>494</v>
      </c>
      <c r="AA6467" s="2" t="s">
        <v>3639</v>
      </c>
      <c r="AB6467" s="2" t="s">
        <v>5480</v>
      </c>
      <c r="AC6467" s="2">
        <v>500084</v>
      </c>
      <c r="AD6467" s="2" t="s">
        <v>5465</v>
      </c>
      <c r="AF6467" s="2" t="s">
        <v>5466</v>
      </c>
      <c r="AJ6467" s="2" t="s">
        <v>5466</v>
      </c>
      <c r="AK6467" s="2">
        <v>65962700000000</v>
      </c>
      <c r="AL6467" s="2" t="s">
        <v>5466</v>
      </c>
    </row>
    <row r="6468">
      <c r="A6468" s="2" t="s">
        <v>25448</v>
      </c>
      <c r="C6468" s="2" t="s">
        <v>25449</v>
      </c>
      <c r="D6468" s="42">
        <v>46234.86208333333</v>
      </c>
      <c r="E6468" s="43">
        <v>46234</v>
      </c>
      <c r="F6468" s="2" t="s">
        <v>25450</v>
      </c>
      <c r="G6468" s="2" t="s">
        <v>8872</v>
      </c>
      <c r="H6468" s="2" t="s">
        <v>5476</v>
      </c>
      <c r="I6468" s="2" t="s">
        <v>5461</v>
      </c>
      <c r="J6468" s="2" t="s">
        <v>5477</v>
      </c>
      <c r="L6468" s="2" t="s">
        <v>5478</v>
      </c>
      <c r="M6468" s="2" t="s">
        <v>711</v>
      </c>
      <c r="N6468" s="2" t="s">
        <v>706</v>
      </c>
      <c r="O6468" s="2" t="s">
        <v>1978</v>
      </c>
      <c r="P6468" s="2" t="s">
        <v>5491</v>
      </c>
      <c r="Q6468" s="2">
        <v>1</v>
      </c>
      <c r="R6468" s="2" t="s">
        <v>4829</v>
      </c>
      <c r="S6468" s="2">
        <v>499</v>
      </c>
      <c r="T6468" s="2">
        <v>23.76</v>
      </c>
      <c r="AA6468" s="2" t="s">
        <v>6707</v>
      </c>
      <c r="AB6468" s="2" t="s">
        <v>3638</v>
      </c>
      <c r="AC6468" s="2">
        <v>395007</v>
      </c>
      <c r="AD6468" s="2" t="s">
        <v>5465</v>
      </c>
      <c r="AF6468" s="2" t="s">
        <v>5466</v>
      </c>
      <c r="AI6468" s="2" t="s">
        <v>5481</v>
      </c>
      <c r="AJ6468" s="2" t="s">
        <v>5466</v>
      </c>
      <c r="AK6468" s="2">
        <v>65963700000000</v>
      </c>
      <c r="AL6468" s="2" t="s">
        <v>5482</v>
      </c>
    </row>
    <row r="6469">
      <c r="A6469" s="2" t="s">
        <v>25451</v>
      </c>
      <c r="B6469" s="2" t="s">
        <v>25451</v>
      </c>
      <c r="C6469" s="2" t="s">
        <v>25452</v>
      </c>
      <c r="D6469" s="42">
        <v>46234.8603587963</v>
      </c>
      <c r="E6469" s="43">
        <v>46234</v>
      </c>
      <c r="F6469" s="2" t="s">
        <v>25453</v>
      </c>
      <c r="G6469" s="2" t="s">
        <v>5491</v>
      </c>
      <c r="H6469" s="2" t="s">
        <v>5460</v>
      </c>
      <c r="I6469" s="2" t="s">
        <v>5461</v>
      </c>
      <c r="L6469" s="2" t="s">
        <v>5462</v>
      </c>
      <c r="M6469" s="2" t="s">
        <v>8824</v>
      </c>
      <c r="N6469" s="2" t="s">
        <v>240</v>
      </c>
      <c r="O6469" s="2" t="s">
        <v>1501</v>
      </c>
      <c r="P6469" s="2" t="s">
        <v>5491</v>
      </c>
      <c r="Q6469" s="2">
        <v>1</v>
      </c>
      <c r="R6469" s="2" t="s">
        <v>4829</v>
      </c>
      <c r="S6469" s="2">
        <v>189</v>
      </c>
      <c r="AA6469" s="2" t="s">
        <v>6461</v>
      </c>
      <c r="AB6469" s="2" t="s">
        <v>5933</v>
      </c>
      <c r="AC6469" s="2">
        <v>530018</v>
      </c>
      <c r="AD6469" s="2" t="s">
        <v>5465</v>
      </c>
      <c r="AF6469" s="2" t="s">
        <v>5466</v>
      </c>
      <c r="AJ6469" s="2" t="s">
        <v>5466</v>
      </c>
      <c r="AK6469" s="2">
        <v>65963500000000</v>
      </c>
      <c r="AL6469" s="2" t="s">
        <v>5466</v>
      </c>
    </row>
    <row r="6470">
      <c r="A6470" s="2" t="s">
        <v>25454</v>
      </c>
      <c r="C6470" s="2" t="s">
        <v>25455</v>
      </c>
      <c r="D6470" s="42">
        <v>46234.85752314815</v>
      </c>
      <c r="E6470" s="43">
        <v>46234</v>
      </c>
      <c r="F6470" s="2" t="s">
        <v>25456</v>
      </c>
      <c r="G6470" s="2" t="s">
        <v>5561</v>
      </c>
      <c r="H6470" s="2" t="s">
        <v>5476</v>
      </c>
      <c r="I6470" s="2" t="s">
        <v>5461</v>
      </c>
      <c r="J6470" s="2" t="s">
        <v>5477</v>
      </c>
      <c r="L6470" s="2" t="s">
        <v>5478</v>
      </c>
      <c r="M6470" s="2" t="s">
        <v>371</v>
      </c>
      <c r="N6470" s="2" t="s">
        <v>375</v>
      </c>
      <c r="O6470" s="2" t="s">
        <v>1642</v>
      </c>
      <c r="Q6470" s="2">
        <v>0</v>
      </c>
      <c r="R6470" s="2" t="s">
        <v>4829</v>
      </c>
      <c r="S6470" s="2">
        <v>522.86</v>
      </c>
      <c r="T6470" s="2">
        <v>26.14</v>
      </c>
      <c r="AA6470" s="2" t="s">
        <v>8184</v>
      </c>
      <c r="AB6470" s="2" t="s">
        <v>5933</v>
      </c>
      <c r="AC6470" s="2">
        <v>520010</v>
      </c>
      <c r="AD6470" s="2" t="s">
        <v>5465</v>
      </c>
      <c r="AF6470" s="2" t="s">
        <v>5466</v>
      </c>
      <c r="AI6470" s="2" t="s">
        <v>5481</v>
      </c>
      <c r="AJ6470" s="2" t="s">
        <v>5466</v>
      </c>
      <c r="AK6470" s="2">
        <v>65960600000000</v>
      </c>
      <c r="AL6470" s="2" t="s">
        <v>5482</v>
      </c>
    </row>
    <row r="6471">
      <c r="A6471" s="2" t="s">
        <v>25457</v>
      </c>
      <c r="C6471" s="2" t="s">
        <v>25458</v>
      </c>
      <c r="D6471" s="42">
        <v>46234.85615740741</v>
      </c>
      <c r="E6471" s="43">
        <v>46234</v>
      </c>
      <c r="F6471" s="2" t="s">
        <v>25459</v>
      </c>
      <c r="G6471" s="2" t="s">
        <v>8872</v>
      </c>
      <c r="H6471" s="2" t="s">
        <v>5476</v>
      </c>
      <c r="I6471" s="2" t="s">
        <v>5461</v>
      </c>
      <c r="J6471" s="2" t="s">
        <v>5477</v>
      </c>
      <c r="L6471" s="2" t="s">
        <v>5478</v>
      </c>
      <c r="M6471" s="2" t="s">
        <v>135</v>
      </c>
      <c r="N6471" s="2" t="s">
        <v>142</v>
      </c>
      <c r="O6471" s="2" t="s">
        <v>1310</v>
      </c>
      <c r="P6471" s="2" t="s">
        <v>5491</v>
      </c>
      <c r="Q6471" s="2">
        <v>1</v>
      </c>
      <c r="R6471" s="2" t="s">
        <v>4829</v>
      </c>
      <c r="S6471" s="2">
        <v>789</v>
      </c>
      <c r="T6471" s="2">
        <v>37.57</v>
      </c>
      <c r="AA6471" s="2" t="s">
        <v>6464</v>
      </c>
      <c r="AB6471" s="2" t="s">
        <v>5472</v>
      </c>
      <c r="AC6471" s="2">
        <v>201004</v>
      </c>
      <c r="AD6471" s="2" t="s">
        <v>5465</v>
      </c>
      <c r="AF6471" s="2" t="s">
        <v>5466</v>
      </c>
      <c r="AI6471" s="2" t="s">
        <v>5481</v>
      </c>
      <c r="AJ6471" s="2" t="s">
        <v>5466</v>
      </c>
      <c r="AK6471" s="2">
        <v>65962600000000</v>
      </c>
      <c r="AL6471" s="2" t="s">
        <v>5482</v>
      </c>
    </row>
    <row r="6472">
      <c r="A6472" s="2" t="s">
        <v>25460</v>
      </c>
      <c r="B6472" s="2" t="s">
        <v>25460</v>
      </c>
      <c r="C6472" s="2" t="s">
        <v>25461</v>
      </c>
      <c r="D6472" s="42">
        <v>46234.855416666665</v>
      </c>
      <c r="E6472" s="43">
        <v>46234</v>
      </c>
      <c r="F6472" s="2" t="s">
        <v>25462</v>
      </c>
      <c r="G6472" s="2" t="s">
        <v>5491</v>
      </c>
      <c r="H6472" s="2" t="s">
        <v>5460</v>
      </c>
      <c r="I6472" s="2" t="s">
        <v>5461</v>
      </c>
      <c r="L6472" s="2" t="s">
        <v>5462</v>
      </c>
      <c r="M6472" s="2" t="s">
        <v>5498</v>
      </c>
      <c r="N6472" s="2" t="s">
        <v>708</v>
      </c>
      <c r="O6472" s="2" t="s">
        <v>1978</v>
      </c>
      <c r="P6472" s="2" t="s">
        <v>5491</v>
      </c>
      <c r="Q6472" s="2">
        <v>1</v>
      </c>
      <c r="R6472" s="2" t="s">
        <v>4829</v>
      </c>
      <c r="S6472" s="2">
        <v>499</v>
      </c>
      <c r="U6472" s="2">
        <v>19</v>
      </c>
      <c r="Z6472" s="2">
        <v>19</v>
      </c>
      <c r="AA6472" s="2" t="s">
        <v>3639</v>
      </c>
      <c r="AB6472" s="2" t="s">
        <v>5480</v>
      </c>
      <c r="AC6472" s="2">
        <v>500029</v>
      </c>
      <c r="AD6472" s="2" t="s">
        <v>5465</v>
      </c>
      <c r="AF6472" s="2" t="s">
        <v>5466</v>
      </c>
      <c r="AJ6472" s="2" t="s">
        <v>5466</v>
      </c>
      <c r="AK6472" s="2">
        <v>65962600000000</v>
      </c>
      <c r="AL6472" s="2" t="s">
        <v>5466</v>
      </c>
    </row>
    <row r="6473">
      <c r="A6473" s="2" t="s">
        <v>25463</v>
      </c>
      <c r="B6473" s="2" t="s">
        <v>25463</v>
      </c>
      <c r="C6473" s="2" t="s">
        <v>25464</v>
      </c>
      <c r="D6473" s="42">
        <v>46234.847025462965</v>
      </c>
      <c r="E6473" s="43">
        <v>46234</v>
      </c>
      <c r="F6473" s="2" t="s">
        <v>25006</v>
      </c>
      <c r="G6473" s="2" t="s">
        <v>5491</v>
      </c>
      <c r="H6473" s="2" t="s">
        <v>5460</v>
      </c>
      <c r="I6473" s="2" t="s">
        <v>5461</v>
      </c>
      <c r="L6473" s="2" t="s">
        <v>5462</v>
      </c>
      <c r="M6473" s="2" t="s">
        <v>11248</v>
      </c>
      <c r="N6473" s="2" t="s">
        <v>792</v>
      </c>
      <c r="O6473" s="2" t="s">
        <v>2076</v>
      </c>
      <c r="P6473" s="2" t="s">
        <v>5491</v>
      </c>
      <c r="Q6473" s="2">
        <v>1</v>
      </c>
      <c r="R6473" s="2" t="s">
        <v>4829</v>
      </c>
      <c r="S6473" s="2">
        <v>979</v>
      </c>
      <c r="AA6473" s="2" t="s">
        <v>5870</v>
      </c>
      <c r="AB6473" s="2" t="s">
        <v>775</v>
      </c>
      <c r="AC6473" s="2">
        <v>600092</v>
      </c>
      <c r="AD6473" s="2" t="s">
        <v>5465</v>
      </c>
      <c r="AF6473" s="2" t="s">
        <v>5466</v>
      </c>
      <c r="AJ6473" s="2" t="s">
        <v>5466</v>
      </c>
      <c r="AK6473" s="2">
        <v>65962800000000</v>
      </c>
      <c r="AL6473" s="2" t="s">
        <v>5466</v>
      </c>
    </row>
    <row r="6474">
      <c r="A6474" s="2" t="s">
        <v>25465</v>
      </c>
      <c r="B6474" s="2" t="s">
        <v>25465</v>
      </c>
      <c r="C6474" s="2" t="s">
        <v>25466</v>
      </c>
      <c r="D6474" s="42">
        <v>46234.841203703705</v>
      </c>
      <c r="E6474" s="43">
        <v>46234</v>
      </c>
      <c r="F6474" s="2" t="s">
        <v>25467</v>
      </c>
      <c r="G6474" s="2" t="s">
        <v>5491</v>
      </c>
      <c r="H6474" s="2" t="s">
        <v>5460</v>
      </c>
      <c r="I6474" s="2" t="s">
        <v>5461</v>
      </c>
      <c r="L6474" s="2" t="s">
        <v>5462</v>
      </c>
      <c r="M6474" s="2" t="s">
        <v>5787</v>
      </c>
      <c r="N6474" s="2" t="s">
        <v>74</v>
      </c>
      <c r="O6474" s="2" t="s">
        <v>1224</v>
      </c>
      <c r="P6474" s="2" t="s">
        <v>5491</v>
      </c>
      <c r="Q6474" s="2">
        <v>1</v>
      </c>
      <c r="R6474" s="2" t="s">
        <v>4829</v>
      </c>
      <c r="S6474" s="2">
        <v>599</v>
      </c>
      <c r="U6474" s="2">
        <v>40</v>
      </c>
      <c r="Z6474" s="2">
        <v>40</v>
      </c>
      <c r="AA6474" s="2" t="s">
        <v>25468</v>
      </c>
      <c r="AB6474" s="2" t="s">
        <v>5687</v>
      </c>
      <c r="AC6474" s="2">
        <v>182204</v>
      </c>
      <c r="AD6474" s="2" t="s">
        <v>5465</v>
      </c>
      <c r="AF6474" s="2" t="s">
        <v>5466</v>
      </c>
      <c r="AJ6474" s="2" t="s">
        <v>5466</v>
      </c>
      <c r="AK6474" s="2">
        <v>65958700000000</v>
      </c>
      <c r="AL6474" s="2" t="s">
        <v>5466</v>
      </c>
    </row>
    <row r="6475">
      <c r="A6475" s="2" t="s">
        <v>25469</v>
      </c>
      <c r="B6475" s="2" t="s">
        <v>25469</v>
      </c>
      <c r="C6475" s="2" t="s">
        <v>25470</v>
      </c>
      <c r="D6475" s="42">
        <v>46234.840578703705</v>
      </c>
      <c r="E6475" s="43">
        <v>46234</v>
      </c>
      <c r="F6475" s="2" t="s">
        <v>25471</v>
      </c>
      <c r="G6475" s="2" t="s">
        <v>5491</v>
      </c>
      <c r="H6475" s="2" t="s">
        <v>5460</v>
      </c>
      <c r="I6475" s="2" t="s">
        <v>5461</v>
      </c>
      <c r="L6475" s="2" t="s">
        <v>5462</v>
      </c>
      <c r="M6475" s="2" t="s">
        <v>5470</v>
      </c>
      <c r="N6475" s="2" t="s">
        <v>513</v>
      </c>
      <c r="O6475" s="2" t="s">
        <v>1800</v>
      </c>
      <c r="P6475" s="2" t="s">
        <v>5491</v>
      </c>
      <c r="Q6475" s="2">
        <v>1</v>
      </c>
      <c r="R6475" s="2" t="s">
        <v>4829</v>
      </c>
      <c r="S6475" s="2">
        <v>429</v>
      </c>
      <c r="U6475" s="2">
        <v>40</v>
      </c>
      <c r="AA6475" s="2" t="s">
        <v>25472</v>
      </c>
      <c r="AB6475" s="2" t="s">
        <v>185</v>
      </c>
      <c r="AC6475" s="2">
        <v>741502</v>
      </c>
      <c r="AD6475" s="2" t="s">
        <v>5465</v>
      </c>
      <c r="AF6475" s="2" t="s">
        <v>5466</v>
      </c>
      <c r="AJ6475" s="2" t="s">
        <v>5466</v>
      </c>
      <c r="AK6475" s="2">
        <v>65958700000000</v>
      </c>
      <c r="AL6475" s="2" t="s">
        <v>5466</v>
      </c>
    </row>
    <row r="6476">
      <c r="A6476" s="2" t="s">
        <v>25473</v>
      </c>
      <c r="B6476" s="2" t="s">
        <v>25473</v>
      </c>
      <c r="C6476" s="2" t="s">
        <v>25474</v>
      </c>
      <c r="D6476" s="42">
        <v>46234.83857638889</v>
      </c>
      <c r="E6476" s="43">
        <v>46234</v>
      </c>
      <c r="F6476" s="2" t="s">
        <v>25475</v>
      </c>
      <c r="G6476" s="2" t="s">
        <v>5491</v>
      </c>
      <c r="H6476" s="2" t="s">
        <v>5460</v>
      </c>
      <c r="I6476" s="2" t="s">
        <v>5461</v>
      </c>
      <c r="L6476" s="2" t="s">
        <v>5462</v>
      </c>
      <c r="M6476" s="2" t="s">
        <v>5498</v>
      </c>
      <c r="N6476" s="2" t="s">
        <v>708</v>
      </c>
      <c r="O6476" s="2" t="s">
        <v>1978</v>
      </c>
      <c r="P6476" s="2" t="s">
        <v>5491</v>
      </c>
      <c r="Q6476" s="2">
        <v>1</v>
      </c>
      <c r="R6476" s="2" t="s">
        <v>4829</v>
      </c>
      <c r="S6476" s="2">
        <v>499</v>
      </c>
      <c r="U6476" s="2">
        <v>40</v>
      </c>
      <c r="Z6476" s="2">
        <v>40</v>
      </c>
      <c r="AA6476" s="2" t="s">
        <v>25476</v>
      </c>
      <c r="AB6476" s="2" t="s">
        <v>3642</v>
      </c>
      <c r="AC6476" s="2">
        <v>768017</v>
      </c>
      <c r="AD6476" s="2" t="s">
        <v>5465</v>
      </c>
      <c r="AF6476" s="2" t="s">
        <v>5466</v>
      </c>
      <c r="AJ6476" s="2" t="s">
        <v>5466</v>
      </c>
      <c r="AK6476" s="2">
        <v>65961500000000</v>
      </c>
      <c r="AL6476" s="2" t="s">
        <v>5466</v>
      </c>
    </row>
    <row r="6477">
      <c r="A6477" s="2" t="s">
        <v>25477</v>
      </c>
      <c r="B6477" s="2" t="s">
        <v>25477</v>
      </c>
      <c r="C6477" s="2" t="s">
        <v>25478</v>
      </c>
      <c r="D6477" s="42">
        <v>46234.83788194445</v>
      </c>
      <c r="E6477" s="43">
        <v>46234</v>
      </c>
      <c r="F6477" s="2" t="s">
        <v>25479</v>
      </c>
      <c r="G6477" s="2" t="s">
        <v>5491</v>
      </c>
      <c r="H6477" s="2" t="s">
        <v>5460</v>
      </c>
      <c r="I6477" s="2" t="s">
        <v>5461</v>
      </c>
      <c r="L6477" s="2" t="s">
        <v>5462</v>
      </c>
      <c r="M6477" s="2" t="s">
        <v>5508</v>
      </c>
      <c r="N6477" s="2" t="s">
        <v>273</v>
      </c>
      <c r="O6477" s="2" t="s">
        <v>1536</v>
      </c>
      <c r="P6477" s="2" t="s">
        <v>5491</v>
      </c>
      <c r="Q6477" s="2">
        <v>1</v>
      </c>
      <c r="R6477" s="2" t="s">
        <v>4829</v>
      </c>
      <c r="S6477" s="2">
        <v>239</v>
      </c>
      <c r="U6477" s="2">
        <v>40</v>
      </c>
      <c r="Z6477" s="2">
        <v>40</v>
      </c>
      <c r="AA6477" s="2" t="s">
        <v>25480</v>
      </c>
      <c r="AB6477" s="2" t="s">
        <v>5548</v>
      </c>
      <c r="AC6477" s="2">
        <v>680669</v>
      </c>
      <c r="AD6477" s="2" t="s">
        <v>5465</v>
      </c>
      <c r="AF6477" s="2" t="s">
        <v>5466</v>
      </c>
      <c r="AJ6477" s="2" t="s">
        <v>5466</v>
      </c>
      <c r="AK6477" s="2">
        <v>65958700000000</v>
      </c>
      <c r="AL6477" s="2" t="s">
        <v>5466</v>
      </c>
    </row>
    <row r="6478">
      <c r="A6478" s="2" t="s">
        <v>25481</v>
      </c>
      <c r="C6478" s="2" t="s">
        <v>25482</v>
      </c>
      <c r="D6478" s="42">
        <v>46234.836875</v>
      </c>
      <c r="E6478" s="43">
        <v>46234</v>
      </c>
      <c r="F6478" s="2" t="s">
        <v>25483</v>
      </c>
      <c r="G6478" s="2" t="s">
        <v>5561</v>
      </c>
      <c r="H6478" s="2" t="s">
        <v>5476</v>
      </c>
      <c r="I6478" s="2" t="s">
        <v>5461</v>
      </c>
      <c r="J6478" s="2" t="s">
        <v>5477</v>
      </c>
      <c r="L6478" s="2" t="s">
        <v>5478</v>
      </c>
      <c r="M6478" s="2" t="s">
        <v>519</v>
      </c>
      <c r="N6478" s="2" t="s">
        <v>520</v>
      </c>
      <c r="O6478" s="2" t="s">
        <v>1789</v>
      </c>
      <c r="Q6478" s="2">
        <v>0</v>
      </c>
      <c r="AA6478" s="2" t="s">
        <v>23045</v>
      </c>
      <c r="AB6478" s="2" t="s">
        <v>5494</v>
      </c>
      <c r="AC6478" s="2">
        <v>563130</v>
      </c>
      <c r="AD6478" s="2" t="s">
        <v>5465</v>
      </c>
      <c r="AF6478" s="2" t="s">
        <v>5466</v>
      </c>
      <c r="AI6478" s="2" t="s">
        <v>5481</v>
      </c>
      <c r="AJ6478" s="2" t="s">
        <v>5466</v>
      </c>
      <c r="AK6478" s="2">
        <v>65961700000000</v>
      </c>
      <c r="AL6478" s="2" t="s">
        <v>5482</v>
      </c>
    </row>
    <row r="6479">
      <c r="A6479" s="2" t="s">
        <v>25484</v>
      </c>
      <c r="B6479" s="2" t="s">
        <v>25484</v>
      </c>
      <c r="C6479" s="2" t="s">
        <v>25485</v>
      </c>
      <c r="D6479" s="42">
        <v>46234.83568287037</v>
      </c>
      <c r="E6479" s="43">
        <v>46234</v>
      </c>
      <c r="F6479" s="2" t="s">
        <v>25486</v>
      </c>
      <c r="G6479" s="2" t="s">
        <v>5491</v>
      </c>
      <c r="H6479" s="2" t="s">
        <v>5460</v>
      </c>
      <c r="I6479" s="2" t="s">
        <v>5461</v>
      </c>
      <c r="L6479" s="2" t="s">
        <v>5462</v>
      </c>
      <c r="M6479" s="2" t="s">
        <v>5893</v>
      </c>
      <c r="N6479" s="2" t="s">
        <v>28</v>
      </c>
      <c r="O6479" s="2" t="s">
        <v>1183</v>
      </c>
      <c r="P6479" s="2" t="s">
        <v>5491</v>
      </c>
      <c r="Q6479" s="2">
        <v>1</v>
      </c>
      <c r="R6479" s="2" t="s">
        <v>4829</v>
      </c>
      <c r="S6479" s="2">
        <v>2679</v>
      </c>
      <c r="U6479" s="2">
        <v>40</v>
      </c>
      <c r="Z6479" s="2">
        <v>40</v>
      </c>
      <c r="AA6479" s="2" t="s">
        <v>6765</v>
      </c>
      <c r="AB6479" s="2" t="s">
        <v>5548</v>
      </c>
      <c r="AC6479" s="2">
        <v>685585</v>
      </c>
      <c r="AD6479" s="2" t="s">
        <v>5465</v>
      </c>
      <c r="AF6479" s="2" t="s">
        <v>5466</v>
      </c>
      <c r="AJ6479" s="2" t="s">
        <v>5466</v>
      </c>
      <c r="AK6479" s="2">
        <v>65962600000000</v>
      </c>
      <c r="AL6479" s="2" t="s">
        <v>5466</v>
      </c>
    </row>
    <row r="6480">
      <c r="A6480" s="2" t="s">
        <v>25484</v>
      </c>
      <c r="B6480" s="2" t="s">
        <v>25484</v>
      </c>
      <c r="C6480" s="2" t="s">
        <v>25485</v>
      </c>
      <c r="D6480" s="42">
        <v>46234.83568287037</v>
      </c>
      <c r="E6480" s="43">
        <v>46234</v>
      </c>
      <c r="F6480" s="2" t="s">
        <v>25486</v>
      </c>
      <c r="G6480" s="2" t="s">
        <v>5491</v>
      </c>
      <c r="H6480" s="2" t="s">
        <v>5460</v>
      </c>
      <c r="I6480" s="2" t="s">
        <v>5461</v>
      </c>
      <c r="L6480" s="2" t="s">
        <v>5462</v>
      </c>
      <c r="M6480" s="2" t="s">
        <v>7193</v>
      </c>
      <c r="N6480" s="2" t="s">
        <v>696</v>
      </c>
      <c r="O6480" s="2" t="s">
        <v>1968</v>
      </c>
      <c r="P6480" s="2" t="s">
        <v>5491</v>
      </c>
      <c r="Q6480" s="2">
        <v>1</v>
      </c>
      <c r="R6480" s="2" t="s">
        <v>4829</v>
      </c>
      <c r="S6480" s="2">
        <v>239</v>
      </c>
      <c r="U6480" s="2">
        <v>40</v>
      </c>
      <c r="Z6480" s="2">
        <v>40</v>
      </c>
      <c r="AA6480" s="2" t="s">
        <v>6765</v>
      </c>
      <c r="AB6480" s="2" t="s">
        <v>5548</v>
      </c>
      <c r="AC6480" s="2">
        <v>685585</v>
      </c>
      <c r="AD6480" s="2" t="s">
        <v>5465</v>
      </c>
      <c r="AF6480" s="2" t="s">
        <v>5466</v>
      </c>
      <c r="AJ6480" s="2" t="s">
        <v>5466</v>
      </c>
      <c r="AK6480" s="2">
        <v>65962600000000</v>
      </c>
      <c r="AL6480" s="2" t="s">
        <v>5466</v>
      </c>
    </row>
    <row r="6481">
      <c r="A6481" s="2" t="s">
        <v>25487</v>
      </c>
      <c r="B6481" s="2" t="s">
        <v>25487</v>
      </c>
      <c r="C6481" s="2" t="s">
        <v>25488</v>
      </c>
      <c r="D6481" s="42">
        <v>46234.835277777776</v>
      </c>
      <c r="E6481" s="43">
        <v>46234</v>
      </c>
      <c r="F6481" s="2" t="s">
        <v>25489</v>
      </c>
      <c r="G6481" s="2" t="s">
        <v>5491</v>
      </c>
      <c r="H6481" s="2" t="s">
        <v>5460</v>
      </c>
      <c r="I6481" s="2" t="s">
        <v>5461</v>
      </c>
      <c r="L6481" s="2" t="s">
        <v>5462</v>
      </c>
      <c r="M6481" s="2" t="s">
        <v>5614</v>
      </c>
      <c r="N6481" s="2" t="s">
        <v>754</v>
      </c>
      <c r="O6481" s="2" t="s">
        <v>2029</v>
      </c>
      <c r="P6481" s="2" t="s">
        <v>5491</v>
      </c>
      <c r="Q6481" s="2">
        <v>1</v>
      </c>
      <c r="R6481" s="2" t="s">
        <v>4829</v>
      </c>
      <c r="S6481" s="2">
        <v>203</v>
      </c>
      <c r="U6481" s="2">
        <v>9.5</v>
      </c>
      <c r="Z6481" s="2">
        <v>9.5</v>
      </c>
      <c r="AA6481" s="2" t="s">
        <v>25490</v>
      </c>
      <c r="AB6481" s="2" t="s">
        <v>775</v>
      </c>
      <c r="AC6481" s="2">
        <v>600100</v>
      </c>
      <c r="AD6481" s="2" t="s">
        <v>5465</v>
      </c>
      <c r="AF6481" s="2" t="s">
        <v>5466</v>
      </c>
      <c r="AJ6481" s="2" t="s">
        <v>5466</v>
      </c>
      <c r="AK6481" s="2">
        <v>65962400000000</v>
      </c>
      <c r="AL6481" s="2" t="s">
        <v>5466</v>
      </c>
    </row>
    <row r="6482">
      <c r="A6482" s="2" t="s">
        <v>25491</v>
      </c>
      <c r="B6482" s="2" t="s">
        <v>25491</v>
      </c>
      <c r="C6482" s="2" t="s">
        <v>25492</v>
      </c>
      <c r="D6482" s="42">
        <v>46234.832500000004</v>
      </c>
      <c r="E6482" s="43">
        <v>46234</v>
      </c>
      <c r="F6482" s="2" t="s">
        <v>25493</v>
      </c>
      <c r="G6482" s="2" t="s">
        <v>5491</v>
      </c>
      <c r="H6482" s="2" t="s">
        <v>5460</v>
      </c>
      <c r="I6482" s="2" t="s">
        <v>5461</v>
      </c>
      <c r="L6482" s="2" t="s">
        <v>5462</v>
      </c>
      <c r="M6482" s="2" t="s">
        <v>887</v>
      </c>
      <c r="N6482" s="2" t="s">
        <v>888</v>
      </c>
      <c r="O6482" s="2" t="s">
        <v>2217</v>
      </c>
      <c r="P6482" s="2" t="s">
        <v>5491</v>
      </c>
      <c r="Q6482" s="2">
        <v>1</v>
      </c>
      <c r="R6482" s="2" t="s">
        <v>4829</v>
      </c>
      <c r="S6482" s="2">
        <v>999</v>
      </c>
      <c r="AA6482" s="2" t="s">
        <v>5509</v>
      </c>
      <c r="AB6482" s="2" t="s">
        <v>151</v>
      </c>
      <c r="AC6482" s="2">
        <v>400078</v>
      </c>
      <c r="AD6482" s="2" t="s">
        <v>5465</v>
      </c>
      <c r="AF6482" s="2" t="s">
        <v>5466</v>
      </c>
      <c r="AJ6482" s="2" t="s">
        <v>5466</v>
      </c>
      <c r="AK6482" s="2">
        <v>65958600000000</v>
      </c>
      <c r="AL6482" s="2" t="s">
        <v>5466</v>
      </c>
    </row>
    <row r="6483">
      <c r="A6483" s="2" t="s">
        <v>25494</v>
      </c>
      <c r="B6483" s="2" t="s">
        <v>25494</v>
      </c>
      <c r="C6483" s="2" t="s">
        <v>25495</v>
      </c>
      <c r="D6483" s="42">
        <v>46234.83069444445</v>
      </c>
      <c r="E6483" s="43">
        <v>46234</v>
      </c>
      <c r="F6483" s="2" t="s">
        <v>25496</v>
      </c>
      <c r="G6483" s="2" t="s">
        <v>5491</v>
      </c>
      <c r="H6483" s="2" t="s">
        <v>5460</v>
      </c>
      <c r="I6483" s="2" t="s">
        <v>5461</v>
      </c>
      <c r="L6483" s="2" t="s">
        <v>5462</v>
      </c>
      <c r="M6483" s="2" t="s">
        <v>5470</v>
      </c>
      <c r="N6483" s="2" t="s">
        <v>513</v>
      </c>
      <c r="O6483" s="2" t="s">
        <v>1800</v>
      </c>
      <c r="P6483" s="2" t="s">
        <v>5491</v>
      </c>
      <c r="Q6483" s="2">
        <v>1</v>
      </c>
      <c r="R6483" s="2" t="s">
        <v>4829</v>
      </c>
      <c r="S6483" s="2">
        <v>429</v>
      </c>
      <c r="U6483" s="2">
        <v>40</v>
      </c>
      <c r="Z6483" s="2">
        <v>40</v>
      </c>
      <c r="AA6483" s="2" t="s">
        <v>5493</v>
      </c>
      <c r="AB6483" s="2" t="s">
        <v>5494</v>
      </c>
      <c r="AC6483" s="2">
        <v>560083</v>
      </c>
      <c r="AD6483" s="2" t="s">
        <v>5465</v>
      </c>
      <c r="AF6483" s="2" t="s">
        <v>5466</v>
      </c>
      <c r="AJ6483" s="2" t="s">
        <v>5466</v>
      </c>
      <c r="AK6483" s="2">
        <v>65960500000000</v>
      </c>
      <c r="AL6483" s="2" t="s">
        <v>5466</v>
      </c>
    </row>
    <row r="6484">
      <c r="A6484" s="2" t="s">
        <v>25497</v>
      </c>
      <c r="B6484" s="2" t="s">
        <v>25497</v>
      </c>
      <c r="C6484" s="2" t="s">
        <v>25498</v>
      </c>
      <c r="D6484" s="42">
        <v>46234.82208333333</v>
      </c>
      <c r="E6484" s="43">
        <v>46234</v>
      </c>
      <c r="F6484" s="2" t="s">
        <v>25499</v>
      </c>
      <c r="G6484" s="2" t="s">
        <v>5491</v>
      </c>
      <c r="H6484" s="2" t="s">
        <v>5460</v>
      </c>
      <c r="I6484" s="2" t="s">
        <v>5461</v>
      </c>
      <c r="L6484" s="2" t="s">
        <v>5462</v>
      </c>
      <c r="M6484" s="2" t="s">
        <v>9696</v>
      </c>
      <c r="N6484" s="2" t="s">
        <v>690</v>
      </c>
      <c r="O6484" s="2" t="s">
        <v>1951</v>
      </c>
      <c r="P6484" s="2" t="s">
        <v>5491</v>
      </c>
      <c r="Q6484" s="2">
        <v>1</v>
      </c>
      <c r="R6484" s="2" t="s">
        <v>4829</v>
      </c>
      <c r="S6484" s="2">
        <v>1499</v>
      </c>
      <c r="U6484" s="2">
        <v>40</v>
      </c>
      <c r="Z6484" s="2">
        <v>40</v>
      </c>
      <c r="AA6484" s="2" t="s">
        <v>5981</v>
      </c>
      <c r="AB6484" s="2" t="s">
        <v>5804</v>
      </c>
      <c r="AC6484" s="2">
        <v>462022</v>
      </c>
      <c r="AD6484" s="2" t="s">
        <v>5465</v>
      </c>
      <c r="AF6484" s="2" t="s">
        <v>5466</v>
      </c>
      <c r="AJ6484" s="2" t="s">
        <v>5466</v>
      </c>
      <c r="AK6484" s="2">
        <v>65959800000000</v>
      </c>
      <c r="AL6484" s="2" t="s">
        <v>5466</v>
      </c>
    </row>
    <row r="6485">
      <c r="A6485" s="2" t="s">
        <v>4077</v>
      </c>
      <c r="B6485" s="2" t="s">
        <v>4077</v>
      </c>
      <c r="C6485" s="2" t="s">
        <v>25500</v>
      </c>
      <c r="D6485" s="42">
        <v>46234.82178240741</v>
      </c>
      <c r="E6485" s="43">
        <v>46234</v>
      </c>
      <c r="F6485" s="2" t="s">
        <v>25501</v>
      </c>
      <c r="G6485" s="2" t="s">
        <v>5491</v>
      </c>
      <c r="H6485" s="2" t="s">
        <v>5460</v>
      </c>
      <c r="I6485" s="2" t="s">
        <v>5461</v>
      </c>
      <c r="L6485" s="2" t="s">
        <v>5462</v>
      </c>
      <c r="M6485" s="2" t="s">
        <v>135</v>
      </c>
      <c r="N6485" s="2" t="s">
        <v>140</v>
      </c>
      <c r="O6485" s="2" t="s">
        <v>1310</v>
      </c>
      <c r="P6485" s="2" t="s">
        <v>5491</v>
      </c>
      <c r="Q6485" s="2">
        <v>1</v>
      </c>
      <c r="R6485" s="2" t="s">
        <v>4829</v>
      </c>
      <c r="S6485" s="2">
        <v>789</v>
      </c>
      <c r="U6485" s="2">
        <v>40</v>
      </c>
      <c r="Z6485" s="2">
        <v>40</v>
      </c>
      <c r="AA6485" s="2" t="s">
        <v>25502</v>
      </c>
      <c r="AB6485" s="2" t="s">
        <v>5472</v>
      </c>
      <c r="AC6485" s="2">
        <v>275101</v>
      </c>
      <c r="AD6485" s="2" t="s">
        <v>5465</v>
      </c>
      <c r="AF6485" s="2" t="s">
        <v>5466</v>
      </c>
      <c r="AJ6485" s="2" t="s">
        <v>5466</v>
      </c>
      <c r="AK6485" s="2">
        <v>65961400000000</v>
      </c>
      <c r="AL6485" s="2" t="s">
        <v>5466</v>
      </c>
    </row>
    <row r="6486">
      <c r="A6486" s="2" t="s">
        <v>25503</v>
      </c>
      <c r="C6486" s="2" t="s">
        <v>25504</v>
      </c>
      <c r="D6486" s="42">
        <v>46234.820393518516</v>
      </c>
      <c r="E6486" s="43">
        <v>46234</v>
      </c>
      <c r="F6486" s="2" t="s">
        <v>25505</v>
      </c>
      <c r="G6486" s="2" t="s">
        <v>8872</v>
      </c>
      <c r="H6486" s="2" t="s">
        <v>5476</v>
      </c>
      <c r="I6486" s="2" t="s">
        <v>5461</v>
      </c>
      <c r="J6486" s="2" t="s">
        <v>5477</v>
      </c>
      <c r="L6486" s="2" t="s">
        <v>5478</v>
      </c>
      <c r="M6486" s="2" t="s">
        <v>913</v>
      </c>
      <c r="N6486" s="2" t="s">
        <v>914</v>
      </c>
      <c r="O6486" s="2" t="s">
        <v>2262</v>
      </c>
      <c r="P6486" s="2" t="s">
        <v>5491</v>
      </c>
      <c r="Q6486" s="2">
        <v>1</v>
      </c>
      <c r="R6486" s="2" t="s">
        <v>4829</v>
      </c>
      <c r="S6486" s="2">
        <v>511</v>
      </c>
      <c r="T6486" s="2">
        <v>24.33</v>
      </c>
      <c r="AA6486" s="2" t="s">
        <v>25506</v>
      </c>
      <c r="AB6486" s="2" t="s">
        <v>25507</v>
      </c>
      <c r="AC6486" s="2">
        <v>804452</v>
      </c>
      <c r="AD6486" s="2" t="s">
        <v>5465</v>
      </c>
      <c r="AF6486" s="2" t="s">
        <v>5466</v>
      </c>
      <c r="AI6486" s="2" t="s">
        <v>5481</v>
      </c>
      <c r="AJ6486" s="2" t="s">
        <v>5466</v>
      </c>
      <c r="AK6486" s="2">
        <v>65960400000000</v>
      </c>
      <c r="AL6486" s="2" t="s">
        <v>5482</v>
      </c>
    </row>
    <row r="6487">
      <c r="A6487" s="2" t="s">
        <v>25508</v>
      </c>
      <c r="C6487" s="2" t="s">
        <v>25509</v>
      </c>
      <c r="D6487" s="42">
        <v>46234.81973379629</v>
      </c>
      <c r="E6487" s="43">
        <v>46234</v>
      </c>
      <c r="F6487" s="2" t="s">
        <v>25510</v>
      </c>
      <c r="G6487" s="2" t="s">
        <v>8872</v>
      </c>
      <c r="H6487" s="2" t="s">
        <v>5476</v>
      </c>
      <c r="I6487" s="2" t="s">
        <v>5461</v>
      </c>
      <c r="J6487" s="2" t="s">
        <v>5477</v>
      </c>
      <c r="L6487" s="2" t="s">
        <v>5478</v>
      </c>
      <c r="M6487" s="2" t="s">
        <v>284</v>
      </c>
      <c r="N6487" s="2" t="s">
        <v>285</v>
      </c>
      <c r="O6487" s="2" t="s">
        <v>1548</v>
      </c>
      <c r="P6487" s="2" t="s">
        <v>5491</v>
      </c>
      <c r="Q6487" s="2">
        <v>1</v>
      </c>
      <c r="R6487" s="2" t="s">
        <v>4829</v>
      </c>
      <c r="S6487" s="2">
        <v>349</v>
      </c>
      <c r="T6487" s="2">
        <v>16.62</v>
      </c>
      <c r="AA6487" s="2" t="s">
        <v>5493</v>
      </c>
      <c r="AB6487" s="2" t="s">
        <v>5494</v>
      </c>
      <c r="AC6487" s="2">
        <v>560016</v>
      </c>
      <c r="AD6487" s="2" t="s">
        <v>5465</v>
      </c>
      <c r="AF6487" s="2" t="s">
        <v>5466</v>
      </c>
      <c r="AI6487" s="2" t="s">
        <v>5481</v>
      </c>
      <c r="AJ6487" s="2" t="s">
        <v>5466</v>
      </c>
      <c r="AK6487" s="2">
        <v>65959900000000</v>
      </c>
      <c r="AL6487" s="2" t="s">
        <v>5482</v>
      </c>
    </row>
    <row r="6488">
      <c r="A6488" s="2" t="s">
        <v>25511</v>
      </c>
      <c r="C6488" s="2" t="s">
        <v>25512</v>
      </c>
      <c r="D6488" s="42">
        <v>46234.81506944445</v>
      </c>
      <c r="E6488" s="43">
        <v>46234</v>
      </c>
      <c r="F6488" s="2" t="s">
        <v>25513</v>
      </c>
      <c r="G6488" s="2" t="s">
        <v>8872</v>
      </c>
      <c r="H6488" s="2" t="s">
        <v>5476</v>
      </c>
      <c r="I6488" s="2" t="s">
        <v>5461</v>
      </c>
      <c r="J6488" s="2" t="s">
        <v>5477</v>
      </c>
      <c r="L6488" s="2" t="s">
        <v>5478</v>
      </c>
      <c r="M6488" s="2" t="s">
        <v>955</v>
      </c>
      <c r="N6488" s="2" t="s">
        <v>956</v>
      </c>
      <c r="O6488" s="2" t="s">
        <v>2325</v>
      </c>
      <c r="P6488" s="2" t="s">
        <v>5491</v>
      </c>
      <c r="Q6488" s="2">
        <v>2</v>
      </c>
      <c r="R6488" s="2" t="s">
        <v>4829</v>
      </c>
      <c r="S6488" s="2">
        <v>658</v>
      </c>
      <c r="T6488" s="2">
        <v>31.34</v>
      </c>
      <c r="AA6488" s="2" t="s">
        <v>3639</v>
      </c>
      <c r="AB6488" s="2" t="s">
        <v>5480</v>
      </c>
      <c r="AC6488" s="2">
        <v>500045</v>
      </c>
      <c r="AD6488" s="2" t="s">
        <v>5465</v>
      </c>
      <c r="AF6488" s="2" t="s">
        <v>5466</v>
      </c>
      <c r="AI6488" s="2" t="s">
        <v>5481</v>
      </c>
      <c r="AJ6488" s="2" t="s">
        <v>5466</v>
      </c>
      <c r="AK6488" s="2">
        <v>65961000000000</v>
      </c>
      <c r="AL6488" s="2" t="s">
        <v>5482</v>
      </c>
    </row>
    <row r="6489">
      <c r="A6489" s="2" t="s">
        <v>25514</v>
      </c>
      <c r="C6489" s="2" t="s">
        <v>25515</v>
      </c>
      <c r="D6489" s="42">
        <v>46234.81375</v>
      </c>
      <c r="E6489" s="43">
        <v>46234</v>
      </c>
      <c r="F6489" s="2" t="s">
        <v>25516</v>
      </c>
      <c r="G6489" s="2" t="s">
        <v>8872</v>
      </c>
      <c r="H6489" s="2" t="s">
        <v>5476</v>
      </c>
      <c r="I6489" s="2" t="s">
        <v>5461</v>
      </c>
      <c r="J6489" s="2" t="s">
        <v>5477</v>
      </c>
      <c r="L6489" s="2" t="s">
        <v>5478</v>
      </c>
      <c r="M6489" s="2" t="s">
        <v>146</v>
      </c>
      <c r="N6489" s="2" t="s">
        <v>147</v>
      </c>
      <c r="O6489" s="2" t="s">
        <v>2454</v>
      </c>
      <c r="P6489" s="2" t="s">
        <v>5491</v>
      </c>
      <c r="Q6489" s="2">
        <v>1</v>
      </c>
      <c r="R6489" s="2" t="s">
        <v>4829</v>
      </c>
      <c r="S6489" s="2">
        <v>399</v>
      </c>
      <c r="T6489" s="2">
        <v>19</v>
      </c>
      <c r="AA6489" s="2" t="s">
        <v>25517</v>
      </c>
      <c r="AB6489" s="2" t="s">
        <v>775</v>
      </c>
      <c r="AC6489" s="2">
        <v>630002</v>
      </c>
      <c r="AD6489" s="2" t="s">
        <v>5465</v>
      </c>
      <c r="AF6489" s="2" t="s">
        <v>5466</v>
      </c>
      <c r="AI6489" s="2" t="s">
        <v>5481</v>
      </c>
      <c r="AJ6489" s="2" t="s">
        <v>5466</v>
      </c>
      <c r="AK6489" s="2">
        <v>65958500000000</v>
      </c>
      <c r="AL6489" s="2" t="s">
        <v>5482</v>
      </c>
    </row>
    <row r="6490">
      <c r="A6490" s="2" t="s">
        <v>25518</v>
      </c>
      <c r="C6490" s="2" t="s">
        <v>25519</v>
      </c>
      <c r="D6490" s="42">
        <v>46234.80465277778</v>
      </c>
      <c r="E6490" s="43">
        <v>46234</v>
      </c>
      <c r="F6490" s="2" t="s">
        <v>25520</v>
      </c>
      <c r="G6490" s="2" t="s">
        <v>8872</v>
      </c>
      <c r="H6490" s="2" t="s">
        <v>5476</v>
      </c>
      <c r="I6490" s="2" t="s">
        <v>5461</v>
      </c>
      <c r="J6490" s="2" t="s">
        <v>5477</v>
      </c>
      <c r="L6490" s="2" t="s">
        <v>5478</v>
      </c>
      <c r="M6490" s="2" t="s">
        <v>132</v>
      </c>
      <c r="N6490" s="2" t="s">
        <v>144</v>
      </c>
      <c r="O6490" s="2" t="s">
        <v>1306</v>
      </c>
      <c r="P6490" s="2" t="s">
        <v>5491</v>
      </c>
      <c r="Q6490" s="2">
        <v>1</v>
      </c>
      <c r="R6490" s="2" t="s">
        <v>4829</v>
      </c>
      <c r="S6490" s="2">
        <v>789</v>
      </c>
      <c r="T6490" s="2">
        <v>37.57</v>
      </c>
      <c r="AA6490" s="2" t="s">
        <v>6081</v>
      </c>
      <c r="AB6490" s="2" t="s">
        <v>5921</v>
      </c>
      <c r="AC6490" s="2">
        <v>403707</v>
      </c>
      <c r="AD6490" s="2" t="s">
        <v>5465</v>
      </c>
      <c r="AF6490" s="2" t="s">
        <v>5466</v>
      </c>
      <c r="AI6490" s="2" t="s">
        <v>5481</v>
      </c>
      <c r="AJ6490" s="2" t="s">
        <v>5466</v>
      </c>
      <c r="AK6490" s="2">
        <v>65958300000000</v>
      </c>
      <c r="AL6490" s="2" t="s">
        <v>5482</v>
      </c>
    </row>
    <row r="6491">
      <c r="A6491" s="2" t="s">
        <v>25521</v>
      </c>
      <c r="C6491" s="2" t="s">
        <v>25522</v>
      </c>
      <c r="D6491" s="42">
        <v>46234.80410879629</v>
      </c>
      <c r="E6491" s="43">
        <v>46234</v>
      </c>
      <c r="F6491" s="2" t="s">
        <v>25523</v>
      </c>
      <c r="G6491" s="2" t="s">
        <v>8872</v>
      </c>
      <c r="H6491" s="2" t="s">
        <v>5476</v>
      </c>
      <c r="I6491" s="2" t="s">
        <v>5461</v>
      </c>
      <c r="J6491" s="2" t="s">
        <v>5477</v>
      </c>
      <c r="L6491" s="2" t="s">
        <v>5478</v>
      </c>
      <c r="M6491" s="2" t="s">
        <v>869</v>
      </c>
      <c r="N6491" s="2" t="s">
        <v>870</v>
      </c>
      <c r="O6491" s="2" t="s">
        <v>2200</v>
      </c>
      <c r="P6491" s="2" t="s">
        <v>5491</v>
      </c>
      <c r="Q6491" s="2">
        <v>1</v>
      </c>
      <c r="R6491" s="2" t="s">
        <v>4829</v>
      </c>
      <c r="S6491" s="2">
        <v>499</v>
      </c>
      <c r="T6491" s="2">
        <v>23.76</v>
      </c>
      <c r="AA6491" s="2" t="s">
        <v>3639</v>
      </c>
      <c r="AB6491" s="2" t="s">
        <v>5480</v>
      </c>
      <c r="AC6491" s="2">
        <v>502032</v>
      </c>
      <c r="AD6491" s="2" t="s">
        <v>5465</v>
      </c>
      <c r="AF6491" s="2" t="s">
        <v>5466</v>
      </c>
      <c r="AI6491" s="2" t="s">
        <v>5481</v>
      </c>
      <c r="AJ6491" s="2" t="s">
        <v>5466</v>
      </c>
      <c r="AK6491" s="2">
        <v>65959400000000</v>
      </c>
      <c r="AL6491" s="2" t="s">
        <v>5482</v>
      </c>
    </row>
    <row r="6492">
      <c r="A6492" s="2" t="s">
        <v>25524</v>
      </c>
      <c r="B6492" s="2" t="s">
        <v>25524</v>
      </c>
      <c r="C6492" s="2" t="s">
        <v>25525</v>
      </c>
      <c r="D6492" s="42">
        <v>46234.802824074075</v>
      </c>
      <c r="E6492" s="43">
        <v>46234</v>
      </c>
      <c r="F6492" s="2" t="s">
        <v>25526</v>
      </c>
      <c r="G6492" s="2" t="s">
        <v>5491</v>
      </c>
      <c r="H6492" s="2" t="s">
        <v>5460</v>
      </c>
      <c r="I6492" s="2" t="s">
        <v>5461</v>
      </c>
      <c r="L6492" s="2" t="s">
        <v>5462</v>
      </c>
      <c r="M6492" s="2" t="s">
        <v>5542</v>
      </c>
      <c r="N6492" s="2" t="s">
        <v>111</v>
      </c>
      <c r="O6492" s="2" t="s">
        <v>1286</v>
      </c>
      <c r="P6492" s="2" t="s">
        <v>5491</v>
      </c>
      <c r="Q6492" s="2">
        <v>1</v>
      </c>
      <c r="R6492" s="2" t="s">
        <v>4829</v>
      </c>
      <c r="S6492" s="2">
        <v>399</v>
      </c>
      <c r="AA6492" s="2" t="s">
        <v>5750</v>
      </c>
      <c r="AB6492" s="2" t="s">
        <v>185</v>
      </c>
      <c r="AC6492" s="2">
        <v>700006</v>
      </c>
      <c r="AD6492" s="2" t="s">
        <v>5465</v>
      </c>
      <c r="AF6492" s="2" t="s">
        <v>5466</v>
      </c>
      <c r="AJ6492" s="2" t="s">
        <v>5466</v>
      </c>
      <c r="AK6492" s="2">
        <v>65959500000000</v>
      </c>
      <c r="AL6492" s="2" t="s">
        <v>5466</v>
      </c>
    </row>
    <row r="6493">
      <c r="A6493" s="2" t="s">
        <v>25527</v>
      </c>
      <c r="C6493" s="2" t="s">
        <v>25528</v>
      </c>
      <c r="D6493" s="42">
        <v>46234.802453703705</v>
      </c>
      <c r="E6493" s="43">
        <v>46234</v>
      </c>
      <c r="F6493" s="2" t="s">
        <v>25529</v>
      </c>
      <c r="G6493" s="2" t="s">
        <v>8872</v>
      </c>
      <c r="H6493" s="2" t="s">
        <v>5476</v>
      </c>
      <c r="I6493" s="2" t="s">
        <v>5461</v>
      </c>
      <c r="J6493" s="2" t="s">
        <v>5477</v>
      </c>
      <c r="L6493" s="2" t="s">
        <v>5478</v>
      </c>
      <c r="M6493" s="2" t="s">
        <v>913</v>
      </c>
      <c r="N6493" s="2" t="s">
        <v>914</v>
      </c>
      <c r="O6493" s="2" t="s">
        <v>2262</v>
      </c>
      <c r="P6493" s="2" t="s">
        <v>5491</v>
      </c>
      <c r="Q6493" s="2">
        <v>1</v>
      </c>
      <c r="R6493" s="2" t="s">
        <v>4829</v>
      </c>
      <c r="S6493" s="2">
        <v>511</v>
      </c>
      <c r="T6493" s="2">
        <v>24.34</v>
      </c>
      <c r="AA6493" s="2" t="s">
        <v>16349</v>
      </c>
      <c r="AB6493" s="2" t="s">
        <v>775</v>
      </c>
      <c r="AC6493" s="2">
        <v>635802</v>
      </c>
      <c r="AD6493" s="2" t="s">
        <v>5465</v>
      </c>
      <c r="AF6493" s="2" t="s">
        <v>5466</v>
      </c>
      <c r="AI6493" s="2" t="s">
        <v>5481</v>
      </c>
      <c r="AJ6493" s="2" t="s">
        <v>5466</v>
      </c>
      <c r="AK6493" s="2">
        <v>65958300000000</v>
      </c>
      <c r="AL6493" s="2" t="s">
        <v>5482</v>
      </c>
    </row>
    <row r="6494">
      <c r="A6494" s="2" t="s">
        <v>25530</v>
      </c>
      <c r="C6494" s="2" t="s">
        <v>25531</v>
      </c>
      <c r="D6494" s="42">
        <v>46234.799780092595</v>
      </c>
      <c r="E6494" s="43">
        <v>46234</v>
      </c>
      <c r="F6494" s="2" t="s">
        <v>25532</v>
      </c>
      <c r="G6494" s="2" t="s">
        <v>5561</v>
      </c>
      <c r="H6494" s="2" t="s">
        <v>5476</v>
      </c>
      <c r="I6494" s="2" t="s">
        <v>5461</v>
      </c>
      <c r="J6494" s="2" t="s">
        <v>5477</v>
      </c>
      <c r="L6494" s="2" t="s">
        <v>5478</v>
      </c>
      <c r="M6494" s="2" t="s">
        <v>146</v>
      </c>
      <c r="N6494" s="2" t="s">
        <v>147</v>
      </c>
      <c r="O6494" s="2" t="s">
        <v>2454</v>
      </c>
      <c r="Q6494" s="2">
        <v>0</v>
      </c>
      <c r="AA6494" s="2" t="s">
        <v>25517</v>
      </c>
      <c r="AB6494" s="2" t="s">
        <v>775</v>
      </c>
      <c r="AC6494" s="2">
        <v>630002</v>
      </c>
      <c r="AD6494" s="2" t="s">
        <v>5465</v>
      </c>
      <c r="AF6494" s="2" t="s">
        <v>5466</v>
      </c>
      <c r="AI6494" s="2" t="s">
        <v>5481</v>
      </c>
      <c r="AJ6494" s="2" t="s">
        <v>5466</v>
      </c>
      <c r="AK6494" s="2">
        <v>65959600000000</v>
      </c>
      <c r="AL6494" s="2" t="s">
        <v>5482</v>
      </c>
    </row>
    <row r="6495">
      <c r="A6495" s="2" t="s">
        <v>25533</v>
      </c>
      <c r="B6495" s="2" t="s">
        <v>25533</v>
      </c>
      <c r="C6495" s="2" t="s">
        <v>25534</v>
      </c>
      <c r="D6495" s="42">
        <v>46234.79924768519</v>
      </c>
      <c r="E6495" s="43">
        <v>46234</v>
      </c>
      <c r="F6495" s="2" t="s">
        <v>25535</v>
      </c>
      <c r="G6495" s="2" t="s">
        <v>5491</v>
      </c>
      <c r="H6495" s="2" t="s">
        <v>5460</v>
      </c>
      <c r="I6495" s="2" t="s">
        <v>5461</v>
      </c>
      <c r="L6495" s="2" t="s">
        <v>5462</v>
      </c>
      <c r="M6495" s="2" t="s">
        <v>135</v>
      </c>
      <c r="N6495" s="2" t="s">
        <v>140</v>
      </c>
      <c r="O6495" s="2" t="s">
        <v>1310</v>
      </c>
      <c r="P6495" s="2" t="s">
        <v>5491</v>
      </c>
      <c r="Q6495" s="2">
        <v>1</v>
      </c>
      <c r="R6495" s="2" t="s">
        <v>4829</v>
      </c>
      <c r="S6495" s="2">
        <v>789</v>
      </c>
      <c r="AA6495" s="2" t="s">
        <v>5543</v>
      </c>
      <c r="AB6495" s="2" t="s">
        <v>775</v>
      </c>
      <c r="AC6495" s="2">
        <v>600032</v>
      </c>
      <c r="AD6495" s="2" t="s">
        <v>5465</v>
      </c>
      <c r="AF6495" s="2" t="s">
        <v>5466</v>
      </c>
      <c r="AJ6495" s="2" t="s">
        <v>5466</v>
      </c>
      <c r="AK6495" s="2">
        <v>65958300000000</v>
      </c>
      <c r="AL6495" s="2" t="s">
        <v>5466</v>
      </c>
    </row>
    <row r="6496">
      <c r="A6496" s="2" t="s">
        <v>25536</v>
      </c>
      <c r="B6496" s="2" t="s">
        <v>25536</v>
      </c>
      <c r="C6496" s="2" t="s">
        <v>25537</v>
      </c>
      <c r="D6496" s="42">
        <v>46234.797071759254</v>
      </c>
      <c r="E6496" s="43">
        <v>46234</v>
      </c>
      <c r="F6496" s="2" t="s">
        <v>25538</v>
      </c>
      <c r="G6496" s="2" t="s">
        <v>5491</v>
      </c>
      <c r="H6496" s="2" t="s">
        <v>5460</v>
      </c>
      <c r="I6496" s="2" t="s">
        <v>5461</v>
      </c>
      <c r="L6496" s="2" t="s">
        <v>5462</v>
      </c>
      <c r="M6496" s="2" t="s">
        <v>5881</v>
      </c>
      <c r="N6496" s="2" t="s">
        <v>221</v>
      </c>
      <c r="O6496" s="2" t="s">
        <v>1441</v>
      </c>
      <c r="P6496" s="2" t="s">
        <v>5491</v>
      </c>
      <c r="Q6496" s="2">
        <v>1</v>
      </c>
      <c r="R6496" s="2" t="s">
        <v>4829</v>
      </c>
      <c r="S6496" s="2">
        <v>299</v>
      </c>
      <c r="AA6496" s="2" t="s">
        <v>9965</v>
      </c>
      <c r="AB6496" s="2" t="s">
        <v>185</v>
      </c>
      <c r="AC6496" s="2">
        <v>700135</v>
      </c>
      <c r="AD6496" s="2" t="s">
        <v>5465</v>
      </c>
      <c r="AF6496" s="2" t="s">
        <v>5466</v>
      </c>
      <c r="AJ6496" s="2" t="s">
        <v>5466</v>
      </c>
      <c r="AK6496" s="2">
        <v>65959300000000</v>
      </c>
      <c r="AL6496" s="2" t="s">
        <v>5466</v>
      </c>
    </row>
    <row r="6497">
      <c r="A6497" s="2" t="s">
        <v>25539</v>
      </c>
      <c r="B6497" s="2" t="s">
        <v>25539</v>
      </c>
      <c r="C6497" s="2" t="s">
        <v>25540</v>
      </c>
      <c r="D6497" s="42">
        <v>46234.790601851855</v>
      </c>
      <c r="E6497" s="43">
        <v>46234</v>
      </c>
      <c r="F6497" s="2" t="s">
        <v>25541</v>
      </c>
      <c r="G6497" s="2" t="s">
        <v>5561</v>
      </c>
      <c r="H6497" s="2" t="s">
        <v>5460</v>
      </c>
      <c r="I6497" s="2" t="s">
        <v>5461</v>
      </c>
      <c r="L6497" s="2" t="s">
        <v>5462</v>
      </c>
      <c r="M6497" s="2" t="s">
        <v>135</v>
      </c>
      <c r="N6497" s="2" t="s">
        <v>140</v>
      </c>
      <c r="O6497" s="2" t="s">
        <v>1310</v>
      </c>
      <c r="P6497" s="2" t="s">
        <v>5561</v>
      </c>
      <c r="Q6497" s="2">
        <v>0</v>
      </c>
      <c r="AA6497" s="2" t="s">
        <v>7242</v>
      </c>
      <c r="AB6497" s="2" t="s">
        <v>5548</v>
      </c>
      <c r="AC6497" s="2">
        <v>682036</v>
      </c>
      <c r="AD6497" s="2" t="s">
        <v>5465</v>
      </c>
      <c r="AF6497" s="2" t="s">
        <v>5466</v>
      </c>
      <c r="AJ6497" s="2" t="s">
        <v>5466</v>
      </c>
      <c r="AK6497" s="2">
        <v>65959100000000</v>
      </c>
      <c r="AL6497" s="2" t="s">
        <v>5466</v>
      </c>
    </row>
    <row r="6498">
      <c r="A6498" s="2" t="s">
        <v>25542</v>
      </c>
      <c r="B6498" s="2" t="s">
        <v>25542</v>
      </c>
      <c r="C6498" s="2" t="s">
        <v>25543</v>
      </c>
      <c r="D6498" s="42">
        <v>46234.79027777778</v>
      </c>
      <c r="E6498" s="43">
        <v>46234</v>
      </c>
      <c r="F6498" s="2" t="s">
        <v>25544</v>
      </c>
      <c r="G6498" s="2" t="s">
        <v>5491</v>
      </c>
      <c r="H6498" s="2" t="s">
        <v>5460</v>
      </c>
      <c r="I6498" s="2" t="s">
        <v>5461</v>
      </c>
      <c r="L6498" s="2" t="s">
        <v>5462</v>
      </c>
      <c r="M6498" s="2" t="s">
        <v>5576</v>
      </c>
      <c r="N6498" s="2" t="s">
        <v>397</v>
      </c>
      <c r="O6498" s="2" t="s">
        <v>1672</v>
      </c>
      <c r="P6498" s="2" t="s">
        <v>5491</v>
      </c>
      <c r="Q6498" s="2">
        <v>1</v>
      </c>
      <c r="R6498" s="2" t="s">
        <v>4829</v>
      </c>
      <c r="S6498" s="2">
        <v>399</v>
      </c>
      <c r="U6498" s="2">
        <v>40</v>
      </c>
      <c r="Z6498" s="2">
        <v>40</v>
      </c>
      <c r="AA6498" s="2" t="s">
        <v>7887</v>
      </c>
      <c r="AB6498" s="2" t="s">
        <v>5557</v>
      </c>
      <c r="AC6498" s="2">
        <v>828104</v>
      </c>
      <c r="AD6498" s="2" t="s">
        <v>5465</v>
      </c>
      <c r="AF6498" s="2" t="s">
        <v>5466</v>
      </c>
      <c r="AJ6498" s="2" t="s">
        <v>5466</v>
      </c>
      <c r="AK6498" s="2">
        <v>65956000000000</v>
      </c>
      <c r="AL6498" s="2" t="s">
        <v>5466</v>
      </c>
    </row>
    <row r="6499">
      <c r="A6499" s="2" t="s">
        <v>25545</v>
      </c>
      <c r="B6499" s="2" t="s">
        <v>25545</v>
      </c>
      <c r="C6499" s="2" t="s">
        <v>25546</v>
      </c>
      <c r="D6499" s="42">
        <v>46234.78774305555</v>
      </c>
      <c r="E6499" s="43">
        <v>46234</v>
      </c>
      <c r="F6499" s="2" t="s">
        <v>25547</v>
      </c>
      <c r="G6499" s="2" t="s">
        <v>5491</v>
      </c>
      <c r="H6499" s="2" t="s">
        <v>5460</v>
      </c>
      <c r="I6499" s="2" t="s">
        <v>5461</v>
      </c>
      <c r="L6499" s="2" t="s">
        <v>5462</v>
      </c>
      <c r="M6499" s="2" t="s">
        <v>347</v>
      </c>
      <c r="N6499" s="2" t="s">
        <v>348</v>
      </c>
      <c r="O6499" s="2" t="s">
        <v>1622</v>
      </c>
      <c r="P6499" s="2" t="s">
        <v>5491</v>
      </c>
      <c r="Q6499" s="2">
        <v>1</v>
      </c>
      <c r="R6499" s="2" t="s">
        <v>4829</v>
      </c>
      <c r="S6499" s="2">
        <v>257</v>
      </c>
      <c r="AA6499" s="2" t="s">
        <v>14575</v>
      </c>
      <c r="AB6499" s="2" t="s">
        <v>5933</v>
      </c>
      <c r="AC6499" s="2">
        <v>517502</v>
      </c>
      <c r="AD6499" s="2" t="s">
        <v>5465</v>
      </c>
      <c r="AF6499" s="2" t="s">
        <v>5466</v>
      </c>
      <c r="AJ6499" s="2" t="s">
        <v>5466</v>
      </c>
      <c r="AK6499" s="2">
        <v>65959300000000</v>
      </c>
      <c r="AL6499" s="2" t="s">
        <v>5466</v>
      </c>
    </row>
    <row r="6500">
      <c r="A6500" s="2" t="s">
        <v>25548</v>
      </c>
      <c r="C6500" s="2" t="s">
        <v>25549</v>
      </c>
      <c r="D6500" s="42">
        <v>46234.78739583334</v>
      </c>
      <c r="E6500" s="43">
        <v>46234</v>
      </c>
      <c r="F6500" s="2" t="s">
        <v>25550</v>
      </c>
      <c r="G6500" s="2" t="s">
        <v>8872</v>
      </c>
      <c r="H6500" s="2" t="s">
        <v>5476</v>
      </c>
      <c r="I6500" s="2" t="s">
        <v>5461</v>
      </c>
      <c r="J6500" s="2" t="s">
        <v>5477</v>
      </c>
      <c r="L6500" s="2" t="s">
        <v>5478</v>
      </c>
      <c r="M6500" s="2" t="s">
        <v>114</v>
      </c>
      <c r="N6500" s="2" t="s">
        <v>117</v>
      </c>
      <c r="O6500" s="2" t="s">
        <v>1286</v>
      </c>
      <c r="P6500" s="2" t="s">
        <v>5491</v>
      </c>
      <c r="Q6500" s="2">
        <v>1</v>
      </c>
      <c r="R6500" s="2" t="s">
        <v>4829</v>
      </c>
      <c r="S6500" s="2">
        <v>399</v>
      </c>
      <c r="T6500" s="2">
        <v>19</v>
      </c>
      <c r="AA6500" s="2" t="s">
        <v>3639</v>
      </c>
      <c r="AB6500" s="2" t="s">
        <v>5480</v>
      </c>
      <c r="AC6500" s="2">
        <v>500084</v>
      </c>
      <c r="AD6500" s="2" t="s">
        <v>5465</v>
      </c>
      <c r="AF6500" s="2" t="s">
        <v>5466</v>
      </c>
      <c r="AI6500" s="2" t="s">
        <v>5481</v>
      </c>
      <c r="AJ6500" s="2" t="s">
        <v>5466</v>
      </c>
      <c r="AK6500" s="2">
        <v>65959300000000</v>
      </c>
      <c r="AL6500" s="2" t="s">
        <v>5482</v>
      </c>
    </row>
    <row r="6501">
      <c r="A6501" s="2" t="s">
        <v>25551</v>
      </c>
      <c r="B6501" s="2" t="s">
        <v>25551</v>
      </c>
      <c r="C6501" s="2" t="s">
        <v>25552</v>
      </c>
      <c r="D6501" s="42">
        <v>46234.78712962963</v>
      </c>
      <c r="E6501" s="43">
        <v>46234</v>
      </c>
      <c r="F6501" s="2" t="s">
        <v>25553</v>
      </c>
      <c r="G6501" s="2" t="s">
        <v>5491</v>
      </c>
      <c r="H6501" s="2" t="s">
        <v>5460</v>
      </c>
      <c r="I6501" s="2" t="s">
        <v>5461</v>
      </c>
      <c r="L6501" s="2" t="s">
        <v>5462</v>
      </c>
      <c r="M6501" s="2" t="s">
        <v>5498</v>
      </c>
      <c r="N6501" s="2" t="s">
        <v>708</v>
      </c>
      <c r="O6501" s="2" t="s">
        <v>1978</v>
      </c>
      <c r="P6501" s="2" t="s">
        <v>5491</v>
      </c>
      <c r="Q6501" s="2">
        <v>1</v>
      </c>
      <c r="R6501" s="2" t="s">
        <v>4829</v>
      </c>
      <c r="S6501" s="2">
        <v>499</v>
      </c>
      <c r="U6501" s="2">
        <v>19</v>
      </c>
      <c r="Z6501" s="2">
        <v>19</v>
      </c>
      <c r="AA6501" s="2" t="s">
        <v>5543</v>
      </c>
      <c r="AB6501" s="2" t="s">
        <v>775</v>
      </c>
      <c r="AC6501" s="2">
        <v>600043</v>
      </c>
      <c r="AD6501" s="2" t="s">
        <v>5465</v>
      </c>
      <c r="AF6501" s="2" t="s">
        <v>5466</v>
      </c>
      <c r="AJ6501" s="2" t="s">
        <v>5466</v>
      </c>
      <c r="AK6501" s="2">
        <v>65959200000000</v>
      </c>
      <c r="AL6501" s="2" t="s">
        <v>5466</v>
      </c>
    </row>
    <row r="6502">
      <c r="A6502" s="2" t="s">
        <v>25554</v>
      </c>
      <c r="C6502" s="2" t="s">
        <v>25555</v>
      </c>
      <c r="D6502" s="42">
        <v>46234.78402777778</v>
      </c>
      <c r="E6502" s="43">
        <v>46234</v>
      </c>
      <c r="F6502" s="2" t="s">
        <v>25556</v>
      </c>
      <c r="G6502" s="2" t="s">
        <v>8872</v>
      </c>
      <c r="H6502" s="2" t="s">
        <v>5476</v>
      </c>
      <c r="I6502" s="2" t="s">
        <v>5461</v>
      </c>
      <c r="J6502" s="2" t="s">
        <v>5477</v>
      </c>
      <c r="L6502" s="2" t="s">
        <v>5478</v>
      </c>
      <c r="M6502" s="2" t="s">
        <v>460</v>
      </c>
      <c r="N6502" s="2" t="s">
        <v>463</v>
      </c>
      <c r="O6502" s="2" t="s">
        <v>1753</v>
      </c>
      <c r="P6502" s="2" t="s">
        <v>5491</v>
      </c>
      <c r="Q6502" s="2">
        <v>1</v>
      </c>
      <c r="R6502" s="2" t="s">
        <v>4829</v>
      </c>
      <c r="S6502" s="2">
        <v>699</v>
      </c>
      <c r="T6502" s="2">
        <v>33.29</v>
      </c>
      <c r="AA6502" s="2" t="s">
        <v>5735</v>
      </c>
      <c r="AB6502" s="2" t="s">
        <v>151</v>
      </c>
      <c r="AC6502" s="2">
        <v>411033</v>
      </c>
      <c r="AD6502" s="2" t="s">
        <v>5465</v>
      </c>
      <c r="AF6502" s="2" t="s">
        <v>5466</v>
      </c>
      <c r="AI6502" s="2" t="s">
        <v>5481</v>
      </c>
      <c r="AJ6502" s="2" t="s">
        <v>5466</v>
      </c>
      <c r="AK6502" s="2">
        <v>65959300000000</v>
      </c>
      <c r="AL6502" s="2" t="s">
        <v>5482</v>
      </c>
    </row>
    <row r="6503">
      <c r="A6503" s="2" t="s">
        <v>25557</v>
      </c>
      <c r="C6503" s="2" t="s">
        <v>25558</v>
      </c>
      <c r="D6503" s="42">
        <v>46234.78344907408</v>
      </c>
      <c r="E6503" s="43">
        <v>46234</v>
      </c>
      <c r="F6503" s="2" t="s">
        <v>25559</v>
      </c>
      <c r="G6503" s="2" t="s">
        <v>8872</v>
      </c>
      <c r="H6503" s="2" t="s">
        <v>5476</v>
      </c>
      <c r="I6503" s="2" t="s">
        <v>5461</v>
      </c>
      <c r="J6503" s="2" t="s">
        <v>5477</v>
      </c>
      <c r="L6503" s="2" t="s">
        <v>5478</v>
      </c>
      <c r="M6503" s="2" t="s">
        <v>114</v>
      </c>
      <c r="N6503" s="2" t="s">
        <v>115</v>
      </c>
      <c r="O6503" s="2" t="s">
        <v>1286</v>
      </c>
      <c r="P6503" s="2" t="s">
        <v>5491</v>
      </c>
      <c r="Q6503" s="2">
        <v>1</v>
      </c>
      <c r="R6503" s="2" t="s">
        <v>4829</v>
      </c>
      <c r="S6503" s="2">
        <v>399</v>
      </c>
      <c r="T6503" s="2">
        <v>19</v>
      </c>
      <c r="AA6503" s="2" t="s">
        <v>5870</v>
      </c>
      <c r="AB6503" s="2" t="s">
        <v>775</v>
      </c>
      <c r="AC6503" s="2">
        <v>600119</v>
      </c>
      <c r="AD6503" s="2" t="s">
        <v>5465</v>
      </c>
      <c r="AF6503" s="2" t="s">
        <v>5466</v>
      </c>
      <c r="AI6503" s="2" t="s">
        <v>5481</v>
      </c>
      <c r="AJ6503" s="2" t="s">
        <v>5466</v>
      </c>
      <c r="AK6503" s="2">
        <v>65959000000000</v>
      </c>
      <c r="AL6503" s="2" t="s">
        <v>5482</v>
      </c>
    </row>
    <row r="6504">
      <c r="A6504" s="2" t="s">
        <v>25560</v>
      </c>
      <c r="B6504" s="2" t="s">
        <v>25560</v>
      </c>
      <c r="C6504" s="2" t="s">
        <v>25561</v>
      </c>
      <c r="D6504" s="42">
        <v>46234.78230324074</v>
      </c>
      <c r="E6504" s="43">
        <v>46234</v>
      </c>
      <c r="F6504" s="2" t="s">
        <v>25562</v>
      </c>
      <c r="G6504" s="2" t="s">
        <v>5491</v>
      </c>
      <c r="H6504" s="2" t="s">
        <v>5460</v>
      </c>
      <c r="I6504" s="2" t="s">
        <v>5461</v>
      </c>
      <c r="L6504" s="2" t="s">
        <v>5462</v>
      </c>
      <c r="M6504" s="2" t="s">
        <v>5893</v>
      </c>
      <c r="N6504" s="2" t="s">
        <v>28</v>
      </c>
      <c r="O6504" s="2" t="s">
        <v>1183</v>
      </c>
      <c r="P6504" s="2" t="s">
        <v>5491</v>
      </c>
      <c r="Q6504" s="2">
        <v>1</v>
      </c>
      <c r="R6504" s="2" t="s">
        <v>4829</v>
      </c>
      <c r="S6504" s="2">
        <v>2679</v>
      </c>
      <c r="AA6504" s="2" t="s">
        <v>5493</v>
      </c>
      <c r="AB6504" s="2" t="s">
        <v>5494</v>
      </c>
      <c r="AC6504" s="2">
        <v>560102</v>
      </c>
      <c r="AD6504" s="2" t="s">
        <v>5465</v>
      </c>
      <c r="AF6504" s="2" t="s">
        <v>5466</v>
      </c>
      <c r="AJ6504" s="2" t="s">
        <v>5466</v>
      </c>
      <c r="AK6504" s="2">
        <v>65959000000000</v>
      </c>
      <c r="AL6504" s="2" t="s">
        <v>5466</v>
      </c>
    </row>
    <row r="6505">
      <c r="A6505" s="2" t="s">
        <v>25563</v>
      </c>
      <c r="C6505" s="2" t="s">
        <v>25564</v>
      </c>
      <c r="D6505" s="42">
        <v>46234.77478009259</v>
      </c>
      <c r="E6505" s="43">
        <v>46234</v>
      </c>
      <c r="F6505" s="2" t="s">
        <v>25565</v>
      </c>
      <c r="G6505" s="2" t="s">
        <v>8872</v>
      </c>
      <c r="H6505" s="2" t="s">
        <v>5476</v>
      </c>
      <c r="I6505" s="2" t="s">
        <v>5461</v>
      </c>
      <c r="J6505" s="2" t="s">
        <v>5477</v>
      </c>
      <c r="L6505" s="2" t="s">
        <v>5478</v>
      </c>
      <c r="M6505" s="2" t="s">
        <v>146</v>
      </c>
      <c r="N6505" s="2" t="s">
        <v>150</v>
      </c>
      <c r="O6505" s="2" t="s">
        <v>2454</v>
      </c>
      <c r="P6505" s="2" t="s">
        <v>5491</v>
      </c>
      <c r="Q6505" s="2">
        <v>1</v>
      </c>
      <c r="R6505" s="2" t="s">
        <v>4829</v>
      </c>
      <c r="S6505" s="2">
        <v>399</v>
      </c>
      <c r="T6505" s="2">
        <v>19</v>
      </c>
      <c r="AA6505" s="2" t="s">
        <v>5709</v>
      </c>
      <c r="AB6505" s="2" t="s">
        <v>775</v>
      </c>
      <c r="AC6505" s="2">
        <v>625301</v>
      </c>
      <c r="AD6505" s="2" t="s">
        <v>5465</v>
      </c>
      <c r="AF6505" s="2" t="s">
        <v>5466</v>
      </c>
      <c r="AI6505" s="2" t="s">
        <v>5481</v>
      </c>
      <c r="AJ6505" s="2" t="s">
        <v>5466</v>
      </c>
      <c r="AK6505" s="2">
        <v>65959000000000</v>
      </c>
      <c r="AL6505" s="2" t="s">
        <v>5482</v>
      </c>
    </row>
    <row r="6506">
      <c r="A6506" s="2" t="s">
        <v>5022</v>
      </c>
      <c r="C6506" s="2" t="s">
        <v>25566</v>
      </c>
      <c r="D6506" s="42">
        <v>46234.770902777775</v>
      </c>
      <c r="E6506" s="43">
        <v>46234</v>
      </c>
      <c r="F6506" s="2" t="s">
        <v>25567</v>
      </c>
      <c r="G6506" s="2" t="s">
        <v>8872</v>
      </c>
      <c r="H6506" s="2" t="s">
        <v>5476</v>
      </c>
      <c r="I6506" s="2" t="s">
        <v>5461</v>
      </c>
      <c r="J6506" s="2" t="s">
        <v>5477</v>
      </c>
      <c r="L6506" s="2" t="s">
        <v>5478</v>
      </c>
      <c r="M6506" s="2" t="s">
        <v>146</v>
      </c>
      <c r="N6506" s="2" t="s">
        <v>150</v>
      </c>
      <c r="O6506" s="2" t="s">
        <v>2454</v>
      </c>
      <c r="P6506" s="2" t="s">
        <v>5491</v>
      </c>
      <c r="Q6506" s="2">
        <v>1</v>
      </c>
      <c r="R6506" s="2" t="s">
        <v>4829</v>
      </c>
      <c r="S6506" s="2">
        <v>399</v>
      </c>
      <c r="T6506" s="2">
        <v>19</v>
      </c>
      <c r="AA6506" s="2" t="s">
        <v>14982</v>
      </c>
      <c r="AB6506" s="2" t="s">
        <v>5933</v>
      </c>
      <c r="AC6506" s="2">
        <v>534007</v>
      </c>
      <c r="AD6506" s="2" t="s">
        <v>5465</v>
      </c>
      <c r="AF6506" s="2" t="s">
        <v>5466</v>
      </c>
      <c r="AI6506" s="2" t="s">
        <v>5481</v>
      </c>
      <c r="AJ6506" s="2" t="s">
        <v>5466</v>
      </c>
      <c r="AK6506" s="2">
        <v>65958900000000</v>
      </c>
      <c r="AL6506" s="2" t="s">
        <v>5482</v>
      </c>
    </row>
    <row r="6507">
      <c r="A6507" s="2" t="s">
        <v>25568</v>
      </c>
      <c r="B6507" s="2" t="s">
        <v>25568</v>
      </c>
      <c r="C6507" s="2" t="s">
        <v>25569</v>
      </c>
      <c r="D6507" s="42">
        <v>46234.76956018519</v>
      </c>
      <c r="E6507" s="43">
        <v>46234</v>
      </c>
      <c r="F6507" s="2" t="s">
        <v>25570</v>
      </c>
      <c r="G6507" s="2" t="s">
        <v>5491</v>
      </c>
      <c r="H6507" s="2" t="s">
        <v>5460</v>
      </c>
      <c r="I6507" s="2" t="s">
        <v>5461</v>
      </c>
      <c r="L6507" s="2" t="s">
        <v>5462</v>
      </c>
      <c r="M6507" s="2" t="s">
        <v>887</v>
      </c>
      <c r="N6507" s="2" t="s">
        <v>888</v>
      </c>
      <c r="O6507" s="2" t="s">
        <v>2217</v>
      </c>
      <c r="P6507" s="2" t="s">
        <v>5491</v>
      </c>
      <c r="Q6507" s="2">
        <v>1</v>
      </c>
      <c r="R6507" s="2" t="s">
        <v>4829</v>
      </c>
      <c r="S6507" s="2">
        <v>999</v>
      </c>
      <c r="AA6507" s="2" t="s">
        <v>5610</v>
      </c>
      <c r="AB6507" s="2" t="s">
        <v>124</v>
      </c>
      <c r="AC6507" s="2">
        <v>134109</v>
      </c>
      <c r="AD6507" s="2" t="s">
        <v>5465</v>
      </c>
      <c r="AF6507" s="2" t="s">
        <v>5466</v>
      </c>
      <c r="AJ6507" s="2" t="s">
        <v>5466</v>
      </c>
      <c r="AK6507" s="2">
        <v>65957900000000</v>
      </c>
      <c r="AL6507" s="2" t="s">
        <v>5466</v>
      </c>
    </row>
    <row r="6508">
      <c r="A6508" s="2" t="s">
        <v>25571</v>
      </c>
      <c r="B6508" s="2" t="s">
        <v>25571</v>
      </c>
      <c r="C6508" s="2" t="s">
        <v>25572</v>
      </c>
      <c r="D6508" s="42">
        <v>46234.76821759259</v>
      </c>
      <c r="E6508" s="43">
        <v>46234</v>
      </c>
      <c r="F6508" s="2" t="s">
        <v>25573</v>
      </c>
      <c r="G6508" s="2" t="s">
        <v>5491</v>
      </c>
      <c r="H6508" s="2" t="s">
        <v>5460</v>
      </c>
      <c r="I6508" s="2" t="s">
        <v>5461</v>
      </c>
      <c r="L6508" s="2" t="s">
        <v>5462</v>
      </c>
      <c r="M6508" s="2" t="s">
        <v>135</v>
      </c>
      <c r="N6508" s="2" t="s">
        <v>140</v>
      </c>
      <c r="O6508" s="2" t="s">
        <v>1310</v>
      </c>
      <c r="P6508" s="2" t="s">
        <v>5491</v>
      </c>
      <c r="Q6508" s="2">
        <v>1</v>
      </c>
      <c r="R6508" s="2" t="s">
        <v>4829</v>
      </c>
      <c r="S6508" s="2">
        <v>789</v>
      </c>
      <c r="U6508" s="2">
        <v>40</v>
      </c>
      <c r="Z6508" s="2">
        <v>40</v>
      </c>
      <c r="AA6508" s="2" t="s">
        <v>25574</v>
      </c>
      <c r="AB6508" s="2" t="s">
        <v>185</v>
      </c>
      <c r="AC6508" s="2">
        <v>713324</v>
      </c>
      <c r="AD6508" s="2" t="s">
        <v>5465</v>
      </c>
      <c r="AF6508" s="2" t="s">
        <v>5466</v>
      </c>
      <c r="AJ6508" s="2" t="s">
        <v>5466</v>
      </c>
      <c r="AK6508" s="2">
        <v>65958800000000</v>
      </c>
      <c r="AL6508" s="2" t="s">
        <v>5466</v>
      </c>
    </row>
    <row r="6509">
      <c r="A6509" s="2" t="s">
        <v>25575</v>
      </c>
      <c r="C6509" s="2" t="s">
        <v>25576</v>
      </c>
      <c r="D6509" s="42">
        <v>46234.76701388889</v>
      </c>
      <c r="E6509" s="43">
        <v>46234</v>
      </c>
      <c r="F6509" s="2" t="s">
        <v>25577</v>
      </c>
      <c r="G6509" s="2" t="s">
        <v>8872</v>
      </c>
      <c r="H6509" s="2" t="s">
        <v>5476</v>
      </c>
      <c r="I6509" s="2" t="s">
        <v>5461</v>
      </c>
      <c r="J6509" s="2" t="s">
        <v>5477</v>
      </c>
      <c r="L6509" s="2" t="s">
        <v>5478</v>
      </c>
      <c r="M6509" s="2" t="s">
        <v>1408</v>
      </c>
      <c r="N6509" s="2" t="s">
        <v>201</v>
      </c>
      <c r="O6509" s="2" t="s">
        <v>1412</v>
      </c>
      <c r="P6509" s="2" t="s">
        <v>5491</v>
      </c>
      <c r="Q6509" s="2">
        <v>1</v>
      </c>
      <c r="R6509" s="2" t="s">
        <v>4829</v>
      </c>
      <c r="S6509" s="2">
        <v>299</v>
      </c>
      <c r="T6509" s="2">
        <v>14.24</v>
      </c>
      <c r="AA6509" s="2" t="s">
        <v>5543</v>
      </c>
      <c r="AB6509" s="2" t="s">
        <v>775</v>
      </c>
      <c r="AC6509" s="2">
        <v>600055</v>
      </c>
      <c r="AD6509" s="2" t="s">
        <v>5465</v>
      </c>
      <c r="AF6509" s="2" t="s">
        <v>5466</v>
      </c>
      <c r="AI6509" s="2" t="s">
        <v>5481</v>
      </c>
      <c r="AJ6509" s="2" t="s">
        <v>5466</v>
      </c>
      <c r="AK6509" s="2">
        <v>65955900000000</v>
      </c>
      <c r="AL6509" s="2" t="s">
        <v>5482</v>
      </c>
    </row>
    <row r="6510">
      <c r="A6510" s="2" t="s">
        <v>25578</v>
      </c>
      <c r="B6510" s="2" t="s">
        <v>25578</v>
      </c>
      <c r="C6510" s="2" t="s">
        <v>25579</v>
      </c>
      <c r="D6510" s="42">
        <v>46234.766180555554</v>
      </c>
      <c r="E6510" s="43">
        <v>46234</v>
      </c>
      <c r="F6510" s="2" t="s">
        <v>25580</v>
      </c>
      <c r="G6510" s="2" t="s">
        <v>5491</v>
      </c>
      <c r="H6510" s="2" t="s">
        <v>5460</v>
      </c>
      <c r="I6510" s="2" t="s">
        <v>5461</v>
      </c>
      <c r="L6510" s="2" t="s">
        <v>5462</v>
      </c>
      <c r="M6510" s="2" t="s">
        <v>5746</v>
      </c>
      <c r="N6510" s="2" t="s">
        <v>863</v>
      </c>
      <c r="O6510" s="2" t="s">
        <v>2187</v>
      </c>
      <c r="P6510" s="2" t="s">
        <v>5491</v>
      </c>
      <c r="Q6510" s="2">
        <v>1</v>
      </c>
      <c r="R6510" s="2" t="s">
        <v>4829</v>
      </c>
      <c r="S6510" s="2">
        <v>399</v>
      </c>
      <c r="AA6510" s="2" t="s">
        <v>25581</v>
      </c>
      <c r="AB6510" s="2" t="s">
        <v>185</v>
      </c>
      <c r="AC6510" s="2">
        <v>734008</v>
      </c>
      <c r="AD6510" s="2" t="s">
        <v>5465</v>
      </c>
      <c r="AF6510" s="2" t="s">
        <v>5466</v>
      </c>
      <c r="AJ6510" s="2" t="s">
        <v>5466</v>
      </c>
      <c r="AK6510" s="2">
        <v>65957700000000</v>
      </c>
      <c r="AL6510" s="2" t="s">
        <v>5466</v>
      </c>
    </row>
    <row r="6511">
      <c r="A6511" s="2" t="s">
        <v>25582</v>
      </c>
      <c r="C6511" s="2" t="s">
        <v>25583</v>
      </c>
      <c r="D6511" s="42">
        <v>46234.76440972222</v>
      </c>
      <c r="E6511" s="43">
        <v>46234</v>
      </c>
      <c r="F6511" s="2" t="s">
        <v>25584</v>
      </c>
      <c r="G6511" s="2" t="s">
        <v>8872</v>
      </c>
      <c r="H6511" s="2" t="s">
        <v>5476</v>
      </c>
      <c r="I6511" s="2" t="s">
        <v>5461</v>
      </c>
      <c r="J6511" s="2" t="s">
        <v>5477</v>
      </c>
      <c r="L6511" s="2" t="s">
        <v>5478</v>
      </c>
      <c r="M6511" s="2" t="s">
        <v>70</v>
      </c>
      <c r="N6511" s="2" t="s">
        <v>71</v>
      </c>
      <c r="O6511" s="2" t="s">
        <v>1224</v>
      </c>
      <c r="P6511" s="2" t="s">
        <v>5491</v>
      </c>
      <c r="Q6511" s="2">
        <v>1</v>
      </c>
      <c r="R6511" s="2" t="s">
        <v>4829</v>
      </c>
      <c r="S6511" s="2">
        <v>599</v>
      </c>
      <c r="T6511" s="2">
        <v>28.52</v>
      </c>
      <c r="AA6511" s="2" t="s">
        <v>7272</v>
      </c>
      <c r="AB6511" s="2" t="s">
        <v>5933</v>
      </c>
      <c r="AC6511" s="2">
        <v>520012</v>
      </c>
      <c r="AD6511" s="2" t="s">
        <v>5465</v>
      </c>
      <c r="AF6511" s="2" t="s">
        <v>5466</v>
      </c>
      <c r="AI6511" s="2" t="s">
        <v>5481</v>
      </c>
      <c r="AJ6511" s="2" t="s">
        <v>5466</v>
      </c>
      <c r="AK6511" s="2">
        <v>65957800000000</v>
      </c>
      <c r="AL6511" s="2" t="s">
        <v>5482</v>
      </c>
    </row>
    <row r="6512">
      <c r="A6512" s="2" t="s">
        <v>25585</v>
      </c>
      <c r="B6512" s="2" t="s">
        <v>25585</v>
      </c>
      <c r="C6512" s="2" t="s">
        <v>25586</v>
      </c>
      <c r="D6512" s="42">
        <v>46234.763969907406</v>
      </c>
      <c r="E6512" s="43">
        <v>46234</v>
      </c>
      <c r="F6512" s="2" t="s">
        <v>25587</v>
      </c>
      <c r="G6512" s="2" t="s">
        <v>5491</v>
      </c>
      <c r="H6512" s="2" t="s">
        <v>5460</v>
      </c>
      <c r="I6512" s="2" t="s">
        <v>5461</v>
      </c>
      <c r="L6512" s="2" t="s">
        <v>5462</v>
      </c>
      <c r="M6512" s="2" t="s">
        <v>5498</v>
      </c>
      <c r="N6512" s="2" t="s">
        <v>708</v>
      </c>
      <c r="O6512" s="2" t="s">
        <v>1978</v>
      </c>
      <c r="P6512" s="2" t="s">
        <v>5491</v>
      </c>
      <c r="Q6512" s="2">
        <v>1</v>
      </c>
      <c r="R6512" s="2" t="s">
        <v>4829</v>
      </c>
      <c r="S6512" s="2">
        <v>499</v>
      </c>
      <c r="U6512" s="2">
        <v>40</v>
      </c>
      <c r="Z6512" s="2">
        <v>40</v>
      </c>
      <c r="AA6512" s="2" t="s">
        <v>5695</v>
      </c>
      <c r="AB6512" s="2" t="s">
        <v>185</v>
      </c>
      <c r="AC6512" s="2">
        <v>732128</v>
      </c>
      <c r="AD6512" s="2" t="s">
        <v>5465</v>
      </c>
      <c r="AF6512" s="2" t="s">
        <v>5466</v>
      </c>
      <c r="AJ6512" s="2" t="s">
        <v>5466</v>
      </c>
      <c r="AK6512" s="2">
        <v>65955900000000</v>
      </c>
      <c r="AL6512" s="2" t="s">
        <v>5466</v>
      </c>
    </row>
    <row r="6513">
      <c r="A6513" s="2" t="s">
        <v>25588</v>
      </c>
      <c r="C6513" s="2" t="s">
        <v>25589</v>
      </c>
      <c r="D6513" s="42">
        <v>46234.761666666665</v>
      </c>
      <c r="E6513" s="43">
        <v>46234</v>
      </c>
      <c r="F6513" s="2" t="s">
        <v>25590</v>
      </c>
      <c r="G6513" s="2" t="s">
        <v>5561</v>
      </c>
      <c r="H6513" s="2" t="s">
        <v>5476</v>
      </c>
      <c r="I6513" s="2" t="s">
        <v>5461</v>
      </c>
      <c r="J6513" s="2" t="s">
        <v>5477</v>
      </c>
      <c r="L6513" s="2" t="s">
        <v>5478</v>
      </c>
      <c r="M6513" s="2" t="s">
        <v>887</v>
      </c>
      <c r="N6513" s="2" t="s">
        <v>888</v>
      </c>
      <c r="O6513" s="2" t="s">
        <v>2217</v>
      </c>
      <c r="Q6513" s="2">
        <v>0</v>
      </c>
      <c r="AA6513" s="2" t="s">
        <v>5610</v>
      </c>
      <c r="AB6513" s="2" t="s">
        <v>124</v>
      </c>
      <c r="AC6513" s="2">
        <v>134109</v>
      </c>
      <c r="AD6513" s="2" t="s">
        <v>5465</v>
      </c>
      <c r="AF6513" s="2" t="s">
        <v>5466</v>
      </c>
      <c r="AI6513" s="2" t="s">
        <v>5481</v>
      </c>
      <c r="AJ6513" s="2" t="s">
        <v>5466</v>
      </c>
      <c r="AK6513" s="2">
        <v>65955100000000</v>
      </c>
      <c r="AL6513" s="2" t="s">
        <v>5482</v>
      </c>
    </row>
    <row r="6514">
      <c r="A6514" s="2" t="s">
        <v>25591</v>
      </c>
      <c r="B6514" s="2" t="s">
        <v>25591</v>
      </c>
      <c r="C6514" s="2" t="s">
        <v>25592</v>
      </c>
      <c r="D6514" s="42">
        <v>46234.760833333334</v>
      </c>
      <c r="E6514" s="43">
        <v>46234</v>
      </c>
      <c r="F6514" s="2" t="s">
        <v>25593</v>
      </c>
      <c r="G6514" s="2" t="s">
        <v>5491</v>
      </c>
      <c r="H6514" s="2" t="s">
        <v>5460</v>
      </c>
      <c r="I6514" s="2" t="s">
        <v>5461</v>
      </c>
      <c r="L6514" s="2" t="s">
        <v>5462</v>
      </c>
      <c r="M6514" s="2" t="s">
        <v>5492</v>
      </c>
      <c r="N6514" s="2" t="s">
        <v>297</v>
      </c>
      <c r="O6514" s="2" t="s">
        <v>1561</v>
      </c>
      <c r="P6514" s="2" t="s">
        <v>5491</v>
      </c>
      <c r="Q6514" s="2">
        <v>1</v>
      </c>
      <c r="R6514" s="2" t="s">
        <v>4829</v>
      </c>
      <c r="S6514" s="2">
        <v>247</v>
      </c>
      <c r="U6514" s="2">
        <v>40</v>
      </c>
      <c r="Z6514" s="2">
        <v>40</v>
      </c>
      <c r="AA6514" s="2" t="s">
        <v>5479</v>
      </c>
      <c r="AB6514" s="2" t="s">
        <v>5480</v>
      </c>
      <c r="AC6514" s="2">
        <v>500070</v>
      </c>
      <c r="AD6514" s="2" t="s">
        <v>5465</v>
      </c>
      <c r="AF6514" s="2" t="s">
        <v>5466</v>
      </c>
      <c r="AJ6514" s="2" t="s">
        <v>5466</v>
      </c>
      <c r="AK6514" s="2">
        <v>65957600000000</v>
      </c>
      <c r="AL6514" s="2" t="s">
        <v>5466</v>
      </c>
    </row>
    <row r="6515">
      <c r="A6515" s="2" t="s">
        <v>25594</v>
      </c>
      <c r="B6515" s="2" t="s">
        <v>25594</v>
      </c>
      <c r="C6515" s="2" t="s">
        <v>25595</v>
      </c>
      <c r="D6515" s="42">
        <v>46234.760775462964</v>
      </c>
      <c r="E6515" s="43">
        <v>46234</v>
      </c>
      <c r="F6515" s="2" t="s">
        <v>25596</v>
      </c>
      <c r="G6515" s="2" t="s">
        <v>5561</v>
      </c>
      <c r="H6515" s="2" t="s">
        <v>5460</v>
      </c>
      <c r="I6515" s="2" t="s">
        <v>5461</v>
      </c>
      <c r="L6515" s="2" t="s">
        <v>5462</v>
      </c>
      <c r="M6515" s="2" t="s">
        <v>887</v>
      </c>
      <c r="N6515" s="2" t="s">
        <v>888</v>
      </c>
      <c r="O6515" s="2" t="s">
        <v>2217</v>
      </c>
      <c r="P6515" s="2" t="s">
        <v>5561</v>
      </c>
      <c r="Q6515" s="2">
        <v>0</v>
      </c>
      <c r="AA6515" s="2" t="s">
        <v>5610</v>
      </c>
      <c r="AB6515" s="2" t="s">
        <v>124</v>
      </c>
      <c r="AC6515" s="2">
        <v>134109</v>
      </c>
      <c r="AD6515" s="2" t="s">
        <v>5465</v>
      </c>
      <c r="AF6515" s="2" t="s">
        <v>5466</v>
      </c>
      <c r="AJ6515" s="2" t="s">
        <v>5466</v>
      </c>
      <c r="AK6515" s="2">
        <v>65955900000000</v>
      </c>
      <c r="AL6515" s="2" t="s">
        <v>5466</v>
      </c>
    </row>
    <row r="6516">
      <c r="A6516" s="2" t="s">
        <v>5013</v>
      </c>
      <c r="C6516" s="2" t="s">
        <v>25597</v>
      </c>
      <c r="D6516" s="42">
        <v>46234.757893518516</v>
      </c>
      <c r="E6516" s="43">
        <v>46234</v>
      </c>
      <c r="F6516" s="2" t="s">
        <v>17728</v>
      </c>
      <c r="G6516" s="2" t="s">
        <v>17729</v>
      </c>
      <c r="H6516" s="2" t="s">
        <v>5476</v>
      </c>
      <c r="I6516" s="2" t="s">
        <v>5461</v>
      </c>
      <c r="J6516" s="2" t="s">
        <v>5477</v>
      </c>
      <c r="L6516" s="2" t="s">
        <v>5478</v>
      </c>
      <c r="M6516" s="2" t="s">
        <v>1415</v>
      </c>
      <c r="N6516" s="2" t="s">
        <v>204</v>
      </c>
      <c r="O6516" s="2" t="s">
        <v>1419</v>
      </c>
      <c r="P6516" s="2" t="s">
        <v>5491</v>
      </c>
      <c r="Q6516" s="2">
        <v>1</v>
      </c>
      <c r="R6516" s="2" t="s">
        <v>4829</v>
      </c>
      <c r="S6516" s="2">
        <v>499</v>
      </c>
      <c r="T6516" s="2">
        <v>23.76</v>
      </c>
      <c r="AA6516" s="2" t="s">
        <v>25598</v>
      </c>
      <c r="AB6516" s="2" t="s">
        <v>3638</v>
      </c>
      <c r="AC6516" s="2">
        <v>383315</v>
      </c>
      <c r="AD6516" s="2" t="s">
        <v>5465</v>
      </c>
      <c r="AF6516" s="2" t="s">
        <v>5466</v>
      </c>
      <c r="AI6516" s="2" t="s">
        <v>5481</v>
      </c>
      <c r="AJ6516" s="2" t="s">
        <v>5466</v>
      </c>
      <c r="AK6516" s="2">
        <v>65957400000000</v>
      </c>
      <c r="AL6516" s="2" t="s">
        <v>5482</v>
      </c>
    </row>
    <row r="6517">
      <c r="A6517" s="2" t="s">
        <v>25599</v>
      </c>
      <c r="C6517" s="2" t="s">
        <v>25600</v>
      </c>
      <c r="D6517" s="42">
        <v>46234.75760416666</v>
      </c>
      <c r="E6517" s="43">
        <v>46234</v>
      </c>
      <c r="F6517" s="2" t="s">
        <v>25601</v>
      </c>
      <c r="G6517" s="2" t="s">
        <v>8872</v>
      </c>
      <c r="H6517" s="2" t="s">
        <v>5476</v>
      </c>
      <c r="I6517" s="2" t="s">
        <v>5461</v>
      </c>
      <c r="J6517" s="2" t="s">
        <v>5477</v>
      </c>
      <c r="L6517" s="2" t="s">
        <v>5478</v>
      </c>
      <c r="M6517" s="2" t="s">
        <v>591</v>
      </c>
      <c r="N6517" s="2" t="s">
        <v>594</v>
      </c>
      <c r="O6517" s="2" t="s">
        <v>2227</v>
      </c>
      <c r="P6517" s="2" t="s">
        <v>5491</v>
      </c>
      <c r="Q6517" s="2">
        <v>1</v>
      </c>
      <c r="R6517" s="2" t="s">
        <v>4829</v>
      </c>
      <c r="S6517" s="2">
        <v>1999</v>
      </c>
      <c r="T6517" s="2">
        <v>95.19</v>
      </c>
      <c r="AA6517" s="2" t="s">
        <v>3639</v>
      </c>
      <c r="AB6517" s="2" t="s">
        <v>5480</v>
      </c>
      <c r="AC6517" s="2">
        <v>500049</v>
      </c>
      <c r="AD6517" s="2" t="s">
        <v>5465</v>
      </c>
      <c r="AF6517" s="2" t="s">
        <v>5466</v>
      </c>
      <c r="AI6517" s="2" t="s">
        <v>5481</v>
      </c>
      <c r="AJ6517" s="2" t="s">
        <v>5466</v>
      </c>
      <c r="AK6517" s="2">
        <v>65956700000000</v>
      </c>
      <c r="AL6517" s="2" t="s">
        <v>5482</v>
      </c>
    </row>
    <row r="6518">
      <c r="A6518" s="2" t="s">
        <v>25602</v>
      </c>
      <c r="B6518" s="2" t="s">
        <v>25602</v>
      </c>
      <c r="C6518" s="2" t="s">
        <v>25603</v>
      </c>
      <c r="D6518" s="42">
        <v>46234.75508101852</v>
      </c>
      <c r="E6518" s="43">
        <v>46234</v>
      </c>
      <c r="F6518" s="2" t="s">
        <v>25604</v>
      </c>
      <c r="G6518" s="2" t="s">
        <v>5491</v>
      </c>
      <c r="H6518" s="2" t="s">
        <v>5460</v>
      </c>
      <c r="I6518" s="2" t="s">
        <v>5461</v>
      </c>
      <c r="L6518" s="2" t="s">
        <v>5462</v>
      </c>
      <c r="M6518" s="2" t="s">
        <v>66</v>
      </c>
      <c r="N6518" s="2" t="s">
        <v>67</v>
      </c>
      <c r="O6518" s="2" t="s">
        <v>1219</v>
      </c>
      <c r="P6518" s="2" t="s">
        <v>5491</v>
      </c>
      <c r="Q6518" s="2">
        <v>1</v>
      </c>
      <c r="R6518" s="2" t="s">
        <v>4829</v>
      </c>
      <c r="S6518" s="2">
        <v>1648</v>
      </c>
      <c r="AA6518" s="2" t="s">
        <v>5598</v>
      </c>
      <c r="AB6518" s="2" t="s">
        <v>5598</v>
      </c>
      <c r="AC6518" s="2">
        <v>605003</v>
      </c>
      <c r="AD6518" s="2" t="s">
        <v>5465</v>
      </c>
      <c r="AF6518" s="2" t="s">
        <v>5466</v>
      </c>
      <c r="AJ6518" s="2" t="s">
        <v>5466</v>
      </c>
      <c r="AK6518" s="2">
        <v>65957800000000</v>
      </c>
      <c r="AL6518" s="2" t="s">
        <v>5466</v>
      </c>
    </row>
    <row r="6519">
      <c r="A6519" s="2" t="s">
        <v>25605</v>
      </c>
      <c r="B6519" s="2" t="s">
        <v>25605</v>
      </c>
      <c r="C6519" s="2" t="s">
        <v>25606</v>
      </c>
      <c r="D6519" s="42">
        <v>46234.747465277775</v>
      </c>
      <c r="E6519" s="43">
        <v>46234</v>
      </c>
      <c r="F6519" s="2" t="s">
        <v>25607</v>
      </c>
      <c r="G6519" s="2" t="s">
        <v>5491</v>
      </c>
      <c r="H6519" s="2" t="s">
        <v>5460</v>
      </c>
      <c r="I6519" s="2" t="s">
        <v>5461</v>
      </c>
      <c r="L6519" s="2" t="s">
        <v>5462</v>
      </c>
      <c r="M6519" s="2" t="s">
        <v>135</v>
      </c>
      <c r="N6519" s="2" t="s">
        <v>140</v>
      </c>
      <c r="O6519" s="2" t="s">
        <v>1310</v>
      </c>
      <c r="P6519" s="2" t="s">
        <v>5491</v>
      </c>
      <c r="Q6519" s="2">
        <v>1</v>
      </c>
      <c r="R6519" s="2" t="s">
        <v>4829</v>
      </c>
      <c r="S6519" s="2">
        <v>789</v>
      </c>
      <c r="AA6519" s="2" t="s">
        <v>6534</v>
      </c>
      <c r="AB6519" s="2" t="s">
        <v>5480</v>
      </c>
      <c r="AC6519" s="2">
        <v>500026</v>
      </c>
      <c r="AD6519" s="2" t="s">
        <v>5465</v>
      </c>
      <c r="AF6519" s="2" t="s">
        <v>5466</v>
      </c>
      <c r="AJ6519" s="2" t="s">
        <v>5466</v>
      </c>
      <c r="AK6519" s="2">
        <v>65955800000000</v>
      </c>
      <c r="AL6519" s="2" t="s">
        <v>5466</v>
      </c>
    </row>
    <row r="6520">
      <c r="A6520" s="2" t="s">
        <v>25608</v>
      </c>
      <c r="B6520" s="2" t="s">
        <v>25608</v>
      </c>
      <c r="C6520" s="2" t="s">
        <v>25609</v>
      </c>
      <c r="D6520" s="42">
        <v>46234.743425925924</v>
      </c>
      <c r="E6520" s="43">
        <v>46234</v>
      </c>
      <c r="F6520" s="2" t="s">
        <v>25610</v>
      </c>
      <c r="G6520" s="2" t="s">
        <v>5491</v>
      </c>
      <c r="H6520" s="2" t="s">
        <v>5460</v>
      </c>
      <c r="I6520" s="2" t="s">
        <v>5461</v>
      </c>
      <c r="L6520" s="2" t="s">
        <v>5462</v>
      </c>
      <c r="M6520" s="2" t="s">
        <v>5614</v>
      </c>
      <c r="N6520" s="2" t="s">
        <v>754</v>
      </c>
      <c r="O6520" s="2" t="s">
        <v>2029</v>
      </c>
      <c r="P6520" s="2" t="s">
        <v>5491</v>
      </c>
      <c r="Q6520" s="2">
        <v>1</v>
      </c>
      <c r="R6520" s="2" t="s">
        <v>4829</v>
      </c>
      <c r="S6520" s="2">
        <v>203</v>
      </c>
      <c r="U6520" s="2">
        <v>40</v>
      </c>
      <c r="Z6520" s="2">
        <v>40</v>
      </c>
      <c r="AA6520" s="2" t="s">
        <v>5479</v>
      </c>
      <c r="AB6520" s="2" t="s">
        <v>11922</v>
      </c>
      <c r="AC6520" s="2">
        <v>500038</v>
      </c>
      <c r="AD6520" s="2" t="s">
        <v>5465</v>
      </c>
      <c r="AF6520" s="2" t="s">
        <v>5466</v>
      </c>
      <c r="AJ6520" s="2" t="s">
        <v>5466</v>
      </c>
      <c r="AK6520" s="2">
        <v>65956500000000</v>
      </c>
      <c r="AL6520" s="2" t="s">
        <v>5466</v>
      </c>
    </row>
    <row r="6521">
      <c r="A6521" s="2" t="s">
        <v>25611</v>
      </c>
      <c r="B6521" s="2" t="s">
        <v>25611</v>
      </c>
      <c r="C6521" s="2" t="s">
        <v>25612</v>
      </c>
      <c r="D6521" s="42">
        <v>46234.738900462966</v>
      </c>
      <c r="E6521" s="43">
        <v>46234</v>
      </c>
      <c r="F6521" s="2" t="s">
        <v>25613</v>
      </c>
      <c r="G6521" s="2" t="s">
        <v>5491</v>
      </c>
      <c r="H6521" s="2" t="s">
        <v>5460</v>
      </c>
      <c r="I6521" s="2" t="s">
        <v>5461</v>
      </c>
      <c r="L6521" s="2" t="s">
        <v>5462</v>
      </c>
      <c r="M6521" s="2" t="s">
        <v>347</v>
      </c>
      <c r="N6521" s="2" t="s">
        <v>348</v>
      </c>
      <c r="O6521" s="2" t="s">
        <v>1622</v>
      </c>
      <c r="P6521" s="2" t="s">
        <v>5491</v>
      </c>
      <c r="Q6521" s="2">
        <v>1</v>
      </c>
      <c r="R6521" s="2" t="s">
        <v>4829</v>
      </c>
      <c r="S6521" s="2">
        <v>257</v>
      </c>
      <c r="AA6521" s="2" t="s">
        <v>5493</v>
      </c>
      <c r="AB6521" s="2" t="s">
        <v>5494</v>
      </c>
      <c r="AC6521" s="2">
        <v>560040</v>
      </c>
      <c r="AD6521" s="2" t="s">
        <v>5465</v>
      </c>
      <c r="AF6521" s="2" t="s">
        <v>5466</v>
      </c>
      <c r="AJ6521" s="2" t="s">
        <v>5466</v>
      </c>
      <c r="AK6521" s="2">
        <v>65951600000000</v>
      </c>
      <c r="AL6521" s="2" t="s">
        <v>5466</v>
      </c>
    </row>
    <row r="6522">
      <c r="A6522" s="2" t="s">
        <v>25614</v>
      </c>
      <c r="B6522" s="2" t="s">
        <v>25614</v>
      </c>
      <c r="C6522" s="2" t="s">
        <v>25615</v>
      </c>
      <c r="D6522" s="42">
        <v>46234.73859953704</v>
      </c>
      <c r="E6522" s="43">
        <v>46234</v>
      </c>
      <c r="F6522" s="2" t="s">
        <v>25616</v>
      </c>
      <c r="G6522" s="2" t="s">
        <v>5491</v>
      </c>
      <c r="H6522" s="2" t="s">
        <v>5460</v>
      </c>
      <c r="I6522" s="2" t="s">
        <v>5461</v>
      </c>
      <c r="L6522" s="2" t="s">
        <v>5462</v>
      </c>
      <c r="M6522" s="2" t="s">
        <v>5794</v>
      </c>
      <c r="N6522" s="2" t="s">
        <v>281</v>
      </c>
      <c r="O6522" s="2" t="s">
        <v>1543</v>
      </c>
      <c r="P6522" s="2" t="s">
        <v>5491</v>
      </c>
      <c r="Q6522" s="2">
        <v>1</v>
      </c>
      <c r="R6522" s="2" t="s">
        <v>4829</v>
      </c>
      <c r="S6522" s="2">
        <v>199</v>
      </c>
      <c r="U6522" s="2">
        <v>40</v>
      </c>
      <c r="Z6522" s="2">
        <v>40</v>
      </c>
      <c r="AA6522" s="2" t="s">
        <v>6742</v>
      </c>
      <c r="AB6522" s="2" t="s">
        <v>124</v>
      </c>
      <c r="AC6522" s="2">
        <v>121001</v>
      </c>
      <c r="AD6522" s="2" t="s">
        <v>5465</v>
      </c>
      <c r="AF6522" s="2" t="s">
        <v>5466</v>
      </c>
      <c r="AJ6522" s="2" t="s">
        <v>5466</v>
      </c>
      <c r="AK6522" s="2">
        <v>65956400000000</v>
      </c>
      <c r="AL6522" s="2" t="s">
        <v>5466</v>
      </c>
    </row>
    <row r="6523">
      <c r="A6523" s="2" t="s">
        <v>25617</v>
      </c>
      <c r="B6523" s="2" t="s">
        <v>25617</v>
      </c>
      <c r="C6523" s="2" t="s">
        <v>25618</v>
      </c>
      <c r="D6523" s="42">
        <v>46234.73800925926</v>
      </c>
      <c r="E6523" s="43">
        <v>46234</v>
      </c>
      <c r="F6523" s="2" t="s">
        <v>25619</v>
      </c>
      <c r="G6523" s="2" t="s">
        <v>5491</v>
      </c>
      <c r="H6523" s="2" t="s">
        <v>5460</v>
      </c>
      <c r="I6523" s="2" t="s">
        <v>5461</v>
      </c>
      <c r="L6523" s="2" t="s">
        <v>5462</v>
      </c>
      <c r="M6523" s="2" t="s">
        <v>5798</v>
      </c>
      <c r="N6523" s="2" t="s">
        <v>195</v>
      </c>
      <c r="O6523" s="2" t="s">
        <v>1400</v>
      </c>
      <c r="P6523" s="2" t="s">
        <v>5491</v>
      </c>
      <c r="Q6523" s="2">
        <v>1</v>
      </c>
      <c r="R6523" s="2" t="s">
        <v>4829</v>
      </c>
      <c r="S6523" s="2">
        <v>349</v>
      </c>
      <c r="AA6523" s="2" t="s">
        <v>20248</v>
      </c>
      <c r="AB6523" s="2" t="s">
        <v>775</v>
      </c>
      <c r="AC6523" s="2">
        <v>620022</v>
      </c>
      <c r="AD6523" s="2" t="s">
        <v>5465</v>
      </c>
      <c r="AF6523" s="2" t="s">
        <v>5466</v>
      </c>
      <c r="AJ6523" s="2" t="s">
        <v>5466</v>
      </c>
      <c r="AK6523" s="2">
        <v>65955700000000</v>
      </c>
      <c r="AL6523" s="2" t="s">
        <v>5466</v>
      </c>
    </row>
    <row r="6524">
      <c r="A6524" s="2" t="s">
        <v>25620</v>
      </c>
      <c r="B6524" s="2" t="s">
        <v>25620</v>
      </c>
      <c r="C6524" s="2" t="s">
        <v>25621</v>
      </c>
      <c r="D6524" s="42">
        <v>46234.73206018518</v>
      </c>
      <c r="E6524" s="43">
        <v>46234</v>
      </c>
      <c r="F6524" s="2" t="s">
        <v>25622</v>
      </c>
      <c r="G6524" s="2" t="s">
        <v>5561</v>
      </c>
      <c r="H6524" s="2" t="s">
        <v>5460</v>
      </c>
      <c r="I6524" s="2" t="s">
        <v>5461</v>
      </c>
      <c r="L6524" s="2" t="s">
        <v>5462</v>
      </c>
      <c r="M6524" s="2" t="s">
        <v>1225</v>
      </c>
      <c r="N6524" s="2" t="s">
        <v>81</v>
      </c>
      <c r="O6524" s="2" t="s">
        <v>1229</v>
      </c>
      <c r="P6524" s="2" t="s">
        <v>5561</v>
      </c>
      <c r="Q6524" s="2">
        <v>0</v>
      </c>
      <c r="AA6524" s="2" t="s">
        <v>25623</v>
      </c>
      <c r="AB6524" s="2" t="s">
        <v>775</v>
      </c>
      <c r="AC6524" s="2">
        <v>606702</v>
      </c>
      <c r="AD6524" s="2" t="s">
        <v>5465</v>
      </c>
      <c r="AF6524" s="2" t="s">
        <v>5466</v>
      </c>
      <c r="AJ6524" s="2" t="s">
        <v>5466</v>
      </c>
      <c r="AK6524" s="2">
        <v>65955400000000</v>
      </c>
      <c r="AL6524" s="2" t="s">
        <v>5466</v>
      </c>
    </row>
    <row r="6525">
      <c r="A6525" s="2" t="s">
        <v>25624</v>
      </c>
      <c r="C6525" s="2" t="s">
        <v>25625</v>
      </c>
      <c r="D6525" s="42">
        <v>46234.73023148148</v>
      </c>
      <c r="E6525" s="43">
        <v>46234</v>
      </c>
      <c r="F6525" s="2" t="s">
        <v>25626</v>
      </c>
      <c r="G6525" s="2" t="s">
        <v>8872</v>
      </c>
      <c r="H6525" s="2" t="s">
        <v>5476</v>
      </c>
      <c r="I6525" s="2" t="s">
        <v>5461</v>
      </c>
      <c r="J6525" s="2" t="s">
        <v>5477</v>
      </c>
      <c r="L6525" s="2" t="s">
        <v>5478</v>
      </c>
      <c r="M6525" s="2" t="s">
        <v>1415</v>
      </c>
      <c r="N6525" s="2" t="s">
        <v>204</v>
      </c>
      <c r="O6525" s="2" t="s">
        <v>1419</v>
      </c>
      <c r="P6525" s="2" t="s">
        <v>5491</v>
      </c>
      <c r="Q6525" s="2">
        <v>1</v>
      </c>
      <c r="R6525" s="2" t="s">
        <v>4829</v>
      </c>
      <c r="S6525" s="2">
        <v>499</v>
      </c>
      <c r="T6525" s="2">
        <v>23.76</v>
      </c>
      <c r="AA6525" s="2" t="s">
        <v>16060</v>
      </c>
      <c r="AB6525" s="2" t="s">
        <v>5504</v>
      </c>
      <c r="AC6525" s="2">
        <v>263148</v>
      </c>
      <c r="AD6525" s="2" t="s">
        <v>5465</v>
      </c>
      <c r="AF6525" s="2" t="s">
        <v>5466</v>
      </c>
      <c r="AI6525" s="2" t="s">
        <v>5481</v>
      </c>
      <c r="AJ6525" s="2" t="s">
        <v>5466</v>
      </c>
      <c r="AK6525" s="2">
        <v>65955500000000</v>
      </c>
      <c r="AL6525" s="2" t="s">
        <v>5482</v>
      </c>
    </row>
    <row r="6526">
      <c r="A6526" s="2" t="s">
        <v>25627</v>
      </c>
      <c r="C6526" s="2" t="s">
        <v>25628</v>
      </c>
      <c r="D6526" s="42">
        <v>46234.730046296296</v>
      </c>
      <c r="E6526" s="43">
        <v>46234</v>
      </c>
      <c r="F6526" s="2" t="s">
        <v>25629</v>
      </c>
      <c r="G6526" s="2" t="s">
        <v>8872</v>
      </c>
      <c r="H6526" s="2" t="s">
        <v>5476</v>
      </c>
      <c r="I6526" s="2" t="s">
        <v>5461</v>
      </c>
      <c r="J6526" s="2" t="s">
        <v>5477</v>
      </c>
      <c r="L6526" s="2" t="s">
        <v>5478</v>
      </c>
      <c r="M6526" s="2" t="s">
        <v>992</v>
      </c>
      <c r="N6526" s="2" t="s">
        <v>993</v>
      </c>
      <c r="O6526" s="2" t="s">
        <v>2356</v>
      </c>
      <c r="P6526" s="2" t="s">
        <v>5491</v>
      </c>
      <c r="Q6526" s="2">
        <v>1</v>
      </c>
      <c r="R6526" s="2" t="s">
        <v>4829</v>
      </c>
      <c r="S6526" s="2">
        <v>649</v>
      </c>
      <c r="T6526" s="2">
        <v>30.9</v>
      </c>
      <c r="AA6526" s="2" t="s">
        <v>25630</v>
      </c>
      <c r="AB6526" s="2" t="s">
        <v>5494</v>
      </c>
      <c r="AC6526" s="2">
        <v>577301</v>
      </c>
      <c r="AD6526" s="2" t="s">
        <v>5465</v>
      </c>
      <c r="AF6526" s="2" t="s">
        <v>5466</v>
      </c>
      <c r="AI6526" s="2" t="s">
        <v>5481</v>
      </c>
      <c r="AJ6526" s="2" t="s">
        <v>5466</v>
      </c>
      <c r="AK6526" s="2">
        <v>65954200000000</v>
      </c>
      <c r="AL6526" s="2" t="s">
        <v>5482</v>
      </c>
    </row>
    <row r="6527">
      <c r="A6527" s="2" t="s">
        <v>25631</v>
      </c>
      <c r="C6527" s="2" t="s">
        <v>25632</v>
      </c>
      <c r="D6527" s="42">
        <v>46234.72586805555</v>
      </c>
      <c r="E6527" s="43">
        <v>46234</v>
      </c>
      <c r="F6527" s="2" t="s">
        <v>25633</v>
      </c>
      <c r="G6527" s="2" t="s">
        <v>8872</v>
      </c>
      <c r="H6527" s="2" t="s">
        <v>5476</v>
      </c>
      <c r="I6527" s="2" t="s">
        <v>5461</v>
      </c>
      <c r="J6527" s="2" t="s">
        <v>5477</v>
      </c>
      <c r="L6527" s="2" t="s">
        <v>5478</v>
      </c>
      <c r="M6527" s="2" t="s">
        <v>997</v>
      </c>
      <c r="N6527" s="2" t="s">
        <v>998</v>
      </c>
      <c r="O6527" s="2" t="s">
        <v>2360</v>
      </c>
      <c r="P6527" s="2" t="s">
        <v>5491</v>
      </c>
      <c r="Q6527" s="2">
        <v>1</v>
      </c>
      <c r="R6527" s="2" t="s">
        <v>4829</v>
      </c>
      <c r="S6527" s="2">
        <v>389</v>
      </c>
      <c r="T6527" s="2">
        <v>18.52</v>
      </c>
      <c r="AA6527" s="2" t="s">
        <v>7077</v>
      </c>
      <c r="AB6527" s="2" t="s">
        <v>775</v>
      </c>
      <c r="AC6527" s="2">
        <v>632011</v>
      </c>
      <c r="AD6527" s="2" t="s">
        <v>5465</v>
      </c>
      <c r="AF6527" s="2" t="s">
        <v>5466</v>
      </c>
      <c r="AI6527" s="2" t="s">
        <v>5481</v>
      </c>
      <c r="AJ6527" s="2" t="s">
        <v>5466</v>
      </c>
      <c r="AK6527" s="2">
        <v>65955700000000</v>
      </c>
      <c r="AL6527" s="2" t="s">
        <v>5482</v>
      </c>
    </row>
    <row r="6528">
      <c r="A6528" s="2" t="s">
        <v>25634</v>
      </c>
      <c r="C6528" s="2" t="s">
        <v>25635</v>
      </c>
      <c r="D6528" s="42">
        <v>46234.7190625</v>
      </c>
      <c r="E6528" s="43">
        <v>46234</v>
      </c>
      <c r="F6528" s="2" t="s">
        <v>25636</v>
      </c>
      <c r="G6528" s="2" t="s">
        <v>8872</v>
      </c>
      <c r="H6528" s="2" t="s">
        <v>5476</v>
      </c>
      <c r="I6528" s="2" t="s">
        <v>5461</v>
      </c>
      <c r="J6528" s="2" t="s">
        <v>5477</v>
      </c>
      <c r="L6528" s="2" t="s">
        <v>5478</v>
      </c>
      <c r="M6528" s="2" t="s">
        <v>146</v>
      </c>
      <c r="N6528" s="2" t="s">
        <v>147</v>
      </c>
      <c r="O6528" s="2" t="s">
        <v>2454</v>
      </c>
      <c r="P6528" s="2" t="s">
        <v>5491</v>
      </c>
      <c r="Q6528" s="2">
        <v>1</v>
      </c>
      <c r="R6528" s="2" t="s">
        <v>4829</v>
      </c>
      <c r="S6528" s="2">
        <v>399</v>
      </c>
      <c r="T6528" s="2">
        <v>19</v>
      </c>
      <c r="AA6528" s="2" t="s">
        <v>25637</v>
      </c>
      <c r="AB6528" s="2" t="s">
        <v>5548</v>
      </c>
      <c r="AC6528" s="2">
        <v>691601</v>
      </c>
      <c r="AD6528" s="2" t="s">
        <v>5465</v>
      </c>
      <c r="AF6528" s="2" t="s">
        <v>5466</v>
      </c>
      <c r="AI6528" s="2" t="s">
        <v>5481</v>
      </c>
      <c r="AJ6528" s="2" t="s">
        <v>5466</v>
      </c>
      <c r="AK6528" s="2">
        <v>65954100000000</v>
      </c>
      <c r="AL6528" s="2" t="s">
        <v>5482</v>
      </c>
    </row>
    <row r="6529">
      <c r="A6529" s="2" t="s">
        <v>4264</v>
      </c>
      <c r="B6529" s="2" t="s">
        <v>4264</v>
      </c>
      <c r="C6529" s="2" t="s">
        <v>25638</v>
      </c>
      <c r="D6529" s="42">
        <v>46234.71146990741</v>
      </c>
      <c r="E6529" s="43">
        <v>46234</v>
      </c>
      <c r="F6529" s="2" t="s">
        <v>25639</v>
      </c>
      <c r="G6529" s="2" t="s">
        <v>5491</v>
      </c>
      <c r="H6529" s="2" t="s">
        <v>5460</v>
      </c>
      <c r="I6529" s="2" t="s">
        <v>5461</v>
      </c>
      <c r="L6529" s="2" t="s">
        <v>5462</v>
      </c>
      <c r="M6529" s="2" t="s">
        <v>887</v>
      </c>
      <c r="N6529" s="2" t="s">
        <v>888</v>
      </c>
      <c r="O6529" s="2" t="s">
        <v>2217</v>
      </c>
      <c r="P6529" s="2" t="s">
        <v>5491</v>
      </c>
      <c r="Q6529" s="2">
        <v>1</v>
      </c>
      <c r="R6529" s="2" t="s">
        <v>4829</v>
      </c>
      <c r="S6529" s="2">
        <v>999</v>
      </c>
      <c r="U6529" s="2">
        <v>40</v>
      </c>
      <c r="Z6529" s="2">
        <v>40</v>
      </c>
      <c r="AA6529" s="2" t="s">
        <v>6791</v>
      </c>
      <c r="AB6529" s="2" t="s">
        <v>3635</v>
      </c>
      <c r="AC6529" s="2">
        <v>781037</v>
      </c>
      <c r="AD6529" s="2" t="s">
        <v>5465</v>
      </c>
      <c r="AF6529" s="2" t="s">
        <v>5466</v>
      </c>
      <c r="AJ6529" s="2" t="s">
        <v>5466</v>
      </c>
      <c r="AK6529" s="2">
        <v>65951400000000</v>
      </c>
      <c r="AL6529" s="2" t="s">
        <v>5466</v>
      </c>
    </row>
    <row r="6530">
      <c r="A6530" s="2" t="s">
        <v>25640</v>
      </c>
      <c r="C6530" s="2" t="s">
        <v>25641</v>
      </c>
      <c r="D6530" s="42">
        <v>46234.708402777775</v>
      </c>
      <c r="E6530" s="43">
        <v>46234</v>
      </c>
      <c r="F6530" s="2" t="s">
        <v>25642</v>
      </c>
      <c r="G6530" s="2" t="s">
        <v>8872</v>
      </c>
      <c r="H6530" s="2" t="s">
        <v>5476</v>
      </c>
      <c r="I6530" s="2" t="s">
        <v>5461</v>
      </c>
      <c r="J6530" s="2" t="s">
        <v>5477</v>
      </c>
      <c r="L6530" s="2" t="s">
        <v>5478</v>
      </c>
      <c r="M6530" s="2" t="s">
        <v>960</v>
      </c>
      <c r="N6530" s="2" t="s">
        <v>963</v>
      </c>
      <c r="O6530" s="2" t="s">
        <v>2329</v>
      </c>
      <c r="P6530" s="2" t="s">
        <v>5491</v>
      </c>
      <c r="Q6530" s="2">
        <v>2</v>
      </c>
      <c r="R6530" s="2" t="s">
        <v>4829</v>
      </c>
      <c r="S6530" s="2">
        <v>658</v>
      </c>
      <c r="T6530" s="2">
        <v>31.34</v>
      </c>
      <c r="AA6530" s="2" t="s">
        <v>21036</v>
      </c>
      <c r="AB6530" s="2" t="s">
        <v>5472</v>
      </c>
      <c r="AC6530" s="2">
        <v>232101</v>
      </c>
      <c r="AD6530" s="2" t="s">
        <v>5465</v>
      </c>
      <c r="AF6530" s="2" t="s">
        <v>5466</v>
      </c>
      <c r="AI6530" s="2" t="s">
        <v>5481</v>
      </c>
      <c r="AJ6530" s="2" t="s">
        <v>5466</v>
      </c>
      <c r="AK6530" s="2">
        <v>65954000000000</v>
      </c>
      <c r="AL6530" s="2" t="s">
        <v>5482</v>
      </c>
    </row>
    <row r="6531">
      <c r="A6531" s="2" t="s">
        <v>25643</v>
      </c>
      <c r="C6531" s="2" t="s">
        <v>25644</v>
      </c>
      <c r="D6531" s="42">
        <v>46234.70721064815</v>
      </c>
      <c r="E6531" s="43">
        <v>46234</v>
      </c>
      <c r="F6531" s="2" t="s">
        <v>25645</v>
      </c>
      <c r="G6531" s="2" t="s">
        <v>8872</v>
      </c>
      <c r="H6531" s="2" t="s">
        <v>5476</v>
      </c>
      <c r="I6531" s="2" t="s">
        <v>5461</v>
      </c>
      <c r="J6531" s="2" t="s">
        <v>5477</v>
      </c>
      <c r="L6531" s="2" t="s">
        <v>5478</v>
      </c>
      <c r="M6531" s="2" t="s">
        <v>114</v>
      </c>
      <c r="N6531" s="2" t="s">
        <v>115</v>
      </c>
      <c r="O6531" s="2" t="s">
        <v>1286</v>
      </c>
      <c r="P6531" s="2" t="s">
        <v>5491</v>
      </c>
      <c r="Q6531" s="2">
        <v>1</v>
      </c>
      <c r="R6531" s="2" t="s">
        <v>4829</v>
      </c>
      <c r="S6531" s="2">
        <v>399</v>
      </c>
      <c r="T6531" s="2">
        <v>19</v>
      </c>
      <c r="AA6531" s="2" t="s">
        <v>6412</v>
      </c>
      <c r="AB6531" s="2" t="s">
        <v>5472</v>
      </c>
      <c r="AC6531" s="2">
        <v>282001</v>
      </c>
      <c r="AD6531" s="2" t="s">
        <v>5465</v>
      </c>
      <c r="AF6531" s="2" t="s">
        <v>5466</v>
      </c>
      <c r="AI6531" s="2" t="s">
        <v>5481</v>
      </c>
      <c r="AJ6531" s="2" t="s">
        <v>5466</v>
      </c>
      <c r="AK6531" s="2">
        <v>65951400000000</v>
      </c>
      <c r="AL6531" s="2" t="s">
        <v>5482</v>
      </c>
    </row>
    <row r="6532">
      <c r="A6532" s="2" t="s">
        <v>25646</v>
      </c>
      <c r="C6532" s="2" t="s">
        <v>25647</v>
      </c>
      <c r="D6532" s="42">
        <v>46234.70605324074</v>
      </c>
      <c r="E6532" s="43">
        <v>46234</v>
      </c>
      <c r="F6532" s="2" t="s">
        <v>25648</v>
      </c>
      <c r="G6532" s="2" t="s">
        <v>8872</v>
      </c>
      <c r="H6532" s="2" t="s">
        <v>5476</v>
      </c>
      <c r="I6532" s="2" t="s">
        <v>5461</v>
      </c>
      <c r="J6532" s="2" t="s">
        <v>5477</v>
      </c>
      <c r="L6532" s="2" t="s">
        <v>5478</v>
      </c>
      <c r="M6532" s="2" t="s">
        <v>360</v>
      </c>
      <c r="N6532" s="2" t="s">
        <v>361</v>
      </c>
      <c r="O6532" s="2" t="s">
        <v>1633</v>
      </c>
      <c r="P6532" s="2" t="s">
        <v>5491</v>
      </c>
      <c r="Q6532" s="2">
        <v>2</v>
      </c>
      <c r="R6532" s="2" t="s">
        <v>4829</v>
      </c>
      <c r="S6532" s="2">
        <v>798</v>
      </c>
      <c r="T6532" s="2">
        <v>38</v>
      </c>
      <c r="AA6532" s="2" t="s">
        <v>5598</v>
      </c>
      <c r="AB6532" s="2" t="s">
        <v>5598</v>
      </c>
      <c r="AC6532" s="2">
        <v>605007</v>
      </c>
      <c r="AD6532" s="2" t="s">
        <v>5465</v>
      </c>
      <c r="AF6532" s="2" t="s">
        <v>5466</v>
      </c>
      <c r="AI6532" s="2" t="s">
        <v>5481</v>
      </c>
      <c r="AJ6532" s="2" t="s">
        <v>5466</v>
      </c>
      <c r="AK6532" s="2">
        <v>65954600000000</v>
      </c>
      <c r="AL6532" s="2" t="s">
        <v>5482</v>
      </c>
    </row>
    <row r="6533">
      <c r="A6533" s="2" t="s">
        <v>4084</v>
      </c>
      <c r="B6533" s="2" t="s">
        <v>4084</v>
      </c>
      <c r="C6533" s="2" t="s">
        <v>25649</v>
      </c>
      <c r="D6533" s="42">
        <v>46234.70570601852</v>
      </c>
      <c r="E6533" s="43">
        <v>46234</v>
      </c>
      <c r="F6533" s="2" t="s">
        <v>25650</v>
      </c>
      <c r="G6533" s="2" t="s">
        <v>5491</v>
      </c>
      <c r="H6533" s="2" t="s">
        <v>5460</v>
      </c>
      <c r="I6533" s="2" t="s">
        <v>5461</v>
      </c>
      <c r="L6533" s="2" t="s">
        <v>5462</v>
      </c>
      <c r="M6533" s="2" t="s">
        <v>5734</v>
      </c>
      <c r="N6533" s="2" t="s">
        <v>263</v>
      </c>
      <c r="O6533" s="2" t="s">
        <v>1525</v>
      </c>
      <c r="P6533" s="2" t="s">
        <v>5491</v>
      </c>
      <c r="Q6533" s="2">
        <v>1</v>
      </c>
      <c r="R6533" s="2" t="s">
        <v>4829</v>
      </c>
      <c r="S6533" s="2">
        <v>239</v>
      </c>
      <c r="AA6533" s="2" t="s">
        <v>13087</v>
      </c>
      <c r="AB6533" s="2" t="s">
        <v>5548</v>
      </c>
      <c r="AC6533" s="2">
        <v>686573</v>
      </c>
      <c r="AD6533" s="2" t="s">
        <v>5465</v>
      </c>
      <c r="AF6533" s="2" t="s">
        <v>5466</v>
      </c>
      <c r="AJ6533" s="2" t="s">
        <v>5466</v>
      </c>
      <c r="AK6533" s="2">
        <v>65954800000000</v>
      </c>
      <c r="AL6533" s="2" t="s">
        <v>5466</v>
      </c>
    </row>
    <row r="6534">
      <c r="A6534" s="2" t="s">
        <v>25651</v>
      </c>
      <c r="B6534" s="2" t="s">
        <v>25651</v>
      </c>
      <c r="C6534" s="2" t="s">
        <v>25652</v>
      </c>
      <c r="D6534" s="42">
        <v>46234.69820601852</v>
      </c>
      <c r="E6534" s="43">
        <v>46234</v>
      </c>
      <c r="F6534" s="2" t="s">
        <v>25653</v>
      </c>
      <c r="G6534" s="2" t="s">
        <v>5491</v>
      </c>
      <c r="H6534" s="2" t="s">
        <v>5460</v>
      </c>
      <c r="I6534" s="2" t="s">
        <v>5461</v>
      </c>
      <c r="L6534" s="2" t="s">
        <v>5462</v>
      </c>
      <c r="M6534" s="2" t="s">
        <v>5492</v>
      </c>
      <c r="N6534" s="2" t="s">
        <v>297</v>
      </c>
      <c r="O6534" s="2" t="s">
        <v>1561</v>
      </c>
      <c r="P6534" s="2" t="s">
        <v>5491</v>
      </c>
      <c r="Q6534" s="2">
        <v>1</v>
      </c>
      <c r="R6534" s="2" t="s">
        <v>4829</v>
      </c>
      <c r="S6534" s="2">
        <v>247</v>
      </c>
      <c r="U6534" s="2">
        <v>9.5</v>
      </c>
      <c r="Z6534" s="2">
        <v>9.5</v>
      </c>
      <c r="AA6534" s="2" t="s">
        <v>5493</v>
      </c>
      <c r="AB6534" s="2" t="s">
        <v>5494</v>
      </c>
      <c r="AC6534" s="2">
        <v>560037</v>
      </c>
      <c r="AD6534" s="2" t="s">
        <v>5465</v>
      </c>
      <c r="AF6534" s="2" t="s">
        <v>5466</v>
      </c>
      <c r="AJ6534" s="2" t="s">
        <v>5466</v>
      </c>
      <c r="AK6534" s="2">
        <v>65954400000000</v>
      </c>
      <c r="AL6534" s="2" t="s">
        <v>5466</v>
      </c>
    </row>
    <row r="6535">
      <c r="A6535" s="2" t="s">
        <v>5412</v>
      </c>
      <c r="B6535" s="2" t="s">
        <v>5412</v>
      </c>
      <c r="C6535" s="2" t="s">
        <v>25654</v>
      </c>
      <c r="D6535" s="42">
        <v>46234.69625</v>
      </c>
      <c r="E6535" s="43">
        <v>46234</v>
      </c>
      <c r="F6535" s="2" t="s">
        <v>25012</v>
      </c>
      <c r="G6535" s="2" t="s">
        <v>5491</v>
      </c>
      <c r="H6535" s="2" t="s">
        <v>5460</v>
      </c>
      <c r="I6535" s="2" t="s">
        <v>5461</v>
      </c>
      <c r="L6535" s="2" t="s">
        <v>5462</v>
      </c>
      <c r="M6535" s="2" t="s">
        <v>9581</v>
      </c>
      <c r="N6535" s="2" t="s">
        <v>652</v>
      </c>
      <c r="O6535" s="2" t="s">
        <v>1902</v>
      </c>
      <c r="P6535" s="2" t="s">
        <v>5491</v>
      </c>
      <c r="Q6535" s="2">
        <v>1</v>
      </c>
      <c r="R6535" s="2" t="s">
        <v>4829</v>
      </c>
      <c r="S6535" s="2">
        <v>599</v>
      </c>
      <c r="U6535" s="2">
        <v>40</v>
      </c>
      <c r="Z6535" s="2">
        <v>40</v>
      </c>
      <c r="AA6535" s="2" t="s">
        <v>5754</v>
      </c>
      <c r="AB6535" s="2" t="s">
        <v>151</v>
      </c>
      <c r="AC6535" s="2">
        <v>400055</v>
      </c>
      <c r="AD6535" s="2" t="s">
        <v>5465</v>
      </c>
      <c r="AF6535" s="2" t="s">
        <v>5466</v>
      </c>
      <c r="AJ6535" s="2" t="s">
        <v>5466</v>
      </c>
      <c r="AK6535" s="2">
        <v>65953600000000</v>
      </c>
      <c r="AL6535" s="2" t="s">
        <v>5466</v>
      </c>
    </row>
    <row r="6536">
      <c r="A6536" s="2" t="s">
        <v>25655</v>
      </c>
      <c r="B6536" s="2" t="s">
        <v>25655</v>
      </c>
      <c r="C6536" s="2" t="s">
        <v>25656</v>
      </c>
      <c r="D6536" s="42">
        <v>46234.694606481484</v>
      </c>
      <c r="E6536" s="43">
        <v>46234</v>
      </c>
      <c r="F6536" s="2" t="s">
        <v>25657</v>
      </c>
      <c r="G6536" s="2" t="s">
        <v>5491</v>
      </c>
      <c r="H6536" s="2" t="s">
        <v>5460</v>
      </c>
      <c r="I6536" s="2" t="s">
        <v>5461</v>
      </c>
      <c r="L6536" s="2" t="s">
        <v>5462</v>
      </c>
      <c r="M6536" s="2" t="s">
        <v>5542</v>
      </c>
      <c r="N6536" s="2" t="s">
        <v>111</v>
      </c>
      <c r="O6536" s="2" t="s">
        <v>1286</v>
      </c>
      <c r="P6536" s="2" t="s">
        <v>5491</v>
      </c>
      <c r="Q6536" s="2">
        <v>1</v>
      </c>
      <c r="R6536" s="2" t="s">
        <v>4829</v>
      </c>
      <c r="S6536" s="2">
        <v>399</v>
      </c>
      <c r="AA6536" s="2" t="s">
        <v>5632</v>
      </c>
      <c r="AB6536" s="2" t="s">
        <v>3637</v>
      </c>
      <c r="AC6536" s="2">
        <v>110064</v>
      </c>
      <c r="AD6536" s="2" t="s">
        <v>5465</v>
      </c>
      <c r="AF6536" s="2" t="s">
        <v>5466</v>
      </c>
      <c r="AJ6536" s="2" t="s">
        <v>5466</v>
      </c>
      <c r="AK6536" s="2">
        <v>65953200000000</v>
      </c>
      <c r="AL6536" s="2" t="s">
        <v>5466</v>
      </c>
    </row>
    <row r="6537">
      <c r="A6537" s="2" t="s">
        <v>25658</v>
      </c>
      <c r="B6537" s="2" t="s">
        <v>25658</v>
      </c>
      <c r="C6537" s="2" t="s">
        <v>25659</v>
      </c>
      <c r="D6537" s="42">
        <v>46234.69454861111</v>
      </c>
      <c r="E6537" s="43">
        <v>46234</v>
      </c>
      <c r="F6537" s="2" t="s">
        <v>25660</v>
      </c>
      <c r="G6537" s="2" t="s">
        <v>5491</v>
      </c>
      <c r="H6537" s="2" t="s">
        <v>5460</v>
      </c>
      <c r="I6537" s="2" t="s">
        <v>5461</v>
      </c>
      <c r="L6537" s="2" t="s">
        <v>5462</v>
      </c>
      <c r="M6537" s="2" t="s">
        <v>5498</v>
      </c>
      <c r="N6537" s="2" t="s">
        <v>708</v>
      </c>
      <c r="O6537" s="2" t="s">
        <v>1978</v>
      </c>
      <c r="P6537" s="2" t="s">
        <v>5491</v>
      </c>
      <c r="Q6537" s="2">
        <v>1</v>
      </c>
      <c r="R6537" s="2" t="s">
        <v>4829</v>
      </c>
      <c r="S6537" s="2">
        <v>499</v>
      </c>
      <c r="U6537" s="2">
        <v>40</v>
      </c>
      <c r="Z6537" s="2">
        <v>40</v>
      </c>
      <c r="AA6537" s="2" t="s">
        <v>7394</v>
      </c>
      <c r="AB6537" s="2" t="s">
        <v>185</v>
      </c>
      <c r="AC6537" s="2">
        <v>712502</v>
      </c>
      <c r="AD6537" s="2" t="s">
        <v>5465</v>
      </c>
      <c r="AF6537" s="2" t="s">
        <v>5466</v>
      </c>
      <c r="AJ6537" s="2" t="s">
        <v>5466</v>
      </c>
      <c r="AK6537" s="2">
        <v>65953200000000</v>
      </c>
      <c r="AL6537" s="2" t="s">
        <v>5466</v>
      </c>
    </row>
    <row r="6538">
      <c r="A6538" s="2" t="s">
        <v>25661</v>
      </c>
      <c r="B6538" s="2" t="s">
        <v>25661</v>
      </c>
      <c r="C6538" s="2" t="s">
        <v>25662</v>
      </c>
      <c r="D6538" s="42">
        <v>46234.69326388889</v>
      </c>
      <c r="E6538" s="43">
        <v>46234</v>
      </c>
      <c r="F6538" s="2" t="s">
        <v>25663</v>
      </c>
      <c r="G6538" s="2" t="s">
        <v>5491</v>
      </c>
      <c r="H6538" s="2" t="s">
        <v>5460</v>
      </c>
      <c r="I6538" s="2" t="s">
        <v>5461</v>
      </c>
      <c r="L6538" s="2" t="s">
        <v>5462</v>
      </c>
      <c r="M6538" s="2" t="s">
        <v>887</v>
      </c>
      <c r="N6538" s="2" t="s">
        <v>888</v>
      </c>
      <c r="O6538" s="2" t="s">
        <v>2217</v>
      </c>
      <c r="P6538" s="2" t="s">
        <v>5491</v>
      </c>
      <c r="Q6538" s="2">
        <v>1</v>
      </c>
      <c r="R6538" s="2" t="s">
        <v>4829</v>
      </c>
      <c r="S6538" s="2">
        <v>999</v>
      </c>
      <c r="U6538" s="2">
        <v>40</v>
      </c>
      <c r="Z6538" s="2">
        <v>40</v>
      </c>
      <c r="AA6538" s="2" t="s">
        <v>5970</v>
      </c>
      <c r="AB6538" s="2" t="s">
        <v>185</v>
      </c>
      <c r="AC6538" s="2">
        <v>734002</v>
      </c>
      <c r="AD6538" s="2" t="s">
        <v>5465</v>
      </c>
      <c r="AF6538" s="2" t="s">
        <v>5466</v>
      </c>
      <c r="AJ6538" s="2" t="s">
        <v>5466</v>
      </c>
      <c r="AK6538" s="2">
        <v>65953400000000</v>
      </c>
      <c r="AL6538" s="2" t="s">
        <v>5466</v>
      </c>
    </row>
    <row r="6539">
      <c r="A6539" s="2" t="s">
        <v>25664</v>
      </c>
      <c r="B6539" s="2" t="s">
        <v>25664</v>
      </c>
      <c r="C6539" s="2" t="s">
        <v>25665</v>
      </c>
      <c r="D6539" s="42">
        <v>46234.686215277776</v>
      </c>
      <c r="E6539" s="43">
        <v>46234</v>
      </c>
      <c r="F6539" s="2" t="s">
        <v>25666</v>
      </c>
      <c r="G6539" s="2" t="s">
        <v>5491</v>
      </c>
      <c r="H6539" s="2" t="s">
        <v>5460</v>
      </c>
      <c r="I6539" s="2" t="s">
        <v>5461</v>
      </c>
      <c r="L6539" s="2" t="s">
        <v>5462</v>
      </c>
      <c r="M6539" s="2" t="s">
        <v>887</v>
      </c>
      <c r="N6539" s="2" t="s">
        <v>888</v>
      </c>
      <c r="O6539" s="2" t="s">
        <v>2217</v>
      </c>
      <c r="P6539" s="2" t="s">
        <v>5491</v>
      </c>
      <c r="Q6539" s="2">
        <v>1</v>
      </c>
      <c r="R6539" s="2" t="s">
        <v>4829</v>
      </c>
      <c r="S6539" s="2">
        <v>999</v>
      </c>
      <c r="AA6539" s="2" t="s">
        <v>25667</v>
      </c>
      <c r="AB6539" s="2" t="s">
        <v>5494</v>
      </c>
      <c r="AC6539" s="2">
        <v>562110</v>
      </c>
      <c r="AD6539" s="2" t="s">
        <v>5465</v>
      </c>
      <c r="AF6539" s="2" t="s">
        <v>5466</v>
      </c>
      <c r="AJ6539" s="2" t="s">
        <v>5466</v>
      </c>
      <c r="AK6539" s="2">
        <v>65953200000000</v>
      </c>
      <c r="AL6539" s="2" t="s">
        <v>5466</v>
      </c>
    </row>
    <row r="6540">
      <c r="A6540" s="2" t="s">
        <v>25668</v>
      </c>
      <c r="B6540" s="2" t="s">
        <v>25668</v>
      </c>
      <c r="C6540" s="2" t="s">
        <v>25669</v>
      </c>
      <c r="D6540" s="42">
        <v>46234.68136574074</v>
      </c>
      <c r="E6540" s="43">
        <v>46234</v>
      </c>
      <c r="F6540" s="2" t="s">
        <v>25670</v>
      </c>
      <c r="G6540" s="2" t="s">
        <v>5491</v>
      </c>
      <c r="H6540" s="2" t="s">
        <v>5460</v>
      </c>
      <c r="I6540" s="2" t="s">
        <v>5461</v>
      </c>
      <c r="L6540" s="2" t="s">
        <v>5462</v>
      </c>
      <c r="M6540" s="2" t="s">
        <v>522</v>
      </c>
      <c r="N6540" s="2" t="s">
        <v>523</v>
      </c>
      <c r="O6540" s="2" t="s">
        <v>1789</v>
      </c>
      <c r="P6540" s="2" t="s">
        <v>5491</v>
      </c>
      <c r="Q6540" s="2">
        <v>1</v>
      </c>
      <c r="R6540" s="2" t="s">
        <v>4829</v>
      </c>
      <c r="S6540" s="2">
        <v>499</v>
      </c>
      <c r="AA6540" s="2" t="s">
        <v>25671</v>
      </c>
      <c r="AB6540" s="2" t="s">
        <v>5548</v>
      </c>
      <c r="AC6540" s="2">
        <v>689503</v>
      </c>
      <c r="AD6540" s="2" t="s">
        <v>5465</v>
      </c>
      <c r="AF6540" s="2" t="s">
        <v>5466</v>
      </c>
      <c r="AJ6540" s="2" t="s">
        <v>5466</v>
      </c>
      <c r="AK6540" s="2">
        <v>65952600000000</v>
      </c>
      <c r="AL6540" s="2" t="s">
        <v>5466</v>
      </c>
    </row>
    <row r="6541">
      <c r="A6541" s="2" t="s">
        <v>25668</v>
      </c>
      <c r="B6541" s="2" t="s">
        <v>25668</v>
      </c>
      <c r="C6541" s="2" t="s">
        <v>25669</v>
      </c>
      <c r="D6541" s="42">
        <v>46234.68136574074</v>
      </c>
      <c r="E6541" s="43">
        <v>46234</v>
      </c>
      <c r="F6541" s="2" t="s">
        <v>25670</v>
      </c>
      <c r="G6541" s="2" t="s">
        <v>5491</v>
      </c>
      <c r="H6541" s="2" t="s">
        <v>5460</v>
      </c>
      <c r="I6541" s="2" t="s">
        <v>5461</v>
      </c>
      <c r="L6541" s="2" t="s">
        <v>5462</v>
      </c>
      <c r="M6541" s="2" t="s">
        <v>5470</v>
      </c>
      <c r="N6541" s="2" t="s">
        <v>513</v>
      </c>
      <c r="O6541" s="2" t="s">
        <v>1800</v>
      </c>
      <c r="P6541" s="2" t="s">
        <v>5491</v>
      </c>
      <c r="Q6541" s="2">
        <v>1</v>
      </c>
      <c r="R6541" s="2" t="s">
        <v>4829</v>
      </c>
      <c r="S6541" s="2">
        <v>429</v>
      </c>
      <c r="AA6541" s="2" t="s">
        <v>25671</v>
      </c>
      <c r="AB6541" s="2" t="s">
        <v>5548</v>
      </c>
      <c r="AC6541" s="2">
        <v>689503</v>
      </c>
      <c r="AD6541" s="2" t="s">
        <v>5465</v>
      </c>
      <c r="AF6541" s="2" t="s">
        <v>5466</v>
      </c>
      <c r="AJ6541" s="2" t="s">
        <v>5466</v>
      </c>
      <c r="AK6541" s="2">
        <v>65952600000000</v>
      </c>
      <c r="AL6541" s="2" t="s">
        <v>5466</v>
      </c>
    </row>
    <row r="6542">
      <c r="A6542" s="2" t="s">
        <v>25672</v>
      </c>
      <c r="B6542" s="2" t="s">
        <v>25672</v>
      </c>
      <c r="C6542" s="2" t="s">
        <v>25673</v>
      </c>
      <c r="D6542" s="42">
        <v>46234.67481481482</v>
      </c>
      <c r="E6542" s="43">
        <v>46234</v>
      </c>
      <c r="F6542" s="2" t="s">
        <v>25674</v>
      </c>
      <c r="G6542" s="2" t="s">
        <v>5491</v>
      </c>
      <c r="H6542" s="2" t="s">
        <v>5460</v>
      </c>
      <c r="I6542" s="2" t="s">
        <v>5461</v>
      </c>
      <c r="L6542" s="2" t="s">
        <v>5462</v>
      </c>
      <c r="M6542" s="2" t="s">
        <v>46</v>
      </c>
      <c r="N6542" s="2" t="s">
        <v>47</v>
      </c>
      <c r="O6542" s="2" t="s">
        <v>1209</v>
      </c>
      <c r="P6542" s="2" t="s">
        <v>5491</v>
      </c>
      <c r="Q6542" s="2">
        <v>1</v>
      </c>
      <c r="R6542" s="2" t="s">
        <v>4829</v>
      </c>
      <c r="S6542" s="2">
        <v>876</v>
      </c>
      <c r="AA6542" s="2" t="s">
        <v>6151</v>
      </c>
      <c r="AB6542" s="2" t="s">
        <v>5504</v>
      </c>
      <c r="AC6542" s="2">
        <v>248007</v>
      </c>
      <c r="AD6542" s="2" t="s">
        <v>5465</v>
      </c>
      <c r="AF6542" s="2" t="s">
        <v>5466</v>
      </c>
      <c r="AJ6542" s="2" t="s">
        <v>5466</v>
      </c>
      <c r="AK6542" s="2">
        <v>65952500000000</v>
      </c>
      <c r="AL6542" s="2" t="s">
        <v>5466</v>
      </c>
    </row>
    <row r="6543">
      <c r="A6543" s="2" t="s">
        <v>25675</v>
      </c>
      <c r="C6543" s="2" t="s">
        <v>25676</v>
      </c>
      <c r="D6543" s="42">
        <v>46234.67349537037</v>
      </c>
      <c r="E6543" s="43">
        <v>46234</v>
      </c>
      <c r="F6543" s="2" t="s">
        <v>25677</v>
      </c>
      <c r="G6543" s="2" t="s">
        <v>8872</v>
      </c>
      <c r="H6543" s="2" t="s">
        <v>5476</v>
      </c>
      <c r="I6543" s="2" t="s">
        <v>5461</v>
      </c>
      <c r="J6543" s="2" t="s">
        <v>5477</v>
      </c>
      <c r="L6543" s="2" t="s">
        <v>5725</v>
      </c>
      <c r="M6543" s="2" t="s">
        <v>1539</v>
      </c>
      <c r="N6543" s="2" t="s">
        <v>281</v>
      </c>
      <c r="O6543" s="2" t="s">
        <v>1543</v>
      </c>
      <c r="P6543" s="2" t="s">
        <v>5491</v>
      </c>
      <c r="Q6543" s="2">
        <v>1</v>
      </c>
      <c r="R6543" s="2" t="s">
        <v>4829</v>
      </c>
      <c r="S6543" s="2">
        <v>199</v>
      </c>
      <c r="T6543" s="2">
        <v>9.48</v>
      </c>
      <c r="AA6543" s="2" t="s">
        <v>25678</v>
      </c>
      <c r="AB6543" s="2" t="s">
        <v>5504</v>
      </c>
      <c r="AC6543" s="2">
        <v>249411</v>
      </c>
      <c r="AD6543" s="2" t="s">
        <v>5465</v>
      </c>
      <c r="AF6543" s="2" t="s">
        <v>5466</v>
      </c>
      <c r="AI6543" s="2" t="s">
        <v>5481</v>
      </c>
      <c r="AJ6543" s="2" t="s">
        <v>5466</v>
      </c>
      <c r="AK6543" s="2">
        <v>65952500000000</v>
      </c>
      <c r="AL6543" s="2" t="s">
        <v>5482</v>
      </c>
    </row>
    <row r="6544">
      <c r="A6544" s="2" t="s">
        <v>25679</v>
      </c>
      <c r="B6544" s="2" t="s">
        <v>25679</v>
      </c>
      <c r="C6544" s="2" t="s">
        <v>25680</v>
      </c>
      <c r="D6544" s="42">
        <v>46234.67283564815</v>
      </c>
      <c r="E6544" s="43">
        <v>46234</v>
      </c>
      <c r="F6544" s="2" t="s">
        <v>25681</v>
      </c>
      <c r="G6544" s="2" t="s">
        <v>5491</v>
      </c>
      <c r="H6544" s="2" t="s">
        <v>5460</v>
      </c>
      <c r="I6544" s="2" t="s">
        <v>5461</v>
      </c>
      <c r="L6544" s="2" t="s">
        <v>5462</v>
      </c>
      <c r="M6544" s="2" t="s">
        <v>66</v>
      </c>
      <c r="N6544" s="2" t="s">
        <v>67</v>
      </c>
      <c r="O6544" s="2" t="s">
        <v>1219</v>
      </c>
      <c r="P6544" s="2" t="s">
        <v>5491</v>
      </c>
      <c r="Q6544" s="2">
        <v>1</v>
      </c>
      <c r="R6544" s="2" t="s">
        <v>4829</v>
      </c>
      <c r="S6544" s="2">
        <v>1648</v>
      </c>
      <c r="U6544" s="2">
        <v>40</v>
      </c>
      <c r="Z6544" s="2">
        <v>40</v>
      </c>
      <c r="AA6544" s="2" t="s">
        <v>3639</v>
      </c>
      <c r="AB6544" s="2" t="s">
        <v>5480</v>
      </c>
      <c r="AC6544" s="2">
        <v>500016</v>
      </c>
      <c r="AD6544" s="2" t="s">
        <v>5465</v>
      </c>
      <c r="AF6544" s="2" t="s">
        <v>5466</v>
      </c>
      <c r="AJ6544" s="2" t="s">
        <v>5466</v>
      </c>
      <c r="AK6544" s="2">
        <v>65953100000000</v>
      </c>
      <c r="AL6544" s="2" t="s">
        <v>5466</v>
      </c>
    </row>
    <row r="6545">
      <c r="A6545" s="2" t="s">
        <v>25682</v>
      </c>
      <c r="C6545" s="2" t="s">
        <v>25683</v>
      </c>
      <c r="D6545" s="42">
        <v>46234.6703125</v>
      </c>
      <c r="E6545" s="43">
        <v>46234</v>
      </c>
      <c r="F6545" s="2" t="s">
        <v>25684</v>
      </c>
      <c r="G6545" s="2" t="s">
        <v>8872</v>
      </c>
      <c r="H6545" s="2" t="s">
        <v>5476</v>
      </c>
      <c r="I6545" s="2" t="s">
        <v>5461</v>
      </c>
      <c r="J6545" s="2" t="s">
        <v>5477</v>
      </c>
      <c r="L6545" s="2" t="s">
        <v>5478</v>
      </c>
      <c r="M6545" s="2" t="s">
        <v>70</v>
      </c>
      <c r="N6545" s="2" t="s">
        <v>78</v>
      </c>
      <c r="O6545" s="2" t="s">
        <v>1224</v>
      </c>
      <c r="P6545" s="2" t="s">
        <v>5491</v>
      </c>
      <c r="Q6545" s="2">
        <v>1</v>
      </c>
      <c r="R6545" s="2" t="s">
        <v>4829</v>
      </c>
      <c r="S6545" s="2">
        <v>599</v>
      </c>
      <c r="T6545" s="2">
        <v>28.52</v>
      </c>
      <c r="AA6545" s="2" t="s">
        <v>3639</v>
      </c>
      <c r="AB6545" s="2" t="s">
        <v>5480</v>
      </c>
      <c r="AC6545" s="2">
        <v>500072</v>
      </c>
      <c r="AD6545" s="2" t="s">
        <v>5465</v>
      </c>
      <c r="AF6545" s="2" t="s">
        <v>5466</v>
      </c>
      <c r="AI6545" s="2" t="s">
        <v>5481</v>
      </c>
      <c r="AJ6545" s="2" t="s">
        <v>5466</v>
      </c>
      <c r="AK6545" s="2">
        <v>65952200000000</v>
      </c>
      <c r="AL6545" s="2" t="s">
        <v>5482</v>
      </c>
    </row>
    <row r="6546">
      <c r="A6546" s="2" t="s">
        <v>25685</v>
      </c>
      <c r="B6546" s="2" t="s">
        <v>25685</v>
      </c>
      <c r="C6546" s="2" t="s">
        <v>25686</v>
      </c>
      <c r="D6546" s="42">
        <v>46234.66835648148</v>
      </c>
      <c r="E6546" s="43">
        <v>46234</v>
      </c>
      <c r="F6546" s="2" t="s">
        <v>25687</v>
      </c>
      <c r="G6546" s="2" t="s">
        <v>5491</v>
      </c>
      <c r="H6546" s="2" t="s">
        <v>5460</v>
      </c>
      <c r="I6546" s="2" t="s">
        <v>5461</v>
      </c>
      <c r="L6546" s="2" t="s">
        <v>5462</v>
      </c>
      <c r="M6546" s="2" t="s">
        <v>10433</v>
      </c>
      <c r="N6546" s="2" t="s">
        <v>638</v>
      </c>
      <c r="O6546" s="2" t="s">
        <v>3034</v>
      </c>
      <c r="P6546" s="2" t="s">
        <v>5491</v>
      </c>
      <c r="Q6546" s="2">
        <v>1</v>
      </c>
      <c r="R6546" s="2" t="s">
        <v>4829</v>
      </c>
      <c r="S6546" s="2">
        <v>1999</v>
      </c>
      <c r="U6546" s="2">
        <v>40</v>
      </c>
      <c r="Z6546" s="2">
        <v>40</v>
      </c>
      <c r="AA6546" s="2" t="s">
        <v>8362</v>
      </c>
      <c r="AB6546" s="2" t="s">
        <v>5548</v>
      </c>
      <c r="AC6546" s="2">
        <v>695012</v>
      </c>
      <c r="AD6546" s="2" t="s">
        <v>5465</v>
      </c>
      <c r="AF6546" s="2" t="s">
        <v>5466</v>
      </c>
      <c r="AJ6546" s="2" t="s">
        <v>5466</v>
      </c>
      <c r="AK6546" s="2">
        <v>65952400000000</v>
      </c>
      <c r="AL6546" s="2" t="s">
        <v>5466</v>
      </c>
    </row>
    <row r="6547">
      <c r="A6547" s="2" t="s">
        <v>25688</v>
      </c>
      <c r="B6547" s="2" t="s">
        <v>25688</v>
      </c>
      <c r="C6547" s="2" t="s">
        <v>25689</v>
      </c>
      <c r="D6547" s="42">
        <v>46234.66559027778</v>
      </c>
      <c r="E6547" s="43">
        <v>46234</v>
      </c>
      <c r="F6547" s="2" t="s">
        <v>25690</v>
      </c>
      <c r="G6547" s="2" t="s">
        <v>5491</v>
      </c>
      <c r="H6547" s="2" t="s">
        <v>5460</v>
      </c>
      <c r="I6547" s="2" t="s">
        <v>5461</v>
      </c>
      <c r="L6547" s="2" t="s">
        <v>5462</v>
      </c>
      <c r="M6547" s="2" t="s">
        <v>503</v>
      </c>
      <c r="N6547" s="2" t="s">
        <v>504</v>
      </c>
      <c r="O6547" s="2" t="s">
        <v>1783</v>
      </c>
      <c r="P6547" s="2" t="s">
        <v>5491</v>
      </c>
      <c r="Q6547" s="2">
        <v>1</v>
      </c>
      <c r="R6547" s="2" t="s">
        <v>4829</v>
      </c>
      <c r="S6547" s="2">
        <v>1999</v>
      </c>
      <c r="AA6547" s="2" t="s">
        <v>14661</v>
      </c>
      <c r="AB6547" s="2" t="s">
        <v>5514</v>
      </c>
      <c r="AC6547" s="2">
        <v>333042</v>
      </c>
      <c r="AD6547" s="2" t="s">
        <v>5465</v>
      </c>
      <c r="AF6547" s="2" t="s">
        <v>5466</v>
      </c>
      <c r="AJ6547" s="2" t="s">
        <v>5466</v>
      </c>
      <c r="AK6547" s="2">
        <v>65952000000000</v>
      </c>
      <c r="AL6547" s="2" t="s">
        <v>5466</v>
      </c>
    </row>
    <row r="6548">
      <c r="A6548" s="2" t="s">
        <v>25691</v>
      </c>
      <c r="C6548" s="2" t="s">
        <v>25692</v>
      </c>
      <c r="D6548" s="42">
        <v>46234.66246527778</v>
      </c>
      <c r="E6548" s="43">
        <v>46234</v>
      </c>
      <c r="F6548" s="2" t="s">
        <v>25693</v>
      </c>
      <c r="G6548" s="2" t="s">
        <v>8872</v>
      </c>
      <c r="H6548" s="2" t="s">
        <v>5476</v>
      </c>
      <c r="I6548" s="2" t="s">
        <v>5461</v>
      </c>
      <c r="J6548" s="2" t="s">
        <v>5477</v>
      </c>
      <c r="L6548" s="2" t="s">
        <v>5478</v>
      </c>
      <c r="M6548" s="2" t="s">
        <v>114</v>
      </c>
      <c r="N6548" s="2" t="s">
        <v>111</v>
      </c>
      <c r="O6548" s="2" t="s">
        <v>1286</v>
      </c>
      <c r="P6548" s="2" t="s">
        <v>5491</v>
      </c>
      <c r="Q6548" s="2">
        <v>1</v>
      </c>
      <c r="R6548" s="2" t="s">
        <v>4829</v>
      </c>
      <c r="S6548" s="2">
        <v>399</v>
      </c>
      <c r="T6548" s="2">
        <v>19</v>
      </c>
      <c r="AA6548" s="2" t="s">
        <v>25694</v>
      </c>
      <c r="AB6548" s="2" t="s">
        <v>5514</v>
      </c>
      <c r="AC6548" s="2">
        <v>335037</v>
      </c>
      <c r="AD6548" s="2" t="s">
        <v>5465</v>
      </c>
      <c r="AF6548" s="2" t="s">
        <v>5466</v>
      </c>
      <c r="AI6548" s="2" t="s">
        <v>5481</v>
      </c>
      <c r="AJ6548" s="2" t="s">
        <v>5466</v>
      </c>
      <c r="AK6548" s="2">
        <v>65951000000000</v>
      </c>
      <c r="AL6548" s="2" t="s">
        <v>5482</v>
      </c>
    </row>
    <row r="6549">
      <c r="A6549" s="2" t="s">
        <v>25695</v>
      </c>
      <c r="C6549" s="2" t="s">
        <v>25696</v>
      </c>
      <c r="D6549" s="42">
        <v>46234.661145833335</v>
      </c>
      <c r="E6549" s="43">
        <v>46234</v>
      </c>
      <c r="F6549" s="2" t="s">
        <v>25697</v>
      </c>
      <c r="G6549" s="2" t="s">
        <v>8872</v>
      </c>
      <c r="H6549" s="2" t="s">
        <v>5476</v>
      </c>
      <c r="I6549" s="2" t="s">
        <v>5461</v>
      </c>
      <c r="J6549" s="2" t="s">
        <v>5477</v>
      </c>
      <c r="L6549" s="2" t="s">
        <v>5478</v>
      </c>
      <c r="M6549" s="2" t="s">
        <v>893</v>
      </c>
      <c r="N6549" s="2" t="s">
        <v>894</v>
      </c>
      <c r="O6549" s="2" t="s">
        <v>3431</v>
      </c>
      <c r="P6549" s="2" t="s">
        <v>5491</v>
      </c>
      <c r="Q6549" s="2">
        <v>1</v>
      </c>
      <c r="R6549" s="2" t="s">
        <v>4829</v>
      </c>
      <c r="S6549" s="2">
        <v>608</v>
      </c>
      <c r="T6549" s="2">
        <v>28.96</v>
      </c>
      <c r="AA6549" s="2" t="s">
        <v>5543</v>
      </c>
      <c r="AB6549" s="2" t="s">
        <v>775</v>
      </c>
      <c r="AC6549" s="2">
        <v>600088</v>
      </c>
      <c r="AD6549" s="2" t="s">
        <v>5465</v>
      </c>
      <c r="AF6549" s="2" t="s">
        <v>5466</v>
      </c>
      <c r="AI6549" s="2" t="s">
        <v>5481</v>
      </c>
      <c r="AJ6549" s="2" t="s">
        <v>5466</v>
      </c>
      <c r="AK6549" s="2">
        <v>65951800000000</v>
      </c>
      <c r="AL6549" s="2" t="s">
        <v>5482</v>
      </c>
    </row>
    <row r="6550">
      <c r="A6550" s="2" t="s">
        <v>25698</v>
      </c>
      <c r="B6550" s="2" t="s">
        <v>25698</v>
      </c>
      <c r="C6550" s="2" t="s">
        <v>25699</v>
      </c>
      <c r="D6550" s="42">
        <v>46234.65626157407</v>
      </c>
      <c r="E6550" s="43">
        <v>46234</v>
      </c>
      <c r="F6550" s="2" t="s">
        <v>25700</v>
      </c>
      <c r="G6550" s="2" t="s">
        <v>5491</v>
      </c>
      <c r="H6550" s="2" t="s">
        <v>5460</v>
      </c>
      <c r="I6550" s="2" t="s">
        <v>5461</v>
      </c>
      <c r="L6550" s="2" t="s">
        <v>5462</v>
      </c>
      <c r="M6550" s="2" t="s">
        <v>6006</v>
      </c>
      <c r="N6550" s="2" t="s">
        <v>58</v>
      </c>
      <c r="O6550" s="2" t="s">
        <v>1215</v>
      </c>
      <c r="P6550" s="2" t="s">
        <v>5491</v>
      </c>
      <c r="Q6550" s="2">
        <v>1</v>
      </c>
      <c r="R6550" s="2" t="s">
        <v>4829</v>
      </c>
      <c r="S6550" s="2">
        <v>769</v>
      </c>
      <c r="AA6550" s="2" t="s">
        <v>5632</v>
      </c>
      <c r="AB6550" s="2" t="s">
        <v>3637</v>
      </c>
      <c r="AC6550" s="2">
        <v>110018</v>
      </c>
      <c r="AD6550" s="2" t="s">
        <v>5465</v>
      </c>
      <c r="AF6550" s="2" t="s">
        <v>5466</v>
      </c>
      <c r="AJ6550" s="2" t="s">
        <v>5466</v>
      </c>
      <c r="AK6550" s="2">
        <v>65950300000000</v>
      </c>
      <c r="AL6550" s="2" t="s">
        <v>5466</v>
      </c>
    </row>
    <row r="6551">
      <c r="A6551" s="2" t="s">
        <v>25701</v>
      </c>
      <c r="B6551" s="2" t="s">
        <v>25701</v>
      </c>
      <c r="C6551" s="2" t="s">
        <v>25702</v>
      </c>
      <c r="D6551" s="42">
        <v>46234.65166666667</v>
      </c>
      <c r="E6551" s="43">
        <v>46234</v>
      </c>
      <c r="F6551" s="2" t="s">
        <v>25703</v>
      </c>
      <c r="G6551" s="2" t="s">
        <v>5491</v>
      </c>
      <c r="H6551" s="2" t="s">
        <v>5460</v>
      </c>
      <c r="I6551" s="2" t="s">
        <v>5461</v>
      </c>
      <c r="L6551" s="2" t="s">
        <v>5462</v>
      </c>
      <c r="M6551" s="2" t="s">
        <v>887</v>
      </c>
      <c r="N6551" s="2" t="s">
        <v>888</v>
      </c>
      <c r="O6551" s="2" t="s">
        <v>2217</v>
      </c>
      <c r="P6551" s="2" t="s">
        <v>5491</v>
      </c>
      <c r="Q6551" s="2">
        <v>1</v>
      </c>
      <c r="R6551" s="2" t="s">
        <v>4829</v>
      </c>
      <c r="S6551" s="2">
        <v>999</v>
      </c>
      <c r="AA6551" s="2" t="s">
        <v>25704</v>
      </c>
      <c r="AB6551" s="2" t="s">
        <v>185</v>
      </c>
      <c r="AC6551" s="2">
        <v>712139</v>
      </c>
      <c r="AD6551" s="2" t="s">
        <v>5465</v>
      </c>
      <c r="AF6551" s="2" t="s">
        <v>5466</v>
      </c>
      <c r="AJ6551" s="2" t="s">
        <v>5466</v>
      </c>
      <c r="AK6551" s="2">
        <v>65950200000000</v>
      </c>
      <c r="AL6551" s="2" t="s">
        <v>5466</v>
      </c>
    </row>
    <row r="6552">
      <c r="A6552" s="2" t="s">
        <v>25705</v>
      </c>
      <c r="B6552" s="2" t="s">
        <v>25705</v>
      </c>
      <c r="C6552" s="2" t="s">
        <v>25706</v>
      </c>
      <c r="D6552" s="42">
        <v>46234.649247685185</v>
      </c>
      <c r="E6552" s="43">
        <v>46234</v>
      </c>
      <c r="F6552" s="2" t="s">
        <v>25707</v>
      </c>
      <c r="G6552" s="2" t="s">
        <v>5491</v>
      </c>
      <c r="H6552" s="2" t="s">
        <v>5460</v>
      </c>
      <c r="I6552" s="2" t="s">
        <v>5461</v>
      </c>
      <c r="L6552" s="2" t="s">
        <v>5462</v>
      </c>
      <c r="M6552" s="2" t="s">
        <v>1225</v>
      </c>
      <c r="N6552" s="2" t="s">
        <v>81</v>
      </c>
      <c r="O6552" s="2" t="s">
        <v>1229</v>
      </c>
      <c r="P6552" s="2" t="s">
        <v>5491</v>
      </c>
      <c r="Q6552" s="2">
        <v>1</v>
      </c>
      <c r="R6552" s="2" t="s">
        <v>4829</v>
      </c>
      <c r="S6552" s="2">
        <v>299</v>
      </c>
      <c r="AA6552" s="2" t="s">
        <v>3639</v>
      </c>
      <c r="AB6552" s="2" t="s">
        <v>5480</v>
      </c>
      <c r="AC6552" s="2">
        <v>500084</v>
      </c>
      <c r="AD6552" s="2" t="s">
        <v>5465</v>
      </c>
      <c r="AF6552" s="2" t="s">
        <v>5466</v>
      </c>
      <c r="AJ6552" s="2" t="s">
        <v>5466</v>
      </c>
      <c r="AK6552" s="2">
        <v>65951800000000</v>
      </c>
      <c r="AL6552" s="2" t="s">
        <v>5466</v>
      </c>
    </row>
    <row r="6553">
      <c r="A6553" s="2" t="s">
        <v>25708</v>
      </c>
      <c r="B6553" s="2" t="s">
        <v>25708</v>
      </c>
      <c r="C6553" s="2" t="s">
        <v>25709</v>
      </c>
      <c r="D6553" s="42">
        <v>46234.6475462963</v>
      </c>
      <c r="E6553" s="43">
        <v>46234</v>
      </c>
      <c r="F6553" s="2" t="s">
        <v>25710</v>
      </c>
      <c r="G6553" s="2" t="s">
        <v>5491</v>
      </c>
      <c r="H6553" s="2" t="s">
        <v>5460</v>
      </c>
      <c r="I6553" s="2" t="s">
        <v>5461</v>
      </c>
      <c r="L6553" s="2" t="s">
        <v>5462</v>
      </c>
      <c r="M6553" s="2" t="s">
        <v>887</v>
      </c>
      <c r="N6553" s="2" t="s">
        <v>888</v>
      </c>
      <c r="O6553" s="2" t="s">
        <v>2217</v>
      </c>
      <c r="P6553" s="2" t="s">
        <v>5491</v>
      </c>
      <c r="Q6553" s="2">
        <v>1</v>
      </c>
      <c r="R6553" s="2" t="s">
        <v>4829</v>
      </c>
      <c r="S6553" s="2">
        <v>999</v>
      </c>
      <c r="U6553" s="2">
        <v>40</v>
      </c>
      <c r="Z6553" s="2">
        <v>40</v>
      </c>
      <c r="AA6553" s="2" t="s">
        <v>5573</v>
      </c>
      <c r="AB6553" s="2" t="s">
        <v>5494</v>
      </c>
      <c r="AC6553" s="2">
        <v>560105</v>
      </c>
      <c r="AD6553" s="2" t="s">
        <v>5465</v>
      </c>
      <c r="AF6553" s="2" t="s">
        <v>5466</v>
      </c>
      <c r="AJ6553" s="2" t="s">
        <v>5466</v>
      </c>
      <c r="AK6553" s="2">
        <v>65945800000000</v>
      </c>
      <c r="AL6553" s="2" t="s">
        <v>5466</v>
      </c>
    </row>
    <row r="6554">
      <c r="A6554" s="2" t="s">
        <v>25711</v>
      </c>
      <c r="C6554" s="2" t="s">
        <v>25712</v>
      </c>
      <c r="D6554" s="42">
        <v>46234.64421296296</v>
      </c>
      <c r="E6554" s="43">
        <v>46234</v>
      </c>
      <c r="F6554" s="2" t="s">
        <v>25713</v>
      </c>
      <c r="G6554" s="2" t="s">
        <v>8872</v>
      </c>
      <c r="H6554" s="2" t="s">
        <v>5476</v>
      </c>
      <c r="I6554" s="2" t="s">
        <v>5461</v>
      </c>
      <c r="J6554" s="2" t="s">
        <v>5477</v>
      </c>
      <c r="L6554" s="2" t="s">
        <v>5478</v>
      </c>
      <c r="M6554" s="2" t="s">
        <v>857</v>
      </c>
      <c r="N6554" s="2" t="s">
        <v>860</v>
      </c>
      <c r="O6554" s="2" t="s">
        <v>3193</v>
      </c>
      <c r="P6554" s="2" t="s">
        <v>5491</v>
      </c>
      <c r="Q6554" s="2">
        <v>1</v>
      </c>
      <c r="R6554" s="2" t="s">
        <v>4829</v>
      </c>
      <c r="S6554" s="2">
        <v>294</v>
      </c>
      <c r="T6554" s="2">
        <v>44.85</v>
      </c>
      <c r="AA6554" s="2" t="s">
        <v>6387</v>
      </c>
      <c r="AB6554" s="2" t="s">
        <v>185</v>
      </c>
      <c r="AC6554" s="2">
        <v>711101</v>
      </c>
      <c r="AD6554" s="2" t="s">
        <v>5465</v>
      </c>
      <c r="AF6554" s="2" t="s">
        <v>5466</v>
      </c>
      <c r="AI6554" s="2" t="s">
        <v>5481</v>
      </c>
      <c r="AJ6554" s="2" t="s">
        <v>5466</v>
      </c>
      <c r="AK6554" s="2">
        <v>65950800000000</v>
      </c>
      <c r="AL6554" s="2" t="s">
        <v>5482</v>
      </c>
    </row>
    <row r="6555">
      <c r="A6555" s="2" t="s">
        <v>25714</v>
      </c>
      <c r="B6555" s="2" t="s">
        <v>25714</v>
      </c>
      <c r="C6555" s="2" t="s">
        <v>25715</v>
      </c>
      <c r="D6555" s="42">
        <v>46234.64178240741</v>
      </c>
      <c r="E6555" s="43">
        <v>46234</v>
      </c>
      <c r="F6555" s="2" t="s">
        <v>25716</v>
      </c>
      <c r="G6555" s="2" t="s">
        <v>5491</v>
      </c>
      <c r="H6555" s="2" t="s">
        <v>5460</v>
      </c>
      <c r="I6555" s="2" t="s">
        <v>5461</v>
      </c>
      <c r="L6555" s="2" t="s">
        <v>5462</v>
      </c>
      <c r="M6555" s="2" t="s">
        <v>135</v>
      </c>
      <c r="N6555" s="2" t="s">
        <v>140</v>
      </c>
      <c r="O6555" s="2" t="s">
        <v>1310</v>
      </c>
      <c r="P6555" s="2" t="s">
        <v>5491</v>
      </c>
      <c r="Q6555" s="2">
        <v>1</v>
      </c>
      <c r="R6555" s="2" t="s">
        <v>4829</v>
      </c>
      <c r="S6555" s="2">
        <v>789</v>
      </c>
      <c r="U6555" s="2">
        <v>40</v>
      </c>
      <c r="Z6555" s="2">
        <v>40</v>
      </c>
      <c r="AA6555" s="2" t="s">
        <v>5656</v>
      </c>
      <c r="AB6555" s="2" t="s">
        <v>3637</v>
      </c>
      <c r="AC6555" s="2">
        <v>110075</v>
      </c>
      <c r="AD6555" s="2" t="s">
        <v>5465</v>
      </c>
      <c r="AF6555" s="2" t="s">
        <v>5466</v>
      </c>
      <c r="AJ6555" s="2" t="s">
        <v>5466</v>
      </c>
      <c r="AK6555" s="2">
        <v>65950100000000</v>
      </c>
      <c r="AL6555" s="2" t="s">
        <v>5466</v>
      </c>
    </row>
    <row r="6556">
      <c r="A6556" s="2" t="s">
        <v>25717</v>
      </c>
      <c r="B6556" s="2" t="s">
        <v>25717</v>
      </c>
      <c r="C6556" s="2" t="s">
        <v>25718</v>
      </c>
      <c r="D6556" s="42">
        <v>46234.63924768519</v>
      </c>
      <c r="E6556" s="43">
        <v>46234</v>
      </c>
      <c r="F6556" s="2" t="s">
        <v>25719</v>
      </c>
      <c r="G6556" s="2" t="s">
        <v>5491</v>
      </c>
      <c r="H6556" s="2" t="s">
        <v>5460</v>
      </c>
      <c r="I6556" s="2" t="s">
        <v>5461</v>
      </c>
      <c r="L6556" s="2" t="s">
        <v>5462</v>
      </c>
      <c r="M6556" s="2" t="s">
        <v>5572</v>
      </c>
      <c r="N6556" s="2" t="s">
        <v>481</v>
      </c>
      <c r="O6556" s="2" t="s">
        <v>1759</v>
      </c>
      <c r="P6556" s="2" t="s">
        <v>5491</v>
      </c>
      <c r="Q6556" s="2">
        <v>1</v>
      </c>
      <c r="R6556" s="2" t="s">
        <v>4829</v>
      </c>
      <c r="S6556" s="2">
        <v>494</v>
      </c>
      <c r="AA6556" s="2" t="s">
        <v>5479</v>
      </c>
      <c r="AB6556" s="2" t="s">
        <v>5480</v>
      </c>
      <c r="AC6556" s="2">
        <v>500085</v>
      </c>
      <c r="AD6556" s="2" t="s">
        <v>5465</v>
      </c>
      <c r="AF6556" s="2" t="s">
        <v>5466</v>
      </c>
      <c r="AJ6556" s="2" t="s">
        <v>5466</v>
      </c>
      <c r="AK6556" s="2">
        <v>65947400000000</v>
      </c>
      <c r="AL6556" s="2" t="s">
        <v>5466</v>
      </c>
    </row>
    <row r="6557">
      <c r="A6557" s="2" t="s">
        <v>25720</v>
      </c>
      <c r="B6557" s="2" t="s">
        <v>25720</v>
      </c>
      <c r="C6557" s="2" t="s">
        <v>25721</v>
      </c>
      <c r="D6557" s="42">
        <v>46234.63601851852</v>
      </c>
      <c r="E6557" s="43">
        <v>46234</v>
      </c>
      <c r="F6557" s="2" t="s">
        <v>25722</v>
      </c>
      <c r="G6557" s="2" t="s">
        <v>5491</v>
      </c>
      <c r="H6557" s="2" t="s">
        <v>5460</v>
      </c>
      <c r="I6557" s="2" t="s">
        <v>5461</v>
      </c>
      <c r="L6557" s="2" t="s">
        <v>5462</v>
      </c>
      <c r="M6557" s="2" t="s">
        <v>887</v>
      </c>
      <c r="N6557" s="2" t="s">
        <v>888</v>
      </c>
      <c r="O6557" s="2" t="s">
        <v>2217</v>
      </c>
      <c r="P6557" s="2" t="s">
        <v>5491</v>
      </c>
      <c r="Q6557" s="2">
        <v>1</v>
      </c>
      <c r="R6557" s="2" t="s">
        <v>4829</v>
      </c>
      <c r="S6557" s="2">
        <v>999</v>
      </c>
      <c r="U6557" s="2">
        <v>19</v>
      </c>
      <c r="Z6557" s="2">
        <v>19</v>
      </c>
      <c r="AA6557" s="2" t="s">
        <v>5750</v>
      </c>
      <c r="AB6557" s="2" t="s">
        <v>185</v>
      </c>
      <c r="AC6557" s="2">
        <v>700019</v>
      </c>
      <c r="AD6557" s="2" t="s">
        <v>5465</v>
      </c>
      <c r="AF6557" s="2" t="s">
        <v>5466</v>
      </c>
      <c r="AJ6557" s="2" t="s">
        <v>5466</v>
      </c>
      <c r="AK6557" s="2">
        <v>65949700000000</v>
      </c>
      <c r="AL6557" s="2" t="s">
        <v>5466</v>
      </c>
    </row>
    <row r="6558">
      <c r="A6558" s="2" t="s">
        <v>5008</v>
      </c>
      <c r="C6558" s="2" t="s">
        <v>25723</v>
      </c>
      <c r="D6558" s="42">
        <v>46234.63596064815</v>
      </c>
      <c r="E6558" s="43">
        <v>46234</v>
      </c>
      <c r="F6558" s="2" t="s">
        <v>25724</v>
      </c>
      <c r="G6558" s="2" t="s">
        <v>8872</v>
      </c>
      <c r="H6558" s="2" t="s">
        <v>5476</v>
      </c>
      <c r="I6558" s="2" t="s">
        <v>5461</v>
      </c>
      <c r="J6558" s="2" t="s">
        <v>5477</v>
      </c>
      <c r="L6558" s="2" t="s">
        <v>5478</v>
      </c>
      <c r="M6558" s="2" t="s">
        <v>997</v>
      </c>
      <c r="N6558" s="2" t="s">
        <v>998</v>
      </c>
      <c r="O6558" s="2" t="s">
        <v>2360</v>
      </c>
      <c r="P6558" s="2" t="s">
        <v>5491</v>
      </c>
      <c r="Q6558" s="2">
        <v>1</v>
      </c>
      <c r="R6558" s="2" t="s">
        <v>4829</v>
      </c>
      <c r="S6558" s="2">
        <v>389</v>
      </c>
      <c r="T6558" s="2">
        <v>18.52</v>
      </c>
      <c r="AA6558" s="2" t="s">
        <v>5927</v>
      </c>
      <c r="AB6558" s="2" t="s">
        <v>5494</v>
      </c>
      <c r="AC6558" s="2">
        <v>575014</v>
      </c>
      <c r="AD6558" s="2" t="s">
        <v>5465</v>
      </c>
      <c r="AF6558" s="2" t="s">
        <v>5466</v>
      </c>
      <c r="AI6558" s="2" t="s">
        <v>5481</v>
      </c>
      <c r="AJ6558" s="2" t="s">
        <v>5466</v>
      </c>
      <c r="AK6558" s="2">
        <v>65949800000000</v>
      </c>
      <c r="AL6558" s="2" t="s">
        <v>5482</v>
      </c>
    </row>
    <row r="6559">
      <c r="A6559" s="2" t="s">
        <v>25725</v>
      </c>
      <c r="B6559" s="2" t="s">
        <v>25725</v>
      </c>
      <c r="C6559" s="2" t="s">
        <v>25726</v>
      </c>
      <c r="D6559" s="42">
        <v>46234.63222222222</v>
      </c>
      <c r="E6559" s="43">
        <v>46234</v>
      </c>
      <c r="F6559" s="2" t="s">
        <v>25727</v>
      </c>
      <c r="G6559" s="2" t="s">
        <v>5491</v>
      </c>
      <c r="H6559" s="2" t="s">
        <v>5460</v>
      </c>
      <c r="I6559" s="2" t="s">
        <v>5461</v>
      </c>
      <c r="L6559" s="2" t="s">
        <v>5462</v>
      </c>
      <c r="M6559" s="2" t="s">
        <v>5655</v>
      </c>
      <c r="N6559" s="2" t="s">
        <v>872</v>
      </c>
      <c r="O6559" s="2" t="s">
        <v>2200</v>
      </c>
      <c r="P6559" s="2" t="s">
        <v>5491</v>
      </c>
      <c r="Q6559" s="2">
        <v>1</v>
      </c>
      <c r="R6559" s="2" t="s">
        <v>4829</v>
      </c>
      <c r="S6559" s="2">
        <v>499</v>
      </c>
      <c r="AA6559" s="2" t="s">
        <v>25728</v>
      </c>
      <c r="AB6559" s="2" t="s">
        <v>25729</v>
      </c>
      <c r="AC6559" s="2">
        <v>481116</v>
      </c>
      <c r="AD6559" s="2" t="s">
        <v>5465</v>
      </c>
      <c r="AF6559" s="2" t="s">
        <v>5466</v>
      </c>
      <c r="AJ6559" s="2" t="s">
        <v>5466</v>
      </c>
      <c r="AK6559" s="2">
        <v>65949700000000</v>
      </c>
      <c r="AL6559" s="2" t="s">
        <v>5466</v>
      </c>
    </row>
    <row r="6560">
      <c r="A6560" s="2" t="s">
        <v>25730</v>
      </c>
      <c r="B6560" s="2" t="s">
        <v>25730</v>
      </c>
      <c r="C6560" s="2" t="s">
        <v>25731</v>
      </c>
      <c r="D6560" s="42">
        <v>46234.621724537035</v>
      </c>
      <c r="E6560" s="43">
        <v>46234</v>
      </c>
      <c r="F6560" s="2" t="s">
        <v>25732</v>
      </c>
      <c r="G6560" s="2" t="s">
        <v>5491</v>
      </c>
      <c r="H6560" s="2" t="s">
        <v>5460</v>
      </c>
      <c r="I6560" s="2" t="s">
        <v>5461</v>
      </c>
      <c r="L6560" s="2" t="s">
        <v>5462</v>
      </c>
      <c r="M6560" s="2" t="s">
        <v>5893</v>
      </c>
      <c r="N6560" s="2" t="s">
        <v>28</v>
      </c>
      <c r="O6560" s="2" t="s">
        <v>1183</v>
      </c>
      <c r="P6560" s="2" t="s">
        <v>5491</v>
      </c>
      <c r="Q6560" s="2">
        <v>1</v>
      </c>
      <c r="R6560" s="2" t="s">
        <v>4829</v>
      </c>
      <c r="S6560" s="2">
        <v>2679</v>
      </c>
      <c r="U6560" s="2">
        <v>40</v>
      </c>
      <c r="Z6560" s="2">
        <v>40</v>
      </c>
      <c r="AA6560" s="2" t="s">
        <v>25733</v>
      </c>
      <c r="AB6560" s="2" t="s">
        <v>775</v>
      </c>
      <c r="AC6560" s="2">
        <v>638503</v>
      </c>
      <c r="AD6560" s="2" t="s">
        <v>5465</v>
      </c>
      <c r="AF6560" s="2" t="s">
        <v>5466</v>
      </c>
      <c r="AJ6560" s="2" t="s">
        <v>5466</v>
      </c>
      <c r="AK6560" s="2">
        <v>65948500000000</v>
      </c>
      <c r="AL6560" s="2" t="s">
        <v>5466</v>
      </c>
    </row>
    <row r="6561">
      <c r="A6561" s="2" t="s">
        <v>25734</v>
      </c>
      <c r="B6561" s="2" t="s">
        <v>25734</v>
      </c>
      <c r="C6561" s="2" t="s">
        <v>25735</v>
      </c>
      <c r="D6561" s="42">
        <v>46234.62115740741</v>
      </c>
      <c r="E6561" s="43">
        <v>46234</v>
      </c>
      <c r="F6561" s="2" t="s">
        <v>25736</v>
      </c>
      <c r="G6561" s="2" t="s">
        <v>5491</v>
      </c>
      <c r="H6561" s="2" t="s">
        <v>5460</v>
      </c>
      <c r="I6561" s="2" t="s">
        <v>5461</v>
      </c>
      <c r="L6561" s="2" t="s">
        <v>5462</v>
      </c>
      <c r="M6561" s="2" t="s">
        <v>5508</v>
      </c>
      <c r="N6561" s="2" t="s">
        <v>273</v>
      </c>
      <c r="O6561" s="2" t="s">
        <v>1536</v>
      </c>
      <c r="P6561" s="2" t="s">
        <v>5491</v>
      </c>
      <c r="Q6561" s="2">
        <v>1</v>
      </c>
      <c r="R6561" s="2" t="s">
        <v>4829</v>
      </c>
      <c r="S6561" s="2">
        <v>239</v>
      </c>
      <c r="AA6561" s="2" t="s">
        <v>5464</v>
      </c>
      <c r="AB6561" s="2" t="s">
        <v>151</v>
      </c>
      <c r="AC6561" s="2">
        <v>412207</v>
      </c>
      <c r="AD6561" s="2" t="s">
        <v>5465</v>
      </c>
      <c r="AF6561" s="2" t="s">
        <v>5466</v>
      </c>
      <c r="AJ6561" s="2" t="s">
        <v>5466</v>
      </c>
      <c r="AK6561" s="2">
        <v>65945700000000</v>
      </c>
      <c r="AL6561" s="2" t="s">
        <v>5466</v>
      </c>
    </row>
    <row r="6562">
      <c r="A6562" s="2" t="s">
        <v>25737</v>
      </c>
      <c r="C6562" s="2" t="s">
        <v>25738</v>
      </c>
      <c r="D6562" s="42">
        <v>46234.61824074074</v>
      </c>
      <c r="E6562" s="43">
        <v>46234</v>
      </c>
      <c r="F6562" s="2" t="s">
        <v>25739</v>
      </c>
      <c r="G6562" s="2" t="s">
        <v>8872</v>
      </c>
      <c r="H6562" s="2" t="s">
        <v>5476</v>
      </c>
      <c r="I6562" s="2" t="s">
        <v>5461</v>
      </c>
      <c r="J6562" s="2" t="s">
        <v>5477</v>
      </c>
      <c r="L6562" s="2" t="s">
        <v>5478</v>
      </c>
      <c r="M6562" s="2" t="s">
        <v>3180</v>
      </c>
      <c r="N6562" s="2" t="s">
        <v>841</v>
      </c>
      <c r="O6562" s="2" t="s">
        <v>3184</v>
      </c>
      <c r="P6562" s="2" t="s">
        <v>5491</v>
      </c>
      <c r="Q6562" s="2">
        <v>1</v>
      </c>
      <c r="R6562" s="2" t="s">
        <v>4829</v>
      </c>
      <c r="S6562" s="2">
        <v>369</v>
      </c>
      <c r="T6562" s="2">
        <v>56.29</v>
      </c>
      <c r="AA6562" s="2" t="s">
        <v>5493</v>
      </c>
      <c r="AB6562" s="2" t="s">
        <v>5494</v>
      </c>
      <c r="AC6562" s="2">
        <v>560060</v>
      </c>
      <c r="AD6562" s="2" t="s">
        <v>5465</v>
      </c>
      <c r="AF6562" s="2" t="s">
        <v>5466</v>
      </c>
      <c r="AI6562" s="2" t="s">
        <v>5481</v>
      </c>
      <c r="AJ6562" s="2" t="s">
        <v>5466</v>
      </c>
      <c r="AK6562" s="2">
        <v>65948600000000</v>
      </c>
      <c r="AL6562" s="2" t="s">
        <v>5482</v>
      </c>
    </row>
    <row r="6563">
      <c r="A6563" s="2" t="s">
        <v>25740</v>
      </c>
      <c r="B6563" s="2" t="s">
        <v>25740</v>
      </c>
      <c r="C6563" s="2" t="s">
        <v>25741</v>
      </c>
      <c r="D6563" s="42">
        <v>46234.61740740741</v>
      </c>
      <c r="E6563" s="43">
        <v>46234</v>
      </c>
      <c r="F6563" s="2" t="s">
        <v>25742</v>
      </c>
      <c r="G6563" s="2" t="s">
        <v>5491</v>
      </c>
      <c r="H6563" s="2" t="s">
        <v>5460</v>
      </c>
      <c r="I6563" s="2" t="s">
        <v>5461</v>
      </c>
      <c r="L6563" s="2" t="s">
        <v>5462</v>
      </c>
      <c r="M6563" s="2" t="s">
        <v>5498</v>
      </c>
      <c r="N6563" s="2" t="s">
        <v>708</v>
      </c>
      <c r="O6563" s="2" t="s">
        <v>1978</v>
      </c>
      <c r="P6563" s="2" t="s">
        <v>5491</v>
      </c>
      <c r="Q6563" s="2">
        <v>1</v>
      </c>
      <c r="R6563" s="2" t="s">
        <v>4829</v>
      </c>
      <c r="S6563" s="2">
        <v>498</v>
      </c>
      <c r="AA6563" s="2" t="s">
        <v>22411</v>
      </c>
      <c r="AB6563" s="2" t="s">
        <v>151</v>
      </c>
      <c r="AC6563" s="2">
        <v>415612</v>
      </c>
      <c r="AD6563" s="2" t="s">
        <v>5465</v>
      </c>
      <c r="AF6563" s="2" t="s">
        <v>5482</v>
      </c>
      <c r="AH6563" s="2" t="s">
        <v>1158</v>
      </c>
      <c r="AJ6563" s="2" t="s">
        <v>5466</v>
      </c>
      <c r="AK6563" s="2">
        <v>65948200000000</v>
      </c>
      <c r="AL6563" s="2" t="s">
        <v>5466</v>
      </c>
    </row>
    <row r="6564">
      <c r="A6564" s="2" t="s">
        <v>25743</v>
      </c>
      <c r="B6564" s="2" t="s">
        <v>25743</v>
      </c>
      <c r="C6564" s="2" t="s">
        <v>25744</v>
      </c>
      <c r="D6564" s="42">
        <v>46234.61097222222</v>
      </c>
      <c r="E6564" s="43">
        <v>46234</v>
      </c>
      <c r="F6564" s="2" t="s">
        <v>25745</v>
      </c>
      <c r="G6564" s="2" t="s">
        <v>5491</v>
      </c>
      <c r="H6564" s="2" t="s">
        <v>5460</v>
      </c>
      <c r="I6564" s="2" t="s">
        <v>5461</v>
      </c>
      <c r="L6564" s="2" t="s">
        <v>5462</v>
      </c>
      <c r="M6564" s="2" t="s">
        <v>5734</v>
      </c>
      <c r="N6564" s="2" t="s">
        <v>263</v>
      </c>
      <c r="O6564" s="2" t="s">
        <v>1525</v>
      </c>
      <c r="P6564" s="2" t="s">
        <v>5491</v>
      </c>
      <c r="Q6564" s="2">
        <v>1</v>
      </c>
      <c r="R6564" s="2" t="s">
        <v>4829</v>
      </c>
      <c r="S6564" s="2">
        <v>239</v>
      </c>
      <c r="U6564" s="2">
        <v>40</v>
      </c>
      <c r="Z6564" s="2">
        <v>40</v>
      </c>
      <c r="AA6564" s="2" t="s">
        <v>5750</v>
      </c>
      <c r="AB6564" s="2" t="s">
        <v>185</v>
      </c>
      <c r="AC6564" s="2">
        <v>700057</v>
      </c>
      <c r="AD6564" s="2" t="s">
        <v>5465</v>
      </c>
      <c r="AF6564" s="2" t="s">
        <v>5466</v>
      </c>
      <c r="AJ6564" s="2" t="s">
        <v>5466</v>
      </c>
      <c r="AK6564" s="2">
        <v>65948100000000</v>
      </c>
      <c r="AL6564" s="2" t="s">
        <v>5466</v>
      </c>
    </row>
    <row r="6565">
      <c r="A6565" s="2" t="s">
        <v>25746</v>
      </c>
      <c r="B6565" s="2" t="s">
        <v>25746</v>
      </c>
      <c r="C6565" s="2" t="s">
        <v>25747</v>
      </c>
      <c r="D6565" s="42">
        <v>46234.61038194444</v>
      </c>
      <c r="E6565" s="43">
        <v>46234</v>
      </c>
      <c r="F6565" s="2" t="s">
        <v>25748</v>
      </c>
      <c r="G6565" s="2" t="s">
        <v>5491</v>
      </c>
      <c r="H6565" s="2" t="s">
        <v>5460</v>
      </c>
      <c r="I6565" s="2" t="s">
        <v>5461</v>
      </c>
      <c r="L6565" s="2" t="s">
        <v>5462</v>
      </c>
      <c r="M6565" s="2" t="s">
        <v>5746</v>
      </c>
      <c r="N6565" s="2" t="s">
        <v>863</v>
      </c>
      <c r="O6565" s="2" t="s">
        <v>2187</v>
      </c>
      <c r="P6565" s="2" t="s">
        <v>5491</v>
      </c>
      <c r="Q6565" s="2">
        <v>1</v>
      </c>
      <c r="R6565" s="2" t="s">
        <v>4829</v>
      </c>
      <c r="S6565" s="2">
        <v>399</v>
      </c>
      <c r="AA6565" s="2" t="s">
        <v>25749</v>
      </c>
      <c r="AB6565" s="2" t="s">
        <v>5933</v>
      </c>
      <c r="AC6565" s="2">
        <v>521212</v>
      </c>
      <c r="AD6565" s="2" t="s">
        <v>5465</v>
      </c>
      <c r="AF6565" s="2" t="s">
        <v>5466</v>
      </c>
      <c r="AJ6565" s="2" t="s">
        <v>5466</v>
      </c>
      <c r="AK6565" s="2">
        <v>65948300000000</v>
      </c>
      <c r="AL6565" s="2" t="s">
        <v>5466</v>
      </c>
    </row>
    <row r="6566">
      <c r="A6566" s="2" t="s">
        <v>25750</v>
      </c>
      <c r="B6566" s="2" t="s">
        <v>25750</v>
      </c>
      <c r="C6566" s="2" t="s">
        <v>25751</v>
      </c>
      <c r="D6566" s="42">
        <v>46234.60984953704</v>
      </c>
      <c r="E6566" s="43">
        <v>46234</v>
      </c>
      <c r="F6566" s="2" t="s">
        <v>25752</v>
      </c>
      <c r="G6566" s="2" t="s">
        <v>5491</v>
      </c>
      <c r="H6566" s="2" t="s">
        <v>5460</v>
      </c>
      <c r="I6566" s="2" t="s">
        <v>5461</v>
      </c>
      <c r="L6566" s="2" t="s">
        <v>5462</v>
      </c>
      <c r="M6566" s="2" t="s">
        <v>135</v>
      </c>
      <c r="N6566" s="2" t="s">
        <v>140</v>
      </c>
      <c r="O6566" s="2" t="s">
        <v>1310</v>
      </c>
      <c r="P6566" s="2" t="s">
        <v>5491</v>
      </c>
      <c r="Q6566" s="2">
        <v>1</v>
      </c>
      <c r="R6566" s="2" t="s">
        <v>4829</v>
      </c>
      <c r="S6566" s="2">
        <v>789</v>
      </c>
      <c r="AA6566" s="2" t="s">
        <v>19763</v>
      </c>
      <c r="AB6566" s="2" t="s">
        <v>3636</v>
      </c>
      <c r="AC6566" s="2">
        <v>801301</v>
      </c>
      <c r="AD6566" s="2" t="s">
        <v>5465</v>
      </c>
      <c r="AF6566" s="2" t="s">
        <v>5466</v>
      </c>
      <c r="AJ6566" s="2" t="s">
        <v>5466</v>
      </c>
      <c r="AK6566" s="2">
        <v>65948300000000</v>
      </c>
      <c r="AL6566" s="2" t="s">
        <v>5466</v>
      </c>
    </row>
    <row r="6567">
      <c r="A6567" s="2" t="s">
        <v>25753</v>
      </c>
      <c r="B6567" s="2" t="s">
        <v>25753</v>
      </c>
      <c r="C6567" s="2" t="s">
        <v>25754</v>
      </c>
      <c r="D6567" s="42">
        <v>46234.609571759254</v>
      </c>
      <c r="E6567" s="43">
        <v>46234</v>
      </c>
      <c r="F6567" s="2" t="s">
        <v>25755</v>
      </c>
      <c r="G6567" s="2" t="s">
        <v>5491</v>
      </c>
      <c r="H6567" s="2" t="s">
        <v>5460</v>
      </c>
      <c r="I6567" s="2" t="s">
        <v>5461</v>
      </c>
      <c r="L6567" s="2" t="s">
        <v>5462</v>
      </c>
      <c r="M6567" s="2" t="s">
        <v>500</v>
      </c>
      <c r="N6567" s="2" t="s">
        <v>501</v>
      </c>
      <c r="O6567" s="2" t="s">
        <v>1775</v>
      </c>
      <c r="P6567" s="2" t="s">
        <v>5491</v>
      </c>
      <c r="Q6567" s="2">
        <v>1</v>
      </c>
      <c r="R6567" s="2" t="s">
        <v>4829</v>
      </c>
      <c r="S6567" s="2">
        <v>1999</v>
      </c>
      <c r="AA6567" s="2" t="s">
        <v>3639</v>
      </c>
      <c r="AB6567" s="2" t="s">
        <v>5480</v>
      </c>
      <c r="AC6567" s="2">
        <v>500028</v>
      </c>
      <c r="AD6567" s="2" t="s">
        <v>5465</v>
      </c>
      <c r="AF6567" s="2" t="s">
        <v>5466</v>
      </c>
      <c r="AJ6567" s="2" t="s">
        <v>5466</v>
      </c>
      <c r="AK6567" s="2">
        <v>65946700000000</v>
      </c>
      <c r="AL6567" s="2" t="s">
        <v>5466</v>
      </c>
    </row>
    <row r="6568">
      <c r="A6568" s="2" t="s">
        <v>25756</v>
      </c>
      <c r="B6568" s="2" t="s">
        <v>25756</v>
      </c>
      <c r="C6568" s="2" t="s">
        <v>25757</v>
      </c>
      <c r="D6568" s="42">
        <v>46234.60875</v>
      </c>
      <c r="E6568" s="43">
        <v>46234</v>
      </c>
      <c r="F6568" s="2" t="s">
        <v>25758</v>
      </c>
      <c r="G6568" s="2" t="s">
        <v>5491</v>
      </c>
      <c r="H6568" s="2" t="s">
        <v>5460</v>
      </c>
      <c r="I6568" s="2" t="s">
        <v>5461</v>
      </c>
      <c r="L6568" s="2" t="s">
        <v>5462</v>
      </c>
      <c r="M6568" s="2" t="s">
        <v>5787</v>
      </c>
      <c r="N6568" s="2" t="s">
        <v>74</v>
      </c>
      <c r="O6568" s="2" t="s">
        <v>1224</v>
      </c>
      <c r="P6568" s="2" t="s">
        <v>5491</v>
      </c>
      <c r="Q6568" s="2">
        <v>1</v>
      </c>
      <c r="R6568" s="2" t="s">
        <v>4829</v>
      </c>
      <c r="S6568" s="2">
        <v>599</v>
      </c>
      <c r="U6568" s="2">
        <v>40</v>
      </c>
      <c r="Z6568" s="2">
        <v>40</v>
      </c>
      <c r="AA6568" s="2" t="s">
        <v>15561</v>
      </c>
      <c r="AB6568" s="2" t="s">
        <v>5687</v>
      </c>
      <c r="AC6568" s="2">
        <v>190015</v>
      </c>
      <c r="AD6568" s="2" t="s">
        <v>5465</v>
      </c>
      <c r="AF6568" s="2" t="s">
        <v>5466</v>
      </c>
      <c r="AJ6568" s="2" t="s">
        <v>5466</v>
      </c>
      <c r="AK6568" s="2">
        <v>65948100000000</v>
      </c>
      <c r="AL6568" s="2" t="s">
        <v>5466</v>
      </c>
    </row>
    <row r="6569">
      <c r="A6569" s="2" t="s">
        <v>25759</v>
      </c>
      <c r="B6569" s="2" t="s">
        <v>25759</v>
      </c>
      <c r="C6569" s="2" t="s">
        <v>25760</v>
      </c>
      <c r="D6569" s="42">
        <v>46234.607037037036</v>
      </c>
      <c r="E6569" s="43">
        <v>46234</v>
      </c>
      <c r="F6569" s="2" t="s">
        <v>25761</v>
      </c>
      <c r="G6569" s="2" t="s">
        <v>5491</v>
      </c>
      <c r="H6569" s="2" t="s">
        <v>5460</v>
      </c>
      <c r="I6569" s="2" t="s">
        <v>5461</v>
      </c>
      <c r="L6569" s="2" t="s">
        <v>5462</v>
      </c>
      <c r="M6569" s="2" t="s">
        <v>5660</v>
      </c>
      <c r="N6569" s="2" t="s">
        <v>552</v>
      </c>
      <c r="O6569" s="2" t="s">
        <v>1831</v>
      </c>
      <c r="P6569" s="2" t="s">
        <v>5491</v>
      </c>
      <c r="Q6569" s="2">
        <v>1</v>
      </c>
      <c r="R6569" s="2" t="s">
        <v>4829</v>
      </c>
      <c r="S6569" s="2">
        <v>649</v>
      </c>
      <c r="U6569" s="2">
        <v>40</v>
      </c>
      <c r="Z6569" s="2">
        <v>40</v>
      </c>
      <c r="AA6569" s="2" t="s">
        <v>25762</v>
      </c>
      <c r="AB6569" s="2" t="s">
        <v>5494</v>
      </c>
      <c r="AC6569" s="2">
        <v>572137</v>
      </c>
      <c r="AD6569" s="2" t="s">
        <v>5465</v>
      </c>
      <c r="AF6569" s="2" t="s">
        <v>5466</v>
      </c>
      <c r="AJ6569" s="2" t="s">
        <v>5466</v>
      </c>
      <c r="AK6569" s="2">
        <v>65948100000000</v>
      </c>
      <c r="AL6569" s="2" t="s">
        <v>5466</v>
      </c>
    </row>
    <row r="6570">
      <c r="A6570" s="2" t="s">
        <v>25763</v>
      </c>
      <c r="B6570" s="2" t="s">
        <v>25763</v>
      </c>
      <c r="C6570" s="2" t="s">
        <v>25764</v>
      </c>
      <c r="D6570" s="42">
        <v>46234.605462962965</v>
      </c>
      <c r="E6570" s="43">
        <v>46234</v>
      </c>
      <c r="F6570" s="2" t="s">
        <v>25765</v>
      </c>
      <c r="G6570" s="2" t="s">
        <v>5491</v>
      </c>
      <c r="H6570" s="2" t="s">
        <v>5460</v>
      </c>
      <c r="I6570" s="2" t="s">
        <v>5461</v>
      </c>
      <c r="L6570" s="2" t="s">
        <v>5462</v>
      </c>
      <c r="M6570" s="2" t="s">
        <v>5734</v>
      </c>
      <c r="N6570" s="2" t="s">
        <v>263</v>
      </c>
      <c r="O6570" s="2" t="s">
        <v>1525</v>
      </c>
      <c r="P6570" s="2" t="s">
        <v>5491</v>
      </c>
      <c r="Q6570" s="2">
        <v>1</v>
      </c>
      <c r="R6570" s="2" t="s">
        <v>4829</v>
      </c>
      <c r="S6570" s="2">
        <v>239</v>
      </c>
      <c r="AA6570" s="2" t="s">
        <v>7019</v>
      </c>
      <c r="AB6570" s="2" t="s">
        <v>185</v>
      </c>
      <c r="AC6570" s="2">
        <v>700150</v>
      </c>
      <c r="AD6570" s="2" t="s">
        <v>5465</v>
      </c>
      <c r="AF6570" s="2" t="s">
        <v>5466</v>
      </c>
      <c r="AJ6570" s="2" t="s">
        <v>5466</v>
      </c>
      <c r="AK6570" s="2">
        <v>65948300000000</v>
      </c>
      <c r="AL6570" s="2" t="s">
        <v>5466</v>
      </c>
    </row>
    <row r="6571">
      <c r="A6571" s="2" t="s">
        <v>25766</v>
      </c>
      <c r="B6571" s="2" t="s">
        <v>25766</v>
      </c>
      <c r="C6571" s="2" t="s">
        <v>25767</v>
      </c>
      <c r="D6571" s="42">
        <v>46234.60443287037</v>
      </c>
      <c r="E6571" s="43">
        <v>46234</v>
      </c>
      <c r="F6571" s="2" t="s">
        <v>25768</v>
      </c>
      <c r="G6571" s="2" t="s">
        <v>5491</v>
      </c>
      <c r="H6571" s="2" t="s">
        <v>5460</v>
      </c>
      <c r="I6571" s="2" t="s">
        <v>5461</v>
      </c>
      <c r="L6571" s="2" t="s">
        <v>5462</v>
      </c>
      <c r="M6571" s="2" t="s">
        <v>6758</v>
      </c>
      <c r="N6571" s="2" t="s">
        <v>381</v>
      </c>
      <c r="O6571" s="2" t="s">
        <v>1646</v>
      </c>
      <c r="P6571" s="2" t="s">
        <v>5491</v>
      </c>
      <c r="Q6571" s="2">
        <v>1</v>
      </c>
      <c r="R6571" s="2" t="s">
        <v>4829</v>
      </c>
      <c r="S6571" s="2">
        <v>1499</v>
      </c>
      <c r="U6571" s="2">
        <v>40</v>
      </c>
      <c r="Z6571" s="2">
        <v>40</v>
      </c>
      <c r="AA6571" s="2" t="s">
        <v>3639</v>
      </c>
      <c r="AB6571" s="2" t="s">
        <v>5480</v>
      </c>
      <c r="AC6571" s="2">
        <v>500008</v>
      </c>
      <c r="AD6571" s="2" t="s">
        <v>5465</v>
      </c>
      <c r="AF6571" s="2" t="s">
        <v>5466</v>
      </c>
      <c r="AJ6571" s="2" t="s">
        <v>5466</v>
      </c>
      <c r="AK6571" s="2">
        <v>65946700000000</v>
      </c>
      <c r="AL6571" s="2" t="s">
        <v>5466</v>
      </c>
    </row>
    <row r="6572">
      <c r="A6572" s="2" t="s">
        <v>25769</v>
      </c>
      <c r="B6572" s="2" t="s">
        <v>25769</v>
      </c>
      <c r="C6572" s="2" t="s">
        <v>25770</v>
      </c>
      <c r="D6572" s="42">
        <v>46234.60416666667</v>
      </c>
      <c r="E6572" s="43">
        <v>46234</v>
      </c>
      <c r="F6572" s="2" t="s">
        <v>25771</v>
      </c>
      <c r="G6572" s="2" t="s">
        <v>5491</v>
      </c>
      <c r="H6572" s="2" t="s">
        <v>5460</v>
      </c>
      <c r="I6572" s="2" t="s">
        <v>5461</v>
      </c>
      <c r="L6572" s="2" t="s">
        <v>5462</v>
      </c>
      <c r="M6572" s="2" t="s">
        <v>5614</v>
      </c>
      <c r="N6572" s="2" t="s">
        <v>754</v>
      </c>
      <c r="O6572" s="2" t="s">
        <v>2029</v>
      </c>
      <c r="P6572" s="2" t="s">
        <v>5491</v>
      </c>
      <c r="Q6572" s="2">
        <v>1</v>
      </c>
      <c r="R6572" s="2" t="s">
        <v>4829</v>
      </c>
      <c r="S6572" s="2">
        <v>203</v>
      </c>
      <c r="AA6572" s="2" t="s">
        <v>5493</v>
      </c>
      <c r="AB6572" s="2" t="s">
        <v>5494</v>
      </c>
      <c r="AC6572" s="2">
        <v>560076</v>
      </c>
      <c r="AD6572" s="2" t="s">
        <v>5465</v>
      </c>
      <c r="AF6572" s="2" t="s">
        <v>5466</v>
      </c>
      <c r="AJ6572" s="2" t="s">
        <v>5466</v>
      </c>
      <c r="AK6572" s="2">
        <v>65945600000000</v>
      </c>
      <c r="AL6572" s="2" t="s">
        <v>5466</v>
      </c>
    </row>
    <row r="6573">
      <c r="A6573" s="2" t="s">
        <v>25772</v>
      </c>
      <c r="C6573" s="2" t="s">
        <v>25773</v>
      </c>
      <c r="D6573" s="42">
        <v>46234.60392361111</v>
      </c>
      <c r="E6573" s="43">
        <v>46234</v>
      </c>
      <c r="F6573" s="2" t="s">
        <v>25774</v>
      </c>
      <c r="G6573" s="2" t="s">
        <v>8872</v>
      </c>
      <c r="H6573" s="2" t="s">
        <v>5476</v>
      </c>
      <c r="I6573" s="2" t="s">
        <v>5461</v>
      </c>
      <c r="J6573" s="2" t="s">
        <v>5477</v>
      </c>
      <c r="L6573" s="2" t="s">
        <v>5478</v>
      </c>
      <c r="M6573" s="2" t="s">
        <v>857</v>
      </c>
      <c r="N6573" s="2" t="s">
        <v>858</v>
      </c>
      <c r="O6573" s="2" t="s">
        <v>3193</v>
      </c>
      <c r="P6573" s="2" t="s">
        <v>5491</v>
      </c>
      <c r="Q6573" s="2">
        <v>3</v>
      </c>
      <c r="R6573" s="2" t="s">
        <v>4829</v>
      </c>
      <c r="S6573" s="2">
        <v>882</v>
      </c>
      <c r="T6573" s="2">
        <v>134.55</v>
      </c>
      <c r="AA6573" s="2" t="s">
        <v>10561</v>
      </c>
      <c r="AB6573" s="2" t="s">
        <v>5494</v>
      </c>
      <c r="AC6573" s="2">
        <v>570004</v>
      </c>
      <c r="AD6573" s="2" t="s">
        <v>5465</v>
      </c>
      <c r="AF6573" s="2" t="s">
        <v>5466</v>
      </c>
      <c r="AI6573" s="2" t="s">
        <v>5481</v>
      </c>
      <c r="AJ6573" s="2" t="s">
        <v>5466</v>
      </c>
      <c r="AK6573" s="2">
        <v>65948300000000</v>
      </c>
      <c r="AL6573" s="2" t="s">
        <v>5482</v>
      </c>
    </row>
    <row r="6574">
      <c r="A6574" s="2" t="s">
        <v>25775</v>
      </c>
      <c r="C6574" s="2" t="s">
        <v>25776</v>
      </c>
      <c r="D6574" s="42">
        <v>46234.59670138889</v>
      </c>
      <c r="E6574" s="43">
        <v>46234</v>
      </c>
      <c r="F6574" s="2" t="s">
        <v>25777</v>
      </c>
      <c r="G6574" s="2" t="s">
        <v>8872</v>
      </c>
      <c r="H6574" s="2" t="s">
        <v>5476</v>
      </c>
      <c r="I6574" s="2" t="s">
        <v>5461</v>
      </c>
      <c r="J6574" s="2" t="s">
        <v>5477</v>
      </c>
      <c r="L6574" s="2" t="s">
        <v>5478</v>
      </c>
      <c r="M6574" s="2" t="s">
        <v>3180</v>
      </c>
      <c r="N6574" s="2" t="s">
        <v>846</v>
      </c>
      <c r="O6574" s="2" t="s">
        <v>3184</v>
      </c>
      <c r="P6574" s="2" t="s">
        <v>5491</v>
      </c>
      <c r="Q6574" s="2">
        <v>1</v>
      </c>
      <c r="R6574" s="2" t="s">
        <v>4829</v>
      </c>
      <c r="S6574" s="2">
        <v>369</v>
      </c>
      <c r="T6574" s="2">
        <v>56.29</v>
      </c>
      <c r="AA6574" s="2" t="s">
        <v>13818</v>
      </c>
      <c r="AB6574" s="2" t="s">
        <v>5514</v>
      </c>
      <c r="AC6574" s="2">
        <v>327001</v>
      </c>
      <c r="AD6574" s="2" t="s">
        <v>5465</v>
      </c>
      <c r="AF6574" s="2" t="s">
        <v>5466</v>
      </c>
      <c r="AI6574" s="2" t="s">
        <v>5481</v>
      </c>
      <c r="AJ6574" s="2" t="s">
        <v>5466</v>
      </c>
      <c r="AK6574" s="2">
        <v>65947900000000</v>
      </c>
      <c r="AL6574" s="2" t="s">
        <v>5482</v>
      </c>
    </row>
    <row r="6575">
      <c r="A6575" s="2" t="s">
        <v>25778</v>
      </c>
      <c r="B6575" s="2" t="s">
        <v>25778</v>
      </c>
      <c r="C6575" s="2" t="s">
        <v>25779</v>
      </c>
      <c r="D6575" s="42">
        <v>46234.595671296294</v>
      </c>
      <c r="E6575" s="43">
        <v>46234</v>
      </c>
      <c r="F6575" s="2" t="s">
        <v>25780</v>
      </c>
      <c r="G6575" s="2" t="s">
        <v>5491</v>
      </c>
      <c r="H6575" s="2" t="s">
        <v>5460</v>
      </c>
      <c r="I6575" s="2" t="s">
        <v>5461</v>
      </c>
      <c r="L6575" s="2" t="s">
        <v>5462</v>
      </c>
      <c r="M6575" s="2" t="s">
        <v>5498</v>
      </c>
      <c r="N6575" s="2" t="s">
        <v>708</v>
      </c>
      <c r="O6575" s="2" t="s">
        <v>1978</v>
      </c>
      <c r="P6575" s="2" t="s">
        <v>5491</v>
      </c>
      <c r="Q6575" s="2">
        <v>1</v>
      </c>
      <c r="R6575" s="2" t="s">
        <v>4829</v>
      </c>
      <c r="S6575" s="2">
        <v>499</v>
      </c>
      <c r="U6575" s="2">
        <v>40</v>
      </c>
      <c r="Z6575" s="2">
        <v>40</v>
      </c>
      <c r="AA6575" s="2" t="s">
        <v>25781</v>
      </c>
      <c r="AB6575" s="2" t="s">
        <v>3643</v>
      </c>
      <c r="AC6575" s="2">
        <v>141106</v>
      </c>
      <c r="AD6575" s="2" t="s">
        <v>5465</v>
      </c>
      <c r="AF6575" s="2" t="s">
        <v>5466</v>
      </c>
      <c r="AJ6575" s="2" t="s">
        <v>5466</v>
      </c>
      <c r="AK6575" s="2">
        <v>65945500000000</v>
      </c>
      <c r="AL6575" s="2" t="s">
        <v>5466</v>
      </c>
    </row>
    <row r="6576">
      <c r="A6576" s="2" t="s">
        <v>25782</v>
      </c>
      <c r="B6576" s="2" t="s">
        <v>25782</v>
      </c>
      <c r="C6576" s="2" t="s">
        <v>25783</v>
      </c>
      <c r="D6576" s="42">
        <v>46234.594409722224</v>
      </c>
      <c r="E6576" s="43">
        <v>46234</v>
      </c>
      <c r="F6576" s="2" t="s">
        <v>25784</v>
      </c>
      <c r="G6576" s="2" t="s">
        <v>5491</v>
      </c>
      <c r="H6576" s="2" t="s">
        <v>5460</v>
      </c>
      <c r="I6576" s="2" t="s">
        <v>5461</v>
      </c>
      <c r="L6576" s="2" t="s">
        <v>5462</v>
      </c>
      <c r="M6576" s="2" t="s">
        <v>5734</v>
      </c>
      <c r="N6576" s="2" t="s">
        <v>263</v>
      </c>
      <c r="O6576" s="2" t="s">
        <v>1525</v>
      </c>
      <c r="P6576" s="2" t="s">
        <v>5491</v>
      </c>
      <c r="Q6576" s="2">
        <v>1</v>
      </c>
      <c r="R6576" s="2" t="s">
        <v>4829</v>
      </c>
      <c r="S6576" s="2">
        <v>239</v>
      </c>
      <c r="AA6576" s="2" t="s">
        <v>25785</v>
      </c>
      <c r="AB6576" s="2" t="s">
        <v>775</v>
      </c>
      <c r="AC6576" s="2">
        <v>641666</v>
      </c>
      <c r="AD6576" s="2" t="s">
        <v>5465</v>
      </c>
      <c r="AF6576" s="2" t="s">
        <v>5466</v>
      </c>
      <c r="AJ6576" s="2" t="s">
        <v>5466</v>
      </c>
      <c r="AK6576" s="2">
        <v>65947500000000</v>
      </c>
      <c r="AL6576" s="2" t="s">
        <v>5466</v>
      </c>
    </row>
    <row r="6577">
      <c r="A6577" s="2" t="s">
        <v>25786</v>
      </c>
      <c r="C6577" s="2" t="s">
        <v>25787</v>
      </c>
      <c r="D6577" s="42">
        <v>46234.58940972222</v>
      </c>
      <c r="E6577" s="43">
        <v>46234</v>
      </c>
      <c r="F6577" s="2" t="s">
        <v>25788</v>
      </c>
      <c r="G6577" s="2" t="s">
        <v>8872</v>
      </c>
      <c r="H6577" s="2" t="s">
        <v>5476</v>
      </c>
      <c r="I6577" s="2" t="s">
        <v>5461</v>
      </c>
      <c r="J6577" s="2" t="s">
        <v>5477</v>
      </c>
      <c r="L6577" s="2" t="s">
        <v>5478</v>
      </c>
      <c r="M6577" s="2" t="s">
        <v>711</v>
      </c>
      <c r="N6577" s="2" t="s">
        <v>712</v>
      </c>
      <c r="O6577" s="2" t="s">
        <v>1978</v>
      </c>
      <c r="P6577" s="2" t="s">
        <v>5491</v>
      </c>
      <c r="Q6577" s="2">
        <v>1</v>
      </c>
      <c r="R6577" s="2" t="s">
        <v>4829</v>
      </c>
      <c r="S6577" s="2">
        <v>499</v>
      </c>
      <c r="T6577" s="2">
        <v>23.76</v>
      </c>
      <c r="AA6577" s="2" t="s">
        <v>6538</v>
      </c>
      <c r="AB6577" s="2" t="s">
        <v>3638</v>
      </c>
      <c r="AC6577" s="2">
        <v>360005</v>
      </c>
      <c r="AD6577" s="2" t="s">
        <v>5465</v>
      </c>
      <c r="AF6577" s="2" t="s">
        <v>5466</v>
      </c>
      <c r="AI6577" s="2" t="s">
        <v>5481</v>
      </c>
      <c r="AJ6577" s="2" t="s">
        <v>5466</v>
      </c>
      <c r="AK6577" s="2">
        <v>65947000000000</v>
      </c>
      <c r="AL6577" s="2" t="s">
        <v>5482</v>
      </c>
    </row>
    <row r="6578">
      <c r="A6578" s="2" t="s">
        <v>25789</v>
      </c>
      <c r="C6578" s="2" t="s">
        <v>25790</v>
      </c>
      <c r="D6578" s="42">
        <v>46234.585752314815</v>
      </c>
      <c r="E6578" s="43">
        <v>46234</v>
      </c>
      <c r="F6578" s="2" t="s">
        <v>25791</v>
      </c>
      <c r="G6578" s="2" t="s">
        <v>8872</v>
      </c>
      <c r="H6578" s="2" t="s">
        <v>5476</v>
      </c>
      <c r="I6578" s="2" t="s">
        <v>5461</v>
      </c>
      <c r="J6578" s="2" t="s">
        <v>5477</v>
      </c>
      <c r="L6578" s="2" t="s">
        <v>5478</v>
      </c>
      <c r="M6578" s="2" t="s">
        <v>913</v>
      </c>
      <c r="N6578" s="2" t="s">
        <v>916</v>
      </c>
      <c r="O6578" s="2" t="s">
        <v>2262</v>
      </c>
      <c r="P6578" s="2" t="s">
        <v>5491</v>
      </c>
      <c r="Q6578" s="2">
        <v>1</v>
      </c>
      <c r="R6578" s="2" t="s">
        <v>4829</v>
      </c>
      <c r="S6578" s="2">
        <v>511</v>
      </c>
      <c r="T6578" s="2">
        <v>24.33</v>
      </c>
      <c r="AA6578" s="2" t="s">
        <v>6211</v>
      </c>
      <c r="AB6578" s="2" t="s">
        <v>124</v>
      </c>
      <c r="AC6578" s="2">
        <v>122017</v>
      </c>
      <c r="AD6578" s="2" t="s">
        <v>5465</v>
      </c>
      <c r="AF6578" s="2" t="s">
        <v>5466</v>
      </c>
      <c r="AI6578" s="2" t="s">
        <v>5481</v>
      </c>
      <c r="AJ6578" s="2" t="s">
        <v>5466</v>
      </c>
      <c r="AK6578" s="2">
        <v>65947300000000</v>
      </c>
      <c r="AL6578" s="2" t="s">
        <v>5482</v>
      </c>
    </row>
    <row r="6579">
      <c r="A6579" s="2" t="s">
        <v>25792</v>
      </c>
      <c r="C6579" s="2" t="s">
        <v>25793</v>
      </c>
      <c r="D6579" s="42">
        <v>46234.583645833336</v>
      </c>
      <c r="E6579" s="43">
        <v>46234</v>
      </c>
      <c r="F6579" s="2" t="s">
        <v>25794</v>
      </c>
      <c r="G6579" s="2" t="s">
        <v>8872</v>
      </c>
      <c r="H6579" s="2" t="s">
        <v>5476</v>
      </c>
      <c r="I6579" s="2" t="s">
        <v>5461</v>
      </c>
      <c r="J6579" s="2" t="s">
        <v>5477</v>
      </c>
      <c r="L6579" s="2" t="s">
        <v>5478</v>
      </c>
      <c r="M6579" s="2" t="s">
        <v>146</v>
      </c>
      <c r="N6579" s="2" t="s">
        <v>147</v>
      </c>
      <c r="O6579" s="2" t="s">
        <v>2454</v>
      </c>
      <c r="P6579" s="2" t="s">
        <v>5491</v>
      </c>
      <c r="Q6579" s="2">
        <v>1</v>
      </c>
      <c r="R6579" s="2" t="s">
        <v>4829</v>
      </c>
      <c r="S6579" s="2">
        <v>399</v>
      </c>
      <c r="T6579" s="2">
        <v>19</v>
      </c>
      <c r="AA6579" s="2" t="s">
        <v>5783</v>
      </c>
      <c r="AB6579" s="2" t="s">
        <v>5487</v>
      </c>
      <c r="AC6579" s="2">
        <v>495004</v>
      </c>
      <c r="AD6579" s="2" t="s">
        <v>5465</v>
      </c>
      <c r="AF6579" s="2" t="s">
        <v>5466</v>
      </c>
      <c r="AI6579" s="2" t="s">
        <v>5481</v>
      </c>
      <c r="AJ6579" s="2" t="s">
        <v>5466</v>
      </c>
      <c r="AK6579" s="2">
        <v>65946800000000</v>
      </c>
      <c r="AL6579" s="2" t="s">
        <v>5482</v>
      </c>
    </row>
    <row r="6580">
      <c r="A6580" s="2" t="s">
        <v>25795</v>
      </c>
      <c r="C6580" s="2" t="s">
        <v>25796</v>
      </c>
      <c r="D6580" s="42">
        <v>46234.57158564815</v>
      </c>
      <c r="E6580" s="43">
        <v>46234</v>
      </c>
      <c r="F6580" s="2" t="s">
        <v>25797</v>
      </c>
      <c r="G6580" s="2" t="s">
        <v>8872</v>
      </c>
      <c r="H6580" s="2" t="s">
        <v>5476</v>
      </c>
      <c r="I6580" s="2" t="s">
        <v>5461</v>
      </c>
      <c r="J6580" s="2" t="s">
        <v>5477</v>
      </c>
      <c r="L6580" s="2" t="s">
        <v>5478</v>
      </c>
      <c r="M6580" s="2" t="s">
        <v>114</v>
      </c>
      <c r="N6580" s="2" t="s">
        <v>121</v>
      </c>
      <c r="O6580" s="2" t="s">
        <v>1286</v>
      </c>
      <c r="P6580" s="2" t="s">
        <v>5491</v>
      </c>
      <c r="Q6580" s="2">
        <v>1</v>
      </c>
      <c r="R6580" s="2" t="s">
        <v>4829</v>
      </c>
      <c r="S6580" s="2">
        <v>399</v>
      </c>
      <c r="T6580" s="2">
        <v>19</v>
      </c>
      <c r="AA6580" s="2" t="s">
        <v>10561</v>
      </c>
      <c r="AB6580" s="2" t="s">
        <v>5494</v>
      </c>
      <c r="AC6580" s="2">
        <v>570019</v>
      </c>
      <c r="AD6580" s="2" t="s">
        <v>5465</v>
      </c>
      <c r="AF6580" s="2" t="s">
        <v>5466</v>
      </c>
      <c r="AI6580" s="2" t="s">
        <v>5481</v>
      </c>
      <c r="AJ6580" s="2" t="s">
        <v>5466</v>
      </c>
      <c r="AK6580" s="2">
        <v>65945300000000</v>
      </c>
      <c r="AL6580" s="2" t="s">
        <v>5482</v>
      </c>
    </row>
    <row r="6581">
      <c r="A6581" s="2" t="s">
        <v>25798</v>
      </c>
      <c r="B6581" s="2" t="s">
        <v>25798</v>
      </c>
      <c r="C6581" s="2" t="s">
        <v>25799</v>
      </c>
      <c r="D6581" s="42">
        <v>46234.570972222224</v>
      </c>
      <c r="E6581" s="43">
        <v>46234</v>
      </c>
      <c r="F6581" s="2" t="s">
        <v>25800</v>
      </c>
      <c r="G6581" s="2" t="s">
        <v>5491</v>
      </c>
      <c r="H6581" s="2" t="s">
        <v>5460</v>
      </c>
      <c r="I6581" s="2" t="s">
        <v>5461</v>
      </c>
      <c r="L6581" s="2" t="s">
        <v>5462</v>
      </c>
      <c r="M6581" s="2" t="s">
        <v>887</v>
      </c>
      <c r="N6581" s="2" t="s">
        <v>888</v>
      </c>
      <c r="O6581" s="2" t="s">
        <v>2217</v>
      </c>
      <c r="P6581" s="2" t="s">
        <v>5491</v>
      </c>
      <c r="Q6581" s="2">
        <v>1</v>
      </c>
      <c r="R6581" s="2" t="s">
        <v>4829</v>
      </c>
      <c r="S6581" s="2">
        <v>999</v>
      </c>
      <c r="U6581" s="2">
        <v>40</v>
      </c>
      <c r="Z6581" s="2">
        <v>40</v>
      </c>
      <c r="AA6581" s="2" t="s">
        <v>6975</v>
      </c>
      <c r="AB6581" s="2" t="s">
        <v>151</v>
      </c>
      <c r="AC6581" s="2">
        <v>400708</v>
      </c>
      <c r="AD6581" s="2" t="s">
        <v>5465</v>
      </c>
      <c r="AF6581" s="2" t="s">
        <v>5466</v>
      </c>
      <c r="AJ6581" s="2" t="s">
        <v>5466</v>
      </c>
      <c r="AK6581" s="2">
        <v>65947300000000</v>
      </c>
      <c r="AL6581" s="2" t="s">
        <v>5466</v>
      </c>
    </row>
    <row r="6582">
      <c r="A6582" s="2" t="s">
        <v>25801</v>
      </c>
      <c r="C6582" s="2" t="s">
        <v>25802</v>
      </c>
      <c r="D6582" s="42">
        <v>46234.567199074074</v>
      </c>
      <c r="E6582" s="43">
        <v>46234</v>
      </c>
      <c r="F6582" s="2" t="s">
        <v>25803</v>
      </c>
      <c r="G6582" s="2" t="s">
        <v>8872</v>
      </c>
      <c r="H6582" s="2" t="s">
        <v>5476</v>
      </c>
      <c r="I6582" s="2" t="s">
        <v>5461</v>
      </c>
      <c r="J6582" s="2" t="s">
        <v>5477</v>
      </c>
      <c r="L6582" s="2" t="s">
        <v>5478</v>
      </c>
      <c r="M6582" s="2" t="s">
        <v>672</v>
      </c>
      <c r="N6582" s="2" t="s">
        <v>673</v>
      </c>
      <c r="O6582" s="2" t="s">
        <v>1936</v>
      </c>
      <c r="P6582" s="2" t="s">
        <v>5491</v>
      </c>
      <c r="Q6582" s="2">
        <v>1</v>
      </c>
      <c r="R6582" s="2" t="s">
        <v>4829</v>
      </c>
      <c r="S6582" s="2">
        <v>279</v>
      </c>
      <c r="T6582" s="2">
        <v>13.29</v>
      </c>
      <c r="AA6582" s="2" t="s">
        <v>5632</v>
      </c>
      <c r="AB6582" s="2" t="s">
        <v>3637</v>
      </c>
      <c r="AC6582" s="2">
        <v>110021</v>
      </c>
      <c r="AD6582" s="2" t="s">
        <v>5465</v>
      </c>
      <c r="AF6582" s="2" t="s">
        <v>5466</v>
      </c>
      <c r="AI6582" s="2" t="s">
        <v>5481</v>
      </c>
      <c r="AJ6582" s="2" t="s">
        <v>5466</v>
      </c>
      <c r="AK6582" s="2">
        <v>65946000000000</v>
      </c>
      <c r="AL6582" s="2" t="s">
        <v>5482</v>
      </c>
    </row>
    <row r="6583">
      <c r="A6583" s="2" t="s">
        <v>25801</v>
      </c>
      <c r="C6583" s="2" t="s">
        <v>25802</v>
      </c>
      <c r="D6583" s="42">
        <v>46234.567199074074</v>
      </c>
      <c r="E6583" s="43">
        <v>46234</v>
      </c>
      <c r="F6583" s="2" t="s">
        <v>25803</v>
      </c>
      <c r="G6583" s="2" t="s">
        <v>8872</v>
      </c>
      <c r="H6583" s="2" t="s">
        <v>5476</v>
      </c>
      <c r="I6583" s="2" t="s">
        <v>5461</v>
      </c>
      <c r="J6583" s="2" t="s">
        <v>5477</v>
      </c>
      <c r="L6583" s="2" t="s">
        <v>5478</v>
      </c>
      <c r="M6583" s="2" t="s">
        <v>1898</v>
      </c>
      <c r="N6583" s="2" t="s">
        <v>654</v>
      </c>
      <c r="O6583" s="2" t="s">
        <v>1902</v>
      </c>
      <c r="P6583" s="2" t="s">
        <v>5491</v>
      </c>
      <c r="Q6583" s="2">
        <v>1</v>
      </c>
      <c r="R6583" s="2" t="s">
        <v>4829</v>
      </c>
      <c r="S6583" s="2">
        <v>599</v>
      </c>
      <c r="T6583" s="2">
        <v>28.52</v>
      </c>
      <c r="AA6583" s="2" t="s">
        <v>5632</v>
      </c>
      <c r="AB6583" s="2" t="s">
        <v>3637</v>
      </c>
      <c r="AC6583" s="2">
        <v>110021</v>
      </c>
      <c r="AD6583" s="2" t="s">
        <v>5465</v>
      </c>
      <c r="AF6583" s="2" t="s">
        <v>5466</v>
      </c>
      <c r="AI6583" s="2" t="s">
        <v>5481</v>
      </c>
      <c r="AJ6583" s="2" t="s">
        <v>5466</v>
      </c>
      <c r="AK6583" s="2">
        <v>65946000000000</v>
      </c>
      <c r="AL6583" s="2" t="s">
        <v>5482</v>
      </c>
    </row>
    <row r="6584">
      <c r="A6584" s="2" t="s">
        <v>25804</v>
      </c>
      <c r="B6584" s="2" t="s">
        <v>25804</v>
      </c>
      <c r="C6584" s="2" t="s">
        <v>25805</v>
      </c>
      <c r="D6584" s="42">
        <v>46234.56704861111</v>
      </c>
      <c r="E6584" s="43">
        <v>46234</v>
      </c>
      <c r="F6584" s="2" t="s">
        <v>25806</v>
      </c>
      <c r="G6584" s="2" t="s">
        <v>5491</v>
      </c>
      <c r="H6584" s="2" t="s">
        <v>5460</v>
      </c>
      <c r="I6584" s="2" t="s">
        <v>5461</v>
      </c>
      <c r="L6584" s="2" t="s">
        <v>5462</v>
      </c>
      <c r="M6584" s="2" t="s">
        <v>9581</v>
      </c>
      <c r="N6584" s="2" t="s">
        <v>652</v>
      </c>
      <c r="O6584" s="2" t="s">
        <v>1902</v>
      </c>
      <c r="P6584" s="2" t="s">
        <v>5491</v>
      </c>
      <c r="Q6584" s="2">
        <v>1</v>
      </c>
      <c r="R6584" s="2" t="s">
        <v>4829</v>
      </c>
      <c r="S6584" s="2">
        <v>599</v>
      </c>
      <c r="AA6584" s="2" t="s">
        <v>9388</v>
      </c>
      <c r="AB6584" s="2" t="s">
        <v>5494</v>
      </c>
      <c r="AC6584" s="2">
        <v>560008</v>
      </c>
      <c r="AD6584" s="2" t="s">
        <v>5465</v>
      </c>
      <c r="AF6584" s="2" t="s">
        <v>5466</v>
      </c>
      <c r="AJ6584" s="2" t="s">
        <v>5466</v>
      </c>
      <c r="AK6584" s="2">
        <v>65944500000000</v>
      </c>
      <c r="AL6584" s="2" t="s">
        <v>5466</v>
      </c>
    </row>
    <row r="6585">
      <c r="A6585" s="2" t="s">
        <v>25807</v>
      </c>
      <c r="B6585" s="2" t="s">
        <v>25807</v>
      </c>
      <c r="C6585" s="2" t="s">
        <v>25808</v>
      </c>
      <c r="D6585" s="42">
        <v>46234.56644675926</v>
      </c>
      <c r="E6585" s="43">
        <v>46234</v>
      </c>
      <c r="F6585" s="2" t="s">
        <v>25809</v>
      </c>
      <c r="G6585" s="2" t="s">
        <v>5491</v>
      </c>
      <c r="H6585" s="2" t="s">
        <v>5460</v>
      </c>
      <c r="I6585" s="2" t="s">
        <v>5461</v>
      </c>
      <c r="L6585" s="2" t="s">
        <v>5462</v>
      </c>
      <c r="M6585" s="2" t="s">
        <v>5542</v>
      </c>
      <c r="N6585" s="2" t="s">
        <v>111</v>
      </c>
      <c r="O6585" s="2" t="s">
        <v>1286</v>
      </c>
      <c r="P6585" s="2" t="s">
        <v>5491</v>
      </c>
      <c r="Q6585" s="2">
        <v>1</v>
      </c>
      <c r="R6585" s="2" t="s">
        <v>4829</v>
      </c>
      <c r="S6585" s="2">
        <v>399</v>
      </c>
      <c r="U6585" s="2">
        <v>40</v>
      </c>
      <c r="Z6585" s="2">
        <v>40</v>
      </c>
      <c r="AA6585" s="2" t="s">
        <v>5916</v>
      </c>
      <c r="AB6585" s="2" t="s">
        <v>151</v>
      </c>
      <c r="AC6585" s="2">
        <v>400607</v>
      </c>
      <c r="AD6585" s="2" t="s">
        <v>5465</v>
      </c>
      <c r="AF6585" s="2" t="s">
        <v>5466</v>
      </c>
      <c r="AJ6585" s="2" t="s">
        <v>5466</v>
      </c>
      <c r="AK6585" s="2">
        <v>65942500000000</v>
      </c>
      <c r="AL6585" s="2" t="s">
        <v>5466</v>
      </c>
    </row>
    <row r="6586">
      <c r="A6586" s="2" t="s">
        <v>25810</v>
      </c>
      <c r="B6586" s="2" t="s">
        <v>25810</v>
      </c>
      <c r="C6586" s="2" t="s">
        <v>25811</v>
      </c>
      <c r="D6586" s="42">
        <v>46234.56571759259</v>
      </c>
      <c r="E6586" s="43">
        <v>46234</v>
      </c>
      <c r="F6586" s="2" t="s">
        <v>25812</v>
      </c>
      <c r="G6586" s="2" t="s">
        <v>5491</v>
      </c>
      <c r="H6586" s="2" t="s">
        <v>5460</v>
      </c>
      <c r="I6586" s="2" t="s">
        <v>5461</v>
      </c>
      <c r="L6586" s="2" t="s">
        <v>5462</v>
      </c>
      <c r="M6586" s="2" t="s">
        <v>887</v>
      </c>
      <c r="N6586" s="2" t="s">
        <v>888</v>
      </c>
      <c r="O6586" s="2" t="s">
        <v>2217</v>
      </c>
      <c r="P6586" s="2" t="s">
        <v>5491</v>
      </c>
      <c r="Q6586" s="2">
        <v>1</v>
      </c>
      <c r="R6586" s="2" t="s">
        <v>4829</v>
      </c>
      <c r="S6586" s="2">
        <v>999</v>
      </c>
      <c r="AA6586" s="2" t="s">
        <v>25813</v>
      </c>
      <c r="AB6586" s="2" t="s">
        <v>5472</v>
      </c>
      <c r="AC6586" s="2">
        <v>231217</v>
      </c>
      <c r="AD6586" s="2" t="s">
        <v>5465</v>
      </c>
      <c r="AF6586" s="2" t="s">
        <v>5466</v>
      </c>
      <c r="AJ6586" s="2" t="s">
        <v>5466</v>
      </c>
      <c r="AK6586" s="2">
        <v>65944500000000</v>
      </c>
      <c r="AL6586" s="2" t="s">
        <v>5466</v>
      </c>
    </row>
    <row r="6587">
      <c r="A6587" s="2" t="s">
        <v>25814</v>
      </c>
      <c r="B6587" s="2" t="s">
        <v>25814</v>
      </c>
      <c r="C6587" s="2" t="s">
        <v>25815</v>
      </c>
      <c r="D6587" s="42">
        <v>46234.56364583333</v>
      </c>
      <c r="E6587" s="43">
        <v>46234</v>
      </c>
      <c r="F6587" s="2" t="s">
        <v>25816</v>
      </c>
      <c r="G6587" s="2" t="s">
        <v>5491</v>
      </c>
      <c r="H6587" s="2" t="s">
        <v>5460</v>
      </c>
      <c r="I6587" s="2" t="s">
        <v>5461</v>
      </c>
      <c r="L6587" s="2" t="s">
        <v>5462</v>
      </c>
      <c r="M6587" s="2" t="s">
        <v>5542</v>
      </c>
      <c r="N6587" s="2" t="s">
        <v>111</v>
      </c>
      <c r="O6587" s="2" t="s">
        <v>1286</v>
      </c>
      <c r="P6587" s="2" t="s">
        <v>5491</v>
      </c>
      <c r="Q6587" s="2">
        <v>1</v>
      </c>
      <c r="R6587" s="2" t="s">
        <v>4829</v>
      </c>
      <c r="S6587" s="2">
        <v>399</v>
      </c>
      <c r="AA6587" s="2" t="s">
        <v>25817</v>
      </c>
      <c r="AB6587" s="2" t="s">
        <v>5933</v>
      </c>
      <c r="AC6587" s="2">
        <v>524121</v>
      </c>
      <c r="AD6587" s="2" t="s">
        <v>5465</v>
      </c>
      <c r="AF6587" s="2" t="s">
        <v>5466</v>
      </c>
      <c r="AJ6587" s="2" t="s">
        <v>5466</v>
      </c>
      <c r="AK6587" s="2">
        <v>65946900000000</v>
      </c>
      <c r="AL6587" s="2" t="s">
        <v>5466</v>
      </c>
    </row>
    <row r="6588">
      <c r="A6588" s="2" t="s">
        <v>5050</v>
      </c>
      <c r="C6588" s="2" t="s">
        <v>25818</v>
      </c>
      <c r="D6588" s="42">
        <v>46234.56291666666</v>
      </c>
      <c r="E6588" s="43">
        <v>46234</v>
      </c>
      <c r="F6588" s="2" t="s">
        <v>25819</v>
      </c>
      <c r="G6588" s="2" t="s">
        <v>8872</v>
      </c>
      <c r="H6588" s="2" t="s">
        <v>5476</v>
      </c>
      <c r="I6588" s="2" t="s">
        <v>5461</v>
      </c>
      <c r="J6588" s="2" t="s">
        <v>5477</v>
      </c>
      <c r="L6588" s="2" t="s">
        <v>5478</v>
      </c>
      <c r="M6588" s="2" t="s">
        <v>146</v>
      </c>
      <c r="N6588" s="2" t="s">
        <v>147</v>
      </c>
      <c r="O6588" s="2" t="s">
        <v>2454</v>
      </c>
      <c r="P6588" s="2" t="s">
        <v>5491</v>
      </c>
      <c r="Q6588" s="2">
        <v>1</v>
      </c>
      <c r="R6588" s="2" t="s">
        <v>4829</v>
      </c>
      <c r="S6588" s="2">
        <v>399</v>
      </c>
      <c r="T6588" s="2">
        <v>19</v>
      </c>
      <c r="AA6588" s="2" t="s">
        <v>12589</v>
      </c>
      <c r="AB6588" s="2" t="s">
        <v>5548</v>
      </c>
      <c r="AC6588" s="2">
        <v>683110</v>
      </c>
      <c r="AD6588" s="2" t="s">
        <v>5465</v>
      </c>
      <c r="AF6588" s="2" t="s">
        <v>5466</v>
      </c>
      <c r="AI6588" s="2" t="s">
        <v>5481</v>
      </c>
      <c r="AJ6588" s="2" t="s">
        <v>5466</v>
      </c>
      <c r="AK6588" s="2">
        <v>65942500000000</v>
      </c>
      <c r="AL6588" s="2" t="s">
        <v>5482</v>
      </c>
    </row>
    <row r="6589">
      <c r="A6589" s="2" t="s">
        <v>25820</v>
      </c>
      <c r="C6589" s="2" t="s">
        <v>25821</v>
      </c>
      <c r="D6589" s="42">
        <v>46234.56239583333</v>
      </c>
      <c r="E6589" s="43">
        <v>46234</v>
      </c>
      <c r="F6589" s="2" t="s">
        <v>25822</v>
      </c>
      <c r="G6589" s="2" t="s">
        <v>8872</v>
      </c>
      <c r="H6589" s="2" t="s">
        <v>5476</v>
      </c>
      <c r="I6589" s="2" t="s">
        <v>5461</v>
      </c>
      <c r="J6589" s="2" t="s">
        <v>5477</v>
      </c>
      <c r="L6589" s="2" t="s">
        <v>5478</v>
      </c>
      <c r="M6589" s="2" t="s">
        <v>898</v>
      </c>
      <c r="N6589" s="2" t="s">
        <v>899</v>
      </c>
      <c r="O6589" s="2" t="s">
        <v>3437</v>
      </c>
      <c r="P6589" s="2" t="s">
        <v>5491</v>
      </c>
      <c r="Q6589" s="2">
        <v>1</v>
      </c>
      <c r="R6589" s="2" t="s">
        <v>4829</v>
      </c>
      <c r="S6589" s="2">
        <v>608</v>
      </c>
      <c r="T6589" s="2">
        <v>28.95</v>
      </c>
      <c r="AA6589" s="2" t="s">
        <v>8174</v>
      </c>
      <c r="AB6589" s="2" t="s">
        <v>151</v>
      </c>
      <c r="AC6589" s="2">
        <v>444505</v>
      </c>
      <c r="AD6589" s="2" t="s">
        <v>5465</v>
      </c>
      <c r="AF6589" s="2" t="s">
        <v>5466</v>
      </c>
      <c r="AI6589" s="2" t="s">
        <v>5481</v>
      </c>
      <c r="AJ6589" s="2" t="s">
        <v>5466</v>
      </c>
      <c r="AK6589" s="2">
        <v>65946300000000</v>
      </c>
      <c r="AL6589" s="2" t="s">
        <v>5482</v>
      </c>
    </row>
    <row r="6590">
      <c r="A6590" s="2" t="s">
        <v>25823</v>
      </c>
      <c r="B6590" s="2" t="s">
        <v>25823</v>
      </c>
      <c r="C6590" s="2" t="s">
        <v>25824</v>
      </c>
      <c r="D6590" s="42">
        <v>46234.557499999995</v>
      </c>
      <c r="E6590" s="43">
        <v>46234</v>
      </c>
      <c r="F6590" s="2" t="s">
        <v>25825</v>
      </c>
      <c r="G6590" s="2" t="s">
        <v>5491</v>
      </c>
      <c r="H6590" s="2" t="s">
        <v>5460</v>
      </c>
      <c r="I6590" s="2" t="s">
        <v>5461</v>
      </c>
      <c r="L6590" s="2" t="s">
        <v>5462</v>
      </c>
      <c r="M6590" s="2" t="s">
        <v>347</v>
      </c>
      <c r="N6590" s="2" t="s">
        <v>348</v>
      </c>
      <c r="O6590" s="2" t="s">
        <v>1622</v>
      </c>
      <c r="P6590" s="2" t="s">
        <v>5491</v>
      </c>
      <c r="Q6590" s="2">
        <v>1</v>
      </c>
      <c r="R6590" s="2" t="s">
        <v>4829</v>
      </c>
      <c r="S6590" s="2">
        <v>257</v>
      </c>
      <c r="AA6590" s="2" t="s">
        <v>6510</v>
      </c>
      <c r="AB6590" s="2" t="s">
        <v>6510</v>
      </c>
      <c r="AC6590" s="2">
        <v>160047</v>
      </c>
      <c r="AD6590" s="2" t="s">
        <v>5465</v>
      </c>
      <c r="AF6590" s="2" t="s">
        <v>5466</v>
      </c>
      <c r="AJ6590" s="2" t="s">
        <v>5466</v>
      </c>
      <c r="AK6590" s="2">
        <v>65943200000000</v>
      </c>
      <c r="AL6590" s="2" t="s">
        <v>5466</v>
      </c>
    </row>
    <row r="6591">
      <c r="A6591" s="2" t="s">
        <v>25826</v>
      </c>
      <c r="B6591" s="2" t="s">
        <v>25826</v>
      </c>
      <c r="C6591" s="2" t="s">
        <v>25827</v>
      </c>
      <c r="D6591" s="42">
        <v>46234.55645833333</v>
      </c>
      <c r="E6591" s="43">
        <v>46234</v>
      </c>
      <c r="F6591" s="2" t="s">
        <v>25828</v>
      </c>
      <c r="G6591" s="2" t="s">
        <v>5491</v>
      </c>
      <c r="H6591" s="2" t="s">
        <v>5460</v>
      </c>
      <c r="I6591" s="2" t="s">
        <v>5461</v>
      </c>
      <c r="L6591" s="2" t="s">
        <v>5462</v>
      </c>
      <c r="M6591" s="2" t="s">
        <v>135</v>
      </c>
      <c r="N6591" s="2" t="s">
        <v>140</v>
      </c>
      <c r="O6591" s="2" t="s">
        <v>1310</v>
      </c>
      <c r="P6591" s="2" t="s">
        <v>5491</v>
      </c>
      <c r="Q6591" s="2">
        <v>1</v>
      </c>
      <c r="R6591" s="2" t="s">
        <v>4829</v>
      </c>
      <c r="S6591" s="2">
        <v>789</v>
      </c>
      <c r="U6591" s="2">
        <v>99</v>
      </c>
      <c r="AA6591" s="2" t="s">
        <v>5509</v>
      </c>
      <c r="AB6591" s="2" t="s">
        <v>151</v>
      </c>
      <c r="AC6591" s="2">
        <v>400092</v>
      </c>
      <c r="AD6591" s="2" t="s">
        <v>5465</v>
      </c>
      <c r="AF6591" s="2" t="s">
        <v>5466</v>
      </c>
      <c r="AJ6591" s="2" t="s">
        <v>5466</v>
      </c>
      <c r="AK6591" s="2">
        <v>65946700000000</v>
      </c>
      <c r="AL6591" s="2" t="s">
        <v>5466</v>
      </c>
    </row>
    <row r="6592">
      <c r="A6592" s="2" t="s">
        <v>25829</v>
      </c>
      <c r="C6592" s="2" t="s">
        <v>25830</v>
      </c>
      <c r="D6592" s="42">
        <v>46234.55306712963</v>
      </c>
      <c r="E6592" s="43">
        <v>46234</v>
      </c>
      <c r="F6592" s="2" t="s">
        <v>25831</v>
      </c>
      <c r="G6592" s="2" t="s">
        <v>8872</v>
      </c>
      <c r="H6592" s="2" t="s">
        <v>5476</v>
      </c>
      <c r="I6592" s="2" t="s">
        <v>5461</v>
      </c>
      <c r="J6592" s="2" t="s">
        <v>5477</v>
      </c>
      <c r="L6592" s="2" t="s">
        <v>5478</v>
      </c>
      <c r="M6592" s="2" t="s">
        <v>1415</v>
      </c>
      <c r="N6592" s="2" t="s">
        <v>204</v>
      </c>
      <c r="O6592" s="2" t="s">
        <v>1419</v>
      </c>
      <c r="P6592" s="2" t="s">
        <v>5491</v>
      </c>
      <c r="Q6592" s="2">
        <v>1</v>
      </c>
      <c r="R6592" s="2" t="s">
        <v>4829</v>
      </c>
      <c r="S6592" s="2">
        <v>499</v>
      </c>
      <c r="T6592" s="2">
        <v>23.76</v>
      </c>
      <c r="AA6592" s="2" t="s">
        <v>5916</v>
      </c>
      <c r="AB6592" s="2" t="s">
        <v>151</v>
      </c>
      <c r="AC6592" s="2">
        <v>400602</v>
      </c>
      <c r="AD6592" s="2" t="s">
        <v>5465</v>
      </c>
      <c r="AF6592" s="2" t="s">
        <v>5466</v>
      </c>
      <c r="AI6592" s="2" t="s">
        <v>5481</v>
      </c>
      <c r="AJ6592" s="2" t="s">
        <v>5466</v>
      </c>
      <c r="AK6592" s="2">
        <v>65946300000000</v>
      </c>
      <c r="AL6592" s="2" t="s">
        <v>5482</v>
      </c>
    </row>
    <row r="6593">
      <c r="A6593" s="2" t="s">
        <v>25832</v>
      </c>
      <c r="C6593" s="2" t="s">
        <v>25833</v>
      </c>
      <c r="D6593" s="42">
        <v>46234.551354166666</v>
      </c>
      <c r="E6593" s="43">
        <v>46234</v>
      </c>
      <c r="F6593" s="2" t="s">
        <v>25834</v>
      </c>
      <c r="G6593" s="2" t="s">
        <v>8872</v>
      </c>
      <c r="H6593" s="2" t="s">
        <v>5476</v>
      </c>
      <c r="I6593" s="2" t="s">
        <v>5461</v>
      </c>
      <c r="J6593" s="2" t="s">
        <v>5477</v>
      </c>
      <c r="L6593" s="2" t="s">
        <v>5478</v>
      </c>
      <c r="M6593" s="2" t="s">
        <v>997</v>
      </c>
      <c r="N6593" s="2" t="s">
        <v>998</v>
      </c>
      <c r="O6593" s="2" t="s">
        <v>2360</v>
      </c>
      <c r="P6593" s="2" t="s">
        <v>5491</v>
      </c>
      <c r="Q6593" s="2">
        <v>1</v>
      </c>
      <c r="R6593" s="2" t="s">
        <v>4829</v>
      </c>
      <c r="S6593" s="2">
        <v>389</v>
      </c>
      <c r="T6593" s="2">
        <v>18.52</v>
      </c>
      <c r="AA6593" s="2" t="s">
        <v>25835</v>
      </c>
      <c r="AB6593" s="2" t="s">
        <v>151</v>
      </c>
      <c r="AC6593" s="2">
        <v>442202</v>
      </c>
      <c r="AD6593" s="2" t="s">
        <v>5465</v>
      </c>
      <c r="AF6593" s="2" t="s">
        <v>5466</v>
      </c>
      <c r="AI6593" s="2" t="s">
        <v>5481</v>
      </c>
      <c r="AJ6593" s="2" t="s">
        <v>5466</v>
      </c>
      <c r="AK6593" s="2">
        <v>65946100000000</v>
      </c>
      <c r="AL6593" s="2" t="s">
        <v>5482</v>
      </c>
    </row>
    <row r="6594">
      <c r="A6594" s="2" t="s">
        <v>25836</v>
      </c>
      <c r="C6594" s="2" t="s">
        <v>25837</v>
      </c>
      <c r="D6594" s="42">
        <v>46234.55047453704</v>
      </c>
      <c r="E6594" s="43">
        <v>46234</v>
      </c>
      <c r="F6594" s="2" t="s">
        <v>25838</v>
      </c>
      <c r="G6594" s="2" t="s">
        <v>8872</v>
      </c>
      <c r="H6594" s="2" t="s">
        <v>5476</v>
      </c>
      <c r="I6594" s="2" t="s">
        <v>5461</v>
      </c>
      <c r="J6594" s="2" t="s">
        <v>5477</v>
      </c>
      <c r="L6594" s="2" t="s">
        <v>5478</v>
      </c>
      <c r="M6594" s="2" t="s">
        <v>455</v>
      </c>
      <c r="N6594" s="2" t="s">
        <v>456</v>
      </c>
      <c r="O6594" s="2" t="s">
        <v>1747</v>
      </c>
      <c r="P6594" s="2" t="s">
        <v>5491</v>
      </c>
      <c r="Q6594" s="2">
        <v>1</v>
      </c>
      <c r="R6594" s="2" t="s">
        <v>4829</v>
      </c>
      <c r="S6594" s="2">
        <v>699</v>
      </c>
      <c r="T6594" s="2">
        <v>33.28</v>
      </c>
      <c r="AA6594" s="2" t="s">
        <v>18986</v>
      </c>
      <c r="AB6594" s="2" t="s">
        <v>775</v>
      </c>
      <c r="AC6594" s="2">
        <v>631501</v>
      </c>
      <c r="AD6594" s="2" t="s">
        <v>5465</v>
      </c>
      <c r="AF6594" s="2" t="s">
        <v>5466</v>
      </c>
      <c r="AI6594" s="2" t="s">
        <v>5481</v>
      </c>
      <c r="AJ6594" s="2" t="s">
        <v>5466</v>
      </c>
      <c r="AK6594" s="2">
        <v>65946700000000</v>
      </c>
      <c r="AL6594" s="2" t="s">
        <v>5482</v>
      </c>
    </row>
    <row r="6595">
      <c r="A6595" s="2" t="s">
        <v>25839</v>
      </c>
      <c r="B6595" s="2" t="s">
        <v>25839</v>
      </c>
      <c r="C6595" s="2" t="s">
        <v>25840</v>
      </c>
      <c r="D6595" s="42">
        <v>46234.548113425924</v>
      </c>
      <c r="E6595" s="43">
        <v>46234</v>
      </c>
      <c r="F6595" s="2" t="s">
        <v>25841</v>
      </c>
      <c r="G6595" s="2" t="s">
        <v>5561</v>
      </c>
      <c r="H6595" s="2" t="s">
        <v>5460</v>
      </c>
      <c r="I6595" s="2" t="s">
        <v>5461</v>
      </c>
      <c r="L6595" s="2" t="s">
        <v>5462</v>
      </c>
      <c r="M6595" s="2" t="s">
        <v>5498</v>
      </c>
      <c r="N6595" s="2" t="s">
        <v>708</v>
      </c>
      <c r="O6595" s="2" t="s">
        <v>1978</v>
      </c>
      <c r="P6595" s="2" t="s">
        <v>5561</v>
      </c>
      <c r="Q6595" s="2">
        <v>0</v>
      </c>
      <c r="AA6595" s="2" t="s">
        <v>7401</v>
      </c>
      <c r="AB6595" s="2" t="s">
        <v>3643</v>
      </c>
      <c r="AC6595" s="2">
        <v>140603</v>
      </c>
      <c r="AD6595" s="2" t="s">
        <v>5465</v>
      </c>
      <c r="AF6595" s="2" t="s">
        <v>5466</v>
      </c>
      <c r="AJ6595" s="2" t="s">
        <v>5466</v>
      </c>
      <c r="AK6595" s="2">
        <v>65946100000000</v>
      </c>
      <c r="AL6595" s="2" t="s">
        <v>5466</v>
      </c>
    </row>
    <row r="6596">
      <c r="A6596" s="2" t="s">
        <v>25842</v>
      </c>
      <c r="B6596" s="2" t="s">
        <v>25842</v>
      </c>
      <c r="C6596" s="2" t="s">
        <v>25843</v>
      </c>
      <c r="D6596" s="42">
        <v>46234.54528935185</v>
      </c>
      <c r="E6596" s="43">
        <v>46234</v>
      </c>
      <c r="F6596" s="2" t="s">
        <v>25844</v>
      </c>
      <c r="G6596" s="2" t="s">
        <v>5491</v>
      </c>
      <c r="H6596" s="2" t="s">
        <v>5460</v>
      </c>
      <c r="I6596" s="2" t="s">
        <v>5461</v>
      </c>
      <c r="L6596" s="2" t="s">
        <v>5462</v>
      </c>
      <c r="M6596" s="2" t="s">
        <v>5498</v>
      </c>
      <c r="N6596" s="2" t="s">
        <v>708</v>
      </c>
      <c r="O6596" s="2" t="s">
        <v>1978</v>
      </c>
      <c r="P6596" s="2" t="s">
        <v>5491</v>
      </c>
      <c r="Q6596" s="2">
        <v>1</v>
      </c>
      <c r="R6596" s="2" t="s">
        <v>4829</v>
      </c>
      <c r="S6596" s="2">
        <v>499</v>
      </c>
      <c r="AA6596" s="2" t="s">
        <v>6772</v>
      </c>
      <c r="AB6596" s="2" t="s">
        <v>5472</v>
      </c>
      <c r="AC6596" s="2">
        <v>201306</v>
      </c>
      <c r="AD6596" s="2" t="s">
        <v>5465</v>
      </c>
      <c r="AF6596" s="2" t="s">
        <v>5466</v>
      </c>
      <c r="AJ6596" s="2" t="s">
        <v>5466</v>
      </c>
      <c r="AK6596" s="2">
        <v>65946100000000</v>
      </c>
      <c r="AL6596" s="2" t="s">
        <v>5466</v>
      </c>
    </row>
    <row r="6597">
      <c r="A6597" s="2" t="s">
        <v>25845</v>
      </c>
      <c r="B6597" s="2" t="s">
        <v>25845</v>
      </c>
      <c r="C6597" s="2" t="s">
        <v>25846</v>
      </c>
      <c r="D6597" s="42">
        <v>46234.54347222223</v>
      </c>
      <c r="E6597" s="43">
        <v>46234</v>
      </c>
      <c r="F6597" s="2" t="s">
        <v>25847</v>
      </c>
      <c r="G6597" s="2" t="s">
        <v>5561</v>
      </c>
      <c r="H6597" s="2" t="s">
        <v>5460</v>
      </c>
      <c r="I6597" s="2" t="s">
        <v>5461</v>
      </c>
      <c r="L6597" s="2" t="s">
        <v>5462</v>
      </c>
      <c r="M6597" s="2" t="s">
        <v>5498</v>
      </c>
      <c r="N6597" s="2" t="s">
        <v>708</v>
      </c>
      <c r="O6597" s="2" t="s">
        <v>1978</v>
      </c>
      <c r="P6597" s="2" t="s">
        <v>5561</v>
      </c>
      <c r="Q6597" s="2">
        <v>0</v>
      </c>
      <c r="AA6597" s="2" t="s">
        <v>6772</v>
      </c>
      <c r="AB6597" s="2" t="s">
        <v>5472</v>
      </c>
      <c r="AC6597" s="2">
        <v>201306</v>
      </c>
      <c r="AD6597" s="2" t="s">
        <v>5465</v>
      </c>
      <c r="AF6597" s="2" t="s">
        <v>5466</v>
      </c>
      <c r="AJ6597" s="2" t="s">
        <v>5466</v>
      </c>
      <c r="AK6597" s="2">
        <v>65944400000000</v>
      </c>
      <c r="AL6597" s="2" t="s">
        <v>5466</v>
      </c>
    </row>
    <row r="6598">
      <c r="A6598" s="2" t="s">
        <v>25848</v>
      </c>
      <c r="B6598" s="2" t="s">
        <v>25848</v>
      </c>
      <c r="C6598" s="2" t="s">
        <v>25849</v>
      </c>
      <c r="D6598" s="42">
        <v>46234.537881944445</v>
      </c>
      <c r="E6598" s="43">
        <v>46234</v>
      </c>
      <c r="F6598" s="2" t="s">
        <v>25850</v>
      </c>
      <c r="G6598" s="2" t="s">
        <v>5561</v>
      </c>
      <c r="H6598" s="2" t="s">
        <v>5460</v>
      </c>
      <c r="I6598" s="2" t="s">
        <v>5461</v>
      </c>
      <c r="L6598" s="2" t="s">
        <v>5462</v>
      </c>
      <c r="M6598" s="2" t="s">
        <v>5498</v>
      </c>
      <c r="N6598" s="2" t="s">
        <v>708</v>
      </c>
      <c r="O6598" s="2" t="s">
        <v>1978</v>
      </c>
      <c r="P6598" s="2" t="s">
        <v>5561</v>
      </c>
      <c r="Q6598" s="2">
        <v>0</v>
      </c>
      <c r="AA6598" s="2" t="s">
        <v>6772</v>
      </c>
      <c r="AB6598" s="2" t="s">
        <v>5472</v>
      </c>
      <c r="AC6598" s="2">
        <v>201306</v>
      </c>
      <c r="AD6598" s="2" t="s">
        <v>5465</v>
      </c>
      <c r="AF6598" s="2" t="s">
        <v>5466</v>
      </c>
      <c r="AJ6598" s="2" t="s">
        <v>5466</v>
      </c>
      <c r="AK6598" s="2">
        <v>65945900000000</v>
      </c>
      <c r="AL6598" s="2" t="s">
        <v>5466</v>
      </c>
    </row>
    <row r="6599">
      <c r="A6599" s="2" t="s">
        <v>25851</v>
      </c>
      <c r="B6599" s="2" t="s">
        <v>25851</v>
      </c>
      <c r="C6599" s="2" t="s">
        <v>25852</v>
      </c>
      <c r="D6599" s="42">
        <v>46234.537141203706</v>
      </c>
      <c r="E6599" s="43">
        <v>46234</v>
      </c>
      <c r="F6599" s="2" t="s">
        <v>25853</v>
      </c>
      <c r="G6599" s="2" t="s">
        <v>5491</v>
      </c>
      <c r="H6599" s="2" t="s">
        <v>5460</v>
      </c>
      <c r="I6599" s="2" t="s">
        <v>5461</v>
      </c>
      <c r="L6599" s="2" t="s">
        <v>5462</v>
      </c>
      <c r="M6599" s="2" t="s">
        <v>5893</v>
      </c>
      <c r="N6599" s="2" t="s">
        <v>28</v>
      </c>
      <c r="O6599" s="2" t="s">
        <v>1183</v>
      </c>
      <c r="P6599" s="2" t="s">
        <v>5491</v>
      </c>
      <c r="Q6599" s="2">
        <v>1</v>
      </c>
      <c r="R6599" s="2" t="s">
        <v>4829</v>
      </c>
      <c r="S6599" s="2">
        <v>2679</v>
      </c>
      <c r="AA6599" s="2" t="s">
        <v>5754</v>
      </c>
      <c r="AB6599" s="2" t="s">
        <v>8356</v>
      </c>
      <c r="AC6599" s="2">
        <v>400022</v>
      </c>
      <c r="AD6599" s="2" t="s">
        <v>5465</v>
      </c>
      <c r="AF6599" s="2" t="s">
        <v>5466</v>
      </c>
      <c r="AJ6599" s="2" t="s">
        <v>5466</v>
      </c>
      <c r="AK6599" s="2">
        <v>65944300000000</v>
      </c>
      <c r="AL6599" s="2" t="s">
        <v>5466</v>
      </c>
    </row>
    <row r="6600">
      <c r="A6600" s="2" t="s">
        <v>25854</v>
      </c>
      <c r="C6600" s="2" t="s">
        <v>25855</v>
      </c>
      <c r="D6600" s="42">
        <v>46234.53193287037</v>
      </c>
      <c r="E6600" s="43">
        <v>46234</v>
      </c>
      <c r="F6600" s="2" t="s">
        <v>25856</v>
      </c>
      <c r="G6600" s="2" t="s">
        <v>5561</v>
      </c>
      <c r="H6600" s="2" t="s">
        <v>5476</v>
      </c>
      <c r="I6600" s="2" t="s">
        <v>5461</v>
      </c>
      <c r="J6600" s="2" t="s">
        <v>5477</v>
      </c>
      <c r="L6600" s="2" t="s">
        <v>5478</v>
      </c>
      <c r="M6600" s="2" t="s">
        <v>114</v>
      </c>
      <c r="N6600" s="2" t="s">
        <v>117</v>
      </c>
      <c r="O6600" s="2" t="s">
        <v>1286</v>
      </c>
      <c r="Q6600" s="2">
        <v>0</v>
      </c>
      <c r="AA6600" s="2" t="s">
        <v>24406</v>
      </c>
      <c r="AB6600" s="2" t="s">
        <v>5804</v>
      </c>
      <c r="AC6600" s="2">
        <v>464221</v>
      </c>
      <c r="AD6600" s="2" t="s">
        <v>5465</v>
      </c>
      <c r="AF6600" s="2" t="s">
        <v>5466</v>
      </c>
      <c r="AI6600" s="2" t="s">
        <v>5481</v>
      </c>
      <c r="AJ6600" s="2" t="s">
        <v>5466</v>
      </c>
      <c r="AK6600" s="2">
        <v>65943100000000</v>
      </c>
      <c r="AL6600" s="2" t="s">
        <v>5482</v>
      </c>
    </row>
    <row r="6601">
      <c r="A6601" s="2" t="s">
        <v>25857</v>
      </c>
      <c r="B6601" s="2" t="s">
        <v>25857</v>
      </c>
      <c r="C6601" s="2" t="s">
        <v>25858</v>
      </c>
      <c r="D6601" s="42">
        <v>46234.531423611115</v>
      </c>
      <c r="E6601" s="43">
        <v>46234</v>
      </c>
      <c r="F6601" s="2" t="s">
        <v>25859</v>
      </c>
      <c r="G6601" s="2" t="s">
        <v>5491</v>
      </c>
      <c r="H6601" s="2" t="s">
        <v>5460</v>
      </c>
      <c r="I6601" s="2" t="s">
        <v>5461</v>
      </c>
      <c r="L6601" s="2" t="s">
        <v>5462</v>
      </c>
      <c r="M6601" s="2" t="s">
        <v>6006</v>
      </c>
      <c r="N6601" s="2" t="s">
        <v>58</v>
      </c>
      <c r="O6601" s="2" t="s">
        <v>1215</v>
      </c>
      <c r="P6601" s="2" t="s">
        <v>5491</v>
      </c>
      <c r="Q6601" s="2">
        <v>2</v>
      </c>
      <c r="R6601" s="2" t="s">
        <v>4829</v>
      </c>
      <c r="S6601" s="2">
        <v>1538</v>
      </c>
      <c r="U6601" s="2">
        <v>80</v>
      </c>
      <c r="Z6601" s="2">
        <v>80</v>
      </c>
      <c r="AA6601" s="2" t="s">
        <v>5870</v>
      </c>
      <c r="AB6601" s="2" t="s">
        <v>775</v>
      </c>
      <c r="AC6601" s="2">
        <v>600048</v>
      </c>
      <c r="AD6601" s="2" t="s">
        <v>5465</v>
      </c>
      <c r="AF6601" s="2" t="s">
        <v>5466</v>
      </c>
      <c r="AJ6601" s="2" t="s">
        <v>5466</v>
      </c>
      <c r="AK6601" s="2">
        <v>65945900000000</v>
      </c>
      <c r="AL6601" s="2" t="s">
        <v>5466</v>
      </c>
    </row>
    <row r="6602">
      <c r="A6602" s="2" t="s">
        <v>25857</v>
      </c>
      <c r="B6602" s="2" t="s">
        <v>25857</v>
      </c>
      <c r="C6602" s="2" t="s">
        <v>25858</v>
      </c>
      <c r="D6602" s="42">
        <v>46234.531423611115</v>
      </c>
      <c r="E6602" s="43">
        <v>46234</v>
      </c>
      <c r="F6602" s="2" t="s">
        <v>25859</v>
      </c>
      <c r="G6602" s="2" t="s">
        <v>5491</v>
      </c>
      <c r="H6602" s="2" t="s">
        <v>5460</v>
      </c>
      <c r="I6602" s="2" t="s">
        <v>5461</v>
      </c>
      <c r="L6602" s="2" t="s">
        <v>5462</v>
      </c>
      <c r="M6602" s="2" t="s">
        <v>46</v>
      </c>
      <c r="N6602" s="2" t="s">
        <v>47</v>
      </c>
      <c r="O6602" s="2" t="s">
        <v>1209</v>
      </c>
      <c r="P6602" s="2" t="s">
        <v>5491</v>
      </c>
      <c r="Q6602" s="2">
        <v>1</v>
      </c>
      <c r="R6602" s="2" t="s">
        <v>4829</v>
      </c>
      <c r="S6602" s="2">
        <v>876</v>
      </c>
      <c r="U6602" s="2">
        <v>40</v>
      </c>
      <c r="Z6602" s="2">
        <v>40</v>
      </c>
      <c r="AA6602" s="2" t="s">
        <v>5870</v>
      </c>
      <c r="AB6602" s="2" t="s">
        <v>775</v>
      </c>
      <c r="AC6602" s="2">
        <v>600048</v>
      </c>
      <c r="AD6602" s="2" t="s">
        <v>5465</v>
      </c>
      <c r="AF6602" s="2" t="s">
        <v>5466</v>
      </c>
      <c r="AJ6602" s="2" t="s">
        <v>5466</v>
      </c>
      <c r="AK6602" s="2">
        <v>65945900000000</v>
      </c>
      <c r="AL6602" s="2" t="s">
        <v>5466</v>
      </c>
    </row>
    <row r="6603">
      <c r="A6603" s="2" t="s">
        <v>25860</v>
      </c>
      <c r="C6603" s="2" t="s">
        <v>25861</v>
      </c>
      <c r="D6603" s="42">
        <v>46234.52803240741</v>
      </c>
      <c r="E6603" s="43">
        <v>46234</v>
      </c>
      <c r="F6603" s="2" t="s">
        <v>25862</v>
      </c>
      <c r="G6603" s="2" t="s">
        <v>8872</v>
      </c>
      <c r="H6603" s="2" t="s">
        <v>5476</v>
      </c>
      <c r="I6603" s="2" t="s">
        <v>5461</v>
      </c>
      <c r="J6603" s="2" t="s">
        <v>5477</v>
      </c>
      <c r="L6603" s="2" t="s">
        <v>5478</v>
      </c>
      <c r="M6603" s="2" t="s">
        <v>1415</v>
      </c>
      <c r="N6603" s="2" t="s">
        <v>204</v>
      </c>
      <c r="O6603" s="2" t="s">
        <v>1419</v>
      </c>
      <c r="P6603" s="2" t="s">
        <v>5491</v>
      </c>
      <c r="Q6603" s="2">
        <v>1</v>
      </c>
      <c r="R6603" s="2" t="s">
        <v>4829</v>
      </c>
      <c r="S6603" s="2">
        <v>499</v>
      </c>
      <c r="T6603" s="2">
        <v>23.76</v>
      </c>
      <c r="AA6603" s="2" t="s">
        <v>5493</v>
      </c>
      <c r="AB6603" s="2" t="s">
        <v>5494</v>
      </c>
      <c r="AC6603" s="2">
        <v>560024</v>
      </c>
      <c r="AD6603" s="2" t="s">
        <v>5465</v>
      </c>
      <c r="AF6603" s="2" t="s">
        <v>5466</v>
      </c>
      <c r="AI6603" s="2" t="s">
        <v>5481</v>
      </c>
      <c r="AJ6603" s="2" t="s">
        <v>5466</v>
      </c>
      <c r="AK6603" s="2">
        <v>65944900000000</v>
      </c>
      <c r="AL6603" s="2" t="s">
        <v>5482</v>
      </c>
    </row>
    <row r="6604">
      <c r="A6604" s="2" t="s">
        <v>25863</v>
      </c>
      <c r="B6604" s="2" t="s">
        <v>25863</v>
      </c>
      <c r="C6604" s="2" t="s">
        <v>25864</v>
      </c>
      <c r="D6604" s="42">
        <v>46234.52783564814</v>
      </c>
      <c r="E6604" s="43">
        <v>46234</v>
      </c>
      <c r="F6604" s="2" t="s">
        <v>25865</v>
      </c>
      <c r="G6604" s="2" t="s">
        <v>5491</v>
      </c>
      <c r="H6604" s="2" t="s">
        <v>5460</v>
      </c>
      <c r="I6604" s="2" t="s">
        <v>5461</v>
      </c>
      <c r="L6604" s="2" t="s">
        <v>5462</v>
      </c>
      <c r="M6604" s="2" t="s">
        <v>5614</v>
      </c>
      <c r="N6604" s="2" t="s">
        <v>754</v>
      </c>
      <c r="O6604" s="2" t="s">
        <v>2029</v>
      </c>
      <c r="P6604" s="2" t="s">
        <v>5491</v>
      </c>
      <c r="Q6604" s="2">
        <v>1</v>
      </c>
      <c r="R6604" s="2" t="s">
        <v>4829</v>
      </c>
      <c r="S6604" s="2">
        <v>203</v>
      </c>
      <c r="U6604" s="2">
        <v>40</v>
      </c>
      <c r="Z6604" s="2">
        <v>40</v>
      </c>
      <c r="AA6604" s="2" t="s">
        <v>25866</v>
      </c>
      <c r="AB6604" s="2" t="s">
        <v>5921</v>
      </c>
      <c r="AC6604" s="2">
        <v>403402</v>
      </c>
      <c r="AD6604" s="2" t="s">
        <v>5465</v>
      </c>
      <c r="AF6604" s="2" t="s">
        <v>5466</v>
      </c>
      <c r="AJ6604" s="2" t="s">
        <v>5466</v>
      </c>
      <c r="AK6604" s="2">
        <v>65944000000000</v>
      </c>
      <c r="AL6604" s="2" t="s">
        <v>5466</v>
      </c>
    </row>
    <row r="6605">
      <c r="A6605" s="2" t="s">
        <v>25867</v>
      </c>
      <c r="B6605" s="2" t="s">
        <v>25867</v>
      </c>
      <c r="C6605" s="2" t="s">
        <v>25868</v>
      </c>
      <c r="D6605" s="42">
        <v>46234.52715277778</v>
      </c>
      <c r="E6605" s="43">
        <v>46234</v>
      </c>
      <c r="F6605" s="2" t="s">
        <v>25869</v>
      </c>
      <c r="G6605" s="2" t="s">
        <v>5561</v>
      </c>
      <c r="H6605" s="2" t="s">
        <v>5460</v>
      </c>
      <c r="I6605" s="2" t="s">
        <v>5461</v>
      </c>
      <c r="L6605" s="2" t="s">
        <v>5462</v>
      </c>
      <c r="M6605" s="2" t="s">
        <v>5498</v>
      </c>
      <c r="N6605" s="2" t="s">
        <v>708</v>
      </c>
      <c r="O6605" s="2" t="s">
        <v>1978</v>
      </c>
      <c r="P6605" s="2" t="s">
        <v>5561</v>
      </c>
      <c r="Q6605" s="2">
        <v>0</v>
      </c>
      <c r="AA6605" s="2" t="s">
        <v>24406</v>
      </c>
      <c r="AB6605" s="2" t="s">
        <v>5804</v>
      </c>
      <c r="AC6605" s="2">
        <v>464221</v>
      </c>
      <c r="AD6605" s="2" t="s">
        <v>5465</v>
      </c>
      <c r="AF6605" s="2" t="s">
        <v>5466</v>
      </c>
      <c r="AJ6605" s="2" t="s">
        <v>5466</v>
      </c>
      <c r="AK6605" s="2">
        <v>65943100000000</v>
      </c>
      <c r="AL6605" s="2" t="s">
        <v>5466</v>
      </c>
    </row>
    <row r="6606">
      <c r="A6606" s="2" t="s">
        <v>4097</v>
      </c>
      <c r="B6606" s="2" t="s">
        <v>4097</v>
      </c>
      <c r="C6606" s="2" t="s">
        <v>25870</v>
      </c>
      <c r="D6606" s="42">
        <v>46234.52407407407</v>
      </c>
      <c r="E6606" s="43">
        <v>46234</v>
      </c>
      <c r="F6606" s="2" t="s">
        <v>25871</v>
      </c>
      <c r="G6606" s="2" t="s">
        <v>5491</v>
      </c>
      <c r="H6606" s="2" t="s">
        <v>5460</v>
      </c>
      <c r="I6606" s="2" t="s">
        <v>5461</v>
      </c>
      <c r="L6606" s="2" t="s">
        <v>5462</v>
      </c>
      <c r="M6606" s="2" t="s">
        <v>9696</v>
      </c>
      <c r="N6606" s="2" t="s">
        <v>690</v>
      </c>
      <c r="O6606" s="2" t="s">
        <v>1951</v>
      </c>
      <c r="P6606" s="2" t="s">
        <v>5491</v>
      </c>
      <c r="Q6606" s="2">
        <v>1</v>
      </c>
      <c r="R6606" s="2" t="s">
        <v>4829</v>
      </c>
      <c r="S6606" s="2">
        <v>1499</v>
      </c>
      <c r="U6606" s="2">
        <v>40</v>
      </c>
      <c r="Z6606" s="2">
        <v>40</v>
      </c>
      <c r="AA6606" s="2" t="s">
        <v>18366</v>
      </c>
      <c r="AB6606" s="2" t="s">
        <v>5548</v>
      </c>
      <c r="AC6606" s="2">
        <v>673505</v>
      </c>
      <c r="AD6606" s="2" t="s">
        <v>5465</v>
      </c>
      <c r="AF6606" s="2" t="s">
        <v>5466</v>
      </c>
      <c r="AJ6606" s="2" t="s">
        <v>5466</v>
      </c>
      <c r="AK6606" s="2">
        <v>65944000000000</v>
      </c>
      <c r="AL6606" s="2" t="s">
        <v>5466</v>
      </c>
    </row>
    <row r="6607">
      <c r="A6607" s="2" t="s">
        <v>25872</v>
      </c>
      <c r="B6607" s="2" t="s">
        <v>25872</v>
      </c>
      <c r="C6607" s="2" t="s">
        <v>25873</v>
      </c>
      <c r="D6607" s="42">
        <v>46234.521527777775</v>
      </c>
      <c r="E6607" s="43">
        <v>46234</v>
      </c>
      <c r="F6607" s="2" t="s">
        <v>25874</v>
      </c>
      <c r="G6607" s="2" t="s">
        <v>5561</v>
      </c>
      <c r="H6607" s="2" t="s">
        <v>5460</v>
      </c>
      <c r="I6607" s="2" t="s">
        <v>5461</v>
      </c>
      <c r="L6607" s="2" t="s">
        <v>5462</v>
      </c>
      <c r="M6607" s="2" t="s">
        <v>5660</v>
      </c>
      <c r="N6607" s="2" t="s">
        <v>552</v>
      </c>
      <c r="O6607" s="2" t="s">
        <v>1831</v>
      </c>
      <c r="P6607" s="2" t="s">
        <v>5561</v>
      </c>
      <c r="Q6607" s="2">
        <v>0</v>
      </c>
      <c r="AA6607" s="2" t="s">
        <v>14994</v>
      </c>
      <c r="AB6607" s="2" t="s">
        <v>775</v>
      </c>
      <c r="AC6607" s="2">
        <v>614613</v>
      </c>
      <c r="AD6607" s="2" t="s">
        <v>5465</v>
      </c>
      <c r="AF6607" s="2" t="s">
        <v>5466</v>
      </c>
      <c r="AJ6607" s="2" t="s">
        <v>5466</v>
      </c>
      <c r="AK6607" s="2">
        <v>65945000000000</v>
      </c>
      <c r="AL6607" s="2" t="s">
        <v>5466</v>
      </c>
    </row>
    <row r="6608">
      <c r="A6608" s="2" t="s">
        <v>25875</v>
      </c>
      <c r="B6608" s="2" t="s">
        <v>25875</v>
      </c>
      <c r="C6608" s="2" t="s">
        <v>25876</v>
      </c>
      <c r="D6608" s="42">
        <v>46234.520370370374</v>
      </c>
      <c r="E6608" s="43">
        <v>46234</v>
      </c>
      <c r="F6608" s="2" t="s">
        <v>25877</v>
      </c>
      <c r="G6608" s="2" t="s">
        <v>5491</v>
      </c>
      <c r="H6608" s="2" t="s">
        <v>5460</v>
      </c>
      <c r="I6608" s="2" t="s">
        <v>5461</v>
      </c>
      <c r="L6608" s="2" t="s">
        <v>5462</v>
      </c>
      <c r="M6608" s="2" t="s">
        <v>332</v>
      </c>
      <c r="N6608" s="2" t="s">
        <v>333</v>
      </c>
      <c r="O6608" s="2" t="s">
        <v>1609</v>
      </c>
      <c r="P6608" s="2" t="s">
        <v>5491</v>
      </c>
      <c r="Q6608" s="2">
        <v>1</v>
      </c>
      <c r="R6608" s="2" t="s">
        <v>4829</v>
      </c>
      <c r="S6608" s="2">
        <v>189</v>
      </c>
      <c r="AA6608" s="2" t="s">
        <v>5493</v>
      </c>
      <c r="AB6608" s="2" t="s">
        <v>5494</v>
      </c>
      <c r="AC6608" s="2">
        <v>560064</v>
      </c>
      <c r="AD6608" s="2" t="s">
        <v>5465</v>
      </c>
      <c r="AF6608" s="2" t="s">
        <v>5466</v>
      </c>
      <c r="AJ6608" s="2" t="s">
        <v>5466</v>
      </c>
      <c r="AK6608" s="2">
        <v>65943600000000</v>
      </c>
      <c r="AL6608" s="2" t="s">
        <v>5466</v>
      </c>
    </row>
    <row r="6609">
      <c r="A6609" s="2" t="s">
        <v>25878</v>
      </c>
      <c r="C6609" s="2" t="s">
        <v>25879</v>
      </c>
      <c r="D6609" s="42">
        <v>46234.519328703704</v>
      </c>
      <c r="E6609" s="43">
        <v>46234</v>
      </c>
      <c r="F6609" s="2" t="s">
        <v>25880</v>
      </c>
      <c r="G6609" s="2" t="s">
        <v>5561</v>
      </c>
      <c r="H6609" s="2" t="s">
        <v>5476</v>
      </c>
      <c r="I6609" s="2" t="s">
        <v>5461</v>
      </c>
      <c r="J6609" s="2" t="s">
        <v>5477</v>
      </c>
      <c r="L6609" s="2" t="s">
        <v>5478</v>
      </c>
      <c r="M6609" s="2" t="s">
        <v>3180</v>
      </c>
      <c r="N6609" s="2" t="s">
        <v>841</v>
      </c>
      <c r="O6609" s="2" t="s">
        <v>3184</v>
      </c>
      <c r="Q6609" s="2">
        <v>0</v>
      </c>
      <c r="AA6609" s="2" t="s">
        <v>5750</v>
      </c>
      <c r="AB6609" s="2" t="s">
        <v>185</v>
      </c>
      <c r="AC6609" s="2">
        <v>700004</v>
      </c>
      <c r="AD6609" s="2" t="s">
        <v>5465</v>
      </c>
      <c r="AF6609" s="2" t="s">
        <v>5466</v>
      </c>
      <c r="AI6609" s="2" t="s">
        <v>5481</v>
      </c>
      <c r="AJ6609" s="2" t="s">
        <v>5466</v>
      </c>
      <c r="AK6609" s="2">
        <v>65942100000000</v>
      </c>
      <c r="AL6609" s="2" t="s">
        <v>5482</v>
      </c>
    </row>
    <row r="6610">
      <c r="A6610" s="2" t="s">
        <v>25881</v>
      </c>
      <c r="B6610" s="2" t="s">
        <v>25881</v>
      </c>
      <c r="C6610" s="2" t="s">
        <v>25882</v>
      </c>
      <c r="D6610" s="42">
        <v>46234.51388888889</v>
      </c>
      <c r="E6610" s="43">
        <v>46234</v>
      </c>
      <c r="F6610" s="2" t="s">
        <v>25883</v>
      </c>
      <c r="G6610" s="2" t="s">
        <v>5491</v>
      </c>
      <c r="H6610" s="2" t="s">
        <v>5460</v>
      </c>
      <c r="I6610" s="2" t="s">
        <v>5461</v>
      </c>
      <c r="L6610" s="2" t="s">
        <v>5462</v>
      </c>
      <c r="M6610" s="2" t="s">
        <v>135</v>
      </c>
      <c r="N6610" s="2" t="s">
        <v>140</v>
      </c>
      <c r="O6610" s="2" t="s">
        <v>1310</v>
      </c>
      <c r="P6610" s="2" t="s">
        <v>5491</v>
      </c>
      <c r="Q6610" s="2">
        <v>1</v>
      </c>
      <c r="R6610" s="2" t="s">
        <v>4829</v>
      </c>
      <c r="S6610" s="2">
        <v>789</v>
      </c>
      <c r="AA6610" s="2" t="s">
        <v>14275</v>
      </c>
      <c r="AB6610" s="2" t="s">
        <v>775</v>
      </c>
      <c r="AC6610" s="2">
        <v>627007</v>
      </c>
      <c r="AD6610" s="2" t="s">
        <v>5465</v>
      </c>
      <c r="AF6610" s="2" t="s">
        <v>5466</v>
      </c>
      <c r="AJ6610" s="2" t="s">
        <v>5466</v>
      </c>
      <c r="AK6610" s="2">
        <v>65942100000000</v>
      </c>
      <c r="AL6610" s="2" t="s">
        <v>5466</v>
      </c>
    </row>
    <row r="6611">
      <c r="A6611" s="2" t="s">
        <v>25884</v>
      </c>
      <c r="C6611" s="2" t="s">
        <v>25885</v>
      </c>
      <c r="D6611" s="42">
        <v>46234.51359953704</v>
      </c>
      <c r="E6611" s="43">
        <v>46234</v>
      </c>
      <c r="F6611" s="2" t="s">
        <v>25886</v>
      </c>
      <c r="G6611" s="2" t="s">
        <v>8872</v>
      </c>
      <c r="H6611" s="2" t="s">
        <v>5476</v>
      </c>
      <c r="I6611" s="2" t="s">
        <v>5461</v>
      </c>
      <c r="J6611" s="2" t="s">
        <v>5477</v>
      </c>
      <c r="L6611" s="2" t="s">
        <v>5725</v>
      </c>
      <c r="M6611" s="2" t="s">
        <v>135</v>
      </c>
      <c r="N6611" s="2" t="s">
        <v>138</v>
      </c>
      <c r="O6611" s="2" t="s">
        <v>1310</v>
      </c>
      <c r="P6611" s="2" t="s">
        <v>5491</v>
      </c>
      <c r="Q6611" s="2">
        <v>1</v>
      </c>
      <c r="R6611" s="2" t="s">
        <v>4829</v>
      </c>
      <c r="S6611" s="2">
        <v>789</v>
      </c>
      <c r="T6611" s="2">
        <v>37.58</v>
      </c>
      <c r="AA6611" s="2" t="s">
        <v>25887</v>
      </c>
      <c r="AB6611" s="2" t="s">
        <v>775</v>
      </c>
      <c r="AC6611" s="2">
        <v>641603</v>
      </c>
      <c r="AD6611" s="2" t="s">
        <v>5465</v>
      </c>
      <c r="AF6611" s="2" t="s">
        <v>5466</v>
      </c>
      <c r="AI6611" s="2" t="s">
        <v>5481</v>
      </c>
      <c r="AJ6611" s="2" t="s">
        <v>5466</v>
      </c>
      <c r="AK6611" s="2">
        <v>65943900000000</v>
      </c>
      <c r="AL6611" s="2" t="s">
        <v>5482</v>
      </c>
    </row>
    <row r="6612">
      <c r="A6612" s="2" t="s">
        <v>25888</v>
      </c>
      <c r="B6612" s="2" t="s">
        <v>25888</v>
      </c>
      <c r="C6612" s="2" t="s">
        <v>25889</v>
      </c>
      <c r="D6612" s="42">
        <v>46234.5128587963</v>
      </c>
      <c r="E6612" s="43">
        <v>46234</v>
      </c>
      <c r="F6612" s="2" t="s">
        <v>25890</v>
      </c>
      <c r="G6612" s="2" t="s">
        <v>5491</v>
      </c>
      <c r="H6612" s="2" t="s">
        <v>5460</v>
      </c>
      <c r="I6612" s="2" t="s">
        <v>5461</v>
      </c>
      <c r="L6612" s="2" t="s">
        <v>5462</v>
      </c>
      <c r="M6612" s="2" t="s">
        <v>5498</v>
      </c>
      <c r="N6612" s="2" t="s">
        <v>708</v>
      </c>
      <c r="O6612" s="2" t="s">
        <v>1978</v>
      </c>
      <c r="P6612" s="2" t="s">
        <v>5491</v>
      </c>
      <c r="Q6612" s="2">
        <v>1</v>
      </c>
      <c r="R6612" s="2" t="s">
        <v>4829</v>
      </c>
      <c r="S6612" s="2">
        <v>499</v>
      </c>
      <c r="AA6612" s="2" t="s">
        <v>6461</v>
      </c>
      <c r="AB6612" s="2" t="s">
        <v>5933</v>
      </c>
      <c r="AC6612" s="2">
        <v>530013</v>
      </c>
      <c r="AD6612" s="2" t="s">
        <v>5465</v>
      </c>
      <c r="AF6612" s="2" t="s">
        <v>5466</v>
      </c>
      <c r="AJ6612" s="2" t="s">
        <v>5466</v>
      </c>
      <c r="AK6612" s="2">
        <v>65943900000000</v>
      </c>
      <c r="AL6612" s="2" t="s">
        <v>5466</v>
      </c>
    </row>
    <row r="6613">
      <c r="A6613" s="2" t="s">
        <v>25891</v>
      </c>
      <c r="B6613" s="2" t="s">
        <v>25891</v>
      </c>
      <c r="C6613" s="2" t="s">
        <v>25892</v>
      </c>
      <c r="D6613" s="42">
        <v>46234.51157407407</v>
      </c>
      <c r="E6613" s="43">
        <v>46234</v>
      </c>
      <c r="F6613" s="2" t="s">
        <v>25893</v>
      </c>
      <c r="G6613" s="2" t="s">
        <v>5491</v>
      </c>
      <c r="H6613" s="2" t="s">
        <v>5460</v>
      </c>
      <c r="I6613" s="2" t="s">
        <v>5461</v>
      </c>
      <c r="L6613" s="2" t="s">
        <v>5462</v>
      </c>
      <c r="M6613" s="2" t="s">
        <v>135</v>
      </c>
      <c r="N6613" s="2" t="s">
        <v>140</v>
      </c>
      <c r="O6613" s="2" t="s">
        <v>1310</v>
      </c>
      <c r="P6613" s="2" t="s">
        <v>5491</v>
      </c>
      <c r="Q6613" s="2">
        <v>1</v>
      </c>
      <c r="R6613" s="2" t="s">
        <v>4829</v>
      </c>
      <c r="S6613" s="2">
        <v>789</v>
      </c>
      <c r="AA6613" s="2" t="s">
        <v>5656</v>
      </c>
      <c r="AB6613" s="2" t="s">
        <v>3637</v>
      </c>
      <c r="AC6613" s="2">
        <v>110009</v>
      </c>
      <c r="AD6613" s="2" t="s">
        <v>5465</v>
      </c>
      <c r="AF6613" s="2" t="s">
        <v>5466</v>
      </c>
      <c r="AJ6613" s="2" t="s">
        <v>5466</v>
      </c>
      <c r="AK6613" s="2">
        <v>65942900000000</v>
      </c>
      <c r="AL6613" s="2" t="s">
        <v>5466</v>
      </c>
    </row>
    <row r="6614">
      <c r="A6614" s="2" t="s">
        <v>25894</v>
      </c>
      <c r="B6614" s="2" t="s">
        <v>25894</v>
      </c>
      <c r="C6614" s="2" t="s">
        <v>25895</v>
      </c>
      <c r="D6614" s="42">
        <v>46234.51121527777</v>
      </c>
      <c r="E6614" s="43">
        <v>46234</v>
      </c>
      <c r="F6614" s="2" t="s">
        <v>25896</v>
      </c>
      <c r="G6614" s="2" t="s">
        <v>5491</v>
      </c>
      <c r="H6614" s="2" t="s">
        <v>5460</v>
      </c>
      <c r="I6614" s="2" t="s">
        <v>5461</v>
      </c>
      <c r="L6614" s="2" t="s">
        <v>5462</v>
      </c>
      <c r="M6614" s="2" t="s">
        <v>135</v>
      </c>
      <c r="N6614" s="2" t="s">
        <v>140</v>
      </c>
      <c r="O6614" s="2" t="s">
        <v>1310</v>
      </c>
      <c r="P6614" s="2" t="s">
        <v>5491</v>
      </c>
      <c r="Q6614" s="2">
        <v>1</v>
      </c>
      <c r="R6614" s="2" t="s">
        <v>4829</v>
      </c>
      <c r="S6614" s="2">
        <v>789</v>
      </c>
      <c r="U6614" s="2">
        <v>19</v>
      </c>
      <c r="Z6614" s="2">
        <v>19</v>
      </c>
      <c r="AA6614" s="2" t="s">
        <v>3639</v>
      </c>
      <c r="AB6614" s="2" t="s">
        <v>5480</v>
      </c>
      <c r="AC6614" s="2">
        <v>500019</v>
      </c>
      <c r="AD6614" s="2" t="s">
        <v>5465</v>
      </c>
      <c r="AF6614" s="2" t="s">
        <v>5466</v>
      </c>
      <c r="AJ6614" s="2" t="s">
        <v>5466</v>
      </c>
      <c r="AK6614" s="2">
        <v>65943600000000</v>
      </c>
      <c r="AL6614" s="2" t="s">
        <v>5466</v>
      </c>
    </row>
    <row r="6615">
      <c r="A6615" s="2" t="s">
        <v>25897</v>
      </c>
      <c r="B6615" s="2" t="s">
        <v>25897</v>
      </c>
      <c r="C6615" s="2" t="s">
        <v>25898</v>
      </c>
      <c r="D6615" s="42">
        <v>46234.51078703704</v>
      </c>
      <c r="E6615" s="43">
        <v>46234</v>
      </c>
      <c r="F6615" s="2" t="s">
        <v>25899</v>
      </c>
      <c r="G6615" s="2" t="s">
        <v>5491</v>
      </c>
      <c r="H6615" s="2" t="s">
        <v>5460</v>
      </c>
      <c r="I6615" s="2" t="s">
        <v>5461</v>
      </c>
      <c r="L6615" s="2" t="s">
        <v>5462</v>
      </c>
      <c r="M6615" s="2" t="s">
        <v>6006</v>
      </c>
      <c r="N6615" s="2" t="s">
        <v>58</v>
      </c>
      <c r="O6615" s="2" t="s">
        <v>1215</v>
      </c>
      <c r="P6615" s="2" t="s">
        <v>5491</v>
      </c>
      <c r="Q6615" s="2">
        <v>1</v>
      </c>
      <c r="R6615" s="2" t="s">
        <v>4829</v>
      </c>
      <c r="S6615" s="2">
        <v>769</v>
      </c>
      <c r="AA6615" s="2" t="s">
        <v>7272</v>
      </c>
      <c r="AB6615" s="2" t="s">
        <v>5933</v>
      </c>
      <c r="AC6615" s="2">
        <v>520008</v>
      </c>
      <c r="AD6615" s="2" t="s">
        <v>5465</v>
      </c>
      <c r="AF6615" s="2" t="s">
        <v>5466</v>
      </c>
      <c r="AJ6615" s="2" t="s">
        <v>5466</v>
      </c>
      <c r="AK6615" s="2">
        <v>65943800000000</v>
      </c>
      <c r="AL6615" s="2" t="s">
        <v>5466</v>
      </c>
    </row>
    <row r="6616">
      <c r="A6616" s="2" t="s">
        <v>25900</v>
      </c>
      <c r="C6616" s="2" t="s">
        <v>25901</v>
      </c>
      <c r="D6616" s="42">
        <v>46234.508738425924</v>
      </c>
      <c r="E6616" s="43">
        <v>46234</v>
      </c>
      <c r="F6616" s="2" t="s">
        <v>25902</v>
      </c>
      <c r="G6616" s="2" t="s">
        <v>8872</v>
      </c>
      <c r="H6616" s="2" t="s">
        <v>5476</v>
      </c>
      <c r="I6616" s="2" t="s">
        <v>5461</v>
      </c>
      <c r="J6616" s="2" t="s">
        <v>5477</v>
      </c>
      <c r="L6616" s="2" t="s">
        <v>5478</v>
      </c>
      <c r="M6616" s="2" t="s">
        <v>720</v>
      </c>
      <c r="N6616" s="2" t="s">
        <v>721</v>
      </c>
      <c r="O6616" s="2" t="s">
        <v>1988</v>
      </c>
      <c r="P6616" s="2" t="s">
        <v>5491</v>
      </c>
      <c r="Q6616" s="2">
        <v>1</v>
      </c>
      <c r="R6616" s="2" t="s">
        <v>4829</v>
      </c>
      <c r="S6616" s="2">
        <v>379</v>
      </c>
      <c r="T6616" s="2">
        <v>18.05</v>
      </c>
      <c r="AA6616" s="2" t="s">
        <v>8156</v>
      </c>
      <c r="AB6616" s="2" t="s">
        <v>5472</v>
      </c>
      <c r="AC6616" s="2">
        <v>202001</v>
      </c>
      <c r="AD6616" s="2" t="s">
        <v>5465</v>
      </c>
      <c r="AF6616" s="2" t="s">
        <v>5466</v>
      </c>
      <c r="AI6616" s="2" t="s">
        <v>5481</v>
      </c>
      <c r="AJ6616" s="2" t="s">
        <v>5466</v>
      </c>
      <c r="AK6616" s="2">
        <v>65943600000000</v>
      </c>
      <c r="AL6616" s="2" t="s">
        <v>5482</v>
      </c>
    </row>
    <row r="6617">
      <c r="A6617" s="2" t="s">
        <v>25903</v>
      </c>
      <c r="B6617" s="2" t="s">
        <v>25903</v>
      </c>
      <c r="C6617" s="2" t="s">
        <v>25904</v>
      </c>
      <c r="D6617" s="42">
        <v>46234.50548611111</v>
      </c>
      <c r="E6617" s="43">
        <v>46234</v>
      </c>
      <c r="F6617" s="2" t="s">
        <v>25905</v>
      </c>
      <c r="G6617" s="2" t="s">
        <v>5491</v>
      </c>
      <c r="H6617" s="2" t="s">
        <v>5460</v>
      </c>
      <c r="I6617" s="2" t="s">
        <v>5461</v>
      </c>
      <c r="L6617" s="2" t="s">
        <v>5462</v>
      </c>
      <c r="M6617" s="2" t="s">
        <v>5508</v>
      </c>
      <c r="N6617" s="2" t="s">
        <v>273</v>
      </c>
      <c r="O6617" s="2" t="s">
        <v>1536</v>
      </c>
      <c r="P6617" s="2" t="s">
        <v>5491</v>
      </c>
      <c r="Q6617" s="2">
        <v>1</v>
      </c>
      <c r="R6617" s="2" t="s">
        <v>4829</v>
      </c>
      <c r="S6617" s="2">
        <v>239</v>
      </c>
      <c r="U6617" s="2">
        <v>40</v>
      </c>
      <c r="Z6617" s="2">
        <v>40</v>
      </c>
      <c r="AA6617" s="2" t="s">
        <v>11420</v>
      </c>
      <c r="AB6617" s="2" t="s">
        <v>3643</v>
      </c>
      <c r="AC6617" s="2">
        <v>143520</v>
      </c>
      <c r="AD6617" s="2" t="s">
        <v>5465</v>
      </c>
      <c r="AF6617" s="2" t="s">
        <v>5466</v>
      </c>
      <c r="AJ6617" s="2" t="s">
        <v>5466</v>
      </c>
      <c r="AK6617" s="2">
        <v>65942800000000</v>
      </c>
      <c r="AL6617" s="2" t="s">
        <v>5466</v>
      </c>
    </row>
    <row r="6618">
      <c r="A6618" s="2" t="s">
        <v>25906</v>
      </c>
      <c r="B6618" s="2" t="s">
        <v>25906</v>
      </c>
      <c r="C6618" s="2" t="s">
        <v>25907</v>
      </c>
      <c r="D6618" s="42">
        <v>46234.505381944444</v>
      </c>
      <c r="E6618" s="43">
        <v>46234</v>
      </c>
      <c r="F6618" s="2" t="s">
        <v>25908</v>
      </c>
      <c r="G6618" s="2" t="s">
        <v>5491</v>
      </c>
      <c r="H6618" s="2" t="s">
        <v>5460</v>
      </c>
      <c r="I6618" s="2" t="s">
        <v>5461</v>
      </c>
      <c r="L6618" s="2" t="s">
        <v>5462</v>
      </c>
      <c r="M6618" s="2" t="s">
        <v>5660</v>
      </c>
      <c r="N6618" s="2" t="s">
        <v>552</v>
      </c>
      <c r="O6618" s="2" t="s">
        <v>1831</v>
      </c>
      <c r="P6618" s="2" t="s">
        <v>5491</v>
      </c>
      <c r="Q6618" s="2">
        <v>1</v>
      </c>
      <c r="R6618" s="2" t="s">
        <v>4829</v>
      </c>
      <c r="S6618" s="2">
        <v>649</v>
      </c>
      <c r="U6618" s="2">
        <v>40</v>
      </c>
      <c r="Z6618" s="2">
        <v>40</v>
      </c>
      <c r="AA6618" s="2" t="s">
        <v>5573</v>
      </c>
      <c r="AB6618" s="2" t="s">
        <v>5494</v>
      </c>
      <c r="AC6618" s="2">
        <v>560090</v>
      </c>
      <c r="AD6618" s="2" t="s">
        <v>5465</v>
      </c>
      <c r="AF6618" s="2" t="s">
        <v>5466</v>
      </c>
      <c r="AJ6618" s="2" t="s">
        <v>5466</v>
      </c>
      <c r="AK6618" s="2">
        <v>65942800000000</v>
      </c>
      <c r="AL6618" s="2" t="s">
        <v>5466</v>
      </c>
    </row>
    <row r="6619">
      <c r="A6619" s="2" t="s">
        <v>4217</v>
      </c>
      <c r="B6619" s="2" t="s">
        <v>4217</v>
      </c>
      <c r="C6619" s="2" t="s">
        <v>25909</v>
      </c>
      <c r="D6619" s="42">
        <v>46234.505324074074</v>
      </c>
      <c r="E6619" s="43">
        <v>46234</v>
      </c>
      <c r="F6619" s="2" t="s">
        <v>25910</v>
      </c>
      <c r="G6619" s="2" t="s">
        <v>5491</v>
      </c>
      <c r="H6619" s="2" t="s">
        <v>5460</v>
      </c>
      <c r="I6619" s="2" t="s">
        <v>5461</v>
      </c>
      <c r="L6619" s="2" t="s">
        <v>5462</v>
      </c>
      <c r="M6619" s="2" t="s">
        <v>6036</v>
      </c>
      <c r="N6619" s="2" t="s">
        <v>571</v>
      </c>
      <c r="O6619" s="2" t="s">
        <v>1842</v>
      </c>
      <c r="P6619" s="2" t="s">
        <v>5491</v>
      </c>
      <c r="Q6619" s="2">
        <v>1</v>
      </c>
      <c r="R6619" s="2" t="s">
        <v>4829</v>
      </c>
      <c r="S6619" s="2">
        <v>299</v>
      </c>
      <c r="AA6619" s="2" t="s">
        <v>15942</v>
      </c>
      <c r="AB6619" s="2" t="s">
        <v>5472</v>
      </c>
      <c r="AC6619" s="2">
        <v>224001</v>
      </c>
      <c r="AD6619" s="2" t="s">
        <v>5465</v>
      </c>
      <c r="AF6619" s="2" t="s">
        <v>5466</v>
      </c>
      <c r="AJ6619" s="2" t="s">
        <v>5466</v>
      </c>
      <c r="AK6619" s="2">
        <v>65943600000000</v>
      </c>
      <c r="AL6619" s="2" t="s">
        <v>5466</v>
      </c>
    </row>
    <row r="6620">
      <c r="A6620" s="2" t="s">
        <v>25911</v>
      </c>
      <c r="B6620" s="2" t="s">
        <v>25911</v>
      </c>
      <c r="C6620" s="2" t="s">
        <v>25912</v>
      </c>
      <c r="D6620" s="42">
        <v>46234.50357638889</v>
      </c>
      <c r="E6620" s="43">
        <v>46234</v>
      </c>
      <c r="F6620" s="2" t="s">
        <v>25913</v>
      </c>
      <c r="G6620" s="2" t="s">
        <v>5491</v>
      </c>
      <c r="H6620" s="2" t="s">
        <v>5460</v>
      </c>
      <c r="I6620" s="2" t="s">
        <v>5461</v>
      </c>
      <c r="L6620" s="2" t="s">
        <v>5462</v>
      </c>
      <c r="M6620" s="2" t="s">
        <v>1225</v>
      </c>
      <c r="N6620" s="2" t="s">
        <v>81</v>
      </c>
      <c r="O6620" s="2" t="s">
        <v>1229</v>
      </c>
      <c r="P6620" s="2" t="s">
        <v>5491</v>
      </c>
      <c r="Q6620" s="2">
        <v>1</v>
      </c>
      <c r="R6620" s="2" t="s">
        <v>4829</v>
      </c>
      <c r="S6620" s="2">
        <v>299</v>
      </c>
      <c r="AA6620" s="2" t="s">
        <v>5479</v>
      </c>
      <c r="AB6620" s="2" t="s">
        <v>5480</v>
      </c>
      <c r="AC6620" s="2">
        <v>500054</v>
      </c>
      <c r="AD6620" s="2" t="s">
        <v>5465</v>
      </c>
      <c r="AF6620" s="2" t="s">
        <v>5466</v>
      </c>
      <c r="AJ6620" s="2" t="s">
        <v>5466</v>
      </c>
      <c r="AK6620" s="2">
        <v>65942100000000</v>
      </c>
      <c r="AL6620" s="2" t="s">
        <v>5466</v>
      </c>
    </row>
    <row r="6621">
      <c r="A6621" s="2" t="s">
        <v>25914</v>
      </c>
      <c r="C6621" s="2" t="s">
        <v>25915</v>
      </c>
      <c r="D6621" s="42">
        <v>46234.50219907408</v>
      </c>
      <c r="E6621" s="43">
        <v>46234</v>
      </c>
      <c r="F6621" s="2" t="s">
        <v>25916</v>
      </c>
      <c r="G6621" s="2" t="s">
        <v>8872</v>
      </c>
      <c r="H6621" s="2" t="s">
        <v>5476</v>
      </c>
      <c r="I6621" s="2" t="s">
        <v>5461</v>
      </c>
      <c r="J6621" s="2" t="s">
        <v>5477</v>
      </c>
      <c r="L6621" s="2" t="s">
        <v>5478</v>
      </c>
      <c r="M6621" s="2" t="s">
        <v>114</v>
      </c>
      <c r="N6621" s="2" t="s">
        <v>117</v>
      </c>
      <c r="O6621" s="2" t="s">
        <v>1286</v>
      </c>
      <c r="P6621" s="2" t="s">
        <v>5491</v>
      </c>
      <c r="Q6621" s="2">
        <v>1</v>
      </c>
      <c r="R6621" s="2" t="s">
        <v>4829</v>
      </c>
      <c r="S6621" s="2">
        <v>399</v>
      </c>
      <c r="T6621" s="2">
        <v>19</v>
      </c>
      <c r="AA6621" s="2" t="s">
        <v>5543</v>
      </c>
      <c r="AB6621" s="2" t="s">
        <v>775</v>
      </c>
      <c r="AC6621" s="2">
        <v>600011</v>
      </c>
      <c r="AD6621" s="2" t="s">
        <v>5465</v>
      </c>
      <c r="AF6621" s="2" t="s">
        <v>5466</v>
      </c>
      <c r="AI6621" s="2" t="s">
        <v>5481</v>
      </c>
      <c r="AJ6621" s="2" t="s">
        <v>5466</v>
      </c>
      <c r="AK6621" s="2">
        <v>65942000000000</v>
      </c>
      <c r="AL6621" s="2" t="s">
        <v>5482</v>
      </c>
    </row>
    <row r="6622">
      <c r="A6622" s="2" t="s">
        <v>25917</v>
      </c>
      <c r="B6622" s="2" t="s">
        <v>25917</v>
      </c>
      <c r="C6622" s="2" t="s">
        <v>25918</v>
      </c>
      <c r="D6622" s="42">
        <v>46234.50159722222</v>
      </c>
      <c r="E6622" s="43">
        <v>46234</v>
      </c>
      <c r="F6622" s="2" t="s">
        <v>25919</v>
      </c>
      <c r="G6622" s="2" t="s">
        <v>5491</v>
      </c>
      <c r="H6622" s="2" t="s">
        <v>5460</v>
      </c>
      <c r="I6622" s="2" t="s">
        <v>5461</v>
      </c>
      <c r="L6622" s="2" t="s">
        <v>5462</v>
      </c>
      <c r="M6622" s="2" t="s">
        <v>742</v>
      </c>
      <c r="N6622" s="2" t="s">
        <v>743</v>
      </c>
      <c r="O6622" s="2" t="s">
        <v>2004</v>
      </c>
      <c r="P6622" s="2" t="s">
        <v>5491</v>
      </c>
      <c r="Q6622" s="2">
        <v>1</v>
      </c>
      <c r="R6622" s="2" t="s">
        <v>4829</v>
      </c>
      <c r="S6622" s="2">
        <v>824</v>
      </c>
      <c r="AA6622" s="2" t="s">
        <v>5949</v>
      </c>
      <c r="AB6622" s="2" t="s">
        <v>151</v>
      </c>
      <c r="AC6622" s="2">
        <v>411021</v>
      </c>
      <c r="AD6622" s="2" t="s">
        <v>5465</v>
      </c>
      <c r="AF6622" s="2" t="s">
        <v>5466</v>
      </c>
      <c r="AJ6622" s="2" t="s">
        <v>5466</v>
      </c>
      <c r="AK6622" s="2">
        <v>65942800000000</v>
      </c>
      <c r="AL6622" s="2" t="s">
        <v>5466</v>
      </c>
    </row>
    <row r="6623">
      <c r="A6623" s="2" t="s">
        <v>25920</v>
      </c>
      <c r="B6623" s="2" t="s">
        <v>25920</v>
      </c>
      <c r="C6623" s="2" t="s">
        <v>25921</v>
      </c>
      <c r="D6623" s="42">
        <v>46234.5002662037</v>
      </c>
      <c r="E6623" s="43">
        <v>46234</v>
      </c>
      <c r="F6623" s="2" t="s">
        <v>25922</v>
      </c>
      <c r="G6623" s="2" t="s">
        <v>5491</v>
      </c>
      <c r="H6623" s="2" t="s">
        <v>5460</v>
      </c>
      <c r="I6623" s="2" t="s">
        <v>5461</v>
      </c>
      <c r="L6623" s="2" t="s">
        <v>5462</v>
      </c>
      <c r="M6623" s="2" t="s">
        <v>5614</v>
      </c>
      <c r="N6623" s="2" t="s">
        <v>754</v>
      </c>
      <c r="O6623" s="2" t="s">
        <v>2029</v>
      </c>
      <c r="P6623" s="2" t="s">
        <v>5491</v>
      </c>
      <c r="Q6623" s="2">
        <v>1</v>
      </c>
      <c r="R6623" s="2" t="s">
        <v>4829</v>
      </c>
      <c r="S6623" s="2">
        <v>203</v>
      </c>
      <c r="AA6623" s="2" t="s">
        <v>6534</v>
      </c>
      <c r="AB6623" s="2" t="s">
        <v>5480</v>
      </c>
      <c r="AC6623" s="2">
        <v>500011</v>
      </c>
      <c r="AD6623" s="2" t="s">
        <v>5465</v>
      </c>
      <c r="AF6623" s="2" t="s">
        <v>5466</v>
      </c>
      <c r="AJ6623" s="2" t="s">
        <v>5466</v>
      </c>
      <c r="AK6623" s="2">
        <v>65943600000000</v>
      </c>
      <c r="AL6623" s="2" t="s">
        <v>5466</v>
      </c>
    </row>
    <row r="6624">
      <c r="A6624" s="2" t="s">
        <v>25920</v>
      </c>
      <c r="B6624" s="2" t="s">
        <v>25920</v>
      </c>
      <c r="C6624" s="2" t="s">
        <v>25921</v>
      </c>
      <c r="D6624" s="42">
        <v>46234.5002662037</v>
      </c>
      <c r="E6624" s="43">
        <v>46234</v>
      </c>
      <c r="F6624" s="2" t="s">
        <v>25922</v>
      </c>
      <c r="G6624" s="2" t="s">
        <v>5491</v>
      </c>
      <c r="H6624" s="2" t="s">
        <v>5460</v>
      </c>
      <c r="I6624" s="2" t="s">
        <v>5461</v>
      </c>
      <c r="L6624" s="2" t="s">
        <v>5462</v>
      </c>
      <c r="M6624" s="2" t="s">
        <v>66</v>
      </c>
      <c r="N6624" s="2" t="s">
        <v>67</v>
      </c>
      <c r="O6624" s="2" t="s">
        <v>1219</v>
      </c>
      <c r="P6624" s="2" t="s">
        <v>5491</v>
      </c>
      <c r="Q6624" s="2">
        <v>1</v>
      </c>
      <c r="R6624" s="2" t="s">
        <v>4829</v>
      </c>
      <c r="S6624" s="2">
        <v>1648</v>
      </c>
      <c r="AA6624" s="2" t="s">
        <v>6534</v>
      </c>
      <c r="AB6624" s="2" t="s">
        <v>5480</v>
      </c>
      <c r="AC6624" s="2">
        <v>500011</v>
      </c>
      <c r="AD6624" s="2" t="s">
        <v>5465</v>
      </c>
      <c r="AF6624" s="2" t="s">
        <v>5466</v>
      </c>
      <c r="AJ6624" s="2" t="s">
        <v>5466</v>
      </c>
      <c r="AK6624" s="2">
        <v>65942700000000</v>
      </c>
      <c r="AL6624" s="2" t="s">
        <v>5466</v>
      </c>
    </row>
    <row r="6625">
      <c r="A6625" s="2" t="s">
        <v>25923</v>
      </c>
      <c r="B6625" s="2" t="s">
        <v>25923</v>
      </c>
      <c r="C6625" s="2" t="s">
        <v>25924</v>
      </c>
      <c r="D6625" s="42">
        <v>46234.49630787037</v>
      </c>
      <c r="E6625" s="43">
        <v>46234</v>
      </c>
      <c r="F6625" s="2" t="s">
        <v>25925</v>
      </c>
      <c r="G6625" s="2" t="s">
        <v>5491</v>
      </c>
      <c r="H6625" s="2" t="s">
        <v>5460</v>
      </c>
      <c r="I6625" s="2" t="s">
        <v>5461</v>
      </c>
      <c r="L6625" s="2" t="s">
        <v>5462</v>
      </c>
      <c r="M6625" s="2" t="s">
        <v>5794</v>
      </c>
      <c r="N6625" s="2" t="s">
        <v>281</v>
      </c>
      <c r="O6625" s="2" t="s">
        <v>1543</v>
      </c>
      <c r="P6625" s="2" t="s">
        <v>5491</v>
      </c>
      <c r="Q6625" s="2">
        <v>1</v>
      </c>
      <c r="R6625" s="2" t="s">
        <v>4829</v>
      </c>
      <c r="S6625" s="2">
        <v>199</v>
      </c>
      <c r="U6625" s="2">
        <v>40</v>
      </c>
      <c r="Z6625" s="2">
        <v>40</v>
      </c>
      <c r="AA6625" s="2" t="s">
        <v>11885</v>
      </c>
      <c r="AB6625" s="2" t="s">
        <v>3638</v>
      </c>
      <c r="AC6625" s="2">
        <v>361001</v>
      </c>
      <c r="AD6625" s="2" t="s">
        <v>5465</v>
      </c>
      <c r="AF6625" s="2" t="s">
        <v>5466</v>
      </c>
      <c r="AJ6625" s="2" t="s">
        <v>5466</v>
      </c>
      <c r="AK6625" s="2">
        <v>65942800000000</v>
      </c>
      <c r="AL6625" s="2" t="s">
        <v>5466</v>
      </c>
    </row>
    <row r="6626">
      <c r="A6626" s="2" t="s">
        <v>25926</v>
      </c>
      <c r="C6626" s="2" t="s">
        <v>25927</v>
      </c>
      <c r="D6626" s="42">
        <v>46234.49565972222</v>
      </c>
      <c r="E6626" s="43">
        <v>46234</v>
      </c>
      <c r="F6626" s="2" t="s">
        <v>25928</v>
      </c>
      <c r="G6626" s="2" t="s">
        <v>8872</v>
      </c>
      <c r="H6626" s="2" t="s">
        <v>5476</v>
      </c>
      <c r="I6626" s="2" t="s">
        <v>5461</v>
      </c>
      <c r="J6626" s="2" t="s">
        <v>5477</v>
      </c>
      <c r="L6626" s="2" t="s">
        <v>5478</v>
      </c>
      <c r="M6626" s="2" t="s">
        <v>526</v>
      </c>
      <c r="N6626" s="2" t="s">
        <v>527</v>
      </c>
      <c r="O6626" s="2" t="s">
        <v>1795</v>
      </c>
      <c r="P6626" s="2" t="s">
        <v>5491</v>
      </c>
      <c r="Q6626" s="2">
        <v>1</v>
      </c>
      <c r="R6626" s="2" t="s">
        <v>4829</v>
      </c>
      <c r="S6626" s="2">
        <v>499</v>
      </c>
      <c r="T6626" s="2">
        <v>23.76</v>
      </c>
      <c r="AA6626" s="2" t="s">
        <v>8174</v>
      </c>
      <c r="AB6626" s="2" t="s">
        <v>151</v>
      </c>
      <c r="AC6626" s="2">
        <v>444004</v>
      </c>
      <c r="AD6626" s="2" t="s">
        <v>5465</v>
      </c>
      <c r="AF6626" s="2" t="s">
        <v>5466</v>
      </c>
      <c r="AI6626" s="2" t="s">
        <v>5481</v>
      </c>
      <c r="AJ6626" s="2" t="s">
        <v>5466</v>
      </c>
      <c r="AK6626" s="2">
        <v>65942800000000</v>
      </c>
      <c r="AL6626" s="2" t="s">
        <v>5482</v>
      </c>
    </row>
    <row r="6627">
      <c r="A6627" s="2" t="s">
        <v>25929</v>
      </c>
      <c r="B6627" s="2" t="s">
        <v>25929</v>
      </c>
      <c r="C6627" s="2" t="s">
        <v>25930</v>
      </c>
      <c r="D6627" s="42">
        <v>46234.49528935185</v>
      </c>
      <c r="E6627" s="43">
        <v>46234</v>
      </c>
      <c r="F6627" s="2" t="s">
        <v>25931</v>
      </c>
      <c r="G6627" s="2" t="s">
        <v>5491</v>
      </c>
      <c r="H6627" s="2" t="s">
        <v>5460</v>
      </c>
      <c r="I6627" s="2" t="s">
        <v>5461</v>
      </c>
      <c r="L6627" s="2" t="s">
        <v>5462</v>
      </c>
      <c r="M6627" s="2" t="s">
        <v>5498</v>
      </c>
      <c r="N6627" s="2" t="s">
        <v>708</v>
      </c>
      <c r="O6627" s="2" t="s">
        <v>1978</v>
      </c>
      <c r="P6627" s="2" t="s">
        <v>5491</v>
      </c>
      <c r="Q6627" s="2">
        <v>1</v>
      </c>
      <c r="R6627" s="2" t="s">
        <v>4829</v>
      </c>
      <c r="S6627" s="2">
        <v>498</v>
      </c>
      <c r="U6627" s="2">
        <v>40</v>
      </c>
      <c r="Z6627" s="2">
        <v>40</v>
      </c>
      <c r="AA6627" s="2" t="s">
        <v>5493</v>
      </c>
      <c r="AB6627" s="2" t="s">
        <v>5494</v>
      </c>
      <c r="AC6627" s="2">
        <v>560086</v>
      </c>
      <c r="AD6627" s="2" t="s">
        <v>5465</v>
      </c>
      <c r="AF6627" s="2" t="s">
        <v>5482</v>
      </c>
      <c r="AH6627" s="2" t="s">
        <v>1158</v>
      </c>
      <c r="AJ6627" s="2" t="s">
        <v>5466</v>
      </c>
      <c r="AK6627" s="2">
        <v>65942800000000</v>
      </c>
      <c r="AL6627" s="2" t="s">
        <v>5466</v>
      </c>
    </row>
    <row r="6628">
      <c r="A6628" s="2" t="s">
        <v>25932</v>
      </c>
      <c r="C6628" s="2" t="s">
        <v>25933</v>
      </c>
      <c r="D6628" s="42">
        <v>46234.494733796295</v>
      </c>
      <c r="E6628" s="43">
        <v>46234</v>
      </c>
      <c r="F6628" s="2" t="s">
        <v>25934</v>
      </c>
      <c r="G6628" s="2" t="s">
        <v>8872</v>
      </c>
      <c r="H6628" s="2" t="s">
        <v>5476</v>
      </c>
      <c r="I6628" s="2" t="s">
        <v>5461</v>
      </c>
      <c r="J6628" s="2" t="s">
        <v>5477</v>
      </c>
      <c r="L6628" s="2" t="s">
        <v>5478</v>
      </c>
      <c r="M6628" s="2" t="s">
        <v>526</v>
      </c>
      <c r="N6628" s="2" t="s">
        <v>527</v>
      </c>
      <c r="O6628" s="2" t="s">
        <v>1795</v>
      </c>
      <c r="P6628" s="2" t="s">
        <v>5491</v>
      </c>
      <c r="Q6628" s="2">
        <v>1</v>
      </c>
      <c r="R6628" s="2" t="s">
        <v>4829</v>
      </c>
      <c r="S6628" s="2">
        <v>499</v>
      </c>
      <c r="T6628" s="2">
        <v>23.76</v>
      </c>
      <c r="AA6628" s="2" t="s">
        <v>3639</v>
      </c>
      <c r="AB6628" s="2" t="s">
        <v>5480</v>
      </c>
      <c r="AC6628" s="2">
        <v>500010</v>
      </c>
      <c r="AD6628" s="2" t="s">
        <v>5465</v>
      </c>
      <c r="AF6628" s="2" t="s">
        <v>5466</v>
      </c>
      <c r="AI6628" s="2" t="s">
        <v>5481</v>
      </c>
      <c r="AJ6628" s="2" t="s">
        <v>5466</v>
      </c>
      <c r="AK6628" s="2">
        <v>65941900000000</v>
      </c>
      <c r="AL6628" s="2" t="s">
        <v>5482</v>
      </c>
    </row>
    <row r="6629">
      <c r="A6629" s="2" t="s">
        <v>25935</v>
      </c>
      <c r="C6629" s="2" t="s">
        <v>25936</v>
      </c>
      <c r="D6629" s="42">
        <v>46234.49358796296</v>
      </c>
      <c r="E6629" s="43">
        <v>46234</v>
      </c>
      <c r="F6629" s="2" t="s">
        <v>25937</v>
      </c>
      <c r="G6629" s="2" t="s">
        <v>8872</v>
      </c>
      <c r="H6629" s="2" t="s">
        <v>5476</v>
      </c>
      <c r="I6629" s="2" t="s">
        <v>5461</v>
      </c>
      <c r="J6629" s="2" t="s">
        <v>5477</v>
      </c>
      <c r="L6629" s="2" t="s">
        <v>5478</v>
      </c>
      <c r="M6629" s="2" t="s">
        <v>955</v>
      </c>
      <c r="N6629" s="2" t="s">
        <v>958</v>
      </c>
      <c r="O6629" s="2" t="s">
        <v>2325</v>
      </c>
      <c r="P6629" s="2" t="s">
        <v>5491</v>
      </c>
      <c r="Q6629" s="2">
        <v>1</v>
      </c>
      <c r="R6629" s="2" t="s">
        <v>4829</v>
      </c>
      <c r="S6629" s="2">
        <v>329</v>
      </c>
      <c r="T6629" s="2">
        <v>15.67</v>
      </c>
      <c r="AA6629" s="2" t="s">
        <v>19696</v>
      </c>
      <c r="AB6629" s="2" t="s">
        <v>151</v>
      </c>
      <c r="AC6629" s="2">
        <v>421501</v>
      </c>
      <c r="AD6629" s="2" t="s">
        <v>5465</v>
      </c>
      <c r="AF6629" s="2" t="s">
        <v>5466</v>
      </c>
      <c r="AI6629" s="2" t="s">
        <v>5481</v>
      </c>
      <c r="AJ6629" s="2" t="s">
        <v>5466</v>
      </c>
      <c r="AK6629" s="2">
        <v>65942700000000</v>
      </c>
      <c r="AL6629" s="2" t="s">
        <v>5482</v>
      </c>
    </row>
    <row r="6630">
      <c r="A6630" s="2" t="s">
        <v>25938</v>
      </c>
      <c r="C6630" s="2" t="s">
        <v>25939</v>
      </c>
      <c r="D6630" s="42">
        <v>46234.49340277778</v>
      </c>
      <c r="E6630" s="43">
        <v>46234</v>
      </c>
      <c r="F6630" s="2" t="s">
        <v>25940</v>
      </c>
      <c r="G6630" s="2" t="s">
        <v>8872</v>
      </c>
      <c r="H6630" s="2" t="s">
        <v>5476</v>
      </c>
      <c r="I6630" s="2" t="s">
        <v>5461</v>
      </c>
      <c r="J6630" s="2" t="s">
        <v>5477</v>
      </c>
      <c r="L6630" s="2" t="s">
        <v>5478</v>
      </c>
      <c r="M6630" s="2" t="s">
        <v>857</v>
      </c>
      <c r="N6630" s="2" t="s">
        <v>858</v>
      </c>
      <c r="O6630" s="2" t="s">
        <v>3193</v>
      </c>
      <c r="P6630" s="2" t="s">
        <v>5491</v>
      </c>
      <c r="Q6630" s="2">
        <v>1</v>
      </c>
      <c r="R6630" s="2" t="s">
        <v>4829</v>
      </c>
      <c r="S6630" s="2">
        <v>294</v>
      </c>
      <c r="T6630" s="2">
        <v>44.84</v>
      </c>
      <c r="AA6630" s="2" t="s">
        <v>25941</v>
      </c>
      <c r="AB6630" s="2" t="s">
        <v>775</v>
      </c>
      <c r="AC6630" s="2">
        <v>608002</v>
      </c>
      <c r="AD6630" s="2" t="s">
        <v>5465</v>
      </c>
      <c r="AF6630" s="2" t="s">
        <v>5466</v>
      </c>
      <c r="AI6630" s="2" t="s">
        <v>5481</v>
      </c>
      <c r="AJ6630" s="2" t="s">
        <v>5466</v>
      </c>
      <c r="AK6630" s="2">
        <v>65942700000000</v>
      </c>
      <c r="AL6630" s="2" t="s">
        <v>5482</v>
      </c>
    </row>
    <row r="6631">
      <c r="A6631" s="2" t="s">
        <v>25942</v>
      </c>
      <c r="C6631" s="2" t="s">
        <v>25943</v>
      </c>
      <c r="D6631" s="42">
        <v>46234.49256944444</v>
      </c>
      <c r="E6631" s="43">
        <v>46234</v>
      </c>
      <c r="F6631" s="2" t="s">
        <v>25944</v>
      </c>
      <c r="G6631" s="2" t="s">
        <v>8872</v>
      </c>
      <c r="H6631" s="2" t="s">
        <v>5476</v>
      </c>
      <c r="I6631" s="2" t="s">
        <v>5461</v>
      </c>
      <c r="J6631" s="2" t="s">
        <v>5477</v>
      </c>
      <c r="L6631" s="2" t="s">
        <v>5478</v>
      </c>
      <c r="M6631" s="2" t="s">
        <v>720</v>
      </c>
      <c r="N6631" s="2" t="s">
        <v>724</v>
      </c>
      <c r="O6631" s="2" t="s">
        <v>1988</v>
      </c>
      <c r="P6631" s="2" t="s">
        <v>5491</v>
      </c>
      <c r="Q6631" s="2">
        <v>1</v>
      </c>
      <c r="R6631" s="2" t="s">
        <v>4829</v>
      </c>
      <c r="S6631" s="2">
        <v>379</v>
      </c>
      <c r="T6631" s="2">
        <v>18.05</v>
      </c>
      <c r="AA6631" s="2" t="s">
        <v>5499</v>
      </c>
      <c r="AB6631" s="2" t="s">
        <v>3642</v>
      </c>
      <c r="AC6631" s="2">
        <v>751025</v>
      </c>
      <c r="AD6631" s="2" t="s">
        <v>5465</v>
      </c>
      <c r="AF6631" s="2" t="s">
        <v>5466</v>
      </c>
      <c r="AI6631" s="2" t="s">
        <v>5481</v>
      </c>
      <c r="AJ6631" s="2" t="s">
        <v>5466</v>
      </c>
      <c r="AK6631" s="2">
        <v>65941900000000</v>
      </c>
      <c r="AL6631" s="2" t="s">
        <v>5482</v>
      </c>
    </row>
    <row r="6632">
      <c r="A6632" s="2" t="s">
        <v>4055</v>
      </c>
      <c r="B6632" s="2" t="s">
        <v>4055</v>
      </c>
      <c r="C6632" s="2" t="s">
        <v>25945</v>
      </c>
      <c r="D6632" s="42">
        <v>46234.49104166667</v>
      </c>
      <c r="E6632" s="43">
        <v>46234</v>
      </c>
      <c r="F6632" s="2" t="s">
        <v>25946</v>
      </c>
      <c r="G6632" s="2" t="s">
        <v>5491</v>
      </c>
      <c r="H6632" s="2" t="s">
        <v>5460</v>
      </c>
      <c r="I6632" s="2" t="s">
        <v>5461</v>
      </c>
      <c r="L6632" s="2" t="s">
        <v>5462</v>
      </c>
      <c r="M6632" s="2" t="s">
        <v>5498</v>
      </c>
      <c r="N6632" s="2" t="s">
        <v>708</v>
      </c>
      <c r="O6632" s="2" t="s">
        <v>1978</v>
      </c>
      <c r="P6632" s="2" t="s">
        <v>5491</v>
      </c>
      <c r="Q6632" s="2">
        <v>1</v>
      </c>
      <c r="R6632" s="2" t="s">
        <v>4829</v>
      </c>
      <c r="S6632" s="2">
        <v>499</v>
      </c>
      <c r="U6632" s="2">
        <v>99</v>
      </c>
      <c r="Z6632" s="2">
        <v>99</v>
      </c>
      <c r="AA6632" s="2" t="s">
        <v>5479</v>
      </c>
      <c r="AB6632" s="2" t="s">
        <v>5480</v>
      </c>
      <c r="AC6632" s="2">
        <v>500035</v>
      </c>
      <c r="AD6632" s="2" t="s">
        <v>5465</v>
      </c>
      <c r="AF6632" s="2" t="s">
        <v>5466</v>
      </c>
      <c r="AJ6632" s="2" t="s">
        <v>5466</v>
      </c>
      <c r="AK6632" s="2">
        <v>65941900000000</v>
      </c>
      <c r="AL6632" s="2" t="s">
        <v>5466</v>
      </c>
    </row>
    <row r="6633">
      <c r="A6633" s="2" t="s">
        <v>25947</v>
      </c>
      <c r="B6633" s="2" t="s">
        <v>25947</v>
      </c>
      <c r="C6633" s="2" t="s">
        <v>25948</v>
      </c>
      <c r="D6633" s="42">
        <v>46234.49081018519</v>
      </c>
      <c r="E6633" s="43">
        <v>46234</v>
      </c>
      <c r="F6633" s="2" t="s">
        <v>25949</v>
      </c>
      <c r="G6633" s="2" t="s">
        <v>5491</v>
      </c>
      <c r="H6633" s="2" t="s">
        <v>5460</v>
      </c>
      <c r="I6633" s="2" t="s">
        <v>5461</v>
      </c>
      <c r="L6633" s="2" t="s">
        <v>5462</v>
      </c>
      <c r="M6633" s="2" t="s">
        <v>6382</v>
      </c>
      <c r="N6633" s="2" t="s">
        <v>463</v>
      </c>
      <c r="O6633" s="2" t="s">
        <v>1753</v>
      </c>
      <c r="P6633" s="2" t="s">
        <v>5491</v>
      </c>
      <c r="Q6633" s="2">
        <v>1</v>
      </c>
      <c r="R6633" s="2" t="s">
        <v>4829</v>
      </c>
      <c r="S6633" s="2">
        <v>699</v>
      </c>
      <c r="U6633" s="2">
        <v>40</v>
      </c>
      <c r="Z6633" s="2">
        <v>40</v>
      </c>
      <c r="AA6633" s="2" t="s">
        <v>23965</v>
      </c>
      <c r="AB6633" s="2" t="s">
        <v>3638</v>
      </c>
      <c r="AC6633" s="2">
        <v>382421</v>
      </c>
      <c r="AD6633" s="2" t="s">
        <v>5465</v>
      </c>
      <c r="AF6633" s="2" t="s">
        <v>5466</v>
      </c>
      <c r="AJ6633" s="2" t="s">
        <v>5466</v>
      </c>
      <c r="AK6633" s="2">
        <v>65942000000000</v>
      </c>
      <c r="AL6633" s="2" t="s">
        <v>5466</v>
      </c>
    </row>
    <row r="6634">
      <c r="A6634" s="2" t="s">
        <v>25950</v>
      </c>
      <c r="B6634" s="2" t="s">
        <v>25950</v>
      </c>
      <c r="C6634" s="2" t="s">
        <v>25951</v>
      </c>
      <c r="D6634" s="42">
        <v>46234.48996527778</v>
      </c>
      <c r="E6634" s="43">
        <v>46234</v>
      </c>
      <c r="F6634" s="2" t="s">
        <v>25952</v>
      </c>
      <c r="G6634" s="2" t="s">
        <v>5491</v>
      </c>
      <c r="H6634" s="2" t="s">
        <v>5460</v>
      </c>
      <c r="I6634" s="2" t="s">
        <v>5461</v>
      </c>
      <c r="L6634" s="2" t="s">
        <v>5462</v>
      </c>
      <c r="M6634" s="2" t="s">
        <v>6006</v>
      </c>
      <c r="N6634" s="2" t="s">
        <v>58</v>
      </c>
      <c r="O6634" s="2" t="s">
        <v>1215</v>
      </c>
      <c r="P6634" s="2" t="s">
        <v>5491</v>
      </c>
      <c r="Q6634" s="2">
        <v>1</v>
      </c>
      <c r="R6634" s="2" t="s">
        <v>4829</v>
      </c>
      <c r="S6634" s="2">
        <v>769</v>
      </c>
      <c r="AA6634" s="2" t="s">
        <v>5573</v>
      </c>
      <c r="AB6634" s="2" t="s">
        <v>5494</v>
      </c>
      <c r="AC6634" s="2">
        <v>560091</v>
      </c>
      <c r="AD6634" s="2" t="s">
        <v>5465</v>
      </c>
      <c r="AF6634" s="2" t="s">
        <v>5466</v>
      </c>
      <c r="AJ6634" s="2" t="s">
        <v>5466</v>
      </c>
      <c r="AK6634" s="2">
        <v>65941800000000</v>
      </c>
      <c r="AL6634" s="2" t="s">
        <v>5466</v>
      </c>
    </row>
    <row r="6635">
      <c r="A6635" s="2" t="s">
        <v>25953</v>
      </c>
      <c r="B6635" s="2" t="s">
        <v>25953</v>
      </c>
      <c r="C6635" s="2" t="s">
        <v>25954</v>
      </c>
      <c r="D6635" s="42">
        <v>46234.48881944444</v>
      </c>
      <c r="E6635" s="43">
        <v>46234</v>
      </c>
      <c r="F6635" s="2" t="s">
        <v>25955</v>
      </c>
      <c r="G6635" s="2" t="s">
        <v>5491</v>
      </c>
      <c r="H6635" s="2" t="s">
        <v>5460</v>
      </c>
      <c r="I6635" s="2" t="s">
        <v>5461</v>
      </c>
      <c r="L6635" s="2" t="s">
        <v>5462</v>
      </c>
      <c r="M6635" s="2" t="s">
        <v>1225</v>
      </c>
      <c r="N6635" s="2" t="s">
        <v>81</v>
      </c>
      <c r="O6635" s="2" t="s">
        <v>1229</v>
      </c>
      <c r="P6635" s="2" t="s">
        <v>5491</v>
      </c>
      <c r="Q6635" s="2">
        <v>1</v>
      </c>
      <c r="R6635" s="2" t="s">
        <v>4829</v>
      </c>
      <c r="S6635" s="2">
        <v>299</v>
      </c>
      <c r="AA6635" s="2" t="s">
        <v>8268</v>
      </c>
      <c r="AB6635" s="2" t="s">
        <v>775</v>
      </c>
      <c r="AC6635" s="2">
        <v>639006</v>
      </c>
      <c r="AD6635" s="2" t="s">
        <v>5465</v>
      </c>
      <c r="AF6635" s="2" t="s">
        <v>5466</v>
      </c>
      <c r="AJ6635" s="2" t="s">
        <v>5466</v>
      </c>
      <c r="AK6635" s="2">
        <v>65941800000000</v>
      </c>
      <c r="AL6635" s="2" t="s">
        <v>5466</v>
      </c>
    </row>
    <row r="6636">
      <c r="A6636" s="2" t="s">
        <v>25956</v>
      </c>
      <c r="B6636" s="2" t="s">
        <v>25956</v>
      </c>
      <c r="C6636" s="2" t="s">
        <v>25957</v>
      </c>
      <c r="D6636" s="42">
        <v>46234.48498842593</v>
      </c>
      <c r="E6636" s="43">
        <v>46234</v>
      </c>
      <c r="F6636" s="2" t="s">
        <v>25958</v>
      </c>
      <c r="G6636" s="2" t="s">
        <v>5491</v>
      </c>
      <c r="H6636" s="2" t="s">
        <v>5460</v>
      </c>
      <c r="I6636" s="2" t="s">
        <v>5461</v>
      </c>
      <c r="L6636" s="2" t="s">
        <v>5462</v>
      </c>
      <c r="M6636" s="2" t="s">
        <v>5794</v>
      </c>
      <c r="N6636" s="2" t="s">
        <v>281</v>
      </c>
      <c r="O6636" s="2" t="s">
        <v>1543</v>
      </c>
      <c r="P6636" s="2" t="s">
        <v>5491</v>
      </c>
      <c r="Q6636" s="2">
        <v>1</v>
      </c>
      <c r="R6636" s="2" t="s">
        <v>4829</v>
      </c>
      <c r="S6636" s="2">
        <v>199</v>
      </c>
      <c r="U6636" s="2">
        <v>59</v>
      </c>
      <c r="Z6636" s="2">
        <v>59</v>
      </c>
      <c r="AA6636" s="2" t="s">
        <v>5686</v>
      </c>
      <c r="AB6636" s="2" t="s">
        <v>5687</v>
      </c>
      <c r="AC6636" s="2">
        <v>180003</v>
      </c>
      <c r="AD6636" s="2" t="s">
        <v>5465</v>
      </c>
      <c r="AF6636" s="2" t="s">
        <v>5466</v>
      </c>
      <c r="AJ6636" s="2" t="s">
        <v>5466</v>
      </c>
      <c r="AK6636" s="2">
        <v>65941700000000</v>
      </c>
      <c r="AL6636" s="2" t="s">
        <v>5466</v>
      </c>
    </row>
    <row r="6637">
      <c r="A6637" s="2" t="s">
        <v>25959</v>
      </c>
      <c r="C6637" s="2" t="s">
        <v>25960</v>
      </c>
      <c r="D6637" s="42">
        <v>46234.478368055556</v>
      </c>
      <c r="E6637" s="43">
        <v>46234</v>
      </c>
      <c r="F6637" s="2" t="s">
        <v>25961</v>
      </c>
      <c r="G6637" s="2" t="s">
        <v>8872</v>
      </c>
      <c r="H6637" s="2" t="s">
        <v>5476</v>
      </c>
      <c r="I6637" s="2" t="s">
        <v>5461</v>
      </c>
      <c r="J6637" s="2" t="s">
        <v>5477</v>
      </c>
      <c r="L6637" s="2" t="s">
        <v>5478</v>
      </c>
      <c r="M6637" s="2" t="s">
        <v>955</v>
      </c>
      <c r="N6637" s="2" t="s">
        <v>956</v>
      </c>
      <c r="O6637" s="2" t="s">
        <v>2325</v>
      </c>
      <c r="P6637" s="2" t="s">
        <v>5491</v>
      </c>
      <c r="Q6637" s="2">
        <v>1</v>
      </c>
      <c r="R6637" s="2" t="s">
        <v>4829</v>
      </c>
      <c r="S6637" s="2">
        <v>329</v>
      </c>
      <c r="T6637" s="2">
        <v>15.67</v>
      </c>
      <c r="AA6637" s="2" t="s">
        <v>14946</v>
      </c>
      <c r="AB6637" s="2" t="s">
        <v>3638</v>
      </c>
      <c r="AC6637" s="2">
        <v>394130</v>
      </c>
      <c r="AD6637" s="2" t="s">
        <v>5465</v>
      </c>
      <c r="AF6637" s="2" t="s">
        <v>5466</v>
      </c>
      <c r="AI6637" s="2" t="s">
        <v>5481</v>
      </c>
      <c r="AJ6637" s="2" t="s">
        <v>5466</v>
      </c>
      <c r="AK6637" s="2">
        <v>65941500000000</v>
      </c>
      <c r="AL6637" s="2" t="s">
        <v>5482</v>
      </c>
    </row>
    <row r="6638">
      <c r="A6638" s="2" t="s">
        <v>25962</v>
      </c>
      <c r="B6638" s="2" t="s">
        <v>25962</v>
      </c>
      <c r="C6638" s="2" t="s">
        <v>25963</v>
      </c>
      <c r="D6638" s="42">
        <v>46234.4775</v>
      </c>
      <c r="E6638" s="43">
        <v>46234</v>
      </c>
      <c r="F6638" s="2" t="s">
        <v>25964</v>
      </c>
      <c r="G6638" s="2" t="s">
        <v>5491</v>
      </c>
      <c r="H6638" s="2" t="s">
        <v>5460</v>
      </c>
      <c r="I6638" s="2" t="s">
        <v>5461</v>
      </c>
      <c r="L6638" s="2" t="s">
        <v>5462</v>
      </c>
      <c r="M6638" s="2" t="s">
        <v>250</v>
      </c>
      <c r="N6638" s="2" t="s">
        <v>251</v>
      </c>
      <c r="O6638" s="2" t="s">
        <v>1512</v>
      </c>
      <c r="P6638" s="2" t="s">
        <v>5491</v>
      </c>
      <c r="Q6638" s="2">
        <v>1</v>
      </c>
      <c r="R6638" s="2" t="s">
        <v>4829</v>
      </c>
      <c r="S6638" s="2">
        <v>299</v>
      </c>
      <c r="AA6638" s="2" t="s">
        <v>7087</v>
      </c>
      <c r="AB6638" s="2" t="s">
        <v>185</v>
      </c>
      <c r="AC6638" s="2">
        <v>700135</v>
      </c>
      <c r="AD6638" s="2" t="s">
        <v>5465</v>
      </c>
      <c r="AF6638" s="2" t="s">
        <v>5466</v>
      </c>
      <c r="AJ6638" s="2" t="s">
        <v>5466</v>
      </c>
      <c r="AK6638" s="2">
        <v>65941600000000</v>
      </c>
      <c r="AL6638" s="2" t="s">
        <v>5466</v>
      </c>
    </row>
    <row r="6639">
      <c r="A6639" s="2" t="s">
        <v>25965</v>
      </c>
      <c r="C6639" s="2" t="s">
        <v>25966</v>
      </c>
      <c r="D6639" s="42">
        <v>46234.47164351852</v>
      </c>
      <c r="E6639" s="43">
        <v>46234</v>
      </c>
      <c r="F6639" s="2" t="s">
        <v>25967</v>
      </c>
      <c r="G6639" s="2" t="s">
        <v>8872</v>
      </c>
      <c r="H6639" s="2" t="s">
        <v>5476</v>
      </c>
      <c r="I6639" s="2" t="s">
        <v>5461</v>
      </c>
      <c r="J6639" s="2" t="s">
        <v>5477</v>
      </c>
      <c r="L6639" s="2" t="s">
        <v>5478</v>
      </c>
      <c r="M6639" s="2" t="s">
        <v>114</v>
      </c>
      <c r="N6639" s="2" t="s">
        <v>115</v>
      </c>
      <c r="O6639" s="2" t="s">
        <v>1286</v>
      </c>
      <c r="P6639" s="2" t="s">
        <v>5491</v>
      </c>
      <c r="Q6639" s="2">
        <v>1</v>
      </c>
      <c r="R6639" s="2" t="s">
        <v>4829</v>
      </c>
      <c r="S6639" s="2">
        <v>399</v>
      </c>
      <c r="T6639" s="2">
        <v>19</v>
      </c>
      <c r="AA6639" s="2" t="s">
        <v>3641</v>
      </c>
      <c r="AB6639" s="2" t="s">
        <v>5472</v>
      </c>
      <c r="AC6639" s="2">
        <v>226010</v>
      </c>
      <c r="AD6639" s="2" t="s">
        <v>5465</v>
      </c>
      <c r="AF6639" s="2" t="s">
        <v>5466</v>
      </c>
      <c r="AI6639" s="2" t="s">
        <v>5481</v>
      </c>
      <c r="AJ6639" s="2" t="s">
        <v>5466</v>
      </c>
      <c r="AK6639" s="2">
        <v>65936400000000</v>
      </c>
      <c r="AL6639" s="2" t="s">
        <v>5482</v>
      </c>
    </row>
    <row r="6640">
      <c r="A6640" s="2" t="s">
        <v>25968</v>
      </c>
      <c r="B6640" s="2" t="s">
        <v>25968</v>
      </c>
      <c r="C6640" s="2" t="s">
        <v>25969</v>
      </c>
      <c r="D6640" s="42">
        <v>46234.47114583333</v>
      </c>
      <c r="E6640" s="43">
        <v>46234</v>
      </c>
      <c r="F6640" s="2" t="s">
        <v>25970</v>
      </c>
      <c r="G6640" s="2" t="s">
        <v>5491</v>
      </c>
      <c r="H6640" s="2" t="s">
        <v>5460</v>
      </c>
      <c r="I6640" s="2" t="s">
        <v>5461</v>
      </c>
      <c r="L6640" s="2" t="s">
        <v>5462</v>
      </c>
      <c r="M6640" s="2" t="s">
        <v>5498</v>
      </c>
      <c r="N6640" s="2" t="s">
        <v>708</v>
      </c>
      <c r="O6640" s="2" t="s">
        <v>1978</v>
      </c>
      <c r="P6640" s="2" t="s">
        <v>5491</v>
      </c>
      <c r="Q6640" s="2">
        <v>1</v>
      </c>
      <c r="R6640" s="2" t="s">
        <v>4829</v>
      </c>
      <c r="S6640" s="2">
        <v>499</v>
      </c>
      <c r="AA6640" s="2" t="s">
        <v>5543</v>
      </c>
      <c r="AB6640" s="2" t="s">
        <v>775</v>
      </c>
      <c r="AC6640" s="2">
        <v>600064</v>
      </c>
      <c r="AD6640" s="2" t="s">
        <v>5465</v>
      </c>
      <c r="AF6640" s="2" t="s">
        <v>5466</v>
      </c>
      <c r="AJ6640" s="2" t="s">
        <v>5466</v>
      </c>
      <c r="AK6640" s="2">
        <v>65941000000000</v>
      </c>
      <c r="AL6640" s="2" t="s">
        <v>5466</v>
      </c>
    </row>
    <row r="6641">
      <c r="A6641" s="2" t="s">
        <v>25971</v>
      </c>
      <c r="C6641" s="2" t="s">
        <v>25972</v>
      </c>
      <c r="D6641" s="42">
        <v>46234.47033564815</v>
      </c>
      <c r="E6641" s="43">
        <v>46234</v>
      </c>
      <c r="F6641" s="2" t="s">
        <v>25973</v>
      </c>
      <c r="G6641" s="2" t="s">
        <v>8872</v>
      </c>
      <c r="H6641" s="2" t="s">
        <v>5476</v>
      </c>
      <c r="I6641" s="2" t="s">
        <v>5461</v>
      </c>
      <c r="J6641" s="2" t="s">
        <v>5477</v>
      </c>
      <c r="L6641" s="2" t="s">
        <v>5478</v>
      </c>
      <c r="M6641" s="2" t="s">
        <v>610</v>
      </c>
      <c r="N6641" s="2" t="s">
        <v>613</v>
      </c>
      <c r="O6641" s="2" t="s">
        <v>3020</v>
      </c>
      <c r="P6641" s="2" t="s">
        <v>5491</v>
      </c>
      <c r="Q6641" s="2">
        <v>1</v>
      </c>
      <c r="R6641" s="2" t="s">
        <v>4829</v>
      </c>
      <c r="S6641" s="2">
        <v>179</v>
      </c>
      <c r="T6641" s="2">
        <v>8.52</v>
      </c>
      <c r="AA6641" s="2" t="s">
        <v>5547</v>
      </c>
      <c r="AB6641" s="2" t="s">
        <v>5548</v>
      </c>
      <c r="AC6641" s="2">
        <v>673005</v>
      </c>
      <c r="AD6641" s="2" t="s">
        <v>5465</v>
      </c>
      <c r="AF6641" s="2" t="s">
        <v>5466</v>
      </c>
      <c r="AI6641" s="2" t="s">
        <v>5481</v>
      </c>
      <c r="AJ6641" s="2" t="s">
        <v>5466</v>
      </c>
      <c r="AK6641" s="2">
        <v>65939100000000</v>
      </c>
      <c r="AL6641" s="2" t="s">
        <v>5482</v>
      </c>
    </row>
    <row r="6642">
      <c r="A6642" s="2" t="s">
        <v>25974</v>
      </c>
      <c r="B6642" s="2" t="s">
        <v>25974</v>
      </c>
      <c r="C6642" s="2" t="s">
        <v>25975</v>
      </c>
      <c r="D6642" s="42">
        <v>46234.46671296297</v>
      </c>
      <c r="E6642" s="43">
        <v>46234</v>
      </c>
      <c r="F6642" s="2" t="s">
        <v>25976</v>
      </c>
      <c r="G6642" s="2" t="s">
        <v>5491</v>
      </c>
      <c r="H6642" s="2" t="s">
        <v>5460</v>
      </c>
      <c r="I6642" s="2" t="s">
        <v>5461</v>
      </c>
      <c r="L6642" s="2" t="s">
        <v>5462</v>
      </c>
      <c r="M6642" s="2" t="s">
        <v>5798</v>
      </c>
      <c r="N6642" s="2" t="s">
        <v>195</v>
      </c>
      <c r="O6642" s="2" t="s">
        <v>1400</v>
      </c>
      <c r="P6642" s="2" t="s">
        <v>5491</v>
      </c>
      <c r="Q6642" s="2">
        <v>1</v>
      </c>
      <c r="R6642" s="2" t="s">
        <v>4829</v>
      </c>
      <c r="S6642" s="2">
        <v>349</v>
      </c>
      <c r="U6642" s="2">
        <v>6.33</v>
      </c>
      <c r="Z6642" s="2">
        <v>6.33</v>
      </c>
      <c r="AA6642" s="2" t="s">
        <v>5479</v>
      </c>
      <c r="AB6642" s="2" t="s">
        <v>5480</v>
      </c>
      <c r="AC6642" s="2">
        <v>500031</v>
      </c>
      <c r="AD6642" s="2" t="s">
        <v>5465</v>
      </c>
      <c r="AF6642" s="2" t="s">
        <v>5466</v>
      </c>
      <c r="AJ6642" s="2" t="s">
        <v>5466</v>
      </c>
      <c r="AK6642" s="2">
        <v>65941000000000</v>
      </c>
      <c r="AL6642" s="2" t="s">
        <v>5466</v>
      </c>
    </row>
    <row r="6643">
      <c r="A6643" s="2" t="s">
        <v>25977</v>
      </c>
      <c r="C6643" s="2" t="s">
        <v>25978</v>
      </c>
      <c r="D6643" s="42">
        <v>46234.46056712963</v>
      </c>
      <c r="E6643" s="43">
        <v>46234</v>
      </c>
      <c r="F6643" s="2" t="s">
        <v>25979</v>
      </c>
      <c r="G6643" s="2" t="s">
        <v>8872</v>
      </c>
      <c r="H6643" s="2" t="s">
        <v>5476</v>
      </c>
      <c r="I6643" s="2" t="s">
        <v>5461</v>
      </c>
      <c r="J6643" s="2" t="s">
        <v>5477</v>
      </c>
      <c r="L6643" s="2" t="s">
        <v>5478</v>
      </c>
      <c r="M6643" s="2" t="s">
        <v>930</v>
      </c>
      <c r="N6643" s="2" t="s">
        <v>983</v>
      </c>
      <c r="O6643" s="2" t="s">
        <v>2352</v>
      </c>
      <c r="P6643" s="2" t="s">
        <v>5491</v>
      </c>
      <c r="Q6643" s="2">
        <v>1</v>
      </c>
      <c r="R6643" s="2" t="s">
        <v>4829</v>
      </c>
      <c r="S6643" s="2">
        <v>389</v>
      </c>
      <c r="T6643" s="2">
        <v>18.52</v>
      </c>
      <c r="AA6643" s="2" t="s">
        <v>5565</v>
      </c>
      <c r="AB6643" s="2" t="s">
        <v>151</v>
      </c>
      <c r="AC6643" s="2">
        <v>440037</v>
      </c>
      <c r="AD6643" s="2" t="s">
        <v>5465</v>
      </c>
      <c r="AF6643" s="2" t="s">
        <v>5466</v>
      </c>
      <c r="AI6643" s="2" t="s">
        <v>5481</v>
      </c>
      <c r="AJ6643" s="2" t="s">
        <v>5466</v>
      </c>
      <c r="AK6643" s="2">
        <v>65939000000000</v>
      </c>
      <c r="AL6643" s="2" t="s">
        <v>5482</v>
      </c>
    </row>
    <row r="6644">
      <c r="A6644" s="2" t="s">
        <v>25980</v>
      </c>
      <c r="C6644" s="2" t="s">
        <v>25981</v>
      </c>
      <c r="D6644" s="42">
        <v>46234.45924768518</v>
      </c>
      <c r="E6644" s="43">
        <v>46234</v>
      </c>
      <c r="F6644" s="2" t="s">
        <v>25982</v>
      </c>
      <c r="G6644" s="2" t="s">
        <v>5561</v>
      </c>
      <c r="H6644" s="2" t="s">
        <v>5476</v>
      </c>
      <c r="I6644" s="2" t="s">
        <v>5461</v>
      </c>
      <c r="J6644" s="2" t="s">
        <v>5477</v>
      </c>
      <c r="L6644" s="2" t="s">
        <v>5725</v>
      </c>
      <c r="M6644" s="2" t="s">
        <v>933</v>
      </c>
      <c r="N6644" s="2" t="s">
        <v>934</v>
      </c>
      <c r="O6644" s="2" t="s">
        <v>3464</v>
      </c>
      <c r="Q6644" s="2">
        <v>0</v>
      </c>
      <c r="R6644" s="2" t="s">
        <v>4829</v>
      </c>
      <c r="S6644" s="2">
        <v>522.86</v>
      </c>
      <c r="T6644" s="2">
        <v>26.14</v>
      </c>
      <c r="AA6644" s="2" t="s">
        <v>5493</v>
      </c>
      <c r="AB6644" s="2" t="s">
        <v>5494</v>
      </c>
      <c r="AC6644" s="2">
        <v>560076</v>
      </c>
      <c r="AD6644" s="2" t="s">
        <v>5465</v>
      </c>
      <c r="AF6644" s="2" t="s">
        <v>5466</v>
      </c>
      <c r="AI6644" s="2" t="s">
        <v>5481</v>
      </c>
      <c r="AJ6644" s="2" t="s">
        <v>5466</v>
      </c>
      <c r="AK6644" s="2">
        <v>65939900000000</v>
      </c>
      <c r="AL6644" s="2" t="s">
        <v>5482</v>
      </c>
    </row>
    <row r="6645">
      <c r="A6645" s="2" t="s">
        <v>25983</v>
      </c>
      <c r="C6645" s="2" t="s">
        <v>25984</v>
      </c>
      <c r="D6645" s="42">
        <v>46234.458750000005</v>
      </c>
      <c r="E6645" s="43">
        <v>46234</v>
      </c>
      <c r="F6645" s="2" t="s">
        <v>25985</v>
      </c>
      <c r="G6645" s="2" t="s">
        <v>8872</v>
      </c>
      <c r="H6645" s="2" t="s">
        <v>5476</v>
      </c>
      <c r="I6645" s="2" t="s">
        <v>5461</v>
      </c>
      <c r="J6645" s="2" t="s">
        <v>5477</v>
      </c>
      <c r="L6645" s="2" t="s">
        <v>5725</v>
      </c>
      <c r="M6645" s="2" t="s">
        <v>114</v>
      </c>
      <c r="N6645" s="2" t="s">
        <v>111</v>
      </c>
      <c r="O6645" s="2" t="s">
        <v>1286</v>
      </c>
      <c r="P6645" s="2" t="s">
        <v>5491</v>
      </c>
      <c r="Q6645" s="2">
        <v>1</v>
      </c>
      <c r="R6645" s="2" t="s">
        <v>4829</v>
      </c>
      <c r="S6645" s="2">
        <v>399</v>
      </c>
      <c r="T6645" s="2">
        <v>19</v>
      </c>
      <c r="AA6645" s="2" t="s">
        <v>5493</v>
      </c>
      <c r="AB6645" s="2" t="s">
        <v>5494</v>
      </c>
      <c r="AC6645" s="2">
        <v>560102</v>
      </c>
      <c r="AD6645" s="2" t="s">
        <v>5465</v>
      </c>
      <c r="AF6645" s="2" t="s">
        <v>5466</v>
      </c>
      <c r="AI6645" s="2" t="s">
        <v>5481</v>
      </c>
      <c r="AJ6645" s="2" t="s">
        <v>5466</v>
      </c>
      <c r="AK6645" s="2">
        <v>65939900000000</v>
      </c>
      <c r="AL6645" s="2" t="s">
        <v>5482</v>
      </c>
    </row>
    <row r="6646">
      <c r="A6646" s="2" t="s">
        <v>25986</v>
      </c>
      <c r="B6646" s="2" t="s">
        <v>25986</v>
      </c>
      <c r="C6646" s="2" t="s">
        <v>25987</v>
      </c>
      <c r="D6646" s="42">
        <v>46234.45851851851</v>
      </c>
      <c r="E6646" s="43">
        <v>46234</v>
      </c>
      <c r="F6646" s="2" t="s">
        <v>25988</v>
      </c>
      <c r="G6646" s="2" t="s">
        <v>5491</v>
      </c>
      <c r="H6646" s="2" t="s">
        <v>5460</v>
      </c>
      <c r="I6646" s="2" t="s">
        <v>5461</v>
      </c>
      <c r="L6646" s="2" t="s">
        <v>5462</v>
      </c>
      <c r="M6646" s="2" t="s">
        <v>5614</v>
      </c>
      <c r="N6646" s="2" t="s">
        <v>754</v>
      </c>
      <c r="O6646" s="2" t="s">
        <v>2029</v>
      </c>
      <c r="P6646" s="2" t="s">
        <v>5491</v>
      </c>
      <c r="Q6646" s="2">
        <v>1</v>
      </c>
      <c r="R6646" s="2" t="s">
        <v>4829</v>
      </c>
      <c r="S6646" s="2">
        <v>200.97</v>
      </c>
      <c r="AA6646" s="2" t="s">
        <v>25989</v>
      </c>
      <c r="AB6646" s="2" t="s">
        <v>25990</v>
      </c>
      <c r="AC6646" s="2">
        <v>791101</v>
      </c>
      <c r="AD6646" s="2" t="s">
        <v>5465</v>
      </c>
      <c r="AF6646" s="2" t="s">
        <v>5482</v>
      </c>
      <c r="AH6646" s="2" t="s">
        <v>1158</v>
      </c>
      <c r="AJ6646" s="2" t="s">
        <v>5466</v>
      </c>
      <c r="AK6646" s="2">
        <v>65939100000000</v>
      </c>
      <c r="AL6646" s="2" t="s">
        <v>5466</v>
      </c>
    </row>
    <row r="6647">
      <c r="A6647" s="2" t="s">
        <v>4140</v>
      </c>
      <c r="B6647" s="2" t="s">
        <v>4140</v>
      </c>
      <c r="C6647" s="2" t="s">
        <v>25991</v>
      </c>
      <c r="D6647" s="42">
        <v>46234.45688657407</v>
      </c>
      <c r="E6647" s="43">
        <v>46234</v>
      </c>
      <c r="F6647" s="2" t="s">
        <v>25992</v>
      </c>
      <c r="G6647" s="2" t="s">
        <v>5491</v>
      </c>
      <c r="H6647" s="2" t="s">
        <v>5460</v>
      </c>
      <c r="I6647" s="2" t="s">
        <v>5461</v>
      </c>
      <c r="L6647" s="2" t="s">
        <v>5462</v>
      </c>
      <c r="M6647" s="2" t="s">
        <v>66</v>
      </c>
      <c r="N6647" s="2" t="s">
        <v>67</v>
      </c>
      <c r="O6647" s="2" t="s">
        <v>1219</v>
      </c>
      <c r="P6647" s="2" t="s">
        <v>5491</v>
      </c>
      <c r="Q6647" s="2">
        <v>2</v>
      </c>
      <c r="R6647" s="2" t="s">
        <v>4829</v>
      </c>
      <c r="S6647" s="2">
        <v>3296</v>
      </c>
      <c r="AA6647" s="2" t="s">
        <v>25993</v>
      </c>
      <c r="AB6647" s="2" t="s">
        <v>5514</v>
      </c>
      <c r="AC6647" s="2">
        <v>342301</v>
      </c>
      <c r="AD6647" s="2" t="s">
        <v>5465</v>
      </c>
      <c r="AF6647" s="2" t="s">
        <v>5466</v>
      </c>
      <c r="AJ6647" s="2" t="s">
        <v>5466</v>
      </c>
      <c r="AK6647" s="2">
        <v>65940900000000</v>
      </c>
      <c r="AL6647" s="2" t="s">
        <v>5466</v>
      </c>
    </row>
    <row r="6648">
      <c r="A6648" s="2" t="s">
        <v>25994</v>
      </c>
      <c r="B6648" s="2" t="s">
        <v>25994</v>
      </c>
      <c r="C6648" s="2" t="s">
        <v>25995</v>
      </c>
      <c r="D6648" s="42">
        <v>46234.453877314816</v>
      </c>
      <c r="E6648" s="43">
        <v>46234</v>
      </c>
      <c r="F6648" s="2" t="s">
        <v>25996</v>
      </c>
      <c r="G6648" s="2" t="s">
        <v>5491</v>
      </c>
      <c r="H6648" s="2" t="s">
        <v>5460</v>
      </c>
      <c r="I6648" s="2" t="s">
        <v>5461</v>
      </c>
      <c r="L6648" s="2" t="s">
        <v>5462</v>
      </c>
      <c r="M6648" s="2" t="s">
        <v>5660</v>
      </c>
      <c r="N6648" s="2" t="s">
        <v>552</v>
      </c>
      <c r="O6648" s="2" t="s">
        <v>1831</v>
      </c>
      <c r="P6648" s="2" t="s">
        <v>5491</v>
      </c>
      <c r="Q6648" s="2">
        <v>1</v>
      </c>
      <c r="R6648" s="2" t="s">
        <v>4829</v>
      </c>
      <c r="S6648" s="2">
        <v>649</v>
      </c>
      <c r="AA6648" s="2" t="s">
        <v>25997</v>
      </c>
      <c r="AB6648" s="2" t="s">
        <v>5548</v>
      </c>
      <c r="AC6648" s="2">
        <v>682021</v>
      </c>
      <c r="AD6648" s="2" t="s">
        <v>5465</v>
      </c>
      <c r="AF6648" s="2" t="s">
        <v>5466</v>
      </c>
      <c r="AJ6648" s="2" t="s">
        <v>5466</v>
      </c>
      <c r="AK6648" s="2">
        <v>65940900000000</v>
      </c>
      <c r="AL6648" s="2" t="s">
        <v>5466</v>
      </c>
    </row>
    <row r="6649">
      <c r="A6649" s="2" t="s">
        <v>25998</v>
      </c>
      <c r="B6649" s="2" t="s">
        <v>25998</v>
      </c>
      <c r="C6649" s="2" t="s">
        <v>25999</v>
      </c>
      <c r="D6649" s="42">
        <v>46234.4534375</v>
      </c>
      <c r="E6649" s="43">
        <v>46234</v>
      </c>
      <c r="F6649" s="2" t="s">
        <v>26000</v>
      </c>
      <c r="G6649" s="2" t="s">
        <v>5491</v>
      </c>
      <c r="H6649" s="2" t="s">
        <v>5460</v>
      </c>
      <c r="I6649" s="2" t="s">
        <v>5461</v>
      </c>
      <c r="L6649" s="2" t="s">
        <v>5462</v>
      </c>
      <c r="M6649" s="2" t="s">
        <v>545</v>
      </c>
      <c r="N6649" s="2" t="s">
        <v>546</v>
      </c>
      <c r="O6649" s="2" t="s">
        <v>1826</v>
      </c>
      <c r="P6649" s="2" t="s">
        <v>5491</v>
      </c>
      <c r="Q6649" s="2">
        <v>1</v>
      </c>
      <c r="R6649" s="2" t="s">
        <v>4829</v>
      </c>
      <c r="S6649" s="2">
        <v>899</v>
      </c>
      <c r="U6649" s="2">
        <v>40</v>
      </c>
      <c r="Z6649" s="2">
        <v>40</v>
      </c>
      <c r="AA6649" s="2" t="s">
        <v>5916</v>
      </c>
      <c r="AB6649" s="2" t="s">
        <v>151</v>
      </c>
      <c r="AC6649" s="2">
        <v>401107</v>
      </c>
      <c r="AD6649" s="2" t="s">
        <v>5465</v>
      </c>
      <c r="AF6649" s="2" t="s">
        <v>5466</v>
      </c>
      <c r="AJ6649" s="2" t="s">
        <v>5466</v>
      </c>
      <c r="AK6649" s="2">
        <v>65936400000000</v>
      </c>
      <c r="AL6649" s="2" t="s">
        <v>5466</v>
      </c>
    </row>
    <row r="6650">
      <c r="A6650" s="2" t="s">
        <v>26001</v>
      </c>
      <c r="C6650" s="2" t="s">
        <v>26002</v>
      </c>
      <c r="D6650" s="42">
        <v>46234.45209490741</v>
      </c>
      <c r="E6650" s="43">
        <v>46234</v>
      </c>
      <c r="F6650" s="2" t="s">
        <v>26003</v>
      </c>
      <c r="G6650" s="2" t="s">
        <v>8872</v>
      </c>
      <c r="H6650" s="2" t="s">
        <v>5476</v>
      </c>
      <c r="I6650" s="2" t="s">
        <v>5461</v>
      </c>
      <c r="J6650" s="2" t="s">
        <v>5477</v>
      </c>
      <c r="L6650" s="2" t="s">
        <v>5478</v>
      </c>
      <c r="M6650" s="2" t="s">
        <v>1415</v>
      </c>
      <c r="N6650" s="2" t="s">
        <v>204</v>
      </c>
      <c r="O6650" s="2" t="s">
        <v>1419</v>
      </c>
      <c r="P6650" s="2" t="s">
        <v>5491</v>
      </c>
      <c r="Q6650" s="2">
        <v>1</v>
      </c>
      <c r="R6650" s="2" t="s">
        <v>4829</v>
      </c>
      <c r="S6650" s="2">
        <v>499</v>
      </c>
      <c r="T6650" s="2">
        <v>23.76</v>
      </c>
      <c r="AA6650" s="2" t="s">
        <v>5493</v>
      </c>
      <c r="AB6650" s="2" t="s">
        <v>5494</v>
      </c>
      <c r="AC6650" s="2">
        <v>560068</v>
      </c>
      <c r="AD6650" s="2" t="s">
        <v>5465</v>
      </c>
      <c r="AF6650" s="2" t="s">
        <v>5466</v>
      </c>
      <c r="AI6650" s="2" t="s">
        <v>5481</v>
      </c>
      <c r="AJ6650" s="2" t="s">
        <v>5466</v>
      </c>
      <c r="AK6650" s="2">
        <v>65936300000000</v>
      </c>
      <c r="AL6650" s="2" t="s">
        <v>5482</v>
      </c>
    </row>
    <row r="6651">
      <c r="A6651" s="2" t="s">
        <v>26004</v>
      </c>
      <c r="B6651" s="2" t="s">
        <v>26004</v>
      </c>
      <c r="C6651" s="2" t="s">
        <v>26005</v>
      </c>
      <c r="D6651" s="42">
        <v>46234.45085648148</v>
      </c>
      <c r="E6651" s="43">
        <v>46234</v>
      </c>
      <c r="F6651" s="2" t="s">
        <v>26006</v>
      </c>
      <c r="G6651" s="2" t="s">
        <v>5491</v>
      </c>
      <c r="H6651" s="2" t="s">
        <v>5460</v>
      </c>
      <c r="I6651" s="2" t="s">
        <v>5461</v>
      </c>
      <c r="L6651" s="2" t="s">
        <v>5462</v>
      </c>
      <c r="M6651" s="2" t="s">
        <v>5508</v>
      </c>
      <c r="N6651" s="2" t="s">
        <v>273</v>
      </c>
      <c r="O6651" s="2" t="s">
        <v>1536</v>
      </c>
      <c r="P6651" s="2" t="s">
        <v>5491</v>
      </c>
      <c r="Q6651" s="2">
        <v>1</v>
      </c>
      <c r="R6651" s="2" t="s">
        <v>4829</v>
      </c>
      <c r="S6651" s="2">
        <v>239</v>
      </c>
      <c r="U6651" s="2">
        <v>40</v>
      </c>
      <c r="Z6651" s="2">
        <v>40</v>
      </c>
      <c r="AA6651" s="2" t="s">
        <v>5565</v>
      </c>
      <c r="AB6651" s="2" t="s">
        <v>151</v>
      </c>
      <c r="AC6651" s="2">
        <v>440009</v>
      </c>
      <c r="AD6651" s="2" t="s">
        <v>5465</v>
      </c>
      <c r="AF6651" s="2" t="s">
        <v>5466</v>
      </c>
      <c r="AJ6651" s="2" t="s">
        <v>5466</v>
      </c>
      <c r="AK6651" s="2">
        <v>65940800000000</v>
      </c>
      <c r="AL6651" s="2" t="s">
        <v>5466</v>
      </c>
    </row>
    <row r="6652">
      <c r="A6652" s="2" t="s">
        <v>26007</v>
      </c>
      <c r="B6652" s="2" t="s">
        <v>26007</v>
      </c>
      <c r="C6652" s="2" t="s">
        <v>26008</v>
      </c>
      <c r="D6652" s="42">
        <v>46234.44972222223</v>
      </c>
      <c r="E6652" s="43">
        <v>46234</v>
      </c>
      <c r="F6652" s="2" t="s">
        <v>26009</v>
      </c>
      <c r="G6652" s="2" t="s">
        <v>5491</v>
      </c>
      <c r="H6652" s="2" t="s">
        <v>5460</v>
      </c>
      <c r="I6652" s="2" t="s">
        <v>5461</v>
      </c>
      <c r="L6652" s="2" t="s">
        <v>5462</v>
      </c>
      <c r="M6652" s="2" t="s">
        <v>135</v>
      </c>
      <c r="N6652" s="2" t="s">
        <v>140</v>
      </c>
      <c r="O6652" s="2" t="s">
        <v>1310</v>
      </c>
      <c r="P6652" s="2" t="s">
        <v>5491</v>
      </c>
      <c r="Q6652" s="2">
        <v>1</v>
      </c>
      <c r="R6652" s="2" t="s">
        <v>4829</v>
      </c>
      <c r="S6652" s="2">
        <v>789</v>
      </c>
      <c r="AA6652" s="2" t="s">
        <v>14881</v>
      </c>
      <c r="AB6652" s="2" t="s">
        <v>3638</v>
      </c>
      <c r="AC6652" s="2">
        <v>396445</v>
      </c>
      <c r="AD6652" s="2" t="s">
        <v>5465</v>
      </c>
      <c r="AF6652" s="2" t="s">
        <v>5466</v>
      </c>
      <c r="AJ6652" s="2" t="s">
        <v>5466</v>
      </c>
      <c r="AK6652" s="2">
        <v>65939900000000</v>
      </c>
      <c r="AL6652" s="2" t="s">
        <v>5466</v>
      </c>
    </row>
    <row r="6653">
      <c r="A6653" s="2" t="s">
        <v>26010</v>
      </c>
      <c r="B6653" s="2" t="s">
        <v>26010</v>
      </c>
      <c r="C6653" s="2" t="s">
        <v>26011</v>
      </c>
      <c r="D6653" s="42">
        <v>46234.446597222224</v>
      </c>
      <c r="E6653" s="43">
        <v>46234</v>
      </c>
      <c r="F6653" s="2" t="s">
        <v>26012</v>
      </c>
      <c r="G6653" s="2" t="s">
        <v>5491</v>
      </c>
      <c r="H6653" s="2" t="s">
        <v>5460</v>
      </c>
      <c r="I6653" s="2" t="s">
        <v>5461</v>
      </c>
      <c r="L6653" s="2" t="s">
        <v>5462</v>
      </c>
      <c r="M6653" s="2" t="s">
        <v>5931</v>
      </c>
      <c r="N6653" s="2" t="s">
        <v>730</v>
      </c>
      <c r="O6653" s="2" t="s">
        <v>3112</v>
      </c>
      <c r="P6653" s="2" t="s">
        <v>5491</v>
      </c>
      <c r="Q6653" s="2">
        <v>1</v>
      </c>
      <c r="R6653" s="2" t="s">
        <v>4829</v>
      </c>
      <c r="S6653" s="2">
        <v>399</v>
      </c>
      <c r="AA6653" s="2" t="s">
        <v>5949</v>
      </c>
      <c r="AB6653" s="2" t="s">
        <v>151</v>
      </c>
      <c r="AC6653" s="2">
        <v>411009</v>
      </c>
      <c r="AD6653" s="2" t="s">
        <v>5465</v>
      </c>
      <c r="AF6653" s="2" t="s">
        <v>5466</v>
      </c>
      <c r="AJ6653" s="2" t="s">
        <v>5466</v>
      </c>
      <c r="AK6653" s="2">
        <v>65936200000000</v>
      </c>
      <c r="AL6653" s="2" t="s">
        <v>5466</v>
      </c>
    </row>
    <row r="6654">
      <c r="A6654" s="2" t="s">
        <v>26013</v>
      </c>
      <c r="B6654" s="2" t="s">
        <v>26013</v>
      </c>
      <c r="C6654" s="2" t="s">
        <v>26014</v>
      </c>
      <c r="D6654" s="42">
        <v>46234.4434837963</v>
      </c>
      <c r="E6654" s="43">
        <v>46234</v>
      </c>
      <c r="F6654" s="2" t="s">
        <v>26015</v>
      </c>
      <c r="G6654" s="2" t="s">
        <v>5491</v>
      </c>
      <c r="H6654" s="2" t="s">
        <v>5460</v>
      </c>
      <c r="I6654" s="2" t="s">
        <v>5461</v>
      </c>
      <c r="L6654" s="2" t="s">
        <v>5462</v>
      </c>
      <c r="M6654" s="2" t="s">
        <v>5734</v>
      </c>
      <c r="N6654" s="2" t="s">
        <v>263</v>
      </c>
      <c r="O6654" s="2" t="s">
        <v>1525</v>
      </c>
      <c r="P6654" s="2" t="s">
        <v>5491</v>
      </c>
      <c r="Q6654" s="2">
        <v>1</v>
      </c>
      <c r="R6654" s="2" t="s">
        <v>4829</v>
      </c>
      <c r="S6654" s="2">
        <v>239</v>
      </c>
      <c r="U6654" s="2">
        <v>40</v>
      </c>
      <c r="Z6654" s="2">
        <v>40</v>
      </c>
      <c r="AA6654" s="2" t="s">
        <v>11885</v>
      </c>
      <c r="AB6654" s="2" t="s">
        <v>3638</v>
      </c>
      <c r="AC6654" s="2">
        <v>361140</v>
      </c>
      <c r="AD6654" s="2" t="s">
        <v>5465</v>
      </c>
      <c r="AF6654" s="2" t="s">
        <v>5466</v>
      </c>
      <c r="AJ6654" s="2" t="s">
        <v>5466</v>
      </c>
      <c r="AK6654" s="2">
        <v>65939000000000</v>
      </c>
      <c r="AL6654" s="2" t="s">
        <v>5466</v>
      </c>
    </row>
    <row r="6655">
      <c r="A6655" s="2" t="s">
        <v>5410</v>
      </c>
      <c r="B6655" s="2" t="s">
        <v>5410</v>
      </c>
      <c r="C6655" s="2" t="s">
        <v>26016</v>
      </c>
      <c r="D6655" s="42">
        <v>46234.443240740744</v>
      </c>
      <c r="E6655" s="43">
        <v>46234</v>
      </c>
      <c r="F6655" s="2" t="s">
        <v>26017</v>
      </c>
      <c r="G6655" s="2" t="s">
        <v>5491</v>
      </c>
      <c r="H6655" s="2" t="s">
        <v>5460</v>
      </c>
      <c r="I6655" s="2" t="s">
        <v>5461</v>
      </c>
      <c r="L6655" s="2" t="s">
        <v>5462</v>
      </c>
      <c r="M6655" s="2" t="s">
        <v>7170</v>
      </c>
      <c r="N6655" s="2" t="s">
        <v>436</v>
      </c>
      <c r="O6655" s="2" t="s">
        <v>1722</v>
      </c>
      <c r="P6655" s="2" t="s">
        <v>5491</v>
      </c>
      <c r="Q6655" s="2">
        <v>1</v>
      </c>
      <c r="R6655" s="2" t="s">
        <v>4829</v>
      </c>
      <c r="S6655" s="2">
        <v>699</v>
      </c>
      <c r="U6655" s="2">
        <v>40</v>
      </c>
      <c r="Z6655" s="2">
        <v>40</v>
      </c>
      <c r="AA6655" s="2" t="s">
        <v>5471</v>
      </c>
      <c r="AB6655" s="2" t="s">
        <v>5472</v>
      </c>
      <c r="AC6655" s="2">
        <v>201301</v>
      </c>
      <c r="AD6655" s="2" t="s">
        <v>5465</v>
      </c>
      <c r="AF6655" s="2" t="s">
        <v>5466</v>
      </c>
      <c r="AJ6655" s="2" t="s">
        <v>5466</v>
      </c>
      <c r="AK6655" s="2">
        <v>65939900000000</v>
      </c>
      <c r="AL6655" s="2" t="s">
        <v>5466</v>
      </c>
    </row>
    <row r="6656">
      <c r="A6656" s="2" t="s">
        <v>26018</v>
      </c>
      <c r="B6656" s="2" t="s">
        <v>26018</v>
      </c>
      <c r="C6656" s="2" t="s">
        <v>26019</v>
      </c>
      <c r="D6656" s="42">
        <v>46234.43545138889</v>
      </c>
      <c r="E6656" s="43">
        <v>46234</v>
      </c>
      <c r="F6656" s="2" t="s">
        <v>26020</v>
      </c>
      <c r="G6656" s="2" t="s">
        <v>5491</v>
      </c>
      <c r="H6656" s="2" t="s">
        <v>5460</v>
      </c>
      <c r="I6656" s="2" t="s">
        <v>5461</v>
      </c>
      <c r="L6656" s="2" t="s">
        <v>5462</v>
      </c>
      <c r="M6656" s="2" t="s">
        <v>5470</v>
      </c>
      <c r="N6656" s="2" t="s">
        <v>513</v>
      </c>
      <c r="O6656" s="2" t="s">
        <v>1800</v>
      </c>
      <c r="P6656" s="2" t="s">
        <v>5491</v>
      </c>
      <c r="Q6656" s="2">
        <v>1</v>
      </c>
      <c r="R6656" s="2" t="s">
        <v>4829</v>
      </c>
      <c r="S6656" s="2">
        <v>429</v>
      </c>
      <c r="AA6656" s="2" t="s">
        <v>6862</v>
      </c>
      <c r="AB6656" s="2" t="s">
        <v>5804</v>
      </c>
      <c r="AC6656" s="2">
        <v>482008</v>
      </c>
      <c r="AD6656" s="2" t="s">
        <v>5465</v>
      </c>
      <c r="AF6656" s="2" t="s">
        <v>5466</v>
      </c>
      <c r="AJ6656" s="2" t="s">
        <v>5466</v>
      </c>
      <c r="AK6656" s="2">
        <v>65938900000000</v>
      </c>
      <c r="AL6656" s="2" t="s">
        <v>5466</v>
      </c>
    </row>
    <row r="6657">
      <c r="A6657" s="2" t="s">
        <v>5097</v>
      </c>
      <c r="C6657" s="2" t="s">
        <v>26021</v>
      </c>
      <c r="D6657" s="42">
        <v>46234.43289351852</v>
      </c>
      <c r="E6657" s="43">
        <v>46234</v>
      </c>
      <c r="F6657" s="2" t="s">
        <v>26022</v>
      </c>
      <c r="G6657" s="2" t="s">
        <v>8872</v>
      </c>
      <c r="H6657" s="2" t="s">
        <v>5476</v>
      </c>
      <c r="I6657" s="2" t="s">
        <v>5461</v>
      </c>
      <c r="J6657" s="2" t="s">
        <v>5477</v>
      </c>
      <c r="L6657" s="2" t="s">
        <v>5478</v>
      </c>
      <c r="M6657" s="2" t="s">
        <v>146</v>
      </c>
      <c r="N6657" s="2" t="s">
        <v>147</v>
      </c>
      <c r="O6657" s="2" t="s">
        <v>2454</v>
      </c>
      <c r="P6657" s="2" t="s">
        <v>5491</v>
      </c>
      <c r="Q6657" s="2">
        <v>1</v>
      </c>
      <c r="R6657" s="2" t="s">
        <v>4829</v>
      </c>
      <c r="S6657" s="2">
        <v>399</v>
      </c>
      <c r="T6657" s="2">
        <v>19</v>
      </c>
      <c r="AA6657" s="2" t="s">
        <v>26023</v>
      </c>
      <c r="AB6657" s="2" t="s">
        <v>775</v>
      </c>
      <c r="AC6657" s="2">
        <v>621117</v>
      </c>
      <c r="AD6657" s="2" t="s">
        <v>5465</v>
      </c>
      <c r="AF6657" s="2" t="s">
        <v>5466</v>
      </c>
      <c r="AI6657" s="2" t="s">
        <v>5481</v>
      </c>
      <c r="AJ6657" s="2" t="s">
        <v>5466</v>
      </c>
      <c r="AK6657" s="2">
        <v>65937600000000</v>
      </c>
      <c r="AL6657" s="2" t="s">
        <v>5482</v>
      </c>
    </row>
    <row r="6658">
      <c r="A6658" s="2" t="s">
        <v>26024</v>
      </c>
      <c r="B6658" s="2" t="s">
        <v>26024</v>
      </c>
      <c r="C6658" s="2" t="s">
        <v>26025</v>
      </c>
      <c r="D6658" s="42">
        <v>46234.43045138889</v>
      </c>
      <c r="E6658" s="43">
        <v>46234</v>
      </c>
      <c r="F6658" s="2" t="s">
        <v>26026</v>
      </c>
      <c r="G6658" s="2" t="s">
        <v>5491</v>
      </c>
      <c r="H6658" s="2" t="s">
        <v>5460</v>
      </c>
      <c r="I6658" s="2" t="s">
        <v>5461</v>
      </c>
      <c r="L6658" s="2" t="s">
        <v>5462</v>
      </c>
      <c r="M6658" s="2" t="s">
        <v>5542</v>
      </c>
      <c r="N6658" s="2" t="s">
        <v>111</v>
      </c>
      <c r="O6658" s="2" t="s">
        <v>1286</v>
      </c>
      <c r="P6658" s="2" t="s">
        <v>5491</v>
      </c>
      <c r="Q6658" s="2">
        <v>1</v>
      </c>
      <c r="R6658" s="2" t="s">
        <v>4829</v>
      </c>
      <c r="S6658" s="2">
        <v>399</v>
      </c>
      <c r="AA6658" s="2" t="s">
        <v>26027</v>
      </c>
      <c r="AB6658" s="2" t="s">
        <v>185</v>
      </c>
      <c r="AC6658" s="2">
        <v>712202</v>
      </c>
      <c r="AD6658" s="2" t="s">
        <v>5465</v>
      </c>
      <c r="AF6658" s="2" t="s">
        <v>5466</v>
      </c>
      <c r="AJ6658" s="2" t="s">
        <v>5466</v>
      </c>
      <c r="AK6658" s="2">
        <v>65938800000000</v>
      </c>
      <c r="AL6658" s="2" t="s">
        <v>5466</v>
      </c>
    </row>
    <row r="6659">
      <c r="A6659" s="2" t="s">
        <v>26028</v>
      </c>
      <c r="C6659" s="2" t="s">
        <v>26029</v>
      </c>
      <c r="D6659" s="42">
        <v>46234.429976851854</v>
      </c>
      <c r="E6659" s="43">
        <v>46234</v>
      </c>
      <c r="F6659" s="2" t="s">
        <v>26030</v>
      </c>
      <c r="G6659" s="2" t="s">
        <v>8872</v>
      </c>
      <c r="H6659" s="2" t="s">
        <v>5476</v>
      </c>
      <c r="I6659" s="2" t="s">
        <v>5461</v>
      </c>
      <c r="J6659" s="2" t="s">
        <v>5477</v>
      </c>
      <c r="L6659" s="2" t="s">
        <v>5725</v>
      </c>
      <c r="M6659" s="2" t="s">
        <v>955</v>
      </c>
      <c r="N6659" s="2" t="s">
        <v>958</v>
      </c>
      <c r="O6659" s="2" t="s">
        <v>2325</v>
      </c>
      <c r="P6659" s="2" t="s">
        <v>5491</v>
      </c>
      <c r="Q6659" s="2">
        <v>1</v>
      </c>
      <c r="R6659" s="2" t="s">
        <v>4829</v>
      </c>
      <c r="S6659" s="2">
        <v>329</v>
      </c>
      <c r="T6659" s="2">
        <v>15.67</v>
      </c>
      <c r="AA6659" s="2" t="s">
        <v>5493</v>
      </c>
      <c r="AB6659" s="2" t="s">
        <v>5494</v>
      </c>
      <c r="AC6659" s="2">
        <v>560037</v>
      </c>
      <c r="AD6659" s="2" t="s">
        <v>5465</v>
      </c>
      <c r="AF6659" s="2" t="s">
        <v>5482</v>
      </c>
      <c r="AI6659" s="2" t="s">
        <v>5481</v>
      </c>
      <c r="AJ6659" s="2" t="s">
        <v>5466</v>
      </c>
      <c r="AK6659" s="2">
        <v>65939000000000</v>
      </c>
      <c r="AL6659" s="2" t="s">
        <v>5482</v>
      </c>
    </row>
    <row r="6660">
      <c r="A6660" s="2" t="s">
        <v>26031</v>
      </c>
      <c r="B6660" s="2" t="s">
        <v>26031</v>
      </c>
      <c r="C6660" s="2" t="s">
        <v>26032</v>
      </c>
      <c r="D6660" s="42">
        <v>46234.42957175926</v>
      </c>
      <c r="E6660" s="43">
        <v>46234</v>
      </c>
      <c r="F6660" s="2" t="s">
        <v>26033</v>
      </c>
      <c r="G6660" s="2" t="s">
        <v>5491</v>
      </c>
      <c r="H6660" s="2" t="s">
        <v>5460</v>
      </c>
      <c r="I6660" s="2" t="s">
        <v>5461</v>
      </c>
      <c r="L6660" s="2" t="s">
        <v>5462</v>
      </c>
      <c r="M6660" s="2" t="s">
        <v>5660</v>
      </c>
      <c r="N6660" s="2" t="s">
        <v>552</v>
      </c>
      <c r="O6660" s="2" t="s">
        <v>1831</v>
      </c>
      <c r="P6660" s="2" t="s">
        <v>5491</v>
      </c>
      <c r="Q6660" s="2">
        <v>1</v>
      </c>
      <c r="R6660" s="2" t="s">
        <v>4829</v>
      </c>
      <c r="S6660" s="2">
        <v>649</v>
      </c>
      <c r="U6660" s="2">
        <v>19</v>
      </c>
      <c r="Z6660" s="2">
        <v>19</v>
      </c>
      <c r="AA6660" s="2" t="s">
        <v>6122</v>
      </c>
      <c r="AB6660" s="2" t="s">
        <v>151</v>
      </c>
      <c r="AC6660" s="2">
        <v>400601</v>
      </c>
      <c r="AD6660" s="2" t="s">
        <v>5465</v>
      </c>
      <c r="AF6660" s="2" t="s">
        <v>5466</v>
      </c>
      <c r="AJ6660" s="2" t="s">
        <v>5466</v>
      </c>
      <c r="AK6660" s="2">
        <v>65937700000000</v>
      </c>
      <c r="AL6660" s="2" t="s">
        <v>5466</v>
      </c>
    </row>
    <row r="6661">
      <c r="A6661" s="2" t="s">
        <v>26034</v>
      </c>
      <c r="B6661" s="2" t="s">
        <v>26034</v>
      </c>
      <c r="C6661" s="2" t="s">
        <v>26035</v>
      </c>
      <c r="D6661" s="42">
        <v>46234.427245370374</v>
      </c>
      <c r="E6661" s="43">
        <v>46234</v>
      </c>
      <c r="F6661" s="2" t="s">
        <v>26036</v>
      </c>
      <c r="G6661" s="2" t="s">
        <v>5491</v>
      </c>
      <c r="H6661" s="2" t="s">
        <v>5460</v>
      </c>
      <c r="I6661" s="2" t="s">
        <v>5461</v>
      </c>
      <c r="L6661" s="2" t="s">
        <v>5462</v>
      </c>
      <c r="M6661" s="2" t="s">
        <v>347</v>
      </c>
      <c r="N6661" s="2" t="s">
        <v>348</v>
      </c>
      <c r="O6661" s="2" t="s">
        <v>1622</v>
      </c>
      <c r="P6661" s="2" t="s">
        <v>5491</v>
      </c>
      <c r="Q6661" s="2">
        <v>1</v>
      </c>
      <c r="R6661" s="2" t="s">
        <v>4829</v>
      </c>
      <c r="S6661" s="2">
        <v>257</v>
      </c>
      <c r="AA6661" s="2" t="s">
        <v>6824</v>
      </c>
      <c r="AB6661" s="2" t="s">
        <v>6825</v>
      </c>
      <c r="AC6661" s="2">
        <v>793018</v>
      </c>
      <c r="AD6661" s="2" t="s">
        <v>5465</v>
      </c>
      <c r="AF6661" s="2" t="s">
        <v>5466</v>
      </c>
      <c r="AJ6661" s="2" t="s">
        <v>5466</v>
      </c>
      <c r="AK6661" s="2">
        <v>65939900000000</v>
      </c>
      <c r="AL6661" s="2" t="s">
        <v>5466</v>
      </c>
    </row>
    <row r="6662">
      <c r="A6662" s="2" t="s">
        <v>26037</v>
      </c>
      <c r="B6662" s="2" t="s">
        <v>26037</v>
      </c>
      <c r="C6662" s="2" t="s">
        <v>26038</v>
      </c>
      <c r="D6662" s="42">
        <v>46234.42597222222</v>
      </c>
      <c r="E6662" s="43">
        <v>46234</v>
      </c>
      <c r="F6662" s="2" t="s">
        <v>26039</v>
      </c>
      <c r="G6662" s="2" t="s">
        <v>5491</v>
      </c>
      <c r="H6662" s="2" t="s">
        <v>5460</v>
      </c>
      <c r="I6662" s="2" t="s">
        <v>5461</v>
      </c>
      <c r="L6662" s="2" t="s">
        <v>5462</v>
      </c>
      <c r="M6662" s="2" t="s">
        <v>5508</v>
      </c>
      <c r="N6662" s="2" t="s">
        <v>273</v>
      </c>
      <c r="O6662" s="2" t="s">
        <v>1536</v>
      </c>
      <c r="P6662" s="2" t="s">
        <v>5491</v>
      </c>
      <c r="Q6662" s="2">
        <v>1</v>
      </c>
      <c r="R6662" s="2" t="s">
        <v>4829</v>
      </c>
      <c r="S6662" s="2">
        <v>239</v>
      </c>
      <c r="AA6662" s="2" t="s">
        <v>6663</v>
      </c>
      <c r="AB6662" s="2" t="s">
        <v>5687</v>
      </c>
      <c r="AC6662" s="2">
        <v>190008</v>
      </c>
      <c r="AD6662" s="2" t="s">
        <v>5465</v>
      </c>
      <c r="AF6662" s="2" t="s">
        <v>5466</v>
      </c>
      <c r="AJ6662" s="2" t="s">
        <v>5466</v>
      </c>
      <c r="AK6662" s="2">
        <v>65937700000000</v>
      </c>
      <c r="AL6662" s="2" t="s">
        <v>5466</v>
      </c>
    </row>
    <row r="6663">
      <c r="A6663" s="2" t="s">
        <v>26040</v>
      </c>
      <c r="B6663" s="2" t="s">
        <v>26040</v>
      </c>
      <c r="C6663" s="2" t="s">
        <v>26041</v>
      </c>
      <c r="D6663" s="42">
        <v>46234.42532407407</v>
      </c>
      <c r="E6663" s="43">
        <v>46234</v>
      </c>
      <c r="F6663" s="2" t="s">
        <v>26042</v>
      </c>
      <c r="G6663" s="2" t="s">
        <v>5491</v>
      </c>
      <c r="H6663" s="2" t="s">
        <v>5460</v>
      </c>
      <c r="I6663" s="2" t="s">
        <v>5461</v>
      </c>
      <c r="L6663" s="2" t="s">
        <v>5462</v>
      </c>
      <c r="M6663" s="2" t="s">
        <v>5498</v>
      </c>
      <c r="N6663" s="2" t="s">
        <v>708</v>
      </c>
      <c r="O6663" s="2" t="s">
        <v>1978</v>
      </c>
      <c r="P6663" s="2" t="s">
        <v>5491</v>
      </c>
      <c r="Q6663" s="2">
        <v>1</v>
      </c>
      <c r="R6663" s="2" t="s">
        <v>4829</v>
      </c>
      <c r="S6663" s="2">
        <v>499</v>
      </c>
      <c r="AA6663" s="2" t="s">
        <v>6663</v>
      </c>
      <c r="AB6663" s="2" t="s">
        <v>5687</v>
      </c>
      <c r="AC6663" s="2">
        <v>190008</v>
      </c>
      <c r="AD6663" s="2" t="s">
        <v>5465</v>
      </c>
      <c r="AF6663" s="2" t="s">
        <v>5466</v>
      </c>
      <c r="AJ6663" s="2" t="s">
        <v>5466</v>
      </c>
      <c r="AK6663" s="2">
        <v>65939200000000</v>
      </c>
      <c r="AL6663" s="2" t="s">
        <v>5466</v>
      </c>
    </row>
    <row r="6664">
      <c r="A6664" s="2" t="s">
        <v>26043</v>
      </c>
      <c r="B6664" s="2" t="s">
        <v>26043</v>
      </c>
      <c r="C6664" s="2" t="s">
        <v>26044</v>
      </c>
      <c r="D6664" s="42">
        <v>46234.42423611111</v>
      </c>
      <c r="E6664" s="43">
        <v>46234</v>
      </c>
      <c r="F6664" s="2" t="s">
        <v>26045</v>
      </c>
      <c r="G6664" s="2" t="s">
        <v>5491</v>
      </c>
      <c r="H6664" s="2" t="s">
        <v>5460</v>
      </c>
      <c r="I6664" s="2" t="s">
        <v>5461</v>
      </c>
      <c r="L6664" s="2" t="s">
        <v>5462</v>
      </c>
      <c r="M6664" s="2" t="s">
        <v>5794</v>
      </c>
      <c r="N6664" s="2" t="s">
        <v>281</v>
      </c>
      <c r="O6664" s="2" t="s">
        <v>1543</v>
      </c>
      <c r="P6664" s="2" t="s">
        <v>5491</v>
      </c>
      <c r="Q6664" s="2">
        <v>1</v>
      </c>
      <c r="R6664" s="2" t="s">
        <v>4829</v>
      </c>
      <c r="S6664" s="2">
        <v>199</v>
      </c>
      <c r="U6664" s="2">
        <v>40</v>
      </c>
      <c r="Z6664" s="2">
        <v>40</v>
      </c>
      <c r="AA6664" s="2" t="s">
        <v>5656</v>
      </c>
      <c r="AB6664" s="2" t="s">
        <v>3637</v>
      </c>
      <c r="AC6664" s="2">
        <v>110085</v>
      </c>
      <c r="AD6664" s="2" t="s">
        <v>5465</v>
      </c>
      <c r="AF6664" s="2" t="s">
        <v>5466</v>
      </c>
      <c r="AJ6664" s="2" t="s">
        <v>5466</v>
      </c>
      <c r="AK6664" s="2">
        <v>65937700000000</v>
      </c>
      <c r="AL6664" s="2" t="s">
        <v>5466</v>
      </c>
    </row>
    <row r="6665">
      <c r="A6665" s="2" t="s">
        <v>26046</v>
      </c>
      <c r="B6665" s="2" t="s">
        <v>26046</v>
      </c>
      <c r="C6665" s="2" t="s">
        <v>26047</v>
      </c>
      <c r="D6665" s="42">
        <v>46234.41856481481</v>
      </c>
      <c r="E6665" s="43">
        <v>46234</v>
      </c>
      <c r="F6665" s="2" t="s">
        <v>26048</v>
      </c>
      <c r="G6665" s="2" t="s">
        <v>5491</v>
      </c>
      <c r="H6665" s="2" t="s">
        <v>5460</v>
      </c>
      <c r="I6665" s="2" t="s">
        <v>5461</v>
      </c>
      <c r="L6665" s="2" t="s">
        <v>5462</v>
      </c>
      <c r="M6665" s="2" t="s">
        <v>5794</v>
      </c>
      <c r="N6665" s="2" t="s">
        <v>281</v>
      </c>
      <c r="O6665" s="2" t="s">
        <v>1543</v>
      </c>
      <c r="P6665" s="2" t="s">
        <v>5491</v>
      </c>
      <c r="Q6665" s="2">
        <v>1</v>
      </c>
      <c r="R6665" s="2" t="s">
        <v>4829</v>
      </c>
      <c r="S6665" s="2">
        <v>199</v>
      </c>
      <c r="U6665" s="2">
        <v>40</v>
      </c>
      <c r="Z6665" s="2">
        <v>40</v>
      </c>
      <c r="AA6665" s="2" t="s">
        <v>9039</v>
      </c>
      <c r="AB6665" s="2" t="s">
        <v>3643</v>
      </c>
      <c r="AC6665" s="2">
        <v>144003</v>
      </c>
      <c r="AD6665" s="2" t="s">
        <v>5465</v>
      </c>
      <c r="AF6665" s="2" t="s">
        <v>5466</v>
      </c>
      <c r="AJ6665" s="2" t="s">
        <v>5466</v>
      </c>
      <c r="AK6665" s="2">
        <v>65937700000000</v>
      </c>
      <c r="AL6665" s="2" t="s">
        <v>5466</v>
      </c>
    </row>
    <row r="6666">
      <c r="A6666" s="2" t="s">
        <v>26049</v>
      </c>
      <c r="B6666" s="2" t="s">
        <v>26049</v>
      </c>
      <c r="C6666" s="2" t="s">
        <v>26050</v>
      </c>
      <c r="D6666" s="42">
        <v>46234.410520833335</v>
      </c>
      <c r="E6666" s="43">
        <v>46234</v>
      </c>
      <c r="F6666" s="2" t="s">
        <v>26051</v>
      </c>
      <c r="G6666" s="2" t="s">
        <v>5491</v>
      </c>
      <c r="H6666" s="2" t="s">
        <v>5460</v>
      </c>
      <c r="I6666" s="2" t="s">
        <v>5461</v>
      </c>
      <c r="L6666" s="2" t="s">
        <v>5462</v>
      </c>
      <c r="M6666" s="2" t="s">
        <v>6006</v>
      </c>
      <c r="N6666" s="2" t="s">
        <v>58</v>
      </c>
      <c r="O6666" s="2" t="s">
        <v>1215</v>
      </c>
      <c r="P6666" s="2" t="s">
        <v>5491</v>
      </c>
      <c r="Q6666" s="2">
        <v>1</v>
      </c>
      <c r="R6666" s="2" t="s">
        <v>4829</v>
      </c>
      <c r="S6666" s="2">
        <v>769</v>
      </c>
      <c r="AA6666" s="2" t="s">
        <v>6211</v>
      </c>
      <c r="AB6666" s="2" t="s">
        <v>124</v>
      </c>
      <c r="AC6666" s="2">
        <v>122004</v>
      </c>
      <c r="AD6666" s="2" t="s">
        <v>5465</v>
      </c>
      <c r="AF6666" s="2" t="s">
        <v>5466</v>
      </c>
      <c r="AJ6666" s="2" t="s">
        <v>5466</v>
      </c>
      <c r="AK6666" s="2">
        <v>65939800000000</v>
      </c>
      <c r="AL6666" s="2" t="s">
        <v>5466</v>
      </c>
    </row>
    <row r="6667">
      <c r="A6667" s="2" t="s">
        <v>26052</v>
      </c>
      <c r="C6667" s="2" t="s">
        <v>26053</v>
      </c>
      <c r="D6667" s="42">
        <v>46234.40247685185</v>
      </c>
      <c r="E6667" s="43">
        <v>46234</v>
      </c>
      <c r="F6667" s="2" t="s">
        <v>26054</v>
      </c>
      <c r="G6667" s="2" t="s">
        <v>8872</v>
      </c>
      <c r="H6667" s="2" t="s">
        <v>5476</v>
      </c>
      <c r="I6667" s="2" t="s">
        <v>5461</v>
      </c>
      <c r="J6667" s="2" t="s">
        <v>5477</v>
      </c>
      <c r="L6667" s="2" t="s">
        <v>5478</v>
      </c>
      <c r="M6667" s="2" t="s">
        <v>1827</v>
      </c>
      <c r="N6667" s="2" t="s">
        <v>552</v>
      </c>
      <c r="O6667" s="2" t="s">
        <v>1831</v>
      </c>
      <c r="P6667" s="2" t="s">
        <v>5491</v>
      </c>
      <c r="Q6667" s="2">
        <v>1</v>
      </c>
      <c r="R6667" s="2" t="s">
        <v>4829</v>
      </c>
      <c r="S6667" s="2">
        <v>649</v>
      </c>
      <c r="T6667" s="2">
        <v>30.9</v>
      </c>
      <c r="AA6667" s="2" t="s">
        <v>3641</v>
      </c>
      <c r="AB6667" s="2" t="s">
        <v>5472</v>
      </c>
      <c r="AC6667" s="2">
        <v>226002</v>
      </c>
      <c r="AD6667" s="2" t="s">
        <v>5465</v>
      </c>
      <c r="AF6667" s="2" t="s">
        <v>5466</v>
      </c>
      <c r="AI6667" s="2" t="s">
        <v>5481</v>
      </c>
      <c r="AJ6667" s="2" t="s">
        <v>5466</v>
      </c>
      <c r="AK6667" s="2">
        <v>65941600000000</v>
      </c>
      <c r="AL6667" s="2" t="s">
        <v>5482</v>
      </c>
    </row>
    <row r="6668">
      <c r="A6668" s="2" t="s">
        <v>26055</v>
      </c>
      <c r="C6668" s="2" t="s">
        <v>26056</v>
      </c>
      <c r="D6668" s="42">
        <v>46234.39795138889</v>
      </c>
      <c r="E6668" s="43">
        <v>46234</v>
      </c>
      <c r="F6668" s="2" t="s">
        <v>26057</v>
      </c>
      <c r="G6668" s="2" t="s">
        <v>8872</v>
      </c>
      <c r="H6668" s="2" t="s">
        <v>5476</v>
      </c>
      <c r="I6668" s="2" t="s">
        <v>5461</v>
      </c>
      <c r="J6668" s="2" t="s">
        <v>5477</v>
      </c>
      <c r="L6668" s="2" t="s">
        <v>5478</v>
      </c>
      <c r="M6668" s="2" t="s">
        <v>960</v>
      </c>
      <c r="N6668" s="2" t="s">
        <v>963</v>
      </c>
      <c r="O6668" s="2" t="s">
        <v>2329</v>
      </c>
      <c r="P6668" s="2" t="s">
        <v>5491</v>
      </c>
      <c r="Q6668" s="2">
        <v>1</v>
      </c>
      <c r="R6668" s="2" t="s">
        <v>4829</v>
      </c>
      <c r="S6668" s="2">
        <v>329</v>
      </c>
      <c r="T6668" s="2">
        <v>15.67</v>
      </c>
      <c r="AA6668" s="2" t="s">
        <v>21392</v>
      </c>
      <c r="AB6668" s="2" t="s">
        <v>5514</v>
      </c>
      <c r="AC6668" s="2">
        <v>321609</v>
      </c>
      <c r="AD6668" s="2" t="s">
        <v>5465</v>
      </c>
      <c r="AF6668" s="2" t="s">
        <v>5466</v>
      </c>
      <c r="AI6668" s="2" t="s">
        <v>5481</v>
      </c>
      <c r="AJ6668" s="2" t="s">
        <v>5466</v>
      </c>
      <c r="AK6668" s="2">
        <v>65936100000000</v>
      </c>
      <c r="AL6668" s="2" t="s">
        <v>5482</v>
      </c>
    </row>
    <row r="6669">
      <c r="A6669" s="2" t="s">
        <v>26058</v>
      </c>
      <c r="B6669" s="2" t="s">
        <v>26058</v>
      </c>
      <c r="C6669" s="2" t="s">
        <v>26059</v>
      </c>
      <c r="D6669" s="42">
        <v>46234.39729166667</v>
      </c>
      <c r="E6669" s="43">
        <v>46234</v>
      </c>
      <c r="F6669" s="2" t="s">
        <v>26060</v>
      </c>
      <c r="G6669" s="2" t="s">
        <v>5491</v>
      </c>
      <c r="H6669" s="2" t="s">
        <v>5460</v>
      </c>
      <c r="I6669" s="2" t="s">
        <v>5461</v>
      </c>
      <c r="L6669" s="2" t="s">
        <v>5462</v>
      </c>
      <c r="M6669" s="2" t="s">
        <v>887</v>
      </c>
      <c r="N6669" s="2" t="s">
        <v>888</v>
      </c>
      <c r="O6669" s="2" t="s">
        <v>2217</v>
      </c>
      <c r="P6669" s="2" t="s">
        <v>5491</v>
      </c>
      <c r="Q6669" s="2">
        <v>1</v>
      </c>
      <c r="R6669" s="2" t="s">
        <v>4829</v>
      </c>
      <c r="S6669" s="2">
        <v>999</v>
      </c>
      <c r="AA6669" s="2" t="s">
        <v>26061</v>
      </c>
      <c r="AB6669" s="2" t="s">
        <v>5548</v>
      </c>
      <c r="AC6669" s="2">
        <v>680567</v>
      </c>
      <c r="AD6669" s="2" t="s">
        <v>5465</v>
      </c>
      <c r="AF6669" s="2" t="s">
        <v>5466</v>
      </c>
      <c r="AJ6669" s="2" t="s">
        <v>5466</v>
      </c>
      <c r="AK6669" s="2">
        <v>65935900000000</v>
      </c>
      <c r="AL6669" s="2" t="s">
        <v>5466</v>
      </c>
    </row>
    <row r="6670">
      <c r="A6670" s="2" t="s">
        <v>26062</v>
      </c>
      <c r="B6670" s="2" t="s">
        <v>26062</v>
      </c>
      <c r="C6670" s="2" t="s">
        <v>26063</v>
      </c>
      <c r="D6670" s="42">
        <v>46234.39635416667</v>
      </c>
      <c r="E6670" s="43">
        <v>46234</v>
      </c>
      <c r="F6670" s="2" t="s">
        <v>26064</v>
      </c>
      <c r="G6670" s="2" t="s">
        <v>5491</v>
      </c>
      <c r="H6670" s="2" t="s">
        <v>5460</v>
      </c>
      <c r="I6670" s="2" t="s">
        <v>5461</v>
      </c>
      <c r="L6670" s="2" t="s">
        <v>5462</v>
      </c>
      <c r="M6670" s="2" t="s">
        <v>6036</v>
      </c>
      <c r="N6670" s="2" t="s">
        <v>571</v>
      </c>
      <c r="O6670" s="2" t="s">
        <v>1842</v>
      </c>
      <c r="P6670" s="2" t="s">
        <v>5491</v>
      </c>
      <c r="Q6670" s="2">
        <v>1</v>
      </c>
      <c r="R6670" s="2" t="s">
        <v>4829</v>
      </c>
      <c r="S6670" s="2">
        <v>299</v>
      </c>
      <c r="AA6670" s="2" t="s">
        <v>5565</v>
      </c>
      <c r="AB6670" s="2" t="s">
        <v>151</v>
      </c>
      <c r="AC6670" s="2">
        <v>441002</v>
      </c>
      <c r="AD6670" s="2" t="s">
        <v>5465</v>
      </c>
      <c r="AF6670" s="2" t="s">
        <v>5466</v>
      </c>
      <c r="AJ6670" s="2" t="s">
        <v>5466</v>
      </c>
      <c r="AK6670" s="2">
        <v>65940800000000</v>
      </c>
      <c r="AL6670" s="2" t="s">
        <v>5466</v>
      </c>
    </row>
    <row r="6671">
      <c r="A6671" s="2" t="s">
        <v>26065</v>
      </c>
      <c r="B6671" s="2" t="s">
        <v>26065</v>
      </c>
      <c r="C6671" s="2" t="s">
        <v>26066</v>
      </c>
      <c r="D6671" s="42">
        <v>46234.39607638889</v>
      </c>
      <c r="E6671" s="43">
        <v>46234</v>
      </c>
      <c r="F6671" s="2" t="s">
        <v>26067</v>
      </c>
      <c r="G6671" s="2" t="s">
        <v>5491</v>
      </c>
      <c r="H6671" s="2" t="s">
        <v>5460</v>
      </c>
      <c r="I6671" s="2" t="s">
        <v>5461</v>
      </c>
      <c r="L6671" s="2" t="s">
        <v>5462</v>
      </c>
      <c r="M6671" s="2" t="s">
        <v>5794</v>
      </c>
      <c r="N6671" s="2" t="s">
        <v>281</v>
      </c>
      <c r="O6671" s="2" t="s">
        <v>1543</v>
      </c>
      <c r="P6671" s="2" t="s">
        <v>5491</v>
      </c>
      <c r="Q6671" s="2">
        <v>1</v>
      </c>
      <c r="R6671" s="2" t="s">
        <v>4829</v>
      </c>
      <c r="S6671" s="2">
        <v>199</v>
      </c>
      <c r="U6671" s="2">
        <v>40</v>
      </c>
      <c r="AA6671" s="2" t="s">
        <v>7262</v>
      </c>
      <c r="AB6671" s="2" t="s">
        <v>6240</v>
      </c>
      <c r="AC6671" s="2">
        <v>796001</v>
      </c>
      <c r="AD6671" s="2" t="s">
        <v>5465</v>
      </c>
      <c r="AF6671" s="2" t="s">
        <v>5466</v>
      </c>
      <c r="AJ6671" s="2" t="s">
        <v>5466</v>
      </c>
      <c r="AK6671" s="2">
        <v>65940900000000</v>
      </c>
      <c r="AL6671" s="2" t="s">
        <v>5466</v>
      </c>
    </row>
    <row r="6672">
      <c r="A6672" s="2" t="s">
        <v>26068</v>
      </c>
      <c r="B6672" s="2" t="s">
        <v>26068</v>
      </c>
      <c r="C6672" s="2" t="s">
        <v>26069</v>
      </c>
      <c r="D6672" s="42">
        <v>46234.39319444445</v>
      </c>
      <c r="E6672" s="43">
        <v>46234</v>
      </c>
      <c r="F6672" s="2" t="s">
        <v>26070</v>
      </c>
      <c r="G6672" s="2" t="s">
        <v>5561</v>
      </c>
      <c r="H6672" s="2" t="s">
        <v>5460</v>
      </c>
      <c r="I6672" s="2" t="s">
        <v>5461</v>
      </c>
      <c r="L6672" s="2" t="s">
        <v>5462</v>
      </c>
      <c r="M6672" s="2" t="s">
        <v>5794</v>
      </c>
      <c r="N6672" s="2" t="s">
        <v>281</v>
      </c>
      <c r="O6672" s="2" t="s">
        <v>1543</v>
      </c>
      <c r="P6672" s="2" t="s">
        <v>5561</v>
      </c>
      <c r="Q6672" s="2">
        <v>0</v>
      </c>
      <c r="AA6672" s="2" t="s">
        <v>7262</v>
      </c>
      <c r="AB6672" s="2" t="s">
        <v>6240</v>
      </c>
      <c r="AC6672" s="2">
        <v>796001</v>
      </c>
      <c r="AD6672" s="2" t="s">
        <v>5465</v>
      </c>
      <c r="AF6672" s="2" t="s">
        <v>5466</v>
      </c>
      <c r="AJ6672" s="2" t="s">
        <v>5466</v>
      </c>
      <c r="AK6672" s="2">
        <v>65937600000000</v>
      </c>
      <c r="AL6672" s="2" t="s">
        <v>5466</v>
      </c>
    </row>
    <row r="6673">
      <c r="A6673" s="2" t="s">
        <v>26071</v>
      </c>
      <c r="C6673" s="2" t="s">
        <v>26072</v>
      </c>
      <c r="D6673" s="42">
        <v>46234.390428240746</v>
      </c>
      <c r="E6673" s="43">
        <v>46234</v>
      </c>
      <c r="F6673" s="2" t="s">
        <v>26073</v>
      </c>
      <c r="G6673" s="2" t="s">
        <v>5561</v>
      </c>
      <c r="H6673" s="2" t="s">
        <v>5476</v>
      </c>
      <c r="I6673" s="2" t="s">
        <v>5461</v>
      </c>
      <c r="J6673" s="2" t="s">
        <v>5477</v>
      </c>
      <c r="L6673" s="2" t="s">
        <v>5478</v>
      </c>
      <c r="M6673" s="2" t="s">
        <v>1408</v>
      </c>
      <c r="N6673" s="2" t="s">
        <v>199</v>
      </c>
      <c r="O6673" s="2" t="s">
        <v>1412</v>
      </c>
      <c r="Q6673" s="2">
        <v>0</v>
      </c>
      <c r="AA6673" s="2" t="s">
        <v>8076</v>
      </c>
      <c r="AB6673" s="2" t="s">
        <v>5472</v>
      </c>
      <c r="AC6673" s="2">
        <v>250005</v>
      </c>
      <c r="AD6673" s="2" t="s">
        <v>5465</v>
      </c>
      <c r="AF6673" s="2" t="s">
        <v>5466</v>
      </c>
      <c r="AI6673" s="2" t="s">
        <v>5481</v>
      </c>
      <c r="AJ6673" s="2" t="s">
        <v>5466</v>
      </c>
      <c r="AK6673" s="2">
        <v>65938800000000</v>
      </c>
      <c r="AL6673" s="2" t="s">
        <v>5482</v>
      </c>
    </row>
    <row r="6674">
      <c r="A6674" s="2" t="s">
        <v>26074</v>
      </c>
      <c r="C6674" s="2" t="s">
        <v>26075</v>
      </c>
      <c r="D6674" s="42">
        <v>46234.375625</v>
      </c>
      <c r="E6674" s="43">
        <v>46234</v>
      </c>
      <c r="F6674" s="2" t="s">
        <v>26076</v>
      </c>
      <c r="G6674" s="2" t="s">
        <v>8872</v>
      </c>
      <c r="H6674" s="2" t="s">
        <v>5476</v>
      </c>
      <c r="I6674" s="2" t="s">
        <v>5461</v>
      </c>
      <c r="J6674" s="2" t="s">
        <v>5477</v>
      </c>
      <c r="L6674" s="2" t="s">
        <v>5478</v>
      </c>
      <c r="M6674" s="2" t="s">
        <v>955</v>
      </c>
      <c r="N6674" s="2" t="s">
        <v>956</v>
      </c>
      <c r="O6674" s="2" t="s">
        <v>2325</v>
      </c>
      <c r="P6674" s="2" t="s">
        <v>5491</v>
      </c>
      <c r="Q6674" s="2">
        <v>1</v>
      </c>
      <c r="R6674" s="2" t="s">
        <v>4829</v>
      </c>
      <c r="S6674" s="2">
        <v>329</v>
      </c>
      <c r="T6674" s="2">
        <v>15.67</v>
      </c>
      <c r="AA6674" s="2" t="s">
        <v>26077</v>
      </c>
      <c r="AB6674" s="2" t="s">
        <v>3638</v>
      </c>
      <c r="AC6674" s="2">
        <v>363310</v>
      </c>
      <c r="AD6674" s="2" t="s">
        <v>5465</v>
      </c>
      <c r="AF6674" s="2" t="s">
        <v>5466</v>
      </c>
      <c r="AI6674" s="2" t="s">
        <v>5481</v>
      </c>
      <c r="AJ6674" s="2" t="s">
        <v>5466</v>
      </c>
      <c r="AK6674" s="2">
        <v>65928300000000</v>
      </c>
      <c r="AL6674" s="2" t="s">
        <v>5482</v>
      </c>
    </row>
    <row r="6675">
      <c r="A6675" s="2" t="s">
        <v>26078</v>
      </c>
      <c r="B6675" s="2" t="s">
        <v>26078</v>
      </c>
      <c r="C6675" s="2" t="s">
        <v>26079</v>
      </c>
      <c r="D6675" s="42">
        <v>46234.37144675926</v>
      </c>
      <c r="E6675" s="43">
        <v>46234</v>
      </c>
      <c r="F6675" s="2" t="s">
        <v>26080</v>
      </c>
      <c r="G6675" s="2" t="s">
        <v>5491</v>
      </c>
      <c r="H6675" s="2" t="s">
        <v>5460</v>
      </c>
      <c r="I6675" s="2" t="s">
        <v>5461</v>
      </c>
      <c r="L6675" s="2" t="s">
        <v>5462</v>
      </c>
      <c r="M6675" s="2" t="s">
        <v>5794</v>
      </c>
      <c r="N6675" s="2" t="s">
        <v>281</v>
      </c>
      <c r="O6675" s="2" t="s">
        <v>1543</v>
      </c>
      <c r="P6675" s="2" t="s">
        <v>5491</v>
      </c>
      <c r="Q6675" s="2">
        <v>1</v>
      </c>
      <c r="R6675" s="2" t="s">
        <v>4829</v>
      </c>
      <c r="S6675" s="2">
        <v>199</v>
      </c>
      <c r="AA6675" s="2" t="s">
        <v>5656</v>
      </c>
      <c r="AB6675" s="2" t="s">
        <v>3637</v>
      </c>
      <c r="AC6675" s="2">
        <v>110019</v>
      </c>
      <c r="AD6675" s="2" t="s">
        <v>5465</v>
      </c>
      <c r="AF6675" s="2" t="s">
        <v>5466</v>
      </c>
      <c r="AJ6675" s="2" t="s">
        <v>5466</v>
      </c>
      <c r="AK6675" s="2">
        <v>65925200000000</v>
      </c>
      <c r="AL6675" s="2" t="s">
        <v>5466</v>
      </c>
    </row>
    <row r="6676">
      <c r="A6676" s="2" t="s">
        <v>26081</v>
      </c>
      <c r="C6676" s="2" t="s">
        <v>26082</v>
      </c>
      <c r="D6676" s="42">
        <v>46234.37127314815</v>
      </c>
      <c r="E6676" s="43">
        <v>46234</v>
      </c>
      <c r="F6676" s="2" t="s">
        <v>26083</v>
      </c>
      <c r="G6676" s="2" t="s">
        <v>5561</v>
      </c>
      <c r="H6676" s="2" t="s">
        <v>5476</v>
      </c>
      <c r="I6676" s="2" t="s">
        <v>5461</v>
      </c>
      <c r="J6676" s="2" t="s">
        <v>5477</v>
      </c>
      <c r="L6676" s="2" t="s">
        <v>5725</v>
      </c>
      <c r="M6676" s="2" t="s">
        <v>1539</v>
      </c>
      <c r="N6676" s="2" t="s">
        <v>281</v>
      </c>
      <c r="O6676" s="2" t="s">
        <v>1543</v>
      </c>
      <c r="Q6676" s="2">
        <v>0</v>
      </c>
      <c r="AA6676" s="2" t="s">
        <v>25107</v>
      </c>
      <c r="AB6676" s="2" t="s">
        <v>5494</v>
      </c>
      <c r="AC6676" s="2">
        <v>577204</v>
      </c>
      <c r="AD6676" s="2" t="s">
        <v>5465</v>
      </c>
      <c r="AF6676" s="2" t="s">
        <v>5466</v>
      </c>
      <c r="AI6676" s="2" t="s">
        <v>5481</v>
      </c>
      <c r="AJ6676" s="2" t="s">
        <v>5466</v>
      </c>
      <c r="AK6676" s="2">
        <v>65927700000000</v>
      </c>
      <c r="AL6676" s="2" t="s">
        <v>5482</v>
      </c>
    </row>
    <row r="6677">
      <c r="A6677" s="2" t="s">
        <v>26084</v>
      </c>
      <c r="B6677" s="2" t="s">
        <v>26084</v>
      </c>
      <c r="C6677" s="2" t="s">
        <v>26085</v>
      </c>
      <c r="D6677" s="42">
        <v>46234.37111111111</v>
      </c>
      <c r="E6677" s="43">
        <v>46234</v>
      </c>
      <c r="F6677" s="2" t="s">
        <v>26086</v>
      </c>
      <c r="G6677" s="2" t="s">
        <v>5491</v>
      </c>
      <c r="H6677" s="2" t="s">
        <v>5460</v>
      </c>
      <c r="I6677" s="2" t="s">
        <v>5461</v>
      </c>
      <c r="L6677" s="2" t="s">
        <v>5462</v>
      </c>
      <c r="M6677" s="2" t="s">
        <v>5931</v>
      </c>
      <c r="N6677" s="2" t="s">
        <v>730</v>
      </c>
      <c r="O6677" s="2" t="s">
        <v>3112</v>
      </c>
      <c r="P6677" s="2" t="s">
        <v>5491</v>
      </c>
      <c r="Q6677" s="2">
        <v>1</v>
      </c>
      <c r="R6677" s="2" t="s">
        <v>4829</v>
      </c>
      <c r="S6677" s="2">
        <v>399</v>
      </c>
      <c r="AA6677" s="2" t="s">
        <v>8304</v>
      </c>
      <c r="AB6677" s="2" t="s">
        <v>3636</v>
      </c>
      <c r="AC6677" s="2">
        <v>800001</v>
      </c>
      <c r="AD6677" s="2" t="s">
        <v>5465</v>
      </c>
      <c r="AF6677" s="2" t="s">
        <v>5466</v>
      </c>
      <c r="AJ6677" s="2" t="s">
        <v>5466</v>
      </c>
      <c r="AK6677" s="2">
        <v>65914400000000</v>
      </c>
      <c r="AL6677" s="2" t="s">
        <v>5466</v>
      </c>
    </row>
    <row r="6678">
      <c r="A6678" s="2" t="s">
        <v>26087</v>
      </c>
      <c r="B6678" s="2" t="s">
        <v>26087</v>
      </c>
      <c r="C6678" s="2" t="s">
        <v>26088</v>
      </c>
      <c r="D6678" s="42">
        <v>46234.36921296296</v>
      </c>
      <c r="E6678" s="43">
        <v>46234</v>
      </c>
      <c r="F6678" s="2" t="s">
        <v>26089</v>
      </c>
      <c r="G6678" s="2" t="s">
        <v>5491</v>
      </c>
      <c r="H6678" s="2" t="s">
        <v>5460</v>
      </c>
      <c r="I6678" s="2" t="s">
        <v>5461</v>
      </c>
      <c r="L6678" s="2" t="s">
        <v>5462</v>
      </c>
      <c r="M6678" s="2" t="s">
        <v>5498</v>
      </c>
      <c r="N6678" s="2" t="s">
        <v>708</v>
      </c>
      <c r="O6678" s="2" t="s">
        <v>1978</v>
      </c>
      <c r="P6678" s="2" t="s">
        <v>5491</v>
      </c>
      <c r="Q6678" s="2">
        <v>1</v>
      </c>
      <c r="R6678" s="2" t="s">
        <v>4829</v>
      </c>
      <c r="S6678" s="2">
        <v>499</v>
      </c>
      <c r="AA6678" s="2" t="s">
        <v>22027</v>
      </c>
      <c r="AB6678" s="2" t="s">
        <v>3638</v>
      </c>
      <c r="AC6678" s="2">
        <v>370001</v>
      </c>
      <c r="AD6678" s="2" t="s">
        <v>5465</v>
      </c>
      <c r="AF6678" s="2" t="s">
        <v>5466</v>
      </c>
      <c r="AJ6678" s="2" t="s">
        <v>5466</v>
      </c>
      <c r="AK6678" s="2">
        <v>65939600000000</v>
      </c>
      <c r="AL6678" s="2" t="s">
        <v>5466</v>
      </c>
    </row>
    <row r="6679">
      <c r="A6679" s="2" t="s">
        <v>4022</v>
      </c>
      <c r="B6679" s="2" t="s">
        <v>4022</v>
      </c>
      <c r="C6679" s="2" t="s">
        <v>26090</v>
      </c>
      <c r="D6679" s="42">
        <v>46234.3674537037</v>
      </c>
      <c r="E6679" s="43">
        <v>46234</v>
      </c>
      <c r="F6679" s="2" t="s">
        <v>26091</v>
      </c>
      <c r="G6679" s="2" t="s">
        <v>5491</v>
      </c>
      <c r="H6679" s="2" t="s">
        <v>5460</v>
      </c>
      <c r="I6679" s="2" t="s">
        <v>5461</v>
      </c>
      <c r="L6679" s="2" t="s">
        <v>5462</v>
      </c>
      <c r="M6679" s="2" t="s">
        <v>5498</v>
      </c>
      <c r="N6679" s="2" t="s">
        <v>708</v>
      </c>
      <c r="O6679" s="2" t="s">
        <v>1978</v>
      </c>
      <c r="P6679" s="2" t="s">
        <v>5491</v>
      </c>
      <c r="Q6679" s="2">
        <v>1</v>
      </c>
      <c r="R6679" s="2" t="s">
        <v>4829</v>
      </c>
      <c r="S6679" s="2">
        <v>499</v>
      </c>
      <c r="U6679" s="2">
        <v>40</v>
      </c>
      <c r="Z6679" s="2">
        <v>40</v>
      </c>
      <c r="AA6679" s="2" t="s">
        <v>5730</v>
      </c>
      <c r="AB6679" s="2" t="s">
        <v>5487</v>
      </c>
      <c r="AC6679" s="2">
        <v>492001</v>
      </c>
      <c r="AD6679" s="2" t="s">
        <v>5465</v>
      </c>
      <c r="AF6679" s="2" t="s">
        <v>5466</v>
      </c>
      <c r="AJ6679" s="2" t="s">
        <v>5466</v>
      </c>
      <c r="AK6679" s="2">
        <v>65938700000000</v>
      </c>
      <c r="AL6679" s="2" t="s">
        <v>5466</v>
      </c>
    </row>
    <row r="6680">
      <c r="A6680" s="2" t="s">
        <v>26092</v>
      </c>
      <c r="C6680" s="2" t="s">
        <v>26093</v>
      </c>
      <c r="D6680" s="42">
        <v>46234.35928240741</v>
      </c>
      <c r="E6680" s="43">
        <v>46234</v>
      </c>
      <c r="F6680" s="2" t="s">
        <v>26094</v>
      </c>
      <c r="G6680" s="2" t="s">
        <v>8872</v>
      </c>
      <c r="H6680" s="2" t="s">
        <v>5476</v>
      </c>
      <c r="I6680" s="2" t="s">
        <v>5461</v>
      </c>
      <c r="J6680" s="2" t="s">
        <v>5477</v>
      </c>
      <c r="L6680" s="2" t="s">
        <v>5478</v>
      </c>
      <c r="M6680" s="2" t="s">
        <v>460</v>
      </c>
      <c r="N6680" s="2" t="s">
        <v>461</v>
      </c>
      <c r="O6680" s="2" t="s">
        <v>1753</v>
      </c>
      <c r="P6680" s="2" t="s">
        <v>5491</v>
      </c>
      <c r="Q6680" s="2">
        <v>1</v>
      </c>
      <c r="R6680" s="2" t="s">
        <v>4829</v>
      </c>
      <c r="S6680" s="2">
        <v>699</v>
      </c>
      <c r="T6680" s="2">
        <v>33.29</v>
      </c>
      <c r="AA6680" s="2" t="s">
        <v>3639</v>
      </c>
      <c r="AB6680" s="2" t="s">
        <v>5480</v>
      </c>
      <c r="AC6680" s="2">
        <v>500092</v>
      </c>
      <c r="AD6680" s="2" t="s">
        <v>5465</v>
      </c>
      <c r="AF6680" s="2" t="s">
        <v>5466</v>
      </c>
      <c r="AI6680" s="2" t="s">
        <v>5481</v>
      </c>
      <c r="AJ6680" s="2" t="s">
        <v>5466</v>
      </c>
      <c r="AK6680" s="2">
        <v>65920600000000</v>
      </c>
      <c r="AL6680" s="2" t="s">
        <v>5482</v>
      </c>
    </row>
    <row r="6681">
      <c r="A6681" s="2" t="s">
        <v>26095</v>
      </c>
      <c r="B6681" s="2" t="s">
        <v>26095</v>
      </c>
      <c r="C6681" s="2" t="s">
        <v>26096</v>
      </c>
      <c r="D6681" s="42">
        <v>46234.356458333335</v>
      </c>
      <c r="E6681" s="43">
        <v>46234</v>
      </c>
      <c r="F6681" s="2" t="s">
        <v>26097</v>
      </c>
      <c r="G6681" s="2" t="s">
        <v>5491</v>
      </c>
      <c r="H6681" s="2" t="s">
        <v>5460</v>
      </c>
      <c r="I6681" s="2" t="s">
        <v>5461</v>
      </c>
      <c r="L6681" s="2" t="s">
        <v>5462</v>
      </c>
      <c r="M6681" s="2" t="s">
        <v>46</v>
      </c>
      <c r="N6681" s="2" t="s">
        <v>47</v>
      </c>
      <c r="O6681" s="2" t="s">
        <v>1209</v>
      </c>
      <c r="P6681" s="2" t="s">
        <v>5491</v>
      </c>
      <c r="Q6681" s="2">
        <v>1</v>
      </c>
      <c r="R6681" s="2" t="s">
        <v>4829</v>
      </c>
      <c r="S6681" s="2">
        <v>876</v>
      </c>
      <c r="AA6681" s="2" t="s">
        <v>8362</v>
      </c>
      <c r="AB6681" s="2" t="s">
        <v>5548</v>
      </c>
      <c r="AC6681" s="2">
        <v>695581</v>
      </c>
      <c r="AD6681" s="2" t="s">
        <v>5465</v>
      </c>
      <c r="AF6681" s="2" t="s">
        <v>5466</v>
      </c>
      <c r="AJ6681" s="2" t="s">
        <v>5466</v>
      </c>
      <c r="AK6681" s="2">
        <v>65917500000000</v>
      </c>
      <c r="AL6681" s="2" t="s">
        <v>5466</v>
      </c>
    </row>
    <row r="6682">
      <c r="A6682" s="2" t="s">
        <v>26098</v>
      </c>
      <c r="C6682" s="2" t="s">
        <v>26099</v>
      </c>
      <c r="D6682" s="42">
        <v>46234.35550925926</v>
      </c>
      <c r="E6682" s="43">
        <v>46234</v>
      </c>
      <c r="F6682" s="2" t="s">
        <v>26100</v>
      </c>
      <c r="G6682" s="2" t="s">
        <v>8872</v>
      </c>
      <c r="H6682" s="2" t="s">
        <v>5476</v>
      </c>
      <c r="I6682" s="2" t="s">
        <v>5461</v>
      </c>
      <c r="J6682" s="2" t="s">
        <v>5477</v>
      </c>
      <c r="L6682" s="2" t="s">
        <v>5478</v>
      </c>
      <c r="M6682" s="2" t="s">
        <v>930</v>
      </c>
      <c r="N6682" s="2" t="s">
        <v>931</v>
      </c>
      <c r="O6682" s="2" t="s">
        <v>2352</v>
      </c>
      <c r="P6682" s="2" t="s">
        <v>5491</v>
      </c>
      <c r="Q6682" s="2">
        <v>2</v>
      </c>
      <c r="R6682" s="2" t="s">
        <v>4829</v>
      </c>
      <c r="S6682" s="2">
        <v>778</v>
      </c>
      <c r="T6682" s="2">
        <v>37.04</v>
      </c>
      <c r="AA6682" s="2" t="s">
        <v>26101</v>
      </c>
      <c r="AB6682" s="2" t="s">
        <v>151</v>
      </c>
      <c r="AC6682" s="2">
        <v>431401</v>
      </c>
      <c r="AD6682" s="2" t="s">
        <v>5465</v>
      </c>
      <c r="AF6682" s="2" t="s">
        <v>5466</v>
      </c>
      <c r="AI6682" s="2" t="s">
        <v>5481</v>
      </c>
      <c r="AJ6682" s="2" t="s">
        <v>5466</v>
      </c>
      <c r="AK6682" s="2">
        <v>65917100000000</v>
      </c>
      <c r="AL6682" s="2" t="s">
        <v>5482</v>
      </c>
    </row>
    <row r="6683">
      <c r="A6683" s="2" t="s">
        <v>26098</v>
      </c>
      <c r="C6683" s="2" t="s">
        <v>26099</v>
      </c>
      <c r="D6683" s="42">
        <v>46234.35550925926</v>
      </c>
      <c r="E6683" s="43">
        <v>46234</v>
      </c>
      <c r="F6683" s="2" t="s">
        <v>26100</v>
      </c>
      <c r="G6683" s="2" t="s">
        <v>8872</v>
      </c>
      <c r="H6683" s="2" t="s">
        <v>5476</v>
      </c>
      <c r="I6683" s="2" t="s">
        <v>5461</v>
      </c>
      <c r="J6683" s="2" t="s">
        <v>5477</v>
      </c>
      <c r="L6683" s="2" t="s">
        <v>5478</v>
      </c>
      <c r="M6683" s="2" t="s">
        <v>905</v>
      </c>
      <c r="N6683" s="2" t="s">
        <v>908</v>
      </c>
      <c r="O6683" s="2" t="s">
        <v>2254</v>
      </c>
      <c r="P6683" s="2" t="s">
        <v>5491</v>
      </c>
      <c r="Q6683" s="2">
        <v>1</v>
      </c>
      <c r="R6683" s="2" t="s">
        <v>4829</v>
      </c>
      <c r="S6683" s="2">
        <v>859</v>
      </c>
      <c r="T6683" s="2">
        <v>40.9</v>
      </c>
      <c r="AA6683" s="2" t="s">
        <v>26101</v>
      </c>
      <c r="AB6683" s="2" t="s">
        <v>151</v>
      </c>
      <c r="AC6683" s="2">
        <v>431401</v>
      </c>
      <c r="AD6683" s="2" t="s">
        <v>5465</v>
      </c>
      <c r="AF6683" s="2" t="s">
        <v>5466</v>
      </c>
      <c r="AI6683" s="2" t="s">
        <v>5481</v>
      </c>
      <c r="AJ6683" s="2" t="s">
        <v>5466</v>
      </c>
      <c r="AK6683" s="2">
        <v>65917100000000</v>
      </c>
      <c r="AL6683" s="2" t="s">
        <v>5482</v>
      </c>
    </row>
    <row r="6684">
      <c r="A6684" s="2" t="s">
        <v>4270</v>
      </c>
      <c r="B6684" s="2" t="s">
        <v>4270</v>
      </c>
      <c r="C6684" s="2" t="s">
        <v>26102</v>
      </c>
      <c r="D6684" s="42">
        <v>46234.3546875</v>
      </c>
      <c r="E6684" s="43">
        <v>46234</v>
      </c>
      <c r="F6684" s="2" t="s">
        <v>26103</v>
      </c>
      <c r="G6684" s="2" t="s">
        <v>5491</v>
      </c>
      <c r="H6684" s="2" t="s">
        <v>5460</v>
      </c>
      <c r="I6684" s="2" t="s">
        <v>5461</v>
      </c>
      <c r="L6684" s="2" t="s">
        <v>5462</v>
      </c>
      <c r="M6684" s="2" t="s">
        <v>421</v>
      </c>
      <c r="N6684" s="2" t="s">
        <v>422</v>
      </c>
      <c r="O6684" s="2" t="s">
        <v>1696</v>
      </c>
      <c r="P6684" s="2" t="s">
        <v>5491</v>
      </c>
      <c r="Q6684" s="2">
        <v>1</v>
      </c>
      <c r="R6684" s="2" t="s">
        <v>4829</v>
      </c>
      <c r="S6684" s="2">
        <v>1648</v>
      </c>
      <c r="AA6684" s="2" t="s">
        <v>5493</v>
      </c>
      <c r="AB6684" s="2" t="s">
        <v>5494</v>
      </c>
      <c r="AC6684" s="2">
        <v>560030</v>
      </c>
      <c r="AD6684" s="2" t="s">
        <v>5465</v>
      </c>
      <c r="AF6684" s="2" t="s">
        <v>5466</v>
      </c>
      <c r="AJ6684" s="2" t="s">
        <v>5466</v>
      </c>
      <c r="AK6684" s="2">
        <v>65927300000000</v>
      </c>
      <c r="AL6684" s="2" t="s">
        <v>5466</v>
      </c>
    </row>
    <row r="6685">
      <c r="A6685" s="2" t="s">
        <v>4270</v>
      </c>
      <c r="B6685" s="2" t="s">
        <v>4270</v>
      </c>
      <c r="C6685" s="2" t="s">
        <v>26102</v>
      </c>
      <c r="D6685" s="42">
        <v>46234.3546875</v>
      </c>
      <c r="E6685" s="43">
        <v>46234</v>
      </c>
      <c r="F6685" s="2" t="s">
        <v>26103</v>
      </c>
      <c r="G6685" s="2" t="s">
        <v>5491</v>
      </c>
      <c r="H6685" s="2" t="s">
        <v>5460</v>
      </c>
      <c r="I6685" s="2" t="s">
        <v>5461</v>
      </c>
      <c r="L6685" s="2" t="s">
        <v>5462</v>
      </c>
      <c r="M6685" s="2" t="s">
        <v>46</v>
      </c>
      <c r="N6685" s="2" t="s">
        <v>47</v>
      </c>
      <c r="O6685" s="2" t="s">
        <v>1209</v>
      </c>
      <c r="P6685" s="2" t="s">
        <v>5491</v>
      </c>
      <c r="Q6685" s="2">
        <v>1</v>
      </c>
      <c r="R6685" s="2" t="s">
        <v>4829</v>
      </c>
      <c r="S6685" s="2">
        <v>876</v>
      </c>
      <c r="AA6685" s="2" t="s">
        <v>5493</v>
      </c>
      <c r="AB6685" s="2" t="s">
        <v>5494</v>
      </c>
      <c r="AC6685" s="2">
        <v>560030</v>
      </c>
      <c r="AD6685" s="2" t="s">
        <v>5465</v>
      </c>
      <c r="AF6685" s="2" t="s">
        <v>5466</v>
      </c>
      <c r="AJ6685" s="2" t="s">
        <v>5466</v>
      </c>
      <c r="AK6685" s="2">
        <v>65927300000000</v>
      </c>
      <c r="AL6685" s="2" t="s">
        <v>5466</v>
      </c>
    </row>
    <row r="6686">
      <c r="A6686" s="2" t="s">
        <v>5068</v>
      </c>
      <c r="C6686" s="2" t="s">
        <v>26104</v>
      </c>
      <c r="D6686" s="42">
        <v>46234.35349537037</v>
      </c>
      <c r="E6686" s="43">
        <v>46234</v>
      </c>
      <c r="F6686" s="2" t="s">
        <v>17728</v>
      </c>
      <c r="G6686" s="2" t="s">
        <v>17729</v>
      </c>
      <c r="H6686" s="2" t="s">
        <v>5476</v>
      </c>
      <c r="I6686" s="2" t="s">
        <v>5461</v>
      </c>
      <c r="J6686" s="2" t="s">
        <v>5477</v>
      </c>
      <c r="L6686" s="2" t="s">
        <v>5478</v>
      </c>
      <c r="M6686" s="2" t="s">
        <v>444</v>
      </c>
      <c r="N6686" s="2" t="s">
        <v>445</v>
      </c>
      <c r="O6686" s="2" t="s">
        <v>1734</v>
      </c>
      <c r="P6686" s="2" t="s">
        <v>5491</v>
      </c>
      <c r="Q6686" s="2">
        <v>1</v>
      </c>
      <c r="R6686" s="2" t="s">
        <v>4829</v>
      </c>
      <c r="S6686" s="2">
        <v>699</v>
      </c>
      <c r="T6686" s="2">
        <v>33.29</v>
      </c>
      <c r="AA6686" s="2" t="s">
        <v>5656</v>
      </c>
      <c r="AB6686" s="2" t="s">
        <v>3637</v>
      </c>
      <c r="AC6686" s="2">
        <v>110003</v>
      </c>
      <c r="AD6686" s="2" t="s">
        <v>5465</v>
      </c>
      <c r="AF6686" s="2" t="s">
        <v>5466</v>
      </c>
      <c r="AI6686" s="2" t="s">
        <v>5481</v>
      </c>
      <c r="AJ6686" s="2" t="s">
        <v>5466</v>
      </c>
      <c r="AK6686" s="2">
        <v>65916800000000</v>
      </c>
      <c r="AL6686" s="2" t="s">
        <v>5482</v>
      </c>
    </row>
    <row r="6687">
      <c r="A6687" s="2" t="s">
        <v>26105</v>
      </c>
      <c r="C6687" s="2" t="s">
        <v>26106</v>
      </c>
      <c r="D6687" s="42">
        <v>46234.34724537037</v>
      </c>
      <c r="E6687" s="43">
        <v>46234</v>
      </c>
      <c r="F6687" s="2" t="s">
        <v>26107</v>
      </c>
      <c r="G6687" s="2" t="s">
        <v>5561</v>
      </c>
      <c r="H6687" s="2" t="s">
        <v>5476</v>
      </c>
      <c r="I6687" s="2" t="s">
        <v>5461</v>
      </c>
      <c r="J6687" s="2" t="s">
        <v>5477</v>
      </c>
      <c r="L6687" s="2" t="s">
        <v>5478</v>
      </c>
      <c r="M6687" s="2" t="s">
        <v>978</v>
      </c>
      <c r="N6687" s="2" t="s">
        <v>990</v>
      </c>
      <c r="O6687" s="2" t="s">
        <v>2313</v>
      </c>
      <c r="Q6687" s="2">
        <v>0</v>
      </c>
      <c r="AA6687" s="2" t="s">
        <v>26101</v>
      </c>
      <c r="AB6687" s="2" t="s">
        <v>151</v>
      </c>
      <c r="AC6687" s="2">
        <v>431401</v>
      </c>
      <c r="AD6687" s="2" t="s">
        <v>5465</v>
      </c>
      <c r="AF6687" s="2" t="s">
        <v>5466</v>
      </c>
      <c r="AI6687" s="2" t="s">
        <v>5481</v>
      </c>
      <c r="AJ6687" s="2" t="s">
        <v>5466</v>
      </c>
      <c r="AK6687" s="2">
        <v>65916400000000</v>
      </c>
      <c r="AL6687" s="2" t="s">
        <v>5482</v>
      </c>
    </row>
    <row r="6688">
      <c r="A6688" s="2" t="s">
        <v>26108</v>
      </c>
      <c r="B6688" s="2" t="s">
        <v>26108</v>
      </c>
      <c r="C6688" s="2" t="s">
        <v>26109</v>
      </c>
      <c r="D6688" s="42">
        <v>46234.34333333334</v>
      </c>
      <c r="E6688" s="43">
        <v>46234</v>
      </c>
      <c r="F6688" s="2" t="s">
        <v>26110</v>
      </c>
      <c r="G6688" s="2" t="s">
        <v>5491</v>
      </c>
      <c r="H6688" s="2" t="s">
        <v>5460</v>
      </c>
      <c r="I6688" s="2" t="s">
        <v>5461</v>
      </c>
      <c r="L6688" s="2" t="s">
        <v>5462</v>
      </c>
      <c r="M6688" s="2" t="s">
        <v>6036</v>
      </c>
      <c r="N6688" s="2" t="s">
        <v>571</v>
      </c>
      <c r="O6688" s="2" t="s">
        <v>1842</v>
      </c>
      <c r="P6688" s="2" t="s">
        <v>5491</v>
      </c>
      <c r="Q6688" s="2">
        <v>1</v>
      </c>
      <c r="R6688" s="2" t="s">
        <v>4829</v>
      </c>
      <c r="S6688" s="2">
        <v>299</v>
      </c>
      <c r="U6688" s="2">
        <v>40</v>
      </c>
      <c r="Z6688" s="2">
        <v>40</v>
      </c>
      <c r="AA6688" s="2" t="s">
        <v>5509</v>
      </c>
      <c r="AB6688" s="2" t="s">
        <v>151</v>
      </c>
      <c r="AC6688" s="2">
        <v>400078</v>
      </c>
      <c r="AD6688" s="2" t="s">
        <v>5465</v>
      </c>
      <c r="AF6688" s="2" t="s">
        <v>5466</v>
      </c>
      <c r="AJ6688" s="2" t="s">
        <v>5466</v>
      </c>
      <c r="AK6688" s="2">
        <v>65916000000000</v>
      </c>
      <c r="AL6688" s="2" t="s">
        <v>5466</v>
      </c>
    </row>
    <row r="6689">
      <c r="A6689" s="2" t="s">
        <v>26111</v>
      </c>
      <c r="C6689" s="2" t="s">
        <v>26112</v>
      </c>
      <c r="D6689" s="42">
        <v>46234.34300925926</v>
      </c>
      <c r="E6689" s="43">
        <v>46234</v>
      </c>
      <c r="F6689" s="2" t="s">
        <v>26113</v>
      </c>
      <c r="G6689" s="2" t="s">
        <v>5561</v>
      </c>
      <c r="H6689" s="2" t="s">
        <v>5476</v>
      </c>
      <c r="I6689" s="2" t="s">
        <v>5461</v>
      </c>
      <c r="J6689" s="2" t="s">
        <v>5477</v>
      </c>
      <c r="L6689" s="2" t="s">
        <v>5725</v>
      </c>
      <c r="M6689" s="2" t="s">
        <v>1539</v>
      </c>
      <c r="N6689" s="2" t="s">
        <v>279</v>
      </c>
      <c r="O6689" s="2" t="s">
        <v>1543</v>
      </c>
      <c r="Q6689" s="2">
        <v>0</v>
      </c>
      <c r="AA6689" s="2" t="s">
        <v>25107</v>
      </c>
      <c r="AB6689" s="2" t="s">
        <v>5494</v>
      </c>
      <c r="AC6689" s="2">
        <v>577204</v>
      </c>
      <c r="AD6689" s="2" t="s">
        <v>5465</v>
      </c>
      <c r="AF6689" s="2" t="s">
        <v>5466</v>
      </c>
      <c r="AI6689" s="2" t="s">
        <v>5481</v>
      </c>
      <c r="AJ6689" s="2" t="s">
        <v>5466</v>
      </c>
      <c r="AK6689" s="2">
        <v>65923000000000</v>
      </c>
      <c r="AL6689" s="2" t="s">
        <v>5482</v>
      </c>
    </row>
    <row r="6690">
      <c r="A6690" s="2" t="s">
        <v>26114</v>
      </c>
      <c r="B6690" s="2" t="s">
        <v>26114</v>
      </c>
      <c r="C6690" s="2" t="s">
        <v>26115</v>
      </c>
      <c r="D6690" s="42">
        <v>46234.34166666667</v>
      </c>
      <c r="E6690" s="43">
        <v>46234</v>
      </c>
      <c r="F6690" s="2" t="s">
        <v>26116</v>
      </c>
      <c r="G6690" s="2" t="s">
        <v>5491</v>
      </c>
      <c r="H6690" s="2" t="s">
        <v>5460</v>
      </c>
      <c r="I6690" s="2" t="s">
        <v>5461</v>
      </c>
      <c r="L6690" s="2" t="s">
        <v>5462</v>
      </c>
      <c r="M6690" s="2" t="s">
        <v>9696</v>
      </c>
      <c r="N6690" s="2" t="s">
        <v>690</v>
      </c>
      <c r="O6690" s="2" t="s">
        <v>1951</v>
      </c>
      <c r="P6690" s="2" t="s">
        <v>5491</v>
      </c>
      <c r="Q6690" s="2">
        <v>1</v>
      </c>
      <c r="R6690" s="2" t="s">
        <v>4829</v>
      </c>
      <c r="S6690" s="2">
        <v>1499</v>
      </c>
      <c r="U6690" s="2">
        <v>99</v>
      </c>
      <c r="AA6690" s="2" t="s">
        <v>5543</v>
      </c>
      <c r="AB6690" s="2" t="s">
        <v>775</v>
      </c>
      <c r="AC6690" s="2">
        <v>600042</v>
      </c>
      <c r="AD6690" s="2" t="s">
        <v>5465</v>
      </c>
      <c r="AF6690" s="2" t="s">
        <v>5466</v>
      </c>
      <c r="AJ6690" s="2" t="s">
        <v>5466</v>
      </c>
      <c r="AK6690" s="2">
        <v>65922100000000</v>
      </c>
      <c r="AL6690" s="2" t="s">
        <v>5466</v>
      </c>
    </row>
    <row r="6691">
      <c r="A6691" s="2" t="s">
        <v>26117</v>
      </c>
      <c r="B6691" s="2" t="s">
        <v>26117</v>
      </c>
      <c r="C6691" s="2" t="s">
        <v>26118</v>
      </c>
      <c r="D6691" s="42">
        <v>46234.33990740741</v>
      </c>
      <c r="E6691" s="43">
        <v>46234</v>
      </c>
      <c r="F6691" s="2" t="s">
        <v>26119</v>
      </c>
      <c r="G6691" s="2" t="s">
        <v>5491</v>
      </c>
      <c r="H6691" s="2" t="s">
        <v>5460</v>
      </c>
      <c r="I6691" s="2" t="s">
        <v>5461</v>
      </c>
      <c r="L6691" s="2" t="s">
        <v>5462</v>
      </c>
      <c r="M6691" s="2" t="s">
        <v>135</v>
      </c>
      <c r="N6691" s="2" t="s">
        <v>140</v>
      </c>
      <c r="O6691" s="2" t="s">
        <v>1310</v>
      </c>
      <c r="P6691" s="2" t="s">
        <v>5491</v>
      </c>
      <c r="Q6691" s="2">
        <v>1</v>
      </c>
      <c r="R6691" s="2" t="s">
        <v>4829</v>
      </c>
      <c r="S6691" s="2">
        <v>789</v>
      </c>
      <c r="AA6691" s="2" t="s">
        <v>5493</v>
      </c>
      <c r="AB6691" s="2" t="s">
        <v>5494</v>
      </c>
      <c r="AC6691" s="2">
        <v>560093</v>
      </c>
      <c r="AD6691" s="2" t="s">
        <v>5465</v>
      </c>
      <c r="AF6691" s="2" t="s">
        <v>5466</v>
      </c>
      <c r="AJ6691" s="2" t="s">
        <v>5466</v>
      </c>
      <c r="AK6691" s="2">
        <v>65916000000000</v>
      </c>
      <c r="AL6691" s="2" t="s">
        <v>5466</v>
      </c>
    </row>
    <row r="6692">
      <c r="A6692" s="2" t="s">
        <v>5025</v>
      </c>
      <c r="C6692" s="2" t="s">
        <v>26120</v>
      </c>
      <c r="D6692" s="42">
        <v>46234.33917824074</v>
      </c>
      <c r="E6692" s="43">
        <v>46234</v>
      </c>
      <c r="F6692" s="2" t="s">
        <v>17728</v>
      </c>
      <c r="G6692" s="2" t="s">
        <v>17729</v>
      </c>
      <c r="H6692" s="2" t="s">
        <v>5476</v>
      </c>
      <c r="I6692" s="2" t="s">
        <v>5461</v>
      </c>
      <c r="J6692" s="2" t="s">
        <v>5477</v>
      </c>
      <c r="L6692" s="2" t="s">
        <v>5478</v>
      </c>
      <c r="M6692" s="2" t="s">
        <v>460</v>
      </c>
      <c r="N6692" s="2" t="s">
        <v>461</v>
      </c>
      <c r="O6692" s="2" t="s">
        <v>1753</v>
      </c>
      <c r="P6692" s="2" t="s">
        <v>5491</v>
      </c>
      <c r="Q6692" s="2">
        <v>1</v>
      </c>
      <c r="R6692" s="2" t="s">
        <v>4829</v>
      </c>
      <c r="S6692" s="2">
        <v>699</v>
      </c>
      <c r="T6692" s="2">
        <v>33.29</v>
      </c>
      <c r="AA6692" s="2" t="s">
        <v>5464</v>
      </c>
      <c r="AB6692" s="2" t="s">
        <v>151</v>
      </c>
      <c r="AC6692" s="2">
        <v>411046</v>
      </c>
      <c r="AD6692" s="2" t="s">
        <v>5465</v>
      </c>
      <c r="AF6692" s="2" t="s">
        <v>5466</v>
      </c>
      <c r="AI6692" s="2" t="s">
        <v>5481</v>
      </c>
      <c r="AJ6692" s="2" t="s">
        <v>5466</v>
      </c>
      <c r="AK6692" s="2">
        <v>65915400000000</v>
      </c>
      <c r="AL6692" s="2" t="s">
        <v>5482</v>
      </c>
    </row>
    <row r="6693">
      <c r="A6693" s="2" t="s">
        <v>26121</v>
      </c>
      <c r="B6693" s="2" t="s">
        <v>26121</v>
      </c>
      <c r="C6693" s="2" t="s">
        <v>26122</v>
      </c>
      <c r="D6693" s="42">
        <v>46234.33846064815</v>
      </c>
      <c r="E6693" s="43">
        <v>46234</v>
      </c>
      <c r="F6693" s="2" t="s">
        <v>26123</v>
      </c>
      <c r="G6693" s="2" t="s">
        <v>5491</v>
      </c>
      <c r="H6693" s="2" t="s">
        <v>5460</v>
      </c>
      <c r="I6693" s="2" t="s">
        <v>5461</v>
      </c>
      <c r="L6693" s="2" t="s">
        <v>5462</v>
      </c>
      <c r="M6693" s="2" t="s">
        <v>5794</v>
      </c>
      <c r="N6693" s="2" t="s">
        <v>281</v>
      </c>
      <c r="O6693" s="2" t="s">
        <v>1543</v>
      </c>
      <c r="P6693" s="2" t="s">
        <v>5491</v>
      </c>
      <c r="Q6693" s="2">
        <v>1</v>
      </c>
      <c r="R6693" s="2" t="s">
        <v>4829</v>
      </c>
      <c r="S6693" s="2">
        <v>199</v>
      </c>
      <c r="U6693" s="2">
        <v>40</v>
      </c>
      <c r="Z6693" s="2">
        <v>40</v>
      </c>
      <c r="AA6693" s="2" t="s">
        <v>6991</v>
      </c>
      <c r="AB6693" s="2" t="s">
        <v>3638</v>
      </c>
      <c r="AC6693" s="2">
        <v>382426</v>
      </c>
      <c r="AD6693" s="2" t="s">
        <v>5465</v>
      </c>
      <c r="AF6693" s="2" t="s">
        <v>5466</v>
      </c>
      <c r="AJ6693" s="2" t="s">
        <v>5466</v>
      </c>
      <c r="AK6693" s="2">
        <v>65918400000000</v>
      </c>
      <c r="AL6693" s="2" t="s">
        <v>5466</v>
      </c>
    </row>
    <row r="6694">
      <c r="A6694" s="2" t="s">
        <v>26124</v>
      </c>
      <c r="B6694" s="2" t="s">
        <v>26124</v>
      </c>
      <c r="C6694" s="2" t="s">
        <v>26125</v>
      </c>
      <c r="D6694" s="42">
        <v>46234.33033564815</v>
      </c>
      <c r="E6694" s="43">
        <v>46234</v>
      </c>
      <c r="F6694" s="2" t="s">
        <v>26126</v>
      </c>
      <c r="G6694" s="2" t="s">
        <v>5491</v>
      </c>
      <c r="H6694" s="2" t="s">
        <v>5460</v>
      </c>
      <c r="I6694" s="2" t="s">
        <v>5461</v>
      </c>
      <c r="L6694" s="2" t="s">
        <v>5462</v>
      </c>
      <c r="M6694" s="2" t="s">
        <v>5498</v>
      </c>
      <c r="N6694" s="2" t="s">
        <v>708</v>
      </c>
      <c r="O6694" s="2" t="s">
        <v>1978</v>
      </c>
      <c r="P6694" s="2" t="s">
        <v>5491</v>
      </c>
      <c r="Q6694" s="2">
        <v>1</v>
      </c>
      <c r="R6694" s="2" t="s">
        <v>4829</v>
      </c>
      <c r="S6694" s="2">
        <v>498</v>
      </c>
      <c r="AA6694" s="2" t="s">
        <v>5493</v>
      </c>
      <c r="AB6694" s="2" t="s">
        <v>5494</v>
      </c>
      <c r="AC6694" s="2">
        <v>560071</v>
      </c>
      <c r="AD6694" s="2" t="s">
        <v>5465</v>
      </c>
      <c r="AF6694" s="2" t="s">
        <v>5482</v>
      </c>
      <c r="AH6694" s="2" t="s">
        <v>1158</v>
      </c>
      <c r="AJ6694" s="2" t="s">
        <v>5466</v>
      </c>
      <c r="AK6694" s="2">
        <v>65915200000000</v>
      </c>
      <c r="AL6694" s="2" t="s">
        <v>5466</v>
      </c>
    </row>
    <row r="6695">
      <c r="A6695" s="2" t="s">
        <v>26127</v>
      </c>
      <c r="B6695" s="2" t="s">
        <v>26127</v>
      </c>
      <c r="C6695" s="2" t="s">
        <v>26128</v>
      </c>
      <c r="D6695" s="42">
        <v>46234.31619212963</v>
      </c>
      <c r="E6695" s="43">
        <v>46234</v>
      </c>
      <c r="F6695" s="2" t="s">
        <v>26129</v>
      </c>
      <c r="G6695" s="2" t="s">
        <v>5491</v>
      </c>
      <c r="H6695" s="2" t="s">
        <v>5460</v>
      </c>
      <c r="I6695" s="2" t="s">
        <v>5461</v>
      </c>
      <c r="L6695" s="2" t="s">
        <v>5462</v>
      </c>
      <c r="M6695" s="2" t="s">
        <v>5498</v>
      </c>
      <c r="N6695" s="2" t="s">
        <v>708</v>
      </c>
      <c r="O6695" s="2" t="s">
        <v>1978</v>
      </c>
      <c r="P6695" s="2" t="s">
        <v>5491</v>
      </c>
      <c r="Q6695" s="2">
        <v>1</v>
      </c>
      <c r="R6695" s="2" t="s">
        <v>4829</v>
      </c>
      <c r="S6695" s="2">
        <v>499</v>
      </c>
      <c r="AA6695" s="2" t="s">
        <v>14143</v>
      </c>
      <c r="AB6695" s="2" t="s">
        <v>185</v>
      </c>
      <c r="AC6695" s="2">
        <v>713212</v>
      </c>
      <c r="AD6695" s="2" t="s">
        <v>5465</v>
      </c>
      <c r="AF6695" s="2" t="s">
        <v>5466</v>
      </c>
      <c r="AJ6695" s="2" t="s">
        <v>5466</v>
      </c>
      <c r="AK6695" s="2">
        <v>65914400000000</v>
      </c>
      <c r="AL6695" s="2" t="s">
        <v>5466</v>
      </c>
    </row>
    <row r="6696">
      <c r="A6696" s="2" t="s">
        <v>26130</v>
      </c>
      <c r="B6696" s="2" t="s">
        <v>26130</v>
      </c>
      <c r="C6696" s="2" t="s">
        <v>26131</v>
      </c>
      <c r="D6696" s="42">
        <v>46234.31450231481</v>
      </c>
      <c r="E6696" s="43">
        <v>46234</v>
      </c>
      <c r="F6696" s="2" t="s">
        <v>26132</v>
      </c>
      <c r="G6696" s="2" t="s">
        <v>5491</v>
      </c>
      <c r="H6696" s="2" t="s">
        <v>5460</v>
      </c>
      <c r="I6696" s="2" t="s">
        <v>5461</v>
      </c>
      <c r="L6696" s="2" t="s">
        <v>5462</v>
      </c>
      <c r="M6696" s="2" t="s">
        <v>5660</v>
      </c>
      <c r="N6696" s="2" t="s">
        <v>552</v>
      </c>
      <c r="O6696" s="2" t="s">
        <v>1831</v>
      </c>
      <c r="P6696" s="2" t="s">
        <v>5491</v>
      </c>
      <c r="Q6696" s="2">
        <v>1</v>
      </c>
      <c r="R6696" s="2" t="s">
        <v>4829</v>
      </c>
      <c r="S6696" s="2">
        <v>649</v>
      </c>
      <c r="AA6696" s="2" t="s">
        <v>13141</v>
      </c>
      <c r="AB6696" s="2" t="s">
        <v>5472</v>
      </c>
      <c r="AC6696" s="2">
        <v>233001</v>
      </c>
      <c r="AD6696" s="2" t="s">
        <v>5465</v>
      </c>
      <c r="AF6696" s="2" t="s">
        <v>5466</v>
      </c>
      <c r="AJ6696" s="2" t="s">
        <v>5466</v>
      </c>
      <c r="AK6696" s="2">
        <v>65915700000000</v>
      </c>
      <c r="AL6696" s="2" t="s">
        <v>5466</v>
      </c>
    </row>
    <row r="6697">
      <c r="A6697" s="2" t="s">
        <v>26133</v>
      </c>
      <c r="C6697" s="2" t="s">
        <v>26134</v>
      </c>
      <c r="D6697" s="42">
        <v>46234.31086805556</v>
      </c>
      <c r="E6697" s="43">
        <v>46234</v>
      </c>
      <c r="F6697" s="2" t="s">
        <v>26135</v>
      </c>
      <c r="G6697" s="2" t="s">
        <v>8872</v>
      </c>
      <c r="H6697" s="2" t="s">
        <v>5476</v>
      </c>
      <c r="I6697" s="2" t="s">
        <v>5461</v>
      </c>
      <c r="J6697" s="2" t="s">
        <v>5477</v>
      </c>
      <c r="L6697" s="2" t="s">
        <v>5725</v>
      </c>
      <c r="M6697" s="2" t="s">
        <v>997</v>
      </c>
      <c r="N6697" s="2" t="s">
        <v>998</v>
      </c>
      <c r="O6697" s="2" t="s">
        <v>2360</v>
      </c>
      <c r="P6697" s="2" t="s">
        <v>5491</v>
      </c>
      <c r="Q6697" s="2">
        <v>1</v>
      </c>
      <c r="R6697" s="2" t="s">
        <v>4829</v>
      </c>
      <c r="S6697" s="2">
        <v>389</v>
      </c>
      <c r="T6697" s="2">
        <v>18.52</v>
      </c>
      <c r="AA6697" s="2" t="s">
        <v>26136</v>
      </c>
      <c r="AB6697" s="2" t="s">
        <v>775</v>
      </c>
      <c r="AC6697" s="2">
        <v>625218</v>
      </c>
      <c r="AD6697" s="2" t="s">
        <v>5465</v>
      </c>
      <c r="AF6697" s="2" t="s">
        <v>5466</v>
      </c>
      <c r="AI6697" s="2" t="s">
        <v>5481</v>
      </c>
      <c r="AJ6697" s="2" t="s">
        <v>5466</v>
      </c>
      <c r="AK6697" s="2">
        <v>65914300000000</v>
      </c>
      <c r="AL6697" s="2" t="s">
        <v>5482</v>
      </c>
    </row>
    <row r="6698">
      <c r="A6698" s="2" t="s">
        <v>26137</v>
      </c>
      <c r="C6698" s="2" t="s">
        <v>26138</v>
      </c>
      <c r="D6698" s="42">
        <v>46234.31019675926</v>
      </c>
      <c r="E6698" s="43">
        <v>46234</v>
      </c>
      <c r="F6698" s="2" t="s">
        <v>26139</v>
      </c>
      <c r="G6698" s="2" t="s">
        <v>8872</v>
      </c>
      <c r="H6698" s="2" t="s">
        <v>5476</v>
      </c>
      <c r="I6698" s="2" t="s">
        <v>5461</v>
      </c>
      <c r="J6698" s="2" t="s">
        <v>5477</v>
      </c>
      <c r="L6698" s="2" t="s">
        <v>5478</v>
      </c>
      <c r="M6698" s="2" t="s">
        <v>869</v>
      </c>
      <c r="N6698" s="2" t="s">
        <v>872</v>
      </c>
      <c r="O6698" s="2" t="s">
        <v>2200</v>
      </c>
      <c r="P6698" s="2" t="s">
        <v>5491</v>
      </c>
      <c r="Q6698" s="2">
        <v>1</v>
      </c>
      <c r="R6698" s="2" t="s">
        <v>4829</v>
      </c>
      <c r="S6698" s="2">
        <v>499</v>
      </c>
      <c r="T6698" s="2">
        <v>23.76</v>
      </c>
      <c r="AA6698" s="2" t="s">
        <v>18091</v>
      </c>
      <c r="AB6698" s="2" t="s">
        <v>5480</v>
      </c>
      <c r="AC6698" s="2">
        <v>508001</v>
      </c>
      <c r="AD6698" s="2" t="s">
        <v>5465</v>
      </c>
      <c r="AF6698" s="2" t="s">
        <v>5466</v>
      </c>
      <c r="AI6698" s="2" t="s">
        <v>5481</v>
      </c>
      <c r="AJ6698" s="2" t="s">
        <v>5466</v>
      </c>
      <c r="AK6698" s="2">
        <v>65914200000000</v>
      </c>
      <c r="AL6698" s="2" t="s">
        <v>5482</v>
      </c>
    </row>
    <row r="6699">
      <c r="A6699" s="2" t="s">
        <v>26140</v>
      </c>
      <c r="C6699" s="2" t="s">
        <v>26141</v>
      </c>
      <c r="D6699" s="42">
        <v>46234.30993055555</v>
      </c>
      <c r="E6699" s="43">
        <v>46234</v>
      </c>
      <c r="F6699" s="2" t="s">
        <v>26142</v>
      </c>
      <c r="G6699" s="2" t="s">
        <v>8872</v>
      </c>
      <c r="H6699" s="2" t="s">
        <v>5476</v>
      </c>
      <c r="I6699" s="2" t="s">
        <v>5461</v>
      </c>
      <c r="J6699" s="2" t="s">
        <v>5477</v>
      </c>
      <c r="L6699" s="2" t="s">
        <v>5478</v>
      </c>
      <c r="M6699" s="2" t="s">
        <v>1415</v>
      </c>
      <c r="N6699" s="2" t="s">
        <v>206</v>
      </c>
      <c r="O6699" s="2" t="s">
        <v>1419</v>
      </c>
      <c r="P6699" s="2" t="s">
        <v>5491</v>
      </c>
      <c r="Q6699" s="2">
        <v>1</v>
      </c>
      <c r="R6699" s="2" t="s">
        <v>4829</v>
      </c>
      <c r="S6699" s="2">
        <v>499</v>
      </c>
      <c r="T6699" s="2">
        <v>23.76</v>
      </c>
      <c r="AA6699" s="2" t="s">
        <v>16934</v>
      </c>
      <c r="AB6699" s="2" t="s">
        <v>26143</v>
      </c>
      <c r="AC6699" s="2">
        <v>700047</v>
      </c>
      <c r="AD6699" s="2" t="s">
        <v>5465</v>
      </c>
      <c r="AF6699" s="2" t="s">
        <v>5466</v>
      </c>
      <c r="AI6699" s="2" t="s">
        <v>5481</v>
      </c>
      <c r="AJ6699" s="2" t="s">
        <v>5466</v>
      </c>
      <c r="AK6699" s="2">
        <v>65914400000000</v>
      </c>
      <c r="AL6699" s="2" t="s">
        <v>5482</v>
      </c>
    </row>
    <row r="6700">
      <c r="A6700" s="2" t="s">
        <v>26144</v>
      </c>
      <c r="B6700" s="2" t="s">
        <v>26144</v>
      </c>
      <c r="C6700" s="2" t="s">
        <v>26145</v>
      </c>
      <c r="D6700" s="42">
        <v>46234.30826388889</v>
      </c>
      <c r="E6700" s="43">
        <v>46234</v>
      </c>
      <c r="F6700" s="2" t="s">
        <v>26146</v>
      </c>
      <c r="G6700" s="2" t="s">
        <v>5491</v>
      </c>
      <c r="H6700" s="2" t="s">
        <v>5460</v>
      </c>
      <c r="I6700" s="2" t="s">
        <v>5461</v>
      </c>
      <c r="L6700" s="2" t="s">
        <v>5462</v>
      </c>
      <c r="M6700" s="2" t="s">
        <v>6382</v>
      </c>
      <c r="N6700" s="2" t="s">
        <v>463</v>
      </c>
      <c r="O6700" s="2" t="s">
        <v>1753</v>
      </c>
      <c r="P6700" s="2" t="s">
        <v>5491</v>
      </c>
      <c r="Q6700" s="2">
        <v>1</v>
      </c>
      <c r="R6700" s="2" t="s">
        <v>4829</v>
      </c>
      <c r="S6700" s="2">
        <v>699</v>
      </c>
      <c r="U6700" s="2">
        <v>40</v>
      </c>
      <c r="Z6700" s="2">
        <v>40</v>
      </c>
      <c r="AA6700" s="2" t="s">
        <v>13754</v>
      </c>
      <c r="AB6700" s="2" t="s">
        <v>775</v>
      </c>
      <c r="AC6700" s="2">
        <v>626101</v>
      </c>
      <c r="AD6700" s="2" t="s">
        <v>5465</v>
      </c>
      <c r="AF6700" s="2" t="s">
        <v>5466</v>
      </c>
      <c r="AJ6700" s="2" t="s">
        <v>5466</v>
      </c>
      <c r="AK6700" s="2">
        <v>65914500000000</v>
      </c>
      <c r="AL6700" s="2" t="s">
        <v>5466</v>
      </c>
    </row>
    <row r="6701">
      <c r="A6701" s="2" t="s">
        <v>26147</v>
      </c>
      <c r="C6701" s="2" t="s">
        <v>26148</v>
      </c>
      <c r="D6701" s="42">
        <v>46234.297627314816</v>
      </c>
      <c r="E6701" s="43">
        <v>46234</v>
      </c>
      <c r="F6701" s="2" t="s">
        <v>26149</v>
      </c>
      <c r="G6701" s="2" t="s">
        <v>8872</v>
      </c>
      <c r="H6701" s="2" t="s">
        <v>5476</v>
      </c>
      <c r="I6701" s="2" t="s">
        <v>5461</v>
      </c>
      <c r="J6701" s="2" t="s">
        <v>5477</v>
      </c>
      <c r="L6701" s="2" t="s">
        <v>5478</v>
      </c>
      <c r="M6701" s="2" t="s">
        <v>869</v>
      </c>
      <c r="N6701" s="2" t="s">
        <v>870</v>
      </c>
      <c r="O6701" s="2" t="s">
        <v>2200</v>
      </c>
      <c r="P6701" s="2" t="s">
        <v>5491</v>
      </c>
      <c r="Q6701" s="2">
        <v>1</v>
      </c>
      <c r="R6701" s="2" t="s">
        <v>4829</v>
      </c>
      <c r="S6701" s="2">
        <v>499</v>
      </c>
      <c r="T6701" s="2">
        <v>23.76</v>
      </c>
      <c r="AA6701" s="2" t="s">
        <v>6776</v>
      </c>
      <c r="AB6701" s="2" t="s">
        <v>5548</v>
      </c>
      <c r="AC6701" s="2">
        <v>686001</v>
      </c>
      <c r="AD6701" s="2" t="s">
        <v>5465</v>
      </c>
      <c r="AF6701" s="2" t="s">
        <v>5466</v>
      </c>
      <c r="AI6701" s="2" t="s">
        <v>5481</v>
      </c>
      <c r="AJ6701" s="2" t="s">
        <v>5466</v>
      </c>
      <c r="AK6701" s="2">
        <v>65914200000000</v>
      </c>
      <c r="AL6701" s="2" t="s">
        <v>5482</v>
      </c>
    </row>
    <row r="6702">
      <c r="A6702" s="2" t="s">
        <v>26150</v>
      </c>
      <c r="B6702" s="2" t="s">
        <v>26150</v>
      </c>
      <c r="C6702" s="2" t="s">
        <v>26151</v>
      </c>
      <c r="D6702" s="42">
        <v>46234.28193287037</v>
      </c>
      <c r="E6702" s="43">
        <v>46234</v>
      </c>
      <c r="F6702" s="2" t="s">
        <v>26152</v>
      </c>
      <c r="G6702" s="2" t="s">
        <v>5491</v>
      </c>
      <c r="H6702" s="2" t="s">
        <v>5460</v>
      </c>
      <c r="I6702" s="2" t="s">
        <v>5461</v>
      </c>
      <c r="L6702" s="2" t="s">
        <v>5462</v>
      </c>
      <c r="M6702" s="2" t="s">
        <v>6880</v>
      </c>
      <c r="N6702" s="2" t="s">
        <v>163</v>
      </c>
      <c r="O6702" s="2" t="s">
        <v>1351</v>
      </c>
      <c r="P6702" s="2" t="s">
        <v>5491</v>
      </c>
      <c r="Q6702" s="2">
        <v>1</v>
      </c>
      <c r="R6702" s="2" t="s">
        <v>4829</v>
      </c>
      <c r="S6702" s="2">
        <v>1855</v>
      </c>
      <c r="AA6702" s="2" t="s">
        <v>11195</v>
      </c>
      <c r="AB6702" s="2" t="s">
        <v>3642</v>
      </c>
      <c r="AC6702" s="2">
        <v>752107</v>
      </c>
      <c r="AD6702" s="2" t="s">
        <v>5465</v>
      </c>
      <c r="AF6702" s="2" t="s">
        <v>5466</v>
      </c>
      <c r="AJ6702" s="2" t="s">
        <v>5466</v>
      </c>
      <c r="AK6702" s="2">
        <v>65913900000000</v>
      </c>
      <c r="AL6702" s="2" t="s">
        <v>5466</v>
      </c>
    </row>
    <row r="6703">
      <c r="A6703" s="2" t="s">
        <v>26153</v>
      </c>
      <c r="B6703" s="2" t="s">
        <v>26153</v>
      </c>
      <c r="C6703" s="2" t="s">
        <v>26154</v>
      </c>
      <c r="D6703" s="42">
        <v>46234.27069444444</v>
      </c>
      <c r="E6703" s="43">
        <v>46234</v>
      </c>
      <c r="F6703" s="2" t="s">
        <v>26155</v>
      </c>
      <c r="G6703" s="2" t="s">
        <v>5561</v>
      </c>
      <c r="H6703" s="2" t="s">
        <v>5460</v>
      </c>
      <c r="I6703" s="2" t="s">
        <v>5461</v>
      </c>
      <c r="L6703" s="2" t="s">
        <v>5462</v>
      </c>
      <c r="M6703" s="2" t="s">
        <v>5660</v>
      </c>
      <c r="N6703" s="2" t="s">
        <v>552</v>
      </c>
      <c r="O6703" s="2" t="s">
        <v>1831</v>
      </c>
      <c r="P6703" s="2" t="s">
        <v>5561</v>
      </c>
      <c r="Q6703" s="2">
        <v>0</v>
      </c>
      <c r="AA6703" s="2" t="s">
        <v>7002</v>
      </c>
      <c r="AB6703" s="2" t="s">
        <v>5487</v>
      </c>
      <c r="AC6703" s="2">
        <v>497001</v>
      </c>
      <c r="AD6703" s="2" t="s">
        <v>5465</v>
      </c>
      <c r="AF6703" s="2" t="s">
        <v>5466</v>
      </c>
      <c r="AJ6703" s="2" t="s">
        <v>5466</v>
      </c>
      <c r="AK6703" s="2">
        <v>65912900000000</v>
      </c>
      <c r="AL6703" s="2" t="s">
        <v>5466</v>
      </c>
    </row>
    <row r="6704">
      <c r="A6704" s="2" t="s">
        <v>26156</v>
      </c>
      <c r="B6704" s="2" t="s">
        <v>26156</v>
      </c>
      <c r="C6704" s="2" t="s">
        <v>26157</v>
      </c>
      <c r="D6704" s="42">
        <v>46234.263460648144</v>
      </c>
      <c r="E6704" s="43">
        <v>46234</v>
      </c>
      <c r="F6704" s="2" t="s">
        <v>26158</v>
      </c>
      <c r="G6704" s="2" t="s">
        <v>5491</v>
      </c>
      <c r="H6704" s="2" t="s">
        <v>5460</v>
      </c>
      <c r="I6704" s="2" t="s">
        <v>5461</v>
      </c>
      <c r="L6704" s="2" t="s">
        <v>5462</v>
      </c>
      <c r="M6704" s="2" t="s">
        <v>5614</v>
      </c>
      <c r="N6704" s="2" t="s">
        <v>754</v>
      </c>
      <c r="O6704" s="2" t="s">
        <v>2029</v>
      </c>
      <c r="P6704" s="2" t="s">
        <v>5491</v>
      </c>
      <c r="Q6704" s="2">
        <v>1</v>
      </c>
      <c r="R6704" s="2" t="s">
        <v>4829</v>
      </c>
      <c r="S6704" s="2">
        <v>203</v>
      </c>
      <c r="AA6704" s="2" t="s">
        <v>5754</v>
      </c>
      <c r="AB6704" s="2" t="s">
        <v>151</v>
      </c>
      <c r="AC6704" s="2">
        <v>400076</v>
      </c>
      <c r="AD6704" s="2" t="s">
        <v>5465</v>
      </c>
      <c r="AF6704" s="2" t="s">
        <v>5466</v>
      </c>
      <c r="AJ6704" s="2" t="s">
        <v>5466</v>
      </c>
      <c r="AK6704" s="2">
        <v>65913800000000</v>
      </c>
      <c r="AL6704" s="2" t="s">
        <v>5466</v>
      </c>
    </row>
    <row r="6705">
      <c r="A6705" s="2" t="s">
        <v>4235</v>
      </c>
      <c r="B6705" s="2" t="s">
        <v>4235</v>
      </c>
      <c r="C6705" s="2" t="s">
        <v>26159</v>
      </c>
      <c r="D6705" s="42">
        <v>46234.23621527778</v>
      </c>
      <c r="E6705" s="43">
        <v>46234</v>
      </c>
      <c r="F6705" s="2" t="s">
        <v>26160</v>
      </c>
      <c r="G6705" s="2" t="s">
        <v>5491</v>
      </c>
      <c r="H6705" s="2" t="s">
        <v>5460</v>
      </c>
      <c r="I6705" s="2" t="s">
        <v>5461</v>
      </c>
      <c r="L6705" s="2" t="s">
        <v>5462</v>
      </c>
      <c r="M6705" s="2" t="s">
        <v>66</v>
      </c>
      <c r="N6705" s="2" t="s">
        <v>67</v>
      </c>
      <c r="O6705" s="2" t="s">
        <v>1219</v>
      </c>
      <c r="P6705" s="2" t="s">
        <v>5491</v>
      </c>
      <c r="Q6705" s="2">
        <v>1</v>
      </c>
      <c r="R6705" s="2" t="s">
        <v>4829</v>
      </c>
      <c r="S6705" s="2">
        <v>1648</v>
      </c>
      <c r="AA6705" s="2" t="s">
        <v>5543</v>
      </c>
      <c r="AB6705" s="2" t="s">
        <v>775</v>
      </c>
      <c r="AC6705" s="2">
        <v>600043</v>
      </c>
      <c r="AD6705" s="2" t="s">
        <v>5465</v>
      </c>
      <c r="AF6705" s="2" t="s">
        <v>5466</v>
      </c>
      <c r="AJ6705" s="2" t="s">
        <v>5466</v>
      </c>
      <c r="AK6705" s="2">
        <v>65912200000000</v>
      </c>
      <c r="AL6705" s="2" t="s">
        <v>5466</v>
      </c>
    </row>
    <row r="6706">
      <c r="A6706" s="2" t="s">
        <v>26161</v>
      </c>
      <c r="B6706" s="2" t="s">
        <v>26161</v>
      </c>
      <c r="C6706" s="2" t="s">
        <v>26162</v>
      </c>
      <c r="D6706" s="42">
        <v>46234.23523148148</v>
      </c>
      <c r="E6706" s="43">
        <v>46234</v>
      </c>
      <c r="F6706" s="2" t="s">
        <v>26163</v>
      </c>
      <c r="G6706" s="2" t="s">
        <v>5561</v>
      </c>
      <c r="H6706" s="2" t="s">
        <v>5460</v>
      </c>
      <c r="I6706" s="2" t="s">
        <v>5461</v>
      </c>
      <c r="L6706" s="2" t="s">
        <v>5462</v>
      </c>
      <c r="M6706" s="2" t="s">
        <v>66</v>
      </c>
      <c r="N6706" s="2" t="s">
        <v>67</v>
      </c>
      <c r="O6706" s="2" t="s">
        <v>1219</v>
      </c>
      <c r="P6706" s="2" t="s">
        <v>5561</v>
      </c>
      <c r="Q6706" s="2">
        <v>0</v>
      </c>
      <c r="AA6706" s="2" t="s">
        <v>5543</v>
      </c>
      <c r="AB6706" s="2" t="s">
        <v>775</v>
      </c>
      <c r="AC6706" s="2">
        <v>600043</v>
      </c>
      <c r="AD6706" s="2" t="s">
        <v>5465</v>
      </c>
      <c r="AF6706" s="2" t="s">
        <v>5466</v>
      </c>
      <c r="AJ6706" s="2" t="s">
        <v>5466</v>
      </c>
      <c r="AK6706" s="2">
        <v>65912900000000</v>
      </c>
      <c r="AL6706" s="2" t="s">
        <v>5466</v>
      </c>
    </row>
    <row r="6707">
      <c r="A6707" s="2" t="s">
        <v>26164</v>
      </c>
      <c r="C6707" s="2" t="s">
        <v>26165</v>
      </c>
      <c r="D6707" s="42">
        <v>46234.21515046296</v>
      </c>
      <c r="E6707" s="43">
        <v>46234</v>
      </c>
      <c r="F6707" s="2" t="s">
        <v>26166</v>
      </c>
      <c r="G6707" s="2" t="s">
        <v>8872</v>
      </c>
      <c r="H6707" s="2" t="s">
        <v>5476</v>
      </c>
      <c r="I6707" s="2" t="s">
        <v>5461</v>
      </c>
      <c r="J6707" s="2" t="s">
        <v>5477</v>
      </c>
      <c r="L6707" s="2" t="s">
        <v>5478</v>
      </c>
      <c r="M6707" s="2" t="s">
        <v>955</v>
      </c>
      <c r="N6707" s="2" t="s">
        <v>958</v>
      </c>
      <c r="O6707" s="2" t="s">
        <v>2325</v>
      </c>
      <c r="P6707" s="2" t="s">
        <v>5491</v>
      </c>
      <c r="Q6707" s="2">
        <v>2</v>
      </c>
      <c r="R6707" s="2" t="s">
        <v>4829</v>
      </c>
      <c r="S6707" s="2">
        <v>658</v>
      </c>
      <c r="T6707" s="2">
        <v>31.34</v>
      </c>
      <c r="AA6707" s="2" t="s">
        <v>26167</v>
      </c>
      <c r="AB6707" s="2" t="s">
        <v>5687</v>
      </c>
      <c r="AC6707" s="2">
        <v>192101</v>
      </c>
      <c r="AD6707" s="2" t="s">
        <v>5465</v>
      </c>
      <c r="AF6707" s="2" t="s">
        <v>5466</v>
      </c>
      <c r="AI6707" s="2" t="s">
        <v>5481</v>
      </c>
      <c r="AJ6707" s="2" t="s">
        <v>5466</v>
      </c>
      <c r="AK6707" s="2">
        <v>65912100000000</v>
      </c>
      <c r="AL6707" s="2" t="s">
        <v>5482</v>
      </c>
    </row>
    <row r="6708">
      <c r="A6708" s="2" t="s">
        <v>26168</v>
      </c>
      <c r="B6708" s="2" t="s">
        <v>26168</v>
      </c>
      <c r="C6708" s="2" t="s">
        <v>26169</v>
      </c>
      <c r="D6708" s="42">
        <v>46234.196550925924</v>
      </c>
      <c r="E6708" s="43">
        <v>46234</v>
      </c>
      <c r="F6708" s="2" t="s">
        <v>26170</v>
      </c>
      <c r="G6708" s="2" t="s">
        <v>5491</v>
      </c>
      <c r="H6708" s="2" t="s">
        <v>5460</v>
      </c>
      <c r="I6708" s="2" t="s">
        <v>5461</v>
      </c>
      <c r="L6708" s="2" t="s">
        <v>5462</v>
      </c>
      <c r="M6708" s="2" t="s">
        <v>5498</v>
      </c>
      <c r="N6708" s="2" t="s">
        <v>708</v>
      </c>
      <c r="O6708" s="2" t="s">
        <v>1978</v>
      </c>
      <c r="P6708" s="2" t="s">
        <v>5491</v>
      </c>
      <c r="Q6708" s="2">
        <v>1</v>
      </c>
      <c r="R6708" s="2" t="s">
        <v>4829</v>
      </c>
      <c r="S6708" s="2">
        <v>499</v>
      </c>
      <c r="AA6708" s="2" t="s">
        <v>26171</v>
      </c>
      <c r="AB6708" s="2" t="s">
        <v>5548</v>
      </c>
      <c r="AC6708" s="2">
        <v>680517</v>
      </c>
      <c r="AD6708" s="2" t="s">
        <v>5465</v>
      </c>
      <c r="AF6708" s="2" t="s">
        <v>5466</v>
      </c>
      <c r="AJ6708" s="2" t="s">
        <v>5466</v>
      </c>
      <c r="AK6708" s="2">
        <v>65912500000000</v>
      </c>
      <c r="AL6708" s="2" t="s">
        <v>5466</v>
      </c>
    </row>
    <row r="6709">
      <c r="A6709" s="2" t="s">
        <v>26172</v>
      </c>
      <c r="C6709" s="2" t="s">
        <v>26173</v>
      </c>
      <c r="D6709" s="42">
        <v>46234.185208333336</v>
      </c>
      <c r="E6709" s="43">
        <v>46234</v>
      </c>
      <c r="F6709" s="2" t="s">
        <v>26174</v>
      </c>
      <c r="G6709" s="2" t="s">
        <v>8872</v>
      </c>
      <c r="H6709" s="2" t="s">
        <v>5476</v>
      </c>
      <c r="I6709" s="2" t="s">
        <v>5461</v>
      </c>
      <c r="J6709" s="2" t="s">
        <v>5477</v>
      </c>
      <c r="L6709" s="2" t="s">
        <v>5478</v>
      </c>
      <c r="M6709" s="2" t="s">
        <v>135</v>
      </c>
      <c r="N6709" s="2" t="s">
        <v>140</v>
      </c>
      <c r="O6709" s="2" t="s">
        <v>1310</v>
      </c>
      <c r="P6709" s="2" t="s">
        <v>5491</v>
      </c>
      <c r="Q6709" s="2">
        <v>1</v>
      </c>
      <c r="R6709" s="2" t="s">
        <v>4829</v>
      </c>
      <c r="S6709" s="2">
        <v>789</v>
      </c>
      <c r="T6709" s="2">
        <v>37.58</v>
      </c>
      <c r="AA6709" s="2" t="s">
        <v>5543</v>
      </c>
      <c r="AB6709" s="2" t="s">
        <v>775</v>
      </c>
      <c r="AC6709" s="2">
        <v>600005</v>
      </c>
      <c r="AD6709" s="2" t="s">
        <v>5465</v>
      </c>
      <c r="AF6709" s="2" t="s">
        <v>5466</v>
      </c>
      <c r="AI6709" s="2" t="s">
        <v>5481</v>
      </c>
      <c r="AJ6709" s="2" t="s">
        <v>5466</v>
      </c>
      <c r="AK6709" s="2">
        <v>65912500000000</v>
      </c>
      <c r="AL6709" s="2" t="s">
        <v>5482</v>
      </c>
    </row>
    <row r="6710">
      <c r="A6710" s="2" t="s">
        <v>26175</v>
      </c>
      <c r="C6710" s="2" t="s">
        <v>26176</v>
      </c>
      <c r="D6710" s="42">
        <v>46234.15215277778</v>
      </c>
      <c r="E6710" s="43">
        <v>46234</v>
      </c>
      <c r="F6710" s="2" t="s">
        <v>26177</v>
      </c>
      <c r="G6710" s="2" t="s">
        <v>5561</v>
      </c>
      <c r="H6710" s="2" t="s">
        <v>5476</v>
      </c>
      <c r="I6710" s="2" t="s">
        <v>5461</v>
      </c>
      <c r="J6710" s="2" t="s">
        <v>5477</v>
      </c>
      <c r="L6710" s="2" t="s">
        <v>5478</v>
      </c>
      <c r="M6710" s="2" t="s">
        <v>135</v>
      </c>
      <c r="N6710" s="2" t="s">
        <v>138</v>
      </c>
      <c r="O6710" s="2" t="s">
        <v>1310</v>
      </c>
      <c r="Q6710" s="2">
        <v>0</v>
      </c>
      <c r="R6710" s="2" t="s">
        <v>4829</v>
      </c>
      <c r="S6710" s="2">
        <v>751.43</v>
      </c>
      <c r="T6710" s="2">
        <v>37.57</v>
      </c>
      <c r="AA6710" s="2" t="s">
        <v>26178</v>
      </c>
      <c r="AB6710" s="2" t="s">
        <v>3642</v>
      </c>
      <c r="AC6710" s="2">
        <v>759001</v>
      </c>
      <c r="AD6710" s="2" t="s">
        <v>5465</v>
      </c>
      <c r="AF6710" s="2" t="s">
        <v>5466</v>
      </c>
      <c r="AI6710" s="2" t="s">
        <v>5481</v>
      </c>
      <c r="AJ6710" s="2" t="s">
        <v>5466</v>
      </c>
      <c r="AK6710" s="2">
        <v>65908500000000</v>
      </c>
      <c r="AL6710" s="2" t="s">
        <v>5482</v>
      </c>
    </row>
    <row r="6711">
      <c r="A6711" s="2" t="s">
        <v>26179</v>
      </c>
      <c r="C6711" s="2" t="s">
        <v>26180</v>
      </c>
      <c r="D6711" s="42">
        <v>46234.14351851852</v>
      </c>
      <c r="E6711" s="43">
        <v>46234</v>
      </c>
      <c r="F6711" s="2" t="s">
        <v>26181</v>
      </c>
      <c r="G6711" s="2" t="s">
        <v>8872</v>
      </c>
      <c r="H6711" s="2" t="s">
        <v>5476</v>
      </c>
      <c r="I6711" s="2" t="s">
        <v>5461</v>
      </c>
      <c r="J6711" s="2" t="s">
        <v>5477</v>
      </c>
      <c r="L6711" s="2" t="s">
        <v>5725</v>
      </c>
      <c r="M6711" s="2" t="s">
        <v>243</v>
      </c>
      <c r="N6711" s="2" t="s">
        <v>244</v>
      </c>
      <c r="O6711" s="2" t="s">
        <v>1507</v>
      </c>
      <c r="P6711" s="2" t="s">
        <v>5491</v>
      </c>
      <c r="Q6711" s="2">
        <v>1</v>
      </c>
      <c r="R6711" s="2" t="s">
        <v>4829</v>
      </c>
      <c r="S6711" s="2">
        <v>1979</v>
      </c>
      <c r="T6711" s="2">
        <v>94.24</v>
      </c>
      <c r="AA6711" s="2" t="s">
        <v>6412</v>
      </c>
      <c r="AB6711" s="2" t="s">
        <v>5472</v>
      </c>
      <c r="AC6711" s="2">
        <v>282002</v>
      </c>
      <c r="AD6711" s="2" t="s">
        <v>5465</v>
      </c>
      <c r="AF6711" s="2" t="s">
        <v>5466</v>
      </c>
      <c r="AI6711" s="2" t="s">
        <v>5481</v>
      </c>
      <c r="AJ6711" s="2" t="s">
        <v>5466</v>
      </c>
      <c r="AK6711" s="2">
        <v>65909400000000</v>
      </c>
      <c r="AL6711" s="2" t="s">
        <v>5482</v>
      </c>
    </row>
    <row r="6712">
      <c r="A6712" s="2" t="s">
        <v>26182</v>
      </c>
      <c r="B6712" s="2" t="s">
        <v>26182</v>
      </c>
      <c r="C6712" s="2" t="s">
        <v>26183</v>
      </c>
      <c r="D6712" s="42">
        <v>46234.13650462963</v>
      </c>
      <c r="E6712" s="43">
        <v>46234</v>
      </c>
      <c r="F6712" s="2" t="s">
        <v>26184</v>
      </c>
      <c r="G6712" s="2" t="s">
        <v>5491</v>
      </c>
      <c r="H6712" s="2" t="s">
        <v>5460</v>
      </c>
      <c r="I6712" s="2" t="s">
        <v>5461</v>
      </c>
      <c r="L6712" s="2" t="s">
        <v>5462</v>
      </c>
      <c r="M6712" s="2" t="s">
        <v>5614</v>
      </c>
      <c r="N6712" s="2" t="s">
        <v>754</v>
      </c>
      <c r="O6712" s="2" t="s">
        <v>2029</v>
      </c>
      <c r="P6712" s="2" t="s">
        <v>5491</v>
      </c>
      <c r="Q6712" s="2">
        <v>1</v>
      </c>
      <c r="R6712" s="2" t="s">
        <v>4829</v>
      </c>
      <c r="S6712" s="2">
        <v>203</v>
      </c>
      <c r="AA6712" s="2" t="s">
        <v>5509</v>
      </c>
      <c r="AB6712" s="2" t="s">
        <v>151</v>
      </c>
      <c r="AC6712" s="2">
        <v>400059</v>
      </c>
      <c r="AD6712" s="2" t="s">
        <v>5465</v>
      </c>
      <c r="AF6712" s="2" t="s">
        <v>5466</v>
      </c>
      <c r="AJ6712" s="2" t="s">
        <v>5466</v>
      </c>
      <c r="AK6712" s="2">
        <v>65911400000000</v>
      </c>
      <c r="AL6712" s="2" t="s">
        <v>5466</v>
      </c>
    </row>
    <row r="6713">
      <c r="A6713" s="2" t="s">
        <v>26185</v>
      </c>
      <c r="B6713" s="2" t="s">
        <v>26185</v>
      </c>
      <c r="C6713" s="2" t="s">
        <v>26186</v>
      </c>
      <c r="D6713" s="42">
        <v>46234.12709490741</v>
      </c>
      <c r="E6713" s="43">
        <v>46234</v>
      </c>
      <c r="F6713" s="2" t="s">
        <v>26187</v>
      </c>
      <c r="G6713" s="2" t="s">
        <v>5491</v>
      </c>
      <c r="H6713" s="2" t="s">
        <v>5460</v>
      </c>
      <c r="I6713" s="2" t="s">
        <v>5461</v>
      </c>
      <c r="L6713" s="2" t="s">
        <v>5462</v>
      </c>
      <c r="M6713" s="2" t="s">
        <v>6006</v>
      </c>
      <c r="N6713" s="2" t="s">
        <v>58</v>
      </c>
      <c r="O6713" s="2" t="s">
        <v>1215</v>
      </c>
      <c r="P6713" s="2" t="s">
        <v>5491</v>
      </c>
      <c r="Q6713" s="2">
        <v>1</v>
      </c>
      <c r="R6713" s="2" t="s">
        <v>4829</v>
      </c>
      <c r="S6713" s="2">
        <v>769</v>
      </c>
      <c r="AA6713" s="2" t="s">
        <v>5509</v>
      </c>
      <c r="AB6713" s="2" t="s">
        <v>151</v>
      </c>
      <c r="AC6713" s="2">
        <v>400059</v>
      </c>
      <c r="AD6713" s="2" t="s">
        <v>5465</v>
      </c>
      <c r="AF6713" s="2" t="s">
        <v>5466</v>
      </c>
      <c r="AJ6713" s="2" t="s">
        <v>5466</v>
      </c>
      <c r="AK6713" s="2">
        <v>65911300000000</v>
      </c>
      <c r="AL6713" s="2" t="s">
        <v>5466</v>
      </c>
    </row>
    <row r="6714">
      <c r="A6714" s="2" t="s">
        <v>26185</v>
      </c>
      <c r="B6714" s="2" t="s">
        <v>26185</v>
      </c>
      <c r="C6714" s="2" t="s">
        <v>26186</v>
      </c>
      <c r="D6714" s="42">
        <v>46234.12709490741</v>
      </c>
      <c r="E6714" s="43">
        <v>46234</v>
      </c>
      <c r="F6714" s="2" t="s">
        <v>26187</v>
      </c>
      <c r="G6714" s="2" t="s">
        <v>5491</v>
      </c>
      <c r="H6714" s="2" t="s">
        <v>5460</v>
      </c>
      <c r="I6714" s="2" t="s">
        <v>5461</v>
      </c>
      <c r="L6714" s="2" t="s">
        <v>5462</v>
      </c>
      <c r="M6714" s="2" t="s">
        <v>5572</v>
      </c>
      <c r="N6714" s="2" t="s">
        <v>481</v>
      </c>
      <c r="O6714" s="2" t="s">
        <v>1759</v>
      </c>
      <c r="P6714" s="2" t="s">
        <v>5491</v>
      </c>
      <c r="Q6714" s="2">
        <v>1</v>
      </c>
      <c r="R6714" s="2" t="s">
        <v>4829</v>
      </c>
      <c r="S6714" s="2">
        <v>494</v>
      </c>
      <c r="AA6714" s="2" t="s">
        <v>5509</v>
      </c>
      <c r="AB6714" s="2" t="s">
        <v>151</v>
      </c>
      <c r="AC6714" s="2">
        <v>400059</v>
      </c>
      <c r="AD6714" s="2" t="s">
        <v>5465</v>
      </c>
      <c r="AF6714" s="2" t="s">
        <v>5466</v>
      </c>
      <c r="AJ6714" s="2" t="s">
        <v>5466</v>
      </c>
      <c r="AK6714" s="2">
        <v>65911300000000</v>
      </c>
      <c r="AL6714" s="2" t="s">
        <v>5466</v>
      </c>
    </row>
    <row r="6715">
      <c r="A6715" s="2" t="s">
        <v>26188</v>
      </c>
      <c r="B6715" s="2" t="s">
        <v>26188</v>
      </c>
      <c r="C6715" s="2" t="s">
        <v>26189</v>
      </c>
      <c r="D6715" s="42">
        <v>46234.12571759259</v>
      </c>
      <c r="E6715" s="43">
        <v>46234</v>
      </c>
      <c r="F6715" s="2" t="s">
        <v>26190</v>
      </c>
      <c r="G6715" s="2" t="s">
        <v>5491</v>
      </c>
      <c r="H6715" s="2" t="s">
        <v>5460</v>
      </c>
      <c r="I6715" s="2" t="s">
        <v>5461</v>
      </c>
      <c r="L6715" s="2" t="s">
        <v>5462</v>
      </c>
      <c r="M6715" s="2" t="s">
        <v>9696</v>
      </c>
      <c r="N6715" s="2" t="s">
        <v>690</v>
      </c>
      <c r="O6715" s="2" t="s">
        <v>1951</v>
      </c>
      <c r="P6715" s="2" t="s">
        <v>5491</v>
      </c>
      <c r="Q6715" s="2">
        <v>1</v>
      </c>
      <c r="R6715" s="2" t="s">
        <v>4829</v>
      </c>
      <c r="S6715" s="2">
        <v>1499</v>
      </c>
      <c r="AA6715" s="2" t="s">
        <v>5493</v>
      </c>
      <c r="AB6715" s="2" t="s">
        <v>5494</v>
      </c>
      <c r="AC6715" s="2">
        <v>560016</v>
      </c>
      <c r="AD6715" s="2" t="s">
        <v>5465</v>
      </c>
      <c r="AF6715" s="2" t="s">
        <v>5466</v>
      </c>
      <c r="AJ6715" s="2" t="s">
        <v>5466</v>
      </c>
      <c r="AK6715" s="2">
        <v>65911100000000</v>
      </c>
      <c r="AL6715" s="2" t="s">
        <v>5466</v>
      </c>
    </row>
    <row r="6716">
      <c r="A6716" s="2" t="s">
        <v>26191</v>
      </c>
      <c r="C6716" s="2" t="s">
        <v>26192</v>
      </c>
      <c r="D6716" s="42">
        <v>46234.10722222222</v>
      </c>
      <c r="E6716" s="43">
        <v>46234</v>
      </c>
      <c r="F6716" s="2" t="s">
        <v>26193</v>
      </c>
      <c r="G6716" s="2" t="s">
        <v>8872</v>
      </c>
      <c r="H6716" s="2" t="s">
        <v>5476</v>
      </c>
      <c r="I6716" s="2" t="s">
        <v>5461</v>
      </c>
      <c r="J6716" s="2" t="s">
        <v>5477</v>
      </c>
      <c r="L6716" s="2" t="s">
        <v>5478</v>
      </c>
      <c r="M6716" s="2" t="s">
        <v>1838</v>
      </c>
      <c r="N6716" s="2" t="s">
        <v>571</v>
      </c>
      <c r="O6716" s="2" t="s">
        <v>1842</v>
      </c>
      <c r="P6716" s="2" t="s">
        <v>5491</v>
      </c>
      <c r="Q6716" s="2">
        <v>1</v>
      </c>
      <c r="R6716" s="2" t="s">
        <v>4829</v>
      </c>
      <c r="S6716" s="2">
        <v>299</v>
      </c>
      <c r="T6716" s="2">
        <v>14.24</v>
      </c>
      <c r="AA6716" s="2" t="s">
        <v>26194</v>
      </c>
      <c r="AB6716" s="2" t="s">
        <v>5598</v>
      </c>
      <c r="AC6716" s="2">
        <v>605004</v>
      </c>
      <c r="AD6716" s="2" t="s">
        <v>5465</v>
      </c>
      <c r="AF6716" s="2" t="s">
        <v>5466</v>
      </c>
      <c r="AI6716" s="2" t="s">
        <v>5481</v>
      </c>
      <c r="AJ6716" s="2" t="s">
        <v>5466</v>
      </c>
      <c r="AK6716" s="2">
        <v>65909300000000</v>
      </c>
      <c r="AL6716" s="2" t="s">
        <v>5482</v>
      </c>
    </row>
    <row r="6717">
      <c r="A6717" s="2" t="s">
        <v>26195</v>
      </c>
      <c r="B6717" s="2" t="s">
        <v>26195</v>
      </c>
      <c r="C6717" s="2" t="s">
        <v>26196</v>
      </c>
      <c r="D6717" s="42">
        <v>46234.090474537035</v>
      </c>
      <c r="E6717" s="43">
        <v>46234</v>
      </c>
      <c r="F6717" s="2" t="s">
        <v>26197</v>
      </c>
      <c r="G6717" s="2" t="s">
        <v>5491</v>
      </c>
      <c r="H6717" s="2" t="s">
        <v>5460</v>
      </c>
      <c r="I6717" s="2" t="s">
        <v>5461</v>
      </c>
      <c r="L6717" s="2" t="s">
        <v>5462</v>
      </c>
      <c r="M6717" s="2" t="s">
        <v>9696</v>
      </c>
      <c r="N6717" s="2" t="s">
        <v>690</v>
      </c>
      <c r="O6717" s="2" t="s">
        <v>1951</v>
      </c>
      <c r="P6717" s="2" t="s">
        <v>5491</v>
      </c>
      <c r="Q6717" s="2">
        <v>1</v>
      </c>
      <c r="R6717" s="2" t="s">
        <v>4829</v>
      </c>
      <c r="S6717" s="2">
        <v>1499</v>
      </c>
      <c r="AA6717" s="2" t="s">
        <v>20441</v>
      </c>
      <c r="AB6717" s="2" t="s">
        <v>10231</v>
      </c>
      <c r="AC6717" s="2">
        <v>791113</v>
      </c>
      <c r="AD6717" s="2" t="s">
        <v>5465</v>
      </c>
      <c r="AF6717" s="2" t="s">
        <v>5466</v>
      </c>
      <c r="AJ6717" s="2" t="s">
        <v>5466</v>
      </c>
      <c r="AK6717" s="2">
        <v>65910400000000</v>
      </c>
      <c r="AL6717" s="2" t="s">
        <v>5466</v>
      </c>
    </row>
    <row r="6718">
      <c r="A6718" s="2" t="s">
        <v>26198</v>
      </c>
      <c r="C6718" s="2" t="s">
        <v>26199</v>
      </c>
      <c r="D6718" s="42">
        <v>46234.08667824074</v>
      </c>
      <c r="E6718" s="43">
        <v>46234</v>
      </c>
      <c r="F6718" s="2" t="s">
        <v>26200</v>
      </c>
      <c r="G6718" s="2" t="s">
        <v>8872</v>
      </c>
      <c r="H6718" s="2" t="s">
        <v>5476</v>
      </c>
      <c r="I6718" s="2" t="s">
        <v>5461</v>
      </c>
      <c r="J6718" s="2" t="s">
        <v>5477</v>
      </c>
      <c r="L6718" s="2" t="s">
        <v>5478</v>
      </c>
      <c r="M6718" s="2" t="s">
        <v>658</v>
      </c>
      <c r="N6718" s="2" t="s">
        <v>659</v>
      </c>
      <c r="O6718" s="2" t="s">
        <v>1910</v>
      </c>
      <c r="P6718" s="2" t="s">
        <v>5491</v>
      </c>
      <c r="Q6718" s="2">
        <v>1</v>
      </c>
      <c r="R6718" s="2" t="s">
        <v>4829</v>
      </c>
      <c r="S6718" s="2">
        <v>599</v>
      </c>
      <c r="T6718" s="2">
        <v>28.52</v>
      </c>
      <c r="AA6718" s="2" t="s">
        <v>8304</v>
      </c>
      <c r="AB6718" s="2" t="s">
        <v>3636</v>
      </c>
      <c r="AC6718" s="2">
        <v>801503</v>
      </c>
      <c r="AD6718" s="2" t="s">
        <v>5465</v>
      </c>
      <c r="AF6718" s="2" t="s">
        <v>5466</v>
      </c>
      <c r="AI6718" s="2" t="s">
        <v>5481</v>
      </c>
      <c r="AJ6718" s="2" t="s">
        <v>5466</v>
      </c>
      <c r="AK6718" s="2">
        <v>65910600000000</v>
      </c>
      <c r="AL6718" s="2" t="s">
        <v>5482</v>
      </c>
    </row>
    <row r="6719">
      <c r="A6719" s="2" t="s">
        <v>26201</v>
      </c>
      <c r="C6719" s="2" t="s">
        <v>26202</v>
      </c>
      <c r="D6719" s="42">
        <v>46234.086122685185</v>
      </c>
      <c r="E6719" s="43">
        <v>46234</v>
      </c>
      <c r="F6719" s="2" t="s">
        <v>26203</v>
      </c>
      <c r="G6719" s="2" t="s">
        <v>8872</v>
      </c>
      <c r="H6719" s="2" t="s">
        <v>5476</v>
      </c>
      <c r="I6719" s="2" t="s">
        <v>5461</v>
      </c>
      <c r="J6719" s="2" t="s">
        <v>5477</v>
      </c>
      <c r="L6719" s="2" t="s">
        <v>5478</v>
      </c>
      <c r="M6719" s="2" t="s">
        <v>591</v>
      </c>
      <c r="N6719" s="2" t="s">
        <v>592</v>
      </c>
      <c r="O6719" s="2" t="s">
        <v>2227</v>
      </c>
      <c r="P6719" s="2" t="s">
        <v>5491</v>
      </c>
      <c r="Q6719" s="2">
        <v>1</v>
      </c>
      <c r="R6719" s="2" t="s">
        <v>4829</v>
      </c>
      <c r="S6719" s="2">
        <v>1999</v>
      </c>
      <c r="T6719" s="2">
        <v>95.19</v>
      </c>
      <c r="AA6719" s="2" t="s">
        <v>5632</v>
      </c>
      <c r="AB6719" s="2" t="s">
        <v>3637</v>
      </c>
      <c r="AC6719" s="2">
        <v>110077</v>
      </c>
      <c r="AD6719" s="2" t="s">
        <v>5465</v>
      </c>
      <c r="AF6719" s="2" t="s">
        <v>5466</v>
      </c>
      <c r="AI6719" s="2" t="s">
        <v>5481</v>
      </c>
      <c r="AJ6719" s="2" t="s">
        <v>5466</v>
      </c>
      <c r="AK6719" s="2">
        <v>65909200000000</v>
      </c>
      <c r="AL6719" s="2" t="s">
        <v>5482</v>
      </c>
    </row>
    <row r="6720">
      <c r="A6720" s="2" t="s">
        <v>26204</v>
      </c>
      <c r="B6720" s="2" t="s">
        <v>26204</v>
      </c>
      <c r="C6720" s="2" t="s">
        <v>26205</v>
      </c>
      <c r="D6720" s="42">
        <v>46234.06211805556</v>
      </c>
      <c r="E6720" s="43">
        <v>46234</v>
      </c>
      <c r="F6720" s="2" t="s">
        <v>26206</v>
      </c>
      <c r="G6720" s="2" t="s">
        <v>5491</v>
      </c>
      <c r="H6720" s="2" t="s">
        <v>5460</v>
      </c>
      <c r="I6720" s="2" t="s">
        <v>5461</v>
      </c>
      <c r="L6720" s="2" t="s">
        <v>5462</v>
      </c>
      <c r="M6720" s="2" t="s">
        <v>5660</v>
      </c>
      <c r="N6720" s="2" t="s">
        <v>552</v>
      </c>
      <c r="O6720" s="2" t="s">
        <v>1831</v>
      </c>
      <c r="P6720" s="2" t="s">
        <v>5491</v>
      </c>
      <c r="Q6720" s="2">
        <v>1</v>
      </c>
      <c r="R6720" s="2" t="s">
        <v>4829</v>
      </c>
      <c r="S6720" s="2">
        <v>649</v>
      </c>
      <c r="AA6720" s="2" t="s">
        <v>9299</v>
      </c>
      <c r="AB6720" s="2" t="s">
        <v>775</v>
      </c>
      <c r="AC6720" s="2">
        <v>600077</v>
      </c>
      <c r="AD6720" s="2" t="s">
        <v>5465</v>
      </c>
      <c r="AF6720" s="2" t="s">
        <v>5466</v>
      </c>
      <c r="AJ6720" s="2" t="s">
        <v>5466</v>
      </c>
      <c r="AK6720" s="2">
        <v>65910100000000</v>
      </c>
      <c r="AL6720" s="2" t="s">
        <v>5466</v>
      </c>
    </row>
    <row r="6721">
      <c r="A6721" s="2" t="s">
        <v>26207</v>
      </c>
      <c r="B6721" s="2" t="s">
        <v>26207</v>
      </c>
      <c r="C6721" s="2" t="s">
        <v>26208</v>
      </c>
      <c r="D6721" s="42">
        <v>46234.04534722222</v>
      </c>
      <c r="E6721" s="43">
        <v>46234</v>
      </c>
      <c r="F6721" s="2" t="s">
        <v>26209</v>
      </c>
      <c r="G6721" s="2" t="s">
        <v>5491</v>
      </c>
      <c r="H6721" s="2" t="s">
        <v>5460</v>
      </c>
      <c r="I6721" s="2" t="s">
        <v>5461</v>
      </c>
      <c r="L6721" s="2" t="s">
        <v>5462</v>
      </c>
      <c r="M6721" s="2" t="s">
        <v>5614</v>
      </c>
      <c r="N6721" s="2" t="s">
        <v>754</v>
      </c>
      <c r="O6721" s="2" t="s">
        <v>2029</v>
      </c>
      <c r="P6721" s="2" t="s">
        <v>5491</v>
      </c>
      <c r="Q6721" s="2">
        <v>1</v>
      </c>
      <c r="R6721" s="2" t="s">
        <v>4829</v>
      </c>
      <c r="S6721" s="2">
        <v>203</v>
      </c>
      <c r="U6721" s="2">
        <v>40</v>
      </c>
      <c r="Z6721" s="2">
        <v>40</v>
      </c>
      <c r="AA6721" s="2" t="s">
        <v>26210</v>
      </c>
      <c r="AB6721" s="2" t="s">
        <v>5548</v>
      </c>
      <c r="AC6721" s="2">
        <v>670307</v>
      </c>
      <c r="AD6721" s="2" t="s">
        <v>5465</v>
      </c>
      <c r="AF6721" s="2" t="s">
        <v>5466</v>
      </c>
      <c r="AJ6721" s="2" t="s">
        <v>5466</v>
      </c>
      <c r="AK6721" s="2">
        <v>65909000000000</v>
      </c>
      <c r="AL6721" s="2" t="s">
        <v>5466</v>
      </c>
    </row>
    <row r="6722">
      <c r="A6722" s="2" t="s">
        <v>26211</v>
      </c>
      <c r="B6722" s="2" t="s">
        <v>26211</v>
      </c>
      <c r="C6722" s="2" t="s">
        <v>26212</v>
      </c>
      <c r="D6722" s="42">
        <v>46234.04332175926</v>
      </c>
      <c r="E6722" s="43">
        <v>46234</v>
      </c>
      <c r="F6722" s="2" t="s">
        <v>26213</v>
      </c>
      <c r="G6722" s="2" t="s">
        <v>5491</v>
      </c>
      <c r="H6722" s="2" t="s">
        <v>5460</v>
      </c>
      <c r="I6722" s="2" t="s">
        <v>5461</v>
      </c>
      <c r="L6722" s="2" t="s">
        <v>5462</v>
      </c>
      <c r="M6722" s="2" t="s">
        <v>5660</v>
      </c>
      <c r="N6722" s="2" t="s">
        <v>552</v>
      </c>
      <c r="O6722" s="2" t="s">
        <v>1831</v>
      </c>
      <c r="P6722" s="2" t="s">
        <v>5491</v>
      </c>
      <c r="Q6722" s="2">
        <v>1</v>
      </c>
      <c r="R6722" s="2" t="s">
        <v>4829</v>
      </c>
      <c r="S6722" s="2">
        <v>649</v>
      </c>
      <c r="U6722" s="2">
        <v>40</v>
      </c>
      <c r="Z6722" s="2">
        <v>40</v>
      </c>
      <c r="AA6722" s="2" t="s">
        <v>6991</v>
      </c>
      <c r="AB6722" s="2" t="s">
        <v>3638</v>
      </c>
      <c r="AC6722" s="2">
        <v>380028</v>
      </c>
      <c r="AD6722" s="2" t="s">
        <v>5465</v>
      </c>
      <c r="AF6722" s="2" t="s">
        <v>5466</v>
      </c>
      <c r="AJ6722" s="2" t="s">
        <v>5466</v>
      </c>
      <c r="AK6722" s="2">
        <v>65908100000000</v>
      </c>
      <c r="AL6722" s="2" t="s">
        <v>5466</v>
      </c>
    </row>
    <row r="6723">
      <c r="A6723" s="2" t="s">
        <v>26214</v>
      </c>
      <c r="B6723" s="2" t="s">
        <v>26214</v>
      </c>
      <c r="C6723" s="2" t="s">
        <v>26215</v>
      </c>
      <c r="D6723" s="42">
        <v>46234.03476851852</v>
      </c>
      <c r="E6723" s="43">
        <v>46234</v>
      </c>
      <c r="F6723" s="2" t="s">
        <v>26216</v>
      </c>
      <c r="G6723" s="2" t="s">
        <v>5491</v>
      </c>
      <c r="H6723" s="2" t="s">
        <v>5460</v>
      </c>
      <c r="I6723" s="2" t="s">
        <v>5461</v>
      </c>
      <c r="L6723" s="2" t="s">
        <v>5462</v>
      </c>
      <c r="M6723" s="2" t="s">
        <v>421</v>
      </c>
      <c r="N6723" s="2" t="s">
        <v>422</v>
      </c>
      <c r="O6723" s="2" t="s">
        <v>1696</v>
      </c>
      <c r="P6723" s="2" t="s">
        <v>5491</v>
      </c>
      <c r="Q6723" s="2">
        <v>1</v>
      </c>
      <c r="R6723" s="2" t="s">
        <v>4829</v>
      </c>
      <c r="S6723" s="2">
        <v>1648</v>
      </c>
      <c r="U6723" s="2">
        <v>79</v>
      </c>
      <c r="Z6723" s="2">
        <v>79</v>
      </c>
      <c r="AA6723" s="2" t="s">
        <v>18986</v>
      </c>
      <c r="AB6723" s="2" t="s">
        <v>775</v>
      </c>
      <c r="AC6723" s="2">
        <v>631501</v>
      </c>
      <c r="AD6723" s="2" t="s">
        <v>5465</v>
      </c>
      <c r="AF6723" s="2" t="s">
        <v>5466</v>
      </c>
      <c r="AJ6723" s="2" t="s">
        <v>5466</v>
      </c>
      <c r="AK6723" s="2">
        <v>65908100000000</v>
      </c>
      <c r="AL6723" s="2" t="s">
        <v>5466</v>
      </c>
    </row>
    <row r="6724">
      <c r="A6724" s="2" t="s">
        <v>26217</v>
      </c>
      <c r="B6724" s="2" t="s">
        <v>26217</v>
      </c>
      <c r="C6724" s="2" t="s">
        <v>26218</v>
      </c>
      <c r="D6724" s="42">
        <v>46234.02721064815</v>
      </c>
      <c r="E6724" s="43">
        <v>46234</v>
      </c>
      <c r="F6724" s="2" t="s">
        <v>26219</v>
      </c>
      <c r="G6724" s="2" t="s">
        <v>5561</v>
      </c>
      <c r="H6724" s="2" t="s">
        <v>5460</v>
      </c>
      <c r="I6724" s="2" t="s">
        <v>5461</v>
      </c>
      <c r="L6724" s="2" t="s">
        <v>5462</v>
      </c>
      <c r="M6724" s="2" t="s">
        <v>6006</v>
      </c>
      <c r="N6724" s="2" t="s">
        <v>58</v>
      </c>
      <c r="O6724" s="2" t="s">
        <v>1215</v>
      </c>
      <c r="P6724" s="2" t="s">
        <v>5561</v>
      </c>
      <c r="Q6724" s="2">
        <v>0</v>
      </c>
      <c r="AA6724" s="2" t="s">
        <v>5598</v>
      </c>
      <c r="AB6724" s="2" t="s">
        <v>5598</v>
      </c>
      <c r="AC6724" s="2">
        <v>605110</v>
      </c>
      <c r="AD6724" s="2" t="s">
        <v>5465</v>
      </c>
      <c r="AF6724" s="2" t="s">
        <v>5466</v>
      </c>
      <c r="AJ6724" s="2" t="s">
        <v>5466</v>
      </c>
      <c r="AK6724" s="2">
        <v>65907900000000</v>
      </c>
      <c r="AL6724" s="2" t="s">
        <v>5466</v>
      </c>
    </row>
    <row r="6725">
      <c r="A6725" s="2" t="s">
        <v>26220</v>
      </c>
      <c r="B6725" s="2" t="s">
        <v>26220</v>
      </c>
      <c r="C6725" s="2" t="s">
        <v>26221</v>
      </c>
      <c r="D6725" s="42">
        <v>46234.02585648149</v>
      </c>
      <c r="E6725" s="43">
        <v>46234</v>
      </c>
      <c r="F6725" s="2" t="s">
        <v>26222</v>
      </c>
      <c r="G6725" s="2" t="s">
        <v>5561</v>
      </c>
      <c r="H6725" s="2" t="s">
        <v>5460</v>
      </c>
      <c r="I6725" s="2" t="s">
        <v>5461</v>
      </c>
      <c r="L6725" s="2" t="s">
        <v>5462</v>
      </c>
      <c r="M6725" s="2" t="s">
        <v>887</v>
      </c>
      <c r="N6725" s="2" t="s">
        <v>888</v>
      </c>
      <c r="O6725" s="2" t="s">
        <v>2217</v>
      </c>
      <c r="P6725" s="2" t="s">
        <v>5561</v>
      </c>
      <c r="Q6725" s="2">
        <v>0</v>
      </c>
      <c r="AA6725" s="2" t="s">
        <v>5602</v>
      </c>
      <c r="AB6725" s="2" t="s">
        <v>5472</v>
      </c>
      <c r="AC6725" s="2">
        <v>208012</v>
      </c>
      <c r="AD6725" s="2" t="s">
        <v>5465</v>
      </c>
      <c r="AF6725" s="2" t="s">
        <v>5466</v>
      </c>
      <c r="AJ6725" s="2" t="s">
        <v>5466</v>
      </c>
      <c r="AK6725" s="2">
        <v>65907900000000</v>
      </c>
      <c r="AL6725" s="2" t="s">
        <v>5466</v>
      </c>
    </row>
    <row r="6726">
      <c r="A6726" s="2" t="s">
        <v>26223</v>
      </c>
      <c r="B6726" s="2" t="s">
        <v>26223</v>
      </c>
      <c r="C6726" s="2" t="s">
        <v>26224</v>
      </c>
      <c r="D6726" s="42">
        <v>46234.02207175926</v>
      </c>
      <c r="E6726" s="43">
        <v>46234</v>
      </c>
      <c r="F6726" s="2" t="s">
        <v>26225</v>
      </c>
      <c r="G6726" s="2" t="s">
        <v>5491</v>
      </c>
      <c r="H6726" s="2" t="s">
        <v>5460</v>
      </c>
      <c r="I6726" s="2" t="s">
        <v>5461</v>
      </c>
      <c r="L6726" s="2" t="s">
        <v>5462</v>
      </c>
      <c r="M6726" s="2" t="s">
        <v>5614</v>
      </c>
      <c r="N6726" s="2" t="s">
        <v>754</v>
      </c>
      <c r="O6726" s="2" t="s">
        <v>2029</v>
      </c>
      <c r="P6726" s="2" t="s">
        <v>5491</v>
      </c>
      <c r="Q6726" s="2">
        <v>1</v>
      </c>
      <c r="R6726" s="2" t="s">
        <v>4829</v>
      </c>
      <c r="S6726" s="2">
        <v>203</v>
      </c>
      <c r="AA6726" s="2" t="s">
        <v>26226</v>
      </c>
      <c r="AB6726" s="2" t="s">
        <v>185</v>
      </c>
      <c r="AC6726" s="2">
        <v>700119</v>
      </c>
      <c r="AD6726" s="2" t="s">
        <v>5465</v>
      </c>
      <c r="AF6726" s="2" t="s">
        <v>5466</v>
      </c>
      <c r="AJ6726" s="2" t="s">
        <v>5466</v>
      </c>
      <c r="AK6726" s="2">
        <v>65907700000000</v>
      </c>
      <c r="AL6726" s="2" t="s">
        <v>5466</v>
      </c>
    </row>
    <row r="6727">
      <c r="A6727" s="2" t="s">
        <v>26227</v>
      </c>
      <c r="C6727" s="2" t="s">
        <v>26228</v>
      </c>
      <c r="D6727" s="42">
        <v>46234.0125</v>
      </c>
      <c r="E6727" s="43">
        <v>46234</v>
      </c>
      <c r="F6727" s="2" t="s">
        <v>26229</v>
      </c>
      <c r="G6727" s="2" t="s">
        <v>8872</v>
      </c>
      <c r="H6727" s="2" t="s">
        <v>5476</v>
      </c>
      <c r="I6727" s="2" t="s">
        <v>5461</v>
      </c>
      <c r="J6727" s="2" t="s">
        <v>5477</v>
      </c>
      <c r="L6727" s="2" t="s">
        <v>5478</v>
      </c>
      <c r="M6727" s="2" t="s">
        <v>284</v>
      </c>
      <c r="N6727" s="2" t="s">
        <v>288</v>
      </c>
      <c r="O6727" s="2" t="s">
        <v>1548</v>
      </c>
      <c r="P6727" s="2" t="s">
        <v>5491</v>
      </c>
      <c r="Q6727" s="2">
        <v>1</v>
      </c>
      <c r="R6727" s="2" t="s">
        <v>4829</v>
      </c>
      <c r="S6727" s="2">
        <v>349</v>
      </c>
      <c r="T6727" s="2">
        <v>16.62</v>
      </c>
      <c r="AA6727" s="2" t="s">
        <v>5509</v>
      </c>
      <c r="AB6727" s="2" t="s">
        <v>151</v>
      </c>
      <c r="AC6727" s="2">
        <v>400076</v>
      </c>
      <c r="AD6727" s="2" t="s">
        <v>5465</v>
      </c>
      <c r="AF6727" s="2" t="s">
        <v>5466</v>
      </c>
      <c r="AI6727" s="2" t="s">
        <v>5481</v>
      </c>
      <c r="AJ6727" s="2" t="s">
        <v>5466</v>
      </c>
      <c r="AK6727" s="2">
        <v>65907600000000</v>
      </c>
      <c r="AL6727" s="2" t="s">
        <v>5482</v>
      </c>
    </row>
    <row r="6728">
      <c r="A6728" s="2" t="s">
        <v>26230</v>
      </c>
      <c r="B6728" s="2" t="s">
        <v>26230</v>
      </c>
      <c r="C6728" s="2" t="s">
        <v>26231</v>
      </c>
      <c r="D6728" s="42">
        <v>46234.00609953704</v>
      </c>
      <c r="E6728" s="43">
        <v>46234</v>
      </c>
      <c r="F6728" s="2" t="s">
        <v>26232</v>
      </c>
      <c r="G6728" s="2" t="s">
        <v>5491</v>
      </c>
      <c r="H6728" s="2" t="s">
        <v>5460</v>
      </c>
      <c r="I6728" s="2" t="s">
        <v>5461</v>
      </c>
      <c r="L6728" s="2" t="s">
        <v>5462</v>
      </c>
      <c r="M6728" s="2" t="s">
        <v>5492</v>
      </c>
      <c r="N6728" s="2" t="s">
        <v>297</v>
      </c>
      <c r="O6728" s="2" t="s">
        <v>1561</v>
      </c>
      <c r="P6728" s="2" t="s">
        <v>5491</v>
      </c>
      <c r="Q6728" s="2">
        <v>1</v>
      </c>
      <c r="R6728" s="2" t="s">
        <v>4829</v>
      </c>
      <c r="S6728" s="2">
        <v>247</v>
      </c>
      <c r="U6728" s="2">
        <v>40</v>
      </c>
      <c r="Z6728" s="2">
        <v>40</v>
      </c>
      <c r="AA6728" s="2" t="s">
        <v>5509</v>
      </c>
      <c r="AB6728" s="2" t="s">
        <v>151</v>
      </c>
      <c r="AC6728" s="2">
        <v>400013</v>
      </c>
      <c r="AD6728" s="2" t="s">
        <v>5465</v>
      </c>
      <c r="AF6728" s="2" t="s">
        <v>5466</v>
      </c>
      <c r="AJ6728" s="2" t="s">
        <v>5466</v>
      </c>
      <c r="AK6728" s="2">
        <v>65905000000000</v>
      </c>
      <c r="AL6728" s="2" t="s">
        <v>5466</v>
      </c>
    </row>
    <row r="6729">
      <c r="A6729" s="2" t="s">
        <v>26233</v>
      </c>
      <c r="B6729" s="2" t="s">
        <v>26233</v>
      </c>
      <c r="C6729" s="2" t="s">
        <v>26234</v>
      </c>
      <c r="D6729" s="42">
        <v>46233.99923611111</v>
      </c>
      <c r="E6729" s="43">
        <v>46233</v>
      </c>
      <c r="F6729" s="2" t="s">
        <v>26235</v>
      </c>
      <c r="G6729" s="2" t="s">
        <v>5491</v>
      </c>
      <c r="H6729" s="2" t="s">
        <v>5460</v>
      </c>
      <c r="I6729" s="2" t="s">
        <v>5461</v>
      </c>
      <c r="L6729" s="2" t="s">
        <v>5462</v>
      </c>
      <c r="M6729" s="2" t="s">
        <v>66</v>
      </c>
      <c r="N6729" s="2" t="s">
        <v>67</v>
      </c>
      <c r="O6729" s="2" t="s">
        <v>1219</v>
      </c>
      <c r="P6729" s="2" t="s">
        <v>5491</v>
      </c>
      <c r="Q6729" s="2">
        <v>1</v>
      </c>
      <c r="R6729" s="2" t="s">
        <v>4829</v>
      </c>
      <c r="S6729" s="2">
        <v>1648</v>
      </c>
      <c r="AA6729" s="2" t="s">
        <v>7510</v>
      </c>
      <c r="AB6729" s="2" t="s">
        <v>5494</v>
      </c>
      <c r="AC6729" s="2">
        <v>573115</v>
      </c>
      <c r="AD6729" s="2" t="s">
        <v>5465</v>
      </c>
      <c r="AF6729" s="2" t="s">
        <v>5466</v>
      </c>
      <c r="AJ6729" s="2" t="s">
        <v>5466</v>
      </c>
      <c r="AK6729" s="2">
        <v>65907400000000</v>
      </c>
      <c r="AL6729" s="2" t="s">
        <v>5466</v>
      </c>
    </row>
    <row r="6730">
      <c r="A6730" s="2" t="s">
        <v>26236</v>
      </c>
      <c r="B6730" s="2" t="s">
        <v>26236</v>
      </c>
      <c r="C6730" s="2" t="s">
        <v>26237</v>
      </c>
      <c r="D6730" s="42">
        <v>46233.991631944446</v>
      </c>
      <c r="E6730" s="43">
        <v>46233</v>
      </c>
      <c r="F6730" s="2" t="s">
        <v>26238</v>
      </c>
      <c r="G6730" s="2" t="s">
        <v>5491</v>
      </c>
      <c r="H6730" s="2" t="s">
        <v>5460</v>
      </c>
      <c r="I6730" s="2" t="s">
        <v>5461</v>
      </c>
      <c r="L6730" s="2" t="s">
        <v>5462</v>
      </c>
      <c r="M6730" s="2" t="s">
        <v>5498</v>
      </c>
      <c r="N6730" s="2" t="s">
        <v>708</v>
      </c>
      <c r="O6730" s="2" t="s">
        <v>1978</v>
      </c>
      <c r="P6730" s="2" t="s">
        <v>5491</v>
      </c>
      <c r="Q6730" s="2">
        <v>1</v>
      </c>
      <c r="R6730" s="2" t="s">
        <v>4829</v>
      </c>
      <c r="S6730" s="2">
        <v>499</v>
      </c>
      <c r="U6730" s="2">
        <v>40</v>
      </c>
      <c r="Z6730" s="2">
        <v>40</v>
      </c>
      <c r="AA6730" s="2" t="s">
        <v>5565</v>
      </c>
      <c r="AB6730" s="2" t="s">
        <v>151</v>
      </c>
      <c r="AC6730" s="2">
        <v>440034</v>
      </c>
      <c r="AD6730" s="2" t="s">
        <v>5465</v>
      </c>
      <c r="AF6730" s="2" t="s">
        <v>5466</v>
      </c>
      <c r="AJ6730" s="2" t="s">
        <v>5466</v>
      </c>
      <c r="AK6730" s="2">
        <v>65907000000000</v>
      </c>
      <c r="AL6730" s="2" t="s">
        <v>5466</v>
      </c>
    </row>
    <row r="6731">
      <c r="A6731" s="2" t="s">
        <v>26239</v>
      </c>
      <c r="B6731" s="2" t="s">
        <v>26239</v>
      </c>
      <c r="C6731" s="2" t="s">
        <v>26240</v>
      </c>
      <c r="D6731" s="42">
        <v>46233.9912037037</v>
      </c>
      <c r="E6731" s="43">
        <v>46233</v>
      </c>
      <c r="F6731" s="2" t="s">
        <v>26241</v>
      </c>
      <c r="G6731" s="2" t="s">
        <v>5491</v>
      </c>
      <c r="H6731" s="2" t="s">
        <v>5460</v>
      </c>
      <c r="I6731" s="2" t="s">
        <v>5461</v>
      </c>
      <c r="L6731" s="2" t="s">
        <v>5462</v>
      </c>
      <c r="M6731" s="2" t="s">
        <v>5893</v>
      </c>
      <c r="N6731" s="2" t="s">
        <v>28</v>
      </c>
      <c r="O6731" s="2" t="s">
        <v>1183</v>
      </c>
      <c r="P6731" s="2" t="s">
        <v>5491</v>
      </c>
      <c r="Q6731" s="2">
        <v>1</v>
      </c>
      <c r="R6731" s="2" t="s">
        <v>4829</v>
      </c>
      <c r="S6731" s="2">
        <v>2679</v>
      </c>
      <c r="AA6731" s="2" t="s">
        <v>26242</v>
      </c>
      <c r="AB6731" s="2" t="s">
        <v>5494</v>
      </c>
      <c r="AC6731" s="2">
        <v>560061</v>
      </c>
      <c r="AD6731" s="2" t="s">
        <v>5465</v>
      </c>
      <c r="AF6731" s="2" t="s">
        <v>5466</v>
      </c>
      <c r="AJ6731" s="2" t="s">
        <v>5466</v>
      </c>
      <c r="AK6731" s="2">
        <v>65906900000000</v>
      </c>
      <c r="AL6731" s="2" t="s">
        <v>5466</v>
      </c>
    </row>
    <row r="6732">
      <c r="A6732" s="2" t="s">
        <v>26243</v>
      </c>
      <c r="B6732" s="2" t="s">
        <v>26243</v>
      </c>
      <c r="C6732" s="2" t="s">
        <v>26244</v>
      </c>
      <c r="D6732" s="42">
        <v>46233.9853587963</v>
      </c>
      <c r="E6732" s="43">
        <v>46233</v>
      </c>
      <c r="F6732" s="2" t="s">
        <v>26245</v>
      </c>
      <c r="G6732" s="2" t="s">
        <v>5491</v>
      </c>
      <c r="H6732" s="2" t="s">
        <v>5460</v>
      </c>
      <c r="I6732" s="2" t="s">
        <v>5461</v>
      </c>
      <c r="L6732" s="2" t="s">
        <v>5462</v>
      </c>
      <c r="M6732" s="2" t="s">
        <v>135</v>
      </c>
      <c r="N6732" s="2" t="s">
        <v>140</v>
      </c>
      <c r="O6732" s="2" t="s">
        <v>1310</v>
      </c>
      <c r="P6732" s="2" t="s">
        <v>5491</v>
      </c>
      <c r="Q6732" s="2">
        <v>1</v>
      </c>
      <c r="R6732" s="2" t="s">
        <v>4829</v>
      </c>
      <c r="S6732" s="2">
        <v>789</v>
      </c>
      <c r="U6732" s="2">
        <v>59</v>
      </c>
      <c r="Z6732" s="2">
        <v>59</v>
      </c>
      <c r="AA6732" s="2" t="s">
        <v>26246</v>
      </c>
      <c r="AB6732" s="2" t="s">
        <v>5548</v>
      </c>
      <c r="AC6732" s="2">
        <v>682042</v>
      </c>
      <c r="AD6732" s="2" t="s">
        <v>5465</v>
      </c>
      <c r="AF6732" s="2" t="s">
        <v>5466</v>
      </c>
      <c r="AJ6732" s="2" t="s">
        <v>5466</v>
      </c>
      <c r="AK6732" s="2">
        <v>65901800000000</v>
      </c>
      <c r="AL6732" s="2" t="s">
        <v>5466</v>
      </c>
    </row>
    <row r="6733">
      <c r="A6733" s="2" t="s">
        <v>26247</v>
      </c>
      <c r="B6733" s="2" t="s">
        <v>26247</v>
      </c>
      <c r="C6733" s="2" t="s">
        <v>26248</v>
      </c>
      <c r="D6733" s="42">
        <v>46233.982199074075</v>
      </c>
      <c r="E6733" s="43">
        <v>46233</v>
      </c>
      <c r="F6733" s="2" t="s">
        <v>26249</v>
      </c>
      <c r="G6733" s="2" t="s">
        <v>5491</v>
      </c>
      <c r="H6733" s="2" t="s">
        <v>5460</v>
      </c>
      <c r="I6733" s="2" t="s">
        <v>5461</v>
      </c>
      <c r="L6733" s="2" t="s">
        <v>5462</v>
      </c>
      <c r="M6733" s="2" t="s">
        <v>5498</v>
      </c>
      <c r="N6733" s="2" t="s">
        <v>708</v>
      </c>
      <c r="O6733" s="2" t="s">
        <v>1978</v>
      </c>
      <c r="P6733" s="2" t="s">
        <v>5491</v>
      </c>
      <c r="Q6733" s="2">
        <v>1</v>
      </c>
      <c r="R6733" s="2" t="s">
        <v>4829</v>
      </c>
      <c r="S6733" s="2">
        <v>499</v>
      </c>
      <c r="U6733" s="2">
        <v>40</v>
      </c>
      <c r="Z6733" s="2">
        <v>40</v>
      </c>
      <c r="AA6733" s="2" t="s">
        <v>26250</v>
      </c>
      <c r="AB6733" s="2" t="s">
        <v>3643</v>
      </c>
      <c r="AC6733" s="2">
        <v>144103</v>
      </c>
      <c r="AD6733" s="2" t="s">
        <v>5465</v>
      </c>
      <c r="AF6733" s="2" t="s">
        <v>5466</v>
      </c>
      <c r="AJ6733" s="2" t="s">
        <v>5466</v>
      </c>
      <c r="AK6733" s="2">
        <v>65907000000000</v>
      </c>
      <c r="AL6733" s="2" t="s">
        <v>5466</v>
      </c>
    </row>
    <row r="6734">
      <c r="A6734" s="2" t="s">
        <v>26251</v>
      </c>
      <c r="C6734" s="2" t="s">
        <v>26252</v>
      </c>
      <c r="D6734" s="42">
        <v>46233.98040509259</v>
      </c>
      <c r="E6734" s="43">
        <v>46233</v>
      </c>
      <c r="F6734" s="2" t="s">
        <v>26253</v>
      </c>
      <c r="G6734" s="2" t="s">
        <v>8872</v>
      </c>
      <c r="H6734" s="2" t="s">
        <v>5476</v>
      </c>
      <c r="I6734" s="2" t="s">
        <v>5461</v>
      </c>
      <c r="J6734" s="2" t="s">
        <v>5477</v>
      </c>
      <c r="L6734" s="2" t="s">
        <v>5478</v>
      </c>
      <c r="M6734" s="2" t="s">
        <v>661</v>
      </c>
      <c r="N6734" s="2" t="s">
        <v>662</v>
      </c>
      <c r="O6734" s="2" t="s">
        <v>1916</v>
      </c>
      <c r="P6734" s="2" t="s">
        <v>5491</v>
      </c>
      <c r="Q6734" s="2">
        <v>1</v>
      </c>
      <c r="R6734" s="2" t="s">
        <v>4829</v>
      </c>
      <c r="S6734" s="2">
        <v>249</v>
      </c>
      <c r="T6734" s="2">
        <v>11.86</v>
      </c>
      <c r="AA6734" s="2" t="s">
        <v>5639</v>
      </c>
      <c r="AB6734" s="2" t="s">
        <v>124</v>
      </c>
      <c r="AC6734" s="2">
        <v>122003</v>
      </c>
      <c r="AD6734" s="2" t="s">
        <v>5465</v>
      </c>
      <c r="AF6734" s="2" t="s">
        <v>5466</v>
      </c>
      <c r="AI6734" s="2" t="s">
        <v>5481</v>
      </c>
      <c r="AJ6734" s="2" t="s">
        <v>5466</v>
      </c>
      <c r="AK6734" s="2">
        <v>65901800000000</v>
      </c>
      <c r="AL6734" s="2" t="s">
        <v>5482</v>
      </c>
    </row>
    <row r="6735">
      <c r="A6735" s="2" t="s">
        <v>26251</v>
      </c>
      <c r="C6735" s="2" t="s">
        <v>26252</v>
      </c>
      <c r="D6735" s="42">
        <v>46233.98040509259</v>
      </c>
      <c r="E6735" s="43">
        <v>46233</v>
      </c>
      <c r="F6735" s="2" t="s">
        <v>26253</v>
      </c>
      <c r="G6735" s="2" t="s">
        <v>8872</v>
      </c>
      <c r="H6735" s="2" t="s">
        <v>5476</v>
      </c>
      <c r="I6735" s="2" t="s">
        <v>5461</v>
      </c>
      <c r="J6735" s="2" t="s">
        <v>5477</v>
      </c>
      <c r="L6735" s="2" t="s">
        <v>5478</v>
      </c>
      <c r="M6735" s="2" t="s">
        <v>1415</v>
      </c>
      <c r="N6735" s="2" t="s">
        <v>204</v>
      </c>
      <c r="O6735" s="2" t="s">
        <v>1419</v>
      </c>
      <c r="P6735" s="2" t="s">
        <v>5491</v>
      </c>
      <c r="Q6735" s="2">
        <v>1</v>
      </c>
      <c r="R6735" s="2" t="s">
        <v>4829</v>
      </c>
      <c r="S6735" s="2">
        <v>499</v>
      </c>
      <c r="T6735" s="2">
        <v>23.76</v>
      </c>
      <c r="AA6735" s="2" t="s">
        <v>5639</v>
      </c>
      <c r="AB6735" s="2" t="s">
        <v>124</v>
      </c>
      <c r="AC6735" s="2">
        <v>122003</v>
      </c>
      <c r="AD6735" s="2" t="s">
        <v>5465</v>
      </c>
      <c r="AF6735" s="2" t="s">
        <v>5466</v>
      </c>
      <c r="AI6735" s="2" t="s">
        <v>5481</v>
      </c>
      <c r="AJ6735" s="2" t="s">
        <v>5466</v>
      </c>
      <c r="AK6735" s="2">
        <v>65901800000000</v>
      </c>
      <c r="AL6735" s="2" t="s">
        <v>5482</v>
      </c>
    </row>
    <row r="6736">
      <c r="A6736" s="2" t="s">
        <v>26254</v>
      </c>
      <c r="B6736" s="2" t="s">
        <v>26254</v>
      </c>
      <c r="C6736" s="2" t="s">
        <v>26255</v>
      </c>
      <c r="D6736" s="42">
        <v>46233.978009259255</v>
      </c>
      <c r="E6736" s="43">
        <v>46233</v>
      </c>
      <c r="F6736" s="2" t="s">
        <v>26256</v>
      </c>
      <c r="G6736" s="2" t="s">
        <v>5561</v>
      </c>
      <c r="H6736" s="2" t="s">
        <v>5460</v>
      </c>
      <c r="I6736" s="2" t="s">
        <v>5461</v>
      </c>
      <c r="L6736" s="2" t="s">
        <v>5462</v>
      </c>
      <c r="M6736" s="2" t="s">
        <v>8235</v>
      </c>
      <c r="N6736" s="2" t="s">
        <v>237</v>
      </c>
      <c r="O6736" s="2" t="s">
        <v>1496</v>
      </c>
      <c r="P6736" s="2" t="s">
        <v>5561</v>
      </c>
      <c r="Q6736" s="2">
        <v>0</v>
      </c>
      <c r="AA6736" s="2" t="s">
        <v>7242</v>
      </c>
      <c r="AB6736" s="2" t="s">
        <v>5548</v>
      </c>
      <c r="AC6736" s="2">
        <v>686665</v>
      </c>
      <c r="AD6736" s="2" t="s">
        <v>5465</v>
      </c>
      <c r="AF6736" s="2" t="s">
        <v>5466</v>
      </c>
      <c r="AJ6736" s="2" t="s">
        <v>5466</v>
      </c>
      <c r="AK6736" s="2">
        <v>65906900000000</v>
      </c>
      <c r="AL6736" s="2" t="s">
        <v>5466</v>
      </c>
    </row>
    <row r="6737">
      <c r="A6737" s="2" t="s">
        <v>26257</v>
      </c>
      <c r="B6737" s="2" t="s">
        <v>26257</v>
      </c>
      <c r="C6737" s="2" t="s">
        <v>26258</v>
      </c>
      <c r="D6737" s="42">
        <v>46233.97496527778</v>
      </c>
      <c r="E6737" s="43">
        <v>46233</v>
      </c>
      <c r="F6737" s="2" t="s">
        <v>26259</v>
      </c>
      <c r="G6737" s="2" t="s">
        <v>5491</v>
      </c>
      <c r="H6737" s="2" t="s">
        <v>5460</v>
      </c>
      <c r="I6737" s="2" t="s">
        <v>5461</v>
      </c>
      <c r="L6737" s="2" t="s">
        <v>5462</v>
      </c>
      <c r="M6737" s="2" t="s">
        <v>5555</v>
      </c>
      <c r="N6737" s="2" t="s">
        <v>314</v>
      </c>
      <c r="O6737" s="2" t="s">
        <v>1579</v>
      </c>
      <c r="P6737" s="2" t="s">
        <v>5491</v>
      </c>
      <c r="Q6737" s="2">
        <v>1</v>
      </c>
      <c r="R6737" s="2" t="s">
        <v>4829</v>
      </c>
      <c r="S6737" s="2">
        <v>247</v>
      </c>
      <c r="AA6737" s="2" t="s">
        <v>5639</v>
      </c>
      <c r="AB6737" s="2" t="s">
        <v>124</v>
      </c>
      <c r="AC6737" s="2">
        <v>122101</v>
      </c>
      <c r="AD6737" s="2" t="s">
        <v>5465</v>
      </c>
      <c r="AF6737" s="2" t="s">
        <v>5466</v>
      </c>
      <c r="AJ6737" s="2" t="s">
        <v>5466</v>
      </c>
      <c r="AK6737" s="2">
        <v>65906700000000</v>
      </c>
      <c r="AL6737" s="2" t="s">
        <v>5466</v>
      </c>
    </row>
    <row r="6738">
      <c r="A6738" s="2" t="s">
        <v>26260</v>
      </c>
      <c r="B6738" s="2" t="s">
        <v>26260</v>
      </c>
      <c r="C6738" s="2" t="s">
        <v>26261</v>
      </c>
      <c r="D6738" s="42">
        <v>46233.97440972222</v>
      </c>
      <c r="E6738" s="43">
        <v>46233</v>
      </c>
      <c r="F6738" s="2" t="s">
        <v>26262</v>
      </c>
      <c r="G6738" s="2" t="s">
        <v>5491</v>
      </c>
      <c r="H6738" s="2" t="s">
        <v>5460</v>
      </c>
      <c r="I6738" s="2" t="s">
        <v>5461</v>
      </c>
      <c r="L6738" s="2" t="s">
        <v>5462</v>
      </c>
      <c r="M6738" s="2" t="s">
        <v>5498</v>
      </c>
      <c r="N6738" s="2" t="s">
        <v>708</v>
      </c>
      <c r="O6738" s="2" t="s">
        <v>1978</v>
      </c>
      <c r="P6738" s="2" t="s">
        <v>5491</v>
      </c>
      <c r="Q6738" s="2">
        <v>1</v>
      </c>
      <c r="R6738" s="2" t="s">
        <v>4829</v>
      </c>
      <c r="S6738" s="2">
        <v>499</v>
      </c>
      <c r="AA6738" s="2" t="s">
        <v>6094</v>
      </c>
      <c r="AB6738" s="2" t="s">
        <v>3638</v>
      </c>
      <c r="AC6738" s="2">
        <v>390023</v>
      </c>
      <c r="AD6738" s="2" t="s">
        <v>5465</v>
      </c>
      <c r="AF6738" s="2" t="s">
        <v>5466</v>
      </c>
      <c r="AJ6738" s="2" t="s">
        <v>5466</v>
      </c>
      <c r="AK6738" s="2">
        <v>65901800000000</v>
      </c>
      <c r="AL6738" s="2" t="s">
        <v>5466</v>
      </c>
    </row>
    <row r="6739">
      <c r="A6739" s="2" t="s">
        <v>26263</v>
      </c>
      <c r="B6739" s="2" t="s">
        <v>26263</v>
      </c>
      <c r="C6739" s="2" t="s">
        <v>26264</v>
      </c>
      <c r="D6739" s="42">
        <v>46233.961134259254</v>
      </c>
      <c r="E6739" s="43">
        <v>46233</v>
      </c>
      <c r="F6739" s="2" t="s">
        <v>26265</v>
      </c>
      <c r="G6739" s="2" t="s">
        <v>5491</v>
      </c>
      <c r="H6739" s="2" t="s">
        <v>5460</v>
      </c>
      <c r="I6739" s="2" t="s">
        <v>5461</v>
      </c>
      <c r="L6739" s="2" t="s">
        <v>5462</v>
      </c>
      <c r="M6739" s="2" t="s">
        <v>5840</v>
      </c>
      <c r="N6739" s="2" t="s">
        <v>702</v>
      </c>
      <c r="O6739" s="2" t="s">
        <v>2232</v>
      </c>
      <c r="P6739" s="2" t="s">
        <v>5491</v>
      </c>
      <c r="Q6739" s="2">
        <v>1</v>
      </c>
      <c r="R6739" s="2" t="s">
        <v>4829</v>
      </c>
      <c r="S6739" s="2">
        <v>1907</v>
      </c>
      <c r="U6739" s="2">
        <v>40</v>
      </c>
      <c r="Z6739" s="2">
        <v>40</v>
      </c>
      <c r="AA6739" s="2" t="s">
        <v>5656</v>
      </c>
      <c r="AB6739" s="2" t="s">
        <v>3637</v>
      </c>
      <c r="AC6739" s="2">
        <v>110019</v>
      </c>
      <c r="AD6739" s="2" t="s">
        <v>5465</v>
      </c>
      <c r="AF6739" s="2" t="s">
        <v>5466</v>
      </c>
      <c r="AJ6739" s="2" t="s">
        <v>5466</v>
      </c>
      <c r="AK6739" s="2">
        <v>65900800000000</v>
      </c>
      <c r="AL6739" s="2" t="s">
        <v>5466</v>
      </c>
    </row>
    <row r="6740">
      <c r="A6740" s="2" t="s">
        <v>26266</v>
      </c>
      <c r="B6740" s="2" t="s">
        <v>26266</v>
      </c>
      <c r="C6740" s="2" t="s">
        <v>26267</v>
      </c>
      <c r="D6740" s="42">
        <v>46233.95978009259</v>
      </c>
      <c r="E6740" s="43">
        <v>46233</v>
      </c>
      <c r="F6740" s="2" t="s">
        <v>26268</v>
      </c>
      <c r="G6740" s="2" t="s">
        <v>5491</v>
      </c>
      <c r="H6740" s="2" t="s">
        <v>5460</v>
      </c>
      <c r="I6740" s="2" t="s">
        <v>5461</v>
      </c>
      <c r="L6740" s="2" t="s">
        <v>5462</v>
      </c>
      <c r="M6740" s="2" t="s">
        <v>452</v>
      </c>
      <c r="N6740" s="2" t="s">
        <v>453</v>
      </c>
      <c r="O6740" s="2" t="s">
        <v>1740</v>
      </c>
      <c r="P6740" s="2" t="s">
        <v>5491</v>
      </c>
      <c r="Q6740" s="2">
        <v>1</v>
      </c>
      <c r="R6740" s="2" t="s">
        <v>4829</v>
      </c>
      <c r="S6740" s="2">
        <v>363</v>
      </c>
      <c r="U6740" s="2">
        <v>40</v>
      </c>
      <c r="Z6740" s="2">
        <v>40</v>
      </c>
      <c r="AA6740" s="2" t="s">
        <v>5628</v>
      </c>
      <c r="AB6740" s="2" t="s">
        <v>151</v>
      </c>
      <c r="AC6740" s="2">
        <v>421102</v>
      </c>
      <c r="AD6740" s="2" t="s">
        <v>5465</v>
      </c>
      <c r="AF6740" s="2" t="s">
        <v>5466</v>
      </c>
      <c r="AJ6740" s="2" t="s">
        <v>5466</v>
      </c>
      <c r="AK6740" s="2">
        <v>65900800000000</v>
      </c>
      <c r="AL6740" s="2" t="s">
        <v>5466</v>
      </c>
    </row>
    <row r="6741">
      <c r="A6741" s="2" t="s">
        <v>26269</v>
      </c>
      <c r="B6741" s="2" t="s">
        <v>26269</v>
      </c>
      <c r="C6741" s="2" t="s">
        <v>26270</v>
      </c>
      <c r="D6741" s="42">
        <v>46233.959699074076</v>
      </c>
      <c r="E6741" s="43">
        <v>46233</v>
      </c>
      <c r="F6741" s="2" t="s">
        <v>26271</v>
      </c>
      <c r="G6741" s="2" t="s">
        <v>5491</v>
      </c>
      <c r="H6741" s="2" t="s">
        <v>5460</v>
      </c>
      <c r="I6741" s="2" t="s">
        <v>5461</v>
      </c>
      <c r="L6741" s="2" t="s">
        <v>5462</v>
      </c>
      <c r="M6741" s="2" t="s">
        <v>287</v>
      </c>
      <c r="N6741" s="2" t="s">
        <v>288</v>
      </c>
      <c r="O6741" s="2" t="s">
        <v>1548</v>
      </c>
      <c r="P6741" s="2" t="s">
        <v>5491</v>
      </c>
      <c r="Q6741" s="2">
        <v>1</v>
      </c>
      <c r="R6741" s="2" t="s">
        <v>4829</v>
      </c>
      <c r="S6741" s="2">
        <v>349</v>
      </c>
      <c r="U6741" s="2">
        <v>40</v>
      </c>
      <c r="Z6741" s="2">
        <v>40</v>
      </c>
      <c r="AA6741" s="2" t="s">
        <v>5686</v>
      </c>
      <c r="AB6741" s="2" t="s">
        <v>5687</v>
      </c>
      <c r="AC6741" s="2">
        <v>181152</v>
      </c>
      <c r="AD6741" s="2" t="s">
        <v>5465</v>
      </c>
      <c r="AF6741" s="2" t="s">
        <v>5466</v>
      </c>
      <c r="AJ6741" s="2" t="s">
        <v>5466</v>
      </c>
      <c r="AK6741" s="2">
        <v>65905900000000</v>
      </c>
      <c r="AL6741" s="2" t="s">
        <v>5466</v>
      </c>
    </row>
    <row r="6742">
      <c r="A6742" s="2" t="s">
        <v>26272</v>
      </c>
      <c r="B6742" s="2" t="s">
        <v>26272</v>
      </c>
      <c r="C6742" s="2" t="s">
        <v>26273</v>
      </c>
      <c r="D6742" s="42">
        <v>46233.95957175926</v>
      </c>
      <c r="E6742" s="43">
        <v>46233</v>
      </c>
      <c r="F6742" s="2" t="s">
        <v>26274</v>
      </c>
      <c r="G6742" s="2" t="s">
        <v>5491</v>
      </c>
      <c r="H6742" s="2" t="s">
        <v>5460</v>
      </c>
      <c r="I6742" s="2" t="s">
        <v>5461</v>
      </c>
      <c r="L6742" s="2" t="s">
        <v>5462</v>
      </c>
      <c r="M6742" s="2" t="s">
        <v>5498</v>
      </c>
      <c r="N6742" s="2" t="s">
        <v>708</v>
      </c>
      <c r="O6742" s="2" t="s">
        <v>1978</v>
      </c>
      <c r="P6742" s="2" t="s">
        <v>5491</v>
      </c>
      <c r="Q6742" s="2">
        <v>1</v>
      </c>
      <c r="R6742" s="2" t="s">
        <v>4829</v>
      </c>
      <c r="S6742" s="2">
        <v>499</v>
      </c>
      <c r="U6742" s="2">
        <v>40</v>
      </c>
      <c r="Z6742" s="2">
        <v>40</v>
      </c>
      <c r="AA6742" s="2" t="s">
        <v>10844</v>
      </c>
      <c r="AB6742" s="2" t="s">
        <v>5472</v>
      </c>
      <c r="AC6742" s="2">
        <v>202002</v>
      </c>
      <c r="AD6742" s="2" t="s">
        <v>5465</v>
      </c>
      <c r="AF6742" s="2" t="s">
        <v>5466</v>
      </c>
      <c r="AJ6742" s="2" t="s">
        <v>5466</v>
      </c>
      <c r="AK6742" s="2">
        <v>65906100000000</v>
      </c>
      <c r="AL6742" s="2" t="s">
        <v>5466</v>
      </c>
    </row>
    <row r="6743">
      <c r="A6743" s="2" t="s">
        <v>26275</v>
      </c>
      <c r="B6743" s="2" t="s">
        <v>26275</v>
      </c>
      <c r="C6743" s="2" t="s">
        <v>26276</v>
      </c>
      <c r="D6743" s="42">
        <v>46233.95482638889</v>
      </c>
      <c r="E6743" s="43">
        <v>46233</v>
      </c>
      <c r="F6743" s="2" t="s">
        <v>26277</v>
      </c>
      <c r="G6743" s="2" t="s">
        <v>5491</v>
      </c>
      <c r="H6743" s="2" t="s">
        <v>5460</v>
      </c>
      <c r="I6743" s="2" t="s">
        <v>5461</v>
      </c>
      <c r="L6743" s="2" t="s">
        <v>5462</v>
      </c>
      <c r="M6743" s="2" t="s">
        <v>5498</v>
      </c>
      <c r="N6743" s="2" t="s">
        <v>708</v>
      </c>
      <c r="O6743" s="2" t="s">
        <v>1978</v>
      </c>
      <c r="P6743" s="2" t="s">
        <v>5491</v>
      </c>
      <c r="Q6743" s="2">
        <v>1</v>
      </c>
      <c r="R6743" s="2" t="s">
        <v>4829</v>
      </c>
      <c r="S6743" s="2">
        <v>499</v>
      </c>
      <c r="AA6743" s="2" t="s">
        <v>6791</v>
      </c>
      <c r="AB6743" s="2" t="s">
        <v>3635</v>
      </c>
      <c r="AC6743" s="2">
        <v>781021</v>
      </c>
      <c r="AD6743" s="2" t="s">
        <v>5465</v>
      </c>
      <c r="AF6743" s="2" t="s">
        <v>5466</v>
      </c>
      <c r="AJ6743" s="2" t="s">
        <v>5466</v>
      </c>
      <c r="AK6743" s="2">
        <v>65900800000000</v>
      </c>
      <c r="AL6743" s="2" t="s">
        <v>5466</v>
      </c>
    </row>
    <row r="6744">
      <c r="A6744" s="2" t="s">
        <v>26278</v>
      </c>
      <c r="C6744" s="2" t="s">
        <v>26279</v>
      </c>
      <c r="D6744" s="42">
        <v>46233.949641203704</v>
      </c>
      <c r="E6744" s="43">
        <v>46233</v>
      </c>
      <c r="F6744" s="2" t="s">
        <v>26280</v>
      </c>
      <c r="G6744" s="2" t="s">
        <v>8872</v>
      </c>
      <c r="H6744" s="2" t="s">
        <v>5476</v>
      </c>
      <c r="I6744" s="2" t="s">
        <v>5461</v>
      </c>
      <c r="J6744" s="2" t="s">
        <v>5477</v>
      </c>
      <c r="L6744" s="2" t="s">
        <v>5478</v>
      </c>
      <c r="M6744" s="2" t="s">
        <v>848</v>
      </c>
      <c r="N6744" s="2" t="s">
        <v>849</v>
      </c>
      <c r="O6744" s="2" t="s">
        <v>2177</v>
      </c>
      <c r="P6744" s="2" t="s">
        <v>5491</v>
      </c>
      <c r="Q6744" s="2">
        <v>1</v>
      </c>
      <c r="R6744" s="2" t="s">
        <v>4829</v>
      </c>
      <c r="S6744" s="2">
        <v>369</v>
      </c>
      <c r="T6744" s="2">
        <v>56.29</v>
      </c>
      <c r="AA6744" s="2" t="s">
        <v>6244</v>
      </c>
      <c r="AB6744" s="2" t="s">
        <v>3636</v>
      </c>
      <c r="AC6744" s="2">
        <v>823001</v>
      </c>
      <c r="AD6744" s="2" t="s">
        <v>5465</v>
      </c>
      <c r="AF6744" s="2" t="s">
        <v>5466</v>
      </c>
      <c r="AI6744" s="2" t="s">
        <v>5481</v>
      </c>
      <c r="AJ6744" s="2" t="s">
        <v>5466</v>
      </c>
      <c r="AK6744" s="2">
        <v>65906000000000</v>
      </c>
      <c r="AL6744" s="2" t="s">
        <v>5482</v>
      </c>
    </row>
    <row r="6745">
      <c r="A6745" s="2" t="s">
        <v>26281</v>
      </c>
      <c r="B6745" s="2" t="s">
        <v>26281</v>
      </c>
      <c r="C6745" s="2" t="s">
        <v>26282</v>
      </c>
      <c r="D6745" s="42">
        <v>46233.94877314815</v>
      </c>
      <c r="E6745" s="43">
        <v>46233</v>
      </c>
      <c r="F6745" s="2" t="s">
        <v>26283</v>
      </c>
      <c r="G6745" s="2" t="s">
        <v>5491</v>
      </c>
      <c r="H6745" s="2" t="s">
        <v>5460</v>
      </c>
      <c r="I6745" s="2" t="s">
        <v>5461</v>
      </c>
      <c r="L6745" s="2" t="s">
        <v>5462</v>
      </c>
      <c r="M6745" s="2" t="s">
        <v>5508</v>
      </c>
      <c r="N6745" s="2" t="s">
        <v>273</v>
      </c>
      <c r="O6745" s="2" t="s">
        <v>1536</v>
      </c>
      <c r="P6745" s="2" t="s">
        <v>5491</v>
      </c>
      <c r="Q6745" s="2">
        <v>1</v>
      </c>
      <c r="R6745" s="2" t="s">
        <v>4829</v>
      </c>
      <c r="S6745" s="2">
        <v>239</v>
      </c>
      <c r="U6745" s="2">
        <v>40</v>
      </c>
      <c r="Z6745" s="2">
        <v>40</v>
      </c>
      <c r="AA6745" s="2" t="s">
        <v>8372</v>
      </c>
      <c r="AB6745" s="2" t="s">
        <v>151</v>
      </c>
      <c r="AC6745" s="2">
        <v>400701</v>
      </c>
      <c r="AD6745" s="2" t="s">
        <v>5465</v>
      </c>
      <c r="AF6745" s="2" t="s">
        <v>5466</v>
      </c>
      <c r="AJ6745" s="2" t="s">
        <v>5466</v>
      </c>
      <c r="AK6745" s="2">
        <v>65904800000000</v>
      </c>
      <c r="AL6745" s="2" t="s">
        <v>5466</v>
      </c>
    </row>
    <row r="6746">
      <c r="A6746" s="2" t="s">
        <v>26284</v>
      </c>
      <c r="B6746" s="2" t="s">
        <v>26284</v>
      </c>
      <c r="C6746" s="2" t="s">
        <v>26285</v>
      </c>
      <c r="D6746" s="42">
        <v>46233.94409722222</v>
      </c>
      <c r="E6746" s="43">
        <v>46233</v>
      </c>
      <c r="F6746" s="2" t="s">
        <v>26286</v>
      </c>
      <c r="G6746" s="2" t="s">
        <v>5491</v>
      </c>
      <c r="H6746" s="2" t="s">
        <v>5460</v>
      </c>
      <c r="I6746" s="2" t="s">
        <v>5461</v>
      </c>
      <c r="L6746" s="2" t="s">
        <v>5462</v>
      </c>
      <c r="M6746" s="2" t="s">
        <v>5542</v>
      </c>
      <c r="N6746" s="2" t="s">
        <v>111</v>
      </c>
      <c r="O6746" s="2" t="s">
        <v>1286</v>
      </c>
      <c r="P6746" s="2" t="s">
        <v>5491</v>
      </c>
      <c r="Q6746" s="2">
        <v>1</v>
      </c>
      <c r="R6746" s="2" t="s">
        <v>4829</v>
      </c>
      <c r="S6746" s="2">
        <v>399</v>
      </c>
      <c r="U6746" s="2">
        <v>40</v>
      </c>
      <c r="Z6746" s="2">
        <v>40</v>
      </c>
      <c r="AA6746" s="2" t="s">
        <v>26287</v>
      </c>
      <c r="AB6746" s="2" t="s">
        <v>185</v>
      </c>
      <c r="AC6746" s="2">
        <v>712235</v>
      </c>
      <c r="AD6746" s="2" t="s">
        <v>5465</v>
      </c>
      <c r="AF6746" s="2" t="s">
        <v>5466</v>
      </c>
      <c r="AJ6746" s="2" t="s">
        <v>5466</v>
      </c>
      <c r="AK6746" s="2">
        <v>65901600000000</v>
      </c>
      <c r="AL6746" s="2" t="s">
        <v>5466</v>
      </c>
    </row>
    <row r="6747">
      <c r="A6747" s="2" t="s">
        <v>26288</v>
      </c>
      <c r="B6747" s="2" t="s">
        <v>26288</v>
      </c>
      <c r="C6747" s="2" t="s">
        <v>26289</v>
      </c>
      <c r="D6747" s="42">
        <v>46233.94221064815</v>
      </c>
      <c r="E6747" s="43">
        <v>46233</v>
      </c>
      <c r="F6747" s="2" t="s">
        <v>26290</v>
      </c>
      <c r="G6747" s="2" t="s">
        <v>5491</v>
      </c>
      <c r="H6747" s="2" t="s">
        <v>5460</v>
      </c>
      <c r="I6747" s="2" t="s">
        <v>5461</v>
      </c>
      <c r="L6747" s="2" t="s">
        <v>5462</v>
      </c>
      <c r="M6747" s="2" t="s">
        <v>5555</v>
      </c>
      <c r="N6747" s="2" t="s">
        <v>314</v>
      </c>
      <c r="O6747" s="2" t="s">
        <v>1579</v>
      </c>
      <c r="P6747" s="2" t="s">
        <v>5491</v>
      </c>
      <c r="Q6747" s="2">
        <v>1</v>
      </c>
      <c r="R6747" s="2" t="s">
        <v>4829</v>
      </c>
      <c r="S6747" s="2">
        <v>247</v>
      </c>
      <c r="AA6747" s="2" t="s">
        <v>5509</v>
      </c>
      <c r="AB6747" s="2" t="s">
        <v>151</v>
      </c>
      <c r="AC6747" s="2">
        <v>400072</v>
      </c>
      <c r="AD6747" s="2" t="s">
        <v>5465</v>
      </c>
      <c r="AF6747" s="2" t="s">
        <v>5466</v>
      </c>
      <c r="AJ6747" s="2" t="s">
        <v>5466</v>
      </c>
      <c r="AK6747" s="2">
        <v>65905900000000</v>
      </c>
      <c r="AL6747" s="2" t="s">
        <v>5466</v>
      </c>
    </row>
    <row r="6748">
      <c r="A6748" s="2" t="s">
        <v>26288</v>
      </c>
      <c r="B6748" s="2" t="s">
        <v>26288</v>
      </c>
      <c r="C6748" s="2" t="s">
        <v>26289</v>
      </c>
      <c r="D6748" s="42">
        <v>46233.94221064815</v>
      </c>
      <c r="E6748" s="43">
        <v>46233</v>
      </c>
      <c r="F6748" s="2" t="s">
        <v>26290</v>
      </c>
      <c r="G6748" s="2" t="s">
        <v>5491</v>
      </c>
      <c r="H6748" s="2" t="s">
        <v>5460</v>
      </c>
      <c r="I6748" s="2" t="s">
        <v>5461</v>
      </c>
      <c r="L6748" s="2" t="s">
        <v>5462</v>
      </c>
      <c r="M6748" s="2" t="s">
        <v>5492</v>
      </c>
      <c r="N6748" s="2" t="s">
        <v>297</v>
      </c>
      <c r="O6748" s="2" t="s">
        <v>1561</v>
      </c>
      <c r="P6748" s="2" t="s">
        <v>5491</v>
      </c>
      <c r="Q6748" s="2">
        <v>1</v>
      </c>
      <c r="R6748" s="2" t="s">
        <v>4829</v>
      </c>
      <c r="S6748" s="2">
        <v>247</v>
      </c>
      <c r="AA6748" s="2" t="s">
        <v>5509</v>
      </c>
      <c r="AB6748" s="2" t="s">
        <v>151</v>
      </c>
      <c r="AC6748" s="2">
        <v>400072</v>
      </c>
      <c r="AD6748" s="2" t="s">
        <v>5465</v>
      </c>
      <c r="AF6748" s="2" t="s">
        <v>5466</v>
      </c>
      <c r="AJ6748" s="2" t="s">
        <v>5466</v>
      </c>
      <c r="AK6748" s="2">
        <v>65905900000000</v>
      </c>
      <c r="AL6748" s="2" t="s">
        <v>5466</v>
      </c>
    </row>
    <row r="6749">
      <c r="A6749" s="2" t="s">
        <v>26291</v>
      </c>
      <c r="C6749" s="2" t="s">
        <v>26292</v>
      </c>
      <c r="D6749" s="42">
        <v>46233.93748842593</v>
      </c>
      <c r="E6749" s="43">
        <v>46233</v>
      </c>
      <c r="F6749" s="2" t="s">
        <v>26293</v>
      </c>
      <c r="G6749" s="2" t="s">
        <v>6332</v>
      </c>
      <c r="H6749" s="2" t="s">
        <v>5476</v>
      </c>
      <c r="I6749" s="2" t="s">
        <v>5461</v>
      </c>
      <c r="J6749" s="2" t="s">
        <v>5477</v>
      </c>
      <c r="L6749" s="2" t="s">
        <v>5478</v>
      </c>
      <c r="M6749" s="2" t="s">
        <v>114</v>
      </c>
      <c r="N6749" s="2" t="s">
        <v>121</v>
      </c>
      <c r="O6749" s="2" t="s">
        <v>1286</v>
      </c>
      <c r="P6749" s="2" t="s">
        <v>5491</v>
      </c>
      <c r="Q6749" s="2">
        <v>1</v>
      </c>
      <c r="R6749" s="2" t="s">
        <v>4829</v>
      </c>
      <c r="S6749" s="2">
        <v>399</v>
      </c>
      <c r="T6749" s="2">
        <v>19</v>
      </c>
      <c r="AA6749" s="2" t="s">
        <v>5543</v>
      </c>
      <c r="AB6749" s="2" t="s">
        <v>775</v>
      </c>
      <c r="AC6749" s="2">
        <v>600055</v>
      </c>
      <c r="AD6749" s="2" t="s">
        <v>5465</v>
      </c>
      <c r="AF6749" s="2" t="s">
        <v>5466</v>
      </c>
      <c r="AI6749" s="2" t="s">
        <v>5481</v>
      </c>
      <c r="AJ6749" s="2" t="s">
        <v>5466</v>
      </c>
      <c r="AK6749" s="2">
        <v>65905700000000</v>
      </c>
      <c r="AL6749" s="2" t="s">
        <v>5482</v>
      </c>
    </row>
    <row r="6750">
      <c r="A6750" s="2" t="s">
        <v>26294</v>
      </c>
      <c r="C6750" s="2" t="s">
        <v>26295</v>
      </c>
      <c r="D6750" s="42">
        <v>46233.93734953704</v>
      </c>
      <c r="E6750" s="43">
        <v>46233</v>
      </c>
      <c r="F6750" s="2" t="s">
        <v>26296</v>
      </c>
      <c r="G6750" s="2" t="s">
        <v>5561</v>
      </c>
      <c r="H6750" s="2" t="s">
        <v>5476</v>
      </c>
      <c r="I6750" s="2" t="s">
        <v>5461</v>
      </c>
      <c r="J6750" s="2" t="s">
        <v>5477</v>
      </c>
      <c r="L6750" s="2" t="s">
        <v>5478</v>
      </c>
      <c r="M6750" s="2" t="s">
        <v>191</v>
      </c>
      <c r="N6750" s="2" t="s">
        <v>195</v>
      </c>
      <c r="O6750" s="2" t="s">
        <v>1400</v>
      </c>
      <c r="Q6750" s="2">
        <v>0</v>
      </c>
      <c r="AA6750" s="2" t="s">
        <v>5556</v>
      </c>
      <c r="AB6750" s="2" t="s">
        <v>5557</v>
      </c>
      <c r="AC6750" s="2">
        <v>834003</v>
      </c>
      <c r="AD6750" s="2" t="s">
        <v>5465</v>
      </c>
      <c r="AF6750" s="2" t="s">
        <v>5466</v>
      </c>
      <c r="AI6750" s="2" t="s">
        <v>5481</v>
      </c>
      <c r="AJ6750" s="2" t="s">
        <v>5466</v>
      </c>
      <c r="AK6750" s="2">
        <v>65905500000000</v>
      </c>
      <c r="AL6750" s="2" t="s">
        <v>5482</v>
      </c>
    </row>
    <row r="6751">
      <c r="A6751" s="2" t="s">
        <v>26297</v>
      </c>
      <c r="B6751" s="2" t="s">
        <v>26297</v>
      </c>
      <c r="C6751" s="2" t="s">
        <v>26298</v>
      </c>
      <c r="D6751" s="42">
        <v>46233.93474537037</v>
      </c>
      <c r="E6751" s="43">
        <v>46233</v>
      </c>
      <c r="F6751" s="2" t="s">
        <v>26299</v>
      </c>
      <c r="G6751" s="2" t="s">
        <v>5491</v>
      </c>
      <c r="H6751" s="2" t="s">
        <v>5460</v>
      </c>
      <c r="I6751" s="2" t="s">
        <v>5461</v>
      </c>
      <c r="L6751" s="2" t="s">
        <v>5462</v>
      </c>
      <c r="M6751" s="2" t="s">
        <v>5614</v>
      </c>
      <c r="N6751" s="2" t="s">
        <v>754</v>
      </c>
      <c r="O6751" s="2" t="s">
        <v>2029</v>
      </c>
      <c r="P6751" s="2" t="s">
        <v>5491</v>
      </c>
      <c r="Q6751" s="2">
        <v>1</v>
      </c>
      <c r="R6751" s="2" t="s">
        <v>4829</v>
      </c>
      <c r="S6751" s="2">
        <v>203</v>
      </c>
      <c r="U6751" s="2">
        <v>40</v>
      </c>
      <c r="Z6751" s="2">
        <v>40</v>
      </c>
      <c r="AA6751" s="2" t="s">
        <v>13765</v>
      </c>
      <c r="AB6751" s="2" t="s">
        <v>12323</v>
      </c>
      <c r="AC6751" s="2">
        <v>144004</v>
      </c>
      <c r="AD6751" s="2" t="s">
        <v>5465</v>
      </c>
      <c r="AF6751" s="2" t="s">
        <v>5466</v>
      </c>
      <c r="AJ6751" s="2" t="s">
        <v>5466</v>
      </c>
      <c r="AK6751" s="2">
        <v>65905500000000</v>
      </c>
      <c r="AL6751" s="2" t="s">
        <v>5466</v>
      </c>
    </row>
    <row r="6752">
      <c r="A6752" s="2" t="s">
        <v>26300</v>
      </c>
      <c r="C6752" s="2" t="s">
        <v>26301</v>
      </c>
      <c r="D6752" s="42">
        <v>46233.931759259256</v>
      </c>
      <c r="E6752" s="43">
        <v>46233</v>
      </c>
      <c r="F6752" s="2" t="s">
        <v>26302</v>
      </c>
      <c r="G6752" s="2" t="s">
        <v>8872</v>
      </c>
      <c r="H6752" s="2" t="s">
        <v>5476</v>
      </c>
      <c r="I6752" s="2" t="s">
        <v>5461</v>
      </c>
      <c r="J6752" s="2" t="s">
        <v>5477</v>
      </c>
      <c r="L6752" s="2" t="s">
        <v>5478</v>
      </c>
      <c r="M6752" s="2" t="s">
        <v>661</v>
      </c>
      <c r="N6752" s="2" t="s">
        <v>664</v>
      </c>
      <c r="O6752" s="2" t="s">
        <v>1916</v>
      </c>
      <c r="P6752" s="2" t="s">
        <v>5491</v>
      </c>
      <c r="Q6752" s="2">
        <v>1</v>
      </c>
      <c r="R6752" s="2" t="s">
        <v>4829</v>
      </c>
      <c r="S6752" s="2">
        <v>249</v>
      </c>
      <c r="T6752" s="2">
        <v>11.86</v>
      </c>
      <c r="AA6752" s="2" t="s">
        <v>6791</v>
      </c>
      <c r="AB6752" s="2" t="s">
        <v>3635</v>
      </c>
      <c r="AC6752" s="2">
        <v>781028</v>
      </c>
      <c r="AD6752" s="2" t="s">
        <v>5465</v>
      </c>
      <c r="AF6752" s="2" t="s">
        <v>5466</v>
      </c>
      <c r="AI6752" s="2" t="s">
        <v>5481</v>
      </c>
      <c r="AJ6752" s="2" t="s">
        <v>5466</v>
      </c>
      <c r="AK6752" s="2">
        <v>65902900000000</v>
      </c>
      <c r="AL6752" s="2" t="s">
        <v>5482</v>
      </c>
    </row>
    <row r="6753">
      <c r="A6753" s="2" t="s">
        <v>26303</v>
      </c>
      <c r="B6753" s="2" t="s">
        <v>26303</v>
      </c>
      <c r="C6753" s="2" t="s">
        <v>26304</v>
      </c>
      <c r="D6753" s="42">
        <v>46233.92809027778</v>
      </c>
      <c r="E6753" s="43">
        <v>46233</v>
      </c>
      <c r="F6753" s="2" t="s">
        <v>26305</v>
      </c>
      <c r="G6753" s="2" t="s">
        <v>5491</v>
      </c>
      <c r="H6753" s="2" t="s">
        <v>5460</v>
      </c>
      <c r="I6753" s="2" t="s">
        <v>5461</v>
      </c>
      <c r="L6753" s="2" t="s">
        <v>5462</v>
      </c>
      <c r="M6753" s="2" t="s">
        <v>5498</v>
      </c>
      <c r="N6753" s="2" t="s">
        <v>708</v>
      </c>
      <c r="O6753" s="2" t="s">
        <v>1978</v>
      </c>
      <c r="P6753" s="2" t="s">
        <v>5491</v>
      </c>
      <c r="Q6753" s="2">
        <v>1</v>
      </c>
      <c r="R6753" s="2" t="s">
        <v>4829</v>
      </c>
      <c r="S6753" s="2">
        <v>498</v>
      </c>
      <c r="AA6753" s="2" t="s">
        <v>26306</v>
      </c>
      <c r="AB6753" s="2" t="s">
        <v>775</v>
      </c>
      <c r="AC6753" s="2">
        <v>625107</v>
      </c>
      <c r="AD6753" s="2" t="s">
        <v>5465</v>
      </c>
      <c r="AF6753" s="2" t="s">
        <v>5482</v>
      </c>
      <c r="AH6753" s="2" t="s">
        <v>1158</v>
      </c>
      <c r="AJ6753" s="2" t="s">
        <v>5466</v>
      </c>
      <c r="AK6753" s="2">
        <v>65905500000000</v>
      </c>
      <c r="AL6753" s="2" t="s">
        <v>5466</v>
      </c>
    </row>
    <row r="6754">
      <c r="A6754" s="2" t="s">
        <v>26307</v>
      </c>
      <c r="C6754" s="2" t="s">
        <v>26308</v>
      </c>
      <c r="D6754" s="42">
        <v>46233.92574074074</v>
      </c>
      <c r="E6754" s="43">
        <v>46233</v>
      </c>
      <c r="F6754" s="2" t="s">
        <v>26309</v>
      </c>
      <c r="G6754" s="2" t="s">
        <v>8872</v>
      </c>
      <c r="H6754" s="2" t="s">
        <v>5476</v>
      </c>
      <c r="I6754" s="2" t="s">
        <v>5461</v>
      </c>
      <c r="J6754" s="2" t="s">
        <v>5477</v>
      </c>
      <c r="L6754" s="2" t="s">
        <v>5478</v>
      </c>
      <c r="M6754" s="2" t="s">
        <v>661</v>
      </c>
      <c r="N6754" s="2" t="s">
        <v>664</v>
      </c>
      <c r="O6754" s="2" t="s">
        <v>1916</v>
      </c>
      <c r="P6754" s="2" t="s">
        <v>5491</v>
      </c>
      <c r="Q6754" s="2">
        <v>1</v>
      </c>
      <c r="R6754" s="2" t="s">
        <v>4829</v>
      </c>
      <c r="S6754" s="2">
        <v>249</v>
      </c>
      <c r="T6754" s="2">
        <v>11.86</v>
      </c>
      <c r="AA6754" s="2" t="s">
        <v>3639</v>
      </c>
      <c r="AB6754" s="2" t="s">
        <v>5480</v>
      </c>
      <c r="AC6754" s="2">
        <v>500060</v>
      </c>
      <c r="AD6754" s="2" t="s">
        <v>5465</v>
      </c>
      <c r="AF6754" s="2" t="s">
        <v>5466</v>
      </c>
      <c r="AI6754" s="2" t="s">
        <v>5481</v>
      </c>
      <c r="AJ6754" s="2" t="s">
        <v>5466</v>
      </c>
      <c r="AK6754" s="2">
        <v>65900700000000</v>
      </c>
      <c r="AL6754" s="2" t="s">
        <v>5482</v>
      </c>
    </row>
    <row r="6755">
      <c r="A6755" s="2" t="s">
        <v>26310</v>
      </c>
      <c r="C6755" s="2" t="s">
        <v>26311</v>
      </c>
      <c r="D6755" s="42">
        <v>46233.91751157407</v>
      </c>
      <c r="E6755" s="43">
        <v>46233</v>
      </c>
      <c r="F6755" s="2" t="s">
        <v>26312</v>
      </c>
      <c r="G6755" s="2" t="s">
        <v>8872</v>
      </c>
      <c r="H6755" s="2" t="s">
        <v>5476</v>
      </c>
      <c r="I6755" s="2" t="s">
        <v>5461</v>
      </c>
      <c r="J6755" s="2" t="s">
        <v>5477</v>
      </c>
      <c r="L6755" s="2" t="s">
        <v>5478</v>
      </c>
      <c r="M6755" s="2" t="s">
        <v>857</v>
      </c>
      <c r="N6755" s="2" t="s">
        <v>860</v>
      </c>
      <c r="O6755" s="2" t="s">
        <v>3193</v>
      </c>
      <c r="P6755" s="2" t="s">
        <v>5491</v>
      </c>
      <c r="Q6755" s="2">
        <v>1</v>
      </c>
      <c r="R6755" s="2" t="s">
        <v>4829</v>
      </c>
      <c r="S6755" s="2">
        <v>294</v>
      </c>
      <c r="T6755" s="2">
        <v>44.85</v>
      </c>
      <c r="AA6755" s="2" t="s">
        <v>26313</v>
      </c>
      <c r="AB6755" s="2" t="s">
        <v>124</v>
      </c>
      <c r="AC6755" s="2">
        <v>136118</v>
      </c>
      <c r="AD6755" s="2" t="s">
        <v>5465</v>
      </c>
      <c r="AF6755" s="2" t="s">
        <v>5466</v>
      </c>
      <c r="AI6755" s="2" t="s">
        <v>5481</v>
      </c>
      <c r="AJ6755" s="2" t="s">
        <v>5466</v>
      </c>
      <c r="AK6755" s="2">
        <v>65904400000000</v>
      </c>
      <c r="AL6755" s="2" t="s">
        <v>5482</v>
      </c>
    </row>
    <row r="6756">
      <c r="A6756" s="2" t="s">
        <v>26314</v>
      </c>
      <c r="B6756" s="2" t="s">
        <v>26314</v>
      </c>
      <c r="C6756" s="2" t="s">
        <v>26315</v>
      </c>
      <c r="D6756" s="42">
        <v>46233.91608796296</v>
      </c>
      <c r="E6756" s="43">
        <v>46233</v>
      </c>
      <c r="F6756" s="2" t="s">
        <v>26316</v>
      </c>
      <c r="G6756" s="2" t="s">
        <v>5491</v>
      </c>
      <c r="H6756" s="2" t="s">
        <v>5460</v>
      </c>
      <c r="I6756" s="2" t="s">
        <v>5461</v>
      </c>
      <c r="L6756" s="2" t="s">
        <v>5462</v>
      </c>
      <c r="M6756" s="2" t="s">
        <v>5614</v>
      </c>
      <c r="N6756" s="2" t="s">
        <v>754</v>
      </c>
      <c r="O6756" s="2" t="s">
        <v>2029</v>
      </c>
      <c r="P6756" s="2" t="s">
        <v>5491</v>
      </c>
      <c r="Q6756" s="2">
        <v>1</v>
      </c>
      <c r="R6756" s="2" t="s">
        <v>4829</v>
      </c>
      <c r="S6756" s="2">
        <v>203</v>
      </c>
      <c r="AA6756" s="2" t="s">
        <v>5754</v>
      </c>
      <c r="AB6756" s="2" t="s">
        <v>151</v>
      </c>
      <c r="AC6756" s="2">
        <v>400053</v>
      </c>
      <c r="AD6756" s="2" t="s">
        <v>5465</v>
      </c>
      <c r="AF6756" s="2" t="s">
        <v>5466</v>
      </c>
      <c r="AJ6756" s="2" t="s">
        <v>5466</v>
      </c>
      <c r="AK6756" s="2">
        <v>65904400000000</v>
      </c>
      <c r="AL6756" s="2" t="s">
        <v>5466</v>
      </c>
    </row>
    <row r="6757">
      <c r="A6757" s="2" t="s">
        <v>26317</v>
      </c>
      <c r="B6757" s="2" t="s">
        <v>26317</v>
      </c>
      <c r="C6757" s="2" t="s">
        <v>26318</v>
      </c>
      <c r="D6757" s="42">
        <v>46233.91445601852</v>
      </c>
      <c r="E6757" s="43">
        <v>46233</v>
      </c>
      <c r="F6757" s="2" t="s">
        <v>26319</v>
      </c>
      <c r="G6757" s="2" t="s">
        <v>5491</v>
      </c>
      <c r="H6757" s="2" t="s">
        <v>5460</v>
      </c>
      <c r="I6757" s="2" t="s">
        <v>5461</v>
      </c>
      <c r="L6757" s="2" t="s">
        <v>5462</v>
      </c>
      <c r="M6757" s="2" t="s">
        <v>5542</v>
      </c>
      <c r="N6757" s="2" t="s">
        <v>111</v>
      </c>
      <c r="O6757" s="2" t="s">
        <v>1286</v>
      </c>
      <c r="P6757" s="2" t="s">
        <v>5491</v>
      </c>
      <c r="Q6757" s="2">
        <v>1</v>
      </c>
      <c r="R6757" s="2" t="s">
        <v>4829</v>
      </c>
      <c r="S6757" s="2">
        <v>399</v>
      </c>
      <c r="U6757" s="2">
        <v>40</v>
      </c>
      <c r="Z6757" s="2">
        <v>40</v>
      </c>
      <c r="AA6757" s="2" t="s">
        <v>5750</v>
      </c>
      <c r="AB6757" s="2" t="s">
        <v>185</v>
      </c>
      <c r="AC6757" s="2">
        <v>700152</v>
      </c>
      <c r="AD6757" s="2" t="s">
        <v>5465</v>
      </c>
      <c r="AF6757" s="2" t="s">
        <v>5466</v>
      </c>
      <c r="AJ6757" s="2" t="s">
        <v>5466</v>
      </c>
      <c r="AK6757" s="2">
        <v>65904400000000</v>
      </c>
      <c r="AL6757" s="2" t="s">
        <v>5466</v>
      </c>
    </row>
    <row r="6758">
      <c r="A6758" s="2" t="s">
        <v>26320</v>
      </c>
      <c r="B6758" s="2" t="s">
        <v>26320</v>
      </c>
      <c r="C6758" s="2" t="s">
        <v>26321</v>
      </c>
      <c r="D6758" s="42">
        <v>46233.913043981476</v>
      </c>
      <c r="E6758" s="43">
        <v>46233</v>
      </c>
      <c r="F6758" s="2" t="s">
        <v>26322</v>
      </c>
      <c r="G6758" s="2" t="s">
        <v>5491</v>
      </c>
      <c r="H6758" s="2" t="s">
        <v>5460</v>
      </c>
      <c r="I6758" s="2" t="s">
        <v>5461</v>
      </c>
      <c r="L6758" s="2" t="s">
        <v>5462</v>
      </c>
      <c r="M6758" s="2" t="s">
        <v>5941</v>
      </c>
      <c r="N6758" s="2" t="s">
        <v>607</v>
      </c>
      <c r="O6758" s="2" t="s">
        <v>1861</v>
      </c>
      <c r="P6758" s="2" t="s">
        <v>5491</v>
      </c>
      <c r="Q6758" s="2">
        <v>1</v>
      </c>
      <c r="R6758" s="2" t="s">
        <v>4829</v>
      </c>
      <c r="S6758" s="2">
        <v>721</v>
      </c>
      <c r="AA6758" s="2" t="s">
        <v>26323</v>
      </c>
      <c r="AB6758" s="2" t="s">
        <v>5494</v>
      </c>
      <c r="AC6758" s="2">
        <v>575003</v>
      </c>
      <c r="AD6758" s="2" t="s">
        <v>5465</v>
      </c>
      <c r="AF6758" s="2" t="s">
        <v>5466</v>
      </c>
      <c r="AJ6758" s="2" t="s">
        <v>5466</v>
      </c>
      <c r="AK6758" s="2">
        <v>65904500000000</v>
      </c>
      <c r="AL6758" s="2" t="s">
        <v>5466</v>
      </c>
    </row>
    <row r="6759">
      <c r="A6759" s="2" t="s">
        <v>26324</v>
      </c>
      <c r="C6759" s="2" t="s">
        <v>26325</v>
      </c>
      <c r="D6759" s="42">
        <v>46233.909421296295</v>
      </c>
      <c r="E6759" s="43">
        <v>46233</v>
      </c>
      <c r="F6759" s="2" t="s">
        <v>26326</v>
      </c>
      <c r="G6759" s="2" t="s">
        <v>8872</v>
      </c>
      <c r="H6759" s="2" t="s">
        <v>5476</v>
      </c>
      <c r="I6759" s="2" t="s">
        <v>5461</v>
      </c>
      <c r="J6759" s="2" t="s">
        <v>5477</v>
      </c>
      <c r="L6759" s="2" t="s">
        <v>5478</v>
      </c>
      <c r="M6759" s="2" t="s">
        <v>484</v>
      </c>
      <c r="N6759" s="2" t="s">
        <v>485</v>
      </c>
      <c r="O6759" s="2" t="s">
        <v>1765</v>
      </c>
      <c r="P6759" s="2" t="s">
        <v>5491</v>
      </c>
      <c r="Q6759" s="2">
        <v>1</v>
      </c>
      <c r="R6759" s="2" t="s">
        <v>4829</v>
      </c>
      <c r="S6759" s="2">
        <v>493</v>
      </c>
      <c r="T6759" s="2">
        <v>23.48</v>
      </c>
      <c r="AA6759" s="2" t="s">
        <v>6211</v>
      </c>
      <c r="AB6759" s="2" t="s">
        <v>124</v>
      </c>
      <c r="AC6759" s="2">
        <v>122505</v>
      </c>
      <c r="AD6759" s="2" t="s">
        <v>5465</v>
      </c>
      <c r="AF6759" s="2" t="s">
        <v>5466</v>
      </c>
      <c r="AI6759" s="2" t="s">
        <v>5481</v>
      </c>
      <c r="AJ6759" s="2" t="s">
        <v>5466</v>
      </c>
      <c r="AK6759" s="2">
        <v>65902800000000</v>
      </c>
      <c r="AL6759" s="2" t="s">
        <v>5482</v>
      </c>
    </row>
    <row r="6760">
      <c r="A6760" s="2" t="s">
        <v>26327</v>
      </c>
      <c r="B6760" s="2" t="s">
        <v>26327</v>
      </c>
      <c r="C6760" s="2" t="s">
        <v>26325</v>
      </c>
      <c r="D6760" s="42">
        <v>46233.909421296295</v>
      </c>
      <c r="E6760" s="43">
        <v>46233</v>
      </c>
      <c r="F6760" s="2" t="s">
        <v>26328</v>
      </c>
      <c r="G6760" s="2" t="s">
        <v>5491</v>
      </c>
      <c r="H6760" s="2" t="s">
        <v>5460</v>
      </c>
      <c r="I6760" s="2" t="s">
        <v>5461</v>
      </c>
      <c r="L6760" s="2" t="s">
        <v>5462</v>
      </c>
      <c r="M6760" s="2" t="s">
        <v>5787</v>
      </c>
      <c r="N6760" s="2" t="s">
        <v>74</v>
      </c>
      <c r="O6760" s="2" t="s">
        <v>1224</v>
      </c>
      <c r="P6760" s="2" t="s">
        <v>5491</v>
      </c>
      <c r="Q6760" s="2">
        <v>1</v>
      </c>
      <c r="R6760" s="2" t="s">
        <v>4829</v>
      </c>
      <c r="S6760" s="2">
        <v>599</v>
      </c>
      <c r="AA6760" s="2" t="s">
        <v>6211</v>
      </c>
      <c r="AB6760" s="2" t="s">
        <v>124</v>
      </c>
      <c r="AC6760" s="2">
        <v>122505</v>
      </c>
      <c r="AD6760" s="2" t="s">
        <v>5465</v>
      </c>
      <c r="AF6760" s="2" t="s">
        <v>5466</v>
      </c>
      <c r="AJ6760" s="2" t="s">
        <v>5466</v>
      </c>
      <c r="AK6760" s="2">
        <v>65904300000000</v>
      </c>
      <c r="AL6760" s="2" t="s">
        <v>5466</v>
      </c>
    </row>
    <row r="6761">
      <c r="A6761" s="2" t="s">
        <v>26329</v>
      </c>
      <c r="B6761" s="2" t="s">
        <v>26329</v>
      </c>
      <c r="C6761" s="2" t="s">
        <v>26330</v>
      </c>
      <c r="D6761" s="42">
        <v>46233.905381944445</v>
      </c>
      <c r="E6761" s="43">
        <v>46233</v>
      </c>
      <c r="F6761" s="2" t="s">
        <v>26331</v>
      </c>
      <c r="G6761" s="2" t="s">
        <v>5491</v>
      </c>
      <c r="H6761" s="2" t="s">
        <v>5460</v>
      </c>
      <c r="I6761" s="2" t="s">
        <v>5461</v>
      </c>
      <c r="L6761" s="2" t="s">
        <v>5462</v>
      </c>
      <c r="M6761" s="2" t="s">
        <v>5893</v>
      </c>
      <c r="N6761" s="2" t="s">
        <v>28</v>
      </c>
      <c r="O6761" s="2" t="s">
        <v>1183</v>
      </c>
      <c r="P6761" s="2" t="s">
        <v>5491</v>
      </c>
      <c r="Q6761" s="2">
        <v>1</v>
      </c>
      <c r="R6761" s="2" t="s">
        <v>4829</v>
      </c>
      <c r="S6761" s="2">
        <v>2679</v>
      </c>
      <c r="AA6761" s="2" t="s">
        <v>12589</v>
      </c>
      <c r="AB6761" s="2" t="s">
        <v>5548</v>
      </c>
      <c r="AC6761" s="2">
        <v>683565</v>
      </c>
      <c r="AD6761" s="2" t="s">
        <v>5465</v>
      </c>
      <c r="AF6761" s="2" t="s">
        <v>5466</v>
      </c>
      <c r="AJ6761" s="2" t="s">
        <v>5466</v>
      </c>
      <c r="AK6761" s="2">
        <v>65904600000000</v>
      </c>
      <c r="AL6761" s="2" t="s">
        <v>5466</v>
      </c>
    </row>
    <row r="6762">
      <c r="A6762" s="2" t="s">
        <v>26332</v>
      </c>
      <c r="B6762" s="2" t="s">
        <v>26332</v>
      </c>
      <c r="C6762" s="2" t="s">
        <v>26333</v>
      </c>
      <c r="D6762" s="42">
        <v>46233.89706018519</v>
      </c>
      <c r="E6762" s="43">
        <v>46233</v>
      </c>
      <c r="F6762" s="2" t="s">
        <v>26334</v>
      </c>
      <c r="G6762" s="2" t="s">
        <v>5561</v>
      </c>
      <c r="H6762" s="2" t="s">
        <v>5460</v>
      </c>
      <c r="I6762" s="2" t="s">
        <v>5461</v>
      </c>
      <c r="L6762" s="2" t="s">
        <v>5462</v>
      </c>
      <c r="M6762" s="2" t="s">
        <v>135</v>
      </c>
      <c r="N6762" s="2" t="s">
        <v>140</v>
      </c>
      <c r="O6762" s="2" t="s">
        <v>1310</v>
      </c>
      <c r="P6762" s="2" t="s">
        <v>5561</v>
      </c>
      <c r="Q6762" s="2">
        <v>0</v>
      </c>
      <c r="AA6762" s="2" t="s">
        <v>26178</v>
      </c>
      <c r="AB6762" s="2" t="s">
        <v>3642</v>
      </c>
      <c r="AC6762" s="2">
        <v>759001</v>
      </c>
      <c r="AD6762" s="2" t="s">
        <v>5465</v>
      </c>
      <c r="AF6762" s="2" t="s">
        <v>5466</v>
      </c>
      <c r="AJ6762" s="2" t="s">
        <v>5466</v>
      </c>
      <c r="AK6762" s="2">
        <v>65905400000000</v>
      </c>
      <c r="AL6762" s="2" t="s">
        <v>5466</v>
      </c>
    </row>
    <row r="6763">
      <c r="A6763" s="2" t="s">
        <v>26335</v>
      </c>
      <c r="C6763" s="2" t="s">
        <v>26336</v>
      </c>
      <c r="D6763" s="42">
        <v>46233.89608796296</v>
      </c>
      <c r="E6763" s="43">
        <v>46233</v>
      </c>
      <c r="F6763" s="2" t="s">
        <v>26337</v>
      </c>
      <c r="G6763" s="2" t="s">
        <v>8872</v>
      </c>
      <c r="H6763" s="2" t="s">
        <v>5476</v>
      </c>
      <c r="I6763" s="2" t="s">
        <v>5461</v>
      </c>
      <c r="J6763" s="2" t="s">
        <v>5477</v>
      </c>
      <c r="L6763" s="2" t="s">
        <v>5478</v>
      </c>
      <c r="M6763" s="2" t="s">
        <v>135</v>
      </c>
      <c r="N6763" s="2" t="s">
        <v>140</v>
      </c>
      <c r="O6763" s="2" t="s">
        <v>1310</v>
      </c>
      <c r="P6763" s="2" t="s">
        <v>5491</v>
      </c>
      <c r="Q6763" s="2">
        <v>1</v>
      </c>
      <c r="R6763" s="2" t="s">
        <v>4829</v>
      </c>
      <c r="S6763" s="2">
        <v>789</v>
      </c>
      <c r="T6763" s="2">
        <v>37.57</v>
      </c>
      <c r="AA6763" s="2" t="s">
        <v>5464</v>
      </c>
      <c r="AB6763" s="2" t="s">
        <v>151</v>
      </c>
      <c r="AC6763" s="2">
        <v>411007</v>
      </c>
      <c r="AD6763" s="2" t="s">
        <v>5465</v>
      </c>
      <c r="AF6763" s="2" t="s">
        <v>5466</v>
      </c>
      <c r="AI6763" s="2" t="s">
        <v>5481</v>
      </c>
      <c r="AJ6763" s="2" t="s">
        <v>5466</v>
      </c>
      <c r="AK6763" s="2">
        <v>65901500000000</v>
      </c>
      <c r="AL6763" s="2" t="s">
        <v>5482</v>
      </c>
    </row>
    <row r="6764">
      <c r="A6764" s="2" t="s">
        <v>26338</v>
      </c>
      <c r="B6764" s="2" t="s">
        <v>26338</v>
      </c>
      <c r="C6764" s="2" t="s">
        <v>26339</v>
      </c>
      <c r="D6764" s="42">
        <v>46233.89560185185</v>
      </c>
      <c r="E6764" s="43">
        <v>46233</v>
      </c>
      <c r="F6764" s="2" t="s">
        <v>26340</v>
      </c>
      <c r="G6764" s="2" t="s">
        <v>5491</v>
      </c>
      <c r="H6764" s="2" t="s">
        <v>5460</v>
      </c>
      <c r="I6764" s="2" t="s">
        <v>5461</v>
      </c>
      <c r="L6764" s="2" t="s">
        <v>5462</v>
      </c>
      <c r="M6764" s="2" t="s">
        <v>5734</v>
      </c>
      <c r="N6764" s="2" t="s">
        <v>263</v>
      </c>
      <c r="O6764" s="2" t="s">
        <v>1525</v>
      </c>
      <c r="P6764" s="2" t="s">
        <v>5491</v>
      </c>
      <c r="Q6764" s="2">
        <v>1</v>
      </c>
      <c r="R6764" s="2" t="s">
        <v>4829</v>
      </c>
      <c r="S6764" s="2">
        <v>239</v>
      </c>
      <c r="U6764" s="2">
        <v>40</v>
      </c>
      <c r="Z6764" s="2">
        <v>40</v>
      </c>
      <c r="AA6764" s="2" t="s">
        <v>7262</v>
      </c>
      <c r="AB6764" s="2" t="s">
        <v>6240</v>
      </c>
      <c r="AC6764" s="2">
        <v>796007</v>
      </c>
      <c r="AD6764" s="2" t="s">
        <v>5465</v>
      </c>
      <c r="AF6764" s="2" t="s">
        <v>5466</v>
      </c>
      <c r="AJ6764" s="2" t="s">
        <v>5466</v>
      </c>
      <c r="AK6764" s="2">
        <v>65904500000000</v>
      </c>
      <c r="AL6764" s="2" t="s">
        <v>5466</v>
      </c>
    </row>
    <row r="6765">
      <c r="A6765" s="2" t="s">
        <v>26338</v>
      </c>
      <c r="B6765" s="2" t="s">
        <v>26338</v>
      </c>
      <c r="C6765" s="2" t="s">
        <v>26339</v>
      </c>
      <c r="D6765" s="42">
        <v>46233.89560185185</v>
      </c>
      <c r="E6765" s="43">
        <v>46233</v>
      </c>
      <c r="F6765" s="2" t="s">
        <v>26340</v>
      </c>
      <c r="G6765" s="2" t="s">
        <v>5491</v>
      </c>
      <c r="H6765" s="2" t="s">
        <v>5460</v>
      </c>
      <c r="I6765" s="2" t="s">
        <v>5461</v>
      </c>
      <c r="L6765" s="2" t="s">
        <v>5462</v>
      </c>
      <c r="M6765" s="2" t="s">
        <v>5555</v>
      </c>
      <c r="N6765" s="2" t="s">
        <v>314</v>
      </c>
      <c r="O6765" s="2" t="s">
        <v>1579</v>
      </c>
      <c r="P6765" s="2" t="s">
        <v>5491</v>
      </c>
      <c r="Q6765" s="2">
        <v>1</v>
      </c>
      <c r="R6765" s="2" t="s">
        <v>4829</v>
      </c>
      <c r="S6765" s="2">
        <v>247</v>
      </c>
      <c r="U6765" s="2">
        <v>40</v>
      </c>
      <c r="Z6765" s="2">
        <v>40</v>
      </c>
      <c r="AA6765" s="2" t="s">
        <v>7262</v>
      </c>
      <c r="AB6765" s="2" t="s">
        <v>6240</v>
      </c>
      <c r="AC6765" s="2">
        <v>796007</v>
      </c>
      <c r="AD6765" s="2" t="s">
        <v>5465</v>
      </c>
      <c r="AF6765" s="2" t="s">
        <v>5466</v>
      </c>
      <c r="AJ6765" s="2" t="s">
        <v>5466</v>
      </c>
      <c r="AK6765" s="2">
        <v>65904500000000</v>
      </c>
      <c r="AL6765" s="2" t="s">
        <v>5466</v>
      </c>
    </row>
    <row r="6766">
      <c r="A6766" s="2" t="s">
        <v>26341</v>
      </c>
      <c r="C6766" s="2" t="s">
        <v>26339</v>
      </c>
      <c r="D6766" s="42">
        <v>46233.89560185185</v>
      </c>
      <c r="E6766" s="43">
        <v>46233</v>
      </c>
      <c r="F6766" s="2" t="s">
        <v>26342</v>
      </c>
      <c r="G6766" s="2" t="s">
        <v>8872</v>
      </c>
      <c r="H6766" s="2" t="s">
        <v>5476</v>
      </c>
      <c r="I6766" s="2" t="s">
        <v>5461</v>
      </c>
      <c r="J6766" s="2" t="s">
        <v>5477</v>
      </c>
      <c r="L6766" s="2" t="s">
        <v>5478</v>
      </c>
      <c r="M6766" s="2" t="s">
        <v>299</v>
      </c>
      <c r="N6766" s="2" t="s">
        <v>297</v>
      </c>
      <c r="O6766" s="2" t="s">
        <v>1561</v>
      </c>
      <c r="P6766" s="2" t="s">
        <v>5491</v>
      </c>
      <c r="Q6766" s="2">
        <v>1</v>
      </c>
      <c r="R6766" s="2" t="s">
        <v>4829</v>
      </c>
      <c r="S6766" s="2">
        <v>247</v>
      </c>
      <c r="T6766" s="2">
        <v>11.76</v>
      </c>
      <c r="AA6766" s="2" t="s">
        <v>7262</v>
      </c>
      <c r="AB6766" s="2" t="s">
        <v>6240</v>
      </c>
      <c r="AC6766" s="2">
        <v>796007</v>
      </c>
      <c r="AD6766" s="2" t="s">
        <v>5465</v>
      </c>
      <c r="AF6766" s="2" t="s">
        <v>5466</v>
      </c>
      <c r="AI6766" s="2" t="s">
        <v>5481</v>
      </c>
      <c r="AJ6766" s="2" t="s">
        <v>5466</v>
      </c>
      <c r="AK6766" s="2">
        <v>65904500000000</v>
      </c>
      <c r="AL6766" s="2" t="s">
        <v>5482</v>
      </c>
    </row>
    <row r="6767">
      <c r="A6767" s="2" t="s">
        <v>26343</v>
      </c>
      <c r="B6767" s="2" t="s">
        <v>26343</v>
      </c>
      <c r="C6767" s="2" t="s">
        <v>26344</v>
      </c>
      <c r="D6767" s="42">
        <v>46233.893055555556</v>
      </c>
      <c r="E6767" s="43">
        <v>46233</v>
      </c>
      <c r="F6767" s="2" t="s">
        <v>26345</v>
      </c>
      <c r="G6767" s="2" t="s">
        <v>5491</v>
      </c>
      <c r="H6767" s="2" t="s">
        <v>5460</v>
      </c>
      <c r="I6767" s="2" t="s">
        <v>5461</v>
      </c>
      <c r="L6767" s="2" t="s">
        <v>5462</v>
      </c>
      <c r="M6767" s="2" t="s">
        <v>6588</v>
      </c>
      <c r="N6767" s="2" t="s">
        <v>403</v>
      </c>
      <c r="O6767" s="2" t="s">
        <v>1679</v>
      </c>
      <c r="P6767" s="2" t="s">
        <v>5491</v>
      </c>
      <c r="Q6767" s="2">
        <v>1</v>
      </c>
      <c r="R6767" s="2" t="s">
        <v>4829</v>
      </c>
      <c r="S6767" s="2">
        <v>700</v>
      </c>
      <c r="U6767" s="2">
        <v>40</v>
      </c>
      <c r="Z6767" s="2">
        <v>40</v>
      </c>
      <c r="AA6767" s="2" t="s">
        <v>5543</v>
      </c>
      <c r="AB6767" s="2" t="s">
        <v>775</v>
      </c>
      <c r="AC6767" s="2">
        <v>600077</v>
      </c>
      <c r="AD6767" s="2" t="s">
        <v>5465</v>
      </c>
      <c r="AF6767" s="2" t="s">
        <v>5466</v>
      </c>
      <c r="AJ6767" s="2" t="s">
        <v>5466</v>
      </c>
      <c r="AK6767" s="2">
        <v>65904600000000</v>
      </c>
      <c r="AL6767" s="2" t="s">
        <v>5466</v>
      </c>
    </row>
    <row r="6768">
      <c r="A6768" s="2" t="s">
        <v>26346</v>
      </c>
      <c r="B6768" s="2" t="s">
        <v>26346</v>
      </c>
      <c r="C6768" s="2" t="s">
        <v>26347</v>
      </c>
      <c r="D6768" s="42">
        <v>46233.89252314815</v>
      </c>
      <c r="E6768" s="43">
        <v>46233</v>
      </c>
      <c r="F6768" s="2" t="s">
        <v>26348</v>
      </c>
      <c r="G6768" s="2" t="s">
        <v>5491</v>
      </c>
      <c r="H6768" s="2" t="s">
        <v>5460</v>
      </c>
      <c r="I6768" s="2" t="s">
        <v>5461</v>
      </c>
      <c r="L6768" s="2" t="s">
        <v>5462</v>
      </c>
      <c r="M6768" s="2" t="s">
        <v>11248</v>
      </c>
      <c r="N6768" s="2" t="s">
        <v>792</v>
      </c>
      <c r="O6768" s="2" t="s">
        <v>2076</v>
      </c>
      <c r="P6768" s="2" t="s">
        <v>5491</v>
      </c>
      <c r="Q6768" s="2">
        <v>1</v>
      </c>
      <c r="R6768" s="2" t="s">
        <v>4829</v>
      </c>
      <c r="S6768" s="2">
        <v>979</v>
      </c>
      <c r="AA6768" s="2" t="s">
        <v>26349</v>
      </c>
      <c r="AB6768" s="2" t="s">
        <v>5480</v>
      </c>
      <c r="AC6768" s="2">
        <v>501301</v>
      </c>
      <c r="AD6768" s="2" t="s">
        <v>5465</v>
      </c>
      <c r="AF6768" s="2" t="s">
        <v>5466</v>
      </c>
      <c r="AJ6768" s="2" t="s">
        <v>5466</v>
      </c>
      <c r="AK6768" s="2">
        <v>65904100000000</v>
      </c>
      <c r="AL6768" s="2" t="s">
        <v>5466</v>
      </c>
    </row>
    <row r="6769">
      <c r="A6769" s="2" t="s">
        <v>26350</v>
      </c>
      <c r="B6769" s="2" t="s">
        <v>26350</v>
      </c>
      <c r="C6769" s="2" t="s">
        <v>26351</v>
      </c>
      <c r="D6769" s="42">
        <v>46233.888877314814</v>
      </c>
      <c r="E6769" s="43">
        <v>46233</v>
      </c>
      <c r="F6769" s="2" t="s">
        <v>26352</v>
      </c>
      <c r="G6769" s="2" t="s">
        <v>5491</v>
      </c>
      <c r="H6769" s="2" t="s">
        <v>5460</v>
      </c>
      <c r="I6769" s="2" t="s">
        <v>5461</v>
      </c>
      <c r="L6769" s="2" t="s">
        <v>5462</v>
      </c>
      <c r="M6769" s="2" t="s">
        <v>5794</v>
      </c>
      <c r="N6769" s="2" t="s">
        <v>281</v>
      </c>
      <c r="O6769" s="2" t="s">
        <v>1543</v>
      </c>
      <c r="P6769" s="2" t="s">
        <v>5491</v>
      </c>
      <c r="Q6769" s="2">
        <v>1</v>
      </c>
      <c r="R6769" s="2" t="s">
        <v>4829</v>
      </c>
      <c r="S6769" s="2">
        <v>199</v>
      </c>
      <c r="AA6769" s="2" t="s">
        <v>5464</v>
      </c>
      <c r="AB6769" s="2" t="s">
        <v>151</v>
      </c>
      <c r="AC6769" s="2">
        <v>411060</v>
      </c>
      <c r="AD6769" s="2" t="s">
        <v>5465</v>
      </c>
      <c r="AF6769" s="2" t="s">
        <v>5466</v>
      </c>
      <c r="AJ6769" s="2" t="s">
        <v>5466</v>
      </c>
      <c r="AK6769" s="2">
        <v>65902700000000</v>
      </c>
      <c r="AL6769" s="2" t="s">
        <v>5466</v>
      </c>
    </row>
    <row r="6770">
      <c r="A6770" s="2" t="s">
        <v>26353</v>
      </c>
      <c r="B6770" s="2" t="s">
        <v>26353</v>
      </c>
      <c r="C6770" s="2" t="s">
        <v>26354</v>
      </c>
      <c r="D6770" s="42">
        <v>46233.8771412037</v>
      </c>
      <c r="E6770" s="43">
        <v>46233</v>
      </c>
      <c r="F6770" s="2" t="s">
        <v>26355</v>
      </c>
      <c r="G6770" s="2" t="s">
        <v>5561</v>
      </c>
      <c r="H6770" s="2" t="s">
        <v>5460</v>
      </c>
      <c r="I6770" s="2" t="s">
        <v>5461</v>
      </c>
      <c r="L6770" s="2" t="s">
        <v>5462</v>
      </c>
      <c r="M6770" s="2" t="s">
        <v>7612</v>
      </c>
      <c r="N6770" s="2" t="s">
        <v>746</v>
      </c>
      <c r="O6770" s="2" t="s">
        <v>2011</v>
      </c>
      <c r="P6770" s="2" t="s">
        <v>5561</v>
      </c>
      <c r="Q6770" s="2">
        <v>0</v>
      </c>
      <c r="AA6770" s="2" t="s">
        <v>7884</v>
      </c>
      <c r="AB6770" s="2" t="s">
        <v>5480</v>
      </c>
      <c r="AC6770" s="2">
        <v>500090</v>
      </c>
      <c r="AD6770" s="2" t="s">
        <v>5465</v>
      </c>
      <c r="AF6770" s="2" t="s">
        <v>5466</v>
      </c>
      <c r="AJ6770" s="2" t="s">
        <v>5466</v>
      </c>
      <c r="AK6770" s="2">
        <v>65904000000000</v>
      </c>
      <c r="AL6770" s="2" t="s">
        <v>5466</v>
      </c>
    </row>
    <row r="6771">
      <c r="A6771" s="2" t="s">
        <v>26356</v>
      </c>
      <c r="B6771" s="2" t="s">
        <v>26356</v>
      </c>
      <c r="C6771" s="2" t="s">
        <v>26357</v>
      </c>
      <c r="D6771" s="42">
        <v>46233.86974537037</v>
      </c>
      <c r="E6771" s="43">
        <v>46233</v>
      </c>
      <c r="F6771" s="2" t="s">
        <v>26358</v>
      </c>
      <c r="G6771" s="2" t="s">
        <v>5491</v>
      </c>
      <c r="H6771" s="2" t="s">
        <v>5460</v>
      </c>
      <c r="I6771" s="2" t="s">
        <v>5461</v>
      </c>
      <c r="L6771" s="2" t="s">
        <v>5462</v>
      </c>
      <c r="M6771" s="2" t="s">
        <v>5787</v>
      </c>
      <c r="N6771" s="2" t="s">
        <v>74</v>
      </c>
      <c r="O6771" s="2" t="s">
        <v>1224</v>
      </c>
      <c r="P6771" s="2" t="s">
        <v>5491</v>
      </c>
      <c r="Q6771" s="2">
        <v>1</v>
      </c>
      <c r="R6771" s="2" t="s">
        <v>4829</v>
      </c>
      <c r="S6771" s="2">
        <v>599</v>
      </c>
      <c r="AA6771" s="2" t="s">
        <v>5754</v>
      </c>
      <c r="AB6771" s="2" t="s">
        <v>151</v>
      </c>
      <c r="AC6771" s="2">
        <v>400103</v>
      </c>
      <c r="AD6771" s="2" t="s">
        <v>5465</v>
      </c>
      <c r="AF6771" s="2" t="s">
        <v>5466</v>
      </c>
      <c r="AJ6771" s="2" t="s">
        <v>5466</v>
      </c>
      <c r="AK6771" s="2">
        <v>65900400000000</v>
      </c>
      <c r="AL6771" s="2" t="s">
        <v>5466</v>
      </c>
    </row>
    <row r="6772">
      <c r="A6772" s="2" t="s">
        <v>26359</v>
      </c>
      <c r="C6772" s="2" t="s">
        <v>26360</v>
      </c>
      <c r="D6772" s="42">
        <v>46233.86516203704</v>
      </c>
      <c r="E6772" s="43">
        <v>46233</v>
      </c>
      <c r="F6772" s="2" t="s">
        <v>26361</v>
      </c>
      <c r="G6772" s="2" t="s">
        <v>8872</v>
      </c>
      <c r="H6772" s="2" t="s">
        <v>5476</v>
      </c>
      <c r="I6772" s="2" t="s">
        <v>5461</v>
      </c>
      <c r="J6772" s="2" t="s">
        <v>5477</v>
      </c>
      <c r="L6772" s="2" t="s">
        <v>5478</v>
      </c>
      <c r="M6772" s="2" t="s">
        <v>997</v>
      </c>
      <c r="N6772" s="2" t="s">
        <v>998</v>
      </c>
      <c r="O6772" s="2" t="s">
        <v>2360</v>
      </c>
      <c r="P6772" s="2" t="s">
        <v>5491</v>
      </c>
      <c r="Q6772" s="2">
        <v>1</v>
      </c>
      <c r="R6772" s="2" t="s">
        <v>4829</v>
      </c>
      <c r="S6772" s="2">
        <v>389</v>
      </c>
      <c r="T6772" s="2">
        <v>18.52</v>
      </c>
      <c r="AA6772" s="2" t="s">
        <v>13818</v>
      </c>
      <c r="AB6772" s="2" t="s">
        <v>5514</v>
      </c>
      <c r="AC6772" s="2">
        <v>327001</v>
      </c>
      <c r="AD6772" s="2" t="s">
        <v>5465</v>
      </c>
      <c r="AF6772" s="2" t="s">
        <v>5466</v>
      </c>
      <c r="AI6772" s="2" t="s">
        <v>5481</v>
      </c>
      <c r="AJ6772" s="2" t="s">
        <v>5466</v>
      </c>
      <c r="AK6772" s="2">
        <v>65902600000000</v>
      </c>
      <c r="AL6772" s="2" t="s">
        <v>5482</v>
      </c>
    </row>
    <row r="6773">
      <c r="A6773" s="2" t="s">
        <v>26362</v>
      </c>
      <c r="B6773" s="2" t="s">
        <v>26362</v>
      </c>
      <c r="C6773" s="2" t="s">
        <v>26363</v>
      </c>
      <c r="D6773" s="42">
        <v>46233.86200231481</v>
      </c>
      <c r="E6773" s="43">
        <v>46233</v>
      </c>
      <c r="F6773" s="2" t="s">
        <v>26364</v>
      </c>
      <c r="G6773" s="2" t="s">
        <v>5491</v>
      </c>
      <c r="H6773" s="2" t="s">
        <v>5460</v>
      </c>
      <c r="I6773" s="2" t="s">
        <v>5461</v>
      </c>
      <c r="L6773" s="2" t="s">
        <v>5462</v>
      </c>
      <c r="M6773" s="2" t="s">
        <v>250</v>
      </c>
      <c r="N6773" s="2" t="s">
        <v>251</v>
      </c>
      <c r="O6773" s="2" t="s">
        <v>1512</v>
      </c>
      <c r="P6773" s="2" t="s">
        <v>5491</v>
      </c>
      <c r="Q6773" s="2">
        <v>1</v>
      </c>
      <c r="R6773" s="2" t="s">
        <v>4829</v>
      </c>
      <c r="S6773" s="2">
        <v>299</v>
      </c>
      <c r="AA6773" s="2" t="s">
        <v>6742</v>
      </c>
      <c r="AB6773" s="2" t="s">
        <v>124</v>
      </c>
      <c r="AC6773" s="2">
        <v>121006</v>
      </c>
      <c r="AD6773" s="2" t="s">
        <v>5465</v>
      </c>
      <c r="AF6773" s="2" t="s">
        <v>5466</v>
      </c>
      <c r="AJ6773" s="2" t="s">
        <v>5466</v>
      </c>
      <c r="AK6773" s="2">
        <v>65903700000000</v>
      </c>
      <c r="AL6773" s="2" t="s">
        <v>5466</v>
      </c>
    </row>
    <row r="6774">
      <c r="A6774" s="2" t="s">
        <v>26365</v>
      </c>
      <c r="B6774" s="2" t="s">
        <v>26365</v>
      </c>
      <c r="C6774" s="2" t="s">
        <v>26366</v>
      </c>
      <c r="D6774" s="42">
        <v>46233.85946759259</v>
      </c>
      <c r="E6774" s="43">
        <v>46233</v>
      </c>
      <c r="F6774" s="2" t="s">
        <v>26367</v>
      </c>
      <c r="G6774" s="2" t="s">
        <v>5491</v>
      </c>
      <c r="H6774" s="2" t="s">
        <v>5460</v>
      </c>
      <c r="I6774" s="2" t="s">
        <v>5461</v>
      </c>
      <c r="L6774" s="2" t="s">
        <v>5462</v>
      </c>
      <c r="M6774" s="2" t="s">
        <v>5508</v>
      </c>
      <c r="N6774" s="2" t="s">
        <v>273</v>
      </c>
      <c r="O6774" s="2" t="s">
        <v>1536</v>
      </c>
      <c r="P6774" s="2" t="s">
        <v>5491</v>
      </c>
      <c r="Q6774" s="2">
        <v>1</v>
      </c>
      <c r="R6774" s="2" t="s">
        <v>4829</v>
      </c>
      <c r="S6774" s="2">
        <v>239</v>
      </c>
      <c r="U6774" s="2">
        <v>40</v>
      </c>
      <c r="Z6774" s="2">
        <v>40</v>
      </c>
      <c r="AA6774" s="2" t="s">
        <v>5750</v>
      </c>
      <c r="AB6774" s="2" t="s">
        <v>185</v>
      </c>
      <c r="AC6774" s="2">
        <v>700103</v>
      </c>
      <c r="AD6774" s="2" t="s">
        <v>5465</v>
      </c>
      <c r="AF6774" s="2" t="s">
        <v>5466</v>
      </c>
      <c r="AJ6774" s="2" t="s">
        <v>5466</v>
      </c>
      <c r="AK6774" s="2">
        <v>65903600000000</v>
      </c>
      <c r="AL6774" s="2" t="s">
        <v>5466</v>
      </c>
    </row>
    <row r="6775">
      <c r="A6775" s="2" t="s">
        <v>26368</v>
      </c>
      <c r="C6775" s="2" t="s">
        <v>26369</v>
      </c>
      <c r="D6775" s="42">
        <v>46233.858564814815</v>
      </c>
      <c r="E6775" s="43">
        <v>46233</v>
      </c>
      <c r="F6775" s="2" t="s">
        <v>26370</v>
      </c>
      <c r="G6775" s="2" t="s">
        <v>8872</v>
      </c>
      <c r="H6775" s="2" t="s">
        <v>5476</v>
      </c>
      <c r="I6775" s="2" t="s">
        <v>5461</v>
      </c>
      <c r="J6775" s="2" t="s">
        <v>5477</v>
      </c>
      <c r="L6775" s="2" t="s">
        <v>5478</v>
      </c>
      <c r="M6775" s="2" t="s">
        <v>1415</v>
      </c>
      <c r="N6775" s="2" t="s">
        <v>206</v>
      </c>
      <c r="O6775" s="2" t="s">
        <v>1419</v>
      </c>
      <c r="P6775" s="2" t="s">
        <v>5491</v>
      </c>
      <c r="Q6775" s="2">
        <v>1</v>
      </c>
      <c r="R6775" s="2" t="s">
        <v>4829</v>
      </c>
      <c r="S6775" s="2">
        <v>499</v>
      </c>
      <c r="T6775" s="2">
        <v>23.76</v>
      </c>
      <c r="AA6775" s="2" t="s">
        <v>26371</v>
      </c>
      <c r="AB6775" s="2" t="s">
        <v>5494</v>
      </c>
      <c r="AC6775" s="2">
        <v>583123</v>
      </c>
      <c r="AD6775" s="2" t="s">
        <v>5465</v>
      </c>
      <c r="AF6775" s="2" t="s">
        <v>5466</v>
      </c>
      <c r="AI6775" s="2" t="s">
        <v>5481</v>
      </c>
      <c r="AJ6775" s="2" t="s">
        <v>5466</v>
      </c>
      <c r="AK6775" s="2">
        <v>65903500000000</v>
      </c>
      <c r="AL6775" s="2" t="s">
        <v>5482</v>
      </c>
    </row>
    <row r="6776">
      <c r="A6776" s="2" t="s">
        <v>26372</v>
      </c>
      <c r="B6776" s="2" t="s">
        <v>26372</v>
      </c>
      <c r="C6776" s="2" t="s">
        <v>26373</v>
      </c>
      <c r="D6776" s="42">
        <v>46233.855046296296</v>
      </c>
      <c r="E6776" s="43">
        <v>46233</v>
      </c>
      <c r="F6776" s="2" t="s">
        <v>23328</v>
      </c>
      <c r="G6776" s="2" t="s">
        <v>5491</v>
      </c>
      <c r="H6776" s="2" t="s">
        <v>5460</v>
      </c>
      <c r="I6776" s="2" t="s">
        <v>5461</v>
      </c>
      <c r="L6776" s="2" t="s">
        <v>5462</v>
      </c>
      <c r="M6776" s="2" t="s">
        <v>16080</v>
      </c>
      <c r="N6776" s="2" t="s">
        <v>806</v>
      </c>
      <c r="O6776" s="2" t="s">
        <v>2110</v>
      </c>
      <c r="P6776" s="2" t="s">
        <v>5491</v>
      </c>
      <c r="Q6776" s="2">
        <v>1</v>
      </c>
      <c r="R6776" s="2" t="s">
        <v>4829</v>
      </c>
      <c r="S6776" s="2">
        <v>721</v>
      </c>
      <c r="U6776" s="2">
        <v>40</v>
      </c>
      <c r="Z6776" s="2">
        <v>40</v>
      </c>
      <c r="AA6776" s="2" t="s">
        <v>5849</v>
      </c>
      <c r="AB6776" s="2" t="s">
        <v>3643</v>
      </c>
      <c r="AC6776" s="2">
        <v>141116</v>
      </c>
      <c r="AD6776" s="2" t="s">
        <v>5465</v>
      </c>
      <c r="AF6776" s="2" t="s">
        <v>5466</v>
      </c>
      <c r="AJ6776" s="2" t="s">
        <v>5466</v>
      </c>
      <c r="AK6776" s="2">
        <v>65903600000000</v>
      </c>
      <c r="AL6776" s="2" t="s">
        <v>5466</v>
      </c>
    </row>
    <row r="6777">
      <c r="A6777" s="2" t="s">
        <v>5115</v>
      </c>
      <c r="C6777" s="2" t="s">
        <v>26374</v>
      </c>
      <c r="D6777" s="42">
        <v>46233.848449074074</v>
      </c>
      <c r="E6777" s="43">
        <v>46233</v>
      </c>
      <c r="F6777" s="2" t="s">
        <v>26375</v>
      </c>
      <c r="G6777" s="2" t="s">
        <v>8872</v>
      </c>
      <c r="H6777" s="2" t="s">
        <v>5476</v>
      </c>
      <c r="I6777" s="2" t="s">
        <v>5461</v>
      </c>
      <c r="J6777" s="2" t="s">
        <v>5477</v>
      </c>
      <c r="L6777" s="2" t="s">
        <v>5725</v>
      </c>
      <c r="M6777" s="2" t="s">
        <v>1408</v>
      </c>
      <c r="N6777" s="2" t="s">
        <v>201</v>
      </c>
      <c r="O6777" s="2" t="s">
        <v>1412</v>
      </c>
      <c r="P6777" s="2" t="s">
        <v>5491</v>
      </c>
      <c r="Q6777" s="2">
        <v>1</v>
      </c>
      <c r="R6777" s="2" t="s">
        <v>4829</v>
      </c>
      <c r="S6777" s="2">
        <v>299</v>
      </c>
      <c r="T6777" s="2">
        <v>14.24</v>
      </c>
      <c r="AA6777" s="2" t="s">
        <v>5493</v>
      </c>
      <c r="AB6777" s="2" t="s">
        <v>5494</v>
      </c>
      <c r="AC6777" s="2">
        <v>560068</v>
      </c>
      <c r="AD6777" s="2" t="s">
        <v>5465</v>
      </c>
      <c r="AF6777" s="2" t="s">
        <v>5466</v>
      </c>
      <c r="AI6777" s="2" t="s">
        <v>5481</v>
      </c>
      <c r="AJ6777" s="2" t="s">
        <v>5466</v>
      </c>
      <c r="AK6777" s="2">
        <v>65903400000000</v>
      </c>
      <c r="AL6777" s="2" t="s">
        <v>5482</v>
      </c>
    </row>
    <row r="6778">
      <c r="A6778" s="2" t="s">
        <v>5115</v>
      </c>
      <c r="C6778" s="2" t="s">
        <v>26374</v>
      </c>
      <c r="D6778" s="42">
        <v>46233.848449074074</v>
      </c>
      <c r="E6778" s="43">
        <v>46233</v>
      </c>
      <c r="F6778" s="2" t="s">
        <v>26375</v>
      </c>
      <c r="G6778" s="2" t="s">
        <v>8872</v>
      </c>
      <c r="H6778" s="2" t="s">
        <v>5476</v>
      </c>
      <c r="I6778" s="2" t="s">
        <v>5461</v>
      </c>
      <c r="J6778" s="2" t="s">
        <v>5477</v>
      </c>
      <c r="L6778" s="2" t="s">
        <v>5725</v>
      </c>
      <c r="M6778" s="2" t="s">
        <v>449</v>
      </c>
      <c r="N6778" s="2" t="s">
        <v>450</v>
      </c>
      <c r="O6778" s="2" t="s">
        <v>1740</v>
      </c>
      <c r="P6778" s="2" t="s">
        <v>5491</v>
      </c>
      <c r="Q6778" s="2">
        <v>1</v>
      </c>
      <c r="R6778" s="2" t="s">
        <v>4829</v>
      </c>
      <c r="S6778" s="2">
        <v>363</v>
      </c>
      <c r="T6778" s="2">
        <v>17.29</v>
      </c>
      <c r="AA6778" s="2" t="s">
        <v>5493</v>
      </c>
      <c r="AB6778" s="2" t="s">
        <v>5494</v>
      </c>
      <c r="AC6778" s="2">
        <v>560068</v>
      </c>
      <c r="AD6778" s="2" t="s">
        <v>5465</v>
      </c>
      <c r="AF6778" s="2" t="s">
        <v>5466</v>
      </c>
      <c r="AI6778" s="2" t="s">
        <v>5481</v>
      </c>
      <c r="AJ6778" s="2" t="s">
        <v>5466</v>
      </c>
      <c r="AK6778" s="2">
        <v>65903400000000</v>
      </c>
      <c r="AL6778" s="2" t="s">
        <v>5482</v>
      </c>
    </row>
    <row r="6779">
      <c r="A6779" s="2" t="s">
        <v>26376</v>
      </c>
      <c r="B6779" s="2" t="s">
        <v>26376</v>
      </c>
      <c r="C6779" s="2" t="s">
        <v>26377</v>
      </c>
      <c r="D6779" s="42">
        <v>46233.84668981482</v>
      </c>
      <c r="E6779" s="43">
        <v>46233</v>
      </c>
      <c r="F6779" s="2" t="s">
        <v>26378</v>
      </c>
      <c r="G6779" s="2" t="s">
        <v>5491</v>
      </c>
      <c r="H6779" s="2" t="s">
        <v>5460</v>
      </c>
      <c r="I6779" s="2" t="s">
        <v>5461</v>
      </c>
      <c r="L6779" s="2" t="s">
        <v>5462</v>
      </c>
      <c r="M6779" s="2" t="s">
        <v>5655</v>
      </c>
      <c r="N6779" s="2" t="s">
        <v>872</v>
      </c>
      <c r="O6779" s="2" t="s">
        <v>2200</v>
      </c>
      <c r="P6779" s="2" t="s">
        <v>5491</v>
      </c>
      <c r="Q6779" s="2">
        <v>1</v>
      </c>
      <c r="R6779" s="2" t="s">
        <v>4829</v>
      </c>
      <c r="S6779" s="2">
        <v>499</v>
      </c>
      <c r="AA6779" s="2" t="s">
        <v>5632</v>
      </c>
      <c r="AB6779" s="2" t="s">
        <v>3637</v>
      </c>
      <c r="AC6779" s="2">
        <v>110068</v>
      </c>
      <c r="AD6779" s="2" t="s">
        <v>5465</v>
      </c>
      <c r="AF6779" s="2" t="s">
        <v>5466</v>
      </c>
      <c r="AJ6779" s="2" t="s">
        <v>5466</v>
      </c>
      <c r="AK6779" s="2">
        <v>65902200000000</v>
      </c>
      <c r="AL6779" s="2" t="s">
        <v>5466</v>
      </c>
    </row>
    <row r="6780">
      <c r="A6780" s="2" t="s">
        <v>26379</v>
      </c>
      <c r="C6780" s="2" t="s">
        <v>26380</v>
      </c>
      <c r="D6780" s="42">
        <v>46233.84112268519</v>
      </c>
      <c r="E6780" s="43">
        <v>46233</v>
      </c>
      <c r="F6780" s="2" t="s">
        <v>26381</v>
      </c>
      <c r="G6780" s="2" t="s">
        <v>8872</v>
      </c>
      <c r="H6780" s="2" t="s">
        <v>5476</v>
      </c>
      <c r="I6780" s="2" t="s">
        <v>5461</v>
      </c>
      <c r="J6780" s="2" t="s">
        <v>5477</v>
      </c>
      <c r="L6780" s="2" t="s">
        <v>5478</v>
      </c>
      <c r="M6780" s="2" t="s">
        <v>1981</v>
      </c>
      <c r="N6780" s="2" t="s">
        <v>715</v>
      </c>
      <c r="O6780" s="2" t="s">
        <v>1985</v>
      </c>
      <c r="P6780" s="2" t="s">
        <v>5491</v>
      </c>
      <c r="Q6780" s="2">
        <v>1</v>
      </c>
      <c r="R6780" s="2" t="s">
        <v>4829</v>
      </c>
      <c r="S6780" s="2">
        <v>379</v>
      </c>
      <c r="T6780" s="2">
        <v>18.04</v>
      </c>
      <c r="AA6780" s="2" t="s">
        <v>5543</v>
      </c>
      <c r="AB6780" s="2" t="s">
        <v>775</v>
      </c>
      <c r="AC6780" s="2">
        <v>600024</v>
      </c>
      <c r="AD6780" s="2" t="s">
        <v>5465</v>
      </c>
      <c r="AF6780" s="2" t="s">
        <v>5466</v>
      </c>
      <c r="AI6780" s="2" t="s">
        <v>5481</v>
      </c>
      <c r="AJ6780" s="2" t="s">
        <v>5466</v>
      </c>
      <c r="AK6780" s="2">
        <v>65902200000000</v>
      </c>
      <c r="AL6780" s="2" t="s">
        <v>5482</v>
      </c>
    </row>
    <row r="6781">
      <c r="A6781" s="2" t="s">
        <v>26382</v>
      </c>
      <c r="C6781" s="2" t="s">
        <v>26383</v>
      </c>
      <c r="D6781" s="42">
        <v>46233.84013888889</v>
      </c>
      <c r="E6781" s="43">
        <v>46233</v>
      </c>
      <c r="F6781" s="2" t="s">
        <v>26384</v>
      </c>
      <c r="G6781" s="2" t="s">
        <v>8872</v>
      </c>
      <c r="H6781" s="2" t="s">
        <v>5476</v>
      </c>
      <c r="I6781" s="2" t="s">
        <v>5461</v>
      </c>
      <c r="J6781" s="2" t="s">
        <v>5477</v>
      </c>
      <c r="L6781" s="2" t="s">
        <v>5725</v>
      </c>
      <c r="M6781" s="2" t="s">
        <v>661</v>
      </c>
      <c r="N6781" s="2" t="s">
        <v>664</v>
      </c>
      <c r="O6781" s="2" t="s">
        <v>1916</v>
      </c>
      <c r="P6781" s="2" t="s">
        <v>5491</v>
      </c>
      <c r="Q6781" s="2">
        <v>1</v>
      </c>
      <c r="R6781" s="2" t="s">
        <v>4829</v>
      </c>
      <c r="S6781" s="2">
        <v>249</v>
      </c>
      <c r="T6781" s="2">
        <v>11.86</v>
      </c>
      <c r="AA6781" s="2" t="s">
        <v>5573</v>
      </c>
      <c r="AB6781" s="2" t="s">
        <v>5494</v>
      </c>
      <c r="AC6781" s="2">
        <v>560062</v>
      </c>
      <c r="AD6781" s="2" t="s">
        <v>5465</v>
      </c>
      <c r="AF6781" s="2" t="s">
        <v>5466</v>
      </c>
      <c r="AI6781" s="2" t="s">
        <v>5481</v>
      </c>
      <c r="AJ6781" s="2" t="s">
        <v>5466</v>
      </c>
      <c r="AK6781" s="2">
        <v>65900300000000</v>
      </c>
      <c r="AL6781" s="2" t="s">
        <v>5482</v>
      </c>
    </row>
    <row r="6782">
      <c r="A6782" s="2" t="s">
        <v>26385</v>
      </c>
      <c r="B6782" s="2" t="s">
        <v>26385</v>
      </c>
      <c r="C6782" s="2" t="s">
        <v>26386</v>
      </c>
      <c r="D6782" s="42">
        <v>46233.83694444444</v>
      </c>
      <c r="E6782" s="43">
        <v>46233</v>
      </c>
      <c r="F6782" s="2" t="s">
        <v>26387</v>
      </c>
      <c r="G6782" s="2" t="s">
        <v>5491</v>
      </c>
      <c r="H6782" s="2" t="s">
        <v>5460</v>
      </c>
      <c r="I6782" s="2" t="s">
        <v>5461</v>
      </c>
      <c r="L6782" s="2" t="s">
        <v>5462</v>
      </c>
      <c r="M6782" s="2" t="s">
        <v>5655</v>
      </c>
      <c r="N6782" s="2" t="s">
        <v>872</v>
      </c>
      <c r="O6782" s="2" t="s">
        <v>2200</v>
      </c>
      <c r="P6782" s="2" t="s">
        <v>5491</v>
      </c>
      <c r="Q6782" s="2">
        <v>1</v>
      </c>
      <c r="R6782" s="2" t="s">
        <v>4829</v>
      </c>
      <c r="S6782" s="2">
        <v>499</v>
      </c>
      <c r="U6782" s="2">
        <v>40</v>
      </c>
      <c r="Z6782" s="2">
        <v>40</v>
      </c>
      <c r="AA6782" s="2" t="s">
        <v>7262</v>
      </c>
      <c r="AB6782" s="2" t="s">
        <v>6240</v>
      </c>
      <c r="AC6782" s="2">
        <v>796012</v>
      </c>
      <c r="AD6782" s="2" t="s">
        <v>5465</v>
      </c>
      <c r="AF6782" s="2" t="s">
        <v>5466</v>
      </c>
      <c r="AJ6782" s="2" t="s">
        <v>5466</v>
      </c>
      <c r="AK6782" s="2">
        <v>65902100000000</v>
      </c>
      <c r="AL6782" s="2" t="s">
        <v>5466</v>
      </c>
    </row>
    <row r="6783">
      <c r="A6783" s="2" t="s">
        <v>26388</v>
      </c>
      <c r="B6783" s="2" t="s">
        <v>26388</v>
      </c>
      <c r="C6783" s="2" t="s">
        <v>26389</v>
      </c>
      <c r="D6783" s="42">
        <v>46233.83509259259</v>
      </c>
      <c r="E6783" s="43">
        <v>46233</v>
      </c>
      <c r="F6783" s="2" t="s">
        <v>26390</v>
      </c>
      <c r="G6783" s="2" t="s">
        <v>5491</v>
      </c>
      <c r="H6783" s="2" t="s">
        <v>5460</v>
      </c>
      <c r="I6783" s="2" t="s">
        <v>5461</v>
      </c>
      <c r="L6783" s="2" t="s">
        <v>5462</v>
      </c>
      <c r="M6783" s="2" t="s">
        <v>250</v>
      </c>
      <c r="N6783" s="2" t="s">
        <v>251</v>
      </c>
      <c r="O6783" s="2" t="s">
        <v>1512</v>
      </c>
      <c r="P6783" s="2" t="s">
        <v>5491</v>
      </c>
      <c r="Q6783" s="2">
        <v>1</v>
      </c>
      <c r="R6783" s="2" t="s">
        <v>4829</v>
      </c>
      <c r="S6783" s="2">
        <v>299</v>
      </c>
      <c r="AA6783" s="2" t="s">
        <v>5509</v>
      </c>
      <c r="AB6783" s="2" t="s">
        <v>151</v>
      </c>
      <c r="AC6783" s="2">
        <v>400089</v>
      </c>
      <c r="AD6783" s="2" t="s">
        <v>5465</v>
      </c>
      <c r="AF6783" s="2" t="s">
        <v>5466</v>
      </c>
      <c r="AJ6783" s="2" t="s">
        <v>5466</v>
      </c>
      <c r="AK6783" s="2">
        <v>65902200000000</v>
      </c>
      <c r="AL6783" s="2" t="s">
        <v>5466</v>
      </c>
    </row>
    <row r="6784">
      <c r="A6784" s="2" t="s">
        <v>26391</v>
      </c>
      <c r="B6784" s="2" t="s">
        <v>26391</v>
      </c>
      <c r="C6784" s="2" t="s">
        <v>26392</v>
      </c>
      <c r="D6784" s="42">
        <v>46233.832083333335</v>
      </c>
      <c r="E6784" s="43">
        <v>46233</v>
      </c>
      <c r="F6784" s="2" t="s">
        <v>26393</v>
      </c>
      <c r="G6784" s="2" t="s">
        <v>5491</v>
      </c>
      <c r="H6784" s="2" t="s">
        <v>5460</v>
      </c>
      <c r="I6784" s="2" t="s">
        <v>5461</v>
      </c>
      <c r="L6784" s="2" t="s">
        <v>5462</v>
      </c>
      <c r="M6784" s="2" t="s">
        <v>175</v>
      </c>
      <c r="N6784" s="2" t="s">
        <v>176</v>
      </c>
      <c r="O6784" s="2" t="s">
        <v>1372</v>
      </c>
      <c r="P6784" s="2" t="s">
        <v>5491</v>
      </c>
      <c r="Q6784" s="2">
        <v>1</v>
      </c>
      <c r="R6784" s="2" t="s">
        <v>4829</v>
      </c>
      <c r="S6784" s="2">
        <v>199</v>
      </c>
      <c r="U6784" s="2">
        <v>40</v>
      </c>
      <c r="Z6784" s="2">
        <v>40</v>
      </c>
      <c r="AA6784" s="2" t="s">
        <v>6354</v>
      </c>
      <c r="AB6784" s="2" t="s">
        <v>151</v>
      </c>
      <c r="AC6784" s="2">
        <v>410507</v>
      </c>
      <c r="AD6784" s="2" t="s">
        <v>5465</v>
      </c>
      <c r="AF6784" s="2" t="s">
        <v>5466</v>
      </c>
      <c r="AJ6784" s="2" t="s">
        <v>5466</v>
      </c>
      <c r="AK6784" s="2">
        <v>65902200000000</v>
      </c>
      <c r="AL6784" s="2" t="s">
        <v>5466</v>
      </c>
    </row>
    <row r="6785">
      <c r="A6785" s="2" t="s">
        <v>26394</v>
      </c>
      <c r="B6785" s="2" t="s">
        <v>26394</v>
      </c>
      <c r="C6785" s="2" t="s">
        <v>26395</v>
      </c>
      <c r="D6785" s="42">
        <v>46233.8284375</v>
      </c>
      <c r="E6785" s="43">
        <v>46233</v>
      </c>
      <c r="F6785" s="2" t="s">
        <v>26396</v>
      </c>
      <c r="G6785" s="2" t="s">
        <v>5491</v>
      </c>
      <c r="H6785" s="2" t="s">
        <v>5460</v>
      </c>
      <c r="I6785" s="2" t="s">
        <v>5461</v>
      </c>
      <c r="L6785" s="2" t="s">
        <v>5462</v>
      </c>
      <c r="M6785" s="2" t="s">
        <v>6228</v>
      </c>
      <c r="N6785" s="2" t="s">
        <v>851</v>
      </c>
      <c r="O6785" s="2" t="s">
        <v>2180</v>
      </c>
      <c r="P6785" s="2" t="s">
        <v>5491</v>
      </c>
      <c r="Q6785" s="2">
        <v>1</v>
      </c>
      <c r="R6785" s="2" t="s">
        <v>4829</v>
      </c>
      <c r="S6785" s="2">
        <v>369</v>
      </c>
      <c r="AA6785" s="2" t="s">
        <v>26397</v>
      </c>
      <c r="AB6785" s="2" t="s">
        <v>5504</v>
      </c>
      <c r="AC6785" s="2">
        <v>246174</v>
      </c>
      <c r="AD6785" s="2" t="s">
        <v>5465</v>
      </c>
      <c r="AF6785" s="2" t="s">
        <v>5466</v>
      </c>
      <c r="AJ6785" s="2" t="s">
        <v>5466</v>
      </c>
      <c r="AK6785" s="2">
        <v>65902000000000</v>
      </c>
      <c r="AL6785" s="2" t="s">
        <v>5466</v>
      </c>
    </row>
    <row r="6786">
      <c r="A6786" s="2" t="s">
        <v>26398</v>
      </c>
      <c r="B6786" s="2" t="s">
        <v>26398</v>
      </c>
      <c r="C6786" s="2" t="s">
        <v>26399</v>
      </c>
      <c r="D6786" s="42">
        <v>46233.82506944444</v>
      </c>
      <c r="E6786" s="43">
        <v>46233</v>
      </c>
      <c r="F6786" s="2" t="s">
        <v>26400</v>
      </c>
      <c r="G6786" s="2" t="s">
        <v>5491</v>
      </c>
      <c r="H6786" s="2" t="s">
        <v>5460</v>
      </c>
      <c r="I6786" s="2" t="s">
        <v>5461</v>
      </c>
      <c r="L6786" s="2" t="s">
        <v>5462</v>
      </c>
      <c r="M6786" s="2" t="s">
        <v>5655</v>
      </c>
      <c r="N6786" s="2" t="s">
        <v>872</v>
      </c>
      <c r="O6786" s="2" t="s">
        <v>2200</v>
      </c>
      <c r="P6786" s="2" t="s">
        <v>5491</v>
      </c>
      <c r="Q6786" s="2">
        <v>1</v>
      </c>
      <c r="R6786" s="2" t="s">
        <v>4829</v>
      </c>
      <c r="S6786" s="2">
        <v>499</v>
      </c>
      <c r="AA6786" s="2" t="s">
        <v>8883</v>
      </c>
      <c r="AB6786" s="2" t="s">
        <v>185</v>
      </c>
      <c r="AC6786" s="2">
        <v>711227</v>
      </c>
      <c r="AD6786" s="2" t="s">
        <v>5465</v>
      </c>
      <c r="AF6786" s="2" t="s">
        <v>5466</v>
      </c>
      <c r="AJ6786" s="2" t="s">
        <v>5466</v>
      </c>
      <c r="AK6786" s="2">
        <v>65896000000000</v>
      </c>
      <c r="AL6786" s="2" t="s">
        <v>5466</v>
      </c>
    </row>
    <row r="6787">
      <c r="A6787" s="2" t="s">
        <v>26401</v>
      </c>
      <c r="B6787" s="2" t="s">
        <v>26401</v>
      </c>
      <c r="C6787" s="2" t="s">
        <v>26402</v>
      </c>
      <c r="D6787" s="42">
        <v>46233.824328703704</v>
      </c>
      <c r="E6787" s="43">
        <v>46233</v>
      </c>
      <c r="F6787" s="2" t="s">
        <v>26403</v>
      </c>
      <c r="G6787" s="2" t="s">
        <v>5491</v>
      </c>
      <c r="H6787" s="2" t="s">
        <v>5460</v>
      </c>
      <c r="I6787" s="2" t="s">
        <v>5461</v>
      </c>
      <c r="L6787" s="2" t="s">
        <v>5462</v>
      </c>
      <c r="M6787" s="2" t="s">
        <v>5798</v>
      </c>
      <c r="N6787" s="2" t="s">
        <v>195</v>
      </c>
      <c r="O6787" s="2" t="s">
        <v>1400</v>
      </c>
      <c r="P6787" s="2" t="s">
        <v>5491</v>
      </c>
      <c r="Q6787" s="2">
        <v>1</v>
      </c>
      <c r="R6787" s="2" t="s">
        <v>4829</v>
      </c>
      <c r="S6787" s="2">
        <v>349</v>
      </c>
      <c r="U6787" s="2">
        <v>40</v>
      </c>
      <c r="Z6787" s="2">
        <v>40</v>
      </c>
      <c r="AA6787" s="2" t="s">
        <v>9550</v>
      </c>
      <c r="AB6787" s="2" t="s">
        <v>124</v>
      </c>
      <c r="AC6787" s="2">
        <v>124103</v>
      </c>
      <c r="AD6787" s="2" t="s">
        <v>5465</v>
      </c>
      <c r="AF6787" s="2" t="s">
        <v>5466</v>
      </c>
      <c r="AJ6787" s="2" t="s">
        <v>5466</v>
      </c>
      <c r="AK6787" s="2">
        <v>65902100000000</v>
      </c>
      <c r="AL6787" s="2" t="s">
        <v>5466</v>
      </c>
    </row>
    <row r="6788">
      <c r="A6788" s="2" t="s">
        <v>26404</v>
      </c>
      <c r="B6788" s="2" t="s">
        <v>26404</v>
      </c>
      <c r="C6788" s="2" t="s">
        <v>26405</v>
      </c>
      <c r="D6788" s="42">
        <v>46233.82351851852</v>
      </c>
      <c r="E6788" s="43">
        <v>46233</v>
      </c>
      <c r="F6788" s="2" t="s">
        <v>26406</v>
      </c>
      <c r="G6788" s="2" t="s">
        <v>5491</v>
      </c>
      <c r="H6788" s="2" t="s">
        <v>5460</v>
      </c>
      <c r="I6788" s="2" t="s">
        <v>5461</v>
      </c>
      <c r="K6788" s="2" t="s">
        <v>6729</v>
      </c>
      <c r="L6788" s="2" t="s">
        <v>5462</v>
      </c>
      <c r="M6788" s="2" t="s">
        <v>5542</v>
      </c>
      <c r="N6788" s="2" t="s">
        <v>111</v>
      </c>
      <c r="O6788" s="2" t="s">
        <v>1286</v>
      </c>
      <c r="P6788" s="2" t="s">
        <v>5491</v>
      </c>
      <c r="Q6788" s="2">
        <v>1</v>
      </c>
      <c r="R6788" s="2" t="s">
        <v>4829</v>
      </c>
      <c r="S6788" s="2">
        <v>399</v>
      </c>
      <c r="AA6788" s="2" t="s">
        <v>11655</v>
      </c>
      <c r="AB6788" s="2" t="s">
        <v>6510</v>
      </c>
      <c r="AC6788" s="2">
        <v>160047</v>
      </c>
      <c r="AD6788" s="2" t="s">
        <v>5465</v>
      </c>
      <c r="AF6788" s="2" t="s">
        <v>5466</v>
      </c>
      <c r="AJ6788" s="2" t="s">
        <v>5466</v>
      </c>
      <c r="AK6788" s="2">
        <v>65900300000000</v>
      </c>
      <c r="AL6788" s="2" t="s">
        <v>5466</v>
      </c>
    </row>
    <row r="6789">
      <c r="A6789" s="2" t="s">
        <v>26407</v>
      </c>
      <c r="C6789" s="2" t="s">
        <v>26408</v>
      </c>
      <c r="D6789" s="42">
        <v>46233.821550925924</v>
      </c>
      <c r="E6789" s="43">
        <v>46233</v>
      </c>
      <c r="F6789" s="2" t="s">
        <v>26409</v>
      </c>
      <c r="G6789" s="2" t="s">
        <v>8872</v>
      </c>
      <c r="H6789" s="2" t="s">
        <v>5476</v>
      </c>
      <c r="I6789" s="2" t="s">
        <v>5461</v>
      </c>
      <c r="J6789" s="2" t="s">
        <v>5477</v>
      </c>
      <c r="L6789" s="2" t="s">
        <v>5478</v>
      </c>
      <c r="M6789" s="2" t="s">
        <v>1408</v>
      </c>
      <c r="N6789" s="2" t="s">
        <v>199</v>
      </c>
      <c r="O6789" s="2" t="s">
        <v>1412</v>
      </c>
      <c r="P6789" s="2" t="s">
        <v>5491</v>
      </c>
      <c r="Q6789" s="2">
        <v>1</v>
      </c>
      <c r="R6789" s="2" t="s">
        <v>4829</v>
      </c>
      <c r="S6789" s="2">
        <v>299</v>
      </c>
      <c r="T6789" s="2">
        <v>14.24</v>
      </c>
      <c r="AA6789" s="2" t="s">
        <v>26410</v>
      </c>
      <c r="AB6789" s="2" t="s">
        <v>151</v>
      </c>
      <c r="AC6789" s="2">
        <v>413709</v>
      </c>
      <c r="AD6789" s="2" t="s">
        <v>5465</v>
      </c>
      <c r="AF6789" s="2" t="s">
        <v>5466</v>
      </c>
      <c r="AI6789" s="2" t="s">
        <v>5481</v>
      </c>
      <c r="AJ6789" s="2" t="s">
        <v>5466</v>
      </c>
      <c r="AK6789" s="2">
        <v>65901800000000</v>
      </c>
      <c r="AL6789" s="2" t="s">
        <v>5482</v>
      </c>
    </row>
    <row r="6790">
      <c r="A6790" s="2" t="s">
        <v>26411</v>
      </c>
      <c r="B6790" s="2" t="s">
        <v>26411</v>
      </c>
      <c r="C6790" s="2" t="s">
        <v>26412</v>
      </c>
      <c r="D6790" s="42">
        <v>46233.82021990741</v>
      </c>
      <c r="E6790" s="43">
        <v>46233</v>
      </c>
      <c r="F6790" s="2" t="s">
        <v>26413</v>
      </c>
      <c r="G6790" s="2" t="s">
        <v>5491</v>
      </c>
      <c r="H6790" s="2" t="s">
        <v>5460</v>
      </c>
      <c r="I6790" s="2" t="s">
        <v>5461</v>
      </c>
      <c r="L6790" s="2" t="s">
        <v>5462</v>
      </c>
      <c r="M6790" s="2" t="s">
        <v>5498</v>
      </c>
      <c r="N6790" s="2" t="s">
        <v>708</v>
      </c>
      <c r="O6790" s="2" t="s">
        <v>1978</v>
      </c>
      <c r="P6790" s="2" t="s">
        <v>5491</v>
      </c>
      <c r="Q6790" s="2">
        <v>1</v>
      </c>
      <c r="R6790" s="2" t="s">
        <v>4829</v>
      </c>
      <c r="S6790" s="2">
        <v>499</v>
      </c>
      <c r="U6790" s="2">
        <v>59</v>
      </c>
      <c r="Z6790" s="2">
        <v>59</v>
      </c>
      <c r="AA6790" s="2" t="s">
        <v>5695</v>
      </c>
      <c r="AB6790" s="2" t="s">
        <v>185</v>
      </c>
      <c r="AC6790" s="2">
        <v>732142</v>
      </c>
      <c r="AD6790" s="2" t="s">
        <v>5465</v>
      </c>
      <c r="AF6790" s="2" t="s">
        <v>5466</v>
      </c>
      <c r="AJ6790" s="2" t="s">
        <v>5466</v>
      </c>
      <c r="AK6790" s="2">
        <v>65901900000000</v>
      </c>
      <c r="AL6790" s="2" t="s">
        <v>5466</v>
      </c>
    </row>
    <row r="6791">
      <c r="A6791" s="2" t="s">
        <v>26414</v>
      </c>
      <c r="B6791" s="2" t="s">
        <v>26414</v>
      </c>
      <c r="C6791" s="2" t="s">
        <v>26415</v>
      </c>
      <c r="D6791" s="42">
        <v>46233.818773148145</v>
      </c>
      <c r="E6791" s="43">
        <v>46233</v>
      </c>
      <c r="F6791" s="2" t="s">
        <v>26416</v>
      </c>
      <c r="G6791" s="2" t="s">
        <v>5491</v>
      </c>
      <c r="H6791" s="2" t="s">
        <v>5460</v>
      </c>
      <c r="I6791" s="2" t="s">
        <v>5461</v>
      </c>
      <c r="L6791" s="2" t="s">
        <v>5462</v>
      </c>
      <c r="M6791" s="2" t="s">
        <v>5660</v>
      </c>
      <c r="N6791" s="2" t="s">
        <v>552</v>
      </c>
      <c r="O6791" s="2" t="s">
        <v>1831</v>
      </c>
      <c r="P6791" s="2" t="s">
        <v>5491</v>
      </c>
      <c r="Q6791" s="2">
        <v>2</v>
      </c>
      <c r="R6791" s="2" t="s">
        <v>4829</v>
      </c>
      <c r="S6791" s="2">
        <v>1298</v>
      </c>
      <c r="AA6791" s="2" t="s">
        <v>26417</v>
      </c>
      <c r="AB6791" s="2" t="s">
        <v>775</v>
      </c>
      <c r="AC6791" s="2">
        <v>604202</v>
      </c>
      <c r="AD6791" s="2" t="s">
        <v>5465</v>
      </c>
      <c r="AF6791" s="2" t="s">
        <v>5466</v>
      </c>
      <c r="AJ6791" s="2" t="s">
        <v>5466</v>
      </c>
      <c r="AK6791" s="2">
        <v>65900200000000</v>
      </c>
      <c r="AL6791" s="2" t="s">
        <v>5466</v>
      </c>
    </row>
    <row r="6792">
      <c r="A6792" s="2" t="s">
        <v>26418</v>
      </c>
      <c r="B6792" s="2" t="s">
        <v>26418</v>
      </c>
      <c r="C6792" s="2" t="s">
        <v>26419</v>
      </c>
      <c r="D6792" s="42">
        <v>46233.81585648148</v>
      </c>
      <c r="E6792" s="43">
        <v>46233</v>
      </c>
      <c r="F6792" s="2" t="s">
        <v>26420</v>
      </c>
      <c r="G6792" s="2" t="s">
        <v>5491</v>
      </c>
      <c r="H6792" s="2" t="s">
        <v>5460</v>
      </c>
      <c r="I6792" s="2" t="s">
        <v>5461</v>
      </c>
      <c r="L6792" s="2" t="s">
        <v>5462</v>
      </c>
      <c r="M6792" s="2" t="s">
        <v>5734</v>
      </c>
      <c r="N6792" s="2" t="s">
        <v>263</v>
      </c>
      <c r="O6792" s="2" t="s">
        <v>1525</v>
      </c>
      <c r="P6792" s="2" t="s">
        <v>5491</v>
      </c>
      <c r="Q6792" s="2">
        <v>1</v>
      </c>
      <c r="R6792" s="2" t="s">
        <v>4829</v>
      </c>
      <c r="S6792" s="2">
        <v>239</v>
      </c>
      <c r="U6792" s="2">
        <v>40</v>
      </c>
      <c r="Z6792" s="2">
        <v>40</v>
      </c>
      <c r="AA6792" s="2" t="s">
        <v>26421</v>
      </c>
      <c r="AB6792" s="2" t="s">
        <v>775</v>
      </c>
      <c r="AC6792" s="2">
        <v>641107</v>
      </c>
      <c r="AD6792" s="2" t="s">
        <v>5465</v>
      </c>
      <c r="AF6792" s="2" t="s">
        <v>5466</v>
      </c>
      <c r="AJ6792" s="2" t="s">
        <v>5466</v>
      </c>
      <c r="AK6792" s="2">
        <v>65895900000000</v>
      </c>
      <c r="AL6792" s="2" t="s">
        <v>5466</v>
      </c>
    </row>
    <row r="6793">
      <c r="A6793" s="2" t="s">
        <v>26422</v>
      </c>
      <c r="C6793" s="2" t="s">
        <v>26423</v>
      </c>
      <c r="D6793" s="42">
        <v>46233.81119212963</v>
      </c>
      <c r="E6793" s="43">
        <v>46233</v>
      </c>
      <c r="F6793" s="2" t="s">
        <v>26424</v>
      </c>
      <c r="G6793" s="2" t="s">
        <v>8872</v>
      </c>
      <c r="H6793" s="2" t="s">
        <v>5476</v>
      </c>
      <c r="I6793" s="2" t="s">
        <v>5461</v>
      </c>
      <c r="J6793" s="2" t="s">
        <v>5477</v>
      </c>
      <c r="L6793" s="2" t="s">
        <v>5478</v>
      </c>
      <c r="M6793" s="2" t="s">
        <v>70</v>
      </c>
      <c r="N6793" s="2" t="s">
        <v>78</v>
      </c>
      <c r="O6793" s="2" t="s">
        <v>1224</v>
      </c>
      <c r="P6793" s="2" t="s">
        <v>5491</v>
      </c>
      <c r="Q6793" s="2">
        <v>1</v>
      </c>
      <c r="R6793" s="2" t="s">
        <v>4829</v>
      </c>
      <c r="S6793" s="2">
        <v>599</v>
      </c>
      <c r="T6793" s="2">
        <v>28.52</v>
      </c>
      <c r="AA6793" s="2" t="s">
        <v>5565</v>
      </c>
      <c r="AB6793" s="2" t="s">
        <v>151</v>
      </c>
      <c r="AC6793" s="2">
        <v>441111</v>
      </c>
      <c r="AD6793" s="2" t="s">
        <v>5465</v>
      </c>
      <c r="AF6793" s="2" t="s">
        <v>5466</v>
      </c>
      <c r="AI6793" s="2" t="s">
        <v>5481</v>
      </c>
      <c r="AJ6793" s="2" t="s">
        <v>5466</v>
      </c>
      <c r="AK6793" s="2">
        <v>65901000000000</v>
      </c>
      <c r="AL6793" s="2" t="s">
        <v>5482</v>
      </c>
    </row>
    <row r="6794">
      <c r="A6794" s="2" t="s">
        <v>26425</v>
      </c>
      <c r="C6794" s="2" t="s">
        <v>26426</v>
      </c>
      <c r="D6794" s="42">
        <v>46233.80914351852</v>
      </c>
      <c r="E6794" s="43">
        <v>46233</v>
      </c>
      <c r="F6794" s="2" t="s">
        <v>26427</v>
      </c>
      <c r="G6794" s="2" t="s">
        <v>8872</v>
      </c>
      <c r="H6794" s="2" t="s">
        <v>5476</v>
      </c>
      <c r="I6794" s="2" t="s">
        <v>5461</v>
      </c>
      <c r="J6794" s="2" t="s">
        <v>5477</v>
      </c>
      <c r="L6794" s="2" t="s">
        <v>5478</v>
      </c>
      <c r="M6794" s="2" t="s">
        <v>992</v>
      </c>
      <c r="N6794" s="2" t="s">
        <v>995</v>
      </c>
      <c r="O6794" s="2" t="s">
        <v>2356</v>
      </c>
      <c r="P6794" s="2" t="s">
        <v>5491</v>
      </c>
      <c r="Q6794" s="2">
        <v>1</v>
      </c>
      <c r="R6794" s="2" t="s">
        <v>4829</v>
      </c>
      <c r="S6794" s="2">
        <v>649</v>
      </c>
      <c r="T6794" s="2">
        <v>30.9</v>
      </c>
      <c r="AA6794" s="2" t="s">
        <v>6611</v>
      </c>
      <c r="AB6794" s="2" t="s">
        <v>5933</v>
      </c>
      <c r="AC6794" s="2">
        <v>530046</v>
      </c>
      <c r="AD6794" s="2" t="s">
        <v>5465</v>
      </c>
      <c r="AF6794" s="2" t="s">
        <v>5466</v>
      </c>
      <c r="AI6794" s="2" t="s">
        <v>5481</v>
      </c>
      <c r="AJ6794" s="2" t="s">
        <v>5466</v>
      </c>
      <c r="AK6794" s="2">
        <v>65899900000000</v>
      </c>
      <c r="AL6794" s="2" t="s">
        <v>5482</v>
      </c>
    </row>
    <row r="6795">
      <c r="A6795" s="2" t="s">
        <v>26428</v>
      </c>
      <c r="C6795" s="2" t="s">
        <v>26429</v>
      </c>
      <c r="D6795" s="42">
        <v>46233.803194444445</v>
      </c>
      <c r="E6795" s="43">
        <v>46233</v>
      </c>
      <c r="F6795" s="2" t="s">
        <v>26430</v>
      </c>
      <c r="G6795" s="2" t="s">
        <v>8872</v>
      </c>
      <c r="H6795" s="2" t="s">
        <v>5476</v>
      </c>
      <c r="I6795" s="2" t="s">
        <v>5461</v>
      </c>
      <c r="J6795" s="2" t="s">
        <v>5477</v>
      </c>
      <c r="L6795" s="2" t="s">
        <v>5478</v>
      </c>
      <c r="M6795" s="2" t="s">
        <v>658</v>
      </c>
      <c r="N6795" s="2" t="s">
        <v>656</v>
      </c>
      <c r="O6795" s="2" t="s">
        <v>1910</v>
      </c>
      <c r="P6795" s="2" t="s">
        <v>5491</v>
      </c>
      <c r="Q6795" s="2">
        <v>1</v>
      </c>
      <c r="R6795" s="2" t="s">
        <v>4829</v>
      </c>
      <c r="S6795" s="2">
        <v>599</v>
      </c>
      <c r="T6795" s="2">
        <v>28.52</v>
      </c>
      <c r="AA6795" s="2" t="s">
        <v>5509</v>
      </c>
      <c r="AB6795" s="2" t="s">
        <v>151</v>
      </c>
      <c r="AC6795" s="2">
        <v>400071</v>
      </c>
      <c r="AD6795" s="2" t="s">
        <v>5465</v>
      </c>
      <c r="AF6795" s="2" t="s">
        <v>5466</v>
      </c>
      <c r="AI6795" s="2" t="s">
        <v>5481</v>
      </c>
      <c r="AJ6795" s="2" t="s">
        <v>5466</v>
      </c>
      <c r="AK6795" s="2">
        <v>65900000000000</v>
      </c>
      <c r="AL6795" s="2" t="s">
        <v>5482</v>
      </c>
    </row>
    <row r="6796">
      <c r="A6796" s="2" t="s">
        <v>26431</v>
      </c>
      <c r="B6796" s="2" t="s">
        <v>26431</v>
      </c>
      <c r="C6796" s="2" t="s">
        <v>26432</v>
      </c>
      <c r="D6796" s="42">
        <v>46233.80206018519</v>
      </c>
      <c r="E6796" s="43">
        <v>46233</v>
      </c>
      <c r="F6796" s="2" t="s">
        <v>26433</v>
      </c>
      <c r="G6796" s="2" t="s">
        <v>5491</v>
      </c>
      <c r="H6796" s="2" t="s">
        <v>5460</v>
      </c>
      <c r="I6796" s="2" t="s">
        <v>5461</v>
      </c>
      <c r="L6796" s="2" t="s">
        <v>5462</v>
      </c>
      <c r="M6796" s="2" t="s">
        <v>6006</v>
      </c>
      <c r="N6796" s="2" t="s">
        <v>58</v>
      </c>
      <c r="O6796" s="2" t="s">
        <v>1215</v>
      </c>
      <c r="P6796" s="2" t="s">
        <v>5491</v>
      </c>
      <c r="Q6796" s="2">
        <v>1</v>
      </c>
      <c r="R6796" s="2" t="s">
        <v>4829</v>
      </c>
      <c r="S6796" s="2">
        <v>769</v>
      </c>
      <c r="AA6796" s="2" t="s">
        <v>3640</v>
      </c>
      <c r="AB6796" s="2" t="s">
        <v>5514</v>
      </c>
      <c r="AC6796" s="2">
        <v>302018</v>
      </c>
      <c r="AD6796" s="2" t="s">
        <v>5465</v>
      </c>
      <c r="AF6796" s="2" t="s">
        <v>5466</v>
      </c>
      <c r="AJ6796" s="2" t="s">
        <v>5466</v>
      </c>
      <c r="AK6796" s="2">
        <v>65900100000000</v>
      </c>
      <c r="AL6796" s="2" t="s">
        <v>5466</v>
      </c>
    </row>
    <row r="6797">
      <c r="A6797" s="2" t="s">
        <v>26434</v>
      </c>
      <c r="B6797" s="2" t="s">
        <v>26434</v>
      </c>
      <c r="C6797" s="2" t="s">
        <v>26435</v>
      </c>
      <c r="D6797" s="42">
        <v>46233.800208333334</v>
      </c>
      <c r="E6797" s="43">
        <v>46233</v>
      </c>
      <c r="F6797" s="2" t="s">
        <v>26436</v>
      </c>
      <c r="G6797" s="2" t="s">
        <v>5491</v>
      </c>
      <c r="H6797" s="2" t="s">
        <v>5460</v>
      </c>
      <c r="I6797" s="2" t="s">
        <v>5461</v>
      </c>
      <c r="L6797" s="2" t="s">
        <v>5462</v>
      </c>
      <c r="M6797" s="2" t="s">
        <v>5498</v>
      </c>
      <c r="N6797" s="2" t="s">
        <v>708</v>
      </c>
      <c r="O6797" s="2" t="s">
        <v>1978</v>
      </c>
      <c r="P6797" s="2" t="s">
        <v>5491</v>
      </c>
      <c r="Q6797" s="2">
        <v>1</v>
      </c>
      <c r="R6797" s="2" t="s">
        <v>4829</v>
      </c>
      <c r="S6797" s="2">
        <v>499</v>
      </c>
      <c r="U6797" s="2">
        <v>40</v>
      </c>
      <c r="Z6797" s="2">
        <v>40</v>
      </c>
      <c r="AA6797" s="2" t="s">
        <v>9797</v>
      </c>
      <c r="AB6797" s="2" t="s">
        <v>775</v>
      </c>
      <c r="AC6797" s="2">
        <v>629002</v>
      </c>
      <c r="AD6797" s="2" t="s">
        <v>5465</v>
      </c>
      <c r="AF6797" s="2" t="s">
        <v>5466</v>
      </c>
      <c r="AJ6797" s="2" t="s">
        <v>5466</v>
      </c>
      <c r="AK6797" s="2">
        <v>65900100000000</v>
      </c>
      <c r="AL6797" s="2" t="s">
        <v>5466</v>
      </c>
    </row>
    <row r="6798">
      <c r="A6798" s="2" t="s">
        <v>26437</v>
      </c>
      <c r="B6798" s="2" t="s">
        <v>26437</v>
      </c>
      <c r="C6798" s="2" t="s">
        <v>26438</v>
      </c>
      <c r="D6798" s="42">
        <v>46233.80001157407</v>
      </c>
      <c r="E6798" s="43">
        <v>46233</v>
      </c>
      <c r="F6798" s="2" t="s">
        <v>26439</v>
      </c>
      <c r="G6798" s="2" t="s">
        <v>5491</v>
      </c>
      <c r="H6798" s="2" t="s">
        <v>5460</v>
      </c>
      <c r="I6798" s="2" t="s">
        <v>5461</v>
      </c>
      <c r="L6798" s="2" t="s">
        <v>5462</v>
      </c>
      <c r="M6798" s="2" t="s">
        <v>5508</v>
      </c>
      <c r="N6798" s="2" t="s">
        <v>273</v>
      </c>
      <c r="O6798" s="2" t="s">
        <v>1536</v>
      </c>
      <c r="P6798" s="2" t="s">
        <v>5491</v>
      </c>
      <c r="Q6798" s="2">
        <v>1</v>
      </c>
      <c r="R6798" s="2" t="s">
        <v>4829</v>
      </c>
      <c r="S6798" s="2">
        <v>239</v>
      </c>
      <c r="AA6798" s="2" t="s">
        <v>5543</v>
      </c>
      <c r="AB6798" s="2" t="s">
        <v>775</v>
      </c>
      <c r="AC6798" s="2">
        <v>600037</v>
      </c>
      <c r="AD6798" s="2" t="s">
        <v>5465</v>
      </c>
      <c r="AF6798" s="2" t="s">
        <v>5466</v>
      </c>
      <c r="AJ6798" s="2" t="s">
        <v>5466</v>
      </c>
      <c r="AK6798" s="2">
        <v>65900000000000</v>
      </c>
      <c r="AL6798" s="2" t="s">
        <v>5466</v>
      </c>
    </row>
    <row r="6799">
      <c r="A6799" s="2" t="s">
        <v>26440</v>
      </c>
      <c r="B6799" s="2" t="s">
        <v>26440</v>
      </c>
      <c r="C6799" s="2" t="s">
        <v>26441</v>
      </c>
      <c r="D6799" s="42">
        <v>46233.7920949074</v>
      </c>
      <c r="E6799" s="43">
        <v>46233</v>
      </c>
      <c r="F6799" s="2" t="s">
        <v>26442</v>
      </c>
      <c r="G6799" s="2" t="s">
        <v>5561</v>
      </c>
      <c r="H6799" s="2" t="s">
        <v>5460</v>
      </c>
      <c r="I6799" s="2" t="s">
        <v>5461</v>
      </c>
      <c r="L6799" s="2" t="s">
        <v>5462</v>
      </c>
      <c r="M6799" s="2" t="s">
        <v>19435</v>
      </c>
      <c r="N6799" s="2" t="s">
        <v>597</v>
      </c>
      <c r="O6799" s="2" t="s">
        <v>2982</v>
      </c>
      <c r="P6799" s="2" t="s">
        <v>5561</v>
      </c>
      <c r="Q6799" s="2">
        <v>0</v>
      </c>
      <c r="AF6799" s="2" t="s">
        <v>5466</v>
      </c>
      <c r="AJ6799" s="2" t="s">
        <v>5466</v>
      </c>
      <c r="AK6799" s="2">
        <v>65897200000000</v>
      </c>
      <c r="AL6799" s="2" t="s">
        <v>5466</v>
      </c>
    </row>
    <row r="6800">
      <c r="A6800" s="2" t="s">
        <v>26443</v>
      </c>
      <c r="B6800" s="2" t="s">
        <v>26443</v>
      </c>
      <c r="C6800" s="2" t="s">
        <v>26444</v>
      </c>
      <c r="D6800" s="42">
        <v>46233.79017361111</v>
      </c>
      <c r="E6800" s="43">
        <v>46233</v>
      </c>
      <c r="F6800" s="2" t="s">
        <v>26445</v>
      </c>
      <c r="G6800" s="2" t="s">
        <v>5491</v>
      </c>
      <c r="H6800" s="2" t="s">
        <v>5460</v>
      </c>
      <c r="I6800" s="2" t="s">
        <v>5461</v>
      </c>
      <c r="L6800" s="2" t="s">
        <v>5462</v>
      </c>
      <c r="M6800" s="2" t="s">
        <v>5787</v>
      </c>
      <c r="N6800" s="2" t="s">
        <v>74</v>
      </c>
      <c r="O6800" s="2" t="s">
        <v>1224</v>
      </c>
      <c r="P6800" s="2" t="s">
        <v>5491</v>
      </c>
      <c r="Q6800" s="2">
        <v>1</v>
      </c>
      <c r="R6800" s="2" t="s">
        <v>4829</v>
      </c>
      <c r="S6800" s="2">
        <v>599</v>
      </c>
      <c r="AA6800" s="2" t="s">
        <v>5464</v>
      </c>
      <c r="AB6800" s="2" t="s">
        <v>151</v>
      </c>
      <c r="AC6800" s="2">
        <v>411057</v>
      </c>
      <c r="AD6800" s="2" t="s">
        <v>5465</v>
      </c>
      <c r="AF6800" s="2" t="s">
        <v>5466</v>
      </c>
      <c r="AJ6800" s="2" t="s">
        <v>5466</v>
      </c>
      <c r="AK6800" s="2">
        <v>65897200000000</v>
      </c>
      <c r="AL6800" s="2" t="s">
        <v>5466</v>
      </c>
    </row>
    <row r="6801">
      <c r="A6801" s="2" t="s">
        <v>26446</v>
      </c>
      <c r="B6801" s="2" t="s">
        <v>26446</v>
      </c>
      <c r="C6801" s="2" t="s">
        <v>26447</v>
      </c>
      <c r="D6801" s="42">
        <v>46233.785891203705</v>
      </c>
      <c r="E6801" s="43">
        <v>46233</v>
      </c>
      <c r="F6801" s="2" t="s">
        <v>26448</v>
      </c>
      <c r="G6801" s="2" t="s">
        <v>5491</v>
      </c>
      <c r="H6801" s="2" t="s">
        <v>5460</v>
      </c>
      <c r="I6801" s="2" t="s">
        <v>5461</v>
      </c>
      <c r="L6801" s="2" t="s">
        <v>5462</v>
      </c>
      <c r="M6801" s="2" t="s">
        <v>6758</v>
      </c>
      <c r="N6801" s="2" t="s">
        <v>381</v>
      </c>
      <c r="O6801" s="2" t="s">
        <v>1646</v>
      </c>
      <c r="P6801" s="2" t="s">
        <v>5491</v>
      </c>
      <c r="Q6801" s="2">
        <v>1</v>
      </c>
      <c r="R6801" s="2" t="s">
        <v>4829</v>
      </c>
      <c r="S6801" s="2">
        <v>1499</v>
      </c>
      <c r="U6801" s="2">
        <v>79</v>
      </c>
      <c r="AA6801" s="2" t="s">
        <v>26313</v>
      </c>
      <c r="AB6801" s="2" t="s">
        <v>124</v>
      </c>
      <c r="AC6801" s="2">
        <v>136118</v>
      </c>
      <c r="AD6801" s="2" t="s">
        <v>5465</v>
      </c>
      <c r="AF6801" s="2" t="s">
        <v>5466</v>
      </c>
      <c r="AJ6801" s="2" t="s">
        <v>5466</v>
      </c>
      <c r="AK6801" s="2">
        <v>65897200000000</v>
      </c>
      <c r="AL6801" s="2" t="s">
        <v>5466</v>
      </c>
    </row>
    <row r="6802">
      <c r="A6802" s="2" t="s">
        <v>26449</v>
      </c>
      <c r="B6802" s="2" t="s">
        <v>26449</v>
      </c>
      <c r="C6802" s="2" t="s">
        <v>26450</v>
      </c>
      <c r="D6802" s="42">
        <v>46233.78178240741</v>
      </c>
      <c r="E6802" s="43">
        <v>46233</v>
      </c>
      <c r="F6802" s="2" t="s">
        <v>26451</v>
      </c>
      <c r="G6802" s="2" t="s">
        <v>5491</v>
      </c>
      <c r="H6802" s="2" t="s">
        <v>5460</v>
      </c>
      <c r="I6802" s="2" t="s">
        <v>5461</v>
      </c>
      <c r="L6802" s="2" t="s">
        <v>5462</v>
      </c>
      <c r="M6802" s="2" t="s">
        <v>5498</v>
      </c>
      <c r="N6802" s="2" t="s">
        <v>708</v>
      </c>
      <c r="O6802" s="2" t="s">
        <v>1978</v>
      </c>
      <c r="P6802" s="2" t="s">
        <v>5491</v>
      </c>
      <c r="Q6802" s="2">
        <v>1</v>
      </c>
      <c r="R6802" s="2" t="s">
        <v>4829</v>
      </c>
      <c r="S6802" s="2">
        <v>499</v>
      </c>
      <c r="AA6802" s="2" t="s">
        <v>5735</v>
      </c>
      <c r="AB6802" s="2" t="s">
        <v>151</v>
      </c>
      <c r="AC6802" s="2">
        <v>411017</v>
      </c>
      <c r="AD6802" s="2" t="s">
        <v>5465</v>
      </c>
      <c r="AF6802" s="2" t="s">
        <v>5466</v>
      </c>
      <c r="AJ6802" s="2" t="s">
        <v>5466</v>
      </c>
      <c r="AK6802" s="2">
        <v>65899600000000</v>
      </c>
      <c r="AL6802" s="2" t="s">
        <v>5466</v>
      </c>
    </row>
    <row r="6803">
      <c r="A6803" s="2" t="s">
        <v>26452</v>
      </c>
      <c r="B6803" s="2" t="s">
        <v>26452</v>
      </c>
      <c r="C6803" s="2" t="s">
        <v>26453</v>
      </c>
      <c r="D6803" s="42">
        <v>46233.77688657407</v>
      </c>
      <c r="E6803" s="43">
        <v>46233</v>
      </c>
      <c r="F6803" s="2" t="s">
        <v>26454</v>
      </c>
      <c r="G6803" s="2" t="s">
        <v>5491</v>
      </c>
      <c r="H6803" s="2" t="s">
        <v>5460</v>
      </c>
      <c r="I6803" s="2" t="s">
        <v>5461</v>
      </c>
      <c r="L6803" s="2" t="s">
        <v>5462</v>
      </c>
      <c r="M6803" s="2" t="s">
        <v>1008</v>
      </c>
      <c r="N6803" s="2" t="s">
        <v>1009</v>
      </c>
      <c r="O6803" s="2" t="s">
        <v>3560</v>
      </c>
      <c r="P6803" s="2" t="s">
        <v>5491</v>
      </c>
      <c r="Q6803" s="2">
        <v>1</v>
      </c>
      <c r="R6803" s="2" t="s">
        <v>4829</v>
      </c>
      <c r="S6803" s="2">
        <v>1218</v>
      </c>
      <c r="U6803" s="2">
        <v>40</v>
      </c>
      <c r="Z6803" s="2">
        <v>40</v>
      </c>
      <c r="AA6803" s="2" t="s">
        <v>5598</v>
      </c>
      <c r="AB6803" s="2" t="s">
        <v>5598</v>
      </c>
      <c r="AC6803" s="2">
        <v>605009</v>
      </c>
      <c r="AD6803" s="2" t="s">
        <v>5465</v>
      </c>
      <c r="AF6803" s="2" t="s">
        <v>5466</v>
      </c>
      <c r="AJ6803" s="2" t="s">
        <v>5466</v>
      </c>
      <c r="AK6803" s="2">
        <v>65899200000000</v>
      </c>
      <c r="AL6803" s="2" t="s">
        <v>5466</v>
      </c>
    </row>
    <row r="6804">
      <c r="A6804" s="2" t="s">
        <v>26455</v>
      </c>
      <c r="B6804" s="2" t="s">
        <v>26455</v>
      </c>
      <c r="C6804" s="2" t="s">
        <v>26456</v>
      </c>
      <c r="D6804" s="42">
        <v>46233.774872685186</v>
      </c>
      <c r="E6804" s="43">
        <v>46233</v>
      </c>
      <c r="F6804" s="2" t="s">
        <v>26457</v>
      </c>
      <c r="G6804" s="2" t="s">
        <v>5491</v>
      </c>
      <c r="H6804" s="2" t="s">
        <v>5460</v>
      </c>
      <c r="I6804" s="2" t="s">
        <v>5461</v>
      </c>
      <c r="L6804" s="2" t="s">
        <v>5462</v>
      </c>
      <c r="M6804" s="2" t="s">
        <v>135</v>
      </c>
      <c r="N6804" s="2" t="s">
        <v>140</v>
      </c>
      <c r="O6804" s="2" t="s">
        <v>1310</v>
      </c>
      <c r="P6804" s="2" t="s">
        <v>5491</v>
      </c>
      <c r="Q6804" s="2">
        <v>1</v>
      </c>
      <c r="R6804" s="2" t="s">
        <v>4829</v>
      </c>
      <c r="S6804" s="2">
        <v>789</v>
      </c>
      <c r="AA6804" s="2" t="s">
        <v>3639</v>
      </c>
      <c r="AB6804" s="2" t="s">
        <v>5480</v>
      </c>
      <c r="AC6804" s="2">
        <v>500072</v>
      </c>
      <c r="AD6804" s="2" t="s">
        <v>5465</v>
      </c>
      <c r="AF6804" s="2" t="s">
        <v>5466</v>
      </c>
      <c r="AJ6804" s="2" t="s">
        <v>5466</v>
      </c>
      <c r="AK6804" s="2">
        <v>65899000000000</v>
      </c>
      <c r="AL6804" s="2" t="s">
        <v>5466</v>
      </c>
    </row>
    <row r="6805">
      <c r="A6805" s="2" t="s">
        <v>26458</v>
      </c>
      <c r="B6805" s="2" t="s">
        <v>26458</v>
      </c>
      <c r="C6805" s="2" t="s">
        <v>26459</v>
      </c>
      <c r="D6805" s="42">
        <v>46233.77431712963</v>
      </c>
      <c r="E6805" s="43">
        <v>46233</v>
      </c>
      <c r="F6805" s="2" t="s">
        <v>26460</v>
      </c>
      <c r="G6805" s="2" t="s">
        <v>5491</v>
      </c>
      <c r="H6805" s="2" t="s">
        <v>5460</v>
      </c>
      <c r="I6805" s="2" t="s">
        <v>5461</v>
      </c>
      <c r="L6805" s="2" t="s">
        <v>5462</v>
      </c>
      <c r="M6805" s="2" t="s">
        <v>5660</v>
      </c>
      <c r="N6805" s="2" t="s">
        <v>552</v>
      </c>
      <c r="O6805" s="2" t="s">
        <v>1831</v>
      </c>
      <c r="P6805" s="2" t="s">
        <v>5491</v>
      </c>
      <c r="Q6805" s="2">
        <v>1</v>
      </c>
      <c r="R6805" s="2" t="s">
        <v>4829</v>
      </c>
      <c r="S6805" s="2">
        <v>649</v>
      </c>
      <c r="U6805" s="2">
        <v>40</v>
      </c>
      <c r="Z6805" s="2">
        <v>40</v>
      </c>
      <c r="AA6805" s="2" t="s">
        <v>6772</v>
      </c>
      <c r="AB6805" s="2" t="s">
        <v>5472</v>
      </c>
      <c r="AC6805" s="2">
        <v>201306</v>
      </c>
      <c r="AD6805" s="2" t="s">
        <v>5465</v>
      </c>
      <c r="AF6805" s="2" t="s">
        <v>5466</v>
      </c>
      <c r="AJ6805" s="2" t="s">
        <v>5466</v>
      </c>
      <c r="AK6805" s="2">
        <v>65899300000000</v>
      </c>
      <c r="AL6805" s="2" t="s">
        <v>5466</v>
      </c>
    </row>
    <row r="6806">
      <c r="A6806" s="2" t="s">
        <v>26461</v>
      </c>
      <c r="B6806" s="2" t="s">
        <v>26461</v>
      </c>
      <c r="C6806" s="2" t="s">
        <v>26462</v>
      </c>
      <c r="D6806" s="42">
        <v>46233.77223379629</v>
      </c>
      <c r="E6806" s="43">
        <v>46233</v>
      </c>
      <c r="F6806" s="2" t="s">
        <v>26463</v>
      </c>
      <c r="G6806" s="2" t="s">
        <v>5491</v>
      </c>
      <c r="H6806" s="2" t="s">
        <v>5460</v>
      </c>
      <c r="I6806" s="2" t="s">
        <v>5461</v>
      </c>
      <c r="L6806" s="2" t="s">
        <v>5462</v>
      </c>
      <c r="M6806" s="2" t="s">
        <v>5508</v>
      </c>
      <c r="N6806" s="2" t="s">
        <v>273</v>
      </c>
      <c r="O6806" s="2" t="s">
        <v>1536</v>
      </c>
      <c r="P6806" s="2" t="s">
        <v>5491</v>
      </c>
      <c r="Q6806" s="2">
        <v>1</v>
      </c>
      <c r="R6806" s="2" t="s">
        <v>4829</v>
      </c>
      <c r="S6806" s="2">
        <v>239</v>
      </c>
      <c r="AA6806" s="2" t="s">
        <v>3641</v>
      </c>
      <c r="AB6806" s="2" t="s">
        <v>5472</v>
      </c>
      <c r="AC6806" s="2">
        <v>226001</v>
      </c>
      <c r="AD6806" s="2" t="s">
        <v>5465</v>
      </c>
      <c r="AF6806" s="2" t="s">
        <v>5466</v>
      </c>
      <c r="AJ6806" s="2" t="s">
        <v>5466</v>
      </c>
      <c r="AK6806" s="2">
        <v>65899500000000</v>
      </c>
      <c r="AL6806" s="2" t="s">
        <v>5466</v>
      </c>
    </row>
    <row r="6807">
      <c r="A6807" s="2" t="s">
        <v>26464</v>
      </c>
      <c r="B6807" s="2" t="s">
        <v>26464</v>
      </c>
      <c r="C6807" s="2" t="s">
        <v>26465</v>
      </c>
      <c r="D6807" s="42">
        <v>46233.770532407405</v>
      </c>
      <c r="E6807" s="43">
        <v>46233</v>
      </c>
      <c r="F6807" s="2" t="s">
        <v>26466</v>
      </c>
      <c r="G6807" s="2" t="s">
        <v>5491</v>
      </c>
      <c r="H6807" s="2" t="s">
        <v>5460</v>
      </c>
      <c r="I6807" s="2" t="s">
        <v>5461</v>
      </c>
      <c r="L6807" s="2" t="s">
        <v>5462</v>
      </c>
      <c r="M6807" s="2" t="s">
        <v>5592</v>
      </c>
      <c r="N6807" s="2" t="s">
        <v>811</v>
      </c>
      <c r="O6807" s="2" t="s">
        <v>2126</v>
      </c>
      <c r="P6807" s="2" t="s">
        <v>5491</v>
      </c>
      <c r="Q6807" s="2">
        <v>1</v>
      </c>
      <c r="R6807" s="2" t="s">
        <v>4829</v>
      </c>
      <c r="S6807" s="2">
        <v>721</v>
      </c>
      <c r="AA6807" s="2" t="s">
        <v>5543</v>
      </c>
      <c r="AB6807" s="2" t="s">
        <v>775</v>
      </c>
      <c r="AC6807" s="2">
        <v>600057</v>
      </c>
      <c r="AD6807" s="2" t="s">
        <v>5465</v>
      </c>
      <c r="AF6807" s="2" t="s">
        <v>5466</v>
      </c>
      <c r="AJ6807" s="2" t="s">
        <v>5466</v>
      </c>
      <c r="AK6807" s="2">
        <v>65899200000000</v>
      </c>
      <c r="AL6807" s="2" t="s">
        <v>5466</v>
      </c>
    </row>
    <row r="6808">
      <c r="A6808" s="2" t="s">
        <v>4081</v>
      </c>
      <c r="B6808" s="2" t="s">
        <v>4081</v>
      </c>
      <c r="C6808" s="2" t="s">
        <v>26467</v>
      </c>
      <c r="D6808" s="42">
        <v>46233.76625</v>
      </c>
      <c r="E6808" s="43">
        <v>46233</v>
      </c>
      <c r="F6808" s="2" t="s">
        <v>26468</v>
      </c>
      <c r="G6808" s="2" t="s">
        <v>5491</v>
      </c>
      <c r="H6808" s="2" t="s">
        <v>5460</v>
      </c>
      <c r="I6808" s="2" t="s">
        <v>5461</v>
      </c>
      <c r="L6808" s="2" t="s">
        <v>5462</v>
      </c>
      <c r="M6808" s="2" t="s">
        <v>5542</v>
      </c>
      <c r="N6808" s="2" t="s">
        <v>111</v>
      </c>
      <c r="O6808" s="2" t="s">
        <v>1286</v>
      </c>
      <c r="P6808" s="2" t="s">
        <v>5491</v>
      </c>
      <c r="Q6808" s="2">
        <v>1</v>
      </c>
      <c r="R6808" s="2" t="s">
        <v>4829</v>
      </c>
      <c r="S6808" s="2">
        <v>399</v>
      </c>
      <c r="AA6808" s="2" t="s">
        <v>6094</v>
      </c>
      <c r="AB6808" s="2" t="s">
        <v>3638</v>
      </c>
      <c r="AC6808" s="2">
        <v>390019</v>
      </c>
      <c r="AD6808" s="2" t="s">
        <v>5465</v>
      </c>
      <c r="AF6808" s="2" t="s">
        <v>5466</v>
      </c>
      <c r="AJ6808" s="2" t="s">
        <v>5466</v>
      </c>
      <c r="AK6808" s="2">
        <v>65895800000000</v>
      </c>
      <c r="AL6808" s="2" t="s">
        <v>5466</v>
      </c>
    </row>
    <row r="6809">
      <c r="A6809" s="2" t="s">
        <v>26469</v>
      </c>
      <c r="B6809" s="2" t="s">
        <v>26469</v>
      </c>
      <c r="C6809" s="2" t="s">
        <v>26470</v>
      </c>
      <c r="D6809" s="42">
        <v>46233.76101851852</v>
      </c>
      <c r="E6809" s="43">
        <v>46233</v>
      </c>
      <c r="F6809" s="2" t="s">
        <v>26471</v>
      </c>
      <c r="G6809" s="2" t="s">
        <v>5491</v>
      </c>
      <c r="H6809" s="2" t="s">
        <v>5460</v>
      </c>
      <c r="I6809" s="2" t="s">
        <v>5461</v>
      </c>
      <c r="L6809" s="2" t="s">
        <v>5462</v>
      </c>
      <c r="M6809" s="2" t="s">
        <v>5542</v>
      </c>
      <c r="N6809" s="2" t="s">
        <v>111</v>
      </c>
      <c r="O6809" s="2" t="s">
        <v>1286</v>
      </c>
      <c r="P6809" s="2" t="s">
        <v>5491</v>
      </c>
      <c r="Q6809" s="2">
        <v>1</v>
      </c>
      <c r="R6809" s="2" t="s">
        <v>4829</v>
      </c>
      <c r="S6809" s="2">
        <v>399</v>
      </c>
      <c r="AA6809" s="2" t="s">
        <v>18063</v>
      </c>
      <c r="AB6809" s="2" t="s">
        <v>5548</v>
      </c>
      <c r="AC6809" s="2">
        <v>695584</v>
      </c>
      <c r="AD6809" s="2" t="s">
        <v>5465</v>
      </c>
      <c r="AF6809" s="2" t="s">
        <v>5466</v>
      </c>
      <c r="AJ6809" s="2" t="s">
        <v>5466</v>
      </c>
      <c r="AK6809" s="2">
        <v>65898900000000</v>
      </c>
      <c r="AL6809" s="2" t="s">
        <v>5466</v>
      </c>
    </row>
    <row r="6810">
      <c r="A6810" s="2" t="s">
        <v>26472</v>
      </c>
      <c r="B6810" s="2" t="s">
        <v>26472</v>
      </c>
      <c r="C6810" s="2" t="s">
        <v>26473</v>
      </c>
      <c r="D6810" s="42">
        <v>46233.75969907407</v>
      </c>
      <c r="E6810" s="43">
        <v>46233</v>
      </c>
      <c r="F6810" s="2" t="s">
        <v>26474</v>
      </c>
      <c r="G6810" s="2" t="s">
        <v>5491</v>
      </c>
      <c r="H6810" s="2" t="s">
        <v>5460</v>
      </c>
      <c r="I6810" s="2" t="s">
        <v>5461</v>
      </c>
      <c r="L6810" s="2" t="s">
        <v>5462</v>
      </c>
      <c r="M6810" s="2" t="s">
        <v>6758</v>
      </c>
      <c r="N6810" s="2" t="s">
        <v>381</v>
      </c>
      <c r="O6810" s="2" t="s">
        <v>1646</v>
      </c>
      <c r="P6810" s="2" t="s">
        <v>5491</v>
      </c>
      <c r="Q6810" s="2">
        <v>1</v>
      </c>
      <c r="R6810" s="2" t="s">
        <v>4829</v>
      </c>
      <c r="S6810" s="2">
        <v>1499</v>
      </c>
      <c r="U6810" s="2">
        <v>40</v>
      </c>
      <c r="Z6810" s="2">
        <v>40</v>
      </c>
      <c r="AA6810" s="2" t="s">
        <v>5916</v>
      </c>
      <c r="AB6810" s="2" t="s">
        <v>151</v>
      </c>
      <c r="AC6810" s="2">
        <v>401107</v>
      </c>
      <c r="AD6810" s="2" t="s">
        <v>5465</v>
      </c>
      <c r="AF6810" s="2" t="s">
        <v>5466</v>
      </c>
      <c r="AJ6810" s="2" t="s">
        <v>5466</v>
      </c>
      <c r="AK6810" s="2">
        <v>65899200000000</v>
      </c>
      <c r="AL6810" s="2" t="s">
        <v>5466</v>
      </c>
    </row>
    <row r="6811">
      <c r="A6811" s="2" t="s">
        <v>26475</v>
      </c>
      <c r="B6811" s="2" t="s">
        <v>26475</v>
      </c>
      <c r="C6811" s="2" t="s">
        <v>26476</v>
      </c>
      <c r="D6811" s="42">
        <v>46233.75839120371</v>
      </c>
      <c r="E6811" s="43">
        <v>46233</v>
      </c>
      <c r="F6811" s="2" t="s">
        <v>26477</v>
      </c>
      <c r="G6811" s="2" t="s">
        <v>5491</v>
      </c>
      <c r="H6811" s="2" t="s">
        <v>5460</v>
      </c>
      <c r="I6811" s="2" t="s">
        <v>5461</v>
      </c>
      <c r="L6811" s="2" t="s">
        <v>5462</v>
      </c>
      <c r="M6811" s="2" t="s">
        <v>887</v>
      </c>
      <c r="N6811" s="2" t="s">
        <v>888</v>
      </c>
      <c r="O6811" s="2" t="s">
        <v>2217</v>
      </c>
      <c r="P6811" s="2" t="s">
        <v>5491</v>
      </c>
      <c r="Q6811" s="2">
        <v>1</v>
      </c>
      <c r="R6811" s="2" t="s">
        <v>4829</v>
      </c>
      <c r="S6811" s="2">
        <v>999</v>
      </c>
      <c r="U6811" s="2">
        <v>40</v>
      </c>
      <c r="Z6811" s="2">
        <v>40</v>
      </c>
      <c r="AA6811" s="2" t="s">
        <v>26478</v>
      </c>
      <c r="AB6811" s="2" t="s">
        <v>5548</v>
      </c>
      <c r="AC6811" s="2">
        <v>680686</v>
      </c>
      <c r="AD6811" s="2" t="s">
        <v>5465</v>
      </c>
      <c r="AF6811" s="2" t="s">
        <v>5466</v>
      </c>
      <c r="AJ6811" s="2" t="s">
        <v>5466</v>
      </c>
      <c r="AK6811" s="2">
        <v>65898900000000</v>
      </c>
      <c r="AL6811" s="2" t="s">
        <v>5466</v>
      </c>
    </row>
    <row r="6812">
      <c r="A6812" s="2" t="s">
        <v>26479</v>
      </c>
      <c r="C6812" s="2" t="s">
        <v>26480</v>
      </c>
      <c r="D6812" s="42">
        <v>46233.75760416666</v>
      </c>
      <c r="E6812" s="43">
        <v>46233</v>
      </c>
      <c r="F6812" s="2" t="s">
        <v>26481</v>
      </c>
      <c r="G6812" s="2" t="s">
        <v>5561</v>
      </c>
      <c r="H6812" s="2" t="s">
        <v>5476</v>
      </c>
      <c r="I6812" s="2" t="s">
        <v>5461</v>
      </c>
      <c r="J6812" s="2" t="s">
        <v>5477</v>
      </c>
      <c r="L6812" s="2" t="s">
        <v>5478</v>
      </c>
      <c r="M6812" s="2" t="s">
        <v>997</v>
      </c>
      <c r="N6812" s="2" t="s">
        <v>1000</v>
      </c>
      <c r="O6812" s="2" t="s">
        <v>2360</v>
      </c>
      <c r="Q6812" s="2">
        <v>0</v>
      </c>
      <c r="AA6812" s="2" t="s">
        <v>6975</v>
      </c>
      <c r="AB6812" s="2" t="s">
        <v>151</v>
      </c>
      <c r="AC6812" s="2">
        <v>400703</v>
      </c>
      <c r="AD6812" s="2" t="s">
        <v>5465</v>
      </c>
      <c r="AF6812" s="2" t="s">
        <v>5466</v>
      </c>
      <c r="AI6812" s="2" t="s">
        <v>5481</v>
      </c>
      <c r="AJ6812" s="2" t="s">
        <v>5466</v>
      </c>
      <c r="AK6812" s="2">
        <v>65895700000000</v>
      </c>
      <c r="AL6812" s="2" t="s">
        <v>5482</v>
      </c>
    </row>
    <row r="6813">
      <c r="A6813" s="2" t="s">
        <v>26482</v>
      </c>
      <c r="B6813" s="2" t="s">
        <v>26482</v>
      </c>
      <c r="C6813" s="2" t="s">
        <v>26483</v>
      </c>
      <c r="D6813" s="42">
        <v>46233.75219907408</v>
      </c>
      <c r="E6813" s="43">
        <v>46233</v>
      </c>
      <c r="F6813" s="2" t="s">
        <v>26484</v>
      </c>
      <c r="G6813" s="2" t="s">
        <v>5491</v>
      </c>
      <c r="H6813" s="2" t="s">
        <v>5460</v>
      </c>
      <c r="I6813" s="2" t="s">
        <v>5461</v>
      </c>
      <c r="L6813" s="2" t="s">
        <v>5462</v>
      </c>
      <c r="M6813" s="2" t="s">
        <v>5660</v>
      </c>
      <c r="N6813" s="2" t="s">
        <v>552</v>
      </c>
      <c r="O6813" s="2" t="s">
        <v>1831</v>
      </c>
      <c r="P6813" s="2" t="s">
        <v>5491</v>
      </c>
      <c r="Q6813" s="2">
        <v>1</v>
      </c>
      <c r="R6813" s="2" t="s">
        <v>4829</v>
      </c>
      <c r="S6813" s="2">
        <v>649</v>
      </c>
      <c r="U6813" s="2">
        <v>40</v>
      </c>
      <c r="Z6813" s="2">
        <v>40</v>
      </c>
      <c r="AA6813" s="2" t="s">
        <v>5493</v>
      </c>
      <c r="AB6813" s="2" t="s">
        <v>5494</v>
      </c>
      <c r="AC6813" s="2">
        <v>560076</v>
      </c>
      <c r="AD6813" s="2" t="s">
        <v>5465</v>
      </c>
      <c r="AF6813" s="2" t="s">
        <v>5466</v>
      </c>
      <c r="AJ6813" s="2" t="s">
        <v>5466</v>
      </c>
      <c r="AK6813" s="2">
        <v>65898900000000</v>
      </c>
      <c r="AL6813" s="2" t="s">
        <v>5466</v>
      </c>
    </row>
    <row r="6814">
      <c r="A6814" s="2" t="s">
        <v>26485</v>
      </c>
      <c r="B6814" s="2" t="s">
        <v>26485</v>
      </c>
      <c r="C6814" s="2" t="s">
        <v>26486</v>
      </c>
      <c r="D6814" s="42">
        <v>46233.75148148148</v>
      </c>
      <c r="E6814" s="43">
        <v>46233</v>
      </c>
      <c r="F6814" s="2" t="s">
        <v>26487</v>
      </c>
      <c r="G6814" s="2" t="s">
        <v>5491</v>
      </c>
      <c r="H6814" s="2" t="s">
        <v>5460</v>
      </c>
      <c r="I6814" s="2" t="s">
        <v>5461</v>
      </c>
      <c r="L6814" s="2" t="s">
        <v>5462</v>
      </c>
      <c r="M6814" s="2" t="s">
        <v>135</v>
      </c>
      <c r="N6814" s="2" t="s">
        <v>140</v>
      </c>
      <c r="O6814" s="2" t="s">
        <v>1310</v>
      </c>
      <c r="P6814" s="2" t="s">
        <v>5491</v>
      </c>
      <c r="Q6814" s="2">
        <v>1</v>
      </c>
      <c r="R6814" s="2" t="s">
        <v>4829</v>
      </c>
      <c r="S6814" s="2">
        <v>789</v>
      </c>
      <c r="U6814" s="2">
        <v>40</v>
      </c>
      <c r="Z6814" s="2">
        <v>40</v>
      </c>
      <c r="AA6814" s="2" t="s">
        <v>5464</v>
      </c>
      <c r="AB6814" s="2" t="s">
        <v>151</v>
      </c>
      <c r="AC6814" s="2">
        <v>411021</v>
      </c>
      <c r="AD6814" s="2" t="s">
        <v>5465</v>
      </c>
      <c r="AF6814" s="2" t="s">
        <v>5466</v>
      </c>
      <c r="AJ6814" s="2" t="s">
        <v>5466</v>
      </c>
      <c r="AK6814" s="2">
        <v>65898900000000</v>
      </c>
      <c r="AL6814" s="2" t="s">
        <v>5466</v>
      </c>
    </row>
    <row r="6815">
      <c r="A6815" s="2" t="s">
        <v>26488</v>
      </c>
      <c r="B6815" s="2" t="s">
        <v>26488</v>
      </c>
      <c r="C6815" s="2" t="s">
        <v>26489</v>
      </c>
      <c r="D6815" s="42">
        <v>46233.749560185184</v>
      </c>
      <c r="E6815" s="43">
        <v>46233</v>
      </c>
      <c r="F6815" s="2" t="s">
        <v>26490</v>
      </c>
      <c r="G6815" s="2" t="s">
        <v>5491</v>
      </c>
      <c r="H6815" s="2" t="s">
        <v>5460</v>
      </c>
      <c r="I6815" s="2" t="s">
        <v>5461</v>
      </c>
      <c r="L6815" s="2" t="s">
        <v>5462</v>
      </c>
      <c r="M6815" s="2" t="s">
        <v>135</v>
      </c>
      <c r="N6815" s="2" t="s">
        <v>140</v>
      </c>
      <c r="O6815" s="2" t="s">
        <v>1310</v>
      </c>
      <c r="P6815" s="2" t="s">
        <v>5491</v>
      </c>
      <c r="Q6815" s="2">
        <v>1</v>
      </c>
      <c r="R6815" s="2" t="s">
        <v>4829</v>
      </c>
      <c r="S6815" s="2">
        <v>789</v>
      </c>
      <c r="U6815" s="2">
        <v>59</v>
      </c>
      <c r="Z6815" s="2">
        <v>59</v>
      </c>
      <c r="AA6815" s="2" t="s">
        <v>22782</v>
      </c>
      <c r="AB6815" s="2" t="s">
        <v>5472</v>
      </c>
      <c r="AC6815" s="2">
        <v>250611</v>
      </c>
      <c r="AD6815" s="2" t="s">
        <v>5465</v>
      </c>
      <c r="AF6815" s="2" t="s">
        <v>5466</v>
      </c>
      <c r="AJ6815" s="2" t="s">
        <v>5466</v>
      </c>
      <c r="AK6815" s="2">
        <v>65898900000000</v>
      </c>
      <c r="AL6815" s="2" t="s">
        <v>5466</v>
      </c>
    </row>
    <row r="6816">
      <c r="A6816" s="2" t="s">
        <v>26491</v>
      </c>
      <c r="B6816" s="2" t="s">
        <v>26491</v>
      </c>
      <c r="C6816" s="2" t="s">
        <v>26492</v>
      </c>
      <c r="D6816" s="42">
        <v>46233.74835648148</v>
      </c>
      <c r="E6816" s="43">
        <v>46233</v>
      </c>
      <c r="F6816" s="2" t="s">
        <v>26493</v>
      </c>
      <c r="G6816" s="2" t="s">
        <v>5491</v>
      </c>
      <c r="H6816" s="2" t="s">
        <v>5460</v>
      </c>
      <c r="I6816" s="2" t="s">
        <v>5461</v>
      </c>
      <c r="L6816" s="2" t="s">
        <v>5462</v>
      </c>
      <c r="M6816" s="2" t="s">
        <v>1981</v>
      </c>
      <c r="N6816" s="2" t="s">
        <v>715</v>
      </c>
      <c r="O6816" s="2" t="s">
        <v>1985</v>
      </c>
      <c r="P6816" s="2" t="s">
        <v>5491</v>
      </c>
      <c r="Q6816" s="2">
        <v>1</v>
      </c>
      <c r="R6816" s="2" t="s">
        <v>4829</v>
      </c>
      <c r="S6816" s="2">
        <v>379</v>
      </c>
      <c r="AA6816" s="2" t="s">
        <v>7906</v>
      </c>
      <c r="AB6816" s="2" t="s">
        <v>5472</v>
      </c>
      <c r="AC6816" s="2">
        <v>201304</v>
      </c>
      <c r="AD6816" s="2" t="s">
        <v>5465</v>
      </c>
      <c r="AF6816" s="2" t="s">
        <v>5466</v>
      </c>
      <c r="AJ6816" s="2" t="s">
        <v>5466</v>
      </c>
      <c r="AK6816" s="2">
        <v>65898900000000</v>
      </c>
      <c r="AL6816" s="2" t="s">
        <v>5466</v>
      </c>
    </row>
    <row r="6817">
      <c r="A6817" s="2" t="s">
        <v>26494</v>
      </c>
      <c r="B6817" s="2" t="s">
        <v>26494</v>
      </c>
      <c r="C6817" s="2" t="s">
        <v>26495</v>
      </c>
      <c r="D6817" s="42">
        <v>46233.74033564815</v>
      </c>
      <c r="E6817" s="43">
        <v>46233</v>
      </c>
      <c r="F6817" s="2" t="s">
        <v>26496</v>
      </c>
      <c r="G6817" s="2" t="s">
        <v>5491</v>
      </c>
      <c r="H6817" s="2" t="s">
        <v>5460</v>
      </c>
      <c r="I6817" s="2" t="s">
        <v>5461</v>
      </c>
      <c r="L6817" s="2" t="s">
        <v>5462</v>
      </c>
      <c r="M6817" s="2" t="s">
        <v>5498</v>
      </c>
      <c r="N6817" s="2" t="s">
        <v>708</v>
      </c>
      <c r="O6817" s="2" t="s">
        <v>1978</v>
      </c>
      <c r="P6817" s="2" t="s">
        <v>5491</v>
      </c>
      <c r="Q6817" s="2">
        <v>1</v>
      </c>
      <c r="R6817" s="2" t="s">
        <v>4829</v>
      </c>
      <c r="S6817" s="2">
        <v>499</v>
      </c>
      <c r="U6817" s="2">
        <v>40</v>
      </c>
      <c r="Z6817" s="2">
        <v>40</v>
      </c>
      <c r="AA6817" s="2" t="s">
        <v>11896</v>
      </c>
      <c r="AB6817" s="2" t="s">
        <v>5557</v>
      </c>
      <c r="AC6817" s="2">
        <v>827006</v>
      </c>
      <c r="AD6817" s="2" t="s">
        <v>5465</v>
      </c>
      <c r="AF6817" s="2" t="s">
        <v>5466</v>
      </c>
      <c r="AJ6817" s="2" t="s">
        <v>5466</v>
      </c>
      <c r="AK6817" s="2">
        <v>65896900000000</v>
      </c>
      <c r="AL6817" s="2" t="s">
        <v>5466</v>
      </c>
    </row>
    <row r="6818">
      <c r="A6818" s="2" t="s">
        <v>26497</v>
      </c>
      <c r="C6818" s="2" t="s">
        <v>26498</v>
      </c>
      <c r="D6818" s="42">
        <v>46233.7384375</v>
      </c>
      <c r="E6818" s="43">
        <v>46233</v>
      </c>
      <c r="F6818" s="2" t="s">
        <v>26499</v>
      </c>
      <c r="G6818" s="2" t="s">
        <v>8872</v>
      </c>
      <c r="H6818" s="2" t="s">
        <v>5476</v>
      </c>
      <c r="I6818" s="2" t="s">
        <v>5461</v>
      </c>
      <c r="J6818" s="2" t="s">
        <v>5477</v>
      </c>
      <c r="L6818" s="2" t="s">
        <v>5478</v>
      </c>
      <c r="M6818" s="2" t="s">
        <v>3180</v>
      </c>
      <c r="N6818" s="2" t="s">
        <v>846</v>
      </c>
      <c r="O6818" s="2" t="s">
        <v>3184</v>
      </c>
      <c r="P6818" s="2" t="s">
        <v>5491</v>
      </c>
      <c r="Q6818" s="2">
        <v>1</v>
      </c>
      <c r="R6818" s="2" t="s">
        <v>4829</v>
      </c>
      <c r="S6818" s="2">
        <v>369</v>
      </c>
      <c r="T6818" s="2">
        <v>56.29</v>
      </c>
      <c r="AA6818" s="2" t="s">
        <v>26500</v>
      </c>
      <c r="AB6818" s="2" t="s">
        <v>3636</v>
      </c>
      <c r="AC6818" s="2">
        <v>804427</v>
      </c>
      <c r="AD6818" s="2" t="s">
        <v>5465</v>
      </c>
      <c r="AF6818" s="2" t="s">
        <v>5466</v>
      </c>
      <c r="AI6818" s="2" t="s">
        <v>5481</v>
      </c>
      <c r="AJ6818" s="2" t="s">
        <v>5466</v>
      </c>
      <c r="AK6818" s="2">
        <v>65898200000000</v>
      </c>
      <c r="AL6818" s="2" t="s">
        <v>5482</v>
      </c>
    </row>
    <row r="6819">
      <c r="A6819" s="2" t="s">
        <v>26501</v>
      </c>
      <c r="C6819" s="2" t="s">
        <v>26502</v>
      </c>
      <c r="D6819" s="42">
        <v>46233.73806712963</v>
      </c>
      <c r="E6819" s="43">
        <v>46233</v>
      </c>
      <c r="F6819" s="2" t="s">
        <v>26503</v>
      </c>
      <c r="G6819" s="2" t="s">
        <v>8872</v>
      </c>
      <c r="H6819" s="2" t="s">
        <v>5476</v>
      </c>
      <c r="I6819" s="2" t="s">
        <v>5461</v>
      </c>
      <c r="J6819" s="2" t="s">
        <v>5477</v>
      </c>
      <c r="L6819" s="2" t="s">
        <v>5478</v>
      </c>
      <c r="M6819" s="2" t="s">
        <v>519</v>
      </c>
      <c r="N6819" s="2" t="s">
        <v>523</v>
      </c>
      <c r="O6819" s="2" t="s">
        <v>1789</v>
      </c>
      <c r="P6819" s="2" t="s">
        <v>5491</v>
      </c>
      <c r="Q6819" s="2">
        <v>1</v>
      </c>
      <c r="R6819" s="2" t="s">
        <v>4829</v>
      </c>
      <c r="S6819" s="2">
        <v>499</v>
      </c>
      <c r="T6819" s="2">
        <v>23.76</v>
      </c>
      <c r="AA6819" s="2" t="s">
        <v>5981</v>
      </c>
      <c r="AB6819" s="2" t="s">
        <v>5804</v>
      </c>
      <c r="AC6819" s="2">
        <v>462041</v>
      </c>
      <c r="AD6819" s="2" t="s">
        <v>5465</v>
      </c>
      <c r="AF6819" s="2" t="s">
        <v>5466</v>
      </c>
      <c r="AI6819" s="2" t="s">
        <v>5481</v>
      </c>
      <c r="AJ6819" s="2" t="s">
        <v>5466</v>
      </c>
      <c r="AK6819" s="2">
        <v>65897900000000</v>
      </c>
      <c r="AL6819" s="2" t="s">
        <v>5482</v>
      </c>
    </row>
    <row r="6820">
      <c r="A6820" s="2" t="s">
        <v>26504</v>
      </c>
      <c r="C6820" s="2" t="s">
        <v>26505</v>
      </c>
      <c r="D6820" s="42">
        <v>46233.736608796295</v>
      </c>
      <c r="E6820" s="43">
        <v>46233</v>
      </c>
      <c r="F6820" s="2" t="s">
        <v>26506</v>
      </c>
      <c r="G6820" s="2" t="s">
        <v>5561</v>
      </c>
      <c r="H6820" s="2" t="s">
        <v>5476</v>
      </c>
      <c r="I6820" s="2" t="s">
        <v>5461</v>
      </c>
      <c r="J6820" s="2" t="s">
        <v>5477</v>
      </c>
      <c r="L6820" s="2" t="s">
        <v>5478</v>
      </c>
      <c r="M6820" s="2" t="s">
        <v>3180</v>
      </c>
      <c r="N6820" s="2" t="s">
        <v>846</v>
      </c>
      <c r="O6820" s="2" t="s">
        <v>3184</v>
      </c>
      <c r="Q6820" s="2">
        <v>0</v>
      </c>
      <c r="AA6820" s="2" t="s">
        <v>7887</v>
      </c>
      <c r="AB6820" s="2" t="s">
        <v>5557</v>
      </c>
      <c r="AC6820" s="2">
        <v>826001</v>
      </c>
      <c r="AD6820" s="2" t="s">
        <v>5465</v>
      </c>
      <c r="AF6820" s="2" t="s">
        <v>5466</v>
      </c>
      <c r="AI6820" s="2" t="s">
        <v>5481</v>
      </c>
      <c r="AJ6820" s="2" t="s">
        <v>5466</v>
      </c>
      <c r="AK6820" s="2">
        <v>65898300000000</v>
      </c>
      <c r="AL6820" s="2" t="s">
        <v>5482</v>
      </c>
    </row>
    <row r="6821">
      <c r="A6821" s="2" t="s">
        <v>5015</v>
      </c>
      <c r="C6821" s="2" t="s">
        <v>26507</v>
      </c>
      <c r="D6821" s="42">
        <v>46233.73332175926</v>
      </c>
      <c r="E6821" s="43">
        <v>46233</v>
      </c>
      <c r="F6821" s="2" t="s">
        <v>26508</v>
      </c>
      <c r="G6821" s="2" t="s">
        <v>8327</v>
      </c>
      <c r="H6821" s="2" t="s">
        <v>5476</v>
      </c>
      <c r="I6821" s="2" t="s">
        <v>5461</v>
      </c>
      <c r="J6821" s="2" t="s">
        <v>5477</v>
      </c>
      <c r="L6821" s="2" t="s">
        <v>5478</v>
      </c>
      <c r="M6821" s="2" t="s">
        <v>997</v>
      </c>
      <c r="N6821" s="2" t="s">
        <v>998</v>
      </c>
      <c r="O6821" s="2" t="s">
        <v>2360</v>
      </c>
      <c r="P6821" s="2" t="s">
        <v>5491</v>
      </c>
      <c r="Q6821" s="2">
        <v>1</v>
      </c>
      <c r="R6821" s="2" t="s">
        <v>4829</v>
      </c>
      <c r="S6821" s="2">
        <v>389</v>
      </c>
      <c r="T6821" s="2">
        <v>18.52</v>
      </c>
      <c r="AA6821" s="2" t="s">
        <v>8794</v>
      </c>
      <c r="AB6821" s="2" t="s">
        <v>6305</v>
      </c>
      <c r="AC6821" s="2">
        <v>799007</v>
      </c>
      <c r="AD6821" s="2" t="s">
        <v>5465</v>
      </c>
      <c r="AF6821" s="2" t="s">
        <v>5466</v>
      </c>
      <c r="AI6821" s="2" t="s">
        <v>5481</v>
      </c>
      <c r="AJ6821" s="2" t="s">
        <v>5466</v>
      </c>
      <c r="AK6821" s="2">
        <v>65898400000000</v>
      </c>
      <c r="AL6821" s="2" t="s">
        <v>5482</v>
      </c>
    </row>
    <row r="6822">
      <c r="A6822" s="2" t="s">
        <v>26509</v>
      </c>
      <c r="B6822" s="2" t="s">
        <v>26509</v>
      </c>
      <c r="C6822" s="2" t="s">
        <v>26510</v>
      </c>
      <c r="D6822" s="42">
        <v>46233.73260416667</v>
      </c>
      <c r="E6822" s="43">
        <v>46233</v>
      </c>
      <c r="F6822" s="2" t="s">
        <v>26511</v>
      </c>
      <c r="G6822" s="2" t="s">
        <v>5491</v>
      </c>
      <c r="H6822" s="2" t="s">
        <v>5460</v>
      </c>
      <c r="I6822" s="2" t="s">
        <v>5461</v>
      </c>
      <c r="L6822" s="2" t="s">
        <v>5462</v>
      </c>
      <c r="M6822" s="2" t="s">
        <v>347</v>
      </c>
      <c r="N6822" s="2" t="s">
        <v>348</v>
      </c>
      <c r="O6822" s="2" t="s">
        <v>1622</v>
      </c>
      <c r="P6822" s="2" t="s">
        <v>5491</v>
      </c>
      <c r="Q6822" s="2">
        <v>1</v>
      </c>
      <c r="R6822" s="2" t="s">
        <v>4829</v>
      </c>
      <c r="S6822" s="2">
        <v>257</v>
      </c>
      <c r="AA6822" s="2" t="s">
        <v>26512</v>
      </c>
      <c r="AB6822" s="2" t="s">
        <v>5548</v>
      </c>
      <c r="AC6822" s="2">
        <v>679323</v>
      </c>
      <c r="AD6822" s="2" t="s">
        <v>5465</v>
      </c>
      <c r="AF6822" s="2" t="s">
        <v>5466</v>
      </c>
      <c r="AJ6822" s="2" t="s">
        <v>5466</v>
      </c>
      <c r="AK6822" s="2">
        <v>65898400000000</v>
      </c>
      <c r="AL6822" s="2" t="s">
        <v>5466</v>
      </c>
    </row>
    <row r="6823">
      <c r="A6823" s="2" t="s">
        <v>26513</v>
      </c>
      <c r="B6823" s="2" t="s">
        <v>26513</v>
      </c>
      <c r="C6823" s="2" t="s">
        <v>26514</v>
      </c>
      <c r="D6823" s="42">
        <v>46233.73206018518</v>
      </c>
      <c r="E6823" s="43">
        <v>46233</v>
      </c>
      <c r="F6823" s="2" t="s">
        <v>26515</v>
      </c>
      <c r="G6823" s="2" t="s">
        <v>5491</v>
      </c>
      <c r="H6823" s="2" t="s">
        <v>5460</v>
      </c>
      <c r="I6823" s="2" t="s">
        <v>5461</v>
      </c>
      <c r="L6823" s="2" t="s">
        <v>5462</v>
      </c>
      <c r="M6823" s="2" t="s">
        <v>5498</v>
      </c>
      <c r="N6823" s="2" t="s">
        <v>708</v>
      </c>
      <c r="O6823" s="2" t="s">
        <v>1978</v>
      </c>
      <c r="P6823" s="2" t="s">
        <v>5491</v>
      </c>
      <c r="Q6823" s="2">
        <v>1</v>
      </c>
      <c r="R6823" s="2" t="s">
        <v>4829</v>
      </c>
      <c r="S6823" s="2">
        <v>499</v>
      </c>
      <c r="U6823" s="2">
        <v>40</v>
      </c>
      <c r="Z6823" s="2">
        <v>40</v>
      </c>
      <c r="AA6823" s="2" t="s">
        <v>6151</v>
      </c>
      <c r="AB6823" s="2" t="s">
        <v>5504</v>
      </c>
      <c r="AC6823" s="2">
        <v>248121</v>
      </c>
      <c r="AD6823" s="2" t="s">
        <v>5465</v>
      </c>
      <c r="AF6823" s="2" t="s">
        <v>5466</v>
      </c>
      <c r="AJ6823" s="2" t="s">
        <v>5466</v>
      </c>
      <c r="AK6823" s="2">
        <v>65898100000000</v>
      </c>
      <c r="AL6823" s="2" t="s">
        <v>5466</v>
      </c>
    </row>
    <row r="6824">
      <c r="A6824" s="2" t="s">
        <v>26513</v>
      </c>
      <c r="B6824" s="2" t="s">
        <v>26513</v>
      </c>
      <c r="C6824" s="2" t="s">
        <v>26514</v>
      </c>
      <c r="D6824" s="42">
        <v>46233.73206018518</v>
      </c>
      <c r="E6824" s="43">
        <v>46233</v>
      </c>
      <c r="F6824" s="2" t="s">
        <v>26515</v>
      </c>
      <c r="G6824" s="2" t="s">
        <v>5491</v>
      </c>
      <c r="H6824" s="2" t="s">
        <v>5460</v>
      </c>
      <c r="I6824" s="2" t="s">
        <v>5461</v>
      </c>
      <c r="L6824" s="2" t="s">
        <v>5462</v>
      </c>
      <c r="M6824" s="2" t="s">
        <v>287</v>
      </c>
      <c r="N6824" s="2" t="s">
        <v>288</v>
      </c>
      <c r="O6824" s="2" t="s">
        <v>1548</v>
      </c>
      <c r="P6824" s="2" t="s">
        <v>5491</v>
      </c>
      <c r="Q6824" s="2">
        <v>1</v>
      </c>
      <c r="R6824" s="2" t="s">
        <v>4829</v>
      </c>
      <c r="S6824" s="2">
        <v>349</v>
      </c>
      <c r="U6824" s="2">
        <v>40</v>
      </c>
      <c r="Z6824" s="2">
        <v>40</v>
      </c>
      <c r="AA6824" s="2" t="s">
        <v>6151</v>
      </c>
      <c r="AB6824" s="2" t="s">
        <v>5504</v>
      </c>
      <c r="AC6824" s="2">
        <v>248121</v>
      </c>
      <c r="AD6824" s="2" t="s">
        <v>5465</v>
      </c>
      <c r="AF6824" s="2" t="s">
        <v>5466</v>
      </c>
      <c r="AJ6824" s="2" t="s">
        <v>5466</v>
      </c>
      <c r="AK6824" s="2">
        <v>65898100000000</v>
      </c>
      <c r="AL6824" s="2" t="s">
        <v>5466</v>
      </c>
    </row>
    <row r="6825">
      <c r="A6825" s="2" t="s">
        <v>26516</v>
      </c>
      <c r="B6825" s="2" t="s">
        <v>26516</v>
      </c>
      <c r="C6825" s="2" t="s">
        <v>26517</v>
      </c>
      <c r="D6825" s="42">
        <v>46233.7319675926</v>
      </c>
      <c r="E6825" s="43">
        <v>46233</v>
      </c>
      <c r="F6825" s="2" t="s">
        <v>26518</v>
      </c>
      <c r="G6825" s="2" t="s">
        <v>5491</v>
      </c>
      <c r="H6825" s="2" t="s">
        <v>5460</v>
      </c>
      <c r="I6825" s="2" t="s">
        <v>5461</v>
      </c>
      <c r="L6825" s="2" t="s">
        <v>5462</v>
      </c>
      <c r="M6825" s="2" t="s">
        <v>250</v>
      </c>
      <c r="N6825" s="2" t="s">
        <v>251</v>
      </c>
      <c r="O6825" s="2" t="s">
        <v>1512</v>
      </c>
      <c r="P6825" s="2" t="s">
        <v>5491</v>
      </c>
      <c r="Q6825" s="2">
        <v>1</v>
      </c>
      <c r="R6825" s="2" t="s">
        <v>4829</v>
      </c>
      <c r="S6825" s="2">
        <v>299</v>
      </c>
      <c r="AA6825" s="2" t="s">
        <v>3639</v>
      </c>
      <c r="AB6825" s="2" t="s">
        <v>5480</v>
      </c>
      <c r="AC6825" s="2">
        <v>500084</v>
      </c>
      <c r="AD6825" s="2" t="s">
        <v>5465</v>
      </c>
      <c r="AF6825" s="2" t="s">
        <v>5466</v>
      </c>
      <c r="AJ6825" s="2" t="s">
        <v>5466</v>
      </c>
      <c r="AK6825" s="2">
        <v>65893800000000</v>
      </c>
      <c r="AL6825" s="2" t="s">
        <v>5466</v>
      </c>
    </row>
    <row r="6826">
      <c r="A6826" s="2" t="s">
        <v>26519</v>
      </c>
      <c r="B6826" s="2" t="s">
        <v>26519</v>
      </c>
      <c r="C6826" s="2" t="s">
        <v>26520</v>
      </c>
      <c r="D6826" s="42">
        <v>46233.72729166667</v>
      </c>
      <c r="E6826" s="43">
        <v>46233</v>
      </c>
      <c r="F6826" s="2" t="s">
        <v>26521</v>
      </c>
      <c r="G6826" s="2" t="s">
        <v>5491</v>
      </c>
      <c r="H6826" s="2" t="s">
        <v>5460</v>
      </c>
      <c r="I6826" s="2" t="s">
        <v>5461</v>
      </c>
      <c r="L6826" s="2" t="s">
        <v>5462</v>
      </c>
      <c r="M6826" s="2" t="s">
        <v>5498</v>
      </c>
      <c r="N6826" s="2" t="s">
        <v>708</v>
      </c>
      <c r="O6826" s="2" t="s">
        <v>1978</v>
      </c>
      <c r="P6826" s="2" t="s">
        <v>5491</v>
      </c>
      <c r="Q6826" s="2">
        <v>1</v>
      </c>
      <c r="R6826" s="2" t="s">
        <v>4829</v>
      </c>
      <c r="S6826" s="2">
        <v>499</v>
      </c>
      <c r="U6826" s="2">
        <v>40</v>
      </c>
      <c r="Z6826" s="2">
        <v>40</v>
      </c>
      <c r="AA6826" s="2" t="s">
        <v>8304</v>
      </c>
      <c r="AB6826" s="2" t="s">
        <v>3636</v>
      </c>
      <c r="AC6826" s="2">
        <v>800018</v>
      </c>
      <c r="AD6826" s="2" t="s">
        <v>5465</v>
      </c>
      <c r="AF6826" s="2" t="s">
        <v>5466</v>
      </c>
      <c r="AJ6826" s="2" t="s">
        <v>5466</v>
      </c>
      <c r="AK6826" s="2">
        <v>65895100000000</v>
      </c>
      <c r="AL6826" s="2" t="s">
        <v>5466</v>
      </c>
    </row>
    <row r="6827">
      <c r="A6827" s="2" t="s">
        <v>26522</v>
      </c>
      <c r="B6827" s="2" t="s">
        <v>26522</v>
      </c>
      <c r="C6827" s="2" t="s">
        <v>26523</v>
      </c>
      <c r="D6827" s="42">
        <v>46233.72703703704</v>
      </c>
      <c r="E6827" s="43">
        <v>46233</v>
      </c>
      <c r="F6827" s="2" t="s">
        <v>26524</v>
      </c>
      <c r="G6827" s="2" t="s">
        <v>5491</v>
      </c>
      <c r="H6827" s="2" t="s">
        <v>5460</v>
      </c>
      <c r="I6827" s="2" t="s">
        <v>5461</v>
      </c>
      <c r="L6827" s="2" t="s">
        <v>5462</v>
      </c>
      <c r="M6827" s="2" t="s">
        <v>5542</v>
      </c>
      <c r="N6827" s="2" t="s">
        <v>111</v>
      </c>
      <c r="O6827" s="2" t="s">
        <v>1286</v>
      </c>
      <c r="P6827" s="2" t="s">
        <v>5491</v>
      </c>
      <c r="Q6827" s="2">
        <v>1</v>
      </c>
      <c r="R6827" s="2" t="s">
        <v>4829</v>
      </c>
      <c r="S6827" s="2">
        <v>399</v>
      </c>
      <c r="AA6827" s="2" t="s">
        <v>5815</v>
      </c>
      <c r="AB6827" s="2" t="s">
        <v>5472</v>
      </c>
      <c r="AC6827" s="2">
        <v>201010</v>
      </c>
      <c r="AD6827" s="2" t="s">
        <v>5465</v>
      </c>
      <c r="AF6827" s="2" t="s">
        <v>5466</v>
      </c>
      <c r="AJ6827" s="2" t="s">
        <v>5466</v>
      </c>
      <c r="AK6827" s="2">
        <v>65895600000000</v>
      </c>
      <c r="AL6827" s="2" t="s">
        <v>5466</v>
      </c>
    </row>
    <row r="6828">
      <c r="A6828" s="2" t="s">
        <v>26525</v>
      </c>
      <c r="B6828" s="2" t="s">
        <v>26525</v>
      </c>
      <c r="C6828" s="2" t="s">
        <v>26526</v>
      </c>
      <c r="D6828" s="42">
        <v>46233.726851851854</v>
      </c>
      <c r="E6828" s="43">
        <v>46233</v>
      </c>
      <c r="F6828" s="2" t="s">
        <v>26527</v>
      </c>
      <c r="G6828" s="2" t="s">
        <v>5491</v>
      </c>
      <c r="H6828" s="2" t="s">
        <v>5460</v>
      </c>
      <c r="I6828" s="2" t="s">
        <v>5461</v>
      </c>
      <c r="L6828" s="2" t="s">
        <v>5462</v>
      </c>
      <c r="M6828" s="2" t="s">
        <v>5660</v>
      </c>
      <c r="N6828" s="2" t="s">
        <v>552</v>
      </c>
      <c r="O6828" s="2" t="s">
        <v>1831</v>
      </c>
      <c r="P6828" s="2" t="s">
        <v>5491</v>
      </c>
      <c r="Q6828" s="2">
        <v>1</v>
      </c>
      <c r="R6828" s="2" t="s">
        <v>4829</v>
      </c>
      <c r="S6828" s="2">
        <v>649</v>
      </c>
      <c r="U6828" s="2">
        <v>9.5</v>
      </c>
      <c r="Z6828" s="2">
        <v>9.5</v>
      </c>
      <c r="AA6828" s="2" t="s">
        <v>5573</v>
      </c>
      <c r="AB6828" s="2" t="s">
        <v>5494</v>
      </c>
      <c r="AC6828" s="2">
        <v>560067</v>
      </c>
      <c r="AD6828" s="2" t="s">
        <v>5465</v>
      </c>
      <c r="AF6828" s="2" t="s">
        <v>5466</v>
      </c>
      <c r="AJ6828" s="2" t="s">
        <v>5466</v>
      </c>
      <c r="AK6828" s="2">
        <v>65895600000000</v>
      </c>
      <c r="AL6828" s="2" t="s">
        <v>5466</v>
      </c>
    </row>
    <row r="6829">
      <c r="A6829" s="2" t="s">
        <v>26528</v>
      </c>
      <c r="B6829" s="2" t="s">
        <v>26528</v>
      </c>
      <c r="C6829" s="2" t="s">
        <v>26529</v>
      </c>
      <c r="D6829" s="42">
        <v>46233.726365740746</v>
      </c>
      <c r="E6829" s="43">
        <v>46233</v>
      </c>
      <c r="F6829" s="2" t="s">
        <v>26530</v>
      </c>
      <c r="G6829" s="2" t="s">
        <v>5491</v>
      </c>
      <c r="H6829" s="2" t="s">
        <v>5460</v>
      </c>
      <c r="I6829" s="2" t="s">
        <v>5461</v>
      </c>
      <c r="L6829" s="2" t="s">
        <v>5462</v>
      </c>
      <c r="M6829" s="2" t="s">
        <v>9696</v>
      </c>
      <c r="N6829" s="2" t="s">
        <v>690</v>
      </c>
      <c r="O6829" s="2" t="s">
        <v>1951</v>
      </c>
      <c r="P6829" s="2" t="s">
        <v>5491</v>
      </c>
      <c r="Q6829" s="2">
        <v>2</v>
      </c>
      <c r="R6829" s="2" t="s">
        <v>4829</v>
      </c>
      <c r="S6829" s="2">
        <v>2998</v>
      </c>
      <c r="AA6829" s="2" t="s">
        <v>5509</v>
      </c>
      <c r="AB6829" s="2" t="s">
        <v>151</v>
      </c>
      <c r="AC6829" s="2">
        <v>400010</v>
      </c>
      <c r="AD6829" s="2" t="s">
        <v>5465</v>
      </c>
      <c r="AF6829" s="2" t="s">
        <v>5466</v>
      </c>
      <c r="AJ6829" s="2" t="s">
        <v>5466</v>
      </c>
      <c r="AK6829" s="2">
        <v>65892800000000</v>
      </c>
      <c r="AL6829" s="2" t="s">
        <v>5466</v>
      </c>
    </row>
    <row r="6830">
      <c r="A6830" s="2" t="s">
        <v>26531</v>
      </c>
      <c r="B6830" s="2" t="s">
        <v>26531</v>
      </c>
      <c r="C6830" s="2" t="s">
        <v>26532</v>
      </c>
      <c r="D6830" s="42">
        <v>46233.72571759259</v>
      </c>
      <c r="E6830" s="43">
        <v>46233</v>
      </c>
      <c r="F6830" s="2" t="s">
        <v>26533</v>
      </c>
      <c r="G6830" s="2" t="s">
        <v>5491</v>
      </c>
      <c r="H6830" s="2" t="s">
        <v>5460</v>
      </c>
      <c r="I6830" s="2" t="s">
        <v>5461</v>
      </c>
      <c r="L6830" s="2" t="s">
        <v>5462</v>
      </c>
      <c r="M6830" s="2" t="s">
        <v>250</v>
      </c>
      <c r="N6830" s="2" t="s">
        <v>251</v>
      </c>
      <c r="O6830" s="2" t="s">
        <v>1512</v>
      </c>
      <c r="P6830" s="2" t="s">
        <v>5491</v>
      </c>
      <c r="Q6830" s="2">
        <v>1</v>
      </c>
      <c r="R6830" s="2" t="s">
        <v>4829</v>
      </c>
      <c r="S6830" s="2">
        <v>299</v>
      </c>
      <c r="U6830" s="2">
        <v>40</v>
      </c>
      <c r="Z6830" s="2">
        <v>40</v>
      </c>
      <c r="AA6830" s="2" t="s">
        <v>26534</v>
      </c>
      <c r="AB6830" s="2" t="s">
        <v>5921</v>
      </c>
      <c r="AC6830" s="2">
        <v>403706</v>
      </c>
      <c r="AD6830" s="2" t="s">
        <v>5465</v>
      </c>
      <c r="AF6830" s="2" t="s">
        <v>5466</v>
      </c>
      <c r="AJ6830" s="2" t="s">
        <v>5466</v>
      </c>
      <c r="AK6830" s="2">
        <v>65892900000000</v>
      </c>
      <c r="AL6830" s="2" t="s">
        <v>5466</v>
      </c>
    </row>
    <row r="6831">
      <c r="A6831" s="2" t="s">
        <v>26535</v>
      </c>
      <c r="C6831" s="2" t="s">
        <v>26536</v>
      </c>
      <c r="D6831" s="42">
        <v>46233.72523148148</v>
      </c>
      <c r="E6831" s="43">
        <v>46233</v>
      </c>
      <c r="F6831" s="2" t="s">
        <v>26537</v>
      </c>
      <c r="G6831" s="2" t="s">
        <v>8872</v>
      </c>
      <c r="H6831" s="2" t="s">
        <v>5476</v>
      </c>
      <c r="I6831" s="2" t="s">
        <v>5461</v>
      </c>
      <c r="J6831" s="2" t="s">
        <v>5477</v>
      </c>
      <c r="L6831" s="2" t="s">
        <v>5478</v>
      </c>
      <c r="M6831" s="2" t="s">
        <v>997</v>
      </c>
      <c r="N6831" s="2" t="s">
        <v>998</v>
      </c>
      <c r="O6831" s="2" t="s">
        <v>2360</v>
      </c>
      <c r="P6831" s="2" t="s">
        <v>5491</v>
      </c>
      <c r="Q6831" s="2">
        <v>1</v>
      </c>
      <c r="R6831" s="2" t="s">
        <v>4829</v>
      </c>
      <c r="S6831" s="2">
        <v>389</v>
      </c>
      <c r="T6831" s="2">
        <v>18.52</v>
      </c>
      <c r="AA6831" s="2" t="s">
        <v>26538</v>
      </c>
      <c r="AB6831" s="2" t="s">
        <v>3642</v>
      </c>
      <c r="AC6831" s="2">
        <v>759125</v>
      </c>
      <c r="AD6831" s="2" t="s">
        <v>5465</v>
      </c>
      <c r="AF6831" s="2" t="s">
        <v>5466</v>
      </c>
      <c r="AI6831" s="2" t="s">
        <v>5481</v>
      </c>
      <c r="AJ6831" s="2" t="s">
        <v>5466</v>
      </c>
      <c r="AK6831" s="2">
        <v>65896800000000</v>
      </c>
      <c r="AL6831" s="2" t="s">
        <v>5482</v>
      </c>
    </row>
    <row r="6832">
      <c r="A6832" s="2" t="s">
        <v>26539</v>
      </c>
      <c r="B6832" s="2" t="s">
        <v>26539</v>
      </c>
      <c r="C6832" s="2" t="s">
        <v>26540</v>
      </c>
      <c r="D6832" s="42">
        <v>46233.7249537037</v>
      </c>
      <c r="E6832" s="43">
        <v>46233</v>
      </c>
      <c r="F6832" s="2" t="s">
        <v>26541</v>
      </c>
      <c r="G6832" s="2" t="s">
        <v>5491</v>
      </c>
      <c r="H6832" s="2" t="s">
        <v>5460</v>
      </c>
      <c r="I6832" s="2" t="s">
        <v>5461</v>
      </c>
      <c r="L6832" s="2" t="s">
        <v>5462</v>
      </c>
      <c r="M6832" s="2" t="s">
        <v>135</v>
      </c>
      <c r="N6832" s="2" t="s">
        <v>140</v>
      </c>
      <c r="O6832" s="2" t="s">
        <v>1310</v>
      </c>
      <c r="P6832" s="2" t="s">
        <v>5491</v>
      </c>
      <c r="Q6832" s="2">
        <v>1</v>
      </c>
      <c r="R6832" s="2" t="s">
        <v>4829</v>
      </c>
      <c r="S6832" s="2">
        <v>789</v>
      </c>
      <c r="U6832" s="2">
        <v>40</v>
      </c>
      <c r="Z6832" s="2">
        <v>40</v>
      </c>
      <c r="AA6832" s="2" t="s">
        <v>26542</v>
      </c>
      <c r="AB6832" s="2" t="s">
        <v>5494</v>
      </c>
      <c r="AC6832" s="2">
        <v>577601</v>
      </c>
      <c r="AD6832" s="2" t="s">
        <v>5465</v>
      </c>
      <c r="AF6832" s="2" t="s">
        <v>5466</v>
      </c>
      <c r="AJ6832" s="2" t="s">
        <v>5466</v>
      </c>
      <c r="AK6832" s="2">
        <v>65895600000000</v>
      </c>
      <c r="AL6832" s="2" t="s">
        <v>5466</v>
      </c>
    </row>
    <row r="6833">
      <c r="A6833" s="2" t="s">
        <v>26543</v>
      </c>
      <c r="C6833" s="2" t="s">
        <v>26544</v>
      </c>
      <c r="D6833" s="42">
        <v>46233.71810185185</v>
      </c>
      <c r="E6833" s="43">
        <v>46233</v>
      </c>
      <c r="F6833" s="2" t="s">
        <v>26545</v>
      </c>
      <c r="G6833" s="2" t="s">
        <v>8872</v>
      </c>
      <c r="H6833" s="2" t="s">
        <v>5476</v>
      </c>
      <c r="I6833" s="2" t="s">
        <v>5461</v>
      </c>
      <c r="J6833" s="2" t="s">
        <v>5477</v>
      </c>
      <c r="L6833" s="2" t="s">
        <v>5478</v>
      </c>
      <c r="M6833" s="2" t="s">
        <v>632</v>
      </c>
      <c r="N6833" s="2" t="s">
        <v>633</v>
      </c>
      <c r="O6833" s="2" t="s">
        <v>3026</v>
      </c>
      <c r="P6833" s="2" t="s">
        <v>5491</v>
      </c>
      <c r="Q6833" s="2">
        <v>1</v>
      </c>
      <c r="R6833" s="2" t="s">
        <v>4829</v>
      </c>
      <c r="S6833" s="2">
        <v>299</v>
      </c>
      <c r="T6833" s="2">
        <v>14.24</v>
      </c>
      <c r="AA6833" s="2" t="s">
        <v>3639</v>
      </c>
      <c r="AB6833" s="2" t="s">
        <v>5480</v>
      </c>
      <c r="AC6833" s="2">
        <v>500089</v>
      </c>
      <c r="AD6833" s="2" t="s">
        <v>5465</v>
      </c>
      <c r="AF6833" s="2" t="s">
        <v>5466</v>
      </c>
      <c r="AI6833" s="2" t="s">
        <v>5481</v>
      </c>
      <c r="AJ6833" s="2" t="s">
        <v>5466</v>
      </c>
      <c r="AK6833" s="2">
        <v>65898300000000</v>
      </c>
      <c r="AL6833" s="2" t="s">
        <v>5482</v>
      </c>
    </row>
    <row r="6834">
      <c r="A6834" s="2" t="s">
        <v>26546</v>
      </c>
      <c r="C6834" s="2" t="s">
        <v>26547</v>
      </c>
      <c r="D6834" s="42">
        <v>46233.71769675926</v>
      </c>
      <c r="E6834" s="43">
        <v>46233</v>
      </c>
      <c r="F6834" s="2" t="s">
        <v>14802</v>
      </c>
      <c r="G6834" s="2" t="s">
        <v>8872</v>
      </c>
      <c r="H6834" s="2" t="s">
        <v>5476</v>
      </c>
      <c r="I6834" s="2" t="s">
        <v>5461</v>
      </c>
      <c r="J6834" s="2" t="s">
        <v>5477</v>
      </c>
      <c r="L6834" s="2" t="s">
        <v>5478</v>
      </c>
      <c r="M6834" s="2" t="s">
        <v>2661</v>
      </c>
      <c r="N6834" s="2" t="s">
        <v>317</v>
      </c>
      <c r="O6834" s="2" t="s">
        <v>2665</v>
      </c>
      <c r="P6834" s="2" t="s">
        <v>5491</v>
      </c>
      <c r="Q6834" s="2">
        <v>1</v>
      </c>
      <c r="R6834" s="2" t="s">
        <v>4829</v>
      </c>
      <c r="S6834" s="2">
        <v>10999</v>
      </c>
      <c r="T6834" s="2">
        <v>1677.81</v>
      </c>
      <c r="AA6834" s="2" t="s">
        <v>5970</v>
      </c>
      <c r="AB6834" s="2" t="s">
        <v>185</v>
      </c>
      <c r="AC6834" s="2">
        <v>734001</v>
      </c>
      <c r="AD6834" s="2" t="s">
        <v>5465</v>
      </c>
      <c r="AF6834" s="2" t="s">
        <v>5466</v>
      </c>
      <c r="AI6834" s="2" t="s">
        <v>5481</v>
      </c>
      <c r="AJ6834" s="2" t="s">
        <v>5466</v>
      </c>
      <c r="AK6834" s="2">
        <v>65895000000000</v>
      </c>
      <c r="AL6834" s="2" t="s">
        <v>5482</v>
      </c>
    </row>
    <row r="6835">
      <c r="A6835" s="2" t="s">
        <v>26548</v>
      </c>
      <c r="B6835" s="2" t="s">
        <v>26548</v>
      </c>
      <c r="C6835" s="2" t="s">
        <v>26549</v>
      </c>
      <c r="D6835" s="42">
        <v>46233.708645833336</v>
      </c>
      <c r="E6835" s="43">
        <v>46233</v>
      </c>
      <c r="F6835" s="2" t="s">
        <v>26550</v>
      </c>
      <c r="G6835" s="2" t="s">
        <v>5491</v>
      </c>
      <c r="H6835" s="2" t="s">
        <v>5460</v>
      </c>
      <c r="I6835" s="2" t="s">
        <v>5461</v>
      </c>
      <c r="L6835" s="2" t="s">
        <v>5462</v>
      </c>
      <c r="M6835" s="2" t="s">
        <v>5498</v>
      </c>
      <c r="N6835" s="2" t="s">
        <v>708</v>
      </c>
      <c r="O6835" s="2" t="s">
        <v>1978</v>
      </c>
      <c r="P6835" s="2" t="s">
        <v>5491</v>
      </c>
      <c r="Q6835" s="2">
        <v>1</v>
      </c>
      <c r="R6835" s="2" t="s">
        <v>4829</v>
      </c>
      <c r="S6835" s="2">
        <v>499</v>
      </c>
      <c r="AA6835" s="2" t="s">
        <v>5826</v>
      </c>
      <c r="AB6835" s="2" t="s">
        <v>5472</v>
      </c>
      <c r="AC6835" s="2">
        <v>201318</v>
      </c>
      <c r="AD6835" s="2" t="s">
        <v>5465</v>
      </c>
      <c r="AF6835" s="2" t="s">
        <v>5466</v>
      </c>
      <c r="AJ6835" s="2" t="s">
        <v>5466</v>
      </c>
      <c r="AK6835" s="2">
        <v>65893700000000</v>
      </c>
      <c r="AL6835" s="2" t="s">
        <v>5466</v>
      </c>
    </row>
    <row r="6836">
      <c r="A6836" s="2" t="s">
        <v>26551</v>
      </c>
      <c r="B6836" s="2" t="s">
        <v>26551</v>
      </c>
      <c r="C6836" s="2" t="s">
        <v>26552</v>
      </c>
      <c r="D6836" s="42">
        <v>46233.707083333335</v>
      </c>
      <c r="E6836" s="43">
        <v>46233</v>
      </c>
      <c r="F6836" s="2" t="s">
        <v>26553</v>
      </c>
      <c r="G6836" s="2" t="s">
        <v>5491</v>
      </c>
      <c r="H6836" s="2" t="s">
        <v>5460</v>
      </c>
      <c r="I6836" s="2" t="s">
        <v>5461</v>
      </c>
      <c r="L6836" s="2" t="s">
        <v>5462</v>
      </c>
      <c r="M6836" s="2" t="s">
        <v>5498</v>
      </c>
      <c r="N6836" s="2" t="s">
        <v>708</v>
      </c>
      <c r="O6836" s="2" t="s">
        <v>1978</v>
      </c>
      <c r="P6836" s="2" t="s">
        <v>5491</v>
      </c>
      <c r="Q6836" s="2">
        <v>1</v>
      </c>
      <c r="R6836" s="2" t="s">
        <v>4829</v>
      </c>
      <c r="S6836" s="2">
        <v>499</v>
      </c>
      <c r="U6836" s="2">
        <v>40</v>
      </c>
      <c r="Z6836" s="2">
        <v>40</v>
      </c>
      <c r="AA6836" s="2" t="s">
        <v>6244</v>
      </c>
      <c r="AB6836" s="2" t="s">
        <v>3636</v>
      </c>
      <c r="AC6836" s="2">
        <v>823001</v>
      </c>
      <c r="AD6836" s="2" t="s">
        <v>5465</v>
      </c>
      <c r="AF6836" s="2" t="s">
        <v>5466</v>
      </c>
      <c r="AJ6836" s="2" t="s">
        <v>5466</v>
      </c>
      <c r="AK6836" s="2">
        <v>65895000000000</v>
      </c>
      <c r="AL6836" s="2" t="s">
        <v>5466</v>
      </c>
    </row>
    <row r="6837">
      <c r="A6837" s="2" t="s">
        <v>26554</v>
      </c>
      <c r="C6837" s="2" t="s">
        <v>26555</v>
      </c>
      <c r="D6837" s="42">
        <v>46233.70534722222</v>
      </c>
      <c r="E6837" s="43">
        <v>46233</v>
      </c>
      <c r="F6837" s="2" t="s">
        <v>26556</v>
      </c>
      <c r="G6837" s="2" t="s">
        <v>8872</v>
      </c>
      <c r="H6837" s="2" t="s">
        <v>5476</v>
      </c>
      <c r="I6837" s="2" t="s">
        <v>5461</v>
      </c>
      <c r="J6837" s="2" t="s">
        <v>5477</v>
      </c>
      <c r="L6837" s="2" t="s">
        <v>5478</v>
      </c>
      <c r="M6837" s="2" t="s">
        <v>905</v>
      </c>
      <c r="N6837" s="2" t="s">
        <v>908</v>
      </c>
      <c r="O6837" s="2" t="s">
        <v>2254</v>
      </c>
      <c r="P6837" s="2" t="s">
        <v>5491</v>
      </c>
      <c r="Q6837" s="2">
        <v>1</v>
      </c>
      <c r="R6837" s="2" t="s">
        <v>4829</v>
      </c>
      <c r="S6837" s="2">
        <v>859</v>
      </c>
      <c r="T6837" s="2">
        <v>40.9</v>
      </c>
      <c r="AA6837" s="2" t="s">
        <v>5509</v>
      </c>
      <c r="AB6837" s="2" t="s">
        <v>151</v>
      </c>
      <c r="AC6837" s="2">
        <v>400014</v>
      </c>
      <c r="AD6837" s="2" t="s">
        <v>5465</v>
      </c>
      <c r="AF6837" s="2" t="s">
        <v>5466</v>
      </c>
      <c r="AI6837" s="2" t="s">
        <v>5481</v>
      </c>
      <c r="AJ6837" s="2" t="s">
        <v>5466</v>
      </c>
      <c r="AK6837" s="2">
        <v>65895600000000</v>
      </c>
      <c r="AL6837" s="2" t="s">
        <v>5482</v>
      </c>
    </row>
    <row r="6838">
      <c r="A6838" s="2" t="s">
        <v>26557</v>
      </c>
      <c r="B6838" s="2" t="s">
        <v>26557</v>
      </c>
      <c r="C6838" s="2" t="s">
        <v>26558</v>
      </c>
      <c r="D6838" s="42">
        <v>46233.70196759259</v>
      </c>
      <c r="E6838" s="43">
        <v>46233</v>
      </c>
      <c r="F6838" s="2" t="s">
        <v>26559</v>
      </c>
      <c r="G6838" s="2" t="s">
        <v>5561</v>
      </c>
      <c r="H6838" s="2" t="s">
        <v>5460</v>
      </c>
      <c r="I6838" s="2" t="s">
        <v>5461</v>
      </c>
      <c r="L6838" s="2" t="s">
        <v>5462</v>
      </c>
      <c r="M6838" s="2" t="s">
        <v>5498</v>
      </c>
      <c r="N6838" s="2" t="s">
        <v>708</v>
      </c>
      <c r="O6838" s="2" t="s">
        <v>1978</v>
      </c>
      <c r="P6838" s="2" t="s">
        <v>5561</v>
      </c>
      <c r="Q6838" s="2">
        <v>0</v>
      </c>
      <c r="AA6838" s="2" t="s">
        <v>11896</v>
      </c>
      <c r="AB6838" s="2" t="s">
        <v>5557</v>
      </c>
      <c r="AC6838" s="2">
        <v>827006</v>
      </c>
      <c r="AD6838" s="2" t="s">
        <v>5465</v>
      </c>
      <c r="AF6838" s="2" t="s">
        <v>5466</v>
      </c>
      <c r="AJ6838" s="2" t="s">
        <v>5466</v>
      </c>
      <c r="AK6838" s="2">
        <v>65897900000000</v>
      </c>
      <c r="AL6838" s="2" t="s">
        <v>5466</v>
      </c>
    </row>
    <row r="6839">
      <c r="A6839" s="2" t="s">
        <v>26560</v>
      </c>
      <c r="C6839" s="2" t="s">
        <v>26561</v>
      </c>
      <c r="D6839" s="42">
        <v>46233.701053240744</v>
      </c>
      <c r="E6839" s="43">
        <v>46233</v>
      </c>
      <c r="F6839" s="2" t="s">
        <v>26562</v>
      </c>
      <c r="G6839" s="2" t="s">
        <v>8872</v>
      </c>
      <c r="H6839" s="2" t="s">
        <v>5476</v>
      </c>
      <c r="I6839" s="2" t="s">
        <v>5461</v>
      </c>
      <c r="J6839" s="2" t="s">
        <v>5477</v>
      </c>
      <c r="L6839" s="2" t="s">
        <v>5478</v>
      </c>
      <c r="M6839" s="2" t="s">
        <v>455</v>
      </c>
      <c r="N6839" s="2" t="s">
        <v>456</v>
      </c>
      <c r="O6839" s="2" t="s">
        <v>1747</v>
      </c>
      <c r="P6839" s="2" t="s">
        <v>5491</v>
      </c>
      <c r="Q6839" s="2">
        <v>1</v>
      </c>
      <c r="R6839" s="2" t="s">
        <v>4829</v>
      </c>
      <c r="S6839" s="2">
        <v>699</v>
      </c>
      <c r="T6839" s="2">
        <v>33.29</v>
      </c>
      <c r="AA6839" s="2" t="s">
        <v>8372</v>
      </c>
      <c r="AB6839" s="2" t="s">
        <v>151</v>
      </c>
      <c r="AC6839" s="2">
        <v>410206</v>
      </c>
      <c r="AD6839" s="2" t="s">
        <v>5465</v>
      </c>
      <c r="AF6839" s="2" t="s">
        <v>5466</v>
      </c>
      <c r="AI6839" s="2" t="s">
        <v>5481</v>
      </c>
      <c r="AJ6839" s="2" t="s">
        <v>5466</v>
      </c>
      <c r="AK6839" s="2">
        <v>65892800000000</v>
      </c>
      <c r="AL6839" s="2" t="s">
        <v>5482</v>
      </c>
    </row>
    <row r="6840">
      <c r="A6840" s="2" t="s">
        <v>26563</v>
      </c>
      <c r="B6840" s="2" t="s">
        <v>26563</v>
      </c>
      <c r="C6840" s="2" t="s">
        <v>26564</v>
      </c>
      <c r="D6840" s="42">
        <v>46233.698472222226</v>
      </c>
      <c r="E6840" s="43">
        <v>46233</v>
      </c>
      <c r="F6840" s="2" t="s">
        <v>26565</v>
      </c>
      <c r="G6840" s="2" t="s">
        <v>5491</v>
      </c>
      <c r="H6840" s="2" t="s">
        <v>5460</v>
      </c>
      <c r="I6840" s="2" t="s">
        <v>5461</v>
      </c>
      <c r="L6840" s="2" t="s">
        <v>5462</v>
      </c>
      <c r="M6840" s="2" t="s">
        <v>5893</v>
      </c>
      <c r="N6840" s="2" t="s">
        <v>28</v>
      </c>
      <c r="O6840" s="2" t="s">
        <v>1183</v>
      </c>
      <c r="P6840" s="2" t="s">
        <v>5491</v>
      </c>
      <c r="Q6840" s="2">
        <v>1</v>
      </c>
      <c r="R6840" s="2" t="s">
        <v>4829</v>
      </c>
      <c r="S6840" s="2">
        <v>2679</v>
      </c>
      <c r="U6840" s="2">
        <v>40</v>
      </c>
      <c r="Z6840" s="2">
        <v>40</v>
      </c>
      <c r="AA6840" s="2" t="s">
        <v>26566</v>
      </c>
      <c r="AB6840" s="2" t="s">
        <v>5548</v>
      </c>
      <c r="AC6840" s="2">
        <v>680614</v>
      </c>
      <c r="AD6840" s="2" t="s">
        <v>5465</v>
      </c>
      <c r="AF6840" s="2" t="s">
        <v>5466</v>
      </c>
      <c r="AJ6840" s="2" t="s">
        <v>5466</v>
      </c>
      <c r="AK6840" s="2">
        <v>65893600000000</v>
      </c>
      <c r="AL6840" s="2" t="s">
        <v>5466</v>
      </c>
    </row>
    <row r="6841">
      <c r="A6841" s="2" t="s">
        <v>26567</v>
      </c>
      <c r="C6841" s="2" t="s">
        <v>26568</v>
      </c>
      <c r="D6841" s="42">
        <v>46233.69310185185</v>
      </c>
      <c r="E6841" s="43">
        <v>46233</v>
      </c>
      <c r="F6841" s="2" t="s">
        <v>26569</v>
      </c>
      <c r="G6841" s="2" t="s">
        <v>8872</v>
      </c>
      <c r="H6841" s="2" t="s">
        <v>5476</v>
      </c>
      <c r="I6841" s="2" t="s">
        <v>5461</v>
      </c>
      <c r="J6841" s="2" t="s">
        <v>5477</v>
      </c>
      <c r="L6841" s="2" t="s">
        <v>5478</v>
      </c>
      <c r="M6841" s="2" t="s">
        <v>893</v>
      </c>
      <c r="N6841" s="2" t="s">
        <v>896</v>
      </c>
      <c r="O6841" s="2" t="s">
        <v>3431</v>
      </c>
      <c r="P6841" s="2" t="s">
        <v>5491</v>
      </c>
      <c r="Q6841" s="2">
        <v>1</v>
      </c>
      <c r="R6841" s="2" t="s">
        <v>4829</v>
      </c>
      <c r="S6841" s="2">
        <v>608</v>
      </c>
      <c r="T6841" s="2">
        <v>28.95</v>
      </c>
      <c r="AA6841" s="2" t="s">
        <v>7340</v>
      </c>
      <c r="AB6841" s="2" t="s">
        <v>5514</v>
      </c>
      <c r="AC6841" s="2">
        <v>302029</v>
      </c>
      <c r="AD6841" s="2" t="s">
        <v>5465</v>
      </c>
      <c r="AF6841" s="2" t="s">
        <v>5466</v>
      </c>
      <c r="AI6841" s="2" t="s">
        <v>5481</v>
      </c>
      <c r="AJ6841" s="2" t="s">
        <v>5466</v>
      </c>
      <c r="AK6841" s="2">
        <v>65897800000000</v>
      </c>
      <c r="AL6841" s="2" t="s">
        <v>5482</v>
      </c>
    </row>
    <row r="6842">
      <c r="A6842" s="2" t="s">
        <v>26570</v>
      </c>
      <c r="B6842" s="2" t="s">
        <v>26570</v>
      </c>
      <c r="C6842" s="2" t="s">
        <v>26571</v>
      </c>
      <c r="D6842" s="42">
        <v>46233.689618055556</v>
      </c>
      <c r="E6842" s="43">
        <v>46233</v>
      </c>
      <c r="F6842" s="2" t="s">
        <v>26572</v>
      </c>
      <c r="G6842" s="2" t="s">
        <v>5491</v>
      </c>
      <c r="H6842" s="2" t="s">
        <v>5460</v>
      </c>
      <c r="I6842" s="2" t="s">
        <v>5461</v>
      </c>
      <c r="L6842" s="2" t="s">
        <v>5462</v>
      </c>
      <c r="M6842" s="2" t="s">
        <v>5498</v>
      </c>
      <c r="N6842" s="2" t="s">
        <v>708</v>
      </c>
      <c r="O6842" s="2" t="s">
        <v>1978</v>
      </c>
      <c r="P6842" s="2" t="s">
        <v>5491</v>
      </c>
      <c r="Q6842" s="2">
        <v>1</v>
      </c>
      <c r="R6842" s="2" t="s">
        <v>4829</v>
      </c>
      <c r="S6842" s="2">
        <v>499</v>
      </c>
      <c r="U6842" s="2">
        <v>19</v>
      </c>
      <c r="Z6842" s="2">
        <v>19</v>
      </c>
      <c r="AA6842" s="2" t="s">
        <v>5656</v>
      </c>
      <c r="AB6842" s="2" t="s">
        <v>3637</v>
      </c>
      <c r="AC6842" s="2">
        <v>110015</v>
      </c>
      <c r="AD6842" s="2" t="s">
        <v>5465</v>
      </c>
      <c r="AF6842" s="2" t="s">
        <v>5466</v>
      </c>
      <c r="AJ6842" s="2" t="s">
        <v>5466</v>
      </c>
      <c r="AK6842" s="2">
        <v>65895500000000</v>
      </c>
      <c r="AL6842" s="2" t="s">
        <v>5466</v>
      </c>
    </row>
    <row r="6843">
      <c r="A6843" s="2" t="s">
        <v>26573</v>
      </c>
      <c r="B6843" s="2" t="s">
        <v>26573</v>
      </c>
      <c r="C6843" s="2" t="s">
        <v>26574</v>
      </c>
      <c r="D6843" s="42">
        <v>46233.68722222222</v>
      </c>
      <c r="E6843" s="43">
        <v>46233</v>
      </c>
      <c r="F6843" s="2" t="s">
        <v>26575</v>
      </c>
      <c r="G6843" s="2" t="s">
        <v>5491</v>
      </c>
      <c r="H6843" s="2" t="s">
        <v>5460</v>
      </c>
      <c r="I6843" s="2" t="s">
        <v>5461</v>
      </c>
      <c r="L6843" s="2" t="s">
        <v>5462</v>
      </c>
      <c r="M6843" s="2" t="s">
        <v>5498</v>
      </c>
      <c r="N6843" s="2" t="s">
        <v>708</v>
      </c>
      <c r="O6843" s="2" t="s">
        <v>1978</v>
      </c>
      <c r="P6843" s="2" t="s">
        <v>5491</v>
      </c>
      <c r="Q6843" s="2">
        <v>1</v>
      </c>
      <c r="R6843" s="2" t="s">
        <v>4829</v>
      </c>
      <c r="S6843" s="2">
        <v>499</v>
      </c>
      <c r="U6843" s="2">
        <v>40</v>
      </c>
      <c r="Z6843" s="2">
        <v>40</v>
      </c>
      <c r="AA6843" s="2" t="s">
        <v>15827</v>
      </c>
      <c r="AB6843" s="2" t="s">
        <v>3643</v>
      </c>
      <c r="AC6843" s="2">
        <v>148101</v>
      </c>
      <c r="AD6843" s="2" t="s">
        <v>5465</v>
      </c>
      <c r="AF6843" s="2" t="s">
        <v>5466</v>
      </c>
      <c r="AJ6843" s="2" t="s">
        <v>5466</v>
      </c>
      <c r="AK6843" s="2">
        <v>65897800000000</v>
      </c>
      <c r="AL6843" s="2" t="s">
        <v>5466</v>
      </c>
    </row>
    <row r="6844">
      <c r="A6844" s="2" t="s">
        <v>26576</v>
      </c>
      <c r="B6844" s="2" t="s">
        <v>26576</v>
      </c>
      <c r="C6844" s="2" t="s">
        <v>26577</v>
      </c>
      <c r="D6844" s="42">
        <v>46233.68457175926</v>
      </c>
      <c r="E6844" s="43">
        <v>46233</v>
      </c>
      <c r="F6844" s="2" t="s">
        <v>26578</v>
      </c>
      <c r="G6844" s="2" t="s">
        <v>5491</v>
      </c>
      <c r="H6844" s="2" t="s">
        <v>5460</v>
      </c>
      <c r="I6844" s="2" t="s">
        <v>5461</v>
      </c>
      <c r="L6844" s="2" t="s">
        <v>5462</v>
      </c>
      <c r="M6844" s="2" t="s">
        <v>5555</v>
      </c>
      <c r="N6844" s="2" t="s">
        <v>314</v>
      </c>
      <c r="O6844" s="2" t="s">
        <v>1579</v>
      </c>
      <c r="P6844" s="2" t="s">
        <v>5491</v>
      </c>
      <c r="Q6844" s="2">
        <v>1</v>
      </c>
      <c r="R6844" s="2" t="s">
        <v>4829</v>
      </c>
      <c r="S6844" s="2">
        <v>247</v>
      </c>
      <c r="U6844" s="2">
        <v>40</v>
      </c>
      <c r="Z6844" s="2">
        <v>40</v>
      </c>
      <c r="AA6844" s="2" t="s">
        <v>6663</v>
      </c>
      <c r="AB6844" s="2" t="s">
        <v>5687</v>
      </c>
      <c r="AC6844" s="2">
        <v>190006</v>
      </c>
      <c r="AD6844" s="2" t="s">
        <v>5465</v>
      </c>
      <c r="AF6844" s="2" t="s">
        <v>5466</v>
      </c>
      <c r="AJ6844" s="2" t="s">
        <v>5466</v>
      </c>
      <c r="AK6844" s="2">
        <v>65892700000000</v>
      </c>
      <c r="AL6844" s="2" t="s">
        <v>5466</v>
      </c>
    </row>
    <row r="6845">
      <c r="A6845" s="2" t="s">
        <v>26579</v>
      </c>
      <c r="B6845" s="2" t="s">
        <v>26579</v>
      </c>
      <c r="C6845" s="2" t="s">
        <v>26580</v>
      </c>
      <c r="D6845" s="42">
        <v>46233.68128472222</v>
      </c>
      <c r="E6845" s="43">
        <v>46233</v>
      </c>
      <c r="F6845" s="2" t="s">
        <v>26581</v>
      </c>
      <c r="G6845" s="2" t="s">
        <v>5491</v>
      </c>
      <c r="H6845" s="2" t="s">
        <v>5460</v>
      </c>
      <c r="I6845" s="2" t="s">
        <v>5461</v>
      </c>
      <c r="L6845" s="2" t="s">
        <v>5462</v>
      </c>
      <c r="M6845" s="2" t="s">
        <v>5660</v>
      </c>
      <c r="N6845" s="2" t="s">
        <v>552</v>
      </c>
      <c r="O6845" s="2" t="s">
        <v>1831</v>
      </c>
      <c r="P6845" s="2" t="s">
        <v>5491</v>
      </c>
      <c r="Q6845" s="2">
        <v>1</v>
      </c>
      <c r="R6845" s="2" t="s">
        <v>4829</v>
      </c>
      <c r="S6845" s="2">
        <v>649</v>
      </c>
      <c r="U6845" s="2">
        <v>19</v>
      </c>
      <c r="Z6845" s="2">
        <v>19</v>
      </c>
      <c r="AA6845" s="2" t="s">
        <v>5543</v>
      </c>
      <c r="AB6845" s="2" t="s">
        <v>775</v>
      </c>
      <c r="AC6845" s="2">
        <v>600050</v>
      </c>
      <c r="AD6845" s="2" t="s">
        <v>5465</v>
      </c>
      <c r="AF6845" s="2" t="s">
        <v>5466</v>
      </c>
      <c r="AJ6845" s="2" t="s">
        <v>5466</v>
      </c>
      <c r="AK6845" s="2">
        <v>65894800000000</v>
      </c>
      <c r="AL6845" s="2" t="s">
        <v>5466</v>
      </c>
    </row>
    <row r="6846">
      <c r="A6846" s="2" t="s">
        <v>26582</v>
      </c>
      <c r="B6846" s="2" t="s">
        <v>26582</v>
      </c>
      <c r="C6846" s="2" t="s">
        <v>26583</v>
      </c>
      <c r="D6846" s="42">
        <v>46233.68046296296</v>
      </c>
      <c r="E6846" s="43">
        <v>46233</v>
      </c>
      <c r="F6846" s="2" t="s">
        <v>26584</v>
      </c>
      <c r="G6846" s="2" t="s">
        <v>5491</v>
      </c>
      <c r="H6846" s="2" t="s">
        <v>5460</v>
      </c>
      <c r="I6846" s="2" t="s">
        <v>5461</v>
      </c>
      <c r="L6846" s="2" t="s">
        <v>5462</v>
      </c>
      <c r="M6846" s="2" t="s">
        <v>5931</v>
      </c>
      <c r="N6846" s="2" t="s">
        <v>730</v>
      </c>
      <c r="O6846" s="2" t="s">
        <v>3112</v>
      </c>
      <c r="P6846" s="2" t="s">
        <v>5491</v>
      </c>
      <c r="Q6846" s="2">
        <v>1</v>
      </c>
      <c r="R6846" s="2" t="s">
        <v>4829</v>
      </c>
      <c r="S6846" s="2">
        <v>399</v>
      </c>
      <c r="AA6846" s="2" t="s">
        <v>5927</v>
      </c>
      <c r="AB6846" s="2" t="s">
        <v>5494</v>
      </c>
      <c r="AC6846" s="2">
        <v>575001</v>
      </c>
      <c r="AD6846" s="2" t="s">
        <v>5465</v>
      </c>
      <c r="AF6846" s="2" t="s">
        <v>5466</v>
      </c>
      <c r="AJ6846" s="2" t="s">
        <v>5466</v>
      </c>
      <c r="AK6846" s="2">
        <v>65897500000000</v>
      </c>
      <c r="AL6846" s="2" t="s">
        <v>5466</v>
      </c>
    </row>
    <row r="6847">
      <c r="A6847" s="2" t="s">
        <v>26585</v>
      </c>
      <c r="C6847" s="2" t="s">
        <v>26586</v>
      </c>
      <c r="D6847" s="42">
        <v>46233.67798611111</v>
      </c>
      <c r="E6847" s="43">
        <v>46233</v>
      </c>
      <c r="F6847" s="2" t="s">
        <v>26587</v>
      </c>
      <c r="G6847" s="2" t="s">
        <v>8872</v>
      </c>
      <c r="H6847" s="2" t="s">
        <v>5476</v>
      </c>
      <c r="I6847" s="2" t="s">
        <v>5461</v>
      </c>
      <c r="J6847" s="2" t="s">
        <v>5477</v>
      </c>
      <c r="L6847" s="2" t="s">
        <v>5478</v>
      </c>
      <c r="M6847" s="2" t="s">
        <v>146</v>
      </c>
      <c r="N6847" s="2" t="s">
        <v>150</v>
      </c>
      <c r="O6847" s="2" t="s">
        <v>2454</v>
      </c>
      <c r="P6847" s="2" t="s">
        <v>5491</v>
      </c>
      <c r="Q6847" s="2">
        <v>1</v>
      </c>
      <c r="R6847" s="2" t="s">
        <v>4829</v>
      </c>
      <c r="S6847" s="2">
        <v>399</v>
      </c>
      <c r="T6847" s="2">
        <v>19</v>
      </c>
      <c r="AA6847" s="2" t="s">
        <v>5870</v>
      </c>
      <c r="AB6847" s="2" t="s">
        <v>775</v>
      </c>
      <c r="AC6847" s="2">
        <v>600126</v>
      </c>
      <c r="AD6847" s="2" t="s">
        <v>5465</v>
      </c>
      <c r="AF6847" s="2" t="s">
        <v>5466</v>
      </c>
      <c r="AI6847" s="2" t="s">
        <v>5481</v>
      </c>
      <c r="AJ6847" s="2" t="s">
        <v>5466</v>
      </c>
      <c r="AK6847" s="2">
        <v>65896500000000</v>
      </c>
      <c r="AL6847" s="2" t="s">
        <v>5482</v>
      </c>
    </row>
    <row r="6848">
      <c r="A6848" s="2" t="s">
        <v>26588</v>
      </c>
      <c r="C6848" s="2" t="s">
        <v>26589</v>
      </c>
      <c r="D6848" s="42">
        <v>46233.676203703704</v>
      </c>
      <c r="E6848" s="43">
        <v>46233</v>
      </c>
      <c r="F6848" s="2" t="s">
        <v>26590</v>
      </c>
      <c r="G6848" s="2" t="s">
        <v>8872</v>
      </c>
      <c r="H6848" s="2" t="s">
        <v>5476</v>
      </c>
      <c r="I6848" s="2" t="s">
        <v>5461</v>
      </c>
      <c r="J6848" s="2" t="s">
        <v>5477</v>
      </c>
      <c r="L6848" s="2" t="s">
        <v>5478</v>
      </c>
      <c r="M6848" s="2" t="s">
        <v>997</v>
      </c>
      <c r="N6848" s="2" t="s">
        <v>1000</v>
      </c>
      <c r="O6848" s="2" t="s">
        <v>2360</v>
      </c>
      <c r="P6848" s="2" t="s">
        <v>5491</v>
      </c>
      <c r="Q6848" s="2">
        <v>1</v>
      </c>
      <c r="R6848" s="2" t="s">
        <v>4829</v>
      </c>
      <c r="S6848" s="2">
        <v>389</v>
      </c>
      <c r="T6848" s="2">
        <v>18.52</v>
      </c>
      <c r="AA6848" s="2" t="s">
        <v>7945</v>
      </c>
      <c r="AB6848" s="2" t="s">
        <v>5480</v>
      </c>
      <c r="AC6848" s="2">
        <v>506002</v>
      </c>
      <c r="AD6848" s="2" t="s">
        <v>5465</v>
      </c>
      <c r="AF6848" s="2" t="s">
        <v>5466</v>
      </c>
      <c r="AI6848" s="2" t="s">
        <v>5481</v>
      </c>
      <c r="AJ6848" s="2" t="s">
        <v>5466</v>
      </c>
      <c r="AK6848" s="2">
        <v>65894800000000</v>
      </c>
      <c r="AL6848" s="2" t="s">
        <v>5482</v>
      </c>
    </row>
    <row r="6849">
      <c r="A6849" s="2" t="s">
        <v>26591</v>
      </c>
      <c r="B6849" s="2" t="s">
        <v>26591</v>
      </c>
      <c r="C6849" s="2" t="s">
        <v>26592</v>
      </c>
      <c r="D6849" s="42">
        <v>46233.66998842593</v>
      </c>
      <c r="E6849" s="43">
        <v>46233</v>
      </c>
      <c r="F6849" s="2" t="s">
        <v>26593</v>
      </c>
      <c r="G6849" s="2" t="s">
        <v>5491</v>
      </c>
      <c r="H6849" s="2" t="s">
        <v>5460</v>
      </c>
      <c r="I6849" s="2" t="s">
        <v>5461</v>
      </c>
      <c r="L6849" s="2" t="s">
        <v>5462</v>
      </c>
      <c r="M6849" s="2" t="s">
        <v>5941</v>
      </c>
      <c r="N6849" s="2" t="s">
        <v>607</v>
      </c>
      <c r="O6849" s="2" t="s">
        <v>1861</v>
      </c>
      <c r="P6849" s="2" t="s">
        <v>5491</v>
      </c>
      <c r="Q6849" s="2">
        <v>1</v>
      </c>
      <c r="R6849" s="2" t="s">
        <v>4829</v>
      </c>
      <c r="S6849" s="2">
        <v>721</v>
      </c>
      <c r="U6849" s="2">
        <v>19</v>
      </c>
      <c r="Z6849" s="2">
        <v>19</v>
      </c>
      <c r="AA6849" s="2" t="s">
        <v>5750</v>
      </c>
      <c r="AB6849" s="2" t="s">
        <v>185</v>
      </c>
      <c r="AC6849" s="2">
        <v>700019</v>
      </c>
      <c r="AD6849" s="2" t="s">
        <v>5465</v>
      </c>
      <c r="AF6849" s="2" t="s">
        <v>5466</v>
      </c>
      <c r="AJ6849" s="2" t="s">
        <v>5466</v>
      </c>
      <c r="AK6849" s="2">
        <v>65897600000000</v>
      </c>
      <c r="AL6849" s="2" t="s">
        <v>5466</v>
      </c>
    </row>
    <row r="6850">
      <c r="A6850" s="2" t="s">
        <v>26594</v>
      </c>
      <c r="C6850" s="2" t="s">
        <v>26595</v>
      </c>
      <c r="D6850" s="42">
        <v>46233.66954861111</v>
      </c>
      <c r="E6850" s="43">
        <v>46233</v>
      </c>
      <c r="F6850" s="2" t="s">
        <v>26596</v>
      </c>
      <c r="G6850" s="2" t="s">
        <v>8872</v>
      </c>
      <c r="H6850" s="2" t="s">
        <v>5476</v>
      </c>
      <c r="I6850" s="2" t="s">
        <v>5461</v>
      </c>
      <c r="J6850" s="2" t="s">
        <v>5477</v>
      </c>
      <c r="L6850" s="2" t="s">
        <v>5478</v>
      </c>
      <c r="M6850" s="2" t="s">
        <v>857</v>
      </c>
      <c r="N6850" s="2" t="s">
        <v>858</v>
      </c>
      <c r="O6850" s="2" t="s">
        <v>3193</v>
      </c>
      <c r="P6850" s="2" t="s">
        <v>5491</v>
      </c>
      <c r="Q6850" s="2">
        <v>5</v>
      </c>
      <c r="R6850" s="2" t="s">
        <v>4829</v>
      </c>
      <c r="S6850" s="2">
        <v>1440.6</v>
      </c>
      <c r="T6850" s="2">
        <v>219.75</v>
      </c>
      <c r="AA6850" s="2" t="s">
        <v>7242</v>
      </c>
      <c r="AB6850" s="2" t="s">
        <v>5548</v>
      </c>
      <c r="AC6850" s="2">
        <v>682028</v>
      </c>
      <c r="AD6850" s="2" t="s">
        <v>5465</v>
      </c>
      <c r="AF6850" s="2" t="s">
        <v>5482</v>
      </c>
      <c r="AH6850" s="2" t="s">
        <v>12510</v>
      </c>
      <c r="AI6850" s="2" t="s">
        <v>5481</v>
      </c>
      <c r="AJ6850" s="2" t="s">
        <v>5466</v>
      </c>
      <c r="AK6850" s="2">
        <v>65896500000000</v>
      </c>
      <c r="AL6850" s="2" t="s">
        <v>5482</v>
      </c>
    </row>
    <row r="6851">
      <c r="A6851" s="2" t="s">
        <v>26597</v>
      </c>
      <c r="B6851" s="2" t="s">
        <v>26597</v>
      </c>
      <c r="C6851" s="2" t="s">
        <v>26598</v>
      </c>
      <c r="D6851" s="42">
        <v>46233.6684837963</v>
      </c>
      <c r="E6851" s="43">
        <v>46233</v>
      </c>
      <c r="F6851" s="2" t="s">
        <v>26599</v>
      </c>
      <c r="G6851" s="2" t="s">
        <v>5491</v>
      </c>
      <c r="H6851" s="2" t="s">
        <v>5460</v>
      </c>
      <c r="I6851" s="2" t="s">
        <v>5461</v>
      </c>
      <c r="L6851" s="2" t="s">
        <v>5462</v>
      </c>
      <c r="M6851" s="2" t="s">
        <v>5614</v>
      </c>
      <c r="N6851" s="2" t="s">
        <v>754</v>
      </c>
      <c r="O6851" s="2" t="s">
        <v>2029</v>
      </c>
      <c r="P6851" s="2" t="s">
        <v>5491</v>
      </c>
      <c r="Q6851" s="2">
        <v>2</v>
      </c>
      <c r="R6851" s="2" t="s">
        <v>4829</v>
      </c>
      <c r="S6851" s="2">
        <v>406</v>
      </c>
      <c r="AA6851" s="2" t="s">
        <v>3639</v>
      </c>
      <c r="AB6851" s="2" t="s">
        <v>5480</v>
      </c>
      <c r="AC6851" s="2">
        <v>500072</v>
      </c>
      <c r="AD6851" s="2" t="s">
        <v>5465</v>
      </c>
      <c r="AF6851" s="2" t="s">
        <v>5466</v>
      </c>
      <c r="AJ6851" s="2" t="s">
        <v>5466</v>
      </c>
      <c r="AK6851" s="2">
        <v>65893500000000</v>
      </c>
      <c r="AL6851" s="2" t="s">
        <v>5466</v>
      </c>
    </row>
    <row r="6852">
      <c r="A6852" s="2" t="s">
        <v>26600</v>
      </c>
      <c r="C6852" s="2" t="s">
        <v>26601</v>
      </c>
      <c r="D6852" s="42">
        <v>46233.65980324074</v>
      </c>
      <c r="E6852" s="43">
        <v>46233</v>
      </c>
      <c r="F6852" s="2" t="s">
        <v>26602</v>
      </c>
      <c r="G6852" s="2" t="s">
        <v>8872</v>
      </c>
      <c r="H6852" s="2" t="s">
        <v>5476</v>
      </c>
      <c r="I6852" s="2" t="s">
        <v>5461</v>
      </c>
      <c r="J6852" s="2" t="s">
        <v>5477</v>
      </c>
      <c r="L6852" s="2" t="s">
        <v>5478</v>
      </c>
      <c r="M6852" s="2" t="s">
        <v>135</v>
      </c>
      <c r="N6852" s="2" t="s">
        <v>140</v>
      </c>
      <c r="O6852" s="2" t="s">
        <v>1310</v>
      </c>
      <c r="P6852" s="2" t="s">
        <v>5491</v>
      </c>
      <c r="Q6852" s="2">
        <v>2</v>
      </c>
      <c r="R6852" s="2" t="s">
        <v>4829</v>
      </c>
      <c r="S6852" s="2">
        <v>1578</v>
      </c>
      <c r="T6852" s="2">
        <v>75.14</v>
      </c>
      <c r="AA6852" s="2" t="s">
        <v>5686</v>
      </c>
      <c r="AB6852" s="2" t="s">
        <v>5687</v>
      </c>
      <c r="AC6852" s="2">
        <v>180012</v>
      </c>
      <c r="AD6852" s="2" t="s">
        <v>5465</v>
      </c>
      <c r="AF6852" s="2" t="s">
        <v>5466</v>
      </c>
      <c r="AI6852" s="2" t="s">
        <v>5481</v>
      </c>
      <c r="AJ6852" s="2" t="s">
        <v>5466</v>
      </c>
      <c r="AK6852" s="2">
        <v>65892700000000</v>
      </c>
      <c r="AL6852" s="2" t="s">
        <v>5482</v>
      </c>
    </row>
    <row r="6853">
      <c r="A6853" s="2" t="s">
        <v>26603</v>
      </c>
      <c r="C6853" s="2" t="s">
        <v>26604</v>
      </c>
      <c r="D6853" s="42">
        <v>46233.65864583333</v>
      </c>
      <c r="E6853" s="43">
        <v>46233</v>
      </c>
      <c r="F6853" s="2" t="s">
        <v>26605</v>
      </c>
      <c r="G6853" s="2" t="s">
        <v>8872</v>
      </c>
      <c r="H6853" s="2" t="s">
        <v>5476</v>
      </c>
      <c r="I6853" s="2" t="s">
        <v>5461</v>
      </c>
      <c r="J6853" s="2" t="s">
        <v>5477</v>
      </c>
      <c r="L6853" s="2" t="s">
        <v>5478</v>
      </c>
      <c r="M6853" s="2" t="s">
        <v>114</v>
      </c>
      <c r="N6853" s="2" t="s">
        <v>115</v>
      </c>
      <c r="O6853" s="2" t="s">
        <v>1286</v>
      </c>
      <c r="P6853" s="2" t="s">
        <v>5491</v>
      </c>
      <c r="Q6853" s="2">
        <v>1</v>
      </c>
      <c r="R6853" s="2" t="s">
        <v>4829</v>
      </c>
      <c r="S6853" s="2">
        <v>399</v>
      </c>
      <c r="T6853" s="2">
        <v>19</v>
      </c>
      <c r="AA6853" s="2" t="s">
        <v>9299</v>
      </c>
      <c r="AB6853" s="2" t="s">
        <v>775</v>
      </c>
      <c r="AC6853" s="2">
        <v>600053</v>
      </c>
      <c r="AD6853" s="2" t="s">
        <v>5465</v>
      </c>
      <c r="AF6853" s="2" t="s">
        <v>5466</v>
      </c>
      <c r="AI6853" s="2" t="s">
        <v>5481</v>
      </c>
      <c r="AJ6853" s="2" t="s">
        <v>5466</v>
      </c>
      <c r="AK6853" s="2">
        <v>65897500000000</v>
      </c>
      <c r="AL6853" s="2" t="s">
        <v>5482</v>
      </c>
    </row>
    <row r="6854">
      <c r="A6854" s="2" t="s">
        <v>26606</v>
      </c>
      <c r="B6854" s="2" t="s">
        <v>26606</v>
      </c>
      <c r="C6854" s="2" t="s">
        <v>26607</v>
      </c>
      <c r="D6854" s="42">
        <v>46233.65262731482</v>
      </c>
      <c r="E6854" s="43">
        <v>46233</v>
      </c>
      <c r="F6854" s="2" t="s">
        <v>26608</v>
      </c>
      <c r="G6854" s="2" t="s">
        <v>5491</v>
      </c>
      <c r="H6854" s="2" t="s">
        <v>5460</v>
      </c>
      <c r="I6854" s="2" t="s">
        <v>5461</v>
      </c>
      <c r="L6854" s="2" t="s">
        <v>5462</v>
      </c>
      <c r="M6854" s="2" t="s">
        <v>5614</v>
      </c>
      <c r="N6854" s="2" t="s">
        <v>754</v>
      </c>
      <c r="O6854" s="2" t="s">
        <v>2029</v>
      </c>
      <c r="P6854" s="2" t="s">
        <v>5491</v>
      </c>
      <c r="Q6854" s="2">
        <v>1</v>
      </c>
      <c r="R6854" s="2" t="s">
        <v>4829</v>
      </c>
      <c r="S6854" s="2">
        <v>203</v>
      </c>
      <c r="U6854" s="2">
        <v>40</v>
      </c>
      <c r="Z6854" s="2">
        <v>40</v>
      </c>
      <c r="AA6854" s="2" t="s">
        <v>26609</v>
      </c>
      <c r="AB6854" s="2" t="s">
        <v>6265</v>
      </c>
      <c r="AC6854" s="2">
        <v>194103</v>
      </c>
      <c r="AD6854" s="2" t="s">
        <v>5465</v>
      </c>
      <c r="AF6854" s="2" t="s">
        <v>5466</v>
      </c>
      <c r="AJ6854" s="2" t="s">
        <v>5466</v>
      </c>
      <c r="AK6854" s="2">
        <v>65894700000000</v>
      </c>
      <c r="AL6854" s="2" t="s">
        <v>5466</v>
      </c>
    </row>
    <row r="6855">
      <c r="A6855" s="2" t="s">
        <v>26610</v>
      </c>
      <c r="C6855" s="2" t="s">
        <v>26611</v>
      </c>
      <c r="D6855" s="42">
        <v>46233.65201388889</v>
      </c>
      <c r="E6855" s="43">
        <v>46233</v>
      </c>
      <c r="F6855" s="2" t="s">
        <v>26612</v>
      </c>
      <c r="G6855" s="2" t="s">
        <v>8872</v>
      </c>
      <c r="H6855" s="2" t="s">
        <v>5476</v>
      </c>
      <c r="I6855" s="2" t="s">
        <v>5461</v>
      </c>
      <c r="J6855" s="2" t="s">
        <v>5477</v>
      </c>
      <c r="L6855" s="2" t="s">
        <v>5478</v>
      </c>
      <c r="M6855" s="2" t="s">
        <v>955</v>
      </c>
      <c r="N6855" s="2" t="s">
        <v>958</v>
      </c>
      <c r="O6855" s="2" t="s">
        <v>2325</v>
      </c>
      <c r="P6855" s="2" t="s">
        <v>5491</v>
      </c>
      <c r="Q6855" s="2">
        <v>1</v>
      </c>
      <c r="R6855" s="2" t="s">
        <v>4829</v>
      </c>
      <c r="S6855" s="2">
        <v>329</v>
      </c>
      <c r="T6855" s="2">
        <v>15.67</v>
      </c>
      <c r="AA6855" s="2" t="s">
        <v>3639</v>
      </c>
      <c r="AB6855" s="2" t="s">
        <v>5480</v>
      </c>
      <c r="AC6855" s="2">
        <v>500038</v>
      </c>
      <c r="AD6855" s="2" t="s">
        <v>5465</v>
      </c>
      <c r="AF6855" s="2" t="s">
        <v>5466</v>
      </c>
      <c r="AI6855" s="2" t="s">
        <v>5481</v>
      </c>
      <c r="AJ6855" s="2" t="s">
        <v>5466</v>
      </c>
      <c r="AK6855" s="2">
        <v>65894700000000</v>
      </c>
      <c r="AL6855" s="2" t="s">
        <v>5482</v>
      </c>
    </row>
    <row r="6856">
      <c r="A6856" s="2" t="s">
        <v>26613</v>
      </c>
      <c r="C6856" s="2" t="s">
        <v>26614</v>
      </c>
      <c r="D6856" s="42">
        <v>46233.65041666667</v>
      </c>
      <c r="E6856" s="43">
        <v>46233</v>
      </c>
      <c r="F6856" s="2" t="s">
        <v>26615</v>
      </c>
      <c r="G6856" s="2" t="s">
        <v>8872</v>
      </c>
      <c r="H6856" s="2" t="s">
        <v>5476</v>
      </c>
      <c r="I6856" s="2" t="s">
        <v>5461</v>
      </c>
      <c r="J6856" s="2" t="s">
        <v>5477</v>
      </c>
      <c r="L6856" s="2" t="s">
        <v>5478</v>
      </c>
      <c r="M6856" s="2" t="s">
        <v>135</v>
      </c>
      <c r="N6856" s="2" t="s">
        <v>138</v>
      </c>
      <c r="O6856" s="2" t="s">
        <v>1310</v>
      </c>
      <c r="P6856" s="2" t="s">
        <v>5491</v>
      </c>
      <c r="Q6856" s="2">
        <v>1</v>
      </c>
      <c r="R6856" s="2" t="s">
        <v>4829</v>
      </c>
      <c r="S6856" s="2">
        <v>789</v>
      </c>
      <c r="T6856" s="2">
        <v>37.57</v>
      </c>
      <c r="AA6856" s="2" t="s">
        <v>18656</v>
      </c>
      <c r="AB6856" s="2" t="s">
        <v>124</v>
      </c>
      <c r="AC6856" s="2">
        <v>127306</v>
      </c>
      <c r="AD6856" s="2" t="s">
        <v>5465</v>
      </c>
      <c r="AF6856" s="2" t="s">
        <v>5466</v>
      </c>
      <c r="AI6856" s="2" t="s">
        <v>5481</v>
      </c>
      <c r="AJ6856" s="2" t="s">
        <v>5466</v>
      </c>
      <c r="AK6856" s="2">
        <v>65896300000000</v>
      </c>
      <c r="AL6856" s="2" t="s">
        <v>5482</v>
      </c>
    </row>
    <row r="6857">
      <c r="A6857" s="2" t="s">
        <v>26616</v>
      </c>
      <c r="B6857" s="2" t="s">
        <v>26616</v>
      </c>
      <c r="C6857" s="2" t="s">
        <v>26617</v>
      </c>
      <c r="D6857" s="42">
        <v>46233.650185185186</v>
      </c>
      <c r="E6857" s="43">
        <v>46233</v>
      </c>
      <c r="F6857" s="2" t="s">
        <v>26618</v>
      </c>
      <c r="G6857" s="2" t="s">
        <v>5491</v>
      </c>
      <c r="H6857" s="2" t="s">
        <v>5460</v>
      </c>
      <c r="I6857" s="2" t="s">
        <v>5461</v>
      </c>
      <c r="L6857" s="2" t="s">
        <v>5462</v>
      </c>
      <c r="M6857" s="2" t="s">
        <v>5498</v>
      </c>
      <c r="N6857" s="2" t="s">
        <v>708</v>
      </c>
      <c r="O6857" s="2" t="s">
        <v>1978</v>
      </c>
      <c r="P6857" s="2" t="s">
        <v>5491</v>
      </c>
      <c r="Q6857" s="2">
        <v>1</v>
      </c>
      <c r="R6857" s="2" t="s">
        <v>4829</v>
      </c>
      <c r="S6857" s="2">
        <v>499</v>
      </c>
      <c r="U6857" s="2">
        <v>40</v>
      </c>
      <c r="Z6857" s="2">
        <v>40</v>
      </c>
      <c r="AA6857" s="2" t="s">
        <v>6207</v>
      </c>
      <c r="AB6857" s="2" t="s">
        <v>5504</v>
      </c>
      <c r="AC6857" s="2">
        <v>263139</v>
      </c>
      <c r="AD6857" s="2" t="s">
        <v>5465</v>
      </c>
      <c r="AF6857" s="2" t="s">
        <v>5466</v>
      </c>
      <c r="AJ6857" s="2" t="s">
        <v>5466</v>
      </c>
      <c r="AK6857" s="2">
        <v>65897500000000</v>
      </c>
      <c r="AL6857" s="2" t="s">
        <v>5466</v>
      </c>
    </row>
    <row r="6858">
      <c r="A6858" s="2" t="s">
        <v>26619</v>
      </c>
      <c r="C6858" s="2" t="s">
        <v>26620</v>
      </c>
      <c r="D6858" s="42">
        <v>46233.64555555556</v>
      </c>
      <c r="E6858" s="43">
        <v>46233</v>
      </c>
      <c r="F6858" s="2" t="s">
        <v>26621</v>
      </c>
      <c r="G6858" s="2" t="s">
        <v>5561</v>
      </c>
      <c r="H6858" s="2" t="s">
        <v>5476</v>
      </c>
      <c r="I6858" s="2" t="s">
        <v>5461</v>
      </c>
      <c r="J6858" s="2" t="s">
        <v>5477</v>
      </c>
      <c r="L6858" s="2" t="s">
        <v>5478</v>
      </c>
      <c r="M6858" s="2" t="s">
        <v>930</v>
      </c>
      <c r="N6858" s="2" t="s">
        <v>931</v>
      </c>
      <c r="O6858" s="2" t="s">
        <v>2352</v>
      </c>
      <c r="Q6858" s="2">
        <v>0</v>
      </c>
      <c r="AA6858" s="2" t="s">
        <v>26622</v>
      </c>
      <c r="AB6858" s="2" t="s">
        <v>5480</v>
      </c>
      <c r="AC6858" s="2">
        <v>506002</v>
      </c>
      <c r="AD6858" s="2" t="s">
        <v>5465</v>
      </c>
      <c r="AF6858" s="2" t="s">
        <v>5466</v>
      </c>
      <c r="AI6858" s="2" t="s">
        <v>5481</v>
      </c>
      <c r="AJ6858" s="2" t="s">
        <v>5466</v>
      </c>
      <c r="AK6858" s="2">
        <v>65896300000000</v>
      </c>
      <c r="AL6858" s="2" t="s">
        <v>5482</v>
      </c>
    </row>
    <row r="6859">
      <c r="A6859" s="2" t="s">
        <v>26623</v>
      </c>
      <c r="C6859" s="2" t="s">
        <v>26624</v>
      </c>
      <c r="D6859" s="42">
        <v>46233.64465277777</v>
      </c>
      <c r="E6859" s="43">
        <v>46233</v>
      </c>
      <c r="F6859" s="2" t="s">
        <v>26625</v>
      </c>
      <c r="G6859" s="2" t="s">
        <v>8872</v>
      </c>
      <c r="H6859" s="2" t="s">
        <v>5476</v>
      </c>
      <c r="I6859" s="2" t="s">
        <v>5461</v>
      </c>
      <c r="J6859" s="2" t="s">
        <v>5477</v>
      </c>
      <c r="L6859" s="2" t="s">
        <v>5478</v>
      </c>
      <c r="M6859" s="2" t="s">
        <v>857</v>
      </c>
      <c r="N6859" s="2" t="s">
        <v>858</v>
      </c>
      <c r="O6859" s="2" t="s">
        <v>3193</v>
      </c>
      <c r="P6859" s="2" t="s">
        <v>5491</v>
      </c>
      <c r="Q6859" s="2">
        <v>1</v>
      </c>
      <c r="R6859" s="2" t="s">
        <v>4829</v>
      </c>
      <c r="S6859" s="2">
        <v>294</v>
      </c>
      <c r="T6859" s="2">
        <v>44.85</v>
      </c>
      <c r="AA6859" s="2" t="s">
        <v>6173</v>
      </c>
      <c r="AB6859" s="2" t="s">
        <v>151</v>
      </c>
      <c r="AC6859" s="2">
        <v>422008</v>
      </c>
      <c r="AD6859" s="2" t="s">
        <v>5465</v>
      </c>
      <c r="AF6859" s="2" t="s">
        <v>5466</v>
      </c>
      <c r="AI6859" s="2" t="s">
        <v>5481</v>
      </c>
      <c r="AJ6859" s="2" t="s">
        <v>5466</v>
      </c>
      <c r="AK6859" s="2">
        <v>65896300000000</v>
      </c>
      <c r="AL6859" s="2" t="s">
        <v>5482</v>
      </c>
    </row>
    <row r="6860">
      <c r="A6860" s="2" t="s">
        <v>26626</v>
      </c>
      <c r="B6860" s="2" t="s">
        <v>26626</v>
      </c>
      <c r="C6860" s="2" t="s">
        <v>26627</v>
      </c>
      <c r="D6860" s="42">
        <v>46233.64</v>
      </c>
      <c r="E6860" s="43">
        <v>46233</v>
      </c>
      <c r="F6860" s="2" t="s">
        <v>26628</v>
      </c>
      <c r="G6860" s="2" t="s">
        <v>5491</v>
      </c>
      <c r="H6860" s="2" t="s">
        <v>5460</v>
      </c>
      <c r="I6860" s="2" t="s">
        <v>5461</v>
      </c>
      <c r="L6860" s="2" t="s">
        <v>5462</v>
      </c>
      <c r="M6860" s="2" t="s">
        <v>135</v>
      </c>
      <c r="N6860" s="2" t="s">
        <v>140</v>
      </c>
      <c r="O6860" s="2" t="s">
        <v>1310</v>
      </c>
      <c r="P6860" s="2" t="s">
        <v>5491</v>
      </c>
      <c r="Q6860" s="2">
        <v>1</v>
      </c>
      <c r="R6860" s="2" t="s">
        <v>4829</v>
      </c>
      <c r="S6860" s="2">
        <v>789</v>
      </c>
      <c r="U6860" s="2">
        <v>79</v>
      </c>
      <c r="Z6860" s="2">
        <v>79</v>
      </c>
      <c r="AA6860" s="2" t="s">
        <v>26629</v>
      </c>
      <c r="AB6860" s="2" t="s">
        <v>775</v>
      </c>
      <c r="AC6860" s="2">
        <v>641301</v>
      </c>
      <c r="AD6860" s="2" t="s">
        <v>5465</v>
      </c>
      <c r="AF6860" s="2" t="s">
        <v>5466</v>
      </c>
      <c r="AJ6860" s="2" t="s">
        <v>5466</v>
      </c>
      <c r="AK6860" s="2">
        <v>65896100000000</v>
      </c>
      <c r="AL6860" s="2" t="s">
        <v>5466</v>
      </c>
    </row>
    <row r="6861">
      <c r="A6861" s="2" t="s">
        <v>26630</v>
      </c>
      <c r="B6861" s="2" t="s">
        <v>26630</v>
      </c>
      <c r="C6861" s="2" t="s">
        <v>26631</v>
      </c>
      <c r="D6861" s="42">
        <v>46233.63616898148</v>
      </c>
      <c r="E6861" s="43">
        <v>46233</v>
      </c>
      <c r="F6861" s="2" t="s">
        <v>26632</v>
      </c>
      <c r="G6861" s="2" t="s">
        <v>5491</v>
      </c>
      <c r="H6861" s="2" t="s">
        <v>5460</v>
      </c>
      <c r="I6861" s="2" t="s">
        <v>5461</v>
      </c>
      <c r="L6861" s="2" t="s">
        <v>5462</v>
      </c>
      <c r="M6861" s="2" t="s">
        <v>347</v>
      </c>
      <c r="N6861" s="2" t="s">
        <v>348</v>
      </c>
      <c r="O6861" s="2" t="s">
        <v>1622</v>
      </c>
      <c r="P6861" s="2" t="s">
        <v>5491</v>
      </c>
      <c r="Q6861" s="2">
        <v>1</v>
      </c>
      <c r="R6861" s="2" t="s">
        <v>4829</v>
      </c>
      <c r="S6861" s="2">
        <v>257</v>
      </c>
      <c r="AA6861" s="2" t="s">
        <v>5499</v>
      </c>
      <c r="AB6861" s="2" t="s">
        <v>3642</v>
      </c>
      <c r="AC6861" s="2">
        <v>751002</v>
      </c>
      <c r="AD6861" s="2" t="s">
        <v>5465</v>
      </c>
      <c r="AF6861" s="2" t="s">
        <v>5466</v>
      </c>
      <c r="AJ6861" s="2" t="s">
        <v>5466</v>
      </c>
      <c r="AK6861" s="2">
        <v>65896200000000</v>
      </c>
      <c r="AL6861" s="2" t="s">
        <v>5466</v>
      </c>
    </row>
    <row r="6862">
      <c r="A6862" s="2" t="s">
        <v>26633</v>
      </c>
      <c r="B6862" s="2" t="s">
        <v>26633</v>
      </c>
      <c r="C6862" s="2" t="s">
        <v>26634</v>
      </c>
      <c r="D6862" s="42">
        <v>46233.63278935185</v>
      </c>
      <c r="E6862" s="43">
        <v>46233</v>
      </c>
      <c r="F6862" s="2" t="s">
        <v>26635</v>
      </c>
      <c r="G6862" s="2" t="s">
        <v>5491</v>
      </c>
      <c r="H6862" s="2" t="s">
        <v>5460</v>
      </c>
      <c r="I6862" s="2" t="s">
        <v>5461</v>
      </c>
      <c r="L6862" s="2" t="s">
        <v>5462</v>
      </c>
      <c r="M6862" s="2" t="s">
        <v>5734</v>
      </c>
      <c r="N6862" s="2" t="s">
        <v>263</v>
      </c>
      <c r="O6862" s="2" t="s">
        <v>1525</v>
      </c>
      <c r="P6862" s="2" t="s">
        <v>5491</v>
      </c>
      <c r="Q6862" s="2">
        <v>1</v>
      </c>
      <c r="R6862" s="2" t="s">
        <v>4829</v>
      </c>
      <c r="S6862" s="2">
        <v>239</v>
      </c>
      <c r="U6862" s="2">
        <v>40</v>
      </c>
      <c r="Z6862" s="2">
        <v>40</v>
      </c>
      <c r="AA6862" s="2" t="s">
        <v>5686</v>
      </c>
      <c r="AB6862" s="2" t="s">
        <v>5687</v>
      </c>
      <c r="AC6862" s="2">
        <v>180001</v>
      </c>
      <c r="AD6862" s="2" t="s">
        <v>5465</v>
      </c>
      <c r="AF6862" s="2" t="s">
        <v>5466</v>
      </c>
      <c r="AJ6862" s="2" t="s">
        <v>5466</v>
      </c>
      <c r="AK6862" s="2">
        <v>65893400000000</v>
      </c>
      <c r="AL6862" s="2" t="s">
        <v>5466</v>
      </c>
    </row>
    <row r="6863">
      <c r="A6863" s="2" t="s">
        <v>26636</v>
      </c>
      <c r="C6863" s="2" t="s">
        <v>26637</v>
      </c>
      <c r="D6863" s="42">
        <v>46233.63107638889</v>
      </c>
      <c r="E6863" s="43">
        <v>46233</v>
      </c>
      <c r="F6863" s="2" t="s">
        <v>26638</v>
      </c>
      <c r="G6863" s="2" t="s">
        <v>8872</v>
      </c>
      <c r="H6863" s="2" t="s">
        <v>5476</v>
      </c>
      <c r="I6863" s="2" t="s">
        <v>5461</v>
      </c>
      <c r="J6863" s="2" t="s">
        <v>5477</v>
      </c>
      <c r="L6863" s="2" t="s">
        <v>5478</v>
      </c>
      <c r="M6863" s="2" t="s">
        <v>444</v>
      </c>
      <c r="N6863" s="2" t="s">
        <v>447</v>
      </c>
      <c r="O6863" s="2" t="s">
        <v>1734</v>
      </c>
      <c r="P6863" s="2" t="s">
        <v>5491</v>
      </c>
      <c r="Q6863" s="2">
        <v>1</v>
      </c>
      <c r="R6863" s="2" t="s">
        <v>4829</v>
      </c>
      <c r="S6863" s="2">
        <v>699</v>
      </c>
      <c r="T6863" s="2">
        <v>33.29</v>
      </c>
      <c r="AA6863" s="2" t="s">
        <v>26639</v>
      </c>
      <c r="AB6863" s="2" t="s">
        <v>5687</v>
      </c>
      <c r="AC6863" s="2">
        <v>182301</v>
      </c>
      <c r="AD6863" s="2" t="s">
        <v>5465</v>
      </c>
      <c r="AF6863" s="2" t="s">
        <v>5466</v>
      </c>
      <c r="AI6863" s="2" t="s">
        <v>5481</v>
      </c>
      <c r="AJ6863" s="2" t="s">
        <v>5466</v>
      </c>
      <c r="AK6863" s="2">
        <v>65892600000000</v>
      </c>
      <c r="AL6863" s="2" t="s">
        <v>5482</v>
      </c>
    </row>
    <row r="6864">
      <c r="A6864" s="2" t="s">
        <v>26640</v>
      </c>
      <c r="B6864" s="2" t="s">
        <v>26640</v>
      </c>
      <c r="C6864" s="2" t="s">
        <v>26641</v>
      </c>
      <c r="D6864" s="42">
        <v>46233.62640046296</v>
      </c>
      <c r="E6864" s="43">
        <v>46233</v>
      </c>
      <c r="F6864" s="2" t="s">
        <v>26642</v>
      </c>
      <c r="G6864" s="2" t="s">
        <v>5561</v>
      </c>
      <c r="H6864" s="2" t="s">
        <v>5460</v>
      </c>
      <c r="I6864" s="2" t="s">
        <v>5461</v>
      </c>
      <c r="L6864" s="2" t="s">
        <v>5462</v>
      </c>
      <c r="M6864" s="2" t="s">
        <v>5734</v>
      </c>
      <c r="N6864" s="2" t="s">
        <v>263</v>
      </c>
      <c r="O6864" s="2" t="s">
        <v>1525</v>
      </c>
      <c r="P6864" s="2" t="s">
        <v>5561</v>
      </c>
      <c r="Q6864" s="2">
        <v>0</v>
      </c>
      <c r="AA6864" s="2" t="s">
        <v>5686</v>
      </c>
      <c r="AB6864" s="2" t="s">
        <v>5687</v>
      </c>
      <c r="AC6864" s="2">
        <v>180001</v>
      </c>
      <c r="AD6864" s="2" t="s">
        <v>5465</v>
      </c>
      <c r="AF6864" s="2" t="s">
        <v>5466</v>
      </c>
      <c r="AJ6864" s="2" t="s">
        <v>5466</v>
      </c>
      <c r="AK6864" s="2">
        <v>65894500000000</v>
      </c>
      <c r="AL6864" s="2" t="s">
        <v>5466</v>
      </c>
    </row>
    <row r="6865">
      <c r="A6865" s="2" t="s">
        <v>26643</v>
      </c>
      <c r="B6865" s="2" t="s">
        <v>26643</v>
      </c>
      <c r="C6865" s="2" t="s">
        <v>26644</v>
      </c>
      <c r="D6865" s="42">
        <v>46233.62625</v>
      </c>
      <c r="E6865" s="43">
        <v>46233</v>
      </c>
      <c r="F6865" s="2" t="s">
        <v>26645</v>
      </c>
      <c r="G6865" s="2" t="s">
        <v>5491</v>
      </c>
      <c r="H6865" s="2" t="s">
        <v>5460</v>
      </c>
      <c r="I6865" s="2" t="s">
        <v>5461</v>
      </c>
      <c r="L6865" s="2" t="s">
        <v>5462</v>
      </c>
      <c r="M6865" s="2" t="s">
        <v>17029</v>
      </c>
      <c r="N6865" s="2" t="s">
        <v>447</v>
      </c>
      <c r="O6865" s="2" t="s">
        <v>1734</v>
      </c>
      <c r="P6865" s="2" t="s">
        <v>5491</v>
      </c>
      <c r="Q6865" s="2">
        <v>2</v>
      </c>
      <c r="R6865" s="2" t="s">
        <v>4829</v>
      </c>
      <c r="S6865" s="2">
        <v>1398</v>
      </c>
      <c r="AA6865" s="2" t="s">
        <v>26646</v>
      </c>
      <c r="AB6865" s="2" t="s">
        <v>5842</v>
      </c>
      <c r="AC6865" s="2">
        <v>174303</v>
      </c>
      <c r="AD6865" s="2" t="s">
        <v>5465</v>
      </c>
      <c r="AF6865" s="2" t="s">
        <v>5466</v>
      </c>
      <c r="AJ6865" s="2" t="s">
        <v>5466</v>
      </c>
      <c r="AK6865" s="2">
        <v>65896200000000</v>
      </c>
      <c r="AL6865" s="2" t="s">
        <v>5466</v>
      </c>
    </row>
    <row r="6866">
      <c r="A6866" s="2" t="s">
        <v>26647</v>
      </c>
      <c r="C6866" s="2" t="s">
        <v>26648</v>
      </c>
      <c r="D6866" s="42">
        <v>46233.62443287037</v>
      </c>
      <c r="E6866" s="43">
        <v>46233</v>
      </c>
      <c r="F6866" s="2" t="s">
        <v>26649</v>
      </c>
      <c r="G6866" s="2" t="s">
        <v>8872</v>
      </c>
      <c r="H6866" s="2" t="s">
        <v>5476</v>
      </c>
      <c r="I6866" s="2" t="s">
        <v>5461</v>
      </c>
      <c r="J6866" s="2" t="s">
        <v>5477</v>
      </c>
      <c r="L6866" s="2" t="s">
        <v>5478</v>
      </c>
      <c r="M6866" s="2" t="s">
        <v>997</v>
      </c>
      <c r="N6866" s="2" t="s">
        <v>998</v>
      </c>
      <c r="O6866" s="2" t="s">
        <v>2360</v>
      </c>
      <c r="P6866" s="2" t="s">
        <v>5491</v>
      </c>
      <c r="Q6866" s="2">
        <v>1</v>
      </c>
      <c r="R6866" s="2" t="s">
        <v>4829</v>
      </c>
      <c r="S6866" s="2">
        <v>389</v>
      </c>
      <c r="T6866" s="2">
        <v>18.52</v>
      </c>
      <c r="AA6866" s="2" t="s">
        <v>14913</v>
      </c>
      <c r="AB6866" s="2" t="s">
        <v>5480</v>
      </c>
      <c r="AC6866" s="2">
        <v>505416</v>
      </c>
      <c r="AD6866" s="2" t="s">
        <v>5465</v>
      </c>
      <c r="AF6866" s="2" t="s">
        <v>5466</v>
      </c>
      <c r="AI6866" s="2" t="s">
        <v>5481</v>
      </c>
      <c r="AJ6866" s="2" t="s">
        <v>5466</v>
      </c>
      <c r="AK6866" s="2">
        <v>65893400000000</v>
      </c>
      <c r="AL6866" s="2" t="s">
        <v>5482</v>
      </c>
    </row>
    <row r="6867">
      <c r="A6867" s="2" t="s">
        <v>4148</v>
      </c>
      <c r="B6867" s="2" t="s">
        <v>4148</v>
      </c>
      <c r="C6867" s="2" t="s">
        <v>26650</v>
      </c>
      <c r="D6867" s="42">
        <v>46233.619525462964</v>
      </c>
      <c r="E6867" s="43">
        <v>46233</v>
      </c>
      <c r="F6867" s="2" t="s">
        <v>26651</v>
      </c>
      <c r="G6867" s="2" t="s">
        <v>5491</v>
      </c>
      <c r="H6867" s="2" t="s">
        <v>5460</v>
      </c>
      <c r="I6867" s="2" t="s">
        <v>5461</v>
      </c>
      <c r="L6867" s="2" t="s">
        <v>5462</v>
      </c>
      <c r="M6867" s="2" t="s">
        <v>5498</v>
      </c>
      <c r="N6867" s="2" t="s">
        <v>708</v>
      </c>
      <c r="O6867" s="2" t="s">
        <v>1978</v>
      </c>
      <c r="P6867" s="2" t="s">
        <v>5491</v>
      </c>
      <c r="Q6867" s="2">
        <v>1</v>
      </c>
      <c r="R6867" s="2" t="s">
        <v>4829</v>
      </c>
      <c r="S6867" s="2">
        <v>499</v>
      </c>
      <c r="U6867" s="2">
        <v>40</v>
      </c>
      <c r="Z6867" s="2">
        <v>40</v>
      </c>
      <c r="AA6867" s="2" t="s">
        <v>26652</v>
      </c>
      <c r="AB6867" s="2" t="s">
        <v>5472</v>
      </c>
      <c r="AC6867" s="2">
        <v>247778</v>
      </c>
      <c r="AD6867" s="2" t="s">
        <v>5465</v>
      </c>
      <c r="AF6867" s="2" t="s">
        <v>5466</v>
      </c>
      <c r="AJ6867" s="2" t="s">
        <v>5466</v>
      </c>
      <c r="AK6867" s="2">
        <v>65893400000000</v>
      </c>
      <c r="AL6867" s="2" t="s">
        <v>5466</v>
      </c>
    </row>
    <row r="6868">
      <c r="A6868" s="2" t="s">
        <v>26653</v>
      </c>
      <c r="B6868" s="2" t="s">
        <v>26653</v>
      </c>
      <c r="C6868" s="2" t="s">
        <v>26654</v>
      </c>
      <c r="D6868" s="42">
        <v>46233.61907407407</v>
      </c>
      <c r="E6868" s="43">
        <v>46233</v>
      </c>
      <c r="F6868" s="2" t="s">
        <v>26655</v>
      </c>
      <c r="G6868" s="2" t="s">
        <v>5491</v>
      </c>
      <c r="H6868" s="2" t="s">
        <v>5460</v>
      </c>
      <c r="I6868" s="2" t="s">
        <v>5461</v>
      </c>
      <c r="L6868" s="2" t="s">
        <v>5462</v>
      </c>
      <c r="M6868" s="2" t="s">
        <v>5542</v>
      </c>
      <c r="N6868" s="2" t="s">
        <v>111</v>
      </c>
      <c r="O6868" s="2" t="s">
        <v>1286</v>
      </c>
      <c r="P6868" s="2" t="s">
        <v>5491</v>
      </c>
      <c r="Q6868" s="2">
        <v>1</v>
      </c>
      <c r="R6868" s="2" t="s">
        <v>4829</v>
      </c>
      <c r="S6868" s="2">
        <v>399</v>
      </c>
      <c r="AA6868" s="2" t="s">
        <v>20248</v>
      </c>
      <c r="AB6868" s="2" t="s">
        <v>775</v>
      </c>
      <c r="AC6868" s="2">
        <v>620102</v>
      </c>
      <c r="AD6868" s="2" t="s">
        <v>5465</v>
      </c>
      <c r="AF6868" s="2" t="s">
        <v>5466</v>
      </c>
      <c r="AJ6868" s="2" t="s">
        <v>5466</v>
      </c>
      <c r="AK6868" s="2">
        <v>65894100000000</v>
      </c>
      <c r="AL6868" s="2" t="s">
        <v>5466</v>
      </c>
    </row>
    <row r="6869">
      <c r="A6869" s="2" t="s">
        <v>26656</v>
      </c>
      <c r="B6869" s="2" t="s">
        <v>26656</v>
      </c>
      <c r="C6869" s="2" t="s">
        <v>26657</v>
      </c>
      <c r="D6869" s="42">
        <v>46233.6190162037</v>
      </c>
      <c r="E6869" s="43">
        <v>46233</v>
      </c>
      <c r="F6869" s="2" t="s">
        <v>26658</v>
      </c>
      <c r="G6869" s="2" t="s">
        <v>5491</v>
      </c>
      <c r="H6869" s="2" t="s">
        <v>5460</v>
      </c>
      <c r="I6869" s="2" t="s">
        <v>5461</v>
      </c>
      <c r="L6869" s="2" t="s">
        <v>5462</v>
      </c>
      <c r="M6869" s="2" t="s">
        <v>5498</v>
      </c>
      <c r="N6869" s="2" t="s">
        <v>708</v>
      </c>
      <c r="O6869" s="2" t="s">
        <v>1978</v>
      </c>
      <c r="P6869" s="2" t="s">
        <v>5491</v>
      </c>
      <c r="Q6869" s="2">
        <v>1</v>
      </c>
      <c r="R6869" s="2" t="s">
        <v>4829</v>
      </c>
      <c r="S6869" s="2">
        <v>499</v>
      </c>
      <c r="U6869" s="2">
        <v>40</v>
      </c>
      <c r="Z6869" s="2">
        <v>40</v>
      </c>
      <c r="AA6869" s="2" t="s">
        <v>10147</v>
      </c>
      <c r="AB6869" s="2" t="s">
        <v>5598</v>
      </c>
      <c r="AC6869" s="2">
        <v>609602</v>
      </c>
      <c r="AD6869" s="2" t="s">
        <v>5465</v>
      </c>
      <c r="AF6869" s="2" t="s">
        <v>5466</v>
      </c>
      <c r="AJ6869" s="2" t="s">
        <v>5466</v>
      </c>
      <c r="AK6869" s="2">
        <v>65895200000000</v>
      </c>
      <c r="AL6869" s="2" t="s">
        <v>5466</v>
      </c>
    </row>
    <row r="6870">
      <c r="A6870" s="2" t="s">
        <v>26659</v>
      </c>
      <c r="B6870" s="2" t="s">
        <v>26659</v>
      </c>
      <c r="C6870" s="2" t="s">
        <v>26660</v>
      </c>
      <c r="D6870" s="42">
        <v>46233.61887731482</v>
      </c>
      <c r="E6870" s="43">
        <v>46233</v>
      </c>
      <c r="F6870" s="2" t="s">
        <v>26661</v>
      </c>
      <c r="G6870" s="2" t="s">
        <v>5491</v>
      </c>
      <c r="H6870" s="2" t="s">
        <v>5460</v>
      </c>
      <c r="I6870" s="2" t="s">
        <v>5461</v>
      </c>
      <c r="L6870" s="2" t="s">
        <v>5462</v>
      </c>
      <c r="M6870" s="2" t="s">
        <v>5492</v>
      </c>
      <c r="N6870" s="2" t="s">
        <v>297</v>
      </c>
      <c r="O6870" s="2" t="s">
        <v>1561</v>
      </c>
      <c r="P6870" s="2" t="s">
        <v>5491</v>
      </c>
      <c r="Q6870" s="2">
        <v>1</v>
      </c>
      <c r="R6870" s="2" t="s">
        <v>4829</v>
      </c>
      <c r="S6870" s="2">
        <v>247</v>
      </c>
      <c r="U6870" s="2">
        <v>40</v>
      </c>
      <c r="Z6870" s="2">
        <v>40</v>
      </c>
      <c r="AA6870" s="2" t="s">
        <v>11420</v>
      </c>
      <c r="AB6870" s="2" t="s">
        <v>3643</v>
      </c>
      <c r="AC6870" s="2">
        <v>143521</v>
      </c>
      <c r="AD6870" s="2" t="s">
        <v>5465</v>
      </c>
      <c r="AF6870" s="2" t="s">
        <v>5466</v>
      </c>
      <c r="AJ6870" s="2" t="s">
        <v>5466</v>
      </c>
      <c r="AK6870" s="2">
        <v>65894400000000</v>
      </c>
      <c r="AL6870" s="2" t="s">
        <v>5466</v>
      </c>
    </row>
    <row r="6871">
      <c r="A6871" s="2" t="s">
        <v>26662</v>
      </c>
      <c r="B6871" s="2" t="s">
        <v>26662</v>
      </c>
      <c r="C6871" s="2" t="s">
        <v>26663</v>
      </c>
      <c r="D6871" s="42">
        <v>46233.61849537037</v>
      </c>
      <c r="E6871" s="43">
        <v>46233</v>
      </c>
      <c r="F6871" s="2" t="s">
        <v>26664</v>
      </c>
      <c r="G6871" s="2" t="s">
        <v>5491</v>
      </c>
      <c r="H6871" s="2" t="s">
        <v>5460</v>
      </c>
      <c r="I6871" s="2" t="s">
        <v>5461</v>
      </c>
      <c r="L6871" s="2" t="s">
        <v>5462</v>
      </c>
      <c r="M6871" s="2" t="s">
        <v>26665</v>
      </c>
      <c r="N6871" s="2" t="s">
        <v>392</v>
      </c>
      <c r="O6871" s="2" t="s">
        <v>2852</v>
      </c>
      <c r="P6871" s="2" t="s">
        <v>5491</v>
      </c>
      <c r="Q6871" s="2">
        <v>1</v>
      </c>
      <c r="R6871" s="2" t="s">
        <v>4829</v>
      </c>
      <c r="S6871" s="2">
        <v>999</v>
      </c>
      <c r="U6871" s="2">
        <v>40</v>
      </c>
      <c r="Z6871" s="2">
        <v>40</v>
      </c>
      <c r="AA6871" s="2" t="s">
        <v>18236</v>
      </c>
      <c r="AB6871" s="2" t="s">
        <v>5472</v>
      </c>
      <c r="AC6871" s="2">
        <v>206001</v>
      </c>
      <c r="AD6871" s="2" t="s">
        <v>5465</v>
      </c>
      <c r="AF6871" s="2" t="s">
        <v>5466</v>
      </c>
      <c r="AJ6871" s="2" t="s">
        <v>5466</v>
      </c>
      <c r="AK6871" s="2">
        <v>65894400000000</v>
      </c>
      <c r="AL6871" s="2" t="s">
        <v>5466</v>
      </c>
    </row>
    <row r="6872">
      <c r="A6872" s="2" t="s">
        <v>26666</v>
      </c>
      <c r="B6872" s="2" t="s">
        <v>26666</v>
      </c>
      <c r="C6872" s="2" t="s">
        <v>26667</v>
      </c>
      <c r="D6872" s="42">
        <v>46233.61635416667</v>
      </c>
      <c r="E6872" s="43">
        <v>46233</v>
      </c>
      <c r="F6872" s="2" t="s">
        <v>26460</v>
      </c>
      <c r="G6872" s="2" t="s">
        <v>5491</v>
      </c>
      <c r="H6872" s="2" t="s">
        <v>5460</v>
      </c>
      <c r="I6872" s="2" t="s">
        <v>5461</v>
      </c>
      <c r="L6872" s="2" t="s">
        <v>5462</v>
      </c>
      <c r="M6872" s="2" t="s">
        <v>5508</v>
      </c>
      <c r="N6872" s="2" t="s">
        <v>273</v>
      </c>
      <c r="O6872" s="2" t="s">
        <v>1536</v>
      </c>
      <c r="P6872" s="2" t="s">
        <v>5491</v>
      </c>
      <c r="Q6872" s="2">
        <v>1</v>
      </c>
      <c r="R6872" s="2" t="s">
        <v>4829</v>
      </c>
      <c r="S6872" s="2">
        <v>239</v>
      </c>
      <c r="U6872" s="2">
        <v>40</v>
      </c>
      <c r="Z6872" s="2">
        <v>40</v>
      </c>
      <c r="AA6872" s="2" t="s">
        <v>5479</v>
      </c>
      <c r="AB6872" s="2" t="s">
        <v>5480</v>
      </c>
      <c r="AC6872" s="2">
        <v>500072</v>
      </c>
      <c r="AD6872" s="2" t="s">
        <v>5465</v>
      </c>
      <c r="AF6872" s="2" t="s">
        <v>5466</v>
      </c>
      <c r="AJ6872" s="2" t="s">
        <v>5466</v>
      </c>
      <c r="AK6872" s="2">
        <v>65894000000000</v>
      </c>
      <c r="AL6872" s="2" t="s">
        <v>5466</v>
      </c>
    </row>
    <row r="6873">
      <c r="A6873" s="2" t="s">
        <v>26668</v>
      </c>
      <c r="B6873" s="2" t="s">
        <v>26668</v>
      </c>
      <c r="C6873" s="2" t="s">
        <v>26669</v>
      </c>
      <c r="D6873" s="42">
        <v>46233.61179398149</v>
      </c>
      <c r="E6873" s="43">
        <v>46233</v>
      </c>
      <c r="F6873" s="2" t="s">
        <v>26670</v>
      </c>
      <c r="G6873" s="2" t="s">
        <v>5491</v>
      </c>
      <c r="H6873" s="2" t="s">
        <v>5460</v>
      </c>
      <c r="I6873" s="2" t="s">
        <v>5461</v>
      </c>
      <c r="L6873" s="2" t="s">
        <v>5462</v>
      </c>
      <c r="M6873" s="2" t="s">
        <v>5614</v>
      </c>
      <c r="N6873" s="2" t="s">
        <v>754</v>
      </c>
      <c r="O6873" s="2" t="s">
        <v>2029</v>
      </c>
      <c r="P6873" s="2" t="s">
        <v>5491</v>
      </c>
      <c r="Q6873" s="2">
        <v>1</v>
      </c>
      <c r="R6873" s="2" t="s">
        <v>4829</v>
      </c>
      <c r="S6873" s="2">
        <v>203</v>
      </c>
      <c r="U6873" s="2">
        <v>40</v>
      </c>
      <c r="Z6873" s="2">
        <v>40</v>
      </c>
      <c r="AA6873" s="2" t="s">
        <v>5543</v>
      </c>
      <c r="AB6873" s="2" t="s">
        <v>775</v>
      </c>
      <c r="AC6873" s="2">
        <v>600100</v>
      </c>
      <c r="AD6873" s="2" t="s">
        <v>5465</v>
      </c>
      <c r="AF6873" s="2" t="s">
        <v>5466</v>
      </c>
      <c r="AJ6873" s="2" t="s">
        <v>5466</v>
      </c>
      <c r="AK6873" s="2">
        <v>65892500000000</v>
      </c>
      <c r="AL6873" s="2" t="s">
        <v>5466</v>
      </c>
    </row>
    <row r="6874">
      <c r="A6874" s="2" t="s">
        <v>26668</v>
      </c>
      <c r="B6874" s="2" t="s">
        <v>26668</v>
      </c>
      <c r="C6874" s="2" t="s">
        <v>26669</v>
      </c>
      <c r="D6874" s="42">
        <v>46233.61179398149</v>
      </c>
      <c r="E6874" s="43">
        <v>46233</v>
      </c>
      <c r="F6874" s="2" t="s">
        <v>26670</v>
      </c>
      <c r="G6874" s="2" t="s">
        <v>5491</v>
      </c>
      <c r="H6874" s="2" t="s">
        <v>5460</v>
      </c>
      <c r="I6874" s="2" t="s">
        <v>5461</v>
      </c>
      <c r="L6874" s="2" t="s">
        <v>5462</v>
      </c>
      <c r="M6874" s="2" t="s">
        <v>46</v>
      </c>
      <c r="N6874" s="2" t="s">
        <v>47</v>
      </c>
      <c r="O6874" s="2" t="s">
        <v>1209</v>
      </c>
      <c r="P6874" s="2" t="s">
        <v>5491</v>
      </c>
      <c r="Q6874" s="2">
        <v>1</v>
      </c>
      <c r="R6874" s="2" t="s">
        <v>4829</v>
      </c>
      <c r="S6874" s="2">
        <v>876</v>
      </c>
      <c r="U6874" s="2">
        <v>40</v>
      </c>
      <c r="Z6874" s="2">
        <v>40</v>
      </c>
      <c r="AA6874" s="2" t="s">
        <v>5543</v>
      </c>
      <c r="AB6874" s="2" t="s">
        <v>775</v>
      </c>
      <c r="AC6874" s="2">
        <v>600100</v>
      </c>
      <c r="AD6874" s="2" t="s">
        <v>5465</v>
      </c>
      <c r="AF6874" s="2" t="s">
        <v>5466</v>
      </c>
      <c r="AJ6874" s="2" t="s">
        <v>5466</v>
      </c>
      <c r="AK6874" s="2">
        <v>65894000000000</v>
      </c>
      <c r="AL6874" s="2" t="s">
        <v>5466</v>
      </c>
    </row>
    <row r="6875">
      <c r="A6875" s="2" t="s">
        <v>26671</v>
      </c>
      <c r="C6875" s="2" t="s">
        <v>26672</v>
      </c>
      <c r="D6875" s="42">
        <v>46233.607824074075</v>
      </c>
      <c r="E6875" s="43">
        <v>46233</v>
      </c>
      <c r="F6875" s="2" t="s">
        <v>26673</v>
      </c>
      <c r="G6875" s="2" t="s">
        <v>8872</v>
      </c>
      <c r="H6875" s="2" t="s">
        <v>5476</v>
      </c>
      <c r="I6875" s="2" t="s">
        <v>5461</v>
      </c>
      <c r="J6875" s="2" t="s">
        <v>5477</v>
      </c>
      <c r="L6875" s="2" t="s">
        <v>5478</v>
      </c>
      <c r="M6875" s="2" t="s">
        <v>1415</v>
      </c>
      <c r="N6875" s="2" t="s">
        <v>206</v>
      </c>
      <c r="O6875" s="2" t="s">
        <v>1419</v>
      </c>
      <c r="P6875" s="2" t="s">
        <v>5491</v>
      </c>
      <c r="Q6875" s="2">
        <v>1</v>
      </c>
      <c r="R6875" s="2" t="s">
        <v>4829</v>
      </c>
      <c r="S6875" s="2">
        <v>499</v>
      </c>
      <c r="T6875" s="2">
        <v>23.76</v>
      </c>
      <c r="AA6875" s="2" t="s">
        <v>5464</v>
      </c>
      <c r="AB6875" s="2" t="s">
        <v>151</v>
      </c>
      <c r="AC6875" s="2">
        <v>411062</v>
      </c>
      <c r="AD6875" s="2" t="s">
        <v>5465</v>
      </c>
      <c r="AF6875" s="2" t="s">
        <v>5466</v>
      </c>
      <c r="AI6875" s="2" t="s">
        <v>5481</v>
      </c>
      <c r="AJ6875" s="2" t="s">
        <v>5466</v>
      </c>
      <c r="AK6875" s="2">
        <v>65894000000000</v>
      </c>
      <c r="AL6875" s="2" t="s">
        <v>5482</v>
      </c>
    </row>
    <row r="6876">
      <c r="A6876" s="2" t="s">
        <v>26674</v>
      </c>
      <c r="B6876" s="2" t="s">
        <v>26674</v>
      </c>
      <c r="C6876" s="2" t="s">
        <v>26675</v>
      </c>
      <c r="D6876" s="42">
        <v>46233.607094907406</v>
      </c>
      <c r="E6876" s="43">
        <v>46233</v>
      </c>
      <c r="F6876" s="2" t="s">
        <v>26676</v>
      </c>
      <c r="G6876" s="2" t="s">
        <v>5491</v>
      </c>
      <c r="H6876" s="2" t="s">
        <v>5460</v>
      </c>
      <c r="I6876" s="2" t="s">
        <v>5461</v>
      </c>
      <c r="L6876" s="2" t="s">
        <v>5462</v>
      </c>
      <c r="M6876" s="2" t="s">
        <v>5794</v>
      </c>
      <c r="N6876" s="2" t="s">
        <v>281</v>
      </c>
      <c r="O6876" s="2" t="s">
        <v>1543</v>
      </c>
      <c r="P6876" s="2" t="s">
        <v>5491</v>
      </c>
      <c r="Q6876" s="2">
        <v>1</v>
      </c>
      <c r="R6876" s="2" t="s">
        <v>4829</v>
      </c>
      <c r="S6876" s="2">
        <v>199</v>
      </c>
      <c r="U6876" s="2">
        <v>40</v>
      </c>
      <c r="Z6876" s="2">
        <v>40</v>
      </c>
      <c r="AA6876" s="2" t="s">
        <v>6151</v>
      </c>
      <c r="AB6876" s="2" t="s">
        <v>5504</v>
      </c>
      <c r="AC6876" s="2">
        <v>248001</v>
      </c>
      <c r="AD6876" s="2" t="s">
        <v>5465</v>
      </c>
      <c r="AF6876" s="2" t="s">
        <v>5466</v>
      </c>
      <c r="AJ6876" s="2" t="s">
        <v>5466</v>
      </c>
      <c r="AK6876" s="2">
        <v>65893300000000</v>
      </c>
      <c r="AL6876" s="2" t="s">
        <v>5466</v>
      </c>
    </row>
    <row r="6877">
      <c r="A6877" s="2" t="s">
        <v>26677</v>
      </c>
      <c r="B6877" s="2" t="s">
        <v>26677</v>
      </c>
      <c r="C6877" s="2" t="s">
        <v>26678</v>
      </c>
      <c r="D6877" s="42">
        <v>46233.60548611111</v>
      </c>
      <c r="E6877" s="43">
        <v>46233</v>
      </c>
      <c r="F6877" s="2" t="s">
        <v>26679</v>
      </c>
      <c r="G6877" s="2" t="s">
        <v>5491</v>
      </c>
      <c r="H6877" s="2" t="s">
        <v>5460</v>
      </c>
      <c r="I6877" s="2" t="s">
        <v>5461</v>
      </c>
      <c r="L6877" s="2" t="s">
        <v>5462</v>
      </c>
      <c r="M6877" s="2" t="s">
        <v>5734</v>
      </c>
      <c r="N6877" s="2" t="s">
        <v>263</v>
      </c>
      <c r="O6877" s="2" t="s">
        <v>1525</v>
      </c>
      <c r="P6877" s="2" t="s">
        <v>5491</v>
      </c>
      <c r="Q6877" s="2">
        <v>1</v>
      </c>
      <c r="R6877" s="2" t="s">
        <v>4829</v>
      </c>
      <c r="S6877" s="2">
        <v>239</v>
      </c>
      <c r="AA6877" s="2" t="s">
        <v>6211</v>
      </c>
      <c r="AB6877" s="2" t="s">
        <v>124</v>
      </c>
      <c r="AC6877" s="2">
        <v>122101</v>
      </c>
      <c r="AD6877" s="2" t="s">
        <v>5465</v>
      </c>
      <c r="AF6877" s="2" t="s">
        <v>5466</v>
      </c>
      <c r="AJ6877" s="2" t="s">
        <v>5466</v>
      </c>
      <c r="AK6877" s="2">
        <v>65893100000000</v>
      </c>
      <c r="AL6877" s="2" t="s">
        <v>5466</v>
      </c>
    </row>
    <row r="6878">
      <c r="A6878" s="2" t="s">
        <v>26680</v>
      </c>
      <c r="C6878" s="2" t="s">
        <v>26681</v>
      </c>
      <c r="D6878" s="42">
        <v>46233.60479166667</v>
      </c>
      <c r="E6878" s="43">
        <v>46233</v>
      </c>
      <c r="F6878" s="2" t="s">
        <v>26682</v>
      </c>
      <c r="G6878" s="2" t="s">
        <v>8872</v>
      </c>
      <c r="H6878" s="2" t="s">
        <v>5476</v>
      </c>
      <c r="I6878" s="2" t="s">
        <v>5461</v>
      </c>
      <c r="J6878" s="2" t="s">
        <v>5477</v>
      </c>
      <c r="L6878" s="2" t="s">
        <v>5478</v>
      </c>
      <c r="M6878" s="2" t="s">
        <v>371</v>
      </c>
      <c r="N6878" s="2" t="s">
        <v>375</v>
      </c>
      <c r="O6878" s="2" t="s">
        <v>1642</v>
      </c>
      <c r="P6878" s="2" t="s">
        <v>5491</v>
      </c>
      <c r="Q6878" s="2">
        <v>1</v>
      </c>
      <c r="R6878" s="2" t="s">
        <v>4829</v>
      </c>
      <c r="S6878" s="2">
        <v>549</v>
      </c>
      <c r="T6878" s="2">
        <v>26.14</v>
      </c>
      <c r="AA6878" s="2" t="s">
        <v>6427</v>
      </c>
      <c r="AB6878" s="2" t="s">
        <v>5548</v>
      </c>
      <c r="AC6878" s="2">
        <v>695024</v>
      </c>
      <c r="AD6878" s="2" t="s">
        <v>5465</v>
      </c>
      <c r="AF6878" s="2" t="s">
        <v>5466</v>
      </c>
      <c r="AI6878" s="2" t="s">
        <v>5481</v>
      </c>
      <c r="AJ6878" s="2" t="s">
        <v>5466</v>
      </c>
      <c r="AK6878" s="2">
        <v>65893100000000</v>
      </c>
      <c r="AL6878" s="2" t="s">
        <v>5482</v>
      </c>
    </row>
    <row r="6879">
      <c r="A6879" s="2" t="s">
        <v>26683</v>
      </c>
      <c r="C6879" s="2" t="s">
        <v>26684</v>
      </c>
      <c r="D6879" s="42">
        <v>46233.598182870366</v>
      </c>
      <c r="E6879" s="43">
        <v>46233</v>
      </c>
      <c r="F6879" s="2" t="s">
        <v>26685</v>
      </c>
      <c r="G6879" s="2" t="s">
        <v>8872</v>
      </c>
      <c r="H6879" s="2" t="s">
        <v>5476</v>
      </c>
      <c r="I6879" s="2" t="s">
        <v>5461</v>
      </c>
      <c r="J6879" s="2" t="s">
        <v>5477</v>
      </c>
      <c r="L6879" s="2" t="s">
        <v>5478</v>
      </c>
      <c r="M6879" s="2" t="s">
        <v>1415</v>
      </c>
      <c r="N6879" s="2" t="s">
        <v>206</v>
      </c>
      <c r="O6879" s="2" t="s">
        <v>1419</v>
      </c>
      <c r="P6879" s="2" t="s">
        <v>5491</v>
      </c>
      <c r="Q6879" s="2">
        <v>1</v>
      </c>
      <c r="R6879" s="2" t="s">
        <v>4829</v>
      </c>
      <c r="S6879" s="2">
        <v>499</v>
      </c>
      <c r="T6879" s="2">
        <v>23.76</v>
      </c>
      <c r="AA6879" s="2" t="s">
        <v>6991</v>
      </c>
      <c r="AB6879" s="2" t="s">
        <v>3638</v>
      </c>
      <c r="AC6879" s="2">
        <v>380058</v>
      </c>
      <c r="AD6879" s="2" t="s">
        <v>5465</v>
      </c>
      <c r="AF6879" s="2" t="s">
        <v>5466</v>
      </c>
      <c r="AI6879" s="2" t="s">
        <v>5481</v>
      </c>
      <c r="AJ6879" s="2" t="s">
        <v>5466</v>
      </c>
      <c r="AK6879" s="2">
        <v>65893000000000</v>
      </c>
      <c r="AL6879" s="2" t="s">
        <v>5482</v>
      </c>
    </row>
    <row r="6880">
      <c r="A6880" s="2" t="s">
        <v>26686</v>
      </c>
      <c r="B6880" s="2" t="s">
        <v>26686</v>
      </c>
      <c r="C6880" s="2" t="s">
        <v>26687</v>
      </c>
      <c r="D6880" s="42">
        <v>46233.59657407408</v>
      </c>
      <c r="E6880" s="43">
        <v>46233</v>
      </c>
      <c r="F6880" s="2" t="s">
        <v>26688</v>
      </c>
      <c r="G6880" s="2" t="s">
        <v>5491</v>
      </c>
      <c r="H6880" s="2" t="s">
        <v>5460</v>
      </c>
      <c r="I6880" s="2" t="s">
        <v>5461</v>
      </c>
      <c r="L6880" s="2" t="s">
        <v>5462</v>
      </c>
      <c r="M6880" s="2" t="s">
        <v>5498</v>
      </c>
      <c r="N6880" s="2" t="s">
        <v>708</v>
      </c>
      <c r="O6880" s="2" t="s">
        <v>1978</v>
      </c>
      <c r="P6880" s="2" t="s">
        <v>5491</v>
      </c>
      <c r="Q6880" s="2">
        <v>1</v>
      </c>
      <c r="R6880" s="2" t="s">
        <v>4829</v>
      </c>
      <c r="S6880" s="2">
        <v>499</v>
      </c>
      <c r="AA6880" s="2" t="s">
        <v>3641</v>
      </c>
      <c r="AB6880" s="2" t="s">
        <v>5472</v>
      </c>
      <c r="AC6880" s="2">
        <v>226003</v>
      </c>
      <c r="AD6880" s="2" t="s">
        <v>5465</v>
      </c>
      <c r="AF6880" s="2" t="s">
        <v>5466</v>
      </c>
      <c r="AJ6880" s="2" t="s">
        <v>5466</v>
      </c>
      <c r="AK6880" s="2">
        <v>65893000000000</v>
      </c>
      <c r="AL6880" s="2" t="s">
        <v>5466</v>
      </c>
    </row>
    <row r="6881">
      <c r="A6881" s="2" t="s">
        <v>26689</v>
      </c>
      <c r="C6881" s="2" t="s">
        <v>26690</v>
      </c>
      <c r="D6881" s="42">
        <v>46233.59353009259</v>
      </c>
      <c r="E6881" s="43">
        <v>46233</v>
      </c>
      <c r="F6881" s="2" t="s">
        <v>26691</v>
      </c>
      <c r="G6881" s="2" t="s">
        <v>8872</v>
      </c>
      <c r="H6881" s="2" t="s">
        <v>5476</v>
      </c>
      <c r="I6881" s="2" t="s">
        <v>5461</v>
      </c>
      <c r="J6881" s="2" t="s">
        <v>5477</v>
      </c>
      <c r="L6881" s="2" t="s">
        <v>5478</v>
      </c>
      <c r="M6881" s="2" t="s">
        <v>955</v>
      </c>
      <c r="N6881" s="2" t="s">
        <v>958</v>
      </c>
      <c r="O6881" s="2" t="s">
        <v>2325</v>
      </c>
      <c r="P6881" s="2" t="s">
        <v>5491</v>
      </c>
      <c r="Q6881" s="2">
        <v>1</v>
      </c>
      <c r="R6881" s="2" t="s">
        <v>4829</v>
      </c>
      <c r="S6881" s="2">
        <v>329</v>
      </c>
      <c r="T6881" s="2">
        <v>15.67</v>
      </c>
      <c r="AA6881" s="2" t="s">
        <v>5639</v>
      </c>
      <c r="AB6881" s="2" t="s">
        <v>124</v>
      </c>
      <c r="AC6881" s="2">
        <v>122008</v>
      </c>
      <c r="AD6881" s="2" t="s">
        <v>5465</v>
      </c>
      <c r="AF6881" s="2" t="s">
        <v>5466</v>
      </c>
      <c r="AI6881" s="2" t="s">
        <v>5481</v>
      </c>
      <c r="AJ6881" s="2" t="s">
        <v>5466</v>
      </c>
      <c r="AK6881" s="2">
        <v>65893200000000</v>
      </c>
      <c r="AL6881" s="2" t="s">
        <v>5482</v>
      </c>
    </row>
    <row r="6882">
      <c r="A6882" s="2" t="s">
        <v>26692</v>
      </c>
      <c r="C6882" s="2" t="s">
        <v>26693</v>
      </c>
      <c r="D6882" s="42">
        <v>46233.589641203704</v>
      </c>
      <c r="E6882" s="43">
        <v>46233</v>
      </c>
      <c r="F6882" s="2" t="s">
        <v>26694</v>
      </c>
      <c r="G6882" s="2" t="s">
        <v>8872</v>
      </c>
      <c r="H6882" s="2" t="s">
        <v>5476</v>
      </c>
      <c r="I6882" s="2" t="s">
        <v>5461</v>
      </c>
      <c r="J6882" s="2" t="s">
        <v>5477</v>
      </c>
      <c r="L6882" s="2" t="s">
        <v>5478</v>
      </c>
      <c r="M6882" s="2" t="s">
        <v>371</v>
      </c>
      <c r="N6882" s="2" t="s">
        <v>375</v>
      </c>
      <c r="O6882" s="2" t="s">
        <v>1642</v>
      </c>
      <c r="P6882" s="2" t="s">
        <v>5491</v>
      </c>
      <c r="Q6882" s="2">
        <v>1</v>
      </c>
      <c r="R6882" s="2" t="s">
        <v>4829</v>
      </c>
      <c r="S6882" s="2">
        <v>549</v>
      </c>
      <c r="T6882" s="2">
        <v>26.14</v>
      </c>
      <c r="AA6882" s="2" t="s">
        <v>5543</v>
      </c>
      <c r="AB6882" s="2" t="s">
        <v>775</v>
      </c>
      <c r="AC6882" s="2">
        <v>600106</v>
      </c>
      <c r="AD6882" s="2" t="s">
        <v>5465</v>
      </c>
      <c r="AF6882" s="2" t="s">
        <v>5466</v>
      </c>
      <c r="AI6882" s="2" t="s">
        <v>5481</v>
      </c>
      <c r="AJ6882" s="2" t="s">
        <v>5466</v>
      </c>
      <c r="AK6882" s="2">
        <v>65889400000000</v>
      </c>
      <c r="AL6882" s="2" t="s">
        <v>5482</v>
      </c>
    </row>
    <row r="6883">
      <c r="A6883" s="2" t="s">
        <v>26695</v>
      </c>
      <c r="C6883" s="2" t="s">
        <v>26696</v>
      </c>
      <c r="D6883" s="42">
        <v>46233.58744212963</v>
      </c>
      <c r="E6883" s="43">
        <v>46233</v>
      </c>
      <c r="F6883" s="2" t="s">
        <v>26697</v>
      </c>
      <c r="G6883" s="2" t="s">
        <v>8872</v>
      </c>
      <c r="H6883" s="2" t="s">
        <v>5476</v>
      </c>
      <c r="I6883" s="2" t="s">
        <v>5461</v>
      </c>
      <c r="J6883" s="2" t="s">
        <v>5477</v>
      </c>
      <c r="L6883" s="2" t="s">
        <v>5478</v>
      </c>
      <c r="M6883" s="2" t="s">
        <v>632</v>
      </c>
      <c r="N6883" s="2" t="s">
        <v>635</v>
      </c>
      <c r="O6883" s="2" t="s">
        <v>3026</v>
      </c>
      <c r="P6883" s="2" t="s">
        <v>5491</v>
      </c>
      <c r="Q6883" s="2">
        <v>1</v>
      </c>
      <c r="R6883" s="2" t="s">
        <v>4829</v>
      </c>
      <c r="S6883" s="2">
        <v>299</v>
      </c>
      <c r="T6883" s="2">
        <v>14.24</v>
      </c>
      <c r="AA6883" s="2" t="s">
        <v>5815</v>
      </c>
      <c r="AB6883" s="2" t="s">
        <v>5472</v>
      </c>
      <c r="AC6883" s="2">
        <v>201016</v>
      </c>
      <c r="AD6883" s="2" t="s">
        <v>5465</v>
      </c>
      <c r="AF6883" s="2" t="s">
        <v>5466</v>
      </c>
      <c r="AI6883" s="2" t="s">
        <v>5481</v>
      </c>
      <c r="AJ6883" s="2" t="s">
        <v>5466</v>
      </c>
      <c r="AK6883" s="2">
        <v>65892000000000</v>
      </c>
      <c r="AL6883" s="2" t="s">
        <v>5482</v>
      </c>
    </row>
    <row r="6884">
      <c r="A6884" s="2" t="s">
        <v>26698</v>
      </c>
      <c r="B6884" s="2" t="s">
        <v>26698</v>
      </c>
      <c r="C6884" s="2" t="s">
        <v>26699</v>
      </c>
      <c r="D6884" s="42">
        <v>46233.587118055555</v>
      </c>
      <c r="E6884" s="43">
        <v>46233</v>
      </c>
      <c r="F6884" s="2" t="s">
        <v>26700</v>
      </c>
      <c r="G6884" s="2" t="s">
        <v>5491</v>
      </c>
      <c r="H6884" s="2" t="s">
        <v>5460</v>
      </c>
      <c r="I6884" s="2" t="s">
        <v>5461</v>
      </c>
      <c r="L6884" s="2" t="s">
        <v>5462</v>
      </c>
      <c r="M6884" s="2" t="s">
        <v>5542</v>
      </c>
      <c r="N6884" s="2" t="s">
        <v>111</v>
      </c>
      <c r="O6884" s="2" t="s">
        <v>1286</v>
      </c>
      <c r="P6884" s="2" t="s">
        <v>5491</v>
      </c>
      <c r="Q6884" s="2">
        <v>1</v>
      </c>
      <c r="R6884" s="2" t="s">
        <v>4829</v>
      </c>
      <c r="S6884" s="2">
        <v>399</v>
      </c>
      <c r="U6884" s="2">
        <v>40</v>
      </c>
      <c r="Z6884" s="2">
        <v>40</v>
      </c>
      <c r="AA6884" s="2" t="s">
        <v>5866</v>
      </c>
      <c r="AB6884" s="2" t="s">
        <v>5548</v>
      </c>
      <c r="AC6884" s="2">
        <v>680007</v>
      </c>
      <c r="AD6884" s="2" t="s">
        <v>5465</v>
      </c>
      <c r="AF6884" s="2" t="s">
        <v>5466</v>
      </c>
      <c r="AJ6884" s="2" t="s">
        <v>5466</v>
      </c>
      <c r="AK6884" s="2">
        <v>65891900000000</v>
      </c>
      <c r="AL6884" s="2" t="s">
        <v>5466</v>
      </c>
    </row>
    <row r="6885">
      <c r="A6885" s="2" t="s">
        <v>26701</v>
      </c>
      <c r="C6885" s="2" t="s">
        <v>26702</v>
      </c>
      <c r="D6885" s="42">
        <v>46233.58653935185</v>
      </c>
      <c r="E6885" s="43">
        <v>46233</v>
      </c>
      <c r="F6885" s="2" t="s">
        <v>26703</v>
      </c>
      <c r="G6885" s="2" t="s">
        <v>8872</v>
      </c>
      <c r="H6885" s="2" t="s">
        <v>5476</v>
      </c>
      <c r="I6885" s="2" t="s">
        <v>5461</v>
      </c>
      <c r="J6885" s="2" t="s">
        <v>5477</v>
      </c>
      <c r="L6885" s="2" t="s">
        <v>5478</v>
      </c>
      <c r="M6885" s="2" t="s">
        <v>3180</v>
      </c>
      <c r="N6885" s="2" t="s">
        <v>846</v>
      </c>
      <c r="O6885" s="2" t="s">
        <v>3184</v>
      </c>
      <c r="P6885" s="2" t="s">
        <v>5491</v>
      </c>
      <c r="Q6885" s="2">
        <v>1</v>
      </c>
      <c r="R6885" s="2" t="s">
        <v>4829</v>
      </c>
      <c r="S6885" s="2">
        <v>369</v>
      </c>
      <c r="T6885" s="2">
        <v>56.29</v>
      </c>
      <c r="AA6885" s="2" t="s">
        <v>3640</v>
      </c>
      <c r="AB6885" s="2" t="s">
        <v>5514</v>
      </c>
      <c r="AC6885" s="2">
        <v>302012</v>
      </c>
      <c r="AD6885" s="2" t="s">
        <v>5465</v>
      </c>
      <c r="AF6885" s="2" t="s">
        <v>5466</v>
      </c>
      <c r="AI6885" s="2" t="s">
        <v>5481</v>
      </c>
      <c r="AJ6885" s="2" t="s">
        <v>5466</v>
      </c>
      <c r="AK6885" s="2">
        <v>65892200000000</v>
      </c>
      <c r="AL6885" s="2" t="s">
        <v>5482</v>
      </c>
    </row>
    <row r="6886">
      <c r="A6886" s="2" t="s">
        <v>26704</v>
      </c>
      <c r="B6886" s="2" t="s">
        <v>26704</v>
      </c>
      <c r="C6886" s="2" t="s">
        <v>26702</v>
      </c>
      <c r="D6886" s="42">
        <v>46233.58653935185</v>
      </c>
      <c r="E6886" s="43">
        <v>46233</v>
      </c>
      <c r="F6886" s="2" t="s">
        <v>26705</v>
      </c>
      <c r="G6886" s="2" t="s">
        <v>5491</v>
      </c>
      <c r="H6886" s="2" t="s">
        <v>5460</v>
      </c>
      <c r="I6886" s="2" t="s">
        <v>5461</v>
      </c>
      <c r="L6886" s="2" t="s">
        <v>5462</v>
      </c>
      <c r="M6886" s="2" t="s">
        <v>5592</v>
      </c>
      <c r="N6886" s="2" t="s">
        <v>811</v>
      </c>
      <c r="O6886" s="2" t="s">
        <v>2126</v>
      </c>
      <c r="P6886" s="2" t="s">
        <v>5491</v>
      </c>
      <c r="Q6886" s="2">
        <v>1</v>
      </c>
      <c r="R6886" s="2" t="s">
        <v>4829</v>
      </c>
      <c r="S6886" s="2">
        <v>721</v>
      </c>
      <c r="AA6886" s="2" t="s">
        <v>3640</v>
      </c>
      <c r="AB6886" s="2" t="s">
        <v>5514</v>
      </c>
      <c r="AC6886" s="2">
        <v>302012</v>
      </c>
      <c r="AD6886" s="2" t="s">
        <v>5465</v>
      </c>
      <c r="AF6886" s="2" t="s">
        <v>5466</v>
      </c>
      <c r="AJ6886" s="2" t="s">
        <v>5466</v>
      </c>
      <c r="AK6886" s="2">
        <v>65892200000000</v>
      </c>
      <c r="AL6886" s="2" t="s">
        <v>5466</v>
      </c>
    </row>
    <row r="6887">
      <c r="A6887" s="2" t="s">
        <v>26706</v>
      </c>
      <c r="B6887" s="2" t="s">
        <v>26706</v>
      </c>
      <c r="C6887" s="2" t="s">
        <v>26707</v>
      </c>
      <c r="D6887" s="42">
        <v>46233.585868055554</v>
      </c>
      <c r="E6887" s="43">
        <v>46233</v>
      </c>
      <c r="F6887" s="2" t="s">
        <v>26708</v>
      </c>
      <c r="G6887" s="2" t="s">
        <v>5491</v>
      </c>
      <c r="H6887" s="2" t="s">
        <v>5460</v>
      </c>
      <c r="I6887" s="2" t="s">
        <v>5461</v>
      </c>
      <c r="L6887" s="2" t="s">
        <v>5462</v>
      </c>
      <c r="M6887" s="2" t="s">
        <v>5542</v>
      </c>
      <c r="N6887" s="2" t="s">
        <v>111</v>
      </c>
      <c r="O6887" s="2" t="s">
        <v>1286</v>
      </c>
      <c r="P6887" s="2" t="s">
        <v>5491</v>
      </c>
      <c r="Q6887" s="2">
        <v>1</v>
      </c>
      <c r="R6887" s="2" t="s">
        <v>4829</v>
      </c>
      <c r="S6887" s="2">
        <v>399</v>
      </c>
      <c r="U6887" s="2">
        <v>40</v>
      </c>
      <c r="Z6887" s="2">
        <v>40</v>
      </c>
      <c r="AA6887" s="2" t="s">
        <v>26709</v>
      </c>
      <c r="AB6887" s="2" t="s">
        <v>5548</v>
      </c>
      <c r="AC6887" s="2">
        <v>670562</v>
      </c>
      <c r="AD6887" s="2" t="s">
        <v>5465</v>
      </c>
      <c r="AF6887" s="2" t="s">
        <v>5466</v>
      </c>
      <c r="AJ6887" s="2" t="s">
        <v>5466</v>
      </c>
      <c r="AK6887" s="2">
        <v>65892200000000</v>
      </c>
      <c r="AL6887" s="2" t="s">
        <v>5466</v>
      </c>
    </row>
    <row r="6888">
      <c r="A6888" s="2" t="s">
        <v>26710</v>
      </c>
      <c r="B6888" s="2" t="s">
        <v>26710</v>
      </c>
      <c r="C6888" s="2" t="s">
        <v>26711</v>
      </c>
      <c r="D6888" s="42">
        <v>46233.581134259264</v>
      </c>
      <c r="E6888" s="43">
        <v>46233</v>
      </c>
      <c r="F6888" s="2" t="s">
        <v>26712</v>
      </c>
      <c r="G6888" s="2" t="s">
        <v>5491</v>
      </c>
      <c r="H6888" s="2" t="s">
        <v>5460</v>
      </c>
      <c r="I6888" s="2" t="s">
        <v>5461</v>
      </c>
      <c r="L6888" s="2" t="s">
        <v>5462</v>
      </c>
      <c r="M6888" s="2" t="s">
        <v>5893</v>
      </c>
      <c r="N6888" s="2" t="s">
        <v>28</v>
      </c>
      <c r="O6888" s="2" t="s">
        <v>1183</v>
      </c>
      <c r="P6888" s="2" t="s">
        <v>5491</v>
      </c>
      <c r="Q6888" s="2">
        <v>1</v>
      </c>
      <c r="R6888" s="2" t="s">
        <v>4829</v>
      </c>
      <c r="S6888" s="2">
        <v>2679</v>
      </c>
      <c r="U6888" s="2">
        <v>40</v>
      </c>
      <c r="Z6888" s="2">
        <v>40</v>
      </c>
      <c r="AA6888" s="2" t="s">
        <v>24181</v>
      </c>
      <c r="AB6888" s="2" t="s">
        <v>775</v>
      </c>
      <c r="AC6888" s="2">
        <v>606001</v>
      </c>
      <c r="AD6888" s="2" t="s">
        <v>5465</v>
      </c>
      <c r="AF6888" s="2" t="s">
        <v>5466</v>
      </c>
      <c r="AJ6888" s="2" t="s">
        <v>5466</v>
      </c>
      <c r="AK6888" s="2">
        <v>65889300000000</v>
      </c>
      <c r="AL6888" s="2" t="s">
        <v>5466</v>
      </c>
    </row>
    <row r="6889">
      <c r="A6889" s="2" t="s">
        <v>26713</v>
      </c>
      <c r="B6889" s="2" t="s">
        <v>26713</v>
      </c>
      <c r="C6889" s="2" t="s">
        <v>26714</v>
      </c>
      <c r="D6889" s="42">
        <v>46233.57869212963</v>
      </c>
      <c r="E6889" s="43">
        <v>46233</v>
      </c>
      <c r="F6889" s="2" t="s">
        <v>26715</v>
      </c>
      <c r="G6889" s="2" t="s">
        <v>5491</v>
      </c>
      <c r="H6889" s="2" t="s">
        <v>5460</v>
      </c>
      <c r="I6889" s="2" t="s">
        <v>5461</v>
      </c>
      <c r="L6889" s="2" t="s">
        <v>5462</v>
      </c>
      <c r="M6889" s="2" t="s">
        <v>887</v>
      </c>
      <c r="N6889" s="2" t="s">
        <v>888</v>
      </c>
      <c r="O6889" s="2" t="s">
        <v>2217</v>
      </c>
      <c r="P6889" s="2" t="s">
        <v>5491</v>
      </c>
      <c r="Q6889" s="2">
        <v>1</v>
      </c>
      <c r="R6889" s="2" t="s">
        <v>4829</v>
      </c>
      <c r="S6889" s="2">
        <v>999</v>
      </c>
      <c r="AA6889" s="2" t="s">
        <v>26716</v>
      </c>
      <c r="AB6889" s="2" t="s">
        <v>5472</v>
      </c>
      <c r="AC6889" s="2">
        <v>224001</v>
      </c>
      <c r="AD6889" s="2" t="s">
        <v>5465</v>
      </c>
      <c r="AF6889" s="2" t="s">
        <v>5466</v>
      </c>
      <c r="AJ6889" s="2" t="s">
        <v>5466</v>
      </c>
      <c r="AK6889" s="2">
        <v>65888000000000</v>
      </c>
      <c r="AL6889" s="2" t="s">
        <v>5466</v>
      </c>
    </row>
    <row r="6890">
      <c r="A6890" s="2" t="s">
        <v>26717</v>
      </c>
      <c r="C6890" s="2" t="s">
        <v>26718</v>
      </c>
      <c r="D6890" s="42">
        <v>46233.57864583333</v>
      </c>
      <c r="E6890" s="43">
        <v>46233</v>
      </c>
      <c r="F6890" s="2" t="s">
        <v>26719</v>
      </c>
      <c r="G6890" s="2" t="s">
        <v>8872</v>
      </c>
      <c r="H6890" s="2" t="s">
        <v>5476</v>
      </c>
      <c r="I6890" s="2" t="s">
        <v>5461</v>
      </c>
      <c r="J6890" s="2" t="s">
        <v>5477</v>
      </c>
      <c r="L6890" s="2" t="s">
        <v>5725</v>
      </c>
      <c r="M6890" s="2" t="s">
        <v>172</v>
      </c>
      <c r="N6890" s="2" t="s">
        <v>173</v>
      </c>
      <c r="O6890" s="2" t="s">
        <v>1372</v>
      </c>
      <c r="P6890" s="2" t="s">
        <v>5491</v>
      </c>
      <c r="Q6890" s="2">
        <v>2</v>
      </c>
      <c r="R6890" s="2" t="s">
        <v>4829</v>
      </c>
      <c r="S6890" s="2">
        <v>398</v>
      </c>
      <c r="T6890" s="2">
        <v>60.72</v>
      </c>
      <c r="AA6890" s="2" t="s">
        <v>5493</v>
      </c>
      <c r="AB6890" s="2" t="s">
        <v>5494</v>
      </c>
      <c r="AC6890" s="2">
        <v>560078</v>
      </c>
      <c r="AD6890" s="2" t="s">
        <v>5465</v>
      </c>
      <c r="AF6890" s="2" t="s">
        <v>5466</v>
      </c>
      <c r="AI6890" s="2" t="s">
        <v>5481</v>
      </c>
      <c r="AJ6890" s="2" t="s">
        <v>5466</v>
      </c>
      <c r="AK6890" s="2">
        <v>65888000000000</v>
      </c>
      <c r="AL6890" s="2" t="s">
        <v>5482</v>
      </c>
    </row>
    <row r="6891">
      <c r="A6891" s="2" t="s">
        <v>26720</v>
      </c>
      <c r="C6891" s="2" t="s">
        <v>26721</v>
      </c>
      <c r="D6891" s="42">
        <v>46233.57797453704</v>
      </c>
      <c r="E6891" s="43">
        <v>46233</v>
      </c>
      <c r="F6891" s="2" t="s">
        <v>26722</v>
      </c>
      <c r="G6891" s="2" t="s">
        <v>5561</v>
      </c>
      <c r="H6891" s="2" t="s">
        <v>5476</v>
      </c>
      <c r="I6891" s="2" t="s">
        <v>5461</v>
      </c>
      <c r="J6891" s="2" t="s">
        <v>5477</v>
      </c>
      <c r="L6891" s="2" t="s">
        <v>5478</v>
      </c>
      <c r="M6891" s="2" t="s">
        <v>893</v>
      </c>
      <c r="N6891" s="2" t="s">
        <v>894</v>
      </c>
      <c r="O6891" s="2" t="s">
        <v>3431</v>
      </c>
      <c r="Q6891" s="2">
        <v>0</v>
      </c>
      <c r="R6891" s="2" t="s">
        <v>4829</v>
      </c>
      <c r="S6891" s="2">
        <v>579.05</v>
      </c>
      <c r="T6891" s="2">
        <v>28.95</v>
      </c>
      <c r="AA6891" s="2" t="s">
        <v>7353</v>
      </c>
      <c r="AB6891" s="2" t="s">
        <v>5933</v>
      </c>
      <c r="AC6891" s="2">
        <v>524002</v>
      </c>
      <c r="AD6891" s="2" t="s">
        <v>5465</v>
      </c>
      <c r="AF6891" s="2" t="s">
        <v>5466</v>
      </c>
      <c r="AI6891" s="2" t="s">
        <v>5481</v>
      </c>
      <c r="AJ6891" s="2" t="s">
        <v>5466</v>
      </c>
      <c r="AK6891" s="2">
        <v>65889300000000</v>
      </c>
      <c r="AL6891" s="2" t="s">
        <v>5482</v>
      </c>
    </row>
    <row r="6892">
      <c r="A6892" s="2" t="s">
        <v>26723</v>
      </c>
      <c r="B6892" s="2" t="s">
        <v>26723</v>
      </c>
      <c r="C6892" s="2" t="s">
        <v>26724</v>
      </c>
      <c r="D6892" s="42">
        <v>46233.577685185184</v>
      </c>
      <c r="E6892" s="43">
        <v>46233</v>
      </c>
      <c r="F6892" s="2" t="s">
        <v>26725</v>
      </c>
      <c r="G6892" s="2" t="s">
        <v>5491</v>
      </c>
      <c r="H6892" s="2" t="s">
        <v>5460</v>
      </c>
      <c r="I6892" s="2" t="s">
        <v>5461</v>
      </c>
      <c r="L6892" s="2" t="s">
        <v>5462</v>
      </c>
      <c r="M6892" s="2" t="s">
        <v>5498</v>
      </c>
      <c r="N6892" s="2" t="s">
        <v>708</v>
      </c>
      <c r="O6892" s="2" t="s">
        <v>1978</v>
      </c>
      <c r="P6892" s="2" t="s">
        <v>5491</v>
      </c>
      <c r="Q6892" s="2">
        <v>1</v>
      </c>
      <c r="R6892" s="2" t="s">
        <v>4829</v>
      </c>
      <c r="S6892" s="2">
        <v>499</v>
      </c>
      <c r="AA6892" s="2" t="s">
        <v>26726</v>
      </c>
      <c r="AB6892" s="2" t="s">
        <v>5480</v>
      </c>
      <c r="AC6892" s="2">
        <v>505326</v>
      </c>
      <c r="AD6892" s="2" t="s">
        <v>5465</v>
      </c>
      <c r="AF6892" s="2" t="s">
        <v>5466</v>
      </c>
      <c r="AJ6892" s="2" t="s">
        <v>5466</v>
      </c>
      <c r="AK6892" s="2">
        <v>65891600000000</v>
      </c>
      <c r="AL6892" s="2" t="s">
        <v>5466</v>
      </c>
    </row>
    <row r="6893">
      <c r="A6893" s="2" t="s">
        <v>26727</v>
      </c>
      <c r="B6893" s="2" t="s">
        <v>26727</v>
      </c>
      <c r="C6893" s="2" t="s">
        <v>26728</v>
      </c>
      <c r="D6893" s="42">
        <v>46233.57759259259</v>
      </c>
      <c r="E6893" s="43">
        <v>46233</v>
      </c>
      <c r="F6893" s="2" t="s">
        <v>26729</v>
      </c>
      <c r="G6893" s="2" t="s">
        <v>5491</v>
      </c>
      <c r="H6893" s="2" t="s">
        <v>5460</v>
      </c>
      <c r="I6893" s="2" t="s">
        <v>5461</v>
      </c>
      <c r="L6893" s="2" t="s">
        <v>5462</v>
      </c>
      <c r="M6893" s="2" t="s">
        <v>287</v>
      </c>
      <c r="N6893" s="2" t="s">
        <v>288</v>
      </c>
      <c r="O6893" s="2" t="s">
        <v>1548</v>
      </c>
      <c r="P6893" s="2" t="s">
        <v>5491</v>
      </c>
      <c r="Q6893" s="2">
        <v>1</v>
      </c>
      <c r="R6893" s="2" t="s">
        <v>4829</v>
      </c>
      <c r="S6893" s="2">
        <v>349</v>
      </c>
      <c r="U6893" s="2">
        <v>40</v>
      </c>
      <c r="Z6893" s="2">
        <v>40</v>
      </c>
      <c r="AA6893" s="2" t="s">
        <v>26730</v>
      </c>
      <c r="AB6893" s="2" t="s">
        <v>5548</v>
      </c>
      <c r="AC6893" s="2">
        <v>695042</v>
      </c>
      <c r="AD6893" s="2" t="s">
        <v>5465</v>
      </c>
      <c r="AF6893" s="2" t="s">
        <v>5466</v>
      </c>
      <c r="AJ6893" s="2" t="s">
        <v>5466</v>
      </c>
      <c r="AK6893" s="2">
        <v>65892000000000</v>
      </c>
      <c r="AL6893" s="2" t="s">
        <v>5466</v>
      </c>
    </row>
    <row r="6894">
      <c r="A6894" s="2" t="s">
        <v>26731</v>
      </c>
      <c r="C6894" s="2" t="s">
        <v>26732</v>
      </c>
      <c r="D6894" s="42">
        <v>46233.5750462963</v>
      </c>
      <c r="E6894" s="43">
        <v>46233</v>
      </c>
      <c r="F6894" s="2" t="s">
        <v>26733</v>
      </c>
      <c r="G6894" s="2" t="s">
        <v>8872</v>
      </c>
      <c r="H6894" s="2" t="s">
        <v>5476</v>
      </c>
      <c r="I6894" s="2" t="s">
        <v>5461</v>
      </c>
      <c r="J6894" s="2" t="s">
        <v>5477</v>
      </c>
      <c r="L6894" s="2" t="s">
        <v>5725</v>
      </c>
      <c r="M6894" s="2" t="s">
        <v>135</v>
      </c>
      <c r="N6894" s="2" t="s">
        <v>136</v>
      </c>
      <c r="O6894" s="2" t="s">
        <v>1310</v>
      </c>
      <c r="P6894" s="2" t="s">
        <v>5491</v>
      </c>
      <c r="Q6894" s="2">
        <v>1</v>
      </c>
      <c r="R6894" s="2" t="s">
        <v>4829</v>
      </c>
      <c r="S6894" s="2">
        <v>789</v>
      </c>
      <c r="T6894" s="2">
        <v>37.57</v>
      </c>
      <c r="AA6894" s="2" t="s">
        <v>5493</v>
      </c>
      <c r="AB6894" s="2" t="s">
        <v>5494</v>
      </c>
      <c r="AC6894" s="2">
        <v>560073</v>
      </c>
      <c r="AD6894" s="2" t="s">
        <v>5465</v>
      </c>
      <c r="AF6894" s="2" t="s">
        <v>5466</v>
      </c>
      <c r="AI6894" s="2" t="s">
        <v>5481</v>
      </c>
      <c r="AJ6894" s="2" t="s">
        <v>5466</v>
      </c>
      <c r="AK6894" s="2">
        <v>65891800000000</v>
      </c>
      <c r="AL6894" s="2" t="s">
        <v>5482</v>
      </c>
    </row>
    <row r="6895">
      <c r="A6895" s="2" t="s">
        <v>26734</v>
      </c>
      <c r="B6895" s="2" t="s">
        <v>26734</v>
      </c>
      <c r="C6895" s="2" t="s">
        <v>26735</v>
      </c>
      <c r="D6895" s="42">
        <v>46233.57188657408</v>
      </c>
      <c r="E6895" s="43">
        <v>46233</v>
      </c>
      <c r="F6895" s="2" t="s">
        <v>26736</v>
      </c>
      <c r="G6895" s="2" t="s">
        <v>5491</v>
      </c>
      <c r="H6895" s="2" t="s">
        <v>5460</v>
      </c>
      <c r="I6895" s="2" t="s">
        <v>5461</v>
      </c>
      <c r="L6895" s="2" t="s">
        <v>5462</v>
      </c>
      <c r="M6895" s="2" t="s">
        <v>5787</v>
      </c>
      <c r="N6895" s="2" t="s">
        <v>74</v>
      </c>
      <c r="O6895" s="2" t="s">
        <v>1224</v>
      </c>
      <c r="P6895" s="2" t="s">
        <v>5491</v>
      </c>
      <c r="Q6895" s="2">
        <v>1</v>
      </c>
      <c r="R6895" s="2" t="s">
        <v>4829</v>
      </c>
      <c r="S6895" s="2">
        <v>599</v>
      </c>
      <c r="AA6895" s="2" t="s">
        <v>3639</v>
      </c>
      <c r="AB6895" s="2" t="s">
        <v>5480</v>
      </c>
      <c r="AC6895" s="2">
        <v>500043</v>
      </c>
      <c r="AD6895" s="2" t="s">
        <v>5465</v>
      </c>
      <c r="AF6895" s="2" t="s">
        <v>5466</v>
      </c>
      <c r="AJ6895" s="2" t="s">
        <v>5466</v>
      </c>
      <c r="AK6895" s="2">
        <v>65890600000000</v>
      </c>
      <c r="AL6895" s="2" t="s">
        <v>5466</v>
      </c>
    </row>
    <row r="6896">
      <c r="A6896" s="2" t="s">
        <v>26737</v>
      </c>
      <c r="B6896" s="2" t="s">
        <v>26737</v>
      </c>
      <c r="C6896" s="2" t="s">
        <v>26738</v>
      </c>
      <c r="D6896" s="42">
        <v>46233.567129629635</v>
      </c>
      <c r="E6896" s="43">
        <v>46233</v>
      </c>
      <c r="F6896" s="2" t="s">
        <v>26739</v>
      </c>
      <c r="G6896" s="2" t="s">
        <v>5491</v>
      </c>
      <c r="H6896" s="2" t="s">
        <v>5460</v>
      </c>
      <c r="I6896" s="2" t="s">
        <v>5461</v>
      </c>
      <c r="L6896" s="2" t="s">
        <v>5462</v>
      </c>
      <c r="M6896" s="2" t="s">
        <v>5542</v>
      </c>
      <c r="N6896" s="2" t="s">
        <v>111</v>
      </c>
      <c r="O6896" s="2" t="s">
        <v>1286</v>
      </c>
      <c r="P6896" s="2" t="s">
        <v>5491</v>
      </c>
      <c r="Q6896" s="2">
        <v>1</v>
      </c>
      <c r="R6896" s="2" t="s">
        <v>4829</v>
      </c>
      <c r="S6896" s="2">
        <v>399</v>
      </c>
      <c r="U6896" s="2">
        <v>40</v>
      </c>
      <c r="Z6896" s="2">
        <v>40</v>
      </c>
      <c r="AA6896" s="2" t="s">
        <v>6387</v>
      </c>
      <c r="AB6896" s="2" t="s">
        <v>185</v>
      </c>
      <c r="AC6896" s="2">
        <v>711104</v>
      </c>
      <c r="AD6896" s="2" t="s">
        <v>5465</v>
      </c>
      <c r="AF6896" s="2" t="s">
        <v>5466</v>
      </c>
      <c r="AJ6896" s="2" t="s">
        <v>5466</v>
      </c>
      <c r="AK6896" s="2">
        <v>65891600000000</v>
      </c>
      <c r="AL6896" s="2" t="s">
        <v>5466</v>
      </c>
    </row>
    <row r="6897">
      <c r="A6897" s="2" t="s">
        <v>26740</v>
      </c>
      <c r="C6897" s="2" t="s">
        <v>26741</v>
      </c>
      <c r="D6897" s="42">
        <v>46233.56072916667</v>
      </c>
      <c r="E6897" s="43">
        <v>46233</v>
      </c>
      <c r="F6897" s="2" t="s">
        <v>26742</v>
      </c>
      <c r="G6897" s="2" t="s">
        <v>8872</v>
      </c>
      <c r="H6897" s="2" t="s">
        <v>5476</v>
      </c>
      <c r="I6897" s="2" t="s">
        <v>5461</v>
      </c>
      <c r="J6897" s="2" t="s">
        <v>5477</v>
      </c>
      <c r="L6897" s="2" t="s">
        <v>5478</v>
      </c>
      <c r="M6897" s="2" t="s">
        <v>1619</v>
      </c>
      <c r="N6897" s="2" t="s">
        <v>348</v>
      </c>
      <c r="O6897" s="2" t="s">
        <v>1622</v>
      </c>
      <c r="P6897" s="2" t="s">
        <v>5491</v>
      </c>
      <c r="Q6897" s="2">
        <v>1</v>
      </c>
      <c r="R6897" s="2" t="s">
        <v>4829</v>
      </c>
      <c r="S6897" s="2">
        <v>257</v>
      </c>
      <c r="T6897" s="2">
        <v>12.24</v>
      </c>
      <c r="AA6897" s="2" t="s">
        <v>17821</v>
      </c>
      <c r="AB6897" s="2" t="s">
        <v>5472</v>
      </c>
      <c r="AC6897" s="2">
        <v>284002</v>
      </c>
      <c r="AD6897" s="2" t="s">
        <v>5465</v>
      </c>
      <c r="AF6897" s="2" t="s">
        <v>5466</v>
      </c>
      <c r="AI6897" s="2" t="s">
        <v>5481</v>
      </c>
      <c r="AJ6897" s="2" t="s">
        <v>5466</v>
      </c>
      <c r="AK6897" s="2">
        <v>65890500000000</v>
      </c>
      <c r="AL6897" s="2" t="s">
        <v>5482</v>
      </c>
    </row>
    <row r="6898">
      <c r="A6898" s="2" t="s">
        <v>26743</v>
      </c>
      <c r="B6898" s="2" t="s">
        <v>26743</v>
      </c>
      <c r="C6898" s="2" t="s">
        <v>26744</v>
      </c>
      <c r="D6898" s="42">
        <v>46233.55790509259</v>
      </c>
      <c r="E6898" s="43">
        <v>46233</v>
      </c>
      <c r="F6898" s="2" t="s">
        <v>25056</v>
      </c>
      <c r="G6898" s="2" t="s">
        <v>5491</v>
      </c>
      <c r="H6898" s="2" t="s">
        <v>5460</v>
      </c>
      <c r="I6898" s="2" t="s">
        <v>5461</v>
      </c>
      <c r="L6898" s="2" t="s">
        <v>5462</v>
      </c>
      <c r="M6898" s="2" t="s">
        <v>5492</v>
      </c>
      <c r="N6898" s="2" t="s">
        <v>297</v>
      </c>
      <c r="O6898" s="2" t="s">
        <v>1561</v>
      </c>
      <c r="P6898" s="2" t="s">
        <v>5491</v>
      </c>
      <c r="Q6898" s="2">
        <v>1</v>
      </c>
      <c r="R6898" s="2" t="s">
        <v>4829</v>
      </c>
      <c r="S6898" s="2">
        <v>247</v>
      </c>
      <c r="AA6898" s="2" t="s">
        <v>5509</v>
      </c>
      <c r="AB6898" s="2" t="s">
        <v>151</v>
      </c>
      <c r="AC6898" s="2">
        <v>400024</v>
      </c>
      <c r="AD6898" s="2" t="s">
        <v>5465</v>
      </c>
      <c r="AF6898" s="2" t="s">
        <v>5466</v>
      </c>
      <c r="AJ6898" s="2" t="s">
        <v>5466</v>
      </c>
      <c r="AK6898" s="2">
        <v>65891300000000</v>
      </c>
      <c r="AL6898" s="2" t="s">
        <v>5466</v>
      </c>
    </row>
    <row r="6899">
      <c r="A6899" s="2" t="s">
        <v>26745</v>
      </c>
      <c r="B6899" s="2" t="s">
        <v>26745</v>
      </c>
      <c r="C6899" s="2" t="s">
        <v>26746</v>
      </c>
      <c r="D6899" s="42">
        <v>46233.556550925925</v>
      </c>
      <c r="E6899" s="43">
        <v>46233</v>
      </c>
      <c r="F6899" s="2" t="s">
        <v>26747</v>
      </c>
      <c r="G6899" s="2" t="s">
        <v>5561</v>
      </c>
      <c r="H6899" s="2" t="s">
        <v>5460</v>
      </c>
      <c r="I6899" s="2" t="s">
        <v>5461</v>
      </c>
      <c r="L6899" s="2" t="s">
        <v>5462</v>
      </c>
      <c r="M6899" s="2" t="s">
        <v>8235</v>
      </c>
      <c r="N6899" s="2" t="s">
        <v>237</v>
      </c>
      <c r="O6899" s="2" t="s">
        <v>1496</v>
      </c>
      <c r="P6899" s="2" t="s">
        <v>5561</v>
      </c>
      <c r="Q6899" s="2">
        <v>0</v>
      </c>
      <c r="AA6899" s="2" t="s">
        <v>7242</v>
      </c>
      <c r="AB6899" s="2" t="s">
        <v>5548</v>
      </c>
      <c r="AC6899" s="2">
        <v>686665</v>
      </c>
      <c r="AD6899" s="2" t="s">
        <v>5465</v>
      </c>
      <c r="AF6899" s="2" t="s">
        <v>5466</v>
      </c>
      <c r="AJ6899" s="2" t="s">
        <v>5466</v>
      </c>
      <c r="AK6899" s="2">
        <v>65889100000000</v>
      </c>
      <c r="AL6899" s="2" t="s">
        <v>5466</v>
      </c>
    </row>
    <row r="6900">
      <c r="A6900" s="2" t="s">
        <v>26748</v>
      </c>
      <c r="B6900" s="2" t="s">
        <v>26748</v>
      </c>
      <c r="C6900" s="2" t="s">
        <v>26749</v>
      </c>
      <c r="D6900" s="42">
        <v>46233.555509259255</v>
      </c>
      <c r="E6900" s="43">
        <v>46233</v>
      </c>
      <c r="F6900" s="2" t="s">
        <v>26750</v>
      </c>
      <c r="G6900" s="2" t="s">
        <v>5491</v>
      </c>
      <c r="H6900" s="2" t="s">
        <v>5460</v>
      </c>
      <c r="I6900" s="2" t="s">
        <v>5461</v>
      </c>
      <c r="L6900" s="2" t="s">
        <v>5462</v>
      </c>
      <c r="M6900" s="2" t="s">
        <v>5576</v>
      </c>
      <c r="N6900" s="2" t="s">
        <v>397</v>
      </c>
      <c r="O6900" s="2" t="s">
        <v>1672</v>
      </c>
      <c r="P6900" s="2" t="s">
        <v>5491</v>
      </c>
      <c r="Q6900" s="2">
        <v>1</v>
      </c>
      <c r="R6900" s="2" t="s">
        <v>4829</v>
      </c>
      <c r="S6900" s="2">
        <v>399</v>
      </c>
      <c r="AA6900" s="2" t="s">
        <v>5543</v>
      </c>
      <c r="AB6900" s="2" t="s">
        <v>775</v>
      </c>
      <c r="AC6900" s="2">
        <v>600125</v>
      </c>
      <c r="AD6900" s="2" t="s">
        <v>5465</v>
      </c>
      <c r="AF6900" s="2" t="s">
        <v>5466</v>
      </c>
      <c r="AJ6900" s="2" t="s">
        <v>5466</v>
      </c>
      <c r="AK6900" s="2">
        <v>65891300000000</v>
      </c>
      <c r="AL6900" s="2" t="s">
        <v>5466</v>
      </c>
    </row>
    <row r="6901">
      <c r="A6901" s="2" t="s">
        <v>26751</v>
      </c>
      <c r="C6901" s="2" t="s">
        <v>26752</v>
      </c>
      <c r="D6901" s="42">
        <v>46233.55283564815</v>
      </c>
      <c r="E6901" s="43">
        <v>46233</v>
      </c>
      <c r="F6901" s="2" t="s">
        <v>26753</v>
      </c>
      <c r="G6901" s="2" t="s">
        <v>8872</v>
      </c>
      <c r="H6901" s="2" t="s">
        <v>5476</v>
      </c>
      <c r="I6901" s="2" t="s">
        <v>5461</v>
      </c>
      <c r="J6901" s="2" t="s">
        <v>5477</v>
      </c>
      <c r="L6901" s="2" t="s">
        <v>5478</v>
      </c>
      <c r="M6901" s="2" t="s">
        <v>519</v>
      </c>
      <c r="N6901" s="2" t="s">
        <v>520</v>
      </c>
      <c r="O6901" s="2" t="s">
        <v>1789</v>
      </c>
      <c r="P6901" s="2" t="s">
        <v>5491</v>
      </c>
      <c r="Q6901" s="2">
        <v>1</v>
      </c>
      <c r="R6901" s="2" t="s">
        <v>4829</v>
      </c>
      <c r="S6901" s="2">
        <v>499</v>
      </c>
      <c r="T6901" s="2">
        <v>23.76</v>
      </c>
      <c r="AA6901" s="2" t="s">
        <v>5889</v>
      </c>
      <c r="AB6901" s="2" t="s">
        <v>5472</v>
      </c>
      <c r="AC6901" s="2">
        <v>221106</v>
      </c>
      <c r="AD6901" s="2" t="s">
        <v>5465</v>
      </c>
      <c r="AF6901" s="2" t="s">
        <v>5466</v>
      </c>
      <c r="AI6901" s="2" t="s">
        <v>5481</v>
      </c>
      <c r="AJ6901" s="2" t="s">
        <v>5466</v>
      </c>
      <c r="AK6901" s="2">
        <v>65889100000000</v>
      </c>
      <c r="AL6901" s="2" t="s">
        <v>5482</v>
      </c>
    </row>
    <row r="6902">
      <c r="A6902" s="2" t="s">
        <v>26754</v>
      </c>
      <c r="C6902" s="2" t="s">
        <v>26755</v>
      </c>
      <c r="D6902" s="42">
        <v>46233.55075231481</v>
      </c>
      <c r="E6902" s="43">
        <v>46233</v>
      </c>
      <c r="F6902" s="2" t="s">
        <v>26756</v>
      </c>
      <c r="G6902" s="2" t="s">
        <v>8872</v>
      </c>
      <c r="H6902" s="2" t="s">
        <v>5476</v>
      </c>
      <c r="I6902" s="2" t="s">
        <v>5461</v>
      </c>
      <c r="J6902" s="2" t="s">
        <v>5477</v>
      </c>
      <c r="L6902" s="2" t="s">
        <v>5478</v>
      </c>
      <c r="M6902" s="2" t="s">
        <v>997</v>
      </c>
      <c r="N6902" s="2" t="s">
        <v>998</v>
      </c>
      <c r="O6902" s="2" t="s">
        <v>2360</v>
      </c>
      <c r="P6902" s="2" t="s">
        <v>5491</v>
      </c>
      <c r="Q6902" s="2">
        <v>2</v>
      </c>
      <c r="R6902" s="2" t="s">
        <v>4829</v>
      </c>
      <c r="S6902" s="2">
        <v>778</v>
      </c>
      <c r="T6902" s="2">
        <v>37.04</v>
      </c>
      <c r="AA6902" s="2" t="s">
        <v>5754</v>
      </c>
      <c r="AB6902" s="2" t="s">
        <v>151</v>
      </c>
      <c r="AC6902" s="2">
        <v>400030</v>
      </c>
      <c r="AD6902" s="2" t="s">
        <v>5465</v>
      </c>
      <c r="AF6902" s="2" t="s">
        <v>5466</v>
      </c>
      <c r="AI6902" s="2" t="s">
        <v>5481</v>
      </c>
      <c r="AJ6902" s="2" t="s">
        <v>5466</v>
      </c>
      <c r="AK6902" s="2">
        <v>65891300000000</v>
      </c>
      <c r="AL6902" s="2" t="s">
        <v>5482</v>
      </c>
    </row>
    <row r="6903">
      <c r="A6903" s="2" t="s">
        <v>26757</v>
      </c>
      <c r="C6903" s="2" t="s">
        <v>26758</v>
      </c>
      <c r="D6903" s="42">
        <v>46233.54961805556</v>
      </c>
      <c r="E6903" s="43">
        <v>46233</v>
      </c>
      <c r="F6903" s="2" t="s">
        <v>26759</v>
      </c>
      <c r="G6903" s="2" t="s">
        <v>8872</v>
      </c>
      <c r="H6903" s="2" t="s">
        <v>5476</v>
      </c>
      <c r="I6903" s="2" t="s">
        <v>5461</v>
      </c>
      <c r="J6903" s="2" t="s">
        <v>5477</v>
      </c>
      <c r="L6903" s="2" t="s">
        <v>5478</v>
      </c>
      <c r="M6903" s="2" t="s">
        <v>918</v>
      </c>
      <c r="N6903" s="2" t="s">
        <v>919</v>
      </c>
      <c r="O6903" s="2" t="s">
        <v>2266</v>
      </c>
      <c r="P6903" s="2" t="s">
        <v>5491</v>
      </c>
      <c r="Q6903" s="2">
        <v>1</v>
      </c>
      <c r="R6903" s="2" t="s">
        <v>4829</v>
      </c>
      <c r="S6903" s="2">
        <v>511</v>
      </c>
      <c r="T6903" s="2">
        <v>24.33</v>
      </c>
      <c r="AA6903" s="2" t="s">
        <v>26101</v>
      </c>
      <c r="AB6903" s="2" t="s">
        <v>151</v>
      </c>
      <c r="AC6903" s="2">
        <v>431401</v>
      </c>
      <c r="AD6903" s="2" t="s">
        <v>5465</v>
      </c>
      <c r="AF6903" s="2" t="s">
        <v>5466</v>
      </c>
      <c r="AI6903" s="2" t="s">
        <v>5481</v>
      </c>
      <c r="AJ6903" s="2" t="s">
        <v>5466</v>
      </c>
      <c r="AK6903" s="2">
        <v>65890400000000</v>
      </c>
      <c r="AL6903" s="2" t="s">
        <v>5482</v>
      </c>
    </row>
    <row r="6904">
      <c r="A6904" s="2" t="s">
        <v>26760</v>
      </c>
      <c r="C6904" s="2" t="s">
        <v>26761</v>
      </c>
      <c r="D6904" s="42">
        <v>46233.54671296296</v>
      </c>
      <c r="E6904" s="43">
        <v>46233</v>
      </c>
      <c r="F6904" s="2" t="s">
        <v>26762</v>
      </c>
      <c r="G6904" s="2" t="s">
        <v>8872</v>
      </c>
      <c r="H6904" s="2" t="s">
        <v>5476</v>
      </c>
      <c r="I6904" s="2" t="s">
        <v>5461</v>
      </c>
      <c r="J6904" s="2" t="s">
        <v>5477</v>
      </c>
      <c r="L6904" s="2" t="s">
        <v>5478</v>
      </c>
      <c r="M6904" s="2" t="s">
        <v>1179</v>
      </c>
      <c r="N6904" s="2" t="s">
        <v>28</v>
      </c>
      <c r="O6904" s="2" t="s">
        <v>1183</v>
      </c>
      <c r="P6904" s="2" t="s">
        <v>5491</v>
      </c>
      <c r="Q6904" s="2">
        <v>1</v>
      </c>
      <c r="R6904" s="2" t="s">
        <v>4829</v>
      </c>
      <c r="S6904" s="2">
        <v>2679</v>
      </c>
      <c r="T6904" s="2">
        <v>127.57</v>
      </c>
      <c r="AA6904" s="2" t="s">
        <v>5493</v>
      </c>
      <c r="AB6904" s="2" t="s">
        <v>5494</v>
      </c>
      <c r="AC6904" s="2">
        <v>560047</v>
      </c>
      <c r="AD6904" s="2" t="s">
        <v>5465</v>
      </c>
      <c r="AF6904" s="2" t="s">
        <v>5466</v>
      </c>
      <c r="AI6904" s="2" t="s">
        <v>5481</v>
      </c>
      <c r="AJ6904" s="2" t="s">
        <v>5466</v>
      </c>
      <c r="AK6904" s="2">
        <v>65887900000000</v>
      </c>
      <c r="AL6904" s="2" t="s">
        <v>5482</v>
      </c>
    </row>
    <row r="6905">
      <c r="A6905" s="2" t="s">
        <v>26763</v>
      </c>
      <c r="B6905" s="2" t="s">
        <v>26763</v>
      </c>
      <c r="C6905" s="2" t="s">
        <v>26764</v>
      </c>
      <c r="D6905" s="42">
        <v>46233.54399305556</v>
      </c>
      <c r="E6905" s="43">
        <v>46233</v>
      </c>
      <c r="F6905" s="2" t="s">
        <v>26765</v>
      </c>
      <c r="G6905" s="2" t="s">
        <v>5491</v>
      </c>
      <c r="H6905" s="2" t="s">
        <v>5460</v>
      </c>
      <c r="I6905" s="2" t="s">
        <v>5461</v>
      </c>
      <c r="L6905" s="2" t="s">
        <v>5462</v>
      </c>
      <c r="M6905" s="2" t="s">
        <v>5572</v>
      </c>
      <c r="N6905" s="2" t="s">
        <v>481</v>
      </c>
      <c r="O6905" s="2" t="s">
        <v>1759</v>
      </c>
      <c r="P6905" s="2" t="s">
        <v>5491</v>
      </c>
      <c r="Q6905" s="2">
        <v>1</v>
      </c>
      <c r="R6905" s="2" t="s">
        <v>4829</v>
      </c>
      <c r="S6905" s="2">
        <v>494</v>
      </c>
      <c r="AA6905" s="2" t="s">
        <v>5573</v>
      </c>
      <c r="AB6905" s="2" t="s">
        <v>5494</v>
      </c>
      <c r="AC6905" s="2">
        <v>560066</v>
      </c>
      <c r="AD6905" s="2" t="s">
        <v>5465</v>
      </c>
      <c r="AF6905" s="2" t="s">
        <v>5466</v>
      </c>
      <c r="AJ6905" s="2" t="s">
        <v>5466</v>
      </c>
      <c r="AK6905" s="2">
        <v>65890400000000</v>
      </c>
      <c r="AL6905" s="2" t="s">
        <v>5466</v>
      </c>
    </row>
    <row r="6906">
      <c r="A6906" s="2" t="s">
        <v>26766</v>
      </c>
      <c r="B6906" s="2" t="s">
        <v>26766</v>
      </c>
      <c r="C6906" s="2" t="s">
        <v>26767</v>
      </c>
      <c r="D6906" s="42">
        <v>46233.54206018518</v>
      </c>
      <c r="E6906" s="43">
        <v>46233</v>
      </c>
      <c r="F6906" s="2" t="s">
        <v>26768</v>
      </c>
      <c r="G6906" s="2" t="s">
        <v>5491</v>
      </c>
      <c r="H6906" s="2" t="s">
        <v>5460</v>
      </c>
      <c r="I6906" s="2" t="s">
        <v>5461</v>
      </c>
      <c r="L6906" s="2" t="s">
        <v>5462</v>
      </c>
      <c r="M6906" s="2" t="s">
        <v>421</v>
      </c>
      <c r="N6906" s="2" t="s">
        <v>422</v>
      </c>
      <c r="O6906" s="2" t="s">
        <v>1696</v>
      </c>
      <c r="P6906" s="2" t="s">
        <v>5491</v>
      </c>
      <c r="Q6906" s="2">
        <v>1</v>
      </c>
      <c r="R6906" s="2" t="s">
        <v>4829</v>
      </c>
      <c r="S6906" s="2">
        <v>1648</v>
      </c>
      <c r="U6906" s="2">
        <v>40</v>
      </c>
      <c r="Z6906" s="2">
        <v>40</v>
      </c>
      <c r="AA6906" s="2" t="s">
        <v>5543</v>
      </c>
      <c r="AB6906" s="2" t="s">
        <v>775</v>
      </c>
      <c r="AC6906" s="2">
        <v>600100</v>
      </c>
      <c r="AD6906" s="2" t="s">
        <v>5465</v>
      </c>
      <c r="AF6906" s="2" t="s">
        <v>5466</v>
      </c>
      <c r="AJ6906" s="2" t="s">
        <v>5466</v>
      </c>
      <c r="AK6906" s="2">
        <v>65889100000000</v>
      </c>
      <c r="AL6906" s="2" t="s">
        <v>5466</v>
      </c>
    </row>
    <row r="6907">
      <c r="A6907" s="2" t="s">
        <v>26769</v>
      </c>
      <c r="B6907" s="2" t="s">
        <v>26769</v>
      </c>
      <c r="C6907" s="2" t="s">
        <v>26770</v>
      </c>
      <c r="D6907" s="42">
        <v>46233.540254629625</v>
      </c>
      <c r="E6907" s="43">
        <v>46233</v>
      </c>
      <c r="F6907" s="2" t="s">
        <v>26771</v>
      </c>
      <c r="G6907" s="2" t="s">
        <v>5491</v>
      </c>
      <c r="H6907" s="2" t="s">
        <v>5460</v>
      </c>
      <c r="I6907" s="2" t="s">
        <v>5461</v>
      </c>
      <c r="L6907" s="2" t="s">
        <v>5462</v>
      </c>
      <c r="M6907" s="2" t="s">
        <v>5893</v>
      </c>
      <c r="N6907" s="2" t="s">
        <v>28</v>
      </c>
      <c r="O6907" s="2" t="s">
        <v>1183</v>
      </c>
      <c r="P6907" s="2" t="s">
        <v>5491</v>
      </c>
      <c r="Q6907" s="2">
        <v>1</v>
      </c>
      <c r="R6907" s="2" t="s">
        <v>4829</v>
      </c>
      <c r="S6907" s="2">
        <v>2679</v>
      </c>
      <c r="AA6907" s="2" t="s">
        <v>26772</v>
      </c>
      <c r="AB6907" s="2" t="s">
        <v>775</v>
      </c>
      <c r="AC6907" s="2">
        <v>624001</v>
      </c>
      <c r="AD6907" s="2" t="s">
        <v>5465</v>
      </c>
      <c r="AF6907" s="2" t="s">
        <v>5466</v>
      </c>
      <c r="AJ6907" s="2" t="s">
        <v>5466</v>
      </c>
      <c r="AK6907" s="2">
        <v>65889100000000</v>
      </c>
      <c r="AL6907" s="2" t="s">
        <v>5466</v>
      </c>
    </row>
    <row r="6908">
      <c r="A6908" s="2" t="s">
        <v>26773</v>
      </c>
      <c r="B6908" s="2" t="s">
        <v>26773</v>
      </c>
      <c r="C6908" s="2" t="s">
        <v>26774</v>
      </c>
      <c r="D6908" s="42">
        <v>46233.540138888886</v>
      </c>
      <c r="E6908" s="43">
        <v>46233</v>
      </c>
      <c r="F6908" s="2" t="s">
        <v>26775</v>
      </c>
      <c r="G6908" s="2" t="s">
        <v>5491</v>
      </c>
      <c r="H6908" s="2" t="s">
        <v>5460</v>
      </c>
      <c r="I6908" s="2" t="s">
        <v>5461</v>
      </c>
      <c r="L6908" s="2" t="s">
        <v>5462</v>
      </c>
      <c r="M6908" s="2" t="s">
        <v>5576</v>
      </c>
      <c r="N6908" s="2" t="s">
        <v>397</v>
      </c>
      <c r="O6908" s="2" t="s">
        <v>1672</v>
      </c>
      <c r="P6908" s="2" t="s">
        <v>5491</v>
      </c>
      <c r="Q6908" s="2">
        <v>1</v>
      </c>
      <c r="R6908" s="2" t="s">
        <v>4829</v>
      </c>
      <c r="S6908" s="2">
        <v>399</v>
      </c>
      <c r="U6908" s="2">
        <v>40</v>
      </c>
      <c r="Z6908" s="2">
        <v>40</v>
      </c>
      <c r="AA6908" s="2" t="s">
        <v>3639</v>
      </c>
      <c r="AB6908" s="2" t="s">
        <v>5480</v>
      </c>
      <c r="AC6908" s="2">
        <v>500027</v>
      </c>
      <c r="AD6908" s="2" t="s">
        <v>5465</v>
      </c>
      <c r="AF6908" s="2" t="s">
        <v>5466</v>
      </c>
      <c r="AJ6908" s="2" t="s">
        <v>5466</v>
      </c>
      <c r="AK6908" s="2">
        <v>65890400000000</v>
      </c>
      <c r="AL6908" s="2" t="s">
        <v>5466</v>
      </c>
    </row>
    <row r="6909">
      <c r="A6909" s="2" t="s">
        <v>26776</v>
      </c>
      <c r="B6909" s="2" t="s">
        <v>26776</v>
      </c>
      <c r="C6909" s="2" t="s">
        <v>26777</v>
      </c>
      <c r="D6909" s="42">
        <v>46233.53975694445</v>
      </c>
      <c r="E6909" s="43">
        <v>46233</v>
      </c>
      <c r="F6909" s="2" t="s">
        <v>26778</v>
      </c>
      <c r="G6909" s="2" t="s">
        <v>5491</v>
      </c>
      <c r="H6909" s="2" t="s">
        <v>5460</v>
      </c>
      <c r="I6909" s="2" t="s">
        <v>5461</v>
      </c>
      <c r="L6909" s="2" t="s">
        <v>5462</v>
      </c>
      <c r="M6909" s="2" t="s">
        <v>135</v>
      </c>
      <c r="N6909" s="2" t="s">
        <v>140</v>
      </c>
      <c r="O6909" s="2" t="s">
        <v>1310</v>
      </c>
      <c r="P6909" s="2" t="s">
        <v>5491</v>
      </c>
      <c r="Q6909" s="2">
        <v>1</v>
      </c>
      <c r="R6909" s="2" t="s">
        <v>4829</v>
      </c>
      <c r="S6909" s="2">
        <v>789</v>
      </c>
      <c r="U6909" s="2">
        <v>9.5</v>
      </c>
      <c r="Z6909" s="2">
        <v>9.5</v>
      </c>
      <c r="AA6909" s="2" t="s">
        <v>5916</v>
      </c>
      <c r="AB6909" s="2" t="s">
        <v>151</v>
      </c>
      <c r="AC6909" s="2">
        <v>400615</v>
      </c>
      <c r="AD6909" s="2" t="s">
        <v>5465</v>
      </c>
      <c r="AF6909" s="2" t="s">
        <v>5466</v>
      </c>
      <c r="AJ6909" s="2" t="s">
        <v>5466</v>
      </c>
      <c r="AK6909" s="2">
        <v>65890900000000</v>
      </c>
      <c r="AL6909" s="2" t="s">
        <v>5466</v>
      </c>
    </row>
    <row r="6910">
      <c r="A6910" s="2" t="s">
        <v>26779</v>
      </c>
      <c r="B6910" s="2" t="s">
        <v>26779</v>
      </c>
      <c r="C6910" s="2" t="s">
        <v>26780</v>
      </c>
      <c r="D6910" s="42">
        <v>46233.53503472223</v>
      </c>
      <c r="E6910" s="43">
        <v>46233</v>
      </c>
      <c r="F6910" s="2" t="s">
        <v>26781</v>
      </c>
      <c r="G6910" s="2" t="s">
        <v>5491</v>
      </c>
      <c r="H6910" s="2" t="s">
        <v>5460</v>
      </c>
      <c r="I6910" s="2" t="s">
        <v>5461</v>
      </c>
      <c r="L6910" s="2" t="s">
        <v>5462</v>
      </c>
      <c r="M6910" s="2" t="s">
        <v>66</v>
      </c>
      <c r="N6910" s="2" t="s">
        <v>67</v>
      </c>
      <c r="O6910" s="2" t="s">
        <v>1219</v>
      </c>
      <c r="P6910" s="2" t="s">
        <v>5491</v>
      </c>
      <c r="Q6910" s="2">
        <v>1</v>
      </c>
      <c r="R6910" s="2" t="s">
        <v>4829</v>
      </c>
      <c r="S6910" s="2">
        <v>1648</v>
      </c>
      <c r="U6910" s="2">
        <v>40</v>
      </c>
      <c r="Z6910" s="2">
        <v>40</v>
      </c>
      <c r="AA6910" s="2" t="s">
        <v>26782</v>
      </c>
      <c r="AB6910" s="2" t="s">
        <v>5548</v>
      </c>
      <c r="AC6910" s="2">
        <v>686662</v>
      </c>
      <c r="AD6910" s="2" t="s">
        <v>5465</v>
      </c>
      <c r="AF6910" s="2" t="s">
        <v>5466</v>
      </c>
      <c r="AJ6910" s="2" t="s">
        <v>5466</v>
      </c>
      <c r="AK6910" s="2">
        <v>65887800000000</v>
      </c>
      <c r="AL6910" s="2" t="s">
        <v>5466</v>
      </c>
    </row>
    <row r="6911">
      <c r="A6911" s="2" t="s">
        <v>26783</v>
      </c>
      <c r="B6911" s="2" t="s">
        <v>26783</v>
      </c>
      <c r="C6911" s="2" t="s">
        <v>26784</v>
      </c>
      <c r="D6911" s="42">
        <v>46233.53293981482</v>
      </c>
      <c r="E6911" s="43">
        <v>46233</v>
      </c>
      <c r="F6911" s="2" t="s">
        <v>26785</v>
      </c>
      <c r="G6911" s="2" t="s">
        <v>5491</v>
      </c>
      <c r="H6911" s="2" t="s">
        <v>5460</v>
      </c>
      <c r="I6911" s="2" t="s">
        <v>5461</v>
      </c>
      <c r="L6911" s="2" t="s">
        <v>5462</v>
      </c>
      <c r="M6911" s="2" t="s">
        <v>5794</v>
      </c>
      <c r="N6911" s="2" t="s">
        <v>281</v>
      </c>
      <c r="O6911" s="2" t="s">
        <v>1543</v>
      </c>
      <c r="P6911" s="2" t="s">
        <v>5491</v>
      </c>
      <c r="Q6911" s="2">
        <v>1</v>
      </c>
      <c r="R6911" s="2" t="s">
        <v>4829</v>
      </c>
      <c r="S6911" s="2">
        <v>199</v>
      </c>
      <c r="AA6911" s="2" t="s">
        <v>8304</v>
      </c>
      <c r="AB6911" s="2" t="s">
        <v>3636</v>
      </c>
      <c r="AC6911" s="2">
        <v>800007</v>
      </c>
      <c r="AD6911" s="2" t="s">
        <v>5465</v>
      </c>
      <c r="AF6911" s="2" t="s">
        <v>5466</v>
      </c>
      <c r="AJ6911" s="2" t="s">
        <v>5466</v>
      </c>
      <c r="AK6911" s="2">
        <v>65889000000000</v>
      </c>
      <c r="AL6911" s="2" t="s">
        <v>5466</v>
      </c>
    </row>
    <row r="6912">
      <c r="A6912" s="2" t="s">
        <v>26786</v>
      </c>
      <c r="B6912" s="2" t="s">
        <v>26786</v>
      </c>
      <c r="C6912" s="2" t="s">
        <v>26787</v>
      </c>
      <c r="D6912" s="42">
        <v>46233.51415509259</v>
      </c>
      <c r="E6912" s="43">
        <v>46233</v>
      </c>
      <c r="F6912" s="2" t="s">
        <v>26788</v>
      </c>
      <c r="G6912" s="2" t="s">
        <v>5491</v>
      </c>
      <c r="H6912" s="2" t="s">
        <v>5460</v>
      </c>
      <c r="I6912" s="2" t="s">
        <v>5461</v>
      </c>
      <c r="L6912" s="2" t="s">
        <v>5462</v>
      </c>
      <c r="M6912" s="2" t="s">
        <v>66</v>
      </c>
      <c r="N6912" s="2" t="s">
        <v>67</v>
      </c>
      <c r="O6912" s="2" t="s">
        <v>1219</v>
      </c>
      <c r="P6912" s="2" t="s">
        <v>5491</v>
      </c>
      <c r="Q6912" s="2">
        <v>1</v>
      </c>
      <c r="R6912" s="2" t="s">
        <v>4829</v>
      </c>
      <c r="S6912" s="2">
        <v>1648</v>
      </c>
      <c r="U6912" s="2">
        <v>40</v>
      </c>
      <c r="Z6912" s="2">
        <v>40</v>
      </c>
      <c r="AA6912" s="2" t="s">
        <v>20623</v>
      </c>
      <c r="AB6912" s="2" t="s">
        <v>5842</v>
      </c>
      <c r="AC6912" s="2">
        <v>175124</v>
      </c>
      <c r="AD6912" s="2" t="s">
        <v>5465</v>
      </c>
      <c r="AF6912" s="2" t="s">
        <v>5466</v>
      </c>
      <c r="AJ6912" s="2" t="s">
        <v>5466</v>
      </c>
      <c r="AK6912" s="2">
        <v>65887700000000</v>
      </c>
      <c r="AL6912" s="2" t="s">
        <v>5466</v>
      </c>
    </row>
    <row r="6913">
      <c r="A6913" s="2" t="s">
        <v>26789</v>
      </c>
      <c r="C6913" s="2" t="s">
        <v>26790</v>
      </c>
      <c r="D6913" s="42">
        <v>46233.509826388894</v>
      </c>
      <c r="E6913" s="43">
        <v>46233</v>
      </c>
      <c r="F6913" s="2" t="s">
        <v>26791</v>
      </c>
      <c r="G6913" s="2" t="s">
        <v>8872</v>
      </c>
      <c r="H6913" s="2" t="s">
        <v>5476</v>
      </c>
      <c r="I6913" s="2" t="s">
        <v>5461</v>
      </c>
      <c r="J6913" s="2" t="s">
        <v>5477</v>
      </c>
      <c r="L6913" s="2" t="s">
        <v>5478</v>
      </c>
      <c r="M6913" s="2" t="s">
        <v>1415</v>
      </c>
      <c r="N6913" s="2" t="s">
        <v>206</v>
      </c>
      <c r="O6913" s="2" t="s">
        <v>1419</v>
      </c>
      <c r="P6913" s="2" t="s">
        <v>5491</v>
      </c>
      <c r="Q6913" s="2">
        <v>1</v>
      </c>
      <c r="R6913" s="2" t="s">
        <v>4829</v>
      </c>
      <c r="S6913" s="2">
        <v>499</v>
      </c>
      <c r="T6913" s="2">
        <v>23.76</v>
      </c>
      <c r="AA6913" s="2" t="s">
        <v>23835</v>
      </c>
      <c r="AB6913" s="2" t="s">
        <v>5548</v>
      </c>
      <c r="AC6913" s="2">
        <v>679576</v>
      </c>
      <c r="AD6913" s="2" t="s">
        <v>5465</v>
      </c>
      <c r="AF6913" s="2" t="s">
        <v>5466</v>
      </c>
      <c r="AI6913" s="2" t="s">
        <v>5481</v>
      </c>
      <c r="AJ6913" s="2" t="s">
        <v>5466</v>
      </c>
      <c r="AK6913" s="2">
        <v>65887000000000</v>
      </c>
      <c r="AL6913" s="2" t="s">
        <v>5482</v>
      </c>
    </row>
    <row r="6914">
      <c r="A6914" s="2" t="s">
        <v>26792</v>
      </c>
      <c r="B6914" s="2" t="s">
        <v>26792</v>
      </c>
      <c r="C6914" s="2" t="s">
        <v>26793</v>
      </c>
      <c r="D6914" s="42">
        <v>46233.509050925924</v>
      </c>
      <c r="E6914" s="43">
        <v>46233</v>
      </c>
      <c r="F6914" s="2" t="s">
        <v>26794</v>
      </c>
      <c r="G6914" s="2" t="s">
        <v>5491</v>
      </c>
      <c r="H6914" s="2" t="s">
        <v>5460</v>
      </c>
      <c r="I6914" s="2" t="s">
        <v>5461</v>
      </c>
      <c r="L6914" s="2" t="s">
        <v>5462</v>
      </c>
      <c r="M6914" s="2" t="s">
        <v>5542</v>
      </c>
      <c r="N6914" s="2" t="s">
        <v>111</v>
      </c>
      <c r="O6914" s="2" t="s">
        <v>1286</v>
      </c>
      <c r="P6914" s="2" t="s">
        <v>5491</v>
      </c>
      <c r="Q6914" s="2">
        <v>1</v>
      </c>
      <c r="R6914" s="2" t="s">
        <v>4829</v>
      </c>
      <c r="S6914" s="2">
        <v>399</v>
      </c>
      <c r="AA6914" s="2" t="s">
        <v>26250</v>
      </c>
      <c r="AB6914" s="2" t="s">
        <v>3643</v>
      </c>
      <c r="AC6914" s="2">
        <v>144103</v>
      </c>
      <c r="AD6914" s="2" t="s">
        <v>5465</v>
      </c>
      <c r="AF6914" s="2" t="s">
        <v>5466</v>
      </c>
      <c r="AJ6914" s="2" t="s">
        <v>5466</v>
      </c>
      <c r="AK6914" s="2">
        <v>65887100000000</v>
      </c>
      <c r="AL6914" s="2" t="s">
        <v>5466</v>
      </c>
    </row>
    <row r="6915">
      <c r="A6915" s="2" t="s">
        <v>26795</v>
      </c>
      <c r="B6915" s="2" t="s">
        <v>26795</v>
      </c>
      <c r="C6915" s="2" t="s">
        <v>26796</v>
      </c>
      <c r="D6915" s="42">
        <v>46233.50850694445</v>
      </c>
      <c r="E6915" s="43">
        <v>46233</v>
      </c>
      <c r="F6915" s="2" t="s">
        <v>26797</v>
      </c>
      <c r="G6915" s="2" t="s">
        <v>5491</v>
      </c>
      <c r="H6915" s="2" t="s">
        <v>5460</v>
      </c>
      <c r="I6915" s="2" t="s">
        <v>5461</v>
      </c>
      <c r="L6915" s="2" t="s">
        <v>5462</v>
      </c>
      <c r="M6915" s="2" t="s">
        <v>5542</v>
      </c>
      <c r="N6915" s="2" t="s">
        <v>111</v>
      </c>
      <c r="O6915" s="2" t="s">
        <v>1286</v>
      </c>
      <c r="P6915" s="2" t="s">
        <v>5491</v>
      </c>
      <c r="Q6915" s="2">
        <v>1</v>
      </c>
      <c r="R6915" s="2" t="s">
        <v>4829</v>
      </c>
      <c r="S6915" s="2">
        <v>399</v>
      </c>
      <c r="AA6915" s="2" t="s">
        <v>5656</v>
      </c>
      <c r="AB6915" s="2" t="s">
        <v>3637</v>
      </c>
      <c r="AC6915" s="2">
        <v>110018</v>
      </c>
      <c r="AD6915" s="2" t="s">
        <v>5465</v>
      </c>
      <c r="AF6915" s="2" t="s">
        <v>5466</v>
      </c>
      <c r="AJ6915" s="2" t="s">
        <v>5466</v>
      </c>
      <c r="AK6915" s="2">
        <v>65889900000000</v>
      </c>
      <c r="AL6915" s="2" t="s">
        <v>5466</v>
      </c>
    </row>
    <row r="6916">
      <c r="A6916" s="2" t="s">
        <v>26798</v>
      </c>
      <c r="C6916" s="2" t="s">
        <v>26799</v>
      </c>
      <c r="D6916" s="42">
        <v>46233.50665509259</v>
      </c>
      <c r="E6916" s="43">
        <v>46233</v>
      </c>
      <c r="F6916" s="2" t="s">
        <v>26800</v>
      </c>
      <c r="G6916" s="2" t="s">
        <v>8872</v>
      </c>
      <c r="H6916" s="2" t="s">
        <v>5476</v>
      </c>
      <c r="I6916" s="2" t="s">
        <v>5461</v>
      </c>
      <c r="J6916" s="2" t="s">
        <v>5477</v>
      </c>
      <c r="L6916" s="2" t="s">
        <v>5725</v>
      </c>
      <c r="M6916" s="2" t="s">
        <v>460</v>
      </c>
      <c r="N6916" s="2" t="s">
        <v>461</v>
      </c>
      <c r="O6916" s="2" t="s">
        <v>1753</v>
      </c>
      <c r="P6916" s="2" t="s">
        <v>5491</v>
      </c>
      <c r="Q6916" s="2">
        <v>1</v>
      </c>
      <c r="R6916" s="2" t="s">
        <v>4829</v>
      </c>
      <c r="S6916" s="2">
        <v>699</v>
      </c>
      <c r="T6916" s="2">
        <v>33.29</v>
      </c>
      <c r="AA6916" s="2" t="s">
        <v>5493</v>
      </c>
      <c r="AB6916" s="2" t="s">
        <v>5494</v>
      </c>
      <c r="AC6916" s="2">
        <v>560092</v>
      </c>
      <c r="AD6916" s="2" t="s">
        <v>5465</v>
      </c>
      <c r="AF6916" s="2" t="s">
        <v>5466</v>
      </c>
      <c r="AI6916" s="2" t="s">
        <v>5481</v>
      </c>
      <c r="AJ6916" s="2" t="s">
        <v>5466</v>
      </c>
      <c r="AK6916" s="2">
        <v>65887100000000</v>
      </c>
      <c r="AL6916" s="2" t="s">
        <v>5482</v>
      </c>
    </row>
    <row r="6917">
      <c r="A6917" s="2" t="s">
        <v>26801</v>
      </c>
      <c r="C6917" s="2" t="s">
        <v>26802</v>
      </c>
      <c r="D6917" s="42">
        <v>46233.50195601852</v>
      </c>
      <c r="E6917" s="43">
        <v>46233</v>
      </c>
      <c r="F6917" s="2" t="s">
        <v>26803</v>
      </c>
      <c r="G6917" s="2" t="s">
        <v>8872</v>
      </c>
      <c r="H6917" s="2" t="s">
        <v>5476</v>
      </c>
      <c r="I6917" s="2" t="s">
        <v>5461</v>
      </c>
      <c r="J6917" s="2" t="s">
        <v>5477</v>
      </c>
      <c r="L6917" s="2" t="s">
        <v>5478</v>
      </c>
      <c r="M6917" s="2" t="s">
        <v>433</v>
      </c>
      <c r="N6917" s="2" t="s">
        <v>434</v>
      </c>
      <c r="O6917" s="2" t="s">
        <v>1722</v>
      </c>
      <c r="P6917" s="2" t="s">
        <v>5491</v>
      </c>
      <c r="Q6917" s="2">
        <v>1</v>
      </c>
      <c r="R6917" s="2" t="s">
        <v>4829</v>
      </c>
      <c r="S6917" s="2">
        <v>698</v>
      </c>
      <c r="T6917" s="2">
        <v>33.24</v>
      </c>
      <c r="AA6917" s="2" t="s">
        <v>5656</v>
      </c>
      <c r="AB6917" s="2" t="s">
        <v>3637</v>
      </c>
      <c r="AC6917" s="2">
        <v>110037</v>
      </c>
      <c r="AD6917" s="2" t="s">
        <v>5465</v>
      </c>
      <c r="AF6917" s="2" t="s">
        <v>5482</v>
      </c>
      <c r="AH6917" s="2" t="s">
        <v>1158</v>
      </c>
      <c r="AI6917" s="2" t="s">
        <v>5481</v>
      </c>
      <c r="AJ6917" s="2" t="s">
        <v>5466</v>
      </c>
      <c r="AK6917" s="2">
        <v>65885800000000</v>
      </c>
      <c r="AL6917" s="2" t="s">
        <v>5482</v>
      </c>
    </row>
    <row r="6918">
      <c r="A6918" s="2" t="s">
        <v>26804</v>
      </c>
      <c r="B6918" s="2" t="s">
        <v>26804</v>
      </c>
      <c r="C6918" s="2" t="s">
        <v>26805</v>
      </c>
      <c r="D6918" s="42">
        <v>46233.49940972222</v>
      </c>
      <c r="E6918" s="43">
        <v>46233</v>
      </c>
      <c r="F6918" s="2" t="s">
        <v>26806</v>
      </c>
      <c r="G6918" s="2" t="s">
        <v>5491</v>
      </c>
      <c r="H6918" s="2" t="s">
        <v>5460</v>
      </c>
      <c r="I6918" s="2" t="s">
        <v>5461</v>
      </c>
      <c r="L6918" s="2" t="s">
        <v>5462</v>
      </c>
      <c r="M6918" s="2" t="s">
        <v>250</v>
      </c>
      <c r="N6918" s="2" t="s">
        <v>251</v>
      </c>
      <c r="O6918" s="2" t="s">
        <v>1512</v>
      </c>
      <c r="P6918" s="2" t="s">
        <v>5491</v>
      </c>
      <c r="Q6918" s="2">
        <v>1</v>
      </c>
      <c r="R6918" s="2" t="s">
        <v>4829</v>
      </c>
      <c r="S6918" s="2">
        <v>299</v>
      </c>
      <c r="U6918" s="2">
        <v>6.33</v>
      </c>
      <c r="Z6918" s="2">
        <v>6.33</v>
      </c>
      <c r="AA6918" s="2" t="s">
        <v>6211</v>
      </c>
      <c r="AB6918" s="2" t="s">
        <v>124</v>
      </c>
      <c r="AC6918" s="2">
        <v>122018</v>
      </c>
      <c r="AD6918" s="2" t="s">
        <v>5465</v>
      </c>
      <c r="AF6918" s="2" t="s">
        <v>5466</v>
      </c>
      <c r="AJ6918" s="2" t="s">
        <v>5466</v>
      </c>
      <c r="AK6918" s="2">
        <v>65889800000000</v>
      </c>
      <c r="AL6918" s="2" t="s">
        <v>5466</v>
      </c>
    </row>
    <row r="6919">
      <c r="A6919" s="2" t="s">
        <v>26807</v>
      </c>
      <c r="B6919" s="2" t="s">
        <v>26807</v>
      </c>
      <c r="C6919" s="2" t="s">
        <v>26808</v>
      </c>
      <c r="D6919" s="42">
        <v>46233.49888888889</v>
      </c>
      <c r="E6919" s="43">
        <v>46233</v>
      </c>
      <c r="F6919" s="2" t="s">
        <v>26809</v>
      </c>
      <c r="G6919" s="2" t="s">
        <v>5491</v>
      </c>
      <c r="H6919" s="2" t="s">
        <v>5460</v>
      </c>
      <c r="I6919" s="2" t="s">
        <v>5461</v>
      </c>
      <c r="L6919" s="2" t="s">
        <v>5462</v>
      </c>
      <c r="M6919" s="2" t="s">
        <v>135</v>
      </c>
      <c r="N6919" s="2" t="s">
        <v>140</v>
      </c>
      <c r="O6919" s="2" t="s">
        <v>1310</v>
      </c>
      <c r="P6919" s="2" t="s">
        <v>5491</v>
      </c>
      <c r="Q6919" s="2">
        <v>1</v>
      </c>
      <c r="R6919" s="2" t="s">
        <v>4829</v>
      </c>
      <c r="S6919" s="2">
        <v>789</v>
      </c>
      <c r="AA6919" s="2" t="s">
        <v>6772</v>
      </c>
      <c r="AB6919" s="2" t="s">
        <v>5472</v>
      </c>
      <c r="AC6919" s="2">
        <v>201310</v>
      </c>
      <c r="AD6919" s="2" t="s">
        <v>5465</v>
      </c>
      <c r="AF6919" s="2" t="s">
        <v>5466</v>
      </c>
      <c r="AJ6919" s="2" t="s">
        <v>5466</v>
      </c>
      <c r="AK6919" s="2">
        <v>65887000000000</v>
      </c>
      <c r="AL6919" s="2" t="s">
        <v>5466</v>
      </c>
    </row>
    <row r="6920">
      <c r="A6920" s="2" t="s">
        <v>26810</v>
      </c>
      <c r="B6920" s="2" t="s">
        <v>26810</v>
      </c>
      <c r="C6920" s="2" t="s">
        <v>26811</v>
      </c>
      <c r="D6920" s="42">
        <v>46233.49628472222</v>
      </c>
      <c r="E6920" s="43">
        <v>46233</v>
      </c>
      <c r="F6920" s="2" t="s">
        <v>26812</v>
      </c>
      <c r="G6920" s="2" t="s">
        <v>5491</v>
      </c>
      <c r="H6920" s="2" t="s">
        <v>5460</v>
      </c>
      <c r="I6920" s="2" t="s">
        <v>5461</v>
      </c>
      <c r="L6920" s="2" t="s">
        <v>5462</v>
      </c>
      <c r="M6920" s="2" t="s">
        <v>6006</v>
      </c>
      <c r="N6920" s="2" t="s">
        <v>58</v>
      </c>
      <c r="O6920" s="2" t="s">
        <v>1215</v>
      </c>
      <c r="P6920" s="2" t="s">
        <v>5491</v>
      </c>
      <c r="Q6920" s="2">
        <v>1</v>
      </c>
      <c r="R6920" s="2" t="s">
        <v>4829</v>
      </c>
      <c r="S6920" s="2">
        <v>0</v>
      </c>
      <c r="AA6920" s="2" t="s">
        <v>5464</v>
      </c>
      <c r="AB6920" s="2" t="s">
        <v>151</v>
      </c>
      <c r="AC6920" s="2">
        <v>411047</v>
      </c>
      <c r="AD6920" s="2" t="s">
        <v>5465</v>
      </c>
      <c r="AF6920" s="2" t="s">
        <v>5466</v>
      </c>
      <c r="AJ6920" s="2" t="s">
        <v>5466</v>
      </c>
      <c r="AK6920" s="2">
        <v>65885800000000</v>
      </c>
      <c r="AL6920" s="2" t="s">
        <v>5466</v>
      </c>
    </row>
    <row r="6921">
      <c r="A6921" s="2" t="s">
        <v>26813</v>
      </c>
      <c r="C6921" s="2" t="s">
        <v>26814</v>
      </c>
      <c r="D6921" s="42">
        <v>46233.493738425925</v>
      </c>
      <c r="E6921" s="43">
        <v>46233</v>
      </c>
      <c r="F6921" s="2" t="s">
        <v>26815</v>
      </c>
      <c r="G6921" s="2" t="s">
        <v>8872</v>
      </c>
      <c r="H6921" s="2" t="s">
        <v>5476</v>
      </c>
      <c r="I6921" s="2" t="s">
        <v>5461</v>
      </c>
      <c r="J6921" s="2" t="s">
        <v>5477</v>
      </c>
      <c r="L6921" s="2" t="s">
        <v>5478</v>
      </c>
      <c r="M6921" s="2" t="s">
        <v>632</v>
      </c>
      <c r="N6921" s="2" t="s">
        <v>635</v>
      </c>
      <c r="O6921" s="2" t="s">
        <v>3026</v>
      </c>
      <c r="P6921" s="2" t="s">
        <v>5491</v>
      </c>
      <c r="Q6921" s="2">
        <v>1</v>
      </c>
      <c r="R6921" s="2" t="s">
        <v>4829</v>
      </c>
      <c r="S6921" s="2">
        <v>299</v>
      </c>
      <c r="T6921" s="2">
        <v>14.24</v>
      </c>
      <c r="AA6921" s="2" t="s">
        <v>9965</v>
      </c>
      <c r="AB6921" s="2" t="s">
        <v>185</v>
      </c>
      <c r="AC6921" s="2">
        <v>700159</v>
      </c>
      <c r="AD6921" s="2" t="s">
        <v>5465</v>
      </c>
      <c r="AF6921" s="2" t="s">
        <v>5466</v>
      </c>
      <c r="AI6921" s="2" t="s">
        <v>5481</v>
      </c>
      <c r="AJ6921" s="2" t="s">
        <v>5466</v>
      </c>
      <c r="AK6921" s="2">
        <v>65887000000000</v>
      </c>
      <c r="AL6921" s="2" t="s">
        <v>5482</v>
      </c>
    </row>
    <row r="6922">
      <c r="A6922" s="2" t="s">
        <v>26816</v>
      </c>
      <c r="B6922" s="2" t="s">
        <v>26816</v>
      </c>
      <c r="C6922" s="2" t="s">
        <v>26817</v>
      </c>
      <c r="D6922" s="42">
        <v>46233.48935185185</v>
      </c>
      <c r="E6922" s="43">
        <v>46233</v>
      </c>
      <c r="F6922" s="2" t="s">
        <v>26818</v>
      </c>
      <c r="G6922" s="2" t="s">
        <v>5561</v>
      </c>
      <c r="H6922" s="2" t="s">
        <v>5460</v>
      </c>
      <c r="I6922" s="2" t="s">
        <v>5461</v>
      </c>
      <c r="L6922" s="2" t="s">
        <v>5462</v>
      </c>
      <c r="M6922" s="2" t="s">
        <v>5660</v>
      </c>
      <c r="N6922" s="2" t="s">
        <v>552</v>
      </c>
      <c r="O6922" s="2" t="s">
        <v>1831</v>
      </c>
      <c r="P6922" s="2" t="s">
        <v>5561</v>
      </c>
      <c r="Q6922" s="2">
        <v>0</v>
      </c>
      <c r="AA6922" s="2" t="s">
        <v>26819</v>
      </c>
      <c r="AB6922" s="2" t="s">
        <v>3635</v>
      </c>
      <c r="AC6922" s="2">
        <v>785006</v>
      </c>
      <c r="AD6922" s="2" t="s">
        <v>5465</v>
      </c>
      <c r="AF6922" s="2" t="s">
        <v>5466</v>
      </c>
      <c r="AJ6922" s="2" t="s">
        <v>5466</v>
      </c>
      <c r="AK6922" s="2">
        <v>65888700000000</v>
      </c>
      <c r="AL6922" s="2" t="s">
        <v>5466</v>
      </c>
    </row>
    <row r="6923">
      <c r="A6923" s="2" t="s">
        <v>26820</v>
      </c>
      <c r="B6923" s="2" t="s">
        <v>26820</v>
      </c>
      <c r="C6923" s="2" t="s">
        <v>26821</v>
      </c>
      <c r="D6923" s="42">
        <v>46233.4825462963</v>
      </c>
      <c r="E6923" s="43">
        <v>46233</v>
      </c>
      <c r="F6923" s="2" t="s">
        <v>26822</v>
      </c>
      <c r="G6923" s="2" t="s">
        <v>5491</v>
      </c>
      <c r="H6923" s="2" t="s">
        <v>5460</v>
      </c>
      <c r="I6923" s="2" t="s">
        <v>5461</v>
      </c>
      <c r="L6923" s="2" t="s">
        <v>5462</v>
      </c>
      <c r="M6923" s="2" t="s">
        <v>5470</v>
      </c>
      <c r="N6923" s="2" t="s">
        <v>513</v>
      </c>
      <c r="O6923" s="2" t="s">
        <v>1800</v>
      </c>
      <c r="P6923" s="2" t="s">
        <v>5491</v>
      </c>
      <c r="Q6923" s="2">
        <v>2</v>
      </c>
      <c r="R6923" s="2" t="s">
        <v>4829</v>
      </c>
      <c r="S6923" s="2">
        <v>858</v>
      </c>
      <c r="AA6923" s="2" t="s">
        <v>8362</v>
      </c>
      <c r="AB6923" s="2" t="s">
        <v>5548</v>
      </c>
      <c r="AC6923" s="2">
        <v>695024</v>
      </c>
      <c r="AD6923" s="2" t="s">
        <v>5465</v>
      </c>
      <c r="AF6923" s="2" t="s">
        <v>5466</v>
      </c>
      <c r="AJ6923" s="2" t="s">
        <v>5466</v>
      </c>
      <c r="AK6923" s="2">
        <v>65887600000000</v>
      </c>
      <c r="AL6923" s="2" t="s">
        <v>5466</v>
      </c>
    </row>
    <row r="6924">
      <c r="A6924" s="2" t="s">
        <v>26823</v>
      </c>
      <c r="C6924" s="2" t="s">
        <v>26824</v>
      </c>
      <c r="D6924" s="42">
        <v>46233.48239583333</v>
      </c>
      <c r="E6924" s="43">
        <v>46233</v>
      </c>
      <c r="F6924" s="2" t="s">
        <v>26825</v>
      </c>
      <c r="G6924" s="2" t="s">
        <v>8872</v>
      </c>
      <c r="H6924" s="2" t="s">
        <v>5476</v>
      </c>
      <c r="I6924" s="2" t="s">
        <v>5461</v>
      </c>
      <c r="J6924" s="2" t="s">
        <v>5477</v>
      </c>
      <c r="L6924" s="2" t="s">
        <v>5478</v>
      </c>
      <c r="M6924" s="2" t="s">
        <v>857</v>
      </c>
      <c r="N6924" s="2" t="s">
        <v>860</v>
      </c>
      <c r="O6924" s="2" t="s">
        <v>3193</v>
      </c>
      <c r="P6924" s="2" t="s">
        <v>5491</v>
      </c>
      <c r="Q6924" s="2">
        <v>1</v>
      </c>
      <c r="R6924" s="2" t="s">
        <v>4829</v>
      </c>
      <c r="S6924" s="2">
        <v>294</v>
      </c>
      <c r="T6924" s="2">
        <v>44.85</v>
      </c>
      <c r="AA6924" s="2" t="s">
        <v>6975</v>
      </c>
      <c r="AB6924" s="2" t="s">
        <v>151</v>
      </c>
      <c r="AC6924" s="2">
        <v>400706</v>
      </c>
      <c r="AD6924" s="2" t="s">
        <v>5465</v>
      </c>
      <c r="AF6924" s="2" t="s">
        <v>5466</v>
      </c>
      <c r="AI6924" s="2" t="s">
        <v>5481</v>
      </c>
      <c r="AJ6924" s="2" t="s">
        <v>5466</v>
      </c>
      <c r="AK6924" s="2">
        <v>65888700000000</v>
      </c>
      <c r="AL6924" s="2" t="s">
        <v>5482</v>
      </c>
    </row>
    <row r="6925">
      <c r="A6925" s="2" t="s">
        <v>26826</v>
      </c>
      <c r="C6925" s="2" t="s">
        <v>26827</v>
      </c>
      <c r="D6925" s="42">
        <v>46233.475740740745</v>
      </c>
      <c r="E6925" s="43">
        <v>46233</v>
      </c>
      <c r="F6925" s="2" t="s">
        <v>26828</v>
      </c>
      <c r="G6925" s="2" t="s">
        <v>8872</v>
      </c>
      <c r="H6925" s="2" t="s">
        <v>5476</v>
      </c>
      <c r="I6925" s="2" t="s">
        <v>5461</v>
      </c>
      <c r="J6925" s="2" t="s">
        <v>5477</v>
      </c>
      <c r="L6925" s="2" t="s">
        <v>5478</v>
      </c>
      <c r="M6925" s="2" t="s">
        <v>925</v>
      </c>
      <c r="N6925" s="2" t="s">
        <v>928</v>
      </c>
      <c r="O6925" s="2" t="s">
        <v>2273</v>
      </c>
      <c r="P6925" s="2" t="s">
        <v>5491</v>
      </c>
      <c r="Q6925" s="2">
        <v>1</v>
      </c>
      <c r="R6925" s="2" t="s">
        <v>4829</v>
      </c>
      <c r="S6925" s="2">
        <v>803</v>
      </c>
      <c r="T6925" s="2">
        <v>38.24</v>
      </c>
      <c r="AA6925" s="2" t="s">
        <v>5870</v>
      </c>
      <c r="AB6925" s="2" t="s">
        <v>775</v>
      </c>
      <c r="AC6925" s="2">
        <v>600039</v>
      </c>
      <c r="AD6925" s="2" t="s">
        <v>5465</v>
      </c>
      <c r="AF6925" s="2" t="s">
        <v>5466</v>
      </c>
      <c r="AI6925" s="2" t="s">
        <v>5481</v>
      </c>
      <c r="AJ6925" s="2" t="s">
        <v>5466</v>
      </c>
      <c r="AK6925" s="2">
        <v>65887600000000</v>
      </c>
      <c r="AL6925" s="2" t="s">
        <v>5482</v>
      </c>
    </row>
    <row r="6926">
      <c r="A6926" s="2" t="s">
        <v>26829</v>
      </c>
      <c r="B6926" s="2" t="s">
        <v>26829</v>
      </c>
      <c r="C6926" s="2" t="s">
        <v>26830</v>
      </c>
      <c r="D6926" s="42">
        <v>46233.47472222222</v>
      </c>
      <c r="E6926" s="43">
        <v>46233</v>
      </c>
      <c r="F6926" s="2" t="s">
        <v>26831</v>
      </c>
      <c r="G6926" s="2" t="s">
        <v>5491</v>
      </c>
      <c r="H6926" s="2" t="s">
        <v>5460</v>
      </c>
      <c r="I6926" s="2" t="s">
        <v>5461</v>
      </c>
      <c r="L6926" s="2" t="s">
        <v>5462</v>
      </c>
      <c r="M6926" s="2" t="s">
        <v>5498</v>
      </c>
      <c r="N6926" s="2" t="s">
        <v>708</v>
      </c>
      <c r="O6926" s="2" t="s">
        <v>1978</v>
      </c>
      <c r="P6926" s="2" t="s">
        <v>5491</v>
      </c>
      <c r="Q6926" s="2">
        <v>1</v>
      </c>
      <c r="R6926" s="2" t="s">
        <v>4829</v>
      </c>
      <c r="S6926" s="2">
        <v>499</v>
      </c>
      <c r="AA6926" s="2" t="s">
        <v>26832</v>
      </c>
      <c r="AB6926" s="2" t="s">
        <v>3638</v>
      </c>
      <c r="AC6926" s="2">
        <v>390019</v>
      </c>
      <c r="AD6926" s="2" t="s">
        <v>5465</v>
      </c>
      <c r="AF6926" s="2" t="s">
        <v>5466</v>
      </c>
      <c r="AJ6926" s="2" t="s">
        <v>5466</v>
      </c>
      <c r="AK6926" s="2">
        <v>65887600000000</v>
      </c>
      <c r="AL6926" s="2" t="s">
        <v>5466</v>
      </c>
    </row>
    <row r="6927">
      <c r="A6927" s="2" t="s">
        <v>26833</v>
      </c>
      <c r="C6927" s="2" t="s">
        <v>26834</v>
      </c>
      <c r="D6927" s="42">
        <v>46233.47074074074</v>
      </c>
      <c r="E6927" s="43">
        <v>46233</v>
      </c>
      <c r="F6927" s="2" t="s">
        <v>26835</v>
      </c>
      <c r="G6927" s="2" t="s">
        <v>5561</v>
      </c>
      <c r="H6927" s="2" t="s">
        <v>5476</v>
      </c>
      <c r="I6927" s="2" t="s">
        <v>5461</v>
      </c>
      <c r="J6927" s="2" t="s">
        <v>5477</v>
      </c>
      <c r="L6927" s="2" t="s">
        <v>5478</v>
      </c>
      <c r="M6927" s="2" t="s">
        <v>910</v>
      </c>
      <c r="N6927" s="2" t="s">
        <v>923</v>
      </c>
      <c r="O6927" s="2" t="s">
        <v>2258</v>
      </c>
      <c r="Q6927" s="2">
        <v>0</v>
      </c>
      <c r="AA6927" s="2" t="s">
        <v>5981</v>
      </c>
      <c r="AB6927" s="2" t="s">
        <v>5804</v>
      </c>
      <c r="AC6927" s="2">
        <v>462042</v>
      </c>
      <c r="AD6927" s="2" t="s">
        <v>5465</v>
      </c>
      <c r="AF6927" s="2" t="s">
        <v>5466</v>
      </c>
      <c r="AI6927" s="2" t="s">
        <v>5481</v>
      </c>
      <c r="AJ6927" s="2" t="s">
        <v>5466</v>
      </c>
      <c r="AK6927" s="2">
        <v>65883400000000</v>
      </c>
      <c r="AL6927" s="2" t="s">
        <v>5482</v>
      </c>
    </row>
    <row r="6928">
      <c r="A6928" s="2" t="s">
        <v>26836</v>
      </c>
      <c r="B6928" s="2" t="s">
        <v>26836</v>
      </c>
      <c r="C6928" s="2" t="s">
        <v>26837</v>
      </c>
      <c r="D6928" s="42">
        <v>46233.46084490741</v>
      </c>
      <c r="E6928" s="43">
        <v>46233</v>
      </c>
      <c r="F6928" s="2" t="s">
        <v>26838</v>
      </c>
      <c r="G6928" s="2" t="s">
        <v>5491</v>
      </c>
      <c r="H6928" s="2" t="s">
        <v>5460</v>
      </c>
      <c r="I6928" s="2" t="s">
        <v>5461</v>
      </c>
      <c r="L6928" s="2" t="s">
        <v>5462</v>
      </c>
      <c r="M6928" s="2" t="s">
        <v>5734</v>
      </c>
      <c r="N6928" s="2" t="s">
        <v>263</v>
      </c>
      <c r="O6928" s="2" t="s">
        <v>1525</v>
      </c>
      <c r="P6928" s="2" t="s">
        <v>5491</v>
      </c>
      <c r="Q6928" s="2">
        <v>1</v>
      </c>
      <c r="R6928" s="2" t="s">
        <v>4829</v>
      </c>
      <c r="S6928" s="2">
        <v>239</v>
      </c>
      <c r="U6928" s="2">
        <v>40</v>
      </c>
      <c r="Z6928" s="2">
        <v>40</v>
      </c>
      <c r="AA6928" s="2" t="s">
        <v>5901</v>
      </c>
      <c r="AB6928" s="2" t="s">
        <v>151</v>
      </c>
      <c r="AC6928" s="2">
        <v>413005</v>
      </c>
      <c r="AD6928" s="2" t="s">
        <v>5465</v>
      </c>
      <c r="AF6928" s="2" t="s">
        <v>5466</v>
      </c>
      <c r="AJ6928" s="2" t="s">
        <v>5466</v>
      </c>
      <c r="AK6928" s="2">
        <v>65888300000000</v>
      </c>
      <c r="AL6928" s="2" t="s">
        <v>5466</v>
      </c>
    </row>
    <row r="6929">
      <c r="A6929" s="2" t="s">
        <v>26839</v>
      </c>
      <c r="B6929" s="2" t="s">
        <v>26839</v>
      </c>
      <c r="C6929" s="2" t="s">
        <v>26840</v>
      </c>
      <c r="D6929" s="42">
        <v>46233.45885416667</v>
      </c>
      <c r="E6929" s="43">
        <v>46233</v>
      </c>
      <c r="F6929" s="2" t="s">
        <v>26841</v>
      </c>
      <c r="G6929" s="2" t="s">
        <v>5491</v>
      </c>
      <c r="H6929" s="2" t="s">
        <v>5460</v>
      </c>
      <c r="I6929" s="2" t="s">
        <v>5461</v>
      </c>
      <c r="L6929" s="2" t="s">
        <v>5462</v>
      </c>
      <c r="M6929" s="2" t="s">
        <v>5498</v>
      </c>
      <c r="N6929" s="2" t="s">
        <v>708</v>
      </c>
      <c r="O6929" s="2" t="s">
        <v>1978</v>
      </c>
      <c r="P6929" s="2" t="s">
        <v>5491</v>
      </c>
      <c r="Q6929" s="2">
        <v>1</v>
      </c>
      <c r="R6929" s="2" t="s">
        <v>4829</v>
      </c>
      <c r="S6929" s="2">
        <v>499</v>
      </c>
      <c r="U6929" s="2">
        <v>40</v>
      </c>
      <c r="Z6929" s="2">
        <v>40</v>
      </c>
      <c r="AA6929" s="2" t="s">
        <v>5588</v>
      </c>
      <c r="AB6929" s="2" t="s">
        <v>3635</v>
      </c>
      <c r="AC6929" s="2">
        <v>781354</v>
      </c>
      <c r="AD6929" s="2" t="s">
        <v>5465</v>
      </c>
      <c r="AF6929" s="2" t="s">
        <v>5466</v>
      </c>
      <c r="AJ6929" s="2" t="s">
        <v>5466</v>
      </c>
      <c r="AK6929" s="2">
        <v>65889500000000</v>
      </c>
      <c r="AL6929" s="2" t="s">
        <v>5466</v>
      </c>
    </row>
    <row r="6930">
      <c r="A6930" s="2" t="s">
        <v>26842</v>
      </c>
      <c r="B6930" s="2" t="s">
        <v>26842</v>
      </c>
      <c r="C6930" s="2" t="s">
        <v>26843</v>
      </c>
      <c r="D6930" s="42">
        <v>46233.458819444444</v>
      </c>
      <c r="E6930" s="43">
        <v>46233</v>
      </c>
      <c r="F6930" s="2" t="s">
        <v>26844</v>
      </c>
      <c r="G6930" s="2" t="s">
        <v>5491</v>
      </c>
      <c r="H6930" s="2" t="s">
        <v>5460</v>
      </c>
      <c r="I6930" s="2" t="s">
        <v>5461</v>
      </c>
      <c r="L6930" s="2" t="s">
        <v>5462</v>
      </c>
      <c r="M6930" s="2" t="s">
        <v>5794</v>
      </c>
      <c r="N6930" s="2" t="s">
        <v>281</v>
      </c>
      <c r="O6930" s="2" t="s">
        <v>1543</v>
      </c>
      <c r="P6930" s="2" t="s">
        <v>5491</v>
      </c>
      <c r="Q6930" s="2">
        <v>1</v>
      </c>
      <c r="R6930" s="2" t="s">
        <v>4829</v>
      </c>
      <c r="S6930" s="2">
        <v>199</v>
      </c>
      <c r="U6930" s="2">
        <v>40</v>
      </c>
      <c r="Z6930" s="2">
        <v>40</v>
      </c>
      <c r="AA6930" s="2" t="s">
        <v>26646</v>
      </c>
      <c r="AB6930" s="2" t="s">
        <v>5842</v>
      </c>
      <c r="AC6930" s="2">
        <v>177210</v>
      </c>
      <c r="AD6930" s="2" t="s">
        <v>5465</v>
      </c>
      <c r="AF6930" s="2" t="s">
        <v>5466</v>
      </c>
      <c r="AJ6930" s="2" t="s">
        <v>5466</v>
      </c>
      <c r="AK6930" s="2">
        <v>65887600000000</v>
      </c>
      <c r="AL6930" s="2" t="s">
        <v>5466</v>
      </c>
    </row>
    <row r="6931">
      <c r="A6931" s="2" t="s">
        <v>26845</v>
      </c>
      <c r="B6931" s="2" t="s">
        <v>26845</v>
      </c>
      <c r="C6931" s="2" t="s">
        <v>26846</v>
      </c>
      <c r="D6931" s="42">
        <v>46233.45238425926</v>
      </c>
      <c r="E6931" s="43">
        <v>46233</v>
      </c>
      <c r="F6931" s="2" t="s">
        <v>26847</v>
      </c>
      <c r="G6931" s="2" t="s">
        <v>5561</v>
      </c>
      <c r="H6931" s="2" t="s">
        <v>5460</v>
      </c>
      <c r="I6931" s="2" t="s">
        <v>5461</v>
      </c>
      <c r="L6931" s="2" t="s">
        <v>5462</v>
      </c>
      <c r="M6931" s="2" t="s">
        <v>23748</v>
      </c>
      <c r="N6931" s="2" t="s">
        <v>613</v>
      </c>
      <c r="O6931" s="2" t="s">
        <v>3020</v>
      </c>
      <c r="P6931" s="2" t="s">
        <v>5561</v>
      </c>
      <c r="Q6931" s="2">
        <v>0</v>
      </c>
      <c r="AA6931" s="2" t="s">
        <v>24487</v>
      </c>
      <c r="AB6931" s="2" t="s">
        <v>775</v>
      </c>
      <c r="AC6931" s="2">
        <v>625107</v>
      </c>
      <c r="AD6931" s="2" t="s">
        <v>5465</v>
      </c>
      <c r="AF6931" s="2" t="s">
        <v>5466</v>
      </c>
      <c r="AJ6931" s="2" t="s">
        <v>5466</v>
      </c>
      <c r="AK6931" s="2">
        <v>65886800000000</v>
      </c>
      <c r="AL6931" s="2" t="s">
        <v>5466</v>
      </c>
    </row>
    <row r="6932">
      <c r="A6932" s="2" t="s">
        <v>26848</v>
      </c>
      <c r="B6932" s="2" t="s">
        <v>26848</v>
      </c>
      <c r="C6932" s="2" t="s">
        <v>26849</v>
      </c>
      <c r="D6932" s="42">
        <v>46233.45185185185</v>
      </c>
      <c r="E6932" s="43">
        <v>46233</v>
      </c>
      <c r="F6932" s="2" t="s">
        <v>26850</v>
      </c>
      <c r="G6932" s="2" t="s">
        <v>5491</v>
      </c>
      <c r="H6932" s="2" t="s">
        <v>5460</v>
      </c>
      <c r="I6932" s="2" t="s">
        <v>5461</v>
      </c>
      <c r="L6932" s="2" t="s">
        <v>5462</v>
      </c>
      <c r="M6932" s="2" t="s">
        <v>5542</v>
      </c>
      <c r="N6932" s="2" t="s">
        <v>111</v>
      </c>
      <c r="O6932" s="2" t="s">
        <v>1286</v>
      </c>
      <c r="P6932" s="2" t="s">
        <v>5491</v>
      </c>
      <c r="Q6932" s="2">
        <v>1</v>
      </c>
      <c r="R6932" s="2" t="s">
        <v>4829</v>
      </c>
      <c r="S6932" s="2">
        <v>399</v>
      </c>
      <c r="AA6932" s="2" t="s">
        <v>5726</v>
      </c>
      <c r="AB6932" s="2" t="s">
        <v>775</v>
      </c>
      <c r="AC6932" s="2">
        <v>641046</v>
      </c>
      <c r="AD6932" s="2" t="s">
        <v>5465</v>
      </c>
      <c r="AF6932" s="2" t="s">
        <v>5466</v>
      </c>
      <c r="AJ6932" s="2" t="s">
        <v>5466</v>
      </c>
      <c r="AK6932" s="2">
        <v>65887500000000</v>
      </c>
      <c r="AL6932" s="2" t="s">
        <v>5466</v>
      </c>
    </row>
    <row r="6933">
      <c r="A6933" s="2" t="s">
        <v>26851</v>
      </c>
      <c r="B6933" s="2" t="s">
        <v>26851</v>
      </c>
      <c r="C6933" s="2" t="s">
        <v>26852</v>
      </c>
      <c r="D6933" s="42">
        <v>46233.449317129634</v>
      </c>
      <c r="E6933" s="43">
        <v>46233</v>
      </c>
      <c r="F6933" s="2" t="s">
        <v>26853</v>
      </c>
      <c r="G6933" s="2" t="s">
        <v>5491</v>
      </c>
      <c r="H6933" s="2" t="s">
        <v>5460</v>
      </c>
      <c r="I6933" s="2" t="s">
        <v>5461</v>
      </c>
      <c r="L6933" s="2" t="s">
        <v>5462</v>
      </c>
      <c r="M6933" s="2" t="s">
        <v>5498</v>
      </c>
      <c r="N6933" s="2" t="s">
        <v>708</v>
      </c>
      <c r="O6933" s="2" t="s">
        <v>1978</v>
      </c>
      <c r="P6933" s="2" t="s">
        <v>5491</v>
      </c>
      <c r="Q6933" s="2">
        <v>1</v>
      </c>
      <c r="R6933" s="2" t="s">
        <v>4829</v>
      </c>
      <c r="S6933" s="2">
        <v>499</v>
      </c>
      <c r="U6933" s="2">
        <v>40</v>
      </c>
      <c r="Z6933" s="2">
        <v>40</v>
      </c>
      <c r="AA6933" s="2" t="s">
        <v>17263</v>
      </c>
      <c r="AB6933" s="2" t="s">
        <v>3642</v>
      </c>
      <c r="AC6933" s="2">
        <v>751002</v>
      </c>
      <c r="AD6933" s="2" t="s">
        <v>5465</v>
      </c>
      <c r="AF6933" s="2" t="s">
        <v>5466</v>
      </c>
      <c r="AJ6933" s="2" t="s">
        <v>5466</v>
      </c>
      <c r="AK6933" s="2">
        <v>65888200000000</v>
      </c>
      <c r="AL6933" s="2" t="s">
        <v>5466</v>
      </c>
    </row>
    <row r="6934">
      <c r="A6934" s="2" t="s">
        <v>26854</v>
      </c>
      <c r="C6934" s="2" t="s">
        <v>26855</v>
      </c>
      <c r="D6934" s="42">
        <v>46233.442303240736</v>
      </c>
      <c r="E6934" s="43">
        <v>46233</v>
      </c>
      <c r="F6934" s="2" t="s">
        <v>26856</v>
      </c>
      <c r="G6934" s="2" t="s">
        <v>8872</v>
      </c>
      <c r="H6934" s="2" t="s">
        <v>5476</v>
      </c>
      <c r="I6934" s="2" t="s">
        <v>5461</v>
      </c>
      <c r="J6934" s="2" t="s">
        <v>5477</v>
      </c>
      <c r="L6934" s="2" t="s">
        <v>5478</v>
      </c>
      <c r="M6934" s="2" t="s">
        <v>955</v>
      </c>
      <c r="N6934" s="2" t="s">
        <v>958</v>
      </c>
      <c r="O6934" s="2" t="s">
        <v>2325</v>
      </c>
      <c r="P6934" s="2" t="s">
        <v>5491</v>
      </c>
      <c r="Q6934" s="2">
        <v>1</v>
      </c>
      <c r="R6934" s="2" t="s">
        <v>4829</v>
      </c>
      <c r="S6934" s="2">
        <v>329</v>
      </c>
      <c r="T6934" s="2">
        <v>15.67</v>
      </c>
      <c r="AA6934" s="2" t="s">
        <v>5735</v>
      </c>
      <c r="AB6934" s="2" t="s">
        <v>151</v>
      </c>
      <c r="AC6934" s="2">
        <v>411033</v>
      </c>
      <c r="AD6934" s="2" t="s">
        <v>5465</v>
      </c>
      <c r="AF6934" s="2" t="s">
        <v>5466</v>
      </c>
      <c r="AI6934" s="2" t="s">
        <v>5481</v>
      </c>
      <c r="AJ6934" s="2" t="s">
        <v>5466</v>
      </c>
      <c r="AK6934" s="2">
        <v>65888400000000</v>
      </c>
      <c r="AL6934" s="2" t="s">
        <v>5482</v>
      </c>
    </row>
    <row r="6935">
      <c r="A6935" s="2" t="s">
        <v>26857</v>
      </c>
      <c r="C6935" s="2" t="s">
        <v>26858</v>
      </c>
      <c r="D6935" s="42">
        <v>46233.440937499996</v>
      </c>
      <c r="E6935" s="43">
        <v>46233</v>
      </c>
      <c r="F6935" s="2" t="s">
        <v>26859</v>
      </c>
      <c r="G6935" s="2" t="s">
        <v>8872</v>
      </c>
      <c r="H6935" s="2" t="s">
        <v>5476</v>
      </c>
      <c r="I6935" s="2" t="s">
        <v>5461</v>
      </c>
      <c r="J6935" s="2" t="s">
        <v>5477</v>
      </c>
      <c r="L6935" s="2" t="s">
        <v>5478</v>
      </c>
      <c r="M6935" s="2" t="s">
        <v>135</v>
      </c>
      <c r="N6935" s="2" t="s">
        <v>140</v>
      </c>
      <c r="O6935" s="2" t="s">
        <v>1310</v>
      </c>
      <c r="P6935" s="2" t="s">
        <v>5491</v>
      </c>
      <c r="Q6935" s="2">
        <v>1</v>
      </c>
      <c r="R6935" s="2" t="s">
        <v>4829</v>
      </c>
      <c r="S6935" s="2">
        <v>789</v>
      </c>
      <c r="T6935" s="2">
        <v>37.57</v>
      </c>
      <c r="AA6935" s="2" t="s">
        <v>5509</v>
      </c>
      <c r="AB6935" s="2" t="s">
        <v>151</v>
      </c>
      <c r="AC6935" s="2">
        <v>400010</v>
      </c>
      <c r="AD6935" s="2" t="s">
        <v>5465</v>
      </c>
      <c r="AF6935" s="2" t="s">
        <v>5466</v>
      </c>
      <c r="AI6935" s="2" t="s">
        <v>5481</v>
      </c>
      <c r="AJ6935" s="2" t="s">
        <v>5466</v>
      </c>
      <c r="AK6935" s="2">
        <v>65887400000000</v>
      </c>
      <c r="AL6935" s="2" t="s">
        <v>5482</v>
      </c>
    </row>
    <row r="6936">
      <c r="A6936" s="2" t="s">
        <v>26860</v>
      </c>
      <c r="C6936" s="2" t="s">
        <v>26861</v>
      </c>
      <c r="D6936" s="42">
        <v>46233.43407407407</v>
      </c>
      <c r="E6936" s="43">
        <v>46233</v>
      </c>
      <c r="F6936" s="2" t="s">
        <v>26862</v>
      </c>
      <c r="G6936" s="2" t="s">
        <v>5561</v>
      </c>
      <c r="H6936" s="2" t="s">
        <v>5476</v>
      </c>
      <c r="I6936" s="2" t="s">
        <v>5461</v>
      </c>
      <c r="J6936" s="2" t="s">
        <v>5477</v>
      </c>
      <c r="L6936" s="2" t="s">
        <v>5478</v>
      </c>
      <c r="M6936" s="2" t="s">
        <v>135</v>
      </c>
      <c r="N6936" s="2" t="s">
        <v>140</v>
      </c>
      <c r="O6936" s="2" t="s">
        <v>1310</v>
      </c>
      <c r="Q6936" s="2">
        <v>0</v>
      </c>
      <c r="AA6936" s="2" t="s">
        <v>5509</v>
      </c>
      <c r="AB6936" s="2" t="s">
        <v>151</v>
      </c>
      <c r="AC6936" s="2">
        <v>400010</v>
      </c>
      <c r="AD6936" s="2" t="s">
        <v>5465</v>
      </c>
      <c r="AF6936" s="2" t="s">
        <v>5466</v>
      </c>
      <c r="AI6936" s="2" t="s">
        <v>5481</v>
      </c>
      <c r="AJ6936" s="2" t="s">
        <v>5466</v>
      </c>
      <c r="AK6936" s="2">
        <v>65885600000000</v>
      </c>
      <c r="AL6936" s="2" t="s">
        <v>5482</v>
      </c>
    </row>
    <row r="6937">
      <c r="A6937" s="2" t="s">
        <v>26863</v>
      </c>
      <c r="B6937" s="2" t="s">
        <v>26863</v>
      </c>
      <c r="C6937" s="2" t="s">
        <v>26864</v>
      </c>
      <c r="D6937" s="42">
        <v>46233.43224537037</v>
      </c>
      <c r="E6937" s="43">
        <v>46233</v>
      </c>
      <c r="F6937" s="2" t="s">
        <v>26865</v>
      </c>
      <c r="G6937" s="2" t="s">
        <v>5491</v>
      </c>
      <c r="H6937" s="2" t="s">
        <v>5460</v>
      </c>
      <c r="I6937" s="2" t="s">
        <v>5461</v>
      </c>
      <c r="L6937" s="2" t="s">
        <v>5462</v>
      </c>
      <c r="M6937" s="2" t="s">
        <v>5734</v>
      </c>
      <c r="N6937" s="2" t="s">
        <v>263</v>
      </c>
      <c r="O6937" s="2" t="s">
        <v>1525</v>
      </c>
      <c r="P6937" s="2" t="s">
        <v>5491</v>
      </c>
      <c r="Q6937" s="2">
        <v>1</v>
      </c>
      <c r="R6937" s="2" t="s">
        <v>4829</v>
      </c>
      <c r="S6937" s="2">
        <v>239</v>
      </c>
      <c r="U6937" s="2">
        <v>40</v>
      </c>
      <c r="Z6937" s="2">
        <v>40</v>
      </c>
      <c r="AA6937" s="2" t="s">
        <v>12207</v>
      </c>
      <c r="AB6937" s="2" t="s">
        <v>5494</v>
      </c>
      <c r="AC6937" s="2">
        <v>572103</v>
      </c>
      <c r="AD6937" s="2" t="s">
        <v>5465</v>
      </c>
      <c r="AF6937" s="2" t="s">
        <v>5466</v>
      </c>
      <c r="AJ6937" s="2" t="s">
        <v>5466</v>
      </c>
      <c r="AK6937" s="2">
        <v>65885500000000</v>
      </c>
      <c r="AL6937" s="2" t="s">
        <v>5466</v>
      </c>
    </row>
    <row r="6938">
      <c r="A6938" s="2" t="s">
        <v>26866</v>
      </c>
      <c r="B6938" s="2" t="s">
        <v>26866</v>
      </c>
      <c r="C6938" s="2" t="s">
        <v>26867</v>
      </c>
      <c r="D6938" s="42">
        <v>46233.42901620371</v>
      </c>
      <c r="E6938" s="43">
        <v>46233</v>
      </c>
      <c r="F6938" s="2" t="s">
        <v>26868</v>
      </c>
      <c r="G6938" s="2" t="s">
        <v>5561</v>
      </c>
      <c r="H6938" s="2" t="s">
        <v>5460</v>
      </c>
      <c r="I6938" s="2" t="s">
        <v>5461</v>
      </c>
      <c r="L6938" s="2" t="s">
        <v>5462</v>
      </c>
      <c r="M6938" s="2" t="s">
        <v>5787</v>
      </c>
      <c r="N6938" s="2" t="s">
        <v>74</v>
      </c>
      <c r="O6938" s="2" t="s">
        <v>1224</v>
      </c>
      <c r="P6938" s="2" t="s">
        <v>5561</v>
      </c>
      <c r="Q6938" s="2">
        <v>0</v>
      </c>
      <c r="AA6938" s="2" t="s">
        <v>6094</v>
      </c>
      <c r="AB6938" s="2" t="s">
        <v>3638</v>
      </c>
      <c r="AC6938" s="2">
        <v>390019</v>
      </c>
      <c r="AD6938" s="2" t="s">
        <v>5465</v>
      </c>
      <c r="AF6938" s="2" t="s">
        <v>5466</v>
      </c>
      <c r="AJ6938" s="2" t="s">
        <v>5466</v>
      </c>
      <c r="AK6938" s="2">
        <v>65885400000000</v>
      </c>
      <c r="AL6938" s="2" t="s">
        <v>5466</v>
      </c>
    </row>
    <row r="6939">
      <c r="A6939" s="2" t="s">
        <v>26869</v>
      </c>
      <c r="B6939" s="2" t="s">
        <v>26869</v>
      </c>
      <c r="C6939" s="2" t="s">
        <v>26870</v>
      </c>
      <c r="D6939" s="42">
        <v>46233.4278125</v>
      </c>
      <c r="E6939" s="43">
        <v>46233</v>
      </c>
      <c r="F6939" s="2" t="s">
        <v>26871</v>
      </c>
      <c r="G6939" s="2" t="s">
        <v>5491</v>
      </c>
      <c r="H6939" s="2" t="s">
        <v>5460</v>
      </c>
      <c r="I6939" s="2" t="s">
        <v>5461</v>
      </c>
      <c r="L6939" s="2" t="s">
        <v>5462</v>
      </c>
      <c r="M6939" s="2" t="s">
        <v>5555</v>
      </c>
      <c r="N6939" s="2" t="s">
        <v>314</v>
      </c>
      <c r="O6939" s="2" t="s">
        <v>1579</v>
      </c>
      <c r="P6939" s="2" t="s">
        <v>5491</v>
      </c>
      <c r="Q6939" s="2">
        <v>1</v>
      </c>
      <c r="R6939" s="2" t="s">
        <v>4829</v>
      </c>
      <c r="S6939" s="2">
        <v>247</v>
      </c>
      <c r="AA6939" s="2" t="s">
        <v>6772</v>
      </c>
      <c r="AB6939" s="2" t="s">
        <v>5472</v>
      </c>
      <c r="AC6939" s="2">
        <v>201306</v>
      </c>
      <c r="AD6939" s="2" t="s">
        <v>5465</v>
      </c>
      <c r="AF6939" s="2" t="s">
        <v>5466</v>
      </c>
      <c r="AJ6939" s="2" t="s">
        <v>5466</v>
      </c>
      <c r="AK6939" s="2">
        <v>65886700000000</v>
      </c>
      <c r="AL6939" s="2" t="s">
        <v>5466</v>
      </c>
    </row>
    <row r="6940">
      <c r="A6940" s="2" t="s">
        <v>26872</v>
      </c>
      <c r="B6940" s="2" t="s">
        <v>26872</v>
      </c>
      <c r="C6940" s="2" t="s">
        <v>26873</v>
      </c>
      <c r="D6940" s="42">
        <v>46233.427407407406</v>
      </c>
      <c r="E6940" s="43">
        <v>46233</v>
      </c>
      <c r="F6940" s="2" t="s">
        <v>26874</v>
      </c>
      <c r="G6940" s="2" t="s">
        <v>5491</v>
      </c>
      <c r="H6940" s="2" t="s">
        <v>5460</v>
      </c>
      <c r="I6940" s="2" t="s">
        <v>5461</v>
      </c>
      <c r="L6940" s="2" t="s">
        <v>5462</v>
      </c>
      <c r="M6940" s="2" t="s">
        <v>9189</v>
      </c>
      <c r="N6940" s="2" t="s">
        <v>214</v>
      </c>
      <c r="O6940" s="2" t="s">
        <v>1426</v>
      </c>
      <c r="P6940" s="2" t="s">
        <v>5491</v>
      </c>
      <c r="Q6940" s="2">
        <v>1</v>
      </c>
      <c r="R6940" s="2" t="s">
        <v>4829</v>
      </c>
      <c r="S6940" s="2">
        <v>1443</v>
      </c>
      <c r="AA6940" s="2" t="s">
        <v>6094</v>
      </c>
      <c r="AB6940" s="2" t="s">
        <v>3638</v>
      </c>
      <c r="AC6940" s="2">
        <v>390007</v>
      </c>
      <c r="AD6940" s="2" t="s">
        <v>5465</v>
      </c>
      <c r="AF6940" s="2" t="s">
        <v>5466</v>
      </c>
      <c r="AJ6940" s="2" t="s">
        <v>5466</v>
      </c>
      <c r="AK6940" s="2">
        <v>65888400000000</v>
      </c>
      <c r="AL6940" s="2" t="s">
        <v>5466</v>
      </c>
    </row>
    <row r="6941">
      <c r="A6941" s="2" t="s">
        <v>26875</v>
      </c>
      <c r="B6941" s="2" t="s">
        <v>26875</v>
      </c>
      <c r="C6941" s="2" t="s">
        <v>26876</v>
      </c>
      <c r="D6941" s="42">
        <v>46233.42726851851</v>
      </c>
      <c r="E6941" s="43">
        <v>46233</v>
      </c>
      <c r="F6941" s="2" t="s">
        <v>26877</v>
      </c>
      <c r="G6941" s="2" t="s">
        <v>5491</v>
      </c>
      <c r="H6941" s="2" t="s">
        <v>5460</v>
      </c>
      <c r="I6941" s="2" t="s">
        <v>5461</v>
      </c>
      <c r="L6941" s="2" t="s">
        <v>5462</v>
      </c>
      <c r="M6941" s="2" t="s">
        <v>5498</v>
      </c>
      <c r="N6941" s="2" t="s">
        <v>708</v>
      </c>
      <c r="O6941" s="2" t="s">
        <v>1978</v>
      </c>
      <c r="P6941" s="2" t="s">
        <v>5491</v>
      </c>
      <c r="Q6941" s="2">
        <v>1</v>
      </c>
      <c r="R6941" s="2" t="s">
        <v>4829</v>
      </c>
      <c r="S6941" s="2">
        <v>499</v>
      </c>
      <c r="AA6941" s="2" t="s">
        <v>3641</v>
      </c>
      <c r="AB6941" s="2" t="s">
        <v>5472</v>
      </c>
      <c r="AC6941" s="2">
        <v>226017</v>
      </c>
      <c r="AD6941" s="2" t="s">
        <v>5465</v>
      </c>
      <c r="AF6941" s="2" t="s">
        <v>5466</v>
      </c>
      <c r="AJ6941" s="2" t="s">
        <v>5466</v>
      </c>
      <c r="AK6941" s="2">
        <v>65885600000000</v>
      </c>
      <c r="AL6941" s="2" t="s">
        <v>5466</v>
      </c>
    </row>
    <row r="6942">
      <c r="A6942" s="2" t="s">
        <v>26878</v>
      </c>
      <c r="B6942" s="2" t="s">
        <v>26878</v>
      </c>
      <c r="C6942" s="2" t="s">
        <v>26879</v>
      </c>
      <c r="D6942" s="42">
        <v>46233.41677083333</v>
      </c>
      <c r="E6942" s="43">
        <v>46233</v>
      </c>
      <c r="F6942" s="2" t="s">
        <v>26880</v>
      </c>
      <c r="G6942" s="2" t="s">
        <v>5491</v>
      </c>
      <c r="H6942" s="2" t="s">
        <v>5460</v>
      </c>
      <c r="I6942" s="2" t="s">
        <v>5461</v>
      </c>
      <c r="L6942" s="2" t="s">
        <v>5462</v>
      </c>
      <c r="M6942" s="2" t="s">
        <v>5508</v>
      </c>
      <c r="N6942" s="2" t="s">
        <v>273</v>
      </c>
      <c r="O6942" s="2" t="s">
        <v>1536</v>
      </c>
      <c r="P6942" s="2" t="s">
        <v>5491</v>
      </c>
      <c r="Q6942" s="2">
        <v>1</v>
      </c>
      <c r="R6942" s="2" t="s">
        <v>4829</v>
      </c>
      <c r="S6942" s="2">
        <v>239</v>
      </c>
      <c r="AA6942" s="2" t="s">
        <v>5464</v>
      </c>
      <c r="AB6942" s="2" t="s">
        <v>151</v>
      </c>
      <c r="AC6942" s="2">
        <v>411001</v>
      </c>
      <c r="AD6942" s="2" t="s">
        <v>5465</v>
      </c>
      <c r="AF6942" s="2" t="s">
        <v>5466</v>
      </c>
      <c r="AJ6942" s="2" t="s">
        <v>5466</v>
      </c>
      <c r="AK6942" s="2">
        <v>65883500000000</v>
      </c>
      <c r="AL6942" s="2" t="s">
        <v>5466</v>
      </c>
    </row>
    <row r="6943">
      <c r="A6943" s="2" t="s">
        <v>4108</v>
      </c>
      <c r="B6943" s="2" t="s">
        <v>4108</v>
      </c>
      <c r="C6943" s="2" t="s">
        <v>26881</v>
      </c>
      <c r="D6943" s="42">
        <v>46233.41670138889</v>
      </c>
      <c r="E6943" s="43">
        <v>46233</v>
      </c>
      <c r="F6943" s="2" t="s">
        <v>26882</v>
      </c>
      <c r="G6943" s="2" t="s">
        <v>5491</v>
      </c>
      <c r="H6943" s="2" t="s">
        <v>5460</v>
      </c>
      <c r="I6943" s="2" t="s">
        <v>5461</v>
      </c>
      <c r="L6943" s="2" t="s">
        <v>5462</v>
      </c>
      <c r="M6943" s="2" t="s">
        <v>9696</v>
      </c>
      <c r="N6943" s="2" t="s">
        <v>690</v>
      </c>
      <c r="O6943" s="2" t="s">
        <v>1951</v>
      </c>
      <c r="P6943" s="2" t="s">
        <v>5491</v>
      </c>
      <c r="Q6943" s="2">
        <v>1</v>
      </c>
      <c r="R6943" s="2" t="s">
        <v>4829</v>
      </c>
      <c r="S6943" s="2">
        <v>1499</v>
      </c>
      <c r="U6943" s="2">
        <v>40</v>
      </c>
      <c r="Z6943" s="2">
        <v>40</v>
      </c>
      <c r="AA6943" s="2" t="s">
        <v>18366</v>
      </c>
      <c r="AB6943" s="2" t="s">
        <v>5548</v>
      </c>
      <c r="AC6943" s="2">
        <v>673505</v>
      </c>
      <c r="AD6943" s="2" t="s">
        <v>5465</v>
      </c>
      <c r="AF6943" s="2" t="s">
        <v>5466</v>
      </c>
      <c r="AJ6943" s="2" t="s">
        <v>5466</v>
      </c>
      <c r="AK6943" s="2">
        <v>65885300000000</v>
      </c>
      <c r="AL6943" s="2" t="s">
        <v>5466</v>
      </c>
    </row>
    <row r="6944">
      <c r="A6944" s="2" t="s">
        <v>26883</v>
      </c>
      <c r="C6944" s="2" t="s">
        <v>26884</v>
      </c>
      <c r="D6944" s="42">
        <v>46233.41615740741</v>
      </c>
      <c r="E6944" s="43">
        <v>46233</v>
      </c>
      <c r="F6944" s="2" t="s">
        <v>26885</v>
      </c>
      <c r="G6944" s="2" t="s">
        <v>8872</v>
      </c>
      <c r="H6944" s="2" t="s">
        <v>5476</v>
      </c>
      <c r="I6944" s="2" t="s">
        <v>5461</v>
      </c>
      <c r="J6944" s="2" t="s">
        <v>5477</v>
      </c>
      <c r="L6944" s="2" t="s">
        <v>5478</v>
      </c>
      <c r="M6944" s="2" t="s">
        <v>3180</v>
      </c>
      <c r="N6944" s="2" t="s">
        <v>841</v>
      </c>
      <c r="O6944" s="2" t="s">
        <v>3184</v>
      </c>
      <c r="P6944" s="2" t="s">
        <v>5491</v>
      </c>
      <c r="Q6944" s="2">
        <v>1</v>
      </c>
      <c r="R6944" s="2" t="s">
        <v>4829</v>
      </c>
      <c r="S6944" s="2">
        <v>369</v>
      </c>
      <c r="T6944" s="2">
        <v>56.29</v>
      </c>
      <c r="AA6944" s="2" t="s">
        <v>13906</v>
      </c>
      <c r="AB6944" s="2" t="s">
        <v>3638</v>
      </c>
      <c r="AC6944" s="2">
        <v>385535</v>
      </c>
      <c r="AD6944" s="2" t="s">
        <v>5465</v>
      </c>
      <c r="AF6944" s="2" t="s">
        <v>5466</v>
      </c>
      <c r="AI6944" s="2" t="s">
        <v>5481</v>
      </c>
      <c r="AJ6944" s="2" t="s">
        <v>5466</v>
      </c>
      <c r="AK6944" s="2">
        <v>65886000000000</v>
      </c>
      <c r="AL6944" s="2" t="s">
        <v>5482</v>
      </c>
    </row>
    <row r="6945">
      <c r="A6945" s="2" t="s">
        <v>26886</v>
      </c>
      <c r="B6945" s="2" t="s">
        <v>26886</v>
      </c>
      <c r="C6945" s="2" t="s">
        <v>26887</v>
      </c>
      <c r="D6945" s="42">
        <v>46233.41346064815</v>
      </c>
      <c r="E6945" s="43">
        <v>46233</v>
      </c>
      <c r="F6945" s="2" t="s">
        <v>26888</v>
      </c>
      <c r="G6945" s="2" t="s">
        <v>5491</v>
      </c>
      <c r="H6945" s="2" t="s">
        <v>5460</v>
      </c>
      <c r="I6945" s="2" t="s">
        <v>5461</v>
      </c>
      <c r="L6945" s="2" t="s">
        <v>5462</v>
      </c>
      <c r="M6945" s="2" t="s">
        <v>5498</v>
      </c>
      <c r="N6945" s="2" t="s">
        <v>708</v>
      </c>
      <c r="O6945" s="2" t="s">
        <v>1978</v>
      </c>
      <c r="P6945" s="2" t="s">
        <v>5491</v>
      </c>
      <c r="Q6945" s="2">
        <v>1</v>
      </c>
      <c r="R6945" s="2" t="s">
        <v>4829</v>
      </c>
      <c r="S6945" s="2">
        <v>499</v>
      </c>
      <c r="U6945" s="2">
        <v>40</v>
      </c>
      <c r="Z6945" s="2">
        <v>40</v>
      </c>
      <c r="AA6945" s="2" t="s">
        <v>8794</v>
      </c>
      <c r="AB6945" s="2" t="s">
        <v>6305</v>
      </c>
      <c r="AC6945" s="2">
        <v>799210</v>
      </c>
      <c r="AD6945" s="2" t="s">
        <v>5465</v>
      </c>
      <c r="AF6945" s="2" t="s">
        <v>5466</v>
      </c>
      <c r="AJ6945" s="2" t="s">
        <v>5466</v>
      </c>
      <c r="AK6945" s="2">
        <v>65882700000000</v>
      </c>
      <c r="AL6945" s="2" t="s">
        <v>5466</v>
      </c>
    </row>
    <row r="6946">
      <c r="A6946" s="2" t="s">
        <v>26889</v>
      </c>
      <c r="B6946" s="2" t="s">
        <v>26889</v>
      </c>
      <c r="C6946" s="2" t="s">
        <v>26890</v>
      </c>
      <c r="D6946" s="42">
        <v>46233.41111111111</v>
      </c>
      <c r="E6946" s="43">
        <v>46233</v>
      </c>
      <c r="F6946" s="2" t="s">
        <v>26891</v>
      </c>
      <c r="G6946" s="2" t="s">
        <v>5491</v>
      </c>
      <c r="H6946" s="2" t="s">
        <v>5460</v>
      </c>
      <c r="I6946" s="2" t="s">
        <v>5461</v>
      </c>
      <c r="L6946" s="2" t="s">
        <v>5462</v>
      </c>
      <c r="M6946" s="2" t="s">
        <v>887</v>
      </c>
      <c r="N6946" s="2" t="s">
        <v>888</v>
      </c>
      <c r="O6946" s="2" t="s">
        <v>2217</v>
      </c>
      <c r="P6946" s="2" t="s">
        <v>5491</v>
      </c>
      <c r="Q6946" s="2">
        <v>1</v>
      </c>
      <c r="R6946" s="2" t="s">
        <v>4829</v>
      </c>
      <c r="S6946" s="2">
        <v>999</v>
      </c>
      <c r="U6946" s="2">
        <v>40</v>
      </c>
      <c r="Z6946" s="2">
        <v>40</v>
      </c>
      <c r="AA6946" s="2" t="s">
        <v>26892</v>
      </c>
      <c r="AB6946" s="2" t="s">
        <v>5548</v>
      </c>
      <c r="AC6946" s="2">
        <v>679303</v>
      </c>
      <c r="AD6946" s="2" t="s">
        <v>5465</v>
      </c>
      <c r="AF6946" s="2" t="s">
        <v>5466</v>
      </c>
      <c r="AJ6946" s="2" t="s">
        <v>5466</v>
      </c>
      <c r="AK6946" s="2">
        <v>65882400000000</v>
      </c>
      <c r="AL6946" s="2" t="s">
        <v>5466</v>
      </c>
    </row>
    <row r="6947">
      <c r="A6947" s="2" t="s">
        <v>26893</v>
      </c>
      <c r="B6947" s="2" t="s">
        <v>26893</v>
      </c>
      <c r="C6947" s="2" t="s">
        <v>26894</v>
      </c>
      <c r="D6947" s="42">
        <v>46233.407546296294</v>
      </c>
      <c r="E6947" s="43">
        <v>46233</v>
      </c>
      <c r="F6947" s="2" t="s">
        <v>26895</v>
      </c>
      <c r="G6947" s="2" t="s">
        <v>5491</v>
      </c>
      <c r="H6947" s="2" t="s">
        <v>5460</v>
      </c>
      <c r="I6947" s="2" t="s">
        <v>5461</v>
      </c>
      <c r="L6947" s="2" t="s">
        <v>5462</v>
      </c>
      <c r="M6947" s="2" t="s">
        <v>887</v>
      </c>
      <c r="N6947" s="2" t="s">
        <v>888</v>
      </c>
      <c r="O6947" s="2" t="s">
        <v>2217</v>
      </c>
      <c r="P6947" s="2" t="s">
        <v>5491</v>
      </c>
      <c r="Q6947" s="2">
        <v>1</v>
      </c>
      <c r="R6947" s="2" t="s">
        <v>4829</v>
      </c>
      <c r="S6947" s="2">
        <v>999</v>
      </c>
      <c r="U6947" s="2">
        <v>40</v>
      </c>
      <c r="Z6947" s="2">
        <v>40</v>
      </c>
      <c r="AA6947" s="2" t="s">
        <v>6412</v>
      </c>
      <c r="AB6947" s="2" t="s">
        <v>5472</v>
      </c>
      <c r="AC6947" s="2">
        <v>282006</v>
      </c>
      <c r="AD6947" s="2" t="s">
        <v>5465</v>
      </c>
      <c r="AF6947" s="2" t="s">
        <v>5466</v>
      </c>
      <c r="AJ6947" s="2" t="s">
        <v>5466</v>
      </c>
      <c r="AK6947" s="2">
        <v>65883400000000</v>
      </c>
      <c r="AL6947" s="2" t="s">
        <v>5466</v>
      </c>
    </row>
    <row r="6948">
      <c r="A6948" s="2" t="s">
        <v>26896</v>
      </c>
      <c r="C6948" s="2" t="s">
        <v>26897</v>
      </c>
      <c r="D6948" s="42">
        <v>46233.406539351854</v>
      </c>
      <c r="E6948" s="43">
        <v>46233</v>
      </c>
      <c r="F6948" s="2" t="s">
        <v>26898</v>
      </c>
      <c r="G6948" s="2" t="s">
        <v>5561</v>
      </c>
      <c r="H6948" s="2" t="s">
        <v>5476</v>
      </c>
      <c r="I6948" s="2" t="s">
        <v>5461</v>
      </c>
      <c r="J6948" s="2" t="s">
        <v>5477</v>
      </c>
      <c r="L6948" s="2" t="s">
        <v>5478</v>
      </c>
      <c r="M6948" s="2" t="s">
        <v>843</v>
      </c>
      <c r="N6948" s="2" t="s">
        <v>844</v>
      </c>
      <c r="O6948" s="2" t="s">
        <v>2180</v>
      </c>
      <c r="Q6948" s="2">
        <v>0</v>
      </c>
      <c r="R6948" s="2" t="s">
        <v>4829</v>
      </c>
      <c r="S6948" s="2">
        <v>312.71</v>
      </c>
      <c r="T6948" s="2">
        <v>56.29</v>
      </c>
      <c r="AA6948" s="2" t="s">
        <v>26899</v>
      </c>
      <c r="AB6948" s="2" t="s">
        <v>5921</v>
      </c>
      <c r="AC6948" s="2">
        <v>403202</v>
      </c>
      <c r="AD6948" s="2" t="s">
        <v>5465</v>
      </c>
      <c r="AF6948" s="2" t="s">
        <v>5466</v>
      </c>
      <c r="AI6948" s="2" t="s">
        <v>5481</v>
      </c>
      <c r="AJ6948" s="2" t="s">
        <v>5466</v>
      </c>
      <c r="AK6948" s="2">
        <v>65882100000000</v>
      </c>
      <c r="AL6948" s="2" t="s">
        <v>5482</v>
      </c>
    </row>
    <row r="6949">
      <c r="A6949" s="2" t="s">
        <v>26900</v>
      </c>
      <c r="B6949" s="2" t="s">
        <v>26900</v>
      </c>
      <c r="C6949" s="2" t="s">
        <v>26901</v>
      </c>
      <c r="D6949" s="42">
        <v>46233.402812500004</v>
      </c>
      <c r="E6949" s="43">
        <v>46233</v>
      </c>
      <c r="F6949" s="2" t="s">
        <v>26902</v>
      </c>
      <c r="G6949" s="2" t="s">
        <v>5491</v>
      </c>
      <c r="H6949" s="2" t="s">
        <v>5460</v>
      </c>
      <c r="I6949" s="2" t="s">
        <v>5461</v>
      </c>
      <c r="L6949" s="2" t="s">
        <v>5462</v>
      </c>
      <c r="M6949" s="2" t="s">
        <v>5498</v>
      </c>
      <c r="N6949" s="2" t="s">
        <v>708</v>
      </c>
      <c r="O6949" s="2" t="s">
        <v>1978</v>
      </c>
      <c r="P6949" s="2" t="s">
        <v>5491</v>
      </c>
      <c r="Q6949" s="2">
        <v>1</v>
      </c>
      <c r="R6949" s="2" t="s">
        <v>4829</v>
      </c>
      <c r="S6949" s="2">
        <v>499</v>
      </c>
      <c r="AA6949" s="2" t="s">
        <v>6581</v>
      </c>
      <c r="AB6949" s="2" t="s">
        <v>185</v>
      </c>
      <c r="AC6949" s="2">
        <v>736101</v>
      </c>
      <c r="AD6949" s="2" t="s">
        <v>5465</v>
      </c>
      <c r="AF6949" s="2" t="s">
        <v>5466</v>
      </c>
      <c r="AJ6949" s="2" t="s">
        <v>5466</v>
      </c>
      <c r="AK6949" s="2">
        <v>65883400000000</v>
      </c>
      <c r="AL6949" s="2" t="s">
        <v>5466</v>
      </c>
    </row>
    <row r="6950">
      <c r="A6950" s="2" t="s">
        <v>26903</v>
      </c>
      <c r="B6950" s="2" t="s">
        <v>26903</v>
      </c>
      <c r="C6950" s="2" t="s">
        <v>26904</v>
      </c>
      <c r="D6950" s="42">
        <v>46233.39597222222</v>
      </c>
      <c r="E6950" s="43">
        <v>46233</v>
      </c>
      <c r="F6950" s="2" t="s">
        <v>26905</v>
      </c>
      <c r="G6950" s="2" t="s">
        <v>5491</v>
      </c>
      <c r="H6950" s="2" t="s">
        <v>5460</v>
      </c>
      <c r="I6950" s="2" t="s">
        <v>5461</v>
      </c>
      <c r="L6950" s="2" t="s">
        <v>5462</v>
      </c>
      <c r="M6950" s="2" t="s">
        <v>5498</v>
      </c>
      <c r="N6950" s="2" t="s">
        <v>708</v>
      </c>
      <c r="O6950" s="2" t="s">
        <v>1978</v>
      </c>
      <c r="P6950" s="2" t="s">
        <v>5491</v>
      </c>
      <c r="Q6950" s="2">
        <v>1</v>
      </c>
      <c r="R6950" s="2" t="s">
        <v>4829</v>
      </c>
      <c r="S6950" s="2">
        <v>499</v>
      </c>
      <c r="U6950" s="2">
        <v>40</v>
      </c>
      <c r="Z6950" s="2">
        <v>40</v>
      </c>
      <c r="AA6950" s="2" t="s">
        <v>7019</v>
      </c>
      <c r="AB6950" s="2" t="s">
        <v>185</v>
      </c>
      <c r="AC6950" s="2">
        <v>743613</v>
      </c>
      <c r="AD6950" s="2" t="s">
        <v>5465</v>
      </c>
      <c r="AF6950" s="2" t="s">
        <v>5466</v>
      </c>
      <c r="AJ6950" s="2" t="s">
        <v>5466</v>
      </c>
      <c r="AK6950" s="2">
        <v>65884900000000</v>
      </c>
      <c r="AL6950" s="2" t="s">
        <v>5466</v>
      </c>
    </row>
    <row r="6951">
      <c r="A6951" s="2" t="s">
        <v>26906</v>
      </c>
      <c r="B6951" s="2" t="s">
        <v>26906</v>
      </c>
      <c r="C6951" s="2" t="s">
        <v>26907</v>
      </c>
      <c r="D6951" s="42">
        <v>46233.38859953704</v>
      </c>
      <c r="E6951" s="43">
        <v>46233</v>
      </c>
      <c r="F6951" s="2" t="s">
        <v>26908</v>
      </c>
      <c r="G6951" s="2" t="s">
        <v>5491</v>
      </c>
      <c r="H6951" s="2" t="s">
        <v>5460</v>
      </c>
      <c r="I6951" s="2" t="s">
        <v>5461</v>
      </c>
      <c r="L6951" s="2" t="s">
        <v>5462</v>
      </c>
      <c r="M6951" s="2" t="s">
        <v>5794</v>
      </c>
      <c r="N6951" s="2" t="s">
        <v>281</v>
      </c>
      <c r="O6951" s="2" t="s">
        <v>1543</v>
      </c>
      <c r="P6951" s="2" t="s">
        <v>5491</v>
      </c>
      <c r="Q6951" s="2">
        <v>1</v>
      </c>
      <c r="R6951" s="2" t="s">
        <v>4829</v>
      </c>
      <c r="S6951" s="2">
        <v>199</v>
      </c>
      <c r="AA6951" s="2" t="s">
        <v>5656</v>
      </c>
      <c r="AB6951" s="2" t="s">
        <v>3637</v>
      </c>
      <c r="AC6951" s="2">
        <v>110031</v>
      </c>
      <c r="AD6951" s="2" t="s">
        <v>5465</v>
      </c>
      <c r="AF6951" s="2" t="s">
        <v>5466</v>
      </c>
      <c r="AJ6951" s="2" t="s">
        <v>5466</v>
      </c>
      <c r="AK6951" s="2">
        <v>65874700000000</v>
      </c>
      <c r="AL6951" s="2" t="s">
        <v>5466</v>
      </c>
    </row>
    <row r="6952">
      <c r="A6952" s="2" t="s">
        <v>26909</v>
      </c>
      <c r="B6952" s="2" t="s">
        <v>26909</v>
      </c>
      <c r="C6952" s="2" t="s">
        <v>26910</v>
      </c>
      <c r="D6952" s="42">
        <v>46233.383252314816</v>
      </c>
      <c r="E6952" s="43">
        <v>46233</v>
      </c>
      <c r="F6952" s="2" t="s">
        <v>26911</v>
      </c>
      <c r="G6952" s="2" t="s">
        <v>5491</v>
      </c>
      <c r="H6952" s="2" t="s">
        <v>5460</v>
      </c>
      <c r="I6952" s="2" t="s">
        <v>5461</v>
      </c>
      <c r="L6952" s="2" t="s">
        <v>5462</v>
      </c>
      <c r="M6952" s="2" t="s">
        <v>9696</v>
      </c>
      <c r="N6952" s="2" t="s">
        <v>690</v>
      </c>
      <c r="O6952" s="2" t="s">
        <v>1951</v>
      </c>
      <c r="P6952" s="2" t="s">
        <v>5491</v>
      </c>
      <c r="Q6952" s="2">
        <v>1</v>
      </c>
      <c r="R6952" s="2" t="s">
        <v>4829</v>
      </c>
      <c r="S6952" s="2">
        <v>1499</v>
      </c>
      <c r="U6952" s="2">
        <v>19</v>
      </c>
      <c r="Z6952" s="2">
        <v>19</v>
      </c>
      <c r="AA6952" s="2" t="s">
        <v>3639</v>
      </c>
      <c r="AB6952" s="2" t="s">
        <v>5480</v>
      </c>
      <c r="AC6952" s="2">
        <v>502032</v>
      </c>
      <c r="AD6952" s="2" t="s">
        <v>5465</v>
      </c>
      <c r="AF6952" s="2" t="s">
        <v>5466</v>
      </c>
      <c r="AJ6952" s="2" t="s">
        <v>5466</v>
      </c>
      <c r="AK6952" s="2">
        <v>65880000000000</v>
      </c>
      <c r="AL6952" s="2" t="s">
        <v>5466</v>
      </c>
    </row>
    <row r="6953">
      <c r="A6953" s="2" t="s">
        <v>26912</v>
      </c>
      <c r="B6953" s="2" t="s">
        <v>26912</v>
      </c>
      <c r="C6953" s="2" t="s">
        <v>26913</v>
      </c>
      <c r="D6953" s="42">
        <v>46233.37966435185</v>
      </c>
      <c r="E6953" s="43">
        <v>46233</v>
      </c>
      <c r="F6953" s="2" t="s">
        <v>26914</v>
      </c>
      <c r="G6953" s="2" t="s">
        <v>5491</v>
      </c>
      <c r="H6953" s="2" t="s">
        <v>5460</v>
      </c>
      <c r="I6953" s="2" t="s">
        <v>5461</v>
      </c>
      <c r="L6953" s="2" t="s">
        <v>5462</v>
      </c>
      <c r="M6953" s="2" t="s">
        <v>5660</v>
      </c>
      <c r="N6953" s="2" t="s">
        <v>552</v>
      </c>
      <c r="O6953" s="2" t="s">
        <v>1831</v>
      </c>
      <c r="P6953" s="2" t="s">
        <v>5491</v>
      </c>
      <c r="Q6953" s="2">
        <v>1</v>
      </c>
      <c r="R6953" s="2" t="s">
        <v>4829</v>
      </c>
      <c r="S6953" s="2">
        <v>649</v>
      </c>
      <c r="U6953" s="2">
        <v>40</v>
      </c>
      <c r="Z6953" s="2">
        <v>40</v>
      </c>
      <c r="AA6953" s="2" t="s">
        <v>5656</v>
      </c>
      <c r="AB6953" s="2" t="s">
        <v>3637</v>
      </c>
      <c r="AC6953" s="2">
        <v>110068</v>
      </c>
      <c r="AD6953" s="2" t="s">
        <v>5465</v>
      </c>
      <c r="AF6953" s="2" t="s">
        <v>5466</v>
      </c>
      <c r="AJ6953" s="2" t="s">
        <v>5466</v>
      </c>
      <c r="AK6953" s="2">
        <v>65876200000000</v>
      </c>
      <c r="AL6953" s="2" t="s">
        <v>5466</v>
      </c>
    </row>
    <row r="6954">
      <c r="A6954" s="2" t="s">
        <v>26915</v>
      </c>
      <c r="B6954" s="2" t="s">
        <v>26915</v>
      </c>
      <c r="C6954" s="2" t="s">
        <v>26916</v>
      </c>
      <c r="D6954" s="42">
        <v>46233.37096064815</v>
      </c>
      <c r="E6954" s="43">
        <v>46233</v>
      </c>
      <c r="F6954" s="2" t="s">
        <v>26917</v>
      </c>
      <c r="G6954" s="2" t="s">
        <v>5491</v>
      </c>
      <c r="H6954" s="2" t="s">
        <v>5460</v>
      </c>
      <c r="I6954" s="2" t="s">
        <v>5461</v>
      </c>
      <c r="L6954" s="2" t="s">
        <v>5462</v>
      </c>
      <c r="M6954" s="2" t="s">
        <v>5498</v>
      </c>
      <c r="N6954" s="2" t="s">
        <v>708</v>
      </c>
      <c r="O6954" s="2" t="s">
        <v>1978</v>
      </c>
      <c r="P6954" s="2" t="s">
        <v>5491</v>
      </c>
      <c r="Q6954" s="2">
        <v>1</v>
      </c>
      <c r="R6954" s="2" t="s">
        <v>4829</v>
      </c>
      <c r="S6954" s="2">
        <v>499</v>
      </c>
      <c r="U6954" s="2">
        <v>40</v>
      </c>
      <c r="Z6954" s="2">
        <v>40</v>
      </c>
      <c r="AA6954" s="2" t="s">
        <v>25502</v>
      </c>
      <c r="AB6954" s="2" t="s">
        <v>5472</v>
      </c>
      <c r="AC6954" s="2">
        <v>233226</v>
      </c>
      <c r="AD6954" s="2" t="s">
        <v>5465</v>
      </c>
      <c r="AF6954" s="2" t="s">
        <v>5466</v>
      </c>
      <c r="AJ6954" s="2" t="s">
        <v>5466</v>
      </c>
      <c r="AK6954" s="2">
        <v>65884700000000</v>
      </c>
      <c r="AL6954" s="2" t="s">
        <v>5466</v>
      </c>
    </row>
    <row r="6955">
      <c r="A6955" s="2" t="s">
        <v>26918</v>
      </c>
      <c r="B6955" s="2" t="s">
        <v>26918</v>
      </c>
      <c r="C6955" s="2" t="s">
        <v>26919</v>
      </c>
      <c r="D6955" s="42">
        <v>46233.36686342592</v>
      </c>
      <c r="E6955" s="43">
        <v>46233</v>
      </c>
      <c r="F6955" s="2" t="s">
        <v>26920</v>
      </c>
      <c r="G6955" s="2" t="s">
        <v>5491</v>
      </c>
      <c r="H6955" s="2" t="s">
        <v>5460</v>
      </c>
      <c r="I6955" s="2" t="s">
        <v>5461</v>
      </c>
      <c r="L6955" s="2" t="s">
        <v>5462</v>
      </c>
      <c r="M6955" s="2" t="s">
        <v>5614</v>
      </c>
      <c r="N6955" s="2" t="s">
        <v>754</v>
      </c>
      <c r="O6955" s="2" t="s">
        <v>2029</v>
      </c>
      <c r="P6955" s="2" t="s">
        <v>5491</v>
      </c>
      <c r="Q6955" s="2">
        <v>1</v>
      </c>
      <c r="R6955" s="2" t="s">
        <v>4829</v>
      </c>
      <c r="S6955" s="2">
        <v>203</v>
      </c>
      <c r="AA6955" s="2" t="s">
        <v>5493</v>
      </c>
      <c r="AB6955" s="2" t="s">
        <v>5494</v>
      </c>
      <c r="AC6955" s="2">
        <v>560037</v>
      </c>
      <c r="AD6955" s="2" t="s">
        <v>5465</v>
      </c>
      <c r="AF6955" s="2" t="s">
        <v>5466</v>
      </c>
      <c r="AJ6955" s="2" t="s">
        <v>5466</v>
      </c>
      <c r="AK6955" s="2">
        <v>65864600000000</v>
      </c>
      <c r="AL6955" s="2" t="s">
        <v>5466</v>
      </c>
    </row>
    <row r="6956">
      <c r="A6956" s="2" t="s">
        <v>26921</v>
      </c>
      <c r="C6956" s="2" t="s">
        <v>26922</v>
      </c>
      <c r="D6956" s="42">
        <v>46233.366747685184</v>
      </c>
      <c r="E6956" s="43">
        <v>46233</v>
      </c>
      <c r="F6956" s="2" t="s">
        <v>26923</v>
      </c>
      <c r="G6956" s="2" t="s">
        <v>8872</v>
      </c>
      <c r="H6956" s="2" t="s">
        <v>5476</v>
      </c>
      <c r="I6956" s="2" t="s">
        <v>5461</v>
      </c>
      <c r="J6956" s="2" t="s">
        <v>5477</v>
      </c>
      <c r="L6956" s="2" t="s">
        <v>5478</v>
      </c>
      <c r="M6956" s="2" t="s">
        <v>114</v>
      </c>
      <c r="N6956" s="2" t="s">
        <v>121</v>
      </c>
      <c r="O6956" s="2" t="s">
        <v>1286</v>
      </c>
      <c r="P6956" s="2" t="s">
        <v>5491</v>
      </c>
      <c r="Q6956" s="2">
        <v>1</v>
      </c>
      <c r="R6956" s="2" t="s">
        <v>4829</v>
      </c>
      <c r="S6956" s="2">
        <v>399</v>
      </c>
      <c r="T6956" s="2">
        <v>19</v>
      </c>
      <c r="AA6956" s="2" t="s">
        <v>26924</v>
      </c>
      <c r="AB6956" s="2" t="s">
        <v>185</v>
      </c>
      <c r="AC6956" s="2">
        <v>711401</v>
      </c>
      <c r="AD6956" s="2" t="s">
        <v>5465</v>
      </c>
      <c r="AF6956" s="2" t="s">
        <v>5466</v>
      </c>
      <c r="AI6956" s="2" t="s">
        <v>5481</v>
      </c>
      <c r="AJ6956" s="2" t="s">
        <v>5466</v>
      </c>
      <c r="AK6956" s="2">
        <v>65867200000000</v>
      </c>
      <c r="AL6956" s="2" t="s">
        <v>5482</v>
      </c>
    </row>
    <row r="6957">
      <c r="A6957" s="2" t="s">
        <v>26925</v>
      </c>
      <c r="B6957" s="2" t="s">
        <v>26925</v>
      </c>
      <c r="C6957" s="2" t="s">
        <v>26926</v>
      </c>
      <c r="D6957" s="42">
        <v>46233.364756944444</v>
      </c>
      <c r="E6957" s="43">
        <v>46233</v>
      </c>
      <c r="F6957" s="2" t="s">
        <v>26927</v>
      </c>
      <c r="G6957" s="2" t="s">
        <v>5491</v>
      </c>
      <c r="H6957" s="2" t="s">
        <v>5460</v>
      </c>
      <c r="I6957" s="2" t="s">
        <v>5461</v>
      </c>
      <c r="L6957" s="2" t="s">
        <v>5462</v>
      </c>
      <c r="M6957" s="2" t="s">
        <v>5498</v>
      </c>
      <c r="N6957" s="2" t="s">
        <v>708</v>
      </c>
      <c r="O6957" s="2" t="s">
        <v>1978</v>
      </c>
      <c r="P6957" s="2" t="s">
        <v>5491</v>
      </c>
      <c r="Q6957" s="2">
        <v>1</v>
      </c>
      <c r="R6957" s="2" t="s">
        <v>4829</v>
      </c>
      <c r="S6957" s="2">
        <v>499</v>
      </c>
      <c r="U6957" s="2">
        <v>19</v>
      </c>
      <c r="Z6957" s="2">
        <v>19</v>
      </c>
      <c r="AA6957" s="2" t="s">
        <v>3639</v>
      </c>
      <c r="AB6957" s="2" t="s">
        <v>5480</v>
      </c>
      <c r="AC6957" s="2">
        <v>500013</v>
      </c>
      <c r="AD6957" s="2" t="s">
        <v>5465</v>
      </c>
      <c r="AF6957" s="2" t="s">
        <v>5466</v>
      </c>
      <c r="AJ6957" s="2" t="s">
        <v>5466</v>
      </c>
      <c r="AK6957" s="2">
        <v>65884700000000</v>
      </c>
      <c r="AL6957" s="2" t="s">
        <v>5466</v>
      </c>
    </row>
    <row r="6958">
      <c r="A6958" s="2" t="s">
        <v>26928</v>
      </c>
      <c r="B6958" s="2" t="s">
        <v>26928</v>
      </c>
      <c r="C6958" s="2" t="s">
        <v>26929</v>
      </c>
      <c r="D6958" s="42">
        <v>46233.363912037035</v>
      </c>
      <c r="E6958" s="43">
        <v>46233</v>
      </c>
      <c r="F6958" s="2" t="s">
        <v>26930</v>
      </c>
      <c r="G6958" s="2" t="s">
        <v>5491</v>
      </c>
      <c r="H6958" s="2" t="s">
        <v>5460</v>
      </c>
      <c r="I6958" s="2" t="s">
        <v>5461</v>
      </c>
      <c r="L6958" s="2" t="s">
        <v>5462</v>
      </c>
      <c r="M6958" s="2" t="s">
        <v>5498</v>
      </c>
      <c r="N6958" s="2" t="s">
        <v>708</v>
      </c>
      <c r="O6958" s="2" t="s">
        <v>1978</v>
      </c>
      <c r="P6958" s="2" t="s">
        <v>5491</v>
      </c>
      <c r="Q6958" s="2">
        <v>1</v>
      </c>
      <c r="R6958" s="2" t="s">
        <v>4829</v>
      </c>
      <c r="S6958" s="2">
        <v>499</v>
      </c>
      <c r="U6958" s="2">
        <v>40</v>
      </c>
      <c r="Z6958" s="2">
        <v>40</v>
      </c>
      <c r="AA6958" s="2" t="s">
        <v>26931</v>
      </c>
      <c r="AB6958" s="2" t="s">
        <v>5472</v>
      </c>
      <c r="AC6958" s="2">
        <v>209625</v>
      </c>
      <c r="AD6958" s="2" t="s">
        <v>5465</v>
      </c>
      <c r="AF6958" s="2" t="s">
        <v>5466</v>
      </c>
      <c r="AJ6958" s="2" t="s">
        <v>5466</v>
      </c>
      <c r="AK6958" s="2">
        <v>65866700000000</v>
      </c>
      <c r="AL6958" s="2" t="s">
        <v>5466</v>
      </c>
    </row>
    <row r="6959">
      <c r="A6959" s="2" t="s">
        <v>26932</v>
      </c>
      <c r="C6959" s="2" t="s">
        <v>26933</v>
      </c>
      <c r="D6959" s="42">
        <v>46233.362812499996</v>
      </c>
      <c r="E6959" s="43">
        <v>46233</v>
      </c>
      <c r="F6959" s="2" t="s">
        <v>26934</v>
      </c>
      <c r="G6959" s="2" t="s">
        <v>8872</v>
      </c>
      <c r="H6959" s="2" t="s">
        <v>5476</v>
      </c>
      <c r="I6959" s="2" t="s">
        <v>5461</v>
      </c>
      <c r="J6959" s="2" t="s">
        <v>5477</v>
      </c>
      <c r="L6959" s="2" t="s">
        <v>5478</v>
      </c>
      <c r="M6959" s="2" t="s">
        <v>3180</v>
      </c>
      <c r="N6959" s="2" t="s">
        <v>841</v>
      </c>
      <c r="O6959" s="2" t="s">
        <v>3184</v>
      </c>
      <c r="P6959" s="2" t="s">
        <v>5491</v>
      </c>
      <c r="Q6959" s="2">
        <v>1</v>
      </c>
      <c r="R6959" s="2" t="s">
        <v>4829</v>
      </c>
      <c r="S6959" s="2">
        <v>369</v>
      </c>
      <c r="T6959" s="2">
        <v>56.29</v>
      </c>
      <c r="AA6959" s="2" t="s">
        <v>26935</v>
      </c>
      <c r="AB6959" s="2" t="s">
        <v>151</v>
      </c>
      <c r="AC6959" s="2">
        <v>431513</v>
      </c>
      <c r="AD6959" s="2" t="s">
        <v>5465</v>
      </c>
      <c r="AF6959" s="2" t="s">
        <v>5466</v>
      </c>
      <c r="AI6959" s="2" t="s">
        <v>5481</v>
      </c>
      <c r="AJ6959" s="2" t="s">
        <v>5466</v>
      </c>
      <c r="AK6959" s="2">
        <v>65879100000000</v>
      </c>
      <c r="AL6959" s="2" t="s">
        <v>5482</v>
      </c>
    </row>
    <row r="6960">
      <c r="A6960" s="2" t="s">
        <v>26936</v>
      </c>
      <c r="B6960" s="2" t="s">
        <v>26936</v>
      </c>
      <c r="C6960" s="2" t="s">
        <v>26937</v>
      </c>
      <c r="D6960" s="42">
        <v>46233.354097222225</v>
      </c>
      <c r="E6960" s="43">
        <v>46233</v>
      </c>
      <c r="F6960" s="2" t="s">
        <v>26938</v>
      </c>
      <c r="G6960" s="2" t="s">
        <v>5561</v>
      </c>
      <c r="H6960" s="2" t="s">
        <v>5460</v>
      </c>
      <c r="I6960" s="2" t="s">
        <v>5461</v>
      </c>
      <c r="L6960" s="2" t="s">
        <v>5462</v>
      </c>
      <c r="M6960" s="2" t="s">
        <v>5660</v>
      </c>
      <c r="N6960" s="2" t="s">
        <v>552</v>
      </c>
      <c r="O6960" s="2" t="s">
        <v>1831</v>
      </c>
      <c r="P6960" s="2" t="s">
        <v>5561</v>
      </c>
      <c r="Q6960" s="2">
        <v>0</v>
      </c>
      <c r="AA6960" s="2" t="s">
        <v>5543</v>
      </c>
      <c r="AB6960" s="2" t="s">
        <v>775</v>
      </c>
      <c r="AC6960" s="2">
        <v>600119</v>
      </c>
      <c r="AD6960" s="2" t="s">
        <v>5465</v>
      </c>
      <c r="AF6960" s="2" t="s">
        <v>5466</v>
      </c>
      <c r="AJ6960" s="2" t="s">
        <v>5466</v>
      </c>
      <c r="AK6960" s="2">
        <v>65859100000000</v>
      </c>
      <c r="AL6960" s="2" t="s">
        <v>5466</v>
      </c>
    </row>
    <row r="6961">
      <c r="A6961" s="2" t="s">
        <v>26939</v>
      </c>
      <c r="B6961" s="2" t="s">
        <v>26939</v>
      </c>
      <c r="C6961" s="2" t="s">
        <v>26940</v>
      </c>
      <c r="D6961" s="42">
        <v>46233.352997685186</v>
      </c>
      <c r="E6961" s="43">
        <v>46233</v>
      </c>
      <c r="F6961" s="2" t="s">
        <v>26941</v>
      </c>
      <c r="G6961" s="2" t="s">
        <v>5561</v>
      </c>
      <c r="H6961" s="2" t="s">
        <v>5460</v>
      </c>
      <c r="I6961" s="2" t="s">
        <v>5461</v>
      </c>
      <c r="L6961" s="2" t="s">
        <v>5462</v>
      </c>
      <c r="M6961" s="2" t="s">
        <v>5660</v>
      </c>
      <c r="N6961" s="2" t="s">
        <v>552</v>
      </c>
      <c r="O6961" s="2" t="s">
        <v>1831</v>
      </c>
      <c r="P6961" s="2" t="s">
        <v>5561</v>
      </c>
      <c r="Q6961" s="2">
        <v>0</v>
      </c>
      <c r="AA6961" s="2" t="s">
        <v>5543</v>
      </c>
      <c r="AB6961" s="2" t="s">
        <v>775</v>
      </c>
      <c r="AC6961" s="2">
        <v>600119</v>
      </c>
      <c r="AD6961" s="2" t="s">
        <v>5465</v>
      </c>
      <c r="AF6961" s="2" t="s">
        <v>5466</v>
      </c>
      <c r="AJ6961" s="2" t="s">
        <v>5466</v>
      </c>
      <c r="AK6961" s="2">
        <v>65878900000000</v>
      </c>
      <c r="AL6961" s="2" t="s">
        <v>5466</v>
      </c>
    </row>
    <row r="6962">
      <c r="A6962" s="2" t="s">
        <v>26942</v>
      </c>
      <c r="B6962" s="2" t="s">
        <v>26942</v>
      </c>
      <c r="C6962" s="2" t="s">
        <v>26943</v>
      </c>
      <c r="D6962" s="42">
        <v>46233.349328703705</v>
      </c>
      <c r="E6962" s="43">
        <v>46233</v>
      </c>
      <c r="F6962" s="2" t="s">
        <v>26944</v>
      </c>
      <c r="G6962" s="2" t="s">
        <v>5491</v>
      </c>
      <c r="H6962" s="2" t="s">
        <v>5460</v>
      </c>
      <c r="I6962" s="2" t="s">
        <v>5461</v>
      </c>
      <c r="L6962" s="2" t="s">
        <v>5462</v>
      </c>
      <c r="M6962" s="2" t="s">
        <v>5508</v>
      </c>
      <c r="N6962" s="2" t="s">
        <v>273</v>
      </c>
      <c r="O6962" s="2" t="s">
        <v>1536</v>
      </c>
      <c r="P6962" s="2" t="s">
        <v>5491</v>
      </c>
      <c r="Q6962" s="2">
        <v>1</v>
      </c>
      <c r="R6962" s="2" t="s">
        <v>4829</v>
      </c>
      <c r="S6962" s="2">
        <v>239</v>
      </c>
      <c r="AA6962" s="2" t="s">
        <v>3641</v>
      </c>
      <c r="AB6962" s="2" t="s">
        <v>5472</v>
      </c>
      <c r="AC6962" s="2">
        <v>226012</v>
      </c>
      <c r="AD6962" s="2" t="s">
        <v>5465</v>
      </c>
      <c r="AF6962" s="2" t="s">
        <v>5466</v>
      </c>
      <c r="AJ6962" s="2" t="s">
        <v>5466</v>
      </c>
      <c r="AK6962" s="2">
        <v>65857400000000</v>
      </c>
      <c r="AL6962" s="2" t="s">
        <v>5466</v>
      </c>
    </row>
    <row r="6963">
      <c r="A6963" s="2" t="s">
        <v>26945</v>
      </c>
      <c r="C6963" s="2" t="s">
        <v>26946</v>
      </c>
      <c r="D6963" s="42">
        <v>46233.34909722222</v>
      </c>
      <c r="E6963" s="43">
        <v>46233</v>
      </c>
      <c r="F6963" s="2" t="s">
        <v>26947</v>
      </c>
      <c r="G6963" s="2" t="s">
        <v>8872</v>
      </c>
      <c r="H6963" s="2" t="s">
        <v>5476</v>
      </c>
      <c r="I6963" s="2" t="s">
        <v>5461</v>
      </c>
      <c r="J6963" s="2" t="s">
        <v>5477</v>
      </c>
      <c r="L6963" s="2" t="s">
        <v>5478</v>
      </c>
      <c r="M6963" s="2" t="s">
        <v>632</v>
      </c>
      <c r="N6963" s="2" t="s">
        <v>635</v>
      </c>
      <c r="O6963" s="2" t="s">
        <v>3026</v>
      </c>
      <c r="P6963" s="2" t="s">
        <v>5491</v>
      </c>
      <c r="Q6963" s="2">
        <v>1</v>
      </c>
      <c r="R6963" s="2" t="s">
        <v>4829</v>
      </c>
      <c r="S6963" s="2">
        <v>299</v>
      </c>
      <c r="T6963" s="2">
        <v>14.24</v>
      </c>
      <c r="AA6963" s="2" t="s">
        <v>5479</v>
      </c>
      <c r="AB6963" s="2" t="s">
        <v>5480</v>
      </c>
      <c r="AC6963" s="2">
        <v>500016</v>
      </c>
      <c r="AD6963" s="2" t="s">
        <v>5465</v>
      </c>
      <c r="AF6963" s="2" t="s">
        <v>5466</v>
      </c>
      <c r="AI6963" s="2" t="s">
        <v>5481</v>
      </c>
      <c r="AJ6963" s="2" t="s">
        <v>5466</v>
      </c>
      <c r="AK6963" s="2">
        <v>65856800000000</v>
      </c>
      <c r="AL6963" s="2" t="s">
        <v>5482</v>
      </c>
    </row>
    <row r="6964">
      <c r="A6964" s="2" t="s">
        <v>26948</v>
      </c>
      <c r="B6964" s="2" t="s">
        <v>26948</v>
      </c>
      <c r="C6964" s="2" t="s">
        <v>26949</v>
      </c>
      <c r="D6964" s="42">
        <v>46233.34833333333</v>
      </c>
      <c r="E6964" s="43">
        <v>46233</v>
      </c>
      <c r="F6964" s="2" t="s">
        <v>26950</v>
      </c>
      <c r="G6964" s="2" t="s">
        <v>5491</v>
      </c>
      <c r="H6964" s="2" t="s">
        <v>5460</v>
      </c>
      <c r="I6964" s="2" t="s">
        <v>5461</v>
      </c>
      <c r="L6964" s="2" t="s">
        <v>5462</v>
      </c>
      <c r="M6964" s="2" t="s">
        <v>5794</v>
      </c>
      <c r="N6964" s="2" t="s">
        <v>281</v>
      </c>
      <c r="O6964" s="2" t="s">
        <v>1543</v>
      </c>
      <c r="P6964" s="2" t="s">
        <v>5491</v>
      </c>
      <c r="Q6964" s="2">
        <v>1</v>
      </c>
      <c r="R6964" s="2" t="s">
        <v>4829</v>
      </c>
      <c r="S6964" s="2">
        <v>199</v>
      </c>
      <c r="AA6964" s="2" t="s">
        <v>26951</v>
      </c>
      <c r="AB6964" s="2" t="s">
        <v>5687</v>
      </c>
      <c r="AC6964" s="2">
        <v>181201</v>
      </c>
      <c r="AD6964" s="2" t="s">
        <v>5465</v>
      </c>
      <c r="AF6964" s="2" t="s">
        <v>5466</v>
      </c>
      <c r="AJ6964" s="2" t="s">
        <v>5466</v>
      </c>
      <c r="AK6964" s="2">
        <v>65850400000000</v>
      </c>
      <c r="AL6964" s="2" t="s">
        <v>5466</v>
      </c>
    </row>
    <row r="6965">
      <c r="A6965" s="2" t="s">
        <v>26952</v>
      </c>
      <c r="B6965" s="2" t="s">
        <v>26952</v>
      </c>
      <c r="C6965" s="2" t="s">
        <v>26953</v>
      </c>
      <c r="D6965" s="42">
        <v>46233.34344907408</v>
      </c>
      <c r="E6965" s="43">
        <v>46233</v>
      </c>
      <c r="F6965" s="2" t="s">
        <v>26954</v>
      </c>
      <c r="G6965" s="2" t="s">
        <v>5491</v>
      </c>
      <c r="H6965" s="2" t="s">
        <v>5460</v>
      </c>
      <c r="I6965" s="2" t="s">
        <v>5461</v>
      </c>
      <c r="L6965" s="2" t="s">
        <v>5462</v>
      </c>
      <c r="M6965" s="2" t="s">
        <v>23748</v>
      </c>
      <c r="N6965" s="2" t="s">
        <v>613</v>
      </c>
      <c r="O6965" s="2" t="s">
        <v>3020</v>
      </c>
      <c r="P6965" s="2" t="s">
        <v>5491</v>
      </c>
      <c r="Q6965" s="2">
        <v>1</v>
      </c>
      <c r="R6965" s="2" t="s">
        <v>4829</v>
      </c>
      <c r="S6965" s="2">
        <v>179</v>
      </c>
      <c r="AA6965" s="2" t="s">
        <v>5493</v>
      </c>
      <c r="AB6965" s="2" t="s">
        <v>5494</v>
      </c>
      <c r="AC6965" s="2">
        <v>560103</v>
      </c>
      <c r="AD6965" s="2" t="s">
        <v>5465</v>
      </c>
      <c r="AF6965" s="2" t="s">
        <v>5466</v>
      </c>
      <c r="AJ6965" s="2" t="s">
        <v>5466</v>
      </c>
      <c r="AK6965" s="2">
        <v>65854000000000</v>
      </c>
      <c r="AL6965" s="2" t="s">
        <v>5466</v>
      </c>
    </row>
    <row r="6966">
      <c r="A6966" s="2" t="s">
        <v>26955</v>
      </c>
      <c r="C6966" s="2" t="s">
        <v>26956</v>
      </c>
      <c r="D6966" s="42">
        <v>46233.33767361111</v>
      </c>
      <c r="E6966" s="43">
        <v>46233</v>
      </c>
      <c r="F6966" s="2" t="s">
        <v>26957</v>
      </c>
      <c r="G6966" s="2" t="s">
        <v>8872</v>
      </c>
      <c r="H6966" s="2" t="s">
        <v>5476</v>
      </c>
      <c r="I6966" s="2" t="s">
        <v>5461</v>
      </c>
      <c r="J6966" s="2" t="s">
        <v>5477</v>
      </c>
      <c r="L6966" s="2" t="s">
        <v>5478</v>
      </c>
      <c r="M6966" s="2" t="s">
        <v>955</v>
      </c>
      <c r="N6966" s="2" t="s">
        <v>956</v>
      </c>
      <c r="O6966" s="2" t="s">
        <v>2325</v>
      </c>
      <c r="P6966" s="2" t="s">
        <v>5491</v>
      </c>
      <c r="Q6966" s="2">
        <v>1</v>
      </c>
      <c r="R6966" s="2" t="s">
        <v>4829</v>
      </c>
      <c r="S6966" s="2">
        <v>329</v>
      </c>
      <c r="T6966" s="2">
        <v>15.67</v>
      </c>
      <c r="AA6966" s="2" t="s">
        <v>7489</v>
      </c>
      <c r="AB6966" s="2" t="s">
        <v>5494</v>
      </c>
      <c r="AC6966" s="2">
        <v>577222</v>
      </c>
      <c r="AD6966" s="2" t="s">
        <v>5465</v>
      </c>
      <c r="AF6966" s="2" t="s">
        <v>5466</v>
      </c>
      <c r="AI6966" s="2" t="s">
        <v>5481</v>
      </c>
      <c r="AJ6966" s="2" t="s">
        <v>5466</v>
      </c>
      <c r="AK6966" s="2">
        <v>65853600000000</v>
      </c>
      <c r="AL6966" s="2" t="s">
        <v>5482</v>
      </c>
    </row>
    <row r="6967">
      <c r="A6967" s="2" t="s">
        <v>26958</v>
      </c>
      <c r="B6967" s="2" t="s">
        <v>26958</v>
      </c>
      <c r="C6967" s="2" t="s">
        <v>26959</v>
      </c>
      <c r="D6967" s="42">
        <v>46233.33059027778</v>
      </c>
      <c r="E6967" s="43">
        <v>46233</v>
      </c>
      <c r="F6967" s="2" t="s">
        <v>26960</v>
      </c>
      <c r="G6967" s="2" t="s">
        <v>5561</v>
      </c>
      <c r="H6967" s="2" t="s">
        <v>5460</v>
      </c>
      <c r="I6967" s="2" t="s">
        <v>5461</v>
      </c>
      <c r="L6967" s="2" t="s">
        <v>5462</v>
      </c>
      <c r="M6967" s="2" t="s">
        <v>5794</v>
      </c>
      <c r="N6967" s="2" t="s">
        <v>281</v>
      </c>
      <c r="O6967" s="2" t="s">
        <v>1543</v>
      </c>
      <c r="P6967" s="2" t="s">
        <v>5561</v>
      </c>
      <c r="Q6967" s="2">
        <v>0</v>
      </c>
      <c r="AA6967" s="2" t="s">
        <v>26951</v>
      </c>
      <c r="AB6967" s="2" t="s">
        <v>5687</v>
      </c>
      <c r="AC6967" s="2">
        <v>181201</v>
      </c>
      <c r="AD6967" s="2" t="s">
        <v>5465</v>
      </c>
      <c r="AF6967" s="2" t="s">
        <v>5466</v>
      </c>
      <c r="AJ6967" s="2" t="s">
        <v>5466</v>
      </c>
      <c r="AK6967" s="2">
        <v>65851300000000</v>
      </c>
      <c r="AL6967" s="2" t="s">
        <v>5466</v>
      </c>
    </row>
    <row r="6968">
      <c r="A6968" s="2" t="s">
        <v>26961</v>
      </c>
      <c r="C6968" s="2" t="s">
        <v>26962</v>
      </c>
      <c r="D6968" s="42">
        <v>46233.32420138889</v>
      </c>
      <c r="E6968" s="43">
        <v>46233</v>
      </c>
      <c r="F6968" s="2" t="s">
        <v>26963</v>
      </c>
      <c r="G6968" s="2" t="s">
        <v>8872</v>
      </c>
      <c r="H6968" s="2" t="s">
        <v>5476</v>
      </c>
      <c r="I6968" s="2" t="s">
        <v>5461</v>
      </c>
      <c r="J6968" s="2" t="s">
        <v>5477</v>
      </c>
      <c r="L6968" s="2" t="s">
        <v>5478</v>
      </c>
      <c r="M6968" s="2" t="s">
        <v>460</v>
      </c>
      <c r="N6968" s="2" t="s">
        <v>463</v>
      </c>
      <c r="O6968" s="2" t="s">
        <v>1753</v>
      </c>
      <c r="P6968" s="2" t="s">
        <v>5491</v>
      </c>
      <c r="Q6968" s="2">
        <v>1</v>
      </c>
      <c r="R6968" s="2" t="s">
        <v>4829</v>
      </c>
      <c r="S6968" s="2">
        <v>699</v>
      </c>
      <c r="T6968" s="2">
        <v>33.29</v>
      </c>
      <c r="AA6968" s="2" t="s">
        <v>5815</v>
      </c>
      <c r="AB6968" s="2" t="s">
        <v>5472</v>
      </c>
      <c r="AC6968" s="2">
        <v>201005</v>
      </c>
      <c r="AD6968" s="2" t="s">
        <v>5465</v>
      </c>
      <c r="AF6968" s="2" t="s">
        <v>5466</v>
      </c>
      <c r="AI6968" s="2" t="s">
        <v>5481</v>
      </c>
      <c r="AJ6968" s="2" t="s">
        <v>5466</v>
      </c>
      <c r="AK6968" s="2">
        <v>65852800000000</v>
      </c>
      <c r="AL6968" s="2" t="s">
        <v>5482</v>
      </c>
    </row>
    <row r="6969">
      <c r="A6969" s="2" t="s">
        <v>26964</v>
      </c>
      <c r="C6969" s="2" t="s">
        <v>26965</v>
      </c>
      <c r="D6969" s="42">
        <v>46233.32246527778</v>
      </c>
      <c r="E6969" s="43">
        <v>46233</v>
      </c>
      <c r="F6969" s="2" t="s">
        <v>26966</v>
      </c>
      <c r="G6969" s="2" t="s">
        <v>8872</v>
      </c>
      <c r="H6969" s="2" t="s">
        <v>5476</v>
      </c>
      <c r="I6969" s="2" t="s">
        <v>5461</v>
      </c>
      <c r="J6969" s="2" t="s">
        <v>5477</v>
      </c>
      <c r="L6969" s="2" t="s">
        <v>5478</v>
      </c>
      <c r="M6969" s="2" t="s">
        <v>913</v>
      </c>
      <c r="N6969" s="2" t="s">
        <v>914</v>
      </c>
      <c r="O6969" s="2" t="s">
        <v>2262</v>
      </c>
      <c r="P6969" s="2" t="s">
        <v>5491</v>
      </c>
      <c r="Q6969" s="2">
        <v>1</v>
      </c>
      <c r="R6969" s="2" t="s">
        <v>4829</v>
      </c>
      <c r="S6969" s="2">
        <v>511</v>
      </c>
      <c r="T6969" s="2">
        <v>24.33</v>
      </c>
      <c r="AA6969" s="2" t="s">
        <v>7272</v>
      </c>
      <c r="AB6969" s="2" t="s">
        <v>5933</v>
      </c>
      <c r="AC6969" s="2">
        <v>520010</v>
      </c>
      <c r="AD6969" s="2" t="s">
        <v>5465</v>
      </c>
      <c r="AF6969" s="2" t="s">
        <v>5466</v>
      </c>
      <c r="AI6969" s="2" t="s">
        <v>5481</v>
      </c>
      <c r="AJ6969" s="2" t="s">
        <v>5466</v>
      </c>
      <c r="AK6969" s="2">
        <v>65853000000000</v>
      </c>
      <c r="AL6969" s="2" t="s">
        <v>5482</v>
      </c>
    </row>
    <row r="6970">
      <c r="A6970" s="2" t="s">
        <v>26967</v>
      </c>
      <c r="B6970" s="2" t="s">
        <v>26967</v>
      </c>
      <c r="C6970" s="2" t="s">
        <v>26968</v>
      </c>
      <c r="D6970" s="42">
        <v>46233.31668981482</v>
      </c>
      <c r="E6970" s="43">
        <v>46233</v>
      </c>
      <c r="F6970" s="2" t="s">
        <v>26969</v>
      </c>
      <c r="G6970" s="2" t="s">
        <v>5491</v>
      </c>
      <c r="H6970" s="2" t="s">
        <v>5460</v>
      </c>
      <c r="I6970" s="2" t="s">
        <v>5461</v>
      </c>
      <c r="L6970" s="2" t="s">
        <v>5462</v>
      </c>
      <c r="M6970" s="2" t="s">
        <v>887</v>
      </c>
      <c r="N6970" s="2" t="s">
        <v>888</v>
      </c>
      <c r="O6970" s="2" t="s">
        <v>2217</v>
      </c>
      <c r="P6970" s="2" t="s">
        <v>5491</v>
      </c>
      <c r="Q6970" s="2">
        <v>1</v>
      </c>
      <c r="R6970" s="2" t="s">
        <v>4829</v>
      </c>
      <c r="S6970" s="2">
        <v>999</v>
      </c>
      <c r="AA6970" s="2" t="s">
        <v>10324</v>
      </c>
      <c r="AB6970" s="2" t="s">
        <v>5933</v>
      </c>
      <c r="AC6970" s="2">
        <v>518002</v>
      </c>
      <c r="AD6970" s="2" t="s">
        <v>5465</v>
      </c>
      <c r="AF6970" s="2" t="s">
        <v>5466</v>
      </c>
      <c r="AJ6970" s="2" t="s">
        <v>5466</v>
      </c>
      <c r="AK6970" s="2">
        <v>65852800000000</v>
      </c>
      <c r="AL6970" s="2" t="s">
        <v>5466</v>
      </c>
    </row>
    <row r="6971">
      <c r="A6971" s="2" t="s">
        <v>26970</v>
      </c>
      <c r="B6971" s="2" t="s">
        <v>26970</v>
      </c>
      <c r="C6971" s="2" t="s">
        <v>26971</v>
      </c>
      <c r="D6971" s="42">
        <v>46233.31055555555</v>
      </c>
      <c r="E6971" s="43">
        <v>46233</v>
      </c>
      <c r="F6971" s="2" t="s">
        <v>26972</v>
      </c>
      <c r="G6971" s="2" t="s">
        <v>5491</v>
      </c>
      <c r="H6971" s="2" t="s">
        <v>5460</v>
      </c>
      <c r="I6971" s="2" t="s">
        <v>5461</v>
      </c>
      <c r="L6971" s="2" t="s">
        <v>5462</v>
      </c>
      <c r="M6971" s="2" t="s">
        <v>19435</v>
      </c>
      <c r="N6971" s="2" t="s">
        <v>597</v>
      </c>
      <c r="O6971" s="2" t="s">
        <v>2982</v>
      </c>
      <c r="P6971" s="2" t="s">
        <v>5491</v>
      </c>
      <c r="Q6971" s="2">
        <v>1</v>
      </c>
      <c r="R6971" s="2" t="s">
        <v>4829</v>
      </c>
      <c r="S6971" s="2">
        <v>1499</v>
      </c>
      <c r="AA6971" s="2" t="s">
        <v>5573</v>
      </c>
      <c r="AB6971" s="2" t="s">
        <v>5494</v>
      </c>
      <c r="AC6971" s="2">
        <v>560091</v>
      </c>
      <c r="AD6971" s="2" t="s">
        <v>5465</v>
      </c>
      <c r="AF6971" s="2" t="s">
        <v>5466</v>
      </c>
      <c r="AJ6971" s="2" t="s">
        <v>5466</v>
      </c>
      <c r="AK6971" s="2">
        <v>65852700000000</v>
      </c>
      <c r="AL6971" s="2" t="s">
        <v>5466</v>
      </c>
    </row>
    <row r="6972">
      <c r="A6972" s="2" t="s">
        <v>26973</v>
      </c>
      <c r="B6972" s="2" t="s">
        <v>26973</v>
      </c>
      <c r="C6972" s="2" t="s">
        <v>26974</v>
      </c>
      <c r="D6972" s="42">
        <v>46233.309583333335</v>
      </c>
      <c r="E6972" s="43">
        <v>46233</v>
      </c>
      <c r="F6972" s="2" t="s">
        <v>26975</v>
      </c>
      <c r="G6972" s="2" t="s">
        <v>5491</v>
      </c>
      <c r="H6972" s="2" t="s">
        <v>5460</v>
      </c>
      <c r="I6972" s="2" t="s">
        <v>5461</v>
      </c>
      <c r="L6972" s="2" t="s">
        <v>5462</v>
      </c>
      <c r="M6972" s="2" t="s">
        <v>452</v>
      </c>
      <c r="N6972" s="2" t="s">
        <v>453</v>
      </c>
      <c r="O6972" s="2" t="s">
        <v>1740</v>
      </c>
      <c r="P6972" s="2" t="s">
        <v>5491</v>
      </c>
      <c r="Q6972" s="2">
        <v>1</v>
      </c>
      <c r="R6972" s="2" t="s">
        <v>4829</v>
      </c>
      <c r="S6972" s="2">
        <v>363</v>
      </c>
      <c r="U6972" s="2">
        <v>40</v>
      </c>
      <c r="Z6972" s="2">
        <v>40</v>
      </c>
      <c r="AA6972" s="2" t="s">
        <v>6567</v>
      </c>
      <c r="AB6972" s="2" t="s">
        <v>3636</v>
      </c>
      <c r="AC6972" s="2">
        <v>848101</v>
      </c>
      <c r="AD6972" s="2" t="s">
        <v>5465</v>
      </c>
      <c r="AF6972" s="2" t="s">
        <v>5466</v>
      </c>
      <c r="AJ6972" s="2" t="s">
        <v>5466</v>
      </c>
      <c r="AK6972" s="2">
        <v>65852800000000</v>
      </c>
      <c r="AL6972" s="2" t="s">
        <v>5466</v>
      </c>
    </row>
    <row r="6973">
      <c r="A6973" s="2" t="s">
        <v>26976</v>
      </c>
      <c r="B6973" s="2" t="s">
        <v>26976</v>
      </c>
      <c r="C6973" s="2" t="s">
        <v>26977</v>
      </c>
      <c r="D6973" s="42">
        <v>46233.30483796296</v>
      </c>
      <c r="E6973" s="43">
        <v>46233</v>
      </c>
      <c r="F6973" s="2" t="s">
        <v>26978</v>
      </c>
      <c r="G6973" s="2" t="s">
        <v>5491</v>
      </c>
      <c r="H6973" s="2" t="s">
        <v>5460</v>
      </c>
      <c r="I6973" s="2" t="s">
        <v>5461</v>
      </c>
      <c r="L6973" s="2" t="s">
        <v>5462</v>
      </c>
      <c r="M6973" s="2" t="s">
        <v>5555</v>
      </c>
      <c r="N6973" s="2" t="s">
        <v>314</v>
      </c>
      <c r="O6973" s="2" t="s">
        <v>1579</v>
      </c>
      <c r="P6973" s="2" t="s">
        <v>5491</v>
      </c>
      <c r="Q6973" s="2">
        <v>1</v>
      </c>
      <c r="R6973" s="2" t="s">
        <v>4829</v>
      </c>
      <c r="S6973" s="2">
        <v>247</v>
      </c>
      <c r="U6973" s="2">
        <v>79</v>
      </c>
      <c r="Z6973" s="2">
        <v>79</v>
      </c>
      <c r="AA6973" s="2" t="s">
        <v>26979</v>
      </c>
      <c r="AB6973" s="2" t="s">
        <v>775</v>
      </c>
      <c r="AC6973" s="2">
        <v>636308</v>
      </c>
      <c r="AD6973" s="2" t="s">
        <v>5465</v>
      </c>
      <c r="AF6973" s="2" t="s">
        <v>5466</v>
      </c>
      <c r="AJ6973" s="2" t="s">
        <v>5466</v>
      </c>
      <c r="AK6973" s="2">
        <v>65852200000000</v>
      </c>
      <c r="AL6973" s="2" t="s">
        <v>5466</v>
      </c>
    </row>
    <row r="6974">
      <c r="A6974" s="2" t="s">
        <v>26980</v>
      </c>
      <c r="B6974" s="2" t="s">
        <v>26980</v>
      </c>
      <c r="C6974" s="2" t="s">
        <v>26981</v>
      </c>
      <c r="D6974" s="42">
        <v>46233.30452546296</v>
      </c>
      <c r="E6974" s="43">
        <v>46233</v>
      </c>
      <c r="F6974" s="2" t="s">
        <v>26982</v>
      </c>
      <c r="G6974" s="2" t="s">
        <v>5491</v>
      </c>
      <c r="H6974" s="2" t="s">
        <v>5460</v>
      </c>
      <c r="I6974" s="2" t="s">
        <v>5461</v>
      </c>
      <c r="L6974" s="2" t="s">
        <v>5462</v>
      </c>
      <c r="M6974" s="2" t="s">
        <v>135</v>
      </c>
      <c r="N6974" s="2" t="s">
        <v>140</v>
      </c>
      <c r="O6974" s="2" t="s">
        <v>1310</v>
      </c>
      <c r="P6974" s="2" t="s">
        <v>5491</v>
      </c>
      <c r="Q6974" s="2">
        <v>1</v>
      </c>
      <c r="R6974" s="2" t="s">
        <v>4829</v>
      </c>
      <c r="S6974" s="2">
        <v>789</v>
      </c>
      <c r="U6974" s="2">
        <v>40</v>
      </c>
      <c r="Z6974" s="2">
        <v>40</v>
      </c>
      <c r="AF6974" s="2" t="s">
        <v>5466</v>
      </c>
      <c r="AJ6974" s="2" t="s">
        <v>5466</v>
      </c>
      <c r="AK6974" s="2">
        <v>65852100000000</v>
      </c>
      <c r="AL6974" s="2" t="s">
        <v>5466</v>
      </c>
    </row>
    <row r="6975">
      <c r="A6975" s="2" t="s">
        <v>26983</v>
      </c>
      <c r="B6975" s="2" t="s">
        <v>26983</v>
      </c>
      <c r="C6975" s="2" t="s">
        <v>26984</v>
      </c>
      <c r="D6975" s="42">
        <v>46233.28496527778</v>
      </c>
      <c r="E6975" s="43">
        <v>46233</v>
      </c>
      <c r="F6975" s="2" t="s">
        <v>26985</v>
      </c>
      <c r="G6975" s="2" t="s">
        <v>5491</v>
      </c>
      <c r="H6975" s="2" t="s">
        <v>5460</v>
      </c>
      <c r="I6975" s="2" t="s">
        <v>5461</v>
      </c>
      <c r="L6975" s="2" t="s">
        <v>5462</v>
      </c>
      <c r="M6975" s="2" t="s">
        <v>5576</v>
      </c>
      <c r="N6975" s="2" t="s">
        <v>397</v>
      </c>
      <c r="O6975" s="2" t="s">
        <v>1672</v>
      </c>
      <c r="P6975" s="2" t="s">
        <v>5491</v>
      </c>
      <c r="Q6975" s="2">
        <v>1</v>
      </c>
      <c r="R6975" s="2" t="s">
        <v>4829</v>
      </c>
      <c r="S6975" s="2">
        <v>399</v>
      </c>
      <c r="AA6975" s="2" t="s">
        <v>5493</v>
      </c>
      <c r="AB6975" s="2" t="s">
        <v>5494</v>
      </c>
      <c r="AC6975" s="2">
        <v>560003</v>
      </c>
      <c r="AD6975" s="2" t="s">
        <v>5465</v>
      </c>
      <c r="AF6975" s="2" t="s">
        <v>5466</v>
      </c>
      <c r="AJ6975" s="2" t="s">
        <v>5466</v>
      </c>
      <c r="AK6975" s="2">
        <v>65851900000000</v>
      </c>
      <c r="AL6975" s="2" t="s">
        <v>5466</v>
      </c>
    </row>
    <row r="6976">
      <c r="A6976" s="2" t="s">
        <v>26986</v>
      </c>
      <c r="B6976" s="2" t="s">
        <v>26986</v>
      </c>
      <c r="C6976" s="2" t="s">
        <v>26987</v>
      </c>
      <c r="D6976" s="42">
        <v>46233.23342592592</v>
      </c>
      <c r="E6976" s="43">
        <v>46233</v>
      </c>
      <c r="F6976" s="2" t="s">
        <v>26988</v>
      </c>
      <c r="G6976" s="2" t="s">
        <v>5491</v>
      </c>
      <c r="H6976" s="2" t="s">
        <v>5460</v>
      </c>
      <c r="I6976" s="2" t="s">
        <v>5461</v>
      </c>
      <c r="L6976" s="2" t="s">
        <v>5462</v>
      </c>
      <c r="M6976" s="2" t="s">
        <v>23011</v>
      </c>
      <c r="N6976" s="2" t="s">
        <v>339</v>
      </c>
      <c r="O6976" s="2" t="s">
        <v>2695</v>
      </c>
      <c r="P6976" s="2" t="s">
        <v>5491</v>
      </c>
      <c r="Q6976" s="2">
        <v>1</v>
      </c>
      <c r="R6976" s="2" t="s">
        <v>4829</v>
      </c>
      <c r="S6976" s="2">
        <v>4999</v>
      </c>
      <c r="AA6976" s="2" t="s">
        <v>5543</v>
      </c>
      <c r="AB6976" s="2" t="s">
        <v>775</v>
      </c>
      <c r="AC6976" s="2">
        <v>600095</v>
      </c>
      <c r="AD6976" s="2" t="s">
        <v>5465</v>
      </c>
      <c r="AF6976" s="2" t="s">
        <v>5466</v>
      </c>
      <c r="AJ6976" s="2" t="s">
        <v>5466</v>
      </c>
      <c r="AK6976" s="2">
        <v>65851300000000</v>
      </c>
      <c r="AL6976" s="2" t="s">
        <v>5466</v>
      </c>
    </row>
    <row r="6977">
      <c r="A6977" s="2" t="s">
        <v>26989</v>
      </c>
      <c r="C6977" s="2" t="s">
        <v>26990</v>
      </c>
      <c r="D6977" s="42">
        <v>46233.19681712963</v>
      </c>
      <c r="E6977" s="43">
        <v>46233</v>
      </c>
      <c r="F6977" s="2" t="s">
        <v>26991</v>
      </c>
      <c r="G6977" s="2" t="s">
        <v>8872</v>
      </c>
      <c r="H6977" s="2" t="s">
        <v>5476</v>
      </c>
      <c r="I6977" s="2" t="s">
        <v>5461</v>
      </c>
      <c r="J6977" s="2" t="s">
        <v>5477</v>
      </c>
      <c r="L6977" s="2" t="s">
        <v>5478</v>
      </c>
      <c r="M6977" s="2" t="s">
        <v>947</v>
      </c>
      <c r="N6977" s="2" t="s">
        <v>942</v>
      </c>
      <c r="O6977" s="2" t="s">
        <v>2301</v>
      </c>
      <c r="P6977" s="2" t="s">
        <v>5491</v>
      </c>
      <c r="Q6977" s="2">
        <v>1</v>
      </c>
      <c r="R6977" s="2" t="s">
        <v>4829</v>
      </c>
      <c r="S6977" s="2">
        <v>6496</v>
      </c>
      <c r="T6977" s="2">
        <v>309.33</v>
      </c>
      <c r="AA6977" s="2" t="s">
        <v>5509</v>
      </c>
      <c r="AB6977" s="2" t="s">
        <v>151</v>
      </c>
      <c r="AC6977" s="2">
        <v>400101</v>
      </c>
      <c r="AD6977" s="2" t="s">
        <v>5465</v>
      </c>
      <c r="AF6977" s="2" t="s">
        <v>5466</v>
      </c>
      <c r="AI6977" s="2" t="s">
        <v>5481</v>
      </c>
      <c r="AJ6977" s="2" t="s">
        <v>5466</v>
      </c>
      <c r="AK6977" s="2">
        <v>65850400000000</v>
      </c>
      <c r="AL6977" s="2" t="s">
        <v>5482</v>
      </c>
    </row>
    <row r="6978">
      <c r="A6978" s="2" t="s">
        <v>26989</v>
      </c>
      <c r="C6978" s="2" t="s">
        <v>26990</v>
      </c>
      <c r="D6978" s="42">
        <v>46233.19681712963</v>
      </c>
      <c r="E6978" s="43">
        <v>46233</v>
      </c>
      <c r="F6978" s="2" t="s">
        <v>26991</v>
      </c>
      <c r="G6978" s="2" t="s">
        <v>8872</v>
      </c>
      <c r="H6978" s="2" t="s">
        <v>5476</v>
      </c>
      <c r="I6978" s="2" t="s">
        <v>5461</v>
      </c>
      <c r="J6978" s="2" t="s">
        <v>5477</v>
      </c>
      <c r="L6978" s="2" t="s">
        <v>5478</v>
      </c>
      <c r="M6978" s="2" t="s">
        <v>582</v>
      </c>
      <c r="N6978" s="2" t="s">
        <v>583</v>
      </c>
      <c r="O6978" s="2" t="s">
        <v>2223</v>
      </c>
      <c r="P6978" s="2" t="s">
        <v>5491</v>
      </c>
      <c r="Q6978" s="2">
        <v>1</v>
      </c>
      <c r="R6978" s="2" t="s">
        <v>4829</v>
      </c>
      <c r="S6978" s="2">
        <v>1999</v>
      </c>
      <c r="T6978" s="2">
        <v>95.19</v>
      </c>
      <c r="AA6978" s="2" t="s">
        <v>5509</v>
      </c>
      <c r="AB6978" s="2" t="s">
        <v>151</v>
      </c>
      <c r="AC6978" s="2">
        <v>400101</v>
      </c>
      <c r="AD6978" s="2" t="s">
        <v>5465</v>
      </c>
      <c r="AF6978" s="2" t="s">
        <v>5466</v>
      </c>
      <c r="AI6978" s="2" t="s">
        <v>5481</v>
      </c>
      <c r="AJ6978" s="2" t="s">
        <v>5466</v>
      </c>
      <c r="AK6978" s="2">
        <v>65850400000000</v>
      </c>
      <c r="AL6978" s="2" t="s">
        <v>5482</v>
      </c>
    </row>
    <row r="6979">
      <c r="A6979" s="2" t="s">
        <v>26992</v>
      </c>
      <c r="B6979" s="2" t="s">
        <v>26992</v>
      </c>
      <c r="C6979" s="2" t="s">
        <v>26993</v>
      </c>
      <c r="D6979" s="42">
        <v>46233.17606481482</v>
      </c>
      <c r="E6979" s="43">
        <v>46233</v>
      </c>
      <c r="F6979" s="2" t="s">
        <v>26675</v>
      </c>
      <c r="G6979" s="2" t="s">
        <v>5491</v>
      </c>
      <c r="H6979" s="2" t="s">
        <v>5460</v>
      </c>
      <c r="I6979" s="2" t="s">
        <v>5461</v>
      </c>
      <c r="L6979" s="2" t="s">
        <v>5462</v>
      </c>
      <c r="M6979" s="2" t="s">
        <v>66</v>
      </c>
      <c r="N6979" s="2" t="s">
        <v>67</v>
      </c>
      <c r="O6979" s="2" t="s">
        <v>1219</v>
      </c>
      <c r="P6979" s="2" t="s">
        <v>5491</v>
      </c>
      <c r="Q6979" s="2">
        <v>1</v>
      </c>
      <c r="R6979" s="2" t="s">
        <v>4829</v>
      </c>
      <c r="S6979" s="2">
        <v>1648</v>
      </c>
      <c r="U6979" s="2">
        <v>40</v>
      </c>
      <c r="Z6979" s="2">
        <v>40</v>
      </c>
      <c r="AA6979" s="2" t="s">
        <v>3639</v>
      </c>
      <c r="AB6979" s="2" t="s">
        <v>5480</v>
      </c>
      <c r="AC6979" s="2">
        <v>500029</v>
      </c>
      <c r="AD6979" s="2" t="s">
        <v>5465</v>
      </c>
      <c r="AF6979" s="2" t="s">
        <v>5466</v>
      </c>
      <c r="AJ6979" s="2" t="s">
        <v>5466</v>
      </c>
      <c r="AK6979" s="2">
        <v>65850400000000</v>
      </c>
      <c r="AL6979" s="2" t="s">
        <v>5466</v>
      </c>
    </row>
    <row r="6980">
      <c r="A6980" s="2" t="s">
        <v>26994</v>
      </c>
      <c r="B6980" s="2" t="s">
        <v>26994</v>
      </c>
      <c r="C6980" s="2" t="s">
        <v>26995</v>
      </c>
      <c r="D6980" s="42">
        <v>46233.174062499995</v>
      </c>
      <c r="E6980" s="43">
        <v>46233</v>
      </c>
      <c r="F6980" s="2" t="s">
        <v>26996</v>
      </c>
      <c r="G6980" s="2" t="s">
        <v>5491</v>
      </c>
      <c r="H6980" s="2" t="s">
        <v>5460</v>
      </c>
      <c r="I6980" s="2" t="s">
        <v>5461</v>
      </c>
      <c r="L6980" s="2" t="s">
        <v>5462</v>
      </c>
      <c r="M6980" s="2" t="s">
        <v>6006</v>
      </c>
      <c r="N6980" s="2" t="s">
        <v>58</v>
      </c>
      <c r="O6980" s="2" t="s">
        <v>1215</v>
      </c>
      <c r="P6980" s="2" t="s">
        <v>5491</v>
      </c>
      <c r="Q6980" s="2">
        <v>1</v>
      </c>
      <c r="R6980" s="2" t="s">
        <v>4829</v>
      </c>
      <c r="S6980" s="2">
        <v>769</v>
      </c>
      <c r="AA6980" s="2" t="s">
        <v>11438</v>
      </c>
      <c r="AB6980" s="2" t="s">
        <v>3642</v>
      </c>
      <c r="AC6980" s="2">
        <v>769004</v>
      </c>
      <c r="AD6980" s="2" t="s">
        <v>5465</v>
      </c>
      <c r="AF6980" s="2" t="s">
        <v>5466</v>
      </c>
      <c r="AJ6980" s="2" t="s">
        <v>5466</v>
      </c>
      <c r="AK6980" s="2">
        <v>65850400000000</v>
      </c>
      <c r="AL6980" s="2" t="s">
        <v>5466</v>
      </c>
    </row>
    <row r="6981">
      <c r="A6981" s="2" t="s">
        <v>5395</v>
      </c>
      <c r="B6981" s="2" t="s">
        <v>5395</v>
      </c>
      <c r="C6981" s="2" t="s">
        <v>26997</v>
      </c>
      <c r="D6981" s="42">
        <v>46233.17074074074</v>
      </c>
      <c r="E6981" s="43">
        <v>46233</v>
      </c>
      <c r="F6981" s="2" t="s">
        <v>26998</v>
      </c>
      <c r="G6981" s="2" t="s">
        <v>5491</v>
      </c>
      <c r="H6981" s="2" t="s">
        <v>5460</v>
      </c>
      <c r="I6981" s="2" t="s">
        <v>5461</v>
      </c>
      <c r="L6981" s="2" t="s">
        <v>5462</v>
      </c>
      <c r="M6981" s="2" t="s">
        <v>6382</v>
      </c>
      <c r="N6981" s="2" t="s">
        <v>463</v>
      </c>
      <c r="O6981" s="2" t="s">
        <v>1753</v>
      </c>
      <c r="P6981" s="2" t="s">
        <v>5491</v>
      </c>
      <c r="Q6981" s="2">
        <v>1</v>
      </c>
      <c r="R6981" s="2" t="s">
        <v>4829</v>
      </c>
      <c r="S6981" s="2">
        <v>699</v>
      </c>
      <c r="U6981" s="2">
        <v>40</v>
      </c>
      <c r="Z6981" s="2">
        <v>40</v>
      </c>
      <c r="AA6981" s="2" t="s">
        <v>3639</v>
      </c>
      <c r="AB6981" s="2" t="s">
        <v>5480</v>
      </c>
      <c r="AC6981" s="2">
        <v>500053</v>
      </c>
      <c r="AD6981" s="2" t="s">
        <v>5465</v>
      </c>
      <c r="AF6981" s="2" t="s">
        <v>5466</v>
      </c>
      <c r="AJ6981" s="2" t="s">
        <v>5466</v>
      </c>
      <c r="AK6981" s="2">
        <v>65850300000000</v>
      </c>
      <c r="AL6981" s="2" t="s">
        <v>5466</v>
      </c>
    </row>
    <row r="6982">
      <c r="A6982" s="2" t="s">
        <v>26999</v>
      </c>
      <c r="B6982" s="2" t="s">
        <v>26999</v>
      </c>
      <c r="C6982" s="2" t="s">
        <v>27000</v>
      </c>
      <c r="D6982" s="42">
        <v>46233.13695601852</v>
      </c>
      <c r="E6982" s="43">
        <v>46233</v>
      </c>
      <c r="F6982" s="2" t="s">
        <v>27001</v>
      </c>
      <c r="G6982" s="2" t="s">
        <v>5561</v>
      </c>
      <c r="H6982" s="2" t="s">
        <v>5460</v>
      </c>
      <c r="I6982" s="2" t="s">
        <v>5461</v>
      </c>
      <c r="L6982" s="2" t="s">
        <v>5462</v>
      </c>
      <c r="M6982" s="2" t="s">
        <v>5660</v>
      </c>
      <c r="N6982" s="2" t="s">
        <v>552</v>
      </c>
      <c r="O6982" s="2" t="s">
        <v>1831</v>
      </c>
      <c r="P6982" s="2" t="s">
        <v>5561</v>
      </c>
      <c r="Q6982" s="2">
        <v>0</v>
      </c>
      <c r="AA6982" s="2" t="s">
        <v>17684</v>
      </c>
      <c r="AB6982" s="2" t="s">
        <v>5804</v>
      </c>
      <c r="AC6982" s="2">
        <v>455001</v>
      </c>
      <c r="AD6982" s="2" t="s">
        <v>5465</v>
      </c>
      <c r="AF6982" s="2" t="s">
        <v>5466</v>
      </c>
      <c r="AJ6982" s="2" t="s">
        <v>5466</v>
      </c>
      <c r="AK6982" s="2">
        <v>65845500000000</v>
      </c>
      <c r="AL6982" s="2" t="s">
        <v>5466</v>
      </c>
    </row>
    <row r="6983">
      <c r="A6983" s="2" t="s">
        <v>27002</v>
      </c>
      <c r="B6983" s="2" t="s">
        <v>27002</v>
      </c>
      <c r="C6983" s="2" t="s">
        <v>27003</v>
      </c>
      <c r="D6983" s="42">
        <v>46233.09431712963</v>
      </c>
      <c r="E6983" s="43">
        <v>46233</v>
      </c>
      <c r="F6983" s="2" t="s">
        <v>27004</v>
      </c>
      <c r="G6983" s="2" t="s">
        <v>5491</v>
      </c>
      <c r="H6983" s="2" t="s">
        <v>5460</v>
      </c>
      <c r="I6983" s="2" t="s">
        <v>5461</v>
      </c>
      <c r="L6983" s="2" t="s">
        <v>5462</v>
      </c>
      <c r="M6983" s="2" t="s">
        <v>5614</v>
      </c>
      <c r="N6983" s="2" t="s">
        <v>754</v>
      </c>
      <c r="O6983" s="2" t="s">
        <v>2029</v>
      </c>
      <c r="P6983" s="2" t="s">
        <v>5491</v>
      </c>
      <c r="Q6983" s="2">
        <v>1</v>
      </c>
      <c r="R6983" s="2" t="s">
        <v>4829</v>
      </c>
      <c r="S6983" s="2">
        <v>203</v>
      </c>
      <c r="U6983" s="2">
        <v>40</v>
      </c>
      <c r="Z6983" s="2">
        <v>40</v>
      </c>
      <c r="AA6983" s="2" t="s">
        <v>5509</v>
      </c>
      <c r="AB6983" s="2" t="s">
        <v>151</v>
      </c>
      <c r="AC6983" s="2">
        <v>400007</v>
      </c>
      <c r="AD6983" s="2" t="s">
        <v>5465</v>
      </c>
      <c r="AF6983" s="2" t="s">
        <v>5466</v>
      </c>
      <c r="AJ6983" s="2" t="s">
        <v>5466</v>
      </c>
      <c r="AK6983" s="2">
        <v>65849000000000</v>
      </c>
      <c r="AL6983" s="2" t="s">
        <v>5466</v>
      </c>
    </row>
    <row r="6984">
      <c r="A6984" s="2" t="s">
        <v>27005</v>
      </c>
      <c r="C6984" s="2" t="s">
        <v>27006</v>
      </c>
      <c r="D6984" s="42">
        <v>46233.07387731482</v>
      </c>
      <c r="E6984" s="43">
        <v>46233</v>
      </c>
      <c r="F6984" s="2" t="s">
        <v>27007</v>
      </c>
      <c r="G6984" s="2" t="s">
        <v>8872</v>
      </c>
      <c r="H6984" s="2" t="s">
        <v>5476</v>
      </c>
      <c r="I6984" s="2" t="s">
        <v>5461</v>
      </c>
      <c r="J6984" s="2" t="s">
        <v>5477</v>
      </c>
      <c r="L6984" s="2" t="s">
        <v>5478</v>
      </c>
      <c r="M6984" s="2" t="s">
        <v>947</v>
      </c>
      <c r="N6984" s="2" t="s">
        <v>940</v>
      </c>
      <c r="O6984" s="2" t="s">
        <v>2298</v>
      </c>
      <c r="P6984" s="2" t="s">
        <v>5491</v>
      </c>
      <c r="Q6984" s="2">
        <v>1</v>
      </c>
      <c r="R6984" s="2" t="s">
        <v>4829</v>
      </c>
      <c r="S6984" s="2">
        <v>6496</v>
      </c>
      <c r="T6984" s="2">
        <v>309.33</v>
      </c>
      <c r="AA6984" s="2" t="s">
        <v>5533</v>
      </c>
      <c r="AB6984" s="2" t="s">
        <v>124</v>
      </c>
      <c r="AC6984" s="2">
        <v>122002</v>
      </c>
      <c r="AD6984" s="2" t="s">
        <v>5465</v>
      </c>
      <c r="AF6984" s="2" t="s">
        <v>5466</v>
      </c>
      <c r="AI6984" s="2" t="s">
        <v>5481</v>
      </c>
      <c r="AJ6984" s="2" t="s">
        <v>5466</v>
      </c>
      <c r="AK6984" s="2">
        <v>65848700000000</v>
      </c>
      <c r="AL6984" s="2" t="s">
        <v>5482</v>
      </c>
    </row>
    <row r="6985">
      <c r="A6985" s="2" t="s">
        <v>27008</v>
      </c>
      <c r="C6985" s="2" t="s">
        <v>27009</v>
      </c>
      <c r="D6985" s="42">
        <v>46233.07108796296</v>
      </c>
      <c r="E6985" s="43">
        <v>46233</v>
      </c>
      <c r="F6985" s="2" t="s">
        <v>27010</v>
      </c>
      <c r="G6985" s="2" t="s">
        <v>8872</v>
      </c>
      <c r="H6985" s="2" t="s">
        <v>5476</v>
      </c>
      <c r="I6985" s="2" t="s">
        <v>5461</v>
      </c>
      <c r="J6985" s="2" t="s">
        <v>5477</v>
      </c>
      <c r="L6985" s="2" t="s">
        <v>5478</v>
      </c>
      <c r="M6985" s="2" t="s">
        <v>114</v>
      </c>
      <c r="N6985" s="2" t="s">
        <v>117</v>
      </c>
      <c r="O6985" s="2" t="s">
        <v>1286</v>
      </c>
      <c r="P6985" s="2" t="s">
        <v>5491</v>
      </c>
      <c r="Q6985" s="2">
        <v>1</v>
      </c>
      <c r="R6985" s="2" t="s">
        <v>4829</v>
      </c>
      <c r="S6985" s="2">
        <v>399</v>
      </c>
      <c r="T6985" s="2">
        <v>19</v>
      </c>
      <c r="AA6985" s="2" t="s">
        <v>9245</v>
      </c>
      <c r="AB6985" s="2" t="s">
        <v>5472</v>
      </c>
      <c r="AC6985" s="2">
        <v>273010</v>
      </c>
      <c r="AD6985" s="2" t="s">
        <v>5465</v>
      </c>
      <c r="AF6985" s="2" t="s">
        <v>5466</v>
      </c>
      <c r="AI6985" s="2" t="s">
        <v>5481</v>
      </c>
      <c r="AJ6985" s="2" t="s">
        <v>5466</v>
      </c>
      <c r="AK6985" s="2">
        <v>65845400000000</v>
      </c>
      <c r="AL6985" s="2" t="s">
        <v>5482</v>
      </c>
    </row>
    <row r="6986">
      <c r="A6986" s="2" t="s">
        <v>27011</v>
      </c>
      <c r="B6986" s="2" t="s">
        <v>27011</v>
      </c>
      <c r="C6986" s="2" t="s">
        <v>27012</v>
      </c>
      <c r="D6986" s="42">
        <v>46233.060844907406</v>
      </c>
      <c r="E6986" s="43">
        <v>46233</v>
      </c>
      <c r="F6986" s="2" t="s">
        <v>27013</v>
      </c>
      <c r="G6986" s="2" t="s">
        <v>5491</v>
      </c>
      <c r="H6986" s="2" t="s">
        <v>5460</v>
      </c>
      <c r="I6986" s="2" t="s">
        <v>5461</v>
      </c>
      <c r="L6986" s="2" t="s">
        <v>5462</v>
      </c>
      <c r="M6986" s="2" t="s">
        <v>66</v>
      </c>
      <c r="N6986" s="2" t="s">
        <v>67</v>
      </c>
      <c r="O6986" s="2" t="s">
        <v>1219</v>
      </c>
      <c r="P6986" s="2" t="s">
        <v>5491</v>
      </c>
      <c r="Q6986" s="2">
        <v>1</v>
      </c>
      <c r="R6986" s="2" t="s">
        <v>4829</v>
      </c>
      <c r="S6986" s="2">
        <v>1648</v>
      </c>
      <c r="AA6986" s="2" t="s">
        <v>7942</v>
      </c>
      <c r="AB6986" s="2" t="s">
        <v>3637</v>
      </c>
      <c r="AC6986" s="2">
        <v>110087</v>
      </c>
      <c r="AD6986" s="2" t="s">
        <v>5465</v>
      </c>
      <c r="AF6986" s="2" t="s">
        <v>5466</v>
      </c>
      <c r="AJ6986" s="2" t="s">
        <v>5466</v>
      </c>
      <c r="AK6986" s="2">
        <v>65848600000000</v>
      </c>
      <c r="AL6986" s="2" t="s">
        <v>5466</v>
      </c>
    </row>
    <row r="6987">
      <c r="A6987" s="2" t="s">
        <v>27014</v>
      </c>
      <c r="B6987" s="2" t="s">
        <v>27014</v>
      </c>
      <c r="C6987" s="2" t="s">
        <v>27012</v>
      </c>
      <c r="D6987" s="42">
        <v>46233.060844907406</v>
      </c>
      <c r="E6987" s="43">
        <v>46233</v>
      </c>
      <c r="F6987" s="2" t="s">
        <v>27015</v>
      </c>
      <c r="G6987" s="2" t="s">
        <v>5491</v>
      </c>
      <c r="H6987" s="2" t="s">
        <v>5460</v>
      </c>
      <c r="I6987" s="2" t="s">
        <v>5461</v>
      </c>
      <c r="L6987" s="2" t="s">
        <v>5462</v>
      </c>
      <c r="M6987" s="2" t="s">
        <v>46</v>
      </c>
      <c r="N6987" s="2" t="s">
        <v>47</v>
      </c>
      <c r="O6987" s="2" t="s">
        <v>1209</v>
      </c>
      <c r="P6987" s="2" t="s">
        <v>5491</v>
      </c>
      <c r="Q6987" s="2">
        <v>1</v>
      </c>
      <c r="R6987" s="2" t="s">
        <v>4829</v>
      </c>
      <c r="S6987" s="2">
        <v>876</v>
      </c>
      <c r="U6987" s="2">
        <v>9.5</v>
      </c>
      <c r="Z6987" s="2">
        <v>9.5</v>
      </c>
      <c r="AA6987" s="2" t="s">
        <v>7942</v>
      </c>
      <c r="AB6987" s="2" t="s">
        <v>3637</v>
      </c>
      <c r="AC6987" s="2">
        <v>110087</v>
      </c>
      <c r="AD6987" s="2" t="s">
        <v>5465</v>
      </c>
      <c r="AF6987" s="2" t="s">
        <v>5466</v>
      </c>
      <c r="AJ6987" s="2" t="s">
        <v>5466</v>
      </c>
      <c r="AK6987" s="2">
        <v>65848600000000</v>
      </c>
      <c r="AL6987" s="2" t="s">
        <v>5466</v>
      </c>
    </row>
    <row r="6988">
      <c r="A6988" s="2" t="s">
        <v>27016</v>
      </c>
      <c r="B6988" s="2" t="s">
        <v>27016</v>
      </c>
      <c r="C6988" s="2" t="s">
        <v>27017</v>
      </c>
      <c r="D6988" s="42">
        <v>46233.058587962965</v>
      </c>
      <c r="E6988" s="43">
        <v>46233</v>
      </c>
      <c r="F6988" s="2" t="s">
        <v>27018</v>
      </c>
      <c r="G6988" s="2" t="s">
        <v>5491</v>
      </c>
      <c r="H6988" s="2" t="s">
        <v>5460</v>
      </c>
      <c r="I6988" s="2" t="s">
        <v>5461</v>
      </c>
      <c r="L6988" s="2" t="s">
        <v>5462</v>
      </c>
      <c r="M6988" s="2" t="s">
        <v>135</v>
      </c>
      <c r="N6988" s="2" t="s">
        <v>140</v>
      </c>
      <c r="O6988" s="2" t="s">
        <v>1310</v>
      </c>
      <c r="P6988" s="2" t="s">
        <v>5491</v>
      </c>
      <c r="Q6988" s="2">
        <v>1</v>
      </c>
      <c r="R6988" s="2" t="s">
        <v>4829</v>
      </c>
      <c r="S6988" s="2">
        <v>789</v>
      </c>
      <c r="U6988" s="2">
        <v>40</v>
      </c>
      <c r="Z6988" s="2">
        <v>40</v>
      </c>
      <c r="AA6988" s="2" t="s">
        <v>5949</v>
      </c>
      <c r="AB6988" s="2" t="s">
        <v>151</v>
      </c>
      <c r="AC6988" s="2">
        <v>411023</v>
      </c>
      <c r="AD6988" s="2" t="s">
        <v>5465</v>
      </c>
      <c r="AF6988" s="2" t="s">
        <v>5466</v>
      </c>
      <c r="AJ6988" s="2" t="s">
        <v>5466</v>
      </c>
      <c r="AK6988" s="2">
        <v>65848500000000</v>
      </c>
      <c r="AL6988" s="2" t="s">
        <v>5466</v>
      </c>
    </row>
    <row r="6989">
      <c r="A6989" s="2" t="s">
        <v>27019</v>
      </c>
      <c r="C6989" s="2" t="s">
        <v>27020</v>
      </c>
      <c r="D6989" s="42">
        <v>46233.02804398148</v>
      </c>
      <c r="E6989" s="43">
        <v>46233</v>
      </c>
      <c r="F6989" s="2" t="s">
        <v>27021</v>
      </c>
      <c r="G6989" s="2" t="s">
        <v>8872</v>
      </c>
      <c r="H6989" s="2" t="s">
        <v>5476</v>
      </c>
      <c r="I6989" s="2" t="s">
        <v>5461</v>
      </c>
      <c r="J6989" s="2" t="s">
        <v>5477</v>
      </c>
      <c r="L6989" s="2" t="s">
        <v>5478</v>
      </c>
      <c r="M6989" s="2" t="s">
        <v>610</v>
      </c>
      <c r="N6989" s="2" t="s">
        <v>613</v>
      </c>
      <c r="O6989" s="2" t="s">
        <v>3020</v>
      </c>
      <c r="P6989" s="2" t="s">
        <v>5491</v>
      </c>
      <c r="Q6989" s="2">
        <v>1</v>
      </c>
      <c r="R6989" s="2" t="s">
        <v>4829</v>
      </c>
      <c r="S6989" s="2">
        <v>179</v>
      </c>
      <c r="T6989" s="2">
        <v>8.52</v>
      </c>
      <c r="AA6989" s="2" t="s">
        <v>5573</v>
      </c>
      <c r="AB6989" s="2" t="s">
        <v>5494</v>
      </c>
      <c r="AC6989" s="2">
        <v>560105</v>
      </c>
      <c r="AD6989" s="2" t="s">
        <v>5465</v>
      </c>
      <c r="AF6989" s="2" t="s">
        <v>5466</v>
      </c>
      <c r="AI6989" s="2" t="s">
        <v>5481</v>
      </c>
      <c r="AJ6989" s="2" t="s">
        <v>5466</v>
      </c>
      <c r="AK6989" s="2">
        <v>65846300000000</v>
      </c>
      <c r="AL6989" s="2" t="s">
        <v>5482</v>
      </c>
    </row>
    <row r="6990">
      <c r="A6990" s="2" t="s">
        <v>27022</v>
      </c>
      <c r="B6990" s="2" t="s">
        <v>27022</v>
      </c>
      <c r="C6990" s="2" t="s">
        <v>27023</v>
      </c>
      <c r="D6990" s="42">
        <v>46233.023564814815</v>
      </c>
      <c r="E6990" s="43">
        <v>46233</v>
      </c>
      <c r="F6990" s="2" t="s">
        <v>27024</v>
      </c>
      <c r="G6990" s="2" t="s">
        <v>5491</v>
      </c>
      <c r="H6990" s="2" t="s">
        <v>5460</v>
      </c>
      <c r="I6990" s="2" t="s">
        <v>5461</v>
      </c>
      <c r="L6990" s="2" t="s">
        <v>5462</v>
      </c>
      <c r="M6990" s="2" t="s">
        <v>66</v>
      </c>
      <c r="N6990" s="2" t="s">
        <v>67</v>
      </c>
      <c r="O6990" s="2" t="s">
        <v>1219</v>
      </c>
      <c r="P6990" s="2" t="s">
        <v>5491</v>
      </c>
      <c r="Q6990" s="2">
        <v>1</v>
      </c>
      <c r="R6990" s="2" t="s">
        <v>4829</v>
      </c>
      <c r="S6990" s="2">
        <v>1648</v>
      </c>
      <c r="U6990" s="2">
        <v>40</v>
      </c>
      <c r="Z6990" s="2">
        <v>40</v>
      </c>
      <c r="AA6990" s="2" t="s">
        <v>25374</v>
      </c>
      <c r="AB6990" s="2" t="s">
        <v>5472</v>
      </c>
      <c r="AC6990" s="2">
        <v>271001</v>
      </c>
      <c r="AD6990" s="2" t="s">
        <v>5465</v>
      </c>
      <c r="AF6990" s="2" t="s">
        <v>5466</v>
      </c>
      <c r="AJ6990" s="2" t="s">
        <v>5466</v>
      </c>
      <c r="AK6990" s="2">
        <v>65846200000000</v>
      </c>
      <c r="AL6990" s="2" t="s">
        <v>5466</v>
      </c>
    </row>
    <row r="6991">
      <c r="A6991" s="2" t="s">
        <v>27025</v>
      </c>
      <c r="B6991" s="2" t="s">
        <v>27025</v>
      </c>
      <c r="C6991" s="2" t="s">
        <v>27026</v>
      </c>
      <c r="D6991" s="42">
        <v>46233.02097222222</v>
      </c>
      <c r="E6991" s="43">
        <v>46233</v>
      </c>
      <c r="F6991" s="2" t="s">
        <v>27027</v>
      </c>
      <c r="G6991" s="2" t="s">
        <v>5491</v>
      </c>
      <c r="H6991" s="2" t="s">
        <v>5460</v>
      </c>
      <c r="I6991" s="2" t="s">
        <v>5461</v>
      </c>
      <c r="L6991" s="2" t="s">
        <v>5462</v>
      </c>
      <c r="M6991" s="2" t="s">
        <v>135</v>
      </c>
      <c r="N6991" s="2" t="s">
        <v>140</v>
      </c>
      <c r="O6991" s="2" t="s">
        <v>1310</v>
      </c>
      <c r="P6991" s="2" t="s">
        <v>5491</v>
      </c>
      <c r="Q6991" s="2">
        <v>1</v>
      </c>
      <c r="R6991" s="2" t="s">
        <v>4829</v>
      </c>
      <c r="S6991" s="2">
        <v>789</v>
      </c>
      <c r="U6991" s="2">
        <v>19</v>
      </c>
      <c r="Z6991" s="2">
        <v>19</v>
      </c>
      <c r="AA6991" s="2" t="s">
        <v>5493</v>
      </c>
      <c r="AB6991" s="2" t="s">
        <v>5494</v>
      </c>
      <c r="AC6991" s="2">
        <v>560099</v>
      </c>
      <c r="AD6991" s="2" t="s">
        <v>5465</v>
      </c>
      <c r="AF6991" s="2" t="s">
        <v>5466</v>
      </c>
      <c r="AJ6991" s="2" t="s">
        <v>5466</v>
      </c>
      <c r="AK6991" s="2">
        <v>65845200000000</v>
      </c>
      <c r="AL6991" s="2" t="s">
        <v>5466</v>
      </c>
    </row>
    <row r="6992">
      <c r="A6992" s="2" t="s">
        <v>27028</v>
      </c>
      <c r="B6992" s="2" t="s">
        <v>27028</v>
      </c>
      <c r="C6992" s="2" t="s">
        <v>27029</v>
      </c>
      <c r="D6992" s="42">
        <v>46233.00880787037</v>
      </c>
      <c r="E6992" s="43">
        <v>46233</v>
      </c>
      <c r="F6992" s="2" t="s">
        <v>27030</v>
      </c>
      <c r="G6992" s="2" t="s">
        <v>5491</v>
      </c>
      <c r="H6992" s="2" t="s">
        <v>5460</v>
      </c>
      <c r="I6992" s="2" t="s">
        <v>5461</v>
      </c>
      <c r="L6992" s="2" t="s">
        <v>5462</v>
      </c>
      <c r="M6992" s="2" t="s">
        <v>66</v>
      </c>
      <c r="N6992" s="2" t="s">
        <v>67</v>
      </c>
      <c r="O6992" s="2" t="s">
        <v>1219</v>
      </c>
      <c r="P6992" s="2" t="s">
        <v>5491</v>
      </c>
      <c r="Q6992" s="2">
        <v>1</v>
      </c>
      <c r="R6992" s="2" t="s">
        <v>4829</v>
      </c>
      <c r="S6992" s="2">
        <v>1648</v>
      </c>
      <c r="AA6992" s="2" t="s">
        <v>6776</v>
      </c>
      <c r="AB6992" s="2" t="s">
        <v>5548</v>
      </c>
      <c r="AC6992" s="2">
        <v>686019</v>
      </c>
      <c r="AD6992" s="2" t="s">
        <v>5465</v>
      </c>
      <c r="AF6992" s="2" t="s">
        <v>5466</v>
      </c>
      <c r="AJ6992" s="2" t="s">
        <v>5466</v>
      </c>
      <c r="AK6992" s="2">
        <v>65847400000000</v>
      </c>
      <c r="AL6992" s="2" t="s">
        <v>5466</v>
      </c>
    </row>
    <row r="6993">
      <c r="A6993" s="2" t="s">
        <v>27031</v>
      </c>
      <c r="B6993" s="2" t="s">
        <v>27031</v>
      </c>
      <c r="C6993" s="2" t="s">
        <v>27032</v>
      </c>
      <c r="D6993" s="42">
        <v>46233.00513888889</v>
      </c>
      <c r="E6993" s="43">
        <v>46233</v>
      </c>
      <c r="F6993" s="2" t="s">
        <v>27033</v>
      </c>
      <c r="G6993" s="2" t="s">
        <v>5491</v>
      </c>
      <c r="H6993" s="2" t="s">
        <v>5460</v>
      </c>
      <c r="I6993" s="2" t="s">
        <v>5461</v>
      </c>
      <c r="L6993" s="2" t="s">
        <v>5462</v>
      </c>
      <c r="M6993" s="2" t="s">
        <v>23748</v>
      </c>
      <c r="N6993" s="2" t="s">
        <v>613</v>
      </c>
      <c r="O6993" s="2" t="s">
        <v>3020</v>
      </c>
      <c r="P6993" s="2" t="s">
        <v>5491</v>
      </c>
      <c r="Q6993" s="2">
        <v>1</v>
      </c>
      <c r="R6993" s="2" t="s">
        <v>4829</v>
      </c>
      <c r="S6993" s="2">
        <v>179</v>
      </c>
      <c r="U6993" s="2">
        <v>40</v>
      </c>
      <c r="Z6993" s="2">
        <v>40</v>
      </c>
      <c r="AA6993" s="2" t="s">
        <v>6211</v>
      </c>
      <c r="AB6993" s="2" t="s">
        <v>124</v>
      </c>
      <c r="AC6993" s="2">
        <v>122003</v>
      </c>
      <c r="AD6993" s="2" t="s">
        <v>5465</v>
      </c>
      <c r="AF6993" s="2" t="s">
        <v>5466</v>
      </c>
      <c r="AJ6993" s="2" t="s">
        <v>5466</v>
      </c>
      <c r="AK6993" s="2">
        <v>65845900000000</v>
      </c>
      <c r="AL6993" s="2" t="s">
        <v>5466</v>
      </c>
    </row>
    <row r="6994">
      <c r="A6994" s="2" t="s">
        <v>27034</v>
      </c>
      <c r="B6994" s="2" t="s">
        <v>27034</v>
      </c>
      <c r="C6994" s="2" t="s">
        <v>27035</v>
      </c>
      <c r="D6994" s="42">
        <v>46232.999247685184</v>
      </c>
      <c r="E6994" s="43">
        <v>46232</v>
      </c>
      <c r="F6994" s="2" t="s">
        <v>27036</v>
      </c>
      <c r="G6994" s="2" t="s">
        <v>5491</v>
      </c>
      <c r="H6994" s="2" t="s">
        <v>5460</v>
      </c>
      <c r="I6994" s="2" t="s">
        <v>5461</v>
      </c>
      <c r="L6994" s="2" t="s">
        <v>5462</v>
      </c>
      <c r="M6994" s="2" t="s">
        <v>5734</v>
      </c>
      <c r="N6994" s="2" t="s">
        <v>263</v>
      </c>
      <c r="O6994" s="2" t="s">
        <v>1525</v>
      </c>
      <c r="P6994" s="2" t="s">
        <v>5491</v>
      </c>
      <c r="Q6994" s="2">
        <v>1</v>
      </c>
      <c r="R6994" s="2" t="s">
        <v>4829</v>
      </c>
      <c r="S6994" s="2">
        <v>239</v>
      </c>
      <c r="AA6994" s="2" t="s">
        <v>9719</v>
      </c>
      <c r="AB6994" s="2" t="s">
        <v>3638</v>
      </c>
      <c r="AC6994" s="2">
        <v>380049</v>
      </c>
      <c r="AD6994" s="2" t="s">
        <v>5465</v>
      </c>
      <c r="AF6994" s="2" t="s">
        <v>5466</v>
      </c>
      <c r="AJ6994" s="2" t="s">
        <v>5466</v>
      </c>
      <c r="AK6994" s="2">
        <v>65845100000000</v>
      </c>
      <c r="AL6994" s="2" t="s">
        <v>5466</v>
      </c>
    </row>
    <row r="6995">
      <c r="A6995" s="2" t="s">
        <v>27037</v>
      </c>
      <c r="B6995" s="2" t="s">
        <v>27037</v>
      </c>
      <c r="C6995" s="2" t="s">
        <v>27038</v>
      </c>
      <c r="D6995" s="42">
        <v>46232.99417824074</v>
      </c>
      <c r="E6995" s="43">
        <v>46232</v>
      </c>
      <c r="F6995" s="2" t="s">
        <v>27039</v>
      </c>
      <c r="G6995" s="2" t="s">
        <v>5491</v>
      </c>
      <c r="H6995" s="2" t="s">
        <v>5460</v>
      </c>
      <c r="I6995" s="2" t="s">
        <v>5461</v>
      </c>
      <c r="L6995" s="2" t="s">
        <v>5462</v>
      </c>
      <c r="M6995" s="2" t="s">
        <v>46</v>
      </c>
      <c r="N6995" s="2" t="s">
        <v>47</v>
      </c>
      <c r="O6995" s="2" t="s">
        <v>1209</v>
      </c>
      <c r="P6995" s="2" t="s">
        <v>5491</v>
      </c>
      <c r="Q6995" s="2">
        <v>1</v>
      </c>
      <c r="R6995" s="2" t="s">
        <v>4829</v>
      </c>
      <c r="S6995" s="2">
        <v>876</v>
      </c>
      <c r="AA6995" s="2" t="s">
        <v>8643</v>
      </c>
      <c r="AB6995" s="2" t="s">
        <v>3643</v>
      </c>
      <c r="AC6995" s="2">
        <v>140308</v>
      </c>
      <c r="AD6995" s="2" t="s">
        <v>5465</v>
      </c>
      <c r="AF6995" s="2" t="s">
        <v>5466</v>
      </c>
      <c r="AJ6995" s="2" t="s">
        <v>5466</v>
      </c>
      <c r="AK6995" s="2">
        <v>65845900000000</v>
      </c>
      <c r="AL6995" s="2" t="s">
        <v>5466</v>
      </c>
    </row>
    <row r="6996">
      <c r="A6996" s="2" t="s">
        <v>27040</v>
      </c>
      <c r="B6996" s="2" t="s">
        <v>27040</v>
      </c>
      <c r="C6996" s="2" t="s">
        <v>27041</v>
      </c>
      <c r="D6996" s="42">
        <v>46232.992314814815</v>
      </c>
      <c r="E6996" s="43">
        <v>46232</v>
      </c>
      <c r="F6996" s="2" t="s">
        <v>27042</v>
      </c>
      <c r="G6996" s="2" t="s">
        <v>5491</v>
      </c>
      <c r="H6996" s="2" t="s">
        <v>5460</v>
      </c>
      <c r="I6996" s="2" t="s">
        <v>5461</v>
      </c>
      <c r="L6996" s="2" t="s">
        <v>5462</v>
      </c>
      <c r="M6996" s="2" t="s">
        <v>5794</v>
      </c>
      <c r="N6996" s="2" t="s">
        <v>281</v>
      </c>
      <c r="O6996" s="2" t="s">
        <v>1543</v>
      </c>
      <c r="P6996" s="2" t="s">
        <v>5491</v>
      </c>
      <c r="Q6996" s="2">
        <v>1</v>
      </c>
      <c r="R6996" s="2" t="s">
        <v>4829</v>
      </c>
      <c r="S6996" s="2">
        <v>199</v>
      </c>
      <c r="U6996" s="2">
        <v>40</v>
      </c>
      <c r="Z6996" s="2">
        <v>40</v>
      </c>
      <c r="AA6996" s="2" t="s">
        <v>8643</v>
      </c>
      <c r="AB6996" s="2" t="s">
        <v>3643</v>
      </c>
      <c r="AC6996" s="2">
        <v>140308</v>
      </c>
      <c r="AD6996" s="2" t="s">
        <v>5465</v>
      </c>
      <c r="AF6996" s="2" t="s">
        <v>5466</v>
      </c>
      <c r="AJ6996" s="2" t="s">
        <v>5466</v>
      </c>
      <c r="AK6996" s="2">
        <v>65845000000000</v>
      </c>
      <c r="AL6996" s="2" t="s">
        <v>5466</v>
      </c>
    </row>
    <row r="6997">
      <c r="A6997" s="2" t="s">
        <v>27043</v>
      </c>
      <c r="B6997" s="2" t="s">
        <v>27043</v>
      </c>
      <c r="C6997" s="2" t="s">
        <v>27044</v>
      </c>
      <c r="D6997" s="42">
        <v>46232.992060185185</v>
      </c>
      <c r="E6997" s="43">
        <v>46232</v>
      </c>
      <c r="F6997" s="2" t="s">
        <v>27045</v>
      </c>
      <c r="G6997" s="2" t="s">
        <v>5491</v>
      </c>
      <c r="H6997" s="2" t="s">
        <v>5460</v>
      </c>
      <c r="I6997" s="2" t="s">
        <v>5461</v>
      </c>
      <c r="L6997" s="2" t="s">
        <v>5462</v>
      </c>
      <c r="M6997" s="2" t="s">
        <v>5734</v>
      </c>
      <c r="N6997" s="2" t="s">
        <v>263</v>
      </c>
      <c r="O6997" s="2" t="s">
        <v>1525</v>
      </c>
      <c r="P6997" s="2" t="s">
        <v>5491</v>
      </c>
      <c r="Q6997" s="2">
        <v>1</v>
      </c>
      <c r="R6997" s="2" t="s">
        <v>4829</v>
      </c>
      <c r="S6997" s="2">
        <v>239</v>
      </c>
      <c r="AA6997" s="2" t="s">
        <v>5479</v>
      </c>
      <c r="AB6997" s="2" t="s">
        <v>5480</v>
      </c>
      <c r="AC6997" s="2">
        <v>500098</v>
      </c>
      <c r="AD6997" s="2" t="s">
        <v>5465</v>
      </c>
      <c r="AF6997" s="2" t="s">
        <v>5466</v>
      </c>
      <c r="AJ6997" s="2" t="s">
        <v>5466</v>
      </c>
      <c r="AK6997" s="2">
        <v>65845900000000</v>
      </c>
      <c r="AL6997" s="2" t="s">
        <v>5466</v>
      </c>
    </row>
    <row r="6998">
      <c r="A6998" s="2" t="s">
        <v>27046</v>
      </c>
      <c r="B6998" s="2" t="s">
        <v>27046</v>
      </c>
      <c r="C6998" s="2" t="s">
        <v>27047</v>
      </c>
      <c r="D6998" s="42">
        <v>46232.985914351855</v>
      </c>
      <c r="E6998" s="43">
        <v>46232</v>
      </c>
      <c r="F6998" s="2" t="s">
        <v>27048</v>
      </c>
      <c r="G6998" s="2" t="s">
        <v>5491</v>
      </c>
      <c r="H6998" s="2" t="s">
        <v>5460</v>
      </c>
      <c r="I6998" s="2" t="s">
        <v>5461</v>
      </c>
      <c r="L6998" s="2" t="s">
        <v>5462</v>
      </c>
      <c r="M6998" s="2" t="s">
        <v>5614</v>
      </c>
      <c r="N6998" s="2" t="s">
        <v>754</v>
      </c>
      <c r="O6998" s="2" t="s">
        <v>2029</v>
      </c>
      <c r="P6998" s="2" t="s">
        <v>5491</v>
      </c>
      <c r="Q6998" s="2">
        <v>1</v>
      </c>
      <c r="R6998" s="2" t="s">
        <v>4829</v>
      </c>
      <c r="S6998" s="2">
        <v>203</v>
      </c>
      <c r="AA6998" s="2" t="s">
        <v>3641</v>
      </c>
      <c r="AB6998" s="2" t="s">
        <v>5472</v>
      </c>
      <c r="AC6998" s="2">
        <v>226028</v>
      </c>
      <c r="AD6998" s="2" t="s">
        <v>5465</v>
      </c>
      <c r="AF6998" s="2" t="s">
        <v>5466</v>
      </c>
      <c r="AJ6998" s="2" t="s">
        <v>5466</v>
      </c>
      <c r="AK6998" s="2">
        <v>65845900000000</v>
      </c>
      <c r="AL6998" s="2" t="s">
        <v>5466</v>
      </c>
    </row>
    <row r="6999">
      <c r="A6999" s="2" t="s">
        <v>27049</v>
      </c>
      <c r="B6999" s="2" t="s">
        <v>27049</v>
      </c>
      <c r="C6999" s="2" t="s">
        <v>27050</v>
      </c>
      <c r="D6999" s="42">
        <v>46232.97829861111</v>
      </c>
      <c r="E6999" s="43">
        <v>46232</v>
      </c>
      <c r="F6999" s="2" t="s">
        <v>27051</v>
      </c>
      <c r="G6999" s="2" t="s">
        <v>5491</v>
      </c>
      <c r="H6999" s="2" t="s">
        <v>5460</v>
      </c>
      <c r="I6999" s="2" t="s">
        <v>5461</v>
      </c>
      <c r="L6999" s="2" t="s">
        <v>5462</v>
      </c>
      <c r="M6999" s="2" t="s">
        <v>5470</v>
      </c>
      <c r="N6999" s="2" t="s">
        <v>513</v>
      </c>
      <c r="O6999" s="2" t="s">
        <v>1800</v>
      </c>
      <c r="P6999" s="2" t="s">
        <v>5491</v>
      </c>
      <c r="Q6999" s="2">
        <v>1</v>
      </c>
      <c r="R6999" s="2" t="s">
        <v>4829</v>
      </c>
      <c r="S6999" s="2">
        <v>429</v>
      </c>
      <c r="AA6999" s="2" t="s">
        <v>27052</v>
      </c>
      <c r="AB6999" s="2" t="s">
        <v>3642</v>
      </c>
      <c r="AC6999" s="2">
        <v>754005</v>
      </c>
      <c r="AD6999" s="2" t="s">
        <v>5465</v>
      </c>
      <c r="AF6999" s="2" t="s">
        <v>5466</v>
      </c>
      <c r="AJ6999" s="2" t="s">
        <v>5466</v>
      </c>
      <c r="AK6999" s="2">
        <v>65844500000000</v>
      </c>
      <c r="AL6999" s="2" t="s">
        <v>5466</v>
      </c>
    </row>
    <row r="7000">
      <c r="A7000" s="2" t="s">
        <v>27053</v>
      </c>
      <c r="B7000" s="2" t="s">
        <v>27053</v>
      </c>
      <c r="C7000" s="2" t="s">
        <v>27054</v>
      </c>
      <c r="D7000" s="42">
        <v>46232.97524305555</v>
      </c>
      <c r="E7000" s="43">
        <v>46232</v>
      </c>
      <c r="F7000" s="2" t="s">
        <v>27055</v>
      </c>
      <c r="G7000" s="2" t="s">
        <v>5491</v>
      </c>
      <c r="H7000" s="2" t="s">
        <v>5460</v>
      </c>
      <c r="I7000" s="2" t="s">
        <v>5461</v>
      </c>
      <c r="L7000" s="2" t="s">
        <v>5462</v>
      </c>
      <c r="M7000" s="2" t="s">
        <v>5660</v>
      </c>
      <c r="N7000" s="2" t="s">
        <v>552</v>
      </c>
      <c r="O7000" s="2" t="s">
        <v>1831</v>
      </c>
      <c r="P7000" s="2" t="s">
        <v>5491</v>
      </c>
      <c r="Q7000" s="2">
        <v>1</v>
      </c>
      <c r="R7000" s="2" t="s">
        <v>4829</v>
      </c>
      <c r="S7000" s="2">
        <v>649</v>
      </c>
      <c r="AA7000" s="2" t="s">
        <v>5543</v>
      </c>
      <c r="AB7000" s="2" t="s">
        <v>775</v>
      </c>
      <c r="AC7000" s="2">
        <v>600048</v>
      </c>
      <c r="AD7000" s="2" t="s">
        <v>5465</v>
      </c>
      <c r="AF7000" s="2" t="s">
        <v>5466</v>
      </c>
      <c r="AJ7000" s="2" t="s">
        <v>5466</v>
      </c>
      <c r="AK7000" s="2">
        <v>65844500000000</v>
      </c>
      <c r="AL7000" s="2" t="s">
        <v>5466</v>
      </c>
    </row>
    <row r="7001">
      <c r="A7001" s="2" t="s">
        <v>27056</v>
      </c>
      <c r="B7001" s="2" t="s">
        <v>27056</v>
      </c>
      <c r="C7001" s="2" t="s">
        <v>27057</v>
      </c>
      <c r="D7001" s="42">
        <v>46232.971909722226</v>
      </c>
      <c r="E7001" s="43">
        <v>46232</v>
      </c>
      <c r="F7001" s="2" t="s">
        <v>27058</v>
      </c>
      <c r="G7001" s="2" t="s">
        <v>5491</v>
      </c>
      <c r="H7001" s="2" t="s">
        <v>5460</v>
      </c>
      <c r="I7001" s="2" t="s">
        <v>5461</v>
      </c>
      <c r="L7001" s="2" t="s">
        <v>5462</v>
      </c>
      <c r="M7001" s="2" t="s">
        <v>5794</v>
      </c>
      <c r="N7001" s="2" t="s">
        <v>281</v>
      </c>
      <c r="O7001" s="2" t="s">
        <v>1543</v>
      </c>
      <c r="P7001" s="2" t="s">
        <v>5491</v>
      </c>
      <c r="Q7001" s="2">
        <v>1</v>
      </c>
      <c r="R7001" s="2" t="s">
        <v>4829</v>
      </c>
      <c r="S7001" s="2">
        <v>199</v>
      </c>
      <c r="U7001" s="2">
        <v>40</v>
      </c>
      <c r="Z7001" s="2">
        <v>40</v>
      </c>
      <c r="AA7001" s="2" t="s">
        <v>5593</v>
      </c>
      <c r="AB7001" s="2" t="s">
        <v>5557</v>
      </c>
      <c r="AC7001" s="2">
        <v>832110</v>
      </c>
      <c r="AD7001" s="2" t="s">
        <v>5465</v>
      </c>
      <c r="AF7001" s="2" t="s">
        <v>5466</v>
      </c>
      <c r="AJ7001" s="2" t="s">
        <v>5466</v>
      </c>
      <c r="AK7001" s="2">
        <v>65844600000000</v>
      </c>
      <c r="AL7001" s="2" t="s">
        <v>5466</v>
      </c>
    </row>
    <row r="7002">
      <c r="A7002" s="2" t="s">
        <v>5392</v>
      </c>
      <c r="B7002" s="2" t="s">
        <v>5392</v>
      </c>
      <c r="C7002" s="2" t="s">
        <v>27059</v>
      </c>
      <c r="D7002" s="42">
        <v>46232.96834490741</v>
      </c>
      <c r="E7002" s="43">
        <v>46232</v>
      </c>
      <c r="F7002" s="2" t="s">
        <v>27060</v>
      </c>
      <c r="G7002" s="2" t="s">
        <v>5491</v>
      </c>
      <c r="H7002" s="2" t="s">
        <v>5460</v>
      </c>
      <c r="I7002" s="2" t="s">
        <v>5461</v>
      </c>
      <c r="L7002" s="2" t="s">
        <v>5462</v>
      </c>
      <c r="M7002" s="2" t="s">
        <v>452</v>
      </c>
      <c r="N7002" s="2" t="s">
        <v>453</v>
      </c>
      <c r="O7002" s="2" t="s">
        <v>1740</v>
      </c>
      <c r="P7002" s="2" t="s">
        <v>5491</v>
      </c>
      <c r="Q7002" s="2">
        <v>1</v>
      </c>
      <c r="R7002" s="2" t="s">
        <v>4829</v>
      </c>
      <c r="S7002" s="2">
        <v>363</v>
      </c>
      <c r="U7002" s="2">
        <v>40</v>
      </c>
      <c r="Z7002" s="2">
        <v>40</v>
      </c>
      <c r="AA7002" s="2" t="s">
        <v>5639</v>
      </c>
      <c r="AB7002" s="2" t="s">
        <v>124</v>
      </c>
      <c r="AC7002" s="2">
        <v>122003</v>
      </c>
      <c r="AD7002" s="2" t="s">
        <v>5465</v>
      </c>
      <c r="AF7002" s="2" t="s">
        <v>5466</v>
      </c>
      <c r="AJ7002" s="2" t="s">
        <v>5466</v>
      </c>
      <c r="AK7002" s="2">
        <v>65843400000000</v>
      </c>
      <c r="AL7002" s="2" t="s">
        <v>5466</v>
      </c>
    </row>
    <row r="7003">
      <c r="A7003" s="2" t="s">
        <v>5043</v>
      </c>
      <c r="C7003" s="2" t="s">
        <v>27059</v>
      </c>
      <c r="D7003" s="42">
        <v>46232.96834490741</v>
      </c>
      <c r="E7003" s="43">
        <v>46232</v>
      </c>
      <c r="F7003" s="2" t="s">
        <v>22311</v>
      </c>
      <c r="G7003" s="2" t="s">
        <v>17729</v>
      </c>
      <c r="H7003" s="2" t="s">
        <v>5476</v>
      </c>
      <c r="I7003" s="2" t="s">
        <v>5461</v>
      </c>
      <c r="J7003" s="2" t="s">
        <v>5477</v>
      </c>
      <c r="L7003" s="2" t="s">
        <v>5478</v>
      </c>
      <c r="M7003" s="2" t="s">
        <v>661</v>
      </c>
      <c r="N7003" s="2" t="s">
        <v>662</v>
      </c>
      <c r="O7003" s="2" t="s">
        <v>1916</v>
      </c>
      <c r="P7003" s="2" t="s">
        <v>5491</v>
      </c>
      <c r="Q7003" s="2">
        <v>1</v>
      </c>
      <c r="R7003" s="2" t="s">
        <v>4829</v>
      </c>
      <c r="S7003" s="2">
        <v>249</v>
      </c>
      <c r="T7003" s="2">
        <v>11.86</v>
      </c>
      <c r="AA7003" s="2" t="s">
        <v>5639</v>
      </c>
      <c r="AB7003" s="2" t="s">
        <v>124</v>
      </c>
      <c r="AC7003" s="2">
        <v>122003</v>
      </c>
      <c r="AD7003" s="2" t="s">
        <v>5465</v>
      </c>
      <c r="AF7003" s="2" t="s">
        <v>5466</v>
      </c>
      <c r="AI7003" s="2" t="s">
        <v>5481</v>
      </c>
      <c r="AJ7003" s="2" t="s">
        <v>5466</v>
      </c>
      <c r="AK7003" s="2">
        <v>65843400000000</v>
      </c>
      <c r="AL7003" s="2" t="s">
        <v>5482</v>
      </c>
    </row>
    <row r="7004">
      <c r="A7004" s="2" t="s">
        <v>27061</v>
      </c>
      <c r="C7004" s="2" t="s">
        <v>27062</v>
      </c>
      <c r="D7004" s="42">
        <v>46232.96711805556</v>
      </c>
      <c r="E7004" s="43">
        <v>46232</v>
      </c>
      <c r="F7004" s="2" t="s">
        <v>27063</v>
      </c>
      <c r="G7004" s="2" t="s">
        <v>8872</v>
      </c>
      <c r="H7004" s="2" t="s">
        <v>5476</v>
      </c>
      <c r="I7004" s="2" t="s">
        <v>5461</v>
      </c>
      <c r="J7004" s="2" t="s">
        <v>5477</v>
      </c>
      <c r="L7004" s="2" t="s">
        <v>5478</v>
      </c>
      <c r="M7004" s="2" t="s">
        <v>893</v>
      </c>
      <c r="N7004" s="2" t="s">
        <v>896</v>
      </c>
      <c r="O7004" s="2" t="s">
        <v>3431</v>
      </c>
      <c r="P7004" s="2" t="s">
        <v>5491</v>
      </c>
      <c r="Q7004" s="2">
        <v>1</v>
      </c>
      <c r="R7004" s="2" t="s">
        <v>4829</v>
      </c>
      <c r="S7004" s="2">
        <v>608</v>
      </c>
      <c r="T7004" s="2">
        <v>28.95</v>
      </c>
      <c r="AA7004" s="2" t="s">
        <v>10007</v>
      </c>
      <c r="AB7004" s="2" t="s">
        <v>5514</v>
      </c>
      <c r="AC7004" s="2">
        <v>334005</v>
      </c>
      <c r="AD7004" s="2" t="s">
        <v>5465</v>
      </c>
      <c r="AF7004" s="2" t="s">
        <v>5466</v>
      </c>
      <c r="AI7004" s="2" t="s">
        <v>5481</v>
      </c>
      <c r="AJ7004" s="2" t="s">
        <v>5466</v>
      </c>
      <c r="AK7004" s="2">
        <v>65844200000000</v>
      </c>
      <c r="AL7004" s="2" t="s">
        <v>5482</v>
      </c>
    </row>
    <row r="7005">
      <c r="A7005" s="2" t="s">
        <v>27064</v>
      </c>
      <c r="C7005" s="2" t="s">
        <v>27065</v>
      </c>
      <c r="D7005" s="42">
        <v>46232.96628472222</v>
      </c>
      <c r="E7005" s="43">
        <v>46232</v>
      </c>
      <c r="F7005" s="2" t="s">
        <v>27066</v>
      </c>
      <c r="G7005" s="2" t="s">
        <v>8872</v>
      </c>
      <c r="H7005" s="2" t="s">
        <v>5476</v>
      </c>
      <c r="I7005" s="2" t="s">
        <v>5461</v>
      </c>
      <c r="J7005" s="2" t="s">
        <v>5477</v>
      </c>
      <c r="L7005" s="2" t="s">
        <v>5478</v>
      </c>
      <c r="M7005" s="2" t="s">
        <v>1539</v>
      </c>
      <c r="N7005" s="2" t="s">
        <v>281</v>
      </c>
      <c r="O7005" s="2" t="s">
        <v>1543</v>
      </c>
      <c r="P7005" s="2" t="s">
        <v>5491</v>
      </c>
      <c r="Q7005" s="2">
        <v>1</v>
      </c>
      <c r="R7005" s="2" t="s">
        <v>4829</v>
      </c>
      <c r="S7005" s="2">
        <v>199</v>
      </c>
      <c r="T7005" s="2">
        <v>9.48</v>
      </c>
      <c r="AA7005" s="2" t="s">
        <v>6461</v>
      </c>
      <c r="AB7005" s="2" t="s">
        <v>5933</v>
      </c>
      <c r="AC7005" s="2">
        <v>530011</v>
      </c>
      <c r="AD7005" s="2" t="s">
        <v>5465</v>
      </c>
      <c r="AF7005" s="2" t="s">
        <v>5466</v>
      </c>
      <c r="AI7005" s="2" t="s">
        <v>5481</v>
      </c>
      <c r="AJ7005" s="2" t="s">
        <v>5466</v>
      </c>
      <c r="AK7005" s="2">
        <v>65844100000000</v>
      </c>
      <c r="AL7005" s="2" t="s">
        <v>5482</v>
      </c>
    </row>
    <row r="7006">
      <c r="A7006" s="2" t="s">
        <v>27067</v>
      </c>
      <c r="B7006" s="2" t="s">
        <v>27067</v>
      </c>
      <c r="C7006" s="2" t="s">
        <v>27068</v>
      </c>
      <c r="D7006" s="42">
        <v>46232.96034722222</v>
      </c>
      <c r="E7006" s="43">
        <v>46232</v>
      </c>
      <c r="F7006" s="2" t="s">
        <v>27069</v>
      </c>
      <c r="G7006" s="2" t="s">
        <v>5491</v>
      </c>
      <c r="H7006" s="2" t="s">
        <v>5460</v>
      </c>
      <c r="I7006" s="2" t="s">
        <v>5461</v>
      </c>
      <c r="L7006" s="2" t="s">
        <v>5462</v>
      </c>
      <c r="M7006" s="2" t="s">
        <v>5614</v>
      </c>
      <c r="N7006" s="2" t="s">
        <v>754</v>
      </c>
      <c r="O7006" s="2" t="s">
        <v>2029</v>
      </c>
      <c r="P7006" s="2" t="s">
        <v>5491</v>
      </c>
      <c r="Q7006" s="2">
        <v>1</v>
      </c>
      <c r="R7006" s="2" t="s">
        <v>4829</v>
      </c>
      <c r="S7006" s="2">
        <v>203</v>
      </c>
      <c r="AA7006" s="2" t="s">
        <v>5493</v>
      </c>
      <c r="AB7006" s="2" t="s">
        <v>5494</v>
      </c>
      <c r="AC7006" s="2">
        <v>560108</v>
      </c>
      <c r="AD7006" s="2" t="s">
        <v>5465</v>
      </c>
      <c r="AF7006" s="2" t="s">
        <v>5466</v>
      </c>
      <c r="AJ7006" s="2" t="s">
        <v>5466</v>
      </c>
      <c r="AK7006" s="2">
        <v>65844400000000</v>
      </c>
      <c r="AL7006" s="2" t="s">
        <v>5466</v>
      </c>
    </row>
    <row r="7007">
      <c r="A7007" s="2" t="s">
        <v>27070</v>
      </c>
      <c r="C7007" s="2" t="s">
        <v>27071</v>
      </c>
      <c r="D7007" s="42">
        <v>46232.95793981482</v>
      </c>
      <c r="E7007" s="43">
        <v>46232</v>
      </c>
      <c r="F7007" s="2" t="s">
        <v>27072</v>
      </c>
      <c r="G7007" s="2" t="s">
        <v>8872</v>
      </c>
      <c r="H7007" s="2" t="s">
        <v>5476</v>
      </c>
      <c r="I7007" s="2" t="s">
        <v>5461</v>
      </c>
      <c r="J7007" s="2" t="s">
        <v>5477</v>
      </c>
      <c r="L7007" s="2" t="s">
        <v>5478</v>
      </c>
      <c r="M7007" s="2" t="s">
        <v>132</v>
      </c>
      <c r="N7007" s="2" t="s">
        <v>133</v>
      </c>
      <c r="O7007" s="2" t="s">
        <v>1306</v>
      </c>
      <c r="P7007" s="2" t="s">
        <v>5491</v>
      </c>
      <c r="Q7007" s="2">
        <v>1</v>
      </c>
      <c r="R7007" s="2" t="s">
        <v>4829</v>
      </c>
      <c r="S7007" s="2">
        <v>789</v>
      </c>
      <c r="T7007" s="2">
        <v>37.57</v>
      </c>
      <c r="AA7007" s="2" t="s">
        <v>10561</v>
      </c>
      <c r="AB7007" s="2" t="s">
        <v>5494</v>
      </c>
      <c r="AC7007" s="2">
        <v>570022</v>
      </c>
      <c r="AD7007" s="2" t="s">
        <v>5465</v>
      </c>
      <c r="AF7007" s="2" t="s">
        <v>5466</v>
      </c>
      <c r="AI7007" s="2" t="s">
        <v>5481</v>
      </c>
      <c r="AJ7007" s="2" t="s">
        <v>5466</v>
      </c>
      <c r="AK7007" s="2">
        <v>65844200000000</v>
      </c>
      <c r="AL7007" s="2" t="s">
        <v>5482</v>
      </c>
    </row>
    <row r="7008">
      <c r="A7008" s="2" t="s">
        <v>27073</v>
      </c>
      <c r="C7008" s="2" t="s">
        <v>27074</v>
      </c>
      <c r="D7008" s="42">
        <v>46232.9512962963</v>
      </c>
      <c r="E7008" s="43">
        <v>46232</v>
      </c>
      <c r="F7008" s="2" t="s">
        <v>27075</v>
      </c>
      <c r="G7008" s="2" t="s">
        <v>8872</v>
      </c>
      <c r="H7008" s="2" t="s">
        <v>5476</v>
      </c>
      <c r="I7008" s="2" t="s">
        <v>5461</v>
      </c>
      <c r="J7008" s="2" t="s">
        <v>5477</v>
      </c>
      <c r="L7008" s="2" t="s">
        <v>5478</v>
      </c>
      <c r="M7008" s="2" t="s">
        <v>135</v>
      </c>
      <c r="N7008" s="2" t="s">
        <v>142</v>
      </c>
      <c r="O7008" s="2" t="s">
        <v>1310</v>
      </c>
      <c r="P7008" s="2" t="s">
        <v>5491</v>
      </c>
      <c r="Q7008" s="2">
        <v>1</v>
      </c>
      <c r="R7008" s="2" t="s">
        <v>4829</v>
      </c>
      <c r="S7008" s="2">
        <v>789</v>
      </c>
      <c r="T7008" s="2">
        <v>37.57</v>
      </c>
      <c r="AA7008" s="2" t="s">
        <v>6707</v>
      </c>
      <c r="AB7008" s="2" t="s">
        <v>3638</v>
      </c>
      <c r="AC7008" s="2">
        <v>395017</v>
      </c>
      <c r="AD7008" s="2" t="s">
        <v>5465</v>
      </c>
      <c r="AF7008" s="2" t="s">
        <v>5466</v>
      </c>
      <c r="AI7008" s="2" t="s">
        <v>5481</v>
      </c>
      <c r="AJ7008" s="2" t="s">
        <v>5466</v>
      </c>
      <c r="AK7008" s="2">
        <v>65844400000000</v>
      </c>
      <c r="AL7008" s="2" t="s">
        <v>5482</v>
      </c>
    </row>
    <row r="7009">
      <c r="A7009" s="2" t="s">
        <v>27076</v>
      </c>
      <c r="B7009" s="2" t="s">
        <v>27076</v>
      </c>
      <c r="C7009" s="2" t="s">
        <v>27077</v>
      </c>
      <c r="D7009" s="42">
        <v>46232.948587962965</v>
      </c>
      <c r="E7009" s="43">
        <v>46232</v>
      </c>
      <c r="F7009" s="2" t="s">
        <v>27078</v>
      </c>
      <c r="G7009" s="2" t="s">
        <v>5491</v>
      </c>
      <c r="H7009" s="2" t="s">
        <v>5460</v>
      </c>
      <c r="I7009" s="2" t="s">
        <v>5461</v>
      </c>
      <c r="L7009" s="2" t="s">
        <v>5462</v>
      </c>
      <c r="M7009" s="2" t="s">
        <v>7812</v>
      </c>
      <c r="N7009" s="2" t="s">
        <v>734</v>
      </c>
      <c r="O7009" s="2" t="s">
        <v>1993</v>
      </c>
      <c r="P7009" s="2" t="s">
        <v>5491</v>
      </c>
      <c r="Q7009" s="2">
        <v>1</v>
      </c>
      <c r="R7009" s="2" t="s">
        <v>4829</v>
      </c>
      <c r="S7009" s="2">
        <v>824</v>
      </c>
      <c r="AA7009" s="2" t="s">
        <v>7619</v>
      </c>
      <c r="AB7009" s="2" t="s">
        <v>27079</v>
      </c>
      <c r="AC7009" s="2">
        <v>500003</v>
      </c>
      <c r="AD7009" s="2" t="s">
        <v>5465</v>
      </c>
      <c r="AF7009" s="2" t="s">
        <v>5466</v>
      </c>
      <c r="AJ7009" s="2" t="s">
        <v>5466</v>
      </c>
      <c r="AK7009" s="2">
        <v>65844300000000</v>
      </c>
      <c r="AL7009" s="2" t="s">
        <v>5466</v>
      </c>
    </row>
    <row r="7010">
      <c r="A7010" s="2" t="s">
        <v>27080</v>
      </c>
      <c r="B7010" s="2" t="s">
        <v>27080</v>
      </c>
      <c r="C7010" s="2" t="s">
        <v>27081</v>
      </c>
      <c r="D7010" s="42">
        <v>46232.94703703704</v>
      </c>
      <c r="E7010" s="43">
        <v>46232</v>
      </c>
      <c r="F7010" s="2" t="s">
        <v>27082</v>
      </c>
      <c r="G7010" s="2" t="s">
        <v>5491</v>
      </c>
      <c r="H7010" s="2" t="s">
        <v>5460</v>
      </c>
      <c r="I7010" s="2" t="s">
        <v>5461</v>
      </c>
      <c r="L7010" s="2" t="s">
        <v>5462</v>
      </c>
      <c r="M7010" s="2" t="s">
        <v>5555</v>
      </c>
      <c r="N7010" s="2" t="s">
        <v>314</v>
      </c>
      <c r="O7010" s="2" t="s">
        <v>1579</v>
      </c>
      <c r="P7010" s="2" t="s">
        <v>5491</v>
      </c>
      <c r="Q7010" s="2">
        <v>1</v>
      </c>
      <c r="R7010" s="2" t="s">
        <v>4829</v>
      </c>
      <c r="S7010" s="2">
        <v>247</v>
      </c>
      <c r="U7010" s="2">
        <v>40</v>
      </c>
      <c r="Z7010" s="2">
        <v>40</v>
      </c>
      <c r="AA7010" s="2" t="s">
        <v>8855</v>
      </c>
      <c r="AB7010" s="2" t="s">
        <v>5804</v>
      </c>
      <c r="AC7010" s="2">
        <v>456001</v>
      </c>
      <c r="AD7010" s="2" t="s">
        <v>5465</v>
      </c>
      <c r="AF7010" s="2" t="s">
        <v>5466</v>
      </c>
      <c r="AJ7010" s="2" t="s">
        <v>5466</v>
      </c>
      <c r="AK7010" s="2">
        <v>65843300000000</v>
      </c>
      <c r="AL7010" s="2" t="s">
        <v>5466</v>
      </c>
    </row>
    <row r="7011">
      <c r="A7011" s="2" t="s">
        <v>27083</v>
      </c>
      <c r="B7011" s="2" t="s">
        <v>27083</v>
      </c>
      <c r="C7011" s="2" t="s">
        <v>27084</v>
      </c>
      <c r="D7011" s="42">
        <v>46232.945763888885</v>
      </c>
      <c r="E7011" s="43">
        <v>46232</v>
      </c>
      <c r="F7011" s="2" t="s">
        <v>27085</v>
      </c>
      <c r="G7011" s="2" t="s">
        <v>5491</v>
      </c>
      <c r="H7011" s="2" t="s">
        <v>5460</v>
      </c>
      <c r="I7011" s="2" t="s">
        <v>5461</v>
      </c>
      <c r="L7011" s="2" t="s">
        <v>5462</v>
      </c>
      <c r="M7011" s="2" t="s">
        <v>5498</v>
      </c>
      <c r="N7011" s="2" t="s">
        <v>708</v>
      </c>
      <c r="O7011" s="2" t="s">
        <v>1978</v>
      </c>
      <c r="P7011" s="2" t="s">
        <v>5491</v>
      </c>
      <c r="Q7011" s="2">
        <v>1</v>
      </c>
      <c r="R7011" s="2" t="s">
        <v>4829</v>
      </c>
      <c r="S7011" s="2">
        <v>499</v>
      </c>
      <c r="AA7011" s="2" t="s">
        <v>27086</v>
      </c>
      <c r="AB7011" s="2" t="s">
        <v>5933</v>
      </c>
      <c r="AC7011" s="2">
        <v>524004</v>
      </c>
      <c r="AD7011" s="2" t="s">
        <v>5465</v>
      </c>
      <c r="AF7011" s="2" t="s">
        <v>5466</v>
      </c>
      <c r="AJ7011" s="2" t="s">
        <v>5466</v>
      </c>
      <c r="AK7011" s="2">
        <v>65840500000000</v>
      </c>
      <c r="AL7011" s="2" t="s">
        <v>5466</v>
      </c>
    </row>
    <row r="7012">
      <c r="A7012" s="2" t="s">
        <v>27087</v>
      </c>
      <c r="B7012" s="2" t="s">
        <v>27087</v>
      </c>
      <c r="C7012" s="2" t="s">
        <v>27088</v>
      </c>
      <c r="D7012" s="42">
        <v>46232.93597222222</v>
      </c>
      <c r="E7012" s="43">
        <v>46232</v>
      </c>
      <c r="F7012" s="2" t="s">
        <v>27089</v>
      </c>
      <c r="G7012" s="2" t="s">
        <v>5491</v>
      </c>
      <c r="H7012" s="2" t="s">
        <v>5460</v>
      </c>
      <c r="I7012" s="2" t="s">
        <v>5461</v>
      </c>
      <c r="L7012" s="2" t="s">
        <v>5462</v>
      </c>
      <c r="M7012" s="2" t="s">
        <v>5498</v>
      </c>
      <c r="N7012" s="2" t="s">
        <v>708</v>
      </c>
      <c r="O7012" s="2" t="s">
        <v>1978</v>
      </c>
      <c r="P7012" s="2" t="s">
        <v>5491</v>
      </c>
      <c r="Q7012" s="2">
        <v>1</v>
      </c>
      <c r="R7012" s="2" t="s">
        <v>4829</v>
      </c>
      <c r="S7012" s="2">
        <v>499</v>
      </c>
      <c r="AA7012" s="2" t="s">
        <v>6464</v>
      </c>
      <c r="AB7012" s="2" t="s">
        <v>5472</v>
      </c>
      <c r="AC7012" s="2">
        <v>201005</v>
      </c>
      <c r="AD7012" s="2" t="s">
        <v>5465</v>
      </c>
      <c r="AF7012" s="2" t="s">
        <v>5466</v>
      </c>
      <c r="AJ7012" s="2" t="s">
        <v>5466</v>
      </c>
      <c r="AK7012" s="2">
        <v>65843300000000</v>
      </c>
      <c r="AL7012" s="2" t="s">
        <v>5466</v>
      </c>
    </row>
    <row r="7013">
      <c r="A7013" s="2" t="s">
        <v>27090</v>
      </c>
      <c r="B7013" s="2" t="s">
        <v>27090</v>
      </c>
      <c r="C7013" s="2" t="s">
        <v>27091</v>
      </c>
      <c r="D7013" s="42">
        <v>46232.93418981481</v>
      </c>
      <c r="E7013" s="43">
        <v>46232</v>
      </c>
      <c r="F7013" s="2" t="s">
        <v>27092</v>
      </c>
      <c r="G7013" s="2" t="s">
        <v>5491</v>
      </c>
      <c r="H7013" s="2" t="s">
        <v>5460</v>
      </c>
      <c r="I7013" s="2" t="s">
        <v>5461</v>
      </c>
      <c r="L7013" s="2" t="s">
        <v>5462</v>
      </c>
      <c r="M7013" s="2" t="s">
        <v>5498</v>
      </c>
      <c r="N7013" s="2" t="s">
        <v>708</v>
      </c>
      <c r="O7013" s="2" t="s">
        <v>1978</v>
      </c>
      <c r="P7013" s="2" t="s">
        <v>5491</v>
      </c>
      <c r="Q7013" s="2">
        <v>1</v>
      </c>
      <c r="R7013" s="2" t="s">
        <v>4829</v>
      </c>
      <c r="S7013" s="2">
        <v>499</v>
      </c>
      <c r="AA7013" s="2" t="s">
        <v>20568</v>
      </c>
      <c r="AB7013" s="2" t="s">
        <v>5557</v>
      </c>
      <c r="AC7013" s="2">
        <v>834009</v>
      </c>
      <c r="AD7013" s="2" t="s">
        <v>5465</v>
      </c>
      <c r="AF7013" s="2" t="s">
        <v>5466</v>
      </c>
      <c r="AJ7013" s="2" t="s">
        <v>5466</v>
      </c>
      <c r="AK7013" s="2">
        <v>65843800000000</v>
      </c>
      <c r="AL7013" s="2" t="s">
        <v>5466</v>
      </c>
    </row>
    <row r="7014">
      <c r="A7014" s="2" t="s">
        <v>27093</v>
      </c>
      <c r="B7014" s="2" t="s">
        <v>27093</v>
      </c>
      <c r="C7014" s="2" t="s">
        <v>27094</v>
      </c>
      <c r="D7014" s="42">
        <v>46232.93347222223</v>
      </c>
      <c r="E7014" s="43">
        <v>46232</v>
      </c>
      <c r="F7014" s="2" t="s">
        <v>27095</v>
      </c>
      <c r="G7014" s="2" t="s">
        <v>5491</v>
      </c>
      <c r="H7014" s="2" t="s">
        <v>5460</v>
      </c>
      <c r="I7014" s="2" t="s">
        <v>5461</v>
      </c>
      <c r="L7014" s="2" t="s">
        <v>5462</v>
      </c>
      <c r="M7014" s="2" t="s">
        <v>887</v>
      </c>
      <c r="N7014" s="2" t="s">
        <v>888</v>
      </c>
      <c r="O7014" s="2" t="s">
        <v>2217</v>
      </c>
      <c r="P7014" s="2" t="s">
        <v>5491</v>
      </c>
      <c r="Q7014" s="2">
        <v>1</v>
      </c>
      <c r="R7014" s="2" t="s">
        <v>4829</v>
      </c>
      <c r="S7014" s="2">
        <v>999</v>
      </c>
      <c r="U7014" s="2">
        <v>59</v>
      </c>
      <c r="Z7014" s="2">
        <v>59</v>
      </c>
      <c r="AA7014" s="2" t="s">
        <v>9213</v>
      </c>
      <c r="AB7014" s="2" t="s">
        <v>5514</v>
      </c>
      <c r="AC7014" s="2">
        <v>342012</v>
      </c>
      <c r="AD7014" s="2" t="s">
        <v>5465</v>
      </c>
      <c r="AF7014" s="2" t="s">
        <v>5466</v>
      </c>
      <c r="AJ7014" s="2" t="s">
        <v>5466</v>
      </c>
      <c r="AK7014" s="2">
        <v>65842200000000</v>
      </c>
      <c r="AL7014" s="2" t="s">
        <v>5466</v>
      </c>
    </row>
    <row r="7015">
      <c r="A7015" s="2" t="s">
        <v>27096</v>
      </c>
      <c r="B7015" s="2" t="s">
        <v>27096</v>
      </c>
      <c r="C7015" s="2" t="s">
        <v>27097</v>
      </c>
      <c r="D7015" s="42">
        <v>46232.93262731482</v>
      </c>
      <c r="E7015" s="43">
        <v>46232</v>
      </c>
      <c r="F7015" s="2" t="s">
        <v>27098</v>
      </c>
      <c r="G7015" s="2" t="s">
        <v>5491</v>
      </c>
      <c r="H7015" s="2" t="s">
        <v>5460</v>
      </c>
      <c r="I7015" s="2" t="s">
        <v>5461</v>
      </c>
      <c r="L7015" s="2" t="s">
        <v>5462</v>
      </c>
      <c r="M7015" s="2" t="s">
        <v>6228</v>
      </c>
      <c r="N7015" s="2" t="s">
        <v>851</v>
      </c>
      <c r="O7015" s="2" t="s">
        <v>2180</v>
      </c>
      <c r="P7015" s="2" t="s">
        <v>5491</v>
      </c>
      <c r="Q7015" s="2">
        <v>1</v>
      </c>
      <c r="R7015" s="2" t="s">
        <v>4829</v>
      </c>
      <c r="S7015" s="2">
        <v>369</v>
      </c>
      <c r="U7015" s="2">
        <v>40</v>
      </c>
      <c r="Z7015" s="2">
        <v>40</v>
      </c>
      <c r="AA7015" s="2" t="s">
        <v>22411</v>
      </c>
      <c r="AB7015" s="2" t="s">
        <v>151</v>
      </c>
      <c r="AC7015" s="2">
        <v>415801</v>
      </c>
      <c r="AD7015" s="2" t="s">
        <v>5465</v>
      </c>
      <c r="AF7015" s="2" t="s">
        <v>5466</v>
      </c>
      <c r="AJ7015" s="2" t="s">
        <v>5466</v>
      </c>
      <c r="AK7015" s="2">
        <v>65843300000000</v>
      </c>
      <c r="AL7015" s="2" t="s">
        <v>5466</v>
      </c>
    </row>
    <row r="7016">
      <c r="A7016" s="2" t="s">
        <v>27099</v>
      </c>
      <c r="B7016" s="2" t="s">
        <v>27099</v>
      </c>
      <c r="C7016" s="2" t="s">
        <v>27100</v>
      </c>
      <c r="D7016" s="42">
        <v>46232.93243055556</v>
      </c>
      <c r="E7016" s="43">
        <v>46232</v>
      </c>
      <c r="F7016" s="2" t="s">
        <v>27101</v>
      </c>
      <c r="G7016" s="2" t="s">
        <v>5491</v>
      </c>
      <c r="H7016" s="2" t="s">
        <v>5460</v>
      </c>
      <c r="I7016" s="2" t="s">
        <v>5461</v>
      </c>
      <c r="L7016" s="2" t="s">
        <v>5462</v>
      </c>
      <c r="M7016" s="2" t="s">
        <v>887</v>
      </c>
      <c r="N7016" s="2" t="s">
        <v>888</v>
      </c>
      <c r="O7016" s="2" t="s">
        <v>2217</v>
      </c>
      <c r="P7016" s="2" t="s">
        <v>5491</v>
      </c>
      <c r="Q7016" s="2">
        <v>1</v>
      </c>
      <c r="R7016" s="2" t="s">
        <v>4829</v>
      </c>
      <c r="S7016" s="2">
        <v>999</v>
      </c>
      <c r="AA7016" s="2" t="s">
        <v>3640</v>
      </c>
      <c r="AB7016" s="2" t="s">
        <v>5514</v>
      </c>
      <c r="AC7016" s="2">
        <v>302029</v>
      </c>
      <c r="AD7016" s="2" t="s">
        <v>5465</v>
      </c>
      <c r="AF7016" s="2" t="s">
        <v>5466</v>
      </c>
      <c r="AJ7016" s="2" t="s">
        <v>5466</v>
      </c>
      <c r="AK7016" s="2">
        <v>65843000000000</v>
      </c>
      <c r="AL7016" s="2" t="s">
        <v>5466</v>
      </c>
    </row>
    <row r="7017">
      <c r="A7017" s="2" t="s">
        <v>27102</v>
      </c>
      <c r="B7017" s="2" t="s">
        <v>27102</v>
      </c>
      <c r="C7017" s="2" t="s">
        <v>27103</v>
      </c>
      <c r="D7017" s="42">
        <v>46232.92953703704</v>
      </c>
      <c r="E7017" s="43">
        <v>46232</v>
      </c>
      <c r="F7017" s="2" t="s">
        <v>27104</v>
      </c>
      <c r="G7017" s="2" t="s">
        <v>5561</v>
      </c>
      <c r="H7017" s="2" t="s">
        <v>5460</v>
      </c>
      <c r="I7017" s="2" t="s">
        <v>5461</v>
      </c>
      <c r="L7017" s="2" t="s">
        <v>5462</v>
      </c>
      <c r="M7017" s="2" t="s">
        <v>5498</v>
      </c>
      <c r="N7017" s="2" t="s">
        <v>708</v>
      </c>
      <c r="O7017" s="2" t="s">
        <v>1978</v>
      </c>
      <c r="P7017" s="2" t="s">
        <v>5561</v>
      </c>
      <c r="Q7017" s="2">
        <v>0</v>
      </c>
      <c r="AA7017" s="2" t="s">
        <v>27105</v>
      </c>
      <c r="AB7017" s="2" t="s">
        <v>5557</v>
      </c>
      <c r="AC7017" s="2">
        <v>825319</v>
      </c>
      <c r="AD7017" s="2" t="s">
        <v>5465</v>
      </c>
      <c r="AF7017" s="2" t="s">
        <v>5466</v>
      </c>
      <c r="AJ7017" s="2" t="s">
        <v>5466</v>
      </c>
      <c r="AK7017" s="2">
        <v>65837800000000</v>
      </c>
      <c r="AL7017" s="2" t="s">
        <v>5466</v>
      </c>
    </row>
    <row r="7018">
      <c r="A7018" s="2" t="s">
        <v>27106</v>
      </c>
      <c r="B7018" s="2" t="s">
        <v>27106</v>
      </c>
      <c r="C7018" s="2" t="s">
        <v>27103</v>
      </c>
      <c r="D7018" s="42">
        <v>46232.92953703704</v>
      </c>
      <c r="E7018" s="43">
        <v>46232</v>
      </c>
      <c r="F7018" s="2" t="s">
        <v>27107</v>
      </c>
      <c r="G7018" s="2" t="s">
        <v>5491</v>
      </c>
      <c r="H7018" s="2" t="s">
        <v>5460</v>
      </c>
      <c r="I7018" s="2" t="s">
        <v>5461</v>
      </c>
      <c r="L7018" s="2" t="s">
        <v>5462</v>
      </c>
      <c r="M7018" s="2" t="s">
        <v>5734</v>
      </c>
      <c r="N7018" s="2" t="s">
        <v>263</v>
      </c>
      <c r="O7018" s="2" t="s">
        <v>1525</v>
      </c>
      <c r="P7018" s="2" t="s">
        <v>5491</v>
      </c>
      <c r="Q7018" s="2">
        <v>1</v>
      </c>
      <c r="R7018" s="2" t="s">
        <v>4829</v>
      </c>
      <c r="S7018" s="2">
        <v>239</v>
      </c>
      <c r="AA7018" s="2" t="s">
        <v>6791</v>
      </c>
      <c r="AB7018" s="2" t="s">
        <v>3635</v>
      </c>
      <c r="AC7018" s="2">
        <v>781006</v>
      </c>
      <c r="AD7018" s="2" t="s">
        <v>5465</v>
      </c>
      <c r="AF7018" s="2" t="s">
        <v>5466</v>
      </c>
      <c r="AJ7018" s="2" t="s">
        <v>5466</v>
      </c>
      <c r="AK7018" s="2">
        <v>65843200000000</v>
      </c>
      <c r="AL7018" s="2" t="s">
        <v>5466</v>
      </c>
    </row>
    <row r="7019">
      <c r="A7019" s="2" t="s">
        <v>27108</v>
      </c>
      <c r="C7019" s="2" t="s">
        <v>27109</v>
      </c>
      <c r="D7019" s="42">
        <v>46232.9209837963</v>
      </c>
      <c r="E7019" s="43">
        <v>46232</v>
      </c>
      <c r="F7019" s="2" t="s">
        <v>27110</v>
      </c>
      <c r="G7019" s="2" t="s">
        <v>8872</v>
      </c>
      <c r="H7019" s="2" t="s">
        <v>5476</v>
      </c>
      <c r="I7019" s="2" t="s">
        <v>5461</v>
      </c>
      <c r="J7019" s="2" t="s">
        <v>5477</v>
      </c>
      <c r="L7019" s="2" t="s">
        <v>5478</v>
      </c>
      <c r="M7019" s="2" t="s">
        <v>997</v>
      </c>
      <c r="N7019" s="2" t="s">
        <v>1000</v>
      </c>
      <c r="O7019" s="2" t="s">
        <v>2360</v>
      </c>
      <c r="P7019" s="2" t="s">
        <v>5491</v>
      </c>
      <c r="Q7019" s="2">
        <v>1</v>
      </c>
      <c r="R7019" s="2" t="s">
        <v>4829</v>
      </c>
      <c r="S7019" s="2">
        <v>389</v>
      </c>
      <c r="T7019" s="2">
        <v>18.52</v>
      </c>
      <c r="AA7019" s="2" t="s">
        <v>5464</v>
      </c>
      <c r="AB7019" s="2" t="s">
        <v>151</v>
      </c>
      <c r="AC7019" s="2">
        <v>412308</v>
      </c>
      <c r="AD7019" s="2" t="s">
        <v>5465</v>
      </c>
      <c r="AF7019" s="2" t="s">
        <v>5466</v>
      </c>
      <c r="AI7019" s="2" t="s">
        <v>5481</v>
      </c>
      <c r="AJ7019" s="2" t="s">
        <v>5466</v>
      </c>
      <c r="AK7019" s="2">
        <v>65843200000000</v>
      </c>
      <c r="AL7019" s="2" t="s">
        <v>5482</v>
      </c>
    </row>
    <row r="7020">
      <c r="A7020" s="2" t="s">
        <v>27111</v>
      </c>
      <c r="B7020" s="2" t="s">
        <v>27111</v>
      </c>
      <c r="C7020" s="2" t="s">
        <v>27112</v>
      </c>
      <c r="D7020" s="42">
        <v>46232.92034722222</v>
      </c>
      <c r="E7020" s="43">
        <v>46232</v>
      </c>
      <c r="F7020" s="2" t="s">
        <v>27113</v>
      </c>
      <c r="G7020" s="2" t="s">
        <v>5491</v>
      </c>
      <c r="H7020" s="2" t="s">
        <v>5460</v>
      </c>
      <c r="I7020" s="2" t="s">
        <v>5461</v>
      </c>
      <c r="L7020" s="2" t="s">
        <v>5462</v>
      </c>
      <c r="M7020" s="2" t="s">
        <v>135</v>
      </c>
      <c r="N7020" s="2" t="s">
        <v>140</v>
      </c>
      <c r="O7020" s="2" t="s">
        <v>1310</v>
      </c>
      <c r="P7020" s="2" t="s">
        <v>5491</v>
      </c>
      <c r="Q7020" s="2">
        <v>1</v>
      </c>
      <c r="R7020" s="2" t="s">
        <v>4829</v>
      </c>
      <c r="S7020" s="2">
        <v>789</v>
      </c>
      <c r="AA7020" s="2" t="s">
        <v>5509</v>
      </c>
      <c r="AB7020" s="2" t="s">
        <v>151</v>
      </c>
      <c r="AC7020" s="2">
        <v>400093</v>
      </c>
      <c r="AD7020" s="2" t="s">
        <v>5465</v>
      </c>
      <c r="AF7020" s="2" t="s">
        <v>5466</v>
      </c>
      <c r="AJ7020" s="2" t="s">
        <v>5466</v>
      </c>
      <c r="AK7020" s="2">
        <v>65843600000000</v>
      </c>
      <c r="AL7020" s="2" t="s">
        <v>5466</v>
      </c>
    </row>
    <row r="7021">
      <c r="A7021" s="2" t="s">
        <v>5057</v>
      </c>
      <c r="C7021" s="2" t="s">
        <v>27114</v>
      </c>
      <c r="D7021" s="42">
        <v>46232.91978009259</v>
      </c>
      <c r="E7021" s="43">
        <v>46232</v>
      </c>
      <c r="F7021" s="2" t="s">
        <v>17728</v>
      </c>
      <c r="G7021" s="2" t="s">
        <v>17729</v>
      </c>
      <c r="H7021" s="2" t="s">
        <v>5476</v>
      </c>
      <c r="I7021" s="2" t="s">
        <v>5461</v>
      </c>
      <c r="J7021" s="2" t="s">
        <v>5477</v>
      </c>
      <c r="L7021" s="2" t="s">
        <v>5478</v>
      </c>
      <c r="M7021" s="2" t="s">
        <v>1898</v>
      </c>
      <c r="N7021" s="2" t="s">
        <v>650</v>
      </c>
      <c r="O7021" s="2" t="s">
        <v>1902</v>
      </c>
      <c r="P7021" s="2" t="s">
        <v>5491</v>
      </c>
      <c r="Q7021" s="2">
        <v>1</v>
      </c>
      <c r="R7021" s="2" t="s">
        <v>4829</v>
      </c>
      <c r="S7021" s="2">
        <v>0</v>
      </c>
      <c r="AA7021" s="2" t="s">
        <v>8362</v>
      </c>
      <c r="AB7021" s="2" t="s">
        <v>5548</v>
      </c>
      <c r="AC7021" s="2">
        <v>695013</v>
      </c>
      <c r="AD7021" s="2" t="s">
        <v>5465</v>
      </c>
      <c r="AF7021" s="2" t="s">
        <v>5466</v>
      </c>
      <c r="AI7021" s="2" t="s">
        <v>5481</v>
      </c>
      <c r="AJ7021" s="2" t="s">
        <v>5466</v>
      </c>
      <c r="AK7021" s="2">
        <v>65843100000000</v>
      </c>
      <c r="AL7021" s="2" t="s">
        <v>5482</v>
      </c>
    </row>
    <row r="7022">
      <c r="A7022" s="2" t="s">
        <v>27115</v>
      </c>
      <c r="B7022" s="2" t="s">
        <v>27115</v>
      </c>
      <c r="C7022" s="2" t="s">
        <v>27116</v>
      </c>
      <c r="D7022" s="42">
        <v>46232.91962962963</v>
      </c>
      <c r="E7022" s="43">
        <v>46232</v>
      </c>
      <c r="F7022" s="2" t="s">
        <v>27117</v>
      </c>
      <c r="G7022" s="2" t="s">
        <v>5491</v>
      </c>
      <c r="H7022" s="2" t="s">
        <v>5460</v>
      </c>
      <c r="I7022" s="2" t="s">
        <v>5461</v>
      </c>
      <c r="L7022" s="2" t="s">
        <v>5462</v>
      </c>
      <c r="M7022" s="2" t="s">
        <v>17029</v>
      </c>
      <c r="N7022" s="2" t="s">
        <v>447</v>
      </c>
      <c r="O7022" s="2" t="s">
        <v>1734</v>
      </c>
      <c r="P7022" s="2" t="s">
        <v>5491</v>
      </c>
      <c r="Q7022" s="2">
        <v>1</v>
      </c>
      <c r="R7022" s="2" t="s">
        <v>4829</v>
      </c>
      <c r="S7022" s="2">
        <v>699</v>
      </c>
      <c r="AA7022" s="2" t="s">
        <v>10082</v>
      </c>
      <c r="AB7022" s="2" t="s">
        <v>775</v>
      </c>
      <c r="AC7022" s="2">
        <v>641604</v>
      </c>
      <c r="AD7022" s="2" t="s">
        <v>5465</v>
      </c>
      <c r="AF7022" s="2" t="s">
        <v>5466</v>
      </c>
      <c r="AJ7022" s="2" t="s">
        <v>5466</v>
      </c>
      <c r="AK7022" s="2">
        <v>65843800000000</v>
      </c>
      <c r="AL7022" s="2" t="s">
        <v>5466</v>
      </c>
    </row>
    <row r="7023">
      <c r="A7023" s="2" t="s">
        <v>27118</v>
      </c>
      <c r="B7023" s="2" t="s">
        <v>27118</v>
      </c>
      <c r="C7023" s="2" t="s">
        <v>27119</v>
      </c>
      <c r="D7023" s="42">
        <v>46232.91913194444</v>
      </c>
      <c r="E7023" s="43">
        <v>46232</v>
      </c>
      <c r="F7023" s="2" t="s">
        <v>27120</v>
      </c>
      <c r="G7023" s="2" t="s">
        <v>5491</v>
      </c>
      <c r="H7023" s="2" t="s">
        <v>5460</v>
      </c>
      <c r="I7023" s="2" t="s">
        <v>5461</v>
      </c>
      <c r="L7023" s="2" t="s">
        <v>5462</v>
      </c>
      <c r="M7023" s="2" t="s">
        <v>5555</v>
      </c>
      <c r="N7023" s="2" t="s">
        <v>314</v>
      </c>
      <c r="O7023" s="2" t="s">
        <v>1579</v>
      </c>
      <c r="P7023" s="2" t="s">
        <v>5491</v>
      </c>
      <c r="Q7023" s="2">
        <v>1</v>
      </c>
      <c r="R7023" s="2" t="s">
        <v>4829</v>
      </c>
      <c r="S7023" s="2">
        <v>247</v>
      </c>
      <c r="U7023" s="2">
        <v>40</v>
      </c>
      <c r="Z7023" s="2">
        <v>40</v>
      </c>
      <c r="AA7023" s="2" t="s">
        <v>5499</v>
      </c>
      <c r="AB7023" s="2" t="s">
        <v>3642</v>
      </c>
      <c r="AC7023" s="2">
        <v>751006</v>
      </c>
      <c r="AD7023" s="2" t="s">
        <v>5465</v>
      </c>
      <c r="AF7023" s="2" t="s">
        <v>5466</v>
      </c>
      <c r="AJ7023" s="2" t="s">
        <v>5466</v>
      </c>
      <c r="AK7023" s="2">
        <v>65839000000000</v>
      </c>
      <c r="AL7023" s="2" t="s">
        <v>5466</v>
      </c>
    </row>
    <row r="7024">
      <c r="A7024" s="2" t="s">
        <v>27121</v>
      </c>
      <c r="B7024" s="2" t="s">
        <v>27121</v>
      </c>
      <c r="C7024" s="2" t="s">
        <v>27122</v>
      </c>
      <c r="D7024" s="42">
        <v>46232.919062500005</v>
      </c>
      <c r="E7024" s="43">
        <v>46232</v>
      </c>
      <c r="F7024" s="2" t="s">
        <v>27123</v>
      </c>
      <c r="G7024" s="2" t="s">
        <v>5491</v>
      </c>
      <c r="H7024" s="2" t="s">
        <v>5460</v>
      </c>
      <c r="I7024" s="2" t="s">
        <v>5461</v>
      </c>
      <c r="L7024" s="2" t="s">
        <v>5462</v>
      </c>
      <c r="M7024" s="2" t="s">
        <v>5492</v>
      </c>
      <c r="N7024" s="2" t="s">
        <v>297</v>
      </c>
      <c r="O7024" s="2" t="s">
        <v>1561</v>
      </c>
      <c r="P7024" s="2" t="s">
        <v>5491</v>
      </c>
      <c r="Q7024" s="2">
        <v>1</v>
      </c>
      <c r="R7024" s="2" t="s">
        <v>4829</v>
      </c>
      <c r="S7024" s="2">
        <v>247</v>
      </c>
      <c r="AA7024" s="2" t="s">
        <v>9650</v>
      </c>
      <c r="AB7024" s="2" t="s">
        <v>151</v>
      </c>
      <c r="AC7024" s="2">
        <v>401208</v>
      </c>
      <c r="AD7024" s="2" t="s">
        <v>5465</v>
      </c>
      <c r="AF7024" s="2" t="s">
        <v>5466</v>
      </c>
      <c r="AJ7024" s="2" t="s">
        <v>5466</v>
      </c>
      <c r="AK7024" s="2">
        <v>65842200000000</v>
      </c>
      <c r="AL7024" s="2" t="s">
        <v>5466</v>
      </c>
    </row>
    <row r="7025">
      <c r="A7025" s="2" t="s">
        <v>27124</v>
      </c>
      <c r="C7025" s="2" t="s">
        <v>27125</v>
      </c>
      <c r="D7025" s="42">
        <v>46232.91803240741</v>
      </c>
      <c r="E7025" s="43">
        <v>46232</v>
      </c>
      <c r="F7025" s="2" t="s">
        <v>27126</v>
      </c>
      <c r="G7025" s="2" t="s">
        <v>8872</v>
      </c>
      <c r="H7025" s="2" t="s">
        <v>5476</v>
      </c>
      <c r="I7025" s="2" t="s">
        <v>5461</v>
      </c>
      <c r="J7025" s="2" t="s">
        <v>5477</v>
      </c>
      <c r="L7025" s="2" t="s">
        <v>5478</v>
      </c>
      <c r="M7025" s="2" t="s">
        <v>997</v>
      </c>
      <c r="N7025" s="2" t="s">
        <v>1000</v>
      </c>
      <c r="O7025" s="2" t="s">
        <v>2360</v>
      </c>
      <c r="P7025" s="2" t="s">
        <v>5491</v>
      </c>
      <c r="Q7025" s="2">
        <v>1</v>
      </c>
      <c r="R7025" s="2" t="s">
        <v>4829</v>
      </c>
      <c r="S7025" s="2">
        <v>389</v>
      </c>
      <c r="T7025" s="2">
        <v>18.52</v>
      </c>
      <c r="AA7025" s="2" t="s">
        <v>5565</v>
      </c>
      <c r="AB7025" s="2" t="s">
        <v>151</v>
      </c>
      <c r="AC7025" s="2">
        <v>440026</v>
      </c>
      <c r="AD7025" s="2" t="s">
        <v>5465</v>
      </c>
      <c r="AF7025" s="2" t="s">
        <v>5466</v>
      </c>
      <c r="AI7025" s="2" t="s">
        <v>5481</v>
      </c>
      <c r="AJ7025" s="2" t="s">
        <v>5466</v>
      </c>
      <c r="AK7025" s="2">
        <v>65843700000000</v>
      </c>
      <c r="AL7025" s="2" t="s">
        <v>5482</v>
      </c>
    </row>
    <row r="7026">
      <c r="A7026" s="2" t="s">
        <v>27127</v>
      </c>
      <c r="B7026" s="2" t="s">
        <v>27127</v>
      </c>
      <c r="C7026" s="2" t="s">
        <v>27128</v>
      </c>
      <c r="D7026" s="42">
        <v>46232.91747685186</v>
      </c>
      <c r="E7026" s="43">
        <v>46232</v>
      </c>
      <c r="F7026" s="2" t="s">
        <v>27129</v>
      </c>
      <c r="G7026" s="2" t="s">
        <v>5491</v>
      </c>
      <c r="H7026" s="2" t="s">
        <v>5460</v>
      </c>
      <c r="I7026" s="2" t="s">
        <v>5461</v>
      </c>
      <c r="L7026" s="2" t="s">
        <v>5462</v>
      </c>
      <c r="M7026" s="2" t="s">
        <v>5794</v>
      </c>
      <c r="N7026" s="2" t="s">
        <v>281</v>
      </c>
      <c r="O7026" s="2" t="s">
        <v>1543</v>
      </c>
      <c r="P7026" s="2" t="s">
        <v>5491</v>
      </c>
      <c r="Q7026" s="2">
        <v>1</v>
      </c>
      <c r="R7026" s="2" t="s">
        <v>4829</v>
      </c>
      <c r="S7026" s="2">
        <v>199</v>
      </c>
      <c r="U7026" s="2">
        <v>40</v>
      </c>
      <c r="Z7026" s="2">
        <v>40</v>
      </c>
      <c r="AA7026" s="2" t="s">
        <v>6975</v>
      </c>
      <c r="AB7026" s="2" t="s">
        <v>151</v>
      </c>
      <c r="AC7026" s="2">
        <v>410206</v>
      </c>
      <c r="AD7026" s="2" t="s">
        <v>5465</v>
      </c>
      <c r="AF7026" s="2" t="s">
        <v>5466</v>
      </c>
      <c r="AJ7026" s="2" t="s">
        <v>5466</v>
      </c>
      <c r="AK7026" s="2">
        <v>65840400000000</v>
      </c>
      <c r="AL7026" s="2" t="s">
        <v>5466</v>
      </c>
    </row>
    <row r="7027">
      <c r="A7027" s="2" t="s">
        <v>27130</v>
      </c>
      <c r="B7027" s="2" t="s">
        <v>27130</v>
      </c>
      <c r="C7027" s="2" t="s">
        <v>27131</v>
      </c>
      <c r="D7027" s="42">
        <v>46232.91517361111</v>
      </c>
      <c r="E7027" s="43">
        <v>46232</v>
      </c>
      <c r="F7027" s="2" t="s">
        <v>27132</v>
      </c>
      <c r="G7027" s="2" t="s">
        <v>5491</v>
      </c>
      <c r="H7027" s="2" t="s">
        <v>5460</v>
      </c>
      <c r="I7027" s="2" t="s">
        <v>5461</v>
      </c>
      <c r="L7027" s="2" t="s">
        <v>5462</v>
      </c>
      <c r="M7027" s="2" t="s">
        <v>887</v>
      </c>
      <c r="N7027" s="2" t="s">
        <v>888</v>
      </c>
      <c r="O7027" s="2" t="s">
        <v>2217</v>
      </c>
      <c r="P7027" s="2" t="s">
        <v>5491</v>
      </c>
      <c r="Q7027" s="2">
        <v>1</v>
      </c>
      <c r="R7027" s="2" t="s">
        <v>4829</v>
      </c>
      <c r="S7027" s="2">
        <v>999</v>
      </c>
      <c r="W7027" s="2">
        <v>30</v>
      </c>
      <c r="AA7027" s="2" t="s">
        <v>6081</v>
      </c>
      <c r="AB7027" s="2" t="s">
        <v>5921</v>
      </c>
      <c r="AC7027" s="2">
        <v>403601</v>
      </c>
      <c r="AD7027" s="2" t="s">
        <v>5465</v>
      </c>
      <c r="AF7027" s="2" t="s">
        <v>5466</v>
      </c>
      <c r="AJ7027" s="2" t="s">
        <v>5466</v>
      </c>
      <c r="AK7027" s="2">
        <v>65843500000000</v>
      </c>
      <c r="AL7027" s="2" t="s">
        <v>5466</v>
      </c>
    </row>
    <row r="7028">
      <c r="A7028" s="2" t="s">
        <v>27133</v>
      </c>
      <c r="B7028" s="2" t="s">
        <v>27133</v>
      </c>
      <c r="C7028" s="2" t="s">
        <v>27134</v>
      </c>
      <c r="D7028" s="42">
        <v>46232.91246527778</v>
      </c>
      <c r="E7028" s="43">
        <v>46232</v>
      </c>
      <c r="F7028" s="2" t="s">
        <v>27135</v>
      </c>
      <c r="G7028" s="2" t="s">
        <v>5491</v>
      </c>
      <c r="H7028" s="2" t="s">
        <v>5460</v>
      </c>
      <c r="I7028" s="2" t="s">
        <v>5461</v>
      </c>
      <c r="L7028" s="2" t="s">
        <v>5462</v>
      </c>
      <c r="M7028" s="2" t="s">
        <v>5508</v>
      </c>
      <c r="N7028" s="2" t="s">
        <v>273</v>
      </c>
      <c r="O7028" s="2" t="s">
        <v>1536</v>
      </c>
      <c r="P7028" s="2" t="s">
        <v>5491</v>
      </c>
      <c r="Q7028" s="2">
        <v>1</v>
      </c>
      <c r="R7028" s="2" t="s">
        <v>4829</v>
      </c>
      <c r="S7028" s="2">
        <v>239</v>
      </c>
      <c r="U7028" s="2">
        <v>40</v>
      </c>
      <c r="Z7028" s="2">
        <v>40</v>
      </c>
      <c r="AA7028" s="2" t="s">
        <v>27136</v>
      </c>
      <c r="AB7028" s="2" t="s">
        <v>3635</v>
      </c>
      <c r="AC7028" s="2">
        <v>783331</v>
      </c>
      <c r="AD7028" s="2" t="s">
        <v>5465</v>
      </c>
      <c r="AF7028" s="2" t="s">
        <v>5466</v>
      </c>
      <c r="AJ7028" s="2" t="s">
        <v>5466</v>
      </c>
      <c r="AK7028" s="2">
        <v>65842200000000</v>
      </c>
      <c r="AL7028" s="2" t="s">
        <v>5466</v>
      </c>
    </row>
    <row r="7029">
      <c r="A7029" s="2" t="s">
        <v>27137</v>
      </c>
      <c r="B7029" s="2" t="s">
        <v>27137</v>
      </c>
      <c r="C7029" s="2" t="s">
        <v>27138</v>
      </c>
      <c r="D7029" s="42">
        <v>46232.91085648148</v>
      </c>
      <c r="E7029" s="43">
        <v>46232</v>
      </c>
      <c r="F7029" s="2" t="s">
        <v>27139</v>
      </c>
      <c r="G7029" s="2" t="s">
        <v>5491</v>
      </c>
      <c r="H7029" s="2" t="s">
        <v>5460</v>
      </c>
      <c r="I7029" s="2" t="s">
        <v>5461</v>
      </c>
      <c r="L7029" s="2" t="s">
        <v>5462</v>
      </c>
      <c r="M7029" s="2" t="s">
        <v>5794</v>
      </c>
      <c r="N7029" s="2" t="s">
        <v>281</v>
      </c>
      <c r="O7029" s="2" t="s">
        <v>1543</v>
      </c>
      <c r="P7029" s="2" t="s">
        <v>5491</v>
      </c>
      <c r="Q7029" s="2">
        <v>1</v>
      </c>
      <c r="R7029" s="2" t="s">
        <v>4829</v>
      </c>
      <c r="S7029" s="2">
        <v>199</v>
      </c>
      <c r="U7029" s="2">
        <v>40</v>
      </c>
      <c r="Z7029" s="2">
        <v>40</v>
      </c>
      <c r="AA7029" s="2" t="s">
        <v>11366</v>
      </c>
      <c r="AB7029" s="2" t="s">
        <v>185</v>
      </c>
      <c r="AC7029" s="2">
        <v>700126</v>
      </c>
      <c r="AD7029" s="2" t="s">
        <v>5465</v>
      </c>
      <c r="AF7029" s="2" t="s">
        <v>5466</v>
      </c>
      <c r="AJ7029" s="2" t="s">
        <v>5466</v>
      </c>
      <c r="AK7029" s="2">
        <v>65840300000000</v>
      </c>
      <c r="AL7029" s="2" t="s">
        <v>5466</v>
      </c>
    </row>
    <row r="7030">
      <c r="A7030" s="2" t="s">
        <v>27140</v>
      </c>
      <c r="B7030" s="2" t="s">
        <v>27140</v>
      </c>
      <c r="C7030" s="2" t="s">
        <v>27141</v>
      </c>
      <c r="D7030" s="42">
        <v>46232.909270833334</v>
      </c>
      <c r="E7030" s="43">
        <v>46232</v>
      </c>
      <c r="F7030" s="2" t="s">
        <v>27142</v>
      </c>
      <c r="G7030" s="2" t="s">
        <v>5491</v>
      </c>
      <c r="H7030" s="2" t="s">
        <v>5460</v>
      </c>
      <c r="I7030" s="2" t="s">
        <v>5461</v>
      </c>
      <c r="L7030" s="2" t="s">
        <v>5462</v>
      </c>
      <c r="M7030" s="2" t="s">
        <v>5734</v>
      </c>
      <c r="N7030" s="2" t="s">
        <v>263</v>
      </c>
      <c r="O7030" s="2" t="s">
        <v>1525</v>
      </c>
      <c r="P7030" s="2" t="s">
        <v>5491</v>
      </c>
      <c r="Q7030" s="2">
        <v>1</v>
      </c>
      <c r="R7030" s="2" t="s">
        <v>4829</v>
      </c>
      <c r="S7030" s="2">
        <v>239</v>
      </c>
      <c r="AA7030" s="2" t="s">
        <v>6721</v>
      </c>
      <c r="AB7030" s="2" t="s">
        <v>5472</v>
      </c>
      <c r="AC7030" s="2">
        <v>244001</v>
      </c>
      <c r="AD7030" s="2" t="s">
        <v>5465</v>
      </c>
      <c r="AF7030" s="2" t="s">
        <v>5466</v>
      </c>
      <c r="AJ7030" s="2" t="s">
        <v>5466</v>
      </c>
      <c r="AK7030" s="2">
        <v>65840300000000</v>
      </c>
      <c r="AL7030" s="2" t="s">
        <v>5466</v>
      </c>
    </row>
    <row r="7031">
      <c r="A7031" s="2" t="s">
        <v>27143</v>
      </c>
      <c r="B7031" s="2" t="s">
        <v>27143</v>
      </c>
      <c r="C7031" s="2" t="s">
        <v>27144</v>
      </c>
      <c r="D7031" s="42">
        <v>46232.90800925926</v>
      </c>
      <c r="E7031" s="43">
        <v>46232</v>
      </c>
      <c r="F7031" s="2" t="s">
        <v>27145</v>
      </c>
      <c r="G7031" s="2" t="s">
        <v>5491</v>
      </c>
      <c r="H7031" s="2" t="s">
        <v>5460</v>
      </c>
      <c r="I7031" s="2" t="s">
        <v>5461</v>
      </c>
      <c r="L7031" s="2" t="s">
        <v>5462</v>
      </c>
      <c r="M7031" s="2" t="s">
        <v>887</v>
      </c>
      <c r="N7031" s="2" t="s">
        <v>888</v>
      </c>
      <c r="O7031" s="2" t="s">
        <v>2217</v>
      </c>
      <c r="P7031" s="2" t="s">
        <v>5491</v>
      </c>
      <c r="Q7031" s="2">
        <v>1</v>
      </c>
      <c r="R7031" s="2" t="s">
        <v>4829</v>
      </c>
      <c r="S7031" s="2">
        <v>999</v>
      </c>
      <c r="AA7031" s="2" t="s">
        <v>5656</v>
      </c>
      <c r="AB7031" s="2" t="s">
        <v>3637</v>
      </c>
      <c r="AC7031" s="2">
        <v>110074</v>
      </c>
      <c r="AD7031" s="2" t="s">
        <v>5465</v>
      </c>
      <c r="AF7031" s="2" t="s">
        <v>5466</v>
      </c>
      <c r="AJ7031" s="2" t="s">
        <v>5466</v>
      </c>
      <c r="AK7031" s="2">
        <v>65842100000000</v>
      </c>
      <c r="AL7031" s="2" t="s">
        <v>5466</v>
      </c>
    </row>
    <row r="7032">
      <c r="A7032" s="2" t="s">
        <v>27146</v>
      </c>
      <c r="B7032" s="2" t="s">
        <v>27146</v>
      </c>
      <c r="C7032" s="2" t="s">
        <v>27147</v>
      </c>
      <c r="D7032" s="42">
        <v>46232.90682870371</v>
      </c>
      <c r="E7032" s="43">
        <v>46232</v>
      </c>
      <c r="F7032" s="2" t="s">
        <v>27148</v>
      </c>
      <c r="G7032" s="2" t="s">
        <v>5491</v>
      </c>
      <c r="H7032" s="2" t="s">
        <v>5460</v>
      </c>
      <c r="I7032" s="2" t="s">
        <v>5461</v>
      </c>
      <c r="L7032" s="2" t="s">
        <v>5462</v>
      </c>
      <c r="M7032" s="2" t="s">
        <v>5508</v>
      </c>
      <c r="N7032" s="2" t="s">
        <v>273</v>
      </c>
      <c r="O7032" s="2" t="s">
        <v>1536</v>
      </c>
      <c r="P7032" s="2" t="s">
        <v>5491</v>
      </c>
      <c r="Q7032" s="2">
        <v>1</v>
      </c>
      <c r="R7032" s="2" t="s">
        <v>4829</v>
      </c>
      <c r="S7032" s="2">
        <v>239</v>
      </c>
      <c r="AA7032" s="2" t="s">
        <v>18091</v>
      </c>
      <c r="AB7032" s="2" t="s">
        <v>5480</v>
      </c>
      <c r="AC7032" s="2">
        <v>508001</v>
      </c>
      <c r="AD7032" s="2" t="s">
        <v>5465</v>
      </c>
      <c r="AF7032" s="2" t="s">
        <v>5466</v>
      </c>
      <c r="AJ7032" s="2" t="s">
        <v>5466</v>
      </c>
      <c r="AK7032" s="2">
        <v>65838900000000</v>
      </c>
      <c r="AL7032" s="2" t="s">
        <v>5466</v>
      </c>
    </row>
    <row r="7033">
      <c r="A7033" s="2" t="s">
        <v>27149</v>
      </c>
      <c r="B7033" s="2" t="s">
        <v>27149</v>
      </c>
      <c r="C7033" s="2" t="s">
        <v>27150</v>
      </c>
      <c r="D7033" s="42">
        <v>46232.90524305556</v>
      </c>
      <c r="E7033" s="43">
        <v>46232</v>
      </c>
      <c r="F7033" s="2" t="s">
        <v>27151</v>
      </c>
      <c r="G7033" s="2" t="s">
        <v>5491</v>
      </c>
      <c r="H7033" s="2" t="s">
        <v>5460</v>
      </c>
      <c r="I7033" s="2" t="s">
        <v>5461</v>
      </c>
      <c r="L7033" s="2" t="s">
        <v>5462</v>
      </c>
      <c r="M7033" s="2" t="s">
        <v>5555</v>
      </c>
      <c r="N7033" s="2" t="s">
        <v>314</v>
      </c>
      <c r="O7033" s="2" t="s">
        <v>1579</v>
      </c>
      <c r="P7033" s="2" t="s">
        <v>5491</v>
      </c>
      <c r="Q7033" s="2">
        <v>1</v>
      </c>
      <c r="R7033" s="2" t="s">
        <v>4829</v>
      </c>
      <c r="S7033" s="2">
        <v>247</v>
      </c>
      <c r="U7033" s="2">
        <v>40</v>
      </c>
      <c r="Z7033" s="2">
        <v>40</v>
      </c>
      <c r="AA7033" s="2" t="s">
        <v>5691</v>
      </c>
      <c r="AB7033" s="2" t="s">
        <v>5472</v>
      </c>
      <c r="AC7033" s="2">
        <v>212655</v>
      </c>
      <c r="AD7033" s="2" t="s">
        <v>5465</v>
      </c>
      <c r="AF7033" s="2" t="s">
        <v>5466</v>
      </c>
      <c r="AJ7033" s="2" t="s">
        <v>5466</v>
      </c>
      <c r="AK7033" s="2">
        <v>65843100000000</v>
      </c>
      <c r="AL7033" s="2" t="s">
        <v>5466</v>
      </c>
    </row>
    <row r="7034">
      <c r="A7034" s="2" t="s">
        <v>27152</v>
      </c>
      <c r="C7034" s="2" t="s">
        <v>27153</v>
      </c>
      <c r="D7034" s="42">
        <v>46232.90355324074</v>
      </c>
      <c r="E7034" s="43">
        <v>46232</v>
      </c>
      <c r="F7034" s="2" t="s">
        <v>27154</v>
      </c>
      <c r="G7034" s="2" t="s">
        <v>8872</v>
      </c>
      <c r="H7034" s="2" t="s">
        <v>5476</v>
      </c>
      <c r="I7034" s="2" t="s">
        <v>5461</v>
      </c>
      <c r="J7034" s="2" t="s">
        <v>5477</v>
      </c>
      <c r="L7034" s="2" t="s">
        <v>5478</v>
      </c>
      <c r="M7034" s="2" t="s">
        <v>135</v>
      </c>
      <c r="N7034" s="2" t="s">
        <v>136</v>
      </c>
      <c r="O7034" s="2" t="s">
        <v>1310</v>
      </c>
      <c r="P7034" s="2" t="s">
        <v>5491</v>
      </c>
      <c r="Q7034" s="2">
        <v>1</v>
      </c>
      <c r="R7034" s="2" t="s">
        <v>4829</v>
      </c>
      <c r="S7034" s="2">
        <v>789</v>
      </c>
      <c r="T7034" s="2">
        <v>37.57</v>
      </c>
      <c r="AA7034" s="2" t="s">
        <v>5573</v>
      </c>
      <c r="AB7034" s="2" t="s">
        <v>5494</v>
      </c>
      <c r="AC7034" s="2">
        <v>560035</v>
      </c>
      <c r="AD7034" s="2" t="s">
        <v>5465</v>
      </c>
      <c r="AF7034" s="2" t="s">
        <v>5466</v>
      </c>
      <c r="AI7034" s="2" t="s">
        <v>5481</v>
      </c>
      <c r="AJ7034" s="2" t="s">
        <v>5466</v>
      </c>
      <c r="AK7034" s="2">
        <v>65843100000000</v>
      </c>
      <c r="AL7034" s="2" t="s">
        <v>5482</v>
      </c>
    </row>
    <row r="7035">
      <c r="A7035" s="2" t="s">
        <v>27155</v>
      </c>
      <c r="B7035" s="2" t="s">
        <v>27155</v>
      </c>
      <c r="C7035" s="2" t="s">
        <v>27156</v>
      </c>
      <c r="D7035" s="42">
        <v>46232.90075231482</v>
      </c>
      <c r="E7035" s="43">
        <v>46232</v>
      </c>
      <c r="F7035" s="2" t="s">
        <v>27157</v>
      </c>
      <c r="G7035" s="2" t="s">
        <v>5491</v>
      </c>
      <c r="H7035" s="2" t="s">
        <v>5460</v>
      </c>
      <c r="I7035" s="2" t="s">
        <v>5461</v>
      </c>
      <c r="L7035" s="2" t="s">
        <v>5462</v>
      </c>
      <c r="M7035" s="2" t="s">
        <v>5660</v>
      </c>
      <c r="N7035" s="2" t="s">
        <v>552</v>
      </c>
      <c r="O7035" s="2" t="s">
        <v>1831</v>
      </c>
      <c r="P7035" s="2" t="s">
        <v>5491</v>
      </c>
      <c r="Q7035" s="2">
        <v>1</v>
      </c>
      <c r="R7035" s="2" t="s">
        <v>4829</v>
      </c>
      <c r="S7035" s="2">
        <v>649</v>
      </c>
      <c r="U7035" s="2">
        <v>40</v>
      </c>
      <c r="Z7035" s="2">
        <v>40</v>
      </c>
      <c r="AA7035" s="2" t="s">
        <v>27158</v>
      </c>
      <c r="AB7035" s="2" t="s">
        <v>3643</v>
      </c>
      <c r="AC7035" s="2">
        <v>140507</v>
      </c>
      <c r="AD7035" s="2" t="s">
        <v>5465</v>
      </c>
      <c r="AF7035" s="2" t="s">
        <v>5466</v>
      </c>
      <c r="AJ7035" s="2" t="s">
        <v>5466</v>
      </c>
      <c r="AK7035" s="2">
        <v>65838900000000</v>
      </c>
      <c r="AL7035" s="2" t="s">
        <v>5466</v>
      </c>
    </row>
    <row r="7036">
      <c r="A7036" s="2" t="s">
        <v>27159</v>
      </c>
      <c r="B7036" s="2" t="s">
        <v>27159</v>
      </c>
      <c r="C7036" s="2" t="s">
        <v>27160</v>
      </c>
      <c r="D7036" s="42">
        <v>46232.898935185185</v>
      </c>
      <c r="E7036" s="43">
        <v>46232</v>
      </c>
      <c r="F7036" s="2" t="s">
        <v>27161</v>
      </c>
      <c r="G7036" s="2" t="s">
        <v>5491</v>
      </c>
      <c r="H7036" s="2" t="s">
        <v>5460</v>
      </c>
      <c r="I7036" s="2" t="s">
        <v>5461</v>
      </c>
      <c r="L7036" s="2" t="s">
        <v>5462</v>
      </c>
      <c r="M7036" s="2" t="s">
        <v>5492</v>
      </c>
      <c r="N7036" s="2" t="s">
        <v>297</v>
      </c>
      <c r="O7036" s="2" t="s">
        <v>1561</v>
      </c>
      <c r="P7036" s="2" t="s">
        <v>5491</v>
      </c>
      <c r="Q7036" s="2">
        <v>1</v>
      </c>
      <c r="R7036" s="2" t="s">
        <v>4829</v>
      </c>
      <c r="S7036" s="2">
        <v>247</v>
      </c>
      <c r="U7036" s="2">
        <v>40</v>
      </c>
      <c r="Z7036" s="2">
        <v>40</v>
      </c>
      <c r="AA7036" s="2" t="s">
        <v>10561</v>
      </c>
      <c r="AB7036" s="2" t="s">
        <v>5494</v>
      </c>
      <c r="AC7036" s="2">
        <v>570009</v>
      </c>
      <c r="AD7036" s="2" t="s">
        <v>5465</v>
      </c>
      <c r="AF7036" s="2" t="s">
        <v>5466</v>
      </c>
      <c r="AJ7036" s="2" t="s">
        <v>5466</v>
      </c>
      <c r="AK7036" s="2">
        <v>65843000000000</v>
      </c>
      <c r="AL7036" s="2" t="s">
        <v>5466</v>
      </c>
    </row>
    <row r="7037">
      <c r="A7037" s="2" t="s">
        <v>27162</v>
      </c>
      <c r="B7037" s="2" t="s">
        <v>27162</v>
      </c>
      <c r="C7037" s="2" t="s">
        <v>27163</v>
      </c>
      <c r="D7037" s="42">
        <v>46232.8959375</v>
      </c>
      <c r="E7037" s="43">
        <v>46232</v>
      </c>
      <c r="F7037" s="2" t="s">
        <v>27164</v>
      </c>
      <c r="G7037" s="2" t="s">
        <v>5491</v>
      </c>
      <c r="H7037" s="2" t="s">
        <v>5460</v>
      </c>
      <c r="I7037" s="2" t="s">
        <v>5461</v>
      </c>
      <c r="L7037" s="2" t="s">
        <v>5462</v>
      </c>
      <c r="M7037" s="2" t="s">
        <v>421</v>
      </c>
      <c r="N7037" s="2" t="s">
        <v>422</v>
      </c>
      <c r="O7037" s="2" t="s">
        <v>1696</v>
      </c>
      <c r="P7037" s="2" t="s">
        <v>5491</v>
      </c>
      <c r="Q7037" s="2">
        <v>2</v>
      </c>
      <c r="R7037" s="2" t="s">
        <v>4829</v>
      </c>
      <c r="S7037" s="2">
        <v>3296</v>
      </c>
      <c r="U7037" s="2">
        <v>80</v>
      </c>
      <c r="Z7037" s="2">
        <v>80</v>
      </c>
      <c r="AA7037" s="2" t="s">
        <v>5509</v>
      </c>
      <c r="AB7037" s="2" t="s">
        <v>151</v>
      </c>
      <c r="AC7037" s="2">
        <v>400102</v>
      </c>
      <c r="AD7037" s="2" t="s">
        <v>5465</v>
      </c>
      <c r="AF7037" s="2" t="s">
        <v>5466</v>
      </c>
      <c r="AJ7037" s="2" t="s">
        <v>5466</v>
      </c>
      <c r="AK7037" s="2">
        <v>65842900000000</v>
      </c>
      <c r="AL7037" s="2" t="s">
        <v>5466</v>
      </c>
    </row>
    <row r="7038">
      <c r="A7038" s="2" t="s">
        <v>27165</v>
      </c>
      <c r="B7038" s="2" t="s">
        <v>27165</v>
      </c>
      <c r="C7038" s="2" t="s">
        <v>27166</v>
      </c>
      <c r="D7038" s="42">
        <v>46232.89178240741</v>
      </c>
      <c r="E7038" s="43">
        <v>46232</v>
      </c>
      <c r="F7038" s="2" t="s">
        <v>27167</v>
      </c>
      <c r="G7038" s="2" t="s">
        <v>5561</v>
      </c>
      <c r="H7038" s="2" t="s">
        <v>5460</v>
      </c>
      <c r="I7038" s="2" t="s">
        <v>5461</v>
      </c>
      <c r="L7038" s="2" t="s">
        <v>5462</v>
      </c>
      <c r="M7038" s="2" t="s">
        <v>5555</v>
      </c>
      <c r="N7038" s="2" t="s">
        <v>314</v>
      </c>
      <c r="O7038" s="2" t="s">
        <v>1579</v>
      </c>
      <c r="P7038" s="2" t="s">
        <v>5561</v>
      </c>
      <c r="Q7038" s="2">
        <v>0</v>
      </c>
      <c r="AA7038" s="2" t="s">
        <v>7340</v>
      </c>
      <c r="AB7038" s="2" t="s">
        <v>5514</v>
      </c>
      <c r="AC7038" s="2">
        <v>302020</v>
      </c>
      <c r="AD7038" s="2" t="s">
        <v>5465</v>
      </c>
      <c r="AF7038" s="2" t="s">
        <v>5466</v>
      </c>
      <c r="AJ7038" s="2" t="s">
        <v>5466</v>
      </c>
      <c r="AK7038" s="2">
        <v>65842100000000</v>
      </c>
      <c r="AL7038" s="2" t="s">
        <v>5466</v>
      </c>
    </row>
    <row r="7039">
      <c r="A7039" s="2" t="s">
        <v>27168</v>
      </c>
      <c r="B7039" s="2" t="s">
        <v>27168</v>
      </c>
      <c r="C7039" s="2" t="s">
        <v>27169</v>
      </c>
      <c r="D7039" s="42">
        <v>46232.89121527778</v>
      </c>
      <c r="E7039" s="43">
        <v>46232</v>
      </c>
      <c r="F7039" s="2" t="s">
        <v>27170</v>
      </c>
      <c r="G7039" s="2" t="s">
        <v>5491</v>
      </c>
      <c r="H7039" s="2" t="s">
        <v>5460</v>
      </c>
      <c r="I7039" s="2" t="s">
        <v>5461</v>
      </c>
      <c r="L7039" s="2" t="s">
        <v>5462</v>
      </c>
      <c r="M7039" s="2" t="s">
        <v>6036</v>
      </c>
      <c r="N7039" s="2" t="s">
        <v>571</v>
      </c>
      <c r="O7039" s="2" t="s">
        <v>1842</v>
      </c>
      <c r="P7039" s="2" t="s">
        <v>5491</v>
      </c>
      <c r="Q7039" s="2">
        <v>1</v>
      </c>
      <c r="R7039" s="2" t="s">
        <v>4829</v>
      </c>
      <c r="S7039" s="2">
        <v>299</v>
      </c>
      <c r="AA7039" s="2" t="s">
        <v>6824</v>
      </c>
      <c r="AB7039" s="2" t="s">
        <v>6825</v>
      </c>
      <c r="AC7039" s="2">
        <v>793001</v>
      </c>
      <c r="AD7039" s="2" t="s">
        <v>5465</v>
      </c>
      <c r="AF7039" s="2" t="s">
        <v>5466</v>
      </c>
      <c r="AJ7039" s="2" t="s">
        <v>5466</v>
      </c>
      <c r="AK7039" s="2">
        <v>65842100000000</v>
      </c>
      <c r="AL7039" s="2" t="s">
        <v>5466</v>
      </c>
    </row>
    <row r="7040">
      <c r="A7040" s="2" t="s">
        <v>27171</v>
      </c>
      <c r="C7040" s="2" t="s">
        <v>27172</v>
      </c>
      <c r="D7040" s="42">
        <v>46232.8809837963</v>
      </c>
      <c r="E7040" s="43">
        <v>46232</v>
      </c>
      <c r="F7040" s="2" t="s">
        <v>27173</v>
      </c>
      <c r="G7040" s="2" t="s">
        <v>8872</v>
      </c>
      <c r="H7040" s="2" t="s">
        <v>5476</v>
      </c>
      <c r="I7040" s="2" t="s">
        <v>5461</v>
      </c>
      <c r="J7040" s="2" t="s">
        <v>5477</v>
      </c>
      <c r="L7040" s="2" t="s">
        <v>5478</v>
      </c>
      <c r="M7040" s="2" t="s">
        <v>460</v>
      </c>
      <c r="N7040" s="2" t="s">
        <v>463</v>
      </c>
      <c r="O7040" s="2" t="s">
        <v>1753</v>
      </c>
      <c r="P7040" s="2" t="s">
        <v>5491</v>
      </c>
      <c r="Q7040" s="2">
        <v>1</v>
      </c>
      <c r="R7040" s="2" t="s">
        <v>4829</v>
      </c>
      <c r="S7040" s="2">
        <v>699</v>
      </c>
      <c r="T7040" s="2">
        <v>33.29</v>
      </c>
      <c r="AA7040" s="2" t="s">
        <v>8598</v>
      </c>
      <c r="AB7040" s="2" t="s">
        <v>5933</v>
      </c>
      <c r="AC7040" s="2">
        <v>523001</v>
      </c>
      <c r="AD7040" s="2" t="s">
        <v>5465</v>
      </c>
      <c r="AF7040" s="2" t="s">
        <v>5466</v>
      </c>
      <c r="AI7040" s="2" t="s">
        <v>5481</v>
      </c>
      <c r="AJ7040" s="2" t="s">
        <v>5466</v>
      </c>
      <c r="AK7040" s="2">
        <v>65842100000000</v>
      </c>
      <c r="AL7040" s="2" t="s">
        <v>5482</v>
      </c>
    </row>
    <row r="7041">
      <c r="A7041" s="2" t="s">
        <v>27174</v>
      </c>
      <c r="B7041" s="2" t="s">
        <v>27174</v>
      </c>
      <c r="C7041" s="2" t="s">
        <v>27175</v>
      </c>
      <c r="D7041" s="42">
        <v>46232.88097222222</v>
      </c>
      <c r="E7041" s="43">
        <v>46232</v>
      </c>
      <c r="F7041" s="2" t="s">
        <v>27176</v>
      </c>
      <c r="G7041" s="2" t="s">
        <v>5491</v>
      </c>
      <c r="H7041" s="2" t="s">
        <v>5460</v>
      </c>
      <c r="I7041" s="2" t="s">
        <v>5461</v>
      </c>
      <c r="L7041" s="2" t="s">
        <v>5462</v>
      </c>
      <c r="M7041" s="2" t="s">
        <v>5794</v>
      </c>
      <c r="N7041" s="2" t="s">
        <v>281</v>
      </c>
      <c r="O7041" s="2" t="s">
        <v>1543</v>
      </c>
      <c r="P7041" s="2" t="s">
        <v>5491</v>
      </c>
      <c r="Q7041" s="2">
        <v>1</v>
      </c>
      <c r="R7041" s="2" t="s">
        <v>4829</v>
      </c>
      <c r="S7041" s="2">
        <v>199</v>
      </c>
      <c r="U7041" s="2">
        <v>40</v>
      </c>
      <c r="Z7041" s="2">
        <v>40</v>
      </c>
      <c r="AA7041" s="2" t="s">
        <v>5716</v>
      </c>
      <c r="AB7041" s="2" t="s">
        <v>5548</v>
      </c>
      <c r="AC7041" s="2">
        <v>676123</v>
      </c>
      <c r="AD7041" s="2" t="s">
        <v>5465</v>
      </c>
      <c r="AF7041" s="2" t="s">
        <v>5466</v>
      </c>
      <c r="AJ7041" s="2" t="s">
        <v>5466</v>
      </c>
      <c r="AK7041" s="2">
        <v>65841600000000</v>
      </c>
      <c r="AL7041" s="2" t="s">
        <v>5466</v>
      </c>
    </row>
    <row r="7042">
      <c r="A7042" s="2" t="s">
        <v>27177</v>
      </c>
      <c r="B7042" s="2" t="s">
        <v>27177</v>
      </c>
      <c r="C7042" s="2" t="s">
        <v>27178</v>
      </c>
      <c r="D7042" s="42">
        <v>46232.88018518519</v>
      </c>
      <c r="E7042" s="43">
        <v>46232</v>
      </c>
      <c r="F7042" s="2" t="s">
        <v>27179</v>
      </c>
      <c r="G7042" s="2" t="s">
        <v>5491</v>
      </c>
      <c r="H7042" s="2" t="s">
        <v>5460</v>
      </c>
      <c r="I7042" s="2" t="s">
        <v>5461</v>
      </c>
      <c r="L7042" s="2" t="s">
        <v>5462</v>
      </c>
      <c r="M7042" s="2" t="s">
        <v>5498</v>
      </c>
      <c r="N7042" s="2" t="s">
        <v>708</v>
      </c>
      <c r="O7042" s="2" t="s">
        <v>1978</v>
      </c>
      <c r="P7042" s="2" t="s">
        <v>5491</v>
      </c>
      <c r="Q7042" s="2">
        <v>1</v>
      </c>
      <c r="R7042" s="2" t="s">
        <v>4829</v>
      </c>
      <c r="S7042" s="2">
        <v>499</v>
      </c>
      <c r="U7042" s="2">
        <v>40</v>
      </c>
      <c r="Z7042" s="2">
        <v>40</v>
      </c>
      <c r="AA7042" s="2" t="s">
        <v>27180</v>
      </c>
      <c r="AB7042" s="2" t="s">
        <v>5804</v>
      </c>
      <c r="AC7042" s="2">
        <v>460001</v>
      </c>
      <c r="AD7042" s="2" t="s">
        <v>5465</v>
      </c>
      <c r="AF7042" s="2" t="s">
        <v>5466</v>
      </c>
      <c r="AJ7042" s="2" t="s">
        <v>5466</v>
      </c>
      <c r="AK7042" s="2">
        <v>65840100000000</v>
      </c>
      <c r="AL7042" s="2" t="s">
        <v>5466</v>
      </c>
    </row>
    <row r="7043">
      <c r="A7043" s="2" t="s">
        <v>27181</v>
      </c>
      <c r="B7043" s="2" t="s">
        <v>27181</v>
      </c>
      <c r="C7043" s="2" t="s">
        <v>27182</v>
      </c>
      <c r="D7043" s="42">
        <v>46232.876064814816</v>
      </c>
      <c r="E7043" s="43">
        <v>46232</v>
      </c>
      <c r="F7043" s="2" t="s">
        <v>27183</v>
      </c>
      <c r="G7043" s="2" t="s">
        <v>5491</v>
      </c>
      <c r="H7043" s="2" t="s">
        <v>5460</v>
      </c>
      <c r="I7043" s="2" t="s">
        <v>5461</v>
      </c>
      <c r="L7043" s="2" t="s">
        <v>5462</v>
      </c>
      <c r="M7043" s="2" t="s">
        <v>5576</v>
      </c>
      <c r="N7043" s="2" t="s">
        <v>397</v>
      </c>
      <c r="O7043" s="2" t="s">
        <v>1672</v>
      </c>
      <c r="P7043" s="2" t="s">
        <v>5491</v>
      </c>
      <c r="Q7043" s="2">
        <v>1</v>
      </c>
      <c r="R7043" s="2" t="s">
        <v>4829</v>
      </c>
      <c r="S7043" s="2">
        <v>399</v>
      </c>
      <c r="U7043" s="2">
        <v>40</v>
      </c>
      <c r="Z7043" s="2">
        <v>40</v>
      </c>
      <c r="AA7043" s="2" t="s">
        <v>8643</v>
      </c>
      <c r="AB7043" s="2" t="s">
        <v>3643</v>
      </c>
      <c r="AC7043" s="2">
        <v>160071</v>
      </c>
      <c r="AD7043" s="2" t="s">
        <v>5465</v>
      </c>
      <c r="AF7043" s="2" t="s">
        <v>5466</v>
      </c>
      <c r="AJ7043" s="2" t="s">
        <v>5466</v>
      </c>
      <c r="AK7043" s="2">
        <v>65842700000000</v>
      </c>
      <c r="AL7043" s="2" t="s">
        <v>5466</v>
      </c>
    </row>
    <row r="7044">
      <c r="A7044" s="2" t="s">
        <v>27184</v>
      </c>
      <c r="C7044" s="2" t="s">
        <v>27185</v>
      </c>
      <c r="D7044" s="42">
        <v>46232.87459490741</v>
      </c>
      <c r="E7044" s="43">
        <v>46232</v>
      </c>
      <c r="F7044" s="2" t="s">
        <v>27186</v>
      </c>
      <c r="G7044" s="2" t="s">
        <v>8872</v>
      </c>
      <c r="H7044" s="2" t="s">
        <v>5476</v>
      </c>
      <c r="I7044" s="2" t="s">
        <v>5461</v>
      </c>
      <c r="J7044" s="2" t="s">
        <v>5477</v>
      </c>
      <c r="L7044" s="2" t="s">
        <v>5478</v>
      </c>
      <c r="M7044" s="2" t="s">
        <v>893</v>
      </c>
      <c r="N7044" s="2" t="s">
        <v>896</v>
      </c>
      <c r="O7044" s="2" t="s">
        <v>3431</v>
      </c>
      <c r="P7044" s="2" t="s">
        <v>5491</v>
      </c>
      <c r="Q7044" s="2">
        <v>1</v>
      </c>
      <c r="R7044" s="2" t="s">
        <v>4829</v>
      </c>
      <c r="S7044" s="2">
        <v>608</v>
      </c>
      <c r="T7044" s="2">
        <v>28.95</v>
      </c>
      <c r="AA7044" s="2" t="s">
        <v>8184</v>
      </c>
      <c r="AB7044" s="2" t="s">
        <v>5933</v>
      </c>
      <c r="AC7044" s="2">
        <v>521137</v>
      </c>
      <c r="AD7044" s="2" t="s">
        <v>5465</v>
      </c>
      <c r="AF7044" s="2" t="s">
        <v>5466</v>
      </c>
      <c r="AI7044" s="2" t="s">
        <v>5481</v>
      </c>
      <c r="AJ7044" s="2" t="s">
        <v>5466</v>
      </c>
      <c r="AK7044" s="2">
        <v>65840100000000</v>
      </c>
      <c r="AL7044" s="2" t="s">
        <v>5482</v>
      </c>
    </row>
    <row r="7045">
      <c r="A7045" s="2" t="s">
        <v>27187</v>
      </c>
      <c r="C7045" s="2" t="s">
        <v>27188</v>
      </c>
      <c r="D7045" s="42">
        <v>46232.87011574074</v>
      </c>
      <c r="E7045" s="43">
        <v>46232</v>
      </c>
      <c r="F7045" s="2" t="s">
        <v>27189</v>
      </c>
      <c r="G7045" s="2" t="s">
        <v>8872</v>
      </c>
      <c r="H7045" s="2" t="s">
        <v>5476</v>
      </c>
      <c r="I7045" s="2" t="s">
        <v>5461</v>
      </c>
      <c r="J7045" s="2" t="s">
        <v>5477</v>
      </c>
      <c r="L7045" s="2" t="s">
        <v>5478</v>
      </c>
      <c r="M7045" s="2" t="s">
        <v>1898</v>
      </c>
      <c r="N7045" s="2" t="s">
        <v>652</v>
      </c>
      <c r="O7045" s="2" t="s">
        <v>1902</v>
      </c>
      <c r="P7045" s="2" t="s">
        <v>5491</v>
      </c>
      <c r="Q7045" s="2">
        <v>1</v>
      </c>
      <c r="R7045" s="2" t="s">
        <v>4829</v>
      </c>
      <c r="S7045" s="2">
        <v>599</v>
      </c>
      <c r="T7045" s="2">
        <v>28.52</v>
      </c>
      <c r="AA7045" s="2" t="s">
        <v>27190</v>
      </c>
      <c r="AB7045" s="2" t="s">
        <v>5487</v>
      </c>
      <c r="AC7045" s="2">
        <v>492001</v>
      </c>
      <c r="AD7045" s="2" t="s">
        <v>5465</v>
      </c>
      <c r="AF7045" s="2" t="s">
        <v>5466</v>
      </c>
      <c r="AI7045" s="2" t="s">
        <v>5481</v>
      </c>
      <c r="AJ7045" s="2" t="s">
        <v>5466</v>
      </c>
      <c r="AK7045" s="2">
        <v>65842000000000</v>
      </c>
      <c r="AL7045" s="2" t="s">
        <v>5482</v>
      </c>
    </row>
    <row r="7046">
      <c r="A7046" s="2" t="s">
        <v>27191</v>
      </c>
      <c r="B7046" s="2" t="s">
        <v>27191</v>
      </c>
      <c r="C7046" s="2" t="s">
        <v>27192</v>
      </c>
      <c r="D7046" s="42">
        <v>46232.86908564815</v>
      </c>
      <c r="E7046" s="43">
        <v>46232</v>
      </c>
      <c r="F7046" s="2" t="s">
        <v>27193</v>
      </c>
      <c r="G7046" s="2" t="s">
        <v>5491</v>
      </c>
      <c r="H7046" s="2" t="s">
        <v>5460</v>
      </c>
      <c r="I7046" s="2" t="s">
        <v>5461</v>
      </c>
      <c r="L7046" s="2" t="s">
        <v>5462</v>
      </c>
      <c r="M7046" s="2" t="s">
        <v>5498</v>
      </c>
      <c r="N7046" s="2" t="s">
        <v>708</v>
      </c>
      <c r="O7046" s="2" t="s">
        <v>1978</v>
      </c>
      <c r="P7046" s="2" t="s">
        <v>5491</v>
      </c>
      <c r="Q7046" s="2">
        <v>1</v>
      </c>
      <c r="R7046" s="2" t="s">
        <v>4829</v>
      </c>
      <c r="S7046" s="2">
        <v>499</v>
      </c>
      <c r="AA7046" s="2" t="s">
        <v>3639</v>
      </c>
      <c r="AB7046" s="2" t="s">
        <v>5480</v>
      </c>
      <c r="AC7046" s="2">
        <v>500097</v>
      </c>
      <c r="AD7046" s="2" t="s">
        <v>5465</v>
      </c>
      <c r="AF7046" s="2" t="s">
        <v>5466</v>
      </c>
      <c r="AJ7046" s="2" t="s">
        <v>5466</v>
      </c>
      <c r="AK7046" s="2">
        <v>65838700000000</v>
      </c>
      <c r="AL7046" s="2" t="s">
        <v>5466</v>
      </c>
    </row>
    <row r="7047">
      <c r="A7047" s="2" t="s">
        <v>27194</v>
      </c>
      <c r="C7047" s="2" t="s">
        <v>27195</v>
      </c>
      <c r="D7047" s="42">
        <v>46232.8675462963</v>
      </c>
      <c r="E7047" s="43">
        <v>46232</v>
      </c>
      <c r="F7047" s="2" t="s">
        <v>27196</v>
      </c>
      <c r="G7047" s="2" t="s">
        <v>8872</v>
      </c>
      <c r="H7047" s="2" t="s">
        <v>5476</v>
      </c>
      <c r="I7047" s="2" t="s">
        <v>5461</v>
      </c>
      <c r="J7047" s="2" t="s">
        <v>5477</v>
      </c>
      <c r="L7047" s="2" t="s">
        <v>5478</v>
      </c>
      <c r="M7047" s="2" t="s">
        <v>661</v>
      </c>
      <c r="N7047" s="2" t="s">
        <v>664</v>
      </c>
      <c r="O7047" s="2" t="s">
        <v>1916</v>
      </c>
      <c r="P7047" s="2" t="s">
        <v>5491</v>
      </c>
      <c r="Q7047" s="2">
        <v>1</v>
      </c>
      <c r="R7047" s="2" t="s">
        <v>4829</v>
      </c>
      <c r="S7047" s="2">
        <v>249</v>
      </c>
      <c r="T7047" s="2">
        <v>11.86</v>
      </c>
      <c r="AA7047" s="2" t="s">
        <v>24219</v>
      </c>
      <c r="AB7047" s="2" t="s">
        <v>151</v>
      </c>
      <c r="AC7047" s="2">
        <v>412115</v>
      </c>
      <c r="AD7047" s="2" t="s">
        <v>5465</v>
      </c>
      <c r="AF7047" s="2" t="s">
        <v>5466</v>
      </c>
      <c r="AI7047" s="2" t="s">
        <v>5481</v>
      </c>
      <c r="AJ7047" s="2" t="s">
        <v>5466</v>
      </c>
      <c r="AK7047" s="2">
        <v>65840100000000</v>
      </c>
      <c r="AL7047" s="2" t="s">
        <v>5482</v>
      </c>
    </row>
    <row r="7048">
      <c r="A7048" s="2" t="s">
        <v>27197</v>
      </c>
      <c r="B7048" s="2" t="s">
        <v>27197</v>
      </c>
      <c r="C7048" s="2" t="s">
        <v>27198</v>
      </c>
      <c r="D7048" s="42">
        <v>46232.866990740746</v>
      </c>
      <c r="E7048" s="43">
        <v>46232</v>
      </c>
      <c r="F7048" s="2" t="s">
        <v>27199</v>
      </c>
      <c r="G7048" s="2" t="s">
        <v>5491</v>
      </c>
      <c r="H7048" s="2" t="s">
        <v>5460</v>
      </c>
      <c r="I7048" s="2" t="s">
        <v>5461</v>
      </c>
      <c r="L7048" s="2" t="s">
        <v>5462</v>
      </c>
      <c r="M7048" s="2" t="s">
        <v>887</v>
      </c>
      <c r="N7048" s="2" t="s">
        <v>888</v>
      </c>
      <c r="O7048" s="2" t="s">
        <v>2217</v>
      </c>
      <c r="P7048" s="2" t="s">
        <v>5491</v>
      </c>
      <c r="Q7048" s="2">
        <v>1</v>
      </c>
      <c r="R7048" s="2" t="s">
        <v>4829</v>
      </c>
      <c r="S7048" s="2">
        <v>999</v>
      </c>
      <c r="U7048" s="2">
        <v>6.33</v>
      </c>
      <c r="Z7048" s="2">
        <v>6.33</v>
      </c>
      <c r="AA7048" s="2" t="s">
        <v>5543</v>
      </c>
      <c r="AB7048" s="2" t="s">
        <v>775</v>
      </c>
      <c r="AC7048" s="2">
        <v>600117</v>
      </c>
      <c r="AD7048" s="2" t="s">
        <v>5465</v>
      </c>
      <c r="AF7048" s="2" t="s">
        <v>5466</v>
      </c>
      <c r="AJ7048" s="2" t="s">
        <v>5466</v>
      </c>
      <c r="AK7048" s="2">
        <v>65841300000000</v>
      </c>
      <c r="AL7048" s="2" t="s">
        <v>5466</v>
      </c>
    </row>
    <row r="7049">
      <c r="A7049" s="2" t="s">
        <v>27200</v>
      </c>
      <c r="B7049" s="2" t="s">
        <v>27200</v>
      </c>
      <c r="C7049" s="2" t="s">
        <v>27201</v>
      </c>
      <c r="D7049" s="42">
        <v>46232.866898148146</v>
      </c>
      <c r="E7049" s="43">
        <v>46232</v>
      </c>
      <c r="F7049" s="2" t="s">
        <v>27202</v>
      </c>
      <c r="G7049" s="2" t="s">
        <v>5491</v>
      </c>
      <c r="H7049" s="2" t="s">
        <v>5460</v>
      </c>
      <c r="I7049" s="2" t="s">
        <v>5461</v>
      </c>
      <c r="L7049" s="2" t="s">
        <v>5462</v>
      </c>
      <c r="M7049" s="2" t="s">
        <v>5498</v>
      </c>
      <c r="N7049" s="2" t="s">
        <v>708</v>
      </c>
      <c r="O7049" s="2" t="s">
        <v>1978</v>
      </c>
      <c r="P7049" s="2" t="s">
        <v>5491</v>
      </c>
      <c r="Q7049" s="2">
        <v>1</v>
      </c>
      <c r="R7049" s="2" t="s">
        <v>4829</v>
      </c>
      <c r="S7049" s="2">
        <v>499</v>
      </c>
      <c r="U7049" s="2">
        <v>40</v>
      </c>
      <c r="Z7049" s="2">
        <v>40</v>
      </c>
      <c r="AA7049" s="2" t="s">
        <v>7087</v>
      </c>
      <c r="AB7049" s="2" t="s">
        <v>185</v>
      </c>
      <c r="AC7049" s="2">
        <v>700040</v>
      </c>
      <c r="AD7049" s="2" t="s">
        <v>5465</v>
      </c>
      <c r="AF7049" s="2" t="s">
        <v>5466</v>
      </c>
      <c r="AJ7049" s="2" t="s">
        <v>5466</v>
      </c>
      <c r="AK7049" s="2">
        <v>65842900000000</v>
      </c>
      <c r="AL7049" s="2" t="s">
        <v>5466</v>
      </c>
    </row>
    <row r="7050">
      <c r="A7050" s="2" t="s">
        <v>27203</v>
      </c>
      <c r="B7050" s="2" t="s">
        <v>27203</v>
      </c>
      <c r="C7050" s="2" t="s">
        <v>27204</v>
      </c>
      <c r="D7050" s="42">
        <v>46232.864907407406</v>
      </c>
      <c r="E7050" s="43">
        <v>46232</v>
      </c>
      <c r="F7050" s="2" t="s">
        <v>27205</v>
      </c>
      <c r="G7050" s="2" t="s">
        <v>5491</v>
      </c>
      <c r="H7050" s="2" t="s">
        <v>5460</v>
      </c>
      <c r="I7050" s="2" t="s">
        <v>5461</v>
      </c>
      <c r="L7050" s="2" t="s">
        <v>5462</v>
      </c>
      <c r="M7050" s="2" t="s">
        <v>5794</v>
      </c>
      <c r="N7050" s="2" t="s">
        <v>281</v>
      </c>
      <c r="O7050" s="2" t="s">
        <v>1543</v>
      </c>
      <c r="P7050" s="2" t="s">
        <v>5491</v>
      </c>
      <c r="Q7050" s="2">
        <v>1</v>
      </c>
      <c r="R7050" s="2" t="s">
        <v>4829</v>
      </c>
      <c r="S7050" s="2">
        <v>199</v>
      </c>
      <c r="AA7050" s="2" t="s">
        <v>5750</v>
      </c>
      <c r="AB7050" s="2" t="s">
        <v>185</v>
      </c>
      <c r="AC7050" s="2">
        <v>700104</v>
      </c>
      <c r="AD7050" s="2" t="s">
        <v>5465</v>
      </c>
      <c r="AF7050" s="2" t="s">
        <v>5466</v>
      </c>
      <c r="AJ7050" s="2" t="s">
        <v>5466</v>
      </c>
      <c r="AK7050" s="2">
        <v>65842800000000</v>
      </c>
      <c r="AL7050" s="2" t="s">
        <v>5466</v>
      </c>
    </row>
    <row r="7051">
      <c r="A7051" s="2" t="s">
        <v>27206</v>
      </c>
      <c r="C7051" s="2" t="s">
        <v>27207</v>
      </c>
      <c r="D7051" s="42">
        <v>46232.86023148148</v>
      </c>
      <c r="E7051" s="43">
        <v>46232</v>
      </c>
      <c r="F7051" s="2" t="s">
        <v>27208</v>
      </c>
      <c r="G7051" s="2" t="s">
        <v>8872</v>
      </c>
      <c r="H7051" s="2" t="s">
        <v>5476</v>
      </c>
      <c r="I7051" s="2" t="s">
        <v>5461</v>
      </c>
      <c r="J7051" s="2" t="s">
        <v>5477</v>
      </c>
      <c r="L7051" s="2" t="s">
        <v>5478</v>
      </c>
      <c r="M7051" s="2" t="s">
        <v>661</v>
      </c>
      <c r="N7051" s="2" t="s">
        <v>664</v>
      </c>
      <c r="O7051" s="2" t="s">
        <v>1916</v>
      </c>
      <c r="P7051" s="2" t="s">
        <v>5491</v>
      </c>
      <c r="Q7051" s="2">
        <v>1</v>
      </c>
      <c r="R7051" s="2" t="s">
        <v>4829</v>
      </c>
      <c r="S7051" s="2">
        <v>249</v>
      </c>
      <c r="T7051" s="2">
        <v>11.86</v>
      </c>
      <c r="AA7051" s="2" t="s">
        <v>12739</v>
      </c>
      <c r="AB7051" s="2" t="s">
        <v>5494</v>
      </c>
      <c r="AC7051" s="2">
        <v>580008</v>
      </c>
      <c r="AD7051" s="2" t="s">
        <v>5465</v>
      </c>
      <c r="AF7051" s="2" t="s">
        <v>5466</v>
      </c>
      <c r="AI7051" s="2" t="s">
        <v>5481</v>
      </c>
      <c r="AJ7051" s="2" t="s">
        <v>5466</v>
      </c>
      <c r="AK7051" s="2">
        <v>65837600000000</v>
      </c>
      <c r="AL7051" s="2" t="s">
        <v>5482</v>
      </c>
    </row>
    <row r="7052">
      <c r="A7052" s="2" t="s">
        <v>27209</v>
      </c>
      <c r="B7052" s="2" t="s">
        <v>27209</v>
      </c>
      <c r="C7052" s="2" t="s">
        <v>27210</v>
      </c>
      <c r="D7052" s="42">
        <v>46232.85790509259</v>
      </c>
      <c r="E7052" s="43">
        <v>46232</v>
      </c>
      <c r="F7052" s="2" t="s">
        <v>27211</v>
      </c>
      <c r="G7052" s="2" t="s">
        <v>5561</v>
      </c>
      <c r="H7052" s="2" t="s">
        <v>5460</v>
      </c>
      <c r="I7052" s="2" t="s">
        <v>5461</v>
      </c>
      <c r="L7052" s="2" t="s">
        <v>5462</v>
      </c>
      <c r="M7052" s="2" t="s">
        <v>5498</v>
      </c>
      <c r="N7052" s="2" t="s">
        <v>708</v>
      </c>
      <c r="O7052" s="2" t="s">
        <v>1978</v>
      </c>
      <c r="P7052" s="2" t="s">
        <v>5561</v>
      </c>
      <c r="Q7052" s="2">
        <v>0</v>
      </c>
      <c r="AA7052" s="2" t="s">
        <v>27212</v>
      </c>
      <c r="AB7052" s="2" t="s">
        <v>124</v>
      </c>
      <c r="AC7052" s="2">
        <v>124112</v>
      </c>
      <c r="AD7052" s="2" t="s">
        <v>5465</v>
      </c>
      <c r="AF7052" s="2" t="s">
        <v>5466</v>
      </c>
      <c r="AJ7052" s="2" t="s">
        <v>5466</v>
      </c>
      <c r="AK7052" s="2">
        <v>65838600000000</v>
      </c>
      <c r="AL7052" s="2" t="s">
        <v>5466</v>
      </c>
    </row>
    <row r="7053">
      <c r="A7053" s="2" t="s">
        <v>27213</v>
      </c>
      <c r="B7053" s="2" t="s">
        <v>27213</v>
      </c>
      <c r="C7053" s="2" t="s">
        <v>27214</v>
      </c>
      <c r="D7053" s="42">
        <v>46232.856192129635</v>
      </c>
      <c r="E7053" s="43">
        <v>46232</v>
      </c>
      <c r="F7053" s="2" t="s">
        <v>27215</v>
      </c>
      <c r="G7053" s="2" t="s">
        <v>5491</v>
      </c>
      <c r="H7053" s="2" t="s">
        <v>5460</v>
      </c>
      <c r="I7053" s="2" t="s">
        <v>5461</v>
      </c>
      <c r="L7053" s="2" t="s">
        <v>5462</v>
      </c>
      <c r="M7053" s="2" t="s">
        <v>5542</v>
      </c>
      <c r="N7053" s="2" t="s">
        <v>111</v>
      </c>
      <c r="O7053" s="2" t="s">
        <v>1286</v>
      </c>
      <c r="P7053" s="2" t="s">
        <v>5491</v>
      </c>
      <c r="Q7053" s="2">
        <v>1</v>
      </c>
      <c r="R7053" s="2" t="s">
        <v>4829</v>
      </c>
      <c r="S7053" s="2">
        <v>399</v>
      </c>
      <c r="U7053" s="2">
        <v>40</v>
      </c>
      <c r="Z7053" s="2">
        <v>40</v>
      </c>
      <c r="AA7053" s="2" t="s">
        <v>7772</v>
      </c>
      <c r="AB7053" s="2" t="s">
        <v>5842</v>
      </c>
      <c r="AC7053" s="2">
        <v>171006</v>
      </c>
      <c r="AD7053" s="2" t="s">
        <v>5465</v>
      </c>
      <c r="AF7053" s="2" t="s">
        <v>5466</v>
      </c>
      <c r="AJ7053" s="2" t="s">
        <v>5466</v>
      </c>
      <c r="AK7053" s="2">
        <v>65841200000000</v>
      </c>
      <c r="AL7053" s="2" t="s">
        <v>5466</v>
      </c>
    </row>
    <row r="7054">
      <c r="A7054" s="2" t="s">
        <v>27216</v>
      </c>
      <c r="B7054" s="2" t="s">
        <v>27216</v>
      </c>
      <c r="C7054" s="2" t="s">
        <v>27217</v>
      </c>
      <c r="D7054" s="42">
        <v>46232.85060185185</v>
      </c>
      <c r="E7054" s="43">
        <v>46232</v>
      </c>
      <c r="F7054" s="2" t="s">
        <v>27218</v>
      </c>
      <c r="G7054" s="2" t="s">
        <v>5491</v>
      </c>
      <c r="H7054" s="2" t="s">
        <v>5460</v>
      </c>
      <c r="I7054" s="2" t="s">
        <v>5461</v>
      </c>
      <c r="L7054" s="2" t="s">
        <v>5462</v>
      </c>
      <c r="M7054" s="2" t="s">
        <v>5498</v>
      </c>
      <c r="N7054" s="2" t="s">
        <v>708</v>
      </c>
      <c r="O7054" s="2" t="s">
        <v>1978</v>
      </c>
      <c r="P7054" s="2" t="s">
        <v>5491</v>
      </c>
      <c r="Q7054" s="2">
        <v>1</v>
      </c>
      <c r="R7054" s="2" t="s">
        <v>4829</v>
      </c>
      <c r="S7054" s="2">
        <v>499</v>
      </c>
      <c r="AA7054" s="2" t="s">
        <v>6510</v>
      </c>
      <c r="AB7054" s="2" t="s">
        <v>6510</v>
      </c>
      <c r="AC7054" s="2">
        <v>160019</v>
      </c>
      <c r="AD7054" s="2" t="s">
        <v>5465</v>
      </c>
      <c r="AF7054" s="2" t="s">
        <v>5466</v>
      </c>
      <c r="AJ7054" s="2" t="s">
        <v>5466</v>
      </c>
      <c r="AK7054" s="2">
        <v>65841900000000</v>
      </c>
      <c r="AL7054" s="2" t="s">
        <v>5466</v>
      </c>
    </row>
    <row r="7055">
      <c r="A7055" s="2" t="s">
        <v>27219</v>
      </c>
      <c r="B7055" s="2" t="s">
        <v>27219</v>
      </c>
      <c r="C7055" s="2" t="s">
        <v>27220</v>
      </c>
      <c r="D7055" s="42">
        <v>46232.84769675926</v>
      </c>
      <c r="E7055" s="43">
        <v>46232</v>
      </c>
      <c r="F7055" s="2" t="s">
        <v>26998</v>
      </c>
      <c r="G7055" s="2" t="s">
        <v>5491</v>
      </c>
      <c r="H7055" s="2" t="s">
        <v>5460</v>
      </c>
      <c r="I7055" s="2" t="s">
        <v>5461</v>
      </c>
      <c r="L7055" s="2" t="s">
        <v>5462</v>
      </c>
      <c r="M7055" s="2" t="s">
        <v>5619</v>
      </c>
      <c r="N7055" s="2" t="s">
        <v>458</v>
      </c>
      <c r="O7055" s="2" t="s">
        <v>1747</v>
      </c>
      <c r="P7055" s="2" t="s">
        <v>5491</v>
      </c>
      <c r="Q7055" s="2">
        <v>1</v>
      </c>
      <c r="R7055" s="2" t="s">
        <v>4829</v>
      </c>
      <c r="S7055" s="2">
        <v>699</v>
      </c>
      <c r="AA7055" s="2" t="s">
        <v>27221</v>
      </c>
      <c r="AB7055" s="2" t="s">
        <v>5548</v>
      </c>
      <c r="AC7055" s="2">
        <v>686603</v>
      </c>
      <c r="AD7055" s="2" t="s">
        <v>5465</v>
      </c>
      <c r="AF7055" s="2" t="s">
        <v>5466</v>
      </c>
      <c r="AJ7055" s="2" t="s">
        <v>5466</v>
      </c>
      <c r="AK7055" s="2">
        <v>65837500000000</v>
      </c>
      <c r="AL7055" s="2" t="s">
        <v>5466</v>
      </c>
    </row>
    <row r="7056">
      <c r="A7056" s="2" t="s">
        <v>27222</v>
      </c>
      <c r="B7056" s="2" t="s">
        <v>27222</v>
      </c>
      <c r="C7056" s="2" t="s">
        <v>27223</v>
      </c>
      <c r="D7056" s="42">
        <v>46232.84747685185</v>
      </c>
      <c r="E7056" s="43">
        <v>46232</v>
      </c>
      <c r="F7056" s="2" t="s">
        <v>27224</v>
      </c>
      <c r="G7056" s="2" t="s">
        <v>5491</v>
      </c>
      <c r="H7056" s="2" t="s">
        <v>5460</v>
      </c>
      <c r="I7056" s="2" t="s">
        <v>5461</v>
      </c>
      <c r="L7056" s="2" t="s">
        <v>5462</v>
      </c>
      <c r="M7056" s="2" t="s">
        <v>5746</v>
      </c>
      <c r="N7056" s="2" t="s">
        <v>863</v>
      </c>
      <c r="O7056" s="2" t="s">
        <v>2187</v>
      </c>
      <c r="P7056" s="2" t="s">
        <v>5491</v>
      </c>
      <c r="Q7056" s="2">
        <v>1</v>
      </c>
      <c r="R7056" s="2" t="s">
        <v>4829</v>
      </c>
      <c r="S7056" s="2">
        <v>399</v>
      </c>
      <c r="U7056" s="2">
        <v>40</v>
      </c>
      <c r="Z7056" s="2">
        <v>40</v>
      </c>
      <c r="AA7056" s="2" t="s">
        <v>27225</v>
      </c>
      <c r="AB7056" s="2" t="s">
        <v>3642</v>
      </c>
      <c r="AC7056" s="2">
        <v>770038</v>
      </c>
      <c r="AD7056" s="2" t="s">
        <v>5465</v>
      </c>
      <c r="AF7056" s="2" t="s">
        <v>5466</v>
      </c>
      <c r="AJ7056" s="2" t="s">
        <v>5466</v>
      </c>
      <c r="AK7056" s="2">
        <v>65841800000000</v>
      </c>
      <c r="AL7056" s="2" t="s">
        <v>5466</v>
      </c>
    </row>
    <row r="7057">
      <c r="A7057" s="2" t="s">
        <v>27226</v>
      </c>
      <c r="B7057" s="2" t="s">
        <v>27226</v>
      </c>
      <c r="C7057" s="2" t="s">
        <v>27227</v>
      </c>
      <c r="D7057" s="42">
        <v>46232.84322916667</v>
      </c>
      <c r="E7057" s="43">
        <v>46232</v>
      </c>
      <c r="F7057" s="2" t="s">
        <v>27228</v>
      </c>
      <c r="G7057" s="2" t="s">
        <v>5491</v>
      </c>
      <c r="H7057" s="2" t="s">
        <v>5460</v>
      </c>
      <c r="I7057" s="2" t="s">
        <v>5461</v>
      </c>
      <c r="L7057" s="2" t="s">
        <v>5462</v>
      </c>
      <c r="M7057" s="2" t="s">
        <v>887</v>
      </c>
      <c r="N7057" s="2" t="s">
        <v>888</v>
      </c>
      <c r="O7057" s="2" t="s">
        <v>2217</v>
      </c>
      <c r="P7057" s="2" t="s">
        <v>5491</v>
      </c>
      <c r="Q7057" s="2">
        <v>1</v>
      </c>
      <c r="R7057" s="2" t="s">
        <v>4829</v>
      </c>
      <c r="S7057" s="2">
        <v>999</v>
      </c>
      <c r="U7057" s="2">
        <v>59</v>
      </c>
      <c r="AA7057" s="2" t="s">
        <v>6298</v>
      </c>
      <c r="AB7057" s="2" t="s">
        <v>5804</v>
      </c>
      <c r="AC7057" s="2">
        <v>474001</v>
      </c>
      <c r="AD7057" s="2" t="s">
        <v>5465</v>
      </c>
      <c r="AF7057" s="2" t="s">
        <v>5466</v>
      </c>
      <c r="AJ7057" s="2" t="s">
        <v>5466</v>
      </c>
      <c r="AK7057" s="2">
        <v>65839900000000</v>
      </c>
      <c r="AL7057" s="2" t="s">
        <v>5466</v>
      </c>
    </row>
    <row r="7058">
      <c r="A7058" s="2" t="s">
        <v>4975</v>
      </c>
      <c r="C7058" s="2" t="s">
        <v>27229</v>
      </c>
      <c r="D7058" s="42">
        <v>46232.84149305556</v>
      </c>
      <c r="E7058" s="43">
        <v>46232</v>
      </c>
      <c r="F7058" s="2" t="s">
        <v>27230</v>
      </c>
      <c r="G7058" s="2" t="s">
        <v>8872</v>
      </c>
      <c r="H7058" s="2" t="s">
        <v>5476</v>
      </c>
      <c r="I7058" s="2" t="s">
        <v>5461</v>
      </c>
      <c r="J7058" s="2" t="s">
        <v>5477</v>
      </c>
      <c r="L7058" s="2" t="s">
        <v>5478</v>
      </c>
      <c r="M7058" s="2" t="s">
        <v>114</v>
      </c>
      <c r="N7058" s="2" t="s">
        <v>119</v>
      </c>
      <c r="O7058" s="2" t="s">
        <v>1286</v>
      </c>
      <c r="P7058" s="2" t="s">
        <v>5491</v>
      </c>
      <c r="Q7058" s="2">
        <v>1</v>
      </c>
      <c r="R7058" s="2" t="s">
        <v>4829</v>
      </c>
      <c r="S7058" s="2">
        <v>399</v>
      </c>
      <c r="T7058" s="2">
        <v>19</v>
      </c>
      <c r="AA7058" s="2" t="s">
        <v>8643</v>
      </c>
      <c r="AB7058" s="2" t="s">
        <v>3643</v>
      </c>
      <c r="AC7058" s="2">
        <v>140301</v>
      </c>
      <c r="AD7058" s="2" t="s">
        <v>5465</v>
      </c>
      <c r="AF7058" s="2" t="s">
        <v>5466</v>
      </c>
      <c r="AI7058" s="2" t="s">
        <v>5481</v>
      </c>
      <c r="AJ7058" s="2" t="s">
        <v>5466</v>
      </c>
      <c r="AK7058" s="2">
        <v>65841300000000</v>
      </c>
      <c r="AL7058" s="2" t="s">
        <v>5482</v>
      </c>
    </row>
    <row r="7059">
      <c r="A7059" s="2" t="s">
        <v>27231</v>
      </c>
      <c r="B7059" s="2" t="s">
        <v>27231</v>
      </c>
      <c r="C7059" s="2" t="s">
        <v>27232</v>
      </c>
      <c r="D7059" s="42">
        <v>46232.839212962965</v>
      </c>
      <c r="E7059" s="43">
        <v>46232</v>
      </c>
      <c r="F7059" s="2" t="s">
        <v>27233</v>
      </c>
      <c r="G7059" s="2" t="s">
        <v>5491</v>
      </c>
      <c r="H7059" s="2" t="s">
        <v>5460</v>
      </c>
      <c r="I7059" s="2" t="s">
        <v>5461</v>
      </c>
      <c r="L7059" s="2" t="s">
        <v>5462</v>
      </c>
      <c r="M7059" s="2" t="s">
        <v>9696</v>
      </c>
      <c r="N7059" s="2" t="s">
        <v>690</v>
      </c>
      <c r="O7059" s="2" t="s">
        <v>1951</v>
      </c>
      <c r="P7059" s="2" t="s">
        <v>5491</v>
      </c>
      <c r="Q7059" s="2">
        <v>1</v>
      </c>
      <c r="R7059" s="2" t="s">
        <v>4829</v>
      </c>
      <c r="S7059" s="2">
        <v>1499</v>
      </c>
      <c r="AA7059" s="2" t="s">
        <v>8304</v>
      </c>
      <c r="AB7059" s="2" t="s">
        <v>3636</v>
      </c>
      <c r="AC7059" s="2">
        <v>801503</v>
      </c>
      <c r="AD7059" s="2" t="s">
        <v>5465</v>
      </c>
      <c r="AF7059" s="2" t="s">
        <v>5466</v>
      </c>
      <c r="AJ7059" s="2" t="s">
        <v>5466</v>
      </c>
      <c r="AK7059" s="2">
        <v>65838500000000</v>
      </c>
      <c r="AL7059" s="2" t="s">
        <v>5466</v>
      </c>
    </row>
    <row r="7060">
      <c r="A7060" s="2" t="s">
        <v>27234</v>
      </c>
      <c r="B7060" s="2" t="s">
        <v>27234</v>
      </c>
      <c r="C7060" s="2" t="s">
        <v>27235</v>
      </c>
      <c r="D7060" s="42">
        <v>46232.8377662037</v>
      </c>
      <c r="E7060" s="43">
        <v>46232</v>
      </c>
      <c r="F7060" s="2" t="s">
        <v>27236</v>
      </c>
      <c r="G7060" s="2" t="s">
        <v>5491</v>
      </c>
      <c r="H7060" s="2" t="s">
        <v>5460</v>
      </c>
      <c r="I7060" s="2" t="s">
        <v>5461</v>
      </c>
      <c r="L7060" s="2" t="s">
        <v>5462</v>
      </c>
      <c r="M7060" s="2" t="s">
        <v>5498</v>
      </c>
      <c r="N7060" s="2" t="s">
        <v>708</v>
      </c>
      <c r="O7060" s="2" t="s">
        <v>1978</v>
      </c>
      <c r="P7060" s="2" t="s">
        <v>5491</v>
      </c>
      <c r="Q7060" s="2">
        <v>1</v>
      </c>
      <c r="R7060" s="2" t="s">
        <v>4829</v>
      </c>
      <c r="S7060" s="2">
        <v>499</v>
      </c>
      <c r="U7060" s="2">
        <v>40</v>
      </c>
      <c r="Z7060" s="2">
        <v>40</v>
      </c>
      <c r="AA7060" s="2" t="s">
        <v>3641</v>
      </c>
      <c r="AB7060" s="2" t="s">
        <v>5472</v>
      </c>
      <c r="AC7060" s="2">
        <v>226021</v>
      </c>
      <c r="AD7060" s="2" t="s">
        <v>5465</v>
      </c>
      <c r="AF7060" s="2" t="s">
        <v>5466</v>
      </c>
      <c r="AJ7060" s="2" t="s">
        <v>5466</v>
      </c>
      <c r="AK7060" s="2">
        <v>65841200000000</v>
      </c>
      <c r="AL7060" s="2" t="s">
        <v>5466</v>
      </c>
    </row>
    <row r="7061">
      <c r="A7061" s="2" t="s">
        <v>27237</v>
      </c>
      <c r="B7061" s="2" t="s">
        <v>27237</v>
      </c>
      <c r="C7061" s="2" t="s">
        <v>27238</v>
      </c>
      <c r="D7061" s="42">
        <v>46232.83530092593</v>
      </c>
      <c r="E7061" s="43">
        <v>46232</v>
      </c>
      <c r="F7061" s="2" t="s">
        <v>27239</v>
      </c>
      <c r="G7061" s="2" t="s">
        <v>5561</v>
      </c>
      <c r="H7061" s="2" t="s">
        <v>5460</v>
      </c>
      <c r="I7061" s="2" t="s">
        <v>5461</v>
      </c>
      <c r="L7061" s="2" t="s">
        <v>5462</v>
      </c>
      <c r="M7061" s="2" t="s">
        <v>5734</v>
      </c>
      <c r="N7061" s="2" t="s">
        <v>263</v>
      </c>
      <c r="O7061" s="2" t="s">
        <v>1525</v>
      </c>
      <c r="P7061" s="2" t="s">
        <v>5561</v>
      </c>
      <c r="Q7061" s="2">
        <v>0</v>
      </c>
      <c r="AA7061" s="2" t="s">
        <v>6791</v>
      </c>
      <c r="AB7061" s="2" t="s">
        <v>3635</v>
      </c>
      <c r="AC7061" s="2">
        <v>781006</v>
      </c>
      <c r="AD7061" s="2" t="s">
        <v>5465</v>
      </c>
      <c r="AF7061" s="2" t="s">
        <v>5466</v>
      </c>
      <c r="AJ7061" s="2" t="s">
        <v>5466</v>
      </c>
      <c r="AK7061" s="2">
        <v>65841100000000</v>
      </c>
      <c r="AL7061" s="2" t="s">
        <v>5466</v>
      </c>
    </row>
    <row r="7062">
      <c r="A7062" s="2" t="s">
        <v>27240</v>
      </c>
      <c r="B7062" s="2" t="s">
        <v>27240</v>
      </c>
      <c r="C7062" s="2" t="s">
        <v>27241</v>
      </c>
      <c r="D7062" s="42">
        <v>46232.83459490741</v>
      </c>
      <c r="E7062" s="43">
        <v>46232</v>
      </c>
      <c r="F7062" s="2" t="s">
        <v>27242</v>
      </c>
      <c r="G7062" s="2" t="s">
        <v>5491</v>
      </c>
      <c r="H7062" s="2" t="s">
        <v>5460</v>
      </c>
      <c r="I7062" s="2" t="s">
        <v>5461</v>
      </c>
      <c r="L7062" s="2" t="s">
        <v>5462</v>
      </c>
      <c r="M7062" s="2" t="s">
        <v>8235</v>
      </c>
      <c r="N7062" s="2" t="s">
        <v>237</v>
      </c>
      <c r="O7062" s="2" t="s">
        <v>1496</v>
      </c>
      <c r="P7062" s="2" t="s">
        <v>5491</v>
      </c>
      <c r="Q7062" s="2">
        <v>1</v>
      </c>
      <c r="R7062" s="2" t="s">
        <v>4829</v>
      </c>
      <c r="S7062" s="2">
        <v>599</v>
      </c>
      <c r="AA7062" s="2" t="s">
        <v>11589</v>
      </c>
      <c r="AB7062" s="2" t="s">
        <v>5548</v>
      </c>
      <c r="AC7062" s="2">
        <v>682004</v>
      </c>
      <c r="AD7062" s="2" t="s">
        <v>5465</v>
      </c>
      <c r="AF7062" s="2" t="s">
        <v>5466</v>
      </c>
      <c r="AJ7062" s="2" t="s">
        <v>5466</v>
      </c>
      <c r="AK7062" s="2">
        <v>65841000000000</v>
      </c>
      <c r="AL7062" s="2" t="s">
        <v>5466</v>
      </c>
    </row>
    <row r="7063">
      <c r="A7063" s="2" t="s">
        <v>27243</v>
      </c>
      <c r="B7063" s="2" t="s">
        <v>27243</v>
      </c>
      <c r="C7063" s="2" t="s">
        <v>27244</v>
      </c>
      <c r="D7063" s="42">
        <v>46232.83399305555</v>
      </c>
      <c r="E7063" s="43">
        <v>46232</v>
      </c>
      <c r="F7063" s="2" t="s">
        <v>27245</v>
      </c>
      <c r="G7063" s="2" t="s">
        <v>5491</v>
      </c>
      <c r="H7063" s="2" t="s">
        <v>5460</v>
      </c>
      <c r="I7063" s="2" t="s">
        <v>5461</v>
      </c>
      <c r="L7063" s="2" t="s">
        <v>5462</v>
      </c>
      <c r="M7063" s="2" t="s">
        <v>887</v>
      </c>
      <c r="N7063" s="2" t="s">
        <v>888</v>
      </c>
      <c r="O7063" s="2" t="s">
        <v>2217</v>
      </c>
      <c r="P7063" s="2" t="s">
        <v>5491</v>
      </c>
      <c r="Q7063" s="2">
        <v>1</v>
      </c>
      <c r="R7063" s="2" t="s">
        <v>4829</v>
      </c>
      <c r="S7063" s="2">
        <v>999</v>
      </c>
      <c r="U7063" s="2">
        <v>40</v>
      </c>
      <c r="Z7063" s="2">
        <v>40</v>
      </c>
      <c r="AA7063" s="2" t="s">
        <v>27246</v>
      </c>
      <c r="AB7063" s="2" t="s">
        <v>775</v>
      </c>
      <c r="AC7063" s="2">
        <v>641668</v>
      </c>
      <c r="AD7063" s="2" t="s">
        <v>5465</v>
      </c>
      <c r="AF7063" s="2" t="s">
        <v>5466</v>
      </c>
      <c r="AJ7063" s="2" t="s">
        <v>5466</v>
      </c>
      <c r="AK7063" s="2">
        <v>65837400000000</v>
      </c>
      <c r="AL7063" s="2" t="s">
        <v>5466</v>
      </c>
    </row>
    <row r="7064">
      <c r="A7064" s="2" t="s">
        <v>27247</v>
      </c>
      <c r="B7064" s="2" t="s">
        <v>27247</v>
      </c>
      <c r="C7064" s="2" t="s">
        <v>27248</v>
      </c>
      <c r="D7064" s="42">
        <v>46232.832916666666</v>
      </c>
      <c r="E7064" s="43">
        <v>46232</v>
      </c>
      <c r="F7064" s="2" t="s">
        <v>27249</v>
      </c>
      <c r="G7064" s="2" t="s">
        <v>5491</v>
      </c>
      <c r="H7064" s="2" t="s">
        <v>5460</v>
      </c>
      <c r="I7064" s="2" t="s">
        <v>5461</v>
      </c>
      <c r="L7064" s="2" t="s">
        <v>5462</v>
      </c>
      <c r="M7064" s="2" t="s">
        <v>5498</v>
      </c>
      <c r="N7064" s="2" t="s">
        <v>708</v>
      </c>
      <c r="O7064" s="2" t="s">
        <v>1978</v>
      </c>
      <c r="P7064" s="2" t="s">
        <v>5491</v>
      </c>
      <c r="Q7064" s="2">
        <v>1</v>
      </c>
      <c r="R7064" s="2" t="s">
        <v>4829</v>
      </c>
      <c r="S7064" s="2">
        <v>499</v>
      </c>
      <c r="U7064" s="2">
        <v>40</v>
      </c>
      <c r="Z7064" s="2">
        <v>40</v>
      </c>
      <c r="AA7064" s="2" t="s">
        <v>5815</v>
      </c>
      <c r="AB7064" s="2" t="s">
        <v>5472</v>
      </c>
      <c r="AC7064" s="2">
        <v>201009</v>
      </c>
      <c r="AD7064" s="2" t="s">
        <v>5465</v>
      </c>
      <c r="AF7064" s="2" t="s">
        <v>5466</v>
      </c>
      <c r="AJ7064" s="2" t="s">
        <v>5466</v>
      </c>
      <c r="AK7064" s="2">
        <v>65839800000000</v>
      </c>
      <c r="AL7064" s="2" t="s">
        <v>5466</v>
      </c>
    </row>
    <row r="7065">
      <c r="A7065" s="2" t="s">
        <v>27250</v>
      </c>
      <c r="B7065" s="2" t="s">
        <v>27250</v>
      </c>
      <c r="C7065" s="2" t="s">
        <v>27251</v>
      </c>
      <c r="D7065" s="42">
        <v>46232.83168981482</v>
      </c>
      <c r="E7065" s="43">
        <v>46232</v>
      </c>
      <c r="F7065" s="2" t="s">
        <v>27252</v>
      </c>
      <c r="G7065" s="2" t="s">
        <v>5491</v>
      </c>
      <c r="H7065" s="2" t="s">
        <v>5460</v>
      </c>
      <c r="I7065" s="2" t="s">
        <v>5461</v>
      </c>
      <c r="L7065" s="2" t="s">
        <v>5462</v>
      </c>
      <c r="M7065" s="2" t="s">
        <v>5893</v>
      </c>
      <c r="N7065" s="2" t="s">
        <v>28</v>
      </c>
      <c r="O7065" s="2" t="s">
        <v>1183</v>
      </c>
      <c r="P7065" s="2" t="s">
        <v>5491</v>
      </c>
      <c r="Q7065" s="2">
        <v>1</v>
      </c>
      <c r="R7065" s="2" t="s">
        <v>4829</v>
      </c>
      <c r="S7065" s="2">
        <v>2679</v>
      </c>
      <c r="AA7065" s="2" t="s">
        <v>5493</v>
      </c>
      <c r="AB7065" s="2" t="s">
        <v>5494</v>
      </c>
      <c r="AC7065" s="2">
        <v>560048</v>
      </c>
      <c r="AD7065" s="2" t="s">
        <v>5465</v>
      </c>
      <c r="AF7065" s="2" t="s">
        <v>5466</v>
      </c>
      <c r="AJ7065" s="2" t="s">
        <v>5466</v>
      </c>
      <c r="AK7065" s="2">
        <v>65841000000000</v>
      </c>
      <c r="AL7065" s="2" t="s">
        <v>5466</v>
      </c>
    </row>
    <row r="7066">
      <c r="A7066" s="2" t="s">
        <v>27253</v>
      </c>
      <c r="C7066" s="2" t="s">
        <v>27254</v>
      </c>
      <c r="D7066" s="42">
        <v>46232.82864583333</v>
      </c>
      <c r="E7066" s="43">
        <v>46232</v>
      </c>
      <c r="F7066" s="2" t="s">
        <v>27255</v>
      </c>
      <c r="G7066" s="2" t="s">
        <v>8872</v>
      </c>
      <c r="H7066" s="2" t="s">
        <v>5476</v>
      </c>
      <c r="I7066" s="2" t="s">
        <v>5461</v>
      </c>
      <c r="J7066" s="2" t="s">
        <v>5477</v>
      </c>
      <c r="L7066" s="2" t="s">
        <v>5478</v>
      </c>
      <c r="M7066" s="2" t="s">
        <v>400</v>
      </c>
      <c r="N7066" s="2" t="s">
        <v>403</v>
      </c>
      <c r="O7066" s="2" t="s">
        <v>1679</v>
      </c>
      <c r="P7066" s="2" t="s">
        <v>5491</v>
      </c>
      <c r="Q7066" s="2">
        <v>1</v>
      </c>
      <c r="R7066" s="2" t="s">
        <v>4829</v>
      </c>
      <c r="S7066" s="2">
        <v>700</v>
      </c>
      <c r="T7066" s="2">
        <v>33.33</v>
      </c>
      <c r="AA7066" s="2" t="s">
        <v>11185</v>
      </c>
      <c r="AB7066" s="2" t="s">
        <v>5842</v>
      </c>
      <c r="AC7066" s="2">
        <v>176023</v>
      </c>
      <c r="AD7066" s="2" t="s">
        <v>5465</v>
      </c>
      <c r="AF7066" s="2" t="s">
        <v>5466</v>
      </c>
      <c r="AI7066" s="2" t="s">
        <v>5481</v>
      </c>
      <c r="AJ7066" s="2" t="s">
        <v>5466</v>
      </c>
      <c r="AK7066" s="2">
        <v>65838500000000</v>
      </c>
      <c r="AL7066" s="2" t="s">
        <v>5482</v>
      </c>
    </row>
    <row r="7067">
      <c r="A7067" s="2" t="s">
        <v>27256</v>
      </c>
      <c r="C7067" s="2" t="s">
        <v>27257</v>
      </c>
      <c r="D7067" s="42">
        <v>46232.82585648148</v>
      </c>
      <c r="E7067" s="43">
        <v>46232</v>
      </c>
      <c r="F7067" s="2" t="s">
        <v>27258</v>
      </c>
      <c r="G7067" s="2" t="s">
        <v>8872</v>
      </c>
      <c r="H7067" s="2" t="s">
        <v>5476</v>
      </c>
      <c r="I7067" s="2" t="s">
        <v>5461</v>
      </c>
      <c r="J7067" s="2" t="s">
        <v>5477</v>
      </c>
      <c r="L7067" s="2" t="s">
        <v>5478</v>
      </c>
      <c r="M7067" s="2" t="s">
        <v>135</v>
      </c>
      <c r="N7067" s="2" t="s">
        <v>140</v>
      </c>
      <c r="O7067" s="2" t="s">
        <v>1310</v>
      </c>
      <c r="P7067" s="2" t="s">
        <v>5491</v>
      </c>
      <c r="Q7067" s="2">
        <v>1</v>
      </c>
      <c r="R7067" s="2" t="s">
        <v>4829</v>
      </c>
      <c r="S7067" s="2">
        <v>789</v>
      </c>
      <c r="T7067" s="2">
        <v>37.58</v>
      </c>
      <c r="AA7067" s="2" t="s">
        <v>5870</v>
      </c>
      <c r="AB7067" s="2" t="s">
        <v>7503</v>
      </c>
      <c r="AC7067" s="2">
        <v>600005</v>
      </c>
      <c r="AD7067" s="2" t="s">
        <v>5465</v>
      </c>
      <c r="AF7067" s="2" t="s">
        <v>5482</v>
      </c>
      <c r="AG7067" s="2">
        <v>52</v>
      </c>
      <c r="AI7067" s="2" t="s">
        <v>5481</v>
      </c>
      <c r="AJ7067" s="2" t="s">
        <v>5466</v>
      </c>
      <c r="AK7067" s="2">
        <v>65841200000000</v>
      </c>
      <c r="AL7067" s="2" t="s">
        <v>5482</v>
      </c>
    </row>
    <row r="7068">
      <c r="A7068" s="2" t="s">
        <v>27259</v>
      </c>
      <c r="C7068" s="2" t="s">
        <v>27260</v>
      </c>
      <c r="D7068" s="42">
        <v>46232.82553240741</v>
      </c>
      <c r="E7068" s="43">
        <v>46232</v>
      </c>
      <c r="F7068" s="2" t="s">
        <v>27261</v>
      </c>
      <c r="G7068" s="2" t="s">
        <v>8872</v>
      </c>
      <c r="H7068" s="2" t="s">
        <v>5476</v>
      </c>
      <c r="I7068" s="2" t="s">
        <v>5461</v>
      </c>
      <c r="J7068" s="2" t="s">
        <v>5477</v>
      </c>
      <c r="L7068" s="2" t="s">
        <v>5478</v>
      </c>
      <c r="M7068" s="2" t="s">
        <v>955</v>
      </c>
      <c r="N7068" s="2" t="s">
        <v>958</v>
      </c>
      <c r="O7068" s="2" t="s">
        <v>2325</v>
      </c>
      <c r="P7068" s="2" t="s">
        <v>5491</v>
      </c>
      <c r="Q7068" s="2">
        <v>1</v>
      </c>
      <c r="R7068" s="2" t="s">
        <v>4829</v>
      </c>
      <c r="S7068" s="2">
        <v>329</v>
      </c>
      <c r="T7068" s="2">
        <v>15.67</v>
      </c>
      <c r="AA7068" s="2" t="s">
        <v>27262</v>
      </c>
      <c r="AB7068" s="2" t="s">
        <v>3642</v>
      </c>
      <c r="AC7068" s="2">
        <v>766107</v>
      </c>
      <c r="AD7068" s="2" t="s">
        <v>5465</v>
      </c>
      <c r="AF7068" s="2" t="s">
        <v>5466</v>
      </c>
      <c r="AI7068" s="2" t="s">
        <v>5481</v>
      </c>
      <c r="AJ7068" s="2" t="s">
        <v>5466</v>
      </c>
      <c r="AK7068" s="2">
        <v>65841000000000</v>
      </c>
      <c r="AL7068" s="2" t="s">
        <v>5482</v>
      </c>
    </row>
    <row r="7069">
      <c r="A7069" s="2" t="s">
        <v>27263</v>
      </c>
      <c r="B7069" s="2" t="s">
        <v>27263</v>
      </c>
      <c r="C7069" s="2" t="s">
        <v>27264</v>
      </c>
      <c r="D7069" s="42">
        <v>46232.8250925926</v>
      </c>
      <c r="E7069" s="43">
        <v>46232</v>
      </c>
      <c r="F7069" s="2" t="s">
        <v>27265</v>
      </c>
      <c r="G7069" s="2" t="s">
        <v>5491</v>
      </c>
      <c r="H7069" s="2" t="s">
        <v>5460</v>
      </c>
      <c r="I7069" s="2" t="s">
        <v>5461</v>
      </c>
      <c r="L7069" s="2" t="s">
        <v>5462</v>
      </c>
      <c r="M7069" s="2" t="s">
        <v>46</v>
      </c>
      <c r="N7069" s="2" t="s">
        <v>47</v>
      </c>
      <c r="O7069" s="2" t="s">
        <v>1209</v>
      </c>
      <c r="P7069" s="2" t="s">
        <v>5491</v>
      </c>
      <c r="Q7069" s="2">
        <v>1</v>
      </c>
      <c r="R7069" s="2" t="s">
        <v>4829</v>
      </c>
      <c r="S7069" s="2">
        <v>876</v>
      </c>
      <c r="U7069" s="2">
        <v>40</v>
      </c>
      <c r="Z7069" s="2">
        <v>40</v>
      </c>
      <c r="AA7069" s="2" t="s">
        <v>6742</v>
      </c>
      <c r="AB7069" s="2" t="s">
        <v>124</v>
      </c>
      <c r="AC7069" s="2">
        <v>121002</v>
      </c>
      <c r="AD7069" s="2" t="s">
        <v>5465</v>
      </c>
      <c r="AF7069" s="2" t="s">
        <v>5466</v>
      </c>
      <c r="AJ7069" s="2" t="s">
        <v>5466</v>
      </c>
      <c r="AK7069" s="2">
        <v>65838500000000</v>
      </c>
      <c r="AL7069" s="2" t="s">
        <v>5466</v>
      </c>
    </row>
    <row r="7070">
      <c r="A7070" s="2" t="s">
        <v>27266</v>
      </c>
      <c r="B7070" s="2" t="s">
        <v>27266</v>
      </c>
      <c r="C7070" s="2" t="s">
        <v>27267</v>
      </c>
      <c r="D7070" s="42">
        <v>46232.824375</v>
      </c>
      <c r="E7070" s="43">
        <v>46232</v>
      </c>
      <c r="F7070" s="2" t="s">
        <v>27268</v>
      </c>
      <c r="G7070" s="2" t="s">
        <v>5491</v>
      </c>
      <c r="H7070" s="2" t="s">
        <v>5460</v>
      </c>
      <c r="I7070" s="2" t="s">
        <v>5461</v>
      </c>
      <c r="L7070" s="2" t="s">
        <v>5462</v>
      </c>
      <c r="M7070" s="2" t="s">
        <v>135</v>
      </c>
      <c r="N7070" s="2" t="s">
        <v>140</v>
      </c>
      <c r="O7070" s="2" t="s">
        <v>1310</v>
      </c>
      <c r="P7070" s="2" t="s">
        <v>5491</v>
      </c>
      <c r="Q7070" s="2">
        <v>1</v>
      </c>
      <c r="R7070" s="2" t="s">
        <v>4829</v>
      </c>
      <c r="S7070" s="2">
        <v>789</v>
      </c>
      <c r="AA7070" s="2" t="s">
        <v>5754</v>
      </c>
      <c r="AB7070" s="2" t="s">
        <v>151</v>
      </c>
      <c r="AC7070" s="2">
        <v>400102</v>
      </c>
      <c r="AD7070" s="2" t="s">
        <v>5465</v>
      </c>
      <c r="AF7070" s="2" t="s">
        <v>5466</v>
      </c>
      <c r="AJ7070" s="2" t="s">
        <v>5466</v>
      </c>
      <c r="AK7070" s="2">
        <v>65840800000000</v>
      </c>
      <c r="AL7070" s="2" t="s">
        <v>5466</v>
      </c>
    </row>
    <row r="7071">
      <c r="A7071" s="2" t="s">
        <v>3990</v>
      </c>
      <c r="B7071" s="2" t="s">
        <v>3990</v>
      </c>
      <c r="C7071" s="2" t="s">
        <v>27269</v>
      </c>
      <c r="D7071" s="42">
        <v>46232.823495370365</v>
      </c>
      <c r="E7071" s="43">
        <v>46232</v>
      </c>
      <c r="F7071" s="2" t="s">
        <v>27270</v>
      </c>
      <c r="G7071" s="2" t="s">
        <v>5491</v>
      </c>
      <c r="H7071" s="2" t="s">
        <v>5460</v>
      </c>
      <c r="I7071" s="2" t="s">
        <v>5461</v>
      </c>
      <c r="L7071" s="2" t="s">
        <v>5462</v>
      </c>
      <c r="M7071" s="2" t="s">
        <v>46</v>
      </c>
      <c r="N7071" s="2" t="s">
        <v>47</v>
      </c>
      <c r="O7071" s="2" t="s">
        <v>1209</v>
      </c>
      <c r="P7071" s="2" t="s">
        <v>5491</v>
      </c>
      <c r="Q7071" s="2">
        <v>1</v>
      </c>
      <c r="R7071" s="2" t="s">
        <v>4829</v>
      </c>
      <c r="S7071" s="2">
        <v>876</v>
      </c>
      <c r="AA7071" s="2" t="s">
        <v>27271</v>
      </c>
      <c r="AB7071" s="2" t="s">
        <v>775</v>
      </c>
      <c r="AC7071" s="2">
        <v>614103</v>
      </c>
      <c r="AD7071" s="2" t="s">
        <v>5465</v>
      </c>
      <c r="AF7071" s="2" t="s">
        <v>5466</v>
      </c>
      <c r="AJ7071" s="2" t="s">
        <v>5466</v>
      </c>
      <c r="AK7071" s="2">
        <v>65837400000000</v>
      </c>
      <c r="AL7071" s="2" t="s">
        <v>5466</v>
      </c>
    </row>
    <row r="7072">
      <c r="A7072" s="2" t="s">
        <v>27272</v>
      </c>
      <c r="B7072" s="2" t="s">
        <v>27272</v>
      </c>
      <c r="C7072" s="2" t="s">
        <v>27273</v>
      </c>
      <c r="D7072" s="42">
        <v>46232.81915509259</v>
      </c>
      <c r="E7072" s="43">
        <v>46232</v>
      </c>
      <c r="F7072" s="2" t="s">
        <v>27274</v>
      </c>
      <c r="G7072" s="2" t="s">
        <v>5491</v>
      </c>
      <c r="H7072" s="2" t="s">
        <v>5460</v>
      </c>
      <c r="I7072" s="2" t="s">
        <v>5461</v>
      </c>
      <c r="L7072" s="2" t="s">
        <v>5462</v>
      </c>
      <c r="M7072" s="2" t="s">
        <v>5893</v>
      </c>
      <c r="N7072" s="2" t="s">
        <v>28</v>
      </c>
      <c r="O7072" s="2" t="s">
        <v>1183</v>
      </c>
      <c r="P7072" s="2" t="s">
        <v>5491</v>
      </c>
      <c r="Q7072" s="2">
        <v>1</v>
      </c>
      <c r="R7072" s="2" t="s">
        <v>4829</v>
      </c>
      <c r="S7072" s="2">
        <v>2679</v>
      </c>
      <c r="U7072" s="2">
        <v>40</v>
      </c>
      <c r="Z7072" s="2">
        <v>40</v>
      </c>
      <c r="AA7072" s="2" t="s">
        <v>27275</v>
      </c>
      <c r="AB7072" s="2" t="s">
        <v>775</v>
      </c>
      <c r="AC7072" s="2">
        <v>627809</v>
      </c>
      <c r="AD7072" s="2" t="s">
        <v>5465</v>
      </c>
      <c r="AF7072" s="2" t="s">
        <v>5466</v>
      </c>
      <c r="AJ7072" s="2" t="s">
        <v>5466</v>
      </c>
      <c r="AK7072" s="2">
        <v>65839800000000</v>
      </c>
      <c r="AL7072" s="2" t="s">
        <v>5466</v>
      </c>
    </row>
    <row r="7073">
      <c r="A7073" s="2" t="s">
        <v>27276</v>
      </c>
      <c r="B7073" s="2" t="s">
        <v>27276</v>
      </c>
      <c r="C7073" s="2" t="s">
        <v>27277</v>
      </c>
      <c r="D7073" s="42">
        <v>46232.81545138889</v>
      </c>
      <c r="E7073" s="43">
        <v>46232</v>
      </c>
      <c r="F7073" s="2" t="s">
        <v>27278</v>
      </c>
      <c r="G7073" s="2" t="s">
        <v>5491</v>
      </c>
      <c r="H7073" s="2" t="s">
        <v>5460</v>
      </c>
      <c r="I7073" s="2" t="s">
        <v>5461</v>
      </c>
      <c r="L7073" s="2" t="s">
        <v>5462</v>
      </c>
      <c r="M7073" s="2" t="s">
        <v>5542</v>
      </c>
      <c r="N7073" s="2" t="s">
        <v>111</v>
      </c>
      <c r="O7073" s="2" t="s">
        <v>1286</v>
      </c>
      <c r="P7073" s="2" t="s">
        <v>5491</v>
      </c>
      <c r="Q7073" s="2">
        <v>1</v>
      </c>
      <c r="R7073" s="2" t="s">
        <v>4829</v>
      </c>
      <c r="S7073" s="2">
        <v>399</v>
      </c>
      <c r="U7073" s="2">
        <v>40</v>
      </c>
      <c r="Z7073" s="2">
        <v>40</v>
      </c>
      <c r="AA7073" s="2" t="s">
        <v>27279</v>
      </c>
      <c r="AB7073" s="2" t="s">
        <v>5548</v>
      </c>
      <c r="AC7073" s="2">
        <v>683571</v>
      </c>
      <c r="AD7073" s="2" t="s">
        <v>5465</v>
      </c>
      <c r="AF7073" s="2" t="s">
        <v>5466</v>
      </c>
      <c r="AJ7073" s="2" t="s">
        <v>5466</v>
      </c>
      <c r="AK7073" s="2">
        <v>65837400000000</v>
      </c>
      <c r="AL7073" s="2" t="s">
        <v>5466</v>
      </c>
    </row>
    <row r="7074">
      <c r="A7074" s="2" t="s">
        <v>27280</v>
      </c>
      <c r="B7074" s="2" t="s">
        <v>27280</v>
      </c>
      <c r="C7074" s="2" t="s">
        <v>27281</v>
      </c>
      <c r="D7074" s="42">
        <v>46232.8146412037</v>
      </c>
      <c r="E7074" s="43">
        <v>46232</v>
      </c>
      <c r="F7074" s="2" t="s">
        <v>27282</v>
      </c>
      <c r="G7074" s="2" t="s">
        <v>5491</v>
      </c>
      <c r="H7074" s="2" t="s">
        <v>5460</v>
      </c>
      <c r="I7074" s="2" t="s">
        <v>5461</v>
      </c>
      <c r="L7074" s="2" t="s">
        <v>5462</v>
      </c>
      <c r="M7074" s="2" t="s">
        <v>5498</v>
      </c>
      <c r="N7074" s="2" t="s">
        <v>708</v>
      </c>
      <c r="O7074" s="2" t="s">
        <v>1978</v>
      </c>
      <c r="P7074" s="2" t="s">
        <v>5491</v>
      </c>
      <c r="Q7074" s="2">
        <v>1</v>
      </c>
      <c r="R7074" s="2" t="s">
        <v>4829</v>
      </c>
      <c r="S7074" s="2">
        <v>499</v>
      </c>
      <c r="U7074" s="2">
        <v>40</v>
      </c>
      <c r="Z7074" s="2">
        <v>40</v>
      </c>
      <c r="AA7074" s="2" t="s">
        <v>27283</v>
      </c>
      <c r="AB7074" s="2" t="s">
        <v>124</v>
      </c>
      <c r="AC7074" s="2">
        <v>133201</v>
      </c>
      <c r="AD7074" s="2" t="s">
        <v>5465</v>
      </c>
      <c r="AF7074" s="2" t="s">
        <v>5466</v>
      </c>
      <c r="AJ7074" s="2" t="s">
        <v>5466</v>
      </c>
      <c r="AK7074" s="2">
        <v>65839700000000</v>
      </c>
      <c r="AL7074" s="2" t="s">
        <v>5466</v>
      </c>
    </row>
    <row r="7075">
      <c r="A7075" s="2" t="s">
        <v>27284</v>
      </c>
      <c r="C7075" s="2" t="s">
        <v>27285</v>
      </c>
      <c r="D7075" s="42">
        <v>46232.81328703703</v>
      </c>
      <c r="E7075" s="43">
        <v>46232</v>
      </c>
      <c r="F7075" s="2" t="s">
        <v>27286</v>
      </c>
      <c r="G7075" s="2" t="s">
        <v>8872</v>
      </c>
      <c r="H7075" s="2" t="s">
        <v>5476</v>
      </c>
      <c r="I7075" s="2" t="s">
        <v>5461</v>
      </c>
      <c r="J7075" s="2" t="s">
        <v>5477</v>
      </c>
      <c r="L7075" s="2" t="s">
        <v>5478</v>
      </c>
      <c r="M7075" s="2" t="s">
        <v>997</v>
      </c>
      <c r="N7075" s="2" t="s">
        <v>998</v>
      </c>
      <c r="O7075" s="2" t="s">
        <v>2360</v>
      </c>
      <c r="P7075" s="2" t="s">
        <v>5491</v>
      </c>
      <c r="Q7075" s="2">
        <v>1</v>
      </c>
      <c r="R7075" s="2" t="s">
        <v>4829</v>
      </c>
      <c r="S7075" s="2">
        <v>389</v>
      </c>
      <c r="T7075" s="2">
        <v>18.52</v>
      </c>
      <c r="AA7075" s="2" t="s">
        <v>5509</v>
      </c>
      <c r="AB7075" s="2" t="s">
        <v>151</v>
      </c>
      <c r="AC7075" s="2">
        <v>400097</v>
      </c>
      <c r="AD7075" s="2" t="s">
        <v>5465</v>
      </c>
      <c r="AF7075" s="2" t="s">
        <v>5466</v>
      </c>
      <c r="AI7075" s="2" t="s">
        <v>5481</v>
      </c>
      <c r="AJ7075" s="2" t="s">
        <v>5466</v>
      </c>
      <c r="AK7075" s="2">
        <v>65840600000000</v>
      </c>
      <c r="AL7075" s="2" t="s">
        <v>5482</v>
      </c>
    </row>
    <row r="7076">
      <c r="A7076" s="2" t="s">
        <v>27287</v>
      </c>
      <c r="B7076" s="2" t="s">
        <v>27287</v>
      </c>
      <c r="C7076" s="2" t="s">
        <v>27288</v>
      </c>
      <c r="D7076" s="42">
        <v>46232.811377314814</v>
      </c>
      <c r="E7076" s="43">
        <v>46232</v>
      </c>
      <c r="F7076" s="2" t="s">
        <v>27289</v>
      </c>
      <c r="G7076" s="2" t="s">
        <v>5491</v>
      </c>
      <c r="H7076" s="2" t="s">
        <v>5460</v>
      </c>
      <c r="I7076" s="2" t="s">
        <v>5461</v>
      </c>
      <c r="L7076" s="2" t="s">
        <v>5462</v>
      </c>
      <c r="M7076" s="2" t="s">
        <v>135</v>
      </c>
      <c r="N7076" s="2" t="s">
        <v>140</v>
      </c>
      <c r="O7076" s="2" t="s">
        <v>1310</v>
      </c>
      <c r="P7076" s="2" t="s">
        <v>5491</v>
      </c>
      <c r="Q7076" s="2">
        <v>1</v>
      </c>
      <c r="R7076" s="2" t="s">
        <v>4829</v>
      </c>
      <c r="S7076" s="2">
        <v>789</v>
      </c>
      <c r="U7076" s="2">
        <v>40</v>
      </c>
      <c r="Z7076" s="2">
        <v>40</v>
      </c>
      <c r="AA7076" s="2" t="s">
        <v>6862</v>
      </c>
      <c r="AB7076" s="2" t="s">
        <v>5804</v>
      </c>
      <c r="AC7076" s="2">
        <v>482001</v>
      </c>
      <c r="AD7076" s="2" t="s">
        <v>5465</v>
      </c>
      <c r="AF7076" s="2" t="s">
        <v>5466</v>
      </c>
      <c r="AJ7076" s="2" t="s">
        <v>5466</v>
      </c>
      <c r="AK7076" s="2">
        <v>65840700000000</v>
      </c>
      <c r="AL7076" s="2" t="s">
        <v>5466</v>
      </c>
    </row>
    <row r="7077">
      <c r="A7077" s="2" t="s">
        <v>27290</v>
      </c>
      <c r="B7077" s="2" t="s">
        <v>27290</v>
      </c>
      <c r="C7077" s="2" t="s">
        <v>27291</v>
      </c>
      <c r="D7077" s="42">
        <v>46232.80960648148</v>
      </c>
      <c r="E7077" s="43">
        <v>46232</v>
      </c>
      <c r="F7077" s="2" t="s">
        <v>27292</v>
      </c>
      <c r="G7077" s="2" t="s">
        <v>5491</v>
      </c>
      <c r="H7077" s="2" t="s">
        <v>5460</v>
      </c>
      <c r="I7077" s="2" t="s">
        <v>5461</v>
      </c>
      <c r="L7077" s="2" t="s">
        <v>5462</v>
      </c>
      <c r="M7077" s="2" t="s">
        <v>6382</v>
      </c>
      <c r="N7077" s="2" t="s">
        <v>463</v>
      </c>
      <c r="O7077" s="2" t="s">
        <v>1753</v>
      </c>
      <c r="P7077" s="2" t="s">
        <v>5491</v>
      </c>
      <c r="Q7077" s="2">
        <v>1</v>
      </c>
      <c r="R7077" s="2" t="s">
        <v>4829</v>
      </c>
      <c r="S7077" s="2">
        <v>699</v>
      </c>
      <c r="AA7077" s="2" t="s">
        <v>7061</v>
      </c>
      <c r="AB7077" s="2" t="s">
        <v>5472</v>
      </c>
      <c r="AC7077" s="2">
        <v>211016</v>
      </c>
      <c r="AD7077" s="2" t="s">
        <v>5465</v>
      </c>
      <c r="AF7077" s="2" t="s">
        <v>5466</v>
      </c>
      <c r="AJ7077" s="2" t="s">
        <v>5466</v>
      </c>
      <c r="AK7077" s="2">
        <v>65838400000000</v>
      </c>
      <c r="AL7077" s="2" t="s">
        <v>5466</v>
      </c>
    </row>
    <row r="7078">
      <c r="A7078" s="2" t="s">
        <v>27293</v>
      </c>
      <c r="C7078" s="2" t="s">
        <v>27294</v>
      </c>
      <c r="D7078" s="42">
        <v>46232.80601851852</v>
      </c>
      <c r="E7078" s="43">
        <v>46232</v>
      </c>
      <c r="F7078" s="2" t="s">
        <v>27295</v>
      </c>
      <c r="G7078" s="2" t="s">
        <v>8872</v>
      </c>
      <c r="H7078" s="2" t="s">
        <v>5476</v>
      </c>
      <c r="I7078" s="2" t="s">
        <v>5461</v>
      </c>
      <c r="J7078" s="2" t="s">
        <v>5477</v>
      </c>
      <c r="L7078" s="2" t="s">
        <v>5478</v>
      </c>
      <c r="M7078" s="2" t="s">
        <v>4986</v>
      </c>
      <c r="N7078" s="2" t="s">
        <v>878</v>
      </c>
      <c r="O7078" s="2" t="s">
        <v>3223</v>
      </c>
      <c r="P7078" s="2" t="s">
        <v>5491</v>
      </c>
      <c r="Q7078" s="2">
        <v>1</v>
      </c>
      <c r="R7078" s="2" t="s">
        <v>4829</v>
      </c>
      <c r="S7078" s="2">
        <v>199</v>
      </c>
      <c r="T7078" s="2">
        <v>9.48</v>
      </c>
      <c r="AA7078" s="2" t="s">
        <v>23817</v>
      </c>
      <c r="AB7078" s="2" t="s">
        <v>5548</v>
      </c>
      <c r="AC7078" s="2">
        <v>673004</v>
      </c>
      <c r="AD7078" s="2" t="s">
        <v>5465</v>
      </c>
      <c r="AF7078" s="2" t="s">
        <v>5466</v>
      </c>
      <c r="AI7078" s="2" t="s">
        <v>5481</v>
      </c>
      <c r="AJ7078" s="2" t="s">
        <v>5466</v>
      </c>
      <c r="AK7078" s="2">
        <v>65840600000000</v>
      </c>
      <c r="AL7078" s="2" t="s">
        <v>5482</v>
      </c>
    </row>
    <row r="7079">
      <c r="A7079" s="2" t="s">
        <v>27296</v>
      </c>
      <c r="B7079" s="2" t="s">
        <v>27296</v>
      </c>
      <c r="C7079" s="2" t="s">
        <v>27297</v>
      </c>
      <c r="D7079" s="42">
        <v>46232.8043287037</v>
      </c>
      <c r="E7079" s="43">
        <v>46232</v>
      </c>
      <c r="F7079" s="2" t="s">
        <v>27298</v>
      </c>
      <c r="G7079" s="2" t="s">
        <v>5491</v>
      </c>
      <c r="H7079" s="2" t="s">
        <v>5460</v>
      </c>
      <c r="I7079" s="2" t="s">
        <v>5461</v>
      </c>
      <c r="L7079" s="2" t="s">
        <v>5462</v>
      </c>
      <c r="M7079" s="2" t="s">
        <v>7170</v>
      </c>
      <c r="N7079" s="2" t="s">
        <v>436</v>
      </c>
      <c r="O7079" s="2" t="s">
        <v>1722</v>
      </c>
      <c r="P7079" s="2" t="s">
        <v>5491</v>
      </c>
      <c r="Q7079" s="2">
        <v>1</v>
      </c>
      <c r="R7079" s="2" t="s">
        <v>4829</v>
      </c>
      <c r="S7079" s="2">
        <v>699</v>
      </c>
      <c r="U7079" s="2">
        <v>40</v>
      </c>
      <c r="Z7079" s="2">
        <v>40</v>
      </c>
      <c r="AA7079" s="2" t="s">
        <v>27299</v>
      </c>
      <c r="AB7079" s="2" t="s">
        <v>5933</v>
      </c>
      <c r="AC7079" s="2">
        <v>534198</v>
      </c>
      <c r="AD7079" s="2" t="s">
        <v>5465</v>
      </c>
      <c r="AF7079" s="2" t="s">
        <v>5466</v>
      </c>
      <c r="AJ7079" s="2" t="s">
        <v>5466</v>
      </c>
      <c r="AK7079" s="2">
        <v>65840600000000</v>
      </c>
      <c r="AL7079" s="2" t="s">
        <v>5466</v>
      </c>
    </row>
    <row r="7080">
      <c r="A7080" s="2" t="s">
        <v>27300</v>
      </c>
      <c r="B7080" s="2" t="s">
        <v>27300</v>
      </c>
      <c r="C7080" s="2" t="s">
        <v>27301</v>
      </c>
      <c r="D7080" s="42">
        <v>46232.802569444444</v>
      </c>
      <c r="E7080" s="43">
        <v>46232</v>
      </c>
      <c r="F7080" s="2" t="s">
        <v>27302</v>
      </c>
      <c r="G7080" s="2" t="s">
        <v>5491</v>
      </c>
      <c r="H7080" s="2" t="s">
        <v>5460</v>
      </c>
      <c r="I7080" s="2" t="s">
        <v>5461</v>
      </c>
      <c r="L7080" s="2" t="s">
        <v>5462</v>
      </c>
      <c r="M7080" s="2" t="s">
        <v>6228</v>
      </c>
      <c r="N7080" s="2" t="s">
        <v>851</v>
      </c>
      <c r="O7080" s="2" t="s">
        <v>2180</v>
      </c>
      <c r="P7080" s="2" t="s">
        <v>5491</v>
      </c>
      <c r="Q7080" s="2">
        <v>1</v>
      </c>
      <c r="R7080" s="2" t="s">
        <v>4829</v>
      </c>
      <c r="S7080" s="2">
        <v>369</v>
      </c>
      <c r="AA7080" s="2" t="s">
        <v>11896</v>
      </c>
      <c r="AB7080" s="2" t="s">
        <v>5557</v>
      </c>
      <c r="AC7080" s="2">
        <v>827013</v>
      </c>
      <c r="AD7080" s="2" t="s">
        <v>5465</v>
      </c>
      <c r="AF7080" s="2" t="s">
        <v>5466</v>
      </c>
      <c r="AJ7080" s="2" t="s">
        <v>5466</v>
      </c>
      <c r="AK7080" s="2">
        <v>65840600000000</v>
      </c>
      <c r="AL7080" s="2" t="s">
        <v>5466</v>
      </c>
    </row>
    <row r="7081">
      <c r="A7081" s="2" t="s">
        <v>27303</v>
      </c>
      <c r="C7081" s="2" t="s">
        <v>27304</v>
      </c>
      <c r="D7081" s="42">
        <v>46232.80244212963</v>
      </c>
      <c r="E7081" s="43">
        <v>46232</v>
      </c>
      <c r="F7081" s="2" t="s">
        <v>27305</v>
      </c>
      <c r="G7081" s="2" t="s">
        <v>8872</v>
      </c>
      <c r="H7081" s="2" t="s">
        <v>5476</v>
      </c>
      <c r="I7081" s="2" t="s">
        <v>5461</v>
      </c>
      <c r="J7081" s="2" t="s">
        <v>5477</v>
      </c>
      <c r="L7081" s="2" t="s">
        <v>5478</v>
      </c>
      <c r="M7081" s="2" t="s">
        <v>1539</v>
      </c>
      <c r="N7081" s="2" t="s">
        <v>279</v>
      </c>
      <c r="O7081" s="2" t="s">
        <v>1543</v>
      </c>
      <c r="P7081" s="2" t="s">
        <v>5491</v>
      </c>
      <c r="Q7081" s="2">
        <v>1</v>
      </c>
      <c r="R7081" s="2" t="s">
        <v>4829</v>
      </c>
      <c r="S7081" s="2">
        <v>199</v>
      </c>
      <c r="T7081" s="2">
        <v>9.48</v>
      </c>
      <c r="AA7081" s="2" t="s">
        <v>9881</v>
      </c>
      <c r="AB7081" s="2" t="s">
        <v>16122</v>
      </c>
      <c r="AC7081" s="2">
        <v>304001</v>
      </c>
      <c r="AD7081" s="2" t="s">
        <v>5465</v>
      </c>
      <c r="AF7081" s="2" t="s">
        <v>5466</v>
      </c>
      <c r="AI7081" s="2" t="s">
        <v>5481</v>
      </c>
      <c r="AJ7081" s="2" t="s">
        <v>5466</v>
      </c>
      <c r="AK7081" s="2">
        <v>65839500000000</v>
      </c>
      <c r="AL7081" s="2" t="s">
        <v>5482</v>
      </c>
    </row>
    <row r="7082">
      <c r="A7082" s="2" t="s">
        <v>27306</v>
      </c>
      <c r="B7082" s="2" t="s">
        <v>27306</v>
      </c>
      <c r="C7082" s="2" t="s">
        <v>27307</v>
      </c>
      <c r="D7082" s="42">
        <v>46232.79826388889</v>
      </c>
      <c r="E7082" s="43">
        <v>46232</v>
      </c>
      <c r="F7082" s="2" t="s">
        <v>27308</v>
      </c>
      <c r="G7082" s="2" t="s">
        <v>5491</v>
      </c>
      <c r="H7082" s="2" t="s">
        <v>5460</v>
      </c>
      <c r="I7082" s="2" t="s">
        <v>5461</v>
      </c>
      <c r="L7082" s="2" t="s">
        <v>5462</v>
      </c>
      <c r="M7082" s="2" t="s">
        <v>5542</v>
      </c>
      <c r="N7082" s="2" t="s">
        <v>111</v>
      </c>
      <c r="O7082" s="2" t="s">
        <v>1286</v>
      </c>
      <c r="P7082" s="2" t="s">
        <v>5491</v>
      </c>
      <c r="Q7082" s="2">
        <v>1</v>
      </c>
      <c r="R7082" s="2" t="s">
        <v>4829</v>
      </c>
      <c r="S7082" s="2">
        <v>399</v>
      </c>
      <c r="U7082" s="2">
        <v>40</v>
      </c>
      <c r="Z7082" s="2">
        <v>40</v>
      </c>
      <c r="AA7082" s="2" t="s">
        <v>3639</v>
      </c>
      <c r="AB7082" s="2" t="s">
        <v>5480</v>
      </c>
      <c r="AC7082" s="2">
        <v>500018</v>
      </c>
      <c r="AD7082" s="2" t="s">
        <v>5465</v>
      </c>
      <c r="AF7082" s="2" t="s">
        <v>5466</v>
      </c>
      <c r="AJ7082" s="2" t="s">
        <v>5466</v>
      </c>
      <c r="AK7082" s="2">
        <v>65833500000000</v>
      </c>
      <c r="AL7082" s="2" t="s">
        <v>5466</v>
      </c>
    </row>
    <row r="7083">
      <c r="A7083" s="2" t="s">
        <v>27309</v>
      </c>
      <c r="B7083" s="2" t="s">
        <v>27309</v>
      </c>
      <c r="C7083" s="2" t="s">
        <v>27310</v>
      </c>
      <c r="D7083" s="42">
        <v>46232.79131944444</v>
      </c>
      <c r="E7083" s="43">
        <v>46232</v>
      </c>
      <c r="F7083" s="2" t="s">
        <v>27311</v>
      </c>
      <c r="G7083" s="2" t="s">
        <v>5561</v>
      </c>
      <c r="H7083" s="2" t="s">
        <v>5460</v>
      </c>
      <c r="I7083" s="2" t="s">
        <v>5461</v>
      </c>
      <c r="L7083" s="2" t="s">
        <v>5462</v>
      </c>
      <c r="M7083" s="2" t="s">
        <v>5542</v>
      </c>
      <c r="N7083" s="2" t="s">
        <v>111</v>
      </c>
      <c r="O7083" s="2" t="s">
        <v>1286</v>
      </c>
      <c r="P7083" s="2" t="s">
        <v>5561</v>
      </c>
      <c r="Q7083" s="2">
        <v>0</v>
      </c>
      <c r="AA7083" s="2" t="s">
        <v>3639</v>
      </c>
      <c r="AB7083" s="2" t="s">
        <v>5480</v>
      </c>
      <c r="AC7083" s="2">
        <v>502032</v>
      </c>
      <c r="AD7083" s="2" t="s">
        <v>5465</v>
      </c>
      <c r="AF7083" s="2" t="s">
        <v>5466</v>
      </c>
      <c r="AJ7083" s="2" t="s">
        <v>5466</v>
      </c>
      <c r="AK7083" s="2">
        <v>65838200000000</v>
      </c>
      <c r="AL7083" s="2" t="s">
        <v>5466</v>
      </c>
    </row>
    <row r="7084">
      <c r="A7084" s="2" t="s">
        <v>27312</v>
      </c>
      <c r="B7084" s="2" t="s">
        <v>27312</v>
      </c>
      <c r="C7084" s="2" t="s">
        <v>27313</v>
      </c>
      <c r="D7084" s="42">
        <v>46232.787986111114</v>
      </c>
      <c r="E7084" s="43">
        <v>46232</v>
      </c>
      <c r="F7084" s="2" t="s">
        <v>27314</v>
      </c>
      <c r="G7084" s="2" t="s">
        <v>5491</v>
      </c>
      <c r="H7084" s="2" t="s">
        <v>5460</v>
      </c>
      <c r="I7084" s="2" t="s">
        <v>5461</v>
      </c>
      <c r="L7084" s="2" t="s">
        <v>5462</v>
      </c>
      <c r="M7084" s="2" t="s">
        <v>5542</v>
      </c>
      <c r="N7084" s="2" t="s">
        <v>111</v>
      </c>
      <c r="O7084" s="2" t="s">
        <v>1286</v>
      </c>
      <c r="P7084" s="2" t="s">
        <v>5491</v>
      </c>
      <c r="Q7084" s="2">
        <v>1</v>
      </c>
      <c r="R7084" s="2" t="s">
        <v>4829</v>
      </c>
      <c r="S7084" s="2">
        <v>399</v>
      </c>
      <c r="AA7084" s="2" t="s">
        <v>5656</v>
      </c>
      <c r="AB7084" s="2" t="s">
        <v>3637</v>
      </c>
      <c r="AC7084" s="2">
        <v>110077</v>
      </c>
      <c r="AD7084" s="2" t="s">
        <v>5465</v>
      </c>
      <c r="AF7084" s="2" t="s">
        <v>5466</v>
      </c>
      <c r="AJ7084" s="2" t="s">
        <v>5466</v>
      </c>
      <c r="AK7084" s="2">
        <v>65838200000000</v>
      </c>
      <c r="AL7084" s="2" t="s">
        <v>5466</v>
      </c>
    </row>
    <row r="7085">
      <c r="A7085" s="2" t="s">
        <v>27315</v>
      </c>
      <c r="B7085" s="2" t="s">
        <v>27315</v>
      </c>
      <c r="C7085" s="2" t="s">
        <v>27316</v>
      </c>
      <c r="D7085" s="42">
        <v>46232.78393518519</v>
      </c>
      <c r="E7085" s="43">
        <v>46232</v>
      </c>
      <c r="F7085" s="2" t="s">
        <v>27317</v>
      </c>
      <c r="G7085" s="2" t="s">
        <v>5491</v>
      </c>
      <c r="H7085" s="2" t="s">
        <v>5460</v>
      </c>
      <c r="I7085" s="2" t="s">
        <v>5461</v>
      </c>
      <c r="L7085" s="2" t="s">
        <v>5462</v>
      </c>
      <c r="M7085" s="2" t="s">
        <v>5492</v>
      </c>
      <c r="N7085" s="2" t="s">
        <v>297</v>
      </c>
      <c r="O7085" s="2" t="s">
        <v>1561</v>
      </c>
      <c r="P7085" s="2" t="s">
        <v>5491</v>
      </c>
      <c r="Q7085" s="2">
        <v>1</v>
      </c>
      <c r="R7085" s="2" t="s">
        <v>4829</v>
      </c>
      <c r="S7085" s="2">
        <v>247</v>
      </c>
      <c r="AA7085" s="2" t="s">
        <v>5639</v>
      </c>
      <c r="AB7085" s="2" t="s">
        <v>124</v>
      </c>
      <c r="AC7085" s="2">
        <v>122018</v>
      </c>
      <c r="AD7085" s="2" t="s">
        <v>5465</v>
      </c>
      <c r="AF7085" s="2" t="s">
        <v>5466</v>
      </c>
      <c r="AJ7085" s="2" t="s">
        <v>5466</v>
      </c>
      <c r="AK7085" s="2">
        <v>65838100000000</v>
      </c>
      <c r="AL7085" s="2" t="s">
        <v>5466</v>
      </c>
    </row>
    <row r="7086">
      <c r="A7086" s="2" t="s">
        <v>27318</v>
      </c>
      <c r="B7086" s="2" t="s">
        <v>27318</v>
      </c>
      <c r="C7086" s="2" t="s">
        <v>27319</v>
      </c>
      <c r="D7086" s="42">
        <v>46232.78318287037</v>
      </c>
      <c r="E7086" s="43">
        <v>46232</v>
      </c>
      <c r="F7086" s="2" t="s">
        <v>27320</v>
      </c>
      <c r="G7086" s="2" t="s">
        <v>5491</v>
      </c>
      <c r="H7086" s="2" t="s">
        <v>5460</v>
      </c>
      <c r="I7086" s="2" t="s">
        <v>5461</v>
      </c>
      <c r="L7086" s="2" t="s">
        <v>5462</v>
      </c>
      <c r="M7086" s="2" t="s">
        <v>5555</v>
      </c>
      <c r="N7086" s="2" t="s">
        <v>314</v>
      </c>
      <c r="O7086" s="2" t="s">
        <v>1579</v>
      </c>
      <c r="P7086" s="2" t="s">
        <v>5491</v>
      </c>
      <c r="Q7086" s="2">
        <v>1</v>
      </c>
      <c r="R7086" s="2" t="s">
        <v>4829</v>
      </c>
      <c r="S7086" s="2">
        <v>247</v>
      </c>
      <c r="AA7086" s="2" t="s">
        <v>5573</v>
      </c>
      <c r="AB7086" s="2" t="s">
        <v>5494</v>
      </c>
      <c r="AC7086" s="2">
        <v>560060</v>
      </c>
      <c r="AD7086" s="2" t="s">
        <v>5465</v>
      </c>
      <c r="AF7086" s="2" t="s">
        <v>5466</v>
      </c>
      <c r="AJ7086" s="2" t="s">
        <v>5466</v>
      </c>
      <c r="AK7086" s="2">
        <v>65838100000000</v>
      </c>
      <c r="AL7086" s="2" t="s">
        <v>5466</v>
      </c>
    </row>
    <row r="7087">
      <c r="A7087" s="2" t="s">
        <v>4033</v>
      </c>
      <c r="B7087" s="2" t="s">
        <v>4033</v>
      </c>
      <c r="C7087" s="2" t="s">
        <v>27321</v>
      </c>
      <c r="D7087" s="42">
        <v>46232.782905092594</v>
      </c>
      <c r="E7087" s="43">
        <v>46232</v>
      </c>
      <c r="F7087" s="2" t="s">
        <v>27322</v>
      </c>
      <c r="G7087" s="2" t="s">
        <v>5491</v>
      </c>
      <c r="H7087" s="2" t="s">
        <v>5460</v>
      </c>
      <c r="I7087" s="2" t="s">
        <v>5461</v>
      </c>
      <c r="L7087" s="2" t="s">
        <v>5462</v>
      </c>
      <c r="M7087" s="2" t="s">
        <v>5734</v>
      </c>
      <c r="N7087" s="2" t="s">
        <v>263</v>
      </c>
      <c r="O7087" s="2" t="s">
        <v>1525</v>
      </c>
      <c r="P7087" s="2" t="s">
        <v>5491</v>
      </c>
      <c r="Q7087" s="2">
        <v>1</v>
      </c>
      <c r="R7087" s="2" t="s">
        <v>4829</v>
      </c>
      <c r="S7087" s="2">
        <v>239</v>
      </c>
      <c r="U7087" s="2">
        <v>40</v>
      </c>
      <c r="Z7087" s="2">
        <v>40</v>
      </c>
      <c r="AA7087" s="2" t="s">
        <v>5750</v>
      </c>
      <c r="AB7087" s="2" t="s">
        <v>185</v>
      </c>
      <c r="AC7087" s="2">
        <v>700057</v>
      </c>
      <c r="AD7087" s="2" t="s">
        <v>5465</v>
      </c>
      <c r="AF7087" s="2" t="s">
        <v>5466</v>
      </c>
      <c r="AJ7087" s="2" t="s">
        <v>5466</v>
      </c>
      <c r="AK7087" s="2">
        <v>65838000000000</v>
      </c>
      <c r="AL7087" s="2" t="s">
        <v>5466</v>
      </c>
    </row>
    <row r="7088">
      <c r="A7088" s="2" t="s">
        <v>27323</v>
      </c>
      <c r="C7088" s="2" t="s">
        <v>27324</v>
      </c>
      <c r="D7088" s="42">
        <v>46232.781539351854</v>
      </c>
      <c r="E7088" s="43">
        <v>46232</v>
      </c>
      <c r="F7088" s="2" t="s">
        <v>27325</v>
      </c>
      <c r="G7088" s="2" t="s">
        <v>8872</v>
      </c>
      <c r="H7088" s="2" t="s">
        <v>5476</v>
      </c>
      <c r="I7088" s="2" t="s">
        <v>5461</v>
      </c>
      <c r="J7088" s="2" t="s">
        <v>5477</v>
      </c>
      <c r="L7088" s="2" t="s">
        <v>5478</v>
      </c>
      <c r="M7088" s="2" t="s">
        <v>803</v>
      </c>
      <c r="N7088" s="2" t="s">
        <v>804</v>
      </c>
      <c r="O7088" s="2" t="s">
        <v>2105</v>
      </c>
      <c r="P7088" s="2" t="s">
        <v>5491</v>
      </c>
      <c r="Q7088" s="2">
        <v>1</v>
      </c>
      <c r="R7088" s="2" t="s">
        <v>4829</v>
      </c>
      <c r="S7088" s="2">
        <v>721</v>
      </c>
      <c r="T7088" s="2">
        <v>34.33</v>
      </c>
      <c r="AA7088" s="2" t="s">
        <v>12640</v>
      </c>
      <c r="AB7088" s="2" t="s">
        <v>5933</v>
      </c>
      <c r="AC7088" s="2">
        <v>522503</v>
      </c>
      <c r="AD7088" s="2" t="s">
        <v>5465</v>
      </c>
      <c r="AF7088" s="2" t="s">
        <v>5466</v>
      </c>
      <c r="AI7088" s="2" t="s">
        <v>5481</v>
      </c>
      <c r="AJ7088" s="2" t="s">
        <v>5466</v>
      </c>
      <c r="AK7088" s="2">
        <v>65833400000000</v>
      </c>
      <c r="AL7088" s="2" t="s">
        <v>5482</v>
      </c>
    </row>
    <row r="7089">
      <c r="A7089" s="2" t="s">
        <v>27326</v>
      </c>
      <c r="C7089" s="2" t="s">
        <v>27327</v>
      </c>
      <c r="D7089" s="42">
        <v>46232.77979166667</v>
      </c>
      <c r="E7089" s="43">
        <v>46232</v>
      </c>
      <c r="F7089" s="2" t="s">
        <v>27328</v>
      </c>
      <c r="G7089" s="2" t="s">
        <v>8872</v>
      </c>
      <c r="H7089" s="2" t="s">
        <v>5476</v>
      </c>
      <c r="I7089" s="2" t="s">
        <v>5461</v>
      </c>
      <c r="J7089" s="2" t="s">
        <v>5477</v>
      </c>
      <c r="L7089" s="2" t="s">
        <v>5725</v>
      </c>
      <c r="M7089" s="2" t="s">
        <v>460</v>
      </c>
      <c r="N7089" s="2" t="s">
        <v>463</v>
      </c>
      <c r="O7089" s="2" t="s">
        <v>1753</v>
      </c>
      <c r="P7089" s="2" t="s">
        <v>5491</v>
      </c>
      <c r="Q7089" s="2">
        <v>1</v>
      </c>
      <c r="R7089" s="2" t="s">
        <v>4829</v>
      </c>
      <c r="S7089" s="2">
        <v>699</v>
      </c>
      <c r="T7089" s="2">
        <v>33.29</v>
      </c>
      <c r="AA7089" s="2" t="s">
        <v>5493</v>
      </c>
      <c r="AB7089" s="2" t="s">
        <v>5494</v>
      </c>
      <c r="AC7089" s="2">
        <v>560076</v>
      </c>
      <c r="AD7089" s="2" t="s">
        <v>5465</v>
      </c>
      <c r="AF7089" s="2" t="s">
        <v>5466</v>
      </c>
      <c r="AI7089" s="2" t="s">
        <v>5481</v>
      </c>
      <c r="AJ7089" s="2" t="s">
        <v>5466</v>
      </c>
      <c r="AK7089" s="2">
        <v>65833400000000</v>
      </c>
      <c r="AL7089" s="2" t="s">
        <v>5482</v>
      </c>
    </row>
    <row r="7090">
      <c r="A7090" s="2" t="s">
        <v>27329</v>
      </c>
      <c r="B7090" s="2" t="s">
        <v>27329</v>
      </c>
      <c r="C7090" s="2" t="s">
        <v>27330</v>
      </c>
      <c r="D7090" s="42">
        <v>46232.778807870374</v>
      </c>
      <c r="E7090" s="43">
        <v>46232</v>
      </c>
      <c r="F7090" s="2" t="s">
        <v>27331</v>
      </c>
      <c r="G7090" s="2" t="s">
        <v>5491</v>
      </c>
      <c r="H7090" s="2" t="s">
        <v>5460</v>
      </c>
      <c r="I7090" s="2" t="s">
        <v>5461</v>
      </c>
      <c r="L7090" s="2" t="s">
        <v>5462</v>
      </c>
      <c r="M7090" s="2" t="s">
        <v>5542</v>
      </c>
      <c r="N7090" s="2" t="s">
        <v>111</v>
      </c>
      <c r="O7090" s="2" t="s">
        <v>1286</v>
      </c>
      <c r="P7090" s="2" t="s">
        <v>5491</v>
      </c>
      <c r="Q7090" s="2">
        <v>1</v>
      </c>
      <c r="R7090" s="2" t="s">
        <v>4829</v>
      </c>
      <c r="S7090" s="2">
        <v>399</v>
      </c>
      <c r="U7090" s="2">
        <v>40</v>
      </c>
      <c r="Z7090" s="2">
        <v>40</v>
      </c>
      <c r="AA7090" s="2" t="s">
        <v>5870</v>
      </c>
      <c r="AB7090" s="2" t="s">
        <v>775</v>
      </c>
      <c r="AC7090" s="2">
        <v>600063</v>
      </c>
      <c r="AD7090" s="2" t="s">
        <v>5465</v>
      </c>
      <c r="AF7090" s="2" t="s">
        <v>5466</v>
      </c>
      <c r="AJ7090" s="2" t="s">
        <v>5466</v>
      </c>
      <c r="AK7090" s="2">
        <v>65837200000000</v>
      </c>
      <c r="AL7090" s="2" t="s">
        <v>5466</v>
      </c>
    </row>
    <row r="7091">
      <c r="A7091" s="2" t="s">
        <v>27332</v>
      </c>
      <c r="B7091" s="2" t="s">
        <v>27332</v>
      </c>
      <c r="C7091" s="2" t="s">
        <v>27333</v>
      </c>
      <c r="D7091" s="42">
        <v>46232.77719907407</v>
      </c>
      <c r="E7091" s="43">
        <v>46232</v>
      </c>
      <c r="F7091" s="2" t="s">
        <v>27334</v>
      </c>
      <c r="G7091" s="2" t="s">
        <v>5491</v>
      </c>
      <c r="H7091" s="2" t="s">
        <v>5460</v>
      </c>
      <c r="I7091" s="2" t="s">
        <v>5461</v>
      </c>
      <c r="L7091" s="2" t="s">
        <v>5462</v>
      </c>
      <c r="M7091" s="2" t="s">
        <v>5660</v>
      </c>
      <c r="N7091" s="2" t="s">
        <v>552</v>
      </c>
      <c r="O7091" s="2" t="s">
        <v>1831</v>
      </c>
      <c r="P7091" s="2" t="s">
        <v>5491</v>
      </c>
      <c r="Q7091" s="2">
        <v>1</v>
      </c>
      <c r="R7091" s="2" t="s">
        <v>4829</v>
      </c>
      <c r="S7091" s="2">
        <v>649</v>
      </c>
      <c r="AA7091" s="2" t="s">
        <v>5493</v>
      </c>
      <c r="AB7091" s="2" t="s">
        <v>5494</v>
      </c>
      <c r="AC7091" s="2">
        <v>560108</v>
      </c>
      <c r="AD7091" s="2" t="s">
        <v>5465</v>
      </c>
      <c r="AF7091" s="2" t="s">
        <v>5466</v>
      </c>
      <c r="AJ7091" s="2" t="s">
        <v>5466</v>
      </c>
      <c r="AK7091" s="2">
        <v>65839300000000</v>
      </c>
      <c r="AL7091" s="2" t="s">
        <v>5466</v>
      </c>
    </row>
    <row r="7092">
      <c r="A7092" s="2" t="s">
        <v>27335</v>
      </c>
      <c r="C7092" s="2" t="s">
        <v>27336</v>
      </c>
      <c r="D7092" s="42">
        <v>46232.77392361111</v>
      </c>
      <c r="E7092" s="43">
        <v>46232</v>
      </c>
      <c r="F7092" s="2" t="s">
        <v>27337</v>
      </c>
      <c r="G7092" s="2" t="s">
        <v>5561</v>
      </c>
      <c r="H7092" s="2" t="s">
        <v>5476</v>
      </c>
      <c r="I7092" s="2" t="s">
        <v>5461</v>
      </c>
      <c r="J7092" s="2" t="s">
        <v>5477</v>
      </c>
      <c r="L7092" s="2" t="s">
        <v>5478</v>
      </c>
      <c r="M7092" s="2" t="s">
        <v>135</v>
      </c>
      <c r="N7092" s="2" t="s">
        <v>142</v>
      </c>
      <c r="O7092" s="2" t="s">
        <v>1310</v>
      </c>
      <c r="Q7092" s="2">
        <v>0</v>
      </c>
      <c r="AA7092" s="2" t="s">
        <v>27338</v>
      </c>
      <c r="AB7092" s="2" t="s">
        <v>775</v>
      </c>
      <c r="AC7092" s="2">
        <v>630702</v>
      </c>
      <c r="AD7092" s="2" t="s">
        <v>5465</v>
      </c>
      <c r="AF7092" s="2" t="s">
        <v>5466</v>
      </c>
      <c r="AI7092" s="2" t="s">
        <v>5481</v>
      </c>
      <c r="AJ7092" s="2" t="s">
        <v>5466</v>
      </c>
      <c r="AK7092" s="2">
        <v>65837900000000</v>
      </c>
      <c r="AL7092" s="2" t="s">
        <v>5482</v>
      </c>
    </row>
    <row r="7093">
      <c r="A7093" s="2" t="s">
        <v>27339</v>
      </c>
      <c r="C7093" s="2" t="s">
        <v>27340</v>
      </c>
      <c r="D7093" s="42">
        <v>46232.766747685186</v>
      </c>
      <c r="E7093" s="43">
        <v>46232</v>
      </c>
      <c r="F7093" s="2" t="s">
        <v>27341</v>
      </c>
      <c r="G7093" s="2" t="s">
        <v>8872</v>
      </c>
      <c r="H7093" s="2" t="s">
        <v>5476</v>
      </c>
      <c r="I7093" s="2" t="s">
        <v>5461</v>
      </c>
      <c r="J7093" s="2" t="s">
        <v>5477</v>
      </c>
      <c r="L7093" s="2" t="s">
        <v>5478</v>
      </c>
      <c r="M7093" s="2" t="s">
        <v>2361</v>
      </c>
      <c r="N7093" s="2" t="s">
        <v>1020</v>
      </c>
      <c r="O7093" s="2" t="s">
        <v>2364</v>
      </c>
      <c r="P7093" s="2" t="s">
        <v>5491</v>
      </c>
      <c r="Q7093" s="2">
        <v>1</v>
      </c>
      <c r="R7093" s="2" t="s">
        <v>4829</v>
      </c>
      <c r="S7093" s="2">
        <v>4999</v>
      </c>
      <c r="T7093" s="2">
        <v>238.05</v>
      </c>
      <c r="AA7093" s="2" t="s">
        <v>8598</v>
      </c>
      <c r="AB7093" s="2" t="s">
        <v>5933</v>
      </c>
      <c r="AC7093" s="2">
        <v>523001</v>
      </c>
      <c r="AD7093" s="2" t="s">
        <v>5465</v>
      </c>
      <c r="AF7093" s="2" t="s">
        <v>5466</v>
      </c>
      <c r="AI7093" s="2" t="s">
        <v>5481</v>
      </c>
      <c r="AJ7093" s="2" t="s">
        <v>5466</v>
      </c>
      <c r="AK7093" s="2">
        <v>65834300000000</v>
      </c>
      <c r="AL7093" s="2" t="s">
        <v>5482</v>
      </c>
    </row>
    <row r="7094">
      <c r="A7094" s="2" t="s">
        <v>27342</v>
      </c>
      <c r="B7094" s="2" t="s">
        <v>27342</v>
      </c>
      <c r="C7094" s="2" t="s">
        <v>27343</v>
      </c>
      <c r="D7094" s="42">
        <v>46232.764328703706</v>
      </c>
      <c r="E7094" s="43">
        <v>46232</v>
      </c>
      <c r="F7094" s="2" t="s">
        <v>27344</v>
      </c>
      <c r="G7094" s="2" t="s">
        <v>5491</v>
      </c>
      <c r="H7094" s="2" t="s">
        <v>5460</v>
      </c>
      <c r="I7094" s="2" t="s">
        <v>5461</v>
      </c>
      <c r="L7094" s="2" t="s">
        <v>5462</v>
      </c>
      <c r="M7094" s="2" t="s">
        <v>5498</v>
      </c>
      <c r="N7094" s="2" t="s">
        <v>708</v>
      </c>
      <c r="O7094" s="2" t="s">
        <v>1978</v>
      </c>
      <c r="P7094" s="2" t="s">
        <v>5491</v>
      </c>
      <c r="Q7094" s="2">
        <v>1</v>
      </c>
      <c r="R7094" s="2" t="s">
        <v>4829</v>
      </c>
      <c r="S7094" s="2">
        <v>499</v>
      </c>
      <c r="U7094" s="2">
        <v>40</v>
      </c>
      <c r="Z7094" s="2">
        <v>40</v>
      </c>
      <c r="AA7094" s="2" t="s">
        <v>5543</v>
      </c>
      <c r="AB7094" s="2" t="s">
        <v>775</v>
      </c>
      <c r="AC7094" s="2">
        <v>600077</v>
      </c>
      <c r="AD7094" s="2" t="s">
        <v>5465</v>
      </c>
      <c r="AF7094" s="2" t="s">
        <v>5466</v>
      </c>
      <c r="AJ7094" s="2" t="s">
        <v>5466</v>
      </c>
      <c r="AK7094" s="2">
        <v>65836900000000</v>
      </c>
      <c r="AL7094" s="2" t="s">
        <v>5466</v>
      </c>
    </row>
    <row r="7095">
      <c r="A7095" s="2" t="s">
        <v>27345</v>
      </c>
      <c r="C7095" s="2" t="s">
        <v>27346</v>
      </c>
      <c r="D7095" s="42">
        <v>46232.763182870374</v>
      </c>
      <c r="E7095" s="43">
        <v>46232</v>
      </c>
      <c r="F7095" s="2" t="s">
        <v>27347</v>
      </c>
      <c r="G7095" s="2" t="s">
        <v>8872</v>
      </c>
      <c r="H7095" s="2" t="s">
        <v>5476</v>
      </c>
      <c r="I7095" s="2" t="s">
        <v>5461</v>
      </c>
      <c r="J7095" s="2" t="s">
        <v>5477</v>
      </c>
      <c r="L7095" s="2" t="s">
        <v>5478</v>
      </c>
      <c r="M7095" s="2" t="s">
        <v>114</v>
      </c>
      <c r="N7095" s="2" t="s">
        <v>111</v>
      </c>
      <c r="O7095" s="2" t="s">
        <v>1286</v>
      </c>
      <c r="P7095" s="2" t="s">
        <v>5491</v>
      </c>
      <c r="Q7095" s="2">
        <v>1</v>
      </c>
      <c r="R7095" s="2" t="s">
        <v>4829</v>
      </c>
      <c r="S7095" s="2">
        <v>399</v>
      </c>
      <c r="T7095" s="2">
        <v>19</v>
      </c>
      <c r="AA7095" s="2" t="s">
        <v>14162</v>
      </c>
      <c r="AB7095" s="2" t="s">
        <v>3636</v>
      </c>
      <c r="AC7095" s="2">
        <v>846003</v>
      </c>
      <c r="AD7095" s="2" t="s">
        <v>5465</v>
      </c>
      <c r="AF7095" s="2" t="s">
        <v>5466</v>
      </c>
      <c r="AI7095" s="2" t="s">
        <v>5481</v>
      </c>
      <c r="AJ7095" s="2" t="s">
        <v>5466</v>
      </c>
      <c r="AK7095" s="2">
        <v>65836800000000</v>
      </c>
      <c r="AL7095" s="2" t="s">
        <v>5482</v>
      </c>
    </row>
    <row r="7096">
      <c r="A7096" s="2" t="s">
        <v>27348</v>
      </c>
      <c r="C7096" s="2" t="s">
        <v>27349</v>
      </c>
      <c r="D7096" s="42">
        <v>46232.76293981481</v>
      </c>
      <c r="E7096" s="43">
        <v>46232</v>
      </c>
      <c r="F7096" s="2" t="s">
        <v>27350</v>
      </c>
      <c r="G7096" s="2" t="s">
        <v>8872</v>
      </c>
      <c r="H7096" s="2" t="s">
        <v>5476</v>
      </c>
      <c r="I7096" s="2" t="s">
        <v>5461</v>
      </c>
      <c r="J7096" s="2" t="s">
        <v>5477</v>
      </c>
      <c r="L7096" s="2" t="s">
        <v>5478</v>
      </c>
      <c r="M7096" s="2" t="s">
        <v>857</v>
      </c>
      <c r="N7096" s="2" t="s">
        <v>860</v>
      </c>
      <c r="O7096" s="2" t="s">
        <v>3193</v>
      </c>
      <c r="P7096" s="2" t="s">
        <v>5491</v>
      </c>
      <c r="Q7096" s="2">
        <v>2</v>
      </c>
      <c r="R7096" s="2" t="s">
        <v>4829</v>
      </c>
      <c r="S7096" s="2">
        <v>588</v>
      </c>
      <c r="T7096" s="2">
        <v>89.68</v>
      </c>
      <c r="AA7096" s="2" t="s">
        <v>5543</v>
      </c>
      <c r="AB7096" s="2" t="s">
        <v>775</v>
      </c>
      <c r="AC7096" s="2">
        <v>600064</v>
      </c>
      <c r="AD7096" s="2" t="s">
        <v>5465</v>
      </c>
      <c r="AF7096" s="2" t="s">
        <v>5466</v>
      </c>
      <c r="AI7096" s="2" t="s">
        <v>5481</v>
      </c>
      <c r="AJ7096" s="2" t="s">
        <v>5466</v>
      </c>
      <c r="AK7096" s="2">
        <v>65837000000000</v>
      </c>
      <c r="AL7096" s="2" t="s">
        <v>5482</v>
      </c>
    </row>
    <row r="7097">
      <c r="A7097" s="2" t="s">
        <v>27351</v>
      </c>
      <c r="B7097" s="2" t="s">
        <v>27351</v>
      </c>
      <c r="C7097" s="2" t="s">
        <v>27352</v>
      </c>
      <c r="D7097" s="42">
        <v>46232.762662037036</v>
      </c>
      <c r="E7097" s="43">
        <v>46232</v>
      </c>
      <c r="F7097" s="2" t="s">
        <v>27060</v>
      </c>
      <c r="G7097" s="2" t="s">
        <v>5491</v>
      </c>
      <c r="H7097" s="2" t="s">
        <v>5460</v>
      </c>
      <c r="I7097" s="2" t="s">
        <v>5461</v>
      </c>
      <c r="L7097" s="2" t="s">
        <v>5462</v>
      </c>
      <c r="M7097" s="2" t="s">
        <v>9581</v>
      </c>
      <c r="N7097" s="2" t="s">
        <v>652</v>
      </c>
      <c r="O7097" s="2" t="s">
        <v>1902</v>
      </c>
      <c r="P7097" s="2" t="s">
        <v>5491</v>
      </c>
      <c r="Q7097" s="2">
        <v>1</v>
      </c>
      <c r="R7097" s="2" t="s">
        <v>4829</v>
      </c>
      <c r="S7097" s="2">
        <v>599</v>
      </c>
      <c r="AA7097" s="2" t="s">
        <v>6151</v>
      </c>
      <c r="AB7097" s="2" t="s">
        <v>5504</v>
      </c>
      <c r="AC7097" s="2">
        <v>248005</v>
      </c>
      <c r="AD7097" s="2" t="s">
        <v>5465</v>
      </c>
      <c r="AF7097" s="2" t="s">
        <v>5466</v>
      </c>
      <c r="AJ7097" s="2" t="s">
        <v>5466</v>
      </c>
      <c r="AK7097" s="2">
        <v>65833400000000</v>
      </c>
      <c r="AL7097" s="2" t="s">
        <v>5466</v>
      </c>
    </row>
    <row r="7098">
      <c r="A7098" s="2" t="s">
        <v>27353</v>
      </c>
      <c r="C7098" s="2" t="s">
        <v>27354</v>
      </c>
      <c r="D7098" s="42">
        <v>46232.75641203704</v>
      </c>
      <c r="E7098" s="43">
        <v>46232</v>
      </c>
      <c r="F7098" s="2" t="s">
        <v>27355</v>
      </c>
      <c r="G7098" s="2" t="s">
        <v>8872</v>
      </c>
      <c r="H7098" s="2" t="s">
        <v>5476</v>
      </c>
      <c r="I7098" s="2" t="s">
        <v>5461</v>
      </c>
      <c r="J7098" s="2" t="s">
        <v>5477</v>
      </c>
      <c r="L7098" s="2" t="s">
        <v>5478</v>
      </c>
      <c r="M7098" s="2" t="s">
        <v>1898</v>
      </c>
      <c r="N7098" s="2" t="s">
        <v>654</v>
      </c>
      <c r="O7098" s="2" t="s">
        <v>1902</v>
      </c>
      <c r="P7098" s="2" t="s">
        <v>5491</v>
      </c>
      <c r="Q7098" s="2">
        <v>1</v>
      </c>
      <c r="R7098" s="2" t="s">
        <v>4829</v>
      </c>
      <c r="S7098" s="2">
        <v>599</v>
      </c>
      <c r="T7098" s="2">
        <v>28.52</v>
      </c>
      <c r="AA7098" s="2" t="s">
        <v>5750</v>
      </c>
      <c r="AB7098" s="2" t="s">
        <v>185</v>
      </c>
      <c r="AC7098" s="2">
        <v>700026</v>
      </c>
      <c r="AD7098" s="2" t="s">
        <v>5465</v>
      </c>
      <c r="AF7098" s="2" t="s">
        <v>5466</v>
      </c>
      <c r="AI7098" s="2" t="s">
        <v>5481</v>
      </c>
      <c r="AJ7098" s="2" t="s">
        <v>5466</v>
      </c>
      <c r="AK7098" s="2">
        <v>65836800000000</v>
      </c>
      <c r="AL7098" s="2" t="s">
        <v>5482</v>
      </c>
    </row>
    <row r="7099">
      <c r="A7099" s="2" t="s">
        <v>27356</v>
      </c>
      <c r="C7099" s="2" t="s">
        <v>27357</v>
      </c>
      <c r="D7099" s="42">
        <v>46232.75542824074</v>
      </c>
      <c r="E7099" s="43">
        <v>46232</v>
      </c>
      <c r="F7099" s="2" t="s">
        <v>27358</v>
      </c>
      <c r="G7099" s="2" t="s">
        <v>8872</v>
      </c>
      <c r="H7099" s="2" t="s">
        <v>5476</v>
      </c>
      <c r="I7099" s="2" t="s">
        <v>5461</v>
      </c>
      <c r="J7099" s="2" t="s">
        <v>5477</v>
      </c>
      <c r="L7099" s="2" t="s">
        <v>5478</v>
      </c>
      <c r="M7099" s="2" t="s">
        <v>114</v>
      </c>
      <c r="N7099" s="2" t="s">
        <v>121</v>
      </c>
      <c r="O7099" s="2" t="s">
        <v>1286</v>
      </c>
      <c r="P7099" s="2" t="s">
        <v>5491</v>
      </c>
      <c r="Q7099" s="2">
        <v>1</v>
      </c>
      <c r="R7099" s="2" t="s">
        <v>4829</v>
      </c>
      <c r="S7099" s="2">
        <v>399</v>
      </c>
      <c r="T7099" s="2">
        <v>19</v>
      </c>
      <c r="AA7099" s="2" t="s">
        <v>5479</v>
      </c>
      <c r="AB7099" s="2" t="s">
        <v>5480</v>
      </c>
      <c r="AC7099" s="2">
        <v>500070</v>
      </c>
      <c r="AD7099" s="2" t="s">
        <v>5465</v>
      </c>
      <c r="AF7099" s="2" t="s">
        <v>5466</v>
      </c>
      <c r="AI7099" s="2" t="s">
        <v>5481</v>
      </c>
      <c r="AJ7099" s="2" t="s">
        <v>5466</v>
      </c>
      <c r="AK7099" s="2">
        <v>65836500000000</v>
      </c>
      <c r="AL7099" s="2" t="s">
        <v>5482</v>
      </c>
    </row>
    <row r="7100">
      <c r="A7100" s="2" t="s">
        <v>5073</v>
      </c>
      <c r="C7100" s="2" t="s">
        <v>27359</v>
      </c>
      <c r="D7100" s="42">
        <v>46232.75209490741</v>
      </c>
      <c r="E7100" s="43">
        <v>46232</v>
      </c>
      <c r="F7100" s="2" t="s">
        <v>27360</v>
      </c>
      <c r="G7100" s="2" t="s">
        <v>8872</v>
      </c>
      <c r="H7100" s="2" t="s">
        <v>5476</v>
      </c>
      <c r="I7100" s="2" t="s">
        <v>5461</v>
      </c>
      <c r="J7100" s="2" t="s">
        <v>5477</v>
      </c>
      <c r="L7100" s="2" t="s">
        <v>5478</v>
      </c>
      <c r="M7100" s="2" t="s">
        <v>114</v>
      </c>
      <c r="N7100" s="2" t="s">
        <v>121</v>
      </c>
      <c r="O7100" s="2" t="s">
        <v>1286</v>
      </c>
      <c r="P7100" s="2" t="s">
        <v>5491</v>
      </c>
      <c r="Q7100" s="2">
        <v>1</v>
      </c>
      <c r="R7100" s="2" t="s">
        <v>4829</v>
      </c>
      <c r="S7100" s="2">
        <v>399</v>
      </c>
      <c r="T7100" s="2">
        <v>19</v>
      </c>
      <c r="AA7100" s="2" t="s">
        <v>9907</v>
      </c>
      <c r="AB7100" s="2" t="s">
        <v>124</v>
      </c>
      <c r="AC7100" s="2">
        <v>125001</v>
      </c>
      <c r="AD7100" s="2" t="s">
        <v>5465</v>
      </c>
      <c r="AF7100" s="2" t="s">
        <v>5466</v>
      </c>
      <c r="AI7100" s="2" t="s">
        <v>5481</v>
      </c>
      <c r="AJ7100" s="2" t="s">
        <v>5466</v>
      </c>
      <c r="AK7100" s="2">
        <v>65836600000000</v>
      </c>
      <c r="AL7100" s="2" t="s">
        <v>5482</v>
      </c>
    </row>
    <row r="7101">
      <c r="A7101" s="2" t="s">
        <v>27361</v>
      </c>
      <c r="B7101" s="2" t="s">
        <v>27361</v>
      </c>
      <c r="C7101" s="2" t="s">
        <v>27362</v>
      </c>
      <c r="D7101" s="42">
        <v>46232.749872685185</v>
      </c>
      <c r="E7101" s="43">
        <v>46232</v>
      </c>
      <c r="F7101" s="2" t="s">
        <v>27363</v>
      </c>
      <c r="G7101" s="2" t="s">
        <v>5491</v>
      </c>
      <c r="H7101" s="2" t="s">
        <v>5460</v>
      </c>
      <c r="I7101" s="2" t="s">
        <v>5461</v>
      </c>
      <c r="L7101" s="2" t="s">
        <v>5462</v>
      </c>
      <c r="M7101" s="2" t="s">
        <v>5893</v>
      </c>
      <c r="N7101" s="2" t="s">
        <v>28</v>
      </c>
      <c r="O7101" s="2" t="s">
        <v>1183</v>
      </c>
      <c r="P7101" s="2" t="s">
        <v>5491</v>
      </c>
      <c r="Q7101" s="2">
        <v>1</v>
      </c>
      <c r="R7101" s="2" t="s">
        <v>4829</v>
      </c>
      <c r="S7101" s="2">
        <v>2679</v>
      </c>
      <c r="AA7101" s="2" t="s">
        <v>10561</v>
      </c>
      <c r="AB7101" s="2" t="s">
        <v>5494</v>
      </c>
      <c r="AC7101" s="2">
        <v>570026</v>
      </c>
      <c r="AD7101" s="2" t="s">
        <v>5465</v>
      </c>
      <c r="AF7101" s="2" t="s">
        <v>5466</v>
      </c>
      <c r="AJ7101" s="2" t="s">
        <v>5466</v>
      </c>
      <c r="AK7101" s="2">
        <v>65836300000000</v>
      </c>
      <c r="AL7101" s="2" t="s">
        <v>5466</v>
      </c>
    </row>
    <row r="7102">
      <c r="A7102" s="2" t="s">
        <v>27364</v>
      </c>
      <c r="C7102" s="2" t="s">
        <v>27365</v>
      </c>
      <c r="D7102" s="42">
        <v>46232.74865740741</v>
      </c>
      <c r="E7102" s="43">
        <v>46232</v>
      </c>
      <c r="F7102" s="2" t="s">
        <v>27366</v>
      </c>
      <c r="G7102" s="2" t="s">
        <v>8872</v>
      </c>
      <c r="H7102" s="2" t="s">
        <v>5476</v>
      </c>
      <c r="I7102" s="2" t="s">
        <v>5461</v>
      </c>
      <c r="J7102" s="2" t="s">
        <v>5477</v>
      </c>
      <c r="L7102" s="2" t="s">
        <v>5478</v>
      </c>
      <c r="M7102" s="2" t="s">
        <v>455</v>
      </c>
      <c r="N7102" s="2" t="s">
        <v>456</v>
      </c>
      <c r="O7102" s="2" t="s">
        <v>1747</v>
      </c>
      <c r="P7102" s="2" t="s">
        <v>5491</v>
      </c>
      <c r="Q7102" s="2">
        <v>1</v>
      </c>
      <c r="R7102" s="2" t="s">
        <v>4829</v>
      </c>
      <c r="S7102" s="2">
        <v>699</v>
      </c>
      <c r="T7102" s="2">
        <v>33.29</v>
      </c>
      <c r="AA7102" s="2" t="s">
        <v>5735</v>
      </c>
      <c r="AB7102" s="2" t="s">
        <v>151</v>
      </c>
      <c r="AC7102" s="2">
        <v>412101</v>
      </c>
      <c r="AD7102" s="2" t="s">
        <v>5465</v>
      </c>
      <c r="AF7102" s="2" t="s">
        <v>5466</v>
      </c>
      <c r="AI7102" s="2" t="s">
        <v>5481</v>
      </c>
      <c r="AJ7102" s="2" t="s">
        <v>5466</v>
      </c>
      <c r="AK7102" s="2">
        <v>65836700000000</v>
      </c>
      <c r="AL7102" s="2" t="s">
        <v>5482</v>
      </c>
    </row>
    <row r="7103">
      <c r="A7103" s="2" t="s">
        <v>27367</v>
      </c>
      <c r="C7103" s="2" t="s">
        <v>27368</v>
      </c>
      <c r="D7103" s="42">
        <v>46232.74569444444</v>
      </c>
      <c r="E7103" s="43">
        <v>46232</v>
      </c>
      <c r="F7103" s="2" t="s">
        <v>27369</v>
      </c>
      <c r="G7103" s="2" t="s">
        <v>8872</v>
      </c>
      <c r="H7103" s="2" t="s">
        <v>5476</v>
      </c>
      <c r="I7103" s="2" t="s">
        <v>5461</v>
      </c>
      <c r="J7103" s="2" t="s">
        <v>5477</v>
      </c>
      <c r="L7103" s="2" t="s">
        <v>5478</v>
      </c>
      <c r="M7103" s="2" t="s">
        <v>114</v>
      </c>
      <c r="N7103" s="2" t="s">
        <v>123</v>
      </c>
      <c r="O7103" s="2" t="s">
        <v>1286</v>
      </c>
      <c r="P7103" s="2" t="s">
        <v>5491</v>
      </c>
      <c r="Q7103" s="2">
        <v>1</v>
      </c>
      <c r="R7103" s="2" t="s">
        <v>4829</v>
      </c>
      <c r="S7103" s="2">
        <v>399</v>
      </c>
      <c r="T7103" s="2">
        <v>19</v>
      </c>
      <c r="AA7103" s="2" t="s">
        <v>9242</v>
      </c>
      <c r="AB7103" s="2" t="s">
        <v>151</v>
      </c>
      <c r="AC7103" s="2">
        <v>411061</v>
      </c>
      <c r="AD7103" s="2" t="s">
        <v>5465</v>
      </c>
      <c r="AF7103" s="2" t="s">
        <v>5466</v>
      </c>
      <c r="AI7103" s="2" t="s">
        <v>5481</v>
      </c>
      <c r="AJ7103" s="2" t="s">
        <v>5466</v>
      </c>
      <c r="AK7103" s="2">
        <v>65836500000000</v>
      </c>
      <c r="AL7103" s="2" t="s">
        <v>5482</v>
      </c>
    </row>
    <row r="7104">
      <c r="A7104" s="2" t="s">
        <v>27370</v>
      </c>
      <c r="C7104" s="2" t="s">
        <v>27371</v>
      </c>
      <c r="D7104" s="42">
        <v>46232.74341435185</v>
      </c>
      <c r="E7104" s="43">
        <v>46232</v>
      </c>
      <c r="F7104" s="2" t="s">
        <v>27372</v>
      </c>
      <c r="G7104" s="2" t="s">
        <v>8872</v>
      </c>
      <c r="H7104" s="2" t="s">
        <v>5476</v>
      </c>
      <c r="I7104" s="2" t="s">
        <v>5461</v>
      </c>
      <c r="J7104" s="2" t="s">
        <v>5477</v>
      </c>
      <c r="L7104" s="2" t="s">
        <v>5478</v>
      </c>
      <c r="M7104" s="2" t="s">
        <v>711</v>
      </c>
      <c r="N7104" s="2" t="s">
        <v>706</v>
      </c>
      <c r="O7104" s="2" t="s">
        <v>1978</v>
      </c>
      <c r="P7104" s="2" t="s">
        <v>5491</v>
      </c>
      <c r="Q7104" s="2">
        <v>1</v>
      </c>
      <c r="R7104" s="2" t="s">
        <v>4829</v>
      </c>
      <c r="S7104" s="2">
        <v>499</v>
      </c>
      <c r="T7104" s="2">
        <v>23.76</v>
      </c>
      <c r="AA7104" s="2" t="s">
        <v>5981</v>
      </c>
      <c r="AB7104" s="2" t="s">
        <v>5804</v>
      </c>
      <c r="AC7104" s="2">
        <v>462042</v>
      </c>
      <c r="AD7104" s="2" t="s">
        <v>5465</v>
      </c>
      <c r="AF7104" s="2" t="s">
        <v>5466</v>
      </c>
      <c r="AI7104" s="2" t="s">
        <v>5481</v>
      </c>
      <c r="AJ7104" s="2" t="s">
        <v>5466</v>
      </c>
      <c r="AK7104" s="2">
        <v>65836600000000</v>
      </c>
      <c r="AL7104" s="2" t="s">
        <v>5482</v>
      </c>
    </row>
    <row r="7105">
      <c r="A7105" s="2" t="s">
        <v>27373</v>
      </c>
      <c r="B7105" s="2" t="s">
        <v>27373</v>
      </c>
      <c r="C7105" s="2" t="s">
        <v>27374</v>
      </c>
      <c r="D7105" s="42">
        <v>46232.7403587963</v>
      </c>
      <c r="E7105" s="43">
        <v>46232</v>
      </c>
      <c r="F7105" s="2" t="s">
        <v>27375</v>
      </c>
      <c r="G7105" s="2" t="s">
        <v>5491</v>
      </c>
      <c r="H7105" s="2" t="s">
        <v>5460</v>
      </c>
      <c r="I7105" s="2" t="s">
        <v>5461</v>
      </c>
      <c r="L7105" s="2" t="s">
        <v>5462</v>
      </c>
      <c r="M7105" s="2" t="s">
        <v>1225</v>
      </c>
      <c r="N7105" s="2" t="s">
        <v>81</v>
      </c>
      <c r="O7105" s="2" t="s">
        <v>1229</v>
      </c>
      <c r="P7105" s="2" t="s">
        <v>5491</v>
      </c>
      <c r="Q7105" s="2">
        <v>1</v>
      </c>
      <c r="R7105" s="2" t="s">
        <v>4829</v>
      </c>
      <c r="S7105" s="2">
        <v>299</v>
      </c>
      <c r="AA7105" s="2" t="s">
        <v>9546</v>
      </c>
      <c r="AB7105" s="2" t="s">
        <v>185</v>
      </c>
      <c r="AC7105" s="2">
        <v>700056</v>
      </c>
      <c r="AD7105" s="2" t="s">
        <v>5465</v>
      </c>
      <c r="AF7105" s="2" t="s">
        <v>5466</v>
      </c>
      <c r="AJ7105" s="2" t="s">
        <v>5466</v>
      </c>
      <c r="AK7105" s="2">
        <v>65834300000000</v>
      </c>
      <c r="AL7105" s="2" t="s">
        <v>5466</v>
      </c>
    </row>
    <row r="7106">
      <c r="A7106" s="2" t="s">
        <v>27376</v>
      </c>
      <c r="B7106" s="2" t="s">
        <v>27376</v>
      </c>
      <c r="C7106" s="2" t="s">
        <v>27377</v>
      </c>
      <c r="D7106" s="42">
        <v>46232.737812499996</v>
      </c>
      <c r="E7106" s="43">
        <v>46232</v>
      </c>
      <c r="F7106" s="2" t="s">
        <v>27378</v>
      </c>
      <c r="G7106" s="2" t="s">
        <v>5491</v>
      </c>
      <c r="H7106" s="2" t="s">
        <v>5460</v>
      </c>
      <c r="I7106" s="2" t="s">
        <v>5461</v>
      </c>
      <c r="L7106" s="2" t="s">
        <v>5462</v>
      </c>
      <c r="M7106" s="2" t="s">
        <v>5498</v>
      </c>
      <c r="N7106" s="2" t="s">
        <v>708</v>
      </c>
      <c r="O7106" s="2" t="s">
        <v>1978</v>
      </c>
      <c r="P7106" s="2" t="s">
        <v>5491</v>
      </c>
      <c r="Q7106" s="2">
        <v>1</v>
      </c>
      <c r="R7106" s="2" t="s">
        <v>4829</v>
      </c>
      <c r="S7106" s="2">
        <v>499</v>
      </c>
      <c r="U7106" s="2">
        <v>40</v>
      </c>
      <c r="Z7106" s="2">
        <v>40</v>
      </c>
      <c r="AA7106" s="2" t="s">
        <v>8304</v>
      </c>
      <c r="AB7106" s="2" t="s">
        <v>3636</v>
      </c>
      <c r="AC7106" s="2">
        <v>800002</v>
      </c>
      <c r="AD7106" s="2" t="s">
        <v>5465</v>
      </c>
      <c r="AF7106" s="2" t="s">
        <v>5466</v>
      </c>
      <c r="AJ7106" s="2" t="s">
        <v>5466</v>
      </c>
      <c r="AK7106" s="2">
        <v>65836200000000</v>
      </c>
      <c r="AL7106" s="2" t="s">
        <v>5466</v>
      </c>
    </row>
    <row r="7107">
      <c r="A7107" s="2" t="s">
        <v>27379</v>
      </c>
      <c r="B7107" s="2" t="s">
        <v>27379</v>
      </c>
      <c r="C7107" s="2" t="s">
        <v>27380</v>
      </c>
      <c r="D7107" s="42">
        <v>46232.72930555556</v>
      </c>
      <c r="E7107" s="43">
        <v>46232</v>
      </c>
      <c r="F7107" s="2" t="s">
        <v>27381</v>
      </c>
      <c r="G7107" s="2" t="s">
        <v>5491</v>
      </c>
      <c r="H7107" s="2" t="s">
        <v>5460</v>
      </c>
      <c r="I7107" s="2" t="s">
        <v>5461</v>
      </c>
      <c r="L7107" s="2" t="s">
        <v>5462</v>
      </c>
      <c r="M7107" s="2" t="s">
        <v>5542</v>
      </c>
      <c r="N7107" s="2" t="s">
        <v>111</v>
      </c>
      <c r="O7107" s="2" t="s">
        <v>1286</v>
      </c>
      <c r="P7107" s="2" t="s">
        <v>5491</v>
      </c>
      <c r="Q7107" s="2">
        <v>1</v>
      </c>
      <c r="R7107" s="2" t="s">
        <v>4829</v>
      </c>
      <c r="S7107" s="2">
        <v>399</v>
      </c>
      <c r="U7107" s="2">
        <v>40</v>
      </c>
      <c r="Z7107" s="2">
        <v>40</v>
      </c>
      <c r="AA7107" s="2" t="s">
        <v>27382</v>
      </c>
      <c r="AB7107" s="2" t="s">
        <v>185</v>
      </c>
      <c r="AC7107" s="2">
        <v>743503</v>
      </c>
      <c r="AD7107" s="2" t="s">
        <v>5465</v>
      </c>
      <c r="AF7107" s="2" t="s">
        <v>5466</v>
      </c>
      <c r="AJ7107" s="2" t="s">
        <v>5466</v>
      </c>
      <c r="AK7107" s="2">
        <v>65836100000000</v>
      </c>
      <c r="AL7107" s="2" t="s">
        <v>5466</v>
      </c>
    </row>
    <row r="7108">
      <c r="A7108" s="2" t="s">
        <v>27383</v>
      </c>
      <c r="B7108" s="2" t="s">
        <v>27383</v>
      </c>
      <c r="C7108" s="2" t="s">
        <v>27384</v>
      </c>
      <c r="D7108" s="42">
        <v>46232.72850694445</v>
      </c>
      <c r="E7108" s="43">
        <v>46232</v>
      </c>
      <c r="F7108" s="2" t="s">
        <v>27385</v>
      </c>
      <c r="G7108" s="2" t="s">
        <v>5491</v>
      </c>
      <c r="H7108" s="2" t="s">
        <v>5460</v>
      </c>
      <c r="I7108" s="2" t="s">
        <v>5461</v>
      </c>
      <c r="L7108" s="2" t="s">
        <v>5462</v>
      </c>
      <c r="M7108" s="2" t="s">
        <v>887</v>
      </c>
      <c r="N7108" s="2" t="s">
        <v>888</v>
      </c>
      <c r="O7108" s="2" t="s">
        <v>2217</v>
      </c>
      <c r="P7108" s="2" t="s">
        <v>5491</v>
      </c>
      <c r="Q7108" s="2">
        <v>1</v>
      </c>
      <c r="R7108" s="2" t="s">
        <v>4829</v>
      </c>
      <c r="S7108" s="2">
        <v>999</v>
      </c>
      <c r="U7108" s="2">
        <v>99</v>
      </c>
      <c r="AA7108" s="2" t="s">
        <v>5573</v>
      </c>
      <c r="AB7108" s="2" t="s">
        <v>5494</v>
      </c>
      <c r="AC7108" s="2">
        <v>560103</v>
      </c>
      <c r="AD7108" s="2" t="s">
        <v>5465</v>
      </c>
      <c r="AF7108" s="2" t="s">
        <v>5466</v>
      </c>
      <c r="AJ7108" s="2" t="s">
        <v>5466</v>
      </c>
      <c r="AK7108" s="2">
        <v>65836000000000</v>
      </c>
      <c r="AL7108" s="2" t="s">
        <v>5466</v>
      </c>
    </row>
    <row r="7109">
      <c r="A7109" s="2" t="s">
        <v>27386</v>
      </c>
      <c r="B7109" s="2" t="s">
        <v>27386</v>
      </c>
      <c r="C7109" s="2" t="s">
        <v>27387</v>
      </c>
      <c r="D7109" s="42">
        <v>46232.72804398148</v>
      </c>
      <c r="E7109" s="43">
        <v>46232</v>
      </c>
      <c r="F7109" s="2" t="s">
        <v>27388</v>
      </c>
      <c r="G7109" s="2" t="s">
        <v>5491</v>
      </c>
      <c r="H7109" s="2" t="s">
        <v>5460</v>
      </c>
      <c r="I7109" s="2" t="s">
        <v>5461</v>
      </c>
      <c r="L7109" s="2" t="s">
        <v>5462</v>
      </c>
      <c r="M7109" s="2" t="s">
        <v>5660</v>
      </c>
      <c r="N7109" s="2" t="s">
        <v>552</v>
      </c>
      <c r="O7109" s="2" t="s">
        <v>1831</v>
      </c>
      <c r="P7109" s="2" t="s">
        <v>5491</v>
      </c>
      <c r="Q7109" s="2">
        <v>2</v>
      </c>
      <c r="R7109" s="2" t="s">
        <v>4829</v>
      </c>
      <c r="S7109" s="2">
        <v>1298</v>
      </c>
      <c r="U7109" s="2">
        <v>80</v>
      </c>
      <c r="Z7109" s="2">
        <v>80</v>
      </c>
      <c r="AA7109" s="2" t="s">
        <v>5656</v>
      </c>
      <c r="AB7109" s="2" t="s">
        <v>3637</v>
      </c>
      <c r="AC7109" s="2">
        <v>110003</v>
      </c>
      <c r="AD7109" s="2" t="s">
        <v>5465</v>
      </c>
      <c r="AF7109" s="2" t="s">
        <v>5466</v>
      </c>
      <c r="AJ7109" s="2" t="s">
        <v>5466</v>
      </c>
      <c r="AK7109" s="2">
        <v>65836100000000</v>
      </c>
      <c r="AL7109" s="2" t="s">
        <v>5466</v>
      </c>
    </row>
    <row r="7110">
      <c r="A7110" s="2" t="s">
        <v>27389</v>
      </c>
      <c r="C7110" s="2" t="s">
        <v>27390</v>
      </c>
      <c r="D7110" s="42">
        <v>46232.72320601852</v>
      </c>
      <c r="E7110" s="43">
        <v>46232</v>
      </c>
      <c r="F7110" s="2" t="s">
        <v>27391</v>
      </c>
      <c r="G7110" s="2" t="s">
        <v>8872</v>
      </c>
      <c r="H7110" s="2" t="s">
        <v>5476</v>
      </c>
      <c r="I7110" s="2" t="s">
        <v>5461</v>
      </c>
      <c r="J7110" s="2" t="s">
        <v>5477</v>
      </c>
      <c r="L7110" s="2" t="s">
        <v>5478</v>
      </c>
      <c r="M7110" s="2" t="s">
        <v>857</v>
      </c>
      <c r="N7110" s="2" t="s">
        <v>860</v>
      </c>
      <c r="O7110" s="2" t="s">
        <v>3193</v>
      </c>
      <c r="P7110" s="2" t="s">
        <v>5491</v>
      </c>
      <c r="Q7110" s="2">
        <v>1</v>
      </c>
      <c r="R7110" s="2" t="s">
        <v>4829</v>
      </c>
      <c r="S7110" s="2">
        <v>294</v>
      </c>
      <c r="T7110" s="2">
        <v>44.85</v>
      </c>
      <c r="AA7110" s="2" t="s">
        <v>5565</v>
      </c>
      <c r="AB7110" s="2" t="s">
        <v>151</v>
      </c>
      <c r="AC7110" s="2">
        <v>440013</v>
      </c>
      <c r="AD7110" s="2" t="s">
        <v>5465</v>
      </c>
      <c r="AF7110" s="2" t="s">
        <v>5466</v>
      </c>
      <c r="AI7110" s="2" t="s">
        <v>5481</v>
      </c>
      <c r="AJ7110" s="2" t="s">
        <v>5466</v>
      </c>
      <c r="AK7110" s="2">
        <v>65836000000000</v>
      </c>
      <c r="AL7110" s="2" t="s">
        <v>5482</v>
      </c>
    </row>
    <row r="7111">
      <c r="A7111" s="2" t="s">
        <v>27392</v>
      </c>
      <c r="B7111" s="2" t="s">
        <v>27392</v>
      </c>
      <c r="C7111" s="2" t="s">
        <v>27393</v>
      </c>
      <c r="D7111" s="42">
        <v>46232.72101851852</v>
      </c>
      <c r="E7111" s="43">
        <v>46232</v>
      </c>
      <c r="F7111" s="2" t="s">
        <v>27394</v>
      </c>
      <c r="G7111" s="2" t="s">
        <v>5491</v>
      </c>
      <c r="H7111" s="2" t="s">
        <v>5460</v>
      </c>
      <c r="I7111" s="2" t="s">
        <v>5461</v>
      </c>
      <c r="L7111" s="2" t="s">
        <v>5462</v>
      </c>
      <c r="M7111" s="2" t="s">
        <v>135</v>
      </c>
      <c r="N7111" s="2" t="s">
        <v>140</v>
      </c>
      <c r="O7111" s="2" t="s">
        <v>1310</v>
      </c>
      <c r="P7111" s="2" t="s">
        <v>5491</v>
      </c>
      <c r="Q7111" s="2">
        <v>1</v>
      </c>
      <c r="R7111" s="2" t="s">
        <v>4829</v>
      </c>
      <c r="S7111" s="2">
        <v>789</v>
      </c>
      <c r="U7111" s="2">
        <v>40</v>
      </c>
      <c r="Z7111" s="2">
        <v>40</v>
      </c>
      <c r="AA7111" s="2" t="s">
        <v>5509</v>
      </c>
      <c r="AB7111" s="2" t="s">
        <v>151</v>
      </c>
      <c r="AC7111" s="2">
        <v>400061</v>
      </c>
      <c r="AD7111" s="2" t="s">
        <v>5465</v>
      </c>
      <c r="AF7111" s="2" t="s">
        <v>5482</v>
      </c>
      <c r="AJ7111" s="2" t="s">
        <v>5466</v>
      </c>
      <c r="AK7111" s="2">
        <v>65833200000000</v>
      </c>
      <c r="AL7111" s="2" t="s">
        <v>5466</v>
      </c>
    </row>
    <row r="7112">
      <c r="A7112" s="2" t="s">
        <v>27395</v>
      </c>
      <c r="C7112" s="2" t="s">
        <v>27396</v>
      </c>
      <c r="D7112" s="42">
        <v>46232.717824074076</v>
      </c>
      <c r="E7112" s="43">
        <v>46232</v>
      </c>
      <c r="F7112" s="2" t="s">
        <v>27397</v>
      </c>
      <c r="G7112" s="2" t="s">
        <v>8872</v>
      </c>
      <c r="H7112" s="2" t="s">
        <v>5476</v>
      </c>
      <c r="I7112" s="2" t="s">
        <v>5461</v>
      </c>
      <c r="J7112" s="2" t="s">
        <v>5477</v>
      </c>
      <c r="L7112" s="2" t="s">
        <v>5478</v>
      </c>
      <c r="M7112" s="2" t="s">
        <v>460</v>
      </c>
      <c r="N7112" s="2" t="s">
        <v>463</v>
      </c>
      <c r="O7112" s="2" t="s">
        <v>1753</v>
      </c>
      <c r="P7112" s="2" t="s">
        <v>5491</v>
      </c>
      <c r="Q7112" s="2">
        <v>1</v>
      </c>
      <c r="R7112" s="2" t="s">
        <v>4829</v>
      </c>
      <c r="S7112" s="2">
        <v>699</v>
      </c>
      <c r="T7112" s="2">
        <v>33.29</v>
      </c>
      <c r="AA7112" s="2" t="s">
        <v>5493</v>
      </c>
      <c r="AB7112" s="2" t="s">
        <v>5494</v>
      </c>
      <c r="AC7112" s="2">
        <v>560109</v>
      </c>
      <c r="AD7112" s="2" t="s">
        <v>5465</v>
      </c>
      <c r="AF7112" s="2" t="s">
        <v>5466</v>
      </c>
      <c r="AI7112" s="2" t="s">
        <v>5481</v>
      </c>
      <c r="AJ7112" s="2" t="s">
        <v>5466</v>
      </c>
      <c r="AK7112" s="2">
        <v>65832500000000</v>
      </c>
      <c r="AL7112" s="2" t="s">
        <v>5482</v>
      </c>
    </row>
    <row r="7113">
      <c r="A7113" s="2" t="s">
        <v>27398</v>
      </c>
      <c r="C7113" s="2" t="s">
        <v>27399</v>
      </c>
      <c r="D7113" s="42">
        <v>46232.709756944445</v>
      </c>
      <c r="E7113" s="43">
        <v>46232</v>
      </c>
      <c r="F7113" s="2" t="s">
        <v>27400</v>
      </c>
      <c r="G7113" s="2" t="s">
        <v>8872</v>
      </c>
      <c r="H7113" s="2" t="s">
        <v>5476</v>
      </c>
      <c r="I7113" s="2" t="s">
        <v>5461</v>
      </c>
      <c r="J7113" s="2" t="s">
        <v>5477</v>
      </c>
      <c r="L7113" s="2" t="s">
        <v>5478</v>
      </c>
      <c r="M7113" s="2" t="s">
        <v>857</v>
      </c>
      <c r="N7113" s="2" t="s">
        <v>860</v>
      </c>
      <c r="O7113" s="2" t="s">
        <v>3193</v>
      </c>
      <c r="P7113" s="2" t="s">
        <v>5491</v>
      </c>
      <c r="Q7113" s="2">
        <v>1</v>
      </c>
      <c r="R7113" s="2" t="s">
        <v>4829</v>
      </c>
      <c r="S7113" s="2">
        <v>294</v>
      </c>
      <c r="T7113" s="2">
        <v>44.85</v>
      </c>
      <c r="AA7113" s="2" t="s">
        <v>27401</v>
      </c>
      <c r="AB7113" s="2" t="s">
        <v>124</v>
      </c>
      <c r="AC7113" s="2">
        <v>125047</v>
      </c>
      <c r="AD7113" s="2" t="s">
        <v>5465</v>
      </c>
      <c r="AF7113" s="2" t="s">
        <v>5466</v>
      </c>
      <c r="AI7113" s="2" t="s">
        <v>5481</v>
      </c>
      <c r="AJ7113" s="2" t="s">
        <v>5466</v>
      </c>
      <c r="AK7113" s="2">
        <v>65831200000000</v>
      </c>
      <c r="AL7113" s="2" t="s">
        <v>5482</v>
      </c>
    </row>
    <row r="7114">
      <c r="A7114" s="2" t="s">
        <v>27402</v>
      </c>
      <c r="B7114" s="2" t="s">
        <v>27402</v>
      </c>
      <c r="C7114" s="2" t="s">
        <v>27403</v>
      </c>
      <c r="D7114" s="42">
        <v>46232.70372685185</v>
      </c>
      <c r="E7114" s="43">
        <v>46232</v>
      </c>
      <c r="F7114" s="2" t="s">
        <v>27404</v>
      </c>
      <c r="G7114" s="2" t="s">
        <v>5491</v>
      </c>
      <c r="H7114" s="2" t="s">
        <v>5460</v>
      </c>
      <c r="I7114" s="2" t="s">
        <v>5461</v>
      </c>
      <c r="L7114" s="2" t="s">
        <v>5462</v>
      </c>
      <c r="M7114" s="2" t="s">
        <v>887</v>
      </c>
      <c r="N7114" s="2" t="s">
        <v>888</v>
      </c>
      <c r="O7114" s="2" t="s">
        <v>2217</v>
      </c>
      <c r="P7114" s="2" t="s">
        <v>5491</v>
      </c>
      <c r="Q7114" s="2">
        <v>1</v>
      </c>
      <c r="R7114" s="2" t="s">
        <v>4829</v>
      </c>
      <c r="S7114" s="2">
        <v>999</v>
      </c>
      <c r="AA7114" s="2" t="s">
        <v>27405</v>
      </c>
      <c r="AB7114" s="2" t="s">
        <v>3637</v>
      </c>
      <c r="AC7114" s="2">
        <v>110009</v>
      </c>
      <c r="AD7114" s="2" t="s">
        <v>5465</v>
      </c>
      <c r="AF7114" s="2" t="s">
        <v>5466</v>
      </c>
      <c r="AJ7114" s="2" t="s">
        <v>5466</v>
      </c>
      <c r="AK7114" s="2">
        <v>65831200000000</v>
      </c>
      <c r="AL7114" s="2" t="s">
        <v>5466</v>
      </c>
    </row>
    <row r="7115">
      <c r="A7115" s="2" t="s">
        <v>27406</v>
      </c>
      <c r="B7115" s="2" t="s">
        <v>27406</v>
      </c>
      <c r="C7115" s="2" t="s">
        <v>27407</v>
      </c>
      <c r="D7115" s="42">
        <v>46232.70354166666</v>
      </c>
      <c r="E7115" s="43">
        <v>46232</v>
      </c>
      <c r="F7115" s="2" t="s">
        <v>27408</v>
      </c>
      <c r="G7115" s="2" t="s">
        <v>5491</v>
      </c>
      <c r="H7115" s="2" t="s">
        <v>5460</v>
      </c>
      <c r="I7115" s="2" t="s">
        <v>5461</v>
      </c>
      <c r="L7115" s="2" t="s">
        <v>5462</v>
      </c>
      <c r="M7115" s="2" t="s">
        <v>23748</v>
      </c>
      <c r="N7115" s="2" t="s">
        <v>613</v>
      </c>
      <c r="O7115" s="2" t="s">
        <v>3020</v>
      </c>
      <c r="P7115" s="2" t="s">
        <v>5491</v>
      </c>
      <c r="Q7115" s="2">
        <v>1</v>
      </c>
      <c r="R7115" s="2" t="s">
        <v>4829</v>
      </c>
      <c r="S7115" s="2">
        <v>179</v>
      </c>
      <c r="AA7115" s="2" t="s">
        <v>5543</v>
      </c>
      <c r="AB7115" s="2" t="s">
        <v>775</v>
      </c>
      <c r="AC7115" s="2">
        <v>600126</v>
      </c>
      <c r="AD7115" s="2" t="s">
        <v>5465</v>
      </c>
      <c r="AF7115" s="2" t="s">
        <v>5466</v>
      </c>
      <c r="AJ7115" s="2" t="s">
        <v>5466</v>
      </c>
      <c r="AK7115" s="2">
        <v>65835500000000</v>
      </c>
      <c r="AL7115" s="2" t="s">
        <v>5466</v>
      </c>
    </row>
    <row r="7116">
      <c r="A7116" s="2" t="s">
        <v>27409</v>
      </c>
      <c r="B7116" s="2" t="s">
        <v>27409</v>
      </c>
      <c r="C7116" s="2" t="s">
        <v>27410</v>
      </c>
      <c r="D7116" s="42">
        <v>46232.70344907408</v>
      </c>
      <c r="E7116" s="43">
        <v>46232</v>
      </c>
      <c r="F7116" s="2" t="s">
        <v>27411</v>
      </c>
      <c r="G7116" s="2" t="s">
        <v>5491</v>
      </c>
      <c r="H7116" s="2" t="s">
        <v>5460</v>
      </c>
      <c r="I7116" s="2" t="s">
        <v>5461</v>
      </c>
      <c r="L7116" s="2" t="s">
        <v>5462</v>
      </c>
      <c r="M7116" s="2" t="s">
        <v>5542</v>
      </c>
      <c r="N7116" s="2" t="s">
        <v>111</v>
      </c>
      <c r="O7116" s="2" t="s">
        <v>1286</v>
      </c>
      <c r="P7116" s="2" t="s">
        <v>5491</v>
      </c>
      <c r="Q7116" s="2">
        <v>1</v>
      </c>
      <c r="R7116" s="2" t="s">
        <v>4829</v>
      </c>
      <c r="S7116" s="2">
        <v>399</v>
      </c>
      <c r="U7116" s="2">
        <v>40</v>
      </c>
      <c r="Z7116" s="2">
        <v>40</v>
      </c>
      <c r="AA7116" s="2" t="s">
        <v>16559</v>
      </c>
      <c r="AB7116" s="2" t="s">
        <v>3636</v>
      </c>
      <c r="AC7116" s="2">
        <v>805104</v>
      </c>
      <c r="AD7116" s="2" t="s">
        <v>5465</v>
      </c>
      <c r="AF7116" s="2" t="s">
        <v>5466</v>
      </c>
      <c r="AJ7116" s="2" t="s">
        <v>5466</v>
      </c>
      <c r="AK7116" s="2">
        <v>65835500000000</v>
      </c>
      <c r="AL7116" s="2" t="s">
        <v>5466</v>
      </c>
    </row>
    <row r="7117">
      <c r="A7117" s="2" t="s">
        <v>27412</v>
      </c>
      <c r="B7117" s="2" t="s">
        <v>27412</v>
      </c>
      <c r="C7117" s="2" t="s">
        <v>27413</v>
      </c>
      <c r="D7117" s="42">
        <v>46232.70018518518</v>
      </c>
      <c r="E7117" s="43">
        <v>46232</v>
      </c>
      <c r="F7117" s="2" t="s">
        <v>27414</v>
      </c>
      <c r="G7117" s="2" t="s">
        <v>5491</v>
      </c>
      <c r="H7117" s="2" t="s">
        <v>5460</v>
      </c>
      <c r="I7117" s="2" t="s">
        <v>5461</v>
      </c>
      <c r="L7117" s="2" t="s">
        <v>5462</v>
      </c>
      <c r="M7117" s="2" t="s">
        <v>1981</v>
      </c>
      <c r="N7117" s="2" t="s">
        <v>715</v>
      </c>
      <c r="O7117" s="2" t="s">
        <v>1985</v>
      </c>
      <c r="P7117" s="2" t="s">
        <v>5491</v>
      </c>
      <c r="Q7117" s="2">
        <v>1</v>
      </c>
      <c r="R7117" s="2" t="s">
        <v>4829</v>
      </c>
      <c r="S7117" s="2">
        <v>379</v>
      </c>
      <c r="AA7117" s="2" t="s">
        <v>20999</v>
      </c>
      <c r="AB7117" s="2" t="s">
        <v>5548</v>
      </c>
      <c r="AC7117" s="2">
        <v>680022</v>
      </c>
      <c r="AD7117" s="2" t="s">
        <v>5465</v>
      </c>
      <c r="AF7117" s="2" t="s">
        <v>5466</v>
      </c>
      <c r="AJ7117" s="2" t="s">
        <v>5466</v>
      </c>
      <c r="AK7117" s="2">
        <v>65832400000000</v>
      </c>
      <c r="AL7117" s="2" t="s">
        <v>5466</v>
      </c>
    </row>
    <row r="7118">
      <c r="A7118" s="2" t="s">
        <v>27415</v>
      </c>
      <c r="B7118" s="2" t="s">
        <v>27415</v>
      </c>
      <c r="C7118" s="2" t="s">
        <v>27416</v>
      </c>
      <c r="D7118" s="42">
        <v>46232.697592592594</v>
      </c>
      <c r="E7118" s="43">
        <v>46232</v>
      </c>
      <c r="F7118" s="2" t="s">
        <v>27417</v>
      </c>
      <c r="G7118" s="2" t="s">
        <v>5491</v>
      </c>
      <c r="H7118" s="2" t="s">
        <v>5460</v>
      </c>
      <c r="I7118" s="2" t="s">
        <v>5461</v>
      </c>
      <c r="L7118" s="2" t="s">
        <v>5462</v>
      </c>
      <c r="M7118" s="2" t="s">
        <v>5787</v>
      </c>
      <c r="N7118" s="2" t="s">
        <v>74</v>
      </c>
      <c r="O7118" s="2" t="s">
        <v>1224</v>
      </c>
      <c r="P7118" s="2" t="s">
        <v>5491</v>
      </c>
      <c r="Q7118" s="2">
        <v>1</v>
      </c>
      <c r="R7118" s="2" t="s">
        <v>4829</v>
      </c>
      <c r="S7118" s="2">
        <v>599</v>
      </c>
      <c r="AA7118" s="2" t="s">
        <v>27418</v>
      </c>
      <c r="AB7118" s="2" t="s">
        <v>151</v>
      </c>
      <c r="AC7118" s="2">
        <v>416122</v>
      </c>
      <c r="AD7118" s="2" t="s">
        <v>5465</v>
      </c>
      <c r="AF7118" s="2" t="s">
        <v>5466</v>
      </c>
      <c r="AJ7118" s="2" t="s">
        <v>5466</v>
      </c>
      <c r="AK7118" s="2">
        <v>65832500000000</v>
      </c>
      <c r="AL7118" s="2" t="s">
        <v>5466</v>
      </c>
    </row>
    <row r="7119">
      <c r="A7119" s="2" t="s">
        <v>27419</v>
      </c>
      <c r="B7119" s="2" t="s">
        <v>27419</v>
      </c>
      <c r="C7119" s="2" t="s">
        <v>27420</v>
      </c>
      <c r="D7119" s="42">
        <v>46232.69032407408</v>
      </c>
      <c r="E7119" s="43">
        <v>46232</v>
      </c>
      <c r="F7119" s="2" t="s">
        <v>27421</v>
      </c>
      <c r="G7119" s="2" t="s">
        <v>5491</v>
      </c>
      <c r="H7119" s="2" t="s">
        <v>5460</v>
      </c>
      <c r="I7119" s="2" t="s">
        <v>5461</v>
      </c>
      <c r="L7119" s="2" t="s">
        <v>5462</v>
      </c>
      <c r="M7119" s="2" t="s">
        <v>887</v>
      </c>
      <c r="N7119" s="2" t="s">
        <v>888</v>
      </c>
      <c r="O7119" s="2" t="s">
        <v>2217</v>
      </c>
      <c r="P7119" s="2" t="s">
        <v>5491</v>
      </c>
      <c r="Q7119" s="2">
        <v>1</v>
      </c>
      <c r="R7119" s="2" t="s">
        <v>4829</v>
      </c>
      <c r="S7119" s="2">
        <v>999</v>
      </c>
      <c r="U7119" s="2">
        <v>40</v>
      </c>
      <c r="Z7119" s="2">
        <v>40</v>
      </c>
      <c r="AA7119" s="2" t="s">
        <v>3639</v>
      </c>
      <c r="AB7119" s="2" t="s">
        <v>5480</v>
      </c>
      <c r="AC7119" s="2">
        <v>502032</v>
      </c>
      <c r="AD7119" s="2" t="s">
        <v>5465</v>
      </c>
      <c r="AF7119" s="2" t="s">
        <v>5466</v>
      </c>
      <c r="AJ7119" s="2" t="s">
        <v>5466</v>
      </c>
      <c r="AK7119" s="2">
        <v>65832400000000</v>
      </c>
      <c r="AL7119" s="2" t="s">
        <v>5466</v>
      </c>
    </row>
    <row r="7120">
      <c r="A7120" s="2" t="s">
        <v>27422</v>
      </c>
      <c r="B7120" s="2" t="s">
        <v>27422</v>
      </c>
      <c r="C7120" s="2" t="s">
        <v>27423</v>
      </c>
      <c r="D7120" s="42">
        <v>46232.679375</v>
      </c>
      <c r="E7120" s="43">
        <v>46232</v>
      </c>
      <c r="F7120" s="2" t="s">
        <v>27424</v>
      </c>
      <c r="G7120" s="2" t="s">
        <v>5491</v>
      </c>
      <c r="H7120" s="2" t="s">
        <v>5460</v>
      </c>
      <c r="I7120" s="2" t="s">
        <v>5461</v>
      </c>
      <c r="L7120" s="2" t="s">
        <v>5462</v>
      </c>
      <c r="M7120" s="2" t="s">
        <v>5576</v>
      </c>
      <c r="N7120" s="2" t="s">
        <v>397</v>
      </c>
      <c r="O7120" s="2" t="s">
        <v>1672</v>
      </c>
      <c r="P7120" s="2" t="s">
        <v>5491</v>
      </c>
      <c r="Q7120" s="2">
        <v>1</v>
      </c>
      <c r="R7120" s="2" t="s">
        <v>4829</v>
      </c>
      <c r="S7120" s="2">
        <v>399</v>
      </c>
      <c r="AA7120" s="2" t="s">
        <v>5543</v>
      </c>
      <c r="AB7120" s="2" t="s">
        <v>775</v>
      </c>
      <c r="AC7120" s="2">
        <v>600006</v>
      </c>
      <c r="AD7120" s="2" t="s">
        <v>5465</v>
      </c>
      <c r="AF7120" s="2" t="s">
        <v>5466</v>
      </c>
      <c r="AJ7120" s="2" t="s">
        <v>5466</v>
      </c>
      <c r="AK7120" s="2">
        <v>65829900000000</v>
      </c>
      <c r="AL7120" s="2" t="s">
        <v>5466</v>
      </c>
    </row>
    <row r="7121">
      <c r="A7121" s="2" t="s">
        <v>27425</v>
      </c>
      <c r="B7121" s="2" t="s">
        <v>27425</v>
      </c>
      <c r="C7121" s="2" t="s">
        <v>27426</v>
      </c>
      <c r="D7121" s="42">
        <v>46232.67802083334</v>
      </c>
      <c r="E7121" s="43">
        <v>46232</v>
      </c>
      <c r="F7121" s="2" t="s">
        <v>27427</v>
      </c>
      <c r="G7121" s="2" t="s">
        <v>5491</v>
      </c>
      <c r="H7121" s="2" t="s">
        <v>5460</v>
      </c>
      <c r="I7121" s="2" t="s">
        <v>5461</v>
      </c>
      <c r="L7121" s="2" t="s">
        <v>5462</v>
      </c>
      <c r="M7121" s="2" t="s">
        <v>5798</v>
      </c>
      <c r="N7121" s="2" t="s">
        <v>195</v>
      </c>
      <c r="O7121" s="2" t="s">
        <v>1400</v>
      </c>
      <c r="P7121" s="2" t="s">
        <v>5491</v>
      </c>
      <c r="Q7121" s="2">
        <v>1</v>
      </c>
      <c r="R7121" s="2" t="s">
        <v>4829</v>
      </c>
      <c r="S7121" s="2">
        <v>349</v>
      </c>
      <c r="U7121" s="2">
        <v>6.33</v>
      </c>
      <c r="Z7121" s="2">
        <v>6.33</v>
      </c>
      <c r="AA7121" s="2" t="s">
        <v>5493</v>
      </c>
      <c r="AB7121" s="2" t="s">
        <v>5494</v>
      </c>
      <c r="AC7121" s="2">
        <v>560067</v>
      </c>
      <c r="AD7121" s="2" t="s">
        <v>5465</v>
      </c>
      <c r="AF7121" s="2" t="s">
        <v>5466</v>
      </c>
      <c r="AJ7121" s="2" t="s">
        <v>5466</v>
      </c>
      <c r="AK7121" s="2">
        <v>65833100000000</v>
      </c>
      <c r="AL7121" s="2" t="s">
        <v>5466</v>
      </c>
    </row>
    <row r="7122">
      <c r="A7122" s="2" t="s">
        <v>27428</v>
      </c>
      <c r="B7122" s="2" t="s">
        <v>27428</v>
      </c>
      <c r="C7122" s="2" t="s">
        <v>27429</v>
      </c>
      <c r="D7122" s="42">
        <v>46232.677245370374</v>
      </c>
      <c r="E7122" s="43">
        <v>46232</v>
      </c>
      <c r="F7122" s="2" t="s">
        <v>27430</v>
      </c>
      <c r="G7122" s="2" t="s">
        <v>5491</v>
      </c>
      <c r="H7122" s="2" t="s">
        <v>5460</v>
      </c>
      <c r="I7122" s="2" t="s">
        <v>5461</v>
      </c>
      <c r="L7122" s="2" t="s">
        <v>5462</v>
      </c>
      <c r="M7122" s="2" t="s">
        <v>5555</v>
      </c>
      <c r="N7122" s="2" t="s">
        <v>314</v>
      </c>
      <c r="O7122" s="2" t="s">
        <v>1579</v>
      </c>
      <c r="P7122" s="2" t="s">
        <v>5491</v>
      </c>
      <c r="Q7122" s="2">
        <v>1</v>
      </c>
      <c r="R7122" s="2" t="s">
        <v>4829</v>
      </c>
      <c r="S7122" s="2">
        <v>247</v>
      </c>
      <c r="U7122" s="2">
        <v>40</v>
      </c>
      <c r="Z7122" s="2">
        <v>40</v>
      </c>
      <c r="AA7122" s="2" t="s">
        <v>3639</v>
      </c>
      <c r="AB7122" s="2" t="s">
        <v>5480</v>
      </c>
      <c r="AC7122" s="2">
        <v>500010</v>
      </c>
      <c r="AD7122" s="2" t="s">
        <v>5465</v>
      </c>
      <c r="AF7122" s="2" t="s">
        <v>5466</v>
      </c>
      <c r="AJ7122" s="2" t="s">
        <v>5466</v>
      </c>
      <c r="AK7122" s="2">
        <v>65835000000000</v>
      </c>
      <c r="AL7122" s="2" t="s">
        <v>5466</v>
      </c>
    </row>
    <row r="7123">
      <c r="A7123" s="2" t="s">
        <v>27431</v>
      </c>
      <c r="B7123" s="2" t="s">
        <v>27431</v>
      </c>
      <c r="C7123" s="2" t="s">
        <v>27432</v>
      </c>
      <c r="D7123" s="42">
        <v>46232.676875000005</v>
      </c>
      <c r="E7123" s="43">
        <v>46232</v>
      </c>
      <c r="F7123" s="2" t="s">
        <v>27433</v>
      </c>
      <c r="G7123" s="2" t="s">
        <v>5491</v>
      </c>
      <c r="H7123" s="2" t="s">
        <v>5460</v>
      </c>
      <c r="I7123" s="2" t="s">
        <v>5461</v>
      </c>
      <c r="L7123" s="2" t="s">
        <v>5462</v>
      </c>
      <c r="M7123" s="2" t="s">
        <v>5498</v>
      </c>
      <c r="N7123" s="2" t="s">
        <v>708</v>
      </c>
      <c r="O7123" s="2" t="s">
        <v>1978</v>
      </c>
      <c r="P7123" s="2" t="s">
        <v>5491</v>
      </c>
      <c r="Q7123" s="2">
        <v>1</v>
      </c>
      <c r="R7123" s="2" t="s">
        <v>4829</v>
      </c>
      <c r="S7123" s="2">
        <v>499</v>
      </c>
      <c r="U7123" s="2">
        <v>19</v>
      </c>
      <c r="Z7123" s="2">
        <v>19</v>
      </c>
      <c r="AA7123" s="2" t="s">
        <v>6975</v>
      </c>
      <c r="AB7123" s="2" t="s">
        <v>151</v>
      </c>
      <c r="AC7123" s="2">
        <v>400706</v>
      </c>
      <c r="AD7123" s="2" t="s">
        <v>5465</v>
      </c>
      <c r="AF7123" s="2" t="s">
        <v>5466</v>
      </c>
      <c r="AJ7123" s="2" t="s">
        <v>5466</v>
      </c>
      <c r="AK7123" s="2">
        <v>65832300000000</v>
      </c>
      <c r="AL7123" s="2" t="s">
        <v>5466</v>
      </c>
    </row>
    <row r="7124">
      <c r="A7124" s="2" t="s">
        <v>27434</v>
      </c>
      <c r="C7124" s="2" t="s">
        <v>27435</v>
      </c>
      <c r="D7124" s="42">
        <v>46232.6766550926</v>
      </c>
      <c r="E7124" s="43">
        <v>46232</v>
      </c>
      <c r="F7124" s="2" t="s">
        <v>27436</v>
      </c>
      <c r="G7124" s="2" t="s">
        <v>8872</v>
      </c>
      <c r="H7124" s="2" t="s">
        <v>5476</v>
      </c>
      <c r="I7124" s="2" t="s">
        <v>5461</v>
      </c>
      <c r="J7124" s="2" t="s">
        <v>5477</v>
      </c>
      <c r="L7124" s="2" t="s">
        <v>5478</v>
      </c>
      <c r="M7124" s="2" t="s">
        <v>1539</v>
      </c>
      <c r="N7124" s="2" t="s">
        <v>281</v>
      </c>
      <c r="O7124" s="2" t="s">
        <v>1543</v>
      </c>
      <c r="P7124" s="2" t="s">
        <v>5491</v>
      </c>
      <c r="Q7124" s="2">
        <v>1</v>
      </c>
      <c r="R7124" s="2" t="s">
        <v>4829</v>
      </c>
      <c r="S7124" s="2">
        <v>199</v>
      </c>
      <c r="T7124" s="2">
        <v>9.48</v>
      </c>
      <c r="AA7124" s="2" t="s">
        <v>20510</v>
      </c>
      <c r="AB7124" s="2" t="s">
        <v>5548</v>
      </c>
      <c r="AC7124" s="2">
        <v>673008</v>
      </c>
      <c r="AD7124" s="2" t="s">
        <v>5465</v>
      </c>
      <c r="AF7124" s="2" t="s">
        <v>5466</v>
      </c>
      <c r="AI7124" s="2" t="s">
        <v>5481</v>
      </c>
      <c r="AJ7124" s="2" t="s">
        <v>5466</v>
      </c>
      <c r="AK7124" s="2">
        <v>65835200000000</v>
      </c>
      <c r="AL7124" s="2" t="s">
        <v>5482</v>
      </c>
    </row>
    <row r="7125">
      <c r="A7125" s="2" t="s">
        <v>27437</v>
      </c>
      <c r="B7125" s="2" t="s">
        <v>27437</v>
      </c>
      <c r="C7125" s="2" t="s">
        <v>27438</v>
      </c>
      <c r="D7125" s="42">
        <v>46232.673680555556</v>
      </c>
      <c r="E7125" s="43">
        <v>46232</v>
      </c>
      <c r="F7125" s="2" t="s">
        <v>27439</v>
      </c>
      <c r="G7125" s="2" t="s">
        <v>5491</v>
      </c>
      <c r="H7125" s="2" t="s">
        <v>5460</v>
      </c>
      <c r="I7125" s="2" t="s">
        <v>5461</v>
      </c>
      <c r="L7125" s="2" t="s">
        <v>5462</v>
      </c>
      <c r="M7125" s="2" t="s">
        <v>135</v>
      </c>
      <c r="N7125" s="2" t="s">
        <v>140</v>
      </c>
      <c r="O7125" s="2" t="s">
        <v>1310</v>
      </c>
      <c r="P7125" s="2" t="s">
        <v>5491</v>
      </c>
      <c r="Q7125" s="2">
        <v>1</v>
      </c>
      <c r="R7125" s="2" t="s">
        <v>4829</v>
      </c>
      <c r="S7125" s="2">
        <v>789</v>
      </c>
      <c r="U7125" s="2">
        <v>40</v>
      </c>
      <c r="Z7125" s="2">
        <v>40</v>
      </c>
      <c r="AA7125" s="2" t="s">
        <v>3639</v>
      </c>
      <c r="AB7125" s="2" t="s">
        <v>5480</v>
      </c>
      <c r="AC7125" s="2">
        <v>501505</v>
      </c>
      <c r="AD7125" s="2" t="s">
        <v>5465</v>
      </c>
      <c r="AF7125" s="2" t="s">
        <v>5466</v>
      </c>
      <c r="AJ7125" s="2" t="s">
        <v>5466</v>
      </c>
      <c r="AK7125" s="2">
        <v>65833000000000</v>
      </c>
      <c r="AL7125" s="2" t="s">
        <v>5466</v>
      </c>
    </row>
    <row r="7126">
      <c r="A7126" s="2" t="s">
        <v>27440</v>
      </c>
      <c r="B7126" s="2" t="s">
        <v>27440</v>
      </c>
      <c r="C7126" s="2" t="s">
        <v>27441</v>
      </c>
      <c r="D7126" s="42">
        <v>46232.67327546296</v>
      </c>
      <c r="E7126" s="43">
        <v>46232</v>
      </c>
      <c r="F7126" s="2" t="s">
        <v>27442</v>
      </c>
      <c r="G7126" s="2" t="s">
        <v>5491</v>
      </c>
      <c r="H7126" s="2" t="s">
        <v>5460</v>
      </c>
      <c r="I7126" s="2" t="s">
        <v>5461</v>
      </c>
      <c r="L7126" s="2" t="s">
        <v>5462</v>
      </c>
      <c r="M7126" s="2" t="s">
        <v>5746</v>
      </c>
      <c r="N7126" s="2" t="s">
        <v>863</v>
      </c>
      <c r="O7126" s="2" t="s">
        <v>2187</v>
      </c>
      <c r="P7126" s="2" t="s">
        <v>5491</v>
      </c>
      <c r="Q7126" s="2">
        <v>1</v>
      </c>
      <c r="R7126" s="2" t="s">
        <v>4829</v>
      </c>
      <c r="S7126" s="2">
        <v>399</v>
      </c>
      <c r="U7126" s="2">
        <v>40</v>
      </c>
      <c r="Z7126" s="2">
        <v>40</v>
      </c>
      <c r="AA7126" s="2" t="s">
        <v>16485</v>
      </c>
      <c r="AB7126" s="2" t="s">
        <v>3638</v>
      </c>
      <c r="AC7126" s="2">
        <v>362001</v>
      </c>
      <c r="AD7126" s="2" t="s">
        <v>5465</v>
      </c>
      <c r="AF7126" s="2" t="s">
        <v>5466</v>
      </c>
      <c r="AJ7126" s="2" t="s">
        <v>5466</v>
      </c>
      <c r="AK7126" s="2">
        <v>65829900000000</v>
      </c>
      <c r="AL7126" s="2" t="s">
        <v>5466</v>
      </c>
    </row>
    <row r="7127">
      <c r="A7127" s="2" t="s">
        <v>4225</v>
      </c>
      <c r="B7127" s="2" t="s">
        <v>4225</v>
      </c>
      <c r="C7127" s="2" t="s">
        <v>27443</v>
      </c>
      <c r="D7127" s="42">
        <v>46232.66266203704</v>
      </c>
      <c r="E7127" s="43">
        <v>46232</v>
      </c>
      <c r="F7127" s="2" t="s">
        <v>27444</v>
      </c>
      <c r="G7127" s="2" t="s">
        <v>5491</v>
      </c>
      <c r="H7127" s="2" t="s">
        <v>5460</v>
      </c>
      <c r="I7127" s="2" t="s">
        <v>5461</v>
      </c>
      <c r="L7127" s="2" t="s">
        <v>5462</v>
      </c>
      <c r="M7127" s="2" t="s">
        <v>135</v>
      </c>
      <c r="N7127" s="2" t="s">
        <v>140</v>
      </c>
      <c r="O7127" s="2" t="s">
        <v>1310</v>
      </c>
      <c r="P7127" s="2" t="s">
        <v>5491</v>
      </c>
      <c r="Q7127" s="2">
        <v>2</v>
      </c>
      <c r="R7127" s="2" t="s">
        <v>4829</v>
      </c>
      <c r="S7127" s="2">
        <v>1578</v>
      </c>
      <c r="AA7127" s="2" t="s">
        <v>7099</v>
      </c>
      <c r="AB7127" s="2" t="s">
        <v>124</v>
      </c>
      <c r="AC7127" s="2">
        <v>124001</v>
      </c>
      <c r="AD7127" s="2" t="s">
        <v>5465</v>
      </c>
      <c r="AF7127" s="2" t="s">
        <v>5466</v>
      </c>
      <c r="AJ7127" s="2" t="s">
        <v>5466</v>
      </c>
      <c r="AK7127" s="2">
        <v>65835300000000</v>
      </c>
      <c r="AL7127" s="2" t="s">
        <v>5466</v>
      </c>
    </row>
    <row r="7128">
      <c r="A7128" s="2" t="s">
        <v>4988</v>
      </c>
      <c r="C7128" s="2" t="s">
        <v>27445</v>
      </c>
      <c r="D7128" s="42">
        <v>46232.66063657407</v>
      </c>
      <c r="E7128" s="43">
        <v>46232</v>
      </c>
      <c r="F7128" s="2" t="s">
        <v>17728</v>
      </c>
      <c r="G7128" s="2" t="s">
        <v>17729</v>
      </c>
      <c r="H7128" s="2" t="s">
        <v>5476</v>
      </c>
      <c r="I7128" s="2" t="s">
        <v>5461</v>
      </c>
      <c r="J7128" s="2" t="s">
        <v>5477</v>
      </c>
      <c r="L7128" s="2" t="s">
        <v>5478</v>
      </c>
      <c r="M7128" s="2" t="s">
        <v>857</v>
      </c>
      <c r="N7128" s="2" t="s">
        <v>860</v>
      </c>
      <c r="O7128" s="2" t="s">
        <v>3193</v>
      </c>
      <c r="P7128" s="2" t="s">
        <v>5491</v>
      </c>
      <c r="Q7128" s="2">
        <v>2</v>
      </c>
      <c r="R7128" s="2" t="s">
        <v>4829</v>
      </c>
      <c r="S7128" s="2">
        <v>588</v>
      </c>
      <c r="T7128" s="2">
        <v>89.7</v>
      </c>
      <c r="AA7128" s="2" t="s">
        <v>10561</v>
      </c>
      <c r="AB7128" s="2" t="s">
        <v>5494</v>
      </c>
      <c r="AC7128" s="2">
        <v>570001</v>
      </c>
      <c r="AD7128" s="2" t="s">
        <v>5465</v>
      </c>
      <c r="AF7128" s="2" t="s">
        <v>5466</v>
      </c>
      <c r="AI7128" s="2" t="s">
        <v>5481</v>
      </c>
      <c r="AJ7128" s="2" t="s">
        <v>5466</v>
      </c>
      <c r="AK7128" s="2">
        <v>65833000000000</v>
      </c>
      <c r="AL7128" s="2" t="s">
        <v>5482</v>
      </c>
    </row>
    <row r="7129">
      <c r="A7129" s="2" t="s">
        <v>27446</v>
      </c>
      <c r="B7129" s="2" t="s">
        <v>27446</v>
      </c>
      <c r="C7129" s="2" t="s">
        <v>27447</v>
      </c>
      <c r="D7129" s="42">
        <v>46232.65504629629</v>
      </c>
      <c r="E7129" s="43">
        <v>46232</v>
      </c>
      <c r="F7129" s="2" t="s">
        <v>27448</v>
      </c>
      <c r="G7129" s="2" t="s">
        <v>5491</v>
      </c>
      <c r="H7129" s="2" t="s">
        <v>5460</v>
      </c>
      <c r="I7129" s="2" t="s">
        <v>5461</v>
      </c>
      <c r="L7129" s="2" t="s">
        <v>5462</v>
      </c>
      <c r="M7129" s="2" t="s">
        <v>5840</v>
      </c>
      <c r="N7129" s="2" t="s">
        <v>702</v>
      </c>
      <c r="O7129" s="2" t="s">
        <v>2232</v>
      </c>
      <c r="P7129" s="2" t="s">
        <v>5491</v>
      </c>
      <c r="Q7129" s="2">
        <v>1</v>
      </c>
      <c r="R7129" s="2" t="s">
        <v>4829</v>
      </c>
      <c r="S7129" s="2">
        <v>1905</v>
      </c>
      <c r="AA7129" s="2" t="s">
        <v>5632</v>
      </c>
      <c r="AB7129" s="2" t="s">
        <v>3637</v>
      </c>
      <c r="AC7129" s="2">
        <v>110065</v>
      </c>
      <c r="AD7129" s="2" t="s">
        <v>5465</v>
      </c>
      <c r="AF7129" s="2" t="s">
        <v>5482</v>
      </c>
      <c r="AH7129" s="2" t="s">
        <v>1158</v>
      </c>
      <c r="AJ7129" s="2" t="s">
        <v>5466</v>
      </c>
      <c r="AK7129" s="2">
        <v>65830900000000</v>
      </c>
      <c r="AL7129" s="2" t="s">
        <v>5466</v>
      </c>
    </row>
    <row r="7130">
      <c r="A7130" s="2" t="s">
        <v>27449</v>
      </c>
      <c r="C7130" s="2" t="s">
        <v>27450</v>
      </c>
      <c r="D7130" s="42">
        <v>46232.65074074074</v>
      </c>
      <c r="E7130" s="43">
        <v>46232</v>
      </c>
      <c r="F7130" s="2" t="s">
        <v>27451</v>
      </c>
      <c r="G7130" s="2" t="s">
        <v>5561</v>
      </c>
      <c r="H7130" s="2" t="s">
        <v>5476</v>
      </c>
      <c r="I7130" s="2" t="s">
        <v>5461</v>
      </c>
      <c r="J7130" s="2" t="s">
        <v>5477</v>
      </c>
      <c r="L7130" s="2" t="s">
        <v>5478</v>
      </c>
      <c r="M7130" s="2" t="s">
        <v>519</v>
      </c>
      <c r="N7130" s="2" t="s">
        <v>520</v>
      </c>
      <c r="O7130" s="2" t="s">
        <v>1789</v>
      </c>
      <c r="Q7130" s="2">
        <v>0</v>
      </c>
      <c r="AA7130" s="2" t="s">
        <v>25233</v>
      </c>
      <c r="AB7130" s="2" t="s">
        <v>3643</v>
      </c>
      <c r="AC7130" s="2">
        <v>147201</v>
      </c>
      <c r="AD7130" s="2" t="s">
        <v>5465</v>
      </c>
      <c r="AF7130" s="2" t="s">
        <v>5466</v>
      </c>
      <c r="AI7130" s="2" t="s">
        <v>5481</v>
      </c>
      <c r="AJ7130" s="2" t="s">
        <v>5466</v>
      </c>
      <c r="AK7130" s="2">
        <v>65833000000000</v>
      </c>
      <c r="AL7130" s="2" t="s">
        <v>5482</v>
      </c>
    </row>
    <row r="7131">
      <c r="A7131" s="2" t="s">
        <v>27452</v>
      </c>
      <c r="C7131" s="2" t="s">
        <v>27453</v>
      </c>
      <c r="D7131" s="42">
        <v>46232.65054398148</v>
      </c>
      <c r="E7131" s="43">
        <v>46232</v>
      </c>
      <c r="F7131" s="2" t="s">
        <v>27454</v>
      </c>
      <c r="G7131" s="2" t="s">
        <v>8872</v>
      </c>
      <c r="H7131" s="2" t="s">
        <v>5476</v>
      </c>
      <c r="I7131" s="2" t="s">
        <v>5461</v>
      </c>
      <c r="J7131" s="2" t="s">
        <v>5477</v>
      </c>
      <c r="L7131" s="2" t="s">
        <v>5478</v>
      </c>
      <c r="M7131" s="2" t="s">
        <v>114</v>
      </c>
      <c r="N7131" s="2" t="s">
        <v>117</v>
      </c>
      <c r="O7131" s="2" t="s">
        <v>1286</v>
      </c>
      <c r="P7131" s="2" t="s">
        <v>5491</v>
      </c>
      <c r="Q7131" s="2">
        <v>1</v>
      </c>
      <c r="R7131" s="2" t="s">
        <v>4829</v>
      </c>
      <c r="S7131" s="2">
        <v>399</v>
      </c>
      <c r="T7131" s="2">
        <v>19</v>
      </c>
      <c r="AA7131" s="2" t="s">
        <v>27455</v>
      </c>
      <c r="AB7131" s="2" t="s">
        <v>10231</v>
      </c>
      <c r="AC7131" s="2">
        <v>791109</v>
      </c>
      <c r="AD7131" s="2" t="s">
        <v>5465</v>
      </c>
      <c r="AF7131" s="2" t="s">
        <v>5466</v>
      </c>
      <c r="AI7131" s="2" t="s">
        <v>5481</v>
      </c>
      <c r="AJ7131" s="2" t="s">
        <v>5466</v>
      </c>
      <c r="AK7131" s="2">
        <v>65833000000000</v>
      </c>
      <c r="AL7131" s="2" t="s">
        <v>5482</v>
      </c>
    </row>
    <row r="7132">
      <c r="A7132" s="2" t="s">
        <v>27456</v>
      </c>
      <c r="C7132" s="2" t="s">
        <v>27457</v>
      </c>
      <c r="D7132" s="42">
        <v>46232.647731481484</v>
      </c>
      <c r="E7132" s="43">
        <v>46232</v>
      </c>
      <c r="F7132" s="2" t="s">
        <v>27458</v>
      </c>
      <c r="G7132" s="2" t="s">
        <v>8872</v>
      </c>
      <c r="H7132" s="2" t="s">
        <v>5476</v>
      </c>
      <c r="I7132" s="2" t="s">
        <v>5461</v>
      </c>
      <c r="J7132" s="2" t="s">
        <v>5477</v>
      </c>
      <c r="L7132" s="2" t="s">
        <v>5725</v>
      </c>
      <c r="M7132" s="2" t="s">
        <v>460</v>
      </c>
      <c r="N7132" s="2" t="s">
        <v>463</v>
      </c>
      <c r="O7132" s="2" t="s">
        <v>1753</v>
      </c>
      <c r="P7132" s="2" t="s">
        <v>5491</v>
      </c>
      <c r="Q7132" s="2">
        <v>1</v>
      </c>
      <c r="R7132" s="2" t="s">
        <v>4829</v>
      </c>
      <c r="S7132" s="2">
        <v>699</v>
      </c>
      <c r="T7132" s="2">
        <v>33.29</v>
      </c>
      <c r="AA7132" s="2" t="s">
        <v>5493</v>
      </c>
      <c r="AB7132" s="2" t="s">
        <v>5494</v>
      </c>
      <c r="AC7132" s="2">
        <v>560102</v>
      </c>
      <c r="AD7132" s="2" t="s">
        <v>5465</v>
      </c>
      <c r="AF7132" s="2" t="s">
        <v>5466</v>
      </c>
      <c r="AI7132" s="2" t="s">
        <v>5481</v>
      </c>
      <c r="AJ7132" s="2" t="s">
        <v>5466</v>
      </c>
      <c r="AK7132" s="2">
        <v>65834600000000</v>
      </c>
      <c r="AL7132" s="2" t="s">
        <v>5482</v>
      </c>
    </row>
    <row r="7133">
      <c r="A7133" s="2" t="s">
        <v>27459</v>
      </c>
      <c r="B7133" s="2" t="s">
        <v>27459</v>
      </c>
      <c r="C7133" s="2" t="s">
        <v>27460</v>
      </c>
      <c r="D7133" s="42">
        <v>46232.64596064815</v>
      </c>
      <c r="E7133" s="43">
        <v>46232</v>
      </c>
      <c r="F7133" s="2" t="s">
        <v>27461</v>
      </c>
      <c r="G7133" s="2" t="s">
        <v>5491</v>
      </c>
      <c r="H7133" s="2" t="s">
        <v>5460</v>
      </c>
      <c r="I7133" s="2" t="s">
        <v>5461</v>
      </c>
      <c r="L7133" s="2" t="s">
        <v>5462</v>
      </c>
      <c r="M7133" s="2" t="s">
        <v>5576</v>
      </c>
      <c r="N7133" s="2" t="s">
        <v>397</v>
      </c>
      <c r="O7133" s="2" t="s">
        <v>1672</v>
      </c>
      <c r="P7133" s="2" t="s">
        <v>5491</v>
      </c>
      <c r="Q7133" s="2">
        <v>1</v>
      </c>
      <c r="R7133" s="2" t="s">
        <v>4829</v>
      </c>
      <c r="S7133" s="2">
        <v>399</v>
      </c>
      <c r="AA7133" s="2" t="s">
        <v>5543</v>
      </c>
      <c r="AB7133" s="2" t="s">
        <v>775</v>
      </c>
      <c r="AC7133" s="2">
        <v>600119</v>
      </c>
      <c r="AD7133" s="2" t="s">
        <v>5465</v>
      </c>
      <c r="AF7133" s="2" t="s">
        <v>5466</v>
      </c>
      <c r="AJ7133" s="2" t="s">
        <v>5466</v>
      </c>
      <c r="AK7133" s="2">
        <v>65834700000000</v>
      </c>
      <c r="AL7133" s="2" t="s">
        <v>5466</v>
      </c>
    </row>
    <row r="7134">
      <c r="A7134" s="2" t="s">
        <v>27462</v>
      </c>
      <c r="B7134" s="2" t="s">
        <v>27462</v>
      </c>
      <c r="C7134" s="2" t="s">
        <v>27463</v>
      </c>
      <c r="D7134" s="42">
        <v>46232.64340277778</v>
      </c>
      <c r="E7134" s="43">
        <v>46232</v>
      </c>
      <c r="F7134" s="2" t="s">
        <v>27464</v>
      </c>
      <c r="G7134" s="2" t="s">
        <v>5491</v>
      </c>
      <c r="H7134" s="2" t="s">
        <v>5460</v>
      </c>
      <c r="I7134" s="2" t="s">
        <v>5461</v>
      </c>
      <c r="L7134" s="2" t="s">
        <v>5462</v>
      </c>
      <c r="M7134" s="2" t="s">
        <v>5555</v>
      </c>
      <c r="N7134" s="2" t="s">
        <v>314</v>
      </c>
      <c r="O7134" s="2" t="s">
        <v>1579</v>
      </c>
      <c r="P7134" s="2" t="s">
        <v>5491</v>
      </c>
      <c r="Q7134" s="2">
        <v>1</v>
      </c>
      <c r="R7134" s="2" t="s">
        <v>4829</v>
      </c>
      <c r="S7134" s="2">
        <v>247</v>
      </c>
      <c r="AA7134" s="2" t="s">
        <v>5509</v>
      </c>
      <c r="AB7134" s="2" t="s">
        <v>151</v>
      </c>
      <c r="AC7134" s="2">
        <v>400053</v>
      </c>
      <c r="AD7134" s="2" t="s">
        <v>5465</v>
      </c>
      <c r="AF7134" s="2" t="s">
        <v>5466</v>
      </c>
      <c r="AJ7134" s="2" t="s">
        <v>5466</v>
      </c>
      <c r="AK7134" s="2">
        <v>65832200000000</v>
      </c>
      <c r="AL7134" s="2" t="s">
        <v>5466</v>
      </c>
    </row>
    <row r="7135">
      <c r="A7135" s="2" t="s">
        <v>27465</v>
      </c>
      <c r="B7135" s="2" t="s">
        <v>27465</v>
      </c>
      <c r="C7135" s="2" t="s">
        <v>27466</v>
      </c>
      <c r="D7135" s="42">
        <v>46232.642430555556</v>
      </c>
      <c r="E7135" s="43">
        <v>46232</v>
      </c>
      <c r="F7135" s="2" t="s">
        <v>27467</v>
      </c>
      <c r="G7135" s="2" t="s">
        <v>5491</v>
      </c>
      <c r="H7135" s="2" t="s">
        <v>5460</v>
      </c>
      <c r="I7135" s="2" t="s">
        <v>5461</v>
      </c>
      <c r="L7135" s="2" t="s">
        <v>5462</v>
      </c>
      <c r="M7135" s="2" t="s">
        <v>8235</v>
      </c>
      <c r="N7135" s="2" t="s">
        <v>237</v>
      </c>
      <c r="O7135" s="2" t="s">
        <v>1496</v>
      </c>
      <c r="P7135" s="2" t="s">
        <v>5491</v>
      </c>
      <c r="Q7135" s="2">
        <v>1</v>
      </c>
      <c r="R7135" s="2" t="s">
        <v>4829</v>
      </c>
      <c r="S7135" s="2">
        <v>599</v>
      </c>
      <c r="AA7135" s="2" t="s">
        <v>3639</v>
      </c>
      <c r="AB7135" s="2" t="s">
        <v>5480</v>
      </c>
      <c r="AC7135" s="2">
        <v>500072</v>
      </c>
      <c r="AD7135" s="2" t="s">
        <v>5465</v>
      </c>
      <c r="AF7135" s="2" t="s">
        <v>5466</v>
      </c>
      <c r="AJ7135" s="2" t="s">
        <v>5466</v>
      </c>
      <c r="AK7135" s="2">
        <v>65829800000000</v>
      </c>
      <c r="AL7135" s="2" t="s">
        <v>5466</v>
      </c>
    </row>
    <row r="7136">
      <c r="A7136" s="2" t="s">
        <v>27468</v>
      </c>
      <c r="B7136" s="2" t="s">
        <v>27468</v>
      </c>
      <c r="C7136" s="2" t="s">
        <v>27469</v>
      </c>
      <c r="D7136" s="42">
        <v>46232.6397337963</v>
      </c>
      <c r="E7136" s="43">
        <v>46232</v>
      </c>
      <c r="F7136" s="2" t="s">
        <v>27470</v>
      </c>
      <c r="G7136" s="2" t="s">
        <v>5491</v>
      </c>
      <c r="H7136" s="2" t="s">
        <v>5460</v>
      </c>
      <c r="I7136" s="2" t="s">
        <v>5461</v>
      </c>
      <c r="L7136" s="2" t="s">
        <v>5462</v>
      </c>
      <c r="M7136" s="2" t="s">
        <v>250</v>
      </c>
      <c r="N7136" s="2" t="s">
        <v>251</v>
      </c>
      <c r="O7136" s="2" t="s">
        <v>1512</v>
      </c>
      <c r="P7136" s="2" t="s">
        <v>5491</v>
      </c>
      <c r="Q7136" s="2">
        <v>1</v>
      </c>
      <c r="R7136" s="2" t="s">
        <v>4829</v>
      </c>
      <c r="S7136" s="2">
        <v>299</v>
      </c>
      <c r="U7136" s="2">
        <v>40</v>
      </c>
      <c r="Z7136" s="2">
        <v>40</v>
      </c>
      <c r="AA7136" s="2" t="s">
        <v>27471</v>
      </c>
      <c r="AB7136" s="2" t="s">
        <v>124</v>
      </c>
      <c r="AC7136" s="2">
        <v>125075</v>
      </c>
      <c r="AD7136" s="2" t="s">
        <v>5465</v>
      </c>
      <c r="AF7136" s="2" t="s">
        <v>5466</v>
      </c>
      <c r="AJ7136" s="2" t="s">
        <v>5466</v>
      </c>
      <c r="AK7136" s="2">
        <v>65834600000000</v>
      </c>
      <c r="AL7136" s="2" t="s">
        <v>5466</v>
      </c>
    </row>
    <row r="7137">
      <c r="A7137" s="2" t="s">
        <v>27472</v>
      </c>
      <c r="B7137" s="2" t="s">
        <v>27472</v>
      </c>
      <c r="C7137" s="2" t="s">
        <v>27473</v>
      </c>
      <c r="D7137" s="42">
        <v>46232.63924768519</v>
      </c>
      <c r="E7137" s="43">
        <v>46232</v>
      </c>
      <c r="F7137" s="2" t="s">
        <v>27474</v>
      </c>
      <c r="G7137" s="2" t="s">
        <v>5491</v>
      </c>
      <c r="H7137" s="2" t="s">
        <v>5460</v>
      </c>
      <c r="I7137" s="2" t="s">
        <v>5461</v>
      </c>
      <c r="L7137" s="2" t="s">
        <v>5462</v>
      </c>
      <c r="M7137" s="2" t="s">
        <v>9581</v>
      </c>
      <c r="N7137" s="2" t="s">
        <v>652</v>
      </c>
      <c r="O7137" s="2" t="s">
        <v>1902</v>
      </c>
      <c r="P7137" s="2" t="s">
        <v>5491</v>
      </c>
      <c r="Q7137" s="2">
        <v>1</v>
      </c>
      <c r="R7137" s="2" t="s">
        <v>4829</v>
      </c>
      <c r="S7137" s="2">
        <v>599</v>
      </c>
      <c r="AA7137" s="2" t="s">
        <v>11589</v>
      </c>
      <c r="AB7137" s="2" t="s">
        <v>5548</v>
      </c>
      <c r="AC7137" s="2">
        <v>682507</v>
      </c>
      <c r="AD7137" s="2" t="s">
        <v>5465</v>
      </c>
      <c r="AF7137" s="2" t="s">
        <v>5466</v>
      </c>
      <c r="AJ7137" s="2" t="s">
        <v>5466</v>
      </c>
      <c r="AK7137" s="2">
        <v>65835100000000</v>
      </c>
      <c r="AL7137" s="2" t="s">
        <v>5466</v>
      </c>
    </row>
    <row r="7138">
      <c r="A7138" s="2" t="s">
        <v>27475</v>
      </c>
      <c r="C7138" s="2" t="s">
        <v>27476</v>
      </c>
      <c r="D7138" s="42">
        <v>46232.63247685185</v>
      </c>
      <c r="E7138" s="43">
        <v>46232</v>
      </c>
      <c r="F7138" s="2" t="s">
        <v>27477</v>
      </c>
      <c r="G7138" s="2" t="s">
        <v>8872</v>
      </c>
      <c r="H7138" s="2" t="s">
        <v>5476</v>
      </c>
      <c r="I7138" s="2" t="s">
        <v>5461</v>
      </c>
      <c r="J7138" s="2" t="s">
        <v>5477</v>
      </c>
      <c r="L7138" s="2" t="s">
        <v>5478</v>
      </c>
      <c r="M7138" s="2" t="s">
        <v>460</v>
      </c>
      <c r="N7138" s="2" t="s">
        <v>463</v>
      </c>
      <c r="O7138" s="2" t="s">
        <v>1753</v>
      </c>
      <c r="P7138" s="2" t="s">
        <v>5491</v>
      </c>
      <c r="Q7138" s="2">
        <v>1</v>
      </c>
      <c r="R7138" s="2" t="s">
        <v>4829</v>
      </c>
      <c r="S7138" s="2">
        <v>699</v>
      </c>
      <c r="T7138" s="2">
        <v>33.29</v>
      </c>
      <c r="AA7138" s="2" t="s">
        <v>5493</v>
      </c>
      <c r="AB7138" s="2" t="s">
        <v>5494</v>
      </c>
      <c r="AC7138" s="2">
        <v>560043</v>
      </c>
      <c r="AD7138" s="2" t="s">
        <v>5465</v>
      </c>
      <c r="AF7138" s="2" t="s">
        <v>5466</v>
      </c>
      <c r="AI7138" s="2" t="s">
        <v>5481</v>
      </c>
      <c r="AJ7138" s="2" t="s">
        <v>5466</v>
      </c>
      <c r="AK7138" s="2">
        <v>65832100000000</v>
      </c>
      <c r="AL7138" s="2" t="s">
        <v>5482</v>
      </c>
    </row>
    <row r="7139">
      <c r="A7139" s="2" t="s">
        <v>27478</v>
      </c>
      <c r="B7139" s="2" t="s">
        <v>27478</v>
      </c>
      <c r="C7139" s="2" t="s">
        <v>27479</v>
      </c>
      <c r="D7139" s="42">
        <v>46232.62954861111</v>
      </c>
      <c r="E7139" s="43">
        <v>46232</v>
      </c>
      <c r="F7139" s="2" t="s">
        <v>27480</v>
      </c>
      <c r="G7139" s="2" t="s">
        <v>5491</v>
      </c>
      <c r="H7139" s="2" t="s">
        <v>5460</v>
      </c>
      <c r="I7139" s="2" t="s">
        <v>5461</v>
      </c>
      <c r="K7139" s="2" t="s">
        <v>6202</v>
      </c>
      <c r="L7139" s="2" t="s">
        <v>5462</v>
      </c>
      <c r="M7139" s="2" t="s">
        <v>5498</v>
      </c>
      <c r="N7139" s="2" t="s">
        <v>708</v>
      </c>
      <c r="O7139" s="2" t="s">
        <v>1978</v>
      </c>
      <c r="P7139" s="2" t="s">
        <v>5491</v>
      </c>
      <c r="Q7139" s="2">
        <v>1</v>
      </c>
      <c r="R7139" s="2" t="s">
        <v>4829</v>
      </c>
      <c r="S7139" s="2">
        <v>498</v>
      </c>
      <c r="AA7139" s="2" t="s">
        <v>5754</v>
      </c>
      <c r="AB7139" s="2" t="s">
        <v>151</v>
      </c>
      <c r="AC7139" s="2">
        <v>400072</v>
      </c>
      <c r="AD7139" s="2" t="s">
        <v>5465</v>
      </c>
      <c r="AF7139" s="2" t="s">
        <v>5482</v>
      </c>
      <c r="AH7139" s="2" t="s">
        <v>1158</v>
      </c>
      <c r="AJ7139" s="2" t="s">
        <v>5466</v>
      </c>
      <c r="AK7139" s="2">
        <v>65834500000000</v>
      </c>
      <c r="AL7139" s="2" t="s">
        <v>5466</v>
      </c>
    </row>
    <row r="7140">
      <c r="A7140" s="2" t="s">
        <v>27481</v>
      </c>
      <c r="B7140" s="2" t="s">
        <v>27481</v>
      </c>
      <c r="C7140" s="2" t="s">
        <v>27482</v>
      </c>
      <c r="D7140" s="42">
        <v>46232.62855324074</v>
      </c>
      <c r="E7140" s="43">
        <v>46232</v>
      </c>
      <c r="F7140" s="2" t="s">
        <v>26998</v>
      </c>
      <c r="G7140" s="2" t="s">
        <v>5491</v>
      </c>
      <c r="H7140" s="2" t="s">
        <v>5460</v>
      </c>
      <c r="I7140" s="2" t="s">
        <v>5461</v>
      </c>
      <c r="L7140" s="2" t="s">
        <v>5462</v>
      </c>
      <c r="M7140" s="2" t="s">
        <v>9094</v>
      </c>
      <c r="N7140" s="2" t="s">
        <v>108</v>
      </c>
      <c r="O7140" s="2" t="s">
        <v>1280</v>
      </c>
      <c r="P7140" s="2" t="s">
        <v>5491</v>
      </c>
      <c r="Q7140" s="2">
        <v>1</v>
      </c>
      <c r="R7140" s="2" t="s">
        <v>4829</v>
      </c>
      <c r="S7140" s="2">
        <v>721</v>
      </c>
      <c r="AA7140" s="2" t="s">
        <v>7619</v>
      </c>
      <c r="AB7140" s="2" t="s">
        <v>5480</v>
      </c>
      <c r="AC7140" s="2">
        <v>500047</v>
      </c>
      <c r="AD7140" s="2" t="s">
        <v>5465</v>
      </c>
      <c r="AF7140" s="2" t="s">
        <v>5466</v>
      </c>
      <c r="AJ7140" s="2" t="s">
        <v>5466</v>
      </c>
      <c r="AK7140" s="2">
        <v>65834400000000</v>
      </c>
      <c r="AL7140" s="2" t="s">
        <v>5466</v>
      </c>
    </row>
    <row r="7141">
      <c r="A7141" s="2" t="s">
        <v>27483</v>
      </c>
      <c r="C7141" s="2" t="s">
        <v>27484</v>
      </c>
      <c r="D7141" s="42">
        <v>46232.627280092594</v>
      </c>
      <c r="E7141" s="43">
        <v>46232</v>
      </c>
      <c r="F7141" s="2" t="s">
        <v>27485</v>
      </c>
      <c r="G7141" s="2" t="s">
        <v>8872</v>
      </c>
      <c r="H7141" s="2" t="s">
        <v>5476</v>
      </c>
      <c r="I7141" s="2" t="s">
        <v>5461</v>
      </c>
      <c r="J7141" s="2" t="s">
        <v>5477</v>
      </c>
      <c r="L7141" s="2" t="s">
        <v>5478</v>
      </c>
      <c r="M7141" s="2" t="s">
        <v>114</v>
      </c>
      <c r="N7141" s="2" t="s">
        <v>117</v>
      </c>
      <c r="O7141" s="2" t="s">
        <v>1286</v>
      </c>
      <c r="P7141" s="2" t="s">
        <v>5491</v>
      </c>
      <c r="Q7141" s="2">
        <v>1</v>
      </c>
      <c r="R7141" s="2" t="s">
        <v>4829</v>
      </c>
      <c r="S7141" s="2">
        <v>399</v>
      </c>
      <c r="T7141" s="2">
        <v>19</v>
      </c>
      <c r="AA7141" s="2" t="s">
        <v>5543</v>
      </c>
      <c r="AB7141" s="2" t="s">
        <v>775</v>
      </c>
      <c r="AC7141" s="2">
        <v>600118</v>
      </c>
      <c r="AD7141" s="2" t="s">
        <v>5465</v>
      </c>
      <c r="AF7141" s="2" t="s">
        <v>5466</v>
      </c>
      <c r="AI7141" s="2" t="s">
        <v>5481</v>
      </c>
      <c r="AJ7141" s="2" t="s">
        <v>5466</v>
      </c>
      <c r="AK7141" s="2">
        <v>65832900000000</v>
      </c>
      <c r="AL7141" s="2" t="s">
        <v>5482</v>
      </c>
    </row>
    <row r="7142">
      <c r="A7142" s="2" t="s">
        <v>27486</v>
      </c>
      <c r="C7142" s="2" t="s">
        <v>27487</v>
      </c>
      <c r="D7142" s="42">
        <v>46232.62622685185</v>
      </c>
      <c r="E7142" s="43">
        <v>46232</v>
      </c>
      <c r="F7142" s="2" t="s">
        <v>27488</v>
      </c>
      <c r="G7142" s="2" t="s">
        <v>8872</v>
      </c>
      <c r="H7142" s="2" t="s">
        <v>5476</v>
      </c>
      <c r="I7142" s="2" t="s">
        <v>5461</v>
      </c>
      <c r="J7142" s="2" t="s">
        <v>5477</v>
      </c>
      <c r="L7142" s="2" t="s">
        <v>5478</v>
      </c>
      <c r="M7142" s="2" t="s">
        <v>114</v>
      </c>
      <c r="N7142" s="2" t="s">
        <v>117</v>
      </c>
      <c r="O7142" s="2" t="s">
        <v>1286</v>
      </c>
      <c r="P7142" s="2" t="s">
        <v>5491</v>
      </c>
      <c r="Q7142" s="2">
        <v>1</v>
      </c>
      <c r="R7142" s="2" t="s">
        <v>4829</v>
      </c>
      <c r="S7142" s="2">
        <v>399</v>
      </c>
      <c r="T7142" s="2">
        <v>19</v>
      </c>
      <c r="AA7142" s="2" t="s">
        <v>5656</v>
      </c>
      <c r="AB7142" s="2" t="s">
        <v>3637</v>
      </c>
      <c r="AC7142" s="2">
        <v>110015</v>
      </c>
      <c r="AD7142" s="2" t="s">
        <v>5465</v>
      </c>
      <c r="AF7142" s="2" t="s">
        <v>5466</v>
      </c>
      <c r="AI7142" s="2" t="s">
        <v>5481</v>
      </c>
      <c r="AJ7142" s="2" t="s">
        <v>5466</v>
      </c>
      <c r="AK7142" s="2">
        <v>65830700000000</v>
      </c>
      <c r="AL7142" s="2" t="s">
        <v>5482</v>
      </c>
    </row>
    <row r="7143">
      <c r="A7143" s="2" t="s">
        <v>27489</v>
      </c>
      <c r="C7143" s="2" t="s">
        <v>27490</v>
      </c>
      <c r="D7143" s="42">
        <v>46232.622766203705</v>
      </c>
      <c r="E7143" s="43">
        <v>46232</v>
      </c>
      <c r="F7143" s="2" t="s">
        <v>27491</v>
      </c>
      <c r="G7143" s="2" t="s">
        <v>8872</v>
      </c>
      <c r="H7143" s="2" t="s">
        <v>5476</v>
      </c>
      <c r="I7143" s="2" t="s">
        <v>5461</v>
      </c>
      <c r="J7143" s="2" t="s">
        <v>5477</v>
      </c>
      <c r="L7143" s="2" t="s">
        <v>5478</v>
      </c>
      <c r="M7143" s="2" t="s">
        <v>2072</v>
      </c>
      <c r="N7143" s="2" t="s">
        <v>792</v>
      </c>
      <c r="O7143" s="2" t="s">
        <v>2076</v>
      </c>
      <c r="P7143" s="2" t="s">
        <v>5491</v>
      </c>
      <c r="Q7143" s="2">
        <v>1</v>
      </c>
      <c r="R7143" s="2" t="s">
        <v>4829</v>
      </c>
      <c r="S7143" s="2">
        <v>979</v>
      </c>
      <c r="T7143" s="2">
        <v>46.62</v>
      </c>
      <c r="AA7143" s="2" t="s">
        <v>3639</v>
      </c>
      <c r="AB7143" s="2" t="s">
        <v>5480</v>
      </c>
      <c r="AC7143" s="2">
        <v>500094</v>
      </c>
      <c r="AD7143" s="2" t="s">
        <v>5465</v>
      </c>
      <c r="AF7143" s="2" t="s">
        <v>5466</v>
      </c>
      <c r="AI7143" s="2" t="s">
        <v>5481</v>
      </c>
      <c r="AJ7143" s="2" t="s">
        <v>5466</v>
      </c>
      <c r="AK7143" s="2">
        <v>65833800000000</v>
      </c>
      <c r="AL7143" s="2" t="s">
        <v>5482</v>
      </c>
    </row>
    <row r="7144">
      <c r="A7144" s="2" t="s">
        <v>27489</v>
      </c>
      <c r="C7144" s="2" t="s">
        <v>27490</v>
      </c>
      <c r="D7144" s="42">
        <v>46232.622766203705</v>
      </c>
      <c r="E7144" s="43">
        <v>46232</v>
      </c>
      <c r="F7144" s="2" t="s">
        <v>27491</v>
      </c>
      <c r="G7144" s="2" t="s">
        <v>8872</v>
      </c>
      <c r="H7144" s="2" t="s">
        <v>5476</v>
      </c>
      <c r="I7144" s="2" t="s">
        <v>5461</v>
      </c>
      <c r="J7144" s="2" t="s">
        <v>5477</v>
      </c>
      <c r="L7144" s="2" t="s">
        <v>5478</v>
      </c>
      <c r="M7144" s="2" t="s">
        <v>105</v>
      </c>
      <c r="N7144" s="2" t="s">
        <v>108</v>
      </c>
      <c r="O7144" s="2" t="s">
        <v>1280</v>
      </c>
      <c r="P7144" s="2" t="s">
        <v>5491</v>
      </c>
      <c r="Q7144" s="2">
        <v>1</v>
      </c>
      <c r="R7144" s="2" t="s">
        <v>4829</v>
      </c>
      <c r="S7144" s="2">
        <v>721</v>
      </c>
      <c r="T7144" s="2">
        <v>34.33</v>
      </c>
      <c r="AA7144" s="2" t="s">
        <v>3639</v>
      </c>
      <c r="AB7144" s="2" t="s">
        <v>5480</v>
      </c>
      <c r="AC7144" s="2">
        <v>500094</v>
      </c>
      <c r="AD7144" s="2" t="s">
        <v>5465</v>
      </c>
      <c r="AF7144" s="2" t="s">
        <v>5466</v>
      </c>
      <c r="AI7144" s="2" t="s">
        <v>5481</v>
      </c>
      <c r="AJ7144" s="2" t="s">
        <v>5466</v>
      </c>
      <c r="AK7144" s="2">
        <v>65833800000000</v>
      </c>
      <c r="AL7144" s="2" t="s">
        <v>5482</v>
      </c>
    </row>
    <row r="7145">
      <c r="A7145" s="2" t="s">
        <v>27492</v>
      </c>
      <c r="B7145" s="2" t="s">
        <v>27492</v>
      </c>
      <c r="C7145" s="2" t="s">
        <v>27493</v>
      </c>
      <c r="D7145" s="42">
        <v>46232.62228009259</v>
      </c>
      <c r="E7145" s="43">
        <v>46232</v>
      </c>
      <c r="F7145" s="2" t="s">
        <v>27494</v>
      </c>
      <c r="G7145" s="2" t="s">
        <v>5491</v>
      </c>
      <c r="H7145" s="2" t="s">
        <v>5460</v>
      </c>
      <c r="I7145" s="2" t="s">
        <v>5461</v>
      </c>
      <c r="L7145" s="2" t="s">
        <v>5462</v>
      </c>
      <c r="M7145" s="2" t="s">
        <v>5660</v>
      </c>
      <c r="N7145" s="2" t="s">
        <v>552</v>
      </c>
      <c r="O7145" s="2" t="s">
        <v>1831</v>
      </c>
      <c r="P7145" s="2" t="s">
        <v>5491</v>
      </c>
      <c r="Q7145" s="2">
        <v>1</v>
      </c>
      <c r="R7145" s="2" t="s">
        <v>4829</v>
      </c>
      <c r="S7145" s="2">
        <v>649</v>
      </c>
      <c r="U7145" s="2">
        <v>40</v>
      </c>
      <c r="Z7145" s="2">
        <v>40</v>
      </c>
      <c r="AA7145" s="2" t="s">
        <v>5464</v>
      </c>
      <c r="AB7145" s="2" t="s">
        <v>151</v>
      </c>
      <c r="AC7145" s="2">
        <v>411041</v>
      </c>
      <c r="AD7145" s="2" t="s">
        <v>5465</v>
      </c>
      <c r="AF7145" s="2" t="s">
        <v>5466</v>
      </c>
      <c r="AJ7145" s="2" t="s">
        <v>5466</v>
      </c>
      <c r="AK7145" s="2">
        <v>65830700000000</v>
      </c>
      <c r="AL7145" s="2" t="s">
        <v>5466</v>
      </c>
    </row>
    <row r="7146">
      <c r="A7146" s="2" t="s">
        <v>27495</v>
      </c>
      <c r="C7146" s="2" t="s">
        <v>27496</v>
      </c>
      <c r="D7146" s="42">
        <v>46232.62103009259</v>
      </c>
      <c r="E7146" s="43">
        <v>46232</v>
      </c>
      <c r="F7146" s="2" t="s">
        <v>27497</v>
      </c>
      <c r="G7146" s="2" t="s">
        <v>8872</v>
      </c>
      <c r="H7146" s="2" t="s">
        <v>5476</v>
      </c>
      <c r="I7146" s="2" t="s">
        <v>5461</v>
      </c>
      <c r="J7146" s="2" t="s">
        <v>5477</v>
      </c>
      <c r="L7146" s="2" t="s">
        <v>5478</v>
      </c>
      <c r="M7146" s="2" t="s">
        <v>2079</v>
      </c>
      <c r="N7146" s="2" t="s">
        <v>794</v>
      </c>
      <c r="O7146" s="2" t="s">
        <v>2083</v>
      </c>
      <c r="P7146" s="2" t="s">
        <v>5491</v>
      </c>
      <c r="Q7146" s="2">
        <v>1</v>
      </c>
      <c r="R7146" s="2" t="s">
        <v>4829</v>
      </c>
      <c r="S7146" s="2">
        <v>999</v>
      </c>
      <c r="T7146" s="2">
        <v>47.57</v>
      </c>
      <c r="AA7146" s="2" t="s">
        <v>7619</v>
      </c>
      <c r="AB7146" s="2" t="s">
        <v>5480</v>
      </c>
      <c r="AC7146" s="2">
        <v>500047</v>
      </c>
      <c r="AD7146" s="2" t="s">
        <v>5465</v>
      </c>
      <c r="AF7146" s="2" t="s">
        <v>5466</v>
      </c>
      <c r="AI7146" s="2" t="s">
        <v>5481</v>
      </c>
      <c r="AJ7146" s="2" t="s">
        <v>5466</v>
      </c>
      <c r="AK7146" s="2">
        <v>65829700000000</v>
      </c>
      <c r="AL7146" s="2" t="s">
        <v>5482</v>
      </c>
    </row>
    <row r="7147">
      <c r="A7147" s="2" t="s">
        <v>27498</v>
      </c>
      <c r="C7147" s="2" t="s">
        <v>27499</v>
      </c>
      <c r="D7147" s="42">
        <v>46232.61822916666</v>
      </c>
      <c r="E7147" s="43">
        <v>46232</v>
      </c>
      <c r="F7147" s="2" t="s">
        <v>27500</v>
      </c>
      <c r="G7147" s="2" t="s">
        <v>8872</v>
      </c>
      <c r="H7147" s="2" t="s">
        <v>5476</v>
      </c>
      <c r="I7147" s="2" t="s">
        <v>5461</v>
      </c>
      <c r="J7147" s="2" t="s">
        <v>5477</v>
      </c>
      <c r="L7147" s="2" t="s">
        <v>5478</v>
      </c>
      <c r="M7147" s="2" t="s">
        <v>913</v>
      </c>
      <c r="N7147" s="2" t="s">
        <v>916</v>
      </c>
      <c r="O7147" s="2" t="s">
        <v>2262</v>
      </c>
      <c r="P7147" s="2" t="s">
        <v>5491</v>
      </c>
      <c r="Q7147" s="2">
        <v>1</v>
      </c>
      <c r="R7147" s="2" t="s">
        <v>4829</v>
      </c>
      <c r="S7147" s="2">
        <v>511</v>
      </c>
      <c r="T7147" s="2">
        <v>24.33</v>
      </c>
      <c r="AA7147" s="2" t="s">
        <v>3639</v>
      </c>
      <c r="AB7147" s="2" t="s">
        <v>5480</v>
      </c>
      <c r="AC7147" s="2">
        <v>500019</v>
      </c>
      <c r="AD7147" s="2" t="s">
        <v>5465</v>
      </c>
      <c r="AF7147" s="2" t="s">
        <v>5466</v>
      </c>
      <c r="AI7147" s="2" t="s">
        <v>5481</v>
      </c>
      <c r="AJ7147" s="2" t="s">
        <v>5466</v>
      </c>
      <c r="AK7147" s="2">
        <v>65832800000000</v>
      </c>
      <c r="AL7147" s="2" t="s">
        <v>5482</v>
      </c>
    </row>
    <row r="7148">
      <c r="A7148" s="2" t="s">
        <v>27498</v>
      </c>
      <c r="C7148" s="2" t="s">
        <v>27499</v>
      </c>
      <c r="D7148" s="42">
        <v>46232.61822916666</v>
      </c>
      <c r="E7148" s="43">
        <v>46232</v>
      </c>
      <c r="F7148" s="2" t="s">
        <v>27500</v>
      </c>
      <c r="G7148" s="2" t="s">
        <v>8872</v>
      </c>
      <c r="H7148" s="2" t="s">
        <v>5476</v>
      </c>
      <c r="I7148" s="2" t="s">
        <v>5461</v>
      </c>
      <c r="J7148" s="2" t="s">
        <v>5477</v>
      </c>
      <c r="L7148" s="2" t="s">
        <v>5478</v>
      </c>
      <c r="M7148" s="2" t="s">
        <v>978</v>
      </c>
      <c r="N7148" s="2" t="s">
        <v>979</v>
      </c>
      <c r="O7148" s="2" t="s">
        <v>2313</v>
      </c>
      <c r="P7148" s="2" t="s">
        <v>5491</v>
      </c>
      <c r="Q7148" s="2">
        <v>1</v>
      </c>
      <c r="R7148" s="2" t="s">
        <v>4829</v>
      </c>
      <c r="S7148" s="2">
        <v>389</v>
      </c>
      <c r="T7148" s="2">
        <v>18.52</v>
      </c>
      <c r="AA7148" s="2" t="s">
        <v>3639</v>
      </c>
      <c r="AB7148" s="2" t="s">
        <v>5480</v>
      </c>
      <c r="AC7148" s="2">
        <v>500019</v>
      </c>
      <c r="AD7148" s="2" t="s">
        <v>5465</v>
      </c>
      <c r="AF7148" s="2" t="s">
        <v>5466</v>
      </c>
      <c r="AI7148" s="2" t="s">
        <v>5481</v>
      </c>
      <c r="AJ7148" s="2" t="s">
        <v>5466</v>
      </c>
      <c r="AK7148" s="2">
        <v>65832800000000</v>
      </c>
      <c r="AL7148" s="2" t="s">
        <v>5482</v>
      </c>
    </row>
    <row r="7149">
      <c r="A7149" s="2" t="s">
        <v>27501</v>
      </c>
      <c r="C7149" s="2" t="s">
        <v>27502</v>
      </c>
      <c r="D7149" s="42">
        <v>46232.61457175926</v>
      </c>
      <c r="E7149" s="43">
        <v>46232</v>
      </c>
      <c r="F7149" s="2" t="s">
        <v>27503</v>
      </c>
      <c r="G7149" s="2" t="s">
        <v>5561</v>
      </c>
      <c r="H7149" s="2" t="s">
        <v>5476</v>
      </c>
      <c r="I7149" s="2" t="s">
        <v>5461</v>
      </c>
      <c r="J7149" s="2" t="s">
        <v>5477</v>
      </c>
      <c r="L7149" s="2" t="s">
        <v>5478</v>
      </c>
      <c r="M7149" s="2" t="s">
        <v>913</v>
      </c>
      <c r="N7149" s="2" t="s">
        <v>916</v>
      </c>
      <c r="O7149" s="2" t="s">
        <v>2262</v>
      </c>
      <c r="Q7149" s="2">
        <v>0</v>
      </c>
      <c r="AA7149" s="2" t="s">
        <v>5916</v>
      </c>
      <c r="AB7149" s="2" t="s">
        <v>151</v>
      </c>
      <c r="AC7149" s="2">
        <v>400615</v>
      </c>
      <c r="AD7149" s="2" t="s">
        <v>5465</v>
      </c>
      <c r="AF7149" s="2" t="s">
        <v>5466</v>
      </c>
      <c r="AI7149" s="2" t="s">
        <v>5481</v>
      </c>
      <c r="AJ7149" s="2" t="s">
        <v>5466</v>
      </c>
      <c r="AK7149" s="2">
        <v>65832000000000</v>
      </c>
      <c r="AL7149" s="2" t="s">
        <v>5482</v>
      </c>
    </row>
    <row r="7150">
      <c r="A7150" s="2" t="s">
        <v>27504</v>
      </c>
      <c r="B7150" s="2" t="s">
        <v>27504</v>
      </c>
      <c r="C7150" s="2" t="s">
        <v>27505</v>
      </c>
      <c r="D7150" s="42">
        <v>46232.60972222222</v>
      </c>
      <c r="E7150" s="43">
        <v>46232</v>
      </c>
      <c r="F7150" s="2" t="s">
        <v>27506</v>
      </c>
      <c r="G7150" s="2" t="s">
        <v>5491</v>
      </c>
      <c r="H7150" s="2" t="s">
        <v>5460</v>
      </c>
      <c r="I7150" s="2" t="s">
        <v>5461</v>
      </c>
      <c r="L7150" s="2" t="s">
        <v>5462</v>
      </c>
      <c r="M7150" s="2" t="s">
        <v>5498</v>
      </c>
      <c r="N7150" s="2" t="s">
        <v>708</v>
      </c>
      <c r="O7150" s="2" t="s">
        <v>1978</v>
      </c>
      <c r="P7150" s="2" t="s">
        <v>5491</v>
      </c>
      <c r="Q7150" s="2">
        <v>1</v>
      </c>
      <c r="R7150" s="2" t="s">
        <v>4829</v>
      </c>
      <c r="S7150" s="2">
        <v>499</v>
      </c>
      <c r="AA7150" s="2" t="s">
        <v>6742</v>
      </c>
      <c r="AB7150" s="2" t="s">
        <v>124</v>
      </c>
      <c r="AC7150" s="2">
        <v>121007</v>
      </c>
      <c r="AD7150" s="2" t="s">
        <v>5465</v>
      </c>
      <c r="AF7150" s="2" t="s">
        <v>5466</v>
      </c>
      <c r="AJ7150" s="2" t="s">
        <v>5466</v>
      </c>
      <c r="AK7150" s="2">
        <v>65832800000000</v>
      </c>
      <c r="AL7150" s="2" t="s">
        <v>5466</v>
      </c>
    </row>
    <row r="7151">
      <c r="A7151" s="2" t="s">
        <v>27507</v>
      </c>
      <c r="B7151" s="2" t="s">
        <v>27507</v>
      </c>
      <c r="C7151" s="2" t="s">
        <v>27508</v>
      </c>
      <c r="D7151" s="42">
        <v>46232.607581018514</v>
      </c>
      <c r="E7151" s="43">
        <v>46232</v>
      </c>
      <c r="F7151" s="2" t="s">
        <v>27509</v>
      </c>
      <c r="G7151" s="2" t="s">
        <v>5491</v>
      </c>
      <c r="H7151" s="2" t="s">
        <v>5460</v>
      </c>
      <c r="I7151" s="2" t="s">
        <v>5461</v>
      </c>
      <c r="L7151" s="2" t="s">
        <v>5462</v>
      </c>
      <c r="M7151" s="2" t="s">
        <v>5498</v>
      </c>
      <c r="N7151" s="2" t="s">
        <v>708</v>
      </c>
      <c r="O7151" s="2" t="s">
        <v>1978</v>
      </c>
      <c r="P7151" s="2" t="s">
        <v>5491</v>
      </c>
      <c r="Q7151" s="2">
        <v>1</v>
      </c>
      <c r="R7151" s="2" t="s">
        <v>4829</v>
      </c>
      <c r="S7151" s="2">
        <v>499</v>
      </c>
      <c r="AA7151" s="2" t="s">
        <v>7514</v>
      </c>
      <c r="AB7151" s="2" t="s">
        <v>124</v>
      </c>
      <c r="AC7151" s="2">
        <v>132001</v>
      </c>
      <c r="AD7151" s="2" t="s">
        <v>5465</v>
      </c>
      <c r="AF7151" s="2" t="s">
        <v>5466</v>
      </c>
      <c r="AJ7151" s="2" t="s">
        <v>5466</v>
      </c>
      <c r="AK7151" s="2">
        <v>65833800000000</v>
      </c>
      <c r="AL7151" s="2" t="s">
        <v>5466</v>
      </c>
    </row>
    <row r="7152">
      <c r="A7152" s="2" t="s">
        <v>27510</v>
      </c>
      <c r="B7152" s="2" t="s">
        <v>27510</v>
      </c>
      <c r="C7152" s="2" t="s">
        <v>27511</v>
      </c>
      <c r="D7152" s="42">
        <v>46232.606585648144</v>
      </c>
      <c r="E7152" s="43">
        <v>46232</v>
      </c>
      <c r="F7152" s="2" t="s">
        <v>27512</v>
      </c>
      <c r="G7152" s="2" t="s">
        <v>5491</v>
      </c>
      <c r="H7152" s="2" t="s">
        <v>5460</v>
      </c>
      <c r="I7152" s="2" t="s">
        <v>5461</v>
      </c>
      <c r="L7152" s="2" t="s">
        <v>5462</v>
      </c>
      <c r="M7152" s="2" t="s">
        <v>5492</v>
      </c>
      <c r="N7152" s="2" t="s">
        <v>297</v>
      </c>
      <c r="O7152" s="2" t="s">
        <v>1561</v>
      </c>
      <c r="P7152" s="2" t="s">
        <v>5491</v>
      </c>
      <c r="Q7152" s="2">
        <v>1</v>
      </c>
      <c r="R7152" s="2" t="s">
        <v>4829</v>
      </c>
      <c r="S7152" s="2">
        <v>247</v>
      </c>
      <c r="U7152" s="2">
        <v>40</v>
      </c>
      <c r="Z7152" s="2">
        <v>40</v>
      </c>
      <c r="AA7152" s="2" t="s">
        <v>5754</v>
      </c>
      <c r="AB7152" s="2" t="s">
        <v>151</v>
      </c>
      <c r="AC7152" s="2">
        <v>400022</v>
      </c>
      <c r="AD7152" s="2" t="s">
        <v>5465</v>
      </c>
      <c r="AF7152" s="2" t="s">
        <v>5466</v>
      </c>
      <c r="AJ7152" s="2" t="s">
        <v>5466</v>
      </c>
      <c r="AK7152" s="2">
        <v>65834800000000</v>
      </c>
      <c r="AL7152" s="2" t="s">
        <v>5466</v>
      </c>
    </row>
    <row r="7153">
      <c r="A7153" s="2" t="s">
        <v>27513</v>
      </c>
      <c r="C7153" s="2" t="s">
        <v>27514</v>
      </c>
      <c r="D7153" s="42">
        <v>46232.605937500004</v>
      </c>
      <c r="E7153" s="43">
        <v>46232</v>
      </c>
      <c r="F7153" s="2" t="s">
        <v>27515</v>
      </c>
      <c r="G7153" s="2" t="s">
        <v>5561</v>
      </c>
      <c r="H7153" s="2" t="s">
        <v>5476</v>
      </c>
      <c r="I7153" s="2" t="s">
        <v>5461</v>
      </c>
      <c r="J7153" s="2" t="s">
        <v>5477</v>
      </c>
      <c r="L7153" s="2" t="s">
        <v>5725</v>
      </c>
      <c r="M7153" s="2" t="s">
        <v>265</v>
      </c>
      <c r="N7153" s="2" t="s">
        <v>263</v>
      </c>
      <c r="O7153" s="2" t="s">
        <v>1525</v>
      </c>
      <c r="Q7153" s="2">
        <v>0</v>
      </c>
      <c r="AA7153" s="2" t="s">
        <v>25785</v>
      </c>
      <c r="AB7153" s="2" t="s">
        <v>775</v>
      </c>
      <c r="AC7153" s="2">
        <v>641666</v>
      </c>
      <c r="AD7153" s="2" t="s">
        <v>5465</v>
      </c>
      <c r="AF7153" s="2" t="s">
        <v>5466</v>
      </c>
      <c r="AI7153" s="2" t="s">
        <v>5481</v>
      </c>
      <c r="AJ7153" s="2" t="s">
        <v>5466</v>
      </c>
      <c r="AK7153" s="2">
        <v>65834400000000</v>
      </c>
      <c r="AL7153" s="2" t="s">
        <v>5482</v>
      </c>
    </row>
    <row r="7154">
      <c r="A7154" s="2" t="s">
        <v>27516</v>
      </c>
      <c r="C7154" s="2" t="s">
        <v>27517</v>
      </c>
      <c r="D7154" s="42">
        <v>46232.600763888884</v>
      </c>
      <c r="E7154" s="43">
        <v>46232</v>
      </c>
      <c r="F7154" s="2" t="s">
        <v>27518</v>
      </c>
      <c r="G7154" s="2" t="s">
        <v>8872</v>
      </c>
      <c r="H7154" s="2" t="s">
        <v>5476</v>
      </c>
      <c r="I7154" s="2" t="s">
        <v>5461</v>
      </c>
      <c r="J7154" s="2" t="s">
        <v>5477</v>
      </c>
      <c r="L7154" s="2" t="s">
        <v>5478</v>
      </c>
      <c r="M7154" s="2" t="s">
        <v>275</v>
      </c>
      <c r="N7154" s="2" t="s">
        <v>273</v>
      </c>
      <c r="O7154" s="2" t="s">
        <v>1536</v>
      </c>
      <c r="P7154" s="2" t="s">
        <v>5491</v>
      </c>
      <c r="Q7154" s="2">
        <v>1</v>
      </c>
      <c r="R7154" s="2" t="s">
        <v>4829</v>
      </c>
      <c r="S7154" s="2">
        <v>239</v>
      </c>
      <c r="T7154" s="2">
        <v>11.38</v>
      </c>
      <c r="AA7154" s="2" t="s">
        <v>20999</v>
      </c>
      <c r="AB7154" s="2" t="s">
        <v>5548</v>
      </c>
      <c r="AC7154" s="2">
        <v>680551</v>
      </c>
      <c r="AD7154" s="2" t="s">
        <v>5465</v>
      </c>
      <c r="AF7154" s="2" t="s">
        <v>5466</v>
      </c>
      <c r="AI7154" s="2" t="s">
        <v>5481</v>
      </c>
      <c r="AJ7154" s="2" t="s">
        <v>5466</v>
      </c>
      <c r="AK7154" s="2">
        <v>65834500000000</v>
      </c>
      <c r="AL7154" s="2" t="s">
        <v>5482</v>
      </c>
    </row>
    <row r="7155">
      <c r="A7155" s="2" t="s">
        <v>27519</v>
      </c>
      <c r="B7155" s="2" t="s">
        <v>27519</v>
      </c>
      <c r="C7155" s="2" t="s">
        <v>27520</v>
      </c>
      <c r="D7155" s="42">
        <v>46232.59696759259</v>
      </c>
      <c r="E7155" s="43">
        <v>46232</v>
      </c>
      <c r="F7155" s="2" t="s">
        <v>27521</v>
      </c>
      <c r="G7155" s="2" t="s">
        <v>5491</v>
      </c>
      <c r="H7155" s="2" t="s">
        <v>5460</v>
      </c>
      <c r="I7155" s="2" t="s">
        <v>5461</v>
      </c>
      <c r="L7155" s="2" t="s">
        <v>5462</v>
      </c>
      <c r="M7155" s="2" t="s">
        <v>6816</v>
      </c>
      <c r="N7155" s="2" t="s">
        <v>344</v>
      </c>
      <c r="O7155" s="2" t="s">
        <v>1616</v>
      </c>
      <c r="P7155" s="2" t="s">
        <v>5491</v>
      </c>
      <c r="Q7155" s="2">
        <v>1</v>
      </c>
      <c r="R7155" s="2" t="s">
        <v>4829</v>
      </c>
      <c r="S7155" s="2">
        <v>3999</v>
      </c>
      <c r="U7155" s="2">
        <v>19</v>
      </c>
      <c r="Z7155" s="2">
        <v>19</v>
      </c>
      <c r="AA7155" s="2" t="s">
        <v>5479</v>
      </c>
      <c r="AB7155" s="2" t="s">
        <v>5480</v>
      </c>
      <c r="AC7155" s="2">
        <v>500079</v>
      </c>
      <c r="AD7155" s="2" t="s">
        <v>5465</v>
      </c>
      <c r="AF7155" s="2" t="s">
        <v>5466</v>
      </c>
      <c r="AJ7155" s="2" t="s">
        <v>5466</v>
      </c>
      <c r="AK7155" s="2">
        <v>65832800000000</v>
      </c>
      <c r="AL7155" s="2" t="s">
        <v>5466</v>
      </c>
    </row>
    <row r="7156">
      <c r="A7156" s="2" t="s">
        <v>27522</v>
      </c>
      <c r="B7156" s="2" t="s">
        <v>27522</v>
      </c>
      <c r="C7156" s="2" t="s">
        <v>27523</v>
      </c>
      <c r="D7156" s="42">
        <v>46232.596921296295</v>
      </c>
      <c r="E7156" s="43">
        <v>46232</v>
      </c>
      <c r="F7156" s="2" t="s">
        <v>27524</v>
      </c>
      <c r="G7156" s="2" t="s">
        <v>5491</v>
      </c>
      <c r="H7156" s="2" t="s">
        <v>5460</v>
      </c>
      <c r="I7156" s="2" t="s">
        <v>5461</v>
      </c>
      <c r="L7156" s="2" t="s">
        <v>5462</v>
      </c>
      <c r="M7156" s="2" t="s">
        <v>5492</v>
      </c>
      <c r="N7156" s="2" t="s">
        <v>297</v>
      </c>
      <c r="O7156" s="2" t="s">
        <v>1561</v>
      </c>
      <c r="P7156" s="2" t="s">
        <v>5491</v>
      </c>
      <c r="Q7156" s="2">
        <v>1</v>
      </c>
      <c r="R7156" s="2" t="s">
        <v>4829</v>
      </c>
      <c r="S7156" s="2">
        <v>247</v>
      </c>
      <c r="AA7156" s="2" t="s">
        <v>6404</v>
      </c>
      <c r="AB7156" s="2" t="s">
        <v>775</v>
      </c>
      <c r="AC7156" s="2">
        <v>641601</v>
      </c>
      <c r="AD7156" s="2" t="s">
        <v>5465</v>
      </c>
      <c r="AF7156" s="2" t="s">
        <v>5466</v>
      </c>
      <c r="AJ7156" s="2" t="s">
        <v>5466</v>
      </c>
      <c r="AK7156" s="2">
        <v>65831900000000</v>
      </c>
      <c r="AL7156" s="2" t="s">
        <v>5466</v>
      </c>
    </row>
    <row r="7157">
      <c r="A7157" s="2" t="s">
        <v>27525</v>
      </c>
      <c r="C7157" s="2" t="s">
        <v>27526</v>
      </c>
      <c r="D7157" s="42">
        <v>46232.592094907406</v>
      </c>
      <c r="E7157" s="43">
        <v>46232</v>
      </c>
      <c r="F7157" s="2" t="s">
        <v>27527</v>
      </c>
      <c r="G7157" s="2" t="s">
        <v>8872</v>
      </c>
      <c r="H7157" s="2" t="s">
        <v>5476</v>
      </c>
      <c r="I7157" s="2" t="s">
        <v>5461</v>
      </c>
      <c r="J7157" s="2" t="s">
        <v>5477</v>
      </c>
      <c r="L7157" s="2" t="s">
        <v>5478</v>
      </c>
      <c r="M7157" s="2" t="s">
        <v>519</v>
      </c>
      <c r="N7157" s="2" t="s">
        <v>520</v>
      </c>
      <c r="O7157" s="2" t="s">
        <v>1789</v>
      </c>
      <c r="P7157" s="2" t="s">
        <v>5491</v>
      </c>
      <c r="Q7157" s="2">
        <v>2</v>
      </c>
      <c r="R7157" s="2" t="s">
        <v>4829</v>
      </c>
      <c r="S7157" s="2">
        <v>998</v>
      </c>
      <c r="T7157" s="2">
        <v>47.52</v>
      </c>
      <c r="AA7157" s="2" t="s">
        <v>8216</v>
      </c>
      <c r="AB7157" s="2" t="s">
        <v>151</v>
      </c>
      <c r="AC7157" s="2">
        <v>444001</v>
      </c>
      <c r="AD7157" s="2" t="s">
        <v>5465</v>
      </c>
      <c r="AF7157" s="2" t="s">
        <v>5466</v>
      </c>
      <c r="AI7157" s="2" t="s">
        <v>5481</v>
      </c>
      <c r="AJ7157" s="2" t="s">
        <v>5466</v>
      </c>
      <c r="AK7157" s="2">
        <v>65832800000000</v>
      </c>
      <c r="AL7157" s="2" t="s">
        <v>5482</v>
      </c>
    </row>
    <row r="7158">
      <c r="A7158" s="2" t="s">
        <v>27528</v>
      </c>
      <c r="B7158" s="2" t="s">
        <v>27528</v>
      </c>
      <c r="C7158" s="2" t="s">
        <v>27529</v>
      </c>
      <c r="D7158" s="42">
        <v>46232.591469907406</v>
      </c>
      <c r="E7158" s="43">
        <v>46232</v>
      </c>
      <c r="F7158" s="2" t="s">
        <v>27530</v>
      </c>
      <c r="G7158" s="2" t="s">
        <v>5561</v>
      </c>
      <c r="H7158" s="2" t="s">
        <v>5460</v>
      </c>
      <c r="I7158" s="2" t="s">
        <v>5461</v>
      </c>
      <c r="L7158" s="2" t="s">
        <v>5462</v>
      </c>
      <c r="M7158" s="2" t="s">
        <v>5498</v>
      </c>
      <c r="N7158" s="2" t="s">
        <v>708</v>
      </c>
      <c r="O7158" s="2" t="s">
        <v>1978</v>
      </c>
      <c r="P7158" s="2" t="s">
        <v>5561</v>
      </c>
      <c r="Q7158" s="2">
        <v>0</v>
      </c>
      <c r="AA7158" s="2" t="s">
        <v>3639</v>
      </c>
      <c r="AB7158" s="2" t="s">
        <v>5480</v>
      </c>
      <c r="AC7158" s="2">
        <v>500013</v>
      </c>
      <c r="AD7158" s="2" t="s">
        <v>5465</v>
      </c>
      <c r="AF7158" s="2" t="s">
        <v>5466</v>
      </c>
      <c r="AJ7158" s="2" t="s">
        <v>5466</v>
      </c>
      <c r="AK7158" s="2">
        <v>65829600000000</v>
      </c>
      <c r="AL7158" s="2" t="s">
        <v>5466</v>
      </c>
    </row>
    <row r="7159">
      <c r="A7159" s="2" t="s">
        <v>4167</v>
      </c>
      <c r="B7159" s="2" t="s">
        <v>4167</v>
      </c>
      <c r="C7159" s="2" t="s">
        <v>27531</v>
      </c>
      <c r="D7159" s="42">
        <v>46232.59106481481</v>
      </c>
      <c r="E7159" s="43">
        <v>46232</v>
      </c>
      <c r="F7159" s="2" t="s">
        <v>27532</v>
      </c>
      <c r="G7159" s="2" t="s">
        <v>5491</v>
      </c>
      <c r="H7159" s="2" t="s">
        <v>5460</v>
      </c>
      <c r="I7159" s="2" t="s">
        <v>5461</v>
      </c>
      <c r="L7159" s="2" t="s">
        <v>5462</v>
      </c>
      <c r="M7159" s="2" t="s">
        <v>5498</v>
      </c>
      <c r="N7159" s="2" t="s">
        <v>708</v>
      </c>
      <c r="O7159" s="2" t="s">
        <v>1978</v>
      </c>
      <c r="P7159" s="2" t="s">
        <v>5491</v>
      </c>
      <c r="Q7159" s="2">
        <v>2</v>
      </c>
      <c r="R7159" s="2" t="s">
        <v>4829</v>
      </c>
      <c r="S7159" s="2">
        <v>998</v>
      </c>
      <c r="U7159" s="2">
        <v>80</v>
      </c>
      <c r="Z7159" s="2">
        <v>80</v>
      </c>
      <c r="AA7159" s="2" t="s">
        <v>19030</v>
      </c>
      <c r="AB7159" s="2" t="s">
        <v>7544</v>
      </c>
      <c r="AC7159" s="2">
        <v>737102</v>
      </c>
      <c r="AD7159" s="2" t="s">
        <v>5465</v>
      </c>
      <c r="AF7159" s="2" t="s">
        <v>5466</v>
      </c>
      <c r="AJ7159" s="2" t="s">
        <v>5466</v>
      </c>
      <c r="AK7159" s="2">
        <v>65834600000000</v>
      </c>
      <c r="AL7159" s="2" t="s">
        <v>5466</v>
      </c>
    </row>
    <row r="7160">
      <c r="A7160" s="2" t="s">
        <v>27533</v>
      </c>
      <c r="B7160" s="2" t="s">
        <v>27533</v>
      </c>
      <c r="C7160" s="2" t="s">
        <v>27534</v>
      </c>
      <c r="D7160" s="42">
        <v>46232.58615740741</v>
      </c>
      <c r="E7160" s="43">
        <v>46232</v>
      </c>
      <c r="F7160" s="2" t="s">
        <v>27535</v>
      </c>
      <c r="G7160" s="2" t="s">
        <v>5491</v>
      </c>
      <c r="H7160" s="2" t="s">
        <v>5460</v>
      </c>
      <c r="I7160" s="2" t="s">
        <v>5461</v>
      </c>
      <c r="L7160" s="2" t="s">
        <v>5462</v>
      </c>
      <c r="M7160" s="2" t="s">
        <v>5542</v>
      </c>
      <c r="N7160" s="2" t="s">
        <v>111</v>
      </c>
      <c r="O7160" s="2" t="s">
        <v>1286</v>
      </c>
      <c r="P7160" s="2" t="s">
        <v>5491</v>
      </c>
      <c r="Q7160" s="2">
        <v>1</v>
      </c>
      <c r="R7160" s="2" t="s">
        <v>4829</v>
      </c>
      <c r="S7160" s="2">
        <v>399</v>
      </c>
      <c r="AA7160" s="2" t="s">
        <v>3639</v>
      </c>
      <c r="AB7160" s="2" t="s">
        <v>5480</v>
      </c>
      <c r="AC7160" s="2">
        <v>500072</v>
      </c>
      <c r="AD7160" s="2" t="s">
        <v>5465</v>
      </c>
      <c r="AF7160" s="2" t="s">
        <v>5466</v>
      </c>
      <c r="AJ7160" s="2" t="s">
        <v>5466</v>
      </c>
      <c r="AK7160" s="2">
        <v>65831900000000</v>
      </c>
      <c r="AL7160" s="2" t="s">
        <v>5466</v>
      </c>
    </row>
    <row r="7161">
      <c r="A7161" s="2" t="s">
        <v>27536</v>
      </c>
      <c r="C7161" s="2" t="s">
        <v>27537</v>
      </c>
      <c r="D7161" s="42">
        <v>46232.58503472222</v>
      </c>
      <c r="E7161" s="43">
        <v>46232</v>
      </c>
      <c r="F7161" s="2" t="s">
        <v>27538</v>
      </c>
      <c r="G7161" s="2" t="s">
        <v>8872</v>
      </c>
      <c r="H7161" s="2" t="s">
        <v>5476</v>
      </c>
      <c r="I7161" s="2" t="s">
        <v>5461</v>
      </c>
      <c r="J7161" s="2" t="s">
        <v>5477</v>
      </c>
      <c r="L7161" s="2" t="s">
        <v>5478</v>
      </c>
      <c r="M7161" s="2" t="s">
        <v>857</v>
      </c>
      <c r="N7161" s="2" t="s">
        <v>858</v>
      </c>
      <c r="O7161" s="2" t="s">
        <v>3193</v>
      </c>
      <c r="P7161" s="2" t="s">
        <v>5491</v>
      </c>
      <c r="Q7161" s="2">
        <v>1</v>
      </c>
      <c r="R7161" s="2" t="s">
        <v>4829</v>
      </c>
      <c r="S7161" s="2">
        <v>294</v>
      </c>
      <c r="T7161" s="2">
        <v>44.85</v>
      </c>
      <c r="AA7161" s="2" t="s">
        <v>27539</v>
      </c>
      <c r="AB7161" s="2" t="s">
        <v>5494</v>
      </c>
      <c r="AC7161" s="2">
        <v>586101</v>
      </c>
      <c r="AD7161" s="2" t="s">
        <v>5465</v>
      </c>
      <c r="AF7161" s="2" t="s">
        <v>5466</v>
      </c>
      <c r="AI7161" s="2" t="s">
        <v>5481</v>
      </c>
      <c r="AJ7161" s="2" t="s">
        <v>5466</v>
      </c>
      <c r="AK7161" s="2">
        <v>65830500000000</v>
      </c>
      <c r="AL7161" s="2" t="s">
        <v>5482</v>
      </c>
    </row>
    <row r="7162">
      <c r="A7162" s="2" t="s">
        <v>27540</v>
      </c>
      <c r="B7162" s="2" t="s">
        <v>27540</v>
      </c>
      <c r="C7162" s="2" t="s">
        <v>27541</v>
      </c>
      <c r="D7162" s="42">
        <v>46232.58230324074</v>
      </c>
      <c r="E7162" s="43">
        <v>46232</v>
      </c>
      <c r="F7162" s="2" t="s">
        <v>27542</v>
      </c>
      <c r="G7162" s="2" t="s">
        <v>5491</v>
      </c>
      <c r="H7162" s="2" t="s">
        <v>5460</v>
      </c>
      <c r="I7162" s="2" t="s">
        <v>5461</v>
      </c>
      <c r="L7162" s="2" t="s">
        <v>5462</v>
      </c>
      <c r="M7162" s="2" t="s">
        <v>5787</v>
      </c>
      <c r="N7162" s="2" t="s">
        <v>74</v>
      </c>
      <c r="O7162" s="2" t="s">
        <v>1224</v>
      </c>
      <c r="P7162" s="2" t="s">
        <v>5491</v>
      </c>
      <c r="Q7162" s="2">
        <v>1</v>
      </c>
      <c r="R7162" s="2" t="s">
        <v>4829</v>
      </c>
      <c r="S7162" s="2">
        <v>599</v>
      </c>
      <c r="AA7162" s="2" t="s">
        <v>5656</v>
      </c>
      <c r="AB7162" s="2" t="s">
        <v>3637</v>
      </c>
      <c r="AC7162" s="2">
        <v>110048</v>
      </c>
      <c r="AD7162" s="2" t="s">
        <v>5465</v>
      </c>
      <c r="AF7162" s="2" t="s">
        <v>5466</v>
      </c>
      <c r="AJ7162" s="2" t="s">
        <v>5466</v>
      </c>
      <c r="AK7162" s="2">
        <v>65831800000000</v>
      </c>
      <c r="AL7162" s="2" t="s">
        <v>5466</v>
      </c>
    </row>
    <row r="7163">
      <c r="A7163" s="2" t="s">
        <v>27543</v>
      </c>
      <c r="C7163" s="2" t="s">
        <v>27544</v>
      </c>
      <c r="D7163" s="42">
        <v>46232.58171296296</v>
      </c>
      <c r="E7163" s="43">
        <v>46232</v>
      </c>
      <c r="F7163" s="2" t="s">
        <v>27545</v>
      </c>
      <c r="G7163" s="2" t="s">
        <v>8872</v>
      </c>
      <c r="H7163" s="2" t="s">
        <v>5476</v>
      </c>
      <c r="I7163" s="2" t="s">
        <v>5461</v>
      </c>
      <c r="J7163" s="2" t="s">
        <v>5477</v>
      </c>
      <c r="L7163" s="2" t="s">
        <v>5478</v>
      </c>
      <c r="M7163" s="2" t="s">
        <v>661</v>
      </c>
      <c r="N7163" s="2" t="s">
        <v>662</v>
      </c>
      <c r="O7163" s="2" t="s">
        <v>1916</v>
      </c>
      <c r="P7163" s="2" t="s">
        <v>5491</v>
      </c>
      <c r="Q7163" s="2">
        <v>2</v>
      </c>
      <c r="R7163" s="2" t="s">
        <v>4829</v>
      </c>
      <c r="S7163" s="2">
        <v>498</v>
      </c>
      <c r="T7163" s="2">
        <v>23.72</v>
      </c>
      <c r="AA7163" s="2" t="s">
        <v>27546</v>
      </c>
      <c r="AB7163" s="2" t="s">
        <v>5933</v>
      </c>
      <c r="AC7163" s="2">
        <v>532127</v>
      </c>
      <c r="AD7163" s="2" t="s">
        <v>5465</v>
      </c>
      <c r="AF7163" s="2" t="s">
        <v>5466</v>
      </c>
      <c r="AI7163" s="2" t="s">
        <v>5481</v>
      </c>
      <c r="AJ7163" s="2" t="s">
        <v>5466</v>
      </c>
      <c r="AK7163" s="2">
        <v>65833600000000</v>
      </c>
      <c r="AL7163" s="2" t="s">
        <v>5482</v>
      </c>
    </row>
    <row r="7164">
      <c r="A7164" s="2" t="s">
        <v>27547</v>
      </c>
      <c r="B7164" s="2" t="s">
        <v>27547</v>
      </c>
      <c r="C7164" s="2" t="s">
        <v>27548</v>
      </c>
      <c r="D7164" s="42">
        <v>46232.58082175926</v>
      </c>
      <c r="E7164" s="43">
        <v>46232</v>
      </c>
      <c r="F7164" s="2" t="s">
        <v>27549</v>
      </c>
      <c r="G7164" s="2" t="s">
        <v>5491</v>
      </c>
      <c r="H7164" s="2" t="s">
        <v>5460</v>
      </c>
      <c r="I7164" s="2" t="s">
        <v>5461</v>
      </c>
      <c r="L7164" s="2" t="s">
        <v>5462</v>
      </c>
      <c r="M7164" s="2" t="s">
        <v>5518</v>
      </c>
      <c r="N7164" s="2" t="s">
        <v>201</v>
      </c>
      <c r="O7164" s="2" t="s">
        <v>1412</v>
      </c>
      <c r="P7164" s="2" t="s">
        <v>5491</v>
      </c>
      <c r="Q7164" s="2">
        <v>1</v>
      </c>
      <c r="R7164" s="2" t="s">
        <v>4829</v>
      </c>
      <c r="S7164" s="2">
        <v>299</v>
      </c>
      <c r="AA7164" s="2" t="s">
        <v>26832</v>
      </c>
      <c r="AB7164" s="2" t="s">
        <v>3638</v>
      </c>
      <c r="AC7164" s="2">
        <v>390010</v>
      </c>
      <c r="AD7164" s="2" t="s">
        <v>5465</v>
      </c>
      <c r="AF7164" s="2" t="s">
        <v>5466</v>
      </c>
      <c r="AJ7164" s="2" t="s">
        <v>5466</v>
      </c>
      <c r="AK7164" s="2">
        <v>65830500000000</v>
      </c>
      <c r="AL7164" s="2" t="s">
        <v>5466</v>
      </c>
    </row>
    <row r="7165">
      <c r="A7165" s="2" t="s">
        <v>27550</v>
      </c>
      <c r="C7165" s="2" t="s">
        <v>27551</v>
      </c>
      <c r="D7165" s="42">
        <v>46232.57980324074</v>
      </c>
      <c r="E7165" s="43">
        <v>46232</v>
      </c>
      <c r="F7165" s="2" t="s">
        <v>27552</v>
      </c>
      <c r="G7165" s="2" t="s">
        <v>8872</v>
      </c>
      <c r="H7165" s="2" t="s">
        <v>5476</v>
      </c>
      <c r="I7165" s="2" t="s">
        <v>5461</v>
      </c>
      <c r="J7165" s="2" t="s">
        <v>5477</v>
      </c>
      <c r="L7165" s="2" t="s">
        <v>5478</v>
      </c>
      <c r="M7165" s="2" t="s">
        <v>925</v>
      </c>
      <c r="N7165" s="2" t="s">
        <v>926</v>
      </c>
      <c r="O7165" s="2" t="s">
        <v>2273</v>
      </c>
      <c r="P7165" s="2" t="s">
        <v>5491</v>
      </c>
      <c r="Q7165" s="2">
        <v>1</v>
      </c>
      <c r="R7165" s="2" t="s">
        <v>4829</v>
      </c>
      <c r="S7165" s="2">
        <v>803</v>
      </c>
      <c r="T7165" s="2">
        <v>38.24</v>
      </c>
      <c r="AA7165" s="2" t="s">
        <v>6765</v>
      </c>
      <c r="AB7165" s="2" t="s">
        <v>5548</v>
      </c>
      <c r="AC7165" s="2">
        <v>685608</v>
      </c>
      <c r="AD7165" s="2" t="s">
        <v>5465</v>
      </c>
      <c r="AF7165" s="2" t="s">
        <v>5466</v>
      </c>
      <c r="AI7165" s="2" t="s">
        <v>5481</v>
      </c>
      <c r="AJ7165" s="2" t="s">
        <v>5466</v>
      </c>
      <c r="AK7165" s="2">
        <v>65830500000000</v>
      </c>
      <c r="AL7165" s="2" t="s">
        <v>5482</v>
      </c>
    </row>
    <row r="7166">
      <c r="A7166" s="2" t="s">
        <v>27553</v>
      </c>
      <c r="B7166" s="2" t="s">
        <v>27553</v>
      </c>
      <c r="C7166" s="2" t="s">
        <v>27554</v>
      </c>
      <c r="D7166" s="42">
        <v>46232.57787037037</v>
      </c>
      <c r="E7166" s="43">
        <v>46232</v>
      </c>
      <c r="F7166" s="2" t="s">
        <v>27555</v>
      </c>
      <c r="G7166" s="2" t="s">
        <v>5491</v>
      </c>
      <c r="H7166" s="2" t="s">
        <v>5460</v>
      </c>
      <c r="I7166" s="2" t="s">
        <v>5461</v>
      </c>
      <c r="L7166" s="2" t="s">
        <v>5462</v>
      </c>
      <c r="M7166" s="2" t="s">
        <v>5498</v>
      </c>
      <c r="N7166" s="2" t="s">
        <v>708</v>
      </c>
      <c r="O7166" s="2" t="s">
        <v>1978</v>
      </c>
      <c r="P7166" s="2" t="s">
        <v>5491</v>
      </c>
      <c r="Q7166" s="2">
        <v>1</v>
      </c>
      <c r="R7166" s="2" t="s">
        <v>4829</v>
      </c>
      <c r="S7166" s="2">
        <v>499</v>
      </c>
      <c r="AA7166" s="2" t="s">
        <v>8304</v>
      </c>
      <c r="AB7166" s="2" t="s">
        <v>3636</v>
      </c>
      <c r="AC7166" s="2">
        <v>800024</v>
      </c>
      <c r="AD7166" s="2" t="s">
        <v>5465</v>
      </c>
      <c r="AF7166" s="2" t="s">
        <v>5466</v>
      </c>
      <c r="AJ7166" s="2" t="s">
        <v>5466</v>
      </c>
      <c r="AK7166" s="2">
        <v>65833500000000</v>
      </c>
      <c r="AL7166" s="2" t="s">
        <v>5466</v>
      </c>
    </row>
    <row r="7167">
      <c r="A7167" s="2" t="s">
        <v>27556</v>
      </c>
      <c r="B7167" s="2" t="s">
        <v>27556</v>
      </c>
      <c r="C7167" s="2" t="s">
        <v>27557</v>
      </c>
      <c r="D7167" s="42">
        <v>46232.57320601852</v>
      </c>
      <c r="E7167" s="43">
        <v>46232</v>
      </c>
      <c r="F7167" s="2" t="s">
        <v>27558</v>
      </c>
      <c r="G7167" s="2" t="s">
        <v>5491</v>
      </c>
      <c r="H7167" s="2" t="s">
        <v>5460</v>
      </c>
      <c r="I7167" s="2" t="s">
        <v>5461</v>
      </c>
      <c r="L7167" s="2" t="s">
        <v>5462</v>
      </c>
      <c r="M7167" s="2" t="s">
        <v>5498</v>
      </c>
      <c r="N7167" s="2" t="s">
        <v>708</v>
      </c>
      <c r="O7167" s="2" t="s">
        <v>1978</v>
      </c>
      <c r="P7167" s="2" t="s">
        <v>5491</v>
      </c>
      <c r="Q7167" s="2">
        <v>1</v>
      </c>
      <c r="R7167" s="2" t="s">
        <v>4829</v>
      </c>
      <c r="S7167" s="2">
        <v>499</v>
      </c>
      <c r="U7167" s="2">
        <v>40</v>
      </c>
      <c r="Z7167" s="2">
        <v>40</v>
      </c>
      <c r="AA7167" s="2" t="s">
        <v>27559</v>
      </c>
      <c r="AB7167" s="2" t="s">
        <v>3642</v>
      </c>
      <c r="AC7167" s="2">
        <v>753008</v>
      </c>
      <c r="AD7167" s="2" t="s">
        <v>5465</v>
      </c>
      <c r="AF7167" s="2" t="s">
        <v>5466</v>
      </c>
      <c r="AJ7167" s="2" t="s">
        <v>5466</v>
      </c>
      <c r="AK7167" s="2">
        <v>65832600000000</v>
      </c>
      <c r="AL7167" s="2" t="s">
        <v>5466</v>
      </c>
    </row>
    <row r="7168">
      <c r="A7168" s="2" t="s">
        <v>27560</v>
      </c>
      <c r="B7168" s="2" t="s">
        <v>27560</v>
      </c>
      <c r="C7168" s="2" t="s">
        <v>27561</v>
      </c>
      <c r="D7168" s="42">
        <v>46232.572476851856</v>
      </c>
      <c r="E7168" s="43">
        <v>46232</v>
      </c>
      <c r="F7168" s="2" t="s">
        <v>27562</v>
      </c>
      <c r="G7168" s="2" t="s">
        <v>5561</v>
      </c>
      <c r="H7168" s="2" t="s">
        <v>5460</v>
      </c>
      <c r="I7168" s="2" t="s">
        <v>5461</v>
      </c>
      <c r="L7168" s="2" t="s">
        <v>5462</v>
      </c>
      <c r="M7168" s="2" t="s">
        <v>5498</v>
      </c>
      <c r="N7168" s="2" t="s">
        <v>708</v>
      </c>
      <c r="O7168" s="2" t="s">
        <v>1978</v>
      </c>
      <c r="P7168" s="2" t="s">
        <v>5561</v>
      </c>
      <c r="Q7168" s="2">
        <v>0</v>
      </c>
      <c r="AA7168" s="2" t="s">
        <v>27559</v>
      </c>
      <c r="AB7168" s="2" t="s">
        <v>3642</v>
      </c>
      <c r="AC7168" s="2">
        <v>753008</v>
      </c>
      <c r="AD7168" s="2" t="s">
        <v>5465</v>
      </c>
      <c r="AF7168" s="2" t="s">
        <v>5466</v>
      </c>
      <c r="AJ7168" s="2" t="s">
        <v>5466</v>
      </c>
      <c r="AK7168" s="2">
        <v>65831800000000</v>
      </c>
      <c r="AL7168" s="2" t="s">
        <v>5466</v>
      </c>
    </row>
    <row r="7169">
      <c r="A7169" s="2" t="s">
        <v>27563</v>
      </c>
      <c r="B7169" s="2" t="s">
        <v>27563</v>
      </c>
      <c r="C7169" s="2" t="s">
        <v>27564</v>
      </c>
      <c r="D7169" s="42">
        <v>46232.56704861111</v>
      </c>
      <c r="E7169" s="43">
        <v>46232</v>
      </c>
      <c r="F7169" s="2" t="s">
        <v>27565</v>
      </c>
      <c r="G7169" s="2" t="s">
        <v>5561</v>
      </c>
      <c r="H7169" s="2" t="s">
        <v>5460</v>
      </c>
      <c r="I7169" s="2" t="s">
        <v>5461</v>
      </c>
      <c r="L7169" s="2" t="s">
        <v>5462</v>
      </c>
      <c r="M7169" s="2" t="s">
        <v>5498</v>
      </c>
      <c r="N7169" s="2" t="s">
        <v>708</v>
      </c>
      <c r="O7169" s="2" t="s">
        <v>1978</v>
      </c>
      <c r="P7169" s="2" t="s">
        <v>5561</v>
      </c>
      <c r="Q7169" s="2">
        <v>0</v>
      </c>
      <c r="AA7169" s="2" t="s">
        <v>27559</v>
      </c>
      <c r="AB7169" s="2" t="s">
        <v>3642</v>
      </c>
      <c r="AC7169" s="2">
        <v>753008</v>
      </c>
      <c r="AD7169" s="2" t="s">
        <v>5465</v>
      </c>
      <c r="AF7169" s="2" t="s">
        <v>5466</v>
      </c>
      <c r="AJ7169" s="2" t="s">
        <v>5466</v>
      </c>
      <c r="AK7169" s="2">
        <v>65831500000000</v>
      </c>
      <c r="AL7169" s="2" t="s">
        <v>5466</v>
      </c>
    </row>
    <row r="7170">
      <c r="A7170" s="2" t="s">
        <v>27566</v>
      </c>
      <c r="C7170" s="2" t="s">
        <v>27567</v>
      </c>
      <c r="D7170" s="42">
        <v>46232.5634837963</v>
      </c>
      <c r="E7170" s="43">
        <v>46232</v>
      </c>
      <c r="F7170" s="2" t="s">
        <v>27568</v>
      </c>
      <c r="G7170" s="2" t="s">
        <v>8872</v>
      </c>
      <c r="H7170" s="2" t="s">
        <v>5476</v>
      </c>
      <c r="I7170" s="2" t="s">
        <v>5461</v>
      </c>
      <c r="J7170" s="2" t="s">
        <v>5477</v>
      </c>
      <c r="L7170" s="2" t="s">
        <v>5725</v>
      </c>
      <c r="M7170" s="2" t="s">
        <v>114</v>
      </c>
      <c r="N7170" s="2" t="s">
        <v>115</v>
      </c>
      <c r="O7170" s="2" t="s">
        <v>1286</v>
      </c>
      <c r="P7170" s="2" t="s">
        <v>5491</v>
      </c>
      <c r="Q7170" s="2">
        <v>1</v>
      </c>
      <c r="R7170" s="2" t="s">
        <v>4829</v>
      </c>
      <c r="S7170" s="2">
        <v>399</v>
      </c>
      <c r="T7170" s="2">
        <v>19</v>
      </c>
      <c r="AA7170" s="2" t="s">
        <v>5573</v>
      </c>
      <c r="AB7170" s="2" t="s">
        <v>5494</v>
      </c>
      <c r="AC7170" s="2">
        <v>560035</v>
      </c>
      <c r="AD7170" s="2" t="s">
        <v>5465</v>
      </c>
      <c r="AF7170" s="2" t="s">
        <v>5466</v>
      </c>
      <c r="AI7170" s="2" t="s">
        <v>5481</v>
      </c>
      <c r="AJ7170" s="2" t="s">
        <v>5466</v>
      </c>
      <c r="AK7170" s="2">
        <v>65831600000000</v>
      </c>
      <c r="AL7170" s="2" t="s">
        <v>5482</v>
      </c>
    </row>
    <row r="7171">
      <c r="A7171" s="2" t="s">
        <v>27569</v>
      </c>
      <c r="B7171" s="2" t="s">
        <v>27569</v>
      </c>
      <c r="C7171" s="2" t="s">
        <v>27570</v>
      </c>
      <c r="D7171" s="42">
        <v>46232.56255787037</v>
      </c>
      <c r="E7171" s="43">
        <v>46232</v>
      </c>
      <c r="F7171" s="2" t="s">
        <v>27571</v>
      </c>
      <c r="G7171" s="2" t="s">
        <v>5491</v>
      </c>
      <c r="H7171" s="2" t="s">
        <v>5460</v>
      </c>
      <c r="I7171" s="2" t="s">
        <v>5461</v>
      </c>
      <c r="L7171" s="2" t="s">
        <v>5462</v>
      </c>
      <c r="M7171" s="2" t="s">
        <v>5794</v>
      </c>
      <c r="N7171" s="2" t="s">
        <v>281</v>
      </c>
      <c r="O7171" s="2" t="s">
        <v>1543</v>
      </c>
      <c r="P7171" s="2" t="s">
        <v>5491</v>
      </c>
      <c r="Q7171" s="2">
        <v>1</v>
      </c>
      <c r="R7171" s="2" t="s">
        <v>4829</v>
      </c>
      <c r="S7171" s="2">
        <v>199</v>
      </c>
      <c r="AA7171" s="2" t="s">
        <v>5543</v>
      </c>
      <c r="AB7171" s="2" t="s">
        <v>775</v>
      </c>
      <c r="AC7171" s="2">
        <v>600061</v>
      </c>
      <c r="AD7171" s="2" t="s">
        <v>5465</v>
      </c>
      <c r="AF7171" s="2" t="s">
        <v>5466</v>
      </c>
      <c r="AJ7171" s="2" t="s">
        <v>5466</v>
      </c>
      <c r="AK7171" s="2">
        <v>65832700000000</v>
      </c>
      <c r="AL7171" s="2" t="s">
        <v>5466</v>
      </c>
    </row>
    <row r="7172">
      <c r="A7172" s="2" t="s">
        <v>4014</v>
      </c>
      <c r="B7172" s="2" t="s">
        <v>4014</v>
      </c>
      <c r="C7172" s="2" t="s">
        <v>27572</v>
      </c>
      <c r="D7172" s="42">
        <v>46232.56222222222</v>
      </c>
      <c r="E7172" s="43">
        <v>46232</v>
      </c>
      <c r="F7172" s="2" t="s">
        <v>27573</v>
      </c>
      <c r="G7172" s="2" t="s">
        <v>5491</v>
      </c>
      <c r="H7172" s="2" t="s">
        <v>5460</v>
      </c>
      <c r="I7172" s="2" t="s">
        <v>5461</v>
      </c>
      <c r="L7172" s="2" t="s">
        <v>5462</v>
      </c>
      <c r="M7172" s="2" t="s">
        <v>5572</v>
      </c>
      <c r="N7172" s="2" t="s">
        <v>481</v>
      </c>
      <c r="O7172" s="2" t="s">
        <v>1759</v>
      </c>
      <c r="P7172" s="2" t="s">
        <v>5491</v>
      </c>
      <c r="Q7172" s="2">
        <v>1</v>
      </c>
      <c r="R7172" s="2" t="s">
        <v>4829</v>
      </c>
      <c r="S7172" s="2">
        <v>494</v>
      </c>
      <c r="AA7172" s="2" t="s">
        <v>27574</v>
      </c>
      <c r="AB7172" s="2" t="s">
        <v>775</v>
      </c>
      <c r="AC7172" s="2">
        <v>625515</v>
      </c>
      <c r="AD7172" s="2" t="s">
        <v>5465</v>
      </c>
      <c r="AF7172" s="2" t="s">
        <v>5466</v>
      </c>
      <c r="AJ7172" s="2" t="s">
        <v>5466</v>
      </c>
      <c r="AK7172" s="2">
        <v>65831500000000</v>
      </c>
      <c r="AL7172" s="2" t="s">
        <v>5466</v>
      </c>
    </row>
    <row r="7173">
      <c r="A7173" s="2" t="s">
        <v>27575</v>
      </c>
      <c r="C7173" s="2" t="s">
        <v>27576</v>
      </c>
      <c r="D7173" s="42">
        <v>46232.55873842593</v>
      </c>
      <c r="E7173" s="43">
        <v>46232</v>
      </c>
      <c r="F7173" s="2" t="s">
        <v>27577</v>
      </c>
      <c r="G7173" s="2" t="s">
        <v>8872</v>
      </c>
      <c r="H7173" s="2" t="s">
        <v>5476</v>
      </c>
      <c r="I7173" s="2" t="s">
        <v>5461</v>
      </c>
      <c r="J7173" s="2" t="s">
        <v>5477</v>
      </c>
      <c r="L7173" s="2" t="s">
        <v>5478</v>
      </c>
      <c r="M7173" s="2" t="s">
        <v>275</v>
      </c>
      <c r="N7173" s="2" t="s">
        <v>276</v>
      </c>
      <c r="O7173" s="2" t="s">
        <v>1536</v>
      </c>
      <c r="P7173" s="2" t="s">
        <v>5491</v>
      </c>
      <c r="Q7173" s="2">
        <v>1</v>
      </c>
      <c r="R7173" s="2" t="s">
        <v>4829</v>
      </c>
      <c r="S7173" s="2">
        <v>239</v>
      </c>
      <c r="T7173" s="2">
        <v>11.38</v>
      </c>
      <c r="AA7173" s="2" t="s">
        <v>5726</v>
      </c>
      <c r="AB7173" s="2" t="s">
        <v>775</v>
      </c>
      <c r="AC7173" s="2">
        <v>641030</v>
      </c>
      <c r="AD7173" s="2" t="s">
        <v>5465</v>
      </c>
      <c r="AF7173" s="2" t="s">
        <v>5466</v>
      </c>
      <c r="AI7173" s="2" t="s">
        <v>5481</v>
      </c>
      <c r="AJ7173" s="2" t="s">
        <v>5466</v>
      </c>
      <c r="AK7173" s="2">
        <v>65831400000000</v>
      </c>
      <c r="AL7173" s="2" t="s">
        <v>5482</v>
      </c>
    </row>
    <row r="7174">
      <c r="A7174" s="2" t="s">
        <v>27578</v>
      </c>
      <c r="B7174" s="2" t="s">
        <v>27578</v>
      </c>
      <c r="C7174" s="2" t="s">
        <v>27579</v>
      </c>
      <c r="D7174" s="42">
        <v>46232.55710648149</v>
      </c>
      <c r="E7174" s="43">
        <v>46232</v>
      </c>
      <c r="F7174" s="2" t="s">
        <v>27580</v>
      </c>
      <c r="G7174" s="2" t="s">
        <v>5491</v>
      </c>
      <c r="H7174" s="2" t="s">
        <v>5460</v>
      </c>
      <c r="I7174" s="2" t="s">
        <v>5461</v>
      </c>
      <c r="L7174" s="2" t="s">
        <v>5462</v>
      </c>
      <c r="M7174" s="2" t="s">
        <v>5498</v>
      </c>
      <c r="N7174" s="2" t="s">
        <v>708</v>
      </c>
      <c r="O7174" s="2" t="s">
        <v>1978</v>
      </c>
      <c r="P7174" s="2" t="s">
        <v>5491</v>
      </c>
      <c r="Q7174" s="2">
        <v>1</v>
      </c>
      <c r="R7174" s="2" t="s">
        <v>4829</v>
      </c>
      <c r="S7174" s="2">
        <v>499</v>
      </c>
      <c r="U7174" s="2">
        <v>40</v>
      </c>
      <c r="Z7174" s="2">
        <v>40</v>
      </c>
      <c r="AA7174" s="2" t="s">
        <v>5750</v>
      </c>
      <c r="AB7174" s="2" t="s">
        <v>185</v>
      </c>
      <c r="AC7174" s="2">
        <v>700039</v>
      </c>
      <c r="AD7174" s="2" t="s">
        <v>5465</v>
      </c>
      <c r="AF7174" s="2" t="s">
        <v>5466</v>
      </c>
      <c r="AJ7174" s="2" t="s">
        <v>5466</v>
      </c>
      <c r="AK7174" s="2">
        <v>65831500000000</v>
      </c>
      <c r="AL7174" s="2" t="s">
        <v>5466</v>
      </c>
    </row>
    <row r="7175">
      <c r="A7175" s="2" t="s">
        <v>4058</v>
      </c>
      <c r="B7175" s="2" t="s">
        <v>4058</v>
      </c>
      <c r="C7175" s="2" t="s">
        <v>27581</v>
      </c>
      <c r="D7175" s="42">
        <v>46232.55201388889</v>
      </c>
      <c r="E7175" s="43">
        <v>46232</v>
      </c>
      <c r="F7175" s="2" t="s">
        <v>27582</v>
      </c>
      <c r="G7175" s="2" t="s">
        <v>5491</v>
      </c>
      <c r="H7175" s="2" t="s">
        <v>5460</v>
      </c>
      <c r="I7175" s="2" t="s">
        <v>5461</v>
      </c>
      <c r="L7175" s="2" t="s">
        <v>5462</v>
      </c>
      <c r="M7175" s="2" t="s">
        <v>5614</v>
      </c>
      <c r="N7175" s="2" t="s">
        <v>754</v>
      </c>
      <c r="O7175" s="2" t="s">
        <v>2029</v>
      </c>
      <c r="P7175" s="2" t="s">
        <v>5491</v>
      </c>
      <c r="Q7175" s="2">
        <v>1</v>
      </c>
      <c r="R7175" s="2" t="s">
        <v>4829</v>
      </c>
      <c r="S7175" s="2">
        <v>203</v>
      </c>
      <c r="U7175" s="2">
        <v>40</v>
      </c>
      <c r="Z7175" s="2">
        <v>40</v>
      </c>
      <c r="AA7175" s="2" t="s">
        <v>27546</v>
      </c>
      <c r="AB7175" s="2" t="s">
        <v>5933</v>
      </c>
      <c r="AC7175" s="2">
        <v>532127</v>
      </c>
      <c r="AD7175" s="2" t="s">
        <v>5465</v>
      </c>
      <c r="AF7175" s="2" t="s">
        <v>5466</v>
      </c>
      <c r="AJ7175" s="2" t="s">
        <v>5466</v>
      </c>
      <c r="AK7175" s="2">
        <v>65831400000000</v>
      </c>
      <c r="AL7175" s="2" t="s">
        <v>5466</v>
      </c>
    </row>
    <row r="7176">
      <c r="A7176" s="2" t="s">
        <v>27583</v>
      </c>
      <c r="C7176" s="2" t="s">
        <v>27584</v>
      </c>
      <c r="D7176" s="42">
        <v>46232.550625</v>
      </c>
      <c r="E7176" s="43">
        <v>46232</v>
      </c>
      <c r="F7176" s="2" t="s">
        <v>27585</v>
      </c>
      <c r="G7176" s="2" t="s">
        <v>8872</v>
      </c>
      <c r="H7176" s="2" t="s">
        <v>5476</v>
      </c>
      <c r="I7176" s="2" t="s">
        <v>5461</v>
      </c>
      <c r="J7176" s="2" t="s">
        <v>5477</v>
      </c>
      <c r="L7176" s="2" t="s">
        <v>5478</v>
      </c>
      <c r="M7176" s="2" t="s">
        <v>1898</v>
      </c>
      <c r="N7176" s="2" t="s">
        <v>654</v>
      </c>
      <c r="O7176" s="2" t="s">
        <v>1902</v>
      </c>
      <c r="P7176" s="2" t="s">
        <v>5491</v>
      </c>
      <c r="Q7176" s="2">
        <v>1</v>
      </c>
      <c r="R7176" s="2" t="s">
        <v>4829</v>
      </c>
      <c r="S7176" s="2">
        <v>599</v>
      </c>
      <c r="T7176" s="2">
        <v>28.52</v>
      </c>
      <c r="AA7176" s="2" t="s">
        <v>5916</v>
      </c>
      <c r="AB7176" s="2" t="s">
        <v>151</v>
      </c>
      <c r="AC7176" s="2">
        <v>400606</v>
      </c>
      <c r="AD7176" s="2" t="s">
        <v>5465</v>
      </c>
      <c r="AF7176" s="2" t="s">
        <v>5466</v>
      </c>
      <c r="AI7176" s="2" t="s">
        <v>5481</v>
      </c>
      <c r="AJ7176" s="2" t="s">
        <v>5466</v>
      </c>
      <c r="AK7176" s="2">
        <v>65831400000000</v>
      </c>
      <c r="AL7176" s="2" t="s">
        <v>5482</v>
      </c>
    </row>
    <row r="7177">
      <c r="A7177" s="2" t="s">
        <v>27586</v>
      </c>
      <c r="B7177" s="2" t="s">
        <v>27586</v>
      </c>
      <c r="C7177" s="2" t="s">
        <v>27587</v>
      </c>
      <c r="D7177" s="42">
        <v>46232.545636574076</v>
      </c>
      <c r="E7177" s="43">
        <v>46232</v>
      </c>
      <c r="F7177" s="2" t="s">
        <v>27588</v>
      </c>
      <c r="G7177" s="2" t="s">
        <v>5561</v>
      </c>
      <c r="H7177" s="2" t="s">
        <v>5460</v>
      </c>
      <c r="I7177" s="2" t="s">
        <v>5461</v>
      </c>
      <c r="L7177" s="2" t="s">
        <v>5462</v>
      </c>
      <c r="M7177" s="2" t="s">
        <v>5542</v>
      </c>
      <c r="N7177" s="2" t="s">
        <v>111</v>
      </c>
      <c r="O7177" s="2" t="s">
        <v>1286</v>
      </c>
      <c r="P7177" s="2" t="s">
        <v>5561</v>
      </c>
      <c r="Q7177" s="2">
        <v>0</v>
      </c>
      <c r="AA7177" s="2" t="s">
        <v>9608</v>
      </c>
      <c r="AB7177" s="2" t="s">
        <v>3637</v>
      </c>
      <c r="AC7177" s="2">
        <v>110070</v>
      </c>
      <c r="AD7177" s="2" t="s">
        <v>5465</v>
      </c>
      <c r="AF7177" s="2" t="s">
        <v>5466</v>
      </c>
      <c r="AJ7177" s="2" t="s">
        <v>5466</v>
      </c>
      <c r="AK7177" s="2">
        <v>65831500000000</v>
      </c>
      <c r="AL7177" s="2" t="s">
        <v>5466</v>
      </c>
    </row>
    <row r="7178">
      <c r="A7178" s="2" t="s">
        <v>27589</v>
      </c>
      <c r="C7178" s="2" t="s">
        <v>27590</v>
      </c>
      <c r="D7178" s="42">
        <v>46232.54304398148</v>
      </c>
      <c r="E7178" s="43">
        <v>46232</v>
      </c>
      <c r="F7178" s="2" t="s">
        <v>27591</v>
      </c>
      <c r="G7178" s="2" t="s">
        <v>8872</v>
      </c>
      <c r="H7178" s="2" t="s">
        <v>5476</v>
      </c>
      <c r="I7178" s="2" t="s">
        <v>5461</v>
      </c>
      <c r="J7178" s="2" t="s">
        <v>5477</v>
      </c>
      <c r="L7178" s="2" t="s">
        <v>5478</v>
      </c>
      <c r="M7178" s="2" t="s">
        <v>449</v>
      </c>
      <c r="N7178" s="2" t="s">
        <v>453</v>
      </c>
      <c r="O7178" s="2" t="s">
        <v>1740</v>
      </c>
      <c r="P7178" s="2" t="s">
        <v>5491</v>
      </c>
      <c r="Q7178" s="2">
        <v>1</v>
      </c>
      <c r="R7178" s="2" t="s">
        <v>4829</v>
      </c>
      <c r="S7178" s="2">
        <v>363</v>
      </c>
      <c r="T7178" s="2">
        <v>17.29</v>
      </c>
      <c r="AA7178" s="2" t="s">
        <v>5493</v>
      </c>
      <c r="AB7178" s="2" t="s">
        <v>5494</v>
      </c>
      <c r="AC7178" s="2">
        <v>560066</v>
      </c>
      <c r="AD7178" s="2" t="s">
        <v>5465</v>
      </c>
      <c r="AF7178" s="2" t="s">
        <v>5466</v>
      </c>
      <c r="AI7178" s="2" t="s">
        <v>5481</v>
      </c>
      <c r="AJ7178" s="2" t="s">
        <v>5466</v>
      </c>
      <c r="AK7178" s="2">
        <v>65830100000000</v>
      </c>
      <c r="AL7178" s="2" t="s">
        <v>5482</v>
      </c>
    </row>
    <row r="7179">
      <c r="A7179" s="2" t="s">
        <v>27592</v>
      </c>
      <c r="B7179" s="2" t="s">
        <v>27592</v>
      </c>
      <c r="C7179" s="2" t="s">
        <v>27593</v>
      </c>
      <c r="D7179" s="42">
        <v>46232.53760416667</v>
      </c>
      <c r="E7179" s="43">
        <v>46232</v>
      </c>
      <c r="F7179" s="2" t="s">
        <v>27594</v>
      </c>
      <c r="G7179" s="2" t="s">
        <v>5491</v>
      </c>
      <c r="H7179" s="2" t="s">
        <v>5460</v>
      </c>
      <c r="I7179" s="2" t="s">
        <v>5461</v>
      </c>
      <c r="L7179" s="2" t="s">
        <v>5462</v>
      </c>
      <c r="M7179" s="2" t="s">
        <v>5660</v>
      </c>
      <c r="N7179" s="2" t="s">
        <v>552</v>
      </c>
      <c r="O7179" s="2" t="s">
        <v>1831</v>
      </c>
      <c r="P7179" s="2" t="s">
        <v>5491</v>
      </c>
      <c r="Q7179" s="2">
        <v>1</v>
      </c>
      <c r="R7179" s="2" t="s">
        <v>4829</v>
      </c>
      <c r="S7179" s="2">
        <v>649</v>
      </c>
      <c r="U7179" s="2">
        <v>40</v>
      </c>
      <c r="Z7179" s="2">
        <v>40</v>
      </c>
      <c r="AA7179" s="2" t="s">
        <v>6854</v>
      </c>
      <c r="AB7179" s="2" t="s">
        <v>5767</v>
      </c>
      <c r="AC7179" s="2">
        <v>641103</v>
      </c>
      <c r="AD7179" s="2" t="s">
        <v>5465</v>
      </c>
      <c r="AF7179" s="2" t="s">
        <v>5466</v>
      </c>
      <c r="AJ7179" s="2" t="s">
        <v>5466</v>
      </c>
      <c r="AK7179" s="2">
        <v>65830200000000</v>
      </c>
      <c r="AL7179" s="2" t="s">
        <v>5466</v>
      </c>
    </row>
    <row r="7180">
      <c r="A7180" s="2" t="s">
        <v>27595</v>
      </c>
      <c r="C7180" s="2" t="s">
        <v>27593</v>
      </c>
      <c r="D7180" s="42">
        <v>46232.53760416667</v>
      </c>
      <c r="E7180" s="43">
        <v>46232</v>
      </c>
      <c r="F7180" s="2" t="s">
        <v>27596</v>
      </c>
      <c r="G7180" s="2" t="s">
        <v>8872</v>
      </c>
      <c r="H7180" s="2" t="s">
        <v>5476</v>
      </c>
      <c r="I7180" s="2" t="s">
        <v>5461</v>
      </c>
      <c r="J7180" s="2" t="s">
        <v>5477</v>
      </c>
      <c r="L7180" s="2" t="s">
        <v>5478</v>
      </c>
      <c r="M7180" s="2" t="s">
        <v>661</v>
      </c>
      <c r="N7180" s="2" t="s">
        <v>664</v>
      </c>
      <c r="O7180" s="2" t="s">
        <v>1916</v>
      </c>
      <c r="P7180" s="2" t="s">
        <v>5491</v>
      </c>
      <c r="Q7180" s="2">
        <v>1</v>
      </c>
      <c r="R7180" s="2" t="s">
        <v>4829</v>
      </c>
      <c r="S7180" s="2">
        <v>249</v>
      </c>
      <c r="T7180" s="2">
        <v>11.86</v>
      </c>
      <c r="AA7180" s="2" t="s">
        <v>6854</v>
      </c>
      <c r="AB7180" s="2" t="s">
        <v>5767</v>
      </c>
      <c r="AC7180" s="2">
        <v>641103</v>
      </c>
      <c r="AD7180" s="2" t="s">
        <v>5465</v>
      </c>
      <c r="AF7180" s="2" t="s">
        <v>5466</v>
      </c>
      <c r="AI7180" s="2" t="s">
        <v>5481</v>
      </c>
      <c r="AJ7180" s="2" t="s">
        <v>5466</v>
      </c>
      <c r="AK7180" s="2">
        <v>65830200000000</v>
      </c>
      <c r="AL7180" s="2" t="s">
        <v>5482</v>
      </c>
    </row>
    <row r="7181">
      <c r="A7181" s="2" t="s">
        <v>27597</v>
      </c>
      <c r="C7181" s="2" t="s">
        <v>27598</v>
      </c>
      <c r="D7181" s="42">
        <v>46232.533263888894</v>
      </c>
      <c r="E7181" s="43">
        <v>46232</v>
      </c>
      <c r="F7181" s="2" t="s">
        <v>27599</v>
      </c>
      <c r="G7181" s="2" t="s">
        <v>8872</v>
      </c>
      <c r="H7181" s="2" t="s">
        <v>5476</v>
      </c>
      <c r="I7181" s="2" t="s">
        <v>5461</v>
      </c>
      <c r="J7181" s="2" t="s">
        <v>5477</v>
      </c>
      <c r="L7181" s="2" t="s">
        <v>5478</v>
      </c>
      <c r="M7181" s="2" t="s">
        <v>114</v>
      </c>
      <c r="N7181" s="2" t="s">
        <v>123</v>
      </c>
      <c r="O7181" s="2" t="s">
        <v>1286</v>
      </c>
      <c r="P7181" s="2" t="s">
        <v>5491</v>
      </c>
      <c r="Q7181" s="2">
        <v>1</v>
      </c>
      <c r="R7181" s="2" t="s">
        <v>4829</v>
      </c>
      <c r="S7181" s="2">
        <v>399</v>
      </c>
      <c r="T7181" s="2">
        <v>19</v>
      </c>
      <c r="AA7181" s="2" t="s">
        <v>5981</v>
      </c>
      <c r="AB7181" s="2" t="s">
        <v>5804</v>
      </c>
      <c r="AC7181" s="2">
        <v>462030</v>
      </c>
      <c r="AD7181" s="2" t="s">
        <v>5465</v>
      </c>
      <c r="AF7181" s="2" t="s">
        <v>5466</v>
      </c>
      <c r="AI7181" s="2" t="s">
        <v>5481</v>
      </c>
      <c r="AJ7181" s="2" t="s">
        <v>5466</v>
      </c>
      <c r="AK7181" s="2">
        <v>65830000000000</v>
      </c>
      <c r="AL7181" s="2" t="s">
        <v>5482</v>
      </c>
    </row>
    <row r="7182">
      <c r="A7182" s="2" t="s">
        <v>27600</v>
      </c>
      <c r="B7182" s="2" t="s">
        <v>27600</v>
      </c>
      <c r="C7182" s="2" t="s">
        <v>27601</v>
      </c>
      <c r="D7182" s="42">
        <v>46232.53185185185</v>
      </c>
      <c r="E7182" s="43">
        <v>46232</v>
      </c>
      <c r="F7182" s="2" t="s">
        <v>27602</v>
      </c>
      <c r="G7182" s="2" t="s">
        <v>5491</v>
      </c>
      <c r="H7182" s="2" t="s">
        <v>5460</v>
      </c>
      <c r="I7182" s="2" t="s">
        <v>5461</v>
      </c>
      <c r="L7182" s="2" t="s">
        <v>5462</v>
      </c>
      <c r="M7182" s="2" t="s">
        <v>5498</v>
      </c>
      <c r="N7182" s="2" t="s">
        <v>708</v>
      </c>
      <c r="O7182" s="2" t="s">
        <v>1978</v>
      </c>
      <c r="P7182" s="2" t="s">
        <v>5491</v>
      </c>
      <c r="Q7182" s="2">
        <v>1</v>
      </c>
      <c r="R7182" s="2" t="s">
        <v>4829</v>
      </c>
      <c r="S7182" s="2">
        <v>499</v>
      </c>
      <c r="AA7182" s="2" t="s">
        <v>15827</v>
      </c>
      <c r="AB7182" s="2" t="s">
        <v>3643</v>
      </c>
      <c r="AC7182" s="2">
        <v>148101</v>
      </c>
      <c r="AD7182" s="2" t="s">
        <v>5465</v>
      </c>
      <c r="AF7182" s="2" t="s">
        <v>5466</v>
      </c>
      <c r="AJ7182" s="2" t="s">
        <v>5466</v>
      </c>
      <c r="AK7182" s="2">
        <v>65830100000000</v>
      </c>
      <c r="AL7182" s="2" t="s">
        <v>5466</v>
      </c>
    </row>
    <row r="7183">
      <c r="A7183" s="2" t="s">
        <v>27603</v>
      </c>
      <c r="B7183" s="2" t="s">
        <v>27603</v>
      </c>
      <c r="C7183" s="2" t="s">
        <v>27604</v>
      </c>
      <c r="D7183" s="42">
        <v>46232.5294675926</v>
      </c>
      <c r="E7183" s="43">
        <v>46232</v>
      </c>
      <c r="F7183" s="2" t="s">
        <v>27605</v>
      </c>
      <c r="G7183" s="2" t="s">
        <v>5491</v>
      </c>
      <c r="H7183" s="2" t="s">
        <v>5460</v>
      </c>
      <c r="I7183" s="2" t="s">
        <v>5461</v>
      </c>
      <c r="L7183" s="2" t="s">
        <v>5462</v>
      </c>
      <c r="M7183" s="2" t="s">
        <v>23748</v>
      </c>
      <c r="N7183" s="2" t="s">
        <v>613</v>
      </c>
      <c r="O7183" s="2" t="s">
        <v>3020</v>
      </c>
      <c r="P7183" s="2" t="s">
        <v>5491</v>
      </c>
      <c r="Q7183" s="2">
        <v>1</v>
      </c>
      <c r="R7183" s="2" t="s">
        <v>4829</v>
      </c>
      <c r="S7183" s="2">
        <v>179</v>
      </c>
      <c r="AA7183" s="2" t="s">
        <v>5493</v>
      </c>
      <c r="AB7183" s="2" t="s">
        <v>5494</v>
      </c>
      <c r="AC7183" s="2">
        <v>560060</v>
      </c>
      <c r="AD7183" s="2" t="s">
        <v>5465</v>
      </c>
      <c r="AF7183" s="2" t="s">
        <v>5466</v>
      </c>
      <c r="AJ7183" s="2" t="s">
        <v>5466</v>
      </c>
      <c r="AK7183" s="2">
        <v>65830000000000</v>
      </c>
      <c r="AL7183" s="2" t="s">
        <v>5466</v>
      </c>
    </row>
    <row r="7184">
      <c r="A7184" s="2" t="s">
        <v>27606</v>
      </c>
      <c r="B7184" s="2" t="s">
        <v>27606</v>
      </c>
      <c r="C7184" s="2" t="s">
        <v>27607</v>
      </c>
      <c r="D7184" s="42">
        <v>46232.52795138889</v>
      </c>
      <c r="E7184" s="43">
        <v>46232</v>
      </c>
      <c r="F7184" s="2" t="s">
        <v>27608</v>
      </c>
      <c r="G7184" s="2" t="s">
        <v>5491</v>
      </c>
      <c r="H7184" s="2" t="s">
        <v>5460</v>
      </c>
      <c r="I7184" s="2" t="s">
        <v>5461</v>
      </c>
      <c r="L7184" s="2" t="s">
        <v>5462</v>
      </c>
      <c r="M7184" s="2" t="s">
        <v>5498</v>
      </c>
      <c r="N7184" s="2" t="s">
        <v>708</v>
      </c>
      <c r="O7184" s="2" t="s">
        <v>1978</v>
      </c>
      <c r="P7184" s="2" t="s">
        <v>5491</v>
      </c>
      <c r="Q7184" s="2">
        <v>1</v>
      </c>
      <c r="R7184" s="2" t="s">
        <v>4829</v>
      </c>
      <c r="S7184" s="2">
        <v>499</v>
      </c>
      <c r="U7184" s="2">
        <v>40</v>
      </c>
      <c r="Z7184" s="2">
        <v>40</v>
      </c>
      <c r="AA7184" s="2" t="s">
        <v>6663</v>
      </c>
      <c r="AB7184" s="2" t="s">
        <v>5687</v>
      </c>
      <c r="AC7184" s="2">
        <v>190010</v>
      </c>
      <c r="AD7184" s="2" t="s">
        <v>5465</v>
      </c>
      <c r="AF7184" s="2" t="s">
        <v>5466</v>
      </c>
      <c r="AJ7184" s="2" t="s">
        <v>5466</v>
      </c>
      <c r="AK7184" s="2">
        <v>65827700000000</v>
      </c>
      <c r="AL7184" s="2" t="s">
        <v>5466</v>
      </c>
    </row>
    <row r="7185">
      <c r="A7185" s="2" t="s">
        <v>27609</v>
      </c>
      <c r="B7185" s="2" t="s">
        <v>27609</v>
      </c>
      <c r="C7185" s="2" t="s">
        <v>27610</v>
      </c>
      <c r="D7185" s="42">
        <v>46232.52511574074</v>
      </c>
      <c r="E7185" s="43">
        <v>46232</v>
      </c>
      <c r="F7185" s="2" t="s">
        <v>27611</v>
      </c>
      <c r="G7185" s="2" t="s">
        <v>5491</v>
      </c>
      <c r="H7185" s="2" t="s">
        <v>5460</v>
      </c>
      <c r="I7185" s="2" t="s">
        <v>5461</v>
      </c>
      <c r="L7185" s="2" t="s">
        <v>5462</v>
      </c>
      <c r="M7185" s="2" t="s">
        <v>19435</v>
      </c>
      <c r="N7185" s="2" t="s">
        <v>597</v>
      </c>
      <c r="O7185" s="2" t="s">
        <v>2982</v>
      </c>
      <c r="P7185" s="2" t="s">
        <v>5491</v>
      </c>
      <c r="Q7185" s="2">
        <v>1</v>
      </c>
      <c r="R7185" s="2" t="s">
        <v>4829</v>
      </c>
      <c r="S7185" s="2">
        <v>1499</v>
      </c>
      <c r="U7185" s="2">
        <v>40</v>
      </c>
      <c r="Z7185" s="2">
        <v>40</v>
      </c>
      <c r="AA7185" s="2" t="s">
        <v>27612</v>
      </c>
      <c r="AB7185" s="2" t="s">
        <v>5494</v>
      </c>
      <c r="AC7185" s="2">
        <v>583121</v>
      </c>
      <c r="AD7185" s="2" t="s">
        <v>5465</v>
      </c>
      <c r="AF7185" s="2" t="s">
        <v>5466</v>
      </c>
      <c r="AJ7185" s="2" t="s">
        <v>5466</v>
      </c>
      <c r="AK7185" s="2">
        <v>65825500000000</v>
      </c>
      <c r="AL7185" s="2" t="s">
        <v>5466</v>
      </c>
    </row>
    <row r="7186">
      <c r="A7186" s="2" t="s">
        <v>27613</v>
      </c>
      <c r="B7186" s="2" t="s">
        <v>27613</v>
      </c>
      <c r="C7186" s="2" t="s">
        <v>27614</v>
      </c>
      <c r="D7186" s="42">
        <v>46232.5221875</v>
      </c>
      <c r="E7186" s="43">
        <v>46232</v>
      </c>
      <c r="F7186" s="2" t="s">
        <v>27615</v>
      </c>
      <c r="G7186" s="2" t="s">
        <v>5491</v>
      </c>
      <c r="H7186" s="2" t="s">
        <v>5460</v>
      </c>
      <c r="I7186" s="2" t="s">
        <v>5461</v>
      </c>
      <c r="L7186" s="2" t="s">
        <v>5462</v>
      </c>
      <c r="M7186" s="2" t="s">
        <v>5492</v>
      </c>
      <c r="N7186" s="2" t="s">
        <v>297</v>
      </c>
      <c r="O7186" s="2" t="s">
        <v>1561</v>
      </c>
      <c r="P7186" s="2" t="s">
        <v>5491</v>
      </c>
      <c r="Q7186" s="2">
        <v>1</v>
      </c>
      <c r="R7186" s="2" t="s">
        <v>4829</v>
      </c>
      <c r="S7186" s="2">
        <v>246</v>
      </c>
      <c r="AA7186" s="2" t="s">
        <v>5509</v>
      </c>
      <c r="AB7186" s="2" t="s">
        <v>151</v>
      </c>
      <c r="AC7186" s="2">
        <v>400051</v>
      </c>
      <c r="AD7186" s="2" t="s">
        <v>5465</v>
      </c>
      <c r="AF7186" s="2" t="s">
        <v>5482</v>
      </c>
      <c r="AH7186" s="2" t="s">
        <v>1158</v>
      </c>
      <c r="AJ7186" s="2" t="s">
        <v>5466</v>
      </c>
      <c r="AK7186" s="2">
        <v>65829300000000</v>
      </c>
      <c r="AL7186" s="2" t="s">
        <v>5466</v>
      </c>
    </row>
    <row r="7187">
      <c r="A7187" s="2" t="s">
        <v>27613</v>
      </c>
      <c r="B7187" s="2" t="s">
        <v>27613</v>
      </c>
      <c r="C7187" s="2" t="s">
        <v>27614</v>
      </c>
      <c r="D7187" s="42">
        <v>46232.5221875</v>
      </c>
      <c r="E7187" s="43">
        <v>46232</v>
      </c>
      <c r="F7187" s="2" t="s">
        <v>27615</v>
      </c>
      <c r="G7187" s="2" t="s">
        <v>5491</v>
      </c>
      <c r="H7187" s="2" t="s">
        <v>5460</v>
      </c>
      <c r="I7187" s="2" t="s">
        <v>5461</v>
      </c>
      <c r="L7187" s="2" t="s">
        <v>5462</v>
      </c>
      <c r="M7187" s="2" t="s">
        <v>250</v>
      </c>
      <c r="N7187" s="2" t="s">
        <v>251</v>
      </c>
      <c r="O7187" s="2" t="s">
        <v>1512</v>
      </c>
      <c r="P7187" s="2" t="s">
        <v>5491</v>
      </c>
      <c r="Q7187" s="2">
        <v>1</v>
      </c>
      <c r="R7187" s="2" t="s">
        <v>4829</v>
      </c>
      <c r="S7187" s="2">
        <v>262</v>
      </c>
      <c r="AA7187" s="2" t="s">
        <v>5509</v>
      </c>
      <c r="AB7187" s="2" t="s">
        <v>151</v>
      </c>
      <c r="AC7187" s="2">
        <v>400051</v>
      </c>
      <c r="AD7187" s="2" t="s">
        <v>5465</v>
      </c>
      <c r="AF7187" s="2" t="s">
        <v>5482</v>
      </c>
      <c r="AH7187" s="2" t="s">
        <v>1158</v>
      </c>
      <c r="AJ7187" s="2" t="s">
        <v>5466</v>
      </c>
      <c r="AK7187" s="2">
        <v>65829300000000</v>
      </c>
      <c r="AL7187" s="2" t="s">
        <v>5466</v>
      </c>
    </row>
    <row r="7188">
      <c r="A7188" s="2" t="s">
        <v>27616</v>
      </c>
      <c r="B7188" s="2" t="s">
        <v>27616</v>
      </c>
      <c r="C7188" s="2" t="s">
        <v>27617</v>
      </c>
      <c r="D7188" s="42">
        <v>46232.51303240741</v>
      </c>
      <c r="E7188" s="43">
        <v>46232</v>
      </c>
      <c r="F7188" s="2" t="s">
        <v>27618</v>
      </c>
      <c r="G7188" s="2" t="s">
        <v>5491</v>
      </c>
      <c r="H7188" s="2" t="s">
        <v>5460</v>
      </c>
      <c r="I7188" s="2" t="s">
        <v>5461</v>
      </c>
      <c r="L7188" s="2" t="s">
        <v>5462</v>
      </c>
      <c r="M7188" s="2" t="s">
        <v>135</v>
      </c>
      <c r="N7188" s="2" t="s">
        <v>140</v>
      </c>
      <c r="O7188" s="2" t="s">
        <v>1310</v>
      </c>
      <c r="P7188" s="2" t="s">
        <v>5491</v>
      </c>
      <c r="Q7188" s="2">
        <v>1</v>
      </c>
      <c r="R7188" s="2" t="s">
        <v>4829</v>
      </c>
      <c r="S7188" s="2">
        <v>789</v>
      </c>
      <c r="AA7188" s="2" t="s">
        <v>5656</v>
      </c>
      <c r="AB7188" s="2" t="s">
        <v>3637</v>
      </c>
      <c r="AC7188" s="2">
        <v>110096</v>
      </c>
      <c r="AD7188" s="2" t="s">
        <v>5465</v>
      </c>
      <c r="AF7188" s="2" t="s">
        <v>5466</v>
      </c>
      <c r="AJ7188" s="2" t="s">
        <v>5466</v>
      </c>
      <c r="AK7188" s="2">
        <v>65829300000000</v>
      </c>
      <c r="AL7188" s="2" t="s">
        <v>5466</v>
      </c>
    </row>
    <row r="7189">
      <c r="A7189" s="2" t="s">
        <v>27619</v>
      </c>
      <c r="B7189" s="2" t="s">
        <v>27619</v>
      </c>
      <c r="C7189" s="2" t="s">
        <v>27620</v>
      </c>
      <c r="D7189" s="42">
        <v>46232.512708333335</v>
      </c>
      <c r="E7189" s="43">
        <v>46232</v>
      </c>
      <c r="F7189" s="2" t="s">
        <v>27621</v>
      </c>
      <c r="G7189" s="2" t="s">
        <v>5491</v>
      </c>
      <c r="H7189" s="2" t="s">
        <v>5460</v>
      </c>
      <c r="I7189" s="2" t="s">
        <v>5461</v>
      </c>
      <c r="L7189" s="2" t="s">
        <v>5462</v>
      </c>
      <c r="M7189" s="2" t="s">
        <v>6006</v>
      </c>
      <c r="N7189" s="2" t="s">
        <v>58</v>
      </c>
      <c r="O7189" s="2" t="s">
        <v>1215</v>
      </c>
      <c r="P7189" s="2" t="s">
        <v>5491</v>
      </c>
      <c r="Q7189" s="2">
        <v>1</v>
      </c>
      <c r="R7189" s="2" t="s">
        <v>4829</v>
      </c>
      <c r="S7189" s="2">
        <v>769</v>
      </c>
      <c r="AA7189" s="2" t="s">
        <v>5493</v>
      </c>
      <c r="AB7189" s="2" t="s">
        <v>5494</v>
      </c>
      <c r="AC7189" s="2">
        <v>560076</v>
      </c>
      <c r="AD7189" s="2" t="s">
        <v>5465</v>
      </c>
      <c r="AF7189" s="2" t="s">
        <v>5466</v>
      </c>
      <c r="AJ7189" s="2" t="s">
        <v>5466</v>
      </c>
      <c r="AK7189" s="2">
        <v>65829000000000</v>
      </c>
      <c r="AL7189" s="2" t="s">
        <v>5466</v>
      </c>
    </row>
    <row r="7190">
      <c r="A7190" s="2" t="s">
        <v>27622</v>
      </c>
      <c r="B7190" s="2" t="s">
        <v>27622</v>
      </c>
      <c r="C7190" s="2" t="s">
        <v>27623</v>
      </c>
      <c r="D7190" s="42">
        <v>46232.512557870374</v>
      </c>
      <c r="E7190" s="43">
        <v>46232</v>
      </c>
      <c r="F7190" s="2" t="s">
        <v>27624</v>
      </c>
      <c r="G7190" s="2" t="s">
        <v>5491</v>
      </c>
      <c r="H7190" s="2" t="s">
        <v>5460</v>
      </c>
      <c r="I7190" s="2" t="s">
        <v>5461</v>
      </c>
      <c r="L7190" s="2" t="s">
        <v>5462</v>
      </c>
      <c r="M7190" s="2" t="s">
        <v>5614</v>
      </c>
      <c r="N7190" s="2" t="s">
        <v>754</v>
      </c>
      <c r="O7190" s="2" t="s">
        <v>2029</v>
      </c>
      <c r="P7190" s="2" t="s">
        <v>5491</v>
      </c>
      <c r="Q7190" s="2">
        <v>1</v>
      </c>
      <c r="R7190" s="2" t="s">
        <v>4829</v>
      </c>
      <c r="S7190" s="2">
        <v>203</v>
      </c>
      <c r="AA7190" s="2" t="s">
        <v>5543</v>
      </c>
      <c r="AB7190" s="2" t="s">
        <v>775</v>
      </c>
      <c r="AC7190" s="2">
        <v>600126</v>
      </c>
      <c r="AD7190" s="2" t="s">
        <v>5465</v>
      </c>
      <c r="AF7190" s="2" t="s">
        <v>5466</v>
      </c>
      <c r="AJ7190" s="2" t="s">
        <v>5466</v>
      </c>
      <c r="AK7190" s="2">
        <v>65829200000000</v>
      </c>
      <c r="AL7190" s="2" t="s">
        <v>5466</v>
      </c>
    </row>
    <row r="7191">
      <c r="A7191" s="2" t="s">
        <v>27625</v>
      </c>
      <c r="C7191" s="2" t="s">
        <v>27626</v>
      </c>
      <c r="D7191" s="42">
        <v>46232.50945601852</v>
      </c>
      <c r="E7191" s="43">
        <v>46232</v>
      </c>
      <c r="F7191" s="2" t="s">
        <v>27627</v>
      </c>
      <c r="G7191" s="2" t="s">
        <v>8872</v>
      </c>
      <c r="H7191" s="2" t="s">
        <v>5476</v>
      </c>
      <c r="I7191" s="2" t="s">
        <v>5461</v>
      </c>
      <c r="J7191" s="2" t="s">
        <v>5477</v>
      </c>
      <c r="L7191" s="2" t="s">
        <v>5478</v>
      </c>
      <c r="M7191" s="2" t="s">
        <v>955</v>
      </c>
      <c r="N7191" s="2" t="s">
        <v>958</v>
      </c>
      <c r="O7191" s="2" t="s">
        <v>2325</v>
      </c>
      <c r="P7191" s="2" t="s">
        <v>5491</v>
      </c>
      <c r="Q7191" s="2">
        <v>1</v>
      </c>
      <c r="R7191" s="2" t="s">
        <v>4829</v>
      </c>
      <c r="S7191" s="2">
        <v>329</v>
      </c>
      <c r="T7191" s="2">
        <v>15.67</v>
      </c>
      <c r="AA7191" s="2" t="s">
        <v>6637</v>
      </c>
      <c r="AB7191" s="2" t="s">
        <v>151</v>
      </c>
      <c r="AC7191" s="2">
        <v>431006</v>
      </c>
      <c r="AD7191" s="2" t="s">
        <v>5465</v>
      </c>
      <c r="AF7191" s="2" t="s">
        <v>5466</v>
      </c>
      <c r="AI7191" s="2" t="s">
        <v>5481</v>
      </c>
      <c r="AJ7191" s="2" t="s">
        <v>5466</v>
      </c>
      <c r="AK7191" s="2">
        <v>65829100000000</v>
      </c>
      <c r="AL7191" s="2" t="s">
        <v>5482</v>
      </c>
    </row>
    <row r="7192">
      <c r="A7192" s="2" t="s">
        <v>27628</v>
      </c>
      <c r="B7192" s="2" t="s">
        <v>27628</v>
      </c>
      <c r="C7192" s="2" t="s">
        <v>27629</v>
      </c>
      <c r="D7192" s="42">
        <v>46232.50865740741</v>
      </c>
      <c r="E7192" s="43">
        <v>46232</v>
      </c>
      <c r="F7192" s="2" t="s">
        <v>27630</v>
      </c>
      <c r="G7192" s="2" t="s">
        <v>5491</v>
      </c>
      <c r="H7192" s="2" t="s">
        <v>5460</v>
      </c>
      <c r="I7192" s="2" t="s">
        <v>5461</v>
      </c>
      <c r="L7192" s="2" t="s">
        <v>5462</v>
      </c>
      <c r="M7192" s="2" t="s">
        <v>5614</v>
      </c>
      <c r="N7192" s="2" t="s">
        <v>754</v>
      </c>
      <c r="O7192" s="2" t="s">
        <v>2029</v>
      </c>
      <c r="P7192" s="2" t="s">
        <v>5491</v>
      </c>
      <c r="Q7192" s="2">
        <v>1</v>
      </c>
      <c r="R7192" s="2" t="s">
        <v>4829</v>
      </c>
      <c r="S7192" s="2">
        <v>203</v>
      </c>
      <c r="AA7192" s="2" t="s">
        <v>16472</v>
      </c>
      <c r="AB7192" s="2" t="s">
        <v>5804</v>
      </c>
      <c r="AC7192" s="2">
        <v>474002</v>
      </c>
      <c r="AD7192" s="2" t="s">
        <v>5465</v>
      </c>
      <c r="AF7192" s="2" t="s">
        <v>5466</v>
      </c>
      <c r="AJ7192" s="2" t="s">
        <v>5466</v>
      </c>
      <c r="AK7192" s="2">
        <v>65829000000000</v>
      </c>
      <c r="AL7192" s="2" t="s">
        <v>5466</v>
      </c>
    </row>
    <row r="7193">
      <c r="A7193" s="2" t="s">
        <v>27631</v>
      </c>
      <c r="B7193" s="2" t="s">
        <v>27631</v>
      </c>
      <c r="C7193" s="2" t="s">
        <v>27632</v>
      </c>
      <c r="D7193" s="42">
        <v>46232.50714120371</v>
      </c>
      <c r="E7193" s="43">
        <v>46232</v>
      </c>
      <c r="F7193" s="2" t="s">
        <v>27633</v>
      </c>
      <c r="G7193" s="2" t="s">
        <v>5561</v>
      </c>
      <c r="H7193" s="2" t="s">
        <v>5460</v>
      </c>
      <c r="I7193" s="2" t="s">
        <v>5461</v>
      </c>
      <c r="L7193" s="2" t="s">
        <v>5462</v>
      </c>
      <c r="M7193" s="2" t="s">
        <v>5498</v>
      </c>
      <c r="N7193" s="2" t="s">
        <v>708</v>
      </c>
      <c r="O7193" s="2" t="s">
        <v>1978</v>
      </c>
      <c r="P7193" s="2" t="s">
        <v>5561</v>
      </c>
      <c r="Q7193" s="2">
        <v>0</v>
      </c>
      <c r="AA7193" s="2" t="s">
        <v>3639</v>
      </c>
      <c r="AB7193" s="2" t="s">
        <v>5480</v>
      </c>
      <c r="AC7193" s="2">
        <v>500013</v>
      </c>
      <c r="AD7193" s="2" t="s">
        <v>5465</v>
      </c>
      <c r="AF7193" s="2" t="s">
        <v>5466</v>
      </c>
      <c r="AJ7193" s="2" t="s">
        <v>5466</v>
      </c>
      <c r="AK7193" s="2">
        <v>65826400000000</v>
      </c>
      <c r="AL7193" s="2" t="s">
        <v>5466</v>
      </c>
    </row>
    <row r="7194">
      <c r="A7194" s="2" t="s">
        <v>27634</v>
      </c>
      <c r="C7194" s="2" t="s">
        <v>27635</v>
      </c>
      <c r="D7194" s="42">
        <v>46232.5059375</v>
      </c>
      <c r="E7194" s="43">
        <v>46232</v>
      </c>
      <c r="F7194" s="2" t="s">
        <v>27636</v>
      </c>
      <c r="G7194" s="2" t="s">
        <v>8872</v>
      </c>
      <c r="H7194" s="2" t="s">
        <v>5476</v>
      </c>
      <c r="I7194" s="2" t="s">
        <v>5461</v>
      </c>
      <c r="J7194" s="2" t="s">
        <v>5477</v>
      </c>
      <c r="L7194" s="2" t="s">
        <v>5478</v>
      </c>
      <c r="M7194" s="2" t="s">
        <v>1005</v>
      </c>
      <c r="N7194" s="2" t="s">
        <v>1006</v>
      </c>
      <c r="O7194" s="2" t="s">
        <v>3545</v>
      </c>
      <c r="P7194" s="2" t="s">
        <v>5491</v>
      </c>
      <c r="Q7194" s="2">
        <v>1</v>
      </c>
      <c r="R7194" s="2" t="s">
        <v>4829</v>
      </c>
      <c r="S7194" s="2">
        <v>6499</v>
      </c>
      <c r="T7194" s="2">
        <v>309.48</v>
      </c>
      <c r="AA7194" s="2" t="s">
        <v>3640</v>
      </c>
      <c r="AB7194" s="2" t="s">
        <v>5514</v>
      </c>
      <c r="AC7194" s="2">
        <v>302022</v>
      </c>
      <c r="AD7194" s="2" t="s">
        <v>5465</v>
      </c>
      <c r="AF7194" s="2" t="s">
        <v>5466</v>
      </c>
      <c r="AI7194" s="2" t="s">
        <v>5481</v>
      </c>
      <c r="AJ7194" s="2" t="s">
        <v>5466</v>
      </c>
      <c r="AK7194" s="2">
        <v>65829100000000</v>
      </c>
      <c r="AL7194" s="2" t="s">
        <v>5482</v>
      </c>
    </row>
    <row r="7195">
      <c r="A7195" s="2" t="s">
        <v>27637</v>
      </c>
      <c r="C7195" s="2" t="s">
        <v>27638</v>
      </c>
      <c r="D7195" s="42">
        <v>46232.50096064815</v>
      </c>
      <c r="E7195" s="43">
        <v>46232</v>
      </c>
      <c r="F7195" s="2" t="s">
        <v>27639</v>
      </c>
      <c r="G7195" s="2" t="s">
        <v>8872</v>
      </c>
      <c r="H7195" s="2" t="s">
        <v>5476</v>
      </c>
      <c r="I7195" s="2" t="s">
        <v>5461</v>
      </c>
      <c r="J7195" s="2" t="s">
        <v>5477</v>
      </c>
      <c r="L7195" s="2" t="s">
        <v>5725</v>
      </c>
      <c r="M7195" s="2" t="s">
        <v>4986</v>
      </c>
      <c r="N7195" s="2" t="s">
        <v>878</v>
      </c>
      <c r="O7195" s="2" t="s">
        <v>3223</v>
      </c>
      <c r="P7195" s="2" t="s">
        <v>5491</v>
      </c>
      <c r="Q7195" s="2">
        <v>2</v>
      </c>
      <c r="R7195" s="2" t="s">
        <v>4829</v>
      </c>
      <c r="S7195" s="2">
        <v>398</v>
      </c>
      <c r="T7195" s="2">
        <v>18.96</v>
      </c>
      <c r="AA7195" s="2" t="s">
        <v>5493</v>
      </c>
      <c r="AB7195" s="2" t="s">
        <v>5494</v>
      </c>
      <c r="AC7195" s="2">
        <v>560066</v>
      </c>
      <c r="AD7195" s="2" t="s">
        <v>5465</v>
      </c>
      <c r="AF7195" s="2" t="s">
        <v>5466</v>
      </c>
      <c r="AI7195" s="2" t="s">
        <v>5481</v>
      </c>
      <c r="AJ7195" s="2" t="s">
        <v>5466</v>
      </c>
      <c r="AK7195" s="2">
        <v>65829100000000</v>
      </c>
      <c r="AL7195" s="2" t="s">
        <v>5482</v>
      </c>
    </row>
    <row r="7196">
      <c r="A7196" s="2" t="s">
        <v>27640</v>
      </c>
      <c r="C7196" s="2" t="s">
        <v>27641</v>
      </c>
      <c r="D7196" s="42">
        <v>46232.499375</v>
      </c>
      <c r="E7196" s="43">
        <v>46232</v>
      </c>
      <c r="F7196" s="2" t="s">
        <v>27642</v>
      </c>
      <c r="G7196" s="2" t="s">
        <v>8872</v>
      </c>
      <c r="H7196" s="2" t="s">
        <v>5476</v>
      </c>
      <c r="I7196" s="2" t="s">
        <v>5461</v>
      </c>
      <c r="J7196" s="2" t="s">
        <v>5477</v>
      </c>
      <c r="L7196" s="2" t="s">
        <v>5478</v>
      </c>
      <c r="M7196" s="2" t="s">
        <v>1539</v>
      </c>
      <c r="N7196" s="2" t="s">
        <v>281</v>
      </c>
      <c r="O7196" s="2" t="s">
        <v>1543</v>
      </c>
      <c r="P7196" s="2" t="s">
        <v>5491</v>
      </c>
      <c r="Q7196" s="2">
        <v>1</v>
      </c>
      <c r="R7196" s="2" t="s">
        <v>4829</v>
      </c>
      <c r="S7196" s="2">
        <v>199</v>
      </c>
      <c r="T7196" s="2">
        <v>9.48</v>
      </c>
      <c r="AA7196" s="2" t="s">
        <v>6215</v>
      </c>
      <c r="AB7196" s="2" t="s">
        <v>775</v>
      </c>
      <c r="AC7196" s="2">
        <v>603202</v>
      </c>
      <c r="AD7196" s="2" t="s">
        <v>5465</v>
      </c>
      <c r="AF7196" s="2" t="s">
        <v>5466</v>
      </c>
      <c r="AI7196" s="2" t="s">
        <v>5481</v>
      </c>
      <c r="AJ7196" s="2" t="s">
        <v>5466</v>
      </c>
      <c r="AK7196" s="2">
        <v>65827600000000</v>
      </c>
      <c r="AL7196" s="2" t="s">
        <v>5482</v>
      </c>
    </row>
    <row r="7197">
      <c r="A7197" s="2" t="s">
        <v>27643</v>
      </c>
      <c r="B7197" s="2" t="s">
        <v>27643</v>
      </c>
      <c r="C7197" s="2" t="s">
        <v>27644</v>
      </c>
      <c r="D7197" s="42">
        <v>46232.494722222225</v>
      </c>
      <c r="E7197" s="43">
        <v>46232</v>
      </c>
      <c r="F7197" s="2" t="s">
        <v>27645</v>
      </c>
      <c r="G7197" s="2" t="s">
        <v>5561</v>
      </c>
      <c r="H7197" s="2" t="s">
        <v>5460</v>
      </c>
      <c r="I7197" s="2" t="s">
        <v>5461</v>
      </c>
      <c r="L7197" s="2" t="s">
        <v>5462</v>
      </c>
      <c r="M7197" s="2" t="s">
        <v>5498</v>
      </c>
      <c r="N7197" s="2" t="s">
        <v>708</v>
      </c>
      <c r="O7197" s="2" t="s">
        <v>1978</v>
      </c>
      <c r="P7197" s="2" t="s">
        <v>5561</v>
      </c>
      <c r="Q7197" s="2">
        <v>0</v>
      </c>
      <c r="AA7197" s="2" t="s">
        <v>3641</v>
      </c>
      <c r="AB7197" s="2" t="s">
        <v>5472</v>
      </c>
      <c r="AC7197" s="2">
        <v>226021</v>
      </c>
      <c r="AD7197" s="2" t="s">
        <v>5465</v>
      </c>
      <c r="AF7197" s="2" t="s">
        <v>5466</v>
      </c>
      <c r="AJ7197" s="2" t="s">
        <v>5466</v>
      </c>
      <c r="AK7197" s="2">
        <v>65829000000000</v>
      </c>
      <c r="AL7197" s="2" t="s">
        <v>5466</v>
      </c>
    </row>
    <row r="7198">
      <c r="A7198" s="2" t="s">
        <v>27646</v>
      </c>
      <c r="B7198" s="2" t="s">
        <v>27646</v>
      </c>
      <c r="C7198" s="2" t="s">
        <v>27647</v>
      </c>
      <c r="D7198" s="42">
        <v>46232.491689814815</v>
      </c>
      <c r="E7198" s="43">
        <v>46232</v>
      </c>
      <c r="F7198" s="2" t="s">
        <v>27648</v>
      </c>
      <c r="G7198" s="2" t="s">
        <v>5561</v>
      </c>
      <c r="H7198" s="2" t="s">
        <v>5460</v>
      </c>
      <c r="I7198" s="2" t="s">
        <v>5461</v>
      </c>
      <c r="L7198" s="2" t="s">
        <v>5462</v>
      </c>
      <c r="M7198" s="2" t="s">
        <v>5498</v>
      </c>
      <c r="N7198" s="2" t="s">
        <v>708</v>
      </c>
      <c r="O7198" s="2" t="s">
        <v>1978</v>
      </c>
      <c r="P7198" s="2" t="s">
        <v>5561</v>
      </c>
      <c r="Q7198" s="2">
        <v>0</v>
      </c>
      <c r="AA7198" s="2" t="s">
        <v>3641</v>
      </c>
      <c r="AB7198" s="2" t="s">
        <v>5472</v>
      </c>
      <c r="AC7198" s="2">
        <v>226021</v>
      </c>
      <c r="AD7198" s="2" t="s">
        <v>5465</v>
      </c>
      <c r="AF7198" s="2" t="s">
        <v>5466</v>
      </c>
      <c r="AJ7198" s="2" t="s">
        <v>5466</v>
      </c>
      <c r="AK7198" s="2">
        <v>65827600000000</v>
      </c>
      <c r="AL7198" s="2" t="s">
        <v>5466</v>
      </c>
    </row>
    <row r="7199">
      <c r="A7199" s="2" t="s">
        <v>27649</v>
      </c>
      <c r="B7199" s="2" t="s">
        <v>27649</v>
      </c>
      <c r="C7199" s="2" t="s">
        <v>27650</v>
      </c>
      <c r="D7199" s="42">
        <v>46232.48590277778</v>
      </c>
      <c r="E7199" s="43">
        <v>46232</v>
      </c>
      <c r="F7199" s="2" t="s">
        <v>27651</v>
      </c>
      <c r="G7199" s="2" t="s">
        <v>5491</v>
      </c>
      <c r="H7199" s="2" t="s">
        <v>5460</v>
      </c>
      <c r="I7199" s="2" t="s">
        <v>5461</v>
      </c>
      <c r="L7199" s="2" t="s">
        <v>5462</v>
      </c>
      <c r="M7199" s="2" t="s">
        <v>5542</v>
      </c>
      <c r="N7199" s="2" t="s">
        <v>111</v>
      </c>
      <c r="O7199" s="2" t="s">
        <v>1286</v>
      </c>
      <c r="P7199" s="2" t="s">
        <v>5491</v>
      </c>
      <c r="Q7199" s="2">
        <v>1</v>
      </c>
      <c r="R7199" s="2" t="s">
        <v>4829</v>
      </c>
      <c r="S7199" s="2">
        <v>399</v>
      </c>
      <c r="U7199" s="2">
        <v>40</v>
      </c>
      <c r="Z7199" s="2">
        <v>40</v>
      </c>
      <c r="AA7199" s="2" t="s">
        <v>27652</v>
      </c>
      <c r="AB7199" s="2" t="s">
        <v>5514</v>
      </c>
      <c r="AC7199" s="2">
        <v>305001</v>
      </c>
      <c r="AD7199" s="2" t="s">
        <v>5465</v>
      </c>
      <c r="AF7199" s="2" t="s">
        <v>5466</v>
      </c>
      <c r="AJ7199" s="2" t="s">
        <v>5466</v>
      </c>
      <c r="AK7199" s="2">
        <v>65826300000000</v>
      </c>
      <c r="AL7199" s="2" t="s">
        <v>5466</v>
      </c>
    </row>
    <row r="7200">
      <c r="A7200" s="2" t="s">
        <v>27653</v>
      </c>
      <c r="B7200" s="2" t="s">
        <v>27653</v>
      </c>
      <c r="C7200" s="2" t="s">
        <v>27654</v>
      </c>
      <c r="D7200" s="42">
        <v>46232.483819444446</v>
      </c>
      <c r="E7200" s="43">
        <v>46232</v>
      </c>
      <c r="F7200" s="2" t="s">
        <v>27655</v>
      </c>
      <c r="G7200" s="2" t="s">
        <v>5491</v>
      </c>
      <c r="H7200" s="2" t="s">
        <v>5460</v>
      </c>
      <c r="I7200" s="2" t="s">
        <v>5461</v>
      </c>
      <c r="L7200" s="2" t="s">
        <v>5462</v>
      </c>
      <c r="M7200" s="2" t="s">
        <v>5542</v>
      </c>
      <c r="N7200" s="2" t="s">
        <v>111</v>
      </c>
      <c r="O7200" s="2" t="s">
        <v>1286</v>
      </c>
      <c r="P7200" s="2" t="s">
        <v>5491</v>
      </c>
      <c r="Q7200" s="2">
        <v>1</v>
      </c>
      <c r="R7200" s="2" t="s">
        <v>4829</v>
      </c>
      <c r="S7200" s="2">
        <v>399</v>
      </c>
      <c r="AA7200" s="2" t="s">
        <v>6707</v>
      </c>
      <c r="AB7200" s="2" t="s">
        <v>3638</v>
      </c>
      <c r="AC7200" s="2">
        <v>395005</v>
      </c>
      <c r="AD7200" s="2" t="s">
        <v>5465</v>
      </c>
      <c r="AF7200" s="2" t="s">
        <v>5466</v>
      </c>
      <c r="AJ7200" s="2" t="s">
        <v>5466</v>
      </c>
      <c r="AK7200" s="2">
        <v>65827500000000</v>
      </c>
      <c r="AL7200" s="2" t="s">
        <v>5466</v>
      </c>
    </row>
    <row r="7201">
      <c r="A7201" s="2" t="s">
        <v>27656</v>
      </c>
      <c r="B7201" s="2" t="s">
        <v>27656</v>
      </c>
      <c r="C7201" s="2" t="s">
        <v>27657</v>
      </c>
      <c r="D7201" s="42">
        <v>46232.47677083334</v>
      </c>
      <c r="E7201" s="43">
        <v>46232</v>
      </c>
      <c r="F7201" s="2" t="s">
        <v>27658</v>
      </c>
      <c r="G7201" s="2" t="s">
        <v>5491</v>
      </c>
      <c r="H7201" s="2" t="s">
        <v>5460</v>
      </c>
      <c r="I7201" s="2" t="s">
        <v>5461</v>
      </c>
      <c r="L7201" s="2" t="s">
        <v>5462</v>
      </c>
      <c r="M7201" s="2" t="s">
        <v>5498</v>
      </c>
      <c r="N7201" s="2" t="s">
        <v>708</v>
      </c>
      <c r="O7201" s="2" t="s">
        <v>1978</v>
      </c>
      <c r="P7201" s="2" t="s">
        <v>5491</v>
      </c>
      <c r="Q7201" s="2">
        <v>1</v>
      </c>
      <c r="R7201" s="2" t="s">
        <v>4829</v>
      </c>
      <c r="S7201" s="2">
        <v>499</v>
      </c>
      <c r="U7201" s="2">
        <v>19</v>
      </c>
      <c r="Z7201" s="2">
        <v>19</v>
      </c>
      <c r="AA7201" s="2" t="s">
        <v>5479</v>
      </c>
      <c r="AB7201" s="2" t="s">
        <v>5480</v>
      </c>
      <c r="AC7201" s="2">
        <v>500048</v>
      </c>
      <c r="AD7201" s="2" t="s">
        <v>5465</v>
      </c>
      <c r="AF7201" s="2" t="s">
        <v>5466</v>
      </c>
      <c r="AJ7201" s="2" t="s">
        <v>5466</v>
      </c>
      <c r="AK7201" s="2">
        <v>65828700000000</v>
      </c>
      <c r="AL7201" s="2" t="s">
        <v>5466</v>
      </c>
    </row>
    <row r="7202">
      <c r="A7202" s="2" t="s">
        <v>27659</v>
      </c>
      <c r="C7202" s="2" t="s">
        <v>27660</v>
      </c>
      <c r="D7202" s="42">
        <v>46232.476631944446</v>
      </c>
      <c r="E7202" s="43">
        <v>46232</v>
      </c>
      <c r="F7202" s="2" t="s">
        <v>27661</v>
      </c>
      <c r="G7202" s="2" t="s">
        <v>8872</v>
      </c>
      <c r="H7202" s="2" t="s">
        <v>5476</v>
      </c>
      <c r="I7202" s="2" t="s">
        <v>5461</v>
      </c>
      <c r="J7202" s="2" t="s">
        <v>5477</v>
      </c>
      <c r="L7202" s="2" t="s">
        <v>5478</v>
      </c>
      <c r="M7202" s="2" t="s">
        <v>826</v>
      </c>
      <c r="N7202" s="2" t="s">
        <v>829</v>
      </c>
      <c r="O7202" s="2" t="s">
        <v>2162</v>
      </c>
      <c r="P7202" s="2" t="s">
        <v>5491</v>
      </c>
      <c r="Q7202" s="2">
        <v>1</v>
      </c>
      <c r="R7202" s="2" t="s">
        <v>4829</v>
      </c>
      <c r="S7202" s="2">
        <v>1248</v>
      </c>
      <c r="T7202" s="2">
        <v>190.37</v>
      </c>
      <c r="AA7202" s="2" t="s">
        <v>5656</v>
      </c>
      <c r="AB7202" s="2" t="s">
        <v>3637</v>
      </c>
      <c r="AC7202" s="2">
        <v>110035</v>
      </c>
      <c r="AD7202" s="2" t="s">
        <v>5465</v>
      </c>
      <c r="AF7202" s="2" t="s">
        <v>5482</v>
      </c>
      <c r="AH7202" s="2" t="s">
        <v>1158</v>
      </c>
      <c r="AI7202" s="2" t="s">
        <v>5481</v>
      </c>
      <c r="AJ7202" s="2" t="s">
        <v>5466</v>
      </c>
      <c r="AK7202" s="2">
        <v>65825400000000</v>
      </c>
      <c r="AL7202" s="2" t="s">
        <v>5482</v>
      </c>
    </row>
    <row r="7203">
      <c r="A7203" s="2" t="s">
        <v>27662</v>
      </c>
      <c r="B7203" s="2" t="s">
        <v>27662</v>
      </c>
      <c r="C7203" s="2" t="s">
        <v>27663</v>
      </c>
      <c r="D7203" s="42">
        <v>46232.47162037037</v>
      </c>
      <c r="E7203" s="43">
        <v>46232</v>
      </c>
      <c r="F7203" s="2" t="s">
        <v>27664</v>
      </c>
      <c r="G7203" s="2" t="s">
        <v>5561</v>
      </c>
      <c r="H7203" s="2" t="s">
        <v>5460</v>
      </c>
      <c r="I7203" s="2" t="s">
        <v>5461</v>
      </c>
      <c r="L7203" s="2" t="s">
        <v>5462</v>
      </c>
      <c r="M7203" s="2" t="s">
        <v>5518</v>
      </c>
      <c r="N7203" s="2" t="s">
        <v>201</v>
      </c>
      <c r="O7203" s="2" t="s">
        <v>1412</v>
      </c>
      <c r="P7203" s="2" t="s">
        <v>5561</v>
      </c>
      <c r="Q7203" s="2">
        <v>0</v>
      </c>
      <c r="AA7203" s="2" t="s">
        <v>5639</v>
      </c>
      <c r="AB7203" s="2" t="s">
        <v>124</v>
      </c>
      <c r="AC7203" s="2">
        <v>122001</v>
      </c>
      <c r="AD7203" s="2" t="s">
        <v>5465</v>
      </c>
      <c r="AF7203" s="2" t="s">
        <v>5466</v>
      </c>
      <c r="AJ7203" s="2" t="s">
        <v>5466</v>
      </c>
      <c r="AK7203" s="2">
        <v>65828300000000</v>
      </c>
      <c r="AL7203" s="2" t="s">
        <v>5466</v>
      </c>
    </row>
    <row r="7204">
      <c r="A7204" s="2" t="s">
        <v>27665</v>
      </c>
      <c r="B7204" s="2" t="s">
        <v>27665</v>
      </c>
      <c r="C7204" s="2" t="s">
        <v>27666</v>
      </c>
      <c r="D7204" s="42">
        <v>46232.46462962963</v>
      </c>
      <c r="E7204" s="43">
        <v>46232</v>
      </c>
      <c r="F7204" s="2" t="s">
        <v>27667</v>
      </c>
      <c r="G7204" s="2" t="s">
        <v>5491</v>
      </c>
      <c r="H7204" s="2" t="s">
        <v>5460</v>
      </c>
      <c r="I7204" s="2" t="s">
        <v>5461</v>
      </c>
      <c r="L7204" s="2" t="s">
        <v>5462</v>
      </c>
      <c r="M7204" s="2" t="s">
        <v>5498</v>
      </c>
      <c r="N7204" s="2" t="s">
        <v>708</v>
      </c>
      <c r="O7204" s="2" t="s">
        <v>1978</v>
      </c>
      <c r="P7204" s="2" t="s">
        <v>5491</v>
      </c>
      <c r="Q7204" s="2">
        <v>1</v>
      </c>
      <c r="R7204" s="2" t="s">
        <v>4829</v>
      </c>
      <c r="S7204" s="2">
        <v>499</v>
      </c>
      <c r="U7204" s="2">
        <v>40</v>
      </c>
      <c r="Z7204" s="2">
        <v>40</v>
      </c>
      <c r="AA7204" s="2" t="s">
        <v>27668</v>
      </c>
      <c r="AB7204" s="2" t="s">
        <v>151</v>
      </c>
      <c r="AC7204" s="2">
        <v>421302</v>
      </c>
      <c r="AD7204" s="2" t="s">
        <v>5465</v>
      </c>
      <c r="AF7204" s="2" t="s">
        <v>5466</v>
      </c>
      <c r="AJ7204" s="2" t="s">
        <v>5466</v>
      </c>
      <c r="AK7204" s="2">
        <v>65828400000000</v>
      </c>
      <c r="AL7204" s="2" t="s">
        <v>5466</v>
      </c>
    </row>
    <row r="7205">
      <c r="A7205" s="2" t="s">
        <v>27669</v>
      </c>
      <c r="B7205" s="2" t="s">
        <v>27669</v>
      </c>
      <c r="C7205" s="2" t="s">
        <v>27670</v>
      </c>
      <c r="D7205" s="42">
        <v>46232.46202546296</v>
      </c>
      <c r="E7205" s="43">
        <v>46232</v>
      </c>
      <c r="F7205" s="2" t="s">
        <v>27671</v>
      </c>
      <c r="G7205" s="2" t="s">
        <v>5491</v>
      </c>
      <c r="H7205" s="2" t="s">
        <v>5460</v>
      </c>
      <c r="I7205" s="2" t="s">
        <v>5461</v>
      </c>
      <c r="L7205" s="2" t="s">
        <v>5462</v>
      </c>
      <c r="M7205" s="2" t="s">
        <v>5542</v>
      </c>
      <c r="N7205" s="2" t="s">
        <v>111</v>
      </c>
      <c r="O7205" s="2" t="s">
        <v>1286</v>
      </c>
      <c r="P7205" s="2" t="s">
        <v>5491</v>
      </c>
      <c r="Q7205" s="2">
        <v>1</v>
      </c>
      <c r="R7205" s="2" t="s">
        <v>4829</v>
      </c>
      <c r="S7205" s="2">
        <v>399</v>
      </c>
      <c r="U7205" s="2">
        <v>19</v>
      </c>
      <c r="Z7205" s="2">
        <v>19</v>
      </c>
      <c r="AA7205" s="2" t="s">
        <v>5656</v>
      </c>
      <c r="AB7205" s="2" t="s">
        <v>3637</v>
      </c>
      <c r="AC7205" s="2">
        <v>110010</v>
      </c>
      <c r="AD7205" s="2" t="s">
        <v>5465</v>
      </c>
      <c r="AF7205" s="2" t="s">
        <v>5466</v>
      </c>
      <c r="AJ7205" s="2" t="s">
        <v>5466</v>
      </c>
      <c r="AK7205" s="2">
        <v>65828600000000</v>
      </c>
      <c r="AL7205" s="2" t="s">
        <v>5466</v>
      </c>
    </row>
    <row r="7206">
      <c r="A7206" s="2" t="s">
        <v>27672</v>
      </c>
      <c r="C7206" s="2" t="s">
        <v>27673</v>
      </c>
      <c r="D7206" s="42">
        <v>46232.46056712963</v>
      </c>
      <c r="E7206" s="43">
        <v>46232</v>
      </c>
      <c r="F7206" s="2" t="s">
        <v>27674</v>
      </c>
      <c r="G7206" s="2" t="s">
        <v>8872</v>
      </c>
      <c r="H7206" s="2" t="s">
        <v>5476</v>
      </c>
      <c r="I7206" s="2" t="s">
        <v>5461</v>
      </c>
      <c r="J7206" s="2" t="s">
        <v>5477</v>
      </c>
      <c r="L7206" s="2" t="s">
        <v>5478</v>
      </c>
      <c r="M7206" s="2" t="s">
        <v>930</v>
      </c>
      <c r="N7206" s="2" t="s">
        <v>983</v>
      </c>
      <c r="O7206" s="2" t="s">
        <v>2352</v>
      </c>
      <c r="P7206" s="2" t="s">
        <v>5491</v>
      </c>
      <c r="Q7206" s="2">
        <v>1</v>
      </c>
      <c r="R7206" s="2" t="s">
        <v>4829</v>
      </c>
      <c r="S7206" s="2">
        <v>389</v>
      </c>
      <c r="T7206" s="2">
        <v>18.52</v>
      </c>
      <c r="AA7206" s="2" t="s">
        <v>12897</v>
      </c>
      <c r="AB7206" s="2" t="s">
        <v>5933</v>
      </c>
      <c r="AC7206" s="2">
        <v>517235</v>
      </c>
      <c r="AD7206" s="2" t="s">
        <v>5465</v>
      </c>
      <c r="AF7206" s="2" t="s">
        <v>5466</v>
      </c>
      <c r="AI7206" s="2" t="s">
        <v>5481</v>
      </c>
      <c r="AJ7206" s="2" t="s">
        <v>5466</v>
      </c>
      <c r="AK7206" s="2">
        <v>65828400000000</v>
      </c>
      <c r="AL7206" s="2" t="s">
        <v>5482</v>
      </c>
    </row>
    <row r="7207">
      <c r="A7207" s="2" t="s">
        <v>27675</v>
      </c>
      <c r="B7207" s="2" t="s">
        <v>27675</v>
      </c>
      <c r="C7207" s="2" t="s">
        <v>27676</v>
      </c>
      <c r="D7207" s="42">
        <v>46232.460069444445</v>
      </c>
      <c r="E7207" s="43">
        <v>46232</v>
      </c>
      <c r="F7207" s="2" t="s">
        <v>27677</v>
      </c>
      <c r="G7207" s="2" t="s">
        <v>5491</v>
      </c>
      <c r="H7207" s="2" t="s">
        <v>5460</v>
      </c>
      <c r="I7207" s="2" t="s">
        <v>5461</v>
      </c>
      <c r="L7207" s="2" t="s">
        <v>5462</v>
      </c>
      <c r="M7207" s="2" t="s">
        <v>6006</v>
      </c>
      <c r="N7207" s="2" t="s">
        <v>58</v>
      </c>
      <c r="O7207" s="2" t="s">
        <v>1215</v>
      </c>
      <c r="P7207" s="2" t="s">
        <v>5491</v>
      </c>
      <c r="Q7207" s="2">
        <v>1</v>
      </c>
      <c r="R7207" s="2" t="s">
        <v>4829</v>
      </c>
      <c r="S7207" s="2">
        <v>769</v>
      </c>
      <c r="AA7207" s="2" t="s">
        <v>15978</v>
      </c>
      <c r="AB7207" s="2" t="s">
        <v>5504</v>
      </c>
      <c r="AC7207" s="2">
        <v>249202</v>
      </c>
      <c r="AD7207" s="2" t="s">
        <v>5465</v>
      </c>
      <c r="AF7207" s="2" t="s">
        <v>5466</v>
      </c>
      <c r="AJ7207" s="2" t="s">
        <v>5466</v>
      </c>
      <c r="AK7207" s="2">
        <v>65828400000000</v>
      </c>
      <c r="AL7207" s="2" t="s">
        <v>5466</v>
      </c>
    </row>
    <row r="7208">
      <c r="A7208" s="2" t="s">
        <v>27678</v>
      </c>
      <c r="B7208" s="2" t="s">
        <v>27678</v>
      </c>
      <c r="C7208" s="2" t="s">
        <v>27679</v>
      </c>
      <c r="D7208" s="42">
        <v>46232.45984953704</v>
      </c>
      <c r="E7208" s="43">
        <v>46232</v>
      </c>
      <c r="F7208" s="2" t="s">
        <v>27680</v>
      </c>
      <c r="G7208" s="2" t="s">
        <v>5491</v>
      </c>
      <c r="H7208" s="2" t="s">
        <v>5460</v>
      </c>
      <c r="I7208" s="2" t="s">
        <v>5461</v>
      </c>
      <c r="L7208" s="2" t="s">
        <v>5462</v>
      </c>
      <c r="M7208" s="2" t="s">
        <v>5794</v>
      </c>
      <c r="N7208" s="2" t="s">
        <v>281</v>
      </c>
      <c r="O7208" s="2" t="s">
        <v>1543</v>
      </c>
      <c r="P7208" s="2" t="s">
        <v>5491</v>
      </c>
      <c r="Q7208" s="2">
        <v>1</v>
      </c>
      <c r="R7208" s="2" t="s">
        <v>4829</v>
      </c>
      <c r="S7208" s="2">
        <v>199</v>
      </c>
      <c r="AA7208" s="2" t="s">
        <v>8362</v>
      </c>
      <c r="AB7208" s="2" t="s">
        <v>5548</v>
      </c>
      <c r="AC7208" s="2">
        <v>695010</v>
      </c>
      <c r="AD7208" s="2" t="s">
        <v>5465</v>
      </c>
      <c r="AF7208" s="2" t="s">
        <v>5466</v>
      </c>
      <c r="AJ7208" s="2" t="s">
        <v>5466</v>
      </c>
      <c r="AK7208" s="2">
        <v>65828400000000</v>
      </c>
      <c r="AL7208" s="2" t="s">
        <v>5466</v>
      </c>
    </row>
    <row r="7209">
      <c r="A7209" s="2" t="s">
        <v>27681</v>
      </c>
      <c r="B7209" s="2" t="s">
        <v>27681</v>
      </c>
      <c r="C7209" s="2" t="s">
        <v>27682</v>
      </c>
      <c r="D7209" s="42">
        <v>46232.45686342593</v>
      </c>
      <c r="E7209" s="43">
        <v>46232</v>
      </c>
      <c r="F7209" s="2" t="s">
        <v>27683</v>
      </c>
      <c r="G7209" s="2" t="s">
        <v>5491</v>
      </c>
      <c r="H7209" s="2" t="s">
        <v>5460</v>
      </c>
      <c r="I7209" s="2" t="s">
        <v>5461</v>
      </c>
      <c r="L7209" s="2" t="s">
        <v>5462</v>
      </c>
      <c r="M7209" s="2" t="s">
        <v>565</v>
      </c>
      <c r="N7209" s="2" t="s">
        <v>566</v>
      </c>
      <c r="O7209" s="2" t="s">
        <v>2943</v>
      </c>
      <c r="P7209" s="2" t="s">
        <v>5491</v>
      </c>
      <c r="Q7209" s="2">
        <v>1</v>
      </c>
      <c r="R7209" s="2" t="s">
        <v>4829</v>
      </c>
      <c r="S7209" s="2">
        <v>299</v>
      </c>
      <c r="AA7209" s="2" t="s">
        <v>3639</v>
      </c>
      <c r="AB7209" s="2" t="s">
        <v>5480</v>
      </c>
      <c r="AC7209" s="2">
        <v>500032</v>
      </c>
      <c r="AD7209" s="2" t="s">
        <v>5465</v>
      </c>
      <c r="AF7209" s="2" t="s">
        <v>5466</v>
      </c>
      <c r="AJ7209" s="2" t="s">
        <v>5466</v>
      </c>
      <c r="AK7209" s="2">
        <v>65825300000000</v>
      </c>
      <c r="AL7209" s="2" t="s">
        <v>5466</v>
      </c>
    </row>
    <row r="7210">
      <c r="A7210" s="2" t="s">
        <v>27684</v>
      </c>
      <c r="B7210" s="2" t="s">
        <v>27684</v>
      </c>
      <c r="C7210" s="2" t="s">
        <v>27685</v>
      </c>
      <c r="D7210" s="42">
        <v>46232.453298611115</v>
      </c>
      <c r="E7210" s="43">
        <v>46232</v>
      </c>
      <c r="F7210" s="2" t="s">
        <v>27686</v>
      </c>
      <c r="G7210" s="2" t="s">
        <v>5491</v>
      </c>
      <c r="H7210" s="2" t="s">
        <v>5460</v>
      </c>
      <c r="I7210" s="2" t="s">
        <v>5461</v>
      </c>
      <c r="L7210" s="2" t="s">
        <v>5462</v>
      </c>
      <c r="M7210" s="2" t="s">
        <v>5498</v>
      </c>
      <c r="N7210" s="2" t="s">
        <v>708</v>
      </c>
      <c r="O7210" s="2" t="s">
        <v>1978</v>
      </c>
      <c r="P7210" s="2" t="s">
        <v>5491</v>
      </c>
      <c r="Q7210" s="2">
        <v>1</v>
      </c>
      <c r="R7210" s="2" t="s">
        <v>4829</v>
      </c>
      <c r="S7210" s="2">
        <v>499</v>
      </c>
      <c r="U7210" s="2">
        <v>40</v>
      </c>
      <c r="Z7210" s="2">
        <v>40</v>
      </c>
      <c r="AA7210" s="2" t="s">
        <v>22648</v>
      </c>
      <c r="AB7210" s="2" t="s">
        <v>185</v>
      </c>
      <c r="AC7210" s="2">
        <v>712258</v>
      </c>
      <c r="AD7210" s="2" t="s">
        <v>5465</v>
      </c>
      <c r="AF7210" s="2" t="s">
        <v>5466</v>
      </c>
      <c r="AJ7210" s="2" t="s">
        <v>5466</v>
      </c>
      <c r="AK7210" s="2">
        <v>65827400000000</v>
      </c>
      <c r="AL7210" s="2" t="s">
        <v>5466</v>
      </c>
    </row>
    <row r="7211">
      <c r="A7211" s="2" t="s">
        <v>27687</v>
      </c>
      <c r="C7211" s="2" t="s">
        <v>27688</v>
      </c>
      <c r="D7211" s="42">
        <v>46232.44988425926</v>
      </c>
      <c r="E7211" s="43">
        <v>46232</v>
      </c>
      <c r="F7211" s="2" t="s">
        <v>27689</v>
      </c>
      <c r="G7211" s="2" t="s">
        <v>8872</v>
      </c>
      <c r="H7211" s="2" t="s">
        <v>5476</v>
      </c>
      <c r="I7211" s="2" t="s">
        <v>5461</v>
      </c>
      <c r="J7211" s="2" t="s">
        <v>5477</v>
      </c>
      <c r="L7211" s="2" t="s">
        <v>5478</v>
      </c>
      <c r="M7211" s="2" t="s">
        <v>1898</v>
      </c>
      <c r="N7211" s="2" t="s">
        <v>650</v>
      </c>
      <c r="O7211" s="2" t="s">
        <v>1902</v>
      </c>
      <c r="P7211" s="2" t="s">
        <v>5491</v>
      </c>
      <c r="Q7211" s="2">
        <v>1</v>
      </c>
      <c r="R7211" s="2" t="s">
        <v>4829</v>
      </c>
      <c r="S7211" s="2">
        <v>0</v>
      </c>
      <c r="AA7211" s="2" t="s">
        <v>27690</v>
      </c>
      <c r="AB7211" s="2" t="s">
        <v>5504</v>
      </c>
      <c r="AC7211" s="2">
        <v>248198</v>
      </c>
      <c r="AD7211" s="2" t="s">
        <v>5465</v>
      </c>
      <c r="AF7211" s="2" t="s">
        <v>5466</v>
      </c>
      <c r="AI7211" s="2" t="s">
        <v>5481</v>
      </c>
      <c r="AJ7211" s="2" t="s">
        <v>5466</v>
      </c>
      <c r="AK7211" s="2">
        <v>65824300000000</v>
      </c>
      <c r="AL7211" s="2" t="s">
        <v>5482</v>
      </c>
    </row>
    <row r="7212">
      <c r="A7212" s="2" t="s">
        <v>27691</v>
      </c>
      <c r="C7212" s="2" t="s">
        <v>27692</v>
      </c>
      <c r="D7212" s="42">
        <v>46232.44855324074</v>
      </c>
      <c r="E7212" s="43">
        <v>46232</v>
      </c>
      <c r="F7212" s="2" t="s">
        <v>27693</v>
      </c>
      <c r="G7212" s="2" t="s">
        <v>8872</v>
      </c>
      <c r="H7212" s="2" t="s">
        <v>5476</v>
      </c>
      <c r="I7212" s="2" t="s">
        <v>5461</v>
      </c>
      <c r="J7212" s="2" t="s">
        <v>5477</v>
      </c>
      <c r="L7212" s="2" t="s">
        <v>5478</v>
      </c>
      <c r="M7212" s="2" t="s">
        <v>661</v>
      </c>
      <c r="N7212" s="2" t="s">
        <v>664</v>
      </c>
      <c r="O7212" s="2" t="s">
        <v>1916</v>
      </c>
      <c r="P7212" s="2" t="s">
        <v>5491</v>
      </c>
      <c r="Q7212" s="2">
        <v>1</v>
      </c>
      <c r="R7212" s="2" t="s">
        <v>4829</v>
      </c>
      <c r="S7212" s="2">
        <v>249</v>
      </c>
      <c r="T7212" s="2">
        <v>11.86</v>
      </c>
      <c r="AA7212" s="2" t="s">
        <v>7099</v>
      </c>
      <c r="AB7212" s="2" t="s">
        <v>124</v>
      </c>
      <c r="AC7212" s="2">
        <v>124001</v>
      </c>
      <c r="AD7212" s="2" t="s">
        <v>5465</v>
      </c>
      <c r="AF7212" s="2" t="s">
        <v>5466</v>
      </c>
      <c r="AI7212" s="2" t="s">
        <v>5481</v>
      </c>
      <c r="AJ7212" s="2" t="s">
        <v>5466</v>
      </c>
      <c r="AK7212" s="2">
        <v>65828200000000</v>
      </c>
      <c r="AL7212" s="2" t="s">
        <v>5482</v>
      </c>
    </row>
    <row r="7213">
      <c r="A7213" s="2" t="s">
        <v>27694</v>
      </c>
      <c r="B7213" s="2" t="s">
        <v>27694</v>
      </c>
      <c r="C7213" s="2" t="s">
        <v>27695</v>
      </c>
      <c r="D7213" s="42">
        <v>46232.44368055556</v>
      </c>
      <c r="E7213" s="43">
        <v>46232</v>
      </c>
      <c r="F7213" s="2" t="s">
        <v>27696</v>
      </c>
      <c r="G7213" s="2" t="s">
        <v>5491</v>
      </c>
      <c r="H7213" s="2" t="s">
        <v>5460</v>
      </c>
      <c r="I7213" s="2" t="s">
        <v>5461</v>
      </c>
      <c r="L7213" s="2" t="s">
        <v>5462</v>
      </c>
      <c r="M7213" s="2" t="s">
        <v>6228</v>
      </c>
      <c r="N7213" s="2" t="s">
        <v>851</v>
      </c>
      <c r="O7213" s="2" t="s">
        <v>2180</v>
      </c>
      <c r="P7213" s="2" t="s">
        <v>5491</v>
      </c>
      <c r="Q7213" s="2">
        <v>1</v>
      </c>
      <c r="R7213" s="2" t="s">
        <v>4829</v>
      </c>
      <c r="S7213" s="2">
        <v>369</v>
      </c>
      <c r="U7213" s="2">
        <v>40</v>
      </c>
      <c r="Z7213" s="2">
        <v>40</v>
      </c>
      <c r="AA7213" s="2" t="s">
        <v>3639</v>
      </c>
      <c r="AB7213" s="2" t="s">
        <v>5480</v>
      </c>
      <c r="AC7213" s="2">
        <v>500055</v>
      </c>
      <c r="AD7213" s="2" t="s">
        <v>5465</v>
      </c>
      <c r="AF7213" s="2" t="s">
        <v>5466</v>
      </c>
      <c r="AJ7213" s="2" t="s">
        <v>5466</v>
      </c>
      <c r="AK7213" s="2">
        <v>65823300000000</v>
      </c>
      <c r="AL7213" s="2" t="s">
        <v>5466</v>
      </c>
    </row>
    <row r="7214">
      <c r="A7214" s="2" t="s">
        <v>27697</v>
      </c>
      <c r="C7214" s="2" t="s">
        <v>27698</v>
      </c>
      <c r="D7214" s="42">
        <v>46232.44363425926</v>
      </c>
      <c r="E7214" s="43">
        <v>46232</v>
      </c>
      <c r="F7214" s="2" t="s">
        <v>23930</v>
      </c>
      <c r="G7214" s="2" t="s">
        <v>8872</v>
      </c>
      <c r="H7214" s="2" t="s">
        <v>5476</v>
      </c>
      <c r="I7214" s="2" t="s">
        <v>5461</v>
      </c>
      <c r="J7214" s="2" t="s">
        <v>5477</v>
      </c>
      <c r="L7214" s="2" t="s">
        <v>5478</v>
      </c>
      <c r="M7214" s="2" t="s">
        <v>275</v>
      </c>
      <c r="N7214" s="2" t="s">
        <v>273</v>
      </c>
      <c r="O7214" s="2" t="s">
        <v>1536</v>
      </c>
      <c r="P7214" s="2" t="s">
        <v>5491</v>
      </c>
      <c r="Q7214" s="2">
        <v>1</v>
      </c>
      <c r="R7214" s="2" t="s">
        <v>4829</v>
      </c>
      <c r="S7214" s="2">
        <v>239</v>
      </c>
      <c r="T7214" s="2">
        <v>11.38</v>
      </c>
      <c r="AA7214" s="2" t="s">
        <v>27699</v>
      </c>
      <c r="AB7214" s="2" t="s">
        <v>5921</v>
      </c>
      <c r="AC7214" s="2">
        <v>403005</v>
      </c>
      <c r="AD7214" s="2" t="s">
        <v>5465</v>
      </c>
      <c r="AF7214" s="2" t="s">
        <v>5466</v>
      </c>
      <c r="AI7214" s="2" t="s">
        <v>5481</v>
      </c>
      <c r="AJ7214" s="2" t="s">
        <v>5466</v>
      </c>
      <c r="AK7214" s="2">
        <v>65823300000000</v>
      </c>
      <c r="AL7214" s="2" t="s">
        <v>5482</v>
      </c>
    </row>
    <row r="7215">
      <c r="A7215" s="2" t="s">
        <v>27700</v>
      </c>
      <c r="B7215" s="2" t="s">
        <v>27700</v>
      </c>
      <c r="C7215" s="2" t="s">
        <v>27701</v>
      </c>
      <c r="D7215" s="42">
        <v>46232.44260416667</v>
      </c>
      <c r="E7215" s="43">
        <v>46232</v>
      </c>
      <c r="F7215" s="2" t="s">
        <v>27702</v>
      </c>
      <c r="G7215" s="2" t="s">
        <v>5491</v>
      </c>
      <c r="H7215" s="2" t="s">
        <v>5460</v>
      </c>
      <c r="I7215" s="2" t="s">
        <v>5461</v>
      </c>
      <c r="L7215" s="2" t="s">
        <v>5462</v>
      </c>
      <c r="M7215" s="2" t="s">
        <v>5498</v>
      </c>
      <c r="N7215" s="2" t="s">
        <v>708</v>
      </c>
      <c r="O7215" s="2" t="s">
        <v>1978</v>
      </c>
      <c r="P7215" s="2" t="s">
        <v>5491</v>
      </c>
      <c r="Q7215" s="2">
        <v>1</v>
      </c>
      <c r="R7215" s="2" t="s">
        <v>4829</v>
      </c>
      <c r="S7215" s="2">
        <v>499</v>
      </c>
      <c r="U7215" s="2">
        <v>40</v>
      </c>
      <c r="Z7215" s="2">
        <v>40</v>
      </c>
      <c r="AA7215" s="2" t="s">
        <v>6412</v>
      </c>
      <c r="AB7215" s="2" t="s">
        <v>5472</v>
      </c>
      <c r="AC7215" s="2">
        <v>282005</v>
      </c>
      <c r="AD7215" s="2" t="s">
        <v>5465</v>
      </c>
      <c r="AF7215" s="2" t="s">
        <v>5466</v>
      </c>
      <c r="AJ7215" s="2" t="s">
        <v>5466</v>
      </c>
      <c r="AK7215" s="2">
        <v>65828000000000</v>
      </c>
      <c r="AL7215" s="2" t="s">
        <v>5466</v>
      </c>
    </row>
    <row r="7216">
      <c r="A7216" s="2" t="s">
        <v>27703</v>
      </c>
      <c r="B7216" s="2" t="s">
        <v>27703</v>
      </c>
      <c r="C7216" s="2" t="s">
        <v>27704</v>
      </c>
      <c r="D7216" s="42">
        <v>46232.438368055555</v>
      </c>
      <c r="E7216" s="43">
        <v>46232</v>
      </c>
      <c r="F7216" s="2" t="s">
        <v>27705</v>
      </c>
      <c r="G7216" s="2" t="s">
        <v>5491</v>
      </c>
      <c r="H7216" s="2" t="s">
        <v>5460</v>
      </c>
      <c r="I7216" s="2" t="s">
        <v>5461</v>
      </c>
      <c r="L7216" s="2" t="s">
        <v>5462</v>
      </c>
      <c r="M7216" s="2" t="s">
        <v>5787</v>
      </c>
      <c r="N7216" s="2" t="s">
        <v>74</v>
      </c>
      <c r="O7216" s="2" t="s">
        <v>1224</v>
      </c>
      <c r="P7216" s="2" t="s">
        <v>5491</v>
      </c>
      <c r="Q7216" s="2">
        <v>1</v>
      </c>
      <c r="R7216" s="2" t="s">
        <v>4829</v>
      </c>
      <c r="S7216" s="2">
        <v>599</v>
      </c>
      <c r="U7216" s="2">
        <v>59</v>
      </c>
      <c r="Z7216" s="2">
        <v>59</v>
      </c>
      <c r="AA7216" s="2" t="s">
        <v>27706</v>
      </c>
      <c r="AB7216" s="2" t="s">
        <v>5487</v>
      </c>
      <c r="AC7216" s="2">
        <v>491335</v>
      </c>
      <c r="AD7216" s="2" t="s">
        <v>5465</v>
      </c>
      <c r="AF7216" s="2" t="s">
        <v>5466</v>
      </c>
      <c r="AJ7216" s="2" t="s">
        <v>5466</v>
      </c>
      <c r="AK7216" s="2">
        <v>65828200000000</v>
      </c>
      <c r="AL7216" s="2" t="s">
        <v>5466</v>
      </c>
    </row>
    <row r="7217">
      <c r="A7217" s="2" t="s">
        <v>27707</v>
      </c>
      <c r="B7217" s="2" t="s">
        <v>27707</v>
      </c>
      <c r="C7217" s="2" t="s">
        <v>27708</v>
      </c>
      <c r="D7217" s="42">
        <v>46232.43835648148</v>
      </c>
      <c r="E7217" s="43">
        <v>46232</v>
      </c>
      <c r="F7217" s="2" t="s">
        <v>27709</v>
      </c>
      <c r="G7217" s="2" t="s">
        <v>5491</v>
      </c>
      <c r="H7217" s="2" t="s">
        <v>5460</v>
      </c>
      <c r="I7217" s="2" t="s">
        <v>5461</v>
      </c>
      <c r="L7217" s="2" t="s">
        <v>5462</v>
      </c>
      <c r="M7217" s="2" t="s">
        <v>5542</v>
      </c>
      <c r="N7217" s="2" t="s">
        <v>111</v>
      </c>
      <c r="O7217" s="2" t="s">
        <v>1286</v>
      </c>
      <c r="P7217" s="2" t="s">
        <v>5491</v>
      </c>
      <c r="Q7217" s="2">
        <v>1</v>
      </c>
      <c r="R7217" s="2" t="s">
        <v>4829</v>
      </c>
      <c r="S7217" s="2">
        <v>399</v>
      </c>
      <c r="AA7217" s="2" t="s">
        <v>9983</v>
      </c>
      <c r="AB7217" s="2" t="s">
        <v>5472</v>
      </c>
      <c r="AC7217" s="2">
        <v>211002</v>
      </c>
      <c r="AD7217" s="2" t="s">
        <v>5465</v>
      </c>
      <c r="AF7217" s="2" t="s">
        <v>5466</v>
      </c>
      <c r="AJ7217" s="2" t="s">
        <v>5466</v>
      </c>
      <c r="AK7217" s="2">
        <v>65828500000000</v>
      </c>
      <c r="AL7217" s="2" t="s">
        <v>5466</v>
      </c>
    </row>
    <row r="7218">
      <c r="A7218" s="2" t="s">
        <v>27710</v>
      </c>
      <c r="B7218" s="2" t="s">
        <v>27710</v>
      </c>
      <c r="C7218" s="2" t="s">
        <v>27711</v>
      </c>
      <c r="D7218" s="42">
        <v>46232.437939814816</v>
      </c>
      <c r="E7218" s="43">
        <v>46232</v>
      </c>
      <c r="F7218" s="2" t="s">
        <v>27712</v>
      </c>
      <c r="G7218" s="2" t="s">
        <v>5491</v>
      </c>
      <c r="H7218" s="2" t="s">
        <v>5460</v>
      </c>
      <c r="I7218" s="2" t="s">
        <v>5461</v>
      </c>
      <c r="L7218" s="2" t="s">
        <v>5462</v>
      </c>
      <c r="M7218" s="2" t="s">
        <v>17029</v>
      </c>
      <c r="N7218" s="2" t="s">
        <v>447</v>
      </c>
      <c r="O7218" s="2" t="s">
        <v>1734</v>
      </c>
      <c r="P7218" s="2" t="s">
        <v>5491</v>
      </c>
      <c r="Q7218" s="2">
        <v>1</v>
      </c>
      <c r="R7218" s="2" t="s">
        <v>4829</v>
      </c>
      <c r="S7218" s="2">
        <v>699</v>
      </c>
      <c r="U7218" s="2">
        <v>40</v>
      </c>
      <c r="Z7218" s="2">
        <v>40</v>
      </c>
      <c r="AA7218" s="2" t="s">
        <v>12910</v>
      </c>
      <c r="AB7218" s="2" t="s">
        <v>5494</v>
      </c>
      <c r="AC7218" s="2">
        <v>573201</v>
      </c>
      <c r="AD7218" s="2" t="s">
        <v>5465</v>
      </c>
      <c r="AF7218" s="2" t="s">
        <v>5466</v>
      </c>
      <c r="AJ7218" s="2" t="s">
        <v>5466</v>
      </c>
      <c r="AK7218" s="2">
        <v>65828200000000</v>
      </c>
      <c r="AL7218" s="2" t="s">
        <v>5466</v>
      </c>
    </row>
    <row r="7219">
      <c r="A7219" s="2" t="s">
        <v>27713</v>
      </c>
      <c r="B7219" s="2" t="s">
        <v>27713</v>
      </c>
      <c r="C7219" s="2" t="s">
        <v>27714</v>
      </c>
      <c r="D7219" s="42">
        <v>46232.4321412037</v>
      </c>
      <c r="E7219" s="43">
        <v>46232</v>
      </c>
      <c r="F7219" s="2" t="s">
        <v>27715</v>
      </c>
      <c r="G7219" s="2" t="s">
        <v>5491</v>
      </c>
      <c r="H7219" s="2" t="s">
        <v>5460</v>
      </c>
      <c r="I7219" s="2" t="s">
        <v>5461</v>
      </c>
      <c r="L7219" s="2" t="s">
        <v>5462</v>
      </c>
      <c r="M7219" s="2" t="s">
        <v>887</v>
      </c>
      <c r="N7219" s="2" t="s">
        <v>888</v>
      </c>
      <c r="O7219" s="2" t="s">
        <v>2217</v>
      </c>
      <c r="P7219" s="2" t="s">
        <v>5491</v>
      </c>
      <c r="Q7219" s="2">
        <v>1</v>
      </c>
      <c r="R7219" s="2" t="s">
        <v>4829</v>
      </c>
      <c r="S7219" s="2">
        <v>999</v>
      </c>
      <c r="AA7219" s="2" t="s">
        <v>5656</v>
      </c>
      <c r="AB7219" s="2" t="s">
        <v>3637</v>
      </c>
      <c r="AC7219" s="2">
        <v>110083</v>
      </c>
      <c r="AD7219" s="2" t="s">
        <v>5465</v>
      </c>
      <c r="AF7219" s="2" t="s">
        <v>5466</v>
      </c>
      <c r="AJ7219" s="2" t="s">
        <v>5466</v>
      </c>
      <c r="AK7219" s="2">
        <v>65824600000000</v>
      </c>
      <c r="AL7219" s="2" t="s">
        <v>5466</v>
      </c>
    </row>
    <row r="7220">
      <c r="A7220" s="2" t="s">
        <v>27716</v>
      </c>
      <c r="B7220" s="2" t="s">
        <v>27716</v>
      </c>
      <c r="C7220" s="2" t="s">
        <v>27717</v>
      </c>
      <c r="D7220" s="42">
        <v>46232.42996527778</v>
      </c>
      <c r="E7220" s="43">
        <v>46232</v>
      </c>
      <c r="F7220" s="2" t="s">
        <v>27718</v>
      </c>
      <c r="G7220" s="2" t="s">
        <v>5491</v>
      </c>
      <c r="H7220" s="2" t="s">
        <v>5460</v>
      </c>
      <c r="I7220" s="2" t="s">
        <v>5461</v>
      </c>
      <c r="L7220" s="2" t="s">
        <v>5462</v>
      </c>
      <c r="M7220" s="2" t="s">
        <v>23748</v>
      </c>
      <c r="N7220" s="2" t="s">
        <v>613</v>
      </c>
      <c r="O7220" s="2" t="s">
        <v>3020</v>
      </c>
      <c r="P7220" s="2" t="s">
        <v>5491</v>
      </c>
      <c r="Q7220" s="2">
        <v>1</v>
      </c>
      <c r="R7220" s="2" t="s">
        <v>4829</v>
      </c>
      <c r="S7220" s="2">
        <v>179</v>
      </c>
      <c r="U7220" s="2">
        <v>40</v>
      </c>
      <c r="Z7220" s="2">
        <v>40</v>
      </c>
      <c r="AA7220" s="2" t="s">
        <v>27719</v>
      </c>
      <c r="AB7220" s="2" t="s">
        <v>775</v>
      </c>
      <c r="AC7220" s="2">
        <v>628008</v>
      </c>
      <c r="AD7220" s="2" t="s">
        <v>5465</v>
      </c>
      <c r="AF7220" s="2" t="s">
        <v>5466</v>
      </c>
      <c r="AJ7220" s="2" t="s">
        <v>5466</v>
      </c>
      <c r="AK7220" s="2">
        <v>65827900000000</v>
      </c>
      <c r="AL7220" s="2" t="s">
        <v>5466</v>
      </c>
    </row>
    <row r="7221">
      <c r="A7221" s="2" t="s">
        <v>27720</v>
      </c>
      <c r="C7221" s="2" t="s">
        <v>27721</v>
      </c>
      <c r="D7221" s="42">
        <v>46232.42320601852</v>
      </c>
      <c r="E7221" s="43">
        <v>46232</v>
      </c>
      <c r="F7221" s="2" t="s">
        <v>27722</v>
      </c>
      <c r="G7221" s="2" t="s">
        <v>8872</v>
      </c>
      <c r="H7221" s="2" t="s">
        <v>5476</v>
      </c>
      <c r="I7221" s="2" t="s">
        <v>5461</v>
      </c>
      <c r="J7221" s="2" t="s">
        <v>5477</v>
      </c>
      <c r="L7221" s="2" t="s">
        <v>5478</v>
      </c>
      <c r="M7221" s="2" t="s">
        <v>808</v>
      </c>
      <c r="N7221" s="2" t="s">
        <v>811</v>
      </c>
      <c r="O7221" s="2" t="s">
        <v>2126</v>
      </c>
      <c r="P7221" s="2" t="s">
        <v>5491</v>
      </c>
      <c r="Q7221" s="2">
        <v>1</v>
      </c>
      <c r="R7221" s="2" t="s">
        <v>4829</v>
      </c>
      <c r="S7221" s="2">
        <v>721</v>
      </c>
      <c r="T7221" s="2">
        <v>34.33</v>
      </c>
      <c r="AA7221" s="2" t="s">
        <v>5602</v>
      </c>
      <c r="AB7221" s="2" t="s">
        <v>5472</v>
      </c>
      <c r="AC7221" s="2">
        <v>208002</v>
      </c>
      <c r="AD7221" s="2" t="s">
        <v>5465</v>
      </c>
      <c r="AF7221" s="2" t="s">
        <v>5466</v>
      </c>
      <c r="AI7221" s="2" t="s">
        <v>5481</v>
      </c>
      <c r="AJ7221" s="2" t="s">
        <v>5466</v>
      </c>
      <c r="AK7221" s="2">
        <v>65824600000000</v>
      </c>
      <c r="AL7221" s="2" t="s">
        <v>5482</v>
      </c>
    </row>
    <row r="7222">
      <c r="A7222" s="2" t="s">
        <v>27723</v>
      </c>
      <c r="B7222" s="2" t="s">
        <v>27723</v>
      </c>
      <c r="C7222" s="2" t="s">
        <v>27724</v>
      </c>
      <c r="D7222" s="42">
        <v>46232.41688657408</v>
      </c>
      <c r="E7222" s="43">
        <v>46232</v>
      </c>
      <c r="F7222" s="2" t="s">
        <v>27725</v>
      </c>
      <c r="G7222" s="2" t="s">
        <v>5491</v>
      </c>
      <c r="H7222" s="2" t="s">
        <v>5460</v>
      </c>
      <c r="I7222" s="2" t="s">
        <v>5461</v>
      </c>
      <c r="L7222" s="2" t="s">
        <v>5462</v>
      </c>
      <c r="M7222" s="2" t="s">
        <v>5614</v>
      </c>
      <c r="N7222" s="2" t="s">
        <v>754</v>
      </c>
      <c r="O7222" s="2" t="s">
        <v>2029</v>
      </c>
      <c r="P7222" s="2" t="s">
        <v>5491</v>
      </c>
      <c r="Q7222" s="2">
        <v>1</v>
      </c>
      <c r="R7222" s="2" t="s">
        <v>4829</v>
      </c>
      <c r="S7222" s="2">
        <v>203</v>
      </c>
      <c r="AA7222" s="2" t="s">
        <v>27726</v>
      </c>
      <c r="AB7222" s="2" t="s">
        <v>5548</v>
      </c>
      <c r="AC7222" s="2">
        <v>685602</v>
      </c>
      <c r="AD7222" s="2" t="s">
        <v>5465</v>
      </c>
      <c r="AF7222" s="2" t="s">
        <v>5466</v>
      </c>
      <c r="AJ7222" s="2" t="s">
        <v>5466</v>
      </c>
      <c r="AK7222" s="2">
        <v>65824600000000</v>
      </c>
      <c r="AL7222" s="2" t="s">
        <v>5466</v>
      </c>
    </row>
    <row r="7223">
      <c r="A7223" s="2" t="s">
        <v>4187</v>
      </c>
      <c r="B7223" s="2" t="s">
        <v>4187</v>
      </c>
      <c r="C7223" s="2" t="s">
        <v>27727</v>
      </c>
      <c r="D7223" s="42">
        <v>46232.408425925925</v>
      </c>
      <c r="E7223" s="43">
        <v>46232</v>
      </c>
      <c r="F7223" s="2" t="s">
        <v>27728</v>
      </c>
      <c r="G7223" s="2" t="s">
        <v>5491</v>
      </c>
      <c r="H7223" s="2" t="s">
        <v>5460</v>
      </c>
      <c r="I7223" s="2" t="s">
        <v>5461</v>
      </c>
      <c r="L7223" s="2" t="s">
        <v>5462</v>
      </c>
      <c r="M7223" s="2" t="s">
        <v>5498</v>
      </c>
      <c r="N7223" s="2" t="s">
        <v>708</v>
      </c>
      <c r="O7223" s="2" t="s">
        <v>1978</v>
      </c>
      <c r="P7223" s="2" t="s">
        <v>5491</v>
      </c>
      <c r="Q7223" s="2">
        <v>1</v>
      </c>
      <c r="R7223" s="2" t="s">
        <v>4829</v>
      </c>
      <c r="S7223" s="2">
        <v>499</v>
      </c>
      <c r="U7223" s="2">
        <v>40</v>
      </c>
      <c r="Z7223" s="2">
        <v>40</v>
      </c>
      <c r="AA7223" s="2" t="s">
        <v>6354</v>
      </c>
      <c r="AB7223" s="2" t="s">
        <v>151</v>
      </c>
      <c r="AC7223" s="2">
        <v>410507</v>
      </c>
      <c r="AD7223" s="2" t="s">
        <v>5465</v>
      </c>
      <c r="AF7223" s="2" t="s">
        <v>5466</v>
      </c>
      <c r="AJ7223" s="2" t="s">
        <v>5466</v>
      </c>
      <c r="AK7223" s="2">
        <v>65823200000000</v>
      </c>
      <c r="AL7223" s="2" t="s">
        <v>5466</v>
      </c>
    </row>
    <row r="7224">
      <c r="A7224" s="2" t="s">
        <v>27729</v>
      </c>
      <c r="C7224" s="2" t="s">
        <v>27730</v>
      </c>
      <c r="D7224" s="42">
        <v>46232.40503472222</v>
      </c>
      <c r="E7224" s="43">
        <v>46232</v>
      </c>
      <c r="F7224" s="2" t="s">
        <v>27731</v>
      </c>
      <c r="G7224" s="2" t="s">
        <v>8872</v>
      </c>
      <c r="H7224" s="2" t="s">
        <v>5476</v>
      </c>
      <c r="I7224" s="2" t="s">
        <v>5461</v>
      </c>
      <c r="J7224" s="2" t="s">
        <v>5477</v>
      </c>
      <c r="L7224" s="2" t="s">
        <v>5478</v>
      </c>
      <c r="M7224" s="2" t="s">
        <v>997</v>
      </c>
      <c r="N7224" s="2" t="s">
        <v>1000</v>
      </c>
      <c r="O7224" s="2" t="s">
        <v>2360</v>
      </c>
      <c r="P7224" s="2" t="s">
        <v>5491</v>
      </c>
      <c r="Q7224" s="2">
        <v>1</v>
      </c>
      <c r="R7224" s="2" t="s">
        <v>4829</v>
      </c>
      <c r="S7224" s="2">
        <v>389</v>
      </c>
      <c r="T7224" s="2">
        <v>18.52</v>
      </c>
      <c r="AA7224" s="2" t="s">
        <v>24413</v>
      </c>
      <c r="AB7224" s="2" t="s">
        <v>775</v>
      </c>
      <c r="AC7224" s="2">
        <v>632007</v>
      </c>
      <c r="AD7224" s="2" t="s">
        <v>5465</v>
      </c>
      <c r="AF7224" s="2" t="s">
        <v>5466</v>
      </c>
      <c r="AI7224" s="2" t="s">
        <v>5481</v>
      </c>
      <c r="AJ7224" s="2" t="s">
        <v>5466</v>
      </c>
      <c r="AK7224" s="2">
        <v>65824600000000</v>
      </c>
      <c r="AL7224" s="2" t="s">
        <v>5482</v>
      </c>
    </row>
    <row r="7225">
      <c r="A7225" s="2" t="s">
        <v>27732</v>
      </c>
      <c r="B7225" s="2" t="s">
        <v>27732</v>
      </c>
      <c r="C7225" s="2" t="s">
        <v>27733</v>
      </c>
      <c r="D7225" s="42">
        <v>46232.401967592596</v>
      </c>
      <c r="E7225" s="43">
        <v>46232</v>
      </c>
      <c r="F7225" s="2" t="s">
        <v>27734</v>
      </c>
      <c r="G7225" s="2" t="s">
        <v>5491</v>
      </c>
      <c r="H7225" s="2" t="s">
        <v>5460</v>
      </c>
      <c r="I7225" s="2" t="s">
        <v>5461</v>
      </c>
      <c r="L7225" s="2" t="s">
        <v>5462</v>
      </c>
      <c r="M7225" s="2" t="s">
        <v>135</v>
      </c>
      <c r="N7225" s="2" t="s">
        <v>140</v>
      </c>
      <c r="O7225" s="2" t="s">
        <v>1310</v>
      </c>
      <c r="P7225" s="2" t="s">
        <v>5491</v>
      </c>
      <c r="Q7225" s="2">
        <v>1</v>
      </c>
      <c r="R7225" s="2" t="s">
        <v>4829</v>
      </c>
      <c r="S7225" s="2">
        <v>789</v>
      </c>
      <c r="U7225" s="2">
        <v>79</v>
      </c>
      <c r="Z7225" s="2">
        <v>79</v>
      </c>
      <c r="AA7225" s="2" t="s">
        <v>7099</v>
      </c>
      <c r="AB7225" s="2" t="s">
        <v>124</v>
      </c>
      <c r="AC7225" s="2">
        <v>124001</v>
      </c>
      <c r="AD7225" s="2" t="s">
        <v>5465</v>
      </c>
      <c r="AF7225" s="2" t="s">
        <v>5466</v>
      </c>
      <c r="AJ7225" s="2" t="s">
        <v>5466</v>
      </c>
      <c r="AK7225" s="2">
        <v>65825200000000</v>
      </c>
      <c r="AL7225" s="2" t="s">
        <v>5466</v>
      </c>
    </row>
    <row r="7226">
      <c r="A7226" s="2" t="s">
        <v>5053</v>
      </c>
      <c r="C7226" s="2" t="s">
        <v>27735</v>
      </c>
      <c r="D7226" s="42">
        <v>46232.39954861111</v>
      </c>
      <c r="E7226" s="43">
        <v>46232</v>
      </c>
      <c r="F7226" s="2" t="s">
        <v>17728</v>
      </c>
      <c r="G7226" s="2" t="s">
        <v>17729</v>
      </c>
      <c r="H7226" s="2" t="s">
        <v>5476</v>
      </c>
      <c r="I7226" s="2" t="s">
        <v>5461</v>
      </c>
      <c r="J7226" s="2" t="s">
        <v>5477</v>
      </c>
      <c r="L7226" s="2" t="s">
        <v>5478</v>
      </c>
      <c r="M7226" s="2" t="s">
        <v>1827</v>
      </c>
      <c r="N7226" s="2" t="s">
        <v>550</v>
      </c>
      <c r="O7226" s="2" t="s">
        <v>1831</v>
      </c>
      <c r="P7226" s="2" t="s">
        <v>5491</v>
      </c>
      <c r="Q7226" s="2">
        <v>1</v>
      </c>
      <c r="R7226" s="2" t="s">
        <v>4829</v>
      </c>
      <c r="S7226" s="2">
        <v>649</v>
      </c>
      <c r="T7226" s="2">
        <v>30.9</v>
      </c>
      <c r="AA7226" s="2" t="s">
        <v>6046</v>
      </c>
      <c r="AB7226" s="2" t="s">
        <v>5472</v>
      </c>
      <c r="AC7226" s="2">
        <v>222143</v>
      </c>
      <c r="AD7226" s="2" t="s">
        <v>5465</v>
      </c>
      <c r="AF7226" s="2" t="s">
        <v>5466</v>
      </c>
      <c r="AI7226" s="2" t="s">
        <v>5481</v>
      </c>
      <c r="AJ7226" s="2" t="s">
        <v>5466</v>
      </c>
      <c r="AK7226" s="2">
        <v>65824500000000</v>
      </c>
      <c r="AL7226" s="2" t="s">
        <v>5482</v>
      </c>
    </row>
    <row r="7227">
      <c r="A7227" s="2" t="s">
        <v>27736</v>
      </c>
      <c r="B7227" s="2" t="s">
        <v>27736</v>
      </c>
      <c r="C7227" s="2" t="s">
        <v>27737</v>
      </c>
      <c r="D7227" s="42">
        <v>46232.39744212963</v>
      </c>
      <c r="E7227" s="43">
        <v>46232</v>
      </c>
      <c r="F7227" s="2" t="s">
        <v>27738</v>
      </c>
      <c r="G7227" s="2" t="s">
        <v>5491</v>
      </c>
      <c r="H7227" s="2" t="s">
        <v>5460</v>
      </c>
      <c r="I7227" s="2" t="s">
        <v>5461</v>
      </c>
      <c r="L7227" s="2" t="s">
        <v>5462</v>
      </c>
      <c r="M7227" s="2" t="s">
        <v>5492</v>
      </c>
      <c r="N7227" s="2" t="s">
        <v>297</v>
      </c>
      <c r="O7227" s="2" t="s">
        <v>1561</v>
      </c>
      <c r="P7227" s="2" t="s">
        <v>5491</v>
      </c>
      <c r="Q7227" s="2">
        <v>1</v>
      </c>
      <c r="R7227" s="2" t="s">
        <v>4829</v>
      </c>
      <c r="S7227" s="2">
        <v>247</v>
      </c>
      <c r="U7227" s="2">
        <v>40</v>
      </c>
      <c r="Z7227" s="2">
        <v>40</v>
      </c>
      <c r="AA7227" s="2" t="s">
        <v>27739</v>
      </c>
      <c r="AB7227" s="2" t="s">
        <v>3635</v>
      </c>
      <c r="AC7227" s="2">
        <v>782447</v>
      </c>
      <c r="AD7227" s="2" t="s">
        <v>5465</v>
      </c>
      <c r="AF7227" s="2" t="s">
        <v>5466</v>
      </c>
      <c r="AJ7227" s="2" t="s">
        <v>5466</v>
      </c>
      <c r="AK7227" s="2">
        <v>65827900000000</v>
      </c>
      <c r="AL7227" s="2" t="s">
        <v>5466</v>
      </c>
    </row>
    <row r="7228">
      <c r="A7228" s="2" t="s">
        <v>27740</v>
      </c>
      <c r="B7228" s="2" t="s">
        <v>27740</v>
      </c>
      <c r="C7228" s="2" t="s">
        <v>27741</v>
      </c>
      <c r="D7228" s="42">
        <v>46232.39623842592</v>
      </c>
      <c r="E7228" s="43">
        <v>46232</v>
      </c>
      <c r="F7228" s="2" t="s">
        <v>27742</v>
      </c>
      <c r="G7228" s="2" t="s">
        <v>5491</v>
      </c>
      <c r="H7228" s="2" t="s">
        <v>5460</v>
      </c>
      <c r="I7228" s="2" t="s">
        <v>5461</v>
      </c>
      <c r="L7228" s="2" t="s">
        <v>5462</v>
      </c>
      <c r="M7228" s="2" t="s">
        <v>5498</v>
      </c>
      <c r="N7228" s="2" t="s">
        <v>708</v>
      </c>
      <c r="O7228" s="2" t="s">
        <v>1978</v>
      </c>
      <c r="P7228" s="2" t="s">
        <v>5491</v>
      </c>
      <c r="Q7228" s="2">
        <v>1</v>
      </c>
      <c r="R7228" s="2" t="s">
        <v>4829</v>
      </c>
      <c r="S7228" s="2">
        <v>499</v>
      </c>
      <c r="U7228" s="2">
        <v>40</v>
      </c>
      <c r="Z7228" s="2">
        <v>40</v>
      </c>
      <c r="AA7228" s="2" t="s">
        <v>8304</v>
      </c>
      <c r="AB7228" s="2" t="s">
        <v>3636</v>
      </c>
      <c r="AC7228" s="2">
        <v>800020</v>
      </c>
      <c r="AD7228" s="2" t="s">
        <v>5465</v>
      </c>
      <c r="AF7228" s="2" t="s">
        <v>5466</v>
      </c>
      <c r="AJ7228" s="2" t="s">
        <v>5466</v>
      </c>
      <c r="AK7228" s="2">
        <v>65826100000000</v>
      </c>
      <c r="AL7228" s="2" t="s">
        <v>5466</v>
      </c>
    </row>
    <row r="7229">
      <c r="A7229" s="2" t="s">
        <v>27743</v>
      </c>
      <c r="B7229" s="2" t="s">
        <v>27743</v>
      </c>
      <c r="C7229" s="2" t="s">
        <v>27744</v>
      </c>
      <c r="D7229" s="42">
        <v>46232.392280092594</v>
      </c>
      <c r="E7229" s="43">
        <v>46232</v>
      </c>
      <c r="F7229" s="2" t="s">
        <v>27745</v>
      </c>
      <c r="G7229" s="2" t="s">
        <v>5491</v>
      </c>
      <c r="H7229" s="2" t="s">
        <v>5460</v>
      </c>
      <c r="I7229" s="2" t="s">
        <v>5461</v>
      </c>
      <c r="L7229" s="2" t="s">
        <v>5462</v>
      </c>
      <c r="M7229" s="2" t="s">
        <v>5498</v>
      </c>
      <c r="N7229" s="2" t="s">
        <v>708</v>
      </c>
      <c r="O7229" s="2" t="s">
        <v>1978</v>
      </c>
      <c r="P7229" s="2" t="s">
        <v>5491</v>
      </c>
      <c r="Q7229" s="2">
        <v>1</v>
      </c>
      <c r="R7229" s="2" t="s">
        <v>4829</v>
      </c>
      <c r="S7229" s="2">
        <v>499</v>
      </c>
      <c r="U7229" s="2">
        <v>40</v>
      </c>
      <c r="Z7229" s="2">
        <v>40</v>
      </c>
      <c r="AA7229" s="2" t="s">
        <v>5750</v>
      </c>
      <c r="AB7229" s="2" t="s">
        <v>185</v>
      </c>
      <c r="AC7229" s="2">
        <v>700046</v>
      </c>
      <c r="AD7229" s="2" t="s">
        <v>5465</v>
      </c>
      <c r="AF7229" s="2" t="s">
        <v>5466</v>
      </c>
      <c r="AJ7229" s="2" t="s">
        <v>5466</v>
      </c>
      <c r="AK7229" s="2">
        <v>65827900000000</v>
      </c>
      <c r="AL7229" s="2" t="s">
        <v>5466</v>
      </c>
    </row>
    <row r="7230">
      <c r="A7230" s="2" t="s">
        <v>27746</v>
      </c>
      <c r="C7230" s="2" t="s">
        <v>27747</v>
      </c>
      <c r="D7230" s="42">
        <v>46232.38822916667</v>
      </c>
      <c r="E7230" s="43">
        <v>46232</v>
      </c>
      <c r="F7230" s="2" t="s">
        <v>27748</v>
      </c>
      <c r="G7230" s="2" t="s">
        <v>8872</v>
      </c>
      <c r="H7230" s="2" t="s">
        <v>5476</v>
      </c>
      <c r="I7230" s="2" t="s">
        <v>5461</v>
      </c>
      <c r="J7230" s="2" t="s">
        <v>5477</v>
      </c>
      <c r="L7230" s="2" t="s">
        <v>5478</v>
      </c>
      <c r="M7230" s="2" t="s">
        <v>821</v>
      </c>
      <c r="N7230" s="2" t="s">
        <v>824</v>
      </c>
      <c r="O7230" s="2" t="s">
        <v>2141</v>
      </c>
      <c r="P7230" s="2" t="s">
        <v>5491</v>
      </c>
      <c r="Q7230" s="2">
        <v>1</v>
      </c>
      <c r="R7230" s="2" t="s">
        <v>4829</v>
      </c>
      <c r="S7230" s="2">
        <v>1149</v>
      </c>
      <c r="T7230" s="2">
        <v>175.27</v>
      </c>
      <c r="AA7230" s="2" t="s">
        <v>17591</v>
      </c>
      <c r="AB7230" s="2" t="s">
        <v>3635</v>
      </c>
      <c r="AC7230" s="2">
        <v>788014</v>
      </c>
      <c r="AD7230" s="2" t="s">
        <v>5465</v>
      </c>
      <c r="AF7230" s="2" t="s">
        <v>5466</v>
      </c>
      <c r="AI7230" s="2" t="s">
        <v>5481</v>
      </c>
      <c r="AJ7230" s="2" t="s">
        <v>5466</v>
      </c>
      <c r="AK7230" s="2">
        <v>65827200000000</v>
      </c>
      <c r="AL7230" s="2" t="s">
        <v>5482</v>
      </c>
    </row>
    <row r="7231">
      <c r="A7231" s="2" t="s">
        <v>27749</v>
      </c>
      <c r="C7231" s="2" t="s">
        <v>27750</v>
      </c>
      <c r="D7231" s="42">
        <v>46232.38748842593</v>
      </c>
      <c r="E7231" s="43">
        <v>46232</v>
      </c>
      <c r="F7231" s="2" t="s">
        <v>27751</v>
      </c>
      <c r="G7231" s="2" t="s">
        <v>5561</v>
      </c>
      <c r="H7231" s="2" t="s">
        <v>5476</v>
      </c>
      <c r="I7231" s="2" t="s">
        <v>5461</v>
      </c>
      <c r="J7231" s="2" t="s">
        <v>5477</v>
      </c>
      <c r="L7231" s="2" t="s">
        <v>5478</v>
      </c>
      <c r="M7231" s="2" t="s">
        <v>821</v>
      </c>
      <c r="N7231" s="2" t="s">
        <v>824</v>
      </c>
      <c r="O7231" s="2" t="s">
        <v>2141</v>
      </c>
      <c r="Q7231" s="2">
        <v>0</v>
      </c>
      <c r="AA7231" s="2" t="s">
        <v>17591</v>
      </c>
      <c r="AB7231" s="2" t="s">
        <v>3635</v>
      </c>
      <c r="AC7231" s="2">
        <v>788014</v>
      </c>
      <c r="AD7231" s="2" t="s">
        <v>5465</v>
      </c>
      <c r="AF7231" s="2" t="s">
        <v>5466</v>
      </c>
      <c r="AI7231" s="2" t="s">
        <v>5481</v>
      </c>
      <c r="AJ7231" s="2" t="s">
        <v>5466</v>
      </c>
      <c r="AK7231" s="2">
        <v>65827200000000</v>
      </c>
      <c r="AL7231" s="2" t="s">
        <v>5482</v>
      </c>
    </row>
    <row r="7232">
      <c r="A7232" s="2" t="s">
        <v>27752</v>
      </c>
      <c r="B7232" s="2" t="s">
        <v>27752</v>
      </c>
      <c r="C7232" s="2" t="s">
        <v>27753</v>
      </c>
      <c r="D7232" s="42">
        <v>46232.387442129635</v>
      </c>
      <c r="E7232" s="43">
        <v>46232</v>
      </c>
      <c r="F7232" s="2" t="s">
        <v>27754</v>
      </c>
      <c r="G7232" s="2" t="s">
        <v>5491</v>
      </c>
      <c r="H7232" s="2" t="s">
        <v>5460</v>
      </c>
      <c r="I7232" s="2" t="s">
        <v>5461</v>
      </c>
      <c r="L7232" s="2" t="s">
        <v>5462</v>
      </c>
      <c r="M7232" s="2" t="s">
        <v>5498</v>
      </c>
      <c r="N7232" s="2" t="s">
        <v>708</v>
      </c>
      <c r="O7232" s="2" t="s">
        <v>1978</v>
      </c>
      <c r="P7232" s="2" t="s">
        <v>5491</v>
      </c>
      <c r="Q7232" s="2">
        <v>1</v>
      </c>
      <c r="R7232" s="2" t="s">
        <v>4829</v>
      </c>
      <c r="S7232" s="2">
        <v>498</v>
      </c>
      <c r="AA7232" s="2" t="s">
        <v>5750</v>
      </c>
      <c r="AB7232" s="2" t="s">
        <v>185</v>
      </c>
      <c r="AC7232" s="2">
        <v>700015</v>
      </c>
      <c r="AD7232" s="2" t="s">
        <v>5465</v>
      </c>
      <c r="AF7232" s="2" t="s">
        <v>5482</v>
      </c>
      <c r="AH7232" s="2" t="s">
        <v>1158</v>
      </c>
      <c r="AJ7232" s="2" t="s">
        <v>5466</v>
      </c>
      <c r="AK7232" s="2">
        <v>65827100000000</v>
      </c>
      <c r="AL7232" s="2" t="s">
        <v>5466</v>
      </c>
    </row>
    <row r="7233">
      <c r="A7233" s="2" t="s">
        <v>27755</v>
      </c>
      <c r="C7233" s="2" t="s">
        <v>27756</v>
      </c>
      <c r="D7233" s="42">
        <v>46232.378437499996</v>
      </c>
      <c r="E7233" s="43">
        <v>46232</v>
      </c>
      <c r="F7233" s="2" t="s">
        <v>27757</v>
      </c>
      <c r="G7233" s="2" t="s">
        <v>5561</v>
      </c>
      <c r="H7233" s="2" t="s">
        <v>5476</v>
      </c>
      <c r="I7233" s="2" t="s">
        <v>5461</v>
      </c>
      <c r="J7233" s="2" t="s">
        <v>5477</v>
      </c>
      <c r="L7233" s="2" t="s">
        <v>5478</v>
      </c>
      <c r="M7233" s="2" t="s">
        <v>857</v>
      </c>
      <c r="N7233" s="2" t="s">
        <v>860</v>
      </c>
      <c r="O7233" s="2" t="s">
        <v>3193</v>
      </c>
      <c r="Q7233" s="2">
        <v>0</v>
      </c>
      <c r="AA7233" s="2" t="s">
        <v>5543</v>
      </c>
      <c r="AB7233" s="2" t="s">
        <v>775</v>
      </c>
      <c r="AC7233" s="2">
        <v>600094</v>
      </c>
      <c r="AD7233" s="2" t="s">
        <v>5465</v>
      </c>
      <c r="AF7233" s="2" t="s">
        <v>5466</v>
      </c>
      <c r="AI7233" s="2" t="s">
        <v>5481</v>
      </c>
      <c r="AJ7233" s="2" t="s">
        <v>5466</v>
      </c>
      <c r="AK7233" s="2">
        <v>65827200000000</v>
      </c>
      <c r="AL7233" s="2" t="s">
        <v>5482</v>
      </c>
    </row>
    <row r="7234">
      <c r="A7234" s="2" t="s">
        <v>27758</v>
      </c>
      <c r="B7234" s="2" t="s">
        <v>27758</v>
      </c>
      <c r="C7234" s="2" t="s">
        <v>27759</v>
      </c>
      <c r="D7234" s="42">
        <v>46232.37783564815</v>
      </c>
      <c r="E7234" s="43">
        <v>46232</v>
      </c>
      <c r="F7234" s="2" t="s">
        <v>27760</v>
      </c>
      <c r="G7234" s="2" t="s">
        <v>5491</v>
      </c>
      <c r="H7234" s="2" t="s">
        <v>5460</v>
      </c>
      <c r="I7234" s="2" t="s">
        <v>5461</v>
      </c>
      <c r="L7234" s="2" t="s">
        <v>5462</v>
      </c>
      <c r="M7234" s="2" t="s">
        <v>5614</v>
      </c>
      <c r="N7234" s="2" t="s">
        <v>754</v>
      </c>
      <c r="O7234" s="2" t="s">
        <v>2029</v>
      </c>
      <c r="P7234" s="2" t="s">
        <v>5491</v>
      </c>
      <c r="Q7234" s="2">
        <v>1</v>
      </c>
      <c r="R7234" s="2" t="s">
        <v>4829</v>
      </c>
      <c r="S7234" s="2">
        <v>203</v>
      </c>
      <c r="U7234" s="2">
        <v>40</v>
      </c>
      <c r="Z7234" s="2">
        <v>40</v>
      </c>
      <c r="AA7234" s="2" t="s">
        <v>17175</v>
      </c>
      <c r="AB7234" s="2" t="s">
        <v>775</v>
      </c>
      <c r="AC7234" s="2">
        <v>636004</v>
      </c>
      <c r="AD7234" s="2" t="s">
        <v>5465</v>
      </c>
      <c r="AF7234" s="2" t="s">
        <v>5466</v>
      </c>
      <c r="AJ7234" s="2" t="s">
        <v>5466</v>
      </c>
      <c r="AK7234" s="2">
        <v>65825200000000</v>
      </c>
      <c r="AL7234" s="2" t="s">
        <v>5466</v>
      </c>
    </row>
    <row r="7235">
      <c r="A7235" s="2" t="s">
        <v>27761</v>
      </c>
      <c r="B7235" s="2" t="s">
        <v>27761</v>
      </c>
      <c r="C7235" s="2" t="s">
        <v>27762</v>
      </c>
      <c r="D7235" s="42">
        <v>46232.37428240741</v>
      </c>
      <c r="E7235" s="43">
        <v>46232</v>
      </c>
      <c r="F7235" s="2" t="s">
        <v>27763</v>
      </c>
      <c r="G7235" s="2" t="s">
        <v>5491</v>
      </c>
      <c r="H7235" s="2" t="s">
        <v>5460</v>
      </c>
      <c r="I7235" s="2" t="s">
        <v>5461</v>
      </c>
      <c r="L7235" s="2" t="s">
        <v>5462</v>
      </c>
      <c r="M7235" s="2" t="s">
        <v>5542</v>
      </c>
      <c r="N7235" s="2" t="s">
        <v>111</v>
      </c>
      <c r="O7235" s="2" t="s">
        <v>1286</v>
      </c>
      <c r="P7235" s="2" t="s">
        <v>5491</v>
      </c>
      <c r="Q7235" s="2">
        <v>1</v>
      </c>
      <c r="R7235" s="2" t="s">
        <v>4829</v>
      </c>
      <c r="S7235" s="2">
        <v>399</v>
      </c>
      <c r="U7235" s="2">
        <v>40</v>
      </c>
      <c r="Z7235" s="2">
        <v>40</v>
      </c>
      <c r="AA7235" s="2" t="s">
        <v>14162</v>
      </c>
      <c r="AB7235" s="2" t="s">
        <v>3636</v>
      </c>
      <c r="AC7235" s="2">
        <v>846001</v>
      </c>
      <c r="AD7235" s="2" t="s">
        <v>5465</v>
      </c>
      <c r="AF7235" s="2" t="s">
        <v>5466</v>
      </c>
      <c r="AJ7235" s="2" t="s">
        <v>5466</v>
      </c>
      <c r="AK7235" s="2">
        <v>65827100000000</v>
      </c>
      <c r="AL7235" s="2" t="s">
        <v>5466</v>
      </c>
    </row>
    <row r="7236">
      <c r="A7236" s="2" t="s">
        <v>27764</v>
      </c>
      <c r="B7236" s="2" t="s">
        <v>27764</v>
      </c>
      <c r="C7236" s="2" t="s">
        <v>27765</v>
      </c>
      <c r="D7236" s="42">
        <v>46232.373877314814</v>
      </c>
      <c r="E7236" s="43">
        <v>46232</v>
      </c>
      <c r="F7236" s="2" t="s">
        <v>27766</v>
      </c>
      <c r="G7236" s="2" t="s">
        <v>5491</v>
      </c>
      <c r="H7236" s="2" t="s">
        <v>5460</v>
      </c>
      <c r="I7236" s="2" t="s">
        <v>5461</v>
      </c>
      <c r="L7236" s="2" t="s">
        <v>5462</v>
      </c>
      <c r="M7236" s="2" t="s">
        <v>5542</v>
      </c>
      <c r="N7236" s="2" t="s">
        <v>111</v>
      </c>
      <c r="O7236" s="2" t="s">
        <v>1286</v>
      </c>
      <c r="P7236" s="2" t="s">
        <v>5491</v>
      </c>
      <c r="Q7236" s="2">
        <v>1</v>
      </c>
      <c r="R7236" s="2" t="s">
        <v>4829</v>
      </c>
      <c r="S7236" s="2">
        <v>399</v>
      </c>
      <c r="U7236" s="2">
        <v>40</v>
      </c>
      <c r="Z7236" s="2">
        <v>40</v>
      </c>
      <c r="AA7236" s="2" t="s">
        <v>27767</v>
      </c>
      <c r="AB7236" s="2" t="s">
        <v>5557</v>
      </c>
      <c r="AC7236" s="2">
        <v>815353</v>
      </c>
      <c r="AD7236" s="2" t="s">
        <v>5465</v>
      </c>
      <c r="AF7236" s="2" t="s">
        <v>5466</v>
      </c>
      <c r="AJ7236" s="2" t="s">
        <v>5466</v>
      </c>
      <c r="AK7236" s="2">
        <v>65824500000000</v>
      </c>
      <c r="AL7236" s="2" t="s">
        <v>5466</v>
      </c>
    </row>
    <row r="7237">
      <c r="A7237" s="2" t="s">
        <v>27768</v>
      </c>
      <c r="B7237" s="2" t="s">
        <v>27768</v>
      </c>
      <c r="C7237" s="2" t="s">
        <v>27769</v>
      </c>
      <c r="D7237" s="42">
        <v>46232.37116898148</v>
      </c>
      <c r="E7237" s="43">
        <v>46232</v>
      </c>
      <c r="F7237" s="2" t="s">
        <v>27770</v>
      </c>
      <c r="G7237" s="2" t="s">
        <v>5491</v>
      </c>
      <c r="H7237" s="2" t="s">
        <v>5460</v>
      </c>
      <c r="I7237" s="2" t="s">
        <v>5461</v>
      </c>
      <c r="L7237" s="2" t="s">
        <v>5462</v>
      </c>
      <c r="M7237" s="2" t="s">
        <v>5746</v>
      </c>
      <c r="N7237" s="2" t="s">
        <v>863</v>
      </c>
      <c r="O7237" s="2" t="s">
        <v>2187</v>
      </c>
      <c r="P7237" s="2" t="s">
        <v>5491</v>
      </c>
      <c r="Q7237" s="2">
        <v>1</v>
      </c>
      <c r="R7237" s="2" t="s">
        <v>4829</v>
      </c>
      <c r="S7237" s="2">
        <v>399</v>
      </c>
      <c r="AA7237" s="2" t="s">
        <v>5499</v>
      </c>
      <c r="AB7237" s="2" t="s">
        <v>3642</v>
      </c>
      <c r="AC7237" s="2">
        <v>751002</v>
      </c>
      <c r="AD7237" s="2" t="s">
        <v>5465</v>
      </c>
      <c r="AF7237" s="2" t="s">
        <v>5466</v>
      </c>
      <c r="AJ7237" s="2" t="s">
        <v>5466</v>
      </c>
      <c r="AK7237" s="2">
        <v>65824500000000</v>
      </c>
      <c r="AL7237" s="2" t="s">
        <v>5466</v>
      </c>
    </row>
    <row r="7238">
      <c r="A7238" s="2" t="s">
        <v>27771</v>
      </c>
      <c r="B7238" s="2" t="s">
        <v>27771</v>
      </c>
      <c r="C7238" s="2" t="s">
        <v>27772</v>
      </c>
      <c r="D7238" s="42">
        <v>46232.3659375</v>
      </c>
      <c r="E7238" s="43">
        <v>46232</v>
      </c>
      <c r="F7238" s="2" t="s">
        <v>27773</v>
      </c>
      <c r="G7238" s="2" t="s">
        <v>5491</v>
      </c>
      <c r="H7238" s="2" t="s">
        <v>5460</v>
      </c>
      <c r="I7238" s="2" t="s">
        <v>5461</v>
      </c>
      <c r="L7238" s="2" t="s">
        <v>5462</v>
      </c>
      <c r="M7238" s="2" t="s">
        <v>5542</v>
      </c>
      <c r="N7238" s="2" t="s">
        <v>111</v>
      </c>
      <c r="O7238" s="2" t="s">
        <v>1286</v>
      </c>
      <c r="P7238" s="2" t="s">
        <v>5491</v>
      </c>
      <c r="Q7238" s="2">
        <v>1</v>
      </c>
      <c r="R7238" s="2" t="s">
        <v>4829</v>
      </c>
      <c r="S7238" s="2">
        <v>399</v>
      </c>
      <c r="U7238" s="2">
        <v>40</v>
      </c>
      <c r="Z7238" s="2">
        <v>40</v>
      </c>
      <c r="AA7238" s="2" t="s">
        <v>5556</v>
      </c>
      <c r="AB7238" s="2" t="s">
        <v>5557</v>
      </c>
      <c r="AC7238" s="2">
        <v>835217</v>
      </c>
      <c r="AD7238" s="2" t="s">
        <v>5465</v>
      </c>
      <c r="AF7238" s="2" t="s">
        <v>5466</v>
      </c>
      <c r="AJ7238" s="2" t="s">
        <v>5466</v>
      </c>
      <c r="AK7238" s="2">
        <v>65825200000000</v>
      </c>
      <c r="AL7238" s="2" t="s">
        <v>5466</v>
      </c>
    </row>
    <row r="7239">
      <c r="A7239" s="2" t="s">
        <v>27774</v>
      </c>
      <c r="B7239" s="2" t="s">
        <v>27774</v>
      </c>
      <c r="C7239" s="2" t="s">
        <v>27775</v>
      </c>
      <c r="D7239" s="42">
        <v>46232.3625</v>
      </c>
      <c r="E7239" s="43">
        <v>46232</v>
      </c>
      <c r="F7239" s="2" t="s">
        <v>27776</v>
      </c>
      <c r="G7239" s="2" t="s">
        <v>5491</v>
      </c>
      <c r="H7239" s="2" t="s">
        <v>5460</v>
      </c>
      <c r="I7239" s="2" t="s">
        <v>5461</v>
      </c>
      <c r="L7239" s="2" t="s">
        <v>5462</v>
      </c>
      <c r="M7239" s="2" t="s">
        <v>135</v>
      </c>
      <c r="N7239" s="2" t="s">
        <v>140</v>
      </c>
      <c r="O7239" s="2" t="s">
        <v>1310</v>
      </c>
      <c r="P7239" s="2" t="s">
        <v>5491</v>
      </c>
      <c r="Q7239" s="2">
        <v>1</v>
      </c>
      <c r="R7239" s="2" t="s">
        <v>4829</v>
      </c>
      <c r="S7239" s="2">
        <v>789</v>
      </c>
      <c r="U7239" s="2">
        <v>79</v>
      </c>
      <c r="AA7239" s="2" t="s">
        <v>9965</v>
      </c>
      <c r="AB7239" s="2" t="s">
        <v>185</v>
      </c>
      <c r="AC7239" s="2">
        <v>700135</v>
      </c>
      <c r="AD7239" s="2" t="s">
        <v>5465</v>
      </c>
      <c r="AF7239" s="2" t="s">
        <v>5466</v>
      </c>
      <c r="AJ7239" s="2" t="s">
        <v>5466</v>
      </c>
      <c r="AK7239" s="2">
        <v>65827000000000</v>
      </c>
      <c r="AL7239" s="2" t="s">
        <v>5466</v>
      </c>
    </row>
    <row r="7240">
      <c r="A7240" s="2" t="s">
        <v>27777</v>
      </c>
      <c r="B7240" s="2" t="s">
        <v>27777</v>
      </c>
      <c r="C7240" s="2" t="s">
        <v>27778</v>
      </c>
      <c r="D7240" s="42">
        <v>46232.36175925926</v>
      </c>
      <c r="E7240" s="43">
        <v>46232</v>
      </c>
      <c r="F7240" s="2" t="s">
        <v>27779</v>
      </c>
      <c r="G7240" s="2" t="s">
        <v>5491</v>
      </c>
      <c r="H7240" s="2" t="s">
        <v>5460</v>
      </c>
      <c r="I7240" s="2" t="s">
        <v>5461</v>
      </c>
      <c r="L7240" s="2" t="s">
        <v>5462</v>
      </c>
      <c r="M7240" s="2" t="s">
        <v>5614</v>
      </c>
      <c r="N7240" s="2" t="s">
        <v>754</v>
      </c>
      <c r="O7240" s="2" t="s">
        <v>2029</v>
      </c>
      <c r="P7240" s="2" t="s">
        <v>5491</v>
      </c>
      <c r="Q7240" s="2">
        <v>1</v>
      </c>
      <c r="R7240" s="2" t="s">
        <v>4829</v>
      </c>
      <c r="S7240" s="2">
        <v>203</v>
      </c>
      <c r="AA7240" s="2" t="s">
        <v>5656</v>
      </c>
      <c r="AB7240" s="2" t="s">
        <v>3637</v>
      </c>
      <c r="AC7240" s="2">
        <v>110081</v>
      </c>
      <c r="AD7240" s="2" t="s">
        <v>5465</v>
      </c>
      <c r="AF7240" s="2" t="s">
        <v>5466</v>
      </c>
      <c r="AJ7240" s="2" t="s">
        <v>5466</v>
      </c>
      <c r="AK7240" s="2">
        <v>65826100000000</v>
      </c>
      <c r="AL7240" s="2" t="s">
        <v>5466</v>
      </c>
    </row>
    <row r="7241">
      <c r="A7241" s="2" t="s">
        <v>27780</v>
      </c>
      <c r="B7241" s="2" t="s">
        <v>27780</v>
      </c>
      <c r="C7241" s="2" t="s">
        <v>27781</v>
      </c>
      <c r="D7241" s="42">
        <v>46232.36015046296</v>
      </c>
      <c r="E7241" s="43">
        <v>46232</v>
      </c>
      <c r="F7241" s="2" t="s">
        <v>27782</v>
      </c>
      <c r="G7241" s="2" t="s">
        <v>5491</v>
      </c>
      <c r="H7241" s="2" t="s">
        <v>5460</v>
      </c>
      <c r="I7241" s="2" t="s">
        <v>5461</v>
      </c>
      <c r="L7241" s="2" t="s">
        <v>5462</v>
      </c>
      <c r="M7241" s="2" t="s">
        <v>23748</v>
      </c>
      <c r="N7241" s="2" t="s">
        <v>613</v>
      </c>
      <c r="O7241" s="2" t="s">
        <v>3020</v>
      </c>
      <c r="P7241" s="2" t="s">
        <v>5491</v>
      </c>
      <c r="Q7241" s="2">
        <v>1</v>
      </c>
      <c r="R7241" s="2" t="s">
        <v>4829</v>
      </c>
      <c r="S7241" s="2">
        <v>179</v>
      </c>
      <c r="AA7241" s="2" t="s">
        <v>5493</v>
      </c>
      <c r="AB7241" s="2" t="s">
        <v>5494</v>
      </c>
      <c r="AC7241" s="2">
        <v>560082</v>
      </c>
      <c r="AD7241" s="2" t="s">
        <v>5465</v>
      </c>
      <c r="AF7241" s="2" t="s">
        <v>5466</v>
      </c>
      <c r="AJ7241" s="2" t="s">
        <v>5466</v>
      </c>
      <c r="AK7241" s="2">
        <v>65826100000000</v>
      </c>
      <c r="AL7241" s="2" t="s">
        <v>5466</v>
      </c>
    </row>
    <row r="7242">
      <c r="A7242" s="2" t="s">
        <v>27783</v>
      </c>
      <c r="B7242" s="2" t="s">
        <v>27783</v>
      </c>
      <c r="C7242" s="2" t="s">
        <v>27784</v>
      </c>
      <c r="D7242" s="42">
        <v>46232.35417824074</v>
      </c>
      <c r="E7242" s="43">
        <v>46232</v>
      </c>
      <c r="F7242" s="2" t="s">
        <v>27785</v>
      </c>
      <c r="G7242" s="2" t="s">
        <v>5491</v>
      </c>
      <c r="H7242" s="2" t="s">
        <v>5460</v>
      </c>
      <c r="I7242" s="2" t="s">
        <v>5461</v>
      </c>
      <c r="L7242" s="2" t="s">
        <v>5462</v>
      </c>
      <c r="M7242" s="2" t="s">
        <v>5576</v>
      </c>
      <c r="N7242" s="2" t="s">
        <v>397</v>
      </c>
      <c r="O7242" s="2" t="s">
        <v>1672</v>
      </c>
      <c r="P7242" s="2" t="s">
        <v>5491</v>
      </c>
      <c r="Q7242" s="2">
        <v>1</v>
      </c>
      <c r="R7242" s="2" t="s">
        <v>4829</v>
      </c>
      <c r="S7242" s="2">
        <v>399</v>
      </c>
      <c r="U7242" s="2">
        <v>40</v>
      </c>
      <c r="Z7242" s="2">
        <v>40</v>
      </c>
      <c r="AA7242" s="2" t="s">
        <v>6412</v>
      </c>
      <c r="AB7242" s="2" t="s">
        <v>5472</v>
      </c>
      <c r="AC7242" s="2">
        <v>282008</v>
      </c>
      <c r="AD7242" s="2" t="s">
        <v>5465</v>
      </c>
      <c r="AF7242" s="2" t="s">
        <v>5466</v>
      </c>
      <c r="AJ7242" s="2" t="s">
        <v>5466</v>
      </c>
      <c r="AK7242" s="2">
        <v>65824500000000</v>
      </c>
      <c r="AL7242" s="2" t="s">
        <v>5466</v>
      </c>
    </row>
    <row r="7243">
      <c r="A7243" s="2" t="s">
        <v>27783</v>
      </c>
      <c r="B7243" s="2" t="s">
        <v>27783</v>
      </c>
      <c r="C7243" s="2" t="s">
        <v>27784</v>
      </c>
      <c r="D7243" s="42">
        <v>46232.35417824074</v>
      </c>
      <c r="E7243" s="43">
        <v>46232</v>
      </c>
      <c r="F7243" s="2" t="s">
        <v>27785</v>
      </c>
      <c r="G7243" s="2" t="s">
        <v>5491</v>
      </c>
      <c r="H7243" s="2" t="s">
        <v>5460</v>
      </c>
      <c r="I7243" s="2" t="s">
        <v>5461</v>
      </c>
      <c r="L7243" s="2" t="s">
        <v>5462</v>
      </c>
      <c r="M7243" s="2" t="s">
        <v>46</v>
      </c>
      <c r="N7243" s="2" t="s">
        <v>47</v>
      </c>
      <c r="O7243" s="2" t="s">
        <v>1209</v>
      </c>
      <c r="P7243" s="2" t="s">
        <v>5491</v>
      </c>
      <c r="Q7243" s="2">
        <v>1</v>
      </c>
      <c r="R7243" s="2" t="s">
        <v>4829</v>
      </c>
      <c r="S7243" s="2">
        <v>876</v>
      </c>
      <c r="U7243" s="2">
        <v>40</v>
      </c>
      <c r="Z7243" s="2">
        <v>40</v>
      </c>
      <c r="AA7243" s="2" t="s">
        <v>6412</v>
      </c>
      <c r="AB7243" s="2" t="s">
        <v>5472</v>
      </c>
      <c r="AC7243" s="2">
        <v>282008</v>
      </c>
      <c r="AD7243" s="2" t="s">
        <v>5465</v>
      </c>
      <c r="AF7243" s="2" t="s">
        <v>5466</v>
      </c>
      <c r="AJ7243" s="2" t="s">
        <v>5466</v>
      </c>
      <c r="AK7243" s="2">
        <v>65824500000000</v>
      </c>
      <c r="AL7243" s="2" t="s">
        <v>5466</v>
      </c>
    </row>
    <row r="7244">
      <c r="A7244" s="2" t="s">
        <v>27783</v>
      </c>
      <c r="B7244" s="2" t="s">
        <v>27783</v>
      </c>
      <c r="C7244" s="2" t="s">
        <v>27784</v>
      </c>
      <c r="D7244" s="42">
        <v>46232.35417824074</v>
      </c>
      <c r="E7244" s="43">
        <v>46232</v>
      </c>
      <c r="F7244" s="2" t="s">
        <v>27785</v>
      </c>
      <c r="G7244" s="2" t="s">
        <v>5491</v>
      </c>
      <c r="H7244" s="2" t="s">
        <v>5460</v>
      </c>
      <c r="I7244" s="2" t="s">
        <v>5461</v>
      </c>
      <c r="L7244" s="2" t="s">
        <v>5462</v>
      </c>
      <c r="M7244" s="2" t="s">
        <v>23748</v>
      </c>
      <c r="N7244" s="2" t="s">
        <v>613</v>
      </c>
      <c r="O7244" s="2" t="s">
        <v>3020</v>
      </c>
      <c r="P7244" s="2" t="s">
        <v>5491</v>
      </c>
      <c r="Q7244" s="2">
        <v>1</v>
      </c>
      <c r="R7244" s="2" t="s">
        <v>4829</v>
      </c>
      <c r="S7244" s="2">
        <v>179</v>
      </c>
      <c r="U7244" s="2">
        <v>40</v>
      </c>
      <c r="Z7244" s="2">
        <v>40</v>
      </c>
      <c r="AA7244" s="2" t="s">
        <v>6412</v>
      </c>
      <c r="AB7244" s="2" t="s">
        <v>5472</v>
      </c>
      <c r="AC7244" s="2">
        <v>282008</v>
      </c>
      <c r="AD7244" s="2" t="s">
        <v>5465</v>
      </c>
      <c r="AF7244" s="2" t="s">
        <v>5466</v>
      </c>
      <c r="AJ7244" s="2" t="s">
        <v>5466</v>
      </c>
      <c r="AK7244" s="2">
        <v>65824500000000</v>
      </c>
      <c r="AL7244" s="2" t="s">
        <v>5466</v>
      </c>
    </row>
    <row r="7245">
      <c r="A7245" s="2" t="s">
        <v>27786</v>
      </c>
      <c r="C7245" s="2" t="s">
        <v>27787</v>
      </c>
      <c r="D7245" s="42">
        <v>46232.35265046296</v>
      </c>
      <c r="E7245" s="43">
        <v>46232</v>
      </c>
      <c r="F7245" s="2" t="s">
        <v>27788</v>
      </c>
      <c r="G7245" s="2" t="s">
        <v>8872</v>
      </c>
      <c r="H7245" s="2" t="s">
        <v>5476</v>
      </c>
      <c r="I7245" s="2" t="s">
        <v>5461</v>
      </c>
      <c r="J7245" s="2" t="s">
        <v>5477</v>
      </c>
      <c r="L7245" s="2" t="s">
        <v>5478</v>
      </c>
      <c r="M7245" s="2" t="s">
        <v>3180</v>
      </c>
      <c r="N7245" s="2" t="s">
        <v>841</v>
      </c>
      <c r="O7245" s="2" t="s">
        <v>3184</v>
      </c>
      <c r="P7245" s="2" t="s">
        <v>5491</v>
      </c>
      <c r="Q7245" s="2">
        <v>1</v>
      </c>
      <c r="R7245" s="2" t="s">
        <v>4829</v>
      </c>
      <c r="S7245" s="2">
        <v>369</v>
      </c>
      <c r="T7245" s="2">
        <v>56.28</v>
      </c>
      <c r="AA7245" s="2" t="s">
        <v>5543</v>
      </c>
      <c r="AB7245" s="2" t="s">
        <v>775</v>
      </c>
      <c r="AC7245" s="2">
        <v>600087</v>
      </c>
      <c r="AD7245" s="2" t="s">
        <v>5465</v>
      </c>
      <c r="AF7245" s="2" t="s">
        <v>5466</v>
      </c>
      <c r="AI7245" s="2" t="s">
        <v>5481</v>
      </c>
      <c r="AJ7245" s="2" t="s">
        <v>5466</v>
      </c>
      <c r="AK7245" s="2">
        <v>65823100000000</v>
      </c>
      <c r="AL7245" s="2" t="s">
        <v>5482</v>
      </c>
    </row>
    <row r="7246">
      <c r="A7246" s="2" t="s">
        <v>27789</v>
      </c>
      <c r="B7246" s="2" t="s">
        <v>27789</v>
      </c>
      <c r="C7246" s="2" t="s">
        <v>27790</v>
      </c>
      <c r="D7246" s="42">
        <v>46232.348495370374</v>
      </c>
      <c r="E7246" s="43">
        <v>46232</v>
      </c>
      <c r="F7246" s="2" t="s">
        <v>27791</v>
      </c>
      <c r="G7246" s="2" t="s">
        <v>5491</v>
      </c>
      <c r="H7246" s="2" t="s">
        <v>5460</v>
      </c>
      <c r="I7246" s="2" t="s">
        <v>5461</v>
      </c>
      <c r="L7246" s="2" t="s">
        <v>5462</v>
      </c>
      <c r="M7246" s="2" t="s">
        <v>5470</v>
      </c>
      <c r="N7246" s="2" t="s">
        <v>513</v>
      </c>
      <c r="O7246" s="2" t="s">
        <v>1800</v>
      </c>
      <c r="P7246" s="2" t="s">
        <v>5491</v>
      </c>
      <c r="Q7246" s="2">
        <v>1</v>
      </c>
      <c r="R7246" s="2" t="s">
        <v>4829</v>
      </c>
      <c r="S7246" s="2">
        <v>429</v>
      </c>
      <c r="AA7246" s="2" t="s">
        <v>9841</v>
      </c>
      <c r="AB7246" s="2" t="s">
        <v>185</v>
      </c>
      <c r="AC7246" s="2">
        <v>743271</v>
      </c>
      <c r="AD7246" s="2" t="s">
        <v>5465</v>
      </c>
      <c r="AF7246" s="2" t="s">
        <v>5466</v>
      </c>
      <c r="AJ7246" s="2" t="s">
        <v>5466</v>
      </c>
      <c r="AK7246" s="2">
        <v>65827000000000</v>
      </c>
      <c r="AL7246" s="2" t="s">
        <v>5466</v>
      </c>
    </row>
    <row r="7247">
      <c r="A7247" s="2" t="s">
        <v>27792</v>
      </c>
      <c r="B7247" s="2" t="s">
        <v>27792</v>
      </c>
      <c r="C7247" s="2" t="s">
        <v>27793</v>
      </c>
      <c r="D7247" s="42">
        <v>46232.34574074074</v>
      </c>
      <c r="E7247" s="43">
        <v>46232</v>
      </c>
      <c r="F7247" s="2" t="s">
        <v>27794</v>
      </c>
      <c r="G7247" s="2" t="s">
        <v>5561</v>
      </c>
      <c r="H7247" s="2" t="s">
        <v>5460</v>
      </c>
      <c r="I7247" s="2" t="s">
        <v>5461</v>
      </c>
      <c r="L7247" s="2" t="s">
        <v>5462</v>
      </c>
      <c r="M7247" s="2" t="s">
        <v>23748</v>
      </c>
      <c r="N7247" s="2" t="s">
        <v>613</v>
      </c>
      <c r="O7247" s="2" t="s">
        <v>3020</v>
      </c>
      <c r="P7247" s="2" t="s">
        <v>5561</v>
      </c>
      <c r="Q7247" s="2">
        <v>0</v>
      </c>
      <c r="AA7247" s="2" t="s">
        <v>5493</v>
      </c>
      <c r="AB7247" s="2" t="s">
        <v>5494</v>
      </c>
      <c r="AC7247" s="2">
        <v>560082</v>
      </c>
      <c r="AD7247" s="2" t="s">
        <v>5465</v>
      </c>
      <c r="AF7247" s="2" t="s">
        <v>5466</v>
      </c>
      <c r="AJ7247" s="2" t="s">
        <v>5466</v>
      </c>
      <c r="AK7247" s="2">
        <v>65824400000000</v>
      </c>
      <c r="AL7247" s="2" t="s">
        <v>5466</v>
      </c>
    </row>
    <row r="7248">
      <c r="A7248" s="2" t="s">
        <v>5108</v>
      </c>
      <c r="C7248" s="2" t="s">
        <v>27795</v>
      </c>
      <c r="D7248" s="42">
        <v>46232.34370370371</v>
      </c>
      <c r="E7248" s="43">
        <v>46232</v>
      </c>
      <c r="F7248" s="2" t="s">
        <v>27796</v>
      </c>
      <c r="G7248" s="2" t="s">
        <v>17729</v>
      </c>
      <c r="H7248" s="2" t="s">
        <v>5476</v>
      </c>
      <c r="I7248" s="2" t="s">
        <v>5461</v>
      </c>
      <c r="J7248" s="2" t="s">
        <v>5477</v>
      </c>
      <c r="L7248" s="2" t="s">
        <v>5478</v>
      </c>
      <c r="M7248" s="2" t="s">
        <v>727</v>
      </c>
      <c r="N7248" s="2" t="s">
        <v>730</v>
      </c>
      <c r="O7248" s="2" t="s">
        <v>3112</v>
      </c>
      <c r="P7248" s="2" t="s">
        <v>5491</v>
      </c>
      <c r="Q7248" s="2">
        <v>1</v>
      </c>
      <c r="R7248" s="2" t="s">
        <v>4829</v>
      </c>
      <c r="S7248" s="2">
        <v>399</v>
      </c>
      <c r="T7248" s="2">
        <v>19</v>
      </c>
      <c r="AA7248" s="2" t="s">
        <v>27797</v>
      </c>
      <c r="AB7248" s="2" t="s">
        <v>5548</v>
      </c>
      <c r="AC7248" s="2">
        <v>690503</v>
      </c>
      <c r="AD7248" s="2" t="s">
        <v>5465</v>
      </c>
      <c r="AF7248" s="2" t="s">
        <v>5466</v>
      </c>
      <c r="AI7248" s="2" t="s">
        <v>5481</v>
      </c>
      <c r="AJ7248" s="2" t="s">
        <v>5466</v>
      </c>
      <c r="AK7248" s="2">
        <v>65827000000000</v>
      </c>
      <c r="AL7248" s="2" t="s">
        <v>5482</v>
      </c>
    </row>
    <row r="7249">
      <c r="A7249" s="2" t="s">
        <v>27798</v>
      </c>
      <c r="B7249" s="2" t="s">
        <v>27798</v>
      </c>
      <c r="C7249" s="2" t="s">
        <v>27799</v>
      </c>
      <c r="D7249" s="42">
        <v>46232.34318287037</v>
      </c>
      <c r="E7249" s="43">
        <v>46232</v>
      </c>
      <c r="F7249" s="2" t="s">
        <v>27800</v>
      </c>
      <c r="G7249" s="2" t="s">
        <v>5491</v>
      </c>
      <c r="H7249" s="2" t="s">
        <v>5460</v>
      </c>
      <c r="I7249" s="2" t="s">
        <v>5461</v>
      </c>
      <c r="L7249" s="2" t="s">
        <v>5462</v>
      </c>
      <c r="M7249" s="2" t="s">
        <v>5576</v>
      </c>
      <c r="N7249" s="2" t="s">
        <v>397</v>
      </c>
      <c r="O7249" s="2" t="s">
        <v>1672</v>
      </c>
      <c r="P7249" s="2" t="s">
        <v>5491</v>
      </c>
      <c r="Q7249" s="2">
        <v>1</v>
      </c>
      <c r="R7249" s="2" t="s">
        <v>4829</v>
      </c>
      <c r="S7249" s="2">
        <v>399</v>
      </c>
      <c r="AA7249" s="2" t="s">
        <v>13261</v>
      </c>
      <c r="AB7249" s="2" t="s">
        <v>151</v>
      </c>
      <c r="AC7249" s="2">
        <v>421202</v>
      </c>
      <c r="AD7249" s="2" t="s">
        <v>5465</v>
      </c>
      <c r="AF7249" s="2" t="s">
        <v>5466</v>
      </c>
      <c r="AJ7249" s="2" t="s">
        <v>5466</v>
      </c>
      <c r="AK7249" s="2">
        <v>65826700000000</v>
      </c>
      <c r="AL7249" s="2" t="s">
        <v>5466</v>
      </c>
    </row>
    <row r="7250">
      <c r="A7250" s="2" t="s">
        <v>27801</v>
      </c>
      <c r="B7250" s="2" t="s">
        <v>27801</v>
      </c>
      <c r="C7250" s="2" t="s">
        <v>27802</v>
      </c>
      <c r="D7250" s="42">
        <v>46232.33384259259</v>
      </c>
      <c r="E7250" s="43">
        <v>46232</v>
      </c>
      <c r="F7250" s="2" t="s">
        <v>27803</v>
      </c>
      <c r="G7250" s="2" t="s">
        <v>5491</v>
      </c>
      <c r="H7250" s="2" t="s">
        <v>5460</v>
      </c>
      <c r="I7250" s="2" t="s">
        <v>5461</v>
      </c>
      <c r="L7250" s="2" t="s">
        <v>5462</v>
      </c>
      <c r="M7250" s="2" t="s">
        <v>441</v>
      </c>
      <c r="N7250" s="2" t="s">
        <v>442</v>
      </c>
      <c r="O7250" s="2" t="s">
        <v>1728</v>
      </c>
      <c r="P7250" s="2" t="s">
        <v>5491</v>
      </c>
      <c r="Q7250" s="2">
        <v>1</v>
      </c>
      <c r="R7250" s="2" t="s">
        <v>4829</v>
      </c>
      <c r="S7250" s="2">
        <v>363</v>
      </c>
      <c r="U7250" s="2">
        <v>40</v>
      </c>
      <c r="Z7250" s="2">
        <v>40</v>
      </c>
      <c r="AA7250" s="2" t="s">
        <v>6506</v>
      </c>
      <c r="AB7250" s="2" t="s">
        <v>775</v>
      </c>
      <c r="AC7250" s="2">
        <v>620017</v>
      </c>
      <c r="AD7250" s="2" t="s">
        <v>5465</v>
      </c>
      <c r="AF7250" s="2" t="s">
        <v>5466</v>
      </c>
      <c r="AJ7250" s="2" t="s">
        <v>5466</v>
      </c>
      <c r="AK7250" s="2">
        <v>65824400000000</v>
      </c>
      <c r="AL7250" s="2" t="s">
        <v>5466</v>
      </c>
    </row>
    <row r="7251">
      <c r="A7251" s="2" t="s">
        <v>27804</v>
      </c>
      <c r="C7251" s="2" t="s">
        <v>27805</v>
      </c>
      <c r="D7251" s="42">
        <v>46232.33231481482</v>
      </c>
      <c r="E7251" s="43">
        <v>46232</v>
      </c>
      <c r="F7251" s="2" t="s">
        <v>27806</v>
      </c>
      <c r="G7251" s="2" t="s">
        <v>8872</v>
      </c>
      <c r="H7251" s="2" t="s">
        <v>5476</v>
      </c>
      <c r="I7251" s="2" t="s">
        <v>5461</v>
      </c>
      <c r="J7251" s="2" t="s">
        <v>5477</v>
      </c>
      <c r="L7251" s="2" t="s">
        <v>5725</v>
      </c>
      <c r="M7251" s="2" t="s">
        <v>33</v>
      </c>
      <c r="N7251" s="2" t="s">
        <v>39</v>
      </c>
      <c r="O7251" s="2" t="s">
        <v>1186</v>
      </c>
      <c r="P7251" s="2" t="s">
        <v>5491</v>
      </c>
      <c r="Q7251" s="2">
        <v>1</v>
      </c>
      <c r="R7251" s="2" t="s">
        <v>4829</v>
      </c>
      <c r="S7251" s="2">
        <v>2498</v>
      </c>
      <c r="T7251" s="2">
        <v>118.96</v>
      </c>
      <c r="AA7251" s="2" t="s">
        <v>5726</v>
      </c>
      <c r="AB7251" s="2" t="s">
        <v>775</v>
      </c>
      <c r="AC7251" s="2">
        <v>641041</v>
      </c>
      <c r="AD7251" s="2" t="s">
        <v>5465</v>
      </c>
      <c r="AF7251" s="2" t="s">
        <v>5466</v>
      </c>
      <c r="AI7251" s="2" t="s">
        <v>5481</v>
      </c>
      <c r="AJ7251" s="2" t="s">
        <v>5466</v>
      </c>
      <c r="AK7251" s="2">
        <v>65825100000000</v>
      </c>
      <c r="AL7251" s="2" t="s">
        <v>5482</v>
      </c>
    </row>
    <row r="7252">
      <c r="A7252" s="2" t="s">
        <v>27807</v>
      </c>
      <c r="C7252" s="2" t="s">
        <v>27808</v>
      </c>
      <c r="D7252" s="42">
        <v>46232.32434027777</v>
      </c>
      <c r="E7252" s="43">
        <v>46232</v>
      </c>
      <c r="F7252" s="2" t="s">
        <v>27809</v>
      </c>
      <c r="G7252" s="2" t="s">
        <v>8872</v>
      </c>
      <c r="H7252" s="2" t="s">
        <v>5476</v>
      </c>
      <c r="I7252" s="2" t="s">
        <v>5461</v>
      </c>
      <c r="J7252" s="2" t="s">
        <v>5477</v>
      </c>
      <c r="L7252" s="2" t="s">
        <v>5725</v>
      </c>
      <c r="M7252" s="2" t="s">
        <v>933</v>
      </c>
      <c r="N7252" s="2" t="s">
        <v>934</v>
      </c>
      <c r="O7252" s="2" t="s">
        <v>3464</v>
      </c>
      <c r="P7252" s="2" t="s">
        <v>5491</v>
      </c>
      <c r="Q7252" s="2">
        <v>1</v>
      </c>
      <c r="R7252" s="2" t="s">
        <v>4829</v>
      </c>
      <c r="S7252" s="2">
        <v>549</v>
      </c>
      <c r="T7252" s="2">
        <v>26.14</v>
      </c>
      <c r="AA7252" s="2" t="s">
        <v>6506</v>
      </c>
      <c r="AB7252" s="2" t="s">
        <v>775</v>
      </c>
      <c r="AC7252" s="2">
        <v>620012</v>
      </c>
      <c r="AD7252" s="2" t="s">
        <v>5465</v>
      </c>
      <c r="AF7252" s="2" t="s">
        <v>5466</v>
      </c>
      <c r="AI7252" s="2" t="s">
        <v>5481</v>
      </c>
      <c r="AJ7252" s="2" t="s">
        <v>5466</v>
      </c>
      <c r="AK7252" s="2">
        <v>65826800000000</v>
      </c>
      <c r="AL7252" s="2" t="s">
        <v>5482</v>
      </c>
    </row>
    <row r="7253">
      <c r="A7253" s="2" t="s">
        <v>27810</v>
      </c>
      <c r="C7253" s="2" t="s">
        <v>27811</v>
      </c>
      <c r="D7253" s="42">
        <v>46232.32140046296</v>
      </c>
      <c r="E7253" s="43">
        <v>46232</v>
      </c>
      <c r="F7253" s="2" t="s">
        <v>27812</v>
      </c>
      <c r="G7253" s="2" t="s">
        <v>8872</v>
      </c>
      <c r="H7253" s="2" t="s">
        <v>5476</v>
      </c>
      <c r="I7253" s="2" t="s">
        <v>5461</v>
      </c>
      <c r="J7253" s="2" t="s">
        <v>5477</v>
      </c>
      <c r="L7253" s="2" t="s">
        <v>5725</v>
      </c>
      <c r="M7253" s="2" t="s">
        <v>857</v>
      </c>
      <c r="N7253" s="2" t="s">
        <v>858</v>
      </c>
      <c r="O7253" s="2" t="s">
        <v>3193</v>
      </c>
      <c r="P7253" s="2" t="s">
        <v>5491</v>
      </c>
      <c r="Q7253" s="2">
        <v>7</v>
      </c>
      <c r="R7253" s="2" t="s">
        <v>4829</v>
      </c>
      <c r="S7253" s="2">
        <v>2058</v>
      </c>
      <c r="T7253" s="2">
        <v>313.95</v>
      </c>
      <c r="AA7253" s="2" t="s">
        <v>5493</v>
      </c>
      <c r="AB7253" s="2" t="s">
        <v>5494</v>
      </c>
      <c r="AC7253" s="2">
        <v>562157</v>
      </c>
      <c r="AD7253" s="2" t="s">
        <v>5465</v>
      </c>
      <c r="AF7253" s="2" t="s">
        <v>5466</v>
      </c>
      <c r="AI7253" s="2" t="s">
        <v>5481</v>
      </c>
      <c r="AJ7253" s="2" t="s">
        <v>5466</v>
      </c>
      <c r="AK7253" s="2">
        <v>65825100000000</v>
      </c>
      <c r="AL7253" s="2" t="s">
        <v>5482</v>
      </c>
    </row>
    <row r="7254">
      <c r="A7254" s="2" t="s">
        <v>27813</v>
      </c>
      <c r="C7254" s="2" t="s">
        <v>27814</v>
      </c>
      <c r="D7254" s="42">
        <v>46232.31516203703</v>
      </c>
      <c r="E7254" s="43">
        <v>46232</v>
      </c>
      <c r="F7254" s="2" t="s">
        <v>27815</v>
      </c>
      <c r="G7254" s="2" t="s">
        <v>8872</v>
      </c>
      <c r="H7254" s="2" t="s">
        <v>5476</v>
      </c>
      <c r="I7254" s="2" t="s">
        <v>5461</v>
      </c>
      <c r="J7254" s="2" t="s">
        <v>5477</v>
      </c>
      <c r="L7254" s="2" t="s">
        <v>5725</v>
      </c>
      <c r="M7254" s="2" t="s">
        <v>1539</v>
      </c>
      <c r="N7254" s="2" t="s">
        <v>279</v>
      </c>
      <c r="O7254" s="2" t="s">
        <v>1543</v>
      </c>
      <c r="P7254" s="2" t="s">
        <v>5491</v>
      </c>
      <c r="Q7254" s="2">
        <v>1</v>
      </c>
      <c r="R7254" s="2" t="s">
        <v>4829</v>
      </c>
      <c r="S7254" s="2">
        <v>199</v>
      </c>
      <c r="T7254" s="2">
        <v>9.48</v>
      </c>
      <c r="AA7254" s="2" t="s">
        <v>5493</v>
      </c>
      <c r="AB7254" s="2" t="s">
        <v>5494</v>
      </c>
      <c r="AC7254" s="2">
        <v>560035</v>
      </c>
      <c r="AD7254" s="2" t="s">
        <v>5465</v>
      </c>
      <c r="AF7254" s="2" t="s">
        <v>5466</v>
      </c>
      <c r="AI7254" s="2" t="s">
        <v>5481</v>
      </c>
      <c r="AJ7254" s="2" t="s">
        <v>5466</v>
      </c>
      <c r="AK7254" s="2">
        <v>65826900000000</v>
      </c>
      <c r="AL7254" s="2" t="s">
        <v>5482</v>
      </c>
    </row>
    <row r="7255">
      <c r="A7255" s="2" t="s">
        <v>4201</v>
      </c>
      <c r="B7255" s="2" t="s">
        <v>4201</v>
      </c>
      <c r="C7255" s="2" t="s">
        <v>27816</v>
      </c>
      <c r="D7255" s="42">
        <v>46232.31254629629</v>
      </c>
      <c r="E7255" s="43">
        <v>46232</v>
      </c>
      <c r="F7255" s="2" t="s">
        <v>27817</v>
      </c>
      <c r="G7255" s="2" t="s">
        <v>5491</v>
      </c>
      <c r="H7255" s="2" t="s">
        <v>5460</v>
      </c>
      <c r="I7255" s="2" t="s">
        <v>5461</v>
      </c>
      <c r="L7255" s="2" t="s">
        <v>5462</v>
      </c>
      <c r="M7255" s="2" t="s">
        <v>5614</v>
      </c>
      <c r="N7255" s="2" t="s">
        <v>754</v>
      </c>
      <c r="O7255" s="2" t="s">
        <v>2029</v>
      </c>
      <c r="P7255" s="2" t="s">
        <v>5491</v>
      </c>
      <c r="Q7255" s="2">
        <v>1</v>
      </c>
      <c r="R7255" s="2" t="s">
        <v>4829</v>
      </c>
      <c r="S7255" s="2">
        <v>203</v>
      </c>
      <c r="AA7255" s="2" t="s">
        <v>5509</v>
      </c>
      <c r="AB7255" s="2" t="s">
        <v>151</v>
      </c>
      <c r="AC7255" s="2">
        <v>400005</v>
      </c>
      <c r="AD7255" s="2" t="s">
        <v>5465</v>
      </c>
      <c r="AF7255" s="2" t="s">
        <v>5466</v>
      </c>
      <c r="AJ7255" s="2" t="s">
        <v>5466</v>
      </c>
      <c r="AK7255" s="2">
        <v>65826800000000</v>
      </c>
      <c r="AL7255" s="2" t="s">
        <v>5466</v>
      </c>
    </row>
    <row r="7256">
      <c r="A7256" s="2" t="s">
        <v>27818</v>
      </c>
      <c r="B7256" s="2" t="s">
        <v>27818</v>
      </c>
      <c r="C7256" s="2" t="s">
        <v>27819</v>
      </c>
      <c r="D7256" s="42">
        <v>46232.29802083333</v>
      </c>
      <c r="E7256" s="43">
        <v>46232</v>
      </c>
      <c r="F7256" s="2" t="s">
        <v>27820</v>
      </c>
      <c r="G7256" s="2" t="s">
        <v>5491</v>
      </c>
      <c r="H7256" s="2" t="s">
        <v>5460</v>
      </c>
      <c r="I7256" s="2" t="s">
        <v>5461</v>
      </c>
      <c r="L7256" s="2" t="s">
        <v>5462</v>
      </c>
      <c r="M7256" s="2" t="s">
        <v>5498</v>
      </c>
      <c r="N7256" s="2" t="s">
        <v>708</v>
      </c>
      <c r="O7256" s="2" t="s">
        <v>1978</v>
      </c>
      <c r="P7256" s="2" t="s">
        <v>5491</v>
      </c>
      <c r="Q7256" s="2">
        <v>1</v>
      </c>
      <c r="R7256" s="2" t="s">
        <v>4829</v>
      </c>
      <c r="S7256" s="2">
        <v>499</v>
      </c>
      <c r="U7256" s="2">
        <v>79</v>
      </c>
      <c r="Z7256" s="2">
        <v>79</v>
      </c>
      <c r="AA7256" s="2" t="s">
        <v>6173</v>
      </c>
      <c r="AB7256" s="2" t="s">
        <v>151</v>
      </c>
      <c r="AC7256" s="2">
        <v>422003</v>
      </c>
      <c r="AD7256" s="2" t="s">
        <v>5465</v>
      </c>
      <c r="AF7256" s="2" t="s">
        <v>5466</v>
      </c>
      <c r="AJ7256" s="2" t="s">
        <v>5466</v>
      </c>
      <c r="AK7256" s="2">
        <v>65824300000000</v>
      </c>
      <c r="AL7256" s="2" t="s">
        <v>5466</v>
      </c>
    </row>
    <row r="7257">
      <c r="A7257" s="2" t="s">
        <v>27821</v>
      </c>
      <c r="C7257" s="2" t="s">
        <v>27822</v>
      </c>
      <c r="D7257" s="42">
        <v>46232.29626157407</v>
      </c>
      <c r="E7257" s="43">
        <v>46232</v>
      </c>
      <c r="F7257" s="2" t="s">
        <v>27823</v>
      </c>
      <c r="G7257" s="2" t="s">
        <v>8872</v>
      </c>
      <c r="H7257" s="2" t="s">
        <v>5476</v>
      </c>
      <c r="I7257" s="2" t="s">
        <v>5461</v>
      </c>
      <c r="J7257" s="2" t="s">
        <v>5477</v>
      </c>
      <c r="L7257" s="2" t="s">
        <v>5478</v>
      </c>
      <c r="M7257" s="2" t="s">
        <v>898</v>
      </c>
      <c r="N7257" s="2" t="s">
        <v>899</v>
      </c>
      <c r="O7257" s="2" t="s">
        <v>3437</v>
      </c>
      <c r="P7257" s="2" t="s">
        <v>5491</v>
      </c>
      <c r="Q7257" s="2">
        <v>1</v>
      </c>
      <c r="R7257" s="2" t="s">
        <v>4829</v>
      </c>
      <c r="S7257" s="2">
        <v>608</v>
      </c>
      <c r="T7257" s="2">
        <v>28.95</v>
      </c>
      <c r="AA7257" s="2" t="s">
        <v>27824</v>
      </c>
      <c r="AB7257" s="2" t="s">
        <v>3635</v>
      </c>
      <c r="AC7257" s="2">
        <v>782123</v>
      </c>
      <c r="AD7257" s="2" t="s">
        <v>5465</v>
      </c>
      <c r="AF7257" s="2" t="s">
        <v>5466</v>
      </c>
      <c r="AI7257" s="2" t="s">
        <v>5481</v>
      </c>
      <c r="AJ7257" s="2" t="s">
        <v>5466</v>
      </c>
      <c r="AK7257" s="2">
        <v>65823000000000</v>
      </c>
      <c r="AL7257" s="2" t="s">
        <v>5482</v>
      </c>
    </row>
    <row r="7258">
      <c r="A7258" s="2" t="s">
        <v>27825</v>
      </c>
      <c r="C7258" s="2" t="s">
        <v>27826</v>
      </c>
      <c r="D7258" s="42">
        <v>46232.29427083333</v>
      </c>
      <c r="E7258" s="43">
        <v>46232</v>
      </c>
      <c r="F7258" s="2" t="s">
        <v>27827</v>
      </c>
      <c r="G7258" s="2" t="s">
        <v>8872</v>
      </c>
      <c r="H7258" s="2" t="s">
        <v>5476</v>
      </c>
      <c r="I7258" s="2" t="s">
        <v>5461</v>
      </c>
      <c r="J7258" s="2" t="s">
        <v>5477</v>
      </c>
      <c r="L7258" s="2" t="s">
        <v>5478</v>
      </c>
      <c r="M7258" s="2" t="s">
        <v>3180</v>
      </c>
      <c r="N7258" s="2" t="s">
        <v>841</v>
      </c>
      <c r="O7258" s="2" t="s">
        <v>3184</v>
      </c>
      <c r="P7258" s="2" t="s">
        <v>5491</v>
      </c>
      <c r="Q7258" s="2">
        <v>1</v>
      </c>
      <c r="R7258" s="2" t="s">
        <v>4829</v>
      </c>
      <c r="S7258" s="2">
        <v>369</v>
      </c>
      <c r="T7258" s="2">
        <v>56.29</v>
      </c>
      <c r="AA7258" s="2" t="s">
        <v>10561</v>
      </c>
      <c r="AB7258" s="2" t="s">
        <v>5494</v>
      </c>
      <c r="AC7258" s="2">
        <v>570028</v>
      </c>
      <c r="AD7258" s="2" t="s">
        <v>5465</v>
      </c>
      <c r="AF7258" s="2" t="s">
        <v>5466</v>
      </c>
      <c r="AI7258" s="2" t="s">
        <v>5481</v>
      </c>
      <c r="AJ7258" s="2" t="s">
        <v>5466</v>
      </c>
      <c r="AK7258" s="2">
        <v>65825100000000</v>
      </c>
      <c r="AL7258" s="2" t="s">
        <v>5482</v>
      </c>
    </row>
    <row r="7259">
      <c r="A7259" s="2" t="s">
        <v>27828</v>
      </c>
      <c r="B7259" s="2" t="s">
        <v>27828</v>
      </c>
      <c r="C7259" s="2" t="s">
        <v>27829</v>
      </c>
      <c r="D7259" s="42">
        <v>46232.290358796294</v>
      </c>
      <c r="E7259" s="43">
        <v>46232</v>
      </c>
      <c r="F7259" s="2" t="s">
        <v>27830</v>
      </c>
      <c r="G7259" s="2" t="s">
        <v>5491</v>
      </c>
      <c r="H7259" s="2" t="s">
        <v>5460</v>
      </c>
      <c r="I7259" s="2" t="s">
        <v>5461</v>
      </c>
      <c r="L7259" s="2" t="s">
        <v>5462</v>
      </c>
      <c r="M7259" s="2" t="s">
        <v>6816</v>
      </c>
      <c r="N7259" s="2" t="s">
        <v>344</v>
      </c>
      <c r="O7259" s="2" t="s">
        <v>1616</v>
      </c>
      <c r="P7259" s="2" t="s">
        <v>5491</v>
      </c>
      <c r="Q7259" s="2">
        <v>1</v>
      </c>
      <c r="R7259" s="2" t="s">
        <v>4829</v>
      </c>
      <c r="S7259" s="2">
        <v>3999</v>
      </c>
      <c r="U7259" s="2">
        <v>79</v>
      </c>
      <c r="AA7259" s="2" t="s">
        <v>5543</v>
      </c>
      <c r="AB7259" s="2" t="s">
        <v>775</v>
      </c>
      <c r="AC7259" s="2">
        <v>600023</v>
      </c>
      <c r="AD7259" s="2" t="s">
        <v>5465</v>
      </c>
      <c r="AF7259" s="2" t="s">
        <v>5466</v>
      </c>
      <c r="AJ7259" s="2" t="s">
        <v>5466</v>
      </c>
      <c r="AK7259" s="2">
        <v>65822900000000</v>
      </c>
      <c r="AL7259" s="2" t="s">
        <v>5466</v>
      </c>
    </row>
    <row r="7260">
      <c r="A7260" s="2" t="s">
        <v>27831</v>
      </c>
      <c r="B7260" s="2" t="s">
        <v>27831</v>
      </c>
      <c r="C7260" s="2" t="s">
        <v>27832</v>
      </c>
      <c r="D7260" s="42">
        <v>46232.28800925926</v>
      </c>
      <c r="E7260" s="43">
        <v>46232</v>
      </c>
      <c r="F7260" s="2" t="s">
        <v>27833</v>
      </c>
      <c r="G7260" s="2" t="s">
        <v>5491</v>
      </c>
      <c r="H7260" s="2" t="s">
        <v>5460</v>
      </c>
      <c r="I7260" s="2" t="s">
        <v>5461</v>
      </c>
      <c r="L7260" s="2" t="s">
        <v>5462</v>
      </c>
      <c r="M7260" s="2" t="s">
        <v>5555</v>
      </c>
      <c r="N7260" s="2" t="s">
        <v>314</v>
      </c>
      <c r="O7260" s="2" t="s">
        <v>1579</v>
      </c>
      <c r="P7260" s="2" t="s">
        <v>5491</v>
      </c>
      <c r="Q7260" s="2">
        <v>1</v>
      </c>
      <c r="R7260" s="2" t="s">
        <v>4829</v>
      </c>
      <c r="S7260" s="2">
        <v>247</v>
      </c>
      <c r="U7260" s="2">
        <v>40</v>
      </c>
      <c r="AA7260" s="2" t="s">
        <v>5543</v>
      </c>
      <c r="AB7260" s="2" t="s">
        <v>775</v>
      </c>
      <c r="AC7260" s="2">
        <v>600062</v>
      </c>
      <c r="AD7260" s="2" t="s">
        <v>5465</v>
      </c>
      <c r="AF7260" s="2" t="s">
        <v>5466</v>
      </c>
      <c r="AJ7260" s="2" t="s">
        <v>5466</v>
      </c>
      <c r="AK7260" s="2">
        <v>65826000000000</v>
      </c>
      <c r="AL7260" s="2" t="s">
        <v>5466</v>
      </c>
    </row>
    <row r="7261">
      <c r="A7261" s="2" t="s">
        <v>27834</v>
      </c>
      <c r="B7261" s="2" t="s">
        <v>27834</v>
      </c>
      <c r="C7261" s="2" t="s">
        <v>27835</v>
      </c>
      <c r="D7261" s="42">
        <v>46232.26609953704</v>
      </c>
      <c r="E7261" s="43">
        <v>46232</v>
      </c>
      <c r="F7261" s="2" t="s">
        <v>27836</v>
      </c>
      <c r="G7261" s="2" t="s">
        <v>5491</v>
      </c>
      <c r="H7261" s="2" t="s">
        <v>5460</v>
      </c>
      <c r="I7261" s="2" t="s">
        <v>5461</v>
      </c>
      <c r="L7261" s="2" t="s">
        <v>5462</v>
      </c>
      <c r="M7261" s="2" t="s">
        <v>5614</v>
      </c>
      <c r="N7261" s="2" t="s">
        <v>754</v>
      </c>
      <c r="O7261" s="2" t="s">
        <v>2029</v>
      </c>
      <c r="P7261" s="2" t="s">
        <v>5491</v>
      </c>
      <c r="Q7261" s="2">
        <v>1</v>
      </c>
      <c r="R7261" s="2" t="s">
        <v>4829</v>
      </c>
      <c r="S7261" s="2">
        <v>203</v>
      </c>
      <c r="U7261" s="2">
        <v>40</v>
      </c>
      <c r="Z7261" s="2">
        <v>40</v>
      </c>
      <c r="AA7261" s="2" t="s">
        <v>7262</v>
      </c>
      <c r="AB7261" s="2" t="s">
        <v>6240</v>
      </c>
      <c r="AC7261" s="2">
        <v>796001</v>
      </c>
      <c r="AD7261" s="2" t="s">
        <v>5465</v>
      </c>
      <c r="AF7261" s="2" t="s">
        <v>5466</v>
      </c>
      <c r="AJ7261" s="2" t="s">
        <v>5466</v>
      </c>
      <c r="AK7261" s="2">
        <v>65825100000000</v>
      </c>
      <c r="AL7261" s="2" t="s">
        <v>5466</v>
      </c>
    </row>
    <row r="7262">
      <c r="A7262" s="2" t="s">
        <v>27837</v>
      </c>
      <c r="B7262" s="2" t="s">
        <v>27837</v>
      </c>
      <c r="C7262" s="2" t="s">
        <v>27838</v>
      </c>
      <c r="D7262" s="42">
        <v>46232.22141203703</v>
      </c>
      <c r="E7262" s="43">
        <v>46232</v>
      </c>
      <c r="F7262" s="2" t="s">
        <v>27839</v>
      </c>
      <c r="G7262" s="2" t="s">
        <v>5491</v>
      </c>
      <c r="H7262" s="2" t="s">
        <v>5460</v>
      </c>
      <c r="I7262" s="2" t="s">
        <v>5461</v>
      </c>
      <c r="L7262" s="2" t="s">
        <v>5462</v>
      </c>
      <c r="M7262" s="2" t="s">
        <v>5470</v>
      </c>
      <c r="N7262" s="2" t="s">
        <v>513</v>
      </c>
      <c r="O7262" s="2" t="s">
        <v>1800</v>
      </c>
      <c r="P7262" s="2" t="s">
        <v>5491</v>
      </c>
      <c r="Q7262" s="2">
        <v>1</v>
      </c>
      <c r="R7262" s="2" t="s">
        <v>4829</v>
      </c>
      <c r="S7262" s="2">
        <v>429</v>
      </c>
      <c r="U7262" s="2">
        <v>40</v>
      </c>
      <c r="Z7262" s="2">
        <v>40</v>
      </c>
      <c r="AA7262" s="2" t="s">
        <v>27840</v>
      </c>
      <c r="AB7262" s="2" t="s">
        <v>5548</v>
      </c>
      <c r="AC7262" s="2">
        <v>670643</v>
      </c>
      <c r="AD7262" s="2" t="s">
        <v>5465</v>
      </c>
      <c r="AF7262" s="2" t="s">
        <v>5466</v>
      </c>
      <c r="AJ7262" s="2" t="s">
        <v>5466</v>
      </c>
      <c r="AK7262" s="2">
        <v>65822800000000</v>
      </c>
      <c r="AL7262" s="2" t="s">
        <v>5466</v>
      </c>
    </row>
    <row r="7263">
      <c r="A7263" s="2" t="s">
        <v>27841</v>
      </c>
      <c r="B7263" s="2" t="s">
        <v>27841</v>
      </c>
      <c r="C7263" s="2" t="s">
        <v>27842</v>
      </c>
      <c r="D7263" s="42">
        <v>46232.156909722224</v>
      </c>
      <c r="E7263" s="43">
        <v>46232</v>
      </c>
      <c r="F7263" s="2" t="s">
        <v>27843</v>
      </c>
      <c r="G7263" s="2" t="s">
        <v>5491</v>
      </c>
      <c r="H7263" s="2" t="s">
        <v>5460</v>
      </c>
      <c r="I7263" s="2" t="s">
        <v>5461</v>
      </c>
      <c r="L7263" s="2" t="s">
        <v>5462</v>
      </c>
      <c r="M7263" s="2" t="s">
        <v>6758</v>
      </c>
      <c r="N7263" s="2" t="s">
        <v>381</v>
      </c>
      <c r="O7263" s="2" t="s">
        <v>1646</v>
      </c>
      <c r="P7263" s="2" t="s">
        <v>5491</v>
      </c>
      <c r="Q7263" s="2">
        <v>1</v>
      </c>
      <c r="R7263" s="2" t="s">
        <v>4829</v>
      </c>
      <c r="S7263" s="2">
        <v>1499</v>
      </c>
      <c r="AA7263" s="2" t="s">
        <v>5656</v>
      </c>
      <c r="AB7263" s="2" t="s">
        <v>3637</v>
      </c>
      <c r="AC7263" s="2">
        <v>110096</v>
      </c>
      <c r="AD7263" s="2" t="s">
        <v>5465</v>
      </c>
      <c r="AF7263" s="2" t="s">
        <v>5466</v>
      </c>
      <c r="AJ7263" s="2" t="s">
        <v>5466</v>
      </c>
      <c r="AK7263" s="2">
        <v>65822700000000</v>
      </c>
      <c r="AL7263" s="2" t="s">
        <v>5466</v>
      </c>
    </row>
    <row r="7264">
      <c r="A7264" s="2" t="s">
        <v>27844</v>
      </c>
      <c r="C7264" s="2" t="s">
        <v>27845</v>
      </c>
      <c r="D7264" s="42">
        <v>46232.156423611115</v>
      </c>
      <c r="E7264" s="43">
        <v>46232</v>
      </c>
      <c r="F7264" s="2" t="s">
        <v>27846</v>
      </c>
      <c r="G7264" s="2" t="s">
        <v>8872</v>
      </c>
      <c r="H7264" s="2" t="s">
        <v>5476</v>
      </c>
      <c r="I7264" s="2" t="s">
        <v>5461</v>
      </c>
      <c r="J7264" s="2" t="s">
        <v>5477</v>
      </c>
      <c r="L7264" s="2" t="s">
        <v>5478</v>
      </c>
      <c r="M7264" s="2" t="s">
        <v>135</v>
      </c>
      <c r="N7264" s="2" t="s">
        <v>140</v>
      </c>
      <c r="O7264" s="2" t="s">
        <v>1310</v>
      </c>
      <c r="P7264" s="2" t="s">
        <v>5491</v>
      </c>
      <c r="Q7264" s="2">
        <v>1</v>
      </c>
      <c r="R7264" s="2" t="s">
        <v>4829</v>
      </c>
      <c r="S7264" s="2">
        <v>789</v>
      </c>
      <c r="T7264" s="2">
        <v>37.57</v>
      </c>
      <c r="AA7264" s="2" t="s">
        <v>5464</v>
      </c>
      <c r="AB7264" s="2" t="s">
        <v>151</v>
      </c>
      <c r="AC7264" s="2">
        <v>411021</v>
      </c>
      <c r="AD7264" s="2" t="s">
        <v>5465</v>
      </c>
      <c r="AF7264" s="2" t="s">
        <v>5466</v>
      </c>
      <c r="AI7264" s="2" t="s">
        <v>5481</v>
      </c>
      <c r="AJ7264" s="2" t="s">
        <v>5466</v>
      </c>
      <c r="AK7264" s="2">
        <v>65823800000000</v>
      </c>
      <c r="AL7264" s="2" t="s">
        <v>5482</v>
      </c>
    </row>
    <row r="7265">
      <c r="A7265" s="2" t="s">
        <v>27847</v>
      </c>
      <c r="B7265" s="2" t="s">
        <v>27847</v>
      </c>
      <c r="C7265" s="2" t="s">
        <v>27848</v>
      </c>
      <c r="D7265" s="42">
        <v>46232.14783564815</v>
      </c>
      <c r="E7265" s="43">
        <v>46232</v>
      </c>
      <c r="F7265" s="2" t="s">
        <v>27849</v>
      </c>
      <c r="G7265" s="2" t="s">
        <v>5491</v>
      </c>
      <c r="H7265" s="2" t="s">
        <v>5460</v>
      </c>
      <c r="I7265" s="2" t="s">
        <v>5461</v>
      </c>
      <c r="L7265" s="2" t="s">
        <v>5462</v>
      </c>
      <c r="M7265" s="2" t="s">
        <v>135</v>
      </c>
      <c r="N7265" s="2" t="s">
        <v>140</v>
      </c>
      <c r="O7265" s="2" t="s">
        <v>1310</v>
      </c>
      <c r="P7265" s="2" t="s">
        <v>5491</v>
      </c>
      <c r="Q7265" s="2">
        <v>1</v>
      </c>
      <c r="R7265" s="2" t="s">
        <v>4829</v>
      </c>
      <c r="S7265" s="2">
        <v>789</v>
      </c>
      <c r="AA7265" s="2" t="s">
        <v>3639</v>
      </c>
      <c r="AB7265" s="2" t="s">
        <v>5480</v>
      </c>
      <c r="AC7265" s="2">
        <v>500059</v>
      </c>
      <c r="AD7265" s="2" t="s">
        <v>5465</v>
      </c>
      <c r="AF7265" s="2" t="s">
        <v>5466</v>
      </c>
      <c r="AJ7265" s="2" t="s">
        <v>5466</v>
      </c>
      <c r="AK7265" s="2">
        <v>65823800000000</v>
      </c>
      <c r="AL7265" s="2" t="s">
        <v>5466</v>
      </c>
    </row>
    <row r="7266">
      <c r="A7266" s="2" t="s">
        <v>27850</v>
      </c>
      <c r="B7266" s="2" t="s">
        <v>27850</v>
      </c>
      <c r="C7266" s="2" t="s">
        <v>27851</v>
      </c>
      <c r="D7266" s="42">
        <v>46232.132627314815</v>
      </c>
      <c r="E7266" s="43">
        <v>46232</v>
      </c>
      <c r="F7266" s="2" t="s">
        <v>27852</v>
      </c>
      <c r="G7266" s="2" t="s">
        <v>5491</v>
      </c>
      <c r="H7266" s="2" t="s">
        <v>5460</v>
      </c>
      <c r="I7266" s="2" t="s">
        <v>5461</v>
      </c>
      <c r="L7266" s="2" t="s">
        <v>5462</v>
      </c>
      <c r="M7266" s="2" t="s">
        <v>5498</v>
      </c>
      <c r="N7266" s="2" t="s">
        <v>708</v>
      </c>
      <c r="O7266" s="2" t="s">
        <v>1978</v>
      </c>
      <c r="P7266" s="2" t="s">
        <v>5491</v>
      </c>
      <c r="Q7266" s="2">
        <v>1</v>
      </c>
      <c r="R7266" s="2" t="s">
        <v>4829</v>
      </c>
      <c r="S7266" s="2">
        <v>499</v>
      </c>
      <c r="U7266" s="2">
        <v>40</v>
      </c>
      <c r="Z7266" s="2">
        <v>40</v>
      </c>
      <c r="AA7266" s="2" t="s">
        <v>27853</v>
      </c>
      <c r="AB7266" s="2" t="s">
        <v>151</v>
      </c>
      <c r="AC7266" s="2">
        <v>444701</v>
      </c>
      <c r="AD7266" s="2" t="s">
        <v>5465</v>
      </c>
      <c r="AF7266" s="2" t="s">
        <v>5466</v>
      </c>
      <c r="AJ7266" s="2" t="s">
        <v>5466</v>
      </c>
      <c r="AK7266" s="2">
        <v>65823600000000</v>
      </c>
      <c r="AL7266" s="2" t="s">
        <v>5466</v>
      </c>
    </row>
    <row r="7267">
      <c r="A7267" s="2" t="s">
        <v>27854</v>
      </c>
      <c r="B7267" s="2" t="s">
        <v>27854</v>
      </c>
      <c r="C7267" s="2" t="s">
        <v>27855</v>
      </c>
      <c r="D7267" s="42">
        <v>46232.10216435185</v>
      </c>
      <c r="E7267" s="43">
        <v>46232</v>
      </c>
      <c r="F7267" s="2" t="s">
        <v>27856</v>
      </c>
      <c r="G7267" s="2" t="s">
        <v>5491</v>
      </c>
      <c r="H7267" s="2" t="s">
        <v>5460</v>
      </c>
      <c r="I7267" s="2" t="s">
        <v>5461</v>
      </c>
      <c r="L7267" s="2" t="s">
        <v>5462</v>
      </c>
      <c r="M7267" s="2" t="s">
        <v>5655</v>
      </c>
      <c r="N7267" s="2" t="s">
        <v>872</v>
      </c>
      <c r="O7267" s="2" t="s">
        <v>2200</v>
      </c>
      <c r="P7267" s="2" t="s">
        <v>5491</v>
      </c>
      <c r="Q7267" s="2">
        <v>1</v>
      </c>
      <c r="R7267" s="2" t="s">
        <v>4829</v>
      </c>
      <c r="S7267" s="2">
        <v>499</v>
      </c>
      <c r="U7267" s="2">
        <v>40</v>
      </c>
      <c r="Z7267" s="2">
        <v>40</v>
      </c>
      <c r="AA7267" s="2" t="s">
        <v>5547</v>
      </c>
      <c r="AB7267" s="2" t="s">
        <v>5548</v>
      </c>
      <c r="AC7267" s="2">
        <v>673574</v>
      </c>
      <c r="AD7267" s="2" t="s">
        <v>5465</v>
      </c>
      <c r="AF7267" s="2" t="s">
        <v>5466</v>
      </c>
      <c r="AJ7267" s="2" t="s">
        <v>5466</v>
      </c>
      <c r="AK7267" s="2">
        <v>65822400000000</v>
      </c>
      <c r="AL7267" s="2" t="s">
        <v>5466</v>
      </c>
    </row>
    <row r="7268">
      <c r="A7268" s="2" t="s">
        <v>27857</v>
      </c>
      <c r="B7268" s="2" t="s">
        <v>27857</v>
      </c>
      <c r="C7268" s="2" t="s">
        <v>27858</v>
      </c>
      <c r="D7268" s="42">
        <v>46232.0877662037</v>
      </c>
      <c r="E7268" s="43">
        <v>46232</v>
      </c>
      <c r="F7268" s="2" t="s">
        <v>27859</v>
      </c>
      <c r="G7268" s="2" t="s">
        <v>5491</v>
      </c>
      <c r="H7268" s="2" t="s">
        <v>5460</v>
      </c>
      <c r="I7268" s="2" t="s">
        <v>5461</v>
      </c>
      <c r="L7268" s="2" t="s">
        <v>5462</v>
      </c>
      <c r="M7268" s="2" t="s">
        <v>135</v>
      </c>
      <c r="N7268" s="2" t="s">
        <v>140</v>
      </c>
      <c r="O7268" s="2" t="s">
        <v>1310</v>
      </c>
      <c r="P7268" s="2" t="s">
        <v>5491</v>
      </c>
      <c r="Q7268" s="2">
        <v>1</v>
      </c>
      <c r="R7268" s="2" t="s">
        <v>4829</v>
      </c>
      <c r="S7268" s="2">
        <v>789</v>
      </c>
      <c r="U7268" s="2">
        <v>40</v>
      </c>
      <c r="Z7268" s="2">
        <v>40</v>
      </c>
      <c r="AA7268" s="2" t="s">
        <v>27860</v>
      </c>
      <c r="AB7268" s="2" t="s">
        <v>5472</v>
      </c>
      <c r="AC7268" s="2">
        <v>274401</v>
      </c>
      <c r="AD7268" s="2" t="s">
        <v>5465</v>
      </c>
      <c r="AF7268" s="2" t="s">
        <v>5466</v>
      </c>
      <c r="AJ7268" s="2" t="s">
        <v>5466</v>
      </c>
      <c r="AK7268" s="2">
        <v>65821900000000</v>
      </c>
      <c r="AL7268" s="2" t="s">
        <v>5466</v>
      </c>
    </row>
    <row r="7269">
      <c r="A7269" s="2" t="s">
        <v>27861</v>
      </c>
      <c r="C7269" s="2" t="s">
        <v>27862</v>
      </c>
      <c r="D7269" s="42">
        <v>46232.08283564815</v>
      </c>
      <c r="E7269" s="43">
        <v>46232</v>
      </c>
      <c r="F7269" s="2" t="s">
        <v>27863</v>
      </c>
      <c r="G7269" s="2" t="s">
        <v>8872</v>
      </c>
      <c r="H7269" s="2" t="s">
        <v>5476</v>
      </c>
      <c r="I7269" s="2" t="s">
        <v>5461</v>
      </c>
      <c r="J7269" s="2" t="s">
        <v>5477</v>
      </c>
      <c r="L7269" s="2" t="s">
        <v>5478</v>
      </c>
      <c r="M7269" s="2" t="s">
        <v>642</v>
      </c>
      <c r="N7269" s="2" t="s">
        <v>643</v>
      </c>
      <c r="O7269" s="2" t="s">
        <v>1884</v>
      </c>
      <c r="P7269" s="2" t="s">
        <v>5491</v>
      </c>
      <c r="Q7269" s="2">
        <v>1</v>
      </c>
      <c r="R7269" s="2" t="s">
        <v>4829</v>
      </c>
      <c r="S7269" s="2">
        <v>7999</v>
      </c>
      <c r="T7269" s="2">
        <v>380.9</v>
      </c>
      <c r="AA7269" s="2" t="s">
        <v>5509</v>
      </c>
      <c r="AB7269" s="2" t="s">
        <v>151</v>
      </c>
      <c r="AC7269" s="2">
        <v>400053</v>
      </c>
      <c r="AD7269" s="2" t="s">
        <v>5465</v>
      </c>
      <c r="AF7269" s="2" t="s">
        <v>5466</v>
      </c>
      <c r="AI7269" s="2" t="s">
        <v>5481</v>
      </c>
      <c r="AJ7269" s="2" t="s">
        <v>5466</v>
      </c>
      <c r="AK7269" s="2">
        <v>65821800000000</v>
      </c>
      <c r="AL7269" s="2" t="s">
        <v>5482</v>
      </c>
    </row>
    <row r="7270">
      <c r="A7270" s="2" t="s">
        <v>27864</v>
      </c>
      <c r="C7270" s="2" t="s">
        <v>27865</v>
      </c>
      <c r="D7270" s="42">
        <v>46232.072106481486</v>
      </c>
      <c r="E7270" s="43">
        <v>46232</v>
      </c>
      <c r="F7270" s="2" t="s">
        <v>27866</v>
      </c>
      <c r="G7270" s="2" t="s">
        <v>8872</v>
      </c>
      <c r="H7270" s="2" t="s">
        <v>5476</v>
      </c>
      <c r="I7270" s="2" t="s">
        <v>5461</v>
      </c>
      <c r="J7270" s="2" t="s">
        <v>5477</v>
      </c>
      <c r="L7270" s="2" t="s">
        <v>5478</v>
      </c>
      <c r="M7270" s="2" t="s">
        <v>1898</v>
      </c>
      <c r="N7270" s="2" t="s">
        <v>652</v>
      </c>
      <c r="O7270" s="2" t="s">
        <v>1902</v>
      </c>
      <c r="P7270" s="2" t="s">
        <v>5491</v>
      </c>
      <c r="Q7270" s="2">
        <v>1</v>
      </c>
      <c r="R7270" s="2" t="s">
        <v>4829</v>
      </c>
      <c r="S7270" s="2">
        <v>599</v>
      </c>
      <c r="T7270" s="2">
        <v>28.52</v>
      </c>
      <c r="AA7270" s="2" t="s">
        <v>5981</v>
      </c>
      <c r="AB7270" s="2" t="s">
        <v>5804</v>
      </c>
      <c r="AC7270" s="2">
        <v>462023</v>
      </c>
      <c r="AD7270" s="2" t="s">
        <v>5465</v>
      </c>
      <c r="AF7270" s="2" t="s">
        <v>5466</v>
      </c>
      <c r="AI7270" s="2" t="s">
        <v>5481</v>
      </c>
      <c r="AJ7270" s="2" t="s">
        <v>5466</v>
      </c>
      <c r="AK7270" s="2">
        <v>65819700000000</v>
      </c>
      <c r="AL7270" s="2" t="s">
        <v>5482</v>
      </c>
    </row>
    <row r="7271">
      <c r="A7271" s="2" t="s">
        <v>27867</v>
      </c>
      <c r="C7271" s="2" t="s">
        <v>27868</v>
      </c>
      <c r="D7271" s="42">
        <v>46232.06607638889</v>
      </c>
      <c r="E7271" s="43">
        <v>46232</v>
      </c>
      <c r="F7271" s="2" t="s">
        <v>27869</v>
      </c>
      <c r="G7271" s="2" t="s">
        <v>5561</v>
      </c>
      <c r="H7271" s="2" t="s">
        <v>5476</v>
      </c>
      <c r="I7271" s="2" t="s">
        <v>5461</v>
      </c>
      <c r="J7271" s="2" t="s">
        <v>5477</v>
      </c>
      <c r="L7271" s="2" t="s">
        <v>5478</v>
      </c>
      <c r="M7271" s="2" t="s">
        <v>1612</v>
      </c>
      <c r="N7271" s="2" t="s">
        <v>344</v>
      </c>
      <c r="O7271" s="2" t="s">
        <v>1616</v>
      </c>
      <c r="Q7271" s="2">
        <v>0</v>
      </c>
      <c r="R7271" s="2" t="s">
        <v>4829</v>
      </c>
      <c r="S7271" s="2">
        <v>3808.57</v>
      </c>
      <c r="T7271" s="2">
        <v>190.43</v>
      </c>
      <c r="AA7271" s="2" t="s">
        <v>5479</v>
      </c>
      <c r="AB7271" s="2" t="s">
        <v>5480</v>
      </c>
      <c r="AC7271" s="2">
        <v>500079</v>
      </c>
      <c r="AD7271" s="2" t="s">
        <v>5465</v>
      </c>
      <c r="AF7271" s="2" t="s">
        <v>5466</v>
      </c>
      <c r="AI7271" s="2" t="s">
        <v>5481</v>
      </c>
      <c r="AJ7271" s="2" t="s">
        <v>5466</v>
      </c>
      <c r="AK7271" s="2">
        <v>65819700000000</v>
      </c>
      <c r="AL7271" s="2" t="s">
        <v>5482</v>
      </c>
    </row>
    <row r="7272">
      <c r="A7272" s="2" t="s">
        <v>27870</v>
      </c>
      <c r="B7272" s="2" t="s">
        <v>27870</v>
      </c>
      <c r="C7272" s="2" t="s">
        <v>27871</v>
      </c>
      <c r="D7272" s="42">
        <v>46232.060011574074</v>
      </c>
      <c r="E7272" s="43">
        <v>46232</v>
      </c>
      <c r="F7272" s="2" t="s">
        <v>27872</v>
      </c>
      <c r="G7272" s="2" t="s">
        <v>5491</v>
      </c>
      <c r="H7272" s="2" t="s">
        <v>5460</v>
      </c>
      <c r="I7272" s="2" t="s">
        <v>5461</v>
      </c>
      <c r="L7272" s="2" t="s">
        <v>5462</v>
      </c>
      <c r="M7272" s="2" t="s">
        <v>5498</v>
      </c>
      <c r="N7272" s="2" t="s">
        <v>708</v>
      </c>
      <c r="O7272" s="2" t="s">
        <v>1978</v>
      </c>
      <c r="P7272" s="2" t="s">
        <v>5491</v>
      </c>
      <c r="Q7272" s="2">
        <v>1</v>
      </c>
      <c r="R7272" s="2" t="s">
        <v>4829</v>
      </c>
      <c r="S7272" s="2">
        <v>499</v>
      </c>
      <c r="AA7272" s="2" t="s">
        <v>7401</v>
      </c>
      <c r="AB7272" s="2" t="s">
        <v>3643</v>
      </c>
      <c r="AC7272" s="2">
        <v>160104</v>
      </c>
      <c r="AD7272" s="2" t="s">
        <v>5465</v>
      </c>
      <c r="AF7272" s="2" t="s">
        <v>5466</v>
      </c>
      <c r="AJ7272" s="2" t="s">
        <v>5466</v>
      </c>
      <c r="AK7272" s="2">
        <v>65821600000000</v>
      </c>
      <c r="AL7272" s="2" t="s">
        <v>5466</v>
      </c>
    </row>
    <row r="7273">
      <c r="A7273" s="2" t="s">
        <v>27873</v>
      </c>
      <c r="B7273" s="2" t="s">
        <v>27873</v>
      </c>
      <c r="C7273" s="2" t="s">
        <v>27874</v>
      </c>
      <c r="D7273" s="42">
        <v>46232.04847222222</v>
      </c>
      <c r="E7273" s="43">
        <v>46232</v>
      </c>
      <c r="F7273" s="2" t="s">
        <v>27875</v>
      </c>
      <c r="G7273" s="2" t="s">
        <v>5491</v>
      </c>
      <c r="H7273" s="2" t="s">
        <v>5460</v>
      </c>
      <c r="I7273" s="2" t="s">
        <v>5461</v>
      </c>
      <c r="L7273" s="2" t="s">
        <v>5462</v>
      </c>
      <c r="M7273" s="2" t="s">
        <v>5492</v>
      </c>
      <c r="N7273" s="2" t="s">
        <v>297</v>
      </c>
      <c r="O7273" s="2" t="s">
        <v>1561</v>
      </c>
      <c r="P7273" s="2" t="s">
        <v>5491</v>
      </c>
      <c r="Q7273" s="2">
        <v>1</v>
      </c>
      <c r="R7273" s="2" t="s">
        <v>4829</v>
      </c>
      <c r="S7273" s="2">
        <v>247</v>
      </c>
      <c r="U7273" s="2">
        <v>40</v>
      </c>
      <c r="Z7273" s="2">
        <v>40</v>
      </c>
      <c r="AA7273" s="2" t="s">
        <v>27876</v>
      </c>
      <c r="AB7273" s="2" t="s">
        <v>6305</v>
      </c>
      <c r="AC7273" s="2">
        <v>799141</v>
      </c>
      <c r="AD7273" s="2" t="s">
        <v>5465</v>
      </c>
      <c r="AF7273" s="2" t="s">
        <v>5466</v>
      </c>
      <c r="AJ7273" s="2" t="s">
        <v>5466</v>
      </c>
      <c r="AK7273" s="2">
        <v>65817600000000</v>
      </c>
      <c r="AL7273" s="2" t="s">
        <v>5466</v>
      </c>
    </row>
    <row r="7274">
      <c r="A7274" s="2" t="s">
        <v>27877</v>
      </c>
      <c r="B7274" s="2" t="s">
        <v>27877</v>
      </c>
      <c r="C7274" s="2" t="s">
        <v>27878</v>
      </c>
      <c r="D7274" s="42">
        <v>46232.04311342593</v>
      </c>
      <c r="E7274" s="43">
        <v>46232</v>
      </c>
      <c r="F7274" s="2" t="s">
        <v>27879</v>
      </c>
      <c r="G7274" s="2" t="s">
        <v>5491</v>
      </c>
      <c r="H7274" s="2" t="s">
        <v>5460</v>
      </c>
      <c r="I7274" s="2" t="s">
        <v>5461</v>
      </c>
      <c r="L7274" s="2" t="s">
        <v>5462</v>
      </c>
      <c r="M7274" s="2" t="s">
        <v>6036</v>
      </c>
      <c r="N7274" s="2" t="s">
        <v>571</v>
      </c>
      <c r="O7274" s="2" t="s">
        <v>1842</v>
      </c>
      <c r="P7274" s="2" t="s">
        <v>5491</v>
      </c>
      <c r="Q7274" s="2">
        <v>1</v>
      </c>
      <c r="R7274" s="2" t="s">
        <v>4829</v>
      </c>
      <c r="S7274" s="2">
        <v>299</v>
      </c>
      <c r="AA7274" s="2" t="s">
        <v>5509</v>
      </c>
      <c r="AB7274" s="2" t="s">
        <v>151</v>
      </c>
      <c r="AC7274" s="2">
        <v>400028</v>
      </c>
      <c r="AD7274" s="2" t="s">
        <v>5465</v>
      </c>
      <c r="AF7274" s="2" t="s">
        <v>5466</v>
      </c>
      <c r="AJ7274" s="2" t="s">
        <v>5466</v>
      </c>
      <c r="AK7274" s="2">
        <v>65821300000000</v>
      </c>
      <c r="AL7274" s="2" t="s">
        <v>5466</v>
      </c>
    </row>
    <row r="7275">
      <c r="A7275" s="2" t="s">
        <v>27880</v>
      </c>
      <c r="B7275" s="2" t="s">
        <v>27880</v>
      </c>
      <c r="C7275" s="2" t="s">
        <v>27881</v>
      </c>
      <c r="D7275" s="42">
        <v>46232.04237268519</v>
      </c>
      <c r="E7275" s="43">
        <v>46232</v>
      </c>
      <c r="F7275" s="2" t="s">
        <v>27882</v>
      </c>
      <c r="G7275" s="2" t="s">
        <v>5491</v>
      </c>
      <c r="H7275" s="2" t="s">
        <v>5460</v>
      </c>
      <c r="I7275" s="2" t="s">
        <v>5461</v>
      </c>
      <c r="L7275" s="2" t="s">
        <v>5462</v>
      </c>
      <c r="M7275" s="2" t="s">
        <v>5787</v>
      </c>
      <c r="N7275" s="2" t="s">
        <v>74</v>
      </c>
      <c r="O7275" s="2" t="s">
        <v>1224</v>
      </c>
      <c r="P7275" s="2" t="s">
        <v>5491</v>
      </c>
      <c r="Q7275" s="2">
        <v>1</v>
      </c>
      <c r="R7275" s="2" t="s">
        <v>4829</v>
      </c>
      <c r="S7275" s="2">
        <v>599</v>
      </c>
      <c r="AA7275" s="2" t="s">
        <v>9484</v>
      </c>
      <c r="AB7275" s="2" t="s">
        <v>775</v>
      </c>
      <c r="AC7275" s="2">
        <v>626123</v>
      </c>
      <c r="AD7275" s="2" t="s">
        <v>5465</v>
      </c>
      <c r="AF7275" s="2" t="s">
        <v>5466</v>
      </c>
      <c r="AJ7275" s="2" t="s">
        <v>5466</v>
      </c>
      <c r="AK7275" s="2">
        <v>65817600000000</v>
      </c>
      <c r="AL7275" s="2" t="s">
        <v>5466</v>
      </c>
    </row>
    <row r="7276">
      <c r="A7276" s="2" t="s">
        <v>27883</v>
      </c>
      <c r="B7276" s="2" t="s">
        <v>27883</v>
      </c>
      <c r="C7276" s="2" t="s">
        <v>27884</v>
      </c>
      <c r="D7276" s="42">
        <v>46232.03186342593</v>
      </c>
      <c r="E7276" s="43">
        <v>46232</v>
      </c>
      <c r="F7276" s="2" t="s">
        <v>27885</v>
      </c>
      <c r="G7276" s="2" t="s">
        <v>5491</v>
      </c>
      <c r="H7276" s="2" t="s">
        <v>5460</v>
      </c>
      <c r="I7276" s="2" t="s">
        <v>5461</v>
      </c>
      <c r="L7276" s="2" t="s">
        <v>5462</v>
      </c>
      <c r="M7276" s="2" t="s">
        <v>5498</v>
      </c>
      <c r="N7276" s="2" t="s">
        <v>708</v>
      </c>
      <c r="O7276" s="2" t="s">
        <v>1978</v>
      </c>
      <c r="P7276" s="2" t="s">
        <v>5491</v>
      </c>
      <c r="Q7276" s="2">
        <v>1</v>
      </c>
      <c r="R7276" s="2" t="s">
        <v>4829</v>
      </c>
      <c r="S7276" s="2">
        <v>499</v>
      </c>
      <c r="U7276" s="2">
        <v>79</v>
      </c>
      <c r="Z7276" s="2">
        <v>79</v>
      </c>
      <c r="AA7276" s="2" t="s">
        <v>11112</v>
      </c>
      <c r="AB7276" s="2" t="s">
        <v>5472</v>
      </c>
      <c r="AC7276" s="2">
        <v>212601</v>
      </c>
      <c r="AD7276" s="2" t="s">
        <v>5465</v>
      </c>
      <c r="AF7276" s="2" t="s">
        <v>5466</v>
      </c>
      <c r="AJ7276" s="2" t="s">
        <v>5466</v>
      </c>
      <c r="AK7276" s="2">
        <v>65817500000000</v>
      </c>
      <c r="AL7276" s="2" t="s">
        <v>5466</v>
      </c>
    </row>
    <row r="7277">
      <c r="A7277" s="2" t="s">
        <v>27886</v>
      </c>
      <c r="C7277" s="2" t="s">
        <v>27887</v>
      </c>
      <c r="D7277" s="42">
        <v>46232.030960648146</v>
      </c>
      <c r="E7277" s="43">
        <v>46232</v>
      </c>
      <c r="F7277" s="2" t="s">
        <v>27888</v>
      </c>
      <c r="G7277" s="2" t="s">
        <v>5561</v>
      </c>
      <c r="H7277" s="2" t="s">
        <v>5476</v>
      </c>
      <c r="I7277" s="2" t="s">
        <v>5461</v>
      </c>
      <c r="J7277" s="2" t="s">
        <v>5477</v>
      </c>
      <c r="L7277" s="2" t="s">
        <v>5478</v>
      </c>
      <c r="M7277" s="2" t="s">
        <v>751</v>
      </c>
      <c r="N7277" s="2" t="s">
        <v>754</v>
      </c>
      <c r="O7277" s="2" t="s">
        <v>2029</v>
      </c>
      <c r="Q7277" s="2">
        <v>0</v>
      </c>
      <c r="AA7277" s="2" t="s">
        <v>6991</v>
      </c>
      <c r="AB7277" s="2" t="s">
        <v>3638</v>
      </c>
      <c r="AC7277" s="2">
        <v>380015</v>
      </c>
      <c r="AD7277" s="2" t="s">
        <v>5465</v>
      </c>
      <c r="AF7277" s="2" t="s">
        <v>5466</v>
      </c>
      <c r="AI7277" s="2" t="s">
        <v>5481</v>
      </c>
      <c r="AJ7277" s="2" t="s">
        <v>5466</v>
      </c>
      <c r="AK7277" s="2">
        <v>65819500000000</v>
      </c>
      <c r="AL7277" s="2" t="s">
        <v>5482</v>
      </c>
    </row>
    <row r="7278">
      <c r="A7278" s="2" t="s">
        <v>4156</v>
      </c>
      <c r="B7278" s="2" t="s">
        <v>4156</v>
      </c>
      <c r="C7278" s="2" t="s">
        <v>27889</v>
      </c>
      <c r="D7278" s="42">
        <v>46232.02936342593</v>
      </c>
      <c r="E7278" s="43">
        <v>46232</v>
      </c>
      <c r="F7278" s="2" t="s">
        <v>27890</v>
      </c>
      <c r="G7278" s="2" t="s">
        <v>5491</v>
      </c>
      <c r="H7278" s="2" t="s">
        <v>5460</v>
      </c>
      <c r="I7278" s="2" t="s">
        <v>5461</v>
      </c>
      <c r="L7278" s="2" t="s">
        <v>5462</v>
      </c>
      <c r="M7278" s="2" t="s">
        <v>5572</v>
      </c>
      <c r="N7278" s="2" t="s">
        <v>481</v>
      </c>
      <c r="O7278" s="2" t="s">
        <v>1759</v>
      </c>
      <c r="P7278" s="2" t="s">
        <v>5491</v>
      </c>
      <c r="Q7278" s="2">
        <v>1</v>
      </c>
      <c r="R7278" s="2" t="s">
        <v>4829</v>
      </c>
      <c r="S7278" s="2">
        <v>494</v>
      </c>
      <c r="AA7278" s="2" t="s">
        <v>3639</v>
      </c>
      <c r="AB7278" s="2" t="s">
        <v>5480</v>
      </c>
      <c r="AC7278" s="2">
        <v>500089</v>
      </c>
      <c r="AD7278" s="2" t="s">
        <v>5465</v>
      </c>
      <c r="AF7278" s="2" t="s">
        <v>5466</v>
      </c>
      <c r="AJ7278" s="2" t="s">
        <v>5466</v>
      </c>
      <c r="AK7278" s="2">
        <v>65817500000000</v>
      </c>
      <c r="AL7278" s="2" t="s">
        <v>5466</v>
      </c>
    </row>
    <row r="7279">
      <c r="A7279" s="2" t="s">
        <v>27891</v>
      </c>
      <c r="B7279" s="2" t="s">
        <v>27891</v>
      </c>
      <c r="C7279" s="2" t="s">
        <v>27892</v>
      </c>
      <c r="D7279" s="42">
        <v>46232.025613425925</v>
      </c>
      <c r="E7279" s="43">
        <v>46232</v>
      </c>
      <c r="F7279" s="2" t="s">
        <v>27893</v>
      </c>
      <c r="G7279" s="2" t="s">
        <v>5491</v>
      </c>
      <c r="H7279" s="2" t="s">
        <v>5460</v>
      </c>
      <c r="I7279" s="2" t="s">
        <v>5461</v>
      </c>
      <c r="L7279" s="2" t="s">
        <v>5462</v>
      </c>
      <c r="M7279" s="2" t="s">
        <v>5572</v>
      </c>
      <c r="N7279" s="2" t="s">
        <v>481</v>
      </c>
      <c r="O7279" s="2" t="s">
        <v>1759</v>
      </c>
      <c r="P7279" s="2" t="s">
        <v>5491</v>
      </c>
      <c r="Q7279" s="2">
        <v>1</v>
      </c>
      <c r="R7279" s="2" t="s">
        <v>4829</v>
      </c>
      <c r="S7279" s="2">
        <v>494</v>
      </c>
      <c r="AA7279" s="2" t="s">
        <v>27894</v>
      </c>
      <c r="AB7279" s="2" t="s">
        <v>775</v>
      </c>
      <c r="AC7279" s="2">
        <v>641653</v>
      </c>
      <c r="AD7279" s="2" t="s">
        <v>5465</v>
      </c>
      <c r="AF7279" s="2" t="s">
        <v>5466</v>
      </c>
      <c r="AJ7279" s="2" t="s">
        <v>5466</v>
      </c>
      <c r="AK7279" s="2">
        <v>65817500000000</v>
      </c>
      <c r="AL7279" s="2" t="s">
        <v>5466</v>
      </c>
    </row>
    <row r="7280">
      <c r="A7280" s="2" t="s">
        <v>27895</v>
      </c>
      <c r="B7280" s="2" t="s">
        <v>27895</v>
      </c>
      <c r="C7280" s="2" t="s">
        <v>27896</v>
      </c>
      <c r="D7280" s="42">
        <v>46232.02466435185</v>
      </c>
      <c r="E7280" s="43">
        <v>46232</v>
      </c>
      <c r="F7280" s="2" t="s">
        <v>27897</v>
      </c>
      <c r="G7280" s="2" t="s">
        <v>5491</v>
      </c>
      <c r="H7280" s="2" t="s">
        <v>5460</v>
      </c>
      <c r="I7280" s="2" t="s">
        <v>5461</v>
      </c>
      <c r="L7280" s="2" t="s">
        <v>5462</v>
      </c>
      <c r="M7280" s="2" t="s">
        <v>9581</v>
      </c>
      <c r="N7280" s="2" t="s">
        <v>652</v>
      </c>
      <c r="O7280" s="2" t="s">
        <v>1902</v>
      </c>
      <c r="P7280" s="2" t="s">
        <v>5491</v>
      </c>
      <c r="Q7280" s="2">
        <v>1</v>
      </c>
      <c r="R7280" s="2" t="s">
        <v>4829</v>
      </c>
      <c r="S7280" s="2">
        <v>599</v>
      </c>
      <c r="AA7280" s="2" t="s">
        <v>5493</v>
      </c>
      <c r="AB7280" s="2" t="s">
        <v>5494</v>
      </c>
      <c r="AC7280" s="2">
        <v>560086</v>
      </c>
      <c r="AD7280" s="2" t="s">
        <v>5465</v>
      </c>
      <c r="AF7280" s="2" t="s">
        <v>5466</v>
      </c>
      <c r="AJ7280" s="2" t="s">
        <v>5466</v>
      </c>
      <c r="AK7280" s="2">
        <v>65819500000000</v>
      </c>
      <c r="AL7280" s="2" t="s">
        <v>5466</v>
      </c>
    </row>
    <row r="7281">
      <c r="A7281" s="2" t="s">
        <v>27898</v>
      </c>
      <c r="B7281" s="2" t="s">
        <v>27898</v>
      </c>
      <c r="C7281" s="2" t="s">
        <v>27899</v>
      </c>
      <c r="D7281" s="42">
        <v>46232.02217592593</v>
      </c>
      <c r="E7281" s="43">
        <v>46232</v>
      </c>
      <c r="F7281" s="2" t="s">
        <v>27900</v>
      </c>
      <c r="G7281" s="2" t="s">
        <v>5491</v>
      </c>
      <c r="H7281" s="2" t="s">
        <v>5460</v>
      </c>
      <c r="I7281" s="2" t="s">
        <v>5461</v>
      </c>
      <c r="L7281" s="2" t="s">
        <v>5462</v>
      </c>
      <c r="M7281" s="2" t="s">
        <v>46</v>
      </c>
      <c r="N7281" s="2" t="s">
        <v>47</v>
      </c>
      <c r="O7281" s="2" t="s">
        <v>1209</v>
      </c>
      <c r="P7281" s="2" t="s">
        <v>5491</v>
      </c>
      <c r="Q7281" s="2">
        <v>1</v>
      </c>
      <c r="R7281" s="2" t="s">
        <v>4829</v>
      </c>
      <c r="S7281" s="2">
        <v>876</v>
      </c>
      <c r="AA7281" s="2" t="s">
        <v>5543</v>
      </c>
      <c r="AB7281" s="2" t="s">
        <v>775</v>
      </c>
      <c r="AC7281" s="2">
        <v>600060</v>
      </c>
      <c r="AD7281" s="2" t="s">
        <v>5465</v>
      </c>
      <c r="AF7281" s="2" t="s">
        <v>5466</v>
      </c>
      <c r="AJ7281" s="2" t="s">
        <v>5466</v>
      </c>
      <c r="AK7281" s="2">
        <v>65821000000000</v>
      </c>
      <c r="AL7281" s="2" t="s">
        <v>5466</v>
      </c>
    </row>
    <row r="7282">
      <c r="A7282" s="2" t="s">
        <v>27901</v>
      </c>
      <c r="B7282" s="2" t="s">
        <v>27901</v>
      </c>
      <c r="C7282" s="2" t="s">
        <v>27902</v>
      </c>
      <c r="D7282" s="42">
        <v>46232.01719907408</v>
      </c>
      <c r="E7282" s="43">
        <v>46232</v>
      </c>
      <c r="F7282" s="2" t="s">
        <v>27903</v>
      </c>
      <c r="G7282" s="2" t="s">
        <v>5491</v>
      </c>
      <c r="H7282" s="2" t="s">
        <v>5460</v>
      </c>
      <c r="I7282" s="2" t="s">
        <v>5461</v>
      </c>
      <c r="L7282" s="2" t="s">
        <v>5462</v>
      </c>
      <c r="M7282" s="2" t="s">
        <v>5746</v>
      </c>
      <c r="N7282" s="2" t="s">
        <v>863</v>
      </c>
      <c r="O7282" s="2" t="s">
        <v>2187</v>
      </c>
      <c r="P7282" s="2" t="s">
        <v>5491</v>
      </c>
      <c r="Q7282" s="2">
        <v>1</v>
      </c>
      <c r="R7282" s="2" t="s">
        <v>4829</v>
      </c>
      <c r="S7282" s="2">
        <v>399</v>
      </c>
      <c r="U7282" s="2">
        <v>40</v>
      </c>
      <c r="Z7282" s="2">
        <v>40</v>
      </c>
      <c r="AA7282" s="2" t="s">
        <v>27904</v>
      </c>
      <c r="AB7282" s="2" t="s">
        <v>775</v>
      </c>
      <c r="AC7282" s="2">
        <v>624618</v>
      </c>
      <c r="AD7282" s="2" t="s">
        <v>5465</v>
      </c>
      <c r="AF7282" s="2" t="s">
        <v>5466</v>
      </c>
      <c r="AJ7282" s="2" t="s">
        <v>5466</v>
      </c>
      <c r="AK7282" s="2">
        <v>65819400000000</v>
      </c>
      <c r="AL7282" s="2" t="s">
        <v>5466</v>
      </c>
    </row>
    <row r="7283">
      <c r="A7283" s="2" t="s">
        <v>27905</v>
      </c>
      <c r="B7283" s="2" t="s">
        <v>27905</v>
      </c>
      <c r="C7283" s="2" t="s">
        <v>27906</v>
      </c>
      <c r="D7283" s="42">
        <v>46232.005370370374</v>
      </c>
      <c r="E7283" s="43">
        <v>46232</v>
      </c>
      <c r="F7283" s="2" t="s">
        <v>27907</v>
      </c>
      <c r="G7283" s="2" t="s">
        <v>5491</v>
      </c>
      <c r="H7283" s="2" t="s">
        <v>5460</v>
      </c>
      <c r="I7283" s="2" t="s">
        <v>5461</v>
      </c>
      <c r="L7283" s="2" t="s">
        <v>5462</v>
      </c>
      <c r="M7283" s="2" t="s">
        <v>5798</v>
      </c>
      <c r="N7283" s="2" t="s">
        <v>195</v>
      </c>
      <c r="O7283" s="2" t="s">
        <v>1400</v>
      </c>
      <c r="P7283" s="2" t="s">
        <v>5491</v>
      </c>
      <c r="Q7283" s="2">
        <v>1</v>
      </c>
      <c r="R7283" s="2" t="s">
        <v>4829</v>
      </c>
      <c r="S7283" s="2">
        <v>349</v>
      </c>
      <c r="AA7283" s="2" t="s">
        <v>6862</v>
      </c>
      <c r="AB7283" s="2" t="s">
        <v>5804</v>
      </c>
      <c r="AC7283" s="2">
        <v>482002</v>
      </c>
      <c r="AD7283" s="2" t="s">
        <v>5465</v>
      </c>
      <c r="AF7283" s="2" t="s">
        <v>5466</v>
      </c>
      <c r="AJ7283" s="2" t="s">
        <v>5466</v>
      </c>
      <c r="AK7283" s="2">
        <v>65819300000000</v>
      </c>
      <c r="AL7283" s="2" t="s">
        <v>5466</v>
      </c>
    </row>
    <row r="7284">
      <c r="A7284" s="2" t="s">
        <v>27908</v>
      </c>
      <c r="C7284" s="2" t="s">
        <v>27909</v>
      </c>
      <c r="D7284" s="42">
        <v>46232.0050462963</v>
      </c>
      <c r="E7284" s="43">
        <v>46232</v>
      </c>
      <c r="F7284" s="2" t="s">
        <v>27910</v>
      </c>
      <c r="G7284" s="2" t="s">
        <v>8872</v>
      </c>
      <c r="H7284" s="2" t="s">
        <v>5476</v>
      </c>
      <c r="I7284" s="2" t="s">
        <v>5461</v>
      </c>
      <c r="J7284" s="2" t="s">
        <v>5477</v>
      </c>
      <c r="L7284" s="2" t="s">
        <v>5478</v>
      </c>
      <c r="M7284" s="2" t="s">
        <v>882</v>
      </c>
      <c r="N7284" s="2" t="s">
        <v>885</v>
      </c>
      <c r="O7284" s="2" t="s">
        <v>2206</v>
      </c>
      <c r="P7284" s="2" t="s">
        <v>5491</v>
      </c>
      <c r="Q7284" s="2">
        <v>1</v>
      </c>
      <c r="R7284" s="2" t="s">
        <v>4829</v>
      </c>
      <c r="S7284" s="2">
        <v>1539</v>
      </c>
      <c r="T7284" s="2">
        <v>73.29</v>
      </c>
      <c r="AA7284" s="2" t="s">
        <v>5815</v>
      </c>
      <c r="AB7284" s="2" t="s">
        <v>5472</v>
      </c>
      <c r="AC7284" s="2">
        <v>201014</v>
      </c>
      <c r="AD7284" s="2" t="s">
        <v>5465</v>
      </c>
      <c r="AF7284" s="2" t="s">
        <v>5466</v>
      </c>
      <c r="AI7284" s="2" t="s">
        <v>5481</v>
      </c>
      <c r="AJ7284" s="2" t="s">
        <v>5466</v>
      </c>
      <c r="AK7284" s="2">
        <v>65818200000000</v>
      </c>
      <c r="AL7284" s="2" t="s">
        <v>5482</v>
      </c>
    </row>
    <row r="7285">
      <c r="A7285" s="2" t="s">
        <v>27911</v>
      </c>
      <c r="B7285" s="2" t="s">
        <v>27911</v>
      </c>
      <c r="C7285" s="2" t="s">
        <v>27912</v>
      </c>
      <c r="D7285" s="42">
        <v>46232.00412037037</v>
      </c>
      <c r="E7285" s="43">
        <v>46232</v>
      </c>
      <c r="F7285" s="2" t="s">
        <v>27913</v>
      </c>
      <c r="G7285" s="2" t="s">
        <v>5491</v>
      </c>
      <c r="H7285" s="2" t="s">
        <v>5460</v>
      </c>
      <c r="I7285" s="2" t="s">
        <v>5461</v>
      </c>
      <c r="L7285" s="2" t="s">
        <v>5462</v>
      </c>
      <c r="M7285" s="2" t="s">
        <v>887</v>
      </c>
      <c r="N7285" s="2" t="s">
        <v>888</v>
      </c>
      <c r="O7285" s="2" t="s">
        <v>2217</v>
      </c>
      <c r="P7285" s="2" t="s">
        <v>5491</v>
      </c>
      <c r="Q7285" s="2">
        <v>1</v>
      </c>
      <c r="R7285" s="2" t="s">
        <v>4829</v>
      </c>
      <c r="S7285" s="2">
        <v>999</v>
      </c>
      <c r="AA7285" s="2" t="s">
        <v>5981</v>
      </c>
      <c r="AB7285" s="2" t="s">
        <v>5804</v>
      </c>
      <c r="AC7285" s="2">
        <v>462042</v>
      </c>
      <c r="AD7285" s="2" t="s">
        <v>5465</v>
      </c>
      <c r="AF7285" s="2" t="s">
        <v>5466</v>
      </c>
      <c r="AJ7285" s="2" t="s">
        <v>5466</v>
      </c>
      <c r="AK7285" s="2">
        <v>65820100000000</v>
      </c>
      <c r="AL7285" s="2" t="s">
        <v>5466</v>
      </c>
    </row>
    <row r="7286">
      <c r="A7286" s="2" t="s">
        <v>27914</v>
      </c>
      <c r="B7286" s="2" t="s">
        <v>27914</v>
      </c>
      <c r="C7286" s="2" t="s">
        <v>27915</v>
      </c>
      <c r="D7286" s="42">
        <v>46232.00225694444</v>
      </c>
      <c r="E7286" s="43">
        <v>46232</v>
      </c>
      <c r="F7286" s="2" t="s">
        <v>27916</v>
      </c>
      <c r="G7286" s="2" t="s">
        <v>5561</v>
      </c>
      <c r="H7286" s="2" t="s">
        <v>5460</v>
      </c>
      <c r="I7286" s="2" t="s">
        <v>5461</v>
      </c>
      <c r="L7286" s="2" t="s">
        <v>5462</v>
      </c>
      <c r="M7286" s="2" t="s">
        <v>887</v>
      </c>
      <c r="N7286" s="2" t="s">
        <v>888</v>
      </c>
      <c r="O7286" s="2" t="s">
        <v>2217</v>
      </c>
      <c r="P7286" s="2" t="s">
        <v>5561</v>
      </c>
      <c r="Q7286" s="2">
        <v>0</v>
      </c>
      <c r="AA7286" s="2" t="s">
        <v>5981</v>
      </c>
      <c r="AB7286" s="2" t="s">
        <v>5804</v>
      </c>
      <c r="AC7286" s="2">
        <v>462042</v>
      </c>
      <c r="AD7286" s="2" t="s">
        <v>5465</v>
      </c>
      <c r="AF7286" s="2" t="s">
        <v>5466</v>
      </c>
      <c r="AJ7286" s="2" t="s">
        <v>5466</v>
      </c>
      <c r="AK7286" s="2">
        <v>65820100000000</v>
      </c>
      <c r="AL7286" s="2" t="s">
        <v>5466</v>
      </c>
    </row>
    <row r="7287">
      <c r="A7287" s="2" t="s">
        <v>27917</v>
      </c>
      <c r="B7287" s="2" t="s">
        <v>27917</v>
      </c>
      <c r="C7287" s="2" t="s">
        <v>27918</v>
      </c>
      <c r="D7287" s="42">
        <v>46232.00157407408</v>
      </c>
      <c r="E7287" s="43">
        <v>46232</v>
      </c>
      <c r="F7287" s="2" t="s">
        <v>27919</v>
      </c>
      <c r="G7287" s="2" t="s">
        <v>5491</v>
      </c>
      <c r="H7287" s="2" t="s">
        <v>5460</v>
      </c>
      <c r="I7287" s="2" t="s">
        <v>5461</v>
      </c>
      <c r="L7287" s="2" t="s">
        <v>5462</v>
      </c>
      <c r="M7287" s="2" t="s">
        <v>5794</v>
      </c>
      <c r="N7287" s="2" t="s">
        <v>281</v>
      </c>
      <c r="O7287" s="2" t="s">
        <v>1543</v>
      </c>
      <c r="P7287" s="2" t="s">
        <v>5491</v>
      </c>
      <c r="Q7287" s="2">
        <v>1</v>
      </c>
      <c r="R7287" s="2" t="s">
        <v>4829</v>
      </c>
      <c r="S7287" s="2">
        <v>199</v>
      </c>
      <c r="U7287" s="2">
        <v>40</v>
      </c>
      <c r="AA7287" s="2" t="s">
        <v>5493</v>
      </c>
      <c r="AB7287" s="2" t="s">
        <v>5494</v>
      </c>
      <c r="AC7287" s="2">
        <v>562123</v>
      </c>
      <c r="AD7287" s="2" t="s">
        <v>5465</v>
      </c>
      <c r="AF7287" s="2" t="s">
        <v>5466</v>
      </c>
      <c r="AJ7287" s="2" t="s">
        <v>5466</v>
      </c>
      <c r="AK7287" s="2">
        <v>65820100000000</v>
      </c>
      <c r="AL7287" s="2" t="s">
        <v>5466</v>
      </c>
    </row>
    <row r="7288">
      <c r="A7288" s="2" t="s">
        <v>27920</v>
      </c>
      <c r="B7288" s="2" t="s">
        <v>27920</v>
      </c>
      <c r="C7288" s="2" t="s">
        <v>27921</v>
      </c>
      <c r="D7288" s="42">
        <v>46231.99729166667</v>
      </c>
      <c r="E7288" s="43">
        <v>46231</v>
      </c>
      <c r="F7288" s="2" t="s">
        <v>27922</v>
      </c>
      <c r="G7288" s="2" t="s">
        <v>5491</v>
      </c>
      <c r="H7288" s="2" t="s">
        <v>5460</v>
      </c>
      <c r="I7288" s="2" t="s">
        <v>5461</v>
      </c>
      <c r="L7288" s="2" t="s">
        <v>5462</v>
      </c>
      <c r="M7288" s="2" t="s">
        <v>887</v>
      </c>
      <c r="N7288" s="2" t="s">
        <v>888</v>
      </c>
      <c r="O7288" s="2" t="s">
        <v>2217</v>
      </c>
      <c r="P7288" s="2" t="s">
        <v>5491</v>
      </c>
      <c r="Q7288" s="2">
        <v>1</v>
      </c>
      <c r="R7288" s="2" t="s">
        <v>4829</v>
      </c>
      <c r="S7288" s="2">
        <v>999</v>
      </c>
      <c r="AA7288" s="2" t="s">
        <v>5493</v>
      </c>
      <c r="AB7288" s="2" t="s">
        <v>5494</v>
      </c>
      <c r="AC7288" s="2">
        <v>560094</v>
      </c>
      <c r="AD7288" s="2" t="s">
        <v>5465</v>
      </c>
      <c r="AF7288" s="2" t="s">
        <v>5466</v>
      </c>
      <c r="AJ7288" s="2" t="s">
        <v>5466</v>
      </c>
      <c r="AK7288" s="2">
        <v>65818200000000</v>
      </c>
      <c r="AL7288" s="2" t="s">
        <v>5466</v>
      </c>
    </row>
    <row r="7289">
      <c r="A7289" s="2" t="s">
        <v>27923</v>
      </c>
      <c r="B7289" s="2" t="s">
        <v>27923</v>
      </c>
      <c r="C7289" s="2" t="s">
        <v>27924</v>
      </c>
      <c r="D7289" s="42">
        <v>46231.997141203705</v>
      </c>
      <c r="E7289" s="43">
        <v>46231</v>
      </c>
      <c r="F7289" s="2" t="s">
        <v>27925</v>
      </c>
      <c r="G7289" s="2" t="s">
        <v>5491</v>
      </c>
      <c r="H7289" s="2" t="s">
        <v>5460</v>
      </c>
      <c r="I7289" s="2" t="s">
        <v>5461</v>
      </c>
      <c r="L7289" s="2" t="s">
        <v>5462</v>
      </c>
      <c r="M7289" s="2" t="s">
        <v>5941</v>
      </c>
      <c r="N7289" s="2" t="s">
        <v>607</v>
      </c>
      <c r="O7289" s="2" t="s">
        <v>1861</v>
      </c>
      <c r="P7289" s="2" t="s">
        <v>5491</v>
      </c>
      <c r="Q7289" s="2">
        <v>1</v>
      </c>
      <c r="R7289" s="2" t="s">
        <v>4829</v>
      </c>
      <c r="S7289" s="2">
        <v>721</v>
      </c>
      <c r="AA7289" s="2" t="s">
        <v>7200</v>
      </c>
      <c r="AB7289" s="2" t="s">
        <v>5804</v>
      </c>
      <c r="AC7289" s="2">
        <v>452016</v>
      </c>
      <c r="AD7289" s="2" t="s">
        <v>5465</v>
      </c>
      <c r="AF7289" s="2" t="s">
        <v>5466</v>
      </c>
      <c r="AJ7289" s="2" t="s">
        <v>5466</v>
      </c>
      <c r="AK7289" s="2">
        <v>65819300000000</v>
      </c>
      <c r="AL7289" s="2" t="s">
        <v>5466</v>
      </c>
    </row>
    <row r="7290">
      <c r="A7290" s="2" t="s">
        <v>27926</v>
      </c>
      <c r="B7290" s="2" t="s">
        <v>27926</v>
      </c>
      <c r="C7290" s="2" t="s">
        <v>27927</v>
      </c>
      <c r="D7290" s="42">
        <v>46231.9953125</v>
      </c>
      <c r="E7290" s="43">
        <v>46231</v>
      </c>
      <c r="F7290" s="2" t="s">
        <v>27928</v>
      </c>
      <c r="G7290" s="2" t="s">
        <v>5561</v>
      </c>
      <c r="H7290" s="2" t="s">
        <v>5460</v>
      </c>
      <c r="I7290" s="2" t="s">
        <v>5461</v>
      </c>
      <c r="L7290" s="2" t="s">
        <v>5462</v>
      </c>
      <c r="M7290" s="2" t="s">
        <v>135</v>
      </c>
      <c r="N7290" s="2" t="s">
        <v>140</v>
      </c>
      <c r="O7290" s="2" t="s">
        <v>1310</v>
      </c>
      <c r="P7290" s="2" t="s">
        <v>5561</v>
      </c>
      <c r="Q7290" s="2">
        <v>0</v>
      </c>
      <c r="AA7290" s="2" t="s">
        <v>3639</v>
      </c>
      <c r="AB7290" s="2" t="s">
        <v>5480</v>
      </c>
      <c r="AC7290" s="2">
        <v>501505</v>
      </c>
      <c r="AD7290" s="2" t="s">
        <v>5465</v>
      </c>
      <c r="AF7290" s="2" t="s">
        <v>5466</v>
      </c>
      <c r="AJ7290" s="2" t="s">
        <v>5466</v>
      </c>
      <c r="AK7290" s="2">
        <v>65819800000000</v>
      </c>
      <c r="AL7290" s="2" t="s">
        <v>5466</v>
      </c>
    </row>
    <row r="7291">
      <c r="A7291" s="2" t="s">
        <v>27929</v>
      </c>
      <c r="B7291" s="2" t="s">
        <v>27929</v>
      </c>
      <c r="C7291" s="2" t="s">
        <v>27930</v>
      </c>
      <c r="D7291" s="42">
        <v>46231.99269675926</v>
      </c>
      <c r="E7291" s="43">
        <v>46231</v>
      </c>
      <c r="F7291" s="2" t="s">
        <v>27931</v>
      </c>
      <c r="G7291" s="2" t="s">
        <v>5491</v>
      </c>
      <c r="H7291" s="2" t="s">
        <v>5460</v>
      </c>
      <c r="I7291" s="2" t="s">
        <v>5461</v>
      </c>
      <c r="L7291" s="2" t="s">
        <v>5462</v>
      </c>
      <c r="M7291" s="2" t="s">
        <v>5498</v>
      </c>
      <c r="N7291" s="2" t="s">
        <v>708</v>
      </c>
      <c r="O7291" s="2" t="s">
        <v>1978</v>
      </c>
      <c r="P7291" s="2" t="s">
        <v>5491</v>
      </c>
      <c r="Q7291" s="2">
        <v>1</v>
      </c>
      <c r="R7291" s="2" t="s">
        <v>4829</v>
      </c>
      <c r="S7291" s="2">
        <v>499</v>
      </c>
      <c r="AA7291" s="2" t="s">
        <v>5686</v>
      </c>
      <c r="AB7291" s="2" t="s">
        <v>5687</v>
      </c>
      <c r="AC7291" s="2">
        <v>180004</v>
      </c>
      <c r="AD7291" s="2" t="s">
        <v>5465</v>
      </c>
      <c r="AF7291" s="2" t="s">
        <v>5466</v>
      </c>
      <c r="AJ7291" s="2" t="s">
        <v>5466</v>
      </c>
      <c r="AK7291" s="2">
        <v>65816600000000</v>
      </c>
      <c r="AL7291" s="2" t="s">
        <v>5466</v>
      </c>
    </row>
    <row r="7292">
      <c r="A7292" s="2" t="s">
        <v>27932</v>
      </c>
      <c r="B7292" s="2" t="s">
        <v>27932</v>
      </c>
      <c r="C7292" s="2" t="s">
        <v>27933</v>
      </c>
      <c r="D7292" s="42">
        <v>46231.984560185185</v>
      </c>
      <c r="E7292" s="43">
        <v>46231</v>
      </c>
      <c r="F7292" s="2" t="s">
        <v>27934</v>
      </c>
      <c r="G7292" s="2" t="s">
        <v>5561</v>
      </c>
      <c r="H7292" s="2" t="s">
        <v>5460</v>
      </c>
      <c r="I7292" s="2" t="s">
        <v>5461</v>
      </c>
      <c r="L7292" s="2" t="s">
        <v>5462</v>
      </c>
      <c r="M7292" s="2" t="s">
        <v>5576</v>
      </c>
      <c r="N7292" s="2" t="s">
        <v>397</v>
      </c>
      <c r="O7292" s="2" t="s">
        <v>1672</v>
      </c>
      <c r="P7292" s="2" t="s">
        <v>5561</v>
      </c>
      <c r="Q7292" s="2">
        <v>0</v>
      </c>
      <c r="AA7292" s="2" t="s">
        <v>12633</v>
      </c>
      <c r="AB7292" s="2" t="s">
        <v>775</v>
      </c>
      <c r="AC7292" s="2">
        <v>628002</v>
      </c>
      <c r="AD7292" s="2" t="s">
        <v>5465</v>
      </c>
      <c r="AF7292" s="2" t="s">
        <v>5466</v>
      </c>
      <c r="AJ7292" s="2" t="s">
        <v>5466</v>
      </c>
      <c r="AK7292" s="2">
        <v>65819900000000</v>
      </c>
      <c r="AL7292" s="2" t="s">
        <v>5466</v>
      </c>
    </row>
    <row r="7293">
      <c r="A7293" s="2" t="s">
        <v>27935</v>
      </c>
      <c r="B7293" s="2" t="s">
        <v>27935</v>
      </c>
      <c r="C7293" s="2" t="s">
        <v>27936</v>
      </c>
      <c r="D7293" s="42">
        <v>46231.98427083333</v>
      </c>
      <c r="E7293" s="43">
        <v>46231</v>
      </c>
      <c r="F7293" s="2" t="s">
        <v>27937</v>
      </c>
      <c r="G7293" s="2" t="s">
        <v>5491</v>
      </c>
      <c r="H7293" s="2" t="s">
        <v>5460</v>
      </c>
      <c r="I7293" s="2" t="s">
        <v>5461</v>
      </c>
      <c r="L7293" s="2" t="s">
        <v>5462</v>
      </c>
      <c r="M7293" s="2" t="s">
        <v>8235</v>
      </c>
      <c r="N7293" s="2" t="s">
        <v>237</v>
      </c>
      <c r="O7293" s="2" t="s">
        <v>1496</v>
      </c>
      <c r="P7293" s="2" t="s">
        <v>5491</v>
      </c>
      <c r="Q7293" s="2">
        <v>1</v>
      </c>
      <c r="R7293" s="2" t="s">
        <v>4829</v>
      </c>
      <c r="S7293" s="2">
        <v>599</v>
      </c>
      <c r="AA7293" s="2" t="s">
        <v>5726</v>
      </c>
      <c r="AB7293" s="2" t="s">
        <v>775</v>
      </c>
      <c r="AC7293" s="2">
        <v>641048</v>
      </c>
      <c r="AD7293" s="2" t="s">
        <v>5465</v>
      </c>
      <c r="AF7293" s="2" t="s">
        <v>5466</v>
      </c>
      <c r="AJ7293" s="2" t="s">
        <v>5466</v>
      </c>
      <c r="AK7293" s="2">
        <v>65819200000000</v>
      </c>
      <c r="AL7293" s="2" t="s">
        <v>5466</v>
      </c>
    </row>
    <row r="7294">
      <c r="A7294" s="2" t="s">
        <v>27938</v>
      </c>
      <c r="C7294" s="2" t="s">
        <v>27939</v>
      </c>
      <c r="D7294" s="42">
        <v>46231.98341435185</v>
      </c>
      <c r="E7294" s="43">
        <v>46231</v>
      </c>
      <c r="F7294" s="2" t="s">
        <v>27940</v>
      </c>
      <c r="G7294" s="2" t="s">
        <v>5561</v>
      </c>
      <c r="H7294" s="2" t="s">
        <v>5476</v>
      </c>
      <c r="I7294" s="2" t="s">
        <v>5461</v>
      </c>
      <c r="J7294" s="2" t="s">
        <v>5477</v>
      </c>
      <c r="L7294" s="2" t="s">
        <v>5478</v>
      </c>
      <c r="M7294" s="2" t="s">
        <v>711</v>
      </c>
      <c r="N7294" s="2" t="s">
        <v>708</v>
      </c>
      <c r="O7294" s="2" t="s">
        <v>1978</v>
      </c>
      <c r="Q7294" s="2">
        <v>0</v>
      </c>
      <c r="AA7294" s="2" t="s">
        <v>6412</v>
      </c>
      <c r="AB7294" s="2" t="s">
        <v>5472</v>
      </c>
      <c r="AC7294" s="2">
        <v>282005</v>
      </c>
      <c r="AD7294" s="2" t="s">
        <v>5465</v>
      </c>
      <c r="AF7294" s="2" t="s">
        <v>5466</v>
      </c>
      <c r="AI7294" s="2" t="s">
        <v>5481</v>
      </c>
      <c r="AJ7294" s="2" t="s">
        <v>5466</v>
      </c>
      <c r="AK7294" s="2">
        <v>65820000000000</v>
      </c>
      <c r="AL7294" s="2" t="s">
        <v>5482</v>
      </c>
    </row>
    <row r="7295">
      <c r="A7295" s="2" t="s">
        <v>27941</v>
      </c>
      <c r="C7295" s="2" t="s">
        <v>27942</v>
      </c>
      <c r="D7295" s="42">
        <v>46231.983194444445</v>
      </c>
      <c r="E7295" s="43">
        <v>46231</v>
      </c>
      <c r="F7295" s="2" t="s">
        <v>27943</v>
      </c>
      <c r="G7295" s="2" t="s">
        <v>8872</v>
      </c>
      <c r="H7295" s="2" t="s">
        <v>5476</v>
      </c>
      <c r="I7295" s="2" t="s">
        <v>5461</v>
      </c>
      <c r="J7295" s="2" t="s">
        <v>5477</v>
      </c>
      <c r="L7295" s="2" t="s">
        <v>5478</v>
      </c>
      <c r="M7295" s="2" t="s">
        <v>857</v>
      </c>
      <c r="N7295" s="2" t="s">
        <v>860</v>
      </c>
      <c r="O7295" s="2" t="s">
        <v>3193</v>
      </c>
      <c r="P7295" s="2" t="s">
        <v>5491</v>
      </c>
      <c r="Q7295" s="2">
        <v>2</v>
      </c>
      <c r="R7295" s="2" t="s">
        <v>4829</v>
      </c>
      <c r="S7295" s="2">
        <v>588</v>
      </c>
      <c r="T7295" s="2">
        <v>89.7</v>
      </c>
      <c r="AA7295" s="2" t="s">
        <v>6776</v>
      </c>
      <c r="AB7295" s="2" t="s">
        <v>5548</v>
      </c>
      <c r="AC7295" s="2">
        <v>686571</v>
      </c>
      <c r="AD7295" s="2" t="s">
        <v>5465</v>
      </c>
      <c r="AF7295" s="2" t="s">
        <v>5466</v>
      </c>
      <c r="AI7295" s="2" t="s">
        <v>5481</v>
      </c>
      <c r="AJ7295" s="2" t="s">
        <v>5466</v>
      </c>
      <c r="AK7295" s="2">
        <v>65816600000000</v>
      </c>
      <c r="AL7295" s="2" t="s">
        <v>5482</v>
      </c>
    </row>
    <row r="7296">
      <c r="A7296" s="2" t="s">
        <v>27944</v>
      </c>
      <c r="B7296" s="2" t="s">
        <v>27944</v>
      </c>
      <c r="C7296" s="2" t="s">
        <v>27945</v>
      </c>
      <c r="D7296" s="42">
        <v>46231.97945601852</v>
      </c>
      <c r="E7296" s="43">
        <v>46231</v>
      </c>
      <c r="F7296" s="2" t="s">
        <v>27946</v>
      </c>
      <c r="G7296" s="2" t="s">
        <v>5491</v>
      </c>
      <c r="H7296" s="2" t="s">
        <v>5460</v>
      </c>
      <c r="I7296" s="2" t="s">
        <v>5461</v>
      </c>
      <c r="L7296" s="2" t="s">
        <v>5462</v>
      </c>
      <c r="M7296" s="2" t="s">
        <v>5794</v>
      </c>
      <c r="N7296" s="2" t="s">
        <v>281</v>
      </c>
      <c r="O7296" s="2" t="s">
        <v>1543</v>
      </c>
      <c r="P7296" s="2" t="s">
        <v>5491</v>
      </c>
      <c r="Q7296" s="2">
        <v>1</v>
      </c>
      <c r="R7296" s="2" t="s">
        <v>4829</v>
      </c>
      <c r="S7296" s="2">
        <v>199</v>
      </c>
      <c r="U7296" s="2">
        <v>40</v>
      </c>
      <c r="Z7296" s="2">
        <v>40</v>
      </c>
      <c r="AA7296" s="2" t="s">
        <v>5750</v>
      </c>
      <c r="AB7296" s="2" t="s">
        <v>185</v>
      </c>
      <c r="AC7296" s="2">
        <v>700044</v>
      </c>
      <c r="AD7296" s="2" t="s">
        <v>5465</v>
      </c>
      <c r="AF7296" s="2" t="s">
        <v>5466</v>
      </c>
      <c r="AJ7296" s="2" t="s">
        <v>5466</v>
      </c>
      <c r="AK7296" s="2">
        <v>65815200000000</v>
      </c>
      <c r="AL7296" s="2" t="s">
        <v>5466</v>
      </c>
    </row>
    <row r="7297">
      <c r="A7297" s="2" t="s">
        <v>27947</v>
      </c>
      <c r="B7297" s="2" t="s">
        <v>27947</v>
      </c>
      <c r="C7297" s="2" t="s">
        <v>27948</v>
      </c>
      <c r="D7297" s="42">
        <v>46231.97797453703</v>
      </c>
      <c r="E7297" s="43">
        <v>46231</v>
      </c>
      <c r="F7297" s="2" t="s">
        <v>27949</v>
      </c>
      <c r="G7297" s="2" t="s">
        <v>5491</v>
      </c>
      <c r="H7297" s="2" t="s">
        <v>5460</v>
      </c>
      <c r="I7297" s="2" t="s">
        <v>5461</v>
      </c>
      <c r="L7297" s="2" t="s">
        <v>5462</v>
      </c>
      <c r="M7297" s="2" t="s">
        <v>5746</v>
      </c>
      <c r="N7297" s="2" t="s">
        <v>863</v>
      </c>
      <c r="O7297" s="2" t="s">
        <v>2187</v>
      </c>
      <c r="P7297" s="2" t="s">
        <v>5491</v>
      </c>
      <c r="Q7297" s="2">
        <v>1</v>
      </c>
      <c r="R7297" s="2" t="s">
        <v>4829</v>
      </c>
      <c r="S7297" s="2">
        <v>399</v>
      </c>
      <c r="U7297" s="2">
        <v>40</v>
      </c>
      <c r="Z7297" s="2">
        <v>40</v>
      </c>
      <c r="AA7297" s="2" t="s">
        <v>5750</v>
      </c>
      <c r="AB7297" s="2" t="s">
        <v>185</v>
      </c>
      <c r="AC7297" s="2">
        <v>700044</v>
      </c>
      <c r="AD7297" s="2" t="s">
        <v>5465</v>
      </c>
      <c r="AF7297" s="2" t="s">
        <v>5466</v>
      </c>
      <c r="AJ7297" s="2" t="s">
        <v>5466</v>
      </c>
      <c r="AK7297" s="2">
        <v>65816500000000</v>
      </c>
      <c r="AL7297" s="2" t="s">
        <v>5466</v>
      </c>
    </row>
    <row r="7298">
      <c r="A7298" s="2" t="s">
        <v>27950</v>
      </c>
      <c r="C7298" s="2" t="s">
        <v>27951</v>
      </c>
      <c r="D7298" s="42">
        <v>46231.97592592593</v>
      </c>
      <c r="E7298" s="43">
        <v>46231</v>
      </c>
      <c r="F7298" s="2" t="s">
        <v>27952</v>
      </c>
      <c r="G7298" s="2" t="s">
        <v>5561</v>
      </c>
      <c r="H7298" s="2" t="s">
        <v>5476</v>
      </c>
      <c r="I7298" s="2" t="s">
        <v>5461</v>
      </c>
      <c r="J7298" s="2" t="s">
        <v>5477</v>
      </c>
      <c r="L7298" s="2" t="s">
        <v>5478</v>
      </c>
      <c r="M7298" s="2" t="s">
        <v>114</v>
      </c>
      <c r="N7298" s="2" t="s">
        <v>115</v>
      </c>
      <c r="O7298" s="2" t="s">
        <v>1286</v>
      </c>
      <c r="Q7298" s="2">
        <v>0</v>
      </c>
      <c r="AA7298" s="2" t="s">
        <v>5750</v>
      </c>
      <c r="AB7298" s="2" t="s">
        <v>185</v>
      </c>
      <c r="AC7298" s="2">
        <v>700044</v>
      </c>
      <c r="AD7298" s="2" t="s">
        <v>5465</v>
      </c>
      <c r="AF7298" s="2" t="s">
        <v>5466</v>
      </c>
      <c r="AI7298" s="2" t="s">
        <v>5481</v>
      </c>
      <c r="AJ7298" s="2" t="s">
        <v>5466</v>
      </c>
      <c r="AK7298" s="2">
        <v>65817300000000</v>
      </c>
      <c r="AL7298" s="2" t="s">
        <v>5482</v>
      </c>
    </row>
    <row r="7299">
      <c r="A7299" s="2" t="s">
        <v>27953</v>
      </c>
      <c r="C7299" s="2" t="s">
        <v>27954</v>
      </c>
      <c r="D7299" s="42">
        <v>46231.97552083334</v>
      </c>
      <c r="E7299" s="43">
        <v>46231</v>
      </c>
      <c r="F7299" s="2" t="s">
        <v>27955</v>
      </c>
      <c r="G7299" s="2" t="s">
        <v>8872</v>
      </c>
      <c r="H7299" s="2" t="s">
        <v>5476</v>
      </c>
      <c r="I7299" s="2" t="s">
        <v>5461</v>
      </c>
      <c r="J7299" s="2" t="s">
        <v>5477</v>
      </c>
      <c r="L7299" s="2" t="s">
        <v>5478</v>
      </c>
      <c r="M7299" s="2" t="s">
        <v>449</v>
      </c>
      <c r="N7299" s="2" t="s">
        <v>450</v>
      </c>
      <c r="O7299" s="2" t="s">
        <v>1740</v>
      </c>
      <c r="P7299" s="2" t="s">
        <v>5491</v>
      </c>
      <c r="Q7299" s="2">
        <v>1</v>
      </c>
      <c r="R7299" s="2" t="s">
        <v>4829</v>
      </c>
      <c r="S7299" s="2">
        <v>363</v>
      </c>
      <c r="T7299" s="2">
        <v>17.29</v>
      </c>
      <c r="AA7299" s="2" t="s">
        <v>11191</v>
      </c>
      <c r="AB7299" s="2" t="s">
        <v>151</v>
      </c>
      <c r="AC7299" s="2">
        <v>416115</v>
      </c>
      <c r="AD7299" s="2" t="s">
        <v>5465</v>
      </c>
      <c r="AF7299" s="2" t="s">
        <v>5466</v>
      </c>
      <c r="AI7299" s="2" t="s">
        <v>5481</v>
      </c>
      <c r="AJ7299" s="2" t="s">
        <v>5466</v>
      </c>
      <c r="AK7299" s="2">
        <v>65816500000000</v>
      </c>
      <c r="AL7299" s="2" t="s">
        <v>5482</v>
      </c>
    </row>
    <row r="7300">
      <c r="A7300" s="2" t="s">
        <v>27956</v>
      </c>
      <c r="B7300" s="2" t="s">
        <v>27956</v>
      </c>
      <c r="C7300" s="2" t="s">
        <v>27957</v>
      </c>
      <c r="D7300" s="42">
        <v>46231.97493055556</v>
      </c>
      <c r="E7300" s="43">
        <v>46231</v>
      </c>
      <c r="F7300" s="2" t="s">
        <v>27958</v>
      </c>
      <c r="G7300" s="2" t="s">
        <v>5491</v>
      </c>
      <c r="H7300" s="2" t="s">
        <v>5460</v>
      </c>
      <c r="I7300" s="2" t="s">
        <v>5461</v>
      </c>
      <c r="L7300" s="2" t="s">
        <v>5462</v>
      </c>
      <c r="M7300" s="2" t="s">
        <v>5498</v>
      </c>
      <c r="N7300" s="2" t="s">
        <v>708</v>
      </c>
      <c r="O7300" s="2" t="s">
        <v>1978</v>
      </c>
      <c r="P7300" s="2" t="s">
        <v>5491</v>
      </c>
      <c r="Q7300" s="2">
        <v>1</v>
      </c>
      <c r="R7300" s="2" t="s">
        <v>4829</v>
      </c>
      <c r="S7300" s="2">
        <v>499</v>
      </c>
      <c r="U7300" s="2">
        <v>99</v>
      </c>
      <c r="Z7300" s="2">
        <v>99</v>
      </c>
      <c r="AA7300" s="2" t="s">
        <v>6901</v>
      </c>
      <c r="AB7300" s="2" t="s">
        <v>185</v>
      </c>
      <c r="AC7300" s="2">
        <v>700115</v>
      </c>
      <c r="AD7300" s="2" t="s">
        <v>5465</v>
      </c>
      <c r="AF7300" s="2" t="s">
        <v>5466</v>
      </c>
      <c r="AJ7300" s="2" t="s">
        <v>5466</v>
      </c>
      <c r="AK7300" s="2">
        <v>65816500000000</v>
      </c>
      <c r="AL7300" s="2" t="s">
        <v>5466</v>
      </c>
    </row>
    <row r="7301">
      <c r="A7301" s="2" t="s">
        <v>27959</v>
      </c>
      <c r="C7301" s="2" t="s">
        <v>27960</v>
      </c>
      <c r="D7301" s="42">
        <v>46231.973645833335</v>
      </c>
      <c r="E7301" s="43">
        <v>46231</v>
      </c>
      <c r="F7301" s="2" t="s">
        <v>27961</v>
      </c>
      <c r="G7301" s="2" t="s">
        <v>5561</v>
      </c>
      <c r="H7301" s="2" t="s">
        <v>5476</v>
      </c>
      <c r="I7301" s="2" t="s">
        <v>5461</v>
      </c>
      <c r="J7301" s="2" t="s">
        <v>5477</v>
      </c>
      <c r="L7301" s="2" t="s">
        <v>5478</v>
      </c>
      <c r="M7301" s="2" t="s">
        <v>114</v>
      </c>
      <c r="N7301" s="2" t="s">
        <v>115</v>
      </c>
      <c r="O7301" s="2" t="s">
        <v>1286</v>
      </c>
      <c r="Q7301" s="2">
        <v>0</v>
      </c>
      <c r="AA7301" s="2" t="s">
        <v>5750</v>
      </c>
      <c r="AB7301" s="2" t="s">
        <v>185</v>
      </c>
      <c r="AC7301" s="2">
        <v>700044</v>
      </c>
      <c r="AD7301" s="2" t="s">
        <v>5465</v>
      </c>
      <c r="AF7301" s="2" t="s">
        <v>5466</v>
      </c>
      <c r="AI7301" s="2" t="s">
        <v>5481</v>
      </c>
      <c r="AJ7301" s="2" t="s">
        <v>5466</v>
      </c>
      <c r="AK7301" s="2">
        <v>65818500000000</v>
      </c>
      <c r="AL7301" s="2" t="s">
        <v>5482</v>
      </c>
    </row>
    <row r="7302">
      <c r="A7302" s="2" t="s">
        <v>27962</v>
      </c>
      <c r="B7302" s="2" t="s">
        <v>27962</v>
      </c>
      <c r="C7302" s="2" t="s">
        <v>27963</v>
      </c>
      <c r="D7302" s="42">
        <v>46231.97050925926</v>
      </c>
      <c r="E7302" s="43">
        <v>46231</v>
      </c>
      <c r="F7302" s="2" t="s">
        <v>27964</v>
      </c>
      <c r="G7302" s="2" t="s">
        <v>5491</v>
      </c>
      <c r="H7302" s="2" t="s">
        <v>5460</v>
      </c>
      <c r="I7302" s="2" t="s">
        <v>5461</v>
      </c>
      <c r="L7302" s="2" t="s">
        <v>5462</v>
      </c>
      <c r="M7302" s="2" t="s">
        <v>5498</v>
      </c>
      <c r="N7302" s="2" t="s">
        <v>708</v>
      </c>
      <c r="O7302" s="2" t="s">
        <v>1978</v>
      </c>
      <c r="P7302" s="2" t="s">
        <v>5491</v>
      </c>
      <c r="Q7302" s="2">
        <v>1</v>
      </c>
      <c r="R7302" s="2" t="s">
        <v>4829</v>
      </c>
      <c r="S7302" s="2">
        <v>499</v>
      </c>
      <c r="U7302" s="2">
        <v>99</v>
      </c>
      <c r="Z7302" s="2">
        <v>99</v>
      </c>
      <c r="AA7302" s="2" t="s">
        <v>3641</v>
      </c>
      <c r="AB7302" s="2" t="s">
        <v>5472</v>
      </c>
      <c r="AC7302" s="2">
        <v>226004</v>
      </c>
      <c r="AD7302" s="2" t="s">
        <v>5465</v>
      </c>
      <c r="AF7302" s="2" t="s">
        <v>5466</v>
      </c>
      <c r="AJ7302" s="2" t="s">
        <v>5466</v>
      </c>
      <c r="AK7302" s="2">
        <v>65816500000000</v>
      </c>
      <c r="AL7302" s="2" t="s">
        <v>5466</v>
      </c>
    </row>
    <row r="7303">
      <c r="A7303" s="2" t="s">
        <v>27965</v>
      </c>
      <c r="B7303" s="2" t="s">
        <v>27965</v>
      </c>
      <c r="C7303" s="2" t="s">
        <v>27966</v>
      </c>
      <c r="D7303" s="42">
        <v>46231.95862268518</v>
      </c>
      <c r="E7303" s="43">
        <v>46231</v>
      </c>
      <c r="F7303" s="2" t="s">
        <v>27967</v>
      </c>
      <c r="G7303" s="2" t="s">
        <v>5491</v>
      </c>
      <c r="H7303" s="2" t="s">
        <v>5460</v>
      </c>
      <c r="I7303" s="2" t="s">
        <v>5461</v>
      </c>
      <c r="L7303" s="2" t="s">
        <v>5462</v>
      </c>
      <c r="M7303" s="2" t="s">
        <v>5498</v>
      </c>
      <c r="N7303" s="2" t="s">
        <v>708</v>
      </c>
      <c r="O7303" s="2" t="s">
        <v>1978</v>
      </c>
      <c r="P7303" s="2" t="s">
        <v>5491</v>
      </c>
      <c r="Q7303" s="2">
        <v>1</v>
      </c>
      <c r="R7303" s="2" t="s">
        <v>4829</v>
      </c>
      <c r="S7303" s="2">
        <v>0</v>
      </c>
      <c r="AA7303" s="2" t="s">
        <v>5750</v>
      </c>
      <c r="AB7303" s="2" t="s">
        <v>185</v>
      </c>
      <c r="AC7303" s="2">
        <v>700094</v>
      </c>
      <c r="AD7303" s="2" t="s">
        <v>5465</v>
      </c>
      <c r="AF7303" s="2" t="s">
        <v>5466</v>
      </c>
      <c r="AJ7303" s="2" t="s">
        <v>5466</v>
      </c>
      <c r="AK7303" s="2">
        <v>65818500000000</v>
      </c>
      <c r="AL7303" s="2" t="s">
        <v>5466</v>
      </c>
    </row>
    <row r="7304">
      <c r="A7304" s="2" t="s">
        <v>27968</v>
      </c>
      <c r="B7304" s="2" t="s">
        <v>27968</v>
      </c>
      <c r="C7304" s="2" t="s">
        <v>27969</v>
      </c>
      <c r="D7304" s="42">
        <v>46231.95800925926</v>
      </c>
      <c r="E7304" s="43">
        <v>46231</v>
      </c>
      <c r="F7304" s="2" t="s">
        <v>27970</v>
      </c>
      <c r="G7304" s="2" t="s">
        <v>5491</v>
      </c>
      <c r="H7304" s="2" t="s">
        <v>5460</v>
      </c>
      <c r="I7304" s="2" t="s">
        <v>5461</v>
      </c>
      <c r="L7304" s="2" t="s">
        <v>5462</v>
      </c>
      <c r="M7304" s="2" t="s">
        <v>5794</v>
      </c>
      <c r="N7304" s="2" t="s">
        <v>281</v>
      </c>
      <c r="O7304" s="2" t="s">
        <v>1543</v>
      </c>
      <c r="P7304" s="2" t="s">
        <v>5491</v>
      </c>
      <c r="Q7304" s="2">
        <v>1</v>
      </c>
      <c r="R7304" s="2" t="s">
        <v>4829</v>
      </c>
      <c r="S7304" s="2">
        <v>199</v>
      </c>
      <c r="AA7304" s="2" t="s">
        <v>5499</v>
      </c>
      <c r="AB7304" s="2" t="s">
        <v>3642</v>
      </c>
      <c r="AC7304" s="2">
        <v>752054</v>
      </c>
      <c r="AD7304" s="2" t="s">
        <v>5465</v>
      </c>
      <c r="AF7304" s="2" t="s">
        <v>5466</v>
      </c>
      <c r="AJ7304" s="2" t="s">
        <v>5466</v>
      </c>
      <c r="AK7304" s="2">
        <v>65818800000000</v>
      </c>
      <c r="AL7304" s="2" t="s">
        <v>5466</v>
      </c>
    </row>
    <row r="7305">
      <c r="A7305" s="2" t="s">
        <v>27971</v>
      </c>
      <c r="C7305" s="2" t="s">
        <v>27972</v>
      </c>
      <c r="D7305" s="42">
        <v>46231.95747685185</v>
      </c>
      <c r="E7305" s="43">
        <v>46231</v>
      </c>
      <c r="F7305" s="2" t="s">
        <v>27973</v>
      </c>
      <c r="G7305" s="2" t="s">
        <v>8872</v>
      </c>
      <c r="H7305" s="2" t="s">
        <v>5476</v>
      </c>
      <c r="I7305" s="2" t="s">
        <v>5461</v>
      </c>
      <c r="J7305" s="2" t="s">
        <v>5477</v>
      </c>
      <c r="L7305" s="2" t="s">
        <v>5478</v>
      </c>
      <c r="M7305" s="2" t="s">
        <v>460</v>
      </c>
      <c r="N7305" s="2" t="s">
        <v>461</v>
      </c>
      <c r="O7305" s="2" t="s">
        <v>1753</v>
      </c>
      <c r="P7305" s="2" t="s">
        <v>5491</v>
      </c>
      <c r="Q7305" s="2">
        <v>1</v>
      </c>
      <c r="R7305" s="2" t="s">
        <v>4829</v>
      </c>
      <c r="S7305" s="2">
        <v>699</v>
      </c>
      <c r="T7305" s="2">
        <v>33.29</v>
      </c>
      <c r="AA7305" s="2" t="s">
        <v>27974</v>
      </c>
      <c r="AB7305" s="2" t="s">
        <v>5548</v>
      </c>
      <c r="AC7305" s="2">
        <v>690527</v>
      </c>
      <c r="AD7305" s="2" t="s">
        <v>5465</v>
      </c>
      <c r="AF7305" s="2" t="s">
        <v>5466</v>
      </c>
      <c r="AI7305" s="2" t="s">
        <v>5481</v>
      </c>
      <c r="AJ7305" s="2" t="s">
        <v>5466</v>
      </c>
      <c r="AK7305" s="2">
        <v>65818000000000</v>
      </c>
      <c r="AL7305" s="2" t="s">
        <v>5482</v>
      </c>
    </row>
    <row r="7306">
      <c r="A7306" s="2" t="s">
        <v>27975</v>
      </c>
      <c r="B7306" s="2" t="s">
        <v>27975</v>
      </c>
      <c r="C7306" s="2" t="s">
        <v>27976</v>
      </c>
      <c r="D7306" s="42">
        <v>46231.956041666665</v>
      </c>
      <c r="E7306" s="43">
        <v>46231</v>
      </c>
      <c r="F7306" s="2" t="s">
        <v>27977</v>
      </c>
      <c r="G7306" s="2" t="s">
        <v>5491</v>
      </c>
      <c r="H7306" s="2" t="s">
        <v>5460</v>
      </c>
      <c r="I7306" s="2" t="s">
        <v>5461</v>
      </c>
      <c r="L7306" s="2" t="s">
        <v>5462</v>
      </c>
      <c r="M7306" s="2" t="s">
        <v>414</v>
      </c>
      <c r="N7306" s="2" t="s">
        <v>415</v>
      </c>
      <c r="O7306" s="2" t="s">
        <v>1689</v>
      </c>
      <c r="P7306" s="2" t="s">
        <v>5491</v>
      </c>
      <c r="Q7306" s="2">
        <v>1</v>
      </c>
      <c r="R7306" s="2" t="s">
        <v>4829</v>
      </c>
      <c r="S7306" s="2">
        <v>1546</v>
      </c>
      <c r="AA7306" s="2" t="s">
        <v>5509</v>
      </c>
      <c r="AB7306" s="2" t="s">
        <v>151</v>
      </c>
      <c r="AC7306" s="2">
        <v>400101</v>
      </c>
      <c r="AD7306" s="2" t="s">
        <v>5465</v>
      </c>
      <c r="AF7306" s="2" t="s">
        <v>5466</v>
      </c>
      <c r="AJ7306" s="2" t="s">
        <v>5466</v>
      </c>
      <c r="AK7306" s="2">
        <v>65818800000000</v>
      </c>
      <c r="AL7306" s="2" t="s">
        <v>5466</v>
      </c>
    </row>
    <row r="7307">
      <c r="A7307" s="2" t="s">
        <v>27978</v>
      </c>
      <c r="B7307" s="2" t="s">
        <v>27978</v>
      </c>
      <c r="C7307" s="2" t="s">
        <v>27979</v>
      </c>
      <c r="D7307" s="42">
        <v>46231.95402777778</v>
      </c>
      <c r="E7307" s="43">
        <v>46231</v>
      </c>
      <c r="F7307" s="2" t="s">
        <v>27980</v>
      </c>
      <c r="G7307" s="2" t="s">
        <v>5491</v>
      </c>
      <c r="H7307" s="2" t="s">
        <v>5460</v>
      </c>
      <c r="I7307" s="2" t="s">
        <v>5461</v>
      </c>
      <c r="L7307" s="2" t="s">
        <v>5462</v>
      </c>
      <c r="M7307" s="2" t="s">
        <v>5518</v>
      </c>
      <c r="N7307" s="2" t="s">
        <v>201</v>
      </c>
      <c r="O7307" s="2" t="s">
        <v>1412</v>
      </c>
      <c r="P7307" s="2" t="s">
        <v>5491</v>
      </c>
      <c r="Q7307" s="2">
        <v>2</v>
      </c>
      <c r="R7307" s="2" t="s">
        <v>4829</v>
      </c>
      <c r="S7307" s="2">
        <v>598</v>
      </c>
      <c r="U7307" s="2">
        <v>19</v>
      </c>
      <c r="Z7307" s="2">
        <v>19</v>
      </c>
      <c r="AA7307" s="2" t="s">
        <v>5493</v>
      </c>
      <c r="AB7307" s="2" t="s">
        <v>5494</v>
      </c>
      <c r="AC7307" s="2">
        <v>560016</v>
      </c>
      <c r="AD7307" s="2" t="s">
        <v>5465</v>
      </c>
      <c r="AF7307" s="2" t="s">
        <v>5466</v>
      </c>
      <c r="AJ7307" s="2" t="s">
        <v>5466</v>
      </c>
      <c r="AK7307" s="2">
        <v>65816400000000</v>
      </c>
      <c r="AL7307" s="2" t="s">
        <v>5466</v>
      </c>
    </row>
    <row r="7308">
      <c r="A7308" s="2" t="s">
        <v>27981</v>
      </c>
      <c r="B7308" s="2" t="s">
        <v>27981</v>
      </c>
      <c r="C7308" s="2" t="s">
        <v>27982</v>
      </c>
      <c r="D7308" s="42">
        <v>46231.94972222223</v>
      </c>
      <c r="E7308" s="43">
        <v>46231</v>
      </c>
      <c r="F7308" s="2" t="s">
        <v>27983</v>
      </c>
      <c r="G7308" s="2" t="s">
        <v>5491</v>
      </c>
      <c r="H7308" s="2" t="s">
        <v>5460</v>
      </c>
      <c r="I7308" s="2" t="s">
        <v>5461</v>
      </c>
      <c r="L7308" s="2" t="s">
        <v>5462</v>
      </c>
      <c r="M7308" s="2" t="s">
        <v>6382</v>
      </c>
      <c r="N7308" s="2" t="s">
        <v>463</v>
      </c>
      <c r="O7308" s="2" t="s">
        <v>1753</v>
      </c>
      <c r="P7308" s="2" t="s">
        <v>5491</v>
      </c>
      <c r="Q7308" s="2">
        <v>1</v>
      </c>
      <c r="R7308" s="2" t="s">
        <v>4829</v>
      </c>
      <c r="S7308" s="2">
        <v>699</v>
      </c>
      <c r="AA7308" s="2" t="s">
        <v>5493</v>
      </c>
      <c r="AB7308" s="2" t="s">
        <v>5494</v>
      </c>
      <c r="AC7308" s="2">
        <v>560087</v>
      </c>
      <c r="AD7308" s="2" t="s">
        <v>5465</v>
      </c>
      <c r="AF7308" s="2" t="s">
        <v>5466</v>
      </c>
      <c r="AJ7308" s="2" t="s">
        <v>5466</v>
      </c>
      <c r="AK7308" s="2">
        <v>65818800000000</v>
      </c>
      <c r="AL7308" s="2" t="s">
        <v>5466</v>
      </c>
    </row>
    <row r="7309">
      <c r="A7309" s="2" t="s">
        <v>27984</v>
      </c>
      <c r="C7309" s="2" t="s">
        <v>27985</v>
      </c>
      <c r="D7309" s="42">
        <v>46231.947499999995</v>
      </c>
      <c r="E7309" s="43">
        <v>46231</v>
      </c>
      <c r="F7309" s="2" t="s">
        <v>27986</v>
      </c>
      <c r="G7309" s="2" t="s">
        <v>8872</v>
      </c>
      <c r="H7309" s="2" t="s">
        <v>5476</v>
      </c>
      <c r="I7309" s="2" t="s">
        <v>5461</v>
      </c>
      <c r="J7309" s="2" t="s">
        <v>5477</v>
      </c>
      <c r="L7309" s="2" t="s">
        <v>5478</v>
      </c>
      <c r="M7309" s="2" t="s">
        <v>997</v>
      </c>
      <c r="N7309" s="2" t="s">
        <v>998</v>
      </c>
      <c r="O7309" s="2" t="s">
        <v>2360</v>
      </c>
      <c r="P7309" s="2" t="s">
        <v>5491</v>
      </c>
      <c r="Q7309" s="2">
        <v>1</v>
      </c>
      <c r="R7309" s="2" t="s">
        <v>4829</v>
      </c>
      <c r="S7309" s="2">
        <v>389</v>
      </c>
      <c r="T7309" s="2">
        <v>18.52</v>
      </c>
      <c r="AA7309" s="2" t="s">
        <v>14575</v>
      </c>
      <c r="AB7309" s="2" t="s">
        <v>5933</v>
      </c>
      <c r="AC7309" s="2">
        <v>517507</v>
      </c>
      <c r="AD7309" s="2" t="s">
        <v>5465</v>
      </c>
      <c r="AF7309" s="2" t="s">
        <v>5466</v>
      </c>
      <c r="AI7309" s="2" t="s">
        <v>5481</v>
      </c>
      <c r="AJ7309" s="2" t="s">
        <v>5466</v>
      </c>
      <c r="AK7309" s="2">
        <v>65815000000000</v>
      </c>
      <c r="AL7309" s="2" t="s">
        <v>5482</v>
      </c>
    </row>
    <row r="7310">
      <c r="A7310" s="2" t="s">
        <v>27987</v>
      </c>
      <c r="C7310" s="2" t="s">
        <v>27988</v>
      </c>
      <c r="D7310" s="42">
        <v>46231.94615740741</v>
      </c>
      <c r="E7310" s="43">
        <v>46231</v>
      </c>
      <c r="F7310" s="2" t="s">
        <v>27989</v>
      </c>
      <c r="G7310" s="2" t="s">
        <v>8872</v>
      </c>
      <c r="H7310" s="2" t="s">
        <v>5476</v>
      </c>
      <c r="I7310" s="2" t="s">
        <v>5461</v>
      </c>
      <c r="J7310" s="2" t="s">
        <v>5477</v>
      </c>
      <c r="L7310" s="2" t="s">
        <v>5478</v>
      </c>
      <c r="M7310" s="2" t="s">
        <v>661</v>
      </c>
      <c r="N7310" s="2" t="s">
        <v>664</v>
      </c>
      <c r="O7310" s="2" t="s">
        <v>1916</v>
      </c>
      <c r="P7310" s="2" t="s">
        <v>5491</v>
      </c>
      <c r="Q7310" s="2">
        <v>1</v>
      </c>
      <c r="R7310" s="2" t="s">
        <v>4829</v>
      </c>
      <c r="S7310" s="2">
        <v>249</v>
      </c>
      <c r="T7310" s="2">
        <v>11.86</v>
      </c>
      <c r="AA7310" s="2" t="s">
        <v>27990</v>
      </c>
      <c r="AB7310" s="2" t="s">
        <v>775</v>
      </c>
      <c r="AC7310" s="2">
        <v>621010</v>
      </c>
      <c r="AD7310" s="2" t="s">
        <v>5465</v>
      </c>
      <c r="AF7310" s="2" t="s">
        <v>5466</v>
      </c>
      <c r="AI7310" s="2" t="s">
        <v>5481</v>
      </c>
      <c r="AJ7310" s="2" t="s">
        <v>5466</v>
      </c>
      <c r="AK7310" s="2">
        <v>65818600000000</v>
      </c>
      <c r="AL7310" s="2" t="s">
        <v>5482</v>
      </c>
    </row>
    <row r="7311">
      <c r="A7311" s="2" t="s">
        <v>27991</v>
      </c>
      <c r="C7311" s="2" t="s">
        <v>27992</v>
      </c>
      <c r="D7311" s="42">
        <v>46231.940358796295</v>
      </c>
      <c r="E7311" s="43">
        <v>46231</v>
      </c>
      <c r="F7311" s="2" t="s">
        <v>27993</v>
      </c>
      <c r="G7311" s="2" t="s">
        <v>8872</v>
      </c>
      <c r="H7311" s="2" t="s">
        <v>5476</v>
      </c>
      <c r="I7311" s="2" t="s">
        <v>5461</v>
      </c>
      <c r="J7311" s="2" t="s">
        <v>5477</v>
      </c>
      <c r="L7311" s="2" t="s">
        <v>5478</v>
      </c>
      <c r="M7311" s="2" t="s">
        <v>3180</v>
      </c>
      <c r="N7311" s="2" t="s">
        <v>846</v>
      </c>
      <c r="O7311" s="2" t="s">
        <v>3184</v>
      </c>
      <c r="P7311" s="2" t="s">
        <v>5491</v>
      </c>
      <c r="Q7311" s="2">
        <v>1</v>
      </c>
      <c r="R7311" s="2" t="s">
        <v>4829</v>
      </c>
      <c r="S7311" s="2">
        <v>369</v>
      </c>
      <c r="T7311" s="2">
        <v>56.29</v>
      </c>
      <c r="AA7311" s="2" t="s">
        <v>5610</v>
      </c>
      <c r="AB7311" s="2" t="s">
        <v>124</v>
      </c>
      <c r="AC7311" s="2">
        <v>134109</v>
      </c>
      <c r="AD7311" s="2" t="s">
        <v>5465</v>
      </c>
      <c r="AF7311" s="2" t="s">
        <v>5466</v>
      </c>
      <c r="AI7311" s="2" t="s">
        <v>5481</v>
      </c>
      <c r="AJ7311" s="2" t="s">
        <v>5466</v>
      </c>
      <c r="AK7311" s="2">
        <v>65818600000000</v>
      </c>
      <c r="AL7311" s="2" t="s">
        <v>5482</v>
      </c>
    </row>
    <row r="7312">
      <c r="A7312" s="2" t="s">
        <v>27994</v>
      </c>
      <c r="B7312" s="2" t="s">
        <v>27994</v>
      </c>
      <c r="C7312" s="2" t="s">
        <v>27995</v>
      </c>
      <c r="D7312" s="42">
        <v>46231.932233796295</v>
      </c>
      <c r="E7312" s="43">
        <v>46231</v>
      </c>
      <c r="F7312" s="2" t="s">
        <v>27996</v>
      </c>
      <c r="G7312" s="2" t="s">
        <v>5491</v>
      </c>
      <c r="H7312" s="2" t="s">
        <v>5460</v>
      </c>
      <c r="I7312" s="2" t="s">
        <v>5461</v>
      </c>
      <c r="L7312" s="2" t="s">
        <v>5462</v>
      </c>
      <c r="M7312" s="2" t="s">
        <v>5470</v>
      </c>
      <c r="N7312" s="2" t="s">
        <v>513</v>
      </c>
      <c r="O7312" s="2" t="s">
        <v>1800</v>
      </c>
      <c r="P7312" s="2" t="s">
        <v>5491</v>
      </c>
      <c r="Q7312" s="2">
        <v>1</v>
      </c>
      <c r="R7312" s="2" t="s">
        <v>4829</v>
      </c>
      <c r="S7312" s="2">
        <v>429</v>
      </c>
      <c r="AA7312" s="2" t="s">
        <v>6211</v>
      </c>
      <c r="AB7312" s="2" t="s">
        <v>124</v>
      </c>
      <c r="AC7312" s="2">
        <v>122017</v>
      </c>
      <c r="AD7312" s="2" t="s">
        <v>5465</v>
      </c>
      <c r="AF7312" s="2" t="s">
        <v>5466</v>
      </c>
      <c r="AJ7312" s="2" t="s">
        <v>5466</v>
      </c>
      <c r="AK7312" s="2">
        <v>65816300000000</v>
      </c>
      <c r="AL7312" s="2" t="s">
        <v>5466</v>
      </c>
    </row>
    <row r="7313">
      <c r="A7313" s="2" t="s">
        <v>27997</v>
      </c>
      <c r="B7313" s="2" t="s">
        <v>27997</v>
      </c>
      <c r="C7313" s="2" t="s">
        <v>27998</v>
      </c>
      <c r="D7313" s="42">
        <v>46231.931435185186</v>
      </c>
      <c r="E7313" s="43">
        <v>46231</v>
      </c>
      <c r="F7313" s="2" t="s">
        <v>27999</v>
      </c>
      <c r="G7313" s="2" t="s">
        <v>5491</v>
      </c>
      <c r="H7313" s="2" t="s">
        <v>5460</v>
      </c>
      <c r="I7313" s="2" t="s">
        <v>5461</v>
      </c>
      <c r="L7313" s="2" t="s">
        <v>5462</v>
      </c>
      <c r="M7313" s="2" t="s">
        <v>5555</v>
      </c>
      <c r="N7313" s="2" t="s">
        <v>314</v>
      </c>
      <c r="O7313" s="2" t="s">
        <v>1579</v>
      </c>
      <c r="P7313" s="2" t="s">
        <v>5491</v>
      </c>
      <c r="Q7313" s="2">
        <v>1</v>
      </c>
      <c r="R7313" s="2" t="s">
        <v>4829</v>
      </c>
      <c r="S7313" s="2">
        <v>247</v>
      </c>
      <c r="AA7313" s="2" t="s">
        <v>5656</v>
      </c>
      <c r="AB7313" s="2" t="s">
        <v>3637</v>
      </c>
      <c r="AC7313" s="2">
        <v>110077</v>
      </c>
      <c r="AD7313" s="2" t="s">
        <v>5465</v>
      </c>
      <c r="AF7313" s="2" t="s">
        <v>5466</v>
      </c>
      <c r="AJ7313" s="2" t="s">
        <v>5466</v>
      </c>
      <c r="AK7313" s="2">
        <v>65817800000000</v>
      </c>
      <c r="AL7313" s="2" t="s">
        <v>5466</v>
      </c>
    </row>
    <row r="7314">
      <c r="A7314" s="2" t="s">
        <v>28000</v>
      </c>
      <c r="C7314" s="2" t="s">
        <v>28001</v>
      </c>
      <c r="D7314" s="42">
        <v>46231.930127314816</v>
      </c>
      <c r="E7314" s="43">
        <v>46231</v>
      </c>
      <c r="F7314" s="2" t="s">
        <v>28002</v>
      </c>
      <c r="G7314" s="2" t="s">
        <v>8872</v>
      </c>
      <c r="H7314" s="2" t="s">
        <v>5476</v>
      </c>
      <c r="I7314" s="2" t="s">
        <v>5461</v>
      </c>
      <c r="J7314" s="2" t="s">
        <v>5477</v>
      </c>
      <c r="L7314" s="2" t="s">
        <v>5478</v>
      </c>
      <c r="M7314" s="2" t="s">
        <v>893</v>
      </c>
      <c r="N7314" s="2" t="s">
        <v>896</v>
      </c>
      <c r="O7314" s="2" t="s">
        <v>3431</v>
      </c>
      <c r="P7314" s="2" t="s">
        <v>5491</v>
      </c>
      <c r="Q7314" s="2">
        <v>1</v>
      </c>
      <c r="R7314" s="2" t="s">
        <v>4829</v>
      </c>
      <c r="S7314" s="2">
        <v>608</v>
      </c>
      <c r="T7314" s="2">
        <v>28.95</v>
      </c>
      <c r="AA7314" s="2" t="s">
        <v>28003</v>
      </c>
      <c r="AB7314" s="2" t="s">
        <v>3638</v>
      </c>
      <c r="AC7314" s="2">
        <v>394670</v>
      </c>
      <c r="AD7314" s="2" t="s">
        <v>5465</v>
      </c>
      <c r="AF7314" s="2" t="s">
        <v>5466</v>
      </c>
      <c r="AI7314" s="2" t="s">
        <v>5481</v>
      </c>
      <c r="AJ7314" s="2" t="s">
        <v>5466</v>
      </c>
      <c r="AK7314" s="2">
        <v>65818500000000</v>
      </c>
      <c r="AL7314" s="2" t="s">
        <v>5482</v>
      </c>
    </row>
    <row r="7315">
      <c r="A7315" s="2" t="s">
        <v>28004</v>
      </c>
      <c r="B7315" s="2" t="s">
        <v>28004</v>
      </c>
      <c r="C7315" s="2" t="s">
        <v>28005</v>
      </c>
      <c r="D7315" s="42">
        <v>46231.92736111111</v>
      </c>
      <c r="E7315" s="43">
        <v>46231</v>
      </c>
      <c r="F7315" s="2" t="s">
        <v>28006</v>
      </c>
      <c r="G7315" s="2" t="s">
        <v>5491</v>
      </c>
      <c r="H7315" s="2" t="s">
        <v>5460</v>
      </c>
      <c r="I7315" s="2" t="s">
        <v>5461</v>
      </c>
      <c r="L7315" s="2" t="s">
        <v>5462</v>
      </c>
      <c r="M7315" s="2" t="s">
        <v>9581</v>
      </c>
      <c r="N7315" s="2" t="s">
        <v>652</v>
      </c>
      <c r="O7315" s="2" t="s">
        <v>1902</v>
      </c>
      <c r="P7315" s="2" t="s">
        <v>5491</v>
      </c>
      <c r="Q7315" s="2">
        <v>1</v>
      </c>
      <c r="R7315" s="2" t="s">
        <v>4829</v>
      </c>
      <c r="S7315" s="2">
        <v>599</v>
      </c>
      <c r="AA7315" s="2" t="s">
        <v>9142</v>
      </c>
      <c r="AB7315" s="2" t="s">
        <v>3638</v>
      </c>
      <c r="AC7315" s="2">
        <v>395005</v>
      </c>
      <c r="AD7315" s="2" t="s">
        <v>5465</v>
      </c>
      <c r="AF7315" s="2" t="s">
        <v>5466</v>
      </c>
      <c r="AJ7315" s="2" t="s">
        <v>5466</v>
      </c>
      <c r="AK7315" s="2">
        <v>65817600000000</v>
      </c>
      <c r="AL7315" s="2" t="s">
        <v>5466</v>
      </c>
    </row>
    <row r="7316">
      <c r="A7316" s="2" t="s">
        <v>28007</v>
      </c>
      <c r="B7316" s="2" t="s">
        <v>28007</v>
      </c>
      <c r="C7316" s="2" t="s">
        <v>28008</v>
      </c>
      <c r="D7316" s="42">
        <v>46231.92668981482</v>
      </c>
      <c r="E7316" s="43">
        <v>46231</v>
      </c>
      <c r="F7316" s="2" t="s">
        <v>28009</v>
      </c>
      <c r="G7316" s="2" t="s">
        <v>5491</v>
      </c>
      <c r="H7316" s="2" t="s">
        <v>5460</v>
      </c>
      <c r="I7316" s="2" t="s">
        <v>5461</v>
      </c>
      <c r="L7316" s="2" t="s">
        <v>5462</v>
      </c>
      <c r="M7316" s="2" t="s">
        <v>7812</v>
      </c>
      <c r="N7316" s="2" t="s">
        <v>734</v>
      </c>
      <c r="O7316" s="2" t="s">
        <v>1993</v>
      </c>
      <c r="P7316" s="2" t="s">
        <v>5491</v>
      </c>
      <c r="Q7316" s="2">
        <v>1</v>
      </c>
      <c r="R7316" s="2" t="s">
        <v>4829</v>
      </c>
      <c r="S7316" s="2">
        <v>824</v>
      </c>
      <c r="U7316" s="2">
        <v>40</v>
      </c>
      <c r="Z7316" s="2">
        <v>40</v>
      </c>
      <c r="AA7316" s="2" t="s">
        <v>5543</v>
      </c>
      <c r="AB7316" s="2" t="s">
        <v>775</v>
      </c>
      <c r="AC7316" s="2">
        <v>600026</v>
      </c>
      <c r="AD7316" s="2" t="s">
        <v>5465</v>
      </c>
      <c r="AF7316" s="2" t="s">
        <v>5466</v>
      </c>
      <c r="AJ7316" s="2" t="s">
        <v>5466</v>
      </c>
      <c r="AK7316" s="2">
        <v>65816200000000</v>
      </c>
      <c r="AL7316" s="2" t="s">
        <v>5466</v>
      </c>
    </row>
    <row r="7317">
      <c r="A7317" s="2" t="s">
        <v>28010</v>
      </c>
      <c r="B7317" s="2" t="s">
        <v>28010</v>
      </c>
      <c r="C7317" s="2" t="s">
        <v>28011</v>
      </c>
      <c r="D7317" s="42">
        <v>46231.92634259259</v>
      </c>
      <c r="E7317" s="43">
        <v>46231</v>
      </c>
      <c r="F7317" s="2" t="s">
        <v>28012</v>
      </c>
      <c r="G7317" s="2" t="s">
        <v>5491</v>
      </c>
      <c r="H7317" s="2" t="s">
        <v>5460</v>
      </c>
      <c r="I7317" s="2" t="s">
        <v>5461</v>
      </c>
      <c r="L7317" s="2" t="s">
        <v>5462</v>
      </c>
      <c r="M7317" s="2" t="s">
        <v>887</v>
      </c>
      <c r="N7317" s="2" t="s">
        <v>888</v>
      </c>
      <c r="O7317" s="2" t="s">
        <v>2217</v>
      </c>
      <c r="P7317" s="2" t="s">
        <v>5491</v>
      </c>
      <c r="Q7317" s="2">
        <v>1</v>
      </c>
      <c r="R7317" s="2" t="s">
        <v>4829</v>
      </c>
      <c r="S7317" s="2">
        <v>999</v>
      </c>
      <c r="AA7317" s="2" t="s">
        <v>5543</v>
      </c>
      <c r="AB7317" s="2" t="s">
        <v>775</v>
      </c>
      <c r="AC7317" s="2">
        <v>600097</v>
      </c>
      <c r="AD7317" s="2" t="s">
        <v>5465</v>
      </c>
      <c r="AF7317" s="2" t="s">
        <v>5466</v>
      </c>
      <c r="AJ7317" s="2" t="s">
        <v>5466</v>
      </c>
      <c r="AK7317" s="2">
        <v>65817000000000</v>
      </c>
      <c r="AL7317" s="2" t="s">
        <v>5466</v>
      </c>
    </row>
    <row r="7318">
      <c r="A7318" s="2" t="s">
        <v>28013</v>
      </c>
      <c r="B7318" s="2" t="s">
        <v>28013</v>
      </c>
      <c r="C7318" s="2" t="s">
        <v>28014</v>
      </c>
      <c r="D7318" s="42">
        <v>46231.92210648148</v>
      </c>
      <c r="E7318" s="43">
        <v>46231</v>
      </c>
      <c r="F7318" s="2" t="s">
        <v>28015</v>
      </c>
      <c r="G7318" s="2" t="s">
        <v>5491</v>
      </c>
      <c r="H7318" s="2" t="s">
        <v>5460</v>
      </c>
      <c r="I7318" s="2" t="s">
        <v>5461</v>
      </c>
      <c r="L7318" s="2" t="s">
        <v>5462</v>
      </c>
      <c r="M7318" s="2" t="s">
        <v>46</v>
      </c>
      <c r="N7318" s="2" t="s">
        <v>47</v>
      </c>
      <c r="O7318" s="2" t="s">
        <v>1209</v>
      </c>
      <c r="P7318" s="2" t="s">
        <v>5491</v>
      </c>
      <c r="Q7318" s="2">
        <v>1</v>
      </c>
      <c r="R7318" s="2" t="s">
        <v>4829</v>
      </c>
      <c r="S7318" s="2">
        <v>876</v>
      </c>
      <c r="U7318" s="2">
        <v>40</v>
      </c>
      <c r="Z7318" s="2">
        <v>40</v>
      </c>
      <c r="AA7318" s="2" t="s">
        <v>28016</v>
      </c>
      <c r="AB7318" s="2" t="s">
        <v>12373</v>
      </c>
      <c r="AC7318" s="2">
        <v>744105</v>
      </c>
      <c r="AD7318" s="2" t="s">
        <v>5465</v>
      </c>
      <c r="AF7318" s="2" t="s">
        <v>5466</v>
      </c>
      <c r="AJ7318" s="2" t="s">
        <v>5466</v>
      </c>
      <c r="AK7318" s="2">
        <v>65817000000000</v>
      </c>
      <c r="AL7318" s="2" t="s">
        <v>5466</v>
      </c>
    </row>
    <row r="7319">
      <c r="A7319" s="2" t="s">
        <v>28017</v>
      </c>
      <c r="B7319" s="2" t="s">
        <v>28017</v>
      </c>
      <c r="C7319" s="2" t="s">
        <v>28018</v>
      </c>
      <c r="D7319" s="42">
        <v>46231.922071759254</v>
      </c>
      <c r="E7319" s="43">
        <v>46231</v>
      </c>
      <c r="F7319" s="2" t="s">
        <v>28019</v>
      </c>
      <c r="G7319" s="2" t="s">
        <v>5491</v>
      </c>
      <c r="H7319" s="2" t="s">
        <v>5460</v>
      </c>
      <c r="I7319" s="2" t="s">
        <v>5461</v>
      </c>
      <c r="L7319" s="2" t="s">
        <v>5462</v>
      </c>
      <c r="M7319" s="2" t="s">
        <v>135</v>
      </c>
      <c r="N7319" s="2" t="s">
        <v>140</v>
      </c>
      <c r="O7319" s="2" t="s">
        <v>1310</v>
      </c>
      <c r="P7319" s="2" t="s">
        <v>5491</v>
      </c>
      <c r="Q7319" s="2">
        <v>1</v>
      </c>
      <c r="R7319" s="2" t="s">
        <v>4829</v>
      </c>
      <c r="S7319" s="2">
        <v>789</v>
      </c>
      <c r="AA7319" s="2" t="s">
        <v>28020</v>
      </c>
      <c r="AB7319" s="2" t="s">
        <v>5480</v>
      </c>
      <c r="AC7319" s="2">
        <v>508213</v>
      </c>
      <c r="AD7319" s="2" t="s">
        <v>5465</v>
      </c>
      <c r="AF7319" s="2" t="s">
        <v>5466</v>
      </c>
      <c r="AJ7319" s="2" t="s">
        <v>5466</v>
      </c>
      <c r="AK7319" s="2">
        <v>65817800000000</v>
      </c>
      <c r="AL7319" s="2" t="s">
        <v>5466</v>
      </c>
    </row>
    <row r="7320">
      <c r="A7320" s="2" t="s">
        <v>28021</v>
      </c>
      <c r="B7320" s="2" t="s">
        <v>28021</v>
      </c>
      <c r="C7320" s="2" t="s">
        <v>28022</v>
      </c>
      <c r="D7320" s="42">
        <v>46231.921956018516</v>
      </c>
      <c r="E7320" s="43">
        <v>46231</v>
      </c>
      <c r="F7320" s="2" t="s">
        <v>28023</v>
      </c>
      <c r="G7320" s="2" t="s">
        <v>5491</v>
      </c>
      <c r="H7320" s="2" t="s">
        <v>5460</v>
      </c>
      <c r="I7320" s="2" t="s">
        <v>5461</v>
      </c>
      <c r="L7320" s="2" t="s">
        <v>5462</v>
      </c>
      <c r="M7320" s="2" t="s">
        <v>5470</v>
      </c>
      <c r="N7320" s="2" t="s">
        <v>513</v>
      </c>
      <c r="O7320" s="2" t="s">
        <v>1800</v>
      </c>
      <c r="P7320" s="2" t="s">
        <v>5491</v>
      </c>
      <c r="Q7320" s="2">
        <v>1</v>
      </c>
      <c r="R7320" s="2" t="s">
        <v>4829</v>
      </c>
      <c r="S7320" s="2">
        <v>429</v>
      </c>
      <c r="AA7320" s="2" t="s">
        <v>6094</v>
      </c>
      <c r="AB7320" s="2" t="s">
        <v>3638</v>
      </c>
      <c r="AC7320" s="2">
        <v>390007</v>
      </c>
      <c r="AD7320" s="2" t="s">
        <v>5465</v>
      </c>
      <c r="AF7320" s="2" t="s">
        <v>5482</v>
      </c>
      <c r="AJ7320" s="2" t="s">
        <v>5466</v>
      </c>
      <c r="AK7320" s="2">
        <v>65816900000000</v>
      </c>
      <c r="AL7320" s="2" t="s">
        <v>5466</v>
      </c>
    </row>
    <row r="7321">
      <c r="A7321" s="2" t="s">
        <v>28024</v>
      </c>
      <c r="C7321" s="2" t="s">
        <v>28025</v>
      </c>
      <c r="D7321" s="42">
        <v>46231.919710648144</v>
      </c>
      <c r="E7321" s="43">
        <v>46231</v>
      </c>
      <c r="F7321" s="2" t="s">
        <v>28026</v>
      </c>
      <c r="G7321" s="2" t="s">
        <v>8872</v>
      </c>
      <c r="H7321" s="2" t="s">
        <v>5476</v>
      </c>
      <c r="I7321" s="2" t="s">
        <v>5461</v>
      </c>
      <c r="J7321" s="2" t="s">
        <v>5477</v>
      </c>
      <c r="L7321" s="2" t="s">
        <v>5478</v>
      </c>
      <c r="M7321" s="2" t="s">
        <v>43</v>
      </c>
      <c r="N7321" s="2" t="s">
        <v>44</v>
      </c>
      <c r="O7321" s="2" t="s">
        <v>1209</v>
      </c>
      <c r="P7321" s="2" t="s">
        <v>5491</v>
      </c>
      <c r="Q7321" s="2">
        <v>1</v>
      </c>
      <c r="R7321" s="2" t="s">
        <v>4829</v>
      </c>
      <c r="S7321" s="2">
        <v>876</v>
      </c>
      <c r="T7321" s="2">
        <v>41.71</v>
      </c>
      <c r="AA7321" s="2" t="s">
        <v>5754</v>
      </c>
      <c r="AB7321" s="2" t="s">
        <v>151</v>
      </c>
      <c r="AC7321" s="2">
        <v>400003</v>
      </c>
      <c r="AD7321" s="2" t="s">
        <v>5465</v>
      </c>
      <c r="AF7321" s="2" t="s">
        <v>5466</v>
      </c>
      <c r="AI7321" s="2" t="s">
        <v>5481</v>
      </c>
      <c r="AJ7321" s="2" t="s">
        <v>5466</v>
      </c>
      <c r="AK7321" s="2">
        <v>65817700000000</v>
      </c>
      <c r="AL7321" s="2" t="s">
        <v>5482</v>
      </c>
    </row>
    <row r="7322">
      <c r="A7322" s="2" t="s">
        <v>28027</v>
      </c>
      <c r="C7322" s="2" t="s">
        <v>28028</v>
      </c>
      <c r="D7322" s="42">
        <v>46231.917858796296</v>
      </c>
      <c r="E7322" s="43">
        <v>46231</v>
      </c>
      <c r="F7322" s="2" t="s">
        <v>28029</v>
      </c>
      <c r="G7322" s="2" t="s">
        <v>8872</v>
      </c>
      <c r="H7322" s="2" t="s">
        <v>5476</v>
      </c>
      <c r="I7322" s="2" t="s">
        <v>5461</v>
      </c>
      <c r="J7322" s="2" t="s">
        <v>5477</v>
      </c>
      <c r="L7322" s="2" t="s">
        <v>5478</v>
      </c>
      <c r="M7322" s="2" t="s">
        <v>857</v>
      </c>
      <c r="N7322" s="2" t="s">
        <v>860</v>
      </c>
      <c r="O7322" s="2" t="s">
        <v>3193</v>
      </c>
      <c r="P7322" s="2" t="s">
        <v>5491</v>
      </c>
      <c r="Q7322" s="2">
        <v>1</v>
      </c>
      <c r="R7322" s="2" t="s">
        <v>4829</v>
      </c>
      <c r="S7322" s="2">
        <v>294</v>
      </c>
      <c r="T7322" s="2">
        <v>44.85</v>
      </c>
      <c r="AA7322" s="2" t="s">
        <v>3639</v>
      </c>
      <c r="AB7322" s="2" t="s">
        <v>5480</v>
      </c>
      <c r="AC7322" s="2">
        <v>500090</v>
      </c>
      <c r="AD7322" s="2" t="s">
        <v>5465</v>
      </c>
      <c r="AF7322" s="2" t="s">
        <v>5466</v>
      </c>
      <c r="AI7322" s="2" t="s">
        <v>5481</v>
      </c>
      <c r="AJ7322" s="2" t="s">
        <v>5466</v>
      </c>
      <c r="AK7322" s="2">
        <v>65816100000000</v>
      </c>
      <c r="AL7322" s="2" t="s">
        <v>5482</v>
      </c>
    </row>
    <row r="7323">
      <c r="A7323" s="2" t="s">
        <v>5035</v>
      </c>
      <c r="C7323" s="2" t="s">
        <v>28030</v>
      </c>
      <c r="D7323" s="42">
        <v>46231.9144212963</v>
      </c>
      <c r="E7323" s="43">
        <v>46231</v>
      </c>
      <c r="F7323" s="2" t="s">
        <v>28031</v>
      </c>
      <c r="G7323" s="2" t="s">
        <v>8872</v>
      </c>
      <c r="H7323" s="2" t="s">
        <v>5476</v>
      </c>
      <c r="I7323" s="2" t="s">
        <v>5461</v>
      </c>
      <c r="J7323" s="2" t="s">
        <v>5477</v>
      </c>
      <c r="L7323" s="2" t="s">
        <v>5478</v>
      </c>
      <c r="M7323" s="2" t="s">
        <v>460</v>
      </c>
      <c r="N7323" s="2" t="s">
        <v>463</v>
      </c>
      <c r="O7323" s="2" t="s">
        <v>1753</v>
      </c>
      <c r="P7323" s="2" t="s">
        <v>5491</v>
      </c>
      <c r="Q7323" s="2">
        <v>1</v>
      </c>
      <c r="R7323" s="2" t="s">
        <v>4829</v>
      </c>
      <c r="S7323" s="2">
        <v>699</v>
      </c>
      <c r="T7323" s="2">
        <v>33.29</v>
      </c>
      <c r="AA7323" s="2" t="s">
        <v>5639</v>
      </c>
      <c r="AB7323" s="2" t="s">
        <v>124</v>
      </c>
      <c r="AC7323" s="2">
        <v>122001</v>
      </c>
      <c r="AD7323" s="2" t="s">
        <v>5465</v>
      </c>
      <c r="AF7323" s="2" t="s">
        <v>5466</v>
      </c>
      <c r="AI7323" s="2" t="s">
        <v>5481</v>
      </c>
      <c r="AJ7323" s="2" t="s">
        <v>5466</v>
      </c>
      <c r="AK7323" s="2">
        <v>65816200000000</v>
      </c>
      <c r="AL7323" s="2" t="s">
        <v>5482</v>
      </c>
    </row>
    <row r="7324">
      <c r="A7324" s="2" t="s">
        <v>28032</v>
      </c>
      <c r="C7324" s="2" t="s">
        <v>28033</v>
      </c>
      <c r="D7324" s="42">
        <v>46231.91255787037</v>
      </c>
      <c r="E7324" s="43">
        <v>46231</v>
      </c>
      <c r="F7324" s="2" t="s">
        <v>28034</v>
      </c>
      <c r="G7324" s="2" t="s">
        <v>8872</v>
      </c>
      <c r="H7324" s="2" t="s">
        <v>5476</v>
      </c>
      <c r="I7324" s="2" t="s">
        <v>5461</v>
      </c>
      <c r="J7324" s="2" t="s">
        <v>5477</v>
      </c>
      <c r="L7324" s="2" t="s">
        <v>5725</v>
      </c>
      <c r="M7324" s="2" t="s">
        <v>955</v>
      </c>
      <c r="N7324" s="2" t="s">
        <v>956</v>
      </c>
      <c r="O7324" s="2" t="s">
        <v>2325</v>
      </c>
      <c r="P7324" s="2" t="s">
        <v>5491</v>
      </c>
      <c r="Q7324" s="2">
        <v>2</v>
      </c>
      <c r="R7324" s="2" t="s">
        <v>4829</v>
      </c>
      <c r="S7324" s="2">
        <v>658</v>
      </c>
      <c r="T7324" s="2">
        <v>31.34</v>
      </c>
      <c r="AA7324" s="2" t="s">
        <v>5493</v>
      </c>
      <c r="AB7324" s="2" t="s">
        <v>5494</v>
      </c>
      <c r="AC7324" s="2">
        <v>560078</v>
      </c>
      <c r="AD7324" s="2" t="s">
        <v>5465</v>
      </c>
      <c r="AF7324" s="2" t="s">
        <v>5466</v>
      </c>
      <c r="AI7324" s="2" t="s">
        <v>5481</v>
      </c>
      <c r="AJ7324" s="2" t="s">
        <v>5466</v>
      </c>
      <c r="AK7324" s="2">
        <v>65816100000000</v>
      </c>
      <c r="AL7324" s="2" t="s">
        <v>5482</v>
      </c>
    </row>
    <row r="7325">
      <c r="A7325" s="2" t="s">
        <v>28035</v>
      </c>
      <c r="B7325" s="2" t="s">
        <v>28035</v>
      </c>
      <c r="C7325" s="2" t="s">
        <v>28036</v>
      </c>
      <c r="D7325" s="42">
        <v>46231.91247685185</v>
      </c>
      <c r="E7325" s="43">
        <v>46231</v>
      </c>
      <c r="F7325" s="2" t="s">
        <v>28037</v>
      </c>
      <c r="G7325" s="2" t="s">
        <v>5491</v>
      </c>
      <c r="H7325" s="2" t="s">
        <v>5460</v>
      </c>
      <c r="I7325" s="2" t="s">
        <v>5461</v>
      </c>
      <c r="L7325" s="2" t="s">
        <v>5462</v>
      </c>
      <c r="M7325" s="2" t="s">
        <v>5734</v>
      </c>
      <c r="N7325" s="2" t="s">
        <v>263</v>
      </c>
      <c r="O7325" s="2" t="s">
        <v>1525</v>
      </c>
      <c r="P7325" s="2" t="s">
        <v>5491</v>
      </c>
      <c r="Q7325" s="2">
        <v>1</v>
      </c>
      <c r="R7325" s="2" t="s">
        <v>4829</v>
      </c>
      <c r="S7325" s="2">
        <v>239</v>
      </c>
      <c r="U7325" s="2">
        <v>40</v>
      </c>
      <c r="Z7325" s="2">
        <v>40</v>
      </c>
      <c r="AA7325" s="2" t="s">
        <v>6820</v>
      </c>
      <c r="AB7325" s="2" t="s">
        <v>775</v>
      </c>
      <c r="AC7325" s="2">
        <v>627001</v>
      </c>
      <c r="AD7325" s="2" t="s">
        <v>5465</v>
      </c>
      <c r="AF7325" s="2" t="s">
        <v>5466</v>
      </c>
      <c r="AJ7325" s="2" t="s">
        <v>5466</v>
      </c>
      <c r="AK7325" s="2">
        <v>65816200000000</v>
      </c>
      <c r="AL7325" s="2" t="s">
        <v>5466</v>
      </c>
    </row>
    <row r="7326">
      <c r="A7326" s="2" t="s">
        <v>28038</v>
      </c>
      <c r="B7326" s="2" t="s">
        <v>28038</v>
      </c>
      <c r="C7326" s="2" t="s">
        <v>28039</v>
      </c>
      <c r="D7326" s="42">
        <v>46231.91148148148</v>
      </c>
      <c r="E7326" s="43">
        <v>46231</v>
      </c>
      <c r="F7326" s="2" t="s">
        <v>28040</v>
      </c>
      <c r="G7326" s="2" t="s">
        <v>5491</v>
      </c>
      <c r="H7326" s="2" t="s">
        <v>5460</v>
      </c>
      <c r="I7326" s="2" t="s">
        <v>5461</v>
      </c>
      <c r="L7326" s="2" t="s">
        <v>5462</v>
      </c>
      <c r="M7326" s="2" t="s">
        <v>5498</v>
      </c>
      <c r="N7326" s="2" t="s">
        <v>708</v>
      </c>
      <c r="O7326" s="2" t="s">
        <v>1978</v>
      </c>
      <c r="P7326" s="2" t="s">
        <v>5491</v>
      </c>
      <c r="Q7326" s="2">
        <v>1</v>
      </c>
      <c r="R7326" s="2" t="s">
        <v>4829</v>
      </c>
      <c r="S7326" s="2">
        <v>499</v>
      </c>
      <c r="U7326" s="2">
        <v>99</v>
      </c>
      <c r="Z7326" s="2">
        <v>99</v>
      </c>
      <c r="AA7326" s="2" t="s">
        <v>6440</v>
      </c>
      <c r="AB7326" s="2" t="s">
        <v>151</v>
      </c>
      <c r="AC7326" s="2">
        <v>440002</v>
      </c>
      <c r="AD7326" s="2" t="s">
        <v>5465</v>
      </c>
      <c r="AF7326" s="2" t="s">
        <v>5466</v>
      </c>
      <c r="AJ7326" s="2" t="s">
        <v>5466</v>
      </c>
      <c r="AK7326" s="2">
        <v>65817000000000</v>
      </c>
      <c r="AL7326" s="2" t="s">
        <v>5466</v>
      </c>
    </row>
    <row r="7327">
      <c r="A7327" s="2" t="s">
        <v>28041</v>
      </c>
      <c r="C7327" s="2" t="s">
        <v>28042</v>
      </c>
      <c r="D7327" s="42">
        <v>46231.91074074074</v>
      </c>
      <c r="E7327" s="43">
        <v>46231</v>
      </c>
      <c r="F7327" s="2" t="s">
        <v>28043</v>
      </c>
      <c r="G7327" s="2" t="s">
        <v>8872</v>
      </c>
      <c r="H7327" s="2" t="s">
        <v>5476</v>
      </c>
      <c r="I7327" s="2" t="s">
        <v>5461</v>
      </c>
      <c r="J7327" s="2" t="s">
        <v>5477</v>
      </c>
      <c r="L7327" s="2" t="s">
        <v>5478</v>
      </c>
      <c r="M7327" s="2" t="s">
        <v>406</v>
      </c>
      <c r="N7327" s="2" t="s">
        <v>407</v>
      </c>
      <c r="O7327" s="2" t="s">
        <v>1685</v>
      </c>
      <c r="P7327" s="2" t="s">
        <v>5491</v>
      </c>
      <c r="Q7327" s="2">
        <v>1</v>
      </c>
      <c r="R7327" s="2" t="s">
        <v>4829</v>
      </c>
      <c r="S7327" s="2">
        <v>1546</v>
      </c>
      <c r="T7327" s="2">
        <v>73.62</v>
      </c>
      <c r="AA7327" s="2" t="s">
        <v>5916</v>
      </c>
      <c r="AB7327" s="2" t="s">
        <v>151</v>
      </c>
      <c r="AC7327" s="2">
        <v>400607</v>
      </c>
      <c r="AD7327" s="2" t="s">
        <v>5465</v>
      </c>
      <c r="AF7327" s="2" t="s">
        <v>5466</v>
      </c>
      <c r="AI7327" s="2" t="s">
        <v>5481</v>
      </c>
      <c r="AJ7327" s="2" t="s">
        <v>5466</v>
      </c>
      <c r="AK7327" s="2">
        <v>65817000000000</v>
      </c>
      <c r="AL7327" s="2" t="s">
        <v>5482</v>
      </c>
    </row>
    <row r="7328">
      <c r="A7328" s="2" t="s">
        <v>28044</v>
      </c>
      <c r="C7328" s="2" t="s">
        <v>28045</v>
      </c>
      <c r="D7328" s="42">
        <v>46231.90368055555</v>
      </c>
      <c r="E7328" s="43">
        <v>46231</v>
      </c>
      <c r="F7328" s="2" t="s">
        <v>28046</v>
      </c>
      <c r="G7328" s="2" t="s">
        <v>8872</v>
      </c>
      <c r="H7328" s="2" t="s">
        <v>5476</v>
      </c>
      <c r="I7328" s="2" t="s">
        <v>5461</v>
      </c>
      <c r="J7328" s="2" t="s">
        <v>5477</v>
      </c>
      <c r="L7328" s="2" t="s">
        <v>5478</v>
      </c>
      <c r="M7328" s="2" t="s">
        <v>135</v>
      </c>
      <c r="N7328" s="2" t="s">
        <v>142</v>
      </c>
      <c r="O7328" s="2" t="s">
        <v>1310</v>
      </c>
      <c r="P7328" s="2" t="s">
        <v>5491</v>
      </c>
      <c r="Q7328" s="2">
        <v>1</v>
      </c>
      <c r="R7328" s="2" t="s">
        <v>4829</v>
      </c>
      <c r="S7328" s="2">
        <v>789</v>
      </c>
      <c r="T7328" s="2">
        <v>37.57</v>
      </c>
      <c r="AA7328" s="2" t="s">
        <v>8362</v>
      </c>
      <c r="AB7328" s="2" t="s">
        <v>5548</v>
      </c>
      <c r="AC7328" s="2">
        <v>695011</v>
      </c>
      <c r="AD7328" s="2" t="s">
        <v>5465</v>
      </c>
      <c r="AF7328" s="2" t="s">
        <v>5466</v>
      </c>
      <c r="AI7328" s="2" t="s">
        <v>5481</v>
      </c>
      <c r="AJ7328" s="2" t="s">
        <v>5466</v>
      </c>
      <c r="AK7328" s="2">
        <v>65816100000000</v>
      </c>
      <c r="AL7328" s="2" t="s">
        <v>5482</v>
      </c>
    </row>
    <row r="7329">
      <c r="A7329" s="2" t="s">
        <v>28047</v>
      </c>
      <c r="B7329" s="2" t="s">
        <v>28047</v>
      </c>
      <c r="C7329" s="2" t="s">
        <v>28048</v>
      </c>
      <c r="D7329" s="42">
        <v>46231.898125</v>
      </c>
      <c r="E7329" s="43">
        <v>46231</v>
      </c>
      <c r="F7329" s="2" t="s">
        <v>28049</v>
      </c>
      <c r="G7329" s="2" t="s">
        <v>5491</v>
      </c>
      <c r="H7329" s="2" t="s">
        <v>5460</v>
      </c>
      <c r="I7329" s="2" t="s">
        <v>5461</v>
      </c>
      <c r="L7329" s="2" t="s">
        <v>5462</v>
      </c>
      <c r="M7329" s="2" t="s">
        <v>5498</v>
      </c>
      <c r="N7329" s="2" t="s">
        <v>708</v>
      </c>
      <c r="O7329" s="2" t="s">
        <v>1978</v>
      </c>
      <c r="P7329" s="2" t="s">
        <v>5491</v>
      </c>
      <c r="Q7329" s="2">
        <v>2</v>
      </c>
      <c r="R7329" s="2" t="s">
        <v>4829</v>
      </c>
      <c r="S7329" s="2">
        <v>998</v>
      </c>
      <c r="AA7329" s="2" t="s">
        <v>11343</v>
      </c>
      <c r="AB7329" s="2" t="s">
        <v>775</v>
      </c>
      <c r="AC7329" s="2">
        <v>608001</v>
      </c>
      <c r="AD7329" s="2" t="s">
        <v>5465</v>
      </c>
      <c r="AF7329" s="2" t="s">
        <v>5466</v>
      </c>
      <c r="AJ7329" s="2" t="s">
        <v>5466</v>
      </c>
      <c r="AK7329" s="2">
        <v>65811400000000</v>
      </c>
      <c r="AL7329" s="2" t="s">
        <v>5466</v>
      </c>
    </row>
    <row r="7330">
      <c r="A7330" s="2" t="s">
        <v>28050</v>
      </c>
      <c r="B7330" s="2" t="s">
        <v>28050</v>
      </c>
      <c r="C7330" s="2" t="s">
        <v>28051</v>
      </c>
      <c r="D7330" s="42">
        <v>46231.89561342592</v>
      </c>
      <c r="E7330" s="43">
        <v>46231</v>
      </c>
      <c r="F7330" s="2" t="s">
        <v>28052</v>
      </c>
      <c r="G7330" s="2" t="s">
        <v>5491</v>
      </c>
      <c r="H7330" s="2" t="s">
        <v>5460</v>
      </c>
      <c r="I7330" s="2" t="s">
        <v>5461</v>
      </c>
      <c r="L7330" s="2" t="s">
        <v>5462</v>
      </c>
      <c r="M7330" s="2" t="s">
        <v>5518</v>
      </c>
      <c r="N7330" s="2" t="s">
        <v>201</v>
      </c>
      <c r="O7330" s="2" t="s">
        <v>1412</v>
      </c>
      <c r="P7330" s="2" t="s">
        <v>5491</v>
      </c>
      <c r="Q7330" s="2">
        <v>1</v>
      </c>
      <c r="R7330" s="2" t="s">
        <v>4829</v>
      </c>
      <c r="S7330" s="2">
        <v>299</v>
      </c>
      <c r="AA7330" s="2" t="s">
        <v>11815</v>
      </c>
      <c r="AB7330" s="2" t="s">
        <v>5487</v>
      </c>
      <c r="AC7330" s="2">
        <v>496118</v>
      </c>
      <c r="AD7330" s="2" t="s">
        <v>5465</v>
      </c>
      <c r="AF7330" s="2" t="s">
        <v>5466</v>
      </c>
      <c r="AJ7330" s="2" t="s">
        <v>5466</v>
      </c>
      <c r="AK7330" s="2">
        <v>65816000000000</v>
      </c>
      <c r="AL7330" s="2" t="s">
        <v>5466</v>
      </c>
    </row>
    <row r="7331">
      <c r="A7331" s="2" t="s">
        <v>28053</v>
      </c>
      <c r="B7331" s="2" t="s">
        <v>28053</v>
      </c>
      <c r="C7331" s="2" t="s">
        <v>28054</v>
      </c>
      <c r="D7331" s="42">
        <v>46231.89548611111</v>
      </c>
      <c r="E7331" s="43">
        <v>46231</v>
      </c>
      <c r="F7331" s="2" t="s">
        <v>28055</v>
      </c>
      <c r="G7331" s="2" t="s">
        <v>5491</v>
      </c>
      <c r="H7331" s="2" t="s">
        <v>5460</v>
      </c>
      <c r="I7331" s="2" t="s">
        <v>5461</v>
      </c>
      <c r="L7331" s="2" t="s">
        <v>5462</v>
      </c>
      <c r="M7331" s="2" t="s">
        <v>5508</v>
      </c>
      <c r="N7331" s="2" t="s">
        <v>273</v>
      </c>
      <c r="O7331" s="2" t="s">
        <v>1536</v>
      </c>
      <c r="P7331" s="2" t="s">
        <v>5491</v>
      </c>
      <c r="Q7331" s="2">
        <v>1</v>
      </c>
      <c r="R7331" s="2" t="s">
        <v>4829</v>
      </c>
      <c r="S7331" s="2">
        <v>239</v>
      </c>
      <c r="AA7331" s="2" t="s">
        <v>15146</v>
      </c>
      <c r="AB7331" s="2" t="s">
        <v>5933</v>
      </c>
      <c r="AC7331" s="2">
        <v>516002</v>
      </c>
      <c r="AD7331" s="2" t="s">
        <v>5465</v>
      </c>
      <c r="AF7331" s="2" t="s">
        <v>5466</v>
      </c>
      <c r="AJ7331" s="2" t="s">
        <v>5466</v>
      </c>
      <c r="AK7331" s="2">
        <v>65815900000000</v>
      </c>
      <c r="AL7331" s="2" t="s">
        <v>5466</v>
      </c>
    </row>
    <row r="7332">
      <c r="A7332" s="2" t="s">
        <v>28056</v>
      </c>
      <c r="C7332" s="2" t="s">
        <v>28057</v>
      </c>
      <c r="D7332" s="42">
        <v>46231.89530092593</v>
      </c>
      <c r="E7332" s="43">
        <v>46231</v>
      </c>
      <c r="F7332" s="2" t="s">
        <v>28058</v>
      </c>
      <c r="G7332" s="2" t="s">
        <v>8872</v>
      </c>
      <c r="H7332" s="2" t="s">
        <v>5476</v>
      </c>
      <c r="I7332" s="2" t="s">
        <v>5461</v>
      </c>
      <c r="J7332" s="2" t="s">
        <v>5477</v>
      </c>
      <c r="L7332" s="2" t="s">
        <v>5478</v>
      </c>
      <c r="M7332" s="2" t="s">
        <v>997</v>
      </c>
      <c r="N7332" s="2" t="s">
        <v>998</v>
      </c>
      <c r="O7332" s="2" t="s">
        <v>2360</v>
      </c>
      <c r="P7332" s="2" t="s">
        <v>5491</v>
      </c>
      <c r="Q7332" s="2">
        <v>1</v>
      </c>
      <c r="R7332" s="2" t="s">
        <v>4829</v>
      </c>
      <c r="S7332" s="2">
        <v>389</v>
      </c>
      <c r="T7332" s="2">
        <v>18.52</v>
      </c>
      <c r="AA7332" s="2" t="s">
        <v>9292</v>
      </c>
      <c r="AB7332" s="2" t="s">
        <v>5480</v>
      </c>
      <c r="AC7332" s="2">
        <v>500072</v>
      </c>
      <c r="AD7332" s="2" t="s">
        <v>5465</v>
      </c>
      <c r="AF7332" s="2" t="s">
        <v>5466</v>
      </c>
      <c r="AI7332" s="2" t="s">
        <v>5481</v>
      </c>
      <c r="AJ7332" s="2" t="s">
        <v>5466</v>
      </c>
      <c r="AK7332" s="2">
        <v>65814700000000</v>
      </c>
      <c r="AL7332" s="2" t="s">
        <v>5482</v>
      </c>
    </row>
    <row r="7333">
      <c r="A7333" s="2" t="s">
        <v>28059</v>
      </c>
      <c r="B7333" s="2" t="s">
        <v>28059</v>
      </c>
      <c r="C7333" s="2" t="s">
        <v>28060</v>
      </c>
      <c r="D7333" s="42">
        <v>46231.89440972223</v>
      </c>
      <c r="E7333" s="43">
        <v>46231</v>
      </c>
      <c r="F7333" s="2" t="s">
        <v>28061</v>
      </c>
      <c r="G7333" s="2" t="s">
        <v>5491</v>
      </c>
      <c r="H7333" s="2" t="s">
        <v>5460</v>
      </c>
      <c r="I7333" s="2" t="s">
        <v>5461</v>
      </c>
      <c r="L7333" s="2" t="s">
        <v>5462</v>
      </c>
      <c r="M7333" s="2" t="s">
        <v>5508</v>
      </c>
      <c r="N7333" s="2" t="s">
        <v>273</v>
      </c>
      <c r="O7333" s="2" t="s">
        <v>1536</v>
      </c>
      <c r="P7333" s="2" t="s">
        <v>5491</v>
      </c>
      <c r="Q7333" s="2">
        <v>1</v>
      </c>
      <c r="R7333" s="2" t="s">
        <v>4829</v>
      </c>
      <c r="S7333" s="2">
        <v>239</v>
      </c>
      <c r="AA7333" s="2" t="s">
        <v>5543</v>
      </c>
      <c r="AB7333" s="2" t="s">
        <v>775</v>
      </c>
      <c r="AC7333" s="2">
        <v>600071</v>
      </c>
      <c r="AD7333" s="2" t="s">
        <v>5465</v>
      </c>
      <c r="AF7333" s="2" t="s">
        <v>5466</v>
      </c>
      <c r="AJ7333" s="2" t="s">
        <v>5466</v>
      </c>
      <c r="AK7333" s="2">
        <v>65815800000000</v>
      </c>
      <c r="AL7333" s="2" t="s">
        <v>5466</v>
      </c>
    </row>
    <row r="7334">
      <c r="A7334" s="2" t="s">
        <v>28062</v>
      </c>
      <c r="B7334" s="2" t="s">
        <v>28062</v>
      </c>
      <c r="C7334" s="2" t="s">
        <v>28063</v>
      </c>
      <c r="D7334" s="42">
        <v>46231.893275462964</v>
      </c>
      <c r="E7334" s="43">
        <v>46231</v>
      </c>
      <c r="F7334" s="2" t="s">
        <v>28064</v>
      </c>
      <c r="G7334" s="2" t="s">
        <v>5491</v>
      </c>
      <c r="H7334" s="2" t="s">
        <v>5460</v>
      </c>
      <c r="I7334" s="2" t="s">
        <v>5461</v>
      </c>
      <c r="L7334" s="2" t="s">
        <v>5462</v>
      </c>
      <c r="M7334" s="2" t="s">
        <v>5518</v>
      </c>
      <c r="N7334" s="2" t="s">
        <v>201</v>
      </c>
      <c r="O7334" s="2" t="s">
        <v>1412</v>
      </c>
      <c r="P7334" s="2" t="s">
        <v>5491</v>
      </c>
      <c r="Q7334" s="2">
        <v>1</v>
      </c>
      <c r="R7334" s="2" t="s">
        <v>4829</v>
      </c>
      <c r="S7334" s="2">
        <v>299</v>
      </c>
      <c r="U7334" s="2">
        <v>40</v>
      </c>
      <c r="AA7334" s="2" t="s">
        <v>28065</v>
      </c>
      <c r="AB7334" s="2" t="s">
        <v>124</v>
      </c>
      <c r="AC7334" s="2">
        <v>136136</v>
      </c>
      <c r="AD7334" s="2" t="s">
        <v>5465</v>
      </c>
      <c r="AF7334" s="2" t="s">
        <v>5466</v>
      </c>
      <c r="AJ7334" s="2" t="s">
        <v>5466</v>
      </c>
      <c r="AK7334" s="2">
        <v>65815700000000</v>
      </c>
      <c r="AL7334" s="2" t="s">
        <v>5466</v>
      </c>
    </row>
    <row r="7335">
      <c r="A7335" s="2" t="s">
        <v>28066</v>
      </c>
      <c r="B7335" s="2" t="s">
        <v>28066</v>
      </c>
      <c r="C7335" s="2" t="s">
        <v>28067</v>
      </c>
      <c r="D7335" s="42">
        <v>46231.892962962964</v>
      </c>
      <c r="E7335" s="43">
        <v>46231</v>
      </c>
      <c r="F7335" s="2" t="s">
        <v>28068</v>
      </c>
      <c r="G7335" s="2" t="s">
        <v>5491</v>
      </c>
      <c r="H7335" s="2" t="s">
        <v>5460</v>
      </c>
      <c r="I7335" s="2" t="s">
        <v>5461</v>
      </c>
      <c r="L7335" s="2" t="s">
        <v>5462</v>
      </c>
      <c r="M7335" s="2" t="s">
        <v>5794</v>
      </c>
      <c r="N7335" s="2" t="s">
        <v>281</v>
      </c>
      <c r="O7335" s="2" t="s">
        <v>1543</v>
      </c>
      <c r="P7335" s="2" t="s">
        <v>5491</v>
      </c>
      <c r="Q7335" s="2">
        <v>1</v>
      </c>
      <c r="R7335" s="2" t="s">
        <v>4829</v>
      </c>
      <c r="S7335" s="2">
        <v>199</v>
      </c>
      <c r="U7335" s="2">
        <v>59</v>
      </c>
      <c r="Z7335" s="2">
        <v>59</v>
      </c>
      <c r="AA7335" s="2" t="s">
        <v>3639</v>
      </c>
      <c r="AB7335" s="2" t="s">
        <v>5480</v>
      </c>
      <c r="AC7335" s="2">
        <v>500082</v>
      </c>
      <c r="AD7335" s="2" t="s">
        <v>5465</v>
      </c>
      <c r="AF7335" s="2" t="s">
        <v>5466</v>
      </c>
      <c r="AJ7335" s="2" t="s">
        <v>5466</v>
      </c>
      <c r="AK7335" s="2">
        <v>65816800000000</v>
      </c>
      <c r="AL7335" s="2" t="s">
        <v>5466</v>
      </c>
    </row>
    <row r="7336">
      <c r="A7336" s="2" t="s">
        <v>28069</v>
      </c>
      <c r="B7336" s="2" t="s">
        <v>28069</v>
      </c>
      <c r="C7336" s="2" t="s">
        <v>28070</v>
      </c>
      <c r="D7336" s="42">
        <v>46231.89162037037</v>
      </c>
      <c r="E7336" s="43">
        <v>46231</v>
      </c>
      <c r="F7336" s="2" t="s">
        <v>28071</v>
      </c>
      <c r="G7336" s="2" t="s">
        <v>5491</v>
      </c>
      <c r="H7336" s="2" t="s">
        <v>5460</v>
      </c>
      <c r="I7336" s="2" t="s">
        <v>5461</v>
      </c>
      <c r="L7336" s="2" t="s">
        <v>5462</v>
      </c>
      <c r="M7336" s="2" t="s">
        <v>6758</v>
      </c>
      <c r="N7336" s="2" t="s">
        <v>381</v>
      </c>
      <c r="O7336" s="2" t="s">
        <v>1646</v>
      </c>
      <c r="P7336" s="2" t="s">
        <v>5491</v>
      </c>
      <c r="Q7336" s="2">
        <v>1</v>
      </c>
      <c r="R7336" s="2" t="s">
        <v>4829</v>
      </c>
      <c r="S7336" s="2">
        <v>1499</v>
      </c>
      <c r="AA7336" s="2" t="s">
        <v>8304</v>
      </c>
      <c r="AB7336" s="2" t="s">
        <v>3636</v>
      </c>
      <c r="AC7336" s="2">
        <v>800025</v>
      </c>
      <c r="AD7336" s="2" t="s">
        <v>5465</v>
      </c>
      <c r="AF7336" s="2" t="s">
        <v>5466</v>
      </c>
      <c r="AJ7336" s="2" t="s">
        <v>5466</v>
      </c>
      <c r="AK7336" s="2">
        <v>65815800000000</v>
      </c>
      <c r="AL7336" s="2" t="s">
        <v>5466</v>
      </c>
    </row>
    <row r="7337">
      <c r="A7337" s="2" t="s">
        <v>28072</v>
      </c>
      <c r="B7337" s="2" t="s">
        <v>28072</v>
      </c>
      <c r="C7337" s="2" t="s">
        <v>28073</v>
      </c>
      <c r="D7337" s="42">
        <v>46231.89021990741</v>
      </c>
      <c r="E7337" s="43">
        <v>46231</v>
      </c>
      <c r="F7337" s="2" t="s">
        <v>28074</v>
      </c>
      <c r="G7337" s="2" t="s">
        <v>5491</v>
      </c>
      <c r="H7337" s="2" t="s">
        <v>5460</v>
      </c>
      <c r="I7337" s="2" t="s">
        <v>5461</v>
      </c>
      <c r="L7337" s="2" t="s">
        <v>5462</v>
      </c>
      <c r="M7337" s="2" t="s">
        <v>135</v>
      </c>
      <c r="N7337" s="2" t="s">
        <v>140</v>
      </c>
      <c r="O7337" s="2" t="s">
        <v>1310</v>
      </c>
      <c r="P7337" s="2" t="s">
        <v>5491</v>
      </c>
      <c r="Q7337" s="2">
        <v>1</v>
      </c>
      <c r="R7337" s="2" t="s">
        <v>4829</v>
      </c>
      <c r="S7337" s="2">
        <v>789</v>
      </c>
      <c r="AA7337" s="2" t="s">
        <v>5509</v>
      </c>
      <c r="AB7337" s="2" t="s">
        <v>151</v>
      </c>
      <c r="AC7337" s="2">
        <v>400080</v>
      </c>
      <c r="AD7337" s="2" t="s">
        <v>5465</v>
      </c>
      <c r="AF7337" s="2" t="s">
        <v>5466</v>
      </c>
      <c r="AJ7337" s="2" t="s">
        <v>5466</v>
      </c>
      <c r="AK7337" s="2">
        <v>65815800000000</v>
      </c>
      <c r="AL7337" s="2" t="s">
        <v>5466</v>
      </c>
    </row>
    <row r="7338">
      <c r="A7338" s="2" t="s">
        <v>28075</v>
      </c>
      <c r="B7338" s="2" t="s">
        <v>28075</v>
      </c>
      <c r="C7338" s="2" t="s">
        <v>28076</v>
      </c>
      <c r="D7338" s="42">
        <v>46231.890127314815</v>
      </c>
      <c r="E7338" s="43">
        <v>46231</v>
      </c>
      <c r="F7338" s="2" t="s">
        <v>28077</v>
      </c>
      <c r="G7338" s="2" t="s">
        <v>5491</v>
      </c>
      <c r="H7338" s="2" t="s">
        <v>5460</v>
      </c>
      <c r="I7338" s="2" t="s">
        <v>5461</v>
      </c>
      <c r="L7338" s="2" t="s">
        <v>5462</v>
      </c>
      <c r="M7338" s="2" t="s">
        <v>135</v>
      </c>
      <c r="N7338" s="2" t="s">
        <v>140</v>
      </c>
      <c r="O7338" s="2" t="s">
        <v>1310</v>
      </c>
      <c r="P7338" s="2" t="s">
        <v>5491</v>
      </c>
      <c r="Q7338" s="2">
        <v>1</v>
      </c>
      <c r="R7338" s="2" t="s">
        <v>4829</v>
      </c>
      <c r="S7338" s="2">
        <v>789</v>
      </c>
      <c r="AA7338" s="2" t="s">
        <v>5573</v>
      </c>
      <c r="AB7338" s="2" t="s">
        <v>5494</v>
      </c>
      <c r="AC7338" s="2">
        <v>560029</v>
      </c>
      <c r="AD7338" s="2" t="s">
        <v>5465</v>
      </c>
      <c r="AF7338" s="2" t="s">
        <v>5466</v>
      </c>
      <c r="AJ7338" s="2" t="s">
        <v>5466</v>
      </c>
      <c r="AK7338" s="2">
        <v>65815700000000</v>
      </c>
      <c r="AL7338" s="2" t="s">
        <v>5466</v>
      </c>
    </row>
    <row r="7339">
      <c r="A7339" s="2" t="s">
        <v>28078</v>
      </c>
      <c r="B7339" s="2" t="s">
        <v>28078</v>
      </c>
      <c r="C7339" s="2" t="s">
        <v>28079</v>
      </c>
      <c r="D7339" s="42">
        <v>46231.88685185185</v>
      </c>
      <c r="E7339" s="43">
        <v>46231</v>
      </c>
      <c r="F7339" s="2" t="s">
        <v>28080</v>
      </c>
      <c r="G7339" s="2" t="s">
        <v>5561</v>
      </c>
      <c r="H7339" s="2" t="s">
        <v>5460</v>
      </c>
      <c r="I7339" s="2" t="s">
        <v>5461</v>
      </c>
      <c r="L7339" s="2" t="s">
        <v>5462</v>
      </c>
      <c r="M7339" s="2" t="s">
        <v>887</v>
      </c>
      <c r="N7339" s="2" t="s">
        <v>888</v>
      </c>
      <c r="O7339" s="2" t="s">
        <v>2217</v>
      </c>
      <c r="P7339" s="2" t="s">
        <v>5561</v>
      </c>
      <c r="Q7339" s="2">
        <v>0</v>
      </c>
      <c r="AA7339" s="2" t="s">
        <v>5573</v>
      </c>
      <c r="AB7339" s="2" t="s">
        <v>5494</v>
      </c>
      <c r="AC7339" s="2">
        <v>560029</v>
      </c>
      <c r="AD7339" s="2" t="s">
        <v>5465</v>
      </c>
      <c r="AF7339" s="2" t="s">
        <v>5466</v>
      </c>
      <c r="AJ7339" s="2" t="s">
        <v>5466</v>
      </c>
      <c r="AK7339" s="2">
        <v>65816700000000</v>
      </c>
      <c r="AL7339" s="2" t="s">
        <v>5466</v>
      </c>
    </row>
    <row r="7340">
      <c r="A7340" s="2" t="s">
        <v>28081</v>
      </c>
      <c r="B7340" s="2" t="s">
        <v>28081</v>
      </c>
      <c r="C7340" s="2" t="s">
        <v>28082</v>
      </c>
      <c r="D7340" s="42">
        <v>46231.886620370366</v>
      </c>
      <c r="E7340" s="43">
        <v>46231</v>
      </c>
      <c r="F7340" s="2" t="s">
        <v>28083</v>
      </c>
      <c r="G7340" s="2" t="s">
        <v>5491</v>
      </c>
      <c r="H7340" s="2" t="s">
        <v>5460</v>
      </c>
      <c r="I7340" s="2" t="s">
        <v>5461</v>
      </c>
      <c r="L7340" s="2" t="s">
        <v>5462</v>
      </c>
      <c r="M7340" s="2" t="s">
        <v>6382</v>
      </c>
      <c r="N7340" s="2" t="s">
        <v>463</v>
      </c>
      <c r="O7340" s="2" t="s">
        <v>1753</v>
      </c>
      <c r="P7340" s="2" t="s">
        <v>5491</v>
      </c>
      <c r="Q7340" s="2">
        <v>1</v>
      </c>
      <c r="R7340" s="2" t="s">
        <v>4829</v>
      </c>
      <c r="S7340" s="2">
        <v>699</v>
      </c>
      <c r="AA7340" s="2" t="s">
        <v>23873</v>
      </c>
      <c r="AB7340" s="2" t="s">
        <v>5804</v>
      </c>
      <c r="AC7340" s="2">
        <v>485441</v>
      </c>
      <c r="AD7340" s="2" t="s">
        <v>5465</v>
      </c>
      <c r="AF7340" s="2" t="s">
        <v>5466</v>
      </c>
      <c r="AJ7340" s="2" t="s">
        <v>5466</v>
      </c>
      <c r="AK7340" s="2">
        <v>65811300000000</v>
      </c>
      <c r="AL7340" s="2" t="s">
        <v>5466</v>
      </c>
    </row>
    <row r="7341">
      <c r="A7341" s="2" t="s">
        <v>28084</v>
      </c>
      <c r="B7341" s="2" t="s">
        <v>28084</v>
      </c>
      <c r="C7341" s="2" t="s">
        <v>28085</v>
      </c>
      <c r="D7341" s="42">
        <v>46231.88332175926</v>
      </c>
      <c r="E7341" s="43">
        <v>46231</v>
      </c>
      <c r="F7341" s="2" t="s">
        <v>28086</v>
      </c>
      <c r="G7341" s="2" t="s">
        <v>5491</v>
      </c>
      <c r="H7341" s="2" t="s">
        <v>5460</v>
      </c>
      <c r="I7341" s="2" t="s">
        <v>5461</v>
      </c>
      <c r="L7341" s="2" t="s">
        <v>5462</v>
      </c>
      <c r="M7341" s="2" t="s">
        <v>5498</v>
      </c>
      <c r="N7341" s="2" t="s">
        <v>708</v>
      </c>
      <c r="O7341" s="2" t="s">
        <v>1978</v>
      </c>
      <c r="P7341" s="2" t="s">
        <v>5491</v>
      </c>
      <c r="Q7341" s="2">
        <v>1</v>
      </c>
      <c r="R7341" s="2" t="s">
        <v>4829</v>
      </c>
      <c r="S7341" s="2">
        <v>499</v>
      </c>
      <c r="U7341" s="2">
        <v>40</v>
      </c>
      <c r="Z7341" s="2">
        <v>40</v>
      </c>
      <c r="AA7341" s="2" t="s">
        <v>28087</v>
      </c>
      <c r="AB7341" s="2" t="s">
        <v>3635</v>
      </c>
      <c r="AC7341" s="2">
        <v>786601</v>
      </c>
      <c r="AD7341" s="2" t="s">
        <v>5465</v>
      </c>
      <c r="AF7341" s="2" t="s">
        <v>5466</v>
      </c>
      <c r="AJ7341" s="2" t="s">
        <v>5466</v>
      </c>
      <c r="AK7341" s="2">
        <v>65815700000000</v>
      </c>
      <c r="AL7341" s="2" t="s">
        <v>5466</v>
      </c>
    </row>
    <row r="7342">
      <c r="A7342" s="2" t="s">
        <v>28088</v>
      </c>
      <c r="B7342" s="2" t="s">
        <v>28088</v>
      </c>
      <c r="C7342" s="2" t="s">
        <v>28089</v>
      </c>
      <c r="D7342" s="42">
        <v>46231.87856481482</v>
      </c>
      <c r="E7342" s="43">
        <v>46231</v>
      </c>
      <c r="F7342" s="2" t="s">
        <v>28090</v>
      </c>
      <c r="G7342" s="2" t="s">
        <v>5491</v>
      </c>
      <c r="H7342" s="2" t="s">
        <v>5460</v>
      </c>
      <c r="I7342" s="2" t="s">
        <v>5461</v>
      </c>
      <c r="L7342" s="2" t="s">
        <v>5462</v>
      </c>
      <c r="M7342" s="2" t="s">
        <v>5518</v>
      </c>
      <c r="N7342" s="2" t="s">
        <v>201</v>
      </c>
      <c r="O7342" s="2" t="s">
        <v>1412</v>
      </c>
      <c r="P7342" s="2" t="s">
        <v>5491</v>
      </c>
      <c r="Q7342" s="2">
        <v>1</v>
      </c>
      <c r="R7342" s="2" t="s">
        <v>4829</v>
      </c>
      <c r="S7342" s="2">
        <v>299</v>
      </c>
      <c r="U7342" s="2">
        <v>40</v>
      </c>
      <c r="Z7342" s="2">
        <v>40</v>
      </c>
      <c r="AA7342" s="2" t="s">
        <v>28091</v>
      </c>
      <c r="AB7342" s="2" t="s">
        <v>5494</v>
      </c>
      <c r="AC7342" s="2">
        <v>571111</v>
      </c>
      <c r="AD7342" s="2" t="s">
        <v>5465</v>
      </c>
      <c r="AF7342" s="2" t="s">
        <v>5466</v>
      </c>
      <c r="AJ7342" s="2" t="s">
        <v>5466</v>
      </c>
      <c r="AK7342" s="2">
        <v>65815400000000</v>
      </c>
      <c r="AL7342" s="2" t="s">
        <v>5466</v>
      </c>
    </row>
    <row r="7343">
      <c r="A7343" s="2" t="s">
        <v>28092</v>
      </c>
      <c r="B7343" s="2" t="s">
        <v>28092</v>
      </c>
      <c r="C7343" s="2" t="s">
        <v>28093</v>
      </c>
      <c r="D7343" s="42">
        <v>46231.87384259259</v>
      </c>
      <c r="E7343" s="43">
        <v>46231</v>
      </c>
      <c r="F7343" s="2" t="s">
        <v>28094</v>
      </c>
      <c r="G7343" s="2" t="s">
        <v>5491</v>
      </c>
      <c r="H7343" s="2" t="s">
        <v>5460</v>
      </c>
      <c r="I7343" s="2" t="s">
        <v>5461</v>
      </c>
      <c r="L7343" s="2" t="s">
        <v>5462</v>
      </c>
      <c r="M7343" s="2" t="s">
        <v>9696</v>
      </c>
      <c r="N7343" s="2" t="s">
        <v>690</v>
      </c>
      <c r="O7343" s="2" t="s">
        <v>1951</v>
      </c>
      <c r="P7343" s="2" t="s">
        <v>5491</v>
      </c>
      <c r="Q7343" s="2">
        <v>1</v>
      </c>
      <c r="R7343" s="2" t="s">
        <v>4829</v>
      </c>
      <c r="S7343" s="2">
        <v>1499</v>
      </c>
      <c r="AA7343" s="2" t="s">
        <v>5598</v>
      </c>
      <c r="AB7343" s="2" t="s">
        <v>5598</v>
      </c>
      <c r="AC7343" s="2">
        <v>605001</v>
      </c>
      <c r="AD7343" s="2" t="s">
        <v>5465</v>
      </c>
      <c r="AF7343" s="2" t="s">
        <v>5466</v>
      </c>
      <c r="AJ7343" s="2" t="s">
        <v>5466</v>
      </c>
      <c r="AK7343" s="2">
        <v>65814400000000</v>
      </c>
      <c r="AL7343" s="2" t="s">
        <v>5466</v>
      </c>
    </row>
    <row r="7344">
      <c r="A7344" s="2" t="s">
        <v>28095</v>
      </c>
      <c r="B7344" s="2" t="s">
        <v>28095</v>
      </c>
      <c r="C7344" s="2" t="s">
        <v>28096</v>
      </c>
      <c r="D7344" s="42">
        <v>46231.872210648144</v>
      </c>
      <c r="E7344" s="43">
        <v>46231</v>
      </c>
      <c r="F7344" s="2" t="s">
        <v>28097</v>
      </c>
      <c r="G7344" s="2" t="s">
        <v>5491</v>
      </c>
      <c r="H7344" s="2" t="s">
        <v>5460</v>
      </c>
      <c r="I7344" s="2" t="s">
        <v>5461</v>
      </c>
      <c r="L7344" s="2" t="s">
        <v>5462</v>
      </c>
      <c r="M7344" s="2" t="s">
        <v>452</v>
      </c>
      <c r="N7344" s="2" t="s">
        <v>453</v>
      </c>
      <c r="O7344" s="2" t="s">
        <v>1740</v>
      </c>
      <c r="P7344" s="2" t="s">
        <v>5491</v>
      </c>
      <c r="Q7344" s="2">
        <v>1</v>
      </c>
      <c r="R7344" s="2" t="s">
        <v>4829</v>
      </c>
      <c r="S7344" s="2">
        <v>363</v>
      </c>
      <c r="AA7344" s="2" t="s">
        <v>23873</v>
      </c>
      <c r="AB7344" s="2" t="s">
        <v>5804</v>
      </c>
      <c r="AC7344" s="2">
        <v>485441</v>
      </c>
      <c r="AD7344" s="2" t="s">
        <v>5465</v>
      </c>
      <c r="AF7344" s="2" t="s">
        <v>5466</v>
      </c>
      <c r="AJ7344" s="2" t="s">
        <v>5466</v>
      </c>
      <c r="AK7344" s="2">
        <v>65815400000000</v>
      </c>
      <c r="AL7344" s="2" t="s">
        <v>5466</v>
      </c>
    </row>
    <row r="7345">
      <c r="A7345" s="2" t="s">
        <v>28098</v>
      </c>
      <c r="B7345" s="2" t="s">
        <v>28098</v>
      </c>
      <c r="C7345" s="2" t="s">
        <v>28099</v>
      </c>
      <c r="D7345" s="42">
        <v>46231.87204861111</v>
      </c>
      <c r="E7345" s="43">
        <v>46231</v>
      </c>
      <c r="F7345" s="2" t="s">
        <v>28100</v>
      </c>
      <c r="G7345" s="2" t="s">
        <v>5491</v>
      </c>
      <c r="H7345" s="2" t="s">
        <v>5460</v>
      </c>
      <c r="I7345" s="2" t="s">
        <v>5461</v>
      </c>
      <c r="L7345" s="2" t="s">
        <v>5462</v>
      </c>
      <c r="M7345" s="2" t="s">
        <v>347</v>
      </c>
      <c r="N7345" s="2" t="s">
        <v>348</v>
      </c>
      <c r="O7345" s="2" t="s">
        <v>1622</v>
      </c>
      <c r="P7345" s="2" t="s">
        <v>5491</v>
      </c>
      <c r="Q7345" s="2">
        <v>1</v>
      </c>
      <c r="R7345" s="2" t="s">
        <v>4829</v>
      </c>
      <c r="S7345" s="2">
        <v>257</v>
      </c>
      <c r="U7345" s="2">
        <v>40</v>
      </c>
      <c r="Z7345" s="2">
        <v>40</v>
      </c>
      <c r="AA7345" s="2" t="s">
        <v>7156</v>
      </c>
      <c r="AB7345" s="2" t="s">
        <v>3636</v>
      </c>
      <c r="AC7345" s="2">
        <v>842001</v>
      </c>
      <c r="AD7345" s="2" t="s">
        <v>5465</v>
      </c>
      <c r="AF7345" s="2" t="s">
        <v>5466</v>
      </c>
      <c r="AJ7345" s="2" t="s">
        <v>5466</v>
      </c>
      <c r="AK7345" s="2">
        <v>65814600000000</v>
      </c>
      <c r="AL7345" s="2" t="s">
        <v>5466</v>
      </c>
    </row>
    <row r="7346">
      <c r="A7346" s="2" t="s">
        <v>28101</v>
      </c>
      <c r="C7346" s="2" t="s">
        <v>28102</v>
      </c>
      <c r="D7346" s="42">
        <v>46231.86787037037</v>
      </c>
      <c r="E7346" s="43">
        <v>46231</v>
      </c>
      <c r="F7346" s="2" t="s">
        <v>28103</v>
      </c>
      <c r="G7346" s="2" t="s">
        <v>8872</v>
      </c>
      <c r="H7346" s="2" t="s">
        <v>5476</v>
      </c>
      <c r="I7346" s="2" t="s">
        <v>5461</v>
      </c>
      <c r="J7346" s="2" t="s">
        <v>5477</v>
      </c>
      <c r="L7346" s="2" t="s">
        <v>5478</v>
      </c>
      <c r="M7346" s="2" t="s">
        <v>997</v>
      </c>
      <c r="N7346" s="2" t="s">
        <v>998</v>
      </c>
      <c r="O7346" s="2" t="s">
        <v>2360</v>
      </c>
      <c r="P7346" s="2" t="s">
        <v>5491</v>
      </c>
      <c r="Q7346" s="2">
        <v>1</v>
      </c>
      <c r="R7346" s="2" t="s">
        <v>4829</v>
      </c>
      <c r="S7346" s="2">
        <v>389</v>
      </c>
      <c r="T7346" s="2">
        <v>18.52</v>
      </c>
      <c r="AA7346" s="2" t="s">
        <v>5960</v>
      </c>
      <c r="AB7346" s="2" t="s">
        <v>5933</v>
      </c>
      <c r="AC7346" s="2">
        <v>532406</v>
      </c>
      <c r="AD7346" s="2" t="s">
        <v>5465</v>
      </c>
      <c r="AF7346" s="2" t="s">
        <v>5466</v>
      </c>
      <c r="AI7346" s="2" t="s">
        <v>5481</v>
      </c>
      <c r="AJ7346" s="2" t="s">
        <v>5466</v>
      </c>
      <c r="AK7346" s="2">
        <v>65814400000000</v>
      </c>
      <c r="AL7346" s="2" t="s">
        <v>5482</v>
      </c>
    </row>
    <row r="7347">
      <c r="A7347" s="2" t="s">
        <v>28104</v>
      </c>
      <c r="C7347" s="2" t="s">
        <v>28105</v>
      </c>
      <c r="D7347" s="42">
        <v>46231.849641203706</v>
      </c>
      <c r="E7347" s="43">
        <v>46231</v>
      </c>
      <c r="F7347" s="2" t="s">
        <v>28106</v>
      </c>
      <c r="G7347" s="2" t="s">
        <v>8872</v>
      </c>
      <c r="H7347" s="2" t="s">
        <v>5476</v>
      </c>
      <c r="I7347" s="2" t="s">
        <v>5461</v>
      </c>
      <c r="J7347" s="2" t="s">
        <v>5477</v>
      </c>
      <c r="L7347" s="2" t="s">
        <v>5478</v>
      </c>
      <c r="M7347" s="2" t="s">
        <v>857</v>
      </c>
      <c r="N7347" s="2" t="s">
        <v>860</v>
      </c>
      <c r="O7347" s="2" t="s">
        <v>3193</v>
      </c>
      <c r="P7347" s="2" t="s">
        <v>5491</v>
      </c>
      <c r="Q7347" s="2">
        <v>1</v>
      </c>
      <c r="R7347" s="2" t="s">
        <v>4829</v>
      </c>
      <c r="S7347" s="2">
        <v>294</v>
      </c>
      <c r="T7347" s="2">
        <v>44.85</v>
      </c>
      <c r="AA7347" s="2" t="s">
        <v>28107</v>
      </c>
      <c r="AB7347" s="2" t="s">
        <v>5472</v>
      </c>
      <c r="AC7347" s="2">
        <v>221505</v>
      </c>
      <c r="AD7347" s="2" t="s">
        <v>5465</v>
      </c>
      <c r="AF7347" s="2" t="s">
        <v>5466</v>
      </c>
      <c r="AI7347" s="2" t="s">
        <v>5481</v>
      </c>
      <c r="AJ7347" s="2" t="s">
        <v>5466</v>
      </c>
      <c r="AK7347" s="2">
        <v>65814200000000</v>
      </c>
      <c r="AL7347" s="2" t="s">
        <v>5482</v>
      </c>
    </row>
    <row r="7348">
      <c r="A7348" s="2" t="s">
        <v>28108</v>
      </c>
      <c r="C7348" s="2" t="s">
        <v>28109</v>
      </c>
      <c r="D7348" s="42">
        <v>46231.84953703704</v>
      </c>
      <c r="E7348" s="43">
        <v>46231</v>
      </c>
      <c r="F7348" s="2" t="s">
        <v>28110</v>
      </c>
      <c r="G7348" s="2" t="s">
        <v>8872</v>
      </c>
      <c r="H7348" s="2" t="s">
        <v>5476</v>
      </c>
      <c r="I7348" s="2" t="s">
        <v>5461</v>
      </c>
      <c r="J7348" s="2" t="s">
        <v>5477</v>
      </c>
      <c r="L7348" s="2" t="s">
        <v>5478</v>
      </c>
      <c r="M7348" s="2" t="s">
        <v>438</v>
      </c>
      <c r="N7348" s="2" t="s">
        <v>439</v>
      </c>
      <c r="O7348" s="2" t="s">
        <v>1728</v>
      </c>
      <c r="P7348" s="2" t="s">
        <v>5491</v>
      </c>
      <c r="Q7348" s="2">
        <v>1</v>
      </c>
      <c r="R7348" s="2" t="s">
        <v>4829</v>
      </c>
      <c r="S7348" s="2">
        <v>363</v>
      </c>
      <c r="T7348" s="2">
        <v>17.29</v>
      </c>
      <c r="AA7348" s="2" t="s">
        <v>28111</v>
      </c>
      <c r="AB7348" s="2" t="s">
        <v>151</v>
      </c>
      <c r="AC7348" s="2">
        <v>413101</v>
      </c>
      <c r="AD7348" s="2" t="s">
        <v>5465</v>
      </c>
      <c r="AF7348" s="2" t="s">
        <v>5466</v>
      </c>
      <c r="AI7348" s="2" t="s">
        <v>5481</v>
      </c>
      <c r="AJ7348" s="2" t="s">
        <v>5466</v>
      </c>
      <c r="AK7348" s="2">
        <v>65814000000000</v>
      </c>
      <c r="AL7348" s="2" t="s">
        <v>5482</v>
      </c>
    </row>
    <row r="7349">
      <c r="A7349" s="2" t="s">
        <v>28112</v>
      </c>
      <c r="B7349" s="2" t="s">
        <v>28112</v>
      </c>
      <c r="C7349" s="2" t="s">
        <v>28113</v>
      </c>
      <c r="D7349" s="42">
        <v>46231.84695601852</v>
      </c>
      <c r="E7349" s="43">
        <v>46231</v>
      </c>
      <c r="F7349" s="2" t="s">
        <v>28114</v>
      </c>
      <c r="G7349" s="2" t="s">
        <v>5491</v>
      </c>
      <c r="H7349" s="2" t="s">
        <v>5460</v>
      </c>
      <c r="I7349" s="2" t="s">
        <v>5461</v>
      </c>
      <c r="L7349" s="2" t="s">
        <v>5462</v>
      </c>
      <c r="M7349" s="2" t="s">
        <v>5498</v>
      </c>
      <c r="N7349" s="2" t="s">
        <v>708</v>
      </c>
      <c r="O7349" s="2" t="s">
        <v>1978</v>
      </c>
      <c r="P7349" s="2" t="s">
        <v>5491</v>
      </c>
      <c r="Q7349" s="2">
        <v>1</v>
      </c>
      <c r="R7349" s="2" t="s">
        <v>4829</v>
      </c>
      <c r="S7349" s="2">
        <v>499</v>
      </c>
      <c r="AA7349" s="2" t="s">
        <v>5870</v>
      </c>
      <c r="AB7349" s="2" t="s">
        <v>775</v>
      </c>
      <c r="AC7349" s="2">
        <v>603103</v>
      </c>
      <c r="AD7349" s="2" t="s">
        <v>5465</v>
      </c>
      <c r="AF7349" s="2" t="s">
        <v>5466</v>
      </c>
      <c r="AJ7349" s="2" t="s">
        <v>5466</v>
      </c>
      <c r="AK7349" s="2">
        <v>65813800000000</v>
      </c>
      <c r="AL7349" s="2" t="s">
        <v>5466</v>
      </c>
    </row>
    <row r="7350">
      <c r="A7350" s="2" t="s">
        <v>28115</v>
      </c>
      <c r="B7350" s="2" t="s">
        <v>28115</v>
      </c>
      <c r="C7350" s="2" t="s">
        <v>28116</v>
      </c>
      <c r="D7350" s="42">
        <v>46231.84599537037</v>
      </c>
      <c r="E7350" s="43">
        <v>46231</v>
      </c>
      <c r="F7350" s="2" t="s">
        <v>28117</v>
      </c>
      <c r="G7350" s="2" t="s">
        <v>5491</v>
      </c>
      <c r="H7350" s="2" t="s">
        <v>5460</v>
      </c>
      <c r="I7350" s="2" t="s">
        <v>5461</v>
      </c>
      <c r="L7350" s="2" t="s">
        <v>5462</v>
      </c>
      <c r="M7350" s="2" t="s">
        <v>503</v>
      </c>
      <c r="N7350" s="2" t="s">
        <v>504</v>
      </c>
      <c r="O7350" s="2" t="s">
        <v>1783</v>
      </c>
      <c r="P7350" s="2" t="s">
        <v>5491</v>
      </c>
      <c r="Q7350" s="2">
        <v>1</v>
      </c>
      <c r="R7350" s="2" t="s">
        <v>4829</v>
      </c>
      <c r="S7350" s="2">
        <v>1999</v>
      </c>
      <c r="U7350" s="2">
        <v>40</v>
      </c>
      <c r="Z7350" s="2">
        <v>40</v>
      </c>
      <c r="AA7350" s="2" t="s">
        <v>28118</v>
      </c>
      <c r="AB7350" s="2" t="s">
        <v>5548</v>
      </c>
      <c r="AC7350" s="2">
        <v>680663</v>
      </c>
      <c r="AD7350" s="2" t="s">
        <v>5465</v>
      </c>
      <c r="AF7350" s="2" t="s">
        <v>5466</v>
      </c>
      <c r="AJ7350" s="2" t="s">
        <v>5466</v>
      </c>
      <c r="AK7350" s="2">
        <v>65812700000000</v>
      </c>
      <c r="AL7350" s="2" t="s">
        <v>5466</v>
      </c>
    </row>
    <row r="7351">
      <c r="A7351" s="2" t="s">
        <v>28119</v>
      </c>
      <c r="C7351" s="2" t="s">
        <v>28120</v>
      </c>
      <c r="D7351" s="42">
        <v>46231.84590277778</v>
      </c>
      <c r="E7351" s="43">
        <v>46231</v>
      </c>
      <c r="F7351" s="2" t="s">
        <v>28121</v>
      </c>
      <c r="G7351" s="2" t="s">
        <v>8872</v>
      </c>
      <c r="H7351" s="2" t="s">
        <v>5476</v>
      </c>
      <c r="I7351" s="2" t="s">
        <v>5461</v>
      </c>
      <c r="J7351" s="2" t="s">
        <v>5477</v>
      </c>
      <c r="L7351" s="2" t="s">
        <v>5478</v>
      </c>
      <c r="M7351" s="2" t="s">
        <v>950</v>
      </c>
      <c r="N7351" s="2" t="s">
        <v>953</v>
      </c>
      <c r="O7351" s="2" t="s">
        <v>2316</v>
      </c>
      <c r="P7351" s="2" t="s">
        <v>5491</v>
      </c>
      <c r="Q7351" s="2">
        <v>1</v>
      </c>
      <c r="R7351" s="2" t="s">
        <v>4829</v>
      </c>
      <c r="S7351" s="2">
        <v>238</v>
      </c>
      <c r="T7351" s="2">
        <v>11.33</v>
      </c>
      <c r="AA7351" s="2" t="s">
        <v>12103</v>
      </c>
      <c r="AB7351" s="2" t="s">
        <v>5548</v>
      </c>
      <c r="AC7351" s="2">
        <v>676303</v>
      </c>
      <c r="AD7351" s="2" t="s">
        <v>5465</v>
      </c>
      <c r="AF7351" s="2" t="s">
        <v>5466</v>
      </c>
      <c r="AI7351" s="2" t="s">
        <v>5481</v>
      </c>
      <c r="AJ7351" s="2" t="s">
        <v>5466</v>
      </c>
      <c r="AK7351" s="2">
        <v>65813800000000</v>
      </c>
      <c r="AL7351" s="2" t="s">
        <v>5482</v>
      </c>
    </row>
    <row r="7352">
      <c r="A7352" s="2" t="s">
        <v>28122</v>
      </c>
      <c r="B7352" s="2" t="s">
        <v>28122</v>
      </c>
      <c r="C7352" s="2" t="s">
        <v>28123</v>
      </c>
      <c r="D7352" s="42">
        <v>46231.842256944445</v>
      </c>
      <c r="E7352" s="43">
        <v>46231</v>
      </c>
      <c r="F7352" s="2" t="s">
        <v>28124</v>
      </c>
      <c r="G7352" s="2" t="s">
        <v>5491</v>
      </c>
      <c r="H7352" s="2" t="s">
        <v>5460</v>
      </c>
      <c r="I7352" s="2" t="s">
        <v>5461</v>
      </c>
      <c r="L7352" s="2" t="s">
        <v>5462</v>
      </c>
      <c r="M7352" s="2" t="s">
        <v>5555</v>
      </c>
      <c r="N7352" s="2" t="s">
        <v>314</v>
      </c>
      <c r="O7352" s="2" t="s">
        <v>1579</v>
      </c>
      <c r="P7352" s="2" t="s">
        <v>5491</v>
      </c>
      <c r="Q7352" s="2">
        <v>1</v>
      </c>
      <c r="R7352" s="2" t="s">
        <v>4829</v>
      </c>
      <c r="S7352" s="2">
        <v>247</v>
      </c>
      <c r="U7352" s="2">
        <v>40</v>
      </c>
      <c r="Z7352" s="2">
        <v>40</v>
      </c>
      <c r="AA7352" s="2" t="s">
        <v>9546</v>
      </c>
      <c r="AB7352" s="2" t="s">
        <v>185</v>
      </c>
      <c r="AC7352" s="2">
        <v>700114</v>
      </c>
      <c r="AD7352" s="2" t="s">
        <v>5465</v>
      </c>
      <c r="AF7352" s="2" t="s">
        <v>5466</v>
      </c>
      <c r="AJ7352" s="2" t="s">
        <v>5466</v>
      </c>
      <c r="AK7352" s="2">
        <v>65813600000000</v>
      </c>
      <c r="AL7352" s="2" t="s">
        <v>5466</v>
      </c>
    </row>
    <row r="7353">
      <c r="A7353" s="2" t="s">
        <v>28125</v>
      </c>
      <c r="C7353" s="2" t="s">
        <v>28126</v>
      </c>
      <c r="D7353" s="42">
        <v>46231.841574074075</v>
      </c>
      <c r="E7353" s="43">
        <v>46231</v>
      </c>
      <c r="F7353" s="2" t="s">
        <v>28127</v>
      </c>
      <c r="G7353" s="2" t="s">
        <v>8872</v>
      </c>
      <c r="H7353" s="2" t="s">
        <v>5476</v>
      </c>
      <c r="I7353" s="2" t="s">
        <v>5461</v>
      </c>
      <c r="J7353" s="2" t="s">
        <v>5477</v>
      </c>
      <c r="L7353" s="2" t="s">
        <v>5478</v>
      </c>
      <c r="M7353" s="2" t="s">
        <v>135</v>
      </c>
      <c r="N7353" s="2" t="s">
        <v>140</v>
      </c>
      <c r="O7353" s="2" t="s">
        <v>1310</v>
      </c>
      <c r="P7353" s="2" t="s">
        <v>5491</v>
      </c>
      <c r="Q7353" s="2">
        <v>1</v>
      </c>
      <c r="R7353" s="2" t="s">
        <v>4829</v>
      </c>
      <c r="S7353" s="2">
        <v>789</v>
      </c>
      <c r="T7353" s="2">
        <v>37.57</v>
      </c>
      <c r="AA7353" s="2" t="s">
        <v>5493</v>
      </c>
      <c r="AB7353" s="2" t="s">
        <v>5494</v>
      </c>
      <c r="AC7353" s="2">
        <v>560008</v>
      </c>
      <c r="AD7353" s="2" t="s">
        <v>5465</v>
      </c>
      <c r="AF7353" s="2" t="s">
        <v>5466</v>
      </c>
      <c r="AI7353" s="2" t="s">
        <v>5481</v>
      </c>
      <c r="AJ7353" s="2" t="s">
        <v>5466</v>
      </c>
      <c r="AK7353" s="2">
        <v>65810500000000</v>
      </c>
      <c r="AL7353" s="2" t="s">
        <v>5482</v>
      </c>
    </row>
    <row r="7354">
      <c r="A7354" s="2" t="s">
        <v>28128</v>
      </c>
      <c r="B7354" s="2" t="s">
        <v>28128</v>
      </c>
      <c r="C7354" s="2" t="s">
        <v>28129</v>
      </c>
      <c r="D7354" s="42">
        <v>46231.83509259259</v>
      </c>
      <c r="E7354" s="43">
        <v>46231</v>
      </c>
      <c r="F7354" s="2" t="s">
        <v>28130</v>
      </c>
      <c r="G7354" s="2" t="s">
        <v>5491</v>
      </c>
      <c r="H7354" s="2" t="s">
        <v>5460</v>
      </c>
      <c r="I7354" s="2" t="s">
        <v>5461</v>
      </c>
      <c r="L7354" s="2" t="s">
        <v>5462</v>
      </c>
      <c r="M7354" s="2" t="s">
        <v>5498</v>
      </c>
      <c r="N7354" s="2" t="s">
        <v>708</v>
      </c>
      <c r="O7354" s="2" t="s">
        <v>1978</v>
      </c>
      <c r="P7354" s="2" t="s">
        <v>5491</v>
      </c>
      <c r="Q7354" s="2">
        <v>1</v>
      </c>
      <c r="R7354" s="2" t="s">
        <v>4829</v>
      </c>
      <c r="S7354" s="2">
        <v>499</v>
      </c>
      <c r="AA7354" s="2" t="s">
        <v>5632</v>
      </c>
      <c r="AB7354" s="2" t="s">
        <v>3637</v>
      </c>
      <c r="AC7354" s="2">
        <v>110021</v>
      </c>
      <c r="AD7354" s="2" t="s">
        <v>5465</v>
      </c>
      <c r="AF7354" s="2" t="s">
        <v>5466</v>
      </c>
      <c r="AJ7354" s="2" t="s">
        <v>5466</v>
      </c>
      <c r="AK7354" s="2">
        <v>65813300000000</v>
      </c>
      <c r="AL7354" s="2" t="s">
        <v>5466</v>
      </c>
    </row>
    <row r="7355">
      <c r="A7355" s="2" t="s">
        <v>28131</v>
      </c>
      <c r="C7355" s="2" t="s">
        <v>28132</v>
      </c>
      <c r="D7355" s="42">
        <v>46231.83063657407</v>
      </c>
      <c r="E7355" s="43">
        <v>46231</v>
      </c>
      <c r="F7355" s="2" t="s">
        <v>28133</v>
      </c>
      <c r="G7355" s="2" t="s">
        <v>8872</v>
      </c>
      <c r="H7355" s="2" t="s">
        <v>5476</v>
      </c>
      <c r="I7355" s="2" t="s">
        <v>5461</v>
      </c>
      <c r="J7355" s="2" t="s">
        <v>5477</v>
      </c>
      <c r="L7355" s="2" t="s">
        <v>5478</v>
      </c>
      <c r="M7355" s="2" t="s">
        <v>857</v>
      </c>
      <c r="N7355" s="2" t="s">
        <v>860</v>
      </c>
      <c r="O7355" s="2" t="s">
        <v>3193</v>
      </c>
      <c r="P7355" s="2" t="s">
        <v>5491</v>
      </c>
      <c r="Q7355" s="2">
        <v>1</v>
      </c>
      <c r="R7355" s="2" t="s">
        <v>4829</v>
      </c>
      <c r="S7355" s="2">
        <v>294</v>
      </c>
      <c r="T7355" s="2">
        <v>44.85</v>
      </c>
      <c r="AA7355" s="2" t="s">
        <v>20790</v>
      </c>
      <c r="AB7355" s="2" t="s">
        <v>5494</v>
      </c>
      <c r="AC7355" s="2">
        <v>584103</v>
      </c>
      <c r="AD7355" s="2" t="s">
        <v>5465</v>
      </c>
      <c r="AF7355" s="2" t="s">
        <v>5466</v>
      </c>
      <c r="AI7355" s="2" t="s">
        <v>5481</v>
      </c>
      <c r="AJ7355" s="2" t="s">
        <v>5466</v>
      </c>
      <c r="AK7355" s="2">
        <v>65813300000000</v>
      </c>
      <c r="AL7355" s="2" t="s">
        <v>5482</v>
      </c>
    </row>
    <row r="7356">
      <c r="A7356" s="2" t="s">
        <v>28134</v>
      </c>
      <c r="C7356" s="2" t="s">
        <v>28135</v>
      </c>
      <c r="D7356" s="42">
        <v>46231.82469907407</v>
      </c>
      <c r="E7356" s="43">
        <v>46231</v>
      </c>
      <c r="F7356" s="2" t="s">
        <v>28136</v>
      </c>
      <c r="G7356" s="2" t="s">
        <v>8872</v>
      </c>
      <c r="H7356" s="2" t="s">
        <v>5476</v>
      </c>
      <c r="I7356" s="2" t="s">
        <v>5461</v>
      </c>
      <c r="J7356" s="2" t="s">
        <v>5477</v>
      </c>
      <c r="L7356" s="2" t="s">
        <v>5725</v>
      </c>
      <c r="M7356" s="2" t="s">
        <v>3180</v>
      </c>
      <c r="N7356" s="2" t="s">
        <v>846</v>
      </c>
      <c r="O7356" s="2" t="s">
        <v>3184</v>
      </c>
      <c r="P7356" s="2" t="s">
        <v>5491</v>
      </c>
      <c r="Q7356" s="2">
        <v>2</v>
      </c>
      <c r="R7356" s="2" t="s">
        <v>4829</v>
      </c>
      <c r="S7356" s="2">
        <v>738</v>
      </c>
      <c r="T7356" s="2">
        <v>112.58</v>
      </c>
      <c r="AA7356" s="2" t="s">
        <v>5493</v>
      </c>
      <c r="AB7356" s="2" t="s">
        <v>5494</v>
      </c>
      <c r="AC7356" s="2">
        <v>560087</v>
      </c>
      <c r="AD7356" s="2" t="s">
        <v>5465</v>
      </c>
      <c r="AF7356" s="2" t="s">
        <v>5466</v>
      </c>
      <c r="AI7356" s="2" t="s">
        <v>5481</v>
      </c>
      <c r="AJ7356" s="2" t="s">
        <v>5466</v>
      </c>
      <c r="AK7356" s="2">
        <v>65813300000000</v>
      </c>
      <c r="AL7356" s="2" t="s">
        <v>5482</v>
      </c>
    </row>
    <row r="7357">
      <c r="A7357" s="2" t="s">
        <v>28137</v>
      </c>
      <c r="C7357" s="2" t="s">
        <v>28138</v>
      </c>
      <c r="D7357" s="42">
        <v>46231.82041666667</v>
      </c>
      <c r="E7357" s="43">
        <v>46231</v>
      </c>
      <c r="F7357" s="2" t="s">
        <v>28139</v>
      </c>
      <c r="G7357" s="2" t="s">
        <v>8872</v>
      </c>
      <c r="H7357" s="2" t="s">
        <v>5476</v>
      </c>
      <c r="I7357" s="2" t="s">
        <v>5461</v>
      </c>
      <c r="J7357" s="2" t="s">
        <v>5477</v>
      </c>
      <c r="L7357" s="2" t="s">
        <v>5478</v>
      </c>
      <c r="M7357" s="2" t="s">
        <v>661</v>
      </c>
      <c r="N7357" s="2" t="s">
        <v>662</v>
      </c>
      <c r="O7357" s="2" t="s">
        <v>1916</v>
      </c>
      <c r="P7357" s="2" t="s">
        <v>5491</v>
      </c>
      <c r="Q7357" s="2">
        <v>1</v>
      </c>
      <c r="R7357" s="2" t="s">
        <v>4829</v>
      </c>
      <c r="S7357" s="2">
        <v>249</v>
      </c>
      <c r="T7357" s="2">
        <v>11.86</v>
      </c>
      <c r="AA7357" s="2" t="s">
        <v>5543</v>
      </c>
      <c r="AB7357" s="2" t="s">
        <v>775</v>
      </c>
      <c r="AC7357" s="2">
        <v>600011</v>
      </c>
      <c r="AD7357" s="2" t="s">
        <v>5465</v>
      </c>
      <c r="AF7357" s="2" t="s">
        <v>5466</v>
      </c>
      <c r="AI7357" s="2" t="s">
        <v>5481</v>
      </c>
      <c r="AJ7357" s="2" t="s">
        <v>5466</v>
      </c>
      <c r="AK7357" s="2">
        <v>65813300000000</v>
      </c>
      <c r="AL7357" s="2" t="s">
        <v>5482</v>
      </c>
    </row>
    <row r="7358">
      <c r="A7358" s="2" t="s">
        <v>28140</v>
      </c>
      <c r="C7358" s="2" t="s">
        <v>28141</v>
      </c>
      <c r="D7358" s="42">
        <v>46231.81804398148</v>
      </c>
      <c r="E7358" s="43">
        <v>46231</v>
      </c>
      <c r="F7358" s="2" t="s">
        <v>28142</v>
      </c>
      <c r="G7358" s="2" t="s">
        <v>8872</v>
      </c>
      <c r="H7358" s="2" t="s">
        <v>5476</v>
      </c>
      <c r="I7358" s="2" t="s">
        <v>5461</v>
      </c>
      <c r="J7358" s="2" t="s">
        <v>5477</v>
      </c>
      <c r="L7358" s="2" t="s">
        <v>5478</v>
      </c>
      <c r="M7358" s="2" t="s">
        <v>813</v>
      </c>
      <c r="N7358" s="2" t="s">
        <v>814</v>
      </c>
      <c r="O7358" s="2" t="s">
        <v>2132</v>
      </c>
      <c r="P7358" s="2" t="s">
        <v>5491</v>
      </c>
      <c r="Q7358" s="2">
        <v>1</v>
      </c>
      <c r="R7358" s="2" t="s">
        <v>4829</v>
      </c>
      <c r="S7358" s="2">
        <v>1249</v>
      </c>
      <c r="T7358" s="2">
        <v>190.53</v>
      </c>
      <c r="AA7358" s="2" t="s">
        <v>5927</v>
      </c>
      <c r="AB7358" s="2" t="s">
        <v>5494</v>
      </c>
      <c r="AC7358" s="2">
        <v>575001</v>
      </c>
      <c r="AD7358" s="2" t="s">
        <v>5465</v>
      </c>
      <c r="AF7358" s="2" t="s">
        <v>5466</v>
      </c>
      <c r="AI7358" s="2" t="s">
        <v>5481</v>
      </c>
      <c r="AJ7358" s="2" t="s">
        <v>5466</v>
      </c>
      <c r="AK7358" s="2">
        <v>65813100000000</v>
      </c>
      <c r="AL7358" s="2" t="s">
        <v>5482</v>
      </c>
    </row>
    <row r="7359">
      <c r="A7359" s="2" t="s">
        <v>28143</v>
      </c>
      <c r="B7359" s="2" t="s">
        <v>28143</v>
      </c>
      <c r="C7359" s="2" t="s">
        <v>28144</v>
      </c>
      <c r="D7359" s="42">
        <v>46231.81263888889</v>
      </c>
      <c r="E7359" s="43">
        <v>46231</v>
      </c>
      <c r="F7359" s="2" t="s">
        <v>28145</v>
      </c>
      <c r="G7359" s="2" t="s">
        <v>5491</v>
      </c>
      <c r="H7359" s="2" t="s">
        <v>5460</v>
      </c>
      <c r="I7359" s="2" t="s">
        <v>5461</v>
      </c>
      <c r="L7359" s="2" t="s">
        <v>5462</v>
      </c>
      <c r="M7359" s="2" t="s">
        <v>5734</v>
      </c>
      <c r="N7359" s="2" t="s">
        <v>263</v>
      </c>
      <c r="O7359" s="2" t="s">
        <v>1525</v>
      </c>
      <c r="P7359" s="2" t="s">
        <v>5491</v>
      </c>
      <c r="Q7359" s="2">
        <v>1</v>
      </c>
      <c r="R7359" s="2" t="s">
        <v>4829</v>
      </c>
      <c r="S7359" s="2">
        <v>239</v>
      </c>
      <c r="U7359" s="2">
        <v>40</v>
      </c>
      <c r="Z7359" s="2">
        <v>40</v>
      </c>
      <c r="AA7359" s="2" t="s">
        <v>5464</v>
      </c>
      <c r="AB7359" s="2" t="s">
        <v>151</v>
      </c>
      <c r="AC7359" s="2">
        <v>411014</v>
      </c>
      <c r="AD7359" s="2" t="s">
        <v>5465</v>
      </c>
      <c r="AF7359" s="2" t="s">
        <v>5466</v>
      </c>
      <c r="AJ7359" s="2" t="s">
        <v>5466</v>
      </c>
      <c r="AK7359" s="2">
        <v>65812500000000</v>
      </c>
      <c r="AL7359" s="2" t="s">
        <v>5466</v>
      </c>
    </row>
    <row r="7360">
      <c r="A7360" s="2" t="s">
        <v>28146</v>
      </c>
      <c r="B7360" s="2" t="s">
        <v>28146</v>
      </c>
      <c r="C7360" s="2" t="s">
        <v>28147</v>
      </c>
      <c r="D7360" s="42">
        <v>46231.807858796295</v>
      </c>
      <c r="E7360" s="43">
        <v>46231</v>
      </c>
      <c r="F7360" s="2" t="s">
        <v>28148</v>
      </c>
      <c r="G7360" s="2" t="s">
        <v>5491</v>
      </c>
      <c r="H7360" s="2" t="s">
        <v>5460</v>
      </c>
      <c r="I7360" s="2" t="s">
        <v>5461</v>
      </c>
      <c r="L7360" s="2" t="s">
        <v>5462</v>
      </c>
      <c r="M7360" s="2" t="s">
        <v>5542</v>
      </c>
      <c r="N7360" s="2" t="s">
        <v>111</v>
      </c>
      <c r="O7360" s="2" t="s">
        <v>1286</v>
      </c>
      <c r="P7360" s="2" t="s">
        <v>5491</v>
      </c>
      <c r="Q7360" s="2">
        <v>1</v>
      </c>
      <c r="R7360" s="2" t="s">
        <v>4829</v>
      </c>
      <c r="S7360" s="2">
        <v>399</v>
      </c>
      <c r="U7360" s="2">
        <v>40</v>
      </c>
      <c r="Z7360" s="2">
        <v>40</v>
      </c>
      <c r="AA7360" s="2" t="s">
        <v>19714</v>
      </c>
      <c r="AB7360" s="2" t="s">
        <v>5472</v>
      </c>
      <c r="AC7360" s="2">
        <v>261302</v>
      </c>
      <c r="AD7360" s="2" t="s">
        <v>5465</v>
      </c>
      <c r="AF7360" s="2" t="s">
        <v>5466</v>
      </c>
      <c r="AJ7360" s="2" t="s">
        <v>5466</v>
      </c>
      <c r="AK7360" s="2">
        <v>65811000000000</v>
      </c>
      <c r="AL7360" s="2" t="s">
        <v>5466</v>
      </c>
    </row>
    <row r="7361">
      <c r="A7361" s="2" t="s">
        <v>4087</v>
      </c>
      <c r="B7361" s="2" t="s">
        <v>4087</v>
      </c>
      <c r="C7361" s="2" t="s">
        <v>28149</v>
      </c>
      <c r="D7361" s="42">
        <v>46231.80653935185</v>
      </c>
      <c r="E7361" s="43">
        <v>46231</v>
      </c>
      <c r="F7361" s="2" t="s">
        <v>28150</v>
      </c>
      <c r="G7361" s="2" t="s">
        <v>5491</v>
      </c>
      <c r="H7361" s="2" t="s">
        <v>5460</v>
      </c>
      <c r="I7361" s="2" t="s">
        <v>5461</v>
      </c>
      <c r="L7361" s="2" t="s">
        <v>5462</v>
      </c>
      <c r="M7361" s="2" t="s">
        <v>5572</v>
      </c>
      <c r="N7361" s="2" t="s">
        <v>481</v>
      </c>
      <c r="O7361" s="2" t="s">
        <v>1759</v>
      </c>
      <c r="P7361" s="2" t="s">
        <v>5491</v>
      </c>
      <c r="Q7361" s="2">
        <v>2</v>
      </c>
      <c r="R7361" s="2" t="s">
        <v>4829</v>
      </c>
      <c r="S7361" s="2">
        <v>988</v>
      </c>
      <c r="AA7361" s="2" t="s">
        <v>6717</v>
      </c>
      <c r="AB7361" s="2" t="s">
        <v>5933</v>
      </c>
      <c r="AC7361" s="2">
        <v>535001</v>
      </c>
      <c r="AD7361" s="2" t="s">
        <v>5465</v>
      </c>
      <c r="AF7361" s="2" t="s">
        <v>5466</v>
      </c>
      <c r="AJ7361" s="2" t="s">
        <v>5466</v>
      </c>
      <c r="AK7361" s="2">
        <v>65812800000000</v>
      </c>
      <c r="AL7361" s="2" t="s">
        <v>5466</v>
      </c>
    </row>
    <row r="7362">
      <c r="A7362" s="2" t="s">
        <v>28151</v>
      </c>
      <c r="B7362" s="2" t="s">
        <v>28151</v>
      </c>
      <c r="C7362" s="2" t="s">
        <v>28152</v>
      </c>
      <c r="D7362" s="42">
        <v>46231.805393518516</v>
      </c>
      <c r="E7362" s="43">
        <v>46231</v>
      </c>
      <c r="F7362" s="2" t="s">
        <v>28153</v>
      </c>
      <c r="G7362" s="2" t="s">
        <v>5491</v>
      </c>
      <c r="H7362" s="2" t="s">
        <v>5460</v>
      </c>
      <c r="I7362" s="2" t="s">
        <v>5461</v>
      </c>
      <c r="L7362" s="2" t="s">
        <v>5462</v>
      </c>
      <c r="M7362" s="2" t="s">
        <v>5498</v>
      </c>
      <c r="N7362" s="2" t="s">
        <v>708</v>
      </c>
      <c r="O7362" s="2" t="s">
        <v>1978</v>
      </c>
      <c r="P7362" s="2" t="s">
        <v>5491</v>
      </c>
      <c r="Q7362" s="2">
        <v>1</v>
      </c>
      <c r="R7362" s="2" t="s">
        <v>4829</v>
      </c>
      <c r="S7362" s="2">
        <v>499</v>
      </c>
      <c r="AA7362" s="2" t="s">
        <v>6211</v>
      </c>
      <c r="AB7362" s="2" t="s">
        <v>124</v>
      </c>
      <c r="AC7362" s="2">
        <v>122011</v>
      </c>
      <c r="AD7362" s="2" t="s">
        <v>5465</v>
      </c>
      <c r="AF7362" s="2" t="s">
        <v>5466</v>
      </c>
      <c r="AJ7362" s="2" t="s">
        <v>5466</v>
      </c>
      <c r="AK7362" s="2">
        <v>65812300000000</v>
      </c>
      <c r="AL7362" s="2" t="s">
        <v>5466</v>
      </c>
    </row>
    <row r="7363">
      <c r="A7363" s="2" t="s">
        <v>28154</v>
      </c>
      <c r="C7363" s="2" t="s">
        <v>28155</v>
      </c>
      <c r="D7363" s="42">
        <v>46231.80472222222</v>
      </c>
      <c r="E7363" s="43">
        <v>46231</v>
      </c>
      <c r="F7363" s="2" t="s">
        <v>28156</v>
      </c>
      <c r="G7363" s="2" t="s">
        <v>8872</v>
      </c>
      <c r="H7363" s="2" t="s">
        <v>5476</v>
      </c>
      <c r="I7363" s="2" t="s">
        <v>5461</v>
      </c>
      <c r="J7363" s="2" t="s">
        <v>5477</v>
      </c>
      <c r="L7363" s="2" t="s">
        <v>5478</v>
      </c>
      <c r="M7363" s="2" t="s">
        <v>96</v>
      </c>
      <c r="N7363" s="2" t="s">
        <v>99</v>
      </c>
      <c r="O7363" s="2" t="s">
        <v>1262</v>
      </c>
      <c r="P7363" s="2" t="s">
        <v>5491</v>
      </c>
      <c r="Q7363" s="2">
        <v>1</v>
      </c>
      <c r="R7363" s="2" t="s">
        <v>4829</v>
      </c>
      <c r="S7363" s="2">
        <v>721</v>
      </c>
      <c r="T7363" s="2">
        <v>34.33</v>
      </c>
      <c r="AA7363" s="2" t="s">
        <v>6173</v>
      </c>
      <c r="AB7363" s="2" t="s">
        <v>151</v>
      </c>
      <c r="AC7363" s="2">
        <v>422101</v>
      </c>
      <c r="AD7363" s="2" t="s">
        <v>5465</v>
      </c>
      <c r="AF7363" s="2" t="s">
        <v>5466</v>
      </c>
      <c r="AI7363" s="2" t="s">
        <v>5481</v>
      </c>
      <c r="AJ7363" s="2" t="s">
        <v>5466</v>
      </c>
      <c r="AK7363" s="2">
        <v>65812900000000</v>
      </c>
      <c r="AL7363" s="2" t="s">
        <v>5482</v>
      </c>
    </row>
    <row r="7364">
      <c r="A7364" s="2" t="s">
        <v>28154</v>
      </c>
      <c r="C7364" s="2" t="s">
        <v>28155</v>
      </c>
      <c r="D7364" s="42">
        <v>46231.80472222222</v>
      </c>
      <c r="E7364" s="43">
        <v>46231</v>
      </c>
      <c r="F7364" s="2" t="s">
        <v>28156</v>
      </c>
      <c r="G7364" s="2" t="s">
        <v>8872</v>
      </c>
      <c r="H7364" s="2" t="s">
        <v>5476</v>
      </c>
      <c r="I7364" s="2" t="s">
        <v>5461</v>
      </c>
      <c r="J7364" s="2" t="s">
        <v>5477</v>
      </c>
      <c r="L7364" s="2" t="s">
        <v>5478</v>
      </c>
      <c r="M7364" s="2" t="s">
        <v>105</v>
      </c>
      <c r="N7364" s="2" t="s">
        <v>108</v>
      </c>
      <c r="O7364" s="2" t="s">
        <v>1280</v>
      </c>
      <c r="P7364" s="2" t="s">
        <v>5491</v>
      </c>
      <c r="Q7364" s="2">
        <v>1</v>
      </c>
      <c r="R7364" s="2" t="s">
        <v>4829</v>
      </c>
      <c r="S7364" s="2">
        <v>721</v>
      </c>
      <c r="T7364" s="2">
        <v>34.33</v>
      </c>
      <c r="AA7364" s="2" t="s">
        <v>6173</v>
      </c>
      <c r="AB7364" s="2" t="s">
        <v>151</v>
      </c>
      <c r="AC7364" s="2">
        <v>422101</v>
      </c>
      <c r="AD7364" s="2" t="s">
        <v>5465</v>
      </c>
      <c r="AF7364" s="2" t="s">
        <v>5466</v>
      </c>
      <c r="AI7364" s="2" t="s">
        <v>5481</v>
      </c>
      <c r="AJ7364" s="2" t="s">
        <v>5466</v>
      </c>
      <c r="AK7364" s="2">
        <v>65813000000000</v>
      </c>
      <c r="AL7364" s="2" t="s">
        <v>5482</v>
      </c>
    </row>
    <row r="7365">
      <c r="A7365" s="2" t="s">
        <v>28157</v>
      </c>
      <c r="B7365" s="2" t="s">
        <v>28157</v>
      </c>
      <c r="C7365" s="2" t="s">
        <v>28158</v>
      </c>
      <c r="D7365" s="42">
        <v>46231.801898148144</v>
      </c>
      <c r="E7365" s="43">
        <v>46231</v>
      </c>
      <c r="F7365" s="2" t="s">
        <v>28159</v>
      </c>
      <c r="G7365" s="2" t="s">
        <v>5561</v>
      </c>
      <c r="H7365" s="2" t="s">
        <v>5460</v>
      </c>
      <c r="I7365" s="2" t="s">
        <v>5461</v>
      </c>
      <c r="L7365" s="2" t="s">
        <v>5462</v>
      </c>
      <c r="M7365" s="2" t="s">
        <v>5518</v>
      </c>
      <c r="N7365" s="2" t="s">
        <v>201</v>
      </c>
      <c r="O7365" s="2" t="s">
        <v>1412</v>
      </c>
      <c r="P7365" s="2" t="s">
        <v>5561</v>
      </c>
      <c r="Q7365" s="2">
        <v>0</v>
      </c>
      <c r="AA7365" s="2" t="s">
        <v>28160</v>
      </c>
      <c r="AB7365" s="2" t="s">
        <v>151</v>
      </c>
      <c r="AC7365" s="2">
        <v>415539</v>
      </c>
      <c r="AD7365" s="2" t="s">
        <v>5465</v>
      </c>
      <c r="AF7365" s="2" t="s">
        <v>5466</v>
      </c>
      <c r="AJ7365" s="2" t="s">
        <v>5466</v>
      </c>
      <c r="AK7365" s="2">
        <v>65812400000000</v>
      </c>
      <c r="AL7365" s="2" t="s">
        <v>5466</v>
      </c>
    </row>
    <row r="7366">
      <c r="A7366" s="2" t="s">
        <v>28161</v>
      </c>
      <c r="B7366" s="2" t="s">
        <v>28161</v>
      </c>
      <c r="C7366" s="2" t="s">
        <v>28162</v>
      </c>
      <c r="D7366" s="42">
        <v>46231.80106481482</v>
      </c>
      <c r="E7366" s="43">
        <v>46231</v>
      </c>
      <c r="F7366" s="2" t="s">
        <v>28163</v>
      </c>
      <c r="G7366" s="2" t="s">
        <v>5491</v>
      </c>
      <c r="H7366" s="2" t="s">
        <v>5460</v>
      </c>
      <c r="I7366" s="2" t="s">
        <v>5461</v>
      </c>
      <c r="L7366" s="2" t="s">
        <v>5462</v>
      </c>
      <c r="M7366" s="2" t="s">
        <v>5794</v>
      </c>
      <c r="N7366" s="2" t="s">
        <v>281</v>
      </c>
      <c r="O7366" s="2" t="s">
        <v>1543</v>
      </c>
      <c r="P7366" s="2" t="s">
        <v>5491</v>
      </c>
      <c r="Q7366" s="2">
        <v>1</v>
      </c>
      <c r="R7366" s="2" t="s">
        <v>4829</v>
      </c>
      <c r="S7366" s="2">
        <v>199</v>
      </c>
      <c r="AA7366" s="2" t="s">
        <v>5885</v>
      </c>
      <c r="AB7366" s="2" t="s">
        <v>185</v>
      </c>
      <c r="AC7366" s="2">
        <v>721305</v>
      </c>
      <c r="AD7366" s="2" t="s">
        <v>5465</v>
      </c>
      <c r="AF7366" s="2" t="s">
        <v>5466</v>
      </c>
      <c r="AJ7366" s="2" t="s">
        <v>5466</v>
      </c>
      <c r="AK7366" s="2">
        <v>65811000000000</v>
      </c>
      <c r="AL7366" s="2" t="s">
        <v>5466</v>
      </c>
    </row>
    <row r="7367">
      <c r="A7367" s="2" t="s">
        <v>28164</v>
      </c>
      <c r="B7367" s="2" t="s">
        <v>28164</v>
      </c>
      <c r="C7367" s="2" t="s">
        <v>28165</v>
      </c>
      <c r="D7367" s="42">
        <v>46231.80002314815</v>
      </c>
      <c r="E7367" s="43">
        <v>46231</v>
      </c>
      <c r="F7367" s="2" t="s">
        <v>28166</v>
      </c>
      <c r="G7367" s="2" t="s">
        <v>5491</v>
      </c>
      <c r="H7367" s="2" t="s">
        <v>5460</v>
      </c>
      <c r="I7367" s="2" t="s">
        <v>5461</v>
      </c>
      <c r="L7367" s="2" t="s">
        <v>5462</v>
      </c>
      <c r="M7367" s="2" t="s">
        <v>66</v>
      </c>
      <c r="N7367" s="2" t="s">
        <v>67</v>
      </c>
      <c r="O7367" s="2" t="s">
        <v>1219</v>
      </c>
      <c r="P7367" s="2" t="s">
        <v>5491</v>
      </c>
      <c r="Q7367" s="2">
        <v>1</v>
      </c>
      <c r="R7367" s="2" t="s">
        <v>4829</v>
      </c>
      <c r="S7367" s="2">
        <v>1648</v>
      </c>
      <c r="U7367" s="2">
        <v>40</v>
      </c>
      <c r="Z7367" s="2">
        <v>40</v>
      </c>
      <c r="AA7367" s="2" t="s">
        <v>5632</v>
      </c>
      <c r="AB7367" s="2" t="s">
        <v>3637</v>
      </c>
      <c r="AC7367" s="2">
        <v>110048</v>
      </c>
      <c r="AD7367" s="2" t="s">
        <v>5465</v>
      </c>
      <c r="AF7367" s="2" t="s">
        <v>5466</v>
      </c>
      <c r="AJ7367" s="2" t="s">
        <v>5466</v>
      </c>
      <c r="AK7367" s="2">
        <v>65812400000000</v>
      </c>
      <c r="AL7367" s="2" t="s">
        <v>5466</v>
      </c>
    </row>
    <row r="7368">
      <c r="A7368" s="2" t="s">
        <v>28167</v>
      </c>
      <c r="B7368" s="2" t="s">
        <v>28167</v>
      </c>
      <c r="C7368" s="2" t="s">
        <v>28168</v>
      </c>
      <c r="D7368" s="42">
        <v>46231.79914351852</v>
      </c>
      <c r="E7368" s="43">
        <v>46231</v>
      </c>
      <c r="F7368" s="2" t="s">
        <v>28169</v>
      </c>
      <c r="G7368" s="2" t="s">
        <v>5491</v>
      </c>
      <c r="H7368" s="2" t="s">
        <v>5460</v>
      </c>
      <c r="I7368" s="2" t="s">
        <v>5461</v>
      </c>
      <c r="L7368" s="2" t="s">
        <v>5462</v>
      </c>
      <c r="M7368" s="2" t="s">
        <v>9696</v>
      </c>
      <c r="N7368" s="2" t="s">
        <v>690</v>
      </c>
      <c r="O7368" s="2" t="s">
        <v>1951</v>
      </c>
      <c r="P7368" s="2" t="s">
        <v>5491</v>
      </c>
      <c r="Q7368" s="2">
        <v>1</v>
      </c>
      <c r="R7368" s="2" t="s">
        <v>4829</v>
      </c>
      <c r="S7368" s="2">
        <v>1499</v>
      </c>
      <c r="AA7368" s="2" t="s">
        <v>3639</v>
      </c>
      <c r="AB7368" s="2" t="s">
        <v>5480</v>
      </c>
      <c r="AC7368" s="2">
        <v>500089</v>
      </c>
      <c r="AD7368" s="2" t="s">
        <v>5465</v>
      </c>
      <c r="AF7368" s="2" t="s">
        <v>5466</v>
      </c>
      <c r="AJ7368" s="2" t="s">
        <v>5466</v>
      </c>
      <c r="AK7368" s="2">
        <v>65810300000000</v>
      </c>
      <c r="AL7368" s="2" t="s">
        <v>5466</v>
      </c>
    </row>
    <row r="7369">
      <c r="A7369" s="2" t="s">
        <v>28170</v>
      </c>
      <c r="B7369" s="2" t="s">
        <v>28170</v>
      </c>
      <c r="C7369" s="2" t="s">
        <v>28171</v>
      </c>
      <c r="D7369" s="42">
        <v>46231.7972337963</v>
      </c>
      <c r="E7369" s="43">
        <v>46231</v>
      </c>
      <c r="F7369" s="2" t="s">
        <v>28172</v>
      </c>
      <c r="G7369" s="2" t="s">
        <v>5491</v>
      </c>
      <c r="H7369" s="2" t="s">
        <v>5460</v>
      </c>
      <c r="I7369" s="2" t="s">
        <v>5461</v>
      </c>
      <c r="L7369" s="2" t="s">
        <v>5462</v>
      </c>
      <c r="M7369" s="2" t="s">
        <v>10433</v>
      </c>
      <c r="N7369" s="2" t="s">
        <v>638</v>
      </c>
      <c r="O7369" s="2" t="s">
        <v>3034</v>
      </c>
      <c r="P7369" s="2" t="s">
        <v>5491</v>
      </c>
      <c r="Q7369" s="2">
        <v>1</v>
      </c>
      <c r="R7369" s="2" t="s">
        <v>4829</v>
      </c>
      <c r="S7369" s="2">
        <v>1999</v>
      </c>
      <c r="U7369" s="2">
        <v>40</v>
      </c>
      <c r="Z7369" s="2">
        <v>40</v>
      </c>
      <c r="AA7369" s="2" t="s">
        <v>3639</v>
      </c>
      <c r="AB7369" s="2" t="s">
        <v>5480</v>
      </c>
      <c r="AC7369" s="2">
        <v>500008</v>
      </c>
      <c r="AD7369" s="2" t="s">
        <v>5465</v>
      </c>
      <c r="AF7369" s="2" t="s">
        <v>5466</v>
      </c>
      <c r="AJ7369" s="2" t="s">
        <v>5466</v>
      </c>
      <c r="AK7369" s="2">
        <v>65812200000000</v>
      </c>
      <c r="AL7369" s="2" t="s">
        <v>5466</v>
      </c>
    </row>
    <row r="7370">
      <c r="A7370" s="2" t="s">
        <v>28170</v>
      </c>
      <c r="B7370" s="2" t="s">
        <v>28170</v>
      </c>
      <c r="C7370" s="2" t="s">
        <v>28171</v>
      </c>
      <c r="D7370" s="42">
        <v>46231.7972337963</v>
      </c>
      <c r="E7370" s="43">
        <v>46231</v>
      </c>
      <c r="F7370" s="2" t="s">
        <v>28172</v>
      </c>
      <c r="G7370" s="2" t="s">
        <v>5491</v>
      </c>
      <c r="H7370" s="2" t="s">
        <v>5460</v>
      </c>
      <c r="I7370" s="2" t="s">
        <v>5461</v>
      </c>
      <c r="L7370" s="2" t="s">
        <v>5462</v>
      </c>
      <c r="M7370" s="2" t="s">
        <v>5734</v>
      </c>
      <c r="N7370" s="2" t="s">
        <v>263</v>
      </c>
      <c r="O7370" s="2" t="s">
        <v>1525</v>
      </c>
      <c r="P7370" s="2" t="s">
        <v>5491</v>
      </c>
      <c r="Q7370" s="2">
        <v>1</v>
      </c>
      <c r="R7370" s="2" t="s">
        <v>4829</v>
      </c>
      <c r="S7370" s="2">
        <v>239</v>
      </c>
      <c r="U7370" s="2">
        <v>40</v>
      </c>
      <c r="Z7370" s="2">
        <v>40</v>
      </c>
      <c r="AA7370" s="2" t="s">
        <v>3639</v>
      </c>
      <c r="AB7370" s="2" t="s">
        <v>5480</v>
      </c>
      <c r="AC7370" s="2">
        <v>500008</v>
      </c>
      <c r="AD7370" s="2" t="s">
        <v>5465</v>
      </c>
      <c r="AF7370" s="2" t="s">
        <v>5466</v>
      </c>
      <c r="AJ7370" s="2" t="s">
        <v>5466</v>
      </c>
      <c r="AK7370" s="2">
        <v>65812200000000</v>
      </c>
      <c r="AL7370" s="2" t="s">
        <v>5466</v>
      </c>
    </row>
    <row r="7371">
      <c r="A7371" s="2" t="s">
        <v>28170</v>
      </c>
      <c r="B7371" s="2" t="s">
        <v>28170</v>
      </c>
      <c r="C7371" s="2" t="s">
        <v>28171</v>
      </c>
      <c r="D7371" s="42">
        <v>46231.7972337963</v>
      </c>
      <c r="E7371" s="43">
        <v>46231</v>
      </c>
      <c r="F7371" s="2" t="s">
        <v>28172</v>
      </c>
      <c r="G7371" s="2" t="s">
        <v>5491</v>
      </c>
      <c r="H7371" s="2" t="s">
        <v>5460</v>
      </c>
      <c r="I7371" s="2" t="s">
        <v>5461</v>
      </c>
      <c r="L7371" s="2" t="s">
        <v>5462</v>
      </c>
      <c r="M7371" s="2" t="s">
        <v>5498</v>
      </c>
      <c r="N7371" s="2" t="s">
        <v>708</v>
      </c>
      <c r="O7371" s="2" t="s">
        <v>1978</v>
      </c>
      <c r="P7371" s="2" t="s">
        <v>5491</v>
      </c>
      <c r="Q7371" s="2">
        <v>1</v>
      </c>
      <c r="R7371" s="2" t="s">
        <v>4829</v>
      </c>
      <c r="S7371" s="2">
        <v>499</v>
      </c>
      <c r="U7371" s="2">
        <v>40</v>
      </c>
      <c r="Z7371" s="2">
        <v>40</v>
      </c>
      <c r="AA7371" s="2" t="s">
        <v>3639</v>
      </c>
      <c r="AB7371" s="2" t="s">
        <v>5480</v>
      </c>
      <c r="AC7371" s="2">
        <v>500008</v>
      </c>
      <c r="AD7371" s="2" t="s">
        <v>5465</v>
      </c>
      <c r="AF7371" s="2" t="s">
        <v>5466</v>
      </c>
      <c r="AJ7371" s="2" t="s">
        <v>5466</v>
      </c>
      <c r="AK7371" s="2">
        <v>65812200000000</v>
      </c>
      <c r="AL7371" s="2" t="s">
        <v>5466</v>
      </c>
    </row>
    <row r="7372">
      <c r="A7372" s="2" t="s">
        <v>28173</v>
      </c>
      <c r="B7372" s="2" t="s">
        <v>28173</v>
      </c>
      <c r="C7372" s="2" t="s">
        <v>28174</v>
      </c>
      <c r="D7372" s="42">
        <v>46231.79373842593</v>
      </c>
      <c r="E7372" s="43">
        <v>46231</v>
      </c>
      <c r="F7372" s="2" t="s">
        <v>28175</v>
      </c>
      <c r="G7372" s="2" t="s">
        <v>5491</v>
      </c>
      <c r="H7372" s="2" t="s">
        <v>5460</v>
      </c>
      <c r="I7372" s="2" t="s">
        <v>5461</v>
      </c>
      <c r="L7372" s="2" t="s">
        <v>5462</v>
      </c>
      <c r="M7372" s="2" t="s">
        <v>5734</v>
      </c>
      <c r="N7372" s="2" t="s">
        <v>263</v>
      </c>
      <c r="O7372" s="2" t="s">
        <v>1525</v>
      </c>
      <c r="P7372" s="2" t="s">
        <v>5491</v>
      </c>
      <c r="Q7372" s="2">
        <v>1</v>
      </c>
      <c r="R7372" s="2" t="s">
        <v>4829</v>
      </c>
      <c r="S7372" s="2">
        <v>239</v>
      </c>
      <c r="AA7372" s="2" t="s">
        <v>5632</v>
      </c>
      <c r="AB7372" s="2" t="s">
        <v>3637</v>
      </c>
      <c r="AC7372" s="2">
        <v>110086</v>
      </c>
      <c r="AD7372" s="2" t="s">
        <v>5465</v>
      </c>
      <c r="AF7372" s="2" t="s">
        <v>5466</v>
      </c>
      <c r="AJ7372" s="2" t="s">
        <v>5466</v>
      </c>
      <c r="AK7372" s="2">
        <v>65810300000000</v>
      </c>
      <c r="AL7372" s="2" t="s">
        <v>5466</v>
      </c>
    </row>
    <row r="7373">
      <c r="A7373" s="2" t="s">
        <v>28176</v>
      </c>
      <c r="B7373" s="2" t="s">
        <v>28176</v>
      </c>
      <c r="C7373" s="2" t="s">
        <v>28177</v>
      </c>
      <c r="D7373" s="42">
        <v>46231.79109953703</v>
      </c>
      <c r="E7373" s="43">
        <v>46231</v>
      </c>
      <c r="F7373" s="2" t="s">
        <v>28178</v>
      </c>
      <c r="G7373" s="2" t="s">
        <v>5491</v>
      </c>
      <c r="H7373" s="2" t="s">
        <v>5460</v>
      </c>
      <c r="I7373" s="2" t="s">
        <v>5461</v>
      </c>
      <c r="L7373" s="2" t="s">
        <v>5462</v>
      </c>
      <c r="M7373" s="2" t="s">
        <v>5941</v>
      </c>
      <c r="N7373" s="2" t="s">
        <v>607</v>
      </c>
      <c r="O7373" s="2" t="s">
        <v>1861</v>
      </c>
      <c r="P7373" s="2" t="s">
        <v>5491</v>
      </c>
      <c r="Q7373" s="2">
        <v>1</v>
      </c>
      <c r="R7373" s="2" t="s">
        <v>4829</v>
      </c>
      <c r="S7373" s="2">
        <v>721</v>
      </c>
      <c r="AA7373" s="2" t="s">
        <v>28179</v>
      </c>
      <c r="AB7373" s="2" t="s">
        <v>5472</v>
      </c>
      <c r="AC7373" s="2">
        <v>209725</v>
      </c>
      <c r="AD7373" s="2" t="s">
        <v>5465</v>
      </c>
      <c r="AF7373" s="2" t="s">
        <v>5466</v>
      </c>
      <c r="AJ7373" s="2" t="s">
        <v>5466</v>
      </c>
      <c r="AK7373" s="2">
        <v>65811700000000</v>
      </c>
      <c r="AL7373" s="2" t="s">
        <v>5466</v>
      </c>
    </row>
    <row r="7374">
      <c r="A7374" s="2" t="s">
        <v>28180</v>
      </c>
      <c r="C7374" s="2" t="s">
        <v>28181</v>
      </c>
      <c r="D7374" s="42">
        <v>46231.79027777778</v>
      </c>
      <c r="E7374" s="43">
        <v>46231</v>
      </c>
      <c r="F7374" s="2" t="s">
        <v>28182</v>
      </c>
      <c r="G7374" s="2" t="s">
        <v>8872</v>
      </c>
      <c r="H7374" s="2" t="s">
        <v>5476</v>
      </c>
      <c r="I7374" s="2" t="s">
        <v>5461</v>
      </c>
      <c r="J7374" s="2" t="s">
        <v>5477</v>
      </c>
      <c r="L7374" s="2" t="s">
        <v>5478</v>
      </c>
      <c r="M7374" s="2" t="s">
        <v>114</v>
      </c>
      <c r="N7374" s="2" t="s">
        <v>121</v>
      </c>
      <c r="O7374" s="2" t="s">
        <v>1286</v>
      </c>
      <c r="P7374" s="2" t="s">
        <v>5491</v>
      </c>
      <c r="Q7374" s="2">
        <v>1</v>
      </c>
      <c r="R7374" s="2" t="s">
        <v>4829</v>
      </c>
      <c r="S7374" s="2">
        <v>399</v>
      </c>
      <c r="T7374" s="2">
        <v>19</v>
      </c>
      <c r="AA7374" s="2" t="s">
        <v>5750</v>
      </c>
      <c r="AB7374" s="2" t="s">
        <v>185</v>
      </c>
      <c r="AC7374" s="2">
        <v>700079</v>
      </c>
      <c r="AD7374" s="2" t="s">
        <v>5465</v>
      </c>
      <c r="AF7374" s="2" t="s">
        <v>5466</v>
      </c>
      <c r="AI7374" s="2" t="s">
        <v>5481</v>
      </c>
      <c r="AJ7374" s="2" t="s">
        <v>5466</v>
      </c>
      <c r="AK7374" s="2">
        <v>65810300000000</v>
      </c>
      <c r="AL7374" s="2" t="s">
        <v>5482</v>
      </c>
    </row>
    <row r="7375">
      <c r="A7375" s="2" t="s">
        <v>28183</v>
      </c>
      <c r="C7375" s="2" t="s">
        <v>28184</v>
      </c>
      <c r="D7375" s="42">
        <v>46231.78767361111</v>
      </c>
      <c r="E7375" s="43">
        <v>46231</v>
      </c>
      <c r="F7375" s="2" t="s">
        <v>28185</v>
      </c>
      <c r="G7375" s="2" t="s">
        <v>8872</v>
      </c>
      <c r="H7375" s="2" t="s">
        <v>5476</v>
      </c>
      <c r="I7375" s="2" t="s">
        <v>5461</v>
      </c>
      <c r="J7375" s="2" t="s">
        <v>5477</v>
      </c>
      <c r="L7375" s="2" t="s">
        <v>5478</v>
      </c>
      <c r="M7375" s="2" t="s">
        <v>857</v>
      </c>
      <c r="N7375" s="2" t="s">
        <v>860</v>
      </c>
      <c r="O7375" s="2" t="s">
        <v>3193</v>
      </c>
      <c r="P7375" s="2" t="s">
        <v>5491</v>
      </c>
      <c r="Q7375" s="2">
        <v>1</v>
      </c>
      <c r="R7375" s="2" t="s">
        <v>4829</v>
      </c>
      <c r="S7375" s="2">
        <v>294</v>
      </c>
      <c r="T7375" s="2">
        <v>44.84</v>
      </c>
      <c r="AA7375" s="2" t="s">
        <v>28186</v>
      </c>
      <c r="AB7375" s="2" t="s">
        <v>775</v>
      </c>
      <c r="AC7375" s="2">
        <v>627357</v>
      </c>
      <c r="AD7375" s="2" t="s">
        <v>5465</v>
      </c>
      <c r="AF7375" s="2" t="s">
        <v>5466</v>
      </c>
      <c r="AI7375" s="2" t="s">
        <v>5481</v>
      </c>
      <c r="AJ7375" s="2" t="s">
        <v>5466</v>
      </c>
      <c r="AK7375" s="2">
        <v>65810300000000</v>
      </c>
      <c r="AL7375" s="2" t="s">
        <v>5482</v>
      </c>
    </row>
    <row r="7376">
      <c r="A7376" s="2" t="s">
        <v>28187</v>
      </c>
      <c r="B7376" s="2" t="s">
        <v>28187</v>
      </c>
      <c r="C7376" s="2" t="s">
        <v>28188</v>
      </c>
      <c r="D7376" s="42">
        <v>46231.785787037035</v>
      </c>
      <c r="E7376" s="43">
        <v>46231</v>
      </c>
      <c r="F7376" s="2" t="s">
        <v>28189</v>
      </c>
      <c r="G7376" s="2" t="s">
        <v>5491</v>
      </c>
      <c r="H7376" s="2" t="s">
        <v>5460</v>
      </c>
      <c r="I7376" s="2" t="s">
        <v>5461</v>
      </c>
      <c r="L7376" s="2" t="s">
        <v>5462</v>
      </c>
      <c r="M7376" s="2" t="s">
        <v>6036</v>
      </c>
      <c r="N7376" s="2" t="s">
        <v>571</v>
      </c>
      <c r="O7376" s="2" t="s">
        <v>1842</v>
      </c>
      <c r="P7376" s="2" t="s">
        <v>5491</v>
      </c>
      <c r="Q7376" s="2">
        <v>1</v>
      </c>
      <c r="R7376" s="2" t="s">
        <v>4829</v>
      </c>
      <c r="S7376" s="2">
        <v>299</v>
      </c>
      <c r="AA7376" s="2" t="s">
        <v>5656</v>
      </c>
      <c r="AB7376" s="2" t="s">
        <v>3637</v>
      </c>
      <c r="AC7376" s="2">
        <v>110025</v>
      </c>
      <c r="AD7376" s="2" t="s">
        <v>5465</v>
      </c>
      <c r="AF7376" s="2" t="s">
        <v>5466</v>
      </c>
      <c r="AJ7376" s="2" t="s">
        <v>5466</v>
      </c>
      <c r="AK7376" s="2">
        <v>65811000000000</v>
      </c>
      <c r="AL7376" s="2" t="s">
        <v>5466</v>
      </c>
    </row>
    <row r="7377">
      <c r="A7377" s="2" t="s">
        <v>5084</v>
      </c>
      <c r="C7377" s="2" t="s">
        <v>28190</v>
      </c>
      <c r="D7377" s="42">
        <v>46231.77083333333</v>
      </c>
      <c r="E7377" s="43">
        <v>46231</v>
      </c>
      <c r="F7377" s="2" t="s">
        <v>28191</v>
      </c>
      <c r="G7377" s="2" t="s">
        <v>8872</v>
      </c>
      <c r="H7377" s="2" t="s">
        <v>5476</v>
      </c>
      <c r="I7377" s="2" t="s">
        <v>5461</v>
      </c>
      <c r="J7377" s="2" t="s">
        <v>5477</v>
      </c>
      <c r="L7377" s="2" t="s">
        <v>5478</v>
      </c>
      <c r="M7377" s="2" t="s">
        <v>114</v>
      </c>
      <c r="N7377" s="2" t="s">
        <v>111</v>
      </c>
      <c r="O7377" s="2" t="s">
        <v>1286</v>
      </c>
      <c r="P7377" s="2" t="s">
        <v>5491</v>
      </c>
      <c r="Q7377" s="2">
        <v>1</v>
      </c>
      <c r="R7377" s="2" t="s">
        <v>4829</v>
      </c>
      <c r="S7377" s="2">
        <v>0</v>
      </c>
      <c r="AA7377" s="2" t="s">
        <v>11438</v>
      </c>
      <c r="AB7377" s="2" t="s">
        <v>3642</v>
      </c>
      <c r="AC7377" s="2">
        <v>769015</v>
      </c>
      <c r="AD7377" s="2" t="s">
        <v>5465</v>
      </c>
      <c r="AF7377" s="2" t="s">
        <v>5466</v>
      </c>
      <c r="AI7377" s="2" t="s">
        <v>5481</v>
      </c>
      <c r="AJ7377" s="2" t="s">
        <v>5466</v>
      </c>
      <c r="AK7377" s="2">
        <v>65809600000000</v>
      </c>
      <c r="AL7377" s="2" t="s">
        <v>5482</v>
      </c>
    </row>
    <row r="7378">
      <c r="A7378" s="2" t="s">
        <v>28192</v>
      </c>
      <c r="B7378" s="2" t="s">
        <v>28192</v>
      </c>
      <c r="C7378" s="2" t="s">
        <v>28193</v>
      </c>
      <c r="D7378" s="42">
        <v>46231.76537037037</v>
      </c>
      <c r="E7378" s="43">
        <v>46231</v>
      </c>
      <c r="F7378" s="2" t="s">
        <v>28194</v>
      </c>
      <c r="G7378" s="2" t="s">
        <v>5491</v>
      </c>
      <c r="H7378" s="2" t="s">
        <v>5460</v>
      </c>
      <c r="I7378" s="2" t="s">
        <v>5461</v>
      </c>
      <c r="L7378" s="2" t="s">
        <v>5462</v>
      </c>
      <c r="M7378" s="2" t="s">
        <v>5555</v>
      </c>
      <c r="N7378" s="2" t="s">
        <v>314</v>
      </c>
      <c r="O7378" s="2" t="s">
        <v>1579</v>
      </c>
      <c r="P7378" s="2" t="s">
        <v>5491</v>
      </c>
      <c r="Q7378" s="2">
        <v>1</v>
      </c>
      <c r="R7378" s="2" t="s">
        <v>4829</v>
      </c>
      <c r="S7378" s="2">
        <v>246</v>
      </c>
      <c r="AA7378" s="2" t="s">
        <v>5815</v>
      </c>
      <c r="AB7378" s="2" t="s">
        <v>5472</v>
      </c>
      <c r="AC7378" s="2">
        <v>201014</v>
      </c>
      <c r="AD7378" s="2" t="s">
        <v>5465</v>
      </c>
      <c r="AF7378" s="2" t="s">
        <v>5482</v>
      </c>
      <c r="AH7378" s="2" t="s">
        <v>1158</v>
      </c>
      <c r="AJ7378" s="2" t="s">
        <v>5466</v>
      </c>
      <c r="AK7378" s="2">
        <v>65812000000000</v>
      </c>
      <c r="AL7378" s="2" t="s">
        <v>5466</v>
      </c>
    </row>
    <row r="7379">
      <c r="A7379" s="2" t="s">
        <v>28195</v>
      </c>
      <c r="B7379" s="2" t="s">
        <v>28195</v>
      </c>
      <c r="C7379" s="2" t="s">
        <v>28196</v>
      </c>
      <c r="D7379" s="42">
        <v>46231.76112268519</v>
      </c>
      <c r="E7379" s="43">
        <v>46231</v>
      </c>
      <c r="F7379" s="2" t="s">
        <v>28178</v>
      </c>
      <c r="G7379" s="2" t="s">
        <v>5491</v>
      </c>
      <c r="H7379" s="2" t="s">
        <v>5460</v>
      </c>
      <c r="I7379" s="2" t="s">
        <v>5461</v>
      </c>
      <c r="L7379" s="2" t="s">
        <v>5462</v>
      </c>
      <c r="M7379" s="2" t="s">
        <v>500</v>
      </c>
      <c r="N7379" s="2" t="s">
        <v>501</v>
      </c>
      <c r="O7379" s="2" t="s">
        <v>1775</v>
      </c>
      <c r="P7379" s="2" t="s">
        <v>5491</v>
      </c>
      <c r="Q7379" s="2">
        <v>1</v>
      </c>
      <c r="R7379" s="2" t="s">
        <v>4829</v>
      </c>
      <c r="S7379" s="2">
        <v>1999</v>
      </c>
      <c r="AA7379" s="2" t="s">
        <v>28197</v>
      </c>
      <c r="AB7379" s="2" t="s">
        <v>5472</v>
      </c>
      <c r="AC7379" s="2">
        <v>273305</v>
      </c>
      <c r="AD7379" s="2" t="s">
        <v>5465</v>
      </c>
      <c r="AF7379" s="2" t="s">
        <v>5466</v>
      </c>
      <c r="AJ7379" s="2" t="s">
        <v>5466</v>
      </c>
      <c r="AK7379" s="2">
        <v>65810900000000</v>
      </c>
      <c r="AL7379" s="2" t="s">
        <v>5466</v>
      </c>
    </row>
    <row r="7380">
      <c r="A7380" s="2" t="s">
        <v>28198</v>
      </c>
      <c r="B7380" s="2" t="s">
        <v>28198</v>
      </c>
      <c r="C7380" s="2" t="s">
        <v>28199</v>
      </c>
      <c r="D7380" s="42">
        <v>46231.7596412037</v>
      </c>
      <c r="E7380" s="43">
        <v>46231</v>
      </c>
      <c r="F7380" s="2" t="s">
        <v>28200</v>
      </c>
      <c r="G7380" s="2" t="s">
        <v>5491</v>
      </c>
      <c r="H7380" s="2" t="s">
        <v>5460</v>
      </c>
      <c r="I7380" s="2" t="s">
        <v>5461</v>
      </c>
      <c r="L7380" s="2" t="s">
        <v>5462</v>
      </c>
      <c r="M7380" s="2" t="s">
        <v>347</v>
      </c>
      <c r="N7380" s="2" t="s">
        <v>348</v>
      </c>
      <c r="O7380" s="2" t="s">
        <v>1622</v>
      </c>
      <c r="P7380" s="2" t="s">
        <v>5491</v>
      </c>
      <c r="Q7380" s="2">
        <v>1</v>
      </c>
      <c r="R7380" s="2" t="s">
        <v>4829</v>
      </c>
      <c r="S7380" s="2">
        <v>257</v>
      </c>
      <c r="AA7380" s="2" t="s">
        <v>5628</v>
      </c>
      <c r="AB7380" s="2" t="s">
        <v>151</v>
      </c>
      <c r="AC7380" s="2">
        <v>421301</v>
      </c>
      <c r="AD7380" s="2" t="s">
        <v>5465</v>
      </c>
      <c r="AF7380" s="2" t="s">
        <v>5466</v>
      </c>
      <c r="AJ7380" s="2" t="s">
        <v>5466</v>
      </c>
      <c r="AK7380" s="2">
        <v>65811700000000</v>
      </c>
      <c r="AL7380" s="2" t="s">
        <v>5466</v>
      </c>
    </row>
    <row r="7381">
      <c r="A7381" s="2" t="s">
        <v>28201</v>
      </c>
      <c r="B7381" s="2" t="s">
        <v>28201</v>
      </c>
      <c r="C7381" s="2" t="s">
        <v>28202</v>
      </c>
      <c r="D7381" s="42">
        <v>46231.75704861111</v>
      </c>
      <c r="E7381" s="43">
        <v>46231</v>
      </c>
      <c r="F7381" s="2" t="s">
        <v>28203</v>
      </c>
      <c r="G7381" s="2" t="s">
        <v>5491</v>
      </c>
      <c r="H7381" s="2" t="s">
        <v>5460</v>
      </c>
      <c r="I7381" s="2" t="s">
        <v>5461</v>
      </c>
      <c r="L7381" s="2" t="s">
        <v>5462</v>
      </c>
      <c r="M7381" s="2" t="s">
        <v>5498</v>
      </c>
      <c r="N7381" s="2" t="s">
        <v>708</v>
      </c>
      <c r="O7381" s="2" t="s">
        <v>1978</v>
      </c>
      <c r="P7381" s="2" t="s">
        <v>5491</v>
      </c>
      <c r="Q7381" s="2">
        <v>1</v>
      </c>
      <c r="R7381" s="2" t="s">
        <v>4829</v>
      </c>
      <c r="S7381" s="2">
        <v>499</v>
      </c>
      <c r="U7381" s="2">
        <v>40</v>
      </c>
      <c r="Z7381" s="2">
        <v>40</v>
      </c>
      <c r="AA7381" s="2" t="s">
        <v>5783</v>
      </c>
      <c r="AB7381" s="2" t="s">
        <v>5487</v>
      </c>
      <c r="AC7381" s="2">
        <v>495001</v>
      </c>
      <c r="AD7381" s="2" t="s">
        <v>5465</v>
      </c>
      <c r="AF7381" s="2" t="s">
        <v>5466</v>
      </c>
      <c r="AJ7381" s="2" t="s">
        <v>5466</v>
      </c>
      <c r="AK7381" s="2">
        <v>65808100000000</v>
      </c>
      <c r="AL7381" s="2" t="s">
        <v>5466</v>
      </c>
    </row>
    <row r="7382">
      <c r="A7382" s="2" t="s">
        <v>28204</v>
      </c>
      <c r="C7382" s="2" t="s">
        <v>28205</v>
      </c>
      <c r="D7382" s="42">
        <v>46231.75483796296</v>
      </c>
      <c r="E7382" s="43">
        <v>46231</v>
      </c>
      <c r="F7382" s="2" t="s">
        <v>28206</v>
      </c>
      <c r="G7382" s="2" t="s">
        <v>5561</v>
      </c>
      <c r="H7382" s="2" t="s">
        <v>5476</v>
      </c>
      <c r="I7382" s="2" t="s">
        <v>5461</v>
      </c>
      <c r="J7382" s="2" t="s">
        <v>5477</v>
      </c>
      <c r="L7382" s="2" t="s">
        <v>5478</v>
      </c>
      <c r="M7382" s="2" t="s">
        <v>997</v>
      </c>
      <c r="N7382" s="2" t="s">
        <v>1000</v>
      </c>
      <c r="O7382" s="2" t="s">
        <v>2360</v>
      </c>
      <c r="Q7382" s="2">
        <v>0</v>
      </c>
      <c r="AA7382" s="2" t="s">
        <v>28207</v>
      </c>
      <c r="AB7382" s="2" t="s">
        <v>5514</v>
      </c>
      <c r="AC7382" s="2">
        <v>314038</v>
      </c>
      <c r="AD7382" s="2" t="s">
        <v>5465</v>
      </c>
      <c r="AF7382" s="2" t="s">
        <v>5466</v>
      </c>
      <c r="AI7382" s="2" t="s">
        <v>5481</v>
      </c>
      <c r="AJ7382" s="2" t="s">
        <v>5466</v>
      </c>
      <c r="AK7382" s="2">
        <v>65811900000000</v>
      </c>
      <c r="AL7382" s="2" t="s">
        <v>5482</v>
      </c>
    </row>
    <row r="7383">
      <c r="A7383" s="2" t="s">
        <v>28208</v>
      </c>
      <c r="B7383" s="2" t="s">
        <v>28208</v>
      </c>
      <c r="C7383" s="2" t="s">
        <v>28209</v>
      </c>
      <c r="D7383" s="42">
        <v>46231.74732638889</v>
      </c>
      <c r="E7383" s="43">
        <v>46231</v>
      </c>
      <c r="F7383" s="2" t="s">
        <v>28210</v>
      </c>
      <c r="G7383" s="2" t="s">
        <v>5491</v>
      </c>
      <c r="H7383" s="2" t="s">
        <v>5460</v>
      </c>
      <c r="I7383" s="2" t="s">
        <v>5461</v>
      </c>
      <c r="L7383" s="2" t="s">
        <v>5462</v>
      </c>
      <c r="M7383" s="2" t="s">
        <v>5498</v>
      </c>
      <c r="N7383" s="2" t="s">
        <v>708</v>
      </c>
      <c r="O7383" s="2" t="s">
        <v>1978</v>
      </c>
      <c r="P7383" s="2" t="s">
        <v>5491</v>
      </c>
      <c r="Q7383" s="2">
        <v>1</v>
      </c>
      <c r="R7383" s="2" t="s">
        <v>4829</v>
      </c>
      <c r="S7383" s="2">
        <v>499</v>
      </c>
      <c r="AA7383" s="2" t="s">
        <v>13520</v>
      </c>
      <c r="AB7383" s="2" t="s">
        <v>5921</v>
      </c>
      <c r="AC7383" s="2">
        <v>403521</v>
      </c>
      <c r="AD7383" s="2" t="s">
        <v>5465</v>
      </c>
      <c r="AF7383" s="2" t="s">
        <v>5466</v>
      </c>
      <c r="AJ7383" s="2" t="s">
        <v>5466</v>
      </c>
      <c r="AK7383" s="2">
        <v>65810100000000</v>
      </c>
      <c r="AL7383" s="2" t="s">
        <v>5466</v>
      </c>
    </row>
    <row r="7384">
      <c r="A7384" s="2" t="s">
        <v>28211</v>
      </c>
      <c r="C7384" s="2" t="s">
        <v>28212</v>
      </c>
      <c r="D7384" s="42">
        <v>46231.74451388889</v>
      </c>
      <c r="E7384" s="43">
        <v>46231</v>
      </c>
      <c r="F7384" s="2" t="s">
        <v>28213</v>
      </c>
      <c r="G7384" s="2" t="s">
        <v>8872</v>
      </c>
      <c r="H7384" s="2" t="s">
        <v>5476</v>
      </c>
      <c r="I7384" s="2" t="s">
        <v>5461</v>
      </c>
      <c r="J7384" s="2" t="s">
        <v>5477</v>
      </c>
      <c r="L7384" s="2" t="s">
        <v>5478</v>
      </c>
      <c r="M7384" s="2" t="s">
        <v>2361</v>
      </c>
      <c r="N7384" s="2" t="s">
        <v>1027</v>
      </c>
      <c r="O7384" s="2" t="s">
        <v>2364</v>
      </c>
      <c r="P7384" s="2" t="s">
        <v>5491</v>
      </c>
      <c r="Q7384" s="2">
        <v>1</v>
      </c>
      <c r="R7384" s="2" t="s">
        <v>4829</v>
      </c>
      <c r="S7384" s="2">
        <v>4999</v>
      </c>
      <c r="T7384" s="2">
        <v>238.05</v>
      </c>
      <c r="AA7384" s="2" t="s">
        <v>7200</v>
      </c>
      <c r="AB7384" s="2" t="s">
        <v>5804</v>
      </c>
      <c r="AC7384" s="2">
        <v>452006</v>
      </c>
      <c r="AD7384" s="2" t="s">
        <v>5465</v>
      </c>
      <c r="AF7384" s="2" t="s">
        <v>5466</v>
      </c>
      <c r="AI7384" s="2" t="s">
        <v>5481</v>
      </c>
      <c r="AJ7384" s="2" t="s">
        <v>5466</v>
      </c>
      <c r="AK7384" s="2">
        <v>65811600000000</v>
      </c>
      <c r="AL7384" s="2" t="s">
        <v>5482</v>
      </c>
    </row>
    <row r="7385">
      <c r="A7385" s="2" t="s">
        <v>28214</v>
      </c>
      <c r="B7385" s="2" t="s">
        <v>28214</v>
      </c>
      <c r="C7385" s="2" t="s">
        <v>28215</v>
      </c>
      <c r="D7385" s="42">
        <v>46231.744108796294</v>
      </c>
      <c r="E7385" s="43">
        <v>46231</v>
      </c>
      <c r="F7385" s="2" t="s">
        <v>28216</v>
      </c>
      <c r="G7385" s="2" t="s">
        <v>5491</v>
      </c>
      <c r="H7385" s="2" t="s">
        <v>5460</v>
      </c>
      <c r="I7385" s="2" t="s">
        <v>5461</v>
      </c>
      <c r="L7385" s="2" t="s">
        <v>5462</v>
      </c>
      <c r="M7385" s="2" t="s">
        <v>5794</v>
      </c>
      <c r="N7385" s="2" t="s">
        <v>281</v>
      </c>
      <c r="O7385" s="2" t="s">
        <v>1543</v>
      </c>
      <c r="P7385" s="2" t="s">
        <v>5491</v>
      </c>
      <c r="Q7385" s="2">
        <v>1</v>
      </c>
      <c r="R7385" s="2" t="s">
        <v>4829</v>
      </c>
      <c r="S7385" s="2">
        <v>199</v>
      </c>
      <c r="AA7385" s="2" t="s">
        <v>3641</v>
      </c>
      <c r="AB7385" s="2" t="s">
        <v>5472</v>
      </c>
      <c r="AC7385" s="2">
        <v>226018</v>
      </c>
      <c r="AD7385" s="2" t="s">
        <v>5465</v>
      </c>
      <c r="AF7385" s="2" t="s">
        <v>5466</v>
      </c>
      <c r="AJ7385" s="2" t="s">
        <v>5466</v>
      </c>
      <c r="AK7385" s="2">
        <v>65807200000000</v>
      </c>
      <c r="AL7385" s="2" t="s">
        <v>5466</v>
      </c>
    </row>
    <row r="7386">
      <c r="A7386" s="2" t="s">
        <v>28217</v>
      </c>
      <c r="B7386" s="2" t="s">
        <v>28217</v>
      </c>
      <c r="C7386" s="2" t="s">
        <v>28218</v>
      </c>
      <c r="D7386" s="42">
        <v>46231.742638888885</v>
      </c>
      <c r="E7386" s="43">
        <v>46231</v>
      </c>
      <c r="F7386" s="2" t="s">
        <v>28219</v>
      </c>
      <c r="G7386" s="2" t="s">
        <v>5561</v>
      </c>
      <c r="H7386" s="2" t="s">
        <v>5460</v>
      </c>
      <c r="I7386" s="2" t="s">
        <v>5461</v>
      </c>
      <c r="L7386" s="2" t="s">
        <v>5462</v>
      </c>
      <c r="M7386" s="2" t="s">
        <v>5555</v>
      </c>
      <c r="N7386" s="2" t="s">
        <v>314</v>
      </c>
      <c r="O7386" s="2" t="s">
        <v>1579</v>
      </c>
      <c r="P7386" s="2" t="s">
        <v>5561</v>
      </c>
      <c r="Q7386" s="2">
        <v>0</v>
      </c>
      <c r="AA7386" s="2" t="s">
        <v>5815</v>
      </c>
      <c r="AB7386" s="2" t="s">
        <v>5472</v>
      </c>
      <c r="AC7386" s="2">
        <v>201014</v>
      </c>
      <c r="AD7386" s="2" t="s">
        <v>5465</v>
      </c>
      <c r="AF7386" s="2" t="s">
        <v>5482</v>
      </c>
      <c r="AH7386" s="2" t="s">
        <v>1158</v>
      </c>
      <c r="AJ7386" s="2" t="s">
        <v>5466</v>
      </c>
      <c r="AK7386" s="2">
        <v>65809500000000</v>
      </c>
      <c r="AL7386" s="2" t="s">
        <v>5466</v>
      </c>
    </row>
    <row r="7387">
      <c r="A7387" s="2" t="s">
        <v>28220</v>
      </c>
      <c r="B7387" s="2" t="s">
        <v>28220</v>
      </c>
      <c r="C7387" s="2" t="s">
        <v>28221</v>
      </c>
      <c r="D7387" s="42">
        <v>46231.74219907407</v>
      </c>
      <c r="E7387" s="43">
        <v>46231</v>
      </c>
      <c r="F7387" s="2" t="s">
        <v>28222</v>
      </c>
      <c r="G7387" s="2" t="s">
        <v>5491</v>
      </c>
      <c r="H7387" s="2" t="s">
        <v>5460</v>
      </c>
      <c r="I7387" s="2" t="s">
        <v>5461</v>
      </c>
      <c r="L7387" s="2" t="s">
        <v>5462</v>
      </c>
      <c r="M7387" s="2" t="s">
        <v>135</v>
      </c>
      <c r="N7387" s="2" t="s">
        <v>140</v>
      </c>
      <c r="O7387" s="2" t="s">
        <v>1310</v>
      </c>
      <c r="P7387" s="2" t="s">
        <v>5491</v>
      </c>
      <c r="Q7387" s="2">
        <v>1</v>
      </c>
      <c r="R7387" s="2" t="s">
        <v>4829</v>
      </c>
      <c r="S7387" s="2">
        <v>789</v>
      </c>
      <c r="AA7387" s="2" t="s">
        <v>5509</v>
      </c>
      <c r="AB7387" s="2" t="s">
        <v>151</v>
      </c>
      <c r="AC7387" s="2">
        <v>400103</v>
      </c>
      <c r="AD7387" s="2" t="s">
        <v>5465</v>
      </c>
      <c r="AF7387" s="2" t="s">
        <v>5466</v>
      </c>
      <c r="AJ7387" s="2" t="s">
        <v>5466</v>
      </c>
      <c r="AK7387" s="2">
        <v>65808100000000</v>
      </c>
      <c r="AL7387" s="2" t="s">
        <v>5466</v>
      </c>
    </row>
    <row r="7388">
      <c r="A7388" s="2" t="s">
        <v>28223</v>
      </c>
      <c r="B7388" s="2" t="s">
        <v>28223</v>
      </c>
      <c r="C7388" s="2" t="s">
        <v>28224</v>
      </c>
      <c r="D7388" s="42">
        <v>46231.74144675926</v>
      </c>
      <c r="E7388" s="43">
        <v>46231</v>
      </c>
      <c r="F7388" s="2" t="s">
        <v>28225</v>
      </c>
      <c r="G7388" s="2" t="s">
        <v>5491</v>
      </c>
      <c r="H7388" s="2" t="s">
        <v>5460</v>
      </c>
      <c r="I7388" s="2" t="s">
        <v>5461</v>
      </c>
      <c r="L7388" s="2" t="s">
        <v>5462</v>
      </c>
      <c r="M7388" s="2" t="s">
        <v>5492</v>
      </c>
      <c r="N7388" s="2" t="s">
        <v>297</v>
      </c>
      <c r="O7388" s="2" t="s">
        <v>1561</v>
      </c>
      <c r="P7388" s="2" t="s">
        <v>5491</v>
      </c>
      <c r="Q7388" s="2">
        <v>1</v>
      </c>
      <c r="R7388" s="2" t="s">
        <v>4829</v>
      </c>
      <c r="S7388" s="2">
        <v>247</v>
      </c>
      <c r="AA7388" s="2" t="s">
        <v>15659</v>
      </c>
      <c r="AB7388" s="2" t="s">
        <v>3642</v>
      </c>
      <c r="AC7388" s="2">
        <v>760002</v>
      </c>
      <c r="AD7388" s="2" t="s">
        <v>5465</v>
      </c>
      <c r="AF7388" s="2" t="s">
        <v>5466</v>
      </c>
      <c r="AJ7388" s="2" t="s">
        <v>5466</v>
      </c>
      <c r="AK7388" s="2">
        <v>65810700000000</v>
      </c>
      <c r="AL7388" s="2" t="s">
        <v>5466</v>
      </c>
    </row>
    <row r="7389">
      <c r="A7389" s="2" t="s">
        <v>28226</v>
      </c>
      <c r="B7389" s="2" t="s">
        <v>28226</v>
      </c>
      <c r="C7389" s="2" t="s">
        <v>28227</v>
      </c>
      <c r="D7389" s="42">
        <v>46231.740277777775</v>
      </c>
      <c r="E7389" s="43">
        <v>46231</v>
      </c>
      <c r="F7389" s="2" t="s">
        <v>28228</v>
      </c>
      <c r="G7389" s="2" t="s">
        <v>5491</v>
      </c>
      <c r="H7389" s="2" t="s">
        <v>5460</v>
      </c>
      <c r="I7389" s="2" t="s">
        <v>5461</v>
      </c>
      <c r="L7389" s="2" t="s">
        <v>5462</v>
      </c>
      <c r="M7389" s="2" t="s">
        <v>887</v>
      </c>
      <c r="N7389" s="2" t="s">
        <v>888</v>
      </c>
      <c r="O7389" s="2" t="s">
        <v>2217</v>
      </c>
      <c r="P7389" s="2" t="s">
        <v>5491</v>
      </c>
      <c r="Q7389" s="2">
        <v>1</v>
      </c>
      <c r="R7389" s="2" t="s">
        <v>4829</v>
      </c>
      <c r="S7389" s="2">
        <v>999</v>
      </c>
      <c r="AA7389" s="2" t="s">
        <v>28229</v>
      </c>
      <c r="AB7389" s="2" t="s">
        <v>5548</v>
      </c>
      <c r="AC7389" s="2">
        <v>691301</v>
      </c>
      <c r="AD7389" s="2" t="s">
        <v>5465</v>
      </c>
      <c r="AF7389" s="2" t="s">
        <v>5466</v>
      </c>
      <c r="AJ7389" s="2" t="s">
        <v>5466</v>
      </c>
      <c r="AK7389" s="2">
        <v>65808000000000</v>
      </c>
      <c r="AL7389" s="2" t="s">
        <v>5466</v>
      </c>
    </row>
    <row r="7390">
      <c r="A7390" s="2" t="s">
        <v>28230</v>
      </c>
      <c r="B7390" s="2" t="s">
        <v>28230</v>
      </c>
      <c r="C7390" s="2" t="s">
        <v>28231</v>
      </c>
      <c r="D7390" s="42">
        <v>46231.73991898148</v>
      </c>
      <c r="E7390" s="43">
        <v>46231</v>
      </c>
      <c r="F7390" s="2" t="s">
        <v>28232</v>
      </c>
      <c r="G7390" s="2" t="s">
        <v>5491</v>
      </c>
      <c r="H7390" s="2" t="s">
        <v>5460</v>
      </c>
      <c r="I7390" s="2" t="s">
        <v>5461</v>
      </c>
      <c r="L7390" s="2" t="s">
        <v>5462</v>
      </c>
      <c r="M7390" s="2" t="s">
        <v>5555</v>
      </c>
      <c r="N7390" s="2" t="s">
        <v>314</v>
      </c>
      <c r="O7390" s="2" t="s">
        <v>1579</v>
      </c>
      <c r="P7390" s="2" t="s">
        <v>5491</v>
      </c>
      <c r="Q7390" s="2">
        <v>1</v>
      </c>
      <c r="R7390" s="2" t="s">
        <v>4829</v>
      </c>
      <c r="S7390" s="2">
        <v>247</v>
      </c>
      <c r="AA7390" s="2" t="s">
        <v>5543</v>
      </c>
      <c r="AB7390" s="2" t="s">
        <v>775</v>
      </c>
      <c r="AC7390" s="2">
        <v>600053</v>
      </c>
      <c r="AD7390" s="2" t="s">
        <v>5465</v>
      </c>
      <c r="AF7390" s="2" t="s">
        <v>5466</v>
      </c>
      <c r="AJ7390" s="2" t="s">
        <v>5466</v>
      </c>
      <c r="AK7390" s="2">
        <v>65808000000000</v>
      </c>
      <c r="AL7390" s="2" t="s">
        <v>5466</v>
      </c>
    </row>
    <row r="7391">
      <c r="A7391" s="2" t="s">
        <v>28233</v>
      </c>
      <c r="B7391" s="2" t="s">
        <v>28233</v>
      </c>
      <c r="C7391" s="2" t="s">
        <v>28234</v>
      </c>
      <c r="D7391" s="42">
        <v>46231.738912037035</v>
      </c>
      <c r="E7391" s="43">
        <v>46231</v>
      </c>
      <c r="F7391" s="2" t="s">
        <v>28235</v>
      </c>
      <c r="G7391" s="2" t="s">
        <v>5491</v>
      </c>
      <c r="H7391" s="2" t="s">
        <v>5460</v>
      </c>
      <c r="I7391" s="2" t="s">
        <v>5461</v>
      </c>
      <c r="L7391" s="2" t="s">
        <v>5462</v>
      </c>
      <c r="M7391" s="2" t="s">
        <v>5518</v>
      </c>
      <c r="N7391" s="2" t="s">
        <v>201</v>
      </c>
      <c r="O7391" s="2" t="s">
        <v>1412</v>
      </c>
      <c r="P7391" s="2" t="s">
        <v>5491</v>
      </c>
      <c r="Q7391" s="2">
        <v>1</v>
      </c>
      <c r="R7391" s="2" t="s">
        <v>4829</v>
      </c>
      <c r="S7391" s="2">
        <v>299</v>
      </c>
      <c r="AA7391" s="2" t="s">
        <v>5543</v>
      </c>
      <c r="AB7391" s="2" t="s">
        <v>775</v>
      </c>
      <c r="AC7391" s="2">
        <v>600094</v>
      </c>
      <c r="AD7391" s="2" t="s">
        <v>5465</v>
      </c>
      <c r="AF7391" s="2" t="s">
        <v>5466</v>
      </c>
      <c r="AJ7391" s="2" t="s">
        <v>5466</v>
      </c>
      <c r="AK7391" s="2">
        <v>65807200000000</v>
      </c>
      <c r="AL7391" s="2" t="s">
        <v>5466</v>
      </c>
    </row>
    <row r="7392">
      <c r="A7392" s="2" t="s">
        <v>28236</v>
      </c>
      <c r="B7392" s="2" t="s">
        <v>28236</v>
      </c>
      <c r="C7392" s="2" t="s">
        <v>28237</v>
      </c>
      <c r="D7392" s="42">
        <v>46231.73302083333</v>
      </c>
      <c r="E7392" s="43">
        <v>46231</v>
      </c>
      <c r="F7392" s="2" t="s">
        <v>28238</v>
      </c>
      <c r="G7392" s="2" t="s">
        <v>5491</v>
      </c>
      <c r="H7392" s="2" t="s">
        <v>5460</v>
      </c>
      <c r="I7392" s="2" t="s">
        <v>5461</v>
      </c>
      <c r="L7392" s="2" t="s">
        <v>5462</v>
      </c>
      <c r="M7392" s="2" t="s">
        <v>5542</v>
      </c>
      <c r="N7392" s="2" t="s">
        <v>111</v>
      </c>
      <c r="O7392" s="2" t="s">
        <v>1286</v>
      </c>
      <c r="P7392" s="2" t="s">
        <v>5491</v>
      </c>
      <c r="Q7392" s="2">
        <v>1</v>
      </c>
      <c r="R7392" s="2" t="s">
        <v>4829</v>
      </c>
      <c r="S7392" s="2">
        <v>399</v>
      </c>
      <c r="U7392" s="2">
        <v>40</v>
      </c>
      <c r="Z7392" s="2">
        <v>40</v>
      </c>
      <c r="AA7392" s="2" t="s">
        <v>7454</v>
      </c>
      <c r="AB7392" s="2" t="s">
        <v>3643</v>
      </c>
      <c r="AC7392" s="2">
        <v>147001</v>
      </c>
      <c r="AD7392" s="2" t="s">
        <v>5465</v>
      </c>
      <c r="AF7392" s="2" t="s">
        <v>5466</v>
      </c>
      <c r="AJ7392" s="2" t="s">
        <v>5466</v>
      </c>
      <c r="AK7392" s="2">
        <v>65809800000000</v>
      </c>
      <c r="AL7392" s="2" t="s">
        <v>5466</v>
      </c>
    </row>
    <row r="7393">
      <c r="A7393" s="2" t="s">
        <v>28239</v>
      </c>
      <c r="B7393" s="2" t="s">
        <v>28239</v>
      </c>
      <c r="C7393" s="2" t="s">
        <v>28240</v>
      </c>
      <c r="D7393" s="42">
        <v>46231.73247685185</v>
      </c>
      <c r="E7393" s="43">
        <v>46231</v>
      </c>
      <c r="F7393" s="2" t="s">
        <v>28241</v>
      </c>
      <c r="G7393" s="2" t="s">
        <v>5491</v>
      </c>
      <c r="H7393" s="2" t="s">
        <v>5460</v>
      </c>
      <c r="I7393" s="2" t="s">
        <v>5461</v>
      </c>
      <c r="L7393" s="2" t="s">
        <v>5462</v>
      </c>
      <c r="M7393" s="2" t="s">
        <v>5498</v>
      </c>
      <c r="N7393" s="2" t="s">
        <v>708</v>
      </c>
      <c r="O7393" s="2" t="s">
        <v>1978</v>
      </c>
      <c r="P7393" s="2" t="s">
        <v>5491</v>
      </c>
      <c r="Q7393" s="2">
        <v>1</v>
      </c>
      <c r="R7393" s="2" t="s">
        <v>4829</v>
      </c>
      <c r="S7393" s="2">
        <v>499</v>
      </c>
      <c r="AA7393" s="2" t="s">
        <v>5889</v>
      </c>
      <c r="AB7393" s="2" t="s">
        <v>5472</v>
      </c>
      <c r="AC7393" s="2">
        <v>221107</v>
      </c>
      <c r="AD7393" s="2" t="s">
        <v>5465</v>
      </c>
      <c r="AF7393" s="2" t="s">
        <v>5466</v>
      </c>
      <c r="AJ7393" s="2" t="s">
        <v>5466</v>
      </c>
      <c r="AK7393" s="2">
        <v>65810500000000</v>
      </c>
      <c r="AL7393" s="2" t="s">
        <v>5466</v>
      </c>
    </row>
    <row r="7394">
      <c r="A7394" s="2" t="s">
        <v>28242</v>
      </c>
      <c r="B7394" s="2" t="s">
        <v>28242</v>
      </c>
      <c r="C7394" s="2" t="s">
        <v>28243</v>
      </c>
      <c r="D7394" s="42">
        <v>46231.73229166667</v>
      </c>
      <c r="E7394" s="43">
        <v>46231</v>
      </c>
      <c r="F7394" s="2" t="s">
        <v>28244</v>
      </c>
      <c r="G7394" s="2" t="s">
        <v>5491</v>
      </c>
      <c r="H7394" s="2" t="s">
        <v>5460</v>
      </c>
      <c r="I7394" s="2" t="s">
        <v>5461</v>
      </c>
      <c r="L7394" s="2" t="s">
        <v>5462</v>
      </c>
      <c r="M7394" s="2" t="s">
        <v>5498</v>
      </c>
      <c r="N7394" s="2" t="s">
        <v>708</v>
      </c>
      <c r="O7394" s="2" t="s">
        <v>1978</v>
      </c>
      <c r="P7394" s="2" t="s">
        <v>5491</v>
      </c>
      <c r="Q7394" s="2">
        <v>1</v>
      </c>
      <c r="R7394" s="2" t="s">
        <v>4829</v>
      </c>
      <c r="S7394" s="2">
        <v>499</v>
      </c>
      <c r="AA7394" s="2" t="s">
        <v>7087</v>
      </c>
      <c r="AB7394" s="2" t="s">
        <v>185</v>
      </c>
      <c r="AC7394" s="2">
        <v>700150</v>
      </c>
      <c r="AD7394" s="2" t="s">
        <v>5465</v>
      </c>
      <c r="AF7394" s="2" t="s">
        <v>5466</v>
      </c>
      <c r="AJ7394" s="2" t="s">
        <v>5466</v>
      </c>
      <c r="AK7394" s="2">
        <v>65809400000000</v>
      </c>
      <c r="AL7394" s="2" t="s">
        <v>5466</v>
      </c>
    </row>
    <row r="7395">
      <c r="A7395" s="2" t="s">
        <v>28245</v>
      </c>
      <c r="B7395" s="2" t="s">
        <v>28245</v>
      </c>
      <c r="C7395" s="2" t="s">
        <v>28246</v>
      </c>
      <c r="D7395" s="42">
        <v>46231.72287037037</v>
      </c>
      <c r="E7395" s="43">
        <v>46231</v>
      </c>
      <c r="F7395" s="2" t="s">
        <v>28247</v>
      </c>
      <c r="G7395" s="2" t="s">
        <v>5561</v>
      </c>
      <c r="H7395" s="2" t="s">
        <v>5460</v>
      </c>
      <c r="I7395" s="2" t="s">
        <v>5461</v>
      </c>
      <c r="L7395" s="2" t="s">
        <v>5462</v>
      </c>
      <c r="M7395" s="2" t="s">
        <v>5498</v>
      </c>
      <c r="N7395" s="2" t="s">
        <v>708</v>
      </c>
      <c r="O7395" s="2" t="s">
        <v>1978</v>
      </c>
      <c r="P7395" s="2" t="s">
        <v>5561</v>
      </c>
      <c r="Q7395" s="2">
        <v>0</v>
      </c>
      <c r="AA7395" s="2" t="s">
        <v>7152</v>
      </c>
      <c r="AB7395" s="2" t="s">
        <v>5687</v>
      </c>
      <c r="AC7395" s="2">
        <v>182101</v>
      </c>
      <c r="AD7395" s="2" t="s">
        <v>5465</v>
      </c>
      <c r="AF7395" s="2" t="s">
        <v>5466</v>
      </c>
      <c r="AJ7395" s="2" t="s">
        <v>5466</v>
      </c>
      <c r="AK7395" s="2">
        <v>65809700000000</v>
      </c>
      <c r="AL7395" s="2" t="s">
        <v>5466</v>
      </c>
    </row>
    <row r="7396">
      <c r="A7396" s="2" t="s">
        <v>28248</v>
      </c>
      <c r="B7396" s="2" t="s">
        <v>28248</v>
      </c>
      <c r="C7396" s="2" t="s">
        <v>28249</v>
      </c>
      <c r="D7396" s="42">
        <v>46231.71949074074</v>
      </c>
      <c r="E7396" s="43">
        <v>46231</v>
      </c>
      <c r="F7396" s="2" t="s">
        <v>28250</v>
      </c>
      <c r="G7396" s="2" t="s">
        <v>5491</v>
      </c>
      <c r="H7396" s="2" t="s">
        <v>5460</v>
      </c>
      <c r="I7396" s="2" t="s">
        <v>5461</v>
      </c>
      <c r="L7396" s="2" t="s">
        <v>5462</v>
      </c>
      <c r="M7396" s="2" t="s">
        <v>5660</v>
      </c>
      <c r="N7396" s="2" t="s">
        <v>552</v>
      </c>
      <c r="O7396" s="2" t="s">
        <v>1831</v>
      </c>
      <c r="P7396" s="2" t="s">
        <v>5491</v>
      </c>
      <c r="Q7396" s="2">
        <v>1</v>
      </c>
      <c r="R7396" s="2" t="s">
        <v>4829</v>
      </c>
      <c r="S7396" s="2">
        <v>649</v>
      </c>
      <c r="U7396" s="2">
        <v>19</v>
      </c>
      <c r="Z7396" s="2">
        <v>19</v>
      </c>
      <c r="AA7396" s="2" t="s">
        <v>5493</v>
      </c>
      <c r="AB7396" s="2" t="s">
        <v>5494</v>
      </c>
      <c r="AC7396" s="2">
        <v>560016</v>
      </c>
      <c r="AD7396" s="2" t="s">
        <v>5465</v>
      </c>
      <c r="AF7396" s="2" t="s">
        <v>5466</v>
      </c>
      <c r="AJ7396" s="2" t="s">
        <v>5466</v>
      </c>
      <c r="AK7396" s="2">
        <v>65810600000000</v>
      </c>
      <c r="AL7396" s="2" t="s">
        <v>5466</v>
      </c>
    </row>
    <row r="7397">
      <c r="A7397" s="2" t="s">
        <v>28251</v>
      </c>
      <c r="B7397" s="2" t="s">
        <v>28251</v>
      </c>
      <c r="C7397" s="2" t="s">
        <v>28252</v>
      </c>
      <c r="D7397" s="42">
        <v>46231.70609953704</v>
      </c>
      <c r="E7397" s="43">
        <v>46231</v>
      </c>
      <c r="F7397" s="2" t="s">
        <v>28253</v>
      </c>
      <c r="G7397" s="2" t="s">
        <v>5491</v>
      </c>
      <c r="H7397" s="2" t="s">
        <v>5460</v>
      </c>
      <c r="I7397" s="2" t="s">
        <v>5461</v>
      </c>
      <c r="L7397" s="2" t="s">
        <v>5462</v>
      </c>
      <c r="M7397" s="2" t="s">
        <v>5778</v>
      </c>
      <c r="N7397" s="2" t="s">
        <v>764</v>
      </c>
      <c r="O7397" s="2" t="s">
        <v>2034</v>
      </c>
      <c r="P7397" s="2" t="s">
        <v>5491</v>
      </c>
      <c r="Q7397" s="2">
        <v>1</v>
      </c>
      <c r="R7397" s="2" t="s">
        <v>4829</v>
      </c>
      <c r="S7397" s="2">
        <v>2499</v>
      </c>
      <c r="AA7397" s="2" t="s">
        <v>5639</v>
      </c>
      <c r="AB7397" s="2" t="s">
        <v>124</v>
      </c>
      <c r="AC7397" s="2">
        <v>122011</v>
      </c>
      <c r="AD7397" s="2" t="s">
        <v>5465</v>
      </c>
      <c r="AF7397" s="2" t="s">
        <v>5466</v>
      </c>
      <c r="AJ7397" s="2" t="s">
        <v>5466</v>
      </c>
      <c r="AK7397" s="2">
        <v>65809100000000</v>
      </c>
      <c r="AL7397" s="2" t="s">
        <v>5466</v>
      </c>
    </row>
    <row r="7398">
      <c r="A7398" s="2" t="s">
        <v>28254</v>
      </c>
      <c r="B7398" s="2" t="s">
        <v>28254</v>
      </c>
      <c r="C7398" s="2" t="s">
        <v>28255</v>
      </c>
      <c r="D7398" s="42">
        <v>46231.7055787037</v>
      </c>
      <c r="E7398" s="43">
        <v>46231</v>
      </c>
      <c r="F7398" s="2" t="s">
        <v>28256</v>
      </c>
      <c r="G7398" s="2" t="s">
        <v>5491</v>
      </c>
      <c r="H7398" s="2" t="s">
        <v>5460</v>
      </c>
      <c r="I7398" s="2" t="s">
        <v>5461</v>
      </c>
      <c r="L7398" s="2" t="s">
        <v>5462</v>
      </c>
      <c r="M7398" s="2" t="s">
        <v>5498</v>
      </c>
      <c r="N7398" s="2" t="s">
        <v>708</v>
      </c>
      <c r="O7398" s="2" t="s">
        <v>1978</v>
      </c>
      <c r="P7398" s="2" t="s">
        <v>5491</v>
      </c>
      <c r="Q7398" s="2">
        <v>1</v>
      </c>
      <c r="R7398" s="2" t="s">
        <v>4829</v>
      </c>
      <c r="S7398" s="2">
        <v>499</v>
      </c>
      <c r="AA7398" s="2" t="s">
        <v>5750</v>
      </c>
      <c r="AB7398" s="2" t="s">
        <v>185</v>
      </c>
      <c r="AC7398" s="2">
        <v>700101</v>
      </c>
      <c r="AD7398" s="2" t="s">
        <v>5465</v>
      </c>
      <c r="AF7398" s="2" t="s">
        <v>5466</v>
      </c>
      <c r="AJ7398" s="2" t="s">
        <v>5466</v>
      </c>
      <c r="AK7398" s="2">
        <v>65809700000000</v>
      </c>
      <c r="AL7398" s="2" t="s">
        <v>5466</v>
      </c>
    </row>
    <row r="7399">
      <c r="A7399" s="2" t="s">
        <v>28257</v>
      </c>
      <c r="B7399" s="2" t="s">
        <v>28257</v>
      </c>
      <c r="C7399" s="2" t="s">
        <v>28258</v>
      </c>
      <c r="D7399" s="42">
        <v>46231.698958333334</v>
      </c>
      <c r="E7399" s="43">
        <v>46231</v>
      </c>
      <c r="F7399" s="2" t="s">
        <v>28259</v>
      </c>
      <c r="G7399" s="2" t="s">
        <v>5491</v>
      </c>
      <c r="H7399" s="2" t="s">
        <v>5460</v>
      </c>
      <c r="I7399" s="2" t="s">
        <v>5461</v>
      </c>
      <c r="L7399" s="2" t="s">
        <v>5462</v>
      </c>
      <c r="M7399" s="2" t="s">
        <v>5893</v>
      </c>
      <c r="N7399" s="2" t="s">
        <v>28</v>
      </c>
      <c r="O7399" s="2" t="s">
        <v>1183</v>
      </c>
      <c r="P7399" s="2" t="s">
        <v>5491</v>
      </c>
      <c r="Q7399" s="2">
        <v>1</v>
      </c>
      <c r="R7399" s="2" t="s">
        <v>4829</v>
      </c>
      <c r="S7399" s="2">
        <v>2679</v>
      </c>
      <c r="U7399" s="2">
        <v>40</v>
      </c>
      <c r="Z7399" s="2">
        <v>40</v>
      </c>
      <c r="AA7399" s="2" t="s">
        <v>11906</v>
      </c>
      <c r="AB7399" s="2" t="s">
        <v>775</v>
      </c>
      <c r="AC7399" s="2">
        <v>605103</v>
      </c>
      <c r="AD7399" s="2" t="s">
        <v>5465</v>
      </c>
      <c r="AF7399" s="2" t="s">
        <v>5466</v>
      </c>
      <c r="AJ7399" s="2" t="s">
        <v>5466</v>
      </c>
      <c r="AK7399" s="2">
        <v>65809100000000</v>
      </c>
      <c r="AL7399" s="2" t="s">
        <v>5466</v>
      </c>
    </row>
    <row r="7400">
      <c r="A7400" s="2" t="s">
        <v>28260</v>
      </c>
      <c r="B7400" s="2" t="s">
        <v>28260</v>
      </c>
      <c r="C7400" s="2" t="s">
        <v>28261</v>
      </c>
      <c r="D7400" s="42">
        <v>46231.69494212963</v>
      </c>
      <c r="E7400" s="43">
        <v>46231</v>
      </c>
      <c r="F7400" s="2" t="s">
        <v>28262</v>
      </c>
      <c r="G7400" s="2" t="s">
        <v>5491</v>
      </c>
      <c r="H7400" s="2" t="s">
        <v>5460</v>
      </c>
      <c r="I7400" s="2" t="s">
        <v>5461</v>
      </c>
      <c r="L7400" s="2" t="s">
        <v>5462</v>
      </c>
      <c r="M7400" s="2" t="s">
        <v>5498</v>
      </c>
      <c r="N7400" s="2" t="s">
        <v>708</v>
      </c>
      <c r="O7400" s="2" t="s">
        <v>1978</v>
      </c>
      <c r="P7400" s="2" t="s">
        <v>5491</v>
      </c>
      <c r="Q7400" s="2">
        <v>1</v>
      </c>
      <c r="R7400" s="2" t="s">
        <v>4829</v>
      </c>
      <c r="S7400" s="2">
        <v>499</v>
      </c>
      <c r="U7400" s="2">
        <v>79</v>
      </c>
      <c r="Z7400" s="2">
        <v>79</v>
      </c>
      <c r="AA7400" s="2" t="s">
        <v>28263</v>
      </c>
      <c r="AB7400" s="2" t="s">
        <v>185</v>
      </c>
      <c r="AC7400" s="2">
        <v>731234</v>
      </c>
      <c r="AD7400" s="2" t="s">
        <v>5465</v>
      </c>
      <c r="AF7400" s="2" t="s">
        <v>5466</v>
      </c>
      <c r="AJ7400" s="2" t="s">
        <v>5466</v>
      </c>
      <c r="AK7400" s="2">
        <v>65809700000000</v>
      </c>
      <c r="AL7400" s="2" t="s">
        <v>5466</v>
      </c>
    </row>
    <row r="7401">
      <c r="A7401" s="2" t="s">
        <v>28264</v>
      </c>
      <c r="B7401" s="2" t="s">
        <v>28264</v>
      </c>
      <c r="C7401" s="2" t="s">
        <v>28265</v>
      </c>
      <c r="D7401" s="42">
        <v>46231.691516203704</v>
      </c>
      <c r="E7401" s="43">
        <v>46231</v>
      </c>
      <c r="F7401" s="2" t="s">
        <v>28266</v>
      </c>
      <c r="G7401" s="2" t="s">
        <v>5491</v>
      </c>
      <c r="H7401" s="2" t="s">
        <v>5460</v>
      </c>
      <c r="I7401" s="2" t="s">
        <v>5461</v>
      </c>
      <c r="L7401" s="2" t="s">
        <v>5462</v>
      </c>
      <c r="M7401" s="2" t="s">
        <v>5893</v>
      </c>
      <c r="N7401" s="2" t="s">
        <v>28</v>
      </c>
      <c r="O7401" s="2" t="s">
        <v>1183</v>
      </c>
      <c r="P7401" s="2" t="s">
        <v>5491</v>
      </c>
      <c r="Q7401" s="2">
        <v>1</v>
      </c>
      <c r="R7401" s="2" t="s">
        <v>4829</v>
      </c>
      <c r="S7401" s="2">
        <v>2679</v>
      </c>
      <c r="AA7401" s="2" t="s">
        <v>5493</v>
      </c>
      <c r="AB7401" s="2" t="s">
        <v>5494</v>
      </c>
      <c r="AC7401" s="2">
        <v>560035</v>
      </c>
      <c r="AD7401" s="2" t="s">
        <v>5465</v>
      </c>
      <c r="AF7401" s="2" t="s">
        <v>5466</v>
      </c>
      <c r="AJ7401" s="2" t="s">
        <v>5466</v>
      </c>
      <c r="AK7401" s="2">
        <v>65807900000000</v>
      </c>
      <c r="AL7401" s="2" t="s">
        <v>5466</v>
      </c>
    </row>
    <row r="7402">
      <c r="A7402" s="2" t="s">
        <v>28267</v>
      </c>
      <c r="B7402" s="2" t="s">
        <v>28267</v>
      </c>
      <c r="C7402" s="2" t="s">
        <v>28268</v>
      </c>
      <c r="D7402" s="42">
        <v>46231.686631944445</v>
      </c>
      <c r="E7402" s="43">
        <v>46231</v>
      </c>
      <c r="F7402" s="2" t="s">
        <v>28269</v>
      </c>
      <c r="G7402" s="2" t="s">
        <v>5491</v>
      </c>
      <c r="H7402" s="2" t="s">
        <v>5460</v>
      </c>
      <c r="I7402" s="2" t="s">
        <v>5461</v>
      </c>
      <c r="L7402" s="2" t="s">
        <v>5462</v>
      </c>
      <c r="M7402" s="2" t="s">
        <v>487</v>
      </c>
      <c r="N7402" s="2" t="s">
        <v>488</v>
      </c>
      <c r="O7402" s="2" t="s">
        <v>1765</v>
      </c>
      <c r="P7402" s="2" t="s">
        <v>5491</v>
      </c>
      <c r="Q7402" s="2">
        <v>1</v>
      </c>
      <c r="R7402" s="2" t="s">
        <v>4829</v>
      </c>
      <c r="S7402" s="2">
        <v>493</v>
      </c>
      <c r="U7402" s="2">
        <v>40</v>
      </c>
      <c r="Z7402" s="2">
        <v>40</v>
      </c>
      <c r="AA7402" s="2" t="s">
        <v>11906</v>
      </c>
      <c r="AB7402" s="2" t="s">
        <v>775</v>
      </c>
      <c r="AC7402" s="2">
        <v>605602</v>
      </c>
      <c r="AD7402" s="2" t="s">
        <v>5465</v>
      </c>
      <c r="AF7402" s="2" t="s">
        <v>5466</v>
      </c>
      <c r="AJ7402" s="2" t="s">
        <v>5466</v>
      </c>
      <c r="AK7402" s="2">
        <v>65808600000000</v>
      </c>
      <c r="AL7402" s="2" t="s">
        <v>5466</v>
      </c>
    </row>
    <row r="7403">
      <c r="A7403" s="2" t="s">
        <v>28270</v>
      </c>
      <c r="C7403" s="2" t="s">
        <v>28271</v>
      </c>
      <c r="D7403" s="42">
        <v>46231.68619212963</v>
      </c>
      <c r="E7403" s="43">
        <v>46231</v>
      </c>
      <c r="F7403" s="2" t="s">
        <v>28272</v>
      </c>
      <c r="G7403" s="2" t="s">
        <v>8872</v>
      </c>
      <c r="H7403" s="2" t="s">
        <v>5476</v>
      </c>
      <c r="I7403" s="2" t="s">
        <v>5461</v>
      </c>
      <c r="J7403" s="2" t="s">
        <v>5477</v>
      </c>
      <c r="L7403" s="2" t="s">
        <v>5478</v>
      </c>
      <c r="M7403" s="2" t="s">
        <v>950</v>
      </c>
      <c r="N7403" s="2" t="s">
        <v>953</v>
      </c>
      <c r="O7403" s="2" t="s">
        <v>2316</v>
      </c>
      <c r="P7403" s="2" t="s">
        <v>5491</v>
      </c>
      <c r="Q7403" s="2">
        <v>1</v>
      </c>
      <c r="R7403" s="2" t="s">
        <v>4829</v>
      </c>
      <c r="S7403" s="2">
        <v>238</v>
      </c>
      <c r="T7403" s="2">
        <v>11.33</v>
      </c>
      <c r="AA7403" s="2" t="s">
        <v>28273</v>
      </c>
      <c r="AB7403" s="2" t="s">
        <v>6008</v>
      </c>
      <c r="AC7403" s="2">
        <v>797115</v>
      </c>
      <c r="AD7403" s="2" t="s">
        <v>5465</v>
      </c>
      <c r="AF7403" s="2" t="s">
        <v>5466</v>
      </c>
      <c r="AI7403" s="2" t="s">
        <v>5481</v>
      </c>
      <c r="AJ7403" s="2" t="s">
        <v>5466</v>
      </c>
      <c r="AK7403" s="2">
        <v>65808600000000</v>
      </c>
      <c r="AL7403" s="2" t="s">
        <v>5482</v>
      </c>
    </row>
    <row r="7404">
      <c r="A7404" s="2" t="s">
        <v>28274</v>
      </c>
      <c r="B7404" s="2" t="s">
        <v>28274</v>
      </c>
      <c r="C7404" s="2" t="s">
        <v>28275</v>
      </c>
      <c r="D7404" s="42">
        <v>46231.68583333334</v>
      </c>
      <c r="E7404" s="43">
        <v>46231</v>
      </c>
      <c r="F7404" s="2" t="s">
        <v>28276</v>
      </c>
      <c r="G7404" s="2" t="s">
        <v>5491</v>
      </c>
      <c r="H7404" s="2" t="s">
        <v>5460</v>
      </c>
      <c r="I7404" s="2" t="s">
        <v>5461</v>
      </c>
      <c r="L7404" s="2" t="s">
        <v>5462</v>
      </c>
      <c r="M7404" s="2" t="s">
        <v>5470</v>
      </c>
      <c r="N7404" s="2" t="s">
        <v>513</v>
      </c>
      <c r="O7404" s="2" t="s">
        <v>1800</v>
      </c>
      <c r="P7404" s="2" t="s">
        <v>5491</v>
      </c>
      <c r="Q7404" s="2">
        <v>1</v>
      </c>
      <c r="R7404" s="2" t="s">
        <v>4829</v>
      </c>
      <c r="S7404" s="2">
        <v>429</v>
      </c>
      <c r="AA7404" s="2" t="s">
        <v>5509</v>
      </c>
      <c r="AB7404" s="2" t="s">
        <v>151</v>
      </c>
      <c r="AC7404" s="2">
        <v>400012</v>
      </c>
      <c r="AD7404" s="2" t="s">
        <v>5465</v>
      </c>
      <c r="AF7404" s="2" t="s">
        <v>5466</v>
      </c>
      <c r="AJ7404" s="2" t="s">
        <v>5466</v>
      </c>
      <c r="AK7404" s="2">
        <v>65808800000000</v>
      </c>
      <c r="AL7404" s="2" t="s">
        <v>5466</v>
      </c>
    </row>
    <row r="7405">
      <c r="A7405" s="2" t="s">
        <v>28277</v>
      </c>
      <c r="B7405" s="2" t="s">
        <v>28277</v>
      </c>
      <c r="C7405" s="2" t="s">
        <v>28278</v>
      </c>
      <c r="D7405" s="42">
        <v>46231.68444444444</v>
      </c>
      <c r="E7405" s="43">
        <v>46231</v>
      </c>
      <c r="F7405" s="2" t="s">
        <v>28279</v>
      </c>
      <c r="G7405" s="2" t="s">
        <v>5491</v>
      </c>
      <c r="H7405" s="2" t="s">
        <v>5460</v>
      </c>
      <c r="I7405" s="2" t="s">
        <v>5461</v>
      </c>
      <c r="L7405" s="2" t="s">
        <v>5462</v>
      </c>
      <c r="M7405" s="2" t="s">
        <v>5498</v>
      </c>
      <c r="N7405" s="2" t="s">
        <v>708</v>
      </c>
      <c r="O7405" s="2" t="s">
        <v>1978</v>
      </c>
      <c r="P7405" s="2" t="s">
        <v>5491</v>
      </c>
      <c r="Q7405" s="2">
        <v>1</v>
      </c>
      <c r="R7405" s="2" t="s">
        <v>4829</v>
      </c>
      <c r="S7405" s="2">
        <v>499</v>
      </c>
      <c r="AA7405" s="2" t="s">
        <v>28280</v>
      </c>
      <c r="AB7405" s="2" t="s">
        <v>5472</v>
      </c>
      <c r="AC7405" s="2">
        <v>271201</v>
      </c>
      <c r="AD7405" s="2" t="s">
        <v>5465</v>
      </c>
      <c r="AF7405" s="2" t="s">
        <v>5466</v>
      </c>
      <c r="AJ7405" s="2" t="s">
        <v>5466</v>
      </c>
      <c r="AK7405" s="2">
        <v>65808400000000</v>
      </c>
      <c r="AL7405" s="2" t="s">
        <v>5466</v>
      </c>
    </row>
    <row r="7406">
      <c r="A7406" s="2" t="s">
        <v>28281</v>
      </c>
      <c r="B7406" s="2" t="s">
        <v>28281</v>
      </c>
      <c r="C7406" s="2" t="s">
        <v>28282</v>
      </c>
      <c r="D7406" s="42">
        <v>46231.67929398148</v>
      </c>
      <c r="E7406" s="43">
        <v>46231</v>
      </c>
      <c r="F7406" s="2" t="s">
        <v>28283</v>
      </c>
      <c r="G7406" s="2" t="s">
        <v>5491</v>
      </c>
      <c r="H7406" s="2" t="s">
        <v>5460</v>
      </c>
      <c r="I7406" s="2" t="s">
        <v>5461</v>
      </c>
      <c r="L7406" s="2" t="s">
        <v>5462</v>
      </c>
      <c r="M7406" s="2" t="s">
        <v>5518</v>
      </c>
      <c r="N7406" s="2" t="s">
        <v>201</v>
      </c>
      <c r="O7406" s="2" t="s">
        <v>1412</v>
      </c>
      <c r="P7406" s="2" t="s">
        <v>5491</v>
      </c>
      <c r="Q7406" s="2">
        <v>1</v>
      </c>
      <c r="R7406" s="2" t="s">
        <v>4829</v>
      </c>
      <c r="S7406" s="2">
        <v>299</v>
      </c>
      <c r="AA7406" s="2" t="s">
        <v>5493</v>
      </c>
      <c r="AB7406" s="2" t="s">
        <v>5494</v>
      </c>
      <c r="AC7406" s="2">
        <v>560083</v>
      </c>
      <c r="AD7406" s="2" t="s">
        <v>5465</v>
      </c>
      <c r="AF7406" s="2" t="s">
        <v>5466</v>
      </c>
      <c r="AJ7406" s="2" t="s">
        <v>5466</v>
      </c>
      <c r="AK7406" s="2">
        <v>65806800000000</v>
      </c>
      <c r="AL7406" s="2" t="s">
        <v>5466</v>
      </c>
    </row>
    <row r="7407">
      <c r="A7407" s="2" t="s">
        <v>28284</v>
      </c>
      <c r="B7407" s="2" t="s">
        <v>28284</v>
      </c>
      <c r="C7407" s="2" t="s">
        <v>28285</v>
      </c>
      <c r="D7407" s="42">
        <v>46231.67417824074</v>
      </c>
      <c r="E7407" s="43">
        <v>46231</v>
      </c>
      <c r="F7407" s="2" t="s">
        <v>28286</v>
      </c>
      <c r="G7407" s="2" t="s">
        <v>5491</v>
      </c>
      <c r="H7407" s="2" t="s">
        <v>5460</v>
      </c>
      <c r="I7407" s="2" t="s">
        <v>5461</v>
      </c>
      <c r="L7407" s="2" t="s">
        <v>5462</v>
      </c>
      <c r="M7407" s="2" t="s">
        <v>522</v>
      </c>
      <c r="N7407" s="2" t="s">
        <v>523</v>
      </c>
      <c r="O7407" s="2" t="s">
        <v>1789</v>
      </c>
      <c r="P7407" s="2" t="s">
        <v>5491</v>
      </c>
      <c r="Q7407" s="2">
        <v>1</v>
      </c>
      <c r="R7407" s="2" t="s">
        <v>4829</v>
      </c>
      <c r="S7407" s="2">
        <v>499</v>
      </c>
      <c r="U7407" s="2">
        <v>40</v>
      </c>
      <c r="Z7407" s="2">
        <v>40</v>
      </c>
      <c r="AA7407" s="2" t="s">
        <v>6772</v>
      </c>
      <c r="AB7407" s="2" t="s">
        <v>5472</v>
      </c>
      <c r="AC7407" s="2">
        <v>201308</v>
      </c>
      <c r="AD7407" s="2" t="s">
        <v>5465</v>
      </c>
      <c r="AF7407" s="2" t="s">
        <v>5466</v>
      </c>
      <c r="AJ7407" s="2" t="s">
        <v>5466</v>
      </c>
      <c r="AK7407" s="2">
        <v>65806800000000</v>
      </c>
      <c r="AL7407" s="2" t="s">
        <v>5466</v>
      </c>
    </row>
    <row r="7408">
      <c r="A7408" s="2" t="s">
        <v>28287</v>
      </c>
      <c r="B7408" s="2" t="s">
        <v>28287</v>
      </c>
      <c r="C7408" s="2" t="s">
        <v>28288</v>
      </c>
      <c r="D7408" s="42">
        <v>46231.6697337963</v>
      </c>
      <c r="E7408" s="43">
        <v>46231</v>
      </c>
      <c r="F7408" s="2" t="s">
        <v>28289</v>
      </c>
      <c r="G7408" s="2" t="s">
        <v>5491</v>
      </c>
      <c r="H7408" s="2" t="s">
        <v>5460</v>
      </c>
      <c r="I7408" s="2" t="s">
        <v>5461</v>
      </c>
      <c r="L7408" s="2" t="s">
        <v>5462</v>
      </c>
      <c r="M7408" s="2" t="s">
        <v>5794</v>
      </c>
      <c r="N7408" s="2" t="s">
        <v>281</v>
      </c>
      <c r="O7408" s="2" t="s">
        <v>1543</v>
      </c>
      <c r="P7408" s="2" t="s">
        <v>5491</v>
      </c>
      <c r="Q7408" s="2">
        <v>1</v>
      </c>
      <c r="R7408" s="2" t="s">
        <v>4829</v>
      </c>
      <c r="S7408" s="2">
        <v>199</v>
      </c>
      <c r="AA7408" s="2" t="s">
        <v>9376</v>
      </c>
      <c r="AB7408" s="2" t="s">
        <v>3643</v>
      </c>
      <c r="AC7408" s="2">
        <v>140301</v>
      </c>
      <c r="AD7408" s="2" t="s">
        <v>5465</v>
      </c>
      <c r="AF7408" s="2" t="s">
        <v>5466</v>
      </c>
      <c r="AJ7408" s="2" t="s">
        <v>5466</v>
      </c>
      <c r="AK7408" s="2">
        <v>65807800000000</v>
      </c>
      <c r="AL7408" s="2" t="s">
        <v>5466</v>
      </c>
    </row>
    <row r="7409">
      <c r="A7409" s="2" t="s">
        <v>28290</v>
      </c>
      <c r="C7409" s="2" t="s">
        <v>28291</v>
      </c>
      <c r="D7409" s="42">
        <v>46231.66967592592</v>
      </c>
      <c r="E7409" s="43">
        <v>46231</v>
      </c>
      <c r="F7409" s="2" t="s">
        <v>28292</v>
      </c>
      <c r="G7409" s="2" t="s">
        <v>8872</v>
      </c>
      <c r="H7409" s="2" t="s">
        <v>5476</v>
      </c>
      <c r="I7409" s="2" t="s">
        <v>5461</v>
      </c>
      <c r="J7409" s="2" t="s">
        <v>5477</v>
      </c>
      <c r="L7409" s="2" t="s">
        <v>5478</v>
      </c>
      <c r="M7409" s="2" t="s">
        <v>661</v>
      </c>
      <c r="N7409" s="2" t="s">
        <v>662</v>
      </c>
      <c r="O7409" s="2" t="s">
        <v>1916</v>
      </c>
      <c r="P7409" s="2" t="s">
        <v>5491</v>
      </c>
      <c r="Q7409" s="2">
        <v>1</v>
      </c>
      <c r="R7409" s="2" t="s">
        <v>4829</v>
      </c>
      <c r="S7409" s="2">
        <v>249</v>
      </c>
      <c r="T7409" s="2">
        <v>11.86</v>
      </c>
      <c r="AA7409" s="2" t="s">
        <v>28293</v>
      </c>
      <c r="AB7409" s="2" t="s">
        <v>5548</v>
      </c>
      <c r="AC7409" s="2">
        <v>678553</v>
      </c>
      <c r="AD7409" s="2" t="s">
        <v>5465</v>
      </c>
      <c r="AF7409" s="2" t="s">
        <v>5466</v>
      </c>
      <c r="AI7409" s="2" t="s">
        <v>5481</v>
      </c>
      <c r="AJ7409" s="2" t="s">
        <v>5466</v>
      </c>
      <c r="AK7409" s="2">
        <v>65806000000000</v>
      </c>
      <c r="AL7409" s="2" t="s">
        <v>5482</v>
      </c>
    </row>
    <row r="7410">
      <c r="A7410" s="2" t="s">
        <v>28294</v>
      </c>
      <c r="B7410" s="2" t="s">
        <v>28294</v>
      </c>
      <c r="C7410" s="2" t="s">
        <v>28295</v>
      </c>
      <c r="D7410" s="42">
        <v>46231.66877314815</v>
      </c>
      <c r="E7410" s="43">
        <v>46231</v>
      </c>
      <c r="F7410" s="2" t="s">
        <v>28296</v>
      </c>
      <c r="G7410" s="2" t="s">
        <v>5491</v>
      </c>
      <c r="H7410" s="2" t="s">
        <v>5460</v>
      </c>
      <c r="I7410" s="2" t="s">
        <v>5461</v>
      </c>
      <c r="L7410" s="2" t="s">
        <v>5462</v>
      </c>
      <c r="M7410" s="2" t="s">
        <v>5614</v>
      </c>
      <c r="N7410" s="2" t="s">
        <v>754</v>
      </c>
      <c r="O7410" s="2" t="s">
        <v>2029</v>
      </c>
      <c r="P7410" s="2" t="s">
        <v>5491</v>
      </c>
      <c r="Q7410" s="2">
        <v>1</v>
      </c>
      <c r="R7410" s="2" t="s">
        <v>4829</v>
      </c>
      <c r="S7410" s="2">
        <v>203</v>
      </c>
      <c r="AA7410" s="2" t="s">
        <v>5493</v>
      </c>
      <c r="AB7410" s="2" t="s">
        <v>5494</v>
      </c>
      <c r="AC7410" s="2">
        <v>560040</v>
      </c>
      <c r="AD7410" s="2" t="s">
        <v>5465</v>
      </c>
      <c r="AF7410" s="2" t="s">
        <v>5466</v>
      </c>
      <c r="AJ7410" s="2" t="s">
        <v>5466</v>
      </c>
      <c r="AK7410" s="2">
        <v>65808400000000</v>
      </c>
      <c r="AL7410" s="2" t="s">
        <v>5466</v>
      </c>
    </row>
    <row r="7411">
      <c r="A7411" s="2" t="s">
        <v>28297</v>
      </c>
      <c r="B7411" s="2" t="s">
        <v>28297</v>
      </c>
      <c r="C7411" s="2" t="s">
        <v>28298</v>
      </c>
      <c r="D7411" s="42">
        <v>46231.66841435185</v>
      </c>
      <c r="E7411" s="43">
        <v>46231</v>
      </c>
      <c r="F7411" s="2" t="s">
        <v>28299</v>
      </c>
      <c r="G7411" s="2" t="s">
        <v>5491</v>
      </c>
      <c r="H7411" s="2" t="s">
        <v>5460</v>
      </c>
      <c r="I7411" s="2" t="s">
        <v>5461</v>
      </c>
      <c r="L7411" s="2" t="s">
        <v>5462</v>
      </c>
      <c r="M7411" s="2" t="s">
        <v>5542</v>
      </c>
      <c r="N7411" s="2" t="s">
        <v>111</v>
      </c>
      <c r="O7411" s="2" t="s">
        <v>1286</v>
      </c>
      <c r="P7411" s="2" t="s">
        <v>5491</v>
      </c>
      <c r="Q7411" s="2">
        <v>1</v>
      </c>
      <c r="R7411" s="2" t="s">
        <v>4829</v>
      </c>
      <c r="S7411" s="2">
        <v>399</v>
      </c>
      <c r="AA7411" s="2" t="s">
        <v>6211</v>
      </c>
      <c r="AB7411" s="2" t="s">
        <v>124</v>
      </c>
      <c r="AC7411" s="2">
        <v>122011</v>
      </c>
      <c r="AD7411" s="2" t="s">
        <v>5465</v>
      </c>
      <c r="AF7411" s="2" t="s">
        <v>5466</v>
      </c>
      <c r="AJ7411" s="2" t="s">
        <v>5466</v>
      </c>
      <c r="AK7411" s="2">
        <v>65806000000000</v>
      </c>
      <c r="AL7411" s="2" t="s">
        <v>5466</v>
      </c>
    </row>
    <row r="7412">
      <c r="A7412" s="2" t="s">
        <v>28300</v>
      </c>
      <c r="C7412" s="2" t="s">
        <v>28301</v>
      </c>
      <c r="D7412" s="42">
        <v>46231.66519675926</v>
      </c>
      <c r="E7412" s="43">
        <v>46231</v>
      </c>
      <c r="F7412" s="2" t="s">
        <v>28302</v>
      </c>
      <c r="G7412" s="2" t="s">
        <v>8872</v>
      </c>
      <c r="H7412" s="2" t="s">
        <v>5476</v>
      </c>
      <c r="I7412" s="2" t="s">
        <v>5461</v>
      </c>
      <c r="J7412" s="2" t="s">
        <v>5477</v>
      </c>
      <c r="L7412" s="2" t="s">
        <v>5478</v>
      </c>
      <c r="M7412" s="2" t="s">
        <v>114</v>
      </c>
      <c r="N7412" s="2" t="s">
        <v>111</v>
      </c>
      <c r="O7412" s="2" t="s">
        <v>1286</v>
      </c>
      <c r="P7412" s="2" t="s">
        <v>5491</v>
      </c>
      <c r="Q7412" s="2">
        <v>1</v>
      </c>
      <c r="R7412" s="2" t="s">
        <v>4829</v>
      </c>
      <c r="S7412" s="2">
        <v>399</v>
      </c>
      <c r="T7412" s="2">
        <v>19</v>
      </c>
      <c r="AA7412" s="2" t="s">
        <v>3639</v>
      </c>
      <c r="AB7412" s="2" t="s">
        <v>5480</v>
      </c>
      <c r="AC7412" s="2">
        <v>500045</v>
      </c>
      <c r="AD7412" s="2" t="s">
        <v>5465</v>
      </c>
      <c r="AF7412" s="2" t="s">
        <v>5466</v>
      </c>
      <c r="AI7412" s="2" t="s">
        <v>5481</v>
      </c>
      <c r="AJ7412" s="2" t="s">
        <v>5466</v>
      </c>
      <c r="AK7412" s="2">
        <v>65808500000000</v>
      </c>
      <c r="AL7412" s="2" t="s">
        <v>5482</v>
      </c>
    </row>
    <row r="7413">
      <c r="A7413" s="2" t="s">
        <v>28303</v>
      </c>
      <c r="B7413" s="2" t="s">
        <v>28303</v>
      </c>
      <c r="C7413" s="2" t="s">
        <v>28304</v>
      </c>
      <c r="D7413" s="42">
        <v>46231.66471064815</v>
      </c>
      <c r="E7413" s="43">
        <v>46231</v>
      </c>
      <c r="F7413" s="2" t="s">
        <v>28305</v>
      </c>
      <c r="G7413" s="2" t="s">
        <v>5491</v>
      </c>
      <c r="H7413" s="2" t="s">
        <v>5460</v>
      </c>
      <c r="I7413" s="2" t="s">
        <v>5461</v>
      </c>
      <c r="L7413" s="2" t="s">
        <v>5462</v>
      </c>
      <c r="M7413" s="2" t="s">
        <v>5498</v>
      </c>
      <c r="N7413" s="2" t="s">
        <v>708</v>
      </c>
      <c r="O7413" s="2" t="s">
        <v>1978</v>
      </c>
      <c r="P7413" s="2" t="s">
        <v>5491</v>
      </c>
      <c r="Q7413" s="2">
        <v>1</v>
      </c>
      <c r="R7413" s="2" t="s">
        <v>4829</v>
      </c>
      <c r="S7413" s="2">
        <v>499</v>
      </c>
      <c r="AA7413" s="2" t="s">
        <v>7061</v>
      </c>
      <c r="AB7413" s="2" t="s">
        <v>5472</v>
      </c>
      <c r="AC7413" s="2">
        <v>211011</v>
      </c>
      <c r="AD7413" s="2" t="s">
        <v>5465</v>
      </c>
      <c r="AF7413" s="2" t="s">
        <v>5466</v>
      </c>
      <c r="AJ7413" s="2" t="s">
        <v>5466</v>
      </c>
      <c r="AK7413" s="2">
        <v>65807600000000</v>
      </c>
      <c r="AL7413" s="2" t="s">
        <v>5466</v>
      </c>
    </row>
    <row r="7414">
      <c r="A7414" s="2" t="s">
        <v>28303</v>
      </c>
      <c r="B7414" s="2" t="s">
        <v>28303</v>
      </c>
      <c r="C7414" s="2" t="s">
        <v>28304</v>
      </c>
      <c r="D7414" s="42">
        <v>46231.66471064815</v>
      </c>
      <c r="E7414" s="43">
        <v>46231</v>
      </c>
      <c r="F7414" s="2" t="s">
        <v>28305</v>
      </c>
      <c r="G7414" s="2" t="s">
        <v>5491</v>
      </c>
      <c r="H7414" s="2" t="s">
        <v>5460</v>
      </c>
      <c r="I7414" s="2" t="s">
        <v>5461</v>
      </c>
      <c r="L7414" s="2" t="s">
        <v>5462</v>
      </c>
      <c r="M7414" s="2" t="s">
        <v>5734</v>
      </c>
      <c r="N7414" s="2" t="s">
        <v>263</v>
      </c>
      <c r="O7414" s="2" t="s">
        <v>1525</v>
      </c>
      <c r="P7414" s="2" t="s">
        <v>5491</v>
      </c>
      <c r="Q7414" s="2">
        <v>1</v>
      </c>
      <c r="R7414" s="2" t="s">
        <v>4829</v>
      </c>
      <c r="S7414" s="2">
        <v>239</v>
      </c>
      <c r="AA7414" s="2" t="s">
        <v>7061</v>
      </c>
      <c r="AB7414" s="2" t="s">
        <v>5472</v>
      </c>
      <c r="AC7414" s="2">
        <v>211011</v>
      </c>
      <c r="AD7414" s="2" t="s">
        <v>5465</v>
      </c>
      <c r="AF7414" s="2" t="s">
        <v>5466</v>
      </c>
      <c r="AJ7414" s="2" t="s">
        <v>5466</v>
      </c>
      <c r="AK7414" s="2">
        <v>65807600000000</v>
      </c>
      <c r="AL7414" s="2" t="s">
        <v>5466</v>
      </c>
    </row>
    <row r="7415">
      <c r="A7415" s="2" t="s">
        <v>28306</v>
      </c>
      <c r="B7415" s="2" t="s">
        <v>28306</v>
      </c>
      <c r="C7415" s="2" t="s">
        <v>28307</v>
      </c>
      <c r="D7415" s="42">
        <v>46231.661273148144</v>
      </c>
      <c r="E7415" s="43">
        <v>46231</v>
      </c>
      <c r="F7415" s="2" t="s">
        <v>28308</v>
      </c>
      <c r="G7415" s="2" t="s">
        <v>5491</v>
      </c>
      <c r="H7415" s="2" t="s">
        <v>5460</v>
      </c>
      <c r="I7415" s="2" t="s">
        <v>5461</v>
      </c>
      <c r="L7415" s="2" t="s">
        <v>5462</v>
      </c>
      <c r="M7415" s="2" t="s">
        <v>5787</v>
      </c>
      <c r="N7415" s="2" t="s">
        <v>74</v>
      </c>
      <c r="O7415" s="2" t="s">
        <v>1224</v>
      </c>
      <c r="P7415" s="2" t="s">
        <v>5491</v>
      </c>
      <c r="Q7415" s="2">
        <v>1</v>
      </c>
      <c r="R7415" s="2" t="s">
        <v>4829</v>
      </c>
      <c r="S7415" s="2">
        <v>593.01</v>
      </c>
      <c r="AA7415" s="2" t="s">
        <v>6991</v>
      </c>
      <c r="AB7415" s="2" t="s">
        <v>3638</v>
      </c>
      <c r="AC7415" s="2">
        <v>380007</v>
      </c>
      <c r="AD7415" s="2" t="s">
        <v>5465</v>
      </c>
      <c r="AF7415" s="2" t="s">
        <v>5482</v>
      </c>
      <c r="AH7415" s="2" t="s">
        <v>1158</v>
      </c>
      <c r="AJ7415" s="2" t="s">
        <v>5466</v>
      </c>
      <c r="AK7415" s="2">
        <v>65806700000000</v>
      </c>
      <c r="AL7415" s="2" t="s">
        <v>5466</v>
      </c>
    </row>
    <row r="7416">
      <c r="A7416" s="2" t="s">
        <v>28309</v>
      </c>
      <c r="B7416" s="2" t="s">
        <v>28309</v>
      </c>
      <c r="C7416" s="2" t="s">
        <v>28310</v>
      </c>
      <c r="D7416" s="42">
        <v>46231.65924768518</v>
      </c>
      <c r="E7416" s="43">
        <v>46231</v>
      </c>
      <c r="F7416" s="2" t="s">
        <v>28311</v>
      </c>
      <c r="G7416" s="2" t="s">
        <v>5491</v>
      </c>
      <c r="H7416" s="2" t="s">
        <v>5460</v>
      </c>
      <c r="I7416" s="2" t="s">
        <v>5461</v>
      </c>
      <c r="L7416" s="2" t="s">
        <v>5462</v>
      </c>
      <c r="M7416" s="2" t="s">
        <v>5778</v>
      </c>
      <c r="N7416" s="2" t="s">
        <v>764</v>
      </c>
      <c r="O7416" s="2" t="s">
        <v>2034</v>
      </c>
      <c r="P7416" s="2" t="s">
        <v>5491</v>
      </c>
      <c r="Q7416" s="2">
        <v>1</v>
      </c>
      <c r="R7416" s="2" t="s">
        <v>4829</v>
      </c>
      <c r="S7416" s="2">
        <v>2499</v>
      </c>
      <c r="U7416" s="2">
        <v>59</v>
      </c>
      <c r="AA7416" s="2" t="s">
        <v>28312</v>
      </c>
      <c r="AB7416" s="2" t="s">
        <v>5921</v>
      </c>
      <c r="AC7416" s="2">
        <v>403504</v>
      </c>
      <c r="AD7416" s="2" t="s">
        <v>5465</v>
      </c>
      <c r="AF7416" s="2" t="s">
        <v>5466</v>
      </c>
      <c r="AJ7416" s="2" t="s">
        <v>5466</v>
      </c>
      <c r="AK7416" s="2">
        <v>65807700000000</v>
      </c>
      <c r="AL7416" s="2" t="s">
        <v>5466</v>
      </c>
    </row>
    <row r="7417">
      <c r="A7417" s="2" t="s">
        <v>28313</v>
      </c>
      <c r="C7417" s="2" t="s">
        <v>28314</v>
      </c>
      <c r="D7417" s="42">
        <v>46231.657905092594</v>
      </c>
      <c r="E7417" s="43">
        <v>46231</v>
      </c>
      <c r="F7417" s="2" t="s">
        <v>28315</v>
      </c>
      <c r="G7417" s="2" t="s">
        <v>8872</v>
      </c>
      <c r="H7417" s="2" t="s">
        <v>5476</v>
      </c>
      <c r="I7417" s="2" t="s">
        <v>5461</v>
      </c>
      <c r="J7417" s="2" t="s">
        <v>5477</v>
      </c>
      <c r="L7417" s="2" t="s">
        <v>5478</v>
      </c>
      <c r="M7417" s="2" t="s">
        <v>857</v>
      </c>
      <c r="N7417" s="2" t="s">
        <v>860</v>
      </c>
      <c r="O7417" s="2" t="s">
        <v>3193</v>
      </c>
      <c r="P7417" s="2" t="s">
        <v>5491</v>
      </c>
      <c r="Q7417" s="2">
        <v>1</v>
      </c>
      <c r="R7417" s="2" t="s">
        <v>4829</v>
      </c>
      <c r="S7417" s="2">
        <v>294</v>
      </c>
      <c r="T7417" s="2">
        <v>44.85</v>
      </c>
      <c r="AA7417" s="2" t="s">
        <v>28316</v>
      </c>
      <c r="AB7417" s="2" t="s">
        <v>5921</v>
      </c>
      <c r="AC7417" s="2">
        <v>403202</v>
      </c>
      <c r="AD7417" s="2" t="s">
        <v>5465</v>
      </c>
      <c r="AF7417" s="2" t="s">
        <v>5466</v>
      </c>
      <c r="AI7417" s="2" t="s">
        <v>5481</v>
      </c>
      <c r="AJ7417" s="2" t="s">
        <v>5466</v>
      </c>
      <c r="AK7417" s="2">
        <v>65808400000000</v>
      </c>
      <c r="AL7417" s="2" t="s">
        <v>5482</v>
      </c>
    </row>
    <row r="7418">
      <c r="A7418" s="2" t="s">
        <v>28317</v>
      </c>
      <c r="B7418" s="2" t="s">
        <v>28317</v>
      </c>
      <c r="C7418" s="2" t="s">
        <v>28318</v>
      </c>
      <c r="D7418" s="42">
        <v>46231.654965277776</v>
      </c>
      <c r="E7418" s="43">
        <v>46231</v>
      </c>
      <c r="F7418" s="2" t="s">
        <v>28319</v>
      </c>
      <c r="G7418" s="2" t="s">
        <v>5491</v>
      </c>
      <c r="H7418" s="2" t="s">
        <v>5460</v>
      </c>
      <c r="I7418" s="2" t="s">
        <v>5461</v>
      </c>
      <c r="L7418" s="2" t="s">
        <v>5462</v>
      </c>
      <c r="M7418" s="2" t="s">
        <v>5794</v>
      </c>
      <c r="N7418" s="2" t="s">
        <v>281</v>
      </c>
      <c r="O7418" s="2" t="s">
        <v>1543</v>
      </c>
      <c r="P7418" s="2" t="s">
        <v>5491</v>
      </c>
      <c r="Q7418" s="2">
        <v>1</v>
      </c>
      <c r="R7418" s="2" t="s">
        <v>4829</v>
      </c>
      <c r="S7418" s="2">
        <v>199</v>
      </c>
      <c r="AA7418" s="2" t="s">
        <v>5656</v>
      </c>
      <c r="AB7418" s="2" t="s">
        <v>3637</v>
      </c>
      <c r="AC7418" s="2">
        <v>110096</v>
      </c>
      <c r="AD7418" s="2" t="s">
        <v>5465</v>
      </c>
      <c r="AF7418" s="2" t="s">
        <v>5466</v>
      </c>
      <c r="AJ7418" s="2" t="s">
        <v>5466</v>
      </c>
      <c r="AK7418" s="2">
        <v>65807600000000</v>
      </c>
      <c r="AL7418" s="2" t="s">
        <v>5466</v>
      </c>
    </row>
    <row r="7419">
      <c r="A7419" s="2" t="s">
        <v>28320</v>
      </c>
      <c r="B7419" s="2" t="s">
        <v>28320</v>
      </c>
      <c r="C7419" s="2" t="s">
        <v>28321</v>
      </c>
      <c r="D7419" s="42">
        <v>46231.65079861111</v>
      </c>
      <c r="E7419" s="43">
        <v>46231</v>
      </c>
      <c r="F7419" s="2" t="s">
        <v>28322</v>
      </c>
      <c r="G7419" s="2" t="s">
        <v>5491</v>
      </c>
      <c r="H7419" s="2" t="s">
        <v>5460</v>
      </c>
      <c r="I7419" s="2" t="s">
        <v>5461</v>
      </c>
      <c r="L7419" s="2" t="s">
        <v>5462</v>
      </c>
      <c r="M7419" s="2" t="s">
        <v>6036</v>
      </c>
      <c r="N7419" s="2" t="s">
        <v>571</v>
      </c>
      <c r="O7419" s="2" t="s">
        <v>1842</v>
      </c>
      <c r="P7419" s="2" t="s">
        <v>5491</v>
      </c>
      <c r="Q7419" s="2">
        <v>1</v>
      </c>
      <c r="R7419" s="2" t="s">
        <v>4829</v>
      </c>
      <c r="S7419" s="2">
        <v>299</v>
      </c>
      <c r="U7419" s="2">
        <v>19</v>
      </c>
      <c r="Z7419" s="2">
        <v>19</v>
      </c>
      <c r="AA7419" s="2" t="s">
        <v>5509</v>
      </c>
      <c r="AB7419" s="2" t="s">
        <v>151</v>
      </c>
      <c r="AC7419" s="2">
        <v>400071</v>
      </c>
      <c r="AD7419" s="2" t="s">
        <v>5465</v>
      </c>
      <c r="AF7419" s="2" t="s">
        <v>5466</v>
      </c>
      <c r="AJ7419" s="2" t="s">
        <v>5466</v>
      </c>
      <c r="AK7419" s="2">
        <v>65806600000000</v>
      </c>
      <c r="AL7419" s="2" t="s">
        <v>5466</v>
      </c>
    </row>
    <row r="7420">
      <c r="A7420" s="2" t="s">
        <v>28323</v>
      </c>
      <c r="B7420" s="2" t="s">
        <v>28323</v>
      </c>
      <c r="C7420" s="2" t="s">
        <v>28324</v>
      </c>
      <c r="D7420" s="42">
        <v>46231.65032407407</v>
      </c>
      <c r="E7420" s="43">
        <v>46231</v>
      </c>
      <c r="F7420" s="2" t="s">
        <v>28325</v>
      </c>
      <c r="G7420" s="2" t="s">
        <v>5491</v>
      </c>
      <c r="H7420" s="2" t="s">
        <v>5460</v>
      </c>
      <c r="I7420" s="2" t="s">
        <v>5461</v>
      </c>
      <c r="L7420" s="2" t="s">
        <v>5462</v>
      </c>
      <c r="M7420" s="2" t="s">
        <v>5498</v>
      </c>
      <c r="N7420" s="2" t="s">
        <v>708</v>
      </c>
      <c r="O7420" s="2" t="s">
        <v>1978</v>
      </c>
      <c r="P7420" s="2" t="s">
        <v>5491</v>
      </c>
      <c r="Q7420" s="2">
        <v>1</v>
      </c>
      <c r="R7420" s="2" t="s">
        <v>4829</v>
      </c>
      <c r="S7420" s="2">
        <v>499</v>
      </c>
      <c r="U7420" s="2">
        <v>99</v>
      </c>
      <c r="Z7420" s="2">
        <v>99</v>
      </c>
      <c r="AA7420" s="2" t="s">
        <v>5493</v>
      </c>
      <c r="AB7420" s="2" t="s">
        <v>5494</v>
      </c>
      <c r="AC7420" s="2">
        <v>560083</v>
      </c>
      <c r="AD7420" s="2" t="s">
        <v>5465</v>
      </c>
      <c r="AF7420" s="2" t="s">
        <v>5466</v>
      </c>
      <c r="AJ7420" s="2" t="s">
        <v>5466</v>
      </c>
      <c r="AK7420" s="2">
        <v>65807500000000</v>
      </c>
      <c r="AL7420" s="2" t="s">
        <v>5466</v>
      </c>
    </row>
    <row r="7421">
      <c r="A7421" s="2" t="s">
        <v>28326</v>
      </c>
      <c r="B7421" s="2" t="s">
        <v>28326</v>
      </c>
      <c r="C7421" s="2" t="s">
        <v>28327</v>
      </c>
      <c r="D7421" s="42">
        <v>46231.64966435185</v>
      </c>
      <c r="E7421" s="43">
        <v>46231</v>
      </c>
      <c r="F7421" s="2" t="s">
        <v>28328</v>
      </c>
      <c r="G7421" s="2" t="s">
        <v>5561</v>
      </c>
      <c r="H7421" s="2" t="s">
        <v>5460</v>
      </c>
      <c r="I7421" s="2" t="s">
        <v>5461</v>
      </c>
      <c r="L7421" s="2" t="s">
        <v>5462</v>
      </c>
      <c r="M7421" s="2" t="s">
        <v>5734</v>
      </c>
      <c r="N7421" s="2" t="s">
        <v>263</v>
      </c>
      <c r="O7421" s="2" t="s">
        <v>1525</v>
      </c>
      <c r="P7421" s="2" t="s">
        <v>5561</v>
      </c>
      <c r="Q7421" s="2">
        <v>0</v>
      </c>
      <c r="AA7421" s="2" t="s">
        <v>7061</v>
      </c>
      <c r="AB7421" s="2" t="s">
        <v>5472</v>
      </c>
      <c r="AC7421" s="2">
        <v>211011</v>
      </c>
      <c r="AD7421" s="2" t="s">
        <v>5465</v>
      </c>
      <c r="AF7421" s="2" t="s">
        <v>5466</v>
      </c>
      <c r="AJ7421" s="2" t="s">
        <v>5466</v>
      </c>
      <c r="AK7421" s="2">
        <v>65805900000000</v>
      </c>
      <c r="AL7421" s="2" t="s">
        <v>5466</v>
      </c>
    </row>
    <row r="7422">
      <c r="A7422" s="2" t="s">
        <v>28326</v>
      </c>
      <c r="B7422" s="2" t="s">
        <v>28326</v>
      </c>
      <c r="C7422" s="2" t="s">
        <v>28327</v>
      </c>
      <c r="D7422" s="42">
        <v>46231.64966435185</v>
      </c>
      <c r="E7422" s="43">
        <v>46231</v>
      </c>
      <c r="F7422" s="2" t="s">
        <v>28328</v>
      </c>
      <c r="G7422" s="2" t="s">
        <v>5561</v>
      </c>
      <c r="H7422" s="2" t="s">
        <v>5460</v>
      </c>
      <c r="I7422" s="2" t="s">
        <v>5461</v>
      </c>
      <c r="L7422" s="2" t="s">
        <v>5462</v>
      </c>
      <c r="M7422" s="2" t="s">
        <v>5498</v>
      </c>
      <c r="N7422" s="2" t="s">
        <v>708</v>
      </c>
      <c r="O7422" s="2" t="s">
        <v>1978</v>
      </c>
      <c r="P7422" s="2" t="s">
        <v>5561</v>
      </c>
      <c r="Q7422" s="2">
        <v>0</v>
      </c>
      <c r="AA7422" s="2" t="s">
        <v>7061</v>
      </c>
      <c r="AB7422" s="2" t="s">
        <v>5472</v>
      </c>
      <c r="AC7422" s="2">
        <v>211011</v>
      </c>
      <c r="AD7422" s="2" t="s">
        <v>5465</v>
      </c>
      <c r="AF7422" s="2" t="s">
        <v>5466</v>
      </c>
      <c r="AJ7422" s="2" t="s">
        <v>5466</v>
      </c>
      <c r="AK7422" s="2">
        <v>65805900000000</v>
      </c>
      <c r="AL7422" s="2" t="s">
        <v>5466</v>
      </c>
    </row>
    <row r="7423">
      <c r="A7423" s="2" t="s">
        <v>28329</v>
      </c>
      <c r="B7423" s="2" t="s">
        <v>28329</v>
      </c>
      <c r="C7423" s="2" t="s">
        <v>28330</v>
      </c>
      <c r="D7423" s="42">
        <v>46231.64943287037</v>
      </c>
      <c r="E7423" s="43">
        <v>46231</v>
      </c>
      <c r="F7423" s="2" t="s">
        <v>28331</v>
      </c>
      <c r="G7423" s="2" t="s">
        <v>5491</v>
      </c>
      <c r="H7423" s="2" t="s">
        <v>5460</v>
      </c>
      <c r="I7423" s="2" t="s">
        <v>5461</v>
      </c>
      <c r="L7423" s="2" t="s">
        <v>5462</v>
      </c>
      <c r="M7423" s="2" t="s">
        <v>135</v>
      </c>
      <c r="N7423" s="2" t="s">
        <v>140</v>
      </c>
      <c r="O7423" s="2" t="s">
        <v>1310</v>
      </c>
      <c r="P7423" s="2" t="s">
        <v>5491</v>
      </c>
      <c r="Q7423" s="2">
        <v>1</v>
      </c>
      <c r="R7423" s="2" t="s">
        <v>4829</v>
      </c>
      <c r="S7423" s="2">
        <v>789</v>
      </c>
      <c r="U7423" s="2">
        <v>19</v>
      </c>
      <c r="Z7423" s="2">
        <v>19</v>
      </c>
      <c r="AA7423" s="2" t="s">
        <v>5493</v>
      </c>
      <c r="AB7423" s="2" t="s">
        <v>5494</v>
      </c>
      <c r="AC7423" s="2">
        <v>560036</v>
      </c>
      <c r="AD7423" s="2" t="s">
        <v>5465</v>
      </c>
      <c r="AF7423" s="2" t="s">
        <v>5466</v>
      </c>
      <c r="AJ7423" s="2" t="s">
        <v>5466</v>
      </c>
      <c r="AK7423" s="2">
        <v>65805900000000</v>
      </c>
      <c r="AL7423" s="2" t="s">
        <v>5466</v>
      </c>
    </row>
    <row r="7424">
      <c r="A7424" s="2" t="s">
        <v>28332</v>
      </c>
      <c r="C7424" s="2" t="s">
        <v>28333</v>
      </c>
      <c r="D7424" s="42">
        <v>46231.64016203704</v>
      </c>
      <c r="E7424" s="43">
        <v>46231</v>
      </c>
      <c r="F7424" s="2" t="s">
        <v>28334</v>
      </c>
      <c r="G7424" s="2" t="s">
        <v>8872</v>
      </c>
      <c r="H7424" s="2" t="s">
        <v>5476</v>
      </c>
      <c r="I7424" s="2" t="s">
        <v>5461</v>
      </c>
      <c r="J7424" s="2" t="s">
        <v>5477</v>
      </c>
      <c r="L7424" s="2" t="s">
        <v>5478</v>
      </c>
      <c r="M7424" s="2" t="s">
        <v>893</v>
      </c>
      <c r="N7424" s="2" t="s">
        <v>894</v>
      </c>
      <c r="O7424" s="2" t="s">
        <v>3431</v>
      </c>
      <c r="P7424" s="2" t="s">
        <v>5491</v>
      </c>
      <c r="Q7424" s="2">
        <v>1</v>
      </c>
      <c r="R7424" s="2" t="s">
        <v>4829</v>
      </c>
      <c r="S7424" s="2">
        <v>608</v>
      </c>
      <c r="T7424" s="2">
        <v>28.95</v>
      </c>
      <c r="AA7424" s="2" t="s">
        <v>28335</v>
      </c>
      <c r="AB7424" s="2" t="s">
        <v>5514</v>
      </c>
      <c r="AC7424" s="2">
        <v>334001</v>
      </c>
      <c r="AD7424" s="2" t="s">
        <v>5465</v>
      </c>
      <c r="AF7424" s="2" t="s">
        <v>5466</v>
      </c>
      <c r="AI7424" s="2" t="s">
        <v>5481</v>
      </c>
      <c r="AJ7424" s="2" t="s">
        <v>5466</v>
      </c>
      <c r="AK7424" s="2">
        <v>65806500000000</v>
      </c>
      <c r="AL7424" s="2" t="s">
        <v>5482</v>
      </c>
    </row>
    <row r="7425">
      <c r="A7425" s="2" t="s">
        <v>28336</v>
      </c>
      <c r="B7425" s="2" t="s">
        <v>28336</v>
      </c>
      <c r="C7425" s="2" t="s">
        <v>28337</v>
      </c>
      <c r="D7425" s="42">
        <v>46231.63840277778</v>
      </c>
      <c r="E7425" s="43">
        <v>46231</v>
      </c>
      <c r="F7425" s="2" t="s">
        <v>28338</v>
      </c>
      <c r="G7425" s="2" t="s">
        <v>5491</v>
      </c>
      <c r="H7425" s="2" t="s">
        <v>5460</v>
      </c>
      <c r="I7425" s="2" t="s">
        <v>5461</v>
      </c>
      <c r="L7425" s="2" t="s">
        <v>5462</v>
      </c>
      <c r="M7425" s="2" t="s">
        <v>5787</v>
      </c>
      <c r="N7425" s="2" t="s">
        <v>74</v>
      </c>
      <c r="O7425" s="2" t="s">
        <v>1224</v>
      </c>
      <c r="P7425" s="2" t="s">
        <v>5491</v>
      </c>
      <c r="Q7425" s="2">
        <v>1</v>
      </c>
      <c r="R7425" s="2" t="s">
        <v>4829</v>
      </c>
      <c r="S7425" s="2">
        <v>599</v>
      </c>
      <c r="AA7425" s="2" t="s">
        <v>5593</v>
      </c>
      <c r="AB7425" s="2" t="s">
        <v>5557</v>
      </c>
      <c r="AC7425" s="2">
        <v>831011</v>
      </c>
      <c r="AD7425" s="2" t="s">
        <v>5465</v>
      </c>
      <c r="AF7425" s="2" t="s">
        <v>5466</v>
      </c>
      <c r="AJ7425" s="2" t="s">
        <v>5466</v>
      </c>
      <c r="AK7425" s="2">
        <v>65804800000000</v>
      </c>
      <c r="AL7425" s="2" t="s">
        <v>5466</v>
      </c>
    </row>
    <row r="7426">
      <c r="A7426" s="2" t="s">
        <v>28339</v>
      </c>
      <c r="B7426" s="2" t="s">
        <v>28339</v>
      </c>
      <c r="C7426" s="2" t="s">
        <v>28340</v>
      </c>
      <c r="D7426" s="42">
        <v>46231.63820601851</v>
      </c>
      <c r="E7426" s="43">
        <v>46231</v>
      </c>
      <c r="F7426" s="2" t="s">
        <v>28341</v>
      </c>
      <c r="G7426" s="2" t="s">
        <v>5491</v>
      </c>
      <c r="H7426" s="2" t="s">
        <v>5460</v>
      </c>
      <c r="I7426" s="2" t="s">
        <v>5461</v>
      </c>
      <c r="L7426" s="2" t="s">
        <v>5462</v>
      </c>
      <c r="M7426" s="2" t="s">
        <v>19435</v>
      </c>
      <c r="N7426" s="2" t="s">
        <v>597</v>
      </c>
      <c r="O7426" s="2" t="s">
        <v>2982</v>
      </c>
      <c r="P7426" s="2" t="s">
        <v>5491</v>
      </c>
      <c r="Q7426" s="2">
        <v>1</v>
      </c>
      <c r="R7426" s="2" t="s">
        <v>4829</v>
      </c>
      <c r="S7426" s="2">
        <v>1499</v>
      </c>
      <c r="AA7426" s="2" t="s">
        <v>5493</v>
      </c>
      <c r="AB7426" s="2" t="s">
        <v>5494</v>
      </c>
      <c r="AC7426" s="2">
        <v>560009</v>
      </c>
      <c r="AD7426" s="2" t="s">
        <v>5465</v>
      </c>
      <c r="AF7426" s="2" t="s">
        <v>5466</v>
      </c>
      <c r="AJ7426" s="2" t="s">
        <v>5466</v>
      </c>
      <c r="AK7426" s="2">
        <v>65806500000000</v>
      </c>
      <c r="AL7426" s="2" t="s">
        <v>5466</v>
      </c>
    </row>
    <row r="7427">
      <c r="A7427" s="2" t="s">
        <v>28342</v>
      </c>
      <c r="B7427" s="2" t="s">
        <v>28342</v>
      </c>
      <c r="C7427" s="2" t="s">
        <v>28343</v>
      </c>
      <c r="D7427" s="42">
        <v>46231.637453703705</v>
      </c>
      <c r="E7427" s="43">
        <v>46231</v>
      </c>
      <c r="F7427" s="2" t="s">
        <v>28344</v>
      </c>
      <c r="G7427" s="2" t="s">
        <v>5491</v>
      </c>
      <c r="H7427" s="2" t="s">
        <v>5460</v>
      </c>
      <c r="I7427" s="2" t="s">
        <v>5461</v>
      </c>
      <c r="L7427" s="2" t="s">
        <v>5462</v>
      </c>
      <c r="M7427" s="2" t="s">
        <v>5498</v>
      </c>
      <c r="N7427" s="2" t="s">
        <v>708</v>
      </c>
      <c r="O7427" s="2" t="s">
        <v>1978</v>
      </c>
      <c r="P7427" s="2" t="s">
        <v>5491</v>
      </c>
      <c r="Q7427" s="2">
        <v>1</v>
      </c>
      <c r="R7427" s="2" t="s">
        <v>4829</v>
      </c>
      <c r="S7427" s="2">
        <v>499</v>
      </c>
      <c r="U7427" s="2">
        <v>6.33</v>
      </c>
      <c r="Z7427" s="2">
        <v>6.33</v>
      </c>
      <c r="AA7427" s="2" t="s">
        <v>3639</v>
      </c>
      <c r="AB7427" s="2" t="s">
        <v>5480</v>
      </c>
      <c r="AC7427" s="2">
        <v>500048</v>
      </c>
      <c r="AD7427" s="2" t="s">
        <v>5465</v>
      </c>
      <c r="AF7427" s="2" t="s">
        <v>5466</v>
      </c>
      <c r="AJ7427" s="2" t="s">
        <v>5466</v>
      </c>
      <c r="AK7427" s="2">
        <v>65806400000000</v>
      </c>
      <c r="AL7427" s="2" t="s">
        <v>5466</v>
      </c>
    </row>
    <row r="7428">
      <c r="A7428" s="2" t="s">
        <v>28345</v>
      </c>
      <c r="C7428" s="2" t="s">
        <v>28346</v>
      </c>
      <c r="D7428" s="42">
        <v>46231.635729166665</v>
      </c>
      <c r="E7428" s="43">
        <v>46231</v>
      </c>
      <c r="F7428" s="2" t="s">
        <v>28347</v>
      </c>
      <c r="G7428" s="2" t="s">
        <v>8872</v>
      </c>
      <c r="H7428" s="2" t="s">
        <v>5476</v>
      </c>
      <c r="I7428" s="2" t="s">
        <v>5461</v>
      </c>
      <c r="J7428" s="2" t="s">
        <v>5477</v>
      </c>
      <c r="L7428" s="2" t="s">
        <v>5725</v>
      </c>
      <c r="M7428" s="2" t="s">
        <v>114</v>
      </c>
      <c r="N7428" s="2" t="s">
        <v>121</v>
      </c>
      <c r="O7428" s="2" t="s">
        <v>1286</v>
      </c>
      <c r="P7428" s="2" t="s">
        <v>5491</v>
      </c>
      <c r="Q7428" s="2">
        <v>1</v>
      </c>
      <c r="R7428" s="2" t="s">
        <v>4829</v>
      </c>
      <c r="S7428" s="2">
        <v>399</v>
      </c>
      <c r="T7428" s="2">
        <v>19</v>
      </c>
      <c r="AA7428" s="2" t="s">
        <v>5709</v>
      </c>
      <c r="AB7428" s="2" t="s">
        <v>775</v>
      </c>
      <c r="AC7428" s="2">
        <v>625012</v>
      </c>
      <c r="AD7428" s="2" t="s">
        <v>5465</v>
      </c>
      <c r="AF7428" s="2" t="s">
        <v>5466</v>
      </c>
      <c r="AI7428" s="2" t="s">
        <v>5481</v>
      </c>
      <c r="AJ7428" s="2" t="s">
        <v>5466</v>
      </c>
      <c r="AK7428" s="2">
        <v>65807600000000</v>
      </c>
      <c r="AL7428" s="2" t="s">
        <v>5482</v>
      </c>
    </row>
    <row r="7429">
      <c r="A7429" s="2" t="s">
        <v>5087</v>
      </c>
      <c r="C7429" s="2" t="s">
        <v>28348</v>
      </c>
      <c r="D7429" s="42">
        <v>46231.632152777776</v>
      </c>
      <c r="E7429" s="43">
        <v>46231</v>
      </c>
      <c r="F7429" s="2" t="s">
        <v>28349</v>
      </c>
      <c r="G7429" s="2" t="s">
        <v>17729</v>
      </c>
      <c r="H7429" s="2" t="s">
        <v>5476</v>
      </c>
      <c r="I7429" s="2" t="s">
        <v>5461</v>
      </c>
      <c r="J7429" s="2" t="s">
        <v>5477</v>
      </c>
      <c r="L7429" s="2" t="s">
        <v>5725</v>
      </c>
      <c r="M7429" s="2" t="s">
        <v>955</v>
      </c>
      <c r="N7429" s="2" t="s">
        <v>958</v>
      </c>
      <c r="O7429" s="2" t="s">
        <v>2325</v>
      </c>
      <c r="P7429" s="2" t="s">
        <v>5491</v>
      </c>
      <c r="Q7429" s="2">
        <v>1</v>
      </c>
      <c r="R7429" s="2" t="s">
        <v>4829</v>
      </c>
      <c r="S7429" s="2">
        <v>329</v>
      </c>
      <c r="T7429" s="2">
        <v>15.67</v>
      </c>
      <c r="AA7429" s="2" t="s">
        <v>28350</v>
      </c>
      <c r="AB7429" s="2" t="s">
        <v>5933</v>
      </c>
      <c r="AC7429" s="2">
        <v>515301</v>
      </c>
      <c r="AD7429" s="2" t="s">
        <v>5465</v>
      </c>
      <c r="AF7429" s="2" t="s">
        <v>5466</v>
      </c>
      <c r="AI7429" s="2" t="s">
        <v>5481</v>
      </c>
      <c r="AJ7429" s="2" t="s">
        <v>5466</v>
      </c>
      <c r="AK7429" s="2">
        <v>65806300000000</v>
      </c>
      <c r="AL7429" s="2" t="s">
        <v>5482</v>
      </c>
    </row>
    <row r="7430">
      <c r="A7430" s="2" t="s">
        <v>28351</v>
      </c>
      <c r="B7430" s="2" t="s">
        <v>28351</v>
      </c>
      <c r="C7430" s="2" t="s">
        <v>28352</v>
      </c>
      <c r="D7430" s="42">
        <v>46231.63003472222</v>
      </c>
      <c r="E7430" s="43">
        <v>46231</v>
      </c>
      <c r="F7430" s="2" t="s">
        <v>28353</v>
      </c>
      <c r="G7430" s="2" t="s">
        <v>5491</v>
      </c>
      <c r="H7430" s="2" t="s">
        <v>5460</v>
      </c>
      <c r="I7430" s="2" t="s">
        <v>5461</v>
      </c>
      <c r="L7430" s="2" t="s">
        <v>5462</v>
      </c>
      <c r="M7430" s="2" t="s">
        <v>5734</v>
      </c>
      <c r="N7430" s="2" t="s">
        <v>263</v>
      </c>
      <c r="O7430" s="2" t="s">
        <v>1525</v>
      </c>
      <c r="P7430" s="2" t="s">
        <v>5491</v>
      </c>
      <c r="Q7430" s="2">
        <v>1</v>
      </c>
      <c r="R7430" s="2" t="s">
        <v>4829</v>
      </c>
      <c r="S7430" s="2">
        <v>239</v>
      </c>
      <c r="AA7430" s="2" t="s">
        <v>3639</v>
      </c>
      <c r="AB7430" s="2" t="s">
        <v>5480</v>
      </c>
      <c r="AC7430" s="2">
        <v>500055</v>
      </c>
      <c r="AD7430" s="2" t="s">
        <v>5465</v>
      </c>
      <c r="AF7430" s="2" t="s">
        <v>5466</v>
      </c>
      <c r="AJ7430" s="2" t="s">
        <v>5466</v>
      </c>
      <c r="AK7430" s="2">
        <v>65806400000000</v>
      </c>
      <c r="AL7430" s="2" t="s">
        <v>5466</v>
      </c>
    </row>
    <row r="7431">
      <c r="A7431" s="2" t="s">
        <v>28354</v>
      </c>
      <c r="C7431" s="2" t="s">
        <v>28355</v>
      </c>
      <c r="D7431" s="42">
        <v>46231.62877314815</v>
      </c>
      <c r="E7431" s="43">
        <v>46231</v>
      </c>
      <c r="F7431" s="2" t="s">
        <v>28356</v>
      </c>
      <c r="G7431" s="2" t="s">
        <v>5561</v>
      </c>
      <c r="H7431" s="2" t="s">
        <v>5476</v>
      </c>
      <c r="I7431" s="2" t="s">
        <v>5461</v>
      </c>
      <c r="J7431" s="2" t="s">
        <v>5477</v>
      </c>
      <c r="L7431" s="2" t="s">
        <v>5478</v>
      </c>
      <c r="M7431" s="2" t="s">
        <v>265</v>
      </c>
      <c r="N7431" s="2" t="s">
        <v>263</v>
      </c>
      <c r="O7431" s="2" t="s">
        <v>1525</v>
      </c>
      <c r="Q7431" s="2">
        <v>0</v>
      </c>
      <c r="AA7431" s="2" t="s">
        <v>3639</v>
      </c>
      <c r="AB7431" s="2" t="s">
        <v>5480</v>
      </c>
      <c r="AC7431" s="2">
        <v>500055</v>
      </c>
      <c r="AD7431" s="2" t="s">
        <v>5465</v>
      </c>
      <c r="AF7431" s="2" t="s">
        <v>5466</v>
      </c>
      <c r="AI7431" s="2" t="s">
        <v>5481</v>
      </c>
      <c r="AJ7431" s="2" t="s">
        <v>5466</v>
      </c>
      <c r="AK7431" s="2">
        <v>65807400000000</v>
      </c>
      <c r="AL7431" s="2" t="s">
        <v>5482</v>
      </c>
    </row>
    <row r="7432">
      <c r="A7432" s="2" t="s">
        <v>28357</v>
      </c>
      <c r="C7432" s="2" t="s">
        <v>28358</v>
      </c>
      <c r="D7432" s="42">
        <v>46231.62831018519</v>
      </c>
      <c r="E7432" s="43">
        <v>46231</v>
      </c>
      <c r="F7432" s="2" t="s">
        <v>28359</v>
      </c>
      <c r="G7432" s="2" t="s">
        <v>5561</v>
      </c>
      <c r="H7432" s="2" t="s">
        <v>5476</v>
      </c>
      <c r="I7432" s="2" t="s">
        <v>5461</v>
      </c>
      <c r="J7432" s="2" t="s">
        <v>5477</v>
      </c>
      <c r="L7432" s="2" t="s">
        <v>5478</v>
      </c>
      <c r="M7432" s="2" t="s">
        <v>621</v>
      </c>
      <c r="N7432" s="2" t="s">
        <v>622</v>
      </c>
      <c r="O7432" s="2" t="s">
        <v>1871</v>
      </c>
      <c r="Q7432" s="2">
        <v>0</v>
      </c>
      <c r="AA7432" s="2" t="s">
        <v>15962</v>
      </c>
      <c r="AB7432" s="2" t="s">
        <v>151</v>
      </c>
      <c r="AC7432" s="2">
        <v>424101</v>
      </c>
      <c r="AD7432" s="2" t="s">
        <v>5465</v>
      </c>
      <c r="AF7432" s="2" t="s">
        <v>5466</v>
      </c>
      <c r="AI7432" s="2" t="s">
        <v>5481</v>
      </c>
      <c r="AJ7432" s="2" t="s">
        <v>5466</v>
      </c>
      <c r="AK7432" s="2">
        <v>65804800000000</v>
      </c>
      <c r="AL7432" s="2" t="s">
        <v>5482</v>
      </c>
    </row>
    <row r="7433">
      <c r="A7433" s="2" t="s">
        <v>28360</v>
      </c>
      <c r="C7433" s="2" t="s">
        <v>28361</v>
      </c>
      <c r="D7433" s="42">
        <v>46231.62200231482</v>
      </c>
      <c r="E7433" s="43">
        <v>46231</v>
      </c>
      <c r="F7433" s="2" t="s">
        <v>28362</v>
      </c>
      <c r="G7433" s="2" t="s">
        <v>8872</v>
      </c>
      <c r="H7433" s="2" t="s">
        <v>5476</v>
      </c>
      <c r="I7433" s="2" t="s">
        <v>5461</v>
      </c>
      <c r="J7433" s="2" t="s">
        <v>5477</v>
      </c>
      <c r="L7433" s="2" t="s">
        <v>5478</v>
      </c>
      <c r="M7433" s="2" t="s">
        <v>978</v>
      </c>
      <c r="N7433" s="2" t="s">
        <v>979</v>
      </c>
      <c r="O7433" s="2" t="s">
        <v>2313</v>
      </c>
      <c r="P7433" s="2" t="s">
        <v>5491</v>
      </c>
      <c r="Q7433" s="2">
        <v>1</v>
      </c>
      <c r="R7433" s="2" t="s">
        <v>4829</v>
      </c>
      <c r="S7433" s="2">
        <v>389</v>
      </c>
      <c r="T7433" s="2">
        <v>18.52</v>
      </c>
      <c r="AA7433" s="2" t="s">
        <v>28363</v>
      </c>
      <c r="AB7433" s="2" t="s">
        <v>5933</v>
      </c>
      <c r="AC7433" s="2">
        <v>534342</v>
      </c>
      <c r="AD7433" s="2" t="s">
        <v>5465</v>
      </c>
      <c r="AF7433" s="2" t="s">
        <v>5466</v>
      </c>
      <c r="AI7433" s="2" t="s">
        <v>5481</v>
      </c>
      <c r="AJ7433" s="2" t="s">
        <v>5466</v>
      </c>
      <c r="AK7433" s="2">
        <v>65805700000000</v>
      </c>
      <c r="AL7433" s="2" t="s">
        <v>5482</v>
      </c>
    </row>
    <row r="7434">
      <c r="A7434" s="2" t="s">
        <v>28364</v>
      </c>
      <c r="B7434" s="2" t="s">
        <v>28364</v>
      </c>
      <c r="C7434" s="2" t="s">
        <v>28365</v>
      </c>
      <c r="D7434" s="42">
        <v>46231.619837962964</v>
      </c>
      <c r="E7434" s="43">
        <v>46231</v>
      </c>
      <c r="F7434" s="2" t="s">
        <v>28366</v>
      </c>
      <c r="G7434" s="2" t="s">
        <v>5491</v>
      </c>
      <c r="H7434" s="2" t="s">
        <v>5460</v>
      </c>
      <c r="I7434" s="2" t="s">
        <v>5461</v>
      </c>
      <c r="L7434" s="2" t="s">
        <v>5462</v>
      </c>
      <c r="M7434" s="2" t="s">
        <v>5498</v>
      </c>
      <c r="N7434" s="2" t="s">
        <v>708</v>
      </c>
      <c r="O7434" s="2" t="s">
        <v>1978</v>
      </c>
      <c r="P7434" s="2" t="s">
        <v>5491</v>
      </c>
      <c r="Q7434" s="2">
        <v>1</v>
      </c>
      <c r="R7434" s="2" t="s">
        <v>4829</v>
      </c>
      <c r="S7434" s="2">
        <v>499</v>
      </c>
      <c r="U7434" s="2">
        <v>40</v>
      </c>
      <c r="Z7434" s="2">
        <v>40</v>
      </c>
      <c r="AA7434" s="2" t="s">
        <v>5889</v>
      </c>
      <c r="AB7434" s="2" t="s">
        <v>5472</v>
      </c>
      <c r="AC7434" s="2">
        <v>221106</v>
      </c>
      <c r="AD7434" s="2" t="s">
        <v>5465</v>
      </c>
      <c r="AF7434" s="2" t="s">
        <v>5466</v>
      </c>
      <c r="AJ7434" s="2" t="s">
        <v>5466</v>
      </c>
      <c r="AK7434" s="2">
        <v>65805700000000</v>
      </c>
      <c r="AL7434" s="2" t="s">
        <v>5466</v>
      </c>
    </row>
    <row r="7435">
      <c r="A7435" s="2" t="s">
        <v>4379</v>
      </c>
      <c r="B7435" s="2" t="s">
        <v>4379</v>
      </c>
      <c r="C7435" s="2" t="s">
        <v>28367</v>
      </c>
      <c r="D7435" s="42">
        <v>46231.61520833333</v>
      </c>
      <c r="E7435" s="43">
        <v>46231</v>
      </c>
      <c r="F7435" s="2" t="s">
        <v>28368</v>
      </c>
      <c r="G7435" s="2" t="s">
        <v>5491</v>
      </c>
      <c r="H7435" s="2" t="s">
        <v>5460</v>
      </c>
      <c r="I7435" s="2" t="s">
        <v>5461</v>
      </c>
      <c r="L7435" s="2" t="s">
        <v>5462</v>
      </c>
      <c r="M7435" s="2" t="s">
        <v>5498</v>
      </c>
      <c r="N7435" s="2" t="s">
        <v>708</v>
      </c>
      <c r="O7435" s="2" t="s">
        <v>1978</v>
      </c>
      <c r="P7435" s="2" t="s">
        <v>5491</v>
      </c>
      <c r="Q7435" s="2">
        <v>1</v>
      </c>
      <c r="R7435" s="2" t="s">
        <v>4829</v>
      </c>
      <c r="S7435" s="2">
        <v>499</v>
      </c>
      <c r="U7435" s="2">
        <v>40</v>
      </c>
      <c r="Z7435" s="2">
        <v>40</v>
      </c>
      <c r="AA7435" s="2" t="s">
        <v>28369</v>
      </c>
      <c r="AB7435" s="2" t="s">
        <v>3638</v>
      </c>
      <c r="AC7435" s="2">
        <v>396050</v>
      </c>
      <c r="AD7435" s="2" t="s">
        <v>5465</v>
      </c>
      <c r="AF7435" s="2" t="s">
        <v>5466</v>
      </c>
      <c r="AJ7435" s="2" t="s">
        <v>5466</v>
      </c>
      <c r="AK7435" s="2">
        <v>65805500000000</v>
      </c>
      <c r="AL7435" s="2" t="s">
        <v>5466</v>
      </c>
    </row>
    <row r="7436">
      <c r="A7436" s="2" t="s">
        <v>28370</v>
      </c>
      <c r="B7436" s="2" t="s">
        <v>28370</v>
      </c>
      <c r="C7436" s="2" t="s">
        <v>28371</v>
      </c>
      <c r="D7436" s="42">
        <v>46231.6141550926</v>
      </c>
      <c r="E7436" s="43">
        <v>46231</v>
      </c>
      <c r="F7436" s="2" t="s">
        <v>28372</v>
      </c>
      <c r="G7436" s="2" t="s">
        <v>5491</v>
      </c>
      <c r="H7436" s="2" t="s">
        <v>5460</v>
      </c>
      <c r="I7436" s="2" t="s">
        <v>5461</v>
      </c>
      <c r="L7436" s="2" t="s">
        <v>5462</v>
      </c>
      <c r="M7436" s="2" t="s">
        <v>5794</v>
      </c>
      <c r="N7436" s="2" t="s">
        <v>281</v>
      </c>
      <c r="O7436" s="2" t="s">
        <v>1543</v>
      </c>
      <c r="P7436" s="2" t="s">
        <v>5491</v>
      </c>
      <c r="Q7436" s="2">
        <v>1</v>
      </c>
      <c r="R7436" s="2" t="s">
        <v>4829</v>
      </c>
      <c r="S7436" s="2">
        <v>199</v>
      </c>
      <c r="AA7436" s="2" t="s">
        <v>5656</v>
      </c>
      <c r="AB7436" s="2" t="s">
        <v>3637</v>
      </c>
      <c r="AC7436" s="2">
        <v>110021</v>
      </c>
      <c r="AD7436" s="2" t="s">
        <v>5465</v>
      </c>
      <c r="AF7436" s="2" t="s">
        <v>5466</v>
      </c>
      <c r="AJ7436" s="2" t="s">
        <v>5466</v>
      </c>
      <c r="AK7436" s="2">
        <v>65802500000000</v>
      </c>
      <c r="AL7436" s="2" t="s">
        <v>5466</v>
      </c>
    </row>
    <row r="7437">
      <c r="A7437" s="2" t="s">
        <v>28373</v>
      </c>
      <c r="C7437" s="2" t="s">
        <v>28374</v>
      </c>
      <c r="D7437" s="42">
        <v>46231.599386574075</v>
      </c>
      <c r="E7437" s="43">
        <v>46231</v>
      </c>
      <c r="F7437" s="2" t="s">
        <v>28375</v>
      </c>
      <c r="G7437" s="2" t="s">
        <v>8872</v>
      </c>
      <c r="H7437" s="2" t="s">
        <v>5476</v>
      </c>
      <c r="I7437" s="2" t="s">
        <v>5461</v>
      </c>
      <c r="J7437" s="2" t="s">
        <v>5477</v>
      </c>
      <c r="L7437" s="2" t="s">
        <v>5478</v>
      </c>
      <c r="M7437" s="2" t="s">
        <v>449</v>
      </c>
      <c r="N7437" s="2" t="s">
        <v>450</v>
      </c>
      <c r="O7437" s="2" t="s">
        <v>1740</v>
      </c>
      <c r="P7437" s="2" t="s">
        <v>5491</v>
      </c>
      <c r="Q7437" s="2">
        <v>1</v>
      </c>
      <c r="R7437" s="2" t="s">
        <v>4829</v>
      </c>
      <c r="S7437" s="2">
        <v>363</v>
      </c>
      <c r="T7437" s="2">
        <v>17.29</v>
      </c>
      <c r="AA7437" s="2" t="s">
        <v>5620</v>
      </c>
      <c r="AB7437" s="2" t="s">
        <v>151</v>
      </c>
      <c r="AC7437" s="2">
        <v>416012</v>
      </c>
      <c r="AD7437" s="2" t="s">
        <v>5465</v>
      </c>
      <c r="AF7437" s="2" t="s">
        <v>5466</v>
      </c>
      <c r="AI7437" s="2" t="s">
        <v>5481</v>
      </c>
      <c r="AJ7437" s="2" t="s">
        <v>5466</v>
      </c>
      <c r="AK7437" s="2">
        <v>65804600000000</v>
      </c>
      <c r="AL7437" s="2" t="s">
        <v>5482</v>
      </c>
    </row>
    <row r="7438">
      <c r="A7438" s="2" t="s">
        <v>28376</v>
      </c>
      <c r="B7438" s="2" t="s">
        <v>28376</v>
      </c>
      <c r="C7438" s="2" t="s">
        <v>28377</v>
      </c>
      <c r="D7438" s="42">
        <v>46231.59048611111</v>
      </c>
      <c r="E7438" s="43">
        <v>46231</v>
      </c>
      <c r="F7438" s="2" t="s">
        <v>28378</v>
      </c>
      <c r="G7438" s="2" t="s">
        <v>5561</v>
      </c>
      <c r="H7438" s="2" t="s">
        <v>5460</v>
      </c>
      <c r="I7438" s="2" t="s">
        <v>5461</v>
      </c>
      <c r="L7438" s="2" t="s">
        <v>5462</v>
      </c>
      <c r="M7438" s="2" t="s">
        <v>26665</v>
      </c>
      <c r="N7438" s="2" t="s">
        <v>392</v>
      </c>
      <c r="O7438" s="2" t="s">
        <v>2852</v>
      </c>
      <c r="P7438" s="2" t="s">
        <v>5561</v>
      </c>
      <c r="Q7438" s="2">
        <v>0</v>
      </c>
      <c r="AA7438" s="2" t="s">
        <v>18236</v>
      </c>
      <c r="AB7438" s="2" t="s">
        <v>5472</v>
      </c>
      <c r="AC7438" s="2">
        <v>206001</v>
      </c>
      <c r="AD7438" s="2" t="s">
        <v>5465</v>
      </c>
      <c r="AF7438" s="2" t="s">
        <v>5466</v>
      </c>
      <c r="AJ7438" s="2" t="s">
        <v>5466</v>
      </c>
      <c r="AK7438" s="2">
        <v>65804600000000</v>
      </c>
      <c r="AL7438" s="2" t="s">
        <v>5466</v>
      </c>
    </row>
    <row r="7439">
      <c r="A7439" s="2" t="s">
        <v>28379</v>
      </c>
      <c r="B7439" s="2" t="s">
        <v>28379</v>
      </c>
      <c r="C7439" s="2" t="s">
        <v>28380</v>
      </c>
      <c r="D7439" s="42">
        <v>46231.58957175926</v>
      </c>
      <c r="E7439" s="43">
        <v>46231</v>
      </c>
      <c r="F7439" s="2" t="s">
        <v>28381</v>
      </c>
      <c r="G7439" s="2" t="s">
        <v>5491</v>
      </c>
      <c r="H7439" s="2" t="s">
        <v>5460</v>
      </c>
      <c r="I7439" s="2" t="s">
        <v>5461</v>
      </c>
      <c r="L7439" s="2" t="s">
        <v>5462</v>
      </c>
      <c r="M7439" s="2" t="s">
        <v>5518</v>
      </c>
      <c r="N7439" s="2" t="s">
        <v>201</v>
      </c>
      <c r="O7439" s="2" t="s">
        <v>1412</v>
      </c>
      <c r="P7439" s="2" t="s">
        <v>5491</v>
      </c>
      <c r="Q7439" s="2">
        <v>1</v>
      </c>
      <c r="R7439" s="2" t="s">
        <v>4829</v>
      </c>
      <c r="S7439" s="2">
        <v>299</v>
      </c>
      <c r="U7439" s="2">
        <v>59</v>
      </c>
      <c r="Z7439" s="2">
        <v>59</v>
      </c>
      <c r="AA7439" s="2" t="s">
        <v>8362</v>
      </c>
      <c r="AB7439" s="2" t="s">
        <v>5548</v>
      </c>
      <c r="AC7439" s="2">
        <v>695002</v>
      </c>
      <c r="AD7439" s="2" t="s">
        <v>5465</v>
      </c>
      <c r="AF7439" s="2" t="s">
        <v>5466</v>
      </c>
      <c r="AJ7439" s="2" t="s">
        <v>5466</v>
      </c>
      <c r="AK7439" s="2">
        <v>65805200000000</v>
      </c>
      <c r="AL7439" s="2" t="s">
        <v>5466</v>
      </c>
    </row>
    <row r="7440">
      <c r="A7440" s="2" t="s">
        <v>28382</v>
      </c>
      <c r="B7440" s="2" t="s">
        <v>28382</v>
      </c>
      <c r="C7440" s="2" t="s">
        <v>28383</v>
      </c>
      <c r="D7440" s="42">
        <v>46231.58651620371</v>
      </c>
      <c r="E7440" s="43">
        <v>46231</v>
      </c>
      <c r="F7440" s="2" t="s">
        <v>28384</v>
      </c>
      <c r="G7440" s="2" t="s">
        <v>5491</v>
      </c>
      <c r="H7440" s="2" t="s">
        <v>5460</v>
      </c>
      <c r="I7440" s="2" t="s">
        <v>5461</v>
      </c>
      <c r="L7440" s="2" t="s">
        <v>5462</v>
      </c>
      <c r="M7440" s="2" t="s">
        <v>5794</v>
      </c>
      <c r="N7440" s="2" t="s">
        <v>281</v>
      </c>
      <c r="O7440" s="2" t="s">
        <v>1543</v>
      </c>
      <c r="P7440" s="2" t="s">
        <v>5491</v>
      </c>
      <c r="Q7440" s="2">
        <v>1</v>
      </c>
      <c r="R7440" s="2" t="s">
        <v>4829</v>
      </c>
      <c r="S7440" s="2">
        <v>199</v>
      </c>
      <c r="AA7440" s="2" t="s">
        <v>5862</v>
      </c>
      <c r="AB7440" s="2" t="s">
        <v>3637</v>
      </c>
      <c r="AC7440" s="2">
        <v>110047</v>
      </c>
      <c r="AD7440" s="2" t="s">
        <v>5465</v>
      </c>
      <c r="AF7440" s="2" t="s">
        <v>5466</v>
      </c>
      <c r="AJ7440" s="2" t="s">
        <v>5466</v>
      </c>
      <c r="AK7440" s="2">
        <v>65804900000000</v>
      </c>
      <c r="AL7440" s="2" t="s">
        <v>5466</v>
      </c>
    </row>
    <row r="7441">
      <c r="A7441" s="2" t="s">
        <v>28385</v>
      </c>
      <c r="B7441" s="2" t="s">
        <v>28385</v>
      </c>
      <c r="C7441" s="2" t="s">
        <v>28386</v>
      </c>
      <c r="D7441" s="42">
        <v>46231.58596064815</v>
      </c>
      <c r="E7441" s="43">
        <v>46231</v>
      </c>
      <c r="F7441" s="2" t="s">
        <v>28387</v>
      </c>
      <c r="G7441" s="2" t="s">
        <v>5491</v>
      </c>
      <c r="H7441" s="2" t="s">
        <v>5460</v>
      </c>
      <c r="I7441" s="2" t="s">
        <v>5461</v>
      </c>
      <c r="L7441" s="2" t="s">
        <v>5462</v>
      </c>
      <c r="M7441" s="2" t="s">
        <v>5734</v>
      </c>
      <c r="N7441" s="2" t="s">
        <v>263</v>
      </c>
      <c r="O7441" s="2" t="s">
        <v>1525</v>
      </c>
      <c r="P7441" s="2" t="s">
        <v>5491</v>
      </c>
      <c r="Q7441" s="2">
        <v>1</v>
      </c>
      <c r="R7441" s="2" t="s">
        <v>4829</v>
      </c>
      <c r="S7441" s="2">
        <v>239</v>
      </c>
      <c r="U7441" s="2">
        <v>40</v>
      </c>
      <c r="Z7441" s="2">
        <v>40</v>
      </c>
      <c r="AA7441" s="2" t="s">
        <v>7805</v>
      </c>
      <c r="AB7441" s="2" t="s">
        <v>775</v>
      </c>
      <c r="AC7441" s="2">
        <v>603103</v>
      </c>
      <c r="AD7441" s="2" t="s">
        <v>5465</v>
      </c>
      <c r="AF7441" s="2" t="s">
        <v>5466</v>
      </c>
      <c r="AJ7441" s="2" t="s">
        <v>5466</v>
      </c>
      <c r="AK7441" s="2">
        <v>65804600000000</v>
      </c>
      <c r="AL7441" s="2" t="s">
        <v>5466</v>
      </c>
    </row>
    <row r="7442">
      <c r="A7442" s="2" t="s">
        <v>28388</v>
      </c>
      <c r="B7442" s="2" t="s">
        <v>28388</v>
      </c>
      <c r="C7442" s="2" t="s">
        <v>28389</v>
      </c>
      <c r="D7442" s="42">
        <v>46231.58271990741</v>
      </c>
      <c r="E7442" s="43">
        <v>46231</v>
      </c>
      <c r="F7442" s="2" t="s">
        <v>28390</v>
      </c>
      <c r="G7442" s="2" t="s">
        <v>5491</v>
      </c>
      <c r="H7442" s="2" t="s">
        <v>5460</v>
      </c>
      <c r="I7442" s="2" t="s">
        <v>5461</v>
      </c>
      <c r="L7442" s="2" t="s">
        <v>5462</v>
      </c>
      <c r="M7442" s="2" t="s">
        <v>5931</v>
      </c>
      <c r="N7442" s="2" t="s">
        <v>730</v>
      </c>
      <c r="O7442" s="2" t="s">
        <v>3112</v>
      </c>
      <c r="P7442" s="2" t="s">
        <v>5491</v>
      </c>
      <c r="Q7442" s="2">
        <v>1</v>
      </c>
      <c r="R7442" s="2" t="s">
        <v>4829</v>
      </c>
      <c r="S7442" s="2">
        <v>399</v>
      </c>
      <c r="U7442" s="2">
        <v>40</v>
      </c>
      <c r="Z7442" s="2">
        <v>40</v>
      </c>
      <c r="AA7442" s="2" t="s">
        <v>5509</v>
      </c>
      <c r="AB7442" s="2" t="s">
        <v>151</v>
      </c>
      <c r="AC7442" s="2">
        <v>400011</v>
      </c>
      <c r="AD7442" s="2" t="s">
        <v>5465</v>
      </c>
      <c r="AF7442" s="2" t="s">
        <v>5466</v>
      </c>
      <c r="AJ7442" s="2" t="s">
        <v>5466</v>
      </c>
      <c r="AK7442" s="2">
        <v>65805200000000</v>
      </c>
      <c r="AL7442" s="2" t="s">
        <v>5466</v>
      </c>
    </row>
    <row r="7443">
      <c r="A7443" s="2" t="s">
        <v>28391</v>
      </c>
      <c r="C7443" s="2" t="s">
        <v>28392</v>
      </c>
      <c r="D7443" s="42">
        <v>46231.58217592593</v>
      </c>
      <c r="E7443" s="43">
        <v>46231</v>
      </c>
      <c r="F7443" s="2" t="s">
        <v>28393</v>
      </c>
      <c r="G7443" s="2" t="s">
        <v>8872</v>
      </c>
      <c r="H7443" s="2" t="s">
        <v>5476</v>
      </c>
      <c r="I7443" s="2" t="s">
        <v>5461</v>
      </c>
      <c r="J7443" s="2" t="s">
        <v>5477</v>
      </c>
      <c r="L7443" s="2" t="s">
        <v>5478</v>
      </c>
      <c r="M7443" s="2" t="s">
        <v>632</v>
      </c>
      <c r="N7443" s="2" t="s">
        <v>635</v>
      </c>
      <c r="O7443" s="2" t="s">
        <v>3026</v>
      </c>
      <c r="P7443" s="2" t="s">
        <v>5491</v>
      </c>
      <c r="Q7443" s="2">
        <v>1</v>
      </c>
      <c r="R7443" s="2" t="s">
        <v>4829</v>
      </c>
      <c r="S7443" s="2">
        <v>299</v>
      </c>
      <c r="T7443" s="2">
        <v>14.24</v>
      </c>
      <c r="AA7443" s="2" t="s">
        <v>5754</v>
      </c>
      <c r="AB7443" s="2" t="s">
        <v>151</v>
      </c>
      <c r="AC7443" s="2">
        <v>400069</v>
      </c>
      <c r="AD7443" s="2" t="s">
        <v>5465</v>
      </c>
      <c r="AF7443" s="2" t="s">
        <v>5466</v>
      </c>
      <c r="AI7443" s="2" t="s">
        <v>5481</v>
      </c>
      <c r="AJ7443" s="2" t="s">
        <v>5466</v>
      </c>
      <c r="AK7443" s="2">
        <v>65805200000000</v>
      </c>
      <c r="AL7443" s="2" t="s">
        <v>5482</v>
      </c>
    </row>
    <row r="7444">
      <c r="A7444" s="2" t="s">
        <v>28394</v>
      </c>
      <c r="C7444" s="2" t="s">
        <v>28395</v>
      </c>
      <c r="D7444" s="42">
        <v>46231.58072916667</v>
      </c>
      <c r="E7444" s="43">
        <v>46231</v>
      </c>
      <c r="F7444" s="2" t="s">
        <v>28396</v>
      </c>
      <c r="G7444" s="2" t="s">
        <v>8872</v>
      </c>
      <c r="H7444" s="2" t="s">
        <v>5476</v>
      </c>
      <c r="I7444" s="2" t="s">
        <v>5461</v>
      </c>
      <c r="J7444" s="2" t="s">
        <v>5477</v>
      </c>
      <c r="L7444" s="2" t="s">
        <v>5478</v>
      </c>
      <c r="M7444" s="2" t="s">
        <v>997</v>
      </c>
      <c r="N7444" s="2" t="s">
        <v>1000</v>
      </c>
      <c r="O7444" s="2" t="s">
        <v>2360</v>
      </c>
      <c r="P7444" s="2" t="s">
        <v>5491</v>
      </c>
      <c r="Q7444" s="2">
        <v>1</v>
      </c>
      <c r="R7444" s="2" t="s">
        <v>4829</v>
      </c>
      <c r="S7444" s="2">
        <v>389</v>
      </c>
      <c r="T7444" s="2">
        <v>18.52</v>
      </c>
      <c r="AA7444" s="2" t="s">
        <v>28397</v>
      </c>
      <c r="AB7444" s="2" t="s">
        <v>5480</v>
      </c>
      <c r="AC7444" s="2">
        <v>508277</v>
      </c>
      <c r="AD7444" s="2" t="s">
        <v>5465</v>
      </c>
      <c r="AF7444" s="2" t="s">
        <v>5466</v>
      </c>
      <c r="AI7444" s="2" t="s">
        <v>5481</v>
      </c>
      <c r="AJ7444" s="2" t="s">
        <v>5466</v>
      </c>
      <c r="AK7444" s="2">
        <v>65805100000000</v>
      </c>
      <c r="AL7444" s="2" t="s">
        <v>5482</v>
      </c>
    </row>
    <row r="7445">
      <c r="A7445" s="2" t="s">
        <v>28398</v>
      </c>
      <c r="B7445" s="2" t="s">
        <v>28398</v>
      </c>
      <c r="C7445" s="2" t="s">
        <v>28399</v>
      </c>
      <c r="D7445" s="42">
        <v>46231.57952546296</v>
      </c>
      <c r="E7445" s="43">
        <v>46231</v>
      </c>
      <c r="F7445" s="2" t="s">
        <v>28400</v>
      </c>
      <c r="G7445" s="2" t="s">
        <v>5561</v>
      </c>
      <c r="H7445" s="2" t="s">
        <v>5460</v>
      </c>
      <c r="I7445" s="2" t="s">
        <v>5461</v>
      </c>
      <c r="L7445" s="2" t="s">
        <v>5462</v>
      </c>
      <c r="M7445" s="2" t="s">
        <v>452</v>
      </c>
      <c r="N7445" s="2" t="s">
        <v>453</v>
      </c>
      <c r="O7445" s="2" t="s">
        <v>1740</v>
      </c>
      <c r="P7445" s="2" t="s">
        <v>5561</v>
      </c>
      <c r="Q7445" s="2">
        <v>0</v>
      </c>
      <c r="AA7445" s="2" t="s">
        <v>5620</v>
      </c>
      <c r="AB7445" s="2" t="s">
        <v>151</v>
      </c>
      <c r="AC7445" s="2">
        <v>416012</v>
      </c>
      <c r="AD7445" s="2" t="s">
        <v>5465</v>
      </c>
      <c r="AF7445" s="2" t="s">
        <v>5466</v>
      </c>
      <c r="AJ7445" s="2" t="s">
        <v>5466</v>
      </c>
      <c r="AK7445" s="2">
        <v>65804500000000</v>
      </c>
      <c r="AL7445" s="2" t="s">
        <v>5466</v>
      </c>
    </row>
    <row r="7446">
      <c r="A7446" s="2" t="s">
        <v>28401</v>
      </c>
      <c r="B7446" s="2" t="s">
        <v>28401</v>
      </c>
      <c r="C7446" s="2" t="s">
        <v>28402</v>
      </c>
      <c r="D7446" s="42">
        <v>46231.57873842593</v>
      </c>
      <c r="E7446" s="43">
        <v>46231</v>
      </c>
      <c r="F7446" s="2" t="s">
        <v>28403</v>
      </c>
      <c r="G7446" s="2" t="s">
        <v>5491</v>
      </c>
      <c r="H7446" s="2" t="s">
        <v>5460</v>
      </c>
      <c r="I7446" s="2" t="s">
        <v>5461</v>
      </c>
      <c r="K7446" s="2" t="s">
        <v>12017</v>
      </c>
      <c r="L7446" s="2" t="s">
        <v>5462</v>
      </c>
      <c r="M7446" s="2" t="s">
        <v>5542</v>
      </c>
      <c r="N7446" s="2" t="s">
        <v>111</v>
      </c>
      <c r="O7446" s="2" t="s">
        <v>1286</v>
      </c>
      <c r="P7446" s="2" t="s">
        <v>5491</v>
      </c>
      <c r="Q7446" s="2">
        <v>1</v>
      </c>
      <c r="R7446" s="2" t="s">
        <v>4829</v>
      </c>
      <c r="S7446" s="2">
        <v>399</v>
      </c>
      <c r="AA7446" s="2" t="s">
        <v>5543</v>
      </c>
      <c r="AB7446" s="2" t="s">
        <v>775</v>
      </c>
      <c r="AC7446" s="2">
        <v>600024</v>
      </c>
      <c r="AD7446" s="2" t="s">
        <v>5465</v>
      </c>
      <c r="AF7446" s="2" t="s">
        <v>5466</v>
      </c>
      <c r="AJ7446" s="2" t="s">
        <v>5466</v>
      </c>
      <c r="AK7446" s="2">
        <v>65805000000000</v>
      </c>
      <c r="AL7446" s="2" t="s">
        <v>5466</v>
      </c>
    </row>
    <row r="7447">
      <c r="A7447" s="2" t="s">
        <v>28404</v>
      </c>
      <c r="B7447" s="2" t="s">
        <v>28404</v>
      </c>
      <c r="C7447" s="2" t="s">
        <v>28405</v>
      </c>
      <c r="D7447" s="42">
        <v>46231.578321759254</v>
      </c>
      <c r="E7447" s="43">
        <v>46231</v>
      </c>
      <c r="F7447" s="2" t="s">
        <v>28406</v>
      </c>
      <c r="G7447" s="2" t="s">
        <v>5491</v>
      </c>
      <c r="H7447" s="2" t="s">
        <v>5460</v>
      </c>
      <c r="I7447" s="2" t="s">
        <v>5461</v>
      </c>
      <c r="L7447" s="2" t="s">
        <v>5462</v>
      </c>
      <c r="M7447" s="2" t="s">
        <v>500</v>
      </c>
      <c r="N7447" s="2" t="s">
        <v>501</v>
      </c>
      <c r="O7447" s="2" t="s">
        <v>1775</v>
      </c>
      <c r="P7447" s="2" t="s">
        <v>5491</v>
      </c>
      <c r="Q7447" s="2">
        <v>1</v>
      </c>
      <c r="R7447" s="2" t="s">
        <v>4829</v>
      </c>
      <c r="S7447" s="2">
        <v>1999</v>
      </c>
      <c r="AA7447" s="2" t="s">
        <v>5464</v>
      </c>
      <c r="AB7447" s="2" t="s">
        <v>151</v>
      </c>
      <c r="AC7447" s="2">
        <v>411032</v>
      </c>
      <c r="AD7447" s="2" t="s">
        <v>5465</v>
      </c>
      <c r="AF7447" s="2" t="s">
        <v>5466</v>
      </c>
      <c r="AJ7447" s="2" t="s">
        <v>5466</v>
      </c>
      <c r="AK7447" s="2">
        <v>65805100000000</v>
      </c>
      <c r="AL7447" s="2" t="s">
        <v>5466</v>
      </c>
    </row>
    <row r="7448">
      <c r="A7448" s="2" t="s">
        <v>28407</v>
      </c>
      <c r="B7448" s="2" t="s">
        <v>28407</v>
      </c>
      <c r="C7448" s="2" t="s">
        <v>28408</v>
      </c>
      <c r="D7448" s="42">
        <v>46231.57645833334</v>
      </c>
      <c r="E7448" s="43">
        <v>46231</v>
      </c>
      <c r="F7448" s="2" t="s">
        <v>28409</v>
      </c>
      <c r="G7448" s="2" t="s">
        <v>5491</v>
      </c>
      <c r="H7448" s="2" t="s">
        <v>5460</v>
      </c>
      <c r="I7448" s="2" t="s">
        <v>5461</v>
      </c>
      <c r="L7448" s="2" t="s">
        <v>5462</v>
      </c>
      <c r="M7448" s="2" t="s">
        <v>522</v>
      </c>
      <c r="N7448" s="2" t="s">
        <v>523</v>
      </c>
      <c r="O7448" s="2" t="s">
        <v>1789</v>
      </c>
      <c r="P7448" s="2" t="s">
        <v>5491</v>
      </c>
      <c r="Q7448" s="2">
        <v>1</v>
      </c>
      <c r="R7448" s="2" t="s">
        <v>4829</v>
      </c>
      <c r="S7448" s="2">
        <v>499</v>
      </c>
      <c r="U7448" s="2">
        <v>40</v>
      </c>
      <c r="Z7448" s="2">
        <v>40</v>
      </c>
      <c r="AA7448" s="2" t="s">
        <v>6464</v>
      </c>
      <c r="AB7448" s="2" t="s">
        <v>5472</v>
      </c>
      <c r="AC7448" s="2">
        <v>201009</v>
      </c>
      <c r="AD7448" s="2" t="s">
        <v>5465</v>
      </c>
      <c r="AF7448" s="2" t="s">
        <v>5466</v>
      </c>
      <c r="AJ7448" s="2" t="s">
        <v>5466</v>
      </c>
      <c r="AK7448" s="2">
        <v>65804500000000</v>
      </c>
      <c r="AL7448" s="2" t="s">
        <v>5466</v>
      </c>
    </row>
    <row r="7449">
      <c r="A7449" s="2" t="s">
        <v>28410</v>
      </c>
      <c r="C7449" s="2" t="s">
        <v>28411</v>
      </c>
      <c r="D7449" s="42">
        <v>46231.57545138889</v>
      </c>
      <c r="E7449" s="43">
        <v>46231</v>
      </c>
      <c r="F7449" s="2" t="s">
        <v>28412</v>
      </c>
      <c r="G7449" s="2" t="s">
        <v>8872</v>
      </c>
      <c r="H7449" s="2" t="s">
        <v>5476</v>
      </c>
      <c r="I7449" s="2" t="s">
        <v>5461</v>
      </c>
      <c r="J7449" s="2" t="s">
        <v>5477</v>
      </c>
      <c r="L7449" s="2" t="s">
        <v>5478</v>
      </c>
      <c r="M7449" s="2" t="s">
        <v>947</v>
      </c>
      <c r="N7449" s="2" t="s">
        <v>942</v>
      </c>
      <c r="O7449" s="2" t="s">
        <v>2301</v>
      </c>
      <c r="P7449" s="2" t="s">
        <v>5491</v>
      </c>
      <c r="Q7449" s="2">
        <v>1</v>
      </c>
      <c r="R7449" s="2" t="s">
        <v>4829</v>
      </c>
      <c r="S7449" s="2">
        <v>0</v>
      </c>
      <c r="AA7449" s="2" t="s">
        <v>28413</v>
      </c>
      <c r="AB7449" s="2" t="s">
        <v>5472</v>
      </c>
      <c r="AC7449" s="2">
        <v>247001</v>
      </c>
      <c r="AD7449" s="2" t="s">
        <v>5465</v>
      </c>
      <c r="AF7449" s="2" t="s">
        <v>5466</v>
      </c>
      <c r="AI7449" s="2" t="s">
        <v>5481</v>
      </c>
      <c r="AJ7449" s="2" t="s">
        <v>5466</v>
      </c>
      <c r="AK7449" s="2">
        <v>65805000000000</v>
      </c>
      <c r="AL7449" s="2" t="s">
        <v>5482</v>
      </c>
    </row>
    <row r="7450">
      <c r="A7450" s="2" t="s">
        <v>28414</v>
      </c>
      <c r="B7450" s="2" t="s">
        <v>28414</v>
      </c>
      <c r="C7450" s="2" t="s">
        <v>28415</v>
      </c>
      <c r="D7450" s="42">
        <v>46231.569606481484</v>
      </c>
      <c r="E7450" s="43">
        <v>46231</v>
      </c>
      <c r="F7450" s="2" t="s">
        <v>28416</v>
      </c>
      <c r="G7450" s="2" t="s">
        <v>5491</v>
      </c>
      <c r="H7450" s="2" t="s">
        <v>5460</v>
      </c>
      <c r="I7450" s="2" t="s">
        <v>5461</v>
      </c>
      <c r="L7450" s="2" t="s">
        <v>5462</v>
      </c>
      <c r="M7450" s="2" t="s">
        <v>522</v>
      </c>
      <c r="N7450" s="2" t="s">
        <v>523</v>
      </c>
      <c r="O7450" s="2" t="s">
        <v>1789</v>
      </c>
      <c r="P7450" s="2" t="s">
        <v>5491</v>
      </c>
      <c r="Q7450" s="2">
        <v>2</v>
      </c>
      <c r="R7450" s="2" t="s">
        <v>4829</v>
      </c>
      <c r="S7450" s="2">
        <v>998</v>
      </c>
      <c r="U7450" s="2">
        <v>80</v>
      </c>
      <c r="Z7450" s="2">
        <v>80</v>
      </c>
      <c r="AA7450" s="2" t="s">
        <v>5686</v>
      </c>
      <c r="AB7450" s="2" t="s">
        <v>5687</v>
      </c>
      <c r="AC7450" s="2">
        <v>180002</v>
      </c>
      <c r="AD7450" s="2" t="s">
        <v>5465</v>
      </c>
      <c r="AF7450" s="2" t="s">
        <v>5466</v>
      </c>
      <c r="AJ7450" s="2" t="s">
        <v>5466</v>
      </c>
      <c r="AK7450" s="2">
        <v>65805100000000</v>
      </c>
      <c r="AL7450" s="2" t="s">
        <v>5466</v>
      </c>
    </row>
    <row r="7451">
      <c r="A7451" s="2" t="s">
        <v>28417</v>
      </c>
      <c r="B7451" s="2" t="s">
        <v>28417</v>
      </c>
      <c r="C7451" s="2" t="s">
        <v>28418</v>
      </c>
      <c r="D7451" s="42">
        <v>46231.5679050926</v>
      </c>
      <c r="E7451" s="43">
        <v>46231</v>
      </c>
      <c r="F7451" s="2" t="s">
        <v>28419</v>
      </c>
      <c r="G7451" s="2" t="s">
        <v>5491</v>
      </c>
      <c r="H7451" s="2" t="s">
        <v>5460</v>
      </c>
      <c r="I7451" s="2" t="s">
        <v>5461</v>
      </c>
      <c r="L7451" s="2" t="s">
        <v>5462</v>
      </c>
      <c r="M7451" s="2" t="s">
        <v>5893</v>
      </c>
      <c r="N7451" s="2" t="s">
        <v>28</v>
      </c>
      <c r="O7451" s="2" t="s">
        <v>1183</v>
      </c>
      <c r="P7451" s="2" t="s">
        <v>5491</v>
      </c>
      <c r="Q7451" s="2">
        <v>1</v>
      </c>
      <c r="R7451" s="2" t="s">
        <v>4829</v>
      </c>
      <c r="S7451" s="2">
        <v>2679</v>
      </c>
      <c r="AA7451" s="2" t="s">
        <v>5573</v>
      </c>
      <c r="AB7451" s="2" t="s">
        <v>5494</v>
      </c>
      <c r="AC7451" s="2">
        <v>560066</v>
      </c>
      <c r="AD7451" s="2" t="s">
        <v>5465</v>
      </c>
      <c r="AF7451" s="2" t="s">
        <v>5466</v>
      </c>
      <c r="AJ7451" s="2" t="s">
        <v>5466</v>
      </c>
      <c r="AK7451" s="2">
        <v>65804300000000</v>
      </c>
      <c r="AL7451" s="2" t="s">
        <v>5466</v>
      </c>
    </row>
    <row r="7452">
      <c r="A7452" s="2" t="s">
        <v>28420</v>
      </c>
      <c r="B7452" s="2" t="s">
        <v>28420</v>
      </c>
      <c r="C7452" s="2" t="s">
        <v>28421</v>
      </c>
      <c r="D7452" s="42">
        <v>46231.5655324074</v>
      </c>
      <c r="E7452" s="43">
        <v>46231</v>
      </c>
      <c r="F7452" s="2" t="s">
        <v>28422</v>
      </c>
      <c r="G7452" s="2" t="s">
        <v>5491</v>
      </c>
      <c r="H7452" s="2" t="s">
        <v>5460</v>
      </c>
      <c r="I7452" s="2" t="s">
        <v>5461</v>
      </c>
      <c r="L7452" s="2" t="s">
        <v>5462</v>
      </c>
      <c r="M7452" s="2" t="s">
        <v>6880</v>
      </c>
      <c r="N7452" s="2" t="s">
        <v>163</v>
      </c>
      <c r="O7452" s="2" t="s">
        <v>1351</v>
      </c>
      <c r="P7452" s="2" t="s">
        <v>5491</v>
      </c>
      <c r="Q7452" s="2">
        <v>1</v>
      </c>
      <c r="R7452" s="2" t="s">
        <v>4829</v>
      </c>
      <c r="S7452" s="2">
        <v>1855</v>
      </c>
      <c r="AA7452" s="2" t="s">
        <v>3639</v>
      </c>
      <c r="AB7452" s="2" t="s">
        <v>5480</v>
      </c>
      <c r="AC7452" s="2">
        <v>500032</v>
      </c>
      <c r="AD7452" s="2" t="s">
        <v>5465</v>
      </c>
      <c r="AF7452" s="2" t="s">
        <v>5466</v>
      </c>
      <c r="AJ7452" s="2" t="s">
        <v>5466</v>
      </c>
      <c r="AK7452" s="2">
        <v>65804500000000</v>
      </c>
      <c r="AL7452" s="2" t="s">
        <v>5466</v>
      </c>
    </row>
    <row r="7453">
      <c r="A7453" s="2" t="s">
        <v>28423</v>
      </c>
      <c r="B7453" s="2" t="s">
        <v>28423</v>
      </c>
      <c r="C7453" s="2" t="s">
        <v>28424</v>
      </c>
      <c r="D7453" s="42">
        <v>46231.5621412037</v>
      </c>
      <c r="E7453" s="43">
        <v>46231</v>
      </c>
      <c r="F7453" s="2" t="s">
        <v>28425</v>
      </c>
      <c r="G7453" s="2" t="s">
        <v>5491</v>
      </c>
      <c r="H7453" s="2" t="s">
        <v>5460</v>
      </c>
      <c r="I7453" s="2" t="s">
        <v>5461</v>
      </c>
      <c r="L7453" s="2" t="s">
        <v>5462</v>
      </c>
      <c r="M7453" s="2" t="s">
        <v>5518</v>
      </c>
      <c r="N7453" s="2" t="s">
        <v>201</v>
      </c>
      <c r="O7453" s="2" t="s">
        <v>1412</v>
      </c>
      <c r="P7453" s="2" t="s">
        <v>5491</v>
      </c>
      <c r="Q7453" s="2">
        <v>1</v>
      </c>
      <c r="R7453" s="2" t="s">
        <v>4829</v>
      </c>
      <c r="S7453" s="2">
        <v>299</v>
      </c>
      <c r="U7453" s="2">
        <v>40</v>
      </c>
      <c r="Z7453" s="2">
        <v>40</v>
      </c>
      <c r="AA7453" s="2" t="s">
        <v>5870</v>
      </c>
      <c r="AB7453" s="2" t="s">
        <v>775</v>
      </c>
      <c r="AC7453" s="2">
        <v>600083</v>
      </c>
      <c r="AD7453" s="2" t="s">
        <v>5465</v>
      </c>
      <c r="AF7453" s="2" t="s">
        <v>5466</v>
      </c>
      <c r="AJ7453" s="2" t="s">
        <v>5466</v>
      </c>
      <c r="AK7453" s="2">
        <v>65804300000000</v>
      </c>
      <c r="AL7453" s="2" t="s">
        <v>5466</v>
      </c>
    </row>
    <row r="7454">
      <c r="A7454" s="2" t="s">
        <v>28426</v>
      </c>
      <c r="C7454" s="2" t="s">
        <v>28427</v>
      </c>
      <c r="D7454" s="42">
        <v>46231.56197916667</v>
      </c>
      <c r="E7454" s="43">
        <v>46231</v>
      </c>
      <c r="F7454" s="2" t="s">
        <v>28428</v>
      </c>
      <c r="G7454" s="2" t="s">
        <v>8872</v>
      </c>
      <c r="H7454" s="2" t="s">
        <v>5476</v>
      </c>
      <c r="I7454" s="2" t="s">
        <v>5461</v>
      </c>
      <c r="J7454" s="2" t="s">
        <v>5477</v>
      </c>
      <c r="L7454" s="2" t="s">
        <v>5478</v>
      </c>
      <c r="M7454" s="2" t="s">
        <v>997</v>
      </c>
      <c r="N7454" s="2" t="s">
        <v>998</v>
      </c>
      <c r="O7454" s="2" t="s">
        <v>2360</v>
      </c>
      <c r="P7454" s="2" t="s">
        <v>5491</v>
      </c>
      <c r="Q7454" s="2">
        <v>1</v>
      </c>
      <c r="R7454" s="2" t="s">
        <v>4829</v>
      </c>
      <c r="S7454" s="2">
        <v>389</v>
      </c>
      <c r="T7454" s="2">
        <v>18.52</v>
      </c>
      <c r="AA7454" s="2" t="s">
        <v>11424</v>
      </c>
      <c r="AB7454" s="2" t="s">
        <v>5933</v>
      </c>
      <c r="AC7454" s="2">
        <v>517502</v>
      </c>
      <c r="AD7454" s="2" t="s">
        <v>5465</v>
      </c>
      <c r="AF7454" s="2" t="s">
        <v>5466</v>
      </c>
      <c r="AI7454" s="2" t="s">
        <v>5481</v>
      </c>
      <c r="AJ7454" s="2" t="s">
        <v>5466</v>
      </c>
      <c r="AK7454" s="2">
        <v>65805000000000</v>
      </c>
      <c r="AL7454" s="2" t="s">
        <v>5482</v>
      </c>
    </row>
    <row r="7455">
      <c r="A7455" s="2" t="s">
        <v>28429</v>
      </c>
      <c r="B7455" s="2" t="s">
        <v>28429</v>
      </c>
      <c r="C7455" s="2" t="s">
        <v>28430</v>
      </c>
      <c r="D7455" s="42">
        <v>46231.55957175926</v>
      </c>
      <c r="E7455" s="43">
        <v>46231</v>
      </c>
      <c r="F7455" s="2" t="s">
        <v>28431</v>
      </c>
      <c r="G7455" s="2" t="s">
        <v>5491</v>
      </c>
      <c r="H7455" s="2" t="s">
        <v>5460</v>
      </c>
      <c r="I7455" s="2" t="s">
        <v>5461</v>
      </c>
      <c r="L7455" s="2" t="s">
        <v>5462</v>
      </c>
      <c r="M7455" s="2" t="s">
        <v>5498</v>
      </c>
      <c r="N7455" s="2" t="s">
        <v>708</v>
      </c>
      <c r="O7455" s="2" t="s">
        <v>1978</v>
      </c>
      <c r="P7455" s="2" t="s">
        <v>5491</v>
      </c>
      <c r="Q7455" s="2">
        <v>1</v>
      </c>
      <c r="R7455" s="2" t="s">
        <v>4829</v>
      </c>
      <c r="S7455" s="2">
        <v>499</v>
      </c>
      <c r="AA7455" s="2" t="s">
        <v>5750</v>
      </c>
      <c r="AB7455" s="2" t="s">
        <v>185</v>
      </c>
      <c r="AC7455" s="2">
        <v>700048</v>
      </c>
      <c r="AD7455" s="2" t="s">
        <v>5465</v>
      </c>
      <c r="AF7455" s="2" t="s">
        <v>5466</v>
      </c>
      <c r="AJ7455" s="2" t="s">
        <v>5466</v>
      </c>
      <c r="AK7455" s="2">
        <v>65804400000000</v>
      </c>
      <c r="AL7455" s="2" t="s">
        <v>5466</v>
      </c>
    </row>
    <row r="7456">
      <c r="A7456" s="2" t="s">
        <v>28432</v>
      </c>
      <c r="B7456" s="2" t="s">
        <v>28432</v>
      </c>
      <c r="C7456" s="2" t="s">
        <v>28433</v>
      </c>
      <c r="D7456" s="42">
        <v>46231.559328703705</v>
      </c>
      <c r="E7456" s="43">
        <v>46231</v>
      </c>
      <c r="F7456" s="2" t="s">
        <v>28434</v>
      </c>
      <c r="G7456" s="2" t="s">
        <v>5561</v>
      </c>
      <c r="H7456" s="2" t="s">
        <v>5460</v>
      </c>
      <c r="I7456" s="2" t="s">
        <v>5461</v>
      </c>
      <c r="L7456" s="2" t="s">
        <v>5462</v>
      </c>
      <c r="M7456" s="2" t="s">
        <v>5518</v>
      </c>
      <c r="N7456" s="2" t="s">
        <v>201</v>
      </c>
      <c r="O7456" s="2" t="s">
        <v>1412</v>
      </c>
      <c r="P7456" s="2" t="s">
        <v>5561</v>
      </c>
      <c r="Q7456" s="2">
        <v>0</v>
      </c>
      <c r="AA7456" s="2" t="s">
        <v>5870</v>
      </c>
      <c r="AB7456" s="2" t="s">
        <v>775</v>
      </c>
      <c r="AC7456" s="2">
        <v>600083</v>
      </c>
      <c r="AD7456" s="2" t="s">
        <v>5465</v>
      </c>
      <c r="AF7456" s="2" t="s">
        <v>5466</v>
      </c>
      <c r="AJ7456" s="2" t="s">
        <v>5466</v>
      </c>
      <c r="AK7456" s="2">
        <v>65804900000000</v>
      </c>
      <c r="AL7456" s="2" t="s">
        <v>5466</v>
      </c>
    </row>
    <row r="7457">
      <c r="A7457" s="2" t="s">
        <v>28435</v>
      </c>
      <c r="C7457" s="2" t="s">
        <v>28436</v>
      </c>
      <c r="D7457" s="42">
        <v>46231.54724537037</v>
      </c>
      <c r="E7457" s="43">
        <v>46231</v>
      </c>
      <c r="F7457" s="2" t="s">
        <v>28437</v>
      </c>
      <c r="G7457" s="2" t="s">
        <v>8872</v>
      </c>
      <c r="H7457" s="2" t="s">
        <v>5476</v>
      </c>
      <c r="I7457" s="2" t="s">
        <v>5461</v>
      </c>
      <c r="J7457" s="2" t="s">
        <v>5477</v>
      </c>
      <c r="L7457" s="2" t="s">
        <v>5478</v>
      </c>
      <c r="M7457" s="2" t="s">
        <v>114</v>
      </c>
      <c r="N7457" s="2" t="s">
        <v>115</v>
      </c>
      <c r="O7457" s="2" t="s">
        <v>1286</v>
      </c>
      <c r="P7457" s="2" t="s">
        <v>5491</v>
      </c>
      <c r="Q7457" s="2">
        <v>1</v>
      </c>
      <c r="R7457" s="2" t="s">
        <v>4829</v>
      </c>
      <c r="S7457" s="2">
        <v>399</v>
      </c>
      <c r="T7457" s="2">
        <v>19</v>
      </c>
      <c r="AA7457" s="2" t="s">
        <v>5556</v>
      </c>
      <c r="AB7457" s="2" t="s">
        <v>5557</v>
      </c>
      <c r="AC7457" s="2">
        <v>834001</v>
      </c>
      <c r="AD7457" s="2" t="s">
        <v>5465</v>
      </c>
      <c r="AF7457" s="2" t="s">
        <v>5466</v>
      </c>
      <c r="AI7457" s="2" t="s">
        <v>5481</v>
      </c>
      <c r="AJ7457" s="2" t="s">
        <v>5466</v>
      </c>
      <c r="AK7457" s="2">
        <v>65804200000000</v>
      </c>
      <c r="AL7457" s="2" t="s">
        <v>5482</v>
      </c>
    </row>
    <row r="7458">
      <c r="A7458" s="2" t="s">
        <v>28438</v>
      </c>
      <c r="C7458" s="2" t="s">
        <v>28439</v>
      </c>
      <c r="D7458" s="42">
        <v>46231.54685185185</v>
      </c>
      <c r="E7458" s="43">
        <v>46231</v>
      </c>
      <c r="F7458" s="2" t="s">
        <v>28440</v>
      </c>
      <c r="G7458" s="2" t="s">
        <v>5561</v>
      </c>
      <c r="H7458" s="2" t="s">
        <v>5476</v>
      </c>
      <c r="I7458" s="2" t="s">
        <v>5461</v>
      </c>
      <c r="J7458" s="2" t="s">
        <v>5477</v>
      </c>
      <c r="L7458" s="2" t="s">
        <v>5478</v>
      </c>
      <c r="M7458" s="2" t="s">
        <v>997</v>
      </c>
      <c r="N7458" s="2" t="s">
        <v>998</v>
      </c>
      <c r="O7458" s="2" t="s">
        <v>2360</v>
      </c>
      <c r="Q7458" s="2">
        <v>0</v>
      </c>
      <c r="AA7458" s="2" t="s">
        <v>5543</v>
      </c>
      <c r="AB7458" s="2" t="s">
        <v>775</v>
      </c>
      <c r="AC7458" s="2">
        <v>600060</v>
      </c>
      <c r="AD7458" s="2" t="s">
        <v>5465</v>
      </c>
      <c r="AF7458" s="2" t="s">
        <v>5466</v>
      </c>
      <c r="AI7458" s="2" t="s">
        <v>5481</v>
      </c>
      <c r="AJ7458" s="2" t="s">
        <v>5466</v>
      </c>
      <c r="AK7458" s="2">
        <v>65804100000000</v>
      </c>
      <c r="AL7458" s="2" t="s">
        <v>5482</v>
      </c>
    </row>
    <row r="7459">
      <c r="A7459" s="2" t="s">
        <v>28441</v>
      </c>
      <c r="C7459" s="2" t="s">
        <v>28442</v>
      </c>
      <c r="D7459" s="42">
        <v>46231.545081018514</v>
      </c>
      <c r="E7459" s="43">
        <v>46231</v>
      </c>
      <c r="F7459" s="2" t="s">
        <v>28443</v>
      </c>
      <c r="G7459" s="2" t="s">
        <v>5561</v>
      </c>
      <c r="H7459" s="2" t="s">
        <v>5476</v>
      </c>
      <c r="I7459" s="2" t="s">
        <v>5461</v>
      </c>
      <c r="J7459" s="2" t="s">
        <v>5477</v>
      </c>
      <c r="L7459" s="2" t="s">
        <v>5478</v>
      </c>
      <c r="M7459" s="2" t="s">
        <v>114</v>
      </c>
      <c r="N7459" s="2" t="s">
        <v>115</v>
      </c>
      <c r="O7459" s="2" t="s">
        <v>1286</v>
      </c>
      <c r="Q7459" s="2">
        <v>0</v>
      </c>
      <c r="AA7459" s="2" t="s">
        <v>5556</v>
      </c>
      <c r="AB7459" s="2" t="s">
        <v>5557</v>
      </c>
      <c r="AC7459" s="2">
        <v>834001</v>
      </c>
      <c r="AD7459" s="2" t="s">
        <v>5465</v>
      </c>
      <c r="AF7459" s="2" t="s">
        <v>5466</v>
      </c>
      <c r="AI7459" s="2" t="s">
        <v>5481</v>
      </c>
      <c r="AJ7459" s="2" t="s">
        <v>5466</v>
      </c>
      <c r="AK7459" s="2">
        <v>65804000000000</v>
      </c>
      <c r="AL7459" s="2" t="s">
        <v>5482</v>
      </c>
    </row>
    <row r="7460">
      <c r="A7460" s="2" t="s">
        <v>28444</v>
      </c>
      <c r="B7460" s="2" t="s">
        <v>28444</v>
      </c>
      <c r="C7460" s="2" t="s">
        <v>28445</v>
      </c>
      <c r="D7460" s="42">
        <v>46231.543437500004</v>
      </c>
      <c r="E7460" s="43">
        <v>46231</v>
      </c>
      <c r="F7460" s="2" t="s">
        <v>28141</v>
      </c>
      <c r="G7460" s="2" t="s">
        <v>5491</v>
      </c>
      <c r="H7460" s="2" t="s">
        <v>5460</v>
      </c>
      <c r="I7460" s="2" t="s">
        <v>5461</v>
      </c>
      <c r="L7460" s="2" t="s">
        <v>5462</v>
      </c>
      <c r="M7460" s="2" t="s">
        <v>5542</v>
      </c>
      <c r="N7460" s="2" t="s">
        <v>111</v>
      </c>
      <c r="O7460" s="2" t="s">
        <v>1286</v>
      </c>
      <c r="P7460" s="2" t="s">
        <v>5491</v>
      </c>
      <c r="Q7460" s="2">
        <v>1</v>
      </c>
      <c r="R7460" s="2" t="s">
        <v>4829</v>
      </c>
      <c r="S7460" s="2">
        <v>399</v>
      </c>
      <c r="U7460" s="2">
        <v>40</v>
      </c>
      <c r="Z7460" s="2">
        <v>40</v>
      </c>
      <c r="AA7460" s="2" t="s">
        <v>5543</v>
      </c>
      <c r="AB7460" s="2" t="s">
        <v>775</v>
      </c>
      <c r="AC7460" s="2">
        <v>600041</v>
      </c>
      <c r="AD7460" s="2" t="s">
        <v>5465</v>
      </c>
      <c r="AF7460" s="2" t="s">
        <v>5466</v>
      </c>
      <c r="AJ7460" s="2" t="s">
        <v>5466</v>
      </c>
      <c r="AK7460" s="2">
        <v>65804000000000</v>
      </c>
      <c r="AL7460" s="2" t="s">
        <v>5466</v>
      </c>
    </row>
    <row r="7461">
      <c r="A7461" s="2" t="s">
        <v>28446</v>
      </c>
      <c r="B7461" s="2" t="s">
        <v>28446</v>
      </c>
      <c r="C7461" s="2" t="s">
        <v>28447</v>
      </c>
      <c r="D7461" s="42">
        <v>46231.5400462963</v>
      </c>
      <c r="E7461" s="43">
        <v>46231</v>
      </c>
      <c r="F7461" s="2" t="s">
        <v>28448</v>
      </c>
      <c r="G7461" s="2" t="s">
        <v>5491</v>
      </c>
      <c r="H7461" s="2" t="s">
        <v>5460</v>
      </c>
      <c r="I7461" s="2" t="s">
        <v>5461</v>
      </c>
      <c r="L7461" s="2" t="s">
        <v>5462</v>
      </c>
      <c r="M7461" s="2" t="s">
        <v>6228</v>
      </c>
      <c r="N7461" s="2" t="s">
        <v>851</v>
      </c>
      <c r="O7461" s="2" t="s">
        <v>2180</v>
      </c>
      <c r="P7461" s="2" t="s">
        <v>5491</v>
      </c>
      <c r="Q7461" s="2">
        <v>1</v>
      </c>
      <c r="R7461" s="2" t="s">
        <v>4829</v>
      </c>
      <c r="S7461" s="2">
        <v>369</v>
      </c>
      <c r="AA7461" s="2" t="s">
        <v>28449</v>
      </c>
      <c r="AB7461" s="2" t="s">
        <v>185</v>
      </c>
      <c r="AC7461" s="2">
        <v>721305</v>
      </c>
      <c r="AD7461" s="2" t="s">
        <v>5465</v>
      </c>
      <c r="AF7461" s="2" t="s">
        <v>5466</v>
      </c>
      <c r="AJ7461" s="2" t="s">
        <v>5466</v>
      </c>
      <c r="AK7461" s="2">
        <v>65802300000000</v>
      </c>
      <c r="AL7461" s="2" t="s">
        <v>5466</v>
      </c>
    </row>
    <row r="7462">
      <c r="A7462" s="2" t="s">
        <v>28450</v>
      </c>
      <c r="B7462" s="2" t="s">
        <v>28450</v>
      </c>
      <c r="C7462" s="2" t="s">
        <v>28451</v>
      </c>
      <c r="D7462" s="42">
        <v>46231.53685185185</v>
      </c>
      <c r="E7462" s="43">
        <v>46231</v>
      </c>
      <c r="F7462" s="2" t="s">
        <v>28452</v>
      </c>
      <c r="G7462" s="2" t="s">
        <v>5561</v>
      </c>
      <c r="H7462" s="2" t="s">
        <v>5460</v>
      </c>
      <c r="I7462" s="2" t="s">
        <v>5461</v>
      </c>
      <c r="L7462" s="2" t="s">
        <v>5462</v>
      </c>
      <c r="M7462" s="2" t="s">
        <v>6758</v>
      </c>
      <c r="N7462" s="2" t="s">
        <v>381</v>
      </c>
      <c r="O7462" s="2" t="s">
        <v>1646</v>
      </c>
      <c r="P7462" s="2" t="s">
        <v>5561</v>
      </c>
      <c r="Q7462" s="2">
        <v>0</v>
      </c>
      <c r="AA7462" s="2" t="s">
        <v>28453</v>
      </c>
      <c r="AB7462" s="2" t="s">
        <v>12373</v>
      </c>
      <c r="AC7462" s="2">
        <v>744102</v>
      </c>
      <c r="AD7462" s="2" t="s">
        <v>5465</v>
      </c>
      <c r="AF7462" s="2" t="s">
        <v>5466</v>
      </c>
      <c r="AJ7462" s="2" t="s">
        <v>5466</v>
      </c>
      <c r="AK7462" s="2">
        <v>65803900000000</v>
      </c>
      <c r="AL7462" s="2" t="s">
        <v>5466</v>
      </c>
    </row>
    <row r="7463">
      <c r="A7463" s="2" t="s">
        <v>28454</v>
      </c>
      <c r="B7463" s="2" t="s">
        <v>28454</v>
      </c>
      <c r="C7463" s="2" t="s">
        <v>28455</v>
      </c>
      <c r="D7463" s="42">
        <v>46231.53072916667</v>
      </c>
      <c r="E7463" s="43">
        <v>46231</v>
      </c>
      <c r="F7463" s="2" t="s">
        <v>28456</v>
      </c>
      <c r="G7463" s="2" t="s">
        <v>5491</v>
      </c>
      <c r="H7463" s="2" t="s">
        <v>5460</v>
      </c>
      <c r="I7463" s="2" t="s">
        <v>5461</v>
      </c>
      <c r="L7463" s="2" t="s">
        <v>5462</v>
      </c>
      <c r="M7463" s="2" t="s">
        <v>66</v>
      </c>
      <c r="N7463" s="2" t="s">
        <v>67</v>
      </c>
      <c r="O7463" s="2" t="s">
        <v>1219</v>
      </c>
      <c r="P7463" s="2" t="s">
        <v>5491</v>
      </c>
      <c r="Q7463" s="2">
        <v>1</v>
      </c>
      <c r="R7463" s="2" t="s">
        <v>4829</v>
      </c>
      <c r="S7463" s="2">
        <v>1648</v>
      </c>
      <c r="AA7463" s="2" t="s">
        <v>5543</v>
      </c>
      <c r="AB7463" s="2" t="s">
        <v>775</v>
      </c>
      <c r="AC7463" s="2">
        <v>600012</v>
      </c>
      <c r="AD7463" s="2" t="s">
        <v>5465</v>
      </c>
      <c r="AF7463" s="2" t="s">
        <v>5466</v>
      </c>
      <c r="AJ7463" s="2" t="s">
        <v>5466</v>
      </c>
      <c r="AK7463" s="2">
        <v>65803900000000</v>
      </c>
      <c r="AL7463" s="2" t="s">
        <v>5466</v>
      </c>
    </row>
    <row r="7464">
      <c r="A7464" s="2" t="s">
        <v>28457</v>
      </c>
      <c r="B7464" s="2" t="s">
        <v>28457</v>
      </c>
      <c r="C7464" s="2" t="s">
        <v>28458</v>
      </c>
      <c r="D7464" s="42">
        <v>46231.53034722222</v>
      </c>
      <c r="E7464" s="43">
        <v>46231</v>
      </c>
      <c r="F7464" s="2" t="s">
        <v>28459</v>
      </c>
      <c r="G7464" s="2" t="s">
        <v>5491</v>
      </c>
      <c r="H7464" s="2" t="s">
        <v>5460</v>
      </c>
      <c r="I7464" s="2" t="s">
        <v>5461</v>
      </c>
      <c r="L7464" s="2" t="s">
        <v>5462</v>
      </c>
      <c r="M7464" s="2" t="s">
        <v>5794</v>
      </c>
      <c r="N7464" s="2" t="s">
        <v>281</v>
      </c>
      <c r="O7464" s="2" t="s">
        <v>1543</v>
      </c>
      <c r="P7464" s="2" t="s">
        <v>5491</v>
      </c>
      <c r="Q7464" s="2">
        <v>1</v>
      </c>
      <c r="R7464" s="2" t="s">
        <v>4829</v>
      </c>
      <c r="S7464" s="2">
        <v>199</v>
      </c>
      <c r="U7464" s="2">
        <v>40</v>
      </c>
      <c r="Z7464" s="2">
        <v>40</v>
      </c>
      <c r="AA7464" s="2" t="s">
        <v>12549</v>
      </c>
      <c r="AB7464" s="2" t="s">
        <v>5487</v>
      </c>
      <c r="AC7464" s="2">
        <v>491995</v>
      </c>
      <c r="AD7464" s="2" t="s">
        <v>5465</v>
      </c>
      <c r="AF7464" s="2" t="s">
        <v>5466</v>
      </c>
      <c r="AJ7464" s="2" t="s">
        <v>5466</v>
      </c>
      <c r="AK7464" s="2">
        <v>65803900000000</v>
      </c>
      <c r="AL7464" s="2" t="s">
        <v>5466</v>
      </c>
    </row>
    <row r="7465">
      <c r="A7465" s="2" t="s">
        <v>28460</v>
      </c>
      <c r="B7465" s="2" t="s">
        <v>28460</v>
      </c>
      <c r="C7465" s="2" t="s">
        <v>28461</v>
      </c>
      <c r="D7465" s="42">
        <v>46231.52167824074</v>
      </c>
      <c r="E7465" s="43">
        <v>46231</v>
      </c>
      <c r="F7465" s="2" t="s">
        <v>28462</v>
      </c>
      <c r="G7465" s="2" t="s">
        <v>5491</v>
      </c>
      <c r="H7465" s="2" t="s">
        <v>5460</v>
      </c>
      <c r="I7465" s="2" t="s">
        <v>5461</v>
      </c>
      <c r="L7465" s="2" t="s">
        <v>5462</v>
      </c>
      <c r="M7465" s="2" t="s">
        <v>5498</v>
      </c>
      <c r="N7465" s="2" t="s">
        <v>708</v>
      </c>
      <c r="O7465" s="2" t="s">
        <v>1978</v>
      </c>
      <c r="P7465" s="2" t="s">
        <v>5491</v>
      </c>
      <c r="Q7465" s="2">
        <v>1</v>
      </c>
      <c r="R7465" s="2" t="s">
        <v>4829</v>
      </c>
      <c r="S7465" s="2">
        <v>499</v>
      </c>
      <c r="U7465" s="2">
        <v>40</v>
      </c>
      <c r="Z7465" s="2">
        <v>40</v>
      </c>
      <c r="AA7465" s="2" t="s">
        <v>5656</v>
      </c>
      <c r="AB7465" s="2" t="s">
        <v>3637</v>
      </c>
      <c r="AC7465" s="2">
        <v>110047</v>
      </c>
      <c r="AD7465" s="2" t="s">
        <v>5465</v>
      </c>
      <c r="AF7465" s="2" t="s">
        <v>5466</v>
      </c>
      <c r="AJ7465" s="2" t="s">
        <v>5466</v>
      </c>
      <c r="AK7465" s="2">
        <v>65800500000000</v>
      </c>
      <c r="AL7465" s="2" t="s">
        <v>5466</v>
      </c>
    </row>
    <row r="7466">
      <c r="A7466" s="2" t="s">
        <v>28463</v>
      </c>
      <c r="B7466" s="2" t="s">
        <v>28463</v>
      </c>
      <c r="C7466" s="2" t="s">
        <v>28464</v>
      </c>
      <c r="D7466" s="42">
        <v>46231.51987268518</v>
      </c>
      <c r="E7466" s="43">
        <v>46231</v>
      </c>
      <c r="F7466" s="2" t="s">
        <v>28465</v>
      </c>
      <c r="G7466" s="2" t="s">
        <v>5491</v>
      </c>
      <c r="H7466" s="2" t="s">
        <v>5460</v>
      </c>
      <c r="I7466" s="2" t="s">
        <v>5461</v>
      </c>
      <c r="L7466" s="2" t="s">
        <v>5462</v>
      </c>
      <c r="M7466" s="2" t="s">
        <v>887</v>
      </c>
      <c r="N7466" s="2" t="s">
        <v>888</v>
      </c>
      <c r="O7466" s="2" t="s">
        <v>2217</v>
      </c>
      <c r="P7466" s="2" t="s">
        <v>5491</v>
      </c>
      <c r="Q7466" s="2">
        <v>1</v>
      </c>
      <c r="R7466" s="2" t="s">
        <v>4829</v>
      </c>
      <c r="S7466" s="2">
        <v>999</v>
      </c>
      <c r="AA7466" s="2" t="s">
        <v>13173</v>
      </c>
      <c r="AB7466" s="2" t="s">
        <v>5494</v>
      </c>
      <c r="AC7466" s="2">
        <v>577001</v>
      </c>
      <c r="AD7466" s="2" t="s">
        <v>5465</v>
      </c>
      <c r="AF7466" s="2" t="s">
        <v>5466</v>
      </c>
      <c r="AJ7466" s="2" t="s">
        <v>5466</v>
      </c>
      <c r="AK7466" s="2">
        <v>65803700000000</v>
      </c>
      <c r="AL7466" s="2" t="s">
        <v>5466</v>
      </c>
    </row>
    <row r="7467">
      <c r="A7467" s="2" t="s">
        <v>28466</v>
      </c>
      <c r="B7467" s="2" t="s">
        <v>28466</v>
      </c>
      <c r="C7467" s="2" t="s">
        <v>28467</v>
      </c>
      <c r="D7467" s="42">
        <v>46231.51974537037</v>
      </c>
      <c r="E7467" s="43">
        <v>46231</v>
      </c>
      <c r="F7467" s="2" t="s">
        <v>28468</v>
      </c>
      <c r="G7467" s="2" t="s">
        <v>5491</v>
      </c>
      <c r="H7467" s="2" t="s">
        <v>5460</v>
      </c>
      <c r="I7467" s="2" t="s">
        <v>5461</v>
      </c>
      <c r="L7467" s="2" t="s">
        <v>5462</v>
      </c>
      <c r="M7467" s="2" t="s">
        <v>19435</v>
      </c>
      <c r="N7467" s="2" t="s">
        <v>597</v>
      </c>
      <c r="O7467" s="2" t="s">
        <v>2982</v>
      </c>
      <c r="P7467" s="2" t="s">
        <v>5491</v>
      </c>
      <c r="Q7467" s="2">
        <v>1</v>
      </c>
      <c r="R7467" s="2" t="s">
        <v>4829</v>
      </c>
      <c r="S7467" s="2">
        <v>1499</v>
      </c>
      <c r="U7467" s="2">
        <v>40</v>
      </c>
      <c r="Z7467" s="2">
        <v>40</v>
      </c>
      <c r="AA7467" s="2" t="s">
        <v>8362</v>
      </c>
      <c r="AB7467" s="2" t="s">
        <v>5548</v>
      </c>
      <c r="AC7467" s="2">
        <v>695011</v>
      </c>
      <c r="AD7467" s="2" t="s">
        <v>5465</v>
      </c>
      <c r="AF7467" s="2" t="s">
        <v>5466</v>
      </c>
      <c r="AJ7467" s="2" t="s">
        <v>5466</v>
      </c>
      <c r="AK7467" s="2">
        <v>65802200000000</v>
      </c>
      <c r="AL7467" s="2" t="s">
        <v>5466</v>
      </c>
    </row>
    <row r="7468">
      <c r="A7468" s="2" t="s">
        <v>28469</v>
      </c>
      <c r="C7468" s="2" t="s">
        <v>28470</v>
      </c>
      <c r="D7468" s="42">
        <v>46231.518900462965</v>
      </c>
      <c r="E7468" s="43">
        <v>46231</v>
      </c>
      <c r="F7468" s="2" t="s">
        <v>28471</v>
      </c>
      <c r="G7468" s="2" t="s">
        <v>8872</v>
      </c>
      <c r="H7468" s="2" t="s">
        <v>5476</v>
      </c>
      <c r="I7468" s="2" t="s">
        <v>5461</v>
      </c>
      <c r="J7468" s="2" t="s">
        <v>5477</v>
      </c>
      <c r="L7468" s="2" t="s">
        <v>5478</v>
      </c>
      <c r="M7468" s="2" t="s">
        <v>918</v>
      </c>
      <c r="N7468" s="2" t="s">
        <v>921</v>
      </c>
      <c r="O7468" s="2" t="s">
        <v>2266</v>
      </c>
      <c r="P7468" s="2" t="s">
        <v>5491</v>
      </c>
      <c r="Q7468" s="2">
        <v>1</v>
      </c>
      <c r="R7468" s="2" t="s">
        <v>4829</v>
      </c>
      <c r="S7468" s="2">
        <v>511</v>
      </c>
      <c r="T7468" s="2">
        <v>24.33</v>
      </c>
      <c r="AA7468" s="2" t="s">
        <v>28472</v>
      </c>
      <c r="AB7468" s="2" t="s">
        <v>151</v>
      </c>
      <c r="AC7468" s="2">
        <v>425418</v>
      </c>
      <c r="AD7468" s="2" t="s">
        <v>5465</v>
      </c>
      <c r="AF7468" s="2" t="s">
        <v>5466</v>
      </c>
      <c r="AI7468" s="2" t="s">
        <v>5481</v>
      </c>
      <c r="AJ7468" s="2" t="s">
        <v>5466</v>
      </c>
      <c r="AK7468" s="2">
        <v>65799200000000</v>
      </c>
      <c r="AL7468" s="2" t="s">
        <v>5482</v>
      </c>
    </row>
    <row r="7469">
      <c r="A7469" s="2" t="s">
        <v>28473</v>
      </c>
      <c r="B7469" s="2" t="s">
        <v>28473</v>
      </c>
      <c r="C7469" s="2" t="s">
        <v>28474</v>
      </c>
      <c r="D7469" s="42">
        <v>46231.51793981482</v>
      </c>
      <c r="E7469" s="43">
        <v>46231</v>
      </c>
      <c r="F7469" s="2" t="s">
        <v>28475</v>
      </c>
      <c r="G7469" s="2" t="s">
        <v>5491</v>
      </c>
      <c r="H7469" s="2" t="s">
        <v>5460</v>
      </c>
      <c r="I7469" s="2" t="s">
        <v>5461</v>
      </c>
      <c r="L7469" s="2" t="s">
        <v>5462</v>
      </c>
      <c r="M7469" s="2" t="s">
        <v>5794</v>
      </c>
      <c r="N7469" s="2" t="s">
        <v>281</v>
      </c>
      <c r="O7469" s="2" t="s">
        <v>1543</v>
      </c>
      <c r="P7469" s="2" t="s">
        <v>5491</v>
      </c>
      <c r="Q7469" s="2">
        <v>1</v>
      </c>
      <c r="R7469" s="2" t="s">
        <v>4829</v>
      </c>
      <c r="S7469" s="2">
        <v>199</v>
      </c>
      <c r="AA7469" s="2" t="s">
        <v>6211</v>
      </c>
      <c r="AB7469" s="2" t="s">
        <v>124</v>
      </c>
      <c r="AC7469" s="2">
        <v>122001</v>
      </c>
      <c r="AD7469" s="2" t="s">
        <v>5465</v>
      </c>
      <c r="AF7469" s="2" t="s">
        <v>5466</v>
      </c>
      <c r="AJ7469" s="2" t="s">
        <v>5466</v>
      </c>
      <c r="AK7469" s="2">
        <v>65799200000000</v>
      </c>
      <c r="AL7469" s="2" t="s">
        <v>5466</v>
      </c>
    </row>
    <row r="7470">
      <c r="A7470" s="2" t="s">
        <v>28476</v>
      </c>
      <c r="B7470" s="2" t="s">
        <v>28476</v>
      </c>
      <c r="C7470" s="2" t="s">
        <v>28477</v>
      </c>
      <c r="D7470" s="42">
        <v>46231.517812499995</v>
      </c>
      <c r="E7470" s="43">
        <v>46231</v>
      </c>
      <c r="F7470" s="2" t="s">
        <v>28478</v>
      </c>
      <c r="G7470" s="2" t="s">
        <v>5491</v>
      </c>
      <c r="H7470" s="2" t="s">
        <v>5460</v>
      </c>
      <c r="I7470" s="2" t="s">
        <v>5461</v>
      </c>
      <c r="L7470" s="2" t="s">
        <v>5462</v>
      </c>
      <c r="M7470" s="2" t="s">
        <v>5660</v>
      </c>
      <c r="N7470" s="2" t="s">
        <v>552</v>
      </c>
      <c r="O7470" s="2" t="s">
        <v>1831</v>
      </c>
      <c r="P7470" s="2" t="s">
        <v>5491</v>
      </c>
      <c r="Q7470" s="2">
        <v>1</v>
      </c>
      <c r="R7470" s="2" t="s">
        <v>4829</v>
      </c>
      <c r="S7470" s="2">
        <v>649</v>
      </c>
      <c r="U7470" s="2">
        <v>79</v>
      </c>
      <c r="AA7470" s="2" t="s">
        <v>14994</v>
      </c>
      <c r="AB7470" s="2" t="s">
        <v>775</v>
      </c>
      <c r="AC7470" s="2">
        <v>613005</v>
      </c>
      <c r="AD7470" s="2" t="s">
        <v>5465</v>
      </c>
      <c r="AF7470" s="2" t="s">
        <v>5466</v>
      </c>
      <c r="AJ7470" s="2" t="s">
        <v>5466</v>
      </c>
      <c r="AK7470" s="2">
        <v>65803000000000</v>
      </c>
      <c r="AL7470" s="2" t="s">
        <v>5466</v>
      </c>
    </row>
    <row r="7471">
      <c r="A7471" s="2" t="s">
        <v>28479</v>
      </c>
      <c r="C7471" s="2" t="s">
        <v>28480</v>
      </c>
      <c r="D7471" s="42">
        <v>46231.516446759255</v>
      </c>
      <c r="E7471" s="43">
        <v>46231</v>
      </c>
      <c r="F7471" s="2" t="s">
        <v>28481</v>
      </c>
      <c r="G7471" s="2" t="s">
        <v>8872</v>
      </c>
      <c r="H7471" s="2" t="s">
        <v>5476</v>
      </c>
      <c r="I7471" s="2" t="s">
        <v>5461</v>
      </c>
      <c r="J7471" s="2" t="s">
        <v>5477</v>
      </c>
      <c r="L7471" s="2" t="s">
        <v>5478</v>
      </c>
      <c r="M7471" s="2" t="s">
        <v>955</v>
      </c>
      <c r="N7471" s="2" t="s">
        <v>958</v>
      </c>
      <c r="O7471" s="2" t="s">
        <v>2325</v>
      </c>
      <c r="P7471" s="2" t="s">
        <v>5491</v>
      </c>
      <c r="Q7471" s="2">
        <v>1</v>
      </c>
      <c r="R7471" s="2" t="s">
        <v>4829</v>
      </c>
      <c r="S7471" s="2">
        <v>329</v>
      </c>
      <c r="T7471" s="2">
        <v>15.66</v>
      </c>
      <c r="AA7471" s="2" t="s">
        <v>28482</v>
      </c>
      <c r="AB7471" s="2" t="s">
        <v>775</v>
      </c>
      <c r="AC7471" s="2">
        <v>632314</v>
      </c>
      <c r="AD7471" s="2" t="s">
        <v>5465</v>
      </c>
      <c r="AF7471" s="2" t="s">
        <v>5466</v>
      </c>
      <c r="AI7471" s="2" t="s">
        <v>5481</v>
      </c>
      <c r="AJ7471" s="2" t="s">
        <v>5466</v>
      </c>
      <c r="AK7471" s="2">
        <v>65803800000000</v>
      </c>
      <c r="AL7471" s="2" t="s">
        <v>5482</v>
      </c>
    </row>
    <row r="7472">
      <c r="A7472" s="2" t="s">
        <v>28483</v>
      </c>
      <c r="C7472" s="2" t="s">
        <v>28484</v>
      </c>
      <c r="D7472" s="42">
        <v>46231.51619212963</v>
      </c>
      <c r="E7472" s="43">
        <v>46231</v>
      </c>
      <c r="F7472" s="2" t="s">
        <v>28485</v>
      </c>
      <c r="G7472" s="2" t="s">
        <v>8872</v>
      </c>
      <c r="H7472" s="2" t="s">
        <v>5476</v>
      </c>
      <c r="I7472" s="2" t="s">
        <v>5461</v>
      </c>
      <c r="J7472" s="2" t="s">
        <v>5477</v>
      </c>
      <c r="L7472" s="2" t="s">
        <v>5725</v>
      </c>
      <c r="M7472" s="2" t="s">
        <v>132</v>
      </c>
      <c r="N7472" s="2" t="s">
        <v>144</v>
      </c>
      <c r="O7472" s="2" t="s">
        <v>1306</v>
      </c>
      <c r="P7472" s="2" t="s">
        <v>5491</v>
      </c>
      <c r="Q7472" s="2">
        <v>1</v>
      </c>
      <c r="R7472" s="2" t="s">
        <v>4829</v>
      </c>
      <c r="S7472" s="2">
        <v>789</v>
      </c>
      <c r="T7472" s="2">
        <v>37.57</v>
      </c>
      <c r="AA7472" s="2" t="s">
        <v>5493</v>
      </c>
      <c r="AB7472" s="2" t="s">
        <v>5494</v>
      </c>
      <c r="AC7472" s="2">
        <v>560037</v>
      </c>
      <c r="AD7472" s="2" t="s">
        <v>5465</v>
      </c>
      <c r="AF7472" s="2" t="s">
        <v>5466</v>
      </c>
      <c r="AI7472" s="2" t="s">
        <v>5481</v>
      </c>
      <c r="AJ7472" s="2" t="s">
        <v>5466</v>
      </c>
      <c r="AK7472" s="2">
        <v>65803000000000</v>
      </c>
      <c r="AL7472" s="2" t="s">
        <v>5482</v>
      </c>
    </row>
    <row r="7473">
      <c r="A7473" s="2" t="s">
        <v>28486</v>
      </c>
      <c r="B7473" s="2" t="s">
        <v>28486</v>
      </c>
      <c r="C7473" s="2" t="s">
        <v>28487</v>
      </c>
      <c r="D7473" s="42">
        <v>46231.51564814815</v>
      </c>
      <c r="E7473" s="43">
        <v>46231</v>
      </c>
      <c r="F7473" s="2" t="s">
        <v>28488</v>
      </c>
      <c r="G7473" s="2" t="s">
        <v>5491</v>
      </c>
      <c r="H7473" s="2" t="s">
        <v>5460</v>
      </c>
      <c r="I7473" s="2" t="s">
        <v>5461</v>
      </c>
      <c r="L7473" s="2" t="s">
        <v>5462</v>
      </c>
      <c r="M7473" s="2" t="s">
        <v>5508</v>
      </c>
      <c r="N7473" s="2" t="s">
        <v>273</v>
      </c>
      <c r="O7473" s="2" t="s">
        <v>1536</v>
      </c>
      <c r="P7473" s="2" t="s">
        <v>5491</v>
      </c>
      <c r="Q7473" s="2">
        <v>1</v>
      </c>
      <c r="R7473" s="2" t="s">
        <v>4829</v>
      </c>
      <c r="S7473" s="2">
        <v>239</v>
      </c>
      <c r="U7473" s="2">
        <v>40</v>
      </c>
      <c r="Z7473" s="2">
        <v>40</v>
      </c>
      <c r="AA7473" s="2" t="s">
        <v>3639</v>
      </c>
      <c r="AB7473" s="2" t="s">
        <v>5480</v>
      </c>
      <c r="AC7473" s="2">
        <v>500005</v>
      </c>
      <c r="AD7473" s="2" t="s">
        <v>5465</v>
      </c>
      <c r="AF7473" s="2" t="s">
        <v>5466</v>
      </c>
      <c r="AJ7473" s="2" t="s">
        <v>5466</v>
      </c>
      <c r="AK7473" s="2">
        <v>65803700000000</v>
      </c>
      <c r="AL7473" s="2" t="s">
        <v>5466</v>
      </c>
    </row>
    <row r="7474">
      <c r="A7474" s="2" t="s">
        <v>28489</v>
      </c>
      <c r="B7474" s="2" t="s">
        <v>28489</v>
      </c>
      <c r="C7474" s="2" t="s">
        <v>28490</v>
      </c>
      <c r="D7474" s="42">
        <v>46231.51442129629</v>
      </c>
      <c r="E7474" s="43">
        <v>46231</v>
      </c>
      <c r="F7474" s="2" t="s">
        <v>28491</v>
      </c>
      <c r="G7474" s="2" t="s">
        <v>5561</v>
      </c>
      <c r="H7474" s="2" t="s">
        <v>5460</v>
      </c>
      <c r="I7474" s="2" t="s">
        <v>5461</v>
      </c>
      <c r="L7474" s="2" t="s">
        <v>5462</v>
      </c>
      <c r="M7474" s="2" t="s">
        <v>5660</v>
      </c>
      <c r="N7474" s="2" t="s">
        <v>552</v>
      </c>
      <c r="O7474" s="2" t="s">
        <v>1831</v>
      </c>
      <c r="P7474" s="2" t="s">
        <v>5561</v>
      </c>
      <c r="Q7474" s="2">
        <v>0</v>
      </c>
      <c r="AA7474" s="2" t="s">
        <v>14994</v>
      </c>
      <c r="AB7474" s="2" t="s">
        <v>775</v>
      </c>
      <c r="AC7474" s="2">
        <v>613005</v>
      </c>
      <c r="AD7474" s="2" t="s">
        <v>5465</v>
      </c>
      <c r="AF7474" s="2" t="s">
        <v>5466</v>
      </c>
      <c r="AJ7474" s="2" t="s">
        <v>5466</v>
      </c>
      <c r="AK7474" s="2">
        <v>65797700000000</v>
      </c>
      <c r="AL7474" s="2" t="s">
        <v>5466</v>
      </c>
    </row>
    <row r="7475">
      <c r="A7475" s="2" t="s">
        <v>28492</v>
      </c>
      <c r="B7475" s="2" t="s">
        <v>28492</v>
      </c>
      <c r="C7475" s="2" t="s">
        <v>28493</v>
      </c>
      <c r="D7475" s="42">
        <v>46231.506875</v>
      </c>
      <c r="E7475" s="43">
        <v>46231</v>
      </c>
      <c r="F7475" s="2" t="s">
        <v>28494</v>
      </c>
      <c r="G7475" s="2" t="s">
        <v>5491</v>
      </c>
      <c r="H7475" s="2" t="s">
        <v>5460</v>
      </c>
      <c r="I7475" s="2" t="s">
        <v>5461</v>
      </c>
      <c r="L7475" s="2" t="s">
        <v>5462</v>
      </c>
      <c r="M7475" s="2" t="s">
        <v>5498</v>
      </c>
      <c r="N7475" s="2" t="s">
        <v>708</v>
      </c>
      <c r="O7475" s="2" t="s">
        <v>1978</v>
      </c>
      <c r="P7475" s="2" t="s">
        <v>5491</v>
      </c>
      <c r="Q7475" s="2">
        <v>1</v>
      </c>
      <c r="R7475" s="2" t="s">
        <v>4829</v>
      </c>
      <c r="S7475" s="2">
        <v>499</v>
      </c>
      <c r="AA7475" s="2" t="s">
        <v>8650</v>
      </c>
      <c r="AB7475" s="2" t="s">
        <v>5472</v>
      </c>
      <c r="AC7475" s="2">
        <v>201318</v>
      </c>
      <c r="AD7475" s="2" t="s">
        <v>5465</v>
      </c>
      <c r="AF7475" s="2" t="s">
        <v>5466</v>
      </c>
      <c r="AJ7475" s="2" t="s">
        <v>5466</v>
      </c>
      <c r="AK7475" s="2">
        <v>65803600000000</v>
      </c>
      <c r="AL7475" s="2" t="s">
        <v>5466</v>
      </c>
    </row>
    <row r="7476">
      <c r="A7476" s="2" t="s">
        <v>28495</v>
      </c>
      <c r="B7476" s="2" t="s">
        <v>28495</v>
      </c>
      <c r="C7476" s="2" t="s">
        <v>28496</v>
      </c>
      <c r="D7476" s="42">
        <v>46231.50241898149</v>
      </c>
      <c r="E7476" s="43">
        <v>46231</v>
      </c>
      <c r="F7476" s="2" t="s">
        <v>28497</v>
      </c>
      <c r="G7476" s="2" t="s">
        <v>5491</v>
      </c>
      <c r="H7476" s="2" t="s">
        <v>5460</v>
      </c>
      <c r="I7476" s="2" t="s">
        <v>5461</v>
      </c>
      <c r="L7476" s="2" t="s">
        <v>5462</v>
      </c>
      <c r="M7476" s="2" t="s">
        <v>522</v>
      </c>
      <c r="N7476" s="2" t="s">
        <v>523</v>
      </c>
      <c r="O7476" s="2" t="s">
        <v>1789</v>
      </c>
      <c r="P7476" s="2" t="s">
        <v>5491</v>
      </c>
      <c r="Q7476" s="2">
        <v>1</v>
      </c>
      <c r="R7476" s="2" t="s">
        <v>4829</v>
      </c>
      <c r="S7476" s="2">
        <v>499</v>
      </c>
      <c r="AA7476" s="2" t="s">
        <v>7845</v>
      </c>
      <c r="AB7476" s="2" t="s">
        <v>5472</v>
      </c>
      <c r="AC7476" s="2">
        <v>226001</v>
      </c>
      <c r="AD7476" s="2" t="s">
        <v>5465</v>
      </c>
      <c r="AF7476" s="2" t="s">
        <v>5466</v>
      </c>
      <c r="AJ7476" s="2" t="s">
        <v>5466</v>
      </c>
      <c r="AK7476" s="2">
        <v>65803000000000</v>
      </c>
      <c r="AL7476" s="2" t="s">
        <v>5466</v>
      </c>
    </row>
    <row r="7477">
      <c r="A7477" s="2" t="s">
        <v>28498</v>
      </c>
      <c r="C7477" s="2" t="s">
        <v>28499</v>
      </c>
      <c r="D7477" s="42">
        <v>46231.49743055555</v>
      </c>
      <c r="E7477" s="43">
        <v>46231</v>
      </c>
      <c r="F7477" s="2" t="s">
        <v>28500</v>
      </c>
      <c r="G7477" s="2" t="s">
        <v>8872</v>
      </c>
      <c r="H7477" s="2" t="s">
        <v>5476</v>
      </c>
      <c r="I7477" s="2" t="s">
        <v>5461</v>
      </c>
      <c r="J7477" s="2" t="s">
        <v>5477</v>
      </c>
      <c r="L7477" s="2" t="s">
        <v>5478</v>
      </c>
      <c r="M7477" s="2" t="s">
        <v>460</v>
      </c>
      <c r="N7477" s="2" t="s">
        <v>463</v>
      </c>
      <c r="O7477" s="2" t="s">
        <v>1753</v>
      </c>
      <c r="P7477" s="2" t="s">
        <v>5491</v>
      </c>
      <c r="Q7477" s="2">
        <v>1</v>
      </c>
      <c r="R7477" s="2" t="s">
        <v>4829</v>
      </c>
      <c r="S7477" s="2">
        <v>699</v>
      </c>
      <c r="T7477" s="2">
        <v>33.28</v>
      </c>
      <c r="AA7477" s="2" t="s">
        <v>5543</v>
      </c>
      <c r="AB7477" s="2" t="s">
        <v>775</v>
      </c>
      <c r="AC7477" s="2">
        <v>600084</v>
      </c>
      <c r="AD7477" s="2" t="s">
        <v>5465</v>
      </c>
      <c r="AF7477" s="2" t="s">
        <v>5466</v>
      </c>
      <c r="AI7477" s="2" t="s">
        <v>5481</v>
      </c>
      <c r="AJ7477" s="2" t="s">
        <v>5466</v>
      </c>
      <c r="AK7477" s="2">
        <v>65803500000000</v>
      </c>
      <c r="AL7477" s="2" t="s">
        <v>5482</v>
      </c>
    </row>
    <row r="7478">
      <c r="A7478" s="2" t="s">
        <v>28501</v>
      </c>
      <c r="B7478" s="2" t="s">
        <v>28501</v>
      </c>
      <c r="C7478" s="2" t="s">
        <v>28502</v>
      </c>
      <c r="D7478" s="42">
        <v>46231.49701388889</v>
      </c>
      <c r="E7478" s="43">
        <v>46231</v>
      </c>
      <c r="F7478" s="2" t="s">
        <v>28503</v>
      </c>
      <c r="G7478" s="2" t="s">
        <v>5491</v>
      </c>
      <c r="H7478" s="2" t="s">
        <v>5460</v>
      </c>
      <c r="I7478" s="2" t="s">
        <v>5461</v>
      </c>
      <c r="L7478" s="2" t="s">
        <v>5462</v>
      </c>
      <c r="M7478" s="2" t="s">
        <v>5508</v>
      </c>
      <c r="N7478" s="2" t="s">
        <v>273</v>
      </c>
      <c r="O7478" s="2" t="s">
        <v>1536</v>
      </c>
      <c r="P7478" s="2" t="s">
        <v>5491</v>
      </c>
      <c r="Q7478" s="2">
        <v>1</v>
      </c>
      <c r="R7478" s="2" t="s">
        <v>4829</v>
      </c>
      <c r="S7478" s="2">
        <v>239</v>
      </c>
      <c r="AA7478" s="2" t="s">
        <v>9213</v>
      </c>
      <c r="AB7478" s="2" t="s">
        <v>5514</v>
      </c>
      <c r="AC7478" s="2">
        <v>342005</v>
      </c>
      <c r="AD7478" s="2" t="s">
        <v>5465</v>
      </c>
      <c r="AF7478" s="2" t="s">
        <v>5466</v>
      </c>
      <c r="AJ7478" s="2" t="s">
        <v>5466</v>
      </c>
      <c r="AK7478" s="2">
        <v>65800400000000</v>
      </c>
      <c r="AL7478" s="2" t="s">
        <v>5466</v>
      </c>
    </row>
    <row r="7479">
      <c r="A7479" s="2" t="s">
        <v>28501</v>
      </c>
      <c r="B7479" s="2" t="s">
        <v>28501</v>
      </c>
      <c r="C7479" s="2" t="s">
        <v>28502</v>
      </c>
      <c r="D7479" s="42">
        <v>46231.49701388889</v>
      </c>
      <c r="E7479" s="43">
        <v>46231</v>
      </c>
      <c r="F7479" s="2" t="s">
        <v>28503</v>
      </c>
      <c r="G7479" s="2" t="s">
        <v>5491</v>
      </c>
      <c r="H7479" s="2" t="s">
        <v>5460</v>
      </c>
      <c r="I7479" s="2" t="s">
        <v>5461</v>
      </c>
      <c r="L7479" s="2" t="s">
        <v>5462</v>
      </c>
      <c r="M7479" s="2" t="s">
        <v>5498</v>
      </c>
      <c r="N7479" s="2" t="s">
        <v>708</v>
      </c>
      <c r="O7479" s="2" t="s">
        <v>1978</v>
      </c>
      <c r="P7479" s="2" t="s">
        <v>5491</v>
      </c>
      <c r="Q7479" s="2">
        <v>1</v>
      </c>
      <c r="R7479" s="2" t="s">
        <v>4829</v>
      </c>
      <c r="S7479" s="2">
        <v>499</v>
      </c>
      <c r="AA7479" s="2" t="s">
        <v>9213</v>
      </c>
      <c r="AB7479" s="2" t="s">
        <v>5514</v>
      </c>
      <c r="AC7479" s="2">
        <v>342005</v>
      </c>
      <c r="AD7479" s="2" t="s">
        <v>5465</v>
      </c>
      <c r="AF7479" s="2" t="s">
        <v>5466</v>
      </c>
      <c r="AJ7479" s="2" t="s">
        <v>5466</v>
      </c>
      <c r="AK7479" s="2">
        <v>65800400000000</v>
      </c>
      <c r="AL7479" s="2" t="s">
        <v>5466</v>
      </c>
    </row>
    <row r="7480">
      <c r="A7480" s="2" t="s">
        <v>28504</v>
      </c>
      <c r="B7480" s="2" t="s">
        <v>28504</v>
      </c>
      <c r="C7480" s="2" t="s">
        <v>28505</v>
      </c>
      <c r="D7480" s="42">
        <v>46231.496192129634</v>
      </c>
      <c r="E7480" s="43">
        <v>46231</v>
      </c>
      <c r="F7480" s="2" t="s">
        <v>28506</v>
      </c>
      <c r="G7480" s="2" t="s">
        <v>5491</v>
      </c>
      <c r="H7480" s="2" t="s">
        <v>5460</v>
      </c>
      <c r="I7480" s="2" t="s">
        <v>5461</v>
      </c>
      <c r="L7480" s="2" t="s">
        <v>5462</v>
      </c>
      <c r="M7480" s="2" t="s">
        <v>46</v>
      </c>
      <c r="N7480" s="2" t="s">
        <v>47</v>
      </c>
      <c r="O7480" s="2" t="s">
        <v>1209</v>
      </c>
      <c r="P7480" s="2" t="s">
        <v>5491</v>
      </c>
      <c r="Q7480" s="2">
        <v>1</v>
      </c>
      <c r="R7480" s="2" t="s">
        <v>4829</v>
      </c>
      <c r="S7480" s="2">
        <v>876</v>
      </c>
      <c r="AA7480" s="2" t="s">
        <v>8643</v>
      </c>
      <c r="AB7480" s="2" t="s">
        <v>3643</v>
      </c>
      <c r="AC7480" s="2">
        <v>140307</v>
      </c>
      <c r="AD7480" s="2" t="s">
        <v>5465</v>
      </c>
      <c r="AF7480" s="2" t="s">
        <v>5466</v>
      </c>
      <c r="AJ7480" s="2" t="s">
        <v>5466</v>
      </c>
      <c r="AK7480" s="2">
        <v>65802800000000</v>
      </c>
      <c r="AL7480" s="2" t="s">
        <v>5466</v>
      </c>
    </row>
    <row r="7481">
      <c r="A7481" s="2" t="s">
        <v>5100</v>
      </c>
      <c r="C7481" s="2" t="s">
        <v>28507</v>
      </c>
      <c r="D7481" s="42">
        <v>46231.49550925926</v>
      </c>
      <c r="E7481" s="43">
        <v>46231</v>
      </c>
      <c r="F7481" s="2" t="s">
        <v>28508</v>
      </c>
      <c r="G7481" s="2" t="s">
        <v>8872</v>
      </c>
      <c r="H7481" s="2" t="s">
        <v>5476</v>
      </c>
      <c r="I7481" s="2" t="s">
        <v>5461</v>
      </c>
      <c r="J7481" s="2" t="s">
        <v>5477</v>
      </c>
      <c r="L7481" s="2" t="s">
        <v>5478</v>
      </c>
      <c r="M7481" s="2" t="s">
        <v>132</v>
      </c>
      <c r="N7481" s="2" t="s">
        <v>133</v>
      </c>
      <c r="O7481" s="2" t="s">
        <v>1306</v>
      </c>
      <c r="P7481" s="2" t="s">
        <v>5491</v>
      </c>
      <c r="Q7481" s="2">
        <v>1</v>
      </c>
      <c r="R7481" s="2" t="s">
        <v>4829</v>
      </c>
      <c r="S7481" s="2">
        <v>789</v>
      </c>
      <c r="T7481" s="2">
        <v>37.57</v>
      </c>
      <c r="AA7481" s="2" t="s">
        <v>10943</v>
      </c>
      <c r="AB7481" s="2" t="s">
        <v>5548</v>
      </c>
      <c r="AC7481" s="2">
        <v>695311</v>
      </c>
      <c r="AD7481" s="2" t="s">
        <v>5465</v>
      </c>
      <c r="AF7481" s="2" t="s">
        <v>5466</v>
      </c>
      <c r="AI7481" s="2" t="s">
        <v>5481</v>
      </c>
      <c r="AJ7481" s="2" t="s">
        <v>5466</v>
      </c>
      <c r="AK7481" s="2">
        <v>65802900000000</v>
      </c>
      <c r="AL7481" s="2" t="s">
        <v>5482</v>
      </c>
    </row>
    <row r="7482">
      <c r="A7482" s="2" t="s">
        <v>28509</v>
      </c>
      <c r="B7482" s="2" t="s">
        <v>28509</v>
      </c>
      <c r="C7482" s="2" t="s">
        <v>28510</v>
      </c>
      <c r="D7482" s="42">
        <v>46231.492939814816</v>
      </c>
      <c r="E7482" s="43">
        <v>46231</v>
      </c>
      <c r="F7482" s="2" t="s">
        <v>28511</v>
      </c>
      <c r="G7482" s="2" t="s">
        <v>5561</v>
      </c>
      <c r="H7482" s="2" t="s">
        <v>5460</v>
      </c>
      <c r="I7482" s="2" t="s">
        <v>5461</v>
      </c>
      <c r="L7482" s="2" t="s">
        <v>5462</v>
      </c>
      <c r="M7482" s="2" t="s">
        <v>6382</v>
      </c>
      <c r="N7482" s="2" t="s">
        <v>463</v>
      </c>
      <c r="O7482" s="2" t="s">
        <v>1753</v>
      </c>
      <c r="P7482" s="2" t="s">
        <v>5561</v>
      </c>
      <c r="Q7482" s="2">
        <v>0</v>
      </c>
      <c r="AA7482" s="2" t="s">
        <v>5543</v>
      </c>
      <c r="AB7482" s="2" t="s">
        <v>775</v>
      </c>
      <c r="AC7482" s="2">
        <v>600010</v>
      </c>
      <c r="AD7482" s="2" t="s">
        <v>5465</v>
      </c>
      <c r="AF7482" s="2" t="s">
        <v>5466</v>
      </c>
      <c r="AJ7482" s="2" t="s">
        <v>5466</v>
      </c>
      <c r="AK7482" s="2">
        <v>65799000000000</v>
      </c>
      <c r="AL7482" s="2" t="s">
        <v>5466</v>
      </c>
    </row>
    <row r="7483">
      <c r="A7483" s="2" t="s">
        <v>28512</v>
      </c>
      <c r="B7483" s="2" t="s">
        <v>28512</v>
      </c>
      <c r="C7483" s="2" t="s">
        <v>28513</v>
      </c>
      <c r="D7483" s="42">
        <v>46231.492893518516</v>
      </c>
      <c r="E7483" s="43">
        <v>46231</v>
      </c>
      <c r="F7483" s="2" t="s">
        <v>28514</v>
      </c>
      <c r="G7483" s="2" t="s">
        <v>5491</v>
      </c>
      <c r="H7483" s="2" t="s">
        <v>5460</v>
      </c>
      <c r="I7483" s="2" t="s">
        <v>5461</v>
      </c>
      <c r="L7483" s="2" t="s">
        <v>5462</v>
      </c>
      <c r="M7483" s="2" t="s">
        <v>9696</v>
      </c>
      <c r="N7483" s="2" t="s">
        <v>690</v>
      </c>
      <c r="O7483" s="2" t="s">
        <v>1951</v>
      </c>
      <c r="P7483" s="2" t="s">
        <v>5491</v>
      </c>
      <c r="Q7483" s="2">
        <v>1</v>
      </c>
      <c r="R7483" s="2" t="s">
        <v>4829</v>
      </c>
      <c r="S7483" s="2">
        <v>1499</v>
      </c>
      <c r="AA7483" s="2" t="s">
        <v>5656</v>
      </c>
      <c r="AB7483" s="2" t="s">
        <v>3637</v>
      </c>
      <c r="AC7483" s="2">
        <v>110049</v>
      </c>
      <c r="AD7483" s="2" t="s">
        <v>5465</v>
      </c>
      <c r="AF7483" s="2" t="s">
        <v>5466</v>
      </c>
      <c r="AJ7483" s="2" t="s">
        <v>5466</v>
      </c>
      <c r="AK7483" s="2">
        <v>65803100000000</v>
      </c>
      <c r="AL7483" s="2" t="s">
        <v>5466</v>
      </c>
    </row>
    <row r="7484">
      <c r="A7484" s="2" t="s">
        <v>28515</v>
      </c>
      <c r="B7484" s="2" t="s">
        <v>28515</v>
      </c>
      <c r="C7484" s="2" t="s">
        <v>28516</v>
      </c>
      <c r="D7484" s="42">
        <v>46231.490381944444</v>
      </c>
      <c r="E7484" s="43">
        <v>46231</v>
      </c>
      <c r="F7484" s="2" t="s">
        <v>28517</v>
      </c>
      <c r="G7484" s="2" t="s">
        <v>5491</v>
      </c>
      <c r="H7484" s="2" t="s">
        <v>5460</v>
      </c>
      <c r="I7484" s="2" t="s">
        <v>5461</v>
      </c>
      <c r="L7484" s="2" t="s">
        <v>5462</v>
      </c>
      <c r="M7484" s="2" t="s">
        <v>135</v>
      </c>
      <c r="N7484" s="2" t="s">
        <v>140</v>
      </c>
      <c r="O7484" s="2" t="s">
        <v>1310</v>
      </c>
      <c r="P7484" s="2" t="s">
        <v>5491</v>
      </c>
      <c r="Q7484" s="2">
        <v>1</v>
      </c>
      <c r="R7484" s="2" t="s">
        <v>4829</v>
      </c>
      <c r="S7484" s="2">
        <v>789</v>
      </c>
      <c r="U7484" s="2">
        <v>40</v>
      </c>
      <c r="Z7484" s="2">
        <v>40</v>
      </c>
      <c r="AA7484" s="2" t="s">
        <v>28518</v>
      </c>
      <c r="AB7484" s="2" t="s">
        <v>3643</v>
      </c>
      <c r="AC7484" s="2">
        <v>151302</v>
      </c>
      <c r="AD7484" s="2" t="s">
        <v>5465</v>
      </c>
      <c r="AF7484" s="2" t="s">
        <v>5466</v>
      </c>
      <c r="AJ7484" s="2" t="s">
        <v>5466</v>
      </c>
      <c r="AK7484" s="2">
        <v>65802100000000</v>
      </c>
      <c r="AL7484" s="2" t="s">
        <v>5466</v>
      </c>
    </row>
    <row r="7485">
      <c r="A7485" s="2" t="s">
        <v>28519</v>
      </c>
      <c r="C7485" s="2" t="s">
        <v>28520</v>
      </c>
      <c r="D7485" s="42">
        <v>46231.48525462963</v>
      </c>
      <c r="E7485" s="43">
        <v>46231</v>
      </c>
      <c r="F7485" s="2" t="s">
        <v>28521</v>
      </c>
      <c r="G7485" s="2" t="s">
        <v>8872</v>
      </c>
      <c r="H7485" s="2" t="s">
        <v>5476</v>
      </c>
      <c r="I7485" s="2" t="s">
        <v>5461</v>
      </c>
      <c r="J7485" s="2" t="s">
        <v>5477</v>
      </c>
      <c r="L7485" s="2" t="s">
        <v>5478</v>
      </c>
      <c r="M7485" s="2" t="s">
        <v>1898</v>
      </c>
      <c r="N7485" s="2" t="s">
        <v>650</v>
      </c>
      <c r="O7485" s="2" t="s">
        <v>1902</v>
      </c>
      <c r="P7485" s="2" t="s">
        <v>5491</v>
      </c>
      <c r="Q7485" s="2">
        <v>1</v>
      </c>
      <c r="R7485" s="2" t="s">
        <v>4829</v>
      </c>
      <c r="S7485" s="2">
        <v>0</v>
      </c>
      <c r="AA7485" s="2" t="s">
        <v>5493</v>
      </c>
      <c r="AB7485" s="2" t="s">
        <v>5494</v>
      </c>
      <c r="AC7485" s="2">
        <v>560077</v>
      </c>
      <c r="AD7485" s="2" t="s">
        <v>5465</v>
      </c>
      <c r="AF7485" s="2" t="s">
        <v>5466</v>
      </c>
      <c r="AI7485" s="2" t="s">
        <v>5481</v>
      </c>
      <c r="AJ7485" s="2" t="s">
        <v>5466</v>
      </c>
      <c r="AK7485" s="2">
        <v>65802000000000</v>
      </c>
      <c r="AL7485" s="2" t="s">
        <v>5482</v>
      </c>
    </row>
    <row r="7486">
      <c r="A7486" s="2" t="s">
        <v>28522</v>
      </c>
      <c r="C7486" s="2" t="s">
        <v>28523</v>
      </c>
      <c r="D7486" s="42">
        <v>46231.481203703705</v>
      </c>
      <c r="E7486" s="43">
        <v>46231</v>
      </c>
      <c r="F7486" s="2" t="s">
        <v>28524</v>
      </c>
      <c r="G7486" s="2" t="s">
        <v>8872</v>
      </c>
      <c r="H7486" s="2" t="s">
        <v>5476</v>
      </c>
      <c r="I7486" s="2" t="s">
        <v>5461</v>
      </c>
      <c r="J7486" s="2" t="s">
        <v>5477</v>
      </c>
      <c r="L7486" s="2" t="s">
        <v>5478</v>
      </c>
      <c r="M7486" s="2" t="s">
        <v>955</v>
      </c>
      <c r="N7486" s="2" t="s">
        <v>956</v>
      </c>
      <c r="O7486" s="2" t="s">
        <v>2325</v>
      </c>
      <c r="P7486" s="2" t="s">
        <v>5491</v>
      </c>
      <c r="Q7486" s="2">
        <v>1</v>
      </c>
      <c r="R7486" s="2" t="s">
        <v>4829</v>
      </c>
      <c r="S7486" s="2">
        <v>329</v>
      </c>
      <c r="T7486" s="2">
        <v>15.66</v>
      </c>
      <c r="AA7486" s="2" t="s">
        <v>12443</v>
      </c>
      <c r="AB7486" s="2" t="s">
        <v>775</v>
      </c>
      <c r="AC7486" s="2">
        <v>637214</v>
      </c>
      <c r="AD7486" s="2" t="s">
        <v>5465</v>
      </c>
      <c r="AF7486" s="2" t="s">
        <v>5466</v>
      </c>
      <c r="AI7486" s="2" t="s">
        <v>5481</v>
      </c>
      <c r="AJ7486" s="2" t="s">
        <v>5466</v>
      </c>
      <c r="AK7486" s="2">
        <v>65800300000000</v>
      </c>
      <c r="AL7486" s="2" t="s">
        <v>5482</v>
      </c>
    </row>
    <row r="7487">
      <c r="A7487" s="2" t="s">
        <v>28525</v>
      </c>
      <c r="C7487" s="2" t="s">
        <v>28526</v>
      </c>
      <c r="D7487" s="42">
        <v>46231.48081018518</v>
      </c>
      <c r="E7487" s="43">
        <v>46231</v>
      </c>
      <c r="F7487" s="2" t="s">
        <v>22317</v>
      </c>
      <c r="G7487" s="2" t="s">
        <v>8872</v>
      </c>
      <c r="H7487" s="2" t="s">
        <v>5476</v>
      </c>
      <c r="I7487" s="2" t="s">
        <v>5461</v>
      </c>
      <c r="J7487" s="2" t="s">
        <v>5477</v>
      </c>
      <c r="L7487" s="2" t="s">
        <v>5478</v>
      </c>
      <c r="M7487" s="2" t="s">
        <v>955</v>
      </c>
      <c r="N7487" s="2" t="s">
        <v>956</v>
      </c>
      <c r="O7487" s="2" t="s">
        <v>2325</v>
      </c>
      <c r="P7487" s="2" t="s">
        <v>5491</v>
      </c>
      <c r="Q7487" s="2">
        <v>1</v>
      </c>
      <c r="R7487" s="2" t="s">
        <v>4829</v>
      </c>
      <c r="S7487" s="2">
        <v>329</v>
      </c>
      <c r="T7487" s="2">
        <v>15.67</v>
      </c>
      <c r="AA7487" s="2" t="s">
        <v>28527</v>
      </c>
      <c r="AB7487" s="2" t="s">
        <v>3642</v>
      </c>
      <c r="AC7487" s="2">
        <v>768204</v>
      </c>
      <c r="AD7487" s="2" t="s">
        <v>5465</v>
      </c>
      <c r="AF7487" s="2" t="s">
        <v>5466</v>
      </c>
      <c r="AI7487" s="2" t="s">
        <v>5481</v>
      </c>
      <c r="AJ7487" s="2" t="s">
        <v>5466</v>
      </c>
      <c r="AK7487" s="2">
        <v>65800300000000</v>
      </c>
      <c r="AL7487" s="2" t="s">
        <v>5482</v>
      </c>
    </row>
    <row r="7488">
      <c r="A7488" s="2" t="s">
        <v>28528</v>
      </c>
      <c r="C7488" s="2" t="s">
        <v>28529</v>
      </c>
      <c r="D7488" s="42">
        <v>46231.480092592596</v>
      </c>
      <c r="E7488" s="43">
        <v>46231</v>
      </c>
      <c r="F7488" s="2" t="s">
        <v>28530</v>
      </c>
      <c r="G7488" s="2" t="s">
        <v>5561</v>
      </c>
      <c r="H7488" s="2" t="s">
        <v>5476</v>
      </c>
      <c r="I7488" s="2" t="s">
        <v>5461</v>
      </c>
      <c r="J7488" s="2" t="s">
        <v>5477</v>
      </c>
      <c r="L7488" s="2" t="s">
        <v>5478</v>
      </c>
      <c r="M7488" s="2" t="s">
        <v>955</v>
      </c>
      <c r="N7488" s="2" t="s">
        <v>956</v>
      </c>
      <c r="O7488" s="2" t="s">
        <v>2325</v>
      </c>
      <c r="Q7488" s="2">
        <v>0</v>
      </c>
      <c r="AA7488" s="2" t="s">
        <v>28527</v>
      </c>
      <c r="AB7488" s="2" t="s">
        <v>3642</v>
      </c>
      <c r="AC7488" s="2">
        <v>768204</v>
      </c>
      <c r="AD7488" s="2" t="s">
        <v>5465</v>
      </c>
      <c r="AF7488" s="2" t="s">
        <v>5466</v>
      </c>
      <c r="AI7488" s="2" t="s">
        <v>5481</v>
      </c>
      <c r="AJ7488" s="2" t="s">
        <v>5466</v>
      </c>
      <c r="AK7488" s="2">
        <v>65800300000000</v>
      </c>
      <c r="AL7488" s="2" t="s">
        <v>5482</v>
      </c>
    </row>
    <row r="7489">
      <c r="A7489" s="2" t="s">
        <v>28531</v>
      </c>
      <c r="B7489" s="2" t="s">
        <v>28531</v>
      </c>
      <c r="C7489" s="2" t="s">
        <v>28532</v>
      </c>
      <c r="D7489" s="42">
        <v>46231.47956018518</v>
      </c>
      <c r="E7489" s="43">
        <v>46231</v>
      </c>
      <c r="F7489" s="2" t="s">
        <v>28533</v>
      </c>
      <c r="G7489" s="2" t="s">
        <v>5491</v>
      </c>
      <c r="H7489" s="2" t="s">
        <v>5460</v>
      </c>
      <c r="I7489" s="2" t="s">
        <v>5461</v>
      </c>
      <c r="L7489" s="2" t="s">
        <v>5462</v>
      </c>
      <c r="M7489" s="2" t="s">
        <v>5576</v>
      </c>
      <c r="N7489" s="2" t="s">
        <v>397</v>
      </c>
      <c r="O7489" s="2" t="s">
        <v>1672</v>
      </c>
      <c r="P7489" s="2" t="s">
        <v>5491</v>
      </c>
      <c r="Q7489" s="2">
        <v>1</v>
      </c>
      <c r="R7489" s="2" t="s">
        <v>4829</v>
      </c>
      <c r="S7489" s="2">
        <v>399</v>
      </c>
      <c r="AA7489" s="2" t="s">
        <v>3640</v>
      </c>
      <c r="AB7489" s="2" t="s">
        <v>5514</v>
      </c>
      <c r="AC7489" s="2">
        <v>302018</v>
      </c>
      <c r="AD7489" s="2" t="s">
        <v>5465</v>
      </c>
      <c r="AF7489" s="2" t="s">
        <v>5466</v>
      </c>
      <c r="AJ7489" s="2" t="s">
        <v>5466</v>
      </c>
      <c r="AK7489" s="2">
        <v>65797600000000</v>
      </c>
      <c r="AL7489" s="2" t="s">
        <v>5466</v>
      </c>
    </row>
    <row r="7490">
      <c r="A7490" s="2" t="s">
        <v>28534</v>
      </c>
      <c r="B7490" s="2" t="s">
        <v>28534</v>
      </c>
      <c r="C7490" s="2" t="s">
        <v>28535</v>
      </c>
      <c r="D7490" s="42">
        <v>46231.479525462964</v>
      </c>
      <c r="E7490" s="43">
        <v>46231</v>
      </c>
      <c r="F7490" s="2" t="s">
        <v>28536</v>
      </c>
      <c r="G7490" s="2" t="s">
        <v>5491</v>
      </c>
      <c r="H7490" s="2" t="s">
        <v>5460</v>
      </c>
      <c r="I7490" s="2" t="s">
        <v>5461</v>
      </c>
      <c r="L7490" s="2" t="s">
        <v>5462</v>
      </c>
      <c r="M7490" s="2" t="s">
        <v>5470</v>
      </c>
      <c r="N7490" s="2" t="s">
        <v>513</v>
      </c>
      <c r="O7490" s="2" t="s">
        <v>1800</v>
      </c>
      <c r="P7490" s="2" t="s">
        <v>5491</v>
      </c>
      <c r="Q7490" s="2">
        <v>1</v>
      </c>
      <c r="R7490" s="2" t="s">
        <v>4829</v>
      </c>
      <c r="S7490" s="2">
        <v>429</v>
      </c>
      <c r="AA7490" s="2" t="s">
        <v>6862</v>
      </c>
      <c r="AB7490" s="2" t="s">
        <v>5804</v>
      </c>
      <c r="AC7490" s="2">
        <v>482008</v>
      </c>
      <c r="AD7490" s="2" t="s">
        <v>5465</v>
      </c>
      <c r="AF7490" s="2" t="s">
        <v>5466</v>
      </c>
      <c r="AJ7490" s="2" t="s">
        <v>5466</v>
      </c>
      <c r="AK7490" s="2">
        <v>65799000000000</v>
      </c>
      <c r="AL7490" s="2" t="s">
        <v>5466</v>
      </c>
    </row>
    <row r="7491">
      <c r="A7491" s="2" t="s">
        <v>28537</v>
      </c>
      <c r="B7491" s="2" t="s">
        <v>28537</v>
      </c>
      <c r="C7491" s="2" t="s">
        <v>28538</v>
      </c>
      <c r="D7491" s="42">
        <v>46231.47528935185</v>
      </c>
      <c r="E7491" s="43">
        <v>46231</v>
      </c>
      <c r="F7491" s="2" t="s">
        <v>28539</v>
      </c>
      <c r="G7491" s="2" t="s">
        <v>5491</v>
      </c>
      <c r="H7491" s="2" t="s">
        <v>5460</v>
      </c>
      <c r="I7491" s="2" t="s">
        <v>5461</v>
      </c>
      <c r="L7491" s="2" t="s">
        <v>5462</v>
      </c>
      <c r="M7491" s="2" t="s">
        <v>5893</v>
      </c>
      <c r="N7491" s="2" t="s">
        <v>28</v>
      </c>
      <c r="O7491" s="2" t="s">
        <v>1183</v>
      </c>
      <c r="P7491" s="2" t="s">
        <v>5491</v>
      </c>
      <c r="Q7491" s="2">
        <v>1</v>
      </c>
      <c r="R7491" s="2" t="s">
        <v>4829</v>
      </c>
      <c r="S7491" s="2">
        <v>2679</v>
      </c>
      <c r="U7491" s="2">
        <v>40</v>
      </c>
      <c r="Z7491" s="2">
        <v>40</v>
      </c>
      <c r="AA7491" s="2" t="s">
        <v>20441</v>
      </c>
      <c r="AB7491" s="2" t="s">
        <v>10231</v>
      </c>
      <c r="AC7491" s="2">
        <v>791111</v>
      </c>
      <c r="AD7491" s="2" t="s">
        <v>5465</v>
      </c>
      <c r="AF7491" s="2" t="s">
        <v>5466</v>
      </c>
      <c r="AJ7491" s="2" t="s">
        <v>5466</v>
      </c>
      <c r="AK7491" s="2">
        <v>65803600000000</v>
      </c>
      <c r="AL7491" s="2" t="s">
        <v>5466</v>
      </c>
    </row>
    <row r="7492">
      <c r="A7492" s="2" t="s">
        <v>28540</v>
      </c>
      <c r="B7492" s="2" t="s">
        <v>28540</v>
      </c>
      <c r="C7492" s="2" t="s">
        <v>28541</v>
      </c>
      <c r="D7492" s="42">
        <v>46231.47494212963</v>
      </c>
      <c r="E7492" s="43">
        <v>46231</v>
      </c>
      <c r="F7492" s="2" t="s">
        <v>28542</v>
      </c>
      <c r="G7492" s="2" t="s">
        <v>5491</v>
      </c>
      <c r="H7492" s="2" t="s">
        <v>5460</v>
      </c>
      <c r="I7492" s="2" t="s">
        <v>5461</v>
      </c>
      <c r="L7492" s="2" t="s">
        <v>5462</v>
      </c>
      <c r="M7492" s="2" t="s">
        <v>6006</v>
      </c>
      <c r="N7492" s="2" t="s">
        <v>58</v>
      </c>
      <c r="O7492" s="2" t="s">
        <v>1215</v>
      </c>
      <c r="P7492" s="2" t="s">
        <v>5491</v>
      </c>
      <c r="Q7492" s="2">
        <v>1</v>
      </c>
      <c r="R7492" s="2" t="s">
        <v>4829</v>
      </c>
      <c r="S7492" s="2">
        <v>769</v>
      </c>
      <c r="AA7492" s="2" t="s">
        <v>5593</v>
      </c>
      <c r="AB7492" s="2" t="s">
        <v>5557</v>
      </c>
      <c r="AC7492" s="2">
        <v>831003</v>
      </c>
      <c r="AD7492" s="2" t="s">
        <v>5465</v>
      </c>
      <c r="AF7492" s="2" t="s">
        <v>5466</v>
      </c>
      <c r="AJ7492" s="2" t="s">
        <v>5466</v>
      </c>
      <c r="AK7492" s="2">
        <v>65800200000000</v>
      </c>
      <c r="AL7492" s="2" t="s">
        <v>5466</v>
      </c>
    </row>
    <row r="7493">
      <c r="A7493" s="2" t="s">
        <v>28540</v>
      </c>
      <c r="B7493" s="2" t="s">
        <v>28540</v>
      </c>
      <c r="C7493" s="2" t="s">
        <v>28541</v>
      </c>
      <c r="D7493" s="42">
        <v>46231.47494212963</v>
      </c>
      <c r="E7493" s="43">
        <v>46231</v>
      </c>
      <c r="F7493" s="2" t="s">
        <v>28542</v>
      </c>
      <c r="G7493" s="2" t="s">
        <v>5491</v>
      </c>
      <c r="H7493" s="2" t="s">
        <v>5460</v>
      </c>
      <c r="I7493" s="2" t="s">
        <v>5461</v>
      </c>
      <c r="L7493" s="2" t="s">
        <v>5462</v>
      </c>
      <c r="M7493" s="2" t="s">
        <v>46</v>
      </c>
      <c r="N7493" s="2" t="s">
        <v>47</v>
      </c>
      <c r="O7493" s="2" t="s">
        <v>1209</v>
      </c>
      <c r="P7493" s="2" t="s">
        <v>5491</v>
      </c>
      <c r="Q7493" s="2">
        <v>1</v>
      </c>
      <c r="R7493" s="2" t="s">
        <v>4829</v>
      </c>
      <c r="S7493" s="2">
        <v>876</v>
      </c>
      <c r="AA7493" s="2" t="s">
        <v>5593</v>
      </c>
      <c r="AB7493" s="2" t="s">
        <v>5557</v>
      </c>
      <c r="AC7493" s="2">
        <v>831003</v>
      </c>
      <c r="AD7493" s="2" t="s">
        <v>5465</v>
      </c>
      <c r="AF7493" s="2" t="s">
        <v>5466</v>
      </c>
      <c r="AJ7493" s="2" t="s">
        <v>5466</v>
      </c>
      <c r="AK7493" s="2">
        <v>65800200000000</v>
      </c>
      <c r="AL7493" s="2" t="s">
        <v>5466</v>
      </c>
    </row>
    <row r="7494">
      <c r="A7494" s="2" t="s">
        <v>28543</v>
      </c>
      <c r="C7494" s="2" t="s">
        <v>28544</v>
      </c>
      <c r="D7494" s="42">
        <v>46231.468506944446</v>
      </c>
      <c r="E7494" s="43">
        <v>46231</v>
      </c>
      <c r="F7494" s="2" t="s">
        <v>28545</v>
      </c>
      <c r="G7494" s="2" t="s">
        <v>8872</v>
      </c>
      <c r="H7494" s="2" t="s">
        <v>5476</v>
      </c>
      <c r="I7494" s="2" t="s">
        <v>5461</v>
      </c>
      <c r="J7494" s="2" t="s">
        <v>5477</v>
      </c>
      <c r="L7494" s="2" t="s">
        <v>5478</v>
      </c>
      <c r="M7494" s="2" t="s">
        <v>997</v>
      </c>
      <c r="N7494" s="2" t="s">
        <v>998</v>
      </c>
      <c r="O7494" s="2" t="s">
        <v>2360</v>
      </c>
      <c r="P7494" s="2" t="s">
        <v>5491</v>
      </c>
      <c r="Q7494" s="2">
        <v>1</v>
      </c>
      <c r="R7494" s="2" t="s">
        <v>4829</v>
      </c>
      <c r="S7494" s="2">
        <v>389</v>
      </c>
      <c r="T7494" s="2">
        <v>18.52</v>
      </c>
      <c r="AA7494" s="2" t="s">
        <v>28546</v>
      </c>
      <c r="AB7494" s="2" t="s">
        <v>5933</v>
      </c>
      <c r="AC7494" s="2">
        <v>522101</v>
      </c>
      <c r="AD7494" s="2" t="s">
        <v>5465</v>
      </c>
      <c r="AF7494" s="2" t="s">
        <v>5466</v>
      </c>
      <c r="AI7494" s="2" t="s">
        <v>5481</v>
      </c>
      <c r="AJ7494" s="2" t="s">
        <v>5466</v>
      </c>
      <c r="AK7494" s="2">
        <v>65802100000000</v>
      </c>
      <c r="AL7494" s="2" t="s">
        <v>5482</v>
      </c>
    </row>
    <row r="7495">
      <c r="A7495" s="2" t="s">
        <v>28547</v>
      </c>
      <c r="B7495" s="2" t="s">
        <v>28547</v>
      </c>
      <c r="C7495" s="2" t="s">
        <v>28548</v>
      </c>
      <c r="D7495" s="42">
        <v>46231.46697916667</v>
      </c>
      <c r="E7495" s="43">
        <v>46231</v>
      </c>
      <c r="F7495" s="2" t="s">
        <v>28549</v>
      </c>
      <c r="G7495" s="2" t="s">
        <v>5491</v>
      </c>
      <c r="H7495" s="2" t="s">
        <v>5460</v>
      </c>
      <c r="I7495" s="2" t="s">
        <v>5461</v>
      </c>
      <c r="L7495" s="2" t="s">
        <v>5462</v>
      </c>
      <c r="M7495" s="2" t="s">
        <v>944</v>
      </c>
      <c r="N7495" s="2" t="s">
        <v>940</v>
      </c>
      <c r="O7495" s="2" t="s">
        <v>2298</v>
      </c>
      <c r="P7495" s="2" t="s">
        <v>5491</v>
      </c>
      <c r="Q7495" s="2">
        <v>1</v>
      </c>
      <c r="R7495" s="2" t="s">
        <v>4829</v>
      </c>
      <c r="S7495" s="2">
        <v>6496</v>
      </c>
      <c r="U7495" s="2">
        <v>40</v>
      </c>
      <c r="Z7495" s="2">
        <v>40</v>
      </c>
      <c r="AA7495" s="2" t="s">
        <v>28550</v>
      </c>
      <c r="AB7495" s="2" t="s">
        <v>3643</v>
      </c>
      <c r="AC7495" s="2">
        <v>148107</v>
      </c>
      <c r="AD7495" s="2" t="s">
        <v>5465</v>
      </c>
      <c r="AF7495" s="2" t="s">
        <v>5466</v>
      </c>
      <c r="AJ7495" s="2" t="s">
        <v>5466</v>
      </c>
      <c r="AK7495" s="2">
        <v>65803600000000</v>
      </c>
      <c r="AL7495" s="2" t="s">
        <v>5466</v>
      </c>
    </row>
    <row r="7496">
      <c r="A7496" s="2" t="s">
        <v>28551</v>
      </c>
      <c r="B7496" s="2" t="s">
        <v>28551</v>
      </c>
      <c r="C7496" s="2" t="s">
        <v>28552</v>
      </c>
      <c r="D7496" s="42">
        <v>46231.46668981481</v>
      </c>
      <c r="E7496" s="43">
        <v>46231</v>
      </c>
      <c r="F7496" s="2" t="s">
        <v>28553</v>
      </c>
      <c r="G7496" s="2" t="s">
        <v>5491</v>
      </c>
      <c r="H7496" s="2" t="s">
        <v>5460</v>
      </c>
      <c r="I7496" s="2" t="s">
        <v>5461</v>
      </c>
      <c r="L7496" s="2" t="s">
        <v>5462</v>
      </c>
      <c r="M7496" s="2" t="s">
        <v>441</v>
      </c>
      <c r="N7496" s="2" t="s">
        <v>442</v>
      </c>
      <c r="O7496" s="2" t="s">
        <v>1728</v>
      </c>
      <c r="P7496" s="2" t="s">
        <v>5491</v>
      </c>
      <c r="Q7496" s="2">
        <v>1</v>
      </c>
      <c r="R7496" s="2" t="s">
        <v>4829</v>
      </c>
      <c r="S7496" s="2">
        <v>363</v>
      </c>
      <c r="U7496" s="2">
        <v>40</v>
      </c>
      <c r="Z7496" s="2">
        <v>40</v>
      </c>
      <c r="AA7496" s="2" t="s">
        <v>5726</v>
      </c>
      <c r="AB7496" s="2" t="s">
        <v>775</v>
      </c>
      <c r="AC7496" s="2">
        <v>642002</v>
      </c>
      <c r="AD7496" s="2" t="s">
        <v>5465</v>
      </c>
      <c r="AF7496" s="2" t="s">
        <v>5466</v>
      </c>
      <c r="AJ7496" s="2" t="s">
        <v>5466</v>
      </c>
      <c r="AK7496" s="2">
        <v>65798900000000</v>
      </c>
      <c r="AL7496" s="2" t="s">
        <v>5466</v>
      </c>
    </row>
    <row r="7497">
      <c r="A7497" s="2" t="s">
        <v>28554</v>
      </c>
      <c r="B7497" s="2" t="s">
        <v>28554</v>
      </c>
      <c r="C7497" s="2" t="s">
        <v>28555</v>
      </c>
      <c r="D7497" s="42">
        <v>46231.46603009259</v>
      </c>
      <c r="E7497" s="43">
        <v>46231</v>
      </c>
      <c r="F7497" s="2" t="s">
        <v>28556</v>
      </c>
      <c r="G7497" s="2" t="s">
        <v>5491</v>
      </c>
      <c r="H7497" s="2" t="s">
        <v>5460</v>
      </c>
      <c r="I7497" s="2" t="s">
        <v>5461</v>
      </c>
      <c r="L7497" s="2" t="s">
        <v>5462</v>
      </c>
      <c r="M7497" s="2" t="s">
        <v>5508</v>
      </c>
      <c r="N7497" s="2" t="s">
        <v>273</v>
      </c>
      <c r="O7497" s="2" t="s">
        <v>1536</v>
      </c>
      <c r="P7497" s="2" t="s">
        <v>5491</v>
      </c>
      <c r="Q7497" s="2">
        <v>1</v>
      </c>
      <c r="R7497" s="2" t="s">
        <v>4829</v>
      </c>
      <c r="S7497" s="2">
        <v>239</v>
      </c>
      <c r="U7497" s="2">
        <v>40</v>
      </c>
      <c r="Z7497" s="2">
        <v>40</v>
      </c>
      <c r="AA7497" s="2" t="s">
        <v>6742</v>
      </c>
      <c r="AB7497" s="2" t="s">
        <v>124</v>
      </c>
      <c r="AC7497" s="2">
        <v>121006</v>
      </c>
      <c r="AD7497" s="2" t="s">
        <v>5465</v>
      </c>
      <c r="AF7497" s="2" t="s">
        <v>5466</v>
      </c>
      <c r="AJ7497" s="2" t="s">
        <v>5466</v>
      </c>
      <c r="AK7497" s="2">
        <v>65800300000000</v>
      </c>
      <c r="AL7497" s="2" t="s">
        <v>5466</v>
      </c>
    </row>
    <row r="7498">
      <c r="A7498" s="2" t="s">
        <v>28557</v>
      </c>
      <c r="B7498" s="2" t="s">
        <v>28557</v>
      </c>
      <c r="C7498" s="2" t="s">
        <v>28558</v>
      </c>
      <c r="D7498" s="42">
        <v>46231.4627199074</v>
      </c>
      <c r="E7498" s="43">
        <v>46231</v>
      </c>
      <c r="F7498" s="2" t="s">
        <v>28559</v>
      </c>
      <c r="G7498" s="2" t="s">
        <v>5491</v>
      </c>
      <c r="H7498" s="2" t="s">
        <v>5460</v>
      </c>
      <c r="I7498" s="2" t="s">
        <v>5461</v>
      </c>
      <c r="L7498" s="2" t="s">
        <v>5462</v>
      </c>
      <c r="M7498" s="2" t="s">
        <v>332</v>
      </c>
      <c r="N7498" s="2" t="s">
        <v>333</v>
      </c>
      <c r="O7498" s="2" t="s">
        <v>1609</v>
      </c>
      <c r="P7498" s="2" t="s">
        <v>5491</v>
      </c>
      <c r="Q7498" s="2">
        <v>1</v>
      </c>
      <c r="R7498" s="2" t="s">
        <v>4829</v>
      </c>
      <c r="S7498" s="2">
        <v>189</v>
      </c>
      <c r="U7498" s="2">
        <v>40</v>
      </c>
      <c r="Z7498" s="2">
        <v>40</v>
      </c>
      <c r="AA7498" s="2" t="s">
        <v>5970</v>
      </c>
      <c r="AB7498" s="2" t="s">
        <v>185</v>
      </c>
      <c r="AC7498" s="2">
        <v>735203</v>
      </c>
      <c r="AD7498" s="2" t="s">
        <v>5465</v>
      </c>
      <c r="AF7498" s="2" t="s">
        <v>5466</v>
      </c>
      <c r="AJ7498" s="2" t="s">
        <v>5466</v>
      </c>
      <c r="AK7498" s="2">
        <v>65802900000000</v>
      </c>
      <c r="AL7498" s="2" t="s">
        <v>5466</v>
      </c>
    </row>
    <row r="7499">
      <c r="A7499" s="2" t="s">
        <v>28560</v>
      </c>
      <c r="B7499" s="2" t="s">
        <v>28560</v>
      </c>
      <c r="C7499" s="2" t="s">
        <v>28561</v>
      </c>
      <c r="D7499" s="42">
        <v>46231.462118055555</v>
      </c>
      <c r="E7499" s="43">
        <v>46231</v>
      </c>
      <c r="F7499" s="2" t="s">
        <v>28562</v>
      </c>
      <c r="G7499" s="2" t="s">
        <v>5491</v>
      </c>
      <c r="H7499" s="2" t="s">
        <v>5460</v>
      </c>
      <c r="I7499" s="2" t="s">
        <v>5461</v>
      </c>
      <c r="L7499" s="2" t="s">
        <v>5462</v>
      </c>
      <c r="M7499" s="2" t="s">
        <v>5794</v>
      </c>
      <c r="N7499" s="2" t="s">
        <v>281</v>
      </c>
      <c r="O7499" s="2" t="s">
        <v>1543</v>
      </c>
      <c r="P7499" s="2" t="s">
        <v>5491</v>
      </c>
      <c r="Q7499" s="2">
        <v>1</v>
      </c>
      <c r="R7499" s="2" t="s">
        <v>4829</v>
      </c>
      <c r="S7499" s="2">
        <v>199</v>
      </c>
      <c r="AA7499" s="2" t="s">
        <v>8184</v>
      </c>
      <c r="AB7499" s="2" t="s">
        <v>5933</v>
      </c>
      <c r="AC7499" s="2">
        <v>520015</v>
      </c>
      <c r="AD7499" s="2" t="s">
        <v>5465</v>
      </c>
      <c r="AF7499" s="2" t="s">
        <v>5466</v>
      </c>
      <c r="AJ7499" s="2" t="s">
        <v>5466</v>
      </c>
      <c r="AK7499" s="2">
        <v>65803000000000</v>
      </c>
      <c r="AL7499" s="2" t="s">
        <v>5466</v>
      </c>
    </row>
    <row r="7500">
      <c r="A7500" s="2" t="s">
        <v>28563</v>
      </c>
      <c r="B7500" s="2" t="s">
        <v>28563</v>
      </c>
      <c r="C7500" s="2" t="s">
        <v>28564</v>
      </c>
      <c r="D7500" s="42">
        <v>46231.45780092593</v>
      </c>
      <c r="E7500" s="43">
        <v>46231</v>
      </c>
      <c r="F7500" s="2" t="s">
        <v>28565</v>
      </c>
      <c r="G7500" s="2" t="s">
        <v>5491</v>
      </c>
      <c r="H7500" s="2" t="s">
        <v>5460</v>
      </c>
      <c r="I7500" s="2" t="s">
        <v>5461</v>
      </c>
      <c r="L7500" s="2" t="s">
        <v>5462</v>
      </c>
      <c r="M7500" s="2" t="s">
        <v>5746</v>
      </c>
      <c r="N7500" s="2" t="s">
        <v>863</v>
      </c>
      <c r="O7500" s="2" t="s">
        <v>2187</v>
      </c>
      <c r="P7500" s="2" t="s">
        <v>5491</v>
      </c>
      <c r="Q7500" s="2">
        <v>1</v>
      </c>
      <c r="R7500" s="2" t="s">
        <v>4829</v>
      </c>
      <c r="S7500" s="2">
        <v>399</v>
      </c>
      <c r="AA7500" s="2" t="s">
        <v>7077</v>
      </c>
      <c r="AB7500" s="2" t="s">
        <v>775</v>
      </c>
      <c r="AC7500" s="2">
        <v>632002</v>
      </c>
      <c r="AD7500" s="2" t="s">
        <v>5465</v>
      </c>
      <c r="AF7500" s="2" t="s">
        <v>5466</v>
      </c>
      <c r="AJ7500" s="2" t="s">
        <v>5466</v>
      </c>
      <c r="AK7500" s="2">
        <v>65800200000000</v>
      </c>
      <c r="AL7500" s="2" t="s">
        <v>5466</v>
      </c>
    </row>
    <row r="7501">
      <c r="A7501" s="2" t="s">
        <v>28566</v>
      </c>
      <c r="C7501" s="2" t="s">
        <v>28567</v>
      </c>
      <c r="D7501" s="42">
        <v>46231.455</v>
      </c>
      <c r="E7501" s="43">
        <v>46231</v>
      </c>
      <c r="F7501" s="2" t="s">
        <v>28568</v>
      </c>
      <c r="G7501" s="2" t="s">
        <v>8872</v>
      </c>
      <c r="H7501" s="2" t="s">
        <v>5476</v>
      </c>
      <c r="I7501" s="2" t="s">
        <v>5461</v>
      </c>
      <c r="J7501" s="2" t="s">
        <v>5477</v>
      </c>
      <c r="L7501" s="2" t="s">
        <v>5725</v>
      </c>
      <c r="M7501" s="2" t="s">
        <v>661</v>
      </c>
      <c r="N7501" s="2" t="s">
        <v>664</v>
      </c>
      <c r="O7501" s="2" t="s">
        <v>1916</v>
      </c>
      <c r="P7501" s="2" t="s">
        <v>5491</v>
      </c>
      <c r="Q7501" s="2">
        <v>1</v>
      </c>
      <c r="R7501" s="2" t="s">
        <v>4829</v>
      </c>
      <c r="S7501" s="2">
        <v>249</v>
      </c>
      <c r="T7501" s="2">
        <v>11.86</v>
      </c>
      <c r="AA7501" s="2" t="s">
        <v>5493</v>
      </c>
      <c r="AB7501" s="2" t="s">
        <v>5494</v>
      </c>
      <c r="AC7501" s="2">
        <v>560043</v>
      </c>
      <c r="AD7501" s="2" t="s">
        <v>5465</v>
      </c>
      <c r="AF7501" s="2" t="s">
        <v>5466</v>
      </c>
      <c r="AI7501" s="2" t="s">
        <v>5481</v>
      </c>
      <c r="AJ7501" s="2" t="s">
        <v>5466</v>
      </c>
      <c r="AK7501" s="2">
        <v>65802000000000</v>
      </c>
      <c r="AL7501" s="2" t="s">
        <v>5482</v>
      </c>
    </row>
    <row r="7502">
      <c r="A7502" s="2" t="s">
        <v>28569</v>
      </c>
      <c r="B7502" s="2" t="s">
        <v>28569</v>
      </c>
      <c r="C7502" s="2" t="s">
        <v>28570</v>
      </c>
      <c r="D7502" s="42">
        <v>46231.44986111111</v>
      </c>
      <c r="E7502" s="43">
        <v>46231</v>
      </c>
      <c r="F7502" s="2" t="s">
        <v>28571</v>
      </c>
      <c r="G7502" s="2" t="s">
        <v>5491</v>
      </c>
      <c r="H7502" s="2" t="s">
        <v>5460</v>
      </c>
      <c r="I7502" s="2" t="s">
        <v>5461</v>
      </c>
      <c r="L7502" s="2" t="s">
        <v>5462</v>
      </c>
      <c r="M7502" s="2" t="s">
        <v>5794</v>
      </c>
      <c r="N7502" s="2" t="s">
        <v>281</v>
      </c>
      <c r="O7502" s="2" t="s">
        <v>1543</v>
      </c>
      <c r="P7502" s="2" t="s">
        <v>5491</v>
      </c>
      <c r="Q7502" s="2">
        <v>1</v>
      </c>
      <c r="R7502" s="2" t="s">
        <v>4829</v>
      </c>
      <c r="S7502" s="2">
        <v>199</v>
      </c>
      <c r="AA7502" s="2" t="s">
        <v>5471</v>
      </c>
      <c r="AB7502" s="2" t="s">
        <v>5472</v>
      </c>
      <c r="AC7502" s="2">
        <v>201301</v>
      </c>
      <c r="AD7502" s="2" t="s">
        <v>5465</v>
      </c>
      <c r="AF7502" s="2" t="s">
        <v>5466</v>
      </c>
      <c r="AJ7502" s="2" t="s">
        <v>5466</v>
      </c>
      <c r="AK7502" s="2">
        <v>65801900000000</v>
      </c>
      <c r="AL7502" s="2" t="s">
        <v>5466</v>
      </c>
    </row>
    <row r="7503">
      <c r="A7503" s="2" t="s">
        <v>28572</v>
      </c>
      <c r="B7503" s="2" t="s">
        <v>28572</v>
      </c>
      <c r="C7503" s="2" t="s">
        <v>28573</v>
      </c>
      <c r="D7503" s="42">
        <v>46231.44803240741</v>
      </c>
      <c r="E7503" s="43">
        <v>46231</v>
      </c>
      <c r="F7503" s="2" t="s">
        <v>28574</v>
      </c>
      <c r="G7503" s="2" t="s">
        <v>5491</v>
      </c>
      <c r="H7503" s="2" t="s">
        <v>5460</v>
      </c>
      <c r="I7503" s="2" t="s">
        <v>5461</v>
      </c>
      <c r="L7503" s="2" t="s">
        <v>5462</v>
      </c>
      <c r="M7503" s="2" t="s">
        <v>5746</v>
      </c>
      <c r="N7503" s="2" t="s">
        <v>863</v>
      </c>
      <c r="O7503" s="2" t="s">
        <v>2187</v>
      </c>
      <c r="P7503" s="2" t="s">
        <v>5491</v>
      </c>
      <c r="Q7503" s="2">
        <v>1</v>
      </c>
      <c r="R7503" s="2" t="s">
        <v>4829</v>
      </c>
      <c r="S7503" s="2">
        <v>0</v>
      </c>
      <c r="AA7503" s="2" t="s">
        <v>5656</v>
      </c>
      <c r="AB7503" s="2" t="s">
        <v>3637</v>
      </c>
      <c r="AC7503" s="2">
        <v>110032</v>
      </c>
      <c r="AD7503" s="2" t="s">
        <v>5465</v>
      </c>
      <c r="AF7503" s="2" t="s">
        <v>5466</v>
      </c>
      <c r="AJ7503" s="2" t="s">
        <v>5466</v>
      </c>
      <c r="AK7503" s="2">
        <v>65797500000000</v>
      </c>
      <c r="AL7503" s="2" t="s">
        <v>5466</v>
      </c>
    </row>
    <row r="7504">
      <c r="A7504" s="2" t="s">
        <v>28575</v>
      </c>
      <c r="B7504" s="2" t="s">
        <v>28575</v>
      </c>
      <c r="C7504" s="2" t="s">
        <v>28576</v>
      </c>
      <c r="D7504" s="42">
        <v>46231.44789351852</v>
      </c>
      <c r="E7504" s="43">
        <v>46231</v>
      </c>
      <c r="F7504" s="2" t="s">
        <v>28577</v>
      </c>
      <c r="G7504" s="2" t="s">
        <v>5491</v>
      </c>
      <c r="H7504" s="2" t="s">
        <v>5460</v>
      </c>
      <c r="I7504" s="2" t="s">
        <v>5461</v>
      </c>
      <c r="L7504" s="2" t="s">
        <v>5462</v>
      </c>
      <c r="M7504" s="2" t="s">
        <v>46</v>
      </c>
      <c r="N7504" s="2" t="s">
        <v>47</v>
      </c>
      <c r="O7504" s="2" t="s">
        <v>1209</v>
      </c>
      <c r="P7504" s="2" t="s">
        <v>5491</v>
      </c>
      <c r="Q7504" s="2">
        <v>1</v>
      </c>
      <c r="R7504" s="2" t="s">
        <v>4829</v>
      </c>
      <c r="S7504" s="2">
        <v>876</v>
      </c>
      <c r="AA7504" s="2" t="s">
        <v>28578</v>
      </c>
      <c r="AB7504" s="2" t="s">
        <v>5548</v>
      </c>
      <c r="AC7504" s="2">
        <v>695501</v>
      </c>
      <c r="AD7504" s="2" t="s">
        <v>5465</v>
      </c>
      <c r="AF7504" s="2" t="s">
        <v>5466</v>
      </c>
      <c r="AJ7504" s="2" t="s">
        <v>5466</v>
      </c>
      <c r="AK7504" s="2">
        <v>65801900000000</v>
      </c>
      <c r="AL7504" s="2" t="s">
        <v>5466</v>
      </c>
    </row>
    <row r="7505">
      <c r="A7505" s="2" t="s">
        <v>28579</v>
      </c>
      <c r="B7505" s="2" t="s">
        <v>28579</v>
      </c>
      <c r="C7505" s="2" t="s">
        <v>28580</v>
      </c>
      <c r="D7505" s="42">
        <v>46231.446493055555</v>
      </c>
      <c r="E7505" s="43">
        <v>46231</v>
      </c>
      <c r="F7505" s="2" t="s">
        <v>28581</v>
      </c>
      <c r="G7505" s="2" t="s">
        <v>5491</v>
      </c>
      <c r="H7505" s="2" t="s">
        <v>5460</v>
      </c>
      <c r="I7505" s="2" t="s">
        <v>5461</v>
      </c>
      <c r="L7505" s="2" t="s">
        <v>5462</v>
      </c>
      <c r="M7505" s="2" t="s">
        <v>5746</v>
      </c>
      <c r="N7505" s="2" t="s">
        <v>863</v>
      </c>
      <c r="O7505" s="2" t="s">
        <v>2187</v>
      </c>
      <c r="P7505" s="2" t="s">
        <v>5491</v>
      </c>
      <c r="Q7505" s="2">
        <v>1</v>
      </c>
      <c r="R7505" s="2" t="s">
        <v>4829</v>
      </c>
      <c r="S7505" s="2">
        <v>399</v>
      </c>
      <c r="AA7505" s="2" t="s">
        <v>3641</v>
      </c>
      <c r="AB7505" s="2" t="s">
        <v>5472</v>
      </c>
      <c r="AC7505" s="2">
        <v>226022</v>
      </c>
      <c r="AD7505" s="2" t="s">
        <v>5465</v>
      </c>
      <c r="AF7505" s="2" t="s">
        <v>5466</v>
      </c>
      <c r="AJ7505" s="2" t="s">
        <v>5466</v>
      </c>
      <c r="AK7505" s="2">
        <v>65797500000000</v>
      </c>
      <c r="AL7505" s="2" t="s">
        <v>5466</v>
      </c>
    </row>
    <row r="7506">
      <c r="A7506" s="2" t="s">
        <v>28582</v>
      </c>
      <c r="B7506" s="2" t="s">
        <v>28582</v>
      </c>
      <c r="C7506" s="2" t="s">
        <v>28583</v>
      </c>
      <c r="D7506" s="42">
        <v>46231.442395833335</v>
      </c>
      <c r="E7506" s="43">
        <v>46231</v>
      </c>
      <c r="F7506" s="2" t="s">
        <v>28584</v>
      </c>
      <c r="G7506" s="2" t="s">
        <v>5491</v>
      </c>
      <c r="H7506" s="2" t="s">
        <v>5460</v>
      </c>
      <c r="I7506" s="2" t="s">
        <v>5461</v>
      </c>
      <c r="L7506" s="2" t="s">
        <v>5462</v>
      </c>
      <c r="M7506" s="2" t="s">
        <v>5787</v>
      </c>
      <c r="N7506" s="2" t="s">
        <v>74</v>
      </c>
      <c r="O7506" s="2" t="s">
        <v>1224</v>
      </c>
      <c r="P7506" s="2" t="s">
        <v>5491</v>
      </c>
      <c r="Q7506" s="2">
        <v>1</v>
      </c>
      <c r="R7506" s="2" t="s">
        <v>4829</v>
      </c>
      <c r="S7506" s="2">
        <v>599</v>
      </c>
      <c r="AA7506" s="2" t="s">
        <v>5754</v>
      </c>
      <c r="AB7506" s="2" t="s">
        <v>151</v>
      </c>
      <c r="AC7506" s="2">
        <v>400058</v>
      </c>
      <c r="AD7506" s="2" t="s">
        <v>5465</v>
      </c>
      <c r="AF7506" s="2" t="s">
        <v>5466</v>
      </c>
      <c r="AJ7506" s="2" t="s">
        <v>5466</v>
      </c>
      <c r="AK7506" s="2">
        <v>65801800000000</v>
      </c>
      <c r="AL7506" s="2" t="s">
        <v>5466</v>
      </c>
    </row>
    <row r="7507">
      <c r="A7507" s="2" t="s">
        <v>28585</v>
      </c>
      <c r="B7507" s="2" t="s">
        <v>28585</v>
      </c>
      <c r="C7507" s="2" t="s">
        <v>28586</v>
      </c>
      <c r="D7507" s="42">
        <v>46231.4366087963</v>
      </c>
      <c r="E7507" s="43">
        <v>46231</v>
      </c>
      <c r="F7507" s="2" t="s">
        <v>28587</v>
      </c>
      <c r="G7507" s="2" t="s">
        <v>5491</v>
      </c>
      <c r="H7507" s="2" t="s">
        <v>5460</v>
      </c>
      <c r="I7507" s="2" t="s">
        <v>5461</v>
      </c>
      <c r="L7507" s="2" t="s">
        <v>5462</v>
      </c>
      <c r="M7507" s="2" t="s">
        <v>887</v>
      </c>
      <c r="N7507" s="2" t="s">
        <v>888</v>
      </c>
      <c r="O7507" s="2" t="s">
        <v>2217</v>
      </c>
      <c r="P7507" s="2" t="s">
        <v>5491</v>
      </c>
      <c r="Q7507" s="2">
        <v>1</v>
      </c>
      <c r="R7507" s="2" t="s">
        <v>4829</v>
      </c>
      <c r="S7507" s="2">
        <v>999</v>
      </c>
      <c r="AA7507" s="2" t="s">
        <v>7272</v>
      </c>
      <c r="AB7507" s="2" t="s">
        <v>5933</v>
      </c>
      <c r="AC7507" s="2">
        <v>520007</v>
      </c>
      <c r="AD7507" s="2" t="s">
        <v>5465</v>
      </c>
      <c r="AF7507" s="2" t="s">
        <v>5466</v>
      </c>
      <c r="AJ7507" s="2" t="s">
        <v>5466</v>
      </c>
      <c r="AK7507" s="2">
        <v>65798900000000</v>
      </c>
      <c r="AL7507" s="2" t="s">
        <v>5466</v>
      </c>
    </row>
    <row r="7508">
      <c r="A7508" s="2" t="s">
        <v>28588</v>
      </c>
      <c r="C7508" s="2" t="s">
        <v>28589</v>
      </c>
      <c r="D7508" s="42">
        <v>46231.43618055555</v>
      </c>
      <c r="E7508" s="43">
        <v>46231</v>
      </c>
      <c r="F7508" s="2" t="s">
        <v>28590</v>
      </c>
      <c r="G7508" s="2" t="s">
        <v>8872</v>
      </c>
      <c r="H7508" s="2" t="s">
        <v>5476</v>
      </c>
      <c r="I7508" s="2" t="s">
        <v>5461</v>
      </c>
      <c r="J7508" s="2" t="s">
        <v>5477</v>
      </c>
      <c r="L7508" s="2" t="s">
        <v>5478</v>
      </c>
      <c r="M7508" s="2" t="s">
        <v>114</v>
      </c>
      <c r="N7508" s="2" t="s">
        <v>121</v>
      </c>
      <c r="O7508" s="2" t="s">
        <v>1286</v>
      </c>
      <c r="P7508" s="2" t="s">
        <v>5491</v>
      </c>
      <c r="Q7508" s="2">
        <v>1</v>
      </c>
      <c r="R7508" s="2" t="s">
        <v>4829</v>
      </c>
      <c r="S7508" s="2">
        <v>399</v>
      </c>
      <c r="T7508" s="2">
        <v>19</v>
      </c>
      <c r="AA7508" s="2" t="s">
        <v>26931</v>
      </c>
      <c r="AB7508" s="2" t="s">
        <v>5472</v>
      </c>
      <c r="AC7508" s="2">
        <v>209625</v>
      </c>
      <c r="AD7508" s="2" t="s">
        <v>5465</v>
      </c>
      <c r="AF7508" s="2" t="s">
        <v>5466</v>
      </c>
      <c r="AI7508" s="2" t="s">
        <v>5481</v>
      </c>
      <c r="AJ7508" s="2" t="s">
        <v>5466</v>
      </c>
      <c r="AK7508" s="2">
        <v>65797500000000</v>
      </c>
      <c r="AL7508" s="2" t="s">
        <v>5482</v>
      </c>
    </row>
    <row r="7509">
      <c r="A7509" s="2" t="s">
        <v>28591</v>
      </c>
      <c r="B7509" s="2" t="s">
        <v>28591</v>
      </c>
      <c r="C7509" s="2" t="s">
        <v>28592</v>
      </c>
      <c r="D7509" s="42">
        <v>46231.435219907406</v>
      </c>
      <c r="E7509" s="43">
        <v>46231</v>
      </c>
      <c r="F7509" s="2" t="s">
        <v>28593</v>
      </c>
      <c r="G7509" s="2" t="s">
        <v>5491</v>
      </c>
      <c r="H7509" s="2" t="s">
        <v>5460</v>
      </c>
      <c r="I7509" s="2" t="s">
        <v>5461</v>
      </c>
      <c r="L7509" s="2" t="s">
        <v>5462</v>
      </c>
      <c r="M7509" s="2" t="s">
        <v>944</v>
      </c>
      <c r="N7509" s="2" t="s">
        <v>948</v>
      </c>
      <c r="O7509" s="2" t="s">
        <v>2301</v>
      </c>
      <c r="P7509" s="2" t="s">
        <v>5491</v>
      </c>
      <c r="Q7509" s="2">
        <v>1</v>
      </c>
      <c r="R7509" s="2" t="s">
        <v>4829</v>
      </c>
      <c r="S7509" s="2">
        <v>6496</v>
      </c>
      <c r="U7509" s="2">
        <v>40</v>
      </c>
      <c r="Z7509" s="2">
        <v>40</v>
      </c>
      <c r="AA7509" s="2" t="s">
        <v>3639</v>
      </c>
      <c r="AB7509" s="2" t="s">
        <v>5480</v>
      </c>
      <c r="AC7509" s="2">
        <v>500049</v>
      </c>
      <c r="AD7509" s="2" t="s">
        <v>5465</v>
      </c>
      <c r="AF7509" s="2" t="s">
        <v>5466</v>
      </c>
      <c r="AJ7509" s="2" t="s">
        <v>5466</v>
      </c>
      <c r="AK7509" s="2">
        <v>65801700000000</v>
      </c>
      <c r="AL7509" s="2" t="s">
        <v>5466</v>
      </c>
    </row>
    <row r="7510">
      <c r="A7510" s="2" t="s">
        <v>28594</v>
      </c>
      <c r="C7510" s="2" t="s">
        <v>28595</v>
      </c>
      <c r="D7510" s="42">
        <v>46231.430127314816</v>
      </c>
      <c r="E7510" s="43">
        <v>46231</v>
      </c>
      <c r="F7510" s="2" t="s">
        <v>28596</v>
      </c>
      <c r="G7510" s="2" t="s">
        <v>8872</v>
      </c>
      <c r="H7510" s="2" t="s">
        <v>5476</v>
      </c>
      <c r="I7510" s="2" t="s">
        <v>5461</v>
      </c>
      <c r="J7510" s="2" t="s">
        <v>5477</v>
      </c>
      <c r="L7510" s="2" t="s">
        <v>5478</v>
      </c>
      <c r="M7510" s="2" t="s">
        <v>1898</v>
      </c>
      <c r="N7510" s="2" t="s">
        <v>650</v>
      </c>
      <c r="O7510" s="2" t="s">
        <v>1902</v>
      </c>
      <c r="P7510" s="2" t="s">
        <v>5491</v>
      </c>
      <c r="Q7510" s="2">
        <v>1</v>
      </c>
      <c r="R7510" s="2" t="s">
        <v>4829</v>
      </c>
      <c r="S7510" s="2">
        <v>599</v>
      </c>
      <c r="T7510" s="2">
        <v>28.52</v>
      </c>
      <c r="AA7510" s="2" t="s">
        <v>5543</v>
      </c>
      <c r="AB7510" s="2" t="s">
        <v>775</v>
      </c>
      <c r="AC7510" s="2">
        <v>600058</v>
      </c>
      <c r="AD7510" s="2" t="s">
        <v>5465</v>
      </c>
      <c r="AF7510" s="2" t="s">
        <v>5466</v>
      </c>
      <c r="AI7510" s="2" t="s">
        <v>5481</v>
      </c>
      <c r="AJ7510" s="2" t="s">
        <v>5466</v>
      </c>
      <c r="AK7510" s="2">
        <v>65801700000000</v>
      </c>
      <c r="AL7510" s="2" t="s">
        <v>5482</v>
      </c>
    </row>
    <row r="7511">
      <c r="A7511" s="2" t="s">
        <v>28597</v>
      </c>
      <c r="B7511" s="2" t="s">
        <v>28597</v>
      </c>
      <c r="C7511" s="2" t="s">
        <v>28598</v>
      </c>
      <c r="D7511" s="42">
        <v>46231.42563657407</v>
      </c>
      <c r="E7511" s="43">
        <v>46231</v>
      </c>
      <c r="F7511" s="2" t="s">
        <v>28599</v>
      </c>
      <c r="G7511" s="2" t="s">
        <v>5491</v>
      </c>
      <c r="H7511" s="2" t="s">
        <v>5460</v>
      </c>
      <c r="I7511" s="2" t="s">
        <v>5461</v>
      </c>
      <c r="L7511" s="2" t="s">
        <v>5462</v>
      </c>
      <c r="M7511" s="2" t="s">
        <v>5609</v>
      </c>
      <c r="N7511" s="2" t="s">
        <v>206</v>
      </c>
      <c r="O7511" s="2" t="s">
        <v>1419</v>
      </c>
      <c r="P7511" s="2" t="s">
        <v>5491</v>
      </c>
      <c r="Q7511" s="2">
        <v>1</v>
      </c>
      <c r="R7511" s="2" t="s">
        <v>4829</v>
      </c>
      <c r="S7511" s="2">
        <v>499</v>
      </c>
      <c r="AA7511" s="2" t="s">
        <v>6510</v>
      </c>
      <c r="AB7511" s="2" t="s">
        <v>6510</v>
      </c>
      <c r="AC7511" s="2">
        <v>160022</v>
      </c>
      <c r="AD7511" s="2" t="s">
        <v>5465</v>
      </c>
      <c r="AF7511" s="2" t="s">
        <v>5466</v>
      </c>
      <c r="AJ7511" s="2" t="s">
        <v>5466</v>
      </c>
      <c r="AK7511" s="2">
        <v>65800100000000</v>
      </c>
      <c r="AL7511" s="2" t="s">
        <v>5466</v>
      </c>
    </row>
    <row r="7512">
      <c r="A7512" s="2" t="s">
        <v>28600</v>
      </c>
      <c r="B7512" s="2" t="s">
        <v>28600</v>
      </c>
      <c r="C7512" s="2" t="s">
        <v>28601</v>
      </c>
      <c r="D7512" s="42">
        <v>46231.42482638889</v>
      </c>
      <c r="E7512" s="43">
        <v>46231</v>
      </c>
      <c r="F7512" s="2" t="s">
        <v>28602</v>
      </c>
      <c r="G7512" s="2" t="s">
        <v>5491</v>
      </c>
      <c r="H7512" s="2" t="s">
        <v>5460</v>
      </c>
      <c r="I7512" s="2" t="s">
        <v>5461</v>
      </c>
      <c r="L7512" s="2" t="s">
        <v>5462</v>
      </c>
      <c r="M7512" s="2" t="s">
        <v>5572</v>
      </c>
      <c r="N7512" s="2" t="s">
        <v>481</v>
      </c>
      <c r="O7512" s="2" t="s">
        <v>1759</v>
      </c>
      <c r="P7512" s="2" t="s">
        <v>5491</v>
      </c>
      <c r="Q7512" s="2">
        <v>1</v>
      </c>
      <c r="R7512" s="2" t="s">
        <v>4829</v>
      </c>
      <c r="S7512" s="2">
        <v>489.06</v>
      </c>
      <c r="AA7512" s="2" t="s">
        <v>5632</v>
      </c>
      <c r="AB7512" s="2" t="s">
        <v>3637</v>
      </c>
      <c r="AC7512" s="2">
        <v>110092</v>
      </c>
      <c r="AD7512" s="2" t="s">
        <v>5465</v>
      </c>
      <c r="AF7512" s="2" t="s">
        <v>5482</v>
      </c>
      <c r="AH7512" s="2" t="s">
        <v>1158</v>
      </c>
      <c r="AJ7512" s="2" t="s">
        <v>5466</v>
      </c>
      <c r="AK7512" s="2">
        <v>65801800000000</v>
      </c>
      <c r="AL7512" s="2" t="s">
        <v>5466</v>
      </c>
    </row>
    <row r="7513">
      <c r="A7513" s="2" t="s">
        <v>28603</v>
      </c>
      <c r="C7513" s="2" t="s">
        <v>28604</v>
      </c>
      <c r="D7513" s="42">
        <v>46231.420381944445</v>
      </c>
      <c r="E7513" s="43">
        <v>46231</v>
      </c>
      <c r="F7513" s="2" t="s">
        <v>28605</v>
      </c>
      <c r="G7513" s="2" t="s">
        <v>8872</v>
      </c>
      <c r="H7513" s="2" t="s">
        <v>5476</v>
      </c>
      <c r="I7513" s="2" t="s">
        <v>5461</v>
      </c>
      <c r="J7513" s="2" t="s">
        <v>5477</v>
      </c>
      <c r="L7513" s="2" t="s">
        <v>5478</v>
      </c>
      <c r="M7513" s="2" t="s">
        <v>857</v>
      </c>
      <c r="N7513" s="2" t="s">
        <v>858</v>
      </c>
      <c r="O7513" s="2" t="s">
        <v>3193</v>
      </c>
      <c r="P7513" s="2" t="s">
        <v>5491</v>
      </c>
      <c r="Q7513" s="2">
        <v>1</v>
      </c>
      <c r="R7513" s="2" t="s">
        <v>4829</v>
      </c>
      <c r="S7513" s="2">
        <v>294</v>
      </c>
      <c r="T7513" s="2">
        <v>44.85</v>
      </c>
      <c r="AA7513" s="2" t="s">
        <v>7845</v>
      </c>
      <c r="AB7513" s="2" t="s">
        <v>5472</v>
      </c>
      <c r="AC7513" s="2">
        <v>226025</v>
      </c>
      <c r="AD7513" s="2" t="s">
        <v>5465</v>
      </c>
      <c r="AF7513" s="2" t="s">
        <v>5466</v>
      </c>
      <c r="AI7513" s="2" t="s">
        <v>5481</v>
      </c>
      <c r="AJ7513" s="2" t="s">
        <v>5466</v>
      </c>
      <c r="AK7513" s="2">
        <v>65801600000000</v>
      </c>
      <c r="AL7513" s="2" t="s">
        <v>5482</v>
      </c>
    </row>
    <row r="7514">
      <c r="A7514" s="2" t="s">
        <v>28606</v>
      </c>
      <c r="B7514" s="2" t="s">
        <v>28606</v>
      </c>
      <c r="C7514" s="2" t="s">
        <v>28607</v>
      </c>
      <c r="D7514" s="42">
        <v>46231.41725694445</v>
      </c>
      <c r="E7514" s="43">
        <v>46231</v>
      </c>
      <c r="F7514" s="2" t="s">
        <v>28608</v>
      </c>
      <c r="G7514" s="2" t="s">
        <v>5491</v>
      </c>
      <c r="H7514" s="2" t="s">
        <v>5460</v>
      </c>
      <c r="I7514" s="2" t="s">
        <v>5461</v>
      </c>
      <c r="L7514" s="2" t="s">
        <v>5462</v>
      </c>
      <c r="M7514" s="2" t="s">
        <v>6382</v>
      </c>
      <c r="N7514" s="2" t="s">
        <v>463</v>
      </c>
      <c r="O7514" s="2" t="s">
        <v>1753</v>
      </c>
      <c r="P7514" s="2" t="s">
        <v>5491</v>
      </c>
      <c r="Q7514" s="2">
        <v>1</v>
      </c>
      <c r="R7514" s="2" t="s">
        <v>4829</v>
      </c>
      <c r="S7514" s="2">
        <v>699</v>
      </c>
      <c r="AA7514" s="2" t="s">
        <v>5509</v>
      </c>
      <c r="AB7514" s="2" t="s">
        <v>151</v>
      </c>
      <c r="AC7514" s="2">
        <v>400059</v>
      </c>
      <c r="AD7514" s="2" t="s">
        <v>5465</v>
      </c>
      <c r="AF7514" s="2" t="s">
        <v>5466</v>
      </c>
      <c r="AJ7514" s="2" t="s">
        <v>5466</v>
      </c>
      <c r="AK7514" s="2">
        <v>65801500000000</v>
      </c>
      <c r="AL7514" s="2" t="s">
        <v>5466</v>
      </c>
    </row>
    <row r="7515">
      <c r="A7515" s="2" t="s">
        <v>4329</v>
      </c>
      <c r="B7515" s="2" t="s">
        <v>4329</v>
      </c>
      <c r="C7515" s="2" t="s">
        <v>28609</v>
      </c>
      <c r="D7515" s="42">
        <v>46231.41543981481</v>
      </c>
      <c r="E7515" s="43">
        <v>46231</v>
      </c>
      <c r="F7515" s="2" t="s">
        <v>28249</v>
      </c>
      <c r="G7515" s="2" t="s">
        <v>5491</v>
      </c>
      <c r="H7515" s="2" t="s">
        <v>5460</v>
      </c>
      <c r="I7515" s="2" t="s">
        <v>5461</v>
      </c>
      <c r="L7515" s="2" t="s">
        <v>5462</v>
      </c>
      <c r="M7515" s="2" t="s">
        <v>5498</v>
      </c>
      <c r="N7515" s="2" t="s">
        <v>708</v>
      </c>
      <c r="O7515" s="2" t="s">
        <v>1978</v>
      </c>
      <c r="P7515" s="2" t="s">
        <v>5491</v>
      </c>
      <c r="Q7515" s="2">
        <v>1</v>
      </c>
      <c r="R7515" s="2" t="s">
        <v>4829</v>
      </c>
      <c r="S7515" s="2">
        <v>499</v>
      </c>
      <c r="U7515" s="2">
        <v>99</v>
      </c>
      <c r="Z7515" s="2">
        <v>99</v>
      </c>
      <c r="AA7515" s="2" t="s">
        <v>6913</v>
      </c>
      <c r="AB7515" s="2" t="s">
        <v>28610</v>
      </c>
      <c r="AC7515" s="2">
        <v>781034</v>
      </c>
      <c r="AD7515" s="2" t="s">
        <v>5465</v>
      </c>
      <c r="AF7515" s="2" t="s">
        <v>5466</v>
      </c>
      <c r="AJ7515" s="2" t="s">
        <v>5466</v>
      </c>
      <c r="AK7515" s="2">
        <v>65801600000000</v>
      </c>
      <c r="AL7515" s="2" t="s">
        <v>5466</v>
      </c>
    </row>
    <row r="7516">
      <c r="A7516" s="2" t="s">
        <v>28611</v>
      </c>
      <c r="C7516" s="2" t="s">
        <v>28612</v>
      </c>
      <c r="D7516" s="42">
        <v>46231.414988425924</v>
      </c>
      <c r="E7516" s="43">
        <v>46231</v>
      </c>
      <c r="F7516" s="2" t="s">
        <v>28613</v>
      </c>
      <c r="G7516" s="2" t="s">
        <v>8872</v>
      </c>
      <c r="H7516" s="2" t="s">
        <v>5476</v>
      </c>
      <c r="I7516" s="2" t="s">
        <v>5461</v>
      </c>
      <c r="J7516" s="2" t="s">
        <v>5477</v>
      </c>
      <c r="L7516" s="2" t="s">
        <v>5478</v>
      </c>
      <c r="M7516" s="2" t="s">
        <v>997</v>
      </c>
      <c r="N7516" s="2" t="s">
        <v>1000</v>
      </c>
      <c r="O7516" s="2" t="s">
        <v>2360</v>
      </c>
      <c r="P7516" s="2" t="s">
        <v>5491</v>
      </c>
      <c r="Q7516" s="2">
        <v>2</v>
      </c>
      <c r="R7516" s="2" t="s">
        <v>4829</v>
      </c>
      <c r="S7516" s="2">
        <v>778</v>
      </c>
      <c r="T7516" s="2">
        <v>37.04</v>
      </c>
      <c r="AA7516" s="2" t="s">
        <v>28614</v>
      </c>
      <c r="AB7516" s="2" t="s">
        <v>5933</v>
      </c>
      <c r="AC7516" s="2">
        <v>534324</v>
      </c>
      <c r="AD7516" s="2" t="s">
        <v>5465</v>
      </c>
      <c r="AF7516" s="2" t="s">
        <v>5466</v>
      </c>
      <c r="AI7516" s="2" t="s">
        <v>5481</v>
      </c>
      <c r="AJ7516" s="2" t="s">
        <v>5466</v>
      </c>
      <c r="AK7516" s="2">
        <v>65801600000000</v>
      </c>
      <c r="AL7516" s="2" t="s">
        <v>5482</v>
      </c>
    </row>
    <row r="7517">
      <c r="A7517" s="2" t="s">
        <v>28615</v>
      </c>
      <c r="B7517" s="2" t="s">
        <v>28615</v>
      </c>
      <c r="C7517" s="2" t="s">
        <v>28616</v>
      </c>
      <c r="D7517" s="42">
        <v>46231.40939814815</v>
      </c>
      <c r="E7517" s="43">
        <v>46231</v>
      </c>
      <c r="F7517" s="2" t="s">
        <v>28617</v>
      </c>
      <c r="G7517" s="2" t="s">
        <v>5561</v>
      </c>
      <c r="H7517" s="2" t="s">
        <v>5460</v>
      </c>
      <c r="I7517" s="2" t="s">
        <v>5461</v>
      </c>
      <c r="L7517" s="2" t="s">
        <v>5462</v>
      </c>
      <c r="M7517" s="2" t="s">
        <v>5609</v>
      </c>
      <c r="N7517" s="2" t="s">
        <v>206</v>
      </c>
      <c r="O7517" s="2" t="s">
        <v>1419</v>
      </c>
      <c r="P7517" s="2" t="s">
        <v>5561</v>
      </c>
      <c r="Q7517" s="2">
        <v>0</v>
      </c>
      <c r="AA7517" s="2" t="s">
        <v>8643</v>
      </c>
      <c r="AB7517" s="2" t="s">
        <v>3643</v>
      </c>
      <c r="AC7517" s="2">
        <v>140306</v>
      </c>
      <c r="AD7517" s="2" t="s">
        <v>5465</v>
      </c>
      <c r="AF7517" s="2" t="s">
        <v>5466</v>
      </c>
      <c r="AJ7517" s="2" t="s">
        <v>5466</v>
      </c>
      <c r="AK7517" s="2">
        <v>65801600000000</v>
      </c>
      <c r="AL7517" s="2" t="s">
        <v>5466</v>
      </c>
    </row>
    <row r="7518">
      <c r="A7518" s="2" t="s">
        <v>28618</v>
      </c>
      <c r="B7518" s="2" t="s">
        <v>28618</v>
      </c>
      <c r="C7518" s="2" t="s">
        <v>28619</v>
      </c>
      <c r="D7518" s="42">
        <v>46231.407905092594</v>
      </c>
      <c r="E7518" s="43">
        <v>46231</v>
      </c>
      <c r="F7518" s="2" t="s">
        <v>28620</v>
      </c>
      <c r="G7518" s="2" t="s">
        <v>5491</v>
      </c>
      <c r="H7518" s="2" t="s">
        <v>5460</v>
      </c>
      <c r="I7518" s="2" t="s">
        <v>5461</v>
      </c>
      <c r="L7518" s="2" t="s">
        <v>5462</v>
      </c>
      <c r="M7518" s="2" t="s">
        <v>5498</v>
      </c>
      <c r="N7518" s="2" t="s">
        <v>708</v>
      </c>
      <c r="O7518" s="2" t="s">
        <v>1978</v>
      </c>
      <c r="P7518" s="2" t="s">
        <v>5491</v>
      </c>
      <c r="Q7518" s="2">
        <v>1</v>
      </c>
      <c r="R7518" s="2" t="s">
        <v>4829</v>
      </c>
      <c r="S7518" s="2">
        <v>499</v>
      </c>
      <c r="AA7518" s="2" t="s">
        <v>7272</v>
      </c>
      <c r="AB7518" s="2" t="s">
        <v>5933</v>
      </c>
      <c r="AC7518" s="2">
        <v>520001</v>
      </c>
      <c r="AD7518" s="2" t="s">
        <v>5465</v>
      </c>
      <c r="AF7518" s="2" t="s">
        <v>5466</v>
      </c>
      <c r="AJ7518" s="2" t="s">
        <v>5466</v>
      </c>
      <c r="AK7518" s="2">
        <v>65800100000000</v>
      </c>
      <c r="AL7518" s="2" t="s">
        <v>5466</v>
      </c>
    </row>
    <row r="7519">
      <c r="A7519" s="2" t="s">
        <v>28618</v>
      </c>
      <c r="B7519" s="2" t="s">
        <v>28618</v>
      </c>
      <c r="C7519" s="2" t="s">
        <v>28619</v>
      </c>
      <c r="D7519" s="42">
        <v>46231.407905092594</v>
      </c>
      <c r="E7519" s="43">
        <v>46231</v>
      </c>
      <c r="F7519" s="2" t="s">
        <v>28620</v>
      </c>
      <c r="G7519" s="2" t="s">
        <v>5491</v>
      </c>
      <c r="H7519" s="2" t="s">
        <v>5460</v>
      </c>
      <c r="I7519" s="2" t="s">
        <v>5461</v>
      </c>
      <c r="L7519" s="2" t="s">
        <v>5462</v>
      </c>
      <c r="M7519" s="2" t="s">
        <v>5508</v>
      </c>
      <c r="N7519" s="2" t="s">
        <v>273</v>
      </c>
      <c r="O7519" s="2" t="s">
        <v>1536</v>
      </c>
      <c r="P7519" s="2" t="s">
        <v>5491</v>
      </c>
      <c r="Q7519" s="2">
        <v>1</v>
      </c>
      <c r="R7519" s="2" t="s">
        <v>4829</v>
      </c>
      <c r="S7519" s="2">
        <v>239</v>
      </c>
      <c r="AA7519" s="2" t="s">
        <v>7272</v>
      </c>
      <c r="AB7519" s="2" t="s">
        <v>5933</v>
      </c>
      <c r="AC7519" s="2">
        <v>520001</v>
      </c>
      <c r="AD7519" s="2" t="s">
        <v>5465</v>
      </c>
      <c r="AF7519" s="2" t="s">
        <v>5466</v>
      </c>
      <c r="AJ7519" s="2" t="s">
        <v>5466</v>
      </c>
      <c r="AK7519" s="2">
        <v>65800100000000</v>
      </c>
      <c r="AL7519" s="2" t="s">
        <v>5466</v>
      </c>
    </row>
    <row r="7520">
      <c r="A7520" s="2" t="s">
        <v>28621</v>
      </c>
      <c r="B7520" s="2" t="s">
        <v>28621</v>
      </c>
      <c r="C7520" s="2" t="s">
        <v>28622</v>
      </c>
      <c r="D7520" s="42">
        <v>46231.40194444444</v>
      </c>
      <c r="E7520" s="43">
        <v>46231</v>
      </c>
      <c r="F7520" s="2" t="s">
        <v>28623</v>
      </c>
      <c r="G7520" s="2" t="s">
        <v>5491</v>
      </c>
      <c r="H7520" s="2" t="s">
        <v>5460</v>
      </c>
      <c r="I7520" s="2" t="s">
        <v>5461</v>
      </c>
      <c r="L7520" s="2" t="s">
        <v>5462</v>
      </c>
      <c r="M7520" s="2" t="s">
        <v>5498</v>
      </c>
      <c r="N7520" s="2" t="s">
        <v>708</v>
      </c>
      <c r="O7520" s="2" t="s">
        <v>1978</v>
      </c>
      <c r="P7520" s="2" t="s">
        <v>5491</v>
      </c>
      <c r="Q7520" s="2">
        <v>1</v>
      </c>
      <c r="R7520" s="2" t="s">
        <v>4829</v>
      </c>
      <c r="S7520" s="2">
        <v>499</v>
      </c>
      <c r="U7520" s="2">
        <v>19</v>
      </c>
      <c r="Z7520" s="2">
        <v>19</v>
      </c>
      <c r="AA7520" s="2" t="s">
        <v>3639</v>
      </c>
      <c r="AB7520" s="2" t="s">
        <v>5480</v>
      </c>
      <c r="AC7520" s="2">
        <v>500049</v>
      </c>
      <c r="AD7520" s="2" t="s">
        <v>5465</v>
      </c>
      <c r="AF7520" s="2" t="s">
        <v>5466</v>
      </c>
      <c r="AJ7520" s="2" t="s">
        <v>5466</v>
      </c>
      <c r="AK7520" s="2">
        <v>65801200000000</v>
      </c>
      <c r="AL7520" s="2" t="s">
        <v>5466</v>
      </c>
    </row>
    <row r="7521">
      <c r="A7521" s="2" t="s">
        <v>28624</v>
      </c>
      <c r="B7521" s="2" t="s">
        <v>28624</v>
      </c>
      <c r="C7521" s="2" t="s">
        <v>28625</v>
      </c>
      <c r="D7521" s="42">
        <v>46231.3965625</v>
      </c>
      <c r="E7521" s="43">
        <v>46231</v>
      </c>
      <c r="F7521" s="2" t="s">
        <v>28626</v>
      </c>
      <c r="G7521" s="2" t="s">
        <v>5491</v>
      </c>
      <c r="H7521" s="2" t="s">
        <v>5460</v>
      </c>
      <c r="I7521" s="2" t="s">
        <v>5461</v>
      </c>
      <c r="L7521" s="2" t="s">
        <v>5462</v>
      </c>
      <c r="M7521" s="2" t="s">
        <v>9581</v>
      </c>
      <c r="N7521" s="2" t="s">
        <v>652</v>
      </c>
      <c r="O7521" s="2" t="s">
        <v>1902</v>
      </c>
      <c r="P7521" s="2" t="s">
        <v>5491</v>
      </c>
      <c r="Q7521" s="2">
        <v>1</v>
      </c>
      <c r="R7521" s="2" t="s">
        <v>4829</v>
      </c>
      <c r="S7521" s="2">
        <v>599</v>
      </c>
      <c r="U7521" s="2">
        <v>40</v>
      </c>
      <c r="Z7521" s="2">
        <v>40</v>
      </c>
      <c r="AA7521" s="2" t="s">
        <v>28627</v>
      </c>
      <c r="AB7521" s="2" t="s">
        <v>10231</v>
      </c>
      <c r="AC7521" s="2">
        <v>791119</v>
      </c>
      <c r="AD7521" s="2" t="s">
        <v>5465</v>
      </c>
      <c r="AF7521" s="2" t="s">
        <v>5466</v>
      </c>
      <c r="AJ7521" s="2" t="s">
        <v>5466</v>
      </c>
      <c r="AK7521" s="2">
        <v>65797500000000</v>
      </c>
      <c r="AL7521" s="2" t="s">
        <v>5466</v>
      </c>
    </row>
    <row r="7522">
      <c r="A7522" s="2" t="s">
        <v>28628</v>
      </c>
      <c r="B7522" s="2" t="s">
        <v>28628</v>
      </c>
      <c r="C7522" s="2" t="s">
        <v>28629</v>
      </c>
      <c r="D7522" s="42">
        <v>46231.39604166667</v>
      </c>
      <c r="E7522" s="43">
        <v>46231</v>
      </c>
      <c r="F7522" s="2" t="s">
        <v>28630</v>
      </c>
      <c r="G7522" s="2" t="s">
        <v>5491</v>
      </c>
      <c r="H7522" s="2" t="s">
        <v>5460</v>
      </c>
      <c r="I7522" s="2" t="s">
        <v>5461</v>
      </c>
      <c r="L7522" s="2" t="s">
        <v>5462</v>
      </c>
      <c r="M7522" s="2" t="s">
        <v>332</v>
      </c>
      <c r="N7522" s="2" t="s">
        <v>333</v>
      </c>
      <c r="O7522" s="2" t="s">
        <v>1609</v>
      </c>
      <c r="P7522" s="2" t="s">
        <v>5491</v>
      </c>
      <c r="Q7522" s="2">
        <v>1</v>
      </c>
      <c r="R7522" s="2" t="s">
        <v>4829</v>
      </c>
      <c r="S7522" s="2">
        <v>189</v>
      </c>
      <c r="U7522" s="2">
        <v>40</v>
      </c>
      <c r="Z7522" s="2">
        <v>40</v>
      </c>
      <c r="AA7522" s="2" t="s">
        <v>10230</v>
      </c>
      <c r="AB7522" s="2" t="s">
        <v>10231</v>
      </c>
      <c r="AC7522" s="2">
        <v>791110</v>
      </c>
      <c r="AD7522" s="2" t="s">
        <v>5465</v>
      </c>
      <c r="AF7522" s="2" t="s">
        <v>5466</v>
      </c>
      <c r="AJ7522" s="2" t="s">
        <v>5466</v>
      </c>
      <c r="AK7522" s="2">
        <v>65800100000000</v>
      </c>
      <c r="AL7522" s="2" t="s">
        <v>5466</v>
      </c>
    </row>
    <row r="7523">
      <c r="A7523" s="2" t="s">
        <v>28631</v>
      </c>
      <c r="B7523" s="2" t="s">
        <v>28631</v>
      </c>
      <c r="C7523" s="2" t="s">
        <v>28632</v>
      </c>
      <c r="D7523" s="42">
        <v>46231.392418981486</v>
      </c>
      <c r="E7523" s="43">
        <v>46231</v>
      </c>
      <c r="F7523" s="2" t="s">
        <v>28633</v>
      </c>
      <c r="G7523" s="2" t="s">
        <v>5491</v>
      </c>
      <c r="H7523" s="2" t="s">
        <v>5460</v>
      </c>
      <c r="I7523" s="2" t="s">
        <v>5461</v>
      </c>
      <c r="L7523" s="2" t="s">
        <v>5462</v>
      </c>
      <c r="M7523" s="2" t="s">
        <v>9581</v>
      </c>
      <c r="N7523" s="2" t="s">
        <v>652</v>
      </c>
      <c r="O7523" s="2" t="s">
        <v>1902</v>
      </c>
      <c r="P7523" s="2" t="s">
        <v>5491</v>
      </c>
      <c r="Q7523" s="2">
        <v>1</v>
      </c>
      <c r="R7523" s="2" t="s">
        <v>4829</v>
      </c>
      <c r="S7523" s="2">
        <v>599</v>
      </c>
      <c r="AA7523" s="2" t="s">
        <v>28634</v>
      </c>
      <c r="AB7523" s="2" t="s">
        <v>5514</v>
      </c>
      <c r="AC7523" s="2">
        <v>335063</v>
      </c>
      <c r="AD7523" s="2" t="s">
        <v>5465</v>
      </c>
      <c r="AF7523" s="2" t="s">
        <v>5466</v>
      </c>
      <c r="AJ7523" s="2" t="s">
        <v>5466</v>
      </c>
      <c r="AK7523" s="2">
        <v>65801400000000</v>
      </c>
      <c r="AL7523" s="2" t="s">
        <v>5466</v>
      </c>
    </row>
    <row r="7524">
      <c r="A7524" s="2" t="s">
        <v>28635</v>
      </c>
      <c r="B7524" s="2" t="s">
        <v>28635</v>
      </c>
      <c r="C7524" s="2" t="s">
        <v>28636</v>
      </c>
      <c r="D7524" s="42">
        <v>46231.388506944444</v>
      </c>
      <c r="E7524" s="43">
        <v>46231</v>
      </c>
      <c r="F7524" s="2" t="s">
        <v>28637</v>
      </c>
      <c r="G7524" s="2" t="s">
        <v>5491</v>
      </c>
      <c r="H7524" s="2" t="s">
        <v>5460</v>
      </c>
      <c r="I7524" s="2" t="s">
        <v>5461</v>
      </c>
      <c r="L7524" s="2" t="s">
        <v>5462</v>
      </c>
      <c r="M7524" s="2" t="s">
        <v>19435</v>
      </c>
      <c r="N7524" s="2" t="s">
        <v>597</v>
      </c>
      <c r="O7524" s="2" t="s">
        <v>2982</v>
      </c>
      <c r="P7524" s="2" t="s">
        <v>5491</v>
      </c>
      <c r="Q7524" s="2">
        <v>1</v>
      </c>
      <c r="R7524" s="2" t="s">
        <v>4829</v>
      </c>
      <c r="S7524" s="2">
        <v>1499</v>
      </c>
      <c r="AA7524" s="2" t="s">
        <v>13520</v>
      </c>
      <c r="AB7524" s="2" t="s">
        <v>5921</v>
      </c>
      <c r="AC7524" s="2">
        <v>403501</v>
      </c>
      <c r="AD7524" s="2" t="s">
        <v>5465</v>
      </c>
      <c r="AF7524" s="2" t="s">
        <v>5466</v>
      </c>
      <c r="AJ7524" s="2" t="s">
        <v>5466</v>
      </c>
      <c r="AK7524" s="2">
        <v>65801400000000</v>
      </c>
      <c r="AL7524" s="2" t="s">
        <v>5466</v>
      </c>
    </row>
    <row r="7525">
      <c r="A7525" s="2" t="s">
        <v>28638</v>
      </c>
      <c r="B7525" s="2" t="s">
        <v>28638</v>
      </c>
      <c r="C7525" s="2" t="s">
        <v>28639</v>
      </c>
      <c r="D7525" s="42">
        <v>46231.38145833333</v>
      </c>
      <c r="E7525" s="43">
        <v>46231</v>
      </c>
      <c r="F7525" s="2" t="s">
        <v>28640</v>
      </c>
      <c r="G7525" s="2" t="s">
        <v>5491</v>
      </c>
      <c r="H7525" s="2" t="s">
        <v>5460</v>
      </c>
      <c r="I7525" s="2" t="s">
        <v>5461</v>
      </c>
      <c r="L7525" s="2" t="s">
        <v>5462</v>
      </c>
      <c r="M7525" s="2" t="s">
        <v>5498</v>
      </c>
      <c r="N7525" s="2" t="s">
        <v>708</v>
      </c>
      <c r="O7525" s="2" t="s">
        <v>1978</v>
      </c>
      <c r="P7525" s="2" t="s">
        <v>5491</v>
      </c>
      <c r="Q7525" s="2">
        <v>1</v>
      </c>
      <c r="R7525" s="2" t="s">
        <v>4829</v>
      </c>
      <c r="S7525" s="2">
        <v>499</v>
      </c>
      <c r="U7525" s="2">
        <v>40</v>
      </c>
      <c r="Z7525" s="2">
        <v>40</v>
      </c>
      <c r="AA7525" s="2" t="s">
        <v>9245</v>
      </c>
      <c r="AB7525" s="2" t="s">
        <v>5472</v>
      </c>
      <c r="AC7525" s="2">
        <v>273001</v>
      </c>
      <c r="AD7525" s="2" t="s">
        <v>5465</v>
      </c>
      <c r="AF7525" s="2" t="s">
        <v>5466</v>
      </c>
      <c r="AJ7525" s="2" t="s">
        <v>5466</v>
      </c>
      <c r="AK7525" s="2">
        <v>65801200000000</v>
      </c>
      <c r="AL7525" s="2" t="s">
        <v>5466</v>
      </c>
    </row>
    <row r="7526">
      <c r="A7526" s="2" t="s">
        <v>28641</v>
      </c>
      <c r="B7526" s="2" t="s">
        <v>28641</v>
      </c>
      <c r="C7526" s="2" t="s">
        <v>28642</v>
      </c>
      <c r="D7526" s="42">
        <v>46231.37944444444</v>
      </c>
      <c r="E7526" s="43">
        <v>46231</v>
      </c>
      <c r="F7526" s="2" t="s">
        <v>28643</v>
      </c>
      <c r="G7526" s="2" t="s">
        <v>5561</v>
      </c>
      <c r="H7526" s="2" t="s">
        <v>5460</v>
      </c>
      <c r="I7526" s="2" t="s">
        <v>5461</v>
      </c>
      <c r="L7526" s="2" t="s">
        <v>5462</v>
      </c>
      <c r="M7526" s="2" t="s">
        <v>5518</v>
      </c>
      <c r="N7526" s="2" t="s">
        <v>201</v>
      </c>
      <c r="O7526" s="2" t="s">
        <v>1412</v>
      </c>
      <c r="P7526" s="2" t="s">
        <v>5561</v>
      </c>
      <c r="Q7526" s="2">
        <v>0</v>
      </c>
      <c r="AA7526" s="2" t="s">
        <v>28644</v>
      </c>
      <c r="AB7526" s="2" t="s">
        <v>5494</v>
      </c>
      <c r="AC7526" s="2">
        <v>586101</v>
      </c>
      <c r="AD7526" s="2" t="s">
        <v>5465</v>
      </c>
      <c r="AF7526" s="2" t="s">
        <v>5466</v>
      </c>
      <c r="AJ7526" s="2" t="s">
        <v>5466</v>
      </c>
      <c r="AK7526" s="2">
        <v>65801300000000</v>
      </c>
      <c r="AL7526" s="2" t="s">
        <v>5466</v>
      </c>
    </row>
    <row r="7527">
      <c r="A7527" s="2" t="s">
        <v>3953</v>
      </c>
      <c r="B7527" s="2" t="s">
        <v>3953</v>
      </c>
      <c r="C7527" s="2" t="s">
        <v>28645</v>
      </c>
      <c r="D7527" s="42">
        <v>46231.374444444446</v>
      </c>
      <c r="E7527" s="43">
        <v>46231</v>
      </c>
      <c r="F7527" s="2" t="s">
        <v>28646</v>
      </c>
      <c r="G7527" s="2" t="s">
        <v>5491</v>
      </c>
      <c r="H7527" s="2" t="s">
        <v>5460</v>
      </c>
      <c r="I7527" s="2" t="s">
        <v>5461</v>
      </c>
      <c r="L7527" s="2" t="s">
        <v>5462</v>
      </c>
      <c r="M7527" s="2" t="s">
        <v>5893</v>
      </c>
      <c r="N7527" s="2" t="s">
        <v>28</v>
      </c>
      <c r="O7527" s="2" t="s">
        <v>1183</v>
      </c>
      <c r="P7527" s="2" t="s">
        <v>5491</v>
      </c>
      <c r="Q7527" s="2">
        <v>1</v>
      </c>
      <c r="R7527" s="2" t="s">
        <v>4829</v>
      </c>
      <c r="S7527" s="2">
        <v>2679</v>
      </c>
      <c r="AA7527" s="2" t="s">
        <v>5735</v>
      </c>
      <c r="AB7527" s="2" t="s">
        <v>151</v>
      </c>
      <c r="AC7527" s="2">
        <v>412101</v>
      </c>
      <c r="AD7527" s="2" t="s">
        <v>5465</v>
      </c>
      <c r="AF7527" s="2" t="s">
        <v>5466</v>
      </c>
      <c r="AJ7527" s="2" t="s">
        <v>5466</v>
      </c>
      <c r="AK7527" s="2">
        <v>65801000000000</v>
      </c>
      <c r="AL7527" s="2" t="s">
        <v>5466</v>
      </c>
    </row>
    <row r="7528">
      <c r="A7528" s="2" t="s">
        <v>28647</v>
      </c>
      <c r="B7528" s="2" t="s">
        <v>28647</v>
      </c>
      <c r="C7528" s="2" t="s">
        <v>28648</v>
      </c>
      <c r="D7528" s="42">
        <v>46231.36990740741</v>
      </c>
      <c r="E7528" s="43">
        <v>46231</v>
      </c>
      <c r="F7528" s="2" t="s">
        <v>28649</v>
      </c>
      <c r="G7528" s="2" t="s">
        <v>5491</v>
      </c>
      <c r="H7528" s="2" t="s">
        <v>5460</v>
      </c>
      <c r="I7528" s="2" t="s">
        <v>5461</v>
      </c>
      <c r="L7528" s="2" t="s">
        <v>5462</v>
      </c>
      <c r="M7528" s="2" t="s">
        <v>5765</v>
      </c>
      <c r="N7528" s="2" t="s">
        <v>101</v>
      </c>
      <c r="O7528" s="2" t="s">
        <v>1269</v>
      </c>
      <c r="P7528" s="2" t="s">
        <v>5491</v>
      </c>
      <c r="Q7528" s="2">
        <v>1</v>
      </c>
      <c r="R7528" s="2" t="s">
        <v>4829</v>
      </c>
      <c r="S7528" s="2">
        <v>721</v>
      </c>
      <c r="AA7528" s="2" t="s">
        <v>5493</v>
      </c>
      <c r="AB7528" s="2" t="s">
        <v>5494</v>
      </c>
      <c r="AC7528" s="2">
        <v>560024</v>
      </c>
      <c r="AD7528" s="2" t="s">
        <v>5465</v>
      </c>
      <c r="AF7528" s="2" t="s">
        <v>5466</v>
      </c>
      <c r="AJ7528" s="2" t="s">
        <v>5466</v>
      </c>
      <c r="AK7528" s="2">
        <v>65798700000000</v>
      </c>
      <c r="AL7528" s="2" t="s">
        <v>5466</v>
      </c>
    </row>
    <row r="7529">
      <c r="A7529" s="2" t="s">
        <v>28650</v>
      </c>
      <c r="B7529" s="2" t="s">
        <v>28650</v>
      </c>
      <c r="C7529" s="2" t="s">
        <v>28651</v>
      </c>
      <c r="D7529" s="42">
        <v>46231.36722222222</v>
      </c>
      <c r="E7529" s="43">
        <v>46231</v>
      </c>
      <c r="F7529" s="2" t="s">
        <v>28652</v>
      </c>
      <c r="G7529" s="2" t="s">
        <v>5491</v>
      </c>
      <c r="H7529" s="2" t="s">
        <v>5460</v>
      </c>
      <c r="I7529" s="2" t="s">
        <v>5461</v>
      </c>
      <c r="L7529" s="2" t="s">
        <v>5462</v>
      </c>
      <c r="M7529" s="2" t="s">
        <v>5498</v>
      </c>
      <c r="N7529" s="2" t="s">
        <v>708</v>
      </c>
      <c r="O7529" s="2" t="s">
        <v>1978</v>
      </c>
      <c r="P7529" s="2" t="s">
        <v>5491</v>
      </c>
      <c r="Q7529" s="2">
        <v>1</v>
      </c>
      <c r="R7529" s="2" t="s">
        <v>4829</v>
      </c>
      <c r="S7529" s="2">
        <v>499</v>
      </c>
      <c r="AA7529" s="2" t="s">
        <v>5656</v>
      </c>
      <c r="AB7529" s="2" t="s">
        <v>3637</v>
      </c>
      <c r="AC7529" s="2">
        <v>110019</v>
      </c>
      <c r="AD7529" s="2" t="s">
        <v>5465</v>
      </c>
      <c r="AF7529" s="2" t="s">
        <v>5466</v>
      </c>
      <c r="AJ7529" s="2" t="s">
        <v>5466</v>
      </c>
      <c r="AK7529" s="2">
        <v>65798700000000</v>
      </c>
      <c r="AL7529" s="2" t="s">
        <v>5466</v>
      </c>
    </row>
    <row r="7530">
      <c r="A7530" s="2" t="s">
        <v>28653</v>
      </c>
      <c r="B7530" s="2" t="s">
        <v>28653</v>
      </c>
      <c r="C7530" s="2" t="s">
        <v>28654</v>
      </c>
      <c r="D7530" s="42">
        <v>46231.366388888884</v>
      </c>
      <c r="E7530" s="43">
        <v>46231</v>
      </c>
      <c r="F7530" s="2" t="s">
        <v>28655</v>
      </c>
      <c r="G7530" s="2" t="s">
        <v>5491</v>
      </c>
      <c r="H7530" s="2" t="s">
        <v>5460</v>
      </c>
      <c r="I7530" s="2" t="s">
        <v>5461</v>
      </c>
      <c r="L7530" s="2" t="s">
        <v>5462</v>
      </c>
      <c r="M7530" s="2" t="s">
        <v>5614</v>
      </c>
      <c r="N7530" s="2" t="s">
        <v>754</v>
      </c>
      <c r="O7530" s="2" t="s">
        <v>2029</v>
      </c>
      <c r="P7530" s="2" t="s">
        <v>5491</v>
      </c>
      <c r="Q7530" s="2">
        <v>1</v>
      </c>
      <c r="R7530" s="2" t="s">
        <v>4829</v>
      </c>
      <c r="S7530" s="2">
        <v>203</v>
      </c>
      <c r="AA7530" s="2" t="s">
        <v>7619</v>
      </c>
      <c r="AB7530" s="2" t="s">
        <v>5480</v>
      </c>
      <c r="AC7530" s="2">
        <v>500025</v>
      </c>
      <c r="AD7530" s="2" t="s">
        <v>5465</v>
      </c>
      <c r="AF7530" s="2" t="s">
        <v>5466</v>
      </c>
      <c r="AJ7530" s="2" t="s">
        <v>5466</v>
      </c>
      <c r="AK7530" s="2">
        <v>65801000000000</v>
      </c>
      <c r="AL7530" s="2" t="s">
        <v>5466</v>
      </c>
    </row>
    <row r="7531">
      <c r="A7531" s="2" t="s">
        <v>28656</v>
      </c>
      <c r="B7531" s="2" t="s">
        <v>28656</v>
      </c>
      <c r="C7531" s="2" t="s">
        <v>28657</v>
      </c>
      <c r="D7531" s="42">
        <v>46231.36471064815</v>
      </c>
      <c r="E7531" s="43">
        <v>46231</v>
      </c>
      <c r="F7531" s="2" t="s">
        <v>28658</v>
      </c>
      <c r="G7531" s="2" t="s">
        <v>5491</v>
      </c>
      <c r="H7531" s="2" t="s">
        <v>5460</v>
      </c>
      <c r="I7531" s="2" t="s">
        <v>5461</v>
      </c>
      <c r="L7531" s="2" t="s">
        <v>5462</v>
      </c>
      <c r="M7531" s="2" t="s">
        <v>46</v>
      </c>
      <c r="N7531" s="2" t="s">
        <v>47</v>
      </c>
      <c r="O7531" s="2" t="s">
        <v>1209</v>
      </c>
      <c r="P7531" s="2" t="s">
        <v>5491</v>
      </c>
      <c r="Q7531" s="2">
        <v>1</v>
      </c>
      <c r="R7531" s="2" t="s">
        <v>4829</v>
      </c>
      <c r="S7531" s="2">
        <v>876</v>
      </c>
      <c r="AA7531" s="2" t="s">
        <v>3639</v>
      </c>
      <c r="AB7531" s="2" t="s">
        <v>5480</v>
      </c>
      <c r="AC7531" s="2">
        <v>500049</v>
      </c>
      <c r="AD7531" s="2" t="s">
        <v>5465</v>
      </c>
      <c r="AF7531" s="2" t="s">
        <v>5466</v>
      </c>
      <c r="AJ7531" s="2" t="s">
        <v>5466</v>
      </c>
      <c r="AK7531" s="2">
        <v>65801000000000</v>
      </c>
      <c r="AL7531" s="2" t="s">
        <v>5466</v>
      </c>
    </row>
    <row r="7532">
      <c r="A7532" s="2" t="s">
        <v>28659</v>
      </c>
      <c r="B7532" s="2" t="s">
        <v>28659</v>
      </c>
      <c r="C7532" s="2" t="s">
        <v>28660</v>
      </c>
      <c r="D7532" s="42">
        <v>46231.3637962963</v>
      </c>
      <c r="E7532" s="43">
        <v>46231</v>
      </c>
      <c r="F7532" s="2" t="s">
        <v>28661</v>
      </c>
      <c r="G7532" s="2" t="s">
        <v>5491</v>
      </c>
      <c r="H7532" s="2" t="s">
        <v>5460</v>
      </c>
      <c r="I7532" s="2" t="s">
        <v>5461</v>
      </c>
      <c r="L7532" s="2" t="s">
        <v>5462</v>
      </c>
      <c r="M7532" s="2" t="s">
        <v>5555</v>
      </c>
      <c r="N7532" s="2" t="s">
        <v>314</v>
      </c>
      <c r="O7532" s="2" t="s">
        <v>1579</v>
      </c>
      <c r="P7532" s="2" t="s">
        <v>5491</v>
      </c>
      <c r="Q7532" s="2">
        <v>1</v>
      </c>
      <c r="R7532" s="2" t="s">
        <v>4829</v>
      </c>
      <c r="S7532" s="2">
        <v>247</v>
      </c>
      <c r="U7532" s="2">
        <v>40</v>
      </c>
      <c r="Z7532" s="2">
        <v>40</v>
      </c>
      <c r="AA7532" s="2" t="s">
        <v>28662</v>
      </c>
      <c r="AB7532" s="2" t="s">
        <v>151</v>
      </c>
      <c r="AC7532" s="2">
        <v>425412</v>
      </c>
      <c r="AD7532" s="2" t="s">
        <v>5465</v>
      </c>
      <c r="AF7532" s="2" t="s">
        <v>5466</v>
      </c>
      <c r="AJ7532" s="2" t="s">
        <v>5466</v>
      </c>
      <c r="AK7532" s="2">
        <v>65801000000000</v>
      </c>
      <c r="AL7532" s="2" t="s">
        <v>5466</v>
      </c>
    </row>
    <row r="7533">
      <c r="A7533" s="2" t="s">
        <v>28663</v>
      </c>
      <c r="B7533" s="2" t="s">
        <v>28663</v>
      </c>
      <c r="C7533" s="2" t="s">
        <v>28664</v>
      </c>
      <c r="D7533" s="42">
        <v>46231.36268518519</v>
      </c>
      <c r="E7533" s="43">
        <v>46231</v>
      </c>
      <c r="F7533" s="2" t="s">
        <v>28665</v>
      </c>
      <c r="G7533" s="2" t="s">
        <v>5561</v>
      </c>
      <c r="H7533" s="2" t="s">
        <v>5460</v>
      </c>
      <c r="I7533" s="2" t="s">
        <v>5461</v>
      </c>
      <c r="L7533" s="2" t="s">
        <v>5462</v>
      </c>
      <c r="M7533" s="2" t="s">
        <v>5498</v>
      </c>
      <c r="N7533" s="2" t="s">
        <v>708</v>
      </c>
      <c r="O7533" s="2" t="s">
        <v>1978</v>
      </c>
      <c r="P7533" s="2" t="s">
        <v>5561</v>
      </c>
      <c r="Q7533" s="2">
        <v>0</v>
      </c>
      <c r="AA7533" s="2" t="s">
        <v>5656</v>
      </c>
      <c r="AB7533" s="2" t="s">
        <v>3637</v>
      </c>
      <c r="AC7533" s="2">
        <v>110019</v>
      </c>
      <c r="AD7533" s="2" t="s">
        <v>5465</v>
      </c>
      <c r="AF7533" s="2" t="s">
        <v>5466</v>
      </c>
      <c r="AJ7533" s="2" t="s">
        <v>5466</v>
      </c>
      <c r="AK7533" s="2">
        <v>65800900000000</v>
      </c>
      <c r="AL7533" s="2" t="s">
        <v>5466</v>
      </c>
    </row>
    <row r="7534">
      <c r="A7534" s="2" t="s">
        <v>5045</v>
      </c>
      <c r="C7534" s="2" t="s">
        <v>28666</v>
      </c>
      <c r="D7534" s="42">
        <v>46231.35959490741</v>
      </c>
      <c r="E7534" s="43">
        <v>46231</v>
      </c>
      <c r="F7534" s="2" t="s">
        <v>17728</v>
      </c>
      <c r="G7534" s="2" t="s">
        <v>17729</v>
      </c>
      <c r="H7534" s="2" t="s">
        <v>5476</v>
      </c>
      <c r="I7534" s="2" t="s">
        <v>5461</v>
      </c>
      <c r="J7534" s="2" t="s">
        <v>5477</v>
      </c>
      <c r="L7534" s="2" t="s">
        <v>5478</v>
      </c>
      <c r="M7534" s="2" t="s">
        <v>526</v>
      </c>
      <c r="N7534" s="2" t="s">
        <v>527</v>
      </c>
      <c r="O7534" s="2" t="s">
        <v>1795</v>
      </c>
      <c r="P7534" s="2" t="s">
        <v>5491</v>
      </c>
      <c r="Q7534" s="2">
        <v>1</v>
      </c>
      <c r="R7534" s="2" t="s">
        <v>4829</v>
      </c>
      <c r="S7534" s="2">
        <v>0</v>
      </c>
      <c r="AA7534" s="2" t="s">
        <v>12805</v>
      </c>
      <c r="AB7534" s="2" t="s">
        <v>5514</v>
      </c>
      <c r="AC7534" s="2">
        <v>341508</v>
      </c>
      <c r="AD7534" s="2" t="s">
        <v>5465</v>
      </c>
      <c r="AF7534" s="2" t="s">
        <v>5466</v>
      </c>
      <c r="AI7534" s="2" t="s">
        <v>5481</v>
      </c>
      <c r="AJ7534" s="2" t="s">
        <v>5466</v>
      </c>
      <c r="AK7534" s="2">
        <v>65800900000000</v>
      </c>
      <c r="AL7534" s="2" t="s">
        <v>5482</v>
      </c>
    </row>
    <row r="7535">
      <c r="A7535" s="2" t="s">
        <v>28667</v>
      </c>
      <c r="B7535" s="2" t="s">
        <v>28667</v>
      </c>
      <c r="C7535" s="2" t="s">
        <v>28668</v>
      </c>
      <c r="D7535" s="42">
        <v>46231.35194444444</v>
      </c>
      <c r="E7535" s="43">
        <v>46231</v>
      </c>
      <c r="F7535" s="2" t="s">
        <v>28669</v>
      </c>
      <c r="G7535" s="2" t="s">
        <v>5491</v>
      </c>
      <c r="H7535" s="2" t="s">
        <v>5460</v>
      </c>
      <c r="I7535" s="2" t="s">
        <v>5461</v>
      </c>
      <c r="L7535" s="2" t="s">
        <v>5462</v>
      </c>
      <c r="M7535" s="2" t="s">
        <v>522</v>
      </c>
      <c r="N7535" s="2" t="s">
        <v>523</v>
      </c>
      <c r="O7535" s="2" t="s">
        <v>1789</v>
      </c>
      <c r="P7535" s="2" t="s">
        <v>5491</v>
      </c>
      <c r="Q7535" s="2">
        <v>1</v>
      </c>
      <c r="R7535" s="2" t="s">
        <v>4829</v>
      </c>
      <c r="S7535" s="2">
        <v>499</v>
      </c>
      <c r="U7535" s="2">
        <v>40</v>
      </c>
      <c r="Z7535" s="2">
        <v>40</v>
      </c>
      <c r="AA7535" s="2" t="s">
        <v>10864</v>
      </c>
      <c r="AB7535" s="2" t="s">
        <v>3638</v>
      </c>
      <c r="AC7535" s="2">
        <v>360007</v>
      </c>
      <c r="AD7535" s="2" t="s">
        <v>5465</v>
      </c>
      <c r="AF7535" s="2" t="s">
        <v>5466</v>
      </c>
      <c r="AJ7535" s="2" t="s">
        <v>5466</v>
      </c>
      <c r="AK7535" s="2">
        <v>65801000000000</v>
      </c>
      <c r="AL7535" s="2" t="s">
        <v>5466</v>
      </c>
    </row>
    <row r="7536">
      <c r="A7536" s="2" t="s">
        <v>28670</v>
      </c>
      <c r="C7536" s="2" t="s">
        <v>28671</v>
      </c>
      <c r="D7536" s="42">
        <v>46231.35042824074</v>
      </c>
      <c r="E7536" s="43">
        <v>46231</v>
      </c>
      <c r="F7536" s="2" t="s">
        <v>28672</v>
      </c>
      <c r="G7536" s="2" t="s">
        <v>8872</v>
      </c>
      <c r="H7536" s="2" t="s">
        <v>5476</v>
      </c>
      <c r="I7536" s="2" t="s">
        <v>5461</v>
      </c>
      <c r="J7536" s="2" t="s">
        <v>5477</v>
      </c>
      <c r="L7536" s="2" t="s">
        <v>5478</v>
      </c>
      <c r="M7536" s="2" t="s">
        <v>978</v>
      </c>
      <c r="N7536" s="2" t="s">
        <v>990</v>
      </c>
      <c r="O7536" s="2" t="s">
        <v>2313</v>
      </c>
      <c r="P7536" s="2" t="s">
        <v>5491</v>
      </c>
      <c r="Q7536" s="2">
        <v>1</v>
      </c>
      <c r="R7536" s="2" t="s">
        <v>4829</v>
      </c>
      <c r="S7536" s="2">
        <v>389</v>
      </c>
      <c r="T7536" s="2">
        <v>18.52</v>
      </c>
      <c r="AA7536" s="2" t="s">
        <v>6707</v>
      </c>
      <c r="AB7536" s="2" t="s">
        <v>3638</v>
      </c>
      <c r="AC7536" s="2">
        <v>395007</v>
      </c>
      <c r="AD7536" s="2" t="s">
        <v>5465</v>
      </c>
      <c r="AF7536" s="2" t="s">
        <v>5466</v>
      </c>
      <c r="AI7536" s="2" t="s">
        <v>5481</v>
      </c>
      <c r="AJ7536" s="2" t="s">
        <v>5466</v>
      </c>
      <c r="AK7536" s="2">
        <v>65800800000000</v>
      </c>
      <c r="AL7536" s="2" t="s">
        <v>5482</v>
      </c>
    </row>
    <row r="7537">
      <c r="A7537" s="2" t="s">
        <v>28673</v>
      </c>
      <c r="C7537" s="2" t="s">
        <v>28674</v>
      </c>
      <c r="D7537" s="42">
        <v>46231.34809027778</v>
      </c>
      <c r="E7537" s="43">
        <v>46231</v>
      </c>
      <c r="F7537" s="2" t="s">
        <v>28675</v>
      </c>
      <c r="G7537" s="2" t="s">
        <v>8872</v>
      </c>
      <c r="H7537" s="2" t="s">
        <v>5476</v>
      </c>
      <c r="I7537" s="2" t="s">
        <v>5461</v>
      </c>
      <c r="J7537" s="2" t="s">
        <v>5477</v>
      </c>
      <c r="L7537" s="2" t="s">
        <v>5478</v>
      </c>
      <c r="M7537" s="2" t="s">
        <v>955</v>
      </c>
      <c r="N7537" s="2" t="s">
        <v>958</v>
      </c>
      <c r="O7537" s="2" t="s">
        <v>2325</v>
      </c>
      <c r="P7537" s="2" t="s">
        <v>5491</v>
      </c>
      <c r="Q7537" s="2">
        <v>1</v>
      </c>
      <c r="R7537" s="2" t="s">
        <v>4829</v>
      </c>
      <c r="S7537" s="2">
        <v>329</v>
      </c>
      <c r="T7537" s="2">
        <v>15.67</v>
      </c>
      <c r="AA7537" s="2" t="s">
        <v>21770</v>
      </c>
      <c r="AB7537" s="2" t="s">
        <v>3636</v>
      </c>
      <c r="AC7537" s="2">
        <v>854105</v>
      </c>
      <c r="AD7537" s="2" t="s">
        <v>5465</v>
      </c>
      <c r="AF7537" s="2" t="s">
        <v>5466</v>
      </c>
      <c r="AI7537" s="2" t="s">
        <v>5481</v>
      </c>
      <c r="AJ7537" s="2" t="s">
        <v>5466</v>
      </c>
      <c r="AK7537" s="2">
        <v>65800700000000</v>
      </c>
      <c r="AL7537" s="2" t="s">
        <v>5482</v>
      </c>
    </row>
    <row r="7538">
      <c r="A7538" s="2" t="s">
        <v>28676</v>
      </c>
      <c r="B7538" s="2" t="s">
        <v>28676</v>
      </c>
      <c r="C7538" s="2" t="s">
        <v>28677</v>
      </c>
      <c r="D7538" s="42">
        <v>46231.34670138889</v>
      </c>
      <c r="E7538" s="43">
        <v>46231</v>
      </c>
      <c r="F7538" s="2" t="s">
        <v>28678</v>
      </c>
      <c r="G7538" s="2" t="s">
        <v>5491</v>
      </c>
      <c r="H7538" s="2" t="s">
        <v>5460</v>
      </c>
      <c r="I7538" s="2" t="s">
        <v>5461</v>
      </c>
      <c r="L7538" s="2" t="s">
        <v>5462</v>
      </c>
      <c r="M7538" s="2" t="s">
        <v>5518</v>
      </c>
      <c r="N7538" s="2" t="s">
        <v>201</v>
      </c>
      <c r="O7538" s="2" t="s">
        <v>1412</v>
      </c>
      <c r="P7538" s="2" t="s">
        <v>5491</v>
      </c>
      <c r="Q7538" s="2">
        <v>3</v>
      </c>
      <c r="R7538" s="2" t="s">
        <v>4829</v>
      </c>
      <c r="S7538" s="2">
        <v>897</v>
      </c>
      <c r="AA7538" s="2" t="s">
        <v>6913</v>
      </c>
      <c r="AB7538" s="2" t="s">
        <v>3635</v>
      </c>
      <c r="AC7538" s="2">
        <v>781029</v>
      </c>
      <c r="AD7538" s="2" t="s">
        <v>5465</v>
      </c>
      <c r="AF7538" s="2" t="s">
        <v>5466</v>
      </c>
      <c r="AJ7538" s="2" t="s">
        <v>5466</v>
      </c>
      <c r="AK7538" s="2">
        <v>65798600000000</v>
      </c>
      <c r="AL7538" s="2" t="s">
        <v>5466</v>
      </c>
    </row>
    <row r="7539">
      <c r="A7539" s="2" t="s">
        <v>28679</v>
      </c>
      <c r="B7539" s="2" t="s">
        <v>28679</v>
      </c>
      <c r="C7539" s="2" t="s">
        <v>28680</v>
      </c>
      <c r="D7539" s="42">
        <v>46231.33953703704</v>
      </c>
      <c r="E7539" s="43">
        <v>46231</v>
      </c>
      <c r="F7539" s="2" t="s">
        <v>28681</v>
      </c>
      <c r="G7539" s="2" t="s">
        <v>5491</v>
      </c>
      <c r="H7539" s="2" t="s">
        <v>5460</v>
      </c>
      <c r="I7539" s="2" t="s">
        <v>5461</v>
      </c>
      <c r="L7539" s="2" t="s">
        <v>5462</v>
      </c>
      <c r="M7539" s="2" t="s">
        <v>5498</v>
      </c>
      <c r="N7539" s="2" t="s">
        <v>708</v>
      </c>
      <c r="O7539" s="2" t="s">
        <v>1978</v>
      </c>
      <c r="P7539" s="2" t="s">
        <v>5491</v>
      </c>
      <c r="Q7539" s="2">
        <v>1</v>
      </c>
      <c r="R7539" s="2" t="s">
        <v>4829</v>
      </c>
      <c r="S7539" s="2">
        <v>499</v>
      </c>
      <c r="AA7539" s="2" t="s">
        <v>5656</v>
      </c>
      <c r="AB7539" s="2" t="s">
        <v>3637</v>
      </c>
      <c r="AC7539" s="2">
        <v>110091</v>
      </c>
      <c r="AD7539" s="2" t="s">
        <v>5465</v>
      </c>
      <c r="AF7539" s="2" t="s">
        <v>5466</v>
      </c>
      <c r="AJ7539" s="2" t="s">
        <v>5466</v>
      </c>
      <c r="AK7539" s="2">
        <v>65798600000000</v>
      </c>
      <c r="AL7539" s="2" t="s">
        <v>5466</v>
      </c>
    </row>
    <row r="7540">
      <c r="A7540" s="2" t="s">
        <v>28682</v>
      </c>
      <c r="C7540" s="2" t="s">
        <v>28683</v>
      </c>
      <c r="D7540" s="42">
        <v>46231.336956018524</v>
      </c>
      <c r="E7540" s="43">
        <v>46231</v>
      </c>
      <c r="F7540" s="2" t="s">
        <v>28684</v>
      </c>
      <c r="G7540" s="2" t="s">
        <v>8872</v>
      </c>
      <c r="H7540" s="2" t="s">
        <v>5476</v>
      </c>
      <c r="I7540" s="2" t="s">
        <v>5461</v>
      </c>
      <c r="J7540" s="2" t="s">
        <v>5477</v>
      </c>
      <c r="L7540" s="2" t="s">
        <v>5478</v>
      </c>
      <c r="M7540" s="2" t="s">
        <v>955</v>
      </c>
      <c r="N7540" s="2" t="s">
        <v>958</v>
      </c>
      <c r="O7540" s="2" t="s">
        <v>2325</v>
      </c>
      <c r="P7540" s="2" t="s">
        <v>5491</v>
      </c>
      <c r="Q7540" s="2">
        <v>1</v>
      </c>
      <c r="R7540" s="2" t="s">
        <v>4829</v>
      </c>
      <c r="S7540" s="2">
        <v>329</v>
      </c>
      <c r="T7540" s="2">
        <v>15.67</v>
      </c>
      <c r="AA7540" s="2" t="s">
        <v>28685</v>
      </c>
      <c r="AB7540" s="2" t="s">
        <v>5804</v>
      </c>
      <c r="AC7540" s="2">
        <v>453771</v>
      </c>
      <c r="AD7540" s="2" t="s">
        <v>5465</v>
      </c>
      <c r="AF7540" s="2" t="s">
        <v>5466</v>
      </c>
      <c r="AI7540" s="2" t="s">
        <v>5481</v>
      </c>
      <c r="AJ7540" s="2" t="s">
        <v>5466</v>
      </c>
      <c r="AK7540" s="2">
        <v>65798600000000</v>
      </c>
      <c r="AL7540" s="2" t="s">
        <v>5482</v>
      </c>
    </row>
    <row r="7541">
      <c r="A7541" s="2" t="s">
        <v>28686</v>
      </c>
      <c r="C7541" s="2" t="s">
        <v>28687</v>
      </c>
      <c r="D7541" s="42">
        <v>46231.327199074076</v>
      </c>
      <c r="E7541" s="43">
        <v>46231</v>
      </c>
      <c r="F7541" s="2" t="s">
        <v>28688</v>
      </c>
      <c r="G7541" s="2" t="s">
        <v>8872</v>
      </c>
      <c r="H7541" s="2" t="s">
        <v>5476</v>
      </c>
      <c r="I7541" s="2" t="s">
        <v>5461</v>
      </c>
      <c r="J7541" s="2" t="s">
        <v>5477</v>
      </c>
      <c r="L7541" s="2" t="s">
        <v>5478</v>
      </c>
      <c r="M7541" s="2" t="s">
        <v>449</v>
      </c>
      <c r="N7541" s="2" t="s">
        <v>450</v>
      </c>
      <c r="O7541" s="2" t="s">
        <v>1740</v>
      </c>
      <c r="P7541" s="2" t="s">
        <v>5491</v>
      </c>
      <c r="Q7541" s="2">
        <v>1</v>
      </c>
      <c r="R7541" s="2" t="s">
        <v>4829</v>
      </c>
      <c r="S7541" s="2">
        <v>363</v>
      </c>
      <c r="T7541" s="2">
        <v>17.29</v>
      </c>
      <c r="AA7541" s="2" t="s">
        <v>5849</v>
      </c>
      <c r="AB7541" s="2" t="s">
        <v>3643</v>
      </c>
      <c r="AC7541" s="2">
        <v>141007</v>
      </c>
      <c r="AD7541" s="2" t="s">
        <v>5465</v>
      </c>
      <c r="AF7541" s="2" t="s">
        <v>5466</v>
      </c>
      <c r="AI7541" s="2" t="s">
        <v>5481</v>
      </c>
      <c r="AJ7541" s="2" t="s">
        <v>5466</v>
      </c>
      <c r="AK7541" s="2">
        <v>65799900000000</v>
      </c>
      <c r="AL7541" s="2" t="s">
        <v>5482</v>
      </c>
    </row>
    <row r="7542">
      <c r="A7542" s="2" t="s">
        <v>28689</v>
      </c>
      <c r="B7542" s="2" t="s">
        <v>28689</v>
      </c>
      <c r="C7542" s="2" t="s">
        <v>28690</v>
      </c>
      <c r="D7542" s="42">
        <v>46231.30644675926</v>
      </c>
      <c r="E7542" s="43">
        <v>46231</v>
      </c>
      <c r="F7542" s="2" t="s">
        <v>28691</v>
      </c>
      <c r="G7542" s="2" t="s">
        <v>5491</v>
      </c>
      <c r="H7542" s="2" t="s">
        <v>5460</v>
      </c>
      <c r="I7542" s="2" t="s">
        <v>5461</v>
      </c>
      <c r="L7542" s="2" t="s">
        <v>5462</v>
      </c>
      <c r="M7542" s="2" t="s">
        <v>1008</v>
      </c>
      <c r="N7542" s="2" t="s">
        <v>1009</v>
      </c>
      <c r="O7542" s="2" t="s">
        <v>3560</v>
      </c>
      <c r="P7542" s="2" t="s">
        <v>5491</v>
      </c>
      <c r="Q7542" s="2">
        <v>1</v>
      </c>
      <c r="R7542" s="2" t="s">
        <v>4829</v>
      </c>
      <c r="S7542" s="2">
        <v>1218</v>
      </c>
      <c r="U7542" s="2">
        <v>40</v>
      </c>
      <c r="Z7542" s="2">
        <v>40</v>
      </c>
      <c r="AA7542" s="2" t="s">
        <v>5493</v>
      </c>
      <c r="AB7542" s="2" t="s">
        <v>5494</v>
      </c>
      <c r="AC7542" s="2">
        <v>560033</v>
      </c>
      <c r="AD7542" s="2" t="s">
        <v>5465</v>
      </c>
      <c r="AF7542" s="2" t="s">
        <v>5466</v>
      </c>
      <c r="AJ7542" s="2" t="s">
        <v>5466</v>
      </c>
      <c r="AK7542" s="2">
        <v>65799500000000</v>
      </c>
      <c r="AL7542" s="2" t="s">
        <v>5466</v>
      </c>
    </row>
    <row r="7543">
      <c r="A7543" s="2" t="s">
        <v>28692</v>
      </c>
      <c r="B7543" s="2" t="s">
        <v>28692</v>
      </c>
      <c r="C7543" s="2" t="s">
        <v>28693</v>
      </c>
      <c r="D7543" s="42">
        <v>46231.305497685185</v>
      </c>
      <c r="E7543" s="43">
        <v>46231</v>
      </c>
      <c r="F7543" s="2" t="s">
        <v>28694</v>
      </c>
      <c r="G7543" s="2" t="s">
        <v>5491</v>
      </c>
      <c r="H7543" s="2" t="s">
        <v>5460</v>
      </c>
      <c r="I7543" s="2" t="s">
        <v>5461</v>
      </c>
      <c r="L7543" s="2" t="s">
        <v>5462</v>
      </c>
      <c r="M7543" s="2" t="s">
        <v>5498</v>
      </c>
      <c r="N7543" s="2" t="s">
        <v>708</v>
      </c>
      <c r="O7543" s="2" t="s">
        <v>1978</v>
      </c>
      <c r="P7543" s="2" t="s">
        <v>5491</v>
      </c>
      <c r="Q7543" s="2">
        <v>1</v>
      </c>
      <c r="R7543" s="2" t="s">
        <v>4829</v>
      </c>
      <c r="S7543" s="2">
        <v>499</v>
      </c>
      <c r="AA7543" s="2" t="s">
        <v>28695</v>
      </c>
      <c r="AB7543" s="2" t="s">
        <v>5933</v>
      </c>
      <c r="AC7543" s="2">
        <v>532221</v>
      </c>
      <c r="AD7543" s="2" t="s">
        <v>5465</v>
      </c>
      <c r="AF7543" s="2" t="s">
        <v>5466</v>
      </c>
      <c r="AJ7543" s="2" t="s">
        <v>5466</v>
      </c>
      <c r="AK7543" s="2">
        <v>65799800000000</v>
      </c>
      <c r="AL7543" s="2" t="s">
        <v>5466</v>
      </c>
    </row>
    <row r="7544">
      <c r="A7544" s="2" t="s">
        <v>28696</v>
      </c>
      <c r="C7544" s="2" t="s">
        <v>28697</v>
      </c>
      <c r="D7544" s="42">
        <v>46231.295694444445</v>
      </c>
      <c r="E7544" s="43">
        <v>46231</v>
      </c>
      <c r="F7544" s="2" t="s">
        <v>28698</v>
      </c>
      <c r="G7544" s="2" t="s">
        <v>8872</v>
      </c>
      <c r="H7544" s="2" t="s">
        <v>5476</v>
      </c>
      <c r="I7544" s="2" t="s">
        <v>5461</v>
      </c>
      <c r="J7544" s="2" t="s">
        <v>5477</v>
      </c>
      <c r="L7544" s="2" t="s">
        <v>5478</v>
      </c>
      <c r="M7544" s="2" t="s">
        <v>857</v>
      </c>
      <c r="N7544" s="2" t="s">
        <v>860</v>
      </c>
      <c r="O7544" s="2" t="s">
        <v>3193</v>
      </c>
      <c r="P7544" s="2" t="s">
        <v>5491</v>
      </c>
      <c r="Q7544" s="2">
        <v>1</v>
      </c>
      <c r="R7544" s="2" t="s">
        <v>4829</v>
      </c>
      <c r="S7544" s="2">
        <v>294</v>
      </c>
      <c r="T7544" s="2">
        <v>44.84</v>
      </c>
      <c r="AA7544" s="2" t="s">
        <v>18986</v>
      </c>
      <c r="AB7544" s="2" t="s">
        <v>775</v>
      </c>
      <c r="AC7544" s="2">
        <v>631501</v>
      </c>
      <c r="AD7544" s="2" t="s">
        <v>5465</v>
      </c>
      <c r="AF7544" s="2" t="s">
        <v>5466</v>
      </c>
      <c r="AI7544" s="2" t="s">
        <v>5481</v>
      </c>
      <c r="AJ7544" s="2" t="s">
        <v>5466</v>
      </c>
      <c r="AK7544" s="2">
        <v>65799600000000</v>
      </c>
      <c r="AL7544" s="2" t="s">
        <v>5482</v>
      </c>
    </row>
    <row r="7545">
      <c r="A7545" s="2" t="s">
        <v>28699</v>
      </c>
      <c r="B7545" s="2" t="s">
        <v>28699</v>
      </c>
      <c r="C7545" s="2" t="s">
        <v>28700</v>
      </c>
      <c r="D7545" s="42">
        <v>46231.287314814814</v>
      </c>
      <c r="E7545" s="43">
        <v>46231</v>
      </c>
      <c r="F7545" s="2" t="s">
        <v>28701</v>
      </c>
      <c r="G7545" s="2" t="s">
        <v>5491</v>
      </c>
      <c r="H7545" s="2" t="s">
        <v>5460</v>
      </c>
      <c r="I7545" s="2" t="s">
        <v>5461</v>
      </c>
      <c r="L7545" s="2" t="s">
        <v>5462</v>
      </c>
      <c r="M7545" s="2" t="s">
        <v>5542</v>
      </c>
      <c r="N7545" s="2" t="s">
        <v>111</v>
      </c>
      <c r="O7545" s="2" t="s">
        <v>1286</v>
      </c>
      <c r="P7545" s="2" t="s">
        <v>5491</v>
      </c>
      <c r="Q7545" s="2">
        <v>1</v>
      </c>
      <c r="R7545" s="2" t="s">
        <v>4829</v>
      </c>
      <c r="S7545" s="2">
        <v>399</v>
      </c>
      <c r="AA7545" s="2" t="s">
        <v>28702</v>
      </c>
      <c r="AB7545" s="2" t="s">
        <v>775</v>
      </c>
      <c r="AC7545" s="2">
        <v>603202</v>
      </c>
      <c r="AD7545" s="2" t="s">
        <v>5465</v>
      </c>
      <c r="AF7545" s="2" t="s">
        <v>5466</v>
      </c>
      <c r="AJ7545" s="2" t="s">
        <v>5466</v>
      </c>
      <c r="AK7545" s="2">
        <v>65797300000000</v>
      </c>
      <c r="AL7545" s="2" t="s">
        <v>5466</v>
      </c>
    </row>
    <row r="7546">
      <c r="A7546" s="2" t="s">
        <v>28703</v>
      </c>
      <c r="C7546" s="2" t="s">
        <v>28704</v>
      </c>
      <c r="D7546" s="42">
        <v>46231.28130787037</v>
      </c>
      <c r="E7546" s="43">
        <v>46231</v>
      </c>
      <c r="F7546" s="2" t="s">
        <v>28705</v>
      </c>
      <c r="G7546" s="2" t="s">
        <v>8872</v>
      </c>
      <c r="H7546" s="2" t="s">
        <v>5476</v>
      </c>
      <c r="I7546" s="2" t="s">
        <v>5461</v>
      </c>
      <c r="J7546" s="2" t="s">
        <v>5477</v>
      </c>
      <c r="L7546" s="2" t="s">
        <v>5478</v>
      </c>
      <c r="M7546" s="2" t="s">
        <v>913</v>
      </c>
      <c r="N7546" s="2" t="s">
        <v>914</v>
      </c>
      <c r="O7546" s="2" t="s">
        <v>2262</v>
      </c>
      <c r="P7546" s="2" t="s">
        <v>5491</v>
      </c>
      <c r="Q7546" s="2">
        <v>1</v>
      </c>
      <c r="R7546" s="2" t="s">
        <v>4829</v>
      </c>
      <c r="S7546" s="2">
        <v>511</v>
      </c>
      <c r="T7546" s="2">
        <v>24.33</v>
      </c>
      <c r="AA7546" s="2" t="s">
        <v>9900</v>
      </c>
      <c r="AB7546" s="2" t="s">
        <v>5487</v>
      </c>
      <c r="AC7546" s="2">
        <v>490022</v>
      </c>
      <c r="AD7546" s="2" t="s">
        <v>5465</v>
      </c>
      <c r="AF7546" s="2" t="s">
        <v>5466</v>
      </c>
      <c r="AI7546" s="2" t="s">
        <v>5481</v>
      </c>
      <c r="AJ7546" s="2" t="s">
        <v>5466</v>
      </c>
      <c r="AK7546" s="2">
        <v>65798500000000</v>
      </c>
      <c r="AL7546" s="2" t="s">
        <v>5482</v>
      </c>
    </row>
    <row r="7547">
      <c r="A7547" s="2" t="s">
        <v>28706</v>
      </c>
      <c r="C7547" s="2" t="s">
        <v>28707</v>
      </c>
      <c r="D7547" s="42">
        <v>46231.230520833335</v>
      </c>
      <c r="E7547" s="43">
        <v>46231</v>
      </c>
      <c r="F7547" s="2" t="s">
        <v>28708</v>
      </c>
      <c r="G7547" s="2" t="s">
        <v>8872</v>
      </c>
      <c r="H7547" s="2" t="s">
        <v>5476</v>
      </c>
      <c r="I7547" s="2" t="s">
        <v>5461</v>
      </c>
      <c r="J7547" s="2" t="s">
        <v>5477</v>
      </c>
      <c r="L7547" s="2" t="s">
        <v>5478</v>
      </c>
      <c r="M7547" s="2" t="s">
        <v>582</v>
      </c>
      <c r="N7547" s="2" t="s">
        <v>583</v>
      </c>
      <c r="O7547" s="2" t="s">
        <v>2223</v>
      </c>
      <c r="P7547" s="2" t="s">
        <v>5491</v>
      </c>
      <c r="Q7547" s="2">
        <v>1</v>
      </c>
      <c r="R7547" s="2" t="s">
        <v>4829</v>
      </c>
      <c r="S7547" s="2">
        <v>1999</v>
      </c>
      <c r="T7547" s="2">
        <v>95.19</v>
      </c>
      <c r="AA7547" s="2" t="s">
        <v>5628</v>
      </c>
      <c r="AB7547" s="2" t="s">
        <v>151</v>
      </c>
      <c r="AC7547" s="2">
        <v>421301</v>
      </c>
      <c r="AD7547" s="2" t="s">
        <v>5465</v>
      </c>
      <c r="AF7547" s="2" t="s">
        <v>5466</v>
      </c>
      <c r="AI7547" s="2" t="s">
        <v>5481</v>
      </c>
      <c r="AJ7547" s="2" t="s">
        <v>5466</v>
      </c>
      <c r="AK7547" s="2">
        <v>65798300000000</v>
      </c>
      <c r="AL7547" s="2" t="s">
        <v>5482</v>
      </c>
    </row>
    <row r="7548">
      <c r="A7548" s="2" t="s">
        <v>28709</v>
      </c>
      <c r="B7548" s="2" t="s">
        <v>28709</v>
      </c>
      <c r="C7548" s="2" t="s">
        <v>28710</v>
      </c>
      <c r="D7548" s="42">
        <v>46231.21539351852</v>
      </c>
      <c r="E7548" s="43">
        <v>46231</v>
      </c>
      <c r="F7548" s="2" t="s">
        <v>28711</v>
      </c>
      <c r="G7548" s="2" t="s">
        <v>5491</v>
      </c>
      <c r="H7548" s="2" t="s">
        <v>5460</v>
      </c>
      <c r="I7548" s="2" t="s">
        <v>5461</v>
      </c>
      <c r="L7548" s="2" t="s">
        <v>5462</v>
      </c>
      <c r="M7548" s="2" t="s">
        <v>6758</v>
      </c>
      <c r="N7548" s="2" t="s">
        <v>381</v>
      </c>
      <c r="O7548" s="2" t="s">
        <v>1646</v>
      </c>
      <c r="P7548" s="2" t="s">
        <v>5491</v>
      </c>
      <c r="Q7548" s="2">
        <v>1</v>
      </c>
      <c r="R7548" s="2" t="s">
        <v>4829</v>
      </c>
      <c r="S7548" s="2">
        <v>1499</v>
      </c>
      <c r="AA7548" s="2" t="s">
        <v>5726</v>
      </c>
      <c r="AB7548" s="2" t="s">
        <v>775</v>
      </c>
      <c r="AC7548" s="2">
        <v>641045</v>
      </c>
      <c r="AD7548" s="2" t="s">
        <v>5465</v>
      </c>
      <c r="AF7548" s="2" t="s">
        <v>5466</v>
      </c>
      <c r="AJ7548" s="2" t="s">
        <v>5466</v>
      </c>
      <c r="AK7548" s="2">
        <v>65796800000000</v>
      </c>
      <c r="AL7548" s="2" t="s">
        <v>5466</v>
      </c>
    </row>
    <row r="7549">
      <c r="A7549" s="2" t="s">
        <v>28712</v>
      </c>
      <c r="B7549" s="2" t="s">
        <v>28712</v>
      </c>
      <c r="C7549" s="2" t="s">
        <v>28713</v>
      </c>
      <c r="D7549" s="42">
        <v>46231.20444444445</v>
      </c>
      <c r="E7549" s="43">
        <v>46231</v>
      </c>
      <c r="F7549" s="2" t="s">
        <v>28714</v>
      </c>
      <c r="G7549" s="2" t="s">
        <v>5491</v>
      </c>
      <c r="H7549" s="2" t="s">
        <v>5460</v>
      </c>
      <c r="I7549" s="2" t="s">
        <v>5461</v>
      </c>
      <c r="L7549" s="2" t="s">
        <v>5462</v>
      </c>
      <c r="M7549" s="2" t="s">
        <v>6006</v>
      </c>
      <c r="N7549" s="2" t="s">
        <v>58</v>
      </c>
      <c r="O7549" s="2" t="s">
        <v>1215</v>
      </c>
      <c r="P7549" s="2" t="s">
        <v>5491</v>
      </c>
      <c r="Q7549" s="2">
        <v>1</v>
      </c>
      <c r="R7549" s="2" t="s">
        <v>4829</v>
      </c>
      <c r="S7549" s="2">
        <v>769</v>
      </c>
      <c r="U7549" s="2">
        <v>40</v>
      </c>
      <c r="Z7549" s="2">
        <v>40</v>
      </c>
      <c r="AA7549" s="2" t="s">
        <v>19504</v>
      </c>
      <c r="AB7549" s="2" t="s">
        <v>3638</v>
      </c>
      <c r="AC7549" s="2">
        <v>370201</v>
      </c>
      <c r="AD7549" s="2" t="s">
        <v>5465</v>
      </c>
      <c r="AF7549" s="2" t="s">
        <v>5466</v>
      </c>
      <c r="AJ7549" s="2" t="s">
        <v>5466</v>
      </c>
      <c r="AK7549" s="2">
        <v>65799200000000</v>
      </c>
      <c r="AL7549" s="2" t="s">
        <v>5466</v>
      </c>
    </row>
    <row r="7550">
      <c r="A7550" s="2" t="s">
        <v>28715</v>
      </c>
      <c r="B7550" s="2" t="s">
        <v>28715</v>
      </c>
      <c r="C7550" s="2" t="s">
        <v>28716</v>
      </c>
      <c r="D7550" s="42">
        <v>46231.16729166667</v>
      </c>
      <c r="E7550" s="43">
        <v>46231</v>
      </c>
      <c r="F7550" s="2" t="s">
        <v>28717</v>
      </c>
      <c r="G7550" s="2" t="s">
        <v>5491</v>
      </c>
      <c r="H7550" s="2" t="s">
        <v>5460</v>
      </c>
      <c r="I7550" s="2" t="s">
        <v>5461</v>
      </c>
      <c r="L7550" s="2" t="s">
        <v>5462</v>
      </c>
      <c r="M7550" s="2" t="s">
        <v>5576</v>
      </c>
      <c r="N7550" s="2" t="s">
        <v>397</v>
      </c>
      <c r="O7550" s="2" t="s">
        <v>1672</v>
      </c>
      <c r="P7550" s="2" t="s">
        <v>5491</v>
      </c>
      <c r="Q7550" s="2">
        <v>1</v>
      </c>
      <c r="R7550" s="2" t="s">
        <v>4829</v>
      </c>
      <c r="S7550" s="2">
        <v>399</v>
      </c>
      <c r="AA7550" s="2" t="s">
        <v>8304</v>
      </c>
      <c r="AB7550" s="2" t="s">
        <v>3636</v>
      </c>
      <c r="AC7550" s="2">
        <v>800020</v>
      </c>
      <c r="AD7550" s="2" t="s">
        <v>5465</v>
      </c>
      <c r="AF7550" s="2" t="s">
        <v>5466</v>
      </c>
      <c r="AJ7550" s="2" t="s">
        <v>5466</v>
      </c>
      <c r="AK7550" s="2">
        <v>65797800000000</v>
      </c>
      <c r="AL7550" s="2" t="s">
        <v>5466</v>
      </c>
    </row>
    <row r="7551">
      <c r="A7551" s="2" t="s">
        <v>28718</v>
      </c>
      <c r="B7551" s="2" t="s">
        <v>28718</v>
      </c>
      <c r="C7551" s="2" t="s">
        <v>28719</v>
      </c>
      <c r="D7551" s="42">
        <v>46231.12871527778</v>
      </c>
      <c r="E7551" s="43">
        <v>46231</v>
      </c>
      <c r="F7551" s="2" t="s">
        <v>28720</v>
      </c>
      <c r="G7551" s="2" t="s">
        <v>5491</v>
      </c>
      <c r="H7551" s="2" t="s">
        <v>5460</v>
      </c>
      <c r="I7551" s="2" t="s">
        <v>5461</v>
      </c>
      <c r="L7551" s="2" t="s">
        <v>5462</v>
      </c>
      <c r="M7551" s="2" t="s">
        <v>6006</v>
      </c>
      <c r="N7551" s="2" t="s">
        <v>58</v>
      </c>
      <c r="O7551" s="2" t="s">
        <v>1215</v>
      </c>
      <c r="P7551" s="2" t="s">
        <v>5491</v>
      </c>
      <c r="Q7551" s="2">
        <v>1</v>
      </c>
      <c r="R7551" s="2" t="s">
        <v>4829</v>
      </c>
      <c r="S7551" s="2">
        <v>769</v>
      </c>
      <c r="U7551" s="2">
        <v>40</v>
      </c>
      <c r="Z7551" s="2">
        <v>40</v>
      </c>
      <c r="AA7551" s="2" t="s">
        <v>5610</v>
      </c>
      <c r="AB7551" s="2" t="s">
        <v>124</v>
      </c>
      <c r="AC7551" s="2">
        <v>134117</v>
      </c>
      <c r="AD7551" s="2" t="s">
        <v>5465</v>
      </c>
      <c r="AF7551" s="2" t="s">
        <v>5466</v>
      </c>
      <c r="AJ7551" s="2" t="s">
        <v>5466</v>
      </c>
      <c r="AK7551" s="2">
        <v>65797000000000</v>
      </c>
      <c r="AL7551" s="2" t="s">
        <v>5466</v>
      </c>
    </row>
    <row r="7552">
      <c r="A7552" s="2" t="s">
        <v>28721</v>
      </c>
      <c r="B7552" s="2" t="s">
        <v>28721</v>
      </c>
      <c r="C7552" s="2" t="s">
        <v>28722</v>
      </c>
      <c r="D7552" s="42">
        <v>46231.10265046296</v>
      </c>
      <c r="E7552" s="43">
        <v>46231</v>
      </c>
      <c r="F7552" s="2" t="s">
        <v>28723</v>
      </c>
      <c r="G7552" s="2" t="s">
        <v>5491</v>
      </c>
      <c r="H7552" s="2" t="s">
        <v>5460</v>
      </c>
      <c r="I7552" s="2" t="s">
        <v>5461</v>
      </c>
      <c r="L7552" s="2" t="s">
        <v>5462</v>
      </c>
      <c r="M7552" s="2" t="s">
        <v>5660</v>
      </c>
      <c r="N7552" s="2" t="s">
        <v>552</v>
      </c>
      <c r="O7552" s="2" t="s">
        <v>1831</v>
      </c>
      <c r="P7552" s="2" t="s">
        <v>5491</v>
      </c>
      <c r="Q7552" s="2">
        <v>1</v>
      </c>
      <c r="R7552" s="2" t="s">
        <v>4829</v>
      </c>
      <c r="S7552" s="2">
        <v>649</v>
      </c>
      <c r="U7552" s="2">
        <v>40</v>
      </c>
      <c r="Z7552" s="2">
        <v>40</v>
      </c>
      <c r="AA7552" s="2" t="s">
        <v>17782</v>
      </c>
      <c r="AB7552" s="2" t="s">
        <v>5548</v>
      </c>
      <c r="AC7552" s="2">
        <v>683518</v>
      </c>
      <c r="AD7552" s="2" t="s">
        <v>5465</v>
      </c>
      <c r="AF7552" s="2" t="s">
        <v>5466</v>
      </c>
      <c r="AJ7552" s="2" t="s">
        <v>5466</v>
      </c>
      <c r="AK7552" s="2">
        <v>65796200000000</v>
      </c>
      <c r="AL7552" s="2" t="s">
        <v>5466</v>
      </c>
    </row>
    <row r="7553">
      <c r="A7553" s="2" t="s">
        <v>28724</v>
      </c>
      <c r="B7553" s="2" t="s">
        <v>28724</v>
      </c>
      <c r="C7553" s="2" t="s">
        <v>28725</v>
      </c>
      <c r="D7553" s="42">
        <v>46231.066504629634</v>
      </c>
      <c r="E7553" s="43">
        <v>46231</v>
      </c>
      <c r="F7553" s="2" t="s">
        <v>28726</v>
      </c>
      <c r="G7553" s="2" t="s">
        <v>5491</v>
      </c>
      <c r="H7553" s="2" t="s">
        <v>5460</v>
      </c>
      <c r="I7553" s="2" t="s">
        <v>5461</v>
      </c>
      <c r="L7553" s="2" t="s">
        <v>5462</v>
      </c>
      <c r="M7553" s="2" t="s">
        <v>5470</v>
      </c>
      <c r="N7553" s="2" t="s">
        <v>513</v>
      </c>
      <c r="O7553" s="2" t="s">
        <v>1800</v>
      </c>
      <c r="P7553" s="2" t="s">
        <v>5491</v>
      </c>
      <c r="Q7553" s="2">
        <v>1</v>
      </c>
      <c r="R7553" s="2" t="s">
        <v>4829</v>
      </c>
      <c r="S7553" s="2">
        <v>429</v>
      </c>
      <c r="U7553" s="2">
        <v>19</v>
      </c>
      <c r="Z7553" s="2">
        <v>19</v>
      </c>
      <c r="AA7553" s="2" t="s">
        <v>5509</v>
      </c>
      <c r="AB7553" s="2" t="s">
        <v>151</v>
      </c>
      <c r="AC7553" s="2">
        <v>400083</v>
      </c>
      <c r="AD7553" s="2" t="s">
        <v>5465</v>
      </c>
      <c r="AF7553" s="2" t="s">
        <v>5466</v>
      </c>
      <c r="AJ7553" s="2" t="s">
        <v>5466</v>
      </c>
      <c r="AK7553" s="2">
        <v>65795100000000</v>
      </c>
      <c r="AL7553" s="2" t="s">
        <v>5466</v>
      </c>
    </row>
    <row r="7554">
      <c r="A7554" s="2" t="s">
        <v>28727</v>
      </c>
      <c r="B7554" s="2" t="s">
        <v>28727</v>
      </c>
      <c r="C7554" s="2" t="s">
        <v>28728</v>
      </c>
      <c r="D7554" s="42">
        <v>46231.04726851852</v>
      </c>
      <c r="E7554" s="43">
        <v>46231</v>
      </c>
      <c r="F7554" s="2" t="s">
        <v>28729</v>
      </c>
      <c r="G7554" s="2" t="s">
        <v>5491</v>
      </c>
      <c r="H7554" s="2" t="s">
        <v>5460</v>
      </c>
      <c r="I7554" s="2" t="s">
        <v>5461</v>
      </c>
      <c r="L7554" s="2" t="s">
        <v>5462</v>
      </c>
      <c r="M7554" s="2" t="s">
        <v>6758</v>
      </c>
      <c r="N7554" s="2" t="s">
        <v>381</v>
      </c>
      <c r="O7554" s="2" t="s">
        <v>1646</v>
      </c>
      <c r="P7554" s="2" t="s">
        <v>5491</v>
      </c>
      <c r="Q7554" s="2">
        <v>1</v>
      </c>
      <c r="R7554" s="2" t="s">
        <v>4829</v>
      </c>
      <c r="S7554" s="2">
        <v>1499</v>
      </c>
      <c r="AA7554" s="2" t="s">
        <v>5479</v>
      </c>
      <c r="AB7554" s="2" t="s">
        <v>5480</v>
      </c>
      <c r="AC7554" s="2">
        <v>500048</v>
      </c>
      <c r="AD7554" s="2" t="s">
        <v>5465</v>
      </c>
      <c r="AF7554" s="2" t="s">
        <v>5466</v>
      </c>
      <c r="AJ7554" s="2" t="s">
        <v>5466</v>
      </c>
      <c r="AK7554" s="2">
        <v>65793100000000</v>
      </c>
      <c r="AL7554" s="2" t="s">
        <v>5466</v>
      </c>
    </row>
    <row r="7555">
      <c r="A7555" s="2" t="s">
        <v>28730</v>
      </c>
      <c r="B7555" s="2" t="s">
        <v>28730</v>
      </c>
      <c r="C7555" s="2" t="s">
        <v>28731</v>
      </c>
      <c r="D7555" s="42">
        <v>46231.046122685184</v>
      </c>
      <c r="E7555" s="43">
        <v>46231</v>
      </c>
      <c r="F7555" s="2" t="s">
        <v>28732</v>
      </c>
      <c r="G7555" s="2" t="s">
        <v>5491</v>
      </c>
      <c r="H7555" s="2" t="s">
        <v>5460</v>
      </c>
      <c r="I7555" s="2" t="s">
        <v>5461</v>
      </c>
      <c r="L7555" s="2" t="s">
        <v>5462</v>
      </c>
      <c r="M7555" s="2" t="s">
        <v>5798</v>
      </c>
      <c r="N7555" s="2" t="s">
        <v>195</v>
      </c>
      <c r="O7555" s="2" t="s">
        <v>1400</v>
      </c>
      <c r="P7555" s="2" t="s">
        <v>5491</v>
      </c>
      <c r="Q7555" s="2">
        <v>1</v>
      </c>
      <c r="R7555" s="2" t="s">
        <v>4829</v>
      </c>
      <c r="S7555" s="2">
        <v>349</v>
      </c>
      <c r="U7555" s="2">
        <v>40</v>
      </c>
      <c r="Z7555" s="2">
        <v>40</v>
      </c>
      <c r="AA7555" s="2" t="s">
        <v>5656</v>
      </c>
      <c r="AB7555" s="2" t="s">
        <v>3637</v>
      </c>
      <c r="AC7555" s="2">
        <v>110031</v>
      </c>
      <c r="AD7555" s="2" t="s">
        <v>5465</v>
      </c>
      <c r="AF7555" s="2" t="s">
        <v>5466</v>
      </c>
      <c r="AJ7555" s="2" t="s">
        <v>5466</v>
      </c>
      <c r="AK7555" s="2">
        <v>65791200000000</v>
      </c>
      <c r="AL7555" s="2" t="s">
        <v>5466</v>
      </c>
    </row>
    <row r="7556">
      <c r="A7556" s="2" t="s">
        <v>28733</v>
      </c>
      <c r="B7556" s="2" t="s">
        <v>28733</v>
      </c>
      <c r="C7556" s="2" t="s">
        <v>28734</v>
      </c>
      <c r="D7556" s="42">
        <v>46231.03519675926</v>
      </c>
      <c r="E7556" s="43">
        <v>46231</v>
      </c>
      <c r="F7556" s="2" t="s">
        <v>28735</v>
      </c>
      <c r="G7556" s="2" t="s">
        <v>5491</v>
      </c>
      <c r="H7556" s="2" t="s">
        <v>5460</v>
      </c>
      <c r="I7556" s="2" t="s">
        <v>5461</v>
      </c>
      <c r="L7556" s="2" t="s">
        <v>5462</v>
      </c>
      <c r="M7556" s="2" t="s">
        <v>1225</v>
      </c>
      <c r="N7556" s="2" t="s">
        <v>81</v>
      </c>
      <c r="O7556" s="2" t="s">
        <v>1229</v>
      </c>
      <c r="P7556" s="2" t="s">
        <v>5491</v>
      </c>
      <c r="Q7556" s="2">
        <v>1</v>
      </c>
      <c r="R7556" s="2" t="s">
        <v>4829</v>
      </c>
      <c r="S7556" s="2">
        <v>299</v>
      </c>
      <c r="AA7556" s="2" t="s">
        <v>7340</v>
      </c>
      <c r="AB7556" s="2" t="s">
        <v>5514</v>
      </c>
      <c r="AC7556" s="2">
        <v>302004</v>
      </c>
      <c r="AD7556" s="2" t="s">
        <v>5465</v>
      </c>
      <c r="AF7556" s="2" t="s">
        <v>5466</v>
      </c>
      <c r="AJ7556" s="2" t="s">
        <v>5466</v>
      </c>
      <c r="AK7556" s="2">
        <v>65791100000000</v>
      </c>
      <c r="AL7556" s="2" t="s">
        <v>5466</v>
      </c>
    </row>
    <row r="7557">
      <c r="A7557" s="2" t="s">
        <v>28736</v>
      </c>
      <c r="C7557" s="2" t="s">
        <v>28737</v>
      </c>
      <c r="D7557" s="42">
        <v>46231.02979166667</v>
      </c>
      <c r="E7557" s="43">
        <v>46231</v>
      </c>
      <c r="F7557" s="2" t="s">
        <v>28738</v>
      </c>
      <c r="G7557" s="2" t="s">
        <v>8872</v>
      </c>
      <c r="H7557" s="2" t="s">
        <v>5476</v>
      </c>
      <c r="I7557" s="2" t="s">
        <v>5461</v>
      </c>
      <c r="J7557" s="2" t="s">
        <v>5477</v>
      </c>
      <c r="L7557" s="2" t="s">
        <v>5478</v>
      </c>
      <c r="M7557" s="2" t="s">
        <v>50</v>
      </c>
      <c r="N7557" s="2" t="s">
        <v>53</v>
      </c>
      <c r="O7557" s="2" t="s">
        <v>1215</v>
      </c>
      <c r="P7557" s="2" t="s">
        <v>5491</v>
      </c>
      <c r="Q7557" s="2">
        <v>1</v>
      </c>
      <c r="R7557" s="2" t="s">
        <v>4829</v>
      </c>
      <c r="S7557" s="2">
        <v>769</v>
      </c>
      <c r="AA7557" s="2" t="s">
        <v>6776</v>
      </c>
      <c r="AB7557" s="2" t="s">
        <v>5548</v>
      </c>
      <c r="AC7557" s="2">
        <v>686604</v>
      </c>
      <c r="AD7557" s="2" t="s">
        <v>5465</v>
      </c>
      <c r="AF7557" s="2" t="s">
        <v>5466</v>
      </c>
      <c r="AI7557" s="2" t="s">
        <v>5481</v>
      </c>
      <c r="AJ7557" s="2" t="s">
        <v>5466</v>
      </c>
      <c r="AK7557" s="2">
        <v>65794400000000</v>
      </c>
      <c r="AL7557" s="2" t="s">
        <v>5482</v>
      </c>
    </row>
    <row r="7558">
      <c r="A7558" s="2" t="s">
        <v>28739</v>
      </c>
      <c r="C7558" s="2" t="s">
        <v>28740</v>
      </c>
      <c r="D7558" s="42">
        <v>46231.01296296297</v>
      </c>
      <c r="E7558" s="43">
        <v>46231</v>
      </c>
      <c r="F7558" s="2" t="s">
        <v>28741</v>
      </c>
      <c r="G7558" s="2" t="s">
        <v>8872</v>
      </c>
      <c r="H7558" s="2" t="s">
        <v>5476</v>
      </c>
      <c r="I7558" s="2" t="s">
        <v>5461</v>
      </c>
      <c r="J7558" s="2" t="s">
        <v>5477</v>
      </c>
      <c r="L7558" s="2" t="s">
        <v>5478</v>
      </c>
      <c r="M7558" s="2" t="s">
        <v>455</v>
      </c>
      <c r="N7558" s="2" t="s">
        <v>458</v>
      </c>
      <c r="O7558" s="2" t="s">
        <v>1747</v>
      </c>
      <c r="P7558" s="2" t="s">
        <v>5491</v>
      </c>
      <c r="Q7558" s="2">
        <v>1</v>
      </c>
      <c r="R7558" s="2" t="s">
        <v>4829</v>
      </c>
      <c r="S7558" s="2">
        <v>699</v>
      </c>
      <c r="T7558" s="2">
        <v>33.29</v>
      </c>
      <c r="AA7558" s="2" t="s">
        <v>8643</v>
      </c>
      <c r="AB7558" s="2" t="s">
        <v>3643</v>
      </c>
      <c r="AC7558" s="2">
        <v>140307</v>
      </c>
      <c r="AD7558" s="2" t="s">
        <v>5465</v>
      </c>
      <c r="AF7558" s="2" t="s">
        <v>5466</v>
      </c>
      <c r="AI7558" s="2" t="s">
        <v>5481</v>
      </c>
      <c r="AJ7558" s="2" t="s">
        <v>5466</v>
      </c>
      <c r="AK7558" s="2">
        <v>65791000000000</v>
      </c>
      <c r="AL7558" s="2" t="s">
        <v>5482</v>
      </c>
    </row>
    <row r="7559">
      <c r="A7559" s="2" t="s">
        <v>28742</v>
      </c>
      <c r="B7559" s="2" t="s">
        <v>28742</v>
      </c>
      <c r="C7559" s="2" t="s">
        <v>28743</v>
      </c>
      <c r="D7559" s="42">
        <v>46231.00541666667</v>
      </c>
      <c r="E7559" s="43">
        <v>46231</v>
      </c>
      <c r="F7559" s="2" t="s">
        <v>28744</v>
      </c>
      <c r="G7559" s="2" t="s">
        <v>5491</v>
      </c>
      <c r="H7559" s="2" t="s">
        <v>5460</v>
      </c>
      <c r="I7559" s="2" t="s">
        <v>5461</v>
      </c>
      <c r="L7559" s="2" t="s">
        <v>5462</v>
      </c>
      <c r="M7559" s="2" t="s">
        <v>5614</v>
      </c>
      <c r="N7559" s="2" t="s">
        <v>754</v>
      </c>
      <c r="O7559" s="2" t="s">
        <v>2029</v>
      </c>
      <c r="P7559" s="2" t="s">
        <v>5491</v>
      </c>
      <c r="Q7559" s="2">
        <v>1</v>
      </c>
      <c r="R7559" s="2" t="s">
        <v>4829</v>
      </c>
      <c r="S7559" s="2">
        <v>203</v>
      </c>
      <c r="AA7559" s="2" t="s">
        <v>5509</v>
      </c>
      <c r="AB7559" s="2" t="s">
        <v>151</v>
      </c>
      <c r="AC7559" s="2">
        <v>400049</v>
      </c>
      <c r="AD7559" s="2" t="s">
        <v>5465</v>
      </c>
      <c r="AF7559" s="2" t="s">
        <v>5466</v>
      </c>
      <c r="AJ7559" s="2" t="s">
        <v>5466</v>
      </c>
      <c r="AK7559" s="2">
        <v>65792200000000</v>
      </c>
      <c r="AL7559" s="2" t="s">
        <v>5466</v>
      </c>
    </row>
    <row r="7560">
      <c r="A7560" s="2" t="s">
        <v>28745</v>
      </c>
      <c r="C7560" s="2" t="s">
        <v>28746</v>
      </c>
      <c r="D7560" s="42">
        <v>46231.00497685185</v>
      </c>
      <c r="E7560" s="43">
        <v>46231</v>
      </c>
      <c r="F7560" s="2" t="s">
        <v>28747</v>
      </c>
      <c r="G7560" s="2" t="s">
        <v>8872</v>
      </c>
      <c r="H7560" s="2" t="s">
        <v>5476</v>
      </c>
      <c r="I7560" s="2" t="s">
        <v>5461</v>
      </c>
      <c r="J7560" s="2" t="s">
        <v>5477</v>
      </c>
      <c r="L7560" s="2" t="s">
        <v>5478</v>
      </c>
      <c r="M7560" s="2" t="s">
        <v>3180</v>
      </c>
      <c r="N7560" s="2" t="s">
        <v>841</v>
      </c>
      <c r="O7560" s="2" t="s">
        <v>3184</v>
      </c>
      <c r="P7560" s="2" t="s">
        <v>5491</v>
      </c>
      <c r="Q7560" s="2">
        <v>1</v>
      </c>
      <c r="R7560" s="2" t="s">
        <v>4829</v>
      </c>
      <c r="S7560" s="2">
        <v>369</v>
      </c>
      <c r="T7560" s="2">
        <v>56.28</v>
      </c>
      <c r="AA7560" s="2" t="s">
        <v>5543</v>
      </c>
      <c r="AB7560" s="2" t="s">
        <v>775</v>
      </c>
      <c r="AC7560" s="2">
        <v>600049</v>
      </c>
      <c r="AD7560" s="2" t="s">
        <v>5465</v>
      </c>
      <c r="AF7560" s="2" t="s">
        <v>5466</v>
      </c>
      <c r="AI7560" s="2" t="s">
        <v>5481</v>
      </c>
      <c r="AJ7560" s="2" t="s">
        <v>5466</v>
      </c>
      <c r="AK7560" s="2">
        <v>65792200000000</v>
      </c>
      <c r="AL7560" s="2" t="s">
        <v>5482</v>
      </c>
    </row>
    <row r="7561">
      <c r="A7561" s="2" t="s">
        <v>28748</v>
      </c>
      <c r="B7561" s="2" t="s">
        <v>28748</v>
      </c>
      <c r="C7561" s="2" t="s">
        <v>28749</v>
      </c>
      <c r="D7561" s="42">
        <v>46230.992731481485</v>
      </c>
      <c r="E7561" s="43">
        <v>46230</v>
      </c>
      <c r="F7561" s="2" t="s">
        <v>28750</v>
      </c>
      <c r="G7561" s="2" t="s">
        <v>5491</v>
      </c>
      <c r="H7561" s="2" t="s">
        <v>5460</v>
      </c>
      <c r="I7561" s="2" t="s">
        <v>5461</v>
      </c>
      <c r="L7561" s="2" t="s">
        <v>5462</v>
      </c>
      <c r="M7561" s="2" t="s">
        <v>6880</v>
      </c>
      <c r="N7561" s="2" t="s">
        <v>163</v>
      </c>
      <c r="O7561" s="2" t="s">
        <v>1351</v>
      </c>
      <c r="P7561" s="2" t="s">
        <v>5491</v>
      </c>
      <c r="Q7561" s="2">
        <v>1</v>
      </c>
      <c r="R7561" s="2" t="s">
        <v>4829</v>
      </c>
      <c r="S7561" s="2">
        <v>1855</v>
      </c>
      <c r="AA7561" s="2" t="s">
        <v>11571</v>
      </c>
      <c r="AB7561" s="2" t="s">
        <v>775</v>
      </c>
      <c r="AC7561" s="2">
        <v>600119</v>
      </c>
      <c r="AD7561" s="2" t="s">
        <v>5465</v>
      </c>
      <c r="AF7561" s="2" t="s">
        <v>5466</v>
      </c>
      <c r="AJ7561" s="2" t="s">
        <v>5466</v>
      </c>
      <c r="AK7561" s="2">
        <v>65793900000000</v>
      </c>
      <c r="AL7561" s="2" t="s">
        <v>5466</v>
      </c>
    </row>
    <row r="7562">
      <c r="A7562" s="2" t="s">
        <v>28751</v>
      </c>
      <c r="B7562" s="2" t="s">
        <v>28751</v>
      </c>
      <c r="C7562" s="2" t="s">
        <v>28752</v>
      </c>
      <c r="D7562" s="42">
        <v>46230.987662037034</v>
      </c>
      <c r="E7562" s="43">
        <v>46230</v>
      </c>
      <c r="F7562" s="2" t="s">
        <v>28753</v>
      </c>
      <c r="G7562" s="2" t="s">
        <v>5491</v>
      </c>
      <c r="H7562" s="2" t="s">
        <v>5460</v>
      </c>
      <c r="I7562" s="2" t="s">
        <v>5461</v>
      </c>
      <c r="L7562" s="2" t="s">
        <v>5462</v>
      </c>
      <c r="M7562" s="2" t="s">
        <v>5794</v>
      </c>
      <c r="N7562" s="2" t="s">
        <v>281</v>
      </c>
      <c r="O7562" s="2" t="s">
        <v>1543</v>
      </c>
      <c r="P7562" s="2" t="s">
        <v>5491</v>
      </c>
      <c r="Q7562" s="2">
        <v>1</v>
      </c>
      <c r="R7562" s="2" t="s">
        <v>4829</v>
      </c>
      <c r="S7562" s="2">
        <v>199</v>
      </c>
      <c r="AA7562" s="2" t="s">
        <v>28754</v>
      </c>
      <c r="AB7562" s="2" t="s">
        <v>5472</v>
      </c>
      <c r="AC7562" s="2">
        <v>244302</v>
      </c>
      <c r="AD7562" s="2" t="s">
        <v>5465</v>
      </c>
      <c r="AF7562" s="2" t="s">
        <v>5466</v>
      </c>
      <c r="AJ7562" s="2" t="s">
        <v>5466</v>
      </c>
      <c r="AK7562" s="2">
        <v>65792900000000</v>
      </c>
      <c r="AL7562" s="2" t="s">
        <v>5466</v>
      </c>
    </row>
    <row r="7563">
      <c r="A7563" s="2" t="s">
        <v>28755</v>
      </c>
      <c r="C7563" s="2" t="s">
        <v>28756</v>
      </c>
      <c r="D7563" s="42">
        <v>46230.97869212963</v>
      </c>
      <c r="E7563" s="43">
        <v>46230</v>
      </c>
      <c r="F7563" s="2" t="s">
        <v>28757</v>
      </c>
      <c r="G7563" s="2" t="s">
        <v>8872</v>
      </c>
      <c r="H7563" s="2" t="s">
        <v>5476</v>
      </c>
      <c r="I7563" s="2" t="s">
        <v>5461</v>
      </c>
      <c r="J7563" s="2" t="s">
        <v>5477</v>
      </c>
      <c r="L7563" s="2" t="s">
        <v>5725</v>
      </c>
      <c r="M7563" s="2" t="s">
        <v>905</v>
      </c>
      <c r="N7563" s="2" t="s">
        <v>906</v>
      </c>
      <c r="O7563" s="2" t="s">
        <v>2254</v>
      </c>
      <c r="P7563" s="2" t="s">
        <v>5491</v>
      </c>
      <c r="Q7563" s="2">
        <v>1</v>
      </c>
      <c r="R7563" s="2" t="s">
        <v>4829</v>
      </c>
      <c r="S7563" s="2">
        <v>859</v>
      </c>
      <c r="T7563" s="2">
        <v>40.9</v>
      </c>
      <c r="AA7563" s="2" t="s">
        <v>5493</v>
      </c>
      <c r="AB7563" s="2" t="s">
        <v>5494</v>
      </c>
      <c r="AC7563" s="2">
        <v>560100</v>
      </c>
      <c r="AD7563" s="2" t="s">
        <v>5465</v>
      </c>
      <c r="AF7563" s="2" t="s">
        <v>5466</v>
      </c>
      <c r="AI7563" s="2" t="s">
        <v>5481</v>
      </c>
      <c r="AJ7563" s="2" t="s">
        <v>5466</v>
      </c>
      <c r="AK7563" s="2">
        <v>65793800000000</v>
      </c>
      <c r="AL7563" s="2" t="s">
        <v>5482</v>
      </c>
    </row>
    <row r="7564">
      <c r="A7564" s="2" t="s">
        <v>28758</v>
      </c>
      <c r="B7564" s="2" t="s">
        <v>28758</v>
      </c>
      <c r="C7564" s="2" t="s">
        <v>28759</v>
      </c>
      <c r="D7564" s="42">
        <v>46230.97815972222</v>
      </c>
      <c r="E7564" s="43">
        <v>46230</v>
      </c>
      <c r="F7564" s="2" t="s">
        <v>28760</v>
      </c>
      <c r="G7564" s="2" t="s">
        <v>5561</v>
      </c>
      <c r="H7564" s="2" t="s">
        <v>5460</v>
      </c>
      <c r="I7564" s="2" t="s">
        <v>5461</v>
      </c>
      <c r="L7564" s="2" t="s">
        <v>5462</v>
      </c>
      <c r="M7564" s="2" t="s">
        <v>887</v>
      </c>
      <c r="N7564" s="2" t="s">
        <v>888</v>
      </c>
      <c r="O7564" s="2" t="s">
        <v>2217</v>
      </c>
      <c r="P7564" s="2" t="s">
        <v>5561</v>
      </c>
      <c r="Q7564" s="2">
        <v>0</v>
      </c>
      <c r="AA7564" s="2" t="s">
        <v>22223</v>
      </c>
      <c r="AB7564" s="2" t="s">
        <v>5548</v>
      </c>
      <c r="AC7564" s="2">
        <v>682021</v>
      </c>
      <c r="AD7564" s="2" t="s">
        <v>5465</v>
      </c>
      <c r="AF7564" s="2" t="s">
        <v>5466</v>
      </c>
      <c r="AJ7564" s="2" t="s">
        <v>5466</v>
      </c>
      <c r="AK7564" s="2">
        <v>65790800000000</v>
      </c>
      <c r="AL7564" s="2" t="s">
        <v>5466</v>
      </c>
    </row>
    <row r="7565">
      <c r="A7565" s="2" t="s">
        <v>28761</v>
      </c>
      <c r="B7565" s="2" t="s">
        <v>28761</v>
      </c>
      <c r="C7565" s="2" t="s">
        <v>28762</v>
      </c>
      <c r="D7565" s="42">
        <v>46230.97803240741</v>
      </c>
      <c r="E7565" s="43">
        <v>46230</v>
      </c>
      <c r="F7565" s="2" t="s">
        <v>28763</v>
      </c>
      <c r="G7565" s="2" t="s">
        <v>5491</v>
      </c>
      <c r="H7565" s="2" t="s">
        <v>5460</v>
      </c>
      <c r="I7565" s="2" t="s">
        <v>5461</v>
      </c>
      <c r="L7565" s="2" t="s">
        <v>5462</v>
      </c>
      <c r="M7565" s="2" t="s">
        <v>5794</v>
      </c>
      <c r="N7565" s="2" t="s">
        <v>281</v>
      </c>
      <c r="O7565" s="2" t="s">
        <v>1543</v>
      </c>
      <c r="P7565" s="2" t="s">
        <v>5491</v>
      </c>
      <c r="Q7565" s="2">
        <v>1</v>
      </c>
      <c r="R7565" s="2" t="s">
        <v>4829</v>
      </c>
      <c r="S7565" s="2">
        <v>199</v>
      </c>
      <c r="U7565" s="2">
        <v>40</v>
      </c>
      <c r="Z7565" s="2">
        <v>40</v>
      </c>
      <c r="AA7565" s="2" t="s">
        <v>5656</v>
      </c>
      <c r="AB7565" s="2" t="s">
        <v>3637</v>
      </c>
      <c r="AC7565" s="2">
        <v>110025</v>
      </c>
      <c r="AD7565" s="2" t="s">
        <v>5465</v>
      </c>
      <c r="AF7565" s="2" t="s">
        <v>5466</v>
      </c>
      <c r="AJ7565" s="2" t="s">
        <v>5466</v>
      </c>
      <c r="AK7565" s="2">
        <v>65792900000000</v>
      </c>
      <c r="AL7565" s="2" t="s">
        <v>5466</v>
      </c>
    </row>
    <row r="7566">
      <c r="A7566" s="2" t="s">
        <v>4296</v>
      </c>
      <c r="B7566" s="2" t="s">
        <v>4296</v>
      </c>
      <c r="C7566" s="2" t="s">
        <v>28764</v>
      </c>
      <c r="D7566" s="42">
        <v>46230.976122685184</v>
      </c>
      <c r="E7566" s="43">
        <v>46230</v>
      </c>
      <c r="F7566" s="2" t="s">
        <v>28765</v>
      </c>
      <c r="G7566" s="2" t="s">
        <v>5491</v>
      </c>
      <c r="H7566" s="2" t="s">
        <v>5460</v>
      </c>
      <c r="I7566" s="2" t="s">
        <v>5461</v>
      </c>
      <c r="L7566" s="2" t="s">
        <v>5462</v>
      </c>
      <c r="M7566" s="2" t="s">
        <v>5660</v>
      </c>
      <c r="N7566" s="2" t="s">
        <v>552</v>
      </c>
      <c r="O7566" s="2" t="s">
        <v>1831</v>
      </c>
      <c r="P7566" s="2" t="s">
        <v>5491</v>
      </c>
      <c r="Q7566" s="2">
        <v>1</v>
      </c>
      <c r="R7566" s="2" t="s">
        <v>4829</v>
      </c>
      <c r="S7566" s="2">
        <v>649</v>
      </c>
      <c r="U7566" s="2">
        <v>40</v>
      </c>
      <c r="Z7566" s="2">
        <v>40</v>
      </c>
      <c r="AA7566" s="2" t="s">
        <v>28766</v>
      </c>
      <c r="AB7566" s="2" t="s">
        <v>5933</v>
      </c>
      <c r="AC7566" s="2">
        <v>515865</v>
      </c>
      <c r="AD7566" s="2" t="s">
        <v>5465</v>
      </c>
      <c r="AF7566" s="2" t="s">
        <v>5466</v>
      </c>
      <c r="AJ7566" s="2" t="s">
        <v>5466</v>
      </c>
      <c r="AK7566" s="2">
        <v>65792800000000</v>
      </c>
      <c r="AL7566" s="2" t="s">
        <v>5466</v>
      </c>
    </row>
    <row r="7567">
      <c r="A7567" s="2" t="s">
        <v>28767</v>
      </c>
      <c r="B7567" s="2" t="s">
        <v>28767</v>
      </c>
      <c r="C7567" s="2" t="s">
        <v>28768</v>
      </c>
      <c r="D7567" s="42">
        <v>46230.96891203704</v>
      </c>
      <c r="E7567" s="43">
        <v>46230</v>
      </c>
      <c r="F7567" s="2" t="s">
        <v>28769</v>
      </c>
      <c r="G7567" s="2" t="s">
        <v>5491</v>
      </c>
      <c r="H7567" s="2" t="s">
        <v>5460</v>
      </c>
      <c r="I7567" s="2" t="s">
        <v>5461</v>
      </c>
      <c r="L7567" s="2" t="s">
        <v>5462</v>
      </c>
      <c r="M7567" s="2" t="s">
        <v>5734</v>
      </c>
      <c r="N7567" s="2" t="s">
        <v>263</v>
      </c>
      <c r="O7567" s="2" t="s">
        <v>1525</v>
      </c>
      <c r="P7567" s="2" t="s">
        <v>5491</v>
      </c>
      <c r="Q7567" s="2">
        <v>1</v>
      </c>
      <c r="R7567" s="2" t="s">
        <v>4829</v>
      </c>
      <c r="S7567" s="2">
        <v>239</v>
      </c>
      <c r="AA7567" s="2" t="s">
        <v>28770</v>
      </c>
      <c r="AB7567" s="2" t="s">
        <v>5472</v>
      </c>
      <c r="AC7567" s="2">
        <v>246763</v>
      </c>
      <c r="AD7567" s="2" t="s">
        <v>5465</v>
      </c>
      <c r="AF7567" s="2" t="s">
        <v>5466</v>
      </c>
      <c r="AJ7567" s="2" t="s">
        <v>5466</v>
      </c>
      <c r="AK7567" s="2">
        <v>65792800000000</v>
      </c>
      <c r="AL7567" s="2" t="s">
        <v>5466</v>
      </c>
    </row>
    <row r="7568">
      <c r="A7568" s="2" t="s">
        <v>28771</v>
      </c>
      <c r="C7568" s="2" t="s">
        <v>28772</v>
      </c>
      <c r="D7568" s="42">
        <v>46230.964467592596</v>
      </c>
      <c r="E7568" s="43">
        <v>46230</v>
      </c>
      <c r="F7568" s="2" t="s">
        <v>28773</v>
      </c>
      <c r="G7568" s="2" t="s">
        <v>8872</v>
      </c>
      <c r="H7568" s="2" t="s">
        <v>5476</v>
      </c>
      <c r="I7568" s="2" t="s">
        <v>5461</v>
      </c>
      <c r="J7568" s="2" t="s">
        <v>5477</v>
      </c>
      <c r="L7568" s="2" t="s">
        <v>5478</v>
      </c>
      <c r="M7568" s="2" t="s">
        <v>913</v>
      </c>
      <c r="N7568" s="2" t="s">
        <v>914</v>
      </c>
      <c r="O7568" s="2" t="s">
        <v>2262</v>
      </c>
      <c r="P7568" s="2" t="s">
        <v>5491</v>
      </c>
      <c r="Q7568" s="2">
        <v>1</v>
      </c>
      <c r="R7568" s="2" t="s">
        <v>4829</v>
      </c>
      <c r="S7568" s="2">
        <v>511</v>
      </c>
      <c r="T7568" s="2">
        <v>24.34</v>
      </c>
      <c r="AA7568" s="2" t="s">
        <v>27904</v>
      </c>
      <c r="AB7568" s="2" t="s">
        <v>775</v>
      </c>
      <c r="AC7568" s="2">
        <v>624601</v>
      </c>
      <c r="AD7568" s="2" t="s">
        <v>5465</v>
      </c>
      <c r="AF7568" s="2" t="s">
        <v>5466</v>
      </c>
      <c r="AI7568" s="2" t="s">
        <v>5481</v>
      </c>
      <c r="AJ7568" s="2" t="s">
        <v>5466</v>
      </c>
      <c r="AK7568" s="2">
        <v>65792800000000</v>
      </c>
      <c r="AL7568" s="2" t="s">
        <v>5482</v>
      </c>
    </row>
    <row r="7569">
      <c r="A7569" s="2" t="s">
        <v>28774</v>
      </c>
      <c r="B7569" s="2" t="s">
        <v>28774</v>
      </c>
      <c r="C7569" s="2" t="s">
        <v>28775</v>
      </c>
      <c r="D7569" s="42">
        <v>46230.96021990741</v>
      </c>
      <c r="E7569" s="43">
        <v>46230</v>
      </c>
      <c r="F7569" s="2" t="s">
        <v>28776</v>
      </c>
      <c r="G7569" s="2" t="s">
        <v>5491</v>
      </c>
      <c r="H7569" s="2" t="s">
        <v>5460</v>
      </c>
      <c r="I7569" s="2" t="s">
        <v>5461</v>
      </c>
      <c r="L7569" s="2" t="s">
        <v>5462</v>
      </c>
      <c r="M7569" s="2" t="s">
        <v>46</v>
      </c>
      <c r="N7569" s="2" t="s">
        <v>47</v>
      </c>
      <c r="O7569" s="2" t="s">
        <v>1209</v>
      </c>
      <c r="P7569" s="2" t="s">
        <v>5491</v>
      </c>
      <c r="Q7569" s="2">
        <v>1</v>
      </c>
      <c r="R7569" s="2" t="s">
        <v>4829</v>
      </c>
      <c r="S7569" s="2">
        <v>876</v>
      </c>
      <c r="AA7569" s="2" t="s">
        <v>5493</v>
      </c>
      <c r="AB7569" s="2" t="s">
        <v>5494</v>
      </c>
      <c r="AC7569" s="2">
        <v>560094</v>
      </c>
      <c r="AD7569" s="2" t="s">
        <v>5465</v>
      </c>
      <c r="AF7569" s="2" t="s">
        <v>5466</v>
      </c>
      <c r="AJ7569" s="2" t="s">
        <v>5466</v>
      </c>
      <c r="AK7569" s="2">
        <v>65790700000000</v>
      </c>
      <c r="AL7569" s="2" t="s">
        <v>5466</v>
      </c>
    </row>
    <row r="7570">
      <c r="A7570" s="2" t="s">
        <v>28774</v>
      </c>
      <c r="B7570" s="2" t="s">
        <v>28774</v>
      </c>
      <c r="C7570" s="2" t="s">
        <v>28775</v>
      </c>
      <c r="D7570" s="42">
        <v>46230.96021990741</v>
      </c>
      <c r="E7570" s="43">
        <v>46230</v>
      </c>
      <c r="F7570" s="2" t="s">
        <v>28776</v>
      </c>
      <c r="G7570" s="2" t="s">
        <v>5491</v>
      </c>
      <c r="H7570" s="2" t="s">
        <v>5460</v>
      </c>
      <c r="I7570" s="2" t="s">
        <v>5461</v>
      </c>
      <c r="L7570" s="2" t="s">
        <v>5462</v>
      </c>
      <c r="M7570" s="2" t="s">
        <v>6006</v>
      </c>
      <c r="N7570" s="2" t="s">
        <v>58</v>
      </c>
      <c r="O7570" s="2" t="s">
        <v>1215</v>
      </c>
      <c r="P7570" s="2" t="s">
        <v>5491</v>
      </c>
      <c r="Q7570" s="2">
        <v>1</v>
      </c>
      <c r="R7570" s="2" t="s">
        <v>4829</v>
      </c>
      <c r="S7570" s="2">
        <v>769</v>
      </c>
      <c r="AA7570" s="2" t="s">
        <v>5493</v>
      </c>
      <c r="AB7570" s="2" t="s">
        <v>5494</v>
      </c>
      <c r="AC7570" s="2">
        <v>560094</v>
      </c>
      <c r="AD7570" s="2" t="s">
        <v>5465</v>
      </c>
      <c r="AF7570" s="2" t="s">
        <v>5466</v>
      </c>
      <c r="AJ7570" s="2" t="s">
        <v>5466</v>
      </c>
      <c r="AK7570" s="2">
        <v>65792600000000</v>
      </c>
      <c r="AL7570" s="2" t="s">
        <v>5466</v>
      </c>
    </row>
    <row r="7571">
      <c r="A7571" s="2" t="s">
        <v>28777</v>
      </c>
      <c r="B7571" s="2" t="s">
        <v>28777</v>
      </c>
      <c r="C7571" s="2" t="s">
        <v>28778</v>
      </c>
      <c r="D7571" s="42">
        <v>46230.9593287037</v>
      </c>
      <c r="E7571" s="43">
        <v>46230</v>
      </c>
      <c r="F7571" s="2" t="s">
        <v>28779</v>
      </c>
      <c r="G7571" s="2" t="s">
        <v>5491</v>
      </c>
      <c r="H7571" s="2" t="s">
        <v>5460</v>
      </c>
      <c r="I7571" s="2" t="s">
        <v>5461</v>
      </c>
      <c r="L7571" s="2" t="s">
        <v>5462</v>
      </c>
      <c r="M7571" s="2" t="s">
        <v>452</v>
      </c>
      <c r="N7571" s="2" t="s">
        <v>453</v>
      </c>
      <c r="O7571" s="2" t="s">
        <v>1740</v>
      </c>
      <c r="P7571" s="2" t="s">
        <v>5491</v>
      </c>
      <c r="Q7571" s="2">
        <v>1</v>
      </c>
      <c r="R7571" s="2" t="s">
        <v>4829</v>
      </c>
      <c r="S7571" s="2">
        <v>363</v>
      </c>
      <c r="AA7571" s="2" t="s">
        <v>3639</v>
      </c>
      <c r="AB7571" s="2" t="s">
        <v>5480</v>
      </c>
      <c r="AC7571" s="2">
        <v>500098</v>
      </c>
      <c r="AD7571" s="2" t="s">
        <v>5465</v>
      </c>
      <c r="AF7571" s="2" t="s">
        <v>5466</v>
      </c>
      <c r="AJ7571" s="2" t="s">
        <v>5466</v>
      </c>
      <c r="AK7571" s="2">
        <v>65789500000000</v>
      </c>
      <c r="AL7571" s="2" t="s">
        <v>5466</v>
      </c>
    </row>
    <row r="7572">
      <c r="A7572" s="2" t="s">
        <v>28780</v>
      </c>
      <c r="C7572" s="2" t="s">
        <v>28781</v>
      </c>
      <c r="D7572" s="42">
        <v>46230.95626157407</v>
      </c>
      <c r="E7572" s="43">
        <v>46230</v>
      </c>
      <c r="F7572" s="2" t="s">
        <v>28782</v>
      </c>
      <c r="G7572" s="2" t="s">
        <v>8872</v>
      </c>
      <c r="H7572" s="2" t="s">
        <v>5476</v>
      </c>
      <c r="I7572" s="2" t="s">
        <v>5461</v>
      </c>
      <c r="J7572" s="2" t="s">
        <v>5477</v>
      </c>
      <c r="L7572" s="2" t="s">
        <v>5478</v>
      </c>
      <c r="M7572" s="2" t="s">
        <v>433</v>
      </c>
      <c r="N7572" s="2" t="s">
        <v>434</v>
      </c>
      <c r="O7572" s="2" t="s">
        <v>1722</v>
      </c>
      <c r="P7572" s="2" t="s">
        <v>5491</v>
      </c>
      <c r="Q7572" s="2">
        <v>1</v>
      </c>
      <c r="R7572" s="2" t="s">
        <v>4829</v>
      </c>
      <c r="S7572" s="2">
        <v>699</v>
      </c>
      <c r="T7572" s="2">
        <v>33.29</v>
      </c>
      <c r="AA7572" s="2" t="s">
        <v>24219</v>
      </c>
      <c r="AB7572" s="2" t="s">
        <v>151</v>
      </c>
      <c r="AC7572" s="2">
        <v>412115</v>
      </c>
      <c r="AD7572" s="2" t="s">
        <v>5465</v>
      </c>
      <c r="AF7572" s="2" t="s">
        <v>5466</v>
      </c>
      <c r="AI7572" s="2" t="s">
        <v>5481</v>
      </c>
      <c r="AJ7572" s="2" t="s">
        <v>5466</v>
      </c>
      <c r="AK7572" s="2">
        <v>65793600000000</v>
      </c>
      <c r="AL7572" s="2" t="s">
        <v>5482</v>
      </c>
    </row>
    <row r="7573">
      <c r="A7573" s="2" t="s">
        <v>28783</v>
      </c>
      <c r="C7573" s="2" t="s">
        <v>28784</v>
      </c>
      <c r="D7573" s="42">
        <v>46230.95412037037</v>
      </c>
      <c r="E7573" s="43">
        <v>46230</v>
      </c>
      <c r="F7573" s="2" t="s">
        <v>28785</v>
      </c>
      <c r="G7573" s="2" t="s">
        <v>8872</v>
      </c>
      <c r="H7573" s="2" t="s">
        <v>5476</v>
      </c>
      <c r="I7573" s="2" t="s">
        <v>5461</v>
      </c>
      <c r="J7573" s="2" t="s">
        <v>5477</v>
      </c>
      <c r="L7573" s="2" t="s">
        <v>5478</v>
      </c>
      <c r="M7573" s="2" t="s">
        <v>465</v>
      </c>
      <c r="N7573" s="2" t="s">
        <v>466</v>
      </c>
      <c r="O7573" s="2" t="s">
        <v>2872</v>
      </c>
      <c r="P7573" s="2" t="s">
        <v>5491</v>
      </c>
      <c r="Q7573" s="2">
        <v>1</v>
      </c>
      <c r="R7573" s="2" t="s">
        <v>4829</v>
      </c>
      <c r="S7573" s="2">
        <v>699</v>
      </c>
      <c r="T7573" s="2">
        <v>33.29</v>
      </c>
      <c r="AA7573" s="2" t="s">
        <v>3639</v>
      </c>
      <c r="AB7573" s="2" t="s">
        <v>5480</v>
      </c>
      <c r="AC7573" s="2">
        <v>500088</v>
      </c>
      <c r="AD7573" s="2" t="s">
        <v>5465</v>
      </c>
      <c r="AF7573" s="2" t="s">
        <v>5466</v>
      </c>
      <c r="AI7573" s="2" t="s">
        <v>5481</v>
      </c>
      <c r="AJ7573" s="2" t="s">
        <v>5466</v>
      </c>
      <c r="AK7573" s="2">
        <v>65791800000000</v>
      </c>
      <c r="AL7573" s="2" t="s">
        <v>5482</v>
      </c>
    </row>
    <row r="7574">
      <c r="A7574" s="2" t="s">
        <v>28786</v>
      </c>
      <c r="B7574" s="2" t="s">
        <v>28786</v>
      </c>
      <c r="C7574" s="2" t="s">
        <v>28787</v>
      </c>
      <c r="D7574" s="42">
        <v>46230.9497337963</v>
      </c>
      <c r="E7574" s="43">
        <v>46230</v>
      </c>
      <c r="F7574" s="2" t="s">
        <v>28788</v>
      </c>
      <c r="G7574" s="2" t="s">
        <v>5491</v>
      </c>
      <c r="H7574" s="2" t="s">
        <v>5460</v>
      </c>
      <c r="I7574" s="2" t="s">
        <v>5461</v>
      </c>
      <c r="L7574" s="2" t="s">
        <v>5462</v>
      </c>
      <c r="M7574" s="2" t="s">
        <v>6382</v>
      </c>
      <c r="N7574" s="2" t="s">
        <v>463</v>
      </c>
      <c r="O7574" s="2" t="s">
        <v>1753</v>
      </c>
      <c r="P7574" s="2" t="s">
        <v>5491</v>
      </c>
      <c r="Q7574" s="2">
        <v>1</v>
      </c>
      <c r="R7574" s="2" t="s">
        <v>4829</v>
      </c>
      <c r="S7574" s="2">
        <v>699</v>
      </c>
      <c r="U7574" s="2">
        <v>40</v>
      </c>
      <c r="Z7574" s="2">
        <v>40</v>
      </c>
      <c r="AA7574" s="2" t="s">
        <v>20153</v>
      </c>
      <c r="AB7574" s="2" t="s">
        <v>151</v>
      </c>
      <c r="AC7574" s="2">
        <v>413712</v>
      </c>
      <c r="AD7574" s="2" t="s">
        <v>5465</v>
      </c>
      <c r="AF7574" s="2" t="s">
        <v>5466</v>
      </c>
      <c r="AJ7574" s="2" t="s">
        <v>5466</v>
      </c>
      <c r="AK7574" s="2">
        <v>65791900000000</v>
      </c>
      <c r="AL7574" s="2" t="s">
        <v>5466</v>
      </c>
    </row>
    <row r="7575">
      <c r="A7575" s="2" t="s">
        <v>28789</v>
      </c>
      <c r="B7575" s="2" t="s">
        <v>28789</v>
      </c>
      <c r="C7575" s="2" t="s">
        <v>28790</v>
      </c>
      <c r="D7575" s="42">
        <v>46230.94920138889</v>
      </c>
      <c r="E7575" s="43">
        <v>46230</v>
      </c>
      <c r="F7575" s="2" t="s">
        <v>28791</v>
      </c>
      <c r="G7575" s="2" t="s">
        <v>5491</v>
      </c>
      <c r="H7575" s="2" t="s">
        <v>5460</v>
      </c>
      <c r="I7575" s="2" t="s">
        <v>5461</v>
      </c>
      <c r="L7575" s="2" t="s">
        <v>5462</v>
      </c>
      <c r="M7575" s="2" t="s">
        <v>5893</v>
      </c>
      <c r="N7575" s="2" t="s">
        <v>28</v>
      </c>
      <c r="O7575" s="2" t="s">
        <v>1183</v>
      </c>
      <c r="P7575" s="2" t="s">
        <v>5491</v>
      </c>
      <c r="Q7575" s="2">
        <v>1</v>
      </c>
      <c r="R7575" s="2" t="s">
        <v>4829</v>
      </c>
      <c r="S7575" s="2">
        <v>2679</v>
      </c>
      <c r="AA7575" s="2" t="s">
        <v>5509</v>
      </c>
      <c r="AB7575" s="2" t="s">
        <v>151</v>
      </c>
      <c r="AC7575" s="2">
        <v>400052</v>
      </c>
      <c r="AD7575" s="2" t="s">
        <v>5465</v>
      </c>
      <c r="AF7575" s="2" t="s">
        <v>5466</v>
      </c>
      <c r="AJ7575" s="2" t="s">
        <v>5466</v>
      </c>
      <c r="AK7575" s="2">
        <v>65790600000000</v>
      </c>
      <c r="AL7575" s="2" t="s">
        <v>5466</v>
      </c>
    </row>
    <row r="7576">
      <c r="A7576" s="2" t="s">
        <v>28792</v>
      </c>
      <c r="B7576" s="2" t="s">
        <v>28792</v>
      </c>
      <c r="C7576" s="2" t="s">
        <v>28793</v>
      </c>
      <c r="D7576" s="42">
        <v>46230.94857638889</v>
      </c>
      <c r="E7576" s="43">
        <v>46230</v>
      </c>
      <c r="F7576" s="2" t="s">
        <v>28794</v>
      </c>
      <c r="G7576" s="2" t="s">
        <v>5491</v>
      </c>
      <c r="H7576" s="2" t="s">
        <v>5460</v>
      </c>
      <c r="I7576" s="2" t="s">
        <v>5461</v>
      </c>
      <c r="L7576" s="2" t="s">
        <v>5462</v>
      </c>
      <c r="M7576" s="2" t="s">
        <v>5542</v>
      </c>
      <c r="N7576" s="2" t="s">
        <v>111</v>
      </c>
      <c r="O7576" s="2" t="s">
        <v>1286</v>
      </c>
      <c r="P7576" s="2" t="s">
        <v>5491</v>
      </c>
      <c r="Q7576" s="2">
        <v>1</v>
      </c>
      <c r="R7576" s="2" t="s">
        <v>4829</v>
      </c>
      <c r="S7576" s="2">
        <v>399</v>
      </c>
      <c r="AA7576" s="2" t="s">
        <v>5543</v>
      </c>
      <c r="AB7576" s="2" t="s">
        <v>775</v>
      </c>
      <c r="AC7576" s="2">
        <v>600058</v>
      </c>
      <c r="AD7576" s="2" t="s">
        <v>5465</v>
      </c>
      <c r="AF7576" s="2" t="s">
        <v>5466</v>
      </c>
      <c r="AJ7576" s="2" t="s">
        <v>5466</v>
      </c>
      <c r="AK7576" s="2">
        <v>65788900000000</v>
      </c>
      <c r="AL7576" s="2" t="s">
        <v>5466</v>
      </c>
    </row>
    <row r="7577">
      <c r="A7577" s="2" t="s">
        <v>28795</v>
      </c>
      <c r="B7577" s="2" t="s">
        <v>28795</v>
      </c>
      <c r="C7577" s="2" t="s">
        <v>28796</v>
      </c>
      <c r="D7577" s="42">
        <v>46230.94572916666</v>
      </c>
      <c r="E7577" s="43">
        <v>46230</v>
      </c>
      <c r="F7577" s="2" t="s">
        <v>28797</v>
      </c>
      <c r="G7577" s="2" t="s">
        <v>5491</v>
      </c>
      <c r="H7577" s="2" t="s">
        <v>5460</v>
      </c>
      <c r="I7577" s="2" t="s">
        <v>5461</v>
      </c>
      <c r="L7577" s="2" t="s">
        <v>5462</v>
      </c>
      <c r="M7577" s="2" t="s">
        <v>5542</v>
      </c>
      <c r="N7577" s="2" t="s">
        <v>111</v>
      </c>
      <c r="O7577" s="2" t="s">
        <v>1286</v>
      </c>
      <c r="P7577" s="2" t="s">
        <v>5491</v>
      </c>
      <c r="Q7577" s="2">
        <v>1</v>
      </c>
      <c r="R7577" s="2" t="s">
        <v>4829</v>
      </c>
      <c r="S7577" s="2">
        <v>399</v>
      </c>
      <c r="AA7577" s="2" t="s">
        <v>3641</v>
      </c>
      <c r="AB7577" s="2" t="s">
        <v>5472</v>
      </c>
      <c r="AC7577" s="2">
        <v>226021</v>
      </c>
      <c r="AD7577" s="2" t="s">
        <v>5465</v>
      </c>
      <c r="AF7577" s="2" t="s">
        <v>5466</v>
      </c>
      <c r="AJ7577" s="2" t="s">
        <v>5466</v>
      </c>
      <c r="AK7577" s="2">
        <v>65791700000000</v>
      </c>
      <c r="AL7577" s="2" t="s">
        <v>5466</v>
      </c>
    </row>
    <row r="7578">
      <c r="A7578" s="2" t="s">
        <v>28798</v>
      </c>
      <c r="C7578" s="2" t="s">
        <v>28799</v>
      </c>
      <c r="D7578" s="42">
        <v>46230.94144675926</v>
      </c>
      <c r="E7578" s="43">
        <v>46230</v>
      </c>
      <c r="F7578" s="2" t="s">
        <v>28800</v>
      </c>
      <c r="G7578" s="2" t="s">
        <v>8872</v>
      </c>
      <c r="H7578" s="2" t="s">
        <v>5476</v>
      </c>
      <c r="I7578" s="2" t="s">
        <v>5461</v>
      </c>
      <c r="J7578" s="2" t="s">
        <v>5477</v>
      </c>
      <c r="L7578" s="2" t="s">
        <v>5478</v>
      </c>
      <c r="M7578" s="2" t="s">
        <v>1827</v>
      </c>
      <c r="N7578" s="2" t="s">
        <v>550</v>
      </c>
      <c r="O7578" s="2" t="s">
        <v>1831</v>
      </c>
      <c r="P7578" s="2" t="s">
        <v>5491</v>
      </c>
      <c r="Q7578" s="2">
        <v>1</v>
      </c>
      <c r="R7578" s="2" t="s">
        <v>4829</v>
      </c>
      <c r="S7578" s="2">
        <v>649</v>
      </c>
      <c r="T7578" s="2">
        <v>30.9</v>
      </c>
      <c r="AA7578" s="2" t="s">
        <v>28801</v>
      </c>
      <c r="AB7578" s="2" t="s">
        <v>5548</v>
      </c>
      <c r="AC7578" s="2">
        <v>680685</v>
      </c>
      <c r="AD7578" s="2" t="s">
        <v>5465</v>
      </c>
      <c r="AF7578" s="2" t="s">
        <v>5466</v>
      </c>
      <c r="AI7578" s="2" t="s">
        <v>5481</v>
      </c>
      <c r="AJ7578" s="2" t="s">
        <v>5466</v>
      </c>
      <c r="AK7578" s="2">
        <v>65791800000000</v>
      </c>
      <c r="AL7578" s="2" t="s">
        <v>5482</v>
      </c>
    </row>
    <row r="7579">
      <c r="A7579" s="2" t="s">
        <v>28802</v>
      </c>
      <c r="B7579" s="2" t="s">
        <v>28802</v>
      </c>
      <c r="C7579" s="2" t="s">
        <v>28803</v>
      </c>
      <c r="D7579" s="42">
        <v>46230.938298611116</v>
      </c>
      <c r="E7579" s="43">
        <v>46230</v>
      </c>
      <c r="F7579" s="2" t="s">
        <v>28549</v>
      </c>
      <c r="G7579" s="2" t="s">
        <v>5491</v>
      </c>
      <c r="H7579" s="2" t="s">
        <v>5460</v>
      </c>
      <c r="I7579" s="2" t="s">
        <v>5461</v>
      </c>
      <c r="L7579" s="2" t="s">
        <v>5462</v>
      </c>
      <c r="M7579" s="2" t="s">
        <v>452</v>
      </c>
      <c r="N7579" s="2" t="s">
        <v>453</v>
      </c>
      <c r="O7579" s="2" t="s">
        <v>1740</v>
      </c>
      <c r="P7579" s="2" t="s">
        <v>5491</v>
      </c>
      <c r="Q7579" s="2">
        <v>1</v>
      </c>
      <c r="R7579" s="2" t="s">
        <v>4829</v>
      </c>
      <c r="S7579" s="2">
        <v>363</v>
      </c>
      <c r="U7579" s="2">
        <v>40</v>
      </c>
      <c r="Z7579" s="2">
        <v>40</v>
      </c>
      <c r="AA7579" s="2" t="s">
        <v>5735</v>
      </c>
      <c r="AB7579" s="2" t="s">
        <v>151</v>
      </c>
      <c r="AC7579" s="2">
        <v>411027</v>
      </c>
      <c r="AD7579" s="2" t="s">
        <v>5465</v>
      </c>
      <c r="AF7579" s="2" t="s">
        <v>5466</v>
      </c>
      <c r="AJ7579" s="2" t="s">
        <v>5466</v>
      </c>
      <c r="AK7579" s="2">
        <v>65788800000000</v>
      </c>
      <c r="AL7579" s="2" t="s">
        <v>5466</v>
      </c>
    </row>
    <row r="7580">
      <c r="A7580" s="2" t="s">
        <v>28804</v>
      </c>
      <c r="B7580" s="2" t="s">
        <v>28804</v>
      </c>
      <c r="C7580" s="2" t="s">
        <v>28805</v>
      </c>
      <c r="D7580" s="42">
        <v>46230.93777777778</v>
      </c>
      <c r="E7580" s="43">
        <v>46230</v>
      </c>
      <c r="F7580" s="2" t="s">
        <v>28806</v>
      </c>
      <c r="G7580" s="2" t="s">
        <v>5491</v>
      </c>
      <c r="H7580" s="2" t="s">
        <v>5460</v>
      </c>
      <c r="I7580" s="2" t="s">
        <v>5461</v>
      </c>
      <c r="L7580" s="2" t="s">
        <v>5462</v>
      </c>
      <c r="M7580" s="2" t="s">
        <v>23748</v>
      </c>
      <c r="N7580" s="2" t="s">
        <v>613</v>
      </c>
      <c r="O7580" s="2" t="s">
        <v>3020</v>
      </c>
      <c r="P7580" s="2" t="s">
        <v>5491</v>
      </c>
      <c r="Q7580" s="2">
        <v>1</v>
      </c>
      <c r="R7580" s="2" t="s">
        <v>4829</v>
      </c>
      <c r="S7580" s="2">
        <v>179</v>
      </c>
      <c r="U7580" s="2">
        <v>40</v>
      </c>
      <c r="Z7580" s="2">
        <v>40</v>
      </c>
      <c r="AA7580" s="2" t="s">
        <v>5656</v>
      </c>
      <c r="AB7580" s="2" t="s">
        <v>3637</v>
      </c>
      <c r="AC7580" s="2">
        <v>110048</v>
      </c>
      <c r="AD7580" s="2" t="s">
        <v>5465</v>
      </c>
      <c r="AF7580" s="2" t="s">
        <v>5466</v>
      </c>
      <c r="AJ7580" s="2" t="s">
        <v>5466</v>
      </c>
      <c r="AK7580" s="2">
        <v>65790500000000</v>
      </c>
      <c r="AL7580" s="2" t="s">
        <v>5466</v>
      </c>
    </row>
    <row r="7581">
      <c r="A7581" s="2" t="s">
        <v>28807</v>
      </c>
      <c r="B7581" s="2" t="s">
        <v>28807</v>
      </c>
      <c r="C7581" s="2" t="s">
        <v>28808</v>
      </c>
      <c r="D7581" s="42">
        <v>46230.936053240745</v>
      </c>
      <c r="E7581" s="43">
        <v>46230</v>
      </c>
      <c r="F7581" s="2" t="s">
        <v>28809</v>
      </c>
      <c r="G7581" s="2" t="s">
        <v>5491</v>
      </c>
      <c r="H7581" s="2" t="s">
        <v>5460</v>
      </c>
      <c r="I7581" s="2" t="s">
        <v>5461</v>
      </c>
      <c r="L7581" s="2" t="s">
        <v>5462</v>
      </c>
      <c r="M7581" s="2" t="s">
        <v>347</v>
      </c>
      <c r="N7581" s="2" t="s">
        <v>348</v>
      </c>
      <c r="O7581" s="2" t="s">
        <v>1622</v>
      </c>
      <c r="P7581" s="2" t="s">
        <v>5491</v>
      </c>
      <c r="Q7581" s="2">
        <v>1</v>
      </c>
      <c r="R7581" s="2" t="s">
        <v>4829</v>
      </c>
      <c r="S7581" s="2">
        <v>257</v>
      </c>
      <c r="U7581" s="2">
        <v>40</v>
      </c>
      <c r="AA7581" s="2" t="s">
        <v>7353</v>
      </c>
      <c r="AB7581" s="2" t="s">
        <v>5933</v>
      </c>
      <c r="AC7581" s="2">
        <v>524004</v>
      </c>
      <c r="AD7581" s="2" t="s">
        <v>5465</v>
      </c>
      <c r="AF7581" s="2" t="s">
        <v>5466</v>
      </c>
      <c r="AJ7581" s="2" t="s">
        <v>5466</v>
      </c>
      <c r="AK7581" s="2">
        <v>65791800000000</v>
      </c>
      <c r="AL7581" s="2" t="s">
        <v>5466</v>
      </c>
    </row>
    <row r="7582">
      <c r="A7582" s="2" t="s">
        <v>3704</v>
      </c>
      <c r="B7582" s="2" t="s">
        <v>3704</v>
      </c>
      <c r="C7582" s="2" t="s">
        <v>28810</v>
      </c>
      <c r="D7582" s="42">
        <v>46230.935844907406</v>
      </c>
      <c r="E7582" s="43">
        <v>46230</v>
      </c>
      <c r="F7582" s="2" t="s">
        <v>28811</v>
      </c>
      <c r="G7582" s="2" t="s">
        <v>5491</v>
      </c>
      <c r="H7582" s="2" t="s">
        <v>5460</v>
      </c>
      <c r="I7582" s="2" t="s">
        <v>5461</v>
      </c>
      <c r="L7582" s="2" t="s">
        <v>5462</v>
      </c>
      <c r="M7582" s="2" t="s">
        <v>5498</v>
      </c>
      <c r="N7582" s="2" t="s">
        <v>708</v>
      </c>
      <c r="O7582" s="2" t="s">
        <v>1978</v>
      </c>
      <c r="P7582" s="2" t="s">
        <v>5491</v>
      </c>
      <c r="Q7582" s="2">
        <v>1</v>
      </c>
      <c r="R7582" s="2" t="s">
        <v>4829</v>
      </c>
      <c r="S7582" s="2">
        <v>499</v>
      </c>
      <c r="AA7582" s="2" t="s">
        <v>3639</v>
      </c>
      <c r="AB7582" s="2" t="s">
        <v>5480</v>
      </c>
      <c r="AC7582" s="2">
        <v>500058</v>
      </c>
      <c r="AD7582" s="2" t="s">
        <v>5465</v>
      </c>
      <c r="AF7582" s="2" t="s">
        <v>5466</v>
      </c>
      <c r="AJ7582" s="2" t="s">
        <v>5466</v>
      </c>
      <c r="AK7582" s="2">
        <v>65791600000000</v>
      </c>
      <c r="AL7582" s="2" t="s">
        <v>5466</v>
      </c>
    </row>
    <row r="7583">
      <c r="A7583" s="2" t="s">
        <v>28812</v>
      </c>
      <c r="B7583" s="2" t="s">
        <v>28812</v>
      </c>
      <c r="C7583" s="2" t="s">
        <v>28813</v>
      </c>
      <c r="D7583" s="42">
        <v>46230.93476851852</v>
      </c>
      <c r="E7583" s="43">
        <v>46230</v>
      </c>
      <c r="F7583" s="2" t="s">
        <v>28814</v>
      </c>
      <c r="G7583" s="2" t="s">
        <v>5491</v>
      </c>
      <c r="H7583" s="2" t="s">
        <v>5460</v>
      </c>
      <c r="I7583" s="2" t="s">
        <v>5461</v>
      </c>
      <c r="L7583" s="2" t="s">
        <v>5462</v>
      </c>
      <c r="M7583" s="2" t="s">
        <v>5498</v>
      </c>
      <c r="N7583" s="2" t="s">
        <v>708</v>
      </c>
      <c r="O7583" s="2" t="s">
        <v>1978</v>
      </c>
      <c r="P7583" s="2" t="s">
        <v>5491</v>
      </c>
      <c r="Q7583" s="2">
        <v>1</v>
      </c>
      <c r="R7583" s="2" t="s">
        <v>4829</v>
      </c>
      <c r="S7583" s="2">
        <v>499</v>
      </c>
      <c r="U7583" s="2">
        <v>40</v>
      </c>
      <c r="Z7583" s="2">
        <v>40</v>
      </c>
      <c r="AA7583" s="2" t="s">
        <v>3639</v>
      </c>
      <c r="AB7583" s="2" t="s">
        <v>5480</v>
      </c>
      <c r="AC7583" s="2">
        <v>500008</v>
      </c>
      <c r="AD7583" s="2" t="s">
        <v>5465</v>
      </c>
      <c r="AF7583" s="2" t="s">
        <v>5466</v>
      </c>
      <c r="AJ7583" s="2" t="s">
        <v>5466</v>
      </c>
      <c r="AK7583" s="2">
        <v>65791700000000</v>
      </c>
      <c r="AL7583" s="2" t="s">
        <v>5466</v>
      </c>
    </row>
    <row r="7584">
      <c r="A7584" s="2" t="s">
        <v>28815</v>
      </c>
      <c r="C7584" s="2" t="s">
        <v>28816</v>
      </c>
      <c r="D7584" s="42">
        <v>46230.934120370366</v>
      </c>
      <c r="E7584" s="43">
        <v>46230</v>
      </c>
      <c r="F7584" s="2" t="s">
        <v>28817</v>
      </c>
      <c r="G7584" s="2" t="s">
        <v>8872</v>
      </c>
      <c r="H7584" s="2" t="s">
        <v>5476</v>
      </c>
      <c r="I7584" s="2" t="s">
        <v>5461</v>
      </c>
      <c r="J7584" s="2" t="s">
        <v>5477</v>
      </c>
      <c r="L7584" s="2" t="s">
        <v>5478</v>
      </c>
      <c r="M7584" s="2" t="s">
        <v>808</v>
      </c>
      <c r="N7584" s="2" t="s">
        <v>811</v>
      </c>
      <c r="O7584" s="2" t="s">
        <v>2126</v>
      </c>
      <c r="P7584" s="2" t="s">
        <v>5491</v>
      </c>
      <c r="Q7584" s="2">
        <v>1</v>
      </c>
      <c r="R7584" s="2" t="s">
        <v>4829</v>
      </c>
      <c r="S7584" s="2">
        <v>721</v>
      </c>
      <c r="T7584" s="2">
        <v>34.33</v>
      </c>
      <c r="AA7584" s="2" t="s">
        <v>28818</v>
      </c>
      <c r="AB7584" s="2" t="s">
        <v>5472</v>
      </c>
      <c r="AC7584" s="2">
        <v>209859</v>
      </c>
      <c r="AD7584" s="2" t="s">
        <v>5465</v>
      </c>
      <c r="AF7584" s="2" t="s">
        <v>5466</v>
      </c>
      <c r="AI7584" s="2" t="s">
        <v>5481</v>
      </c>
      <c r="AJ7584" s="2" t="s">
        <v>5466</v>
      </c>
      <c r="AK7584" s="2">
        <v>65790500000000</v>
      </c>
      <c r="AL7584" s="2" t="s">
        <v>5482</v>
      </c>
    </row>
    <row r="7585">
      <c r="A7585" s="2" t="s">
        <v>28819</v>
      </c>
      <c r="B7585" s="2" t="s">
        <v>28819</v>
      </c>
      <c r="C7585" s="2" t="s">
        <v>28816</v>
      </c>
      <c r="D7585" s="42">
        <v>46230.934120370366</v>
      </c>
      <c r="E7585" s="43">
        <v>46230</v>
      </c>
      <c r="F7585" s="2" t="s">
        <v>28820</v>
      </c>
      <c r="G7585" s="2" t="s">
        <v>5491</v>
      </c>
      <c r="H7585" s="2" t="s">
        <v>5460</v>
      </c>
      <c r="I7585" s="2" t="s">
        <v>5461</v>
      </c>
      <c r="L7585" s="2" t="s">
        <v>5462</v>
      </c>
      <c r="M7585" s="2" t="s">
        <v>6228</v>
      </c>
      <c r="N7585" s="2" t="s">
        <v>851</v>
      </c>
      <c r="O7585" s="2" t="s">
        <v>2180</v>
      </c>
      <c r="P7585" s="2" t="s">
        <v>5491</v>
      </c>
      <c r="Q7585" s="2">
        <v>1</v>
      </c>
      <c r="R7585" s="2" t="s">
        <v>4829</v>
      </c>
      <c r="S7585" s="2">
        <v>369</v>
      </c>
      <c r="U7585" s="2">
        <v>40</v>
      </c>
      <c r="Z7585" s="2">
        <v>40</v>
      </c>
      <c r="AA7585" s="2" t="s">
        <v>28818</v>
      </c>
      <c r="AB7585" s="2" t="s">
        <v>5472</v>
      </c>
      <c r="AC7585" s="2">
        <v>209859</v>
      </c>
      <c r="AD7585" s="2" t="s">
        <v>5465</v>
      </c>
      <c r="AF7585" s="2" t="s">
        <v>5466</v>
      </c>
      <c r="AJ7585" s="2" t="s">
        <v>5466</v>
      </c>
      <c r="AK7585" s="2">
        <v>65791300000000</v>
      </c>
      <c r="AL7585" s="2" t="s">
        <v>5466</v>
      </c>
    </row>
    <row r="7586">
      <c r="A7586" s="2" t="s">
        <v>28821</v>
      </c>
      <c r="B7586" s="2" t="s">
        <v>28821</v>
      </c>
      <c r="C7586" s="2" t="s">
        <v>28822</v>
      </c>
      <c r="D7586" s="42">
        <v>46230.932592592595</v>
      </c>
      <c r="E7586" s="43">
        <v>46230</v>
      </c>
      <c r="F7586" s="2" t="s">
        <v>28823</v>
      </c>
      <c r="G7586" s="2" t="s">
        <v>5491</v>
      </c>
      <c r="H7586" s="2" t="s">
        <v>5460</v>
      </c>
      <c r="I7586" s="2" t="s">
        <v>5461</v>
      </c>
      <c r="L7586" s="2" t="s">
        <v>5462</v>
      </c>
      <c r="M7586" s="2" t="s">
        <v>5518</v>
      </c>
      <c r="N7586" s="2" t="s">
        <v>201</v>
      </c>
      <c r="O7586" s="2" t="s">
        <v>1412</v>
      </c>
      <c r="P7586" s="2" t="s">
        <v>5491</v>
      </c>
      <c r="Q7586" s="2">
        <v>1</v>
      </c>
      <c r="R7586" s="2" t="s">
        <v>4829</v>
      </c>
      <c r="S7586" s="2">
        <v>299</v>
      </c>
      <c r="U7586" s="2">
        <v>40</v>
      </c>
      <c r="Z7586" s="2">
        <v>40</v>
      </c>
      <c r="AA7586" s="2" t="s">
        <v>6177</v>
      </c>
      <c r="AB7586" s="2" t="s">
        <v>124</v>
      </c>
      <c r="AC7586" s="2">
        <v>122103</v>
      </c>
      <c r="AD7586" s="2" t="s">
        <v>5465</v>
      </c>
      <c r="AF7586" s="2" t="s">
        <v>5466</v>
      </c>
      <c r="AJ7586" s="2" t="s">
        <v>5466</v>
      </c>
      <c r="AK7586" s="2">
        <v>65791400000000</v>
      </c>
      <c r="AL7586" s="2" t="s">
        <v>5466</v>
      </c>
    </row>
    <row r="7587">
      <c r="A7587" s="2" t="s">
        <v>28824</v>
      </c>
      <c r="B7587" s="2" t="s">
        <v>28824</v>
      </c>
      <c r="C7587" s="2" t="s">
        <v>28825</v>
      </c>
      <c r="D7587" s="42">
        <v>46230.93077546296</v>
      </c>
      <c r="E7587" s="43">
        <v>46230</v>
      </c>
      <c r="F7587" s="2" t="s">
        <v>28826</v>
      </c>
      <c r="G7587" s="2" t="s">
        <v>5491</v>
      </c>
      <c r="H7587" s="2" t="s">
        <v>5460</v>
      </c>
      <c r="I7587" s="2" t="s">
        <v>5461</v>
      </c>
      <c r="L7587" s="2" t="s">
        <v>5462</v>
      </c>
      <c r="M7587" s="2" t="s">
        <v>5498</v>
      </c>
      <c r="N7587" s="2" t="s">
        <v>708</v>
      </c>
      <c r="O7587" s="2" t="s">
        <v>1978</v>
      </c>
      <c r="P7587" s="2" t="s">
        <v>5491</v>
      </c>
      <c r="Q7587" s="2">
        <v>1</v>
      </c>
      <c r="R7587" s="2" t="s">
        <v>4829</v>
      </c>
      <c r="S7587" s="2">
        <v>499</v>
      </c>
      <c r="U7587" s="2">
        <v>40</v>
      </c>
      <c r="Z7587" s="2">
        <v>40</v>
      </c>
      <c r="AA7587" s="2" t="s">
        <v>5750</v>
      </c>
      <c r="AB7587" s="2" t="s">
        <v>185</v>
      </c>
      <c r="AC7587" s="2">
        <v>700024</v>
      </c>
      <c r="AD7587" s="2" t="s">
        <v>5465</v>
      </c>
      <c r="AF7587" s="2" t="s">
        <v>5466</v>
      </c>
      <c r="AJ7587" s="2" t="s">
        <v>5466</v>
      </c>
      <c r="AK7587" s="2">
        <v>65790500000000</v>
      </c>
      <c r="AL7587" s="2" t="s">
        <v>5466</v>
      </c>
    </row>
    <row r="7588">
      <c r="A7588" s="2" t="s">
        <v>28827</v>
      </c>
      <c r="B7588" s="2" t="s">
        <v>28827</v>
      </c>
      <c r="C7588" s="2" t="s">
        <v>28828</v>
      </c>
      <c r="D7588" s="42">
        <v>46230.928564814814</v>
      </c>
      <c r="E7588" s="43">
        <v>46230</v>
      </c>
      <c r="F7588" s="2" t="s">
        <v>28829</v>
      </c>
      <c r="G7588" s="2" t="s">
        <v>5561</v>
      </c>
      <c r="H7588" s="2" t="s">
        <v>5460</v>
      </c>
      <c r="I7588" s="2" t="s">
        <v>5461</v>
      </c>
      <c r="L7588" s="2" t="s">
        <v>5462</v>
      </c>
      <c r="M7588" s="2" t="s">
        <v>6228</v>
      </c>
      <c r="N7588" s="2" t="s">
        <v>851</v>
      </c>
      <c r="O7588" s="2" t="s">
        <v>2180</v>
      </c>
      <c r="P7588" s="2" t="s">
        <v>5561</v>
      </c>
      <c r="Q7588" s="2">
        <v>0</v>
      </c>
      <c r="AA7588" s="2" t="s">
        <v>28818</v>
      </c>
      <c r="AB7588" s="2" t="s">
        <v>5472</v>
      </c>
      <c r="AC7588" s="2">
        <v>209859</v>
      </c>
      <c r="AD7588" s="2" t="s">
        <v>5465</v>
      </c>
      <c r="AF7588" s="2" t="s">
        <v>5466</v>
      </c>
      <c r="AJ7588" s="2" t="s">
        <v>5466</v>
      </c>
      <c r="AK7588" s="2">
        <v>65790500000000</v>
      </c>
      <c r="AL7588" s="2" t="s">
        <v>5466</v>
      </c>
    </row>
    <row r="7589">
      <c r="A7589" s="2" t="s">
        <v>28830</v>
      </c>
      <c r="C7589" s="2" t="s">
        <v>28828</v>
      </c>
      <c r="D7589" s="42">
        <v>46230.928564814814</v>
      </c>
      <c r="E7589" s="43">
        <v>46230</v>
      </c>
      <c r="F7589" s="2" t="s">
        <v>28831</v>
      </c>
      <c r="G7589" s="2" t="s">
        <v>5561</v>
      </c>
      <c r="H7589" s="2" t="s">
        <v>5476</v>
      </c>
      <c r="I7589" s="2" t="s">
        <v>5461</v>
      </c>
      <c r="J7589" s="2" t="s">
        <v>5477</v>
      </c>
      <c r="L7589" s="2" t="s">
        <v>5478</v>
      </c>
      <c r="M7589" s="2" t="s">
        <v>808</v>
      </c>
      <c r="N7589" s="2" t="s">
        <v>809</v>
      </c>
      <c r="O7589" s="2" t="s">
        <v>2126</v>
      </c>
      <c r="Q7589" s="2">
        <v>0</v>
      </c>
      <c r="AA7589" s="2" t="s">
        <v>28818</v>
      </c>
      <c r="AB7589" s="2" t="s">
        <v>5472</v>
      </c>
      <c r="AC7589" s="2">
        <v>209859</v>
      </c>
      <c r="AD7589" s="2" t="s">
        <v>5465</v>
      </c>
      <c r="AF7589" s="2" t="s">
        <v>5466</v>
      </c>
      <c r="AI7589" s="2" t="s">
        <v>5481</v>
      </c>
      <c r="AJ7589" s="2" t="s">
        <v>5466</v>
      </c>
      <c r="AK7589" s="2">
        <v>65790500000000</v>
      </c>
      <c r="AL7589" s="2" t="s">
        <v>5482</v>
      </c>
    </row>
    <row r="7590">
      <c r="A7590" s="2" t="s">
        <v>28832</v>
      </c>
      <c r="B7590" s="2" t="s">
        <v>28832</v>
      </c>
      <c r="C7590" s="2" t="s">
        <v>28833</v>
      </c>
      <c r="D7590" s="42">
        <v>46230.92581018519</v>
      </c>
      <c r="E7590" s="43">
        <v>46230</v>
      </c>
      <c r="F7590" s="2" t="s">
        <v>28834</v>
      </c>
      <c r="G7590" s="2" t="s">
        <v>5491</v>
      </c>
      <c r="H7590" s="2" t="s">
        <v>5460</v>
      </c>
      <c r="I7590" s="2" t="s">
        <v>5461</v>
      </c>
      <c r="L7590" s="2" t="s">
        <v>5462</v>
      </c>
      <c r="M7590" s="2" t="s">
        <v>5542</v>
      </c>
      <c r="N7590" s="2" t="s">
        <v>111</v>
      </c>
      <c r="O7590" s="2" t="s">
        <v>1286</v>
      </c>
      <c r="P7590" s="2" t="s">
        <v>5491</v>
      </c>
      <c r="Q7590" s="2">
        <v>1</v>
      </c>
      <c r="R7590" s="2" t="s">
        <v>4829</v>
      </c>
      <c r="S7590" s="2">
        <v>399</v>
      </c>
      <c r="U7590" s="2">
        <v>99</v>
      </c>
      <c r="Z7590" s="2">
        <v>99</v>
      </c>
      <c r="AA7590" s="2" t="s">
        <v>5656</v>
      </c>
      <c r="AB7590" s="2" t="s">
        <v>3637</v>
      </c>
      <c r="AC7590" s="2">
        <v>110044</v>
      </c>
      <c r="AD7590" s="2" t="s">
        <v>5465</v>
      </c>
      <c r="AF7590" s="2" t="s">
        <v>5466</v>
      </c>
      <c r="AJ7590" s="2" t="s">
        <v>5466</v>
      </c>
      <c r="AK7590" s="2">
        <v>65788800000000</v>
      </c>
      <c r="AL7590" s="2" t="s">
        <v>5466</v>
      </c>
    </row>
    <row r="7591">
      <c r="A7591" s="2" t="s">
        <v>28835</v>
      </c>
      <c r="B7591" s="2" t="s">
        <v>28835</v>
      </c>
      <c r="C7591" s="2" t="s">
        <v>28836</v>
      </c>
      <c r="D7591" s="42">
        <v>46230.92559027778</v>
      </c>
      <c r="E7591" s="43">
        <v>46230</v>
      </c>
      <c r="F7591" s="2" t="s">
        <v>28837</v>
      </c>
      <c r="G7591" s="2" t="s">
        <v>5491</v>
      </c>
      <c r="H7591" s="2" t="s">
        <v>5460</v>
      </c>
      <c r="I7591" s="2" t="s">
        <v>5461</v>
      </c>
      <c r="L7591" s="2" t="s">
        <v>5462</v>
      </c>
      <c r="M7591" s="2" t="s">
        <v>66</v>
      </c>
      <c r="N7591" s="2" t="s">
        <v>67</v>
      </c>
      <c r="O7591" s="2" t="s">
        <v>1219</v>
      </c>
      <c r="P7591" s="2" t="s">
        <v>5491</v>
      </c>
      <c r="Q7591" s="2">
        <v>1</v>
      </c>
      <c r="R7591" s="2" t="s">
        <v>4829</v>
      </c>
      <c r="S7591" s="2">
        <v>1648</v>
      </c>
      <c r="AA7591" s="2" t="s">
        <v>28838</v>
      </c>
      <c r="AB7591" s="2" t="s">
        <v>3638</v>
      </c>
      <c r="AC7591" s="2">
        <v>389151</v>
      </c>
      <c r="AD7591" s="2" t="s">
        <v>5465</v>
      </c>
      <c r="AF7591" s="2" t="s">
        <v>5466</v>
      </c>
      <c r="AJ7591" s="2" t="s">
        <v>5466</v>
      </c>
      <c r="AK7591" s="2">
        <v>65790400000000</v>
      </c>
      <c r="AL7591" s="2" t="s">
        <v>5466</v>
      </c>
    </row>
    <row r="7592">
      <c r="A7592" s="2" t="s">
        <v>28839</v>
      </c>
      <c r="C7592" s="2" t="s">
        <v>28836</v>
      </c>
      <c r="D7592" s="42">
        <v>46230.92559027778</v>
      </c>
      <c r="E7592" s="43">
        <v>46230</v>
      </c>
      <c r="F7592" s="2" t="s">
        <v>28840</v>
      </c>
      <c r="G7592" s="2" t="s">
        <v>8872</v>
      </c>
      <c r="H7592" s="2" t="s">
        <v>5476</v>
      </c>
      <c r="I7592" s="2" t="s">
        <v>5461</v>
      </c>
      <c r="J7592" s="2" t="s">
        <v>5477</v>
      </c>
      <c r="L7592" s="2" t="s">
        <v>5478</v>
      </c>
      <c r="M7592" s="2" t="s">
        <v>50</v>
      </c>
      <c r="N7592" s="2" t="s">
        <v>58</v>
      </c>
      <c r="O7592" s="2" t="s">
        <v>1215</v>
      </c>
      <c r="P7592" s="2" t="s">
        <v>5491</v>
      </c>
      <c r="Q7592" s="2">
        <v>1</v>
      </c>
      <c r="R7592" s="2" t="s">
        <v>4829</v>
      </c>
      <c r="S7592" s="2">
        <v>769</v>
      </c>
      <c r="AA7592" s="2" t="s">
        <v>28838</v>
      </c>
      <c r="AB7592" s="2" t="s">
        <v>3638</v>
      </c>
      <c r="AC7592" s="2">
        <v>389151</v>
      </c>
      <c r="AD7592" s="2" t="s">
        <v>5465</v>
      </c>
      <c r="AF7592" s="2" t="s">
        <v>5466</v>
      </c>
      <c r="AI7592" s="2" t="s">
        <v>5481</v>
      </c>
      <c r="AJ7592" s="2" t="s">
        <v>5466</v>
      </c>
      <c r="AK7592" s="2">
        <v>65791400000000</v>
      </c>
      <c r="AL7592" s="2" t="s">
        <v>5482</v>
      </c>
    </row>
    <row r="7593">
      <c r="A7593" s="2" t="s">
        <v>28841</v>
      </c>
      <c r="C7593" s="2" t="s">
        <v>28842</v>
      </c>
      <c r="D7593" s="42">
        <v>46230.924317129626</v>
      </c>
      <c r="E7593" s="43">
        <v>46230</v>
      </c>
      <c r="F7593" s="2" t="s">
        <v>28843</v>
      </c>
      <c r="G7593" s="2" t="s">
        <v>8872</v>
      </c>
      <c r="H7593" s="2" t="s">
        <v>5476</v>
      </c>
      <c r="I7593" s="2" t="s">
        <v>5461</v>
      </c>
      <c r="J7593" s="2" t="s">
        <v>5477</v>
      </c>
      <c r="L7593" s="2" t="s">
        <v>5478</v>
      </c>
      <c r="M7593" s="2" t="s">
        <v>913</v>
      </c>
      <c r="N7593" s="2" t="s">
        <v>916</v>
      </c>
      <c r="O7593" s="2" t="s">
        <v>2262</v>
      </c>
      <c r="P7593" s="2" t="s">
        <v>5491</v>
      </c>
      <c r="Q7593" s="2">
        <v>1</v>
      </c>
      <c r="R7593" s="2" t="s">
        <v>4829</v>
      </c>
      <c r="S7593" s="2">
        <v>511</v>
      </c>
      <c r="T7593" s="2">
        <v>24.33</v>
      </c>
      <c r="AA7593" s="2" t="s">
        <v>5889</v>
      </c>
      <c r="AB7593" s="2" t="s">
        <v>5472</v>
      </c>
      <c r="AC7593" s="2">
        <v>221005</v>
      </c>
      <c r="AD7593" s="2" t="s">
        <v>5465</v>
      </c>
      <c r="AF7593" s="2" t="s">
        <v>5466</v>
      </c>
      <c r="AI7593" s="2" t="s">
        <v>5481</v>
      </c>
      <c r="AJ7593" s="2" t="s">
        <v>5466</v>
      </c>
      <c r="AK7593" s="2">
        <v>65788700000000</v>
      </c>
      <c r="AL7593" s="2" t="s">
        <v>5482</v>
      </c>
    </row>
    <row r="7594">
      <c r="A7594" s="2" t="s">
        <v>28844</v>
      </c>
      <c r="B7594" s="2" t="s">
        <v>28844</v>
      </c>
      <c r="C7594" s="2" t="s">
        <v>28845</v>
      </c>
      <c r="D7594" s="42">
        <v>46230.92385416667</v>
      </c>
      <c r="E7594" s="43">
        <v>46230</v>
      </c>
      <c r="F7594" s="2" t="s">
        <v>28846</v>
      </c>
      <c r="G7594" s="2" t="s">
        <v>5491</v>
      </c>
      <c r="H7594" s="2" t="s">
        <v>5460</v>
      </c>
      <c r="I7594" s="2" t="s">
        <v>5461</v>
      </c>
      <c r="L7594" s="2" t="s">
        <v>5462</v>
      </c>
      <c r="M7594" s="2" t="s">
        <v>1225</v>
      </c>
      <c r="N7594" s="2" t="s">
        <v>81</v>
      </c>
      <c r="O7594" s="2" t="s">
        <v>1229</v>
      </c>
      <c r="P7594" s="2" t="s">
        <v>5491</v>
      </c>
      <c r="Q7594" s="2">
        <v>1</v>
      </c>
      <c r="R7594" s="2" t="s">
        <v>4829</v>
      </c>
      <c r="S7594" s="2">
        <v>299</v>
      </c>
      <c r="AA7594" s="2" t="s">
        <v>5464</v>
      </c>
      <c r="AB7594" s="2" t="s">
        <v>151</v>
      </c>
      <c r="AC7594" s="2">
        <v>411021</v>
      </c>
      <c r="AD7594" s="2" t="s">
        <v>5465</v>
      </c>
      <c r="AF7594" s="2" t="s">
        <v>5466</v>
      </c>
      <c r="AJ7594" s="2" t="s">
        <v>5466</v>
      </c>
      <c r="AK7594" s="2">
        <v>65791400000000</v>
      </c>
      <c r="AL7594" s="2" t="s">
        <v>5466</v>
      </c>
    </row>
    <row r="7595">
      <c r="A7595" s="2" t="s">
        <v>28847</v>
      </c>
      <c r="B7595" s="2" t="s">
        <v>28847</v>
      </c>
      <c r="C7595" s="2" t="s">
        <v>28848</v>
      </c>
      <c r="D7595" s="42">
        <v>46230.91918981481</v>
      </c>
      <c r="E7595" s="43">
        <v>46230</v>
      </c>
      <c r="F7595" s="2" t="s">
        <v>28849</v>
      </c>
      <c r="G7595" s="2" t="s">
        <v>5491</v>
      </c>
      <c r="H7595" s="2" t="s">
        <v>5460</v>
      </c>
      <c r="I7595" s="2" t="s">
        <v>5461</v>
      </c>
      <c r="L7595" s="2" t="s">
        <v>5462</v>
      </c>
      <c r="M7595" s="2" t="s">
        <v>7193</v>
      </c>
      <c r="N7595" s="2" t="s">
        <v>696</v>
      </c>
      <c r="O7595" s="2" t="s">
        <v>1968</v>
      </c>
      <c r="P7595" s="2" t="s">
        <v>5491</v>
      </c>
      <c r="Q7595" s="2">
        <v>1</v>
      </c>
      <c r="R7595" s="2" t="s">
        <v>4829</v>
      </c>
      <c r="S7595" s="2">
        <v>239</v>
      </c>
      <c r="AA7595" s="2" t="s">
        <v>5493</v>
      </c>
      <c r="AB7595" s="2" t="s">
        <v>5494</v>
      </c>
      <c r="AC7595" s="2">
        <v>560076</v>
      </c>
      <c r="AD7595" s="2" t="s">
        <v>5465</v>
      </c>
      <c r="AF7595" s="2" t="s">
        <v>5466</v>
      </c>
      <c r="AJ7595" s="2" t="s">
        <v>5466</v>
      </c>
      <c r="AK7595" s="2">
        <v>65788700000000</v>
      </c>
      <c r="AL7595" s="2" t="s">
        <v>5466</v>
      </c>
    </row>
    <row r="7596">
      <c r="A7596" s="2" t="s">
        <v>4249</v>
      </c>
      <c r="B7596" s="2" t="s">
        <v>4249</v>
      </c>
      <c r="C7596" s="2" t="s">
        <v>28850</v>
      </c>
      <c r="D7596" s="42">
        <v>46230.91726851852</v>
      </c>
      <c r="E7596" s="43">
        <v>46230</v>
      </c>
      <c r="F7596" s="2" t="s">
        <v>28851</v>
      </c>
      <c r="G7596" s="2" t="s">
        <v>5491</v>
      </c>
      <c r="H7596" s="2" t="s">
        <v>5460</v>
      </c>
      <c r="I7596" s="2" t="s">
        <v>5461</v>
      </c>
      <c r="L7596" s="2" t="s">
        <v>5462</v>
      </c>
      <c r="M7596" s="2" t="s">
        <v>135</v>
      </c>
      <c r="N7596" s="2" t="s">
        <v>140</v>
      </c>
      <c r="O7596" s="2" t="s">
        <v>1310</v>
      </c>
      <c r="P7596" s="2" t="s">
        <v>5491</v>
      </c>
      <c r="Q7596" s="2">
        <v>1</v>
      </c>
      <c r="R7596" s="2" t="s">
        <v>4829</v>
      </c>
      <c r="S7596" s="2">
        <v>789</v>
      </c>
      <c r="U7596" s="2">
        <v>40</v>
      </c>
      <c r="Z7596" s="2">
        <v>40</v>
      </c>
      <c r="AA7596" s="2" t="s">
        <v>5819</v>
      </c>
      <c r="AB7596" s="2" t="s">
        <v>124</v>
      </c>
      <c r="AC7596" s="2">
        <v>135001</v>
      </c>
      <c r="AD7596" s="2" t="s">
        <v>5465</v>
      </c>
      <c r="AF7596" s="2" t="s">
        <v>5466</v>
      </c>
      <c r="AJ7596" s="2" t="s">
        <v>5466</v>
      </c>
      <c r="AK7596" s="2">
        <v>65791200000000</v>
      </c>
      <c r="AL7596" s="2" t="s">
        <v>5466</v>
      </c>
    </row>
    <row r="7597">
      <c r="A7597" s="2" t="s">
        <v>28852</v>
      </c>
      <c r="B7597" s="2" t="s">
        <v>28852</v>
      </c>
      <c r="C7597" s="2" t="s">
        <v>28853</v>
      </c>
      <c r="D7597" s="42">
        <v>46230.91285879629</v>
      </c>
      <c r="E7597" s="43">
        <v>46230</v>
      </c>
      <c r="F7597" s="2" t="s">
        <v>28854</v>
      </c>
      <c r="G7597" s="2" t="s">
        <v>5491</v>
      </c>
      <c r="H7597" s="2" t="s">
        <v>5460</v>
      </c>
      <c r="I7597" s="2" t="s">
        <v>5461</v>
      </c>
      <c r="L7597" s="2" t="s">
        <v>5462</v>
      </c>
      <c r="M7597" s="2" t="s">
        <v>5931</v>
      </c>
      <c r="N7597" s="2" t="s">
        <v>730</v>
      </c>
      <c r="O7597" s="2" t="s">
        <v>3112</v>
      </c>
      <c r="P7597" s="2" t="s">
        <v>5491</v>
      </c>
      <c r="Q7597" s="2">
        <v>1</v>
      </c>
      <c r="R7597" s="2" t="s">
        <v>4829</v>
      </c>
      <c r="S7597" s="2">
        <v>399</v>
      </c>
      <c r="AA7597" s="2" t="s">
        <v>3639</v>
      </c>
      <c r="AB7597" s="2" t="s">
        <v>5480</v>
      </c>
      <c r="AC7597" s="2">
        <v>500032</v>
      </c>
      <c r="AD7597" s="2" t="s">
        <v>5465</v>
      </c>
      <c r="AF7597" s="2" t="s">
        <v>5466</v>
      </c>
      <c r="AJ7597" s="2" t="s">
        <v>5466</v>
      </c>
      <c r="AK7597" s="2">
        <v>65790200000000</v>
      </c>
      <c r="AL7597" s="2" t="s">
        <v>5466</v>
      </c>
    </row>
    <row r="7598">
      <c r="A7598" s="2" t="s">
        <v>28855</v>
      </c>
      <c r="C7598" s="2" t="s">
        <v>28856</v>
      </c>
      <c r="D7598" s="42">
        <v>46230.91034722222</v>
      </c>
      <c r="E7598" s="43">
        <v>46230</v>
      </c>
      <c r="F7598" s="2" t="s">
        <v>28857</v>
      </c>
      <c r="G7598" s="2" t="s">
        <v>8872</v>
      </c>
      <c r="H7598" s="2" t="s">
        <v>5476</v>
      </c>
      <c r="I7598" s="2" t="s">
        <v>5461</v>
      </c>
      <c r="J7598" s="2" t="s">
        <v>5477</v>
      </c>
      <c r="L7598" s="2" t="s">
        <v>5478</v>
      </c>
      <c r="M7598" s="2" t="s">
        <v>913</v>
      </c>
      <c r="N7598" s="2" t="s">
        <v>914</v>
      </c>
      <c r="O7598" s="2" t="s">
        <v>2262</v>
      </c>
      <c r="P7598" s="2" t="s">
        <v>5491</v>
      </c>
      <c r="Q7598" s="2">
        <v>1</v>
      </c>
      <c r="R7598" s="2" t="s">
        <v>4829</v>
      </c>
      <c r="S7598" s="2">
        <v>511</v>
      </c>
      <c r="T7598" s="2">
        <v>24.33</v>
      </c>
      <c r="AA7598" s="2" t="s">
        <v>6094</v>
      </c>
      <c r="AB7598" s="2" t="s">
        <v>3638</v>
      </c>
      <c r="AC7598" s="2">
        <v>390021</v>
      </c>
      <c r="AD7598" s="2" t="s">
        <v>5465</v>
      </c>
      <c r="AF7598" s="2" t="s">
        <v>5466</v>
      </c>
      <c r="AI7598" s="2" t="s">
        <v>5481</v>
      </c>
      <c r="AJ7598" s="2" t="s">
        <v>5466</v>
      </c>
      <c r="AK7598" s="2">
        <v>65789300000000</v>
      </c>
      <c r="AL7598" s="2" t="s">
        <v>5482</v>
      </c>
    </row>
    <row r="7599">
      <c r="A7599" s="2" t="s">
        <v>28858</v>
      </c>
      <c r="B7599" s="2" t="s">
        <v>28858</v>
      </c>
      <c r="C7599" s="2" t="s">
        <v>28859</v>
      </c>
      <c r="D7599" s="42">
        <v>46230.907789351855</v>
      </c>
      <c r="E7599" s="43">
        <v>46230</v>
      </c>
      <c r="F7599" s="2" t="s">
        <v>28860</v>
      </c>
      <c r="G7599" s="2" t="s">
        <v>5491</v>
      </c>
      <c r="H7599" s="2" t="s">
        <v>5460</v>
      </c>
      <c r="I7599" s="2" t="s">
        <v>5461</v>
      </c>
      <c r="L7599" s="2" t="s">
        <v>5462</v>
      </c>
      <c r="M7599" s="2" t="s">
        <v>887</v>
      </c>
      <c r="N7599" s="2" t="s">
        <v>888</v>
      </c>
      <c r="O7599" s="2" t="s">
        <v>2217</v>
      </c>
      <c r="P7599" s="2" t="s">
        <v>5491</v>
      </c>
      <c r="Q7599" s="2">
        <v>1</v>
      </c>
      <c r="R7599" s="2" t="s">
        <v>4829</v>
      </c>
      <c r="S7599" s="2">
        <v>999</v>
      </c>
      <c r="AA7599" s="2" t="s">
        <v>5471</v>
      </c>
      <c r="AB7599" s="2" t="s">
        <v>5472</v>
      </c>
      <c r="AC7599" s="2">
        <v>201301</v>
      </c>
      <c r="AD7599" s="2" t="s">
        <v>5465</v>
      </c>
      <c r="AF7599" s="2" t="s">
        <v>5466</v>
      </c>
      <c r="AJ7599" s="2" t="s">
        <v>5466</v>
      </c>
      <c r="AK7599" s="2">
        <v>65791300000000</v>
      </c>
      <c r="AL7599" s="2" t="s">
        <v>5466</v>
      </c>
    </row>
    <row r="7600">
      <c r="A7600" s="2" t="s">
        <v>28861</v>
      </c>
      <c r="C7600" s="2" t="s">
        <v>28862</v>
      </c>
      <c r="D7600" s="42">
        <v>46230.90210648148</v>
      </c>
      <c r="E7600" s="43">
        <v>46230</v>
      </c>
      <c r="F7600" s="2" t="s">
        <v>28863</v>
      </c>
      <c r="G7600" s="2" t="s">
        <v>8872</v>
      </c>
      <c r="H7600" s="2" t="s">
        <v>5476</v>
      </c>
      <c r="I7600" s="2" t="s">
        <v>5461</v>
      </c>
      <c r="J7600" s="2" t="s">
        <v>5477</v>
      </c>
      <c r="L7600" s="2" t="s">
        <v>5478</v>
      </c>
      <c r="M7600" s="2" t="s">
        <v>114</v>
      </c>
      <c r="N7600" s="2" t="s">
        <v>119</v>
      </c>
      <c r="O7600" s="2" t="s">
        <v>1286</v>
      </c>
      <c r="P7600" s="2" t="s">
        <v>5491</v>
      </c>
      <c r="Q7600" s="2">
        <v>1</v>
      </c>
      <c r="R7600" s="2" t="s">
        <v>4829</v>
      </c>
      <c r="S7600" s="2">
        <v>399</v>
      </c>
      <c r="T7600" s="2">
        <v>19</v>
      </c>
      <c r="AA7600" s="2" t="s">
        <v>3641</v>
      </c>
      <c r="AB7600" s="2" t="s">
        <v>5472</v>
      </c>
      <c r="AC7600" s="2">
        <v>226010</v>
      </c>
      <c r="AD7600" s="2" t="s">
        <v>5465</v>
      </c>
      <c r="AF7600" s="2" t="s">
        <v>5466</v>
      </c>
      <c r="AI7600" s="2" t="s">
        <v>5481</v>
      </c>
      <c r="AJ7600" s="2" t="s">
        <v>5466</v>
      </c>
      <c r="AK7600" s="2">
        <v>65786400000000</v>
      </c>
      <c r="AL7600" s="2" t="s">
        <v>5482</v>
      </c>
    </row>
    <row r="7601">
      <c r="A7601" s="2" t="s">
        <v>28864</v>
      </c>
      <c r="B7601" s="2" t="s">
        <v>28864</v>
      </c>
      <c r="C7601" s="2" t="s">
        <v>28865</v>
      </c>
      <c r="D7601" s="42">
        <v>46230.90065972222</v>
      </c>
      <c r="E7601" s="43">
        <v>46230</v>
      </c>
      <c r="F7601" s="2" t="s">
        <v>28866</v>
      </c>
      <c r="G7601" s="2" t="s">
        <v>5491</v>
      </c>
      <c r="H7601" s="2" t="s">
        <v>5460</v>
      </c>
      <c r="I7601" s="2" t="s">
        <v>5461</v>
      </c>
      <c r="L7601" s="2" t="s">
        <v>5462</v>
      </c>
      <c r="M7601" s="2" t="s">
        <v>5518</v>
      </c>
      <c r="N7601" s="2" t="s">
        <v>201</v>
      </c>
      <c r="O7601" s="2" t="s">
        <v>1412</v>
      </c>
      <c r="P7601" s="2" t="s">
        <v>5491</v>
      </c>
      <c r="Q7601" s="2">
        <v>1</v>
      </c>
      <c r="R7601" s="2" t="s">
        <v>4829</v>
      </c>
      <c r="S7601" s="2">
        <v>299</v>
      </c>
      <c r="AA7601" s="2" t="s">
        <v>8650</v>
      </c>
      <c r="AB7601" s="2" t="s">
        <v>5472</v>
      </c>
      <c r="AC7601" s="2">
        <v>201306</v>
      </c>
      <c r="AD7601" s="2" t="s">
        <v>5465</v>
      </c>
      <c r="AF7601" s="2" t="s">
        <v>5466</v>
      </c>
      <c r="AJ7601" s="2" t="s">
        <v>5466</v>
      </c>
      <c r="AK7601" s="2">
        <v>65790100000000</v>
      </c>
      <c r="AL7601" s="2" t="s">
        <v>5466</v>
      </c>
    </row>
    <row r="7602">
      <c r="A7602" s="2" t="s">
        <v>28867</v>
      </c>
      <c r="B7602" s="2" t="s">
        <v>28867</v>
      </c>
      <c r="C7602" s="2" t="s">
        <v>28868</v>
      </c>
      <c r="D7602" s="42">
        <v>46230.898356481484</v>
      </c>
      <c r="E7602" s="43">
        <v>46230</v>
      </c>
      <c r="F7602" s="2" t="s">
        <v>28869</v>
      </c>
      <c r="G7602" s="2" t="s">
        <v>5491</v>
      </c>
      <c r="H7602" s="2" t="s">
        <v>5460</v>
      </c>
      <c r="I7602" s="2" t="s">
        <v>5461</v>
      </c>
      <c r="L7602" s="2" t="s">
        <v>5462</v>
      </c>
      <c r="M7602" s="2" t="s">
        <v>5734</v>
      </c>
      <c r="N7602" s="2" t="s">
        <v>263</v>
      </c>
      <c r="O7602" s="2" t="s">
        <v>1525</v>
      </c>
      <c r="P7602" s="2" t="s">
        <v>5491</v>
      </c>
      <c r="Q7602" s="2">
        <v>1</v>
      </c>
      <c r="R7602" s="2" t="s">
        <v>4829</v>
      </c>
      <c r="S7602" s="2">
        <v>239</v>
      </c>
      <c r="AA7602" s="2" t="s">
        <v>5932</v>
      </c>
      <c r="AB7602" s="2" t="s">
        <v>5933</v>
      </c>
      <c r="AC7602" s="2">
        <v>522004</v>
      </c>
      <c r="AD7602" s="2" t="s">
        <v>5465</v>
      </c>
      <c r="AF7602" s="2" t="s">
        <v>5466</v>
      </c>
      <c r="AJ7602" s="2" t="s">
        <v>5466</v>
      </c>
      <c r="AK7602" s="2">
        <v>65789200000000</v>
      </c>
      <c r="AL7602" s="2" t="s">
        <v>5466</v>
      </c>
    </row>
    <row r="7603">
      <c r="A7603" s="2" t="s">
        <v>28870</v>
      </c>
      <c r="C7603" s="2" t="s">
        <v>28871</v>
      </c>
      <c r="D7603" s="42">
        <v>46230.892800925925</v>
      </c>
      <c r="E7603" s="43">
        <v>46230</v>
      </c>
      <c r="F7603" s="2" t="s">
        <v>28872</v>
      </c>
      <c r="G7603" s="2" t="s">
        <v>8872</v>
      </c>
      <c r="H7603" s="2" t="s">
        <v>5476</v>
      </c>
      <c r="I7603" s="2" t="s">
        <v>5461</v>
      </c>
      <c r="J7603" s="2" t="s">
        <v>5477</v>
      </c>
      <c r="L7603" s="2" t="s">
        <v>5478</v>
      </c>
      <c r="M7603" s="2" t="s">
        <v>965</v>
      </c>
      <c r="N7603" s="2" t="s">
        <v>966</v>
      </c>
      <c r="O7603" s="2" t="s">
        <v>2335</v>
      </c>
      <c r="P7603" s="2" t="s">
        <v>5491</v>
      </c>
      <c r="Q7603" s="2">
        <v>1</v>
      </c>
      <c r="R7603" s="2" t="s">
        <v>4829</v>
      </c>
      <c r="S7603" s="2">
        <v>773</v>
      </c>
      <c r="T7603" s="2">
        <v>36.81</v>
      </c>
      <c r="AA7603" s="2" t="s">
        <v>7262</v>
      </c>
      <c r="AB7603" s="2" t="s">
        <v>6240</v>
      </c>
      <c r="AC7603" s="2">
        <v>796001</v>
      </c>
      <c r="AD7603" s="2" t="s">
        <v>5465</v>
      </c>
      <c r="AF7603" s="2" t="s">
        <v>5466</v>
      </c>
      <c r="AI7603" s="2" t="s">
        <v>5481</v>
      </c>
      <c r="AJ7603" s="2" t="s">
        <v>5466</v>
      </c>
      <c r="AK7603" s="2">
        <v>65788500000000</v>
      </c>
      <c r="AL7603" s="2" t="s">
        <v>5482</v>
      </c>
    </row>
    <row r="7604">
      <c r="A7604" s="2" t="s">
        <v>28873</v>
      </c>
      <c r="B7604" s="2" t="s">
        <v>28873</v>
      </c>
      <c r="C7604" s="2" t="s">
        <v>28874</v>
      </c>
      <c r="D7604" s="42">
        <v>46230.89251157407</v>
      </c>
      <c r="E7604" s="43">
        <v>46230</v>
      </c>
      <c r="F7604" s="2" t="s">
        <v>28875</v>
      </c>
      <c r="G7604" s="2" t="s">
        <v>5491</v>
      </c>
      <c r="H7604" s="2" t="s">
        <v>5460</v>
      </c>
      <c r="I7604" s="2" t="s">
        <v>5461</v>
      </c>
      <c r="L7604" s="2" t="s">
        <v>5462</v>
      </c>
      <c r="M7604" s="2" t="s">
        <v>135</v>
      </c>
      <c r="N7604" s="2" t="s">
        <v>140</v>
      </c>
      <c r="O7604" s="2" t="s">
        <v>1310</v>
      </c>
      <c r="P7604" s="2" t="s">
        <v>5491</v>
      </c>
      <c r="Q7604" s="2">
        <v>1</v>
      </c>
      <c r="R7604" s="2" t="s">
        <v>4829</v>
      </c>
      <c r="S7604" s="2">
        <v>789</v>
      </c>
      <c r="AA7604" s="2" t="s">
        <v>3639</v>
      </c>
      <c r="AB7604" s="2" t="s">
        <v>5480</v>
      </c>
      <c r="AC7604" s="2">
        <v>500096</v>
      </c>
      <c r="AD7604" s="2" t="s">
        <v>5465</v>
      </c>
      <c r="AF7604" s="2" t="s">
        <v>5466</v>
      </c>
      <c r="AJ7604" s="2" t="s">
        <v>5466</v>
      </c>
      <c r="AK7604" s="2">
        <v>65790000000000</v>
      </c>
      <c r="AL7604" s="2" t="s">
        <v>5466</v>
      </c>
    </row>
    <row r="7605">
      <c r="A7605" s="2" t="s">
        <v>28876</v>
      </c>
      <c r="B7605" s="2" t="s">
        <v>28876</v>
      </c>
      <c r="C7605" s="2" t="s">
        <v>28877</v>
      </c>
      <c r="D7605" s="42">
        <v>46230.89212962963</v>
      </c>
      <c r="E7605" s="43">
        <v>46230</v>
      </c>
      <c r="F7605" s="2" t="s">
        <v>28878</v>
      </c>
      <c r="G7605" s="2" t="s">
        <v>5491</v>
      </c>
      <c r="H7605" s="2" t="s">
        <v>5460</v>
      </c>
      <c r="I7605" s="2" t="s">
        <v>5461</v>
      </c>
      <c r="L7605" s="2" t="s">
        <v>5462</v>
      </c>
      <c r="M7605" s="2" t="s">
        <v>5542</v>
      </c>
      <c r="N7605" s="2" t="s">
        <v>111</v>
      </c>
      <c r="O7605" s="2" t="s">
        <v>1286</v>
      </c>
      <c r="P7605" s="2" t="s">
        <v>5491</v>
      </c>
      <c r="Q7605" s="2">
        <v>1</v>
      </c>
      <c r="R7605" s="2" t="s">
        <v>4829</v>
      </c>
      <c r="S7605" s="2">
        <v>399</v>
      </c>
      <c r="U7605" s="2">
        <v>40</v>
      </c>
      <c r="AA7605" s="2" t="s">
        <v>8643</v>
      </c>
      <c r="AB7605" s="2" t="s">
        <v>3643</v>
      </c>
      <c r="AC7605" s="2">
        <v>140308</v>
      </c>
      <c r="AD7605" s="2" t="s">
        <v>5465</v>
      </c>
      <c r="AF7605" s="2" t="s">
        <v>5466</v>
      </c>
      <c r="AJ7605" s="2" t="s">
        <v>5466</v>
      </c>
      <c r="AK7605" s="2">
        <v>65790000000000</v>
      </c>
      <c r="AL7605" s="2" t="s">
        <v>5466</v>
      </c>
    </row>
    <row r="7606">
      <c r="A7606" s="2" t="s">
        <v>28879</v>
      </c>
      <c r="C7606" s="2" t="s">
        <v>28880</v>
      </c>
      <c r="D7606" s="42">
        <v>46230.891550925924</v>
      </c>
      <c r="E7606" s="43">
        <v>46230</v>
      </c>
      <c r="F7606" s="2" t="s">
        <v>28881</v>
      </c>
      <c r="G7606" s="2" t="s">
        <v>8872</v>
      </c>
      <c r="H7606" s="2" t="s">
        <v>5476</v>
      </c>
      <c r="I7606" s="2" t="s">
        <v>5461</v>
      </c>
      <c r="J7606" s="2" t="s">
        <v>5477</v>
      </c>
      <c r="L7606" s="2" t="s">
        <v>5478</v>
      </c>
      <c r="M7606" s="2" t="s">
        <v>950</v>
      </c>
      <c r="N7606" s="2" t="s">
        <v>951</v>
      </c>
      <c r="O7606" s="2" t="s">
        <v>2316</v>
      </c>
      <c r="P7606" s="2" t="s">
        <v>5491</v>
      </c>
      <c r="Q7606" s="2">
        <v>1</v>
      </c>
      <c r="R7606" s="2" t="s">
        <v>4829</v>
      </c>
      <c r="S7606" s="2">
        <v>238</v>
      </c>
      <c r="T7606" s="2">
        <v>11.33</v>
      </c>
      <c r="AA7606" s="2" t="s">
        <v>14982</v>
      </c>
      <c r="AB7606" s="2" t="s">
        <v>5933</v>
      </c>
      <c r="AC7606" s="2">
        <v>534002</v>
      </c>
      <c r="AD7606" s="2" t="s">
        <v>5465</v>
      </c>
      <c r="AF7606" s="2" t="s">
        <v>5466</v>
      </c>
      <c r="AI7606" s="2" t="s">
        <v>5481</v>
      </c>
      <c r="AJ7606" s="2" t="s">
        <v>5466</v>
      </c>
      <c r="AK7606" s="2">
        <v>65789100000000</v>
      </c>
      <c r="AL7606" s="2" t="s">
        <v>5482</v>
      </c>
    </row>
    <row r="7607">
      <c r="A7607" s="2" t="s">
        <v>28882</v>
      </c>
      <c r="C7607" s="2" t="s">
        <v>28883</v>
      </c>
      <c r="D7607" s="42">
        <v>46230.89129629629</v>
      </c>
      <c r="E7607" s="43">
        <v>46230</v>
      </c>
      <c r="F7607" s="2" t="s">
        <v>28884</v>
      </c>
      <c r="G7607" s="2" t="s">
        <v>5561</v>
      </c>
      <c r="H7607" s="2" t="s">
        <v>5476</v>
      </c>
      <c r="I7607" s="2" t="s">
        <v>5461</v>
      </c>
      <c r="J7607" s="2" t="s">
        <v>5477</v>
      </c>
      <c r="L7607" s="2" t="s">
        <v>5478</v>
      </c>
      <c r="M7607" s="2" t="s">
        <v>135</v>
      </c>
      <c r="N7607" s="2" t="s">
        <v>136</v>
      </c>
      <c r="O7607" s="2" t="s">
        <v>1310</v>
      </c>
      <c r="Q7607" s="2">
        <v>0</v>
      </c>
      <c r="AA7607" s="2" t="s">
        <v>3639</v>
      </c>
      <c r="AB7607" s="2" t="s">
        <v>5480</v>
      </c>
      <c r="AC7607" s="2">
        <v>500096</v>
      </c>
      <c r="AD7607" s="2" t="s">
        <v>5465</v>
      </c>
      <c r="AF7607" s="2" t="s">
        <v>5466</v>
      </c>
      <c r="AI7607" s="2" t="s">
        <v>5481</v>
      </c>
      <c r="AJ7607" s="2" t="s">
        <v>5466</v>
      </c>
      <c r="AK7607" s="2">
        <v>65789200000000</v>
      </c>
      <c r="AL7607" s="2" t="s">
        <v>5482</v>
      </c>
    </row>
    <row r="7608">
      <c r="A7608" s="2" t="s">
        <v>28885</v>
      </c>
      <c r="B7608" s="2" t="s">
        <v>28885</v>
      </c>
      <c r="C7608" s="2" t="s">
        <v>28886</v>
      </c>
      <c r="D7608" s="42">
        <v>46230.88346064815</v>
      </c>
      <c r="E7608" s="43">
        <v>46230</v>
      </c>
      <c r="F7608" s="2" t="s">
        <v>28887</v>
      </c>
      <c r="G7608" s="2" t="s">
        <v>5491</v>
      </c>
      <c r="H7608" s="2" t="s">
        <v>5460</v>
      </c>
      <c r="I7608" s="2" t="s">
        <v>5461</v>
      </c>
      <c r="L7608" s="2" t="s">
        <v>5462</v>
      </c>
      <c r="M7608" s="2" t="s">
        <v>5508</v>
      </c>
      <c r="N7608" s="2" t="s">
        <v>273</v>
      </c>
      <c r="O7608" s="2" t="s">
        <v>1536</v>
      </c>
      <c r="P7608" s="2" t="s">
        <v>5491</v>
      </c>
      <c r="Q7608" s="2">
        <v>1</v>
      </c>
      <c r="R7608" s="2" t="s">
        <v>4829</v>
      </c>
      <c r="S7608" s="2">
        <v>239</v>
      </c>
      <c r="U7608" s="2">
        <v>40</v>
      </c>
      <c r="Z7608" s="2">
        <v>40</v>
      </c>
      <c r="AA7608" s="2" t="s">
        <v>5602</v>
      </c>
      <c r="AB7608" s="2" t="s">
        <v>5472</v>
      </c>
      <c r="AC7608" s="2">
        <v>208015</v>
      </c>
      <c r="AD7608" s="2" t="s">
        <v>5465</v>
      </c>
      <c r="AF7608" s="2" t="s">
        <v>5466</v>
      </c>
      <c r="AJ7608" s="2" t="s">
        <v>5466</v>
      </c>
      <c r="AK7608" s="2">
        <v>65788400000000</v>
      </c>
      <c r="AL7608" s="2" t="s">
        <v>5466</v>
      </c>
    </row>
    <row r="7609">
      <c r="A7609" s="2" t="s">
        <v>28888</v>
      </c>
      <c r="B7609" s="2" t="s">
        <v>28888</v>
      </c>
      <c r="C7609" s="2" t="s">
        <v>28889</v>
      </c>
      <c r="D7609" s="42">
        <v>46230.87446759259</v>
      </c>
      <c r="E7609" s="43">
        <v>46230</v>
      </c>
      <c r="F7609" s="2" t="s">
        <v>28890</v>
      </c>
      <c r="G7609" s="2" t="s">
        <v>5491</v>
      </c>
      <c r="H7609" s="2" t="s">
        <v>5460</v>
      </c>
      <c r="I7609" s="2" t="s">
        <v>5461</v>
      </c>
      <c r="L7609" s="2" t="s">
        <v>5462</v>
      </c>
      <c r="M7609" s="2" t="s">
        <v>5518</v>
      </c>
      <c r="N7609" s="2" t="s">
        <v>201</v>
      </c>
      <c r="O7609" s="2" t="s">
        <v>1412</v>
      </c>
      <c r="P7609" s="2" t="s">
        <v>5491</v>
      </c>
      <c r="Q7609" s="2">
        <v>3</v>
      </c>
      <c r="R7609" s="2" t="s">
        <v>4829</v>
      </c>
      <c r="S7609" s="2">
        <v>897</v>
      </c>
      <c r="U7609" s="2">
        <v>120</v>
      </c>
      <c r="Z7609" s="2">
        <v>120</v>
      </c>
      <c r="AA7609" s="2" t="s">
        <v>5726</v>
      </c>
      <c r="AB7609" s="2" t="s">
        <v>775</v>
      </c>
      <c r="AC7609" s="2">
        <v>641035</v>
      </c>
      <c r="AD7609" s="2" t="s">
        <v>5465</v>
      </c>
      <c r="AF7609" s="2" t="s">
        <v>5466</v>
      </c>
      <c r="AJ7609" s="2" t="s">
        <v>5466</v>
      </c>
      <c r="AK7609" s="2">
        <v>65788200000000</v>
      </c>
      <c r="AL7609" s="2" t="s">
        <v>5466</v>
      </c>
    </row>
    <row r="7610">
      <c r="A7610" s="2" t="s">
        <v>28891</v>
      </c>
      <c r="B7610" s="2" t="s">
        <v>28891</v>
      </c>
      <c r="C7610" s="2" t="s">
        <v>28892</v>
      </c>
      <c r="D7610" s="42">
        <v>46230.87362268519</v>
      </c>
      <c r="E7610" s="43">
        <v>46230</v>
      </c>
      <c r="F7610" s="2" t="s">
        <v>28893</v>
      </c>
      <c r="G7610" s="2" t="s">
        <v>5491</v>
      </c>
      <c r="H7610" s="2" t="s">
        <v>5460</v>
      </c>
      <c r="I7610" s="2" t="s">
        <v>5461</v>
      </c>
      <c r="L7610" s="2" t="s">
        <v>5462</v>
      </c>
      <c r="M7610" s="2" t="s">
        <v>5941</v>
      </c>
      <c r="N7610" s="2" t="s">
        <v>607</v>
      </c>
      <c r="O7610" s="2" t="s">
        <v>1861</v>
      </c>
      <c r="P7610" s="2" t="s">
        <v>5491</v>
      </c>
      <c r="Q7610" s="2">
        <v>1</v>
      </c>
      <c r="R7610" s="2" t="s">
        <v>4829</v>
      </c>
      <c r="S7610" s="2">
        <v>721</v>
      </c>
      <c r="U7610" s="2">
        <v>40</v>
      </c>
      <c r="Z7610" s="2">
        <v>40</v>
      </c>
      <c r="AA7610" s="2" t="s">
        <v>6412</v>
      </c>
      <c r="AB7610" s="2" t="s">
        <v>5472</v>
      </c>
      <c r="AC7610" s="2">
        <v>282002</v>
      </c>
      <c r="AD7610" s="2" t="s">
        <v>5465</v>
      </c>
      <c r="AF7610" s="2" t="s">
        <v>5466</v>
      </c>
      <c r="AJ7610" s="2" t="s">
        <v>5466</v>
      </c>
      <c r="AK7610" s="2">
        <v>65788300000000</v>
      </c>
      <c r="AL7610" s="2" t="s">
        <v>5466</v>
      </c>
    </row>
    <row r="7611">
      <c r="A7611" s="2" t="s">
        <v>28894</v>
      </c>
      <c r="C7611" s="2" t="s">
        <v>28895</v>
      </c>
      <c r="D7611" s="42">
        <v>46230.86993055556</v>
      </c>
      <c r="E7611" s="43">
        <v>46230</v>
      </c>
      <c r="F7611" s="2" t="s">
        <v>28896</v>
      </c>
      <c r="G7611" s="2" t="s">
        <v>8872</v>
      </c>
      <c r="H7611" s="2" t="s">
        <v>5476</v>
      </c>
      <c r="I7611" s="2" t="s">
        <v>5461</v>
      </c>
      <c r="J7611" s="2" t="s">
        <v>5477</v>
      </c>
      <c r="L7611" s="2" t="s">
        <v>5478</v>
      </c>
      <c r="M7611" s="2" t="s">
        <v>1898</v>
      </c>
      <c r="N7611" s="2" t="s">
        <v>652</v>
      </c>
      <c r="O7611" s="2" t="s">
        <v>1902</v>
      </c>
      <c r="P7611" s="2" t="s">
        <v>5491</v>
      </c>
      <c r="Q7611" s="2">
        <v>1</v>
      </c>
      <c r="R7611" s="2" t="s">
        <v>4829</v>
      </c>
      <c r="S7611" s="2">
        <v>599</v>
      </c>
      <c r="T7611" s="2">
        <v>28.52</v>
      </c>
      <c r="AA7611" s="2" t="s">
        <v>7887</v>
      </c>
      <c r="AB7611" s="2" t="s">
        <v>5557</v>
      </c>
      <c r="AC7611" s="2">
        <v>828127</v>
      </c>
      <c r="AD7611" s="2" t="s">
        <v>5465</v>
      </c>
      <c r="AF7611" s="2" t="s">
        <v>5466</v>
      </c>
      <c r="AI7611" s="2" t="s">
        <v>5481</v>
      </c>
      <c r="AJ7611" s="2" t="s">
        <v>5466</v>
      </c>
      <c r="AK7611" s="2">
        <v>65788000000000</v>
      </c>
      <c r="AL7611" s="2" t="s">
        <v>5482</v>
      </c>
    </row>
    <row r="7612">
      <c r="A7612" s="2" t="s">
        <v>28897</v>
      </c>
      <c r="B7612" s="2" t="s">
        <v>28897</v>
      </c>
      <c r="C7612" s="2" t="s">
        <v>28898</v>
      </c>
      <c r="D7612" s="42">
        <v>46230.863275462965</v>
      </c>
      <c r="E7612" s="43">
        <v>46230</v>
      </c>
      <c r="F7612" s="2" t="s">
        <v>28899</v>
      </c>
      <c r="G7612" s="2" t="s">
        <v>5491</v>
      </c>
      <c r="H7612" s="2" t="s">
        <v>5460</v>
      </c>
      <c r="I7612" s="2" t="s">
        <v>5461</v>
      </c>
      <c r="L7612" s="2" t="s">
        <v>5462</v>
      </c>
      <c r="M7612" s="2" t="s">
        <v>5498</v>
      </c>
      <c r="N7612" s="2" t="s">
        <v>708</v>
      </c>
      <c r="O7612" s="2" t="s">
        <v>1978</v>
      </c>
      <c r="P7612" s="2" t="s">
        <v>5491</v>
      </c>
      <c r="Q7612" s="2">
        <v>1</v>
      </c>
      <c r="R7612" s="2" t="s">
        <v>4829</v>
      </c>
      <c r="S7612" s="2">
        <v>499</v>
      </c>
      <c r="U7612" s="2">
        <v>40</v>
      </c>
      <c r="Z7612" s="2">
        <v>40</v>
      </c>
      <c r="AA7612" s="2" t="s">
        <v>17884</v>
      </c>
      <c r="AB7612" s="2" t="s">
        <v>185</v>
      </c>
      <c r="AC7612" s="2">
        <v>741302</v>
      </c>
      <c r="AD7612" s="2" t="s">
        <v>5465</v>
      </c>
      <c r="AF7612" s="2" t="s">
        <v>5466</v>
      </c>
      <c r="AJ7612" s="2" t="s">
        <v>5466</v>
      </c>
      <c r="AK7612" s="2">
        <v>65786200000000</v>
      </c>
      <c r="AL7612" s="2" t="s">
        <v>5466</v>
      </c>
    </row>
    <row r="7613">
      <c r="A7613" s="2" t="s">
        <v>28900</v>
      </c>
      <c r="B7613" s="2" t="s">
        <v>28900</v>
      </c>
      <c r="C7613" s="2" t="s">
        <v>28901</v>
      </c>
      <c r="D7613" s="42">
        <v>46230.85833333334</v>
      </c>
      <c r="E7613" s="43">
        <v>46230</v>
      </c>
      <c r="F7613" s="2" t="s">
        <v>28902</v>
      </c>
      <c r="G7613" s="2" t="s">
        <v>5491</v>
      </c>
      <c r="H7613" s="2" t="s">
        <v>5460</v>
      </c>
      <c r="I7613" s="2" t="s">
        <v>5461</v>
      </c>
      <c r="L7613" s="2" t="s">
        <v>5462</v>
      </c>
      <c r="M7613" s="2" t="s">
        <v>250</v>
      </c>
      <c r="N7613" s="2" t="s">
        <v>251</v>
      </c>
      <c r="O7613" s="2" t="s">
        <v>1512</v>
      </c>
      <c r="P7613" s="2" t="s">
        <v>5491</v>
      </c>
      <c r="Q7613" s="2">
        <v>1</v>
      </c>
      <c r="R7613" s="2" t="s">
        <v>4829</v>
      </c>
      <c r="S7613" s="2">
        <v>299</v>
      </c>
      <c r="AA7613" s="2" t="s">
        <v>6975</v>
      </c>
      <c r="AB7613" s="2" t="s">
        <v>151</v>
      </c>
      <c r="AC7613" s="2">
        <v>400709</v>
      </c>
      <c r="AD7613" s="2" t="s">
        <v>5465</v>
      </c>
      <c r="AF7613" s="2" t="s">
        <v>5466</v>
      </c>
      <c r="AJ7613" s="2" t="s">
        <v>5466</v>
      </c>
      <c r="AK7613" s="2">
        <v>65788000000000</v>
      </c>
      <c r="AL7613" s="2" t="s">
        <v>5466</v>
      </c>
    </row>
    <row r="7614">
      <c r="A7614" s="2" t="s">
        <v>28903</v>
      </c>
      <c r="C7614" s="2" t="s">
        <v>28901</v>
      </c>
      <c r="D7614" s="42">
        <v>46230.85833333334</v>
      </c>
      <c r="E7614" s="43">
        <v>46230</v>
      </c>
      <c r="F7614" s="2" t="s">
        <v>28904</v>
      </c>
      <c r="G7614" s="2" t="s">
        <v>8872</v>
      </c>
      <c r="H7614" s="2" t="s">
        <v>5476</v>
      </c>
      <c r="I7614" s="2" t="s">
        <v>5461</v>
      </c>
      <c r="J7614" s="2" t="s">
        <v>5477</v>
      </c>
      <c r="L7614" s="2" t="s">
        <v>5478</v>
      </c>
      <c r="M7614" s="2" t="s">
        <v>997</v>
      </c>
      <c r="N7614" s="2" t="s">
        <v>1000</v>
      </c>
      <c r="O7614" s="2" t="s">
        <v>2360</v>
      </c>
      <c r="P7614" s="2" t="s">
        <v>5491</v>
      </c>
      <c r="Q7614" s="2">
        <v>1</v>
      </c>
      <c r="R7614" s="2" t="s">
        <v>4829</v>
      </c>
      <c r="S7614" s="2">
        <v>389</v>
      </c>
      <c r="T7614" s="2">
        <v>18.52</v>
      </c>
      <c r="AA7614" s="2" t="s">
        <v>28905</v>
      </c>
      <c r="AB7614" s="2" t="s">
        <v>25028</v>
      </c>
      <c r="AC7614" s="2">
        <v>458883</v>
      </c>
      <c r="AD7614" s="2" t="s">
        <v>5465</v>
      </c>
      <c r="AF7614" s="2" t="s">
        <v>5466</v>
      </c>
      <c r="AI7614" s="2" t="s">
        <v>5481</v>
      </c>
      <c r="AJ7614" s="2" t="s">
        <v>5466</v>
      </c>
      <c r="AK7614" s="2">
        <v>65787800000000</v>
      </c>
      <c r="AL7614" s="2" t="s">
        <v>5482</v>
      </c>
    </row>
    <row r="7615">
      <c r="A7615" s="2" t="s">
        <v>28906</v>
      </c>
      <c r="B7615" s="2" t="s">
        <v>28906</v>
      </c>
      <c r="C7615" s="2" t="s">
        <v>28907</v>
      </c>
      <c r="D7615" s="42">
        <v>46230.85733796297</v>
      </c>
      <c r="E7615" s="43">
        <v>46230</v>
      </c>
      <c r="F7615" s="2" t="s">
        <v>28908</v>
      </c>
      <c r="G7615" s="2" t="s">
        <v>5491</v>
      </c>
      <c r="H7615" s="2" t="s">
        <v>5460</v>
      </c>
      <c r="I7615" s="2" t="s">
        <v>5461</v>
      </c>
      <c r="L7615" s="2" t="s">
        <v>5462</v>
      </c>
      <c r="M7615" s="2" t="s">
        <v>5572</v>
      </c>
      <c r="N7615" s="2" t="s">
        <v>481</v>
      </c>
      <c r="O7615" s="2" t="s">
        <v>1759</v>
      </c>
      <c r="P7615" s="2" t="s">
        <v>5491</v>
      </c>
      <c r="Q7615" s="2">
        <v>1</v>
      </c>
      <c r="R7615" s="2" t="s">
        <v>4829</v>
      </c>
      <c r="S7615" s="2">
        <v>494</v>
      </c>
      <c r="AA7615" s="2" t="s">
        <v>15858</v>
      </c>
      <c r="AB7615" s="2" t="s">
        <v>775</v>
      </c>
      <c r="AC7615" s="2">
        <v>630002</v>
      </c>
      <c r="AD7615" s="2" t="s">
        <v>5465</v>
      </c>
      <c r="AF7615" s="2" t="s">
        <v>5466</v>
      </c>
      <c r="AJ7615" s="2" t="s">
        <v>5466</v>
      </c>
      <c r="AK7615" s="2">
        <v>65787600000000</v>
      </c>
      <c r="AL7615" s="2" t="s">
        <v>5466</v>
      </c>
    </row>
    <row r="7616">
      <c r="A7616" s="2" t="s">
        <v>28909</v>
      </c>
      <c r="C7616" s="2" t="s">
        <v>28910</v>
      </c>
      <c r="D7616" s="42">
        <v>46230.85380787037</v>
      </c>
      <c r="E7616" s="43">
        <v>46230</v>
      </c>
      <c r="F7616" s="2" t="s">
        <v>28911</v>
      </c>
      <c r="G7616" s="2" t="s">
        <v>8872</v>
      </c>
      <c r="H7616" s="2" t="s">
        <v>5476</v>
      </c>
      <c r="I7616" s="2" t="s">
        <v>5461</v>
      </c>
      <c r="J7616" s="2" t="s">
        <v>5477</v>
      </c>
      <c r="L7616" s="2" t="s">
        <v>5725</v>
      </c>
      <c r="M7616" s="2" t="s">
        <v>1898</v>
      </c>
      <c r="N7616" s="2" t="s">
        <v>654</v>
      </c>
      <c r="O7616" s="2" t="s">
        <v>1902</v>
      </c>
      <c r="P7616" s="2" t="s">
        <v>5491</v>
      </c>
      <c r="Q7616" s="2">
        <v>1</v>
      </c>
      <c r="R7616" s="2" t="s">
        <v>4829</v>
      </c>
      <c r="S7616" s="2">
        <v>599</v>
      </c>
      <c r="T7616" s="2">
        <v>28.52</v>
      </c>
      <c r="AA7616" s="2" t="s">
        <v>5493</v>
      </c>
      <c r="AB7616" s="2" t="s">
        <v>5494</v>
      </c>
      <c r="AC7616" s="2">
        <v>560064</v>
      </c>
      <c r="AD7616" s="2" t="s">
        <v>5465</v>
      </c>
      <c r="AF7616" s="2" t="s">
        <v>5466</v>
      </c>
      <c r="AI7616" s="2" t="s">
        <v>5481</v>
      </c>
      <c r="AJ7616" s="2" t="s">
        <v>5466</v>
      </c>
      <c r="AK7616" s="2">
        <v>65787600000000</v>
      </c>
      <c r="AL7616" s="2" t="s">
        <v>5482</v>
      </c>
    </row>
    <row r="7617">
      <c r="A7617" s="2" t="s">
        <v>28912</v>
      </c>
      <c r="B7617" s="2" t="s">
        <v>28912</v>
      </c>
      <c r="C7617" s="2" t="s">
        <v>28913</v>
      </c>
      <c r="D7617" s="42">
        <v>46230.85329861111</v>
      </c>
      <c r="E7617" s="43">
        <v>46230</v>
      </c>
      <c r="F7617" s="2" t="s">
        <v>28914</v>
      </c>
      <c r="G7617" s="2" t="s">
        <v>5491</v>
      </c>
      <c r="H7617" s="2" t="s">
        <v>5460</v>
      </c>
      <c r="I7617" s="2" t="s">
        <v>5461</v>
      </c>
      <c r="L7617" s="2" t="s">
        <v>5462</v>
      </c>
      <c r="M7617" s="2" t="s">
        <v>5518</v>
      </c>
      <c r="N7617" s="2" t="s">
        <v>201</v>
      </c>
      <c r="O7617" s="2" t="s">
        <v>1412</v>
      </c>
      <c r="P7617" s="2" t="s">
        <v>5491</v>
      </c>
      <c r="Q7617" s="2">
        <v>1</v>
      </c>
      <c r="R7617" s="2" t="s">
        <v>4829</v>
      </c>
      <c r="S7617" s="2">
        <v>299</v>
      </c>
      <c r="U7617" s="2">
        <v>40</v>
      </c>
      <c r="Z7617" s="2">
        <v>40</v>
      </c>
      <c r="AA7617" s="2" t="s">
        <v>8525</v>
      </c>
      <c r="AB7617" s="2" t="s">
        <v>28915</v>
      </c>
      <c r="AC7617" s="2">
        <v>143001</v>
      </c>
      <c r="AD7617" s="2" t="s">
        <v>5465</v>
      </c>
      <c r="AF7617" s="2" t="s">
        <v>5466</v>
      </c>
      <c r="AJ7617" s="2" t="s">
        <v>5466</v>
      </c>
      <c r="AK7617" s="2">
        <v>65787700000000</v>
      </c>
      <c r="AL7617" s="2" t="s">
        <v>5466</v>
      </c>
    </row>
    <row r="7618">
      <c r="A7618" s="2" t="s">
        <v>28916</v>
      </c>
      <c r="B7618" s="2" t="s">
        <v>28916</v>
      </c>
      <c r="C7618" s="2" t="s">
        <v>28917</v>
      </c>
      <c r="D7618" s="42">
        <v>46230.852106481485</v>
      </c>
      <c r="E7618" s="43">
        <v>46230</v>
      </c>
      <c r="F7618" s="2" t="s">
        <v>28918</v>
      </c>
      <c r="G7618" s="2" t="s">
        <v>5561</v>
      </c>
      <c r="H7618" s="2" t="s">
        <v>5460</v>
      </c>
      <c r="I7618" s="2" t="s">
        <v>5461</v>
      </c>
      <c r="L7618" s="2" t="s">
        <v>5462</v>
      </c>
      <c r="M7618" s="2" t="s">
        <v>5518</v>
      </c>
      <c r="N7618" s="2" t="s">
        <v>201</v>
      </c>
      <c r="O7618" s="2" t="s">
        <v>1412</v>
      </c>
      <c r="P7618" s="2" t="s">
        <v>5561</v>
      </c>
      <c r="Q7618" s="2">
        <v>0</v>
      </c>
      <c r="AA7618" s="2" t="s">
        <v>28919</v>
      </c>
      <c r="AB7618" s="2" t="s">
        <v>5842</v>
      </c>
      <c r="AC7618" s="2">
        <v>176304</v>
      </c>
      <c r="AD7618" s="2" t="s">
        <v>5465</v>
      </c>
      <c r="AF7618" s="2" t="s">
        <v>5466</v>
      </c>
      <c r="AJ7618" s="2" t="s">
        <v>5466</v>
      </c>
      <c r="AK7618" s="2">
        <v>65787500000000</v>
      </c>
      <c r="AL7618" s="2" t="s">
        <v>5466</v>
      </c>
    </row>
    <row r="7619">
      <c r="A7619" s="2" t="s">
        <v>28920</v>
      </c>
      <c r="B7619" s="2" t="s">
        <v>28920</v>
      </c>
      <c r="C7619" s="2" t="s">
        <v>28921</v>
      </c>
      <c r="D7619" s="42">
        <v>46230.85023148148</v>
      </c>
      <c r="E7619" s="43">
        <v>46230</v>
      </c>
      <c r="F7619" s="2" t="s">
        <v>28922</v>
      </c>
      <c r="G7619" s="2" t="s">
        <v>5491</v>
      </c>
      <c r="H7619" s="2" t="s">
        <v>5460</v>
      </c>
      <c r="I7619" s="2" t="s">
        <v>5461</v>
      </c>
      <c r="L7619" s="2" t="s">
        <v>5462</v>
      </c>
      <c r="M7619" s="2" t="s">
        <v>6588</v>
      </c>
      <c r="N7619" s="2" t="s">
        <v>403</v>
      </c>
      <c r="O7619" s="2" t="s">
        <v>1679</v>
      </c>
      <c r="P7619" s="2" t="s">
        <v>5491</v>
      </c>
      <c r="Q7619" s="2">
        <v>1</v>
      </c>
      <c r="R7619" s="2" t="s">
        <v>4829</v>
      </c>
      <c r="S7619" s="2">
        <v>700</v>
      </c>
      <c r="AA7619" s="2" t="s">
        <v>19605</v>
      </c>
      <c r="AB7619" s="2" t="s">
        <v>775</v>
      </c>
      <c r="AC7619" s="2">
        <v>642109</v>
      </c>
      <c r="AD7619" s="2" t="s">
        <v>5465</v>
      </c>
      <c r="AF7619" s="2" t="s">
        <v>5466</v>
      </c>
      <c r="AJ7619" s="2" t="s">
        <v>5466</v>
      </c>
      <c r="AK7619" s="2">
        <v>65787400000000</v>
      </c>
      <c r="AL7619" s="2" t="s">
        <v>5466</v>
      </c>
    </row>
    <row r="7620">
      <c r="A7620" s="2" t="s">
        <v>28923</v>
      </c>
      <c r="B7620" s="2" t="s">
        <v>28923</v>
      </c>
      <c r="C7620" s="2" t="s">
        <v>28924</v>
      </c>
      <c r="D7620" s="42">
        <v>46230.849745370375</v>
      </c>
      <c r="E7620" s="43">
        <v>46230</v>
      </c>
      <c r="F7620" s="2" t="s">
        <v>28925</v>
      </c>
      <c r="G7620" s="2" t="s">
        <v>5561</v>
      </c>
      <c r="H7620" s="2" t="s">
        <v>5460</v>
      </c>
      <c r="I7620" s="2" t="s">
        <v>5461</v>
      </c>
      <c r="L7620" s="2" t="s">
        <v>5462</v>
      </c>
      <c r="M7620" s="2" t="s">
        <v>5518</v>
      </c>
      <c r="N7620" s="2" t="s">
        <v>201</v>
      </c>
      <c r="O7620" s="2" t="s">
        <v>1412</v>
      </c>
      <c r="P7620" s="2" t="s">
        <v>5561</v>
      </c>
      <c r="Q7620" s="2">
        <v>0</v>
      </c>
      <c r="AA7620" s="2" t="s">
        <v>28926</v>
      </c>
      <c r="AB7620" s="2" t="s">
        <v>3643</v>
      </c>
      <c r="AC7620" s="2">
        <v>143001</v>
      </c>
      <c r="AD7620" s="2" t="s">
        <v>5465</v>
      </c>
      <c r="AF7620" s="2" t="s">
        <v>5466</v>
      </c>
      <c r="AJ7620" s="2" t="s">
        <v>5466</v>
      </c>
      <c r="AK7620" s="2">
        <v>65787500000000</v>
      </c>
      <c r="AL7620" s="2" t="s">
        <v>5466</v>
      </c>
    </row>
    <row r="7621">
      <c r="A7621" s="2" t="s">
        <v>28927</v>
      </c>
      <c r="B7621" s="2" t="s">
        <v>28927</v>
      </c>
      <c r="C7621" s="2" t="s">
        <v>28928</v>
      </c>
      <c r="D7621" s="42">
        <v>46230.84947916667</v>
      </c>
      <c r="E7621" s="43">
        <v>46230</v>
      </c>
      <c r="F7621" s="2" t="s">
        <v>28929</v>
      </c>
      <c r="G7621" s="2" t="s">
        <v>5491</v>
      </c>
      <c r="H7621" s="2" t="s">
        <v>5460</v>
      </c>
      <c r="I7621" s="2" t="s">
        <v>5461</v>
      </c>
      <c r="L7621" s="2" t="s">
        <v>5462</v>
      </c>
      <c r="M7621" s="2" t="s">
        <v>135</v>
      </c>
      <c r="N7621" s="2" t="s">
        <v>140</v>
      </c>
      <c r="O7621" s="2" t="s">
        <v>1310</v>
      </c>
      <c r="P7621" s="2" t="s">
        <v>5491</v>
      </c>
      <c r="Q7621" s="2">
        <v>1</v>
      </c>
      <c r="R7621" s="2" t="s">
        <v>4829</v>
      </c>
      <c r="S7621" s="2">
        <v>789</v>
      </c>
      <c r="U7621" s="2">
        <v>40</v>
      </c>
      <c r="Z7621" s="2">
        <v>40</v>
      </c>
      <c r="AA7621" s="2" t="s">
        <v>5509</v>
      </c>
      <c r="AB7621" s="2" t="s">
        <v>151</v>
      </c>
      <c r="AC7621" s="2">
        <v>400068</v>
      </c>
      <c r="AD7621" s="2" t="s">
        <v>5465</v>
      </c>
      <c r="AF7621" s="2" t="s">
        <v>5466</v>
      </c>
      <c r="AJ7621" s="2" t="s">
        <v>5466</v>
      </c>
      <c r="AK7621" s="2">
        <v>65787200000000</v>
      </c>
      <c r="AL7621" s="2" t="s">
        <v>5466</v>
      </c>
    </row>
    <row r="7622">
      <c r="A7622" s="2" t="s">
        <v>28930</v>
      </c>
      <c r="B7622" s="2" t="s">
        <v>28930</v>
      </c>
      <c r="C7622" s="2" t="s">
        <v>28931</v>
      </c>
      <c r="D7622" s="42">
        <v>46230.848761574074</v>
      </c>
      <c r="E7622" s="43">
        <v>46230</v>
      </c>
      <c r="F7622" s="2" t="s">
        <v>28932</v>
      </c>
      <c r="G7622" s="2" t="s">
        <v>5491</v>
      </c>
      <c r="H7622" s="2" t="s">
        <v>5460</v>
      </c>
      <c r="I7622" s="2" t="s">
        <v>5461</v>
      </c>
      <c r="L7622" s="2" t="s">
        <v>5462</v>
      </c>
      <c r="M7622" s="2" t="s">
        <v>5576</v>
      </c>
      <c r="N7622" s="2" t="s">
        <v>397</v>
      </c>
      <c r="O7622" s="2" t="s">
        <v>1672</v>
      </c>
      <c r="P7622" s="2" t="s">
        <v>5491</v>
      </c>
      <c r="Q7622" s="2">
        <v>1</v>
      </c>
      <c r="R7622" s="2" t="s">
        <v>4829</v>
      </c>
      <c r="S7622" s="2">
        <v>399</v>
      </c>
      <c r="AA7622" s="2" t="s">
        <v>5656</v>
      </c>
      <c r="AB7622" s="2" t="s">
        <v>3637</v>
      </c>
      <c r="AC7622" s="2">
        <v>110024</v>
      </c>
      <c r="AD7622" s="2" t="s">
        <v>5465</v>
      </c>
      <c r="AF7622" s="2" t="s">
        <v>5466</v>
      </c>
      <c r="AJ7622" s="2" t="s">
        <v>5466</v>
      </c>
      <c r="AK7622" s="2">
        <v>65787800000000</v>
      </c>
      <c r="AL7622" s="2" t="s">
        <v>5466</v>
      </c>
    </row>
    <row r="7623">
      <c r="A7623" s="2" t="s">
        <v>28933</v>
      </c>
      <c r="C7623" s="2" t="s">
        <v>28934</v>
      </c>
      <c r="D7623" s="42">
        <v>46230.84116898148</v>
      </c>
      <c r="E7623" s="43">
        <v>46230</v>
      </c>
      <c r="F7623" s="2" t="s">
        <v>28935</v>
      </c>
      <c r="G7623" s="2" t="s">
        <v>8872</v>
      </c>
      <c r="H7623" s="2" t="s">
        <v>5476</v>
      </c>
      <c r="I7623" s="2" t="s">
        <v>5461</v>
      </c>
      <c r="J7623" s="2" t="s">
        <v>5477</v>
      </c>
      <c r="L7623" s="2" t="s">
        <v>5478</v>
      </c>
      <c r="M7623" s="2" t="s">
        <v>519</v>
      </c>
      <c r="N7623" s="2" t="s">
        <v>520</v>
      </c>
      <c r="O7623" s="2" t="s">
        <v>1789</v>
      </c>
      <c r="P7623" s="2" t="s">
        <v>5491</v>
      </c>
      <c r="Q7623" s="2">
        <v>1</v>
      </c>
      <c r="R7623" s="2" t="s">
        <v>4829</v>
      </c>
      <c r="S7623" s="2">
        <v>499</v>
      </c>
      <c r="T7623" s="2">
        <v>23.76</v>
      </c>
      <c r="AA7623" s="2" t="s">
        <v>12505</v>
      </c>
      <c r="AB7623" s="2" t="s">
        <v>3642</v>
      </c>
      <c r="AC7623" s="2">
        <v>768028</v>
      </c>
      <c r="AD7623" s="2" t="s">
        <v>5465</v>
      </c>
      <c r="AF7623" s="2" t="s">
        <v>5466</v>
      </c>
      <c r="AI7623" s="2" t="s">
        <v>5481</v>
      </c>
      <c r="AJ7623" s="2" t="s">
        <v>5466</v>
      </c>
      <c r="AK7623" s="2">
        <v>65787300000000</v>
      </c>
      <c r="AL7623" s="2" t="s">
        <v>5482</v>
      </c>
    </row>
    <row r="7624">
      <c r="A7624" s="2" t="s">
        <v>28936</v>
      </c>
      <c r="B7624" s="2" t="s">
        <v>28936</v>
      </c>
      <c r="C7624" s="2" t="s">
        <v>28937</v>
      </c>
      <c r="D7624" s="42">
        <v>46230.83878472222</v>
      </c>
      <c r="E7624" s="43">
        <v>46230</v>
      </c>
      <c r="F7624" s="2" t="s">
        <v>28938</v>
      </c>
      <c r="G7624" s="2" t="s">
        <v>5491</v>
      </c>
      <c r="H7624" s="2" t="s">
        <v>5460</v>
      </c>
      <c r="I7624" s="2" t="s">
        <v>5461</v>
      </c>
      <c r="L7624" s="2" t="s">
        <v>5462</v>
      </c>
      <c r="M7624" s="2" t="s">
        <v>5508</v>
      </c>
      <c r="N7624" s="2" t="s">
        <v>273</v>
      </c>
      <c r="O7624" s="2" t="s">
        <v>1536</v>
      </c>
      <c r="P7624" s="2" t="s">
        <v>5491</v>
      </c>
      <c r="Q7624" s="2">
        <v>1</v>
      </c>
      <c r="R7624" s="2" t="s">
        <v>4829</v>
      </c>
      <c r="S7624" s="2">
        <v>239</v>
      </c>
      <c r="U7624" s="2">
        <v>40</v>
      </c>
      <c r="Z7624" s="2">
        <v>40</v>
      </c>
      <c r="AA7624" s="2" t="s">
        <v>5493</v>
      </c>
      <c r="AB7624" s="2" t="s">
        <v>5494</v>
      </c>
      <c r="AC7624" s="2">
        <v>560027</v>
      </c>
      <c r="AD7624" s="2" t="s">
        <v>5465</v>
      </c>
      <c r="AF7624" s="2" t="s">
        <v>5466</v>
      </c>
      <c r="AJ7624" s="2" t="s">
        <v>5466</v>
      </c>
      <c r="AK7624" s="2">
        <v>65784600000000</v>
      </c>
      <c r="AL7624" s="2" t="s">
        <v>5466</v>
      </c>
    </row>
    <row r="7625">
      <c r="A7625" s="2" t="s">
        <v>28939</v>
      </c>
      <c r="B7625" s="2" t="s">
        <v>28939</v>
      </c>
      <c r="C7625" s="2" t="s">
        <v>28940</v>
      </c>
      <c r="D7625" s="42">
        <v>46230.83311342592</v>
      </c>
      <c r="E7625" s="43">
        <v>46230</v>
      </c>
      <c r="F7625" s="2" t="s">
        <v>28941</v>
      </c>
      <c r="G7625" s="2" t="s">
        <v>5491</v>
      </c>
      <c r="H7625" s="2" t="s">
        <v>5460</v>
      </c>
      <c r="I7625" s="2" t="s">
        <v>5461</v>
      </c>
      <c r="L7625" s="2" t="s">
        <v>5462</v>
      </c>
      <c r="M7625" s="2" t="s">
        <v>5734</v>
      </c>
      <c r="N7625" s="2" t="s">
        <v>263</v>
      </c>
      <c r="O7625" s="2" t="s">
        <v>1525</v>
      </c>
      <c r="P7625" s="2" t="s">
        <v>5491</v>
      </c>
      <c r="Q7625" s="2">
        <v>1</v>
      </c>
      <c r="R7625" s="2" t="s">
        <v>4829</v>
      </c>
      <c r="S7625" s="2">
        <v>239</v>
      </c>
      <c r="AA7625" s="2" t="s">
        <v>5656</v>
      </c>
      <c r="AB7625" s="2" t="s">
        <v>3637</v>
      </c>
      <c r="AC7625" s="2">
        <v>110042</v>
      </c>
      <c r="AD7625" s="2" t="s">
        <v>5465</v>
      </c>
      <c r="AF7625" s="2" t="s">
        <v>5466</v>
      </c>
      <c r="AJ7625" s="2" t="s">
        <v>5466</v>
      </c>
      <c r="AK7625" s="2">
        <v>65784600000000</v>
      </c>
      <c r="AL7625" s="2" t="s">
        <v>5466</v>
      </c>
    </row>
    <row r="7626">
      <c r="A7626" s="2" t="s">
        <v>28942</v>
      </c>
      <c r="B7626" s="2" t="s">
        <v>28942</v>
      </c>
      <c r="C7626" s="2" t="s">
        <v>28943</v>
      </c>
      <c r="D7626" s="42">
        <v>46230.83271990741</v>
      </c>
      <c r="E7626" s="43">
        <v>46230</v>
      </c>
      <c r="F7626" s="2" t="s">
        <v>28944</v>
      </c>
      <c r="G7626" s="2" t="s">
        <v>5491</v>
      </c>
      <c r="H7626" s="2" t="s">
        <v>5460</v>
      </c>
      <c r="I7626" s="2" t="s">
        <v>5461</v>
      </c>
      <c r="L7626" s="2" t="s">
        <v>5462</v>
      </c>
      <c r="M7626" s="2" t="s">
        <v>5542</v>
      </c>
      <c r="N7626" s="2" t="s">
        <v>111</v>
      </c>
      <c r="O7626" s="2" t="s">
        <v>1286</v>
      </c>
      <c r="P7626" s="2" t="s">
        <v>5491</v>
      </c>
      <c r="Q7626" s="2">
        <v>1</v>
      </c>
      <c r="R7626" s="2" t="s">
        <v>4829</v>
      </c>
      <c r="S7626" s="2">
        <v>399</v>
      </c>
      <c r="U7626" s="2">
        <v>99</v>
      </c>
      <c r="Z7626" s="2">
        <v>99</v>
      </c>
      <c r="AA7626" s="2" t="s">
        <v>5750</v>
      </c>
      <c r="AB7626" s="2" t="s">
        <v>185</v>
      </c>
      <c r="AC7626" s="2">
        <v>700009</v>
      </c>
      <c r="AD7626" s="2" t="s">
        <v>5465</v>
      </c>
      <c r="AF7626" s="2" t="s">
        <v>5466</v>
      </c>
      <c r="AJ7626" s="2" t="s">
        <v>5466</v>
      </c>
      <c r="AK7626" s="2">
        <v>65787500000000</v>
      </c>
      <c r="AL7626" s="2" t="s">
        <v>5466</v>
      </c>
    </row>
    <row r="7627">
      <c r="A7627" s="2" t="s">
        <v>28945</v>
      </c>
      <c r="B7627" s="2" t="s">
        <v>28945</v>
      </c>
      <c r="C7627" s="2" t="s">
        <v>28946</v>
      </c>
      <c r="D7627" s="42">
        <v>46230.8321875</v>
      </c>
      <c r="E7627" s="43">
        <v>46230</v>
      </c>
      <c r="F7627" s="2" t="s">
        <v>28947</v>
      </c>
      <c r="G7627" s="2" t="s">
        <v>5491</v>
      </c>
      <c r="H7627" s="2" t="s">
        <v>5460</v>
      </c>
      <c r="I7627" s="2" t="s">
        <v>5461</v>
      </c>
      <c r="L7627" s="2" t="s">
        <v>5462</v>
      </c>
      <c r="M7627" s="2" t="s">
        <v>5508</v>
      </c>
      <c r="N7627" s="2" t="s">
        <v>273</v>
      </c>
      <c r="O7627" s="2" t="s">
        <v>1536</v>
      </c>
      <c r="P7627" s="2" t="s">
        <v>5491</v>
      </c>
      <c r="Q7627" s="2">
        <v>1</v>
      </c>
      <c r="R7627" s="2" t="s">
        <v>4829</v>
      </c>
      <c r="S7627" s="2">
        <v>239</v>
      </c>
      <c r="U7627" s="2">
        <v>40</v>
      </c>
      <c r="Z7627" s="2">
        <v>40</v>
      </c>
      <c r="AA7627" s="2" t="s">
        <v>5464</v>
      </c>
      <c r="AB7627" s="2" t="s">
        <v>151</v>
      </c>
      <c r="AC7627" s="2">
        <v>411028</v>
      </c>
      <c r="AD7627" s="2" t="s">
        <v>5465</v>
      </c>
      <c r="AF7627" s="2" t="s">
        <v>5466</v>
      </c>
      <c r="AJ7627" s="2" t="s">
        <v>5466</v>
      </c>
      <c r="AK7627" s="2">
        <v>65786100000000</v>
      </c>
      <c r="AL7627" s="2" t="s">
        <v>5466</v>
      </c>
    </row>
    <row r="7628">
      <c r="A7628" s="2" t="s">
        <v>28948</v>
      </c>
      <c r="C7628" s="2" t="s">
        <v>28949</v>
      </c>
      <c r="D7628" s="42">
        <v>46230.82988425926</v>
      </c>
      <c r="E7628" s="43">
        <v>46230</v>
      </c>
      <c r="F7628" s="2" t="s">
        <v>28950</v>
      </c>
      <c r="G7628" s="2" t="s">
        <v>8872</v>
      </c>
      <c r="H7628" s="2" t="s">
        <v>5476</v>
      </c>
      <c r="I7628" s="2" t="s">
        <v>5461</v>
      </c>
      <c r="J7628" s="2" t="s">
        <v>5477</v>
      </c>
      <c r="L7628" s="2" t="s">
        <v>5478</v>
      </c>
      <c r="M7628" s="2" t="s">
        <v>857</v>
      </c>
      <c r="N7628" s="2" t="s">
        <v>858</v>
      </c>
      <c r="O7628" s="2" t="s">
        <v>3193</v>
      </c>
      <c r="P7628" s="2" t="s">
        <v>5491</v>
      </c>
      <c r="Q7628" s="2">
        <v>1</v>
      </c>
      <c r="R7628" s="2" t="s">
        <v>4829</v>
      </c>
      <c r="S7628" s="2">
        <v>294</v>
      </c>
      <c r="T7628" s="2">
        <v>44.85</v>
      </c>
      <c r="AA7628" s="2" t="s">
        <v>5493</v>
      </c>
      <c r="AB7628" s="2" t="s">
        <v>5494</v>
      </c>
      <c r="AC7628" s="2">
        <v>562157</v>
      </c>
      <c r="AD7628" s="2" t="s">
        <v>5465</v>
      </c>
      <c r="AF7628" s="2" t="s">
        <v>5466</v>
      </c>
      <c r="AI7628" s="2" t="s">
        <v>5481</v>
      </c>
      <c r="AJ7628" s="2" t="s">
        <v>5466</v>
      </c>
      <c r="AK7628" s="2">
        <v>65784500000000</v>
      </c>
      <c r="AL7628" s="2" t="s">
        <v>5482</v>
      </c>
    </row>
    <row r="7629">
      <c r="A7629" s="2" t="s">
        <v>28951</v>
      </c>
      <c r="B7629" s="2" t="s">
        <v>28951</v>
      </c>
      <c r="C7629" s="2" t="s">
        <v>28952</v>
      </c>
      <c r="D7629" s="42">
        <v>46230.829560185186</v>
      </c>
      <c r="E7629" s="43">
        <v>46230</v>
      </c>
      <c r="F7629" s="2" t="s">
        <v>27499</v>
      </c>
      <c r="G7629" s="2" t="s">
        <v>5491</v>
      </c>
      <c r="H7629" s="2" t="s">
        <v>5460</v>
      </c>
      <c r="I7629" s="2" t="s">
        <v>5461</v>
      </c>
      <c r="L7629" s="2" t="s">
        <v>5462</v>
      </c>
      <c r="M7629" s="2" t="s">
        <v>5941</v>
      </c>
      <c r="N7629" s="2" t="s">
        <v>607</v>
      </c>
      <c r="O7629" s="2" t="s">
        <v>1861</v>
      </c>
      <c r="P7629" s="2" t="s">
        <v>5491</v>
      </c>
      <c r="Q7629" s="2">
        <v>1</v>
      </c>
      <c r="R7629" s="2" t="s">
        <v>4829</v>
      </c>
      <c r="S7629" s="2">
        <v>721</v>
      </c>
      <c r="AA7629" s="2" t="s">
        <v>7156</v>
      </c>
      <c r="AB7629" s="2" t="s">
        <v>3636</v>
      </c>
      <c r="AC7629" s="2">
        <v>842001</v>
      </c>
      <c r="AD7629" s="2" t="s">
        <v>5465</v>
      </c>
      <c r="AF7629" s="2" t="s">
        <v>5466</v>
      </c>
      <c r="AJ7629" s="2" t="s">
        <v>5466</v>
      </c>
      <c r="AK7629" s="2">
        <v>65784500000000</v>
      </c>
      <c r="AL7629" s="2" t="s">
        <v>5466</v>
      </c>
    </row>
    <row r="7630">
      <c r="A7630" s="2" t="s">
        <v>28953</v>
      </c>
      <c r="B7630" s="2" t="s">
        <v>28953</v>
      </c>
      <c r="C7630" s="2" t="s">
        <v>28954</v>
      </c>
      <c r="D7630" s="42">
        <v>46230.828252314815</v>
      </c>
      <c r="E7630" s="43">
        <v>46230</v>
      </c>
      <c r="F7630" s="2" t="s">
        <v>28955</v>
      </c>
      <c r="G7630" s="2" t="s">
        <v>5491</v>
      </c>
      <c r="H7630" s="2" t="s">
        <v>5460</v>
      </c>
      <c r="I7630" s="2" t="s">
        <v>5461</v>
      </c>
      <c r="L7630" s="2" t="s">
        <v>5462</v>
      </c>
      <c r="M7630" s="2" t="s">
        <v>5498</v>
      </c>
      <c r="N7630" s="2" t="s">
        <v>708</v>
      </c>
      <c r="O7630" s="2" t="s">
        <v>1978</v>
      </c>
      <c r="P7630" s="2" t="s">
        <v>5491</v>
      </c>
      <c r="Q7630" s="2">
        <v>1</v>
      </c>
      <c r="R7630" s="2" t="s">
        <v>4829</v>
      </c>
      <c r="S7630" s="2">
        <v>499</v>
      </c>
      <c r="U7630" s="2">
        <v>40</v>
      </c>
      <c r="Z7630" s="2">
        <v>40</v>
      </c>
      <c r="AA7630" s="2" t="s">
        <v>19696</v>
      </c>
      <c r="AB7630" s="2" t="s">
        <v>151</v>
      </c>
      <c r="AC7630" s="2">
        <v>421501</v>
      </c>
      <c r="AD7630" s="2" t="s">
        <v>5465</v>
      </c>
      <c r="AF7630" s="2" t="s">
        <v>5466</v>
      </c>
      <c r="AJ7630" s="2" t="s">
        <v>5466</v>
      </c>
      <c r="AK7630" s="2">
        <v>65787100000000</v>
      </c>
      <c r="AL7630" s="2" t="s">
        <v>5466</v>
      </c>
    </row>
    <row r="7631">
      <c r="A7631" s="2" t="s">
        <v>28956</v>
      </c>
      <c r="B7631" s="2" t="s">
        <v>28956</v>
      </c>
      <c r="C7631" s="2" t="s">
        <v>28957</v>
      </c>
      <c r="D7631" s="42">
        <v>46230.8259837963</v>
      </c>
      <c r="E7631" s="43">
        <v>46230</v>
      </c>
      <c r="F7631" s="2" t="s">
        <v>28958</v>
      </c>
      <c r="G7631" s="2" t="s">
        <v>5491</v>
      </c>
      <c r="H7631" s="2" t="s">
        <v>5460</v>
      </c>
      <c r="I7631" s="2" t="s">
        <v>5461</v>
      </c>
      <c r="L7631" s="2" t="s">
        <v>5462</v>
      </c>
      <c r="M7631" s="2" t="s">
        <v>135</v>
      </c>
      <c r="N7631" s="2" t="s">
        <v>140</v>
      </c>
      <c r="O7631" s="2" t="s">
        <v>1310</v>
      </c>
      <c r="P7631" s="2" t="s">
        <v>5491</v>
      </c>
      <c r="Q7631" s="2">
        <v>1</v>
      </c>
      <c r="R7631" s="2" t="s">
        <v>4829</v>
      </c>
      <c r="S7631" s="2">
        <v>789</v>
      </c>
      <c r="U7631" s="2">
        <v>40</v>
      </c>
      <c r="Z7631" s="2">
        <v>40</v>
      </c>
      <c r="AA7631" s="2" t="s">
        <v>3639</v>
      </c>
      <c r="AB7631" s="2" t="s">
        <v>5480</v>
      </c>
      <c r="AC7631" s="2">
        <v>500034</v>
      </c>
      <c r="AD7631" s="2" t="s">
        <v>5465</v>
      </c>
      <c r="AF7631" s="2" t="s">
        <v>5466</v>
      </c>
      <c r="AJ7631" s="2" t="s">
        <v>5466</v>
      </c>
      <c r="AK7631" s="2">
        <v>65785300000000</v>
      </c>
      <c r="AL7631" s="2" t="s">
        <v>5466</v>
      </c>
    </row>
    <row r="7632">
      <c r="A7632" s="2" t="s">
        <v>28959</v>
      </c>
      <c r="B7632" s="2" t="s">
        <v>28959</v>
      </c>
      <c r="C7632" s="2" t="s">
        <v>28960</v>
      </c>
      <c r="D7632" s="42">
        <v>46230.82295138889</v>
      </c>
      <c r="E7632" s="43">
        <v>46230</v>
      </c>
      <c r="F7632" s="2" t="s">
        <v>28961</v>
      </c>
      <c r="G7632" s="2" t="s">
        <v>5491</v>
      </c>
      <c r="H7632" s="2" t="s">
        <v>5460</v>
      </c>
      <c r="I7632" s="2" t="s">
        <v>5461</v>
      </c>
      <c r="L7632" s="2" t="s">
        <v>5462</v>
      </c>
      <c r="M7632" s="2" t="s">
        <v>887</v>
      </c>
      <c r="N7632" s="2" t="s">
        <v>888</v>
      </c>
      <c r="O7632" s="2" t="s">
        <v>2217</v>
      </c>
      <c r="P7632" s="2" t="s">
        <v>5491</v>
      </c>
      <c r="Q7632" s="2">
        <v>1</v>
      </c>
      <c r="R7632" s="2" t="s">
        <v>4829</v>
      </c>
      <c r="S7632" s="2">
        <v>999</v>
      </c>
      <c r="AA7632" s="2" t="s">
        <v>5750</v>
      </c>
      <c r="AB7632" s="2" t="s">
        <v>185</v>
      </c>
      <c r="AC7632" s="2">
        <v>700093</v>
      </c>
      <c r="AD7632" s="2" t="s">
        <v>5465</v>
      </c>
      <c r="AF7632" s="2" t="s">
        <v>5466</v>
      </c>
      <c r="AJ7632" s="2" t="s">
        <v>5466</v>
      </c>
      <c r="AK7632" s="2">
        <v>65780600000000</v>
      </c>
      <c r="AL7632" s="2" t="s">
        <v>5466</v>
      </c>
    </row>
    <row r="7633">
      <c r="A7633" s="2" t="s">
        <v>28962</v>
      </c>
      <c r="C7633" s="2" t="s">
        <v>28963</v>
      </c>
      <c r="D7633" s="42">
        <v>46230.82273148149</v>
      </c>
      <c r="E7633" s="43">
        <v>46230</v>
      </c>
      <c r="F7633" s="2" t="s">
        <v>28964</v>
      </c>
      <c r="G7633" s="2" t="s">
        <v>8872</v>
      </c>
      <c r="H7633" s="2" t="s">
        <v>5476</v>
      </c>
      <c r="I7633" s="2" t="s">
        <v>5461</v>
      </c>
      <c r="J7633" s="2" t="s">
        <v>5477</v>
      </c>
      <c r="L7633" s="2" t="s">
        <v>5478</v>
      </c>
      <c r="M7633" s="2" t="s">
        <v>955</v>
      </c>
      <c r="N7633" s="2" t="s">
        <v>958</v>
      </c>
      <c r="O7633" s="2" t="s">
        <v>2325</v>
      </c>
      <c r="P7633" s="2" t="s">
        <v>5491</v>
      </c>
      <c r="Q7633" s="2">
        <v>1</v>
      </c>
      <c r="R7633" s="2" t="s">
        <v>4829</v>
      </c>
      <c r="S7633" s="2">
        <v>329</v>
      </c>
      <c r="T7633" s="2">
        <v>15.67</v>
      </c>
      <c r="AA7633" s="2" t="s">
        <v>6534</v>
      </c>
      <c r="AB7633" s="2" t="s">
        <v>5480</v>
      </c>
      <c r="AC7633" s="2">
        <v>500009</v>
      </c>
      <c r="AD7633" s="2" t="s">
        <v>5465</v>
      </c>
      <c r="AF7633" s="2" t="s">
        <v>5466</v>
      </c>
      <c r="AI7633" s="2" t="s">
        <v>5481</v>
      </c>
      <c r="AJ7633" s="2" t="s">
        <v>5466</v>
      </c>
      <c r="AK7633" s="2">
        <v>65787300000000</v>
      </c>
      <c r="AL7633" s="2" t="s">
        <v>5482</v>
      </c>
    </row>
    <row r="7634">
      <c r="A7634" s="2" t="s">
        <v>28965</v>
      </c>
      <c r="C7634" s="2" t="s">
        <v>28966</v>
      </c>
      <c r="D7634" s="42">
        <v>46230.82030092593</v>
      </c>
      <c r="E7634" s="43">
        <v>46230</v>
      </c>
      <c r="F7634" s="2" t="s">
        <v>28967</v>
      </c>
      <c r="G7634" s="2" t="s">
        <v>8872</v>
      </c>
      <c r="H7634" s="2" t="s">
        <v>5476</v>
      </c>
      <c r="I7634" s="2" t="s">
        <v>5461</v>
      </c>
      <c r="J7634" s="2" t="s">
        <v>5477</v>
      </c>
      <c r="L7634" s="2" t="s">
        <v>5478</v>
      </c>
      <c r="M7634" s="2" t="s">
        <v>275</v>
      </c>
      <c r="N7634" s="2" t="s">
        <v>273</v>
      </c>
      <c r="O7634" s="2" t="s">
        <v>1536</v>
      </c>
      <c r="P7634" s="2" t="s">
        <v>5491</v>
      </c>
      <c r="Q7634" s="2">
        <v>1</v>
      </c>
      <c r="R7634" s="2" t="s">
        <v>4829</v>
      </c>
      <c r="S7634" s="2">
        <v>239</v>
      </c>
      <c r="T7634" s="2">
        <v>11.38</v>
      </c>
      <c r="AA7634" s="2" t="s">
        <v>16492</v>
      </c>
      <c r="AB7634" s="2" t="s">
        <v>6825</v>
      </c>
      <c r="AC7634" s="2">
        <v>793005</v>
      </c>
      <c r="AD7634" s="2" t="s">
        <v>5465</v>
      </c>
      <c r="AF7634" s="2" t="s">
        <v>5466</v>
      </c>
      <c r="AI7634" s="2" t="s">
        <v>5481</v>
      </c>
      <c r="AJ7634" s="2" t="s">
        <v>5466</v>
      </c>
      <c r="AK7634" s="2">
        <v>65783200000000</v>
      </c>
      <c r="AL7634" s="2" t="s">
        <v>5482</v>
      </c>
    </row>
    <row r="7635">
      <c r="A7635" s="2" t="s">
        <v>28968</v>
      </c>
      <c r="B7635" s="2" t="s">
        <v>28968</v>
      </c>
      <c r="C7635" s="2" t="s">
        <v>28969</v>
      </c>
      <c r="D7635" s="42">
        <v>46230.82001157408</v>
      </c>
      <c r="E7635" s="43">
        <v>46230</v>
      </c>
      <c r="F7635" s="2" t="s">
        <v>28970</v>
      </c>
      <c r="G7635" s="2" t="s">
        <v>5491</v>
      </c>
      <c r="H7635" s="2" t="s">
        <v>5460</v>
      </c>
      <c r="I7635" s="2" t="s">
        <v>5461</v>
      </c>
      <c r="L7635" s="2" t="s">
        <v>5462</v>
      </c>
      <c r="M7635" s="2" t="s">
        <v>5508</v>
      </c>
      <c r="N7635" s="2" t="s">
        <v>273</v>
      </c>
      <c r="O7635" s="2" t="s">
        <v>1536</v>
      </c>
      <c r="P7635" s="2" t="s">
        <v>5491</v>
      </c>
      <c r="Q7635" s="2">
        <v>1</v>
      </c>
      <c r="R7635" s="2" t="s">
        <v>4829</v>
      </c>
      <c r="S7635" s="2">
        <v>239</v>
      </c>
      <c r="U7635" s="2">
        <v>40</v>
      </c>
      <c r="Z7635" s="2">
        <v>40</v>
      </c>
      <c r="AA7635" s="2" t="s">
        <v>6461</v>
      </c>
      <c r="AB7635" s="2" t="s">
        <v>5933</v>
      </c>
      <c r="AC7635" s="2">
        <v>530011</v>
      </c>
      <c r="AD7635" s="2" t="s">
        <v>5465</v>
      </c>
      <c r="AF7635" s="2" t="s">
        <v>5466</v>
      </c>
      <c r="AJ7635" s="2" t="s">
        <v>5466</v>
      </c>
      <c r="AK7635" s="2">
        <v>65786000000000</v>
      </c>
      <c r="AL7635" s="2" t="s">
        <v>5466</v>
      </c>
    </row>
    <row r="7636">
      <c r="A7636" s="2" t="s">
        <v>28971</v>
      </c>
      <c r="B7636" s="2" t="s">
        <v>28971</v>
      </c>
      <c r="C7636" s="2" t="s">
        <v>28972</v>
      </c>
      <c r="D7636" s="42">
        <v>46230.818518518514</v>
      </c>
      <c r="E7636" s="43">
        <v>46230</v>
      </c>
      <c r="F7636" s="2" t="s">
        <v>28973</v>
      </c>
      <c r="G7636" s="2" t="s">
        <v>5561</v>
      </c>
      <c r="H7636" s="2" t="s">
        <v>5460</v>
      </c>
      <c r="I7636" s="2" t="s">
        <v>5461</v>
      </c>
      <c r="L7636" s="2" t="s">
        <v>5462</v>
      </c>
      <c r="M7636" s="2" t="s">
        <v>5508</v>
      </c>
      <c r="N7636" s="2" t="s">
        <v>273</v>
      </c>
      <c r="O7636" s="2" t="s">
        <v>1536</v>
      </c>
      <c r="P7636" s="2" t="s">
        <v>5561</v>
      </c>
      <c r="Q7636" s="2">
        <v>0</v>
      </c>
      <c r="AA7636" s="2" t="s">
        <v>6461</v>
      </c>
      <c r="AB7636" s="2" t="s">
        <v>5933</v>
      </c>
      <c r="AC7636" s="2">
        <v>530011</v>
      </c>
      <c r="AD7636" s="2" t="s">
        <v>5465</v>
      </c>
      <c r="AF7636" s="2" t="s">
        <v>5466</v>
      </c>
      <c r="AJ7636" s="2" t="s">
        <v>5466</v>
      </c>
      <c r="AK7636" s="2">
        <v>65786800000000</v>
      </c>
      <c r="AL7636" s="2" t="s">
        <v>5466</v>
      </c>
    </row>
    <row r="7637">
      <c r="A7637" s="2" t="s">
        <v>28974</v>
      </c>
      <c r="B7637" s="2" t="s">
        <v>28974</v>
      </c>
      <c r="C7637" s="2" t="s">
        <v>28975</v>
      </c>
      <c r="D7637" s="42">
        <v>46230.81809027778</v>
      </c>
      <c r="E7637" s="43">
        <v>46230</v>
      </c>
      <c r="F7637" s="2" t="s">
        <v>28976</v>
      </c>
      <c r="G7637" s="2" t="s">
        <v>5491</v>
      </c>
      <c r="H7637" s="2" t="s">
        <v>5460</v>
      </c>
      <c r="I7637" s="2" t="s">
        <v>5461</v>
      </c>
      <c r="L7637" s="2" t="s">
        <v>5462</v>
      </c>
      <c r="M7637" s="2" t="s">
        <v>135</v>
      </c>
      <c r="N7637" s="2" t="s">
        <v>140</v>
      </c>
      <c r="O7637" s="2" t="s">
        <v>1310</v>
      </c>
      <c r="P7637" s="2" t="s">
        <v>5491</v>
      </c>
      <c r="Q7637" s="2">
        <v>1</v>
      </c>
      <c r="R7637" s="2" t="s">
        <v>4829</v>
      </c>
      <c r="S7637" s="2">
        <v>789</v>
      </c>
      <c r="AA7637" s="2" t="s">
        <v>13607</v>
      </c>
      <c r="AB7637" s="2" t="s">
        <v>5480</v>
      </c>
      <c r="AC7637" s="2">
        <v>508206</v>
      </c>
      <c r="AD7637" s="2" t="s">
        <v>5465</v>
      </c>
      <c r="AF7637" s="2" t="s">
        <v>5466</v>
      </c>
      <c r="AJ7637" s="2" t="s">
        <v>5466</v>
      </c>
      <c r="AK7637" s="2">
        <v>65786600000000</v>
      </c>
      <c r="AL7637" s="2" t="s">
        <v>5466</v>
      </c>
    </row>
    <row r="7638">
      <c r="A7638" s="2" t="s">
        <v>28977</v>
      </c>
      <c r="B7638" s="2" t="s">
        <v>28977</v>
      </c>
      <c r="C7638" s="2" t="s">
        <v>28978</v>
      </c>
      <c r="D7638" s="42">
        <v>46230.81570601852</v>
      </c>
      <c r="E7638" s="43">
        <v>46230</v>
      </c>
      <c r="F7638" s="2" t="s">
        <v>28979</v>
      </c>
      <c r="G7638" s="2" t="s">
        <v>5491</v>
      </c>
      <c r="H7638" s="2" t="s">
        <v>5460</v>
      </c>
      <c r="I7638" s="2" t="s">
        <v>5461</v>
      </c>
      <c r="L7638" s="2" t="s">
        <v>5462</v>
      </c>
      <c r="M7638" s="2" t="s">
        <v>452</v>
      </c>
      <c r="N7638" s="2" t="s">
        <v>453</v>
      </c>
      <c r="O7638" s="2" t="s">
        <v>1740</v>
      </c>
      <c r="P7638" s="2" t="s">
        <v>5491</v>
      </c>
      <c r="Q7638" s="2">
        <v>1</v>
      </c>
      <c r="R7638" s="2" t="s">
        <v>4829</v>
      </c>
      <c r="S7638" s="2">
        <v>363</v>
      </c>
      <c r="U7638" s="2">
        <v>40</v>
      </c>
      <c r="AA7638" s="2" t="s">
        <v>6975</v>
      </c>
      <c r="AB7638" s="2" t="s">
        <v>151</v>
      </c>
      <c r="AC7638" s="2">
        <v>410206</v>
      </c>
      <c r="AD7638" s="2" t="s">
        <v>5465</v>
      </c>
      <c r="AF7638" s="2" t="s">
        <v>5466</v>
      </c>
      <c r="AJ7638" s="2" t="s">
        <v>5466</v>
      </c>
      <c r="AK7638" s="2">
        <v>65786000000000</v>
      </c>
      <c r="AL7638" s="2" t="s">
        <v>5466</v>
      </c>
    </row>
    <row r="7639">
      <c r="A7639" s="2" t="s">
        <v>28980</v>
      </c>
      <c r="C7639" s="2" t="s">
        <v>28981</v>
      </c>
      <c r="D7639" s="42">
        <v>46230.81420138889</v>
      </c>
      <c r="E7639" s="43">
        <v>46230</v>
      </c>
      <c r="F7639" s="2" t="s">
        <v>28982</v>
      </c>
      <c r="G7639" s="2" t="s">
        <v>8872</v>
      </c>
      <c r="H7639" s="2" t="s">
        <v>5476</v>
      </c>
      <c r="I7639" s="2" t="s">
        <v>5461</v>
      </c>
      <c r="J7639" s="2" t="s">
        <v>5477</v>
      </c>
      <c r="L7639" s="2" t="s">
        <v>5725</v>
      </c>
      <c r="M7639" s="2" t="s">
        <v>955</v>
      </c>
      <c r="N7639" s="2" t="s">
        <v>958</v>
      </c>
      <c r="O7639" s="2" t="s">
        <v>2325</v>
      </c>
      <c r="P7639" s="2" t="s">
        <v>5491</v>
      </c>
      <c r="Q7639" s="2">
        <v>1</v>
      </c>
      <c r="R7639" s="2" t="s">
        <v>4829</v>
      </c>
      <c r="S7639" s="2">
        <v>329</v>
      </c>
      <c r="T7639" s="2">
        <v>15.66</v>
      </c>
      <c r="AA7639" s="2" t="s">
        <v>6506</v>
      </c>
      <c r="AB7639" s="2" t="s">
        <v>775</v>
      </c>
      <c r="AC7639" s="2">
        <v>621205</v>
      </c>
      <c r="AD7639" s="2" t="s">
        <v>5465</v>
      </c>
      <c r="AF7639" s="2" t="s">
        <v>5466</v>
      </c>
      <c r="AI7639" s="2" t="s">
        <v>5481</v>
      </c>
      <c r="AJ7639" s="2" t="s">
        <v>5466</v>
      </c>
      <c r="AK7639" s="2">
        <v>65787100000000</v>
      </c>
      <c r="AL7639" s="2" t="s">
        <v>5482</v>
      </c>
    </row>
    <row r="7640">
      <c r="A7640" s="2" t="s">
        <v>28983</v>
      </c>
      <c r="C7640" s="2" t="s">
        <v>28984</v>
      </c>
      <c r="D7640" s="42">
        <v>46230.81245370371</v>
      </c>
      <c r="E7640" s="43">
        <v>46230</v>
      </c>
      <c r="F7640" s="2" t="s">
        <v>28985</v>
      </c>
      <c r="G7640" s="2" t="s">
        <v>8872</v>
      </c>
      <c r="H7640" s="2" t="s">
        <v>5476</v>
      </c>
      <c r="I7640" s="2" t="s">
        <v>5461</v>
      </c>
      <c r="J7640" s="2" t="s">
        <v>5477</v>
      </c>
      <c r="L7640" s="2" t="s">
        <v>5478</v>
      </c>
      <c r="M7640" s="2" t="s">
        <v>950</v>
      </c>
      <c r="N7640" s="2" t="s">
        <v>951</v>
      </c>
      <c r="O7640" s="2" t="s">
        <v>2316</v>
      </c>
      <c r="P7640" s="2" t="s">
        <v>5491</v>
      </c>
      <c r="Q7640" s="2">
        <v>1</v>
      </c>
      <c r="R7640" s="2" t="s">
        <v>4829</v>
      </c>
      <c r="S7640" s="2">
        <v>238</v>
      </c>
      <c r="T7640" s="2">
        <v>11.33</v>
      </c>
      <c r="AA7640" s="2" t="s">
        <v>8304</v>
      </c>
      <c r="AB7640" s="2" t="s">
        <v>3636</v>
      </c>
      <c r="AC7640" s="2">
        <v>800027</v>
      </c>
      <c r="AD7640" s="2" t="s">
        <v>5465</v>
      </c>
      <c r="AF7640" s="2" t="s">
        <v>5466</v>
      </c>
      <c r="AI7640" s="2" t="s">
        <v>5481</v>
      </c>
      <c r="AJ7640" s="2" t="s">
        <v>5466</v>
      </c>
      <c r="AK7640" s="2">
        <v>65784400000000</v>
      </c>
      <c r="AL7640" s="2" t="s">
        <v>5482</v>
      </c>
    </row>
    <row r="7641">
      <c r="A7641" s="2" t="s">
        <v>28986</v>
      </c>
      <c r="C7641" s="2" t="s">
        <v>28987</v>
      </c>
      <c r="D7641" s="42">
        <v>46230.81211805556</v>
      </c>
      <c r="E7641" s="43">
        <v>46230</v>
      </c>
      <c r="F7641" s="2" t="s">
        <v>28988</v>
      </c>
      <c r="G7641" s="2" t="s">
        <v>8872</v>
      </c>
      <c r="H7641" s="2" t="s">
        <v>5476</v>
      </c>
      <c r="I7641" s="2" t="s">
        <v>5461</v>
      </c>
      <c r="J7641" s="2" t="s">
        <v>5477</v>
      </c>
      <c r="L7641" s="2" t="s">
        <v>5478</v>
      </c>
      <c r="M7641" s="2" t="s">
        <v>114</v>
      </c>
      <c r="N7641" s="2" t="s">
        <v>121</v>
      </c>
      <c r="O7641" s="2" t="s">
        <v>1286</v>
      </c>
      <c r="P7641" s="2" t="s">
        <v>5491</v>
      </c>
      <c r="Q7641" s="2">
        <v>1</v>
      </c>
      <c r="R7641" s="2" t="s">
        <v>4829</v>
      </c>
      <c r="S7641" s="2">
        <v>399</v>
      </c>
      <c r="T7641" s="2">
        <v>19</v>
      </c>
      <c r="AA7641" s="2" t="s">
        <v>5565</v>
      </c>
      <c r="AB7641" s="2" t="s">
        <v>151</v>
      </c>
      <c r="AC7641" s="2">
        <v>441002</v>
      </c>
      <c r="AD7641" s="2" t="s">
        <v>5465</v>
      </c>
      <c r="AF7641" s="2" t="s">
        <v>5466</v>
      </c>
      <c r="AI7641" s="2" t="s">
        <v>5481</v>
      </c>
      <c r="AJ7641" s="2" t="s">
        <v>5466</v>
      </c>
      <c r="AK7641" s="2">
        <v>65787000000000</v>
      </c>
      <c r="AL7641" s="2" t="s">
        <v>5482</v>
      </c>
    </row>
    <row r="7642">
      <c r="A7642" s="2" t="s">
        <v>28989</v>
      </c>
      <c r="B7642" s="2" t="s">
        <v>28989</v>
      </c>
      <c r="C7642" s="2" t="s">
        <v>28990</v>
      </c>
      <c r="D7642" s="42">
        <v>46230.81186342593</v>
      </c>
      <c r="E7642" s="43">
        <v>46230</v>
      </c>
      <c r="F7642" s="2" t="s">
        <v>28991</v>
      </c>
      <c r="G7642" s="2" t="s">
        <v>5491</v>
      </c>
      <c r="H7642" s="2" t="s">
        <v>5460</v>
      </c>
      <c r="I7642" s="2" t="s">
        <v>5461</v>
      </c>
      <c r="L7642" s="2" t="s">
        <v>5462</v>
      </c>
      <c r="M7642" s="2" t="s">
        <v>5941</v>
      </c>
      <c r="N7642" s="2" t="s">
        <v>607</v>
      </c>
      <c r="O7642" s="2" t="s">
        <v>1861</v>
      </c>
      <c r="P7642" s="2" t="s">
        <v>5491</v>
      </c>
      <c r="Q7642" s="2">
        <v>1</v>
      </c>
      <c r="R7642" s="2" t="s">
        <v>4829</v>
      </c>
      <c r="S7642" s="2">
        <v>721</v>
      </c>
      <c r="AA7642" s="2" t="s">
        <v>5686</v>
      </c>
      <c r="AB7642" s="2" t="s">
        <v>5687</v>
      </c>
      <c r="AC7642" s="2">
        <v>180013</v>
      </c>
      <c r="AD7642" s="2" t="s">
        <v>5465</v>
      </c>
      <c r="AF7642" s="2" t="s">
        <v>5466</v>
      </c>
      <c r="AJ7642" s="2" t="s">
        <v>5466</v>
      </c>
      <c r="AK7642" s="2">
        <v>65786000000000</v>
      </c>
      <c r="AL7642" s="2" t="s">
        <v>5466</v>
      </c>
    </row>
    <row r="7643">
      <c r="A7643" s="2" t="s">
        <v>28992</v>
      </c>
      <c r="B7643" s="2" t="s">
        <v>28992</v>
      </c>
      <c r="C7643" s="2" t="s">
        <v>28993</v>
      </c>
      <c r="D7643" s="42">
        <v>46230.80961805556</v>
      </c>
      <c r="E7643" s="43">
        <v>46230</v>
      </c>
      <c r="F7643" s="2" t="s">
        <v>28994</v>
      </c>
      <c r="G7643" s="2" t="s">
        <v>5561</v>
      </c>
      <c r="H7643" s="2" t="s">
        <v>5460</v>
      </c>
      <c r="I7643" s="2" t="s">
        <v>5461</v>
      </c>
      <c r="L7643" s="2" t="s">
        <v>5462</v>
      </c>
      <c r="M7643" s="2" t="s">
        <v>5542</v>
      </c>
      <c r="N7643" s="2" t="s">
        <v>111</v>
      </c>
      <c r="O7643" s="2" t="s">
        <v>1286</v>
      </c>
      <c r="P7643" s="2" t="s">
        <v>5561</v>
      </c>
      <c r="Q7643" s="2">
        <v>0</v>
      </c>
      <c r="AA7643" s="2" t="s">
        <v>5556</v>
      </c>
      <c r="AB7643" s="2" t="s">
        <v>5557</v>
      </c>
      <c r="AC7643" s="2">
        <v>834001</v>
      </c>
      <c r="AD7643" s="2" t="s">
        <v>5465</v>
      </c>
      <c r="AF7643" s="2" t="s">
        <v>5466</v>
      </c>
      <c r="AJ7643" s="2" t="s">
        <v>5466</v>
      </c>
      <c r="AK7643" s="2">
        <v>65784400000000</v>
      </c>
      <c r="AL7643" s="2" t="s">
        <v>5466</v>
      </c>
    </row>
    <row r="7644">
      <c r="A7644" s="2" t="s">
        <v>28995</v>
      </c>
      <c r="B7644" s="2" t="s">
        <v>28995</v>
      </c>
      <c r="C7644" s="2" t="s">
        <v>28996</v>
      </c>
      <c r="D7644" s="42">
        <v>46230.80871527777</v>
      </c>
      <c r="E7644" s="43">
        <v>46230</v>
      </c>
      <c r="F7644" s="2" t="s">
        <v>28997</v>
      </c>
      <c r="G7644" s="2" t="s">
        <v>5491</v>
      </c>
      <c r="H7644" s="2" t="s">
        <v>5460</v>
      </c>
      <c r="I7644" s="2" t="s">
        <v>5461</v>
      </c>
      <c r="L7644" s="2" t="s">
        <v>5462</v>
      </c>
      <c r="M7644" s="2" t="s">
        <v>6006</v>
      </c>
      <c r="N7644" s="2" t="s">
        <v>58</v>
      </c>
      <c r="O7644" s="2" t="s">
        <v>1215</v>
      </c>
      <c r="P7644" s="2" t="s">
        <v>5491</v>
      </c>
      <c r="Q7644" s="2">
        <v>1</v>
      </c>
      <c r="R7644" s="2" t="s">
        <v>4829</v>
      </c>
      <c r="S7644" s="2">
        <v>769</v>
      </c>
      <c r="U7644" s="2">
        <v>19</v>
      </c>
      <c r="Z7644" s="2">
        <v>19</v>
      </c>
      <c r="AA7644" s="2" t="s">
        <v>5543</v>
      </c>
      <c r="AB7644" s="2" t="s">
        <v>775</v>
      </c>
      <c r="AC7644" s="2">
        <v>600073</v>
      </c>
      <c r="AD7644" s="2" t="s">
        <v>5465</v>
      </c>
      <c r="AF7644" s="2" t="s">
        <v>5466</v>
      </c>
      <c r="AJ7644" s="2" t="s">
        <v>5466</v>
      </c>
      <c r="AK7644" s="2">
        <v>65780500000000</v>
      </c>
      <c r="AL7644" s="2" t="s">
        <v>5466</v>
      </c>
    </row>
    <row r="7645">
      <c r="A7645" s="2" t="s">
        <v>28998</v>
      </c>
      <c r="B7645" s="2" t="s">
        <v>28998</v>
      </c>
      <c r="C7645" s="2" t="s">
        <v>28996</v>
      </c>
      <c r="D7645" s="42">
        <v>46230.80871527777</v>
      </c>
      <c r="E7645" s="43">
        <v>46230</v>
      </c>
      <c r="F7645" s="2" t="s">
        <v>28999</v>
      </c>
      <c r="G7645" s="2" t="s">
        <v>5491</v>
      </c>
      <c r="H7645" s="2" t="s">
        <v>5460</v>
      </c>
      <c r="I7645" s="2" t="s">
        <v>5461</v>
      </c>
      <c r="L7645" s="2" t="s">
        <v>5462</v>
      </c>
      <c r="M7645" s="2" t="s">
        <v>66</v>
      </c>
      <c r="N7645" s="2" t="s">
        <v>67</v>
      </c>
      <c r="O7645" s="2" t="s">
        <v>1219</v>
      </c>
      <c r="P7645" s="2" t="s">
        <v>5491</v>
      </c>
      <c r="Q7645" s="2">
        <v>1</v>
      </c>
      <c r="R7645" s="2" t="s">
        <v>4829</v>
      </c>
      <c r="S7645" s="2">
        <v>1648</v>
      </c>
      <c r="AA7645" s="2" t="s">
        <v>5543</v>
      </c>
      <c r="AB7645" s="2" t="s">
        <v>775</v>
      </c>
      <c r="AC7645" s="2">
        <v>600073</v>
      </c>
      <c r="AD7645" s="2" t="s">
        <v>5465</v>
      </c>
      <c r="AF7645" s="2" t="s">
        <v>5466</v>
      </c>
      <c r="AJ7645" s="2" t="s">
        <v>5466</v>
      </c>
      <c r="AK7645" s="2">
        <v>65780500000000</v>
      </c>
      <c r="AL7645" s="2" t="s">
        <v>5466</v>
      </c>
    </row>
    <row r="7646">
      <c r="A7646" s="2" t="s">
        <v>29000</v>
      </c>
      <c r="B7646" s="2" t="s">
        <v>29000</v>
      </c>
      <c r="C7646" s="2" t="s">
        <v>29001</v>
      </c>
      <c r="D7646" s="42">
        <v>46230.80753472222</v>
      </c>
      <c r="E7646" s="43">
        <v>46230</v>
      </c>
      <c r="F7646" s="2" t="s">
        <v>29002</v>
      </c>
      <c r="G7646" s="2" t="s">
        <v>5561</v>
      </c>
      <c r="H7646" s="2" t="s">
        <v>5460</v>
      </c>
      <c r="I7646" s="2" t="s">
        <v>5461</v>
      </c>
      <c r="L7646" s="2" t="s">
        <v>5462</v>
      </c>
      <c r="M7646" s="2" t="s">
        <v>5542</v>
      </c>
      <c r="N7646" s="2" t="s">
        <v>111</v>
      </c>
      <c r="O7646" s="2" t="s">
        <v>1286</v>
      </c>
      <c r="P7646" s="2" t="s">
        <v>5561</v>
      </c>
      <c r="Q7646" s="2">
        <v>0</v>
      </c>
      <c r="AA7646" s="2" t="s">
        <v>5556</v>
      </c>
      <c r="AB7646" s="2" t="s">
        <v>5557</v>
      </c>
      <c r="AC7646" s="2">
        <v>834001</v>
      </c>
      <c r="AD7646" s="2" t="s">
        <v>5465</v>
      </c>
      <c r="AF7646" s="2" t="s">
        <v>5466</v>
      </c>
      <c r="AJ7646" s="2" t="s">
        <v>5466</v>
      </c>
      <c r="AK7646" s="2">
        <v>65786500000000</v>
      </c>
      <c r="AL7646" s="2" t="s">
        <v>5466</v>
      </c>
    </row>
    <row r="7647">
      <c r="A7647" s="2" t="s">
        <v>29003</v>
      </c>
      <c r="B7647" s="2" t="s">
        <v>29003</v>
      </c>
      <c r="C7647" s="2" t="s">
        <v>29004</v>
      </c>
      <c r="D7647" s="42">
        <v>46230.80693287037</v>
      </c>
      <c r="E7647" s="43">
        <v>46230</v>
      </c>
      <c r="F7647" s="2" t="s">
        <v>29005</v>
      </c>
      <c r="G7647" s="2" t="s">
        <v>5561</v>
      </c>
      <c r="H7647" s="2" t="s">
        <v>5460</v>
      </c>
      <c r="I7647" s="2" t="s">
        <v>5461</v>
      </c>
      <c r="L7647" s="2" t="s">
        <v>5462</v>
      </c>
      <c r="M7647" s="2" t="s">
        <v>5542</v>
      </c>
      <c r="N7647" s="2" t="s">
        <v>111</v>
      </c>
      <c r="O7647" s="2" t="s">
        <v>1286</v>
      </c>
      <c r="P7647" s="2" t="s">
        <v>5561</v>
      </c>
      <c r="Q7647" s="2">
        <v>0</v>
      </c>
      <c r="AA7647" s="2" t="s">
        <v>5556</v>
      </c>
      <c r="AB7647" s="2" t="s">
        <v>5557</v>
      </c>
      <c r="AC7647" s="2">
        <v>834001</v>
      </c>
      <c r="AD7647" s="2" t="s">
        <v>5465</v>
      </c>
      <c r="AF7647" s="2" t="s">
        <v>5466</v>
      </c>
      <c r="AJ7647" s="2" t="s">
        <v>5466</v>
      </c>
      <c r="AK7647" s="2">
        <v>65784400000000</v>
      </c>
      <c r="AL7647" s="2" t="s">
        <v>5466</v>
      </c>
    </row>
    <row r="7648">
      <c r="A7648" s="2" t="s">
        <v>29006</v>
      </c>
      <c r="B7648" s="2" t="s">
        <v>29006</v>
      </c>
      <c r="C7648" s="2" t="s">
        <v>29007</v>
      </c>
      <c r="D7648" s="42">
        <v>46230.80391203704</v>
      </c>
      <c r="E7648" s="43">
        <v>46230</v>
      </c>
      <c r="F7648" s="2" t="s">
        <v>29008</v>
      </c>
      <c r="G7648" s="2" t="s">
        <v>5491</v>
      </c>
      <c r="H7648" s="2" t="s">
        <v>5460</v>
      </c>
      <c r="I7648" s="2" t="s">
        <v>5461</v>
      </c>
      <c r="L7648" s="2" t="s">
        <v>5462</v>
      </c>
      <c r="M7648" s="2" t="s">
        <v>347</v>
      </c>
      <c r="N7648" s="2" t="s">
        <v>348</v>
      </c>
      <c r="O7648" s="2" t="s">
        <v>1622</v>
      </c>
      <c r="P7648" s="2" t="s">
        <v>5491</v>
      </c>
      <c r="Q7648" s="2">
        <v>1</v>
      </c>
      <c r="R7648" s="2" t="s">
        <v>4829</v>
      </c>
      <c r="S7648" s="2">
        <v>257</v>
      </c>
      <c r="U7648" s="2">
        <v>40</v>
      </c>
      <c r="Z7648" s="2">
        <v>40</v>
      </c>
      <c r="AA7648" s="2" t="s">
        <v>5996</v>
      </c>
      <c r="AB7648" s="2" t="s">
        <v>185</v>
      </c>
      <c r="AC7648" s="2">
        <v>741201</v>
      </c>
      <c r="AD7648" s="2" t="s">
        <v>5465</v>
      </c>
      <c r="AF7648" s="2" t="s">
        <v>5466</v>
      </c>
      <c r="AJ7648" s="2" t="s">
        <v>5466</v>
      </c>
      <c r="AK7648" s="2">
        <v>65784400000000</v>
      </c>
      <c r="AL7648" s="2" t="s">
        <v>5466</v>
      </c>
    </row>
    <row r="7649">
      <c r="A7649" s="2" t="s">
        <v>5083</v>
      </c>
      <c r="C7649" s="2" t="s">
        <v>29009</v>
      </c>
      <c r="D7649" s="42">
        <v>46230.80263888889</v>
      </c>
      <c r="E7649" s="43">
        <v>46230</v>
      </c>
      <c r="F7649" s="2" t="s">
        <v>29010</v>
      </c>
      <c r="G7649" s="2" t="s">
        <v>8872</v>
      </c>
      <c r="H7649" s="2" t="s">
        <v>5476</v>
      </c>
      <c r="I7649" s="2" t="s">
        <v>5461</v>
      </c>
      <c r="J7649" s="2" t="s">
        <v>5477</v>
      </c>
      <c r="L7649" s="2" t="s">
        <v>5478</v>
      </c>
      <c r="M7649" s="2" t="s">
        <v>299</v>
      </c>
      <c r="N7649" s="2" t="s">
        <v>300</v>
      </c>
      <c r="O7649" s="2" t="s">
        <v>1561</v>
      </c>
      <c r="P7649" s="2" t="s">
        <v>5491</v>
      </c>
      <c r="Q7649" s="2">
        <v>1</v>
      </c>
      <c r="R7649" s="2" t="s">
        <v>4829</v>
      </c>
      <c r="S7649" s="2">
        <v>247</v>
      </c>
      <c r="T7649" s="2">
        <v>11.76</v>
      </c>
      <c r="AA7649" s="2" t="s">
        <v>8304</v>
      </c>
      <c r="AB7649" s="2" t="s">
        <v>3636</v>
      </c>
      <c r="AC7649" s="2">
        <v>800025</v>
      </c>
      <c r="AD7649" s="2" t="s">
        <v>5465</v>
      </c>
      <c r="AF7649" s="2" t="s">
        <v>5466</v>
      </c>
      <c r="AI7649" s="2" t="s">
        <v>5481</v>
      </c>
      <c r="AJ7649" s="2" t="s">
        <v>5466</v>
      </c>
      <c r="AK7649" s="2">
        <v>65783100000000</v>
      </c>
      <c r="AL7649" s="2" t="s">
        <v>5482</v>
      </c>
    </row>
    <row r="7650">
      <c r="A7650" s="2" t="s">
        <v>29011</v>
      </c>
      <c r="C7650" s="2" t="s">
        <v>29012</v>
      </c>
      <c r="D7650" s="42">
        <v>46230.799375</v>
      </c>
      <c r="E7650" s="43">
        <v>46230</v>
      </c>
      <c r="F7650" s="2" t="s">
        <v>29013</v>
      </c>
      <c r="G7650" s="2" t="s">
        <v>8872</v>
      </c>
      <c r="H7650" s="2" t="s">
        <v>5476</v>
      </c>
      <c r="I7650" s="2" t="s">
        <v>5461</v>
      </c>
      <c r="J7650" s="2" t="s">
        <v>5477</v>
      </c>
      <c r="L7650" s="2" t="s">
        <v>5725</v>
      </c>
      <c r="M7650" s="2" t="s">
        <v>857</v>
      </c>
      <c r="N7650" s="2" t="s">
        <v>858</v>
      </c>
      <c r="O7650" s="2" t="s">
        <v>3193</v>
      </c>
      <c r="P7650" s="2" t="s">
        <v>5491</v>
      </c>
      <c r="Q7650" s="2">
        <v>1</v>
      </c>
      <c r="R7650" s="2" t="s">
        <v>4829</v>
      </c>
      <c r="S7650" s="2">
        <v>294</v>
      </c>
      <c r="T7650" s="2">
        <v>44.85</v>
      </c>
      <c r="AA7650" s="2" t="s">
        <v>5493</v>
      </c>
      <c r="AB7650" s="2" t="s">
        <v>5494</v>
      </c>
      <c r="AC7650" s="2">
        <v>562157</v>
      </c>
      <c r="AD7650" s="2" t="s">
        <v>5465</v>
      </c>
      <c r="AF7650" s="2" t="s">
        <v>5466</v>
      </c>
      <c r="AI7650" s="2" t="s">
        <v>5481</v>
      </c>
      <c r="AJ7650" s="2" t="s">
        <v>5466</v>
      </c>
      <c r="AK7650" s="2">
        <v>65786400000000</v>
      </c>
      <c r="AL7650" s="2" t="s">
        <v>5482</v>
      </c>
    </row>
    <row r="7651">
      <c r="A7651" s="2" t="s">
        <v>29014</v>
      </c>
      <c r="B7651" s="2" t="s">
        <v>29014</v>
      </c>
      <c r="C7651" s="2" t="s">
        <v>29015</v>
      </c>
      <c r="D7651" s="42">
        <v>46230.79763888889</v>
      </c>
      <c r="E7651" s="43">
        <v>46230</v>
      </c>
      <c r="F7651" s="2" t="s">
        <v>29016</v>
      </c>
      <c r="G7651" s="2" t="s">
        <v>5491</v>
      </c>
      <c r="H7651" s="2" t="s">
        <v>5460</v>
      </c>
      <c r="I7651" s="2" t="s">
        <v>5461</v>
      </c>
      <c r="L7651" s="2" t="s">
        <v>5462</v>
      </c>
      <c r="M7651" s="2" t="s">
        <v>19435</v>
      </c>
      <c r="N7651" s="2" t="s">
        <v>597</v>
      </c>
      <c r="O7651" s="2" t="s">
        <v>2982</v>
      </c>
      <c r="P7651" s="2" t="s">
        <v>5491</v>
      </c>
      <c r="Q7651" s="2">
        <v>1</v>
      </c>
      <c r="R7651" s="2" t="s">
        <v>4829</v>
      </c>
      <c r="S7651" s="2">
        <v>1499</v>
      </c>
      <c r="AA7651" s="2" t="s">
        <v>5464</v>
      </c>
      <c r="AB7651" s="2" t="s">
        <v>151</v>
      </c>
      <c r="AC7651" s="2">
        <v>411051</v>
      </c>
      <c r="AD7651" s="2" t="s">
        <v>5465</v>
      </c>
      <c r="AF7651" s="2" t="s">
        <v>5466</v>
      </c>
      <c r="AJ7651" s="2" t="s">
        <v>5466</v>
      </c>
      <c r="AK7651" s="2">
        <v>65785200000000</v>
      </c>
      <c r="AL7651" s="2" t="s">
        <v>5466</v>
      </c>
    </row>
    <row r="7652">
      <c r="A7652" s="2" t="s">
        <v>29017</v>
      </c>
      <c r="C7652" s="2" t="s">
        <v>29018</v>
      </c>
      <c r="D7652" s="42">
        <v>46230.79511574074</v>
      </c>
      <c r="E7652" s="43">
        <v>46230</v>
      </c>
      <c r="F7652" s="2" t="s">
        <v>29019</v>
      </c>
      <c r="G7652" s="2" t="s">
        <v>8872</v>
      </c>
      <c r="H7652" s="2" t="s">
        <v>5476</v>
      </c>
      <c r="I7652" s="2" t="s">
        <v>5461</v>
      </c>
      <c r="J7652" s="2" t="s">
        <v>5477</v>
      </c>
      <c r="L7652" s="2" t="s">
        <v>5478</v>
      </c>
      <c r="M7652" s="2" t="s">
        <v>265</v>
      </c>
      <c r="N7652" s="2" t="s">
        <v>263</v>
      </c>
      <c r="O7652" s="2" t="s">
        <v>1525</v>
      </c>
      <c r="P7652" s="2" t="s">
        <v>5491</v>
      </c>
      <c r="Q7652" s="2">
        <v>1</v>
      </c>
      <c r="R7652" s="2" t="s">
        <v>4829</v>
      </c>
      <c r="S7652" s="2">
        <v>239</v>
      </c>
      <c r="T7652" s="2">
        <v>11.38</v>
      </c>
      <c r="AA7652" s="2" t="s">
        <v>29020</v>
      </c>
      <c r="AB7652" s="2" t="s">
        <v>3642</v>
      </c>
      <c r="AC7652" s="2">
        <v>755019</v>
      </c>
      <c r="AD7652" s="2" t="s">
        <v>5465</v>
      </c>
      <c r="AF7652" s="2" t="s">
        <v>5466</v>
      </c>
      <c r="AI7652" s="2" t="s">
        <v>5481</v>
      </c>
      <c r="AJ7652" s="2" t="s">
        <v>5466</v>
      </c>
      <c r="AK7652" s="2">
        <v>65785900000000</v>
      </c>
      <c r="AL7652" s="2" t="s">
        <v>5482</v>
      </c>
    </row>
    <row r="7653">
      <c r="A7653" s="2" t="s">
        <v>29021</v>
      </c>
      <c r="B7653" s="2" t="s">
        <v>29021</v>
      </c>
      <c r="C7653" s="2" t="s">
        <v>29022</v>
      </c>
      <c r="D7653" s="42">
        <v>46230.794016203705</v>
      </c>
      <c r="E7653" s="43">
        <v>46230</v>
      </c>
      <c r="F7653" s="2" t="s">
        <v>29023</v>
      </c>
      <c r="G7653" s="2" t="s">
        <v>5491</v>
      </c>
      <c r="H7653" s="2" t="s">
        <v>5460</v>
      </c>
      <c r="I7653" s="2" t="s">
        <v>5461</v>
      </c>
      <c r="L7653" s="2" t="s">
        <v>5462</v>
      </c>
      <c r="M7653" s="2" t="s">
        <v>6382</v>
      </c>
      <c r="N7653" s="2" t="s">
        <v>463</v>
      </c>
      <c r="O7653" s="2" t="s">
        <v>1753</v>
      </c>
      <c r="P7653" s="2" t="s">
        <v>5491</v>
      </c>
      <c r="Q7653" s="2">
        <v>1</v>
      </c>
      <c r="R7653" s="2" t="s">
        <v>4829</v>
      </c>
      <c r="S7653" s="2">
        <v>699</v>
      </c>
      <c r="U7653" s="2">
        <v>40</v>
      </c>
      <c r="Z7653" s="2">
        <v>40</v>
      </c>
      <c r="AA7653" s="2" t="s">
        <v>5464</v>
      </c>
      <c r="AB7653" s="2" t="s">
        <v>151</v>
      </c>
      <c r="AC7653" s="2">
        <v>411045</v>
      </c>
      <c r="AD7653" s="2" t="s">
        <v>5465</v>
      </c>
      <c r="AF7653" s="2" t="s">
        <v>5466</v>
      </c>
      <c r="AJ7653" s="2" t="s">
        <v>5466</v>
      </c>
      <c r="AK7653" s="2">
        <v>65783000000000</v>
      </c>
      <c r="AL7653" s="2" t="s">
        <v>5466</v>
      </c>
    </row>
    <row r="7654">
      <c r="A7654" s="2" t="s">
        <v>29024</v>
      </c>
      <c r="C7654" s="2" t="s">
        <v>29025</v>
      </c>
      <c r="D7654" s="42">
        <v>46230.79357638889</v>
      </c>
      <c r="E7654" s="43">
        <v>46230</v>
      </c>
      <c r="F7654" s="2" t="s">
        <v>29026</v>
      </c>
      <c r="G7654" s="2" t="s">
        <v>8872</v>
      </c>
      <c r="H7654" s="2" t="s">
        <v>5476</v>
      </c>
      <c r="I7654" s="2" t="s">
        <v>5461</v>
      </c>
      <c r="J7654" s="2" t="s">
        <v>5477</v>
      </c>
      <c r="L7654" s="2" t="s">
        <v>5478</v>
      </c>
      <c r="M7654" s="2" t="s">
        <v>857</v>
      </c>
      <c r="N7654" s="2" t="s">
        <v>860</v>
      </c>
      <c r="O7654" s="2" t="s">
        <v>3193</v>
      </c>
      <c r="P7654" s="2" t="s">
        <v>5491</v>
      </c>
      <c r="Q7654" s="2">
        <v>5</v>
      </c>
      <c r="R7654" s="2" t="s">
        <v>4829</v>
      </c>
      <c r="S7654" s="2">
        <v>1440.6</v>
      </c>
      <c r="T7654" s="2">
        <v>219.75</v>
      </c>
      <c r="AA7654" s="2" t="s">
        <v>25694</v>
      </c>
      <c r="AB7654" s="2" t="s">
        <v>29027</v>
      </c>
      <c r="AC7654" s="2">
        <v>335001</v>
      </c>
      <c r="AD7654" s="2" t="s">
        <v>5465</v>
      </c>
      <c r="AF7654" s="2" t="s">
        <v>5482</v>
      </c>
      <c r="AH7654" s="2" t="s">
        <v>12510</v>
      </c>
      <c r="AI7654" s="2" t="s">
        <v>5481</v>
      </c>
      <c r="AJ7654" s="2" t="s">
        <v>5466</v>
      </c>
      <c r="AK7654" s="2">
        <v>65780500000000</v>
      </c>
      <c r="AL7654" s="2" t="s">
        <v>5482</v>
      </c>
    </row>
    <row r="7655">
      <c r="A7655" s="2" t="s">
        <v>29028</v>
      </c>
      <c r="B7655" s="2" t="s">
        <v>29028</v>
      </c>
      <c r="C7655" s="2" t="s">
        <v>29029</v>
      </c>
      <c r="D7655" s="42">
        <v>46230.79144675926</v>
      </c>
      <c r="E7655" s="43">
        <v>46230</v>
      </c>
      <c r="F7655" s="2" t="s">
        <v>29030</v>
      </c>
      <c r="G7655" s="2" t="s">
        <v>5491</v>
      </c>
      <c r="H7655" s="2" t="s">
        <v>5460</v>
      </c>
      <c r="I7655" s="2" t="s">
        <v>5461</v>
      </c>
      <c r="L7655" s="2" t="s">
        <v>5462</v>
      </c>
      <c r="M7655" s="2" t="s">
        <v>887</v>
      </c>
      <c r="N7655" s="2" t="s">
        <v>888</v>
      </c>
      <c r="O7655" s="2" t="s">
        <v>2217</v>
      </c>
      <c r="P7655" s="2" t="s">
        <v>5491</v>
      </c>
      <c r="Q7655" s="2">
        <v>1</v>
      </c>
      <c r="R7655" s="2" t="s">
        <v>4829</v>
      </c>
      <c r="S7655" s="2">
        <v>999</v>
      </c>
      <c r="U7655" s="2">
        <v>40</v>
      </c>
      <c r="Z7655" s="2">
        <v>40</v>
      </c>
      <c r="AA7655" s="2" t="s">
        <v>6975</v>
      </c>
      <c r="AB7655" s="2" t="s">
        <v>151</v>
      </c>
      <c r="AC7655" s="2">
        <v>400708</v>
      </c>
      <c r="AD7655" s="2" t="s">
        <v>5465</v>
      </c>
      <c r="AF7655" s="2" t="s">
        <v>5466</v>
      </c>
      <c r="AJ7655" s="2" t="s">
        <v>5466</v>
      </c>
      <c r="AK7655" s="2">
        <v>65785900000000</v>
      </c>
      <c r="AL7655" s="2" t="s">
        <v>5466</v>
      </c>
    </row>
    <row r="7656">
      <c r="A7656" s="2" t="s">
        <v>4184</v>
      </c>
      <c r="B7656" s="2" t="s">
        <v>4184</v>
      </c>
      <c r="C7656" s="2" t="s">
        <v>29031</v>
      </c>
      <c r="D7656" s="42">
        <v>46230.787569444445</v>
      </c>
      <c r="E7656" s="43">
        <v>46230</v>
      </c>
      <c r="F7656" s="2" t="s">
        <v>29032</v>
      </c>
      <c r="G7656" s="2" t="s">
        <v>5491</v>
      </c>
      <c r="H7656" s="2" t="s">
        <v>5460</v>
      </c>
      <c r="I7656" s="2" t="s">
        <v>5461</v>
      </c>
      <c r="L7656" s="2" t="s">
        <v>5462</v>
      </c>
      <c r="M7656" s="2" t="s">
        <v>5498</v>
      </c>
      <c r="N7656" s="2" t="s">
        <v>708</v>
      </c>
      <c r="O7656" s="2" t="s">
        <v>1978</v>
      </c>
      <c r="P7656" s="2" t="s">
        <v>5491</v>
      </c>
      <c r="Q7656" s="2">
        <v>1</v>
      </c>
      <c r="R7656" s="2" t="s">
        <v>4829</v>
      </c>
      <c r="S7656" s="2">
        <v>499</v>
      </c>
      <c r="AA7656" s="2" t="s">
        <v>5826</v>
      </c>
      <c r="AB7656" s="2" t="s">
        <v>5472</v>
      </c>
      <c r="AC7656" s="2">
        <v>201318</v>
      </c>
      <c r="AD7656" s="2" t="s">
        <v>5465</v>
      </c>
      <c r="AF7656" s="2" t="s">
        <v>5466</v>
      </c>
      <c r="AJ7656" s="2" t="s">
        <v>5466</v>
      </c>
      <c r="AK7656" s="2">
        <v>65780400000000</v>
      </c>
      <c r="AL7656" s="2" t="s">
        <v>5466</v>
      </c>
    </row>
    <row r="7657">
      <c r="A7657" s="2" t="s">
        <v>29033</v>
      </c>
      <c r="B7657" s="2" t="s">
        <v>29033</v>
      </c>
      <c r="C7657" s="2" t="s">
        <v>29034</v>
      </c>
      <c r="D7657" s="42">
        <v>46230.7771875</v>
      </c>
      <c r="E7657" s="43">
        <v>46230</v>
      </c>
      <c r="F7657" s="2" t="s">
        <v>29035</v>
      </c>
      <c r="G7657" s="2" t="s">
        <v>5491</v>
      </c>
      <c r="H7657" s="2" t="s">
        <v>5460</v>
      </c>
      <c r="I7657" s="2" t="s">
        <v>5461</v>
      </c>
      <c r="L7657" s="2" t="s">
        <v>5462</v>
      </c>
      <c r="M7657" s="2" t="s">
        <v>5660</v>
      </c>
      <c r="N7657" s="2" t="s">
        <v>552</v>
      </c>
      <c r="O7657" s="2" t="s">
        <v>1831</v>
      </c>
      <c r="P7657" s="2" t="s">
        <v>5491</v>
      </c>
      <c r="Q7657" s="2">
        <v>1</v>
      </c>
      <c r="R7657" s="2" t="s">
        <v>4829</v>
      </c>
      <c r="S7657" s="2">
        <v>649</v>
      </c>
      <c r="AA7657" s="2" t="s">
        <v>731</v>
      </c>
      <c r="AB7657" s="2" t="s">
        <v>5494</v>
      </c>
      <c r="AC7657" s="2">
        <v>560068</v>
      </c>
      <c r="AD7657" s="2" t="s">
        <v>5465</v>
      </c>
      <c r="AF7657" s="2" t="s">
        <v>5466</v>
      </c>
      <c r="AJ7657" s="2" t="s">
        <v>5466</v>
      </c>
      <c r="AK7657" s="2">
        <v>65784200000000</v>
      </c>
      <c r="AL7657" s="2" t="s">
        <v>5466</v>
      </c>
    </row>
    <row r="7658">
      <c r="A7658" s="2" t="s">
        <v>29036</v>
      </c>
      <c r="B7658" s="2" t="s">
        <v>29036</v>
      </c>
      <c r="C7658" s="2" t="s">
        <v>29037</v>
      </c>
      <c r="D7658" s="42">
        <v>46230.77349537037</v>
      </c>
      <c r="E7658" s="43">
        <v>46230</v>
      </c>
      <c r="F7658" s="2" t="s">
        <v>29038</v>
      </c>
      <c r="G7658" s="2" t="s">
        <v>5491</v>
      </c>
      <c r="H7658" s="2" t="s">
        <v>5460</v>
      </c>
      <c r="I7658" s="2" t="s">
        <v>5461</v>
      </c>
      <c r="L7658" s="2" t="s">
        <v>5462</v>
      </c>
      <c r="M7658" s="2" t="s">
        <v>5660</v>
      </c>
      <c r="N7658" s="2" t="s">
        <v>552</v>
      </c>
      <c r="O7658" s="2" t="s">
        <v>1831</v>
      </c>
      <c r="P7658" s="2" t="s">
        <v>5491</v>
      </c>
      <c r="Q7658" s="2">
        <v>1</v>
      </c>
      <c r="R7658" s="2" t="s">
        <v>4829</v>
      </c>
      <c r="S7658" s="2">
        <v>649</v>
      </c>
      <c r="AA7658" s="2" t="s">
        <v>8362</v>
      </c>
      <c r="AB7658" s="2" t="s">
        <v>5548</v>
      </c>
      <c r="AC7658" s="2">
        <v>695013</v>
      </c>
      <c r="AD7658" s="2" t="s">
        <v>5465</v>
      </c>
      <c r="AF7658" s="2" t="s">
        <v>5466</v>
      </c>
      <c r="AJ7658" s="2" t="s">
        <v>5466</v>
      </c>
      <c r="AK7658" s="2">
        <v>65782900000000</v>
      </c>
      <c r="AL7658" s="2" t="s">
        <v>5466</v>
      </c>
    </row>
    <row r="7659">
      <c r="A7659" s="2" t="s">
        <v>4190</v>
      </c>
      <c r="B7659" s="2" t="s">
        <v>4190</v>
      </c>
      <c r="C7659" s="2" t="s">
        <v>29039</v>
      </c>
      <c r="D7659" s="42">
        <v>46230.76857638889</v>
      </c>
      <c r="E7659" s="43">
        <v>46230</v>
      </c>
      <c r="F7659" s="2" t="s">
        <v>29040</v>
      </c>
      <c r="G7659" s="2" t="s">
        <v>5491</v>
      </c>
      <c r="H7659" s="2" t="s">
        <v>5460</v>
      </c>
      <c r="I7659" s="2" t="s">
        <v>5461</v>
      </c>
      <c r="L7659" s="2" t="s">
        <v>5462</v>
      </c>
      <c r="M7659" s="2" t="s">
        <v>135</v>
      </c>
      <c r="N7659" s="2" t="s">
        <v>140</v>
      </c>
      <c r="O7659" s="2" t="s">
        <v>1310</v>
      </c>
      <c r="P7659" s="2" t="s">
        <v>5491</v>
      </c>
      <c r="Q7659" s="2">
        <v>1</v>
      </c>
      <c r="R7659" s="2" t="s">
        <v>4829</v>
      </c>
      <c r="S7659" s="2">
        <v>0</v>
      </c>
      <c r="AA7659" s="2" t="s">
        <v>6991</v>
      </c>
      <c r="AB7659" s="2" t="s">
        <v>3638</v>
      </c>
      <c r="AC7659" s="2">
        <v>380007</v>
      </c>
      <c r="AD7659" s="2" t="s">
        <v>5465</v>
      </c>
      <c r="AF7659" s="2" t="s">
        <v>5466</v>
      </c>
      <c r="AJ7659" s="2" t="s">
        <v>5466</v>
      </c>
      <c r="AK7659" s="2">
        <v>65784200000000</v>
      </c>
      <c r="AL7659" s="2" t="s">
        <v>5466</v>
      </c>
    </row>
    <row r="7660">
      <c r="A7660" s="2" t="s">
        <v>29041</v>
      </c>
      <c r="B7660" s="2" t="s">
        <v>29041</v>
      </c>
      <c r="C7660" s="2" t="s">
        <v>29042</v>
      </c>
      <c r="D7660" s="42">
        <v>46230.76391203704</v>
      </c>
      <c r="E7660" s="43">
        <v>46230</v>
      </c>
      <c r="F7660" s="2" t="s">
        <v>29043</v>
      </c>
      <c r="G7660" s="2" t="s">
        <v>5491</v>
      </c>
      <c r="H7660" s="2" t="s">
        <v>5460</v>
      </c>
      <c r="I7660" s="2" t="s">
        <v>5461</v>
      </c>
      <c r="L7660" s="2" t="s">
        <v>5462</v>
      </c>
      <c r="M7660" s="2" t="s">
        <v>5498</v>
      </c>
      <c r="N7660" s="2" t="s">
        <v>708</v>
      </c>
      <c r="O7660" s="2" t="s">
        <v>1978</v>
      </c>
      <c r="P7660" s="2" t="s">
        <v>5491</v>
      </c>
      <c r="Q7660" s="2">
        <v>1</v>
      </c>
      <c r="R7660" s="2" t="s">
        <v>4829</v>
      </c>
      <c r="S7660" s="2">
        <v>499</v>
      </c>
      <c r="U7660" s="2">
        <v>40</v>
      </c>
      <c r="Z7660" s="2">
        <v>40</v>
      </c>
      <c r="AA7660" s="2" t="s">
        <v>8643</v>
      </c>
      <c r="AB7660" s="2" t="s">
        <v>3643</v>
      </c>
      <c r="AC7660" s="2">
        <v>140301</v>
      </c>
      <c r="AD7660" s="2" t="s">
        <v>5465</v>
      </c>
      <c r="AF7660" s="2" t="s">
        <v>5466</v>
      </c>
      <c r="AJ7660" s="2" t="s">
        <v>5466</v>
      </c>
      <c r="AK7660" s="2">
        <v>65785600000000</v>
      </c>
      <c r="AL7660" s="2" t="s">
        <v>5466</v>
      </c>
    </row>
    <row r="7661">
      <c r="A7661" s="2" t="s">
        <v>29044</v>
      </c>
      <c r="B7661" s="2" t="s">
        <v>29044</v>
      </c>
      <c r="C7661" s="2" t="s">
        <v>29045</v>
      </c>
      <c r="D7661" s="42">
        <v>46230.76054398148</v>
      </c>
      <c r="E7661" s="43">
        <v>46230</v>
      </c>
      <c r="F7661" s="2" t="s">
        <v>29046</v>
      </c>
      <c r="G7661" s="2" t="s">
        <v>5491</v>
      </c>
      <c r="H7661" s="2" t="s">
        <v>5460</v>
      </c>
      <c r="I7661" s="2" t="s">
        <v>5461</v>
      </c>
      <c r="L7661" s="2" t="s">
        <v>5462</v>
      </c>
      <c r="M7661" s="2" t="s">
        <v>5734</v>
      </c>
      <c r="N7661" s="2" t="s">
        <v>263</v>
      </c>
      <c r="O7661" s="2" t="s">
        <v>1525</v>
      </c>
      <c r="P7661" s="2" t="s">
        <v>5491</v>
      </c>
      <c r="Q7661" s="2">
        <v>1</v>
      </c>
      <c r="R7661" s="2" t="s">
        <v>4829</v>
      </c>
      <c r="S7661" s="2">
        <v>239</v>
      </c>
      <c r="AA7661" s="2" t="s">
        <v>5471</v>
      </c>
      <c r="AB7661" s="2" t="s">
        <v>5472</v>
      </c>
      <c r="AC7661" s="2">
        <v>201306</v>
      </c>
      <c r="AD7661" s="2" t="s">
        <v>5465</v>
      </c>
      <c r="AF7661" s="2" t="s">
        <v>5466</v>
      </c>
      <c r="AJ7661" s="2" t="s">
        <v>5466</v>
      </c>
      <c r="AK7661" s="2">
        <v>65785000000000</v>
      </c>
      <c r="AL7661" s="2" t="s">
        <v>5466</v>
      </c>
    </row>
    <row r="7662">
      <c r="A7662" s="2" t="s">
        <v>29044</v>
      </c>
      <c r="B7662" s="2" t="s">
        <v>29044</v>
      </c>
      <c r="C7662" s="2" t="s">
        <v>29045</v>
      </c>
      <c r="D7662" s="42">
        <v>46230.76054398148</v>
      </c>
      <c r="E7662" s="43">
        <v>46230</v>
      </c>
      <c r="F7662" s="2" t="s">
        <v>29046</v>
      </c>
      <c r="G7662" s="2" t="s">
        <v>5491</v>
      </c>
      <c r="H7662" s="2" t="s">
        <v>5460</v>
      </c>
      <c r="I7662" s="2" t="s">
        <v>5461</v>
      </c>
      <c r="L7662" s="2" t="s">
        <v>5462</v>
      </c>
      <c r="M7662" s="2" t="s">
        <v>5498</v>
      </c>
      <c r="N7662" s="2" t="s">
        <v>708</v>
      </c>
      <c r="O7662" s="2" t="s">
        <v>1978</v>
      </c>
      <c r="P7662" s="2" t="s">
        <v>5491</v>
      </c>
      <c r="Q7662" s="2">
        <v>1</v>
      </c>
      <c r="R7662" s="2" t="s">
        <v>4829</v>
      </c>
      <c r="S7662" s="2">
        <v>499</v>
      </c>
      <c r="AA7662" s="2" t="s">
        <v>5471</v>
      </c>
      <c r="AB7662" s="2" t="s">
        <v>5472</v>
      </c>
      <c r="AC7662" s="2">
        <v>201306</v>
      </c>
      <c r="AD7662" s="2" t="s">
        <v>5465</v>
      </c>
      <c r="AF7662" s="2" t="s">
        <v>5466</v>
      </c>
      <c r="AJ7662" s="2" t="s">
        <v>5466</v>
      </c>
      <c r="AK7662" s="2">
        <v>65785000000000</v>
      </c>
      <c r="AL7662" s="2" t="s">
        <v>5466</v>
      </c>
    </row>
    <row r="7663">
      <c r="A7663" s="2" t="s">
        <v>29047</v>
      </c>
      <c r="B7663" s="2" t="s">
        <v>29047</v>
      </c>
      <c r="C7663" s="2" t="s">
        <v>29048</v>
      </c>
      <c r="D7663" s="42">
        <v>46230.76003472222</v>
      </c>
      <c r="E7663" s="43">
        <v>46230</v>
      </c>
      <c r="F7663" s="2" t="s">
        <v>29049</v>
      </c>
      <c r="G7663" s="2" t="s">
        <v>5491</v>
      </c>
      <c r="H7663" s="2" t="s">
        <v>5460</v>
      </c>
      <c r="I7663" s="2" t="s">
        <v>5461</v>
      </c>
      <c r="L7663" s="2" t="s">
        <v>5462</v>
      </c>
      <c r="M7663" s="2" t="s">
        <v>6133</v>
      </c>
      <c r="N7663" s="2" t="s">
        <v>36</v>
      </c>
      <c r="O7663" s="2" t="s">
        <v>1186</v>
      </c>
      <c r="P7663" s="2" t="s">
        <v>5491</v>
      </c>
      <c r="Q7663" s="2">
        <v>1</v>
      </c>
      <c r="R7663" s="2" t="s">
        <v>4829</v>
      </c>
      <c r="S7663" s="2">
        <v>2498</v>
      </c>
      <c r="AA7663" s="2" t="s">
        <v>19605</v>
      </c>
      <c r="AB7663" s="2" t="s">
        <v>775</v>
      </c>
      <c r="AC7663" s="2">
        <v>642109</v>
      </c>
      <c r="AD7663" s="2" t="s">
        <v>5465</v>
      </c>
      <c r="AF7663" s="2" t="s">
        <v>5466</v>
      </c>
      <c r="AJ7663" s="2" t="s">
        <v>5466</v>
      </c>
      <c r="AK7663" s="2">
        <v>65785000000000</v>
      </c>
      <c r="AL7663" s="2" t="s">
        <v>5466</v>
      </c>
    </row>
    <row r="7664">
      <c r="A7664" s="2" t="s">
        <v>29050</v>
      </c>
      <c r="B7664" s="2" t="s">
        <v>29050</v>
      </c>
      <c r="C7664" s="2" t="s">
        <v>29051</v>
      </c>
      <c r="D7664" s="42">
        <v>46230.75649305555</v>
      </c>
      <c r="E7664" s="43">
        <v>46230</v>
      </c>
      <c r="F7664" s="2" t="s">
        <v>29052</v>
      </c>
      <c r="G7664" s="2" t="s">
        <v>5491</v>
      </c>
      <c r="H7664" s="2" t="s">
        <v>5460</v>
      </c>
      <c r="I7664" s="2" t="s">
        <v>5461</v>
      </c>
      <c r="L7664" s="2" t="s">
        <v>5462</v>
      </c>
      <c r="M7664" s="2" t="s">
        <v>7812</v>
      </c>
      <c r="N7664" s="2" t="s">
        <v>734</v>
      </c>
      <c r="O7664" s="2" t="s">
        <v>1993</v>
      </c>
      <c r="P7664" s="2" t="s">
        <v>5491</v>
      </c>
      <c r="Q7664" s="2">
        <v>1</v>
      </c>
      <c r="R7664" s="2" t="s">
        <v>4829</v>
      </c>
      <c r="S7664" s="2">
        <v>824</v>
      </c>
      <c r="AA7664" s="2" t="s">
        <v>5870</v>
      </c>
      <c r="AB7664" s="2" t="s">
        <v>775</v>
      </c>
      <c r="AC7664" s="2">
        <v>600018</v>
      </c>
      <c r="AD7664" s="2" t="s">
        <v>5465</v>
      </c>
      <c r="AF7664" s="2" t="s">
        <v>5466</v>
      </c>
      <c r="AJ7664" s="2" t="s">
        <v>5466</v>
      </c>
      <c r="AK7664" s="2">
        <v>65784900000000</v>
      </c>
      <c r="AL7664" s="2" t="s">
        <v>5466</v>
      </c>
    </row>
    <row r="7665">
      <c r="A7665" s="2" t="s">
        <v>29053</v>
      </c>
      <c r="B7665" s="2" t="s">
        <v>29053</v>
      </c>
      <c r="C7665" s="2" t="s">
        <v>29054</v>
      </c>
      <c r="D7665" s="42">
        <v>46230.75472222222</v>
      </c>
      <c r="E7665" s="43">
        <v>46230</v>
      </c>
      <c r="F7665" s="2" t="s">
        <v>29055</v>
      </c>
      <c r="G7665" s="2" t="s">
        <v>5491</v>
      </c>
      <c r="H7665" s="2" t="s">
        <v>5460</v>
      </c>
      <c r="I7665" s="2" t="s">
        <v>5461</v>
      </c>
      <c r="L7665" s="2" t="s">
        <v>5462</v>
      </c>
      <c r="M7665" s="2" t="s">
        <v>135</v>
      </c>
      <c r="N7665" s="2" t="s">
        <v>140</v>
      </c>
      <c r="O7665" s="2" t="s">
        <v>1310</v>
      </c>
      <c r="P7665" s="2" t="s">
        <v>5491</v>
      </c>
      <c r="Q7665" s="2">
        <v>1</v>
      </c>
      <c r="R7665" s="2" t="s">
        <v>4829</v>
      </c>
      <c r="S7665" s="2">
        <v>789</v>
      </c>
      <c r="AA7665" s="2" t="s">
        <v>5493</v>
      </c>
      <c r="AB7665" s="2" t="s">
        <v>5494</v>
      </c>
      <c r="AC7665" s="2">
        <v>560035</v>
      </c>
      <c r="AD7665" s="2" t="s">
        <v>5465</v>
      </c>
      <c r="AF7665" s="2" t="s">
        <v>5466</v>
      </c>
      <c r="AJ7665" s="2" t="s">
        <v>5466</v>
      </c>
      <c r="AK7665" s="2">
        <v>65784900000000</v>
      </c>
      <c r="AL7665" s="2" t="s">
        <v>5466</v>
      </c>
    </row>
    <row r="7666">
      <c r="A7666" s="2" t="s">
        <v>4229</v>
      </c>
      <c r="B7666" s="2" t="s">
        <v>4229</v>
      </c>
      <c r="C7666" s="2" t="s">
        <v>29056</v>
      </c>
      <c r="D7666" s="42">
        <v>46230.75210648148</v>
      </c>
      <c r="E7666" s="43">
        <v>46230</v>
      </c>
      <c r="F7666" s="2" t="s">
        <v>29057</v>
      </c>
      <c r="G7666" s="2" t="s">
        <v>5491</v>
      </c>
      <c r="H7666" s="2" t="s">
        <v>5460</v>
      </c>
      <c r="I7666" s="2" t="s">
        <v>5461</v>
      </c>
      <c r="L7666" s="2" t="s">
        <v>5462</v>
      </c>
      <c r="M7666" s="2" t="s">
        <v>6006</v>
      </c>
      <c r="N7666" s="2" t="s">
        <v>58</v>
      </c>
      <c r="O7666" s="2" t="s">
        <v>1215</v>
      </c>
      <c r="P7666" s="2" t="s">
        <v>5491</v>
      </c>
      <c r="Q7666" s="2">
        <v>1</v>
      </c>
      <c r="R7666" s="2" t="s">
        <v>4829</v>
      </c>
      <c r="S7666" s="2">
        <v>769</v>
      </c>
      <c r="AA7666" s="2" t="s">
        <v>5464</v>
      </c>
      <c r="AB7666" s="2" t="s">
        <v>151</v>
      </c>
      <c r="AC7666" s="2">
        <v>411047</v>
      </c>
      <c r="AD7666" s="2" t="s">
        <v>5465</v>
      </c>
      <c r="AF7666" s="2" t="s">
        <v>5466</v>
      </c>
      <c r="AJ7666" s="2" t="s">
        <v>5466</v>
      </c>
      <c r="AK7666" s="2">
        <v>65784700000000</v>
      </c>
      <c r="AL7666" s="2" t="s">
        <v>5466</v>
      </c>
    </row>
    <row r="7667">
      <c r="A7667" s="2" t="s">
        <v>29058</v>
      </c>
      <c r="B7667" s="2" t="s">
        <v>29058</v>
      </c>
      <c r="C7667" s="2" t="s">
        <v>29059</v>
      </c>
      <c r="D7667" s="42">
        <v>46230.751967592594</v>
      </c>
      <c r="E7667" s="43">
        <v>46230</v>
      </c>
      <c r="F7667" s="2" t="s">
        <v>29060</v>
      </c>
      <c r="G7667" s="2" t="s">
        <v>5491</v>
      </c>
      <c r="H7667" s="2" t="s">
        <v>5460</v>
      </c>
      <c r="I7667" s="2" t="s">
        <v>5461</v>
      </c>
      <c r="L7667" s="2" t="s">
        <v>5462</v>
      </c>
      <c r="M7667" s="2" t="s">
        <v>5498</v>
      </c>
      <c r="N7667" s="2" t="s">
        <v>708</v>
      </c>
      <c r="O7667" s="2" t="s">
        <v>1978</v>
      </c>
      <c r="P7667" s="2" t="s">
        <v>5491</v>
      </c>
      <c r="Q7667" s="2">
        <v>1</v>
      </c>
      <c r="R7667" s="2" t="s">
        <v>4829</v>
      </c>
      <c r="S7667" s="2">
        <v>499</v>
      </c>
      <c r="U7667" s="2">
        <v>40</v>
      </c>
      <c r="Z7667" s="2">
        <v>40</v>
      </c>
      <c r="AA7667" s="2" t="s">
        <v>6173</v>
      </c>
      <c r="AB7667" s="2" t="s">
        <v>151</v>
      </c>
      <c r="AC7667" s="2">
        <v>422008</v>
      </c>
      <c r="AD7667" s="2" t="s">
        <v>5465</v>
      </c>
      <c r="AF7667" s="2" t="s">
        <v>5466</v>
      </c>
      <c r="AJ7667" s="2" t="s">
        <v>5466</v>
      </c>
      <c r="AK7667" s="2">
        <v>65784700000000</v>
      </c>
      <c r="AL7667" s="2" t="s">
        <v>5466</v>
      </c>
    </row>
    <row r="7668">
      <c r="A7668" s="2" t="s">
        <v>29061</v>
      </c>
      <c r="C7668" s="2" t="s">
        <v>29062</v>
      </c>
      <c r="D7668" s="42">
        <v>46230.74434027778</v>
      </c>
      <c r="E7668" s="43">
        <v>46230</v>
      </c>
      <c r="F7668" s="2" t="s">
        <v>29063</v>
      </c>
      <c r="G7668" s="2" t="s">
        <v>5561</v>
      </c>
      <c r="H7668" s="2" t="s">
        <v>5476</v>
      </c>
      <c r="I7668" s="2" t="s">
        <v>5461</v>
      </c>
      <c r="J7668" s="2" t="s">
        <v>5477</v>
      </c>
      <c r="L7668" s="2" t="s">
        <v>5478</v>
      </c>
      <c r="M7668" s="2" t="s">
        <v>955</v>
      </c>
      <c r="N7668" s="2" t="s">
        <v>958</v>
      </c>
      <c r="O7668" s="2" t="s">
        <v>2325</v>
      </c>
      <c r="Q7668" s="2">
        <v>0</v>
      </c>
      <c r="AA7668" s="2" t="s">
        <v>29064</v>
      </c>
      <c r="AB7668" s="2" t="s">
        <v>18554</v>
      </c>
      <c r="AC7668" s="2">
        <v>457001</v>
      </c>
      <c r="AD7668" s="2" t="s">
        <v>5465</v>
      </c>
      <c r="AF7668" s="2" t="s">
        <v>5466</v>
      </c>
      <c r="AI7668" s="2" t="s">
        <v>5481</v>
      </c>
      <c r="AJ7668" s="2" t="s">
        <v>5466</v>
      </c>
      <c r="AK7668" s="2">
        <v>65783900000000</v>
      </c>
      <c r="AL7668" s="2" t="s">
        <v>5482</v>
      </c>
    </row>
    <row r="7669">
      <c r="A7669" s="2" t="s">
        <v>29065</v>
      </c>
      <c r="B7669" s="2" t="s">
        <v>29065</v>
      </c>
      <c r="C7669" s="2" t="s">
        <v>29066</v>
      </c>
      <c r="D7669" s="42">
        <v>46230.744201388894</v>
      </c>
      <c r="E7669" s="43">
        <v>46230</v>
      </c>
      <c r="F7669" s="2" t="s">
        <v>29067</v>
      </c>
      <c r="G7669" s="2" t="s">
        <v>5491</v>
      </c>
      <c r="H7669" s="2" t="s">
        <v>5460</v>
      </c>
      <c r="I7669" s="2" t="s">
        <v>5461</v>
      </c>
      <c r="L7669" s="2" t="s">
        <v>5462</v>
      </c>
      <c r="M7669" s="2" t="s">
        <v>5498</v>
      </c>
      <c r="N7669" s="2" t="s">
        <v>708</v>
      </c>
      <c r="O7669" s="2" t="s">
        <v>1978</v>
      </c>
      <c r="P7669" s="2" t="s">
        <v>5491</v>
      </c>
      <c r="Q7669" s="2">
        <v>1</v>
      </c>
      <c r="R7669" s="2" t="s">
        <v>4829</v>
      </c>
      <c r="S7669" s="2">
        <v>499</v>
      </c>
      <c r="U7669" s="2">
        <v>40</v>
      </c>
      <c r="Z7669" s="2">
        <v>40</v>
      </c>
      <c r="AA7669" s="2" t="s">
        <v>5916</v>
      </c>
      <c r="AB7669" s="2" t="s">
        <v>151</v>
      </c>
      <c r="AC7669" s="2">
        <v>400606</v>
      </c>
      <c r="AD7669" s="2" t="s">
        <v>5465</v>
      </c>
      <c r="AF7669" s="2" t="s">
        <v>5466</v>
      </c>
      <c r="AJ7669" s="2" t="s">
        <v>5466</v>
      </c>
      <c r="AK7669" s="2">
        <v>65782800000000</v>
      </c>
      <c r="AL7669" s="2" t="s">
        <v>5466</v>
      </c>
    </row>
    <row r="7670">
      <c r="A7670" s="2" t="s">
        <v>29068</v>
      </c>
      <c r="B7670" s="2" t="s">
        <v>29068</v>
      </c>
      <c r="C7670" s="2" t="s">
        <v>29069</v>
      </c>
      <c r="D7670" s="42">
        <v>46230.74391203704</v>
      </c>
      <c r="E7670" s="43">
        <v>46230</v>
      </c>
      <c r="F7670" s="2" t="s">
        <v>29070</v>
      </c>
      <c r="G7670" s="2" t="s">
        <v>5491</v>
      </c>
      <c r="H7670" s="2" t="s">
        <v>5460</v>
      </c>
      <c r="I7670" s="2" t="s">
        <v>5461</v>
      </c>
      <c r="L7670" s="2" t="s">
        <v>5462</v>
      </c>
      <c r="M7670" s="2" t="s">
        <v>5542</v>
      </c>
      <c r="N7670" s="2" t="s">
        <v>111</v>
      </c>
      <c r="O7670" s="2" t="s">
        <v>1286</v>
      </c>
      <c r="P7670" s="2" t="s">
        <v>5491</v>
      </c>
      <c r="Q7670" s="2">
        <v>2</v>
      </c>
      <c r="R7670" s="2" t="s">
        <v>4829</v>
      </c>
      <c r="S7670" s="2">
        <v>798</v>
      </c>
      <c r="U7670" s="2">
        <v>80</v>
      </c>
      <c r="Z7670" s="2">
        <v>80</v>
      </c>
      <c r="AA7670" s="2" t="s">
        <v>9142</v>
      </c>
      <c r="AB7670" s="2" t="s">
        <v>3638</v>
      </c>
      <c r="AC7670" s="2">
        <v>395005</v>
      </c>
      <c r="AD7670" s="2" t="s">
        <v>5465</v>
      </c>
      <c r="AF7670" s="2" t="s">
        <v>5466</v>
      </c>
      <c r="AJ7670" s="2" t="s">
        <v>5466</v>
      </c>
      <c r="AK7670" s="2">
        <v>65783800000000</v>
      </c>
      <c r="AL7670" s="2" t="s">
        <v>5466</v>
      </c>
    </row>
    <row r="7671">
      <c r="A7671" s="2" t="s">
        <v>29071</v>
      </c>
      <c r="C7671" s="2" t="s">
        <v>29072</v>
      </c>
      <c r="D7671" s="42">
        <v>46230.74119212963</v>
      </c>
      <c r="E7671" s="43">
        <v>46230</v>
      </c>
      <c r="F7671" s="2" t="s">
        <v>27391</v>
      </c>
      <c r="G7671" s="2" t="s">
        <v>8872</v>
      </c>
      <c r="H7671" s="2" t="s">
        <v>5476</v>
      </c>
      <c r="I7671" s="2" t="s">
        <v>5461</v>
      </c>
      <c r="J7671" s="2" t="s">
        <v>5477</v>
      </c>
      <c r="L7671" s="2" t="s">
        <v>5478</v>
      </c>
      <c r="M7671" s="2" t="s">
        <v>997</v>
      </c>
      <c r="N7671" s="2" t="s">
        <v>1000</v>
      </c>
      <c r="O7671" s="2" t="s">
        <v>2360</v>
      </c>
      <c r="P7671" s="2" t="s">
        <v>5491</v>
      </c>
      <c r="Q7671" s="2">
        <v>1</v>
      </c>
      <c r="R7671" s="2" t="s">
        <v>4829</v>
      </c>
      <c r="S7671" s="2">
        <v>389</v>
      </c>
      <c r="T7671" s="2">
        <v>18.52</v>
      </c>
      <c r="AA7671" s="2" t="s">
        <v>6663</v>
      </c>
      <c r="AB7671" s="2" t="s">
        <v>5687</v>
      </c>
      <c r="AC7671" s="2">
        <v>190005</v>
      </c>
      <c r="AD7671" s="2" t="s">
        <v>5465</v>
      </c>
      <c r="AF7671" s="2" t="s">
        <v>5466</v>
      </c>
      <c r="AI7671" s="2" t="s">
        <v>5481</v>
      </c>
      <c r="AJ7671" s="2" t="s">
        <v>5466</v>
      </c>
      <c r="AK7671" s="2">
        <v>65781900000000</v>
      </c>
      <c r="AL7671" s="2" t="s">
        <v>5482</v>
      </c>
    </row>
    <row r="7672">
      <c r="A7672" s="2" t="s">
        <v>29073</v>
      </c>
      <c r="B7672" s="2" t="s">
        <v>29073</v>
      </c>
      <c r="C7672" s="2" t="s">
        <v>29074</v>
      </c>
      <c r="D7672" s="42">
        <v>46230.7397800926</v>
      </c>
      <c r="E7672" s="43">
        <v>46230</v>
      </c>
      <c r="F7672" s="2" t="s">
        <v>29075</v>
      </c>
      <c r="G7672" s="2" t="s">
        <v>5491</v>
      </c>
      <c r="H7672" s="2" t="s">
        <v>5460</v>
      </c>
      <c r="I7672" s="2" t="s">
        <v>5461</v>
      </c>
      <c r="L7672" s="2" t="s">
        <v>5462</v>
      </c>
      <c r="M7672" s="2" t="s">
        <v>6006</v>
      </c>
      <c r="N7672" s="2" t="s">
        <v>58</v>
      </c>
      <c r="O7672" s="2" t="s">
        <v>1215</v>
      </c>
      <c r="P7672" s="2" t="s">
        <v>5491</v>
      </c>
      <c r="Q7672" s="2">
        <v>1</v>
      </c>
      <c r="R7672" s="2" t="s">
        <v>4829</v>
      </c>
      <c r="S7672" s="2">
        <v>769</v>
      </c>
      <c r="AA7672" s="2" t="s">
        <v>18732</v>
      </c>
      <c r="AB7672" s="2" t="s">
        <v>124</v>
      </c>
      <c r="AC7672" s="2">
        <v>122051</v>
      </c>
      <c r="AD7672" s="2" t="s">
        <v>5465</v>
      </c>
      <c r="AF7672" s="2" t="s">
        <v>5466</v>
      </c>
      <c r="AJ7672" s="2" t="s">
        <v>5466</v>
      </c>
      <c r="AK7672" s="2">
        <v>65782700000000</v>
      </c>
      <c r="AL7672" s="2" t="s">
        <v>5466</v>
      </c>
    </row>
    <row r="7673">
      <c r="A7673" s="2" t="s">
        <v>29076</v>
      </c>
      <c r="C7673" s="2" t="s">
        <v>29074</v>
      </c>
      <c r="D7673" s="42">
        <v>46230.7397800926</v>
      </c>
      <c r="E7673" s="43">
        <v>46230</v>
      </c>
      <c r="F7673" s="2" t="s">
        <v>29077</v>
      </c>
      <c r="G7673" s="2" t="s">
        <v>8872</v>
      </c>
      <c r="H7673" s="2" t="s">
        <v>5476</v>
      </c>
      <c r="I7673" s="2" t="s">
        <v>5461</v>
      </c>
      <c r="J7673" s="2" t="s">
        <v>5477</v>
      </c>
      <c r="L7673" s="2" t="s">
        <v>5478</v>
      </c>
      <c r="M7673" s="2" t="s">
        <v>3180</v>
      </c>
      <c r="N7673" s="2" t="s">
        <v>846</v>
      </c>
      <c r="O7673" s="2" t="s">
        <v>3184</v>
      </c>
      <c r="P7673" s="2" t="s">
        <v>5491</v>
      </c>
      <c r="Q7673" s="2">
        <v>1</v>
      </c>
      <c r="R7673" s="2" t="s">
        <v>4829</v>
      </c>
      <c r="S7673" s="2">
        <v>299</v>
      </c>
      <c r="T7673" s="2">
        <v>45.61</v>
      </c>
      <c r="AA7673" s="2" t="s">
        <v>29078</v>
      </c>
      <c r="AB7673" s="2" t="s">
        <v>3636</v>
      </c>
      <c r="AC7673" s="2">
        <v>852128</v>
      </c>
      <c r="AD7673" s="2" t="s">
        <v>5465</v>
      </c>
      <c r="AF7673" s="2" t="s">
        <v>5466</v>
      </c>
      <c r="AI7673" s="2" t="s">
        <v>5481</v>
      </c>
      <c r="AJ7673" s="2" t="s">
        <v>5466</v>
      </c>
      <c r="AK7673" s="2">
        <v>65780300000000</v>
      </c>
      <c r="AL7673" s="2" t="s">
        <v>5482</v>
      </c>
    </row>
    <row r="7674">
      <c r="A7674" s="2" t="s">
        <v>29079</v>
      </c>
      <c r="C7674" s="2" t="s">
        <v>29080</v>
      </c>
      <c r="D7674" s="42">
        <v>46230.738703703704</v>
      </c>
      <c r="E7674" s="43">
        <v>46230</v>
      </c>
      <c r="F7674" s="2" t="s">
        <v>29081</v>
      </c>
      <c r="G7674" s="2" t="s">
        <v>8872</v>
      </c>
      <c r="H7674" s="2" t="s">
        <v>5476</v>
      </c>
      <c r="I7674" s="2" t="s">
        <v>5461</v>
      </c>
      <c r="J7674" s="2" t="s">
        <v>5477</v>
      </c>
      <c r="L7674" s="2" t="s">
        <v>5478</v>
      </c>
      <c r="M7674" s="2" t="s">
        <v>955</v>
      </c>
      <c r="N7674" s="2" t="s">
        <v>958</v>
      </c>
      <c r="O7674" s="2" t="s">
        <v>2325</v>
      </c>
      <c r="P7674" s="2" t="s">
        <v>5491</v>
      </c>
      <c r="Q7674" s="2">
        <v>1</v>
      </c>
      <c r="R7674" s="2" t="s">
        <v>4829</v>
      </c>
      <c r="S7674" s="2">
        <v>329</v>
      </c>
      <c r="T7674" s="2">
        <v>15.67</v>
      </c>
      <c r="AA7674" s="2" t="s">
        <v>5981</v>
      </c>
      <c r="AB7674" s="2" t="s">
        <v>5804</v>
      </c>
      <c r="AC7674" s="2">
        <v>462001</v>
      </c>
      <c r="AD7674" s="2" t="s">
        <v>5465</v>
      </c>
      <c r="AF7674" s="2" t="s">
        <v>5466</v>
      </c>
      <c r="AI7674" s="2" t="s">
        <v>5481</v>
      </c>
      <c r="AJ7674" s="2" t="s">
        <v>5466</v>
      </c>
      <c r="AK7674" s="2">
        <v>65782700000000</v>
      </c>
      <c r="AL7674" s="2" t="s">
        <v>5482</v>
      </c>
    </row>
    <row r="7675">
      <c r="A7675" s="2" t="s">
        <v>29082</v>
      </c>
      <c r="B7675" s="2" t="s">
        <v>29082</v>
      </c>
      <c r="C7675" s="2" t="s">
        <v>29083</v>
      </c>
      <c r="D7675" s="42">
        <v>46230.736550925925</v>
      </c>
      <c r="E7675" s="43">
        <v>46230</v>
      </c>
      <c r="F7675" s="2" t="s">
        <v>29084</v>
      </c>
      <c r="G7675" s="2" t="s">
        <v>5491</v>
      </c>
      <c r="H7675" s="2" t="s">
        <v>5460</v>
      </c>
      <c r="I7675" s="2" t="s">
        <v>5461</v>
      </c>
      <c r="L7675" s="2" t="s">
        <v>5462</v>
      </c>
      <c r="M7675" s="2" t="s">
        <v>5518</v>
      </c>
      <c r="N7675" s="2" t="s">
        <v>201</v>
      </c>
      <c r="O7675" s="2" t="s">
        <v>1412</v>
      </c>
      <c r="P7675" s="2" t="s">
        <v>5491</v>
      </c>
      <c r="Q7675" s="2">
        <v>1</v>
      </c>
      <c r="R7675" s="2" t="s">
        <v>4829</v>
      </c>
      <c r="S7675" s="2">
        <v>299</v>
      </c>
      <c r="U7675" s="2">
        <v>40</v>
      </c>
      <c r="Z7675" s="2">
        <v>40</v>
      </c>
      <c r="AA7675" s="2" t="s">
        <v>6173</v>
      </c>
      <c r="AB7675" s="2" t="s">
        <v>151</v>
      </c>
      <c r="AC7675" s="2">
        <v>422003</v>
      </c>
      <c r="AD7675" s="2" t="s">
        <v>5465</v>
      </c>
      <c r="AF7675" s="2" t="s">
        <v>5466</v>
      </c>
      <c r="AJ7675" s="2" t="s">
        <v>5466</v>
      </c>
      <c r="AK7675" s="2">
        <v>65780200000000</v>
      </c>
      <c r="AL7675" s="2" t="s">
        <v>5466</v>
      </c>
    </row>
    <row r="7676">
      <c r="A7676" s="2" t="s">
        <v>29085</v>
      </c>
      <c r="B7676" s="2" t="s">
        <v>29085</v>
      </c>
      <c r="C7676" s="2" t="s">
        <v>29086</v>
      </c>
      <c r="D7676" s="42">
        <v>46230.735625</v>
      </c>
      <c r="E7676" s="43">
        <v>46230</v>
      </c>
      <c r="F7676" s="2" t="s">
        <v>29087</v>
      </c>
      <c r="G7676" s="2" t="s">
        <v>5491</v>
      </c>
      <c r="H7676" s="2" t="s">
        <v>5460</v>
      </c>
      <c r="I7676" s="2" t="s">
        <v>5461</v>
      </c>
      <c r="L7676" s="2" t="s">
        <v>5462</v>
      </c>
      <c r="M7676" s="2" t="s">
        <v>5660</v>
      </c>
      <c r="N7676" s="2" t="s">
        <v>552</v>
      </c>
      <c r="O7676" s="2" t="s">
        <v>1831</v>
      </c>
      <c r="P7676" s="2" t="s">
        <v>5491</v>
      </c>
      <c r="Q7676" s="2">
        <v>1</v>
      </c>
      <c r="R7676" s="2" t="s">
        <v>4829</v>
      </c>
      <c r="S7676" s="2">
        <v>649</v>
      </c>
      <c r="U7676" s="2">
        <v>40</v>
      </c>
      <c r="Z7676" s="2">
        <v>40</v>
      </c>
      <c r="AA7676" s="2" t="s">
        <v>3639</v>
      </c>
      <c r="AB7676" s="2" t="s">
        <v>5480</v>
      </c>
      <c r="AC7676" s="2">
        <v>500002</v>
      </c>
      <c r="AD7676" s="2" t="s">
        <v>5465</v>
      </c>
      <c r="AF7676" s="2" t="s">
        <v>5466</v>
      </c>
      <c r="AJ7676" s="2" t="s">
        <v>5466</v>
      </c>
      <c r="AK7676" s="2">
        <v>65784000000000</v>
      </c>
      <c r="AL7676" s="2" t="s">
        <v>5466</v>
      </c>
    </row>
    <row r="7677">
      <c r="A7677" s="2" t="s">
        <v>29088</v>
      </c>
      <c r="B7677" s="2" t="s">
        <v>29088</v>
      </c>
      <c r="C7677" s="2" t="s">
        <v>29089</v>
      </c>
      <c r="D7677" s="42">
        <v>46230.73552083333</v>
      </c>
      <c r="E7677" s="43">
        <v>46230</v>
      </c>
      <c r="F7677" s="2" t="s">
        <v>29090</v>
      </c>
      <c r="G7677" s="2" t="s">
        <v>5491</v>
      </c>
      <c r="H7677" s="2" t="s">
        <v>5460</v>
      </c>
      <c r="I7677" s="2" t="s">
        <v>5461</v>
      </c>
      <c r="L7677" s="2" t="s">
        <v>5462</v>
      </c>
      <c r="M7677" s="2" t="s">
        <v>5498</v>
      </c>
      <c r="N7677" s="2" t="s">
        <v>708</v>
      </c>
      <c r="O7677" s="2" t="s">
        <v>1978</v>
      </c>
      <c r="P7677" s="2" t="s">
        <v>5491</v>
      </c>
      <c r="Q7677" s="2">
        <v>1</v>
      </c>
      <c r="R7677" s="2" t="s">
        <v>4829</v>
      </c>
      <c r="S7677" s="2">
        <v>499</v>
      </c>
      <c r="U7677" s="2">
        <v>40</v>
      </c>
      <c r="Z7677" s="2">
        <v>40</v>
      </c>
      <c r="AA7677" s="2" t="s">
        <v>5656</v>
      </c>
      <c r="AB7677" s="2" t="s">
        <v>3637</v>
      </c>
      <c r="AC7677" s="2">
        <v>110085</v>
      </c>
      <c r="AD7677" s="2" t="s">
        <v>5465</v>
      </c>
      <c r="AF7677" s="2" t="s">
        <v>5466</v>
      </c>
      <c r="AJ7677" s="2" t="s">
        <v>5466</v>
      </c>
      <c r="AK7677" s="2">
        <v>65783900000000</v>
      </c>
      <c r="AL7677" s="2" t="s">
        <v>5466</v>
      </c>
    </row>
    <row r="7678">
      <c r="A7678" s="2" t="s">
        <v>29091</v>
      </c>
      <c r="B7678" s="2" t="s">
        <v>29091</v>
      </c>
      <c r="C7678" s="2" t="s">
        <v>29092</v>
      </c>
      <c r="D7678" s="42">
        <v>46230.7283449074</v>
      </c>
      <c r="E7678" s="43">
        <v>46230</v>
      </c>
      <c r="F7678" s="2" t="s">
        <v>29093</v>
      </c>
      <c r="G7678" s="2" t="s">
        <v>5491</v>
      </c>
      <c r="H7678" s="2" t="s">
        <v>5460</v>
      </c>
      <c r="I7678" s="2" t="s">
        <v>5461</v>
      </c>
      <c r="L7678" s="2" t="s">
        <v>5462</v>
      </c>
      <c r="M7678" s="2" t="s">
        <v>10433</v>
      </c>
      <c r="N7678" s="2" t="s">
        <v>638</v>
      </c>
      <c r="O7678" s="2" t="s">
        <v>3034</v>
      </c>
      <c r="P7678" s="2" t="s">
        <v>5491</v>
      </c>
      <c r="Q7678" s="2">
        <v>1</v>
      </c>
      <c r="R7678" s="2" t="s">
        <v>4829</v>
      </c>
      <c r="S7678" s="2">
        <v>1999</v>
      </c>
      <c r="AA7678" s="2" t="s">
        <v>8525</v>
      </c>
      <c r="AB7678" s="2" t="s">
        <v>3643</v>
      </c>
      <c r="AC7678" s="2">
        <v>143001</v>
      </c>
      <c r="AD7678" s="2" t="s">
        <v>5465</v>
      </c>
      <c r="AF7678" s="2" t="s">
        <v>5466</v>
      </c>
      <c r="AJ7678" s="2" t="s">
        <v>5466</v>
      </c>
      <c r="AK7678" s="2">
        <v>65783600000000</v>
      </c>
      <c r="AL7678" s="2" t="s">
        <v>5466</v>
      </c>
    </row>
    <row r="7679">
      <c r="A7679" s="2" t="s">
        <v>29094</v>
      </c>
      <c r="C7679" s="2" t="s">
        <v>29095</v>
      </c>
      <c r="D7679" s="42">
        <v>46230.72770833333</v>
      </c>
      <c r="E7679" s="43">
        <v>46230</v>
      </c>
      <c r="F7679" s="2" t="s">
        <v>29096</v>
      </c>
      <c r="G7679" s="2" t="s">
        <v>8872</v>
      </c>
      <c r="H7679" s="2" t="s">
        <v>5476</v>
      </c>
      <c r="I7679" s="2" t="s">
        <v>5461</v>
      </c>
      <c r="J7679" s="2" t="s">
        <v>5477</v>
      </c>
      <c r="L7679" s="2" t="s">
        <v>5478</v>
      </c>
      <c r="M7679" s="2" t="s">
        <v>918</v>
      </c>
      <c r="N7679" s="2" t="s">
        <v>919</v>
      </c>
      <c r="O7679" s="2" t="s">
        <v>2266</v>
      </c>
      <c r="P7679" s="2" t="s">
        <v>5491</v>
      </c>
      <c r="Q7679" s="2">
        <v>1</v>
      </c>
      <c r="R7679" s="2" t="s">
        <v>4829</v>
      </c>
      <c r="S7679" s="2">
        <v>511</v>
      </c>
      <c r="T7679" s="2">
        <v>24.33</v>
      </c>
      <c r="AA7679" s="2" t="s">
        <v>29097</v>
      </c>
      <c r="AB7679" s="2" t="s">
        <v>5472</v>
      </c>
      <c r="AC7679" s="2">
        <v>221712</v>
      </c>
      <c r="AD7679" s="2" t="s">
        <v>5465</v>
      </c>
      <c r="AF7679" s="2" t="s">
        <v>5466</v>
      </c>
      <c r="AI7679" s="2" t="s">
        <v>5481</v>
      </c>
      <c r="AJ7679" s="2" t="s">
        <v>5466</v>
      </c>
      <c r="AK7679" s="2">
        <v>65782700000000</v>
      </c>
      <c r="AL7679" s="2" t="s">
        <v>5482</v>
      </c>
    </row>
    <row r="7680">
      <c r="A7680" s="2" t="s">
        <v>29098</v>
      </c>
      <c r="B7680" s="2" t="s">
        <v>29098</v>
      </c>
      <c r="C7680" s="2" t="s">
        <v>29099</v>
      </c>
      <c r="D7680" s="42">
        <v>46230.727222222224</v>
      </c>
      <c r="E7680" s="43">
        <v>46230</v>
      </c>
      <c r="F7680" s="2" t="s">
        <v>29100</v>
      </c>
      <c r="G7680" s="2" t="s">
        <v>5491</v>
      </c>
      <c r="H7680" s="2" t="s">
        <v>5460</v>
      </c>
      <c r="I7680" s="2" t="s">
        <v>5461</v>
      </c>
      <c r="L7680" s="2" t="s">
        <v>5462</v>
      </c>
      <c r="M7680" s="2" t="s">
        <v>6006</v>
      </c>
      <c r="N7680" s="2" t="s">
        <v>58</v>
      </c>
      <c r="O7680" s="2" t="s">
        <v>1215</v>
      </c>
      <c r="P7680" s="2" t="s">
        <v>5491</v>
      </c>
      <c r="Q7680" s="2">
        <v>1</v>
      </c>
      <c r="R7680" s="2" t="s">
        <v>4829</v>
      </c>
      <c r="S7680" s="2">
        <v>769</v>
      </c>
      <c r="U7680" s="2">
        <v>40</v>
      </c>
      <c r="Z7680" s="2">
        <v>40</v>
      </c>
      <c r="AA7680" s="2" t="s">
        <v>5656</v>
      </c>
      <c r="AB7680" s="2" t="s">
        <v>3637</v>
      </c>
      <c r="AC7680" s="2">
        <v>110025</v>
      </c>
      <c r="AD7680" s="2" t="s">
        <v>5465</v>
      </c>
      <c r="AF7680" s="2" t="s">
        <v>5466</v>
      </c>
      <c r="AJ7680" s="2" t="s">
        <v>5466</v>
      </c>
      <c r="AK7680" s="2">
        <v>65781800000000</v>
      </c>
      <c r="AL7680" s="2" t="s">
        <v>5466</v>
      </c>
    </row>
    <row r="7681">
      <c r="A7681" s="2" t="s">
        <v>29101</v>
      </c>
      <c r="B7681" s="2" t="s">
        <v>29101</v>
      </c>
      <c r="C7681" s="2" t="s">
        <v>29102</v>
      </c>
      <c r="D7681" s="42">
        <v>46230.72721064815</v>
      </c>
      <c r="E7681" s="43">
        <v>46230</v>
      </c>
      <c r="F7681" s="2" t="s">
        <v>29103</v>
      </c>
      <c r="G7681" s="2" t="s">
        <v>5491</v>
      </c>
      <c r="H7681" s="2" t="s">
        <v>5460</v>
      </c>
      <c r="I7681" s="2" t="s">
        <v>5461</v>
      </c>
      <c r="L7681" s="2" t="s">
        <v>5462</v>
      </c>
      <c r="M7681" s="2" t="s">
        <v>5492</v>
      </c>
      <c r="N7681" s="2" t="s">
        <v>297</v>
      </c>
      <c r="O7681" s="2" t="s">
        <v>1561</v>
      </c>
      <c r="P7681" s="2" t="s">
        <v>5491</v>
      </c>
      <c r="Q7681" s="2">
        <v>2</v>
      </c>
      <c r="R7681" s="2" t="s">
        <v>4829</v>
      </c>
      <c r="S7681" s="2">
        <v>494</v>
      </c>
      <c r="AA7681" s="2" t="s">
        <v>3639</v>
      </c>
      <c r="AB7681" s="2" t="s">
        <v>5480</v>
      </c>
      <c r="AC7681" s="2">
        <v>500019</v>
      </c>
      <c r="AD7681" s="2" t="s">
        <v>5465</v>
      </c>
      <c r="AF7681" s="2" t="s">
        <v>5466</v>
      </c>
      <c r="AJ7681" s="2" t="s">
        <v>5466</v>
      </c>
      <c r="AK7681" s="2">
        <v>65780200000000</v>
      </c>
      <c r="AL7681" s="2" t="s">
        <v>5466</v>
      </c>
    </row>
    <row r="7682">
      <c r="A7682" s="2" t="s">
        <v>29104</v>
      </c>
      <c r="B7682" s="2" t="s">
        <v>29104</v>
      </c>
      <c r="C7682" s="2" t="s">
        <v>29105</v>
      </c>
      <c r="D7682" s="42">
        <v>46230.72662037037</v>
      </c>
      <c r="E7682" s="43">
        <v>46230</v>
      </c>
      <c r="F7682" s="2" t="s">
        <v>29106</v>
      </c>
      <c r="G7682" s="2" t="s">
        <v>5491</v>
      </c>
      <c r="H7682" s="2" t="s">
        <v>5460</v>
      </c>
      <c r="I7682" s="2" t="s">
        <v>5461</v>
      </c>
      <c r="L7682" s="2" t="s">
        <v>5462</v>
      </c>
      <c r="M7682" s="2" t="s">
        <v>5492</v>
      </c>
      <c r="N7682" s="2" t="s">
        <v>297</v>
      </c>
      <c r="O7682" s="2" t="s">
        <v>1561</v>
      </c>
      <c r="P7682" s="2" t="s">
        <v>5491</v>
      </c>
      <c r="Q7682" s="2">
        <v>1</v>
      </c>
      <c r="R7682" s="2" t="s">
        <v>4829</v>
      </c>
      <c r="S7682" s="2">
        <v>247</v>
      </c>
      <c r="AA7682" s="2" t="s">
        <v>12585</v>
      </c>
      <c r="AB7682" s="2" t="s">
        <v>5548</v>
      </c>
      <c r="AC7682" s="2">
        <v>683101</v>
      </c>
      <c r="AD7682" s="2" t="s">
        <v>5465</v>
      </c>
      <c r="AF7682" s="2" t="s">
        <v>5466</v>
      </c>
      <c r="AJ7682" s="2" t="s">
        <v>5466</v>
      </c>
      <c r="AK7682" s="2">
        <v>65782300000000</v>
      </c>
      <c r="AL7682" s="2" t="s">
        <v>5466</v>
      </c>
    </row>
    <row r="7683">
      <c r="A7683" s="2" t="s">
        <v>29107</v>
      </c>
      <c r="B7683" s="2" t="s">
        <v>29107</v>
      </c>
      <c r="C7683" s="2" t="s">
        <v>29108</v>
      </c>
      <c r="D7683" s="42">
        <v>46230.72335648148</v>
      </c>
      <c r="E7683" s="43">
        <v>46230</v>
      </c>
      <c r="F7683" s="2" t="s">
        <v>29109</v>
      </c>
      <c r="G7683" s="2" t="s">
        <v>5491</v>
      </c>
      <c r="H7683" s="2" t="s">
        <v>5460</v>
      </c>
      <c r="I7683" s="2" t="s">
        <v>5461</v>
      </c>
      <c r="L7683" s="2" t="s">
        <v>5462</v>
      </c>
      <c r="M7683" s="2" t="s">
        <v>500</v>
      </c>
      <c r="N7683" s="2" t="s">
        <v>501</v>
      </c>
      <c r="O7683" s="2" t="s">
        <v>1775</v>
      </c>
      <c r="P7683" s="2" t="s">
        <v>5491</v>
      </c>
      <c r="Q7683" s="2">
        <v>1</v>
      </c>
      <c r="R7683" s="2" t="s">
        <v>4829</v>
      </c>
      <c r="S7683" s="2">
        <v>1999</v>
      </c>
      <c r="AA7683" s="2" t="s">
        <v>6151</v>
      </c>
      <c r="AB7683" s="2" t="s">
        <v>5504</v>
      </c>
      <c r="AC7683" s="2">
        <v>248003</v>
      </c>
      <c r="AD7683" s="2" t="s">
        <v>5465</v>
      </c>
      <c r="AF7683" s="2" t="s">
        <v>5466</v>
      </c>
      <c r="AJ7683" s="2" t="s">
        <v>5466</v>
      </c>
      <c r="AK7683" s="2">
        <v>65783700000000</v>
      </c>
      <c r="AL7683" s="2" t="s">
        <v>5466</v>
      </c>
    </row>
    <row r="7684">
      <c r="A7684" s="2" t="s">
        <v>29110</v>
      </c>
      <c r="B7684" s="2" t="s">
        <v>29110</v>
      </c>
      <c r="C7684" s="2" t="s">
        <v>29111</v>
      </c>
      <c r="D7684" s="42">
        <v>46230.7218287037</v>
      </c>
      <c r="E7684" s="43">
        <v>46230</v>
      </c>
      <c r="F7684" s="2" t="s">
        <v>29112</v>
      </c>
      <c r="G7684" s="2" t="s">
        <v>5491</v>
      </c>
      <c r="H7684" s="2" t="s">
        <v>5460</v>
      </c>
      <c r="I7684" s="2" t="s">
        <v>5461</v>
      </c>
      <c r="L7684" s="2" t="s">
        <v>5462</v>
      </c>
      <c r="M7684" s="2" t="s">
        <v>5542</v>
      </c>
      <c r="N7684" s="2" t="s">
        <v>111</v>
      </c>
      <c r="O7684" s="2" t="s">
        <v>1286</v>
      </c>
      <c r="P7684" s="2" t="s">
        <v>5491</v>
      </c>
      <c r="Q7684" s="2">
        <v>1</v>
      </c>
      <c r="R7684" s="2" t="s">
        <v>4829</v>
      </c>
      <c r="S7684" s="2">
        <v>399</v>
      </c>
      <c r="AA7684" s="2" t="s">
        <v>7945</v>
      </c>
      <c r="AB7684" s="2" t="s">
        <v>5480</v>
      </c>
      <c r="AC7684" s="2">
        <v>506002</v>
      </c>
      <c r="AD7684" s="2" t="s">
        <v>5465</v>
      </c>
      <c r="AF7684" s="2" t="s">
        <v>5466</v>
      </c>
      <c r="AJ7684" s="2" t="s">
        <v>5466</v>
      </c>
      <c r="AK7684" s="2">
        <v>65783500000000</v>
      </c>
      <c r="AL7684" s="2" t="s">
        <v>5466</v>
      </c>
    </row>
    <row r="7685">
      <c r="A7685" s="2" t="s">
        <v>29113</v>
      </c>
      <c r="B7685" s="2" t="s">
        <v>29113</v>
      </c>
      <c r="C7685" s="2" t="s">
        <v>29114</v>
      </c>
      <c r="D7685" s="42">
        <v>46230.71736111111</v>
      </c>
      <c r="E7685" s="43">
        <v>46230</v>
      </c>
      <c r="F7685" s="2" t="s">
        <v>29115</v>
      </c>
      <c r="G7685" s="2" t="s">
        <v>5491</v>
      </c>
      <c r="H7685" s="2" t="s">
        <v>5460</v>
      </c>
      <c r="I7685" s="2" t="s">
        <v>5461</v>
      </c>
      <c r="L7685" s="2" t="s">
        <v>5462</v>
      </c>
      <c r="M7685" s="2" t="s">
        <v>5555</v>
      </c>
      <c r="N7685" s="2" t="s">
        <v>314</v>
      </c>
      <c r="O7685" s="2" t="s">
        <v>1579</v>
      </c>
      <c r="P7685" s="2" t="s">
        <v>5491</v>
      </c>
      <c r="Q7685" s="2">
        <v>1</v>
      </c>
      <c r="R7685" s="2" t="s">
        <v>4829</v>
      </c>
      <c r="S7685" s="2">
        <v>247</v>
      </c>
      <c r="U7685" s="2">
        <v>40</v>
      </c>
      <c r="Z7685" s="2">
        <v>40</v>
      </c>
      <c r="AA7685" s="2" t="s">
        <v>11438</v>
      </c>
      <c r="AB7685" s="2" t="s">
        <v>3642</v>
      </c>
      <c r="AC7685" s="2">
        <v>769004</v>
      </c>
      <c r="AD7685" s="2" t="s">
        <v>5465</v>
      </c>
      <c r="AF7685" s="2" t="s">
        <v>5466</v>
      </c>
      <c r="AJ7685" s="2" t="s">
        <v>5466</v>
      </c>
      <c r="AK7685" s="2">
        <v>65780200000000</v>
      </c>
      <c r="AL7685" s="2" t="s">
        <v>5466</v>
      </c>
    </row>
    <row r="7686">
      <c r="A7686" s="2" t="s">
        <v>29116</v>
      </c>
      <c r="C7686" s="2" t="s">
        <v>29117</v>
      </c>
      <c r="D7686" s="42">
        <v>46230.71508101852</v>
      </c>
      <c r="E7686" s="43">
        <v>46230</v>
      </c>
      <c r="F7686" s="2" t="s">
        <v>29118</v>
      </c>
      <c r="G7686" s="2" t="s">
        <v>8872</v>
      </c>
      <c r="H7686" s="2" t="s">
        <v>5476</v>
      </c>
      <c r="I7686" s="2" t="s">
        <v>5461</v>
      </c>
      <c r="J7686" s="2" t="s">
        <v>5477</v>
      </c>
      <c r="L7686" s="2" t="s">
        <v>5478</v>
      </c>
      <c r="M7686" s="2" t="s">
        <v>257</v>
      </c>
      <c r="N7686" s="2" t="s">
        <v>251</v>
      </c>
      <c r="O7686" s="2" t="s">
        <v>1512</v>
      </c>
      <c r="P7686" s="2" t="s">
        <v>5491</v>
      </c>
      <c r="Q7686" s="2">
        <v>1</v>
      </c>
      <c r="R7686" s="2" t="s">
        <v>4829</v>
      </c>
      <c r="S7686" s="2">
        <v>299</v>
      </c>
      <c r="T7686" s="2">
        <v>14.24</v>
      </c>
      <c r="AA7686" s="2" t="s">
        <v>26246</v>
      </c>
      <c r="AB7686" s="2" t="s">
        <v>5548</v>
      </c>
      <c r="AC7686" s="2">
        <v>682037</v>
      </c>
      <c r="AD7686" s="2" t="s">
        <v>5465</v>
      </c>
      <c r="AF7686" s="2" t="s">
        <v>5466</v>
      </c>
      <c r="AI7686" s="2" t="s">
        <v>5481</v>
      </c>
      <c r="AJ7686" s="2" t="s">
        <v>5466</v>
      </c>
      <c r="AK7686" s="2">
        <v>65782600000000</v>
      </c>
      <c r="AL7686" s="2" t="s">
        <v>5482</v>
      </c>
    </row>
    <row r="7687">
      <c r="A7687" s="2" t="s">
        <v>5090</v>
      </c>
      <c r="C7687" s="2" t="s">
        <v>29119</v>
      </c>
      <c r="D7687" s="42">
        <v>46230.71203703704</v>
      </c>
      <c r="E7687" s="43">
        <v>46230</v>
      </c>
      <c r="F7687" s="2" t="s">
        <v>17728</v>
      </c>
      <c r="G7687" s="2" t="s">
        <v>17729</v>
      </c>
      <c r="H7687" s="2" t="s">
        <v>5476</v>
      </c>
      <c r="I7687" s="2" t="s">
        <v>5461</v>
      </c>
      <c r="J7687" s="2" t="s">
        <v>5477</v>
      </c>
      <c r="L7687" s="2" t="s">
        <v>5478</v>
      </c>
      <c r="M7687" s="2" t="s">
        <v>997</v>
      </c>
      <c r="N7687" s="2" t="s">
        <v>998</v>
      </c>
      <c r="O7687" s="2" t="s">
        <v>2360</v>
      </c>
      <c r="P7687" s="2" t="s">
        <v>5491</v>
      </c>
      <c r="Q7687" s="2">
        <v>1</v>
      </c>
      <c r="R7687" s="2" t="s">
        <v>4829</v>
      </c>
      <c r="S7687" s="2">
        <v>389</v>
      </c>
      <c r="T7687" s="2">
        <v>18.52</v>
      </c>
      <c r="AA7687" s="2" t="s">
        <v>8689</v>
      </c>
      <c r="AB7687" s="2" t="s">
        <v>3642</v>
      </c>
      <c r="AC7687" s="2">
        <v>758001</v>
      </c>
      <c r="AD7687" s="2" t="s">
        <v>5465</v>
      </c>
      <c r="AF7687" s="2" t="s">
        <v>5466</v>
      </c>
      <c r="AI7687" s="2" t="s">
        <v>5481</v>
      </c>
      <c r="AJ7687" s="2" t="s">
        <v>5466</v>
      </c>
      <c r="AK7687" s="2">
        <v>65782600000000</v>
      </c>
      <c r="AL7687" s="2" t="s">
        <v>5482</v>
      </c>
    </row>
    <row r="7688">
      <c r="A7688" s="2" t="s">
        <v>29120</v>
      </c>
      <c r="B7688" s="2" t="s">
        <v>29120</v>
      </c>
      <c r="C7688" s="2" t="s">
        <v>29121</v>
      </c>
      <c r="D7688" s="42">
        <v>46230.70287037037</v>
      </c>
      <c r="E7688" s="43">
        <v>46230</v>
      </c>
      <c r="F7688" s="2" t="s">
        <v>29122</v>
      </c>
      <c r="G7688" s="2" t="s">
        <v>5491</v>
      </c>
      <c r="H7688" s="2" t="s">
        <v>5460</v>
      </c>
      <c r="I7688" s="2" t="s">
        <v>5461</v>
      </c>
      <c r="L7688" s="2" t="s">
        <v>5462</v>
      </c>
      <c r="M7688" s="2" t="s">
        <v>5794</v>
      </c>
      <c r="N7688" s="2" t="s">
        <v>281</v>
      </c>
      <c r="O7688" s="2" t="s">
        <v>1543</v>
      </c>
      <c r="P7688" s="2" t="s">
        <v>5491</v>
      </c>
      <c r="Q7688" s="2">
        <v>1</v>
      </c>
      <c r="R7688" s="2" t="s">
        <v>4829</v>
      </c>
      <c r="S7688" s="2">
        <v>199</v>
      </c>
      <c r="U7688" s="2">
        <v>40</v>
      </c>
      <c r="Z7688" s="2">
        <v>40</v>
      </c>
      <c r="AA7688" s="2" t="s">
        <v>5656</v>
      </c>
      <c r="AB7688" s="2" t="s">
        <v>3637</v>
      </c>
      <c r="AC7688" s="2">
        <v>110092</v>
      </c>
      <c r="AD7688" s="2" t="s">
        <v>5465</v>
      </c>
      <c r="AF7688" s="2" t="s">
        <v>5466</v>
      </c>
      <c r="AJ7688" s="2" t="s">
        <v>5466</v>
      </c>
      <c r="AK7688" s="2">
        <v>65783300000000</v>
      </c>
      <c r="AL7688" s="2" t="s">
        <v>5466</v>
      </c>
    </row>
    <row r="7689">
      <c r="A7689" s="2" t="s">
        <v>29123</v>
      </c>
      <c r="B7689" s="2" t="s">
        <v>29123</v>
      </c>
      <c r="C7689" s="2" t="s">
        <v>29124</v>
      </c>
      <c r="D7689" s="42">
        <v>46230.693148148144</v>
      </c>
      <c r="E7689" s="43">
        <v>46230</v>
      </c>
      <c r="F7689" s="2" t="s">
        <v>29125</v>
      </c>
      <c r="G7689" s="2" t="s">
        <v>5561</v>
      </c>
      <c r="H7689" s="2" t="s">
        <v>5460</v>
      </c>
      <c r="I7689" s="2" t="s">
        <v>5461</v>
      </c>
      <c r="L7689" s="2" t="s">
        <v>5462</v>
      </c>
      <c r="M7689" s="2" t="s">
        <v>5794</v>
      </c>
      <c r="N7689" s="2" t="s">
        <v>281</v>
      </c>
      <c r="O7689" s="2" t="s">
        <v>1543</v>
      </c>
      <c r="P7689" s="2" t="s">
        <v>5561</v>
      </c>
      <c r="Q7689" s="2">
        <v>0</v>
      </c>
      <c r="AA7689" s="2" t="s">
        <v>5656</v>
      </c>
      <c r="AB7689" s="2" t="s">
        <v>3637</v>
      </c>
      <c r="AC7689" s="2">
        <v>110095</v>
      </c>
      <c r="AD7689" s="2" t="s">
        <v>5465</v>
      </c>
      <c r="AF7689" s="2" t="s">
        <v>5466</v>
      </c>
      <c r="AJ7689" s="2" t="s">
        <v>5466</v>
      </c>
      <c r="AK7689" s="2">
        <v>65782200000000</v>
      </c>
      <c r="AL7689" s="2" t="s">
        <v>5466</v>
      </c>
    </row>
    <row r="7690">
      <c r="A7690" s="2" t="s">
        <v>29126</v>
      </c>
      <c r="C7690" s="2" t="s">
        <v>29127</v>
      </c>
      <c r="D7690" s="42">
        <v>46230.692766203705</v>
      </c>
      <c r="E7690" s="43">
        <v>46230</v>
      </c>
      <c r="F7690" s="2" t="s">
        <v>29128</v>
      </c>
      <c r="G7690" s="2" t="s">
        <v>8872</v>
      </c>
      <c r="H7690" s="2" t="s">
        <v>5476</v>
      </c>
      <c r="I7690" s="2" t="s">
        <v>5461</v>
      </c>
      <c r="J7690" s="2" t="s">
        <v>5477</v>
      </c>
      <c r="L7690" s="2" t="s">
        <v>5478</v>
      </c>
      <c r="M7690" s="2" t="s">
        <v>955</v>
      </c>
      <c r="N7690" s="2" t="s">
        <v>956</v>
      </c>
      <c r="O7690" s="2" t="s">
        <v>2325</v>
      </c>
      <c r="P7690" s="2" t="s">
        <v>5491</v>
      </c>
      <c r="Q7690" s="2">
        <v>1</v>
      </c>
      <c r="R7690" s="2" t="s">
        <v>4829</v>
      </c>
      <c r="S7690" s="2">
        <v>329</v>
      </c>
      <c r="T7690" s="2">
        <v>15.67</v>
      </c>
      <c r="AA7690" s="2" t="s">
        <v>29129</v>
      </c>
      <c r="AB7690" s="2" t="s">
        <v>5480</v>
      </c>
      <c r="AC7690" s="2">
        <v>508105</v>
      </c>
      <c r="AD7690" s="2" t="s">
        <v>5465</v>
      </c>
      <c r="AF7690" s="2" t="s">
        <v>5466</v>
      </c>
      <c r="AI7690" s="2" t="s">
        <v>5481</v>
      </c>
      <c r="AJ7690" s="2" t="s">
        <v>5466</v>
      </c>
      <c r="AK7690" s="2">
        <v>65782000000000</v>
      </c>
      <c r="AL7690" s="2" t="s">
        <v>5482</v>
      </c>
    </row>
    <row r="7691">
      <c r="A7691" s="2" t="s">
        <v>29130</v>
      </c>
      <c r="B7691" s="2" t="s">
        <v>29130</v>
      </c>
      <c r="C7691" s="2" t="s">
        <v>29131</v>
      </c>
      <c r="D7691" s="42">
        <v>46230.69049768518</v>
      </c>
      <c r="E7691" s="43">
        <v>46230</v>
      </c>
      <c r="F7691" s="2" t="s">
        <v>29132</v>
      </c>
      <c r="G7691" s="2" t="s">
        <v>5491</v>
      </c>
      <c r="H7691" s="2" t="s">
        <v>5460</v>
      </c>
      <c r="I7691" s="2" t="s">
        <v>5461</v>
      </c>
      <c r="L7691" s="2" t="s">
        <v>5462</v>
      </c>
      <c r="M7691" s="2" t="s">
        <v>5542</v>
      </c>
      <c r="N7691" s="2" t="s">
        <v>111</v>
      </c>
      <c r="O7691" s="2" t="s">
        <v>1286</v>
      </c>
      <c r="P7691" s="2" t="s">
        <v>5491</v>
      </c>
      <c r="Q7691" s="2">
        <v>1</v>
      </c>
      <c r="R7691" s="2" t="s">
        <v>4829</v>
      </c>
      <c r="S7691" s="2">
        <v>399</v>
      </c>
      <c r="AA7691" s="2" t="s">
        <v>5686</v>
      </c>
      <c r="AB7691" s="2" t="s">
        <v>5687</v>
      </c>
      <c r="AC7691" s="2">
        <v>180001</v>
      </c>
      <c r="AD7691" s="2" t="s">
        <v>5465</v>
      </c>
      <c r="AF7691" s="2" t="s">
        <v>5466</v>
      </c>
      <c r="AJ7691" s="2" t="s">
        <v>5466</v>
      </c>
      <c r="AK7691" s="2">
        <v>65781600000000</v>
      </c>
      <c r="AL7691" s="2" t="s">
        <v>5466</v>
      </c>
    </row>
    <row r="7692">
      <c r="A7692" s="2" t="s">
        <v>29133</v>
      </c>
      <c r="B7692" s="2" t="s">
        <v>29133</v>
      </c>
      <c r="C7692" s="2" t="s">
        <v>29134</v>
      </c>
      <c r="D7692" s="42">
        <v>46230.6856712963</v>
      </c>
      <c r="E7692" s="43">
        <v>46230</v>
      </c>
      <c r="F7692" s="2" t="s">
        <v>29135</v>
      </c>
      <c r="G7692" s="2" t="s">
        <v>5491</v>
      </c>
      <c r="H7692" s="2" t="s">
        <v>5460</v>
      </c>
      <c r="I7692" s="2" t="s">
        <v>5461</v>
      </c>
      <c r="L7692" s="2" t="s">
        <v>5462</v>
      </c>
      <c r="M7692" s="2" t="s">
        <v>293</v>
      </c>
      <c r="N7692" s="2" t="s">
        <v>294</v>
      </c>
      <c r="O7692" s="2" t="s">
        <v>1555</v>
      </c>
      <c r="P7692" s="2" t="s">
        <v>5491</v>
      </c>
      <c r="Q7692" s="2">
        <v>1</v>
      </c>
      <c r="R7692" s="2" t="s">
        <v>4829</v>
      </c>
      <c r="S7692" s="2">
        <v>399</v>
      </c>
      <c r="U7692" s="2">
        <v>40</v>
      </c>
      <c r="Z7692" s="2">
        <v>40</v>
      </c>
      <c r="AA7692" s="2" t="s">
        <v>5610</v>
      </c>
      <c r="AB7692" s="2" t="s">
        <v>124</v>
      </c>
      <c r="AC7692" s="2">
        <v>134113</v>
      </c>
      <c r="AD7692" s="2" t="s">
        <v>5465</v>
      </c>
      <c r="AF7692" s="2" t="s">
        <v>5466</v>
      </c>
      <c r="AJ7692" s="2" t="s">
        <v>5466</v>
      </c>
      <c r="AK7692" s="2">
        <v>65782000000000</v>
      </c>
      <c r="AL7692" s="2" t="s">
        <v>5466</v>
      </c>
    </row>
    <row r="7693">
      <c r="A7693" s="2" t="s">
        <v>29136</v>
      </c>
      <c r="C7693" s="2" t="s">
        <v>29137</v>
      </c>
      <c r="D7693" s="42">
        <v>46230.68400462963</v>
      </c>
      <c r="E7693" s="43">
        <v>46230</v>
      </c>
      <c r="F7693" s="2" t="s">
        <v>29138</v>
      </c>
      <c r="G7693" s="2" t="s">
        <v>8872</v>
      </c>
      <c r="H7693" s="2" t="s">
        <v>5476</v>
      </c>
      <c r="I7693" s="2" t="s">
        <v>5461</v>
      </c>
      <c r="J7693" s="2" t="s">
        <v>5477</v>
      </c>
      <c r="L7693" s="2" t="s">
        <v>5478</v>
      </c>
      <c r="M7693" s="2" t="s">
        <v>893</v>
      </c>
      <c r="N7693" s="2" t="s">
        <v>896</v>
      </c>
      <c r="O7693" s="2" t="s">
        <v>3431</v>
      </c>
      <c r="P7693" s="2" t="s">
        <v>5491</v>
      </c>
      <c r="Q7693" s="2">
        <v>1</v>
      </c>
      <c r="R7693" s="2" t="s">
        <v>4829</v>
      </c>
      <c r="S7693" s="2">
        <v>608</v>
      </c>
      <c r="T7693" s="2">
        <v>28.95</v>
      </c>
      <c r="AA7693" s="2" t="s">
        <v>3639</v>
      </c>
      <c r="AB7693" s="2" t="s">
        <v>5480</v>
      </c>
      <c r="AC7693" s="2">
        <v>500006</v>
      </c>
      <c r="AD7693" s="2" t="s">
        <v>5465</v>
      </c>
      <c r="AF7693" s="2" t="s">
        <v>5466</v>
      </c>
      <c r="AI7693" s="2" t="s">
        <v>5481</v>
      </c>
      <c r="AJ7693" s="2" t="s">
        <v>5466</v>
      </c>
      <c r="AK7693" s="2">
        <v>65782100000000</v>
      </c>
      <c r="AL7693" s="2" t="s">
        <v>5482</v>
      </c>
    </row>
    <row r="7694">
      <c r="A7694" s="2" t="s">
        <v>29139</v>
      </c>
      <c r="B7694" s="2" t="s">
        <v>29139</v>
      </c>
      <c r="C7694" s="2" t="s">
        <v>29140</v>
      </c>
      <c r="D7694" s="42">
        <v>46230.68266203704</v>
      </c>
      <c r="E7694" s="43">
        <v>46230</v>
      </c>
      <c r="F7694" s="2" t="s">
        <v>29141</v>
      </c>
      <c r="G7694" s="2" t="s">
        <v>5561</v>
      </c>
      <c r="H7694" s="2" t="s">
        <v>5460</v>
      </c>
      <c r="I7694" s="2" t="s">
        <v>5461</v>
      </c>
      <c r="L7694" s="2" t="s">
        <v>5462</v>
      </c>
      <c r="M7694" s="2" t="s">
        <v>5498</v>
      </c>
      <c r="N7694" s="2" t="s">
        <v>708</v>
      </c>
      <c r="O7694" s="2" t="s">
        <v>1978</v>
      </c>
      <c r="P7694" s="2" t="s">
        <v>5561</v>
      </c>
      <c r="Q7694" s="2">
        <v>0</v>
      </c>
      <c r="AA7694" s="2" t="s">
        <v>8650</v>
      </c>
      <c r="AB7694" s="2" t="s">
        <v>5472</v>
      </c>
      <c r="AC7694" s="2">
        <v>201306</v>
      </c>
      <c r="AD7694" s="2" t="s">
        <v>5465</v>
      </c>
      <c r="AF7694" s="2" t="s">
        <v>5466</v>
      </c>
      <c r="AJ7694" s="2" t="s">
        <v>5466</v>
      </c>
      <c r="AK7694" s="2">
        <v>65781400000000</v>
      </c>
      <c r="AL7694" s="2" t="s">
        <v>5466</v>
      </c>
    </row>
    <row r="7695">
      <c r="A7695" s="2" t="s">
        <v>29142</v>
      </c>
      <c r="B7695" s="2" t="s">
        <v>29142</v>
      </c>
      <c r="C7695" s="2" t="s">
        <v>29143</v>
      </c>
      <c r="D7695" s="42">
        <v>46230.681759259256</v>
      </c>
      <c r="E7695" s="43">
        <v>46230</v>
      </c>
      <c r="F7695" s="2" t="s">
        <v>29144</v>
      </c>
      <c r="G7695" s="2" t="s">
        <v>5491</v>
      </c>
      <c r="H7695" s="2" t="s">
        <v>5460</v>
      </c>
      <c r="I7695" s="2" t="s">
        <v>5461</v>
      </c>
      <c r="L7695" s="2" t="s">
        <v>5462</v>
      </c>
      <c r="M7695" s="2" t="s">
        <v>6133</v>
      </c>
      <c r="N7695" s="2" t="s">
        <v>36</v>
      </c>
      <c r="O7695" s="2" t="s">
        <v>1186</v>
      </c>
      <c r="P7695" s="2" t="s">
        <v>5491</v>
      </c>
      <c r="Q7695" s="2">
        <v>1</v>
      </c>
      <c r="R7695" s="2" t="s">
        <v>4829</v>
      </c>
      <c r="S7695" s="2">
        <v>2498</v>
      </c>
      <c r="AA7695" s="2" t="s">
        <v>5543</v>
      </c>
      <c r="AB7695" s="2" t="s">
        <v>775</v>
      </c>
      <c r="AC7695" s="2">
        <v>600040</v>
      </c>
      <c r="AD7695" s="2" t="s">
        <v>5465</v>
      </c>
      <c r="AF7695" s="2" t="s">
        <v>5466</v>
      </c>
      <c r="AJ7695" s="2" t="s">
        <v>5466</v>
      </c>
      <c r="AK7695" s="2">
        <v>65782100000000</v>
      </c>
      <c r="AL7695" s="2" t="s">
        <v>5466</v>
      </c>
    </row>
    <row r="7696">
      <c r="A7696" s="2" t="s">
        <v>29145</v>
      </c>
      <c r="B7696" s="2" t="s">
        <v>29145</v>
      </c>
      <c r="C7696" s="2" t="s">
        <v>29146</v>
      </c>
      <c r="D7696" s="42">
        <v>46230.677407407406</v>
      </c>
      <c r="E7696" s="43">
        <v>46230</v>
      </c>
      <c r="F7696" s="2" t="s">
        <v>29147</v>
      </c>
      <c r="G7696" s="2" t="s">
        <v>5491</v>
      </c>
      <c r="H7696" s="2" t="s">
        <v>5460</v>
      </c>
      <c r="I7696" s="2" t="s">
        <v>5461</v>
      </c>
      <c r="L7696" s="2" t="s">
        <v>5462</v>
      </c>
      <c r="M7696" s="2" t="s">
        <v>23748</v>
      </c>
      <c r="N7696" s="2" t="s">
        <v>613</v>
      </c>
      <c r="O7696" s="2" t="s">
        <v>3020</v>
      </c>
      <c r="P7696" s="2" t="s">
        <v>5491</v>
      </c>
      <c r="Q7696" s="2">
        <v>1</v>
      </c>
      <c r="R7696" s="2" t="s">
        <v>4829</v>
      </c>
      <c r="S7696" s="2">
        <v>179</v>
      </c>
      <c r="U7696" s="2">
        <v>40</v>
      </c>
      <c r="Z7696" s="2">
        <v>40</v>
      </c>
      <c r="AA7696" s="2" t="s">
        <v>5493</v>
      </c>
      <c r="AB7696" s="2" t="s">
        <v>5494</v>
      </c>
      <c r="AC7696" s="2">
        <v>560016</v>
      </c>
      <c r="AD7696" s="2" t="s">
        <v>5465</v>
      </c>
      <c r="AF7696" s="2" t="s">
        <v>5466</v>
      </c>
      <c r="AJ7696" s="2" t="s">
        <v>5466</v>
      </c>
      <c r="AK7696" s="2">
        <v>65781300000000</v>
      </c>
      <c r="AL7696" s="2" t="s">
        <v>5466</v>
      </c>
    </row>
    <row r="7697">
      <c r="A7697" s="2" t="s">
        <v>29148</v>
      </c>
      <c r="B7697" s="2" t="s">
        <v>29148</v>
      </c>
      <c r="C7697" s="2" t="s">
        <v>29149</v>
      </c>
      <c r="D7697" s="42">
        <v>46230.67605324074</v>
      </c>
      <c r="E7697" s="43">
        <v>46230</v>
      </c>
      <c r="F7697" s="2" t="s">
        <v>29150</v>
      </c>
      <c r="G7697" s="2" t="s">
        <v>5491</v>
      </c>
      <c r="H7697" s="2" t="s">
        <v>5460</v>
      </c>
      <c r="I7697" s="2" t="s">
        <v>5461</v>
      </c>
      <c r="L7697" s="2" t="s">
        <v>5462</v>
      </c>
      <c r="M7697" s="2" t="s">
        <v>5542</v>
      </c>
      <c r="N7697" s="2" t="s">
        <v>111</v>
      </c>
      <c r="O7697" s="2" t="s">
        <v>1286</v>
      </c>
      <c r="P7697" s="2" t="s">
        <v>5491</v>
      </c>
      <c r="Q7697" s="2">
        <v>1</v>
      </c>
      <c r="R7697" s="2" t="s">
        <v>4829</v>
      </c>
      <c r="S7697" s="2">
        <v>399</v>
      </c>
      <c r="U7697" s="2">
        <v>40</v>
      </c>
      <c r="AA7697" s="2" t="s">
        <v>22648</v>
      </c>
      <c r="AB7697" s="2" t="s">
        <v>185</v>
      </c>
      <c r="AC7697" s="2">
        <v>712232</v>
      </c>
      <c r="AD7697" s="2" t="s">
        <v>5465</v>
      </c>
      <c r="AF7697" s="2" t="s">
        <v>5466</v>
      </c>
      <c r="AJ7697" s="2" t="s">
        <v>5466</v>
      </c>
      <c r="AK7697" s="2">
        <v>65782000000000</v>
      </c>
      <c r="AL7697" s="2" t="s">
        <v>5466</v>
      </c>
    </row>
    <row r="7698">
      <c r="A7698" s="2" t="s">
        <v>29151</v>
      </c>
      <c r="B7698" s="2" t="s">
        <v>29151</v>
      </c>
      <c r="C7698" s="2" t="s">
        <v>29152</v>
      </c>
      <c r="D7698" s="42">
        <v>46230.675150462965</v>
      </c>
      <c r="E7698" s="43">
        <v>46230</v>
      </c>
      <c r="F7698" s="2" t="s">
        <v>29153</v>
      </c>
      <c r="G7698" s="2" t="s">
        <v>5491</v>
      </c>
      <c r="H7698" s="2" t="s">
        <v>5460</v>
      </c>
      <c r="I7698" s="2" t="s">
        <v>5461</v>
      </c>
      <c r="L7698" s="2" t="s">
        <v>5462</v>
      </c>
      <c r="M7698" s="2" t="s">
        <v>5498</v>
      </c>
      <c r="N7698" s="2" t="s">
        <v>708</v>
      </c>
      <c r="O7698" s="2" t="s">
        <v>1978</v>
      </c>
      <c r="P7698" s="2" t="s">
        <v>5491</v>
      </c>
      <c r="Q7698" s="2">
        <v>1</v>
      </c>
      <c r="R7698" s="2" t="s">
        <v>4829</v>
      </c>
      <c r="S7698" s="2">
        <v>499</v>
      </c>
      <c r="U7698" s="2">
        <v>40</v>
      </c>
      <c r="Z7698" s="2">
        <v>40</v>
      </c>
      <c r="AA7698" s="2" t="s">
        <v>5628</v>
      </c>
      <c r="AB7698" s="2" t="s">
        <v>151</v>
      </c>
      <c r="AC7698" s="2">
        <v>421204</v>
      </c>
      <c r="AD7698" s="2" t="s">
        <v>5465</v>
      </c>
      <c r="AF7698" s="2" t="s">
        <v>5466</v>
      </c>
      <c r="AJ7698" s="2" t="s">
        <v>5466</v>
      </c>
      <c r="AK7698" s="2">
        <v>65781400000000</v>
      </c>
      <c r="AL7698" s="2" t="s">
        <v>5466</v>
      </c>
    </row>
    <row r="7699">
      <c r="A7699" s="2" t="s">
        <v>29154</v>
      </c>
      <c r="C7699" s="2" t="s">
        <v>29155</v>
      </c>
      <c r="D7699" s="42">
        <v>46230.671215277776</v>
      </c>
      <c r="E7699" s="43">
        <v>46230</v>
      </c>
      <c r="F7699" s="2" t="s">
        <v>29156</v>
      </c>
      <c r="G7699" s="2" t="s">
        <v>5561</v>
      </c>
      <c r="H7699" s="2" t="s">
        <v>5476</v>
      </c>
      <c r="I7699" s="2" t="s">
        <v>5461</v>
      </c>
      <c r="J7699" s="2" t="s">
        <v>5477</v>
      </c>
      <c r="L7699" s="2" t="s">
        <v>5478</v>
      </c>
      <c r="M7699" s="2" t="s">
        <v>114</v>
      </c>
      <c r="N7699" s="2" t="s">
        <v>111</v>
      </c>
      <c r="O7699" s="2" t="s">
        <v>1286</v>
      </c>
      <c r="Q7699" s="2">
        <v>0</v>
      </c>
      <c r="AA7699" s="2" t="s">
        <v>5686</v>
      </c>
      <c r="AB7699" s="2" t="s">
        <v>5687</v>
      </c>
      <c r="AC7699" s="2">
        <v>180001</v>
      </c>
      <c r="AD7699" s="2" t="s">
        <v>5465</v>
      </c>
      <c r="AF7699" s="2" t="s">
        <v>5466</v>
      </c>
      <c r="AI7699" s="2" t="s">
        <v>5481</v>
      </c>
      <c r="AJ7699" s="2" t="s">
        <v>5466</v>
      </c>
      <c r="AK7699" s="2">
        <v>65780900000000</v>
      </c>
      <c r="AL7699" s="2" t="s">
        <v>5482</v>
      </c>
    </row>
    <row r="7700">
      <c r="A7700" s="2" t="s">
        <v>29157</v>
      </c>
      <c r="B7700" s="2" t="s">
        <v>29157</v>
      </c>
      <c r="C7700" s="2" t="s">
        <v>29158</v>
      </c>
      <c r="D7700" s="42">
        <v>46230.66994212963</v>
      </c>
      <c r="E7700" s="43">
        <v>46230</v>
      </c>
      <c r="F7700" s="2" t="s">
        <v>29159</v>
      </c>
      <c r="G7700" s="2" t="s">
        <v>5491</v>
      </c>
      <c r="H7700" s="2" t="s">
        <v>5460</v>
      </c>
      <c r="I7700" s="2" t="s">
        <v>5461</v>
      </c>
      <c r="L7700" s="2" t="s">
        <v>5462</v>
      </c>
      <c r="M7700" s="2" t="s">
        <v>5794</v>
      </c>
      <c r="N7700" s="2" t="s">
        <v>281</v>
      </c>
      <c r="O7700" s="2" t="s">
        <v>1543</v>
      </c>
      <c r="P7700" s="2" t="s">
        <v>5491</v>
      </c>
      <c r="Q7700" s="2">
        <v>1</v>
      </c>
      <c r="R7700" s="2" t="s">
        <v>4829</v>
      </c>
      <c r="S7700" s="2">
        <v>199</v>
      </c>
      <c r="U7700" s="2">
        <v>40</v>
      </c>
      <c r="Z7700" s="2">
        <v>40</v>
      </c>
      <c r="AA7700" s="2" t="s">
        <v>6663</v>
      </c>
      <c r="AB7700" s="2" t="s">
        <v>5687</v>
      </c>
      <c r="AC7700" s="2">
        <v>190001</v>
      </c>
      <c r="AD7700" s="2" t="s">
        <v>5465</v>
      </c>
      <c r="AF7700" s="2" t="s">
        <v>5466</v>
      </c>
      <c r="AJ7700" s="2" t="s">
        <v>5466</v>
      </c>
      <c r="AK7700" s="2">
        <v>65781300000000</v>
      </c>
      <c r="AL7700" s="2" t="s">
        <v>5466</v>
      </c>
    </row>
    <row r="7701">
      <c r="A7701" s="2" t="s">
        <v>29160</v>
      </c>
      <c r="C7701" s="2" t="s">
        <v>29161</v>
      </c>
      <c r="D7701" s="42">
        <v>46230.667592592596</v>
      </c>
      <c r="E7701" s="43">
        <v>46230</v>
      </c>
      <c r="F7701" s="2" t="s">
        <v>29162</v>
      </c>
      <c r="G7701" s="2" t="s">
        <v>5561</v>
      </c>
      <c r="H7701" s="2" t="s">
        <v>5476</v>
      </c>
      <c r="I7701" s="2" t="s">
        <v>5461</v>
      </c>
      <c r="J7701" s="2" t="s">
        <v>5477</v>
      </c>
      <c r="L7701" s="2" t="s">
        <v>5478</v>
      </c>
      <c r="M7701" s="2" t="s">
        <v>1898</v>
      </c>
      <c r="N7701" s="2" t="s">
        <v>652</v>
      </c>
      <c r="O7701" s="2" t="s">
        <v>1902</v>
      </c>
      <c r="Q7701" s="2">
        <v>0</v>
      </c>
      <c r="R7701" s="2" t="s">
        <v>4829</v>
      </c>
      <c r="S7701" s="2">
        <v>570.48</v>
      </c>
      <c r="T7701" s="2">
        <v>28.52</v>
      </c>
      <c r="AA7701" s="2" t="s">
        <v>5573</v>
      </c>
      <c r="AB7701" s="2" t="s">
        <v>5494</v>
      </c>
      <c r="AC7701" s="2">
        <v>560043</v>
      </c>
      <c r="AD7701" s="2" t="s">
        <v>5465</v>
      </c>
      <c r="AF7701" s="2" t="s">
        <v>5466</v>
      </c>
      <c r="AI7701" s="2" t="s">
        <v>5481</v>
      </c>
      <c r="AJ7701" s="2" t="s">
        <v>5466</v>
      </c>
      <c r="AK7701" s="2">
        <v>65781300000000</v>
      </c>
      <c r="AL7701" s="2" t="s">
        <v>5482</v>
      </c>
    </row>
    <row r="7702">
      <c r="A7702" s="2" t="s">
        <v>5027</v>
      </c>
      <c r="C7702" s="2" t="s">
        <v>29163</v>
      </c>
      <c r="D7702" s="42">
        <v>46230.656006944446</v>
      </c>
      <c r="E7702" s="43">
        <v>46230</v>
      </c>
      <c r="F7702" s="2" t="s">
        <v>17728</v>
      </c>
      <c r="G7702" s="2" t="s">
        <v>17729</v>
      </c>
      <c r="H7702" s="2" t="s">
        <v>5476</v>
      </c>
      <c r="I7702" s="2" t="s">
        <v>5461</v>
      </c>
      <c r="J7702" s="2" t="s">
        <v>5477</v>
      </c>
      <c r="L7702" s="2" t="s">
        <v>5478</v>
      </c>
      <c r="M7702" s="2" t="s">
        <v>997</v>
      </c>
      <c r="N7702" s="2" t="s">
        <v>1000</v>
      </c>
      <c r="O7702" s="2" t="s">
        <v>2360</v>
      </c>
      <c r="P7702" s="2" t="s">
        <v>5491</v>
      </c>
      <c r="Q7702" s="2">
        <v>1</v>
      </c>
      <c r="R7702" s="2" t="s">
        <v>4829</v>
      </c>
      <c r="S7702" s="2">
        <v>389</v>
      </c>
      <c r="T7702" s="2">
        <v>18.52</v>
      </c>
      <c r="AA7702" s="2" t="s">
        <v>8794</v>
      </c>
      <c r="AB7702" s="2" t="s">
        <v>6305</v>
      </c>
      <c r="AC7702" s="2">
        <v>799007</v>
      </c>
      <c r="AD7702" s="2" t="s">
        <v>5465</v>
      </c>
      <c r="AF7702" s="2" t="s">
        <v>5466</v>
      </c>
      <c r="AI7702" s="2" t="s">
        <v>5481</v>
      </c>
      <c r="AJ7702" s="2" t="s">
        <v>5466</v>
      </c>
      <c r="AK7702" s="2">
        <v>65780000000000</v>
      </c>
      <c r="AL7702" s="2" t="s">
        <v>5482</v>
      </c>
    </row>
    <row r="7703">
      <c r="A7703" s="2" t="s">
        <v>29164</v>
      </c>
      <c r="B7703" s="2" t="s">
        <v>29164</v>
      </c>
      <c r="C7703" s="2" t="s">
        <v>29165</v>
      </c>
      <c r="D7703" s="42">
        <v>46230.65415509259</v>
      </c>
      <c r="E7703" s="43">
        <v>46230</v>
      </c>
      <c r="F7703" s="2" t="s">
        <v>29166</v>
      </c>
      <c r="G7703" s="2" t="s">
        <v>5561</v>
      </c>
      <c r="H7703" s="2" t="s">
        <v>5460</v>
      </c>
      <c r="I7703" s="2" t="s">
        <v>5461</v>
      </c>
      <c r="L7703" s="2" t="s">
        <v>5462</v>
      </c>
      <c r="M7703" s="2" t="s">
        <v>5794</v>
      </c>
      <c r="N7703" s="2" t="s">
        <v>281</v>
      </c>
      <c r="O7703" s="2" t="s">
        <v>1543</v>
      </c>
      <c r="P7703" s="2" t="s">
        <v>5561</v>
      </c>
      <c r="Q7703" s="2">
        <v>0</v>
      </c>
      <c r="AA7703" s="2" t="s">
        <v>6791</v>
      </c>
      <c r="AB7703" s="2" t="s">
        <v>3635</v>
      </c>
      <c r="AC7703" s="2">
        <v>781028</v>
      </c>
      <c r="AD7703" s="2" t="s">
        <v>5465</v>
      </c>
      <c r="AF7703" s="2" t="s">
        <v>5466</v>
      </c>
      <c r="AJ7703" s="2" t="s">
        <v>5466</v>
      </c>
      <c r="AK7703" s="2">
        <v>65779600000000</v>
      </c>
      <c r="AL7703" s="2" t="s">
        <v>5466</v>
      </c>
    </row>
    <row r="7704">
      <c r="A7704" s="2" t="s">
        <v>29167</v>
      </c>
      <c r="B7704" s="2" t="s">
        <v>29167</v>
      </c>
      <c r="C7704" s="2" t="s">
        <v>29168</v>
      </c>
      <c r="D7704" s="42">
        <v>46230.65393518518</v>
      </c>
      <c r="E7704" s="43">
        <v>46230</v>
      </c>
      <c r="F7704" s="2" t="s">
        <v>29169</v>
      </c>
      <c r="G7704" s="2" t="s">
        <v>5491</v>
      </c>
      <c r="H7704" s="2" t="s">
        <v>5460</v>
      </c>
      <c r="I7704" s="2" t="s">
        <v>5461</v>
      </c>
      <c r="L7704" s="2" t="s">
        <v>5462</v>
      </c>
      <c r="M7704" s="2" t="s">
        <v>5655</v>
      </c>
      <c r="N7704" s="2" t="s">
        <v>872</v>
      </c>
      <c r="O7704" s="2" t="s">
        <v>2200</v>
      </c>
      <c r="P7704" s="2" t="s">
        <v>5491</v>
      </c>
      <c r="Q7704" s="2">
        <v>1</v>
      </c>
      <c r="R7704" s="2" t="s">
        <v>4829</v>
      </c>
      <c r="S7704" s="2">
        <v>499</v>
      </c>
      <c r="AA7704" s="2" t="s">
        <v>5656</v>
      </c>
      <c r="AB7704" s="2" t="s">
        <v>3637</v>
      </c>
      <c r="AC7704" s="2">
        <v>110021</v>
      </c>
      <c r="AD7704" s="2" t="s">
        <v>5465</v>
      </c>
      <c r="AF7704" s="2" t="s">
        <v>5466</v>
      </c>
      <c r="AJ7704" s="2" t="s">
        <v>5466</v>
      </c>
      <c r="AK7704" s="2">
        <v>65779300000000</v>
      </c>
      <c r="AL7704" s="2" t="s">
        <v>5466</v>
      </c>
    </row>
    <row r="7705">
      <c r="A7705" s="2" t="s">
        <v>29170</v>
      </c>
      <c r="B7705" s="2" t="s">
        <v>29170</v>
      </c>
      <c r="C7705" s="2" t="s">
        <v>29171</v>
      </c>
      <c r="D7705" s="42">
        <v>46230.65320601852</v>
      </c>
      <c r="E7705" s="43">
        <v>46230</v>
      </c>
      <c r="F7705" s="2" t="s">
        <v>29172</v>
      </c>
      <c r="G7705" s="2" t="s">
        <v>5491</v>
      </c>
      <c r="H7705" s="2" t="s">
        <v>5460</v>
      </c>
      <c r="I7705" s="2" t="s">
        <v>5461</v>
      </c>
      <c r="L7705" s="2" t="s">
        <v>5462</v>
      </c>
      <c r="M7705" s="2" t="s">
        <v>332</v>
      </c>
      <c r="N7705" s="2" t="s">
        <v>333</v>
      </c>
      <c r="O7705" s="2" t="s">
        <v>1609</v>
      </c>
      <c r="P7705" s="2" t="s">
        <v>5491</v>
      </c>
      <c r="Q7705" s="2">
        <v>1</v>
      </c>
      <c r="R7705" s="2" t="s">
        <v>4829</v>
      </c>
      <c r="S7705" s="2">
        <v>189</v>
      </c>
      <c r="U7705" s="2">
        <v>40</v>
      </c>
      <c r="Z7705" s="2">
        <v>40</v>
      </c>
      <c r="AA7705" s="2" t="s">
        <v>9907</v>
      </c>
      <c r="AB7705" s="2" t="s">
        <v>124</v>
      </c>
      <c r="AC7705" s="2">
        <v>125001</v>
      </c>
      <c r="AD7705" s="2" t="s">
        <v>5465</v>
      </c>
      <c r="AF7705" s="2" t="s">
        <v>5466</v>
      </c>
      <c r="AJ7705" s="2" t="s">
        <v>5466</v>
      </c>
      <c r="AK7705" s="2">
        <v>65781000000000</v>
      </c>
      <c r="AL7705" s="2" t="s">
        <v>5466</v>
      </c>
    </row>
    <row r="7706">
      <c r="A7706" s="2" t="s">
        <v>29173</v>
      </c>
      <c r="B7706" s="2" t="s">
        <v>29173</v>
      </c>
      <c r="C7706" s="2" t="s">
        <v>29174</v>
      </c>
      <c r="D7706" s="42">
        <v>46230.65256944444</v>
      </c>
      <c r="E7706" s="43">
        <v>46230</v>
      </c>
      <c r="F7706" s="2" t="s">
        <v>29175</v>
      </c>
      <c r="G7706" s="2" t="s">
        <v>5491</v>
      </c>
      <c r="H7706" s="2" t="s">
        <v>5460</v>
      </c>
      <c r="I7706" s="2" t="s">
        <v>5461</v>
      </c>
      <c r="L7706" s="2" t="s">
        <v>5462</v>
      </c>
      <c r="M7706" s="2" t="s">
        <v>135</v>
      </c>
      <c r="N7706" s="2" t="s">
        <v>140</v>
      </c>
      <c r="O7706" s="2" t="s">
        <v>1310</v>
      </c>
      <c r="P7706" s="2" t="s">
        <v>5491</v>
      </c>
      <c r="Q7706" s="2">
        <v>1</v>
      </c>
      <c r="R7706" s="2" t="s">
        <v>4829</v>
      </c>
      <c r="S7706" s="2">
        <v>789</v>
      </c>
      <c r="U7706" s="2">
        <v>40</v>
      </c>
      <c r="Z7706" s="2">
        <v>40</v>
      </c>
      <c r="AA7706" s="2" t="s">
        <v>6510</v>
      </c>
      <c r="AB7706" s="2" t="s">
        <v>6510</v>
      </c>
      <c r="AC7706" s="2">
        <v>160047</v>
      </c>
      <c r="AD7706" s="2" t="s">
        <v>5465</v>
      </c>
      <c r="AF7706" s="2" t="s">
        <v>5466</v>
      </c>
      <c r="AJ7706" s="2" t="s">
        <v>5466</v>
      </c>
      <c r="AK7706" s="2">
        <v>65780700000000</v>
      </c>
      <c r="AL7706" s="2" t="s">
        <v>5466</v>
      </c>
    </row>
    <row r="7707">
      <c r="A7707" s="2" t="s">
        <v>29176</v>
      </c>
      <c r="C7707" s="2" t="s">
        <v>29177</v>
      </c>
      <c r="D7707" s="42">
        <v>46230.65246527777</v>
      </c>
      <c r="E7707" s="43">
        <v>46230</v>
      </c>
      <c r="F7707" s="2" t="s">
        <v>29178</v>
      </c>
      <c r="G7707" s="2" t="s">
        <v>8872</v>
      </c>
      <c r="H7707" s="2" t="s">
        <v>5476</v>
      </c>
      <c r="I7707" s="2" t="s">
        <v>5461</v>
      </c>
      <c r="J7707" s="2" t="s">
        <v>5477</v>
      </c>
      <c r="L7707" s="2" t="s">
        <v>5478</v>
      </c>
      <c r="M7707" s="2" t="s">
        <v>711</v>
      </c>
      <c r="N7707" s="2" t="s">
        <v>712</v>
      </c>
      <c r="O7707" s="2" t="s">
        <v>1978</v>
      </c>
      <c r="P7707" s="2" t="s">
        <v>5491</v>
      </c>
      <c r="Q7707" s="2">
        <v>1</v>
      </c>
      <c r="R7707" s="2" t="s">
        <v>4829</v>
      </c>
      <c r="S7707" s="2">
        <v>499</v>
      </c>
      <c r="T7707" s="2">
        <v>23.76</v>
      </c>
      <c r="AA7707" s="2" t="s">
        <v>19504</v>
      </c>
      <c r="AB7707" s="2" t="s">
        <v>3638</v>
      </c>
      <c r="AC7707" s="2">
        <v>370201</v>
      </c>
      <c r="AD7707" s="2" t="s">
        <v>5465</v>
      </c>
      <c r="AF7707" s="2" t="s">
        <v>5466</v>
      </c>
      <c r="AI7707" s="2" t="s">
        <v>5481</v>
      </c>
      <c r="AJ7707" s="2" t="s">
        <v>5466</v>
      </c>
      <c r="AK7707" s="2">
        <v>65781000000000</v>
      </c>
      <c r="AL7707" s="2" t="s">
        <v>5482</v>
      </c>
    </row>
    <row r="7708">
      <c r="A7708" s="2" t="s">
        <v>29179</v>
      </c>
      <c r="B7708" s="2" t="s">
        <v>29179</v>
      </c>
      <c r="C7708" s="2" t="s">
        <v>29180</v>
      </c>
      <c r="D7708" s="42">
        <v>46230.65241898148</v>
      </c>
      <c r="E7708" s="43">
        <v>46230</v>
      </c>
      <c r="F7708" s="2" t="s">
        <v>29181</v>
      </c>
      <c r="G7708" s="2" t="s">
        <v>5491</v>
      </c>
      <c r="H7708" s="2" t="s">
        <v>5460</v>
      </c>
      <c r="I7708" s="2" t="s">
        <v>5461</v>
      </c>
      <c r="L7708" s="2" t="s">
        <v>5462</v>
      </c>
      <c r="M7708" s="2" t="s">
        <v>23748</v>
      </c>
      <c r="N7708" s="2" t="s">
        <v>613</v>
      </c>
      <c r="O7708" s="2" t="s">
        <v>3020</v>
      </c>
      <c r="P7708" s="2" t="s">
        <v>5491</v>
      </c>
      <c r="Q7708" s="2">
        <v>1</v>
      </c>
      <c r="R7708" s="2" t="s">
        <v>4829</v>
      </c>
      <c r="S7708" s="2">
        <v>179</v>
      </c>
      <c r="AA7708" s="2" t="s">
        <v>5543</v>
      </c>
      <c r="AB7708" s="2" t="s">
        <v>775</v>
      </c>
      <c r="AC7708" s="2">
        <v>600099</v>
      </c>
      <c r="AD7708" s="2" t="s">
        <v>5465</v>
      </c>
      <c r="AF7708" s="2" t="s">
        <v>5466</v>
      </c>
      <c r="AJ7708" s="2" t="s">
        <v>5466</v>
      </c>
      <c r="AK7708" s="2">
        <v>65780700000000</v>
      </c>
      <c r="AL7708" s="2" t="s">
        <v>5466</v>
      </c>
    </row>
    <row r="7709">
      <c r="A7709" s="2" t="s">
        <v>29179</v>
      </c>
      <c r="B7709" s="2" t="s">
        <v>29179</v>
      </c>
      <c r="C7709" s="2" t="s">
        <v>29180</v>
      </c>
      <c r="D7709" s="42">
        <v>46230.65241898148</v>
      </c>
      <c r="E7709" s="43">
        <v>46230</v>
      </c>
      <c r="F7709" s="2" t="s">
        <v>29181</v>
      </c>
      <c r="G7709" s="2" t="s">
        <v>5491</v>
      </c>
      <c r="H7709" s="2" t="s">
        <v>5460</v>
      </c>
      <c r="I7709" s="2" t="s">
        <v>5461</v>
      </c>
      <c r="L7709" s="2" t="s">
        <v>5462</v>
      </c>
      <c r="M7709" s="2" t="s">
        <v>1225</v>
      </c>
      <c r="N7709" s="2" t="s">
        <v>81</v>
      </c>
      <c r="O7709" s="2" t="s">
        <v>1229</v>
      </c>
      <c r="P7709" s="2" t="s">
        <v>5491</v>
      </c>
      <c r="Q7709" s="2">
        <v>1</v>
      </c>
      <c r="R7709" s="2" t="s">
        <v>4829</v>
      </c>
      <c r="S7709" s="2">
        <v>299</v>
      </c>
      <c r="AA7709" s="2" t="s">
        <v>5543</v>
      </c>
      <c r="AB7709" s="2" t="s">
        <v>775</v>
      </c>
      <c r="AC7709" s="2">
        <v>600099</v>
      </c>
      <c r="AD7709" s="2" t="s">
        <v>5465</v>
      </c>
      <c r="AF7709" s="2" t="s">
        <v>5466</v>
      </c>
      <c r="AJ7709" s="2" t="s">
        <v>5466</v>
      </c>
      <c r="AK7709" s="2">
        <v>65780700000000</v>
      </c>
      <c r="AL7709" s="2" t="s">
        <v>5466</v>
      </c>
    </row>
    <row r="7710">
      <c r="A7710" s="2" t="s">
        <v>29179</v>
      </c>
      <c r="B7710" s="2" t="s">
        <v>29179</v>
      </c>
      <c r="C7710" s="2" t="s">
        <v>29180</v>
      </c>
      <c r="D7710" s="42">
        <v>46230.65241898148</v>
      </c>
      <c r="E7710" s="43">
        <v>46230</v>
      </c>
      <c r="F7710" s="2" t="s">
        <v>29181</v>
      </c>
      <c r="G7710" s="2" t="s">
        <v>5491</v>
      </c>
      <c r="H7710" s="2" t="s">
        <v>5460</v>
      </c>
      <c r="I7710" s="2" t="s">
        <v>5461</v>
      </c>
      <c r="L7710" s="2" t="s">
        <v>5462</v>
      </c>
      <c r="M7710" s="2" t="s">
        <v>5893</v>
      </c>
      <c r="N7710" s="2" t="s">
        <v>28</v>
      </c>
      <c r="O7710" s="2" t="s">
        <v>1183</v>
      </c>
      <c r="P7710" s="2" t="s">
        <v>5491</v>
      </c>
      <c r="Q7710" s="2">
        <v>1</v>
      </c>
      <c r="R7710" s="2" t="s">
        <v>4829</v>
      </c>
      <c r="S7710" s="2">
        <v>2679</v>
      </c>
      <c r="AA7710" s="2" t="s">
        <v>5543</v>
      </c>
      <c r="AB7710" s="2" t="s">
        <v>775</v>
      </c>
      <c r="AC7710" s="2">
        <v>600099</v>
      </c>
      <c r="AD7710" s="2" t="s">
        <v>5465</v>
      </c>
      <c r="AF7710" s="2" t="s">
        <v>5466</v>
      </c>
      <c r="AJ7710" s="2" t="s">
        <v>5466</v>
      </c>
      <c r="AK7710" s="2">
        <v>65780700000000</v>
      </c>
      <c r="AL7710" s="2" t="s">
        <v>5466</v>
      </c>
    </row>
    <row r="7711">
      <c r="A7711" s="2" t="s">
        <v>5099</v>
      </c>
      <c r="C7711" s="2" t="s">
        <v>29182</v>
      </c>
      <c r="D7711" s="42">
        <v>46230.65142361111</v>
      </c>
      <c r="E7711" s="43">
        <v>46230</v>
      </c>
      <c r="F7711" s="2" t="s">
        <v>29183</v>
      </c>
      <c r="G7711" s="2" t="s">
        <v>8872</v>
      </c>
      <c r="H7711" s="2" t="s">
        <v>5476</v>
      </c>
      <c r="I7711" s="2" t="s">
        <v>5461</v>
      </c>
      <c r="J7711" s="2" t="s">
        <v>5477</v>
      </c>
      <c r="L7711" s="2" t="s">
        <v>5478</v>
      </c>
      <c r="M7711" s="2" t="s">
        <v>997</v>
      </c>
      <c r="N7711" s="2" t="s">
        <v>998</v>
      </c>
      <c r="O7711" s="2" t="s">
        <v>2360</v>
      </c>
      <c r="P7711" s="2" t="s">
        <v>5491</v>
      </c>
      <c r="Q7711" s="2">
        <v>2</v>
      </c>
      <c r="R7711" s="2" t="s">
        <v>4829</v>
      </c>
      <c r="S7711" s="2">
        <v>778</v>
      </c>
      <c r="T7711" s="2">
        <v>37.04</v>
      </c>
      <c r="AA7711" s="2" t="s">
        <v>5632</v>
      </c>
      <c r="AB7711" s="2" t="s">
        <v>3637</v>
      </c>
      <c r="AC7711" s="2">
        <v>110092</v>
      </c>
      <c r="AD7711" s="2" t="s">
        <v>5465</v>
      </c>
      <c r="AF7711" s="2" t="s">
        <v>5466</v>
      </c>
      <c r="AI7711" s="2" t="s">
        <v>5481</v>
      </c>
      <c r="AJ7711" s="2" t="s">
        <v>5466</v>
      </c>
      <c r="AK7711" s="2">
        <v>65779600000000</v>
      </c>
      <c r="AL7711" s="2" t="s">
        <v>5482</v>
      </c>
    </row>
    <row r="7712">
      <c r="A7712" s="2" t="s">
        <v>29184</v>
      </c>
      <c r="B7712" s="2" t="s">
        <v>29184</v>
      </c>
      <c r="C7712" s="2" t="s">
        <v>29185</v>
      </c>
      <c r="D7712" s="42">
        <v>46230.645254629635</v>
      </c>
      <c r="E7712" s="43">
        <v>46230</v>
      </c>
      <c r="F7712" s="2" t="s">
        <v>29186</v>
      </c>
      <c r="G7712" s="2" t="s">
        <v>5491</v>
      </c>
      <c r="H7712" s="2" t="s">
        <v>5460</v>
      </c>
      <c r="I7712" s="2" t="s">
        <v>5461</v>
      </c>
      <c r="L7712" s="2" t="s">
        <v>5462</v>
      </c>
      <c r="M7712" s="2" t="s">
        <v>135</v>
      </c>
      <c r="N7712" s="2" t="s">
        <v>140</v>
      </c>
      <c r="O7712" s="2" t="s">
        <v>1310</v>
      </c>
      <c r="P7712" s="2" t="s">
        <v>5491</v>
      </c>
      <c r="Q7712" s="2">
        <v>1</v>
      </c>
      <c r="R7712" s="2" t="s">
        <v>4829</v>
      </c>
      <c r="S7712" s="2">
        <v>789</v>
      </c>
      <c r="U7712" s="2">
        <v>40</v>
      </c>
      <c r="Z7712" s="2">
        <v>40</v>
      </c>
      <c r="AA7712" s="2" t="s">
        <v>17821</v>
      </c>
      <c r="AB7712" s="2" t="s">
        <v>5472</v>
      </c>
      <c r="AC7712" s="2">
        <v>284001</v>
      </c>
      <c r="AD7712" s="2" t="s">
        <v>5465</v>
      </c>
      <c r="AF7712" s="2" t="s">
        <v>5466</v>
      </c>
      <c r="AJ7712" s="2" t="s">
        <v>5466</v>
      </c>
      <c r="AK7712" s="2">
        <v>65780700000000</v>
      </c>
      <c r="AL7712" s="2" t="s">
        <v>5466</v>
      </c>
    </row>
    <row r="7713">
      <c r="A7713" s="2" t="s">
        <v>29187</v>
      </c>
      <c r="B7713" s="2" t="s">
        <v>29187</v>
      </c>
      <c r="C7713" s="2" t="s">
        <v>29188</v>
      </c>
      <c r="D7713" s="42">
        <v>46230.63506944444</v>
      </c>
      <c r="E7713" s="43">
        <v>46230</v>
      </c>
      <c r="F7713" s="2" t="s">
        <v>29189</v>
      </c>
      <c r="G7713" s="2" t="s">
        <v>5491</v>
      </c>
      <c r="H7713" s="2" t="s">
        <v>5460</v>
      </c>
      <c r="I7713" s="2" t="s">
        <v>5461</v>
      </c>
      <c r="L7713" s="2" t="s">
        <v>5462</v>
      </c>
      <c r="M7713" s="2" t="s">
        <v>887</v>
      </c>
      <c r="N7713" s="2" t="s">
        <v>888</v>
      </c>
      <c r="O7713" s="2" t="s">
        <v>2217</v>
      </c>
      <c r="P7713" s="2" t="s">
        <v>5491</v>
      </c>
      <c r="Q7713" s="2">
        <v>1</v>
      </c>
      <c r="R7713" s="2" t="s">
        <v>4829</v>
      </c>
      <c r="S7713" s="2">
        <v>999</v>
      </c>
      <c r="AA7713" s="2" t="s">
        <v>17853</v>
      </c>
      <c r="AB7713" s="2" t="s">
        <v>5494</v>
      </c>
      <c r="AC7713" s="2">
        <v>575014</v>
      </c>
      <c r="AD7713" s="2" t="s">
        <v>5465</v>
      </c>
      <c r="AF7713" s="2" t="s">
        <v>5466</v>
      </c>
      <c r="AJ7713" s="2" t="s">
        <v>5466</v>
      </c>
      <c r="AK7713" s="2">
        <v>65779700000000</v>
      </c>
      <c r="AL7713" s="2" t="s">
        <v>5466</v>
      </c>
    </row>
    <row r="7714">
      <c r="A7714" s="2" t="s">
        <v>5118</v>
      </c>
      <c r="C7714" s="2" t="s">
        <v>29190</v>
      </c>
      <c r="D7714" s="42">
        <v>46230.624247685184</v>
      </c>
      <c r="E7714" s="43">
        <v>46230</v>
      </c>
      <c r="F7714" s="2" t="s">
        <v>29191</v>
      </c>
      <c r="G7714" s="2" t="s">
        <v>17729</v>
      </c>
      <c r="H7714" s="2" t="s">
        <v>5476</v>
      </c>
      <c r="I7714" s="2" t="s">
        <v>5461</v>
      </c>
      <c r="J7714" s="2" t="s">
        <v>5477</v>
      </c>
      <c r="L7714" s="2" t="s">
        <v>5478</v>
      </c>
      <c r="M7714" s="2" t="s">
        <v>50</v>
      </c>
      <c r="N7714" s="2" t="s">
        <v>51</v>
      </c>
      <c r="O7714" s="2" t="s">
        <v>1215</v>
      </c>
      <c r="P7714" s="2" t="s">
        <v>5491</v>
      </c>
      <c r="Q7714" s="2">
        <v>1</v>
      </c>
      <c r="R7714" s="2" t="s">
        <v>4829</v>
      </c>
      <c r="S7714" s="2">
        <v>769</v>
      </c>
      <c r="AA7714" s="2" t="s">
        <v>11692</v>
      </c>
      <c r="AB7714" s="2" t="s">
        <v>5548</v>
      </c>
      <c r="AC7714" s="2">
        <v>670004</v>
      </c>
      <c r="AD7714" s="2" t="s">
        <v>5465</v>
      </c>
      <c r="AF7714" s="2" t="s">
        <v>5466</v>
      </c>
      <c r="AI7714" s="2" t="s">
        <v>5481</v>
      </c>
      <c r="AJ7714" s="2" t="s">
        <v>5466</v>
      </c>
      <c r="AK7714" s="2">
        <v>65779300000000</v>
      </c>
      <c r="AL7714" s="2" t="s">
        <v>5482</v>
      </c>
    </row>
    <row r="7715">
      <c r="A7715" s="2" t="s">
        <v>29192</v>
      </c>
      <c r="C7715" s="2" t="s">
        <v>29193</v>
      </c>
      <c r="D7715" s="42">
        <v>46230.623460648145</v>
      </c>
      <c r="E7715" s="43">
        <v>46230</v>
      </c>
      <c r="F7715" s="2" t="s">
        <v>29194</v>
      </c>
      <c r="G7715" s="2" t="s">
        <v>8872</v>
      </c>
      <c r="H7715" s="2" t="s">
        <v>5476</v>
      </c>
      <c r="I7715" s="2" t="s">
        <v>5461</v>
      </c>
      <c r="J7715" s="2" t="s">
        <v>5477</v>
      </c>
      <c r="L7715" s="2" t="s">
        <v>5478</v>
      </c>
      <c r="M7715" s="2" t="s">
        <v>955</v>
      </c>
      <c r="N7715" s="2" t="s">
        <v>956</v>
      </c>
      <c r="O7715" s="2" t="s">
        <v>2325</v>
      </c>
      <c r="P7715" s="2" t="s">
        <v>5491</v>
      </c>
      <c r="Q7715" s="2">
        <v>1</v>
      </c>
      <c r="R7715" s="2" t="s">
        <v>4829</v>
      </c>
      <c r="S7715" s="2">
        <v>329</v>
      </c>
      <c r="T7715" s="2">
        <v>15.67</v>
      </c>
      <c r="AA7715" s="2" t="s">
        <v>29195</v>
      </c>
      <c r="AB7715" s="2" t="s">
        <v>5494</v>
      </c>
      <c r="AC7715" s="2">
        <v>563122</v>
      </c>
      <c r="AD7715" s="2" t="s">
        <v>5465</v>
      </c>
      <c r="AF7715" s="2" t="s">
        <v>5466</v>
      </c>
      <c r="AI7715" s="2" t="s">
        <v>5481</v>
      </c>
      <c r="AJ7715" s="2" t="s">
        <v>5466</v>
      </c>
      <c r="AK7715" s="2">
        <v>65779200000000</v>
      </c>
      <c r="AL7715" s="2" t="s">
        <v>5482</v>
      </c>
    </row>
    <row r="7716">
      <c r="A7716" s="2" t="s">
        <v>29196</v>
      </c>
      <c r="B7716" s="2" t="s">
        <v>29196</v>
      </c>
      <c r="C7716" s="2" t="s">
        <v>29197</v>
      </c>
      <c r="D7716" s="42">
        <v>46230.622199074074</v>
      </c>
      <c r="E7716" s="43">
        <v>46230</v>
      </c>
      <c r="F7716" s="2" t="s">
        <v>29198</v>
      </c>
      <c r="G7716" s="2" t="s">
        <v>5491</v>
      </c>
      <c r="H7716" s="2" t="s">
        <v>5460</v>
      </c>
      <c r="I7716" s="2" t="s">
        <v>5461</v>
      </c>
      <c r="L7716" s="2" t="s">
        <v>5462</v>
      </c>
      <c r="M7716" s="2" t="s">
        <v>9696</v>
      </c>
      <c r="N7716" s="2" t="s">
        <v>690</v>
      </c>
      <c r="O7716" s="2" t="s">
        <v>1951</v>
      </c>
      <c r="P7716" s="2" t="s">
        <v>5491</v>
      </c>
      <c r="Q7716" s="2">
        <v>1</v>
      </c>
      <c r="R7716" s="2" t="s">
        <v>4829</v>
      </c>
      <c r="S7716" s="2">
        <v>1499</v>
      </c>
      <c r="AA7716" s="2" t="s">
        <v>5543</v>
      </c>
      <c r="AB7716" s="2" t="s">
        <v>775</v>
      </c>
      <c r="AC7716" s="2">
        <v>600020</v>
      </c>
      <c r="AD7716" s="2" t="s">
        <v>5465</v>
      </c>
      <c r="AF7716" s="2" t="s">
        <v>5466</v>
      </c>
      <c r="AJ7716" s="2" t="s">
        <v>5466</v>
      </c>
      <c r="AK7716" s="2">
        <v>65778200000000</v>
      </c>
      <c r="AL7716" s="2" t="s">
        <v>5466</v>
      </c>
    </row>
    <row r="7717">
      <c r="A7717" s="2" t="s">
        <v>29199</v>
      </c>
      <c r="B7717" s="2" t="s">
        <v>29199</v>
      </c>
      <c r="C7717" s="2" t="s">
        <v>29200</v>
      </c>
      <c r="D7717" s="42">
        <v>46230.61922453703</v>
      </c>
      <c r="E7717" s="43">
        <v>46230</v>
      </c>
      <c r="F7717" s="2" t="s">
        <v>29201</v>
      </c>
      <c r="G7717" s="2" t="s">
        <v>5561</v>
      </c>
      <c r="H7717" s="2" t="s">
        <v>5460</v>
      </c>
      <c r="I7717" s="2" t="s">
        <v>5461</v>
      </c>
      <c r="L7717" s="2" t="s">
        <v>5462</v>
      </c>
      <c r="M7717" s="2" t="s">
        <v>5619</v>
      </c>
      <c r="N7717" s="2" t="s">
        <v>458</v>
      </c>
      <c r="O7717" s="2" t="s">
        <v>1747</v>
      </c>
      <c r="P7717" s="2" t="s">
        <v>5561</v>
      </c>
      <c r="Q7717" s="2">
        <v>0</v>
      </c>
      <c r="AA7717" s="2" t="s">
        <v>22193</v>
      </c>
      <c r="AB7717" s="2" t="s">
        <v>12373</v>
      </c>
      <c r="AC7717" s="2">
        <v>744112</v>
      </c>
      <c r="AD7717" s="2" t="s">
        <v>5465</v>
      </c>
      <c r="AF7717" s="2" t="s">
        <v>5466</v>
      </c>
      <c r="AJ7717" s="2" t="s">
        <v>5466</v>
      </c>
      <c r="AK7717" s="2">
        <v>65779200000000</v>
      </c>
      <c r="AL7717" s="2" t="s">
        <v>5466</v>
      </c>
    </row>
    <row r="7718">
      <c r="A7718" s="2" t="s">
        <v>29202</v>
      </c>
      <c r="B7718" s="2" t="s">
        <v>29202</v>
      </c>
      <c r="C7718" s="2" t="s">
        <v>29203</v>
      </c>
      <c r="D7718" s="42">
        <v>46230.616365740745</v>
      </c>
      <c r="E7718" s="43">
        <v>46230</v>
      </c>
      <c r="F7718" s="2" t="s">
        <v>29204</v>
      </c>
      <c r="G7718" s="2" t="s">
        <v>5491</v>
      </c>
      <c r="H7718" s="2" t="s">
        <v>5460</v>
      </c>
      <c r="I7718" s="2" t="s">
        <v>5461</v>
      </c>
      <c r="L7718" s="2" t="s">
        <v>5462</v>
      </c>
      <c r="M7718" s="2" t="s">
        <v>5508</v>
      </c>
      <c r="N7718" s="2" t="s">
        <v>273</v>
      </c>
      <c r="O7718" s="2" t="s">
        <v>1536</v>
      </c>
      <c r="P7718" s="2" t="s">
        <v>5491</v>
      </c>
      <c r="Q7718" s="2">
        <v>1</v>
      </c>
      <c r="R7718" s="2" t="s">
        <v>4829</v>
      </c>
      <c r="S7718" s="2">
        <v>239</v>
      </c>
      <c r="AA7718" s="2" t="s">
        <v>3639</v>
      </c>
      <c r="AB7718" s="2" t="s">
        <v>5480</v>
      </c>
      <c r="AC7718" s="2">
        <v>500089</v>
      </c>
      <c r="AD7718" s="2" t="s">
        <v>5465</v>
      </c>
      <c r="AF7718" s="2" t="s">
        <v>5466</v>
      </c>
      <c r="AJ7718" s="2" t="s">
        <v>5466</v>
      </c>
      <c r="AK7718" s="2">
        <v>65779200000000</v>
      </c>
      <c r="AL7718" s="2" t="s">
        <v>5466</v>
      </c>
    </row>
    <row r="7719">
      <c r="A7719" s="2" t="s">
        <v>29205</v>
      </c>
      <c r="C7719" s="2" t="s">
        <v>29206</v>
      </c>
      <c r="D7719" s="42">
        <v>46230.6154050926</v>
      </c>
      <c r="E7719" s="43">
        <v>46230</v>
      </c>
      <c r="F7719" s="2" t="s">
        <v>29207</v>
      </c>
      <c r="G7719" s="2" t="s">
        <v>8872</v>
      </c>
      <c r="H7719" s="2" t="s">
        <v>5476</v>
      </c>
      <c r="I7719" s="2" t="s">
        <v>5461</v>
      </c>
      <c r="J7719" s="2" t="s">
        <v>5477</v>
      </c>
      <c r="L7719" s="2" t="s">
        <v>5478</v>
      </c>
      <c r="M7719" s="2" t="s">
        <v>310</v>
      </c>
      <c r="N7719" s="2" t="s">
        <v>311</v>
      </c>
      <c r="O7719" s="2" t="s">
        <v>29208</v>
      </c>
      <c r="P7719" s="2" t="s">
        <v>5491</v>
      </c>
      <c r="Q7719" s="2">
        <v>1</v>
      </c>
      <c r="R7719" s="2" t="s">
        <v>4829</v>
      </c>
      <c r="S7719" s="2">
        <v>246</v>
      </c>
      <c r="T7719" s="2">
        <v>11.71</v>
      </c>
      <c r="AA7719" s="2" t="s">
        <v>5509</v>
      </c>
      <c r="AB7719" s="2" t="s">
        <v>151</v>
      </c>
      <c r="AC7719" s="2">
        <v>400059</v>
      </c>
      <c r="AD7719" s="2" t="s">
        <v>5465</v>
      </c>
      <c r="AF7719" s="2" t="s">
        <v>5482</v>
      </c>
      <c r="AG7719" s="2" t="s">
        <v>29209</v>
      </c>
      <c r="AH7719" s="2" t="s">
        <v>1158</v>
      </c>
      <c r="AI7719" s="2" t="s">
        <v>5481</v>
      </c>
      <c r="AJ7719" s="2" t="s">
        <v>5466</v>
      </c>
      <c r="AK7719" s="2">
        <v>65778100000000</v>
      </c>
      <c r="AL7719" s="2" t="s">
        <v>5482</v>
      </c>
    </row>
    <row r="7720">
      <c r="A7720" s="2" t="s">
        <v>29210</v>
      </c>
      <c r="B7720" s="2" t="s">
        <v>29210</v>
      </c>
      <c r="C7720" s="2" t="s">
        <v>29211</v>
      </c>
      <c r="D7720" s="42">
        <v>46230.61268518519</v>
      </c>
      <c r="E7720" s="43">
        <v>46230</v>
      </c>
      <c r="F7720" s="2" t="s">
        <v>29212</v>
      </c>
      <c r="G7720" s="2" t="s">
        <v>5491</v>
      </c>
      <c r="H7720" s="2" t="s">
        <v>5460</v>
      </c>
      <c r="I7720" s="2" t="s">
        <v>5461</v>
      </c>
      <c r="L7720" s="2" t="s">
        <v>5462</v>
      </c>
      <c r="M7720" s="2" t="s">
        <v>545</v>
      </c>
      <c r="N7720" s="2" t="s">
        <v>546</v>
      </c>
      <c r="O7720" s="2" t="s">
        <v>1826</v>
      </c>
      <c r="P7720" s="2" t="s">
        <v>5491</v>
      </c>
      <c r="Q7720" s="2">
        <v>1</v>
      </c>
      <c r="R7720" s="2" t="s">
        <v>4829</v>
      </c>
      <c r="S7720" s="2">
        <v>899</v>
      </c>
      <c r="AA7720" s="2" t="s">
        <v>29213</v>
      </c>
      <c r="AB7720" s="2" t="s">
        <v>5514</v>
      </c>
      <c r="AC7720" s="2">
        <v>301701</v>
      </c>
      <c r="AD7720" s="2" t="s">
        <v>5465</v>
      </c>
      <c r="AF7720" s="2" t="s">
        <v>5466</v>
      </c>
      <c r="AJ7720" s="2" t="s">
        <v>5466</v>
      </c>
      <c r="AK7720" s="2">
        <v>65774800000000</v>
      </c>
      <c r="AL7720" s="2" t="s">
        <v>5466</v>
      </c>
    </row>
    <row r="7721">
      <c r="A7721" s="2" t="s">
        <v>29214</v>
      </c>
      <c r="B7721" s="2" t="s">
        <v>29214</v>
      </c>
      <c r="C7721" s="2" t="s">
        <v>29215</v>
      </c>
      <c r="D7721" s="42">
        <v>46230.60983796296</v>
      </c>
      <c r="E7721" s="43">
        <v>46230</v>
      </c>
      <c r="F7721" s="2" t="s">
        <v>29216</v>
      </c>
      <c r="G7721" s="2" t="s">
        <v>5491</v>
      </c>
      <c r="H7721" s="2" t="s">
        <v>5460</v>
      </c>
      <c r="I7721" s="2" t="s">
        <v>5461</v>
      </c>
      <c r="L7721" s="2" t="s">
        <v>5462</v>
      </c>
      <c r="M7721" s="2" t="s">
        <v>5498</v>
      </c>
      <c r="N7721" s="2" t="s">
        <v>708</v>
      </c>
      <c r="O7721" s="2" t="s">
        <v>1978</v>
      </c>
      <c r="P7721" s="2" t="s">
        <v>5491</v>
      </c>
      <c r="Q7721" s="2">
        <v>1</v>
      </c>
      <c r="R7721" s="2" t="s">
        <v>4829</v>
      </c>
      <c r="S7721" s="2">
        <v>499</v>
      </c>
      <c r="AA7721" s="2" t="s">
        <v>29217</v>
      </c>
      <c r="AB7721" s="2" t="s">
        <v>775</v>
      </c>
      <c r="AC7721" s="2">
        <v>603202</v>
      </c>
      <c r="AD7721" s="2" t="s">
        <v>5465</v>
      </c>
      <c r="AF7721" s="2" t="s">
        <v>5466</v>
      </c>
      <c r="AJ7721" s="2" t="s">
        <v>5466</v>
      </c>
      <c r="AK7721" s="2">
        <v>65774800000000</v>
      </c>
      <c r="AL7721" s="2" t="s">
        <v>5466</v>
      </c>
    </row>
    <row r="7722">
      <c r="A7722" s="2" t="s">
        <v>29218</v>
      </c>
      <c r="B7722" s="2" t="s">
        <v>29218</v>
      </c>
      <c r="C7722" s="2" t="s">
        <v>29219</v>
      </c>
      <c r="D7722" s="42">
        <v>46230.60879629629</v>
      </c>
      <c r="E7722" s="43">
        <v>46230</v>
      </c>
      <c r="F7722" s="2" t="s">
        <v>29220</v>
      </c>
      <c r="G7722" s="2" t="s">
        <v>5561</v>
      </c>
      <c r="H7722" s="2" t="s">
        <v>5460</v>
      </c>
      <c r="I7722" s="2" t="s">
        <v>5461</v>
      </c>
      <c r="L7722" s="2" t="s">
        <v>5462</v>
      </c>
      <c r="M7722" s="2" t="s">
        <v>5498</v>
      </c>
      <c r="N7722" s="2" t="s">
        <v>708</v>
      </c>
      <c r="O7722" s="2" t="s">
        <v>1978</v>
      </c>
      <c r="P7722" s="2" t="s">
        <v>5561</v>
      </c>
      <c r="Q7722" s="2">
        <v>0</v>
      </c>
      <c r="AA7722" s="2" t="s">
        <v>29221</v>
      </c>
      <c r="AB7722" s="2" t="s">
        <v>151</v>
      </c>
      <c r="AC7722" s="2">
        <v>441102</v>
      </c>
      <c r="AD7722" s="2" t="s">
        <v>5465</v>
      </c>
      <c r="AF7722" s="2" t="s">
        <v>5466</v>
      </c>
      <c r="AJ7722" s="2" t="s">
        <v>5466</v>
      </c>
      <c r="AK7722" s="2">
        <v>65779000000000</v>
      </c>
      <c r="AL7722" s="2" t="s">
        <v>5466</v>
      </c>
    </row>
    <row r="7723">
      <c r="A7723" s="2" t="s">
        <v>29222</v>
      </c>
      <c r="B7723" s="2" t="s">
        <v>29222</v>
      </c>
      <c r="C7723" s="2" t="s">
        <v>29223</v>
      </c>
      <c r="D7723" s="42">
        <v>46230.60486111111</v>
      </c>
      <c r="E7723" s="43">
        <v>46230</v>
      </c>
      <c r="F7723" s="2" t="s">
        <v>29224</v>
      </c>
      <c r="G7723" s="2" t="s">
        <v>5491</v>
      </c>
      <c r="H7723" s="2" t="s">
        <v>5460</v>
      </c>
      <c r="I7723" s="2" t="s">
        <v>5461</v>
      </c>
      <c r="L7723" s="2" t="s">
        <v>5462</v>
      </c>
      <c r="M7723" s="2" t="s">
        <v>5660</v>
      </c>
      <c r="N7723" s="2" t="s">
        <v>552</v>
      </c>
      <c r="O7723" s="2" t="s">
        <v>1831</v>
      </c>
      <c r="P7723" s="2" t="s">
        <v>5491</v>
      </c>
      <c r="Q7723" s="2">
        <v>1</v>
      </c>
      <c r="R7723" s="2" t="s">
        <v>4829</v>
      </c>
      <c r="S7723" s="2">
        <v>649</v>
      </c>
      <c r="U7723" s="2">
        <v>40</v>
      </c>
      <c r="Z7723" s="2">
        <v>40</v>
      </c>
      <c r="AA7723" s="2" t="s">
        <v>5656</v>
      </c>
      <c r="AB7723" s="2" t="s">
        <v>3637</v>
      </c>
      <c r="AC7723" s="2">
        <v>110005</v>
      </c>
      <c r="AD7723" s="2" t="s">
        <v>5465</v>
      </c>
      <c r="AF7723" s="2" t="s">
        <v>5466</v>
      </c>
      <c r="AJ7723" s="2" t="s">
        <v>5466</v>
      </c>
      <c r="AK7723" s="2">
        <v>65777600000000</v>
      </c>
      <c r="AL7723" s="2" t="s">
        <v>5466</v>
      </c>
    </row>
    <row r="7724">
      <c r="A7724" s="2" t="s">
        <v>29225</v>
      </c>
      <c r="C7724" s="2" t="s">
        <v>29226</v>
      </c>
      <c r="D7724" s="42">
        <v>46230.60278935185</v>
      </c>
      <c r="E7724" s="43">
        <v>46230</v>
      </c>
      <c r="F7724" s="2" t="s">
        <v>29227</v>
      </c>
      <c r="G7724" s="2" t="s">
        <v>8872</v>
      </c>
      <c r="H7724" s="2" t="s">
        <v>5476</v>
      </c>
      <c r="I7724" s="2" t="s">
        <v>5461</v>
      </c>
      <c r="J7724" s="2" t="s">
        <v>5477</v>
      </c>
      <c r="L7724" s="2" t="s">
        <v>5478</v>
      </c>
      <c r="M7724" s="2" t="s">
        <v>455</v>
      </c>
      <c r="N7724" s="2" t="s">
        <v>456</v>
      </c>
      <c r="O7724" s="2" t="s">
        <v>1747</v>
      </c>
      <c r="P7724" s="2" t="s">
        <v>5491</v>
      </c>
      <c r="Q7724" s="2">
        <v>1</v>
      </c>
      <c r="R7724" s="2" t="s">
        <v>4829</v>
      </c>
      <c r="S7724" s="2">
        <v>699</v>
      </c>
      <c r="T7724" s="2">
        <v>33.29</v>
      </c>
      <c r="AA7724" s="2" t="s">
        <v>9622</v>
      </c>
      <c r="AB7724" s="2" t="s">
        <v>5472</v>
      </c>
      <c r="AC7724" s="2">
        <v>210502</v>
      </c>
      <c r="AD7724" s="2" t="s">
        <v>5465</v>
      </c>
      <c r="AF7724" s="2" t="s">
        <v>5466</v>
      </c>
      <c r="AI7724" s="2" t="s">
        <v>5481</v>
      </c>
      <c r="AJ7724" s="2" t="s">
        <v>5466</v>
      </c>
      <c r="AK7724" s="2">
        <v>65778700000000</v>
      </c>
      <c r="AL7724" s="2" t="s">
        <v>5482</v>
      </c>
    </row>
    <row r="7725">
      <c r="A7725" s="2" t="s">
        <v>29228</v>
      </c>
      <c r="B7725" s="2" t="s">
        <v>29228</v>
      </c>
      <c r="C7725" s="2" t="s">
        <v>29229</v>
      </c>
      <c r="D7725" s="42">
        <v>46230.60224537037</v>
      </c>
      <c r="E7725" s="43">
        <v>46230</v>
      </c>
      <c r="F7725" s="2" t="s">
        <v>29230</v>
      </c>
      <c r="G7725" s="2" t="s">
        <v>5491</v>
      </c>
      <c r="H7725" s="2" t="s">
        <v>5460</v>
      </c>
      <c r="I7725" s="2" t="s">
        <v>5461</v>
      </c>
      <c r="L7725" s="2" t="s">
        <v>5462</v>
      </c>
      <c r="M7725" s="2" t="s">
        <v>5518</v>
      </c>
      <c r="N7725" s="2" t="s">
        <v>201</v>
      </c>
      <c r="O7725" s="2" t="s">
        <v>1412</v>
      </c>
      <c r="P7725" s="2" t="s">
        <v>5491</v>
      </c>
      <c r="Q7725" s="2">
        <v>2</v>
      </c>
      <c r="R7725" s="2" t="s">
        <v>4829</v>
      </c>
      <c r="S7725" s="2">
        <v>598</v>
      </c>
      <c r="U7725" s="2">
        <v>80</v>
      </c>
      <c r="Z7725" s="2">
        <v>80</v>
      </c>
      <c r="AA7725" s="2" t="s">
        <v>5870</v>
      </c>
      <c r="AB7725" s="2" t="s">
        <v>775</v>
      </c>
      <c r="AC7725" s="2">
        <v>600100</v>
      </c>
      <c r="AD7725" s="2" t="s">
        <v>5465</v>
      </c>
      <c r="AF7725" s="2" t="s">
        <v>5466</v>
      </c>
      <c r="AJ7725" s="2" t="s">
        <v>5466</v>
      </c>
      <c r="AK7725" s="2">
        <v>65778800000000</v>
      </c>
      <c r="AL7725" s="2" t="s">
        <v>5466</v>
      </c>
    </row>
    <row r="7726">
      <c r="A7726" s="2" t="s">
        <v>29231</v>
      </c>
      <c r="C7726" s="2" t="s">
        <v>29232</v>
      </c>
      <c r="D7726" s="42">
        <v>46230.60170138889</v>
      </c>
      <c r="E7726" s="43">
        <v>46230</v>
      </c>
      <c r="F7726" s="2" t="s">
        <v>29233</v>
      </c>
      <c r="G7726" s="2" t="s">
        <v>8872</v>
      </c>
      <c r="H7726" s="2" t="s">
        <v>5476</v>
      </c>
      <c r="I7726" s="2" t="s">
        <v>5461</v>
      </c>
      <c r="J7726" s="2" t="s">
        <v>5477</v>
      </c>
      <c r="L7726" s="2" t="s">
        <v>5725</v>
      </c>
      <c r="M7726" s="2" t="s">
        <v>3180</v>
      </c>
      <c r="N7726" s="2" t="s">
        <v>846</v>
      </c>
      <c r="O7726" s="2" t="s">
        <v>3184</v>
      </c>
      <c r="P7726" s="2" t="s">
        <v>5491</v>
      </c>
      <c r="Q7726" s="2">
        <v>1</v>
      </c>
      <c r="R7726" s="2" t="s">
        <v>4829</v>
      </c>
      <c r="S7726" s="2">
        <v>299</v>
      </c>
      <c r="T7726" s="2">
        <v>45.62</v>
      </c>
      <c r="AA7726" s="2" t="s">
        <v>29234</v>
      </c>
      <c r="AB7726" s="2" t="s">
        <v>775</v>
      </c>
      <c r="AC7726" s="2">
        <v>638315</v>
      </c>
      <c r="AD7726" s="2" t="s">
        <v>5465</v>
      </c>
      <c r="AF7726" s="2" t="s">
        <v>5466</v>
      </c>
      <c r="AI7726" s="2" t="s">
        <v>5481</v>
      </c>
      <c r="AJ7726" s="2" t="s">
        <v>5466</v>
      </c>
      <c r="AK7726" s="2">
        <v>65778700000000</v>
      </c>
      <c r="AL7726" s="2" t="s">
        <v>5482</v>
      </c>
    </row>
    <row r="7727">
      <c r="A7727" s="2" t="s">
        <v>29235</v>
      </c>
      <c r="C7727" s="2" t="s">
        <v>29236</v>
      </c>
      <c r="D7727" s="42">
        <v>46230.59997685185</v>
      </c>
      <c r="E7727" s="43">
        <v>46230</v>
      </c>
      <c r="F7727" s="2" t="s">
        <v>29237</v>
      </c>
      <c r="G7727" s="2" t="s">
        <v>5561</v>
      </c>
      <c r="H7727" s="2" t="s">
        <v>5476</v>
      </c>
      <c r="I7727" s="2" t="s">
        <v>5461</v>
      </c>
      <c r="J7727" s="2" t="s">
        <v>5477</v>
      </c>
      <c r="L7727" s="2" t="s">
        <v>5478</v>
      </c>
      <c r="M7727" s="2" t="s">
        <v>477</v>
      </c>
      <c r="N7727" s="2" t="s">
        <v>478</v>
      </c>
      <c r="O7727" s="2" t="s">
        <v>1759</v>
      </c>
      <c r="Q7727" s="2">
        <v>0</v>
      </c>
      <c r="R7727" s="2" t="s">
        <v>4829</v>
      </c>
      <c r="S7727" s="2">
        <v>469.52</v>
      </c>
      <c r="T7727" s="2">
        <v>23.48</v>
      </c>
      <c r="AA7727" s="2" t="s">
        <v>15858</v>
      </c>
      <c r="AB7727" s="2" t="s">
        <v>775</v>
      </c>
      <c r="AC7727" s="2">
        <v>630002</v>
      </c>
      <c r="AD7727" s="2" t="s">
        <v>5465</v>
      </c>
      <c r="AF7727" s="2" t="s">
        <v>5466</v>
      </c>
      <c r="AI7727" s="2" t="s">
        <v>5481</v>
      </c>
      <c r="AJ7727" s="2" t="s">
        <v>5466</v>
      </c>
      <c r="AK7727" s="2">
        <v>65778800000000</v>
      </c>
      <c r="AL7727" s="2" t="s">
        <v>5482</v>
      </c>
    </row>
    <row r="7728">
      <c r="A7728" s="2" t="s">
        <v>29238</v>
      </c>
      <c r="C7728" s="2" t="s">
        <v>29239</v>
      </c>
      <c r="D7728" s="42">
        <v>46230.59921296296</v>
      </c>
      <c r="E7728" s="43">
        <v>46230</v>
      </c>
      <c r="F7728" s="2" t="s">
        <v>29240</v>
      </c>
      <c r="G7728" s="2" t="s">
        <v>8872</v>
      </c>
      <c r="H7728" s="2" t="s">
        <v>5476</v>
      </c>
      <c r="I7728" s="2" t="s">
        <v>5461</v>
      </c>
      <c r="J7728" s="2" t="s">
        <v>5477</v>
      </c>
      <c r="L7728" s="2" t="s">
        <v>5478</v>
      </c>
      <c r="M7728" s="2" t="s">
        <v>3180</v>
      </c>
      <c r="N7728" s="2" t="s">
        <v>841</v>
      </c>
      <c r="O7728" s="2" t="s">
        <v>3184</v>
      </c>
      <c r="P7728" s="2" t="s">
        <v>5491</v>
      </c>
      <c r="Q7728" s="2">
        <v>1</v>
      </c>
      <c r="R7728" s="2" t="s">
        <v>4829</v>
      </c>
      <c r="S7728" s="2">
        <v>299</v>
      </c>
      <c r="T7728" s="2">
        <v>45.61</v>
      </c>
      <c r="AA7728" s="2" t="s">
        <v>29241</v>
      </c>
      <c r="AB7728" s="2" t="s">
        <v>5548</v>
      </c>
      <c r="AC7728" s="2">
        <v>690502</v>
      </c>
      <c r="AD7728" s="2" t="s">
        <v>5465</v>
      </c>
      <c r="AF7728" s="2" t="s">
        <v>5466</v>
      </c>
      <c r="AI7728" s="2" t="s">
        <v>5481</v>
      </c>
      <c r="AJ7728" s="2" t="s">
        <v>5466</v>
      </c>
      <c r="AK7728" s="2">
        <v>65778900000000</v>
      </c>
      <c r="AL7728" s="2" t="s">
        <v>5482</v>
      </c>
    </row>
    <row r="7729">
      <c r="A7729" s="2" t="s">
        <v>4207</v>
      </c>
      <c r="B7729" s="2" t="s">
        <v>4207</v>
      </c>
      <c r="C7729" s="2" t="s">
        <v>29242</v>
      </c>
      <c r="D7729" s="42">
        <v>46230.59726851852</v>
      </c>
      <c r="E7729" s="43">
        <v>46230</v>
      </c>
      <c r="F7729" s="2" t="s">
        <v>29243</v>
      </c>
      <c r="G7729" s="2" t="s">
        <v>5491</v>
      </c>
      <c r="H7729" s="2" t="s">
        <v>5460</v>
      </c>
      <c r="I7729" s="2" t="s">
        <v>5461</v>
      </c>
      <c r="L7729" s="2" t="s">
        <v>5462</v>
      </c>
      <c r="M7729" s="2" t="s">
        <v>5881</v>
      </c>
      <c r="N7729" s="2" t="s">
        <v>221</v>
      </c>
      <c r="O7729" s="2" t="s">
        <v>1441</v>
      </c>
      <c r="P7729" s="2" t="s">
        <v>5491</v>
      </c>
      <c r="Q7729" s="2">
        <v>1</v>
      </c>
      <c r="R7729" s="2" t="s">
        <v>4829</v>
      </c>
      <c r="S7729" s="2">
        <v>299</v>
      </c>
      <c r="AA7729" s="2" t="s">
        <v>5932</v>
      </c>
      <c r="AB7729" s="2" t="s">
        <v>5933</v>
      </c>
      <c r="AC7729" s="2">
        <v>522113</v>
      </c>
      <c r="AD7729" s="2" t="s">
        <v>5465</v>
      </c>
      <c r="AF7729" s="2" t="s">
        <v>5466</v>
      </c>
      <c r="AJ7729" s="2" t="s">
        <v>5466</v>
      </c>
      <c r="AK7729" s="2">
        <v>65774700000000</v>
      </c>
      <c r="AL7729" s="2" t="s">
        <v>5466</v>
      </c>
    </row>
    <row r="7730">
      <c r="A7730" s="2" t="s">
        <v>29244</v>
      </c>
      <c r="B7730" s="2" t="s">
        <v>29244</v>
      </c>
      <c r="C7730" s="2" t="s">
        <v>29245</v>
      </c>
      <c r="D7730" s="42">
        <v>46230.59626157407</v>
      </c>
      <c r="E7730" s="43">
        <v>46230</v>
      </c>
      <c r="F7730" s="2" t="s">
        <v>29246</v>
      </c>
      <c r="G7730" s="2" t="s">
        <v>5491</v>
      </c>
      <c r="H7730" s="2" t="s">
        <v>5460</v>
      </c>
      <c r="I7730" s="2" t="s">
        <v>5461</v>
      </c>
      <c r="L7730" s="2" t="s">
        <v>5462</v>
      </c>
      <c r="M7730" s="2" t="s">
        <v>887</v>
      </c>
      <c r="N7730" s="2" t="s">
        <v>888</v>
      </c>
      <c r="O7730" s="2" t="s">
        <v>2217</v>
      </c>
      <c r="P7730" s="2" t="s">
        <v>5491</v>
      </c>
      <c r="Q7730" s="2">
        <v>1</v>
      </c>
      <c r="R7730" s="2" t="s">
        <v>4829</v>
      </c>
      <c r="S7730" s="2">
        <v>999</v>
      </c>
      <c r="AA7730" s="2" t="s">
        <v>6510</v>
      </c>
      <c r="AB7730" s="2" t="s">
        <v>6510</v>
      </c>
      <c r="AC7730" s="2">
        <v>160012</v>
      </c>
      <c r="AD7730" s="2" t="s">
        <v>5465</v>
      </c>
      <c r="AF7730" s="2" t="s">
        <v>5466</v>
      </c>
      <c r="AJ7730" s="2" t="s">
        <v>5466</v>
      </c>
      <c r="AK7730" s="2">
        <v>65778100000000</v>
      </c>
      <c r="AL7730" s="2" t="s">
        <v>5466</v>
      </c>
    </row>
    <row r="7731">
      <c r="A7731" s="2" t="s">
        <v>29247</v>
      </c>
      <c r="B7731" s="2" t="s">
        <v>29247</v>
      </c>
      <c r="C7731" s="2" t="s">
        <v>29248</v>
      </c>
      <c r="D7731" s="42">
        <v>46230.59373842593</v>
      </c>
      <c r="E7731" s="43">
        <v>46230</v>
      </c>
      <c r="F7731" s="2" t="s">
        <v>29249</v>
      </c>
      <c r="G7731" s="2" t="s">
        <v>5491</v>
      </c>
      <c r="H7731" s="2" t="s">
        <v>5460</v>
      </c>
      <c r="I7731" s="2" t="s">
        <v>5461</v>
      </c>
      <c r="L7731" s="2" t="s">
        <v>5462</v>
      </c>
      <c r="M7731" s="2" t="s">
        <v>1225</v>
      </c>
      <c r="N7731" s="2" t="s">
        <v>81</v>
      </c>
      <c r="O7731" s="2" t="s">
        <v>1229</v>
      </c>
      <c r="P7731" s="2" t="s">
        <v>5491</v>
      </c>
      <c r="Q7731" s="2">
        <v>1</v>
      </c>
      <c r="R7731" s="2" t="s">
        <v>4829</v>
      </c>
      <c r="S7731" s="2">
        <v>299</v>
      </c>
      <c r="AA7731" s="2" t="s">
        <v>29250</v>
      </c>
      <c r="AB7731" s="2" t="s">
        <v>5472</v>
      </c>
      <c r="AC7731" s="2">
        <v>251001</v>
      </c>
      <c r="AD7731" s="2" t="s">
        <v>5465</v>
      </c>
      <c r="AF7731" s="2" t="s">
        <v>5466</v>
      </c>
      <c r="AJ7731" s="2" t="s">
        <v>5466</v>
      </c>
      <c r="AK7731" s="2">
        <v>65774700000000</v>
      </c>
      <c r="AL7731" s="2" t="s">
        <v>5466</v>
      </c>
    </row>
    <row r="7732">
      <c r="A7732" s="2" t="s">
        <v>29251</v>
      </c>
      <c r="B7732" s="2" t="s">
        <v>29251</v>
      </c>
      <c r="C7732" s="2" t="s">
        <v>29252</v>
      </c>
      <c r="D7732" s="42">
        <v>46230.5934837963</v>
      </c>
      <c r="E7732" s="43">
        <v>46230</v>
      </c>
      <c r="F7732" s="2" t="s">
        <v>29253</v>
      </c>
      <c r="G7732" s="2" t="s">
        <v>5491</v>
      </c>
      <c r="H7732" s="2" t="s">
        <v>5460</v>
      </c>
      <c r="I7732" s="2" t="s">
        <v>5461</v>
      </c>
      <c r="L7732" s="2" t="s">
        <v>5462</v>
      </c>
      <c r="M7732" s="2" t="s">
        <v>250</v>
      </c>
      <c r="N7732" s="2" t="s">
        <v>251</v>
      </c>
      <c r="O7732" s="2" t="s">
        <v>1512</v>
      </c>
      <c r="P7732" s="2" t="s">
        <v>5491</v>
      </c>
      <c r="Q7732" s="2">
        <v>1</v>
      </c>
      <c r="R7732" s="2" t="s">
        <v>4829</v>
      </c>
      <c r="S7732" s="2">
        <v>299</v>
      </c>
      <c r="U7732" s="2">
        <v>1.06</v>
      </c>
      <c r="Z7732" s="2">
        <v>1.06</v>
      </c>
      <c r="AA7732" s="2" t="s">
        <v>3639</v>
      </c>
      <c r="AB7732" s="2" t="s">
        <v>5480</v>
      </c>
      <c r="AC7732" s="2">
        <v>500044</v>
      </c>
      <c r="AD7732" s="2" t="s">
        <v>5465</v>
      </c>
      <c r="AF7732" s="2" t="s">
        <v>5466</v>
      </c>
      <c r="AJ7732" s="2" t="s">
        <v>5466</v>
      </c>
      <c r="AK7732" s="2">
        <v>65778700000000</v>
      </c>
      <c r="AL7732" s="2" t="s">
        <v>5466</v>
      </c>
    </row>
    <row r="7733">
      <c r="A7733" s="2" t="s">
        <v>29254</v>
      </c>
      <c r="C7733" s="2" t="s">
        <v>29252</v>
      </c>
      <c r="D7733" s="42">
        <v>46230.5934837963</v>
      </c>
      <c r="E7733" s="43">
        <v>46230</v>
      </c>
      <c r="F7733" s="2" t="s">
        <v>29255</v>
      </c>
      <c r="G7733" s="2" t="s">
        <v>8872</v>
      </c>
      <c r="H7733" s="2" t="s">
        <v>5476</v>
      </c>
      <c r="I7733" s="2" t="s">
        <v>5461</v>
      </c>
      <c r="J7733" s="2" t="s">
        <v>5477</v>
      </c>
      <c r="L7733" s="2" t="s">
        <v>5478</v>
      </c>
      <c r="M7733" s="2" t="s">
        <v>727</v>
      </c>
      <c r="N7733" s="2" t="s">
        <v>730</v>
      </c>
      <c r="O7733" s="2" t="s">
        <v>3112</v>
      </c>
      <c r="P7733" s="2" t="s">
        <v>5491</v>
      </c>
      <c r="Q7733" s="2">
        <v>1</v>
      </c>
      <c r="R7733" s="2" t="s">
        <v>4829</v>
      </c>
      <c r="S7733" s="2">
        <v>399</v>
      </c>
      <c r="T7733" s="2">
        <v>19</v>
      </c>
      <c r="AA7733" s="2" t="s">
        <v>3639</v>
      </c>
      <c r="AB7733" s="2" t="s">
        <v>5480</v>
      </c>
      <c r="AC7733" s="2">
        <v>500044</v>
      </c>
      <c r="AD7733" s="2" t="s">
        <v>5465</v>
      </c>
      <c r="AF7733" s="2" t="s">
        <v>5466</v>
      </c>
      <c r="AI7733" s="2" t="s">
        <v>5481</v>
      </c>
      <c r="AJ7733" s="2" t="s">
        <v>5466</v>
      </c>
      <c r="AK7733" s="2">
        <v>65778500000000</v>
      </c>
      <c r="AL7733" s="2" t="s">
        <v>5482</v>
      </c>
    </row>
    <row r="7734">
      <c r="A7734" s="2" t="s">
        <v>5075</v>
      </c>
      <c r="C7734" s="2" t="s">
        <v>29256</v>
      </c>
      <c r="D7734" s="42">
        <v>46230.57980324074</v>
      </c>
      <c r="E7734" s="43">
        <v>46230</v>
      </c>
      <c r="F7734" s="2" t="s">
        <v>29257</v>
      </c>
      <c r="G7734" s="2" t="s">
        <v>8872</v>
      </c>
      <c r="H7734" s="2" t="s">
        <v>5476</v>
      </c>
      <c r="I7734" s="2" t="s">
        <v>5461</v>
      </c>
      <c r="J7734" s="2" t="s">
        <v>5477</v>
      </c>
      <c r="L7734" s="2" t="s">
        <v>5478</v>
      </c>
      <c r="M7734" s="2" t="s">
        <v>135</v>
      </c>
      <c r="N7734" s="2" t="s">
        <v>142</v>
      </c>
      <c r="O7734" s="2" t="s">
        <v>1310</v>
      </c>
      <c r="P7734" s="2" t="s">
        <v>5491</v>
      </c>
      <c r="Q7734" s="2">
        <v>1</v>
      </c>
      <c r="R7734" s="2" t="s">
        <v>4829</v>
      </c>
      <c r="S7734" s="2">
        <v>789</v>
      </c>
      <c r="T7734" s="2">
        <v>37.57</v>
      </c>
      <c r="AA7734" s="2" t="s">
        <v>11424</v>
      </c>
      <c r="AB7734" s="2" t="s">
        <v>5933</v>
      </c>
      <c r="AC7734" s="2">
        <v>517520</v>
      </c>
      <c r="AD7734" s="2" t="s">
        <v>5465</v>
      </c>
      <c r="AF7734" s="2" t="s">
        <v>5466</v>
      </c>
      <c r="AI7734" s="2" t="s">
        <v>5481</v>
      </c>
      <c r="AJ7734" s="2" t="s">
        <v>5466</v>
      </c>
      <c r="AK7734" s="2">
        <v>65776200000000</v>
      </c>
      <c r="AL7734" s="2" t="s">
        <v>5482</v>
      </c>
    </row>
    <row r="7735">
      <c r="A7735" s="2" t="s">
        <v>29258</v>
      </c>
      <c r="C7735" s="2" t="s">
        <v>29259</v>
      </c>
      <c r="D7735" s="42">
        <v>46230.57824074074</v>
      </c>
      <c r="E7735" s="43">
        <v>46230</v>
      </c>
      <c r="F7735" s="2" t="s">
        <v>29260</v>
      </c>
      <c r="G7735" s="2" t="s">
        <v>8872</v>
      </c>
      <c r="H7735" s="2" t="s">
        <v>5476</v>
      </c>
      <c r="I7735" s="2" t="s">
        <v>5461</v>
      </c>
      <c r="J7735" s="2" t="s">
        <v>5477</v>
      </c>
      <c r="L7735" s="2" t="s">
        <v>5478</v>
      </c>
      <c r="M7735" s="2" t="s">
        <v>135</v>
      </c>
      <c r="N7735" s="2" t="s">
        <v>136</v>
      </c>
      <c r="O7735" s="2" t="s">
        <v>1310</v>
      </c>
      <c r="P7735" s="2" t="s">
        <v>5491</v>
      </c>
      <c r="Q7735" s="2">
        <v>1</v>
      </c>
      <c r="R7735" s="2" t="s">
        <v>4829</v>
      </c>
      <c r="S7735" s="2">
        <v>789</v>
      </c>
      <c r="T7735" s="2">
        <v>37.57</v>
      </c>
      <c r="AA7735" s="2" t="s">
        <v>6408</v>
      </c>
      <c r="AB7735" s="2" t="s">
        <v>5548</v>
      </c>
      <c r="AC7735" s="2">
        <v>691003</v>
      </c>
      <c r="AD7735" s="2" t="s">
        <v>5465</v>
      </c>
      <c r="AF7735" s="2" t="s">
        <v>5466</v>
      </c>
      <c r="AI7735" s="2" t="s">
        <v>5481</v>
      </c>
      <c r="AJ7735" s="2" t="s">
        <v>5466</v>
      </c>
      <c r="AK7735" s="2">
        <v>65778400000000</v>
      </c>
      <c r="AL7735" s="2" t="s">
        <v>5482</v>
      </c>
    </row>
    <row r="7736">
      <c r="A7736" s="2" t="s">
        <v>29261</v>
      </c>
      <c r="B7736" s="2" t="s">
        <v>29261</v>
      </c>
      <c r="C7736" s="2" t="s">
        <v>29262</v>
      </c>
      <c r="D7736" s="42">
        <v>46230.57774305556</v>
      </c>
      <c r="E7736" s="43">
        <v>46230</v>
      </c>
      <c r="F7736" s="2" t="s">
        <v>29263</v>
      </c>
      <c r="G7736" s="2" t="s">
        <v>5491</v>
      </c>
      <c r="H7736" s="2" t="s">
        <v>5460</v>
      </c>
      <c r="I7736" s="2" t="s">
        <v>5461</v>
      </c>
      <c r="L7736" s="2" t="s">
        <v>5462</v>
      </c>
      <c r="M7736" s="2" t="s">
        <v>6006</v>
      </c>
      <c r="N7736" s="2" t="s">
        <v>58</v>
      </c>
      <c r="O7736" s="2" t="s">
        <v>1215</v>
      </c>
      <c r="P7736" s="2" t="s">
        <v>5491</v>
      </c>
      <c r="Q7736" s="2">
        <v>1</v>
      </c>
      <c r="R7736" s="2" t="s">
        <v>4829</v>
      </c>
      <c r="S7736" s="2">
        <v>769</v>
      </c>
      <c r="U7736" s="2">
        <v>6.34</v>
      </c>
      <c r="Z7736" s="2">
        <v>6.34</v>
      </c>
      <c r="AA7736" s="2" t="s">
        <v>5543</v>
      </c>
      <c r="AB7736" s="2" t="s">
        <v>775</v>
      </c>
      <c r="AC7736" s="2">
        <v>600100</v>
      </c>
      <c r="AD7736" s="2" t="s">
        <v>5465</v>
      </c>
      <c r="AF7736" s="2" t="s">
        <v>5466</v>
      </c>
      <c r="AJ7736" s="2" t="s">
        <v>5466</v>
      </c>
      <c r="AK7736" s="2">
        <v>65777800000000</v>
      </c>
      <c r="AL7736" s="2" t="s">
        <v>5466</v>
      </c>
    </row>
    <row r="7737">
      <c r="A7737" s="2" t="s">
        <v>29264</v>
      </c>
      <c r="C7737" s="2" t="s">
        <v>29265</v>
      </c>
      <c r="D7737" s="42">
        <v>46230.576203703706</v>
      </c>
      <c r="E7737" s="43">
        <v>46230</v>
      </c>
      <c r="F7737" s="2" t="s">
        <v>29266</v>
      </c>
      <c r="G7737" s="2" t="s">
        <v>8872</v>
      </c>
      <c r="H7737" s="2" t="s">
        <v>5476</v>
      </c>
      <c r="I7737" s="2" t="s">
        <v>5461</v>
      </c>
      <c r="J7737" s="2" t="s">
        <v>5477</v>
      </c>
      <c r="L7737" s="2" t="s">
        <v>5478</v>
      </c>
      <c r="M7737" s="2" t="s">
        <v>4986</v>
      </c>
      <c r="N7737" s="2" t="s">
        <v>878</v>
      </c>
      <c r="O7737" s="2" t="s">
        <v>3223</v>
      </c>
      <c r="P7737" s="2" t="s">
        <v>5491</v>
      </c>
      <c r="Q7737" s="2">
        <v>1</v>
      </c>
      <c r="R7737" s="2" t="s">
        <v>4829</v>
      </c>
      <c r="S7737" s="2">
        <v>199</v>
      </c>
      <c r="T7737" s="2">
        <v>9.48</v>
      </c>
      <c r="AA7737" s="2" t="s">
        <v>29267</v>
      </c>
      <c r="AB7737" s="2" t="s">
        <v>5921</v>
      </c>
      <c r="AC7737" s="2">
        <v>403509</v>
      </c>
      <c r="AD7737" s="2" t="s">
        <v>5465</v>
      </c>
      <c r="AF7737" s="2" t="s">
        <v>5466</v>
      </c>
      <c r="AI7737" s="2" t="s">
        <v>5481</v>
      </c>
      <c r="AJ7737" s="2" t="s">
        <v>5466</v>
      </c>
      <c r="AK7737" s="2">
        <v>65778800000000</v>
      </c>
      <c r="AL7737" s="2" t="s">
        <v>5482</v>
      </c>
    </row>
    <row r="7738">
      <c r="A7738" s="2" t="s">
        <v>29268</v>
      </c>
      <c r="B7738" s="2" t="s">
        <v>29268</v>
      </c>
      <c r="C7738" s="2" t="s">
        <v>29269</v>
      </c>
      <c r="D7738" s="42">
        <v>46230.57502314815</v>
      </c>
      <c r="E7738" s="43">
        <v>46230</v>
      </c>
      <c r="F7738" s="2" t="s">
        <v>29270</v>
      </c>
      <c r="G7738" s="2" t="s">
        <v>5491</v>
      </c>
      <c r="H7738" s="2" t="s">
        <v>5460</v>
      </c>
      <c r="I7738" s="2" t="s">
        <v>5461</v>
      </c>
      <c r="L7738" s="2" t="s">
        <v>5462</v>
      </c>
      <c r="M7738" s="2" t="s">
        <v>5518</v>
      </c>
      <c r="N7738" s="2" t="s">
        <v>201</v>
      </c>
      <c r="O7738" s="2" t="s">
        <v>1412</v>
      </c>
      <c r="P7738" s="2" t="s">
        <v>5491</v>
      </c>
      <c r="Q7738" s="2">
        <v>2</v>
      </c>
      <c r="R7738" s="2" t="s">
        <v>4829</v>
      </c>
      <c r="S7738" s="2">
        <v>598</v>
      </c>
      <c r="AA7738" s="2" t="s">
        <v>7032</v>
      </c>
      <c r="AB7738" s="2" t="s">
        <v>5480</v>
      </c>
      <c r="AC7738" s="2">
        <v>503003</v>
      </c>
      <c r="AD7738" s="2" t="s">
        <v>5465</v>
      </c>
      <c r="AF7738" s="2" t="s">
        <v>5466</v>
      </c>
      <c r="AJ7738" s="2" t="s">
        <v>5466</v>
      </c>
      <c r="AK7738" s="2">
        <v>65778600000000</v>
      </c>
      <c r="AL7738" s="2" t="s">
        <v>5466</v>
      </c>
    </row>
    <row r="7739">
      <c r="A7739" s="2" t="s">
        <v>29271</v>
      </c>
      <c r="C7739" s="2" t="s">
        <v>29272</v>
      </c>
      <c r="D7739" s="42">
        <v>46230.57109953703</v>
      </c>
      <c r="E7739" s="43">
        <v>46230</v>
      </c>
      <c r="F7739" s="2" t="s">
        <v>29273</v>
      </c>
      <c r="G7739" s="2" t="s">
        <v>5561</v>
      </c>
      <c r="H7739" s="2" t="s">
        <v>5476</v>
      </c>
      <c r="I7739" s="2" t="s">
        <v>5461</v>
      </c>
      <c r="J7739" s="2" t="s">
        <v>5477</v>
      </c>
      <c r="L7739" s="2" t="s">
        <v>5478</v>
      </c>
      <c r="M7739" s="2" t="s">
        <v>4986</v>
      </c>
      <c r="N7739" s="2" t="s">
        <v>878</v>
      </c>
      <c r="O7739" s="2" t="s">
        <v>3223</v>
      </c>
      <c r="Q7739" s="2">
        <v>0</v>
      </c>
      <c r="AA7739" s="2" t="s">
        <v>29267</v>
      </c>
      <c r="AB7739" s="2" t="s">
        <v>5921</v>
      </c>
      <c r="AC7739" s="2">
        <v>403509</v>
      </c>
      <c r="AD7739" s="2" t="s">
        <v>5465</v>
      </c>
      <c r="AF7739" s="2" t="s">
        <v>5466</v>
      </c>
      <c r="AI7739" s="2" t="s">
        <v>5481</v>
      </c>
      <c r="AJ7739" s="2" t="s">
        <v>5466</v>
      </c>
      <c r="AK7739" s="2">
        <v>65777400000000</v>
      </c>
      <c r="AL7739" s="2" t="s">
        <v>5482</v>
      </c>
    </row>
    <row r="7740">
      <c r="A7740" s="2" t="s">
        <v>29274</v>
      </c>
      <c r="B7740" s="2" t="s">
        <v>29274</v>
      </c>
      <c r="C7740" s="2" t="s">
        <v>29275</v>
      </c>
      <c r="D7740" s="42">
        <v>46230.570439814815</v>
      </c>
      <c r="E7740" s="43">
        <v>46230</v>
      </c>
      <c r="F7740" s="2" t="s">
        <v>28979</v>
      </c>
      <c r="G7740" s="2" t="s">
        <v>5491</v>
      </c>
      <c r="H7740" s="2" t="s">
        <v>5460</v>
      </c>
      <c r="I7740" s="2" t="s">
        <v>5461</v>
      </c>
      <c r="L7740" s="2" t="s">
        <v>5462</v>
      </c>
      <c r="M7740" s="2" t="s">
        <v>669</v>
      </c>
      <c r="N7740" s="2" t="s">
        <v>670</v>
      </c>
      <c r="O7740" s="2" t="s">
        <v>1930</v>
      </c>
      <c r="P7740" s="2" t="s">
        <v>5491</v>
      </c>
      <c r="Q7740" s="2">
        <v>1</v>
      </c>
      <c r="R7740" s="2" t="s">
        <v>4829</v>
      </c>
      <c r="S7740" s="2">
        <v>699</v>
      </c>
      <c r="AA7740" s="2" t="s">
        <v>5543</v>
      </c>
      <c r="AB7740" s="2" t="s">
        <v>775</v>
      </c>
      <c r="AC7740" s="2">
        <v>600117</v>
      </c>
      <c r="AD7740" s="2" t="s">
        <v>5465</v>
      </c>
      <c r="AF7740" s="2" t="s">
        <v>5466</v>
      </c>
      <c r="AJ7740" s="2" t="s">
        <v>5466</v>
      </c>
      <c r="AK7740" s="2">
        <v>65777900000000</v>
      </c>
      <c r="AL7740" s="2" t="s">
        <v>5466</v>
      </c>
    </row>
    <row r="7741">
      <c r="A7741" s="2" t="s">
        <v>29276</v>
      </c>
      <c r="C7741" s="2" t="s">
        <v>29277</v>
      </c>
      <c r="D7741" s="42">
        <v>46230.56704861111</v>
      </c>
      <c r="E7741" s="43">
        <v>46230</v>
      </c>
      <c r="F7741" s="2" t="s">
        <v>29278</v>
      </c>
      <c r="G7741" s="2" t="s">
        <v>5561</v>
      </c>
      <c r="H7741" s="2" t="s">
        <v>5476</v>
      </c>
      <c r="I7741" s="2" t="s">
        <v>5461</v>
      </c>
      <c r="J7741" s="2" t="s">
        <v>5477</v>
      </c>
      <c r="L7741" s="2" t="s">
        <v>5478</v>
      </c>
      <c r="M7741" s="2" t="s">
        <v>4986</v>
      </c>
      <c r="N7741" s="2" t="s">
        <v>878</v>
      </c>
      <c r="O7741" s="2" t="s">
        <v>3223</v>
      </c>
      <c r="Q7741" s="2">
        <v>0</v>
      </c>
      <c r="AA7741" s="2" t="s">
        <v>29267</v>
      </c>
      <c r="AB7741" s="2" t="s">
        <v>5921</v>
      </c>
      <c r="AC7741" s="2">
        <v>403509</v>
      </c>
      <c r="AD7741" s="2" t="s">
        <v>5465</v>
      </c>
      <c r="AF7741" s="2" t="s">
        <v>5466</v>
      </c>
      <c r="AI7741" s="2" t="s">
        <v>5481</v>
      </c>
      <c r="AJ7741" s="2" t="s">
        <v>5466</v>
      </c>
      <c r="AK7741" s="2">
        <v>65774600000000</v>
      </c>
      <c r="AL7741" s="2" t="s">
        <v>5482</v>
      </c>
    </row>
    <row r="7742">
      <c r="A7742" s="2" t="s">
        <v>29279</v>
      </c>
      <c r="B7742" s="2" t="s">
        <v>29279</v>
      </c>
      <c r="C7742" s="2" t="s">
        <v>29280</v>
      </c>
      <c r="D7742" s="42">
        <v>46230.56694444444</v>
      </c>
      <c r="E7742" s="43">
        <v>46230</v>
      </c>
      <c r="F7742" s="2" t="s">
        <v>29281</v>
      </c>
      <c r="G7742" s="2" t="s">
        <v>5491</v>
      </c>
      <c r="H7742" s="2" t="s">
        <v>5460</v>
      </c>
      <c r="I7742" s="2" t="s">
        <v>5461</v>
      </c>
      <c r="L7742" s="2" t="s">
        <v>5462</v>
      </c>
      <c r="M7742" s="2" t="s">
        <v>5470</v>
      </c>
      <c r="N7742" s="2" t="s">
        <v>513</v>
      </c>
      <c r="O7742" s="2" t="s">
        <v>1800</v>
      </c>
      <c r="P7742" s="2" t="s">
        <v>5491</v>
      </c>
      <c r="Q7742" s="2">
        <v>1</v>
      </c>
      <c r="R7742" s="2" t="s">
        <v>4829</v>
      </c>
      <c r="S7742" s="2">
        <v>429</v>
      </c>
      <c r="U7742" s="2">
        <v>19</v>
      </c>
      <c r="Z7742" s="2">
        <v>19</v>
      </c>
      <c r="AA7742" s="2" t="s">
        <v>5509</v>
      </c>
      <c r="AB7742" s="2" t="s">
        <v>151</v>
      </c>
      <c r="AC7742" s="2">
        <v>400072</v>
      </c>
      <c r="AD7742" s="2" t="s">
        <v>5465</v>
      </c>
      <c r="AF7742" s="2" t="s">
        <v>5466</v>
      </c>
      <c r="AJ7742" s="2" t="s">
        <v>5466</v>
      </c>
      <c r="AK7742" s="2">
        <v>65777400000000</v>
      </c>
      <c r="AL7742" s="2" t="s">
        <v>5466</v>
      </c>
    </row>
    <row r="7743">
      <c r="A7743" s="2" t="s">
        <v>29282</v>
      </c>
      <c r="B7743" s="2" t="s">
        <v>29282</v>
      </c>
      <c r="C7743" s="2" t="s">
        <v>29283</v>
      </c>
      <c r="D7743" s="42">
        <v>46230.565289351856</v>
      </c>
      <c r="E7743" s="43">
        <v>46230</v>
      </c>
      <c r="F7743" s="2" t="s">
        <v>29284</v>
      </c>
      <c r="G7743" s="2" t="s">
        <v>5491</v>
      </c>
      <c r="H7743" s="2" t="s">
        <v>5460</v>
      </c>
      <c r="I7743" s="2" t="s">
        <v>5461</v>
      </c>
      <c r="L7743" s="2" t="s">
        <v>5462</v>
      </c>
      <c r="M7743" s="2" t="s">
        <v>5794</v>
      </c>
      <c r="N7743" s="2" t="s">
        <v>281</v>
      </c>
      <c r="O7743" s="2" t="s">
        <v>1543</v>
      </c>
      <c r="P7743" s="2" t="s">
        <v>5491</v>
      </c>
      <c r="Q7743" s="2">
        <v>1</v>
      </c>
      <c r="R7743" s="2" t="s">
        <v>4829</v>
      </c>
      <c r="S7743" s="2">
        <v>199</v>
      </c>
      <c r="AA7743" s="2" t="s">
        <v>5556</v>
      </c>
      <c r="AB7743" s="2" t="s">
        <v>5557</v>
      </c>
      <c r="AC7743" s="2">
        <v>834002</v>
      </c>
      <c r="AD7743" s="2" t="s">
        <v>5465</v>
      </c>
      <c r="AF7743" s="2" t="s">
        <v>5466</v>
      </c>
      <c r="AJ7743" s="2" t="s">
        <v>5466</v>
      </c>
      <c r="AK7743" s="2">
        <v>65777700000000</v>
      </c>
      <c r="AL7743" s="2" t="s">
        <v>5466</v>
      </c>
    </row>
    <row r="7744">
      <c r="A7744" s="2" t="s">
        <v>29285</v>
      </c>
      <c r="B7744" s="2" t="s">
        <v>29285</v>
      </c>
      <c r="C7744" s="2" t="s">
        <v>29286</v>
      </c>
      <c r="D7744" s="42">
        <v>46230.564421296294</v>
      </c>
      <c r="E7744" s="43">
        <v>46230</v>
      </c>
      <c r="F7744" s="2" t="s">
        <v>29287</v>
      </c>
      <c r="G7744" s="2" t="s">
        <v>5491</v>
      </c>
      <c r="H7744" s="2" t="s">
        <v>5460</v>
      </c>
      <c r="I7744" s="2" t="s">
        <v>5461</v>
      </c>
      <c r="L7744" s="2" t="s">
        <v>5462</v>
      </c>
      <c r="M7744" s="2" t="s">
        <v>5498</v>
      </c>
      <c r="N7744" s="2" t="s">
        <v>708</v>
      </c>
      <c r="O7744" s="2" t="s">
        <v>1978</v>
      </c>
      <c r="P7744" s="2" t="s">
        <v>5491</v>
      </c>
      <c r="Q7744" s="2">
        <v>1</v>
      </c>
      <c r="R7744" s="2" t="s">
        <v>4829</v>
      </c>
      <c r="S7744" s="2">
        <v>499</v>
      </c>
      <c r="U7744" s="2">
        <v>40</v>
      </c>
      <c r="Z7744" s="2">
        <v>40</v>
      </c>
      <c r="AA7744" s="2" t="s">
        <v>5949</v>
      </c>
      <c r="AB7744" s="2" t="s">
        <v>151</v>
      </c>
      <c r="AC7744" s="2">
        <v>411057</v>
      </c>
      <c r="AD7744" s="2" t="s">
        <v>5465</v>
      </c>
      <c r="AF7744" s="2" t="s">
        <v>5466</v>
      </c>
      <c r="AJ7744" s="2" t="s">
        <v>5466</v>
      </c>
      <c r="AK7744" s="2">
        <v>65777800000000</v>
      </c>
      <c r="AL7744" s="2" t="s">
        <v>5466</v>
      </c>
    </row>
    <row r="7745">
      <c r="A7745" s="2" t="s">
        <v>29288</v>
      </c>
      <c r="B7745" s="2" t="s">
        <v>29288</v>
      </c>
      <c r="C7745" s="2" t="s">
        <v>29289</v>
      </c>
      <c r="D7745" s="42">
        <v>46230.56217592592</v>
      </c>
      <c r="E7745" s="43">
        <v>46230</v>
      </c>
      <c r="F7745" s="2" t="s">
        <v>29290</v>
      </c>
      <c r="G7745" s="2" t="s">
        <v>5491</v>
      </c>
      <c r="H7745" s="2" t="s">
        <v>5460</v>
      </c>
      <c r="I7745" s="2" t="s">
        <v>5461</v>
      </c>
      <c r="L7745" s="2" t="s">
        <v>5462</v>
      </c>
      <c r="M7745" s="2" t="s">
        <v>135</v>
      </c>
      <c r="N7745" s="2" t="s">
        <v>140</v>
      </c>
      <c r="O7745" s="2" t="s">
        <v>1310</v>
      </c>
      <c r="P7745" s="2" t="s">
        <v>5491</v>
      </c>
      <c r="Q7745" s="2">
        <v>1</v>
      </c>
      <c r="R7745" s="2" t="s">
        <v>4829</v>
      </c>
      <c r="S7745" s="2">
        <v>789</v>
      </c>
      <c r="U7745" s="2">
        <v>99</v>
      </c>
      <c r="Z7745" s="2">
        <v>99</v>
      </c>
      <c r="AA7745" s="2" t="s">
        <v>5493</v>
      </c>
      <c r="AB7745" s="2" t="s">
        <v>5494</v>
      </c>
      <c r="AC7745" s="2">
        <v>560091</v>
      </c>
      <c r="AD7745" s="2" t="s">
        <v>5465</v>
      </c>
      <c r="AF7745" s="2" t="s">
        <v>5466</v>
      </c>
      <c r="AJ7745" s="2" t="s">
        <v>5466</v>
      </c>
      <c r="AK7745" s="2">
        <v>65771400000000</v>
      </c>
      <c r="AL7745" s="2" t="s">
        <v>5466</v>
      </c>
    </row>
    <row r="7746">
      <c r="A7746" s="2" t="s">
        <v>29291</v>
      </c>
      <c r="B7746" s="2" t="s">
        <v>29291</v>
      </c>
      <c r="C7746" s="2" t="s">
        <v>29292</v>
      </c>
      <c r="D7746" s="42">
        <v>46230.560208333336</v>
      </c>
      <c r="E7746" s="43">
        <v>46230</v>
      </c>
      <c r="F7746" s="2" t="s">
        <v>29293</v>
      </c>
      <c r="G7746" s="2" t="s">
        <v>5491</v>
      </c>
      <c r="H7746" s="2" t="s">
        <v>5460</v>
      </c>
      <c r="I7746" s="2" t="s">
        <v>5461</v>
      </c>
      <c r="L7746" s="2" t="s">
        <v>5462</v>
      </c>
      <c r="M7746" s="2" t="s">
        <v>6036</v>
      </c>
      <c r="N7746" s="2" t="s">
        <v>571</v>
      </c>
      <c r="O7746" s="2" t="s">
        <v>1842</v>
      </c>
      <c r="P7746" s="2" t="s">
        <v>5491</v>
      </c>
      <c r="Q7746" s="2">
        <v>1</v>
      </c>
      <c r="R7746" s="2" t="s">
        <v>4829</v>
      </c>
      <c r="S7746" s="2">
        <v>299</v>
      </c>
      <c r="AA7746" s="2" t="s">
        <v>5464</v>
      </c>
      <c r="AB7746" s="2" t="s">
        <v>151</v>
      </c>
      <c r="AC7746" s="2">
        <v>411045</v>
      </c>
      <c r="AD7746" s="2" t="s">
        <v>5465</v>
      </c>
      <c r="AF7746" s="2" t="s">
        <v>5466</v>
      </c>
      <c r="AJ7746" s="2" t="s">
        <v>5466</v>
      </c>
      <c r="AK7746" s="2">
        <v>65777700000000</v>
      </c>
      <c r="AL7746" s="2" t="s">
        <v>5466</v>
      </c>
    </row>
    <row r="7747">
      <c r="A7747" s="2" t="s">
        <v>29294</v>
      </c>
      <c r="B7747" s="2" t="s">
        <v>29294</v>
      </c>
      <c r="C7747" s="2" t="s">
        <v>29295</v>
      </c>
      <c r="D7747" s="42">
        <v>46230.556655092594</v>
      </c>
      <c r="E7747" s="43">
        <v>46230</v>
      </c>
      <c r="F7747" s="2" t="s">
        <v>29296</v>
      </c>
      <c r="G7747" s="2" t="s">
        <v>5491</v>
      </c>
      <c r="H7747" s="2" t="s">
        <v>5460</v>
      </c>
      <c r="I7747" s="2" t="s">
        <v>5461</v>
      </c>
      <c r="L7747" s="2" t="s">
        <v>5462</v>
      </c>
      <c r="M7747" s="2" t="s">
        <v>5498</v>
      </c>
      <c r="N7747" s="2" t="s">
        <v>708</v>
      </c>
      <c r="O7747" s="2" t="s">
        <v>1978</v>
      </c>
      <c r="P7747" s="2" t="s">
        <v>5491</v>
      </c>
      <c r="Q7747" s="2">
        <v>1</v>
      </c>
      <c r="R7747" s="2" t="s">
        <v>4829</v>
      </c>
      <c r="S7747" s="2">
        <v>499</v>
      </c>
      <c r="U7747" s="2">
        <v>40</v>
      </c>
      <c r="Z7747" s="2">
        <v>40</v>
      </c>
      <c r="AA7747" s="2" t="s">
        <v>15444</v>
      </c>
      <c r="AB7747" s="2" t="s">
        <v>775</v>
      </c>
      <c r="AC7747" s="2">
        <v>630561</v>
      </c>
      <c r="AD7747" s="2" t="s">
        <v>5465</v>
      </c>
      <c r="AF7747" s="2" t="s">
        <v>5466</v>
      </c>
      <c r="AJ7747" s="2" t="s">
        <v>5466</v>
      </c>
      <c r="AK7747" s="2">
        <v>65777700000000</v>
      </c>
      <c r="AL7747" s="2" t="s">
        <v>5466</v>
      </c>
    </row>
    <row r="7748">
      <c r="A7748" s="2" t="s">
        <v>29297</v>
      </c>
      <c r="B7748" s="2" t="s">
        <v>29297</v>
      </c>
      <c r="C7748" s="2" t="s">
        <v>29298</v>
      </c>
      <c r="D7748" s="42">
        <v>46230.55520833333</v>
      </c>
      <c r="E7748" s="43">
        <v>46230</v>
      </c>
      <c r="F7748" s="2" t="s">
        <v>29299</v>
      </c>
      <c r="G7748" s="2" t="s">
        <v>5491</v>
      </c>
      <c r="H7748" s="2" t="s">
        <v>5460</v>
      </c>
      <c r="I7748" s="2" t="s">
        <v>5461</v>
      </c>
      <c r="L7748" s="2" t="s">
        <v>5462</v>
      </c>
      <c r="M7748" s="2" t="s">
        <v>5518</v>
      </c>
      <c r="N7748" s="2" t="s">
        <v>201</v>
      </c>
      <c r="O7748" s="2" t="s">
        <v>1412</v>
      </c>
      <c r="P7748" s="2" t="s">
        <v>5491</v>
      </c>
      <c r="Q7748" s="2">
        <v>1</v>
      </c>
      <c r="R7748" s="2" t="s">
        <v>4829</v>
      </c>
      <c r="S7748" s="2">
        <v>299</v>
      </c>
      <c r="AA7748" s="2" t="s">
        <v>5464</v>
      </c>
      <c r="AB7748" s="2" t="s">
        <v>151</v>
      </c>
      <c r="AC7748" s="2">
        <v>411040</v>
      </c>
      <c r="AD7748" s="2" t="s">
        <v>5465</v>
      </c>
      <c r="AF7748" s="2" t="s">
        <v>5466</v>
      </c>
      <c r="AJ7748" s="2" t="s">
        <v>5466</v>
      </c>
      <c r="AK7748" s="2">
        <v>65777800000000</v>
      </c>
      <c r="AL7748" s="2" t="s">
        <v>5466</v>
      </c>
    </row>
    <row r="7749">
      <c r="A7749" s="2" t="s">
        <v>4267</v>
      </c>
      <c r="B7749" s="2" t="s">
        <v>4267</v>
      </c>
      <c r="C7749" s="2" t="s">
        <v>29300</v>
      </c>
      <c r="D7749" s="42">
        <v>46230.55394675926</v>
      </c>
      <c r="E7749" s="43">
        <v>46230</v>
      </c>
      <c r="F7749" s="2" t="s">
        <v>29301</v>
      </c>
      <c r="G7749" s="2" t="s">
        <v>5491</v>
      </c>
      <c r="H7749" s="2" t="s">
        <v>5460</v>
      </c>
      <c r="I7749" s="2" t="s">
        <v>5461</v>
      </c>
      <c r="L7749" s="2" t="s">
        <v>5462</v>
      </c>
      <c r="M7749" s="2" t="s">
        <v>5498</v>
      </c>
      <c r="N7749" s="2" t="s">
        <v>708</v>
      </c>
      <c r="O7749" s="2" t="s">
        <v>1978</v>
      </c>
      <c r="P7749" s="2" t="s">
        <v>5491</v>
      </c>
      <c r="Q7749" s="2">
        <v>1</v>
      </c>
      <c r="R7749" s="2" t="s">
        <v>4829</v>
      </c>
      <c r="S7749" s="2">
        <v>499</v>
      </c>
      <c r="U7749" s="2">
        <v>40</v>
      </c>
      <c r="Z7749" s="2">
        <v>40</v>
      </c>
      <c r="AA7749" s="2" t="s">
        <v>6298</v>
      </c>
      <c r="AB7749" s="2" t="s">
        <v>5804</v>
      </c>
      <c r="AC7749" s="2">
        <v>474001</v>
      </c>
      <c r="AD7749" s="2" t="s">
        <v>5465</v>
      </c>
      <c r="AF7749" s="2" t="s">
        <v>5466</v>
      </c>
      <c r="AJ7749" s="2" t="s">
        <v>5466</v>
      </c>
      <c r="AK7749" s="2">
        <v>65776000000000</v>
      </c>
      <c r="AL7749" s="2" t="s">
        <v>5466</v>
      </c>
    </row>
    <row r="7750">
      <c r="A7750" s="2" t="s">
        <v>29302</v>
      </c>
      <c r="B7750" s="2" t="s">
        <v>29302</v>
      </c>
      <c r="C7750" s="2" t="s">
        <v>29303</v>
      </c>
      <c r="D7750" s="42">
        <v>46230.54946759259</v>
      </c>
      <c r="E7750" s="43">
        <v>46230</v>
      </c>
      <c r="F7750" s="2" t="s">
        <v>29304</v>
      </c>
      <c r="G7750" s="2" t="s">
        <v>5491</v>
      </c>
      <c r="H7750" s="2" t="s">
        <v>5460</v>
      </c>
      <c r="I7750" s="2" t="s">
        <v>5461</v>
      </c>
      <c r="L7750" s="2" t="s">
        <v>5462</v>
      </c>
      <c r="M7750" s="2" t="s">
        <v>5734</v>
      </c>
      <c r="N7750" s="2" t="s">
        <v>263</v>
      </c>
      <c r="O7750" s="2" t="s">
        <v>1525</v>
      </c>
      <c r="P7750" s="2" t="s">
        <v>5491</v>
      </c>
      <c r="Q7750" s="2">
        <v>1</v>
      </c>
      <c r="R7750" s="2" t="s">
        <v>4829</v>
      </c>
      <c r="S7750" s="2">
        <v>239</v>
      </c>
      <c r="AA7750" s="2" t="s">
        <v>3639</v>
      </c>
      <c r="AB7750" s="2" t="s">
        <v>5480</v>
      </c>
      <c r="AC7750" s="2">
        <v>500040</v>
      </c>
      <c r="AD7750" s="2" t="s">
        <v>5465</v>
      </c>
      <c r="AF7750" s="2" t="s">
        <v>5466</v>
      </c>
      <c r="AJ7750" s="2" t="s">
        <v>5466</v>
      </c>
      <c r="AK7750" s="2">
        <v>65777900000000</v>
      </c>
      <c r="AL7750" s="2" t="s">
        <v>5466</v>
      </c>
    </row>
    <row r="7751">
      <c r="A7751" s="2" t="s">
        <v>29305</v>
      </c>
      <c r="C7751" s="2" t="s">
        <v>29306</v>
      </c>
      <c r="D7751" s="42">
        <v>46230.54263888889</v>
      </c>
      <c r="E7751" s="43">
        <v>46230</v>
      </c>
      <c r="F7751" s="2" t="s">
        <v>29307</v>
      </c>
      <c r="G7751" s="2" t="s">
        <v>8872</v>
      </c>
      <c r="H7751" s="2" t="s">
        <v>5476</v>
      </c>
      <c r="I7751" s="2" t="s">
        <v>5461</v>
      </c>
      <c r="J7751" s="2" t="s">
        <v>5477</v>
      </c>
      <c r="L7751" s="2" t="s">
        <v>5725</v>
      </c>
      <c r="M7751" s="2" t="s">
        <v>582</v>
      </c>
      <c r="N7751" s="2" t="s">
        <v>585</v>
      </c>
      <c r="O7751" s="2" t="s">
        <v>2223</v>
      </c>
      <c r="P7751" s="2" t="s">
        <v>5491</v>
      </c>
      <c r="Q7751" s="2">
        <v>1</v>
      </c>
      <c r="R7751" s="2" t="s">
        <v>4829</v>
      </c>
      <c r="S7751" s="2">
        <v>1999</v>
      </c>
      <c r="T7751" s="2">
        <v>95.19</v>
      </c>
      <c r="AA7751" s="2" t="s">
        <v>5493</v>
      </c>
      <c r="AB7751" s="2" t="s">
        <v>5494</v>
      </c>
      <c r="AC7751" s="2">
        <v>560034</v>
      </c>
      <c r="AD7751" s="2" t="s">
        <v>5465</v>
      </c>
      <c r="AF7751" s="2" t="s">
        <v>5466</v>
      </c>
      <c r="AI7751" s="2" t="s">
        <v>5481</v>
      </c>
      <c r="AJ7751" s="2" t="s">
        <v>5466</v>
      </c>
      <c r="AK7751" s="2">
        <v>65774600000000</v>
      </c>
      <c r="AL7751" s="2" t="s">
        <v>5482</v>
      </c>
    </row>
    <row r="7752">
      <c r="A7752" s="2" t="s">
        <v>29308</v>
      </c>
      <c r="B7752" s="2" t="s">
        <v>29308</v>
      </c>
      <c r="C7752" s="2" t="s">
        <v>29309</v>
      </c>
      <c r="D7752" s="42">
        <v>46230.538564814815</v>
      </c>
      <c r="E7752" s="43">
        <v>46230</v>
      </c>
      <c r="F7752" s="2" t="s">
        <v>29310</v>
      </c>
      <c r="G7752" s="2" t="s">
        <v>5491</v>
      </c>
      <c r="H7752" s="2" t="s">
        <v>5460</v>
      </c>
      <c r="I7752" s="2" t="s">
        <v>5461</v>
      </c>
      <c r="L7752" s="2" t="s">
        <v>5462</v>
      </c>
      <c r="M7752" s="2" t="s">
        <v>5555</v>
      </c>
      <c r="N7752" s="2" t="s">
        <v>314</v>
      </c>
      <c r="O7752" s="2" t="s">
        <v>1579</v>
      </c>
      <c r="P7752" s="2" t="s">
        <v>5491</v>
      </c>
      <c r="Q7752" s="2">
        <v>1</v>
      </c>
      <c r="R7752" s="2" t="s">
        <v>4829</v>
      </c>
      <c r="S7752" s="2">
        <v>247</v>
      </c>
      <c r="AA7752" s="2" t="s">
        <v>6412</v>
      </c>
      <c r="AB7752" s="2" t="s">
        <v>5472</v>
      </c>
      <c r="AC7752" s="2">
        <v>282007</v>
      </c>
      <c r="AD7752" s="2" t="s">
        <v>5465</v>
      </c>
      <c r="AF7752" s="2" t="s">
        <v>5466</v>
      </c>
      <c r="AJ7752" s="2" t="s">
        <v>5466</v>
      </c>
      <c r="AK7752" s="2">
        <v>65776600000000</v>
      </c>
      <c r="AL7752" s="2" t="s">
        <v>5466</v>
      </c>
    </row>
    <row r="7753">
      <c r="A7753" s="2" t="s">
        <v>29311</v>
      </c>
      <c r="B7753" s="2" t="s">
        <v>29311</v>
      </c>
      <c r="C7753" s="2" t="s">
        <v>29312</v>
      </c>
      <c r="D7753" s="42">
        <v>46230.53778935185</v>
      </c>
      <c r="E7753" s="43">
        <v>46230</v>
      </c>
      <c r="F7753" s="2" t="s">
        <v>29313</v>
      </c>
      <c r="G7753" s="2" t="s">
        <v>5491</v>
      </c>
      <c r="H7753" s="2" t="s">
        <v>5460</v>
      </c>
      <c r="I7753" s="2" t="s">
        <v>5461</v>
      </c>
      <c r="L7753" s="2" t="s">
        <v>5462</v>
      </c>
      <c r="M7753" s="2" t="s">
        <v>5508</v>
      </c>
      <c r="N7753" s="2" t="s">
        <v>273</v>
      </c>
      <c r="O7753" s="2" t="s">
        <v>1536</v>
      </c>
      <c r="P7753" s="2" t="s">
        <v>5491</v>
      </c>
      <c r="Q7753" s="2">
        <v>1</v>
      </c>
      <c r="R7753" s="2" t="s">
        <v>4829</v>
      </c>
      <c r="S7753" s="2">
        <v>239</v>
      </c>
      <c r="AA7753" s="2" t="s">
        <v>5471</v>
      </c>
      <c r="AB7753" s="2" t="s">
        <v>5472</v>
      </c>
      <c r="AC7753" s="2">
        <v>201303</v>
      </c>
      <c r="AD7753" s="2" t="s">
        <v>5465</v>
      </c>
      <c r="AF7753" s="2" t="s">
        <v>5466</v>
      </c>
      <c r="AJ7753" s="2" t="s">
        <v>5466</v>
      </c>
      <c r="AK7753" s="2">
        <v>65777000000000</v>
      </c>
      <c r="AL7753" s="2" t="s">
        <v>5466</v>
      </c>
    </row>
    <row r="7754">
      <c r="A7754" s="2" t="s">
        <v>29314</v>
      </c>
      <c r="C7754" s="2" t="s">
        <v>29315</v>
      </c>
      <c r="D7754" s="42">
        <v>46230.53563657407</v>
      </c>
      <c r="E7754" s="43">
        <v>46230</v>
      </c>
      <c r="F7754" s="2" t="s">
        <v>29316</v>
      </c>
      <c r="G7754" s="2" t="s">
        <v>8872</v>
      </c>
      <c r="H7754" s="2" t="s">
        <v>5476</v>
      </c>
      <c r="I7754" s="2" t="s">
        <v>5461</v>
      </c>
      <c r="J7754" s="2" t="s">
        <v>5477</v>
      </c>
      <c r="L7754" s="2" t="s">
        <v>5478</v>
      </c>
      <c r="M7754" s="2" t="s">
        <v>449</v>
      </c>
      <c r="N7754" s="2" t="s">
        <v>453</v>
      </c>
      <c r="O7754" s="2" t="s">
        <v>1740</v>
      </c>
      <c r="P7754" s="2" t="s">
        <v>5491</v>
      </c>
      <c r="Q7754" s="2">
        <v>1</v>
      </c>
      <c r="R7754" s="2" t="s">
        <v>4829</v>
      </c>
      <c r="S7754" s="2">
        <v>363</v>
      </c>
      <c r="T7754" s="2">
        <v>17.29</v>
      </c>
      <c r="AA7754" s="2" t="s">
        <v>17684</v>
      </c>
      <c r="AB7754" s="2" t="s">
        <v>5804</v>
      </c>
      <c r="AC7754" s="2">
        <v>455001</v>
      </c>
      <c r="AD7754" s="2" t="s">
        <v>5465</v>
      </c>
      <c r="AF7754" s="2" t="s">
        <v>5466</v>
      </c>
      <c r="AI7754" s="2" t="s">
        <v>5481</v>
      </c>
      <c r="AJ7754" s="2" t="s">
        <v>5466</v>
      </c>
      <c r="AK7754" s="2">
        <v>65777000000000</v>
      </c>
      <c r="AL7754" s="2" t="s">
        <v>5482</v>
      </c>
    </row>
    <row r="7755">
      <c r="A7755" s="2" t="s">
        <v>29317</v>
      </c>
      <c r="B7755" s="2" t="s">
        <v>29317</v>
      </c>
      <c r="C7755" s="2" t="s">
        <v>29315</v>
      </c>
      <c r="D7755" s="42">
        <v>46230.53563657407</v>
      </c>
      <c r="E7755" s="43">
        <v>46230</v>
      </c>
      <c r="F7755" s="2" t="s">
        <v>29318</v>
      </c>
      <c r="G7755" s="2" t="s">
        <v>5491</v>
      </c>
      <c r="H7755" s="2" t="s">
        <v>5460</v>
      </c>
      <c r="I7755" s="2" t="s">
        <v>5461</v>
      </c>
      <c r="L7755" s="2" t="s">
        <v>5462</v>
      </c>
      <c r="M7755" s="2" t="s">
        <v>5518</v>
      </c>
      <c r="N7755" s="2" t="s">
        <v>201</v>
      </c>
      <c r="O7755" s="2" t="s">
        <v>1412</v>
      </c>
      <c r="P7755" s="2" t="s">
        <v>5491</v>
      </c>
      <c r="Q7755" s="2">
        <v>1</v>
      </c>
      <c r="R7755" s="2" t="s">
        <v>4829</v>
      </c>
      <c r="S7755" s="2">
        <v>299</v>
      </c>
      <c r="AA7755" s="2" t="s">
        <v>17684</v>
      </c>
      <c r="AB7755" s="2" t="s">
        <v>5804</v>
      </c>
      <c r="AC7755" s="2">
        <v>455001</v>
      </c>
      <c r="AD7755" s="2" t="s">
        <v>5465</v>
      </c>
      <c r="AF7755" s="2" t="s">
        <v>5466</v>
      </c>
      <c r="AJ7755" s="2" t="s">
        <v>5466</v>
      </c>
      <c r="AK7755" s="2">
        <v>65777000000000</v>
      </c>
      <c r="AL7755" s="2" t="s">
        <v>5466</v>
      </c>
    </row>
    <row r="7756">
      <c r="A7756" s="2" t="s">
        <v>29319</v>
      </c>
      <c r="B7756" s="2" t="s">
        <v>29319</v>
      </c>
      <c r="C7756" s="2" t="s">
        <v>29320</v>
      </c>
      <c r="D7756" s="42">
        <v>46230.53472222222</v>
      </c>
      <c r="E7756" s="43">
        <v>46230</v>
      </c>
      <c r="F7756" s="2" t="s">
        <v>29321</v>
      </c>
      <c r="G7756" s="2" t="s">
        <v>5491</v>
      </c>
      <c r="H7756" s="2" t="s">
        <v>5460</v>
      </c>
      <c r="I7756" s="2" t="s">
        <v>5461</v>
      </c>
      <c r="L7756" s="2" t="s">
        <v>5462</v>
      </c>
      <c r="M7756" s="2" t="s">
        <v>135</v>
      </c>
      <c r="N7756" s="2" t="s">
        <v>140</v>
      </c>
      <c r="O7756" s="2" t="s">
        <v>1310</v>
      </c>
      <c r="P7756" s="2" t="s">
        <v>5491</v>
      </c>
      <c r="Q7756" s="2">
        <v>1</v>
      </c>
      <c r="R7756" s="2" t="s">
        <v>4829</v>
      </c>
      <c r="S7756" s="2">
        <v>789</v>
      </c>
      <c r="U7756" s="2">
        <v>40</v>
      </c>
      <c r="Z7756" s="2">
        <v>40</v>
      </c>
      <c r="AA7756" s="2" t="s">
        <v>7272</v>
      </c>
      <c r="AB7756" s="2" t="s">
        <v>5933</v>
      </c>
      <c r="AC7756" s="2">
        <v>520011</v>
      </c>
      <c r="AD7756" s="2" t="s">
        <v>5465</v>
      </c>
      <c r="AF7756" s="2" t="s">
        <v>5466</v>
      </c>
      <c r="AJ7756" s="2" t="s">
        <v>5466</v>
      </c>
      <c r="AK7756" s="2">
        <v>65771300000000</v>
      </c>
      <c r="AL7756" s="2" t="s">
        <v>5466</v>
      </c>
    </row>
    <row r="7757">
      <c r="A7757" s="2" t="s">
        <v>29322</v>
      </c>
      <c r="B7757" s="2" t="s">
        <v>29322</v>
      </c>
      <c r="C7757" s="2" t="s">
        <v>29323</v>
      </c>
      <c r="D7757" s="42">
        <v>46230.53325231481</v>
      </c>
      <c r="E7757" s="43">
        <v>46230</v>
      </c>
      <c r="F7757" s="2" t="s">
        <v>29324</v>
      </c>
      <c r="G7757" s="2" t="s">
        <v>5491</v>
      </c>
      <c r="H7757" s="2" t="s">
        <v>5460</v>
      </c>
      <c r="I7757" s="2" t="s">
        <v>5461</v>
      </c>
      <c r="L7757" s="2" t="s">
        <v>5462</v>
      </c>
      <c r="M7757" s="2" t="s">
        <v>5660</v>
      </c>
      <c r="N7757" s="2" t="s">
        <v>552</v>
      </c>
      <c r="O7757" s="2" t="s">
        <v>1831</v>
      </c>
      <c r="P7757" s="2" t="s">
        <v>5491</v>
      </c>
      <c r="Q7757" s="2">
        <v>1</v>
      </c>
      <c r="R7757" s="2" t="s">
        <v>4829</v>
      </c>
      <c r="S7757" s="2">
        <v>649</v>
      </c>
      <c r="AA7757" s="2" t="s">
        <v>6975</v>
      </c>
      <c r="AB7757" s="2" t="s">
        <v>151</v>
      </c>
      <c r="AC7757" s="2">
        <v>400702</v>
      </c>
      <c r="AD7757" s="2" t="s">
        <v>5465</v>
      </c>
      <c r="AF7757" s="2" t="s">
        <v>5466</v>
      </c>
      <c r="AJ7757" s="2" t="s">
        <v>5466</v>
      </c>
      <c r="AK7757" s="2">
        <v>65777100000000</v>
      </c>
      <c r="AL7757" s="2" t="s">
        <v>5466</v>
      </c>
    </row>
    <row r="7758">
      <c r="A7758" s="2" t="s">
        <v>29325</v>
      </c>
      <c r="B7758" s="2" t="s">
        <v>29325</v>
      </c>
      <c r="C7758" s="2" t="s">
        <v>29326</v>
      </c>
      <c r="D7758" s="42">
        <v>46230.530451388884</v>
      </c>
      <c r="E7758" s="43">
        <v>46230</v>
      </c>
      <c r="F7758" s="2" t="s">
        <v>29327</v>
      </c>
      <c r="G7758" s="2" t="s">
        <v>5491</v>
      </c>
      <c r="H7758" s="2" t="s">
        <v>5460</v>
      </c>
      <c r="I7758" s="2" t="s">
        <v>5461</v>
      </c>
      <c r="K7758" s="2" t="s">
        <v>12017</v>
      </c>
      <c r="L7758" s="2" t="s">
        <v>5462</v>
      </c>
      <c r="M7758" s="2" t="s">
        <v>5542</v>
      </c>
      <c r="N7758" s="2" t="s">
        <v>111</v>
      </c>
      <c r="O7758" s="2" t="s">
        <v>1286</v>
      </c>
      <c r="P7758" s="2" t="s">
        <v>5491</v>
      </c>
      <c r="Q7758" s="2">
        <v>1</v>
      </c>
      <c r="R7758" s="2" t="s">
        <v>4829</v>
      </c>
      <c r="S7758" s="2">
        <v>399</v>
      </c>
      <c r="AA7758" s="2" t="s">
        <v>29328</v>
      </c>
      <c r="AB7758" s="2" t="s">
        <v>5514</v>
      </c>
      <c r="AC7758" s="2">
        <v>322201</v>
      </c>
      <c r="AD7758" s="2" t="s">
        <v>5465</v>
      </c>
      <c r="AF7758" s="2" t="s">
        <v>5466</v>
      </c>
      <c r="AJ7758" s="2" t="s">
        <v>5466</v>
      </c>
      <c r="AK7758" s="2">
        <v>65777100000000</v>
      </c>
      <c r="AL7758" s="2" t="s">
        <v>5466</v>
      </c>
    </row>
    <row r="7759">
      <c r="A7759" s="2" t="s">
        <v>29329</v>
      </c>
      <c r="B7759" s="2" t="s">
        <v>29329</v>
      </c>
      <c r="C7759" s="2" t="s">
        <v>29330</v>
      </c>
      <c r="D7759" s="42">
        <v>46230.52965277778</v>
      </c>
      <c r="E7759" s="43">
        <v>46230</v>
      </c>
      <c r="F7759" s="2" t="s">
        <v>29331</v>
      </c>
      <c r="G7759" s="2" t="s">
        <v>5491</v>
      </c>
      <c r="H7759" s="2" t="s">
        <v>5460</v>
      </c>
      <c r="I7759" s="2" t="s">
        <v>5461</v>
      </c>
      <c r="L7759" s="2" t="s">
        <v>5462</v>
      </c>
      <c r="M7759" s="2" t="s">
        <v>503</v>
      </c>
      <c r="N7759" s="2" t="s">
        <v>504</v>
      </c>
      <c r="O7759" s="2" t="s">
        <v>1783</v>
      </c>
      <c r="P7759" s="2" t="s">
        <v>5491</v>
      </c>
      <c r="Q7759" s="2">
        <v>1</v>
      </c>
      <c r="R7759" s="2" t="s">
        <v>4829</v>
      </c>
      <c r="S7759" s="2">
        <v>1999</v>
      </c>
      <c r="U7759" s="2">
        <v>40</v>
      </c>
      <c r="Z7759" s="2">
        <v>40</v>
      </c>
      <c r="AA7759" s="2" t="s">
        <v>29332</v>
      </c>
      <c r="AB7759" s="2" t="s">
        <v>185</v>
      </c>
      <c r="AC7759" s="2">
        <v>733209</v>
      </c>
      <c r="AD7759" s="2" t="s">
        <v>5465</v>
      </c>
      <c r="AF7759" s="2" t="s">
        <v>5466</v>
      </c>
      <c r="AJ7759" s="2" t="s">
        <v>5466</v>
      </c>
      <c r="AK7759" s="2">
        <v>65774500000000</v>
      </c>
      <c r="AL7759" s="2" t="s">
        <v>5466</v>
      </c>
    </row>
    <row r="7760">
      <c r="A7760" s="2" t="s">
        <v>29333</v>
      </c>
      <c r="B7760" s="2" t="s">
        <v>29333</v>
      </c>
      <c r="C7760" s="2" t="s">
        <v>29334</v>
      </c>
      <c r="D7760" s="42">
        <v>46230.52767361111</v>
      </c>
      <c r="E7760" s="43">
        <v>46230</v>
      </c>
      <c r="F7760" s="2" t="s">
        <v>29335</v>
      </c>
      <c r="G7760" s="2" t="s">
        <v>5491</v>
      </c>
      <c r="H7760" s="2" t="s">
        <v>5460</v>
      </c>
      <c r="I7760" s="2" t="s">
        <v>5461</v>
      </c>
      <c r="L7760" s="2" t="s">
        <v>5462</v>
      </c>
      <c r="M7760" s="2" t="s">
        <v>5498</v>
      </c>
      <c r="N7760" s="2" t="s">
        <v>708</v>
      </c>
      <c r="O7760" s="2" t="s">
        <v>1978</v>
      </c>
      <c r="P7760" s="2" t="s">
        <v>5491</v>
      </c>
      <c r="Q7760" s="2">
        <v>1</v>
      </c>
      <c r="R7760" s="2" t="s">
        <v>4829</v>
      </c>
      <c r="S7760" s="2">
        <v>499</v>
      </c>
      <c r="AA7760" s="2" t="s">
        <v>5573</v>
      </c>
      <c r="AB7760" s="2" t="s">
        <v>5494</v>
      </c>
      <c r="AC7760" s="2">
        <v>560077</v>
      </c>
      <c r="AD7760" s="2" t="s">
        <v>5465</v>
      </c>
      <c r="AF7760" s="2" t="s">
        <v>5466</v>
      </c>
      <c r="AJ7760" s="2" t="s">
        <v>5466</v>
      </c>
      <c r="AK7760" s="2">
        <v>65776800000000</v>
      </c>
      <c r="AL7760" s="2" t="s">
        <v>5466</v>
      </c>
    </row>
    <row r="7761">
      <c r="A7761" s="2" t="s">
        <v>29336</v>
      </c>
      <c r="B7761" s="2" t="s">
        <v>29336</v>
      </c>
      <c r="C7761" s="2" t="s">
        <v>29337</v>
      </c>
      <c r="D7761" s="42">
        <v>46230.52665509259</v>
      </c>
      <c r="E7761" s="43">
        <v>46230</v>
      </c>
      <c r="F7761" s="2" t="s">
        <v>29338</v>
      </c>
      <c r="G7761" s="2" t="s">
        <v>5491</v>
      </c>
      <c r="H7761" s="2" t="s">
        <v>5460</v>
      </c>
      <c r="I7761" s="2" t="s">
        <v>5461</v>
      </c>
      <c r="L7761" s="2" t="s">
        <v>5462</v>
      </c>
      <c r="M7761" s="2" t="s">
        <v>5498</v>
      </c>
      <c r="N7761" s="2" t="s">
        <v>708</v>
      </c>
      <c r="O7761" s="2" t="s">
        <v>1978</v>
      </c>
      <c r="P7761" s="2" t="s">
        <v>5491</v>
      </c>
      <c r="Q7761" s="2">
        <v>1</v>
      </c>
      <c r="R7761" s="2" t="s">
        <v>4829</v>
      </c>
      <c r="S7761" s="2">
        <v>499</v>
      </c>
      <c r="AA7761" s="2" t="s">
        <v>7042</v>
      </c>
      <c r="AB7761" s="2" t="s">
        <v>5487</v>
      </c>
      <c r="AC7761" s="2">
        <v>490006</v>
      </c>
      <c r="AD7761" s="2" t="s">
        <v>5465</v>
      </c>
      <c r="AF7761" s="2" t="s">
        <v>5466</v>
      </c>
      <c r="AJ7761" s="2" t="s">
        <v>5466</v>
      </c>
      <c r="AK7761" s="2">
        <v>65771300000000</v>
      </c>
      <c r="AL7761" s="2" t="s">
        <v>5466</v>
      </c>
    </row>
    <row r="7762">
      <c r="A7762" s="2" t="s">
        <v>29339</v>
      </c>
      <c r="B7762" s="2" t="s">
        <v>29339</v>
      </c>
      <c r="C7762" s="2" t="s">
        <v>29340</v>
      </c>
      <c r="D7762" s="42">
        <v>46230.52630787037</v>
      </c>
      <c r="E7762" s="43">
        <v>46230</v>
      </c>
      <c r="F7762" s="2" t="s">
        <v>29341</v>
      </c>
      <c r="G7762" s="2" t="s">
        <v>5491</v>
      </c>
      <c r="H7762" s="2" t="s">
        <v>5460</v>
      </c>
      <c r="I7762" s="2" t="s">
        <v>5461</v>
      </c>
      <c r="L7762" s="2" t="s">
        <v>5462</v>
      </c>
      <c r="M7762" s="2" t="s">
        <v>522</v>
      </c>
      <c r="N7762" s="2" t="s">
        <v>523</v>
      </c>
      <c r="O7762" s="2" t="s">
        <v>1789</v>
      </c>
      <c r="P7762" s="2" t="s">
        <v>5491</v>
      </c>
      <c r="Q7762" s="2">
        <v>1</v>
      </c>
      <c r="R7762" s="2" t="s">
        <v>4829</v>
      </c>
      <c r="S7762" s="2">
        <v>499</v>
      </c>
      <c r="U7762" s="2">
        <v>40</v>
      </c>
      <c r="Z7762" s="2">
        <v>40</v>
      </c>
      <c r="AA7762" s="2" t="s">
        <v>5730</v>
      </c>
      <c r="AB7762" s="2" t="s">
        <v>5487</v>
      </c>
      <c r="AC7762" s="2">
        <v>492001</v>
      </c>
      <c r="AD7762" s="2" t="s">
        <v>5465</v>
      </c>
      <c r="AF7762" s="2" t="s">
        <v>5466</v>
      </c>
      <c r="AJ7762" s="2" t="s">
        <v>5466</v>
      </c>
      <c r="AK7762" s="2">
        <v>65776800000000</v>
      </c>
      <c r="AL7762" s="2" t="s">
        <v>5466</v>
      </c>
    </row>
    <row r="7763">
      <c r="A7763" s="2" t="s">
        <v>29342</v>
      </c>
      <c r="B7763" s="2" t="s">
        <v>29342</v>
      </c>
      <c r="C7763" s="2" t="s">
        <v>29343</v>
      </c>
      <c r="D7763" s="42">
        <v>46230.52628472222</v>
      </c>
      <c r="E7763" s="43">
        <v>46230</v>
      </c>
      <c r="F7763" s="2" t="s">
        <v>29344</v>
      </c>
      <c r="G7763" s="2" t="s">
        <v>5491</v>
      </c>
      <c r="H7763" s="2" t="s">
        <v>5460</v>
      </c>
      <c r="I7763" s="2" t="s">
        <v>5461</v>
      </c>
      <c r="L7763" s="2" t="s">
        <v>5462</v>
      </c>
      <c r="M7763" s="2" t="s">
        <v>5470</v>
      </c>
      <c r="N7763" s="2" t="s">
        <v>513</v>
      </c>
      <c r="O7763" s="2" t="s">
        <v>1800</v>
      </c>
      <c r="P7763" s="2" t="s">
        <v>5491</v>
      </c>
      <c r="Q7763" s="2">
        <v>1</v>
      </c>
      <c r="R7763" s="2" t="s">
        <v>4829</v>
      </c>
      <c r="S7763" s="2">
        <v>429</v>
      </c>
      <c r="AA7763" s="2" t="s">
        <v>5493</v>
      </c>
      <c r="AB7763" s="2" t="s">
        <v>5494</v>
      </c>
      <c r="AC7763" s="2">
        <v>560078</v>
      </c>
      <c r="AD7763" s="2" t="s">
        <v>5465</v>
      </c>
      <c r="AF7763" s="2" t="s">
        <v>5466</v>
      </c>
      <c r="AJ7763" s="2" t="s">
        <v>5466</v>
      </c>
      <c r="AK7763" s="2">
        <v>65776900000000</v>
      </c>
      <c r="AL7763" s="2" t="s">
        <v>5466</v>
      </c>
    </row>
    <row r="7764">
      <c r="A7764" s="2" t="s">
        <v>5095</v>
      </c>
      <c r="C7764" s="2" t="s">
        <v>29345</v>
      </c>
      <c r="D7764" s="42">
        <v>46230.52626157408</v>
      </c>
      <c r="E7764" s="43">
        <v>46230</v>
      </c>
      <c r="F7764" s="2" t="s">
        <v>29191</v>
      </c>
      <c r="G7764" s="2" t="s">
        <v>17729</v>
      </c>
      <c r="H7764" s="2" t="s">
        <v>5476</v>
      </c>
      <c r="I7764" s="2" t="s">
        <v>5461</v>
      </c>
      <c r="J7764" s="2" t="s">
        <v>5477</v>
      </c>
      <c r="L7764" s="2" t="s">
        <v>5478</v>
      </c>
      <c r="M7764" s="2" t="s">
        <v>582</v>
      </c>
      <c r="N7764" s="2" t="s">
        <v>589</v>
      </c>
      <c r="O7764" s="2" t="s">
        <v>2223</v>
      </c>
      <c r="P7764" s="2" t="s">
        <v>5491</v>
      </c>
      <c r="Q7764" s="2">
        <v>1</v>
      </c>
      <c r="R7764" s="2" t="s">
        <v>4829</v>
      </c>
      <c r="S7764" s="2">
        <v>1999</v>
      </c>
      <c r="T7764" s="2">
        <v>95.2</v>
      </c>
      <c r="AA7764" s="2" t="s">
        <v>5543</v>
      </c>
      <c r="AB7764" s="2" t="s">
        <v>775</v>
      </c>
      <c r="AC7764" s="2">
        <v>600101</v>
      </c>
      <c r="AD7764" s="2" t="s">
        <v>5465</v>
      </c>
      <c r="AF7764" s="2" t="s">
        <v>5466</v>
      </c>
      <c r="AI7764" s="2" t="s">
        <v>5481</v>
      </c>
      <c r="AJ7764" s="2" t="s">
        <v>5466</v>
      </c>
      <c r="AK7764" s="2">
        <v>65775900000000</v>
      </c>
      <c r="AL7764" s="2" t="s">
        <v>5482</v>
      </c>
    </row>
    <row r="7765">
      <c r="A7765" s="2" t="s">
        <v>29346</v>
      </c>
      <c r="C7765" s="2" t="s">
        <v>29347</v>
      </c>
      <c r="D7765" s="42">
        <v>46230.52443287037</v>
      </c>
      <c r="E7765" s="43">
        <v>46230</v>
      </c>
      <c r="F7765" s="2" t="s">
        <v>29348</v>
      </c>
      <c r="G7765" s="2" t="s">
        <v>8872</v>
      </c>
      <c r="H7765" s="2" t="s">
        <v>5476</v>
      </c>
      <c r="I7765" s="2" t="s">
        <v>5461</v>
      </c>
      <c r="J7765" s="2" t="s">
        <v>5477</v>
      </c>
      <c r="L7765" s="2" t="s">
        <v>5478</v>
      </c>
      <c r="M7765" s="2" t="s">
        <v>3180</v>
      </c>
      <c r="N7765" s="2" t="s">
        <v>846</v>
      </c>
      <c r="O7765" s="2" t="s">
        <v>3184</v>
      </c>
      <c r="P7765" s="2" t="s">
        <v>5491</v>
      </c>
      <c r="Q7765" s="2">
        <v>1</v>
      </c>
      <c r="R7765" s="2" t="s">
        <v>4829</v>
      </c>
      <c r="S7765" s="2">
        <v>299</v>
      </c>
      <c r="T7765" s="2">
        <v>45.61</v>
      </c>
      <c r="AA7765" s="2" t="s">
        <v>29349</v>
      </c>
      <c r="AB7765" s="2" t="s">
        <v>5514</v>
      </c>
      <c r="AC7765" s="2">
        <v>321001</v>
      </c>
      <c r="AD7765" s="2" t="s">
        <v>5465</v>
      </c>
      <c r="AF7765" s="2" t="s">
        <v>5466</v>
      </c>
      <c r="AI7765" s="2" t="s">
        <v>5481</v>
      </c>
      <c r="AJ7765" s="2" t="s">
        <v>5466</v>
      </c>
      <c r="AK7765" s="2">
        <v>65776900000000</v>
      </c>
      <c r="AL7765" s="2" t="s">
        <v>5482</v>
      </c>
    </row>
    <row r="7766">
      <c r="A7766" s="2" t="s">
        <v>29350</v>
      </c>
      <c r="C7766" s="2" t="s">
        <v>29351</v>
      </c>
      <c r="D7766" s="42">
        <v>46230.52386574074</v>
      </c>
      <c r="E7766" s="43">
        <v>46230</v>
      </c>
      <c r="F7766" s="2" t="s">
        <v>29352</v>
      </c>
      <c r="G7766" s="2" t="s">
        <v>8872</v>
      </c>
      <c r="H7766" s="2" t="s">
        <v>5476</v>
      </c>
      <c r="I7766" s="2" t="s">
        <v>5461</v>
      </c>
      <c r="J7766" s="2" t="s">
        <v>5477</v>
      </c>
      <c r="L7766" s="2" t="s">
        <v>5478</v>
      </c>
      <c r="M7766" s="2" t="s">
        <v>43</v>
      </c>
      <c r="N7766" s="2" t="s">
        <v>47</v>
      </c>
      <c r="O7766" s="2" t="s">
        <v>1209</v>
      </c>
      <c r="P7766" s="2" t="s">
        <v>5491</v>
      </c>
      <c r="Q7766" s="2">
        <v>1</v>
      </c>
      <c r="R7766" s="2" t="s">
        <v>4829</v>
      </c>
      <c r="S7766" s="2">
        <v>876</v>
      </c>
      <c r="T7766" s="2">
        <v>41.71</v>
      </c>
      <c r="AA7766" s="2" t="s">
        <v>7272</v>
      </c>
      <c r="AB7766" s="2" t="s">
        <v>5933</v>
      </c>
      <c r="AC7766" s="2">
        <v>520008</v>
      </c>
      <c r="AD7766" s="2" t="s">
        <v>5465</v>
      </c>
      <c r="AF7766" s="2" t="s">
        <v>5466</v>
      </c>
      <c r="AI7766" s="2" t="s">
        <v>5481</v>
      </c>
      <c r="AJ7766" s="2" t="s">
        <v>5466</v>
      </c>
      <c r="AK7766" s="2">
        <v>65776700000000</v>
      </c>
      <c r="AL7766" s="2" t="s">
        <v>5482</v>
      </c>
    </row>
    <row r="7767">
      <c r="A7767" s="2" t="s">
        <v>29353</v>
      </c>
      <c r="C7767" s="2" t="s">
        <v>29354</v>
      </c>
      <c r="D7767" s="42">
        <v>46230.52221064815</v>
      </c>
      <c r="E7767" s="43">
        <v>46230</v>
      </c>
      <c r="F7767" s="2" t="s">
        <v>29355</v>
      </c>
      <c r="G7767" s="2" t="s">
        <v>8872</v>
      </c>
      <c r="H7767" s="2" t="s">
        <v>5476</v>
      </c>
      <c r="I7767" s="2" t="s">
        <v>5461</v>
      </c>
      <c r="J7767" s="2" t="s">
        <v>5477</v>
      </c>
      <c r="L7767" s="2" t="s">
        <v>5478</v>
      </c>
      <c r="M7767" s="2" t="s">
        <v>2661</v>
      </c>
      <c r="N7767" s="2" t="s">
        <v>319</v>
      </c>
      <c r="O7767" s="2" t="s">
        <v>2665</v>
      </c>
      <c r="P7767" s="2" t="s">
        <v>5491</v>
      </c>
      <c r="Q7767" s="2">
        <v>1</v>
      </c>
      <c r="R7767" s="2" t="s">
        <v>4829</v>
      </c>
      <c r="S7767" s="2">
        <v>10999</v>
      </c>
      <c r="T7767" s="2">
        <v>1677.82</v>
      </c>
      <c r="AA7767" s="2" t="s">
        <v>5543</v>
      </c>
      <c r="AB7767" s="2" t="s">
        <v>775</v>
      </c>
      <c r="AC7767" s="2">
        <v>600083</v>
      </c>
      <c r="AD7767" s="2" t="s">
        <v>5465</v>
      </c>
      <c r="AF7767" s="2" t="s">
        <v>5466</v>
      </c>
      <c r="AI7767" s="2" t="s">
        <v>5481</v>
      </c>
      <c r="AJ7767" s="2" t="s">
        <v>5466</v>
      </c>
      <c r="AK7767" s="2">
        <v>65777000000000</v>
      </c>
      <c r="AL7767" s="2" t="s">
        <v>5482</v>
      </c>
    </row>
    <row r="7768">
      <c r="A7768" s="2" t="s">
        <v>29356</v>
      </c>
      <c r="B7768" s="2" t="s">
        <v>29356</v>
      </c>
      <c r="C7768" s="2" t="s">
        <v>29357</v>
      </c>
      <c r="D7768" s="42">
        <v>46230.52118055556</v>
      </c>
      <c r="E7768" s="43">
        <v>46230</v>
      </c>
      <c r="F7768" s="2" t="s">
        <v>29358</v>
      </c>
      <c r="G7768" s="2" t="s">
        <v>5491</v>
      </c>
      <c r="H7768" s="2" t="s">
        <v>5460</v>
      </c>
      <c r="I7768" s="2" t="s">
        <v>5461</v>
      </c>
      <c r="L7768" s="2" t="s">
        <v>5462</v>
      </c>
      <c r="M7768" s="2" t="s">
        <v>5660</v>
      </c>
      <c r="N7768" s="2" t="s">
        <v>552</v>
      </c>
      <c r="O7768" s="2" t="s">
        <v>1831</v>
      </c>
      <c r="P7768" s="2" t="s">
        <v>5491</v>
      </c>
      <c r="Q7768" s="2">
        <v>1</v>
      </c>
      <c r="R7768" s="2" t="s">
        <v>4829</v>
      </c>
      <c r="S7768" s="2">
        <v>649</v>
      </c>
      <c r="AA7768" s="2" t="s">
        <v>5543</v>
      </c>
      <c r="AB7768" s="2" t="s">
        <v>775</v>
      </c>
      <c r="AC7768" s="2">
        <v>600130</v>
      </c>
      <c r="AD7768" s="2" t="s">
        <v>5465</v>
      </c>
      <c r="AF7768" s="2" t="s">
        <v>5466</v>
      </c>
      <c r="AJ7768" s="2" t="s">
        <v>5466</v>
      </c>
      <c r="AK7768" s="2">
        <v>65771300000000</v>
      </c>
      <c r="AL7768" s="2" t="s">
        <v>5466</v>
      </c>
    </row>
    <row r="7769">
      <c r="A7769" s="2" t="s">
        <v>29359</v>
      </c>
      <c r="B7769" s="2" t="s">
        <v>29359</v>
      </c>
      <c r="C7769" s="2" t="s">
        <v>29360</v>
      </c>
      <c r="D7769" s="42">
        <v>46230.520520833335</v>
      </c>
      <c r="E7769" s="43">
        <v>46230</v>
      </c>
      <c r="F7769" s="2" t="s">
        <v>29361</v>
      </c>
      <c r="G7769" s="2" t="s">
        <v>5561</v>
      </c>
      <c r="H7769" s="2" t="s">
        <v>5460</v>
      </c>
      <c r="I7769" s="2" t="s">
        <v>5461</v>
      </c>
      <c r="L7769" s="2" t="s">
        <v>5462</v>
      </c>
      <c r="M7769" s="2" t="s">
        <v>5660</v>
      </c>
      <c r="N7769" s="2" t="s">
        <v>552</v>
      </c>
      <c r="O7769" s="2" t="s">
        <v>1831</v>
      </c>
      <c r="P7769" s="2" t="s">
        <v>5561</v>
      </c>
      <c r="Q7769" s="2">
        <v>0</v>
      </c>
      <c r="AA7769" s="2" t="s">
        <v>7401</v>
      </c>
      <c r="AB7769" s="2" t="s">
        <v>3643</v>
      </c>
      <c r="AC7769" s="2">
        <v>140603</v>
      </c>
      <c r="AD7769" s="2" t="s">
        <v>5465</v>
      </c>
      <c r="AF7769" s="2" t="s">
        <v>5466</v>
      </c>
      <c r="AJ7769" s="2" t="s">
        <v>5466</v>
      </c>
      <c r="AK7769" s="2">
        <v>65775900000000</v>
      </c>
      <c r="AL7769" s="2" t="s">
        <v>5466</v>
      </c>
    </row>
    <row r="7770">
      <c r="A7770" s="2" t="s">
        <v>29362</v>
      </c>
      <c r="B7770" s="2" t="s">
        <v>29362</v>
      </c>
      <c r="C7770" s="2" t="s">
        <v>29363</v>
      </c>
      <c r="D7770" s="42">
        <v>46230.52011574074</v>
      </c>
      <c r="E7770" s="43">
        <v>46230</v>
      </c>
      <c r="F7770" s="2" t="s">
        <v>29364</v>
      </c>
      <c r="G7770" s="2" t="s">
        <v>5491</v>
      </c>
      <c r="H7770" s="2" t="s">
        <v>5460</v>
      </c>
      <c r="I7770" s="2" t="s">
        <v>5461</v>
      </c>
      <c r="L7770" s="2" t="s">
        <v>5462</v>
      </c>
      <c r="M7770" s="2" t="s">
        <v>9696</v>
      </c>
      <c r="N7770" s="2" t="s">
        <v>690</v>
      </c>
      <c r="O7770" s="2" t="s">
        <v>1951</v>
      </c>
      <c r="P7770" s="2" t="s">
        <v>5491</v>
      </c>
      <c r="Q7770" s="2">
        <v>1</v>
      </c>
      <c r="R7770" s="2" t="s">
        <v>4829</v>
      </c>
      <c r="S7770" s="2">
        <v>1499</v>
      </c>
      <c r="AA7770" s="2" t="s">
        <v>5493</v>
      </c>
      <c r="AB7770" s="2" t="s">
        <v>5494</v>
      </c>
      <c r="AC7770" s="2">
        <v>560096</v>
      </c>
      <c r="AD7770" s="2" t="s">
        <v>5465</v>
      </c>
      <c r="AF7770" s="2" t="s">
        <v>5466</v>
      </c>
      <c r="AJ7770" s="2" t="s">
        <v>5466</v>
      </c>
      <c r="AK7770" s="2">
        <v>65776700000000</v>
      </c>
      <c r="AL7770" s="2" t="s">
        <v>5466</v>
      </c>
    </row>
    <row r="7771">
      <c r="A7771" s="2" t="s">
        <v>29365</v>
      </c>
      <c r="B7771" s="2" t="s">
        <v>29365</v>
      </c>
      <c r="C7771" s="2" t="s">
        <v>29363</v>
      </c>
      <c r="D7771" s="42">
        <v>46230.52011574074</v>
      </c>
      <c r="E7771" s="43">
        <v>46230</v>
      </c>
      <c r="F7771" s="2" t="s">
        <v>29366</v>
      </c>
      <c r="G7771" s="2" t="s">
        <v>5491</v>
      </c>
      <c r="H7771" s="2" t="s">
        <v>5460</v>
      </c>
      <c r="I7771" s="2" t="s">
        <v>5461</v>
      </c>
      <c r="L7771" s="2" t="s">
        <v>5462</v>
      </c>
      <c r="M7771" s="2" t="s">
        <v>5576</v>
      </c>
      <c r="N7771" s="2" t="s">
        <v>397</v>
      </c>
      <c r="O7771" s="2" t="s">
        <v>1672</v>
      </c>
      <c r="P7771" s="2" t="s">
        <v>5491</v>
      </c>
      <c r="Q7771" s="2">
        <v>1</v>
      </c>
      <c r="R7771" s="2" t="s">
        <v>4829</v>
      </c>
      <c r="S7771" s="2">
        <v>399</v>
      </c>
      <c r="U7771" s="2">
        <v>1.05</v>
      </c>
      <c r="Z7771" s="2">
        <v>1.05</v>
      </c>
      <c r="AA7771" s="2" t="s">
        <v>5493</v>
      </c>
      <c r="AB7771" s="2" t="s">
        <v>5494</v>
      </c>
      <c r="AC7771" s="2">
        <v>560096</v>
      </c>
      <c r="AD7771" s="2" t="s">
        <v>5465</v>
      </c>
      <c r="AF7771" s="2" t="s">
        <v>5466</v>
      </c>
      <c r="AJ7771" s="2" t="s">
        <v>5466</v>
      </c>
      <c r="AK7771" s="2">
        <v>65776600000000</v>
      </c>
      <c r="AL7771" s="2" t="s">
        <v>5466</v>
      </c>
    </row>
    <row r="7772">
      <c r="A7772" s="2" t="s">
        <v>29367</v>
      </c>
      <c r="C7772" s="2" t="s">
        <v>29368</v>
      </c>
      <c r="D7772" s="42">
        <v>46230.519375</v>
      </c>
      <c r="E7772" s="43">
        <v>46230</v>
      </c>
      <c r="F7772" s="2" t="s">
        <v>29369</v>
      </c>
      <c r="G7772" s="2" t="s">
        <v>5561</v>
      </c>
      <c r="H7772" s="2" t="s">
        <v>5476</v>
      </c>
      <c r="I7772" s="2" t="s">
        <v>5461</v>
      </c>
      <c r="J7772" s="2" t="s">
        <v>5477</v>
      </c>
      <c r="L7772" s="2" t="s">
        <v>5478</v>
      </c>
      <c r="M7772" s="2" t="s">
        <v>2661</v>
      </c>
      <c r="N7772" s="2" t="s">
        <v>319</v>
      </c>
      <c r="O7772" s="2" t="s">
        <v>2665</v>
      </c>
      <c r="Q7772" s="2">
        <v>0</v>
      </c>
      <c r="AA7772" s="2" t="s">
        <v>5543</v>
      </c>
      <c r="AB7772" s="2" t="s">
        <v>775</v>
      </c>
      <c r="AC7772" s="2">
        <v>600083</v>
      </c>
      <c r="AD7772" s="2" t="s">
        <v>5465</v>
      </c>
      <c r="AF7772" s="2" t="s">
        <v>5466</v>
      </c>
      <c r="AI7772" s="2" t="s">
        <v>5481</v>
      </c>
      <c r="AJ7772" s="2" t="s">
        <v>5466</v>
      </c>
      <c r="AK7772" s="2">
        <v>65776700000000</v>
      </c>
      <c r="AL7772" s="2" t="s">
        <v>5482</v>
      </c>
    </row>
    <row r="7773">
      <c r="A7773" s="2" t="s">
        <v>29370</v>
      </c>
      <c r="B7773" s="2" t="s">
        <v>29370</v>
      </c>
      <c r="C7773" s="2" t="s">
        <v>29371</v>
      </c>
      <c r="D7773" s="42">
        <v>46230.51884259259</v>
      </c>
      <c r="E7773" s="43">
        <v>46230</v>
      </c>
      <c r="F7773" s="2" t="s">
        <v>29372</v>
      </c>
      <c r="G7773" s="2" t="s">
        <v>5491</v>
      </c>
      <c r="H7773" s="2" t="s">
        <v>5460</v>
      </c>
      <c r="I7773" s="2" t="s">
        <v>5461</v>
      </c>
      <c r="L7773" s="2" t="s">
        <v>5462</v>
      </c>
      <c r="M7773" s="2" t="s">
        <v>23748</v>
      </c>
      <c r="N7773" s="2" t="s">
        <v>613</v>
      </c>
      <c r="O7773" s="2" t="s">
        <v>3020</v>
      </c>
      <c r="P7773" s="2" t="s">
        <v>5491</v>
      </c>
      <c r="Q7773" s="2">
        <v>1</v>
      </c>
      <c r="R7773" s="2" t="s">
        <v>4829</v>
      </c>
      <c r="S7773" s="2">
        <v>179</v>
      </c>
      <c r="U7773" s="2">
        <v>40</v>
      </c>
      <c r="Z7773" s="2">
        <v>40</v>
      </c>
      <c r="AA7773" s="2" t="s">
        <v>6151</v>
      </c>
      <c r="AB7773" s="2" t="s">
        <v>5504</v>
      </c>
      <c r="AC7773" s="2">
        <v>248171</v>
      </c>
      <c r="AD7773" s="2" t="s">
        <v>5465</v>
      </c>
      <c r="AF7773" s="2" t="s">
        <v>5466</v>
      </c>
      <c r="AJ7773" s="2" t="s">
        <v>5466</v>
      </c>
      <c r="AK7773" s="2">
        <v>65771300000000</v>
      </c>
      <c r="AL7773" s="2" t="s">
        <v>5466</v>
      </c>
    </row>
    <row r="7774">
      <c r="A7774" s="2" t="s">
        <v>29373</v>
      </c>
      <c r="B7774" s="2" t="s">
        <v>29373</v>
      </c>
      <c r="C7774" s="2" t="s">
        <v>29374</v>
      </c>
      <c r="D7774" s="42">
        <v>46230.51855324074</v>
      </c>
      <c r="E7774" s="43">
        <v>46230</v>
      </c>
      <c r="F7774" s="2" t="s">
        <v>29375</v>
      </c>
      <c r="G7774" s="2" t="s">
        <v>5561</v>
      </c>
      <c r="H7774" s="2" t="s">
        <v>5460</v>
      </c>
      <c r="I7774" s="2" t="s">
        <v>5461</v>
      </c>
      <c r="L7774" s="2" t="s">
        <v>5462</v>
      </c>
      <c r="M7774" s="2" t="s">
        <v>5660</v>
      </c>
      <c r="N7774" s="2" t="s">
        <v>552</v>
      </c>
      <c r="O7774" s="2" t="s">
        <v>1831</v>
      </c>
      <c r="P7774" s="2" t="s">
        <v>5561</v>
      </c>
      <c r="Q7774" s="2">
        <v>0</v>
      </c>
      <c r="AA7774" s="2" t="s">
        <v>7401</v>
      </c>
      <c r="AB7774" s="2" t="s">
        <v>3643</v>
      </c>
      <c r="AC7774" s="2">
        <v>140603</v>
      </c>
      <c r="AD7774" s="2" t="s">
        <v>5465</v>
      </c>
      <c r="AF7774" s="2" t="s">
        <v>5466</v>
      </c>
      <c r="AJ7774" s="2" t="s">
        <v>5466</v>
      </c>
      <c r="AK7774" s="2">
        <v>65771300000000</v>
      </c>
      <c r="AL7774" s="2" t="s">
        <v>5466</v>
      </c>
    </row>
    <row r="7775">
      <c r="A7775" s="2" t="s">
        <v>29376</v>
      </c>
      <c r="C7775" s="2" t="s">
        <v>29377</v>
      </c>
      <c r="D7775" s="42">
        <v>46230.51703703703</v>
      </c>
      <c r="E7775" s="43">
        <v>46230</v>
      </c>
      <c r="F7775" s="2" t="s">
        <v>29378</v>
      </c>
      <c r="G7775" s="2" t="s">
        <v>8872</v>
      </c>
      <c r="H7775" s="2" t="s">
        <v>5476</v>
      </c>
      <c r="I7775" s="2" t="s">
        <v>5461</v>
      </c>
      <c r="J7775" s="2" t="s">
        <v>5477</v>
      </c>
      <c r="L7775" s="2" t="s">
        <v>5478</v>
      </c>
      <c r="M7775" s="2" t="s">
        <v>898</v>
      </c>
      <c r="N7775" s="2" t="s">
        <v>901</v>
      </c>
      <c r="O7775" s="2" t="s">
        <v>3437</v>
      </c>
      <c r="P7775" s="2" t="s">
        <v>5491</v>
      </c>
      <c r="Q7775" s="2">
        <v>1</v>
      </c>
      <c r="R7775" s="2" t="s">
        <v>4829</v>
      </c>
      <c r="S7775" s="2">
        <v>608</v>
      </c>
      <c r="T7775" s="2">
        <v>28.95</v>
      </c>
      <c r="AA7775" s="2" t="s">
        <v>29379</v>
      </c>
      <c r="AB7775" s="2" t="s">
        <v>5480</v>
      </c>
      <c r="AC7775" s="2">
        <v>504001</v>
      </c>
      <c r="AD7775" s="2" t="s">
        <v>5465</v>
      </c>
      <c r="AF7775" s="2" t="s">
        <v>5466</v>
      </c>
      <c r="AI7775" s="2" t="s">
        <v>5481</v>
      </c>
      <c r="AJ7775" s="2" t="s">
        <v>5466</v>
      </c>
      <c r="AK7775" s="2">
        <v>65774000000000</v>
      </c>
      <c r="AL7775" s="2" t="s">
        <v>5482</v>
      </c>
    </row>
    <row r="7776">
      <c r="A7776" s="2" t="s">
        <v>29380</v>
      </c>
      <c r="B7776" s="2" t="s">
        <v>29380</v>
      </c>
      <c r="C7776" s="2" t="s">
        <v>29381</v>
      </c>
      <c r="D7776" s="42">
        <v>46230.51662037037</v>
      </c>
      <c r="E7776" s="43">
        <v>46230</v>
      </c>
      <c r="F7776" s="2" t="s">
        <v>29382</v>
      </c>
      <c r="G7776" s="2" t="s">
        <v>5491</v>
      </c>
      <c r="H7776" s="2" t="s">
        <v>5460</v>
      </c>
      <c r="I7776" s="2" t="s">
        <v>5461</v>
      </c>
      <c r="L7776" s="2" t="s">
        <v>5462</v>
      </c>
      <c r="M7776" s="2" t="s">
        <v>5746</v>
      </c>
      <c r="N7776" s="2" t="s">
        <v>863</v>
      </c>
      <c r="O7776" s="2" t="s">
        <v>2187</v>
      </c>
      <c r="P7776" s="2" t="s">
        <v>5491</v>
      </c>
      <c r="Q7776" s="2">
        <v>1</v>
      </c>
      <c r="R7776" s="2" t="s">
        <v>4829</v>
      </c>
      <c r="S7776" s="2">
        <v>399</v>
      </c>
      <c r="AA7776" s="2" t="s">
        <v>5750</v>
      </c>
      <c r="AB7776" s="2" t="s">
        <v>185</v>
      </c>
      <c r="AC7776" s="2">
        <v>700104</v>
      </c>
      <c r="AD7776" s="2" t="s">
        <v>5465</v>
      </c>
      <c r="AF7776" s="2" t="s">
        <v>5466</v>
      </c>
      <c r="AJ7776" s="2" t="s">
        <v>5466</v>
      </c>
      <c r="AK7776" s="2">
        <v>65771300000000</v>
      </c>
      <c r="AL7776" s="2" t="s">
        <v>5466</v>
      </c>
    </row>
    <row r="7777">
      <c r="A7777" s="2" t="s">
        <v>29383</v>
      </c>
      <c r="C7777" s="2" t="s">
        <v>29384</v>
      </c>
      <c r="D7777" s="42">
        <v>46230.51521990741</v>
      </c>
      <c r="E7777" s="43">
        <v>46230</v>
      </c>
      <c r="F7777" s="2" t="s">
        <v>29385</v>
      </c>
      <c r="G7777" s="2" t="s">
        <v>5561</v>
      </c>
      <c r="H7777" s="2" t="s">
        <v>5476</v>
      </c>
      <c r="I7777" s="2" t="s">
        <v>5461</v>
      </c>
      <c r="J7777" s="2" t="s">
        <v>5477</v>
      </c>
      <c r="L7777" s="2" t="s">
        <v>5478</v>
      </c>
      <c r="M7777" s="2" t="s">
        <v>2661</v>
      </c>
      <c r="N7777" s="2" t="s">
        <v>317</v>
      </c>
      <c r="O7777" s="2" t="s">
        <v>2665</v>
      </c>
      <c r="Q7777" s="2">
        <v>0</v>
      </c>
      <c r="AA7777" s="2" t="s">
        <v>5543</v>
      </c>
      <c r="AB7777" s="2" t="s">
        <v>775</v>
      </c>
      <c r="AC7777" s="2">
        <v>600083</v>
      </c>
      <c r="AD7777" s="2" t="s">
        <v>5465</v>
      </c>
      <c r="AF7777" s="2" t="s">
        <v>5466</v>
      </c>
      <c r="AI7777" s="2" t="s">
        <v>5481</v>
      </c>
      <c r="AJ7777" s="2" t="s">
        <v>5466</v>
      </c>
      <c r="AK7777" s="2">
        <v>65776600000000</v>
      </c>
      <c r="AL7777" s="2" t="s">
        <v>5482</v>
      </c>
    </row>
    <row r="7778">
      <c r="A7778" s="2" t="s">
        <v>29386</v>
      </c>
      <c r="B7778" s="2" t="s">
        <v>29386</v>
      </c>
      <c r="C7778" s="2" t="s">
        <v>29387</v>
      </c>
      <c r="D7778" s="42">
        <v>46230.515127314815</v>
      </c>
      <c r="E7778" s="43">
        <v>46230</v>
      </c>
      <c r="F7778" s="2" t="s">
        <v>29388</v>
      </c>
      <c r="G7778" s="2" t="s">
        <v>5491</v>
      </c>
      <c r="H7778" s="2" t="s">
        <v>5460</v>
      </c>
      <c r="I7778" s="2" t="s">
        <v>5461</v>
      </c>
      <c r="L7778" s="2" t="s">
        <v>5462</v>
      </c>
      <c r="M7778" s="2" t="s">
        <v>5498</v>
      </c>
      <c r="N7778" s="2" t="s">
        <v>708</v>
      </c>
      <c r="O7778" s="2" t="s">
        <v>1978</v>
      </c>
      <c r="P7778" s="2" t="s">
        <v>5491</v>
      </c>
      <c r="Q7778" s="2">
        <v>1</v>
      </c>
      <c r="R7778" s="2" t="s">
        <v>4829</v>
      </c>
      <c r="S7778" s="2">
        <v>499</v>
      </c>
      <c r="U7778" s="2">
        <v>40</v>
      </c>
      <c r="Z7778" s="2">
        <v>40</v>
      </c>
      <c r="AA7778" s="2" t="s">
        <v>5750</v>
      </c>
      <c r="AB7778" s="2" t="s">
        <v>185</v>
      </c>
      <c r="AC7778" s="2">
        <v>700040</v>
      </c>
      <c r="AD7778" s="2" t="s">
        <v>5465</v>
      </c>
      <c r="AF7778" s="2" t="s">
        <v>5466</v>
      </c>
      <c r="AJ7778" s="2" t="s">
        <v>5466</v>
      </c>
      <c r="AK7778" s="2">
        <v>65773900000000</v>
      </c>
      <c r="AL7778" s="2" t="s">
        <v>5466</v>
      </c>
    </row>
    <row r="7779">
      <c r="A7779" s="2" t="s">
        <v>29389</v>
      </c>
      <c r="C7779" s="2" t="s">
        <v>29390</v>
      </c>
      <c r="D7779" s="42">
        <v>46230.514502314814</v>
      </c>
      <c r="E7779" s="43">
        <v>46230</v>
      </c>
      <c r="F7779" s="2" t="s">
        <v>29391</v>
      </c>
      <c r="G7779" s="2" t="s">
        <v>8872</v>
      </c>
      <c r="H7779" s="2" t="s">
        <v>5476</v>
      </c>
      <c r="I7779" s="2" t="s">
        <v>5461</v>
      </c>
      <c r="J7779" s="2" t="s">
        <v>5477</v>
      </c>
      <c r="L7779" s="2" t="s">
        <v>5478</v>
      </c>
      <c r="M7779" s="2" t="s">
        <v>114</v>
      </c>
      <c r="N7779" s="2" t="s">
        <v>115</v>
      </c>
      <c r="O7779" s="2" t="s">
        <v>1286</v>
      </c>
      <c r="P7779" s="2" t="s">
        <v>5491</v>
      </c>
      <c r="Q7779" s="2">
        <v>1</v>
      </c>
      <c r="R7779" s="2" t="s">
        <v>4829</v>
      </c>
      <c r="S7779" s="2">
        <v>399</v>
      </c>
      <c r="T7779" s="2">
        <v>19</v>
      </c>
      <c r="AA7779" s="2" t="s">
        <v>5750</v>
      </c>
      <c r="AB7779" s="2" t="s">
        <v>185</v>
      </c>
      <c r="AC7779" s="2">
        <v>700104</v>
      </c>
      <c r="AD7779" s="2" t="s">
        <v>5465</v>
      </c>
      <c r="AF7779" s="2" t="s">
        <v>5466</v>
      </c>
      <c r="AI7779" s="2" t="s">
        <v>5481</v>
      </c>
      <c r="AJ7779" s="2" t="s">
        <v>5466</v>
      </c>
      <c r="AK7779" s="2">
        <v>65773900000000</v>
      </c>
      <c r="AL7779" s="2" t="s">
        <v>5482</v>
      </c>
    </row>
    <row r="7780">
      <c r="A7780" s="2" t="s">
        <v>29392</v>
      </c>
      <c r="C7780" s="2" t="s">
        <v>29393</v>
      </c>
      <c r="D7780" s="42">
        <v>46230.514375</v>
      </c>
      <c r="E7780" s="43">
        <v>46230</v>
      </c>
      <c r="F7780" s="2" t="s">
        <v>29394</v>
      </c>
      <c r="G7780" s="2" t="s">
        <v>8872</v>
      </c>
      <c r="H7780" s="2" t="s">
        <v>5476</v>
      </c>
      <c r="I7780" s="2" t="s">
        <v>5461</v>
      </c>
      <c r="J7780" s="2" t="s">
        <v>5477</v>
      </c>
      <c r="L7780" s="2" t="s">
        <v>5478</v>
      </c>
      <c r="M7780" s="2" t="s">
        <v>465</v>
      </c>
      <c r="N7780" s="2" t="s">
        <v>466</v>
      </c>
      <c r="O7780" s="2" t="s">
        <v>2872</v>
      </c>
      <c r="P7780" s="2" t="s">
        <v>5491</v>
      </c>
      <c r="Q7780" s="2">
        <v>1</v>
      </c>
      <c r="R7780" s="2" t="s">
        <v>4829</v>
      </c>
      <c r="S7780" s="2">
        <v>699</v>
      </c>
      <c r="T7780" s="2">
        <v>33.29</v>
      </c>
      <c r="AA7780" s="2" t="s">
        <v>10498</v>
      </c>
      <c r="AB7780" s="2" t="s">
        <v>151</v>
      </c>
      <c r="AC7780" s="2">
        <v>424206</v>
      </c>
      <c r="AD7780" s="2" t="s">
        <v>5465</v>
      </c>
      <c r="AF7780" s="2" t="s">
        <v>5466</v>
      </c>
      <c r="AI7780" s="2" t="s">
        <v>5481</v>
      </c>
      <c r="AJ7780" s="2" t="s">
        <v>5466</v>
      </c>
      <c r="AK7780" s="2">
        <v>65775900000000</v>
      </c>
      <c r="AL7780" s="2" t="s">
        <v>5482</v>
      </c>
    </row>
    <row r="7781">
      <c r="A7781" s="2" t="s">
        <v>29395</v>
      </c>
      <c r="B7781" s="2" t="s">
        <v>29395</v>
      </c>
      <c r="C7781" s="2" t="s">
        <v>29396</v>
      </c>
      <c r="D7781" s="42">
        <v>46230.51326388889</v>
      </c>
      <c r="E7781" s="43">
        <v>46230</v>
      </c>
      <c r="F7781" s="2" t="s">
        <v>29397</v>
      </c>
      <c r="G7781" s="2" t="s">
        <v>5491</v>
      </c>
      <c r="H7781" s="2" t="s">
        <v>5460</v>
      </c>
      <c r="I7781" s="2" t="s">
        <v>5461</v>
      </c>
      <c r="L7781" s="2" t="s">
        <v>5462</v>
      </c>
      <c r="M7781" s="2" t="s">
        <v>8215</v>
      </c>
      <c r="N7781" s="2" t="s">
        <v>646</v>
      </c>
      <c r="O7781" s="2" t="s">
        <v>1891</v>
      </c>
      <c r="P7781" s="2" t="s">
        <v>5491</v>
      </c>
      <c r="Q7781" s="2">
        <v>1</v>
      </c>
      <c r="R7781" s="2" t="s">
        <v>4829</v>
      </c>
      <c r="S7781" s="2">
        <v>3196</v>
      </c>
      <c r="AA7781" s="2" t="s">
        <v>6211</v>
      </c>
      <c r="AB7781" s="2" t="s">
        <v>124</v>
      </c>
      <c r="AC7781" s="2">
        <v>122009</v>
      </c>
      <c r="AD7781" s="2" t="s">
        <v>5465</v>
      </c>
      <c r="AF7781" s="2" t="s">
        <v>5466</v>
      </c>
      <c r="AJ7781" s="2" t="s">
        <v>5466</v>
      </c>
      <c r="AK7781" s="2">
        <v>65776600000000</v>
      </c>
      <c r="AL7781" s="2" t="s">
        <v>5466</v>
      </c>
    </row>
    <row r="7782">
      <c r="A7782" s="2" t="s">
        <v>29398</v>
      </c>
      <c r="B7782" s="2" t="s">
        <v>29398</v>
      </c>
      <c r="C7782" s="2" t="s">
        <v>29399</v>
      </c>
      <c r="D7782" s="42">
        <v>46230.50728009259</v>
      </c>
      <c r="E7782" s="43">
        <v>46230</v>
      </c>
      <c r="F7782" s="2" t="s">
        <v>29400</v>
      </c>
      <c r="G7782" s="2" t="s">
        <v>5491</v>
      </c>
      <c r="H7782" s="2" t="s">
        <v>5460</v>
      </c>
      <c r="I7782" s="2" t="s">
        <v>5461</v>
      </c>
      <c r="L7782" s="2" t="s">
        <v>5462</v>
      </c>
      <c r="M7782" s="2" t="s">
        <v>135</v>
      </c>
      <c r="N7782" s="2" t="s">
        <v>140</v>
      </c>
      <c r="O7782" s="2" t="s">
        <v>1310</v>
      </c>
      <c r="P7782" s="2" t="s">
        <v>5491</v>
      </c>
      <c r="Q7782" s="2">
        <v>1</v>
      </c>
      <c r="R7782" s="2" t="s">
        <v>4829</v>
      </c>
      <c r="S7782" s="2">
        <v>789</v>
      </c>
      <c r="AA7782" s="2" t="s">
        <v>6506</v>
      </c>
      <c r="AB7782" s="2" t="s">
        <v>775</v>
      </c>
      <c r="AC7782" s="2">
        <v>620005</v>
      </c>
      <c r="AD7782" s="2" t="s">
        <v>5465</v>
      </c>
      <c r="AF7782" s="2" t="s">
        <v>5466</v>
      </c>
      <c r="AJ7782" s="2" t="s">
        <v>5466</v>
      </c>
      <c r="AK7782" s="2">
        <v>65776700000000</v>
      </c>
      <c r="AL7782" s="2" t="s">
        <v>5466</v>
      </c>
    </row>
    <row r="7783">
      <c r="A7783" s="2" t="s">
        <v>29401</v>
      </c>
      <c r="B7783" s="2" t="s">
        <v>29401</v>
      </c>
      <c r="C7783" s="2" t="s">
        <v>29402</v>
      </c>
      <c r="D7783" s="42">
        <v>46230.50675925926</v>
      </c>
      <c r="E7783" s="43">
        <v>46230</v>
      </c>
      <c r="F7783" s="2" t="s">
        <v>29403</v>
      </c>
      <c r="G7783" s="2" t="s">
        <v>5491</v>
      </c>
      <c r="H7783" s="2" t="s">
        <v>5460</v>
      </c>
      <c r="I7783" s="2" t="s">
        <v>5461</v>
      </c>
      <c r="L7783" s="2" t="s">
        <v>5462</v>
      </c>
      <c r="M7783" s="2" t="s">
        <v>5941</v>
      </c>
      <c r="N7783" s="2" t="s">
        <v>607</v>
      </c>
      <c r="O7783" s="2" t="s">
        <v>1861</v>
      </c>
      <c r="P7783" s="2" t="s">
        <v>5491</v>
      </c>
      <c r="Q7783" s="2">
        <v>1</v>
      </c>
      <c r="R7783" s="2" t="s">
        <v>4829</v>
      </c>
      <c r="S7783" s="2">
        <v>721</v>
      </c>
      <c r="U7783" s="2">
        <v>99</v>
      </c>
      <c r="AA7783" s="2" t="s">
        <v>6122</v>
      </c>
      <c r="AB7783" s="2" t="s">
        <v>8356</v>
      </c>
      <c r="AC7783" s="2">
        <v>401105</v>
      </c>
      <c r="AD7783" s="2" t="s">
        <v>5465</v>
      </c>
      <c r="AF7783" s="2" t="s">
        <v>5466</v>
      </c>
      <c r="AJ7783" s="2" t="s">
        <v>5466</v>
      </c>
      <c r="AK7783" s="2">
        <v>65776800000000</v>
      </c>
      <c r="AL7783" s="2" t="s">
        <v>5466</v>
      </c>
    </row>
    <row r="7784">
      <c r="A7784" s="2" t="s">
        <v>29404</v>
      </c>
      <c r="C7784" s="2" t="s">
        <v>29405</v>
      </c>
      <c r="D7784" s="42">
        <v>46230.49859953704</v>
      </c>
      <c r="E7784" s="43">
        <v>46230</v>
      </c>
      <c r="F7784" s="2" t="s">
        <v>29406</v>
      </c>
      <c r="G7784" s="2" t="s">
        <v>5561</v>
      </c>
      <c r="H7784" s="2" t="s">
        <v>5476</v>
      </c>
      <c r="I7784" s="2" t="s">
        <v>5461</v>
      </c>
      <c r="J7784" s="2" t="s">
        <v>5477</v>
      </c>
      <c r="L7784" s="2" t="s">
        <v>5478</v>
      </c>
      <c r="M7784" s="2" t="s">
        <v>893</v>
      </c>
      <c r="N7784" s="2" t="s">
        <v>894</v>
      </c>
      <c r="O7784" s="2" t="s">
        <v>3431</v>
      </c>
      <c r="Q7784" s="2">
        <v>0</v>
      </c>
      <c r="R7784" s="2" t="s">
        <v>4829</v>
      </c>
      <c r="S7784" s="2">
        <v>579.05</v>
      </c>
      <c r="T7784" s="2">
        <v>28.95</v>
      </c>
      <c r="AA7784" s="2" t="s">
        <v>10324</v>
      </c>
      <c r="AB7784" s="2" t="s">
        <v>5933</v>
      </c>
      <c r="AC7784" s="2">
        <v>518002</v>
      </c>
      <c r="AD7784" s="2" t="s">
        <v>5465</v>
      </c>
      <c r="AF7784" s="2" t="s">
        <v>5466</v>
      </c>
      <c r="AI7784" s="2" t="s">
        <v>5481</v>
      </c>
      <c r="AJ7784" s="2" t="s">
        <v>5466</v>
      </c>
      <c r="AK7784" s="2">
        <v>65774400000000</v>
      </c>
      <c r="AL7784" s="2" t="s">
        <v>5482</v>
      </c>
    </row>
    <row r="7785">
      <c r="A7785" s="2" t="s">
        <v>29407</v>
      </c>
      <c r="B7785" s="2" t="s">
        <v>29407</v>
      </c>
      <c r="C7785" s="2" t="s">
        <v>29408</v>
      </c>
      <c r="D7785" s="42">
        <v>46230.49841435185</v>
      </c>
      <c r="E7785" s="43">
        <v>46230</v>
      </c>
      <c r="F7785" s="2" t="s">
        <v>29409</v>
      </c>
      <c r="G7785" s="2" t="s">
        <v>5491</v>
      </c>
      <c r="H7785" s="2" t="s">
        <v>5460</v>
      </c>
      <c r="I7785" s="2" t="s">
        <v>5461</v>
      </c>
      <c r="L7785" s="2" t="s">
        <v>5462</v>
      </c>
      <c r="M7785" s="2" t="s">
        <v>6601</v>
      </c>
      <c r="N7785" s="2" t="s">
        <v>867</v>
      </c>
      <c r="O7785" s="2" t="s">
        <v>2194</v>
      </c>
      <c r="P7785" s="2" t="s">
        <v>5491</v>
      </c>
      <c r="Q7785" s="2">
        <v>1</v>
      </c>
      <c r="R7785" s="2" t="s">
        <v>4829</v>
      </c>
      <c r="S7785" s="2">
        <v>471</v>
      </c>
      <c r="AA7785" s="2" t="s">
        <v>5739</v>
      </c>
      <c r="AB7785" s="2" t="s">
        <v>151</v>
      </c>
      <c r="AC7785" s="2">
        <v>445001</v>
      </c>
      <c r="AD7785" s="2" t="s">
        <v>5465</v>
      </c>
      <c r="AF7785" s="2" t="s">
        <v>5466</v>
      </c>
      <c r="AJ7785" s="2" t="s">
        <v>5466</v>
      </c>
      <c r="AK7785" s="2">
        <v>65776600000000</v>
      </c>
      <c r="AL7785" s="2" t="s">
        <v>5466</v>
      </c>
    </row>
    <row r="7786">
      <c r="A7786" s="2" t="s">
        <v>29410</v>
      </c>
      <c r="B7786" s="2" t="s">
        <v>29410</v>
      </c>
      <c r="C7786" s="2" t="s">
        <v>29411</v>
      </c>
      <c r="D7786" s="42">
        <v>46230.4969675926</v>
      </c>
      <c r="E7786" s="43">
        <v>46230</v>
      </c>
      <c r="F7786" s="2" t="s">
        <v>29412</v>
      </c>
      <c r="G7786" s="2" t="s">
        <v>5491</v>
      </c>
      <c r="H7786" s="2" t="s">
        <v>5460</v>
      </c>
      <c r="I7786" s="2" t="s">
        <v>5461</v>
      </c>
      <c r="L7786" s="2" t="s">
        <v>5462</v>
      </c>
      <c r="M7786" s="2" t="s">
        <v>5794</v>
      </c>
      <c r="N7786" s="2" t="s">
        <v>281</v>
      </c>
      <c r="O7786" s="2" t="s">
        <v>1543</v>
      </c>
      <c r="P7786" s="2" t="s">
        <v>5491</v>
      </c>
      <c r="Q7786" s="2">
        <v>1</v>
      </c>
      <c r="R7786" s="2" t="s">
        <v>4829</v>
      </c>
      <c r="S7786" s="2">
        <v>199</v>
      </c>
      <c r="AA7786" s="2" t="s">
        <v>6211</v>
      </c>
      <c r="AB7786" s="2" t="s">
        <v>124</v>
      </c>
      <c r="AC7786" s="2">
        <v>122011</v>
      </c>
      <c r="AD7786" s="2" t="s">
        <v>5465</v>
      </c>
      <c r="AF7786" s="2" t="s">
        <v>5466</v>
      </c>
      <c r="AJ7786" s="2" t="s">
        <v>5466</v>
      </c>
      <c r="AK7786" s="2">
        <v>65776700000000</v>
      </c>
      <c r="AL7786" s="2" t="s">
        <v>5466</v>
      </c>
    </row>
    <row r="7787">
      <c r="A7787" s="2" t="s">
        <v>29413</v>
      </c>
      <c r="B7787" s="2" t="s">
        <v>29413</v>
      </c>
      <c r="C7787" s="2" t="s">
        <v>29414</v>
      </c>
      <c r="D7787" s="42">
        <v>46230.49481481481</v>
      </c>
      <c r="E7787" s="43">
        <v>46230</v>
      </c>
      <c r="F7787" s="2" t="s">
        <v>29415</v>
      </c>
      <c r="G7787" s="2" t="s">
        <v>5491</v>
      </c>
      <c r="H7787" s="2" t="s">
        <v>5460</v>
      </c>
      <c r="I7787" s="2" t="s">
        <v>5461</v>
      </c>
      <c r="L7787" s="2" t="s">
        <v>5462</v>
      </c>
      <c r="M7787" s="2" t="s">
        <v>5498</v>
      </c>
      <c r="N7787" s="2" t="s">
        <v>708</v>
      </c>
      <c r="O7787" s="2" t="s">
        <v>1978</v>
      </c>
      <c r="P7787" s="2" t="s">
        <v>5491</v>
      </c>
      <c r="Q7787" s="2">
        <v>1</v>
      </c>
      <c r="R7787" s="2" t="s">
        <v>4829</v>
      </c>
      <c r="S7787" s="2">
        <v>499</v>
      </c>
      <c r="AA7787" s="2" t="s">
        <v>29416</v>
      </c>
      <c r="AB7787" s="2" t="s">
        <v>3642</v>
      </c>
      <c r="AC7787" s="2">
        <v>768004</v>
      </c>
      <c r="AD7787" s="2" t="s">
        <v>5465</v>
      </c>
      <c r="AF7787" s="2" t="s">
        <v>5466</v>
      </c>
      <c r="AJ7787" s="2" t="s">
        <v>5466</v>
      </c>
      <c r="AK7787" s="2">
        <v>65773800000000</v>
      </c>
      <c r="AL7787" s="2" t="s">
        <v>5466</v>
      </c>
    </row>
    <row r="7788">
      <c r="A7788" s="2" t="s">
        <v>29417</v>
      </c>
      <c r="B7788" s="2" t="s">
        <v>29417</v>
      </c>
      <c r="C7788" s="2" t="s">
        <v>29418</v>
      </c>
      <c r="D7788" s="42">
        <v>46230.49443287037</v>
      </c>
      <c r="E7788" s="43">
        <v>46230</v>
      </c>
      <c r="F7788" s="2" t="s">
        <v>29419</v>
      </c>
      <c r="G7788" s="2" t="s">
        <v>5491</v>
      </c>
      <c r="H7788" s="2" t="s">
        <v>5460</v>
      </c>
      <c r="I7788" s="2" t="s">
        <v>5461</v>
      </c>
      <c r="L7788" s="2" t="s">
        <v>5462</v>
      </c>
      <c r="M7788" s="2" t="s">
        <v>5734</v>
      </c>
      <c r="N7788" s="2" t="s">
        <v>263</v>
      </c>
      <c r="O7788" s="2" t="s">
        <v>1525</v>
      </c>
      <c r="P7788" s="2" t="s">
        <v>5491</v>
      </c>
      <c r="Q7788" s="2">
        <v>1</v>
      </c>
      <c r="R7788" s="2" t="s">
        <v>4829</v>
      </c>
      <c r="S7788" s="2">
        <v>239</v>
      </c>
      <c r="U7788" s="2">
        <v>40</v>
      </c>
      <c r="Z7788" s="2">
        <v>40</v>
      </c>
      <c r="AA7788" s="2" t="s">
        <v>10576</v>
      </c>
      <c r="AB7788" s="2" t="s">
        <v>5480</v>
      </c>
      <c r="AC7788" s="2">
        <v>508207</v>
      </c>
      <c r="AD7788" s="2" t="s">
        <v>5465</v>
      </c>
      <c r="AF7788" s="2" t="s">
        <v>5466</v>
      </c>
      <c r="AJ7788" s="2" t="s">
        <v>5466</v>
      </c>
      <c r="AK7788" s="2">
        <v>65775800000000</v>
      </c>
      <c r="AL7788" s="2" t="s">
        <v>5466</v>
      </c>
    </row>
    <row r="7789">
      <c r="A7789" s="2" t="s">
        <v>29420</v>
      </c>
      <c r="B7789" s="2" t="s">
        <v>29420</v>
      </c>
      <c r="C7789" s="2" t="s">
        <v>29421</v>
      </c>
      <c r="D7789" s="42">
        <v>46230.49285879629</v>
      </c>
      <c r="E7789" s="43">
        <v>46230</v>
      </c>
      <c r="F7789" s="2" t="s">
        <v>29422</v>
      </c>
      <c r="G7789" s="2" t="s">
        <v>5491</v>
      </c>
      <c r="H7789" s="2" t="s">
        <v>5460</v>
      </c>
      <c r="I7789" s="2" t="s">
        <v>5461</v>
      </c>
      <c r="L7789" s="2" t="s">
        <v>5462</v>
      </c>
      <c r="M7789" s="2" t="s">
        <v>5794</v>
      </c>
      <c r="N7789" s="2" t="s">
        <v>281</v>
      </c>
      <c r="O7789" s="2" t="s">
        <v>1543</v>
      </c>
      <c r="P7789" s="2" t="s">
        <v>5491</v>
      </c>
      <c r="Q7789" s="2">
        <v>1</v>
      </c>
      <c r="R7789" s="2" t="s">
        <v>4829</v>
      </c>
      <c r="S7789" s="2">
        <v>199</v>
      </c>
      <c r="U7789" s="2">
        <v>40</v>
      </c>
      <c r="Z7789" s="2">
        <v>40</v>
      </c>
      <c r="AA7789" s="2" t="s">
        <v>29423</v>
      </c>
      <c r="AB7789" s="2" t="s">
        <v>5548</v>
      </c>
      <c r="AC7789" s="2">
        <v>673633</v>
      </c>
      <c r="AD7789" s="2" t="s">
        <v>5465</v>
      </c>
      <c r="AF7789" s="2" t="s">
        <v>5466</v>
      </c>
      <c r="AJ7789" s="2" t="s">
        <v>5466</v>
      </c>
      <c r="AK7789" s="2">
        <v>65774400000000</v>
      </c>
      <c r="AL7789" s="2" t="s">
        <v>5466</v>
      </c>
    </row>
    <row r="7790">
      <c r="A7790" s="2" t="s">
        <v>29424</v>
      </c>
      <c r="B7790" s="2" t="s">
        <v>29424</v>
      </c>
      <c r="C7790" s="2" t="s">
        <v>29425</v>
      </c>
      <c r="D7790" s="42">
        <v>46230.49098379629</v>
      </c>
      <c r="E7790" s="43">
        <v>46230</v>
      </c>
      <c r="F7790" s="2" t="s">
        <v>29426</v>
      </c>
      <c r="G7790" s="2" t="s">
        <v>5491</v>
      </c>
      <c r="H7790" s="2" t="s">
        <v>5460</v>
      </c>
      <c r="I7790" s="2" t="s">
        <v>5461</v>
      </c>
      <c r="L7790" s="2" t="s">
        <v>5462</v>
      </c>
      <c r="M7790" s="2" t="s">
        <v>6382</v>
      </c>
      <c r="N7790" s="2" t="s">
        <v>463</v>
      </c>
      <c r="O7790" s="2" t="s">
        <v>1753</v>
      </c>
      <c r="P7790" s="2" t="s">
        <v>5491</v>
      </c>
      <c r="Q7790" s="2">
        <v>1</v>
      </c>
      <c r="R7790" s="2" t="s">
        <v>4829</v>
      </c>
      <c r="S7790" s="2">
        <v>699</v>
      </c>
      <c r="U7790" s="2">
        <v>40</v>
      </c>
      <c r="Z7790" s="2">
        <v>40</v>
      </c>
      <c r="AA7790" s="2" t="s">
        <v>29427</v>
      </c>
      <c r="AB7790" s="2" t="s">
        <v>185</v>
      </c>
      <c r="AC7790" s="2">
        <v>721507</v>
      </c>
      <c r="AD7790" s="2" t="s">
        <v>5465</v>
      </c>
      <c r="AF7790" s="2" t="s">
        <v>5466</v>
      </c>
      <c r="AJ7790" s="2" t="s">
        <v>5466</v>
      </c>
      <c r="AK7790" s="2">
        <v>65775800000000</v>
      </c>
      <c r="AL7790" s="2" t="s">
        <v>5466</v>
      </c>
    </row>
    <row r="7791">
      <c r="A7791" s="2" t="s">
        <v>29428</v>
      </c>
      <c r="B7791" s="2" t="s">
        <v>29428</v>
      </c>
      <c r="C7791" s="2" t="s">
        <v>29429</v>
      </c>
      <c r="D7791" s="42">
        <v>46230.490949074076</v>
      </c>
      <c r="E7791" s="43">
        <v>46230</v>
      </c>
      <c r="F7791" s="2" t="s">
        <v>29430</v>
      </c>
      <c r="G7791" s="2" t="s">
        <v>5491</v>
      </c>
      <c r="H7791" s="2" t="s">
        <v>5460</v>
      </c>
      <c r="I7791" s="2" t="s">
        <v>5461</v>
      </c>
      <c r="L7791" s="2" t="s">
        <v>5462</v>
      </c>
      <c r="M7791" s="2" t="s">
        <v>5794</v>
      </c>
      <c r="N7791" s="2" t="s">
        <v>281</v>
      </c>
      <c r="O7791" s="2" t="s">
        <v>1543</v>
      </c>
      <c r="P7791" s="2" t="s">
        <v>5491</v>
      </c>
      <c r="Q7791" s="2">
        <v>1</v>
      </c>
      <c r="R7791" s="2" t="s">
        <v>4829</v>
      </c>
      <c r="S7791" s="2">
        <v>199</v>
      </c>
      <c r="AA7791" s="2" t="s">
        <v>8304</v>
      </c>
      <c r="AB7791" s="2" t="s">
        <v>3636</v>
      </c>
      <c r="AC7791" s="2">
        <v>800006</v>
      </c>
      <c r="AD7791" s="2" t="s">
        <v>5465</v>
      </c>
      <c r="AF7791" s="2" t="s">
        <v>5466</v>
      </c>
      <c r="AJ7791" s="2" t="s">
        <v>5466</v>
      </c>
      <c r="AK7791" s="2">
        <v>65773800000000</v>
      </c>
      <c r="AL7791" s="2" t="s">
        <v>5466</v>
      </c>
    </row>
    <row r="7792">
      <c r="A7792" s="2" t="s">
        <v>29431</v>
      </c>
      <c r="C7792" s="2" t="s">
        <v>29432</v>
      </c>
      <c r="D7792" s="42">
        <v>46230.48993055556</v>
      </c>
      <c r="E7792" s="43">
        <v>46230</v>
      </c>
      <c r="F7792" s="2" t="s">
        <v>29433</v>
      </c>
      <c r="G7792" s="2" t="s">
        <v>8872</v>
      </c>
      <c r="H7792" s="2" t="s">
        <v>5476</v>
      </c>
      <c r="I7792" s="2" t="s">
        <v>5461</v>
      </c>
      <c r="J7792" s="2" t="s">
        <v>5477</v>
      </c>
      <c r="L7792" s="2" t="s">
        <v>5478</v>
      </c>
      <c r="M7792" s="2" t="s">
        <v>460</v>
      </c>
      <c r="N7792" s="2" t="s">
        <v>461</v>
      </c>
      <c r="O7792" s="2" t="s">
        <v>1753</v>
      </c>
      <c r="P7792" s="2" t="s">
        <v>5491</v>
      </c>
      <c r="Q7792" s="2">
        <v>1</v>
      </c>
      <c r="R7792" s="2" t="s">
        <v>4829</v>
      </c>
      <c r="S7792" s="2">
        <v>699</v>
      </c>
      <c r="T7792" s="2">
        <v>33.29</v>
      </c>
      <c r="AA7792" s="2" t="s">
        <v>5656</v>
      </c>
      <c r="AB7792" s="2" t="s">
        <v>3637</v>
      </c>
      <c r="AC7792" s="2">
        <v>110085</v>
      </c>
      <c r="AD7792" s="2" t="s">
        <v>5465</v>
      </c>
      <c r="AF7792" s="2" t="s">
        <v>5466</v>
      </c>
      <c r="AI7792" s="2" t="s">
        <v>5481</v>
      </c>
      <c r="AJ7792" s="2" t="s">
        <v>5466</v>
      </c>
      <c r="AK7792" s="2">
        <v>65775700000000</v>
      </c>
      <c r="AL7792" s="2" t="s">
        <v>5482</v>
      </c>
    </row>
    <row r="7793">
      <c r="A7793" s="2" t="s">
        <v>29434</v>
      </c>
      <c r="B7793" s="2" t="s">
        <v>29434</v>
      </c>
      <c r="C7793" s="2" t="s">
        <v>29435</v>
      </c>
      <c r="D7793" s="42">
        <v>46230.489375000005</v>
      </c>
      <c r="E7793" s="43">
        <v>46230</v>
      </c>
      <c r="F7793" s="2" t="s">
        <v>29436</v>
      </c>
      <c r="G7793" s="2" t="s">
        <v>5491</v>
      </c>
      <c r="H7793" s="2" t="s">
        <v>5460</v>
      </c>
      <c r="I7793" s="2" t="s">
        <v>5461</v>
      </c>
      <c r="L7793" s="2" t="s">
        <v>5462</v>
      </c>
      <c r="M7793" s="2" t="s">
        <v>5734</v>
      </c>
      <c r="N7793" s="2" t="s">
        <v>263</v>
      </c>
      <c r="O7793" s="2" t="s">
        <v>1525</v>
      </c>
      <c r="P7793" s="2" t="s">
        <v>5491</v>
      </c>
      <c r="Q7793" s="2">
        <v>1</v>
      </c>
      <c r="R7793" s="2" t="s">
        <v>4829</v>
      </c>
      <c r="S7793" s="2">
        <v>239</v>
      </c>
      <c r="U7793" s="2">
        <v>40</v>
      </c>
      <c r="Z7793" s="2">
        <v>40</v>
      </c>
      <c r="AA7793" s="2" t="s">
        <v>6510</v>
      </c>
      <c r="AB7793" s="2" t="s">
        <v>6510</v>
      </c>
      <c r="AC7793" s="2">
        <v>160001</v>
      </c>
      <c r="AD7793" s="2" t="s">
        <v>5465</v>
      </c>
      <c r="AF7793" s="2" t="s">
        <v>5466</v>
      </c>
      <c r="AJ7793" s="2" t="s">
        <v>5466</v>
      </c>
      <c r="AK7793" s="2">
        <v>65771200000000</v>
      </c>
      <c r="AL7793" s="2" t="s">
        <v>5466</v>
      </c>
    </row>
    <row r="7794">
      <c r="A7794" s="2" t="s">
        <v>29437</v>
      </c>
      <c r="B7794" s="2" t="s">
        <v>29437</v>
      </c>
      <c r="C7794" s="2" t="s">
        <v>29438</v>
      </c>
      <c r="D7794" s="42">
        <v>46230.488391203704</v>
      </c>
      <c r="E7794" s="43">
        <v>46230</v>
      </c>
      <c r="F7794" s="2" t="s">
        <v>29439</v>
      </c>
      <c r="G7794" s="2" t="s">
        <v>5491</v>
      </c>
      <c r="H7794" s="2" t="s">
        <v>5460</v>
      </c>
      <c r="I7794" s="2" t="s">
        <v>5461</v>
      </c>
      <c r="L7794" s="2" t="s">
        <v>5462</v>
      </c>
      <c r="M7794" s="2" t="s">
        <v>5893</v>
      </c>
      <c r="N7794" s="2" t="s">
        <v>28</v>
      </c>
      <c r="O7794" s="2" t="s">
        <v>1183</v>
      </c>
      <c r="P7794" s="2" t="s">
        <v>5491</v>
      </c>
      <c r="Q7794" s="2">
        <v>1</v>
      </c>
      <c r="R7794" s="2" t="s">
        <v>4829</v>
      </c>
      <c r="S7794" s="2">
        <v>2679</v>
      </c>
      <c r="AA7794" s="2" t="s">
        <v>6298</v>
      </c>
      <c r="AB7794" s="2" t="s">
        <v>5804</v>
      </c>
      <c r="AC7794" s="2">
        <v>474001</v>
      </c>
      <c r="AD7794" s="2" t="s">
        <v>5465</v>
      </c>
      <c r="AF7794" s="2" t="s">
        <v>5466</v>
      </c>
      <c r="AJ7794" s="2" t="s">
        <v>5466</v>
      </c>
      <c r="AK7794" s="2">
        <v>65776500000000</v>
      </c>
      <c r="AL7794" s="2" t="s">
        <v>5466</v>
      </c>
    </row>
    <row r="7795">
      <c r="A7795" s="2" t="s">
        <v>29440</v>
      </c>
      <c r="C7795" s="2" t="s">
        <v>29441</v>
      </c>
      <c r="D7795" s="42">
        <v>46230.48825231481</v>
      </c>
      <c r="E7795" s="43">
        <v>46230</v>
      </c>
      <c r="F7795" s="2" t="s">
        <v>29442</v>
      </c>
      <c r="G7795" s="2" t="s">
        <v>5561</v>
      </c>
      <c r="H7795" s="2" t="s">
        <v>5476</v>
      </c>
      <c r="I7795" s="2" t="s">
        <v>5461</v>
      </c>
      <c r="J7795" s="2" t="s">
        <v>5477</v>
      </c>
      <c r="L7795" s="2" t="s">
        <v>5478</v>
      </c>
      <c r="M7795" s="2" t="s">
        <v>460</v>
      </c>
      <c r="N7795" s="2" t="s">
        <v>461</v>
      </c>
      <c r="O7795" s="2" t="s">
        <v>1753</v>
      </c>
      <c r="Q7795" s="2">
        <v>0</v>
      </c>
      <c r="AA7795" s="2" t="s">
        <v>5632</v>
      </c>
      <c r="AB7795" s="2" t="s">
        <v>3637</v>
      </c>
      <c r="AC7795" s="2">
        <v>110055</v>
      </c>
      <c r="AD7795" s="2" t="s">
        <v>5465</v>
      </c>
      <c r="AF7795" s="2" t="s">
        <v>5466</v>
      </c>
      <c r="AI7795" s="2" t="s">
        <v>5481</v>
      </c>
      <c r="AJ7795" s="2" t="s">
        <v>5466</v>
      </c>
      <c r="AK7795" s="2">
        <v>65775800000000</v>
      </c>
      <c r="AL7795" s="2" t="s">
        <v>5482</v>
      </c>
    </row>
    <row r="7796">
      <c r="A7796" s="2" t="s">
        <v>29443</v>
      </c>
      <c r="B7796" s="2" t="s">
        <v>29443</v>
      </c>
      <c r="C7796" s="2" t="s">
        <v>29444</v>
      </c>
      <c r="D7796" s="42">
        <v>46230.48774305556</v>
      </c>
      <c r="E7796" s="43">
        <v>46230</v>
      </c>
      <c r="F7796" s="2" t="s">
        <v>29445</v>
      </c>
      <c r="G7796" s="2" t="s">
        <v>5491</v>
      </c>
      <c r="H7796" s="2" t="s">
        <v>5460</v>
      </c>
      <c r="I7796" s="2" t="s">
        <v>5461</v>
      </c>
      <c r="L7796" s="2" t="s">
        <v>5462</v>
      </c>
      <c r="M7796" s="2" t="s">
        <v>887</v>
      </c>
      <c r="N7796" s="2" t="s">
        <v>888</v>
      </c>
      <c r="O7796" s="2" t="s">
        <v>2217</v>
      </c>
      <c r="P7796" s="2" t="s">
        <v>5491</v>
      </c>
      <c r="Q7796" s="2">
        <v>1</v>
      </c>
      <c r="R7796" s="2" t="s">
        <v>4829</v>
      </c>
      <c r="S7796" s="2">
        <v>999</v>
      </c>
      <c r="AA7796" s="2" t="s">
        <v>8362</v>
      </c>
      <c r="AB7796" s="2" t="s">
        <v>5548</v>
      </c>
      <c r="AC7796" s="2">
        <v>695015</v>
      </c>
      <c r="AD7796" s="2" t="s">
        <v>5465</v>
      </c>
      <c r="AF7796" s="2" t="s">
        <v>5466</v>
      </c>
      <c r="AJ7796" s="2" t="s">
        <v>5466</v>
      </c>
      <c r="AK7796" s="2">
        <v>65773800000000</v>
      </c>
      <c r="AL7796" s="2" t="s">
        <v>5466</v>
      </c>
    </row>
    <row r="7797">
      <c r="A7797" s="2" t="s">
        <v>29446</v>
      </c>
      <c r="C7797" s="2" t="s">
        <v>29447</v>
      </c>
      <c r="D7797" s="42">
        <v>46230.486168981486</v>
      </c>
      <c r="E7797" s="43">
        <v>46230</v>
      </c>
      <c r="F7797" s="2" t="s">
        <v>29448</v>
      </c>
      <c r="G7797" s="2" t="s">
        <v>8872</v>
      </c>
      <c r="H7797" s="2" t="s">
        <v>5476</v>
      </c>
      <c r="I7797" s="2" t="s">
        <v>5461</v>
      </c>
      <c r="J7797" s="2" t="s">
        <v>5477</v>
      </c>
      <c r="L7797" s="2" t="s">
        <v>5478</v>
      </c>
      <c r="M7797" s="2" t="s">
        <v>4099</v>
      </c>
      <c r="N7797" s="2" t="s">
        <v>690</v>
      </c>
      <c r="O7797" s="2" t="s">
        <v>1951</v>
      </c>
      <c r="P7797" s="2" t="s">
        <v>5491</v>
      </c>
      <c r="Q7797" s="2">
        <v>1</v>
      </c>
      <c r="R7797" s="2" t="s">
        <v>4829</v>
      </c>
      <c r="S7797" s="2">
        <v>1499</v>
      </c>
      <c r="T7797" s="2">
        <v>71.38</v>
      </c>
      <c r="AA7797" s="2" t="s">
        <v>5543</v>
      </c>
      <c r="AB7797" s="2" t="s">
        <v>775</v>
      </c>
      <c r="AC7797" s="2">
        <v>600085</v>
      </c>
      <c r="AD7797" s="2" t="s">
        <v>5465</v>
      </c>
      <c r="AF7797" s="2" t="s">
        <v>5466</v>
      </c>
      <c r="AI7797" s="2" t="s">
        <v>5481</v>
      </c>
      <c r="AJ7797" s="2" t="s">
        <v>5466</v>
      </c>
      <c r="AK7797" s="2">
        <v>65774400000000</v>
      </c>
      <c r="AL7797" s="2" t="s">
        <v>5482</v>
      </c>
    </row>
    <row r="7798">
      <c r="A7798" s="2" t="s">
        <v>29449</v>
      </c>
      <c r="C7798" s="2" t="s">
        <v>29450</v>
      </c>
      <c r="D7798" s="42">
        <v>46230.48459490741</v>
      </c>
      <c r="E7798" s="43">
        <v>46230</v>
      </c>
      <c r="F7798" s="2" t="s">
        <v>29451</v>
      </c>
      <c r="G7798" s="2" t="s">
        <v>8872</v>
      </c>
      <c r="H7798" s="2" t="s">
        <v>5476</v>
      </c>
      <c r="I7798" s="2" t="s">
        <v>5461</v>
      </c>
      <c r="J7798" s="2" t="s">
        <v>5477</v>
      </c>
      <c r="L7798" s="2" t="s">
        <v>5478</v>
      </c>
      <c r="M7798" s="2" t="s">
        <v>1539</v>
      </c>
      <c r="N7798" s="2" t="s">
        <v>279</v>
      </c>
      <c r="O7798" s="2" t="s">
        <v>1543</v>
      </c>
      <c r="P7798" s="2" t="s">
        <v>5491</v>
      </c>
      <c r="Q7798" s="2">
        <v>1</v>
      </c>
      <c r="R7798" s="2" t="s">
        <v>4829</v>
      </c>
      <c r="S7798" s="2">
        <v>199</v>
      </c>
      <c r="T7798" s="2">
        <v>9.48</v>
      </c>
      <c r="AA7798" s="2" t="s">
        <v>6991</v>
      </c>
      <c r="AB7798" s="2" t="s">
        <v>3638</v>
      </c>
      <c r="AC7798" s="2">
        <v>382481</v>
      </c>
      <c r="AD7798" s="2" t="s">
        <v>5465</v>
      </c>
      <c r="AF7798" s="2" t="s">
        <v>5466</v>
      </c>
      <c r="AI7798" s="2" t="s">
        <v>5481</v>
      </c>
      <c r="AJ7798" s="2" t="s">
        <v>5466</v>
      </c>
      <c r="AK7798" s="2">
        <v>65773800000000</v>
      </c>
      <c r="AL7798" s="2" t="s">
        <v>5482</v>
      </c>
    </row>
    <row r="7799">
      <c r="A7799" s="2" t="s">
        <v>29452</v>
      </c>
      <c r="B7799" s="2" t="s">
        <v>29452</v>
      </c>
      <c r="C7799" s="2" t="s">
        <v>29453</v>
      </c>
      <c r="D7799" s="42">
        <v>46230.48280092592</v>
      </c>
      <c r="E7799" s="43">
        <v>46230</v>
      </c>
      <c r="F7799" s="2" t="s">
        <v>29454</v>
      </c>
      <c r="G7799" s="2" t="s">
        <v>5491</v>
      </c>
      <c r="H7799" s="2" t="s">
        <v>5460</v>
      </c>
      <c r="I7799" s="2" t="s">
        <v>5461</v>
      </c>
      <c r="L7799" s="2" t="s">
        <v>5462</v>
      </c>
      <c r="M7799" s="2" t="s">
        <v>66</v>
      </c>
      <c r="N7799" s="2" t="s">
        <v>67</v>
      </c>
      <c r="O7799" s="2" t="s">
        <v>1219</v>
      </c>
      <c r="P7799" s="2" t="s">
        <v>5491</v>
      </c>
      <c r="Q7799" s="2">
        <v>1</v>
      </c>
      <c r="R7799" s="2" t="s">
        <v>4829</v>
      </c>
      <c r="S7799" s="2">
        <v>1648</v>
      </c>
      <c r="AA7799" s="2" t="s">
        <v>29455</v>
      </c>
      <c r="AB7799" s="2" t="s">
        <v>775</v>
      </c>
      <c r="AC7799" s="2">
        <v>641671</v>
      </c>
      <c r="AD7799" s="2" t="s">
        <v>5465</v>
      </c>
      <c r="AF7799" s="2" t="s">
        <v>5466</v>
      </c>
      <c r="AJ7799" s="2" t="s">
        <v>5466</v>
      </c>
      <c r="AK7799" s="2">
        <v>65776600000000</v>
      </c>
      <c r="AL7799" s="2" t="s">
        <v>5466</v>
      </c>
    </row>
    <row r="7800">
      <c r="A7800" s="2" t="s">
        <v>29456</v>
      </c>
      <c r="B7800" s="2" t="s">
        <v>29456</v>
      </c>
      <c r="C7800" s="2" t="s">
        <v>29457</v>
      </c>
      <c r="D7800" s="42">
        <v>46230.48197916667</v>
      </c>
      <c r="E7800" s="43">
        <v>46230</v>
      </c>
      <c r="F7800" s="2" t="s">
        <v>29458</v>
      </c>
      <c r="G7800" s="2" t="s">
        <v>5491</v>
      </c>
      <c r="H7800" s="2" t="s">
        <v>5460</v>
      </c>
      <c r="I7800" s="2" t="s">
        <v>5461</v>
      </c>
      <c r="L7800" s="2" t="s">
        <v>5462</v>
      </c>
      <c r="M7800" s="2" t="s">
        <v>5734</v>
      </c>
      <c r="N7800" s="2" t="s">
        <v>263</v>
      </c>
      <c r="O7800" s="2" t="s">
        <v>1525</v>
      </c>
      <c r="P7800" s="2" t="s">
        <v>5491</v>
      </c>
      <c r="Q7800" s="2">
        <v>1</v>
      </c>
      <c r="R7800" s="2" t="s">
        <v>4829</v>
      </c>
      <c r="S7800" s="2">
        <v>239</v>
      </c>
      <c r="U7800" s="2">
        <v>9.5</v>
      </c>
      <c r="Z7800" s="2">
        <v>9.5</v>
      </c>
      <c r="AA7800" s="2" t="s">
        <v>5916</v>
      </c>
      <c r="AB7800" s="2" t="s">
        <v>151</v>
      </c>
      <c r="AC7800" s="2">
        <v>401107</v>
      </c>
      <c r="AD7800" s="2" t="s">
        <v>5465</v>
      </c>
      <c r="AF7800" s="2" t="s">
        <v>5466</v>
      </c>
      <c r="AJ7800" s="2" t="s">
        <v>5466</v>
      </c>
      <c r="AK7800" s="2">
        <v>65776500000000</v>
      </c>
      <c r="AL7800" s="2" t="s">
        <v>5466</v>
      </c>
    </row>
    <row r="7801">
      <c r="A7801" s="2" t="s">
        <v>29459</v>
      </c>
      <c r="B7801" s="2" t="s">
        <v>29459</v>
      </c>
      <c r="C7801" s="2" t="s">
        <v>29460</v>
      </c>
      <c r="D7801" s="42">
        <v>46230.47981481481</v>
      </c>
      <c r="E7801" s="43">
        <v>46230</v>
      </c>
      <c r="F7801" s="2" t="s">
        <v>29461</v>
      </c>
      <c r="G7801" s="2" t="s">
        <v>5491</v>
      </c>
      <c r="H7801" s="2" t="s">
        <v>5460</v>
      </c>
      <c r="I7801" s="2" t="s">
        <v>5461</v>
      </c>
      <c r="L7801" s="2" t="s">
        <v>5462</v>
      </c>
      <c r="M7801" s="2" t="s">
        <v>135</v>
      </c>
      <c r="N7801" s="2" t="s">
        <v>140</v>
      </c>
      <c r="O7801" s="2" t="s">
        <v>1310</v>
      </c>
      <c r="P7801" s="2" t="s">
        <v>5491</v>
      </c>
      <c r="Q7801" s="2">
        <v>1</v>
      </c>
      <c r="R7801" s="2" t="s">
        <v>4829</v>
      </c>
      <c r="S7801" s="2">
        <v>789</v>
      </c>
      <c r="U7801" s="2">
        <v>99</v>
      </c>
      <c r="Z7801" s="2">
        <v>99</v>
      </c>
      <c r="AA7801" s="2" t="s">
        <v>5754</v>
      </c>
      <c r="AB7801" s="2" t="s">
        <v>151</v>
      </c>
      <c r="AC7801" s="2">
        <v>400092</v>
      </c>
      <c r="AD7801" s="2" t="s">
        <v>5465</v>
      </c>
      <c r="AF7801" s="2" t="s">
        <v>5466</v>
      </c>
      <c r="AJ7801" s="2" t="s">
        <v>5466</v>
      </c>
      <c r="AK7801" s="2">
        <v>65775600000000</v>
      </c>
      <c r="AL7801" s="2" t="s">
        <v>5466</v>
      </c>
    </row>
    <row r="7802">
      <c r="A7802" s="2" t="s">
        <v>29462</v>
      </c>
      <c r="B7802" s="2" t="s">
        <v>29462</v>
      </c>
      <c r="C7802" s="2" t="s">
        <v>29463</v>
      </c>
      <c r="D7802" s="42">
        <v>46230.47915509259</v>
      </c>
      <c r="E7802" s="43">
        <v>46230</v>
      </c>
      <c r="F7802" s="2" t="s">
        <v>29464</v>
      </c>
      <c r="G7802" s="2" t="s">
        <v>5491</v>
      </c>
      <c r="H7802" s="2" t="s">
        <v>5460</v>
      </c>
      <c r="I7802" s="2" t="s">
        <v>5461</v>
      </c>
      <c r="L7802" s="2" t="s">
        <v>5462</v>
      </c>
      <c r="M7802" s="2" t="s">
        <v>5734</v>
      </c>
      <c r="N7802" s="2" t="s">
        <v>263</v>
      </c>
      <c r="O7802" s="2" t="s">
        <v>1525</v>
      </c>
      <c r="P7802" s="2" t="s">
        <v>5491</v>
      </c>
      <c r="Q7802" s="2">
        <v>1</v>
      </c>
      <c r="R7802" s="2" t="s">
        <v>4829</v>
      </c>
      <c r="S7802" s="2">
        <v>239</v>
      </c>
      <c r="U7802" s="2">
        <v>40</v>
      </c>
      <c r="Z7802" s="2">
        <v>40</v>
      </c>
      <c r="AA7802" s="2" t="s">
        <v>7064</v>
      </c>
      <c r="AB7802" s="2" t="s">
        <v>5472</v>
      </c>
      <c r="AC7802" s="2">
        <v>283203</v>
      </c>
      <c r="AD7802" s="2" t="s">
        <v>5465</v>
      </c>
      <c r="AF7802" s="2" t="s">
        <v>5466</v>
      </c>
      <c r="AJ7802" s="2" t="s">
        <v>5466</v>
      </c>
      <c r="AK7802" s="2">
        <v>65776500000000</v>
      </c>
      <c r="AL7802" s="2" t="s">
        <v>5466</v>
      </c>
    </row>
    <row r="7803">
      <c r="A7803" s="2" t="s">
        <v>29465</v>
      </c>
      <c r="B7803" s="2" t="s">
        <v>29465</v>
      </c>
      <c r="C7803" s="2" t="s">
        <v>29466</v>
      </c>
      <c r="D7803" s="42">
        <v>46230.46915509259</v>
      </c>
      <c r="E7803" s="43">
        <v>46230</v>
      </c>
      <c r="F7803" s="2" t="s">
        <v>29467</v>
      </c>
      <c r="G7803" s="2" t="s">
        <v>5491</v>
      </c>
      <c r="H7803" s="2" t="s">
        <v>5460</v>
      </c>
      <c r="I7803" s="2" t="s">
        <v>5461</v>
      </c>
      <c r="L7803" s="2" t="s">
        <v>5462</v>
      </c>
      <c r="M7803" s="2" t="s">
        <v>5498</v>
      </c>
      <c r="N7803" s="2" t="s">
        <v>708</v>
      </c>
      <c r="O7803" s="2" t="s">
        <v>1978</v>
      </c>
      <c r="P7803" s="2" t="s">
        <v>5491</v>
      </c>
      <c r="Q7803" s="2">
        <v>1</v>
      </c>
      <c r="R7803" s="2" t="s">
        <v>4829</v>
      </c>
      <c r="S7803" s="2">
        <v>499</v>
      </c>
      <c r="AA7803" s="2" t="s">
        <v>5543</v>
      </c>
      <c r="AB7803" s="2" t="s">
        <v>775</v>
      </c>
      <c r="AC7803" s="2">
        <v>600018</v>
      </c>
      <c r="AD7803" s="2" t="s">
        <v>5465</v>
      </c>
      <c r="AF7803" s="2" t="s">
        <v>5466</v>
      </c>
      <c r="AJ7803" s="2" t="s">
        <v>5466</v>
      </c>
      <c r="AK7803" s="2">
        <v>65776300000000</v>
      </c>
      <c r="AL7803" s="2" t="s">
        <v>5466</v>
      </c>
    </row>
    <row r="7804">
      <c r="A7804" s="2" t="s">
        <v>29468</v>
      </c>
      <c r="B7804" s="2" t="s">
        <v>29468</v>
      </c>
      <c r="C7804" s="2" t="s">
        <v>29469</v>
      </c>
      <c r="D7804" s="42">
        <v>46230.46197916666</v>
      </c>
      <c r="E7804" s="43">
        <v>46230</v>
      </c>
      <c r="F7804" s="2" t="s">
        <v>28549</v>
      </c>
      <c r="G7804" s="2" t="s">
        <v>5491</v>
      </c>
      <c r="H7804" s="2" t="s">
        <v>5460</v>
      </c>
      <c r="I7804" s="2" t="s">
        <v>5461</v>
      </c>
      <c r="L7804" s="2" t="s">
        <v>5462</v>
      </c>
      <c r="M7804" s="2" t="s">
        <v>452</v>
      </c>
      <c r="N7804" s="2" t="s">
        <v>453</v>
      </c>
      <c r="O7804" s="2" t="s">
        <v>1740</v>
      </c>
      <c r="P7804" s="2" t="s">
        <v>5491</v>
      </c>
      <c r="Q7804" s="2">
        <v>1</v>
      </c>
      <c r="R7804" s="2" t="s">
        <v>4829</v>
      </c>
      <c r="S7804" s="2">
        <v>363</v>
      </c>
      <c r="AA7804" s="2" t="s">
        <v>5464</v>
      </c>
      <c r="AB7804" s="2" t="s">
        <v>151</v>
      </c>
      <c r="AC7804" s="2">
        <v>411007</v>
      </c>
      <c r="AD7804" s="2" t="s">
        <v>5465</v>
      </c>
      <c r="AF7804" s="2" t="s">
        <v>5466</v>
      </c>
      <c r="AJ7804" s="2" t="s">
        <v>5466</v>
      </c>
      <c r="AK7804" s="2">
        <v>65775600000000</v>
      </c>
      <c r="AL7804" s="2" t="s">
        <v>5466</v>
      </c>
    </row>
    <row r="7805">
      <c r="A7805" s="2" t="s">
        <v>29470</v>
      </c>
      <c r="B7805" s="2" t="s">
        <v>29470</v>
      </c>
      <c r="C7805" s="2" t="s">
        <v>29471</v>
      </c>
      <c r="D7805" s="42">
        <v>46230.461643518516</v>
      </c>
      <c r="E7805" s="43">
        <v>46230</v>
      </c>
      <c r="F7805" s="2" t="s">
        <v>29472</v>
      </c>
      <c r="G7805" s="2" t="s">
        <v>5491</v>
      </c>
      <c r="H7805" s="2" t="s">
        <v>5460</v>
      </c>
      <c r="I7805" s="2" t="s">
        <v>5461</v>
      </c>
      <c r="L7805" s="2" t="s">
        <v>5462</v>
      </c>
      <c r="M7805" s="2" t="s">
        <v>452</v>
      </c>
      <c r="N7805" s="2" t="s">
        <v>453</v>
      </c>
      <c r="O7805" s="2" t="s">
        <v>1740</v>
      </c>
      <c r="P7805" s="2" t="s">
        <v>5491</v>
      </c>
      <c r="Q7805" s="2">
        <v>1</v>
      </c>
      <c r="R7805" s="2" t="s">
        <v>4829</v>
      </c>
      <c r="S7805" s="2">
        <v>363</v>
      </c>
      <c r="U7805" s="2">
        <v>40</v>
      </c>
      <c r="Z7805" s="2">
        <v>40</v>
      </c>
      <c r="AA7805" s="2" t="s">
        <v>29473</v>
      </c>
      <c r="AB7805" s="2" t="s">
        <v>5472</v>
      </c>
      <c r="AC7805" s="2">
        <v>209724</v>
      </c>
      <c r="AD7805" s="2" t="s">
        <v>5465</v>
      </c>
      <c r="AF7805" s="2" t="s">
        <v>5466</v>
      </c>
      <c r="AJ7805" s="2" t="s">
        <v>5466</v>
      </c>
      <c r="AK7805" s="2">
        <v>65775500000000</v>
      </c>
      <c r="AL7805" s="2" t="s">
        <v>5466</v>
      </c>
    </row>
    <row r="7806">
      <c r="A7806" s="2" t="s">
        <v>29474</v>
      </c>
      <c r="C7806" s="2" t="s">
        <v>29475</v>
      </c>
      <c r="D7806" s="42">
        <v>46230.46026620371</v>
      </c>
      <c r="E7806" s="43">
        <v>46230</v>
      </c>
      <c r="F7806" s="2" t="s">
        <v>29476</v>
      </c>
      <c r="G7806" s="2" t="s">
        <v>8872</v>
      </c>
      <c r="H7806" s="2" t="s">
        <v>5476</v>
      </c>
      <c r="I7806" s="2" t="s">
        <v>5461</v>
      </c>
      <c r="J7806" s="2" t="s">
        <v>5477</v>
      </c>
      <c r="L7806" s="2" t="s">
        <v>5725</v>
      </c>
      <c r="M7806" s="2" t="s">
        <v>455</v>
      </c>
      <c r="N7806" s="2" t="s">
        <v>458</v>
      </c>
      <c r="O7806" s="2" t="s">
        <v>1747</v>
      </c>
      <c r="P7806" s="2" t="s">
        <v>5491</v>
      </c>
      <c r="Q7806" s="2">
        <v>1</v>
      </c>
      <c r="R7806" s="2" t="s">
        <v>4829</v>
      </c>
      <c r="S7806" s="2">
        <v>699</v>
      </c>
      <c r="T7806" s="2">
        <v>33.28</v>
      </c>
      <c r="AA7806" s="2" t="s">
        <v>6684</v>
      </c>
      <c r="AB7806" s="2" t="s">
        <v>775</v>
      </c>
      <c r="AC7806" s="2">
        <v>636001</v>
      </c>
      <c r="AD7806" s="2" t="s">
        <v>5465</v>
      </c>
      <c r="AF7806" s="2" t="s">
        <v>5466</v>
      </c>
      <c r="AI7806" s="2" t="s">
        <v>5481</v>
      </c>
      <c r="AJ7806" s="2" t="s">
        <v>5466</v>
      </c>
      <c r="AK7806" s="2">
        <v>65771100000000</v>
      </c>
      <c r="AL7806" s="2" t="s">
        <v>5482</v>
      </c>
    </row>
    <row r="7807">
      <c r="A7807" s="2" t="s">
        <v>29477</v>
      </c>
      <c r="B7807" s="2" t="s">
        <v>29477</v>
      </c>
      <c r="C7807" s="2" t="s">
        <v>29478</v>
      </c>
      <c r="D7807" s="42">
        <v>46230.45930555556</v>
      </c>
      <c r="E7807" s="43">
        <v>46230</v>
      </c>
      <c r="F7807" s="2" t="s">
        <v>29321</v>
      </c>
      <c r="G7807" s="2" t="s">
        <v>5491</v>
      </c>
      <c r="H7807" s="2" t="s">
        <v>5460</v>
      </c>
      <c r="I7807" s="2" t="s">
        <v>5461</v>
      </c>
      <c r="L7807" s="2" t="s">
        <v>5462</v>
      </c>
      <c r="M7807" s="2" t="s">
        <v>1981</v>
      </c>
      <c r="N7807" s="2" t="s">
        <v>715</v>
      </c>
      <c r="O7807" s="2" t="s">
        <v>1985</v>
      </c>
      <c r="P7807" s="2" t="s">
        <v>5491</v>
      </c>
      <c r="Q7807" s="2">
        <v>1</v>
      </c>
      <c r="R7807" s="2" t="s">
        <v>4829</v>
      </c>
      <c r="S7807" s="2">
        <v>379</v>
      </c>
      <c r="U7807" s="2">
        <v>40</v>
      </c>
      <c r="Z7807" s="2">
        <v>40</v>
      </c>
      <c r="AA7807" s="2" t="s">
        <v>5493</v>
      </c>
      <c r="AB7807" s="2" t="s">
        <v>5494</v>
      </c>
      <c r="AC7807" s="2">
        <v>560032</v>
      </c>
      <c r="AD7807" s="2" t="s">
        <v>5465</v>
      </c>
      <c r="AF7807" s="2" t="s">
        <v>5466</v>
      </c>
      <c r="AJ7807" s="2" t="s">
        <v>5466</v>
      </c>
      <c r="AK7807" s="2">
        <v>65775600000000</v>
      </c>
      <c r="AL7807" s="2" t="s">
        <v>5466</v>
      </c>
    </row>
    <row r="7808">
      <c r="A7808" s="2" t="s">
        <v>29479</v>
      </c>
      <c r="B7808" s="2" t="s">
        <v>29479</v>
      </c>
      <c r="C7808" s="2" t="s">
        <v>29480</v>
      </c>
      <c r="D7808" s="42">
        <v>46230.45510416667</v>
      </c>
      <c r="E7808" s="43">
        <v>46230</v>
      </c>
      <c r="F7808" s="2" t="s">
        <v>29481</v>
      </c>
      <c r="G7808" s="2" t="s">
        <v>5491</v>
      </c>
      <c r="H7808" s="2" t="s">
        <v>5460</v>
      </c>
      <c r="I7808" s="2" t="s">
        <v>5461</v>
      </c>
      <c r="L7808" s="2" t="s">
        <v>5462</v>
      </c>
      <c r="M7808" s="2" t="s">
        <v>5498</v>
      </c>
      <c r="N7808" s="2" t="s">
        <v>708</v>
      </c>
      <c r="O7808" s="2" t="s">
        <v>1978</v>
      </c>
      <c r="P7808" s="2" t="s">
        <v>5491</v>
      </c>
      <c r="Q7808" s="2">
        <v>1</v>
      </c>
      <c r="R7808" s="2" t="s">
        <v>4829</v>
      </c>
      <c r="S7808" s="2">
        <v>499</v>
      </c>
      <c r="U7808" s="2">
        <v>40</v>
      </c>
      <c r="Z7808" s="2">
        <v>40</v>
      </c>
      <c r="AA7808" s="2" t="s">
        <v>7932</v>
      </c>
      <c r="AB7808" s="2" t="s">
        <v>3636</v>
      </c>
      <c r="AC7808" s="2">
        <v>841413</v>
      </c>
      <c r="AD7808" s="2" t="s">
        <v>5465</v>
      </c>
      <c r="AF7808" s="2" t="s">
        <v>5466</v>
      </c>
      <c r="AJ7808" s="2" t="s">
        <v>5466</v>
      </c>
      <c r="AK7808" s="2">
        <v>65772600000000</v>
      </c>
      <c r="AL7808" s="2" t="s">
        <v>5466</v>
      </c>
    </row>
    <row r="7809">
      <c r="A7809" s="2" t="s">
        <v>29479</v>
      </c>
      <c r="B7809" s="2" t="s">
        <v>29479</v>
      </c>
      <c r="C7809" s="2" t="s">
        <v>29480</v>
      </c>
      <c r="D7809" s="42">
        <v>46230.45510416667</v>
      </c>
      <c r="E7809" s="43">
        <v>46230</v>
      </c>
      <c r="F7809" s="2" t="s">
        <v>29481</v>
      </c>
      <c r="G7809" s="2" t="s">
        <v>5491</v>
      </c>
      <c r="H7809" s="2" t="s">
        <v>5460</v>
      </c>
      <c r="I7809" s="2" t="s">
        <v>5461</v>
      </c>
      <c r="L7809" s="2" t="s">
        <v>5462</v>
      </c>
      <c r="M7809" s="2" t="s">
        <v>5508</v>
      </c>
      <c r="N7809" s="2" t="s">
        <v>273</v>
      </c>
      <c r="O7809" s="2" t="s">
        <v>1536</v>
      </c>
      <c r="P7809" s="2" t="s">
        <v>5491</v>
      </c>
      <c r="Q7809" s="2">
        <v>1</v>
      </c>
      <c r="R7809" s="2" t="s">
        <v>4829</v>
      </c>
      <c r="S7809" s="2">
        <v>239</v>
      </c>
      <c r="U7809" s="2">
        <v>40</v>
      </c>
      <c r="Z7809" s="2">
        <v>40</v>
      </c>
      <c r="AA7809" s="2" t="s">
        <v>7932</v>
      </c>
      <c r="AB7809" s="2" t="s">
        <v>3636</v>
      </c>
      <c r="AC7809" s="2">
        <v>841413</v>
      </c>
      <c r="AD7809" s="2" t="s">
        <v>5465</v>
      </c>
      <c r="AF7809" s="2" t="s">
        <v>5466</v>
      </c>
      <c r="AJ7809" s="2" t="s">
        <v>5466</v>
      </c>
      <c r="AK7809" s="2">
        <v>65772600000000</v>
      </c>
      <c r="AL7809" s="2" t="s">
        <v>5466</v>
      </c>
    </row>
    <row r="7810">
      <c r="A7810" s="2" t="s">
        <v>29482</v>
      </c>
      <c r="B7810" s="2" t="s">
        <v>29482</v>
      </c>
      <c r="C7810" s="2" t="s">
        <v>29483</v>
      </c>
      <c r="D7810" s="42">
        <v>46230.44809027778</v>
      </c>
      <c r="E7810" s="43">
        <v>46230</v>
      </c>
      <c r="F7810" s="2" t="s">
        <v>29484</v>
      </c>
      <c r="G7810" s="2" t="s">
        <v>5491</v>
      </c>
      <c r="H7810" s="2" t="s">
        <v>5460</v>
      </c>
      <c r="I7810" s="2" t="s">
        <v>5461</v>
      </c>
      <c r="L7810" s="2" t="s">
        <v>5462</v>
      </c>
      <c r="M7810" s="2" t="s">
        <v>5498</v>
      </c>
      <c r="N7810" s="2" t="s">
        <v>708</v>
      </c>
      <c r="O7810" s="2" t="s">
        <v>1978</v>
      </c>
      <c r="P7810" s="2" t="s">
        <v>5491</v>
      </c>
      <c r="Q7810" s="2">
        <v>1</v>
      </c>
      <c r="R7810" s="2" t="s">
        <v>4829</v>
      </c>
      <c r="S7810" s="2">
        <v>499</v>
      </c>
      <c r="U7810" s="2">
        <v>40</v>
      </c>
      <c r="Z7810" s="2">
        <v>40</v>
      </c>
      <c r="AA7810" s="2" t="s">
        <v>6824</v>
      </c>
      <c r="AB7810" s="2" t="s">
        <v>6825</v>
      </c>
      <c r="AC7810" s="2">
        <v>793004</v>
      </c>
      <c r="AD7810" s="2" t="s">
        <v>5465</v>
      </c>
      <c r="AF7810" s="2" t="s">
        <v>5466</v>
      </c>
      <c r="AJ7810" s="2" t="s">
        <v>5466</v>
      </c>
      <c r="AK7810" s="2">
        <v>65773700000000</v>
      </c>
      <c r="AL7810" s="2" t="s">
        <v>5466</v>
      </c>
    </row>
    <row r="7811">
      <c r="A7811" s="2" t="s">
        <v>29485</v>
      </c>
      <c r="B7811" s="2" t="s">
        <v>29485</v>
      </c>
      <c r="C7811" s="2" t="s">
        <v>29486</v>
      </c>
      <c r="D7811" s="42">
        <v>46230.44128472223</v>
      </c>
      <c r="E7811" s="43">
        <v>46230</v>
      </c>
      <c r="F7811" s="2" t="s">
        <v>29487</v>
      </c>
      <c r="G7811" s="2" t="s">
        <v>5491</v>
      </c>
      <c r="H7811" s="2" t="s">
        <v>5460</v>
      </c>
      <c r="I7811" s="2" t="s">
        <v>5461</v>
      </c>
      <c r="L7811" s="2" t="s">
        <v>5462</v>
      </c>
      <c r="M7811" s="2" t="s">
        <v>5787</v>
      </c>
      <c r="N7811" s="2" t="s">
        <v>74</v>
      </c>
      <c r="O7811" s="2" t="s">
        <v>1224</v>
      </c>
      <c r="P7811" s="2" t="s">
        <v>5491</v>
      </c>
      <c r="Q7811" s="2">
        <v>1</v>
      </c>
      <c r="R7811" s="2" t="s">
        <v>4829</v>
      </c>
      <c r="S7811" s="2">
        <v>599</v>
      </c>
      <c r="AA7811" s="2" t="s">
        <v>5479</v>
      </c>
      <c r="AB7811" s="2" t="s">
        <v>5480</v>
      </c>
      <c r="AC7811" s="2">
        <v>500070</v>
      </c>
      <c r="AD7811" s="2" t="s">
        <v>5465</v>
      </c>
      <c r="AF7811" s="2" t="s">
        <v>5466</v>
      </c>
      <c r="AJ7811" s="2" t="s">
        <v>5466</v>
      </c>
      <c r="AK7811" s="2">
        <v>65775000000000</v>
      </c>
      <c r="AL7811" s="2" t="s">
        <v>5466</v>
      </c>
    </row>
    <row r="7812">
      <c r="A7812" s="2" t="s">
        <v>29488</v>
      </c>
      <c r="B7812" s="2" t="s">
        <v>29488</v>
      </c>
      <c r="C7812" s="2" t="s">
        <v>29489</v>
      </c>
      <c r="D7812" s="42">
        <v>46230.43337962963</v>
      </c>
      <c r="E7812" s="43">
        <v>46230</v>
      </c>
      <c r="F7812" s="2" t="s">
        <v>29490</v>
      </c>
      <c r="G7812" s="2" t="s">
        <v>5491</v>
      </c>
      <c r="H7812" s="2" t="s">
        <v>5460</v>
      </c>
      <c r="I7812" s="2" t="s">
        <v>5461</v>
      </c>
      <c r="L7812" s="2" t="s">
        <v>5462</v>
      </c>
      <c r="M7812" s="2" t="s">
        <v>5492</v>
      </c>
      <c r="N7812" s="2" t="s">
        <v>297</v>
      </c>
      <c r="O7812" s="2" t="s">
        <v>1561</v>
      </c>
      <c r="P7812" s="2" t="s">
        <v>5491</v>
      </c>
      <c r="Q7812" s="2">
        <v>1</v>
      </c>
      <c r="R7812" s="2" t="s">
        <v>4829</v>
      </c>
      <c r="S7812" s="2">
        <v>247</v>
      </c>
      <c r="AA7812" s="2" t="s">
        <v>8156</v>
      </c>
      <c r="AB7812" s="2" t="s">
        <v>5472</v>
      </c>
      <c r="AC7812" s="2">
        <v>202001</v>
      </c>
      <c r="AD7812" s="2" t="s">
        <v>5465</v>
      </c>
      <c r="AF7812" s="2" t="s">
        <v>5466</v>
      </c>
      <c r="AJ7812" s="2" t="s">
        <v>5466</v>
      </c>
      <c r="AK7812" s="2">
        <v>65775300000000</v>
      </c>
      <c r="AL7812" s="2" t="s">
        <v>5466</v>
      </c>
    </row>
    <row r="7813">
      <c r="A7813" s="2" t="s">
        <v>29491</v>
      </c>
      <c r="B7813" s="2" t="s">
        <v>29491</v>
      </c>
      <c r="C7813" s="2" t="s">
        <v>29492</v>
      </c>
      <c r="D7813" s="42">
        <v>46230.433229166665</v>
      </c>
      <c r="E7813" s="43">
        <v>46230</v>
      </c>
      <c r="F7813" s="2" t="s">
        <v>29493</v>
      </c>
      <c r="G7813" s="2" t="s">
        <v>5491</v>
      </c>
      <c r="H7813" s="2" t="s">
        <v>5460</v>
      </c>
      <c r="I7813" s="2" t="s">
        <v>5461</v>
      </c>
      <c r="L7813" s="2" t="s">
        <v>5462</v>
      </c>
      <c r="M7813" s="2" t="s">
        <v>5660</v>
      </c>
      <c r="N7813" s="2" t="s">
        <v>552</v>
      </c>
      <c r="O7813" s="2" t="s">
        <v>1831</v>
      </c>
      <c r="P7813" s="2" t="s">
        <v>5491</v>
      </c>
      <c r="Q7813" s="2">
        <v>1</v>
      </c>
      <c r="R7813" s="2" t="s">
        <v>4829</v>
      </c>
      <c r="S7813" s="2">
        <v>649</v>
      </c>
      <c r="AA7813" s="2" t="s">
        <v>5916</v>
      </c>
      <c r="AB7813" s="2" t="s">
        <v>151</v>
      </c>
      <c r="AC7813" s="2">
        <v>400605</v>
      </c>
      <c r="AD7813" s="2" t="s">
        <v>5465</v>
      </c>
      <c r="AF7813" s="2" t="s">
        <v>5466</v>
      </c>
      <c r="AJ7813" s="2" t="s">
        <v>5466</v>
      </c>
      <c r="AK7813" s="2">
        <v>65775100000000</v>
      </c>
      <c r="AL7813" s="2" t="s">
        <v>5466</v>
      </c>
    </row>
    <row r="7814">
      <c r="A7814" s="2" t="s">
        <v>29494</v>
      </c>
      <c r="B7814" s="2" t="s">
        <v>29494</v>
      </c>
      <c r="C7814" s="2" t="s">
        <v>29495</v>
      </c>
      <c r="D7814" s="42">
        <v>46230.431481481486</v>
      </c>
      <c r="E7814" s="43">
        <v>46230</v>
      </c>
      <c r="F7814" s="2" t="s">
        <v>29496</v>
      </c>
      <c r="G7814" s="2" t="s">
        <v>5491</v>
      </c>
      <c r="H7814" s="2" t="s">
        <v>5460</v>
      </c>
      <c r="I7814" s="2" t="s">
        <v>5461</v>
      </c>
      <c r="L7814" s="2" t="s">
        <v>5462</v>
      </c>
      <c r="M7814" s="2" t="s">
        <v>5794</v>
      </c>
      <c r="N7814" s="2" t="s">
        <v>281</v>
      </c>
      <c r="O7814" s="2" t="s">
        <v>1543</v>
      </c>
      <c r="P7814" s="2" t="s">
        <v>5491</v>
      </c>
      <c r="Q7814" s="2">
        <v>1</v>
      </c>
      <c r="R7814" s="2" t="s">
        <v>4829</v>
      </c>
      <c r="S7814" s="2">
        <v>199</v>
      </c>
      <c r="AA7814" s="2" t="s">
        <v>5783</v>
      </c>
      <c r="AB7814" s="2" t="s">
        <v>5487</v>
      </c>
      <c r="AC7814" s="2">
        <v>495001</v>
      </c>
      <c r="AD7814" s="2" t="s">
        <v>5465</v>
      </c>
      <c r="AF7814" s="2" t="s">
        <v>5466</v>
      </c>
      <c r="AJ7814" s="2" t="s">
        <v>5466</v>
      </c>
      <c r="AK7814" s="2">
        <v>65775200000000</v>
      </c>
      <c r="AL7814" s="2" t="s">
        <v>5466</v>
      </c>
    </row>
    <row r="7815">
      <c r="A7815" s="2" t="s">
        <v>29497</v>
      </c>
      <c r="B7815" s="2" t="s">
        <v>29497</v>
      </c>
      <c r="C7815" s="2" t="s">
        <v>29498</v>
      </c>
      <c r="D7815" s="42">
        <v>46230.42681712963</v>
      </c>
      <c r="E7815" s="43">
        <v>46230</v>
      </c>
      <c r="F7815" s="2" t="s">
        <v>29499</v>
      </c>
      <c r="G7815" s="2" t="s">
        <v>5491</v>
      </c>
      <c r="H7815" s="2" t="s">
        <v>5460</v>
      </c>
      <c r="I7815" s="2" t="s">
        <v>5461</v>
      </c>
      <c r="L7815" s="2" t="s">
        <v>5462</v>
      </c>
      <c r="M7815" s="2" t="s">
        <v>887</v>
      </c>
      <c r="N7815" s="2" t="s">
        <v>888</v>
      </c>
      <c r="O7815" s="2" t="s">
        <v>2217</v>
      </c>
      <c r="P7815" s="2" t="s">
        <v>5491</v>
      </c>
      <c r="Q7815" s="2">
        <v>1</v>
      </c>
      <c r="R7815" s="2" t="s">
        <v>4829</v>
      </c>
      <c r="S7815" s="2">
        <v>999</v>
      </c>
      <c r="U7815" s="2">
        <v>79</v>
      </c>
      <c r="AA7815" s="2" t="s">
        <v>5543</v>
      </c>
      <c r="AB7815" s="2" t="s">
        <v>775</v>
      </c>
      <c r="AC7815" s="2">
        <v>600042</v>
      </c>
      <c r="AD7815" s="2" t="s">
        <v>5465</v>
      </c>
      <c r="AF7815" s="2" t="s">
        <v>5466</v>
      </c>
      <c r="AJ7815" s="2" t="s">
        <v>5466</v>
      </c>
      <c r="AK7815" s="2">
        <v>65775300000000</v>
      </c>
      <c r="AL7815" s="2" t="s">
        <v>5466</v>
      </c>
    </row>
    <row r="7816">
      <c r="A7816" s="2" t="s">
        <v>4346</v>
      </c>
      <c r="B7816" s="2" t="s">
        <v>4346</v>
      </c>
      <c r="C7816" s="2" t="s">
        <v>29500</v>
      </c>
      <c r="D7816" s="42">
        <v>46230.42146990741</v>
      </c>
      <c r="E7816" s="43">
        <v>46230</v>
      </c>
      <c r="F7816" s="2" t="s">
        <v>29501</v>
      </c>
      <c r="G7816" s="2" t="s">
        <v>5491</v>
      </c>
      <c r="H7816" s="2" t="s">
        <v>5460</v>
      </c>
      <c r="I7816" s="2" t="s">
        <v>5461</v>
      </c>
      <c r="L7816" s="2" t="s">
        <v>5462</v>
      </c>
      <c r="M7816" s="2" t="s">
        <v>5498</v>
      </c>
      <c r="N7816" s="2" t="s">
        <v>708</v>
      </c>
      <c r="O7816" s="2" t="s">
        <v>1978</v>
      </c>
      <c r="P7816" s="2" t="s">
        <v>5491</v>
      </c>
      <c r="Q7816" s="2">
        <v>1</v>
      </c>
      <c r="R7816" s="2" t="s">
        <v>4829</v>
      </c>
      <c r="S7816" s="2">
        <v>499</v>
      </c>
      <c r="U7816" s="2">
        <v>6.34</v>
      </c>
      <c r="Z7816" s="2">
        <v>6.34</v>
      </c>
      <c r="AA7816" s="2" t="s">
        <v>5750</v>
      </c>
      <c r="AB7816" s="2" t="s">
        <v>185</v>
      </c>
      <c r="AC7816" s="2">
        <v>700094</v>
      </c>
      <c r="AD7816" s="2" t="s">
        <v>5465</v>
      </c>
      <c r="AF7816" s="2" t="s">
        <v>5466</v>
      </c>
      <c r="AJ7816" s="2" t="s">
        <v>5466</v>
      </c>
      <c r="AK7816" s="2">
        <v>65775100000000</v>
      </c>
      <c r="AL7816" s="2" t="s">
        <v>5466</v>
      </c>
    </row>
    <row r="7817">
      <c r="A7817" s="2" t="s">
        <v>29502</v>
      </c>
      <c r="B7817" s="2" t="s">
        <v>29502</v>
      </c>
      <c r="C7817" s="2" t="s">
        <v>29503</v>
      </c>
      <c r="D7817" s="42">
        <v>46230.42034722222</v>
      </c>
      <c r="E7817" s="43">
        <v>46230</v>
      </c>
      <c r="F7817" s="2" t="s">
        <v>29504</v>
      </c>
      <c r="G7817" s="2" t="s">
        <v>5491</v>
      </c>
      <c r="H7817" s="2" t="s">
        <v>5460</v>
      </c>
      <c r="I7817" s="2" t="s">
        <v>5461</v>
      </c>
      <c r="L7817" s="2" t="s">
        <v>5462</v>
      </c>
      <c r="M7817" s="2" t="s">
        <v>5619</v>
      </c>
      <c r="N7817" s="2" t="s">
        <v>458</v>
      </c>
      <c r="O7817" s="2" t="s">
        <v>1747</v>
      </c>
      <c r="P7817" s="2" t="s">
        <v>5491</v>
      </c>
      <c r="Q7817" s="2">
        <v>1</v>
      </c>
      <c r="R7817" s="2" t="s">
        <v>4829</v>
      </c>
      <c r="S7817" s="2">
        <v>699</v>
      </c>
      <c r="U7817" s="2">
        <v>40</v>
      </c>
      <c r="Z7817" s="2">
        <v>40</v>
      </c>
      <c r="AA7817" s="2" t="s">
        <v>5573</v>
      </c>
      <c r="AB7817" s="2" t="s">
        <v>5494</v>
      </c>
      <c r="AC7817" s="2">
        <v>560043</v>
      </c>
      <c r="AD7817" s="2" t="s">
        <v>5465</v>
      </c>
      <c r="AF7817" s="2" t="s">
        <v>5466</v>
      </c>
      <c r="AJ7817" s="2" t="s">
        <v>5466</v>
      </c>
      <c r="AK7817" s="2">
        <v>65774300000000</v>
      </c>
      <c r="AL7817" s="2" t="s">
        <v>5466</v>
      </c>
    </row>
    <row r="7818">
      <c r="A7818" s="2" t="s">
        <v>29505</v>
      </c>
      <c r="C7818" s="2" t="s">
        <v>29506</v>
      </c>
      <c r="D7818" s="42">
        <v>46230.418125</v>
      </c>
      <c r="E7818" s="43">
        <v>46230</v>
      </c>
      <c r="F7818" s="2" t="s">
        <v>29507</v>
      </c>
      <c r="G7818" s="2" t="s">
        <v>8872</v>
      </c>
      <c r="H7818" s="2" t="s">
        <v>5476</v>
      </c>
      <c r="I7818" s="2" t="s">
        <v>5461</v>
      </c>
      <c r="J7818" s="2" t="s">
        <v>5477</v>
      </c>
      <c r="L7818" s="2" t="s">
        <v>5478</v>
      </c>
      <c r="M7818" s="2" t="s">
        <v>449</v>
      </c>
      <c r="N7818" s="2" t="s">
        <v>450</v>
      </c>
      <c r="O7818" s="2" t="s">
        <v>1740</v>
      </c>
      <c r="P7818" s="2" t="s">
        <v>5491</v>
      </c>
      <c r="Q7818" s="2">
        <v>1</v>
      </c>
      <c r="R7818" s="2" t="s">
        <v>4829</v>
      </c>
      <c r="S7818" s="2">
        <v>363</v>
      </c>
      <c r="T7818" s="2">
        <v>17.29</v>
      </c>
      <c r="AA7818" s="2" t="s">
        <v>5573</v>
      </c>
      <c r="AB7818" s="2" t="s">
        <v>5494</v>
      </c>
      <c r="AC7818" s="2">
        <v>560078</v>
      </c>
      <c r="AD7818" s="2" t="s">
        <v>5465</v>
      </c>
      <c r="AF7818" s="2" t="s">
        <v>5466</v>
      </c>
      <c r="AI7818" s="2" t="s">
        <v>5481</v>
      </c>
      <c r="AJ7818" s="2" t="s">
        <v>5466</v>
      </c>
      <c r="AK7818" s="2">
        <v>65773600000000</v>
      </c>
      <c r="AL7818" s="2" t="s">
        <v>5482</v>
      </c>
    </row>
    <row r="7819">
      <c r="A7819" s="2" t="s">
        <v>29508</v>
      </c>
      <c r="B7819" s="2" t="s">
        <v>29508</v>
      </c>
      <c r="C7819" s="2" t="s">
        <v>29509</v>
      </c>
      <c r="D7819" s="42">
        <v>46230.41665509259</v>
      </c>
      <c r="E7819" s="43">
        <v>46230</v>
      </c>
      <c r="F7819" s="2" t="s">
        <v>29510</v>
      </c>
      <c r="G7819" s="2" t="s">
        <v>5491</v>
      </c>
      <c r="H7819" s="2" t="s">
        <v>5460</v>
      </c>
      <c r="I7819" s="2" t="s">
        <v>5461</v>
      </c>
      <c r="L7819" s="2" t="s">
        <v>5462</v>
      </c>
      <c r="M7819" s="2" t="s">
        <v>522</v>
      </c>
      <c r="N7819" s="2" t="s">
        <v>523</v>
      </c>
      <c r="O7819" s="2" t="s">
        <v>1789</v>
      </c>
      <c r="P7819" s="2" t="s">
        <v>5491</v>
      </c>
      <c r="Q7819" s="2">
        <v>1</v>
      </c>
      <c r="R7819" s="2" t="s">
        <v>4829</v>
      </c>
      <c r="S7819" s="2">
        <v>0</v>
      </c>
      <c r="AA7819" s="2" t="s">
        <v>5464</v>
      </c>
      <c r="AB7819" s="2" t="s">
        <v>151</v>
      </c>
      <c r="AC7819" s="2">
        <v>411047</v>
      </c>
      <c r="AD7819" s="2" t="s">
        <v>5465</v>
      </c>
      <c r="AF7819" s="2" t="s">
        <v>5466</v>
      </c>
      <c r="AJ7819" s="2" t="s">
        <v>5466</v>
      </c>
      <c r="AK7819" s="2">
        <v>65775000000000</v>
      </c>
      <c r="AL7819" s="2" t="s">
        <v>5466</v>
      </c>
    </row>
    <row r="7820">
      <c r="A7820" s="2" t="s">
        <v>29511</v>
      </c>
      <c r="C7820" s="2" t="s">
        <v>29512</v>
      </c>
      <c r="D7820" s="42">
        <v>46230.38295138889</v>
      </c>
      <c r="E7820" s="43">
        <v>46230</v>
      </c>
      <c r="F7820" s="2" t="s">
        <v>29513</v>
      </c>
      <c r="G7820" s="2" t="s">
        <v>8872</v>
      </c>
      <c r="H7820" s="2" t="s">
        <v>5476</v>
      </c>
      <c r="I7820" s="2" t="s">
        <v>5461</v>
      </c>
      <c r="J7820" s="2" t="s">
        <v>5477</v>
      </c>
      <c r="L7820" s="2" t="s">
        <v>5478</v>
      </c>
      <c r="M7820" s="2" t="s">
        <v>913</v>
      </c>
      <c r="N7820" s="2" t="s">
        <v>914</v>
      </c>
      <c r="O7820" s="2" t="s">
        <v>2262</v>
      </c>
      <c r="P7820" s="2" t="s">
        <v>5491</v>
      </c>
      <c r="Q7820" s="2">
        <v>1</v>
      </c>
      <c r="R7820" s="2" t="s">
        <v>4829</v>
      </c>
      <c r="S7820" s="2">
        <v>511</v>
      </c>
      <c r="T7820" s="2">
        <v>24.33</v>
      </c>
      <c r="AA7820" s="2" t="s">
        <v>23845</v>
      </c>
      <c r="AB7820" s="2" t="s">
        <v>5480</v>
      </c>
      <c r="AC7820" s="2">
        <v>503111</v>
      </c>
      <c r="AD7820" s="2" t="s">
        <v>5465</v>
      </c>
      <c r="AF7820" s="2" t="s">
        <v>5466</v>
      </c>
      <c r="AI7820" s="2" t="s">
        <v>5481</v>
      </c>
      <c r="AJ7820" s="2" t="s">
        <v>5466</v>
      </c>
      <c r="AK7820" s="2">
        <v>65774100000000</v>
      </c>
      <c r="AL7820" s="2" t="s">
        <v>5482</v>
      </c>
    </row>
    <row r="7821">
      <c r="A7821" s="2" t="s">
        <v>29514</v>
      </c>
      <c r="B7821" s="2" t="s">
        <v>29514</v>
      </c>
      <c r="C7821" s="2" t="s">
        <v>29515</v>
      </c>
      <c r="D7821" s="42">
        <v>46230.3796875</v>
      </c>
      <c r="E7821" s="43">
        <v>46230</v>
      </c>
      <c r="F7821" s="2" t="s">
        <v>29516</v>
      </c>
      <c r="G7821" s="2" t="s">
        <v>5491</v>
      </c>
      <c r="H7821" s="2" t="s">
        <v>5460</v>
      </c>
      <c r="I7821" s="2" t="s">
        <v>5461</v>
      </c>
      <c r="L7821" s="2" t="s">
        <v>5462</v>
      </c>
      <c r="M7821" s="2" t="s">
        <v>175</v>
      </c>
      <c r="N7821" s="2" t="s">
        <v>176</v>
      </c>
      <c r="O7821" s="2" t="s">
        <v>1372</v>
      </c>
      <c r="P7821" s="2" t="s">
        <v>5491</v>
      </c>
      <c r="Q7821" s="2">
        <v>1</v>
      </c>
      <c r="R7821" s="2" t="s">
        <v>4829</v>
      </c>
      <c r="S7821" s="2">
        <v>199</v>
      </c>
      <c r="AA7821" s="2" t="s">
        <v>5493</v>
      </c>
      <c r="AB7821" s="2" t="s">
        <v>5494</v>
      </c>
      <c r="AC7821" s="2">
        <v>560035</v>
      </c>
      <c r="AD7821" s="2" t="s">
        <v>5465</v>
      </c>
      <c r="AF7821" s="2" t="s">
        <v>5466</v>
      </c>
      <c r="AJ7821" s="2" t="s">
        <v>5466</v>
      </c>
      <c r="AK7821" s="2">
        <v>65774000000000</v>
      </c>
      <c r="AL7821" s="2" t="s">
        <v>5466</v>
      </c>
    </row>
    <row r="7822">
      <c r="A7822" s="2" t="s">
        <v>29517</v>
      </c>
      <c r="B7822" s="2" t="s">
        <v>29517</v>
      </c>
      <c r="C7822" s="2" t="s">
        <v>29518</v>
      </c>
      <c r="D7822" s="42">
        <v>46230.37571759259</v>
      </c>
      <c r="E7822" s="43">
        <v>46230</v>
      </c>
      <c r="F7822" s="2" t="s">
        <v>29519</v>
      </c>
      <c r="G7822" s="2" t="s">
        <v>5491</v>
      </c>
      <c r="H7822" s="2" t="s">
        <v>5460</v>
      </c>
      <c r="I7822" s="2" t="s">
        <v>5461</v>
      </c>
      <c r="L7822" s="2" t="s">
        <v>5462</v>
      </c>
      <c r="M7822" s="2" t="s">
        <v>5518</v>
      </c>
      <c r="N7822" s="2" t="s">
        <v>201</v>
      </c>
      <c r="O7822" s="2" t="s">
        <v>1412</v>
      </c>
      <c r="P7822" s="2" t="s">
        <v>5491</v>
      </c>
      <c r="Q7822" s="2">
        <v>1</v>
      </c>
      <c r="R7822" s="2" t="s">
        <v>4829</v>
      </c>
      <c r="S7822" s="2">
        <v>299</v>
      </c>
      <c r="AA7822" s="2" t="s">
        <v>9719</v>
      </c>
      <c r="AB7822" s="2" t="s">
        <v>3638</v>
      </c>
      <c r="AC7822" s="2">
        <v>382424</v>
      </c>
      <c r="AD7822" s="2" t="s">
        <v>5465</v>
      </c>
      <c r="AF7822" s="2" t="s">
        <v>5466</v>
      </c>
      <c r="AJ7822" s="2" t="s">
        <v>5466</v>
      </c>
      <c r="AK7822" s="2">
        <v>65773500000000</v>
      </c>
      <c r="AL7822" s="2" t="s">
        <v>5466</v>
      </c>
    </row>
    <row r="7823">
      <c r="A7823" s="2" t="s">
        <v>29520</v>
      </c>
      <c r="C7823" s="2" t="s">
        <v>29521</v>
      </c>
      <c r="D7823" s="42">
        <v>46230.35878472222</v>
      </c>
      <c r="E7823" s="43">
        <v>46230</v>
      </c>
      <c r="F7823" s="2" t="s">
        <v>29522</v>
      </c>
      <c r="G7823" s="2" t="s">
        <v>8872</v>
      </c>
      <c r="H7823" s="2" t="s">
        <v>5476</v>
      </c>
      <c r="I7823" s="2" t="s">
        <v>5461</v>
      </c>
      <c r="J7823" s="2" t="s">
        <v>5477</v>
      </c>
      <c r="L7823" s="2" t="s">
        <v>5478</v>
      </c>
      <c r="M7823" s="2" t="s">
        <v>135</v>
      </c>
      <c r="N7823" s="2" t="s">
        <v>142</v>
      </c>
      <c r="O7823" s="2" t="s">
        <v>1310</v>
      </c>
      <c r="P7823" s="2" t="s">
        <v>5491</v>
      </c>
      <c r="Q7823" s="2">
        <v>1</v>
      </c>
      <c r="R7823" s="2" t="s">
        <v>4829</v>
      </c>
      <c r="S7823" s="2">
        <v>789</v>
      </c>
      <c r="T7823" s="2">
        <v>37.57</v>
      </c>
      <c r="AA7823" s="2" t="s">
        <v>5493</v>
      </c>
      <c r="AB7823" s="2" t="s">
        <v>5494</v>
      </c>
      <c r="AC7823" s="2">
        <v>560043</v>
      </c>
      <c r="AD7823" s="2" t="s">
        <v>5465</v>
      </c>
      <c r="AF7823" s="2" t="s">
        <v>5466</v>
      </c>
      <c r="AI7823" s="2" t="s">
        <v>5481</v>
      </c>
      <c r="AJ7823" s="2" t="s">
        <v>5466</v>
      </c>
      <c r="AK7823" s="2">
        <v>65773300000000</v>
      </c>
      <c r="AL7823" s="2" t="s">
        <v>5482</v>
      </c>
    </row>
    <row r="7824">
      <c r="A7824" s="2" t="s">
        <v>29523</v>
      </c>
      <c r="B7824" s="2" t="s">
        <v>29523</v>
      </c>
      <c r="C7824" s="2" t="s">
        <v>29524</v>
      </c>
      <c r="D7824" s="42">
        <v>46230.35434027778</v>
      </c>
      <c r="E7824" s="43">
        <v>46230</v>
      </c>
      <c r="F7824" s="2" t="s">
        <v>29525</v>
      </c>
      <c r="G7824" s="2" t="s">
        <v>5491</v>
      </c>
      <c r="H7824" s="2" t="s">
        <v>5460</v>
      </c>
      <c r="I7824" s="2" t="s">
        <v>5461</v>
      </c>
      <c r="L7824" s="2" t="s">
        <v>5462</v>
      </c>
      <c r="M7824" s="2" t="s">
        <v>5660</v>
      </c>
      <c r="N7824" s="2" t="s">
        <v>552</v>
      </c>
      <c r="O7824" s="2" t="s">
        <v>1831</v>
      </c>
      <c r="P7824" s="2" t="s">
        <v>5491</v>
      </c>
      <c r="Q7824" s="2">
        <v>1</v>
      </c>
      <c r="R7824" s="2" t="s">
        <v>4829</v>
      </c>
      <c r="S7824" s="2">
        <v>649</v>
      </c>
      <c r="AA7824" s="2" t="s">
        <v>29526</v>
      </c>
      <c r="AB7824" s="2" t="s">
        <v>775</v>
      </c>
      <c r="AC7824" s="2">
        <v>643231</v>
      </c>
      <c r="AD7824" s="2" t="s">
        <v>5465</v>
      </c>
      <c r="AF7824" s="2" t="s">
        <v>5466</v>
      </c>
      <c r="AJ7824" s="2" t="s">
        <v>5466</v>
      </c>
      <c r="AK7824" s="2">
        <v>65772500000000</v>
      </c>
      <c r="AL7824" s="2" t="s">
        <v>5466</v>
      </c>
    </row>
    <row r="7825">
      <c r="A7825" s="2" t="s">
        <v>29527</v>
      </c>
      <c r="B7825" s="2" t="s">
        <v>29527</v>
      </c>
      <c r="C7825" s="2" t="s">
        <v>29528</v>
      </c>
      <c r="D7825" s="42">
        <v>46230.342673611114</v>
      </c>
      <c r="E7825" s="43">
        <v>46230</v>
      </c>
      <c r="F7825" s="2" t="s">
        <v>29529</v>
      </c>
      <c r="G7825" s="2" t="s">
        <v>5491</v>
      </c>
      <c r="H7825" s="2" t="s">
        <v>5460</v>
      </c>
      <c r="I7825" s="2" t="s">
        <v>5461</v>
      </c>
      <c r="L7825" s="2" t="s">
        <v>5462</v>
      </c>
      <c r="M7825" s="2" t="s">
        <v>66</v>
      </c>
      <c r="N7825" s="2" t="s">
        <v>67</v>
      </c>
      <c r="O7825" s="2" t="s">
        <v>1219</v>
      </c>
      <c r="P7825" s="2" t="s">
        <v>5491</v>
      </c>
      <c r="Q7825" s="2">
        <v>1</v>
      </c>
      <c r="R7825" s="2" t="s">
        <v>4829</v>
      </c>
      <c r="S7825" s="2">
        <v>1648</v>
      </c>
      <c r="AA7825" s="2" t="s">
        <v>5471</v>
      </c>
      <c r="AB7825" s="2" t="s">
        <v>5472</v>
      </c>
      <c r="AC7825" s="2">
        <v>201303</v>
      </c>
      <c r="AD7825" s="2" t="s">
        <v>5465</v>
      </c>
      <c r="AF7825" s="2" t="s">
        <v>5466</v>
      </c>
      <c r="AJ7825" s="2" t="s">
        <v>5466</v>
      </c>
      <c r="AK7825" s="2">
        <v>65773200000000</v>
      </c>
      <c r="AL7825" s="2" t="s">
        <v>5466</v>
      </c>
    </row>
    <row r="7826">
      <c r="A7826" s="2" t="s">
        <v>4210</v>
      </c>
      <c r="B7826" s="2" t="s">
        <v>4210</v>
      </c>
      <c r="C7826" s="2" t="s">
        <v>29530</v>
      </c>
      <c r="D7826" s="42">
        <v>46230.340219907404</v>
      </c>
      <c r="E7826" s="43">
        <v>46230</v>
      </c>
      <c r="F7826" s="2" t="s">
        <v>29531</v>
      </c>
      <c r="G7826" s="2" t="s">
        <v>5491</v>
      </c>
      <c r="H7826" s="2" t="s">
        <v>5460</v>
      </c>
      <c r="I7826" s="2" t="s">
        <v>5461</v>
      </c>
      <c r="L7826" s="2" t="s">
        <v>5462</v>
      </c>
      <c r="M7826" s="2" t="s">
        <v>9696</v>
      </c>
      <c r="N7826" s="2" t="s">
        <v>690</v>
      </c>
      <c r="O7826" s="2" t="s">
        <v>1951</v>
      </c>
      <c r="P7826" s="2" t="s">
        <v>5491</v>
      </c>
      <c r="Q7826" s="2">
        <v>1</v>
      </c>
      <c r="R7826" s="2" t="s">
        <v>4829</v>
      </c>
      <c r="S7826" s="2">
        <v>1499</v>
      </c>
      <c r="U7826" s="2">
        <v>40</v>
      </c>
      <c r="Z7826" s="2">
        <v>40</v>
      </c>
      <c r="AA7826" s="2" t="s">
        <v>5815</v>
      </c>
      <c r="AB7826" s="2" t="s">
        <v>5472</v>
      </c>
      <c r="AC7826" s="2">
        <v>201012</v>
      </c>
      <c r="AD7826" s="2" t="s">
        <v>5465</v>
      </c>
      <c r="AF7826" s="2" t="s">
        <v>5466</v>
      </c>
      <c r="AJ7826" s="2" t="s">
        <v>5466</v>
      </c>
      <c r="AK7826" s="2">
        <v>65770400000000</v>
      </c>
      <c r="AL7826" s="2" t="s">
        <v>5466</v>
      </c>
    </row>
    <row r="7827">
      <c r="A7827" s="2" t="s">
        <v>29532</v>
      </c>
      <c r="B7827" s="2" t="s">
        <v>29532</v>
      </c>
      <c r="C7827" s="2" t="s">
        <v>29533</v>
      </c>
      <c r="D7827" s="42">
        <v>46230.338379629626</v>
      </c>
      <c r="E7827" s="43">
        <v>46230</v>
      </c>
      <c r="F7827" s="2" t="s">
        <v>29534</v>
      </c>
      <c r="G7827" s="2" t="s">
        <v>5491</v>
      </c>
      <c r="H7827" s="2" t="s">
        <v>5460</v>
      </c>
      <c r="I7827" s="2" t="s">
        <v>5461</v>
      </c>
      <c r="L7827" s="2" t="s">
        <v>5462</v>
      </c>
      <c r="M7827" s="2" t="s">
        <v>5734</v>
      </c>
      <c r="N7827" s="2" t="s">
        <v>263</v>
      </c>
      <c r="O7827" s="2" t="s">
        <v>1525</v>
      </c>
      <c r="P7827" s="2" t="s">
        <v>5491</v>
      </c>
      <c r="Q7827" s="2">
        <v>1</v>
      </c>
      <c r="R7827" s="2" t="s">
        <v>4829</v>
      </c>
      <c r="S7827" s="2">
        <v>239</v>
      </c>
      <c r="AA7827" s="2" t="s">
        <v>6975</v>
      </c>
      <c r="AB7827" s="2" t="s">
        <v>151</v>
      </c>
      <c r="AC7827" s="2">
        <v>400701</v>
      </c>
      <c r="AD7827" s="2" t="s">
        <v>5465</v>
      </c>
      <c r="AF7827" s="2" t="s">
        <v>5466</v>
      </c>
      <c r="AJ7827" s="2" t="s">
        <v>5466</v>
      </c>
      <c r="AK7827" s="2">
        <v>65773100000000</v>
      </c>
      <c r="AL7827" s="2" t="s">
        <v>5466</v>
      </c>
    </row>
    <row r="7828">
      <c r="A7828" s="2" t="s">
        <v>29535</v>
      </c>
      <c r="B7828" s="2" t="s">
        <v>29535</v>
      </c>
      <c r="C7828" s="2" t="s">
        <v>29536</v>
      </c>
      <c r="D7828" s="42">
        <v>46230.336759259255</v>
      </c>
      <c r="E7828" s="43">
        <v>46230</v>
      </c>
      <c r="F7828" s="2" t="s">
        <v>29537</v>
      </c>
      <c r="G7828" s="2" t="s">
        <v>5491</v>
      </c>
      <c r="H7828" s="2" t="s">
        <v>5460</v>
      </c>
      <c r="I7828" s="2" t="s">
        <v>5461</v>
      </c>
      <c r="L7828" s="2" t="s">
        <v>5462</v>
      </c>
      <c r="M7828" s="2" t="s">
        <v>5794</v>
      </c>
      <c r="N7828" s="2" t="s">
        <v>281</v>
      </c>
      <c r="O7828" s="2" t="s">
        <v>1543</v>
      </c>
      <c r="P7828" s="2" t="s">
        <v>5491</v>
      </c>
      <c r="Q7828" s="2">
        <v>1</v>
      </c>
      <c r="R7828" s="2" t="s">
        <v>4829</v>
      </c>
      <c r="S7828" s="2">
        <v>199</v>
      </c>
      <c r="AA7828" s="2" t="s">
        <v>19971</v>
      </c>
      <c r="AB7828" s="2" t="s">
        <v>5687</v>
      </c>
      <c r="AC7828" s="2">
        <v>181206</v>
      </c>
      <c r="AD7828" s="2" t="s">
        <v>5465</v>
      </c>
      <c r="AF7828" s="2" t="s">
        <v>5466</v>
      </c>
      <c r="AJ7828" s="2" t="s">
        <v>5466</v>
      </c>
      <c r="AK7828" s="2">
        <v>65772400000000</v>
      </c>
      <c r="AL7828" s="2" t="s">
        <v>5466</v>
      </c>
    </row>
    <row r="7829">
      <c r="A7829" s="2" t="s">
        <v>29538</v>
      </c>
      <c r="B7829" s="2" t="s">
        <v>29538</v>
      </c>
      <c r="C7829" s="2" t="s">
        <v>29539</v>
      </c>
      <c r="D7829" s="42">
        <v>46230.33440972222</v>
      </c>
      <c r="E7829" s="43">
        <v>46230</v>
      </c>
      <c r="F7829" s="2" t="s">
        <v>29540</v>
      </c>
      <c r="G7829" s="2" t="s">
        <v>5491</v>
      </c>
      <c r="H7829" s="2" t="s">
        <v>5460</v>
      </c>
      <c r="I7829" s="2" t="s">
        <v>5461</v>
      </c>
      <c r="L7829" s="2" t="s">
        <v>5462</v>
      </c>
      <c r="M7829" s="2" t="s">
        <v>5798</v>
      </c>
      <c r="N7829" s="2" t="s">
        <v>195</v>
      </c>
      <c r="O7829" s="2" t="s">
        <v>1400</v>
      </c>
      <c r="P7829" s="2" t="s">
        <v>5491</v>
      </c>
      <c r="Q7829" s="2">
        <v>1</v>
      </c>
      <c r="R7829" s="2" t="s">
        <v>4829</v>
      </c>
      <c r="S7829" s="2">
        <v>349</v>
      </c>
      <c r="AA7829" s="2" t="s">
        <v>29541</v>
      </c>
      <c r="AB7829" s="2" t="s">
        <v>3638</v>
      </c>
      <c r="AC7829" s="2">
        <v>388540</v>
      </c>
      <c r="AD7829" s="2" t="s">
        <v>5465</v>
      </c>
      <c r="AF7829" s="2" t="s">
        <v>5466</v>
      </c>
      <c r="AJ7829" s="2" t="s">
        <v>5466</v>
      </c>
      <c r="AK7829" s="2">
        <v>65772400000000</v>
      </c>
      <c r="AL7829" s="2" t="s">
        <v>5466</v>
      </c>
    </row>
    <row r="7830">
      <c r="A7830" s="2" t="s">
        <v>29542</v>
      </c>
      <c r="C7830" s="2" t="s">
        <v>29543</v>
      </c>
      <c r="D7830" s="42">
        <v>46230.33241898148</v>
      </c>
      <c r="E7830" s="43">
        <v>46230</v>
      </c>
      <c r="F7830" s="2" t="s">
        <v>29544</v>
      </c>
      <c r="G7830" s="2" t="s">
        <v>8872</v>
      </c>
      <c r="H7830" s="2" t="s">
        <v>5476</v>
      </c>
      <c r="I7830" s="2" t="s">
        <v>5461</v>
      </c>
      <c r="J7830" s="2" t="s">
        <v>5477</v>
      </c>
      <c r="L7830" s="2" t="s">
        <v>5478</v>
      </c>
      <c r="M7830" s="2" t="s">
        <v>135</v>
      </c>
      <c r="N7830" s="2" t="s">
        <v>138</v>
      </c>
      <c r="O7830" s="2" t="s">
        <v>1310</v>
      </c>
      <c r="P7830" s="2" t="s">
        <v>5491</v>
      </c>
      <c r="Q7830" s="2">
        <v>1</v>
      </c>
      <c r="R7830" s="2" t="s">
        <v>4829</v>
      </c>
      <c r="S7830" s="2">
        <v>789</v>
      </c>
      <c r="T7830" s="2">
        <v>37.57</v>
      </c>
      <c r="AA7830" s="2" t="s">
        <v>8814</v>
      </c>
      <c r="AB7830" s="2" t="s">
        <v>5933</v>
      </c>
      <c r="AC7830" s="2">
        <v>515001</v>
      </c>
      <c r="AD7830" s="2" t="s">
        <v>5465</v>
      </c>
      <c r="AF7830" s="2" t="s">
        <v>5466</v>
      </c>
      <c r="AI7830" s="2" t="s">
        <v>5481</v>
      </c>
      <c r="AJ7830" s="2" t="s">
        <v>5466</v>
      </c>
      <c r="AK7830" s="2">
        <v>65773100000000</v>
      </c>
      <c r="AL7830" s="2" t="s">
        <v>5482</v>
      </c>
    </row>
    <row r="7831">
      <c r="A7831" s="2" t="s">
        <v>5408</v>
      </c>
      <c r="B7831" s="2" t="s">
        <v>5408</v>
      </c>
      <c r="C7831" s="2" t="s">
        <v>29545</v>
      </c>
      <c r="D7831" s="42">
        <v>46230.31322916667</v>
      </c>
      <c r="E7831" s="43">
        <v>46230</v>
      </c>
      <c r="F7831" s="2" t="s">
        <v>29546</v>
      </c>
      <c r="G7831" s="2" t="s">
        <v>5491</v>
      </c>
      <c r="H7831" s="2" t="s">
        <v>5460</v>
      </c>
      <c r="I7831" s="2" t="s">
        <v>5461</v>
      </c>
      <c r="L7831" s="2" t="s">
        <v>5462</v>
      </c>
      <c r="M7831" s="2" t="s">
        <v>6382</v>
      </c>
      <c r="N7831" s="2" t="s">
        <v>463</v>
      </c>
      <c r="O7831" s="2" t="s">
        <v>1753</v>
      </c>
      <c r="P7831" s="2" t="s">
        <v>5491</v>
      </c>
      <c r="Q7831" s="2">
        <v>1</v>
      </c>
      <c r="R7831" s="2" t="s">
        <v>4829</v>
      </c>
      <c r="S7831" s="2">
        <v>699</v>
      </c>
      <c r="U7831" s="2">
        <v>40</v>
      </c>
      <c r="Z7831" s="2">
        <v>40</v>
      </c>
      <c r="AA7831" s="2" t="s">
        <v>6611</v>
      </c>
      <c r="AB7831" s="2" t="s">
        <v>5933</v>
      </c>
      <c r="AC7831" s="2">
        <v>530018</v>
      </c>
      <c r="AD7831" s="2" t="s">
        <v>5465</v>
      </c>
      <c r="AF7831" s="2" t="s">
        <v>5466</v>
      </c>
      <c r="AJ7831" s="2" t="s">
        <v>5466</v>
      </c>
      <c r="AK7831" s="2">
        <v>65772900000000</v>
      </c>
      <c r="AL7831" s="2" t="s">
        <v>5466</v>
      </c>
    </row>
    <row r="7832">
      <c r="A7832" s="2" t="s">
        <v>29547</v>
      </c>
      <c r="C7832" s="2" t="s">
        <v>29548</v>
      </c>
      <c r="D7832" s="42">
        <v>46230.312696759254</v>
      </c>
      <c r="E7832" s="43">
        <v>46230</v>
      </c>
      <c r="F7832" s="2" t="s">
        <v>29549</v>
      </c>
      <c r="G7832" s="2" t="s">
        <v>8872</v>
      </c>
      <c r="H7832" s="2" t="s">
        <v>5476</v>
      </c>
      <c r="I7832" s="2" t="s">
        <v>5461</v>
      </c>
      <c r="J7832" s="2" t="s">
        <v>5477</v>
      </c>
      <c r="L7832" s="2" t="s">
        <v>5478</v>
      </c>
      <c r="M7832" s="2" t="s">
        <v>997</v>
      </c>
      <c r="N7832" s="2" t="s">
        <v>998</v>
      </c>
      <c r="O7832" s="2" t="s">
        <v>2360</v>
      </c>
      <c r="P7832" s="2" t="s">
        <v>5491</v>
      </c>
      <c r="Q7832" s="2">
        <v>1</v>
      </c>
      <c r="R7832" s="2" t="s">
        <v>4829</v>
      </c>
      <c r="S7832" s="2">
        <v>389</v>
      </c>
      <c r="T7832" s="2">
        <v>18.52</v>
      </c>
      <c r="AA7832" s="2" t="s">
        <v>29550</v>
      </c>
      <c r="AB7832" s="2" t="s">
        <v>5480</v>
      </c>
      <c r="AC7832" s="2">
        <v>509201</v>
      </c>
      <c r="AD7832" s="2" t="s">
        <v>5465</v>
      </c>
      <c r="AF7832" s="2" t="s">
        <v>5466</v>
      </c>
      <c r="AI7832" s="2" t="s">
        <v>5481</v>
      </c>
      <c r="AJ7832" s="2" t="s">
        <v>5466</v>
      </c>
      <c r="AK7832" s="2">
        <v>65770900000000</v>
      </c>
      <c r="AL7832" s="2" t="s">
        <v>5482</v>
      </c>
    </row>
    <row r="7833">
      <c r="A7833" s="2" t="s">
        <v>29551</v>
      </c>
      <c r="B7833" s="2" t="s">
        <v>29551</v>
      </c>
      <c r="C7833" s="2" t="s">
        <v>29552</v>
      </c>
      <c r="D7833" s="42">
        <v>46230.31254629629</v>
      </c>
      <c r="E7833" s="43">
        <v>46230</v>
      </c>
      <c r="F7833" s="2" t="s">
        <v>29553</v>
      </c>
      <c r="G7833" s="2" t="s">
        <v>5491</v>
      </c>
      <c r="H7833" s="2" t="s">
        <v>5460</v>
      </c>
      <c r="I7833" s="2" t="s">
        <v>5461</v>
      </c>
      <c r="L7833" s="2" t="s">
        <v>5462</v>
      </c>
      <c r="M7833" s="2" t="s">
        <v>321</v>
      </c>
      <c r="N7833" s="2" t="s">
        <v>322</v>
      </c>
      <c r="O7833" s="2" t="s">
        <v>1596</v>
      </c>
      <c r="P7833" s="2" t="s">
        <v>5491</v>
      </c>
      <c r="Q7833" s="2">
        <v>1</v>
      </c>
      <c r="R7833" s="2" t="s">
        <v>4829</v>
      </c>
      <c r="S7833" s="2">
        <v>175</v>
      </c>
      <c r="AA7833" s="2" t="s">
        <v>15978</v>
      </c>
      <c r="AB7833" s="2" t="s">
        <v>5504</v>
      </c>
      <c r="AC7833" s="2">
        <v>249201</v>
      </c>
      <c r="AD7833" s="2" t="s">
        <v>5465</v>
      </c>
      <c r="AF7833" s="2" t="s">
        <v>5466</v>
      </c>
      <c r="AJ7833" s="2" t="s">
        <v>5466</v>
      </c>
      <c r="AK7833" s="2">
        <v>65772800000000</v>
      </c>
      <c r="AL7833" s="2" t="s">
        <v>5466</v>
      </c>
    </row>
    <row r="7834">
      <c r="A7834" s="2" t="s">
        <v>29554</v>
      </c>
      <c r="C7834" s="2" t="s">
        <v>29555</v>
      </c>
      <c r="D7834" s="42">
        <v>46230.308495370366</v>
      </c>
      <c r="E7834" s="43">
        <v>46230</v>
      </c>
      <c r="F7834" s="2" t="s">
        <v>29556</v>
      </c>
      <c r="G7834" s="2" t="s">
        <v>8872</v>
      </c>
      <c r="H7834" s="2" t="s">
        <v>5476</v>
      </c>
      <c r="I7834" s="2" t="s">
        <v>5461</v>
      </c>
      <c r="J7834" s="2" t="s">
        <v>5477</v>
      </c>
      <c r="L7834" s="2" t="s">
        <v>5478</v>
      </c>
      <c r="M7834" s="2" t="s">
        <v>997</v>
      </c>
      <c r="N7834" s="2" t="s">
        <v>1000</v>
      </c>
      <c r="O7834" s="2" t="s">
        <v>2360</v>
      </c>
      <c r="P7834" s="2" t="s">
        <v>5491</v>
      </c>
      <c r="Q7834" s="2">
        <v>1</v>
      </c>
      <c r="R7834" s="2" t="s">
        <v>4829</v>
      </c>
      <c r="S7834" s="2">
        <v>389</v>
      </c>
      <c r="T7834" s="2">
        <v>18.52</v>
      </c>
      <c r="AA7834" s="2" t="s">
        <v>7945</v>
      </c>
      <c r="AB7834" s="2" t="s">
        <v>5480</v>
      </c>
      <c r="AC7834" s="2">
        <v>506001</v>
      </c>
      <c r="AD7834" s="2" t="s">
        <v>5465</v>
      </c>
      <c r="AF7834" s="2" t="s">
        <v>5466</v>
      </c>
      <c r="AI7834" s="2" t="s">
        <v>5481</v>
      </c>
      <c r="AJ7834" s="2" t="s">
        <v>5466</v>
      </c>
      <c r="AK7834" s="2">
        <v>65770400000000</v>
      </c>
      <c r="AL7834" s="2" t="s">
        <v>5482</v>
      </c>
    </row>
    <row r="7835">
      <c r="A7835" s="2" t="s">
        <v>29557</v>
      </c>
      <c r="B7835" s="2" t="s">
        <v>29557</v>
      </c>
      <c r="C7835" s="2" t="s">
        <v>29558</v>
      </c>
      <c r="D7835" s="42">
        <v>46230.30510416666</v>
      </c>
      <c r="E7835" s="43">
        <v>46230</v>
      </c>
      <c r="F7835" s="2" t="s">
        <v>29559</v>
      </c>
      <c r="G7835" s="2" t="s">
        <v>5491</v>
      </c>
      <c r="H7835" s="2" t="s">
        <v>5460</v>
      </c>
      <c r="I7835" s="2" t="s">
        <v>5461</v>
      </c>
      <c r="L7835" s="2" t="s">
        <v>5462</v>
      </c>
      <c r="M7835" s="2" t="s">
        <v>5498</v>
      </c>
      <c r="N7835" s="2" t="s">
        <v>708</v>
      </c>
      <c r="O7835" s="2" t="s">
        <v>1978</v>
      </c>
      <c r="P7835" s="2" t="s">
        <v>5491</v>
      </c>
      <c r="Q7835" s="2">
        <v>1</v>
      </c>
      <c r="R7835" s="2" t="s">
        <v>4829</v>
      </c>
      <c r="S7835" s="2">
        <v>499</v>
      </c>
      <c r="U7835" s="2">
        <v>40</v>
      </c>
      <c r="Z7835" s="2">
        <v>40</v>
      </c>
      <c r="AA7835" s="2" t="s">
        <v>29560</v>
      </c>
      <c r="AB7835" s="2" t="s">
        <v>5804</v>
      </c>
      <c r="AC7835" s="2">
        <v>480221</v>
      </c>
      <c r="AD7835" s="2" t="s">
        <v>5465</v>
      </c>
      <c r="AF7835" s="2" t="s">
        <v>5466</v>
      </c>
      <c r="AJ7835" s="2" t="s">
        <v>5466</v>
      </c>
      <c r="AK7835" s="2">
        <v>65772800000000</v>
      </c>
      <c r="AL7835" s="2" t="s">
        <v>5466</v>
      </c>
    </row>
    <row r="7836">
      <c r="A7836" s="2" t="s">
        <v>29561</v>
      </c>
      <c r="B7836" s="2" t="s">
        <v>29561</v>
      </c>
      <c r="C7836" s="2" t="s">
        <v>29562</v>
      </c>
      <c r="D7836" s="42">
        <v>46230.29956018519</v>
      </c>
      <c r="E7836" s="43">
        <v>46230</v>
      </c>
      <c r="F7836" s="2" t="s">
        <v>29563</v>
      </c>
      <c r="G7836" s="2" t="s">
        <v>5561</v>
      </c>
      <c r="H7836" s="2" t="s">
        <v>5460</v>
      </c>
      <c r="I7836" s="2" t="s">
        <v>5461</v>
      </c>
      <c r="L7836" s="2" t="s">
        <v>5462</v>
      </c>
      <c r="M7836" s="2" t="s">
        <v>5893</v>
      </c>
      <c r="N7836" s="2" t="s">
        <v>28</v>
      </c>
      <c r="O7836" s="2" t="s">
        <v>1183</v>
      </c>
      <c r="P7836" s="2" t="s">
        <v>5561</v>
      </c>
      <c r="Q7836" s="2">
        <v>0</v>
      </c>
      <c r="AA7836" s="2" t="s">
        <v>5573</v>
      </c>
      <c r="AB7836" s="2" t="s">
        <v>5494</v>
      </c>
      <c r="AC7836" s="2">
        <v>560103</v>
      </c>
      <c r="AD7836" s="2" t="s">
        <v>5465</v>
      </c>
      <c r="AF7836" s="2" t="s">
        <v>5466</v>
      </c>
      <c r="AJ7836" s="2" t="s">
        <v>5466</v>
      </c>
      <c r="AK7836" s="2">
        <v>65770900000000</v>
      </c>
      <c r="AL7836" s="2" t="s">
        <v>5466</v>
      </c>
    </row>
    <row r="7837">
      <c r="A7837" s="2" t="s">
        <v>29564</v>
      </c>
      <c r="C7837" s="2" t="s">
        <v>29565</v>
      </c>
      <c r="D7837" s="42">
        <v>46230.2990162037</v>
      </c>
      <c r="E7837" s="43">
        <v>46230</v>
      </c>
      <c r="F7837" s="2" t="s">
        <v>29566</v>
      </c>
      <c r="G7837" s="2" t="s">
        <v>8872</v>
      </c>
      <c r="H7837" s="2" t="s">
        <v>5476</v>
      </c>
      <c r="I7837" s="2" t="s">
        <v>5461</v>
      </c>
      <c r="J7837" s="2" t="s">
        <v>5477</v>
      </c>
      <c r="L7837" s="2" t="s">
        <v>5478</v>
      </c>
      <c r="M7837" s="2" t="s">
        <v>519</v>
      </c>
      <c r="N7837" s="2" t="s">
        <v>523</v>
      </c>
      <c r="O7837" s="2" t="s">
        <v>1789</v>
      </c>
      <c r="P7837" s="2" t="s">
        <v>5491</v>
      </c>
      <c r="Q7837" s="2">
        <v>1</v>
      </c>
      <c r="R7837" s="2" t="s">
        <v>4829</v>
      </c>
      <c r="S7837" s="2">
        <v>499</v>
      </c>
      <c r="T7837" s="2">
        <v>23.76</v>
      </c>
      <c r="AA7837" s="2" t="s">
        <v>5656</v>
      </c>
      <c r="AB7837" s="2" t="s">
        <v>3637</v>
      </c>
      <c r="AC7837" s="2">
        <v>110010</v>
      </c>
      <c r="AD7837" s="2" t="s">
        <v>5465</v>
      </c>
      <c r="AF7837" s="2" t="s">
        <v>5466</v>
      </c>
      <c r="AI7837" s="2" t="s">
        <v>5481</v>
      </c>
      <c r="AJ7837" s="2" t="s">
        <v>5466</v>
      </c>
      <c r="AK7837" s="2">
        <v>65772700000000</v>
      </c>
      <c r="AL7837" s="2" t="s">
        <v>5482</v>
      </c>
    </row>
    <row r="7838">
      <c r="A7838" s="2" t="s">
        <v>29567</v>
      </c>
      <c r="C7838" s="2" t="s">
        <v>29568</v>
      </c>
      <c r="D7838" s="42">
        <v>46230.298784722225</v>
      </c>
      <c r="E7838" s="43">
        <v>46230</v>
      </c>
      <c r="F7838" s="2" t="s">
        <v>29569</v>
      </c>
      <c r="G7838" s="2" t="s">
        <v>5561</v>
      </c>
      <c r="H7838" s="2" t="s">
        <v>5476</v>
      </c>
      <c r="I7838" s="2" t="s">
        <v>5461</v>
      </c>
      <c r="J7838" s="2" t="s">
        <v>5477</v>
      </c>
      <c r="L7838" s="2" t="s">
        <v>5478</v>
      </c>
      <c r="M7838" s="2" t="s">
        <v>955</v>
      </c>
      <c r="N7838" s="2" t="s">
        <v>956</v>
      </c>
      <c r="O7838" s="2" t="s">
        <v>2325</v>
      </c>
      <c r="Q7838" s="2">
        <v>0</v>
      </c>
      <c r="R7838" s="2" t="s">
        <v>4829</v>
      </c>
      <c r="S7838" s="2">
        <v>313.33</v>
      </c>
      <c r="T7838" s="2">
        <v>15.67</v>
      </c>
      <c r="AA7838" s="2" t="s">
        <v>3639</v>
      </c>
      <c r="AB7838" s="2" t="s">
        <v>5480</v>
      </c>
      <c r="AC7838" s="2">
        <v>500008</v>
      </c>
      <c r="AD7838" s="2" t="s">
        <v>5465</v>
      </c>
      <c r="AF7838" s="2" t="s">
        <v>5466</v>
      </c>
      <c r="AI7838" s="2" t="s">
        <v>5481</v>
      </c>
      <c r="AJ7838" s="2" t="s">
        <v>5466</v>
      </c>
      <c r="AK7838" s="2">
        <v>65770300000000</v>
      </c>
      <c r="AL7838" s="2" t="s">
        <v>5482</v>
      </c>
    </row>
    <row r="7839">
      <c r="A7839" s="2" t="s">
        <v>29570</v>
      </c>
      <c r="C7839" s="2" t="s">
        <v>29571</v>
      </c>
      <c r="D7839" s="42">
        <v>46230.29828703703</v>
      </c>
      <c r="E7839" s="43">
        <v>46230</v>
      </c>
      <c r="F7839" s="2" t="s">
        <v>29572</v>
      </c>
      <c r="G7839" s="2" t="s">
        <v>8872</v>
      </c>
      <c r="H7839" s="2" t="s">
        <v>5476</v>
      </c>
      <c r="I7839" s="2" t="s">
        <v>5461</v>
      </c>
      <c r="J7839" s="2" t="s">
        <v>5477</v>
      </c>
      <c r="L7839" s="2" t="s">
        <v>5478</v>
      </c>
      <c r="M7839" s="2" t="s">
        <v>1796</v>
      </c>
      <c r="N7839" s="2" t="s">
        <v>511</v>
      </c>
      <c r="O7839" s="2" t="s">
        <v>1800</v>
      </c>
      <c r="P7839" s="2" t="s">
        <v>5491</v>
      </c>
      <c r="Q7839" s="2">
        <v>1</v>
      </c>
      <c r="R7839" s="2" t="s">
        <v>4829</v>
      </c>
      <c r="S7839" s="2">
        <v>429</v>
      </c>
      <c r="T7839" s="2">
        <v>20.43</v>
      </c>
      <c r="AA7839" s="2" t="s">
        <v>5656</v>
      </c>
      <c r="AB7839" s="2" t="s">
        <v>3637</v>
      </c>
      <c r="AC7839" s="2">
        <v>110010</v>
      </c>
      <c r="AD7839" s="2" t="s">
        <v>5465</v>
      </c>
      <c r="AF7839" s="2" t="s">
        <v>5466</v>
      </c>
      <c r="AI7839" s="2" t="s">
        <v>5481</v>
      </c>
      <c r="AJ7839" s="2" t="s">
        <v>5466</v>
      </c>
      <c r="AK7839" s="2">
        <v>65770900000000</v>
      </c>
      <c r="AL7839" s="2" t="s">
        <v>5482</v>
      </c>
    </row>
    <row r="7840">
      <c r="A7840" s="2" t="s">
        <v>29573</v>
      </c>
      <c r="B7840" s="2" t="s">
        <v>29573</v>
      </c>
      <c r="C7840" s="2" t="s">
        <v>29574</v>
      </c>
      <c r="D7840" s="42">
        <v>46230.26875</v>
      </c>
      <c r="E7840" s="43">
        <v>46230</v>
      </c>
      <c r="F7840" s="2" t="s">
        <v>29575</v>
      </c>
      <c r="G7840" s="2" t="s">
        <v>5491</v>
      </c>
      <c r="H7840" s="2" t="s">
        <v>5460</v>
      </c>
      <c r="I7840" s="2" t="s">
        <v>5461</v>
      </c>
      <c r="L7840" s="2" t="s">
        <v>5462</v>
      </c>
      <c r="M7840" s="2" t="s">
        <v>9696</v>
      </c>
      <c r="N7840" s="2" t="s">
        <v>690</v>
      </c>
      <c r="O7840" s="2" t="s">
        <v>1951</v>
      </c>
      <c r="P7840" s="2" t="s">
        <v>5491</v>
      </c>
      <c r="Q7840" s="2">
        <v>1</v>
      </c>
      <c r="R7840" s="2" t="s">
        <v>4829</v>
      </c>
      <c r="S7840" s="2">
        <v>1499</v>
      </c>
      <c r="AA7840" s="2" t="s">
        <v>5632</v>
      </c>
      <c r="AB7840" s="2" t="s">
        <v>3637</v>
      </c>
      <c r="AC7840" s="2">
        <v>110029</v>
      </c>
      <c r="AD7840" s="2" t="s">
        <v>5465</v>
      </c>
      <c r="AF7840" s="2" t="s">
        <v>5466</v>
      </c>
      <c r="AJ7840" s="2" t="s">
        <v>5466</v>
      </c>
      <c r="AK7840" s="2">
        <v>65772700000000</v>
      </c>
      <c r="AL7840" s="2" t="s">
        <v>5466</v>
      </c>
    </row>
    <row r="7841">
      <c r="A7841" s="2" t="s">
        <v>29576</v>
      </c>
      <c r="C7841" s="2" t="s">
        <v>29577</v>
      </c>
      <c r="D7841" s="42">
        <v>46230.26550925926</v>
      </c>
      <c r="E7841" s="43">
        <v>46230</v>
      </c>
      <c r="F7841" s="2" t="s">
        <v>29578</v>
      </c>
      <c r="G7841" s="2" t="s">
        <v>8872</v>
      </c>
      <c r="H7841" s="2" t="s">
        <v>5476</v>
      </c>
      <c r="I7841" s="2" t="s">
        <v>5461</v>
      </c>
      <c r="J7841" s="2" t="s">
        <v>5477</v>
      </c>
      <c r="L7841" s="2" t="s">
        <v>5478</v>
      </c>
      <c r="M7841" s="2" t="s">
        <v>913</v>
      </c>
      <c r="N7841" s="2" t="s">
        <v>916</v>
      </c>
      <c r="O7841" s="2" t="s">
        <v>2262</v>
      </c>
      <c r="P7841" s="2" t="s">
        <v>5491</v>
      </c>
      <c r="Q7841" s="2">
        <v>1</v>
      </c>
      <c r="R7841" s="2" t="s">
        <v>4829</v>
      </c>
      <c r="S7841" s="2">
        <v>511</v>
      </c>
      <c r="T7841" s="2">
        <v>24.33</v>
      </c>
      <c r="AA7841" s="2" t="s">
        <v>29579</v>
      </c>
      <c r="AB7841" s="2" t="s">
        <v>151</v>
      </c>
      <c r="AC7841" s="2">
        <v>442605</v>
      </c>
      <c r="AD7841" s="2" t="s">
        <v>5465</v>
      </c>
      <c r="AF7841" s="2" t="s">
        <v>5466</v>
      </c>
      <c r="AI7841" s="2" t="s">
        <v>5481</v>
      </c>
      <c r="AJ7841" s="2" t="s">
        <v>5466</v>
      </c>
      <c r="AK7841" s="2">
        <v>65771900000000</v>
      </c>
      <c r="AL7841" s="2" t="s">
        <v>5482</v>
      </c>
    </row>
    <row r="7842">
      <c r="A7842" s="2" t="s">
        <v>29580</v>
      </c>
      <c r="C7842" s="2" t="s">
        <v>29581</v>
      </c>
      <c r="D7842" s="42">
        <v>46230.25834490741</v>
      </c>
      <c r="E7842" s="43">
        <v>46230</v>
      </c>
      <c r="F7842" s="2" t="s">
        <v>29582</v>
      </c>
      <c r="G7842" s="2" t="s">
        <v>8872</v>
      </c>
      <c r="H7842" s="2" t="s">
        <v>5476</v>
      </c>
      <c r="I7842" s="2" t="s">
        <v>5461</v>
      </c>
      <c r="J7842" s="2" t="s">
        <v>5477</v>
      </c>
      <c r="L7842" s="2" t="s">
        <v>5478</v>
      </c>
      <c r="M7842" s="2" t="s">
        <v>955</v>
      </c>
      <c r="N7842" s="2" t="s">
        <v>958</v>
      </c>
      <c r="O7842" s="2" t="s">
        <v>2325</v>
      </c>
      <c r="P7842" s="2" t="s">
        <v>5491</v>
      </c>
      <c r="Q7842" s="2">
        <v>1</v>
      </c>
      <c r="R7842" s="2" t="s">
        <v>4829</v>
      </c>
      <c r="S7842" s="2">
        <v>329</v>
      </c>
      <c r="T7842" s="2">
        <v>15.67</v>
      </c>
      <c r="AA7842" s="2" t="s">
        <v>29583</v>
      </c>
      <c r="AB7842" s="2" t="s">
        <v>5472</v>
      </c>
      <c r="AC7842" s="2">
        <v>230402</v>
      </c>
      <c r="AD7842" s="2" t="s">
        <v>5465</v>
      </c>
      <c r="AF7842" s="2" t="s">
        <v>5466</v>
      </c>
      <c r="AI7842" s="2" t="s">
        <v>5481</v>
      </c>
      <c r="AJ7842" s="2" t="s">
        <v>5466</v>
      </c>
      <c r="AK7842" s="2">
        <v>65772300000000</v>
      </c>
      <c r="AL7842" s="2" t="s">
        <v>5482</v>
      </c>
    </row>
    <row r="7843">
      <c r="A7843" s="2" t="s">
        <v>29584</v>
      </c>
      <c r="B7843" s="2" t="s">
        <v>29584</v>
      </c>
      <c r="C7843" s="2" t="s">
        <v>29585</v>
      </c>
      <c r="D7843" s="42">
        <v>46230.24084490741</v>
      </c>
      <c r="E7843" s="43">
        <v>46230</v>
      </c>
      <c r="F7843" s="2" t="s">
        <v>29586</v>
      </c>
      <c r="G7843" s="2" t="s">
        <v>5561</v>
      </c>
      <c r="H7843" s="2" t="s">
        <v>5460</v>
      </c>
      <c r="I7843" s="2" t="s">
        <v>5461</v>
      </c>
      <c r="L7843" s="2" t="s">
        <v>5462</v>
      </c>
      <c r="M7843" s="2" t="s">
        <v>5498</v>
      </c>
      <c r="N7843" s="2" t="s">
        <v>708</v>
      </c>
      <c r="O7843" s="2" t="s">
        <v>1978</v>
      </c>
      <c r="P7843" s="2" t="s">
        <v>5561</v>
      </c>
      <c r="Q7843" s="2">
        <v>0</v>
      </c>
      <c r="AA7843" s="2" t="s">
        <v>5509</v>
      </c>
      <c r="AB7843" s="2" t="s">
        <v>151</v>
      </c>
      <c r="AC7843" s="2">
        <v>400093</v>
      </c>
      <c r="AD7843" s="2" t="s">
        <v>5465</v>
      </c>
      <c r="AF7843" s="2" t="s">
        <v>5466</v>
      </c>
      <c r="AJ7843" s="2" t="s">
        <v>5466</v>
      </c>
      <c r="AK7843" s="2">
        <v>65772100000000</v>
      </c>
      <c r="AL7843" s="2" t="s">
        <v>5466</v>
      </c>
    </row>
    <row r="7844">
      <c r="A7844" s="2" t="s">
        <v>29587</v>
      </c>
      <c r="B7844" s="2" t="s">
        <v>29587</v>
      </c>
      <c r="C7844" s="2" t="s">
        <v>29588</v>
      </c>
      <c r="D7844" s="42">
        <v>46230.23212962963</v>
      </c>
      <c r="E7844" s="43">
        <v>46230</v>
      </c>
      <c r="F7844" s="2" t="s">
        <v>29589</v>
      </c>
      <c r="G7844" s="2" t="s">
        <v>5491</v>
      </c>
      <c r="H7844" s="2" t="s">
        <v>5460</v>
      </c>
      <c r="I7844" s="2" t="s">
        <v>5461</v>
      </c>
      <c r="L7844" s="2" t="s">
        <v>5462</v>
      </c>
      <c r="M7844" s="2" t="s">
        <v>5787</v>
      </c>
      <c r="N7844" s="2" t="s">
        <v>74</v>
      </c>
      <c r="O7844" s="2" t="s">
        <v>1224</v>
      </c>
      <c r="P7844" s="2" t="s">
        <v>5491</v>
      </c>
      <c r="Q7844" s="2">
        <v>1</v>
      </c>
      <c r="R7844" s="2" t="s">
        <v>4829</v>
      </c>
      <c r="S7844" s="2">
        <v>599</v>
      </c>
      <c r="AA7844" s="2" t="s">
        <v>5932</v>
      </c>
      <c r="AB7844" s="2" t="s">
        <v>5933</v>
      </c>
      <c r="AC7844" s="2">
        <v>522006</v>
      </c>
      <c r="AD7844" s="2" t="s">
        <v>5465</v>
      </c>
      <c r="AF7844" s="2" t="s">
        <v>5466</v>
      </c>
      <c r="AJ7844" s="2" t="s">
        <v>5466</v>
      </c>
      <c r="AK7844" s="2">
        <v>65770300000000</v>
      </c>
      <c r="AL7844" s="2" t="s">
        <v>5466</v>
      </c>
    </row>
    <row r="7845">
      <c r="A7845" s="2" t="s">
        <v>29590</v>
      </c>
      <c r="B7845" s="2" t="s">
        <v>29590</v>
      </c>
      <c r="C7845" s="2" t="s">
        <v>29591</v>
      </c>
      <c r="D7845" s="42">
        <v>46230.21532407407</v>
      </c>
      <c r="E7845" s="43">
        <v>46230</v>
      </c>
      <c r="F7845" s="2" t="s">
        <v>29592</v>
      </c>
      <c r="G7845" s="2" t="s">
        <v>5491</v>
      </c>
      <c r="H7845" s="2" t="s">
        <v>5460</v>
      </c>
      <c r="I7845" s="2" t="s">
        <v>5461</v>
      </c>
      <c r="L7845" s="2" t="s">
        <v>5462</v>
      </c>
      <c r="M7845" s="2" t="s">
        <v>5746</v>
      </c>
      <c r="N7845" s="2" t="s">
        <v>863</v>
      </c>
      <c r="O7845" s="2" t="s">
        <v>2187</v>
      </c>
      <c r="P7845" s="2" t="s">
        <v>5491</v>
      </c>
      <c r="Q7845" s="2">
        <v>1</v>
      </c>
      <c r="R7845" s="2" t="s">
        <v>4829</v>
      </c>
      <c r="S7845" s="2">
        <v>399</v>
      </c>
      <c r="U7845" s="2">
        <v>40</v>
      </c>
      <c r="Z7845" s="2">
        <v>40</v>
      </c>
      <c r="AA7845" s="2" t="s">
        <v>3639</v>
      </c>
      <c r="AB7845" s="2" t="s">
        <v>5480</v>
      </c>
      <c r="AC7845" s="2">
        <v>500081</v>
      </c>
      <c r="AD7845" s="2" t="s">
        <v>5465</v>
      </c>
      <c r="AF7845" s="2" t="s">
        <v>5466</v>
      </c>
      <c r="AJ7845" s="2" t="s">
        <v>5466</v>
      </c>
      <c r="AK7845" s="2">
        <v>65770300000000</v>
      </c>
      <c r="AL7845" s="2" t="s">
        <v>5466</v>
      </c>
    </row>
    <row r="7846">
      <c r="A7846" s="2" t="s">
        <v>29593</v>
      </c>
      <c r="B7846" s="2" t="s">
        <v>29593</v>
      </c>
      <c r="C7846" s="2" t="s">
        <v>29594</v>
      </c>
      <c r="D7846" s="42">
        <v>46230.15236111111</v>
      </c>
      <c r="E7846" s="43">
        <v>46230</v>
      </c>
      <c r="F7846" s="2" t="s">
        <v>29595</v>
      </c>
      <c r="G7846" s="2" t="s">
        <v>5491</v>
      </c>
      <c r="H7846" s="2" t="s">
        <v>5460</v>
      </c>
      <c r="I7846" s="2" t="s">
        <v>5461</v>
      </c>
      <c r="L7846" s="2" t="s">
        <v>5462</v>
      </c>
      <c r="M7846" s="2" t="s">
        <v>6133</v>
      </c>
      <c r="N7846" s="2" t="s">
        <v>36</v>
      </c>
      <c r="O7846" s="2" t="s">
        <v>1186</v>
      </c>
      <c r="P7846" s="2" t="s">
        <v>5491</v>
      </c>
      <c r="Q7846" s="2">
        <v>1</v>
      </c>
      <c r="R7846" s="2" t="s">
        <v>4829</v>
      </c>
      <c r="S7846" s="2">
        <v>2498</v>
      </c>
      <c r="U7846" s="2">
        <v>40</v>
      </c>
      <c r="Z7846" s="2">
        <v>40</v>
      </c>
      <c r="AA7846" s="2" t="s">
        <v>6791</v>
      </c>
      <c r="AB7846" s="2" t="s">
        <v>3635</v>
      </c>
      <c r="AC7846" s="2">
        <v>781037</v>
      </c>
      <c r="AD7846" s="2" t="s">
        <v>5465</v>
      </c>
      <c r="AF7846" s="2" t="s">
        <v>5466</v>
      </c>
      <c r="AJ7846" s="2" t="s">
        <v>5466</v>
      </c>
      <c r="AK7846" s="2">
        <v>65764400000000</v>
      </c>
      <c r="AL7846" s="2" t="s">
        <v>5466</v>
      </c>
    </row>
    <row r="7847">
      <c r="A7847" s="2" t="s">
        <v>4286</v>
      </c>
      <c r="B7847" s="2" t="s">
        <v>4286</v>
      </c>
      <c r="C7847" s="2" t="s">
        <v>29596</v>
      </c>
      <c r="D7847" s="42">
        <v>46230.12627314815</v>
      </c>
      <c r="E7847" s="43">
        <v>46230</v>
      </c>
      <c r="F7847" s="2" t="s">
        <v>29597</v>
      </c>
      <c r="G7847" s="2" t="s">
        <v>5491</v>
      </c>
      <c r="H7847" s="2" t="s">
        <v>5460</v>
      </c>
      <c r="I7847" s="2" t="s">
        <v>5461</v>
      </c>
      <c r="L7847" s="2" t="s">
        <v>5462</v>
      </c>
      <c r="M7847" s="2" t="s">
        <v>5498</v>
      </c>
      <c r="N7847" s="2" t="s">
        <v>708</v>
      </c>
      <c r="O7847" s="2" t="s">
        <v>1978</v>
      </c>
      <c r="P7847" s="2" t="s">
        <v>5491</v>
      </c>
      <c r="Q7847" s="2">
        <v>1</v>
      </c>
      <c r="R7847" s="2" t="s">
        <v>4829</v>
      </c>
      <c r="S7847" s="2">
        <v>499</v>
      </c>
      <c r="AA7847" s="2" t="s">
        <v>28263</v>
      </c>
      <c r="AB7847" s="2" t="s">
        <v>185</v>
      </c>
      <c r="AC7847" s="2">
        <v>731234</v>
      </c>
      <c r="AD7847" s="2" t="s">
        <v>5465</v>
      </c>
      <c r="AF7847" s="2" t="s">
        <v>5466</v>
      </c>
      <c r="AJ7847" s="2" t="s">
        <v>5466</v>
      </c>
      <c r="AK7847" s="2">
        <v>65769900000000</v>
      </c>
      <c r="AL7847" s="2" t="s">
        <v>5466</v>
      </c>
    </row>
    <row r="7848">
      <c r="A7848" s="2" t="s">
        <v>29598</v>
      </c>
      <c r="B7848" s="2" t="s">
        <v>29598</v>
      </c>
      <c r="C7848" s="2" t="s">
        <v>29599</v>
      </c>
      <c r="D7848" s="42">
        <v>46230.105370370366</v>
      </c>
      <c r="E7848" s="43">
        <v>46230</v>
      </c>
      <c r="F7848" s="2" t="s">
        <v>29600</v>
      </c>
      <c r="G7848" s="2" t="s">
        <v>5491</v>
      </c>
      <c r="H7848" s="2" t="s">
        <v>5460</v>
      </c>
      <c r="I7848" s="2" t="s">
        <v>5461</v>
      </c>
      <c r="L7848" s="2" t="s">
        <v>5462</v>
      </c>
      <c r="M7848" s="2" t="s">
        <v>8824</v>
      </c>
      <c r="N7848" s="2" t="s">
        <v>240</v>
      </c>
      <c r="O7848" s="2" t="s">
        <v>1501</v>
      </c>
      <c r="P7848" s="2" t="s">
        <v>5491</v>
      </c>
      <c r="Q7848" s="2">
        <v>1</v>
      </c>
      <c r="R7848" s="2" t="s">
        <v>4829</v>
      </c>
      <c r="S7848" s="2">
        <v>189</v>
      </c>
      <c r="U7848" s="2">
        <v>9.5</v>
      </c>
      <c r="Z7848" s="2">
        <v>9.5</v>
      </c>
      <c r="AA7848" s="2" t="s">
        <v>5509</v>
      </c>
      <c r="AB7848" s="2" t="s">
        <v>151</v>
      </c>
      <c r="AC7848" s="2">
        <v>400081</v>
      </c>
      <c r="AD7848" s="2" t="s">
        <v>5465</v>
      </c>
      <c r="AF7848" s="2" t="s">
        <v>5466</v>
      </c>
      <c r="AJ7848" s="2" t="s">
        <v>5466</v>
      </c>
      <c r="AK7848" s="2">
        <v>65769100000000</v>
      </c>
      <c r="AL7848" s="2" t="s">
        <v>5466</v>
      </c>
    </row>
    <row r="7849">
      <c r="A7849" s="2" t="s">
        <v>29601</v>
      </c>
      <c r="B7849" s="2" t="s">
        <v>29601</v>
      </c>
      <c r="C7849" s="2" t="s">
        <v>29602</v>
      </c>
      <c r="D7849" s="42">
        <v>46230.09960648148</v>
      </c>
      <c r="E7849" s="43">
        <v>46230</v>
      </c>
      <c r="F7849" s="2" t="s">
        <v>29603</v>
      </c>
      <c r="G7849" s="2" t="s">
        <v>5491</v>
      </c>
      <c r="H7849" s="2" t="s">
        <v>5460</v>
      </c>
      <c r="I7849" s="2" t="s">
        <v>5461</v>
      </c>
      <c r="L7849" s="2" t="s">
        <v>5462</v>
      </c>
      <c r="M7849" s="2" t="s">
        <v>5518</v>
      </c>
      <c r="N7849" s="2" t="s">
        <v>201</v>
      </c>
      <c r="O7849" s="2" t="s">
        <v>1412</v>
      </c>
      <c r="P7849" s="2" t="s">
        <v>5491</v>
      </c>
      <c r="Q7849" s="2">
        <v>1</v>
      </c>
      <c r="R7849" s="2" t="s">
        <v>4829</v>
      </c>
      <c r="S7849" s="2">
        <v>299</v>
      </c>
      <c r="AA7849" s="2" t="s">
        <v>5543</v>
      </c>
      <c r="AB7849" s="2" t="s">
        <v>775</v>
      </c>
      <c r="AC7849" s="2">
        <v>600023</v>
      </c>
      <c r="AD7849" s="2" t="s">
        <v>5465</v>
      </c>
      <c r="AF7849" s="2" t="s">
        <v>5466</v>
      </c>
      <c r="AJ7849" s="2" t="s">
        <v>5466</v>
      </c>
      <c r="AK7849" s="2">
        <v>65769100000000</v>
      </c>
      <c r="AL7849" s="2" t="s">
        <v>5466</v>
      </c>
    </row>
    <row r="7850">
      <c r="A7850" s="2" t="s">
        <v>29604</v>
      </c>
      <c r="B7850" s="2" t="s">
        <v>29604</v>
      </c>
      <c r="C7850" s="2" t="s">
        <v>29605</v>
      </c>
      <c r="D7850" s="42">
        <v>46230.09505787037</v>
      </c>
      <c r="E7850" s="43">
        <v>46230</v>
      </c>
      <c r="F7850" s="2" t="s">
        <v>29606</v>
      </c>
      <c r="G7850" s="2" t="s">
        <v>5561</v>
      </c>
      <c r="H7850" s="2" t="s">
        <v>5460</v>
      </c>
      <c r="I7850" s="2" t="s">
        <v>5461</v>
      </c>
      <c r="L7850" s="2" t="s">
        <v>5462</v>
      </c>
      <c r="M7850" s="2" t="s">
        <v>1225</v>
      </c>
      <c r="N7850" s="2" t="s">
        <v>81</v>
      </c>
      <c r="O7850" s="2" t="s">
        <v>1229</v>
      </c>
      <c r="P7850" s="2" t="s">
        <v>5561</v>
      </c>
      <c r="Q7850" s="2">
        <v>0</v>
      </c>
      <c r="AA7850" s="2" t="s">
        <v>6461</v>
      </c>
      <c r="AB7850" s="2" t="s">
        <v>5933</v>
      </c>
      <c r="AC7850" s="2">
        <v>530046</v>
      </c>
      <c r="AD7850" s="2" t="s">
        <v>5465</v>
      </c>
      <c r="AF7850" s="2" t="s">
        <v>5466</v>
      </c>
      <c r="AJ7850" s="2" t="s">
        <v>5466</v>
      </c>
      <c r="AK7850" s="2">
        <v>65769200000000</v>
      </c>
      <c r="AL7850" s="2" t="s">
        <v>5466</v>
      </c>
    </row>
    <row r="7851">
      <c r="A7851" s="2" t="s">
        <v>29607</v>
      </c>
      <c r="B7851" s="2" t="s">
        <v>29607</v>
      </c>
      <c r="C7851" s="2" t="s">
        <v>29608</v>
      </c>
      <c r="D7851" s="42">
        <v>46230.089317129634</v>
      </c>
      <c r="E7851" s="43">
        <v>46230</v>
      </c>
      <c r="F7851" s="2" t="s">
        <v>29609</v>
      </c>
      <c r="G7851" s="2" t="s">
        <v>5491</v>
      </c>
      <c r="H7851" s="2" t="s">
        <v>5460</v>
      </c>
      <c r="I7851" s="2" t="s">
        <v>5461</v>
      </c>
      <c r="L7851" s="2" t="s">
        <v>5462</v>
      </c>
      <c r="M7851" s="2" t="s">
        <v>5498</v>
      </c>
      <c r="N7851" s="2" t="s">
        <v>708</v>
      </c>
      <c r="O7851" s="2" t="s">
        <v>1978</v>
      </c>
      <c r="P7851" s="2" t="s">
        <v>5491</v>
      </c>
      <c r="Q7851" s="2">
        <v>1</v>
      </c>
      <c r="R7851" s="2" t="s">
        <v>4829</v>
      </c>
      <c r="S7851" s="2">
        <v>499</v>
      </c>
      <c r="AA7851" s="2" t="s">
        <v>26313</v>
      </c>
      <c r="AB7851" s="2" t="s">
        <v>124</v>
      </c>
      <c r="AC7851" s="2">
        <v>136118</v>
      </c>
      <c r="AD7851" s="2" t="s">
        <v>5465</v>
      </c>
      <c r="AF7851" s="2" t="s">
        <v>5466</v>
      </c>
      <c r="AJ7851" s="2" t="s">
        <v>5466</v>
      </c>
      <c r="AK7851" s="2">
        <v>65764200000000</v>
      </c>
      <c r="AL7851" s="2" t="s">
        <v>5466</v>
      </c>
    </row>
    <row r="7852">
      <c r="A7852" s="2" t="s">
        <v>5127</v>
      </c>
      <c r="C7852" s="2" t="s">
        <v>29610</v>
      </c>
      <c r="D7852" s="42">
        <v>46230.074479166666</v>
      </c>
      <c r="E7852" s="43">
        <v>46230</v>
      </c>
      <c r="F7852" s="2" t="s">
        <v>29611</v>
      </c>
      <c r="G7852" s="2" t="s">
        <v>8872</v>
      </c>
      <c r="H7852" s="2" t="s">
        <v>5476</v>
      </c>
      <c r="I7852" s="2" t="s">
        <v>5461</v>
      </c>
      <c r="J7852" s="2" t="s">
        <v>5477</v>
      </c>
      <c r="L7852" s="2" t="s">
        <v>5725</v>
      </c>
      <c r="M7852" s="2" t="s">
        <v>1379</v>
      </c>
      <c r="N7852" s="2" t="s">
        <v>184</v>
      </c>
      <c r="O7852" s="2" t="s">
        <v>1383</v>
      </c>
      <c r="P7852" s="2" t="s">
        <v>5491</v>
      </c>
      <c r="Q7852" s="2">
        <v>1</v>
      </c>
      <c r="R7852" s="2" t="s">
        <v>4829</v>
      </c>
      <c r="S7852" s="2">
        <v>1599</v>
      </c>
      <c r="T7852" s="2">
        <v>76.14</v>
      </c>
      <c r="AA7852" s="2" t="s">
        <v>5726</v>
      </c>
      <c r="AB7852" s="2" t="s">
        <v>775</v>
      </c>
      <c r="AC7852" s="2">
        <v>641001</v>
      </c>
      <c r="AD7852" s="2" t="s">
        <v>5465</v>
      </c>
      <c r="AF7852" s="2" t="s">
        <v>5466</v>
      </c>
      <c r="AI7852" s="2" t="s">
        <v>5481</v>
      </c>
      <c r="AJ7852" s="2" t="s">
        <v>5466</v>
      </c>
      <c r="AK7852" s="2">
        <v>65766900000000</v>
      </c>
      <c r="AL7852" s="2" t="s">
        <v>5482</v>
      </c>
    </row>
    <row r="7853">
      <c r="A7853" s="2" t="s">
        <v>29612</v>
      </c>
      <c r="B7853" s="2" t="s">
        <v>29612</v>
      </c>
      <c r="C7853" s="2" t="s">
        <v>29613</v>
      </c>
      <c r="D7853" s="42">
        <v>46230.06571759259</v>
      </c>
      <c r="E7853" s="43">
        <v>46230</v>
      </c>
      <c r="F7853" s="2" t="s">
        <v>29614</v>
      </c>
      <c r="G7853" s="2" t="s">
        <v>5491</v>
      </c>
      <c r="H7853" s="2" t="s">
        <v>5460</v>
      </c>
      <c r="I7853" s="2" t="s">
        <v>5461</v>
      </c>
      <c r="L7853" s="2" t="s">
        <v>5462</v>
      </c>
      <c r="M7853" s="2" t="s">
        <v>5614</v>
      </c>
      <c r="N7853" s="2" t="s">
        <v>754</v>
      </c>
      <c r="O7853" s="2" t="s">
        <v>2029</v>
      </c>
      <c r="P7853" s="2" t="s">
        <v>5491</v>
      </c>
      <c r="Q7853" s="2">
        <v>1</v>
      </c>
      <c r="R7853" s="2" t="s">
        <v>4829</v>
      </c>
      <c r="S7853" s="2">
        <v>203</v>
      </c>
      <c r="AA7853" s="2" t="s">
        <v>6151</v>
      </c>
      <c r="AB7853" s="2" t="s">
        <v>5504</v>
      </c>
      <c r="AC7853" s="2">
        <v>248002</v>
      </c>
      <c r="AD7853" s="2" t="s">
        <v>5465</v>
      </c>
      <c r="AF7853" s="2" t="s">
        <v>5466</v>
      </c>
      <c r="AJ7853" s="2" t="s">
        <v>5466</v>
      </c>
      <c r="AK7853" s="2">
        <v>65768700000000</v>
      </c>
      <c r="AL7853" s="2" t="s">
        <v>5466</v>
      </c>
    </row>
    <row r="7854">
      <c r="A7854" s="2" t="s">
        <v>29615</v>
      </c>
      <c r="B7854" s="2" t="s">
        <v>29615</v>
      </c>
      <c r="C7854" s="2" t="s">
        <v>29616</v>
      </c>
      <c r="D7854" s="42">
        <v>46230.06449074074</v>
      </c>
      <c r="E7854" s="43">
        <v>46230</v>
      </c>
      <c r="F7854" s="2" t="s">
        <v>29617</v>
      </c>
      <c r="G7854" s="2" t="s">
        <v>5491</v>
      </c>
      <c r="H7854" s="2" t="s">
        <v>5460</v>
      </c>
      <c r="I7854" s="2" t="s">
        <v>5461</v>
      </c>
      <c r="L7854" s="2" t="s">
        <v>5462</v>
      </c>
      <c r="M7854" s="2" t="s">
        <v>5508</v>
      </c>
      <c r="N7854" s="2" t="s">
        <v>273</v>
      </c>
      <c r="O7854" s="2" t="s">
        <v>1536</v>
      </c>
      <c r="P7854" s="2" t="s">
        <v>5491</v>
      </c>
      <c r="Q7854" s="2">
        <v>1</v>
      </c>
      <c r="R7854" s="2" t="s">
        <v>4829</v>
      </c>
      <c r="S7854" s="2">
        <v>239</v>
      </c>
      <c r="U7854" s="2">
        <v>9.5</v>
      </c>
      <c r="Z7854" s="2">
        <v>9.5</v>
      </c>
      <c r="AA7854" s="2" t="s">
        <v>5916</v>
      </c>
      <c r="AB7854" s="2" t="s">
        <v>151</v>
      </c>
      <c r="AC7854" s="2">
        <v>400615</v>
      </c>
      <c r="AD7854" s="2" t="s">
        <v>5465</v>
      </c>
      <c r="AF7854" s="2" t="s">
        <v>5466</v>
      </c>
      <c r="AJ7854" s="2" t="s">
        <v>5466</v>
      </c>
      <c r="AK7854" s="2">
        <v>65768700000000</v>
      </c>
      <c r="AL7854" s="2" t="s">
        <v>5466</v>
      </c>
    </row>
    <row r="7855">
      <c r="A7855" s="2" t="s">
        <v>29618</v>
      </c>
      <c r="B7855" s="2" t="s">
        <v>29618</v>
      </c>
      <c r="C7855" s="2" t="s">
        <v>29619</v>
      </c>
      <c r="D7855" s="42">
        <v>46230.0519212963</v>
      </c>
      <c r="E7855" s="43">
        <v>46230</v>
      </c>
      <c r="F7855" s="2" t="s">
        <v>29620</v>
      </c>
      <c r="G7855" s="2" t="s">
        <v>5491</v>
      </c>
      <c r="H7855" s="2" t="s">
        <v>5460</v>
      </c>
      <c r="I7855" s="2" t="s">
        <v>5461</v>
      </c>
      <c r="L7855" s="2" t="s">
        <v>5462</v>
      </c>
      <c r="M7855" s="2" t="s">
        <v>5794</v>
      </c>
      <c r="N7855" s="2" t="s">
        <v>281</v>
      </c>
      <c r="O7855" s="2" t="s">
        <v>1543</v>
      </c>
      <c r="P7855" s="2" t="s">
        <v>5491</v>
      </c>
      <c r="Q7855" s="2">
        <v>1</v>
      </c>
      <c r="R7855" s="2" t="s">
        <v>4829</v>
      </c>
      <c r="S7855" s="2">
        <v>199</v>
      </c>
      <c r="AA7855" s="2" t="s">
        <v>7906</v>
      </c>
      <c r="AB7855" s="2" t="s">
        <v>5472</v>
      </c>
      <c r="AC7855" s="2">
        <v>201301</v>
      </c>
      <c r="AD7855" s="2" t="s">
        <v>5465</v>
      </c>
      <c r="AF7855" s="2" t="s">
        <v>5466</v>
      </c>
      <c r="AJ7855" s="2" t="s">
        <v>5466</v>
      </c>
      <c r="AK7855" s="2">
        <v>65768900000000</v>
      </c>
      <c r="AL7855" s="2" t="s">
        <v>5466</v>
      </c>
    </row>
    <row r="7856">
      <c r="A7856" s="2" t="s">
        <v>29621</v>
      </c>
      <c r="B7856" s="2" t="s">
        <v>29621</v>
      </c>
      <c r="C7856" s="2" t="s">
        <v>29622</v>
      </c>
      <c r="D7856" s="42">
        <v>46230.04892361111</v>
      </c>
      <c r="E7856" s="43">
        <v>46230</v>
      </c>
      <c r="F7856" s="2" t="s">
        <v>29623</v>
      </c>
      <c r="G7856" s="2" t="s">
        <v>5491</v>
      </c>
      <c r="H7856" s="2" t="s">
        <v>5460</v>
      </c>
      <c r="I7856" s="2" t="s">
        <v>5461</v>
      </c>
      <c r="L7856" s="2" t="s">
        <v>5462</v>
      </c>
      <c r="M7856" s="2" t="s">
        <v>66</v>
      </c>
      <c r="N7856" s="2" t="s">
        <v>67</v>
      </c>
      <c r="O7856" s="2" t="s">
        <v>1219</v>
      </c>
      <c r="P7856" s="2" t="s">
        <v>5491</v>
      </c>
      <c r="Q7856" s="2">
        <v>1</v>
      </c>
      <c r="R7856" s="2" t="s">
        <v>4829</v>
      </c>
      <c r="S7856" s="2">
        <v>1648</v>
      </c>
      <c r="AA7856" s="2" t="s">
        <v>5754</v>
      </c>
      <c r="AB7856" s="2" t="s">
        <v>151</v>
      </c>
      <c r="AC7856" s="2">
        <v>400018</v>
      </c>
      <c r="AD7856" s="2" t="s">
        <v>5465</v>
      </c>
      <c r="AF7856" s="2" t="s">
        <v>5466</v>
      </c>
      <c r="AJ7856" s="2" t="s">
        <v>5466</v>
      </c>
      <c r="AK7856" s="2">
        <v>65768400000000</v>
      </c>
      <c r="AL7856" s="2" t="s">
        <v>5466</v>
      </c>
    </row>
    <row r="7857">
      <c r="A7857" s="2" t="s">
        <v>29624</v>
      </c>
      <c r="C7857" s="2" t="s">
        <v>29625</v>
      </c>
      <c r="D7857" s="42">
        <v>46230.03201388889</v>
      </c>
      <c r="E7857" s="43">
        <v>46230</v>
      </c>
      <c r="F7857" s="2" t="s">
        <v>29626</v>
      </c>
      <c r="G7857" s="2" t="s">
        <v>8872</v>
      </c>
      <c r="H7857" s="2" t="s">
        <v>5476</v>
      </c>
      <c r="I7857" s="2" t="s">
        <v>5461</v>
      </c>
      <c r="J7857" s="2" t="s">
        <v>5477</v>
      </c>
      <c r="L7857" s="2" t="s">
        <v>5478</v>
      </c>
      <c r="M7857" s="2" t="s">
        <v>460</v>
      </c>
      <c r="N7857" s="2" t="s">
        <v>463</v>
      </c>
      <c r="O7857" s="2" t="s">
        <v>1753</v>
      </c>
      <c r="P7857" s="2" t="s">
        <v>5491</v>
      </c>
      <c r="Q7857" s="2">
        <v>1</v>
      </c>
      <c r="R7857" s="2" t="s">
        <v>4829</v>
      </c>
      <c r="S7857" s="2">
        <v>699</v>
      </c>
      <c r="T7857" s="2">
        <v>33.29</v>
      </c>
      <c r="AA7857" s="2" t="s">
        <v>3639</v>
      </c>
      <c r="AB7857" s="2" t="s">
        <v>5480</v>
      </c>
      <c r="AC7857" s="2">
        <v>500038</v>
      </c>
      <c r="AD7857" s="2" t="s">
        <v>5465</v>
      </c>
      <c r="AF7857" s="2" t="s">
        <v>5466</v>
      </c>
      <c r="AI7857" s="2" t="s">
        <v>5481</v>
      </c>
      <c r="AJ7857" s="2" t="s">
        <v>5466</v>
      </c>
      <c r="AK7857" s="2">
        <v>65768200000000</v>
      </c>
      <c r="AL7857" s="2" t="s">
        <v>5482</v>
      </c>
    </row>
    <row r="7858">
      <c r="A7858" s="2" t="s">
        <v>29627</v>
      </c>
      <c r="B7858" s="2" t="s">
        <v>29627</v>
      </c>
      <c r="C7858" s="2" t="s">
        <v>29628</v>
      </c>
      <c r="D7858" s="42">
        <v>46230.029444444444</v>
      </c>
      <c r="E7858" s="43">
        <v>46230</v>
      </c>
      <c r="F7858" s="2" t="s">
        <v>29629</v>
      </c>
      <c r="G7858" s="2" t="s">
        <v>5491</v>
      </c>
      <c r="H7858" s="2" t="s">
        <v>5460</v>
      </c>
      <c r="I7858" s="2" t="s">
        <v>5461</v>
      </c>
      <c r="L7858" s="2" t="s">
        <v>5462</v>
      </c>
      <c r="M7858" s="2" t="s">
        <v>6382</v>
      </c>
      <c r="N7858" s="2" t="s">
        <v>463</v>
      </c>
      <c r="O7858" s="2" t="s">
        <v>1753</v>
      </c>
      <c r="P7858" s="2" t="s">
        <v>5491</v>
      </c>
      <c r="Q7858" s="2">
        <v>1</v>
      </c>
      <c r="R7858" s="2" t="s">
        <v>4829</v>
      </c>
      <c r="S7858" s="2">
        <v>699</v>
      </c>
      <c r="AA7858" s="2" t="s">
        <v>5543</v>
      </c>
      <c r="AB7858" s="2" t="s">
        <v>775</v>
      </c>
      <c r="AC7858" s="2">
        <v>600082</v>
      </c>
      <c r="AD7858" s="2" t="s">
        <v>5465</v>
      </c>
      <c r="AF7858" s="2" t="s">
        <v>5466</v>
      </c>
      <c r="AJ7858" s="2" t="s">
        <v>5466</v>
      </c>
      <c r="AK7858" s="2">
        <v>65767900000000</v>
      </c>
      <c r="AL7858" s="2" t="s">
        <v>5466</v>
      </c>
    </row>
    <row r="7859">
      <c r="A7859" s="2" t="s">
        <v>29630</v>
      </c>
      <c r="B7859" s="2" t="s">
        <v>29630</v>
      </c>
      <c r="C7859" s="2" t="s">
        <v>29631</v>
      </c>
      <c r="D7859" s="42">
        <v>46230.028912037036</v>
      </c>
      <c r="E7859" s="43">
        <v>46230</v>
      </c>
      <c r="F7859" s="2" t="s">
        <v>29632</v>
      </c>
      <c r="G7859" s="2" t="s">
        <v>5491</v>
      </c>
      <c r="H7859" s="2" t="s">
        <v>5460</v>
      </c>
      <c r="I7859" s="2" t="s">
        <v>5461</v>
      </c>
      <c r="L7859" s="2" t="s">
        <v>5462</v>
      </c>
      <c r="M7859" s="2" t="s">
        <v>5498</v>
      </c>
      <c r="N7859" s="2" t="s">
        <v>708</v>
      </c>
      <c r="O7859" s="2" t="s">
        <v>1978</v>
      </c>
      <c r="P7859" s="2" t="s">
        <v>5491</v>
      </c>
      <c r="Q7859" s="2">
        <v>1</v>
      </c>
      <c r="R7859" s="2" t="s">
        <v>4829</v>
      </c>
      <c r="S7859" s="2">
        <v>499</v>
      </c>
      <c r="U7859" s="2">
        <v>40</v>
      </c>
      <c r="Z7859" s="2">
        <v>40</v>
      </c>
      <c r="AA7859" s="2" t="s">
        <v>29633</v>
      </c>
      <c r="AB7859" s="2" t="s">
        <v>5494</v>
      </c>
      <c r="AC7859" s="2">
        <v>581111</v>
      </c>
      <c r="AD7859" s="2" t="s">
        <v>5465</v>
      </c>
      <c r="AF7859" s="2" t="s">
        <v>5466</v>
      </c>
      <c r="AJ7859" s="2" t="s">
        <v>5466</v>
      </c>
      <c r="AK7859" s="2">
        <v>65766600000000</v>
      </c>
      <c r="AL7859" s="2" t="s">
        <v>5466</v>
      </c>
    </row>
    <row r="7860">
      <c r="A7860" s="2" t="s">
        <v>29634</v>
      </c>
      <c r="B7860" s="2" t="s">
        <v>29634</v>
      </c>
      <c r="C7860" s="2" t="s">
        <v>29635</v>
      </c>
      <c r="D7860" s="42">
        <v>46230.02855324074</v>
      </c>
      <c r="E7860" s="43">
        <v>46230</v>
      </c>
      <c r="F7860" s="2" t="s">
        <v>29636</v>
      </c>
      <c r="G7860" s="2" t="s">
        <v>5491</v>
      </c>
      <c r="H7860" s="2" t="s">
        <v>5460</v>
      </c>
      <c r="I7860" s="2" t="s">
        <v>5461</v>
      </c>
      <c r="L7860" s="2" t="s">
        <v>5462</v>
      </c>
      <c r="M7860" s="2" t="s">
        <v>46</v>
      </c>
      <c r="N7860" s="2" t="s">
        <v>47</v>
      </c>
      <c r="O7860" s="2" t="s">
        <v>1209</v>
      </c>
      <c r="P7860" s="2" t="s">
        <v>5491</v>
      </c>
      <c r="Q7860" s="2">
        <v>1</v>
      </c>
      <c r="R7860" s="2" t="s">
        <v>4829</v>
      </c>
      <c r="S7860" s="2">
        <v>876</v>
      </c>
      <c r="U7860" s="2">
        <v>79</v>
      </c>
      <c r="Z7860" s="2">
        <v>79</v>
      </c>
      <c r="AA7860" s="2" t="s">
        <v>5953</v>
      </c>
      <c r="AB7860" s="2" t="s">
        <v>5933</v>
      </c>
      <c r="AC7860" s="2">
        <v>516003</v>
      </c>
      <c r="AD7860" s="2" t="s">
        <v>5465</v>
      </c>
      <c r="AF7860" s="2" t="s">
        <v>5466</v>
      </c>
      <c r="AJ7860" s="2" t="s">
        <v>5466</v>
      </c>
      <c r="AK7860" s="2">
        <v>65768000000000</v>
      </c>
      <c r="AL7860" s="2" t="s">
        <v>5466</v>
      </c>
    </row>
    <row r="7861">
      <c r="A7861" s="2" t="s">
        <v>29637</v>
      </c>
      <c r="B7861" s="2" t="s">
        <v>29637</v>
      </c>
      <c r="C7861" s="2" t="s">
        <v>29638</v>
      </c>
      <c r="D7861" s="42">
        <v>46230.02517361111</v>
      </c>
      <c r="E7861" s="43">
        <v>46230</v>
      </c>
      <c r="F7861" s="2" t="s">
        <v>29639</v>
      </c>
      <c r="G7861" s="2" t="s">
        <v>5491</v>
      </c>
      <c r="H7861" s="2" t="s">
        <v>5460</v>
      </c>
      <c r="I7861" s="2" t="s">
        <v>5461</v>
      </c>
      <c r="L7861" s="2" t="s">
        <v>5462</v>
      </c>
      <c r="M7861" s="2" t="s">
        <v>23748</v>
      </c>
      <c r="N7861" s="2" t="s">
        <v>613</v>
      </c>
      <c r="O7861" s="2" t="s">
        <v>3020</v>
      </c>
      <c r="P7861" s="2" t="s">
        <v>5491</v>
      </c>
      <c r="Q7861" s="2">
        <v>1</v>
      </c>
      <c r="R7861" s="2" t="s">
        <v>4829</v>
      </c>
      <c r="S7861" s="2">
        <v>179</v>
      </c>
      <c r="AA7861" s="2" t="s">
        <v>29640</v>
      </c>
      <c r="AB7861" s="2" t="s">
        <v>775</v>
      </c>
      <c r="AC7861" s="2">
        <v>603103</v>
      </c>
      <c r="AD7861" s="2" t="s">
        <v>5465</v>
      </c>
      <c r="AF7861" s="2" t="s">
        <v>5466</v>
      </c>
      <c r="AJ7861" s="2" t="s">
        <v>5466</v>
      </c>
      <c r="AK7861" s="2">
        <v>65768100000000</v>
      </c>
      <c r="AL7861" s="2" t="s">
        <v>5466</v>
      </c>
    </row>
    <row r="7862">
      <c r="A7862" s="2" t="s">
        <v>29641</v>
      </c>
      <c r="B7862" s="2" t="s">
        <v>29641</v>
      </c>
      <c r="C7862" s="2" t="s">
        <v>29642</v>
      </c>
      <c r="D7862" s="42">
        <v>46230.02296296296</v>
      </c>
      <c r="E7862" s="43">
        <v>46230</v>
      </c>
      <c r="F7862" s="2" t="s">
        <v>29643</v>
      </c>
      <c r="G7862" s="2" t="s">
        <v>5491</v>
      </c>
      <c r="H7862" s="2" t="s">
        <v>5460</v>
      </c>
      <c r="I7862" s="2" t="s">
        <v>5461</v>
      </c>
      <c r="L7862" s="2" t="s">
        <v>5462</v>
      </c>
      <c r="M7862" s="2" t="s">
        <v>1225</v>
      </c>
      <c r="N7862" s="2" t="s">
        <v>81</v>
      </c>
      <c r="O7862" s="2" t="s">
        <v>1229</v>
      </c>
      <c r="P7862" s="2" t="s">
        <v>5491</v>
      </c>
      <c r="Q7862" s="2">
        <v>1</v>
      </c>
      <c r="R7862" s="2" t="s">
        <v>4829</v>
      </c>
      <c r="S7862" s="2">
        <v>299</v>
      </c>
      <c r="AA7862" s="2" t="s">
        <v>8304</v>
      </c>
      <c r="AB7862" s="2" t="s">
        <v>3636</v>
      </c>
      <c r="AC7862" s="2">
        <v>800011</v>
      </c>
      <c r="AD7862" s="2" t="s">
        <v>5465</v>
      </c>
      <c r="AF7862" s="2" t="s">
        <v>5466</v>
      </c>
      <c r="AJ7862" s="2" t="s">
        <v>5466</v>
      </c>
      <c r="AK7862" s="2">
        <v>65765500000000</v>
      </c>
      <c r="AL7862" s="2" t="s">
        <v>5466</v>
      </c>
    </row>
    <row r="7863">
      <c r="A7863" s="2" t="s">
        <v>29644</v>
      </c>
      <c r="B7863" s="2" t="s">
        <v>29644</v>
      </c>
      <c r="C7863" s="2" t="s">
        <v>29645</v>
      </c>
      <c r="D7863" s="42">
        <v>46230.01137731482</v>
      </c>
      <c r="E7863" s="43">
        <v>46230</v>
      </c>
      <c r="F7863" s="2" t="s">
        <v>29646</v>
      </c>
      <c r="G7863" s="2" t="s">
        <v>5491</v>
      </c>
      <c r="H7863" s="2" t="s">
        <v>5460</v>
      </c>
      <c r="I7863" s="2" t="s">
        <v>5461</v>
      </c>
      <c r="L7863" s="2" t="s">
        <v>5462</v>
      </c>
      <c r="M7863" s="2" t="s">
        <v>5572</v>
      </c>
      <c r="N7863" s="2" t="s">
        <v>481</v>
      </c>
      <c r="O7863" s="2" t="s">
        <v>1759</v>
      </c>
      <c r="P7863" s="2" t="s">
        <v>5491</v>
      </c>
      <c r="Q7863" s="2">
        <v>1</v>
      </c>
      <c r="R7863" s="2" t="s">
        <v>4829</v>
      </c>
      <c r="S7863" s="2">
        <v>494</v>
      </c>
      <c r="AA7863" s="2" t="s">
        <v>5656</v>
      </c>
      <c r="AB7863" s="2" t="s">
        <v>3637</v>
      </c>
      <c r="AC7863" s="2">
        <v>110070</v>
      </c>
      <c r="AD7863" s="2" t="s">
        <v>5465</v>
      </c>
      <c r="AF7863" s="2" t="s">
        <v>5466</v>
      </c>
      <c r="AJ7863" s="2" t="s">
        <v>5466</v>
      </c>
      <c r="AK7863" s="2">
        <v>65767800000000</v>
      </c>
      <c r="AL7863" s="2" t="s">
        <v>5466</v>
      </c>
    </row>
    <row r="7864">
      <c r="A7864" s="2" t="s">
        <v>29647</v>
      </c>
      <c r="B7864" s="2" t="s">
        <v>29647</v>
      </c>
      <c r="C7864" s="2" t="s">
        <v>29648</v>
      </c>
      <c r="D7864" s="42">
        <v>46230.00568287037</v>
      </c>
      <c r="E7864" s="43">
        <v>46230</v>
      </c>
      <c r="F7864" s="2" t="s">
        <v>29649</v>
      </c>
      <c r="G7864" s="2" t="s">
        <v>5491</v>
      </c>
      <c r="H7864" s="2" t="s">
        <v>5460</v>
      </c>
      <c r="I7864" s="2" t="s">
        <v>5461</v>
      </c>
      <c r="L7864" s="2" t="s">
        <v>5462</v>
      </c>
      <c r="M7864" s="2" t="s">
        <v>66</v>
      </c>
      <c r="N7864" s="2" t="s">
        <v>67</v>
      </c>
      <c r="O7864" s="2" t="s">
        <v>1219</v>
      </c>
      <c r="P7864" s="2" t="s">
        <v>5491</v>
      </c>
      <c r="Q7864" s="2">
        <v>1</v>
      </c>
      <c r="R7864" s="2" t="s">
        <v>4829</v>
      </c>
      <c r="S7864" s="2">
        <v>1648</v>
      </c>
      <c r="AA7864" s="2" t="s">
        <v>5610</v>
      </c>
      <c r="AB7864" s="2" t="s">
        <v>124</v>
      </c>
      <c r="AC7864" s="2">
        <v>134109</v>
      </c>
      <c r="AD7864" s="2" t="s">
        <v>5465</v>
      </c>
      <c r="AF7864" s="2" t="s">
        <v>5466</v>
      </c>
      <c r="AJ7864" s="2" t="s">
        <v>5466</v>
      </c>
      <c r="AK7864" s="2">
        <v>65763900000000</v>
      </c>
      <c r="AL7864" s="2" t="s">
        <v>5466</v>
      </c>
    </row>
    <row r="7865">
      <c r="A7865" s="2" t="s">
        <v>29650</v>
      </c>
      <c r="B7865" s="2" t="s">
        <v>29650</v>
      </c>
      <c r="C7865" s="2" t="s">
        <v>29651</v>
      </c>
      <c r="D7865" s="42">
        <v>46230.00420138889</v>
      </c>
      <c r="E7865" s="43">
        <v>46230</v>
      </c>
      <c r="F7865" s="2" t="s">
        <v>29472</v>
      </c>
      <c r="G7865" s="2" t="s">
        <v>5491</v>
      </c>
      <c r="H7865" s="2" t="s">
        <v>5460</v>
      </c>
      <c r="I7865" s="2" t="s">
        <v>5461</v>
      </c>
      <c r="L7865" s="2" t="s">
        <v>5462</v>
      </c>
      <c r="M7865" s="2" t="s">
        <v>9581</v>
      </c>
      <c r="N7865" s="2" t="s">
        <v>652</v>
      </c>
      <c r="O7865" s="2" t="s">
        <v>1902</v>
      </c>
      <c r="P7865" s="2" t="s">
        <v>5491</v>
      </c>
      <c r="Q7865" s="2">
        <v>1</v>
      </c>
      <c r="R7865" s="2" t="s">
        <v>4829</v>
      </c>
      <c r="S7865" s="2">
        <v>599</v>
      </c>
      <c r="AA7865" s="2" t="s">
        <v>5870</v>
      </c>
      <c r="AB7865" s="2" t="s">
        <v>775</v>
      </c>
      <c r="AC7865" s="2">
        <v>600096</v>
      </c>
      <c r="AD7865" s="2" t="s">
        <v>5465</v>
      </c>
      <c r="AF7865" s="2" t="s">
        <v>5466</v>
      </c>
      <c r="AJ7865" s="2" t="s">
        <v>5466</v>
      </c>
      <c r="AK7865" s="2">
        <v>65765400000000</v>
      </c>
      <c r="AL7865" s="2" t="s">
        <v>5466</v>
      </c>
    </row>
    <row r="7866">
      <c r="A7866" s="2" t="s">
        <v>29652</v>
      </c>
      <c r="C7866" s="2" t="s">
        <v>29653</v>
      </c>
      <c r="D7866" s="42">
        <v>46230.003900462965</v>
      </c>
      <c r="E7866" s="43">
        <v>46230</v>
      </c>
      <c r="F7866" s="2" t="s">
        <v>29654</v>
      </c>
      <c r="G7866" s="2" t="s">
        <v>8872</v>
      </c>
      <c r="H7866" s="2" t="s">
        <v>5476</v>
      </c>
      <c r="I7866" s="2" t="s">
        <v>5461</v>
      </c>
      <c r="J7866" s="2" t="s">
        <v>5477</v>
      </c>
      <c r="L7866" s="2" t="s">
        <v>5478</v>
      </c>
      <c r="M7866" s="2" t="s">
        <v>711</v>
      </c>
      <c r="N7866" s="2" t="s">
        <v>712</v>
      </c>
      <c r="O7866" s="2" t="s">
        <v>1978</v>
      </c>
      <c r="P7866" s="2" t="s">
        <v>5491</v>
      </c>
      <c r="Q7866" s="2">
        <v>1</v>
      </c>
      <c r="R7866" s="2" t="s">
        <v>4829</v>
      </c>
      <c r="S7866" s="2">
        <v>499</v>
      </c>
      <c r="T7866" s="2">
        <v>23.76</v>
      </c>
      <c r="AA7866" s="2" t="s">
        <v>5543</v>
      </c>
      <c r="AB7866" s="2" t="s">
        <v>775</v>
      </c>
      <c r="AC7866" s="2">
        <v>600044</v>
      </c>
      <c r="AD7866" s="2" t="s">
        <v>5465</v>
      </c>
      <c r="AF7866" s="2" t="s">
        <v>5466</v>
      </c>
      <c r="AI7866" s="2" t="s">
        <v>5481</v>
      </c>
      <c r="AJ7866" s="2" t="s">
        <v>5466</v>
      </c>
      <c r="AK7866" s="2">
        <v>65766500000000</v>
      </c>
      <c r="AL7866" s="2" t="s">
        <v>5482</v>
      </c>
    </row>
    <row r="7867">
      <c r="A7867" s="2" t="s">
        <v>29655</v>
      </c>
      <c r="B7867" s="2" t="s">
        <v>29655</v>
      </c>
      <c r="C7867" s="2" t="s">
        <v>29656</v>
      </c>
      <c r="D7867" s="42">
        <v>46230.00121527778</v>
      </c>
      <c r="E7867" s="43">
        <v>46230</v>
      </c>
      <c r="F7867" s="2" t="s">
        <v>29657</v>
      </c>
      <c r="G7867" s="2" t="s">
        <v>5491</v>
      </c>
      <c r="H7867" s="2" t="s">
        <v>5460</v>
      </c>
      <c r="I7867" s="2" t="s">
        <v>5461</v>
      </c>
      <c r="L7867" s="2" t="s">
        <v>5462</v>
      </c>
      <c r="M7867" s="2" t="s">
        <v>135</v>
      </c>
      <c r="N7867" s="2" t="s">
        <v>140</v>
      </c>
      <c r="O7867" s="2" t="s">
        <v>1310</v>
      </c>
      <c r="P7867" s="2" t="s">
        <v>5491</v>
      </c>
      <c r="Q7867" s="2">
        <v>1</v>
      </c>
      <c r="R7867" s="2" t="s">
        <v>4829</v>
      </c>
      <c r="S7867" s="2">
        <v>789</v>
      </c>
      <c r="AA7867" s="2" t="s">
        <v>5543</v>
      </c>
      <c r="AB7867" s="2" t="s">
        <v>775</v>
      </c>
      <c r="AC7867" s="2">
        <v>600119</v>
      </c>
      <c r="AD7867" s="2" t="s">
        <v>5465</v>
      </c>
      <c r="AF7867" s="2" t="s">
        <v>5466</v>
      </c>
      <c r="AJ7867" s="2" t="s">
        <v>5466</v>
      </c>
      <c r="AK7867" s="2">
        <v>65767900000000</v>
      </c>
      <c r="AL7867" s="2" t="s">
        <v>5466</v>
      </c>
    </row>
    <row r="7868">
      <c r="A7868" s="2" t="s">
        <v>29658</v>
      </c>
      <c r="B7868" s="2" t="s">
        <v>29658</v>
      </c>
      <c r="C7868" s="2" t="s">
        <v>29659</v>
      </c>
      <c r="D7868" s="42">
        <v>46229.997835648144</v>
      </c>
      <c r="E7868" s="43">
        <v>46229</v>
      </c>
      <c r="F7868" s="2" t="s">
        <v>29660</v>
      </c>
      <c r="G7868" s="2" t="s">
        <v>5491</v>
      </c>
      <c r="H7868" s="2" t="s">
        <v>5460</v>
      </c>
      <c r="I7868" s="2" t="s">
        <v>5461</v>
      </c>
      <c r="L7868" s="2" t="s">
        <v>5462</v>
      </c>
      <c r="M7868" s="2" t="s">
        <v>5576</v>
      </c>
      <c r="N7868" s="2" t="s">
        <v>397</v>
      </c>
      <c r="O7868" s="2" t="s">
        <v>1672</v>
      </c>
      <c r="P7868" s="2" t="s">
        <v>5491</v>
      </c>
      <c r="Q7868" s="2">
        <v>1</v>
      </c>
      <c r="R7868" s="2" t="s">
        <v>4829</v>
      </c>
      <c r="S7868" s="2">
        <v>399</v>
      </c>
      <c r="AA7868" s="2" t="s">
        <v>5543</v>
      </c>
      <c r="AB7868" s="2" t="s">
        <v>775</v>
      </c>
      <c r="AC7868" s="2">
        <v>600117</v>
      </c>
      <c r="AD7868" s="2" t="s">
        <v>5465</v>
      </c>
      <c r="AF7868" s="2" t="s">
        <v>5466</v>
      </c>
      <c r="AJ7868" s="2" t="s">
        <v>5466</v>
      </c>
      <c r="AK7868" s="2">
        <v>65765400000000</v>
      </c>
      <c r="AL7868" s="2" t="s">
        <v>5466</v>
      </c>
    </row>
    <row r="7869">
      <c r="A7869" s="2" t="s">
        <v>29661</v>
      </c>
      <c r="B7869" s="2" t="s">
        <v>29661</v>
      </c>
      <c r="C7869" s="2" t="s">
        <v>29662</v>
      </c>
      <c r="D7869" s="42">
        <v>46229.99631944444</v>
      </c>
      <c r="E7869" s="43">
        <v>46229</v>
      </c>
      <c r="F7869" s="2" t="s">
        <v>29663</v>
      </c>
      <c r="G7869" s="2" t="s">
        <v>5491</v>
      </c>
      <c r="H7869" s="2" t="s">
        <v>5460</v>
      </c>
      <c r="I7869" s="2" t="s">
        <v>5461</v>
      </c>
      <c r="L7869" s="2" t="s">
        <v>5462</v>
      </c>
      <c r="M7869" s="2" t="s">
        <v>5542</v>
      </c>
      <c r="N7869" s="2" t="s">
        <v>111</v>
      </c>
      <c r="O7869" s="2" t="s">
        <v>1286</v>
      </c>
      <c r="P7869" s="2" t="s">
        <v>5491</v>
      </c>
      <c r="Q7869" s="2">
        <v>1</v>
      </c>
      <c r="R7869" s="2" t="s">
        <v>4829</v>
      </c>
      <c r="S7869" s="2">
        <v>399</v>
      </c>
      <c r="U7869" s="2">
        <v>40</v>
      </c>
      <c r="Z7869" s="2">
        <v>40</v>
      </c>
      <c r="AA7869" s="2" t="s">
        <v>25480</v>
      </c>
      <c r="AB7869" s="2" t="s">
        <v>5548</v>
      </c>
      <c r="AC7869" s="2">
        <v>680664</v>
      </c>
      <c r="AD7869" s="2" t="s">
        <v>5465</v>
      </c>
      <c r="AF7869" s="2" t="s">
        <v>5466</v>
      </c>
      <c r="AJ7869" s="2" t="s">
        <v>5466</v>
      </c>
      <c r="AK7869" s="2">
        <v>65765300000000</v>
      </c>
      <c r="AL7869" s="2" t="s">
        <v>5466</v>
      </c>
    </row>
    <row r="7870">
      <c r="A7870" s="2" t="s">
        <v>29664</v>
      </c>
      <c r="B7870" s="2" t="s">
        <v>29664</v>
      </c>
      <c r="C7870" s="2" t="s">
        <v>29665</v>
      </c>
      <c r="D7870" s="42">
        <v>46229.99524305556</v>
      </c>
      <c r="E7870" s="43">
        <v>46229</v>
      </c>
      <c r="F7870" s="2" t="s">
        <v>29546</v>
      </c>
      <c r="G7870" s="2" t="s">
        <v>5491</v>
      </c>
      <c r="H7870" s="2" t="s">
        <v>5460</v>
      </c>
      <c r="I7870" s="2" t="s">
        <v>5461</v>
      </c>
      <c r="L7870" s="2" t="s">
        <v>5462</v>
      </c>
      <c r="M7870" s="2" t="s">
        <v>5619</v>
      </c>
      <c r="N7870" s="2" t="s">
        <v>458</v>
      </c>
      <c r="O7870" s="2" t="s">
        <v>1747</v>
      </c>
      <c r="P7870" s="2" t="s">
        <v>5491</v>
      </c>
      <c r="Q7870" s="2">
        <v>1</v>
      </c>
      <c r="R7870" s="2" t="s">
        <v>4829</v>
      </c>
      <c r="S7870" s="2">
        <v>699</v>
      </c>
      <c r="AA7870" s="2" t="s">
        <v>3639</v>
      </c>
      <c r="AB7870" s="2" t="s">
        <v>5480</v>
      </c>
      <c r="AC7870" s="2">
        <v>500039</v>
      </c>
      <c r="AD7870" s="2" t="s">
        <v>5465</v>
      </c>
      <c r="AF7870" s="2" t="s">
        <v>5466</v>
      </c>
      <c r="AJ7870" s="2" t="s">
        <v>5466</v>
      </c>
      <c r="AK7870" s="2">
        <v>65767700000000</v>
      </c>
      <c r="AL7870" s="2" t="s">
        <v>5466</v>
      </c>
    </row>
    <row r="7871">
      <c r="A7871" s="2" t="s">
        <v>29666</v>
      </c>
      <c r="B7871" s="2" t="s">
        <v>29666</v>
      </c>
      <c r="C7871" s="2" t="s">
        <v>29667</v>
      </c>
      <c r="D7871" s="42">
        <v>46229.99287037037</v>
      </c>
      <c r="E7871" s="43">
        <v>46229</v>
      </c>
      <c r="F7871" s="2" t="s">
        <v>29668</v>
      </c>
      <c r="G7871" s="2" t="s">
        <v>5561</v>
      </c>
      <c r="H7871" s="2" t="s">
        <v>5460</v>
      </c>
      <c r="I7871" s="2" t="s">
        <v>5461</v>
      </c>
      <c r="L7871" s="2" t="s">
        <v>5462</v>
      </c>
      <c r="M7871" s="2" t="s">
        <v>6382</v>
      </c>
      <c r="N7871" s="2" t="s">
        <v>463</v>
      </c>
      <c r="O7871" s="2" t="s">
        <v>1753</v>
      </c>
      <c r="P7871" s="2" t="s">
        <v>5561</v>
      </c>
      <c r="Q7871" s="2">
        <v>0</v>
      </c>
      <c r="AA7871" s="2" t="s">
        <v>8184</v>
      </c>
      <c r="AB7871" s="2" t="s">
        <v>5933</v>
      </c>
      <c r="AC7871" s="2">
        <v>521108</v>
      </c>
      <c r="AD7871" s="2" t="s">
        <v>5465</v>
      </c>
      <c r="AF7871" s="2" t="s">
        <v>5466</v>
      </c>
      <c r="AJ7871" s="2" t="s">
        <v>5466</v>
      </c>
      <c r="AK7871" s="2">
        <v>65763200000000</v>
      </c>
      <c r="AL7871" s="2" t="s">
        <v>5466</v>
      </c>
    </row>
    <row r="7872">
      <c r="A7872" s="2" t="s">
        <v>29669</v>
      </c>
      <c r="B7872" s="2" t="s">
        <v>29669</v>
      </c>
      <c r="C7872" s="2" t="s">
        <v>29670</v>
      </c>
      <c r="D7872" s="42">
        <v>46229.99207175926</v>
      </c>
      <c r="E7872" s="43">
        <v>46229</v>
      </c>
      <c r="F7872" s="2" t="s">
        <v>29671</v>
      </c>
      <c r="G7872" s="2" t="s">
        <v>5491</v>
      </c>
      <c r="H7872" s="2" t="s">
        <v>5460</v>
      </c>
      <c r="I7872" s="2" t="s">
        <v>5461</v>
      </c>
      <c r="L7872" s="2" t="s">
        <v>5462</v>
      </c>
      <c r="M7872" s="2" t="s">
        <v>135</v>
      </c>
      <c r="N7872" s="2" t="s">
        <v>140</v>
      </c>
      <c r="O7872" s="2" t="s">
        <v>1310</v>
      </c>
      <c r="P7872" s="2" t="s">
        <v>5491</v>
      </c>
      <c r="Q7872" s="2">
        <v>1</v>
      </c>
      <c r="R7872" s="2" t="s">
        <v>4829</v>
      </c>
      <c r="S7872" s="2">
        <v>789</v>
      </c>
      <c r="U7872" s="2">
        <v>40</v>
      </c>
      <c r="Z7872" s="2">
        <v>40</v>
      </c>
      <c r="AA7872" s="2" t="s">
        <v>29672</v>
      </c>
      <c r="AB7872" s="2" t="s">
        <v>5487</v>
      </c>
      <c r="AC7872" s="2">
        <v>493773</v>
      </c>
      <c r="AD7872" s="2" t="s">
        <v>5465</v>
      </c>
      <c r="AF7872" s="2" t="s">
        <v>5466</v>
      </c>
      <c r="AJ7872" s="2" t="s">
        <v>5466</v>
      </c>
      <c r="AK7872" s="2">
        <v>65762500000000</v>
      </c>
      <c r="AL7872" s="2" t="s">
        <v>5466</v>
      </c>
    </row>
    <row r="7873">
      <c r="A7873" s="2" t="s">
        <v>29673</v>
      </c>
      <c r="B7873" s="2" t="s">
        <v>29673</v>
      </c>
      <c r="C7873" s="2" t="s">
        <v>29674</v>
      </c>
      <c r="D7873" s="42">
        <v>46229.989652777775</v>
      </c>
      <c r="E7873" s="43">
        <v>46229</v>
      </c>
      <c r="F7873" s="2" t="s">
        <v>29425</v>
      </c>
      <c r="G7873" s="2" t="s">
        <v>5491</v>
      </c>
      <c r="H7873" s="2" t="s">
        <v>5460</v>
      </c>
      <c r="I7873" s="2" t="s">
        <v>5461</v>
      </c>
      <c r="L7873" s="2" t="s">
        <v>5462</v>
      </c>
      <c r="M7873" s="2" t="s">
        <v>5787</v>
      </c>
      <c r="N7873" s="2" t="s">
        <v>74</v>
      </c>
      <c r="O7873" s="2" t="s">
        <v>1224</v>
      </c>
      <c r="P7873" s="2" t="s">
        <v>5491</v>
      </c>
      <c r="Q7873" s="2">
        <v>1</v>
      </c>
      <c r="R7873" s="2" t="s">
        <v>4829</v>
      </c>
      <c r="S7873" s="2">
        <v>599</v>
      </c>
      <c r="U7873" s="2">
        <v>40</v>
      </c>
      <c r="Z7873" s="2">
        <v>40</v>
      </c>
      <c r="AA7873" s="2" t="s">
        <v>5932</v>
      </c>
      <c r="AB7873" s="2" t="s">
        <v>5933</v>
      </c>
      <c r="AC7873" s="2">
        <v>522034</v>
      </c>
      <c r="AD7873" s="2" t="s">
        <v>5465</v>
      </c>
      <c r="AF7873" s="2" t="s">
        <v>5466</v>
      </c>
      <c r="AJ7873" s="2" t="s">
        <v>5466</v>
      </c>
      <c r="AK7873" s="2">
        <v>65767500000000</v>
      </c>
      <c r="AL7873" s="2" t="s">
        <v>5466</v>
      </c>
    </row>
    <row r="7874">
      <c r="A7874" s="2" t="s">
        <v>29675</v>
      </c>
      <c r="B7874" s="2" t="s">
        <v>29675</v>
      </c>
      <c r="C7874" s="2" t="s">
        <v>29676</v>
      </c>
      <c r="D7874" s="42">
        <v>46229.98909722222</v>
      </c>
      <c r="E7874" s="43">
        <v>46229</v>
      </c>
      <c r="F7874" s="2" t="s">
        <v>29677</v>
      </c>
      <c r="G7874" s="2" t="s">
        <v>5491</v>
      </c>
      <c r="H7874" s="2" t="s">
        <v>5460</v>
      </c>
      <c r="I7874" s="2" t="s">
        <v>5461</v>
      </c>
      <c r="L7874" s="2" t="s">
        <v>5462</v>
      </c>
      <c r="M7874" s="2" t="s">
        <v>250</v>
      </c>
      <c r="N7874" s="2" t="s">
        <v>251</v>
      </c>
      <c r="O7874" s="2" t="s">
        <v>1512</v>
      </c>
      <c r="P7874" s="2" t="s">
        <v>5491</v>
      </c>
      <c r="Q7874" s="2">
        <v>1</v>
      </c>
      <c r="R7874" s="2" t="s">
        <v>4829</v>
      </c>
      <c r="S7874" s="2">
        <v>299</v>
      </c>
      <c r="AA7874" s="2" t="s">
        <v>7906</v>
      </c>
      <c r="AB7874" s="2" t="s">
        <v>5472</v>
      </c>
      <c r="AC7874" s="2">
        <v>201307</v>
      </c>
      <c r="AD7874" s="2" t="s">
        <v>5465</v>
      </c>
      <c r="AF7874" s="2" t="s">
        <v>5466</v>
      </c>
      <c r="AJ7874" s="2" t="s">
        <v>5466</v>
      </c>
      <c r="AK7874" s="2">
        <v>65766400000000</v>
      </c>
      <c r="AL7874" s="2" t="s">
        <v>5466</v>
      </c>
    </row>
    <row r="7875">
      <c r="A7875" s="2" t="s">
        <v>29678</v>
      </c>
      <c r="B7875" s="2" t="s">
        <v>29678</v>
      </c>
      <c r="C7875" s="2" t="s">
        <v>29679</v>
      </c>
      <c r="D7875" s="42">
        <v>46229.98893518519</v>
      </c>
      <c r="E7875" s="43">
        <v>46229</v>
      </c>
      <c r="F7875" s="2" t="s">
        <v>29680</v>
      </c>
      <c r="G7875" s="2" t="s">
        <v>5491</v>
      </c>
      <c r="H7875" s="2" t="s">
        <v>5460</v>
      </c>
      <c r="I7875" s="2" t="s">
        <v>5461</v>
      </c>
      <c r="L7875" s="2" t="s">
        <v>5462</v>
      </c>
      <c r="M7875" s="2" t="s">
        <v>5498</v>
      </c>
      <c r="N7875" s="2" t="s">
        <v>708</v>
      </c>
      <c r="O7875" s="2" t="s">
        <v>1978</v>
      </c>
      <c r="P7875" s="2" t="s">
        <v>5491</v>
      </c>
      <c r="Q7875" s="2">
        <v>1</v>
      </c>
      <c r="R7875" s="2" t="s">
        <v>4829</v>
      </c>
      <c r="S7875" s="2">
        <v>499</v>
      </c>
      <c r="AA7875" s="2" t="s">
        <v>5543</v>
      </c>
      <c r="AB7875" s="2" t="s">
        <v>775</v>
      </c>
      <c r="AC7875" s="2">
        <v>600118</v>
      </c>
      <c r="AD7875" s="2" t="s">
        <v>5465</v>
      </c>
      <c r="AF7875" s="2" t="s">
        <v>5466</v>
      </c>
      <c r="AJ7875" s="2" t="s">
        <v>5466</v>
      </c>
      <c r="AK7875" s="2">
        <v>65765300000000</v>
      </c>
      <c r="AL7875" s="2" t="s">
        <v>5466</v>
      </c>
    </row>
    <row r="7876">
      <c r="A7876" s="2" t="s">
        <v>4232</v>
      </c>
      <c r="B7876" s="2" t="s">
        <v>4232</v>
      </c>
      <c r="C7876" s="2" t="s">
        <v>29681</v>
      </c>
      <c r="D7876" s="42">
        <v>46229.9877662037</v>
      </c>
      <c r="E7876" s="43">
        <v>46229</v>
      </c>
      <c r="F7876" s="2" t="s">
        <v>29682</v>
      </c>
      <c r="G7876" s="2" t="s">
        <v>5491</v>
      </c>
      <c r="H7876" s="2" t="s">
        <v>5460</v>
      </c>
      <c r="I7876" s="2" t="s">
        <v>5461</v>
      </c>
      <c r="L7876" s="2" t="s">
        <v>5462</v>
      </c>
      <c r="M7876" s="2" t="s">
        <v>5746</v>
      </c>
      <c r="N7876" s="2" t="s">
        <v>863</v>
      </c>
      <c r="O7876" s="2" t="s">
        <v>2187</v>
      </c>
      <c r="P7876" s="2" t="s">
        <v>5491</v>
      </c>
      <c r="Q7876" s="2">
        <v>1</v>
      </c>
      <c r="R7876" s="2" t="s">
        <v>4829</v>
      </c>
      <c r="S7876" s="2">
        <v>399</v>
      </c>
      <c r="AA7876" s="2" t="s">
        <v>5656</v>
      </c>
      <c r="AB7876" s="2" t="s">
        <v>3637</v>
      </c>
      <c r="AC7876" s="2">
        <v>110032</v>
      </c>
      <c r="AD7876" s="2" t="s">
        <v>5465</v>
      </c>
      <c r="AF7876" s="2" t="s">
        <v>5466</v>
      </c>
      <c r="AJ7876" s="2" t="s">
        <v>5466</v>
      </c>
      <c r="AK7876" s="2">
        <v>65762500000000</v>
      </c>
      <c r="AL7876" s="2" t="s">
        <v>5466</v>
      </c>
    </row>
    <row r="7877">
      <c r="A7877" s="2" t="s">
        <v>29683</v>
      </c>
      <c r="B7877" s="2" t="s">
        <v>29683</v>
      </c>
      <c r="C7877" s="2" t="s">
        <v>29684</v>
      </c>
      <c r="D7877" s="42">
        <v>46229.97856481481</v>
      </c>
      <c r="E7877" s="43">
        <v>46229</v>
      </c>
      <c r="F7877" s="2" t="s">
        <v>29685</v>
      </c>
      <c r="G7877" s="2" t="s">
        <v>5491</v>
      </c>
      <c r="H7877" s="2" t="s">
        <v>5460</v>
      </c>
      <c r="I7877" s="2" t="s">
        <v>5461</v>
      </c>
      <c r="L7877" s="2" t="s">
        <v>5462</v>
      </c>
      <c r="M7877" s="2" t="s">
        <v>6588</v>
      </c>
      <c r="N7877" s="2" t="s">
        <v>403</v>
      </c>
      <c r="O7877" s="2" t="s">
        <v>1679</v>
      </c>
      <c r="P7877" s="2" t="s">
        <v>5491</v>
      </c>
      <c r="Q7877" s="2">
        <v>1</v>
      </c>
      <c r="R7877" s="2" t="s">
        <v>4829</v>
      </c>
      <c r="S7877" s="2">
        <v>700</v>
      </c>
      <c r="AA7877" s="2" t="s">
        <v>5499</v>
      </c>
      <c r="AB7877" s="2" t="s">
        <v>3642</v>
      </c>
      <c r="AC7877" s="2">
        <v>751009</v>
      </c>
      <c r="AD7877" s="2" t="s">
        <v>5465</v>
      </c>
      <c r="AF7877" s="2" t="s">
        <v>5466</v>
      </c>
      <c r="AJ7877" s="2" t="s">
        <v>5466</v>
      </c>
      <c r="AK7877" s="2">
        <v>65766300000000</v>
      </c>
      <c r="AL7877" s="2" t="s">
        <v>5466</v>
      </c>
    </row>
    <row r="7878">
      <c r="A7878" s="2" t="s">
        <v>29686</v>
      </c>
      <c r="B7878" s="2" t="s">
        <v>29686</v>
      </c>
      <c r="C7878" s="2" t="s">
        <v>29687</v>
      </c>
      <c r="D7878" s="42">
        <v>46229.978009259255</v>
      </c>
      <c r="E7878" s="43">
        <v>46229</v>
      </c>
      <c r="F7878" s="2" t="s">
        <v>29688</v>
      </c>
      <c r="G7878" s="2" t="s">
        <v>5561</v>
      </c>
      <c r="H7878" s="2" t="s">
        <v>5460</v>
      </c>
      <c r="I7878" s="2" t="s">
        <v>5461</v>
      </c>
      <c r="L7878" s="2" t="s">
        <v>5462</v>
      </c>
      <c r="M7878" s="2" t="s">
        <v>5542</v>
      </c>
      <c r="N7878" s="2" t="s">
        <v>111</v>
      </c>
      <c r="O7878" s="2" t="s">
        <v>1286</v>
      </c>
      <c r="P7878" s="2" t="s">
        <v>5561</v>
      </c>
      <c r="Q7878" s="2">
        <v>0</v>
      </c>
      <c r="AA7878" s="2" t="s">
        <v>29689</v>
      </c>
      <c r="AB7878" s="2" t="s">
        <v>5548</v>
      </c>
      <c r="AC7878" s="2">
        <v>680741</v>
      </c>
      <c r="AD7878" s="2" t="s">
        <v>5465</v>
      </c>
      <c r="AF7878" s="2" t="s">
        <v>5466</v>
      </c>
      <c r="AJ7878" s="2" t="s">
        <v>5466</v>
      </c>
      <c r="AK7878" s="2">
        <v>65766300000000</v>
      </c>
      <c r="AL7878" s="2" t="s">
        <v>5466</v>
      </c>
    </row>
    <row r="7879">
      <c r="A7879" s="2" t="s">
        <v>29690</v>
      </c>
      <c r="B7879" s="2" t="s">
        <v>29690</v>
      </c>
      <c r="C7879" s="2" t="s">
        <v>29691</v>
      </c>
      <c r="D7879" s="42">
        <v>46229.97494212963</v>
      </c>
      <c r="E7879" s="43">
        <v>46229</v>
      </c>
      <c r="F7879" s="2" t="s">
        <v>29692</v>
      </c>
      <c r="G7879" s="2" t="s">
        <v>5491</v>
      </c>
      <c r="H7879" s="2" t="s">
        <v>5460</v>
      </c>
      <c r="I7879" s="2" t="s">
        <v>5461</v>
      </c>
      <c r="L7879" s="2" t="s">
        <v>5462</v>
      </c>
      <c r="M7879" s="2" t="s">
        <v>66</v>
      </c>
      <c r="N7879" s="2" t="s">
        <v>67</v>
      </c>
      <c r="O7879" s="2" t="s">
        <v>1219</v>
      </c>
      <c r="P7879" s="2" t="s">
        <v>5491</v>
      </c>
      <c r="Q7879" s="2">
        <v>1</v>
      </c>
      <c r="R7879" s="2" t="s">
        <v>4829</v>
      </c>
      <c r="S7879" s="2">
        <v>1648</v>
      </c>
      <c r="AA7879" s="2" t="s">
        <v>5464</v>
      </c>
      <c r="AB7879" s="2" t="s">
        <v>151</v>
      </c>
      <c r="AC7879" s="2">
        <v>411036</v>
      </c>
      <c r="AD7879" s="2" t="s">
        <v>5465</v>
      </c>
      <c r="AF7879" s="2" t="s">
        <v>5466</v>
      </c>
      <c r="AJ7879" s="2" t="s">
        <v>5466</v>
      </c>
      <c r="AK7879" s="2">
        <v>65763800000000</v>
      </c>
      <c r="AL7879" s="2" t="s">
        <v>5466</v>
      </c>
    </row>
    <row r="7880">
      <c r="A7880" s="2" t="s">
        <v>29693</v>
      </c>
      <c r="B7880" s="2" t="s">
        <v>29693</v>
      </c>
      <c r="C7880" s="2" t="s">
        <v>29694</v>
      </c>
      <c r="D7880" s="42">
        <v>46229.96828703704</v>
      </c>
      <c r="E7880" s="43">
        <v>46229</v>
      </c>
      <c r="F7880" s="2" t="s">
        <v>29695</v>
      </c>
      <c r="G7880" s="2" t="s">
        <v>5491</v>
      </c>
      <c r="H7880" s="2" t="s">
        <v>5460</v>
      </c>
      <c r="I7880" s="2" t="s">
        <v>5461</v>
      </c>
      <c r="L7880" s="2" t="s">
        <v>5462</v>
      </c>
      <c r="M7880" s="2" t="s">
        <v>6006</v>
      </c>
      <c r="N7880" s="2" t="s">
        <v>58</v>
      </c>
      <c r="O7880" s="2" t="s">
        <v>1215</v>
      </c>
      <c r="P7880" s="2" t="s">
        <v>5491</v>
      </c>
      <c r="Q7880" s="2">
        <v>1</v>
      </c>
      <c r="R7880" s="2" t="s">
        <v>4829</v>
      </c>
      <c r="S7880" s="2">
        <v>769</v>
      </c>
      <c r="AA7880" s="2" t="s">
        <v>13141</v>
      </c>
      <c r="AB7880" s="2" t="s">
        <v>5472</v>
      </c>
      <c r="AC7880" s="2">
        <v>233001</v>
      </c>
      <c r="AD7880" s="2" t="s">
        <v>5465</v>
      </c>
      <c r="AF7880" s="2" t="s">
        <v>5466</v>
      </c>
      <c r="AJ7880" s="2" t="s">
        <v>5466</v>
      </c>
      <c r="AK7880" s="2">
        <v>65764800000000</v>
      </c>
      <c r="AL7880" s="2" t="s">
        <v>5466</v>
      </c>
    </row>
    <row r="7881">
      <c r="A7881" s="2" t="s">
        <v>29696</v>
      </c>
      <c r="B7881" s="2" t="s">
        <v>29696</v>
      </c>
      <c r="C7881" s="2" t="s">
        <v>29697</v>
      </c>
      <c r="D7881" s="42">
        <v>46229.96763888889</v>
      </c>
      <c r="E7881" s="43">
        <v>46229</v>
      </c>
      <c r="F7881" s="2" t="s">
        <v>29698</v>
      </c>
      <c r="G7881" s="2" t="s">
        <v>5491</v>
      </c>
      <c r="H7881" s="2" t="s">
        <v>5460</v>
      </c>
      <c r="I7881" s="2" t="s">
        <v>5461</v>
      </c>
      <c r="L7881" s="2" t="s">
        <v>5462</v>
      </c>
      <c r="M7881" s="2" t="s">
        <v>5498</v>
      </c>
      <c r="N7881" s="2" t="s">
        <v>708</v>
      </c>
      <c r="O7881" s="2" t="s">
        <v>1978</v>
      </c>
      <c r="P7881" s="2" t="s">
        <v>5491</v>
      </c>
      <c r="Q7881" s="2">
        <v>1</v>
      </c>
      <c r="R7881" s="2" t="s">
        <v>4829</v>
      </c>
      <c r="S7881" s="2">
        <v>499</v>
      </c>
      <c r="U7881" s="2">
        <v>40</v>
      </c>
      <c r="Z7881" s="2">
        <v>40</v>
      </c>
      <c r="AA7881" s="2" t="s">
        <v>29699</v>
      </c>
      <c r="AB7881" s="2" t="s">
        <v>5548</v>
      </c>
      <c r="AC7881" s="2">
        <v>691571</v>
      </c>
      <c r="AD7881" s="2" t="s">
        <v>5465</v>
      </c>
      <c r="AF7881" s="2" t="s">
        <v>5466</v>
      </c>
      <c r="AJ7881" s="2" t="s">
        <v>5466</v>
      </c>
      <c r="AK7881" s="2">
        <v>65763100000000</v>
      </c>
      <c r="AL7881" s="2" t="s">
        <v>5466</v>
      </c>
    </row>
    <row r="7882">
      <c r="A7882" s="2" t="s">
        <v>29700</v>
      </c>
      <c r="B7882" s="2" t="s">
        <v>29700</v>
      </c>
      <c r="C7882" s="2" t="s">
        <v>29701</v>
      </c>
      <c r="D7882" s="42">
        <v>46229.96715277778</v>
      </c>
      <c r="E7882" s="43">
        <v>46229</v>
      </c>
      <c r="F7882" s="2" t="s">
        <v>29702</v>
      </c>
      <c r="G7882" s="2" t="s">
        <v>5491</v>
      </c>
      <c r="H7882" s="2" t="s">
        <v>5460</v>
      </c>
      <c r="I7882" s="2" t="s">
        <v>5461</v>
      </c>
      <c r="L7882" s="2" t="s">
        <v>5462</v>
      </c>
      <c r="M7882" s="2" t="s">
        <v>887</v>
      </c>
      <c r="N7882" s="2" t="s">
        <v>888</v>
      </c>
      <c r="O7882" s="2" t="s">
        <v>2217</v>
      </c>
      <c r="P7882" s="2" t="s">
        <v>5491</v>
      </c>
      <c r="Q7882" s="2">
        <v>1</v>
      </c>
      <c r="R7882" s="2" t="s">
        <v>4829</v>
      </c>
      <c r="S7882" s="2">
        <v>999</v>
      </c>
      <c r="U7882" s="2">
        <v>40</v>
      </c>
      <c r="Z7882" s="2">
        <v>40</v>
      </c>
      <c r="AA7882" s="2" t="s">
        <v>5610</v>
      </c>
      <c r="AB7882" s="2" t="s">
        <v>124</v>
      </c>
      <c r="AC7882" s="2">
        <v>134112</v>
      </c>
      <c r="AD7882" s="2" t="s">
        <v>5465</v>
      </c>
      <c r="AF7882" s="2" t="s">
        <v>5466</v>
      </c>
      <c r="AJ7882" s="2" t="s">
        <v>5466</v>
      </c>
      <c r="AK7882" s="2">
        <v>65767400000000</v>
      </c>
      <c r="AL7882" s="2" t="s">
        <v>5466</v>
      </c>
    </row>
    <row r="7883">
      <c r="A7883" s="2" t="s">
        <v>29703</v>
      </c>
      <c r="B7883" s="2" t="s">
        <v>29703</v>
      </c>
      <c r="C7883" s="2" t="s">
        <v>29704</v>
      </c>
      <c r="D7883" s="42">
        <v>46229.963113425925</v>
      </c>
      <c r="E7883" s="43">
        <v>46229</v>
      </c>
      <c r="F7883" s="2" t="s">
        <v>29705</v>
      </c>
      <c r="G7883" s="2" t="s">
        <v>5491</v>
      </c>
      <c r="H7883" s="2" t="s">
        <v>5460</v>
      </c>
      <c r="I7883" s="2" t="s">
        <v>5461</v>
      </c>
      <c r="L7883" s="2" t="s">
        <v>5462</v>
      </c>
      <c r="M7883" s="2" t="s">
        <v>46</v>
      </c>
      <c r="N7883" s="2" t="s">
        <v>47</v>
      </c>
      <c r="O7883" s="2" t="s">
        <v>1209</v>
      </c>
      <c r="P7883" s="2" t="s">
        <v>5491</v>
      </c>
      <c r="Q7883" s="2">
        <v>1</v>
      </c>
      <c r="R7883" s="2" t="s">
        <v>4829</v>
      </c>
      <c r="S7883" s="2">
        <v>876</v>
      </c>
      <c r="AA7883" s="2" t="s">
        <v>5870</v>
      </c>
      <c r="AB7883" s="2" t="s">
        <v>775</v>
      </c>
      <c r="AC7883" s="2">
        <v>600119</v>
      </c>
      <c r="AD7883" s="2" t="s">
        <v>5465</v>
      </c>
      <c r="AF7883" s="2" t="s">
        <v>5466</v>
      </c>
      <c r="AJ7883" s="2" t="s">
        <v>5466</v>
      </c>
      <c r="AK7883" s="2">
        <v>65767300000000</v>
      </c>
      <c r="AL7883" s="2" t="s">
        <v>5466</v>
      </c>
    </row>
    <row r="7884">
      <c r="A7884" s="2" t="s">
        <v>29706</v>
      </c>
      <c r="B7884" s="2" t="s">
        <v>29706</v>
      </c>
      <c r="C7884" s="2" t="s">
        <v>29707</v>
      </c>
      <c r="D7884" s="42">
        <v>46229.96079861111</v>
      </c>
      <c r="E7884" s="43">
        <v>46229</v>
      </c>
      <c r="F7884" s="2" t="s">
        <v>29708</v>
      </c>
      <c r="G7884" s="2" t="s">
        <v>5491</v>
      </c>
      <c r="H7884" s="2" t="s">
        <v>5460</v>
      </c>
      <c r="I7884" s="2" t="s">
        <v>5461</v>
      </c>
      <c r="L7884" s="2" t="s">
        <v>5462</v>
      </c>
      <c r="M7884" s="2" t="s">
        <v>5498</v>
      </c>
      <c r="N7884" s="2" t="s">
        <v>708</v>
      </c>
      <c r="O7884" s="2" t="s">
        <v>1978</v>
      </c>
      <c r="P7884" s="2" t="s">
        <v>5491</v>
      </c>
      <c r="Q7884" s="2">
        <v>1</v>
      </c>
      <c r="R7884" s="2" t="s">
        <v>4829</v>
      </c>
      <c r="S7884" s="2">
        <v>499</v>
      </c>
      <c r="U7884" s="2">
        <v>40</v>
      </c>
      <c r="Z7884" s="2">
        <v>40</v>
      </c>
      <c r="AA7884" s="2" t="s">
        <v>29709</v>
      </c>
      <c r="AB7884" s="2" t="s">
        <v>5472</v>
      </c>
      <c r="AC7884" s="2">
        <v>201206</v>
      </c>
      <c r="AD7884" s="2" t="s">
        <v>5465</v>
      </c>
      <c r="AF7884" s="2" t="s">
        <v>5466</v>
      </c>
      <c r="AJ7884" s="2" t="s">
        <v>5466</v>
      </c>
      <c r="AK7884" s="2">
        <v>65765100000000</v>
      </c>
      <c r="AL7884" s="2" t="s">
        <v>5466</v>
      </c>
    </row>
    <row r="7885">
      <c r="A7885" s="2" t="s">
        <v>29710</v>
      </c>
      <c r="C7885" s="2" t="s">
        <v>29711</v>
      </c>
      <c r="D7885" s="42">
        <v>46229.960381944446</v>
      </c>
      <c r="E7885" s="43">
        <v>46229</v>
      </c>
      <c r="F7885" s="2" t="s">
        <v>29712</v>
      </c>
      <c r="G7885" s="2" t="s">
        <v>8872</v>
      </c>
      <c r="H7885" s="2" t="s">
        <v>5476</v>
      </c>
      <c r="I7885" s="2" t="s">
        <v>5461</v>
      </c>
      <c r="J7885" s="2" t="s">
        <v>5477</v>
      </c>
      <c r="L7885" s="2" t="s">
        <v>5478</v>
      </c>
      <c r="M7885" s="2" t="s">
        <v>857</v>
      </c>
      <c r="N7885" s="2" t="s">
        <v>860</v>
      </c>
      <c r="O7885" s="2" t="s">
        <v>3193</v>
      </c>
      <c r="P7885" s="2" t="s">
        <v>5491</v>
      </c>
      <c r="Q7885" s="2">
        <v>1</v>
      </c>
      <c r="R7885" s="2" t="s">
        <v>4829</v>
      </c>
      <c r="S7885" s="2">
        <v>294</v>
      </c>
      <c r="T7885" s="2">
        <v>44.85</v>
      </c>
      <c r="AA7885" s="2" t="s">
        <v>15942</v>
      </c>
      <c r="AB7885" s="2" t="s">
        <v>5472</v>
      </c>
      <c r="AC7885" s="2">
        <v>224001</v>
      </c>
      <c r="AD7885" s="2" t="s">
        <v>5465</v>
      </c>
      <c r="AF7885" s="2" t="s">
        <v>5466</v>
      </c>
      <c r="AI7885" s="2" t="s">
        <v>5481</v>
      </c>
      <c r="AJ7885" s="2" t="s">
        <v>5466</v>
      </c>
      <c r="AK7885" s="2">
        <v>65763000000000</v>
      </c>
      <c r="AL7885" s="2" t="s">
        <v>5482</v>
      </c>
    </row>
    <row r="7886">
      <c r="A7886" s="2" t="s">
        <v>29713</v>
      </c>
      <c r="C7886" s="2" t="s">
        <v>29714</v>
      </c>
      <c r="D7886" s="42">
        <v>46229.95857638889</v>
      </c>
      <c r="E7886" s="43">
        <v>46229</v>
      </c>
      <c r="F7886" s="2" t="s">
        <v>29715</v>
      </c>
      <c r="G7886" s="2" t="s">
        <v>8872</v>
      </c>
      <c r="H7886" s="2" t="s">
        <v>5476</v>
      </c>
      <c r="I7886" s="2" t="s">
        <v>5461</v>
      </c>
      <c r="J7886" s="2" t="s">
        <v>5477</v>
      </c>
      <c r="L7886" s="2" t="s">
        <v>5478</v>
      </c>
      <c r="M7886" s="2" t="s">
        <v>955</v>
      </c>
      <c r="N7886" s="2" t="s">
        <v>958</v>
      </c>
      <c r="O7886" s="2" t="s">
        <v>2325</v>
      </c>
      <c r="P7886" s="2" t="s">
        <v>5491</v>
      </c>
      <c r="Q7886" s="2">
        <v>3</v>
      </c>
      <c r="R7886" s="2" t="s">
        <v>4829</v>
      </c>
      <c r="S7886" s="2">
        <v>987</v>
      </c>
      <c r="T7886" s="2">
        <v>47.01</v>
      </c>
      <c r="AA7886" s="2" t="s">
        <v>29716</v>
      </c>
      <c r="AB7886" s="2" t="s">
        <v>5487</v>
      </c>
      <c r="AC7886" s="2">
        <v>497335</v>
      </c>
      <c r="AD7886" s="2" t="s">
        <v>5465</v>
      </c>
      <c r="AF7886" s="2" t="s">
        <v>5466</v>
      </c>
      <c r="AI7886" s="2" t="s">
        <v>5481</v>
      </c>
      <c r="AJ7886" s="2" t="s">
        <v>5466</v>
      </c>
      <c r="AK7886" s="2">
        <v>65763700000000</v>
      </c>
      <c r="AL7886" s="2" t="s">
        <v>5482</v>
      </c>
    </row>
    <row r="7887">
      <c r="A7887" s="2" t="s">
        <v>29717</v>
      </c>
      <c r="B7887" s="2" t="s">
        <v>29717</v>
      </c>
      <c r="C7887" s="2" t="s">
        <v>29718</v>
      </c>
      <c r="D7887" s="42">
        <v>46229.95721064815</v>
      </c>
      <c r="E7887" s="43">
        <v>46229</v>
      </c>
      <c r="F7887" s="2" t="s">
        <v>29719</v>
      </c>
      <c r="G7887" s="2" t="s">
        <v>5491</v>
      </c>
      <c r="H7887" s="2" t="s">
        <v>5460</v>
      </c>
      <c r="I7887" s="2" t="s">
        <v>5461</v>
      </c>
      <c r="L7887" s="2" t="s">
        <v>5462</v>
      </c>
      <c r="M7887" s="2" t="s">
        <v>1981</v>
      </c>
      <c r="N7887" s="2" t="s">
        <v>715</v>
      </c>
      <c r="O7887" s="2" t="s">
        <v>1985</v>
      </c>
      <c r="P7887" s="2" t="s">
        <v>5491</v>
      </c>
      <c r="Q7887" s="2">
        <v>1</v>
      </c>
      <c r="R7887" s="2" t="s">
        <v>4829</v>
      </c>
      <c r="S7887" s="2">
        <v>379</v>
      </c>
      <c r="AA7887" s="2" t="s">
        <v>6510</v>
      </c>
      <c r="AB7887" s="2" t="s">
        <v>6510</v>
      </c>
      <c r="AC7887" s="2">
        <v>160015</v>
      </c>
      <c r="AD7887" s="2" t="s">
        <v>5465</v>
      </c>
      <c r="AF7887" s="2" t="s">
        <v>5466</v>
      </c>
      <c r="AJ7887" s="2" t="s">
        <v>5466</v>
      </c>
      <c r="AK7887" s="2">
        <v>65763000000000</v>
      </c>
      <c r="AL7887" s="2" t="s">
        <v>5466</v>
      </c>
    </row>
    <row r="7888">
      <c r="A7888" s="2" t="s">
        <v>29720</v>
      </c>
      <c r="C7888" s="2" t="s">
        <v>29718</v>
      </c>
      <c r="D7888" s="42">
        <v>46229.95721064815</v>
      </c>
      <c r="E7888" s="43">
        <v>46229</v>
      </c>
      <c r="F7888" s="2" t="s">
        <v>29721</v>
      </c>
      <c r="G7888" s="2" t="s">
        <v>8872</v>
      </c>
      <c r="H7888" s="2" t="s">
        <v>5476</v>
      </c>
      <c r="I7888" s="2" t="s">
        <v>5461</v>
      </c>
      <c r="J7888" s="2" t="s">
        <v>5477</v>
      </c>
      <c r="L7888" s="2" t="s">
        <v>5478</v>
      </c>
      <c r="M7888" s="2" t="s">
        <v>114</v>
      </c>
      <c r="N7888" s="2" t="s">
        <v>119</v>
      </c>
      <c r="O7888" s="2" t="s">
        <v>1286</v>
      </c>
      <c r="P7888" s="2" t="s">
        <v>5491</v>
      </c>
      <c r="Q7888" s="2">
        <v>1</v>
      </c>
      <c r="R7888" s="2" t="s">
        <v>4829</v>
      </c>
      <c r="S7888" s="2">
        <v>399</v>
      </c>
      <c r="T7888" s="2">
        <v>19</v>
      </c>
      <c r="AA7888" s="2" t="s">
        <v>6510</v>
      </c>
      <c r="AB7888" s="2" t="s">
        <v>6510</v>
      </c>
      <c r="AC7888" s="2">
        <v>160015</v>
      </c>
      <c r="AD7888" s="2" t="s">
        <v>5465</v>
      </c>
      <c r="AF7888" s="2" t="s">
        <v>5466</v>
      </c>
      <c r="AI7888" s="2" t="s">
        <v>5481</v>
      </c>
      <c r="AJ7888" s="2" t="s">
        <v>5466</v>
      </c>
      <c r="AK7888" s="2">
        <v>65763000000000</v>
      </c>
      <c r="AL7888" s="2" t="s">
        <v>5482</v>
      </c>
    </row>
    <row r="7889">
      <c r="A7889" s="2" t="s">
        <v>29722</v>
      </c>
      <c r="C7889" s="2" t="s">
        <v>29723</v>
      </c>
      <c r="D7889" s="42">
        <v>46229.956875</v>
      </c>
      <c r="E7889" s="43">
        <v>46229</v>
      </c>
      <c r="F7889" s="2" t="s">
        <v>29724</v>
      </c>
      <c r="G7889" s="2" t="s">
        <v>8872</v>
      </c>
      <c r="H7889" s="2" t="s">
        <v>5476</v>
      </c>
      <c r="I7889" s="2" t="s">
        <v>5461</v>
      </c>
      <c r="J7889" s="2" t="s">
        <v>5477</v>
      </c>
      <c r="L7889" s="2" t="s">
        <v>5478</v>
      </c>
      <c r="M7889" s="2" t="s">
        <v>135</v>
      </c>
      <c r="N7889" s="2" t="s">
        <v>138</v>
      </c>
      <c r="O7889" s="2" t="s">
        <v>1310</v>
      </c>
      <c r="P7889" s="2" t="s">
        <v>5491</v>
      </c>
      <c r="Q7889" s="2">
        <v>1</v>
      </c>
      <c r="R7889" s="2" t="s">
        <v>4829</v>
      </c>
      <c r="S7889" s="2">
        <v>789</v>
      </c>
      <c r="T7889" s="2">
        <v>37.57</v>
      </c>
      <c r="AA7889" s="2" t="s">
        <v>5493</v>
      </c>
      <c r="AB7889" s="2" t="s">
        <v>5494</v>
      </c>
      <c r="AC7889" s="2">
        <v>560061</v>
      </c>
      <c r="AD7889" s="2" t="s">
        <v>5465</v>
      </c>
      <c r="AF7889" s="2" t="s">
        <v>5466</v>
      </c>
      <c r="AI7889" s="2" t="s">
        <v>5481</v>
      </c>
      <c r="AJ7889" s="2" t="s">
        <v>5466</v>
      </c>
      <c r="AK7889" s="2">
        <v>65765100000000</v>
      </c>
      <c r="AL7889" s="2" t="s">
        <v>5482</v>
      </c>
    </row>
    <row r="7890">
      <c r="A7890" s="2" t="s">
        <v>29725</v>
      </c>
      <c r="B7890" s="2" t="s">
        <v>29725</v>
      </c>
      <c r="C7890" s="2" t="s">
        <v>29726</v>
      </c>
      <c r="D7890" s="42">
        <v>46229.95625</v>
      </c>
      <c r="E7890" s="43">
        <v>46229</v>
      </c>
      <c r="F7890" s="2" t="s">
        <v>29727</v>
      </c>
      <c r="G7890" s="2" t="s">
        <v>5491</v>
      </c>
      <c r="H7890" s="2" t="s">
        <v>5460</v>
      </c>
      <c r="I7890" s="2" t="s">
        <v>5461</v>
      </c>
      <c r="L7890" s="2" t="s">
        <v>5462</v>
      </c>
      <c r="M7890" s="2" t="s">
        <v>5518</v>
      </c>
      <c r="N7890" s="2" t="s">
        <v>201</v>
      </c>
      <c r="O7890" s="2" t="s">
        <v>1412</v>
      </c>
      <c r="P7890" s="2" t="s">
        <v>5491</v>
      </c>
      <c r="Q7890" s="2">
        <v>1</v>
      </c>
      <c r="R7890" s="2" t="s">
        <v>4829</v>
      </c>
      <c r="S7890" s="2">
        <v>299</v>
      </c>
      <c r="U7890" s="2">
        <v>40</v>
      </c>
      <c r="Z7890" s="2">
        <v>40</v>
      </c>
      <c r="AA7890" s="2" t="s">
        <v>25887</v>
      </c>
      <c r="AB7890" s="2" t="s">
        <v>775</v>
      </c>
      <c r="AC7890" s="2">
        <v>641608</v>
      </c>
      <c r="AD7890" s="2" t="s">
        <v>5465</v>
      </c>
      <c r="AF7890" s="2" t="s">
        <v>5466</v>
      </c>
      <c r="AJ7890" s="2" t="s">
        <v>5466</v>
      </c>
      <c r="AK7890" s="2">
        <v>65765900000000</v>
      </c>
      <c r="AL7890" s="2" t="s">
        <v>5466</v>
      </c>
    </row>
    <row r="7891">
      <c r="A7891" s="2" t="s">
        <v>29728</v>
      </c>
      <c r="B7891" s="2" t="s">
        <v>29728</v>
      </c>
      <c r="C7891" s="2" t="s">
        <v>29729</v>
      </c>
      <c r="D7891" s="42">
        <v>46229.955625</v>
      </c>
      <c r="E7891" s="43">
        <v>46229</v>
      </c>
      <c r="F7891" s="2" t="s">
        <v>29730</v>
      </c>
      <c r="G7891" s="2" t="s">
        <v>5491</v>
      </c>
      <c r="H7891" s="2" t="s">
        <v>5460</v>
      </c>
      <c r="I7891" s="2" t="s">
        <v>5461</v>
      </c>
      <c r="L7891" s="2" t="s">
        <v>5462</v>
      </c>
      <c r="M7891" s="2" t="s">
        <v>135</v>
      </c>
      <c r="N7891" s="2" t="s">
        <v>140</v>
      </c>
      <c r="O7891" s="2" t="s">
        <v>1310</v>
      </c>
      <c r="P7891" s="2" t="s">
        <v>5491</v>
      </c>
      <c r="Q7891" s="2">
        <v>1</v>
      </c>
      <c r="R7891" s="2" t="s">
        <v>4829</v>
      </c>
      <c r="S7891" s="2">
        <v>789</v>
      </c>
      <c r="U7891" s="2">
        <v>40</v>
      </c>
      <c r="Z7891" s="2">
        <v>40</v>
      </c>
      <c r="AA7891" s="2" t="s">
        <v>5573</v>
      </c>
      <c r="AB7891" s="2" t="s">
        <v>5494</v>
      </c>
      <c r="AC7891" s="2">
        <v>562149</v>
      </c>
      <c r="AD7891" s="2" t="s">
        <v>5465</v>
      </c>
      <c r="AF7891" s="2" t="s">
        <v>5466</v>
      </c>
      <c r="AJ7891" s="2" t="s">
        <v>5466</v>
      </c>
      <c r="AK7891" s="2">
        <v>65767200000000</v>
      </c>
      <c r="AL7891" s="2" t="s">
        <v>5466</v>
      </c>
    </row>
    <row r="7892">
      <c r="A7892" s="2" t="s">
        <v>29731</v>
      </c>
      <c r="B7892" s="2" t="s">
        <v>29731</v>
      </c>
      <c r="C7892" s="2" t="s">
        <v>29732</v>
      </c>
      <c r="D7892" s="42">
        <v>46229.95445601852</v>
      </c>
      <c r="E7892" s="43">
        <v>46229</v>
      </c>
      <c r="F7892" s="2" t="s">
        <v>29733</v>
      </c>
      <c r="G7892" s="2" t="s">
        <v>5561</v>
      </c>
      <c r="H7892" s="2" t="s">
        <v>5460</v>
      </c>
      <c r="I7892" s="2" t="s">
        <v>5461</v>
      </c>
      <c r="L7892" s="2" t="s">
        <v>5462</v>
      </c>
      <c r="M7892" s="2" t="s">
        <v>5498</v>
      </c>
      <c r="N7892" s="2" t="s">
        <v>708</v>
      </c>
      <c r="O7892" s="2" t="s">
        <v>1978</v>
      </c>
      <c r="P7892" s="2" t="s">
        <v>5561</v>
      </c>
      <c r="Q7892" s="2">
        <v>0</v>
      </c>
      <c r="AA7892" s="2" t="s">
        <v>29709</v>
      </c>
      <c r="AB7892" s="2" t="s">
        <v>5472</v>
      </c>
      <c r="AC7892" s="2">
        <v>201206</v>
      </c>
      <c r="AD7892" s="2" t="s">
        <v>5465</v>
      </c>
      <c r="AF7892" s="2" t="s">
        <v>5466</v>
      </c>
      <c r="AJ7892" s="2" t="s">
        <v>5466</v>
      </c>
      <c r="AK7892" s="2">
        <v>65766200000000</v>
      </c>
      <c r="AL7892" s="2" t="s">
        <v>5466</v>
      </c>
    </row>
    <row r="7893">
      <c r="A7893" s="2" t="s">
        <v>29734</v>
      </c>
      <c r="B7893" s="2" t="s">
        <v>29734</v>
      </c>
      <c r="C7893" s="2" t="s">
        <v>29735</v>
      </c>
      <c r="D7893" s="42">
        <v>46229.95290509259</v>
      </c>
      <c r="E7893" s="43">
        <v>46229</v>
      </c>
      <c r="F7893" s="2" t="s">
        <v>29736</v>
      </c>
      <c r="G7893" s="2" t="s">
        <v>5491</v>
      </c>
      <c r="H7893" s="2" t="s">
        <v>5460</v>
      </c>
      <c r="I7893" s="2" t="s">
        <v>5461</v>
      </c>
      <c r="L7893" s="2" t="s">
        <v>5462</v>
      </c>
      <c r="M7893" s="2" t="s">
        <v>1981</v>
      </c>
      <c r="N7893" s="2" t="s">
        <v>715</v>
      </c>
      <c r="O7893" s="2" t="s">
        <v>1985</v>
      </c>
      <c r="P7893" s="2" t="s">
        <v>5491</v>
      </c>
      <c r="Q7893" s="2">
        <v>1</v>
      </c>
      <c r="R7893" s="2" t="s">
        <v>4829</v>
      </c>
      <c r="S7893" s="2">
        <v>379</v>
      </c>
      <c r="AA7893" s="2" t="s">
        <v>5464</v>
      </c>
      <c r="AB7893" s="2" t="s">
        <v>151</v>
      </c>
      <c r="AC7893" s="2">
        <v>411015</v>
      </c>
      <c r="AD7893" s="2" t="s">
        <v>5465</v>
      </c>
      <c r="AF7893" s="2" t="s">
        <v>5466</v>
      </c>
      <c r="AJ7893" s="2" t="s">
        <v>5466</v>
      </c>
      <c r="AK7893" s="2">
        <v>65767300000000</v>
      </c>
      <c r="AL7893" s="2" t="s">
        <v>5466</v>
      </c>
    </row>
    <row r="7894">
      <c r="A7894" s="2" t="s">
        <v>4982</v>
      </c>
      <c r="C7894" s="2" t="s">
        <v>29737</v>
      </c>
      <c r="D7894" s="42">
        <v>46229.95045138889</v>
      </c>
      <c r="E7894" s="43">
        <v>46229</v>
      </c>
      <c r="F7894" s="2" t="s">
        <v>17728</v>
      </c>
      <c r="G7894" s="2" t="s">
        <v>17729</v>
      </c>
      <c r="H7894" s="2" t="s">
        <v>5476</v>
      </c>
      <c r="I7894" s="2" t="s">
        <v>5461</v>
      </c>
      <c r="J7894" s="2" t="s">
        <v>5477</v>
      </c>
      <c r="L7894" s="2" t="s">
        <v>5478</v>
      </c>
      <c r="M7894" s="2" t="s">
        <v>857</v>
      </c>
      <c r="N7894" s="2" t="s">
        <v>860</v>
      </c>
      <c r="O7894" s="2" t="s">
        <v>3193</v>
      </c>
      <c r="P7894" s="2" t="s">
        <v>5491</v>
      </c>
      <c r="Q7894" s="2">
        <v>1</v>
      </c>
      <c r="R7894" s="2" t="s">
        <v>4829</v>
      </c>
      <c r="S7894" s="2">
        <v>294</v>
      </c>
      <c r="T7894" s="2">
        <v>44.85</v>
      </c>
      <c r="AA7894" s="2" t="s">
        <v>29738</v>
      </c>
      <c r="AB7894" s="2" t="s">
        <v>151</v>
      </c>
      <c r="AC7894" s="2">
        <v>413113</v>
      </c>
      <c r="AD7894" s="2" t="s">
        <v>5465</v>
      </c>
      <c r="AF7894" s="2" t="s">
        <v>5466</v>
      </c>
      <c r="AI7894" s="2" t="s">
        <v>5481</v>
      </c>
      <c r="AJ7894" s="2" t="s">
        <v>5466</v>
      </c>
      <c r="AK7894" s="2">
        <v>65763700000000</v>
      </c>
      <c r="AL7894" s="2" t="s">
        <v>5482</v>
      </c>
    </row>
    <row r="7895">
      <c r="A7895" s="2" t="s">
        <v>29739</v>
      </c>
      <c r="B7895" s="2" t="s">
        <v>29739</v>
      </c>
      <c r="C7895" s="2" t="s">
        <v>29740</v>
      </c>
      <c r="D7895" s="42">
        <v>46229.94993055555</v>
      </c>
      <c r="E7895" s="43">
        <v>46229</v>
      </c>
      <c r="F7895" s="2" t="s">
        <v>29741</v>
      </c>
      <c r="G7895" s="2" t="s">
        <v>5491</v>
      </c>
      <c r="H7895" s="2" t="s">
        <v>5460</v>
      </c>
      <c r="I7895" s="2" t="s">
        <v>5461</v>
      </c>
      <c r="L7895" s="2" t="s">
        <v>5462</v>
      </c>
      <c r="M7895" s="2" t="s">
        <v>5746</v>
      </c>
      <c r="N7895" s="2" t="s">
        <v>863</v>
      </c>
      <c r="O7895" s="2" t="s">
        <v>2187</v>
      </c>
      <c r="P7895" s="2" t="s">
        <v>5491</v>
      </c>
      <c r="Q7895" s="2">
        <v>1</v>
      </c>
      <c r="R7895" s="2" t="s">
        <v>4829</v>
      </c>
      <c r="S7895" s="2">
        <v>399</v>
      </c>
      <c r="U7895" s="2">
        <v>40</v>
      </c>
      <c r="Z7895" s="2">
        <v>40</v>
      </c>
      <c r="AA7895" s="2" t="s">
        <v>5656</v>
      </c>
      <c r="AB7895" s="2" t="s">
        <v>3637</v>
      </c>
      <c r="AC7895" s="2">
        <v>110019</v>
      </c>
      <c r="AD7895" s="2" t="s">
        <v>5465</v>
      </c>
      <c r="AF7895" s="2" t="s">
        <v>5466</v>
      </c>
      <c r="AJ7895" s="2" t="s">
        <v>5466</v>
      </c>
      <c r="AK7895" s="2">
        <v>65765000000000</v>
      </c>
      <c r="AL7895" s="2" t="s">
        <v>5466</v>
      </c>
    </row>
    <row r="7896">
      <c r="A7896" s="2" t="s">
        <v>29742</v>
      </c>
      <c r="C7896" s="2" t="s">
        <v>29743</v>
      </c>
      <c r="D7896" s="42">
        <v>46229.949687500004</v>
      </c>
      <c r="E7896" s="43">
        <v>46229</v>
      </c>
      <c r="F7896" s="2" t="s">
        <v>29744</v>
      </c>
      <c r="G7896" s="2" t="s">
        <v>8872</v>
      </c>
      <c r="H7896" s="2" t="s">
        <v>5476</v>
      </c>
      <c r="I7896" s="2" t="s">
        <v>5461</v>
      </c>
      <c r="J7896" s="2" t="s">
        <v>5477</v>
      </c>
      <c r="L7896" s="2" t="s">
        <v>5478</v>
      </c>
      <c r="M7896" s="2" t="s">
        <v>96</v>
      </c>
      <c r="N7896" s="2" t="s">
        <v>97</v>
      </c>
      <c r="O7896" s="2" t="s">
        <v>1262</v>
      </c>
      <c r="P7896" s="2" t="s">
        <v>5491</v>
      </c>
      <c r="Q7896" s="2">
        <v>1</v>
      </c>
      <c r="R7896" s="2" t="s">
        <v>4829</v>
      </c>
      <c r="S7896" s="2">
        <v>721</v>
      </c>
      <c r="T7896" s="2">
        <v>34.33</v>
      </c>
      <c r="AA7896" s="2" t="s">
        <v>22778</v>
      </c>
      <c r="AB7896" s="2" t="s">
        <v>5504</v>
      </c>
      <c r="AC7896" s="2">
        <v>263153</v>
      </c>
      <c r="AD7896" s="2" t="s">
        <v>5465</v>
      </c>
      <c r="AF7896" s="2" t="s">
        <v>5466</v>
      </c>
      <c r="AI7896" s="2" t="s">
        <v>5481</v>
      </c>
      <c r="AJ7896" s="2" t="s">
        <v>5466</v>
      </c>
      <c r="AK7896" s="2">
        <v>65762300000000</v>
      </c>
      <c r="AL7896" s="2" t="s">
        <v>5482</v>
      </c>
    </row>
    <row r="7897">
      <c r="A7897" s="2" t="s">
        <v>29745</v>
      </c>
      <c r="B7897" s="2" t="s">
        <v>29745</v>
      </c>
      <c r="C7897" s="2" t="s">
        <v>29746</v>
      </c>
      <c r="D7897" s="42">
        <v>46229.941504629634</v>
      </c>
      <c r="E7897" s="43">
        <v>46229</v>
      </c>
      <c r="F7897" s="2" t="s">
        <v>29747</v>
      </c>
      <c r="G7897" s="2" t="s">
        <v>5491</v>
      </c>
      <c r="H7897" s="2" t="s">
        <v>5460</v>
      </c>
      <c r="I7897" s="2" t="s">
        <v>5461</v>
      </c>
      <c r="L7897" s="2" t="s">
        <v>5462</v>
      </c>
      <c r="M7897" s="2" t="s">
        <v>5498</v>
      </c>
      <c r="N7897" s="2" t="s">
        <v>708</v>
      </c>
      <c r="O7897" s="2" t="s">
        <v>1978</v>
      </c>
      <c r="P7897" s="2" t="s">
        <v>5491</v>
      </c>
      <c r="Q7897" s="2">
        <v>1</v>
      </c>
      <c r="R7897" s="2" t="s">
        <v>4829</v>
      </c>
      <c r="S7897" s="2">
        <v>499</v>
      </c>
      <c r="U7897" s="2">
        <v>40</v>
      </c>
      <c r="Z7897" s="2">
        <v>40</v>
      </c>
      <c r="AA7897" s="2" t="s">
        <v>7242</v>
      </c>
      <c r="AB7897" s="2" t="s">
        <v>5548</v>
      </c>
      <c r="AC7897" s="2">
        <v>686662</v>
      </c>
      <c r="AD7897" s="2" t="s">
        <v>5465</v>
      </c>
      <c r="AF7897" s="2" t="s">
        <v>5466</v>
      </c>
      <c r="AJ7897" s="2" t="s">
        <v>5466</v>
      </c>
      <c r="AK7897" s="2">
        <v>65762900000000</v>
      </c>
      <c r="AL7897" s="2" t="s">
        <v>5466</v>
      </c>
    </row>
    <row r="7898">
      <c r="A7898" s="2" t="s">
        <v>29748</v>
      </c>
      <c r="B7898" s="2" t="s">
        <v>29748</v>
      </c>
      <c r="C7898" s="2" t="s">
        <v>29749</v>
      </c>
      <c r="D7898" s="42">
        <v>46229.94126157407</v>
      </c>
      <c r="E7898" s="43">
        <v>46229</v>
      </c>
      <c r="F7898" s="2" t="s">
        <v>29750</v>
      </c>
      <c r="G7898" s="2" t="s">
        <v>5491</v>
      </c>
      <c r="H7898" s="2" t="s">
        <v>5460</v>
      </c>
      <c r="I7898" s="2" t="s">
        <v>5461</v>
      </c>
      <c r="L7898" s="2" t="s">
        <v>5462</v>
      </c>
      <c r="M7898" s="2" t="s">
        <v>5498</v>
      </c>
      <c r="N7898" s="2" t="s">
        <v>708</v>
      </c>
      <c r="O7898" s="2" t="s">
        <v>1978</v>
      </c>
      <c r="P7898" s="2" t="s">
        <v>5491</v>
      </c>
      <c r="Q7898" s="2">
        <v>1</v>
      </c>
      <c r="R7898" s="2" t="s">
        <v>4829</v>
      </c>
      <c r="S7898" s="2">
        <v>499</v>
      </c>
      <c r="U7898" s="2">
        <v>59</v>
      </c>
      <c r="Z7898" s="2">
        <v>59</v>
      </c>
      <c r="AA7898" s="2" t="s">
        <v>10809</v>
      </c>
      <c r="AB7898" s="2" t="s">
        <v>5514</v>
      </c>
      <c r="AC7898" s="2">
        <v>342007</v>
      </c>
      <c r="AD7898" s="2" t="s">
        <v>5465</v>
      </c>
      <c r="AF7898" s="2" t="s">
        <v>5466</v>
      </c>
      <c r="AJ7898" s="2" t="s">
        <v>5466</v>
      </c>
      <c r="AK7898" s="2">
        <v>65763700000000</v>
      </c>
      <c r="AL7898" s="2" t="s">
        <v>5466</v>
      </c>
    </row>
    <row r="7899">
      <c r="A7899" s="2" t="s">
        <v>29751</v>
      </c>
      <c r="B7899" s="2" t="s">
        <v>29751</v>
      </c>
      <c r="C7899" s="2" t="s">
        <v>29752</v>
      </c>
      <c r="D7899" s="42">
        <v>46229.94119212963</v>
      </c>
      <c r="E7899" s="43">
        <v>46229</v>
      </c>
      <c r="F7899" s="2" t="s">
        <v>29753</v>
      </c>
      <c r="G7899" s="2" t="s">
        <v>5491</v>
      </c>
      <c r="H7899" s="2" t="s">
        <v>5460</v>
      </c>
      <c r="I7899" s="2" t="s">
        <v>5461</v>
      </c>
      <c r="L7899" s="2" t="s">
        <v>5462</v>
      </c>
      <c r="M7899" s="2" t="s">
        <v>6382</v>
      </c>
      <c r="N7899" s="2" t="s">
        <v>463</v>
      </c>
      <c r="O7899" s="2" t="s">
        <v>1753</v>
      </c>
      <c r="P7899" s="2" t="s">
        <v>5491</v>
      </c>
      <c r="Q7899" s="2">
        <v>1</v>
      </c>
      <c r="R7899" s="2" t="s">
        <v>4829</v>
      </c>
      <c r="S7899" s="2">
        <v>699</v>
      </c>
      <c r="AA7899" s="2" t="s">
        <v>6637</v>
      </c>
      <c r="AB7899" s="2" t="s">
        <v>151</v>
      </c>
      <c r="AC7899" s="2">
        <v>431005</v>
      </c>
      <c r="AD7899" s="2" t="s">
        <v>5465</v>
      </c>
      <c r="AF7899" s="2" t="s">
        <v>5466</v>
      </c>
      <c r="AJ7899" s="2" t="s">
        <v>5466</v>
      </c>
      <c r="AK7899" s="2">
        <v>65764900000000</v>
      </c>
      <c r="AL7899" s="2" t="s">
        <v>5466</v>
      </c>
    </row>
    <row r="7900">
      <c r="A7900" s="2" t="s">
        <v>29754</v>
      </c>
      <c r="C7900" s="2" t="s">
        <v>29755</v>
      </c>
      <c r="D7900" s="42">
        <v>46229.93480324074</v>
      </c>
      <c r="E7900" s="43">
        <v>46229</v>
      </c>
      <c r="F7900" s="2" t="s">
        <v>29756</v>
      </c>
      <c r="G7900" s="2" t="s">
        <v>8872</v>
      </c>
      <c r="H7900" s="2" t="s">
        <v>5476</v>
      </c>
      <c r="I7900" s="2" t="s">
        <v>5461</v>
      </c>
      <c r="J7900" s="2" t="s">
        <v>5477</v>
      </c>
      <c r="L7900" s="2" t="s">
        <v>5478</v>
      </c>
      <c r="M7900" s="2" t="s">
        <v>519</v>
      </c>
      <c r="N7900" s="2" t="s">
        <v>520</v>
      </c>
      <c r="O7900" s="2" t="s">
        <v>1789</v>
      </c>
      <c r="P7900" s="2" t="s">
        <v>5491</v>
      </c>
      <c r="Q7900" s="2">
        <v>1</v>
      </c>
      <c r="R7900" s="2" t="s">
        <v>4829</v>
      </c>
      <c r="S7900" s="2">
        <v>499</v>
      </c>
      <c r="T7900" s="2">
        <v>23.76</v>
      </c>
      <c r="AA7900" s="2" t="s">
        <v>5754</v>
      </c>
      <c r="AB7900" s="2" t="s">
        <v>151</v>
      </c>
      <c r="AC7900" s="2">
        <v>400063</v>
      </c>
      <c r="AD7900" s="2" t="s">
        <v>5465</v>
      </c>
      <c r="AF7900" s="2" t="s">
        <v>5466</v>
      </c>
      <c r="AI7900" s="2" t="s">
        <v>5481</v>
      </c>
      <c r="AJ7900" s="2" t="s">
        <v>5466</v>
      </c>
      <c r="AK7900" s="2">
        <v>65764700000000</v>
      </c>
      <c r="AL7900" s="2" t="s">
        <v>5482</v>
      </c>
    </row>
    <row r="7901">
      <c r="A7901" s="2" t="s">
        <v>29757</v>
      </c>
      <c r="C7901" s="2" t="s">
        <v>29758</v>
      </c>
      <c r="D7901" s="42">
        <v>46229.93194444444</v>
      </c>
      <c r="E7901" s="43">
        <v>46229</v>
      </c>
      <c r="F7901" s="2" t="s">
        <v>29759</v>
      </c>
      <c r="G7901" s="2" t="s">
        <v>8872</v>
      </c>
      <c r="H7901" s="2" t="s">
        <v>5476</v>
      </c>
      <c r="I7901" s="2" t="s">
        <v>5461</v>
      </c>
      <c r="J7901" s="2" t="s">
        <v>5477</v>
      </c>
      <c r="L7901" s="2" t="s">
        <v>5478</v>
      </c>
      <c r="M7901" s="2" t="s">
        <v>950</v>
      </c>
      <c r="N7901" s="2" t="s">
        <v>953</v>
      </c>
      <c r="O7901" s="2" t="s">
        <v>2316</v>
      </c>
      <c r="P7901" s="2" t="s">
        <v>5491</v>
      </c>
      <c r="Q7901" s="2">
        <v>1</v>
      </c>
      <c r="R7901" s="2" t="s">
        <v>4829</v>
      </c>
      <c r="S7901" s="2">
        <v>238</v>
      </c>
      <c r="T7901" s="2">
        <v>11.33</v>
      </c>
      <c r="AA7901" s="2" t="s">
        <v>29760</v>
      </c>
      <c r="AB7901" s="2" t="s">
        <v>5804</v>
      </c>
      <c r="AC7901" s="2">
        <v>466001</v>
      </c>
      <c r="AD7901" s="2" t="s">
        <v>5465</v>
      </c>
      <c r="AF7901" s="2" t="s">
        <v>5466</v>
      </c>
      <c r="AI7901" s="2" t="s">
        <v>5481</v>
      </c>
      <c r="AJ7901" s="2" t="s">
        <v>5466</v>
      </c>
      <c r="AK7901" s="2">
        <v>65764800000000</v>
      </c>
      <c r="AL7901" s="2" t="s">
        <v>5482</v>
      </c>
    </row>
    <row r="7902">
      <c r="A7902" s="2" t="s">
        <v>29761</v>
      </c>
      <c r="B7902" s="2" t="s">
        <v>29761</v>
      </c>
      <c r="C7902" s="2" t="s">
        <v>29762</v>
      </c>
      <c r="D7902" s="42">
        <v>46229.931435185186</v>
      </c>
      <c r="E7902" s="43">
        <v>46229</v>
      </c>
      <c r="F7902" s="2" t="s">
        <v>29763</v>
      </c>
      <c r="G7902" s="2" t="s">
        <v>5491</v>
      </c>
      <c r="H7902" s="2" t="s">
        <v>5460</v>
      </c>
      <c r="I7902" s="2" t="s">
        <v>5461</v>
      </c>
      <c r="L7902" s="2" t="s">
        <v>5462</v>
      </c>
      <c r="M7902" s="2" t="s">
        <v>46</v>
      </c>
      <c r="N7902" s="2" t="s">
        <v>47</v>
      </c>
      <c r="O7902" s="2" t="s">
        <v>1209</v>
      </c>
      <c r="P7902" s="2" t="s">
        <v>5491</v>
      </c>
      <c r="Q7902" s="2">
        <v>1</v>
      </c>
      <c r="R7902" s="2" t="s">
        <v>4829</v>
      </c>
      <c r="S7902" s="2">
        <v>876</v>
      </c>
      <c r="AA7902" s="2" t="s">
        <v>5543</v>
      </c>
      <c r="AB7902" s="2" t="s">
        <v>775</v>
      </c>
      <c r="AC7902" s="2">
        <v>600102</v>
      </c>
      <c r="AD7902" s="2" t="s">
        <v>5465</v>
      </c>
      <c r="AF7902" s="2" t="s">
        <v>5466</v>
      </c>
      <c r="AJ7902" s="2" t="s">
        <v>5466</v>
      </c>
      <c r="AK7902" s="2">
        <v>65764800000000</v>
      </c>
      <c r="AL7902" s="2" t="s">
        <v>5466</v>
      </c>
    </row>
    <row r="7903">
      <c r="A7903" s="2" t="s">
        <v>29764</v>
      </c>
      <c r="C7903" s="2" t="s">
        <v>29765</v>
      </c>
      <c r="D7903" s="42">
        <v>46229.929618055554</v>
      </c>
      <c r="E7903" s="43">
        <v>46229</v>
      </c>
      <c r="F7903" s="2" t="s">
        <v>29766</v>
      </c>
      <c r="G7903" s="2" t="s">
        <v>5561</v>
      </c>
      <c r="H7903" s="2" t="s">
        <v>5476</v>
      </c>
      <c r="I7903" s="2" t="s">
        <v>5461</v>
      </c>
      <c r="J7903" s="2" t="s">
        <v>5477</v>
      </c>
      <c r="L7903" s="2" t="s">
        <v>5478</v>
      </c>
      <c r="M7903" s="2" t="s">
        <v>950</v>
      </c>
      <c r="N7903" s="2" t="s">
        <v>953</v>
      </c>
      <c r="O7903" s="2" t="s">
        <v>2316</v>
      </c>
      <c r="Q7903" s="2">
        <v>0</v>
      </c>
      <c r="AA7903" s="2" t="s">
        <v>29760</v>
      </c>
      <c r="AB7903" s="2" t="s">
        <v>5804</v>
      </c>
      <c r="AC7903" s="2">
        <v>466001</v>
      </c>
      <c r="AD7903" s="2" t="s">
        <v>5465</v>
      </c>
      <c r="AF7903" s="2" t="s">
        <v>5466</v>
      </c>
      <c r="AI7903" s="2" t="s">
        <v>5481</v>
      </c>
      <c r="AJ7903" s="2" t="s">
        <v>5466</v>
      </c>
      <c r="AK7903" s="2">
        <v>65764800000000</v>
      </c>
      <c r="AL7903" s="2" t="s">
        <v>5482</v>
      </c>
    </row>
    <row r="7904">
      <c r="A7904" s="2" t="s">
        <v>29767</v>
      </c>
      <c r="B7904" s="2" t="s">
        <v>29767</v>
      </c>
      <c r="C7904" s="2" t="s">
        <v>29768</v>
      </c>
      <c r="D7904" s="42">
        <v>46229.92953703704</v>
      </c>
      <c r="E7904" s="43">
        <v>46229</v>
      </c>
      <c r="F7904" s="2" t="s">
        <v>29769</v>
      </c>
      <c r="G7904" s="2" t="s">
        <v>5491</v>
      </c>
      <c r="H7904" s="2" t="s">
        <v>5460</v>
      </c>
      <c r="I7904" s="2" t="s">
        <v>5461</v>
      </c>
      <c r="L7904" s="2" t="s">
        <v>5462</v>
      </c>
      <c r="M7904" s="2" t="s">
        <v>332</v>
      </c>
      <c r="N7904" s="2" t="s">
        <v>333</v>
      </c>
      <c r="O7904" s="2" t="s">
        <v>1609</v>
      </c>
      <c r="P7904" s="2" t="s">
        <v>5491</v>
      </c>
      <c r="Q7904" s="2">
        <v>1</v>
      </c>
      <c r="R7904" s="2" t="s">
        <v>4829</v>
      </c>
      <c r="S7904" s="2">
        <v>189</v>
      </c>
      <c r="AA7904" s="2" t="s">
        <v>29770</v>
      </c>
      <c r="AB7904" s="2" t="s">
        <v>185</v>
      </c>
      <c r="AC7904" s="2">
        <v>713301</v>
      </c>
      <c r="AD7904" s="2" t="s">
        <v>5465</v>
      </c>
      <c r="AF7904" s="2" t="s">
        <v>5466</v>
      </c>
      <c r="AJ7904" s="2" t="s">
        <v>5466</v>
      </c>
      <c r="AK7904" s="2">
        <v>65762300000000</v>
      </c>
      <c r="AL7904" s="2" t="s">
        <v>5466</v>
      </c>
    </row>
    <row r="7905">
      <c r="A7905" s="2" t="s">
        <v>29771</v>
      </c>
      <c r="B7905" s="2" t="s">
        <v>29771</v>
      </c>
      <c r="C7905" s="2" t="s">
        <v>29772</v>
      </c>
      <c r="D7905" s="42">
        <v>46229.91863425926</v>
      </c>
      <c r="E7905" s="43">
        <v>46229</v>
      </c>
      <c r="F7905" s="2" t="s">
        <v>29773</v>
      </c>
      <c r="G7905" s="2" t="s">
        <v>5561</v>
      </c>
      <c r="H7905" s="2" t="s">
        <v>5460</v>
      </c>
      <c r="I7905" s="2" t="s">
        <v>5461</v>
      </c>
      <c r="L7905" s="2" t="s">
        <v>5462</v>
      </c>
      <c r="M7905" s="2" t="s">
        <v>6382</v>
      </c>
      <c r="N7905" s="2" t="s">
        <v>463</v>
      </c>
      <c r="O7905" s="2" t="s">
        <v>1753</v>
      </c>
      <c r="P7905" s="2" t="s">
        <v>5561</v>
      </c>
      <c r="Q7905" s="2">
        <v>0</v>
      </c>
      <c r="AA7905" s="2" t="s">
        <v>29774</v>
      </c>
      <c r="AB7905" s="2" t="s">
        <v>775</v>
      </c>
      <c r="AC7905" s="2">
        <v>624004</v>
      </c>
      <c r="AD7905" s="2" t="s">
        <v>5465</v>
      </c>
      <c r="AF7905" s="2" t="s">
        <v>5466</v>
      </c>
      <c r="AJ7905" s="2" t="s">
        <v>5466</v>
      </c>
      <c r="AK7905" s="2">
        <v>65762200000000</v>
      </c>
      <c r="AL7905" s="2" t="s">
        <v>5466</v>
      </c>
    </row>
    <row r="7906">
      <c r="A7906" s="2" t="s">
        <v>29775</v>
      </c>
      <c r="B7906" s="2" t="s">
        <v>29775</v>
      </c>
      <c r="C7906" s="2" t="s">
        <v>29776</v>
      </c>
      <c r="D7906" s="42">
        <v>46229.91861111111</v>
      </c>
      <c r="E7906" s="43">
        <v>46229</v>
      </c>
      <c r="F7906" s="2" t="s">
        <v>29777</v>
      </c>
      <c r="G7906" s="2" t="s">
        <v>5491</v>
      </c>
      <c r="H7906" s="2" t="s">
        <v>5460</v>
      </c>
      <c r="I7906" s="2" t="s">
        <v>5461</v>
      </c>
      <c r="L7906" s="2" t="s">
        <v>5462</v>
      </c>
      <c r="M7906" s="2" t="s">
        <v>5798</v>
      </c>
      <c r="N7906" s="2" t="s">
        <v>195</v>
      </c>
      <c r="O7906" s="2" t="s">
        <v>1400</v>
      </c>
      <c r="P7906" s="2" t="s">
        <v>5491</v>
      </c>
      <c r="Q7906" s="2">
        <v>1</v>
      </c>
      <c r="R7906" s="2" t="s">
        <v>4829</v>
      </c>
      <c r="S7906" s="2">
        <v>0</v>
      </c>
      <c r="AA7906" s="2" t="s">
        <v>5464</v>
      </c>
      <c r="AB7906" s="2" t="s">
        <v>151</v>
      </c>
      <c r="AC7906" s="2">
        <v>411038</v>
      </c>
      <c r="AD7906" s="2" t="s">
        <v>5465</v>
      </c>
      <c r="AF7906" s="2" t="s">
        <v>5466</v>
      </c>
      <c r="AJ7906" s="2" t="s">
        <v>5466</v>
      </c>
      <c r="AK7906" s="2">
        <v>65764600000000</v>
      </c>
      <c r="AL7906" s="2" t="s">
        <v>5466</v>
      </c>
    </row>
    <row r="7907">
      <c r="A7907" s="2" t="s">
        <v>29778</v>
      </c>
      <c r="B7907" s="2" t="s">
        <v>29778</v>
      </c>
      <c r="C7907" s="2" t="s">
        <v>29779</v>
      </c>
      <c r="D7907" s="42">
        <v>46229.917071759264</v>
      </c>
      <c r="E7907" s="43">
        <v>46229</v>
      </c>
      <c r="F7907" s="2" t="s">
        <v>29780</v>
      </c>
      <c r="G7907" s="2" t="s">
        <v>5491</v>
      </c>
      <c r="H7907" s="2" t="s">
        <v>5460</v>
      </c>
      <c r="I7907" s="2" t="s">
        <v>5461</v>
      </c>
      <c r="L7907" s="2" t="s">
        <v>5462</v>
      </c>
      <c r="M7907" s="2" t="s">
        <v>6588</v>
      </c>
      <c r="N7907" s="2" t="s">
        <v>403</v>
      </c>
      <c r="O7907" s="2" t="s">
        <v>1679</v>
      </c>
      <c r="P7907" s="2" t="s">
        <v>5491</v>
      </c>
      <c r="Q7907" s="2">
        <v>2</v>
      </c>
      <c r="R7907" s="2" t="s">
        <v>4829</v>
      </c>
      <c r="S7907" s="2">
        <v>1400</v>
      </c>
      <c r="AA7907" s="2" t="s">
        <v>5656</v>
      </c>
      <c r="AB7907" s="2" t="s">
        <v>3637</v>
      </c>
      <c r="AC7907" s="2">
        <v>110092</v>
      </c>
      <c r="AD7907" s="2" t="s">
        <v>5465</v>
      </c>
      <c r="AF7907" s="2" t="s">
        <v>5466</v>
      </c>
      <c r="AJ7907" s="2" t="s">
        <v>5466</v>
      </c>
      <c r="AK7907" s="2">
        <v>65764500000000</v>
      </c>
      <c r="AL7907" s="2" t="s">
        <v>5466</v>
      </c>
    </row>
    <row r="7908">
      <c r="A7908" s="2" t="s">
        <v>29781</v>
      </c>
      <c r="C7908" s="2" t="s">
        <v>29782</v>
      </c>
      <c r="D7908" s="42">
        <v>46229.91134259259</v>
      </c>
      <c r="E7908" s="43">
        <v>46229</v>
      </c>
      <c r="F7908" s="2" t="s">
        <v>29783</v>
      </c>
      <c r="G7908" s="2" t="s">
        <v>8872</v>
      </c>
      <c r="H7908" s="2" t="s">
        <v>5476</v>
      </c>
      <c r="I7908" s="2" t="s">
        <v>5461</v>
      </c>
      <c r="J7908" s="2" t="s">
        <v>5477</v>
      </c>
      <c r="L7908" s="2" t="s">
        <v>5478</v>
      </c>
      <c r="M7908" s="2" t="s">
        <v>925</v>
      </c>
      <c r="N7908" s="2" t="s">
        <v>926</v>
      </c>
      <c r="O7908" s="2" t="s">
        <v>2273</v>
      </c>
      <c r="P7908" s="2" t="s">
        <v>5491</v>
      </c>
      <c r="Q7908" s="2">
        <v>1</v>
      </c>
      <c r="R7908" s="2" t="s">
        <v>4829</v>
      </c>
      <c r="S7908" s="2">
        <v>803</v>
      </c>
      <c r="T7908" s="2">
        <v>38.24</v>
      </c>
      <c r="AA7908" s="2" t="s">
        <v>20871</v>
      </c>
      <c r="AB7908" s="2" t="s">
        <v>5933</v>
      </c>
      <c r="AC7908" s="2">
        <v>521001</v>
      </c>
      <c r="AD7908" s="2" t="s">
        <v>5465</v>
      </c>
      <c r="AF7908" s="2" t="s">
        <v>5466</v>
      </c>
      <c r="AI7908" s="2" t="s">
        <v>5481</v>
      </c>
      <c r="AJ7908" s="2" t="s">
        <v>5466</v>
      </c>
      <c r="AK7908" s="2">
        <v>65763500000000</v>
      </c>
      <c r="AL7908" s="2" t="s">
        <v>5482</v>
      </c>
    </row>
    <row r="7909">
      <c r="A7909" s="2" t="s">
        <v>29784</v>
      </c>
      <c r="B7909" s="2" t="s">
        <v>29784</v>
      </c>
      <c r="C7909" s="2" t="s">
        <v>29785</v>
      </c>
      <c r="D7909" s="42">
        <v>46229.91085648148</v>
      </c>
      <c r="E7909" s="43">
        <v>46229</v>
      </c>
      <c r="F7909" s="2" t="s">
        <v>29786</v>
      </c>
      <c r="G7909" s="2" t="s">
        <v>5491</v>
      </c>
      <c r="H7909" s="2" t="s">
        <v>5460</v>
      </c>
      <c r="I7909" s="2" t="s">
        <v>5461</v>
      </c>
      <c r="L7909" s="2" t="s">
        <v>5462</v>
      </c>
      <c r="M7909" s="2" t="s">
        <v>5576</v>
      </c>
      <c r="N7909" s="2" t="s">
        <v>397</v>
      </c>
      <c r="O7909" s="2" t="s">
        <v>1672</v>
      </c>
      <c r="P7909" s="2" t="s">
        <v>5491</v>
      </c>
      <c r="Q7909" s="2">
        <v>1</v>
      </c>
      <c r="R7909" s="2" t="s">
        <v>4829</v>
      </c>
      <c r="S7909" s="2">
        <v>399</v>
      </c>
      <c r="AA7909" s="2" t="s">
        <v>5686</v>
      </c>
      <c r="AB7909" s="2" t="s">
        <v>5687</v>
      </c>
      <c r="AC7909" s="2">
        <v>181123</v>
      </c>
      <c r="AD7909" s="2" t="s">
        <v>5465</v>
      </c>
      <c r="AF7909" s="2" t="s">
        <v>5466</v>
      </c>
      <c r="AJ7909" s="2" t="s">
        <v>5466</v>
      </c>
      <c r="AK7909" s="2">
        <v>65764500000000</v>
      </c>
      <c r="AL7909" s="2" t="s">
        <v>5466</v>
      </c>
    </row>
    <row r="7910">
      <c r="A7910" s="2" t="s">
        <v>29787</v>
      </c>
      <c r="B7910" s="2" t="s">
        <v>29787</v>
      </c>
      <c r="C7910" s="2" t="s">
        <v>29788</v>
      </c>
      <c r="D7910" s="42">
        <v>46229.9090162037</v>
      </c>
      <c r="E7910" s="43">
        <v>46229</v>
      </c>
      <c r="F7910" s="2" t="s">
        <v>29789</v>
      </c>
      <c r="G7910" s="2" t="s">
        <v>5561</v>
      </c>
      <c r="H7910" s="2" t="s">
        <v>5460</v>
      </c>
      <c r="I7910" s="2" t="s">
        <v>5461</v>
      </c>
      <c r="L7910" s="2" t="s">
        <v>5462</v>
      </c>
      <c r="M7910" s="2" t="s">
        <v>5555</v>
      </c>
      <c r="N7910" s="2" t="s">
        <v>314</v>
      </c>
      <c r="O7910" s="2" t="s">
        <v>1579</v>
      </c>
      <c r="P7910" s="2" t="s">
        <v>5561</v>
      </c>
      <c r="Q7910" s="2">
        <v>0</v>
      </c>
      <c r="AA7910" s="2" t="s">
        <v>6094</v>
      </c>
      <c r="AB7910" s="2" t="s">
        <v>3638</v>
      </c>
      <c r="AC7910" s="2">
        <v>390012</v>
      </c>
      <c r="AD7910" s="2" t="s">
        <v>5465</v>
      </c>
      <c r="AF7910" s="2" t="s">
        <v>5466</v>
      </c>
      <c r="AJ7910" s="2" t="s">
        <v>5466</v>
      </c>
      <c r="AK7910" s="2">
        <v>65762500000000</v>
      </c>
      <c r="AL7910" s="2" t="s">
        <v>5466</v>
      </c>
    </row>
    <row r="7911">
      <c r="A7911" s="2" t="s">
        <v>29790</v>
      </c>
      <c r="B7911" s="2" t="s">
        <v>29790</v>
      </c>
      <c r="C7911" s="2" t="s">
        <v>29791</v>
      </c>
      <c r="D7911" s="42">
        <v>46229.90583333334</v>
      </c>
      <c r="E7911" s="43">
        <v>46229</v>
      </c>
      <c r="F7911" s="2" t="s">
        <v>29792</v>
      </c>
      <c r="G7911" s="2" t="s">
        <v>5491</v>
      </c>
      <c r="H7911" s="2" t="s">
        <v>5460</v>
      </c>
      <c r="I7911" s="2" t="s">
        <v>5461</v>
      </c>
      <c r="L7911" s="2" t="s">
        <v>5462</v>
      </c>
      <c r="M7911" s="2" t="s">
        <v>5498</v>
      </c>
      <c r="N7911" s="2" t="s">
        <v>708</v>
      </c>
      <c r="O7911" s="2" t="s">
        <v>1978</v>
      </c>
      <c r="P7911" s="2" t="s">
        <v>5491</v>
      </c>
      <c r="Q7911" s="2">
        <v>1</v>
      </c>
      <c r="R7911" s="2" t="s">
        <v>4829</v>
      </c>
      <c r="S7911" s="2">
        <v>499</v>
      </c>
      <c r="U7911" s="2">
        <v>79</v>
      </c>
      <c r="Z7911" s="2">
        <v>79</v>
      </c>
      <c r="AA7911" s="2" t="s">
        <v>17263</v>
      </c>
      <c r="AB7911" s="2" t="s">
        <v>3642</v>
      </c>
      <c r="AC7911" s="2">
        <v>751015</v>
      </c>
      <c r="AD7911" s="2" t="s">
        <v>5465</v>
      </c>
      <c r="AF7911" s="2" t="s">
        <v>5466</v>
      </c>
      <c r="AJ7911" s="2" t="s">
        <v>5466</v>
      </c>
      <c r="AK7911" s="2">
        <v>65762100000000</v>
      </c>
      <c r="AL7911" s="2" t="s">
        <v>5466</v>
      </c>
    </row>
    <row r="7912">
      <c r="A7912" s="2" t="s">
        <v>29793</v>
      </c>
      <c r="B7912" s="2" t="s">
        <v>29793</v>
      </c>
      <c r="C7912" s="2" t="s">
        <v>29794</v>
      </c>
      <c r="D7912" s="42">
        <v>46229.90013888889</v>
      </c>
      <c r="E7912" s="43">
        <v>46229</v>
      </c>
      <c r="F7912" s="2" t="s">
        <v>29795</v>
      </c>
      <c r="G7912" s="2" t="s">
        <v>5491</v>
      </c>
      <c r="H7912" s="2" t="s">
        <v>5460</v>
      </c>
      <c r="I7912" s="2" t="s">
        <v>5461</v>
      </c>
      <c r="L7912" s="2" t="s">
        <v>5462</v>
      </c>
      <c r="M7912" s="2" t="s">
        <v>5572</v>
      </c>
      <c r="N7912" s="2" t="s">
        <v>481</v>
      </c>
      <c r="O7912" s="2" t="s">
        <v>1759</v>
      </c>
      <c r="P7912" s="2" t="s">
        <v>5491</v>
      </c>
      <c r="Q7912" s="2">
        <v>1</v>
      </c>
      <c r="R7912" s="2" t="s">
        <v>4829</v>
      </c>
      <c r="S7912" s="2">
        <v>494</v>
      </c>
      <c r="U7912" s="2">
        <v>40</v>
      </c>
      <c r="AA7912" s="2" t="s">
        <v>5479</v>
      </c>
      <c r="AB7912" s="2" t="s">
        <v>5480</v>
      </c>
      <c r="AC7912" s="2">
        <v>502032</v>
      </c>
      <c r="AD7912" s="2" t="s">
        <v>5465</v>
      </c>
      <c r="AF7912" s="2" t="s">
        <v>5466</v>
      </c>
      <c r="AJ7912" s="2" t="s">
        <v>5466</v>
      </c>
      <c r="AK7912" s="2">
        <v>65762000000000</v>
      </c>
      <c r="AL7912" s="2" t="s">
        <v>5466</v>
      </c>
    </row>
    <row r="7913">
      <c r="A7913" s="2" t="s">
        <v>29796</v>
      </c>
      <c r="B7913" s="2" t="s">
        <v>29796</v>
      </c>
      <c r="C7913" s="2" t="s">
        <v>29797</v>
      </c>
      <c r="D7913" s="42">
        <v>46229.89890046296</v>
      </c>
      <c r="E7913" s="43">
        <v>46229</v>
      </c>
      <c r="F7913" s="2" t="s">
        <v>29798</v>
      </c>
      <c r="G7913" s="2" t="s">
        <v>5491</v>
      </c>
      <c r="H7913" s="2" t="s">
        <v>5460</v>
      </c>
      <c r="I7913" s="2" t="s">
        <v>5461</v>
      </c>
      <c r="L7913" s="2" t="s">
        <v>5462</v>
      </c>
      <c r="M7913" s="2" t="s">
        <v>5881</v>
      </c>
      <c r="N7913" s="2" t="s">
        <v>221</v>
      </c>
      <c r="O7913" s="2" t="s">
        <v>1441</v>
      </c>
      <c r="P7913" s="2" t="s">
        <v>5491</v>
      </c>
      <c r="Q7913" s="2">
        <v>1</v>
      </c>
      <c r="R7913" s="2" t="s">
        <v>4829</v>
      </c>
      <c r="S7913" s="2">
        <v>298</v>
      </c>
      <c r="AA7913" s="2" t="s">
        <v>5598</v>
      </c>
      <c r="AB7913" s="2" t="s">
        <v>5598</v>
      </c>
      <c r="AC7913" s="2">
        <v>605008</v>
      </c>
      <c r="AD7913" s="2" t="s">
        <v>5465</v>
      </c>
      <c r="AF7913" s="2" t="s">
        <v>5482</v>
      </c>
      <c r="AH7913" s="2" t="s">
        <v>1158</v>
      </c>
      <c r="AJ7913" s="2" t="s">
        <v>5466</v>
      </c>
      <c r="AK7913" s="2">
        <v>65762100000000</v>
      </c>
      <c r="AL7913" s="2" t="s">
        <v>5466</v>
      </c>
    </row>
    <row r="7914">
      <c r="A7914" s="2" t="s">
        <v>29799</v>
      </c>
      <c r="C7914" s="2" t="s">
        <v>29800</v>
      </c>
      <c r="D7914" s="42">
        <v>46229.89481481482</v>
      </c>
      <c r="E7914" s="43">
        <v>46229</v>
      </c>
      <c r="F7914" s="2" t="s">
        <v>29801</v>
      </c>
      <c r="G7914" s="2" t="s">
        <v>8872</v>
      </c>
      <c r="H7914" s="2" t="s">
        <v>5476</v>
      </c>
      <c r="I7914" s="2" t="s">
        <v>5461</v>
      </c>
      <c r="J7914" s="2" t="s">
        <v>5477</v>
      </c>
      <c r="L7914" s="2" t="s">
        <v>5478</v>
      </c>
      <c r="M7914" s="2" t="s">
        <v>114</v>
      </c>
      <c r="N7914" s="2" t="s">
        <v>119</v>
      </c>
      <c r="O7914" s="2" t="s">
        <v>1286</v>
      </c>
      <c r="P7914" s="2" t="s">
        <v>5491</v>
      </c>
      <c r="Q7914" s="2">
        <v>1</v>
      </c>
      <c r="R7914" s="2" t="s">
        <v>4829</v>
      </c>
      <c r="S7914" s="2">
        <v>399</v>
      </c>
      <c r="T7914" s="2">
        <v>19</v>
      </c>
      <c r="AA7914" s="2" t="s">
        <v>6611</v>
      </c>
      <c r="AB7914" s="2" t="s">
        <v>5933</v>
      </c>
      <c r="AC7914" s="2">
        <v>530051</v>
      </c>
      <c r="AD7914" s="2" t="s">
        <v>5465</v>
      </c>
      <c r="AF7914" s="2" t="s">
        <v>5466</v>
      </c>
      <c r="AI7914" s="2" t="s">
        <v>5481</v>
      </c>
      <c r="AJ7914" s="2" t="s">
        <v>5466</v>
      </c>
      <c r="AK7914" s="2">
        <v>65761900000000</v>
      </c>
      <c r="AL7914" s="2" t="s">
        <v>5482</v>
      </c>
    </row>
    <row r="7915">
      <c r="A7915" s="2" t="s">
        <v>29802</v>
      </c>
      <c r="B7915" s="2" t="s">
        <v>29802</v>
      </c>
      <c r="C7915" s="2" t="s">
        <v>29803</v>
      </c>
      <c r="D7915" s="42">
        <v>46229.89297453704</v>
      </c>
      <c r="E7915" s="43">
        <v>46229</v>
      </c>
      <c r="F7915" s="2" t="s">
        <v>29804</v>
      </c>
      <c r="G7915" s="2" t="s">
        <v>5491</v>
      </c>
      <c r="H7915" s="2" t="s">
        <v>5460</v>
      </c>
      <c r="I7915" s="2" t="s">
        <v>5461</v>
      </c>
      <c r="L7915" s="2" t="s">
        <v>5462</v>
      </c>
      <c r="M7915" s="2" t="s">
        <v>5609</v>
      </c>
      <c r="N7915" s="2" t="s">
        <v>206</v>
      </c>
      <c r="O7915" s="2" t="s">
        <v>1419</v>
      </c>
      <c r="P7915" s="2" t="s">
        <v>5491</v>
      </c>
      <c r="Q7915" s="2">
        <v>1</v>
      </c>
      <c r="R7915" s="2" t="s">
        <v>4829</v>
      </c>
      <c r="S7915" s="2">
        <v>499</v>
      </c>
      <c r="U7915" s="2">
        <v>40</v>
      </c>
      <c r="Z7915" s="2">
        <v>40</v>
      </c>
      <c r="AA7915" s="2" t="s">
        <v>5543</v>
      </c>
      <c r="AB7915" s="2" t="s">
        <v>775</v>
      </c>
      <c r="AC7915" s="2">
        <v>600100</v>
      </c>
      <c r="AD7915" s="2" t="s">
        <v>5465</v>
      </c>
      <c r="AF7915" s="2" t="s">
        <v>5466</v>
      </c>
      <c r="AJ7915" s="2" t="s">
        <v>5466</v>
      </c>
      <c r="AK7915" s="2">
        <v>65761900000000</v>
      </c>
      <c r="AL7915" s="2" t="s">
        <v>5466</v>
      </c>
    </row>
    <row r="7916">
      <c r="A7916" s="2" t="s">
        <v>29805</v>
      </c>
      <c r="C7916" s="2" t="s">
        <v>29806</v>
      </c>
      <c r="D7916" s="42">
        <v>46229.88940972222</v>
      </c>
      <c r="E7916" s="43">
        <v>46229</v>
      </c>
      <c r="F7916" s="2" t="s">
        <v>29807</v>
      </c>
      <c r="G7916" s="2" t="s">
        <v>8872</v>
      </c>
      <c r="H7916" s="2" t="s">
        <v>5476</v>
      </c>
      <c r="I7916" s="2" t="s">
        <v>5461</v>
      </c>
      <c r="J7916" s="2" t="s">
        <v>5477</v>
      </c>
      <c r="L7916" s="2" t="s">
        <v>5478</v>
      </c>
      <c r="M7916" s="2" t="s">
        <v>460</v>
      </c>
      <c r="N7916" s="2" t="s">
        <v>463</v>
      </c>
      <c r="O7916" s="2" t="s">
        <v>1753</v>
      </c>
      <c r="P7916" s="2" t="s">
        <v>5491</v>
      </c>
      <c r="Q7916" s="2">
        <v>1</v>
      </c>
      <c r="R7916" s="2" t="s">
        <v>4829</v>
      </c>
      <c r="S7916" s="2">
        <v>699</v>
      </c>
      <c r="T7916" s="2">
        <v>33.29</v>
      </c>
      <c r="AA7916" s="2" t="s">
        <v>5656</v>
      </c>
      <c r="AB7916" s="2" t="s">
        <v>3637</v>
      </c>
      <c r="AC7916" s="2">
        <v>110043</v>
      </c>
      <c r="AD7916" s="2" t="s">
        <v>5465</v>
      </c>
      <c r="AF7916" s="2" t="s">
        <v>5466</v>
      </c>
      <c r="AI7916" s="2" t="s">
        <v>5481</v>
      </c>
      <c r="AJ7916" s="2" t="s">
        <v>5466</v>
      </c>
      <c r="AK7916" s="2">
        <v>65760400000000</v>
      </c>
      <c r="AL7916" s="2" t="s">
        <v>5482</v>
      </c>
    </row>
    <row r="7917">
      <c r="A7917" s="2" t="s">
        <v>29808</v>
      </c>
      <c r="B7917" s="2" t="s">
        <v>29808</v>
      </c>
      <c r="C7917" s="2" t="s">
        <v>29809</v>
      </c>
      <c r="D7917" s="42">
        <v>46229.887835648144</v>
      </c>
      <c r="E7917" s="43">
        <v>46229</v>
      </c>
      <c r="F7917" s="2" t="s">
        <v>29810</v>
      </c>
      <c r="G7917" s="2" t="s">
        <v>5491</v>
      </c>
      <c r="H7917" s="2" t="s">
        <v>5460</v>
      </c>
      <c r="I7917" s="2" t="s">
        <v>5461</v>
      </c>
      <c r="L7917" s="2" t="s">
        <v>5462</v>
      </c>
      <c r="M7917" s="2" t="s">
        <v>46</v>
      </c>
      <c r="N7917" s="2" t="s">
        <v>47</v>
      </c>
      <c r="O7917" s="2" t="s">
        <v>1209</v>
      </c>
      <c r="P7917" s="2" t="s">
        <v>5491</v>
      </c>
      <c r="Q7917" s="2">
        <v>1</v>
      </c>
      <c r="R7917" s="2" t="s">
        <v>4829</v>
      </c>
      <c r="S7917" s="2">
        <v>876</v>
      </c>
      <c r="AA7917" s="2" t="s">
        <v>17263</v>
      </c>
      <c r="AB7917" s="2" t="s">
        <v>3642</v>
      </c>
      <c r="AC7917" s="2">
        <v>751021</v>
      </c>
      <c r="AD7917" s="2" t="s">
        <v>5465</v>
      </c>
      <c r="AF7917" s="2" t="s">
        <v>5466</v>
      </c>
      <c r="AJ7917" s="2" t="s">
        <v>5466</v>
      </c>
      <c r="AK7917" s="2">
        <v>65760400000000</v>
      </c>
      <c r="AL7917" s="2" t="s">
        <v>5466</v>
      </c>
    </row>
    <row r="7918">
      <c r="A7918" s="2" t="s">
        <v>29811</v>
      </c>
      <c r="C7918" s="2" t="s">
        <v>29812</v>
      </c>
      <c r="D7918" s="42">
        <v>46229.8865625</v>
      </c>
      <c r="E7918" s="43">
        <v>46229</v>
      </c>
      <c r="F7918" s="2" t="s">
        <v>29813</v>
      </c>
      <c r="G7918" s="2" t="s">
        <v>8872</v>
      </c>
      <c r="H7918" s="2" t="s">
        <v>5476</v>
      </c>
      <c r="I7918" s="2" t="s">
        <v>5461</v>
      </c>
      <c r="J7918" s="2" t="s">
        <v>5477</v>
      </c>
      <c r="L7918" s="2" t="s">
        <v>5478</v>
      </c>
      <c r="M7918" s="2" t="s">
        <v>857</v>
      </c>
      <c r="N7918" s="2" t="s">
        <v>858</v>
      </c>
      <c r="O7918" s="2" t="s">
        <v>3193</v>
      </c>
      <c r="P7918" s="2" t="s">
        <v>5491</v>
      </c>
      <c r="Q7918" s="2">
        <v>1</v>
      </c>
      <c r="R7918" s="2" t="s">
        <v>4829</v>
      </c>
      <c r="S7918" s="2">
        <v>294</v>
      </c>
      <c r="T7918" s="2">
        <v>44.85</v>
      </c>
      <c r="AA7918" s="2" t="s">
        <v>5493</v>
      </c>
      <c r="AB7918" s="2" t="s">
        <v>5494</v>
      </c>
      <c r="AC7918" s="2">
        <v>560105</v>
      </c>
      <c r="AD7918" s="2" t="s">
        <v>5465</v>
      </c>
      <c r="AF7918" s="2" t="s">
        <v>5466</v>
      </c>
      <c r="AI7918" s="2" t="s">
        <v>5481</v>
      </c>
      <c r="AJ7918" s="2" t="s">
        <v>5466</v>
      </c>
      <c r="AK7918" s="2">
        <v>65761800000000</v>
      </c>
      <c r="AL7918" s="2" t="s">
        <v>5482</v>
      </c>
    </row>
    <row r="7919">
      <c r="A7919" s="2" t="s">
        <v>29814</v>
      </c>
      <c r="B7919" s="2" t="s">
        <v>29814</v>
      </c>
      <c r="C7919" s="2" t="s">
        <v>29815</v>
      </c>
      <c r="D7919" s="42">
        <v>46229.88641203704</v>
      </c>
      <c r="E7919" s="43">
        <v>46229</v>
      </c>
      <c r="F7919" s="2" t="s">
        <v>29816</v>
      </c>
      <c r="G7919" s="2" t="s">
        <v>5491</v>
      </c>
      <c r="H7919" s="2" t="s">
        <v>5460</v>
      </c>
      <c r="I7919" s="2" t="s">
        <v>5461</v>
      </c>
      <c r="L7919" s="2" t="s">
        <v>5462</v>
      </c>
      <c r="M7919" s="2" t="s">
        <v>6228</v>
      </c>
      <c r="N7919" s="2" t="s">
        <v>851</v>
      </c>
      <c r="O7919" s="2" t="s">
        <v>2180</v>
      </c>
      <c r="P7919" s="2" t="s">
        <v>5491</v>
      </c>
      <c r="Q7919" s="2">
        <v>1</v>
      </c>
      <c r="R7919" s="2" t="s">
        <v>4829</v>
      </c>
      <c r="S7919" s="2">
        <v>493</v>
      </c>
      <c r="AA7919" s="2" t="s">
        <v>29817</v>
      </c>
      <c r="AB7919" s="2" t="s">
        <v>5504</v>
      </c>
      <c r="AC7919" s="2">
        <v>248011</v>
      </c>
      <c r="AD7919" s="2" t="s">
        <v>5465</v>
      </c>
      <c r="AF7919" s="2" t="s">
        <v>5466</v>
      </c>
      <c r="AJ7919" s="2" t="s">
        <v>5466</v>
      </c>
      <c r="AK7919" s="2">
        <v>65761500000000</v>
      </c>
      <c r="AL7919" s="2" t="s">
        <v>5466</v>
      </c>
    </row>
    <row r="7920">
      <c r="A7920" s="2" t="s">
        <v>29818</v>
      </c>
      <c r="B7920" s="2" t="s">
        <v>29818</v>
      </c>
      <c r="C7920" s="2" t="s">
        <v>29819</v>
      </c>
      <c r="D7920" s="42">
        <v>46229.88407407407</v>
      </c>
      <c r="E7920" s="43">
        <v>46229</v>
      </c>
      <c r="F7920" s="2" t="s">
        <v>29820</v>
      </c>
      <c r="G7920" s="2" t="s">
        <v>5491</v>
      </c>
      <c r="H7920" s="2" t="s">
        <v>5460</v>
      </c>
      <c r="I7920" s="2" t="s">
        <v>5461</v>
      </c>
      <c r="L7920" s="2" t="s">
        <v>5462</v>
      </c>
      <c r="M7920" s="2" t="s">
        <v>135</v>
      </c>
      <c r="N7920" s="2" t="s">
        <v>140</v>
      </c>
      <c r="O7920" s="2" t="s">
        <v>1310</v>
      </c>
      <c r="P7920" s="2" t="s">
        <v>5491</v>
      </c>
      <c r="Q7920" s="2">
        <v>1</v>
      </c>
      <c r="R7920" s="2" t="s">
        <v>4829</v>
      </c>
      <c r="S7920" s="2">
        <v>789</v>
      </c>
      <c r="AA7920" s="2" t="s">
        <v>6975</v>
      </c>
      <c r="AB7920" s="2" t="s">
        <v>151</v>
      </c>
      <c r="AC7920" s="2">
        <v>400706</v>
      </c>
      <c r="AD7920" s="2" t="s">
        <v>5465</v>
      </c>
      <c r="AF7920" s="2" t="s">
        <v>5466</v>
      </c>
      <c r="AJ7920" s="2" t="s">
        <v>5466</v>
      </c>
      <c r="AK7920" s="2">
        <v>65761300000000</v>
      </c>
      <c r="AL7920" s="2" t="s">
        <v>5466</v>
      </c>
    </row>
    <row r="7921">
      <c r="A7921" s="2" t="s">
        <v>29821</v>
      </c>
      <c r="C7921" s="2" t="s">
        <v>29822</v>
      </c>
      <c r="D7921" s="42">
        <v>46229.88214120371</v>
      </c>
      <c r="E7921" s="43">
        <v>46229</v>
      </c>
      <c r="F7921" s="2" t="s">
        <v>29823</v>
      </c>
      <c r="G7921" s="2" t="s">
        <v>8872</v>
      </c>
      <c r="H7921" s="2" t="s">
        <v>5476</v>
      </c>
      <c r="I7921" s="2" t="s">
        <v>5461</v>
      </c>
      <c r="J7921" s="2" t="s">
        <v>5477</v>
      </c>
      <c r="L7921" s="2" t="s">
        <v>5478</v>
      </c>
      <c r="M7921" s="2" t="s">
        <v>857</v>
      </c>
      <c r="N7921" s="2" t="s">
        <v>860</v>
      </c>
      <c r="O7921" s="2" t="s">
        <v>3193</v>
      </c>
      <c r="P7921" s="2" t="s">
        <v>5491</v>
      </c>
      <c r="Q7921" s="2">
        <v>1</v>
      </c>
      <c r="R7921" s="2" t="s">
        <v>4829</v>
      </c>
      <c r="S7921" s="2">
        <v>294</v>
      </c>
      <c r="T7921" s="2">
        <v>44.85</v>
      </c>
      <c r="AA7921" s="2" t="s">
        <v>29824</v>
      </c>
      <c r="AB7921" s="2" t="s">
        <v>5933</v>
      </c>
      <c r="AC7921" s="2">
        <v>521101</v>
      </c>
      <c r="AD7921" s="2" t="s">
        <v>5465</v>
      </c>
      <c r="AF7921" s="2" t="s">
        <v>5466</v>
      </c>
      <c r="AI7921" s="2" t="s">
        <v>5481</v>
      </c>
      <c r="AJ7921" s="2" t="s">
        <v>5466</v>
      </c>
      <c r="AK7921" s="2">
        <v>65756400000000</v>
      </c>
      <c r="AL7921" s="2" t="s">
        <v>5482</v>
      </c>
    </row>
    <row r="7922">
      <c r="A7922" s="2" t="s">
        <v>29825</v>
      </c>
      <c r="C7922" s="2" t="s">
        <v>29826</v>
      </c>
      <c r="D7922" s="42">
        <v>46229.8815625</v>
      </c>
      <c r="E7922" s="43">
        <v>46229</v>
      </c>
      <c r="F7922" s="2" t="s">
        <v>29827</v>
      </c>
      <c r="G7922" s="2" t="s">
        <v>5561</v>
      </c>
      <c r="H7922" s="2" t="s">
        <v>5476</v>
      </c>
      <c r="I7922" s="2" t="s">
        <v>5461</v>
      </c>
      <c r="J7922" s="2" t="s">
        <v>5477</v>
      </c>
      <c r="L7922" s="2" t="s">
        <v>5478</v>
      </c>
      <c r="M7922" s="2" t="s">
        <v>857</v>
      </c>
      <c r="N7922" s="2" t="s">
        <v>860</v>
      </c>
      <c r="O7922" s="2" t="s">
        <v>3193</v>
      </c>
      <c r="Q7922" s="2">
        <v>0</v>
      </c>
      <c r="AA7922" s="2" t="s">
        <v>29824</v>
      </c>
      <c r="AB7922" s="2" t="s">
        <v>5933</v>
      </c>
      <c r="AC7922" s="2">
        <v>521101</v>
      </c>
      <c r="AD7922" s="2" t="s">
        <v>5465</v>
      </c>
      <c r="AF7922" s="2" t="s">
        <v>5466</v>
      </c>
      <c r="AI7922" s="2" t="s">
        <v>5481</v>
      </c>
      <c r="AJ7922" s="2" t="s">
        <v>5466</v>
      </c>
      <c r="AK7922" s="2">
        <v>65759100000000</v>
      </c>
      <c r="AL7922" s="2" t="s">
        <v>5482</v>
      </c>
    </row>
    <row r="7923">
      <c r="A7923" s="2" t="s">
        <v>29828</v>
      </c>
      <c r="B7923" s="2" t="s">
        <v>29828</v>
      </c>
      <c r="C7923" s="2" t="s">
        <v>29829</v>
      </c>
      <c r="D7923" s="42">
        <v>46229.87759259259</v>
      </c>
      <c r="E7923" s="43">
        <v>46229</v>
      </c>
      <c r="F7923" s="2" t="s">
        <v>29830</v>
      </c>
      <c r="G7923" s="2" t="s">
        <v>5491</v>
      </c>
      <c r="H7923" s="2" t="s">
        <v>5460</v>
      </c>
      <c r="I7923" s="2" t="s">
        <v>5461</v>
      </c>
      <c r="L7923" s="2" t="s">
        <v>5462</v>
      </c>
      <c r="M7923" s="2" t="s">
        <v>5572</v>
      </c>
      <c r="N7923" s="2" t="s">
        <v>481</v>
      </c>
      <c r="O7923" s="2" t="s">
        <v>1759</v>
      </c>
      <c r="P7923" s="2" t="s">
        <v>5491</v>
      </c>
      <c r="Q7923" s="2">
        <v>1</v>
      </c>
      <c r="R7923" s="2" t="s">
        <v>4829</v>
      </c>
      <c r="S7923" s="2">
        <v>494</v>
      </c>
      <c r="AA7923" s="2" t="s">
        <v>5866</v>
      </c>
      <c r="AB7923" s="2" t="s">
        <v>5548</v>
      </c>
      <c r="AC7923" s="2">
        <v>680004</v>
      </c>
      <c r="AD7923" s="2" t="s">
        <v>5465</v>
      </c>
      <c r="AF7923" s="2" t="s">
        <v>5466</v>
      </c>
      <c r="AJ7923" s="2" t="s">
        <v>5466</v>
      </c>
      <c r="AK7923" s="2">
        <v>65760400000000</v>
      </c>
      <c r="AL7923" s="2" t="s">
        <v>5466</v>
      </c>
    </row>
    <row r="7924">
      <c r="A7924" s="2" t="s">
        <v>29831</v>
      </c>
      <c r="B7924" s="2" t="s">
        <v>29831</v>
      </c>
      <c r="C7924" s="2" t="s">
        <v>29832</v>
      </c>
      <c r="D7924" s="42">
        <v>46229.87168981481</v>
      </c>
      <c r="E7924" s="43">
        <v>46229</v>
      </c>
      <c r="F7924" s="2" t="s">
        <v>29833</v>
      </c>
      <c r="G7924" s="2" t="s">
        <v>5491</v>
      </c>
      <c r="H7924" s="2" t="s">
        <v>5460</v>
      </c>
      <c r="I7924" s="2" t="s">
        <v>5461</v>
      </c>
      <c r="L7924" s="2" t="s">
        <v>5462</v>
      </c>
      <c r="M7924" s="2" t="s">
        <v>5660</v>
      </c>
      <c r="N7924" s="2" t="s">
        <v>552</v>
      </c>
      <c r="O7924" s="2" t="s">
        <v>1831</v>
      </c>
      <c r="P7924" s="2" t="s">
        <v>5491</v>
      </c>
      <c r="Q7924" s="2">
        <v>1</v>
      </c>
      <c r="R7924" s="2" t="s">
        <v>4829</v>
      </c>
      <c r="S7924" s="2">
        <v>649</v>
      </c>
      <c r="U7924" s="2">
        <v>40</v>
      </c>
      <c r="Z7924" s="2">
        <v>40</v>
      </c>
      <c r="AA7924" s="2" t="s">
        <v>6742</v>
      </c>
      <c r="AB7924" s="2" t="s">
        <v>124</v>
      </c>
      <c r="AC7924" s="2">
        <v>121004</v>
      </c>
      <c r="AD7924" s="2" t="s">
        <v>5465</v>
      </c>
      <c r="AF7924" s="2" t="s">
        <v>5466</v>
      </c>
      <c r="AJ7924" s="2" t="s">
        <v>5466</v>
      </c>
      <c r="AK7924" s="2">
        <v>65759100000000</v>
      </c>
      <c r="AL7924" s="2" t="s">
        <v>5466</v>
      </c>
    </row>
    <row r="7925">
      <c r="A7925" s="2" t="s">
        <v>29834</v>
      </c>
      <c r="C7925" s="2" t="s">
        <v>29835</v>
      </c>
      <c r="D7925" s="42">
        <v>46229.870462962965</v>
      </c>
      <c r="E7925" s="43">
        <v>46229</v>
      </c>
      <c r="F7925" s="2" t="s">
        <v>29836</v>
      </c>
      <c r="G7925" s="2" t="s">
        <v>8872</v>
      </c>
      <c r="H7925" s="2" t="s">
        <v>5476</v>
      </c>
      <c r="I7925" s="2" t="s">
        <v>5461</v>
      </c>
      <c r="J7925" s="2" t="s">
        <v>5477</v>
      </c>
      <c r="L7925" s="2" t="s">
        <v>5478</v>
      </c>
      <c r="M7925" s="2" t="s">
        <v>985</v>
      </c>
      <c r="N7925" s="2" t="s">
        <v>988</v>
      </c>
      <c r="O7925" s="2" t="s">
        <v>2309</v>
      </c>
      <c r="P7925" s="2" t="s">
        <v>5491</v>
      </c>
      <c r="Q7925" s="2">
        <v>1</v>
      </c>
      <c r="R7925" s="2" t="s">
        <v>4829</v>
      </c>
      <c r="S7925" s="2">
        <v>782</v>
      </c>
      <c r="T7925" s="2">
        <v>37.24</v>
      </c>
      <c r="AA7925" s="2" t="s">
        <v>25253</v>
      </c>
      <c r="AB7925" s="2" t="s">
        <v>185</v>
      </c>
      <c r="AC7925" s="2">
        <v>743235</v>
      </c>
      <c r="AD7925" s="2" t="s">
        <v>5465</v>
      </c>
      <c r="AF7925" s="2" t="s">
        <v>5466</v>
      </c>
      <c r="AI7925" s="2" t="s">
        <v>5481</v>
      </c>
      <c r="AJ7925" s="2" t="s">
        <v>5466</v>
      </c>
      <c r="AK7925" s="2">
        <v>65761600000000</v>
      </c>
      <c r="AL7925" s="2" t="s">
        <v>5482</v>
      </c>
    </row>
    <row r="7926">
      <c r="A7926" s="2" t="s">
        <v>29837</v>
      </c>
      <c r="C7926" s="2" t="s">
        <v>29838</v>
      </c>
      <c r="D7926" s="42">
        <v>46229.86777777778</v>
      </c>
      <c r="E7926" s="43">
        <v>46229</v>
      </c>
      <c r="F7926" s="2" t="s">
        <v>29839</v>
      </c>
      <c r="G7926" s="2" t="s">
        <v>8872</v>
      </c>
      <c r="H7926" s="2" t="s">
        <v>5476</v>
      </c>
      <c r="I7926" s="2" t="s">
        <v>5461</v>
      </c>
      <c r="J7926" s="2" t="s">
        <v>5477</v>
      </c>
      <c r="L7926" s="2" t="s">
        <v>5478</v>
      </c>
      <c r="M7926" s="2" t="s">
        <v>997</v>
      </c>
      <c r="N7926" s="2" t="s">
        <v>998</v>
      </c>
      <c r="O7926" s="2" t="s">
        <v>2360</v>
      </c>
      <c r="P7926" s="2" t="s">
        <v>5491</v>
      </c>
      <c r="Q7926" s="2">
        <v>1</v>
      </c>
      <c r="R7926" s="2" t="s">
        <v>4829</v>
      </c>
      <c r="S7926" s="2">
        <v>389</v>
      </c>
      <c r="T7926" s="2">
        <v>18.52</v>
      </c>
      <c r="AA7926" s="2" t="s">
        <v>6637</v>
      </c>
      <c r="AB7926" s="2" t="s">
        <v>151</v>
      </c>
      <c r="AC7926" s="2">
        <v>431001</v>
      </c>
      <c r="AD7926" s="2" t="s">
        <v>5465</v>
      </c>
      <c r="AF7926" s="2" t="s">
        <v>5466</v>
      </c>
      <c r="AI7926" s="2" t="s">
        <v>5481</v>
      </c>
      <c r="AJ7926" s="2" t="s">
        <v>5466</v>
      </c>
      <c r="AK7926" s="2">
        <v>65761400000000</v>
      </c>
      <c r="AL7926" s="2" t="s">
        <v>5482</v>
      </c>
    </row>
    <row r="7927">
      <c r="A7927" s="2" t="s">
        <v>29840</v>
      </c>
      <c r="B7927" s="2" t="s">
        <v>29840</v>
      </c>
      <c r="C7927" s="2" t="s">
        <v>29841</v>
      </c>
      <c r="D7927" s="42">
        <v>46229.8668287037</v>
      </c>
      <c r="E7927" s="43">
        <v>46229</v>
      </c>
      <c r="F7927" s="2" t="s">
        <v>29842</v>
      </c>
      <c r="G7927" s="2" t="s">
        <v>5491</v>
      </c>
      <c r="H7927" s="2" t="s">
        <v>5460</v>
      </c>
      <c r="I7927" s="2" t="s">
        <v>5461</v>
      </c>
      <c r="L7927" s="2" t="s">
        <v>5462</v>
      </c>
      <c r="M7927" s="2" t="s">
        <v>5794</v>
      </c>
      <c r="N7927" s="2" t="s">
        <v>281</v>
      </c>
      <c r="O7927" s="2" t="s">
        <v>1543</v>
      </c>
      <c r="P7927" s="2" t="s">
        <v>5491</v>
      </c>
      <c r="Q7927" s="2">
        <v>1</v>
      </c>
      <c r="R7927" s="2" t="s">
        <v>4829</v>
      </c>
      <c r="S7927" s="2">
        <v>199</v>
      </c>
      <c r="U7927" s="2">
        <v>40</v>
      </c>
      <c r="Z7927" s="2">
        <v>40</v>
      </c>
      <c r="AA7927" s="2" t="s">
        <v>8525</v>
      </c>
      <c r="AB7927" s="2" t="s">
        <v>3643</v>
      </c>
      <c r="AC7927" s="2">
        <v>143001</v>
      </c>
      <c r="AD7927" s="2" t="s">
        <v>5465</v>
      </c>
      <c r="AF7927" s="2" t="s">
        <v>5466</v>
      </c>
      <c r="AJ7927" s="2" t="s">
        <v>5466</v>
      </c>
      <c r="AK7927" s="2">
        <v>65756300000000</v>
      </c>
      <c r="AL7927" s="2" t="s">
        <v>5466</v>
      </c>
    </row>
    <row r="7928">
      <c r="A7928" s="2" t="s">
        <v>29843</v>
      </c>
      <c r="C7928" s="2" t="s">
        <v>29844</v>
      </c>
      <c r="D7928" s="42">
        <v>46229.8655787037</v>
      </c>
      <c r="E7928" s="43">
        <v>46229</v>
      </c>
      <c r="F7928" s="2" t="s">
        <v>29845</v>
      </c>
      <c r="G7928" s="2" t="s">
        <v>8872</v>
      </c>
      <c r="H7928" s="2" t="s">
        <v>5476</v>
      </c>
      <c r="I7928" s="2" t="s">
        <v>5461</v>
      </c>
      <c r="J7928" s="2" t="s">
        <v>5477</v>
      </c>
      <c r="L7928" s="2" t="s">
        <v>5478</v>
      </c>
      <c r="M7928" s="2" t="s">
        <v>893</v>
      </c>
      <c r="N7928" s="2" t="s">
        <v>896</v>
      </c>
      <c r="O7928" s="2" t="s">
        <v>3431</v>
      </c>
      <c r="P7928" s="2" t="s">
        <v>5491</v>
      </c>
      <c r="Q7928" s="2">
        <v>1</v>
      </c>
      <c r="R7928" s="2" t="s">
        <v>4829</v>
      </c>
      <c r="S7928" s="2">
        <v>608</v>
      </c>
      <c r="T7928" s="2">
        <v>28.95</v>
      </c>
      <c r="AA7928" s="2" t="s">
        <v>29846</v>
      </c>
      <c r="AB7928" s="2" t="s">
        <v>124</v>
      </c>
      <c r="AC7928" s="2">
        <v>127032</v>
      </c>
      <c r="AD7928" s="2" t="s">
        <v>5465</v>
      </c>
      <c r="AF7928" s="2" t="s">
        <v>5466</v>
      </c>
      <c r="AI7928" s="2" t="s">
        <v>5481</v>
      </c>
      <c r="AJ7928" s="2" t="s">
        <v>5466</v>
      </c>
      <c r="AK7928" s="2">
        <v>65760300000000</v>
      </c>
      <c r="AL7928" s="2" t="s">
        <v>5482</v>
      </c>
    </row>
    <row r="7929">
      <c r="A7929" s="2" t="s">
        <v>29847</v>
      </c>
      <c r="C7929" s="2" t="s">
        <v>29848</v>
      </c>
      <c r="D7929" s="42">
        <v>46229.86097222222</v>
      </c>
      <c r="E7929" s="43">
        <v>46229</v>
      </c>
      <c r="F7929" s="2" t="s">
        <v>29849</v>
      </c>
      <c r="G7929" s="2" t="s">
        <v>8872</v>
      </c>
      <c r="H7929" s="2" t="s">
        <v>5476</v>
      </c>
      <c r="I7929" s="2" t="s">
        <v>5461</v>
      </c>
      <c r="J7929" s="2" t="s">
        <v>5477</v>
      </c>
      <c r="L7929" s="2" t="s">
        <v>5478</v>
      </c>
      <c r="M7929" s="2" t="s">
        <v>997</v>
      </c>
      <c r="N7929" s="2" t="s">
        <v>998</v>
      </c>
      <c r="O7929" s="2" t="s">
        <v>2360</v>
      </c>
      <c r="P7929" s="2" t="s">
        <v>5491</v>
      </c>
      <c r="Q7929" s="2">
        <v>1</v>
      </c>
      <c r="R7929" s="2" t="s">
        <v>4829</v>
      </c>
      <c r="S7929" s="2">
        <v>389</v>
      </c>
      <c r="T7929" s="2">
        <v>18.52</v>
      </c>
      <c r="AA7929" s="2" t="s">
        <v>3639</v>
      </c>
      <c r="AB7929" s="2" t="s">
        <v>5480</v>
      </c>
      <c r="AC7929" s="2">
        <v>501505</v>
      </c>
      <c r="AD7929" s="2" t="s">
        <v>5465</v>
      </c>
      <c r="AF7929" s="2" t="s">
        <v>5466</v>
      </c>
      <c r="AI7929" s="2" t="s">
        <v>5481</v>
      </c>
      <c r="AJ7929" s="2" t="s">
        <v>5466</v>
      </c>
      <c r="AK7929" s="2">
        <v>65761100000000</v>
      </c>
      <c r="AL7929" s="2" t="s">
        <v>5482</v>
      </c>
    </row>
    <row r="7930">
      <c r="A7930" s="2" t="s">
        <v>29850</v>
      </c>
      <c r="B7930" s="2" t="s">
        <v>29850</v>
      </c>
      <c r="C7930" s="2" t="s">
        <v>29851</v>
      </c>
      <c r="D7930" s="42">
        <v>46229.86021990741</v>
      </c>
      <c r="E7930" s="43">
        <v>46229</v>
      </c>
      <c r="F7930" s="2" t="s">
        <v>29852</v>
      </c>
      <c r="G7930" s="2" t="s">
        <v>5491</v>
      </c>
      <c r="H7930" s="2" t="s">
        <v>5460</v>
      </c>
      <c r="I7930" s="2" t="s">
        <v>5461</v>
      </c>
      <c r="L7930" s="2" t="s">
        <v>5462</v>
      </c>
      <c r="M7930" s="2" t="s">
        <v>7812</v>
      </c>
      <c r="N7930" s="2" t="s">
        <v>734</v>
      </c>
      <c r="O7930" s="2" t="s">
        <v>1993</v>
      </c>
      <c r="P7930" s="2" t="s">
        <v>5491</v>
      </c>
      <c r="Q7930" s="2">
        <v>1</v>
      </c>
      <c r="R7930" s="2" t="s">
        <v>4829</v>
      </c>
      <c r="S7930" s="2">
        <v>824</v>
      </c>
      <c r="AA7930" s="2" t="s">
        <v>6211</v>
      </c>
      <c r="AB7930" s="2" t="s">
        <v>124</v>
      </c>
      <c r="AC7930" s="2">
        <v>122002</v>
      </c>
      <c r="AD7930" s="2" t="s">
        <v>5465</v>
      </c>
      <c r="AF7930" s="2" t="s">
        <v>5466</v>
      </c>
      <c r="AJ7930" s="2" t="s">
        <v>5466</v>
      </c>
      <c r="AK7930" s="2">
        <v>65760200000000</v>
      </c>
      <c r="AL7930" s="2" t="s">
        <v>5466</v>
      </c>
    </row>
    <row r="7931">
      <c r="A7931" s="2" t="s">
        <v>29853</v>
      </c>
      <c r="C7931" s="2" t="s">
        <v>29854</v>
      </c>
      <c r="D7931" s="42">
        <v>46229.85668981481</v>
      </c>
      <c r="E7931" s="43">
        <v>46229</v>
      </c>
      <c r="F7931" s="2" t="s">
        <v>29855</v>
      </c>
      <c r="G7931" s="2" t="s">
        <v>8872</v>
      </c>
      <c r="H7931" s="2" t="s">
        <v>5476</v>
      </c>
      <c r="I7931" s="2" t="s">
        <v>5461</v>
      </c>
      <c r="J7931" s="2" t="s">
        <v>5477</v>
      </c>
      <c r="L7931" s="2" t="s">
        <v>5478</v>
      </c>
      <c r="M7931" s="2" t="s">
        <v>955</v>
      </c>
      <c r="N7931" s="2" t="s">
        <v>956</v>
      </c>
      <c r="O7931" s="2" t="s">
        <v>2325</v>
      </c>
      <c r="P7931" s="2" t="s">
        <v>5491</v>
      </c>
      <c r="Q7931" s="2">
        <v>1</v>
      </c>
      <c r="R7931" s="2" t="s">
        <v>4829</v>
      </c>
      <c r="S7931" s="2">
        <v>329</v>
      </c>
      <c r="T7931" s="2">
        <v>15.66</v>
      </c>
      <c r="AA7931" s="2" t="s">
        <v>16349</v>
      </c>
      <c r="AB7931" s="2" t="s">
        <v>775</v>
      </c>
      <c r="AC7931" s="2">
        <v>635802</v>
      </c>
      <c r="AD7931" s="2" t="s">
        <v>5465</v>
      </c>
      <c r="AF7931" s="2" t="s">
        <v>5466</v>
      </c>
      <c r="AI7931" s="2" t="s">
        <v>5481</v>
      </c>
      <c r="AJ7931" s="2" t="s">
        <v>5466</v>
      </c>
      <c r="AK7931" s="2">
        <v>65760200000000</v>
      </c>
      <c r="AL7931" s="2" t="s">
        <v>5482</v>
      </c>
    </row>
    <row r="7932">
      <c r="A7932" s="2" t="s">
        <v>29856</v>
      </c>
      <c r="C7932" s="2" t="s">
        <v>29857</v>
      </c>
      <c r="D7932" s="42">
        <v>46229.85034722222</v>
      </c>
      <c r="E7932" s="43">
        <v>46229</v>
      </c>
      <c r="F7932" s="2" t="s">
        <v>29858</v>
      </c>
      <c r="G7932" s="2" t="s">
        <v>8872</v>
      </c>
      <c r="H7932" s="2" t="s">
        <v>5476</v>
      </c>
      <c r="I7932" s="2" t="s">
        <v>5461</v>
      </c>
      <c r="J7932" s="2" t="s">
        <v>5477</v>
      </c>
      <c r="L7932" s="2" t="s">
        <v>5478</v>
      </c>
      <c r="M7932" s="2" t="s">
        <v>893</v>
      </c>
      <c r="N7932" s="2" t="s">
        <v>896</v>
      </c>
      <c r="O7932" s="2" t="s">
        <v>3431</v>
      </c>
      <c r="P7932" s="2" t="s">
        <v>5491</v>
      </c>
      <c r="Q7932" s="2">
        <v>1</v>
      </c>
      <c r="R7932" s="2" t="s">
        <v>4829</v>
      </c>
      <c r="S7932" s="2">
        <v>608</v>
      </c>
      <c r="T7932" s="2">
        <v>28.95</v>
      </c>
      <c r="AA7932" s="2" t="s">
        <v>14913</v>
      </c>
      <c r="AB7932" s="2" t="s">
        <v>5480</v>
      </c>
      <c r="AC7932" s="2">
        <v>505416</v>
      </c>
      <c r="AD7932" s="2" t="s">
        <v>5465</v>
      </c>
      <c r="AF7932" s="2" t="s">
        <v>5466</v>
      </c>
      <c r="AI7932" s="2" t="s">
        <v>5481</v>
      </c>
      <c r="AJ7932" s="2" t="s">
        <v>5466</v>
      </c>
      <c r="AK7932" s="2">
        <v>65760800000000</v>
      </c>
      <c r="AL7932" s="2" t="s">
        <v>5482</v>
      </c>
    </row>
    <row r="7933">
      <c r="A7933" s="2" t="s">
        <v>29859</v>
      </c>
      <c r="B7933" s="2" t="s">
        <v>29859</v>
      </c>
      <c r="C7933" s="2" t="s">
        <v>29860</v>
      </c>
      <c r="D7933" s="42">
        <v>46229.8446412037</v>
      </c>
      <c r="E7933" s="43">
        <v>46229</v>
      </c>
      <c r="F7933" s="2" t="s">
        <v>29861</v>
      </c>
      <c r="G7933" s="2" t="s">
        <v>5491</v>
      </c>
      <c r="H7933" s="2" t="s">
        <v>5460</v>
      </c>
      <c r="I7933" s="2" t="s">
        <v>5461</v>
      </c>
      <c r="L7933" s="2" t="s">
        <v>5462</v>
      </c>
      <c r="M7933" s="2" t="s">
        <v>135</v>
      </c>
      <c r="N7933" s="2" t="s">
        <v>140</v>
      </c>
      <c r="O7933" s="2" t="s">
        <v>1310</v>
      </c>
      <c r="P7933" s="2" t="s">
        <v>5491</v>
      </c>
      <c r="Q7933" s="2">
        <v>1</v>
      </c>
      <c r="R7933" s="2" t="s">
        <v>4829</v>
      </c>
      <c r="S7933" s="2">
        <v>789</v>
      </c>
      <c r="U7933" s="2">
        <v>59</v>
      </c>
      <c r="Z7933" s="2">
        <v>59</v>
      </c>
      <c r="AA7933" s="2" t="s">
        <v>5916</v>
      </c>
      <c r="AB7933" s="2" t="s">
        <v>151</v>
      </c>
      <c r="AC7933" s="2">
        <v>400601</v>
      </c>
      <c r="AD7933" s="2" t="s">
        <v>5465</v>
      </c>
      <c r="AF7933" s="2" t="s">
        <v>5466</v>
      </c>
      <c r="AJ7933" s="2" t="s">
        <v>5466</v>
      </c>
      <c r="AK7933" s="2">
        <v>65760700000000</v>
      </c>
      <c r="AL7933" s="2" t="s">
        <v>5466</v>
      </c>
    </row>
    <row r="7934">
      <c r="A7934" s="2" t="s">
        <v>29862</v>
      </c>
      <c r="B7934" s="2" t="s">
        <v>29862</v>
      </c>
      <c r="C7934" s="2" t="s">
        <v>29863</v>
      </c>
      <c r="D7934" s="42">
        <v>46229.84111111111</v>
      </c>
      <c r="E7934" s="43">
        <v>46229</v>
      </c>
      <c r="F7934" s="2" t="s">
        <v>29864</v>
      </c>
      <c r="G7934" s="2" t="s">
        <v>5491</v>
      </c>
      <c r="H7934" s="2" t="s">
        <v>5460</v>
      </c>
      <c r="I7934" s="2" t="s">
        <v>5461</v>
      </c>
      <c r="L7934" s="2" t="s">
        <v>5462</v>
      </c>
      <c r="M7934" s="2" t="s">
        <v>46</v>
      </c>
      <c r="N7934" s="2" t="s">
        <v>47</v>
      </c>
      <c r="O7934" s="2" t="s">
        <v>1209</v>
      </c>
      <c r="P7934" s="2" t="s">
        <v>5491</v>
      </c>
      <c r="Q7934" s="2">
        <v>1</v>
      </c>
      <c r="R7934" s="2" t="s">
        <v>4829</v>
      </c>
      <c r="S7934" s="2">
        <v>876</v>
      </c>
      <c r="U7934" s="2">
        <v>40</v>
      </c>
      <c r="Z7934" s="2">
        <v>40</v>
      </c>
      <c r="AA7934" s="2" t="s">
        <v>5726</v>
      </c>
      <c r="AB7934" s="2" t="s">
        <v>775</v>
      </c>
      <c r="AC7934" s="2">
        <v>641008</v>
      </c>
      <c r="AD7934" s="2" t="s">
        <v>5465</v>
      </c>
      <c r="AF7934" s="2" t="s">
        <v>5466</v>
      </c>
      <c r="AJ7934" s="2" t="s">
        <v>5466</v>
      </c>
      <c r="AK7934" s="2">
        <v>65760100000000</v>
      </c>
      <c r="AL7934" s="2" t="s">
        <v>5466</v>
      </c>
    </row>
    <row r="7935">
      <c r="A7935" s="2" t="s">
        <v>29862</v>
      </c>
      <c r="B7935" s="2" t="s">
        <v>29862</v>
      </c>
      <c r="C7935" s="2" t="s">
        <v>29863</v>
      </c>
      <c r="D7935" s="42">
        <v>46229.84111111111</v>
      </c>
      <c r="E7935" s="43">
        <v>46229</v>
      </c>
      <c r="F7935" s="2" t="s">
        <v>29864</v>
      </c>
      <c r="G7935" s="2" t="s">
        <v>5491</v>
      </c>
      <c r="H7935" s="2" t="s">
        <v>5460</v>
      </c>
      <c r="I7935" s="2" t="s">
        <v>5461</v>
      </c>
      <c r="L7935" s="2" t="s">
        <v>5462</v>
      </c>
      <c r="M7935" s="2" t="s">
        <v>66</v>
      </c>
      <c r="N7935" s="2" t="s">
        <v>67</v>
      </c>
      <c r="O7935" s="2" t="s">
        <v>1219</v>
      </c>
      <c r="P7935" s="2" t="s">
        <v>5491</v>
      </c>
      <c r="Q7935" s="2">
        <v>2</v>
      </c>
      <c r="R7935" s="2" t="s">
        <v>4829</v>
      </c>
      <c r="S7935" s="2">
        <v>3296</v>
      </c>
      <c r="U7935" s="2">
        <v>80</v>
      </c>
      <c r="Z7935" s="2">
        <v>80</v>
      </c>
      <c r="AA7935" s="2" t="s">
        <v>5726</v>
      </c>
      <c r="AB7935" s="2" t="s">
        <v>775</v>
      </c>
      <c r="AC7935" s="2">
        <v>641008</v>
      </c>
      <c r="AD7935" s="2" t="s">
        <v>5465</v>
      </c>
      <c r="AF7935" s="2" t="s">
        <v>5466</v>
      </c>
      <c r="AJ7935" s="2" t="s">
        <v>5466</v>
      </c>
      <c r="AK7935" s="2">
        <v>65760100000000</v>
      </c>
      <c r="AL7935" s="2" t="s">
        <v>5466</v>
      </c>
    </row>
    <row r="7936">
      <c r="A7936" s="2" t="s">
        <v>5121</v>
      </c>
      <c r="C7936" s="2" t="s">
        <v>29865</v>
      </c>
      <c r="D7936" s="42">
        <v>46229.836805555555</v>
      </c>
      <c r="E7936" s="43">
        <v>46229</v>
      </c>
      <c r="F7936" s="2" t="s">
        <v>27796</v>
      </c>
      <c r="G7936" s="2" t="s">
        <v>17729</v>
      </c>
      <c r="H7936" s="2" t="s">
        <v>5476</v>
      </c>
      <c r="I7936" s="2" t="s">
        <v>5461</v>
      </c>
      <c r="J7936" s="2" t="s">
        <v>5477</v>
      </c>
      <c r="L7936" s="2" t="s">
        <v>5478</v>
      </c>
      <c r="M7936" s="2" t="s">
        <v>377</v>
      </c>
      <c r="N7936" s="2" t="s">
        <v>378</v>
      </c>
      <c r="O7936" s="2" t="s">
        <v>1646</v>
      </c>
      <c r="P7936" s="2" t="s">
        <v>5491</v>
      </c>
      <c r="Q7936" s="2">
        <v>1</v>
      </c>
      <c r="R7936" s="2" t="s">
        <v>4829</v>
      </c>
      <c r="S7936" s="2">
        <v>1499</v>
      </c>
      <c r="T7936" s="2">
        <v>71.38</v>
      </c>
      <c r="AA7936" s="2" t="s">
        <v>5509</v>
      </c>
      <c r="AB7936" s="2" t="s">
        <v>151</v>
      </c>
      <c r="AC7936" s="2">
        <v>400064</v>
      </c>
      <c r="AD7936" s="2" t="s">
        <v>5465</v>
      </c>
      <c r="AF7936" s="2" t="s">
        <v>5466</v>
      </c>
      <c r="AI7936" s="2" t="s">
        <v>5481</v>
      </c>
      <c r="AJ7936" s="2" t="s">
        <v>5466</v>
      </c>
      <c r="AK7936" s="2">
        <v>65761000000000</v>
      </c>
      <c r="AL7936" s="2" t="s">
        <v>5482</v>
      </c>
    </row>
    <row r="7937">
      <c r="A7937" s="2" t="s">
        <v>29866</v>
      </c>
      <c r="C7937" s="2" t="s">
        <v>29867</v>
      </c>
      <c r="D7937" s="42">
        <v>46229.83122685185</v>
      </c>
      <c r="E7937" s="43">
        <v>46229</v>
      </c>
      <c r="F7937" s="2" t="s">
        <v>29868</v>
      </c>
      <c r="G7937" s="2" t="s">
        <v>8872</v>
      </c>
      <c r="H7937" s="2" t="s">
        <v>5476</v>
      </c>
      <c r="I7937" s="2" t="s">
        <v>5461</v>
      </c>
      <c r="J7937" s="2" t="s">
        <v>5477</v>
      </c>
      <c r="L7937" s="2" t="s">
        <v>5478</v>
      </c>
      <c r="M7937" s="2" t="s">
        <v>460</v>
      </c>
      <c r="N7937" s="2" t="s">
        <v>461</v>
      </c>
      <c r="O7937" s="2" t="s">
        <v>1753</v>
      </c>
      <c r="P7937" s="2" t="s">
        <v>5491</v>
      </c>
      <c r="Q7937" s="2">
        <v>1</v>
      </c>
      <c r="R7937" s="2" t="s">
        <v>4829</v>
      </c>
      <c r="S7937" s="2">
        <v>699</v>
      </c>
      <c r="T7937" s="2">
        <v>33.28</v>
      </c>
      <c r="AA7937" s="2" t="s">
        <v>29774</v>
      </c>
      <c r="AB7937" s="2" t="s">
        <v>775</v>
      </c>
      <c r="AC7937" s="2">
        <v>624002</v>
      </c>
      <c r="AD7937" s="2" t="s">
        <v>5465</v>
      </c>
      <c r="AF7937" s="2" t="s">
        <v>5466</v>
      </c>
      <c r="AI7937" s="2" t="s">
        <v>5481</v>
      </c>
      <c r="AJ7937" s="2" t="s">
        <v>5466</v>
      </c>
      <c r="AK7937" s="2">
        <v>65760900000000</v>
      </c>
      <c r="AL7937" s="2" t="s">
        <v>5482</v>
      </c>
    </row>
    <row r="7938">
      <c r="A7938" s="2" t="s">
        <v>29869</v>
      </c>
      <c r="C7938" s="2" t="s">
        <v>29870</v>
      </c>
      <c r="D7938" s="42">
        <v>46229.82613425926</v>
      </c>
      <c r="E7938" s="43">
        <v>46229</v>
      </c>
      <c r="F7938" s="2" t="s">
        <v>29871</v>
      </c>
      <c r="G7938" s="2" t="s">
        <v>5561</v>
      </c>
      <c r="H7938" s="2" t="s">
        <v>5476</v>
      </c>
      <c r="I7938" s="2" t="s">
        <v>5461</v>
      </c>
      <c r="J7938" s="2" t="s">
        <v>5477</v>
      </c>
      <c r="L7938" s="2" t="s">
        <v>5478</v>
      </c>
      <c r="M7938" s="2" t="s">
        <v>857</v>
      </c>
      <c r="N7938" s="2" t="s">
        <v>858</v>
      </c>
      <c r="O7938" s="2" t="s">
        <v>3193</v>
      </c>
      <c r="Q7938" s="2">
        <v>0</v>
      </c>
      <c r="AA7938" s="2" t="s">
        <v>29872</v>
      </c>
      <c r="AB7938" s="2" t="s">
        <v>3636</v>
      </c>
      <c r="AC7938" s="2">
        <v>821101</v>
      </c>
      <c r="AD7938" s="2" t="s">
        <v>5465</v>
      </c>
      <c r="AF7938" s="2" t="s">
        <v>5466</v>
      </c>
      <c r="AI7938" s="2" t="s">
        <v>5481</v>
      </c>
      <c r="AJ7938" s="2" t="s">
        <v>5466</v>
      </c>
      <c r="AK7938" s="2">
        <v>65760700000000</v>
      </c>
      <c r="AL7938" s="2" t="s">
        <v>5482</v>
      </c>
    </row>
    <row r="7939">
      <c r="A7939" s="2" t="s">
        <v>29873</v>
      </c>
      <c r="C7939" s="2" t="s">
        <v>29874</v>
      </c>
      <c r="D7939" s="42">
        <v>46229.81616898148</v>
      </c>
      <c r="E7939" s="43">
        <v>46229</v>
      </c>
      <c r="F7939" s="2" t="s">
        <v>29875</v>
      </c>
      <c r="G7939" s="2" t="s">
        <v>8872</v>
      </c>
      <c r="H7939" s="2" t="s">
        <v>5476</v>
      </c>
      <c r="I7939" s="2" t="s">
        <v>5461</v>
      </c>
      <c r="J7939" s="2" t="s">
        <v>5477</v>
      </c>
      <c r="L7939" s="2" t="s">
        <v>5478</v>
      </c>
      <c r="M7939" s="2" t="s">
        <v>114</v>
      </c>
      <c r="N7939" s="2" t="s">
        <v>121</v>
      </c>
      <c r="O7939" s="2" t="s">
        <v>1286</v>
      </c>
      <c r="P7939" s="2" t="s">
        <v>5491</v>
      </c>
      <c r="Q7939" s="2">
        <v>1</v>
      </c>
      <c r="R7939" s="2" t="s">
        <v>4829</v>
      </c>
      <c r="S7939" s="2">
        <v>399</v>
      </c>
      <c r="T7939" s="2">
        <v>19</v>
      </c>
      <c r="AA7939" s="2" t="s">
        <v>8304</v>
      </c>
      <c r="AB7939" s="2" t="s">
        <v>3636</v>
      </c>
      <c r="AC7939" s="2">
        <v>800001</v>
      </c>
      <c r="AD7939" s="2" t="s">
        <v>5465</v>
      </c>
      <c r="AF7939" s="2" t="s">
        <v>5466</v>
      </c>
      <c r="AI7939" s="2" t="s">
        <v>5481</v>
      </c>
      <c r="AJ7939" s="2" t="s">
        <v>5466</v>
      </c>
      <c r="AK7939" s="2">
        <v>65759900000000</v>
      </c>
      <c r="AL7939" s="2" t="s">
        <v>5482</v>
      </c>
    </row>
    <row r="7940">
      <c r="A7940" s="2" t="s">
        <v>29876</v>
      </c>
      <c r="B7940" s="2" t="s">
        <v>29876</v>
      </c>
      <c r="C7940" s="2" t="s">
        <v>29877</v>
      </c>
      <c r="D7940" s="42">
        <v>46229.814988425926</v>
      </c>
      <c r="E7940" s="43">
        <v>46229</v>
      </c>
      <c r="F7940" s="2" t="s">
        <v>29878</v>
      </c>
      <c r="G7940" s="2" t="s">
        <v>5491</v>
      </c>
      <c r="H7940" s="2" t="s">
        <v>5460</v>
      </c>
      <c r="I7940" s="2" t="s">
        <v>5461</v>
      </c>
      <c r="L7940" s="2" t="s">
        <v>5462</v>
      </c>
      <c r="M7940" s="2" t="s">
        <v>6382</v>
      </c>
      <c r="N7940" s="2" t="s">
        <v>463</v>
      </c>
      <c r="O7940" s="2" t="s">
        <v>1753</v>
      </c>
      <c r="P7940" s="2" t="s">
        <v>5491</v>
      </c>
      <c r="Q7940" s="2">
        <v>1</v>
      </c>
      <c r="R7940" s="2" t="s">
        <v>4829</v>
      </c>
      <c r="S7940" s="2">
        <v>699</v>
      </c>
      <c r="AA7940" s="2" t="s">
        <v>8304</v>
      </c>
      <c r="AB7940" s="2" t="s">
        <v>3636</v>
      </c>
      <c r="AC7940" s="2">
        <v>800006</v>
      </c>
      <c r="AD7940" s="2" t="s">
        <v>5465</v>
      </c>
      <c r="AF7940" s="2" t="s">
        <v>5466</v>
      </c>
      <c r="AJ7940" s="2" t="s">
        <v>5466</v>
      </c>
      <c r="AK7940" s="2">
        <v>65756100000000</v>
      </c>
      <c r="AL7940" s="2" t="s">
        <v>5466</v>
      </c>
    </row>
    <row r="7941">
      <c r="A7941" s="2" t="s">
        <v>29879</v>
      </c>
      <c r="B7941" s="2" t="s">
        <v>29879</v>
      </c>
      <c r="C7941" s="2" t="s">
        <v>29880</v>
      </c>
      <c r="D7941" s="42">
        <v>46229.80940972222</v>
      </c>
      <c r="E7941" s="43">
        <v>46229</v>
      </c>
      <c r="F7941" s="2" t="s">
        <v>29881</v>
      </c>
      <c r="G7941" s="2" t="s">
        <v>5491</v>
      </c>
      <c r="H7941" s="2" t="s">
        <v>5460</v>
      </c>
      <c r="I7941" s="2" t="s">
        <v>5461</v>
      </c>
      <c r="L7941" s="2" t="s">
        <v>5462</v>
      </c>
      <c r="M7941" s="2" t="s">
        <v>5470</v>
      </c>
      <c r="N7941" s="2" t="s">
        <v>513</v>
      </c>
      <c r="O7941" s="2" t="s">
        <v>1800</v>
      </c>
      <c r="P7941" s="2" t="s">
        <v>5491</v>
      </c>
      <c r="Q7941" s="2">
        <v>1</v>
      </c>
      <c r="R7941" s="2" t="s">
        <v>4829</v>
      </c>
      <c r="S7941" s="2">
        <v>429</v>
      </c>
      <c r="AA7941" s="2" t="s">
        <v>5493</v>
      </c>
      <c r="AB7941" s="2" t="s">
        <v>5494</v>
      </c>
      <c r="AC7941" s="2">
        <v>560078</v>
      </c>
      <c r="AD7941" s="2" t="s">
        <v>5465</v>
      </c>
      <c r="AF7941" s="2" t="s">
        <v>5466</v>
      </c>
      <c r="AJ7941" s="2" t="s">
        <v>5466</v>
      </c>
      <c r="AK7941" s="2">
        <v>65754500000000</v>
      </c>
      <c r="AL7941" s="2" t="s">
        <v>5466</v>
      </c>
    </row>
    <row r="7942">
      <c r="A7942" s="2" t="s">
        <v>29882</v>
      </c>
      <c r="C7942" s="2" t="s">
        <v>29883</v>
      </c>
      <c r="D7942" s="42">
        <v>46229.80241898148</v>
      </c>
      <c r="E7942" s="43">
        <v>46229</v>
      </c>
      <c r="F7942" s="2" t="s">
        <v>29884</v>
      </c>
      <c r="G7942" s="2" t="s">
        <v>8872</v>
      </c>
      <c r="H7942" s="2" t="s">
        <v>5476</v>
      </c>
      <c r="I7942" s="2" t="s">
        <v>5461</v>
      </c>
      <c r="J7942" s="2" t="s">
        <v>5477</v>
      </c>
      <c r="L7942" s="2" t="s">
        <v>5478</v>
      </c>
      <c r="M7942" s="2" t="s">
        <v>135</v>
      </c>
      <c r="N7942" s="2" t="s">
        <v>138</v>
      </c>
      <c r="O7942" s="2" t="s">
        <v>1310</v>
      </c>
      <c r="P7942" s="2" t="s">
        <v>5491</v>
      </c>
      <c r="Q7942" s="2">
        <v>1</v>
      </c>
      <c r="R7942" s="2" t="s">
        <v>4829</v>
      </c>
      <c r="S7942" s="2">
        <v>789</v>
      </c>
      <c r="T7942" s="2">
        <v>37.57</v>
      </c>
      <c r="AA7942" s="2" t="s">
        <v>5716</v>
      </c>
      <c r="AB7942" s="2" t="s">
        <v>5548</v>
      </c>
      <c r="AC7942" s="2">
        <v>676121</v>
      </c>
      <c r="AD7942" s="2" t="s">
        <v>5465</v>
      </c>
      <c r="AF7942" s="2" t="s">
        <v>5466</v>
      </c>
      <c r="AI7942" s="2" t="s">
        <v>5481</v>
      </c>
      <c r="AJ7942" s="2" t="s">
        <v>5466</v>
      </c>
      <c r="AK7942" s="2">
        <v>65758600000000</v>
      </c>
      <c r="AL7942" s="2" t="s">
        <v>5482</v>
      </c>
    </row>
    <row r="7943">
      <c r="A7943" s="2" t="s">
        <v>29885</v>
      </c>
      <c r="B7943" s="2" t="s">
        <v>29885</v>
      </c>
      <c r="C7943" s="2" t="s">
        <v>29886</v>
      </c>
      <c r="D7943" s="42">
        <v>46229.80111111111</v>
      </c>
      <c r="E7943" s="43">
        <v>46229</v>
      </c>
      <c r="F7943" s="2" t="s">
        <v>29887</v>
      </c>
      <c r="G7943" s="2" t="s">
        <v>5491</v>
      </c>
      <c r="H7943" s="2" t="s">
        <v>5460</v>
      </c>
      <c r="I7943" s="2" t="s">
        <v>5461</v>
      </c>
      <c r="L7943" s="2" t="s">
        <v>5462</v>
      </c>
      <c r="M7943" s="2" t="s">
        <v>6601</v>
      </c>
      <c r="N7943" s="2" t="s">
        <v>867</v>
      </c>
      <c r="O7943" s="2" t="s">
        <v>2194</v>
      </c>
      <c r="P7943" s="2" t="s">
        <v>5491</v>
      </c>
      <c r="Q7943" s="2">
        <v>1</v>
      </c>
      <c r="R7943" s="2" t="s">
        <v>4829</v>
      </c>
      <c r="S7943" s="2">
        <v>471</v>
      </c>
      <c r="AA7943" s="2" t="s">
        <v>3641</v>
      </c>
      <c r="AB7943" s="2" t="s">
        <v>5472</v>
      </c>
      <c r="AC7943" s="2">
        <v>226002</v>
      </c>
      <c r="AD7943" s="2" t="s">
        <v>5465</v>
      </c>
      <c r="AF7943" s="2" t="s">
        <v>5466</v>
      </c>
      <c r="AJ7943" s="2" t="s">
        <v>5466</v>
      </c>
      <c r="AK7943" s="2">
        <v>65756100000000</v>
      </c>
      <c r="AL7943" s="2" t="s">
        <v>5466</v>
      </c>
    </row>
    <row r="7944">
      <c r="A7944" s="2" t="s">
        <v>29888</v>
      </c>
      <c r="C7944" s="2" t="s">
        <v>29889</v>
      </c>
      <c r="D7944" s="42">
        <v>46229.800312499996</v>
      </c>
      <c r="E7944" s="43">
        <v>46229</v>
      </c>
      <c r="F7944" s="2" t="s">
        <v>29890</v>
      </c>
      <c r="G7944" s="2" t="s">
        <v>8872</v>
      </c>
      <c r="H7944" s="2" t="s">
        <v>5476</v>
      </c>
      <c r="I7944" s="2" t="s">
        <v>5461</v>
      </c>
      <c r="J7944" s="2" t="s">
        <v>5477</v>
      </c>
      <c r="L7944" s="2" t="s">
        <v>5478</v>
      </c>
      <c r="M7944" s="2" t="s">
        <v>997</v>
      </c>
      <c r="N7944" s="2" t="s">
        <v>998</v>
      </c>
      <c r="O7944" s="2" t="s">
        <v>2360</v>
      </c>
      <c r="P7944" s="2" t="s">
        <v>5491</v>
      </c>
      <c r="Q7944" s="2">
        <v>1</v>
      </c>
      <c r="R7944" s="2" t="s">
        <v>4829</v>
      </c>
      <c r="S7944" s="2">
        <v>389</v>
      </c>
      <c r="T7944" s="2">
        <v>18.52</v>
      </c>
      <c r="AA7944" s="2" t="s">
        <v>8814</v>
      </c>
      <c r="AB7944" s="2" t="s">
        <v>5933</v>
      </c>
      <c r="AC7944" s="2">
        <v>515004</v>
      </c>
      <c r="AD7944" s="2" t="s">
        <v>5465</v>
      </c>
      <c r="AF7944" s="2" t="s">
        <v>5466</v>
      </c>
      <c r="AI7944" s="2" t="s">
        <v>5481</v>
      </c>
      <c r="AJ7944" s="2" t="s">
        <v>5466</v>
      </c>
      <c r="AK7944" s="2">
        <v>65754500000000</v>
      </c>
      <c r="AL7944" s="2" t="s">
        <v>5482</v>
      </c>
    </row>
    <row r="7945">
      <c r="A7945" s="2" t="s">
        <v>29891</v>
      </c>
      <c r="B7945" s="2" t="s">
        <v>29891</v>
      </c>
      <c r="C7945" s="2" t="s">
        <v>29892</v>
      </c>
      <c r="D7945" s="42">
        <v>46229.79969907408</v>
      </c>
      <c r="E7945" s="43">
        <v>46229</v>
      </c>
      <c r="F7945" s="2" t="s">
        <v>29893</v>
      </c>
      <c r="G7945" s="2" t="s">
        <v>5491</v>
      </c>
      <c r="H7945" s="2" t="s">
        <v>5460</v>
      </c>
      <c r="I7945" s="2" t="s">
        <v>5461</v>
      </c>
      <c r="L7945" s="2" t="s">
        <v>5462</v>
      </c>
      <c r="M7945" s="2" t="s">
        <v>19435</v>
      </c>
      <c r="N7945" s="2" t="s">
        <v>597</v>
      </c>
      <c r="O7945" s="2" t="s">
        <v>2982</v>
      </c>
      <c r="P7945" s="2" t="s">
        <v>5491</v>
      </c>
      <c r="Q7945" s="2">
        <v>1</v>
      </c>
      <c r="R7945" s="2" t="s">
        <v>4829</v>
      </c>
      <c r="S7945" s="2">
        <v>1499</v>
      </c>
      <c r="AA7945" s="2" t="s">
        <v>3639</v>
      </c>
      <c r="AB7945" s="2" t="s">
        <v>5480</v>
      </c>
      <c r="AC7945" s="2">
        <v>500083</v>
      </c>
      <c r="AD7945" s="2" t="s">
        <v>5465</v>
      </c>
      <c r="AF7945" s="2" t="s">
        <v>5466</v>
      </c>
      <c r="AJ7945" s="2" t="s">
        <v>5466</v>
      </c>
      <c r="AK7945" s="2">
        <v>65759600000000</v>
      </c>
      <c r="AL7945" s="2" t="s">
        <v>5466</v>
      </c>
    </row>
    <row r="7946">
      <c r="A7946" s="2" t="s">
        <v>29894</v>
      </c>
      <c r="B7946" s="2" t="s">
        <v>29894</v>
      </c>
      <c r="C7946" s="2" t="s">
        <v>29895</v>
      </c>
      <c r="D7946" s="42">
        <v>46229.79957175926</v>
      </c>
      <c r="E7946" s="43">
        <v>46229</v>
      </c>
      <c r="F7946" s="2" t="s">
        <v>29896</v>
      </c>
      <c r="G7946" s="2" t="s">
        <v>5491</v>
      </c>
      <c r="H7946" s="2" t="s">
        <v>5460</v>
      </c>
      <c r="I7946" s="2" t="s">
        <v>5461</v>
      </c>
      <c r="L7946" s="2" t="s">
        <v>5462</v>
      </c>
      <c r="M7946" s="2" t="s">
        <v>1981</v>
      </c>
      <c r="N7946" s="2" t="s">
        <v>715</v>
      </c>
      <c r="O7946" s="2" t="s">
        <v>1985</v>
      </c>
      <c r="P7946" s="2" t="s">
        <v>5491</v>
      </c>
      <c r="Q7946" s="2">
        <v>1</v>
      </c>
      <c r="R7946" s="2" t="s">
        <v>4829</v>
      </c>
      <c r="S7946" s="2">
        <v>379</v>
      </c>
      <c r="AA7946" s="2" t="s">
        <v>28801</v>
      </c>
      <c r="AB7946" s="2" t="s">
        <v>5548</v>
      </c>
      <c r="AC7946" s="2">
        <v>680685</v>
      </c>
      <c r="AD7946" s="2" t="s">
        <v>5465</v>
      </c>
      <c r="AF7946" s="2" t="s">
        <v>5466</v>
      </c>
      <c r="AJ7946" s="2" t="s">
        <v>5466</v>
      </c>
      <c r="AK7946" s="2">
        <v>65758600000000</v>
      </c>
      <c r="AL7946" s="2" t="s">
        <v>5466</v>
      </c>
    </row>
    <row r="7947">
      <c r="A7947" s="2" t="s">
        <v>29897</v>
      </c>
      <c r="B7947" s="2" t="s">
        <v>29897</v>
      </c>
      <c r="C7947" s="2" t="s">
        <v>29898</v>
      </c>
      <c r="D7947" s="42">
        <v>46229.799039351856</v>
      </c>
      <c r="E7947" s="43">
        <v>46229</v>
      </c>
      <c r="F7947" s="2" t="s">
        <v>29899</v>
      </c>
      <c r="G7947" s="2" t="s">
        <v>5561</v>
      </c>
      <c r="H7947" s="2" t="s">
        <v>5460</v>
      </c>
      <c r="I7947" s="2" t="s">
        <v>5461</v>
      </c>
      <c r="L7947" s="2" t="s">
        <v>5462</v>
      </c>
      <c r="M7947" s="2" t="s">
        <v>5508</v>
      </c>
      <c r="N7947" s="2" t="s">
        <v>273</v>
      </c>
      <c r="O7947" s="2" t="s">
        <v>1536</v>
      </c>
      <c r="P7947" s="2" t="s">
        <v>5561</v>
      </c>
      <c r="Q7947" s="2">
        <v>0</v>
      </c>
      <c r="AA7947" s="2" t="s">
        <v>5464</v>
      </c>
      <c r="AB7947" s="2" t="s">
        <v>151</v>
      </c>
      <c r="AC7947" s="2">
        <v>411028</v>
      </c>
      <c r="AD7947" s="2" t="s">
        <v>5465</v>
      </c>
      <c r="AF7947" s="2" t="s">
        <v>5466</v>
      </c>
      <c r="AJ7947" s="2" t="s">
        <v>5466</v>
      </c>
      <c r="AK7947" s="2">
        <v>65756000000000</v>
      </c>
      <c r="AL7947" s="2" t="s">
        <v>5466</v>
      </c>
    </row>
    <row r="7948">
      <c r="A7948" s="2" t="s">
        <v>29900</v>
      </c>
      <c r="B7948" s="2" t="s">
        <v>29900</v>
      </c>
      <c r="C7948" s="2" t="s">
        <v>29901</v>
      </c>
      <c r="D7948" s="42">
        <v>46229.79701388889</v>
      </c>
      <c r="E7948" s="43">
        <v>46229</v>
      </c>
      <c r="F7948" s="2" t="s">
        <v>29902</v>
      </c>
      <c r="G7948" s="2" t="s">
        <v>5491</v>
      </c>
      <c r="H7948" s="2" t="s">
        <v>5460</v>
      </c>
      <c r="I7948" s="2" t="s">
        <v>5461</v>
      </c>
      <c r="L7948" s="2" t="s">
        <v>5462</v>
      </c>
      <c r="M7948" s="2" t="s">
        <v>5576</v>
      </c>
      <c r="N7948" s="2" t="s">
        <v>397</v>
      </c>
      <c r="O7948" s="2" t="s">
        <v>1672</v>
      </c>
      <c r="P7948" s="2" t="s">
        <v>5491</v>
      </c>
      <c r="Q7948" s="2">
        <v>1</v>
      </c>
      <c r="R7948" s="2" t="s">
        <v>4829</v>
      </c>
      <c r="S7948" s="2">
        <v>399</v>
      </c>
      <c r="AA7948" s="2" t="s">
        <v>3639</v>
      </c>
      <c r="AB7948" s="2" t="s">
        <v>5480</v>
      </c>
      <c r="AC7948" s="2">
        <v>500015</v>
      </c>
      <c r="AD7948" s="2" t="s">
        <v>5465</v>
      </c>
      <c r="AF7948" s="2" t="s">
        <v>5466</v>
      </c>
      <c r="AJ7948" s="2" t="s">
        <v>5466</v>
      </c>
      <c r="AK7948" s="2">
        <v>65756100000000</v>
      </c>
      <c r="AL7948" s="2" t="s">
        <v>5466</v>
      </c>
    </row>
    <row r="7949">
      <c r="A7949" s="2" t="s">
        <v>29900</v>
      </c>
      <c r="B7949" s="2" t="s">
        <v>29900</v>
      </c>
      <c r="C7949" s="2" t="s">
        <v>29901</v>
      </c>
      <c r="D7949" s="42">
        <v>46229.79701388889</v>
      </c>
      <c r="E7949" s="43">
        <v>46229</v>
      </c>
      <c r="F7949" s="2" t="s">
        <v>29902</v>
      </c>
      <c r="G7949" s="2" t="s">
        <v>5491</v>
      </c>
      <c r="H7949" s="2" t="s">
        <v>5460</v>
      </c>
      <c r="I7949" s="2" t="s">
        <v>5461</v>
      </c>
      <c r="L7949" s="2" t="s">
        <v>5462</v>
      </c>
      <c r="M7949" s="2" t="s">
        <v>6758</v>
      </c>
      <c r="N7949" s="2" t="s">
        <v>381</v>
      </c>
      <c r="O7949" s="2" t="s">
        <v>1646</v>
      </c>
      <c r="P7949" s="2" t="s">
        <v>5491</v>
      </c>
      <c r="Q7949" s="2">
        <v>1</v>
      </c>
      <c r="R7949" s="2" t="s">
        <v>4829</v>
      </c>
      <c r="S7949" s="2">
        <v>1499</v>
      </c>
      <c r="AA7949" s="2" t="s">
        <v>3639</v>
      </c>
      <c r="AB7949" s="2" t="s">
        <v>5480</v>
      </c>
      <c r="AC7949" s="2">
        <v>500015</v>
      </c>
      <c r="AD7949" s="2" t="s">
        <v>5465</v>
      </c>
      <c r="AF7949" s="2" t="s">
        <v>5466</v>
      </c>
      <c r="AJ7949" s="2" t="s">
        <v>5466</v>
      </c>
      <c r="AK7949" s="2">
        <v>65756100000000</v>
      </c>
      <c r="AL7949" s="2" t="s">
        <v>5466</v>
      </c>
    </row>
    <row r="7950">
      <c r="A7950" s="2" t="s">
        <v>29903</v>
      </c>
      <c r="B7950" s="2" t="s">
        <v>29903</v>
      </c>
      <c r="C7950" s="2" t="s">
        <v>29904</v>
      </c>
      <c r="D7950" s="42">
        <v>46229.79328703704</v>
      </c>
      <c r="E7950" s="43">
        <v>46229</v>
      </c>
      <c r="F7950" s="2" t="s">
        <v>29905</v>
      </c>
      <c r="G7950" s="2" t="s">
        <v>5491</v>
      </c>
      <c r="H7950" s="2" t="s">
        <v>5460</v>
      </c>
      <c r="I7950" s="2" t="s">
        <v>5461</v>
      </c>
      <c r="L7950" s="2" t="s">
        <v>5462</v>
      </c>
      <c r="M7950" s="2" t="s">
        <v>5498</v>
      </c>
      <c r="N7950" s="2" t="s">
        <v>708</v>
      </c>
      <c r="O7950" s="2" t="s">
        <v>1978</v>
      </c>
      <c r="P7950" s="2" t="s">
        <v>5491</v>
      </c>
      <c r="Q7950" s="2">
        <v>1</v>
      </c>
      <c r="R7950" s="2" t="s">
        <v>4829</v>
      </c>
      <c r="S7950" s="2">
        <v>499</v>
      </c>
      <c r="AA7950" s="2" t="s">
        <v>29906</v>
      </c>
      <c r="AB7950" s="2" t="s">
        <v>185</v>
      </c>
      <c r="AC7950" s="2">
        <v>732123</v>
      </c>
      <c r="AD7950" s="2" t="s">
        <v>5465</v>
      </c>
      <c r="AF7950" s="2" t="s">
        <v>5466</v>
      </c>
      <c r="AJ7950" s="2" t="s">
        <v>5466</v>
      </c>
      <c r="AK7950" s="2">
        <v>65756000000000</v>
      </c>
      <c r="AL7950" s="2" t="s">
        <v>5466</v>
      </c>
    </row>
    <row r="7951">
      <c r="A7951" s="2" t="s">
        <v>29907</v>
      </c>
      <c r="B7951" s="2" t="s">
        <v>29907</v>
      </c>
      <c r="C7951" s="2" t="s">
        <v>29908</v>
      </c>
      <c r="D7951" s="42">
        <v>46229.783900462964</v>
      </c>
      <c r="E7951" s="43">
        <v>46229</v>
      </c>
      <c r="F7951" s="2" t="s">
        <v>29909</v>
      </c>
      <c r="G7951" s="2" t="s">
        <v>5491</v>
      </c>
      <c r="H7951" s="2" t="s">
        <v>5460</v>
      </c>
      <c r="I7951" s="2" t="s">
        <v>5461</v>
      </c>
      <c r="L7951" s="2" t="s">
        <v>5462</v>
      </c>
      <c r="M7951" s="2" t="s">
        <v>5508</v>
      </c>
      <c r="N7951" s="2" t="s">
        <v>273</v>
      </c>
      <c r="O7951" s="2" t="s">
        <v>1536</v>
      </c>
      <c r="P7951" s="2" t="s">
        <v>5491</v>
      </c>
      <c r="Q7951" s="2">
        <v>1</v>
      </c>
      <c r="R7951" s="2" t="s">
        <v>4829</v>
      </c>
      <c r="S7951" s="2">
        <v>239</v>
      </c>
      <c r="U7951" s="2">
        <v>40</v>
      </c>
      <c r="Z7951" s="2">
        <v>40</v>
      </c>
      <c r="AA7951" s="2" t="s">
        <v>5543</v>
      </c>
      <c r="AB7951" s="2" t="s">
        <v>775</v>
      </c>
      <c r="AC7951" s="2">
        <v>600072</v>
      </c>
      <c r="AD7951" s="2" t="s">
        <v>5465</v>
      </c>
      <c r="AF7951" s="2" t="s">
        <v>5466</v>
      </c>
      <c r="AJ7951" s="2" t="s">
        <v>5466</v>
      </c>
      <c r="AK7951" s="2">
        <v>65754400000000</v>
      </c>
      <c r="AL7951" s="2" t="s">
        <v>5466</v>
      </c>
    </row>
    <row r="7952">
      <c r="A7952" s="2" t="s">
        <v>29910</v>
      </c>
      <c r="B7952" s="2" t="s">
        <v>29910</v>
      </c>
      <c r="C7952" s="2" t="s">
        <v>29911</v>
      </c>
      <c r="D7952" s="42">
        <v>46229.7821412037</v>
      </c>
      <c r="E7952" s="43">
        <v>46229</v>
      </c>
      <c r="F7952" s="2" t="s">
        <v>29912</v>
      </c>
      <c r="G7952" s="2" t="s">
        <v>5491</v>
      </c>
      <c r="H7952" s="2" t="s">
        <v>5460</v>
      </c>
      <c r="I7952" s="2" t="s">
        <v>5461</v>
      </c>
      <c r="L7952" s="2" t="s">
        <v>5462</v>
      </c>
      <c r="M7952" s="2" t="s">
        <v>6588</v>
      </c>
      <c r="N7952" s="2" t="s">
        <v>403</v>
      </c>
      <c r="O7952" s="2" t="s">
        <v>1679</v>
      </c>
      <c r="P7952" s="2" t="s">
        <v>5491</v>
      </c>
      <c r="Q7952" s="2">
        <v>1</v>
      </c>
      <c r="R7952" s="2" t="s">
        <v>4829</v>
      </c>
      <c r="S7952" s="2">
        <v>700</v>
      </c>
      <c r="AA7952" s="2" t="s">
        <v>5598</v>
      </c>
      <c r="AB7952" s="2" t="s">
        <v>5598</v>
      </c>
      <c r="AC7952" s="2">
        <v>605008</v>
      </c>
      <c r="AD7952" s="2" t="s">
        <v>5465</v>
      </c>
      <c r="AF7952" s="2" t="s">
        <v>5466</v>
      </c>
      <c r="AJ7952" s="2" t="s">
        <v>5466</v>
      </c>
      <c r="AK7952" s="2">
        <v>65756000000000</v>
      </c>
      <c r="AL7952" s="2" t="s">
        <v>5466</v>
      </c>
    </row>
    <row r="7953">
      <c r="A7953" s="2" t="s">
        <v>29913</v>
      </c>
      <c r="B7953" s="2" t="s">
        <v>29913</v>
      </c>
      <c r="C7953" s="2" t="s">
        <v>29914</v>
      </c>
      <c r="D7953" s="42">
        <v>46229.77847222222</v>
      </c>
      <c r="E7953" s="43">
        <v>46229</v>
      </c>
      <c r="F7953" s="2" t="s">
        <v>29915</v>
      </c>
      <c r="G7953" s="2" t="s">
        <v>5491</v>
      </c>
      <c r="H7953" s="2" t="s">
        <v>5460</v>
      </c>
      <c r="I7953" s="2" t="s">
        <v>5461</v>
      </c>
      <c r="L7953" s="2" t="s">
        <v>5462</v>
      </c>
      <c r="M7953" s="2" t="s">
        <v>5572</v>
      </c>
      <c r="N7953" s="2" t="s">
        <v>481</v>
      </c>
      <c r="O7953" s="2" t="s">
        <v>1759</v>
      </c>
      <c r="P7953" s="2" t="s">
        <v>5491</v>
      </c>
      <c r="Q7953" s="2">
        <v>1</v>
      </c>
      <c r="R7953" s="2" t="s">
        <v>4829</v>
      </c>
      <c r="S7953" s="2">
        <v>494</v>
      </c>
      <c r="AA7953" s="2" t="s">
        <v>5493</v>
      </c>
      <c r="AB7953" s="2" t="s">
        <v>5494</v>
      </c>
      <c r="AC7953" s="2">
        <v>560024</v>
      </c>
      <c r="AD7953" s="2" t="s">
        <v>5465</v>
      </c>
      <c r="AF7953" s="2" t="s">
        <v>5466</v>
      </c>
      <c r="AJ7953" s="2" t="s">
        <v>5466</v>
      </c>
      <c r="AK7953" s="2">
        <v>65756000000000</v>
      </c>
      <c r="AL7953" s="2" t="s">
        <v>5466</v>
      </c>
    </row>
    <row r="7954">
      <c r="A7954" s="2" t="s">
        <v>29916</v>
      </c>
      <c r="B7954" s="2" t="s">
        <v>29916</v>
      </c>
      <c r="C7954" s="2" t="s">
        <v>29917</v>
      </c>
      <c r="D7954" s="42">
        <v>46229.77179398148</v>
      </c>
      <c r="E7954" s="43">
        <v>46229</v>
      </c>
      <c r="F7954" s="2" t="s">
        <v>29918</v>
      </c>
      <c r="G7954" s="2" t="s">
        <v>5491</v>
      </c>
      <c r="H7954" s="2" t="s">
        <v>5460</v>
      </c>
      <c r="I7954" s="2" t="s">
        <v>5461</v>
      </c>
      <c r="L7954" s="2" t="s">
        <v>5462</v>
      </c>
      <c r="M7954" s="2" t="s">
        <v>5498</v>
      </c>
      <c r="N7954" s="2" t="s">
        <v>708</v>
      </c>
      <c r="O7954" s="2" t="s">
        <v>1978</v>
      </c>
      <c r="P7954" s="2" t="s">
        <v>5491</v>
      </c>
      <c r="Q7954" s="2">
        <v>1</v>
      </c>
      <c r="R7954" s="2" t="s">
        <v>4829</v>
      </c>
      <c r="S7954" s="2">
        <v>498</v>
      </c>
      <c r="U7954" s="2">
        <v>40</v>
      </c>
      <c r="Z7954" s="2">
        <v>40</v>
      </c>
      <c r="AA7954" s="2" t="s">
        <v>5656</v>
      </c>
      <c r="AB7954" s="2" t="s">
        <v>16496</v>
      </c>
      <c r="AC7954" s="2">
        <v>110049</v>
      </c>
      <c r="AD7954" s="2" t="s">
        <v>5465</v>
      </c>
      <c r="AF7954" s="2" t="s">
        <v>5482</v>
      </c>
      <c r="AH7954" s="2" t="s">
        <v>1158</v>
      </c>
      <c r="AJ7954" s="2" t="s">
        <v>5466</v>
      </c>
      <c r="AK7954" s="2">
        <v>65759500000000</v>
      </c>
      <c r="AL7954" s="2" t="s">
        <v>5466</v>
      </c>
    </row>
    <row r="7955">
      <c r="A7955" s="2" t="s">
        <v>29919</v>
      </c>
      <c r="B7955" s="2" t="s">
        <v>29919</v>
      </c>
      <c r="C7955" s="2" t="s">
        <v>29920</v>
      </c>
      <c r="D7955" s="42">
        <v>46229.77056712963</v>
      </c>
      <c r="E7955" s="43">
        <v>46229</v>
      </c>
      <c r="F7955" s="2" t="s">
        <v>29921</v>
      </c>
      <c r="G7955" s="2" t="s">
        <v>5491</v>
      </c>
      <c r="H7955" s="2" t="s">
        <v>5460</v>
      </c>
      <c r="I7955" s="2" t="s">
        <v>5461</v>
      </c>
      <c r="L7955" s="2" t="s">
        <v>5462</v>
      </c>
      <c r="M7955" s="2" t="s">
        <v>46</v>
      </c>
      <c r="N7955" s="2" t="s">
        <v>47</v>
      </c>
      <c r="O7955" s="2" t="s">
        <v>1209</v>
      </c>
      <c r="P7955" s="2" t="s">
        <v>5491</v>
      </c>
      <c r="Q7955" s="2">
        <v>1</v>
      </c>
      <c r="R7955" s="2" t="s">
        <v>4829</v>
      </c>
      <c r="S7955" s="2">
        <v>876</v>
      </c>
      <c r="AA7955" s="2" t="s">
        <v>5656</v>
      </c>
      <c r="AB7955" s="2" t="s">
        <v>3637</v>
      </c>
      <c r="AC7955" s="2">
        <v>110085</v>
      </c>
      <c r="AD7955" s="2" t="s">
        <v>5465</v>
      </c>
      <c r="AF7955" s="2" t="s">
        <v>5466</v>
      </c>
      <c r="AJ7955" s="2" t="s">
        <v>5466</v>
      </c>
      <c r="AK7955" s="2">
        <v>65758400000000</v>
      </c>
      <c r="AL7955" s="2" t="s">
        <v>5466</v>
      </c>
    </row>
    <row r="7956">
      <c r="A7956" s="2" t="s">
        <v>29922</v>
      </c>
      <c r="B7956" s="2" t="s">
        <v>29922</v>
      </c>
      <c r="C7956" s="2" t="s">
        <v>29923</v>
      </c>
      <c r="D7956" s="42">
        <v>46229.768414351856</v>
      </c>
      <c r="E7956" s="43">
        <v>46229</v>
      </c>
      <c r="F7956" s="2" t="s">
        <v>29924</v>
      </c>
      <c r="G7956" s="2" t="s">
        <v>5491</v>
      </c>
      <c r="H7956" s="2" t="s">
        <v>5460</v>
      </c>
      <c r="I7956" s="2" t="s">
        <v>5461</v>
      </c>
      <c r="L7956" s="2" t="s">
        <v>5462</v>
      </c>
      <c r="M7956" s="2" t="s">
        <v>5655</v>
      </c>
      <c r="N7956" s="2" t="s">
        <v>872</v>
      </c>
      <c r="O7956" s="2" t="s">
        <v>2200</v>
      </c>
      <c r="P7956" s="2" t="s">
        <v>5491</v>
      </c>
      <c r="Q7956" s="2">
        <v>1</v>
      </c>
      <c r="R7956" s="2" t="s">
        <v>4829</v>
      </c>
      <c r="S7956" s="2">
        <v>499</v>
      </c>
      <c r="AA7956" s="2" t="s">
        <v>11896</v>
      </c>
      <c r="AB7956" s="2" t="s">
        <v>5557</v>
      </c>
      <c r="AC7956" s="2">
        <v>827013</v>
      </c>
      <c r="AD7956" s="2" t="s">
        <v>5465</v>
      </c>
      <c r="AF7956" s="2" t="s">
        <v>5466</v>
      </c>
      <c r="AJ7956" s="2" t="s">
        <v>5466</v>
      </c>
      <c r="AK7956" s="2">
        <v>65759400000000</v>
      </c>
      <c r="AL7956" s="2" t="s">
        <v>5466</v>
      </c>
    </row>
    <row r="7957">
      <c r="A7957" s="2" t="s">
        <v>29925</v>
      </c>
      <c r="C7957" s="2" t="s">
        <v>29926</v>
      </c>
      <c r="D7957" s="42">
        <v>46229.76795138889</v>
      </c>
      <c r="E7957" s="43">
        <v>46229</v>
      </c>
      <c r="F7957" s="2" t="s">
        <v>29927</v>
      </c>
      <c r="G7957" s="2" t="s">
        <v>8872</v>
      </c>
      <c r="H7957" s="2" t="s">
        <v>5476</v>
      </c>
      <c r="I7957" s="2" t="s">
        <v>5461</v>
      </c>
      <c r="J7957" s="2" t="s">
        <v>5477</v>
      </c>
      <c r="L7957" s="2" t="s">
        <v>5478</v>
      </c>
      <c r="M7957" s="2" t="s">
        <v>913</v>
      </c>
      <c r="N7957" s="2" t="s">
        <v>916</v>
      </c>
      <c r="O7957" s="2" t="s">
        <v>2262</v>
      </c>
      <c r="P7957" s="2" t="s">
        <v>5491</v>
      </c>
      <c r="Q7957" s="2">
        <v>1</v>
      </c>
      <c r="R7957" s="2" t="s">
        <v>4829</v>
      </c>
      <c r="S7957" s="2">
        <v>511</v>
      </c>
      <c r="T7957" s="2">
        <v>24.33</v>
      </c>
      <c r="AA7957" s="2" t="s">
        <v>6461</v>
      </c>
      <c r="AB7957" s="2" t="s">
        <v>5933</v>
      </c>
      <c r="AC7957" s="2">
        <v>530026</v>
      </c>
      <c r="AD7957" s="2" t="s">
        <v>5465</v>
      </c>
      <c r="AF7957" s="2" t="s">
        <v>5466</v>
      </c>
      <c r="AI7957" s="2" t="s">
        <v>5481</v>
      </c>
      <c r="AJ7957" s="2" t="s">
        <v>5466</v>
      </c>
      <c r="AK7957" s="2">
        <v>65757200000000</v>
      </c>
      <c r="AL7957" s="2" t="s">
        <v>5482</v>
      </c>
    </row>
    <row r="7958">
      <c r="A7958" s="2" t="s">
        <v>29928</v>
      </c>
      <c r="C7958" s="2" t="s">
        <v>29929</v>
      </c>
      <c r="D7958" s="42">
        <v>46229.764502314814</v>
      </c>
      <c r="E7958" s="43">
        <v>46229</v>
      </c>
      <c r="F7958" s="2" t="s">
        <v>23713</v>
      </c>
      <c r="G7958" s="2" t="s">
        <v>8872</v>
      </c>
      <c r="H7958" s="2" t="s">
        <v>5476</v>
      </c>
      <c r="I7958" s="2" t="s">
        <v>5461</v>
      </c>
      <c r="J7958" s="2" t="s">
        <v>5477</v>
      </c>
      <c r="L7958" s="2" t="s">
        <v>5478</v>
      </c>
      <c r="M7958" s="2" t="s">
        <v>997</v>
      </c>
      <c r="N7958" s="2" t="s">
        <v>1000</v>
      </c>
      <c r="O7958" s="2" t="s">
        <v>2360</v>
      </c>
      <c r="P7958" s="2" t="s">
        <v>5491</v>
      </c>
      <c r="Q7958" s="2">
        <v>1</v>
      </c>
      <c r="R7958" s="2" t="s">
        <v>4829</v>
      </c>
      <c r="S7958" s="2">
        <v>389</v>
      </c>
      <c r="T7958" s="2">
        <v>18.52</v>
      </c>
      <c r="AA7958" s="2" t="s">
        <v>29930</v>
      </c>
      <c r="AB7958" s="2" t="s">
        <v>5480</v>
      </c>
      <c r="AC7958" s="2">
        <v>504001</v>
      </c>
      <c r="AD7958" s="2" t="s">
        <v>5465</v>
      </c>
      <c r="AF7958" s="2" t="s">
        <v>5466</v>
      </c>
      <c r="AI7958" s="2" t="s">
        <v>5481</v>
      </c>
      <c r="AJ7958" s="2" t="s">
        <v>5466</v>
      </c>
      <c r="AK7958" s="2">
        <v>65759600000000</v>
      </c>
      <c r="AL7958" s="2" t="s">
        <v>5482</v>
      </c>
    </row>
    <row r="7959">
      <c r="A7959" s="2" t="s">
        <v>29931</v>
      </c>
      <c r="C7959" s="2" t="s">
        <v>29932</v>
      </c>
      <c r="D7959" s="42">
        <v>46229.76378472222</v>
      </c>
      <c r="E7959" s="43">
        <v>46229</v>
      </c>
      <c r="F7959" s="2" t="s">
        <v>29933</v>
      </c>
      <c r="G7959" s="2" t="s">
        <v>5561</v>
      </c>
      <c r="H7959" s="2" t="s">
        <v>5476</v>
      </c>
      <c r="I7959" s="2" t="s">
        <v>5461</v>
      </c>
      <c r="J7959" s="2" t="s">
        <v>5477</v>
      </c>
      <c r="L7959" s="2" t="s">
        <v>5478</v>
      </c>
      <c r="M7959" s="2" t="s">
        <v>997</v>
      </c>
      <c r="N7959" s="2" t="s">
        <v>1000</v>
      </c>
      <c r="O7959" s="2" t="s">
        <v>2360</v>
      </c>
      <c r="Q7959" s="2">
        <v>0</v>
      </c>
      <c r="R7959" s="2" t="s">
        <v>4829</v>
      </c>
      <c r="S7959" s="2">
        <v>370.48</v>
      </c>
      <c r="T7959" s="2">
        <v>18.52</v>
      </c>
      <c r="AA7959" s="2" t="s">
        <v>14021</v>
      </c>
      <c r="AB7959" s="2" t="s">
        <v>5480</v>
      </c>
      <c r="AC7959" s="2">
        <v>504304</v>
      </c>
      <c r="AD7959" s="2" t="s">
        <v>5465</v>
      </c>
      <c r="AF7959" s="2" t="s">
        <v>5466</v>
      </c>
      <c r="AI7959" s="2" t="s">
        <v>5481</v>
      </c>
      <c r="AJ7959" s="2" t="s">
        <v>5466</v>
      </c>
      <c r="AK7959" s="2">
        <v>65755900000000</v>
      </c>
      <c r="AL7959" s="2" t="s">
        <v>5482</v>
      </c>
    </row>
    <row r="7960">
      <c r="A7960" s="2" t="s">
        <v>29934</v>
      </c>
      <c r="B7960" s="2" t="s">
        <v>29934</v>
      </c>
      <c r="C7960" s="2" t="s">
        <v>29935</v>
      </c>
      <c r="D7960" s="42">
        <v>46229.75884259259</v>
      </c>
      <c r="E7960" s="43">
        <v>46229</v>
      </c>
      <c r="F7960" s="2" t="s">
        <v>29936</v>
      </c>
      <c r="G7960" s="2" t="s">
        <v>5491</v>
      </c>
      <c r="H7960" s="2" t="s">
        <v>5460</v>
      </c>
      <c r="I7960" s="2" t="s">
        <v>5461</v>
      </c>
      <c r="L7960" s="2" t="s">
        <v>5462</v>
      </c>
      <c r="M7960" s="2" t="s">
        <v>135</v>
      </c>
      <c r="N7960" s="2" t="s">
        <v>140</v>
      </c>
      <c r="O7960" s="2" t="s">
        <v>1310</v>
      </c>
      <c r="P7960" s="2" t="s">
        <v>5491</v>
      </c>
      <c r="Q7960" s="2">
        <v>1</v>
      </c>
      <c r="R7960" s="2" t="s">
        <v>4829</v>
      </c>
      <c r="S7960" s="2">
        <v>789</v>
      </c>
      <c r="U7960" s="2">
        <v>40</v>
      </c>
      <c r="Z7960" s="2">
        <v>40</v>
      </c>
      <c r="AA7960" s="2" t="s">
        <v>29937</v>
      </c>
      <c r="AB7960" s="2" t="s">
        <v>3635</v>
      </c>
      <c r="AC7960" s="2">
        <v>786181</v>
      </c>
      <c r="AD7960" s="2" t="s">
        <v>5465</v>
      </c>
      <c r="AF7960" s="2" t="s">
        <v>5466</v>
      </c>
      <c r="AJ7960" s="2" t="s">
        <v>5466</v>
      </c>
      <c r="AK7960" s="2">
        <v>65759200000000</v>
      </c>
      <c r="AL7960" s="2" t="s">
        <v>5466</v>
      </c>
    </row>
    <row r="7961">
      <c r="A7961" s="2" t="s">
        <v>29938</v>
      </c>
      <c r="C7961" s="2" t="s">
        <v>29939</v>
      </c>
      <c r="D7961" s="42">
        <v>46229.748506944445</v>
      </c>
      <c r="E7961" s="43">
        <v>46229</v>
      </c>
      <c r="F7961" s="2" t="s">
        <v>29940</v>
      </c>
      <c r="G7961" s="2" t="s">
        <v>8872</v>
      </c>
      <c r="H7961" s="2" t="s">
        <v>5476</v>
      </c>
      <c r="I7961" s="2" t="s">
        <v>5461</v>
      </c>
      <c r="J7961" s="2" t="s">
        <v>5477</v>
      </c>
      <c r="L7961" s="2" t="s">
        <v>5478</v>
      </c>
      <c r="M7961" s="2" t="s">
        <v>135</v>
      </c>
      <c r="N7961" s="2" t="s">
        <v>138</v>
      </c>
      <c r="O7961" s="2" t="s">
        <v>1310</v>
      </c>
      <c r="P7961" s="2" t="s">
        <v>5491</v>
      </c>
      <c r="Q7961" s="2">
        <v>1</v>
      </c>
      <c r="R7961" s="2" t="s">
        <v>4829</v>
      </c>
      <c r="S7961" s="2">
        <v>789</v>
      </c>
      <c r="T7961" s="2">
        <v>37.57</v>
      </c>
      <c r="AA7961" s="2" t="s">
        <v>5464</v>
      </c>
      <c r="AB7961" s="2" t="s">
        <v>151</v>
      </c>
      <c r="AC7961" s="2">
        <v>412308</v>
      </c>
      <c r="AD7961" s="2" t="s">
        <v>5465</v>
      </c>
      <c r="AF7961" s="2" t="s">
        <v>5466</v>
      </c>
      <c r="AI7961" s="2" t="s">
        <v>5481</v>
      </c>
      <c r="AJ7961" s="2" t="s">
        <v>5466</v>
      </c>
      <c r="AK7961" s="2">
        <v>65754300000000</v>
      </c>
      <c r="AL7961" s="2" t="s">
        <v>5482</v>
      </c>
    </row>
    <row r="7962">
      <c r="A7962" s="2" t="s">
        <v>29941</v>
      </c>
      <c r="B7962" s="2" t="s">
        <v>29941</v>
      </c>
      <c r="C7962" s="2" t="s">
        <v>29942</v>
      </c>
      <c r="D7962" s="42">
        <v>46229.748460648145</v>
      </c>
      <c r="E7962" s="43">
        <v>46229</v>
      </c>
      <c r="F7962" s="2" t="s">
        <v>29943</v>
      </c>
      <c r="G7962" s="2" t="s">
        <v>5491</v>
      </c>
      <c r="H7962" s="2" t="s">
        <v>5460</v>
      </c>
      <c r="I7962" s="2" t="s">
        <v>5461</v>
      </c>
      <c r="L7962" s="2" t="s">
        <v>5462</v>
      </c>
      <c r="M7962" s="2" t="s">
        <v>5498</v>
      </c>
      <c r="N7962" s="2" t="s">
        <v>708</v>
      </c>
      <c r="O7962" s="2" t="s">
        <v>1978</v>
      </c>
      <c r="P7962" s="2" t="s">
        <v>5491</v>
      </c>
      <c r="Q7962" s="2">
        <v>1</v>
      </c>
      <c r="R7962" s="2" t="s">
        <v>4829</v>
      </c>
      <c r="S7962" s="2">
        <v>499</v>
      </c>
      <c r="U7962" s="2">
        <v>40</v>
      </c>
      <c r="Z7962" s="2">
        <v>40</v>
      </c>
      <c r="AA7962" s="2" t="s">
        <v>9900</v>
      </c>
      <c r="AB7962" s="2" t="s">
        <v>5487</v>
      </c>
      <c r="AC7962" s="2">
        <v>491001</v>
      </c>
      <c r="AD7962" s="2" t="s">
        <v>5465</v>
      </c>
      <c r="AF7962" s="2" t="s">
        <v>5466</v>
      </c>
      <c r="AJ7962" s="2" t="s">
        <v>5466</v>
      </c>
      <c r="AK7962" s="2">
        <v>65758100000000</v>
      </c>
      <c r="AL7962" s="2" t="s">
        <v>5466</v>
      </c>
    </row>
    <row r="7963">
      <c r="A7963" s="2" t="s">
        <v>29944</v>
      </c>
      <c r="C7963" s="2" t="s">
        <v>29945</v>
      </c>
      <c r="D7963" s="42">
        <v>46229.74842592592</v>
      </c>
      <c r="E7963" s="43">
        <v>46229</v>
      </c>
      <c r="F7963" s="2" t="s">
        <v>29946</v>
      </c>
      <c r="G7963" s="2" t="s">
        <v>8872</v>
      </c>
      <c r="H7963" s="2" t="s">
        <v>5476</v>
      </c>
      <c r="I7963" s="2" t="s">
        <v>5461</v>
      </c>
      <c r="J7963" s="2" t="s">
        <v>5477</v>
      </c>
      <c r="L7963" s="2" t="s">
        <v>5725</v>
      </c>
      <c r="M7963" s="2" t="s">
        <v>50</v>
      </c>
      <c r="N7963" s="2" t="s">
        <v>61</v>
      </c>
      <c r="O7963" s="2" t="s">
        <v>1215</v>
      </c>
      <c r="P7963" s="2" t="s">
        <v>5491</v>
      </c>
      <c r="Q7963" s="2">
        <v>1</v>
      </c>
      <c r="R7963" s="2" t="s">
        <v>4829</v>
      </c>
      <c r="S7963" s="2">
        <v>769</v>
      </c>
      <c r="AA7963" s="2" t="s">
        <v>5493</v>
      </c>
      <c r="AB7963" s="2" t="s">
        <v>5494</v>
      </c>
      <c r="AC7963" s="2">
        <v>560079</v>
      </c>
      <c r="AD7963" s="2" t="s">
        <v>5465</v>
      </c>
      <c r="AF7963" s="2" t="s">
        <v>5466</v>
      </c>
      <c r="AI7963" s="2" t="s">
        <v>5481</v>
      </c>
      <c r="AJ7963" s="2" t="s">
        <v>5466</v>
      </c>
      <c r="AK7963" s="2">
        <v>65758300000000</v>
      </c>
      <c r="AL7963" s="2" t="s">
        <v>5482</v>
      </c>
    </row>
    <row r="7964">
      <c r="A7964" s="2" t="s">
        <v>29947</v>
      </c>
      <c r="B7964" s="2" t="s">
        <v>29947</v>
      </c>
      <c r="C7964" s="2" t="s">
        <v>29948</v>
      </c>
      <c r="D7964" s="42">
        <v>46229.74585648148</v>
      </c>
      <c r="E7964" s="43">
        <v>46229</v>
      </c>
      <c r="F7964" s="2" t="s">
        <v>29949</v>
      </c>
      <c r="G7964" s="2" t="s">
        <v>5491</v>
      </c>
      <c r="H7964" s="2" t="s">
        <v>5460</v>
      </c>
      <c r="I7964" s="2" t="s">
        <v>5461</v>
      </c>
      <c r="L7964" s="2" t="s">
        <v>5462</v>
      </c>
      <c r="M7964" s="2" t="s">
        <v>5931</v>
      </c>
      <c r="N7964" s="2" t="s">
        <v>730</v>
      </c>
      <c r="O7964" s="2" t="s">
        <v>3112</v>
      </c>
      <c r="P7964" s="2" t="s">
        <v>5491</v>
      </c>
      <c r="Q7964" s="2">
        <v>1</v>
      </c>
      <c r="R7964" s="2" t="s">
        <v>4829</v>
      </c>
      <c r="S7964" s="2">
        <v>399</v>
      </c>
      <c r="AA7964" s="2" t="s">
        <v>16753</v>
      </c>
      <c r="AB7964" s="2" t="s">
        <v>8356</v>
      </c>
      <c r="AC7964" s="2">
        <v>400008</v>
      </c>
      <c r="AD7964" s="2" t="s">
        <v>5465</v>
      </c>
      <c r="AF7964" s="2" t="s">
        <v>5466</v>
      </c>
      <c r="AJ7964" s="2" t="s">
        <v>5466</v>
      </c>
      <c r="AK7964" s="2">
        <v>65758100000000</v>
      </c>
      <c r="AL7964" s="2" t="s">
        <v>5466</v>
      </c>
    </row>
    <row r="7965">
      <c r="A7965" s="2" t="s">
        <v>29950</v>
      </c>
      <c r="B7965" s="2" t="s">
        <v>29950</v>
      </c>
      <c r="C7965" s="2" t="s">
        <v>29951</v>
      </c>
      <c r="D7965" s="42">
        <v>46229.742847222224</v>
      </c>
      <c r="E7965" s="43">
        <v>46229</v>
      </c>
      <c r="F7965" s="2" t="s">
        <v>29952</v>
      </c>
      <c r="G7965" s="2" t="s">
        <v>5491</v>
      </c>
      <c r="H7965" s="2" t="s">
        <v>5460</v>
      </c>
      <c r="I7965" s="2" t="s">
        <v>5461</v>
      </c>
      <c r="L7965" s="2" t="s">
        <v>5462</v>
      </c>
      <c r="M7965" s="2" t="s">
        <v>887</v>
      </c>
      <c r="N7965" s="2" t="s">
        <v>888</v>
      </c>
      <c r="O7965" s="2" t="s">
        <v>2217</v>
      </c>
      <c r="P7965" s="2" t="s">
        <v>5491</v>
      </c>
      <c r="Q7965" s="2">
        <v>1</v>
      </c>
      <c r="R7965" s="2" t="s">
        <v>4829</v>
      </c>
      <c r="S7965" s="2">
        <v>999</v>
      </c>
      <c r="AA7965" s="2" t="s">
        <v>29953</v>
      </c>
      <c r="AB7965" s="2" t="s">
        <v>5472</v>
      </c>
      <c r="AC7965" s="2">
        <v>251001</v>
      </c>
      <c r="AD7965" s="2" t="s">
        <v>5465</v>
      </c>
      <c r="AF7965" s="2" t="s">
        <v>5466</v>
      </c>
      <c r="AJ7965" s="2" t="s">
        <v>5466</v>
      </c>
      <c r="AK7965" s="2">
        <v>65758000000000</v>
      </c>
      <c r="AL7965" s="2" t="s">
        <v>5466</v>
      </c>
    </row>
    <row r="7966">
      <c r="A7966" s="2" t="s">
        <v>29954</v>
      </c>
      <c r="B7966" s="2" t="s">
        <v>29954</v>
      </c>
      <c r="C7966" s="2" t="s">
        <v>29955</v>
      </c>
      <c r="D7966" s="42">
        <v>46229.742638888885</v>
      </c>
      <c r="E7966" s="43">
        <v>46229</v>
      </c>
      <c r="F7966" s="2" t="s">
        <v>29956</v>
      </c>
      <c r="G7966" s="2" t="s">
        <v>5491</v>
      </c>
      <c r="H7966" s="2" t="s">
        <v>5460</v>
      </c>
      <c r="I7966" s="2" t="s">
        <v>5461</v>
      </c>
      <c r="L7966" s="2" t="s">
        <v>5462</v>
      </c>
      <c r="M7966" s="2" t="s">
        <v>5609</v>
      </c>
      <c r="N7966" s="2" t="s">
        <v>206</v>
      </c>
      <c r="O7966" s="2" t="s">
        <v>1419</v>
      </c>
      <c r="P7966" s="2" t="s">
        <v>5491</v>
      </c>
      <c r="Q7966" s="2">
        <v>1</v>
      </c>
      <c r="R7966" s="2" t="s">
        <v>4829</v>
      </c>
      <c r="S7966" s="2">
        <v>499</v>
      </c>
      <c r="AA7966" s="2" t="s">
        <v>15360</v>
      </c>
      <c r="AB7966" s="2" t="s">
        <v>185</v>
      </c>
      <c r="AC7966" s="2">
        <v>721602</v>
      </c>
      <c r="AD7966" s="2" t="s">
        <v>5465</v>
      </c>
      <c r="AF7966" s="2" t="s">
        <v>5466</v>
      </c>
      <c r="AJ7966" s="2" t="s">
        <v>5466</v>
      </c>
      <c r="AK7966" s="2">
        <v>65755300000000</v>
      </c>
      <c r="AL7966" s="2" t="s">
        <v>5466</v>
      </c>
    </row>
    <row r="7967">
      <c r="A7967" s="2" t="s">
        <v>29957</v>
      </c>
      <c r="C7967" s="2" t="s">
        <v>29958</v>
      </c>
      <c r="D7967" s="42">
        <v>46229.73908564815</v>
      </c>
      <c r="E7967" s="43">
        <v>46229</v>
      </c>
      <c r="F7967" s="2" t="s">
        <v>29959</v>
      </c>
      <c r="G7967" s="2" t="s">
        <v>8872</v>
      </c>
      <c r="H7967" s="2" t="s">
        <v>5476</v>
      </c>
      <c r="I7967" s="2" t="s">
        <v>5461</v>
      </c>
      <c r="J7967" s="2" t="s">
        <v>5477</v>
      </c>
      <c r="L7967" s="2" t="s">
        <v>5478</v>
      </c>
      <c r="M7967" s="2" t="s">
        <v>978</v>
      </c>
      <c r="N7967" s="2" t="s">
        <v>990</v>
      </c>
      <c r="O7967" s="2" t="s">
        <v>2313</v>
      </c>
      <c r="P7967" s="2" t="s">
        <v>5491</v>
      </c>
      <c r="Q7967" s="2">
        <v>1</v>
      </c>
      <c r="R7967" s="2" t="s">
        <v>4829</v>
      </c>
      <c r="S7967" s="2">
        <v>389</v>
      </c>
      <c r="T7967" s="2">
        <v>18.52</v>
      </c>
      <c r="AA7967" s="2" t="s">
        <v>6094</v>
      </c>
      <c r="AB7967" s="2" t="s">
        <v>3638</v>
      </c>
      <c r="AC7967" s="2">
        <v>390016</v>
      </c>
      <c r="AD7967" s="2" t="s">
        <v>5465</v>
      </c>
      <c r="AF7967" s="2" t="s">
        <v>5466</v>
      </c>
      <c r="AI7967" s="2" t="s">
        <v>5481</v>
      </c>
      <c r="AJ7967" s="2" t="s">
        <v>5466</v>
      </c>
      <c r="AK7967" s="2">
        <v>65758000000000</v>
      </c>
      <c r="AL7967" s="2" t="s">
        <v>5482</v>
      </c>
    </row>
    <row r="7968">
      <c r="A7968" s="2" t="s">
        <v>29960</v>
      </c>
      <c r="B7968" s="2" t="s">
        <v>29960</v>
      </c>
      <c r="C7968" s="2" t="s">
        <v>29961</v>
      </c>
      <c r="D7968" s="42">
        <v>46229.73359953704</v>
      </c>
      <c r="E7968" s="43">
        <v>46229</v>
      </c>
      <c r="F7968" s="2" t="s">
        <v>29962</v>
      </c>
      <c r="G7968" s="2" t="s">
        <v>5491</v>
      </c>
      <c r="H7968" s="2" t="s">
        <v>5460</v>
      </c>
      <c r="I7968" s="2" t="s">
        <v>5461</v>
      </c>
      <c r="L7968" s="2" t="s">
        <v>5462</v>
      </c>
      <c r="M7968" s="2" t="s">
        <v>46</v>
      </c>
      <c r="N7968" s="2" t="s">
        <v>47</v>
      </c>
      <c r="O7968" s="2" t="s">
        <v>1209</v>
      </c>
      <c r="P7968" s="2" t="s">
        <v>5491</v>
      </c>
      <c r="Q7968" s="2">
        <v>1</v>
      </c>
      <c r="R7968" s="2" t="s">
        <v>4829</v>
      </c>
      <c r="S7968" s="2">
        <v>876</v>
      </c>
      <c r="AA7968" s="2" t="s">
        <v>5726</v>
      </c>
      <c r="AB7968" s="2" t="s">
        <v>775</v>
      </c>
      <c r="AC7968" s="2">
        <v>641002</v>
      </c>
      <c r="AD7968" s="2" t="s">
        <v>5465</v>
      </c>
      <c r="AF7968" s="2" t="s">
        <v>5466</v>
      </c>
      <c r="AJ7968" s="2" t="s">
        <v>5466</v>
      </c>
      <c r="AK7968" s="2">
        <v>65758100000000</v>
      </c>
      <c r="AL7968" s="2" t="s">
        <v>5466</v>
      </c>
    </row>
    <row r="7969">
      <c r="A7969" s="2" t="s">
        <v>29963</v>
      </c>
      <c r="B7969" s="2" t="s">
        <v>29963</v>
      </c>
      <c r="C7969" s="2" t="s">
        <v>29964</v>
      </c>
      <c r="D7969" s="42">
        <v>46229.732407407406</v>
      </c>
      <c r="E7969" s="43">
        <v>46229</v>
      </c>
      <c r="F7969" s="2" t="s">
        <v>29965</v>
      </c>
      <c r="G7969" s="2" t="s">
        <v>5491</v>
      </c>
      <c r="H7969" s="2" t="s">
        <v>5460</v>
      </c>
      <c r="I7969" s="2" t="s">
        <v>5461</v>
      </c>
      <c r="L7969" s="2" t="s">
        <v>5462</v>
      </c>
      <c r="M7969" s="2" t="s">
        <v>135</v>
      </c>
      <c r="N7969" s="2" t="s">
        <v>140</v>
      </c>
      <c r="O7969" s="2" t="s">
        <v>1310</v>
      </c>
      <c r="P7969" s="2" t="s">
        <v>5491</v>
      </c>
      <c r="Q7969" s="2">
        <v>1</v>
      </c>
      <c r="R7969" s="2" t="s">
        <v>4829</v>
      </c>
      <c r="S7969" s="2">
        <v>789</v>
      </c>
      <c r="AA7969" s="2" t="s">
        <v>15942</v>
      </c>
      <c r="AB7969" s="2" t="s">
        <v>5472</v>
      </c>
      <c r="AC7969" s="2">
        <v>224001</v>
      </c>
      <c r="AD7969" s="2" t="s">
        <v>5465</v>
      </c>
      <c r="AF7969" s="2" t="s">
        <v>5466</v>
      </c>
      <c r="AJ7969" s="2" t="s">
        <v>5466</v>
      </c>
      <c r="AK7969" s="2">
        <v>65757900000000</v>
      </c>
      <c r="AL7969" s="2" t="s">
        <v>5466</v>
      </c>
    </row>
    <row r="7970">
      <c r="A7970" s="2" t="s">
        <v>29966</v>
      </c>
      <c r="B7970" s="2" t="s">
        <v>29966</v>
      </c>
      <c r="C7970" s="2" t="s">
        <v>29967</v>
      </c>
      <c r="D7970" s="42">
        <v>46229.729745370365</v>
      </c>
      <c r="E7970" s="43">
        <v>46229</v>
      </c>
      <c r="F7970" s="2" t="s">
        <v>29968</v>
      </c>
      <c r="G7970" s="2" t="s">
        <v>5491</v>
      </c>
      <c r="H7970" s="2" t="s">
        <v>5460</v>
      </c>
      <c r="I7970" s="2" t="s">
        <v>5461</v>
      </c>
      <c r="L7970" s="2" t="s">
        <v>5462</v>
      </c>
      <c r="M7970" s="2" t="s">
        <v>5518</v>
      </c>
      <c r="N7970" s="2" t="s">
        <v>201</v>
      </c>
      <c r="O7970" s="2" t="s">
        <v>1412</v>
      </c>
      <c r="P7970" s="2" t="s">
        <v>5491</v>
      </c>
      <c r="Q7970" s="2">
        <v>1</v>
      </c>
      <c r="R7970" s="2" t="s">
        <v>4829</v>
      </c>
      <c r="S7970" s="2">
        <v>299</v>
      </c>
      <c r="U7970" s="2">
        <v>6.33</v>
      </c>
      <c r="Z7970" s="2">
        <v>6.33</v>
      </c>
      <c r="AA7970" s="2" t="s">
        <v>5493</v>
      </c>
      <c r="AB7970" s="2" t="s">
        <v>5494</v>
      </c>
      <c r="AC7970" s="2">
        <v>560097</v>
      </c>
      <c r="AD7970" s="2" t="s">
        <v>5465</v>
      </c>
      <c r="AF7970" s="2" t="s">
        <v>5466</v>
      </c>
      <c r="AJ7970" s="2" t="s">
        <v>5466</v>
      </c>
      <c r="AK7970" s="2">
        <v>65757900000000</v>
      </c>
      <c r="AL7970" s="2" t="s">
        <v>5466</v>
      </c>
    </row>
    <row r="7971">
      <c r="A7971" s="2" t="s">
        <v>29969</v>
      </c>
      <c r="B7971" s="2" t="s">
        <v>29969</v>
      </c>
      <c r="C7971" s="2" t="s">
        <v>29970</v>
      </c>
      <c r="D7971" s="42">
        <v>46229.72236111111</v>
      </c>
      <c r="E7971" s="43">
        <v>46229</v>
      </c>
      <c r="F7971" s="2" t="s">
        <v>29971</v>
      </c>
      <c r="G7971" s="2" t="s">
        <v>5491</v>
      </c>
      <c r="H7971" s="2" t="s">
        <v>5460</v>
      </c>
      <c r="I7971" s="2" t="s">
        <v>5461</v>
      </c>
      <c r="L7971" s="2" t="s">
        <v>5462</v>
      </c>
      <c r="M7971" s="2" t="s">
        <v>5470</v>
      </c>
      <c r="N7971" s="2" t="s">
        <v>513</v>
      </c>
      <c r="O7971" s="2" t="s">
        <v>1800</v>
      </c>
      <c r="P7971" s="2" t="s">
        <v>5491</v>
      </c>
      <c r="Q7971" s="2">
        <v>1</v>
      </c>
      <c r="R7971" s="2" t="s">
        <v>4829</v>
      </c>
      <c r="S7971" s="2">
        <v>429</v>
      </c>
      <c r="AA7971" s="2" t="s">
        <v>29972</v>
      </c>
      <c r="AB7971" s="2" t="s">
        <v>5842</v>
      </c>
      <c r="AC7971" s="2">
        <v>176216</v>
      </c>
      <c r="AD7971" s="2" t="s">
        <v>5465</v>
      </c>
      <c r="AF7971" s="2" t="s">
        <v>5466</v>
      </c>
      <c r="AJ7971" s="2" t="s">
        <v>5466</v>
      </c>
      <c r="AK7971" s="2">
        <v>65757800000000</v>
      </c>
      <c r="AL7971" s="2" t="s">
        <v>5466</v>
      </c>
    </row>
    <row r="7972">
      <c r="A7972" s="2" t="s">
        <v>29973</v>
      </c>
      <c r="C7972" s="2" t="s">
        <v>29974</v>
      </c>
      <c r="D7972" s="42">
        <v>46229.72234953704</v>
      </c>
      <c r="E7972" s="43">
        <v>46229</v>
      </c>
      <c r="F7972" s="2" t="s">
        <v>29975</v>
      </c>
      <c r="G7972" s="2" t="s">
        <v>8872</v>
      </c>
      <c r="H7972" s="2" t="s">
        <v>5476</v>
      </c>
      <c r="I7972" s="2" t="s">
        <v>5461</v>
      </c>
      <c r="J7972" s="2" t="s">
        <v>5477</v>
      </c>
      <c r="L7972" s="2" t="s">
        <v>5478</v>
      </c>
      <c r="M7972" s="2" t="s">
        <v>930</v>
      </c>
      <c r="N7972" s="2" t="s">
        <v>983</v>
      </c>
      <c r="O7972" s="2" t="s">
        <v>2352</v>
      </c>
      <c r="P7972" s="2" t="s">
        <v>5491</v>
      </c>
      <c r="Q7972" s="2">
        <v>1</v>
      </c>
      <c r="R7972" s="2" t="s">
        <v>4829</v>
      </c>
      <c r="S7972" s="2">
        <v>389</v>
      </c>
      <c r="T7972" s="2">
        <v>18.52</v>
      </c>
      <c r="AA7972" s="2" t="s">
        <v>29976</v>
      </c>
      <c r="AB7972" s="2" t="s">
        <v>5514</v>
      </c>
      <c r="AC7972" s="2">
        <v>326519</v>
      </c>
      <c r="AD7972" s="2" t="s">
        <v>5465</v>
      </c>
      <c r="AF7972" s="2" t="s">
        <v>5466</v>
      </c>
      <c r="AI7972" s="2" t="s">
        <v>5481</v>
      </c>
      <c r="AJ7972" s="2" t="s">
        <v>5466</v>
      </c>
      <c r="AK7972" s="2">
        <v>65756900000000</v>
      </c>
      <c r="AL7972" s="2" t="s">
        <v>5482</v>
      </c>
    </row>
    <row r="7973">
      <c r="A7973" s="2" t="s">
        <v>29977</v>
      </c>
      <c r="B7973" s="2" t="s">
        <v>29977</v>
      </c>
      <c r="C7973" s="2" t="s">
        <v>29978</v>
      </c>
      <c r="D7973" s="42">
        <v>46229.70967592593</v>
      </c>
      <c r="E7973" s="43">
        <v>46229</v>
      </c>
      <c r="F7973" s="2" t="s">
        <v>29979</v>
      </c>
      <c r="G7973" s="2" t="s">
        <v>5561</v>
      </c>
      <c r="H7973" s="2" t="s">
        <v>5460</v>
      </c>
      <c r="I7973" s="2" t="s">
        <v>5461</v>
      </c>
      <c r="L7973" s="2" t="s">
        <v>5462</v>
      </c>
      <c r="M7973" s="2" t="s">
        <v>5508</v>
      </c>
      <c r="N7973" s="2" t="s">
        <v>273</v>
      </c>
      <c r="O7973" s="2" t="s">
        <v>1536</v>
      </c>
      <c r="P7973" s="2" t="s">
        <v>5561</v>
      </c>
      <c r="Q7973" s="2">
        <v>0</v>
      </c>
      <c r="AA7973" s="2" t="s">
        <v>27221</v>
      </c>
      <c r="AB7973" s="2" t="s">
        <v>5548</v>
      </c>
      <c r="AC7973" s="2">
        <v>686611</v>
      </c>
      <c r="AD7973" s="2" t="s">
        <v>5465</v>
      </c>
      <c r="AF7973" s="2" t="s">
        <v>5466</v>
      </c>
      <c r="AJ7973" s="2" t="s">
        <v>5466</v>
      </c>
      <c r="AK7973" s="2">
        <v>65755600000000</v>
      </c>
      <c r="AL7973" s="2" t="s">
        <v>5466</v>
      </c>
    </row>
    <row r="7974">
      <c r="A7974" s="2" t="s">
        <v>29980</v>
      </c>
      <c r="B7974" s="2" t="s">
        <v>29980</v>
      </c>
      <c r="C7974" s="2" t="s">
        <v>29981</v>
      </c>
      <c r="D7974" s="42">
        <v>46229.69125</v>
      </c>
      <c r="E7974" s="43">
        <v>46229</v>
      </c>
      <c r="F7974" s="2" t="s">
        <v>29982</v>
      </c>
      <c r="G7974" s="2" t="s">
        <v>5491</v>
      </c>
      <c r="H7974" s="2" t="s">
        <v>5460</v>
      </c>
      <c r="I7974" s="2" t="s">
        <v>5461</v>
      </c>
      <c r="L7974" s="2" t="s">
        <v>5462</v>
      </c>
      <c r="M7974" s="2" t="s">
        <v>624</v>
      </c>
      <c r="N7974" s="2" t="s">
        <v>625</v>
      </c>
      <c r="O7974" s="2" t="s">
        <v>1871</v>
      </c>
      <c r="P7974" s="2" t="s">
        <v>5491</v>
      </c>
      <c r="Q7974" s="2">
        <v>1</v>
      </c>
      <c r="R7974" s="2" t="s">
        <v>4829</v>
      </c>
      <c r="S7974" s="2">
        <v>205</v>
      </c>
      <c r="AA7974" s="2" t="s">
        <v>29983</v>
      </c>
      <c r="AB7974" s="2" t="s">
        <v>5472</v>
      </c>
      <c r="AC7974" s="2">
        <v>206122</v>
      </c>
      <c r="AD7974" s="2" t="s">
        <v>5465</v>
      </c>
      <c r="AF7974" s="2" t="s">
        <v>5466</v>
      </c>
      <c r="AJ7974" s="2" t="s">
        <v>5466</v>
      </c>
      <c r="AK7974" s="2">
        <v>65754900000000</v>
      </c>
      <c r="AL7974" s="2" t="s">
        <v>5466</v>
      </c>
    </row>
    <row r="7975">
      <c r="A7975" s="2" t="s">
        <v>29984</v>
      </c>
      <c r="C7975" s="2" t="s">
        <v>29985</v>
      </c>
      <c r="D7975" s="42">
        <v>46229.69063657407</v>
      </c>
      <c r="E7975" s="43">
        <v>46229</v>
      </c>
      <c r="F7975" s="2" t="s">
        <v>29986</v>
      </c>
      <c r="G7975" s="2" t="s">
        <v>8872</v>
      </c>
      <c r="H7975" s="2" t="s">
        <v>5476</v>
      </c>
      <c r="I7975" s="2" t="s">
        <v>5461</v>
      </c>
      <c r="J7975" s="2" t="s">
        <v>5477</v>
      </c>
      <c r="L7975" s="2" t="s">
        <v>5725</v>
      </c>
      <c r="M7975" s="2" t="s">
        <v>2079</v>
      </c>
      <c r="N7975" s="2" t="s">
        <v>796</v>
      </c>
      <c r="O7975" s="2" t="s">
        <v>2083</v>
      </c>
      <c r="P7975" s="2" t="s">
        <v>5491</v>
      </c>
      <c r="Q7975" s="2">
        <v>1</v>
      </c>
      <c r="R7975" s="2" t="s">
        <v>4829</v>
      </c>
      <c r="S7975" s="2">
        <v>999</v>
      </c>
      <c r="T7975" s="2">
        <v>47.58</v>
      </c>
      <c r="AA7975" s="2" t="s">
        <v>6506</v>
      </c>
      <c r="AB7975" s="2" t="s">
        <v>775</v>
      </c>
      <c r="AC7975" s="2">
        <v>620001</v>
      </c>
      <c r="AD7975" s="2" t="s">
        <v>5465</v>
      </c>
      <c r="AF7975" s="2" t="s">
        <v>5466</v>
      </c>
      <c r="AI7975" s="2" t="s">
        <v>5481</v>
      </c>
      <c r="AJ7975" s="2" t="s">
        <v>5466</v>
      </c>
      <c r="AK7975" s="2">
        <v>65754900000000</v>
      </c>
      <c r="AL7975" s="2" t="s">
        <v>5482</v>
      </c>
    </row>
    <row r="7976">
      <c r="A7976" s="2" t="s">
        <v>29987</v>
      </c>
      <c r="B7976" s="2" t="s">
        <v>29987</v>
      </c>
      <c r="C7976" s="2" t="s">
        <v>29988</v>
      </c>
      <c r="D7976" s="42">
        <v>46229.686527777776</v>
      </c>
      <c r="E7976" s="43">
        <v>46229</v>
      </c>
      <c r="F7976" s="2" t="s">
        <v>29989</v>
      </c>
      <c r="G7976" s="2" t="s">
        <v>5491</v>
      </c>
      <c r="H7976" s="2" t="s">
        <v>5460</v>
      </c>
      <c r="I7976" s="2" t="s">
        <v>5461</v>
      </c>
      <c r="L7976" s="2" t="s">
        <v>5462</v>
      </c>
      <c r="M7976" s="2" t="s">
        <v>5542</v>
      </c>
      <c r="N7976" s="2" t="s">
        <v>111</v>
      </c>
      <c r="O7976" s="2" t="s">
        <v>1286</v>
      </c>
      <c r="P7976" s="2" t="s">
        <v>5491</v>
      </c>
      <c r="Q7976" s="2">
        <v>1</v>
      </c>
      <c r="R7976" s="2" t="s">
        <v>4829</v>
      </c>
      <c r="S7976" s="2">
        <v>399</v>
      </c>
      <c r="U7976" s="2">
        <v>40</v>
      </c>
      <c r="Z7976" s="2">
        <v>40</v>
      </c>
      <c r="AA7976" s="2" t="s">
        <v>5493</v>
      </c>
      <c r="AB7976" s="2" t="s">
        <v>5494</v>
      </c>
      <c r="AC7976" s="2">
        <v>560034</v>
      </c>
      <c r="AD7976" s="2" t="s">
        <v>5465</v>
      </c>
      <c r="AF7976" s="2" t="s">
        <v>5466</v>
      </c>
      <c r="AJ7976" s="2" t="s">
        <v>5466</v>
      </c>
      <c r="AK7976" s="2">
        <v>65754800000000</v>
      </c>
      <c r="AL7976" s="2" t="s">
        <v>5466</v>
      </c>
    </row>
    <row r="7977">
      <c r="A7977" s="2" t="s">
        <v>29990</v>
      </c>
      <c r="C7977" s="2" t="s">
        <v>29991</v>
      </c>
      <c r="D7977" s="42">
        <v>46229.68564814815</v>
      </c>
      <c r="E7977" s="43">
        <v>46229</v>
      </c>
      <c r="F7977" s="2" t="s">
        <v>29986</v>
      </c>
      <c r="G7977" s="2" t="s">
        <v>8872</v>
      </c>
      <c r="H7977" s="2" t="s">
        <v>5476</v>
      </c>
      <c r="I7977" s="2" t="s">
        <v>5461</v>
      </c>
      <c r="J7977" s="2" t="s">
        <v>5477</v>
      </c>
      <c r="L7977" s="2" t="s">
        <v>5725</v>
      </c>
      <c r="M7977" s="2" t="s">
        <v>96</v>
      </c>
      <c r="N7977" s="2" t="s">
        <v>99</v>
      </c>
      <c r="O7977" s="2" t="s">
        <v>1262</v>
      </c>
      <c r="P7977" s="2" t="s">
        <v>5491</v>
      </c>
      <c r="Q7977" s="2">
        <v>1</v>
      </c>
      <c r="R7977" s="2" t="s">
        <v>4829</v>
      </c>
      <c r="S7977" s="2">
        <v>721</v>
      </c>
      <c r="T7977" s="2">
        <v>34.34</v>
      </c>
      <c r="AA7977" s="2" t="s">
        <v>6506</v>
      </c>
      <c r="AB7977" s="2" t="s">
        <v>775</v>
      </c>
      <c r="AC7977" s="2">
        <v>620001</v>
      </c>
      <c r="AD7977" s="2" t="s">
        <v>5465</v>
      </c>
      <c r="AF7977" s="2" t="s">
        <v>5466</v>
      </c>
      <c r="AI7977" s="2" t="s">
        <v>5481</v>
      </c>
      <c r="AJ7977" s="2" t="s">
        <v>5466</v>
      </c>
      <c r="AK7977" s="2">
        <v>65754100000000</v>
      </c>
      <c r="AL7977" s="2" t="s">
        <v>5482</v>
      </c>
    </row>
    <row r="7978">
      <c r="A7978" s="2" t="s">
        <v>29992</v>
      </c>
      <c r="C7978" s="2" t="s">
        <v>29993</v>
      </c>
      <c r="D7978" s="42">
        <v>46229.68402777778</v>
      </c>
      <c r="E7978" s="43">
        <v>46229</v>
      </c>
      <c r="F7978" s="2" t="s">
        <v>29986</v>
      </c>
      <c r="G7978" s="2" t="s">
        <v>8872</v>
      </c>
      <c r="H7978" s="2" t="s">
        <v>5476</v>
      </c>
      <c r="I7978" s="2" t="s">
        <v>5461</v>
      </c>
      <c r="J7978" s="2" t="s">
        <v>5477</v>
      </c>
      <c r="L7978" s="2" t="s">
        <v>5725</v>
      </c>
      <c r="M7978" s="2" t="s">
        <v>808</v>
      </c>
      <c r="N7978" s="2" t="s">
        <v>809</v>
      </c>
      <c r="O7978" s="2" t="s">
        <v>2126</v>
      </c>
      <c r="P7978" s="2" t="s">
        <v>5491</v>
      </c>
      <c r="Q7978" s="2">
        <v>1</v>
      </c>
      <c r="R7978" s="2" t="s">
        <v>4829</v>
      </c>
      <c r="S7978" s="2">
        <v>721</v>
      </c>
      <c r="T7978" s="2">
        <v>34.34</v>
      </c>
      <c r="AA7978" s="2" t="s">
        <v>6506</v>
      </c>
      <c r="AB7978" s="2" t="s">
        <v>775</v>
      </c>
      <c r="AC7978" s="2">
        <v>620001</v>
      </c>
      <c r="AD7978" s="2" t="s">
        <v>5465</v>
      </c>
      <c r="AF7978" s="2" t="s">
        <v>5466</v>
      </c>
      <c r="AI7978" s="2" t="s">
        <v>5481</v>
      </c>
      <c r="AJ7978" s="2" t="s">
        <v>5466</v>
      </c>
      <c r="AK7978" s="2">
        <v>65753900000000</v>
      </c>
      <c r="AL7978" s="2" t="s">
        <v>5482</v>
      </c>
    </row>
    <row r="7979">
      <c r="A7979" s="2" t="s">
        <v>29994</v>
      </c>
      <c r="B7979" s="2" t="s">
        <v>29994</v>
      </c>
      <c r="C7979" s="2" t="s">
        <v>29995</v>
      </c>
      <c r="D7979" s="42">
        <v>46229.68357638889</v>
      </c>
      <c r="E7979" s="43">
        <v>46229</v>
      </c>
      <c r="F7979" s="2" t="s">
        <v>29996</v>
      </c>
      <c r="G7979" s="2" t="s">
        <v>5491</v>
      </c>
      <c r="H7979" s="2" t="s">
        <v>5460</v>
      </c>
      <c r="I7979" s="2" t="s">
        <v>5461</v>
      </c>
      <c r="L7979" s="2" t="s">
        <v>5462</v>
      </c>
      <c r="M7979" s="2" t="s">
        <v>135</v>
      </c>
      <c r="N7979" s="2" t="s">
        <v>140</v>
      </c>
      <c r="O7979" s="2" t="s">
        <v>1310</v>
      </c>
      <c r="P7979" s="2" t="s">
        <v>5491</v>
      </c>
      <c r="Q7979" s="2">
        <v>1</v>
      </c>
      <c r="R7979" s="2" t="s">
        <v>4829</v>
      </c>
      <c r="S7979" s="2">
        <v>789</v>
      </c>
      <c r="U7979" s="2">
        <v>40</v>
      </c>
      <c r="Z7979" s="2">
        <v>40</v>
      </c>
      <c r="AA7979" s="2" t="s">
        <v>5464</v>
      </c>
      <c r="AB7979" s="2" t="s">
        <v>151</v>
      </c>
      <c r="AC7979" s="2">
        <v>411040</v>
      </c>
      <c r="AD7979" s="2" t="s">
        <v>5465</v>
      </c>
      <c r="AF7979" s="2" t="s">
        <v>5466</v>
      </c>
      <c r="AJ7979" s="2" t="s">
        <v>5466</v>
      </c>
      <c r="AK7979" s="2">
        <v>65752500000000</v>
      </c>
      <c r="AL7979" s="2" t="s">
        <v>5466</v>
      </c>
    </row>
    <row r="7980">
      <c r="A7980" s="2" t="s">
        <v>29997</v>
      </c>
      <c r="B7980" s="2" t="s">
        <v>29997</v>
      </c>
      <c r="C7980" s="2" t="s">
        <v>29998</v>
      </c>
      <c r="D7980" s="42">
        <v>46229.68137731482</v>
      </c>
      <c r="E7980" s="43">
        <v>46229</v>
      </c>
      <c r="F7980" s="2" t="s">
        <v>29999</v>
      </c>
      <c r="G7980" s="2" t="s">
        <v>5491</v>
      </c>
      <c r="H7980" s="2" t="s">
        <v>5460</v>
      </c>
      <c r="I7980" s="2" t="s">
        <v>5461</v>
      </c>
      <c r="L7980" s="2" t="s">
        <v>5462</v>
      </c>
      <c r="M7980" s="2" t="s">
        <v>250</v>
      </c>
      <c r="N7980" s="2" t="s">
        <v>251</v>
      </c>
      <c r="O7980" s="2" t="s">
        <v>1512</v>
      </c>
      <c r="P7980" s="2" t="s">
        <v>5491</v>
      </c>
      <c r="Q7980" s="2">
        <v>1</v>
      </c>
      <c r="R7980" s="2" t="s">
        <v>4829</v>
      </c>
      <c r="S7980" s="2">
        <v>299</v>
      </c>
      <c r="AA7980" s="2" t="s">
        <v>5543</v>
      </c>
      <c r="AB7980" s="2" t="s">
        <v>775</v>
      </c>
      <c r="AC7980" s="2">
        <v>600130</v>
      </c>
      <c r="AD7980" s="2" t="s">
        <v>5465</v>
      </c>
      <c r="AF7980" s="2" t="s">
        <v>5466</v>
      </c>
      <c r="AJ7980" s="2" t="s">
        <v>5466</v>
      </c>
      <c r="AK7980" s="2">
        <v>65752500000000</v>
      </c>
      <c r="AL7980" s="2" t="s">
        <v>5466</v>
      </c>
    </row>
    <row r="7981">
      <c r="A7981" s="2" t="s">
        <v>30000</v>
      </c>
      <c r="C7981" s="2" t="s">
        <v>30001</v>
      </c>
      <c r="D7981" s="42">
        <v>46229.670694444445</v>
      </c>
      <c r="E7981" s="43">
        <v>46229</v>
      </c>
      <c r="F7981" s="2" t="s">
        <v>30002</v>
      </c>
      <c r="G7981" s="2" t="s">
        <v>8872</v>
      </c>
      <c r="H7981" s="2" t="s">
        <v>5476</v>
      </c>
      <c r="I7981" s="2" t="s">
        <v>5461</v>
      </c>
      <c r="J7981" s="2" t="s">
        <v>5477</v>
      </c>
      <c r="L7981" s="2" t="s">
        <v>5478</v>
      </c>
      <c r="M7981" s="2" t="s">
        <v>661</v>
      </c>
      <c r="N7981" s="2" t="s">
        <v>662</v>
      </c>
      <c r="O7981" s="2" t="s">
        <v>1916</v>
      </c>
      <c r="P7981" s="2" t="s">
        <v>5491</v>
      </c>
      <c r="Q7981" s="2">
        <v>1</v>
      </c>
      <c r="R7981" s="2" t="s">
        <v>4829</v>
      </c>
      <c r="S7981" s="2">
        <v>249</v>
      </c>
      <c r="T7981" s="2">
        <v>11.86</v>
      </c>
      <c r="AA7981" s="2" t="s">
        <v>3639</v>
      </c>
      <c r="AB7981" s="2" t="s">
        <v>5480</v>
      </c>
      <c r="AC7981" s="2">
        <v>502032</v>
      </c>
      <c r="AD7981" s="2" t="s">
        <v>5465</v>
      </c>
      <c r="AF7981" s="2" t="s">
        <v>5466</v>
      </c>
      <c r="AI7981" s="2" t="s">
        <v>5481</v>
      </c>
      <c r="AJ7981" s="2" t="s">
        <v>5466</v>
      </c>
      <c r="AK7981" s="2">
        <v>65753600000000</v>
      </c>
      <c r="AL7981" s="2" t="s">
        <v>5482</v>
      </c>
    </row>
    <row r="7982">
      <c r="A7982" s="2" t="s">
        <v>30003</v>
      </c>
      <c r="C7982" s="2" t="s">
        <v>30004</v>
      </c>
      <c r="D7982" s="42">
        <v>46229.66675925926</v>
      </c>
      <c r="E7982" s="43">
        <v>46229</v>
      </c>
      <c r="F7982" s="2" t="s">
        <v>30005</v>
      </c>
      <c r="G7982" s="2" t="s">
        <v>8872</v>
      </c>
      <c r="H7982" s="2" t="s">
        <v>5476</v>
      </c>
      <c r="I7982" s="2" t="s">
        <v>5461</v>
      </c>
      <c r="J7982" s="2" t="s">
        <v>5477</v>
      </c>
      <c r="L7982" s="2" t="s">
        <v>5478</v>
      </c>
      <c r="M7982" s="2" t="s">
        <v>114</v>
      </c>
      <c r="N7982" s="2" t="s">
        <v>111</v>
      </c>
      <c r="O7982" s="2" t="s">
        <v>1286</v>
      </c>
      <c r="P7982" s="2" t="s">
        <v>5491</v>
      </c>
      <c r="Q7982" s="2">
        <v>1</v>
      </c>
      <c r="R7982" s="2" t="s">
        <v>4829</v>
      </c>
      <c r="S7982" s="2">
        <v>399</v>
      </c>
      <c r="T7982" s="2">
        <v>19</v>
      </c>
      <c r="AA7982" s="2" t="s">
        <v>14724</v>
      </c>
      <c r="AB7982" s="2" t="s">
        <v>5472</v>
      </c>
      <c r="AC7982" s="2">
        <v>244901</v>
      </c>
      <c r="AD7982" s="2" t="s">
        <v>5465</v>
      </c>
      <c r="AF7982" s="2" t="s">
        <v>5466</v>
      </c>
      <c r="AI7982" s="2" t="s">
        <v>5481</v>
      </c>
      <c r="AJ7982" s="2" t="s">
        <v>5466</v>
      </c>
      <c r="AK7982" s="2">
        <v>65752400000000</v>
      </c>
      <c r="AL7982" s="2" t="s">
        <v>5482</v>
      </c>
    </row>
    <row r="7983">
      <c r="A7983" s="2" t="s">
        <v>30006</v>
      </c>
      <c r="B7983" s="2" t="s">
        <v>30006</v>
      </c>
      <c r="C7983" s="2" t="s">
        <v>30007</v>
      </c>
      <c r="D7983" s="42">
        <v>46229.66591435185</v>
      </c>
      <c r="E7983" s="43">
        <v>46229</v>
      </c>
      <c r="F7983" s="2" t="s">
        <v>30008</v>
      </c>
      <c r="G7983" s="2" t="s">
        <v>5491</v>
      </c>
      <c r="H7983" s="2" t="s">
        <v>5460</v>
      </c>
      <c r="I7983" s="2" t="s">
        <v>5461</v>
      </c>
      <c r="L7983" s="2" t="s">
        <v>5462</v>
      </c>
      <c r="M7983" s="2" t="s">
        <v>46</v>
      </c>
      <c r="N7983" s="2" t="s">
        <v>47</v>
      </c>
      <c r="O7983" s="2" t="s">
        <v>1209</v>
      </c>
      <c r="P7983" s="2" t="s">
        <v>5491</v>
      </c>
      <c r="Q7983" s="2">
        <v>1</v>
      </c>
      <c r="R7983" s="2" t="s">
        <v>4829</v>
      </c>
      <c r="S7983" s="2">
        <v>876</v>
      </c>
      <c r="U7983" s="2">
        <v>40</v>
      </c>
      <c r="Z7983" s="2">
        <v>40</v>
      </c>
      <c r="AA7983" s="2" t="s">
        <v>7099</v>
      </c>
      <c r="AB7983" s="2" t="s">
        <v>124</v>
      </c>
      <c r="AC7983" s="2">
        <v>124021</v>
      </c>
      <c r="AD7983" s="2" t="s">
        <v>5465</v>
      </c>
      <c r="AF7983" s="2" t="s">
        <v>5466</v>
      </c>
      <c r="AJ7983" s="2" t="s">
        <v>5466</v>
      </c>
      <c r="AK7983" s="2">
        <v>65749800000000</v>
      </c>
      <c r="AL7983" s="2" t="s">
        <v>5466</v>
      </c>
    </row>
    <row r="7984">
      <c r="A7984" s="2" t="s">
        <v>30009</v>
      </c>
      <c r="C7984" s="2" t="s">
        <v>30010</v>
      </c>
      <c r="D7984" s="42">
        <v>46229.665555555555</v>
      </c>
      <c r="E7984" s="43">
        <v>46229</v>
      </c>
      <c r="F7984" s="2" t="s">
        <v>30011</v>
      </c>
      <c r="G7984" s="2" t="s">
        <v>8872</v>
      </c>
      <c r="H7984" s="2" t="s">
        <v>5476</v>
      </c>
      <c r="I7984" s="2" t="s">
        <v>5461</v>
      </c>
      <c r="J7984" s="2" t="s">
        <v>5477</v>
      </c>
      <c r="L7984" s="2" t="s">
        <v>5478</v>
      </c>
      <c r="M7984" s="2" t="s">
        <v>449</v>
      </c>
      <c r="N7984" s="2" t="s">
        <v>453</v>
      </c>
      <c r="O7984" s="2" t="s">
        <v>1740</v>
      </c>
      <c r="P7984" s="2" t="s">
        <v>5491</v>
      </c>
      <c r="Q7984" s="2">
        <v>1</v>
      </c>
      <c r="R7984" s="2" t="s">
        <v>4829</v>
      </c>
      <c r="S7984" s="2">
        <v>363</v>
      </c>
      <c r="T7984" s="2">
        <v>17.29</v>
      </c>
      <c r="AA7984" s="2" t="s">
        <v>30012</v>
      </c>
      <c r="AB7984" s="2" t="s">
        <v>151</v>
      </c>
      <c r="AC7984" s="2">
        <v>401602</v>
      </c>
      <c r="AD7984" s="2" t="s">
        <v>5465</v>
      </c>
      <c r="AF7984" s="2" t="s">
        <v>5466</v>
      </c>
      <c r="AI7984" s="2" t="s">
        <v>5481</v>
      </c>
      <c r="AJ7984" s="2" t="s">
        <v>5466</v>
      </c>
      <c r="AK7984" s="2">
        <v>65753700000000</v>
      </c>
      <c r="AL7984" s="2" t="s">
        <v>5482</v>
      </c>
    </row>
    <row r="7985">
      <c r="A7985" s="2" t="s">
        <v>30013</v>
      </c>
      <c r="B7985" s="2" t="s">
        <v>30013</v>
      </c>
      <c r="C7985" s="2" t="s">
        <v>30014</v>
      </c>
      <c r="D7985" s="42">
        <v>46229.662569444445</v>
      </c>
      <c r="E7985" s="43">
        <v>46229</v>
      </c>
      <c r="F7985" s="2" t="s">
        <v>30015</v>
      </c>
      <c r="G7985" s="2" t="s">
        <v>5491</v>
      </c>
      <c r="H7985" s="2" t="s">
        <v>5460</v>
      </c>
      <c r="I7985" s="2" t="s">
        <v>5461</v>
      </c>
      <c r="L7985" s="2" t="s">
        <v>5462</v>
      </c>
      <c r="M7985" s="2" t="s">
        <v>5619</v>
      </c>
      <c r="N7985" s="2" t="s">
        <v>458</v>
      </c>
      <c r="O7985" s="2" t="s">
        <v>1747</v>
      </c>
      <c r="P7985" s="2" t="s">
        <v>5491</v>
      </c>
      <c r="Q7985" s="2">
        <v>1</v>
      </c>
      <c r="R7985" s="2" t="s">
        <v>4829</v>
      </c>
      <c r="S7985" s="2">
        <v>699</v>
      </c>
      <c r="U7985" s="2">
        <v>40</v>
      </c>
      <c r="Z7985" s="2">
        <v>40</v>
      </c>
      <c r="AA7985" s="2" t="s">
        <v>22193</v>
      </c>
      <c r="AB7985" s="2" t="s">
        <v>12373</v>
      </c>
      <c r="AC7985" s="2">
        <v>744112</v>
      </c>
      <c r="AD7985" s="2" t="s">
        <v>5465</v>
      </c>
      <c r="AF7985" s="2" t="s">
        <v>5466</v>
      </c>
      <c r="AJ7985" s="2" t="s">
        <v>5466</v>
      </c>
      <c r="AK7985" s="2">
        <v>65752400000000</v>
      </c>
      <c r="AL7985" s="2" t="s">
        <v>5466</v>
      </c>
    </row>
    <row r="7986">
      <c r="A7986" s="2" t="s">
        <v>30016</v>
      </c>
      <c r="C7986" s="2" t="s">
        <v>30017</v>
      </c>
      <c r="D7986" s="42">
        <v>46229.662268518514</v>
      </c>
      <c r="E7986" s="43">
        <v>46229</v>
      </c>
      <c r="F7986" s="2" t="s">
        <v>30018</v>
      </c>
      <c r="G7986" s="2" t="s">
        <v>5561</v>
      </c>
      <c r="H7986" s="2" t="s">
        <v>5476</v>
      </c>
      <c r="I7986" s="2" t="s">
        <v>5461</v>
      </c>
      <c r="J7986" s="2" t="s">
        <v>5477</v>
      </c>
      <c r="L7986" s="2" t="s">
        <v>5478</v>
      </c>
      <c r="M7986" s="2" t="s">
        <v>438</v>
      </c>
      <c r="N7986" s="2" t="s">
        <v>442</v>
      </c>
      <c r="O7986" s="2" t="s">
        <v>1728</v>
      </c>
      <c r="Q7986" s="2">
        <v>0</v>
      </c>
      <c r="AA7986" s="2" t="s">
        <v>30012</v>
      </c>
      <c r="AB7986" s="2" t="s">
        <v>151</v>
      </c>
      <c r="AC7986" s="2">
        <v>401602</v>
      </c>
      <c r="AD7986" s="2" t="s">
        <v>5465</v>
      </c>
      <c r="AF7986" s="2" t="s">
        <v>5466</v>
      </c>
      <c r="AI7986" s="2" t="s">
        <v>5481</v>
      </c>
      <c r="AJ7986" s="2" t="s">
        <v>5466</v>
      </c>
      <c r="AK7986" s="2">
        <v>65753400000000</v>
      </c>
      <c r="AL7986" s="2" t="s">
        <v>5482</v>
      </c>
    </row>
    <row r="7987">
      <c r="A7987" s="2" t="s">
        <v>30019</v>
      </c>
      <c r="C7987" s="2" t="s">
        <v>30020</v>
      </c>
      <c r="D7987" s="42">
        <v>46229.661041666666</v>
      </c>
      <c r="E7987" s="43">
        <v>46229</v>
      </c>
      <c r="F7987" s="2" t="s">
        <v>30021</v>
      </c>
      <c r="G7987" s="2" t="s">
        <v>5561</v>
      </c>
      <c r="H7987" s="2" t="s">
        <v>5476</v>
      </c>
      <c r="I7987" s="2" t="s">
        <v>5461</v>
      </c>
      <c r="J7987" s="2" t="s">
        <v>5477</v>
      </c>
      <c r="L7987" s="2" t="s">
        <v>5478</v>
      </c>
      <c r="M7987" s="2" t="s">
        <v>857</v>
      </c>
      <c r="N7987" s="2" t="s">
        <v>858</v>
      </c>
      <c r="O7987" s="2" t="s">
        <v>3193</v>
      </c>
      <c r="Q7987" s="2">
        <v>0</v>
      </c>
      <c r="AA7987" s="2" t="s">
        <v>15942</v>
      </c>
      <c r="AB7987" s="2" t="s">
        <v>5472</v>
      </c>
      <c r="AC7987" s="2">
        <v>224001</v>
      </c>
      <c r="AD7987" s="2" t="s">
        <v>5465</v>
      </c>
      <c r="AF7987" s="2" t="s">
        <v>5466</v>
      </c>
      <c r="AI7987" s="2" t="s">
        <v>5481</v>
      </c>
      <c r="AJ7987" s="2" t="s">
        <v>5466</v>
      </c>
      <c r="AK7987" s="2">
        <v>65753300000000</v>
      </c>
      <c r="AL7987" s="2" t="s">
        <v>5482</v>
      </c>
    </row>
    <row r="7988">
      <c r="A7988" s="2" t="s">
        <v>30022</v>
      </c>
      <c r="B7988" s="2" t="s">
        <v>30022</v>
      </c>
      <c r="C7988" s="2" t="s">
        <v>30023</v>
      </c>
      <c r="D7988" s="42">
        <v>46229.659525462965</v>
      </c>
      <c r="E7988" s="43">
        <v>46229</v>
      </c>
      <c r="F7988" s="2" t="s">
        <v>30024</v>
      </c>
      <c r="G7988" s="2" t="s">
        <v>5491</v>
      </c>
      <c r="H7988" s="2" t="s">
        <v>5460</v>
      </c>
      <c r="I7988" s="2" t="s">
        <v>5461</v>
      </c>
      <c r="L7988" s="2" t="s">
        <v>5462</v>
      </c>
      <c r="M7988" s="2" t="s">
        <v>5508</v>
      </c>
      <c r="N7988" s="2" t="s">
        <v>273</v>
      </c>
      <c r="O7988" s="2" t="s">
        <v>1536</v>
      </c>
      <c r="P7988" s="2" t="s">
        <v>5491</v>
      </c>
      <c r="Q7988" s="2">
        <v>1</v>
      </c>
      <c r="R7988" s="2" t="s">
        <v>4829</v>
      </c>
      <c r="S7988" s="2">
        <v>239</v>
      </c>
      <c r="AA7988" s="2" t="s">
        <v>10314</v>
      </c>
      <c r="AB7988" s="2" t="s">
        <v>9762</v>
      </c>
      <c r="AC7988" s="2">
        <v>273014</v>
      </c>
      <c r="AD7988" s="2" t="s">
        <v>5465</v>
      </c>
      <c r="AF7988" s="2" t="s">
        <v>5466</v>
      </c>
      <c r="AJ7988" s="2" t="s">
        <v>5466</v>
      </c>
      <c r="AK7988" s="2">
        <v>65753200000000</v>
      </c>
      <c r="AL7988" s="2" t="s">
        <v>5466</v>
      </c>
    </row>
    <row r="7989">
      <c r="A7989" s="2" t="s">
        <v>30025</v>
      </c>
      <c r="B7989" s="2" t="s">
        <v>30025</v>
      </c>
      <c r="C7989" s="2" t="s">
        <v>30026</v>
      </c>
      <c r="D7989" s="42">
        <v>46229.652916666666</v>
      </c>
      <c r="E7989" s="43">
        <v>46229</v>
      </c>
      <c r="F7989" s="2" t="s">
        <v>30027</v>
      </c>
      <c r="G7989" s="2" t="s">
        <v>5491</v>
      </c>
      <c r="H7989" s="2" t="s">
        <v>5460</v>
      </c>
      <c r="I7989" s="2" t="s">
        <v>5461</v>
      </c>
      <c r="L7989" s="2" t="s">
        <v>5462</v>
      </c>
      <c r="M7989" s="2" t="s">
        <v>5614</v>
      </c>
      <c r="N7989" s="2" t="s">
        <v>754</v>
      </c>
      <c r="O7989" s="2" t="s">
        <v>2029</v>
      </c>
      <c r="P7989" s="2" t="s">
        <v>5491</v>
      </c>
      <c r="Q7989" s="2">
        <v>1</v>
      </c>
      <c r="R7989" s="2" t="s">
        <v>4829</v>
      </c>
      <c r="S7989" s="2">
        <v>203</v>
      </c>
      <c r="AA7989" s="2" t="s">
        <v>5573</v>
      </c>
      <c r="AB7989" s="2" t="s">
        <v>5494</v>
      </c>
      <c r="AC7989" s="2">
        <v>560078</v>
      </c>
      <c r="AD7989" s="2" t="s">
        <v>5465</v>
      </c>
      <c r="AF7989" s="2" t="s">
        <v>5466</v>
      </c>
      <c r="AJ7989" s="2" t="s">
        <v>5466</v>
      </c>
      <c r="AK7989" s="2">
        <v>65753200000000</v>
      </c>
      <c r="AL7989" s="2" t="s">
        <v>5466</v>
      </c>
    </row>
    <row r="7990">
      <c r="A7990" s="2" t="s">
        <v>30028</v>
      </c>
      <c r="B7990" s="2" t="s">
        <v>30028</v>
      </c>
      <c r="C7990" s="2" t="s">
        <v>30029</v>
      </c>
      <c r="D7990" s="42">
        <v>46229.65149305556</v>
      </c>
      <c r="E7990" s="43">
        <v>46229</v>
      </c>
      <c r="F7990" s="2" t="s">
        <v>30030</v>
      </c>
      <c r="G7990" s="2" t="s">
        <v>5491</v>
      </c>
      <c r="H7990" s="2" t="s">
        <v>5460</v>
      </c>
      <c r="I7990" s="2" t="s">
        <v>5461</v>
      </c>
      <c r="L7990" s="2" t="s">
        <v>5462</v>
      </c>
      <c r="M7990" s="2" t="s">
        <v>887</v>
      </c>
      <c r="N7990" s="2" t="s">
        <v>888</v>
      </c>
      <c r="O7990" s="2" t="s">
        <v>2217</v>
      </c>
      <c r="P7990" s="2" t="s">
        <v>5491</v>
      </c>
      <c r="Q7990" s="2">
        <v>1</v>
      </c>
      <c r="R7990" s="2" t="s">
        <v>4829</v>
      </c>
      <c r="S7990" s="2">
        <v>999</v>
      </c>
      <c r="U7990" s="2">
        <v>19</v>
      </c>
      <c r="Z7990" s="2">
        <v>19</v>
      </c>
      <c r="AA7990" s="2" t="s">
        <v>6211</v>
      </c>
      <c r="AB7990" s="2" t="s">
        <v>124</v>
      </c>
      <c r="AC7990" s="2">
        <v>122002</v>
      </c>
      <c r="AD7990" s="2" t="s">
        <v>5465</v>
      </c>
      <c r="AF7990" s="2" t="s">
        <v>5466</v>
      </c>
      <c r="AJ7990" s="2" t="s">
        <v>5466</v>
      </c>
      <c r="AK7990" s="2">
        <v>65753400000000</v>
      </c>
      <c r="AL7990" s="2" t="s">
        <v>5466</v>
      </c>
    </row>
    <row r="7991">
      <c r="A7991" s="2" t="s">
        <v>30031</v>
      </c>
      <c r="B7991" s="2" t="s">
        <v>30031</v>
      </c>
      <c r="C7991" s="2" t="s">
        <v>30032</v>
      </c>
      <c r="D7991" s="42">
        <v>46229.64994212963</v>
      </c>
      <c r="E7991" s="43">
        <v>46229</v>
      </c>
      <c r="F7991" s="2" t="s">
        <v>30033</v>
      </c>
      <c r="G7991" s="2" t="s">
        <v>5491</v>
      </c>
      <c r="H7991" s="2" t="s">
        <v>5460</v>
      </c>
      <c r="I7991" s="2" t="s">
        <v>5461</v>
      </c>
      <c r="L7991" s="2" t="s">
        <v>5462</v>
      </c>
      <c r="M7991" s="2" t="s">
        <v>5787</v>
      </c>
      <c r="N7991" s="2" t="s">
        <v>74</v>
      </c>
      <c r="O7991" s="2" t="s">
        <v>1224</v>
      </c>
      <c r="P7991" s="2" t="s">
        <v>5491</v>
      </c>
      <c r="Q7991" s="2">
        <v>1</v>
      </c>
      <c r="R7991" s="2" t="s">
        <v>4829</v>
      </c>
      <c r="S7991" s="2">
        <v>599</v>
      </c>
      <c r="AA7991" s="2" t="s">
        <v>20451</v>
      </c>
      <c r="AB7991" s="2" t="s">
        <v>5933</v>
      </c>
      <c r="AC7991" s="2">
        <v>517590</v>
      </c>
      <c r="AD7991" s="2" t="s">
        <v>5465</v>
      </c>
      <c r="AF7991" s="2" t="s">
        <v>5466</v>
      </c>
      <c r="AJ7991" s="2" t="s">
        <v>5466</v>
      </c>
      <c r="AK7991" s="2">
        <v>65749700000000</v>
      </c>
      <c r="AL7991" s="2" t="s">
        <v>5466</v>
      </c>
    </row>
    <row r="7992">
      <c r="A7992" s="2" t="s">
        <v>30034</v>
      </c>
      <c r="B7992" s="2" t="s">
        <v>30034</v>
      </c>
      <c r="C7992" s="2" t="s">
        <v>30035</v>
      </c>
      <c r="D7992" s="42">
        <v>46229.63914351852</v>
      </c>
      <c r="E7992" s="43">
        <v>46229</v>
      </c>
      <c r="F7992" s="2" t="s">
        <v>30036</v>
      </c>
      <c r="G7992" s="2" t="s">
        <v>5491</v>
      </c>
      <c r="H7992" s="2" t="s">
        <v>5460</v>
      </c>
      <c r="I7992" s="2" t="s">
        <v>5461</v>
      </c>
      <c r="L7992" s="2" t="s">
        <v>5462</v>
      </c>
      <c r="M7992" s="2" t="s">
        <v>9696</v>
      </c>
      <c r="N7992" s="2" t="s">
        <v>690</v>
      </c>
      <c r="O7992" s="2" t="s">
        <v>1951</v>
      </c>
      <c r="P7992" s="2" t="s">
        <v>5491</v>
      </c>
      <c r="Q7992" s="2">
        <v>1</v>
      </c>
      <c r="R7992" s="2" t="s">
        <v>4829</v>
      </c>
      <c r="S7992" s="2">
        <v>1499</v>
      </c>
      <c r="U7992" s="2">
        <v>40</v>
      </c>
      <c r="Z7992" s="2">
        <v>40</v>
      </c>
      <c r="AA7992" s="2" t="s">
        <v>5815</v>
      </c>
      <c r="AB7992" s="2" t="s">
        <v>5472</v>
      </c>
      <c r="AC7992" s="2">
        <v>201014</v>
      </c>
      <c r="AD7992" s="2" t="s">
        <v>5465</v>
      </c>
      <c r="AF7992" s="2" t="s">
        <v>5466</v>
      </c>
      <c r="AJ7992" s="2" t="s">
        <v>5466</v>
      </c>
      <c r="AK7992" s="2">
        <v>65747600000000</v>
      </c>
      <c r="AL7992" s="2" t="s">
        <v>5466</v>
      </c>
    </row>
    <row r="7993">
      <c r="A7993" s="2" t="s">
        <v>4455</v>
      </c>
      <c r="B7993" s="2" t="s">
        <v>4455</v>
      </c>
      <c r="C7993" s="2" t="s">
        <v>30037</v>
      </c>
      <c r="D7993" s="42">
        <v>46229.63802083333</v>
      </c>
      <c r="E7993" s="43">
        <v>46229</v>
      </c>
      <c r="F7993" s="2" t="s">
        <v>30038</v>
      </c>
      <c r="G7993" s="2" t="s">
        <v>5491</v>
      </c>
      <c r="H7993" s="2" t="s">
        <v>5460</v>
      </c>
      <c r="I7993" s="2" t="s">
        <v>5461</v>
      </c>
      <c r="L7993" s="2" t="s">
        <v>5462</v>
      </c>
      <c r="M7993" s="2" t="s">
        <v>5498</v>
      </c>
      <c r="N7993" s="2" t="s">
        <v>708</v>
      </c>
      <c r="O7993" s="2" t="s">
        <v>1978</v>
      </c>
      <c r="P7993" s="2" t="s">
        <v>5491</v>
      </c>
      <c r="Q7993" s="2">
        <v>1</v>
      </c>
      <c r="R7993" s="2" t="s">
        <v>4829</v>
      </c>
      <c r="S7993" s="2">
        <v>499</v>
      </c>
      <c r="AA7993" s="2" t="s">
        <v>28263</v>
      </c>
      <c r="AB7993" s="2" t="s">
        <v>185</v>
      </c>
      <c r="AC7993" s="2">
        <v>731234</v>
      </c>
      <c r="AD7993" s="2" t="s">
        <v>5465</v>
      </c>
      <c r="AF7993" s="2" t="s">
        <v>5466</v>
      </c>
      <c r="AJ7993" s="2" t="s">
        <v>5466</v>
      </c>
      <c r="AK7993" s="2">
        <v>65752900000000</v>
      </c>
      <c r="AL7993" s="2" t="s">
        <v>5466</v>
      </c>
    </row>
    <row r="7994">
      <c r="A7994" s="2" t="s">
        <v>30039</v>
      </c>
      <c r="B7994" s="2" t="s">
        <v>30039</v>
      </c>
      <c r="C7994" s="2" t="s">
        <v>30040</v>
      </c>
      <c r="D7994" s="42">
        <v>46229.637604166666</v>
      </c>
      <c r="E7994" s="43">
        <v>46229</v>
      </c>
      <c r="F7994" s="2" t="s">
        <v>30041</v>
      </c>
      <c r="G7994" s="2" t="s">
        <v>5491</v>
      </c>
      <c r="H7994" s="2" t="s">
        <v>5460</v>
      </c>
      <c r="I7994" s="2" t="s">
        <v>5461</v>
      </c>
      <c r="L7994" s="2" t="s">
        <v>5462</v>
      </c>
      <c r="M7994" s="2" t="s">
        <v>887</v>
      </c>
      <c r="N7994" s="2" t="s">
        <v>888</v>
      </c>
      <c r="O7994" s="2" t="s">
        <v>2217</v>
      </c>
      <c r="P7994" s="2" t="s">
        <v>5491</v>
      </c>
      <c r="Q7994" s="2">
        <v>1</v>
      </c>
      <c r="R7994" s="2" t="s">
        <v>4829</v>
      </c>
      <c r="S7994" s="2">
        <v>999</v>
      </c>
      <c r="AA7994" s="2" t="s">
        <v>8072</v>
      </c>
      <c r="AB7994" s="2" t="s">
        <v>3643</v>
      </c>
      <c r="AC7994" s="2">
        <v>141014</v>
      </c>
      <c r="AD7994" s="2" t="s">
        <v>5465</v>
      </c>
      <c r="AF7994" s="2" t="s">
        <v>5466</v>
      </c>
      <c r="AJ7994" s="2" t="s">
        <v>5466</v>
      </c>
      <c r="AK7994" s="2">
        <v>65749700000000</v>
      </c>
      <c r="AL7994" s="2" t="s">
        <v>5466</v>
      </c>
    </row>
    <row r="7995">
      <c r="A7995" s="2" t="s">
        <v>30042</v>
      </c>
      <c r="B7995" s="2" t="s">
        <v>30042</v>
      </c>
      <c r="C7995" s="2" t="s">
        <v>30043</v>
      </c>
      <c r="D7995" s="42">
        <v>46229.633935185186</v>
      </c>
      <c r="E7995" s="43">
        <v>46229</v>
      </c>
      <c r="F7995" s="2" t="s">
        <v>30044</v>
      </c>
      <c r="G7995" s="2" t="s">
        <v>5491</v>
      </c>
      <c r="H7995" s="2" t="s">
        <v>5460</v>
      </c>
      <c r="I7995" s="2" t="s">
        <v>5461</v>
      </c>
      <c r="L7995" s="2" t="s">
        <v>5462</v>
      </c>
      <c r="M7995" s="2" t="s">
        <v>10433</v>
      </c>
      <c r="N7995" s="2" t="s">
        <v>638</v>
      </c>
      <c r="O7995" s="2" t="s">
        <v>3034</v>
      </c>
      <c r="P7995" s="2" t="s">
        <v>5491</v>
      </c>
      <c r="Q7995" s="2">
        <v>2</v>
      </c>
      <c r="R7995" s="2" t="s">
        <v>4829</v>
      </c>
      <c r="S7995" s="2">
        <v>3998</v>
      </c>
      <c r="AA7995" s="2" t="s">
        <v>5493</v>
      </c>
      <c r="AB7995" s="2" t="s">
        <v>5494</v>
      </c>
      <c r="AC7995" s="2">
        <v>560049</v>
      </c>
      <c r="AD7995" s="2" t="s">
        <v>5465</v>
      </c>
      <c r="AF7995" s="2" t="s">
        <v>5466</v>
      </c>
      <c r="AJ7995" s="2" t="s">
        <v>5466</v>
      </c>
      <c r="AK7995" s="2">
        <v>65751100000000</v>
      </c>
      <c r="AL7995" s="2" t="s">
        <v>5466</v>
      </c>
    </row>
    <row r="7996">
      <c r="A7996" s="2" t="s">
        <v>30045</v>
      </c>
      <c r="B7996" s="2" t="s">
        <v>30045</v>
      </c>
      <c r="C7996" s="2" t="s">
        <v>30046</v>
      </c>
      <c r="D7996" s="42">
        <v>46229.625439814816</v>
      </c>
      <c r="E7996" s="43">
        <v>46229</v>
      </c>
      <c r="F7996" s="2" t="s">
        <v>30047</v>
      </c>
      <c r="G7996" s="2" t="s">
        <v>5491</v>
      </c>
      <c r="H7996" s="2" t="s">
        <v>5460</v>
      </c>
      <c r="I7996" s="2" t="s">
        <v>5461</v>
      </c>
      <c r="L7996" s="2" t="s">
        <v>5462</v>
      </c>
      <c r="M7996" s="2" t="s">
        <v>5734</v>
      </c>
      <c r="N7996" s="2" t="s">
        <v>263</v>
      </c>
      <c r="O7996" s="2" t="s">
        <v>1525</v>
      </c>
      <c r="P7996" s="2" t="s">
        <v>5491</v>
      </c>
      <c r="Q7996" s="2">
        <v>1</v>
      </c>
      <c r="R7996" s="2" t="s">
        <v>4829</v>
      </c>
      <c r="S7996" s="2">
        <v>239</v>
      </c>
      <c r="AA7996" s="2" t="s">
        <v>5754</v>
      </c>
      <c r="AB7996" s="2" t="s">
        <v>151</v>
      </c>
      <c r="AC7996" s="2">
        <v>400089</v>
      </c>
      <c r="AD7996" s="2" t="s">
        <v>5465</v>
      </c>
      <c r="AF7996" s="2" t="s">
        <v>5466</v>
      </c>
      <c r="AJ7996" s="2" t="s">
        <v>5466</v>
      </c>
      <c r="AK7996" s="2">
        <v>65752900000000</v>
      </c>
      <c r="AL7996" s="2" t="s">
        <v>5466</v>
      </c>
    </row>
    <row r="7997">
      <c r="A7997" s="2" t="s">
        <v>30048</v>
      </c>
      <c r="C7997" s="2" t="s">
        <v>30049</v>
      </c>
      <c r="D7997" s="42">
        <v>46229.624502314815</v>
      </c>
      <c r="E7997" s="43">
        <v>46229</v>
      </c>
      <c r="F7997" s="2" t="s">
        <v>30050</v>
      </c>
      <c r="G7997" s="2" t="s">
        <v>8872</v>
      </c>
      <c r="H7997" s="2" t="s">
        <v>5476</v>
      </c>
      <c r="I7997" s="2" t="s">
        <v>5461</v>
      </c>
      <c r="J7997" s="2" t="s">
        <v>5477</v>
      </c>
      <c r="L7997" s="2" t="s">
        <v>5478</v>
      </c>
      <c r="M7997" s="2" t="s">
        <v>70</v>
      </c>
      <c r="N7997" s="2" t="s">
        <v>74</v>
      </c>
      <c r="O7997" s="2" t="s">
        <v>1224</v>
      </c>
      <c r="P7997" s="2" t="s">
        <v>5491</v>
      </c>
      <c r="Q7997" s="2">
        <v>1</v>
      </c>
      <c r="R7997" s="2" t="s">
        <v>4829</v>
      </c>
      <c r="S7997" s="2">
        <v>599</v>
      </c>
      <c r="T7997" s="2">
        <v>28.52</v>
      </c>
      <c r="AA7997" s="2" t="s">
        <v>5509</v>
      </c>
      <c r="AB7997" s="2" t="s">
        <v>151</v>
      </c>
      <c r="AC7997" s="2">
        <v>400018</v>
      </c>
      <c r="AD7997" s="2" t="s">
        <v>5465</v>
      </c>
      <c r="AF7997" s="2" t="s">
        <v>5466</v>
      </c>
      <c r="AI7997" s="2" t="s">
        <v>5481</v>
      </c>
      <c r="AJ7997" s="2" t="s">
        <v>5466</v>
      </c>
      <c r="AK7997" s="2">
        <v>65752200000000</v>
      </c>
      <c r="AL7997" s="2" t="s">
        <v>5482</v>
      </c>
    </row>
    <row r="7998">
      <c r="A7998" s="2" t="s">
        <v>30051</v>
      </c>
      <c r="B7998" s="2" t="s">
        <v>30051</v>
      </c>
      <c r="C7998" s="2" t="s">
        <v>30052</v>
      </c>
      <c r="D7998" s="42">
        <v>46229.619525462964</v>
      </c>
      <c r="E7998" s="43">
        <v>46229</v>
      </c>
      <c r="F7998" s="2" t="s">
        <v>30053</v>
      </c>
      <c r="G7998" s="2" t="s">
        <v>5491</v>
      </c>
      <c r="H7998" s="2" t="s">
        <v>5460</v>
      </c>
      <c r="I7998" s="2" t="s">
        <v>5461</v>
      </c>
      <c r="L7998" s="2" t="s">
        <v>5462</v>
      </c>
      <c r="M7998" s="2" t="s">
        <v>5660</v>
      </c>
      <c r="N7998" s="2" t="s">
        <v>552</v>
      </c>
      <c r="O7998" s="2" t="s">
        <v>1831</v>
      </c>
      <c r="P7998" s="2" t="s">
        <v>5491</v>
      </c>
      <c r="Q7998" s="2">
        <v>1</v>
      </c>
      <c r="R7998" s="2" t="s">
        <v>4829</v>
      </c>
      <c r="S7998" s="2">
        <v>649</v>
      </c>
      <c r="U7998" s="2">
        <v>40</v>
      </c>
      <c r="Z7998" s="2">
        <v>40</v>
      </c>
      <c r="AA7998" s="2" t="s">
        <v>6772</v>
      </c>
      <c r="AB7998" s="2" t="s">
        <v>5472</v>
      </c>
      <c r="AC7998" s="2">
        <v>201306</v>
      </c>
      <c r="AD7998" s="2" t="s">
        <v>5465</v>
      </c>
      <c r="AF7998" s="2" t="s">
        <v>5466</v>
      </c>
      <c r="AJ7998" s="2" t="s">
        <v>5466</v>
      </c>
      <c r="AK7998" s="2">
        <v>65752600000000</v>
      </c>
      <c r="AL7998" s="2" t="s">
        <v>5466</v>
      </c>
    </row>
    <row r="7999">
      <c r="A7999" s="2" t="s">
        <v>30054</v>
      </c>
      <c r="B7999" s="2" t="s">
        <v>30054</v>
      </c>
      <c r="C7999" s="2" t="s">
        <v>30055</v>
      </c>
      <c r="D7999" s="42">
        <v>46229.61741898148</v>
      </c>
      <c r="E7999" s="43">
        <v>46229</v>
      </c>
      <c r="F7999" s="2" t="s">
        <v>30056</v>
      </c>
      <c r="G7999" s="2" t="s">
        <v>5561</v>
      </c>
      <c r="H7999" s="2" t="s">
        <v>5460</v>
      </c>
      <c r="I7999" s="2" t="s">
        <v>5461</v>
      </c>
      <c r="L7999" s="2" t="s">
        <v>5462</v>
      </c>
      <c r="M7999" s="2" t="s">
        <v>46</v>
      </c>
      <c r="N7999" s="2" t="s">
        <v>47</v>
      </c>
      <c r="O7999" s="2" t="s">
        <v>1209</v>
      </c>
      <c r="P7999" s="2" t="s">
        <v>5561</v>
      </c>
      <c r="Q7999" s="2">
        <v>0</v>
      </c>
      <c r="AA7999" s="2" t="s">
        <v>7099</v>
      </c>
      <c r="AB7999" s="2" t="s">
        <v>124</v>
      </c>
      <c r="AC7999" s="2">
        <v>124021</v>
      </c>
      <c r="AD7999" s="2" t="s">
        <v>5465</v>
      </c>
      <c r="AF7999" s="2" t="s">
        <v>5466</v>
      </c>
      <c r="AJ7999" s="2" t="s">
        <v>5466</v>
      </c>
      <c r="AK7999" s="2">
        <v>65752700000000</v>
      </c>
      <c r="AL7999" s="2" t="s">
        <v>5466</v>
      </c>
    </row>
    <row r="8000">
      <c r="A8000" s="2" t="s">
        <v>30057</v>
      </c>
      <c r="B8000" s="2" t="s">
        <v>30057</v>
      </c>
      <c r="C8000" s="2" t="s">
        <v>30058</v>
      </c>
      <c r="D8000" s="42">
        <v>46229.612557870365</v>
      </c>
      <c r="E8000" s="43">
        <v>46229</v>
      </c>
      <c r="F8000" s="2" t="s">
        <v>30059</v>
      </c>
      <c r="G8000" s="2" t="s">
        <v>5491</v>
      </c>
      <c r="H8000" s="2" t="s">
        <v>5460</v>
      </c>
      <c r="I8000" s="2" t="s">
        <v>5461</v>
      </c>
      <c r="L8000" s="2" t="s">
        <v>5462</v>
      </c>
      <c r="M8000" s="2" t="s">
        <v>66</v>
      </c>
      <c r="N8000" s="2" t="s">
        <v>67</v>
      </c>
      <c r="O8000" s="2" t="s">
        <v>1219</v>
      </c>
      <c r="P8000" s="2" t="s">
        <v>5491</v>
      </c>
      <c r="Q8000" s="2">
        <v>1</v>
      </c>
      <c r="R8000" s="2" t="s">
        <v>4829</v>
      </c>
      <c r="S8000" s="2">
        <v>1648</v>
      </c>
      <c r="AA8000" s="2" t="s">
        <v>5509</v>
      </c>
      <c r="AB8000" s="2" t="s">
        <v>151</v>
      </c>
      <c r="AC8000" s="2">
        <v>400031</v>
      </c>
      <c r="AD8000" s="2" t="s">
        <v>5465</v>
      </c>
      <c r="AF8000" s="2" t="s">
        <v>5466</v>
      </c>
      <c r="AJ8000" s="2" t="s">
        <v>5466</v>
      </c>
      <c r="AK8000" s="2">
        <v>65751000000000</v>
      </c>
      <c r="AL8000" s="2" t="s">
        <v>5466</v>
      </c>
    </row>
    <row r="8001">
      <c r="A8001" s="2" t="s">
        <v>30060</v>
      </c>
      <c r="B8001" s="2" t="s">
        <v>30060</v>
      </c>
      <c r="C8001" s="2" t="s">
        <v>30058</v>
      </c>
      <c r="D8001" s="42">
        <v>46229.612557870365</v>
      </c>
      <c r="E8001" s="43">
        <v>46229</v>
      </c>
      <c r="F8001" s="2" t="s">
        <v>30061</v>
      </c>
      <c r="G8001" s="2" t="s">
        <v>5491</v>
      </c>
      <c r="H8001" s="2" t="s">
        <v>5460</v>
      </c>
      <c r="I8001" s="2" t="s">
        <v>5461</v>
      </c>
      <c r="L8001" s="2" t="s">
        <v>5462</v>
      </c>
      <c r="M8001" s="2" t="s">
        <v>46</v>
      </c>
      <c r="N8001" s="2" t="s">
        <v>47</v>
      </c>
      <c r="O8001" s="2" t="s">
        <v>1209</v>
      </c>
      <c r="P8001" s="2" t="s">
        <v>5491</v>
      </c>
      <c r="Q8001" s="2">
        <v>1</v>
      </c>
      <c r="R8001" s="2" t="s">
        <v>4829</v>
      </c>
      <c r="S8001" s="2">
        <v>876</v>
      </c>
      <c r="AA8001" s="2" t="s">
        <v>5509</v>
      </c>
      <c r="AB8001" s="2" t="s">
        <v>151</v>
      </c>
      <c r="AC8001" s="2">
        <v>400031</v>
      </c>
      <c r="AD8001" s="2" t="s">
        <v>5465</v>
      </c>
      <c r="AF8001" s="2" t="s">
        <v>5466</v>
      </c>
      <c r="AJ8001" s="2" t="s">
        <v>5466</v>
      </c>
      <c r="AK8001" s="2">
        <v>65751000000000</v>
      </c>
      <c r="AL8001" s="2" t="s">
        <v>5466</v>
      </c>
    </row>
    <row r="8002">
      <c r="A8002" s="2" t="s">
        <v>30062</v>
      </c>
      <c r="B8002" s="2" t="s">
        <v>30062</v>
      </c>
      <c r="C8002" s="2" t="s">
        <v>30063</v>
      </c>
      <c r="D8002" s="42">
        <v>46229.61207175926</v>
      </c>
      <c r="E8002" s="43">
        <v>46229</v>
      </c>
      <c r="F8002" s="2" t="s">
        <v>30064</v>
      </c>
      <c r="G8002" s="2" t="s">
        <v>5561</v>
      </c>
      <c r="H8002" s="2" t="s">
        <v>5460</v>
      </c>
      <c r="I8002" s="2" t="s">
        <v>5461</v>
      </c>
      <c r="L8002" s="2" t="s">
        <v>5462</v>
      </c>
      <c r="M8002" s="2" t="s">
        <v>5498</v>
      </c>
      <c r="N8002" s="2" t="s">
        <v>708</v>
      </c>
      <c r="O8002" s="2" t="s">
        <v>1978</v>
      </c>
      <c r="P8002" s="2" t="s">
        <v>5561</v>
      </c>
      <c r="Q8002" s="2">
        <v>0</v>
      </c>
      <c r="AA8002" s="2" t="s">
        <v>6901</v>
      </c>
      <c r="AB8002" s="2" t="s">
        <v>185</v>
      </c>
      <c r="AC8002" s="2">
        <v>700115</v>
      </c>
      <c r="AD8002" s="2" t="s">
        <v>5465</v>
      </c>
      <c r="AF8002" s="2" t="s">
        <v>5466</v>
      </c>
      <c r="AJ8002" s="2" t="s">
        <v>5466</v>
      </c>
      <c r="AK8002" s="2">
        <v>65751800000000</v>
      </c>
      <c r="AL8002" s="2" t="s">
        <v>5466</v>
      </c>
    </row>
    <row r="8003">
      <c r="A8003" s="2" t="s">
        <v>30065</v>
      </c>
      <c r="B8003" s="2" t="s">
        <v>30065</v>
      </c>
      <c r="C8003" s="2" t="s">
        <v>30066</v>
      </c>
      <c r="D8003" s="42">
        <v>46229.60980324074</v>
      </c>
      <c r="E8003" s="43">
        <v>46229</v>
      </c>
      <c r="F8003" s="2" t="s">
        <v>30067</v>
      </c>
      <c r="G8003" s="2" t="s">
        <v>5491</v>
      </c>
      <c r="H8003" s="2" t="s">
        <v>5460</v>
      </c>
      <c r="I8003" s="2" t="s">
        <v>5461</v>
      </c>
      <c r="L8003" s="2" t="s">
        <v>5462</v>
      </c>
      <c r="M8003" s="2" t="s">
        <v>8235</v>
      </c>
      <c r="N8003" s="2" t="s">
        <v>237</v>
      </c>
      <c r="O8003" s="2" t="s">
        <v>1496</v>
      </c>
      <c r="P8003" s="2" t="s">
        <v>5491</v>
      </c>
      <c r="Q8003" s="2">
        <v>1</v>
      </c>
      <c r="R8003" s="2" t="s">
        <v>4829</v>
      </c>
      <c r="S8003" s="2">
        <v>599</v>
      </c>
      <c r="AA8003" s="2" t="s">
        <v>10477</v>
      </c>
      <c r="AB8003" s="2" t="s">
        <v>185</v>
      </c>
      <c r="AC8003" s="2">
        <v>711102</v>
      </c>
      <c r="AD8003" s="2" t="s">
        <v>5465</v>
      </c>
      <c r="AF8003" s="2" t="s">
        <v>5466</v>
      </c>
      <c r="AJ8003" s="2" t="s">
        <v>5466</v>
      </c>
      <c r="AK8003" s="2">
        <v>65752800000000</v>
      </c>
      <c r="AL8003" s="2" t="s">
        <v>5466</v>
      </c>
    </row>
    <row r="8004">
      <c r="A8004" s="2" t="s">
        <v>30068</v>
      </c>
      <c r="B8004" s="2" t="s">
        <v>30068</v>
      </c>
      <c r="C8004" s="2" t="s">
        <v>30069</v>
      </c>
      <c r="D8004" s="42">
        <v>46229.60461805556</v>
      </c>
      <c r="E8004" s="43">
        <v>46229</v>
      </c>
      <c r="F8004" s="2" t="s">
        <v>30070</v>
      </c>
      <c r="G8004" s="2" t="s">
        <v>5491</v>
      </c>
      <c r="H8004" s="2" t="s">
        <v>5460</v>
      </c>
      <c r="I8004" s="2" t="s">
        <v>5461</v>
      </c>
      <c r="L8004" s="2" t="s">
        <v>5462</v>
      </c>
      <c r="M8004" s="2" t="s">
        <v>5498</v>
      </c>
      <c r="N8004" s="2" t="s">
        <v>708</v>
      </c>
      <c r="O8004" s="2" t="s">
        <v>1978</v>
      </c>
      <c r="P8004" s="2" t="s">
        <v>5491</v>
      </c>
      <c r="Q8004" s="2">
        <v>1</v>
      </c>
      <c r="R8004" s="2" t="s">
        <v>4829</v>
      </c>
      <c r="S8004" s="2">
        <v>499</v>
      </c>
      <c r="U8004" s="2">
        <v>19</v>
      </c>
      <c r="Z8004" s="2">
        <v>19</v>
      </c>
      <c r="AA8004" s="2" t="s">
        <v>3639</v>
      </c>
      <c r="AB8004" s="2" t="s">
        <v>5480</v>
      </c>
      <c r="AC8004" s="2">
        <v>500019</v>
      </c>
      <c r="AD8004" s="2" t="s">
        <v>5465</v>
      </c>
      <c r="AF8004" s="2" t="s">
        <v>5466</v>
      </c>
      <c r="AJ8004" s="2" t="s">
        <v>5466</v>
      </c>
      <c r="AK8004" s="2">
        <v>65749500000000</v>
      </c>
      <c r="AL8004" s="2" t="s">
        <v>5466</v>
      </c>
    </row>
    <row r="8005">
      <c r="A8005" s="2" t="s">
        <v>30071</v>
      </c>
      <c r="B8005" s="2" t="s">
        <v>30071</v>
      </c>
      <c r="C8005" s="2" t="s">
        <v>30072</v>
      </c>
      <c r="D8005" s="42">
        <v>46229.60261574074</v>
      </c>
      <c r="E8005" s="43">
        <v>46229</v>
      </c>
      <c r="F8005" s="2" t="s">
        <v>30073</v>
      </c>
      <c r="G8005" s="2" t="s">
        <v>5491</v>
      </c>
      <c r="H8005" s="2" t="s">
        <v>5460</v>
      </c>
      <c r="I8005" s="2" t="s">
        <v>5461</v>
      </c>
      <c r="L8005" s="2" t="s">
        <v>5462</v>
      </c>
      <c r="M8005" s="2" t="s">
        <v>135</v>
      </c>
      <c r="N8005" s="2" t="s">
        <v>140</v>
      </c>
      <c r="O8005" s="2" t="s">
        <v>1310</v>
      </c>
      <c r="P8005" s="2" t="s">
        <v>5491</v>
      </c>
      <c r="Q8005" s="2">
        <v>1</v>
      </c>
      <c r="R8005" s="2" t="s">
        <v>4829</v>
      </c>
      <c r="S8005" s="2">
        <v>789</v>
      </c>
      <c r="U8005" s="2">
        <v>40</v>
      </c>
      <c r="Z8005" s="2">
        <v>40</v>
      </c>
      <c r="AA8005" s="2" t="s">
        <v>5889</v>
      </c>
      <c r="AB8005" s="2" t="s">
        <v>5472</v>
      </c>
      <c r="AC8005" s="2">
        <v>221106</v>
      </c>
      <c r="AD8005" s="2" t="s">
        <v>5465</v>
      </c>
      <c r="AF8005" s="2" t="s">
        <v>5466</v>
      </c>
      <c r="AJ8005" s="2" t="s">
        <v>5466</v>
      </c>
      <c r="AK8005" s="2">
        <v>65752900000000</v>
      </c>
      <c r="AL8005" s="2" t="s">
        <v>5466</v>
      </c>
    </row>
    <row r="8006">
      <c r="A8006" s="2" t="s">
        <v>30074</v>
      </c>
      <c r="C8006" s="2" t="s">
        <v>30075</v>
      </c>
      <c r="D8006" s="42">
        <v>46229.60165509259</v>
      </c>
      <c r="E8006" s="43">
        <v>46229</v>
      </c>
      <c r="F8006" s="2" t="s">
        <v>30076</v>
      </c>
      <c r="G8006" s="2" t="s">
        <v>8872</v>
      </c>
      <c r="H8006" s="2" t="s">
        <v>5476</v>
      </c>
      <c r="I8006" s="2" t="s">
        <v>5461</v>
      </c>
      <c r="J8006" s="2" t="s">
        <v>5477</v>
      </c>
      <c r="L8006" s="2" t="s">
        <v>5478</v>
      </c>
      <c r="M8006" s="2" t="s">
        <v>449</v>
      </c>
      <c r="N8006" s="2" t="s">
        <v>450</v>
      </c>
      <c r="O8006" s="2" t="s">
        <v>1740</v>
      </c>
      <c r="P8006" s="2" t="s">
        <v>5491</v>
      </c>
      <c r="Q8006" s="2">
        <v>1</v>
      </c>
      <c r="R8006" s="2" t="s">
        <v>4829</v>
      </c>
      <c r="S8006" s="2">
        <v>363</v>
      </c>
      <c r="T8006" s="2">
        <v>17.29</v>
      </c>
      <c r="AA8006" s="2" t="s">
        <v>5464</v>
      </c>
      <c r="AB8006" s="2" t="s">
        <v>151</v>
      </c>
      <c r="AC8006" s="2">
        <v>411057</v>
      </c>
      <c r="AD8006" s="2" t="s">
        <v>5465</v>
      </c>
      <c r="AF8006" s="2" t="s">
        <v>5466</v>
      </c>
      <c r="AI8006" s="2" t="s">
        <v>5481</v>
      </c>
      <c r="AJ8006" s="2" t="s">
        <v>5466</v>
      </c>
      <c r="AK8006" s="2">
        <v>65752700000000</v>
      </c>
      <c r="AL8006" s="2" t="s">
        <v>5482</v>
      </c>
    </row>
    <row r="8007">
      <c r="A8007" s="2" t="s">
        <v>30074</v>
      </c>
      <c r="C8007" s="2" t="s">
        <v>30075</v>
      </c>
      <c r="D8007" s="42">
        <v>46229.60165509259</v>
      </c>
      <c r="E8007" s="43">
        <v>46229</v>
      </c>
      <c r="F8007" s="2" t="s">
        <v>30076</v>
      </c>
      <c r="G8007" s="2" t="s">
        <v>8872</v>
      </c>
      <c r="H8007" s="2" t="s">
        <v>5476</v>
      </c>
      <c r="I8007" s="2" t="s">
        <v>5461</v>
      </c>
      <c r="J8007" s="2" t="s">
        <v>5477</v>
      </c>
      <c r="L8007" s="2" t="s">
        <v>5478</v>
      </c>
      <c r="M8007" s="2" t="s">
        <v>661</v>
      </c>
      <c r="N8007" s="2" t="s">
        <v>664</v>
      </c>
      <c r="O8007" s="2" t="s">
        <v>1916</v>
      </c>
      <c r="P8007" s="2" t="s">
        <v>5491</v>
      </c>
      <c r="Q8007" s="2">
        <v>1</v>
      </c>
      <c r="R8007" s="2" t="s">
        <v>4829</v>
      </c>
      <c r="S8007" s="2">
        <v>249</v>
      </c>
      <c r="T8007" s="2">
        <v>11.86</v>
      </c>
      <c r="AA8007" s="2" t="s">
        <v>5464</v>
      </c>
      <c r="AB8007" s="2" t="s">
        <v>151</v>
      </c>
      <c r="AC8007" s="2">
        <v>411057</v>
      </c>
      <c r="AD8007" s="2" t="s">
        <v>5465</v>
      </c>
      <c r="AF8007" s="2" t="s">
        <v>5466</v>
      </c>
      <c r="AI8007" s="2" t="s">
        <v>5481</v>
      </c>
      <c r="AJ8007" s="2" t="s">
        <v>5466</v>
      </c>
      <c r="AK8007" s="2">
        <v>65752700000000</v>
      </c>
      <c r="AL8007" s="2" t="s">
        <v>5482</v>
      </c>
    </row>
    <row r="8008">
      <c r="A8008" s="2" t="s">
        <v>30077</v>
      </c>
      <c r="B8008" s="2" t="s">
        <v>30077</v>
      </c>
      <c r="C8008" s="2" t="s">
        <v>30078</v>
      </c>
      <c r="D8008" s="42">
        <v>46229.60116898148</v>
      </c>
      <c r="E8008" s="43">
        <v>46229</v>
      </c>
      <c r="F8008" s="2" t="s">
        <v>30079</v>
      </c>
      <c r="G8008" s="2" t="s">
        <v>5491</v>
      </c>
      <c r="H8008" s="2" t="s">
        <v>5460</v>
      </c>
      <c r="I8008" s="2" t="s">
        <v>5461</v>
      </c>
      <c r="L8008" s="2" t="s">
        <v>5462</v>
      </c>
      <c r="M8008" s="2" t="s">
        <v>5508</v>
      </c>
      <c r="N8008" s="2" t="s">
        <v>273</v>
      </c>
      <c r="O8008" s="2" t="s">
        <v>1536</v>
      </c>
      <c r="P8008" s="2" t="s">
        <v>5491</v>
      </c>
      <c r="Q8008" s="2">
        <v>1</v>
      </c>
      <c r="R8008" s="2" t="s">
        <v>4829</v>
      </c>
      <c r="S8008" s="2">
        <v>239</v>
      </c>
      <c r="AA8008" s="2" t="s">
        <v>5509</v>
      </c>
      <c r="AB8008" s="2" t="s">
        <v>151</v>
      </c>
      <c r="AC8008" s="2">
        <v>400086</v>
      </c>
      <c r="AD8008" s="2" t="s">
        <v>5465</v>
      </c>
      <c r="AF8008" s="2" t="s">
        <v>5466</v>
      </c>
      <c r="AJ8008" s="2" t="s">
        <v>5466</v>
      </c>
      <c r="AK8008" s="2">
        <v>65749400000000</v>
      </c>
      <c r="AL8008" s="2" t="s">
        <v>5466</v>
      </c>
    </row>
    <row r="8009">
      <c r="A8009" s="2" t="s">
        <v>30080</v>
      </c>
      <c r="B8009" s="2" t="s">
        <v>30080</v>
      </c>
      <c r="C8009" s="2" t="s">
        <v>30081</v>
      </c>
      <c r="D8009" s="42">
        <v>46229.60092592593</v>
      </c>
      <c r="E8009" s="43">
        <v>46229</v>
      </c>
      <c r="F8009" s="2" t="s">
        <v>30082</v>
      </c>
      <c r="G8009" s="2" t="s">
        <v>5491</v>
      </c>
      <c r="H8009" s="2" t="s">
        <v>5460</v>
      </c>
      <c r="I8009" s="2" t="s">
        <v>5461</v>
      </c>
      <c r="L8009" s="2" t="s">
        <v>5462</v>
      </c>
      <c r="M8009" s="2" t="s">
        <v>5542</v>
      </c>
      <c r="N8009" s="2" t="s">
        <v>111</v>
      </c>
      <c r="O8009" s="2" t="s">
        <v>1286</v>
      </c>
      <c r="P8009" s="2" t="s">
        <v>5491</v>
      </c>
      <c r="Q8009" s="2">
        <v>1</v>
      </c>
      <c r="R8009" s="2" t="s">
        <v>4829</v>
      </c>
      <c r="S8009" s="2">
        <v>0</v>
      </c>
      <c r="AA8009" s="2" t="s">
        <v>23817</v>
      </c>
      <c r="AB8009" s="2" t="s">
        <v>5548</v>
      </c>
      <c r="AC8009" s="2">
        <v>673016</v>
      </c>
      <c r="AD8009" s="2" t="s">
        <v>5465</v>
      </c>
      <c r="AF8009" s="2" t="s">
        <v>5466</v>
      </c>
      <c r="AJ8009" s="2" t="s">
        <v>5466</v>
      </c>
      <c r="AK8009" s="2">
        <v>65747500000000</v>
      </c>
      <c r="AL8009" s="2" t="s">
        <v>5466</v>
      </c>
    </row>
    <row r="8010">
      <c r="A8010" s="2" t="s">
        <v>30083</v>
      </c>
      <c r="B8010" s="2" t="s">
        <v>30083</v>
      </c>
      <c r="C8010" s="2" t="s">
        <v>30084</v>
      </c>
      <c r="D8010" s="42">
        <v>46229.59943287037</v>
      </c>
      <c r="E8010" s="43">
        <v>46229</v>
      </c>
      <c r="F8010" s="2" t="s">
        <v>30085</v>
      </c>
      <c r="G8010" s="2" t="s">
        <v>5491</v>
      </c>
      <c r="H8010" s="2" t="s">
        <v>5460</v>
      </c>
      <c r="I8010" s="2" t="s">
        <v>5461</v>
      </c>
      <c r="L8010" s="2" t="s">
        <v>5462</v>
      </c>
      <c r="M8010" s="2" t="s">
        <v>5787</v>
      </c>
      <c r="N8010" s="2" t="s">
        <v>74</v>
      </c>
      <c r="O8010" s="2" t="s">
        <v>1224</v>
      </c>
      <c r="P8010" s="2" t="s">
        <v>5491</v>
      </c>
      <c r="Q8010" s="2">
        <v>1</v>
      </c>
      <c r="R8010" s="2" t="s">
        <v>4829</v>
      </c>
      <c r="S8010" s="2">
        <v>599</v>
      </c>
      <c r="AA8010" s="2" t="s">
        <v>3639</v>
      </c>
      <c r="AB8010" s="2" t="s">
        <v>5480</v>
      </c>
      <c r="AC8010" s="2">
        <v>500084</v>
      </c>
      <c r="AD8010" s="2" t="s">
        <v>5465</v>
      </c>
      <c r="AF8010" s="2" t="s">
        <v>5466</v>
      </c>
      <c r="AJ8010" s="2" t="s">
        <v>5466</v>
      </c>
      <c r="AK8010" s="2">
        <v>65747500000000</v>
      </c>
      <c r="AL8010" s="2" t="s">
        <v>5466</v>
      </c>
    </row>
    <row r="8011">
      <c r="A8011" s="2" t="s">
        <v>30086</v>
      </c>
      <c r="B8011" s="2" t="s">
        <v>30086</v>
      </c>
      <c r="C8011" s="2" t="s">
        <v>30087</v>
      </c>
      <c r="D8011" s="42">
        <v>46229.5987962963</v>
      </c>
      <c r="E8011" s="43">
        <v>46229</v>
      </c>
      <c r="F8011" s="2" t="s">
        <v>30088</v>
      </c>
      <c r="G8011" s="2" t="s">
        <v>5491</v>
      </c>
      <c r="H8011" s="2" t="s">
        <v>5460</v>
      </c>
      <c r="I8011" s="2" t="s">
        <v>5461</v>
      </c>
      <c r="L8011" s="2" t="s">
        <v>5462</v>
      </c>
      <c r="M8011" s="2" t="s">
        <v>5542</v>
      </c>
      <c r="N8011" s="2" t="s">
        <v>111</v>
      </c>
      <c r="O8011" s="2" t="s">
        <v>1286</v>
      </c>
      <c r="P8011" s="2" t="s">
        <v>5491</v>
      </c>
      <c r="Q8011" s="2">
        <v>1</v>
      </c>
      <c r="R8011" s="2" t="s">
        <v>4829</v>
      </c>
      <c r="S8011" s="2">
        <v>399</v>
      </c>
      <c r="AA8011" s="2" t="s">
        <v>13520</v>
      </c>
      <c r="AB8011" s="2" t="s">
        <v>5921</v>
      </c>
      <c r="AC8011" s="2">
        <v>403501</v>
      </c>
      <c r="AD8011" s="2" t="s">
        <v>5465</v>
      </c>
      <c r="AF8011" s="2" t="s">
        <v>5466</v>
      </c>
      <c r="AJ8011" s="2" t="s">
        <v>5466</v>
      </c>
      <c r="AK8011" s="2">
        <v>65752000000000</v>
      </c>
      <c r="AL8011" s="2" t="s">
        <v>5466</v>
      </c>
    </row>
    <row r="8012">
      <c r="A8012" s="2" t="s">
        <v>30089</v>
      </c>
      <c r="B8012" s="2" t="s">
        <v>30089</v>
      </c>
      <c r="C8012" s="2" t="s">
        <v>30090</v>
      </c>
      <c r="D8012" s="42">
        <v>46229.59607638889</v>
      </c>
      <c r="E8012" s="43">
        <v>46229</v>
      </c>
      <c r="F8012" s="2" t="s">
        <v>30091</v>
      </c>
      <c r="G8012" s="2" t="s">
        <v>5491</v>
      </c>
      <c r="H8012" s="2" t="s">
        <v>5460</v>
      </c>
      <c r="I8012" s="2" t="s">
        <v>5461</v>
      </c>
      <c r="L8012" s="2" t="s">
        <v>5462</v>
      </c>
      <c r="M8012" s="2" t="s">
        <v>5498</v>
      </c>
      <c r="N8012" s="2" t="s">
        <v>708</v>
      </c>
      <c r="O8012" s="2" t="s">
        <v>1978</v>
      </c>
      <c r="P8012" s="2" t="s">
        <v>5491</v>
      </c>
      <c r="Q8012" s="2">
        <v>1</v>
      </c>
      <c r="R8012" s="2" t="s">
        <v>4829</v>
      </c>
      <c r="S8012" s="2">
        <v>499</v>
      </c>
      <c r="AA8012" s="2" t="s">
        <v>8650</v>
      </c>
      <c r="AB8012" s="2" t="s">
        <v>5472</v>
      </c>
      <c r="AC8012" s="2">
        <v>201318</v>
      </c>
      <c r="AD8012" s="2" t="s">
        <v>5465</v>
      </c>
      <c r="AF8012" s="2" t="s">
        <v>5466</v>
      </c>
      <c r="AJ8012" s="2" t="s">
        <v>5466</v>
      </c>
      <c r="AK8012" s="2">
        <v>65750900000000</v>
      </c>
      <c r="AL8012" s="2" t="s">
        <v>5466</v>
      </c>
    </row>
    <row r="8013">
      <c r="A8013" s="2" t="s">
        <v>30092</v>
      </c>
      <c r="B8013" s="2" t="s">
        <v>30092</v>
      </c>
      <c r="C8013" s="2" t="s">
        <v>30093</v>
      </c>
      <c r="D8013" s="42">
        <v>46229.59422453704</v>
      </c>
      <c r="E8013" s="43">
        <v>46229</v>
      </c>
      <c r="F8013" s="2" t="s">
        <v>30094</v>
      </c>
      <c r="G8013" s="2" t="s">
        <v>5491</v>
      </c>
      <c r="H8013" s="2" t="s">
        <v>5460</v>
      </c>
      <c r="I8013" s="2" t="s">
        <v>5461</v>
      </c>
      <c r="L8013" s="2" t="s">
        <v>5462</v>
      </c>
      <c r="M8013" s="2" t="s">
        <v>5555</v>
      </c>
      <c r="N8013" s="2" t="s">
        <v>314</v>
      </c>
      <c r="O8013" s="2" t="s">
        <v>1579</v>
      </c>
      <c r="P8013" s="2" t="s">
        <v>5491</v>
      </c>
      <c r="Q8013" s="2">
        <v>1</v>
      </c>
      <c r="R8013" s="2" t="s">
        <v>4829</v>
      </c>
      <c r="S8013" s="2">
        <v>247</v>
      </c>
      <c r="AA8013" s="2" t="s">
        <v>5826</v>
      </c>
      <c r="AB8013" s="2" t="s">
        <v>5472</v>
      </c>
      <c r="AC8013" s="2">
        <v>201318</v>
      </c>
      <c r="AD8013" s="2" t="s">
        <v>5465</v>
      </c>
      <c r="AF8013" s="2" t="s">
        <v>5466</v>
      </c>
      <c r="AJ8013" s="2" t="s">
        <v>5466</v>
      </c>
      <c r="AK8013" s="2">
        <v>65747500000000</v>
      </c>
      <c r="AL8013" s="2" t="s">
        <v>5466</v>
      </c>
    </row>
    <row r="8014">
      <c r="A8014" s="2" t="s">
        <v>30095</v>
      </c>
      <c r="B8014" s="2" t="s">
        <v>30095</v>
      </c>
      <c r="C8014" s="2" t="s">
        <v>30096</v>
      </c>
      <c r="D8014" s="42">
        <v>46229.59405092592</v>
      </c>
      <c r="E8014" s="43">
        <v>46229</v>
      </c>
      <c r="F8014" s="2" t="s">
        <v>30097</v>
      </c>
      <c r="G8014" s="2" t="s">
        <v>5491</v>
      </c>
      <c r="H8014" s="2" t="s">
        <v>5460</v>
      </c>
      <c r="I8014" s="2" t="s">
        <v>5461</v>
      </c>
      <c r="L8014" s="2" t="s">
        <v>5462</v>
      </c>
      <c r="M8014" s="2" t="s">
        <v>10433</v>
      </c>
      <c r="N8014" s="2" t="s">
        <v>638</v>
      </c>
      <c r="O8014" s="2" t="s">
        <v>3034</v>
      </c>
      <c r="P8014" s="2" t="s">
        <v>5491</v>
      </c>
      <c r="Q8014" s="2">
        <v>1</v>
      </c>
      <c r="R8014" s="2" t="s">
        <v>4829</v>
      </c>
      <c r="S8014" s="2">
        <v>1999</v>
      </c>
      <c r="U8014" s="2">
        <v>40</v>
      </c>
      <c r="Z8014" s="2">
        <v>40</v>
      </c>
      <c r="AA8014" s="2" t="s">
        <v>12805</v>
      </c>
      <c r="AB8014" s="2" t="s">
        <v>5514</v>
      </c>
      <c r="AC8014" s="2">
        <v>341508</v>
      </c>
      <c r="AD8014" s="2" t="s">
        <v>5465</v>
      </c>
      <c r="AF8014" s="2" t="s">
        <v>5466</v>
      </c>
      <c r="AJ8014" s="2" t="s">
        <v>5466</v>
      </c>
      <c r="AK8014" s="2">
        <v>65750900000000</v>
      </c>
      <c r="AL8014" s="2" t="s">
        <v>5466</v>
      </c>
    </row>
    <row r="8015">
      <c r="A8015" s="2" t="s">
        <v>30098</v>
      </c>
      <c r="B8015" s="2" t="s">
        <v>30098</v>
      </c>
      <c r="C8015" s="2" t="s">
        <v>30099</v>
      </c>
      <c r="D8015" s="42">
        <v>46229.591932870375</v>
      </c>
      <c r="E8015" s="43">
        <v>46229</v>
      </c>
      <c r="F8015" s="2" t="s">
        <v>30100</v>
      </c>
      <c r="G8015" s="2" t="s">
        <v>5491</v>
      </c>
      <c r="H8015" s="2" t="s">
        <v>5460</v>
      </c>
      <c r="I8015" s="2" t="s">
        <v>5461</v>
      </c>
      <c r="L8015" s="2" t="s">
        <v>5462</v>
      </c>
      <c r="M8015" s="2" t="s">
        <v>5614</v>
      </c>
      <c r="N8015" s="2" t="s">
        <v>754</v>
      </c>
      <c r="O8015" s="2" t="s">
        <v>2029</v>
      </c>
      <c r="P8015" s="2" t="s">
        <v>5491</v>
      </c>
      <c r="Q8015" s="2">
        <v>1</v>
      </c>
      <c r="R8015" s="2" t="s">
        <v>4829</v>
      </c>
      <c r="S8015" s="2">
        <v>203</v>
      </c>
      <c r="U8015" s="2">
        <v>79</v>
      </c>
      <c r="Z8015" s="2">
        <v>79</v>
      </c>
      <c r="AA8015" s="2" t="s">
        <v>3641</v>
      </c>
      <c r="AB8015" s="2" t="s">
        <v>5472</v>
      </c>
      <c r="AC8015" s="2">
        <v>226002</v>
      </c>
      <c r="AD8015" s="2" t="s">
        <v>5465</v>
      </c>
      <c r="AF8015" s="2" t="s">
        <v>5466</v>
      </c>
      <c r="AJ8015" s="2" t="s">
        <v>5466</v>
      </c>
      <c r="AK8015" s="2">
        <v>65752000000000</v>
      </c>
      <c r="AL8015" s="2" t="s">
        <v>5466</v>
      </c>
    </row>
    <row r="8016">
      <c r="A8016" s="2" t="s">
        <v>30101</v>
      </c>
      <c r="B8016" s="2" t="s">
        <v>30101</v>
      </c>
      <c r="C8016" s="2" t="s">
        <v>30102</v>
      </c>
      <c r="D8016" s="42">
        <v>46229.588217592594</v>
      </c>
      <c r="E8016" s="43">
        <v>46229</v>
      </c>
      <c r="F8016" s="2" t="s">
        <v>30103</v>
      </c>
      <c r="G8016" s="2" t="s">
        <v>5491</v>
      </c>
      <c r="H8016" s="2" t="s">
        <v>5460</v>
      </c>
      <c r="I8016" s="2" t="s">
        <v>5461</v>
      </c>
      <c r="L8016" s="2" t="s">
        <v>5462</v>
      </c>
      <c r="M8016" s="2" t="s">
        <v>287</v>
      </c>
      <c r="N8016" s="2" t="s">
        <v>288</v>
      </c>
      <c r="O8016" s="2" t="s">
        <v>1548</v>
      </c>
      <c r="P8016" s="2" t="s">
        <v>5491</v>
      </c>
      <c r="Q8016" s="2">
        <v>1</v>
      </c>
      <c r="R8016" s="2" t="s">
        <v>4829</v>
      </c>
      <c r="S8016" s="2">
        <v>349</v>
      </c>
      <c r="AA8016" s="2" t="s">
        <v>3639</v>
      </c>
      <c r="AB8016" s="2" t="s">
        <v>5480</v>
      </c>
      <c r="AC8016" s="2">
        <v>500056</v>
      </c>
      <c r="AD8016" s="2" t="s">
        <v>5465</v>
      </c>
      <c r="AF8016" s="2" t="s">
        <v>5466</v>
      </c>
      <c r="AJ8016" s="2" t="s">
        <v>5466</v>
      </c>
      <c r="AK8016" s="2">
        <v>65751900000000</v>
      </c>
      <c r="AL8016" s="2" t="s">
        <v>5466</v>
      </c>
    </row>
    <row r="8017">
      <c r="A8017" s="2" t="s">
        <v>30104</v>
      </c>
      <c r="B8017" s="2" t="s">
        <v>30104</v>
      </c>
      <c r="C8017" s="2" t="s">
        <v>30105</v>
      </c>
      <c r="D8017" s="42">
        <v>46229.58420138889</v>
      </c>
      <c r="E8017" s="43">
        <v>46229</v>
      </c>
      <c r="F8017" s="2" t="s">
        <v>30106</v>
      </c>
      <c r="G8017" s="2" t="s">
        <v>5491</v>
      </c>
      <c r="H8017" s="2" t="s">
        <v>5460</v>
      </c>
      <c r="I8017" s="2" t="s">
        <v>5461</v>
      </c>
      <c r="L8017" s="2" t="s">
        <v>5462</v>
      </c>
      <c r="M8017" s="2" t="s">
        <v>5794</v>
      </c>
      <c r="N8017" s="2" t="s">
        <v>281</v>
      </c>
      <c r="O8017" s="2" t="s">
        <v>1543</v>
      </c>
      <c r="P8017" s="2" t="s">
        <v>5491</v>
      </c>
      <c r="Q8017" s="2">
        <v>1</v>
      </c>
      <c r="R8017" s="2" t="s">
        <v>4829</v>
      </c>
      <c r="S8017" s="2">
        <v>199</v>
      </c>
      <c r="AA8017" s="2" t="s">
        <v>5493</v>
      </c>
      <c r="AB8017" s="2" t="s">
        <v>5494</v>
      </c>
      <c r="AC8017" s="2">
        <v>560013</v>
      </c>
      <c r="AD8017" s="2" t="s">
        <v>5465</v>
      </c>
      <c r="AF8017" s="2" t="s">
        <v>5466</v>
      </c>
      <c r="AJ8017" s="2" t="s">
        <v>5466</v>
      </c>
      <c r="AK8017" s="2">
        <v>65746700000000</v>
      </c>
      <c r="AL8017" s="2" t="s">
        <v>5466</v>
      </c>
    </row>
    <row r="8018">
      <c r="A8018" s="2" t="s">
        <v>30107</v>
      </c>
      <c r="B8018" s="2" t="s">
        <v>30108</v>
      </c>
      <c r="C8018" s="2" t="s">
        <v>30109</v>
      </c>
      <c r="D8018" s="42">
        <v>46229.58146990741</v>
      </c>
      <c r="E8018" s="43">
        <v>46229</v>
      </c>
      <c r="F8018" s="2" t="s">
        <v>30110</v>
      </c>
      <c r="G8018" s="2" t="s">
        <v>5491</v>
      </c>
      <c r="H8018" s="2" t="s">
        <v>5460</v>
      </c>
      <c r="I8018" s="2" t="s">
        <v>6852</v>
      </c>
      <c r="L8018" s="2" t="s">
        <v>5478</v>
      </c>
      <c r="M8018" s="2" t="s">
        <v>558</v>
      </c>
      <c r="N8018" s="2" t="s">
        <v>715</v>
      </c>
      <c r="O8018" s="2" t="s">
        <v>1985</v>
      </c>
      <c r="P8018" s="2" t="s">
        <v>5463</v>
      </c>
      <c r="Q8018" s="2">
        <v>2</v>
      </c>
      <c r="AA8018" s="2" t="s">
        <v>5726</v>
      </c>
      <c r="AB8018" s="2" t="s">
        <v>6337</v>
      </c>
      <c r="AC8018" s="2">
        <v>641037</v>
      </c>
      <c r="AD8018" s="2" t="s">
        <v>5465</v>
      </c>
      <c r="AF8018" s="2" t="s">
        <v>5466</v>
      </c>
      <c r="AJ8018" s="2" t="s">
        <v>5466</v>
      </c>
      <c r="AK8018" s="2">
        <v>0</v>
      </c>
      <c r="AL8018" s="2" t="s">
        <v>5466</v>
      </c>
    </row>
    <row r="8019">
      <c r="A8019" s="2" t="s">
        <v>30111</v>
      </c>
      <c r="B8019" s="2" t="s">
        <v>30112</v>
      </c>
      <c r="C8019" s="2" t="s">
        <v>30113</v>
      </c>
      <c r="D8019" s="42">
        <v>46229.58134259259</v>
      </c>
      <c r="E8019" s="43">
        <v>46229</v>
      </c>
      <c r="F8019" s="2" t="s">
        <v>30114</v>
      </c>
      <c r="G8019" s="2" t="s">
        <v>5491</v>
      </c>
      <c r="H8019" s="2" t="s">
        <v>5460</v>
      </c>
      <c r="I8019" s="2" t="s">
        <v>6852</v>
      </c>
      <c r="L8019" s="2" t="s">
        <v>5478</v>
      </c>
      <c r="M8019" s="2" t="s">
        <v>558</v>
      </c>
      <c r="N8019" s="2" t="s">
        <v>58</v>
      </c>
      <c r="O8019" s="2" t="s">
        <v>1215</v>
      </c>
      <c r="P8019" s="2" t="s">
        <v>5463</v>
      </c>
      <c r="Q8019" s="2">
        <v>1</v>
      </c>
      <c r="AA8019" s="2" t="s">
        <v>5726</v>
      </c>
      <c r="AB8019" s="2" t="s">
        <v>6337</v>
      </c>
      <c r="AC8019" s="2">
        <v>641037</v>
      </c>
      <c r="AD8019" s="2" t="s">
        <v>5465</v>
      </c>
      <c r="AF8019" s="2" t="s">
        <v>5466</v>
      </c>
      <c r="AJ8019" s="2" t="s">
        <v>5466</v>
      </c>
      <c r="AK8019" s="2">
        <v>0</v>
      </c>
      <c r="AL8019" s="2" t="s">
        <v>5466</v>
      </c>
    </row>
    <row r="8020">
      <c r="A8020" s="2" t="s">
        <v>30115</v>
      </c>
      <c r="B8020" s="2" t="s">
        <v>30116</v>
      </c>
      <c r="C8020" s="2" t="s">
        <v>30117</v>
      </c>
      <c r="D8020" s="42">
        <v>46229.58122685185</v>
      </c>
      <c r="E8020" s="43">
        <v>46229</v>
      </c>
      <c r="F8020" s="2" t="s">
        <v>30118</v>
      </c>
      <c r="G8020" s="2" t="s">
        <v>5491</v>
      </c>
      <c r="H8020" s="2" t="s">
        <v>5460</v>
      </c>
      <c r="I8020" s="2" t="s">
        <v>6852</v>
      </c>
      <c r="L8020" s="2" t="s">
        <v>5478</v>
      </c>
      <c r="M8020" s="2" t="s">
        <v>558</v>
      </c>
      <c r="N8020" s="2" t="s">
        <v>111</v>
      </c>
      <c r="O8020" s="2" t="s">
        <v>1286</v>
      </c>
      <c r="P8020" s="2" t="s">
        <v>5463</v>
      </c>
      <c r="Q8020" s="2">
        <v>1</v>
      </c>
      <c r="AA8020" s="2" t="s">
        <v>5726</v>
      </c>
      <c r="AB8020" s="2" t="s">
        <v>6337</v>
      </c>
      <c r="AC8020" s="2">
        <v>641037</v>
      </c>
      <c r="AD8020" s="2" t="s">
        <v>5465</v>
      </c>
      <c r="AF8020" s="2" t="s">
        <v>5466</v>
      </c>
      <c r="AJ8020" s="2" t="s">
        <v>5466</v>
      </c>
      <c r="AK8020" s="2">
        <v>0</v>
      </c>
      <c r="AL8020" s="2" t="s">
        <v>5466</v>
      </c>
    </row>
    <row r="8021">
      <c r="A8021" s="2" t="s">
        <v>30119</v>
      </c>
      <c r="B8021" s="2" t="s">
        <v>30120</v>
      </c>
      <c r="C8021" s="2" t="s">
        <v>30121</v>
      </c>
      <c r="D8021" s="42">
        <v>46229.58111111111</v>
      </c>
      <c r="E8021" s="43">
        <v>46229</v>
      </c>
      <c r="F8021" s="2" t="s">
        <v>30122</v>
      </c>
      <c r="G8021" s="2" t="s">
        <v>5491</v>
      </c>
      <c r="H8021" s="2" t="s">
        <v>5460</v>
      </c>
      <c r="I8021" s="2" t="s">
        <v>6852</v>
      </c>
      <c r="L8021" s="2" t="s">
        <v>5478</v>
      </c>
      <c r="M8021" s="2" t="s">
        <v>558</v>
      </c>
      <c r="N8021" s="2" t="s">
        <v>466</v>
      </c>
      <c r="O8021" s="2" t="s">
        <v>2872</v>
      </c>
      <c r="P8021" s="2" t="s">
        <v>5463</v>
      </c>
      <c r="Q8021" s="2">
        <v>4</v>
      </c>
      <c r="AA8021" s="2" t="s">
        <v>5726</v>
      </c>
      <c r="AB8021" s="2" t="s">
        <v>6337</v>
      </c>
      <c r="AC8021" s="2">
        <v>641037</v>
      </c>
      <c r="AD8021" s="2" t="s">
        <v>5465</v>
      </c>
      <c r="AF8021" s="2" t="s">
        <v>5466</v>
      </c>
      <c r="AJ8021" s="2" t="s">
        <v>5466</v>
      </c>
      <c r="AK8021" s="2">
        <v>0</v>
      </c>
      <c r="AL8021" s="2" t="s">
        <v>5466</v>
      </c>
    </row>
    <row r="8022">
      <c r="A8022" s="2" t="s">
        <v>30123</v>
      </c>
      <c r="B8022" s="2" t="s">
        <v>30124</v>
      </c>
      <c r="C8022" s="2" t="s">
        <v>30125</v>
      </c>
      <c r="D8022" s="42">
        <v>46229.58099537037</v>
      </c>
      <c r="E8022" s="43">
        <v>46229</v>
      </c>
      <c r="F8022" s="2" t="s">
        <v>30126</v>
      </c>
      <c r="G8022" s="2" t="s">
        <v>5491</v>
      </c>
      <c r="H8022" s="2" t="s">
        <v>5460</v>
      </c>
      <c r="I8022" s="2" t="s">
        <v>6852</v>
      </c>
      <c r="L8022" s="2" t="s">
        <v>5478</v>
      </c>
      <c r="M8022" s="2" t="s">
        <v>558</v>
      </c>
      <c r="N8022" s="2" t="s">
        <v>221</v>
      </c>
      <c r="O8022" s="2" t="s">
        <v>1441</v>
      </c>
      <c r="P8022" s="2" t="s">
        <v>5463</v>
      </c>
      <c r="Q8022" s="2">
        <v>1</v>
      </c>
      <c r="AA8022" s="2" t="s">
        <v>5726</v>
      </c>
      <c r="AB8022" s="2" t="s">
        <v>6337</v>
      </c>
      <c r="AC8022" s="2">
        <v>641037</v>
      </c>
      <c r="AD8022" s="2" t="s">
        <v>5465</v>
      </c>
      <c r="AF8022" s="2" t="s">
        <v>5466</v>
      </c>
      <c r="AJ8022" s="2" t="s">
        <v>5466</v>
      </c>
      <c r="AK8022" s="2">
        <v>0</v>
      </c>
      <c r="AL8022" s="2" t="s">
        <v>5466</v>
      </c>
    </row>
    <row r="8023">
      <c r="A8023" s="2" t="s">
        <v>30127</v>
      </c>
      <c r="B8023" s="2" t="s">
        <v>30128</v>
      </c>
      <c r="C8023" s="2" t="s">
        <v>30129</v>
      </c>
      <c r="D8023" s="42">
        <v>46229.5808912037</v>
      </c>
      <c r="E8023" s="43">
        <v>46229</v>
      </c>
      <c r="F8023" s="2" t="s">
        <v>30130</v>
      </c>
      <c r="G8023" s="2" t="s">
        <v>5491</v>
      </c>
      <c r="H8023" s="2" t="s">
        <v>5460</v>
      </c>
      <c r="I8023" s="2" t="s">
        <v>6852</v>
      </c>
      <c r="L8023" s="2" t="s">
        <v>5478</v>
      </c>
      <c r="M8023" s="2" t="s">
        <v>558</v>
      </c>
      <c r="N8023" s="2" t="s">
        <v>67</v>
      </c>
      <c r="O8023" s="2" t="s">
        <v>1219</v>
      </c>
      <c r="P8023" s="2" t="s">
        <v>5463</v>
      </c>
      <c r="Q8023" s="2">
        <v>1</v>
      </c>
      <c r="AA8023" s="2" t="s">
        <v>5726</v>
      </c>
      <c r="AB8023" s="2" t="s">
        <v>6337</v>
      </c>
      <c r="AC8023" s="2">
        <v>641037</v>
      </c>
      <c r="AD8023" s="2" t="s">
        <v>5465</v>
      </c>
      <c r="AF8023" s="2" t="s">
        <v>5466</v>
      </c>
      <c r="AJ8023" s="2" t="s">
        <v>5466</v>
      </c>
      <c r="AK8023" s="2">
        <v>0</v>
      </c>
      <c r="AL8023" s="2" t="s">
        <v>5466</v>
      </c>
    </row>
    <row r="8024">
      <c r="A8024" s="2" t="s">
        <v>30131</v>
      </c>
      <c r="B8024" s="2" t="s">
        <v>30132</v>
      </c>
      <c r="C8024" s="2" t="s">
        <v>30133</v>
      </c>
      <c r="D8024" s="42">
        <v>46229.58076388889</v>
      </c>
      <c r="E8024" s="43">
        <v>46229</v>
      </c>
      <c r="F8024" s="2" t="s">
        <v>30134</v>
      </c>
      <c r="G8024" s="2" t="s">
        <v>5491</v>
      </c>
      <c r="H8024" s="2" t="s">
        <v>5460</v>
      </c>
      <c r="I8024" s="2" t="s">
        <v>6852</v>
      </c>
      <c r="L8024" s="2" t="s">
        <v>5478</v>
      </c>
      <c r="M8024" s="2" t="s">
        <v>558</v>
      </c>
      <c r="N8024" s="2" t="s">
        <v>47</v>
      </c>
      <c r="O8024" s="2" t="s">
        <v>1209</v>
      </c>
      <c r="P8024" s="2" t="s">
        <v>5463</v>
      </c>
      <c r="Q8024" s="2">
        <v>1</v>
      </c>
      <c r="AA8024" s="2" t="s">
        <v>5726</v>
      </c>
      <c r="AB8024" s="2" t="s">
        <v>6337</v>
      </c>
      <c r="AC8024" s="2">
        <v>641037</v>
      </c>
      <c r="AD8024" s="2" t="s">
        <v>5465</v>
      </c>
      <c r="AF8024" s="2" t="s">
        <v>5466</v>
      </c>
      <c r="AJ8024" s="2" t="s">
        <v>5466</v>
      </c>
      <c r="AK8024" s="2">
        <v>0</v>
      </c>
      <c r="AL8024" s="2" t="s">
        <v>5466</v>
      </c>
    </row>
    <row r="8025">
      <c r="A8025" s="2" t="s">
        <v>30135</v>
      </c>
      <c r="B8025" s="2" t="s">
        <v>30135</v>
      </c>
      <c r="C8025" s="2" t="s">
        <v>30136</v>
      </c>
      <c r="D8025" s="42">
        <v>46229.57798611111</v>
      </c>
      <c r="E8025" s="43">
        <v>46229</v>
      </c>
      <c r="F8025" s="2" t="s">
        <v>30137</v>
      </c>
      <c r="G8025" s="2" t="s">
        <v>5491</v>
      </c>
      <c r="H8025" s="2" t="s">
        <v>5460</v>
      </c>
      <c r="I8025" s="2" t="s">
        <v>5461</v>
      </c>
      <c r="L8025" s="2" t="s">
        <v>5462</v>
      </c>
      <c r="M8025" s="2" t="s">
        <v>23748</v>
      </c>
      <c r="N8025" s="2" t="s">
        <v>613</v>
      </c>
      <c r="O8025" s="2" t="s">
        <v>3020</v>
      </c>
      <c r="P8025" s="2" t="s">
        <v>5491</v>
      </c>
      <c r="Q8025" s="2">
        <v>1</v>
      </c>
      <c r="R8025" s="2" t="s">
        <v>4829</v>
      </c>
      <c r="S8025" s="2">
        <v>179</v>
      </c>
      <c r="U8025" s="2">
        <v>40</v>
      </c>
      <c r="Z8025" s="2">
        <v>40</v>
      </c>
      <c r="AA8025" s="2" t="s">
        <v>5471</v>
      </c>
      <c r="AB8025" s="2" t="s">
        <v>5472</v>
      </c>
      <c r="AC8025" s="2">
        <v>201304</v>
      </c>
      <c r="AD8025" s="2" t="s">
        <v>5465</v>
      </c>
      <c r="AF8025" s="2" t="s">
        <v>5466</v>
      </c>
      <c r="AJ8025" s="2" t="s">
        <v>5466</v>
      </c>
      <c r="AK8025" s="2">
        <v>65751700000000</v>
      </c>
      <c r="AL8025" s="2" t="s">
        <v>5466</v>
      </c>
    </row>
    <row r="8026">
      <c r="A8026" s="2" t="s">
        <v>30138</v>
      </c>
      <c r="B8026" s="2" t="s">
        <v>30138</v>
      </c>
      <c r="C8026" s="2" t="s">
        <v>30139</v>
      </c>
      <c r="D8026" s="42">
        <v>46229.577685185184</v>
      </c>
      <c r="E8026" s="43">
        <v>46229</v>
      </c>
      <c r="F8026" s="2" t="s">
        <v>30140</v>
      </c>
      <c r="G8026" s="2" t="s">
        <v>5491</v>
      </c>
      <c r="H8026" s="2" t="s">
        <v>5460</v>
      </c>
      <c r="I8026" s="2" t="s">
        <v>5461</v>
      </c>
      <c r="L8026" s="2" t="s">
        <v>5462</v>
      </c>
      <c r="M8026" s="2" t="s">
        <v>5498</v>
      </c>
      <c r="N8026" s="2" t="s">
        <v>708</v>
      </c>
      <c r="O8026" s="2" t="s">
        <v>1978</v>
      </c>
      <c r="P8026" s="2" t="s">
        <v>5491</v>
      </c>
      <c r="Q8026" s="2">
        <v>1</v>
      </c>
      <c r="R8026" s="2" t="s">
        <v>4829</v>
      </c>
      <c r="S8026" s="2">
        <v>499</v>
      </c>
      <c r="U8026" s="2">
        <v>59</v>
      </c>
      <c r="Z8026" s="2">
        <v>59</v>
      </c>
      <c r="AA8026" s="2" t="s">
        <v>11438</v>
      </c>
      <c r="AB8026" s="2" t="s">
        <v>3642</v>
      </c>
      <c r="AC8026" s="2">
        <v>769012</v>
      </c>
      <c r="AD8026" s="2" t="s">
        <v>5465</v>
      </c>
      <c r="AF8026" s="2" t="s">
        <v>5466</v>
      </c>
      <c r="AJ8026" s="2" t="s">
        <v>5466</v>
      </c>
      <c r="AK8026" s="2">
        <v>65752600000000</v>
      </c>
      <c r="AL8026" s="2" t="s">
        <v>5466</v>
      </c>
    </row>
    <row r="8027">
      <c r="A8027" s="2" t="s">
        <v>30141</v>
      </c>
      <c r="B8027" s="2" t="s">
        <v>30141</v>
      </c>
      <c r="C8027" s="2" t="s">
        <v>30142</v>
      </c>
      <c r="D8027" s="42">
        <v>46229.5759837963</v>
      </c>
      <c r="E8027" s="43">
        <v>46229</v>
      </c>
      <c r="F8027" s="2" t="s">
        <v>30143</v>
      </c>
      <c r="G8027" s="2" t="s">
        <v>5491</v>
      </c>
      <c r="H8027" s="2" t="s">
        <v>5460</v>
      </c>
      <c r="I8027" s="2" t="s">
        <v>5461</v>
      </c>
      <c r="L8027" s="2" t="s">
        <v>5462</v>
      </c>
      <c r="M8027" s="2" t="s">
        <v>5498</v>
      </c>
      <c r="N8027" s="2" t="s">
        <v>708</v>
      </c>
      <c r="O8027" s="2" t="s">
        <v>1978</v>
      </c>
      <c r="P8027" s="2" t="s">
        <v>5491</v>
      </c>
      <c r="Q8027" s="2">
        <v>1</v>
      </c>
      <c r="R8027" s="2" t="s">
        <v>4829</v>
      </c>
      <c r="S8027" s="2">
        <v>499</v>
      </c>
      <c r="U8027" s="2">
        <v>40</v>
      </c>
      <c r="Z8027" s="2">
        <v>40</v>
      </c>
      <c r="AA8027" s="2" t="s">
        <v>5632</v>
      </c>
      <c r="AB8027" s="2" t="s">
        <v>3637</v>
      </c>
      <c r="AC8027" s="2">
        <v>110018</v>
      </c>
      <c r="AD8027" s="2" t="s">
        <v>5465</v>
      </c>
      <c r="AF8027" s="2" t="s">
        <v>5466</v>
      </c>
      <c r="AJ8027" s="2" t="s">
        <v>5466</v>
      </c>
      <c r="AK8027" s="2">
        <v>65751800000000</v>
      </c>
      <c r="AL8027" s="2" t="s">
        <v>5466</v>
      </c>
    </row>
    <row r="8028">
      <c r="A8028" s="2" t="s">
        <v>30144</v>
      </c>
      <c r="C8028" s="2" t="s">
        <v>30145</v>
      </c>
      <c r="D8028" s="42">
        <v>46229.5734375</v>
      </c>
      <c r="E8028" s="43">
        <v>46229</v>
      </c>
      <c r="F8028" s="2" t="s">
        <v>30146</v>
      </c>
      <c r="G8028" s="2" t="s">
        <v>8872</v>
      </c>
      <c r="H8028" s="2" t="s">
        <v>5476</v>
      </c>
      <c r="I8028" s="2" t="s">
        <v>5461</v>
      </c>
      <c r="J8028" s="2" t="s">
        <v>5477</v>
      </c>
      <c r="L8028" s="2" t="s">
        <v>5478</v>
      </c>
      <c r="M8028" s="2" t="s">
        <v>460</v>
      </c>
      <c r="N8028" s="2" t="s">
        <v>461</v>
      </c>
      <c r="O8028" s="2" t="s">
        <v>1753</v>
      </c>
      <c r="P8028" s="2" t="s">
        <v>5491</v>
      </c>
      <c r="Q8028" s="2">
        <v>1</v>
      </c>
      <c r="R8028" s="2" t="s">
        <v>4829</v>
      </c>
      <c r="S8028" s="2">
        <v>699</v>
      </c>
      <c r="T8028" s="2">
        <v>33.28</v>
      </c>
      <c r="AA8028" s="2" t="s">
        <v>5543</v>
      </c>
      <c r="AB8028" s="2" t="s">
        <v>775</v>
      </c>
      <c r="AC8028" s="2">
        <v>600130</v>
      </c>
      <c r="AD8028" s="2" t="s">
        <v>5465</v>
      </c>
      <c r="AF8028" s="2" t="s">
        <v>5466</v>
      </c>
      <c r="AI8028" s="2" t="s">
        <v>5481</v>
      </c>
      <c r="AJ8028" s="2" t="s">
        <v>5466</v>
      </c>
      <c r="AK8028" s="2">
        <v>65751600000000</v>
      </c>
      <c r="AL8028" s="2" t="s">
        <v>5482</v>
      </c>
    </row>
    <row r="8029">
      <c r="A8029" s="2" t="s">
        <v>30147</v>
      </c>
      <c r="C8029" s="2" t="s">
        <v>30148</v>
      </c>
      <c r="D8029" s="42">
        <v>46229.57224537037</v>
      </c>
      <c r="E8029" s="43">
        <v>46229</v>
      </c>
      <c r="F8029" s="2" t="s">
        <v>30149</v>
      </c>
      <c r="G8029" s="2" t="s">
        <v>8872</v>
      </c>
      <c r="H8029" s="2" t="s">
        <v>5476</v>
      </c>
      <c r="I8029" s="2" t="s">
        <v>5461</v>
      </c>
      <c r="J8029" s="2" t="s">
        <v>5477</v>
      </c>
      <c r="L8029" s="2" t="s">
        <v>5478</v>
      </c>
      <c r="M8029" s="2" t="s">
        <v>265</v>
      </c>
      <c r="N8029" s="2" t="s">
        <v>266</v>
      </c>
      <c r="O8029" s="2" t="s">
        <v>1525</v>
      </c>
      <c r="P8029" s="2" t="s">
        <v>5491</v>
      </c>
      <c r="Q8029" s="2">
        <v>1</v>
      </c>
      <c r="R8029" s="2" t="s">
        <v>4829</v>
      </c>
      <c r="S8029" s="2">
        <v>239</v>
      </c>
      <c r="T8029" s="2">
        <v>11.38</v>
      </c>
      <c r="AA8029" s="2" t="s">
        <v>3639</v>
      </c>
      <c r="AB8029" s="2" t="s">
        <v>5480</v>
      </c>
      <c r="AC8029" s="2">
        <v>500055</v>
      </c>
      <c r="AD8029" s="2" t="s">
        <v>5465</v>
      </c>
      <c r="AF8029" s="2" t="s">
        <v>5466</v>
      </c>
      <c r="AI8029" s="2" t="s">
        <v>5481</v>
      </c>
      <c r="AJ8029" s="2" t="s">
        <v>5466</v>
      </c>
      <c r="AK8029" s="2">
        <v>65748500000000</v>
      </c>
      <c r="AL8029" s="2" t="s">
        <v>5482</v>
      </c>
    </row>
    <row r="8030">
      <c r="A8030" s="2" t="s">
        <v>30150</v>
      </c>
      <c r="B8030" s="2" t="s">
        <v>30150</v>
      </c>
      <c r="C8030" s="2" t="s">
        <v>30151</v>
      </c>
      <c r="D8030" s="42">
        <v>46229.567245370374</v>
      </c>
      <c r="E8030" s="43">
        <v>46229</v>
      </c>
      <c r="F8030" s="2" t="s">
        <v>30152</v>
      </c>
      <c r="G8030" s="2" t="s">
        <v>5491</v>
      </c>
      <c r="H8030" s="2" t="s">
        <v>5460</v>
      </c>
      <c r="I8030" s="2" t="s">
        <v>5461</v>
      </c>
      <c r="L8030" s="2" t="s">
        <v>5462</v>
      </c>
      <c r="M8030" s="2" t="s">
        <v>5498</v>
      </c>
      <c r="N8030" s="2" t="s">
        <v>708</v>
      </c>
      <c r="O8030" s="2" t="s">
        <v>1978</v>
      </c>
      <c r="P8030" s="2" t="s">
        <v>5491</v>
      </c>
      <c r="Q8030" s="2">
        <v>1</v>
      </c>
      <c r="R8030" s="2" t="s">
        <v>4829</v>
      </c>
      <c r="S8030" s="2">
        <v>499</v>
      </c>
      <c r="AA8030" s="2" t="s">
        <v>5815</v>
      </c>
      <c r="AB8030" s="2" t="s">
        <v>5472</v>
      </c>
      <c r="AC8030" s="2">
        <v>201014</v>
      </c>
      <c r="AD8030" s="2" t="s">
        <v>5465</v>
      </c>
      <c r="AF8030" s="2" t="s">
        <v>5466</v>
      </c>
      <c r="AJ8030" s="2" t="s">
        <v>5466</v>
      </c>
      <c r="AK8030" s="2">
        <v>65750700000000</v>
      </c>
      <c r="AL8030" s="2" t="s">
        <v>5466</v>
      </c>
    </row>
    <row r="8031">
      <c r="A8031" s="2" t="s">
        <v>30153</v>
      </c>
      <c r="B8031" s="2" t="s">
        <v>30153</v>
      </c>
      <c r="C8031" s="2" t="s">
        <v>30154</v>
      </c>
      <c r="D8031" s="42">
        <v>46229.56653935185</v>
      </c>
      <c r="E8031" s="43">
        <v>46229</v>
      </c>
      <c r="F8031" s="2" t="s">
        <v>30155</v>
      </c>
      <c r="G8031" s="2" t="s">
        <v>5491</v>
      </c>
      <c r="H8031" s="2" t="s">
        <v>5460</v>
      </c>
      <c r="I8031" s="2" t="s">
        <v>5461</v>
      </c>
      <c r="L8031" s="2" t="s">
        <v>5462</v>
      </c>
      <c r="M8031" s="2" t="s">
        <v>5542</v>
      </c>
      <c r="N8031" s="2" t="s">
        <v>111</v>
      </c>
      <c r="O8031" s="2" t="s">
        <v>1286</v>
      </c>
      <c r="P8031" s="2" t="s">
        <v>5491</v>
      </c>
      <c r="Q8031" s="2">
        <v>1</v>
      </c>
      <c r="R8031" s="2" t="s">
        <v>4829</v>
      </c>
      <c r="S8031" s="2">
        <v>399</v>
      </c>
      <c r="U8031" s="2">
        <v>79</v>
      </c>
      <c r="Z8031" s="2">
        <v>79</v>
      </c>
      <c r="AA8031" s="2" t="s">
        <v>26313</v>
      </c>
      <c r="AB8031" s="2" t="s">
        <v>124</v>
      </c>
      <c r="AC8031" s="2">
        <v>136118</v>
      </c>
      <c r="AD8031" s="2" t="s">
        <v>5465</v>
      </c>
      <c r="AF8031" s="2" t="s">
        <v>5466</v>
      </c>
      <c r="AJ8031" s="2" t="s">
        <v>5466</v>
      </c>
      <c r="AK8031" s="2">
        <v>65748500000000</v>
      </c>
      <c r="AL8031" s="2" t="s">
        <v>5466</v>
      </c>
    </row>
    <row r="8032">
      <c r="A8032" s="2" t="s">
        <v>30156</v>
      </c>
      <c r="C8032" s="2" t="s">
        <v>30157</v>
      </c>
      <c r="D8032" s="42">
        <v>46229.56628472223</v>
      </c>
      <c r="E8032" s="43">
        <v>46229</v>
      </c>
      <c r="F8032" s="2" t="s">
        <v>30158</v>
      </c>
      <c r="G8032" s="2" t="s">
        <v>8872</v>
      </c>
      <c r="H8032" s="2" t="s">
        <v>5476</v>
      </c>
      <c r="I8032" s="2" t="s">
        <v>5461</v>
      </c>
      <c r="J8032" s="2" t="s">
        <v>5477</v>
      </c>
      <c r="L8032" s="2" t="s">
        <v>5478</v>
      </c>
      <c r="M8032" s="2" t="s">
        <v>997</v>
      </c>
      <c r="N8032" s="2" t="s">
        <v>998</v>
      </c>
      <c r="O8032" s="2" t="s">
        <v>2360</v>
      </c>
      <c r="P8032" s="2" t="s">
        <v>5491</v>
      </c>
      <c r="Q8032" s="2">
        <v>1</v>
      </c>
      <c r="R8032" s="2" t="s">
        <v>4829</v>
      </c>
      <c r="S8032" s="2">
        <v>389</v>
      </c>
      <c r="T8032" s="2">
        <v>18.52</v>
      </c>
      <c r="AA8032" s="2" t="s">
        <v>18091</v>
      </c>
      <c r="AB8032" s="2" t="s">
        <v>5480</v>
      </c>
      <c r="AC8032" s="2">
        <v>508001</v>
      </c>
      <c r="AD8032" s="2" t="s">
        <v>5465</v>
      </c>
      <c r="AF8032" s="2" t="s">
        <v>5466</v>
      </c>
      <c r="AI8032" s="2" t="s">
        <v>5481</v>
      </c>
      <c r="AJ8032" s="2" t="s">
        <v>5466</v>
      </c>
      <c r="AK8032" s="2">
        <v>65750700000000</v>
      </c>
      <c r="AL8032" s="2" t="s">
        <v>5482</v>
      </c>
    </row>
    <row r="8033">
      <c r="A8033" s="2" t="s">
        <v>30159</v>
      </c>
      <c r="C8033" s="2" t="s">
        <v>30160</v>
      </c>
      <c r="D8033" s="42">
        <v>46229.56317129629</v>
      </c>
      <c r="E8033" s="43">
        <v>46229</v>
      </c>
      <c r="F8033" s="2" t="s">
        <v>30161</v>
      </c>
      <c r="G8033" s="2" t="s">
        <v>8872</v>
      </c>
      <c r="H8033" s="2" t="s">
        <v>5476</v>
      </c>
      <c r="I8033" s="2" t="s">
        <v>5461</v>
      </c>
      <c r="J8033" s="2" t="s">
        <v>5477</v>
      </c>
      <c r="L8033" s="2" t="s">
        <v>5478</v>
      </c>
      <c r="M8033" s="2" t="s">
        <v>955</v>
      </c>
      <c r="N8033" s="2" t="s">
        <v>956</v>
      </c>
      <c r="O8033" s="2" t="s">
        <v>2325</v>
      </c>
      <c r="P8033" s="2" t="s">
        <v>5491</v>
      </c>
      <c r="Q8033" s="2">
        <v>1</v>
      </c>
      <c r="R8033" s="2" t="s">
        <v>4829</v>
      </c>
      <c r="S8033" s="2">
        <v>329</v>
      </c>
      <c r="T8033" s="2">
        <v>15.67</v>
      </c>
      <c r="AA8033" s="2" t="s">
        <v>30162</v>
      </c>
      <c r="AB8033" s="2" t="s">
        <v>5480</v>
      </c>
      <c r="AC8033" s="2">
        <v>500078</v>
      </c>
      <c r="AD8033" s="2" t="s">
        <v>5465</v>
      </c>
      <c r="AF8033" s="2" t="s">
        <v>5466</v>
      </c>
      <c r="AI8033" s="2" t="s">
        <v>5481</v>
      </c>
      <c r="AJ8033" s="2" t="s">
        <v>5466</v>
      </c>
      <c r="AK8033" s="2">
        <v>65747400000000</v>
      </c>
      <c r="AL8033" s="2" t="s">
        <v>5482</v>
      </c>
    </row>
    <row r="8034">
      <c r="A8034" s="2" t="s">
        <v>30163</v>
      </c>
      <c r="B8034" s="2" t="s">
        <v>30163</v>
      </c>
      <c r="C8034" s="2" t="s">
        <v>30164</v>
      </c>
      <c r="D8034" s="42">
        <v>46229.56306712963</v>
      </c>
      <c r="E8034" s="43">
        <v>46229</v>
      </c>
      <c r="F8034" s="2" t="s">
        <v>30165</v>
      </c>
      <c r="G8034" s="2" t="s">
        <v>5491</v>
      </c>
      <c r="H8034" s="2" t="s">
        <v>5460</v>
      </c>
      <c r="I8034" s="2" t="s">
        <v>5461</v>
      </c>
      <c r="L8034" s="2" t="s">
        <v>5462</v>
      </c>
      <c r="M8034" s="2" t="s">
        <v>887</v>
      </c>
      <c r="N8034" s="2" t="s">
        <v>888</v>
      </c>
      <c r="O8034" s="2" t="s">
        <v>2217</v>
      </c>
      <c r="P8034" s="2" t="s">
        <v>5491</v>
      </c>
      <c r="Q8034" s="2">
        <v>1</v>
      </c>
      <c r="R8034" s="2" t="s">
        <v>4829</v>
      </c>
      <c r="S8034" s="2">
        <v>999</v>
      </c>
      <c r="AA8034" s="2" t="s">
        <v>5656</v>
      </c>
      <c r="AB8034" s="2" t="s">
        <v>3637</v>
      </c>
      <c r="AC8034" s="2">
        <v>110009</v>
      </c>
      <c r="AD8034" s="2" t="s">
        <v>5465</v>
      </c>
      <c r="AF8034" s="2" t="s">
        <v>5466</v>
      </c>
      <c r="AJ8034" s="2" t="s">
        <v>5466</v>
      </c>
      <c r="AK8034" s="2">
        <v>65748500000000</v>
      </c>
      <c r="AL8034" s="2" t="s">
        <v>5466</v>
      </c>
    </row>
    <row r="8035">
      <c r="A8035" s="2" t="s">
        <v>30166</v>
      </c>
      <c r="C8035" s="2" t="s">
        <v>30167</v>
      </c>
      <c r="D8035" s="42">
        <v>46229.56248842593</v>
      </c>
      <c r="E8035" s="43">
        <v>46229</v>
      </c>
      <c r="F8035" s="2" t="s">
        <v>30168</v>
      </c>
      <c r="G8035" s="2" t="s">
        <v>8872</v>
      </c>
      <c r="H8035" s="2" t="s">
        <v>5476</v>
      </c>
      <c r="I8035" s="2" t="s">
        <v>5461</v>
      </c>
      <c r="J8035" s="2" t="s">
        <v>5477</v>
      </c>
      <c r="L8035" s="2" t="s">
        <v>5478</v>
      </c>
      <c r="M8035" s="2" t="s">
        <v>2661</v>
      </c>
      <c r="N8035" s="2" t="s">
        <v>319</v>
      </c>
      <c r="O8035" s="2" t="s">
        <v>2665</v>
      </c>
      <c r="P8035" s="2" t="s">
        <v>5491</v>
      </c>
      <c r="Q8035" s="2">
        <v>1</v>
      </c>
      <c r="R8035" s="2" t="s">
        <v>4829</v>
      </c>
      <c r="S8035" s="2">
        <v>10999</v>
      </c>
      <c r="T8035" s="2">
        <v>1677.81</v>
      </c>
      <c r="AA8035" s="2" t="s">
        <v>14143</v>
      </c>
      <c r="AB8035" s="2" t="s">
        <v>185</v>
      </c>
      <c r="AC8035" s="2">
        <v>713216</v>
      </c>
      <c r="AD8035" s="2" t="s">
        <v>5465</v>
      </c>
      <c r="AF8035" s="2" t="s">
        <v>5466</v>
      </c>
      <c r="AI8035" s="2" t="s">
        <v>5481</v>
      </c>
      <c r="AJ8035" s="2" t="s">
        <v>5466</v>
      </c>
      <c r="AK8035" s="2">
        <v>65746600000000</v>
      </c>
      <c r="AL8035" s="2" t="s">
        <v>5482</v>
      </c>
    </row>
    <row r="8036">
      <c r="A8036" s="2" t="s">
        <v>30169</v>
      </c>
      <c r="C8036" s="2" t="s">
        <v>30170</v>
      </c>
      <c r="D8036" s="42">
        <v>46229.55997685185</v>
      </c>
      <c r="E8036" s="43">
        <v>46229</v>
      </c>
      <c r="F8036" s="2" t="s">
        <v>30171</v>
      </c>
      <c r="G8036" s="2" t="s">
        <v>8872</v>
      </c>
      <c r="H8036" s="2" t="s">
        <v>5476</v>
      </c>
      <c r="I8036" s="2" t="s">
        <v>5461</v>
      </c>
      <c r="J8036" s="2" t="s">
        <v>5477</v>
      </c>
      <c r="L8036" s="2" t="s">
        <v>5478</v>
      </c>
      <c r="M8036" s="2" t="s">
        <v>955</v>
      </c>
      <c r="N8036" s="2" t="s">
        <v>956</v>
      </c>
      <c r="O8036" s="2" t="s">
        <v>2325</v>
      </c>
      <c r="P8036" s="2" t="s">
        <v>5491</v>
      </c>
      <c r="Q8036" s="2">
        <v>1</v>
      </c>
      <c r="R8036" s="2" t="s">
        <v>4829</v>
      </c>
      <c r="S8036" s="2">
        <v>329</v>
      </c>
      <c r="T8036" s="2">
        <v>15.67</v>
      </c>
      <c r="AA8036" s="2" t="s">
        <v>5932</v>
      </c>
      <c r="AB8036" s="2" t="s">
        <v>5933</v>
      </c>
      <c r="AC8036" s="2">
        <v>522002</v>
      </c>
      <c r="AD8036" s="2" t="s">
        <v>5465</v>
      </c>
      <c r="AF8036" s="2" t="s">
        <v>5466</v>
      </c>
      <c r="AI8036" s="2" t="s">
        <v>5481</v>
      </c>
      <c r="AJ8036" s="2" t="s">
        <v>5466</v>
      </c>
      <c r="AK8036" s="2">
        <v>65746600000000</v>
      </c>
      <c r="AL8036" s="2" t="s">
        <v>5482</v>
      </c>
    </row>
    <row r="8037">
      <c r="A8037" s="2" t="s">
        <v>30172</v>
      </c>
      <c r="C8037" s="2" t="s">
        <v>30173</v>
      </c>
      <c r="D8037" s="42">
        <v>46229.55957175926</v>
      </c>
      <c r="E8037" s="43">
        <v>46229</v>
      </c>
      <c r="F8037" s="2" t="s">
        <v>30174</v>
      </c>
      <c r="G8037" s="2" t="s">
        <v>8872</v>
      </c>
      <c r="H8037" s="2" t="s">
        <v>5476</v>
      </c>
      <c r="I8037" s="2" t="s">
        <v>5461</v>
      </c>
      <c r="J8037" s="2" t="s">
        <v>5477</v>
      </c>
      <c r="L8037" s="2" t="s">
        <v>5478</v>
      </c>
      <c r="M8037" s="2" t="s">
        <v>978</v>
      </c>
      <c r="N8037" s="2" t="s">
        <v>981</v>
      </c>
      <c r="O8037" s="2" t="s">
        <v>2313</v>
      </c>
      <c r="P8037" s="2" t="s">
        <v>5491</v>
      </c>
      <c r="Q8037" s="2">
        <v>1</v>
      </c>
      <c r="R8037" s="2" t="s">
        <v>4829</v>
      </c>
      <c r="S8037" s="2">
        <v>389</v>
      </c>
      <c r="T8037" s="2">
        <v>18.52</v>
      </c>
      <c r="AA8037" s="2" t="s">
        <v>5932</v>
      </c>
      <c r="AB8037" s="2" t="s">
        <v>5933</v>
      </c>
      <c r="AC8037" s="2">
        <v>522002</v>
      </c>
      <c r="AD8037" s="2" t="s">
        <v>5465</v>
      </c>
      <c r="AF8037" s="2" t="s">
        <v>5466</v>
      </c>
      <c r="AI8037" s="2" t="s">
        <v>5481</v>
      </c>
      <c r="AJ8037" s="2" t="s">
        <v>5466</v>
      </c>
      <c r="AK8037" s="2">
        <v>65751600000000</v>
      </c>
      <c r="AL8037" s="2" t="s">
        <v>5482</v>
      </c>
    </row>
    <row r="8038">
      <c r="A8038" s="2" t="s">
        <v>30175</v>
      </c>
      <c r="C8038" s="2" t="s">
        <v>30176</v>
      </c>
      <c r="D8038" s="42">
        <v>46229.551678240736</v>
      </c>
      <c r="E8038" s="43">
        <v>46229</v>
      </c>
      <c r="F8038" s="2" t="s">
        <v>30177</v>
      </c>
      <c r="G8038" s="2" t="s">
        <v>8872</v>
      </c>
      <c r="H8038" s="2" t="s">
        <v>5476</v>
      </c>
      <c r="I8038" s="2" t="s">
        <v>5461</v>
      </c>
      <c r="J8038" s="2" t="s">
        <v>5477</v>
      </c>
      <c r="L8038" s="2" t="s">
        <v>5478</v>
      </c>
      <c r="M8038" s="2" t="s">
        <v>955</v>
      </c>
      <c r="N8038" s="2" t="s">
        <v>956</v>
      </c>
      <c r="O8038" s="2" t="s">
        <v>2325</v>
      </c>
      <c r="P8038" s="2" t="s">
        <v>5491</v>
      </c>
      <c r="Q8038" s="2">
        <v>1</v>
      </c>
      <c r="R8038" s="2" t="s">
        <v>4829</v>
      </c>
      <c r="S8038" s="2">
        <v>329</v>
      </c>
      <c r="T8038" s="2">
        <v>15.67</v>
      </c>
      <c r="AA8038" s="2" t="s">
        <v>30178</v>
      </c>
      <c r="AB8038" s="2" t="s">
        <v>151</v>
      </c>
      <c r="AC8038" s="2">
        <v>431705</v>
      </c>
      <c r="AD8038" s="2" t="s">
        <v>5465</v>
      </c>
      <c r="AF8038" s="2" t="s">
        <v>5466</v>
      </c>
      <c r="AI8038" s="2" t="s">
        <v>5481</v>
      </c>
      <c r="AJ8038" s="2" t="s">
        <v>5466</v>
      </c>
      <c r="AK8038" s="2">
        <v>65750700000000</v>
      </c>
      <c r="AL8038" s="2" t="s">
        <v>5482</v>
      </c>
    </row>
    <row r="8039">
      <c r="A8039" s="2" t="s">
        <v>30179</v>
      </c>
      <c r="B8039" s="2" t="s">
        <v>30179</v>
      </c>
      <c r="C8039" s="2" t="s">
        <v>30180</v>
      </c>
      <c r="D8039" s="42">
        <v>46229.54986111111</v>
      </c>
      <c r="E8039" s="43">
        <v>46229</v>
      </c>
      <c r="F8039" s="2" t="s">
        <v>30181</v>
      </c>
      <c r="G8039" s="2" t="s">
        <v>5491</v>
      </c>
      <c r="H8039" s="2" t="s">
        <v>5460</v>
      </c>
      <c r="I8039" s="2" t="s">
        <v>5461</v>
      </c>
      <c r="L8039" s="2" t="s">
        <v>5462</v>
      </c>
      <c r="M8039" s="2" t="s">
        <v>1225</v>
      </c>
      <c r="N8039" s="2" t="s">
        <v>81</v>
      </c>
      <c r="O8039" s="2" t="s">
        <v>1229</v>
      </c>
      <c r="P8039" s="2" t="s">
        <v>5491</v>
      </c>
      <c r="Q8039" s="2">
        <v>1</v>
      </c>
      <c r="R8039" s="2" t="s">
        <v>4829</v>
      </c>
      <c r="S8039" s="2">
        <v>299</v>
      </c>
      <c r="AA8039" s="2" t="s">
        <v>5493</v>
      </c>
      <c r="AB8039" s="2" t="s">
        <v>5494</v>
      </c>
      <c r="AC8039" s="2">
        <v>560041</v>
      </c>
      <c r="AD8039" s="2" t="s">
        <v>5465</v>
      </c>
      <c r="AF8039" s="2" t="s">
        <v>5466</v>
      </c>
      <c r="AJ8039" s="2" t="s">
        <v>5466</v>
      </c>
      <c r="AK8039" s="2">
        <v>65747300000000</v>
      </c>
      <c r="AL8039" s="2" t="s">
        <v>5466</v>
      </c>
    </row>
    <row r="8040">
      <c r="A8040" s="2" t="s">
        <v>30182</v>
      </c>
      <c r="C8040" s="2" t="s">
        <v>30183</v>
      </c>
      <c r="D8040" s="42">
        <v>46229.548113425924</v>
      </c>
      <c r="E8040" s="43">
        <v>46229</v>
      </c>
      <c r="F8040" s="2" t="s">
        <v>30184</v>
      </c>
      <c r="G8040" s="2" t="s">
        <v>8872</v>
      </c>
      <c r="H8040" s="2" t="s">
        <v>5476</v>
      </c>
      <c r="I8040" s="2" t="s">
        <v>5461</v>
      </c>
      <c r="J8040" s="2" t="s">
        <v>5477</v>
      </c>
      <c r="L8040" s="2" t="s">
        <v>5478</v>
      </c>
      <c r="M8040" s="2" t="s">
        <v>661</v>
      </c>
      <c r="N8040" s="2" t="s">
        <v>662</v>
      </c>
      <c r="O8040" s="2" t="s">
        <v>1916</v>
      </c>
      <c r="P8040" s="2" t="s">
        <v>5491</v>
      </c>
      <c r="Q8040" s="2">
        <v>1</v>
      </c>
      <c r="R8040" s="2" t="s">
        <v>4829</v>
      </c>
      <c r="S8040" s="2">
        <v>249</v>
      </c>
      <c r="T8040" s="2">
        <v>11.86</v>
      </c>
      <c r="AA8040" s="2" t="s">
        <v>30185</v>
      </c>
      <c r="AB8040" s="2" t="s">
        <v>775</v>
      </c>
      <c r="AC8040" s="2">
        <v>636352</v>
      </c>
      <c r="AD8040" s="2" t="s">
        <v>5465</v>
      </c>
      <c r="AF8040" s="2" t="s">
        <v>5466</v>
      </c>
      <c r="AI8040" s="2" t="s">
        <v>5481</v>
      </c>
      <c r="AJ8040" s="2" t="s">
        <v>5466</v>
      </c>
      <c r="AK8040" s="2">
        <v>65746600000000</v>
      </c>
      <c r="AL8040" s="2" t="s">
        <v>5482</v>
      </c>
    </row>
    <row r="8041">
      <c r="A8041" s="2" t="s">
        <v>30186</v>
      </c>
      <c r="B8041" s="2" t="s">
        <v>30186</v>
      </c>
      <c r="C8041" s="2" t="s">
        <v>30187</v>
      </c>
      <c r="D8041" s="42">
        <v>46229.545057870375</v>
      </c>
      <c r="E8041" s="43">
        <v>46229</v>
      </c>
      <c r="F8041" s="2" t="s">
        <v>30188</v>
      </c>
      <c r="G8041" s="2" t="s">
        <v>5491</v>
      </c>
      <c r="H8041" s="2" t="s">
        <v>5460</v>
      </c>
      <c r="I8041" s="2" t="s">
        <v>5461</v>
      </c>
      <c r="L8041" s="2" t="s">
        <v>5462</v>
      </c>
      <c r="M8041" s="2" t="s">
        <v>135</v>
      </c>
      <c r="N8041" s="2" t="s">
        <v>140</v>
      </c>
      <c r="O8041" s="2" t="s">
        <v>1310</v>
      </c>
      <c r="P8041" s="2" t="s">
        <v>5491</v>
      </c>
      <c r="Q8041" s="2">
        <v>1</v>
      </c>
      <c r="R8041" s="2" t="s">
        <v>4829</v>
      </c>
      <c r="S8041" s="2">
        <v>789</v>
      </c>
      <c r="U8041" s="2">
        <v>40</v>
      </c>
      <c r="Z8041" s="2">
        <v>40</v>
      </c>
      <c r="AA8041" s="2" t="s">
        <v>5543</v>
      </c>
      <c r="AB8041" s="2" t="s">
        <v>775</v>
      </c>
      <c r="AC8041" s="2">
        <v>600097</v>
      </c>
      <c r="AD8041" s="2" t="s">
        <v>5465</v>
      </c>
      <c r="AF8041" s="2" t="s">
        <v>5466</v>
      </c>
      <c r="AJ8041" s="2" t="s">
        <v>5466</v>
      </c>
      <c r="AK8041" s="2">
        <v>65747300000000</v>
      </c>
      <c r="AL8041" s="2" t="s">
        <v>5466</v>
      </c>
    </row>
    <row r="8042">
      <c r="A8042" s="2" t="s">
        <v>30189</v>
      </c>
      <c r="C8042" s="2" t="s">
        <v>30190</v>
      </c>
      <c r="D8042" s="42">
        <v>46229.54329861111</v>
      </c>
      <c r="E8042" s="43">
        <v>46229</v>
      </c>
      <c r="F8042" s="2" t="s">
        <v>30191</v>
      </c>
      <c r="G8042" s="2" t="s">
        <v>8872</v>
      </c>
      <c r="H8042" s="2" t="s">
        <v>5476</v>
      </c>
      <c r="I8042" s="2" t="s">
        <v>5461</v>
      </c>
      <c r="J8042" s="2" t="s">
        <v>5477</v>
      </c>
      <c r="L8042" s="2" t="s">
        <v>5478</v>
      </c>
      <c r="M8042" s="2" t="s">
        <v>808</v>
      </c>
      <c r="N8042" s="2" t="s">
        <v>809</v>
      </c>
      <c r="O8042" s="2" t="s">
        <v>2126</v>
      </c>
      <c r="P8042" s="2" t="s">
        <v>5491</v>
      </c>
      <c r="Q8042" s="2">
        <v>1</v>
      </c>
      <c r="R8042" s="2" t="s">
        <v>4829</v>
      </c>
      <c r="S8042" s="2">
        <v>721</v>
      </c>
      <c r="T8042" s="2">
        <v>34.33</v>
      </c>
      <c r="AA8042" s="2" t="s">
        <v>5493</v>
      </c>
      <c r="AB8042" s="2" t="s">
        <v>5494</v>
      </c>
      <c r="AC8042" s="2">
        <v>560094</v>
      </c>
      <c r="AD8042" s="2" t="s">
        <v>5465</v>
      </c>
      <c r="AF8042" s="2" t="s">
        <v>5466</v>
      </c>
      <c r="AI8042" s="2" t="s">
        <v>5481</v>
      </c>
      <c r="AJ8042" s="2" t="s">
        <v>5466</v>
      </c>
      <c r="AK8042" s="2">
        <v>65751400000000</v>
      </c>
      <c r="AL8042" s="2" t="s">
        <v>5482</v>
      </c>
    </row>
    <row r="8043">
      <c r="A8043" s="2" t="s">
        <v>30192</v>
      </c>
      <c r="C8043" s="2" t="s">
        <v>30193</v>
      </c>
      <c r="D8043" s="42">
        <v>46229.541979166665</v>
      </c>
      <c r="E8043" s="43">
        <v>46229</v>
      </c>
      <c r="F8043" s="2" t="s">
        <v>30194</v>
      </c>
      <c r="G8043" s="2" t="s">
        <v>8872</v>
      </c>
      <c r="H8043" s="2" t="s">
        <v>5476</v>
      </c>
      <c r="I8043" s="2" t="s">
        <v>5461</v>
      </c>
      <c r="J8043" s="2" t="s">
        <v>5477</v>
      </c>
      <c r="L8043" s="2" t="s">
        <v>5478</v>
      </c>
      <c r="M8043" s="2" t="s">
        <v>711</v>
      </c>
      <c r="N8043" s="2" t="s">
        <v>712</v>
      </c>
      <c r="O8043" s="2" t="s">
        <v>1978</v>
      </c>
      <c r="P8043" s="2" t="s">
        <v>5491</v>
      </c>
      <c r="Q8043" s="2">
        <v>1</v>
      </c>
      <c r="R8043" s="2" t="s">
        <v>4829</v>
      </c>
      <c r="S8043" s="2">
        <v>499</v>
      </c>
      <c r="T8043" s="2">
        <v>23.76</v>
      </c>
      <c r="AA8043" s="2" t="s">
        <v>3639</v>
      </c>
      <c r="AB8043" s="2" t="s">
        <v>5480</v>
      </c>
      <c r="AC8043" s="2">
        <v>500090</v>
      </c>
      <c r="AD8043" s="2" t="s">
        <v>5465</v>
      </c>
      <c r="AF8043" s="2" t="s">
        <v>5466</v>
      </c>
      <c r="AI8043" s="2" t="s">
        <v>5481</v>
      </c>
      <c r="AJ8043" s="2" t="s">
        <v>5466</v>
      </c>
      <c r="AK8043" s="2">
        <v>65747300000000</v>
      </c>
      <c r="AL8043" s="2" t="s">
        <v>5482</v>
      </c>
    </row>
    <row r="8044">
      <c r="A8044" s="2" t="s">
        <v>30195</v>
      </c>
      <c r="C8044" s="2" t="s">
        <v>30196</v>
      </c>
      <c r="D8044" s="42">
        <v>46229.53983796296</v>
      </c>
      <c r="E8044" s="43">
        <v>46229</v>
      </c>
      <c r="F8044" s="2" t="s">
        <v>30197</v>
      </c>
      <c r="G8044" s="2" t="s">
        <v>8872</v>
      </c>
      <c r="H8044" s="2" t="s">
        <v>5476</v>
      </c>
      <c r="I8044" s="2" t="s">
        <v>5461</v>
      </c>
      <c r="J8044" s="2" t="s">
        <v>5477</v>
      </c>
      <c r="L8044" s="2" t="s">
        <v>5478</v>
      </c>
      <c r="M8044" s="2" t="s">
        <v>978</v>
      </c>
      <c r="N8044" s="2" t="s">
        <v>981</v>
      </c>
      <c r="O8044" s="2" t="s">
        <v>2313</v>
      </c>
      <c r="P8044" s="2" t="s">
        <v>5491</v>
      </c>
      <c r="Q8044" s="2">
        <v>1</v>
      </c>
      <c r="R8044" s="2" t="s">
        <v>4829</v>
      </c>
      <c r="S8044" s="2">
        <v>389</v>
      </c>
      <c r="T8044" s="2">
        <v>18.52</v>
      </c>
      <c r="AA8044" s="2" t="s">
        <v>22719</v>
      </c>
      <c r="AB8044" s="2" t="s">
        <v>5487</v>
      </c>
      <c r="AC8044" s="2">
        <v>494001</v>
      </c>
      <c r="AD8044" s="2" t="s">
        <v>5465</v>
      </c>
      <c r="AF8044" s="2" t="s">
        <v>5466</v>
      </c>
      <c r="AI8044" s="2" t="s">
        <v>5481</v>
      </c>
      <c r="AJ8044" s="2" t="s">
        <v>5466</v>
      </c>
      <c r="AK8044" s="2">
        <v>65750600000000</v>
      </c>
      <c r="AL8044" s="2" t="s">
        <v>5482</v>
      </c>
    </row>
    <row r="8045">
      <c r="A8045" s="2" t="s">
        <v>30198</v>
      </c>
      <c r="B8045" s="2" t="s">
        <v>30198</v>
      </c>
      <c r="C8045" s="2" t="s">
        <v>30199</v>
      </c>
      <c r="D8045" s="42">
        <v>46229.539189814815</v>
      </c>
      <c r="E8045" s="43">
        <v>46229</v>
      </c>
      <c r="F8045" s="2" t="s">
        <v>30200</v>
      </c>
      <c r="G8045" s="2" t="s">
        <v>5491</v>
      </c>
      <c r="H8045" s="2" t="s">
        <v>5460</v>
      </c>
      <c r="I8045" s="2" t="s">
        <v>5461</v>
      </c>
      <c r="L8045" s="2" t="s">
        <v>5462</v>
      </c>
      <c r="M8045" s="2" t="s">
        <v>5794</v>
      </c>
      <c r="N8045" s="2" t="s">
        <v>281</v>
      </c>
      <c r="O8045" s="2" t="s">
        <v>1543</v>
      </c>
      <c r="P8045" s="2" t="s">
        <v>5491</v>
      </c>
      <c r="Q8045" s="2">
        <v>1</v>
      </c>
      <c r="R8045" s="2" t="s">
        <v>4829</v>
      </c>
      <c r="S8045" s="2">
        <v>199</v>
      </c>
      <c r="AA8045" s="2" t="s">
        <v>3639</v>
      </c>
      <c r="AB8045" s="2" t="s">
        <v>5480</v>
      </c>
      <c r="AC8045" s="2">
        <v>500072</v>
      </c>
      <c r="AD8045" s="2" t="s">
        <v>5465</v>
      </c>
      <c r="AF8045" s="2" t="s">
        <v>5466</v>
      </c>
      <c r="AJ8045" s="2" t="s">
        <v>5466</v>
      </c>
      <c r="AK8045" s="2">
        <v>65749100000000</v>
      </c>
      <c r="AL8045" s="2" t="s">
        <v>5466</v>
      </c>
    </row>
    <row r="8046">
      <c r="A8046" s="2" t="s">
        <v>30201</v>
      </c>
      <c r="C8046" s="2" t="s">
        <v>30202</v>
      </c>
      <c r="D8046" s="42">
        <v>46229.53901620371</v>
      </c>
      <c r="E8046" s="43">
        <v>46229</v>
      </c>
      <c r="F8046" s="2" t="s">
        <v>30203</v>
      </c>
      <c r="G8046" s="2" t="s">
        <v>8872</v>
      </c>
      <c r="H8046" s="2" t="s">
        <v>5476</v>
      </c>
      <c r="I8046" s="2" t="s">
        <v>5461</v>
      </c>
      <c r="J8046" s="2" t="s">
        <v>5477</v>
      </c>
      <c r="L8046" s="2" t="s">
        <v>5478</v>
      </c>
      <c r="M8046" s="2" t="s">
        <v>1179</v>
      </c>
      <c r="N8046" s="2" t="s">
        <v>28</v>
      </c>
      <c r="O8046" s="2" t="s">
        <v>1183</v>
      </c>
      <c r="P8046" s="2" t="s">
        <v>5491</v>
      </c>
      <c r="Q8046" s="2">
        <v>1</v>
      </c>
      <c r="R8046" s="2" t="s">
        <v>4829</v>
      </c>
      <c r="S8046" s="2">
        <v>2679</v>
      </c>
      <c r="T8046" s="2">
        <v>127.57</v>
      </c>
      <c r="AA8046" s="2" t="s">
        <v>5509</v>
      </c>
      <c r="AB8046" s="2" t="s">
        <v>151</v>
      </c>
      <c r="AC8046" s="2">
        <v>400053</v>
      </c>
      <c r="AD8046" s="2" t="s">
        <v>5465</v>
      </c>
      <c r="AF8046" s="2" t="s">
        <v>5466</v>
      </c>
      <c r="AI8046" s="2" t="s">
        <v>5481</v>
      </c>
      <c r="AJ8046" s="2" t="s">
        <v>5466</v>
      </c>
      <c r="AK8046" s="2">
        <v>65751500000000</v>
      </c>
      <c r="AL8046" s="2" t="s">
        <v>5482</v>
      </c>
    </row>
    <row r="8047">
      <c r="A8047" s="2" t="s">
        <v>30204</v>
      </c>
      <c r="B8047" s="2" t="s">
        <v>30204</v>
      </c>
      <c r="C8047" s="2" t="s">
        <v>30202</v>
      </c>
      <c r="D8047" s="42">
        <v>46229.53901620371</v>
      </c>
      <c r="E8047" s="43">
        <v>46229</v>
      </c>
      <c r="F8047" s="2" t="s">
        <v>29504</v>
      </c>
      <c r="G8047" s="2" t="s">
        <v>5491</v>
      </c>
      <c r="H8047" s="2" t="s">
        <v>5460</v>
      </c>
      <c r="I8047" s="2" t="s">
        <v>5461</v>
      </c>
      <c r="L8047" s="2" t="s">
        <v>5462</v>
      </c>
      <c r="M8047" s="2" t="s">
        <v>6382</v>
      </c>
      <c r="N8047" s="2" t="s">
        <v>463</v>
      </c>
      <c r="O8047" s="2" t="s">
        <v>1753</v>
      </c>
      <c r="P8047" s="2" t="s">
        <v>5491</v>
      </c>
      <c r="Q8047" s="2">
        <v>1</v>
      </c>
      <c r="R8047" s="2" t="s">
        <v>4829</v>
      </c>
      <c r="S8047" s="2">
        <v>699</v>
      </c>
      <c r="U8047" s="2">
        <v>40</v>
      </c>
      <c r="Z8047" s="2">
        <v>40</v>
      </c>
      <c r="AA8047" s="2" t="s">
        <v>30205</v>
      </c>
      <c r="AB8047" s="2" t="s">
        <v>775</v>
      </c>
      <c r="AC8047" s="2">
        <v>636352</v>
      </c>
      <c r="AD8047" s="2" t="s">
        <v>5465</v>
      </c>
      <c r="AF8047" s="2" t="s">
        <v>5466</v>
      </c>
      <c r="AJ8047" s="2" t="s">
        <v>5466</v>
      </c>
      <c r="AK8047" s="2">
        <v>65751400000000</v>
      </c>
      <c r="AL8047" s="2" t="s">
        <v>5466</v>
      </c>
    </row>
    <row r="8048">
      <c r="A8048" s="2" t="s">
        <v>30206</v>
      </c>
      <c r="B8048" s="2" t="s">
        <v>30206</v>
      </c>
      <c r="C8048" s="2" t="s">
        <v>30207</v>
      </c>
      <c r="D8048" s="42">
        <v>46229.5342824074</v>
      </c>
      <c r="E8048" s="43">
        <v>46229</v>
      </c>
      <c r="F8048" s="2" t="s">
        <v>30208</v>
      </c>
      <c r="G8048" s="2" t="s">
        <v>5561</v>
      </c>
      <c r="H8048" s="2" t="s">
        <v>5460</v>
      </c>
      <c r="I8048" s="2" t="s">
        <v>5461</v>
      </c>
      <c r="L8048" s="2" t="s">
        <v>5462</v>
      </c>
      <c r="M8048" s="2" t="s">
        <v>6382</v>
      </c>
      <c r="N8048" s="2" t="s">
        <v>463</v>
      </c>
      <c r="O8048" s="2" t="s">
        <v>1753</v>
      </c>
      <c r="P8048" s="2" t="s">
        <v>5561</v>
      </c>
      <c r="Q8048" s="2">
        <v>0</v>
      </c>
      <c r="AA8048" s="2" t="s">
        <v>30205</v>
      </c>
      <c r="AB8048" s="2" t="s">
        <v>775</v>
      </c>
      <c r="AC8048" s="2">
        <v>636352</v>
      </c>
      <c r="AD8048" s="2" t="s">
        <v>5465</v>
      </c>
      <c r="AF8048" s="2" t="s">
        <v>5466</v>
      </c>
      <c r="AJ8048" s="2" t="s">
        <v>5466</v>
      </c>
      <c r="AK8048" s="2">
        <v>65746500000000</v>
      </c>
      <c r="AL8048" s="2" t="s">
        <v>5466</v>
      </c>
    </row>
    <row r="8049">
      <c r="A8049" s="2" t="s">
        <v>30209</v>
      </c>
      <c r="B8049" s="2" t="s">
        <v>30209</v>
      </c>
      <c r="C8049" s="2" t="s">
        <v>30210</v>
      </c>
      <c r="D8049" s="42">
        <v>46229.53412037037</v>
      </c>
      <c r="E8049" s="43">
        <v>46229</v>
      </c>
      <c r="F8049" s="2" t="s">
        <v>30211</v>
      </c>
      <c r="G8049" s="2" t="s">
        <v>5491</v>
      </c>
      <c r="H8049" s="2" t="s">
        <v>5460</v>
      </c>
      <c r="I8049" s="2" t="s">
        <v>5461</v>
      </c>
      <c r="L8049" s="2" t="s">
        <v>5462</v>
      </c>
      <c r="M8049" s="2" t="s">
        <v>5542</v>
      </c>
      <c r="N8049" s="2" t="s">
        <v>111</v>
      </c>
      <c r="O8049" s="2" t="s">
        <v>1286</v>
      </c>
      <c r="P8049" s="2" t="s">
        <v>5491</v>
      </c>
      <c r="Q8049" s="2">
        <v>1</v>
      </c>
      <c r="R8049" s="2" t="s">
        <v>4829</v>
      </c>
      <c r="S8049" s="2">
        <v>399</v>
      </c>
      <c r="AA8049" s="2" t="s">
        <v>30212</v>
      </c>
      <c r="AB8049" s="2" t="s">
        <v>5548</v>
      </c>
      <c r="AC8049" s="2">
        <v>686121</v>
      </c>
      <c r="AD8049" s="2" t="s">
        <v>5465</v>
      </c>
      <c r="AF8049" s="2" t="s">
        <v>5466</v>
      </c>
      <c r="AJ8049" s="2" t="s">
        <v>5466</v>
      </c>
      <c r="AK8049" s="2">
        <v>65746500000000</v>
      </c>
      <c r="AL8049" s="2" t="s">
        <v>5466</v>
      </c>
    </row>
    <row r="8050">
      <c r="A8050" s="2" t="s">
        <v>30213</v>
      </c>
      <c r="B8050" s="2" t="s">
        <v>30213</v>
      </c>
      <c r="C8050" s="2" t="s">
        <v>30214</v>
      </c>
      <c r="D8050" s="42">
        <v>46229.5327662037</v>
      </c>
      <c r="E8050" s="43">
        <v>46229</v>
      </c>
      <c r="F8050" s="2" t="s">
        <v>30215</v>
      </c>
      <c r="G8050" s="2" t="s">
        <v>5491</v>
      </c>
      <c r="H8050" s="2" t="s">
        <v>5460</v>
      </c>
      <c r="I8050" s="2" t="s">
        <v>5461</v>
      </c>
      <c r="L8050" s="2" t="s">
        <v>5462</v>
      </c>
      <c r="M8050" s="2" t="s">
        <v>6133</v>
      </c>
      <c r="N8050" s="2" t="s">
        <v>36</v>
      </c>
      <c r="O8050" s="2" t="s">
        <v>1186</v>
      </c>
      <c r="P8050" s="2" t="s">
        <v>5491</v>
      </c>
      <c r="Q8050" s="2">
        <v>1</v>
      </c>
      <c r="R8050" s="2" t="s">
        <v>4829</v>
      </c>
      <c r="S8050" s="2">
        <v>2498</v>
      </c>
      <c r="AA8050" s="2" t="s">
        <v>3639</v>
      </c>
      <c r="AB8050" s="2" t="s">
        <v>5480</v>
      </c>
      <c r="AC8050" s="2">
        <v>500001</v>
      </c>
      <c r="AD8050" s="2" t="s">
        <v>5465</v>
      </c>
      <c r="AF8050" s="2" t="s">
        <v>5466</v>
      </c>
      <c r="AJ8050" s="2" t="s">
        <v>5466</v>
      </c>
      <c r="AK8050" s="2">
        <v>65748400000000</v>
      </c>
      <c r="AL8050" s="2" t="s">
        <v>5466</v>
      </c>
    </row>
    <row r="8051">
      <c r="A8051" s="2" t="s">
        <v>4299</v>
      </c>
      <c r="B8051" s="2" t="s">
        <v>4299</v>
      </c>
      <c r="C8051" s="2" t="s">
        <v>30216</v>
      </c>
      <c r="D8051" s="42">
        <v>46229.53194444445</v>
      </c>
      <c r="E8051" s="43">
        <v>46229</v>
      </c>
      <c r="F8051" s="2" t="s">
        <v>30217</v>
      </c>
      <c r="G8051" s="2" t="s">
        <v>5491</v>
      </c>
      <c r="H8051" s="2" t="s">
        <v>5460</v>
      </c>
      <c r="I8051" s="2" t="s">
        <v>5461</v>
      </c>
      <c r="L8051" s="2" t="s">
        <v>5462</v>
      </c>
      <c r="M8051" s="2" t="s">
        <v>18320</v>
      </c>
      <c r="N8051" s="2" t="s">
        <v>534</v>
      </c>
      <c r="O8051" s="2" t="s">
        <v>1814</v>
      </c>
      <c r="P8051" s="2" t="s">
        <v>5491</v>
      </c>
      <c r="Q8051" s="2">
        <v>1</v>
      </c>
      <c r="R8051" s="2" t="s">
        <v>4829</v>
      </c>
      <c r="S8051" s="2">
        <v>1999</v>
      </c>
      <c r="AA8051" s="2" t="s">
        <v>5543</v>
      </c>
      <c r="AB8051" s="2" t="s">
        <v>775</v>
      </c>
      <c r="AC8051" s="2">
        <v>600090</v>
      </c>
      <c r="AD8051" s="2" t="s">
        <v>5465</v>
      </c>
      <c r="AF8051" s="2" t="s">
        <v>5466</v>
      </c>
      <c r="AJ8051" s="2" t="s">
        <v>5466</v>
      </c>
      <c r="AK8051" s="2">
        <v>65751400000000</v>
      </c>
      <c r="AL8051" s="2" t="s">
        <v>5466</v>
      </c>
    </row>
    <row r="8052">
      <c r="A8052" s="2" t="s">
        <v>30218</v>
      </c>
      <c r="C8052" s="2" t="s">
        <v>30219</v>
      </c>
      <c r="D8052" s="42">
        <v>46229.529965277776</v>
      </c>
      <c r="E8052" s="43">
        <v>46229</v>
      </c>
      <c r="F8052" s="2" t="s">
        <v>30220</v>
      </c>
      <c r="G8052" s="2" t="s">
        <v>8872</v>
      </c>
      <c r="H8052" s="2" t="s">
        <v>5476</v>
      </c>
      <c r="I8052" s="2" t="s">
        <v>5461</v>
      </c>
      <c r="J8052" s="2" t="s">
        <v>5477</v>
      </c>
      <c r="L8052" s="2" t="s">
        <v>5478</v>
      </c>
      <c r="M8052" s="2" t="s">
        <v>950</v>
      </c>
      <c r="N8052" s="2" t="s">
        <v>953</v>
      </c>
      <c r="O8052" s="2" t="s">
        <v>2316</v>
      </c>
      <c r="P8052" s="2" t="s">
        <v>5491</v>
      </c>
      <c r="Q8052" s="2">
        <v>1</v>
      </c>
      <c r="R8052" s="2" t="s">
        <v>4829</v>
      </c>
      <c r="S8052" s="2">
        <v>238</v>
      </c>
      <c r="T8052" s="2">
        <v>11.33</v>
      </c>
      <c r="AA8052" s="2" t="s">
        <v>8304</v>
      </c>
      <c r="AB8052" s="2" t="s">
        <v>3636</v>
      </c>
      <c r="AC8052" s="2">
        <v>800007</v>
      </c>
      <c r="AD8052" s="2" t="s">
        <v>5465</v>
      </c>
      <c r="AF8052" s="2" t="s">
        <v>5466</v>
      </c>
      <c r="AI8052" s="2" t="s">
        <v>5481</v>
      </c>
      <c r="AJ8052" s="2" t="s">
        <v>5466</v>
      </c>
      <c r="AK8052" s="2">
        <v>65751200000000</v>
      </c>
      <c r="AL8052" s="2" t="s">
        <v>5482</v>
      </c>
    </row>
    <row r="8053">
      <c r="A8053" s="2" t="s">
        <v>30221</v>
      </c>
      <c r="B8053" s="2" t="s">
        <v>30221</v>
      </c>
      <c r="C8053" s="2" t="s">
        <v>30222</v>
      </c>
      <c r="D8053" s="42">
        <v>46229.52725694445</v>
      </c>
      <c r="E8053" s="43">
        <v>46229</v>
      </c>
      <c r="F8053" s="2" t="s">
        <v>30223</v>
      </c>
      <c r="G8053" s="2" t="s">
        <v>5491</v>
      </c>
      <c r="H8053" s="2" t="s">
        <v>5460</v>
      </c>
      <c r="I8053" s="2" t="s">
        <v>5461</v>
      </c>
      <c r="L8053" s="2" t="s">
        <v>5462</v>
      </c>
      <c r="M8053" s="2" t="s">
        <v>9696</v>
      </c>
      <c r="N8053" s="2" t="s">
        <v>690</v>
      </c>
      <c r="O8053" s="2" t="s">
        <v>1951</v>
      </c>
      <c r="P8053" s="2" t="s">
        <v>5491</v>
      </c>
      <c r="Q8053" s="2">
        <v>12</v>
      </c>
      <c r="R8053" s="2" t="s">
        <v>4829</v>
      </c>
      <c r="S8053" s="2">
        <v>17988</v>
      </c>
      <c r="AA8053" s="2" t="s">
        <v>6975</v>
      </c>
      <c r="AB8053" s="2" t="s">
        <v>151</v>
      </c>
      <c r="AC8053" s="2">
        <v>410206</v>
      </c>
      <c r="AD8053" s="2" t="s">
        <v>5465</v>
      </c>
      <c r="AF8053" s="2" t="s">
        <v>5466</v>
      </c>
      <c r="AJ8053" s="2" t="s">
        <v>5466</v>
      </c>
      <c r="AK8053" s="2">
        <v>65748400000000</v>
      </c>
      <c r="AL8053" s="2" t="s">
        <v>5466</v>
      </c>
    </row>
    <row r="8054">
      <c r="A8054" s="2" t="s">
        <v>30224</v>
      </c>
      <c r="B8054" s="2" t="s">
        <v>30224</v>
      </c>
      <c r="C8054" s="2" t="s">
        <v>30225</v>
      </c>
      <c r="D8054" s="42">
        <v>46229.521250000005</v>
      </c>
      <c r="E8054" s="43">
        <v>46229</v>
      </c>
      <c r="F8054" s="2" t="s">
        <v>30226</v>
      </c>
      <c r="G8054" s="2" t="s">
        <v>5491</v>
      </c>
      <c r="H8054" s="2" t="s">
        <v>5460</v>
      </c>
      <c r="I8054" s="2" t="s">
        <v>5461</v>
      </c>
      <c r="L8054" s="2" t="s">
        <v>5462</v>
      </c>
      <c r="M8054" s="2" t="s">
        <v>5492</v>
      </c>
      <c r="N8054" s="2" t="s">
        <v>297</v>
      </c>
      <c r="O8054" s="2" t="s">
        <v>1561</v>
      </c>
      <c r="P8054" s="2" t="s">
        <v>5491</v>
      </c>
      <c r="Q8054" s="2">
        <v>1</v>
      </c>
      <c r="R8054" s="2" t="s">
        <v>4829</v>
      </c>
      <c r="S8054" s="2">
        <v>247</v>
      </c>
      <c r="AA8054" s="2" t="s">
        <v>5870</v>
      </c>
      <c r="AB8054" s="2" t="s">
        <v>775</v>
      </c>
      <c r="AC8054" s="2">
        <v>600125</v>
      </c>
      <c r="AD8054" s="2" t="s">
        <v>5465</v>
      </c>
      <c r="AF8054" s="2" t="s">
        <v>5466</v>
      </c>
      <c r="AJ8054" s="2" t="s">
        <v>5466</v>
      </c>
      <c r="AK8054" s="2">
        <v>65751400000000</v>
      </c>
      <c r="AL8054" s="2" t="s">
        <v>5466</v>
      </c>
    </row>
    <row r="8055">
      <c r="A8055" s="2" t="s">
        <v>30227</v>
      </c>
      <c r="B8055" s="2" t="s">
        <v>30227</v>
      </c>
      <c r="C8055" s="2" t="s">
        <v>30228</v>
      </c>
      <c r="D8055" s="42">
        <v>46229.52107638889</v>
      </c>
      <c r="E8055" s="43">
        <v>46229</v>
      </c>
      <c r="F8055" s="2" t="s">
        <v>30229</v>
      </c>
      <c r="G8055" s="2" t="s">
        <v>5561</v>
      </c>
      <c r="H8055" s="2" t="s">
        <v>5460</v>
      </c>
      <c r="I8055" s="2" t="s">
        <v>5461</v>
      </c>
      <c r="L8055" s="2" t="s">
        <v>5462</v>
      </c>
      <c r="M8055" s="2" t="s">
        <v>6036</v>
      </c>
      <c r="N8055" s="2" t="s">
        <v>571</v>
      </c>
      <c r="O8055" s="2" t="s">
        <v>1842</v>
      </c>
      <c r="P8055" s="2" t="s">
        <v>5561</v>
      </c>
      <c r="Q8055" s="2">
        <v>0</v>
      </c>
      <c r="AA8055" s="2" t="s">
        <v>6824</v>
      </c>
      <c r="AB8055" s="2" t="s">
        <v>6825</v>
      </c>
      <c r="AC8055" s="2">
        <v>793001</v>
      </c>
      <c r="AD8055" s="2" t="s">
        <v>5465</v>
      </c>
      <c r="AF8055" s="2" t="s">
        <v>5466</v>
      </c>
      <c r="AJ8055" s="2" t="s">
        <v>5466</v>
      </c>
      <c r="AK8055" s="2">
        <v>65751200000000</v>
      </c>
      <c r="AL8055" s="2" t="s">
        <v>5466</v>
      </c>
    </row>
    <row r="8056">
      <c r="A8056" s="2" t="s">
        <v>30230</v>
      </c>
      <c r="C8056" s="2" t="s">
        <v>30231</v>
      </c>
      <c r="D8056" s="42">
        <v>46229.519525462965</v>
      </c>
      <c r="E8056" s="43">
        <v>46229</v>
      </c>
      <c r="F8056" s="2" t="s">
        <v>30232</v>
      </c>
      <c r="G8056" s="2" t="s">
        <v>8872</v>
      </c>
      <c r="H8056" s="2" t="s">
        <v>5476</v>
      </c>
      <c r="I8056" s="2" t="s">
        <v>5461</v>
      </c>
      <c r="J8056" s="2" t="s">
        <v>5477</v>
      </c>
      <c r="L8056" s="2" t="s">
        <v>5478</v>
      </c>
      <c r="M8056" s="2" t="s">
        <v>433</v>
      </c>
      <c r="N8056" s="2" t="s">
        <v>436</v>
      </c>
      <c r="O8056" s="2" t="s">
        <v>1722</v>
      </c>
      <c r="P8056" s="2" t="s">
        <v>5491</v>
      </c>
      <c r="Q8056" s="2">
        <v>1</v>
      </c>
      <c r="R8056" s="2" t="s">
        <v>4829</v>
      </c>
      <c r="S8056" s="2">
        <v>698</v>
      </c>
      <c r="T8056" s="2">
        <v>33.24</v>
      </c>
      <c r="AA8056" s="2" t="s">
        <v>5656</v>
      </c>
      <c r="AB8056" s="2" t="s">
        <v>3637</v>
      </c>
      <c r="AC8056" s="2">
        <v>110037</v>
      </c>
      <c r="AD8056" s="2" t="s">
        <v>5465</v>
      </c>
      <c r="AF8056" s="2" t="s">
        <v>5482</v>
      </c>
      <c r="AH8056" s="2" t="s">
        <v>1158</v>
      </c>
      <c r="AI8056" s="2" t="s">
        <v>5481</v>
      </c>
      <c r="AJ8056" s="2" t="s">
        <v>5466</v>
      </c>
      <c r="AK8056" s="2">
        <v>65748300000000</v>
      </c>
      <c r="AL8056" s="2" t="s">
        <v>5482</v>
      </c>
    </row>
    <row r="8057">
      <c r="A8057" s="2" t="s">
        <v>30233</v>
      </c>
      <c r="B8057" s="2" t="s">
        <v>30233</v>
      </c>
      <c r="C8057" s="2" t="s">
        <v>30234</v>
      </c>
      <c r="D8057" s="42">
        <v>46229.51832175926</v>
      </c>
      <c r="E8057" s="43">
        <v>46229</v>
      </c>
      <c r="F8057" s="2" t="s">
        <v>30235</v>
      </c>
      <c r="G8057" s="2" t="s">
        <v>5491</v>
      </c>
      <c r="H8057" s="2" t="s">
        <v>5460</v>
      </c>
      <c r="I8057" s="2" t="s">
        <v>5461</v>
      </c>
      <c r="L8057" s="2" t="s">
        <v>5462</v>
      </c>
      <c r="M8057" s="2" t="s">
        <v>5614</v>
      </c>
      <c r="N8057" s="2" t="s">
        <v>754</v>
      </c>
      <c r="O8057" s="2" t="s">
        <v>2029</v>
      </c>
      <c r="P8057" s="2" t="s">
        <v>5491</v>
      </c>
      <c r="Q8057" s="2">
        <v>1</v>
      </c>
      <c r="R8057" s="2" t="s">
        <v>4829</v>
      </c>
      <c r="S8057" s="2">
        <v>203</v>
      </c>
      <c r="AA8057" s="2" t="s">
        <v>5493</v>
      </c>
      <c r="AB8057" s="2" t="s">
        <v>5494</v>
      </c>
      <c r="AC8057" s="2">
        <v>560078</v>
      </c>
      <c r="AD8057" s="2" t="s">
        <v>5465</v>
      </c>
      <c r="AF8057" s="2" t="s">
        <v>5466</v>
      </c>
      <c r="AJ8057" s="2" t="s">
        <v>5466</v>
      </c>
      <c r="AK8057" s="2">
        <v>65748300000000</v>
      </c>
      <c r="AL8057" s="2" t="s">
        <v>5466</v>
      </c>
    </row>
    <row r="8058">
      <c r="A8058" s="2" t="s">
        <v>30236</v>
      </c>
      <c r="B8058" s="2" t="s">
        <v>30236</v>
      </c>
      <c r="C8058" s="2" t="s">
        <v>30237</v>
      </c>
      <c r="D8058" s="42">
        <v>46229.517164351855</v>
      </c>
      <c r="E8058" s="43">
        <v>46229</v>
      </c>
      <c r="F8058" s="2" t="s">
        <v>30238</v>
      </c>
      <c r="G8058" s="2" t="s">
        <v>5491</v>
      </c>
      <c r="H8058" s="2" t="s">
        <v>5460</v>
      </c>
      <c r="I8058" s="2" t="s">
        <v>5461</v>
      </c>
      <c r="L8058" s="2" t="s">
        <v>5462</v>
      </c>
      <c r="M8058" s="2" t="s">
        <v>5794</v>
      </c>
      <c r="N8058" s="2" t="s">
        <v>281</v>
      </c>
      <c r="O8058" s="2" t="s">
        <v>1543</v>
      </c>
      <c r="P8058" s="2" t="s">
        <v>5491</v>
      </c>
      <c r="Q8058" s="2">
        <v>1</v>
      </c>
      <c r="R8058" s="2" t="s">
        <v>4829</v>
      </c>
      <c r="S8058" s="2">
        <v>199</v>
      </c>
      <c r="U8058" s="2">
        <v>79</v>
      </c>
      <c r="Z8058" s="2">
        <v>79</v>
      </c>
      <c r="AA8058" s="2" t="s">
        <v>5656</v>
      </c>
      <c r="AB8058" s="2" t="s">
        <v>3637</v>
      </c>
      <c r="AC8058" s="2">
        <v>110043</v>
      </c>
      <c r="AD8058" s="2" t="s">
        <v>5465</v>
      </c>
      <c r="AF8058" s="2" t="s">
        <v>5466</v>
      </c>
      <c r="AJ8058" s="2" t="s">
        <v>5466</v>
      </c>
      <c r="AK8058" s="2">
        <v>65750400000000</v>
      </c>
      <c r="AL8058" s="2" t="s">
        <v>5466</v>
      </c>
    </row>
    <row r="8059">
      <c r="A8059" s="2" t="s">
        <v>30239</v>
      </c>
      <c r="B8059" s="2" t="s">
        <v>30239</v>
      </c>
      <c r="C8059" s="2" t="s">
        <v>30240</v>
      </c>
      <c r="D8059" s="42">
        <v>46229.51709490741</v>
      </c>
      <c r="E8059" s="43">
        <v>46229</v>
      </c>
      <c r="F8059" s="2" t="s">
        <v>30241</v>
      </c>
      <c r="G8059" s="2" t="s">
        <v>5491</v>
      </c>
      <c r="H8059" s="2" t="s">
        <v>5460</v>
      </c>
      <c r="I8059" s="2" t="s">
        <v>5461</v>
      </c>
      <c r="L8059" s="2" t="s">
        <v>5462</v>
      </c>
      <c r="M8059" s="2" t="s">
        <v>135</v>
      </c>
      <c r="N8059" s="2" t="s">
        <v>140</v>
      </c>
      <c r="O8059" s="2" t="s">
        <v>1310</v>
      </c>
      <c r="P8059" s="2" t="s">
        <v>5491</v>
      </c>
      <c r="Q8059" s="2">
        <v>1</v>
      </c>
      <c r="R8059" s="2" t="s">
        <v>4829</v>
      </c>
      <c r="S8059" s="2">
        <v>789</v>
      </c>
      <c r="AA8059" s="2" t="s">
        <v>5493</v>
      </c>
      <c r="AB8059" s="2" t="s">
        <v>5494</v>
      </c>
      <c r="AC8059" s="2">
        <v>560077</v>
      </c>
      <c r="AD8059" s="2" t="s">
        <v>5465</v>
      </c>
      <c r="AF8059" s="2" t="s">
        <v>5466</v>
      </c>
      <c r="AJ8059" s="2" t="s">
        <v>5466</v>
      </c>
      <c r="AK8059" s="2">
        <v>65746500000000</v>
      </c>
      <c r="AL8059" s="2" t="s">
        <v>5466</v>
      </c>
    </row>
    <row r="8060">
      <c r="A8060" s="2" t="s">
        <v>30242</v>
      </c>
      <c r="B8060" s="2" t="s">
        <v>30242</v>
      </c>
      <c r="C8060" s="2" t="s">
        <v>30243</v>
      </c>
      <c r="D8060" s="42">
        <v>46229.51619212963</v>
      </c>
      <c r="E8060" s="43">
        <v>46229</v>
      </c>
      <c r="F8060" s="2" t="s">
        <v>30244</v>
      </c>
      <c r="G8060" s="2" t="s">
        <v>5491</v>
      </c>
      <c r="H8060" s="2" t="s">
        <v>5460</v>
      </c>
      <c r="I8060" s="2" t="s">
        <v>5461</v>
      </c>
      <c r="L8060" s="2" t="s">
        <v>5462</v>
      </c>
      <c r="M8060" s="2" t="s">
        <v>6601</v>
      </c>
      <c r="N8060" s="2" t="s">
        <v>867</v>
      </c>
      <c r="O8060" s="2" t="s">
        <v>2194</v>
      </c>
      <c r="P8060" s="2" t="s">
        <v>5491</v>
      </c>
      <c r="Q8060" s="2">
        <v>1</v>
      </c>
      <c r="R8060" s="2" t="s">
        <v>4829</v>
      </c>
      <c r="S8060" s="2">
        <v>471</v>
      </c>
      <c r="AA8060" s="2" t="s">
        <v>5493</v>
      </c>
      <c r="AB8060" s="2" t="s">
        <v>5494</v>
      </c>
      <c r="AC8060" s="2">
        <v>560087</v>
      </c>
      <c r="AD8060" s="2" t="s">
        <v>5465</v>
      </c>
      <c r="AF8060" s="2" t="s">
        <v>5466</v>
      </c>
      <c r="AJ8060" s="2" t="s">
        <v>5466</v>
      </c>
      <c r="AK8060" s="2">
        <v>65750500000000</v>
      </c>
      <c r="AL8060" s="2" t="s">
        <v>5466</v>
      </c>
    </row>
    <row r="8061">
      <c r="A8061" s="2" t="s">
        <v>30245</v>
      </c>
      <c r="B8061" s="2" t="s">
        <v>30245</v>
      </c>
      <c r="C8061" s="2" t="s">
        <v>30246</v>
      </c>
      <c r="D8061" s="42">
        <v>46229.51494212963</v>
      </c>
      <c r="E8061" s="43">
        <v>46229</v>
      </c>
      <c r="F8061" s="2" t="s">
        <v>30247</v>
      </c>
      <c r="G8061" s="2" t="s">
        <v>5491</v>
      </c>
      <c r="H8061" s="2" t="s">
        <v>5460</v>
      </c>
      <c r="I8061" s="2" t="s">
        <v>5461</v>
      </c>
      <c r="L8061" s="2" t="s">
        <v>5462</v>
      </c>
      <c r="M8061" s="2" t="s">
        <v>135</v>
      </c>
      <c r="N8061" s="2" t="s">
        <v>140</v>
      </c>
      <c r="O8061" s="2" t="s">
        <v>1310</v>
      </c>
      <c r="P8061" s="2" t="s">
        <v>5491</v>
      </c>
      <c r="Q8061" s="2">
        <v>1</v>
      </c>
      <c r="R8061" s="2" t="s">
        <v>4829</v>
      </c>
      <c r="S8061" s="2">
        <v>789</v>
      </c>
      <c r="U8061" s="2">
        <v>40</v>
      </c>
      <c r="Z8061" s="2">
        <v>40</v>
      </c>
      <c r="AA8061" s="2" t="s">
        <v>24911</v>
      </c>
      <c r="AB8061" s="2" t="s">
        <v>3643</v>
      </c>
      <c r="AC8061" s="2">
        <v>140901</v>
      </c>
      <c r="AD8061" s="2" t="s">
        <v>5465</v>
      </c>
      <c r="AF8061" s="2" t="s">
        <v>5466</v>
      </c>
      <c r="AJ8061" s="2" t="s">
        <v>5466</v>
      </c>
      <c r="AK8061" s="2">
        <v>65750500000000</v>
      </c>
      <c r="AL8061" s="2" t="s">
        <v>5466</v>
      </c>
    </row>
    <row r="8062">
      <c r="A8062" s="2" t="s">
        <v>30248</v>
      </c>
      <c r="B8062" s="2" t="s">
        <v>30248</v>
      </c>
      <c r="C8062" s="2" t="s">
        <v>30249</v>
      </c>
      <c r="D8062" s="42">
        <v>46229.51428240741</v>
      </c>
      <c r="E8062" s="43">
        <v>46229</v>
      </c>
      <c r="F8062" s="2" t="s">
        <v>30250</v>
      </c>
      <c r="G8062" s="2" t="s">
        <v>5491</v>
      </c>
      <c r="H8062" s="2" t="s">
        <v>5460</v>
      </c>
      <c r="I8062" s="2" t="s">
        <v>5461</v>
      </c>
      <c r="L8062" s="2" t="s">
        <v>5462</v>
      </c>
      <c r="M8062" s="2" t="s">
        <v>5893</v>
      </c>
      <c r="N8062" s="2" t="s">
        <v>28</v>
      </c>
      <c r="O8062" s="2" t="s">
        <v>1183</v>
      </c>
      <c r="P8062" s="2" t="s">
        <v>5491</v>
      </c>
      <c r="Q8062" s="2">
        <v>1</v>
      </c>
      <c r="R8062" s="2" t="s">
        <v>4829</v>
      </c>
      <c r="S8062" s="2">
        <v>2679</v>
      </c>
      <c r="AA8062" s="2" t="s">
        <v>6098</v>
      </c>
      <c r="AB8062" s="2" t="s">
        <v>124</v>
      </c>
      <c r="AC8062" s="2">
        <v>131023</v>
      </c>
      <c r="AD8062" s="2" t="s">
        <v>5465</v>
      </c>
      <c r="AF8062" s="2" t="s">
        <v>5466</v>
      </c>
      <c r="AJ8062" s="2" t="s">
        <v>5466</v>
      </c>
      <c r="AK8062" s="2">
        <v>65749000000000</v>
      </c>
      <c r="AL8062" s="2" t="s">
        <v>5466</v>
      </c>
    </row>
    <row r="8063">
      <c r="A8063" s="2" t="s">
        <v>30251</v>
      </c>
      <c r="B8063" s="2" t="s">
        <v>30251</v>
      </c>
      <c r="C8063" s="2" t="s">
        <v>30252</v>
      </c>
      <c r="D8063" s="42">
        <v>46229.51123842593</v>
      </c>
      <c r="E8063" s="43">
        <v>46229</v>
      </c>
      <c r="F8063" s="2" t="s">
        <v>30253</v>
      </c>
      <c r="G8063" s="2" t="s">
        <v>5491</v>
      </c>
      <c r="H8063" s="2" t="s">
        <v>5460</v>
      </c>
      <c r="I8063" s="2" t="s">
        <v>5461</v>
      </c>
      <c r="L8063" s="2" t="s">
        <v>5462</v>
      </c>
      <c r="M8063" s="2" t="s">
        <v>135</v>
      </c>
      <c r="N8063" s="2" t="s">
        <v>140</v>
      </c>
      <c r="O8063" s="2" t="s">
        <v>1310</v>
      </c>
      <c r="P8063" s="2" t="s">
        <v>5491</v>
      </c>
      <c r="Q8063" s="2">
        <v>1</v>
      </c>
      <c r="R8063" s="2" t="s">
        <v>4829</v>
      </c>
      <c r="S8063" s="2">
        <v>789</v>
      </c>
      <c r="AA8063" s="2" t="s">
        <v>30254</v>
      </c>
      <c r="AB8063" s="2" t="s">
        <v>5933</v>
      </c>
      <c r="AC8063" s="2">
        <v>517644</v>
      </c>
      <c r="AD8063" s="2" t="s">
        <v>5465</v>
      </c>
      <c r="AF8063" s="2" t="s">
        <v>5466</v>
      </c>
      <c r="AJ8063" s="2" t="s">
        <v>5466</v>
      </c>
      <c r="AK8063" s="2">
        <v>65750200000000</v>
      </c>
      <c r="AL8063" s="2" t="s">
        <v>5466</v>
      </c>
    </row>
    <row r="8064">
      <c r="A8064" s="2" t="s">
        <v>30255</v>
      </c>
      <c r="C8064" s="2" t="s">
        <v>30256</v>
      </c>
      <c r="D8064" s="42">
        <v>46229.50815972222</v>
      </c>
      <c r="E8064" s="43">
        <v>46229</v>
      </c>
      <c r="F8064" s="2" t="s">
        <v>30257</v>
      </c>
      <c r="G8064" s="2" t="s">
        <v>8872</v>
      </c>
      <c r="H8064" s="2" t="s">
        <v>5476</v>
      </c>
      <c r="I8064" s="2" t="s">
        <v>5461</v>
      </c>
      <c r="J8064" s="2" t="s">
        <v>5477</v>
      </c>
      <c r="L8064" s="2" t="s">
        <v>5478</v>
      </c>
      <c r="M8064" s="2" t="s">
        <v>114</v>
      </c>
      <c r="N8064" s="2" t="s">
        <v>117</v>
      </c>
      <c r="O8064" s="2" t="s">
        <v>1286</v>
      </c>
      <c r="P8064" s="2" t="s">
        <v>5491</v>
      </c>
      <c r="Q8064" s="2">
        <v>1</v>
      </c>
      <c r="R8064" s="2" t="s">
        <v>4829</v>
      </c>
      <c r="S8064" s="2">
        <v>399</v>
      </c>
      <c r="T8064" s="2">
        <v>19</v>
      </c>
      <c r="AA8064" s="2" t="s">
        <v>26832</v>
      </c>
      <c r="AB8064" s="2" t="s">
        <v>3638</v>
      </c>
      <c r="AC8064" s="2">
        <v>390007</v>
      </c>
      <c r="AD8064" s="2" t="s">
        <v>5465</v>
      </c>
      <c r="AF8064" s="2" t="s">
        <v>5466</v>
      </c>
      <c r="AI8064" s="2" t="s">
        <v>5481</v>
      </c>
      <c r="AJ8064" s="2" t="s">
        <v>5466</v>
      </c>
      <c r="AK8064" s="2">
        <v>65750400000000</v>
      </c>
      <c r="AL8064" s="2" t="s">
        <v>5482</v>
      </c>
    </row>
    <row r="8065">
      <c r="A8065" s="2" t="s">
        <v>5006</v>
      </c>
      <c r="C8065" s="2" t="s">
        <v>30258</v>
      </c>
      <c r="D8065" s="42">
        <v>46229.503437499996</v>
      </c>
      <c r="E8065" s="43">
        <v>46229</v>
      </c>
      <c r="F8065" s="2" t="s">
        <v>17728</v>
      </c>
      <c r="G8065" s="2" t="s">
        <v>17729</v>
      </c>
      <c r="H8065" s="2" t="s">
        <v>5476</v>
      </c>
      <c r="I8065" s="2" t="s">
        <v>5461</v>
      </c>
      <c r="J8065" s="2" t="s">
        <v>5477</v>
      </c>
      <c r="L8065" s="2" t="s">
        <v>5478</v>
      </c>
      <c r="M8065" s="2" t="s">
        <v>1898</v>
      </c>
      <c r="N8065" s="2" t="s">
        <v>654</v>
      </c>
      <c r="O8065" s="2" t="s">
        <v>1902</v>
      </c>
      <c r="P8065" s="2" t="s">
        <v>5491</v>
      </c>
      <c r="Q8065" s="2">
        <v>1</v>
      </c>
      <c r="R8065" s="2" t="s">
        <v>4829</v>
      </c>
      <c r="S8065" s="2">
        <v>599</v>
      </c>
      <c r="T8065" s="2">
        <v>28.52</v>
      </c>
      <c r="AA8065" s="2" t="s">
        <v>30259</v>
      </c>
      <c r="AB8065" s="2" t="s">
        <v>5548</v>
      </c>
      <c r="AC8065" s="2">
        <v>671324</v>
      </c>
      <c r="AD8065" s="2" t="s">
        <v>5465</v>
      </c>
      <c r="AF8065" s="2" t="s">
        <v>5466</v>
      </c>
      <c r="AI8065" s="2" t="s">
        <v>5481</v>
      </c>
      <c r="AJ8065" s="2" t="s">
        <v>5466</v>
      </c>
      <c r="AK8065" s="2">
        <v>65750400000000</v>
      </c>
      <c r="AL8065" s="2" t="s">
        <v>5482</v>
      </c>
    </row>
    <row r="8066">
      <c r="A8066" s="2" t="s">
        <v>30260</v>
      </c>
      <c r="B8066" s="2" t="s">
        <v>30260</v>
      </c>
      <c r="C8066" s="2" t="s">
        <v>30261</v>
      </c>
      <c r="D8066" s="42">
        <v>46229.50334490741</v>
      </c>
      <c r="E8066" s="43">
        <v>46229</v>
      </c>
      <c r="F8066" s="2" t="s">
        <v>30262</v>
      </c>
      <c r="G8066" s="2" t="s">
        <v>5491</v>
      </c>
      <c r="H8066" s="2" t="s">
        <v>5460</v>
      </c>
      <c r="I8066" s="2" t="s">
        <v>5461</v>
      </c>
      <c r="L8066" s="2" t="s">
        <v>5462</v>
      </c>
      <c r="M8066" s="2" t="s">
        <v>565</v>
      </c>
      <c r="N8066" s="2" t="s">
        <v>566</v>
      </c>
      <c r="O8066" s="2" t="s">
        <v>2943</v>
      </c>
      <c r="P8066" s="2" t="s">
        <v>5491</v>
      </c>
      <c r="Q8066" s="2">
        <v>1</v>
      </c>
      <c r="R8066" s="2" t="s">
        <v>4829</v>
      </c>
      <c r="S8066" s="2">
        <v>299</v>
      </c>
      <c r="AA8066" s="2" t="s">
        <v>5815</v>
      </c>
      <c r="AB8066" s="2" t="s">
        <v>5472</v>
      </c>
      <c r="AC8066" s="2">
        <v>201014</v>
      </c>
      <c r="AD8066" s="2" t="s">
        <v>5465</v>
      </c>
      <c r="AF8066" s="2" t="s">
        <v>5466</v>
      </c>
      <c r="AJ8066" s="2" t="s">
        <v>5466</v>
      </c>
      <c r="AK8066" s="2">
        <v>65749000000000</v>
      </c>
      <c r="AL8066" s="2" t="s">
        <v>5466</v>
      </c>
    </row>
    <row r="8067">
      <c r="A8067" s="2" t="s">
        <v>30263</v>
      </c>
      <c r="B8067" s="2" t="s">
        <v>30263</v>
      </c>
      <c r="C8067" s="2" t="s">
        <v>30264</v>
      </c>
      <c r="D8067" s="42">
        <v>46229.50277777778</v>
      </c>
      <c r="E8067" s="43">
        <v>46229</v>
      </c>
      <c r="F8067" s="2" t="s">
        <v>30265</v>
      </c>
      <c r="G8067" s="2" t="s">
        <v>5491</v>
      </c>
      <c r="H8067" s="2" t="s">
        <v>5460</v>
      </c>
      <c r="I8067" s="2" t="s">
        <v>5461</v>
      </c>
      <c r="L8067" s="2" t="s">
        <v>5462</v>
      </c>
      <c r="M8067" s="2" t="s">
        <v>135</v>
      </c>
      <c r="N8067" s="2" t="s">
        <v>140</v>
      </c>
      <c r="O8067" s="2" t="s">
        <v>1310</v>
      </c>
      <c r="P8067" s="2" t="s">
        <v>5491</v>
      </c>
      <c r="Q8067" s="2">
        <v>1</v>
      </c>
      <c r="R8067" s="2" t="s">
        <v>4829</v>
      </c>
      <c r="S8067" s="2">
        <v>789</v>
      </c>
      <c r="AA8067" s="2" t="s">
        <v>5464</v>
      </c>
      <c r="AB8067" s="2" t="s">
        <v>151</v>
      </c>
      <c r="AC8067" s="2">
        <v>411042</v>
      </c>
      <c r="AD8067" s="2" t="s">
        <v>5465</v>
      </c>
      <c r="AF8067" s="2" t="s">
        <v>5466</v>
      </c>
      <c r="AJ8067" s="2" t="s">
        <v>5466</v>
      </c>
      <c r="AK8067" s="2">
        <v>65748300000000</v>
      </c>
      <c r="AL8067" s="2" t="s">
        <v>5466</v>
      </c>
    </row>
    <row r="8068">
      <c r="A8068" s="2" t="s">
        <v>30266</v>
      </c>
      <c r="B8068" s="2" t="s">
        <v>30266</v>
      </c>
      <c r="C8068" s="2" t="s">
        <v>30267</v>
      </c>
      <c r="D8068" s="42">
        <v>46229.502534722225</v>
      </c>
      <c r="E8068" s="43">
        <v>46229</v>
      </c>
      <c r="F8068" s="2" t="s">
        <v>30268</v>
      </c>
      <c r="G8068" s="2" t="s">
        <v>5491</v>
      </c>
      <c r="H8068" s="2" t="s">
        <v>5460</v>
      </c>
      <c r="I8068" s="2" t="s">
        <v>5461</v>
      </c>
      <c r="L8068" s="2" t="s">
        <v>5462</v>
      </c>
      <c r="M8068" s="2" t="s">
        <v>5518</v>
      </c>
      <c r="N8068" s="2" t="s">
        <v>201</v>
      </c>
      <c r="O8068" s="2" t="s">
        <v>1412</v>
      </c>
      <c r="P8068" s="2" t="s">
        <v>5491</v>
      </c>
      <c r="Q8068" s="2">
        <v>1</v>
      </c>
      <c r="R8068" s="2" t="s">
        <v>4829</v>
      </c>
      <c r="S8068" s="2">
        <v>299</v>
      </c>
      <c r="U8068" s="2">
        <v>40</v>
      </c>
      <c r="Z8068" s="2">
        <v>40</v>
      </c>
      <c r="AA8068" s="2" t="s">
        <v>3640</v>
      </c>
      <c r="AB8068" s="2" t="s">
        <v>5514</v>
      </c>
      <c r="AC8068" s="2">
        <v>302012</v>
      </c>
      <c r="AD8068" s="2" t="s">
        <v>5465</v>
      </c>
      <c r="AF8068" s="2" t="s">
        <v>5466</v>
      </c>
      <c r="AJ8068" s="2" t="s">
        <v>5466</v>
      </c>
      <c r="AK8068" s="2">
        <v>65750300000000</v>
      </c>
      <c r="AL8068" s="2" t="s">
        <v>5466</v>
      </c>
    </row>
    <row r="8069">
      <c r="A8069" s="2" t="s">
        <v>30269</v>
      </c>
      <c r="B8069" s="2" t="s">
        <v>30269</v>
      </c>
      <c r="C8069" s="2" t="s">
        <v>30270</v>
      </c>
      <c r="D8069" s="42">
        <v>46229.497812500005</v>
      </c>
      <c r="E8069" s="43">
        <v>46229</v>
      </c>
      <c r="F8069" s="2" t="s">
        <v>30271</v>
      </c>
      <c r="G8069" s="2" t="s">
        <v>5491</v>
      </c>
      <c r="H8069" s="2" t="s">
        <v>5460</v>
      </c>
      <c r="I8069" s="2" t="s">
        <v>5461</v>
      </c>
      <c r="L8069" s="2" t="s">
        <v>5462</v>
      </c>
      <c r="M8069" s="2" t="s">
        <v>5518</v>
      </c>
      <c r="N8069" s="2" t="s">
        <v>201</v>
      </c>
      <c r="O8069" s="2" t="s">
        <v>1412</v>
      </c>
      <c r="P8069" s="2" t="s">
        <v>5491</v>
      </c>
      <c r="Q8069" s="2">
        <v>1</v>
      </c>
      <c r="R8069" s="2" t="s">
        <v>4829</v>
      </c>
      <c r="S8069" s="2">
        <v>299</v>
      </c>
      <c r="AA8069" s="2" t="s">
        <v>5493</v>
      </c>
      <c r="AB8069" s="2" t="s">
        <v>5494</v>
      </c>
      <c r="AC8069" s="2">
        <v>560066</v>
      </c>
      <c r="AD8069" s="2" t="s">
        <v>5465</v>
      </c>
      <c r="AF8069" s="2" t="s">
        <v>5466</v>
      </c>
      <c r="AJ8069" s="2" t="s">
        <v>5466</v>
      </c>
      <c r="AK8069" s="2">
        <v>65750300000000</v>
      </c>
      <c r="AL8069" s="2" t="s">
        <v>5466</v>
      </c>
    </row>
    <row r="8070">
      <c r="A8070" s="2" t="s">
        <v>4305</v>
      </c>
      <c r="B8070" s="2" t="s">
        <v>4305</v>
      </c>
      <c r="C8070" s="2" t="s">
        <v>30272</v>
      </c>
      <c r="D8070" s="42">
        <v>46229.497557870374</v>
      </c>
      <c r="E8070" s="43">
        <v>46229</v>
      </c>
      <c r="F8070" s="2" t="s">
        <v>30273</v>
      </c>
      <c r="G8070" s="2" t="s">
        <v>5491</v>
      </c>
      <c r="H8070" s="2" t="s">
        <v>5460</v>
      </c>
      <c r="I8070" s="2" t="s">
        <v>5461</v>
      </c>
      <c r="L8070" s="2" t="s">
        <v>5462</v>
      </c>
      <c r="M8070" s="2" t="s">
        <v>5542</v>
      </c>
      <c r="N8070" s="2" t="s">
        <v>111</v>
      </c>
      <c r="O8070" s="2" t="s">
        <v>1286</v>
      </c>
      <c r="P8070" s="2" t="s">
        <v>5491</v>
      </c>
      <c r="Q8070" s="2">
        <v>1</v>
      </c>
      <c r="R8070" s="2" t="s">
        <v>4829</v>
      </c>
      <c r="S8070" s="2">
        <v>399</v>
      </c>
      <c r="U8070" s="2">
        <v>40</v>
      </c>
      <c r="Z8070" s="2">
        <v>40</v>
      </c>
      <c r="AA8070" s="2" t="s">
        <v>10324</v>
      </c>
      <c r="AB8070" s="2" t="s">
        <v>5933</v>
      </c>
      <c r="AC8070" s="2">
        <v>518002</v>
      </c>
      <c r="AD8070" s="2" t="s">
        <v>5465</v>
      </c>
      <c r="AF8070" s="2" t="s">
        <v>5466</v>
      </c>
      <c r="AJ8070" s="2" t="s">
        <v>5466</v>
      </c>
      <c r="AK8070" s="2">
        <v>65750400000000</v>
      </c>
      <c r="AL8070" s="2" t="s">
        <v>5466</v>
      </c>
    </row>
    <row r="8071">
      <c r="A8071" s="2" t="s">
        <v>30274</v>
      </c>
      <c r="B8071" s="2" t="s">
        <v>30274</v>
      </c>
      <c r="C8071" s="2" t="s">
        <v>30275</v>
      </c>
      <c r="D8071" s="42">
        <v>46229.49707175926</v>
      </c>
      <c r="E8071" s="43">
        <v>46229</v>
      </c>
      <c r="F8071" s="2" t="s">
        <v>30276</v>
      </c>
      <c r="G8071" s="2" t="s">
        <v>5491</v>
      </c>
      <c r="H8071" s="2" t="s">
        <v>5460</v>
      </c>
      <c r="I8071" s="2" t="s">
        <v>5461</v>
      </c>
      <c r="L8071" s="2" t="s">
        <v>5462</v>
      </c>
      <c r="M8071" s="2" t="s">
        <v>5542</v>
      </c>
      <c r="N8071" s="2" t="s">
        <v>111</v>
      </c>
      <c r="O8071" s="2" t="s">
        <v>1286</v>
      </c>
      <c r="P8071" s="2" t="s">
        <v>5491</v>
      </c>
      <c r="Q8071" s="2">
        <v>1</v>
      </c>
      <c r="R8071" s="2" t="s">
        <v>4829</v>
      </c>
      <c r="S8071" s="2">
        <v>399</v>
      </c>
      <c r="U8071" s="2">
        <v>40</v>
      </c>
      <c r="Z8071" s="2">
        <v>40</v>
      </c>
      <c r="AA8071" s="2" t="s">
        <v>6248</v>
      </c>
      <c r="AB8071" s="2" t="s">
        <v>185</v>
      </c>
      <c r="AC8071" s="2">
        <v>736182</v>
      </c>
      <c r="AD8071" s="2" t="s">
        <v>5465</v>
      </c>
      <c r="AF8071" s="2" t="s">
        <v>5466</v>
      </c>
      <c r="AJ8071" s="2" t="s">
        <v>5466</v>
      </c>
      <c r="AK8071" s="2">
        <v>65750300000000</v>
      </c>
      <c r="AL8071" s="2" t="s">
        <v>5466</v>
      </c>
    </row>
    <row r="8072">
      <c r="A8072" s="2" t="s">
        <v>30277</v>
      </c>
      <c r="B8072" s="2" t="s">
        <v>30277</v>
      </c>
      <c r="C8072" s="2" t="s">
        <v>30278</v>
      </c>
      <c r="D8072" s="42">
        <v>46229.495474537034</v>
      </c>
      <c r="E8072" s="43">
        <v>46229</v>
      </c>
      <c r="F8072" s="2" t="s">
        <v>30279</v>
      </c>
      <c r="G8072" s="2" t="s">
        <v>5491</v>
      </c>
      <c r="H8072" s="2" t="s">
        <v>5460</v>
      </c>
      <c r="I8072" s="2" t="s">
        <v>5461</v>
      </c>
      <c r="L8072" s="2" t="s">
        <v>5462</v>
      </c>
      <c r="M8072" s="2" t="s">
        <v>5542</v>
      </c>
      <c r="N8072" s="2" t="s">
        <v>111</v>
      </c>
      <c r="O8072" s="2" t="s">
        <v>1286</v>
      </c>
      <c r="P8072" s="2" t="s">
        <v>5491</v>
      </c>
      <c r="Q8072" s="2">
        <v>1</v>
      </c>
      <c r="R8072" s="2" t="s">
        <v>4829</v>
      </c>
      <c r="S8072" s="2">
        <v>399</v>
      </c>
      <c r="U8072" s="2">
        <v>40</v>
      </c>
      <c r="Z8072" s="2">
        <v>40</v>
      </c>
      <c r="AA8072" s="2" t="s">
        <v>22709</v>
      </c>
      <c r="AB8072" s="2" t="s">
        <v>151</v>
      </c>
      <c r="AC8072" s="2">
        <v>431131</v>
      </c>
      <c r="AD8072" s="2" t="s">
        <v>5465</v>
      </c>
      <c r="AF8072" s="2" t="s">
        <v>5466</v>
      </c>
      <c r="AJ8072" s="2" t="s">
        <v>5466</v>
      </c>
      <c r="AK8072" s="2">
        <v>65748300000000</v>
      </c>
      <c r="AL8072" s="2" t="s">
        <v>5466</v>
      </c>
    </row>
    <row r="8073">
      <c r="A8073" s="2" t="s">
        <v>30280</v>
      </c>
      <c r="B8073" s="2" t="s">
        <v>30280</v>
      </c>
      <c r="C8073" s="2" t="s">
        <v>30281</v>
      </c>
      <c r="D8073" s="42">
        <v>46229.49523148148</v>
      </c>
      <c r="E8073" s="43">
        <v>46229</v>
      </c>
      <c r="F8073" s="2" t="s">
        <v>30282</v>
      </c>
      <c r="G8073" s="2" t="s">
        <v>5491</v>
      </c>
      <c r="H8073" s="2" t="s">
        <v>5460</v>
      </c>
      <c r="I8073" s="2" t="s">
        <v>5461</v>
      </c>
      <c r="L8073" s="2" t="s">
        <v>5462</v>
      </c>
      <c r="M8073" s="2" t="s">
        <v>887</v>
      </c>
      <c r="N8073" s="2" t="s">
        <v>888</v>
      </c>
      <c r="O8073" s="2" t="s">
        <v>2217</v>
      </c>
      <c r="P8073" s="2" t="s">
        <v>5491</v>
      </c>
      <c r="Q8073" s="2">
        <v>1</v>
      </c>
      <c r="R8073" s="2" t="s">
        <v>4829</v>
      </c>
      <c r="S8073" s="2">
        <v>999</v>
      </c>
      <c r="AA8073" s="2" t="s">
        <v>8304</v>
      </c>
      <c r="AB8073" s="2" t="s">
        <v>3636</v>
      </c>
      <c r="AC8073" s="2">
        <v>800016</v>
      </c>
      <c r="AD8073" s="2" t="s">
        <v>5465</v>
      </c>
      <c r="AF8073" s="2" t="s">
        <v>5466</v>
      </c>
      <c r="AJ8073" s="2" t="s">
        <v>5466</v>
      </c>
      <c r="AK8073" s="2">
        <v>65746400000000</v>
      </c>
      <c r="AL8073" s="2" t="s">
        <v>5466</v>
      </c>
    </row>
    <row r="8074">
      <c r="A8074" s="2" t="s">
        <v>30283</v>
      </c>
      <c r="B8074" s="2" t="s">
        <v>30283</v>
      </c>
      <c r="C8074" s="2" t="s">
        <v>30284</v>
      </c>
      <c r="D8074" s="42">
        <v>46229.4915625</v>
      </c>
      <c r="E8074" s="43">
        <v>46229</v>
      </c>
      <c r="F8074" s="2" t="s">
        <v>30285</v>
      </c>
      <c r="G8074" s="2" t="s">
        <v>5491</v>
      </c>
      <c r="H8074" s="2" t="s">
        <v>5460</v>
      </c>
      <c r="I8074" s="2" t="s">
        <v>5461</v>
      </c>
      <c r="L8074" s="2" t="s">
        <v>5462</v>
      </c>
      <c r="M8074" s="2" t="s">
        <v>6601</v>
      </c>
      <c r="N8074" s="2" t="s">
        <v>867</v>
      </c>
      <c r="O8074" s="2" t="s">
        <v>2194</v>
      </c>
      <c r="P8074" s="2" t="s">
        <v>5491</v>
      </c>
      <c r="Q8074" s="2">
        <v>1</v>
      </c>
      <c r="R8074" s="2" t="s">
        <v>4829</v>
      </c>
      <c r="S8074" s="2">
        <v>471</v>
      </c>
      <c r="AA8074" s="2" t="s">
        <v>5464</v>
      </c>
      <c r="AB8074" s="2" t="s">
        <v>151</v>
      </c>
      <c r="AC8074" s="2">
        <v>411003</v>
      </c>
      <c r="AD8074" s="2" t="s">
        <v>5465</v>
      </c>
      <c r="AF8074" s="2" t="s">
        <v>5466</v>
      </c>
      <c r="AJ8074" s="2" t="s">
        <v>5466</v>
      </c>
      <c r="AK8074" s="2">
        <v>65748900000000</v>
      </c>
      <c r="AL8074" s="2" t="s">
        <v>5466</v>
      </c>
    </row>
    <row r="8075">
      <c r="A8075" s="2" t="s">
        <v>30286</v>
      </c>
      <c r="B8075" s="2" t="s">
        <v>30286</v>
      </c>
      <c r="C8075" s="2" t="s">
        <v>30287</v>
      </c>
      <c r="D8075" s="42">
        <v>46229.48886574074</v>
      </c>
      <c r="E8075" s="43">
        <v>46229</v>
      </c>
      <c r="F8075" s="2" t="s">
        <v>30288</v>
      </c>
      <c r="G8075" s="2" t="s">
        <v>5491</v>
      </c>
      <c r="H8075" s="2" t="s">
        <v>5460</v>
      </c>
      <c r="I8075" s="2" t="s">
        <v>5461</v>
      </c>
      <c r="L8075" s="2" t="s">
        <v>5462</v>
      </c>
      <c r="M8075" s="2" t="s">
        <v>887</v>
      </c>
      <c r="N8075" s="2" t="s">
        <v>888</v>
      </c>
      <c r="O8075" s="2" t="s">
        <v>2217</v>
      </c>
      <c r="P8075" s="2" t="s">
        <v>5491</v>
      </c>
      <c r="Q8075" s="2">
        <v>1</v>
      </c>
      <c r="R8075" s="2" t="s">
        <v>4829</v>
      </c>
      <c r="S8075" s="2">
        <v>999</v>
      </c>
      <c r="U8075" s="2">
        <v>40</v>
      </c>
      <c r="Z8075" s="2">
        <v>40</v>
      </c>
      <c r="AA8075" s="2" t="s">
        <v>7280</v>
      </c>
      <c r="AB8075" s="2" t="s">
        <v>5494</v>
      </c>
      <c r="AC8075" s="2">
        <v>576106</v>
      </c>
      <c r="AD8075" s="2" t="s">
        <v>5465</v>
      </c>
      <c r="AF8075" s="2" t="s">
        <v>5466</v>
      </c>
      <c r="AJ8075" s="2" t="s">
        <v>5466</v>
      </c>
      <c r="AK8075" s="2">
        <v>65749900000000</v>
      </c>
      <c r="AL8075" s="2" t="s">
        <v>5466</v>
      </c>
    </row>
    <row r="8076">
      <c r="A8076" s="2" t="s">
        <v>4326</v>
      </c>
      <c r="B8076" s="2" t="s">
        <v>4326</v>
      </c>
      <c r="C8076" s="2" t="s">
        <v>30289</v>
      </c>
      <c r="D8076" s="42">
        <v>46229.488391203704</v>
      </c>
      <c r="E8076" s="43">
        <v>46229</v>
      </c>
      <c r="F8076" s="2" t="s">
        <v>30290</v>
      </c>
      <c r="G8076" s="2" t="s">
        <v>5491</v>
      </c>
      <c r="H8076" s="2" t="s">
        <v>5460</v>
      </c>
      <c r="I8076" s="2" t="s">
        <v>5461</v>
      </c>
      <c r="L8076" s="2" t="s">
        <v>5462</v>
      </c>
      <c r="M8076" s="2" t="s">
        <v>5542</v>
      </c>
      <c r="N8076" s="2" t="s">
        <v>111</v>
      </c>
      <c r="O8076" s="2" t="s">
        <v>1286</v>
      </c>
      <c r="P8076" s="2" t="s">
        <v>5491</v>
      </c>
      <c r="Q8076" s="2">
        <v>1</v>
      </c>
      <c r="R8076" s="2" t="s">
        <v>4829</v>
      </c>
      <c r="S8076" s="2">
        <v>399</v>
      </c>
      <c r="U8076" s="2">
        <v>59</v>
      </c>
      <c r="Z8076" s="2">
        <v>59</v>
      </c>
      <c r="AA8076" s="2" t="s">
        <v>30291</v>
      </c>
      <c r="AB8076" s="2" t="s">
        <v>5548</v>
      </c>
      <c r="AC8076" s="2">
        <v>689622</v>
      </c>
      <c r="AD8076" s="2" t="s">
        <v>5465</v>
      </c>
      <c r="AF8076" s="2" t="s">
        <v>5466</v>
      </c>
      <c r="AJ8076" s="2" t="s">
        <v>5466</v>
      </c>
      <c r="AK8076" s="2">
        <v>65750000000000</v>
      </c>
      <c r="AL8076" s="2" t="s">
        <v>5466</v>
      </c>
    </row>
    <row r="8077">
      <c r="A8077" s="2" t="s">
        <v>30292</v>
      </c>
      <c r="B8077" s="2" t="s">
        <v>30292</v>
      </c>
      <c r="C8077" s="2" t="s">
        <v>30293</v>
      </c>
      <c r="D8077" s="42">
        <v>46229.48835648148</v>
      </c>
      <c r="E8077" s="43">
        <v>46229</v>
      </c>
      <c r="F8077" s="2" t="s">
        <v>30294</v>
      </c>
      <c r="G8077" s="2" t="s">
        <v>5491</v>
      </c>
      <c r="H8077" s="2" t="s">
        <v>5460</v>
      </c>
      <c r="I8077" s="2" t="s">
        <v>5461</v>
      </c>
      <c r="L8077" s="2" t="s">
        <v>5462</v>
      </c>
      <c r="M8077" s="2" t="s">
        <v>5542</v>
      </c>
      <c r="N8077" s="2" t="s">
        <v>111</v>
      </c>
      <c r="O8077" s="2" t="s">
        <v>1286</v>
      </c>
      <c r="P8077" s="2" t="s">
        <v>5491</v>
      </c>
      <c r="Q8077" s="2">
        <v>1</v>
      </c>
      <c r="R8077" s="2" t="s">
        <v>4829</v>
      </c>
      <c r="S8077" s="2">
        <v>399</v>
      </c>
      <c r="U8077" s="2">
        <v>40</v>
      </c>
      <c r="Z8077" s="2">
        <v>40</v>
      </c>
      <c r="AA8077" s="2" t="s">
        <v>5656</v>
      </c>
      <c r="AB8077" s="2" t="s">
        <v>3637</v>
      </c>
      <c r="AC8077" s="2">
        <v>110037</v>
      </c>
      <c r="AD8077" s="2" t="s">
        <v>5465</v>
      </c>
      <c r="AF8077" s="2" t="s">
        <v>5466</v>
      </c>
      <c r="AJ8077" s="2" t="s">
        <v>5466</v>
      </c>
      <c r="AK8077" s="2">
        <v>65748200000000</v>
      </c>
      <c r="AL8077" s="2" t="s">
        <v>5466</v>
      </c>
    </row>
    <row r="8078">
      <c r="A8078" s="2" t="s">
        <v>30295</v>
      </c>
      <c r="B8078" s="2" t="s">
        <v>30295</v>
      </c>
      <c r="C8078" s="2" t="s">
        <v>30296</v>
      </c>
      <c r="D8078" s="42">
        <v>46229.48821759259</v>
      </c>
      <c r="E8078" s="43">
        <v>46229</v>
      </c>
      <c r="F8078" s="2" t="s">
        <v>30297</v>
      </c>
      <c r="G8078" s="2" t="s">
        <v>5491</v>
      </c>
      <c r="H8078" s="2" t="s">
        <v>5460</v>
      </c>
      <c r="I8078" s="2" t="s">
        <v>5461</v>
      </c>
      <c r="L8078" s="2" t="s">
        <v>5462</v>
      </c>
      <c r="M8078" s="2" t="s">
        <v>5498</v>
      </c>
      <c r="N8078" s="2" t="s">
        <v>708</v>
      </c>
      <c r="O8078" s="2" t="s">
        <v>1978</v>
      </c>
      <c r="P8078" s="2" t="s">
        <v>5491</v>
      </c>
      <c r="Q8078" s="2">
        <v>1</v>
      </c>
      <c r="R8078" s="2" t="s">
        <v>4829</v>
      </c>
      <c r="S8078" s="2">
        <v>499</v>
      </c>
      <c r="AA8078" s="2" t="s">
        <v>6440</v>
      </c>
      <c r="AB8078" s="2" t="s">
        <v>151</v>
      </c>
      <c r="AC8078" s="2">
        <v>440015</v>
      </c>
      <c r="AD8078" s="2" t="s">
        <v>5465</v>
      </c>
      <c r="AF8078" s="2" t="s">
        <v>5466</v>
      </c>
      <c r="AJ8078" s="2" t="s">
        <v>5466</v>
      </c>
      <c r="AK8078" s="2">
        <v>65748900000000</v>
      </c>
      <c r="AL8078" s="2" t="s">
        <v>5466</v>
      </c>
    </row>
    <row r="8079">
      <c r="A8079" s="2" t="s">
        <v>30298</v>
      </c>
      <c r="B8079" s="2" t="s">
        <v>30298</v>
      </c>
      <c r="C8079" s="2" t="s">
        <v>30299</v>
      </c>
      <c r="D8079" s="42">
        <v>46229.48296296297</v>
      </c>
      <c r="E8079" s="43">
        <v>46229</v>
      </c>
      <c r="F8079" s="2" t="s">
        <v>30300</v>
      </c>
      <c r="G8079" s="2" t="s">
        <v>5491</v>
      </c>
      <c r="H8079" s="2" t="s">
        <v>5460</v>
      </c>
      <c r="I8079" s="2" t="s">
        <v>5461</v>
      </c>
      <c r="L8079" s="2" t="s">
        <v>5462</v>
      </c>
      <c r="M8079" s="2" t="s">
        <v>5498</v>
      </c>
      <c r="N8079" s="2" t="s">
        <v>708</v>
      </c>
      <c r="O8079" s="2" t="s">
        <v>1978</v>
      </c>
      <c r="P8079" s="2" t="s">
        <v>5491</v>
      </c>
      <c r="Q8079" s="2">
        <v>1</v>
      </c>
      <c r="R8079" s="2" t="s">
        <v>4829</v>
      </c>
      <c r="S8079" s="2">
        <v>499</v>
      </c>
      <c r="U8079" s="2">
        <v>40</v>
      </c>
      <c r="Z8079" s="2">
        <v>40</v>
      </c>
      <c r="AA8079" s="2" t="s">
        <v>6611</v>
      </c>
      <c r="AB8079" s="2" t="s">
        <v>13032</v>
      </c>
      <c r="AC8079" s="2">
        <v>530005</v>
      </c>
      <c r="AD8079" s="2" t="s">
        <v>5465</v>
      </c>
      <c r="AF8079" s="2" t="s">
        <v>5466</v>
      </c>
      <c r="AJ8079" s="2" t="s">
        <v>5466</v>
      </c>
      <c r="AK8079" s="2">
        <v>65748200000000</v>
      </c>
      <c r="AL8079" s="2" t="s">
        <v>5466</v>
      </c>
    </row>
    <row r="8080">
      <c r="A8080" s="2" t="s">
        <v>30301</v>
      </c>
      <c r="B8080" s="2" t="s">
        <v>30301</v>
      </c>
      <c r="C8080" s="2" t="s">
        <v>30302</v>
      </c>
      <c r="D8080" s="42">
        <v>46229.48277777778</v>
      </c>
      <c r="E8080" s="43">
        <v>46229</v>
      </c>
      <c r="F8080" s="2" t="s">
        <v>30303</v>
      </c>
      <c r="G8080" s="2" t="s">
        <v>5491</v>
      </c>
      <c r="H8080" s="2" t="s">
        <v>5460</v>
      </c>
      <c r="I8080" s="2" t="s">
        <v>5461</v>
      </c>
      <c r="L8080" s="2" t="s">
        <v>5462</v>
      </c>
      <c r="M8080" s="2" t="s">
        <v>5470</v>
      </c>
      <c r="N8080" s="2" t="s">
        <v>513</v>
      </c>
      <c r="O8080" s="2" t="s">
        <v>1800</v>
      </c>
      <c r="P8080" s="2" t="s">
        <v>5491</v>
      </c>
      <c r="Q8080" s="2">
        <v>1</v>
      </c>
      <c r="R8080" s="2" t="s">
        <v>4829</v>
      </c>
      <c r="S8080" s="2">
        <v>429</v>
      </c>
      <c r="U8080" s="2">
        <v>40</v>
      </c>
      <c r="Z8080" s="2">
        <v>40</v>
      </c>
      <c r="AA8080" s="2" t="s">
        <v>10102</v>
      </c>
      <c r="AB8080" s="2" t="s">
        <v>5514</v>
      </c>
      <c r="AC8080" s="2">
        <v>324001</v>
      </c>
      <c r="AD8080" s="2" t="s">
        <v>5465</v>
      </c>
      <c r="AF8080" s="2" t="s">
        <v>5466</v>
      </c>
      <c r="AJ8080" s="2" t="s">
        <v>5466</v>
      </c>
      <c r="AK8080" s="2">
        <v>65748900000000</v>
      </c>
      <c r="AL8080" s="2" t="s">
        <v>5466</v>
      </c>
    </row>
    <row r="8081">
      <c r="A8081" s="2" t="s">
        <v>30304</v>
      </c>
      <c r="C8081" s="2" t="s">
        <v>30305</v>
      </c>
      <c r="D8081" s="42">
        <v>46229.4822337963</v>
      </c>
      <c r="E8081" s="43">
        <v>46229</v>
      </c>
      <c r="F8081" s="2" t="s">
        <v>30306</v>
      </c>
      <c r="G8081" s="2" t="s">
        <v>5561</v>
      </c>
      <c r="H8081" s="2" t="s">
        <v>5476</v>
      </c>
      <c r="I8081" s="2" t="s">
        <v>5461</v>
      </c>
      <c r="J8081" s="2" t="s">
        <v>5477</v>
      </c>
      <c r="L8081" s="2" t="s">
        <v>5478</v>
      </c>
      <c r="M8081" s="2" t="s">
        <v>997</v>
      </c>
      <c r="N8081" s="2" t="s">
        <v>1000</v>
      </c>
      <c r="O8081" s="2" t="s">
        <v>2360</v>
      </c>
      <c r="Q8081" s="2">
        <v>0</v>
      </c>
      <c r="AA8081" s="2" t="s">
        <v>6094</v>
      </c>
      <c r="AB8081" s="2" t="s">
        <v>3638</v>
      </c>
      <c r="AC8081" s="2">
        <v>390016</v>
      </c>
      <c r="AD8081" s="2" t="s">
        <v>5465</v>
      </c>
      <c r="AF8081" s="2" t="s">
        <v>5466</v>
      </c>
      <c r="AI8081" s="2" t="s">
        <v>5481</v>
      </c>
      <c r="AJ8081" s="2" t="s">
        <v>5466</v>
      </c>
      <c r="AK8081" s="2">
        <v>65748200000000</v>
      </c>
      <c r="AL8081" s="2" t="s">
        <v>5482</v>
      </c>
    </row>
    <row r="8082">
      <c r="A8082" s="2" t="s">
        <v>30307</v>
      </c>
      <c r="C8082" s="2" t="s">
        <v>30308</v>
      </c>
      <c r="D8082" s="42">
        <v>46229.480729166666</v>
      </c>
      <c r="E8082" s="43">
        <v>46229</v>
      </c>
      <c r="F8082" s="2" t="s">
        <v>30309</v>
      </c>
      <c r="G8082" s="2" t="s">
        <v>8872</v>
      </c>
      <c r="H8082" s="2" t="s">
        <v>5476</v>
      </c>
      <c r="I8082" s="2" t="s">
        <v>5461</v>
      </c>
      <c r="J8082" s="2" t="s">
        <v>5477</v>
      </c>
      <c r="L8082" s="2" t="s">
        <v>5478</v>
      </c>
      <c r="M8082" s="2" t="s">
        <v>955</v>
      </c>
      <c r="N8082" s="2" t="s">
        <v>956</v>
      </c>
      <c r="O8082" s="2" t="s">
        <v>2325</v>
      </c>
      <c r="P8082" s="2" t="s">
        <v>5491</v>
      </c>
      <c r="Q8082" s="2">
        <v>1</v>
      </c>
      <c r="R8082" s="2" t="s">
        <v>4829</v>
      </c>
      <c r="S8082" s="2">
        <v>329</v>
      </c>
      <c r="T8082" s="2">
        <v>15.67</v>
      </c>
      <c r="AA8082" s="2" t="s">
        <v>10400</v>
      </c>
      <c r="AB8082" s="2" t="s">
        <v>151</v>
      </c>
      <c r="AC8082" s="2">
        <v>415513</v>
      </c>
      <c r="AD8082" s="2" t="s">
        <v>5465</v>
      </c>
      <c r="AF8082" s="2" t="s">
        <v>5466</v>
      </c>
      <c r="AI8082" s="2" t="s">
        <v>5481</v>
      </c>
      <c r="AJ8082" s="2" t="s">
        <v>5466</v>
      </c>
      <c r="AK8082" s="2">
        <v>65746400000000</v>
      </c>
      <c r="AL8082" s="2" t="s">
        <v>5482</v>
      </c>
    </row>
    <row r="8083">
      <c r="A8083" s="2" t="s">
        <v>30310</v>
      </c>
      <c r="C8083" s="2" t="s">
        <v>30311</v>
      </c>
      <c r="D8083" s="42">
        <v>46229.47969907407</v>
      </c>
      <c r="E8083" s="43">
        <v>46229</v>
      </c>
      <c r="F8083" s="2" t="s">
        <v>30312</v>
      </c>
      <c r="G8083" s="2" t="s">
        <v>8872</v>
      </c>
      <c r="H8083" s="2" t="s">
        <v>5476</v>
      </c>
      <c r="I8083" s="2" t="s">
        <v>5461</v>
      </c>
      <c r="J8083" s="2" t="s">
        <v>5477</v>
      </c>
      <c r="L8083" s="2" t="s">
        <v>5478</v>
      </c>
      <c r="M8083" s="2" t="s">
        <v>955</v>
      </c>
      <c r="N8083" s="2" t="s">
        <v>956</v>
      </c>
      <c r="O8083" s="2" t="s">
        <v>2325</v>
      </c>
      <c r="P8083" s="2" t="s">
        <v>5491</v>
      </c>
      <c r="Q8083" s="2">
        <v>1</v>
      </c>
      <c r="R8083" s="2" t="s">
        <v>4829</v>
      </c>
      <c r="S8083" s="2">
        <v>329</v>
      </c>
      <c r="T8083" s="2">
        <v>15.67</v>
      </c>
      <c r="AA8083" s="2" t="s">
        <v>13728</v>
      </c>
      <c r="AB8083" s="2" t="s">
        <v>5933</v>
      </c>
      <c r="AC8083" s="2">
        <v>535558</v>
      </c>
      <c r="AD8083" s="2" t="s">
        <v>5465</v>
      </c>
      <c r="AF8083" s="2" t="s">
        <v>5466</v>
      </c>
      <c r="AI8083" s="2" t="s">
        <v>5481</v>
      </c>
      <c r="AJ8083" s="2" t="s">
        <v>5466</v>
      </c>
      <c r="AK8083" s="2">
        <v>65749900000000</v>
      </c>
      <c r="AL8083" s="2" t="s">
        <v>5482</v>
      </c>
    </row>
    <row r="8084">
      <c r="A8084" s="2" t="s">
        <v>30313</v>
      </c>
      <c r="B8084" s="2" t="s">
        <v>30313</v>
      </c>
      <c r="C8084" s="2" t="s">
        <v>30314</v>
      </c>
      <c r="D8084" s="42">
        <v>46229.47907407407</v>
      </c>
      <c r="E8084" s="43">
        <v>46229</v>
      </c>
      <c r="F8084" s="2" t="s">
        <v>30315</v>
      </c>
      <c r="G8084" s="2" t="s">
        <v>5491</v>
      </c>
      <c r="H8084" s="2" t="s">
        <v>5460</v>
      </c>
      <c r="I8084" s="2" t="s">
        <v>5461</v>
      </c>
      <c r="L8084" s="2" t="s">
        <v>5462</v>
      </c>
      <c r="M8084" s="2" t="s">
        <v>5931</v>
      </c>
      <c r="N8084" s="2" t="s">
        <v>730</v>
      </c>
      <c r="O8084" s="2" t="s">
        <v>3112</v>
      </c>
      <c r="P8084" s="2" t="s">
        <v>5491</v>
      </c>
      <c r="Q8084" s="2">
        <v>1</v>
      </c>
      <c r="R8084" s="2" t="s">
        <v>4829</v>
      </c>
      <c r="S8084" s="2">
        <v>399</v>
      </c>
      <c r="AA8084" s="2" t="s">
        <v>8304</v>
      </c>
      <c r="AB8084" s="2" t="s">
        <v>3636</v>
      </c>
      <c r="AC8084" s="2">
        <v>800028</v>
      </c>
      <c r="AD8084" s="2" t="s">
        <v>5465</v>
      </c>
      <c r="AF8084" s="2" t="s">
        <v>5466</v>
      </c>
      <c r="AJ8084" s="2" t="s">
        <v>5466</v>
      </c>
      <c r="AK8084" s="2">
        <v>65746400000000</v>
      </c>
      <c r="AL8084" s="2" t="s">
        <v>5466</v>
      </c>
    </row>
    <row r="8085">
      <c r="A8085" s="2" t="s">
        <v>30316</v>
      </c>
      <c r="B8085" s="2" t="s">
        <v>30316</v>
      </c>
      <c r="C8085" s="2" t="s">
        <v>30317</v>
      </c>
      <c r="D8085" s="42">
        <v>46229.4747800926</v>
      </c>
      <c r="E8085" s="43">
        <v>46229</v>
      </c>
      <c r="F8085" s="2" t="s">
        <v>30318</v>
      </c>
      <c r="G8085" s="2" t="s">
        <v>5491</v>
      </c>
      <c r="H8085" s="2" t="s">
        <v>5460</v>
      </c>
      <c r="I8085" s="2" t="s">
        <v>5461</v>
      </c>
      <c r="L8085" s="2" t="s">
        <v>5462</v>
      </c>
      <c r="M8085" s="2" t="s">
        <v>6601</v>
      </c>
      <c r="N8085" s="2" t="s">
        <v>867</v>
      </c>
      <c r="O8085" s="2" t="s">
        <v>2194</v>
      </c>
      <c r="P8085" s="2" t="s">
        <v>5491</v>
      </c>
      <c r="Q8085" s="2">
        <v>1</v>
      </c>
      <c r="R8085" s="2" t="s">
        <v>4829</v>
      </c>
      <c r="S8085" s="2">
        <v>471</v>
      </c>
      <c r="AA8085" s="2" t="s">
        <v>5543</v>
      </c>
      <c r="AB8085" s="2" t="s">
        <v>775</v>
      </c>
      <c r="AC8085" s="2">
        <v>600041</v>
      </c>
      <c r="AD8085" s="2" t="s">
        <v>5465</v>
      </c>
      <c r="AF8085" s="2" t="s">
        <v>5466</v>
      </c>
      <c r="AJ8085" s="2" t="s">
        <v>5466</v>
      </c>
      <c r="AK8085" s="2">
        <v>65750000000000</v>
      </c>
      <c r="AL8085" s="2" t="s">
        <v>5466</v>
      </c>
    </row>
    <row r="8086">
      <c r="A8086" s="2" t="s">
        <v>30319</v>
      </c>
      <c r="B8086" s="2" t="s">
        <v>30319</v>
      </c>
      <c r="C8086" s="2" t="s">
        <v>30320</v>
      </c>
      <c r="D8086" s="42">
        <v>46229.4746875</v>
      </c>
      <c r="E8086" s="43">
        <v>46229</v>
      </c>
      <c r="F8086" s="2" t="s">
        <v>30321</v>
      </c>
      <c r="G8086" s="2" t="s">
        <v>5491</v>
      </c>
      <c r="H8086" s="2" t="s">
        <v>5460</v>
      </c>
      <c r="I8086" s="2" t="s">
        <v>5461</v>
      </c>
      <c r="L8086" s="2" t="s">
        <v>5462</v>
      </c>
      <c r="M8086" s="2" t="s">
        <v>135</v>
      </c>
      <c r="N8086" s="2" t="s">
        <v>140</v>
      </c>
      <c r="O8086" s="2" t="s">
        <v>1310</v>
      </c>
      <c r="P8086" s="2" t="s">
        <v>5491</v>
      </c>
      <c r="Q8086" s="2">
        <v>1</v>
      </c>
      <c r="R8086" s="2" t="s">
        <v>4829</v>
      </c>
      <c r="S8086" s="2">
        <v>789</v>
      </c>
      <c r="U8086" s="2">
        <v>40</v>
      </c>
      <c r="Z8086" s="2">
        <v>40</v>
      </c>
      <c r="AA8086" s="2" t="s">
        <v>30322</v>
      </c>
      <c r="AB8086" s="2" t="s">
        <v>5804</v>
      </c>
      <c r="AC8086" s="2">
        <v>464770</v>
      </c>
      <c r="AD8086" s="2" t="s">
        <v>5465</v>
      </c>
      <c r="AF8086" s="2" t="s">
        <v>5466</v>
      </c>
      <c r="AJ8086" s="2" t="s">
        <v>5466</v>
      </c>
      <c r="AK8086" s="2">
        <v>65749900000000</v>
      </c>
      <c r="AL8086" s="2" t="s">
        <v>5466</v>
      </c>
    </row>
    <row r="8087">
      <c r="A8087" s="2" t="s">
        <v>30323</v>
      </c>
      <c r="B8087" s="2" t="s">
        <v>30323</v>
      </c>
      <c r="C8087" s="2" t="s">
        <v>30324</v>
      </c>
      <c r="D8087" s="42">
        <v>46229.46974537037</v>
      </c>
      <c r="E8087" s="43">
        <v>46229</v>
      </c>
      <c r="F8087" s="2" t="s">
        <v>30325</v>
      </c>
      <c r="G8087" s="2" t="s">
        <v>5491</v>
      </c>
      <c r="H8087" s="2" t="s">
        <v>5460</v>
      </c>
      <c r="I8087" s="2" t="s">
        <v>5461</v>
      </c>
      <c r="L8087" s="2" t="s">
        <v>5462</v>
      </c>
      <c r="M8087" s="2" t="s">
        <v>5794</v>
      </c>
      <c r="N8087" s="2" t="s">
        <v>281</v>
      </c>
      <c r="O8087" s="2" t="s">
        <v>1543</v>
      </c>
      <c r="P8087" s="2" t="s">
        <v>5491</v>
      </c>
      <c r="Q8087" s="2">
        <v>1</v>
      </c>
      <c r="R8087" s="2" t="s">
        <v>4829</v>
      </c>
      <c r="S8087" s="2">
        <v>199</v>
      </c>
      <c r="U8087" s="2">
        <v>40</v>
      </c>
      <c r="Z8087" s="2">
        <v>40</v>
      </c>
      <c r="AA8087" s="2" t="s">
        <v>5509</v>
      </c>
      <c r="AB8087" s="2" t="s">
        <v>151</v>
      </c>
      <c r="AC8087" s="2">
        <v>400050</v>
      </c>
      <c r="AD8087" s="2" t="s">
        <v>5465</v>
      </c>
      <c r="AF8087" s="2" t="s">
        <v>5466</v>
      </c>
      <c r="AJ8087" s="2" t="s">
        <v>5466</v>
      </c>
      <c r="AK8087" s="2">
        <v>65748800000000</v>
      </c>
      <c r="AL8087" s="2" t="s">
        <v>5466</v>
      </c>
    </row>
    <row r="8088">
      <c r="A8088" s="2" t="s">
        <v>30326</v>
      </c>
      <c r="C8088" s="2" t="s">
        <v>30327</v>
      </c>
      <c r="D8088" s="42">
        <v>46229.46640046296</v>
      </c>
      <c r="E8088" s="43">
        <v>46229</v>
      </c>
      <c r="F8088" s="2" t="s">
        <v>30328</v>
      </c>
      <c r="G8088" s="2" t="s">
        <v>8872</v>
      </c>
      <c r="H8088" s="2" t="s">
        <v>5476</v>
      </c>
      <c r="I8088" s="2" t="s">
        <v>5461</v>
      </c>
      <c r="J8088" s="2" t="s">
        <v>5477</v>
      </c>
      <c r="L8088" s="2" t="s">
        <v>5478</v>
      </c>
      <c r="M8088" s="2" t="s">
        <v>460</v>
      </c>
      <c r="N8088" s="2" t="s">
        <v>461</v>
      </c>
      <c r="O8088" s="2" t="s">
        <v>1753</v>
      </c>
      <c r="P8088" s="2" t="s">
        <v>5491</v>
      </c>
      <c r="Q8088" s="2">
        <v>1</v>
      </c>
      <c r="R8088" s="2" t="s">
        <v>4829</v>
      </c>
      <c r="S8088" s="2">
        <v>698</v>
      </c>
      <c r="T8088" s="2">
        <v>33.24</v>
      </c>
      <c r="AA8088" s="2" t="s">
        <v>9314</v>
      </c>
      <c r="AB8088" s="2" t="s">
        <v>775</v>
      </c>
      <c r="AC8088" s="2">
        <v>623501</v>
      </c>
      <c r="AD8088" s="2" t="s">
        <v>5465</v>
      </c>
      <c r="AF8088" s="2" t="s">
        <v>5482</v>
      </c>
      <c r="AH8088" s="2" t="s">
        <v>1158</v>
      </c>
      <c r="AI8088" s="2" t="s">
        <v>5481</v>
      </c>
      <c r="AJ8088" s="2" t="s">
        <v>5466</v>
      </c>
      <c r="AK8088" s="2">
        <v>65749900000000</v>
      </c>
      <c r="AL8088" s="2" t="s">
        <v>5482</v>
      </c>
    </row>
    <row r="8089">
      <c r="A8089" s="2" t="s">
        <v>30329</v>
      </c>
      <c r="C8089" s="2" t="s">
        <v>30330</v>
      </c>
      <c r="D8089" s="42">
        <v>46229.45972222222</v>
      </c>
      <c r="E8089" s="43">
        <v>46229</v>
      </c>
      <c r="F8089" s="2" t="s">
        <v>30331</v>
      </c>
      <c r="G8089" s="2" t="s">
        <v>8872</v>
      </c>
      <c r="H8089" s="2" t="s">
        <v>5476</v>
      </c>
      <c r="I8089" s="2" t="s">
        <v>5461</v>
      </c>
      <c r="J8089" s="2" t="s">
        <v>5477</v>
      </c>
      <c r="L8089" s="2" t="s">
        <v>5478</v>
      </c>
      <c r="M8089" s="2" t="s">
        <v>997</v>
      </c>
      <c r="N8089" s="2" t="s">
        <v>998</v>
      </c>
      <c r="O8089" s="2" t="s">
        <v>2360</v>
      </c>
      <c r="P8089" s="2" t="s">
        <v>5491</v>
      </c>
      <c r="Q8089" s="2">
        <v>1</v>
      </c>
      <c r="R8089" s="2" t="s">
        <v>4829</v>
      </c>
      <c r="S8089" s="2">
        <v>389</v>
      </c>
      <c r="T8089" s="2">
        <v>18.52</v>
      </c>
      <c r="AA8089" s="2" t="s">
        <v>6637</v>
      </c>
      <c r="AB8089" s="2" t="s">
        <v>3636</v>
      </c>
      <c r="AC8089" s="2">
        <v>824114</v>
      </c>
      <c r="AD8089" s="2" t="s">
        <v>5465</v>
      </c>
      <c r="AF8089" s="2" t="s">
        <v>5466</v>
      </c>
      <c r="AI8089" s="2" t="s">
        <v>5481</v>
      </c>
      <c r="AJ8089" s="2" t="s">
        <v>5466</v>
      </c>
      <c r="AK8089" s="2">
        <v>65750000000000</v>
      </c>
      <c r="AL8089" s="2" t="s">
        <v>5482</v>
      </c>
    </row>
    <row r="8090">
      <c r="A8090" s="2" t="s">
        <v>30332</v>
      </c>
      <c r="B8090" s="2" t="s">
        <v>30332</v>
      </c>
      <c r="C8090" s="2" t="s">
        <v>30333</v>
      </c>
      <c r="D8090" s="42">
        <v>46229.45923611111</v>
      </c>
      <c r="E8090" s="43">
        <v>46229</v>
      </c>
      <c r="F8090" s="2" t="s">
        <v>30334</v>
      </c>
      <c r="G8090" s="2" t="s">
        <v>5491</v>
      </c>
      <c r="H8090" s="2" t="s">
        <v>5460</v>
      </c>
      <c r="I8090" s="2" t="s">
        <v>5461</v>
      </c>
      <c r="L8090" s="2" t="s">
        <v>5462</v>
      </c>
      <c r="M8090" s="2" t="s">
        <v>5794</v>
      </c>
      <c r="N8090" s="2" t="s">
        <v>281</v>
      </c>
      <c r="O8090" s="2" t="s">
        <v>1543</v>
      </c>
      <c r="P8090" s="2" t="s">
        <v>5491</v>
      </c>
      <c r="Q8090" s="2">
        <v>1</v>
      </c>
      <c r="R8090" s="2" t="s">
        <v>4829</v>
      </c>
      <c r="S8090" s="2">
        <v>199</v>
      </c>
      <c r="U8090" s="2">
        <v>3.17</v>
      </c>
      <c r="Z8090" s="2">
        <v>3.17</v>
      </c>
      <c r="AA8090" s="2" t="s">
        <v>5509</v>
      </c>
      <c r="AB8090" s="2" t="s">
        <v>151</v>
      </c>
      <c r="AC8090" s="2">
        <v>400091</v>
      </c>
      <c r="AD8090" s="2" t="s">
        <v>5465</v>
      </c>
      <c r="AF8090" s="2" t="s">
        <v>5466</v>
      </c>
      <c r="AJ8090" s="2" t="s">
        <v>5466</v>
      </c>
      <c r="AK8090" s="2">
        <v>65748700000000</v>
      </c>
      <c r="AL8090" s="2" t="s">
        <v>5466</v>
      </c>
    </row>
    <row r="8091">
      <c r="A8091" s="2" t="s">
        <v>30335</v>
      </c>
      <c r="B8091" s="2" t="s">
        <v>30335</v>
      </c>
      <c r="C8091" s="2" t="s">
        <v>30336</v>
      </c>
      <c r="D8091" s="42">
        <v>46229.45783564815</v>
      </c>
      <c r="E8091" s="43">
        <v>46229</v>
      </c>
      <c r="F8091" s="2" t="s">
        <v>30337</v>
      </c>
      <c r="G8091" s="2" t="s">
        <v>5491</v>
      </c>
      <c r="H8091" s="2" t="s">
        <v>5460</v>
      </c>
      <c r="I8091" s="2" t="s">
        <v>5461</v>
      </c>
      <c r="L8091" s="2" t="s">
        <v>5462</v>
      </c>
      <c r="M8091" s="2" t="s">
        <v>5794</v>
      </c>
      <c r="N8091" s="2" t="s">
        <v>281</v>
      </c>
      <c r="O8091" s="2" t="s">
        <v>1543</v>
      </c>
      <c r="P8091" s="2" t="s">
        <v>5491</v>
      </c>
      <c r="Q8091" s="2">
        <v>1</v>
      </c>
      <c r="R8091" s="2" t="s">
        <v>4829</v>
      </c>
      <c r="S8091" s="2">
        <v>199</v>
      </c>
      <c r="U8091" s="2">
        <v>40</v>
      </c>
      <c r="Z8091" s="2">
        <v>40</v>
      </c>
      <c r="AA8091" s="2" t="s">
        <v>30338</v>
      </c>
      <c r="AB8091" s="2" t="s">
        <v>5472</v>
      </c>
      <c r="AC8091" s="2">
        <v>246761</v>
      </c>
      <c r="AD8091" s="2" t="s">
        <v>5465</v>
      </c>
      <c r="AF8091" s="2" t="s">
        <v>5466</v>
      </c>
      <c r="AJ8091" s="2" t="s">
        <v>5466</v>
      </c>
      <c r="AK8091" s="2">
        <v>65748800000000</v>
      </c>
      <c r="AL8091" s="2" t="s">
        <v>5466</v>
      </c>
    </row>
    <row r="8092">
      <c r="A8092" s="2" t="s">
        <v>30339</v>
      </c>
      <c r="C8092" s="2" t="s">
        <v>30340</v>
      </c>
      <c r="D8092" s="42">
        <v>46229.457233796296</v>
      </c>
      <c r="E8092" s="43">
        <v>46229</v>
      </c>
      <c r="F8092" s="2" t="s">
        <v>30341</v>
      </c>
      <c r="G8092" s="2" t="s">
        <v>8872</v>
      </c>
      <c r="H8092" s="2" t="s">
        <v>5476</v>
      </c>
      <c r="I8092" s="2" t="s">
        <v>5461</v>
      </c>
      <c r="J8092" s="2" t="s">
        <v>5477</v>
      </c>
      <c r="L8092" s="2" t="s">
        <v>5725</v>
      </c>
      <c r="M8092" s="2" t="s">
        <v>4986</v>
      </c>
      <c r="N8092" s="2" t="s">
        <v>878</v>
      </c>
      <c r="O8092" s="2" t="s">
        <v>3223</v>
      </c>
      <c r="P8092" s="2" t="s">
        <v>5491</v>
      </c>
      <c r="Q8092" s="2">
        <v>1</v>
      </c>
      <c r="R8092" s="2" t="s">
        <v>4829</v>
      </c>
      <c r="S8092" s="2">
        <v>197.01</v>
      </c>
      <c r="T8092" s="2">
        <v>9.38</v>
      </c>
      <c r="AA8092" s="2" t="s">
        <v>30342</v>
      </c>
      <c r="AB8092" s="2" t="s">
        <v>775</v>
      </c>
      <c r="AC8092" s="2">
        <v>638452</v>
      </c>
      <c r="AD8092" s="2" t="s">
        <v>5465</v>
      </c>
      <c r="AF8092" s="2" t="s">
        <v>5482</v>
      </c>
      <c r="AH8092" s="2" t="s">
        <v>1158</v>
      </c>
      <c r="AI8092" s="2" t="s">
        <v>5481</v>
      </c>
      <c r="AJ8092" s="2" t="s">
        <v>5466</v>
      </c>
      <c r="AK8092" s="2">
        <v>65749900000000</v>
      </c>
      <c r="AL8092" s="2" t="s">
        <v>5482</v>
      </c>
    </row>
    <row r="8093">
      <c r="A8093" s="2" t="s">
        <v>30343</v>
      </c>
      <c r="B8093" s="2" t="s">
        <v>30343</v>
      </c>
      <c r="C8093" s="2" t="s">
        <v>30344</v>
      </c>
      <c r="D8093" s="42">
        <v>46229.45596064815</v>
      </c>
      <c r="E8093" s="43">
        <v>46229</v>
      </c>
      <c r="F8093" s="2" t="s">
        <v>30345</v>
      </c>
      <c r="G8093" s="2" t="s">
        <v>5491</v>
      </c>
      <c r="H8093" s="2" t="s">
        <v>5460</v>
      </c>
      <c r="I8093" s="2" t="s">
        <v>5461</v>
      </c>
      <c r="L8093" s="2" t="s">
        <v>5462</v>
      </c>
      <c r="M8093" s="2" t="s">
        <v>5498</v>
      </c>
      <c r="N8093" s="2" t="s">
        <v>708</v>
      </c>
      <c r="O8093" s="2" t="s">
        <v>1978</v>
      </c>
      <c r="P8093" s="2" t="s">
        <v>5491</v>
      </c>
      <c r="Q8093" s="2">
        <v>1</v>
      </c>
      <c r="R8093" s="2" t="s">
        <v>4829</v>
      </c>
      <c r="S8093" s="2">
        <v>499</v>
      </c>
      <c r="U8093" s="2">
        <v>40</v>
      </c>
      <c r="Z8093" s="2">
        <v>40</v>
      </c>
      <c r="AA8093" s="2" t="s">
        <v>3640</v>
      </c>
      <c r="AB8093" s="2" t="s">
        <v>5514</v>
      </c>
      <c r="AC8093" s="2">
        <v>302012</v>
      </c>
      <c r="AD8093" s="2" t="s">
        <v>5465</v>
      </c>
      <c r="AF8093" s="2" t="s">
        <v>5466</v>
      </c>
      <c r="AJ8093" s="2" t="s">
        <v>5466</v>
      </c>
      <c r="AK8093" s="2">
        <v>65747100000000</v>
      </c>
      <c r="AL8093" s="2" t="s">
        <v>5466</v>
      </c>
    </row>
    <row r="8094">
      <c r="A8094" s="2" t="s">
        <v>30346</v>
      </c>
      <c r="B8094" s="2" t="s">
        <v>30346</v>
      </c>
      <c r="C8094" s="2" t="s">
        <v>30347</v>
      </c>
      <c r="D8094" s="42">
        <v>46229.45511574074</v>
      </c>
      <c r="E8094" s="43">
        <v>46229</v>
      </c>
      <c r="F8094" s="2" t="s">
        <v>30348</v>
      </c>
      <c r="G8094" s="2" t="s">
        <v>5491</v>
      </c>
      <c r="H8094" s="2" t="s">
        <v>5460</v>
      </c>
      <c r="I8094" s="2" t="s">
        <v>5461</v>
      </c>
      <c r="L8094" s="2" t="s">
        <v>5462</v>
      </c>
      <c r="M8094" s="2" t="s">
        <v>46</v>
      </c>
      <c r="N8094" s="2" t="s">
        <v>47</v>
      </c>
      <c r="O8094" s="2" t="s">
        <v>1209</v>
      </c>
      <c r="P8094" s="2" t="s">
        <v>5491</v>
      </c>
      <c r="Q8094" s="2">
        <v>1</v>
      </c>
      <c r="R8094" s="2" t="s">
        <v>4829</v>
      </c>
      <c r="S8094" s="2">
        <v>876</v>
      </c>
      <c r="U8094" s="2">
        <v>9.5</v>
      </c>
      <c r="Z8094" s="2">
        <v>9.5</v>
      </c>
      <c r="AA8094" s="2" t="s">
        <v>5543</v>
      </c>
      <c r="AB8094" s="2" t="s">
        <v>775</v>
      </c>
      <c r="AC8094" s="2">
        <v>600087</v>
      </c>
      <c r="AD8094" s="2" t="s">
        <v>5465</v>
      </c>
      <c r="AF8094" s="2" t="s">
        <v>5466</v>
      </c>
      <c r="AJ8094" s="2" t="s">
        <v>5466</v>
      </c>
      <c r="AK8094" s="2">
        <v>65748200000000</v>
      </c>
      <c r="AL8094" s="2" t="s">
        <v>5466</v>
      </c>
    </row>
    <row r="8095">
      <c r="A8095" s="2" t="s">
        <v>30349</v>
      </c>
      <c r="C8095" s="2" t="s">
        <v>30350</v>
      </c>
      <c r="D8095" s="42">
        <v>46229.44866898148</v>
      </c>
      <c r="E8095" s="43">
        <v>46229</v>
      </c>
      <c r="F8095" s="2" t="s">
        <v>30351</v>
      </c>
      <c r="G8095" s="2" t="s">
        <v>8872</v>
      </c>
      <c r="H8095" s="2" t="s">
        <v>5476</v>
      </c>
      <c r="I8095" s="2" t="s">
        <v>5461</v>
      </c>
      <c r="J8095" s="2" t="s">
        <v>5477</v>
      </c>
      <c r="L8095" s="2" t="s">
        <v>5478</v>
      </c>
      <c r="M8095" s="2" t="s">
        <v>978</v>
      </c>
      <c r="N8095" s="2" t="s">
        <v>981</v>
      </c>
      <c r="O8095" s="2" t="s">
        <v>2313</v>
      </c>
      <c r="P8095" s="2" t="s">
        <v>5491</v>
      </c>
      <c r="Q8095" s="2">
        <v>1</v>
      </c>
      <c r="R8095" s="2" t="s">
        <v>4829</v>
      </c>
      <c r="S8095" s="2">
        <v>389</v>
      </c>
      <c r="T8095" s="2">
        <v>18.52</v>
      </c>
      <c r="AA8095" s="2" t="s">
        <v>7077</v>
      </c>
      <c r="AB8095" s="2" t="s">
        <v>775</v>
      </c>
      <c r="AC8095" s="2">
        <v>632006</v>
      </c>
      <c r="AD8095" s="2" t="s">
        <v>5465</v>
      </c>
      <c r="AF8095" s="2" t="s">
        <v>5466</v>
      </c>
      <c r="AI8095" s="2" t="s">
        <v>5481</v>
      </c>
      <c r="AJ8095" s="2" t="s">
        <v>5466</v>
      </c>
      <c r="AK8095" s="2">
        <v>65746300000000</v>
      </c>
      <c r="AL8095" s="2" t="s">
        <v>5482</v>
      </c>
    </row>
    <row r="8096">
      <c r="A8096" s="2" t="s">
        <v>30352</v>
      </c>
      <c r="B8096" s="2" t="s">
        <v>30352</v>
      </c>
      <c r="C8096" s="2" t="s">
        <v>30353</v>
      </c>
      <c r="D8096" s="42">
        <v>46229.440289351856</v>
      </c>
      <c r="E8096" s="43">
        <v>46229</v>
      </c>
      <c r="F8096" s="2" t="s">
        <v>30354</v>
      </c>
      <c r="G8096" s="2" t="s">
        <v>5491</v>
      </c>
      <c r="H8096" s="2" t="s">
        <v>5460</v>
      </c>
      <c r="I8096" s="2" t="s">
        <v>5461</v>
      </c>
      <c r="L8096" s="2" t="s">
        <v>5462</v>
      </c>
      <c r="M8096" s="2" t="s">
        <v>135</v>
      </c>
      <c r="N8096" s="2" t="s">
        <v>140</v>
      </c>
      <c r="O8096" s="2" t="s">
        <v>1310</v>
      </c>
      <c r="P8096" s="2" t="s">
        <v>5491</v>
      </c>
      <c r="Q8096" s="2">
        <v>1</v>
      </c>
      <c r="R8096" s="2" t="s">
        <v>4829</v>
      </c>
      <c r="S8096" s="2">
        <v>789</v>
      </c>
      <c r="AA8096" s="2" t="s">
        <v>5543</v>
      </c>
      <c r="AB8096" s="2" t="s">
        <v>775</v>
      </c>
      <c r="AC8096" s="2">
        <v>600116</v>
      </c>
      <c r="AD8096" s="2" t="s">
        <v>5465</v>
      </c>
      <c r="AF8096" s="2" t="s">
        <v>5466</v>
      </c>
      <c r="AJ8096" s="2" t="s">
        <v>5466</v>
      </c>
      <c r="AK8096" s="2">
        <v>65746300000000</v>
      </c>
      <c r="AL8096" s="2" t="s">
        <v>5466</v>
      </c>
    </row>
    <row r="8097">
      <c r="A8097" s="2" t="s">
        <v>30355</v>
      </c>
      <c r="C8097" s="2" t="s">
        <v>30356</v>
      </c>
      <c r="D8097" s="42">
        <v>46229.431805555556</v>
      </c>
      <c r="E8097" s="43">
        <v>46229</v>
      </c>
      <c r="F8097" s="2" t="s">
        <v>30357</v>
      </c>
      <c r="G8097" s="2" t="s">
        <v>8872</v>
      </c>
      <c r="H8097" s="2" t="s">
        <v>5476</v>
      </c>
      <c r="I8097" s="2" t="s">
        <v>5461</v>
      </c>
      <c r="J8097" s="2" t="s">
        <v>5477</v>
      </c>
      <c r="L8097" s="2" t="s">
        <v>5478</v>
      </c>
      <c r="M8097" s="2" t="s">
        <v>711</v>
      </c>
      <c r="N8097" s="2" t="s">
        <v>706</v>
      </c>
      <c r="O8097" s="2" t="s">
        <v>1978</v>
      </c>
      <c r="P8097" s="2" t="s">
        <v>5491</v>
      </c>
      <c r="Q8097" s="2">
        <v>1</v>
      </c>
      <c r="R8097" s="2" t="s">
        <v>4829</v>
      </c>
      <c r="S8097" s="2">
        <v>499</v>
      </c>
      <c r="T8097" s="2">
        <v>23.76</v>
      </c>
      <c r="AA8097" s="2" t="s">
        <v>26652</v>
      </c>
      <c r="AB8097" s="2" t="s">
        <v>5472</v>
      </c>
      <c r="AC8097" s="2">
        <v>247778</v>
      </c>
      <c r="AD8097" s="2" t="s">
        <v>5465</v>
      </c>
      <c r="AF8097" s="2" t="s">
        <v>5466</v>
      </c>
      <c r="AI8097" s="2" t="s">
        <v>5481</v>
      </c>
      <c r="AJ8097" s="2" t="s">
        <v>5466</v>
      </c>
      <c r="AK8097" s="2">
        <v>65748600000000</v>
      </c>
      <c r="AL8097" s="2" t="s">
        <v>5482</v>
      </c>
    </row>
    <row r="8098">
      <c r="A8098" s="2" t="s">
        <v>30358</v>
      </c>
      <c r="B8098" s="2" t="s">
        <v>30358</v>
      </c>
      <c r="C8098" s="2" t="s">
        <v>30359</v>
      </c>
      <c r="D8098" s="42">
        <v>46229.41167824074</v>
      </c>
      <c r="E8098" s="43">
        <v>46229</v>
      </c>
      <c r="F8098" s="2" t="s">
        <v>30360</v>
      </c>
      <c r="G8098" s="2" t="s">
        <v>5491</v>
      </c>
      <c r="H8098" s="2" t="s">
        <v>5460</v>
      </c>
      <c r="I8098" s="2" t="s">
        <v>5461</v>
      </c>
      <c r="L8098" s="2" t="s">
        <v>5462</v>
      </c>
      <c r="M8098" s="2" t="s">
        <v>5542</v>
      </c>
      <c r="N8098" s="2" t="s">
        <v>111</v>
      </c>
      <c r="O8098" s="2" t="s">
        <v>1286</v>
      </c>
      <c r="P8098" s="2" t="s">
        <v>5491</v>
      </c>
      <c r="Q8098" s="2">
        <v>1</v>
      </c>
      <c r="R8098" s="2" t="s">
        <v>4829</v>
      </c>
      <c r="S8098" s="2">
        <v>399</v>
      </c>
      <c r="AA8098" s="2" t="s">
        <v>5656</v>
      </c>
      <c r="AB8098" s="2" t="s">
        <v>3637</v>
      </c>
      <c r="AC8098" s="2">
        <v>110040</v>
      </c>
      <c r="AD8098" s="2" t="s">
        <v>5465</v>
      </c>
      <c r="AF8098" s="2" t="s">
        <v>5466</v>
      </c>
      <c r="AJ8098" s="2" t="s">
        <v>5466</v>
      </c>
      <c r="AK8098" s="2">
        <v>65747000000000</v>
      </c>
      <c r="AL8098" s="2" t="s">
        <v>5466</v>
      </c>
    </row>
    <row r="8099">
      <c r="A8099" s="2" t="s">
        <v>30361</v>
      </c>
      <c r="B8099" s="2" t="s">
        <v>30361</v>
      </c>
      <c r="C8099" s="2" t="s">
        <v>30362</v>
      </c>
      <c r="D8099" s="42">
        <v>46229.40621527778</v>
      </c>
      <c r="E8099" s="43">
        <v>46229</v>
      </c>
      <c r="F8099" s="2" t="s">
        <v>30363</v>
      </c>
      <c r="G8099" s="2" t="s">
        <v>5491</v>
      </c>
      <c r="H8099" s="2" t="s">
        <v>5460</v>
      </c>
      <c r="I8099" s="2" t="s">
        <v>5461</v>
      </c>
      <c r="L8099" s="2" t="s">
        <v>5462</v>
      </c>
      <c r="M8099" s="2" t="s">
        <v>135</v>
      </c>
      <c r="N8099" s="2" t="s">
        <v>140</v>
      </c>
      <c r="O8099" s="2" t="s">
        <v>1310</v>
      </c>
      <c r="P8099" s="2" t="s">
        <v>5491</v>
      </c>
      <c r="Q8099" s="2">
        <v>1</v>
      </c>
      <c r="R8099" s="2" t="s">
        <v>4829</v>
      </c>
      <c r="S8099" s="2">
        <v>789</v>
      </c>
      <c r="AA8099" s="2" t="s">
        <v>5632</v>
      </c>
      <c r="AB8099" s="2" t="s">
        <v>3637</v>
      </c>
      <c r="AC8099" s="2">
        <v>110034</v>
      </c>
      <c r="AD8099" s="2" t="s">
        <v>5465</v>
      </c>
      <c r="AF8099" s="2" t="s">
        <v>5466</v>
      </c>
      <c r="AJ8099" s="2" t="s">
        <v>5466</v>
      </c>
      <c r="AK8099" s="2">
        <v>65745800000000</v>
      </c>
      <c r="AL8099" s="2" t="s">
        <v>5466</v>
      </c>
    </row>
    <row r="8100">
      <c r="A8100" s="2" t="s">
        <v>30364</v>
      </c>
      <c r="C8100" s="2" t="s">
        <v>30365</v>
      </c>
      <c r="D8100" s="42">
        <v>46229.40247685185</v>
      </c>
      <c r="E8100" s="43">
        <v>46229</v>
      </c>
      <c r="F8100" s="2" t="s">
        <v>30366</v>
      </c>
      <c r="G8100" s="2" t="s">
        <v>8872</v>
      </c>
      <c r="H8100" s="2" t="s">
        <v>5476</v>
      </c>
      <c r="I8100" s="2" t="s">
        <v>5461</v>
      </c>
      <c r="J8100" s="2" t="s">
        <v>5477</v>
      </c>
      <c r="L8100" s="2" t="s">
        <v>5478</v>
      </c>
      <c r="M8100" s="2" t="s">
        <v>905</v>
      </c>
      <c r="N8100" s="2" t="s">
        <v>906</v>
      </c>
      <c r="O8100" s="2" t="s">
        <v>2254</v>
      </c>
      <c r="P8100" s="2" t="s">
        <v>5491</v>
      </c>
      <c r="Q8100" s="2">
        <v>1</v>
      </c>
      <c r="R8100" s="2" t="s">
        <v>4829</v>
      </c>
      <c r="S8100" s="2">
        <v>859</v>
      </c>
      <c r="T8100" s="2">
        <v>40.9</v>
      </c>
      <c r="AA8100" s="2" t="s">
        <v>30367</v>
      </c>
      <c r="AB8100" s="2" t="s">
        <v>5472</v>
      </c>
      <c r="AC8100" s="2">
        <v>202124</v>
      </c>
      <c r="AD8100" s="2" t="s">
        <v>5465</v>
      </c>
      <c r="AF8100" s="2" t="s">
        <v>5466</v>
      </c>
      <c r="AI8100" s="2" t="s">
        <v>5481</v>
      </c>
      <c r="AJ8100" s="2" t="s">
        <v>5466</v>
      </c>
      <c r="AK8100" s="2">
        <v>65746900000000</v>
      </c>
      <c r="AL8100" s="2" t="s">
        <v>5482</v>
      </c>
    </row>
    <row r="8101">
      <c r="A8101" s="2" t="s">
        <v>30368</v>
      </c>
      <c r="B8101" s="2" t="s">
        <v>30368</v>
      </c>
      <c r="C8101" s="2" t="s">
        <v>30369</v>
      </c>
      <c r="D8101" s="42">
        <v>46229.39575231481</v>
      </c>
      <c r="E8101" s="43">
        <v>46229</v>
      </c>
      <c r="F8101" s="2" t="s">
        <v>30370</v>
      </c>
      <c r="G8101" s="2" t="s">
        <v>5491</v>
      </c>
      <c r="H8101" s="2" t="s">
        <v>5460</v>
      </c>
      <c r="I8101" s="2" t="s">
        <v>5461</v>
      </c>
      <c r="L8101" s="2" t="s">
        <v>5462</v>
      </c>
      <c r="M8101" s="2" t="s">
        <v>5787</v>
      </c>
      <c r="N8101" s="2" t="s">
        <v>74</v>
      </c>
      <c r="O8101" s="2" t="s">
        <v>1224</v>
      </c>
      <c r="P8101" s="2" t="s">
        <v>5491</v>
      </c>
      <c r="Q8101" s="2">
        <v>1</v>
      </c>
      <c r="R8101" s="2" t="s">
        <v>4829</v>
      </c>
      <c r="S8101" s="2">
        <v>599</v>
      </c>
      <c r="U8101" s="2">
        <v>40</v>
      </c>
      <c r="Z8101" s="2">
        <v>40</v>
      </c>
      <c r="AA8101" s="2" t="s">
        <v>15489</v>
      </c>
      <c r="AB8101" s="2" t="s">
        <v>5548</v>
      </c>
      <c r="AC8101" s="2">
        <v>688006</v>
      </c>
      <c r="AD8101" s="2" t="s">
        <v>5465</v>
      </c>
      <c r="AF8101" s="2" t="s">
        <v>5466</v>
      </c>
      <c r="AJ8101" s="2" t="s">
        <v>5466</v>
      </c>
      <c r="AK8101" s="2">
        <v>65746100000000</v>
      </c>
      <c r="AL8101" s="2" t="s">
        <v>5466</v>
      </c>
    </row>
    <row r="8102">
      <c r="A8102" s="2" t="s">
        <v>30371</v>
      </c>
      <c r="B8102" s="2" t="s">
        <v>30371</v>
      </c>
      <c r="C8102" s="2" t="s">
        <v>30372</v>
      </c>
      <c r="D8102" s="42">
        <v>46229.3936574074</v>
      </c>
      <c r="E8102" s="43">
        <v>46229</v>
      </c>
      <c r="F8102" s="2" t="s">
        <v>30373</v>
      </c>
      <c r="G8102" s="2" t="s">
        <v>5491</v>
      </c>
      <c r="H8102" s="2" t="s">
        <v>5460</v>
      </c>
      <c r="I8102" s="2" t="s">
        <v>5461</v>
      </c>
      <c r="L8102" s="2" t="s">
        <v>5462</v>
      </c>
      <c r="M8102" s="2" t="s">
        <v>5614</v>
      </c>
      <c r="N8102" s="2" t="s">
        <v>754</v>
      </c>
      <c r="O8102" s="2" t="s">
        <v>2029</v>
      </c>
      <c r="P8102" s="2" t="s">
        <v>5491</v>
      </c>
      <c r="Q8102" s="2">
        <v>1</v>
      </c>
      <c r="R8102" s="2" t="s">
        <v>4829</v>
      </c>
      <c r="S8102" s="2">
        <v>203</v>
      </c>
      <c r="AA8102" s="2" t="s">
        <v>3639</v>
      </c>
      <c r="AB8102" s="2" t="s">
        <v>5480</v>
      </c>
      <c r="AC8102" s="2">
        <v>500049</v>
      </c>
      <c r="AD8102" s="2" t="s">
        <v>5465</v>
      </c>
      <c r="AF8102" s="2" t="s">
        <v>5466</v>
      </c>
      <c r="AJ8102" s="2" t="s">
        <v>5466</v>
      </c>
      <c r="AK8102" s="2">
        <v>65746100000000</v>
      </c>
      <c r="AL8102" s="2" t="s">
        <v>5466</v>
      </c>
    </row>
    <row r="8103">
      <c r="A8103" s="2" t="s">
        <v>30374</v>
      </c>
      <c r="C8103" s="2" t="s">
        <v>30375</v>
      </c>
      <c r="D8103" s="42">
        <v>46229.39340277778</v>
      </c>
      <c r="E8103" s="43">
        <v>46229</v>
      </c>
      <c r="F8103" s="2" t="s">
        <v>30376</v>
      </c>
      <c r="G8103" s="2" t="s">
        <v>8872</v>
      </c>
      <c r="H8103" s="2" t="s">
        <v>5476</v>
      </c>
      <c r="I8103" s="2" t="s">
        <v>5461</v>
      </c>
      <c r="J8103" s="2" t="s">
        <v>5477</v>
      </c>
      <c r="L8103" s="2" t="s">
        <v>5478</v>
      </c>
      <c r="M8103" s="2" t="s">
        <v>893</v>
      </c>
      <c r="N8103" s="2" t="s">
        <v>894</v>
      </c>
      <c r="O8103" s="2" t="s">
        <v>3431</v>
      </c>
      <c r="P8103" s="2" t="s">
        <v>5491</v>
      </c>
      <c r="Q8103" s="2">
        <v>1</v>
      </c>
      <c r="R8103" s="2" t="s">
        <v>4829</v>
      </c>
      <c r="S8103" s="2">
        <v>608</v>
      </c>
      <c r="T8103" s="2">
        <v>28.96</v>
      </c>
      <c r="AA8103" s="2" t="s">
        <v>11906</v>
      </c>
      <c r="AB8103" s="2" t="s">
        <v>775</v>
      </c>
      <c r="AC8103" s="2">
        <v>605602</v>
      </c>
      <c r="AD8103" s="2" t="s">
        <v>5465</v>
      </c>
      <c r="AF8103" s="2" t="s">
        <v>5466</v>
      </c>
      <c r="AI8103" s="2" t="s">
        <v>5481</v>
      </c>
      <c r="AJ8103" s="2" t="s">
        <v>5466</v>
      </c>
      <c r="AK8103" s="2">
        <v>65746900000000</v>
      </c>
      <c r="AL8103" s="2" t="s">
        <v>5482</v>
      </c>
    </row>
    <row r="8104">
      <c r="A8104" s="2" t="s">
        <v>30377</v>
      </c>
      <c r="B8104" s="2" t="s">
        <v>30377</v>
      </c>
      <c r="C8104" s="2" t="s">
        <v>30378</v>
      </c>
      <c r="D8104" s="42">
        <v>46229.3933912037</v>
      </c>
      <c r="E8104" s="43">
        <v>46229</v>
      </c>
      <c r="F8104" s="2" t="s">
        <v>30379</v>
      </c>
      <c r="G8104" s="2" t="s">
        <v>5491</v>
      </c>
      <c r="H8104" s="2" t="s">
        <v>5460</v>
      </c>
      <c r="I8104" s="2" t="s">
        <v>5461</v>
      </c>
      <c r="L8104" s="2" t="s">
        <v>5462</v>
      </c>
      <c r="M8104" s="2" t="s">
        <v>5734</v>
      </c>
      <c r="N8104" s="2" t="s">
        <v>263</v>
      </c>
      <c r="O8104" s="2" t="s">
        <v>1525</v>
      </c>
      <c r="P8104" s="2" t="s">
        <v>5491</v>
      </c>
      <c r="Q8104" s="2">
        <v>1</v>
      </c>
      <c r="R8104" s="2" t="s">
        <v>4829</v>
      </c>
      <c r="S8104" s="2">
        <v>239</v>
      </c>
      <c r="AA8104" s="2" t="s">
        <v>18732</v>
      </c>
      <c r="AB8104" s="2" t="s">
        <v>124</v>
      </c>
      <c r="AC8104" s="2">
        <v>122002</v>
      </c>
      <c r="AD8104" s="2" t="s">
        <v>5465</v>
      </c>
      <c r="AF8104" s="2" t="s">
        <v>5466</v>
      </c>
      <c r="AJ8104" s="2" t="s">
        <v>5466</v>
      </c>
      <c r="AK8104" s="2">
        <v>65746200000000</v>
      </c>
      <c r="AL8104" s="2" t="s">
        <v>5466</v>
      </c>
    </row>
    <row r="8105">
      <c r="A8105" s="2" t="s">
        <v>30380</v>
      </c>
      <c r="B8105" s="2" t="s">
        <v>30380</v>
      </c>
      <c r="C8105" s="2" t="s">
        <v>30381</v>
      </c>
      <c r="D8105" s="42">
        <v>46229.39158564815</v>
      </c>
      <c r="E8105" s="43">
        <v>46229</v>
      </c>
      <c r="F8105" s="2" t="s">
        <v>30382</v>
      </c>
      <c r="G8105" s="2" t="s">
        <v>5491</v>
      </c>
      <c r="H8105" s="2" t="s">
        <v>5460</v>
      </c>
      <c r="I8105" s="2" t="s">
        <v>5461</v>
      </c>
      <c r="L8105" s="2" t="s">
        <v>5462</v>
      </c>
      <c r="M8105" s="2" t="s">
        <v>5498</v>
      </c>
      <c r="N8105" s="2" t="s">
        <v>708</v>
      </c>
      <c r="O8105" s="2" t="s">
        <v>1978</v>
      </c>
      <c r="P8105" s="2" t="s">
        <v>5491</v>
      </c>
      <c r="Q8105" s="2">
        <v>1</v>
      </c>
      <c r="R8105" s="2" t="s">
        <v>4829</v>
      </c>
      <c r="S8105" s="2">
        <v>498</v>
      </c>
      <c r="AA8105" s="2" t="s">
        <v>8529</v>
      </c>
      <c r="AB8105" s="2" t="s">
        <v>124</v>
      </c>
      <c r="AC8105" s="2">
        <v>132106</v>
      </c>
      <c r="AD8105" s="2" t="s">
        <v>5465</v>
      </c>
      <c r="AF8105" s="2" t="s">
        <v>5482</v>
      </c>
      <c r="AH8105" s="2" t="s">
        <v>1158</v>
      </c>
      <c r="AJ8105" s="2" t="s">
        <v>5466</v>
      </c>
      <c r="AK8105" s="2">
        <v>65746900000000</v>
      </c>
      <c r="AL8105" s="2" t="s">
        <v>5466</v>
      </c>
    </row>
    <row r="8106">
      <c r="A8106" s="2" t="s">
        <v>30383</v>
      </c>
      <c r="C8106" s="2" t="s">
        <v>30384</v>
      </c>
      <c r="D8106" s="42">
        <v>46229.390798611115</v>
      </c>
      <c r="E8106" s="43">
        <v>46229</v>
      </c>
      <c r="F8106" s="2" t="s">
        <v>30385</v>
      </c>
      <c r="G8106" s="2" t="s">
        <v>8872</v>
      </c>
      <c r="H8106" s="2" t="s">
        <v>5476</v>
      </c>
      <c r="I8106" s="2" t="s">
        <v>5461</v>
      </c>
      <c r="J8106" s="2" t="s">
        <v>5477</v>
      </c>
      <c r="L8106" s="2" t="s">
        <v>5478</v>
      </c>
      <c r="M8106" s="2" t="s">
        <v>680</v>
      </c>
      <c r="N8106" s="2" t="s">
        <v>681</v>
      </c>
      <c r="O8106" s="2" t="s">
        <v>3070</v>
      </c>
      <c r="P8106" s="2" t="s">
        <v>5491</v>
      </c>
      <c r="Q8106" s="2">
        <v>1</v>
      </c>
      <c r="R8106" s="2" t="s">
        <v>4829</v>
      </c>
      <c r="S8106" s="2">
        <v>6999</v>
      </c>
      <c r="T8106" s="2">
        <v>333.29</v>
      </c>
      <c r="AA8106" s="2" t="s">
        <v>3639</v>
      </c>
      <c r="AB8106" s="2" t="s">
        <v>5480</v>
      </c>
      <c r="AC8106" s="2">
        <v>500032</v>
      </c>
      <c r="AD8106" s="2" t="s">
        <v>5465</v>
      </c>
      <c r="AF8106" s="2" t="s">
        <v>5466</v>
      </c>
      <c r="AI8106" s="2" t="s">
        <v>5481</v>
      </c>
      <c r="AJ8106" s="2" t="s">
        <v>5466</v>
      </c>
      <c r="AK8106" s="2">
        <v>65746100000000</v>
      </c>
      <c r="AL8106" s="2" t="s">
        <v>5482</v>
      </c>
    </row>
    <row r="8107">
      <c r="A8107" s="2" t="s">
        <v>30386</v>
      </c>
      <c r="C8107" s="2" t="s">
        <v>30387</v>
      </c>
      <c r="D8107" s="42">
        <v>46229.387453703705</v>
      </c>
      <c r="E8107" s="43">
        <v>46229</v>
      </c>
      <c r="F8107" s="2" t="s">
        <v>30388</v>
      </c>
      <c r="G8107" s="2" t="s">
        <v>5561</v>
      </c>
      <c r="H8107" s="2" t="s">
        <v>5476</v>
      </c>
      <c r="I8107" s="2" t="s">
        <v>5461</v>
      </c>
      <c r="J8107" s="2" t="s">
        <v>5477</v>
      </c>
      <c r="L8107" s="2" t="s">
        <v>5478</v>
      </c>
      <c r="M8107" s="2" t="s">
        <v>2368</v>
      </c>
      <c r="N8107" s="2" t="s">
        <v>1130</v>
      </c>
      <c r="O8107" s="2" t="s">
        <v>2372</v>
      </c>
      <c r="Q8107" s="2">
        <v>0</v>
      </c>
      <c r="AA8107" s="2" t="s">
        <v>3639</v>
      </c>
      <c r="AB8107" s="2" t="s">
        <v>5480</v>
      </c>
      <c r="AC8107" s="2">
        <v>500032</v>
      </c>
      <c r="AD8107" s="2" t="s">
        <v>5465</v>
      </c>
      <c r="AF8107" s="2" t="s">
        <v>5466</v>
      </c>
      <c r="AI8107" s="2" t="s">
        <v>5481</v>
      </c>
      <c r="AJ8107" s="2" t="s">
        <v>5466</v>
      </c>
      <c r="AK8107" s="2">
        <v>65746900000000</v>
      </c>
      <c r="AL8107" s="2" t="s">
        <v>5482</v>
      </c>
    </row>
    <row r="8108">
      <c r="A8108" s="2" t="s">
        <v>30389</v>
      </c>
      <c r="B8108" s="2" t="s">
        <v>30389</v>
      </c>
      <c r="C8108" s="2" t="s">
        <v>30390</v>
      </c>
      <c r="D8108" s="42">
        <v>46229.38532407407</v>
      </c>
      <c r="E8108" s="43">
        <v>46229</v>
      </c>
      <c r="F8108" s="2" t="s">
        <v>30391</v>
      </c>
      <c r="G8108" s="2" t="s">
        <v>5491</v>
      </c>
      <c r="H8108" s="2" t="s">
        <v>5460</v>
      </c>
      <c r="I8108" s="2" t="s">
        <v>5461</v>
      </c>
      <c r="L8108" s="2" t="s">
        <v>5462</v>
      </c>
      <c r="M8108" s="2" t="s">
        <v>135</v>
      </c>
      <c r="N8108" s="2" t="s">
        <v>140</v>
      </c>
      <c r="O8108" s="2" t="s">
        <v>1310</v>
      </c>
      <c r="P8108" s="2" t="s">
        <v>5491</v>
      </c>
      <c r="Q8108" s="2">
        <v>1</v>
      </c>
      <c r="R8108" s="2" t="s">
        <v>4829</v>
      </c>
      <c r="S8108" s="2">
        <v>789</v>
      </c>
      <c r="AA8108" s="2" t="s">
        <v>3639</v>
      </c>
      <c r="AB8108" s="2" t="s">
        <v>5480</v>
      </c>
      <c r="AC8108" s="2">
        <v>500081</v>
      </c>
      <c r="AD8108" s="2" t="s">
        <v>5465</v>
      </c>
      <c r="AF8108" s="2" t="s">
        <v>5466</v>
      </c>
      <c r="AJ8108" s="2" t="s">
        <v>5466</v>
      </c>
      <c r="AK8108" s="2">
        <v>65746100000000</v>
      </c>
      <c r="AL8108" s="2" t="s">
        <v>5466</v>
      </c>
    </row>
    <row r="8109">
      <c r="A8109" s="2" t="s">
        <v>4366</v>
      </c>
      <c r="B8109" s="2" t="s">
        <v>4366</v>
      </c>
      <c r="C8109" s="2" t="s">
        <v>30392</v>
      </c>
      <c r="D8109" s="42">
        <v>46229.38434027778</v>
      </c>
      <c r="E8109" s="43">
        <v>46229</v>
      </c>
      <c r="F8109" s="2" t="s">
        <v>30393</v>
      </c>
      <c r="G8109" s="2" t="s">
        <v>5491</v>
      </c>
      <c r="H8109" s="2" t="s">
        <v>5460</v>
      </c>
      <c r="I8109" s="2" t="s">
        <v>5461</v>
      </c>
      <c r="L8109" s="2" t="s">
        <v>5462</v>
      </c>
      <c r="M8109" s="2" t="s">
        <v>5492</v>
      </c>
      <c r="N8109" s="2" t="s">
        <v>297</v>
      </c>
      <c r="O8109" s="2" t="s">
        <v>1561</v>
      </c>
      <c r="P8109" s="2" t="s">
        <v>5491</v>
      </c>
      <c r="Q8109" s="2">
        <v>1</v>
      </c>
      <c r="R8109" s="2" t="s">
        <v>4829</v>
      </c>
      <c r="S8109" s="2">
        <v>247</v>
      </c>
      <c r="AA8109" s="2" t="s">
        <v>8007</v>
      </c>
      <c r="AB8109" s="2" t="s">
        <v>5548</v>
      </c>
      <c r="AC8109" s="2">
        <v>686504</v>
      </c>
      <c r="AD8109" s="2" t="s">
        <v>5465</v>
      </c>
      <c r="AF8109" s="2" t="s">
        <v>5466</v>
      </c>
      <c r="AJ8109" s="2" t="s">
        <v>5466</v>
      </c>
      <c r="AK8109" s="2">
        <v>65746200000000</v>
      </c>
      <c r="AL8109" s="2" t="s">
        <v>5466</v>
      </c>
    </row>
    <row r="8110">
      <c r="A8110" s="2" t="s">
        <v>30394</v>
      </c>
      <c r="B8110" s="2" t="s">
        <v>30394</v>
      </c>
      <c r="C8110" s="2" t="s">
        <v>30395</v>
      </c>
      <c r="D8110" s="42">
        <v>46229.383055555554</v>
      </c>
      <c r="E8110" s="43">
        <v>46229</v>
      </c>
      <c r="F8110" s="2" t="s">
        <v>30396</v>
      </c>
      <c r="G8110" s="2" t="s">
        <v>5491</v>
      </c>
      <c r="H8110" s="2" t="s">
        <v>5460</v>
      </c>
      <c r="I8110" s="2" t="s">
        <v>5461</v>
      </c>
      <c r="L8110" s="2" t="s">
        <v>5462</v>
      </c>
      <c r="M8110" s="2" t="s">
        <v>5498</v>
      </c>
      <c r="N8110" s="2" t="s">
        <v>708</v>
      </c>
      <c r="O8110" s="2" t="s">
        <v>1978</v>
      </c>
      <c r="P8110" s="2" t="s">
        <v>5491</v>
      </c>
      <c r="Q8110" s="2">
        <v>1</v>
      </c>
      <c r="R8110" s="2" t="s">
        <v>4829</v>
      </c>
      <c r="S8110" s="2">
        <v>499</v>
      </c>
      <c r="AA8110" s="2" t="s">
        <v>29241</v>
      </c>
      <c r="AB8110" s="2" t="s">
        <v>5548</v>
      </c>
      <c r="AC8110" s="2">
        <v>690547</v>
      </c>
      <c r="AD8110" s="2" t="s">
        <v>5465</v>
      </c>
      <c r="AF8110" s="2" t="s">
        <v>5466</v>
      </c>
      <c r="AJ8110" s="2" t="s">
        <v>5466</v>
      </c>
      <c r="AK8110" s="2">
        <v>65746100000000</v>
      </c>
      <c r="AL8110" s="2" t="s">
        <v>5466</v>
      </c>
    </row>
    <row r="8111">
      <c r="A8111" s="2" t="s">
        <v>30397</v>
      </c>
      <c r="B8111" s="2" t="s">
        <v>30397</v>
      </c>
      <c r="C8111" s="2" t="s">
        <v>30398</v>
      </c>
      <c r="D8111" s="42">
        <v>46229.37667824074</v>
      </c>
      <c r="E8111" s="43">
        <v>46229</v>
      </c>
      <c r="F8111" s="2" t="s">
        <v>30399</v>
      </c>
      <c r="G8111" s="2" t="s">
        <v>5491</v>
      </c>
      <c r="H8111" s="2" t="s">
        <v>5460</v>
      </c>
      <c r="I8111" s="2" t="s">
        <v>5461</v>
      </c>
      <c r="L8111" s="2" t="s">
        <v>5462</v>
      </c>
      <c r="M8111" s="2" t="s">
        <v>5794</v>
      </c>
      <c r="N8111" s="2" t="s">
        <v>281</v>
      </c>
      <c r="O8111" s="2" t="s">
        <v>1543</v>
      </c>
      <c r="P8111" s="2" t="s">
        <v>5491</v>
      </c>
      <c r="Q8111" s="2">
        <v>2</v>
      </c>
      <c r="R8111" s="2" t="s">
        <v>4829</v>
      </c>
      <c r="S8111" s="2">
        <v>398</v>
      </c>
      <c r="AA8111" s="2" t="s">
        <v>5870</v>
      </c>
      <c r="AB8111" s="2" t="s">
        <v>775</v>
      </c>
      <c r="AC8111" s="2">
        <v>600009</v>
      </c>
      <c r="AD8111" s="2" t="s">
        <v>5465</v>
      </c>
      <c r="AF8111" s="2" t="s">
        <v>5466</v>
      </c>
      <c r="AJ8111" s="2" t="s">
        <v>5466</v>
      </c>
      <c r="AK8111" s="2">
        <v>65745700000000</v>
      </c>
      <c r="AL8111" s="2" t="s">
        <v>5466</v>
      </c>
    </row>
    <row r="8112">
      <c r="A8112" s="2" t="s">
        <v>30400</v>
      </c>
      <c r="B8112" s="2" t="s">
        <v>30400</v>
      </c>
      <c r="C8112" s="2" t="s">
        <v>30401</v>
      </c>
      <c r="D8112" s="42">
        <v>46229.37391203704</v>
      </c>
      <c r="E8112" s="43">
        <v>46229</v>
      </c>
      <c r="F8112" s="2" t="s">
        <v>30402</v>
      </c>
      <c r="G8112" s="2" t="s">
        <v>5491</v>
      </c>
      <c r="H8112" s="2" t="s">
        <v>5460</v>
      </c>
      <c r="I8112" s="2" t="s">
        <v>5461</v>
      </c>
      <c r="L8112" s="2" t="s">
        <v>5462</v>
      </c>
      <c r="M8112" s="2" t="s">
        <v>5660</v>
      </c>
      <c r="N8112" s="2" t="s">
        <v>552</v>
      </c>
      <c r="O8112" s="2" t="s">
        <v>1831</v>
      </c>
      <c r="P8112" s="2" t="s">
        <v>5491</v>
      </c>
      <c r="Q8112" s="2">
        <v>2</v>
      </c>
      <c r="R8112" s="2" t="s">
        <v>4829</v>
      </c>
      <c r="S8112" s="2">
        <v>1298</v>
      </c>
      <c r="AA8112" s="2" t="s">
        <v>30403</v>
      </c>
      <c r="AB8112" s="2" t="s">
        <v>124</v>
      </c>
      <c r="AC8112" s="2">
        <v>126116</v>
      </c>
      <c r="AD8112" s="2" t="s">
        <v>5465</v>
      </c>
      <c r="AF8112" s="2" t="s">
        <v>5466</v>
      </c>
      <c r="AJ8112" s="2" t="s">
        <v>5466</v>
      </c>
      <c r="AK8112" s="2">
        <v>65743200000000</v>
      </c>
      <c r="AL8112" s="2" t="s">
        <v>5466</v>
      </c>
    </row>
    <row r="8113">
      <c r="A8113" s="2" t="s">
        <v>30404</v>
      </c>
      <c r="B8113" s="2" t="s">
        <v>30404</v>
      </c>
      <c r="C8113" s="2" t="s">
        <v>30405</v>
      </c>
      <c r="D8113" s="42">
        <v>46229.37141203704</v>
      </c>
      <c r="E8113" s="43">
        <v>46229</v>
      </c>
      <c r="F8113" s="2" t="s">
        <v>30406</v>
      </c>
      <c r="G8113" s="2" t="s">
        <v>5491</v>
      </c>
      <c r="H8113" s="2" t="s">
        <v>5460</v>
      </c>
      <c r="I8113" s="2" t="s">
        <v>5461</v>
      </c>
      <c r="L8113" s="2" t="s">
        <v>5462</v>
      </c>
      <c r="M8113" s="2" t="s">
        <v>5518</v>
      </c>
      <c r="N8113" s="2" t="s">
        <v>201</v>
      </c>
      <c r="O8113" s="2" t="s">
        <v>1412</v>
      </c>
      <c r="P8113" s="2" t="s">
        <v>5491</v>
      </c>
      <c r="Q8113" s="2">
        <v>1</v>
      </c>
      <c r="R8113" s="2" t="s">
        <v>4829</v>
      </c>
      <c r="S8113" s="2">
        <v>299</v>
      </c>
      <c r="AA8113" s="2" t="s">
        <v>7077</v>
      </c>
      <c r="AB8113" s="2" t="s">
        <v>775</v>
      </c>
      <c r="AC8113" s="2">
        <v>632009</v>
      </c>
      <c r="AD8113" s="2" t="s">
        <v>5465</v>
      </c>
      <c r="AF8113" s="2" t="s">
        <v>5466</v>
      </c>
      <c r="AJ8113" s="2" t="s">
        <v>5466</v>
      </c>
      <c r="AK8113" s="2">
        <v>65745900000000</v>
      </c>
      <c r="AL8113" s="2" t="s">
        <v>5466</v>
      </c>
    </row>
    <row r="8114">
      <c r="A8114" s="2" t="s">
        <v>30407</v>
      </c>
      <c r="B8114" s="2" t="s">
        <v>30407</v>
      </c>
      <c r="C8114" s="2" t="s">
        <v>30408</v>
      </c>
      <c r="D8114" s="42">
        <v>46229.371354166666</v>
      </c>
      <c r="E8114" s="43">
        <v>46229</v>
      </c>
      <c r="F8114" s="2" t="s">
        <v>30409</v>
      </c>
      <c r="G8114" s="2" t="s">
        <v>5491</v>
      </c>
      <c r="H8114" s="2" t="s">
        <v>5460</v>
      </c>
      <c r="I8114" s="2" t="s">
        <v>5461</v>
      </c>
      <c r="L8114" s="2" t="s">
        <v>5462</v>
      </c>
      <c r="M8114" s="2" t="s">
        <v>1981</v>
      </c>
      <c r="N8114" s="2" t="s">
        <v>715</v>
      </c>
      <c r="O8114" s="2" t="s">
        <v>1985</v>
      </c>
      <c r="P8114" s="2" t="s">
        <v>5491</v>
      </c>
      <c r="Q8114" s="2">
        <v>1</v>
      </c>
      <c r="R8114" s="2" t="s">
        <v>4829</v>
      </c>
      <c r="S8114" s="2">
        <v>379</v>
      </c>
      <c r="AA8114" s="2" t="s">
        <v>30410</v>
      </c>
      <c r="AB8114" s="2" t="s">
        <v>5933</v>
      </c>
      <c r="AC8114" s="2">
        <v>518543</v>
      </c>
      <c r="AD8114" s="2" t="s">
        <v>5465</v>
      </c>
      <c r="AF8114" s="2" t="s">
        <v>5466</v>
      </c>
      <c r="AJ8114" s="2" t="s">
        <v>5466</v>
      </c>
      <c r="AK8114" s="2">
        <v>65743200000000</v>
      </c>
      <c r="AL8114" s="2" t="s">
        <v>5466</v>
      </c>
    </row>
    <row r="8115">
      <c r="A8115" s="2" t="s">
        <v>30411</v>
      </c>
      <c r="B8115" s="2" t="s">
        <v>30411</v>
      </c>
      <c r="C8115" s="2" t="s">
        <v>30412</v>
      </c>
      <c r="D8115" s="42">
        <v>46229.360555555555</v>
      </c>
      <c r="E8115" s="43">
        <v>46229</v>
      </c>
      <c r="F8115" s="2" t="s">
        <v>30413</v>
      </c>
      <c r="G8115" s="2" t="s">
        <v>5491</v>
      </c>
      <c r="H8115" s="2" t="s">
        <v>5460</v>
      </c>
      <c r="I8115" s="2" t="s">
        <v>5461</v>
      </c>
      <c r="L8115" s="2" t="s">
        <v>5462</v>
      </c>
      <c r="M8115" s="2" t="s">
        <v>5498</v>
      </c>
      <c r="N8115" s="2" t="s">
        <v>708</v>
      </c>
      <c r="O8115" s="2" t="s">
        <v>1978</v>
      </c>
      <c r="P8115" s="2" t="s">
        <v>5491</v>
      </c>
      <c r="Q8115" s="2">
        <v>1</v>
      </c>
      <c r="R8115" s="2" t="s">
        <v>4829</v>
      </c>
      <c r="S8115" s="2">
        <v>499</v>
      </c>
      <c r="U8115" s="2">
        <v>40</v>
      </c>
      <c r="Z8115" s="2">
        <v>40</v>
      </c>
      <c r="AA8115" s="2" t="s">
        <v>30414</v>
      </c>
      <c r="AB8115" s="2" t="s">
        <v>775</v>
      </c>
      <c r="AC8115" s="2">
        <v>624613</v>
      </c>
      <c r="AD8115" s="2" t="s">
        <v>5465</v>
      </c>
      <c r="AF8115" s="2" t="s">
        <v>5466</v>
      </c>
      <c r="AJ8115" s="2" t="s">
        <v>5466</v>
      </c>
      <c r="AK8115" s="2">
        <v>65745600000000</v>
      </c>
      <c r="AL8115" s="2" t="s">
        <v>5466</v>
      </c>
    </row>
    <row r="8116">
      <c r="A8116" s="2" t="s">
        <v>30415</v>
      </c>
      <c r="B8116" s="2" t="s">
        <v>30415</v>
      </c>
      <c r="C8116" s="2" t="s">
        <v>30416</v>
      </c>
      <c r="D8116" s="42">
        <v>46229.357928240745</v>
      </c>
      <c r="E8116" s="43">
        <v>46229</v>
      </c>
      <c r="F8116" s="2" t="s">
        <v>30417</v>
      </c>
      <c r="G8116" s="2" t="s">
        <v>5491</v>
      </c>
      <c r="H8116" s="2" t="s">
        <v>5460</v>
      </c>
      <c r="I8116" s="2" t="s">
        <v>5461</v>
      </c>
      <c r="L8116" s="2" t="s">
        <v>5462</v>
      </c>
      <c r="M8116" s="2" t="s">
        <v>5492</v>
      </c>
      <c r="N8116" s="2" t="s">
        <v>297</v>
      </c>
      <c r="O8116" s="2" t="s">
        <v>1561</v>
      </c>
      <c r="P8116" s="2" t="s">
        <v>5491</v>
      </c>
      <c r="Q8116" s="2">
        <v>1</v>
      </c>
      <c r="R8116" s="2" t="s">
        <v>4829</v>
      </c>
      <c r="S8116" s="2">
        <v>247</v>
      </c>
      <c r="AA8116" s="2" t="s">
        <v>3639</v>
      </c>
      <c r="AB8116" s="2" t="s">
        <v>5480</v>
      </c>
      <c r="AC8116" s="2">
        <v>500074</v>
      </c>
      <c r="AD8116" s="2" t="s">
        <v>5465</v>
      </c>
      <c r="AF8116" s="2" t="s">
        <v>5466</v>
      </c>
      <c r="AJ8116" s="2" t="s">
        <v>5466</v>
      </c>
      <c r="AK8116" s="2">
        <v>65743200000000</v>
      </c>
      <c r="AL8116" s="2" t="s">
        <v>5466</v>
      </c>
    </row>
    <row r="8117">
      <c r="A8117" s="2" t="s">
        <v>30418</v>
      </c>
      <c r="B8117" s="2" t="s">
        <v>30418</v>
      </c>
      <c r="C8117" s="2" t="s">
        <v>30419</v>
      </c>
      <c r="D8117" s="42">
        <v>46229.35789351852</v>
      </c>
      <c r="E8117" s="43">
        <v>46229</v>
      </c>
      <c r="F8117" s="2" t="s">
        <v>30420</v>
      </c>
      <c r="G8117" s="2" t="s">
        <v>5561</v>
      </c>
      <c r="H8117" s="2" t="s">
        <v>5460</v>
      </c>
      <c r="I8117" s="2" t="s">
        <v>5461</v>
      </c>
      <c r="L8117" s="2" t="s">
        <v>5462</v>
      </c>
      <c r="M8117" s="2" t="s">
        <v>5660</v>
      </c>
      <c r="N8117" s="2" t="s">
        <v>552</v>
      </c>
      <c r="O8117" s="2" t="s">
        <v>1831</v>
      </c>
      <c r="P8117" s="2" t="s">
        <v>5561</v>
      </c>
      <c r="Q8117" s="2">
        <v>0</v>
      </c>
      <c r="AA8117" s="2" t="s">
        <v>12897</v>
      </c>
      <c r="AB8117" s="2" t="s">
        <v>5933</v>
      </c>
      <c r="AC8117" s="2">
        <v>517152</v>
      </c>
      <c r="AD8117" s="2" t="s">
        <v>5465</v>
      </c>
      <c r="AF8117" s="2" t="s">
        <v>5466</v>
      </c>
      <c r="AJ8117" s="2" t="s">
        <v>5466</v>
      </c>
      <c r="AK8117" s="2">
        <v>65745600000000</v>
      </c>
      <c r="AL8117" s="2" t="s">
        <v>5466</v>
      </c>
    </row>
    <row r="8118">
      <c r="A8118" s="2" t="s">
        <v>30421</v>
      </c>
      <c r="B8118" s="2" t="s">
        <v>30421</v>
      </c>
      <c r="C8118" s="2" t="s">
        <v>30422</v>
      </c>
      <c r="D8118" s="42">
        <v>46229.35649305556</v>
      </c>
      <c r="E8118" s="43">
        <v>46229</v>
      </c>
      <c r="F8118" s="2" t="s">
        <v>30423</v>
      </c>
      <c r="G8118" s="2" t="s">
        <v>5491</v>
      </c>
      <c r="H8118" s="2" t="s">
        <v>5460</v>
      </c>
      <c r="I8118" s="2" t="s">
        <v>5461</v>
      </c>
      <c r="L8118" s="2" t="s">
        <v>5462</v>
      </c>
      <c r="M8118" s="2" t="s">
        <v>500</v>
      </c>
      <c r="N8118" s="2" t="s">
        <v>501</v>
      </c>
      <c r="O8118" s="2" t="s">
        <v>1775</v>
      </c>
      <c r="P8118" s="2" t="s">
        <v>5491</v>
      </c>
      <c r="Q8118" s="2">
        <v>1</v>
      </c>
      <c r="R8118" s="2" t="s">
        <v>4829</v>
      </c>
      <c r="S8118" s="2">
        <v>1999</v>
      </c>
      <c r="AA8118" s="2" t="s">
        <v>6211</v>
      </c>
      <c r="AB8118" s="2" t="s">
        <v>124</v>
      </c>
      <c r="AC8118" s="2">
        <v>122009</v>
      </c>
      <c r="AD8118" s="2" t="s">
        <v>5465</v>
      </c>
      <c r="AF8118" s="2" t="s">
        <v>5466</v>
      </c>
      <c r="AJ8118" s="2" t="s">
        <v>5466</v>
      </c>
      <c r="AK8118" s="2">
        <v>65745500000000</v>
      </c>
      <c r="AL8118" s="2" t="s">
        <v>5466</v>
      </c>
    </row>
    <row r="8119">
      <c r="A8119" s="2" t="s">
        <v>30424</v>
      </c>
      <c r="B8119" s="2" t="s">
        <v>30424</v>
      </c>
      <c r="C8119" s="2" t="s">
        <v>30425</v>
      </c>
      <c r="D8119" s="42">
        <v>46229.34917824074</v>
      </c>
      <c r="E8119" s="43">
        <v>46229</v>
      </c>
      <c r="F8119" s="2" t="s">
        <v>30426</v>
      </c>
      <c r="G8119" s="2" t="s">
        <v>5491</v>
      </c>
      <c r="H8119" s="2" t="s">
        <v>5460</v>
      </c>
      <c r="I8119" s="2" t="s">
        <v>5461</v>
      </c>
      <c r="L8119" s="2" t="s">
        <v>5462</v>
      </c>
      <c r="M8119" s="2" t="s">
        <v>5498</v>
      </c>
      <c r="N8119" s="2" t="s">
        <v>708</v>
      </c>
      <c r="O8119" s="2" t="s">
        <v>1978</v>
      </c>
      <c r="P8119" s="2" t="s">
        <v>5491</v>
      </c>
      <c r="Q8119" s="2">
        <v>1</v>
      </c>
      <c r="R8119" s="2" t="s">
        <v>4829</v>
      </c>
      <c r="S8119" s="2">
        <v>499</v>
      </c>
      <c r="AA8119" s="2" t="s">
        <v>5730</v>
      </c>
      <c r="AB8119" s="2" t="s">
        <v>5487</v>
      </c>
      <c r="AC8119" s="2">
        <v>492015</v>
      </c>
      <c r="AD8119" s="2" t="s">
        <v>5465</v>
      </c>
      <c r="AF8119" s="2" t="s">
        <v>5466</v>
      </c>
      <c r="AJ8119" s="2" t="s">
        <v>5466</v>
      </c>
      <c r="AK8119" s="2">
        <v>65745600000000</v>
      </c>
      <c r="AL8119" s="2" t="s">
        <v>5466</v>
      </c>
    </row>
    <row r="8120">
      <c r="A8120" s="2" t="s">
        <v>30427</v>
      </c>
      <c r="B8120" s="2" t="s">
        <v>30427</v>
      </c>
      <c r="C8120" s="2" t="s">
        <v>30428</v>
      </c>
      <c r="D8120" s="42">
        <v>46229.34836805555</v>
      </c>
      <c r="E8120" s="43">
        <v>46229</v>
      </c>
      <c r="F8120" s="2" t="s">
        <v>30429</v>
      </c>
      <c r="G8120" s="2" t="s">
        <v>5491</v>
      </c>
      <c r="H8120" s="2" t="s">
        <v>5460</v>
      </c>
      <c r="I8120" s="2" t="s">
        <v>5461</v>
      </c>
      <c r="L8120" s="2" t="s">
        <v>5462</v>
      </c>
      <c r="M8120" s="2" t="s">
        <v>5660</v>
      </c>
      <c r="N8120" s="2" t="s">
        <v>552</v>
      </c>
      <c r="O8120" s="2" t="s">
        <v>1831</v>
      </c>
      <c r="P8120" s="2" t="s">
        <v>5491</v>
      </c>
      <c r="Q8120" s="2">
        <v>1</v>
      </c>
      <c r="R8120" s="2" t="s">
        <v>4829</v>
      </c>
      <c r="S8120" s="2">
        <v>649</v>
      </c>
      <c r="AA8120" s="2" t="s">
        <v>30430</v>
      </c>
      <c r="AB8120" s="2" t="s">
        <v>5494</v>
      </c>
      <c r="AC8120" s="2">
        <v>572142</v>
      </c>
      <c r="AD8120" s="2" t="s">
        <v>5465</v>
      </c>
      <c r="AF8120" s="2" t="s">
        <v>5466</v>
      </c>
      <c r="AJ8120" s="2" t="s">
        <v>5466</v>
      </c>
      <c r="AK8120" s="2">
        <v>65745600000000</v>
      </c>
      <c r="AL8120" s="2" t="s">
        <v>5466</v>
      </c>
    </row>
    <row r="8121">
      <c r="A8121" s="2" t="s">
        <v>30431</v>
      </c>
      <c r="B8121" s="2" t="s">
        <v>30431</v>
      </c>
      <c r="C8121" s="2" t="s">
        <v>30432</v>
      </c>
      <c r="D8121" s="42">
        <v>46229.34166666667</v>
      </c>
      <c r="E8121" s="43">
        <v>46229</v>
      </c>
      <c r="F8121" s="2" t="s">
        <v>30433</v>
      </c>
      <c r="G8121" s="2" t="s">
        <v>5491</v>
      </c>
      <c r="H8121" s="2" t="s">
        <v>5460</v>
      </c>
      <c r="I8121" s="2" t="s">
        <v>5461</v>
      </c>
      <c r="L8121" s="2" t="s">
        <v>5462</v>
      </c>
      <c r="M8121" s="2" t="s">
        <v>135</v>
      </c>
      <c r="N8121" s="2" t="s">
        <v>140</v>
      </c>
      <c r="O8121" s="2" t="s">
        <v>1310</v>
      </c>
      <c r="P8121" s="2" t="s">
        <v>5491</v>
      </c>
      <c r="Q8121" s="2">
        <v>20</v>
      </c>
      <c r="R8121" s="2" t="s">
        <v>4829</v>
      </c>
      <c r="S8121" s="2">
        <v>15780</v>
      </c>
      <c r="U8121" s="2">
        <v>800</v>
      </c>
      <c r="Z8121" s="2">
        <v>800</v>
      </c>
      <c r="AA8121" s="2" t="s">
        <v>5471</v>
      </c>
      <c r="AB8121" s="2" t="s">
        <v>5472</v>
      </c>
      <c r="AC8121" s="2">
        <v>201301</v>
      </c>
      <c r="AD8121" s="2" t="s">
        <v>5465</v>
      </c>
      <c r="AF8121" s="2" t="s">
        <v>5466</v>
      </c>
      <c r="AJ8121" s="2" t="s">
        <v>5466</v>
      </c>
      <c r="AK8121" s="2">
        <v>65745500000000</v>
      </c>
      <c r="AL8121" s="2" t="s">
        <v>5466</v>
      </c>
    </row>
    <row r="8122">
      <c r="A8122" s="2" t="s">
        <v>30434</v>
      </c>
      <c r="B8122" s="2" t="s">
        <v>30434</v>
      </c>
      <c r="C8122" s="2" t="s">
        <v>30435</v>
      </c>
      <c r="D8122" s="42">
        <v>46229.34038194444</v>
      </c>
      <c r="E8122" s="43">
        <v>46229</v>
      </c>
      <c r="F8122" s="2" t="s">
        <v>30436</v>
      </c>
      <c r="G8122" s="2" t="s">
        <v>5491</v>
      </c>
      <c r="H8122" s="2" t="s">
        <v>5460</v>
      </c>
      <c r="I8122" s="2" t="s">
        <v>5461</v>
      </c>
      <c r="L8122" s="2" t="s">
        <v>5462</v>
      </c>
      <c r="M8122" s="2" t="s">
        <v>5498</v>
      </c>
      <c r="N8122" s="2" t="s">
        <v>708</v>
      </c>
      <c r="O8122" s="2" t="s">
        <v>1978</v>
      </c>
      <c r="P8122" s="2" t="s">
        <v>5491</v>
      </c>
      <c r="Q8122" s="2">
        <v>1</v>
      </c>
      <c r="R8122" s="2" t="s">
        <v>4829</v>
      </c>
      <c r="S8122" s="2">
        <v>499</v>
      </c>
      <c r="AA8122" s="2" t="s">
        <v>5509</v>
      </c>
      <c r="AB8122" s="2" t="s">
        <v>151</v>
      </c>
      <c r="AC8122" s="2">
        <v>400097</v>
      </c>
      <c r="AD8122" s="2" t="s">
        <v>5465</v>
      </c>
      <c r="AF8122" s="2" t="s">
        <v>5466</v>
      </c>
      <c r="AJ8122" s="2" t="s">
        <v>5466</v>
      </c>
      <c r="AK8122" s="2">
        <v>65745400000000</v>
      </c>
      <c r="AL8122" s="2" t="s">
        <v>5466</v>
      </c>
    </row>
    <row r="8123">
      <c r="A8123" s="2" t="s">
        <v>30437</v>
      </c>
      <c r="B8123" s="2" t="s">
        <v>30437</v>
      </c>
      <c r="C8123" s="2" t="s">
        <v>30438</v>
      </c>
      <c r="D8123" s="42">
        <v>46229.334502314814</v>
      </c>
      <c r="E8123" s="43">
        <v>46229</v>
      </c>
      <c r="F8123" s="2" t="s">
        <v>30439</v>
      </c>
      <c r="G8123" s="2" t="s">
        <v>5491</v>
      </c>
      <c r="H8123" s="2" t="s">
        <v>5460</v>
      </c>
      <c r="I8123" s="2" t="s">
        <v>5461</v>
      </c>
      <c r="L8123" s="2" t="s">
        <v>5462</v>
      </c>
      <c r="M8123" s="2" t="s">
        <v>6036</v>
      </c>
      <c r="N8123" s="2" t="s">
        <v>571</v>
      </c>
      <c r="O8123" s="2" t="s">
        <v>1842</v>
      </c>
      <c r="P8123" s="2" t="s">
        <v>5491</v>
      </c>
      <c r="Q8123" s="2">
        <v>1</v>
      </c>
      <c r="R8123" s="2" t="s">
        <v>4829</v>
      </c>
      <c r="S8123" s="2">
        <v>299</v>
      </c>
      <c r="AA8123" s="2" t="s">
        <v>30440</v>
      </c>
      <c r="AB8123" s="2" t="s">
        <v>5494</v>
      </c>
      <c r="AC8123" s="2">
        <v>577102</v>
      </c>
      <c r="AD8123" s="2" t="s">
        <v>5465</v>
      </c>
      <c r="AF8123" s="2" t="s">
        <v>5466</v>
      </c>
      <c r="AJ8123" s="2" t="s">
        <v>5466</v>
      </c>
      <c r="AK8123" s="2">
        <v>65745300000000</v>
      </c>
      <c r="AL8123" s="2" t="s">
        <v>5466</v>
      </c>
    </row>
    <row r="8124">
      <c r="A8124" s="2" t="s">
        <v>30441</v>
      </c>
      <c r="B8124" s="2" t="s">
        <v>30441</v>
      </c>
      <c r="C8124" s="2" t="s">
        <v>30442</v>
      </c>
      <c r="D8124" s="42">
        <v>46229.33425925926</v>
      </c>
      <c r="E8124" s="43">
        <v>46229</v>
      </c>
      <c r="F8124" s="2" t="s">
        <v>30443</v>
      </c>
      <c r="G8124" s="2" t="s">
        <v>5491</v>
      </c>
      <c r="H8124" s="2" t="s">
        <v>5460</v>
      </c>
      <c r="I8124" s="2" t="s">
        <v>5461</v>
      </c>
      <c r="L8124" s="2" t="s">
        <v>5462</v>
      </c>
      <c r="M8124" s="2" t="s">
        <v>5660</v>
      </c>
      <c r="N8124" s="2" t="s">
        <v>552</v>
      </c>
      <c r="O8124" s="2" t="s">
        <v>1831</v>
      </c>
      <c r="P8124" s="2" t="s">
        <v>5491</v>
      </c>
      <c r="Q8124" s="2">
        <v>1</v>
      </c>
      <c r="R8124" s="2" t="s">
        <v>4829</v>
      </c>
      <c r="S8124" s="2">
        <v>649</v>
      </c>
      <c r="AA8124" s="2" t="s">
        <v>3639</v>
      </c>
      <c r="AB8124" s="2" t="s">
        <v>5480</v>
      </c>
      <c r="AC8124" s="2">
        <v>500084</v>
      </c>
      <c r="AD8124" s="2" t="s">
        <v>5465</v>
      </c>
      <c r="AF8124" s="2" t="s">
        <v>5466</v>
      </c>
      <c r="AJ8124" s="2" t="s">
        <v>5466</v>
      </c>
      <c r="AK8124" s="2">
        <v>65745400000000</v>
      </c>
      <c r="AL8124" s="2" t="s">
        <v>5466</v>
      </c>
    </row>
    <row r="8125">
      <c r="A8125" s="2" t="s">
        <v>30444</v>
      </c>
      <c r="C8125" s="2" t="s">
        <v>30445</v>
      </c>
      <c r="D8125" s="42">
        <v>46229.332453703704</v>
      </c>
      <c r="E8125" s="43">
        <v>46229</v>
      </c>
      <c r="F8125" s="2" t="s">
        <v>30446</v>
      </c>
      <c r="G8125" s="2" t="s">
        <v>8872</v>
      </c>
      <c r="H8125" s="2" t="s">
        <v>5476</v>
      </c>
      <c r="I8125" s="2" t="s">
        <v>5461</v>
      </c>
      <c r="J8125" s="2" t="s">
        <v>5477</v>
      </c>
      <c r="L8125" s="2" t="s">
        <v>5725</v>
      </c>
      <c r="M8125" s="2" t="s">
        <v>1898</v>
      </c>
      <c r="N8125" s="2" t="s">
        <v>654</v>
      </c>
      <c r="O8125" s="2" t="s">
        <v>1902</v>
      </c>
      <c r="P8125" s="2" t="s">
        <v>5491</v>
      </c>
      <c r="Q8125" s="2">
        <v>1</v>
      </c>
      <c r="R8125" s="2" t="s">
        <v>4829</v>
      </c>
      <c r="S8125" s="2">
        <v>599</v>
      </c>
      <c r="T8125" s="2">
        <v>28.52</v>
      </c>
      <c r="AA8125" s="2" t="s">
        <v>5573</v>
      </c>
      <c r="AB8125" s="2" t="s">
        <v>5494</v>
      </c>
      <c r="AC8125" s="2">
        <v>560008</v>
      </c>
      <c r="AD8125" s="2" t="s">
        <v>5465</v>
      </c>
      <c r="AF8125" s="2" t="s">
        <v>5466</v>
      </c>
      <c r="AI8125" s="2" t="s">
        <v>5481</v>
      </c>
      <c r="AJ8125" s="2" t="s">
        <v>5466</v>
      </c>
      <c r="AK8125" s="2">
        <v>65743200000000</v>
      </c>
      <c r="AL8125" s="2" t="s">
        <v>5482</v>
      </c>
    </row>
    <row r="8126">
      <c r="A8126" s="2" t="s">
        <v>30447</v>
      </c>
      <c r="B8126" s="2" t="s">
        <v>30447</v>
      </c>
      <c r="C8126" s="2" t="s">
        <v>30448</v>
      </c>
      <c r="D8126" s="42">
        <v>46229.332291666666</v>
      </c>
      <c r="E8126" s="43">
        <v>46229</v>
      </c>
      <c r="F8126" s="2" t="s">
        <v>30449</v>
      </c>
      <c r="G8126" s="2" t="s">
        <v>5491</v>
      </c>
      <c r="H8126" s="2" t="s">
        <v>5460</v>
      </c>
      <c r="I8126" s="2" t="s">
        <v>5461</v>
      </c>
      <c r="L8126" s="2" t="s">
        <v>5462</v>
      </c>
      <c r="M8126" s="2" t="s">
        <v>6036</v>
      </c>
      <c r="N8126" s="2" t="s">
        <v>571</v>
      </c>
      <c r="O8126" s="2" t="s">
        <v>1842</v>
      </c>
      <c r="P8126" s="2" t="s">
        <v>5491</v>
      </c>
      <c r="Q8126" s="2">
        <v>1</v>
      </c>
      <c r="R8126" s="2" t="s">
        <v>4829</v>
      </c>
      <c r="S8126" s="2">
        <v>299</v>
      </c>
      <c r="AA8126" s="2" t="s">
        <v>5639</v>
      </c>
      <c r="AB8126" s="2" t="s">
        <v>124</v>
      </c>
      <c r="AC8126" s="2">
        <v>122505</v>
      </c>
      <c r="AD8126" s="2" t="s">
        <v>5465</v>
      </c>
      <c r="AF8126" s="2" t="s">
        <v>5466</v>
      </c>
      <c r="AJ8126" s="2" t="s">
        <v>5466</v>
      </c>
      <c r="AK8126" s="2">
        <v>65745400000000</v>
      </c>
      <c r="AL8126" s="2" t="s">
        <v>5466</v>
      </c>
    </row>
    <row r="8127">
      <c r="A8127" s="2" t="s">
        <v>30450</v>
      </c>
      <c r="B8127" s="2" t="s">
        <v>30450</v>
      </c>
      <c r="C8127" s="2" t="s">
        <v>30451</v>
      </c>
      <c r="D8127" s="42">
        <v>46229.33226851852</v>
      </c>
      <c r="E8127" s="43">
        <v>46229</v>
      </c>
      <c r="F8127" s="2" t="s">
        <v>30452</v>
      </c>
      <c r="G8127" s="2" t="s">
        <v>5491</v>
      </c>
      <c r="H8127" s="2" t="s">
        <v>5460</v>
      </c>
      <c r="I8127" s="2" t="s">
        <v>5461</v>
      </c>
      <c r="L8127" s="2" t="s">
        <v>5462</v>
      </c>
      <c r="M8127" s="2" t="s">
        <v>5893</v>
      </c>
      <c r="N8127" s="2" t="s">
        <v>28</v>
      </c>
      <c r="O8127" s="2" t="s">
        <v>1183</v>
      </c>
      <c r="P8127" s="2" t="s">
        <v>5491</v>
      </c>
      <c r="Q8127" s="2">
        <v>1</v>
      </c>
      <c r="R8127" s="2" t="s">
        <v>4829</v>
      </c>
      <c r="S8127" s="2">
        <v>2679</v>
      </c>
      <c r="AA8127" s="2" t="s">
        <v>5543</v>
      </c>
      <c r="AB8127" s="2" t="s">
        <v>775</v>
      </c>
      <c r="AC8127" s="2">
        <v>600040</v>
      </c>
      <c r="AD8127" s="2" t="s">
        <v>5465</v>
      </c>
      <c r="AF8127" s="2" t="s">
        <v>5466</v>
      </c>
      <c r="AJ8127" s="2" t="s">
        <v>5466</v>
      </c>
      <c r="AK8127" s="2">
        <v>65745600000000</v>
      </c>
      <c r="AL8127" s="2" t="s">
        <v>5466</v>
      </c>
    </row>
    <row r="8128">
      <c r="A8128" s="2" t="s">
        <v>30453</v>
      </c>
      <c r="B8128" s="2" t="s">
        <v>30453</v>
      </c>
      <c r="C8128" s="2" t="s">
        <v>30454</v>
      </c>
      <c r="D8128" s="42">
        <v>46229.33084490741</v>
      </c>
      <c r="E8128" s="43">
        <v>46229</v>
      </c>
      <c r="F8128" s="2" t="s">
        <v>30455</v>
      </c>
      <c r="G8128" s="2" t="s">
        <v>5491</v>
      </c>
      <c r="H8128" s="2" t="s">
        <v>5460</v>
      </c>
      <c r="I8128" s="2" t="s">
        <v>5461</v>
      </c>
      <c r="L8128" s="2" t="s">
        <v>5462</v>
      </c>
      <c r="M8128" s="2" t="s">
        <v>5614</v>
      </c>
      <c r="N8128" s="2" t="s">
        <v>754</v>
      </c>
      <c r="O8128" s="2" t="s">
        <v>2029</v>
      </c>
      <c r="P8128" s="2" t="s">
        <v>5491</v>
      </c>
      <c r="Q8128" s="2">
        <v>1</v>
      </c>
      <c r="R8128" s="2" t="s">
        <v>4829</v>
      </c>
      <c r="S8128" s="2">
        <v>203</v>
      </c>
      <c r="U8128" s="2">
        <v>6.34</v>
      </c>
      <c r="Z8128" s="2">
        <v>6.34</v>
      </c>
      <c r="AA8128" s="2" t="s">
        <v>5573</v>
      </c>
      <c r="AB8128" s="2" t="s">
        <v>5494</v>
      </c>
      <c r="AC8128" s="2">
        <v>560099</v>
      </c>
      <c r="AD8128" s="2" t="s">
        <v>5465</v>
      </c>
      <c r="AF8128" s="2" t="s">
        <v>5466</v>
      </c>
      <c r="AJ8128" s="2" t="s">
        <v>5466</v>
      </c>
      <c r="AK8128" s="2">
        <v>65745500000000</v>
      </c>
      <c r="AL8128" s="2" t="s">
        <v>5466</v>
      </c>
    </row>
    <row r="8129">
      <c r="A8129" s="2" t="s">
        <v>30456</v>
      </c>
      <c r="C8129" s="2" t="s">
        <v>30457</v>
      </c>
      <c r="D8129" s="42">
        <v>46229.31864583334</v>
      </c>
      <c r="E8129" s="43">
        <v>46229</v>
      </c>
      <c r="F8129" s="2" t="s">
        <v>30458</v>
      </c>
      <c r="G8129" s="2" t="s">
        <v>8872</v>
      </c>
      <c r="H8129" s="2" t="s">
        <v>5476</v>
      </c>
      <c r="I8129" s="2" t="s">
        <v>5461</v>
      </c>
      <c r="J8129" s="2" t="s">
        <v>5477</v>
      </c>
      <c r="L8129" s="2" t="s">
        <v>5478</v>
      </c>
      <c r="M8129" s="2" t="s">
        <v>955</v>
      </c>
      <c r="N8129" s="2" t="s">
        <v>958</v>
      </c>
      <c r="O8129" s="2" t="s">
        <v>2325</v>
      </c>
      <c r="P8129" s="2" t="s">
        <v>5491</v>
      </c>
      <c r="Q8129" s="2">
        <v>1</v>
      </c>
      <c r="R8129" s="2" t="s">
        <v>4829</v>
      </c>
      <c r="S8129" s="2">
        <v>329</v>
      </c>
      <c r="T8129" s="2">
        <v>15.66</v>
      </c>
      <c r="AA8129" s="2" t="s">
        <v>30459</v>
      </c>
      <c r="AB8129" s="2" t="s">
        <v>775</v>
      </c>
      <c r="AC8129" s="2">
        <v>624616</v>
      </c>
      <c r="AD8129" s="2" t="s">
        <v>5465</v>
      </c>
      <c r="AF8129" s="2" t="s">
        <v>5466</v>
      </c>
      <c r="AI8129" s="2" t="s">
        <v>5481</v>
      </c>
      <c r="AJ8129" s="2" t="s">
        <v>5466</v>
      </c>
      <c r="AK8129" s="2">
        <v>65741900000000</v>
      </c>
      <c r="AL8129" s="2" t="s">
        <v>5482</v>
      </c>
    </row>
    <row r="8130">
      <c r="A8130" s="2" t="s">
        <v>30460</v>
      </c>
      <c r="C8130" s="2" t="s">
        <v>30461</v>
      </c>
      <c r="D8130" s="42">
        <v>46229.31861111111</v>
      </c>
      <c r="E8130" s="43">
        <v>46229</v>
      </c>
      <c r="F8130" s="2" t="s">
        <v>24975</v>
      </c>
      <c r="G8130" s="2" t="s">
        <v>8872</v>
      </c>
      <c r="H8130" s="2" t="s">
        <v>5476</v>
      </c>
      <c r="I8130" s="2" t="s">
        <v>5461</v>
      </c>
      <c r="J8130" s="2" t="s">
        <v>5477</v>
      </c>
      <c r="L8130" s="2" t="s">
        <v>5478</v>
      </c>
      <c r="M8130" s="2" t="s">
        <v>893</v>
      </c>
      <c r="N8130" s="2" t="s">
        <v>894</v>
      </c>
      <c r="O8130" s="2" t="s">
        <v>3431</v>
      </c>
      <c r="P8130" s="2" t="s">
        <v>5491</v>
      </c>
      <c r="Q8130" s="2">
        <v>1</v>
      </c>
      <c r="R8130" s="2" t="s">
        <v>4829</v>
      </c>
      <c r="S8130" s="2">
        <v>608</v>
      </c>
      <c r="T8130" s="2">
        <v>28.95</v>
      </c>
      <c r="AA8130" s="2" t="s">
        <v>8973</v>
      </c>
      <c r="AB8130" s="2" t="s">
        <v>5514</v>
      </c>
      <c r="AC8130" s="2">
        <v>301405</v>
      </c>
      <c r="AD8130" s="2" t="s">
        <v>5465</v>
      </c>
      <c r="AF8130" s="2" t="s">
        <v>5466</v>
      </c>
      <c r="AI8130" s="2" t="s">
        <v>5481</v>
      </c>
      <c r="AJ8130" s="2" t="s">
        <v>5466</v>
      </c>
      <c r="AK8130" s="2">
        <v>65741900000000</v>
      </c>
      <c r="AL8130" s="2" t="s">
        <v>5482</v>
      </c>
    </row>
    <row r="8131">
      <c r="A8131" s="2" t="s">
        <v>30462</v>
      </c>
      <c r="C8131" s="2" t="s">
        <v>30463</v>
      </c>
      <c r="D8131" s="42">
        <v>46229.28438657407</v>
      </c>
      <c r="E8131" s="43">
        <v>46229</v>
      </c>
      <c r="F8131" s="2" t="s">
        <v>30464</v>
      </c>
      <c r="G8131" s="2" t="s">
        <v>8872</v>
      </c>
      <c r="H8131" s="2" t="s">
        <v>5476</v>
      </c>
      <c r="I8131" s="2" t="s">
        <v>5461</v>
      </c>
      <c r="J8131" s="2" t="s">
        <v>5477</v>
      </c>
      <c r="L8131" s="2" t="s">
        <v>5478</v>
      </c>
      <c r="M8131" s="2" t="s">
        <v>978</v>
      </c>
      <c r="N8131" s="2" t="s">
        <v>979</v>
      </c>
      <c r="O8131" s="2" t="s">
        <v>2313</v>
      </c>
      <c r="P8131" s="2" t="s">
        <v>5491</v>
      </c>
      <c r="Q8131" s="2">
        <v>1</v>
      </c>
      <c r="R8131" s="2" t="s">
        <v>4829</v>
      </c>
      <c r="S8131" s="2">
        <v>389</v>
      </c>
      <c r="T8131" s="2">
        <v>18.52</v>
      </c>
      <c r="AA8131" s="2" t="s">
        <v>23471</v>
      </c>
      <c r="AB8131" s="2" t="s">
        <v>5494</v>
      </c>
      <c r="AC8131" s="2">
        <v>577501</v>
      </c>
      <c r="AD8131" s="2" t="s">
        <v>5465</v>
      </c>
      <c r="AF8131" s="2" t="s">
        <v>5466</v>
      </c>
      <c r="AI8131" s="2" t="s">
        <v>5481</v>
      </c>
      <c r="AJ8131" s="2" t="s">
        <v>5466</v>
      </c>
      <c r="AK8131" s="2">
        <v>65741800000000</v>
      </c>
      <c r="AL8131" s="2" t="s">
        <v>5482</v>
      </c>
    </row>
    <row r="8132">
      <c r="A8132" s="2" t="s">
        <v>30465</v>
      </c>
      <c r="B8132" s="2" t="s">
        <v>30465</v>
      </c>
      <c r="C8132" s="2" t="s">
        <v>30466</v>
      </c>
      <c r="D8132" s="42">
        <v>46229.28267361112</v>
      </c>
      <c r="E8132" s="43">
        <v>46229</v>
      </c>
      <c r="F8132" s="2" t="s">
        <v>30467</v>
      </c>
      <c r="G8132" s="2" t="s">
        <v>5491</v>
      </c>
      <c r="H8132" s="2" t="s">
        <v>5460</v>
      </c>
      <c r="I8132" s="2" t="s">
        <v>5461</v>
      </c>
      <c r="L8132" s="2" t="s">
        <v>5462</v>
      </c>
      <c r="M8132" s="2" t="s">
        <v>9696</v>
      </c>
      <c r="N8132" s="2" t="s">
        <v>690</v>
      </c>
      <c r="O8132" s="2" t="s">
        <v>1951</v>
      </c>
      <c r="P8132" s="2" t="s">
        <v>5491</v>
      </c>
      <c r="Q8132" s="2">
        <v>1</v>
      </c>
      <c r="R8132" s="2" t="s">
        <v>4829</v>
      </c>
      <c r="S8132" s="2">
        <v>1499</v>
      </c>
      <c r="AA8132" s="2" t="s">
        <v>5543</v>
      </c>
      <c r="AB8132" s="2" t="s">
        <v>775</v>
      </c>
      <c r="AC8132" s="2">
        <v>600004</v>
      </c>
      <c r="AD8132" s="2" t="s">
        <v>5465</v>
      </c>
      <c r="AF8132" s="2" t="s">
        <v>5466</v>
      </c>
      <c r="AJ8132" s="2" t="s">
        <v>5466</v>
      </c>
      <c r="AK8132" s="2">
        <v>65745000000000</v>
      </c>
      <c r="AL8132" s="2" t="s">
        <v>5466</v>
      </c>
    </row>
    <row r="8133">
      <c r="A8133" s="2" t="s">
        <v>30468</v>
      </c>
      <c r="C8133" s="2" t="s">
        <v>30469</v>
      </c>
      <c r="D8133" s="42">
        <v>46229.28197916667</v>
      </c>
      <c r="E8133" s="43">
        <v>46229</v>
      </c>
      <c r="F8133" s="2" t="s">
        <v>30470</v>
      </c>
      <c r="G8133" s="2" t="s">
        <v>8872</v>
      </c>
      <c r="H8133" s="2" t="s">
        <v>5476</v>
      </c>
      <c r="I8133" s="2" t="s">
        <v>5461</v>
      </c>
      <c r="J8133" s="2" t="s">
        <v>5477</v>
      </c>
      <c r="L8133" s="2" t="s">
        <v>5478</v>
      </c>
      <c r="M8133" s="2" t="s">
        <v>455</v>
      </c>
      <c r="N8133" s="2" t="s">
        <v>458</v>
      </c>
      <c r="O8133" s="2" t="s">
        <v>1747</v>
      </c>
      <c r="P8133" s="2" t="s">
        <v>5491</v>
      </c>
      <c r="Q8133" s="2">
        <v>3</v>
      </c>
      <c r="R8133" s="2" t="s">
        <v>4829</v>
      </c>
      <c r="S8133" s="2">
        <v>2097</v>
      </c>
      <c r="T8133" s="2">
        <v>99.87</v>
      </c>
      <c r="AA8133" s="2" t="s">
        <v>5509</v>
      </c>
      <c r="AB8133" s="2" t="s">
        <v>151</v>
      </c>
      <c r="AC8133" s="2">
        <v>400072</v>
      </c>
      <c r="AD8133" s="2" t="s">
        <v>5465</v>
      </c>
      <c r="AF8133" s="2" t="s">
        <v>5482</v>
      </c>
      <c r="AG8133" s="2" t="s">
        <v>30471</v>
      </c>
      <c r="AI8133" s="2" t="s">
        <v>5481</v>
      </c>
      <c r="AJ8133" s="2" t="s">
        <v>5466</v>
      </c>
      <c r="AK8133" s="2">
        <v>65743100000000</v>
      </c>
      <c r="AL8133" s="2" t="s">
        <v>5482</v>
      </c>
    </row>
    <row r="8134">
      <c r="A8134" s="2" t="s">
        <v>30472</v>
      </c>
      <c r="B8134" s="2" t="s">
        <v>30472</v>
      </c>
      <c r="C8134" s="2" t="s">
        <v>30473</v>
      </c>
      <c r="D8134" s="42">
        <v>46229.20525462963</v>
      </c>
      <c r="E8134" s="43">
        <v>46229</v>
      </c>
      <c r="F8134" s="2" t="s">
        <v>30474</v>
      </c>
      <c r="G8134" s="2" t="s">
        <v>5491</v>
      </c>
      <c r="H8134" s="2" t="s">
        <v>5460</v>
      </c>
      <c r="I8134" s="2" t="s">
        <v>5461</v>
      </c>
      <c r="L8134" s="2" t="s">
        <v>5462</v>
      </c>
      <c r="M8134" s="2" t="s">
        <v>887</v>
      </c>
      <c r="N8134" s="2" t="s">
        <v>888</v>
      </c>
      <c r="O8134" s="2" t="s">
        <v>2217</v>
      </c>
      <c r="P8134" s="2" t="s">
        <v>5491</v>
      </c>
      <c r="Q8134" s="2">
        <v>1</v>
      </c>
      <c r="R8134" s="2" t="s">
        <v>4829</v>
      </c>
      <c r="S8134" s="2">
        <v>999</v>
      </c>
      <c r="AA8134" s="2" t="s">
        <v>5957</v>
      </c>
      <c r="AB8134" s="2" t="s">
        <v>775</v>
      </c>
      <c r="AC8134" s="2">
        <v>643004</v>
      </c>
      <c r="AD8134" s="2" t="s">
        <v>5465</v>
      </c>
      <c r="AF8134" s="2" t="s">
        <v>5466</v>
      </c>
      <c r="AJ8134" s="2" t="s">
        <v>5466</v>
      </c>
      <c r="AK8134" s="2">
        <v>65744800000000</v>
      </c>
      <c r="AL8134" s="2" t="s">
        <v>5466</v>
      </c>
    </row>
    <row r="8135">
      <c r="A8135" s="2" t="s">
        <v>30475</v>
      </c>
      <c r="B8135" s="2" t="s">
        <v>30475</v>
      </c>
      <c r="C8135" s="2" t="s">
        <v>30476</v>
      </c>
      <c r="D8135" s="42">
        <v>46229.17929398148</v>
      </c>
      <c r="E8135" s="43">
        <v>46229</v>
      </c>
      <c r="F8135" s="2" t="s">
        <v>30477</v>
      </c>
      <c r="G8135" s="2" t="s">
        <v>5491</v>
      </c>
      <c r="H8135" s="2" t="s">
        <v>5460</v>
      </c>
      <c r="I8135" s="2" t="s">
        <v>5461</v>
      </c>
      <c r="L8135" s="2" t="s">
        <v>5462</v>
      </c>
      <c r="M8135" s="2" t="s">
        <v>5498</v>
      </c>
      <c r="N8135" s="2" t="s">
        <v>708</v>
      </c>
      <c r="O8135" s="2" t="s">
        <v>1978</v>
      </c>
      <c r="P8135" s="2" t="s">
        <v>5491</v>
      </c>
      <c r="Q8135" s="2">
        <v>1</v>
      </c>
      <c r="R8135" s="2" t="s">
        <v>4829</v>
      </c>
      <c r="S8135" s="2">
        <v>499</v>
      </c>
      <c r="AA8135" s="2" t="s">
        <v>5656</v>
      </c>
      <c r="AB8135" s="2" t="s">
        <v>3637</v>
      </c>
      <c r="AC8135" s="2">
        <v>110057</v>
      </c>
      <c r="AD8135" s="2" t="s">
        <v>5465</v>
      </c>
      <c r="AF8135" s="2" t="s">
        <v>5466</v>
      </c>
      <c r="AJ8135" s="2" t="s">
        <v>5466</v>
      </c>
      <c r="AK8135" s="2">
        <v>65744300000000</v>
      </c>
      <c r="AL8135" s="2" t="s">
        <v>5466</v>
      </c>
    </row>
    <row r="8136">
      <c r="A8136" s="2" t="s">
        <v>30478</v>
      </c>
      <c r="B8136" s="2" t="s">
        <v>30478</v>
      </c>
      <c r="C8136" s="2" t="s">
        <v>30479</v>
      </c>
      <c r="D8136" s="42">
        <v>46229.177152777775</v>
      </c>
      <c r="E8136" s="43">
        <v>46229</v>
      </c>
      <c r="F8136" s="2" t="s">
        <v>30480</v>
      </c>
      <c r="G8136" s="2" t="s">
        <v>5491</v>
      </c>
      <c r="H8136" s="2" t="s">
        <v>5460</v>
      </c>
      <c r="I8136" s="2" t="s">
        <v>5461</v>
      </c>
      <c r="L8136" s="2" t="s">
        <v>5462</v>
      </c>
      <c r="M8136" s="2" t="s">
        <v>9581</v>
      </c>
      <c r="N8136" s="2" t="s">
        <v>652</v>
      </c>
      <c r="O8136" s="2" t="s">
        <v>1902</v>
      </c>
      <c r="P8136" s="2" t="s">
        <v>5491</v>
      </c>
      <c r="Q8136" s="2">
        <v>1</v>
      </c>
      <c r="R8136" s="2" t="s">
        <v>4829</v>
      </c>
      <c r="S8136" s="2">
        <v>599</v>
      </c>
      <c r="AA8136" s="2" t="s">
        <v>5656</v>
      </c>
      <c r="AB8136" s="2" t="s">
        <v>3637</v>
      </c>
      <c r="AC8136" s="2">
        <v>110027</v>
      </c>
      <c r="AD8136" s="2" t="s">
        <v>5465</v>
      </c>
      <c r="AF8136" s="2" t="s">
        <v>5482</v>
      </c>
      <c r="AJ8136" s="2" t="s">
        <v>5466</v>
      </c>
      <c r="AK8136" s="2">
        <v>65741700000000</v>
      </c>
      <c r="AL8136" s="2" t="s">
        <v>5466</v>
      </c>
    </row>
    <row r="8137">
      <c r="A8137" s="2" t="s">
        <v>30481</v>
      </c>
      <c r="B8137" s="2" t="s">
        <v>30481</v>
      </c>
      <c r="C8137" s="2" t="s">
        <v>30482</v>
      </c>
      <c r="D8137" s="42">
        <v>46229.16239583334</v>
      </c>
      <c r="E8137" s="43">
        <v>46229</v>
      </c>
      <c r="F8137" s="2" t="s">
        <v>30483</v>
      </c>
      <c r="G8137" s="2" t="s">
        <v>5491</v>
      </c>
      <c r="H8137" s="2" t="s">
        <v>5460</v>
      </c>
      <c r="I8137" s="2" t="s">
        <v>5461</v>
      </c>
      <c r="L8137" s="2" t="s">
        <v>5462</v>
      </c>
      <c r="M8137" s="2" t="s">
        <v>5498</v>
      </c>
      <c r="N8137" s="2" t="s">
        <v>708</v>
      </c>
      <c r="O8137" s="2" t="s">
        <v>1978</v>
      </c>
      <c r="P8137" s="2" t="s">
        <v>5491</v>
      </c>
      <c r="Q8137" s="2">
        <v>1</v>
      </c>
      <c r="R8137" s="2" t="s">
        <v>4829</v>
      </c>
      <c r="S8137" s="2">
        <v>499</v>
      </c>
      <c r="AA8137" s="2" t="s">
        <v>6506</v>
      </c>
      <c r="AB8137" s="2" t="s">
        <v>775</v>
      </c>
      <c r="AC8137" s="2">
        <v>620007</v>
      </c>
      <c r="AD8137" s="2" t="s">
        <v>5465</v>
      </c>
      <c r="AF8137" s="2" t="s">
        <v>5466</v>
      </c>
      <c r="AJ8137" s="2" t="s">
        <v>5466</v>
      </c>
      <c r="AK8137" s="2">
        <v>65741600000000</v>
      </c>
      <c r="AL8137" s="2" t="s">
        <v>5466</v>
      </c>
    </row>
    <row r="8138">
      <c r="A8138" s="2" t="s">
        <v>30484</v>
      </c>
      <c r="B8138" s="2" t="s">
        <v>30484</v>
      </c>
      <c r="C8138" s="2" t="s">
        <v>30485</v>
      </c>
      <c r="D8138" s="42">
        <v>46229.14880787037</v>
      </c>
      <c r="E8138" s="43">
        <v>46229</v>
      </c>
      <c r="F8138" s="2" t="s">
        <v>30486</v>
      </c>
      <c r="G8138" s="2" t="s">
        <v>5491</v>
      </c>
      <c r="H8138" s="2" t="s">
        <v>5460</v>
      </c>
      <c r="I8138" s="2" t="s">
        <v>5461</v>
      </c>
      <c r="L8138" s="2" t="s">
        <v>5462</v>
      </c>
      <c r="M8138" s="2" t="s">
        <v>66</v>
      </c>
      <c r="N8138" s="2" t="s">
        <v>67</v>
      </c>
      <c r="O8138" s="2" t="s">
        <v>1219</v>
      </c>
      <c r="P8138" s="2" t="s">
        <v>5491</v>
      </c>
      <c r="Q8138" s="2">
        <v>1</v>
      </c>
      <c r="R8138" s="2" t="s">
        <v>4829</v>
      </c>
      <c r="S8138" s="2">
        <v>1648</v>
      </c>
      <c r="AA8138" s="2" t="s">
        <v>3640</v>
      </c>
      <c r="AB8138" s="2" t="s">
        <v>5514</v>
      </c>
      <c r="AC8138" s="2">
        <v>302015</v>
      </c>
      <c r="AD8138" s="2" t="s">
        <v>5465</v>
      </c>
      <c r="AF8138" s="2" t="s">
        <v>5466</v>
      </c>
      <c r="AJ8138" s="2" t="s">
        <v>5466</v>
      </c>
      <c r="AK8138" s="2">
        <v>65742800000000</v>
      </c>
      <c r="AL8138" s="2" t="s">
        <v>5466</v>
      </c>
    </row>
    <row r="8139">
      <c r="A8139" s="2" t="s">
        <v>4213</v>
      </c>
      <c r="B8139" s="2" t="s">
        <v>4213</v>
      </c>
      <c r="C8139" s="2" t="s">
        <v>30487</v>
      </c>
      <c r="D8139" s="42">
        <v>46229.14059027778</v>
      </c>
      <c r="E8139" s="43">
        <v>46229</v>
      </c>
      <c r="F8139" s="2" t="s">
        <v>30488</v>
      </c>
      <c r="G8139" s="2" t="s">
        <v>5491</v>
      </c>
      <c r="H8139" s="2" t="s">
        <v>5460</v>
      </c>
      <c r="I8139" s="2" t="s">
        <v>5461</v>
      </c>
      <c r="L8139" s="2" t="s">
        <v>5462</v>
      </c>
      <c r="M8139" s="2" t="s">
        <v>7193</v>
      </c>
      <c r="N8139" s="2" t="s">
        <v>696</v>
      </c>
      <c r="O8139" s="2" t="s">
        <v>1968</v>
      </c>
      <c r="P8139" s="2" t="s">
        <v>5491</v>
      </c>
      <c r="Q8139" s="2">
        <v>1</v>
      </c>
      <c r="R8139" s="2" t="s">
        <v>4829</v>
      </c>
      <c r="S8139" s="2">
        <v>239</v>
      </c>
      <c r="U8139" s="2">
        <v>40</v>
      </c>
      <c r="Z8139" s="2">
        <v>40</v>
      </c>
      <c r="AA8139" s="2" t="s">
        <v>6440</v>
      </c>
      <c r="AB8139" s="2" t="s">
        <v>151</v>
      </c>
      <c r="AC8139" s="2">
        <v>441108</v>
      </c>
      <c r="AD8139" s="2" t="s">
        <v>5465</v>
      </c>
      <c r="AF8139" s="2" t="s">
        <v>5466</v>
      </c>
      <c r="AJ8139" s="2" t="s">
        <v>5466</v>
      </c>
      <c r="AK8139" s="2">
        <v>65744100000000</v>
      </c>
      <c r="AL8139" s="2" t="s">
        <v>5466</v>
      </c>
    </row>
    <row r="8140">
      <c r="A8140" s="2" t="s">
        <v>30489</v>
      </c>
      <c r="C8140" s="2" t="s">
        <v>30490</v>
      </c>
      <c r="D8140" s="42">
        <v>46229.13738425926</v>
      </c>
      <c r="E8140" s="43">
        <v>46229</v>
      </c>
      <c r="F8140" s="2" t="s">
        <v>30491</v>
      </c>
      <c r="G8140" s="2" t="s">
        <v>8872</v>
      </c>
      <c r="H8140" s="2" t="s">
        <v>5476</v>
      </c>
      <c r="I8140" s="2" t="s">
        <v>5461</v>
      </c>
      <c r="J8140" s="2" t="s">
        <v>5477</v>
      </c>
      <c r="L8140" s="2" t="s">
        <v>5478</v>
      </c>
      <c r="M8140" s="2" t="s">
        <v>1898</v>
      </c>
      <c r="N8140" s="2" t="s">
        <v>654</v>
      </c>
      <c r="O8140" s="2" t="s">
        <v>1902</v>
      </c>
      <c r="P8140" s="2" t="s">
        <v>5491</v>
      </c>
      <c r="Q8140" s="2">
        <v>1</v>
      </c>
      <c r="R8140" s="2" t="s">
        <v>4829</v>
      </c>
      <c r="S8140" s="2">
        <v>599</v>
      </c>
      <c r="T8140" s="2">
        <v>28.52</v>
      </c>
      <c r="AA8140" s="2" t="s">
        <v>30492</v>
      </c>
      <c r="AB8140" s="2" t="s">
        <v>3643</v>
      </c>
      <c r="AC8140" s="2">
        <v>152107</v>
      </c>
      <c r="AD8140" s="2" t="s">
        <v>5465</v>
      </c>
      <c r="AF8140" s="2" t="s">
        <v>5466</v>
      </c>
      <c r="AI8140" s="2" t="s">
        <v>5481</v>
      </c>
      <c r="AJ8140" s="2" t="s">
        <v>5466</v>
      </c>
      <c r="AK8140" s="2">
        <v>65743900000000</v>
      </c>
      <c r="AL8140" s="2" t="s">
        <v>5482</v>
      </c>
    </row>
    <row r="8141">
      <c r="A8141" s="2" t="s">
        <v>30493</v>
      </c>
      <c r="B8141" s="2" t="s">
        <v>30493</v>
      </c>
      <c r="C8141" s="2" t="s">
        <v>30494</v>
      </c>
      <c r="D8141" s="42">
        <v>46229.10115740741</v>
      </c>
      <c r="E8141" s="43">
        <v>46229</v>
      </c>
      <c r="F8141" s="2" t="s">
        <v>30495</v>
      </c>
      <c r="G8141" s="2" t="s">
        <v>5491</v>
      </c>
      <c r="H8141" s="2" t="s">
        <v>5460</v>
      </c>
      <c r="I8141" s="2" t="s">
        <v>5461</v>
      </c>
      <c r="L8141" s="2" t="s">
        <v>5462</v>
      </c>
      <c r="M8141" s="2" t="s">
        <v>66</v>
      </c>
      <c r="N8141" s="2" t="s">
        <v>67</v>
      </c>
      <c r="O8141" s="2" t="s">
        <v>1219</v>
      </c>
      <c r="P8141" s="2" t="s">
        <v>5491</v>
      </c>
      <c r="Q8141" s="2">
        <v>1</v>
      </c>
      <c r="R8141" s="2" t="s">
        <v>4829</v>
      </c>
      <c r="S8141" s="2">
        <v>1648</v>
      </c>
      <c r="U8141" s="2">
        <v>99</v>
      </c>
      <c r="Z8141" s="2">
        <v>99</v>
      </c>
      <c r="AA8141" s="2" t="s">
        <v>5656</v>
      </c>
      <c r="AB8141" s="2" t="s">
        <v>3637</v>
      </c>
      <c r="AC8141" s="2">
        <v>110070</v>
      </c>
      <c r="AD8141" s="2" t="s">
        <v>5465</v>
      </c>
      <c r="AF8141" s="2" t="s">
        <v>5466</v>
      </c>
      <c r="AJ8141" s="2" t="s">
        <v>5466</v>
      </c>
      <c r="AK8141" s="2">
        <v>65742700000000</v>
      </c>
      <c r="AL8141" s="2" t="s">
        <v>5466</v>
      </c>
    </row>
    <row r="8142">
      <c r="A8142" s="2" t="s">
        <v>30496</v>
      </c>
      <c r="B8142" s="2" t="s">
        <v>30496</v>
      </c>
      <c r="C8142" s="2" t="s">
        <v>30497</v>
      </c>
      <c r="D8142" s="42">
        <v>46229.098541666666</v>
      </c>
      <c r="E8142" s="43">
        <v>46229</v>
      </c>
      <c r="F8142" s="2" t="s">
        <v>30498</v>
      </c>
      <c r="G8142" s="2" t="s">
        <v>5491</v>
      </c>
      <c r="H8142" s="2" t="s">
        <v>5460</v>
      </c>
      <c r="I8142" s="2" t="s">
        <v>5461</v>
      </c>
      <c r="L8142" s="2" t="s">
        <v>5462</v>
      </c>
      <c r="M8142" s="2" t="s">
        <v>5576</v>
      </c>
      <c r="N8142" s="2" t="s">
        <v>397</v>
      </c>
      <c r="O8142" s="2" t="s">
        <v>1672</v>
      </c>
      <c r="P8142" s="2" t="s">
        <v>5491</v>
      </c>
      <c r="Q8142" s="2">
        <v>1</v>
      </c>
      <c r="R8142" s="2" t="s">
        <v>4829</v>
      </c>
      <c r="S8142" s="2">
        <v>399</v>
      </c>
      <c r="AA8142" s="2" t="s">
        <v>5656</v>
      </c>
      <c r="AB8142" s="2" t="s">
        <v>3637</v>
      </c>
      <c r="AC8142" s="2">
        <v>110067</v>
      </c>
      <c r="AD8142" s="2" t="s">
        <v>5465</v>
      </c>
      <c r="AF8142" s="2" t="s">
        <v>5466</v>
      </c>
      <c r="AJ8142" s="2" t="s">
        <v>5466</v>
      </c>
      <c r="AK8142" s="2">
        <v>65743800000000</v>
      </c>
      <c r="AL8142" s="2" t="s">
        <v>5466</v>
      </c>
    </row>
    <row r="8143">
      <c r="A8143" s="2" t="s">
        <v>30499</v>
      </c>
      <c r="B8143" s="2" t="s">
        <v>30499</v>
      </c>
      <c r="C8143" s="2" t="s">
        <v>30500</v>
      </c>
      <c r="D8143" s="42">
        <v>46229.07877314815</v>
      </c>
      <c r="E8143" s="43">
        <v>46229</v>
      </c>
      <c r="F8143" s="2" t="s">
        <v>30501</v>
      </c>
      <c r="G8143" s="2" t="s">
        <v>5491</v>
      </c>
      <c r="H8143" s="2" t="s">
        <v>5460</v>
      </c>
      <c r="I8143" s="2" t="s">
        <v>5461</v>
      </c>
      <c r="L8143" s="2" t="s">
        <v>5462</v>
      </c>
      <c r="M8143" s="2" t="s">
        <v>5576</v>
      </c>
      <c r="N8143" s="2" t="s">
        <v>397</v>
      </c>
      <c r="O8143" s="2" t="s">
        <v>1672</v>
      </c>
      <c r="P8143" s="2" t="s">
        <v>5491</v>
      </c>
      <c r="Q8143" s="2">
        <v>1</v>
      </c>
      <c r="R8143" s="2" t="s">
        <v>4829</v>
      </c>
      <c r="S8143" s="2">
        <v>399</v>
      </c>
      <c r="AA8143" s="2" t="s">
        <v>5479</v>
      </c>
      <c r="AB8143" s="2" t="s">
        <v>5480</v>
      </c>
      <c r="AC8143" s="2">
        <v>500011</v>
      </c>
      <c r="AD8143" s="2" t="s">
        <v>5465</v>
      </c>
      <c r="AF8143" s="2" t="s">
        <v>5466</v>
      </c>
      <c r="AJ8143" s="2" t="s">
        <v>5466</v>
      </c>
      <c r="AK8143" s="2">
        <v>65743900000000</v>
      </c>
      <c r="AL8143" s="2" t="s">
        <v>5466</v>
      </c>
    </row>
    <row r="8144">
      <c r="A8144" s="2" t="s">
        <v>30502</v>
      </c>
      <c r="C8144" s="2" t="s">
        <v>30503</v>
      </c>
      <c r="D8144" s="42">
        <v>46229.07760416667</v>
      </c>
      <c r="E8144" s="43">
        <v>46229</v>
      </c>
      <c r="F8144" s="2" t="s">
        <v>30504</v>
      </c>
      <c r="G8144" s="2" t="s">
        <v>5561</v>
      </c>
      <c r="H8144" s="2" t="s">
        <v>5476</v>
      </c>
      <c r="I8144" s="2" t="s">
        <v>5461</v>
      </c>
      <c r="J8144" s="2" t="s">
        <v>5477</v>
      </c>
      <c r="L8144" s="2" t="s">
        <v>5478</v>
      </c>
      <c r="M8144" s="2" t="s">
        <v>9259</v>
      </c>
      <c r="N8144" s="2" t="s">
        <v>397</v>
      </c>
      <c r="O8144" s="2" t="s">
        <v>1672</v>
      </c>
      <c r="Q8144" s="2">
        <v>0</v>
      </c>
      <c r="AA8144" s="2" t="s">
        <v>5479</v>
      </c>
      <c r="AB8144" s="2" t="s">
        <v>5480</v>
      </c>
      <c r="AC8144" s="2">
        <v>500011</v>
      </c>
      <c r="AD8144" s="2" t="s">
        <v>5465</v>
      </c>
      <c r="AF8144" s="2" t="s">
        <v>5466</v>
      </c>
      <c r="AI8144" s="2" t="s">
        <v>5481</v>
      </c>
      <c r="AJ8144" s="2" t="s">
        <v>5466</v>
      </c>
      <c r="AK8144" s="2">
        <v>65742600000000</v>
      </c>
      <c r="AL8144" s="2" t="s">
        <v>5482</v>
      </c>
    </row>
    <row r="8145">
      <c r="A8145" s="2" t="s">
        <v>30505</v>
      </c>
      <c r="B8145" s="2" t="s">
        <v>30505</v>
      </c>
      <c r="C8145" s="2" t="s">
        <v>30506</v>
      </c>
      <c r="D8145" s="42">
        <v>46229.07648148148</v>
      </c>
      <c r="E8145" s="43">
        <v>46229</v>
      </c>
      <c r="F8145" s="2" t="s">
        <v>30507</v>
      </c>
      <c r="G8145" s="2" t="s">
        <v>5491</v>
      </c>
      <c r="H8145" s="2" t="s">
        <v>5460</v>
      </c>
      <c r="I8145" s="2" t="s">
        <v>5461</v>
      </c>
      <c r="L8145" s="2" t="s">
        <v>5462</v>
      </c>
      <c r="M8145" s="2" t="s">
        <v>6758</v>
      </c>
      <c r="N8145" s="2" t="s">
        <v>381</v>
      </c>
      <c r="O8145" s="2" t="s">
        <v>1646</v>
      </c>
      <c r="P8145" s="2" t="s">
        <v>5491</v>
      </c>
      <c r="Q8145" s="2">
        <v>1</v>
      </c>
      <c r="R8145" s="2" t="s">
        <v>4829</v>
      </c>
      <c r="S8145" s="2">
        <v>1499</v>
      </c>
      <c r="U8145" s="2">
        <v>40</v>
      </c>
      <c r="Z8145" s="2">
        <v>40</v>
      </c>
      <c r="AA8145" s="2" t="s">
        <v>5783</v>
      </c>
      <c r="AB8145" s="2" t="s">
        <v>5487</v>
      </c>
      <c r="AC8145" s="2">
        <v>495004</v>
      </c>
      <c r="AD8145" s="2" t="s">
        <v>5465</v>
      </c>
      <c r="AF8145" s="2" t="s">
        <v>5466</v>
      </c>
      <c r="AJ8145" s="2" t="s">
        <v>5466</v>
      </c>
      <c r="AK8145" s="2">
        <v>65742600000000</v>
      </c>
      <c r="AL8145" s="2" t="s">
        <v>5466</v>
      </c>
    </row>
    <row r="8146">
      <c r="A8146" s="2" t="s">
        <v>30508</v>
      </c>
      <c r="B8146" s="2" t="s">
        <v>30508</v>
      </c>
      <c r="C8146" s="2" t="s">
        <v>30509</v>
      </c>
      <c r="D8146" s="42">
        <v>46229.05913194444</v>
      </c>
      <c r="E8146" s="43">
        <v>46229</v>
      </c>
      <c r="F8146" s="2" t="s">
        <v>30510</v>
      </c>
      <c r="G8146" s="2" t="s">
        <v>5491</v>
      </c>
      <c r="H8146" s="2" t="s">
        <v>5460</v>
      </c>
      <c r="I8146" s="2" t="s">
        <v>5461</v>
      </c>
      <c r="L8146" s="2" t="s">
        <v>5462</v>
      </c>
      <c r="M8146" s="2" t="s">
        <v>135</v>
      </c>
      <c r="N8146" s="2" t="s">
        <v>140</v>
      </c>
      <c r="O8146" s="2" t="s">
        <v>1310</v>
      </c>
      <c r="P8146" s="2" t="s">
        <v>5491</v>
      </c>
      <c r="Q8146" s="2">
        <v>1</v>
      </c>
      <c r="R8146" s="2" t="s">
        <v>4829</v>
      </c>
      <c r="S8146" s="2">
        <v>789</v>
      </c>
      <c r="AA8146" s="2" t="s">
        <v>5573</v>
      </c>
      <c r="AB8146" s="2" t="s">
        <v>5494</v>
      </c>
      <c r="AC8146" s="2">
        <v>560066</v>
      </c>
      <c r="AD8146" s="2" t="s">
        <v>5465</v>
      </c>
      <c r="AF8146" s="2" t="s">
        <v>5466</v>
      </c>
      <c r="AJ8146" s="2" t="s">
        <v>5466</v>
      </c>
      <c r="AK8146" s="2">
        <v>65741200000000</v>
      </c>
      <c r="AL8146" s="2" t="s">
        <v>5466</v>
      </c>
    </row>
    <row r="8147">
      <c r="A8147" s="2" t="s">
        <v>30511</v>
      </c>
      <c r="B8147" s="2" t="s">
        <v>30511</v>
      </c>
      <c r="C8147" s="2" t="s">
        <v>30512</v>
      </c>
      <c r="D8147" s="42">
        <v>46229.0486574074</v>
      </c>
      <c r="E8147" s="43">
        <v>46229</v>
      </c>
      <c r="F8147" s="2" t="s">
        <v>30513</v>
      </c>
      <c r="G8147" s="2" t="s">
        <v>5491</v>
      </c>
      <c r="H8147" s="2" t="s">
        <v>5460</v>
      </c>
      <c r="I8147" s="2" t="s">
        <v>5461</v>
      </c>
      <c r="L8147" s="2" t="s">
        <v>5462</v>
      </c>
      <c r="M8147" s="2" t="s">
        <v>887</v>
      </c>
      <c r="N8147" s="2" t="s">
        <v>888</v>
      </c>
      <c r="O8147" s="2" t="s">
        <v>2217</v>
      </c>
      <c r="P8147" s="2" t="s">
        <v>5491</v>
      </c>
      <c r="Q8147" s="2">
        <v>1</v>
      </c>
      <c r="R8147" s="2" t="s">
        <v>4829</v>
      </c>
      <c r="S8147" s="2">
        <v>999</v>
      </c>
      <c r="AA8147" s="2" t="s">
        <v>3639</v>
      </c>
      <c r="AB8147" s="2" t="s">
        <v>5480</v>
      </c>
      <c r="AC8147" s="2">
        <v>500032</v>
      </c>
      <c r="AD8147" s="2" t="s">
        <v>5465</v>
      </c>
      <c r="AF8147" s="2" t="s">
        <v>5466</v>
      </c>
      <c r="AJ8147" s="2" t="s">
        <v>5466</v>
      </c>
      <c r="AK8147" s="2">
        <v>65742500000000</v>
      </c>
      <c r="AL8147" s="2" t="s">
        <v>5466</v>
      </c>
    </row>
    <row r="8148">
      <c r="A8148" s="2" t="s">
        <v>30514</v>
      </c>
      <c r="B8148" s="2" t="s">
        <v>30514</v>
      </c>
      <c r="C8148" s="2" t="s">
        <v>30515</v>
      </c>
      <c r="D8148" s="42">
        <v>46229.03255787037</v>
      </c>
      <c r="E8148" s="43">
        <v>46229</v>
      </c>
      <c r="F8148" s="2" t="s">
        <v>30516</v>
      </c>
      <c r="G8148" s="2" t="s">
        <v>5491</v>
      </c>
      <c r="H8148" s="2" t="s">
        <v>5460</v>
      </c>
      <c r="I8148" s="2" t="s">
        <v>5461</v>
      </c>
      <c r="L8148" s="2" t="s">
        <v>5462</v>
      </c>
      <c r="M8148" s="2" t="s">
        <v>6006</v>
      </c>
      <c r="N8148" s="2" t="s">
        <v>58</v>
      </c>
      <c r="O8148" s="2" t="s">
        <v>1215</v>
      </c>
      <c r="P8148" s="2" t="s">
        <v>5491</v>
      </c>
      <c r="Q8148" s="2">
        <v>1</v>
      </c>
      <c r="R8148" s="2" t="s">
        <v>4829</v>
      </c>
      <c r="S8148" s="2">
        <v>769</v>
      </c>
      <c r="AA8148" s="2" t="s">
        <v>5750</v>
      </c>
      <c r="AB8148" s="2" t="s">
        <v>185</v>
      </c>
      <c r="AC8148" s="2">
        <v>700037</v>
      </c>
      <c r="AD8148" s="2" t="s">
        <v>5465</v>
      </c>
      <c r="AF8148" s="2" t="s">
        <v>5466</v>
      </c>
      <c r="AJ8148" s="2" t="s">
        <v>5466</v>
      </c>
      <c r="AK8148" s="2">
        <v>65742100000000</v>
      </c>
      <c r="AL8148" s="2" t="s">
        <v>5466</v>
      </c>
    </row>
    <row r="8149">
      <c r="A8149" s="2" t="s">
        <v>30517</v>
      </c>
      <c r="C8149" s="2" t="s">
        <v>30518</v>
      </c>
      <c r="D8149" s="42">
        <v>46229.02484953703</v>
      </c>
      <c r="E8149" s="43">
        <v>46229</v>
      </c>
      <c r="F8149" s="2" t="s">
        <v>30519</v>
      </c>
      <c r="G8149" s="2" t="s">
        <v>8872</v>
      </c>
      <c r="H8149" s="2" t="s">
        <v>5476</v>
      </c>
      <c r="I8149" s="2" t="s">
        <v>5461</v>
      </c>
      <c r="J8149" s="2" t="s">
        <v>5477</v>
      </c>
      <c r="L8149" s="2" t="s">
        <v>5478</v>
      </c>
      <c r="M8149" s="2" t="s">
        <v>444</v>
      </c>
      <c r="N8149" s="2" t="s">
        <v>447</v>
      </c>
      <c r="O8149" s="2" t="s">
        <v>1734</v>
      </c>
      <c r="P8149" s="2" t="s">
        <v>5491</v>
      </c>
      <c r="Q8149" s="2">
        <v>1</v>
      </c>
      <c r="R8149" s="2" t="s">
        <v>4829</v>
      </c>
      <c r="S8149" s="2">
        <v>699</v>
      </c>
      <c r="T8149" s="2">
        <v>33.29</v>
      </c>
      <c r="AA8149" s="2" t="s">
        <v>30520</v>
      </c>
      <c r="AB8149" s="2" t="s">
        <v>3635</v>
      </c>
      <c r="AC8149" s="2">
        <v>785621</v>
      </c>
      <c r="AD8149" s="2" t="s">
        <v>5465</v>
      </c>
      <c r="AF8149" s="2" t="s">
        <v>5466</v>
      </c>
      <c r="AI8149" s="2" t="s">
        <v>5481</v>
      </c>
      <c r="AJ8149" s="2" t="s">
        <v>5466</v>
      </c>
      <c r="AK8149" s="2">
        <v>65737400000000</v>
      </c>
      <c r="AL8149" s="2" t="s">
        <v>5482</v>
      </c>
    </row>
    <row r="8150">
      <c r="A8150" s="2" t="s">
        <v>30521</v>
      </c>
      <c r="B8150" s="2" t="s">
        <v>30521</v>
      </c>
      <c r="C8150" s="2" t="s">
        <v>30522</v>
      </c>
      <c r="D8150" s="42">
        <v>46229.022939814815</v>
      </c>
      <c r="E8150" s="43">
        <v>46229</v>
      </c>
      <c r="F8150" s="2" t="s">
        <v>30523</v>
      </c>
      <c r="G8150" s="2" t="s">
        <v>5491</v>
      </c>
      <c r="H8150" s="2" t="s">
        <v>5460</v>
      </c>
      <c r="I8150" s="2" t="s">
        <v>5461</v>
      </c>
      <c r="L8150" s="2" t="s">
        <v>5462</v>
      </c>
      <c r="M8150" s="2" t="s">
        <v>7193</v>
      </c>
      <c r="N8150" s="2" t="s">
        <v>696</v>
      </c>
      <c r="O8150" s="2" t="s">
        <v>1968</v>
      </c>
      <c r="P8150" s="2" t="s">
        <v>5491</v>
      </c>
      <c r="Q8150" s="2">
        <v>1</v>
      </c>
      <c r="R8150" s="2" t="s">
        <v>4829</v>
      </c>
      <c r="S8150" s="2">
        <v>239</v>
      </c>
      <c r="AA8150" s="2" t="s">
        <v>12220</v>
      </c>
      <c r="AB8150" s="2" t="s">
        <v>5933</v>
      </c>
      <c r="AC8150" s="2">
        <v>515144</v>
      </c>
      <c r="AD8150" s="2" t="s">
        <v>5465</v>
      </c>
      <c r="AF8150" s="2" t="s">
        <v>5466</v>
      </c>
      <c r="AJ8150" s="2" t="s">
        <v>5466</v>
      </c>
      <c r="AK8150" s="2">
        <v>65741000000000</v>
      </c>
      <c r="AL8150" s="2" t="s">
        <v>5466</v>
      </c>
    </row>
    <row r="8151">
      <c r="A8151" s="2" t="s">
        <v>30524</v>
      </c>
      <c r="B8151" s="2" t="s">
        <v>30524</v>
      </c>
      <c r="C8151" s="2" t="s">
        <v>30525</v>
      </c>
      <c r="D8151" s="42">
        <v>46229.02144675926</v>
      </c>
      <c r="E8151" s="43">
        <v>46229</v>
      </c>
      <c r="F8151" s="2" t="s">
        <v>30526</v>
      </c>
      <c r="G8151" s="2" t="s">
        <v>5491</v>
      </c>
      <c r="H8151" s="2" t="s">
        <v>5460</v>
      </c>
      <c r="I8151" s="2" t="s">
        <v>5461</v>
      </c>
      <c r="L8151" s="2" t="s">
        <v>5462</v>
      </c>
      <c r="M8151" s="2" t="s">
        <v>5498</v>
      </c>
      <c r="N8151" s="2" t="s">
        <v>708</v>
      </c>
      <c r="O8151" s="2" t="s">
        <v>1978</v>
      </c>
      <c r="P8151" s="2" t="s">
        <v>5491</v>
      </c>
      <c r="Q8151" s="2">
        <v>1</v>
      </c>
      <c r="R8151" s="2" t="s">
        <v>4829</v>
      </c>
      <c r="S8151" s="2">
        <v>499</v>
      </c>
      <c r="AA8151" s="2" t="s">
        <v>11896</v>
      </c>
      <c r="AB8151" s="2" t="s">
        <v>5557</v>
      </c>
      <c r="AC8151" s="2">
        <v>827003</v>
      </c>
      <c r="AD8151" s="2" t="s">
        <v>5465</v>
      </c>
      <c r="AF8151" s="2" t="s">
        <v>5466</v>
      </c>
      <c r="AJ8151" s="2" t="s">
        <v>5466</v>
      </c>
      <c r="AK8151" s="2">
        <v>65742000000000</v>
      </c>
      <c r="AL8151" s="2" t="s">
        <v>5466</v>
      </c>
    </row>
    <row r="8152">
      <c r="A8152" s="2" t="s">
        <v>30527</v>
      </c>
      <c r="B8152" s="2" t="s">
        <v>30527</v>
      </c>
      <c r="C8152" s="2" t="s">
        <v>30528</v>
      </c>
      <c r="D8152" s="42">
        <v>46229.018483796295</v>
      </c>
      <c r="E8152" s="43">
        <v>46229</v>
      </c>
      <c r="F8152" s="2" t="s">
        <v>30529</v>
      </c>
      <c r="G8152" s="2" t="s">
        <v>5491</v>
      </c>
      <c r="H8152" s="2" t="s">
        <v>5460</v>
      </c>
      <c r="I8152" s="2" t="s">
        <v>5461</v>
      </c>
      <c r="L8152" s="2" t="s">
        <v>5462</v>
      </c>
      <c r="M8152" s="2" t="s">
        <v>135</v>
      </c>
      <c r="N8152" s="2" t="s">
        <v>140</v>
      </c>
      <c r="O8152" s="2" t="s">
        <v>1310</v>
      </c>
      <c r="P8152" s="2" t="s">
        <v>5491</v>
      </c>
      <c r="Q8152" s="2">
        <v>1</v>
      </c>
      <c r="R8152" s="2" t="s">
        <v>4829</v>
      </c>
      <c r="S8152" s="2">
        <v>789</v>
      </c>
      <c r="U8152" s="2">
        <v>99</v>
      </c>
      <c r="AA8152" s="2" t="s">
        <v>5656</v>
      </c>
      <c r="AB8152" s="2" t="s">
        <v>3637</v>
      </c>
      <c r="AC8152" s="2">
        <v>110096</v>
      </c>
      <c r="AD8152" s="2" t="s">
        <v>5465</v>
      </c>
      <c r="AF8152" s="2" t="s">
        <v>5466</v>
      </c>
      <c r="AJ8152" s="2" t="s">
        <v>5466</v>
      </c>
      <c r="AK8152" s="2">
        <v>65741100000000</v>
      </c>
      <c r="AL8152" s="2" t="s">
        <v>5466</v>
      </c>
    </row>
    <row r="8153">
      <c r="A8153" s="2" t="s">
        <v>30530</v>
      </c>
      <c r="B8153" s="2" t="s">
        <v>30530</v>
      </c>
      <c r="C8153" s="2" t="s">
        <v>30531</v>
      </c>
      <c r="D8153" s="42">
        <v>46229.01761574074</v>
      </c>
      <c r="E8153" s="43">
        <v>46229</v>
      </c>
      <c r="F8153" s="2" t="s">
        <v>30532</v>
      </c>
      <c r="G8153" s="2" t="s">
        <v>5491</v>
      </c>
      <c r="H8153" s="2" t="s">
        <v>5460</v>
      </c>
      <c r="I8153" s="2" t="s">
        <v>5461</v>
      </c>
      <c r="L8153" s="2" t="s">
        <v>5462</v>
      </c>
      <c r="M8153" s="2" t="s">
        <v>332</v>
      </c>
      <c r="N8153" s="2" t="s">
        <v>333</v>
      </c>
      <c r="O8153" s="2" t="s">
        <v>1609</v>
      </c>
      <c r="P8153" s="2" t="s">
        <v>5491</v>
      </c>
      <c r="Q8153" s="2">
        <v>1</v>
      </c>
      <c r="R8153" s="2" t="s">
        <v>4829</v>
      </c>
      <c r="S8153" s="2">
        <v>189</v>
      </c>
      <c r="U8153" s="2">
        <v>40</v>
      </c>
      <c r="Z8153" s="2">
        <v>40</v>
      </c>
      <c r="AA8153" s="2" t="s">
        <v>6862</v>
      </c>
      <c r="AB8153" s="2" t="s">
        <v>5804</v>
      </c>
      <c r="AC8153" s="2">
        <v>482002</v>
      </c>
      <c r="AD8153" s="2" t="s">
        <v>5465</v>
      </c>
      <c r="AF8153" s="2" t="s">
        <v>5466</v>
      </c>
      <c r="AJ8153" s="2" t="s">
        <v>5466</v>
      </c>
      <c r="AK8153" s="2">
        <v>65742200000000</v>
      </c>
      <c r="AL8153" s="2" t="s">
        <v>5466</v>
      </c>
    </row>
    <row r="8154">
      <c r="A8154" s="2" t="s">
        <v>30533</v>
      </c>
      <c r="B8154" s="2" t="s">
        <v>30533</v>
      </c>
      <c r="C8154" s="2" t="s">
        <v>30534</v>
      </c>
      <c r="D8154" s="42">
        <v>46229.014189814814</v>
      </c>
      <c r="E8154" s="43">
        <v>46229</v>
      </c>
      <c r="F8154" s="2" t="s">
        <v>30535</v>
      </c>
      <c r="G8154" s="2" t="s">
        <v>5491</v>
      </c>
      <c r="H8154" s="2" t="s">
        <v>5460</v>
      </c>
      <c r="I8154" s="2" t="s">
        <v>5461</v>
      </c>
      <c r="L8154" s="2" t="s">
        <v>5462</v>
      </c>
      <c r="M8154" s="2" t="s">
        <v>5518</v>
      </c>
      <c r="N8154" s="2" t="s">
        <v>201</v>
      </c>
      <c r="O8154" s="2" t="s">
        <v>1412</v>
      </c>
      <c r="P8154" s="2" t="s">
        <v>5491</v>
      </c>
      <c r="Q8154" s="2">
        <v>1</v>
      </c>
      <c r="R8154" s="2" t="s">
        <v>4829</v>
      </c>
      <c r="S8154" s="2">
        <v>299</v>
      </c>
      <c r="AA8154" s="2" t="s">
        <v>6862</v>
      </c>
      <c r="AB8154" s="2" t="s">
        <v>5804</v>
      </c>
      <c r="AC8154" s="2">
        <v>482001</v>
      </c>
      <c r="AD8154" s="2" t="s">
        <v>5465</v>
      </c>
      <c r="AF8154" s="2" t="s">
        <v>5466</v>
      </c>
      <c r="AJ8154" s="2" t="s">
        <v>5466</v>
      </c>
      <c r="AK8154" s="2">
        <v>65741900000000</v>
      </c>
      <c r="AL8154" s="2" t="s">
        <v>5466</v>
      </c>
    </row>
    <row r="8155">
      <c r="A8155" s="2" t="s">
        <v>30536</v>
      </c>
      <c r="B8155" s="2" t="s">
        <v>30536</v>
      </c>
      <c r="C8155" s="2" t="s">
        <v>30537</v>
      </c>
      <c r="D8155" s="42">
        <v>46229.01011574074</v>
      </c>
      <c r="E8155" s="43">
        <v>46229</v>
      </c>
      <c r="F8155" s="2" t="s">
        <v>30538</v>
      </c>
      <c r="G8155" s="2" t="s">
        <v>5491</v>
      </c>
      <c r="H8155" s="2" t="s">
        <v>5460</v>
      </c>
      <c r="I8155" s="2" t="s">
        <v>5461</v>
      </c>
      <c r="L8155" s="2" t="s">
        <v>5462</v>
      </c>
      <c r="M8155" s="2" t="s">
        <v>887</v>
      </c>
      <c r="N8155" s="2" t="s">
        <v>888</v>
      </c>
      <c r="O8155" s="2" t="s">
        <v>2217</v>
      </c>
      <c r="P8155" s="2" t="s">
        <v>5491</v>
      </c>
      <c r="Q8155" s="2">
        <v>1</v>
      </c>
      <c r="R8155" s="2" t="s">
        <v>4829</v>
      </c>
      <c r="S8155" s="2">
        <v>999</v>
      </c>
      <c r="U8155" s="2">
        <v>99</v>
      </c>
      <c r="AA8155" s="2" t="s">
        <v>5493</v>
      </c>
      <c r="AB8155" s="2" t="s">
        <v>5494</v>
      </c>
      <c r="AC8155" s="2">
        <v>560047</v>
      </c>
      <c r="AD8155" s="2" t="s">
        <v>5465</v>
      </c>
      <c r="AF8155" s="2" t="s">
        <v>5466</v>
      </c>
      <c r="AJ8155" s="2" t="s">
        <v>5466</v>
      </c>
      <c r="AK8155" s="2">
        <v>65740900000000</v>
      </c>
      <c r="AL8155" s="2" t="s">
        <v>5466</v>
      </c>
    </row>
    <row r="8156">
      <c r="A8156" s="2" t="s">
        <v>30539</v>
      </c>
      <c r="B8156" s="2" t="s">
        <v>30539</v>
      </c>
      <c r="C8156" s="2" t="s">
        <v>30540</v>
      </c>
      <c r="D8156" s="42">
        <v>46229.00954861111</v>
      </c>
      <c r="E8156" s="43">
        <v>46229</v>
      </c>
      <c r="F8156" s="2" t="s">
        <v>30541</v>
      </c>
      <c r="G8156" s="2" t="s">
        <v>5491</v>
      </c>
      <c r="H8156" s="2" t="s">
        <v>5460</v>
      </c>
      <c r="I8156" s="2" t="s">
        <v>5461</v>
      </c>
      <c r="L8156" s="2" t="s">
        <v>5462</v>
      </c>
      <c r="M8156" s="2" t="s">
        <v>5542</v>
      </c>
      <c r="N8156" s="2" t="s">
        <v>111</v>
      </c>
      <c r="O8156" s="2" t="s">
        <v>1286</v>
      </c>
      <c r="P8156" s="2" t="s">
        <v>5491</v>
      </c>
      <c r="Q8156" s="2">
        <v>1</v>
      </c>
      <c r="R8156" s="2" t="s">
        <v>4829</v>
      </c>
      <c r="S8156" s="2">
        <v>399</v>
      </c>
      <c r="AA8156" s="2" t="s">
        <v>17263</v>
      </c>
      <c r="AB8156" s="2" t="s">
        <v>3642</v>
      </c>
      <c r="AC8156" s="2">
        <v>751024</v>
      </c>
      <c r="AD8156" s="2" t="s">
        <v>5465</v>
      </c>
      <c r="AF8156" s="2" t="s">
        <v>5466</v>
      </c>
      <c r="AJ8156" s="2" t="s">
        <v>5466</v>
      </c>
      <c r="AK8156" s="2">
        <v>65740900000000</v>
      </c>
      <c r="AL8156" s="2" t="s">
        <v>5466</v>
      </c>
    </row>
    <row r="8157">
      <c r="A8157" s="2" t="s">
        <v>30542</v>
      </c>
      <c r="B8157" s="2" t="s">
        <v>30542</v>
      </c>
      <c r="C8157" s="2" t="s">
        <v>30543</v>
      </c>
      <c r="D8157" s="42">
        <v>46229.003912037035</v>
      </c>
      <c r="E8157" s="43">
        <v>46229</v>
      </c>
      <c r="F8157" s="2" t="s">
        <v>30544</v>
      </c>
      <c r="G8157" s="2" t="s">
        <v>5491</v>
      </c>
      <c r="H8157" s="2" t="s">
        <v>5460</v>
      </c>
      <c r="I8157" s="2" t="s">
        <v>5461</v>
      </c>
      <c r="L8157" s="2" t="s">
        <v>5462</v>
      </c>
      <c r="M8157" s="2" t="s">
        <v>6006</v>
      </c>
      <c r="N8157" s="2" t="s">
        <v>58</v>
      </c>
      <c r="O8157" s="2" t="s">
        <v>1215</v>
      </c>
      <c r="P8157" s="2" t="s">
        <v>5491</v>
      </c>
      <c r="Q8157" s="2">
        <v>1</v>
      </c>
      <c r="R8157" s="2" t="s">
        <v>4829</v>
      </c>
      <c r="S8157" s="2">
        <v>769</v>
      </c>
      <c r="AA8157" s="2" t="s">
        <v>6742</v>
      </c>
      <c r="AB8157" s="2" t="s">
        <v>124</v>
      </c>
      <c r="AC8157" s="2">
        <v>121006</v>
      </c>
      <c r="AD8157" s="2" t="s">
        <v>5465</v>
      </c>
      <c r="AF8157" s="2" t="s">
        <v>5466</v>
      </c>
      <c r="AJ8157" s="2" t="s">
        <v>5466</v>
      </c>
      <c r="AK8157" s="2">
        <v>65740700000000</v>
      </c>
      <c r="AL8157" s="2" t="s">
        <v>5466</v>
      </c>
    </row>
    <row r="8158">
      <c r="A8158" s="2" t="s">
        <v>30545</v>
      </c>
      <c r="B8158" s="2" t="s">
        <v>30545</v>
      </c>
      <c r="C8158" s="2" t="s">
        <v>30546</v>
      </c>
      <c r="D8158" s="42">
        <v>46229.00085648148</v>
      </c>
      <c r="E8158" s="43">
        <v>46229</v>
      </c>
      <c r="F8158" s="2" t="s">
        <v>30547</v>
      </c>
      <c r="G8158" s="2" t="s">
        <v>5491</v>
      </c>
      <c r="H8158" s="2" t="s">
        <v>5460</v>
      </c>
      <c r="I8158" s="2" t="s">
        <v>5461</v>
      </c>
      <c r="L8158" s="2" t="s">
        <v>5462</v>
      </c>
      <c r="M8158" s="2" t="s">
        <v>5492</v>
      </c>
      <c r="N8158" s="2" t="s">
        <v>297</v>
      </c>
      <c r="O8158" s="2" t="s">
        <v>1561</v>
      </c>
      <c r="P8158" s="2" t="s">
        <v>5491</v>
      </c>
      <c r="Q8158" s="2">
        <v>1</v>
      </c>
      <c r="R8158" s="2" t="s">
        <v>4829</v>
      </c>
      <c r="S8158" s="2">
        <v>247</v>
      </c>
      <c r="U8158" s="2">
        <v>40</v>
      </c>
      <c r="Z8158" s="2">
        <v>40</v>
      </c>
      <c r="AA8158" s="2" t="s">
        <v>30548</v>
      </c>
      <c r="AB8158" s="2" t="s">
        <v>124</v>
      </c>
      <c r="AC8158" s="2">
        <v>134203</v>
      </c>
      <c r="AD8158" s="2" t="s">
        <v>5465</v>
      </c>
      <c r="AF8158" s="2" t="s">
        <v>5466</v>
      </c>
      <c r="AJ8158" s="2" t="s">
        <v>5466</v>
      </c>
      <c r="AK8158" s="2">
        <v>65740900000000</v>
      </c>
      <c r="AL8158" s="2" t="s">
        <v>5466</v>
      </c>
    </row>
    <row r="8159">
      <c r="A8159" s="2" t="s">
        <v>30549</v>
      </c>
      <c r="B8159" s="2" t="s">
        <v>30549</v>
      </c>
      <c r="C8159" s="2" t="s">
        <v>30550</v>
      </c>
      <c r="D8159" s="42">
        <v>46228.997824074075</v>
      </c>
      <c r="E8159" s="43">
        <v>46228</v>
      </c>
      <c r="F8159" s="2" t="s">
        <v>30551</v>
      </c>
      <c r="G8159" s="2" t="s">
        <v>5491</v>
      </c>
      <c r="H8159" s="2" t="s">
        <v>5460</v>
      </c>
      <c r="I8159" s="2" t="s">
        <v>5461</v>
      </c>
      <c r="L8159" s="2" t="s">
        <v>5462</v>
      </c>
      <c r="M8159" s="2" t="s">
        <v>135</v>
      </c>
      <c r="N8159" s="2" t="s">
        <v>140</v>
      </c>
      <c r="O8159" s="2" t="s">
        <v>1310</v>
      </c>
      <c r="P8159" s="2" t="s">
        <v>5491</v>
      </c>
      <c r="Q8159" s="2">
        <v>1</v>
      </c>
      <c r="R8159" s="2" t="s">
        <v>4829</v>
      </c>
      <c r="S8159" s="2">
        <v>789</v>
      </c>
      <c r="U8159" s="2">
        <v>99</v>
      </c>
      <c r="Z8159" s="2">
        <v>99</v>
      </c>
      <c r="AA8159" s="2" t="s">
        <v>5565</v>
      </c>
      <c r="AB8159" s="2" t="s">
        <v>151</v>
      </c>
      <c r="AC8159" s="2">
        <v>440010</v>
      </c>
      <c r="AD8159" s="2" t="s">
        <v>5465</v>
      </c>
      <c r="AF8159" s="2" t="s">
        <v>5466</v>
      </c>
      <c r="AJ8159" s="2" t="s">
        <v>5466</v>
      </c>
      <c r="AK8159" s="2">
        <v>65738100000000</v>
      </c>
      <c r="AL8159" s="2" t="s">
        <v>5466</v>
      </c>
    </row>
    <row r="8160">
      <c r="A8160" s="2" t="s">
        <v>30552</v>
      </c>
      <c r="C8160" s="2" t="s">
        <v>30553</v>
      </c>
      <c r="D8160" s="42">
        <v>46228.99511574074</v>
      </c>
      <c r="E8160" s="43">
        <v>46228</v>
      </c>
      <c r="F8160" s="2" t="s">
        <v>30554</v>
      </c>
      <c r="G8160" s="2" t="s">
        <v>8872</v>
      </c>
      <c r="H8160" s="2" t="s">
        <v>5476</v>
      </c>
      <c r="I8160" s="2" t="s">
        <v>5461</v>
      </c>
      <c r="J8160" s="2" t="s">
        <v>5477</v>
      </c>
      <c r="L8160" s="2" t="s">
        <v>5478</v>
      </c>
      <c r="M8160" s="2" t="s">
        <v>50</v>
      </c>
      <c r="N8160" s="2" t="s">
        <v>51</v>
      </c>
      <c r="O8160" s="2" t="s">
        <v>1215</v>
      </c>
      <c r="P8160" s="2" t="s">
        <v>5491</v>
      </c>
      <c r="Q8160" s="2">
        <v>1</v>
      </c>
      <c r="R8160" s="2" t="s">
        <v>4829</v>
      </c>
      <c r="S8160" s="2">
        <v>769</v>
      </c>
      <c r="AA8160" s="2" t="s">
        <v>30555</v>
      </c>
      <c r="AB8160" s="2" t="s">
        <v>5494</v>
      </c>
      <c r="AC8160" s="2">
        <v>574326</v>
      </c>
      <c r="AD8160" s="2" t="s">
        <v>5465</v>
      </c>
      <c r="AF8160" s="2" t="s">
        <v>5466</v>
      </c>
      <c r="AI8160" s="2" t="s">
        <v>5481</v>
      </c>
      <c r="AJ8160" s="2" t="s">
        <v>5466</v>
      </c>
      <c r="AK8160" s="2">
        <v>65740900000000</v>
      </c>
      <c r="AL8160" s="2" t="s">
        <v>5482</v>
      </c>
    </row>
    <row r="8161">
      <c r="A8161" s="2" t="s">
        <v>30556</v>
      </c>
      <c r="C8161" s="2" t="s">
        <v>30557</v>
      </c>
      <c r="D8161" s="42">
        <v>46228.99329861111</v>
      </c>
      <c r="E8161" s="43">
        <v>46228</v>
      </c>
      <c r="F8161" s="2" t="s">
        <v>30558</v>
      </c>
      <c r="G8161" s="2" t="s">
        <v>8872</v>
      </c>
      <c r="H8161" s="2" t="s">
        <v>5476</v>
      </c>
      <c r="I8161" s="2" t="s">
        <v>5461</v>
      </c>
      <c r="J8161" s="2" t="s">
        <v>5477</v>
      </c>
      <c r="L8161" s="2" t="s">
        <v>5478</v>
      </c>
      <c r="M8161" s="2" t="s">
        <v>960</v>
      </c>
      <c r="N8161" s="2" t="s">
        <v>961</v>
      </c>
      <c r="O8161" s="2" t="s">
        <v>2329</v>
      </c>
      <c r="P8161" s="2" t="s">
        <v>5491</v>
      </c>
      <c r="Q8161" s="2">
        <v>1</v>
      </c>
      <c r="R8161" s="2" t="s">
        <v>4829</v>
      </c>
      <c r="S8161" s="2">
        <v>329</v>
      </c>
      <c r="T8161" s="2">
        <v>15.67</v>
      </c>
      <c r="AA8161" s="2" t="s">
        <v>10561</v>
      </c>
      <c r="AB8161" s="2" t="s">
        <v>5494</v>
      </c>
      <c r="AC8161" s="2">
        <v>570029</v>
      </c>
      <c r="AD8161" s="2" t="s">
        <v>5465</v>
      </c>
      <c r="AF8161" s="2" t="s">
        <v>5466</v>
      </c>
      <c r="AI8161" s="2" t="s">
        <v>5481</v>
      </c>
      <c r="AJ8161" s="2" t="s">
        <v>5466</v>
      </c>
      <c r="AK8161" s="2">
        <v>65740700000000</v>
      </c>
      <c r="AL8161" s="2" t="s">
        <v>5482</v>
      </c>
    </row>
    <row r="8162">
      <c r="A8162" s="2" t="s">
        <v>30559</v>
      </c>
      <c r="B8162" s="2" t="s">
        <v>30559</v>
      </c>
      <c r="C8162" s="2" t="s">
        <v>30560</v>
      </c>
      <c r="D8162" s="42">
        <v>46228.992268518516</v>
      </c>
      <c r="E8162" s="43">
        <v>46228</v>
      </c>
      <c r="F8162" s="2" t="s">
        <v>30561</v>
      </c>
      <c r="G8162" s="2" t="s">
        <v>5491</v>
      </c>
      <c r="H8162" s="2" t="s">
        <v>5460</v>
      </c>
      <c r="I8162" s="2" t="s">
        <v>5461</v>
      </c>
      <c r="L8162" s="2" t="s">
        <v>5462</v>
      </c>
      <c r="M8162" s="2" t="s">
        <v>5794</v>
      </c>
      <c r="N8162" s="2" t="s">
        <v>281</v>
      </c>
      <c r="O8162" s="2" t="s">
        <v>1543</v>
      </c>
      <c r="P8162" s="2" t="s">
        <v>5491</v>
      </c>
      <c r="Q8162" s="2">
        <v>1</v>
      </c>
      <c r="R8162" s="2" t="s">
        <v>4829</v>
      </c>
      <c r="S8162" s="2">
        <v>199</v>
      </c>
      <c r="AA8162" s="2" t="s">
        <v>5656</v>
      </c>
      <c r="AB8162" s="2" t="s">
        <v>3637</v>
      </c>
      <c r="AC8162" s="2">
        <v>110058</v>
      </c>
      <c r="AD8162" s="2" t="s">
        <v>5465</v>
      </c>
      <c r="AF8162" s="2" t="s">
        <v>5466</v>
      </c>
      <c r="AJ8162" s="2" t="s">
        <v>5466</v>
      </c>
      <c r="AK8162" s="2">
        <v>65740600000000</v>
      </c>
      <c r="AL8162" s="2" t="s">
        <v>5466</v>
      </c>
    </row>
    <row r="8163">
      <c r="A8163" s="2" t="s">
        <v>30562</v>
      </c>
      <c r="C8163" s="2" t="s">
        <v>30563</v>
      </c>
      <c r="D8163" s="42">
        <v>46228.99212962963</v>
      </c>
      <c r="E8163" s="43">
        <v>46228</v>
      </c>
      <c r="F8163" s="2" t="s">
        <v>24106</v>
      </c>
      <c r="G8163" s="2" t="s">
        <v>8872</v>
      </c>
      <c r="H8163" s="2" t="s">
        <v>5476</v>
      </c>
      <c r="I8163" s="2" t="s">
        <v>5461</v>
      </c>
      <c r="J8163" s="2" t="s">
        <v>5477</v>
      </c>
      <c r="L8163" s="2" t="s">
        <v>5478</v>
      </c>
      <c r="M8163" s="2" t="s">
        <v>857</v>
      </c>
      <c r="N8163" s="2" t="s">
        <v>858</v>
      </c>
      <c r="O8163" s="2" t="s">
        <v>3193</v>
      </c>
      <c r="P8163" s="2" t="s">
        <v>5491</v>
      </c>
      <c r="Q8163" s="2">
        <v>1</v>
      </c>
      <c r="R8163" s="2" t="s">
        <v>4829</v>
      </c>
      <c r="S8163" s="2">
        <v>294</v>
      </c>
      <c r="T8163" s="2">
        <v>44.85</v>
      </c>
      <c r="AA8163" s="2" t="s">
        <v>5974</v>
      </c>
      <c r="AB8163" s="2" t="s">
        <v>3635</v>
      </c>
      <c r="AC8163" s="2">
        <v>781335</v>
      </c>
      <c r="AD8163" s="2" t="s">
        <v>5465</v>
      </c>
      <c r="AF8163" s="2" t="s">
        <v>5466</v>
      </c>
      <c r="AI8163" s="2" t="s">
        <v>5481</v>
      </c>
      <c r="AJ8163" s="2" t="s">
        <v>5466</v>
      </c>
      <c r="AK8163" s="2">
        <v>65741900000000</v>
      </c>
      <c r="AL8163" s="2" t="s">
        <v>5482</v>
      </c>
    </row>
    <row r="8164">
      <c r="A8164" s="2" t="s">
        <v>30564</v>
      </c>
      <c r="B8164" s="2" t="s">
        <v>30564</v>
      </c>
      <c r="C8164" s="2" t="s">
        <v>30565</v>
      </c>
      <c r="D8164" s="42">
        <v>46228.99103009259</v>
      </c>
      <c r="E8164" s="43">
        <v>46228</v>
      </c>
      <c r="F8164" s="2" t="s">
        <v>30566</v>
      </c>
      <c r="G8164" s="2" t="s">
        <v>5491</v>
      </c>
      <c r="H8164" s="2" t="s">
        <v>5460</v>
      </c>
      <c r="I8164" s="2" t="s">
        <v>5461</v>
      </c>
      <c r="L8164" s="2" t="s">
        <v>5462</v>
      </c>
      <c r="M8164" s="2" t="s">
        <v>5734</v>
      </c>
      <c r="N8164" s="2" t="s">
        <v>263</v>
      </c>
      <c r="O8164" s="2" t="s">
        <v>1525</v>
      </c>
      <c r="P8164" s="2" t="s">
        <v>5491</v>
      </c>
      <c r="Q8164" s="2">
        <v>1</v>
      </c>
      <c r="R8164" s="2" t="s">
        <v>4829</v>
      </c>
      <c r="S8164" s="2">
        <v>239</v>
      </c>
      <c r="U8164" s="2">
        <v>40</v>
      </c>
      <c r="Z8164" s="2">
        <v>40</v>
      </c>
      <c r="AA8164" s="2" t="s">
        <v>5593</v>
      </c>
      <c r="AB8164" s="2" t="s">
        <v>5557</v>
      </c>
      <c r="AC8164" s="2">
        <v>831012</v>
      </c>
      <c r="AD8164" s="2" t="s">
        <v>5465</v>
      </c>
      <c r="AF8164" s="2" t="s">
        <v>5466</v>
      </c>
      <c r="AJ8164" s="2" t="s">
        <v>5466</v>
      </c>
      <c r="AK8164" s="2">
        <v>65740200000000</v>
      </c>
      <c r="AL8164" s="2" t="s">
        <v>5466</v>
      </c>
    </row>
    <row r="8165">
      <c r="A8165" s="2" t="s">
        <v>30564</v>
      </c>
      <c r="B8165" s="2" t="s">
        <v>30564</v>
      </c>
      <c r="C8165" s="2" t="s">
        <v>30565</v>
      </c>
      <c r="D8165" s="42">
        <v>46228.99103009259</v>
      </c>
      <c r="E8165" s="43">
        <v>46228</v>
      </c>
      <c r="F8165" s="2" t="s">
        <v>30566</v>
      </c>
      <c r="G8165" s="2" t="s">
        <v>5491</v>
      </c>
      <c r="H8165" s="2" t="s">
        <v>5460</v>
      </c>
      <c r="I8165" s="2" t="s">
        <v>5461</v>
      </c>
      <c r="L8165" s="2" t="s">
        <v>5462</v>
      </c>
      <c r="M8165" s="2" t="s">
        <v>5498</v>
      </c>
      <c r="N8165" s="2" t="s">
        <v>708</v>
      </c>
      <c r="O8165" s="2" t="s">
        <v>1978</v>
      </c>
      <c r="P8165" s="2" t="s">
        <v>5491</v>
      </c>
      <c r="Q8165" s="2">
        <v>1</v>
      </c>
      <c r="R8165" s="2" t="s">
        <v>4829</v>
      </c>
      <c r="S8165" s="2">
        <v>499</v>
      </c>
      <c r="U8165" s="2">
        <v>40</v>
      </c>
      <c r="Z8165" s="2">
        <v>40</v>
      </c>
      <c r="AA8165" s="2" t="s">
        <v>5593</v>
      </c>
      <c r="AB8165" s="2" t="s">
        <v>5557</v>
      </c>
      <c r="AC8165" s="2">
        <v>831012</v>
      </c>
      <c r="AD8165" s="2" t="s">
        <v>5465</v>
      </c>
      <c r="AF8165" s="2" t="s">
        <v>5466</v>
      </c>
      <c r="AJ8165" s="2" t="s">
        <v>5466</v>
      </c>
      <c r="AK8165" s="2">
        <v>65740600000000</v>
      </c>
      <c r="AL8165" s="2" t="s">
        <v>5466</v>
      </c>
    </row>
    <row r="8166">
      <c r="A8166" s="2" t="s">
        <v>30567</v>
      </c>
      <c r="C8166" s="2" t="s">
        <v>30568</v>
      </c>
      <c r="D8166" s="42">
        <v>46228.99048611111</v>
      </c>
      <c r="E8166" s="43">
        <v>46228</v>
      </c>
      <c r="F8166" s="2" t="s">
        <v>30569</v>
      </c>
      <c r="G8166" s="2" t="s">
        <v>8872</v>
      </c>
      <c r="H8166" s="2" t="s">
        <v>5476</v>
      </c>
      <c r="I8166" s="2" t="s">
        <v>5461</v>
      </c>
      <c r="J8166" s="2" t="s">
        <v>5477</v>
      </c>
      <c r="L8166" s="2" t="s">
        <v>5478</v>
      </c>
      <c r="M8166" s="2" t="s">
        <v>132</v>
      </c>
      <c r="N8166" s="2" t="s">
        <v>133</v>
      </c>
      <c r="O8166" s="2" t="s">
        <v>1306</v>
      </c>
      <c r="P8166" s="2" t="s">
        <v>5491</v>
      </c>
      <c r="Q8166" s="2">
        <v>1</v>
      </c>
      <c r="R8166" s="2" t="s">
        <v>4829</v>
      </c>
      <c r="S8166" s="2">
        <v>789</v>
      </c>
      <c r="T8166" s="2">
        <v>37.57</v>
      </c>
      <c r="AA8166" s="2" t="s">
        <v>30570</v>
      </c>
      <c r="AB8166" s="2" t="s">
        <v>5494</v>
      </c>
      <c r="AC8166" s="2">
        <v>571124</v>
      </c>
      <c r="AD8166" s="2" t="s">
        <v>5465</v>
      </c>
      <c r="AF8166" s="2" t="s">
        <v>5466</v>
      </c>
      <c r="AI8166" s="2" t="s">
        <v>5481</v>
      </c>
      <c r="AJ8166" s="2" t="s">
        <v>5466</v>
      </c>
      <c r="AK8166" s="2">
        <v>65737300000000</v>
      </c>
      <c r="AL8166" s="2" t="s">
        <v>5482</v>
      </c>
    </row>
    <row r="8167">
      <c r="A8167" s="2" t="s">
        <v>30571</v>
      </c>
      <c r="C8167" s="2" t="s">
        <v>30572</v>
      </c>
      <c r="D8167" s="42">
        <v>46228.99009259259</v>
      </c>
      <c r="E8167" s="43">
        <v>46228</v>
      </c>
      <c r="F8167" s="2" t="s">
        <v>30573</v>
      </c>
      <c r="G8167" s="2" t="s">
        <v>5561</v>
      </c>
      <c r="H8167" s="2" t="s">
        <v>5476</v>
      </c>
      <c r="I8167" s="2" t="s">
        <v>5461</v>
      </c>
      <c r="J8167" s="2" t="s">
        <v>5477</v>
      </c>
      <c r="L8167" s="2" t="s">
        <v>5725</v>
      </c>
      <c r="M8167" s="2" t="s">
        <v>4986</v>
      </c>
      <c r="N8167" s="2" t="s">
        <v>878</v>
      </c>
      <c r="O8167" s="2" t="s">
        <v>3223</v>
      </c>
      <c r="Q8167" s="2">
        <v>0</v>
      </c>
      <c r="AA8167" s="2" t="s">
        <v>30342</v>
      </c>
      <c r="AB8167" s="2" t="s">
        <v>775</v>
      </c>
      <c r="AC8167" s="2">
        <v>638452</v>
      </c>
      <c r="AD8167" s="2" t="s">
        <v>5465</v>
      </c>
      <c r="AF8167" s="2" t="s">
        <v>5482</v>
      </c>
      <c r="AH8167" s="2" t="s">
        <v>1158</v>
      </c>
      <c r="AI8167" s="2" t="s">
        <v>5481</v>
      </c>
      <c r="AJ8167" s="2" t="s">
        <v>5466</v>
      </c>
      <c r="AK8167" s="2">
        <v>65740700000000</v>
      </c>
      <c r="AL8167" s="2" t="s">
        <v>5482</v>
      </c>
    </row>
    <row r="8168">
      <c r="A8168" s="2" t="s">
        <v>30574</v>
      </c>
      <c r="C8168" s="2" t="s">
        <v>30575</v>
      </c>
      <c r="D8168" s="42">
        <v>46228.989270833335</v>
      </c>
      <c r="E8168" s="43">
        <v>46228</v>
      </c>
      <c r="F8168" s="2" t="s">
        <v>30576</v>
      </c>
      <c r="G8168" s="2" t="s">
        <v>8872</v>
      </c>
      <c r="H8168" s="2" t="s">
        <v>5476</v>
      </c>
      <c r="I8168" s="2" t="s">
        <v>5461</v>
      </c>
      <c r="J8168" s="2" t="s">
        <v>5477</v>
      </c>
      <c r="L8168" s="2" t="s">
        <v>5478</v>
      </c>
      <c r="M8168" s="2" t="s">
        <v>661</v>
      </c>
      <c r="N8168" s="2" t="s">
        <v>662</v>
      </c>
      <c r="O8168" s="2" t="s">
        <v>1916</v>
      </c>
      <c r="P8168" s="2" t="s">
        <v>5491</v>
      </c>
      <c r="Q8168" s="2">
        <v>1</v>
      </c>
      <c r="R8168" s="2" t="s">
        <v>4829</v>
      </c>
      <c r="S8168" s="2">
        <v>249</v>
      </c>
      <c r="T8168" s="2">
        <v>11.86</v>
      </c>
      <c r="AA8168" s="2" t="s">
        <v>5493</v>
      </c>
      <c r="AB8168" s="2" t="s">
        <v>5494</v>
      </c>
      <c r="AC8168" s="2">
        <v>562149</v>
      </c>
      <c r="AD8168" s="2" t="s">
        <v>5465</v>
      </c>
      <c r="AF8168" s="2" t="s">
        <v>5466</v>
      </c>
      <c r="AI8168" s="2" t="s">
        <v>5481</v>
      </c>
      <c r="AJ8168" s="2" t="s">
        <v>5466</v>
      </c>
      <c r="AK8168" s="2">
        <v>65740200000000</v>
      </c>
      <c r="AL8168" s="2" t="s">
        <v>5482</v>
      </c>
    </row>
    <row r="8169">
      <c r="A8169" s="2" t="s">
        <v>30577</v>
      </c>
      <c r="B8169" s="2" t="s">
        <v>30577</v>
      </c>
      <c r="C8169" s="2" t="s">
        <v>30578</v>
      </c>
      <c r="D8169" s="42">
        <v>46228.98832175926</v>
      </c>
      <c r="E8169" s="43">
        <v>46228</v>
      </c>
      <c r="F8169" s="2" t="s">
        <v>30579</v>
      </c>
      <c r="G8169" s="2" t="s">
        <v>5491</v>
      </c>
      <c r="H8169" s="2" t="s">
        <v>5460</v>
      </c>
      <c r="I8169" s="2" t="s">
        <v>5461</v>
      </c>
      <c r="L8169" s="2" t="s">
        <v>5462</v>
      </c>
      <c r="M8169" s="2" t="s">
        <v>522</v>
      </c>
      <c r="N8169" s="2" t="s">
        <v>523</v>
      </c>
      <c r="O8169" s="2" t="s">
        <v>1789</v>
      </c>
      <c r="P8169" s="2" t="s">
        <v>5491</v>
      </c>
      <c r="Q8169" s="2">
        <v>1</v>
      </c>
      <c r="R8169" s="2" t="s">
        <v>4829</v>
      </c>
      <c r="S8169" s="2">
        <v>499</v>
      </c>
      <c r="U8169" s="2">
        <v>40</v>
      </c>
      <c r="Z8169" s="2">
        <v>40</v>
      </c>
      <c r="AA8169" s="2" t="s">
        <v>18732</v>
      </c>
      <c r="AB8169" s="2" t="s">
        <v>124</v>
      </c>
      <c r="AC8169" s="2">
        <v>122102</v>
      </c>
      <c r="AD8169" s="2" t="s">
        <v>5465</v>
      </c>
      <c r="AF8169" s="2" t="s">
        <v>5466</v>
      </c>
      <c r="AJ8169" s="2" t="s">
        <v>5466</v>
      </c>
      <c r="AK8169" s="2">
        <v>65740600000000</v>
      </c>
      <c r="AL8169" s="2" t="s">
        <v>5466</v>
      </c>
    </row>
    <row r="8170">
      <c r="A8170" s="2" t="s">
        <v>30580</v>
      </c>
      <c r="B8170" s="2" t="s">
        <v>30580</v>
      </c>
      <c r="C8170" s="2" t="s">
        <v>30581</v>
      </c>
      <c r="D8170" s="42">
        <v>46228.987534722226</v>
      </c>
      <c r="E8170" s="43">
        <v>46228</v>
      </c>
      <c r="F8170" s="2" t="s">
        <v>30582</v>
      </c>
      <c r="G8170" s="2" t="s">
        <v>5491</v>
      </c>
      <c r="H8170" s="2" t="s">
        <v>5460</v>
      </c>
      <c r="I8170" s="2" t="s">
        <v>5461</v>
      </c>
      <c r="L8170" s="2" t="s">
        <v>5462</v>
      </c>
      <c r="M8170" s="2" t="s">
        <v>5492</v>
      </c>
      <c r="N8170" s="2" t="s">
        <v>297</v>
      </c>
      <c r="O8170" s="2" t="s">
        <v>1561</v>
      </c>
      <c r="P8170" s="2" t="s">
        <v>5491</v>
      </c>
      <c r="Q8170" s="2">
        <v>1</v>
      </c>
      <c r="R8170" s="2" t="s">
        <v>4829</v>
      </c>
      <c r="S8170" s="2">
        <v>247</v>
      </c>
      <c r="AA8170" s="2" t="s">
        <v>9990</v>
      </c>
      <c r="AB8170" s="2" t="s">
        <v>5548</v>
      </c>
      <c r="AC8170" s="2">
        <v>682030</v>
      </c>
      <c r="AD8170" s="2" t="s">
        <v>5465</v>
      </c>
      <c r="AF8170" s="2" t="s">
        <v>5466</v>
      </c>
      <c r="AJ8170" s="2" t="s">
        <v>5466</v>
      </c>
      <c r="AK8170" s="2">
        <v>65740300000000</v>
      </c>
      <c r="AL8170" s="2" t="s">
        <v>5466</v>
      </c>
    </row>
    <row r="8171">
      <c r="A8171" s="2" t="s">
        <v>4317</v>
      </c>
      <c r="B8171" s="2" t="s">
        <v>4317</v>
      </c>
      <c r="C8171" s="2" t="s">
        <v>30583</v>
      </c>
      <c r="D8171" s="42">
        <v>46228.98388888889</v>
      </c>
      <c r="E8171" s="43">
        <v>46228</v>
      </c>
      <c r="F8171" s="2" t="s">
        <v>30584</v>
      </c>
      <c r="G8171" s="2" t="s">
        <v>5491</v>
      </c>
      <c r="H8171" s="2" t="s">
        <v>5460</v>
      </c>
      <c r="I8171" s="2" t="s">
        <v>5461</v>
      </c>
      <c r="L8171" s="2" t="s">
        <v>5462</v>
      </c>
      <c r="M8171" s="2" t="s">
        <v>5734</v>
      </c>
      <c r="N8171" s="2" t="s">
        <v>263</v>
      </c>
      <c r="O8171" s="2" t="s">
        <v>1525</v>
      </c>
      <c r="P8171" s="2" t="s">
        <v>5491</v>
      </c>
      <c r="Q8171" s="2">
        <v>1</v>
      </c>
      <c r="R8171" s="2" t="s">
        <v>4829</v>
      </c>
      <c r="S8171" s="2">
        <v>239</v>
      </c>
      <c r="AA8171" s="2" t="s">
        <v>8643</v>
      </c>
      <c r="AB8171" s="2" t="s">
        <v>3643</v>
      </c>
      <c r="AC8171" s="2">
        <v>140307</v>
      </c>
      <c r="AD8171" s="2" t="s">
        <v>5465</v>
      </c>
      <c r="AF8171" s="2" t="s">
        <v>5466</v>
      </c>
      <c r="AJ8171" s="2" t="s">
        <v>5466</v>
      </c>
      <c r="AK8171" s="2">
        <v>65737300000000</v>
      </c>
      <c r="AL8171" s="2" t="s">
        <v>5466</v>
      </c>
    </row>
    <row r="8172">
      <c r="A8172" s="2" t="s">
        <v>30585</v>
      </c>
      <c r="C8172" s="2" t="s">
        <v>30586</v>
      </c>
      <c r="D8172" s="42">
        <v>46228.98334490741</v>
      </c>
      <c r="E8172" s="43">
        <v>46228</v>
      </c>
      <c r="F8172" s="2" t="s">
        <v>30587</v>
      </c>
      <c r="G8172" s="2" t="s">
        <v>8872</v>
      </c>
      <c r="H8172" s="2" t="s">
        <v>5476</v>
      </c>
      <c r="I8172" s="2" t="s">
        <v>5461</v>
      </c>
      <c r="J8172" s="2" t="s">
        <v>5477</v>
      </c>
      <c r="L8172" s="2" t="s">
        <v>5478</v>
      </c>
      <c r="M8172" s="2" t="s">
        <v>2764</v>
      </c>
      <c r="N8172" s="2" t="s">
        <v>369</v>
      </c>
      <c r="O8172" s="2" t="s">
        <v>2768</v>
      </c>
      <c r="P8172" s="2" t="s">
        <v>5491</v>
      </c>
      <c r="Q8172" s="2">
        <v>2</v>
      </c>
      <c r="R8172" s="2" t="s">
        <v>4829</v>
      </c>
      <c r="S8172" s="2">
        <v>1198</v>
      </c>
      <c r="T8172" s="2">
        <v>57.04</v>
      </c>
      <c r="AA8172" s="2" t="s">
        <v>5754</v>
      </c>
      <c r="AB8172" s="2" t="s">
        <v>151</v>
      </c>
      <c r="AC8172" s="2">
        <v>400104</v>
      </c>
      <c r="AD8172" s="2" t="s">
        <v>5465</v>
      </c>
      <c r="AF8172" s="2" t="s">
        <v>5466</v>
      </c>
      <c r="AI8172" s="2" t="s">
        <v>5481</v>
      </c>
      <c r="AJ8172" s="2" t="s">
        <v>5466</v>
      </c>
      <c r="AK8172" s="2">
        <v>65739700000000</v>
      </c>
      <c r="AL8172" s="2" t="s">
        <v>5482</v>
      </c>
    </row>
    <row r="8173">
      <c r="A8173" s="2" t="s">
        <v>30588</v>
      </c>
      <c r="B8173" s="2" t="s">
        <v>30588</v>
      </c>
      <c r="C8173" s="2" t="s">
        <v>30589</v>
      </c>
      <c r="D8173" s="42">
        <v>46228.980416666665</v>
      </c>
      <c r="E8173" s="43">
        <v>46228</v>
      </c>
      <c r="F8173" s="2" t="s">
        <v>30590</v>
      </c>
      <c r="G8173" s="2" t="s">
        <v>5491</v>
      </c>
      <c r="H8173" s="2" t="s">
        <v>5460</v>
      </c>
      <c r="I8173" s="2" t="s">
        <v>5461</v>
      </c>
      <c r="L8173" s="2" t="s">
        <v>5462</v>
      </c>
      <c r="M8173" s="2" t="s">
        <v>5492</v>
      </c>
      <c r="N8173" s="2" t="s">
        <v>297</v>
      </c>
      <c r="O8173" s="2" t="s">
        <v>1561</v>
      </c>
      <c r="P8173" s="2" t="s">
        <v>5491</v>
      </c>
      <c r="Q8173" s="2">
        <v>1</v>
      </c>
      <c r="R8173" s="2" t="s">
        <v>4829</v>
      </c>
      <c r="S8173" s="2">
        <v>247</v>
      </c>
      <c r="AA8173" s="2" t="s">
        <v>9686</v>
      </c>
      <c r="AB8173" s="2" t="s">
        <v>151</v>
      </c>
      <c r="AC8173" s="2">
        <v>401208</v>
      </c>
      <c r="AD8173" s="2" t="s">
        <v>5465</v>
      </c>
      <c r="AF8173" s="2" t="s">
        <v>5466</v>
      </c>
      <c r="AJ8173" s="2" t="s">
        <v>5466</v>
      </c>
      <c r="AK8173" s="2">
        <v>65740600000000</v>
      </c>
      <c r="AL8173" s="2" t="s">
        <v>5466</v>
      </c>
    </row>
    <row r="8174">
      <c r="A8174" s="2" t="s">
        <v>30591</v>
      </c>
      <c r="B8174" s="2" t="s">
        <v>30591</v>
      </c>
      <c r="C8174" s="2" t="s">
        <v>30592</v>
      </c>
      <c r="D8174" s="42">
        <v>46228.977627314816</v>
      </c>
      <c r="E8174" s="43">
        <v>46228</v>
      </c>
      <c r="F8174" s="2" t="s">
        <v>30593</v>
      </c>
      <c r="G8174" s="2" t="s">
        <v>5491</v>
      </c>
      <c r="H8174" s="2" t="s">
        <v>5460</v>
      </c>
      <c r="I8174" s="2" t="s">
        <v>5461</v>
      </c>
      <c r="L8174" s="2" t="s">
        <v>5462</v>
      </c>
      <c r="M8174" s="2" t="s">
        <v>5794</v>
      </c>
      <c r="N8174" s="2" t="s">
        <v>281</v>
      </c>
      <c r="O8174" s="2" t="s">
        <v>1543</v>
      </c>
      <c r="P8174" s="2" t="s">
        <v>5491</v>
      </c>
      <c r="Q8174" s="2">
        <v>1</v>
      </c>
      <c r="R8174" s="2" t="s">
        <v>4829</v>
      </c>
      <c r="S8174" s="2">
        <v>199</v>
      </c>
      <c r="U8174" s="2">
        <v>6.34</v>
      </c>
      <c r="Z8174" s="2">
        <v>6.34</v>
      </c>
      <c r="AA8174" s="2" t="s">
        <v>5573</v>
      </c>
      <c r="AB8174" s="2" t="s">
        <v>5494</v>
      </c>
      <c r="AC8174" s="2">
        <v>560062</v>
      </c>
      <c r="AD8174" s="2" t="s">
        <v>5465</v>
      </c>
      <c r="AF8174" s="2" t="s">
        <v>5466</v>
      </c>
      <c r="AJ8174" s="2" t="s">
        <v>5466</v>
      </c>
      <c r="AK8174" s="2">
        <v>65740100000000</v>
      </c>
      <c r="AL8174" s="2" t="s">
        <v>5466</v>
      </c>
    </row>
    <row r="8175">
      <c r="A8175" s="2" t="s">
        <v>30594</v>
      </c>
      <c r="B8175" s="2" t="s">
        <v>30594</v>
      </c>
      <c r="C8175" s="2" t="s">
        <v>30595</v>
      </c>
      <c r="D8175" s="42">
        <v>46228.97224537037</v>
      </c>
      <c r="E8175" s="43">
        <v>46228</v>
      </c>
      <c r="F8175" s="2" t="s">
        <v>30596</v>
      </c>
      <c r="G8175" s="2" t="s">
        <v>5491</v>
      </c>
      <c r="H8175" s="2" t="s">
        <v>5460</v>
      </c>
      <c r="I8175" s="2" t="s">
        <v>5461</v>
      </c>
      <c r="L8175" s="2" t="s">
        <v>5462</v>
      </c>
      <c r="M8175" s="2" t="s">
        <v>5542</v>
      </c>
      <c r="N8175" s="2" t="s">
        <v>111</v>
      </c>
      <c r="O8175" s="2" t="s">
        <v>1286</v>
      </c>
      <c r="P8175" s="2" t="s">
        <v>5491</v>
      </c>
      <c r="Q8175" s="2">
        <v>1</v>
      </c>
      <c r="R8175" s="2" t="s">
        <v>4829</v>
      </c>
      <c r="S8175" s="2">
        <v>399</v>
      </c>
      <c r="AA8175" s="2" t="s">
        <v>8304</v>
      </c>
      <c r="AB8175" s="2" t="s">
        <v>3636</v>
      </c>
      <c r="AC8175" s="2">
        <v>800011</v>
      </c>
      <c r="AD8175" s="2" t="s">
        <v>5465</v>
      </c>
      <c r="AF8175" s="2" t="s">
        <v>5466</v>
      </c>
      <c r="AJ8175" s="2" t="s">
        <v>5466</v>
      </c>
      <c r="AK8175" s="2">
        <v>65739900000000</v>
      </c>
      <c r="AL8175" s="2" t="s">
        <v>5466</v>
      </c>
    </row>
    <row r="8176">
      <c r="A8176" s="2" t="s">
        <v>30597</v>
      </c>
      <c r="C8176" s="2" t="s">
        <v>30598</v>
      </c>
      <c r="D8176" s="42">
        <v>46228.9708912037</v>
      </c>
      <c r="E8176" s="43">
        <v>46228</v>
      </c>
      <c r="F8176" s="2" t="s">
        <v>30599</v>
      </c>
      <c r="G8176" s="2" t="s">
        <v>8872</v>
      </c>
      <c r="H8176" s="2" t="s">
        <v>5476</v>
      </c>
      <c r="I8176" s="2" t="s">
        <v>5461</v>
      </c>
      <c r="J8176" s="2" t="s">
        <v>5477</v>
      </c>
      <c r="L8176" s="2" t="s">
        <v>5478</v>
      </c>
      <c r="M8176" s="2" t="s">
        <v>114</v>
      </c>
      <c r="N8176" s="2" t="s">
        <v>123</v>
      </c>
      <c r="O8176" s="2" t="s">
        <v>1286</v>
      </c>
      <c r="P8176" s="2" t="s">
        <v>5491</v>
      </c>
      <c r="Q8176" s="2">
        <v>1</v>
      </c>
      <c r="R8176" s="2" t="s">
        <v>4829</v>
      </c>
      <c r="S8176" s="2">
        <v>399</v>
      </c>
      <c r="T8176" s="2">
        <v>19</v>
      </c>
      <c r="AA8176" s="2" t="s">
        <v>5543</v>
      </c>
      <c r="AB8176" s="2" t="s">
        <v>775</v>
      </c>
      <c r="AC8176" s="2">
        <v>600082</v>
      </c>
      <c r="AD8176" s="2" t="s">
        <v>5465</v>
      </c>
      <c r="AF8176" s="2" t="s">
        <v>5466</v>
      </c>
      <c r="AI8176" s="2" t="s">
        <v>5481</v>
      </c>
      <c r="AJ8176" s="2" t="s">
        <v>5466</v>
      </c>
      <c r="AK8176" s="2">
        <v>65739600000000</v>
      </c>
      <c r="AL8176" s="2" t="s">
        <v>5482</v>
      </c>
    </row>
    <row r="8177">
      <c r="A8177" s="2" t="s">
        <v>30600</v>
      </c>
      <c r="B8177" s="2" t="s">
        <v>30600</v>
      </c>
      <c r="C8177" s="2" t="s">
        <v>30601</v>
      </c>
      <c r="D8177" s="42">
        <v>46228.97070601852</v>
      </c>
      <c r="E8177" s="43">
        <v>46228</v>
      </c>
      <c r="F8177" s="2" t="s">
        <v>30602</v>
      </c>
      <c r="G8177" s="2" t="s">
        <v>5491</v>
      </c>
      <c r="H8177" s="2" t="s">
        <v>5460</v>
      </c>
      <c r="I8177" s="2" t="s">
        <v>5461</v>
      </c>
      <c r="L8177" s="2" t="s">
        <v>5462</v>
      </c>
      <c r="M8177" s="2" t="s">
        <v>5498</v>
      </c>
      <c r="N8177" s="2" t="s">
        <v>708</v>
      </c>
      <c r="O8177" s="2" t="s">
        <v>1978</v>
      </c>
      <c r="P8177" s="2" t="s">
        <v>5491</v>
      </c>
      <c r="Q8177" s="2">
        <v>1</v>
      </c>
      <c r="R8177" s="2" t="s">
        <v>4829</v>
      </c>
      <c r="S8177" s="2">
        <v>499</v>
      </c>
      <c r="U8177" s="2">
        <v>40</v>
      </c>
      <c r="Z8177" s="2">
        <v>40</v>
      </c>
      <c r="AA8177" s="2" t="s">
        <v>5695</v>
      </c>
      <c r="AB8177" s="2" t="s">
        <v>185</v>
      </c>
      <c r="AC8177" s="2">
        <v>732101</v>
      </c>
      <c r="AD8177" s="2" t="s">
        <v>5465</v>
      </c>
      <c r="AF8177" s="2" t="s">
        <v>5466</v>
      </c>
      <c r="AJ8177" s="2" t="s">
        <v>5466</v>
      </c>
      <c r="AK8177" s="2">
        <v>65740000000000</v>
      </c>
      <c r="AL8177" s="2" t="s">
        <v>5466</v>
      </c>
    </row>
    <row r="8178">
      <c r="A8178" s="2" t="s">
        <v>30603</v>
      </c>
      <c r="C8178" s="2" t="s">
        <v>30604</v>
      </c>
      <c r="D8178" s="42">
        <v>46228.955925925926</v>
      </c>
      <c r="E8178" s="43">
        <v>46228</v>
      </c>
      <c r="F8178" s="2" t="s">
        <v>30605</v>
      </c>
      <c r="G8178" s="2" t="s">
        <v>8872</v>
      </c>
      <c r="H8178" s="2" t="s">
        <v>5476</v>
      </c>
      <c r="I8178" s="2" t="s">
        <v>5461</v>
      </c>
      <c r="J8178" s="2" t="s">
        <v>5477</v>
      </c>
      <c r="L8178" s="2" t="s">
        <v>5725</v>
      </c>
      <c r="M8178" s="2" t="s">
        <v>50</v>
      </c>
      <c r="N8178" s="2" t="s">
        <v>51</v>
      </c>
      <c r="O8178" s="2" t="s">
        <v>1215</v>
      </c>
      <c r="P8178" s="2" t="s">
        <v>5491</v>
      </c>
      <c r="Q8178" s="2">
        <v>1</v>
      </c>
      <c r="R8178" s="2" t="s">
        <v>4829</v>
      </c>
      <c r="S8178" s="2">
        <v>769</v>
      </c>
      <c r="AA8178" s="2" t="s">
        <v>5493</v>
      </c>
      <c r="AB8178" s="2" t="s">
        <v>5494</v>
      </c>
      <c r="AC8178" s="2">
        <v>560043</v>
      </c>
      <c r="AD8178" s="2" t="s">
        <v>5465</v>
      </c>
      <c r="AF8178" s="2" t="s">
        <v>5466</v>
      </c>
      <c r="AI8178" s="2" t="s">
        <v>5481</v>
      </c>
      <c r="AJ8178" s="2" t="s">
        <v>5466</v>
      </c>
      <c r="AK8178" s="2">
        <v>65739500000000</v>
      </c>
      <c r="AL8178" s="2" t="s">
        <v>5482</v>
      </c>
    </row>
    <row r="8179">
      <c r="A8179" s="2" t="s">
        <v>30606</v>
      </c>
      <c r="B8179" s="2" t="s">
        <v>30606</v>
      </c>
      <c r="C8179" s="2" t="s">
        <v>30607</v>
      </c>
      <c r="D8179" s="42">
        <v>46228.95081018518</v>
      </c>
      <c r="E8179" s="43">
        <v>46228</v>
      </c>
      <c r="F8179" s="2" t="s">
        <v>30608</v>
      </c>
      <c r="G8179" s="2" t="s">
        <v>5491</v>
      </c>
      <c r="H8179" s="2" t="s">
        <v>5460</v>
      </c>
      <c r="I8179" s="2" t="s">
        <v>5461</v>
      </c>
      <c r="L8179" s="2" t="s">
        <v>5462</v>
      </c>
      <c r="M8179" s="2" t="s">
        <v>887</v>
      </c>
      <c r="N8179" s="2" t="s">
        <v>888</v>
      </c>
      <c r="O8179" s="2" t="s">
        <v>2217</v>
      </c>
      <c r="P8179" s="2" t="s">
        <v>5491</v>
      </c>
      <c r="Q8179" s="2">
        <v>1</v>
      </c>
      <c r="R8179" s="2" t="s">
        <v>4829</v>
      </c>
      <c r="S8179" s="2">
        <v>999</v>
      </c>
      <c r="U8179" s="2">
        <v>40</v>
      </c>
      <c r="Z8179" s="2">
        <v>40</v>
      </c>
      <c r="AA8179" s="2" t="s">
        <v>6663</v>
      </c>
      <c r="AB8179" s="2" t="s">
        <v>5687</v>
      </c>
      <c r="AC8179" s="2">
        <v>190009</v>
      </c>
      <c r="AD8179" s="2" t="s">
        <v>5465</v>
      </c>
      <c r="AF8179" s="2" t="s">
        <v>5466</v>
      </c>
      <c r="AJ8179" s="2" t="s">
        <v>5466</v>
      </c>
      <c r="AK8179" s="2">
        <v>65739400000000</v>
      </c>
      <c r="AL8179" s="2" t="s">
        <v>5466</v>
      </c>
    </row>
    <row r="8180">
      <c r="A8180" s="2" t="s">
        <v>30609</v>
      </c>
      <c r="B8180" s="2" t="s">
        <v>30609</v>
      </c>
      <c r="C8180" s="2" t="s">
        <v>30610</v>
      </c>
      <c r="D8180" s="42">
        <v>46228.94443287037</v>
      </c>
      <c r="E8180" s="43">
        <v>46228</v>
      </c>
      <c r="F8180" s="2" t="s">
        <v>30611</v>
      </c>
      <c r="G8180" s="2" t="s">
        <v>5491</v>
      </c>
      <c r="H8180" s="2" t="s">
        <v>5460</v>
      </c>
      <c r="I8180" s="2" t="s">
        <v>5461</v>
      </c>
      <c r="L8180" s="2" t="s">
        <v>5462</v>
      </c>
      <c r="M8180" s="2" t="s">
        <v>23748</v>
      </c>
      <c r="N8180" s="2" t="s">
        <v>613</v>
      </c>
      <c r="O8180" s="2" t="s">
        <v>3020</v>
      </c>
      <c r="P8180" s="2" t="s">
        <v>5491</v>
      </c>
      <c r="Q8180" s="2">
        <v>1</v>
      </c>
      <c r="R8180" s="2" t="s">
        <v>4829</v>
      </c>
      <c r="S8180" s="2">
        <v>179</v>
      </c>
      <c r="AA8180" s="2" t="s">
        <v>5493</v>
      </c>
      <c r="AB8180" s="2" t="s">
        <v>5494</v>
      </c>
      <c r="AC8180" s="2">
        <v>560078</v>
      </c>
      <c r="AD8180" s="2" t="s">
        <v>5465</v>
      </c>
      <c r="AF8180" s="2" t="s">
        <v>5466</v>
      </c>
      <c r="AJ8180" s="2" t="s">
        <v>5466</v>
      </c>
      <c r="AK8180" s="2">
        <v>65738000000000</v>
      </c>
      <c r="AL8180" s="2" t="s">
        <v>5466</v>
      </c>
    </row>
    <row r="8181">
      <c r="A8181" s="2" t="s">
        <v>30612</v>
      </c>
      <c r="B8181" s="2" t="s">
        <v>30612</v>
      </c>
      <c r="C8181" s="2" t="s">
        <v>30613</v>
      </c>
      <c r="D8181" s="42">
        <v>46228.94400462963</v>
      </c>
      <c r="E8181" s="43">
        <v>46228</v>
      </c>
      <c r="F8181" s="2" t="s">
        <v>30614</v>
      </c>
      <c r="G8181" s="2" t="s">
        <v>5491</v>
      </c>
      <c r="H8181" s="2" t="s">
        <v>5460</v>
      </c>
      <c r="I8181" s="2" t="s">
        <v>5461</v>
      </c>
      <c r="L8181" s="2" t="s">
        <v>5462</v>
      </c>
      <c r="M8181" s="2" t="s">
        <v>5498</v>
      </c>
      <c r="N8181" s="2" t="s">
        <v>708</v>
      </c>
      <c r="O8181" s="2" t="s">
        <v>1978</v>
      </c>
      <c r="P8181" s="2" t="s">
        <v>5491</v>
      </c>
      <c r="Q8181" s="2">
        <v>1</v>
      </c>
      <c r="R8181" s="2" t="s">
        <v>4829</v>
      </c>
      <c r="S8181" s="2">
        <v>499</v>
      </c>
      <c r="U8181" s="2">
        <v>40</v>
      </c>
      <c r="Z8181" s="2">
        <v>40</v>
      </c>
      <c r="AA8181" s="2" t="s">
        <v>30615</v>
      </c>
      <c r="AB8181" s="2" t="s">
        <v>3635</v>
      </c>
      <c r="AC8181" s="2">
        <v>782143</v>
      </c>
      <c r="AD8181" s="2" t="s">
        <v>5465</v>
      </c>
      <c r="AF8181" s="2" t="s">
        <v>5466</v>
      </c>
      <c r="AJ8181" s="2" t="s">
        <v>5466</v>
      </c>
      <c r="AK8181" s="2">
        <v>65739300000000</v>
      </c>
      <c r="AL8181" s="2" t="s">
        <v>5466</v>
      </c>
    </row>
    <row r="8182">
      <c r="A8182" s="2" t="s">
        <v>30616</v>
      </c>
      <c r="B8182" s="2" t="s">
        <v>30616</v>
      </c>
      <c r="C8182" s="2" t="s">
        <v>30617</v>
      </c>
      <c r="D8182" s="42">
        <v>46228.94273148148</v>
      </c>
      <c r="E8182" s="43">
        <v>46228</v>
      </c>
      <c r="F8182" s="2" t="s">
        <v>30618</v>
      </c>
      <c r="G8182" s="2" t="s">
        <v>5491</v>
      </c>
      <c r="H8182" s="2" t="s">
        <v>5460</v>
      </c>
      <c r="I8182" s="2" t="s">
        <v>5461</v>
      </c>
      <c r="L8182" s="2" t="s">
        <v>5462</v>
      </c>
      <c r="M8182" s="2" t="s">
        <v>5794</v>
      </c>
      <c r="N8182" s="2" t="s">
        <v>281</v>
      </c>
      <c r="O8182" s="2" t="s">
        <v>1543</v>
      </c>
      <c r="P8182" s="2" t="s">
        <v>5491</v>
      </c>
      <c r="Q8182" s="2">
        <v>1</v>
      </c>
      <c r="R8182" s="2" t="s">
        <v>4829</v>
      </c>
      <c r="S8182" s="2">
        <v>199</v>
      </c>
      <c r="U8182" s="2">
        <v>40</v>
      </c>
      <c r="Z8182" s="2">
        <v>40</v>
      </c>
      <c r="AA8182" s="2" t="s">
        <v>5656</v>
      </c>
      <c r="AB8182" s="2" t="s">
        <v>3637</v>
      </c>
      <c r="AC8182" s="2">
        <v>110043</v>
      </c>
      <c r="AD8182" s="2" t="s">
        <v>5465</v>
      </c>
      <c r="AF8182" s="2" t="s">
        <v>5466</v>
      </c>
      <c r="AJ8182" s="2" t="s">
        <v>5466</v>
      </c>
      <c r="AK8182" s="2">
        <v>65739000000000</v>
      </c>
      <c r="AL8182" s="2" t="s">
        <v>5466</v>
      </c>
    </row>
    <row r="8183">
      <c r="A8183" s="2" t="s">
        <v>30619</v>
      </c>
      <c r="C8183" s="2" t="s">
        <v>30620</v>
      </c>
      <c r="D8183" s="42">
        <v>46228.942303240736</v>
      </c>
      <c r="E8183" s="43">
        <v>46228</v>
      </c>
      <c r="F8183" s="2" t="s">
        <v>30621</v>
      </c>
      <c r="G8183" s="2" t="s">
        <v>8872</v>
      </c>
      <c r="H8183" s="2" t="s">
        <v>5476</v>
      </c>
      <c r="I8183" s="2" t="s">
        <v>5461</v>
      </c>
      <c r="J8183" s="2" t="s">
        <v>5477</v>
      </c>
      <c r="L8183" s="2" t="s">
        <v>5478</v>
      </c>
      <c r="M8183" s="2" t="s">
        <v>955</v>
      </c>
      <c r="N8183" s="2" t="s">
        <v>958</v>
      </c>
      <c r="O8183" s="2" t="s">
        <v>2325</v>
      </c>
      <c r="P8183" s="2" t="s">
        <v>5491</v>
      </c>
      <c r="Q8183" s="2">
        <v>1</v>
      </c>
      <c r="R8183" s="2" t="s">
        <v>4829</v>
      </c>
      <c r="S8183" s="2">
        <v>329</v>
      </c>
      <c r="T8183" s="2">
        <v>15.66</v>
      </c>
      <c r="AA8183" s="2" t="s">
        <v>5543</v>
      </c>
      <c r="AB8183" s="2" t="s">
        <v>775</v>
      </c>
      <c r="AC8183" s="2">
        <v>600091</v>
      </c>
      <c r="AD8183" s="2" t="s">
        <v>5465</v>
      </c>
      <c r="AF8183" s="2" t="s">
        <v>5466</v>
      </c>
      <c r="AI8183" s="2" t="s">
        <v>5481</v>
      </c>
      <c r="AJ8183" s="2" t="s">
        <v>5466</v>
      </c>
      <c r="AK8183" s="2">
        <v>65739200000000</v>
      </c>
      <c r="AL8183" s="2" t="s">
        <v>5482</v>
      </c>
    </row>
    <row r="8184">
      <c r="A8184" s="2" t="s">
        <v>30622</v>
      </c>
      <c r="B8184" s="2" t="s">
        <v>30622</v>
      </c>
      <c r="C8184" s="2" t="s">
        <v>30623</v>
      </c>
      <c r="D8184" s="42">
        <v>46228.941782407404</v>
      </c>
      <c r="E8184" s="43">
        <v>46228</v>
      </c>
      <c r="F8184" s="2" t="s">
        <v>30624</v>
      </c>
      <c r="G8184" s="2" t="s">
        <v>5491</v>
      </c>
      <c r="H8184" s="2" t="s">
        <v>5460</v>
      </c>
      <c r="I8184" s="2" t="s">
        <v>5461</v>
      </c>
      <c r="L8184" s="2" t="s">
        <v>5462</v>
      </c>
      <c r="M8184" s="2" t="s">
        <v>135</v>
      </c>
      <c r="N8184" s="2" t="s">
        <v>140</v>
      </c>
      <c r="O8184" s="2" t="s">
        <v>1310</v>
      </c>
      <c r="P8184" s="2" t="s">
        <v>5491</v>
      </c>
      <c r="Q8184" s="2">
        <v>1</v>
      </c>
      <c r="R8184" s="2" t="s">
        <v>4829</v>
      </c>
      <c r="S8184" s="2">
        <v>789</v>
      </c>
      <c r="U8184" s="2">
        <v>40</v>
      </c>
      <c r="Z8184" s="2">
        <v>40</v>
      </c>
      <c r="AA8184" s="2" t="s">
        <v>15095</v>
      </c>
      <c r="AB8184" s="2" t="s">
        <v>151</v>
      </c>
      <c r="AC8184" s="2">
        <v>442401</v>
      </c>
      <c r="AD8184" s="2" t="s">
        <v>5465</v>
      </c>
      <c r="AF8184" s="2" t="s">
        <v>5466</v>
      </c>
      <c r="AJ8184" s="2" t="s">
        <v>5466</v>
      </c>
      <c r="AK8184" s="2">
        <v>65739200000000</v>
      </c>
      <c r="AL8184" s="2" t="s">
        <v>5466</v>
      </c>
    </row>
    <row r="8185">
      <c r="A8185" s="2" t="s">
        <v>30625</v>
      </c>
      <c r="B8185" s="2" t="s">
        <v>30625</v>
      </c>
      <c r="C8185" s="2" t="s">
        <v>30626</v>
      </c>
      <c r="D8185" s="42">
        <v>46228.941145833334</v>
      </c>
      <c r="E8185" s="43">
        <v>46228</v>
      </c>
      <c r="F8185" s="2" t="s">
        <v>30627</v>
      </c>
      <c r="G8185" s="2" t="s">
        <v>5561</v>
      </c>
      <c r="H8185" s="2" t="s">
        <v>5460</v>
      </c>
      <c r="I8185" s="2" t="s">
        <v>5461</v>
      </c>
      <c r="L8185" s="2" t="s">
        <v>5462</v>
      </c>
      <c r="M8185" s="2" t="s">
        <v>5794</v>
      </c>
      <c r="N8185" s="2" t="s">
        <v>281</v>
      </c>
      <c r="O8185" s="2" t="s">
        <v>1543</v>
      </c>
      <c r="P8185" s="2" t="s">
        <v>5561</v>
      </c>
      <c r="Q8185" s="2">
        <v>0</v>
      </c>
      <c r="AA8185" s="2" t="s">
        <v>5656</v>
      </c>
      <c r="AB8185" s="2" t="s">
        <v>3637</v>
      </c>
      <c r="AC8185" s="2">
        <v>110043</v>
      </c>
      <c r="AD8185" s="2" t="s">
        <v>5465</v>
      </c>
      <c r="AF8185" s="2" t="s">
        <v>5466</v>
      </c>
      <c r="AJ8185" s="2" t="s">
        <v>5466</v>
      </c>
      <c r="AK8185" s="2">
        <v>65739000000000</v>
      </c>
      <c r="AL8185" s="2" t="s">
        <v>5466</v>
      </c>
    </row>
    <row r="8186">
      <c r="A8186" s="2" t="s">
        <v>30628</v>
      </c>
      <c r="B8186" s="2" t="s">
        <v>30628</v>
      </c>
      <c r="C8186" s="2" t="s">
        <v>30629</v>
      </c>
      <c r="D8186" s="42">
        <v>46228.93907407408</v>
      </c>
      <c r="E8186" s="43">
        <v>46228</v>
      </c>
      <c r="F8186" s="2" t="s">
        <v>30630</v>
      </c>
      <c r="G8186" s="2" t="s">
        <v>5491</v>
      </c>
      <c r="H8186" s="2" t="s">
        <v>5460</v>
      </c>
      <c r="I8186" s="2" t="s">
        <v>5461</v>
      </c>
      <c r="L8186" s="2" t="s">
        <v>5462</v>
      </c>
      <c r="M8186" s="2" t="s">
        <v>46</v>
      </c>
      <c r="N8186" s="2" t="s">
        <v>47</v>
      </c>
      <c r="O8186" s="2" t="s">
        <v>1209</v>
      </c>
      <c r="P8186" s="2" t="s">
        <v>5491</v>
      </c>
      <c r="Q8186" s="2">
        <v>1</v>
      </c>
      <c r="R8186" s="2" t="s">
        <v>4829</v>
      </c>
      <c r="S8186" s="2">
        <v>876</v>
      </c>
      <c r="AA8186" s="2" t="s">
        <v>5493</v>
      </c>
      <c r="AB8186" s="2" t="s">
        <v>5494</v>
      </c>
      <c r="AC8186" s="2">
        <v>560082</v>
      </c>
      <c r="AD8186" s="2" t="s">
        <v>5465</v>
      </c>
      <c r="AF8186" s="2" t="s">
        <v>5466</v>
      </c>
      <c r="AJ8186" s="2" t="s">
        <v>5466</v>
      </c>
      <c r="AK8186" s="2">
        <v>65739100000000</v>
      </c>
      <c r="AL8186" s="2" t="s">
        <v>5466</v>
      </c>
    </row>
    <row r="8187">
      <c r="A8187" s="2" t="s">
        <v>30631</v>
      </c>
      <c r="B8187" s="2" t="s">
        <v>30631</v>
      </c>
      <c r="C8187" s="2" t="s">
        <v>30632</v>
      </c>
      <c r="D8187" s="42">
        <v>46228.93407407407</v>
      </c>
      <c r="E8187" s="43">
        <v>46228</v>
      </c>
      <c r="F8187" s="2" t="s">
        <v>30633</v>
      </c>
      <c r="G8187" s="2" t="s">
        <v>5491</v>
      </c>
      <c r="H8187" s="2" t="s">
        <v>5460</v>
      </c>
      <c r="I8187" s="2" t="s">
        <v>5461</v>
      </c>
      <c r="L8187" s="2" t="s">
        <v>5462</v>
      </c>
      <c r="M8187" s="2" t="s">
        <v>5787</v>
      </c>
      <c r="N8187" s="2" t="s">
        <v>74</v>
      </c>
      <c r="O8187" s="2" t="s">
        <v>1224</v>
      </c>
      <c r="P8187" s="2" t="s">
        <v>5491</v>
      </c>
      <c r="Q8187" s="2">
        <v>1</v>
      </c>
      <c r="R8187" s="2" t="s">
        <v>4829</v>
      </c>
      <c r="S8187" s="2">
        <v>599</v>
      </c>
      <c r="AA8187" s="2" t="s">
        <v>5543</v>
      </c>
      <c r="AB8187" s="2" t="s">
        <v>775</v>
      </c>
      <c r="AC8187" s="2">
        <v>600097</v>
      </c>
      <c r="AD8187" s="2" t="s">
        <v>5465</v>
      </c>
      <c r="AF8187" s="2" t="s">
        <v>5466</v>
      </c>
      <c r="AJ8187" s="2" t="s">
        <v>5466</v>
      </c>
      <c r="AK8187" s="2">
        <v>65737900000000</v>
      </c>
      <c r="AL8187" s="2" t="s">
        <v>5466</v>
      </c>
    </row>
    <row r="8188">
      <c r="A8188" s="2" t="s">
        <v>30634</v>
      </c>
      <c r="B8188" s="2" t="s">
        <v>30634</v>
      </c>
      <c r="C8188" s="2" t="s">
        <v>30635</v>
      </c>
      <c r="D8188" s="42">
        <v>46228.93200231482</v>
      </c>
      <c r="E8188" s="43">
        <v>46228</v>
      </c>
      <c r="F8188" s="2" t="s">
        <v>30636</v>
      </c>
      <c r="G8188" s="2" t="s">
        <v>5491</v>
      </c>
      <c r="H8188" s="2" t="s">
        <v>5460</v>
      </c>
      <c r="I8188" s="2" t="s">
        <v>5461</v>
      </c>
      <c r="L8188" s="2" t="s">
        <v>5462</v>
      </c>
      <c r="M8188" s="2" t="s">
        <v>5734</v>
      </c>
      <c r="N8188" s="2" t="s">
        <v>263</v>
      </c>
      <c r="O8188" s="2" t="s">
        <v>1525</v>
      </c>
      <c r="P8188" s="2" t="s">
        <v>5491</v>
      </c>
      <c r="Q8188" s="2">
        <v>1</v>
      </c>
      <c r="R8188" s="2" t="s">
        <v>4829</v>
      </c>
      <c r="S8188" s="2">
        <v>239</v>
      </c>
      <c r="U8188" s="2">
        <v>40</v>
      </c>
      <c r="Z8188" s="2">
        <v>40</v>
      </c>
      <c r="AA8188" s="2" t="s">
        <v>5493</v>
      </c>
      <c r="AB8188" s="2" t="s">
        <v>5494</v>
      </c>
      <c r="AC8188" s="2">
        <v>560035</v>
      </c>
      <c r="AD8188" s="2" t="s">
        <v>5465</v>
      </c>
      <c r="AF8188" s="2" t="s">
        <v>5466</v>
      </c>
      <c r="AJ8188" s="2" t="s">
        <v>5466</v>
      </c>
      <c r="AK8188" s="2">
        <v>65738800000000</v>
      </c>
      <c r="AL8188" s="2" t="s">
        <v>5466</v>
      </c>
    </row>
    <row r="8189">
      <c r="A8189" s="2" t="s">
        <v>30637</v>
      </c>
      <c r="C8189" s="2" t="s">
        <v>30638</v>
      </c>
      <c r="D8189" s="42">
        <v>46228.92699074074</v>
      </c>
      <c r="E8189" s="43">
        <v>46228</v>
      </c>
      <c r="F8189" s="2" t="s">
        <v>30639</v>
      </c>
      <c r="G8189" s="2" t="s">
        <v>8872</v>
      </c>
      <c r="H8189" s="2" t="s">
        <v>5476</v>
      </c>
      <c r="I8189" s="2" t="s">
        <v>5461</v>
      </c>
      <c r="J8189" s="2" t="s">
        <v>5477</v>
      </c>
      <c r="L8189" s="2" t="s">
        <v>5478</v>
      </c>
      <c r="M8189" s="2" t="s">
        <v>438</v>
      </c>
      <c r="N8189" s="2" t="s">
        <v>442</v>
      </c>
      <c r="O8189" s="2" t="s">
        <v>1728</v>
      </c>
      <c r="P8189" s="2" t="s">
        <v>5491</v>
      </c>
      <c r="Q8189" s="2">
        <v>1</v>
      </c>
      <c r="R8189" s="2" t="s">
        <v>4829</v>
      </c>
      <c r="S8189" s="2">
        <v>363</v>
      </c>
      <c r="T8189" s="2">
        <v>17.29</v>
      </c>
      <c r="AA8189" s="2" t="s">
        <v>8685</v>
      </c>
      <c r="AB8189" s="2" t="s">
        <v>3636</v>
      </c>
      <c r="AC8189" s="2">
        <v>853203</v>
      </c>
      <c r="AD8189" s="2" t="s">
        <v>5465</v>
      </c>
      <c r="AF8189" s="2" t="s">
        <v>5466</v>
      </c>
      <c r="AI8189" s="2" t="s">
        <v>5481</v>
      </c>
      <c r="AJ8189" s="2" t="s">
        <v>5466</v>
      </c>
      <c r="AK8189" s="2">
        <v>65738900000000</v>
      </c>
      <c r="AL8189" s="2" t="s">
        <v>5482</v>
      </c>
    </row>
    <row r="8190">
      <c r="A8190" s="2" t="s">
        <v>30640</v>
      </c>
      <c r="C8190" s="2" t="s">
        <v>30641</v>
      </c>
      <c r="D8190" s="42">
        <v>46228.92524305556</v>
      </c>
      <c r="E8190" s="43">
        <v>46228</v>
      </c>
      <c r="F8190" s="2" t="s">
        <v>30642</v>
      </c>
      <c r="G8190" s="2" t="s">
        <v>8872</v>
      </c>
      <c r="H8190" s="2" t="s">
        <v>5476</v>
      </c>
      <c r="I8190" s="2" t="s">
        <v>5461</v>
      </c>
      <c r="J8190" s="2" t="s">
        <v>5477</v>
      </c>
      <c r="L8190" s="2" t="s">
        <v>5478</v>
      </c>
      <c r="M8190" s="2" t="s">
        <v>857</v>
      </c>
      <c r="N8190" s="2" t="s">
        <v>858</v>
      </c>
      <c r="O8190" s="2" t="s">
        <v>3193</v>
      </c>
      <c r="P8190" s="2" t="s">
        <v>5491</v>
      </c>
      <c r="Q8190" s="2">
        <v>1</v>
      </c>
      <c r="R8190" s="2" t="s">
        <v>4829</v>
      </c>
      <c r="S8190" s="2">
        <v>294</v>
      </c>
      <c r="T8190" s="2">
        <v>44.85</v>
      </c>
      <c r="AA8190" s="2" t="s">
        <v>8353</v>
      </c>
      <c r="AB8190" s="2" t="s">
        <v>5494</v>
      </c>
      <c r="AC8190" s="2">
        <v>571313</v>
      </c>
      <c r="AD8190" s="2" t="s">
        <v>5465</v>
      </c>
      <c r="AF8190" s="2" t="s">
        <v>5466</v>
      </c>
      <c r="AI8190" s="2" t="s">
        <v>5481</v>
      </c>
      <c r="AJ8190" s="2" t="s">
        <v>5466</v>
      </c>
      <c r="AK8190" s="2">
        <v>65738700000000</v>
      </c>
      <c r="AL8190" s="2" t="s">
        <v>5482</v>
      </c>
    </row>
    <row r="8191">
      <c r="A8191" s="2" t="s">
        <v>4338</v>
      </c>
      <c r="B8191" s="2" t="s">
        <v>4338</v>
      </c>
      <c r="C8191" s="2" t="s">
        <v>30643</v>
      </c>
      <c r="D8191" s="42">
        <v>46228.91967592592</v>
      </c>
      <c r="E8191" s="43">
        <v>46228</v>
      </c>
      <c r="F8191" s="2" t="s">
        <v>30644</v>
      </c>
      <c r="G8191" s="2" t="s">
        <v>5491</v>
      </c>
      <c r="H8191" s="2" t="s">
        <v>5460</v>
      </c>
      <c r="I8191" s="2" t="s">
        <v>5461</v>
      </c>
      <c r="L8191" s="2" t="s">
        <v>5462</v>
      </c>
      <c r="M8191" s="2" t="s">
        <v>503</v>
      </c>
      <c r="N8191" s="2" t="s">
        <v>504</v>
      </c>
      <c r="O8191" s="2" t="s">
        <v>1783</v>
      </c>
      <c r="P8191" s="2" t="s">
        <v>5491</v>
      </c>
      <c r="Q8191" s="2">
        <v>5</v>
      </c>
      <c r="R8191" s="2" t="s">
        <v>4829</v>
      </c>
      <c r="S8191" s="2">
        <v>9995</v>
      </c>
      <c r="U8191" s="2">
        <v>200</v>
      </c>
      <c r="Z8191" s="2">
        <v>200</v>
      </c>
      <c r="AA8191" s="2" t="s">
        <v>6772</v>
      </c>
      <c r="AB8191" s="2" t="s">
        <v>5472</v>
      </c>
      <c r="AC8191" s="2">
        <v>201310</v>
      </c>
      <c r="AD8191" s="2" t="s">
        <v>5465</v>
      </c>
      <c r="AF8191" s="2" t="s">
        <v>5466</v>
      </c>
      <c r="AJ8191" s="2" t="s">
        <v>5466</v>
      </c>
      <c r="AK8191" s="2">
        <v>65738800000000</v>
      </c>
      <c r="AL8191" s="2" t="s">
        <v>5466</v>
      </c>
    </row>
    <row r="8192">
      <c r="A8192" s="2" t="s">
        <v>30645</v>
      </c>
      <c r="B8192" s="2" t="s">
        <v>30645</v>
      </c>
      <c r="C8192" s="2" t="s">
        <v>30646</v>
      </c>
      <c r="D8192" s="42">
        <v>46228.91951388889</v>
      </c>
      <c r="E8192" s="43">
        <v>46228</v>
      </c>
      <c r="F8192" s="2" t="s">
        <v>30647</v>
      </c>
      <c r="G8192" s="2" t="s">
        <v>5491</v>
      </c>
      <c r="H8192" s="2" t="s">
        <v>5460</v>
      </c>
      <c r="I8192" s="2" t="s">
        <v>5461</v>
      </c>
      <c r="L8192" s="2" t="s">
        <v>5462</v>
      </c>
      <c r="M8192" s="2" t="s">
        <v>8824</v>
      </c>
      <c r="N8192" s="2" t="s">
        <v>240</v>
      </c>
      <c r="O8192" s="2" t="s">
        <v>1501</v>
      </c>
      <c r="P8192" s="2" t="s">
        <v>5491</v>
      </c>
      <c r="Q8192" s="2">
        <v>1</v>
      </c>
      <c r="R8192" s="2" t="s">
        <v>4829</v>
      </c>
      <c r="S8192" s="2">
        <v>189</v>
      </c>
      <c r="AA8192" s="2" t="s">
        <v>6791</v>
      </c>
      <c r="AB8192" s="2" t="s">
        <v>3635</v>
      </c>
      <c r="AC8192" s="2">
        <v>781011</v>
      </c>
      <c r="AD8192" s="2" t="s">
        <v>5465</v>
      </c>
      <c r="AF8192" s="2" t="s">
        <v>5466</v>
      </c>
      <c r="AJ8192" s="2" t="s">
        <v>5466</v>
      </c>
      <c r="AK8192" s="2">
        <v>65738600000000</v>
      </c>
      <c r="AL8192" s="2" t="s">
        <v>5466</v>
      </c>
    </row>
    <row r="8193">
      <c r="A8193" s="2" t="s">
        <v>30648</v>
      </c>
      <c r="B8193" s="2" t="s">
        <v>30648</v>
      </c>
      <c r="C8193" s="2" t="s">
        <v>30649</v>
      </c>
      <c r="D8193" s="42">
        <v>46228.918078703704</v>
      </c>
      <c r="E8193" s="43">
        <v>46228</v>
      </c>
      <c r="F8193" s="2" t="s">
        <v>30650</v>
      </c>
      <c r="G8193" s="2" t="s">
        <v>5491</v>
      </c>
      <c r="H8193" s="2" t="s">
        <v>5460</v>
      </c>
      <c r="I8193" s="2" t="s">
        <v>5461</v>
      </c>
      <c r="L8193" s="2" t="s">
        <v>5462</v>
      </c>
      <c r="M8193" s="2" t="s">
        <v>5470</v>
      </c>
      <c r="N8193" s="2" t="s">
        <v>513</v>
      </c>
      <c r="O8193" s="2" t="s">
        <v>1800</v>
      </c>
      <c r="P8193" s="2" t="s">
        <v>5491</v>
      </c>
      <c r="Q8193" s="2">
        <v>1</v>
      </c>
      <c r="R8193" s="2" t="s">
        <v>4829</v>
      </c>
      <c r="S8193" s="2">
        <v>429</v>
      </c>
      <c r="AA8193" s="2" t="s">
        <v>30651</v>
      </c>
      <c r="AB8193" s="2" t="s">
        <v>775</v>
      </c>
      <c r="AC8193" s="2">
        <v>600119</v>
      </c>
      <c r="AD8193" s="2" t="s">
        <v>5465</v>
      </c>
      <c r="AF8193" s="2" t="s">
        <v>5466</v>
      </c>
      <c r="AJ8193" s="2" t="s">
        <v>5466</v>
      </c>
      <c r="AK8193" s="2">
        <v>65733900000000</v>
      </c>
      <c r="AL8193" s="2" t="s">
        <v>5466</v>
      </c>
    </row>
    <row r="8194">
      <c r="A8194" s="2" t="s">
        <v>30648</v>
      </c>
      <c r="B8194" s="2" t="s">
        <v>30648</v>
      </c>
      <c r="C8194" s="2" t="s">
        <v>30649</v>
      </c>
      <c r="D8194" s="42">
        <v>46228.918078703704</v>
      </c>
      <c r="E8194" s="43">
        <v>46228</v>
      </c>
      <c r="F8194" s="2" t="s">
        <v>30650</v>
      </c>
      <c r="G8194" s="2" t="s">
        <v>5491</v>
      </c>
      <c r="H8194" s="2" t="s">
        <v>5460</v>
      </c>
      <c r="I8194" s="2" t="s">
        <v>5461</v>
      </c>
      <c r="L8194" s="2" t="s">
        <v>5462</v>
      </c>
      <c r="M8194" s="2" t="s">
        <v>5794</v>
      </c>
      <c r="N8194" s="2" t="s">
        <v>281</v>
      </c>
      <c r="O8194" s="2" t="s">
        <v>1543</v>
      </c>
      <c r="P8194" s="2" t="s">
        <v>5491</v>
      </c>
      <c r="Q8194" s="2">
        <v>1</v>
      </c>
      <c r="R8194" s="2" t="s">
        <v>4829</v>
      </c>
      <c r="S8194" s="2">
        <v>199</v>
      </c>
      <c r="AA8194" s="2" t="s">
        <v>30651</v>
      </c>
      <c r="AB8194" s="2" t="s">
        <v>775</v>
      </c>
      <c r="AC8194" s="2">
        <v>600119</v>
      </c>
      <c r="AD8194" s="2" t="s">
        <v>5465</v>
      </c>
      <c r="AF8194" s="2" t="s">
        <v>5466</v>
      </c>
      <c r="AJ8194" s="2" t="s">
        <v>5466</v>
      </c>
      <c r="AK8194" s="2">
        <v>65733900000000</v>
      </c>
      <c r="AL8194" s="2" t="s">
        <v>5466</v>
      </c>
    </row>
    <row r="8195">
      <c r="A8195" s="2" t="s">
        <v>30652</v>
      </c>
      <c r="C8195" s="2" t="s">
        <v>30653</v>
      </c>
      <c r="D8195" s="42">
        <v>46228.916608796295</v>
      </c>
      <c r="E8195" s="43">
        <v>46228</v>
      </c>
      <c r="F8195" s="2" t="s">
        <v>30654</v>
      </c>
      <c r="G8195" s="2" t="s">
        <v>8872</v>
      </c>
      <c r="H8195" s="2" t="s">
        <v>5476</v>
      </c>
      <c r="I8195" s="2" t="s">
        <v>5461</v>
      </c>
      <c r="J8195" s="2" t="s">
        <v>5477</v>
      </c>
      <c r="L8195" s="2" t="s">
        <v>5725</v>
      </c>
      <c r="M8195" s="2" t="s">
        <v>1898</v>
      </c>
      <c r="N8195" s="2" t="s">
        <v>654</v>
      </c>
      <c r="O8195" s="2" t="s">
        <v>1902</v>
      </c>
      <c r="P8195" s="2" t="s">
        <v>5491</v>
      </c>
      <c r="Q8195" s="2">
        <v>1</v>
      </c>
      <c r="R8195" s="2" t="s">
        <v>4829</v>
      </c>
      <c r="S8195" s="2">
        <v>599</v>
      </c>
      <c r="T8195" s="2">
        <v>28.52</v>
      </c>
      <c r="AA8195" s="2" t="s">
        <v>5493</v>
      </c>
      <c r="AB8195" s="2" t="s">
        <v>5494</v>
      </c>
      <c r="AC8195" s="2">
        <v>560048</v>
      </c>
      <c r="AD8195" s="2" t="s">
        <v>5465</v>
      </c>
      <c r="AF8195" s="2" t="s">
        <v>5466</v>
      </c>
      <c r="AI8195" s="2" t="s">
        <v>5481</v>
      </c>
      <c r="AJ8195" s="2" t="s">
        <v>5466</v>
      </c>
      <c r="AK8195" s="2">
        <v>65733900000000</v>
      </c>
      <c r="AL8195" s="2" t="s">
        <v>5482</v>
      </c>
    </row>
    <row r="8196">
      <c r="A8196" s="2" t="s">
        <v>30655</v>
      </c>
      <c r="C8196" s="2" t="s">
        <v>30656</v>
      </c>
      <c r="D8196" s="42">
        <v>46228.916249999995</v>
      </c>
      <c r="E8196" s="43">
        <v>46228</v>
      </c>
      <c r="F8196" s="2" t="s">
        <v>30657</v>
      </c>
      <c r="G8196" s="2" t="s">
        <v>8872</v>
      </c>
      <c r="H8196" s="2" t="s">
        <v>5476</v>
      </c>
      <c r="I8196" s="2" t="s">
        <v>5461</v>
      </c>
      <c r="J8196" s="2" t="s">
        <v>5477</v>
      </c>
      <c r="L8196" s="2" t="s">
        <v>5478</v>
      </c>
      <c r="M8196" s="2" t="s">
        <v>661</v>
      </c>
      <c r="N8196" s="2" t="s">
        <v>662</v>
      </c>
      <c r="O8196" s="2" t="s">
        <v>1916</v>
      </c>
      <c r="P8196" s="2" t="s">
        <v>5491</v>
      </c>
      <c r="Q8196" s="2">
        <v>1</v>
      </c>
      <c r="R8196" s="2" t="s">
        <v>4829</v>
      </c>
      <c r="S8196" s="2">
        <v>249</v>
      </c>
      <c r="T8196" s="2">
        <v>11.86</v>
      </c>
      <c r="AA8196" s="2" t="s">
        <v>30658</v>
      </c>
      <c r="AB8196" s="2" t="s">
        <v>3638</v>
      </c>
      <c r="AC8196" s="2">
        <v>393030</v>
      </c>
      <c r="AD8196" s="2" t="s">
        <v>5465</v>
      </c>
      <c r="AF8196" s="2" t="s">
        <v>5466</v>
      </c>
      <c r="AI8196" s="2" t="s">
        <v>5481</v>
      </c>
      <c r="AJ8196" s="2" t="s">
        <v>5466</v>
      </c>
      <c r="AK8196" s="2">
        <v>65736600000000</v>
      </c>
      <c r="AL8196" s="2" t="s">
        <v>5482</v>
      </c>
    </row>
    <row r="8197">
      <c r="A8197" s="2" t="s">
        <v>30659</v>
      </c>
      <c r="B8197" s="2" t="s">
        <v>30659</v>
      </c>
      <c r="C8197" s="2" t="s">
        <v>30660</v>
      </c>
      <c r="D8197" s="42">
        <v>46228.91148148148</v>
      </c>
      <c r="E8197" s="43">
        <v>46228</v>
      </c>
      <c r="F8197" s="2" t="s">
        <v>30661</v>
      </c>
      <c r="G8197" s="2" t="s">
        <v>5491</v>
      </c>
      <c r="H8197" s="2" t="s">
        <v>5460</v>
      </c>
      <c r="I8197" s="2" t="s">
        <v>5461</v>
      </c>
      <c r="L8197" s="2" t="s">
        <v>5462</v>
      </c>
      <c r="M8197" s="2" t="s">
        <v>5941</v>
      </c>
      <c r="N8197" s="2" t="s">
        <v>607</v>
      </c>
      <c r="O8197" s="2" t="s">
        <v>1861</v>
      </c>
      <c r="P8197" s="2" t="s">
        <v>5491</v>
      </c>
      <c r="Q8197" s="2">
        <v>1</v>
      </c>
      <c r="R8197" s="2" t="s">
        <v>4829</v>
      </c>
      <c r="S8197" s="2">
        <v>721</v>
      </c>
      <c r="AA8197" s="2" t="s">
        <v>11655</v>
      </c>
      <c r="AB8197" s="2" t="s">
        <v>6510</v>
      </c>
      <c r="AC8197" s="2">
        <v>160101</v>
      </c>
      <c r="AD8197" s="2" t="s">
        <v>5465</v>
      </c>
      <c r="AF8197" s="2" t="s">
        <v>5482</v>
      </c>
      <c r="AJ8197" s="2" t="s">
        <v>5466</v>
      </c>
      <c r="AK8197" s="2">
        <v>65733900000000</v>
      </c>
      <c r="AL8197" s="2" t="s">
        <v>5466</v>
      </c>
    </row>
    <row r="8198">
      <c r="A8198" s="2" t="s">
        <v>30662</v>
      </c>
      <c r="B8198" s="2" t="s">
        <v>30662</v>
      </c>
      <c r="C8198" s="2" t="s">
        <v>30663</v>
      </c>
      <c r="D8198" s="42">
        <v>46228.91013888889</v>
      </c>
      <c r="E8198" s="43">
        <v>46228</v>
      </c>
      <c r="F8198" s="2" t="s">
        <v>30664</v>
      </c>
      <c r="G8198" s="2" t="s">
        <v>5491</v>
      </c>
      <c r="H8198" s="2" t="s">
        <v>5460</v>
      </c>
      <c r="I8198" s="2" t="s">
        <v>5461</v>
      </c>
      <c r="L8198" s="2" t="s">
        <v>5462</v>
      </c>
      <c r="M8198" s="2" t="s">
        <v>5614</v>
      </c>
      <c r="N8198" s="2" t="s">
        <v>754</v>
      </c>
      <c r="O8198" s="2" t="s">
        <v>2029</v>
      </c>
      <c r="P8198" s="2" t="s">
        <v>5491</v>
      </c>
      <c r="Q8198" s="2">
        <v>1</v>
      </c>
      <c r="R8198" s="2" t="s">
        <v>4829</v>
      </c>
      <c r="S8198" s="2">
        <v>203</v>
      </c>
      <c r="AA8198" s="2" t="s">
        <v>5750</v>
      </c>
      <c r="AB8198" s="2" t="s">
        <v>185</v>
      </c>
      <c r="AC8198" s="2">
        <v>700104</v>
      </c>
      <c r="AD8198" s="2" t="s">
        <v>5465</v>
      </c>
      <c r="AF8198" s="2" t="s">
        <v>5466</v>
      </c>
      <c r="AJ8198" s="2" t="s">
        <v>5466</v>
      </c>
      <c r="AK8198" s="2">
        <v>65738600000000</v>
      </c>
      <c r="AL8198" s="2" t="s">
        <v>5466</v>
      </c>
    </row>
    <row r="8199">
      <c r="A8199" s="2" t="s">
        <v>30665</v>
      </c>
      <c r="B8199" s="2" t="s">
        <v>30665</v>
      </c>
      <c r="C8199" s="2" t="s">
        <v>30666</v>
      </c>
      <c r="D8199" s="42">
        <v>46228.90855324074</v>
      </c>
      <c r="E8199" s="43">
        <v>46228</v>
      </c>
      <c r="F8199" s="2" t="s">
        <v>30667</v>
      </c>
      <c r="G8199" s="2" t="s">
        <v>5491</v>
      </c>
      <c r="H8199" s="2" t="s">
        <v>5460</v>
      </c>
      <c r="I8199" s="2" t="s">
        <v>5461</v>
      </c>
      <c r="L8199" s="2" t="s">
        <v>5462</v>
      </c>
      <c r="M8199" s="2" t="s">
        <v>5555</v>
      </c>
      <c r="N8199" s="2" t="s">
        <v>314</v>
      </c>
      <c r="O8199" s="2" t="s">
        <v>1579</v>
      </c>
      <c r="P8199" s="2" t="s">
        <v>5491</v>
      </c>
      <c r="Q8199" s="2">
        <v>1</v>
      </c>
      <c r="R8199" s="2" t="s">
        <v>4829</v>
      </c>
      <c r="S8199" s="2">
        <v>247</v>
      </c>
      <c r="AA8199" s="2" t="s">
        <v>25374</v>
      </c>
      <c r="AB8199" s="2" t="s">
        <v>5472</v>
      </c>
      <c r="AC8199" s="2">
        <v>271001</v>
      </c>
      <c r="AD8199" s="2" t="s">
        <v>5465</v>
      </c>
      <c r="AF8199" s="2" t="s">
        <v>5466</v>
      </c>
      <c r="AJ8199" s="2" t="s">
        <v>5466</v>
      </c>
      <c r="AK8199" s="2">
        <v>65733900000000</v>
      </c>
      <c r="AL8199" s="2" t="s">
        <v>5466</v>
      </c>
    </row>
    <row r="8200">
      <c r="A8200" s="2" t="s">
        <v>30668</v>
      </c>
      <c r="C8200" s="2" t="s">
        <v>30669</v>
      </c>
      <c r="D8200" s="42">
        <v>46228.90416666667</v>
      </c>
      <c r="E8200" s="43">
        <v>46228</v>
      </c>
      <c r="F8200" s="2" t="s">
        <v>30670</v>
      </c>
      <c r="G8200" s="2" t="s">
        <v>8872</v>
      </c>
      <c r="H8200" s="2" t="s">
        <v>5476</v>
      </c>
      <c r="I8200" s="2" t="s">
        <v>5461</v>
      </c>
      <c r="J8200" s="2" t="s">
        <v>5477</v>
      </c>
      <c r="L8200" s="2" t="s">
        <v>5478</v>
      </c>
      <c r="M8200" s="2" t="s">
        <v>114</v>
      </c>
      <c r="N8200" s="2" t="s">
        <v>117</v>
      </c>
      <c r="O8200" s="2" t="s">
        <v>1286</v>
      </c>
      <c r="P8200" s="2" t="s">
        <v>5491</v>
      </c>
      <c r="Q8200" s="2">
        <v>1</v>
      </c>
      <c r="R8200" s="2" t="s">
        <v>4829</v>
      </c>
      <c r="S8200" s="2">
        <v>399</v>
      </c>
      <c r="T8200" s="2">
        <v>19</v>
      </c>
      <c r="AA8200" s="2" t="s">
        <v>3639</v>
      </c>
      <c r="AB8200" s="2" t="s">
        <v>5480</v>
      </c>
      <c r="AC8200" s="2">
        <v>500049</v>
      </c>
      <c r="AD8200" s="2" t="s">
        <v>5465</v>
      </c>
      <c r="AF8200" s="2" t="s">
        <v>5466</v>
      </c>
      <c r="AI8200" s="2" t="s">
        <v>5481</v>
      </c>
      <c r="AJ8200" s="2" t="s">
        <v>5466</v>
      </c>
      <c r="AK8200" s="2">
        <v>65736600000000</v>
      </c>
      <c r="AL8200" s="2" t="s">
        <v>5482</v>
      </c>
    </row>
    <row r="8201">
      <c r="A8201" s="2" t="s">
        <v>30671</v>
      </c>
      <c r="B8201" s="2" t="s">
        <v>30671</v>
      </c>
      <c r="C8201" s="2" t="s">
        <v>30672</v>
      </c>
      <c r="D8201" s="42">
        <v>46228.898252314815</v>
      </c>
      <c r="E8201" s="43">
        <v>46228</v>
      </c>
      <c r="F8201" s="2" t="s">
        <v>30673</v>
      </c>
      <c r="G8201" s="2" t="s">
        <v>5491</v>
      </c>
      <c r="H8201" s="2" t="s">
        <v>5460</v>
      </c>
      <c r="I8201" s="2" t="s">
        <v>5461</v>
      </c>
      <c r="L8201" s="2" t="s">
        <v>5462</v>
      </c>
      <c r="M8201" s="2" t="s">
        <v>5498</v>
      </c>
      <c r="N8201" s="2" t="s">
        <v>708</v>
      </c>
      <c r="O8201" s="2" t="s">
        <v>1978</v>
      </c>
      <c r="P8201" s="2" t="s">
        <v>5491</v>
      </c>
      <c r="Q8201" s="2">
        <v>1</v>
      </c>
      <c r="R8201" s="2" t="s">
        <v>4829</v>
      </c>
      <c r="S8201" s="2">
        <v>499</v>
      </c>
      <c r="U8201" s="2">
        <v>79</v>
      </c>
      <c r="AA8201" s="2" t="s">
        <v>7340</v>
      </c>
      <c r="AB8201" s="2" t="s">
        <v>5514</v>
      </c>
      <c r="AC8201" s="2">
        <v>302012</v>
      </c>
      <c r="AD8201" s="2" t="s">
        <v>5465</v>
      </c>
      <c r="AF8201" s="2" t="s">
        <v>5466</v>
      </c>
      <c r="AJ8201" s="2" t="s">
        <v>5466</v>
      </c>
      <c r="AK8201" s="2">
        <v>65737000000000</v>
      </c>
      <c r="AL8201" s="2" t="s">
        <v>5466</v>
      </c>
    </row>
    <row r="8202">
      <c r="A8202" s="2" t="s">
        <v>30674</v>
      </c>
      <c r="B8202" s="2" t="s">
        <v>30674</v>
      </c>
      <c r="C8202" s="2" t="s">
        <v>30675</v>
      </c>
      <c r="D8202" s="42">
        <v>46228.895266203705</v>
      </c>
      <c r="E8202" s="43">
        <v>46228</v>
      </c>
      <c r="F8202" s="2" t="s">
        <v>30676</v>
      </c>
      <c r="G8202" s="2" t="s">
        <v>5491</v>
      </c>
      <c r="H8202" s="2" t="s">
        <v>5460</v>
      </c>
      <c r="I8202" s="2" t="s">
        <v>5461</v>
      </c>
      <c r="L8202" s="2" t="s">
        <v>5462</v>
      </c>
      <c r="M8202" s="2" t="s">
        <v>5498</v>
      </c>
      <c r="N8202" s="2" t="s">
        <v>708</v>
      </c>
      <c r="O8202" s="2" t="s">
        <v>1978</v>
      </c>
      <c r="P8202" s="2" t="s">
        <v>5491</v>
      </c>
      <c r="Q8202" s="2">
        <v>1</v>
      </c>
      <c r="R8202" s="2" t="s">
        <v>4829</v>
      </c>
      <c r="S8202" s="2">
        <v>499</v>
      </c>
      <c r="U8202" s="2">
        <v>99</v>
      </c>
      <c r="Z8202" s="2">
        <v>99</v>
      </c>
      <c r="AA8202" s="2" t="s">
        <v>5656</v>
      </c>
      <c r="AB8202" s="2" t="s">
        <v>3637</v>
      </c>
      <c r="AC8202" s="2">
        <v>110044</v>
      </c>
      <c r="AD8202" s="2" t="s">
        <v>5465</v>
      </c>
      <c r="AF8202" s="2" t="s">
        <v>5466</v>
      </c>
      <c r="AJ8202" s="2" t="s">
        <v>5466</v>
      </c>
      <c r="AK8202" s="2">
        <v>65735100000000</v>
      </c>
      <c r="AL8202" s="2" t="s">
        <v>5466</v>
      </c>
    </row>
    <row r="8203">
      <c r="A8203" s="2" t="s">
        <v>30677</v>
      </c>
      <c r="B8203" s="2" t="s">
        <v>30677</v>
      </c>
      <c r="C8203" s="2" t="s">
        <v>30678</v>
      </c>
      <c r="D8203" s="42">
        <v>46228.895000000004</v>
      </c>
      <c r="E8203" s="43">
        <v>46228</v>
      </c>
      <c r="F8203" s="2" t="s">
        <v>30679</v>
      </c>
      <c r="G8203" s="2" t="s">
        <v>5491</v>
      </c>
      <c r="H8203" s="2" t="s">
        <v>5460</v>
      </c>
      <c r="I8203" s="2" t="s">
        <v>5461</v>
      </c>
      <c r="L8203" s="2" t="s">
        <v>5462</v>
      </c>
      <c r="M8203" s="2" t="s">
        <v>5498</v>
      </c>
      <c r="N8203" s="2" t="s">
        <v>708</v>
      </c>
      <c r="O8203" s="2" t="s">
        <v>1978</v>
      </c>
      <c r="P8203" s="2" t="s">
        <v>5491</v>
      </c>
      <c r="Q8203" s="2">
        <v>1</v>
      </c>
      <c r="R8203" s="2" t="s">
        <v>4829</v>
      </c>
      <c r="S8203" s="2">
        <v>499</v>
      </c>
      <c r="AA8203" s="2" t="s">
        <v>30680</v>
      </c>
      <c r="AB8203" s="2" t="s">
        <v>185</v>
      </c>
      <c r="AC8203" s="2">
        <v>713203</v>
      </c>
      <c r="AD8203" s="2" t="s">
        <v>5465</v>
      </c>
      <c r="AF8203" s="2" t="s">
        <v>5466</v>
      </c>
      <c r="AJ8203" s="2" t="s">
        <v>5466</v>
      </c>
      <c r="AK8203" s="2">
        <v>65736900000000</v>
      </c>
      <c r="AL8203" s="2" t="s">
        <v>5466</v>
      </c>
    </row>
    <row r="8204">
      <c r="A8204" s="2" t="s">
        <v>30681</v>
      </c>
      <c r="B8204" s="2" t="s">
        <v>30681</v>
      </c>
      <c r="C8204" s="2" t="s">
        <v>30682</v>
      </c>
      <c r="D8204" s="42">
        <v>46228.88983796297</v>
      </c>
      <c r="E8204" s="43">
        <v>46228</v>
      </c>
      <c r="F8204" s="2" t="s">
        <v>30683</v>
      </c>
      <c r="G8204" s="2" t="s">
        <v>5491</v>
      </c>
      <c r="H8204" s="2" t="s">
        <v>5460</v>
      </c>
      <c r="I8204" s="2" t="s">
        <v>5461</v>
      </c>
      <c r="L8204" s="2" t="s">
        <v>5462</v>
      </c>
      <c r="M8204" s="2" t="s">
        <v>5498</v>
      </c>
      <c r="N8204" s="2" t="s">
        <v>708</v>
      </c>
      <c r="O8204" s="2" t="s">
        <v>1978</v>
      </c>
      <c r="P8204" s="2" t="s">
        <v>5491</v>
      </c>
      <c r="Q8204" s="2">
        <v>1</v>
      </c>
      <c r="R8204" s="2" t="s">
        <v>4829</v>
      </c>
      <c r="S8204" s="2">
        <v>499</v>
      </c>
      <c r="AA8204" s="2" t="s">
        <v>5656</v>
      </c>
      <c r="AB8204" s="2" t="s">
        <v>3637</v>
      </c>
      <c r="AC8204" s="2">
        <v>110080</v>
      </c>
      <c r="AD8204" s="2" t="s">
        <v>5465</v>
      </c>
      <c r="AF8204" s="2" t="s">
        <v>5466</v>
      </c>
      <c r="AJ8204" s="2" t="s">
        <v>5466</v>
      </c>
      <c r="AK8204" s="2">
        <v>65736900000000</v>
      </c>
      <c r="AL8204" s="2" t="s">
        <v>5466</v>
      </c>
    </row>
    <row r="8205">
      <c r="A8205" s="2" t="s">
        <v>30684</v>
      </c>
      <c r="C8205" s="2" t="s">
        <v>30685</v>
      </c>
      <c r="D8205" s="42">
        <v>46228.88344907407</v>
      </c>
      <c r="E8205" s="43">
        <v>46228</v>
      </c>
      <c r="F8205" s="2" t="s">
        <v>30686</v>
      </c>
      <c r="G8205" s="2" t="s">
        <v>8872</v>
      </c>
      <c r="H8205" s="2" t="s">
        <v>5476</v>
      </c>
      <c r="I8205" s="2" t="s">
        <v>5461</v>
      </c>
      <c r="J8205" s="2" t="s">
        <v>5477</v>
      </c>
      <c r="L8205" s="2" t="s">
        <v>5478</v>
      </c>
      <c r="M8205" s="2" t="s">
        <v>2072</v>
      </c>
      <c r="N8205" s="2" t="s">
        <v>792</v>
      </c>
      <c r="O8205" s="2" t="s">
        <v>2076</v>
      </c>
      <c r="P8205" s="2" t="s">
        <v>5491</v>
      </c>
      <c r="Q8205" s="2">
        <v>1</v>
      </c>
      <c r="R8205" s="2" t="s">
        <v>4829</v>
      </c>
      <c r="S8205" s="2">
        <v>979</v>
      </c>
      <c r="T8205" s="2">
        <v>46.62</v>
      </c>
      <c r="AA8205" s="2" t="s">
        <v>13940</v>
      </c>
      <c r="AB8205" s="2" t="s">
        <v>185</v>
      </c>
      <c r="AC8205" s="2">
        <v>734101</v>
      </c>
      <c r="AD8205" s="2" t="s">
        <v>5465</v>
      </c>
      <c r="AF8205" s="2" t="s">
        <v>5466</v>
      </c>
      <c r="AI8205" s="2" t="s">
        <v>5481</v>
      </c>
      <c r="AJ8205" s="2" t="s">
        <v>5466</v>
      </c>
      <c r="AK8205" s="2">
        <v>65735000000000</v>
      </c>
      <c r="AL8205" s="2" t="s">
        <v>5482</v>
      </c>
    </row>
    <row r="8206">
      <c r="A8206" s="2" t="s">
        <v>30687</v>
      </c>
      <c r="B8206" s="2" t="s">
        <v>30687</v>
      </c>
      <c r="C8206" s="2" t="s">
        <v>30688</v>
      </c>
      <c r="D8206" s="42">
        <v>46228.88276620371</v>
      </c>
      <c r="E8206" s="43">
        <v>46228</v>
      </c>
      <c r="F8206" s="2" t="s">
        <v>30689</v>
      </c>
      <c r="G8206" s="2" t="s">
        <v>5491</v>
      </c>
      <c r="H8206" s="2" t="s">
        <v>5460</v>
      </c>
      <c r="I8206" s="2" t="s">
        <v>5461</v>
      </c>
      <c r="L8206" s="2" t="s">
        <v>5462</v>
      </c>
      <c r="M8206" s="2" t="s">
        <v>5576</v>
      </c>
      <c r="N8206" s="2" t="s">
        <v>397</v>
      </c>
      <c r="O8206" s="2" t="s">
        <v>1672</v>
      </c>
      <c r="P8206" s="2" t="s">
        <v>5491</v>
      </c>
      <c r="Q8206" s="2">
        <v>1</v>
      </c>
      <c r="R8206" s="2" t="s">
        <v>4829</v>
      </c>
      <c r="S8206" s="2">
        <v>399</v>
      </c>
      <c r="AA8206" s="2" t="s">
        <v>10561</v>
      </c>
      <c r="AB8206" s="2" t="s">
        <v>5494</v>
      </c>
      <c r="AC8206" s="2">
        <v>570017</v>
      </c>
      <c r="AD8206" s="2" t="s">
        <v>5465</v>
      </c>
      <c r="AF8206" s="2" t="s">
        <v>5466</v>
      </c>
      <c r="AJ8206" s="2" t="s">
        <v>5466</v>
      </c>
      <c r="AK8206" s="2">
        <v>65733800000000</v>
      </c>
      <c r="AL8206" s="2" t="s">
        <v>5466</v>
      </c>
    </row>
    <row r="8207">
      <c r="A8207" s="2" t="s">
        <v>30690</v>
      </c>
      <c r="C8207" s="2" t="s">
        <v>30691</v>
      </c>
      <c r="D8207" s="42">
        <v>46228.88143518519</v>
      </c>
      <c r="E8207" s="43">
        <v>46228</v>
      </c>
      <c r="F8207" s="2" t="s">
        <v>30692</v>
      </c>
      <c r="G8207" s="2" t="s">
        <v>8872</v>
      </c>
      <c r="H8207" s="2" t="s">
        <v>5476</v>
      </c>
      <c r="I8207" s="2" t="s">
        <v>5461</v>
      </c>
      <c r="J8207" s="2" t="s">
        <v>5477</v>
      </c>
      <c r="L8207" s="2" t="s">
        <v>5725</v>
      </c>
      <c r="M8207" s="2" t="s">
        <v>455</v>
      </c>
      <c r="N8207" s="2" t="s">
        <v>458</v>
      </c>
      <c r="O8207" s="2" t="s">
        <v>1747</v>
      </c>
      <c r="P8207" s="2" t="s">
        <v>5491</v>
      </c>
      <c r="Q8207" s="2">
        <v>1</v>
      </c>
      <c r="R8207" s="2" t="s">
        <v>4829</v>
      </c>
      <c r="S8207" s="2">
        <v>699</v>
      </c>
      <c r="T8207" s="2">
        <v>33.29</v>
      </c>
      <c r="AA8207" s="2" t="s">
        <v>5493</v>
      </c>
      <c r="AB8207" s="2" t="s">
        <v>5494</v>
      </c>
      <c r="AC8207" s="2">
        <v>560050</v>
      </c>
      <c r="AD8207" s="2" t="s">
        <v>5465</v>
      </c>
      <c r="AF8207" s="2" t="s">
        <v>5466</v>
      </c>
      <c r="AI8207" s="2" t="s">
        <v>5481</v>
      </c>
      <c r="AJ8207" s="2" t="s">
        <v>5466</v>
      </c>
      <c r="AK8207" s="2">
        <v>65736800000000</v>
      </c>
      <c r="AL8207" s="2" t="s">
        <v>5482</v>
      </c>
    </row>
    <row r="8208">
      <c r="A8208" s="2" t="s">
        <v>30693</v>
      </c>
      <c r="B8208" s="2" t="s">
        <v>30693</v>
      </c>
      <c r="C8208" s="2" t="s">
        <v>30694</v>
      </c>
      <c r="D8208" s="42">
        <v>46228.8809375</v>
      </c>
      <c r="E8208" s="43">
        <v>46228</v>
      </c>
      <c r="F8208" s="2" t="s">
        <v>30695</v>
      </c>
      <c r="G8208" s="2" t="s">
        <v>5491</v>
      </c>
      <c r="H8208" s="2" t="s">
        <v>5460</v>
      </c>
      <c r="I8208" s="2" t="s">
        <v>5461</v>
      </c>
      <c r="L8208" s="2" t="s">
        <v>5462</v>
      </c>
      <c r="M8208" s="2" t="s">
        <v>5931</v>
      </c>
      <c r="N8208" s="2" t="s">
        <v>730</v>
      </c>
      <c r="O8208" s="2" t="s">
        <v>3112</v>
      </c>
      <c r="P8208" s="2" t="s">
        <v>5491</v>
      </c>
      <c r="Q8208" s="2">
        <v>1</v>
      </c>
      <c r="R8208" s="2" t="s">
        <v>4829</v>
      </c>
      <c r="S8208" s="2">
        <v>399</v>
      </c>
      <c r="U8208" s="2">
        <v>9.5</v>
      </c>
      <c r="Z8208" s="2">
        <v>9.5</v>
      </c>
      <c r="AA8208" s="2" t="s">
        <v>5493</v>
      </c>
      <c r="AB8208" s="2" t="s">
        <v>5494</v>
      </c>
      <c r="AC8208" s="2">
        <v>560097</v>
      </c>
      <c r="AD8208" s="2" t="s">
        <v>5465</v>
      </c>
      <c r="AF8208" s="2" t="s">
        <v>5466</v>
      </c>
      <c r="AJ8208" s="2" t="s">
        <v>5466</v>
      </c>
      <c r="AK8208" s="2">
        <v>65736700000000</v>
      </c>
      <c r="AL8208" s="2" t="s">
        <v>5466</v>
      </c>
    </row>
    <row r="8209">
      <c r="A8209" s="2" t="s">
        <v>4476</v>
      </c>
      <c r="B8209" s="2" t="s">
        <v>4476</v>
      </c>
      <c r="C8209" s="2" t="s">
        <v>30696</v>
      </c>
      <c r="D8209" s="42">
        <v>46228.87430555555</v>
      </c>
      <c r="E8209" s="43">
        <v>46228</v>
      </c>
      <c r="F8209" s="2" t="s">
        <v>30697</v>
      </c>
      <c r="G8209" s="2" t="s">
        <v>5491</v>
      </c>
      <c r="H8209" s="2" t="s">
        <v>5460</v>
      </c>
      <c r="I8209" s="2" t="s">
        <v>5461</v>
      </c>
      <c r="L8209" s="2" t="s">
        <v>5462</v>
      </c>
      <c r="M8209" s="2" t="s">
        <v>9696</v>
      </c>
      <c r="N8209" s="2" t="s">
        <v>690</v>
      </c>
      <c r="O8209" s="2" t="s">
        <v>1951</v>
      </c>
      <c r="P8209" s="2" t="s">
        <v>5491</v>
      </c>
      <c r="Q8209" s="2">
        <v>1</v>
      </c>
      <c r="R8209" s="2" t="s">
        <v>4829</v>
      </c>
      <c r="S8209" s="2">
        <v>1499</v>
      </c>
      <c r="U8209" s="2">
        <v>19</v>
      </c>
      <c r="Z8209" s="2">
        <v>19</v>
      </c>
      <c r="AA8209" s="2" t="s">
        <v>5493</v>
      </c>
      <c r="AB8209" s="2" t="s">
        <v>5494</v>
      </c>
      <c r="AC8209" s="2">
        <v>560016</v>
      </c>
      <c r="AD8209" s="2" t="s">
        <v>5465</v>
      </c>
      <c r="AF8209" s="2" t="s">
        <v>5466</v>
      </c>
      <c r="AJ8209" s="2" t="s">
        <v>5466</v>
      </c>
      <c r="AK8209" s="2">
        <v>65736400000000</v>
      </c>
      <c r="AL8209" s="2" t="s">
        <v>5466</v>
      </c>
    </row>
    <row r="8210">
      <c r="A8210" s="2" t="s">
        <v>5092</v>
      </c>
      <c r="C8210" s="2" t="s">
        <v>30698</v>
      </c>
      <c r="D8210" s="42">
        <v>46228.87347222222</v>
      </c>
      <c r="E8210" s="43">
        <v>46228</v>
      </c>
      <c r="F8210" s="2" t="s">
        <v>28349</v>
      </c>
      <c r="G8210" s="2" t="s">
        <v>17729</v>
      </c>
      <c r="H8210" s="2" t="s">
        <v>5476</v>
      </c>
      <c r="I8210" s="2" t="s">
        <v>5461</v>
      </c>
      <c r="J8210" s="2" t="s">
        <v>5477</v>
      </c>
      <c r="L8210" s="2" t="s">
        <v>5478</v>
      </c>
      <c r="M8210" s="2" t="s">
        <v>711</v>
      </c>
      <c r="N8210" s="2" t="s">
        <v>706</v>
      </c>
      <c r="O8210" s="2" t="s">
        <v>1978</v>
      </c>
      <c r="P8210" s="2" t="s">
        <v>5491</v>
      </c>
      <c r="Q8210" s="2">
        <v>1</v>
      </c>
      <c r="R8210" s="2" t="s">
        <v>4829</v>
      </c>
      <c r="S8210" s="2">
        <v>499</v>
      </c>
      <c r="T8210" s="2">
        <v>23.76</v>
      </c>
      <c r="AA8210" s="2" t="s">
        <v>5656</v>
      </c>
      <c r="AB8210" s="2" t="s">
        <v>3637</v>
      </c>
      <c r="AC8210" s="2">
        <v>110086</v>
      </c>
      <c r="AD8210" s="2" t="s">
        <v>5465</v>
      </c>
      <c r="AF8210" s="2" t="s">
        <v>5466</v>
      </c>
      <c r="AI8210" s="2" t="s">
        <v>5481</v>
      </c>
      <c r="AJ8210" s="2" t="s">
        <v>5466</v>
      </c>
      <c r="AK8210" s="2">
        <v>65735000000000</v>
      </c>
      <c r="AL8210" s="2" t="s">
        <v>5482</v>
      </c>
    </row>
    <row r="8211">
      <c r="A8211" s="2" t="s">
        <v>30699</v>
      </c>
      <c r="B8211" s="2" t="s">
        <v>30699</v>
      </c>
      <c r="C8211" s="2" t="s">
        <v>30700</v>
      </c>
      <c r="D8211" s="42">
        <v>46228.87237268519</v>
      </c>
      <c r="E8211" s="43">
        <v>46228</v>
      </c>
      <c r="F8211" s="2" t="s">
        <v>30480</v>
      </c>
      <c r="G8211" s="2" t="s">
        <v>5491</v>
      </c>
      <c r="H8211" s="2" t="s">
        <v>5460</v>
      </c>
      <c r="I8211" s="2" t="s">
        <v>5461</v>
      </c>
      <c r="L8211" s="2" t="s">
        <v>5462</v>
      </c>
      <c r="M8211" s="2" t="s">
        <v>9581</v>
      </c>
      <c r="N8211" s="2" t="s">
        <v>652</v>
      </c>
      <c r="O8211" s="2" t="s">
        <v>1902</v>
      </c>
      <c r="P8211" s="2" t="s">
        <v>5491</v>
      </c>
      <c r="Q8211" s="2">
        <v>1</v>
      </c>
      <c r="R8211" s="2" t="s">
        <v>4829</v>
      </c>
      <c r="S8211" s="2">
        <v>599</v>
      </c>
      <c r="AA8211" s="2" t="s">
        <v>5493</v>
      </c>
      <c r="AB8211" s="2" t="s">
        <v>5494</v>
      </c>
      <c r="AC8211" s="2">
        <v>560041</v>
      </c>
      <c r="AD8211" s="2" t="s">
        <v>5465</v>
      </c>
      <c r="AF8211" s="2" t="s">
        <v>5466</v>
      </c>
      <c r="AJ8211" s="2" t="s">
        <v>5466</v>
      </c>
      <c r="AK8211" s="2">
        <v>65736200000000</v>
      </c>
      <c r="AL8211" s="2" t="s">
        <v>5466</v>
      </c>
    </row>
    <row r="8212">
      <c r="A8212" s="2" t="s">
        <v>4461</v>
      </c>
      <c r="B8212" s="2" t="s">
        <v>4461</v>
      </c>
      <c r="C8212" s="2" t="s">
        <v>30701</v>
      </c>
      <c r="D8212" s="42">
        <v>46228.86841435185</v>
      </c>
      <c r="E8212" s="43">
        <v>46228</v>
      </c>
      <c r="F8212" s="2" t="s">
        <v>30702</v>
      </c>
      <c r="G8212" s="2" t="s">
        <v>5491</v>
      </c>
      <c r="H8212" s="2" t="s">
        <v>5460</v>
      </c>
      <c r="I8212" s="2" t="s">
        <v>5461</v>
      </c>
      <c r="L8212" s="2" t="s">
        <v>5462</v>
      </c>
      <c r="M8212" s="2" t="s">
        <v>5508</v>
      </c>
      <c r="N8212" s="2" t="s">
        <v>273</v>
      </c>
      <c r="O8212" s="2" t="s">
        <v>1536</v>
      </c>
      <c r="P8212" s="2" t="s">
        <v>5491</v>
      </c>
      <c r="Q8212" s="2">
        <v>1</v>
      </c>
      <c r="R8212" s="2" t="s">
        <v>4829</v>
      </c>
      <c r="S8212" s="2">
        <v>239</v>
      </c>
      <c r="AA8212" s="2" t="s">
        <v>5726</v>
      </c>
      <c r="AB8212" s="2" t="s">
        <v>775</v>
      </c>
      <c r="AC8212" s="2">
        <v>641045</v>
      </c>
      <c r="AD8212" s="2" t="s">
        <v>5465</v>
      </c>
      <c r="AF8212" s="2" t="s">
        <v>5466</v>
      </c>
      <c r="AJ8212" s="2" t="s">
        <v>5466</v>
      </c>
      <c r="AK8212" s="2">
        <v>65736300000000</v>
      </c>
      <c r="AL8212" s="2" t="s">
        <v>5466</v>
      </c>
    </row>
    <row r="8213">
      <c r="A8213" s="2" t="s">
        <v>30703</v>
      </c>
      <c r="B8213" s="2" t="s">
        <v>30703</v>
      </c>
      <c r="C8213" s="2" t="s">
        <v>30704</v>
      </c>
      <c r="D8213" s="42">
        <v>46228.86748842592</v>
      </c>
      <c r="E8213" s="43">
        <v>46228</v>
      </c>
      <c r="F8213" s="2" t="s">
        <v>30705</v>
      </c>
      <c r="G8213" s="2" t="s">
        <v>5561</v>
      </c>
      <c r="H8213" s="2" t="s">
        <v>5460</v>
      </c>
      <c r="I8213" s="2" t="s">
        <v>5461</v>
      </c>
      <c r="L8213" s="2" t="s">
        <v>5462</v>
      </c>
      <c r="M8213" s="2" t="s">
        <v>135</v>
      </c>
      <c r="N8213" s="2" t="s">
        <v>140</v>
      </c>
      <c r="O8213" s="2" t="s">
        <v>1310</v>
      </c>
      <c r="P8213" s="2" t="s">
        <v>5561</v>
      </c>
      <c r="Q8213" s="2">
        <v>0</v>
      </c>
      <c r="AA8213" s="2" t="s">
        <v>5543</v>
      </c>
      <c r="AB8213" s="2" t="s">
        <v>775</v>
      </c>
      <c r="AC8213" s="2">
        <v>600087</v>
      </c>
      <c r="AD8213" s="2" t="s">
        <v>5465</v>
      </c>
      <c r="AF8213" s="2" t="s">
        <v>5466</v>
      </c>
      <c r="AJ8213" s="2" t="s">
        <v>5466</v>
      </c>
      <c r="AK8213" s="2">
        <v>65733700000000</v>
      </c>
      <c r="AL8213" s="2" t="s">
        <v>5466</v>
      </c>
    </row>
    <row r="8214">
      <c r="A8214" s="2" t="s">
        <v>30706</v>
      </c>
      <c r="C8214" s="2" t="s">
        <v>30707</v>
      </c>
      <c r="D8214" s="42">
        <v>46228.86423611111</v>
      </c>
      <c r="E8214" s="43">
        <v>46228</v>
      </c>
      <c r="F8214" s="2" t="s">
        <v>30708</v>
      </c>
      <c r="G8214" s="2" t="s">
        <v>8872</v>
      </c>
      <c r="H8214" s="2" t="s">
        <v>5476</v>
      </c>
      <c r="I8214" s="2" t="s">
        <v>5461</v>
      </c>
      <c r="J8214" s="2" t="s">
        <v>5477</v>
      </c>
      <c r="L8214" s="2" t="s">
        <v>5478</v>
      </c>
      <c r="M8214" s="2" t="s">
        <v>857</v>
      </c>
      <c r="N8214" s="2" t="s">
        <v>858</v>
      </c>
      <c r="O8214" s="2" t="s">
        <v>3193</v>
      </c>
      <c r="P8214" s="2" t="s">
        <v>5491</v>
      </c>
      <c r="Q8214" s="2">
        <v>1</v>
      </c>
      <c r="R8214" s="2" t="s">
        <v>4829</v>
      </c>
      <c r="S8214" s="2">
        <v>294</v>
      </c>
      <c r="T8214" s="2">
        <v>44.85</v>
      </c>
      <c r="AA8214" s="2" t="s">
        <v>12975</v>
      </c>
      <c r="AB8214" s="2" t="s">
        <v>5480</v>
      </c>
      <c r="AC8214" s="2">
        <v>501506</v>
      </c>
      <c r="AD8214" s="2" t="s">
        <v>5465</v>
      </c>
      <c r="AF8214" s="2" t="s">
        <v>5466</v>
      </c>
      <c r="AI8214" s="2" t="s">
        <v>5481</v>
      </c>
      <c r="AJ8214" s="2" t="s">
        <v>5466</v>
      </c>
      <c r="AK8214" s="2">
        <v>65734900000000</v>
      </c>
      <c r="AL8214" s="2" t="s">
        <v>5482</v>
      </c>
    </row>
    <row r="8215">
      <c r="A8215" s="2" t="s">
        <v>30709</v>
      </c>
      <c r="B8215" s="2" t="s">
        <v>30709</v>
      </c>
      <c r="C8215" s="2" t="s">
        <v>30710</v>
      </c>
      <c r="D8215" s="42">
        <v>46228.858923611115</v>
      </c>
      <c r="E8215" s="43">
        <v>46228</v>
      </c>
      <c r="F8215" s="2" t="s">
        <v>30711</v>
      </c>
      <c r="G8215" s="2" t="s">
        <v>5491</v>
      </c>
      <c r="H8215" s="2" t="s">
        <v>5460</v>
      </c>
      <c r="I8215" s="2" t="s">
        <v>5461</v>
      </c>
      <c r="L8215" s="2" t="s">
        <v>5462</v>
      </c>
      <c r="M8215" s="2" t="s">
        <v>5498</v>
      </c>
      <c r="N8215" s="2" t="s">
        <v>708</v>
      </c>
      <c r="O8215" s="2" t="s">
        <v>1978</v>
      </c>
      <c r="P8215" s="2" t="s">
        <v>5491</v>
      </c>
      <c r="Q8215" s="2">
        <v>1</v>
      </c>
      <c r="R8215" s="2" t="s">
        <v>4829</v>
      </c>
      <c r="S8215" s="2">
        <v>499</v>
      </c>
      <c r="U8215" s="2">
        <v>40</v>
      </c>
      <c r="Z8215" s="2">
        <v>40</v>
      </c>
      <c r="AA8215" s="2" t="s">
        <v>29937</v>
      </c>
      <c r="AB8215" s="2" t="s">
        <v>3635</v>
      </c>
      <c r="AC8215" s="2">
        <v>786181</v>
      </c>
      <c r="AD8215" s="2" t="s">
        <v>5465</v>
      </c>
      <c r="AF8215" s="2" t="s">
        <v>5466</v>
      </c>
      <c r="AJ8215" s="2" t="s">
        <v>5466</v>
      </c>
      <c r="AK8215" s="2">
        <v>65736000000000</v>
      </c>
      <c r="AL8215" s="2" t="s">
        <v>5466</v>
      </c>
    </row>
    <row r="8216">
      <c r="A8216" s="2" t="s">
        <v>30712</v>
      </c>
      <c r="B8216" s="2" t="s">
        <v>30712</v>
      </c>
      <c r="C8216" s="2" t="s">
        <v>30713</v>
      </c>
      <c r="D8216" s="42">
        <v>46228.85828703704</v>
      </c>
      <c r="E8216" s="43">
        <v>46228</v>
      </c>
      <c r="F8216" s="2" t="s">
        <v>30714</v>
      </c>
      <c r="G8216" s="2" t="s">
        <v>5491</v>
      </c>
      <c r="H8216" s="2" t="s">
        <v>5460</v>
      </c>
      <c r="I8216" s="2" t="s">
        <v>5461</v>
      </c>
      <c r="L8216" s="2" t="s">
        <v>5462</v>
      </c>
      <c r="M8216" s="2" t="s">
        <v>5840</v>
      </c>
      <c r="N8216" s="2" t="s">
        <v>702</v>
      </c>
      <c r="O8216" s="2" t="s">
        <v>2232</v>
      </c>
      <c r="P8216" s="2" t="s">
        <v>5491</v>
      </c>
      <c r="Q8216" s="2">
        <v>1</v>
      </c>
      <c r="R8216" s="2" t="s">
        <v>4829</v>
      </c>
      <c r="S8216" s="2">
        <v>1907</v>
      </c>
      <c r="U8216" s="2">
        <v>19</v>
      </c>
      <c r="Z8216" s="2">
        <v>19</v>
      </c>
      <c r="AA8216" s="2" t="s">
        <v>3639</v>
      </c>
      <c r="AB8216" s="2" t="s">
        <v>5480</v>
      </c>
      <c r="AC8216" s="2">
        <v>500008</v>
      </c>
      <c r="AD8216" s="2" t="s">
        <v>5465</v>
      </c>
      <c r="AF8216" s="2" t="s">
        <v>5466</v>
      </c>
      <c r="AJ8216" s="2" t="s">
        <v>5466</v>
      </c>
      <c r="AK8216" s="2">
        <v>65734900000000</v>
      </c>
      <c r="AL8216" s="2" t="s">
        <v>5466</v>
      </c>
    </row>
    <row r="8217">
      <c r="A8217" s="2" t="s">
        <v>30715</v>
      </c>
      <c r="B8217" s="2" t="s">
        <v>30715</v>
      </c>
      <c r="C8217" s="2" t="s">
        <v>30716</v>
      </c>
      <c r="D8217" s="42">
        <v>46228.852430555555</v>
      </c>
      <c r="E8217" s="43">
        <v>46228</v>
      </c>
      <c r="F8217" s="2" t="s">
        <v>30717</v>
      </c>
      <c r="G8217" s="2" t="s">
        <v>5491</v>
      </c>
      <c r="H8217" s="2" t="s">
        <v>5460</v>
      </c>
      <c r="I8217" s="2" t="s">
        <v>5461</v>
      </c>
      <c r="L8217" s="2" t="s">
        <v>5462</v>
      </c>
      <c r="M8217" s="2" t="s">
        <v>5734</v>
      </c>
      <c r="N8217" s="2" t="s">
        <v>263</v>
      </c>
      <c r="O8217" s="2" t="s">
        <v>1525</v>
      </c>
      <c r="P8217" s="2" t="s">
        <v>5491</v>
      </c>
      <c r="Q8217" s="2">
        <v>1</v>
      </c>
      <c r="R8217" s="2" t="s">
        <v>4829</v>
      </c>
      <c r="S8217" s="2">
        <v>239</v>
      </c>
      <c r="AA8217" s="2" t="s">
        <v>30718</v>
      </c>
      <c r="AB8217" s="2" t="s">
        <v>5472</v>
      </c>
      <c r="AC8217" s="2">
        <v>246762</v>
      </c>
      <c r="AD8217" s="2" t="s">
        <v>5465</v>
      </c>
      <c r="AF8217" s="2" t="s">
        <v>5466</v>
      </c>
      <c r="AJ8217" s="2" t="s">
        <v>5466</v>
      </c>
      <c r="AK8217" s="2">
        <v>65734900000000</v>
      </c>
      <c r="AL8217" s="2" t="s">
        <v>5466</v>
      </c>
    </row>
    <row r="8218">
      <c r="A8218" s="2" t="s">
        <v>30719</v>
      </c>
      <c r="B8218" s="2" t="s">
        <v>30719</v>
      </c>
      <c r="C8218" s="2" t="s">
        <v>30720</v>
      </c>
      <c r="D8218" s="42">
        <v>46228.85204861111</v>
      </c>
      <c r="E8218" s="43">
        <v>46228</v>
      </c>
      <c r="F8218" s="2" t="s">
        <v>30721</v>
      </c>
      <c r="G8218" s="2" t="s">
        <v>5491</v>
      </c>
      <c r="H8218" s="2" t="s">
        <v>5460</v>
      </c>
      <c r="I8218" s="2" t="s">
        <v>5461</v>
      </c>
      <c r="L8218" s="2" t="s">
        <v>5462</v>
      </c>
      <c r="M8218" s="2" t="s">
        <v>5746</v>
      </c>
      <c r="N8218" s="2" t="s">
        <v>863</v>
      </c>
      <c r="O8218" s="2" t="s">
        <v>2187</v>
      </c>
      <c r="P8218" s="2" t="s">
        <v>5491</v>
      </c>
      <c r="Q8218" s="2">
        <v>1</v>
      </c>
      <c r="R8218" s="2" t="s">
        <v>4829</v>
      </c>
      <c r="S8218" s="2">
        <v>399</v>
      </c>
      <c r="U8218" s="2">
        <v>40</v>
      </c>
      <c r="Z8218" s="2">
        <v>40</v>
      </c>
      <c r="AA8218" s="2" t="s">
        <v>5543</v>
      </c>
      <c r="AB8218" s="2" t="s">
        <v>775</v>
      </c>
      <c r="AC8218" s="2">
        <v>600001</v>
      </c>
      <c r="AD8218" s="2" t="s">
        <v>5465</v>
      </c>
      <c r="AF8218" s="2" t="s">
        <v>5466</v>
      </c>
      <c r="AJ8218" s="2" t="s">
        <v>5466</v>
      </c>
      <c r="AK8218" s="2">
        <v>65735900000000</v>
      </c>
      <c r="AL8218" s="2" t="s">
        <v>5466</v>
      </c>
    </row>
    <row r="8219">
      <c r="A8219" s="2" t="s">
        <v>30722</v>
      </c>
      <c r="C8219" s="2" t="s">
        <v>30723</v>
      </c>
      <c r="D8219" s="42">
        <v>46228.85113425926</v>
      </c>
      <c r="E8219" s="43">
        <v>46228</v>
      </c>
      <c r="F8219" s="2" t="s">
        <v>30724</v>
      </c>
      <c r="G8219" s="2" t="s">
        <v>8872</v>
      </c>
      <c r="H8219" s="2" t="s">
        <v>5476</v>
      </c>
      <c r="I8219" s="2" t="s">
        <v>5461</v>
      </c>
      <c r="J8219" s="2" t="s">
        <v>5477</v>
      </c>
      <c r="L8219" s="2" t="s">
        <v>5478</v>
      </c>
      <c r="M8219" s="2" t="s">
        <v>913</v>
      </c>
      <c r="N8219" s="2" t="s">
        <v>916</v>
      </c>
      <c r="O8219" s="2" t="s">
        <v>2262</v>
      </c>
      <c r="P8219" s="2" t="s">
        <v>5491</v>
      </c>
      <c r="Q8219" s="2">
        <v>1</v>
      </c>
      <c r="R8219" s="2" t="s">
        <v>4829</v>
      </c>
      <c r="S8219" s="2">
        <v>511</v>
      </c>
      <c r="T8219" s="2">
        <v>24.33</v>
      </c>
      <c r="AA8219" s="2" t="s">
        <v>30725</v>
      </c>
      <c r="AB8219" s="2" t="s">
        <v>5472</v>
      </c>
      <c r="AC8219" s="2">
        <v>208020</v>
      </c>
      <c r="AD8219" s="2" t="s">
        <v>5465</v>
      </c>
      <c r="AF8219" s="2" t="s">
        <v>5466</v>
      </c>
      <c r="AI8219" s="2" t="s">
        <v>5481</v>
      </c>
      <c r="AJ8219" s="2" t="s">
        <v>5466</v>
      </c>
      <c r="AK8219" s="2">
        <v>65736700000000</v>
      </c>
      <c r="AL8219" s="2" t="s">
        <v>5482</v>
      </c>
    </row>
    <row r="8220">
      <c r="A8220" s="2" t="s">
        <v>30726</v>
      </c>
      <c r="C8220" s="2" t="s">
        <v>30727</v>
      </c>
      <c r="D8220" s="42">
        <v>46228.850023148145</v>
      </c>
      <c r="E8220" s="43">
        <v>46228</v>
      </c>
      <c r="F8220" s="2" t="s">
        <v>30728</v>
      </c>
      <c r="G8220" s="2" t="s">
        <v>8872</v>
      </c>
      <c r="H8220" s="2" t="s">
        <v>5476</v>
      </c>
      <c r="I8220" s="2" t="s">
        <v>5461</v>
      </c>
      <c r="J8220" s="2" t="s">
        <v>5477</v>
      </c>
      <c r="L8220" s="2" t="s">
        <v>5725</v>
      </c>
      <c r="M8220" s="2" t="s">
        <v>857</v>
      </c>
      <c r="N8220" s="2" t="s">
        <v>860</v>
      </c>
      <c r="O8220" s="2" t="s">
        <v>3193</v>
      </c>
      <c r="P8220" s="2" t="s">
        <v>5491</v>
      </c>
      <c r="Q8220" s="2">
        <v>1</v>
      </c>
      <c r="R8220" s="2" t="s">
        <v>4829</v>
      </c>
      <c r="S8220" s="2">
        <v>294</v>
      </c>
      <c r="T8220" s="2">
        <v>44.84</v>
      </c>
      <c r="AA8220" s="2" t="s">
        <v>30729</v>
      </c>
      <c r="AB8220" s="2" t="s">
        <v>775</v>
      </c>
      <c r="AC8220" s="2">
        <v>625534</v>
      </c>
      <c r="AD8220" s="2" t="s">
        <v>5465</v>
      </c>
      <c r="AF8220" s="2" t="s">
        <v>5466</v>
      </c>
      <c r="AI8220" s="2" t="s">
        <v>5481</v>
      </c>
      <c r="AJ8220" s="2" t="s">
        <v>5466</v>
      </c>
      <c r="AK8220" s="2">
        <v>65735900000000</v>
      </c>
      <c r="AL8220" s="2" t="s">
        <v>5482</v>
      </c>
    </row>
    <row r="8221">
      <c r="A8221" s="2" t="s">
        <v>30730</v>
      </c>
      <c r="B8221" s="2" t="s">
        <v>30730</v>
      </c>
      <c r="C8221" s="2" t="s">
        <v>30731</v>
      </c>
      <c r="D8221" s="42">
        <v>46228.8481712963</v>
      </c>
      <c r="E8221" s="43">
        <v>46228</v>
      </c>
      <c r="F8221" s="2" t="s">
        <v>30732</v>
      </c>
      <c r="G8221" s="2" t="s">
        <v>5491</v>
      </c>
      <c r="H8221" s="2" t="s">
        <v>5460</v>
      </c>
      <c r="I8221" s="2" t="s">
        <v>5461</v>
      </c>
      <c r="L8221" s="2" t="s">
        <v>5462</v>
      </c>
      <c r="M8221" s="2" t="s">
        <v>944</v>
      </c>
      <c r="N8221" s="2" t="s">
        <v>945</v>
      </c>
      <c r="O8221" s="2" t="s">
        <v>2298</v>
      </c>
      <c r="P8221" s="2" t="s">
        <v>5491</v>
      </c>
      <c r="Q8221" s="2">
        <v>1</v>
      </c>
      <c r="R8221" s="2" t="s">
        <v>4829</v>
      </c>
      <c r="S8221" s="2">
        <v>6496</v>
      </c>
      <c r="AA8221" s="2" t="s">
        <v>30733</v>
      </c>
      <c r="AB8221" s="2" t="s">
        <v>3638</v>
      </c>
      <c r="AC8221" s="2">
        <v>382110</v>
      </c>
      <c r="AD8221" s="2" t="s">
        <v>5465</v>
      </c>
      <c r="AF8221" s="2" t="s">
        <v>5466</v>
      </c>
      <c r="AJ8221" s="2" t="s">
        <v>5466</v>
      </c>
      <c r="AK8221" s="2">
        <v>65736100000000</v>
      </c>
      <c r="AL8221" s="2" t="s">
        <v>5466</v>
      </c>
    </row>
    <row r="8222">
      <c r="A8222" s="2" t="s">
        <v>30734</v>
      </c>
      <c r="B8222" s="2" t="s">
        <v>30734</v>
      </c>
      <c r="C8222" s="2" t="s">
        <v>30735</v>
      </c>
      <c r="D8222" s="42">
        <v>46228.84342592592</v>
      </c>
      <c r="E8222" s="43">
        <v>46228</v>
      </c>
      <c r="F8222" s="2" t="s">
        <v>30736</v>
      </c>
      <c r="G8222" s="2" t="s">
        <v>5491</v>
      </c>
      <c r="H8222" s="2" t="s">
        <v>5460</v>
      </c>
      <c r="I8222" s="2" t="s">
        <v>5461</v>
      </c>
      <c r="L8222" s="2" t="s">
        <v>5462</v>
      </c>
      <c r="M8222" s="2" t="s">
        <v>5498</v>
      </c>
      <c r="N8222" s="2" t="s">
        <v>708</v>
      </c>
      <c r="O8222" s="2" t="s">
        <v>1978</v>
      </c>
      <c r="P8222" s="2" t="s">
        <v>5491</v>
      </c>
      <c r="Q8222" s="2">
        <v>1</v>
      </c>
      <c r="R8222" s="2" t="s">
        <v>4829</v>
      </c>
      <c r="S8222" s="2">
        <v>499</v>
      </c>
      <c r="U8222" s="2">
        <v>59</v>
      </c>
      <c r="Z8222" s="2">
        <v>59</v>
      </c>
      <c r="AA8222" s="2" t="s">
        <v>11438</v>
      </c>
      <c r="AB8222" s="2" t="s">
        <v>3642</v>
      </c>
      <c r="AC8222" s="2">
        <v>769004</v>
      </c>
      <c r="AD8222" s="2" t="s">
        <v>5465</v>
      </c>
      <c r="AF8222" s="2" t="s">
        <v>5466</v>
      </c>
      <c r="AJ8222" s="2" t="s">
        <v>5466</v>
      </c>
      <c r="AK8222" s="2">
        <v>65734800000000</v>
      </c>
      <c r="AL8222" s="2" t="s">
        <v>5466</v>
      </c>
    </row>
    <row r="8223">
      <c r="A8223" s="2" t="s">
        <v>30737</v>
      </c>
      <c r="B8223" s="2" t="s">
        <v>30737</v>
      </c>
      <c r="C8223" s="2" t="s">
        <v>30738</v>
      </c>
      <c r="D8223" s="42">
        <v>46228.84175925926</v>
      </c>
      <c r="E8223" s="43">
        <v>46228</v>
      </c>
      <c r="F8223" s="2" t="s">
        <v>30739</v>
      </c>
      <c r="G8223" s="2" t="s">
        <v>5491</v>
      </c>
      <c r="H8223" s="2" t="s">
        <v>5460</v>
      </c>
      <c r="I8223" s="2" t="s">
        <v>5461</v>
      </c>
      <c r="L8223" s="2" t="s">
        <v>5462</v>
      </c>
      <c r="M8223" s="2" t="s">
        <v>5498</v>
      </c>
      <c r="N8223" s="2" t="s">
        <v>708</v>
      </c>
      <c r="O8223" s="2" t="s">
        <v>1978</v>
      </c>
      <c r="P8223" s="2" t="s">
        <v>5491</v>
      </c>
      <c r="Q8223" s="2">
        <v>1</v>
      </c>
      <c r="R8223" s="2" t="s">
        <v>4829</v>
      </c>
      <c r="S8223" s="2">
        <v>499</v>
      </c>
      <c r="U8223" s="2">
        <v>40</v>
      </c>
      <c r="Z8223" s="2">
        <v>40</v>
      </c>
      <c r="AA8223" s="2" t="s">
        <v>5499</v>
      </c>
      <c r="AB8223" s="2" t="s">
        <v>3642</v>
      </c>
      <c r="AC8223" s="2">
        <v>752101</v>
      </c>
      <c r="AD8223" s="2" t="s">
        <v>5465</v>
      </c>
      <c r="AF8223" s="2" t="s">
        <v>5466</v>
      </c>
      <c r="AJ8223" s="2" t="s">
        <v>5466</v>
      </c>
      <c r="AK8223" s="2">
        <v>65735600000000</v>
      </c>
      <c r="AL8223" s="2" t="s">
        <v>5466</v>
      </c>
    </row>
    <row r="8224">
      <c r="A8224" s="2" t="s">
        <v>30740</v>
      </c>
      <c r="B8224" s="2" t="s">
        <v>30740</v>
      </c>
      <c r="C8224" s="2" t="s">
        <v>30741</v>
      </c>
      <c r="D8224" s="42">
        <v>46228.83887731482</v>
      </c>
      <c r="E8224" s="43">
        <v>46228</v>
      </c>
      <c r="F8224" s="2" t="s">
        <v>30632</v>
      </c>
      <c r="G8224" s="2" t="s">
        <v>5491</v>
      </c>
      <c r="H8224" s="2" t="s">
        <v>5460</v>
      </c>
      <c r="I8224" s="2" t="s">
        <v>5461</v>
      </c>
      <c r="L8224" s="2" t="s">
        <v>5462</v>
      </c>
      <c r="M8224" s="2" t="s">
        <v>6588</v>
      </c>
      <c r="N8224" s="2" t="s">
        <v>403</v>
      </c>
      <c r="O8224" s="2" t="s">
        <v>1679</v>
      </c>
      <c r="P8224" s="2" t="s">
        <v>5491</v>
      </c>
      <c r="Q8224" s="2">
        <v>2</v>
      </c>
      <c r="R8224" s="2" t="s">
        <v>4829</v>
      </c>
      <c r="S8224" s="2">
        <v>1400</v>
      </c>
      <c r="AA8224" s="2" t="s">
        <v>5726</v>
      </c>
      <c r="AB8224" s="2" t="s">
        <v>775</v>
      </c>
      <c r="AC8224" s="2">
        <v>641005</v>
      </c>
      <c r="AD8224" s="2" t="s">
        <v>5465</v>
      </c>
      <c r="AF8224" s="2" t="s">
        <v>5466</v>
      </c>
      <c r="AJ8224" s="2" t="s">
        <v>5466</v>
      </c>
      <c r="AK8224" s="2">
        <v>65734800000000</v>
      </c>
      <c r="AL8224" s="2" t="s">
        <v>5466</v>
      </c>
    </row>
    <row r="8225">
      <c r="A8225" s="2" t="s">
        <v>30742</v>
      </c>
      <c r="B8225" s="2" t="s">
        <v>30742</v>
      </c>
      <c r="C8225" s="2" t="s">
        <v>30743</v>
      </c>
      <c r="D8225" s="42">
        <v>46228.83826388889</v>
      </c>
      <c r="E8225" s="43">
        <v>46228</v>
      </c>
      <c r="F8225" s="2" t="s">
        <v>30744</v>
      </c>
      <c r="G8225" s="2" t="s">
        <v>5491</v>
      </c>
      <c r="H8225" s="2" t="s">
        <v>5460</v>
      </c>
      <c r="I8225" s="2" t="s">
        <v>5461</v>
      </c>
      <c r="L8225" s="2" t="s">
        <v>5462</v>
      </c>
      <c r="M8225" s="2" t="s">
        <v>246</v>
      </c>
      <c r="N8225" s="2" t="s">
        <v>247</v>
      </c>
      <c r="O8225" s="2" t="s">
        <v>1507</v>
      </c>
      <c r="P8225" s="2" t="s">
        <v>5491</v>
      </c>
      <c r="Q8225" s="2">
        <v>1</v>
      </c>
      <c r="R8225" s="2" t="s">
        <v>4829</v>
      </c>
      <c r="S8225" s="2">
        <v>1979</v>
      </c>
      <c r="U8225" s="2">
        <v>40</v>
      </c>
      <c r="Z8225" s="2">
        <v>40</v>
      </c>
      <c r="AA8225" s="2" t="s">
        <v>3639</v>
      </c>
      <c r="AB8225" s="2" t="s">
        <v>5480</v>
      </c>
      <c r="AC8225" s="2">
        <v>500074</v>
      </c>
      <c r="AD8225" s="2" t="s">
        <v>5465</v>
      </c>
      <c r="AF8225" s="2" t="s">
        <v>5466</v>
      </c>
      <c r="AJ8225" s="2" t="s">
        <v>5466</v>
      </c>
      <c r="AK8225" s="2">
        <v>65733500000000</v>
      </c>
      <c r="AL8225" s="2" t="s">
        <v>5466</v>
      </c>
    </row>
    <row r="8226">
      <c r="A8226" s="2" t="s">
        <v>30745</v>
      </c>
      <c r="B8226" s="2" t="s">
        <v>30745</v>
      </c>
      <c r="C8226" s="2" t="s">
        <v>30746</v>
      </c>
      <c r="D8226" s="42">
        <v>46228.83765046296</v>
      </c>
      <c r="E8226" s="43">
        <v>46228</v>
      </c>
      <c r="F8226" s="2" t="s">
        <v>30747</v>
      </c>
      <c r="G8226" s="2" t="s">
        <v>5491</v>
      </c>
      <c r="H8226" s="2" t="s">
        <v>5460</v>
      </c>
      <c r="I8226" s="2" t="s">
        <v>5461</v>
      </c>
      <c r="L8226" s="2" t="s">
        <v>5462</v>
      </c>
      <c r="M8226" s="2" t="s">
        <v>5787</v>
      </c>
      <c r="N8226" s="2" t="s">
        <v>74</v>
      </c>
      <c r="O8226" s="2" t="s">
        <v>1224</v>
      </c>
      <c r="P8226" s="2" t="s">
        <v>5491</v>
      </c>
      <c r="Q8226" s="2">
        <v>1</v>
      </c>
      <c r="R8226" s="2" t="s">
        <v>4829</v>
      </c>
      <c r="S8226" s="2">
        <v>599</v>
      </c>
      <c r="U8226" s="2">
        <v>40</v>
      </c>
      <c r="Z8226" s="2">
        <v>40</v>
      </c>
      <c r="AA8226" s="2" t="s">
        <v>8043</v>
      </c>
      <c r="AB8226" s="2" t="s">
        <v>5494</v>
      </c>
      <c r="AC8226" s="2">
        <v>585103</v>
      </c>
      <c r="AD8226" s="2" t="s">
        <v>5465</v>
      </c>
      <c r="AF8226" s="2" t="s">
        <v>5466</v>
      </c>
      <c r="AJ8226" s="2" t="s">
        <v>5466</v>
      </c>
      <c r="AK8226" s="2">
        <v>65735700000000</v>
      </c>
      <c r="AL8226" s="2" t="s">
        <v>5466</v>
      </c>
    </row>
    <row r="8227">
      <c r="A8227" s="2" t="s">
        <v>30748</v>
      </c>
      <c r="B8227" s="2" t="s">
        <v>30748</v>
      </c>
      <c r="C8227" s="2" t="s">
        <v>30749</v>
      </c>
      <c r="D8227" s="42">
        <v>46228.83758101852</v>
      </c>
      <c r="E8227" s="43">
        <v>46228</v>
      </c>
      <c r="F8227" s="2" t="s">
        <v>30750</v>
      </c>
      <c r="G8227" s="2" t="s">
        <v>5491</v>
      </c>
      <c r="H8227" s="2" t="s">
        <v>5460</v>
      </c>
      <c r="I8227" s="2" t="s">
        <v>5461</v>
      </c>
      <c r="L8227" s="2" t="s">
        <v>5462</v>
      </c>
      <c r="M8227" s="2" t="s">
        <v>5572</v>
      </c>
      <c r="N8227" s="2" t="s">
        <v>481</v>
      </c>
      <c r="O8227" s="2" t="s">
        <v>1759</v>
      </c>
      <c r="P8227" s="2" t="s">
        <v>5491</v>
      </c>
      <c r="Q8227" s="2">
        <v>1</v>
      </c>
      <c r="R8227" s="2" t="s">
        <v>4829</v>
      </c>
      <c r="S8227" s="2">
        <v>494</v>
      </c>
      <c r="AA8227" s="2" t="s">
        <v>5543</v>
      </c>
      <c r="AB8227" s="2" t="s">
        <v>775</v>
      </c>
      <c r="AC8227" s="2">
        <v>600017</v>
      </c>
      <c r="AD8227" s="2" t="s">
        <v>5465</v>
      </c>
      <c r="AF8227" s="2" t="s">
        <v>5466</v>
      </c>
      <c r="AJ8227" s="2" t="s">
        <v>5466</v>
      </c>
      <c r="AK8227" s="2">
        <v>65733500000000</v>
      </c>
      <c r="AL8227" s="2" t="s">
        <v>5466</v>
      </c>
    </row>
    <row r="8228">
      <c r="A8228" s="2" t="s">
        <v>30751</v>
      </c>
      <c r="B8228" s="2" t="s">
        <v>30751</v>
      </c>
      <c r="C8228" s="2" t="s">
        <v>30752</v>
      </c>
      <c r="D8228" s="42">
        <v>46228.836006944446</v>
      </c>
      <c r="E8228" s="43">
        <v>46228</v>
      </c>
      <c r="F8228" s="2" t="s">
        <v>30753</v>
      </c>
      <c r="G8228" s="2" t="s">
        <v>5491</v>
      </c>
      <c r="H8228" s="2" t="s">
        <v>5460</v>
      </c>
      <c r="I8228" s="2" t="s">
        <v>5461</v>
      </c>
      <c r="L8228" s="2" t="s">
        <v>5462</v>
      </c>
      <c r="M8228" s="2" t="s">
        <v>5498</v>
      </c>
      <c r="N8228" s="2" t="s">
        <v>708</v>
      </c>
      <c r="O8228" s="2" t="s">
        <v>1978</v>
      </c>
      <c r="P8228" s="2" t="s">
        <v>5491</v>
      </c>
      <c r="Q8228" s="2">
        <v>1</v>
      </c>
      <c r="R8228" s="2" t="s">
        <v>4829</v>
      </c>
      <c r="S8228" s="2">
        <v>499</v>
      </c>
      <c r="U8228" s="2">
        <v>40</v>
      </c>
      <c r="Z8228" s="2">
        <v>40</v>
      </c>
      <c r="AA8228" s="2" t="s">
        <v>13960</v>
      </c>
      <c r="AB8228" s="2" t="s">
        <v>3643</v>
      </c>
      <c r="AC8228" s="2">
        <v>142001</v>
      </c>
      <c r="AD8228" s="2" t="s">
        <v>5465</v>
      </c>
      <c r="AF8228" s="2" t="s">
        <v>5466</v>
      </c>
      <c r="AJ8228" s="2" t="s">
        <v>5466</v>
      </c>
      <c r="AK8228" s="2">
        <v>65731400000000</v>
      </c>
      <c r="AL8228" s="2" t="s">
        <v>5466</v>
      </c>
    </row>
    <row r="8229">
      <c r="A8229" s="2" t="s">
        <v>30754</v>
      </c>
      <c r="B8229" s="2" t="s">
        <v>30754</v>
      </c>
      <c r="C8229" s="2" t="s">
        <v>30755</v>
      </c>
      <c r="D8229" s="42">
        <v>46228.834861111114</v>
      </c>
      <c r="E8229" s="43">
        <v>46228</v>
      </c>
      <c r="F8229" s="2" t="s">
        <v>30756</v>
      </c>
      <c r="G8229" s="2" t="s">
        <v>5491</v>
      </c>
      <c r="H8229" s="2" t="s">
        <v>5460</v>
      </c>
      <c r="I8229" s="2" t="s">
        <v>5461</v>
      </c>
      <c r="L8229" s="2" t="s">
        <v>5462</v>
      </c>
      <c r="M8229" s="2" t="s">
        <v>5542</v>
      </c>
      <c r="N8229" s="2" t="s">
        <v>111</v>
      </c>
      <c r="O8229" s="2" t="s">
        <v>1286</v>
      </c>
      <c r="P8229" s="2" t="s">
        <v>5491</v>
      </c>
      <c r="Q8229" s="2">
        <v>1</v>
      </c>
      <c r="R8229" s="2" t="s">
        <v>4829</v>
      </c>
      <c r="S8229" s="2">
        <v>399</v>
      </c>
      <c r="U8229" s="2">
        <v>40</v>
      </c>
      <c r="Z8229" s="2">
        <v>40</v>
      </c>
      <c r="AA8229" s="2" t="s">
        <v>5750</v>
      </c>
      <c r="AB8229" s="2" t="s">
        <v>185</v>
      </c>
      <c r="AC8229" s="2">
        <v>700039</v>
      </c>
      <c r="AD8229" s="2" t="s">
        <v>5465</v>
      </c>
      <c r="AF8229" s="2" t="s">
        <v>5466</v>
      </c>
      <c r="AJ8229" s="2" t="s">
        <v>5466</v>
      </c>
      <c r="AK8229" s="2">
        <v>65735900000000</v>
      </c>
      <c r="AL8229" s="2" t="s">
        <v>5466</v>
      </c>
    </row>
    <row r="8230">
      <c r="A8230" s="2" t="s">
        <v>30757</v>
      </c>
      <c r="B8230" s="2" t="s">
        <v>30757</v>
      </c>
      <c r="C8230" s="2" t="s">
        <v>30758</v>
      </c>
      <c r="D8230" s="42">
        <v>46228.83368055556</v>
      </c>
      <c r="E8230" s="43">
        <v>46228</v>
      </c>
      <c r="F8230" s="2" t="s">
        <v>30759</v>
      </c>
      <c r="G8230" s="2" t="s">
        <v>5491</v>
      </c>
      <c r="H8230" s="2" t="s">
        <v>5460</v>
      </c>
      <c r="I8230" s="2" t="s">
        <v>5461</v>
      </c>
      <c r="L8230" s="2" t="s">
        <v>5462</v>
      </c>
      <c r="M8230" s="2" t="s">
        <v>135</v>
      </c>
      <c r="N8230" s="2" t="s">
        <v>140</v>
      </c>
      <c r="O8230" s="2" t="s">
        <v>1310</v>
      </c>
      <c r="P8230" s="2" t="s">
        <v>5491</v>
      </c>
      <c r="Q8230" s="2">
        <v>1</v>
      </c>
      <c r="R8230" s="2" t="s">
        <v>4829</v>
      </c>
      <c r="S8230" s="2">
        <v>789</v>
      </c>
      <c r="U8230" s="2">
        <v>19</v>
      </c>
      <c r="Z8230" s="2">
        <v>19</v>
      </c>
      <c r="AA8230" s="2" t="s">
        <v>6211</v>
      </c>
      <c r="AB8230" s="2" t="s">
        <v>124</v>
      </c>
      <c r="AC8230" s="2">
        <v>122002</v>
      </c>
      <c r="AD8230" s="2" t="s">
        <v>5465</v>
      </c>
      <c r="AF8230" s="2" t="s">
        <v>5466</v>
      </c>
      <c r="AJ8230" s="2" t="s">
        <v>5466</v>
      </c>
      <c r="AK8230" s="2">
        <v>65735600000000</v>
      </c>
      <c r="AL8230" s="2" t="s">
        <v>5466</v>
      </c>
    </row>
    <row r="8231">
      <c r="A8231" s="2" t="s">
        <v>30760</v>
      </c>
      <c r="B8231" s="2" t="s">
        <v>30760</v>
      </c>
      <c r="C8231" s="2" t="s">
        <v>30761</v>
      </c>
      <c r="D8231" s="42">
        <v>46228.82983796296</v>
      </c>
      <c r="E8231" s="43">
        <v>46228</v>
      </c>
      <c r="F8231" s="2" t="s">
        <v>30762</v>
      </c>
      <c r="G8231" s="2" t="s">
        <v>5491</v>
      </c>
      <c r="H8231" s="2" t="s">
        <v>5460</v>
      </c>
      <c r="I8231" s="2" t="s">
        <v>5461</v>
      </c>
      <c r="L8231" s="2" t="s">
        <v>5462</v>
      </c>
      <c r="M8231" s="2" t="s">
        <v>5893</v>
      </c>
      <c r="N8231" s="2" t="s">
        <v>28</v>
      </c>
      <c r="O8231" s="2" t="s">
        <v>1183</v>
      </c>
      <c r="P8231" s="2" t="s">
        <v>5491</v>
      </c>
      <c r="Q8231" s="2">
        <v>1</v>
      </c>
      <c r="R8231" s="2" t="s">
        <v>4829</v>
      </c>
      <c r="S8231" s="2">
        <v>2679</v>
      </c>
      <c r="AA8231" s="2" t="s">
        <v>5493</v>
      </c>
      <c r="AB8231" s="2" t="s">
        <v>5494</v>
      </c>
      <c r="AC8231" s="2">
        <v>560066</v>
      </c>
      <c r="AD8231" s="2" t="s">
        <v>5465</v>
      </c>
      <c r="AF8231" s="2" t="s">
        <v>5466</v>
      </c>
      <c r="AJ8231" s="2" t="s">
        <v>5466</v>
      </c>
      <c r="AK8231" s="2">
        <v>65734800000000</v>
      </c>
      <c r="AL8231" s="2" t="s">
        <v>5466</v>
      </c>
    </row>
    <row r="8232">
      <c r="A8232" s="2" t="s">
        <v>30763</v>
      </c>
      <c r="B8232" s="2" t="s">
        <v>30763</v>
      </c>
      <c r="C8232" s="2" t="s">
        <v>30764</v>
      </c>
      <c r="D8232" s="42">
        <v>46228.82891203703</v>
      </c>
      <c r="E8232" s="43">
        <v>46228</v>
      </c>
      <c r="F8232" s="2" t="s">
        <v>30765</v>
      </c>
      <c r="G8232" s="2" t="s">
        <v>5491</v>
      </c>
      <c r="H8232" s="2" t="s">
        <v>5460</v>
      </c>
      <c r="I8232" s="2" t="s">
        <v>5461</v>
      </c>
      <c r="L8232" s="2" t="s">
        <v>5462</v>
      </c>
      <c r="M8232" s="2" t="s">
        <v>5660</v>
      </c>
      <c r="N8232" s="2" t="s">
        <v>552</v>
      </c>
      <c r="O8232" s="2" t="s">
        <v>1831</v>
      </c>
      <c r="P8232" s="2" t="s">
        <v>5491</v>
      </c>
      <c r="Q8232" s="2">
        <v>1</v>
      </c>
      <c r="R8232" s="2" t="s">
        <v>4829</v>
      </c>
      <c r="S8232" s="2">
        <v>649</v>
      </c>
      <c r="U8232" s="2">
        <v>40</v>
      </c>
      <c r="Z8232" s="2">
        <v>40</v>
      </c>
      <c r="AA8232" s="2" t="s">
        <v>30766</v>
      </c>
      <c r="AB8232" s="2" t="s">
        <v>775</v>
      </c>
      <c r="AC8232" s="2">
        <v>614614</v>
      </c>
      <c r="AD8232" s="2" t="s">
        <v>5465</v>
      </c>
      <c r="AF8232" s="2" t="s">
        <v>5466</v>
      </c>
      <c r="AJ8232" s="2" t="s">
        <v>5466</v>
      </c>
      <c r="AK8232" s="2">
        <v>65734800000000</v>
      </c>
      <c r="AL8232" s="2" t="s">
        <v>5466</v>
      </c>
    </row>
    <row r="8233">
      <c r="A8233" s="2" t="s">
        <v>30767</v>
      </c>
      <c r="C8233" s="2" t="s">
        <v>30768</v>
      </c>
      <c r="D8233" s="42">
        <v>46228.82863425926</v>
      </c>
      <c r="E8233" s="43">
        <v>46228</v>
      </c>
      <c r="F8233" s="2" t="s">
        <v>30769</v>
      </c>
      <c r="G8233" s="2" t="s">
        <v>8872</v>
      </c>
      <c r="H8233" s="2" t="s">
        <v>5476</v>
      </c>
      <c r="I8233" s="2" t="s">
        <v>5461</v>
      </c>
      <c r="J8233" s="2" t="s">
        <v>5477</v>
      </c>
      <c r="L8233" s="2" t="s">
        <v>5478</v>
      </c>
      <c r="M8233" s="2" t="s">
        <v>997</v>
      </c>
      <c r="N8233" s="2" t="s">
        <v>1000</v>
      </c>
      <c r="O8233" s="2" t="s">
        <v>2360</v>
      </c>
      <c r="P8233" s="2" t="s">
        <v>5491</v>
      </c>
      <c r="Q8233" s="2">
        <v>1</v>
      </c>
      <c r="R8233" s="2" t="s">
        <v>4829</v>
      </c>
      <c r="S8233" s="2">
        <v>389</v>
      </c>
      <c r="T8233" s="2">
        <v>18.52</v>
      </c>
      <c r="AA8233" s="2" t="s">
        <v>10572</v>
      </c>
      <c r="AB8233" s="2" t="s">
        <v>5933</v>
      </c>
      <c r="AC8233" s="2">
        <v>517583</v>
      </c>
      <c r="AD8233" s="2" t="s">
        <v>5465</v>
      </c>
      <c r="AF8233" s="2" t="s">
        <v>5466</v>
      </c>
      <c r="AI8233" s="2" t="s">
        <v>5481</v>
      </c>
      <c r="AJ8233" s="2" t="s">
        <v>5466</v>
      </c>
      <c r="AK8233" s="2">
        <v>65730500000000</v>
      </c>
      <c r="AL8233" s="2" t="s">
        <v>5482</v>
      </c>
    </row>
    <row r="8234">
      <c r="A8234" s="2" t="s">
        <v>30770</v>
      </c>
      <c r="B8234" s="2" t="s">
        <v>30770</v>
      </c>
      <c r="C8234" s="2" t="s">
        <v>30771</v>
      </c>
      <c r="D8234" s="42">
        <v>46228.828043981484</v>
      </c>
      <c r="E8234" s="43">
        <v>46228</v>
      </c>
      <c r="F8234" s="2" t="s">
        <v>30772</v>
      </c>
      <c r="G8234" s="2" t="s">
        <v>5491</v>
      </c>
      <c r="H8234" s="2" t="s">
        <v>5460</v>
      </c>
      <c r="I8234" s="2" t="s">
        <v>5461</v>
      </c>
      <c r="L8234" s="2" t="s">
        <v>5462</v>
      </c>
      <c r="M8234" s="2" t="s">
        <v>135</v>
      </c>
      <c r="N8234" s="2" t="s">
        <v>140</v>
      </c>
      <c r="O8234" s="2" t="s">
        <v>1310</v>
      </c>
      <c r="P8234" s="2" t="s">
        <v>5491</v>
      </c>
      <c r="Q8234" s="2">
        <v>1</v>
      </c>
      <c r="R8234" s="2" t="s">
        <v>4829</v>
      </c>
      <c r="S8234" s="2">
        <v>789</v>
      </c>
      <c r="AA8234" s="2" t="s">
        <v>5493</v>
      </c>
      <c r="AB8234" s="2" t="s">
        <v>5494</v>
      </c>
      <c r="AC8234" s="2">
        <v>560103</v>
      </c>
      <c r="AD8234" s="2" t="s">
        <v>5465</v>
      </c>
      <c r="AF8234" s="2" t="s">
        <v>5466</v>
      </c>
      <c r="AJ8234" s="2" t="s">
        <v>5466</v>
      </c>
      <c r="AK8234" s="2">
        <v>65735600000000</v>
      </c>
      <c r="AL8234" s="2" t="s">
        <v>5466</v>
      </c>
    </row>
    <row r="8235">
      <c r="A8235" s="2" t="s">
        <v>30773</v>
      </c>
      <c r="C8235" s="2" t="s">
        <v>30774</v>
      </c>
      <c r="D8235" s="42">
        <v>46228.82769675926</v>
      </c>
      <c r="E8235" s="43">
        <v>46228</v>
      </c>
      <c r="F8235" s="2" t="s">
        <v>30775</v>
      </c>
      <c r="G8235" s="2" t="s">
        <v>8872</v>
      </c>
      <c r="H8235" s="2" t="s">
        <v>5476</v>
      </c>
      <c r="I8235" s="2" t="s">
        <v>5461</v>
      </c>
      <c r="J8235" s="2" t="s">
        <v>5477</v>
      </c>
      <c r="L8235" s="2" t="s">
        <v>5478</v>
      </c>
      <c r="M8235" s="2" t="s">
        <v>960</v>
      </c>
      <c r="N8235" s="2" t="s">
        <v>963</v>
      </c>
      <c r="O8235" s="2" t="s">
        <v>2329</v>
      </c>
      <c r="P8235" s="2" t="s">
        <v>5491</v>
      </c>
      <c r="Q8235" s="2">
        <v>1</v>
      </c>
      <c r="R8235" s="2" t="s">
        <v>4829</v>
      </c>
      <c r="S8235" s="2">
        <v>329</v>
      </c>
      <c r="T8235" s="2">
        <v>15.66</v>
      </c>
      <c r="AA8235" s="2" t="s">
        <v>30776</v>
      </c>
      <c r="AB8235" s="2" t="s">
        <v>775</v>
      </c>
      <c r="AC8235" s="2">
        <v>636903</v>
      </c>
      <c r="AD8235" s="2" t="s">
        <v>5465</v>
      </c>
      <c r="AF8235" s="2" t="s">
        <v>5466</v>
      </c>
      <c r="AI8235" s="2" t="s">
        <v>5481</v>
      </c>
      <c r="AJ8235" s="2" t="s">
        <v>5466</v>
      </c>
      <c r="AK8235" s="2">
        <v>65730500000000</v>
      </c>
      <c r="AL8235" s="2" t="s">
        <v>5482</v>
      </c>
    </row>
    <row r="8236">
      <c r="A8236" s="2" t="s">
        <v>30777</v>
      </c>
      <c r="C8236" s="2" t="s">
        <v>30778</v>
      </c>
      <c r="D8236" s="42">
        <v>46228.82597222222</v>
      </c>
      <c r="E8236" s="43">
        <v>46228</v>
      </c>
      <c r="F8236" s="2" t="s">
        <v>30779</v>
      </c>
      <c r="G8236" s="2" t="s">
        <v>5561</v>
      </c>
      <c r="H8236" s="2" t="s">
        <v>5476</v>
      </c>
      <c r="I8236" s="2" t="s">
        <v>5461</v>
      </c>
      <c r="J8236" s="2" t="s">
        <v>5477</v>
      </c>
      <c r="L8236" s="2" t="s">
        <v>5478</v>
      </c>
      <c r="M8236" s="2" t="s">
        <v>997</v>
      </c>
      <c r="N8236" s="2" t="s">
        <v>1000</v>
      </c>
      <c r="O8236" s="2" t="s">
        <v>2360</v>
      </c>
      <c r="Q8236" s="2">
        <v>0</v>
      </c>
      <c r="AA8236" s="2" t="s">
        <v>10572</v>
      </c>
      <c r="AB8236" s="2" t="s">
        <v>5933</v>
      </c>
      <c r="AC8236" s="2">
        <v>517583</v>
      </c>
      <c r="AD8236" s="2" t="s">
        <v>5465</v>
      </c>
      <c r="AF8236" s="2" t="s">
        <v>5466</v>
      </c>
      <c r="AI8236" s="2" t="s">
        <v>5481</v>
      </c>
      <c r="AJ8236" s="2" t="s">
        <v>5466</v>
      </c>
      <c r="AK8236" s="2">
        <v>65734700000000</v>
      </c>
      <c r="AL8236" s="2" t="s">
        <v>5482</v>
      </c>
    </row>
    <row r="8237">
      <c r="A8237" s="2" t="s">
        <v>30780</v>
      </c>
      <c r="B8237" s="2" t="s">
        <v>30780</v>
      </c>
      <c r="C8237" s="2" t="s">
        <v>30781</v>
      </c>
      <c r="D8237" s="42">
        <v>46228.82390046296</v>
      </c>
      <c r="E8237" s="43">
        <v>46228</v>
      </c>
      <c r="F8237" s="2" t="s">
        <v>30782</v>
      </c>
      <c r="G8237" s="2" t="s">
        <v>5491</v>
      </c>
      <c r="H8237" s="2" t="s">
        <v>5460</v>
      </c>
      <c r="I8237" s="2" t="s">
        <v>5461</v>
      </c>
      <c r="L8237" s="2" t="s">
        <v>5462</v>
      </c>
      <c r="M8237" s="2" t="s">
        <v>6133</v>
      </c>
      <c r="N8237" s="2" t="s">
        <v>36</v>
      </c>
      <c r="O8237" s="2" t="s">
        <v>1186</v>
      </c>
      <c r="P8237" s="2" t="s">
        <v>5491</v>
      </c>
      <c r="Q8237" s="2">
        <v>1</v>
      </c>
      <c r="R8237" s="2" t="s">
        <v>4829</v>
      </c>
      <c r="S8237" s="2">
        <v>2498</v>
      </c>
      <c r="AA8237" s="2" t="s">
        <v>9299</v>
      </c>
      <c r="AB8237" s="2" t="s">
        <v>775</v>
      </c>
      <c r="AC8237" s="2">
        <v>600066</v>
      </c>
      <c r="AD8237" s="2" t="s">
        <v>5465</v>
      </c>
      <c r="AF8237" s="2" t="s">
        <v>5466</v>
      </c>
      <c r="AJ8237" s="2" t="s">
        <v>5466</v>
      </c>
      <c r="AK8237" s="2">
        <v>65734500000000</v>
      </c>
      <c r="AL8237" s="2" t="s">
        <v>5466</v>
      </c>
    </row>
    <row r="8238">
      <c r="A8238" s="2" t="s">
        <v>30783</v>
      </c>
      <c r="B8238" s="2" t="s">
        <v>30783</v>
      </c>
      <c r="C8238" s="2" t="s">
        <v>30784</v>
      </c>
      <c r="D8238" s="42">
        <v>46228.8203125</v>
      </c>
      <c r="E8238" s="43">
        <v>46228</v>
      </c>
      <c r="F8238" s="2" t="s">
        <v>30785</v>
      </c>
      <c r="G8238" s="2" t="s">
        <v>5491</v>
      </c>
      <c r="H8238" s="2" t="s">
        <v>5460</v>
      </c>
      <c r="I8238" s="2" t="s">
        <v>5461</v>
      </c>
      <c r="L8238" s="2" t="s">
        <v>5462</v>
      </c>
      <c r="M8238" s="2" t="s">
        <v>135</v>
      </c>
      <c r="N8238" s="2" t="s">
        <v>140</v>
      </c>
      <c r="O8238" s="2" t="s">
        <v>1310</v>
      </c>
      <c r="P8238" s="2" t="s">
        <v>5491</v>
      </c>
      <c r="Q8238" s="2">
        <v>1</v>
      </c>
      <c r="R8238" s="2" t="s">
        <v>4829</v>
      </c>
      <c r="S8238" s="2">
        <v>789</v>
      </c>
      <c r="AA8238" s="2" t="s">
        <v>5573</v>
      </c>
      <c r="AB8238" s="2" t="s">
        <v>5494</v>
      </c>
      <c r="AC8238" s="2">
        <v>560035</v>
      </c>
      <c r="AD8238" s="2" t="s">
        <v>5465</v>
      </c>
      <c r="AF8238" s="2" t="s">
        <v>5466</v>
      </c>
      <c r="AJ8238" s="2" t="s">
        <v>5466</v>
      </c>
      <c r="AK8238" s="2">
        <v>65733400000000</v>
      </c>
      <c r="AL8238" s="2" t="s">
        <v>5466</v>
      </c>
    </row>
    <row r="8239">
      <c r="A8239" s="2" t="s">
        <v>30786</v>
      </c>
      <c r="C8239" s="2" t="s">
        <v>30787</v>
      </c>
      <c r="D8239" s="42">
        <v>46228.808229166665</v>
      </c>
      <c r="E8239" s="43">
        <v>46228</v>
      </c>
      <c r="F8239" s="2" t="s">
        <v>30788</v>
      </c>
      <c r="G8239" s="2" t="s">
        <v>8872</v>
      </c>
      <c r="H8239" s="2" t="s">
        <v>5476</v>
      </c>
      <c r="I8239" s="2" t="s">
        <v>5461</v>
      </c>
      <c r="J8239" s="2" t="s">
        <v>5477</v>
      </c>
      <c r="L8239" s="2" t="s">
        <v>5478</v>
      </c>
      <c r="M8239" s="2" t="s">
        <v>965</v>
      </c>
      <c r="N8239" s="2" t="s">
        <v>966</v>
      </c>
      <c r="O8239" s="2" t="s">
        <v>2335</v>
      </c>
      <c r="P8239" s="2" t="s">
        <v>5491</v>
      </c>
      <c r="Q8239" s="2">
        <v>1</v>
      </c>
      <c r="R8239" s="2" t="s">
        <v>4829</v>
      </c>
      <c r="S8239" s="2">
        <v>773</v>
      </c>
      <c r="T8239" s="2">
        <v>36.81</v>
      </c>
      <c r="AA8239" s="2" t="s">
        <v>20056</v>
      </c>
      <c r="AB8239" s="2" t="s">
        <v>5480</v>
      </c>
      <c r="AC8239" s="2">
        <v>503185</v>
      </c>
      <c r="AD8239" s="2" t="s">
        <v>5465</v>
      </c>
      <c r="AF8239" s="2" t="s">
        <v>5466</v>
      </c>
      <c r="AI8239" s="2" t="s">
        <v>5481</v>
      </c>
      <c r="AJ8239" s="2" t="s">
        <v>5466</v>
      </c>
      <c r="AK8239" s="2">
        <v>65734200000000</v>
      </c>
      <c r="AL8239" s="2" t="s">
        <v>5482</v>
      </c>
    </row>
    <row r="8240">
      <c r="A8240" s="2" t="s">
        <v>30789</v>
      </c>
      <c r="B8240" s="2" t="s">
        <v>30789</v>
      </c>
      <c r="C8240" s="2" t="s">
        <v>30790</v>
      </c>
      <c r="D8240" s="42">
        <v>46228.80798611111</v>
      </c>
      <c r="E8240" s="43">
        <v>46228</v>
      </c>
      <c r="F8240" s="2" t="s">
        <v>30791</v>
      </c>
      <c r="G8240" s="2" t="s">
        <v>5491</v>
      </c>
      <c r="H8240" s="2" t="s">
        <v>5460</v>
      </c>
      <c r="I8240" s="2" t="s">
        <v>5461</v>
      </c>
      <c r="L8240" s="2" t="s">
        <v>5462</v>
      </c>
      <c r="M8240" s="2" t="s">
        <v>5498</v>
      </c>
      <c r="N8240" s="2" t="s">
        <v>708</v>
      </c>
      <c r="O8240" s="2" t="s">
        <v>1978</v>
      </c>
      <c r="P8240" s="2" t="s">
        <v>5491</v>
      </c>
      <c r="Q8240" s="2">
        <v>1</v>
      </c>
      <c r="R8240" s="2" t="s">
        <v>4829</v>
      </c>
      <c r="S8240" s="2">
        <v>499</v>
      </c>
      <c r="U8240" s="2">
        <v>40</v>
      </c>
      <c r="Z8240" s="2">
        <v>40</v>
      </c>
      <c r="AA8240" s="2" t="s">
        <v>15697</v>
      </c>
      <c r="AB8240" s="2" t="s">
        <v>5472</v>
      </c>
      <c r="AC8240" s="2">
        <v>250001</v>
      </c>
      <c r="AD8240" s="2" t="s">
        <v>5465</v>
      </c>
      <c r="AF8240" s="2" t="s">
        <v>5466</v>
      </c>
      <c r="AJ8240" s="2" t="s">
        <v>5466</v>
      </c>
      <c r="AK8240" s="2">
        <v>65734600000000</v>
      </c>
      <c r="AL8240" s="2" t="s">
        <v>5466</v>
      </c>
    </row>
    <row r="8241">
      <c r="A8241" s="2" t="s">
        <v>30792</v>
      </c>
      <c r="B8241" s="2" t="s">
        <v>30792</v>
      </c>
      <c r="C8241" s="2" t="s">
        <v>30793</v>
      </c>
      <c r="D8241" s="42">
        <v>46228.79112268519</v>
      </c>
      <c r="E8241" s="43">
        <v>46228</v>
      </c>
      <c r="F8241" s="2" t="s">
        <v>30794</v>
      </c>
      <c r="G8241" s="2" t="s">
        <v>5491</v>
      </c>
      <c r="H8241" s="2" t="s">
        <v>5460</v>
      </c>
      <c r="I8241" s="2" t="s">
        <v>5461</v>
      </c>
      <c r="L8241" s="2" t="s">
        <v>5462</v>
      </c>
      <c r="M8241" s="2" t="s">
        <v>5498</v>
      </c>
      <c r="N8241" s="2" t="s">
        <v>708</v>
      </c>
      <c r="O8241" s="2" t="s">
        <v>1978</v>
      </c>
      <c r="P8241" s="2" t="s">
        <v>5491</v>
      </c>
      <c r="Q8241" s="2">
        <v>1</v>
      </c>
      <c r="R8241" s="2" t="s">
        <v>4829</v>
      </c>
      <c r="S8241" s="2">
        <v>499</v>
      </c>
      <c r="AA8241" s="2" t="s">
        <v>8304</v>
      </c>
      <c r="AB8241" s="2" t="s">
        <v>3636</v>
      </c>
      <c r="AC8241" s="2">
        <v>800026</v>
      </c>
      <c r="AD8241" s="2" t="s">
        <v>5465</v>
      </c>
      <c r="AF8241" s="2" t="s">
        <v>5466</v>
      </c>
      <c r="AJ8241" s="2" t="s">
        <v>5466</v>
      </c>
      <c r="AK8241" s="2">
        <v>65731200000000</v>
      </c>
      <c r="AL8241" s="2" t="s">
        <v>5466</v>
      </c>
    </row>
    <row r="8242">
      <c r="A8242" s="2" t="s">
        <v>5162</v>
      </c>
      <c r="C8242" s="2" t="s">
        <v>30795</v>
      </c>
      <c r="D8242" s="42">
        <v>46228.790300925924</v>
      </c>
      <c r="E8242" s="43">
        <v>46228</v>
      </c>
      <c r="F8242" s="2" t="s">
        <v>30796</v>
      </c>
      <c r="G8242" s="2" t="s">
        <v>17729</v>
      </c>
      <c r="H8242" s="2" t="s">
        <v>5476</v>
      </c>
      <c r="I8242" s="2" t="s">
        <v>5461</v>
      </c>
      <c r="J8242" s="2" t="s">
        <v>5477</v>
      </c>
      <c r="L8242" s="2" t="s">
        <v>5725</v>
      </c>
      <c r="M8242" s="2" t="s">
        <v>114</v>
      </c>
      <c r="N8242" s="2" t="s">
        <v>121</v>
      </c>
      <c r="O8242" s="2" t="s">
        <v>1286</v>
      </c>
      <c r="P8242" s="2" t="s">
        <v>5491</v>
      </c>
      <c r="Q8242" s="2">
        <v>1</v>
      </c>
      <c r="R8242" s="2" t="s">
        <v>4829</v>
      </c>
      <c r="S8242" s="2">
        <v>399</v>
      </c>
      <c r="T8242" s="2">
        <v>19</v>
      </c>
      <c r="AA8242" s="2" t="s">
        <v>5573</v>
      </c>
      <c r="AB8242" s="2" t="s">
        <v>5494</v>
      </c>
      <c r="AC8242" s="2">
        <v>560099</v>
      </c>
      <c r="AD8242" s="2" t="s">
        <v>5465</v>
      </c>
      <c r="AF8242" s="2" t="s">
        <v>5466</v>
      </c>
      <c r="AI8242" s="2" t="s">
        <v>5481</v>
      </c>
      <c r="AJ8242" s="2" t="s">
        <v>5466</v>
      </c>
      <c r="AK8242" s="2">
        <v>65734200000000</v>
      </c>
      <c r="AL8242" s="2" t="s">
        <v>5482</v>
      </c>
    </row>
    <row r="8243">
      <c r="A8243" s="2" t="s">
        <v>30797</v>
      </c>
      <c r="B8243" s="2" t="s">
        <v>30797</v>
      </c>
      <c r="C8243" s="2" t="s">
        <v>30798</v>
      </c>
      <c r="D8243" s="42">
        <v>46228.789861111116</v>
      </c>
      <c r="E8243" s="43">
        <v>46228</v>
      </c>
      <c r="F8243" s="2" t="s">
        <v>30799</v>
      </c>
      <c r="G8243" s="2" t="s">
        <v>5491</v>
      </c>
      <c r="H8243" s="2" t="s">
        <v>5460</v>
      </c>
      <c r="I8243" s="2" t="s">
        <v>5461</v>
      </c>
      <c r="L8243" s="2" t="s">
        <v>5462</v>
      </c>
      <c r="M8243" s="2" t="s">
        <v>5498</v>
      </c>
      <c r="N8243" s="2" t="s">
        <v>708</v>
      </c>
      <c r="O8243" s="2" t="s">
        <v>1978</v>
      </c>
      <c r="P8243" s="2" t="s">
        <v>5491</v>
      </c>
      <c r="Q8243" s="2">
        <v>1</v>
      </c>
      <c r="R8243" s="2" t="s">
        <v>4829</v>
      </c>
      <c r="S8243" s="2">
        <v>499</v>
      </c>
      <c r="U8243" s="2">
        <v>40</v>
      </c>
      <c r="Z8243" s="2">
        <v>40</v>
      </c>
      <c r="AA8243" s="2" t="s">
        <v>9990</v>
      </c>
      <c r="AB8243" s="2" t="s">
        <v>5548</v>
      </c>
      <c r="AC8243" s="2">
        <v>683563</v>
      </c>
      <c r="AD8243" s="2" t="s">
        <v>5465</v>
      </c>
      <c r="AF8243" s="2" t="s">
        <v>5466</v>
      </c>
      <c r="AJ8243" s="2" t="s">
        <v>5466</v>
      </c>
      <c r="AK8243" s="2">
        <v>65734300000000</v>
      </c>
      <c r="AL8243" s="2" t="s">
        <v>5466</v>
      </c>
    </row>
    <row r="8244">
      <c r="A8244" s="2" t="s">
        <v>30800</v>
      </c>
      <c r="C8244" s="2" t="s">
        <v>30801</v>
      </c>
      <c r="D8244" s="42">
        <v>46228.789305555554</v>
      </c>
      <c r="E8244" s="43">
        <v>46228</v>
      </c>
      <c r="F8244" s="2" t="s">
        <v>30802</v>
      </c>
      <c r="G8244" s="2" t="s">
        <v>8872</v>
      </c>
      <c r="H8244" s="2" t="s">
        <v>5476</v>
      </c>
      <c r="I8244" s="2" t="s">
        <v>5461</v>
      </c>
      <c r="J8244" s="2" t="s">
        <v>5477</v>
      </c>
      <c r="L8244" s="2" t="s">
        <v>5478</v>
      </c>
      <c r="M8244" s="2" t="s">
        <v>955</v>
      </c>
      <c r="N8244" s="2" t="s">
        <v>956</v>
      </c>
      <c r="O8244" s="2" t="s">
        <v>2325</v>
      </c>
      <c r="P8244" s="2" t="s">
        <v>5491</v>
      </c>
      <c r="Q8244" s="2">
        <v>1</v>
      </c>
      <c r="R8244" s="2" t="s">
        <v>4829</v>
      </c>
      <c r="S8244" s="2">
        <v>329</v>
      </c>
      <c r="T8244" s="2">
        <v>15.67</v>
      </c>
      <c r="AA8244" s="2" t="s">
        <v>30803</v>
      </c>
      <c r="AB8244" s="2" t="s">
        <v>151</v>
      </c>
      <c r="AC8244" s="2">
        <v>431506</v>
      </c>
      <c r="AD8244" s="2" t="s">
        <v>5465</v>
      </c>
      <c r="AF8244" s="2" t="s">
        <v>5466</v>
      </c>
      <c r="AI8244" s="2" t="s">
        <v>5481</v>
      </c>
      <c r="AJ8244" s="2" t="s">
        <v>5466</v>
      </c>
      <c r="AK8244" s="2">
        <v>65734200000000</v>
      </c>
      <c r="AL8244" s="2" t="s">
        <v>5482</v>
      </c>
    </row>
    <row r="8245">
      <c r="A8245" s="2" t="s">
        <v>30804</v>
      </c>
      <c r="B8245" s="2" t="s">
        <v>30804</v>
      </c>
      <c r="C8245" s="2" t="s">
        <v>30805</v>
      </c>
      <c r="D8245" s="42">
        <v>46228.789259259254</v>
      </c>
      <c r="E8245" s="43">
        <v>46228</v>
      </c>
      <c r="F8245" s="2" t="s">
        <v>30806</v>
      </c>
      <c r="G8245" s="2" t="s">
        <v>5491</v>
      </c>
      <c r="H8245" s="2" t="s">
        <v>5460</v>
      </c>
      <c r="I8245" s="2" t="s">
        <v>5461</v>
      </c>
      <c r="L8245" s="2" t="s">
        <v>5462</v>
      </c>
      <c r="M8245" s="2" t="s">
        <v>8235</v>
      </c>
      <c r="N8245" s="2" t="s">
        <v>237</v>
      </c>
      <c r="O8245" s="2" t="s">
        <v>1496</v>
      </c>
      <c r="P8245" s="2" t="s">
        <v>5491</v>
      </c>
      <c r="Q8245" s="2">
        <v>1</v>
      </c>
      <c r="R8245" s="2" t="s">
        <v>4829</v>
      </c>
      <c r="S8245" s="2">
        <v>599</v>
      </c>
      <c r="AA8245" s="2" t="s">
        <v>5726</v>
      </c>
      <c r="AB8245" s="2" t="s">
        <v>775</v>
      </c>
      <c r="AC8245" s="2">
        <v>641035</v>
      </c>
      <c r="AD8245" s="2" t="s">
        <v>5465</v>
      </c>
      <c r="AF8245" s="2" t="s">
        <v>5466</v>
      </c>
      <c r="AJ8245" s="2" t="s">
        <v>5466</v>
      </c>
      <c r="AK8245" s="2">
        <v>65734200000000</v>
      </c>
      <c r="AL8245" s="2" t="s">
        <v>5466</v>
      </c>
    </row>
    <row r="8246">
      <c r="A8246" s="2" t="s">
        <v>30807</v>
      </c>
      <c r="C8246" s="2" t="s">
        <v>30808</v>
      </c>
      <c r="D8246" s="42">
        <v>46228.78841435185</v>
      </c>
      <c r="E8246" s="43">
        <v>46228</v>
      </c>
      <c r="F8246" s="2" t="s">
        <v>30809</v>
      </c>
      <c r="G8246" s="2" t="s">
        <v>8872</v>
      </c>
      <c r="H8246" s="2" t="s">
        <v>5476</v>
      </c>
      <c r="I8246" s="2" t="s">
        <v>5461</v>
      </c>
      <c r="J8246" s="2" t="s">
        <v>5477</v>
      </c>
      <c r="L8246" s="2" t="s">
        <v>5478</v>
      </c>
      <c r="M8246" s="2" t="s">
        <v>1898</v>
      </c>
      <c r="N8246" s="2" t="s">
        <v>654</v>
      </c>
      <c r="O8246" s="2" t="s">
        <v>1902</v>
      </c>
      <c r="P8246" s="2" t="s">
        <v>5491</v>
      </c>
      <c r="Q8246" s="2">
        <v>1</v>
      </c>
      <c r="R8246" s="2" t="s">
        <v>4829</v>
      </c>
      <c r="S8246" s="2">
        <v>599</v>
      </c>
      <c r="T8246" s="2">
        <v>28.52</v>
      </c>
      <c r="AA8246" s="2" t="s">
        <v>19332</v>
      </c>
      <c r="AB8246" s="2" t="s">
        <v>5548</v>
      </c>
      <c r="AC8246" s="2">
        <v>679329</v>
      </c>
      <c r="AD8246" s="2" t="s">
        <v>5465</v>
      </c>
      <c r="AF8246" s="2" t="s">
        <v>5466</v>
      </c>
      <c r="AI8246" s="2" t="s">
        <v>5481</v>
      </c>
      <c r="AJ8246" s="2" t="s">
        <v>5466</v>
      </c>
      <c r="AK8246" s="2">
        <v>65734200000000</v>
      </c>
      <c r="AL8246" s="2" t="s">
        <v>5482</v>
      </c>
    </row>
    <row r="8247">
      <c r="A8247" s="2" t="s">
        <v>30810</v>
      </c>
      <c r="B8247" s="2" t="s">
        <v>30810</v>
      </c>
      <c r="C8247" s="2" t="s">
        <v>30811</v>
      </c>
      <c r="D8247" s="42">
        <v>46228.78388888889</v>
      </c>
      <c r="E8247" s="43">
        <v>46228</v>
      </c>
      <c r="F8247" s="2" t="s">
        <v>30812</v>
      </c>
      <c r="G8247" s="2" t="s">
        <v>5491</v>
      </c>
      <c r="H8247" s="2" t="s">
        <v>5460</v>
      </c>
      <c r="I8247" s="2" t="s">
        <v>5461</v>
      </c>
      <c r="L8247" s="2" t="s">
        <v>5462</v>
      </c>
      <c r="M8247" s="2" t="s">
        <v>887</v>
      </c>
      <c r="N8247" s="2" t="s">
        <v>888</v>
      </c>
      <c r="O8247" s="2" t="s">
        <v>2217</v>
      </c>
      <c r="P8247" s="2" t="s">
        <v>5491</v>
      </c>
      <c r="Q8247" s="2">
        <v>2</v>
      </c>
      <c r="R8247" s="2" t="s">
        <v>4829</v>
      </c>
      <c r="S8247" s="2">
        <v>1998</v>
      </c>
      <c r="U8247" s="2">
        <v>80</v>
      </c>
      <c r="Z8247" s="2">
        <v>80</v>
      </c>
      <c r="AA8247" s="2" t="s">
        <v>30813</v>
      </c>
      <c r="AB8247" s="2" t="s">
        <v>3638</v>
      </c>
      <c r="AC8247" s="2">
        <v>387310</v>
      </c>
      <c r="AD8247" s="2" t="s">
        <v>5465</v>
      </c>
      <c r="AF8247" s="2" t="s">
        <v>5466</v>
      </c>
      <c r="AJ8247" s="2" t="s">
        <v>5466</v>
      </c>
      <c r="AK8247" s="2">
        <v>65732600000000</v>
      </c>
      <c r="AL8247" s="2" t="s">
        <v>5466</v>
      </c>
    </row>
    <row r="8248">
      <c r="A8248" s="2" t="s">
        <v>30814</v>
      </c>
      <c r="B8248" s="2" t="s">
        <v>30814</v>
      </c>
      <c r="C8248" s="2" t="s">
        <v>30815</v>
      </c>
      <c r="D8248" s="42">
        <v>46228.783043981486</v>
      </c>
      <c r="E8248" s="43">
        <v>46228</v>
      </c>
      <c r="F8248" s="2" t="s">
        <v>30816</v>
      </c>
      <c r="G8248" s="2" t="s">
        <v>5491</v>
      </c>
      <c r="H8248" s="2" t="s">
        <v>5460</v>
      </c>
      <c r="I8248" s="2" t="s">
        <v>5461</v>
      </c>
      <c r="L8248" s="2" t="s">
        <v>5462</v>
      </c>
      <c r="M8248" s="2" t="s">
        <v>5794</v>
      </c>
      <c r="N8248" s="2" t="s">
        <v>281</v>
      </c>
      <c r="O8248" s="2" t="s">
        <v>1543</v>
      </c>
      <c r="P8248" s="2" t="s">
        <v>5491</v>
      </c>
      <c r="Q8248" s="2">
        <v>1</v>
      </c>
      <c r="R8248" s="2" t="s">
        <v>4829</v>
      </c>
      <c r="S8248" s="2">
        <v>199</v>
      </c>
      <c r="U8248" s="2">
        <v>40</v>
      </c>
      <c r="AA8248" s="2" t="s">
        <v>6707</v>
      </c>
      <c r="AB8248" s="2" t="s">
        <v>3638</v>
      </c>
      <c r="AC8248" s="2">
        <v>394210</v>
      </c>
      <c r="AD8248" s="2" t="s">
        <v>5465</v>
      </c>
      <c r="AF8248" s="2" t="s">
        <v>5466</v>
      </c>
      <c r="AJ8248" s="2" t="s">
        <v>5466</v>
      </c>
      <c r="AK8248" s="2">
        <v>65730400000000</v>
      </c>
      <c r="AL8248" s="2" t="s">
        <v>5466</v>
      </c>
    </row>
    <row r="8249">
      <c r="A8249" s="2" t="s">
        <v>30817</v>
      </c>
      <c r="B8249" s="2" t="s">
        <v>30817</v>
      </c>
      <c r="C8249" s="2" t="s">
        <v>30818</v>
      </c>
      <c r="D8249" s="42">
        <v>46228.78164351852</v>
      </c>
      <c r="E8249" s="43">
        <v>46228</v>
      </c>
      <c r="F8249" s="2" t="s">
        <v>30819</v>
      </c>
      <c r="G8249" s="2" t="s">
        <v>5561</v>
      </c>
      <c r="H8249" s="2" t="s">
        <v>5460</v>
      </c>
      <c r="I8249" s="2" t="s">
        <v>5461</v>
      </c>
      <c r="L8249" s="2" t="s">
        <v>5462</v>
      </c>
      <c r="M8249" s="2" t="s">
        <v>5794</v>
      </c>
      <c r="N8249" s="2" t="s">
        <v>281</v>
      </c>
      <c r="O8249" s="2" t="s">
        <v>1543</v>
      </c>
      <c r="P8249" s="2" t="s">
        <v>5561</v>
      </c>
      <c r="Q8249" s="2">
        <v>0</v>
      </c>
      <c r="AA8249" s="2" t="s">
        <v>6707</v>
      </c>
      <c r="AB8249" s="2" t="s">
        <v>3638</v>
      </c>
      <c r="AC8249" s="2">
        <v>394210</v>
      </c>
      <c r="AD8249" s="2" t="s">
        <v>5465</v>
      </c>
      <c r="AF8249" s="2" t="s">
        <v>5466</v>
      </c>
      <c r="AJ8249" s="2" t="s">
        <v>5466</v>
      </c>
      <c r="AK8249" s="2">
        <v>65731200000000</v>
      </c>
      <c r="AL8249" s="2" t="s">
        <v>5466</v>
      </c>
    </row>
    <row r="8250">
      <c r="A8250" s="2" t="s">
        <v>4479</v>
      </c>
      <c r="B8250" s="2" t="s">
        <v>4479</v>
      </c>
      <c r="C8250" s="2" t="s">
        <v>30820</v>
      </c>
      <c r="D8250" s="42">
        <v>46228.7808912037</v>
      </c>
      <c r="E8250" s="43">
        <v>46228</v>
      </c>
      <c r="F8250" s="2" t="s">
        <v>30821</v>
      </c>
      <c r="G8250" s="2" t="s">
        <v>5491</v>
      </c>
      <c r="H8250" s="2" t="s">
        <v>5460</v>
      </c>
      <c r="I8250" s="2" t="s">
        <v>5461</v>
      </c>
      <c r="L8250" s="2" t="s">
        <v>5462</v>
      </c>
      <c r="M8250" s="2" t="s">
        <v>5542</v>
      </c>
      <c r="N8250" s="2" t="s">
        <v>111</v>
      </c>
      <c r="O8250" s="2" t="s">
        <v>1286</v>
      </c>
      <c r="P8250" s="2" t="s">
        <v>5491</v>
      </c>
      <c r="Q8250" s="2">
        <v>1</v>
      </c>
      <c r="R8250" s="2" t="s">
        <v>4829</v>
      </c>
      <c r="S8250" s="2">
        <v>399</v>
      </c>
      <c r="U8250" s="2">
        <v>40</v>
      </c>
      <c r="Z8250" s="2">
        <v>40</v>
      </c>
      <c r="AA8250" s="2" t="s">
        <v>6791</v>
      </c>
      <c r="AB8250" s="2" t="s">
        <v>3635</v>
      </c>
      <c r="AC8250" s="2">
        <v>781005</v>
      </c>
      <c r="AD8250" s="2" t="s">
        <v>5465</v>
      </c>
      <c r="AF8250" s="2" t="s">
        <v>5466</v>
      </c>
      <c r="AJ8250" s="2" t="s">
        <v>5466</v>
      </c>
      <c r="AK8250" s="2">
        <v>65734200000000</v>
      </c>
      <c r="AL8250" s="2" t="s">
        <v>5466</v>
      </c>
    </row>
    <row r="8251">
      <c r="A8251" s="2" t="s">
        <v>30822</v>
      </c>
      <c r="C8251" s="2" t="s">
        <v>30823</v>
      </c>
      <c r="D8251" s="42">
        <v>46228.77994212963</v>
      </c>
      <c r="E8251" s="43">
        <v>46228</v>
      </c>
      <c r="F8251" s="2" t="s">
        <v>30824</v>
      </c>
      <c r="G8251" s="2" t="s">
        <v>5561</v>
      </c>
      <c r="H8251" s="2" t="s">
        <v>5476</v>
      </c>
      <c r="I8251" s="2" t="s">
        <v>5461</v>
      </c>
      <c r="J8251" s="2" t="s">
        <v>5477</v>
      </c>
      <c r="L8251" s="2" t="s">
        <v>5478</v>
      </c>
      <c r="M8251" s="2" t="s">
        <v>114</v>
      </c>
      <c r="N8251" s="2" t="s">
        <v>119</v>
      </c>
      <c r="O8251" s="2" t="s">
        <v>1286</v>
      </c>
      <c r="Q8251" s="2">
        <v>0</v>
      </c>
      <c r="AA8251" s="2" t="s">
        <v>6791</v>
      </c>
      <c r="AB8251" s="2" t="s">
        <v>3635</v>
      </c>
      <c r="AC8251" s="2">
        <v>781005</v>
      </c>
      <c r="AD8251" s="2" t="s">
        <v>5465</v>
      </c>
      <c r="AF8251" s="2" t="s">
        <v>5466</v>
      </c>
      <c r="AI8251" s="2" t="s">
        <v>5481</v>
      </c>
      <c r="AJ8251" s="2" t="s">
        <v>5466</v>
      </c>
      <c r="AK8251" s="2">
        <v>65734000000000</v>
      </c>
      <c r="AL8251" s="2" t="s">
        <v>5482</v>
      </c>
    </row>
    <row r="8252">
      <c r="A8252" s="2" t="s">
        <v>30825</v>
      </c>
      <c r="C8252" s="2" t="s">
        <v>30826</v>
      </c>
      <c r="D8252" s="42">
        <v>46228.778391203705</v>
      </c>
      <c r="E8252" s="43">
        <v>46228</v>
      </c>
      <c r="F8252" s="2" t="s">
        <v>30827</v>
      </c>
      <c r="G8252" s="2" t="s">
        <v>8872</v>
      </c>
      <c r="H8252" s="2" t="s">
        <v>5476</v>
      </c>
      <c r="I8252" s="2" t="s">
        <v>5461</v>
      </c>
      <c r="J8252" s="2" t="s">
        <v>5477</v>
      </c>
      <c r="L8252" s="2" t="s">
        <v>5478</v>
      </c>
      <c r="M8252" s="2" t="s">
        <v>135</v>
      </c>
      <c r="N8252" s="2" t="s">
        <v>138</v>
      </c>
      <c r="O8252" s="2" t="s">
        <v>1310</v>
      </c>
      <c r="P8252" s="2" t="s">
        <v>5491</v>
      </c>
      <c r="Q8252" s="2">
        <v>1</v>
      </c>
      <c r="R8252" s="2" t="s">
        <v>4829</v>
      </c>
      <c r="S8252" s="2">
        <v>789</v>
      </c>
      <c r="T8252" s="2">
        <v>37.57</v>
      </c>
      <c r="AA8252" s="2" t="s">
        <v>5493</v>
      </c>
      <c r="AB8252" s="2" t="s">
        <v>5494</v>
      </c>
      <c r="AC8252" s="2">
        <v>560068</v>
      </c>
      <c r="AD8252" s="2" t="s">
        <v>5465</v>
      </c>
      <c r="AF8252" s="2" t="s">
        <v>5466</v>
      </c>
      <c r="AI8252" s="2" t="s">
        <v>5481</v>
      </c>
      <c r="AJ8252" s="2" t="s">
        <v>5466</v>
      </c>
      <c r="AK8252" s="2">
        <v>65731200000000</v>
      </c>
      <c r="AL8252" s="2" t="s">
        <v>5482</v>
      </c>
    </row>
    <row r="8253">
      <c r="A8253" s="2" t="s">
        <v>30828</v>
      </c>
      <c r="B8253" s="2" t="s">
        <v>30828</v>
      </c>
      <c r="C8253" s="2" t="s">
        <v>30829</v>
      </c>
      <c r="D8253" s="42">
        <v>46228.777604166666</v>
      </c>
      <c r="E8253" s="43">
        <v>46228</v>
      </c>
      <c r="F8253" s="2" t="s">
        <v>30830</v>
      </c>
      <c r="G8253" s="2" t="s">
        <v>5491</v>
      </c>
      <c r="H8253" s="2" t="s">
        <v>5460</v>
      </c>
      <c r="I8253" s="2" t="s">
        <v>5461</v>
      </c>
      <c r="L8253" s="2" t="s">
        <v>5462</v>
      </c>
      <c r="M8253" s="2" t="s">
        <v>5893</v>
      </c>
      <c r="N8253" s="2" t="s">
        <v>28</v>
      </c>
      <c r="O8253" s="2" t="s">
        <v>1183</v>
      </c>
      <c r="P8253" s="2" t="s">
        <v>5491</v>
      </c>
      <c r="Q8253" s="2">
        <v>1</v>
      </c>
      <c r="R8253" s="2" t="s">
        <v>4829</v>
      </c>
      <c r="S8253" s="2">
        <v>2679</v>
      </c>
      <c r="U8253" s="2">
        <v>40</v>
      </c>
      <c r="Z8253" s="2">
        <v>40</v>
      </c>
      <c r="AA8253" s="2" t="s">
        <v>5543</v>
      </c>
      <c r="AB8253" s="2" t="s">
        <v>775</v>
      </c>
      <c r="AC8253" s="2">
        <v>600083</v>
      </c>
      <c r="AD8253" s="2" t="s">
        <v>5465</v>
      </c>
      <c r="AF8253" s="2" t="s">
        <v>5466</v>
      </c>
      <c r="AJ8253" s="2" t="s">
        <v>5466</v>
      </c>
      <c r="AK8253" s="2">
        <v>65732600000000</v>
      </c>
      <c r="AL8253" s="2" t="s">
        <v>5466</v>
      </c>
    </row>
    <row r="8254">
      <c r="A8254" s="2" t="s">
        <v>30831</v>
      </c>
      <c r="C8254" s="2" t="s">
        <v>30832</v>
      </c>
      <c r="D8254" s="42">
        <v>46228.776354166665</v>
      </c>
      <c r="E8254" s="43">
        <v>46228</v>
      </c>
      <c r="F8254" s="2" t="s">
        <v>30833</v>
      </c>
      <c r="G8254" s="2" t="s">
        <v>8872</v>
      </c>
      <c r="H8254" s="2" t="s">
        <v>5476</v>
      </c>
      <c r="I8254" s="2" t="s">
        <v>5461</v>
      </c>
      <c r="J8254" s="2" t="s">
        <v>5477</v>
      </c>
      <c r="L8254" s="2" t="s">
        <v>5725</v>
      </c>
      <c r="M8254" s="2" t="s">
        <v>114</v>
      </c>
      <c r="N8254" s="2" t="s">
        <v>111</v>
      </c>
      <c r="O8254" s="2" t="s">
        <v>1286</v>
      </c>
      <c r="P8254" s="2" t="s">
        <v>5491</v>
      </c>
      <c r="Q8254" s="2">
        <v>1</v>
      </c>
      <c r="R8254" s="2" t="s">
        <v>4829</v>
      </c>
      <c r="S8254" s="2">
        <v>399</v>
      </c>
      <c r="T8254" s="2">
        <v>19</v>
      </c>
      <c r="AA8254" s="2" t="s">
        <v>5493</v>
      </c>
      <c r="AB8254" s="2" t="s">
        <v>5494</v>
      </c>
      <c r="AC8254" s="2">
        <v>560057</v>
      </c>
      <c r="AD8254" s="2" t="s">
        <v>5465</v>
      </c>
      <c r="AF8254" s="2" t="s">
        <v>5466</v>
      </c>
      <c r="AI8254" s="2" t="s">
        <v>5481</v>
      </c>
      <c r="AJ8254" s="2" t="s">
        <v>5466</v>
      </c>
      <c r="AK8254" s="2">
        <v>65733200000000</v>
      </c>
      <c r="AL8254" s="2" t="s">
        <v>5482</v>
      </c>
    </row>
    <row r="8255">
      <c r="A8255" s="2" t="s">
        <v>30834</v>
      </c>
      <c r="B8255" s="2" t="s">
        <v>30834</v>
      </c>
      <c r="C8255" s="2" t="s">
        <v>30835</v>
      </c>
      <c r="D8255" s="42">
        <v>46228.77475694445</v>
      </c>
      <c r="E8255" s="43">
        <v>46228</v>
      </c>
      <c r="F8255" s="2" t="s">
        <v>30836</v>
      </c>
      <c r="G8255" s="2" t="s">
        <v>5491</v>
      </c>
      <c r="H8255" s="2" t="s">
        <v>5460</v>
      </c>
      <c r="I8255" s="2" t="s">
        <v>5461</v>
      </c>
      <c r="L8255" s="2" t="s">
        <v>5462</v>
      </c>
      <c r="M8255" s="2" t="s">
        <v>66</v>
      </c>
      <c r="N8255" s="2" t="s">
        <v>67</v>
      </c>
      <c r="O8255" s="2" t="s">
        <v>1219</v>
      </c>
      <c r="P8255" s="2" t="s">
        <v>5491</v>
      </c>
      <c r="Q8255" s="2">
        <v>1</v>
      </c>
      <c r="R8255" s="2" t="s">
        <v>4829</v>
      </c>
      <c r="S8255" s="2">
        <v>1648</v>
      </c>
      <c r="AA8255" s="2" t="s">
        <v>30837</v>
      </c>
      <c r="AB8255" s="2" t="s">
        <v>5480</v>
      </c>
      <c r="AC8255" s="2">
        <v>501203</v>
      </c>
      <c r="AD8255" s="2" t="s">
        <v>5465</v>
      </c>
      <c r="AF8255" s="2" t="s">
        <v>5466</v>
      </c>
      <c r="AJ8255" s="2" t="s">
        <v>5466</v>
      </c>
      <c r="AK8255" s="2">
        <v>65732600000000</v>
      </c>
      <c r="AL8255" s="2" t="s">
        <v>5466</v>
      </c>
    </row>
    <row r="8256">
      <c r="A8256" s="2" t="s">
        <v>30838</v>
      </c>
      <c r="B8256" s="2" t="s">
        <v>30838</v>
      </c>
      <c r="C8256" s="2" t="s">
        <v>30839</v>
      </c>
      <c r="D8256" s="42">
        <v>46228.772986111115</v>
      </c>
      <c r="E8256" s="43">
        <v>46228</v>
      </c>
      <c r="F8256" s="2" t="s">
        <v>30840</v>
      </c>
      <c r="G8256" s="2" t="s">
        <v>5491</v>
      </c>
      <c r="H8256" s="2" t="s">
        <v>5460</v>
      </c>
      <c r="I8256" s="2" t="s">
        <v>5461</v>
      </c>
      <c r="L8256" s="2" t="s">
        <v>5462</v>
      </c>
      <c r="M8256" s="2" t="s">
        <v>9696</v>
      </c>
      <c r="N8256" s="2" t="s">
        <v>690</v>
      </c>
      <c r="O8256" s="2" t="s">
        <v>1951</v>
      </c>
      <c r="P8256" s="2" t="s">
        <v>5491</v>
      </c>
      <c r="Q8256" s="2">
        <v>1</v>
      </c>
      <c r="R8256" s="2" t="s">
        <v>4829</v>
      </c>
      <c r="S8256" s="2">
        <v>1499</v>
      </c>
      <c r="U8256" s="2">
        <v>40</v>
      </c>
      <c r="Z8256" s="2">
        <v>40</v>
      </c>
      <c r="AA8256" s="2" t="s">
        <v>8362</v>
      </c>
      <c r="AB8256" s="2" t="s">
        <v>5548</v>
      </c>
      <c r="AC8256" s="2">
        <v>695583</v>
      </c>
      <c r="AD8256" s="2" t="s">
        <v>5465</v>
      </c>
      <c r="AF8256" s="2" t="s">
        <v>5466</v>
      </c>
      <c r="AJ8256" s="2" t="s">
        <v>5466</v>
      </c>
      <c r="AK8256" s="2">
        <v>65734000000000</v>
      </c>
      <c r="AL8256" s="2" t="s">
        <v>5466</v>
      </c>
    </row>
    <row r="8257">
      <c r="A8257" s="2" t="s">
        <v>30841</v>
      </c>
      <c r="B8257" s="2" t="s">
        <v>30841</v>
      </c>
      <c r="C8257" s="2" t="s">
        <v>30842</v>
      </c>
      <c r="D8257" s="42">
        <v>46228.77104166667</v>
      </c>
      <c r="E8257" s="43">
        <v>46228</v>
      </c>
      <c r="F8257" s="2" t="s">
        <v>30843</v>
      </c>
      <c r="G8257" s="2" t="s">
        <v>5491</v>
      </c>
      <c r="H8257" s="2" t="s">
        <v>5460</v>
      </c>
      <c r="I8257" s="2" t="s">
        <v>5461</v>
      </c>
      <c r="L8257" s="2" t="s">
        <v>5462</v>
      </c>
      <c r="M8257" s="2" t="s">
        <v>887</v>
      </c>
      <c r="N8257" s="2" t="s">
        <v>888</v>
      </c>
      <c r="O8257" s="2" t="s">
        <v>2217</v>
      </c>
      <c r="P8257" s="2" t="s">
        <v>5491</v>
      </c>
      <c r="Q8257" s="2">
        <v>1</v>
      </c>
      <c r="R8257" s="2" t="s">
        <v>4829</v>
      </c>
      <c r="S8257" s="2">
        <v>999</v>
      </c>
      <c r="U8257" s="2">
        <v>40</v>
      </c>
      <c r="Z8257" s="2">
        <v>40</v>
      </c>
      <c r="AA8257" s="2" t="s">
        <v>11589</v>
      </c>
      <c r="AB8257" s="2" t="s">
        <v>5548</v>
      </c>
      <c r="AC8257" s="2">
        <v>682002</v>
      </c>
      <c r="AD8257" s="2" t="s">
        <v>5465</v>
      </c>
      <c r="AF8257" s="2" t="s">
        <v>5466</v>
      </c>
      <c r="AJ8257" s="2" t="s">
        <v>5466</v>
      </c>
      <c r="AK8257" s="2">
        <v>65734100000000</v>
      </c>
      <c r="AL8257" s="2" t="s">
        <v>5466</v>
      </c>
    </row>
    <row r="8258">
      <c r="A8258" s="2" t="s">
        <v>30844</v>
      </c>
      <c r="B8258" s="2" t="s">
        <v>30844</v>
      </c>
      <c r="C8258" s="2" t="s">
        <v>30845</v>
      </c>
      <c r="D8258" s="42">
        <v>46228.76859953704</v>
      </c>
      <c r="E8258" s="43">
        <v>46228</v>
      </c>
      <c r="F8258" s="2" t="s">
        <v>30846</v>
      </c>
      <c r="G8258" s="2" t="s">
        <v>5491</v>
      </c>
      <c r="H8258" s="2" t="s">
        <v>5460</v>
      </c>
      <c r="I8258" s="2" t="s">
        <v>5461</v>
      </c>
      <c r="L8258" s="2" t="s">
        <v>5462</v>
      </c>
      <c r="M8258" s="2" t="s">
        <v>5746</v>
      </c>
      <c r="N8258" s="2" t="s">
        <v>863</v>
      </c>
      <c r="O8258" s="2" t="s">
        <v>2187</v>
      </c>
      <c r="P8258" s="2" t="s">
        <v>5491</v>
      </c>
      <c r="Q8258" s="2">
        <v>1</v>
      </c>
      <c r="R8258" s="2" t="s">
        <v>4829</v>
      </c>
      <c r="S8258" s="2">
        <v>399</v>
      </c>
      <c r="AA8258" s="2" t="s">
        <v>5656</v>
      </c>
      <c r="AB8258" s="2" t="s">
        <v>3637</v>
      </c>
      <c r="AC8258" s="2">
        <v>110019</v>
      </c>
      <c r="AD8258" s="2" t="s">
        <v>5465</v>
      </c>
      <c r="AF8258" s="2" t="s">
        <v>5466</v>
      </c>
      <c r="AJ8258" s="2" t="s">
        <v>5466</v>
      </c>
      <c r="AK8258" s="2">
        <v>65734000000000</v>
      </c>
      <c r="AL8258" s="2" t="s">
        <v>5466</v>
      </c>
    </row>
    <row r="8259">
      <c r="A8259" s="2" t="s">
        <v>30847</v>
      </c>
      <c r="B8259" s="2" t="s">
        <v>30847</v>
      </c>
      <c r="C8259" s="2" t="s">
        <v>30848</v>
      </c>
      <c r="D8259" s="42">
        <v>46228.76461805556</v>
      </c>
      <c r="E8259" s="43">
        <v>46228</v>
      </c>
      <c r="F8259" s="2" t="s">
        <v>30849</v>
      </c>
      <c r="G8259" s="2" t="s">
        <v>5491</v>
      </c>
      <c r="H8259" s="2" t="s">
        <v>5460</v>
      </c>
      <c r="I8259" s="2" t="s">
        <v>5461</v>
      </c>
      <c r="L8259" s="2" t="s">
        <v>5462</v>
      </c>
      <c r="M8259" s="2" t="s">
        <v>5931</v>
      </c>
      <c r="N8259" s="2" t="s">
        <v>730</v>
      </c>
      <c r="O8259" s="2" t="s">
        <v>3112</v>
      </c>
      <c r="P8259" s="2" t="s">
        <v>5491</v>
      </c>
      <c r="Q8259" s="2">
        <v>1</v>
      </c>
      <c r="R8259" s="2" t="s">
        <v>4829</v>
      </c>
      <c r="S8259" s="2">
        <v>399</v>
      </c>
      <c r="AA8259" s="2" t="s">
        <v>3641</v>
      </c>
      <c r="AB8259" s="2" t="s">
        <v>5472</v>
      </c>
      <c r="AC8259" s="2">
        <v>226010</v>
      </c>
      <c r="AD8259" s="2" t="s">
        <v>5465</v>
      </c>
      <c r="AF8259" s="2" t="s">
        <v>5466</v>
      </c>
      <c r="AJ8259" s="2" t="s">
        <v>5466</v>
      </c>
      <c r="AK8259" s="2">
        <v>65731100000000</v>
      </c>
      <c r="AL8259" s="2" t="s">
        <v>5466</v>
      </c>
    </row>
    <row r="8260">
      <c r="A8260" s="2" t="s">
        <v>30850</v>
      </c>
      <c r="B8260" s="2" t="s">
        <v>30850</v>
      </c>
      <c r="C8260" s="2" t="s">
        <v>30851</v>
      </c>
      <c r="D8260" s="42">
        <v>46228.763344907406</v>
      </c>
      <c r="E8260" s="43">
        <v>46228</v>
      </c>
      <c r="F8260" s="2" t="s">
        <v>30852</v>
      </c>
      <c r="G8260" s="2" t="s">
        <v>5491</v>
      </c>
      <c r="H8260" s="2" t="s">
        <v>5460</v>
      </c>
      <c r="I8260" s="2" t="s">
        <v>5461</v>
      </c>
      <c r="L8260" s="2" t="s">
        <v>5462</v>
      </c>
      <c r="M8260" s="2" t="s">
        <v>5498</v>
      </c>
      <c r="N8260" s="2" t="s">
        <v>708</v>
      </c>
      <c r="O8260" s="2" t="s">
        <v>1978</v>
      </c>
      <c r="P8260" s="2" t="s">
        <v>5491</v>
      </c>
      <c r="Q8260" s="2">
        <v>1</v>
      </c>
      <c r="R8260" s="2" t="s">
        <v>4829</v>
      </c>
      <c r="S8260" s="2">
        <v>499</v>
      </c>
      <c r="U8260" s="2">
        <v>19</v>
      </c>
      <c r="Z8260" s="2">
        <v>19</v>
      </c>
      <c r="AA8260" s="2" t="s">
        <v>5916</v>
      </c>
      <c r="AB8260" s="2" t="s">
        <v>151</v>
      </c>
      <c r="AC8260" s="2">
        <v>400607</v>
      </c>
      <c r="AD8260" s="2" t="s">
        <v>5465</v>
      </c>
      <c r="AF8260" s="2" t="s">
        <v>5466</v>
      </c>
      <c r="AJ8260" s="2" t="s">
        <v>5466</v>
      </c>
      <c r="AK8260" s="2">
        <v>65733100000000</v>
      </c>
      <c r="AL8260" s="2" t="s">
        <v>5466</v>
      </c>
    </row>
    <row r="8261">
      <c r="A8261" s="2" t="s">
        <v>30853</v>
      </c>
      <c r="B8261" s="2" t="s">
        <v>30853</v>
      </c>
      <c r="C8261" s="2" t="s">
        <v>30854</v>
      </c>
      <c r="D8261" s="42">
        <v>46228.76267361111</v>
      </c>
      <c r="E8261" s="43">
        <v>46228</v>
      </c>
      <c r="F8261" s="2" t="s">
        <v>30855</v>
      </c>
      <c r="G8261" s="2" t="s">
        <v>5491</v>
      </c>
      <c r="H8261" s="2" t="s">
        <v>5460</v>
      </c>
      <c r="I8261" s="2" t="s">
        <v>5461</v>
      </c>
      <c r="L8261" s="2" t="s">
        <v>5462</v>
      </c>
      <c r="M8261" s="2" t="s">
        <v>5498</v>
      </c>
      <c r="N8261" s="2" t="s">
        <v>708</v>
      </c>
      <c r="O8261" s="2" t="s">
        <v>1978</v>
      </c>
      <c r="P8261" s="2" t="s">
        <v>5491</v>
      </c>
      <c r="Q8261" s="2">
        <v>1</v>
      </c>
      <c r="R8261" s="2" t="s">
        <v>4829</v>
      </c>
      <c r="S8261" s="2">
        <v>499</v>
      </c>
      <c r="AA8261" s="2" t="s">
        <v>9546</v>
      </c>
      <c r="AB8261" s="2" t="s">
        <v>185</v>
      </c>
      <c r="AC8261" s="2">
        <v>700115</v>
      </c>
      <c r="AD8261" s="2" t="s">
        <v>5465</v>
      </c>
      <c r="AF8261" s="2" t="s">
        <v>5466</v>
      </c>
      <c r="AJ8261" s="2" t="s">
        <v>5466</v>
      </c>
      <c r="AK8261" s="2">
        <v>65730300000000</v>
      </c>
      <c r="AL8261" s="2" t="s">
        <v>5466</v>
      </c>
    </row>
    <row r="8262">
      <c r="A8262" s="2" t="s">
        <v>30856</v>
      </c>
      <c r="B8262" s="2" t="s">
        <v>30856</v>
      </c>
      <c r="C8262" s="2" t="s">
        <v>30857</v>
      </c>
      <c r="D8262" s="42">
        <v>46228.75712962963</v>
      </c>
      <c r="E8262" s="43">
        <v>46228</v>
      </c>
      <c r="F8262" s="2" t="s">
        <v>30858</v>
      </c>
      <c r="G8262" s="2" t="s">
        <v>5491</v>
      </c>
      <c r="H8262" s="2" t="s">
        <v>5460</v>
      </c>
      <c r="I8262" s="2" t="s">
        <v>5461</v>
      </c>
      <c r="L8262" s="2" t="s">
        <v>5462</v>
      </c>
      <c r="M8262" s="2" t="s">
        <v>5794</v>
      </c>
      <c r="N8262" s="2" t="s">
        <v>281</v>
      </c>
      <c r="O8262" s="2" t="s">
        <v>1543</v>
      </c>
      <c r="P8262" s="2" t="s">
        <v>5491</v>
      </c>
      <c r="Q8262" s="2">
        <v>1</v>
      </c>
      <c r="R8262" s="2" t="s">
        <v>4829</v>
      </c>
      <c r="S8262" s="2">
        <v>199</v>
      </c>
      <c r="AA8262" s="2" t="s">
        <v>5656</v>
      </c>
      <c r="AB8262" s="2" t="s">
        <v>3637</v>
      </c>
      <c r="AC8262" s="2">
        <v>110021</v>
      </c>
      <c r="AD8262" s="2" t="s">
        <v>5465</v>
      </c>
      <c r="AF8262" s="2" t="s">
        <v>5466</v>
      </c>
      <c r="AJ8262" s="2" t="s">
        <v>5466</v>
      </c>
      <c r="AK8262" s="2">
        <v>65734000000000</v>
      </c>
      <c r="AL8262" s="2" t="s">
        <v>5466</v>
      </c>
    </row>
    <row r="8263">
      <c r="A8263" s="2" t="s">
        <v>30859</v>
      </c>
      <c r="B8263" s="2" t="s">
        <v>30859</v>
      </c>
      <c r="C8263" s="2" t="s">
        <v>30860</v>
      </c>
      <c r="D8263" s="42">
        <v>46228.75685185185</v>
      </c>
      <c r="E8263" s="43">
        <v>46228</v>
      </c>
      <c r="F8263" s="2" t="s">
        <v>30861</v>
      </c>
      <c r="G8263" s="2" t="s">
        <v>5491</v>
      </c>
      <c r="H8263" s="2" t="s">
        <v>5460</v>
      </c>
      <c r="I8263" s="2" t="s">
        <v>5461</v>
      </c>
      <c r="L8263" s="2" t="s">
        <v>5462</v>
      </c>
      <c r="M8263" s="2" t="s">
        <v>5498</v>
      </c>
      <c r="N8263" s="2" t="s">
        <v>708</v>
      </c>
      <c r="O8263" s="2" t="s">
        <v>1978</v>
      </c>
      <c r="P8263" s="2" t="s">
        <v>5491</v>
      </c>
      <c r="Q8263" s="2">
        <v>1</v>
      </c>
      <c r="R8263" s="2" t="s">
        <v>4829</v>
      </c>
      <c r="S8263" s="2">
        <v>499</v>
      </c>
      <c r="AA8263" s="2" t="s">
        <v>5493</v>
      </c>
      <c r="AB8263" s="2" t="s">
        <v>5494</v>
      </c>
      <c r="AC8263" s="2">
        <v>560078</v>
      </c>
      <c r="AD8263" s="2" t="s">
        <v>5465</v>
      </c>
      <c r="AF8263" s="2" t="s">
        <v>5466</v>
      </c>
      <c r="AJ8263" s="2" t="s">
        <v>5466</v>
      </c>
      <c r="AK8263" s="2">
        <v>65730300000000</v>
      </c>
      <c r="AL8263" s="2" t="s">
        <v>5466</v>
      </c>
    </row>
    <row r="8264">
      <c r="A8264" s="2" t="s">
        <v>30862</v>
      </c>
      <c r="B8264" s="2" t="s">
        <v>30862</v>
      </c>
      <c r="C8264" s="2" t="s">
        <v>30863</v>
      </c>
      <c r="D8264" s="42">
        <v>46228.75666666667</v>
      </c>
      <c r="E8264" s="43">
        <v>46228</v>
      </c>
      <c r="F8264" s="2" t="s">
        <v>30864</v>
      </c>
      <c r="G8264" s="2" t="s">
        <v>5491</v>
      </c>
      <c r="H8264" s="2" t="s">
        <v>5460</v>
      </c>
      <c r="I8264" s="2" t="s">
        <v>5461</v>
      </c>
      <c r="L8264" s="2" t="s">
        <v>5462</v>
      </c>
      <c r="M8264" s="2" t="s">
        <v>287</v>
      </c>
      <c r="N8264" s="2" t="s">
        <v>288</v>
      </c>
      <c r="O8264" s="2" t="s">
        <v>1548</v>
      </c>
      <c r="P8264" s="2" t="s">
        <v>5491</v>
      </c>
      <c r="Q8264" s="2">
        <v>1</v>
      </c>
      <c r="R8264" s="2" t="s">
        <v>4829</v>
      </c>
      <c r="S8264" s="2">
        <v>349</v>
      </c>
      <c r="U8264" s="2">
        <v>40</v>
      </c>
      <c r="Z8264" s="2">
        <v>40</v>
      </c>
      <c r="AA8264" s="2" t="s">
        <v>8643</v>
      </c>
      <c r="AB8264" s="2" t="s">
        <v>3643</v>
      </c>
      <c r="AC8264" s="2">
        <v>160055</v>
      </c>
      <c r="AD8264" s="2" t="s">
        <v>5465</v>
      </c>
      <c r="AF8264" s="2" t="s">
        <v>5466</v>
      </c>
      <c r="AJ8264" s="2" t="s">
        <v>5466</v>
      </c>
      <c r="AK8264" s="2">
        <v>65734000000000</v>
      </c>
      <c r="AL8264" s="2" t="s">
        <v>5466</v>
      </c>
    </row>
    <row r="8265">
      <c r="A8265" s="2" t="s">
        <v>30865</v>
      </c>
      <c r="B8265" s="2" t="s">
        <v>30865</v>
      </c>
      <c r="C8265" s="2" t="s">
        <v>30866</v>
      </c>
      <c r="D8265" s="42">
        <v>46228.75199074074</v>
      </c>
      <c r="E8265" s="43">
        <v>46228</v>
      </c>
      <c r="F8265" s="2" t="s">
        <v>30867</v>
      </c>
      <c r="G8265" s="2" t="s">
        <v>5491</v>
      </c>
      <c r="H8265" s="2" t="s">
        <v>5460</v>
      </c>
      <c r="I8265" s="2" t="s">
        <v>5461</v>
      </c>
      <c r="L8265" s="2" t="s">
        <v>5462</v>
      </c>
      <c r="M8265" s="2" t="s">
        <v>9581</v>
      </c>
      <c r="N8265" s="2" t="s">
        <v>652</v>
      </c>
      <c r="O8265" s="2" t="s">
        <v>1902</v>
      </c>
      <c r="P8265" s="2" t="s">
        <v>5491</v>
      </c>
      <c r="Q8265" s="2">
        <v>1</v>
      </c>
      <c r="R8265" s="2" t="s">
        <v>4829</v>
      </c>
      <c r="S8265" s="2">
        <v>599</v>
      </c>
      <c r="AA8265" s="2" t="s">
        <v>5493</v>
      </c>
      <c r="AB8265" s="2" t="s">
        <v>5494</v>
      </c>
      <c r="AC8265" s="2">
        <v>560029</v>
      </c>
      <c r="AD8265" s="2" t="s">
        <v>5465</v>
      </c>
      <c r="AF8265" s="2" t="s">
        <v>5466</v>
      </c>
      <c r="AJ8265" s="2" t="s">
        <v>5466</v>
      </c>
      <c r="AK8265" s="2">
        <v>65733000000000</v>
      </c>
      <c r="AL8265" s="2" t="s">
        <v>5466</v>
      </c>
    </row>
    <row r="8266">
      <c r="A8266" s="2" t="s">
        <v>30868</v>
      </c>
      <c r="C8266" s="2" t="s">
        <v>30869</v>
      </c>
      <c r="D8266" s="42">
        <v>46228.743622685186</v>
      </c>
      <c r="E8266" s="43">
        <v>46228</v>
      </c>
      <c r="F8266" s="2" t="s">
        <v>30870</v>
      </c>
      <c r="G8266" s="2" t="s">
        <v>8872</v>
      </c>
      <c r="H8266" s="2" t="s">
        <v>5476</v>
      </c>
      <c r="I8266" s="2" t="s">
        <v>5461</v>
      </c>
      <c r="J8266" s="2" t="s">
        <v>5477</v>
      </c>
      <c r="L8266" s="2" t="s">
        <v>5478</v>
      </c>
      <c r="M8266" s="2" t="s">
        <v>455</v>
      </c>
      <c r="N8266" s="2" t="s">
        <v>456</v>
      </c>
      <c r="O8266" s="2" t="s">
        <v>1747</v>
      </c>
      <c r="P8266" s="2" t="s">
        <v>5491</v>
      </c>
      <c r="Q8266" s="2">
        <v>1</v>
      </c>
      <c r="R8266" s="2" t="s">
        <v>4829</v>
      </c>
      <c r="S8266" s="2">
        <v>699</v>
      </c>
      <c r="T8266" s="2">
        <v>33.29</v>
      </c>
      <c r="AA8266" s="2" t="s">
        <v>5493</v>
      </c>
      <c r="AB8266" s="2" t="s">
        <v>5494</v>
      </c>
      <c r="AC8266" s="2">
        <v>560103</v>
      </c>
      <c r="AD8266" s="2" t="s">
        <v>5465</v>
      </c>
      <c r="AF8266" s="2" t="s">
        <v>5466</v>
      </c>
      <c r="AI8266" s="2" t="s">
        <v>5481</v>
      </c>
      <c r="AJ8266" s="2" t="s">
        <v>5466</v>
      </c>
      <c r="AK8266" s="2">
        <v>65732400000000</v>
      </c>
      <c r="AL8266" s="2" t="s">
        <v>5482</v>
      </c>
    </row>
    <row r="8267">
      <c r="A8267" s="2" t="s">
        <v>30871</v>
      </c>
      <c r="B8267" s="2" t="s">
        <v>30871</v>
      </c>
      <c r="C8267" s="2" t="s">
        <v>30872</v>
      </c>
      <c r="D8267" s="42">
        <v>46228.741273148145</v>
      </c>
      <c r="E8267" s="43">
        <v>46228</v>
      </c>
      <c r="F8267" s="2" t="s">
        <v>30873</v>
      </c>
      <c r="G8267" s="2" t="s">
        <v>5491</v>
      </c>
      <c r="H8267" s="2" t="s">
        <v>5460</v>
      </c>
      <c r="I8267" s="2" t="s">
        <v>5461</v>
      </c>
      <c r="L8267" s="2" t="s">
        <v>5462</v>
      </c>
      <c r="M8267" s="2" t="s">
        <v>414</v>
      </c>
      <c r="N8267" s="2" t="s">
        <v>415</v>
      </c>
      <c r="O8267" s="2" t="s">
        <v>1689</v>
      </c>
      <c r="P8267" s="2" t="s">
        <v>5491</v>
      </c>
      <c r="Q8267" s="2">
        <v>1</v>
      </c>
      <c r="R8267" s="2" t="s">
        <v>4829</v>
      </c>
      <c r="S8267" s="2">
        <v>1546</v>
      </c>
      <c r="AA8267" s="2" t="s">
        <v>5493</v>
      </c>
      <c r="AB8267" s="2" t="s">
        <v>5494</v>
      </c>
      <c r="AC8267" s="2">
        <v>560008</v>
      </c>
      <c r="AD8267" s="2" t="s">
        <v>5465</v>
      </c>
      <c r="AF8267" s="2" t="s">
        <v>5466</v>
      </c>
      <c r="AJ8267" s="2" t="s">
        <v>5466</v>
      </c>
      <c r="AK8267" s="2">
        <v>65730300000000</v>
      </c>
      <c r="AL8267" s="2" t="s">
        <v>5466</v>
      </c>
    </row>
    <row r="8268">
      <c r="A8268" s="2" t="s">
        <v>30874</v>
      </c>
      <c r="B8268" s="2" t="s">
        <v>30874</v>
      </c>
      <c r="C8268" s="2" t="s">
        <v>30875</v>
      </c>
      <c r="D8268" s="42">
        <v>46228.740891203706</v>
      </c>
      <c r="E8268" s="43">
        <v>46228</v>
      </c>
      <c r="F8268" s="2" t="s">
        <v>30876</v>
      </c>
      <c r="G8268" s="2" t="s">
        <v>5491</v>
      </c>
      <c r="H8268" s="2" t="s">
        <v>5460</v>
      </c>
      <c r="I8268" s="2" t="s">
        <v>5461</v>
      </c>
      <c r="L8268" s="2" t="s">
        <v>5462</v>
      </c>
      <c r="M8268" s="2" t="s">
        <v>5498</v>
      </c>
      <c r="N8268" s="2" t="s">
        <v>708</v>
      </c>
      <c r="O8268" s="2" t="s">
        <v>1978</v>
      </c>
      <c r="P8268" s="2" t="s">
        <v>5491</v>
      </c>
      <c r="Q8268" s="2">
        <v>1</v>
      </c>
      <c r="R8268" s="2" t="s">
        <v>4829</v>
      </c>
      <c r="S8268" s="2">
        <v>499</v>
      </c>
      <c r="AA8268" s="2" t="s">
        <v>5656</v>
      </c>
      <c r="AB8268" s="2" t="s">
        <v>3637</v>
      </c>
      <c r="AC8268" s="2">
        <v>110096</v>
      </c>
      <c r="AD8268" s="2" t="s">
        <v>5465</v>
      </c>
      <c r="AF8268" s="2" t="s">
        <v>5466</v>
      </c>
      <c r="AJ8268" s="2" t="s">
        <v>5466</v>
      </c>
      <c r="AK8268" s="2">
        <v>65732800000000</v>
      </c>
      <c r="AL8268" s="2" t="s">
        <v>5466</v>
      </c>
    </row>
    <row r="8269">
      <c r="A8269" s="2" t="s">
        <v>30874</v>
      </c>
      <c r="B8269" s="2" t="s">
        <v>30874</v>
      </c>
      <c r="C8269" s="2" t="s">
        <v>30875</v>
      </c>
      <c r="D8269" s="42">
        <v>46228.740891203706</v>
      </c>
      <c r="E8269" s="43">
        <v>46228</v>
      </c>
      <c r="F8269" s="2" t="s">
        <v>30876</v>
      </c>
      <c r="G8269" s="2" t="s">
        <v>5491</v>
      </c>
      <c r="H8269" s="2" t="s">
        <v>5460</v>
      </c>
      <c r="I8269" s="2" t="s">
        <v>5461</v>
      </c>
      <c r="L8269" s="2" t="s">
        <v>5462</v>
      </c>
      <c r="M8269" s="2" t="s">
        <v>5734</v>
      </c>
      <c r="N8269" s="2" t="s">
        <v>263</v>
      </c>
      <c r="O8269" s="2" t="s">
        <v>1525</v>
      </c>
      <c r="P8269" s="2" t="s">
        <v>5491</v>
      </c>
      <c r="Q8269" s="2">
        <v>1</v>
      </c>
      <c r="R8269" s="2" t="s">
        <v>4829</v>
      </c>
      <c r="S8269" s="2">
        <v>239</v>
      </c>
      <c r="AA8269" s="2" t="s">
        <v>5656</v>
      </c>
      <c r="AB8269" s="2" t="s">
        <v>3637</v>
      </c>
      <c r="AC8269" s="2">
        <v>110096</v>
      </c>
      <c r="AD8269" s="2" t="s">
        <v>5465</v>
      </c>
      <c r="AF8269" s="2" t="s">
        <v>5466</v>
      </c>
      <c r="AJ8269" s="2" t="s">
        <v>5466</v>
      </c>
      <c r="AK8269" s="2">
        <v>65732800000000</v>
      </c>
      <c r="AL8269" s="2" t="s">
        <v>5466</v>
      </c>
    </row>
    <row r="8270">
      <c r="A8270" s="2" t="s">
        <v>30877</v>
      </c>
      <c r="C8270" s="2" t="s">
        <v>30878</v>
      </c>
      <c r="D8270" s="42">
        <v>46228.73797453704</v>
      </c>
      <c r="E8270" s="43">
        <v>46228</v>
      </c>
      <c r="F8270" s="2" t="s">
        <v>30879</v>
      </c>
      <c r="G8270" s="2" t="s">
        <v>8872</v>
      </c>
      <c r="H8270" s="2" t="s">
        <v>5476</v>
      </c>
      <c r="I8270" s="2" t="s">
        <v>5461</v>
      </c>
      <c r="J8270" s="2" t="s">
        <v>5477</v>
      </c>
      <c r="L8270" s="2" t="s">
        <v>5478</v>
      </c>
      <c r="M8270" s="2" t="s">
        <v>460</v>
      </c>
      <c r="N8270" s="2" t="s">
        <v>463</v>
      </c>
      <c r="O8270" s="2" t="s">
        <v>1753</v>
      </c>
      <c r="P8270" s="2" t="s">
        <v>5491</v>
      </c>
      <c r="Q8270" s="2">
        <v>1</v>
      </c>
      <c r="R8270" s="2" t="s">
        <v>4829</v>
      </c>
      <c r="S8270" s="2">
        <v>699</v>
      </c>
      <c r="T8270" s="2">
        <v>33.29</v>
      </c>
      <c r="AA8270" s="2" t="s">
        <v>5509</v>
      </c>
      <c r="AB8270" s="2" t="s">
        <v>151</v>
      </c>
      <c r="AC8270" s="2">
        <v>400102</v>
      </c>
      <c r="AD8270" s="2" t="s">
        <v>5465</v>
      </c>
      <c r="AF8270" s="2" t="s">
        <v>5466</v>
      </c>
      <c r="AI8270" s="2" t="s">
        <v>5481</v>
      </c>
      <c r="AJ8270" s="2" t="s">
        <v>5466</v>
      </c>
      <c r="AK8270" s="2">
        <v>65732300000000</v>
      </c>
      <c r="AL8270" s="2" t="s">
        <v>5482</v>
      </c>
    </row>
    <row r="8271">
      <c r="A8271" s="2" t="s">
        <v>30880</v>
      </c>
      <c r="B8271" s="2" t="s">
        <v>30880</v>
      </c>
      <c r="C8271" s="2" t="s">
        <v>30881</v>
      </c>
      <c r="D8271" s="42">
        <v>46228.73462962963</v>
      </c>
      <c r="E8271" s="43">
        <v>46228</v>
      </c>
      <c r="F8271" s="2" t="s">
        <v>30882</v>
      </c>
      <c r="G8271" s="2" t="s">
        <v>5491</v>
      </c>
      <c r="H8271" s="2" t="s">
        <v>5460</v>
      </c>
      <c r="I8271" s="2" t="s">
        <v>5461</v>
      </c>
      <c r="L8271" s="2" t="s">
        <v>5462</v>
      </c>
      <c r="M8271" s="2" t="s">
        <v>5518</v>
      </c>
      <c r="N8271" s="2" t="s">
        <v>201</v>
      </c>
      <c r="O8271" s="2" t="s">
        <v>1412</v>
      </c>
      <c r="P8271" s="2" t="s">
        <v>5491</v>
      </c>
      <c r="Q8271" s="2">
        <v>1</v>
      </c>
      <c r="R8271" s="2" t="s">
        <v>4829</v>
      </c>
      <c r="S8271" s="2">
        <v>299</v>
      </c>
      <c r="U8271" s="2">
        <v>19</v>
      </c>
      <c r="Z8271" s="2">
        <v>19</v>
      </c>
      <c r="AA8271" s="2" t="s">
        <v>5573</v>
      </c>
      <c r="AB8271" s="2" t="s">
        <v>5494</v>
      </c>
      <c r="AC8271" s="2">
        <v>560100</v>
      </c>
      <c r="AD8271" s="2" t="s">
        <v>5465</v>
      </c>
      <c r="AF8271" s="2" t="s">
        <v>5466</v>
      </c>
      <c r="AJ8271" s="2" t="s">
        <v>5466</v>
      </c>
      <c r="AK8271" s="2">
        <v>65732300000000</v>
      </c>
      <c r="AL8271" s="2" t="s">
        <v>5466</v>
      </c>
    </row>
    <row r="8272">
      <c r="A8272" s="2" t="s">
        <v>30883</v>
      </c>
      <c r="B8272" s="2" t="s">
        <v>30883</v>
      </c>
      <c r="C8272" s="2" t="s">
        <v>30884</v>
      </c>
      <c r="D8272" s="42">
        <v>46228.73332175926</v>
      </c>
      <c r="E8272" s="43">
        <v>46228</v>
      </c>
      <c r="F8272" s="2" t="s">
        <v>30885</v>
      </c>
      <c r="G8272" s="2" t="s">
        <v>5491</v>
      </c>
      <c r="H8272" s="2" t="s">
        <v>5460</v>
      </c>
      <c r="I8272" s="2" t="s">
        <v>5461</v>
      </c>
      <c r="L8272" s="2" t="s">
        <v>5462</v>
      </c>
      <c r="M8272" s="2" t="s">
        <v>5542</v>
      </c>
      <c r="N8272" s="2" t="s">
        <v>111</v>
      </c>
      <c r="O8272" s="2" t="s">
        <v>1286</v>
      </c>
      <c r="P8272" s="2" t="s">
        <v>5491</v>
      </c>
      <c r="Q8272" s="2">
        <v>1</v>
      </c>
      <c r="R8272" s="2" t="s">
        <v>4829</v>
      </c>
      <c r="S8272" s="2">
        <v>399</v>
      </c>
      <c r="AA8272" s="2" t="s">
        <v>5970</v>
      </c>
      <c r="AB8272" s="2" t="s">
        <v>185</v>
      </c>
      <c r="AC8272" s="2">
        <v>734001</v>
      </c>
      <c r="AD8272" s="2" t="s">
        <v>5465</v>
      </c>
      <c r="AF8272" s="2" t="s">
        <v>5466</v>
      </c>
      <c r="AJ8272" s="2" t="s">
        <v>5466</v>
      </c>
      <c r="AK8272" s="2">
        <v>65731000000000</v>
      </c>
      <c r="AL8272" s="2" t="s">
        <v>5466</v>
      </c>
    </row>
    <row r="8273">
      <c r="A8273" s="2" t="s">
        <v>30886</v>
      </c>
      <c r="B8273" s="2" t="s">
        <v>30886</v>
      </c>
      <c r="C8273" s="2" t="s">
        <v>30887</v>
      </c>
      <c r="D8273" s="42">
        <v>46228.732835648145</v>
      </c>
      <c r="E8273" s="43">
        <v>46228</v>
      </c>
      <c r="F8273" s="2" t="s">
        <v>30888</v>
      </c>
      <c r="G8273" s="2" t="s">
        <v>5491</v>
      </c>
      <c r="H8273" s="2" t="s">
        <v>5460</v>
      </c>
      <c r="I8273" s="2" t="s">
        <v>5461</v>
      </c>
      <c r="L8273" s="2" t="s">
        <v>5462</v>
      </c>
      <c r="M8273" s="2" t="s">
        <v>135</v>
      </c>
      <c r="N8273" s="2" t="s">
        <v>140</v>
      </c>
      <c r="O8273" s="2" t="s">
        <v>1310</v>
      </c>
      <c r="P8273" s="2" t="s">
        <v>5491</v>
      </c>
      <c r="Q8273" s="2">
        <v>1</v>
      </c>
      <c r="R8273" s="2" t="s">
        <v>4829</v>
      </c>
      <c r="S8273" s="2">
        <v>789</v>
      </c>
      <c r="AA8273" s="2" t="s">
        <v>30889</v>
      </c>
      <c r="AB8273" s="2" t="s">
        <v>151</v>
      </c>
      <c r="AC8273" s="2">
        <v>410506</v>
      </c>
      <c r="AD8273" s="2" t="s">
        <v>5465</v>
      </c>
      <c r="AF8273" s="2" t="s">
        <v>5466</v>
      </c>
      <c r="AJ8273" s="2" t="s">
        <v>5466</v>
      </c>
      <c r="AK8273" s="2">
        <v>65730200000000</v>
      </c>
      <c r="AL8273" s="2" t="s">
        <v>5466</v>
      </c>
    </row>
    <row r="8274">
      <c r="A8274" s="2" t="s">
        <v>30890</v>
      </c>
      <c r="C8274" s="2" t="s">
        <v>30891</v>
      </c>
      <c r="D8274" s="42">
        <v>46228.73263888889</v>
      </c>
      <c r="E8274" s="43">
        <v>46228</v>
      </c>
      <c r="F8274" s="2" t="s">
        <v>30892</v>
      </c>
      <c r="G8274" s="2" t="s">
        <v>8872</v>
      </c>
      <c r="H8274" s="2" t="s">
        <v>5476</v>
      </c>
      <c r="I8274" s="2" t="s">
        <v>5461</v>
      </c>
      <c r="J8274" s="2" t="s">
        <v>5477</v>
      </c>
      <c r="L8274" s="2" t="s">
        <v>5478</v>
      </c>
      <c r="M8274" s="2" t="s">
        <v>3180</v>
      </c>
      <c r="N8274" s="2" t="s">
        <v>846</v>
      </c>
      <c r="O8274" s="2" t="s">
        <v>3184</v>
      </c>
      <c r="P8274" s="2" t="s">
        <v>5491</v>
      </c>
      <c r="Q8274" s="2">
        <v>1</v>
      </c>
      <c r="R8274" s="2" t="s">
        <v>4829</v>
      </c>
      <c r="S8274" s="2">
        <v>299</v>
      </c>
      <c r="T8274" s="2">
        <v>45.61</v>
      </c>
      <c r="AA8274" s="2" t="s">
        <v>30893</v>
      </c>
      <c r="AB8274" s="2" t="s">
        <v>5933</v>
      </c>
      <c r="AC8274" s="2">
        <v>522265</v>
      </c>
      <c r="AD8274" s="2" t="s">
        <v>5465</v>
      </c>
      <c r="AF8274" s="2" t="s">
        <v>5466</v>
      </c>
      <c r="AI8274" s="2" t="s">
        <v>5481</v>
      </c>
      <c r="AJ8274" s="2" t="s">
        <v>5466</v>
      </c>
      <c r="AK8274" s="2">
        <v>65732300000000</v>
      </c>
      <c r="AL8274" s="2" t="s">
        <v>5482</v>
      </c>
    </row>
    <row r="8275">
      <c r="A8275" s="2" t="s">
        <v>30894</v>
      </c>
      <c r="B8275" s="2" t="s">
        <v>30894</v>
      </c>
      <c r="C8275" s="2" t="s">
        <v>30895</v>
      </c>
      <c r="D8275" s="42">
        <v>46228.73059027777</v>
      </c>
      <c r="E8275" s="43">
        <v>46228</v>
      </c>
      <c r="F8275" s="2" t="s">
        <v>30896</v>
      </c>
      <c r="G8275" s="2" t="s">
        <v>5491</v>
      </c>
      <c r="H8275" s="2" t="s">
        <v>5460</v>
      </c>
      <c r="I8275" s="2" t="s">
        <v>5461</v>
      </c>
      <c r="L8275" s="2" t="s">
        <v>5462</v>
      </c>
      <c r="M8275" s="2" t="s">
        <v>5498</v>
      </c>
      <c r="N8275" s="2" t="s">
        <v>708</v>
      </c>
      <c r="O8275" s="2" t="s">
        <v>1978</v>
      </c>
      <c r="P8275" s="2" t="s">
        <v>5491</v>
      </c>
      <c r="Q8275" s="2">
        <v>1</v>
      </c>
      <c r="R8275" s="2" t="s">
        <v>4829</v>
      </c>
      <c r="S8275" s="2">
        <v>499</v>
      </c>
      <c r="U8275" s="2">
        <v>40</v>
      </c>
      <c r="Z8275" s="2">
        <v>40</v>
      </c>
      <c r="AA8275" s="2" t="s">
        <v>6791</v>
      </c>
      <c r="AB8275" s="2" t="s">
        <v>3635</v>
      </c>
      <c r="AC8275" s="2">
        <v>781028</v>
      </c>
      <c r="AD8275" s="2" t="s">
        <v>5465</v>
      </c>
      <c r="AF8275" s="2" t="s">
        <v>5466</v>
      </c>
      <c r="AJ8275" s="2" t="s">
        <v>5466</v>
      </c>
      <c r="AK8275" s="2">
        <v>65729300000000</v>
      </c>
      <c r="AL8275" s="2" t="s">
        <v>5466</v>
      </c>
    </row>
    <row r="8276">
      <c r="A8276" s="2" t="s">
        <v>30897</v>
      </c>
      <c r="B8276" s="2" t="s">
        <v>30897</v>
      </c>
      <c r="C8276" s="2" t="s">
        <v>30898</v>
      </c>
      <c r="D8276" s="42">
        <v>46228.73017361111</v>
      </c>
      <c r="E8276" s="43">
        <v>46228</v>
      </c>
      <c r="F8276" s="2" t="s">
        <v>30899</v>
      </c>
      <c r="G8276" s="2" t="s">
        <v>5491</v>
      </c>
      <c r="H8276" s="2" t="s">
        <v>5460</v>
      </c>
      <c r="I8276" s="2" t="s">
        <v>5461</v>
      </c>
      <c r="L8276" s="2" t="s">
        <v>5462</v>
      </c>
      <c r="M8276" s="2" t="s">
        <v>5619</v>
      </c>
      <c r="N8276" s="2" t="s">
        <v>458</v>
      </c>
      <c r="O8276" s="2" t="s">
        <v>1747</v>
      </c>
      <c r="P8276" s="2" t="s">
        <v>5491</v>
      </c>
      <c r="Q8276" s="2">
        <v>1</v>
      </c>
      <c r="R8276" s="2" t="s">
        <v>4829</v>
      </c>
      <c r="S8276" s="2">
        <v>699</v>
      </c>
      <c r="U8276" s="2">
        <v>40</v>
      </c>
      <c r="Z8276" s="2">
        <v>40</v>
      </c>
      <c r="AA8276" s="2" t="s">
        <v>5656</v>
      </c>
      <c r="AB8276" s="2" t="s">
        <v>3637</v>
      </c>
      <c r="AC8276" s="2">
        <v>110033</v>
      </c>
      <c r="AD8276" s="2" t="s">
        <v>5465</v>
      </c>
      <c r="AF8276" s="2" t="s">
        <v>5466</v>
      </c>
      <c r="AJ8276" s="2" t="s">
        <v>5466</v>
      </c>
      <c r="AK8276" s="2">
        <v>65732200000000</v>
      </c>
      <c r="AL8276" s="2" t="s">
        <v>5466</v>
      </c>
    </row>
    <row r="8277">
      <c r="A8277" s="2" t="s">
        <v>30900</v>
      </c>
      <c r="C8277" s="2" t="s">
        <v>30901</v>
      </c>
      <c r="D8277" s="42">
        <v>46228.72960648148</v>
      </c>
      <c r="E8277" s="43">
        <v>46228</v>
      </c>
      <c r="F8277" s="2" t="s">
        <v>30902</v>
      </c>
      <c r="G8277" s="2" t="s">
        <v>5561</v>
      </c>
      <c r="H8277" s="2" t="s">
        <v>5476</v>
      </c>
      <c r="I8277" s="2" t="s">
        <v>5461</v>
      </c>
      <c r="J8277" s="2" t="s">
        <v>5477</v>
      </c>
      <c r="L8277" s="2" t="s">
        <v>5478</v>
      </c>
      <c r="M8277" s="2" t="s">
        <v>661</v>
      </c>
      <c r="N8277" s="2" t="s">
        <v>662</v>
      </c>
      <c r="O8277" s="2" t="s">
        <v>1916</v>
      </c>
      <c r="Q8277" s="2">
        <v>0</v>
      </c>
      <c r="R8277" s="2" t="s">
        <v>4829</v>
      </c>
      <c r="S8277" s="2">
        <v>237.14</v>
      </c>
      <c r="T8277" s="2">
        <v>11.86</v>
      </c>
      <c r="AA8277" s="2" t="s">
        <v>5493</v>
      </c>
      <c r="AB8277" s="2" t="s">
        <v>5494</v>
      </c>
      <c r="AC8277" s="2">
        <v>562157</v>
      </c>
      <c r="AD8277" s="2" t="s">
        <v>5465</v>
      </c>
      <c r="AF8277" s="2" t="s">
        <v>5466</v>
      </c>
      <c r="AI8277" s="2" t="s">
        <v>5481</v>
      </c>
      <c r="AJ8277" s="2" t="s">
        <v>5466</v>
      </c>
      <c r="AK8277" s="2">
        <v>65732300000000</v>
      </c>
      <c r="AL8277" s="2" t="s">
        <v>5482</v>
      </c>
    </row>
    <row r="8278">
      <c r="A8278" s="2" t="s">
        <v>30903</v>
      </c>
      <c r="B8278" s="2" t="s">
        <v>30903</v>
      </c>
      <c r="C8278" s="2" t="s">
        <v>30904</v>
      </c>
      <c r="D8278" s="42">
        <v>46228.72667824074</v>
      </c>
      <c r="E8278" s="43">
        <v>46228</v>
      </c>
      <c r="F8278" s="2" t="s">
        <v>30905</v>
      </c>
      <c r="G8278" s="2" t="s">
        <v>5491</v>
      </c>
      <c r="H8278" s="2" t="s">
        <v>5460</v>
      </c>
      <c r="I8278" s="2" t="s">
        <v>5461</v>
      </c>
      <c r="L8278" s="2" t="s">
        <v>5462</v>
      </c>
      <c r="M8278" s="2" t="s">
        <v>5542</v>
      </c>
      <c r="N8278" s="2" t="s">
        <v>111</v>
      </c>
      <c r="O8278" s="2" t="s">
        <v>1286</v>
      </c>
      <c r="P8278" s="2" t="s">
        <v>5491</v>
      </c>
      <c r="Q8278" s="2">
        <v>1</v>
      </c>
      <c r="R8278" s="2" t="s">
        <v>4829</v>
      </c>
      <c r="S8278" s="2">
        <v>399</v>
      </c>
      <c r="AA8278" s="2" t="s">
        <v>3641</v>
      </c>
      <c r="AB8278" s="2" t="s">
        <v>5472</v>
      </c>
      <c r="AC8278" s="2">
        <v>226010</v>
      </c>
      <c r="AD8278" s="2" t="s">
        <v>5465</v>
      </c>
      <c r="AF8278" s="2" t="s">
        <v>5466</v>
      </c>
      <c r="AJ8278" s="2" t="s">
        <v>5466</v>
      </c>
      <c r="AK8278" s="2">
        <v>65731900000000</v>
      </c>
      <c r="AL8278" s="2" t="s">
        <v>5466</v>
      </c>
    </row>
    <row r="8279">
      <c r="A8279" s="2" t="s">
        <v>4260</v>
      </c>
      <c r="B8279" s="2" t="s">
        <v>4260</v>
      </c>
      <c r="C8279" s="2" t="s">
        <v>30906</v>
      </c>
      <c r="D8279" s="42">
        <v>46228.72561342592</v>
      </c>
      <c r="E8279" s="43">
        <v>46228</v>
      </c>
      <c r="F8279" s="2" t="s">
        <v>30907</v>
      </c>
      <c r="G8279" s="2" t="s">
        <v>5491</v>
      </c>
      <c r="H8279" s="2" t="s">
        <v>5460</v>
      </c>
      <c r="I8279" s="2" t="s">
        <v>5461</v>
      </c>
      <c r="L8279" s="2" t="s">
        <v>5462</v>
      </c>
      <c r="M8279" s="2" t="s">
        <v>5508</v>
      </c>
      <c r="N8279" s="2" t="s">
        <v>273</v>
      </c>
      <c r="O8279" s="2" t="s">
        <v>1536</v>
      </c>
      <c r="P8279" s="2" t="s">
        <v>5491</v>
      </c>
      <c r="Q8279" s="2">
        <v>1</v>
      </c>
      <c r="R8279" s="2" t="s">
        <v>4829</v>
      </c>
      <c r="S8279" s="2">
        <v>238</v>
      </c>
      <c r="AA8279" s="2" t="s">
        <v>5543</v>
      </c>
      <c r="AB8279" s="2" t="s">
        <v>775</v>
      </c>
      <c r="AC8279" s="2">
        <v>600096</v>
      </c>
      <c r="AD8279" s="2" t="s">
        <v>5465</v>
      </c>
      <c r="AF8279" s="2" t="s">
        <v>5482</v>
      </c>
      <c r="AH8279" s="2" t="s">
        <v>1158</v>
      </c>
      <c r="AJ8279" s="2" t="s">
        <v>5466</v>
      </c>
      <c r="AK8279" s="2">
        <v>65730200000000</v>
      </c>
      <c r="AL8279" s="2" t="s">
        <v>5466</v>
      </c>
    </row>
    <row r="8280">
      <c r="A8280" s="2" t="s">
        <v>4260</v>
      </c>
      <c r="B8280" s="2" t="s">
        <v>4260</v>
      </c>
      <c r="C8280" s="2" t="s">
        <v>30906</v>
      </c>
      <c r="D8280" s="42">
        <v>46228.72561342592</v>
      </c>
      <c r="E8280" s="43">
        <v>46228</v>
      </c>
      <c r="F8280" s="2" t="s">
        <v>30907</v>
      </c>
      <c r="G8280" s="2" t="s">
        <v>5491</v>
      </c>
      <c r="H8280" s="2" t="s">
        <v>5460</v>
      </c>
      <c r="I8280" s="2" t="s">
        <v>5461</v>
      </c>
      <c r="L8280" s="2" t="s">
        <v>5462</v>
      </c>
      <c r="M8280" s="2" t="s">
        <v>5498</v>
      </c>
      <c r="N8280" s="2" t="s">
        <v>708</v>
      </c>
      <c r="O8280" s="2" t="s">
        <v>1978</v>
      </c>
      <c r="P8280" s="2" t="s">
        <v>5491</v>
      </c>
      <c r="Q8280" s="2">
        <v>1</v>
      </c>
      <c r="R8280" s="2" t="s">
        <v>4829</v>
      </c>
      <c r="S8280" s="2">
        <v>498</v>
      </c>
      <c r="AA8280" s="2" t="s">
        <v>5543</v>
      </c>
      <c r="AB8280" s="2" t="s">
        <v>775</v>
      </c>
      <c r="AC8280" s="2">
        <v>600096</v>
      </c>
      <c r="AD8280" s="2" t="s">
        <v>5465</v>
      </c>
      <c r="AF8280" s="2" t="s">
        <v>5482</v>
      </c>
      <c r="AH8280" s="2" t="s">
        <v>1158</v>
      </c>
      <c r="AJ8280" s="2" t="s">
        <v>5466</v>
      </c>
      <c r="AK8280" s="2">
        <v>65730200000000</v>
      </c>
      <c r="AL8280" s="2" t="s">
        <v>5466</v>
      </c>
    </row>
    <row r="8281">
      <c r="A8281" s="2" t="s">
        <v>30908</v>
      </c>
      <c r="C8281" s="2" t="s">
        <v>30909</v>
      </c>
      <c r="D8281" s="42">
        <v>46228.71943287037</v>
      </c>
      <c r="E8281" s="43">
        <v>46228</v>
      </c>
      <c r="F8281" s="2" t="s">
        <v>30910</v>
      </c>
      <c r="G8281" s="2" t="s">
        <v>8872</v>
      </c>
      <c r="H8281" s="2" t="s">
        <v>5476</v>
      </c>
      <c r="I8281" s="2" t="s">
        <v>5461</v>
      </c>
      <c r="J8281" s="2" t="s">
        <v>5477</v>
      </c>
      <c r="L8281" s="2" t="s">
        <v>5478</v>
      </c>
      <c r="M8281" s="2" t="s">
        <v>955</v>
      </c>
      <c r="N8281" s="2" t="s">
        <v>958</v>
      </c>
      <c r="O8281" s="2" t="s">
        <v>2325</v>
      </c>
      <c r="P8281" s="2" t="s">
        <v>5491</v>
      </c>
      <c r="Q8281" s="2">
        <v>1</v>
      </c>
      <c r="R8281" s="2" t="s">
        <v>4829</v>
      </c>
      <c r="S8281" s="2">
        <v>329</v>
      </c>
      <c r="T8281" s="2">
        <v>15.67</v>
      </c>
      <c r="AA8281" s="2" t="s">
        <v>30911</v>
      </c>
      <c r="AB8281" s="2" t="s">
        <v>3638</v>
      </c>
      <c r="AC8281" s="2">
        <v>361335</v>
      </c>
      <c r="AD8281" s="2" t="s">
        <v>5465</v>
      </c>
      <c r="AF8281" s="2" t="s">
        <v>5466</v>
      </c>
      <c r="AI8281" s="2" t="s">
        <v>5481</v>
      </c>
      <c r="AJ8281" s="2" t="s">
        <v>5466</v>
      </c>
      <c r="AK8281" s="2">
        <v>65731900000000</v>
      </c>
      <c r="AL8281" s="2" t="s">
        <v>5482</v>
      </c>
    </row>
    <row r="8282">
      <c r="A8282" s="2" t="s">
        <v>30912</v>
      </c>
      <c r="B8282" s="2" t="s">
        <v>30912</v>
      </c>
      <c r="C8282" s="2" t="s">
        <v>30913</v>
      </c>
      <c r="D8282" s="42">
        <v>46228.717928240745</v>
      </c>
      <c r="E8282" s="43">
        <v>46228</v>
      </c>
      <c r="F8282" s="2" t="s">
        <v>30914</v>
      </c>
      <c r="G8282" s="2" t="s">
        <v>5491</v>
      </c>
      <c r="H8282" s="2" t="s">
        <v>5460</v>
      </c>
      <c r="I8282" s="2" t="s">
        <v>5461</v>
      </c>
      <c r="L8282" s="2" t="s">
        <v>5462</v>
      </c>
      <c r="M8282" s="2" t="s">
        <v>6036</v>
      </c>
      <c r="N8282" s="2" t="s">
        <v>571</v>
      </c>
      <c r="O8282" s="2" t="s">
        <v>1842</v>
      </c>
      <c r="P8282" s="2" t="s">
        <v>5491</v>
      </c>
      <c r="Q8282" s="2">
        <v>1</v>
      </c>
      <c r="R8282" s="2" t="s">
        <v>4829</v>
      </c>
      <c r="S8282" s="2">
        <v>299</v>
      </c>
      <c r="AA8282" s="2" t="s">
        <v>3639</v>
      </c>
      <c r="AB8282" s="2" t="s">
        <v>5480</v>
      </c>
      <c r="AC8282" s="2">
        <v>500038</v>
      </c>
      <c r="AD8282" s="2" t="s">
        <v>5465</v>
      </c>
      <c r="AF8282" s="2" t="s">
        <v>5466</v>
      </c>
      <c r="AJ8282" s="2" t="s">
        <v>5466</v>
      </c>
      <c r="AK8282" s="2">
        <v>65732700000000</v>
      </c>
      <c r="AL8282" s="2" t="s">
        <v>5466</v>
      </c>
    </row>
    <row r="8283">
      <c r="A8283" s="2" t="s">
        <v>30915</v>
      </c>
      <c r="C8283" s="2" t="s">
        <v>30916</v>
      </c>
      <c r="D8283" s="42">
        <v>46228.71490740741</v>
      </c>
      <c r="E8283" s="43">
        <v>46228</v>
      </c>
      <c r="F8283" s="2" t="s">
        <v>30917</v>
      </c>
      <c r="G8283" s="2" t="s">
        <v>8872</v>
      </c>
      <c r="H8283" s="2" t="s">
        <v>5476</v>
      </c>
      <c r="I8283" s="2" t="s">
        <v>5461</v>
      </c>
      <c r="J8283" s="2" t="s">
        <v>5477</v>
      </c>
      <c r="L8283" s="2" t="s">
        <v>5725</v>
      </c>
      <c r="M8283" s="2" t="s">
        <v>50</v>
      </c>
      <c r="N8283" s="2" t="s">
        <v>51</v>
      </c>
      <c r="O8283" s="2" t="s">
        <v>1215</v>
      </c>
      <c r="P8283" s="2" t="s">
        <v>5491</v>
      </c>
      <c r="Q8283" s="2">
        <v>1</v>
      </c>
      <c r="R8283" s="2" t="s">
        <v>4829</v>
      </c>
      <c r="S8283" s="2">
        <v>769</v>
      </c>
      <c r="AA8283" s="2" t="s">
        <v>5573</v>
      </c>
      <c r="AB8283" s="2" t="s">
        <v>5494</v>
      </c>
      <c r="AC8283" s="2">
        <v>562157</v>
      </c>
      <c r="AD8283" s="2" t="s">
        <v>5465</v>
      </c>
      <c r="AF8283" s="2" t="s">
        <v>5466</v>
      </c>
      <c r="AI8283" s="2" t="s">
        <v>5481</v>
      </c>
      <c r="AJ8283" s="2" t="s">
        <v>5466</v>
      </c>
      <c r="AK8283" s="2">
        <v>65732200000000</v>
      </c>
      <c r="AL8283" s="2" t="s">
        <v>5482</v>
      </c>
    </row>
    <row r="8284">
      <c r="A8284" s="2" t="s">
        <v>30918</v>
      </c>
      <c r="B8284" s="2" t="s">
        <v>30918</v>
      </c>
      <c r="C8284" s="2" t="s">
        <v>30919</v>
      </c>
      <c r="D8284" s="42">
        <v>46228.71153935185</v>
      </c>
      <c r="E8284" s="43">
        <v>46228</v>
      </c>
      <c r="F8284" s="2" t="s">
        <v>30920</v>
      </c>
      <c r="G8284" s="2" t="s">
        <v>5491</v>
      </c>
      <c r="H8284" s="2" t="s">
        <v>5460</v>
      </c>
      <c r="I8284" s="2" t="s">
        <v>5461</v>
      </c>
      <c r="L8284" s="2" t="s">
        <v>5462</v>
      </c>
      <c r="M8284" s="2" t="s">
        <v>5794</v>
      </c>
      <c r="N8284" s="2" t="s">
        <v>281</v>
      </c>
      <c r="O8284" s="2" t="s">
        <v>1543</v>
      </c>
      <c r="P8284" s="2" t="s">
        <v>5491</v>
      </c>
      <c r="Q8284" s="2">
        <v>1</v>
      </c>
      <c r="R8284" s="2" t="s">
        <v>4829</v>
      </c>
      <c r="S8284" s="2">
        <v>199</v>
      </c>
      <c r="U8284" s="2">
        <v>40</v>
      </c>
      <c r="Z8284" s="2">
        <v>40</v>
      </c>
      <c r="AA8284" s="2" t="s">
        <v>5656</v>
      </c>
      <c r="AB8284" s="2" t="s">
        <v>3637</v>
      </c>
      <c r="AC8284" s="2">
        <v>110077</v>
      </c>
      <c r="AD8284" s="2" t="s">
        <v>5465</v>
      </c>
      <c r="AF8284" s="2" t="s">
        <v>5466</v>
      </c>
      <c r="AJ8284" s="2" t="s">
        <v>5466</v>
      </c>
      <c r="AK8284" s="2">
        <v>65731900000000</v>
      </c>
      <c r="AL8284" s="2" t="s">
        <v>5466</v>
      </c>
    </row>
    <row r="8285">
      <c r="A8285" s="2" t="s">
        <v>30921</v>
      </c>
      <c r="B8285" s="2" t="s">
        <v>30921</v>
      </c>
      <c r="C8285" s="2" t="s">
        <v>30922</v>
      </c>
      <c r="D8285" s="42">
        <v>46228.71037037037</v>
      </c>
      <c r="E8285" s="43">
        <v>46228</v>
      </c>
      <c r="F8285" s="2" t="s">
        <v>30923</v>
      </c>
      <c r="G8285" s="2" t="s">
        <v>5491</v>
      </c>
      <c r="H8285" s="2" t="s">
        <v>5460</v>
      </c>
      <c r="I8285" s="2" t="s">
        <v>5461</v>
      </c>
      <c r="L8285" s="2" t="s">
        <v>5462</v>
      </c>
      <c r="M8285" s="2" t="s">
        <v>503</v>
      </c>
      <c r="N8285" s="2" t="s">
        <v>504</v>
      </c>
      <c r="O8285" s="2" t="s">
        <v>1783</v>
      </c>
      <c r="P8285" s="2" t="s">
        <v>5491</v>
      </c>
      <c r="Q8285" s="2">
        <v>1</v>
      </c>
      <c r="R8285" s="2" t="s">
        <v>4829</v>
      </c>
      <c r="S8285" s="2">
        <v>1999</v>
      </c>
      <c r="U8285" s="2">
        <v>4.75</v>
      </c>
      <c r="Z8285" s="2">
        <v>4.75</v>
      </c>
      <c r="AA8285" s="2" t="s">
        <v>5750</v>
      </c>
      <c r="AB8285" s="2" t="s">
        <v>185</v>
      </c>
      <c r="AC8285" s="2">
        <v>700099</v>
      </c>
      <c r="AD8285" s="2" t="s">
        <v>5465</v>
      </c>
      <c r="AF8285" s="2" t="s">
        <v>5466</v>
      </c>
      <c r="AJ8285" s="2" t="s">
        <v>5466</v>
      </c>
      <c r="AK8285" s="2">
        <v>65731900000000</v>
      </c>
      <c r="AL8285" s="2" t="s">
        <v>5466</v>
      </c>
    </row>
    <row r="8286">
      <c r="A8286" s="2" t="s">
        <v>30924</v>
      </c>
      <c r="B8286" s="2" t="s">
        <v>30924</v>
      </c>
      <c r="C8286" s="2" t="s">
        <v>30925</v>
      </c>
      <c r="D8286" s="42">
        <v>46228.70773148148</v>
      </c>
      <c r="E8286" s="43">
        <v>46228</v>
      </c>
      <c r="F8286" s="2" t="s">
        <v>30926</v>
      </c>
      <c r="G8286" s="2" t="s">
        <v>5491</v>
      </c>
      <c r="H8286" s="2" t="s">
        <v>5460</v>
      </c>
      <c r="I8286" s="2" t="s">
        <v>5461</v>
      </c>
      <c r="L8286" s="2" t="s">
        <v>5462</v>
      </c>
      <c r="M8286" s="2" t="s">
        <v>9189</v>
      </c>
      <c r="N8286" s="2" t="s">
        <v>214</v>
      </c>
      <c r="O8286" s="2" t="s">
        <v>1426</v>
      </c>
      <c r="P8286" s="2" t="s">
        <v>5491</v>
      </c>
      <c r="Q8286" s="2">
        <v>1</v>
      </c>
      <c r="R8286" s="2" t="s">
        <v>4829</v>
      </c>
      <c r="S8286" s="2">
        <v>1443</v>
      </c>
      <c r="AA8286" s="2" t="s">
        <v>6173</v>
      </c>
      <c r="AB8286" s="2" t="s">
        <v>151</v>
      </c>
      <c r="AC8286" s="2">
        <v>422013</v>
      </c>
      <c r="AD8286" s="2" t="s">
        <v>5465</v>
      </c>
      <c r="AF8286" s="2" t="s">
        <v>5466</v>
      </c>
      <c r="AJ8286" s="2" t="s">
        <v>5466</v>
      </c>
      <c r="AK8286" s="2">
        <v>65729200000000</v>
      </c>
      <c r="AL8286" s="2" t="s">
        <v>5466</v>
      </c>
    </row>
    <row r="8287">
      <c r="A8287" s="2" t="s">
        <v>30927</v>
      </c>
      <c r="B8287" s="2" t="s">
        <v>30927</v>
      </c>
      <c r="C8287" s="2" t="s">
        <v>30928</v>
      </c>
      <c r="D8287" s="42">
        <v>46228.70644675926</v>
      </c>
      <c r="E8287" s="43">
        <v>46228</v>
      </c>
      <c r="F8287" s="2" t="s">
        <v>30929</v>
      </c>
      <c r="G8287" s="2" t="s">
        <v>5491</v>
      </c>
      <c r="H8287" s="2" t="s">
        <v>5460</v>
      </c>
      <c r="I8287" s="2" t="s">
        <v>5461</v>
      </c>
      <c r="L8287" s="2" t="s">
        <v>5462</v>
      </c>
      <c r="M8287" s="2" t="s">
        <v>5881</v>
      </c>
      <c r="N8287" s="2" t="s">
        <v>221</v>
      </c>
      <c r="O8287" s="2" t="s">
        <v>1441</v>
      </c>
      <c r="P8287" s="2" t="s">
        <v>5491</v>
      </c>
      <c r="Q8287" s="2">
        <v>1</v>
      </c>
      <c r="R8287" s="2" t="s">
        <v>4829</v>
      </c>
      <c r="S8287" s="2">
        <v>299</v>
      </c>
      <c r="AA8287" s="2" t="s">
        <v>5565</v>
      </c>
      <c r="AB8287" s="2" t="s">
        <v>151</v>
      </c>
      <c r="AC8287" s="2">
        <v>440026</v>
      </c>
      <c r="AD8287" s="2" t="s">
        <v>5465</v>
      </c>
      <c r="AF8287" s="2" t="s">
        <v>5466</v>
      </c>
      <c r="AJ8287" s="2" t="s">
        <v>5466</v>
      </c>
      <c r="AK8287" s="2">
        <v>65731700000000</v>
      </c>
      <c r="AL8287" s="2" t="s">
        <v>5466</v>
      </c>
    </row>
    <row r="8288">
      <c r="A8288" s="2" t="s">
        <v>30930</v>
      </c>
      <c r="B8288" s="2" t="s">
        <v>30930</v>
      </c>
      <c r="C8288" s="2" t="s">
        <v>30931</v>
      </c>
      <c r="D8288" s="42">
        <v>46228.704988425925</v>
      </c>
      <c r="E8288" s="43">
        <v>46228</v>
      </c>
      <c r="F8288" s="2" t="s">
        <v>30932</v>
      </c>
      <c r="G8288" s="2" t="s">
        <v>5491</v>
      </c>
      <c r="H8288" s="2" t="s">
        <v>5460</v>
      </c>
      <c r="I8288" s="2" t="s">
        <v>5461</v>
      </c>
      <c r="L8288" s="2" t="s">
        <v>5462</v>
      </c>
      <c r="M8288" s="2" t="s">
        <v>7812</v>
      </c>
      <c r="N8288" s="2" t="s">
        <v>734</v>
      </c>
      <c r="O8288" s="2" t="s">
        <v>1993</v>
      </c>
      <c r="P8288" s="2" t="s">
        <v>5491</v>
      </c>
      <c r="Q8288" s="2">
        <v>1</v>
      </c>
      <c r="R8288" s="2" t="s">
        <v>4829</v>
      </c>
      <c r="S8288" s="2">
        <v>824</v>
      </c>
      <c r="AA8288" s="2" t="s">
        <v>3639</v>
      </c>
      <c r="AB8288" s="2" t="s">
        <v>5480</v>
      </c>
      <c r="AC8288" s="2">
        <v>500032</v>
      </c>
      <c r="AD8288" s="2" t="s">
        <v>5465</v>
      </c>
      <c r="AF8288" s="2" t="s">
        <v>5466</v>
      </c>
      <c r="AJ8288" s="2" t="s">
        <v>5466</v>
      </c>
      <c r="AK8288" s="2">
        <v>65729200000000</v>
      </c>
      <c r="AL8288" s="2" t="s">
        <v>5466</v>
      </c>
    </row>
    <row r="8289">
      <c r="A8289" s="2" t="s">
        <v>30933</v>
      </c>
      <c r="B8289" s="2" t="s">
        <v>30933</v>
      </c>
      <c r="C8289" s="2" t="s">
        <v>30934</v>
      </c>
      <c r="D8289" s="42">
        <v>46228.70369212963</v>
      </c>
      <c r="E8289" s="43">
        <v>46228</v>
      </c>
      <c r="F8289" s="2" t="s">
        <v>30935</v>
      </c>
      <c r="G8289" s="2" t="s">
        <v>5491</v>
      </c>
      <c r="H8289" s="2" t="s">
        <v>5460</v>
      </c>
      <c r="I8289" s="2" t="s">
        <v>5461</v>
      </c>
      <c r="L8289" s="2" t="s">
        <v>5462</v>
      </c>
      <c r="M8289" s="2" t="s">
        <v>5518</v>
      </c>
      <c r="N8289" s="2" t="s">
        <v>201</v>
      </c>
      <c r="O8289" s="2" t="s">
        <v>1412</v>
      </c>
      <c r="P8289" s="2" t="s">
        <v>5491</v>
      </c>
      <c r="Q8289" s="2">
        <v>1</v>
      </c>
      <c r="R8289" s="2" t="s">
        <v>4829</v>
      </c>
      <c r="S8289" s="2">
        <v>299</v>
      </c>
      <c r="AA8289" s="2" t="s">
        <v>5632</v>
      </c>
      <c r="AB8289" s="2" t="s">
        <v>3637</v>
      </c>
      <c r="AC8289" s="2">
        <v>110059</v>
      </c>
      <c r="AD8289" s="2" t="s">
        <v>5465</v>
      </c>
      <c r="AF8289" s="2" t="s">
        <v>5466</v>
      </c>
      <c r="AJ8289" s="2" t="s">
        <v>5466</v>
      </c>
      <c r="AK8289" s="2">
        <v>65730100000000</v>
      </c>
      <c r="AL8289" s="2" t="s">
        <v>5466</v>
      </c>
    </row>
    <row r="8290">
      <c r="A8290" s="2" t="s">
        <v>30936</v>
      </c>
      <c r="B8290" s="2" t="s">
        <v>30936</v>
      </c>
      <c r="C8290" s="2" t="s">
        <v>30937</v>
      </c>
      <c r="D8290" s="42">
        <v>46228.70170138888</v>
      </c>
      <c r="E8290" s="43">
        <v>46228</v>
      </c>
      <c r="F8290" s="2" t="s">
        <v>30938</v>
      </c>
      <c r="G8290" s="2" t="s">
        <v>5491</v>
      </c>
      <c r="H8290" s="2" t="s">
        <v>5460</v>
      </c>
      <c r="I8290" s="2" t="s">
        <v>5461</v>
      </c>
      <c r="L8290" s="2" t="s">
        <v>5462</v>
      </c>
      <c r="M8290" s="2" t="s">
        <v>66</v>
      </c>
      <c r="N8290" s="2" t="s">
        <v>67</v>
      </c>
      <c r="O8290" s="2" t="s">
        <v>1219</v>
      </c>
      <c r="P8290" s="2" t="s">
        <v>5491</v>
      </c>
      <c r="Q8290" s="2">
        <v>1</v>
      </c>
      <c r="R8290" s="2" t="s">
        <v>4829</v>
      </c>
      <c r="S8290" s="2">
        <v>1648</v>
      </c>
      <c r="AA8290" s="2" t="s">
        <v>6721</v>
      </c>
      <c r="AB8290" s="2" t="s">
        <v>5472</v>
      </c>
      <c r="AC8290" s="2">
        <v>244001</v>
      </c>
      <c r="AD8290" s="2" t="s">
        <v>5465</v>
      </c>
      <c r="AF8290" s="2" t="s">
        <v>5466</v>
      </c>
      <c r="AJ8290" s="2" t="s">
        <v>5466</v>
      </c>
      <c r="AK8290" s="2">
        <v>65731800000000</v>
      </c>
      <c r="AL8290" s="2" t="s">
        <v>5466</v>
      </c>
    </row>
    <row r="8291">
      <c r="A8291" s="2" t="s">
        <v>30936</v>
      </c>
      <c r="B8291" s="2" t="s">
        <v>30936</v>
      </c>
      <c r="C8291" s="2" t="s">
        <v>30937</v>
      </c>
      <c r="D8291" s="42">
        <v>46228.70170138888</v>
      </c>
      <c r="E8291" s="43">
        <v>46228</v>
      </c>
      <c r="F8291" s="2" t="s">
        <v>30938</v>
      </c>
      <c r="G8291" s="2" t="s">
        <v>5491</v>
      </c>
      <c r="H8291" s="2" t="s">
        <v>5460</v>
      </c>
      <c r="I8291" s="2" t="s">
        <v>5461</v>
      </c>
      <c r="L8291" s="2" t="s">
        <v>5462</v>
      </c>
      <c r="M8291" s="2" t="s">
        <v>6588</v>
      </c>
      <c r="N8291" s="2" t="s">
        <v>403</v>
      </c>
      <c r="O8291" s="2" t="s">
        <v>1679</v>
      </c>
      <c r="P8291" s="2" t="s">
        <v>5491</v>
      </c>
      <c r="Q8291" s="2">
        <v>1</v>
      </c>
      <c r="R8291" s="2" t="s">
        <v>4829</v>
      </c>
      <c r="S8291" s="2">
        <v>700</v>
      </c>
      <c r="AA8291" s="2" t="s">
        <v>6721</v>
      </c>
      <c r="AB8291" s="2" t="s">
        <v>5472</v>
      </c>
      <c r="AC8291" s="2">
        <v>244001</v>
      </c>
      <c r="AD8291" s="2" t="s">
        <v>5465</v>
      </c>
      <c r="AF8291" s="2" t="s">
        <v>5466</v>
      </c>
      <c r="AJ8291" s="2" t="s">
        <v>5466</v>
      </c>
      <c r="AK8291" s="2">
        <v>65731700000000</v>
      </c>
      <c r="AL8291" s="2" t="s">
        <v>5466</v>
      </c>
    </row>
    <row r="8292">
      <c r="A8292" s="2" t="s">
        <v>30936</v>
      </c>
      <c r="B8292" s="2" t="s">
        <v>30936</v>
      </c>
      <c r="C8292" s="2" t="s">
        <v>30937</v>
      </c>
      <c r="D8292" s="42">
        <v>46228.70170138888</v>
      </c>
      <c r="E8292" s="43">
        <v>46228</v>
      </c>
      <c r="F8292" s="2" t="s">
        <v>30938</v>
      </c>
      <c r="G8292" s="2" t="s">
        <v>5491</v>
      </c>
      <c r="H8292" s="2" t="s">
        <v>5460</v>
      </c>
      <c r="I8292" s="2" t="s">
        <v>5461</v>
      </c>
      <c r="L8292" s="2" t="s">
        <v>5462</v>
      </c>
      <c r="M8292" s="2" t="s">
        <v>6006</v>
      </c>
      <c r="N8292" s="2" t="s">
        <v>58</v>
      </c>
      <c r="O8292" s="2" t="s">
        <v>1215</v>
      </c>
      <c r="P8292" s="2" t="s">
        <v>5491</v>
      </c>
      <c r="Q8292" s="2">
        <v>1</v>
      </c>
      <c r="R8292" s="2" t="s">
        <v>4829</v>
      </c>
      <c r="S8292" s="2">
        <v>769</v>
      </c>
      <c r="AA8292" s="2" t="s">
        <v>6721</v>
      </c>
      <c r="AB8292" s="2" t="s">
        <v>5472</v>
      </c>
      <c r="AC8292" s="2">
        <v>244001</v>
      </c>
      <c r="AD8292" s="2" t="s">
        <v>5465</v>
      </c>
      <c r="AF8292" s="2" t="s">
        <v>5466</v>
      </c>
      <c r="AJ8292" s="2" t="s">
        <v>5466</v>
      </c>
      <c r="AK8292" s="2">
        <v>65731700000000</v>
      </c>
      <c r="AL8292" s="2" t="s">
        <v>5466</v>
      </c>
    </row>
    <row r="8293">
      <c r="A8293" s="2" t="s">
        <v>4204</v>
      </c>
      <c r="B8293" s="2" t="s">
        <v>4204</v>
      </c>
      <c r="C8293" s="2" t="s">
        <v>30939</v>
      </c>
      <c r="D8293" s="42">
        <v>46228.699467592596</v>
      </c>
      <c r="E8293" s="43">
        <v>46228</v>
      </c>
      <c r="F8293" s="2" t="s">
        <v>30940</v>
      </c>
      <c r="G8293" s="2" t="s">
        <v>5491</v>
      </c>
      <c r="H8293" s="2" t="s">
        <v>5460</v>
      </c>
      <c r="I8293" s="2" t="s">
        <v>5461</v>
      </c>
      <c r="L8293" s="2" t="s">
        <v>5462</v>
      </c>
      <c r="M8293" s="2" t="s">
        <v>5518</v>
      </c>
      <c r="N8293" s="2" t="s">
        <v>201</v>
      </c>
      <c r="O8293" s="2" t="s">
        <v>1412</v>
      </c>
      <c r="P8293" s="2" t="s">
        <v>5491</v>
      </c>
      <c r="Q8293" s="2">
        <v>1</v>
      </c>
      <c r="R8293" s="2" t="s">
        <v>4829</v>
      </c>
      <c r="S8293" s="2">
        <v>299</v>
      </c>
      <c r="U8293" s="2">
        <v>40</v>
      </c>
      <c r="Z8293" s="2">
        <v>40</v>
      </c>
      <c r="AA8293" s="2" t="s">
        <v>8921</v>
      </c>
      <c r="AB8293" s="2" t="s">
        <v>5472</v>
      </c>
      <c r="AC8293" s="2">
        <v>281001</v>
      </c>
      <c r="AD8293" s="2" t="s">
        <v>5465</v>
      </c>
      <c r="AF8293" s="2" t="s">
        <v>5466</v>
      </c>
      <c r="AJ8293" s="2" t="s">
        <v>5466</v>
      </c>
      <c r="AK8293" s="2">
        <v>65731700000000</v>
      </c>
      <c r="AL8293" s="2" t="s">
        <v>5466</v>
      </c>
    </row>
    <row r="8294">
      <c r="A8294" s="2" t="s">
        <v>30941</v>
      </c>
      <c r="B8294" s="2" t="s">
        <v>30941</v>
      </c>
      <c r="C8294" s="2" t="s">
        <v>30942</v>
      </c>
      <c r="D8294" s="42">
        <v>46228.69894675926</v>
      </c>
      <c r="E8294" s="43">
        <v>46228</v>
      </c>
      <c r="F8294" s="2" t="s">
        <v>30943</v>
      </c>
      <c r="G8294" s="2" t="s">
        <v>5491</v>
      </c>
      <c r="H8294" s="2" t="s">
        <v>5460</v>
      </c>
      <c r="I8294" s="2" t="s">
        <v>5461</v>
      </c>
      <c r="L8294" s="2" t="s">
        <v>5462</v>
      </c>
      <c r="M8294" s="2" t="s">
        <v>46</v>
      </c>
      <c r="N8294" s="2" t="s">
        <v>47</v>
      </c>
      <c r="O8294" s="2" t="s">
        <v>1209</v>
      </c>
      <c r="P8294" s="2" t="s">
        <v>5491</v>
      </c>
      <c r="Q8294" s="2">
        <v>1</v>
      </c>
      <c r="R8294" s="2" t="s">
        <v>4829</v>
      </c>
      <c r="S8294" s="2">
        <v>876</v>
      </c>
      <c r="U8294" s="2">
        <v>40</v>
      </c>
      <c r="Z8294" s="2">
        <v>40</v>
      </c>
      <c r="AA8294" s="2" t="s">
        <v>30944</v>
      </c>
      <c r="AB8294" s="2" t="s">
        <v>3643</v>
      </c>
      <c r="AC8294" s="2">
        <v>142043</v>
      </c>
      <c r="AD8294" s="2" t="s">
        <v>5465</v>
      </c>
      <c r="AF8294" s="2" t="s">
        <v>5466</v>
      </c>
      <c r="AJ8294" s="2" t="s">
        <v>5466</v>
      </c>
      <c r="AK8294" s="2">
        <v>65729200000000</v>
      </c>
      <c r="AL8294" s="2" t="s">
        <v>5466</v>
      </c>
    </row>
    <row r="8295">
      <c r="A8295" s="2" t="s">
        <v>30945</v>
      </c>
      <c r="B8295" s="2" t="s">
        <v>30945</v>
      </c>
      <c r="C8295" s="2" t="s">
        <v>30946</v>
      </c>
      <c r="D8295" s="42">
        <v>46228.69119212963</v>
      </c>
      <c r="E8295" s="43">
        <v>46228</v>
      </c>
      <c r="F8295" s="2" t="s">
        <v>30947</v>
      </c>
      <c r="G8295" s="2" t="s">
        <v>5491</v>
      </c>
      <c r="H8295" s="2" t="s">
        <v>5460</v>
      </c>
      <c r="I8295" s="2" t="s">
        <v>5461</v>
      </c>
      <c r="L8295" s="2" t="s">
        <v>5462</v>
      </c>
      <c r="M8295" s="2" t="s">
        <v>66</v>
      </c>
      <c r="N8295" s="2" t="s">
        <v>67</v>
      </c>
      <c r="O8295" s="2" t="s">
        <v>1219</v>
      </c>
      <c r="P8295" s="2" t="s">
        <v>5491</v>
      </c>
      <c r="Q8295" s="2">
        <v>1</v>
      </c>
      <c r="R8295" s="2" t="s">
        <v>4829</v>
      </c>
      <c r="S8295" s="2">
        <v>1648</v>
      </c>
      <c r="U8295" s="2">
        <v>40</v>
      </c>
      <c r="Z8295" s="2">
        <v>40</v>
      </c>
      <c r="AA8295" s="2" t="s">
        <v>28926</v>
      </c>
      <c r="AB8295" s="2" t="s">
        <v>3643</v>
      </c>
      <c r="AC8295" s="2">
        <v>143119</v>
      </c>
      <c r="AD8295" s="2" t="s">
        <v>5465</v>
      </c>
      <c r="AF8295" s="2" t="s">
        <v>5466</v>
      </c>
      <c r="AJ8295" s="2" t="s">
        <v>5466</v>
      </c>
      <c r="AK8295" s="2">
        <v>65731500000000</v>
      </c>
      <c r="AL8295" s="2" t="s">
        <v>5466</v>
      </c>
    </row>
    <row r="8296">
      <c r="A8296" s="2" t="s">
        <v>30948</v>
      </c>
      <c r="B8296" s="2" t="s">
        <v>30948</v>
      </c>
      <c r="C8296" s="2" t="s">
        <v>30949</v>
      </c>
      <c r="D8296" s="42">
        <v>46228.68988425926</v>
      </c>
      <c r="E8296" s="43">
        <v>46228</v>
      </c>
      <c r="F8296" s="2" t="s">
        <v>30950</v>
      </c>
      <c r="G8296" s="2" t="s">
        <v>5491</v>
      </c>
      <c r="H8296" s="2" t="s">
        <v>5460</v>
      </c>
      <c r="I8296" s="2" t="s">
        <v>5461</v>
      </c>
      <c r="L8296" s="2" t="s">
        <v>5462</v>
      </c>
      <c r="M8296" s="2" t="s">
        <v>135</v>
      </c>
      <c r="N8296" s="2" t="s">
        <v>140</v>
      </c>
      <c r="O8296" s="2" t="s">
        <v>1310</v>
      </c>
      <c r="P8296" s="2" t="s">
        <v>5491</v>
      </c>
      <c r="Q8296" s="2">
        <v>1</v>
      </c>
      <c r="R8296" s="2" t="s">
        <v>4829</v>
      </c>
      <c r="S8296" s="2">
        <v>789</v>
      </c>
      <c r="U8296" s="2">
        <v>40</v>
      </c>
      <c r="Z8296" s="2">
        <v>40</v>
      </c>
      <c r="AA8296" s="2" t="s">
        <v>30951</v>
      </c>
      <c r="AB8296" s="2" t="s">
        <v>5514</v>
      </c>
      <c r="AC8296" s="2">
        <v>301703</v>
      </c>
      <c r="AD8296" s="2" t="s">
        <v>5465</v>
      </c>
      <c r="AF8296" s="2" t="s">
        <v>5466</v>
      </c>
      <c r="AJ8296" s="2" t="s">
        <v>5466</v>
      </c>
      <c r="AK8296" s="2">
        <v>65731700000000</v>
      </c>
      <c r="AL8296" s="2" t="s">
        <v>5466</v>
      </c>
    </row>
    <row r="8297">
      <c r="A8297" s="2" t="s">
        <v>30952</v>
      </c>
      <c r="C8297" s="2" t="s">
        <v>30953</v>
      </c>
      <c r="D8297" s="42">
        <v>46228.68817129629</v>
      </c>
      <c r="E8297" s="43">
        <v>46228</v>
      </c>
      <c r="F8297" s="2" t="s">
        <v>30954</v>
      </c>
      <c r="G8297" s="2" t="s">
        <v>8872</v>
      </c>
      <c r="H8297" s="2" t="s">
        <v>5476</v>
      </c>
      <c r="I8297" s="2" t="s">
        <v>5461</v>
      </c>
      <c r="J8297" s="2" t="s">
        <v>5477</v>
      </c>
      <c r="L8297" s="2" t="s">
        <v>5478</v>
      </c>
      <c r="M8297" s="2" t="s">
        <v>2764</v>
      </c>
      <c r="N8297" s="2" t="s">
        <v>369</v>
      </c>
      <c r="O8297" s="2" t="s">
        <v>2768</v>
      </c>
      <c r="P8297" s="2" t="s">
        <v>5491</v>
      </c>
      <c r="Q8297" s="2">
        <v>5</v>
      </c>
      <c r="R8297" s="2" t="s">
        <v>4829</v>
      </c>
      <c r="S8297" s="2">
        <v>2995</v>
      </c>
      <c r="T8297" s="2">
        <v>142.6</v>
      </c>
      <c r="AA8297" s="2" t="s">
        <v>6975</v>
      </c>
      <c r="AB8297" s="2" t="s">
        <v>151</v>
      </c>
      <c r="AC8297" s="2">
        <v>400703</v>
      </c>
      <c r="AD8297" s="2" t="s">
        <v>5465</v>
      </c>
      <c r="AF8297" s="2" t="s">
        <v>5466</v>
      </c>
      <c r="AI8297" s="2" t="s">
        <v>5481</v>
      </c>
      <c r="AJ8297" s="2" t="s">
        <v>5466</v>
      </c>
      <c r="AK8297" s="2">
        <v>65731500000000</v>
      </c>
      <c r="AL8297" s="2" t="s">
        <v>5482</v>
      </c>
    </row>
    <row r="8298">
      <c r="A8298" s="2" t="s">
        <v>30955</v>
      </c>
      <c r="B8298" s="2" t="s">
        <v>30955</v>
      </c>
      <c r="C8298" s="2" t="s">
        <v>30956</v>
      </c>
      <c r="D8298" s="42">
        <v>46228.68119212963</v>
      </c>
      <c r="E8298" s="43">
        <v>46228</v>
      </c>
      <c r="F8298" s="2" t="s">
        <v>30957</v>
      </c>
      <c r="G8298" s="2" t="s">
        <v>5491</v>
      </c>
      <c r="H8298" s="2" t="s">
        <v>5460</v>
      </c>
      <c r="I8298" s="2" t="s">
        <v>5461</v>
      </c>
      <c r="L8298" s="2" t="s">
        <v>5462</v>
      </c>
      <c r="M8298" s="2" t="s">
        <v>5794</v>
      </c>
      <c r="N8298" s="2" t="s">
        <v>281</v>
      </c>
      <c r="O8298" s="2" t="s">
        <v>1543</v>
      </c>
      <c r="P8298" s="2" t="s">
        <v>5491</v>
      </c>
      <c r="Q8298" s="2">
        <v>5</v>
      </c>
      <c r="R8298" s="2" t="s">
        <v>4829</v>
      </c>
      <c r="S8298" s="2">
        <v>995</v>
      </c>
      <c r="AA8298" s="2" t="s">
        <v>30958</v>
      </c>
      <c r="AB8298" s="2" t="s">
        <v>775</v>
      </c>
      <c r="AC8298" s="2">
        <v>604601</v>
      </c>
      <c r="AD8298" s="2" t="s">
        <v>5465</v>
      </c>
      <c r="AF8298" s="2" t="s">
        <v>5466</v>
      </c>
      <c r="AJ8298" s="2" t="s">
        <v>5466</v>
      </c>
      <c r="AK8298" s="2">
        <v>65730800000000</v>
      </c>
      <c r="AL8298" s="2" t="s">
        <v>5466</v>
      </c>
    </row>
    <row r="8299">
      <c r="A8299" s="2" t="s">
        <v>30959</v>
      </c>
      <c r="B8299" s="2" t="s">
        <v>30959</v>
      </c>
      <c r="C8299" s="2" t="s">
        <v>30960</v>
      </c>
      <c r="D8299" s="42">
        <v>46228.67524305556</v>
      </c>
      <c r="E8299" s="43">
        <v>46228</v>
      </c>
      <c r="F8299" s="2" t="s">
        <v>30961</v>
      </c>
      <c r="G8299" s="2" t="s">
        <v>5491</v>
      </c>
      <c r="H8299" s="2" t="s">
        <v>5460</v>
      </c>
      <c r="I8299" s="2" t="s">
        <v>5461</v>
      </c>
      <c r="L8299" s="2" t="s">
        <v>5462</v>
      </c>
      <c r="M8299" s="2" t="s">
        <v>1225</v>
      </c>
      <c r="N8299" s="2" t="s">
        <v>81</v>
      </c>
      <c r="O8299" s="2" t="s">
        <v>1229</v>
      </c>
      <c r="P8299" s="2" t="s">
        <v>5491</v>
      </c>
      <c r="Q8299" s="2">
        <v>1</v>
      </c>
      <c r="R8299" s="2" t="s">
        <v>4829</v>
      </c>
      <c r="S8299" s="2">
        <v>299</v>
      </c>
      <c r="AA8299" s="2" t="s">
        <v>5493</v>
      </c>
      <c r="AB8299" s="2" t="s">
        <v>5494</v>
      </c>
      <c r="AC8299" s="2">
        <v>560102</v>
      </c>
      <c r="AD8299" s="2" t="s">
        <v>5465</v>
      </c>
      <c r="AF8299" s="2" t="s">
        <v>5466</v>
      </c>
      <c r="AJ8299" s="2" t="s">
        <v>5466</v>
      </c>
      <c r="AK8299" s="2">
        <v>65728700000000</v>
      </c>
      <c r="AL8299" s="2" t="s">
        <v>5466</v>
      </c>
    </row>
    <row r="8300">
      <c r="A8300" s="2" t="s">
        <v>30962</v>
      </c>
      <c r="B8300" s="2" t="s">
        <v>30962</v>
      </c>
      <c r="C8300" s="2" t="s">
        <v>30963</v>
      </c>
      <c r="D8300" s="42">
        <v>46228.66576388889</v>
      </c>
      <c r="E8300" s="43">
        <v>46228</v>
      </c>
      <c r="F8300" s="2" t="s">
        <v>30964</v>
      </c>
      <c r="G8300" s="2" t="s">
        <v>5491</v>
      </c>
      <c r="H8300" s="2" t="s">
        <v>5460</v>
      </c>
      <c r="I8300" s="2" t="s">
        <v>5461</v>
      </c>
      <c r="L8300" s="2" t="s">
        <v>5462</v>
      </c>
      <c r="M8300" s="2" t="s">
        <v>5498</v>
      </c>
      <c r="N8300" s="2" t="s">
        <v>708</v>
      </c>
      <c r="O8300" s="2" t="s">
        <v>1978</v>
      </c>
      <c r="P8300" s="2" t="s">
        <v>5491</v>
      </c>
      <c r="Q8300" s="2">
        <v>1</v>
      </c>
      <c r="R8300" s="2" t="s">
        <v>4829</v>
      </c>
      <c r="S8300" s="2">
        <v>499</v>
      </c>
      <c r="AA8300" s="2" t="s">
        <v>10102</v>
      </c>
      <c r="AB8300" s="2" t="s">
        <v>5514</v>
      </c>
      <c r="AC8300" s="2">
        <v>324002</v>
      </c>
      <c r="AD8300" s="2" t="s">
        <v>5465</v>
      </c>
      <c r="AF8300" s="2" t="s">
        <v>5466</v>
      </c>
      <c r="AJ8300" s="2" t="s">
        <v>5466</v>
      </c>
      <c r="AK8300" s="2">
        <v>65729700000000</v>
      </c>
      <c r="AL8300" s="2" t="s">
        <v>5466</v>
      </c>
    </row>
    <row r="8301">
      <c r="A8301" s="2" t="s">
        <v>30965</v>
      </c>
      <c r="C8301" s="2" t="s">
        <v>30966</v>
      </c>
      <c r="D8301" s="42">
        <v>46228.66556712963</v>
      </c>
      <c r="E8301" s="43">
        <v>46228</v>
      </c>
      <c r="F8301" s="2" t="s">
        <v>30967</v>
      </c>
      <c r="G8301" s="2" t="s">
        <v>8872</v>
      </c>
      <c r="H8301" s="2" t="s">
        <v>5476</v>
      </c>
      <c r="I8301" s="2" t="s">
        <v>5461</v>
      </c>
      <c r="J8301" s="2" t="s">
        <v>5477</v>
      </c>
      <c r="L8301" s="2" t="s">
        <v>5478</v>
      </c>
      <c r="M8301" s="2" t="s">
        <v>135</v>
      </c>
      <c r="N8301" s="2" t="s">
        <v>136</v>
      </c>
      <c r="O8301" s="2" t="s">
        <v>1310</v>
      </c>
      <c r="P8301" s="2" t="s">
        <v>5491</v>
      </c>
      <c r="Q8301" s="2">
        <v>1</v>
      </c>
      <c r="R8301" s="2" t="s">
        <v>4829</v>
      </c>
      <c r="S8301" s="2">
        <v>789</v>
      </c>
      <c r="T8301" s="2">
        <v>37.57</v>
      </c>
      <c r="AA8301" s="2" t="s">
        <v>5493</v>
      </c>
      <c r="AB8301" s="2" t="s">
        <v>5494</v>
      </c>
      <c r="AC8301" s="2">
        <v>560035</v>
      </c>
      <c r="AD8301" s="2" t="s">
        <v>5465</v>
      </c>
      <c r="AF8301" s="2" t="s">
        <v>5466</v>
      </c>
      <c r="AI8301" s="2" t="s">
        <v>5481</v>
      </c>
      <c r="AJ8301" s="2" t="s">
        <v>5466</v>
      </c>
      <c r="AK8301" s="2">
        <v>65729800000000</v>
      </c>
      <c r="AL8301" s="2" t="s">
        <v>5482</v>
      </c>
    </row>
    <row r="8302">
      <c r="A8302" s="2" t="s">
        <v>30968</v>
      </c>
      <c r="B8302" s="2" t="s">
        <v>30968</v>
      </c>
      <c r="C8302" s="2" t="s">
        <v>30969</v>
      </c>
      <c r="D8302" s="42">
        <v>46228.66063657407</v>
      </c>
      <c r="E8302" s="43">
        <v>46228</v>
      </c>
      <c r="F8302" s="2" t="s">
        <v>30970</v>
      </c>
      <c r="G8302" s="2" t="s">
        <v>5491</v>
      </c>
      <c r="H8302" s="2" t="s">
        <v>5460</v>
      </c>
      <c r="I8302" s="2" t="s">
        <v>5461</v>
      </c>
      <c r="L8302" s="2" t="s">
        <v>5462</v>
      </c>
      <c r="M8302" s="2" t="s">
        <v>5614</v>
      </c>
      <c r="N8302" s="2" t="s">
        <v>754</v>
      </c>
      <c r="O8302" s="2" t="s">
        <v>2029</v>
      </c>
      <c r="P8302" s="2" t="s">
        <v>5491</v>
      </c>
      <c r="Q8302" s="2">
        <v>1</v>
      </c>
      <c r="R8302" s="2" t="s">
        <v>4829</v>
      </c>
      <c r="S8302" s="2">
        <v>203</v>
      </c>
      <c r="AA8302" s="2" t="s">
        <v>30971</v>
      </c>
      <c r="AB8302" s="2" t="s">
        <v>775</v>
      </c>
      <c r="AC8302" s="2">
        <v>604408</v>
      </c>
      <c r="AD8302" s="2" t="s">
        <v>5465</v>
      </c>
      <c r="AF8302" s="2" t="s">
        <v>5466</v>
      </c>
      <c r="AJ8302" s="2" t="s">
        <v>5466</v>
      </c>
      <c r="AK8302" s="2">
        <v>65729000000000</v>
      </c>
      <c r="AL8302" s="2" t="s">
        <v>5466</v>
      </c>
    </row>
    <row r="8303">
      <c r="A8303" s="2" t="s">
        <v>30972</v>
      </c>
      <c r="B8303" s="2" t="s">
        <v>30972</v>
      </c>
      <c r="C8303" s="2" t="s">
        <v>30969</v>
      </c>
      <c r="D8303" s="42">
        <v>46228.66063657407</v>
      </c>
      <c r="E8303" s="43">
        <v>46228</v>
      </c>
      <c r="F8303" s="2" t="s">
        <v>30973</v>
      </c>
      <c r="G8303" s="2" t="s">
        <v>5491</v>
      </c>
      <c r="H8303" s="2" t="s">
        <v>5460</v>
      </c>
      <c r="I8303" s="2" t="s">
        <v>5461</v>
      </c>
      <c r="L8303" s="2" t="s">
        <v>5462</v>
      </c>
      <c r="M8303" s="2" t="s">
        <v>46</v>
      </c>
      <c r="N8303" s="2" t="s">
        <v>47</v>
      </c>
      <c r="O8303" s="2" t="s">
        <v>1209</v>
      </c>
      <c r="P8303" s="2" t="s">
        <v>5491</v>
      </c>
      <c r="Q8303" s="2">
        <v>1</v>
      </c>
      <c r="R8303" s="2" t="s">
        <v>4829</v>
      </c>
      <c r="S8303" s="2">
        <v>876</v>
      </c>
      <c r="AA8303" s="2" t="s">
        <v>30971</v>
      </c>
      <c r="AB8303" s="2" t="s">
        <v>775</v>
      </c>
      <c r="AC8303" s="2">
        <v>604408</v>
      </c>
      <c r="AD8303" s="2" t="s">
        <v>5465</v>
      </c>
      <c r="AF8303" s="2" t="s">
        <v>5466</v>
      </c>
      <c r="AJ8303" s="2" t="s">
        <v>5466</v>
      </c>
      <c r="AK8303" s="2">
        <v>65729000000000</v>
      </c>
      <c r="AL8303" s="2" t="s">
        <v>5466</v>
      </c>
    </row>
    <row r="8304">
      <c r="A8304" s="2" t="s">
        <v>30974</v>
      </c>
      <c r="B8304" s="2" t="s">
        <v>30974</v>
      </c>
      <c r="C8304" s="2" t="s">
        <v>30975</v>
      </c>
      <c r="D8304" s="42">
        <v>46228.65956018519</v>
      </c>
      <c r="E8304" s="43">
        <v>46228</v>
      </c>
      <c r="F8304" s="2" t="s">
        <v>30976</v>
      </c>
      <c r="G8304" s="2" t="s">
        <v>5491</v>
      </c>
      <c r="H8304" s="2" t="s">
        <v>5460</v>
      </c>
      <c r="I8304" s="2" t="s">
        <v>5461</v>
      </c>
      <c r="L8304" s="2" t="s">
        <v>5462</v>
      </c>
      <c r="M8304" s="2" t="s">
        <v>5555</v>
      </c>
      <c r="N8304" s="2" t="s">
        <v>314</v>
      </c>
      <c r="O8304" s="2" t="s">
        <v>1579</v>
      </c>
      <c r="P8304" s="2" t="s">
        <v>5491</v>
      </c>
      <c r="Q8304" s="2">
        <v>1</v>
      </c>
      <c r="R8304" s="2" t="s">
        <v>4829</v>
      </c>
      <c r="S8304" s="2">
        <v>247</v>
      </c>
      <c r="AA8304" s="2" t="s">
        <v>30977</v>
      </c>
      <c r="AB8304" s="2" t="s">
        <v>18554</v>
      </c>
      <c r="AC8304" s="2">
        <v>477001</v>
      </c>
      <c r="AD8304" s="2" t="s">
        <v>5465</v>
      </c>
      <c r="AF8304" s="2" t="s">
        <v>5466</v>
      </c>
      <c r="AJ8304" s="2" t="s">
        <v>5466</v>
      </c>
      <c r="AK8304" s="2">
        <v>65727300000000</v>
      </c>
      <c r="AL8304" s="2" t="s">
        <v>5466</v>
      </c>
    </row>
    <row r="8305">
      <c r="A8305" s="2" t="s">
        <v>30978</v>
      </c>
      <c r="B8305" s="2" t="s">
        <v>30978</v>
      </c>
      <c r="C8305" s="2" t="s">
        <v>30979</v>
      </c>
      <c r="D8305" s="42">
        <v>46228.65945601852</v>
      </c>
      <c r="E8305" s="43">
        <v>46228</v>
      </c>
      <c r="F8305" s="2" t="s">
        <v>30980</v>
      </c>
      <c r="G8305" s="2" t="s">
        <v>5491</v>
      </c>
      <c r="H8305" s="2" t="s">
        <v>5460</v>
      </c>
      <c r="I8305" s="2" t="s">
        <v>5461</v>
      </c>
      <c r="L8305" s="2" t="s">
        <v>5462</v>
      </c>
      <c r="M8305" s="2" t="s">
        <v>135</v>
      </c>
      <c r="N8305" s="2" t="s">
        <v>140</v>
      </c>
      <c r="O8305" s="2" t="s">
        <v>1310</v>
      </c>
      <c r="P8305" s="2" t="s">
        <v>5491</v>
      </c>
      <c r="Q8305" s="2">
        <v>1</v>
      </c>
      <c r="R8305" s="2" t="s">
        <v>4829</v>
      </c>
      <c r="S8305" s="2">
        <v>789</v>
      </c>
      <c r="W8305" s="2">
        <v>30</v>
      </c>
      <c r="AA8305" s="2" t="s">
        <v>5870</v>
      </c>
      <c r="AB8305" s="2" t="s">
        <v>5767</v>
      </c>
      <c r="AC8305" s="2">
        <v>600127</v>
      </c>
      <c r="AD8305" s="2" t="s">
        <v>5465</v>
      </c>
      <c r="AF8305" s="2" t="s">
        <v>5466</v>
      </c>
      <c r="AJ8305" s="2" t="s">
        <v>5466</v>
      </c>
      <c r="AK8305" s="2">
        <v>65729000000000</v>
      </c>
      <c r="AL8305" s="2" t="s">
        <v>5466</v>
      </c>
    </row>
    <row r="8306">
      <c r="A8306" s="2" t="s">
        <v>30981</v>
      </c>
      <c r="B8306" s="2" t="s">
        <v>30981</v>
      </c>
      <c r="C8306" s="2" t="s">
        <v>30982</v>
      </c>
      <c r="D8306" s="42">
        <v>46228.65783564815</v>
      </c>
      <c r="E8306" s="43">
        <v>46228</v>
      </c>
      <c r="F8306" s="2" t="s">
        <v>30983</v>
      </c>
      <c r="G8306" s="2" t="s">
        <v>5491</v>
      </c>
      <c r="H8306" s="2" t="s">
        <v>5460</v>
      </c>
      <c r="I8306" s="2" t="s">
        <v>5461</v>
      </c>
      <c r="L8306" s="2" t="s">
        <v>5462</v>
      </c>
      <c r="M8306" s="2" t="s">
        <v>5614</v>
      </c>
      <c r="N8306" s="2" t="s">
        <v>754</v>
      </c>
      <c r="O8306" s="2" t="s">
        <v>2029</v>
      </c>
      <c r="P8306" s="2" t="s">
        <v>5491</v>
      </c>
      <c r="Q8306" s="2">
        <v>1</v>
      </c>
      <c r="R8306" s="2" t="s">
        <v>4829</v>
      </c>
      <c r="S8306" s="2">
        <v>203</v>
      </c>
      <c r="AA8306" s="2" t="s">
        <v>11881</v>
      </c>
      <c r="AB8306" s="2" t="s">
        <v>5921</v>
      </c>
      <c r="AC8306" s="2">
        <v>403401</v>
      </c>
      <c r="AD8306" s="2" t="s">
        <v>5465</v>
      </c>
      <c r="AF8306" s="2" t="s">
        <v>5466</v>
      </c>
      <c r="AJ8306" s="2" t="s">
        <v>5466</v>
      </c>
      <c r="AK8306" s="2">
        <v>65729600000000</v>
      </c>
      <c r="AL8306" s="2" t="s">
        <v>5466</v>
      </c>
    </row>
    <row r="8307">
      <c r="A8307" s="2" t="s">
        <v>30984</v>
      </c>
      <c r="B8307" s="2" t="s">
        <v>30984</v>
      </c>
      <c r="C8307" s="2" t="s">
        <v>30985</v>
      </c>
      <c r="D8307" s="42">
        <v>46228.657048611116</v>
      </c>
      <c r="E8307" s="43">
        <v>46228</v>
      </c>
      <c r="F8307" s="2" t="s">
        <v>30986</v>
      </c>
      <c r="G8307" s="2" t="s">
        <v>5491</v>
      </c>
      <c r="H8307" s="2" t="s">
        <v>5460</v>
      </c>
      <c r="I8307" s="2" t="s">
        <v>5461</v>
      </c>
      <c r="L8307" s="2" t="s">
        <v>5462</v>
      </c>
      <c r="M8307" s="2" t="s">
        <v>5794</v>
      </c>
      <c r="N8307" s="2" t="s">
        <v>281</v>
      </c>
      <c r="O8307" s="2" t="s">
        <v>1543</v>
      </c>
      <c r="P8307" s="2" t="s">
        <v>5491</v>
      </c>
      <c r="Q8307" s="2">
        <v>1</v>
      </c>
      <c r="R8307" s="2" t="s">
        <v>4829</v>
      </c>
      <c r="S8307" s="2">
        <v>199</v>
      </c>
      <c r="AA8307" s="2" t="s">
        <v>5750</v>
      </c>
      <c r="AB8307" s="2" t="s">
        <v>185</v>
      </c>
      <c r="AC8307" s="2">
        <v>700048</v>
      </c>
      <c r="AD8307" s="2" t="s">
        <v>5465</v>
      </c>
      <c r="AF8307" s="2" t="s">
        <v>5466</v>
      </c>
      <c r="AJ8307" s="2" t="s">
        <v>5466</v>
      </c>
      <c r="AK8307" s="2">
        <v>65729700000000</v>
      </c>
      <c r="AL8307" s="2" t="s">
        <v>5466</v>
      </c>
    </row>
    <row r="8308">
      <c r="A8308" s="2" t="s">
        <v>30987</v>
      </c>
      <c r="B8308" s="2" t="s">
        <v>30987</v>
      </c>
      <c r="C8308" s="2" t="s">
        <v>30988</v>
      </c>
      <c r="D8308" s="42">
        <v>46228.65008101852</v>
      </c>
      <c r="E8308" s="43">
        <v>46228</v>
      </c>
      <c r="F8308" s="2" t="s">
        <v>30989</v>
      </c>
      <c r="G8308" s="2" t="s">
        <v>5491</v>
      </c>
      <c r="H8308" s="2" t="s">
        <v>5460</v>
      </c>
      <c r="I8308" s="2" t="s">
        <v>5461</v>
      </c>
      <c r="L8308" s="2" t="s">
        <v>5462</v>
      </c>
      <c r="M8308" s="2" t="s">
        <v>46</v>
      </c>
      <c r="N8308" s="2" t="s">
        <v>47</v>
      </c>
      <c r="O8308" s="2" t="s">
        <v>1209</v>
      </c>
      <c r="P8308" s="2" t="s">
        <v>5491</v>
      </c>
      <c r="Q8308" s="2">
        <v>1</v>
      </c>
      <c r="R8308" s="2" t="s">
        <v>4829</v>
      </c>
      <c r="S8308" s="2">
        <v>876</v>
      </c>
      <c r="AA8308" s="2" t="s">
        <v>3639</v>
      </c>
      <c r="AB8308" s="2" t="s">
        <v>5480</v>
      </c>
      <c r="AC8308" s="2">
        <v>500032</v>
      </c>
      <c r="AD8308" s="2" t="s">
        <v>5465</v>
      </c>
      <c r="AF8308" s="2" t="s">
        <v>5466</v>
      </c>
      <c r="AJ8308" s="2" t="s">
        <v>5466</v>
      </c>
      <c r="AK8308" s="2">
        <v>65729700000000</v>
      </c>
      <c r="AL8308" s="2" t="s">
        <v>5466</v>
      </c>
    </row>
    <row r="8309">
      <c r="A8309" s="2" t="s">
        <v>30990</v>
      </c>
      <c r="B8309" s="2" t="s">
        <v>30990</v>
      </c>
      <c r="C8309" s="2" t="s">
        <v>30991</v>
      </c>
      <c r="D8309" s="42">
        <v>46228.64938657408</v>
      </c>
      <c r="E8309" s="43">
        <v>46228</v>
      </c>
      <c r="F8309" s="2" t="s">
        <v>30992</v>
      </c>
      <c r="G8309" s="2" t="s">
        <v>5491</v>
      </c>
      <c r="H8309" s="2" t="s">
        <v>5460</v>
      </c>
      <c r="I8309" s="2" t="s">
        <v>5461</v>
      </c>
      <c r="L8309" s="2" t="s">
        <v>5462</v>
      </c>
      <c r="M8309" s="2" t="s">
        <v>5542</v>
      </c>
      <c r="N8309" s="2" t="s">
        <v>111</v>
      </c>
      <c r="O8309" s="2" t="s">
        <v>1286</v>
      </c>
      <c r="P8309" s="2" t="s">
        <v>5491</v>
      </c>
      <c r="Q8309" s="2">
        <v>1</v>
      </c>
      <c r="R8309" s="2" t="s">
        <v>4829</v>
      </c>
      <c r="S8309" s="2">
        <v>399</v>
      </c>
      <c r="U8309" s="2">
        <v>3.17</v>
      </c>
      <c r="Z8309" s="2">
        <v>3.17</v>
      </c>
      <c r="AA8309" s="2" t="s">
        <v>5573</v>
      </c>
      <c r="AB8309" s="2" t="s">
        <v>5494</v>
      </c>
      <c r="AC8309" s="2">
        <v>560049</v>
      </c>
      <c r="AD8309" s="2" t="s">
        <v>5465</v>
      </c>
      <c r="AF8309" s="2" t="s">
        <v>5466</v>
      </c>
      <c r="AJ8309" s="2" t="s">
        <v>5466</v>
      </c>
      <c r="AK8309" s="2">
        <v>65729800000000</v>
      </c>
      <c r="AL8309" s="2" t="s">
        <v>5466</v>
      </c>
    </row>
    <row r="8310">
      <c r="A8310" s="2" t="s">
        <v>30993</v>
      </c>
      <c r="B8310" s="2" t="s">
        <v>30993</v>
      </c>
      <c r="C8310" s="2" t="s">
        <v>30994</v>
      </c>
      <c r="D8310" s="42">
        <v>46228.64650462963</v>
      </c>
      <c r="E8310" s="43">
        <v>46228</v>
      </c>
      <c r="F8310" s="2" t="s">
        <v>30995</v>
      </c>
      <c r="G8310" s="2" t="s">
        <v>5491</v>
      </c>
      <c r="H8310" s="2" t="s">
        <v>5460</v>
      </c>
      <c r="I8310" s="2" t="s">
        <v>5461</v>
      </c>
      <c r="L8310" s="2" t="s">
        <v>5462</v>
      </c>
      <c r="M8310" s="2" t="s">
        <v>46</v>
      </c>
      <c r="N8310" s="2" t="s">
        <v>47</v>
      </c>
      <c r="O8310" s="2" t="s">
        <v>1209</v>
      </c>
      <c r="P8310" s="2" t="s">
        <v>5491</v>
      </c>
      <c r="Q8310" s="2">
        <v>1</v>
      </c>
      <c r="R8310" s="2" t="s">
        <v>4829</v>
      </c>
      <c r="S8310" s="2">
        <v>876</v>
      </c>
      <c r="AA8310" s="2" t="s">
        <v>5493</v>
      </c>
      <c r="AB8310" s="2" t="s">
        <v>5494</v>
      </c>
      <c r="AC8310" s="2">
        <v>560036</v>
      </c>
      <c r="AD8310" s="2" t="s">
        <v>5465</v>
      </c>
      <c r="AF8310" s="2" t="s">
        <v>5466</v>
      </c>
      <c r="AJ8310" s="2" t="s">
        <v>5466</v>
      </c>
      <c r="AK8310" s="2">
        <v>65728300000000</v>
      </c>
      <c r="AL8310" s="2" t="s">
        <v>5466</v>
      </c>
    </row>
    <row r="8311">
      <c r="A8311" s="2" t="s">
        <v>30996</v>
      </c>
      <c r="B8311" s="2" t="s">
        <v>30996</v>
      </c>
      <c r="C8311" s="2" t="s">
        <v>30997</v>
      </c>
      <c r="D8311" s="42">
        <v>46228.645416666666</v>
      </c>
      <c r="E8311" s="43">
        <v>46228</v>
      </c>
      <c r="F8311" s="2" t="s">
        <v>30998</v>
      </c>
      <c r="G8311" s="2" t="s">
        <v>5491</v>
      </c>
      <c r="H8311" s="2" t="s">
        <v>5460</v>
      </c>
      <c r="I8311" s="2" t="s">
        <v>5461</v>
      </c>
      <c r="L8311" s="2" t="s">
        <v>5462</v>
      </c>
      <c r="M8311" s="2" t="s">
        <v>887</v>
      </c>
      <c r="N8311" s="2" t="s">
        <v>888</v>
      </c>
      <c r="O8311" s="2" t="s">
        <v>2217</v>
      </c>
      <c r="P8311" s="2" t="s">
        <v>5491</v>
      </c>
      <c r="Q8311" s="2">
        <v>1</v>
      </c>
      <c r="R8311" s="2" t="s">
        <v>4829</v>
      </c>
      <c r="S8311" s="2">
        <v>999</v>
      </c>
      <c r="AA8311" s="2" t="s">
        <v>14623</v>
      </c>
      <c r="AB8311" s="2" t="s">
        <v>5548</v>
      </c>
      <c r="AC8311" s="2">
        <v>676519</v>
      </c>
      <c r="AD8311" s="2" t="s">
        <v>5465</v>
      </c>
      <c r="AF8311" s="2" t="s">
        <v>5466</v>
      </c>
      <c r="AJ8311" s="2" t="s">
        <v>5466</v>
      </c>
      <c r="AK8311" s="2">
        <v>65727300000000</v>
      </c>
      <c r="AL8311" s="2" t="s">
        <v>5466</v>
      </c>
    </row>
    <row r="8312">
      <c r="A8312" s="2" t="s">
        <v>30999</v>
      </c>
      <c r="B8312" s="2" t="s">
        <v>30999</v>
      </c>
      <c r="C8312" s="2" t="s">
        <v>31000</v>
      </c>
      <c r="D8312" s="42">
        <v>46228.6453125</v>
      </c>
      <c r="E8312" s="43">
        <v>46228</v>
      </c>
      <c r="F8312" s="2" t="s">
        <v>31001</v>
      </c>
      <c r="G8312" s="2" t="s">
        <v>5491</v>
      </c>
      <c r="H8312" s="2" t="s">
        <v>5460</v>
      </c>
      <c r="I8312" s="2" t="s">
        <v>5461</v>
      </c>
      <c r="L8312" s="2" t="s">
        <v>5462</v>
      </c>
      <c r="M8312" s="2" t="s">
        <v>5498</v>
      </c>
      <c r="N8312" s="2" t="s">
        <v>708</v>
      </c>
      <c r="O8312" s="2" t="s">
        <v>1978</v>
      </c>
      <c r="P8312" s="2" t="s">
        <v>5491</v>
      </c>
      <c r="Q8312" s="2">
        <v>1</v>
      </c>
      <c r="R8312" s="2" t="s">
        <v>4829</v>
      </c>
      <c r="S8312" s="2">
        <v>499</v>
      </c>
      <c r="AA8312" s="2" t="s">
        <v>31002</v>
      </c>
      <c r="AB8312" s="2" t="s">
        <v>5494</v>
      </c>
      <c r="AC8312" s="2">
        <v>562117</v>
      </c>
      <c r="AD8312" s="2" t="s">
        <v>5465</v>
      </c>
      <c r="AF8312" s="2" t="s">
        <v>5466</v>
      </c>
      <c r="AJ8312" s="2" t="s">
        <v>5466</v>
      </c>
      <c r="AK8312" s="2">
        <v>65729700000000</v>
      </c>
      <c r="AL8312" s="2" t="s">
        <v>5466</v>
      </c>
    </row>
    <row r="8313">
      <c r="A8313" s="2" t="s">
        <v>31003</v>
      </c>
      <c r="B8313" s="2" t="s">
        <v>31003</v>
      </c>
      <c r="C8313" s="2" t="s">
        <v>31004</v>
      </c>
      <c r="D8313" s="42">
        <v>46228.64140046296</v>
      </c>
      <c r="E8313" s="43">
        <v>46228</v>
      </c>
      <c r="F8313" s="2" t="s">
        <v>31005</v>
      </c>
      <c r="G8313" s="2" t="s">
        <v>5491</v>
      </c>
      <c r="H8313" s="2" t="s">
        <v>5460</v>
      </c>
      <c r="I8313" s="2" t="s">
        <v>5461</v>
      </c>
      <c r="L8313" s="2" t="s">
        <v>5462</v>
      </c>
      <c r="M8313" s="2" t="s">
        <v>887</v>
      </c>
      <c r="N8313" s="2" t="s">
        <v>888</v>
      </c>
      <c r="O8313" s="2" t="s">
        <v>2217</v>
      </c>
      <c r="P8313" s="2" t="s">
        <v>5491</v>
      </c>
      <c r="Q8313" s="2">
        <v>1</v>
      </c>
      <c r="R8313" s="2" t="s">
        <v>4829</v>
      </c>
      <c r="S8313" s="2">
        <v>999</v>
      </c>
      <c r="U8313" s="2">
        <v>40</v>
      </c>
      <c r="Z8313" s="2">
        <v>40</v>
      </c>
      <c r="AA8313" s="2" t="s">
        <v>31006</v>
      </c>
      <c r="AB8313" s="2" t="s">
        <v>5842</v>
      </c>
      <c r="AC8313" s="2">
        <v>176207</v>
      </c>
      <c r="AD8313" s="2" t="s">
        <v>5465</v>
      </c>
      <c r="AF8313" s="2" t="s">
        <v>5466</v>
      </c>
      <c r="AJ8313" s="2" t="s">
        <v>5466</v>
      </c>
      <c r="AK8313" s="2">
        <v>65727200000000</v>
      </c>
      <c r="AL8313" s="2" t="s">
        <v>5466</v>
      </c>
    </row>
    <row r="8314">
      <c r="A8314" s="2" t="s">
        <v>31007</v>
      </c>
      <c r="B8314" s="2" t="s">
        <v>31007</v>
      </c>
      <c r="C8314" s="2" t="s">
        <v>31008</v>
      </c>
      <c r="D8314" s="42">
        <v>46228.640497685185</v>
      </c>
      <c r="E8314" s="43">
        <v>46228</v>
      </c>
      <c r="F8314" s="2" t="s">
        <v>31009</v>
      </c>
      <c r="G8314" s="2" t="s">
        <v>5491</v>
      </c>
      <c r="H8314" s="2" t="s">
        <v>5460</v>
      </c>
      <c r="I8314" s="2" t="s">
        <v>5461</v>
      </c>
      <c r="L8314" s="2" t="s">
        <v>5462</v>
      </c>
      <c r="M8314" s="2" t="s">
        <v>5572</v>
      </c>
      <c r="N8314" s="2" t="s">
        <v>481</v>
      </c>
      <c r="O8314" s="2" t="s">
        <v>1759</v>
      </c>
      <c r="P8314" s="2" t="s">
        <v>5491</v>
      </c>
      <c r="Q8314" s="2">
        <v>2</v>
      </c>
      <c r="R8314" s="2" t="s">
        <v>4829</v>
      </c>
      <c r="S8314" s="2">
        <v>988</v>
      </c>
      <c r="U8314" s="2">
        <v>12.67</v>
      </c>
      <c r="Z8314" s="2">
        <v>12.67</v>
      </c>
      <c r="AA8314" s="2" t="s">
        <v>5870</v>
      </c>
      <c r="AB8314" s="2" t="s">
        <v>775</v>
      </c>
      <c r="AC8314" s="2">
        <v>600092</v>
      </c>
      <c r="AD8314" s="2" t="s">
        <v>5465</v>
      </c>
      <c r="AF8314" s="2" t="s">
        <v>5466</v>
      </c>
      <c r="AJ8314" s="2" t="s">
        <v>5466</v>
      </c>
      <c r="AK8314" s="2">
        <v>65728700000000</v>
      </c>
      <c r="AL8314" s="2" t="s">
        <v>5466</v>
      </c>
    </row>
    <row r="8315">
      <c r="A8315" s="2" t="s">
        <v>31010</v>
      </c>
      <c r="C8315" s="2" t="s">
        <v>31011</v>
      </c>
      <c r="D8315" s="42">
        <v>46228.63740740741</v>
      </c>
      <c r="E8315" s="43">
        <v>46228</v>
      </c>
      <c r="F8315" s="2" t="s">
        <v>31012</v>
      </c>
      <c r="G8315" s="2" t="s">
        <v>8872</v>
      </c>
      <c r="H8315" s="2" t="s">
        <v>5476</v>
      </c>
      <c r="I8315" s="2" t="s">
        <v>5461</v>
      </c>
      <c r="J8315" s="2" t="s">
        <v>5477</v>
      </c>
      <c r="L8315" s="2" t="s">
        <v>5478</v>
      </c>
      <c r="M8315" s="2" t="s">
        <v>978</v>
      </c>
      <c r="N8315" s="2" t="s">
        <v>979</v>
      </c>
      <c r="O8315" s="2" t="s">
        <v>2313</v>
      </c>
      <c r="P8315" s="2" t="s">
        <v>5491</v>
      </c>
      <c r="Q8315" s="2">
        <v>1</v>
      </c>
      <c r="R8315" s="2" t="s">
        <v>4829</v>
      </c>
      <c r="S8315" s="2">
        <v>389</v>
      </c>
      <c r="T8315" s="2">
        <v>18.52</v>
      </c>
      <c r="AA8315" s="2" t="s">
        <v>31013</v>
      </c>
      <c r="AB8315" s="2" t="s">
        <v>124</v>
      </c>
      <c r="AC8315" s="2">
        <v>133103</v>
      </c>
      <c r="AD8315" s="2" t="s">
        <v>5465</v>
      </c>
      <c r="AF8315" s="2" t="s">
        <v>5466</v>
      </c>
      <c r="AI8315" s="2" t="s">
        <v>5481</v>
      </c>
      <c r="AJ8315" s="2" t="s">
        <v>5466</v>
      </c>
      <c r="AK8315" s="2">
        <v>65725800000000</v>
      </c>
      <c r="AL8315" s="2" t="s">
        <v>5482</v>
      </c>
    </row>
    <row r="8316">
      <c r="A8316" s="2" t="s">
        <v>31014</v>
      </c>
      <c r="B8316" s="2" t="s">
        <v>31014</v>
      </c>
      <c r="C8316" s="2" t="s">
        <v>31015</v>
      </c>
      <c r="D8316" s="42">
        <v>46228.63615740741</v>
      </c>
      <c r="E8316" s="43">
        <v>46228</v>
      </c>
      <c r="F8316" s="2" t="s">
        <v>31016</v>
      </c>
      <c r="G8316" s="2" t="s">
        <v>5491</v>
      </c>
      <c r="H8316" s="2" t="s">
        <v>5460</v>
      </c>
      <c r="I8316" s="2" t="s">
        <v>5461</v>
      </c>
      <c r="L8316" s="2" t="s">
        <v>5462</v>
      </c>
      <c r="M8316" s="2" t="s">
        <v>5498</v>
      </c>
      <c r="N8316" s="2" t="s">
        <v>708</v>
      </c>
      <c r="O8316" s="2" t="s">
        <v>1978</v>
      </c>
      <c r="P8316" s="2" t="s">
        <v>5491</v>
      </c>
      <c r="Q8316" s="2">
        <v>1</v>
      </c>
      <c r="R8316" s="2" t="s">
        <v>4829</v>
      </c>
      <c r="S8316" s="2">
        <v>499</v>
      </c>
      <c r="AA8316" s="2" t="s">
        <v>3639</v>
      </c>
      <c r="AB8316" s="2" t="s">
        <v>5480</v>
      </c>
      <c r="AC8316" s="2">
        <v>500032</v>
      </c>
      <c r="AD8316" s="2" t="s">
        <v>5465</v>
      </c>
      <c r="AF8316" s="2" t="s">
        <v>5466</v>
      </c>
      <c r="AJ8316" s="2" t="s">
        <v>5466</v>
      </c>
      <c r="AK8316" s="2">
        <v>65725800000000</v>
      </c>
      <c r="AL8316" s="2" t="s">
        <v>5466</v>
      </c>
    </row>
    <row r="8317">
      <c r="A8317" s="2" t="s">
        <v>31017</v>
      </c>
      <c r="C8317" s="2" t="s">
        <v>31018</v>
      </c>
      <c r="D8317" s="42">
        <v>46228.63469907407</v>
      </c>
      <c r="E8317" s="43">
        <v>46228</v>
      </c>
      <c r="F8317" s="2" t="s">
        <v>31019</v>
      </c>
      <c r="G8317" s="2" t="s">
        <v>5561</v>
      </c>
      <c r="H8317" s="2" t="s">
        <v>5476</v>
      </c>
      <c r="I8317" s="2" t="s">
        <v>5461</v>
      </c>
      <c r="J8317" s="2" t="s">
        <v>5477</v>
      </c>
      <c r="L8317" s="2" t="s">
        <v>5478</v>
      </c>
      <c r="M8317" s="2" t="s">
        <v>997</v>
      </c>
      <c r="N8317" s="2" t="s">
        <v>998</v>
      </c>
      <c r="O8317" s="2" t="s">
        <v>2360</v>
      </c>
      <c r="Q8317" s="2">
        <v>0</v>
      </c>
      <c r="AA8317" s="2" t="s">
        <v>31013</v>
      </c>
      <c r="AB8317" s="2" t="s">
        <v>124</v>
      </c>
      <c r="AC8317" s="2">
        <v>133103</v>
      </c>
      <c r="AD8317" s="2" t="s">
        <v>5465</v>
      </c>
      <c r="AF8317" s="2" t="s">
        <v>5466</v>
      </c>
      <c r="AI8317" s="2" t="s">
        <v>5481</v>
      </c>
      <c r="AJ8317" s="2" t="s">
        <v>5466</v>
      </c>
      <c r="AK8317" s="2">
        <v>65728900000000</v>
      </c>
      <c r="AL8317" s="2" t="s">
        <v>5482</v>
      </c>
    </row>
    <row r="8318">
      <c r="A8318" s="2" t="s">
        <v>31020</v>
      </c>
      <c r="B8318" s="2" t="s">
        <v>31020</v>
      </c>
      <c r="C8318" s="2" t="s">
        <v>31021</v>
      </c>
      <c r="D8318" s="42">
        <v>46228.63327546296</v>
      </c>
      <c r="E8318" s="43">
        <v>46228</v>
      </c>
      <c r="F8318" s="2" t="s">
        <v>31022</v>
      </c>
      <c r="G8318" s="2" t="s">
        <v>5491</v>
      </c>
      <c r="H8318" s="2" t="s">
        <v>5460</v>
      </c>
      <c r="I8318" s="2" t="s">
        <v>5461</v>
      </c>
      <c r="L8318" s="2" t="s">
        <v>5462</v>
      </c>
      <c r="M8318" s="2" t="s">
        <v>5734</v>
      </c>
      <c r="N8318" s="2" t="s">
        <v>263</v>
      </c>
      <c r="O8318" s="2" t="s">
        <v>1525</v>
      </c>
      <c r="P8318" s="2" t="s">
        <v>5491</v>
      </c>
      <c r="Q8318" s="2">
        <v>1</v>
      </c>
      <c r="R8318" s="2" t="s">
        <v>4829</v>
      </c>
      <c r="S8318" s="2">
        <v>239</v>
      </c>
      <c r="AA8318" s="2" t="s">
        <v>5543</v>
      </c>
      <c r="AB8318" s="2" t="s">
        <v>775</v>
      </c>
      <c r="AC8318" s="2">
        <v>600085</v>
      </c>
      <c r="AD8318" s="2" t="s">
        <v>5465</v>
      </c>
      <c r="AF8318" s="2" t="s">
        <v>5466</v>
      </c>
      <c r="AJ8318" s="2" t="s">
        <v>5466</v>
      </c>
      <c r="AK8318" s="2">
        <v>65728700000000</v>
      </c>
      <c r="AL8318" s="2" t="s">
        <v>5466</v>
      </c>
    </row>
    <row r="8319">
      <c r="A8319" s="2" t="s">
        <v>31023</v>
      </c>
      <c r="B8319" s="2" t="s">
        <v>31023</v>
      </c>
      <c r="C8319" s="2" t="s">
        <v>31024</v>
      </c>
      <c r="D8319" s="42">
        <v>46228.63311342592</v>
      </c>
      <c r="E8319" s="43">
        <v>46228</v>
      </c>
      <c r="F8319" s="2" t="s">
        <v>31025</v>
      </c>
      <c r="G8319" s="2" t="s">
        <v>5491</v>
      </c>
      <c r="H8319" s="2" t="s">
        <v>5460</v>
      </c>
      <c r="I8319" s="2" t="s">
        <v>5461</v>
      </c>
      <c r="L8319" s="2" t="s">
        <v>5462</v>
      </c>
      <c r="M8319" s="2" t="s">
        <v>5734</v>
      </c>
      <c r="N8319" s="2" t="s">
        <v>263</v>
      </c>
      <c r="O8319" s="2" t="s">
        <v>1525</v>
      </c>
      <c r="P8319" s="2" t="s">
        <v>5491</v>
      </c>
      <c r="Q8319" s="2">
        <v>1</v>
      </c>
      <c r="R8319" s="2" t="s">
        <v>4829</v>
      </c>
      <c r="S8319" s="2">
        <v>239</v>
      </c>
      <c r="AA8319" s="2" t="s">
        <v>7087</v>
      </c>
      <c r="AB8319" s="2" t="s">
        <v>185</v>
      </c>
      <c r="AC8319" s="2">
        <v>700031</v>
      </c>
      <c r="AD8319" s="2" t="s">
        <v>5465</v>
      </c>
      <c r="AF8319" s="2" t="s">
        <v>5466</v>
      </c>
      <c r="AJ8319" s="2" t="s">
        <v>5466</v>
      </c>
      <c r="AK8319" s="2">
        <v>65725800000000</v>
      </c>
      <c r="AL8319" s="2" t="s">
        <v>5466</v>
      </c>
    </row>
    <row r="8320">
      <c r="A8320" s="2" t="s">
        <v>31026</v>
      </c>
      <c r="B8320" s="2" t="s">
        <v>31026</v>
      </c>
      <c r="C8320" s="2" t="s">
        <v>31027</v>
      </c>
      <c r="D8320" s="42">
        <v>46228.63296296296</v>
      </c>
      <c r="E8320" s="43">
        <v>46228</v>
      </c>
      <c r="F8320" s="2" t="s">
        <v>31028</v>
      </c>
      <c r="G8320" s="2" t="s">
        <v>5491</v>
      </c>
      <c r="H8320" s="2" t="s">
        <v>5460</v>
      </c>
      <c r="I8320" s="2" t="s">
        <v>5461</v>
      </c>
      <c r="L8320" s="2" t="s">
        <v>5462</v>
      </c>
      <c r="M8320" s="2" t="s">
        <v>5470</v>
      </c>
      <c r="N8320" s="2" t="s">
        <v>513</v>
      </c>
      <c r="O8320" s="2" t="s">
        <v>1800</v>
      </c>
      <c r="P8320" s="2" t="s">
        <v>5491</v>
      </c>
      <c r="Q8320" s="2">
        <v>1</v>
      </c>
      <c r="R8320" s="2" t="s">
        <v>4829</v>
      </c>
      <c r="S8320" s="2">
        <v>429</v>
      </c>
      <c r="U8320" s="2">
        <v>40</v>
      </c>
      <c r="Z8320" s="2">
        <v>40</v>
      </c>
      <c r="AA8320" s="2" t="s">
        <v>31029</v>
      </c>
      <c r="AB8320" s="2" t="s">
        <v>5557</v>
      </c>
      <c r="AC8320" s="2">
        <v>828109</v>
      </c>
      <c r="AD8320" s="2" t="s">
        <v>5465</v>
      </c>
      <c r="AF8320" s="2" t="s">
        <v>5466</v>
      </c>
      <c r="AJ8320" s="2" t="s">
        <v>5466</v>
      </c>
      <c r="AK8320" s="2">
        <v>65729000000000</v>
      </c>
      <c r="AL8320" s="2" t="s">
        <v>5466</v>
      </c>
    </row>
    <row r="8321">
      <c r="A8321" s="2" t="s">
        <v>31030</v>
      </c>
      <c r="B8321" s="2" t="s">
        <v>31030</v>
      </c>
      <c r="C8321" s="2" t="s">
        <v>31031</v>
      </c>
      <c r="D8321" s="42">
        <v>46228.627187499995</v>
      </c>
      <c r="E8321" s="43">
        <v>46228</v>
      </c>
      <c r="F8321" s="2" t="s">
        <v>31032</v>
      </c>
      <c r="G8321" s="2" t="s">
        <v>5491</v>
      </c>
      <c r="H8321" s="2" t="s">
        <v>5460</v>
      </c>
      <c r="I8321" s="2" t="s">
        <v>5461</v>
      </c>
      <c r="L8321" s="2" t="s">
        <v>5462</v>
      </c>
      <c r="M8321" s="2" t="s">
        <v>503</v>
      </c>
      <c r="N8321" s="2" t="s">
        <v>504</v>
      </c>
      <c r="O8321" s="2" t="s">
        <v>1783</v>
      </c>
      <c r="P8321" s="2" t="s">
        <v>5491</v>
      </c>
      <c r="Q8321" s="2">
        <v>1</v>
      </c>
      <c r="R8321" s="2" t="s">
        <v>4829</v>
      </c>
      <c r="S8321" s="2">
        <v>1999</v>
      </c>
      <c r="AA8321" s="2" t="s">
        <v>22027</v>
      </c>
      <c r="AB8321" s="2" t="s">
        <v>3638</v>
      </c>
      <c r="AC8321" s="2">
        <v>370001</v>
      </c>
      <c r="AD8321" s="2" t="s">
        <v>5465</v>
      </c>
      <c r="AF8321" s="2" t="s">
        <v>5466</v>
      </c>
      <c r="AJ8321" s="2" t="s">
        <v>5466</v>
      </c>
      <c r="AK8321" s="2">
        <v>65728800000000</v>
      </c>
      <c r="AL8321" s="2" t="s">
        <v>5466</v>
      </c>
    </row>
    <row r="8322">
      <c r="A8322" s="2" t="s">
        <v>31033</v>
      </c>
      <c r="B8322" s="2" t="s">
        <v>31033</v>
      </c>
      <c r="C8322" s="2" t="s">
        <v>31034</v>
      </c>
      <c r="D8322" s="42">
        <v>46228.623935185184</v>
      </c>
      <c r="E8322" s="43">
        <v>46228</v>
      </c>
      <c r="F8322" s="2" t="s">
        <v>31035</v>
      </c>
      <c r="G8322" s="2" t="s">
        <v>5491</v>
      </c>
      <c r="H8322" s="2" t="s">
        <v>5460</v>
      </c>
      <c r="I8322" s="2" t="s">
        <v>5461</v>
      </c>
      <c r="L8322" s="2" t="s">
        <v>5462</v>
      </c>
      <c r="M8322" s="2" t="s">
        <v>5498</v>
      </c>
      <c r="N8322" s="2" t="s">
        <v>708</v>
      </c>
      <c r="O8322" s="2" t="s">
        <v>1978</v>
      </c>
      <c r="P8322" s="2" t="s">
        <v>5491</v>
      </c>
      <c r="Q8322" s="2">
        <v>1</v>
      </c>
      <c r="R8322" s="2" t="s">
        <v>4829</v>
      </c>
      <c r="S8322" s="2">
        <v>499</v>
      </c>
      <c r="AA8322" s="2" t="s">
        <v>5870</v>
      </c>
      <c r="AB8322" s="2" t="s">
        <v>775</v>
      </c>
      <c r="AC8322" s="2">
        <v>600087</v>
      </c>
      <c r="AD8322" s="2" t="s">
        <v>5465</v>
      </c>
      <c r="AF8322" s="2" t="s">
        <v>5466</v>
      </c>
      <c r="AJ8322" s="2" t="s">
        <v>5466</v>
      </c>
      <c r="AK8322" s="2">
        <v>65729000000000</v>
      </c>
      <c r="AL8322" s="2" t="s">
        <v>5466</v>
      </c>
    </row>
    <row r="8323">
      <c r="A8323" s="2" t="s">
        <v>31036</v>
      </c>
      <c r="B8323" s="2" t="s">
        <v>31036</v>
      </c>
      <c r="C8323" s="2" t="s">
        <v>31037</v>
      </c>
      <c r="D8323" s="42">
        <v>46228.61677083334</v>
      </c>
      <c r="E8323" s="43">
        <v>46228</v>
      </c>
      <c r="F8323" s="2" t="s">
        <v>31038</v>
      </c>
      <c r="G8323" s="2" t="s">
        <v>5491</v>
      </c>
      <c r="H8323" s="2" t="s">
        <v>5460</v>
      </c>
      <c r="I8323" s="2" t="s">
        <v>5461</v>
      </c>
      <c r="L8323" s="2" t="s">
        <v>5462</v>
      </c>
      <c r="M8323" s="2" t="s">
        <v>5498</v>
      </c>
      <c r="N8323" s="2" t="s">
        <v>708</v>
      </c>
      <c r="O8323" s="2" t="s">
        <v>1978</v>
      </c>
      <c r="P8323" s="2" t="s">
        <v>5491</v>
      </c>
      <c r="Q8323" s="2">
        <v>1</v>
      </c>
      <c r="R8323" s="2" t="s">
        <v>4829</v>
      </c>
      <c r="S8323" s="2">
        <v>499</v>
      </c>
      <c r="AA8323" s="2" t="s">
        <v>31039</v>
      </c>
      <c r="AB8323" s="2" t="s">
        <v>5548</v>
      </c>
      <c r="AC8323" s="2">
        <v>670592</v>
      </c>
      <c r="AD8323" s="2" t="s">
        <v>5465</v>
      </c>
      <c r="AF8323" s="2" t="s">
        <v>5466</v>
      </c>
      <c r="AJ8323" s="2" t="s">
        <v>5466</v>
      </c>
      <c r="AK8323" s="2">
        <v>65728700000000</v>
      </c>
      <c r="AL8323" s="2" t="s">
        <v>5466</v>
      </c>
    </row>
    <row r="8324">
      <c r="A8324" s="2" t="s">
        <v>31040</v>
      </c>
      <c r="C8324" s="2" t="s">
        <v>31041</v>
      </c>
      <c r="D8324" s="42">
        <v>46228.60989583333</v>
      </c>
      <c r="E8324" s="43">
        <v>46228</v>
      </c>
      <c r="F8324" s="2" t="s">
        <v>31042</v>
      </c>
      <c r="G8324" s="2" t="s">
        <v>8872</v>
      </c>
      <c r="H8324" s="2" t="s">
        <v>5476</v>
      </c>
      <c r="I8324" s="2" t="s">
        <v>5461</v>
      </c>
      <c r="J8324" s="2" t="s">
        <v>5477</v>
      </c>
      <c r="L8324" s="2" t="s">
        <v>5478</v>
      </c>
      <c r="M8324" s="2" t="s">
        <v>997</v>
      </c>
      <c r="N8324" s="2" t="s">
        <v>998</v>
      </c>
      <c r="O8324" s="2" t="s">
        <v>2360</v>
      </c>
      <c r="P8324" s="2" t="s">
        <v>5491</v>
      </c>
      <c r="Q8324" s="2">
        <v>1</v>
      </c>
      <c r="R8324" s="2" t="s">
        <v>4829</v>
      </c>
      <c r="S8324" s="2">
        <v>389</v>
      </c>
      <c r="T8324" s="2">
        <v>18.52</v>
      </c>
      <c r="AA8324" s="2" t="s">
        <v>19184</v>
      </c>
      <c r="AB8324" s="2" t="s">
        <v>5933</v>
      </c>
      <c r="AC8324" s="2">
        <v>518502</v>
      </c>
      <c r="AD8324" s="2" t="s">
        <v>5465</v>
      </c>
      <c r="AF8324" s="2" t="s">
        <v>5466</v>
      </c>
      <c r="AI8324" s="2" t="s">
        <v>5481</v>
      </c>
      <c r="AJ8324" s="2" t="s">
        <v>5466</v>
      </c>
      <c r="AK8324" s="2">
        <v>65727700000000</v>
      </c>
      <c r="AL8324" s="2" t="s">
        <v>5482</v>
      </c>
    </row>
    <row r="8325">
      <c r="A8325" s="2" t="s">
        <v>31043</v>
      </c>
      <c r="B8325" s="2" t="s">
        <v>31043</v>
      </c>
      <c r="C8325" s="2" t="s">
        <v>31044</v>
      </c>
      <c r="D8325" s="42">
        <v>46228.609201388885</v>
      </c>
      <c r="E8325" s="43">
        <v>46228</v>
      </c>
      <c r="F8325" s="2" t="s">
        <v>31045</v>
      </c>
      <c r="G8325" s="2" t="s">
        <v>5491</v>
      </c>
      <c r="H8325" s="2" t="s">
        <v>5460</v>
      </c>
      <c r="I8325" s="2" t="s">
        <v>5461</v>
      </c>
      <c r="L8325" s="2" t="s">
        <v>5462</v>
      </c>
      <c r="M8325" s="2" t="s">
        <v>5798</v>
      </c>
      <c r="N8325" s="2" t="s">
        <v>195</v>
      </c>
      <c r="O8325" s="2" t="s">
        <v>1400</v>
      </c>
      <c r="P8325" s="2" t="s">
        <v>5491</v>
      </c>
      <c r="Q8325" s="2">
        <v>2</v>
      </c>
      <c r="R8325" s="2" t="s">
        <v>4829</v>
      </c>
      <c r="S8325" s="2">
        <v>698</v>
      </c>
      <c r="U8325" s="2">
        <v>80</v>
      </c>
      <c r="Z8325" s="2">
        <v>80</v>
      </c>
      <c r="AA8325" s="2" t="s">
        <v>5726</v>
      </c>
      <c r="AB8325" s="2" t="s">
        <v>775</v>
      </c>
      <c r="AC8325" s="2">
        <v>641001</v>
      </c>
      <c r="AD8325" s="2" t="s">
        <v>5465</v>
      </c>
      <c r="AF8325" s="2" t="s">
        <v>5466</v>
      </c>
      <c r="AJ8325" s="2" t="s">
        <v>5466</v>
      </c>
      <c r="AK8325" s="2">
        <v>65727100000000</v>
      </c>
      <c r="AL8325" s="2" t="s">
        <v>5466</v>
      </c>
    </row>
    <row r="8326">
      <c r="A8326" s="2" t="s">
        <v>31046</v>
      </c>
      <c r="B8326" s="2" t="s">
        <v>31046</v>
      </c>
      <c r="C8326" s="2" t="s">
        <v>31047</v>
      </c>
      <c r="D8326" s="42">
        <v>46228.60842592592</v>
      </c>
      <c r="E8326" s="43">
        <v>46228</v>
      </c>
      <c r="F8326" s="2" t="s">
        <v>31048</v>
      </c>
      <c r="G8326" s="2" t="s">
        <v>5561</v>
      </c>
      <c r="H8326" s="2" t="s">
        <v>5460</v>
      </c>
      <c r="I8326" s="2" t="s">
        <v>5461</v>
      </c>
      <c r="L8326" s="2" t="s">
        <v>5462</v>
      </c>
      <c r="M8326" s="2" t="s">
        <v>347</v>
      </c>
      <c r="N8326" s="2" t="s">
        <v>348</v>
      </c>
      <c r="O8326" s="2" t="s">
        <v>1622</v>
      </c>
      <c r="P8326" s="2" t="s">
        <v>5561</v>
      </c>
      <c r="Q8326" s="2">
        <v>0</v>
      </c>
      <c r="AA8326" s="2" t="s">
        <v>5750</v>
      </c>
      <c r="AB8326" s="2" t="s">
        <v>185</v>
      </c>
      <c r="AC8326" s="2">
        <v>700026</v>
      </c>
      <c r="AD8326" s="2" t="s">
        <v>5465</v>
      </c>
      <c r="AF8326" s="2" t="s">
        <v>5466</v>
      </c>
      <c r="AJ8326" s="2" t="s">
        <v>5466</v>
      </c>
      <c r="AK8326" s="2">
        <v>65728200000000</v>
      </c>
      <c r="AL8326" s="2" t="s">
        <v>5466</v>
      </c>
    </row>
    <row r="8327">
      <c r="A8327" s="2" t="s">
        <v>31049</v>
      </c>
      <c r="B8327" s="2" t="s">
        <v>31049</v>
      </c>
      <c r="C8327" s="2" t="s">
        <v>31050</v>
      </c>
      <c r="D8327" s="42">
        <v>46228.60821759259</v>
      </c>
      <c r="E8327" s="43">
        <v>46228</v>
      </c>
      <c r="F8327" s="2" t="s">
        <v>31051</v>
      </c>
      <c r="G8327" s="2" t="s">
        <v>5491</v>
      </c>
      <c r="H8327" s="2" t="s">
        <v>5460</v>
      </c>
      <c r="I8327" s="2" t="s">
        <v>5461</v>
      </c>
      <c r="L8327" s="2" t="s">
        <v>5462</v>
      </c>
      <c r="M8327" s="2" t="s">
        <v>5572</v>
      </c>
      <c r="N8327" s="2" t="s">
        <v>481</v>
      </c>
      <c r="O8327" s="2" t="s">
        <v>1759</v>
      </c>
      <c r="P8327" s="2" t="s">
        <v>5491</v>
      </c>
      <c r="Q8327" s="2">
        <v>1</v>
      </c>
      <c r="R8327" s="2" t="s">
        <v>4829</v>
      </c>
      <c r="S8327" s="2">
        <v>494</v>
      </c>
      <c r="AA8327" s="2" t="s">
        <v>10530</v>
      </c>
      <c r="AB8327" s="2" t="s">
        <v>151</v>
      </c>
      <c r="AC8327" s="2">
        <v>444001</v>
      </c>
      <c r="AD8327" s="2" t="s">
        <v>5465</v>
      </c>
      <c r="AF8327" s="2" t="s">
        <v>5466</v>
      </c>
      <c r="AJ8327" s="2" t="s">
        <v>5466</v>
      </c>
      <c r="AK8327" s="2">
        <v>65728000000000</v>
      </c>
      <c r="AL8327" s="2" t="s">
        <v>5466</v>
      </c>
    </row>
    <row r="8328">
      <c r="A8328" s="2" t="s">
        <v>31052</v>
      </c>
      <c r="C8328" s="2" t="s">
        <v>31053</v>
      </c>
      <c r="D8328" s="42">
        <v>46228.60616898148</v>
      </c>
      <c r="E8328" s="43">
        <v>46228</v>
      </c>
      <c r="F8328" s="2" t="s">
        <v>31054</v>
      </c>
      <c r="G8328" s="2" t="s">
        <v>8872</v>
      </c>
      <c r="H8328" s="2" t="s">
        <v>5476</v>
      </c>
      <c r="I8328" s="2" t="s">
        <v>5461</v>
      </c>
      <c r="J8328" s="2" t="s">
        <v>5477</v>
      </c>
      <c r="L8328" s="2" t="s">
        <v>5478</v>
      </c>
      <c r="M8328" s="2" t="s">
        <v>610</v>
      </c>
      <c r="N8328" s="2" t="s">
        <v>613</v>
      </c>
      <c r="O8328" s="2" t="s">
        <v>3020</v>
      </c>
      <c r="P8328" s="2" t="s">
        <v>5491</v>
      </c>
      <c r="Q8328" s="2">
        <v>1</v>
      </c>
      <c r="R8328" s="2" t="s">
        <v>4829</v>
      </c>
      <c r="S8328" s="2">
        <v>179</v>
      </c>
      <c r="T8328" s="2">
        <v>8.52</v>
      </c>
      <c r="AA8328" s="2" t="s">
        <v>5493</v>
      </c>
      <c r="AB8328" s="2" t="s">
        <v>5494</v>
      </c>
      <c r="AC8328" s="2">
        <v>560077</v>
      </c>
      <c r="AD8328" s="2" t="s">
        <v>5465</v>
      </c>
      <c r="AF8328" s="2" t="s">
        <v>5466</v>
      </c>
      <c r="AI8328" s="2" t="s">
        <v>5481</v>
      </c>
      <c r="AJ8328" s="2" t="s">
        <v>5466</v>
      </c>
      <c r="AK8328" s="2">
        <v>65723400000000</v>
      </c>
      <c r="AL8328" s="2" t="s">
        <v>5482</v>
      </c>
    </row>
    <row r="8329">
      <c r="A8329" s="2" t="s">
        <v>31055</v>
      </c>
      <c r="C8329" s="2" t="s">
        <v>31056</v>
      </c>
      <c r="D8329" s="42">
        <v>46228.60582175926</v>
      </c>
      <c r="E8329" s="43">
        <v>46228</v>
      </c>
      <c r="F8329" s="2" t="s">
        <v>31057</v>
      </c>
      <c r="G8329" s="2" t="s">
        <v>8872</v>
      </c>
      <c r="H8329" s="2" t="s">
        <v>5476</v>
      </c>
      <c r="I8329" s="2" t="s">
        <v>5461</v>
      </c>
      <c r="J8329" s="2" t="s">
        <v>5477</v>
      </c>
      <c r="L8329" s="2" t="s">
        <v>5478</v>
      </c>
      <c r="M8329" s="2" t="s">
        <v>893</v>
      </c>
      <c r="N8329" s="2" t="s">
        <v>896</v>
      </c>
      <c r="O8329" s="2" t="s">
        <v>3431</v>
      </c>
      <c r="P8329" s="2" t="s">
        <v>5491</v>
      </c>
      <c r="Q8329" s="2">
        <v>1</v>
      </c>
      <c r="R8329" s="2" t="s">
        <v>4829</v>
      </c>
      <c r="S8329" s="2">
        <v>608</v>
      </c>
      <c r="T8329" s="2">
        <v>28.95</v>
      </c>
      <c r="AA8329" s="2" t="s">
        <v>8184</v>
      </c>
      <c r="AB8329" s="2" t="s">
        <v>5933</v>
      </c>
      <c r="AC8329" s="2">
        <v>520011</v>
      </c>
      <c r="AD8329" s="2" t="s">
        <v>5465</v>
      </c>
      <c r="AF8329" s="2" t="s">
        <v>5466</v>
      </c>
      <c r="AI8329" s="2" t="s">
        <v>5481</v>
      </c>
      <c r="AJ8329" s="2" t="s">
        <v>5466</v>
      </c>
      <c r="AK8329" s="2">
        <v>65725600000000</v>
      </c>
      <c r="AL8329" s="2" t="s">
        <v>5482</v>
      </c>
    </row>
    <row r="8330">
      <c r="A8330" s="2" t="s">
        <v>31058</v>
      </c>
      <c r="C8330" s="2" t="s">
        <v>31059</v>
      </c>
      <c r="D8330" s="42">
        <v>46228.60516203704</v>
      </c>
      <c r="E8330" s="43">
        <v>46228</v>
      </c>
      <c r="F8330" s="2" t="s">
        <v>31060</v>
      </c>
      <c r="G8330" s="2" t="s">
        <v>8872</v>
      </c>
      <c r="H8330" s="2" t="s">
        <v>5476</v>
      </c>
      <c r="I8330" s="2" t="s">
        <v>5461</v>
      </c>
      <c r="J8330" s="2" t="s">
        <v>5477</v>
      </c>
      <c r="L8330" s="2" t="s">
        <v>5478</v>
      </c>
      <c r="M8330" s="2" t="s">
        <v>257</v>
      </c>
      <c r="N8330" s="2" t="s">
        <v>251</v>
      </c>
      <c r="O8330" s="2" t="s">
        <v>1512</v>
      </c>
      <c r="P8330" s="2" t="s">
        <v>5491</v>
      </c>
      <c r="Q8330" s="2">
        <v>1</v>
      </c>
      <c r="R8330" s="2" t="s">
        <v>4829</v>
      </c>
      <c r="S8330" s="2">
        <v>299</v>
      </c>
      <c r="T8330" s="2">
        <v>14.24</v>
      </c>
      <c r="AA8330" s="2" t="s">
        <v>5916</v>
      </c>
      <c r="AB8330" s="2" t="s">
        <v>151</v>
      </c>
      <c r="AC8330" s="2">
        <v>401107</v>
      </c>
      <c r="AD8330" s="2" t="s">
        <v>5465</v>
      </c>
      <c r="AF8330" s="2" t="s">
        <v>5466</v>
      </c>
      <c r="AI8330" s="2" t="s">
        <v>5481</v>
      </c>
      <c r="AJ8330" s="2" t="s">
        <v>5466</v>
      </c>
      <c r="AK8330" s="2">
        <v>65728000000000</v>
      </c>
      <c r="AL8330" s="2" t="s">
        <v>5482</v>
      </c>
    </row>
    <row r="8331">
      <c r="A8331" s="2" t="s">
        <v>31061</v>
      </c>
      <c r="B8331" s="2" t="s">
        <v>31061</v>
      </c>
      <c r="C8331" s="2" t="s">
        <v>31062</v>
      </c>
      <c r="D8331" s="42">
        <v>46228.603310185186</v>
      </c>
      <c r="E8331" s="43">
        <v>46228</v>
      </c>
      <c r="F8331" s="2" t="s">
        <v>31063</v>
      </c>
      <c r="G8331" s="2" t="s">
        <v>5491</v>
      </c>
      <c r="H8331" s="2" t="s">
        <v>5460</v>
      </c>
      <c r="I8331" s="2" t="s">
        <v>5461</v>
      </c>
      <c r="L8331" s="2" t="s">
        <v>5462</v>
      </c>
      <c r="M8331" s="2" t="s">
        <v>5572</v>
      </c>
      <c r="N8331" s="2" t="s">
        <v>481</v>
      </c>
      <c r="O8331" s="2" t="s">
        <v>1759</v>
      </c>
      <c r="P8331" s="2" t="s">
        <v>5491</v>
      </c>
      <c r="Q8331" s="2">
        <v>1</v>
      </c>
      <c r="R8331" s="2" t="s">
        <v>4829</v>
      </c>
      <c r="S8331" s="2">
        <v>494</v>
      </c>
      <c r="U8331" s="2">
        <v>19</v>
      </c>
      <c r="Z8331" s="2">
        <v>19</v>
      </c>
      <c r="AA8331" s="2" t="s">
        <v>3639</v>
      </c>
      <c r="AB8331" s="2" t="s">
        <v>5480</v>
      </c>
      <c r="AC8331" s="2">
        <v>500048</v>
      </c>
      <c r="AD8331" s="2" t="s">
        <v>5465</v>
      </c>
      <c r="AF8331" s="2" t="s">
        <v>5466</v>
      </c>
      <c r="AJ8331" s="2" t="s">
        <v>5466</v>
      </c>
      <c r="AK8331" s="2">
        <v>65728000000000</v>
      </c>
      <c r="AL8331" s="2" t="s">
        <v>5466</v>
      </c>
    </row>
    <row r="8332">
      <c r="A8332" s="2" t="s">
        <v>31064</v>
      </c>
      <c r="B8332" s="2" t="s">
        <v>31064</v>
      </c>
      <c r="C8332" s="2" t="s">
        <v>31065</v>
      </c>
      <c r="D8332" s="42">
        <v>46228.6009375</v>
      </c>
      <c r="E8332" s="43">
        <v>46228</v>
      </c>
      <c r="F8332" s="2" t="s">
        <v>31066</v>
      </c>
      <c r="G8332" s="2" t="s">
        <v>5491</v>
      </c>
      <c r="H8332" s="2" t="s">
        <v>5460</v>
      </c>
      <c r="I8332" s="2" t="s">
        <v>5461</v>
      </c>
      <c r="L8332" s="2" t="s">
        <v>5462</v>
      </c>
      <c r="M8332" s="2" t="s">
        <v>250</v>
      </c>
      <c r="N8332" s="2" t="s">
        <v>251</v>
      </c>
      <c r="O8332" s="2" t="s">
        <v>1512</v>
      </c>
      <c r="P8332" s="2" t="s">
        <v>5491</v>
      </c>
      <c r="Q8332" s="2">
        <v>1</v>
      </c>
      <c r="R8332" s="2" t="s">
        <v>4829</v>
      </c>
      <c r="S8332" s="2">
        <v>299</v>
      </c>
      <c r="U8332" s="2">
        <v>40</v>
      </c>
      <c r="Z8332" s="2">
        <v>40</v>
      </c>
      <c r="AA8332" s="2" t="s">
        <v>5479</v>
      </c>
      <c r="AB8332" s="2" t="s">
        <v>5480</v>
      </c>
      <c r="AC8332" s="2">
        <v>500034</v>
      </c>
      <c r="AD8332" s="2" t="s">
        <v>5465</v>
      </c>
      <c r="AF8332" s="2" t="s">
        <v>5466</v>
      </c>
      <c r="AJ8332" s="2" t="s">
        <v>5466</v>
      </c>
      <c r="AK8332" s="2">
        <v>65728100000000</v>
      </c>
      <c r="AL8332" s="2" t="s">
        <v>5466</v>
      </c>
    </row>
    <row r="8333">
      <c r="A8333" s="2" t="s">
        <v>31067</v>
      </c>
      <c r="B8333" s="2" t="s">
        <v>31067</v>
      </c>
      <c r="C8333" s="2" t="s">
        <v>31068</v>
      </c>
      <c r="D8333" s="42">
        <v>46228.60077546297</v>
      </c>
      <c r="E8333" s="43">
        <v>46228</v>
      </c>
      <c r="F8333" s="2" t="s">
        <v>31069</v>
      </c>
      <c r="G8333" s="2" t="s">
        <v>5561</v>
      </c>
      <c r="H8333" s="2" t="s">
        <v>5460</v>
      </c>
      <c r="I8333" s="2" t="s">
        <v>5461</v>
      </c>
      <c r="L8333" s="2" t="s">
        <v>5462</v>
      </c>
      <c r="M8333" s="2" t="s">
        <v>5498</v>
      </c>
      <c r="N8333" s="2" t="s">
        <v>708</v>
      </c>
      <c r="O8333" s="2" t="s">
        <v>1978</v>
      </c>
      <c r="P8333" s="2" t="s">
        <v>5561</v>
      </c>
      <c r="Q8333" s="2">
        <v>0</v>
      </c>
      <c r="AA8333" s="2" t="s">
        <v>7401</v>
      </c>
      <c r="AB8333" s="2" t="s">
        <v>3643</v>
      </c>
      <c r="AC8333" s="2">
        <v>160104</v>
      </c>
      <c r="AD8333" s="2" t="s">
        <v>5465</v>
      </c>
      <c r="AF8333" s="2" t="s">
        <v>5466</v>
      </c>
      <c r="AJ8333" s="2" t="s">
        <v>5466</v>
      </c>
      <c r="AK8333" s="2">
        <v>65727000000000</v>
      </c>
      <c r="AL8333" s="2" t="s">
        <v>5466</v>
      </c>
    </row>
    <row r="8334">
      <c r="A8334" s="2" t="s">
        <v>31070</v>
      </c>
      <c r="C8334" s="2" t="s">
        <v>31071</v>
      </c>
      <c r="D8334" s="42">
        <v>46228.59646990741</v>
      </c>
      <c r="E8334" s="43">
        <v>46228</v>
      </c>
      <c r="F8334" s="2" t="s">
        <v>31072</v>
      </c>
      <c r="G8334" s="2" t="s">
        <v>8872</v>
      </c>
      <c r="H8334" s="2" t="s">
        <v>5476</v>
      </c>
      <c r="I8334" s="2" t="s">
        <v>5461</v>
      </c>
      <c r="J8334" s="2" t="s">
        <v>5477</v>
      </c>
      <c r="L8334" s="2" t="s">
        <v>5478</v>
      </c>
      <c r="M8334" s="2" t="s">
        <v>857</v>
      </c>
      <c r="N8334" s="2" t="s">
        <v>858</v>
      </c>
      <c r="O8334" s="2" t="s">
        <v>3193</v>
      </c>
      <c r="P8334" s="2" t="s">
        <v>5491</v>
      </c>
      <c r="Q8334" s="2">
        <v>1</v>
      </c>
      <c r="R8334" s="2" t="s">
        <v>4829</v>
      </c>
      <c r="S8334" s="2">
        <v>294</v>
      </c>
      <c r="T8334" s="2">
        <v>44.84</v>
      </c>
      <c r="AA8334" s="2" t="s">
        <v>30729</v>
      </c>
      <c r="AB8334" s="2" t="s">
        <v>775</v>
      </c>
      <c r="AC8334" s="2">
        <v>625534</v>
      </c>
      <c r="AD8334" s="2" t="s">
        <v>5465</v>
      </c>
      <c r="AF8334" s="2" t="s">
        <v>5466</v>
      </c>
      <c r="AI8334" s="2" t="s">
        <v>5481</v>
      </c>
      <c r="AJ8334" s="2" t="s">
        <v>5466</v>
      </c>
      <c r="AK8334" s="2">
        <v>65723400000000</v>
      </c>
      <c r="AL8334" s="2" t="s">
        <v>5482</v>
      </c>
    </row>
    <row r="8335">
      <c r="A8335" s="2" t="s">
        <v>31073</v>
      </c>
      <c r="B8335" s="2" t="s">
        <v>31073</v>
      </c>
      <c r="C8335" s="2" t="s">
        <v>31074</v>
      </c>
      <c r="D8335" s="42">
        <v>46228.59581018519</v>
      </c>
      <c r="E8335" s="43">
        <v>46228</v>
      </c>
      <c r="F8335" s="2" t="s">
        <v>31075</v>
      </c>
      <c r="G8335" s="2" t="s">
        <v>5491</v>
      </c>
      <c r="H8335" s="2" t="s">
        <v>5460</v>
      </c>
      <c r="I8335" s="2" t="s">
        <v>5461</v>
      </c>
      <c r="L8335" s="2" t="s">
        <v>5462</v>
      </c>
      <c r="M8335" s="2" t="s">
        <v>9094</v>
      </c>
      <c r="N8335" s="2" t="s">
        <v>108</v>
      </c>
      <c r="O8335" s="2" t="s">
        <v>1280</v>
      </c>
      <c r="P8335" s="2" t="s">
        <v>5491</v>
      </c>
      <c r="Q8335" s="2">
        <v>1</v>
      </c>
      <c r="R8335" s="2" t="s">
        <v>4829</v>
      </c>
      <c r="S8335" s="2">
        <v>721</v>
      </c>
      <c r="AA8335" s="2" t="s">
        <v>5656</v>
      </c>
      <c r="AB8335" s="2" t="s">
        <v>3637</v>
      </c>
      <c r="AC8335" s="2">
        <v>110034</v>
      </c>
      <c r="AD8335" s="2" t="s">
        <v>5465</v>
      </c>
      <c r="AF8335" s="2" t="s">
        <v>5466</v>
      </c>
      <c r="AJ8335" s="2" t="s">
        <v>5466</v>
      </c>
      <c r="AK8335" s="2">
        <v>65727600000000</v>
      </c>
      <c r="AL8335" s="2" t="s">
        <v>5466</v>
      </c>
    </row>
    <row r="8336">
      <c r="A8336" s="2" t="s">
        <v>31076</v>
      </c>
      <c r="B8336" s="2" t="s">
        <v>31076</v>
      </c>
      <c r="C8336" s="2" t="s">
        <v>31077</v>
      </c>
      <c r="D8336" s="42">
        <v>46228.594988425924</v>
      </c>
      <c r="E8336" s="43">
        <v>46228</v>
      </c>
      <c r="F8336" s="2" t="s">
        <v>31078</v>
      </c>
      <c r="G8336" s="2" t="s">
        <v>5491</v>
      </c>
      <c r="H8336" s="2" t="s">
        <v>5460</v>
      </c>
      <c r="I8336" s="2" t="s">
        <v>5461</v>
      </c>
      <c r="L8336" s="2" t="s">
        <v>5462</v>
      </c>
      <c r="M8336" s="2" t="s">
        <v>5542</v>
      </c>
      <c r="N8336" s="2" t="s">
        <v>111</v>
      </c>
      <c r="O8336" s="2" t="s">
        <v>1286</v>
      </c>
      <c r="P8336" s="2" t="s">
        <v>5491</v>
      </c>
      <c r="Q8336" s="2">
        <v>1</v>
      </c>
      <c r="R8336" s="2" t="s">
        <v>4829</v>
      </c>
      <c r="S8336" s="2">
        <v>399</v>
      </c>
      <c r="AA8336" s="2" t="s">
        <v>5543</v>
      </c>
      <c r="AB8336" s="2" t="s">
        <v>775</v>
      </c>
      <c r="AC8336" s="2">
        <v>600016</v>
      </c>
      <c r="AD8336" s="2" t="s">
        <v>5465</v>
      </c>
      <c r="AF8336" s="2" t="s">
        <v>5466</v>
      </c>
      <c r="AJ8336" s="2" t="s">
        <v>5466</v>
      </c>
      <c r="AK8336" s="2">
        <v>65723400000000</v>
      </c>
      <c r="AL8336" s="2" t="s">
        <v>5466</v>
      </c>
    </row>
    <row r="8337">
      <c r="A8337" s="2" t="s">
        <v>31079</v>
      </c>
      <c r="B8337" s="2" t="s">
        <v>31079</v>
      </c>
      <c r="C8337" s="2" t="s">
        <v>31080</v>
      </c>
      <c r="D8337" s="42">
        <v>46228.591261574074</v>
      </c>
      <c r="E8337" s="43">
        <v>46228</v>
      </c>
      <c r="F8337" s="2" t="s">
        <v>31081</v>
      </c>
      <c r="G8337" s="2" t="s">
        <v>5491</v>
      </c>
      <c r="H8337" s="2" t="s">
        <v>5460</v>
      </c>
      <c r="I8337" s="2" t="s">
        <v>5461</v>
      </c>
      <c r="L8337" s="2" t="s">
        <v>5462</v>
      </c>
      <c r="M8337" s="2" t="s">
        <v>6588</v>
      </c>
      <c r="N8337" s="2" t="s">
        <v>403</v>
      </c>
      <c r="O8337" s="2" t="s">
        <v>1679</v>
      </c>
      <c r="P8337" s="2" t="s">
        <v>5491</v>
      </c>
      <c r="Q8337" s="2">
        <v>1</v>
      </c>
      <c r="R8337" s="2" t="s">
        <v>4829</v>
      </c>
      <c r="S8337" s="2">
        <v>700</v>
      </c>
      <c r="U8337" s="2">
        <v>6.33</v>
      </c>
      <c r="Z8337" s="2">
        <v>6.33</v>
      </c>
      <c r="AA8337" s="2" t="s">
        <v>5493</v>
      </c>
      <c r="AB8337" s="2" t="s">
        <v>5494</v>
      </c>
      <c r="AC8337" s="2">
        <v>560100</v>
      </c>
      <c r="AD8337" s="2" t="s">
        <v>5465</v>
      </c>
      <c r="AF8337" s="2" t="s">
        <v>5466</v>
      </c>
      <c r="AJ8337" s="2" t="s">
        <v>5466</v>
      </c>
      <c r="AK8337" s="2">
        <v>65727800000000</v>
      </c>
      <c r="AL8337" s="2" t="s">
        <v>5466</v>
      </c>
    </row>
    <row r="8338">
      <c r="A8338" s="2" t="s">
        <v>31082</v>
      </c>
      <c r="B8338" s="2" t="s">
        <v>31082</v>
      </c>
      <c r="C8338" s="2" t="s">
        <v>31083</v>
      </c>
      <c r="D8338" s="42">
        <v>46228.57872685185</v>
      </c>
      <c r="E8338" s="43">
        <v>46228</v>
      </c>
      <c r="F8338" s="2" t="s">
        <v>31084</v>
      </c>
      <c r="G8338" s="2" t="s">
        <v>5561</v>
      </c>
      <c r="H8338" s="2" t="s">
        <v>5460</v>
      </c>
      <c r="I8338" s="2" t="s">
        <v>5461</v>
      </c>
      <c r="L8338" s="2" t="s">
        <v>5462</v>
      </c>
      <c r="M8338" s="2" t="s">
        <v>5498</v>
      </c>
      <c r="N8338" s="2" t="s">
        <v>708</v>
      </c>
      <c r="O8338" s="2" t="s">
        <v>1978</v>
      </c>
      <c r="P8338" s="2" t="s">
        <v>5561</v>
      </c>
      <c r="Q8338" s="2">
        <v>0</v>
      </c>
      <c r="AA8338" s="2" t="s">
        <v>31085</v>
      </c>
      <c r="AB8338" s="2" t="s">
        <v>5548</v>
      </c>
      <c r="AC8338" s="2">
        <v>683563</v>
      </c>
      <c r="AD8338" s="2" t="s">
        <v>5465</v>
      </c>
      <c r="AF8338" s="2" t="s">
        <v>5466</v>
      </c>
      <c r="AJ8338" s="2" t="s">
        <v>5466</v>
      </c>
      <c r="AK8338" s="2">
        <v>65727500000000</v>
      </c>
      <c r="AL8338" s="2" t="s">
        <v>5466</v>
      </c>
    </row>
    <row r="8339">
      <c r="A8339" s="2" t="s">
        <v>31086</v>
      </c>
      <c r="C8339" s="2" t="s">
        <v>31087</v>
      </c>
      <c r="D8339" s="42">
        <v>46228.57844907408</v>
      </c>
      <c r="E8339" s="43">
        <v>46228</v>
      </c>
      <c r="F8339" s="2" t="s">
        <v>31088</v>
      </c>
      <c r="G8339" s="2" t="s">
        <v>8872</v>
      </c>
      <c r="H8339" s="2" t="s">
        <v>5476</v>
      </c>
      <c r="I8339" s="2" t="s">
        <v>5461</v>
      </c>
      <c r="J8339" s="2" t="s">
        <v>5477</v>
      </c>
      <c r="L8339" s="2" t="s">
        <v>5478</v>
      </c>
      <c r="M8339" s="2" t="s">
        <v>1898</v>
      </c>
      <c r="N8339" s="2" t="s">
        <v>652</v>
      </c>
      <c r="O8339" s="2" t="s">
        <v>1902</v>
      </c>
      <c r="P8339" s="2" t="s">
        <v>5491</v>
      </c>
      <c r="Q8339" s="2">
        <v>1</v>
      </c>
      <c r="R8339" s="2" t="s">
        <v>4829</v>
      </c>
      <c r="S8339" s="2">
        <v>599</v>
      </c>
      <c r="T8339" s="2">
        <v>28.52</v>
      </c>
      <c r="AA8339" s="2" t="s">
        <v>5509</v>
      </c>
      <c r="AB8339" s="2" t="s">
        <v>151</v>
      </c>
      <c r="AC8339" s="2">
        <v>400005</v>
      </c>
      <c r="AD8339" s="2" t="s">
        <v>5465</v>
      </c>
      <c r="AF8339" s="2" t="s">
        <v>5466</v>
      </c>
      <c r="AI8339" s="2" t="s">
        <v>5481</v>
      </c>
      <c r="AJ8339" s="2" t="s">
        <v>5466</v>
      </c>
      <c r="AK8339" s="2">
        <v>65727500000000</v>
      </c>
      <c r="AL8339" s="2" t="s">
        <v>5482</v>
      </c>
    </row>
    <row r="8340">
      <c r="A8340" s="2" t="s">
        <v>31089</v>
      </c>
      <c r="C8340" s="2" t="s">
        <v>31090</v>
      </c>
      <c r="D8340" s="42">
        <v>46228.572592592594</v>
      </c>
      <c r="E8340" s="43">
        <v>46228</v>
      </c>
      <c r="F8340" s="2" t="s">
        <v>31091</v>
      </c>
      <c r="G8340" s="2" t="s">
        <v>8872</v>
      </c>
      <c r="H8340" s="2" t="s">
        <v>5476</v>
      </c>
      <c r="I8340" s="2" t="s">
        <v>5461</v>
      </c>
      <c r="J8340" s="2" t="s">
        <v>5477</v>
      </c>
      <c r="L8340" s="2" t="s">
        <v>5478</v>
      </c>
      <c r="M8340" s="2" t="s">
        <v>918</v>
      </c>
      <c r="N8340" s="2" t="s">
        <v>919</v>
      </c>
      <c r="O8340" s="2" t="s">
        <v>2266</v>
      </c>
      <c r="P8340" s="2" t="s">
        <v>5491</v>
      </c>
      <c r="Q8340" s="2">
        <v>1</v>
      </c>
      <c r="R8340" s="2" t="s">
        <v>4829</v>
      </c>
      <c r="S8340" s="2">
        <v>511</v>
      </c>
      <c r="T8340" s="2">
        <v>24.33</v>
      </c>
      <c r="AA8340" s="2" t="s">
        <v>6742</v>
      </c>
      <c r="AB8340" s="2" t="s">
        <v>124</v>
      </c>
      <c r="AC8340" s="2">
        <v>121004</v>
      </c>
      <c r="AD8340" s="2" t="s">
        <v>5465</v>
      </c>
      <c r="AF8340" s="2" t="s">
        <v>5466</v>
      </c>
      <c r="AI8340" s="2" t="s">
        <v>5481</v>
      </c>
      <c r="AJ8340" s="2" t="s">
        <v>5466</v>
      </c>
      <c r="AK8340" s="2">
        <v>65725400000000</v>
      </c>
      <c r="AL8340" s="2" t="s">
        <v>5482</v>
      </c>
    </row>
    <row r="8341">
      <c r="A8341" s="2" t="s">
        <v>31092</v>
      </c>
      <c r="B8341" s="2" t="s">
        <v>31092</v>
      </c>
      <c r="C8341" s="2" t="s">
        <v>31093</v>
      </c>
      <c r="D8341" s="42">
        <v>46228.57094907407</v>
      </c>
      <c r="E8341" s="43">
        <v>46228</v>
      </c>
      <c r="F8341" s="2" t="s">
        <v>31094</v>
      </c>
      <c r="G8341" s="2" t="s">
        <v>5491</v>
      </c>
      <c r="H8341" s="2" t="s">
        <v>5460</v>
      </c>
      <c r="I8341" s="2" t="s">
        <v>5461</v>
      </c>
      <c r="L8341" s="2" t="s">
        <v>5462</v>
      </c>
      <c r="M8341" s="2" t="s">
        <v>5609</v>
      </c>
      <c r="N8341" s="2" t="s">
        <v>206</v>
      </c>
      <c r="O8341" s="2" t="s">
        <v>1419</v>
      </c>
      <c r="P8341" s="2" t="s">
        <v>5491</v>
      </c>
      <c r="Q8341" s="2">
        <v>1</v>
      </c>
      <c r="R8341" s="2" t="s">
        <v>4829</v>
      </c>
      <c r="S8341" s="2">
        <v>499</v>
      </c>
      <c r="U8341" s="2">
        <v>40</v>
      </c>
      <c r="Z8341" s="2">
        <v>40</v>
      </c>
      <c r="AA8341" s="2" t="s">
        <v>31095</v>
      </c>
      <c r="AB8341" s="2" t="s">
        <v>5472</v>
      </c>
      <c r="AC8341" s="2">
        <v>202138</v>
      </c>
      <c r="AD8341" s="2" t="s">
        <v>5465</v>
      </c>
      <c r="AF8341" s="2" t="s">
        <v>5466</v>
      </c>
      <c r="AJ8341" s="2" t="s">
        <v>5466</v>
      </c>
      <c r="AK8341" s="2">
        <v>65725400000000</v>
      </c>
      <c r="AL8341" s="2" t="s">
        <v>5466</v>
      </c>
    </row>
    <row r="8342">
      <c r="A8342" s="2" t="s">
        <v>31096</v>
      </c>
      <c r="B8342" s="2" t="s">
        <v>31096</v>
      </c>
      <c r="C8342" s="2" t="s">
        <v>31097</v>
      </c>
      <c r="D8342" s="42">
        <v>46228.57054398148</v>
      </c>
      <c r="E8342" s="43">
        <v>46228</v>
      </c>
      <c r="F8342" s="2" t="s">
        <v>31098</v>
      </c>
      <c r="G8342" s="2" t="s">
        <v>5491</v>
      </c>
      <c r="H8342" s="2" t="s">
        <v>5460</v>
      </c>
      <c r="I8342" s="2" t="s">
        <v>5461</v>
      </c>
      <c r="L8342" s="2" t="s">
        <v>5462</v>
      </c>
      <c r="M8342" s="2" t="s">
        <v>5508</v>
      </c>
      <c r="N8342" s="2" t="s">
        <v>273</v>
      </c>
      <c r="O8342" s="2" t="s">
        <v>1536</v>
      </c>
      <c r="P8342" s="2" t="s">
        <v>5491</v>
      </c>
      <c r="Q8342" s="2">
        <v>1</v>
      </c>
      <c r="R8342" s="2" t="s">
        <v>4829</v>
      </c>
      <c r="S8342" s="2">
        <v>239</v>
      </c>
      <c r="AA8342" s="2" t="s">
        <v>5573</v>
      </c>
      <c r="AB8342" s="2" t="s">
        <v>5494</v>
      </c>
      <c r="AC8342" s="2">
        <v>560010</v>
      </c>
      <c r="AD8342" s="2" t="s">
        <v>5465</v>
      </c>
      <c r="AF8342" s="2" t="s">
        <v>5466</v>
      </c>
      <c r="AJ8342" s="2" t="s">
        <v>5466</v>
      </c>
      <c r="AK8342" s="2">
        <v>65727500000000</v>
      </c>
      <c r="AL8342" s="2" t="s">
        <v>5466</v>
      </c>
    </row>
    <row r="8343">
      <c r="A8343" s="2" t="s">
        <v>31099</v>
      </c>
      <c r="B8343" s="2" t="s">
        <v>31099</v>
      </c>
      <c r="C8343" s="2" t="s">
        <v>31097</v>
      </c>
      <c r="D8343" s="42">
        <v>46228.57054398148</v>
      </c>
      <c r="E8343" s="43">
        <v>46228</v>
      </c>
      <c r="F8343" s="2" t="s">
        <v>31100</v>
      </c>
      <c r="G8343" s="2" t="s">
        <v>5491</v>
      </c>
      <c r="H8343" s="2" t="s">
        <v>5460</v>
      </c>
      <c r="I8343" s="2" t="s">
        <v>5461</v>
      </c>
      <c r="L8343" s="2" t="s">
        <v>5462</v>
      </c>
      <c r="M8343" s="2" t="s">
        <v>5576</v>
      </c>
      <c r="N8343" s="2" t="s">
        <v>397</v>
      </c>
      <c r="O8343" s="2" t="s">
        <v>1672</v>
      </c>
      <c r="P8343" s="2" t="s">
        <v>5491</v>
      </c>
      <c r="Q8343" s="2">
        <v>1</v>
      </c>
      <c r="R8343" s="2" t="s">
        <v>4829</v>
      </c>
      <c r="S8343" s="2">
        <v>399</v>
      </c>
      <c r="AA8343" s="2" t="s">
        <v>5509</v>
      </c>
      <c r="AB8343" s="2" t="s">
        <v>151</v>
      </c>
      <c r="AC8343" s="2">
        <v>400066</v>
      </c>
      <c r="AD8343" s="2" t="s">
        <v>5465</v>
      </c>
      <c r="AF8343" s="2" t="s">
        <v>5466</v>
      </c>
      <c r="AJ8343" s="2" t="s">
        <v>5466</v>
      </c>
      <c r="AK8343" s="2">
        <v>65727500000000</v>
      </c>
      <c r="AL8343" s="2" t="s">
        <v>5466</v>
      </c>
    </row>
    <row r="8344">
      <c r="A8344" s="2" t="s">
        <v>31101</v>
      </c>
      <c r="B8344" s="2" t="s">
        <v>31101</v>
      </c>
      <c r="C8344" s="2" t="s">
        <v>31102</v>
      </c>
      <c r="D8344" s="42">
        <v>46228.564675925925</v>
      </c>
      <c r="E8344" s="43">
        <v>46228</v>
      </c>
      <c r="F8344" s="2" t="s">
        <v>31103</v>
      </c>
      <c r="G8344" s="2" t="s">
        <v>5491</v>
      </c>
      <c r="H8344" s="2" t="s">
        <v>5460</v>
      </c>
      <c r="I8344" s="2" t="s">
        <v>5461</v>
      </c>
      <c r="L8344" s="2" t="s">
        <v>5462</v>
      </c>
      <c r="M8344" s="2" t="s">
        <v>5576</v>
      </c>
      <c r="N8344" s="2" t="s">
        <v>397</v>
      </c>
      <c r="O8344" s="2" t="s">
        <v>1672</v>
      </c>
      <c r="P8344" s="2" t="s">
        <v>5491</v>
      </c>
      <c r="Q8344" s="2">
        <v>1</v>
      </c>
      <c r="R8344" s="2" t="s">
        <v>4829</v>
      </c>
      <c r="S8344" s="2">
        <v>399</v>
      </c>
      <c r="AA8344" s="2" t="s">
        <v>5509</v>
      </c>
      <c r="AB8344" s="2" t="s">
        <v>151</v>
      </c>
      <c r="AC8344" s="2">
        <v>400054</v>
      </c>
      <c r="AD8344" s="2" t="s">
        <v>5465</v>
      </c>
      <c r="AF8344" s="2" t="s">
        <v>5466</v>
      </c>
      <c r="AJ8344" s="2" t="s">
        <v>5466</v>
      </c>
      <c r="AK8344" s="2">
        <v>65726900000000</v>
      </c>
      <c r="AL8344" s="2" t="s">
        <v>5466</v>
      </c>
    </row>
    <row r="8345">
      <c r="A8345" s="2" t="s">
        <v>31104</v>
      </c>
      <c r="B8345" s="2" t="s">
        <v>31104</v>
      </c>
      <c r="C8345" s="2" t="s">
        <v>31105</v>
      </c>
      <c r="D8345" s="42">
        <v>46228.56297453704</v>
      </c>
      <c r="E8345" s="43">
        <v>46228</v>
      </c>
      <c r="F8345" s="2" t="s">
        <v>31106</v>
      </c>
      <c r="G8345" s="2" t="s">
        <v>5491</v>
      </c>
      <c r="H8345" s="2" t="s">
        <v>5460</v>
      </c>
      <c r="I8345" s="2" t="s">
        <v>5461</v>
      </c>
      <c r="L8345" s="2" t="s">
        <v>5462</v>
      </c>
      <c r="M8345" s="2" t="s">
        <v>5498</v>
      </c>
      <c r="N8345" s="2" t="s">
        <v>708</v>
      </c>
      <c r="O8345" s="2" t="s">
        <v>1978</v>
      </c>
      <c r="P8345" s="2" t="s">
        <v>5491</v>
      </c>
      <c r="Q8345" s="2">
        <v>1</v>
      </c>
      <c r="R8345" s="2" t="s">
        <v>4829</v>
      </c>
      <c r="S8345" s="2">
        <v>499</v>
      </c>
      <c r="U8345" s="2">
        <v>40</v>
      </c>
      <c r="Z8345" s="2">
        <v>40</v>
      </c>
      <c r="AA8345" s="2" t="s">
        <v>31107</v>
      </c>
      <c r="AB8345" s="2" t="s">
        <v>5804</v>
      </c>
      <c r="AC8345" s="2">
        <v>457887</v>
      </c>
      <c r="AD8345" s="2" t="s">
        <v>5465</v>
      </c>
      <c r="AF8345" s="2" t="s">
        <v>5466</v>
      </c>
      <c r="AJ8345" s="2" t="s">
        <v>5466</v>
      </c>
      <c r="AK8345" s="2">
        <v>65726600000000</v>
      </c>
      <c r="AL8345" s="2" t="s">
        <v>5466</v>
      </c>
    </row>
    <row r="8346">
      <c r="A8346" s="2" t="s">
        <v>31108</v>
      </c>
      <c r="B8346" s="2" t="s">
        <v>31108</v>
      </c>
      <c r="C8346" s="2" t="s">
        <v>31109</v>
      </c>
      <c r="D8346" s="42">
        <v>46228.56008101851</v>
      </c>
      <c r="E8346" s="43">
        <v>46228</v>
      </c>
      <c r="F8346" s="2" t="s">
        <v>31110</v>
      </c>
      <c r="G8346" s="2" t="s">
        <v>5491</v>
      </c>
      <c r="H8346" s="2" t="s">
        <v>5460</v>
      </c>
      <c r="I8346" s="2" t="s">
        <v>5461</v>
      </c>
      <c r="L8346" s="2" t="s">
        <v>5462</v>
      </c>
      <c r="M8346" s="2" t="s">
        <v>5498</v>
      </c>
      <c r="N8346" s="2" t="s">
        <v>708</v>
      </c>
      <c r="O8346" s="2" t="s">
        <v>1978</v>
      </c>
      <c r="P8346" s="2" t="s">
        <v>5491</v>
      </c>
      <c r="Q8346" s="2">
        <v>1</v>
      </c>
      <c r="R8346" s="2" t="s">
        <v>4829</v>
      </c>
      <c r="S8346" s="2">
        <v>499</v>
      </c>
      <c r="U8346" s="2">
        <v>40</v>
      </c>
      <c r="Z8346" s="2">
        <v>40</v>
      </c>
      <c r="AA8346" s="2" t="s">
        <v>31111</v>
      </c>
      <c r="AB8346" s="2" t="s">
        <v>185</v>
      </c>
      <c r="AC8346" s="2">
        <v>722102</v>
      </c>
      <c r="AD8346" s="2" t="s">
        <v>5465</v>
      </c>
      <c r="AF8346" s="2" t="s">
        <v>5466</v>
      </c>
      <c r="AJ8346" s="2" t="s">
        <v>5466</v>
      </c>
      <c r="AK8346" s="2">
        <v>65724600000000</v>
      </c>
      <c r="AL8346" s="2" t="s">
        <v>5466</v>
      </c>
    </row>
    <row r="8347">
      <c r="A8347" s="2" t="s">
        <v>31112</v>
      </c>
      <c r="B8347" s="2" t="s">
        <v>31112</v>
      </c>
      <c r="C8347" s="2" t="s">
        <v>31113</v>
      </c>
      <c r="D8347" s="42">
        <v>46228.557118055556</v>
      </c>
      <c r="E8347" s="43">
        <v>46228</v>
      </c>
      <c r="F8347" s="2" t="s">
        <v>31114</v>
      </c>
      <c r="G8347" s="2" t="s">
        <v>5561</v>
      </c>
      <c r="H8347" s="2" t="s">
        <v>5460</v>
      </c>
      <c r="I8347" s="2" t="s">
        <v>5461</v>
      </c>
      <c r="L8347" s="2" t="s">
        <v>5462</v>
      </c>
      <c r="M8347" s="2" t="s">
        <v>5498</v>
      </c>
      <c r="N8347" s="2" t="s">
        <v>708</v>
      </c>
      <c r="O8347" s="2" t="s">
        <v>1978</v>
      </c>
      <c r="P8347" s="2" t="s">
        <v>5561</v>
      </c>
      <c r="Q8347" s="2">
        <v>0</v>
      </c>
      <c r="AA8347" s="2" t="s">
        <v>31115</v>
      </c>
      <c r="AB8347" s="2" t="s">
        <v>3638</v>
      </c>
      <c r="AC8347" s="2">
        <v>363642</v>
      </c>
      <c r="AD8347" s="2" t="s">
        <v>5465</v>
      </c>
      <c r="AF8347" s="2" t="s">
        <v>5466</v>
      </c>
      <c r="AJ8347" s="2" t="s">
        <v>5466</v>
      </c>
      <c r="AK8347" s="2">
        <v>65721200000000</v>
      </c>
      <c r="AL8347" s="2" t="s">
        <v>5466</v>
      </c>
    </row>
    <row r="8348">
      <c r="A8348" s="2" t="s">
        <v>31116</v>
      </c>
      <c r="B8348" s="2" t="s">
        <v>31116</v>
      </c>
      <c r="C8348" s="2" t="s">
        <v>31117</v>
      </c>
      <c r="D8348" s="42">
        <v>46228.551354166666</v>
      </c>
      <c r="E8348" s="43">
        <v>46228</v>
      </c>
      <c r="F8348" s="2" t="s">
        <v>31118</v>
      </c>
      <c r="G8348" s="2" t="s">
        <v>5491</v>
      </c>
      <c r="H8348" s="2" t="s">
        <v>5460</v>
      </c>
      <c r="I8348" s="2" t="s">
        <v>5461</v>
      </c>
      <c r="L8348" s="2" t="s">
        <v>5462</v>
      </c>
      <c r="M8348" s="2" t="s">
        <v>5498</v>
      </c>
      <c r="N8348" s="2" t="s">
        <v>708</v>
      </c>
      <c r="O8348" s="2" t="s">
        <v>1978</v>
      </c>
      <c r="P8348" s="2" t="s">
        <v>5491</v>
      </c>
      <c r="Q8348" s="2">
        <v>1</v>
      </c>
      <c r="R8348" s="2" t="s">
        <v>4829</v>
      </c>
      <c r="S8348" s="2">
        <v>499</v>
      </c>
      <c r="U8348" s="2">
        <v>40</v>
      </c>
      <c r="Z8348" s="2">
        <v>40</v>
      </c>
      <c r="AA8348" s="2" t="s">
        <v>5602</v>
      </c>
      <c r="AB8348" s="2" t="s">
        <v>5472</v>
      </c>
      <c r="AC8348" s="2">
        <v>208001</v>
      </c>
      <c r="AD8348" s="2" t="s">
        <v>5465</v>
      </c>
      <c r="AF8348" s="2" t="s">
        <v>5466</v>
      </c>
      <c r="AJ8348" s="2" t="s">
        <v>5466</v>
      </c>
      <c r="AK8348" s="2">
        <v>65726400000000</v>
      </c>
      <c r="AL8348" s="2" t="s">
        <v>5466</v>
      </c>
    </row>
    <row r="8349">
      <c r="A8349" s="2" t="s">
        <v>31119</v>
      </c>
      <c r="C8349" s="2" t="s">
        <v>31120</v>
      </c>
      <c r="D8349" s="42">
        <v>46228.549212962964</v>
      </c>
      <c r="E8349" s="43">
        <v>46228</v>
      </c>
      <c r="F8349" s="2" t="s">
        <v>31121</v>
      </c>
      <c r="G8349" s="2" t="s">
        <v>8872</v>
      </c>
      <c r="H8349" s="2" t="s">
        <v>5476</v>
      </c>
      <c r="I8349" s="2" t="s">
        <v>5461</v>
      </c>
      <c r="J8349" s="2" t="s">
        <v>5477</v>
      </c>
      <c r="L8349" s="2" t="s">
        <v>5725</v>
      </c>
      <c r="M8349" s="2" t="s">
        <v>135</v>
      </c>
      <c r="N8349" s="2" t="s">
        <v>136</v>
      </c>
      <c r="O8349" s="2" t="s">
        <v>1310</v>
      </c>
      <c r="P8349" s="2" t="s">
        <v>5491</v>
      </c>
      <c r="Q8349" s="2">
        <v>1</v>
      </c>
      <c r="R8349" s="2" t="s">
        <v>4829</v>
      </c>
      <c r="S8349" s="2">
        <v>789</v>
      </c>
      <c r="T8349" s="2">
        <v>37.57</v>
      </c>
      <c r="AA8349" s="2" t="s">
        <v>5493</v>
      </c>
      <c r="AB8349" s="2" t="s">
        <v>5494</v>
      </c>
      <c r="AC8349" s="2">
        <v>560103</v>
      </c>
      <c r="AD8349" s="2" t="s">
        <v>5465</v>
      </c>
      <c r="AF8349" s="2" t="s">
        <v>5466</v>
      </c>
      <c r="AI8349" s="2" t="s">
        <v>5481</v>
      </c>
      <c r="AJ8349" s="2" t="s">
        <v>5466</v>
      </c>
      <c r="AK8349" s="2">
        <v>65725300000000</v>
      </c>
      <c r="AL8349" s="2" t="s">
        <v>5482</v>
      </c>
    </row>
    <row r="8350">
      <c r="A8350" s="2" t="s">
        <v>31122</v>
      </c>
      <c r="B8350" s="2" t="s">
        <v>31122</v>
      </c>
      <c r="C8350" s="2" t="s">
        <v>31123</v>
      </c>
      <c r="D8350" s="42">
        <v>46228.54583333334</v>
      </c>
      <c r="E8350" s="43">
        <v>46228</v>
      </c>
      <c r="F8350" s="2" t="s">
        <v>31124</v>
      </c>
      <c r="G8350" s="2" t="s">
        <v>5491</v>
      </c>
      <c r="H8350" s="2" t="s">
        <v>5460</v>
      </c>
      <c r="I8350" s="2" t="s">
        <v>5461</v>
      </c>
      <c r="L8350" s="2" t="s">
        <v>5462</v>
      </c>
      <c r="M8350" s="2" t="s">
        <v>5660</v>
      </c>
      <c r="N8350" s="2" t="s">
        <v>552</v>
      </c>
      <c r="O8350" s="2" t="s">
        <v>1831</v>
      </c>
      <c r="P8350" s="2" t="s">
        <v>5491</v>
      </c>
      <c r="Q8350" s="2">
        <v>1</v>
      </c>
      <c r="R8350" s="2" t="s">
        <v>4829</v>
      </c>
      <c r="S8350" s="2">
        <v>649</v>
      </c>
      <c r="U8350" s="2">
        <v>40</v>
      </c>
      <c r="Z8350" s="2">
        <v>40</v>
      </c>
      <c r="AA8350" s="2" t="s">
        <v>7408</v>
      </c>
      <c r="AB8350" s="2" t="s">
        <v>5514</v>
      </c>
      <c r="AC8350" s="2">
        <v>328001</v>
      </c>
      <c r="AD8350" s="2" t="s">
        <v>5465</v>
      </c>
      <c r="AF8350" s="2" t="s">
        <v>5466</v>
      </c>
      <c r="AJ8350" s="2" t="s">
        <v>5466</v>
      </c>
      <c r="AK8350" s="2">
        <v>65723300000000</v>
      </c>
      <c r="AL8350" s="2" t="s">
        <v>5466</v>
      </c>
    </row>
    <row r="8351">
      <c r="A8351" s="2" t="s">
        <v>31125</v>
      </c>
      <c r="C8351" s="2" t="s">
        <v>31126</v>
      </c>
      <c r="D8351" s="42">
        <v>46228.542071759264</v>
      </c>
      <c r="E8351" s="43">
        <v>46228</v>
      </c>
      <c r="F8351" s="2" t="s">
        <v>31127</v>
      </c>
      <c r="G8351" s="2" t="s">
        <v>8872</v>
      </c>
      <c r="H8351" s="2" t="s">
        <v>5476</v>
      </c>
      <c r="I8351" s="2" t="s">
        <v>5461</v>
      </c>
      <c r="J8351" s="2" t="s">
        <v>5477</v>
      </c>
      <c r="L8351" s="2" t="s">
        <v>5725</v>
      </c>
      <c r="M8351" s="2" t="s">
        <v>808</v>
      </c>
      <c r="N8351" s="2" t="s">
        <v>811</v>
      </c>
      <c r="O8351" s="2" t="s">
        <v>2126</v>
      </c>
      <c r="P8351" s="2" t="s">
        <v>5491</v>
      </c>
      <c r="Q8351" s="2">
        <v>1</v>
      </c>
      <c r="R8351" s="2" t="s">
        <v>4829</v>
      </c>
      <c r="S8351" s="2">
        <v>721</v>
      </c>
      <c r="T8351" s="2">
        <v>34.33</v>
      </c>
      <c r="AA8351" s="2" t="s">
        <v>5493</v>
      </c>
      <c r="AB8351" s="2" t="s">
        <v>5494</v>
      </c>
      <c r="AC8351" s="2">
        <v>560072</v>
      </c>
      <c r="AD8351" s="2" t="s">
        <v>5465</v>
      </c>
      <c r="AF8351" s="2" t="s">
        <v>5466</v>
      </c>
      <c r="AI8351" s="2" t="s">
        <v>5481</v>
      </c>
      <c r="AJ8351" s="2" t="s">
        <v>5466</v>
      </c>
      <c r="AK8351" s="2">
        <v>65726700000000</v>
      </c>
      <c r="AL8351" s="2" t="s">
        <v>5482</v>
      </c>
    </row>
    <row r="8352">
      <c r="A8352" s="2" t="s">
        <v>31128</v>
      </c>
      <c r="C8352" s="2" t="s">
        <v>31129</v>
      </c>
      <c r="D8352" s="42">
        <v>46228.54114583333</v>
      </c>
      <c r="E8352" s="43">
        <v>46228</v>
      </c>
      <c r="F8352" s="2" t="s">
        <v>31130</v>
      </c>
      <c r="G8352" s="2" t="s">
        <v>8872</v>
      </c>
      <c r="H8352" s="2" t="s">
        <v>5476</v>
      </c>
      <c r="I8352" s="2" t="s">
        <v>5461</v>
      </c>
      <c r="J8352" s="2" t="s">
        <v>5477</v>
      </c>
      <c r="L8352" s="2" t="s">
        <v>5725</v>
      </c>
      <c r="M8352" s="2" t="s">
        <v>70</v>
      </c>
      <c r="N8352" s="2" t="s">
        <v>74</v>
      </c>
      <c r="O8352" s="2" t="s">
        <v>1224</v>
      </c>
      <c r="P8352" s="2" t="s">
        <v>5491</v>
      </c>
      <c r="Q8352" s="2">
        <v>1</v>
      </c>
      <c r="R8352" s="2" t="s">
        <v>4829</v>
      </c>
      <c r="S8352" s="2">
        <v>599</v>
      </c>
      <c r="T8352" s="2">
        <v>28.52</v>
      </c>
      <c r="AA8352" s="2" t="s">
        <v>5726</v>
      </c>
      <c r="AB8352" s="2" t="s">
        <v>775</v>
      </c>
      <c r="AC8352" s="2">
        <v>641014</v>
      </c>
      <c r="AD8352" s="2" t="s">
        <v>5465</v>
      </c>
      <c r="AF8352" s="2" t="s">
        <v>5466</v>
      </c>
      <c r="AI8352" s="2" t="s">
        <v>5481</v>
      </c>
      <c r="AJ8352" s="2" t="s">
        <v>5466</v>
      </c>
      <c r="AK8352" s="2">
        <v>65726500000000</v>
      </c>
      <c r="AL8352" s="2" t="s">
        <v>5482</v>
      </c>
    </row>
    <row r="8353">
      <c r="A8353" s="2" t="s">
        <v>31131</v>
      </c>
      <c r="C8353" s="2" t="s">
        <v>31132</v>
      </c>
      <c r="D8353" s="42">
        <v>46228.537094907406</v>
      </c>
      <c r="E8353" s="43">
        <v>46228</v>
      </c>
      <c r="F8353" s="2" t="s">
        <v>31133</v>
      </c>
      <c r="G8353" s="2" t="s">
        <v>8872</v>
      </c>
      <c r="H8353" s="2" t="s">
        <v>5476</v>
      </c>
      <c r="I8353" s="2" t="s">
        <v>5461</v>
      </c>
      <c r="J8353" s="2" t="s">
        <v>5477</v>
      </c>
      <c r="L8353" s="2" t="s">
        <v>5478</v>
      </c>
      <c r="M8353" s="2" t="s">
        <v>460</v>
      </c>
      <c r="N8353" s="2" t="s">
        <v>463</v>
      </c>
      <c r="O8353" s="2" t="s">
        <v>1753</v>
      </c>
      <c r="P8353" s="2" t="s">
        <v>5491</v>
      </c>
      <c r="Q8353" s="2">
        <v>1</v>
      </c>
      <c r="R8353" s="2" t="s">
        <v>4829</v>
      </c>
      <c r="S8353" s="2">
        <v>699</v>
      </c>
      <c r="T8353" s="2">
        <v>33.28</v>
      </c>
      <c r="AA8353" s="2" t="s">
        <v>5543</v>
      </c>
      <c r="AB8353" s="2" t="s">
        <v>775</v>
      </c>
      <c r="AC8353" s="2">
        <v>600063</v>
      </c>
      <c r="AD8353" s="2" t="s">
        <v>5465</v>
      </c>
      <c r="AF8353" s="2" t="s">
        <v>5466</v>
      </c>
      <c r="AI8353" s="2" t="s">
        <v>5481</v>
      </c>
      <c r="AJ8353" s="2" t="s">
        <v>5466</v>
      </c>
      <c r="AK8353" s="2">
        <v>65726500000000</v>
      </c>
      <c r="AL8353" s="2" t="s">
        <v>5482</v>
      </c>
    </row>
    <row r="8354">
      <c r="A8354" s="2" t="s">
        <v>31134</v>
      </c>
      <c r="B8354" s="2" t="s">
        <v>31134</v>
      </c>
      <c r="C8354" s="2" t="s">
        <v>31135</v>
      </c>
      <c r="D8354" s="42">
        <v>46228.53255787037</v>
      </c>
      <c r="E8354" s="43">
        <v>46228</v>
      </c>
      <c r="F8354" s="2" t="s">
        <v>31136</v>
      </c>
      <c r="G8354" s="2" t="s">
        <v>5491</v>
      </c>
      <c r="H8354" s="2" t="s">
        <v>5460</v>
      </c>
      <c r="I8354" s="2" t="s">
        <v>5461</v>
      </c>
      <c r="L8354" s="2" t="s">
        <v>5462</v>
      </c>
      <c r="M8354" s="2" t="s">
        <v>5576</v>
      </c>
      <c r="N8354" s="2" t="s">
        <v>397</v>
      </c>
      <c r="O8354" s="2" t="s">
        <v>1672</v>
      </c>
      <c r="P8354" s="2" t="s">
        <v>5491</v>
      </c>
      <c r="Q8354" s="2">
        <v>1</v>
      </c>
      <c r="R8354" s="2" t="s">
        <v>4829</v>
      </c>
      <c r="S8354" s="2">
        <v>399</v>
      </c>
      <c r="AA8354" s="2" t="s">
        <v>5543</v>
      </c>
      <c r="AB8354" s="2" t="s">
        <v>775</v>
      </c>
      <c r="AC8354" s="2">
        <v>600063</v>
      </c>
      <c r="AD8354" s="2" t="s">
        <v>5465</v>
      </c>
      <c r="AF8354" s="2" t="s">
        <v>5466</v>
      </c>
      <c r="AJ8354" s="2" t="s">
        <v>5466</v>
      </c>
      <c r="AK8354" s="2">
        <v>65723200000000</v>
      </c>
      <c r="AL8354" s="2" t="s">
        <v>5466</v>
      </c>
    </row>
    <row r="8355">
      <c r="A8355" s="2" t="s">
        <v>31137</v>
      </c>
      <c r="C8355" s="2" t="s">
        <v>31138</v>
      </c>
      <c r="D8355" s="42">
        <v>46228.526597222226</v>
      </c>
      <c r="E8355" s="43">
        <v>46228</v>
      </c>
      <c r="F8355" s="2" t="s">
        <v>31139</v>
      </c>
      <c r="G8355" s="2" t="s">
        <v>8872</v>
      </c>
      <c r="H8355" s="2" t="s">
        <v>5476</v>
      </c>
      <c r="I8355" s="2" t="s">
        <v>5461</v>
      </c>
      <c r="J8355" s="2" t="s">
        <v>5477</v>
      </c>
      <c r="L8355" s="2" t="s">
        <v>5478</v>
      </c>
      <c r="M8355" s="2" t="s">
        <v>918</v>
      </c>
      <c r="N8355" s="2" t="s">
        <v>921</v>
      </c>
      <c r="O8355" s="2" t="s">
        <v>2266</v>
      </c>
      <c r="P8355" s="2" t="s">
        <v>5491</v>
      </c>
      <c r="Q8355" s="2">
        <v>1</v>
      </c>
      <c r="R8355" s="2" t="s">
        <v>4829</v>
      </c>
      <c r="S8355" s="2">
        <v>511</v>
      </c>
      <c r="T8355" s="2">
        <v>24.33</v>
      </c>
      <c r="AA8355" s="2" t="s">
        <v>31140</v>
      </c>
      <c r="AB8355" s="2" t="s">
        <v>3638</v>
      </c>
      <c r="AC8355" s="2">
        <v>384315</v>
      </c>
      <c r="AD8355" s="2" t="s">
        <v>5465</v>
      </c>
      <c r="AF8355" s="2" t="s">
        <v>5466</v>
      </c>
      <c r="AI8355" s="2" t="s">
        <v>5481</v>
      </c>
      <c r="AJ8355" s="2" t="s">
        <v>5466</v>
      </c>
      <c r="AK8355" s="2">
        <v>65726300000000</v>
      </c>
      <c r="AL8355" s="2" t="s">
        <v>5482</v>
      </c>
    </row>
    <row r="8356">
      <c r="A8356" s="2" t="s">
        <v>31141</v>
      </c>
      <c r="B8356" s="2" t="s">
        <v>31141</v>
      </c>
      <c r="C8356" s="2" t="s">
        <v>31142</v>
      </c>
      <c r="D8356" s="42">
        <v>46228.52465277778</v>
      </c>
      <c r="E8356" s="43">
        <v>46228</v>
      </c>
      <c r="F8356" s="2" t="s">
        <v>31143</v>
      </c>
      <c r="G8356" s="2" t="s">
        <v>5491</v>
      </c>
      <c r="H8356" s="2" t="s">
        <v>5460</v>
      </c>
      <c r="I8356" s="2" t="s">
        <v>5461</v>
      </c>
      <c r="K8356" s="2" t="s">
        <v>12017</v>
      </c>
      <c r="L8356" s="2" t="s">
        <v>5462</v>
      </c>
      <c r="M8356" s="2" t="s">
        <v>5542</v>
      </c>
      <c r="N8356" s="2" t="s">
        <v>111</v>
      </c>
      <c r="O8356" s="2" t="s">
        <v>1286</v>
      </c>
      <c r="P8356" s="2" t="s">
        <v>5491</v>
      </c>
      <c r="Q8356" s="2">
        <v>1</v>
      </c>
      <c r="R8356" s="2" t="s">
        <v>4829</v>
      </c>
      <c r="S8356" s="2">
        <v>399</v>
      </c>
      <c r="AA8356" s="2" t="s">
        <v>6510</v>
      </c>
      <c r="AB8356" s="2" t="s">
        <v>6510</v>
      </c>
      <c r="AC8356" s="2">
        <v>160047</v>
      </c>
      <c r="AD8356" s="2" t="s">
        <v>5465</v>
      </c>
      <c r="AF8356" s="2" t="s">
        <v>5466</v>
      </c>
      <c r="AJ8356" s="2" t="s">
        <v>5466</v>
      </c>
      <c r="AK8356" s="2">
        <v>65726200000000</v>
      </c>
      <c r="AL8356" s="2" t="s">
        <v>5466</v>
      </c>
    </row>
    <row r="8357">
      <c r="A8357" s="2" t="s">
        <v>31144</v>
      </c>
      <c r="C8357" s="2" t="s">
        <v>31145</v>
      </c>
      <c r="D8357" s="42">
        <v>46228.52421296296</v>
      </c>
      <c r="E8357" s="43">
        <v>46228</v>
      </c>
      <c r="F8357" s="2" t="s">
        <v>31146</v>
      </c>
      <c r="G8357" s="2" t="s">
        <v>8872</v>
      </c>
      <c r="H8357" s="2" t="s">
        <v>5476</v>
      </c>
      <c r="I8357" s="2" t="s">
        <v>5461</v>
      </c>
      <c r="J8357" s="2" t="s">
        <v>5477</v>
      </c>
      <c r="L8357" s="2" t="s">
        <v>5478</v>
      </c>
      <c r="M8357" s="2" t="s">
        <v>997</v>
      </c>
      <c r="N8357" s="2" t="s">
        <v>1000</v>
      </c>
      <c r="O8357" s="2" t="s">
        <v>2360</v>
      </c>
      <c r="P8357" s="2" t="s">
        <v>5491</v>
      </c>
      <c r="Q8357" s="2">
        <v>1</v>
      </c>
      <c r="R8357" s="2" t="s">
        <v>4829</v>
      </c>
      <c r="S8357" s="2">
        <v>389</v>
      </c>
      <c r="T8357" s="2">
        <v>18.52</v>
      </c>
      <c r="AA8357" s="2" t="s">
        <v>31147</v>
      </c>
      <c r="AB8357" s="2" t="s">
        <v>5514</v>
      </c>
      <c r="AC8357" s="2">
        <v>333516</v>
      </c>
      <c r="AD8357" s="2" t="s">
        <v>5465</v>
      </c>
      <c r="AF8357" s="2" t="s">
        <v>5466</v>
      </c>
      <c r="AI8357" s="2" t="s">
        <v>5481</v>
      </c>
      <c r="AJ8357" s="2" t="s">
        <v>5466</v>
      </c>
      <c r="AK8357" s="2">
        <v>65720300000000</v>
      </c>
      <c r="AL8357" s="2" t="s">
        <v>5482</v>
      </c>
    </row>
    <row r="8358">
      <c r="A8358" s="2" t="s">
        <v>31148</v>
      </c>
      <c r="B8358" s="2" t="s">
        <v>31148</v>
      </c>
      <c r="C8358" s="2" t="s">
        <v>31149</v>
      </c>
      <c r="D8358" s="42">
        <v>46228.52232638889</v>
      </c>
      <c r="E8358" s="43">
        <v>46228</v>
      </c>
      <c r="F8358" s="2" t="s">
        <v>31150</v>
      </c>
      <c r="G8358" s="2" t="s">
        <v>5491</v>
      </c>
      <c r="H8358" s="2" t="s">
        <v>5460</v>
      </c>
      <c r="I8358" s="2" t="s">
        <v>5461</v>
      </c>
      <c r="L8358" s="2" t="s">
        <v>5462</v>
      </c>
      <c r="M8358" s="2" t="s">
        <v>5498</v>
      </c>
      <c r="N8358" s="2" t="s">
        <v>708</v>
      </c>
      <c r="O8358" s="2" t="s">
        <v>1978</v>
      </c>
      <c r="P8358" s="2" t="s">
        <v>5491</v>
      </c>
      <c r="Q8358" s="2">
        <v>1</v>
      </c>
      <c r="R8358" s="2" t="s">
        <v>4829</v>
      </c>
      <c r="S8358" s="2">
        <v>499</v>
      </c>
      <c r="AA8358" s="2" t="s">
        <v>5543</v>
      </c>
      <c r="AB8358" s="2" t="s">
        <v>775</v>
      </c>
      <c r="AC8358" s="2">
        <v>600095</v>
      </c>
      <c r="AD8358" s="2" t="s">
        <v>5465</v>
      </c>
      <c r="AF8358" s="2" t="s">
        <v>5466</v>
      </c>
      <c r="AJ8358" s="2" t="s">
        <v>5466</v>
      </c>
      <c r="AK8358" s="2">
        <v>65724400000000</v>
      </c>
      <c r="AL8358" s="2" t="s">
        <v>5466</v>
      </c>
    </row>
    <row r="8359">
      <c r="A8359" s="2" t="s">
        <v>31151</v>
      </c>
      <c r="C8359" s="2" t="s">
        <v>31152</v>
      </c>
      <c r="D8359" s="42">
        <v>46228.51881944445</v>
      </c>
      <c r="E8359" s="43">
        <v>46228</v>
      </c>
      <c r="F8359" s="2" t="s">
        <v>31153</v>
      </c>
      <c r="G8359" s="2" t="s">
        <v>8872</v>
      </c>
      <c r="H8359" s="2" t="s">
        <v>5476</v>
      </c>
      <c r="I8359" s="2" t="s">
        <v>5461</v>
      </c>
      <c r="J8359" s="2" t="s">
        <v>5477</v>
      </c>
      <c r="L8359" s="2" t="s">
        <v>5478</v>
      </c>
      <c r="M8359" s="2" t="s">
        <v>913</v>
      </c>
      <c r="N8359" s="2" t="s">
        <v>916</v>
      </c>
      <c r="O8359" s="2" t="s">
        <v>2262</v>
      </c>
      <c r="P8359" s="2" t="s">
        <v>5491</v>
      </c>
      <c r="Q8359" s="2">
        <v>1</v>
      </c>
      <c r="R8359" s="2" t="s">
        <v>4829</v>
      </c>
      <c r="S8359" s="2">
        <v>511</v>
      </c>
      <c r="T8359" s="2">
        <v>24.33</v>
      </c>
      <c r="AA8359" s="2" t="s">
        <v>7128</v>
      </c>
      <c r="AB8359" s="2" t="s">
        <v>5504</v>
      </c>
      <c r="AC8359" s="2">
        <v>249404</v>
      </c>
      <c r="AD8359" s="2" t="s">
        <v>5465</v>
      </c>
      <c r="AF8359" s="2" t="s">
        <v>5466</v>
      </c>
      <c r="AI8359" s="2" t="s">
        <v>5481</v>
      </c>
      <c r="AJ8359" s="2" t="s">
        <v>5466</v>
      </c>
      <c r="AK8359" s="2">
        <v>65721100000000</v>
      </c>
      <c r="AL8359" s="2" t="s">
        <v>5482</v>
      </c>
    </row>
    <row r="8360">
      <c r="A8360" s="2" t="s">
        <v>5197</v>
      </c>
      <c r="C8360" s="2" t="s">
        <v>31154</v>
      </c>
      <c r="D8360" s="42">
        <v>46228.516377314816</v>
      </c>
      <c r="E8360" s="43">
        <v>46228</v>
      </c>
      <c r="F8360" s="2" t="s">
        <v>31155</v>
      </c>
      <c r="G8360" s="2" t="s">
        <v>17729</v>
      </c>
      <c r="H8360" s="2" t="s">
        <v>5476</v>
      </c>
      <c r="I8360" s="2" t="s">
        <v>5461</v>
      </c>
      <c r="J8360" s="2" t="s">
        <v>5477</v>
      </c>
      <c r="L8360" s="2" t="s">
        <v>5725</v>
      </c>
      <c r="M8360" s="2" t="s">
        <v>377</v>
      </c>
      <c r="N8360" s="2" t="s">
        <v>381</v>
      </c>
      <c r="O8360" s="2" t="s">
        <v>1646</v>
      </c>
      <c r="P8360" s="2" t="s">
        <v>5491</v>
      </c>
      <c r="Q8360" s="2">
        <v>1</v>
      </c>
      <c r="R8360" s="2" t="s">
        <v>4829</v>
      </c>
      <c r="S8360" s="2">
        <v>1499</v>
      </c>
      <c r="T8360" s="2">
        <v>71.38</v>
      </c>
      <c r="AA8360" s="2" t="s">
        <v>5493</v>
      </c>
      <c r="AB8360" s="2" t="s">
        <v>5494</v>
      </c>
      <c r="AC8360" s="2">
        <v>560016</v>
      </c>
      <c r="AD8360" s="2" t="s">
        <v>5465</v>
      </c>
      <c r="AF8360" s="2" t="s">
        <v>5466</v>
      </c>
      <c r="AI8360" s="2" t="s">
        <v>5481</v>
      </c>
      <c r="AJ8360" s="2" t="s">
        <v>5466</v>
      </c>
      <c r="AK8360" s="2">
        <v>65725200000000</v>
      </c>
      <c r="AL8360" s="2" t="s">
        <v>5482</v>
      </c>
    </row>
    <row r="8361">
      <c r="A8361" s="2" t="s">
        <v>31156</v>
      </c>
      <c r="B8361" s="2" t="s">
        <v>31156</v>
      </c>
      <c r="C8361" s="2" t="s">
        <v>31157</v>
      </c>
      <c r="D8361" s="42">
        <v>46228.51329861111</v>
      </c>
      <c r="E8361" s="43">
        <v>46228</v>
      </c>
      <c r="F8361" s="2" t="s">
        <v>31158</v>
      </c>
      <c r="G8361" s="2" t="s">
        <v>5491</v>
      </c>
      <c r="H8361" s="2" t="s">
        <v>5460</v>
      </c>
      <c r="I8361" s="2" t="s">
        <v>5461</v>
      </c>
      <c r="L8361" s="2" t="s">
        <v>5462</v>
      </c>
      <c r="M8361" s="2" t="s">
        <v>6758</v>
      </c>
      <c r="N8361" s="2" t="s">
        <v>381</v>
      </c>
      <c r="O8361" s="2" t="s">
        <v>1646</v>
      </c>
      <c r="P8361" s="2" t="s">
        <v>5491</v>
      </c>
      <c r="Q8361" s="2">
        <v>1</v>
      </c>
      <c r="R8361" s="2" t="s">
        <v>4829</v>
      </c>
      <c r="S8361" s="2">
        <v>1499</v>
      </c>
      <c r="U8361" s="2">
        <v>19</v>
      </c>
      <c r="Z8361" s="2">
        <v>19</v>
      </c>
      <c r="AA8361" s="2" t="s">
        <v>5543</v>
      </c>
      <c r="AB8361" s="2" t="s">
        <v>775</v>
      </c>
      <c r="AC8361" s="2">
        <v>600100</v>
      </c>
      <c r="AD8361" s="2" t="s">
        <v>5465</v>
      </c>
      <c r="AF8361" s="2" t="s">
        <v>5466</v>
      </c>
      <c r="AJ8361" s="2" t="s">
        <v>5466</v>
      </c>
      <c r="AK8361" s="2">
        <v>65724400000000</v>
      </c>
      <c r="AL8361" s="2" t="s">
        <v>5466</v>
      </c>
    </row>
    <row r="8362">
      <c r="A8362" s="2" t="s">
        <v>31159</v>
      </c>
      <c r="C8362" s="2" t="s">
        <v>31160</v>
      </c>
      <c r="D8362" s="42">
        <v>46228.512465277774</v>
      </c>
      <c r="E8362" s="43">
        <v>46228</v>
      </c>
      <c r="F8362" s="2" t="s">
        <v>31161</v>
      </c>
      <c r="G8362" s="2" t="s">
        <v>8872</v>
      </c>
      <c r="H8362" s="2" t="s">
        <v>5476</v>
      </c>
      <c r="I8362" s="2" t="s">
        <v>5461</v>
      </c>
      <c r="J8362" s="2" t="s">
        <v>5477</v>
      </c>
      <c r="L8362" s="2" t="s">
        <v>5478</v>
      </c>
      <c r="M8362" s="2" t="s">
        <v>329</v>
      </c>
      <c r="N8362" s="2" t="s">
        <v>330</v>
      </c>
      <c r="O8362" s="2" t="s">
        <v>1609</v>
      </c>
      <c r="P8362" s="2" t="s">
        <v>5491</v>
      </c>
      <c r="Q8362" s="2">
        <v>1</v>
      </c>
      <c r="R8362" s="2" t="s">
        <v>4829</v>
      </c>
      <c r="S8362" s="2">
        <v>189</v>
      </c>
      <c r="T8362" s="2">
        <v>9</v>
      </c>
      <c r="AA8362" s="2" t="s">
        <v>6820</v>
      </c>
      <c r="AB8362" s="2" t="s">
        <v>775</v>
      </c>
      <c r="AC8362" s="2">
        <v>627003</v>
      </c>
      <c r="AD8362" s="2" t="s">
        <v>5465</v>
      </c>
      <c r="AF8362" s="2" t="s">
        <v>5466</v>
      </c>
      <c r="AI8362" s="2" t="s">
        <v>5481</v>
      </c>
      <c r="AJ8362" s="2" t="s">
        <v>5466</v>
      </c>
      <c r="AK8362" s="2">
        <v>65721100000000</v>
      </c>
      <c r="AL8362" s="2" t="s">
        <v>5482</v>
      </c>
    </row>
    <row r="8363">
      <c r="A8363" s="2" t="s">
        <v>31162</v>
      </c>
      <c r="C8363" s="2" t="s">
        <v>31163</v>
      </c>
      <c r="D8363" s="42">
        <v>46228.51207175926</v>
      </c>
      <c r="E8363" s="43">
        <v>46228</v>
      </c>
      <c r="F8363" s="2" t="s">
        <v>31164</v>
      </c>
      <c r="G8363" s="2" t="s">
        <v>5561</v>
      </c>
      <c r="H8363" s="2" t="s">
        <v>5476</v>
      </c>
      <c r="I8363" s="2" t="s">
        <v>5461</v>
      </c>
      <c r="J8363" s="2" t="s">
        <v>5477</v>
      </c>
      <c r="L8363" s="2" t="s">
        <v>5478</v>
      </c>
      <c r="M8363" s="2" t="s">
        <v>3180</v>
      </c>
      <c r="N8363" s="2" t="s">
        <v>841</v>
      </c>
      <c r="O8363" s="2" t="s">
        <v>3184</v>
      </c>
      <c r="Q8363" s="2">
        <v>0</v>
      </c>
      <c r="AA8363" s="2" t="s">
        <v>5471</v>
      </c>
      <c r="AB8363" s="2" t="s">
        <v>5472</v>
      </c>
      <c r="AC8363" s="2">
        <v>201303</v>
      </c>
      <c r="AD8363" s="2" t="s">
        <v>5465</v>
      </c>
      <c r="AF8363" s="2" t="s">
        <v>5482</v>
      </c>
      <c r="AH8363" s="2" t="s">
        <v>1158</v>
      </c>
      <c r="AI8363" s="2" t="s">
        <v>5481</v>
      </c>
      <c r="AJ8363" s="2" t="s">
        <v>5466</v>
      </c>
      <c r="AK8363" s="2">
        <v>65725200000000</v>
      </c>
      <c r="AL8363" s="2" t="s">
        <v>5482</v>
      </c>
    </row>
    <row r="8364">
      <c r="A8364" s="2" t="s">
        <v>31165</v>
      </c>
      <c r="C8364" s="2" t="s">
        <v>31166</v>
      </c>
      <c r="D8364" s="42">
        <v>46228.50952546296</v>
      </c>
      <c r="E8364" s="43">
        <v>46228</v>
      </c>
      <c r="F8364" s="2" t="s">
        <v>31167</v>
      </c>
      <c r="G8364" s="2" t="s">
        <v>8872</v>
      </c>
      <c r="H8364" s="2" t="s">
        <v>5476</v>
      </c>
      <c r="I8364" s="2" t="s">
        <v>5461</v>
      </c>
      <c r="J8364" s="2" t="s">
        <v>5477</v>
      </c>
      <c r="L8364" s="2" t="s">
        <v>5478</v>
      </c>
      <c r="M8364" s="2" t="s">
        <v>3180</v>
      </c>
      <c r="N8364" s="2" t="s">
        <v>846</v>
      </c>
      <c r="O8364" s="2" t="s">
        <v>3184</v>
      </c>
      <c r="P8364" s="2" t="s">
        <v>5491</v>
      </c>
      <c r="Q8364" s="2">
        <v>1</v>
      </c>
      <c r="R8364" s="2" t="s">
        <v>4829</v>
      </c>
      <c r="S8364" s="2">
        <v>299</v>
      </c>
      <c r="T8364" s="2">
        <v>45.61</v>
      </c>
      <c r="AA8364" s="2" t="s">
        <v>31168</v>
      </c>
      <c r="AB8364" s="2" t="s">
        <v>5480</v>
      </c>
      <c r="AC8364" s="2">
        <v>508248</v>
      </c>
      <c r="AD8364" s="2" t="s">
        <v>5465</v>
      </c>
      <c r="AF8364" s="2" t="s">
        <v>5466</v>
      </c>
      <c r="AI8364" s="2" t="s">
        <v>5481</v>
      </c>
      <c r="AJ8364" s="2" t="s">
        <v>5466</v>
      </c>
      <c r="AK8364" s="2">
        <v>65721100000000</v>
      </c>
      <c r="AL8364" s="2" t="s">
        <v>5482</v>
      </c>
    </row>
    <row r="8365">
      <c r="A8365" s="2" t="s">
        <v>31169</v>
      </c>
      <c r="B8365" s="2" t="s">
        <v>31169</v>
      </c>
      <c r="C8365" s="2" t="s">
        <v>31170</v>
      </c>
      <c r="D8365" s="42">
        <v>46228.50520833333</v>
      </c>
      <c r="E8365" s="43">
        <v>46228</v>
      </c>
      <c r="F8365" s="2" t="s">
        <v>31171</v>
      </c>
      <c r="G8365" s="2" t="s">
        <v>5491</v>
      </c>
      <c r="H8365" s="2" t="s">
        <v>5460</v>
      </c>
      <c r="I8365" s="2" t="s">
        <v>5461</v>
      </c>
      <c r="L8365" s="2" t="s">
        <v>5462</v>
      </c>
      <c r="M8365" s="2" t="s">
        <v>9696</v>
      </c>
      <c r="N8365" s="2" t="s">
        <v>690</v>
      </c>
      <c r="O8365" s="2" t="s">
        <v>1951</v>
      </c>
      <c r="P8365" s="2" t="s">
        <v>5491</v>
      </c>
      <c r="Q8365" s="2">
        <v>1</v>
      </c>
      <c r="R8365" s="2" t="s">
        <v>4829</v>
      </c>
      <c r="S8365" s="2">
        <v>1499</v>
      </c>
      <c r="AA8365" s="2" t="s">
        <v>5849</v>
      </c>
      <c r="AB8365" s="2" t="s">
        <v>3643</v>
      </c>
      <c r="AC8365" s="2">
        <v>141012</v>
      </c>
      <c r="AD8365" s="2" t="s">
        <v>5465</v>
      </c>
      <c r="AF8365" s="2" t="s">
        <v>5466</v>
      </c>
      <c r="AJ8365" s="2" t="s">
        <v>5466</v>
      </c>
      <c r="AK8365" s="2">
        <v>65726200000000</v>
      </c>
      <c r="AL8365" s="2" t="s">
        <v>5466</v>
      </c>
    </row>
    <row r="8366">
      <c r="A8366" s="2" t="s">
        <v>4278</v>
      </c>
      <c r="B8366" s="2" t="s">
        <v>4278</v>
      </c>
      <c r="C8366" s="2" t="s">
        <v>31172</v>
      </c>
      <c r="D8366" s="42">
        <v>46228.50460648148</v>
      </c>
      <c r="E8366" s="43">
        <v>46228</v>
      </c>
      <c r="F8366" s="2" t="s">
        <v>31173</v>
      </c>
      <c r="G8366" s="2" t="s">
        <v>5491</v>
      </c>
      <c r="H8366" s="2" t="s">
        <v>5460</v>
      </c>
      <c r="I8366" s="2" t="s">
        <v>5461</v>
      </c>
      <c r="L8366" s="2" t="s">
        <v>5462</v>
      </c>
      <c r="M8366" s="2" t="s">
        <v>522</v>
      </c>
      <c r="N8366" s="2" t="s">
        <v>523</v>
      </c>
      <c r="O8366" s="2" t="s">
        <v>1789</v>
      </c>
      <c r="P8366" s="2" t="s">
        <v>5491</v>
      </c>
      <c r="Q8366" s="2">
        <v>1</v>
      </c>
      <c r="R8366" s="2" t="s">
        <v>4829</v>
      </c>
      <c r="S8366" s="2">
        <v>499</v>
      </c>
      <c r="AA8366" s="2" t="s">
        <v>5464</v>
      </c>
      <c r="AB8366" s="2" t="s">
        <v>151</v>
      </c>
      <c r="AC8366" s="2">
        <v>411047</v>
      </c>
      <c r="AD8366" s="2" t="s">
        <v>5465</v>
      </c>
      <c r="AF8366" s="2" t="s">
        <v>5466</v>
      </c>
      <c r="AJ8366" s="2" t="s">
        <v>5466</v>
      </c>
      <c r="AK8366" s="2">
        <v>65724400000000</v>
      </c>
      <c r="AL8366" s="2" t="s">
        <v>5466</v>
      </c>
    </row>
    <row r="8367">
      <c r="A8367" s="2" t="s">
        <v>31174</v>
      </c>
      <c r="B8367" s="2" t="s">
        <v>31174</v>
      </c>
      <c r="C8367" s="2" t="s">
        <v>31175</v>
      </c>
      <c r="D8367" s="42">
        <v>46228.4997337963</v>
      </c>
      <c r="E8367" s="43">
        <v>46228</v>
      </c>
      <c r="F8367" s="2" t="s">
        <v>31176</v>
      </c>
      <c r="G8367" s="2" t="s">
        <v>5491</v>
      </c>
      <c r="H8367" s="2" t="s">
        <v>5460</v>
      </c>
      <c r="I8367" s="2" t="s">
        <v>5461</v>
      </c>
      <c r="L8367" s="2" t="s">
        <v>5462</v>
      </c>
      <c r="M8367" s="2" t="s">
        <v>6006</v>
      </c>
      <c r="N8367" s="2" t="s">
        <v>58</v>
      </c>
      <c r="O8367" s="2" t="s">
        <v>1215</v>
      </c>
      <c r="P8367" s="2" t="s">
        <v>5491</v>
      </c>
      <c r="Q8367" s="2">
        <v>1</v>
      </c>
      <c r="R8367" s="2" t="s">
        <v>4829</v>
      </c>
      <c r="S8367" s="2">
        <v>769</v>
      </c>
      <c r="AA8367" s="2" t="s">
        <v>5849</v>
      </c>
      <c r="AB8367" s="2" t="s">
        <v>3643</v>
      </c>
      <c r="AC8367" s="2">
        <v>141012</v>
      </c>
      <c r="AD8367" s="2" t="s">
        <v>5465</v>
      </c>
      <c r="AF8367" s="2" t="s">
        <v>5466</v>
      </c>
      <c r="AJ8367" s="2" t="s">
        <v>5466</v>
      </c>
      <c r="AK8367" s="2">
        <v>65726200000000</v>
      </c>
      <c r="AL8367" s="2" t="s">
        <v>5466</v>
      </c>
    </row>
    <row r="8368">
      <c r="A8368" s="2" t="s">
        <v>4323</v>
      </c>
      <c r="B8368" s="2" t="s">
        <v>4323</v>
      </c>
      <c r="C8368" s="2" t="s">
        <v>31177</v>
      </c>
      <c r="D8368" s="42">
        <v>46228.49916666667</v>
      </c>
      <c r="E8368" s="43">
        <v>46228</v>
      </c>
      <c r="F8368" s="2" t="s">
        <v>31178</v>
      </c>
      <c r="G8368" s="2" t="s">
        <v>5491</v>
      </c>
      <c r="H8368" s="2" t="s">
        <v>5460</v>
      </c>
      <c r="I8368" s="2" t="s">
        <v>5461</v>
      </c>
      <c r="L8368" s="2" t="s">
        <v>5462</v>
      </c>
      <c r="M8368" s="2" t="s">
        <v>5498</v>
      </c>
      <c r="N8368" s="2" t="s">
        <v>708</v>
      </c>
      <c r="O8368" s="2" t="s">
        <v>1978</v>
      </c>
      <c r="P8368" s="2" t="s">
        <v>5491</v>
      </c>
      <c r="Q8368" s="2">
        <v>1</v>
      </c>
      <c r="R8368" s="2" t="s">
        <v>4829</v>
      </c>
      <c r="S8368" s="2">
        <v>499</v>
      </c>
      <c r="AA8368" s="2" t="s">
        <v>7514</v>
      </c>
      <c r="AB8368" s="2" t="s">
        <v>124</v>
      </c>
      <c r="AC8368" s="2">
        <v>132001</v>
      </c>
      <c r="AD8368" s="2" t="s">
        <v>5465</v>
      </c>
      <c r="AF8368" s="2" t="s">
        <v>5466</v>
      </c>
      <c r="AJ8368" s="2" t="s">
        <v>5466</v>
      </c>
      <c r="AK8368" s="2">
        <v>65720200000000</v>
      </c>
      <c r="AL8368" s="2" t="s">
        <v>5466</v>
      </c>
    </row>
    <row r="8369">
      <c r="A8369" s="2" t="s">
        <v>31179</v>
      </c>
      <c r="B8369" s="2" t="s">
        <v>31179</v>
      </c>
      <c r="C8369" s="2" t="s">
        <v>31180</v>
      </c>
      <c r="D8369" s="42">
        <v>46228.49730324074</v>
      </c>
      <c r="E8369" s="43">
        <v>46228</v>
      </c>
      <c r="F8369" s="2" t="s">
        <v>31181</v>
      </c>
      <c r="G8369" s="2" t="s">
        <v>5561</v>
      </c>
      <c r="H8369" s="2" t="s">
        <v>5460</v>
      </c>
      <c r="I8369" s="2" t="s">
        <v>5461</v>
      </c>
      <c r="L8369" s="2" t="s">
        <v>5462</v>
      </c>
      <c r="M8369" s="2" t="s">
        <v>5542</v>
      </c>
      <c r="N8369" s="2" t="s">
        <v>111</v>
      </c>
      <c r="O8369" s="2" t="s">
        <v>1286</v>
      </c>
      <c r="P8369" s="2" t="s">
        <v>5561</v>
      </c>
      <c r="Q8369" s="2">
        <v>0</v>
      </c>
      <c r="AA8369" s="2" t="s">
        <v>31182</v>
      </c>
      <c r="AB8369" s="2" t="s">
        <v>5472</v>
      </c>
      <c r="AC8369" s="2">
        <v>250606</v>
      </c>
      <c r="AD8369" s="2" t="s">
        <v>5465</v>
      </c>
      <c r="AF8369" s="2" t="s">
        <v>5466</v>
      </c>
      <c r="AJ8369" s="2" t="s">
        <v>5466</v>
      </c>
      <c r="AK8369" s="2">
        <v>65725000000000</v>
      </c>
      <c r="AL8369" s="2" t="s">
        <v>5466</v>
      </c>
    </row>
    <row r="8370">
      <c r="A8370" s="2" t="s">
        <v>31183</v>
      </c>
      <c r="B8370" s="2" t="s">
        <v>31183</v>
      </c>
      <c r="C8370" s="2" t="s">
        <v>31184</v>
      </c>
      <c r="D8370" s="42">
        <v>46228.494733796295</v>
      </c>
      <c r="E8370" s="43">
        <v>46228</v>
      </c>
      <c r="F8370" s="2" t="s">
        <v>31185</v>
      </c>
      <c r="G8370" s="2" t="s">
        <v>5491</v>
      </c>
      <c r="H8370" s="2" t="s">
        <v>5460</v>
      </c>
      <c r="I8370" s="2" t="s">
        <v>5461</v>
      </c>
      <c r="L8370" s="2" t="s">
        <v>5462</v>
      </c>
      <c r="M8370" s="2" t="s">
        <v>135</v>
      </c>
      <c r="N8370" s="2" t="s">
        <v>140</v>
      </c>
      <c r="O8370" s="2" t="s">
        <v>1310</v>
      </c>
      <c r="P8370" s="2" t="s">
        <v>5491</v>
      </c>
      <c r="Q8370" s="2">
        <v>1</v>
      </c>
      <c r="R8370" s="2" t="s">
        <v>4829</v>
      </c>
      <c r="S8370" s="2">
        <v>789</v>
      </c>
      <c r="U8370" s="2">
        <v>99</v>
      </c>
      <c r="Z8370" s="2">
        <v>99</v>
      </c>
      <c r="AA8370" s="2" t="s">
        <v>9719</v>
      </c>
      <c r="AB8370" s="2" t="s">
        <v>3638</v>
      </c>
      <c r="AC8370" s="2">
        <v>382350</v>
      </c>
      <c r="AD8370" s="2" t="s">
        <v>5465</v>
      </c>
      <c r="AF8370" s="2" t="s">
        <v>5466</v>
      </c>
      <c r="AJ8370" s="2" t="s">
        <v>5466</v>
      </c>
      <c r="AK8370" s="2">
        <v>65726100000000</v>
      </c>
      <c r="AL8370" s="2" t="s">
        <v>5466</v>
      </c>
    </row>
    <row r="8371">
      <c r="A8371" s="2" t="s">
        <v>31186</v>
      </c>
      <c r="B8371" s="2" t="s">
        <v>31186</v>
      </c>
      <c r="C8371" s="2" t="s">
        <v>31187</v>
      </c>
      <c r="D8371" s="42">
        <v>46228.49255787037</v>
      </c>
      <c r="E8371" s="43">
        <v>46228</v>
      </c>
      <c r="F8371" s="2" t="s">
        <v>31188</v>
      </c>
      <c r="G8371" s="2" t="s">
        <v>5491</v>
      </c>
      <c r="H8371" s="2" t="s">
        <v>5460</v>
      </c>
      <c r="I8371" s="2" t="s">
        <v>5461</v>
      </c>
      <c r="L8371" s="2" t="s">
        <v>5462</v>
      </c>
      <c r="M8371" s="2" t="s">
        <v>5798</v>
      </c>
      <c r="N8371" s="2" t="s">
        <v>195</v>
      </c>
      <c r="O8371" s="2" t="s">
        <v>1400</v>
      </c>
      <c r="P8371" s="2" t="s">
        <v>5491</v>
      </c>
      <c r="Q8371" s="2">
        <v>1</v>
      </c>
      <c r="R8371" s="2" t="s">
        <v>4829</v>
      </c>
      <c r="S8371" s="2">
        <v>349</v>
      </c>
      <c r="U8371" s="2">
        <v>6.33</v>
      </c>
      <c r="Z8371" s="2">
        <v>6.33</v>
      </c>
      <c r="AA8371" s="2" t="s">
        <v>5464</v>
      </c>
      <c r="AB8371" s="2" t="s">
        <v>151</v>
      </c>
      <c r="AC8371" s="2">
        <v>411038</v>
      </c>
      <c r="AD8371" s="2" t="s">
        <v>5465</v>
      </c>
      <c r="AF8371" s="2" t="s">
        <v>5466</v>
      </c>
      <c r="AJ8371" s="2" t="s">
        <v>5466</v>
      </c>
      <c r="AK8371" s="2">
        <v>65725000000000</v>
      </c>
      <c r="AL8371" s="2" t="s">
        <v>5466</v>
      </c>
    </row>
    <row r="8372">
      <c r="A8372" s="2" t="s">
        <v>31189</v>
      </c>
      <c r="B8372" s="2" t="s">
        <v>31189</v>
      </c>
      <c r="C8372" s="2" t="s">
        <v>31190</v>
      </c>
      <c r="D8372" s="42">
        <v>46228.48925925926</v>
      </c>
      <c r="E8372" s="43">
        <v>46228</v>
      </c>
      <c r="F8372" s="2" t="s">
        <v>31191</v>
      </c>
      <c r="G8372" s="2" t="s">
        <v>5491</v>
      </c>
      <c r="H8372" s="2" t="s">
        <v>5460</v>
      </c>
      <c r="I8372" s="2" t="s">
        <v>5461</v>
      </c>
      <c r="L8372" s="2" t="s">
        <v>5462</v>
      </c>
      <c r="M8372" s="2" t="s">
        <v>5498</v>
      </c>
      <c r="N8372" s="2" t="s">
        <v>708</v>
      </c>
      <c r="O8372" s="2" t="s">
        <v>1978</v>
      </c>
      <c r="P8372" s="2" t="s">
        <v>5491</v>
      </c>
      <c r="Q8372" s="2">
        <v>1</v>
      </c>
      <c r="R8372" s="2" t="s">
        <v>4829</v>
      </c>
      <c r="S8372" s="2">
        <v>499</v>
      </c>
      <c r="U8372" s="2">
        <v>40</v>
      </c>
      <c r="Z8372" s="2">
        <v>40</v>
      </c>
      <c r="AA8372" s="2" t="s">
        <v>31192</v>
      </c>
      <c r="AB8372" s="2" t="s">
        <v>775</v>
      </c>
      <c r="AC8372" s="2">
        <v>610001</v>
      </c>
      <c r="AD8372" s="2" t="s">
        <v>5465</v>
      </c>
      <c r="AF8372" s="2" t="s">
        <v>5466</v>
      </c>
      <c r="AJ8372" s="2" t="s">
        <v>5466</v>
      </c>
      <c r="AK8372" s="2">
        <v>65724300000000</v>
      </c>
      <c r="AL8372" s="2" t="s">
        <v>5466</v>
      </c>
    </row>
    <row r="8373">
      <c r="A8373" s="2" t="s">
        <v>31193</v>
      </c>
      <c r="C8373" s="2" t="s">
        <v>31194</v>
      </c>
      <c r="D8373" s="42">
        <v>46228.487442129626</v>
      </c>
      <c r="E8373" s="43">
        <v>46228</v>
      </c>
      <c r="F8373" s="2" t="s">
        <v>31195</v>
      </c>
      <c r="G8373" s="2" t="s">
        <v>8872</v>
      </c>
      <c r="H8373" s="2" t="s">
        <v>5476</v>
      </c>
      <c r="I8373" s="2" t="s">
        <v>5461</v>
      </c>
      <c r="J8373" s="2" t="s">
        <v>5477</v>
      </c>
      <c r="L8373" s="2" t="s">
        <v>5478</v>
      </c>
      <c r="M8373" s="2" t="s">
        <v>893</v>
      </c>
      <c r="N8373" s="2" t="s">
        <v>894</v>
      </c>
      <c r="O8373" s="2" t="s">
        <v>3431</v>
      </c>
      <c r="P8373" s="2" t="s">
        <v>5491</v>
      </c>
      <c r="Q8373" s="2">
        <v>1</v>
      </c>
      <c r="R8373" s="2" t="s">
        <v>4829</v>
      </c>
      <c r="S8373" s="2">
        <v>608</v>
      </c>
      <c r="T8373" s="2">
        <v>28.95</v>
      </c>
      <c r="AA8373" s="2" t="s">
        <v>5783</v>
      </c>
      <c r="AB8373" s="2" t="s">
        <v>5487</v>
      </c>
      <c r="AC8373" s="2">
        <v>495001</v>
      </c>
      <c r="AD8373" s="2" t="s">
        <v>5465</v>
      </c>
      <c r="AF8373" s="2" t="s">
        <v>5466</v>
      </c>
      <c r="AI8373" s="2" t="s">
        <v>5481</v>
      </c>
      <c r="AJ8373" s="2" t="s">
        <v>5466</v>
      </c>
      <c r="AK8373" s="2">
        <v>65720200000000</v>
      </c>
      <c r="AL8373" s="2" t="s">
        <v>5482</v>
      </c>
    </row>
    <row r="8374">
      <c r="A8374" s="2" t="s">
        <v>31196</v>
      </c>
      <c r="B8374" s="2" t="s">
        <v>31196</v>
      </c>
      <c r="C8374" s="2" t="s">
        <v>31197</v>
      </c>
      <c r="D8374" s="42">
        <v>46228.48165509259</v>
      </c>
      <c r="E8374" s="43">
        <v>46228</v>
      </c>
      <c r="F8374" s="2" t="s">
        <v>31198</v>
      </c>
      <c r="G8374" s="2" t="s">
        <v>5491</v>
      </c>
      <c r="H8374" s="2" t="s">
        <v>5460</v>
      </c>
      <c r="I8374" s="2" t="s">
        <v>5461</v>
      </c>
      <c r="L8374" s="2" t="s">
        <v>5462</v>
      </c>
      <c r="M8374" s="2" t="s">
        <v>5592</v>
      </c>
      <c r="N8374" s="2" t="s">
        <v>811</v>
      </c>
      <c r="O8374" s="2" t="s">
        <v>2126</v>
      </c>
      <c r="P8374" s="2" t="s">
        <v>5491</v>
      </c>
      <c r="Q8374" s="2">
        <v>1</v>
      </c>
      <c r="R8374" s="2" t="s">
        <v>4829</v>
      </c>
      <c r="S8374" s="2">
        <v>721</v>
      </c>
      <c r="U8374" s="2">
        <v>40</v>
      </c>
      <c r="Z8374" s="2">
        <v>40</v>
      </c>
      <c r="AA8374" s="2" t="s">
        <v>15146</v>
      </c>
      <c r="AB8374" s="2" t="s">
        <v>5933</v>
      </c>
      <c r="AC8374" s="2">
        <v>516267</v>
      </c>
      <c r="AD8374" s="2" t="s">
        <v>5465</v>
      </c>
      <c r="AF8374" s="2" t="s">
        <v>5466</v>
      </c>
      <c r="AJ8374" s="2" t="s">
        <v>5466</v>
      </c>
      <c r="AK8374" s="2">
        <v>65724300000000</v>
      </c>
      <c r="AL8374" s="2" t="s">
        <v>5466</v>
      </c>
    </row>
    <row r="8375">
      <c r="A8375" s="2" t="s">
        <v>31199</v>
      </c>
      <c r="B8375" s="2" t="s">
        <v>31199</v>
      </c>
      <c r="C8375" s="2" t="s">
        <v>31200</v>
      </c>
      <c r="D8375" s="42">
        <v>46228.48077546296</v>
      </c>
      <c r="E8375" s="43">
        <v>46228</v>
      </c>
      <c r="F8375" s="2" t="s">
        <v>31201</v>
      </c>
      <c r="G8375" s="2" t="s">
        <v>5491</v>
      </c>
      <c r="H8375" s="2" t="s">
        <v>5460</v>
      </c>
      <c r="I8375" s="2" t="s">
        <v>5461</v>
      </c>
      <c r="L8375" s="2" t="s">
        <v>5462</v>
      </c>
      <c r="M8375" s="2" t="s">
        <v>5931</v>
      </c>
      <c r="N8375" s="2" t="s">
        <v>730</v>
      </c>
      <c r="O8375" s="2" t="s">
        <v>3112</v>
      </c>
      <c r="P8375" s="2" t="s">
        <v>5491</v>
      </c>
      <c r="Q8375" s="2">
        <v>1</v>
      </c>
      <c r="R8375" s="2" t="s">
        <v>4829</v>
      </c>
      <c r="S8375" s="2">
        <v>399</v>
      </c>
      <c r="AA8375" s="2" t="s">
        <v>6294</v>
      </c>
      <c r="AB8375" s="2" t="s">
        <v>5548</v>
      </c>
      <c r="AC8375" s="2">
        <v>686661</v>
      </c>
      <c r="AD8375" s="2" t="s">
        <v>5465</v>
      </c>
      <c r="AF8375" s="2" t="s">
        <v>5466</v>
      </c>
      <c r="AJ8375" s="2" t="s">
        <v>5466</v>
      </c>
      <c r="AK8375" s="2">
        <v>65724800000000</v>
      </c>
      <c r="AL8375" s="2" t="s">
        <v>5466</v>
      </c>
    </row>
    <row r="8376">
      <c r="A8376" s="2" t="s">
        <v>31202</v>
      </c>
      <c r="B8376" s="2" t="s">
        <v>31202</v>
      </c>
      <c r="C8376" s="2" t="s">
        <v>31203</v>
      </c>
      <c r="D8376" s="42">
        <v>46228.47844907407</v>
      </c>
      <c r="E8376" s="43">
        <v>46228</v>
      </c>
      <c r="F8376" s="2" t="s">
        <v>31204</v>
      </c>
      <c r="G8376" s="2" t="s">
        <v>5491</v>
      </c>
      <c r="H8376" s="2" t="s">
        <v>5460</v>
      </c>
      <c r="I8376" s="2" t="s">
        <v>5461</v>
      </c>
      <c r="L8376" s="2" t="s">
        <v>5462</v>
      </c>
      <c r="M8376" s="2" t="s">
        <v>5893</v>
      </c>
      <c r="N8376" s="2" t="s">
        <v>28</v>
      </c>
      <c r="O8376" s="2" t="s">
        <v>1183</v>
      </c>
      <c r="P8376" s="2" t="s">
        <v>5491</v>
      </c>
      <c r="Q8376" s="2">
        <v>1</v>
      </c>
      <c r="R8376" s="2" t="s">
        <v>4829</v>
      </c>
      <c r="S8376" s="2">
        <v>2679</v>
      </c>
      <c r="AA8376" s="2" t="s">
        <v>6663</v>
      </c>
      <c r="AB8376" s="2" t="s">
        <v>5687</v>
      </c>
      <c r="AC8376" s="2">
        <v>190003</v>
      </c>
      <c r="AD8376" s="2" t="s">
        <v>5465</v>
      </c>
      <c r="AF8376" s="2" t="s">
        <v>5466</v>
      </c>
      <c r="AJ8376" s="2" t="s">
        <v>5466</v>
      </c>
      <c r="AK8376" s="2">
        <v>65725000000000</v>
      </c>
      <c r="AL8376" s="2" t="s">
        <v>5466</v>
      </c>
    </row>
    <row r="8377">
      <c r="A8377" s="2" t="s">
        <v>31205</v>
      </c>
      <c r="C8377" s="2" t="s">
        <v>31206</v>
      </c>
      <c r="D8377" s="42">
        <v>46228.4783449074</v>
      </c>
      <c r="E8377" s="43">
        <v>46228</v>
      </c>
      <c r="F8377" s="2" t="s">
        <v>31207</v>
      </c>
      <c r="G8377" s="2" t="s">
        <v>8872</v>
      </c>
      <c r="H8377" s="2" t="s">
        <v>5476</v>
      </c>
      <c r="I8377" s="2" t="s">
        <v>5461</v>
      </c>
      <c r="J8377" s="2" t="s">
        <v>5477</v>
      </c>
      <c r="L8377" s="2" t="s">
        <v>5478</v>
      </c>
      <c r="M8377" s="2" t="s">
        <v>460</v>
      </c>
      <c r="N8377" s="2" t="s">
        <v>461</v>
      </c>
      <c r="O8377" s="2" t="s">
        <v>1753</v>
      </c>
      <c r="P8377" s="2" t="s">
        <v>5491</v>
      </c>
      <c r="Q8377" s="2">
        <v>1</v>
      </c>
      <c r="R8377" s="2" t="s">
        <v>4829</v>
      </c>
      <c r="S8377" s="2">
        <v>699</v>
      </c>
      <c r="T8377" s="2">
        <v>33.29</v>
      </c>
      <c r="AA8377" s="2" t="s">
        <v>11241</v>
      </c>
      <c r="AB8377" s="2" t="s">
        <v>5548</v>
      </c>
      <c r="AC8377" s="2">
        <v>690101</v>
      </c>
      <c r="AD8377" s="2" t="s">
        <v>5465</v>
      </c>
      <c r="AF8377" s="2" t="s">
        <v>5466</v>
      </c>
      <c r="AI8377" s="2" t="s">
        <v>5481</v>
      </c>
      <c r="AJ8377" s="2" t="s">
        <v>5466</v>
      </c>
      <c r="AK8377" s="2">
        <v>65725000000000</v>
      </c>
      <c r="AL8377" s="2" t="s">
        <v>5482</v>
      </c>
    </row>
    <row r="8378">
      <c r="A8378" s="2" t="s">
        <v>31208</v>
      </c>
      <c r="B8378" s="2" t="s">
        <v>31208</v>
      </c>
      <c r="C8378" s="2" t="s">
        <v>31209</v>
      </c>
      <c r="D8378" s="42">
        <v>46228.47752314815</v>
      </c>
      <c r="E8378" s="43">
        <v>46228</v>
      </c>
      <c r="F8378" s="2" t="s">
        <v>31210</v>
      </c>
      <c r="G8378" s="2" t="s">
        <v>5491</v>
      </c>
      <c r="H8378" s="2" t="s">
        <v>5460</v>
      </c>
      <c r="I8378" s="2" t="s">
        <v>5461</v>
      </c>
      <c r="L8378" s="2" t="s">
        <v>5462</v>
      </c>
      <c r="M8378" s="2" t="s">
        <v>46</v>
      </c>
      <c r="N8378" s="2" t="s">
        <v>47</v>
      </c>
      <c r="O8378" s="2" t="s">
        <v>1209</v>
      </c>
      <c r="P8378" s="2" t="s">
        <v>5491</v>
      </c>
      <c r="Q8378" s="2">
        <v>1</v>
      </c>
      <c r="R8378" s="2" t="s">
        <v>4829</v>
      </c>
      <c r="S8378" s="2">
        <v>876</v>
      </c>
      <c r="AA8378" s="2" t="s">
        <v>5826</v>
      </c>
      <c r="AB8378" s="2" t="s">
        <v>5472</v>
      </c>
      <c r="AC8378" s="2">
        <v>201318</v>
      </c>
      <c r="AD8378" s="2" t="s">
        <v>5465</v>
      </c>
      <c r="AF8378" s="2" t="s">
        <v>5466</v>
      </c>
      <c r="AJ8378" s="2" t="s">
        <v>5466</v>
      </c>
      <c r="AK8378" s="2">
        <v>65725000000000</v>
      </c>
      <c r="AL8378" s="2" t="s">
        <v>5466</v>
      </c>
    </row>
    <row r="8379">
      <c r="A8379" s="2" t="s">
        <v>31208</v>
      </c>
      <c r="B8379" s="2" t="s">
        <v>31208</v>
      </c>
      <c r="C8379" s="2" t="s">
        <v>31209</v>
      </c>
      <c r="D8379" s="42">
        <v>46228.47752314815</v>
      </c>
      <c r="E8379" s="43">
        <v>46228</v>
      </c>
      <c r="F8379" s="2" t="s">
        <v>31210</v>
      </c>
      <c r="G8379" s="2" t="s">
        <v>5491</v>
      </c>
      <c r="H8379" s="2" t="s">
        <v>5460</v>
      </c>
      <c r="I8379" s="2" t="s">
        <v>5461</v>
      </c>
      <c r="L8379" s="2" t="s">
        <v>5462</v>
      </c>
      <c r="M8379" s="2" t="s">
        <v>23748</v>
      </c>
      <c r="N8379" s="2" t="s">
        <v>613</v>
      </c>
      <c r="O8379" s="2" t="s">
        <v>3020</v>
      </c>
      <c r="P8379" s="2" t="s">
        <v>5491</v>
      </c>
      <c r="Q8379" s="2">
        <v>1</v>
      </c>
      <c r="R8379" s="2" t="s">
        <v>4829</v>
      </c>
      <c r="S8379" s="2">
        <v>179</v>
      </c>
      <c r="AA8379" s="2" t="s">
        <v>5826</v>
      </c>
      <c r="AB8379" s="2" t="s">
        <v>5472</v>
      </c>
      <c r="AC8379" s="2">
        <v>201318</v>
      </c>
      <c r="AD8379" s="2" t="s">
        <v>5465</v>
      </c>
      <c r="AF8379" s="2" t="s">
        <v>5466</v>
      </c>
      <c r="AJ8379" s="2" t="s">
        <v>5466</v>
      </c>
      <c r="AK8379" s="2">
        <v>65725000000000</v>
      </c>
      <c r="AL8379" s="2" t="s">
        <v>5466</v>
      </c>
    </row>
    <row r="8380">
      <c r="A8380" s="2" t="s">
        <v>4528</v>
      </c>
      <c r="B8380" s="2" t="s">
        <v>4528</v>
      </c>
      <c r="C8380" s="2" t="s">
        <v>31211</v>
      </c>
      <c r="D8380" s="42">
        <v>46228.47429398148</v>
      </c>
      <c r="E8380" s="43">
        <v>46228</v>
      </c>
      <c r="F8380" s="2" t="s">
        <v>31212</v>
      </c>
      <c r="G8380" s="2" t="s">
        <v>5491</v>
      </c>
      <c r="H8380" s="2" t="s">
        <v>5460</v>
      </c>
      <c r="I8380" s="2" t="s">
        <v>5461</v>
      </c>
      <c r="L8380" s="2" t="s">
        <v>5462</v>
      </c>
      <c r="M8380" s="2" t="s">
        <v>5660</v>
      </c>
      <c r="N8380" s="2" t="s">
        <v>552</v>
      </c>
      <c r="O8380" s="2" t="s">
        <v>1831</v>
      </c>
      <c r="P8380" s="2" t="s">
        <v>5491</v>
      </c>
      <c r="Q8380" s="2">
        <v>1</v>
      </c>
      <c r="R8380" s="2" t="s">
        <v>4829</v>
      </c>
      <c r="S8380" s="2">
        <v>649</v>
      </c>
      <c r="U8380" s="2">
        <v>40</v>
      </c>
      <c r="Z8380" s="2">
        <v>40</v>
      </c>
      <c r="AA8380" s="2" t="s">
        <v>31213</v>
      </c>
      <c r="AB8380" s="2" t="s">
        <v>5687</v>
      </c>
      <c r="AC8380" s="2">
        <v>182144</v>
      </c>
      <c r="AD8380" s="2" t="s">
        <v>5465</v>
      </c>
      <c r="AF8380" s="2" t="s">
        <v>5466</v>
      </c>
      <c r="AJ8380" s="2" t="s">
        <v>5466</v>
      </c>
      <c r="AK8380" s="2">
        <v>65725000000000</v>
      </c>
      <c r="AL8380" s="2" t="s">
        <v>5466</v>
      </c>
    </row>
    <row r="8381">
      <c r="A8381" s="2" t="s">
        <v>31214</v>
      </c>
      <c r="B8381" s="2" t="s">
        <v>31214</v>
      </c>
      <c r="C8381" s="2" t="s">
        <v>31215</v>
      </c>
      <c r="D8381" s="42">
        <v>46228.47423611111</v>
      </c>
      <c r="E8381" s="43">
        <v>46228</v>
      </c>
      <c r="F8381" s="2" t="s">
        <v>31216</v>
      </c>
      <c r="G8381" s="2" t="s">
        <v>5491</v>
      </c>
      <c r="H8381" s="2" t="s">
        <v>5460</v>
      </c>
      <c r="I8381" s="2" t="s">
        <v>5461</v>
      </c>
      <c r="L8381" s="2" t="s">
        <v>5462</v>
      </c>
      <c r="M8381" s="2" t="s">
        <v>6006</v>
      </c>
      <c r="N8381" s="2" t="s">
        <v>58</v>
      </c>
      <c r="O8381" s="2" t="s">
        <v>1215</v>
      </c>
      <c r="P8381" s="2" t="s">
        <v>5491</v>
      </c>
      <c r="Q8381" s="2">
        <v>1</v>
      </c>
      <c r="R8381" s="2" t="s">
        <v>4829</v>
      </c>
      <c r="S8381" s="2">
        <v>769</v>
      </c>
      <c r="U8381" s="2">
        <v>19</v>
      </c>
      <c r="Z8381" s="2">
        <v>19</v>
      </c>
      <c r="AA8381" s="2" t="s">
        <v>5493</v>
      </c>
      <c r="AB8381" s="2" t="s">
        <v>5494</v>
      </c>
      <c r="AC8381" s="2">
        <v>560098</v>
      </c>
      <c r="AD8381" s="2" t="s">
        <v>5465</v>
      </c>
      <c r="AF8381" s="2" t="s">
        <v>5466</v>
      </c>
      <c r="AJ8381" s="2" t="s">
        <v>5466</v>
      </c>
      <c r="AK8381" s="2">
        <v>65726100000000</v>
      </c>
      <c r="AL8381" s="2" t="s">
        <v>5466</v>
      </c>
    </row>
    <row r="8382">
      <c r="A8382" s="2" t="s">
        <v>31217</v>
      </c>
      <c r="C8382" s="2" t="s">
        <v>31218</v>
      </c>
      <c r="D8382" s="42">
        <v>46228.474131944444</v>
      </c>
      <c r="E8382" s="43">
        <v>46228</v>
      </c>
      <c r="F8382" s="2" t="s">
        <v>31219</v>
      </c>
      <c r="G8382" s="2" t="s">
        <v>8872</v>
      </c>
      <c r="H8382" s="2" t="s">
        <v>5476</v>
      </c>
      <c r="I8382" s="2" t="s">
        <v>5461</v>
      </c>
      <c r="J8382" s="2" t="s">
        <v>5477</v>
      </c>
      <c r="L8382" s="2" t="s">
        <v>5478</v>
      </c>
      <c r="M8382" s="2" t="s">
        <v>955</v>
      </c>
      <c r="N8382" s="2" t="s">
        <v>956</v>
      </c>
      <c r="O8382" s="2" t="s">
        <v>2325</v>
      </c>
      <c r="P8382" s="2" t="s">
        <v>5491</v>
      </c>
      <c r="Q8382" s="2">
        <v>1</v>
      </c>
      <c r="R8382" s="2" t="s">
        <v>4829</v>
      </c>
      <c r="S8382" s="2">
        <v>329</v>
      </c>
      <c r="T8382" s="2">
        <v>15.67</v>
      </c>
      <c r="AA8382" s="2" t="s">
        <v>31220</v>
      </c>
      <c r="AB8382" s="2" t="s">
        <v>5487</v>
      </c>
      <c r="AC8382" s="2">
        <v>494334</v>
      </c>
      <c r="AD8382" s="2" t="s">
        <v>5465</v>
      </c>
      <c r="AF8382" s="2" t="s">
        <v>5466</v>
      </c>
      <c r="AI8382" s="2" t="s">
        <v>5481</v>
      </c>
      <c r="AJ8382" s="2" t="s">
        <v>5466</v>
      </c>
      <c r="AK8382" s="2">
        <v>65725000000000</v>
      </c>
      <c r="AL8382" s="2" t="s">
        <v>5482</v>
      </c>
    </row>
    <row r="8383">
      <c r="A8383" s="2" t="s">
        <v>31221</v>
      </c>
      <c r="B8383" s="2" t="s">
        <v>31221</v>
      </c>
      <c r="C8383" s="2" t="s">
        <v>31222</v>
      </c>
      <c r="D8383" s="42">
        <v>46228.47184027778</v>
      </c>
      <c r="E8383" s="43">
        <v>46228</v>
      </c>
      <c r="F8383" s="2" t="s">
        <v>31223</v>
      </c>
      <c r="G8383" s="2" t="s">
        <v>5491</v>
      </c>
      <c r="H8383" s="2" t="s">
        <v>5460</v>
      </c>
      <c r="I8383" s="2" t="s">
        <v>5461</v>
      </c>
      <c r="L8383" s="2" t="s">
        <v>5462</v>
      </c>
      <c r="M8383" s="2" t="s">
        <v>5542</v>
      </c>
      <c r="N8383" s="2" t="s">
        <v>111</v>
      </c>
      <c r="O8383" s="2" t="s">
        <v>1286</v>
      </c>
      <c r="P8383" s="2" t="s">
        <v>5491</v>
      </c>
      <c r="Q8383" s="2">
        <v>1</v>
      </c>
      <c r="R8383" s="2" t="s">
        <v>4829</v>
      </c>
      <c r="S8383" s="2">
        <v>399</v>
      </c>
      <c r="U8383" s="2">
        <v>40</v>
      </c>
      <c r="Z8383" s="2">
        <v>40</v>
      </c>
      <c r="AA8383" s="2" t="s">
        <v>5464</v>
      </c>
      <c r="AB8383" s="2" t="s">
        <v>151</v>
      </c>
      <c r="AC8383" s="2">
        <v>411038</v>
      </c>
      <c r="AD8383" s="2" t="s">
        <v>5465</v>
      </c>
      <c r="AF8383" s="2" t="s">
        <v>5466</v>
      </c>
      <c r="AJ8383" s="2" t="s">
        <v>5466</v>
      </c>
      <c r="AK8383" s="2">
        <v>65724900000000</v>
      </c>
      <c r="AL8383" s="2" t="s">
        <v>5466</v>
      </c>
    </row>
    <row r="8384">
      <c r="A8384" s="2" t="s">
        <v>31224</v>
      </c>
      <c r="B8384" s="2" t="s">
        <v>31224</v>
      </c>
      <c r="C8384" s="2" t="s">
        <v>31225</v>
      </c>
      <c r="D8384" s="42">
        <v>46228.471041666664</v>
      </c>
      <c r="E8384" s="43">
        <v>46228</v>
      </c>
      <c r="F8384" s="2" t="s">
        <v>31226</v>
      </c>
      <c r="G8384" s="2" t="s">
        <v>5491</v>
      </c>
      <c r="H8384" s="2" t="s">
        <v>5460</v>
      </c>
      <c r="I8384" s="2" t="s">
        <v>5461</v>
      </c>
      <c r="L8384" s="2" t="s">
        <v>5462</v>
      </c>
      <c r="M8384" s="2" t="s">
        <v>9696</v>
      </c>
      <c r="N8384" s="2" t="s">
        <v>690</v>
      </c>
      <c r="O8384" s="2" t="s">
        <v>1951</v>
      </c>
      <c r="P8384" s="2" t="s">
        <v>5491</v>
      </c>
      <c r="Q8384" s="2">
        <v>1</v>
      </c>
      <c r="R8384" s="2" t="s">
        <v>4829</v>
      </c>
      <c r="S8384" s="2">
        <v>1499</v>
      </c>
      <c r="AA8384" s="2" t="s">
        <v>5927</v>
      </c>
      <c r="AB8384" s="2" t="s">
        <v>5494</v>
      </c>
      <c r="AC8384" s="2">
        <v>575007</v>
      </c>
      <c r="AD8384" s="2" t="s">
        <v>5465</v>
      </c>
      <c r="AF8384" s="2" t="s">
        <v>5466</v>
      </c>
      <c r="AJ8384" s="2" t="s">
        <v>5466</v>
      </c>
      <c r="AK8384" s="2">
        <v>65723100000000</v>
      </c>
      <c r="AL8384" s="2" t="s">
        <v>5466</v>
      </c>
    </row>
    <row r="8385">
      <c r="A8385" s="2" t="s">
        <v>31227</v>
      </c>
      <c r="B8385" s="2" t="s">
        <v>31227</v>
      </c>
      <c r="C8385" s="2" t="s">
        <v>31228</v>
      </c>
      <c r="D8385" s="42">
        <v>46228.46577546296</v>
      </c>
      <c r="E8385" s="43">
        <v>46228</v>
      </c>
      <c r="F8385" s="2" t="s">
        <v>31229</v>
      </c>
      <c r="G8385" s="2" t="s">
        <v>5491</v>
      </c>
      <c r="H8385" s="2" t="s">
        <v>5460</v>
      </c>
      <c r="I8385" s="2" t="s">
        <v>5461</v>
      </c>
      <c r="L8385" s="2" t="s">
        <v>5462</v>
      </c>
      <c r="M8385" s="2" t="s">
        <v>837</v>
      </c>
      <c r="N8385" s="2" t="s">
        <v>838</v>
      </c>
      <c r="O8385" s="2" t="s">
        <v>2171</v>
      </c>
      <c r="P8385" s="2" t="s">
        <v>5491</v>
      </c>
      <c r="Q8385" s="2">
        <v>1</v>
      </c>
      <c r="R8385" s="2" t="s">
        <v>4829</v>
      </c>
      <c r="S8385" s="2">
        <v>1269</v>
      </c>
      <c r="U8385" s="2">
        <v>40</v>
      </c>
      <c r="Z8385" s="2">
        <v>40</v>
      </c>
      <c r="AA8385" s="2" t="s">
        <v>27904</v>
      </c>
      <c r="AB8385" s="2" t="s">
        <v>775</v>
      </c>
      <c r="AC8385" s="2">
        <v>624601</v>
      </c>
      <c r="AD8385" s="2" t="s">
        <v>5465</v>
      </c>
      <c r="AF8385" s="2" t="s">
        <v>5466</v>
      </c>
      <c r="AJ8385" s="2" t="s">
        <v>5466</v>
      </c>
      <c r="AK8385" s="2">
        <v>65724200000000</v>
      </c>
      <c r="AL8385" s="2" t="s">
        <v>5466</v>
      </c>
    </row>
    <row r="8386">
      <c r="A8386" s="2" t="s">
        <v>31230</v>
      </c>
      <c r="B8386" s="2" t="s">
        <v>31230</v>
      </c>
      <c r="C8386" s="2" t="s">
        <v>31231</v>
      </c>
      <c r="D8386" s="42">
        <v>46228.461875</v>
      </c>
      <c r="E8386" s="43">
        <v>46228</v>
      </c>
      <c r="F8386" s="2" t="s">
        <v>31232</v>
      </c>
      <c r="G8386" s="2" t="s">
        <v>5491</v>
      </c>
      <c r="H8386" s="2" t="s">
        <v>5460</v>
      </c>
      <c r="I8386" s="2" t="s">
        <v>5461</v>
      </c>
      <c r="L8386" s="2" t="s">
        <v>5462</v>
      </c>
      <c r="M8386" s="2" t="s">
        <v>5498</v>
      </c>
      <c r="N8386" s="2" t="s">
        <v>708</v>
      </c>
      <c r="O8386" s="2" t="s">
        <v>1978</v>
      </c>
      <c r="P8386" s="2" t="s">
        <v>5491</v>
      </c>
      <c r="Q8386" s="2">
        <v>1</v>
      </c>
      <c r="R8386" s="2" t="s">
        <v>4829</v>
      </c>
      <c r="S8386" s="2">
        <v>499</v>
      </c>
      <c r="U8386" s="2">
        <v>40</v>
      </c>
      <c r="Z8386" s="2">
        <v>40</v>
      </c>
      <c r="AA8386" s="2" t="s">
        <v>8441</v>
      </c>
      <c r="AB8386" s="2" t="s">
        <v>31233</v>
      </c>
      <c r="AC8386" s="2">
        <v>799003</v>
      </c>
      <c r="AD8386" s="2" t="s">
        <v>5465</v>
      </c>
      <c r="AF8386" s="2" t="s">
        <v>5466</v>
      </c>
      <c r="AJ8386" s="2" t="s">
        <v>5466</v>
      </c>
      <c r="AK8386" s="2">
        <v>65724900000000</v>
      </c>
      <c r="AL8386" s="2" t="s">
        <v>5466</v>
      </c>
    </row>
    <row r="8387">
      <c r="A8387" s="2" t="s">
        <v>31234</v>
      </c>
      <c r="B8387" s="2" t="s">
        <v>31234</v>
      </c>
      <c r="C8387" s="2" t="s">
        <v>31235</v>
      </c>
      <c r="D8387" s="42">
        <v>46228.45836805555</v>
      </c>
      <c r="E8387" s="43">
        <v>46228</v>
      </c>
      <c r="F8387" s="2" t="s">
        <v>31236</v>
      </c>
      <c r="G8387" s="2" t="s">
        <v>5491</v>
      </c>
      <c r="H8387" s="2" t="s">
        <v>5460</v>
      </c>
      <c r="I8387" s="2" t="s">
        <v>5461</v>
      </c>
      <c r="L8387" s="2" t="s">
        <v>5462</v>
      </c>
      <c r="M8387" s="2" t="s">
        <v>135</v>
      </c>
      <c r="N8387" s="2" t="s">
        <v>140</v>
      </c>
      <c r="O8387" s="2" t="s">
        <v>1310</v>
      </c>
      <c r="P8387" s="2" t="s">
        <v>5491</v>
      </c>
      <c r="Q8387" s="2">
        <v>1</v>
      </c>
      <c r="R8387" s="2" t="s">
        <v>4829</v>
      </c>
      <c r="S8387" s="2">
        <v>789</v>
      </c>
      <c r="AA8387" s="2" t="s">
        <v>6211</v>
      </c>
      <c r="AB8387" s="2" t="s">
        <v>124</v>
      </c>
      <c r="AC8387" s="2">
        <v>122017</v>
      </c>
      <c r="AD8387" s="2" t="s">
        <v>5465</v>
      </c>
      <c r="AF8387" s="2" t="s">
        <v>5466</v>
      </c>
      <c r="AJ8387" s="2" t="s">
        <v>5466</v>
      </c>
      <c r="AK8387" s="2">
        <v>65724900000000</v>
      </c>
      <c r="AL8387" s="2" t="s">
        <v>5466</v>
      </c>
    </row>
    <row r="8388">
      <c r="A8388" s="2" t="s">
        <v>31237</v>
      </c>
      <c r="C8388" s="2" t="s">
        <v>31238</v>
      </c>
      <c r="D8388" s="42">
        <v>46228.456921296296</v>
      </c>
      <c r="E8388" s="43">
        <v>46228</v>
      </c>
      <c r="F8388" s="2" t="s">
        <v>31239</v>
      </c>
      <c r="G8388" s="2" t="s">
        <v>8872</v>
      </c>
      <c r="H8388" s="2" t="s">
        <v>5476</v>
      </c>
      <c r="I8388" s="2" t="s">
        <v>5461</v>
      </c>
      <c r="J8388" s="2" t="s">
        <v>5477</v>
      </c>
      <c r="L8388" s="2" t="s">
        <v>5478</v>
      </c>
      <c r="M8388" s="2" t="s">
        <v>997</v>
      </c>
      <c r="N8388" s="2" t="s">
        <v>998</v>
      </c>
      <c r="O8388" s="2" t="s">
        <v>2360</v>
      </c>
      <c r="P8388" s="2" t="s">
        <v>5491</v>
      </c>
      <c r="Q8388" s="2">
        <v>1</v>
      </c>
      <c r="R8388" s="2" t="s">
        <v>4829</v>
      </c>
      <c r="S8388" s="2">
        <v>389</v>
      </c>
      <c r="T8388" s="2">
        <v>18.52</v>
      </c>
      <c r="AA8388" s="2" t="s">
        <v>7489</v>
      </c>
      <c r="AB8388" s="2" t="s">
        <v>5494</v>
      </c>
      <c r="AC8388" s="2">
        <v>577201</v>
      </c>
      <c r="AD8388" s="2" t="s">
        <v>5465</v>
      </c>
      <c r="AF8388" s="2" t="s">
        <v>5466</v>
      </c>
      <c r="AI8388" s="2" t="s">
        <v>5481</v>
      </c>
      <c r="AJ8388" s="2" t="s">
        <v>5466</v>
      </c>
      <c r="AK8388" s="2">
        <v>65724200000000</v>
      </c>
      <c r="AL8388" s="2" t="s">
        <v>5482</v>
      </c>
    </row>
    <row r="8389">
      <c r="A8389" s="2" t="s">
        <v>31240</v>
      </c>
      <c r="B8389" s="2" t="s">
        <v>31240</v>
      </c>
      <c r="C8389" s="2" t="s">
        <v>31241</v>
      </c>
      <c r="D8389" s="42">
        <v>46228.45560185185</v>
      </c>
      <c r="E8389" s="43">
        <v>46228</v>
      </c>
      <c r="F8389" s="2" t="s">
        <v>31242</v>
      </c>
      <c r="G8389" s="2" t="s">
        <v>5491</v>
      </c>
      <c r="H8389" s="2" t="s">
        <v>5460</v>
      </c>
      <c r="I8389" s="2" t="s">
        <v>5461</v>
      </c>
      <c r="L8389" s="2" t="s">
        <v>5462</v>
      </c>
      <c r="M8389" s="2" t="s">
        <v>135</v>
      </c>
      <c r="N8389" s="2" t="s">
        <v>140</v>
      </c>
      <c r="O8389" s="2" t="s">
        <v>1310</v>
      </c>
      <c r="P8389" s="2" t="s">
        <v>5491</v>
      </c>
      <c r="Q8389" s="2">
        <v>1</v>
      </c>
      <c r="R8389" s="2" t="s">
        <v>4829</v>
      </c>
      <c r="S8389" s="2">
        <v>789</v>
      </c>
      <c r="U8389" s="2">
        <v>99</v>
      </c>
      <c r="AA8389" s="2" t="s">
        <v>5493</v>
      </c>
      <c r="AB8389" s="2" t="s">
        <v>5494</v>
      </c>
      <c r="AC8389" s="2">
        <v>560068</v>
      </c>
      <c r="AD8389" s="2" t="s">
        <v>5465</v>
      </c>
      <c r="AF8389" s="2" t="s">
        <v>5466</v>
      </c>
      <c r="AJ8389" s="2" t="s">
        <v>5466</v>
      </c>
      <c r="AK8389" s="2">
        <v>65724800000000</v>
      </c>
      <c r="AL8389" s="2" t="s">
        <v>5466</v>
      </c>
    </row>
    <row r="8390">
      <c r="A8390" s="2" t="s">
        <v>31243</v>
      </c>
      <c r="B8390" s="2" t="s">
        <v>31243</v>
      </c>
      <c r="C8390" s="2" t="s">
        <v>31244</v>
      </c>
      <c r="D8390" s="42">
        <v>46228.44934027777</v>
      </c>
      <c r="E8390" s="43">
        <v>46228</v>
      </c>
      <c r="F8390" s="2" t="s">
        <v>31245</v>
      </c>
      <c r="G8390" s="2" t="s">
        <v>5491</v>
      </c>
      <c r="H8390" s="2" t="s">
        <v>5460</v>
      </c>
      <c r="I8390" s="2" t="s">
        <v>5461</v>
      </c>
      <c r="L8390" s="2" t="s">
        <v>5462</v>
      </c>
      <c r="M8390" s="2" t="s">
        <v>5576</v>
      </c>
      <c r="N8390" s="2" t="s">
        <v>397</v>
      </c>
      <c r="O8390" s="2" t="s">
        <v>1672</v>
      </c>
      <c r="P8390" s="2" t="s">
        <v>5491</v>
      </c>
      <c r="Q8390" s="2">
        <v>1</v>
      </c>
      <c r="R8390" s="2" t="s">
        <v>4829</v>
      </c>
      <c r="S8390" s="2">
        <v>399</v>
      </c>
      <c r="AA8390" s="2" t="s">
        <v>13073</v>
      </c>
      <c r="AB8390" s="2" t="s">
        <v>5933</v>
      </c>
      <c r="AC8390" s="2">
        <v>522124</v>
      </c>
      <c r="AD8390" s="2" t="s">
        <v>5465</v>
      </c>
      <c r="AF8390" s="2" t="s">
        <v>5466</v>
      </c>
      <c r="AJ8390" s="2" t="s">
        <v>5466</v>
      </c>
      <c r="AK8390" s="2">
        <v>65721000000000</v>
      </c>
      <c r="AL8390" s="2" t="s">
        <v>5466</v>
      </c>
    </row>
    <row r="8391">
      <c r="A8391" s="2" t="s">
        <v>31246</v>
      </c>
      <c r="B8391" s="2" t="s">
        <v>31246</v>
      </c>
      <c r="C8391" s="2" t="s">
        <v>31247</v>
      </c>
      <c r="D8391" s="42">
        <v>46228.44761574074</v>
      </c>
      <c r="E8391" s="43">
        <v>46228</v>
      </c>
      <c r="F8391" s="2" t="s">
        <v>31248</v>
      </c>
      <c r="G8391" s="2" t="s">
        <v>5491</v>
      </c>
      <c r="H8391" s="2" t="s">
        <v>5460</v>
      </c>
      <c r="I8391" s="2" t="s">
        <v>5461</v>
      </c>
      <c r="L8391" s="2" t="s">
        <v>5462</v>
      </c>
      <c r="M8391" s="2" t="s">
        <v>8939</v>
      </c>
      <c r="N8391" s="2" t="s">
        <v>659</v>
      </c>
      <c r="O8391" s="2" t="s">
        <v>1910</v>
      </c>
      <c r="P8391" s="2" t="s">
        <v>5491</v>
      </c>
      <c r="Q8391" s="2">
        <v>1</v>
      </c>
      <c r="R8391" s="2" t="s">
        <v>4829</v>
      </c>
      <c r="S8391" s="2">
        <v>599</v>
      </c>
      <c r="U8391" s="2">
        <v>40</v>
      </c>
      <c r="Z8391" s="2">
        <v>40</v>
      </c>
      <c r="AA8391" s="2" t="s">
        <v>5538</v>
      </c>
      <c r="AB8391" s="2" t="s">
        <v>5487</v>
      </c>
      <c r="AC8391" s="2">
        <v>492014</v>
      </c>
      <c r="AD8391" s="2" t="s">
        <v>5465</v>
      </c>
      <c r="AF8391" s="2" t="s">
        <v>5466</v>
      </c>
      <c r="AJ8391" s="2" t="s">
        <v>5466</v>
      </c>
      <c r="AK8391" s="2">
        <v>65724100000000</v>
      </c>
      <c r="AL8391" s="2" t="s">
        <v>5466</v>
      </c>
    </row>
    <row r="8392">
      <c r="A8392" s="2" t="s">
        <v>31249</v>
      </c>
      <c r="C8392" s="2" t="s">
        <v>31250</v>
      </c>
      <c r="D8392" s="42">
        <v>46228.4471412037</v>
      </c>
      <c r="E8392" s="43">
        <v>46228</v>
      </c>
      <c r="F8392" s="2" t="s">
        <v>31251</v>
      </c>
      <c r="G8392" s="2" t="s">
        <v>8872</v>
      </c>
      <c r="H8392" s="2" t="s">
        <v>5476</v>
      </c>
      <c r="I8392" s="2" t="s">
        <v>5461</v>
      </c>
      <c r="J8392" s="2" t="s">
        <v>5477</v>
      </c>
      <c r="L8392" s="2" t="s">
        <v>5478</v>
      </c>
      <c r="M8392" s="2" t="s">
        <v>519</v>
      </c>
      <c r="N8392" s="2" t="s">
        <v>520</v>
      </c>
      <c r="O8392" s="2" t="s">
        <v>1789</v>
      </c>
      <c r="P8392" s="2" t="s">
        <v>5491</v>
      </c>
      <c r="Q8392" s="2">
        <v>1</v>
      </c>
      <c r="R8392" s="2" t="s">
        <v>4829</v>
      </c>
      <c r="S8392" s="2">
        <v>499</v>
      </c>
      <c r="T8392" s="2">
        <v>23.76</v>
      </c>
      <c r="AA8392" s="2" t="s">
        <v>5730</v>
      </c>
      <c r="AB8392" s="2" t="s">
        <v>5487</v>
      </c>
      <c r="AC8392" s="2">
        <v>492001</v>
      </c>
      <c r="AD8392" s="2" t="s">
        <v>5465</v>
      </c>
      <c r="AF8392" s="2" t="s">
        <v>5466</v>
      </c>
      <c r="AI8392" s="2" t="s">
        <v>5481</v>
      </c>
      <c r="AJ8392" s="2" t="s">
        <v>5466</v>
      </c>
      <c r="AK8392" s="2">
        <v>65724700000000</v>
      </c>
      <c r="AL8392" s="2" t="s">
        <v>5482</v>
      </c>
    </row>
    <row r="8393">
      <c r="A8393" s="2" t="s">
        <v>31252</v>
      </c>
      <c r="B8393" s="2" t="s">
        <v>31252</v>
      </c>
      <c r="C8393" s="2" t="s">
        <v>31253</v>
      </c>
      <c r="D8393" s="42">
        <v>46228.445856481485</v>
      </c>
      <c r="E8393" s="43">
        <v>46228</v>
      </c>
      <c r="F8393" s="2" t="s">
        <v>31254</v>
      </c>
      <c r="G8393" s="2" t="s">
        <v>5491</v>
      </c>
      <c r="H8393" s="2" t="s">
        <v>5460</v>
      </c>
      <c r="I8393" s="2" t="s">
        <v>5461</v>
      </c>
      <c r="L8393" s="2" t="s">
        <v>5462</v>
      </c>
      <c r="M8393" s="2" t="s">
        <v>5746</v>
      </c>
      <c r="N8393" s="2" t="s">
        <v>863</v>
      </c>
      <c r="O8393" s="2" t="s">
        <v>2187</v>
      </c>
      <c r="P8393" s="2" t="s">
        <v>5491</v>
      </c>
      <c r="Q8393" s="2">
        <v>1</v>
      </c>
      <c r="R8393" s="2" t="s">
        <v>4829</v>
      </c>
      <c r="S8393" s="2">
        <v>399</v>
      </c>
      <c r="AA8393" s="2" t="s">
        <v>14994</v>
      </c>
      <c r="AB8393" s="2" t="s">
        <v>775</v>
      </c>
      <c r="AC8393" s="2">
        <v>613005</v>
      </c>
      <c r="AD8393" s="2" t="s">
        <v>5465</v>
      </c>
      <c r="AF8393" s="2" t="s">
        <v>5466</v>
      </c>
      <c r="AJ8393" s="2" t="s">
        <v>5466</v>
      </c>
      <c r="AK8393" s="2">
        <v>65724700000000</v>
      </c>
      <c r="AL8393" s="2" t="s">
        <v>5466</v>
      </c>
    </row>
    <row r="8394">
      <c r="A8394" s="2" t="s">
        <v>31255</v>
      </c>
      <c r="B8394" s="2" t="s">
        <v>31255</v>
      </c>
      <c r="C8394" s="2" t="s">
        <v>31256</v>
      </c>
      <c r="D8394" s="42">
        <v>46228.44372685185</v>
      </c>
      <c r="E8394" s="43">
        <v>46228</v>
      </c>
      <c r="F8394" s="2" t="s">
        <v>31257</v>
      </c>
      <c r="G8394" s="2" t="s">
        <v>5491</v>
      </c>
      <c r="H8394" s="2" t="s">
        <v>5460</v>
      </c>
      <c r="I8394" s="2" t="s">
        <v>5461</v>
      </c>
      <c r="L8394" s="2" t="s">
        <v>5462</v>
      </c>
      <c r="M8394" s="2" t="s">
        <v>5542</v>
      </c>
      <c r="N8394" s="2" t="s">
        <v>111</v>
      </c>
      <c r="O8394" s="2" t="s">
        <v>1286</v>
      </c>
      <c r="P8394" s="2" t="s">
        <v>5491</v>
      </c>
      <c r="Q8394" s="2">
        <v>1</v>
      </c>
      <c r="R8394" s="2" t="s">
        <v>4829</v>
      </c>
      <c r="S8394" s="2">
        <v>399</v>
      </c>
      <c r="U8394" s="2">
        <v>79</v>
      </c>
      <c r="Z8394" s="2">
        <v>79</v>
      </c>
      <c r="AA8394" s="2" t="s">
        <v>5499</v>
      </c>
      <c r="AB8394" s="2" t="s">
        <v>3642</v>
      </c>
      <c r="AC8394" s="2">
        <v>751013</v>
      </c>
      <c r="AD8394" s="2" t="s">
        <v>5465</v>
      </c>
      <c r="AF8394" s="2" t="s">
        <v>5466</v>
      </c>
      <c r="AJ8394" s="2" t="s">
        <v>5466</v>
      </c>
      <c r="AK8394" s="2">
        <v>65720100000000</v>
      </c>
      <c r="AL8394" s="2" t="s">
        <v>5466</v>
      </c>
    </row>
    <row r="8395">
      <c r="A8395" s="2" t="s">
        <v>31258</v>
      </c>
      <c r="B8395" s="2" t="s">
        <v>31258</v>
      </c>
      <c r="C8395" s="2" t="s">
        <v>31259</v>
      </c>
      <c r="D8395" s="42">
        <v>46228.44125</v>
      </c>
      <c r="E8395" s="43">
        <v>46228</v>
      </c>
      <c r="F8395" s="2" t="s">
        <v>31260</v>
      </c>
      <c r="G8395" s="2" t="s">
        <v>5491</v>
      </c>
      <c r="H8395" s="2" t="s">
        <v>5460</v>
      </c>
      <c r="I8395" s="2" t="s">
        <v>5461</v>
      </c>
      <c r="L8395" s="2" t="s">
        <v>5462</v>
      </c>
      <c r="M8395" s="2" t="s">
        <v>5498</v>
      </c>
      <c r="N8395" s="2" t="s">
        <v>708</v>
      </c>
      <c r="O8395" s="2" t="s">
        <v>1978</v>
      </c>
      <c r="P8395" s="2" t="s">
        <v>5491</v>
      </c>
      <c r="Q8395" s="2">
        <v>1</v>
      </c>
      <c r="R8395" s="2" t="s">
        <v>4829</v>
      </c>
      <c r="S8395" s="2">
        <v>499</v>
      </c>
      <c r="U8395" s="2">
        <v>9.5</v>
      </c>
      <c r="Z8395" s="2">
        <v>9.5</v>
      </c>
      <c r="AA8395" s="2" t="s">
        <v>31261</v>
      </c>
      <c r="AB8395" s="2" t="s">
        <v>3637</v>
      </c>
      <c r="AC8395" s="2">
        <v>110086</v>
      </c>
      <c r="AD8395" s="2" t="s">
        <v>5465</v>
      </c>
      <c r="AF8395" s="2" t="s">
        <v>5466</v>
      </c>
      <c r="AJ8395" s="2" t="s">
        <v>5466</v>
      </c>
      <c r="AK8395" s="2">
        <v>65723800000000</v>
      </c>
      <c r="AL8395" s="2" t="s">
        <v>5466</v>
      </c>
    </row>
    <row r="8396">
      <c r="A8396" s="2" t="s">
        <v>31262</v>
      </c>
      <c r="B8396" s="2" t="s">
        <v>31262</v>
      </c>
      <c r="C8396" s="2" t="s">
        <v>31263</v>
      </c>
      <c r="D8396" s="42">
        <v>46228.44076388889</v>
      </c>
      <c r="E8396" s="43">
        <v>46228</v>
      </c>
      <c r="F8396" s="2" t="s">
        <v>31264</v>
      </c>
      <c r="G8396" s="2" t="s">
        <v>5491</v>
      </c>
      <c r="H8396" s="2" t="s">
        <v>5460</v>
      </c>
      <c r="I8396" s="2" t="s">
        <v>5461</v>
      </c>
      <c r="L8396" s="2" t="s">
        <v>5462</v>
      </c>
      <c r="M8396" s="2" t="s">
        <v>5794</v>
      </c>
      <c r="N8396" s="2" t="s">
        <v>281</v>
      </c>
      <c r="O8396" s="2" t="s">
        <v>1543</v>
      </c>
      <c r="P8396" s="2" t="s">
        <v>5491</v>
      </c>
      <c r="Q8396" s="2">
        <v>1</v>
      </c>
      <c r="R8396" s="2" t="s">
        <v>4829</v>
      </c>
      <c r="S8396" s="2">
        <v>199</v>
      </c>
      <c r="AA8396" s="2" t="s">
        <v>5471</v>
      </c>
      <c r="AB8396" s="2" t="s">
        <v>5472</v>
      </c>
      <c r="AC8396" s="2">
        <v>201301</v>
      </c>
      <c r="AD8396" s="2" t="s">
        <v>5465</v>
      </c>
      <c r="AF8396" s="2" t="s">
        <v>5466</v>
      </c>
      <c r="AJ8396" s="2" t="s">
        <v>5466</v>
      </c>
      <c r="AK8396" s="2">
        <v>65724100000000</v>
      </c>
      <c r="AL8396" s="2" t="s">
        <v>5466</v>
      </c>
    </row>
    <row r="8397">
      <c r="A8397" s="2" t="s">
        <v>31265</v>
      </c>
      <c r="B8397" s="2" t="s">
        <v>31265</v>
      </c>
      <c r="C8397" s="2" t="s">
        <v>31266</v>
      </c>
      <c r="D8397" s="42">
        <v>46228.440416666665</v>
      </c>
      <c r="E8397" s="43">
        <v>46228</v>
      </c>
      <c r="F8397" s="2" t="s">
        <v>31267</v>
      </c>
      <c r="G8397" s="2" t="s">
        <v>5491</v>
      </c>
      <c r="H8397" s="2" t="s">
        <v>5460</v>
      </c>
      <c r="I8397" s="2" t="s">
        <v>5461</v>
      </c>
      <c r="L8397" s="2" t="s">
        <v>5462</v>
      </c>
      <c r="M8397" s="2" t="s">
        <v>1981</v>
      </c>
      <c r="N8397" s="2" t="s">
        <v>715</v>
      </c>
      <c r="O8397" s="2" t="s">
        <v>1985</v>
      </c>
      <c r="P8397" s="2" t="s">
        <v>5491</v>
      </c>
      <c r="Q8397" s="2">
        <v>1</v>
      </c>
      <c r="R8397" s="2" t="s">
        <v>4829</v>
      </c>
      <c r="S8397" s="2">
        <v>379</v>
      </c>
      <c r="AA8397" s="2" t="s">
        <v>31268</v>
      </c>
      <c r="AB8397" s="2" t="s">
        <v>5472</v>
      </c>
      <c r="AC8397" s="2">
        <v>207123</v>
      </c>
      <c r="AD8397" s="2" t="s">
        <v>5465</v>
      </c>
      <c r="AF8397" s="2" t="s">
        <v>5466</v>
      </c>
      <c r="AJ8397" s="2" t="s">
        <v>5466</v>
      </c>
      <c r="AK8397" s="2">
        <v>65724600000000</v>
      </c>
      <c r="AL8397" s="2" t="s">
        <v>5466</v>
      </c>
    </row>
    <row r="8398">
      <c r="A8398" s="2" t="s">
        <v>4275</v>
      </c>
      <c r="B8398" s="2" t="s">
        <v>4275</v>
      </c>
      <c r="C8398" s="2" t="s">
        <v>31269</v>
      </c>
      <c r="D8398" s="42">
        <v>46228.43971064815</v>
      </c>
      <c r="E8398" s="43">
        <v>46228</v>
      </c>
      <c r="F8398" s="2" t="s">
        <v>31270</v>
      </c>
      <c r="G8398" s="2" t="s">
        <v>5491</v>
      </c>
      <c r="H8398" s="2" t="s">
        <v>5460</v>
      </c>
      <c r="I8398" s="2" t="s">
        <v>5461</v>
      </c>
      <c r="L8398" s="2" t="s">
        <v>5462</v>
      </c>
      <c r="M8398" s="2" t="s">
        <v>9696</v>
      </c>
      <c r="N8398" s="2" t="s">
        <v>690</v>
      </c>
      <c r="O8398" s="2" t="s">
        <v>1951</v>
      </c>
      <c r="P8398" s="2" t="s">
        <v>5491</v>
      </c>
      <c r="Q8398" s="2">
        <v>1</v>
      </c>
      <c r="R8398" s="2" t="s">
        <v>4829</v>
      </c>
      <c r="S8398" s="2">
        <v>1499</v>
      </c>
      <c r="AA8398" s="2" t="s">
        <v>5493</v>
      </c>
      <c r="AB8398" s="2" t="s">
        <v>5494</v>
      </c>
      <c r="AC8398" s="2">
        <v>560037</v>
      </c>
      <c r="AD8398" s="2" t="s">
        <v>5465</v>
      </c>
      <c r="AF8398" s="2" t="s">
        <v>5466</v>
      </c>
      <c r="AJ8398" s="2" t="s">
        <v>5466</v>
      </c>
      <c r="AK8398" s="2">
        <v>65723800000000</v>
      </c>
      <c r="AL8398" s="2" t="s">
        <v>5466</v>
      </c>
    </row>
    <row r="8399">
      <c r="A8399" s="2" t="s">
        <v>31271</v>
      </c>
      <c r="B8399" s="2" t="s">
        <v>31271</v>
      </c>
      <c r="C8399" s="2" t="s">
        <v>31272</v>
      </c>
      <c r="D8399" s="42">
        <v>46228.43366898148</v>
      </c>
      <c r="E8399" s="43">
        <v>46228</v>
      </c>
      <c r="F8399" s="2" t="s">
        <v>31273</v>
      </c>
      <c r="G8399" s="2" t="s">
        <v>5491</v>
      </c>
      <c r="H8399" s="2" t="s">
        <v>5460</v>
      </c>
      <c r="I8399" s="2" t="s">
        <v>5461</v>
      </c>
      <c r="L8399" s="2" t="s">
        <v>5462</v>
      </c>
      <c r="M8399" s="2" t="s">
        <v>6382</v>
      </c>
      <c r="N8399" s="2" t="s">
        <v>463</v>
      </c>
      <c r="O8399" s="2" t="s">
        <v>1753</v>
      </c>
      <c r="P8399" s="2" t="s">
        <v>5491</v>
      </c>
      <c r="Q8399" s="2">
        <v>1</v>
      </c>
      <c r="R8399" s="2" t="s">
        <v>4829</v>
      </c>
      <c r="S8399" s="2">
        <v>699</v>
      </c>
      <c r="U8399" s="2">
        <v>40</v>
      </c>
      <c r="Z8399" s="2">
        <v>40</v>
      </c>
      <c r="AA8399" s="2" t="s">
        <v>6151</v>
      </c>
      <c r="AB8399" s="2" t="s">
        <v>5504</v>
      </c>
      <c r="AC8399" s="2">
        <v>248001</v>
      </c>
      <c r="AD8399" s="2" t="s">
        <v>5465</v>
      </c>
      <c r="AF8399" s="2" t="s">
        <v>5466</v>
      </c>
      <c r="AJ8399" s="2" t="s">
        <v>5466</v>
      </c>
      <c r="AK8399" s="2">
        <v>65720100000000</v>
      </c>
      <c r="AL8399" s="2" t="s">
        <v>5466</v>
      </c>
    </row>
    <row r="8400">
      <c r="A8400" s="2" t="s">
        <v>31274</v>
      </c>
      <c r="B8400" s="2" t="s">
        <v>31274</v>
      </c>
      <c r="C8400" s="2" t="s">
        <v>31275</v>
      </c>
      <c r="D8400" s="42">
        <v>46228.432499999995</v>
      </c>
      <c r="E8400" s="43">
        <v>46228</v>
      </c>
      <c r="F8400" s="2" t="s">
        <v>31276</v>
      </c>
      <c r="G8400" s="2" t="s">
        <v>5491</v>
      </c>
      <c r="H8400" s="2" t="s">
        <v>5460</v>
      </c>
      <c r="I8400" s="2" t="s">
        <v>5461</v>
      </c>
      <c r="L8400" s="2" t="s">
        <v>5462</v>
      </c>
      <c r="M8400" s="2" t="s">
        <v>6006</v>
      </c>
      <c r="N8400" s="2" t="s">
        <v>58</v>
      </c>
      <c r="O8400" s="2" t="s">
        <v>1215</v>
      </c>
      <c r="P8400" s="2" t="s">
        <v>5491</v>
      </c>
      <c r="Q8400" s="2">
        <v>1</v>
      </c>
      <c r="R8400" s="2" t="s">
        <v>4829</v>
      </c>
      <c r="S8400" s="2">
        <v>769</v>
      </c>
      <c r="AA8400" s="2" t="s">
        <v>5953</v>
      </c>
      <c r="AB8400" s="2" t="s">
        <v>5933</v>
      </c>
      <c r="AC8400" s="2">
        <v>516001</v>
      </c>
      <c r="AD8400" s="2" t="s">
        <v>5465</v>
      </c>
      <c r="AF8400" s="2" t="s">
        <v>5466</v>
      </c>
      <c r="AJ8400" s="2" t="s">
        <v>5466</v>
      </c>
      <c r="AK8400" s="2">
        <v>65724000000000</v>
      </c>
      <c r="AL8400" s="2" t="s">
        <v>5466</v>
      </c>
    </row>
    <row r="8401">
      <c r="A8401" s="2" t="s">
        <v>31277</v>
      </c>
      <c r="B8401" s="2" t="s">
        <v>31277</v>
      </c>
      <c r="C8401" s="2" t="s">
        <v>31278</v>
      </c>
      <c r="D8401" s="42">
        <v>46228.43225694445</v>
      </c>
      <c r="E8401" s="43">
        <v>46228</v>
      </c>
      <c r="F8401" s="2" t="s">
        <v>31279</v>
      </c>
      <c r="G8401" s="2" t="s">
        <v>5491</v>
      </c>
      <c r="H8401" s="2" t="s">
        <v>5460</v>
      </c>
      <c r="I8401" s="2" t="s">
        <v>5461</v>
      </c>
      <c r="L8401" s="2" t="s">
        <v>5462</v>
      </c>
      <c r="M8401" s="2" t="s">
        <v>5498</v>
      </c>
      <c r="N8401" s="2" t="s">
        <v>708</v>
      </c>
      <c r="O8401" s="2" t="s">
        <v>1978</v>
      </c>
      <c r="P8401" s="2" t="s">
        <v>5491</v>
      </c>
      <c r="Q8401" s="2">
        <v>1</v>
      </c>
      <c r="R8401" s="2" t="s">
        <v>4829</v>
      </c>
      <c r="S8401" s="2">
        <v>499</v>
      </c>
      <c r="U8401" s="2">
        <v>6.33</v>
      </c>
      <c r="Z8401" s="2">
        <v>6.33</v>
      </c>
      <c r="AA8401" s="2" t="s">
        <v>5509</v>
      </c>
      <c r="AB8401" s="2" t="s">
        <v>151</v>
      </c>
      <c r="AC8401" s="2">
        <v>400078</v>
      </c>
      <c r="AD8401" s="2" t="s">
        <v>5465</v>
      </c>
      <c r="AF8401" s="2" t="s">
        <v>5466</v>
      </c>
      <c r="AJ8401" s="2" t="s">
        <v>5466</v>
      </c>
      <c r="AK8401" s="2">
        <v>65723000000000</v>
      </c>
      <c r="AL8401" s="2" t="s">
        <v>5466</v>
      </c>
    </row>
    <row r="8402">
      <c r="A8402" s="2" t="s">
        <v>31280</v>
      </c>
      <c r="B8402" s="2" t="s">
        <v>31280</v>
      </c>
      <c r="C8402" s="2" t="s">
        <v>31281</v>
      </c>
      <c r="D8402" s="42">
        <v>46228.43008101852</v>
      </c>
      <c r="E8402" s="43">
        <v>46228</v>
      </c>
      <c r="F8402" s="2" t="s">
        <v>31282</v>
      </c>
      <c r="G8402" s="2" t="s">
        <v>5491</v>
      </c>
      <c r="H8402" s="2" t="s">
        <v>5460</v>
      </c>
      <c r="I8402" s="2" t="s">
        <v>5461</v>
      </c>
      <c r="L8402" s="2" t="s">
        <v>5462</v>
      </c>
      <c r="M8402" s="2" t="s">
        <v>5542</v>
      </c>
      <c r="N8402" s="2" t="s">
        <v>111</v>
      </c>
      <c r="O8402" s="2" t="s">
        <v>1286</v>
      </c>
      <c r="P8402" s="2" t="s">
        <v>5491</v>
      </c>
      <c r="Q8402" s="2">
        <v>1</v>
      </c>
      <c r="R8402" s="2" t="s">
        <v>4829</v>
      </c>
      <c r="S8402" s="2">
        <v>399</v>
      </c>
      <c r="U8402" s="2">
        <v>19</v>
      </c>
      <c r="Z8402" s="2">
        <v>19</v>
      </c>
      <c r="AA8402" s="2" t="s">
        <v>6211</v>
      </c>
      <c r="AB8402" s="2" t="s">
        <v>124</v>
      </c>
      <c r="AC8402" s="2">
        <v>122018</v>
      </c>
      <c r="AD8402" s="2" t="s">
        <v>5465</v>
      </c>
      <c r="AF8402" s="2" t="s">
        <v>5466</v>
      </c>
      <c r="AJ8402" s="2" t="s">
        <v>5466</v>
      </c>
      <c r="AK8402" s="2">
        <v>65723000000000</v>
      </c>
      <c r="AL8402" s="2" t="s">
        <v>5466</v>
      </c>
    </row>
    <row r="8403">
      <c r="A8403" s="2" t="s">
        <v>31283</v>
      </c>
      <c r="C8403" s="2" t="s">
        <v>31284</v>
      </c>
      <c r="D8403" s="42">
        <v>46228.427500000005</v>
      </c>
      <c r="E8403" s="43">
        <v>46228</v>
      </c>
      <c r="F8403" s="2" t="s">
        <v>31285</v>
      </c>
      <c r="G8403" s="2" t="s">
        <v>5561</v>
      </c>
      <c r="H8403" s="2" t="s">
        <v>5476</v>
      </c>
      <c r="I8403" s="2" t="s">
        <v>5461</v>
      </c>
      <c r="J8403" s="2" t="s">
        <v>5477</v>
      </c>
      <c r="L8403" s="2" t="s">
        <v>5478</v>
      </c>
      <c r="M8403" s="2" t="s">
        <v>460</v>
      </c>
      <c r="N8403" s="2" t="s">
        <v>463</v>
      </c>
      <c r="O8403" s="2" t="s">
        <v>1753</v>
      </c>
      <c r="Q8403" s="2">
        <v>0</v>
      </c>
      <c r="AA8403" s="2" t="s">
        <v>6151</v>
      </c>
      <c r="AB8403" s="2" t="s">
        <v>5504</v>
      </c>
      <c r="AC8403" s="2">
        <v>248001</v>
      </c>
      <c r="AD8403" s="2" t="s">
        <v>5465</v>
      </c>
      <c r="AF8403" s="2" t="s">
        <v>5466</v>
      </c>
      <c r="AI8403" s="2" t="s">
        <v>5481</v>
      </c>
      <c r="AJ8403" s="2" t="s">
        <v>5466</v>
      </c>
      <c r="AK8403" s="2">
        <v>65724100000000</v>
      </c>
      <c r="AL8403" s="2" t="s">
        <v>5482</v>
      </c>
    </row>
    <row r="8404">
      <c r="A8404" s="2" t="s">
        <v>31286</v>
      </c>
      <c r="C8404" s="2" t="s">
        <v>31287</v>
      </c>
      <c r="D8404" s="42">
        <v>46228.42579861111</v>
      </c>
      <c r="E8404" s="43">
        <v>46228</v>
      </c>
      <c r="F8404" s="2" t="s">
        <v>31288</v>
      </c>
      <c r="G8404" s="2" t="s">
        <v>8872</v>
      </c>
      <c r="H8404" s="2" t="s">
        <v>5476</v>
      </c>
      <c r="I8404" s="2" t="s">
        <v>5461</v>
      </c>
      <c r="J8404" s="2" t="s">
        <v>5477</v>
      </c>
      <c r="L8404" s="2" t="s">
        <v>5478</v>
      </c>
      <c r="M8404" s="2" t="s">
        <v>887</v>
      </c>
      <c r="N8404" s="2" t="s">
        <v>891</v>
      </c>
      <c r="O8404" s="2" t="s">
        <v>2217</v>
      </c>
      <c r="P8404" s="2" t="s">
        <v>5491</v>
      </c>
      <c r="Q8404" s="2">
        <v>1</v>
      </c>
      <c r="R8404" s="2" t="s">
        <v>4829</v>
      </c>
      <c r="S8404" s="2">
        <v>999</v>
      </c>
      <c r="T8404" s="2">
        <v>47.57</v>
      </c>
      <c r="AA8404" s="2" t="s">
        <v>5493</v>
      </c>
      <c r="AB8404" s="2" t="s">
        <v>5494</v>
      </c>
      <c r="AC8404" s="2">
        <v>560024</v>
      </c>
      <c r="AD8404" s="2" t="s">
        <v>5465</v>
      </c>
      <c r="AF8404" s="2" t="s">
        <v>5466</v>
      </c>
      <c r="AI8404" s="2" t="s">
        <v>5481</v>
      </c>
      <c r="AJ8404" s="2" t="s">
        <v>5466</v>
      </c>
      <c r="AK8404" s="2">
        <v>65720000000000</v>
      </c>
      <c r="AL8404" s="2" t="s">
        <v>5482</v>
      </c>
    </row>
    <row r="8405">
      <c r="A8405" s="2" t="s">
        <v>31289</v>
      </c>
      <c r="B8405" s="2" t="s">
        <v>31289</v>
      </c>
      <c r="C8405" s="2" t="s">
        <v>31290</v>
      </c>
      <c r="D8405" s="42">
        <v>46228.42423611111</v>
      </c>
      <c r="E8405" s="43">
        <v>46228</v>
      </c>
      <c r="F8405" s="2" t="s">
        <v>31291</v>
      </c>
      <c r="G8405" s="2" t="s">
        <v>5491</v>
      </c>
      <c r="H8405" s="2" t="s">
        <v>5460</v>
      </c>
      <c r="I8405" s="2" t="s">
        <v>5461</v>
      </c>
      <c r="L8405" s="2" t="s">
        <v>5462</v>
      </c>
      <c r="M8405" s="2" t="s">
        <v>5498</v>
      </c>
      <c r="N8405" s="2" t="s">
        <v>708</v>
      </c>
      <c r="O8405" s="2" t="s">
        <v>1978</v>
      </c>
      <c r="P8405" s="2" t="s">
        <v>5491</v>
      </c>
      <c r="Q8405" s="2">
        <v>1</v>
      </c>
      <c r="R8405" s="2" t="s">
        <v>4829</v>
      </c>
      <c r="S8405" s="2">
        <v>499</v>
      </c>
      <c r="U8405" s="2">
        <v>40</v>
      </c>
      <c r="Z8405" s="2">
        <v>40</v>
      </c>
      <c r="AA8405" s="2" t="s">
        <v>19680</v>
      </c>
      <c r="AB8405" s="2" t="s">
        <v>3635</v>
      </c>
      <c r="AC8405" s="2">
        <v>786125</v>
      </c>
      <c r="AD8405" s="2" t="s">
        <v>5465</v>
      </c>
      <c r="AF8405" s="2" t="s">
        <v>5466</v>
      </c>
      <c r="AJ8405" s="2" t="s">
        <v>5466</v>
      </c>
      <c r="AK8405" s="2">
        <v>65723000000000</v>
      </c>
      <c r="AL8405" s="2" t="s">
        <v>5466</v>
      </c>
    </row>
    <row r="8406">
      <c r="A8406" s="2" t="s">
        <v>31292</v>
      </c>
      <c r="B8406" s="2" t="s">
        <v>31292</v>
      </c>
      <c r="C8406" s="2" t="s">
        <v>31293</v>
      </c>
      <c r="D8406" s="42">
        <v>46228.42134259259</v>
      </c>
      <c r="E8406" s="43">
        <v>46228</v>
      </c>
      <c r="F8406" s="2" t="s">
        <v>31294</v>
      </c>
      <c r="G8406" s="2" t="s">
        <v>5491</v>
      </c>
      <c r="H8406" s="2" t="s">
        <v>5460</v>
      </c>
      <c r="I8406" s="2" t="s">
        <v>5461</v>
      </c>
      <c r="L8406" s="2" t="s">
        <v>5462</v>
      </c>
      <c r="M8406" s="2" t="s">
        <v>135</v>
      </c>
      <c r="N8406" s="2" t="s">
        <v>140</v>
      </c>
      <c r="O8406" s="2" t="s">
        <v>1310</v>
      </c>
      <c r="P8406" s="2" t="s">
        <v>5491</v>
      </c>
      <c r="Q8406" s="2">
        <v>1</v>
      </c>
      <c r="R8406" s="2" t="s">
        <v>4829</v>
      </c>
      <c r="S8406" s="2">
        <v>789</v>
      </c>
      <c r="AA8406" s="2" t="s">
        <v>8617</v>
      </c>
      <c r="AB8406" s="2" t="s">
        <v>151</v>
      </c>
      <c r="AC8406" s="2">
        <v>402201</v>
      </c>
      <c r="AD8406" s="2" t="s">
        <v>5465</v>
      </c>
      <c r="AF8406" s="2" t="s">
        <v>5466</v>
      </c>
      <c r="AJ8406" s="2" t="s">
        <v>5466</v>
      </c>
      <c r="AK8406" s="2">
        <v>65723800000000</v>
      </c>
      <c r="AL8406" s="2" t="s">
        <v>5466</v>
      </c>
    </row>
    <row r="8407">
      <c r="A8407" s="2" t="s">
        <v>31295</v>
      </c>
      <c r="C8407" s="2" t="s">
        <v>31296</v>
      </c>
      <c r="D8407" s="42">
        <v>46228.41417824074</v>
      </c>
      <c r="E8407" s="43">
        <v>46228</v>
      </c>
      <c r="F8407" s="2" t="s">
        <v>31297</v>
      </c>
      <c r="G8407" s="2" t="s">
        <v>8872</v>
      </c>
      <c r="H8407" s="2" t="s">
        <v>5476</v>
      </c>
      <c r="I8407" s="2" t="s">
        <v>5461</v>
      </c>
      <c r="J8407" s="2" t="s">
        <v>5477</v>
      </c>
      <c r="L8407" s="2" t="s">
        <v>5478</v>
      </c>
      <c r="M8407" s="2" t="s">
        <v>955</v>
      </c>
      <c r="N8407" s="2" t="s">
        <v>958</v>
      </c>
      <c r="O8407" s="2" t="s">
        <v>2325</v>
      </c>
      <c r="P8407" s="2" t="s">
        <v>5491</v>
      </c>
      <c r="Q8407" s="2">
        <v>1</v>
      </c>
      <c r="R8407" s="2" t="s">
        <v>4829</v>
      </c>
      <c r="S8407" s="2">
        <v>329</v>
      </c>
      <c r="T8407" s="2">
        <v>15.67</v>
      </c>
      <c r="AA8407" s="2" t="s">
        <v>6876</v>
      </c>
      <c r="AB8407" s="2" t="s">
        <v>3635</v>
      </c>
      <c r="AC8407" s="2">
        <v>788735</v>
      </c>
      <c r="AD8407" s="2" t="s">
        <v>5465</v>
      </c>
      <c r="AF8407" s="2" t="s">
        <v>5466</v>
      </c>
      <c r="AI8407" s="2" t="s">
        <v>5481</v>
      </c>
      <c r="AJ8407" s="2" t="s">
        <v>5466</v>
      </c>
      <c r="AK8407" s="2">
        <v>65723700000000</v>
      </c>
      <c r="AL8407" s="2" t="s">
        <v>5482</v>
      </c>
    </row>
    <row r="8408">
      <c r="A8408" s="2" t="s">
        <v>31298</v>
      </c>
      <c r="B8408" s="2" t="s">
        <v>31298</v>
      </c>
      <c r="C8408" s="2" t="s">
        <v>31299</v>
      </c>
      <c r="D8408" s="42">
        <v>46228.413981481484</v>
      </c>
      <c r="E8408" s="43">
        <v>46228</v>
      </c>
      <c r="F8408" s="2" t="s">
        <v>31300</v>
      </c>
      <c r="G8408" s="2" t="s">
        <v>5491</v>
      </c>
      <c r="H8408" s="2" t="s">
        <v>5460</v>
      </c>
      <c r="I8408" s="2" t="s">
        <v>5461</v>
      </c>
      <c r="L8408" s="2" t="s">
        <v>5462</v>
      </c>
      <c r="M8408" s="2" t="s">
        <v>5542</v>
      </c>
      <c r="N8408" s="2" t="s">
        <v>111</v>
      </c>
      <c r="O8408" s="2" t="s">
        <v>1286</v>
      </c>
      <c r="P8408" s="2" t="s">
        <v>5491</v>
      </c>
      <c r="Q8408" s="2">
        <v>1</v>
      </c>
      <c r="R8408" s="2" t="s">
        <v>4829</v>
      </c>
      <c r="S8408" s="2">
        <v>399</v>
      </c>
      <c r="AA8408" s="2" t="s">
        <v>6510</v>
      </c>
      <c r="AB8408" s="2" t="s">
        <v>6510</v>
      </c>
      <c r="AC8408" s="2">
        <v>160047</v>
      </c>
      <c r="AD8408" s="2" t="s">
        <v>5465</v>
      </c>
      <c r="AF8408" s="2" t="s">
        <v>5466</v>
      </c>
      <c r="AJ8408" s="2" t="s">
        <v>5466</v>
      </c>
      <c r="AK8408" s="2">
        <v>65723900000000</v>
      </c>
      <c r="AL8408" s="2" t="s">
        <v>5466</v>
      </c>
    </row>
    <row r="8409">
      <c r="A8409" s="2" t="s">
        <v>31301</v>
      </c>
      <c r="C8409" s="2" t="s">
        <v>31302</v>
      </c>
      <c r="D8409" s="42">
        <v>46228.41091435185</v>
      </c>
      <c r="E8409" s="43">
        <v>46228</v>
      </c>
      <c r="F8409" s="2" t="s">
        <v>31303</v>
      </c>
      <c r="G8409" s="2" t="s">
        <v>8872</v>
      </c>
      <c r="H8409" s="2" t="s">
        <v>5476</v>
      </c>
      <c r="I8409" s="2" t="s">
        <v>5461</v>
      </c>
      <c r="J8409" s="2" t="s">
        <v>5477</v>
      </c>
      <c r="L8409" s="2" t="s">
        <v>5478</v>
      </c>
      <c r="M8409" s="2" t="s">
        <v>1898</v>
      </c>
      <c r="N8409" s="2" t="s">
        <v>650</v>
      </c>
      <c r="O8409" s="2" t="s">
        <v>1902</v>
      </c>
      <c r="P8409" s="2" t="s">
        <v>5491</v>
      </c>
      <c r="Q8409" s="2">
        <v>1</v>
      </c>
      <c r="R8409" s="2" t="s">
        <v>4829</v>
      </c>
      <c r="S8409" s="2">
        <v>599</v>
      </c>
      <c r="T8409" s="2">
        <v>28.52</v>
      </c>
      <c r="AA8409" s="2" t="s">
        <v>5573</v>
      </c>
      <c r="AB8409" s="2" t="s">
        <v>5494</v>
      </c>
      <c r="AC8409" s="2">
        <v>560077</v>
      </c>
      <c r="AD8409" s="2" t="s">
        <v>5465</v>
      </c>
      <c r="AF8409" s="2" t="s">
        <v>5466</v>
      </c>
      <c r="AI8409" s="2" t="s">
        <v>5481</v>
      </c>
      <c r="AJ8409" s="2" t="s">
        <v>5466</v>
      </c>
      <c r="AK8409" s="2">
        <v>65723700000000</v>
      </c>
      <c r="AL8409" s="2" t="s">
        <v>5482</v>
      </c>
    </row>
    <row r="8410">
      <c r="A8410" s="2" t="s">
        <v>31304</v>
      </c>
      <c r="C8410" s="2" t="s">
        <v>31305</v>
      </c>
      <c r="D8410" s="42">
        <v>46228.40969907407</v>
      </c>
      <c r="E8410" s="43">
        <v>46228</v>
      </c>
      <c r="F8410" s="2" t="s">
        <v>31306</v>
      </c>
      <c r="G8410" s="2" t="s">
        <v>8872</v>
      </c>
      <c r="H8410" s="2" t="s">
        <v>5476</v>
      </c>
      <c r="I8410" s="2" t="s">
        <v>5461</v>
      </c>
      <c r="J8410" s="2" t="s">
        <v>5477</v>
      </c>
      <c r="L8410" s="2" t="s">
        <v>5725</v>
      </c>
      <c r="M8410" s="2" t="s">
        <v>997</v>
      </c>
      <c r="N8410" s="2" t="s">
        <v>1000</v>
      </c>
      <c r="O8410" s="2" t="s">
        <v>2360</v>
      </c>
      <c r="P8410" s="2" t="s">
        <v>5491</v>
      </c>
      <c r="Q8410" s="2">
        <v>1</v>
      </c>
      <c r="R8410" s="2" t="s">
        <v>4829</v>
      </c>
      <c r="S8410" s="2">
        <v>389</v>
      </c>
      <c r="T8410" s="2">
        <v>18.52</v>
      </c>
      <c r="AA8410" s="2" t="s">
        <v>5493</v>
      </c>
      <c r="AB8410" s="2" t="s">
        <v>5494</v>
      </c>
      <c r="AC8410" s="2">
        <v>560060</v>
      </c>
      <c r="AD8410" s="2" t="s">
        <v>5465</v>
      </c>
      <c r="AF8410" s="2" t="s">
        <v>5466</v>
      </c>
      <c r="AI8410" s="2" t="s">
        <v>5481</v>
      </c>
      <c r="AJ8410" s="2" t="s">
        <v>5466</v>
      </c>
      <c r="AK8410" s="2">
        <v>65720000000000</v>
      </c>
      <c r="AL8410" s="2" t="s">
        <v>5482</v>
      </c>
    </row>
    <row r="8411">
      <c r="A8411" s="2" t="s">
        <v>31307</v>
      </c>
      <c r="B8411" s="2" t="s">
        <v>31307</v>
      </c>
      <c r="C8411" s="2" t="s">
        <v>31308</v>
      </c>
      <c r="D8411" s="42">
        <v>46228.409409722226</v>
      </c>
      <c r="E8411" s="43">
        <v>46228</v>
      </c>
      <c r="F8411" s="2" t="s">
        <v>31309</v>
      </c>
      <c r="G8411" s="2" t="s">
        <v>5491</v>
      </c>
      <c r="H8411" s="2" t="s">
        <v>5460</v>
      </c>
      <c r="I8411" s="2" t="s">
        <v>5461</v>
      </c>
      <c r="L8411" s="2" t="s">
        <v>5478</v>
      </c>
      <c r="M8411" s="2" t="s">
        <v>522</v>
      </c>
      <c r="N8411" s="2" t="s">
        <v>523</v>
      </c>
      <c r="O8411" s="2" t="s">
        <v>1789</v>
      </c>
      <c r="P8411" s="2" t="s">
        <v>5491</v>
      </c>
      <c r="Q8411" s="2">
        <v>1</v>
      </c>
      <c r="R8411" s="2" t="s">
        <v>4829</v>
      </c>
      <c r="S8411" s="2">
        <v>0</v>
      </c>
      <c r="AA8411" s="2" t="s">
        <v>5602</v>
      </c>
      <c r="AB8411" s="2" t="s">
        <v>5472</v>
      </c>
      <c r="AC8411" s="2">
        <v>208004</v>
      </c>
      <c r="AD8411" s="2" t="s">
        <v>5465</v>
      </c>
      <c r="AF8411" s="2" t="s">
        <v>5466</v>
      </c>
      <c r="AJ8411" s="2" t="s">
        <v>5466</v>
      </c>
      <c r="AK8411" s="2">
        <v>65722700000000</v>
      </c>
      <c r="AL8411" s="2" t="s">
        <v>5466</v>
      </c>
    </row>
    <row r="8412">
      <c r="A8412" s="2" t="s">
        <v>31310</v>
      </c>
      <c r="C8412" s="2" t="s">
        <v>31311</v>
      </c>
      <c r="D8412" s="42">
        <v>46228.4071412037</v>
      </c>
      <c r="E8412" s="43">
        <v>46228</v>
      </c>
      <c r="F8412" s="2" t="s">
        <v>31312</v>
      </c>
      <c r="G8412" s="2" t="s">
        <v>8872</v>
      </c>
      <c r="H8412" s="2" t="s">
        <v>5476</v>
      </c>
      <c r="I8412" s="2" t="s">
        <v>5461</v>
      </c>
      <c r="J8412" s="2" t="s">
        <v>5477</v>
      </c>
      <c r="L8412" s="2" t="s">
        <v>5478</v>
      </c>
      <c r="M8412" s="2" t="s">
        <v>843</v>
      </c>
      <c r="N8412" s="2" t="s">
        <v>844</v>
      </c>
      <c r="O8412" s="2" t="s">
        <v>2180</v>
      </c>
      <c r="P8412" s="2" t="s">
        <v>5491</v>
      </c>
      <c r="Q8412" s="2">
        <v>1</v>
      </c>
      <c r="R8412" s="2" t="s">
        <v>4829</v>
      </c>
      <c r="S8412" s="2">
        <v>299</v>
      </c>
      <c r="T8412" s="2">
        <v>45.61</v>
      </c>
      <c r="AA8412" s="2" t="s">
        <v>6637</v>
      </c>
      <c r="AB8412" s="2" t="s">
        <v>151</v>
      </c>
      <c r="AC8412" s="2">
        <v>431001</v>
      </c>
      <c r="AD8412" s="2" t="s">
        <v>5465</v>
      </c>
      <c r="AF8412" s="2" t="s">
        <v>5466</v>
      </c>
      <c r="AI8412" s="2" t="s">
        <v>5481</v>
      </c>
      <c r="AJ8412" s="2" t="s">
        <v>5466</v>
      </c>
      <c r="AK8412" s="2">
        <v>65723800000000</v>
      </c>
      <c r="AL8412" s="2" t="s">
        <v>5482</v>
      </c>
    </row>
    <row r="8413">
      <c r="A8413" s="2" t="s">
        <v>31313</v>
      </c>
      <c r="B8413" s="2" t="s">
        <v>31313</v>
      </c>
      <c r="C8413" s="2" t="s">
        <v>31314</v>
      </c>
      <c r="D8413" s="42">
        <v>46228.40625</v>
      </c>
      <c r="E8413" s="43">
        <v>46228</v>
      </c>
      <c r="F8413" s="2" t="s">
        <v>31315</v>
      </c>
      <c r="G8413" s="2" t="s">
        <v>5491</v>
      </c>
      <c r="H8413" s="2" t="s">
        <v>5460</v>
      </c>
      <c r="I8413" s="2" t="s">
        <v>5461</v>
      </c>
      <c r="L8413" s="2" t="s">
        <v>5462</v>
      </c>
      <c r="M8413" s="2" t="s">
        <v>5498</v>
      </c>
      <c r="N8413" s="2" t="s">
        <v>708</v>
      </c>
      <c r="O8413" s="2" t="s">
        <v>1978</v>
      </c>
      <c r="P8413" s="2" t="s">
        <v>5491</v>
      </c>
      <c r="Q8413" s="2">
        <v>1</v>
      </c>
      <c r="R8413" s="2" t="s">
        <v>4829</v>
      </c>
      <c r="S8413" s="2">
        <v>499</v>
      </c>
      <c r="AA8413" s="2" t="s">
        <v>5464</v>
      </c>
      <c r="AB8413" s="2" t="s">
        <v>151</v>
      </c>
      <c r="AC8413" s="2">
        <v>411014</v>
      </c>
      <c r="AD8413" s="2" t="s">
        <v>5465</v>
      </c>
      <c r="AF8413" s="2" t="s">
        <v>5466</v>
      </c>
      <c r="AJ8413" s="2" t="s">
        <v>5466</v>
      </c>
      <c r="AK8413" s="2">
        <v>65723800000000</v>
      </c>
      <c r="AL8413" s="2" t="s">
        <v>5466</v>
      </c>
    </row>
    <row r="8414">
      <c r="A8414" s="2" t="s">
        <v>31316</v>
      </c>
      <c r="C8414" s="2" t="s">
        <v>31317</v>
      </c>
      <c r="D8414" s="42">
        <v>46228.40568287037</v>
      </c>
      <c r="E8414" s="43">
        <v>46228</v>
      </c>
      <c r="F8414" s="2" t="s">
        <v>31318</v>
      </c>
      <c r="G8414" s="2" t="s">
        <v>8872</v>
      </c>
      <c r="H8414" s="2" t="s">
        <v>5476</v>
      </c>
      <c r="I8414" s="2" t="s">
        <v>5461</v>
      </c>
      <c r="J8414" s="2" t="s">
        <v>5477</v>
      </c>
      <c r="L8414" s="2" t="s">
        <v>5725</v>
      </c>
      <c r="M8414" s="2" t="s">
        <v>997</v>
      </c>
      <c r="N8414" s="2" t="s">
        <v>1000</v>
      </c>
      <c r="O8414" s="2" t="s">
        <v>2360</v>
      </c>
      <c r="P8414" s="2" t="s">
        <v>5491</v>
      </c>
      <c r="Q8414" s="2">
        <v>1</v>
      </c>
      <c r="R8414" s="2" t="s">
        <v>4829</v>
      </c>
      <c r="S8414" s="2">
        <v>389</v>
      </c>
      <c r="T8414" s="2">
        <v>18.52</v>
      </c>
      <c r="AA8414" s="2" t="s">
        <v>5573</v>
      </c>
      <c r="AB8414" s="2" t="s">
        <v>5494</v>
      </c>
      <c r="AC8414" s="2">
        <v>560062</v>
      </c>
      <c r="AD8414" s="2" t="s">
        <v>5465</v>
      </c>
      <c r="AF8414" s="2" t="s">
        <v>5466</v>
      </c>
      <c r="AI8414" s="2" t="s">
        <v>5481</v>
      </c>
      <c r="AJ8414" s="2" t="s">
        <v>5466</v>
      </c>
      <c r="AK8414" s="2">
        <v>65723700000000</v>
      </c>
      <c r="AL8414" s="2" t="s">
        <v>5482</v>
      </c>
    </row>
    <row r="8415">
      <c r="A8415" s="2" t="s">
        <v>31319</v>
      </c>
      <c r="B8415" s="2" t="s">
        <v>31319</v>
      </c>
      <c r="C8415" s="2" t="s">
        <v>31320</v>
      </c>
      <c r="D8415" s="42">
        <v>46228.40105324074</v>
      </c>
      <c r="E8415" s="43">
        <v>46228</v>
      </c>
      <c r="F8415" s="2" t="s">
        <v>31321</v>
      </c>
      <c r="G8415" s="2" t="s">
        <v>5491</v>
      </c>
      <c r="H8415" s="2" t="s">
        <v>5460</v>
      </c>
      <c r="I8415" s="2" t="s">
        <v>5461</v>
      </c>
      <c r="L8415" s="2" t="s">
        <v>5462</v>
      </c>
      <c r="M8415" s="2" t="s">
        <v>5498</v>
      </c>
      <c r="N8415" s="2" t="s">
        <v>708</v>
      </c>
      <c r="O8415" s="2" t="s">
        <v>1978</v>
      </c>
      <c r="P8415" s="2" t="s">
        <v>5491</v>
      </c>
      <c r="Q8415" s="2">
        <v>1</v>
      </c>
      <c r="R8415" s="2" t="s">
        <v>4829</v>
      </c>
      <c r="S8415" s="2">
        <v>499</v>
      </c>
      <c r="U8415" s="2">
        <v>99</v>
      </c>
      <c r="Z8415" s="2">
        <v>99</v>
      </c>
      <c r="AA8415" s="2" t="s">
        <v>5499</v>
      </c>
      <c r="AB8415" s="2" t="s">
        <v>3642</v>
      </c>
      <c r="AC8415" s="2">
        <v>751022</v>
      </c>
      <c r="AD8415" s="2" t="s">
        <v>5465</v>
      </c>
      <c r="AF8415" s="2" t="s">
        <v>5466</v>
      </c>
      <c r="AJ8415" s="2" t="s">
        <v>5466</v>
      </c>
      <c r="AK8415" s="2">
        <v>65723600000000</v>
      </c>
      <c r="AL8415" s="2" t="s">
        <v>5466</v>
      </c>
    </row>
    <row r="8416">
      <c r="A8416" s="2" t="s">
        <v>31322</v>
      </c>
      <c r="B8416" s="2" t="s">
        <v>31322</v>
      </c>
      <c r="C8416" s="2" t="s">
        <v>31323</v>
      </c>
      <c r="D8416" s="42">
        <v>46228.394525462965</v>
      </c>
      <c r="E8416" s="43">
        <v>46228</v>
      </c>
      <c r="F8416" s="2" t="s">
        <v>31324</v>
      </c>
      <c r="G8416" s="2" t="s">
        <v>5491</v>
      </c>
      <c r="H8416" s="2" t="s">
        <v>5460</v>
      </c>
      <c r="I8416" s="2" t="s">
        <v>5461</v>
      </c>
      <c r="L8416" s="2" t="s">
        <v>5462</v>
      </c>
      <c r="M8416" s="2" t="s">
        <v>5576</v>
      </c>
      <c r="N8416" s="2" t="s">
        <v>397</v>
      </c>
      <c r="O8416" s="2" t="s">
        <v>1672</v>
      </c>
      <c r="P8416" s="2" t="s">
        <v>5491</v>
      </c>
      <c r="Q8416" s="2">
        <v>1</v>
      </c>
      <c r="R8416" s="2" t="s">
        <v>4829</v>
      </c>
      <c r="S8416" s="2">
        <v>399</v>
      </c>
      <c r="U8416" s="2">
        <v>40</v>
      </c>
      <c r="Z8416" s="2">
        <v>40</v>
      </c>
      <c r="AA8416" s="2" t="s">
        <v>3640</v>
      </c>
      <c r="AB8416" s="2" t="s">
        <v>5514</v>
      </c>
      <c r="AC8416" s="2">
        <v>302017</v>
      </c>
      <c r="AD8416" s="2" t="s">
        <v>5465</v>
      </c>
      <c r="AF8416" s="2" t="s">
        <v>5466</v>
      </c>
      <c r="AJ8416" s="2" t="s">
        <v>5466</v>
      </c>
      <c r="AK8416" s="2">
        <v>65723500000000</v>
      </c>
      <c r="AL8416" s="2" t="s">
        <v>5466</v>
      </c>
    </row>
    <row r="8417">
      <c r="A8417" s="2" t="s">
        <v>31325</v>
      </c>
      <c r="B8417" s="2" t="s">
        <v>31325</v>
      </c>
      <c r="C8417" s="2" t="s">
        <v>31326</v>
      </c>
      <c r="D8417" s="42">
        <v>46228.38579861111</v>
      </c>
      <c r="E8417" s="43">
        <v>46228</v>
      </c>
      <c r="F8417" s="2" t="s">
        <v>31327</v>
      </c>
      <c r="G8417" s="2" t="s">
        <v>5491</v>
      </c>
      <c r="H8417" s="2" t="s">
        <v>5460</v>
      </c>
      <c r="I8417" s="2" t="s">
        <v>5461</v>
      </c>
      <c r="L8417" s="2" t="s">
        <v>5462</v>
      </c>
      <c r="M8417" s="2" t="s">
        <v>250</v>
      </c>
      <c r="N8417" s="2" t="s">
        <v>251</v>
      </c>
      <c r="O8417" s="2" t="s">
        <v>1512</v>
      </c>
      <c r="P8417" s="2" t="s">
        <v>5491</v>
      </c>
      <c r="Q8417" s="2">
        <v>1</v>
      </c>
      <c r="R8417" s="2" t="s">
        <v>4829</v>
      </c>
      <c r="S8417" s="2">
        <v>299</v>
      </c>
      <c r="AA8417" s="2" t="s">
        <v>6211</v>
      </c>
      <c r="AB8417" s="2" t="s">
        <v>124</v>
      </c>
      <c r="AC8417" s="2">
        <v>122003</v>
      </c>
      <c r="AD8417" s="2" t="s">
        <v>5465</v>
      </c>
      <c r="AF8417" s="2" t="s">
        <v>5466</v>
      </c>
      <c r="AJ8417" s="2" t="s">
        <v>5466</v>
      </c>
      <c r="AK8417" s="2">
        <v>65722900000000</v>
      </c>
      <c r="AL8417" s="2" t="s">
        <v>5466</v>
      </c>
    </row>
    <row r="8418">
      <c r="A8418" s="2" t="s">
        <v>31328</v>
      </c>
      <c r="B8418" s="2" t="s">
        <v>31328</v>
      </c>
      <c r="C8418" s="2" t="s">
        <v>31329</v>
      </c>
      <c r="D8418" s="42">
        <v>46228.373449074075</v>
      </c>
      <c r="E8418" s="43">
        <v>46228</v>
      </c>
      <c r="F8418" s="2" t="s">
        <v>31330</v>
      </c>
      <c r="G8418" s="2" t="s">
        <v>5491</v>
      </c>
      <c r="H8418" s="2" t="s">
        <v>5460</v>
      </c>
      <c r="I8418" s="2" t="s">
        <v>5461</v>
      </c>
      <c r="L8418" s="2" t="s">
        <v>5462</v>
      </c>
      <c r="M8418" s="2" t="s">
        <v>5498</v>
      </c>
      <c r="N8418" s="2" t="s">
        <v>708</v>
      </c>
      <c r="O8418" s="2" t="s">
        <v>1978</v>
      </c>
      <c r="P8418" s="2" t="s">
        <v>5491</v>
      </c>
      <c r="Q8418" s="2">
        <v>1</v>
      </c>
      <c r="R8418" s="2" t="s">
        <v>4829</v>
      </c>
      <c r="S8418" s="2">
        <v>499</v>
      </c>
      <c r="U8418" s="2">
        <v>40</v>
      </c>
      <c r="Z8418" s="2">
        <v>40</v>
      </c>
      <c r="AA8418" s="2" t="s">
        <v>5471</v>
      </c>
      <c r="AB8418" s="2" t="s">
        <v>5472</v>
      </c>
      <c r="AC8418" s="2">
        <v>201304</v>
      </c>
      <c r="AD8418" s="2" t="s">
        <v>5465</v>
      </c>
      <c r="AF8418" s="2" t="s">
        <v>5466</v>
      </c>
      <c r="AJ8418" s="2" t="s">
        <v>5466</v>
      </c>
      <c r="AK8418" s="2">
        <v>65720900000000</v>
      </c>
      <c r="AL8418" s="2" t="s">
        <v>5466</v>
      </c>
    </row>
    <row r="8419">
      <c r="A8419" s="2" t="s">
        <v>31331</v>
      </c>
      <c r="B8419" s="2" t="s">
        <v>31331</v>
      </c>
      <c r="C8419" s="2" t="s">
        <v>31332</v>
      </c>
      <c r="D8419" s="42">
        <v>46228.36641203704</v>
      </c>
      <c r="E8419" s="43">
        <v>46228</v>
      </c>
      <c r="F8419" s="2" t="s">
        <v>31333</v>
      </c>
      <c r="G8419" s="2" t="s">
        <v>5491</v>
      </c>
      <c r="H8419" s="2" t="s">
        <v>5460</v>
      </c>
      <c r="I8419" s="2" t="s">
        <v>5461</v>
      </c>
      <c r="L8419" s="2" t="s">
        <v>5462</v>
      </c>
      <c r="M8419" s="2" t="s">
        <v>5614</v>
      </c>
      <c r="N8419" s="2" t="s">
        <v>754</v>
      </c>
      <c r="O8419" s="2" t="s">
        <v>2029</v>
      </c>
      <c r="P8419" s="2" t="s">
        <v>5491</v>
      </c>
      <c r="Q8419" s="2">
        <v>1</v>
      </c>
      <c r="R8419" s="2" t="s">
        <v>4829</v>
      </c>
      <c r="S8419" s="2">
        <v>203</v>
      </c>
      <c r="AA8419" s="2" t="s">
        <v>7454</v>
      </c>
      <c r="AB8419" s="2" t="s">
        <v>3643</v>
      </c>
      <c r="AC8419" s="2">
        <v>147001</v>
      </c>
      <c r="AD8419" s="2" t="s">
        <v>5465</v>
      </c>
      <c r="AF8419" s="2" t="s">
        <v>5466</v>
      </c>
      <c r="AJ8419" s="2" t="s">
        <v>5466</v>
      </c>
      <c r="AK8419" s="2">
        <v>65722600000000</v>
      </c>
      <c r="AL8419" s="2" t="s">
        <v>5466</v>
      </c>
    </row>
    <row r="8420">
      <c r="A8420" s="2" t="s">
        <v>31334</v>
      </c>
      <c r="B8420" s="2" t="s">
        <v>31334</v>
      </c>
      <c r="C8420" s="2" t="s">
        <v>31335</v>
      </c>
      <c r="D8420" s="42">
        <v>46228.3575</v>
      </c>
      <c r="E8420" s="43">
        <v>46228</v>
      </c>
      <c r="F8420" s="2" t="s">
        <v>31336</v>
      </c>
      <c r="G8420" s="2" t="s">
        <v>5491</v>
      </c>
      <c r="H8420" s="2" t="s">
        <v>5460</v>
      </c>
      <c r="I8420" s="2" t="s">
        <v>5461</v>
      </c>
      <c r="L8420" s="2" t="s">
        <v>5462</v>
      </c>
      <c r="M8420" s="2" t="s">
        <v>5734</v>
      </c>
      <c r="N8420" s="2" t="s">
        <v>263</v>
      </c>
      <c r="O8420" s="2" t="s">
        <v>1525</v>
      </c>
      <c r="P8420" s="2" t="s">
        <v>5491</v>
      </c>
      <c r="Q8420" s="2">
        <v>1</v>
      </c>
      <c r="R8420" s="2" t="s">
        <v>4829</v>
      </c>
      <c r="S8420" s="2">
        <v>239</v>
      </c>
      <c r="AA8420" s="2" t="s">
        <v>8643</v>
      </c>
      <c r="AB8420" s="2" t="s">
        <v>3643</v>
      </c>
      <c r="AC8420" s="2">
        <v>140307</v>
      </c>
      <c r="AD8420" s="2" t="s">
        <v>5465</v>
      </c>
      <c r="AF8420" s="2" t="s">
        <v>5466</v>
      </c>
      <c r="AJ8420" s="2" t="s">
        <v>5466</v>
      </c>
      <c r="AK8420" s="2">
        <v>65722700000000</v>
      </c>
      <c r="AL8420" s="2" t="s">
        <v>5466</v>
      </c>
    </row>
    <row r="8421">
      <c r="A8421" s="2" t="s">
        <v>31337</v>
      </c>
      <c r="B8421" s="2" t="s">
        <v>31337</v>
      </c>
      <c r="C8421" s="2" t="s">
        <v>31338</v>
      </c>
      <c r="D8421" s="42">
        <v>46228.354849537034</v>
      </c>
      <c r="E8421" s="43">
        <v>46228</v>
      </c>
      <c r="F8421" s="2" t="s">
        <v>31339</v>
      </c>
      <c r="G8421" s="2" t="s">
        <v>5491</v>
      </c>
      <c r="H8421" s="2" t="s">
        <v>5460</v>
      </c>
      <c r="I8421" s="2" t="s">
        <v>5461</v>
      </c>
      <c r="L8421" s="2" t="s">
        <v>5462</v>
      </c>
      <c r="M8421" s="2" t="s">
        <v>5508</v>
      </c>
      <c r="N8421" s="2" t="s">
        <v>273</v>
      </c>
      <c r="O8421" s="2" t="s">
        <v>1536</v>
      </c>
      <c r="P8421" s="2" t="s">
        <v>5491</v>
      </c>
      <c r="Q8421" s="2">
        <v>1</v>
      </c>
      <c r="R8421" s="2" t="s">
        <v>4829</v>
      </c>
      <c r="S8421" s="2">
        <v>239</v>
      </c>
      <c r="AA8421" s="2" t="s">
        <v>31340</v>
      </c>
      <c r="AB8421" s="2" t="s">
        <v>775</v>
      </c>
      <c r="AC8421" s="2">
        <v>607302</v>
      </c>
      <c r="AD8421" s="2" t="s">
        <v>5465</v>
      </c>
      <c r="AF8421" s="2" t="s">
        <v>5466</v>
      </c>
      <c r="AJ8421" s="2" t="s">
        <v>5466</v>
      </c>
      <c r="AK8421" s="2">
        <v>65722400000000</v>
      </c>
      <c r="AL8421" s="2" t="s">
        <v>5466</v>
      </c>
    </row>
    <row r="8422">
      <c r="A8422" s="2" t="s">
        <v>31341</v>
      </c>
      <c r="B8422" s="2" t="s">
        <v>31341</v>
      </c>
      <c r="C8422" s="2" t="s">
        <v>31342</v>
      </c>
      <c r="D8422" s="42">
        <v>46228.352118055554</v>
      </c>
      <c r="E8422" s="43">
        <v>46228</v>
      </c>
      <c r="F8422" s="2" t="s">
        <v>31343</v>
      </c>
      <c r="G8422" s="2" t="s">
        <v>5491</v>
      </c>
      <c r="H8422" s="2" t="s">
        <v>5460</v>
      </c>
      <c r="I8422" s="2" t="s">
        <v>5461</v>
      </c>
      <c r="L8422" s="2" t="s">
        <v>5462</v>
      </c>
      <c r="M8422" s="2" t="s">
        <v>9696</v>
      </c>
      <c r="N8422" s="2" t="s">
        <v>690</v>
      </c>
      <c r="O8422" s="2" t="s">
        <v>1951</v>
      </c>
      <c r="P8422" s="2" t="s">
        <v>5491</v>
      </c>
      <c r="Q8422" s="2">
        <v>1</v>
      </c>
      <c r="R8422" s="2" t="s">
        <v>4829</v>
      </c>
      <c r="S8422" s="2">
        <v>1499</v>
      </c>
      <c r="AA8422" s="2" t="s">
        <v>7454</v>
      </c>
      <c r="AB8422" s="2" t="s">
        <v>3643</v>
      </c>
      <c r="AC8422" s="2">
        <v>147001</v>
      </c>
      <c r="AD8422" s="2" t="s">
        <v>5465</v>
      </c>
      <c r="AF8422" s="2" t="s">
        <v>5466</v>
      </c>
      <c r="AJ8422" s="2" t="s">
        <v>5466</v>
      </c>
      <c r="AK8422" s="2">
        <v>65722500000000</v>
      </c>
      <c r="AL8422" s="2" t="s">
        <v>5466</v>
      </c>
    </row>
    <row r="8423">
      <c r="A8423" s="2" t="s">
        <v>31344</v>
      </c>
      <c r="B8423" s="2" t="s">
        <v>31344</v>
      </c>
      <c r="C8423" s="2" t="s">
        <v>31345</v>
      </c>
      <c r="D8423" s="42">
        <v>46228.35202546296</v>
      </c>
      <c r="E8423" s="43">
        <v>46228</v>
      </c>
      <c r="F8423" s="2" t="s">
        <v>31346</v>
      </c>
      <c r="G8423" s="2" t="s">
        <v>5491</v>
      </c>
      <c r="H8423" s="2" t="s">
        <v>5460</v>
      </c>
      <c r="I8423" s="2" t="s">
        <v>5461</v>
      </c>
      <c r="L8423" s="2" t="s">
        <v>5462</v>
      </c>
      <c r="M8423" s="2" t="s">
        <v>6133</v>
      </c>
      <c r="N8423" s="2" t="s">
        <v>36</v>
      </c>
      <c r="O8423" s="2" t="s">
        <v>1186</v>
      </c>
      <c r="P8423" s="2" t="s">
        <v>5491</v>
      </c>
      <c r="Q8423" s="2">
        <v>1</v>
      </c>
      <c r="R8423" s="2" t="s">
        <v>4829</v>
      </c>
      <c r="S8423" s="2">
        <v>2498</v>
      </c>
      <c r="U8423" s="2">
        <v>79</v>
      </c>
      <c r="Z8423" s="2">
        <v>79</v>
      </c>
      <c r="AA8423" s="2" t="s">
        <v>6506</v>
      </c>
      <c r="AB8423" s="2" t="s">
        <v>775</v>
      </c>
      <c r="AC8423" s="2">
        <v>620021</v>
      </c>
      <c r="AD8423" s="2" t="s">
        <v>5465</v>
      </c>
      <c r="AF8423" s="2" t="s">
        <v>5466</v>
      </c>
      <c r="AJ8423" s="2" t="s">
        <v>5466</v>
      </c>
      <c r="AK8423" s="2">
        <v>65720800000000</v>
      </c>
      <c r="AL8423" s="2" t="s">
        <v>5466</v>
      </c>
    </row>
    <row r="8424">
      <c r="A8424" s="2" t="s">
        <v>31347</v>
      </c>
      <c r="B8424" s="2" t="s">
        <v>31347</v>
      </c>
      <c r="C8424" s="2" t="s">
        <v>31348</v>
      </c>
      <c r="D8424" s="42">
        <v>46228.329942129625</v>
      </c>
      <c r="E8424" s="43">
        <v>46228</v>
      </c>
      <c r="F8424" s="2" t="s">
        <v>31349</v>
      </c>
      <c r="G8424" s="2" t="s">
        <v>5491</v>
      </c>
      <c r="H8424" s="2" t="s">
        <v>5460</v>
      </c>
      <c r="I8424" s="2" t="s">
        <v>5461</v>
      </c>
      <c r="L8424" s="2" t="s">
        <v>5462</v>
      </c>
      <c r="M8424" s="2" t="s">
        <v>5734</v>
      </c>
      <c r="N8424" s="2" t="s">
        <v>263</v>
      </c>
      <c r="O8424" s="2" t="s">
        <v>1525</v>
      </c>
      <c r="P8424" s="2" t="s">
        <v>5491</v>
      </c>
      <c r="Q8424" s="2">
        <v>1</v>
      </c>
      <c r="R8424" s="2" t="s">
        <v>4829</v>
      </c>
      <c r="S8424" s="2">
        <v>239</v>
      </c>
      <c r="AA8424" s="2" t="s">
        <v>9965</v>
      </c>
      <c r="AB8424" s="2" t="s">
        <v>185</v>
      </c>
      <c r="AC8424" s="2">
        <v>700136</v>
      </c>
      <c r="AD8424" s="2" t="s">
        <v>5465</v>
      </c>
      <c r="AF8424" s="2" t="s">
        <v>5466</v>
      </c>
      <c r="AJ8424" s="2" t="s">
        <v>5466</v>
      </c>
      <c r="AK8424" s="2">
        <v>65720800000000</v>
      </c>
      <c r="AL8424" s="2" t="s">
        <v>5466</v>
      </c>
    </row>
    <row r="8425">
      <c r="A8425" s="2" t="s">
        <v>31350</v>
      </c>
      <c r="B8425" s="2" t="s">
        <v>31350</v>
      </c>
      <c r="C8425" s="2" t="s">
        <v>31351</v>
      </c>
      <c r="D8425" s="42">
        <v>46228.31277777778</v>
      </c>
      <c r="E8425" s="43">
        <v>46228</v>
      </c>
      <c r="F8425" s="2" t="s">
        <v>31352</v>
      </c>
      <c r="G8425" s="2" t="s">
        <v>5491</v>
      </c>
      <c r="H8425" s="2" t="s">
        <v>5460</v>
      </c>
      <c r="I8425" s="2" t="s">
        <v>5461</v>
      </c>
      <c r="L8425" s="2" t="s">
        <v>5462</v>
      </c>
      <c r="M8425" s="2" t="s">
        <v>5470</v>
      </c>
      <c r="N8425" s="2" t="s">
        <v>513</v>
      </c>
      <c r="O8425" s="2" t="s">
        <v>1800</v>
      </c>
      <c r="P8425" s="2" t="s">
        <v>5491</v>
      </c>
      <c r="Q8425" s="2">
        <v>1</v>
      </c>
      <c r="R8425" s="2" t="s">
        <v>4829</v>
      </c>
      <c r="S8425" s="2">
        <v>429</v>
      </c>
      <c r="U8425" s="2">
        <v>6.33</v>
      </c>
      <c r="Z8425" s="2">
        <v>6.33</v>
      </c>
      <c r="AA8425" s="2" t="s">
        <v>5493</v>
      </c>
      <c r="AB8425" s="2" t="s">
        <v>5494</v>
      </c>
      <c r="AC8425" s="2">
        <v>560087</v>
      </c>
      <c r="AD8425" s="2" t="s">
        <v>5465</v>
      </c>
      <c r="AF8425" s="2" t="s">
        <v>5466</v>
      </c>
      <c r="AJ8425" s="2" t="s">
        <v>5466</v>
      </c>
      <c r="AK8425" s="2">
        <v>65716600000000</v>
      </c>
      <c r="AL8425" s="2" t="s">
        <v>5466</v>
      </c>
    </row>
    <row r="8426">
      <c r="A8426" s="2" t="s">
        <v>31353</v>
      </c>
      <c r="B8426" s="2" t="s">
        <v>31353</v>
      </c>
      <c r="C8426" s="2" t="s">
        <v>31354</v>
      </c>
      <c r="D8426" s="42">
        <v>46228.31226851852</v>
      </c>
      <c r="E8426" s="43">
        <v>46228</v>
      </c>
      <c r="F8426" s="2" t="s">
        <v>31248</v>
      </c>
      <c r="G8426" s="2" t="s">
        <v>5491</v>
      </c>
      <c r="H8426" s="2" t="s">
        <v>5460</v>
      </c>
      <c r="I8426" s="2" t="s">
        <v>5461</v>
      </c>
      <c r="L8426" s="2" t="s">
        <v>5462</v>
      </c>
      <c r="M8426" s="2" t="s">
        <v>669</v>
      </c>
      <c r="N8426" s="2" t="s">
        <v>670</v>
      </c>
      <c r="O8426" s="2" t="s">
        <v>1930</v>
      </c>
      <c r="P8426" s="2" t="s">
        <v>5491</v>
      </c>
      <c r="Q8426" s="2">
        <v>1</v>
      </c>
      <c r="R8426" s="2" t="s">
        <v>4829</v>
      </c>
      <c r="S8426" s="2">
        <v>699</v>
      </c>
      <c r="AA8426" s="2" t="s">
        <v>14119</v>
      </c>
      <c r="AB8426" s="2" t="s">
        <v>775</v>
      </c>
      <c r="AC8426" s="2">
        <v>612001</v>
      </c>
      <c r="AD8426" s="2" t="s">
        <v>5465</v>
      </c>
      <c r="AF8426" s="2" t="s">
        <v>5466</v>
      </c>
      <c r="AJ8426" s="2" t="s">
        <v>5466</v>
      </c>
      <c r="AK8426" s="2">
        <v>65721900000000</v>
      </c>
      <c r="AL8426" s="2" t="s">
        <v>5466</v>
      </c>
    </row>
    <row r="8427">
      <c r="A8427" s="2" t="s">
        <v>31355</v>
      </c>
      <c r="B8427" s="2" t="s">
        <v>31355</v>
      </c>
      <c r="C8427" s="2" t="s">
        <v>31356</v>
      </c>
      <c r="D8427" s="42">
        <v>46228.30127314814</v>
      </c>
      <c r="E8427" s="43">
        <v>46228</v>
      </c>
      <c r="F8427" s="2" t="s">
        <v>31357</v>
      </c>
      <c r="G8427" s="2" t="s">
        <v>5491</v>
      </c>
      <c r="H8427" s="2" t="s">
        <v>5460</v>
      </c>
      <c r="I8427" s="2" t="s">
        <v>5461</v>
      </c>
      <c r="L8427" s="2" t="s">
        <v>5462</v>
      </c>
      <c r="M8427" s="2" t="s">
        <v>5498</v>
      </c>
      <c r="N8427" s="2" t="s">
        <v>708</v>
      </c>
      <c r="O8427" s="2" t="s">
        <v>1978</v>
      </c>
      <c r="P8427" s="2" t="s">
        <v>5491</v>
      </c>
      <c r="Q8427" s="2">
        <v>1</v>
      </c>
      <c r="R8427" s="2" t="s">
        <v>4829</v>
      </c>
      <c r="S8427" s="2">
        <v>499</v>
      </c>
      <c r="U8427" s="2">
        <v>40</v>
      </c>
      <c r="Z8427" s="2">
        <v>40</v>
      </c>
      <c r="AA8427" s="2" t="s">
        <v>31358</v>
      </c>
      <c r="AB8427" s="2" t="s">
        <v>3643</v>
      </c>
      <c r="AC8427" s="2">
        <v>143149</v>
      </c>
      <c r="AD8427" s="2" t="s">
        <v>5465</v>
      </c>
      <c r="AF8427" s="2" t="s">
        <v>5466</v>
      </c>
      <c r="AJ8427" s="2" t="s">
        <v>5466</v>
      </c>
      <c r="AK8427" s="2">
        <v>65721700000000</v>
      </c>
      <c r="AL8427" s="2" t="s">
        <v>5466</v>
      </c>
    </row>
    <row r="8428">
      <c r="A8428" s="2" t="s">
        <v>31359</v>
      </c>
      <c r="B8428" s="2" t="s">
        <v>31359</v>
      </c>
      <c r="C8428" s="2" t="s">
        <v>31360</v>
      </c>
      <c r="D8428" s="42">
        <v>46228.29810185185</v>
      </c>
      <c r="E8428" s="43">
        <v>46228</v>
      </c>
      <c r="F8428" s="2" t="s">
        <v>31361</v>
      </c>
      <c r="G8428" s="2" t="s">
        <v>5561</v>
      </c>
      <c r="H8428" s="2" t="s">
        <v>5460</v>
      </c>
      <c r="I8428" s="2" t="s">
        <v>5461</v>
      </c>
      <c r="L8428" s="2" t="s">
        <v>5462</v>
      </c>
      <c r="M8428" s="2" t="s">
        <v>6006</v>
      </c>
      <c r="N8428" s="2" t="s">
        <v>58</v>
      </c>
      <c r="O8428" s="2" t="s">
        <v>1215</v>
      </c>
      <c r="P8428" s="2" t="s">
        <v>5561</v>
      </c>
      <c r="Q8428" s="2">
        <v>0</v>
      </c>
      <c r="AA8428" s="2" t="s">
        <v>5543</v>
      </c>
      <c r="AB8428" s="2" t="s">
        <v>775</v>
      </c>
      <c r="AC8428" s="2">
        <v>600017</v>
      </c>
      <c r="AD8428" s="2" t="s">
        <v>5465</v>
      </c>
      <c r="AF8428" s="2" t="s">
        <v>5466</v>
      </c>
      <c r="AJ8428" s="2" t="s">
        <v>5466</v>
      </c>
      <c r="AK8428" s="2">
        <v>65721400000000</v>
      </c>
      <c r="AL8428" s="2" t="s">
        <v>5466</v>
      </c>
    </row>
    <row r="8429">
      <c r="A8429" s="2" t="s">
        <v>31362</v>
      </c>
      <c r="B8429" s="2" t="s">
        <v>31362</v>
      </c>
      <c r="C8429" s="2" t="s">
        <v>31363</v>
      </c>
      <c r="D8429" s="42">
        <v>46228.2965162037</v>
      </c>
      <c r="E8429" s="43">
        <v>46228</v>
      </c>
      <c r="F8429" s="2" t="s">
        <v>31364</v>
      </c>
      <c r="G8429" s="2" t="s">
        <v>5561</v>
      </c>
      <c r="H8429" s="2" t="s">
        <v>5460</v>
      </c>
      <c r="I8429" s="2" t="s">
        <v>5461</v>
      </c>
      <c r="L8429" s="2" t="s">
        <v>5462</v>
      </c>
      <c r="M8429" s="2" t="s">
        <v>6758</v>
      </c>
      <c r="N8429" s="2" t="s">
        <v>381</v>
      </c>
      <c r="O8429" s="2" t="s">
        <v>1646</v>
      </c>
      <c r="P8429" s="2" t="s">
        <v>5561</v>
      </c>
      <c r="Q8429" s="2">
        <v>0</v>
      </c>
      <c r="AA8429" s="2" t="s">
        <v>5493</v>
      </c>
      <c r="AB8429" s="2" t="s">
        <v>5494</v>
      </c>
      <c r="AC8429" s="2">
        <v>560032</v>
      </c>
      <c r="AD8429" s="2" t="s">
        <v>5465</v>
      </c>
      <c r="AF8429" s="2" t="s">
        <v>5466</v>
      </c>
      <c r="AJ8429" s="2" t="s">
        <v>5466</v>
      </c>
      <c r="AK8429" s="2">
        <v>65719900000000</v>
      </c>
      <c r="AL8429" s="2" t="s">
        <v>5466</v>
      </c>
    </row>
    <row r="8430">
      <c r="A8430" s="2" t="s">
        <v>31365</v>
      </c>
      <c r="B8430" s="2" t="s">
        <v>31365</v>
      </c>
      <c r="C8430" s="2" t="s">
        <v>31366</v>
      </c>
      <c r="D8430" s="42">
        <v>46228.28502314815</v>
      </c>
      <c r="E8430" s="43">
        <v>46228</v>
      </c>
      <c r="F8430" s="2" t="s">
        <v>31367</v>
      </c>
      <c r="G8430" s="2" t="s">
        <v>5491</v>
      </c>
      <c r="H8430" s="2" t="s">
        <v>5460</v>
      </c>
      <c r="I8430" s="2" t="s">
        <v>5461</v>
      </c>
      <c r="L8430" s="2" t="s">
        <v>5462</v>
      </c>
      <c r="M8430" s="2" t="s">
        <v>5498</v>
      </c>
      <c r="N8430" s="2" t="s">
        <v>708</v>
      </c>
      <c r="O8430" s="2" t="s">
        <v>1978</v>
      </c>
      <c r="P8430" s="2" t="s">
        <v>5491</v>
      </c>
      <c r="Q8430" s="2">
        <v>1</v>
      </c>
      <c r="R8430" s="2" t="s">
        <v>4829</v>
      </c>
      <c r="S8430" s="2">
        <v>499</v>
      </c>
      <c r="U8430" s="2">
        <v>40</v>
      </c>
      <c r="Z8430" s="2">
        <v>40</v>
      </c>
      <c r="AA8430" s="2" t="s">
        <v>31368</v>
      </c>
      <c r="AB8430" s="2" t="s">
        <v>5472</v>
      </c>
      <c r="AC8430" s="2">
        <v>246726</v>
      </c>
      <c r="AD8430" s="2" t="s">
        <v>5465</v>
      </c>
      <c r="AF8430" s="2" t="s">
        <v>5466</v>
      </c>
      <c r="AJ8430" s="2" t="s">
        <v>5466</v>
      </c>
      <c r="AK8430" s="2">
        <v>65721700000000</v>
      </c>
      <c r="AL8430" s="2" t="s">
        <v>5466</v>
      </c>
    </row>
    <row r="8431">
      <c r="A8431" s="2" t="s">
        <v>31369</v>
      </c>
      <c r="B8431" s="2" t="s">
        <v>31369</v>
      </c>
      <c r="C8431" s="2" t="s">
        <v>31370</v>
      </c>
      <c r="D8431" s="42">
        <v>46228.269432870366</v>
      </c>
      <c r="E8431" s="43">
        <v>46228</v>
      </c>
      <c r="F8431" s="2" t="s">
        <v>31371</v>
      </c>
      <c r="G8431" s="2" t="s">
        <v>5491</v>
      </c>
      <c r="H8431" s="2" t="s">
        <v>5460</v>
      </c>
      <c r="I8431" s="2" t="s">
        <v>5461</v>
      </c>
      <c r="L8431" s="2" t="s">
        <v>5462</v>
      </c>
      <c r="M8431" s="2" t="s">
        <v>5542</v>
      </c>
      <c r="N8431" s="2" t="s">
        <v>111</v>
      </c>
      <c r="O8431" s="2" t="s">
        <v>1286</v>
      </c>
      <c r="P8431" s="2" t="s">
        <v>5491</v>
      </c>
      <c r="Q8431" s="2">
        <v>1</v>
      </c>
      <c r="R8431" s="2" t="s">
        <v>4829</v>
      </c>
      <c r="S8431" s="2">
        <v>399</v>
      </c>
      <c r="AA8431" s="2" t="s">
        <v>5573</v>
      </c>
      <c r="AB8431" s="2" t="s">
        <v>5494</v>
      </c>
      <c r="AC8431" s="2">
        <v>560060</v>
      </c>
      <c r="AD8431" s="2" t="s">
        <v>5465</v>
      </c>
      <c r="AF8431" s="2" t="s">
        <v>5466</v>
      </c>
      <c r="AJ8431" s="2" t="s">
        <v>5466</v>
      </c>
      <c r="AK8431" s="2">
        <v>65718200000000</v>
      </c>
      <c r="AL8431" s="2" t="s">
        <v>5466</v>
      </c>
    </row>
    <row r="8432">
      <c r="A8432" s="2" t="s">
        <v>31372</v>
      </c>
      <c r="B8432" s="2" t="s">
        <v>31372</v>
      </c>
      <c r="C8432" s="2" t="s">
        <v>31373</v>
      </c>
      <c r="D8432" s="42">
        <v>46228.2628587963</v>
      </c>
      <c r="E8432" s="43">
        <v>46228</v>
      </c>
      <c r="F8432" s="2" t="s">
        <v>31374</v>
      </c>
      <c r="G8432" s="2" t="s">
        <v>5491</v>
      </c>
      <c r="H8432" s="2" t="s">
        <v>5460</v>
      </c>
      <c r="I8432" s="2" t="s">
        <v>5461</v>
      </c>
      <c r="L8432" s="2" t="s">
        <v>5462</v>
      </c>
      <c r="M8432" s="2" t="s">
        <v>5794</v>
      </c>
      <c r="N8432" s="2" t="s">
        <v>281</v>
      </c>
      <c r="O8432" s="2" t="s">
        <v>1543</v>
      </c>
      <c r="P8432" s="2" t="s">
        <v>5491</v>
      </c>
      <c r="Q8432" s="2">
        <v>1</v>
      </c>
      <c r="R8432" s="2" t="s">
        <v>4829</v>
      </c>
      <c r="S8432" s="2">
        <v>199</v>
      </c>
      <c r="AA8432" s="2" t="s">
        <v>5602</v>
      </c>
      <c r="AB8432" s="2" t="s">
        <v>5472</v>
      </c>
      <c r="AC8432" s="2">
        <v>208017</v>
      </c>
      <c r="AD8432" s="2" t="s">
        <v>5465</v>
      </c>
      <c r="AF8432" s="2" t="s">
        <v>5466</v>
      </c>
      <c r="AJ8432" s="2" t="s">
        <v>5466</v>
      </c>
      <c r="AK8432" s="2">
        <v>65721400000000</v>
      </c>
      <c r="AL8432" s="2" t="s">
        <v>5466</v>
      </c>
    </row>
    <row r="8433">
      <c r="A8433" s="2" t="s">
        <v>31375</v>
      </c>
      <c r="B8433" s="2" t="s">
        <v>31375</v>
      </c>
      <c r="C8433" s="2" t="s">
        <v>31376</v>
      </c>
      <c r="D8433" s="42">
        <v>46228.25618055556</v>
      </c>
      <c r="E8433" s="43">
        <v>46228</v>
      </c>
      <c r="F8433" s="2" t="s">
        <v>31377</v>
      </c>
      <c r="G8433" s="2" t="s">
        <v>5491</v>
      </c>
      <c r="H8433" s="2" t="s">
        <v>5460</v>
      </c>
      <c r="I8433" s="2" t="s">
        <v>5461</v>
      </c>
      <c r="L8433" s="2" t="s">
        <v>5462</v>
      </c>
      <c r="M8433" s="2" t="s">
        <v>18320</v>
      </c>
      <c r="N8433" s="2" t="s">
        <v>534</v>
      </c>
      <c r="O8433" s="2" t="s">
        <v>1814</v>
      </c>
      <c r="P8433" s="2" t="s">
        <v>5491</v>
      </c>
      <c r="Q8433" s="2">
        <v>1</v>
      </c>
      <c r="R8433" s="2" t="s">
        <v>4829</v>
      </c>
      <c r="S8433" s="2">
        <v>1999</v>
      </c>
      <c r="AA8433" s="2" t="s">
        <v>28229</v>
      </c>
      <c r="AB8433" s="2" t="s">
        <v>5548</v>
      </c>
      <c r="AC8433" s="2">
        <v>691301</v>
      </c>
      <c r="AD8433" s="2" t="s">
        <v>5465</v>
      </c>
      <c r="AF8433" s="2" t="s">
        <v>5466</v>
      </c>
      <c r="AJ8433" s="2" t="s">
        <v>5466</v>
      </c>
      <c r="AK8433" s="2">
        <v>65718100000000</v>
      </c>
      <c r="AL8433" s="2" t="s">
        <v>5466</v>
      </c>
    </row>
    <row r="8434">
      <c r="A8434" s="2" t="s">
        <v>31378</v>
      </c>
      <c r="B8434" s="2" t="s">
        <v>31378</v>
      </c>
      <c r="C8434" s="2" t="s">
        <v>31379</v>
      </c>
      <c r="D8434" s="42">
        <v>46228.23114583333</v>
      </c>
      <c r="E8434" s="43">
        <v>46228</v>
      </c>
      <c r="F8434" s="2" t="s">
        <v>31380</v>
      </c>
      <c r="G8434" s="2" t="s">
        <v>5561</v>
      </c>
      <c r="H8434" s="2" t="s">
        <v>5460</v>
      </c>
      <c r="I8434" s="2" t="s">
        <v>5461</v>
      </c>
      <c r="L8434" s="2" t="s">
        <v>5462</v>
      </c>
      <c r="M8434" s="2" t="s">
        <v>6006</v>
      </c>
      <c r="N8434" s="2" t="s">
        <v>58</v>
      </c>
      <c r="O8434" s="2" t="s">
        <v>1215</v>
      </c>
      <c r="P8434" s="2" t="s">
        <v>5561</v>
      </c>
      <c r="Q8434" s="2">
        <v>0</v>
      </c>
      <c r="AA8434" s="2" t="s">
        <v>5543</v>
      </c>
      <c r="AB8434" s="2" t="s">
        <v>775</v>
      </c>
      <c r="AC8434" s="2">
        <v>600099</v>
      </c>
      <c r="AD8434" s="2" t="s">
        <v>5465</v>
      </c>
      <c r="AF8434" s="2" t="s">
        <v>5466</v>
      </c>
      <c r="AJ8434" s="2" t="s">
        <v>5466</v>
      </c>
      <c r="AK8434" s="2">
        <v>65716700000000</v>
      </c>
      <c r="AL8434" s="2" t="s">
        <v>5466</v>
      </c>
    </row>
    <row r="8435">
      <c r="A8435" s="2" t="s">
        <v>31381</v>
      </c>
      <c r="B8435" s="2" t="s">
        <v>31381</v>
      </c>
      <c r="C8435" s="2" t="s">
        <v>31382</v>
      </c>
      <c r="D8435" s="42">
        <v>46228.2212037037</v>
      </c>
      <c r="E8435" s="43">
        <v>46228</v>
      </c>
      <c r="F8435" s="2" t="s">
        <v>31383</v>
      </c>
      <c r="G8435" s="2" t="s">
        <v>5491</v>
      </c>
      <c r="H8435" s="2" t="s">
        <v>5460</v>
      </c>
      <c r="I8435" s="2" t="s">
        <v>5461</v>
      </c>
      <c r="L8435" s="2" t="s">
        <v>5462</v>
      </c>
      <c r="M8435" s="2" t="s">
        <v>5542</v>
      </c>
      <c r="N8435" s="2" t="s">
        <v>111</v>
      </c>
      <c r="O8435" s="2" t="s">
        <v>1286</v>
      </c>
      <c r="P8435" s="2" t="s">
        <v>5491</v>
      </c>
      <c r="Q8435" s="2">
        <v>1</v>
      </c>
      <c r="R8435" s="2" t="s">
        <v>4829</v>
      </c>
      <c r="S8435" s="2">
        <v>399</v>
      </c>
      <c r="AA8435" s="2" t="s">
        <v>9965</v>
      </c>
      <c r="AB8435" s="2" t="s">
        <v>185</v>
      </c>
      <c r="AC8435" s="2">
        <v>700135</v>
      </c>
      <c r="AD8435" s="2" t="s">
        <v>5465</v>
      </c>
      <c r="AF8435" s="2" t="s">
        <v>5466</v>
      </c>
      <c r="AJ8435" s="2" t="s">
        <v>5466</v>
      </c>
      <c r="AK8435" s="2">
        <v>65716700000000</v>
      </c>
      <c r="AL8435" s="2" t="s">
        <v>5466</v>
      </c>
    </row>
    <row r="8436">
      <c r="A8436" s="2" t="s">
        <v>31384</v>
      </c>
      <c r="B8436" s="2" t="s">
        <v>31384</v>
      </c>
      <c r="C8436" s="2" t="s">
        <v>31385</v>
      </c>
      <c r="D8436" s="42">
        <v>46228.19700231482</v>
      </c>
      <c r="E8436" s="43">
        <v>46228</v>
      </c>
      <c r="F8436" s="2" t="s">
        <v>31386</v>
      </c>
      <c r="G8436" s="2" t="s">
        <v>5491</v>
      </c>
      <c r="H8436" s="2" t="s">
        <v>5460</v>
      </c>
      <c r="I8436" s="2" t="s">
        <v>5461</v>
      </c>
      <c r="L8436" s="2" t="s">
        <v>5462</v>
      </c>
      <c r="M8436" s="2" t="s">
        <v>5498</v>
      </c>
      <c r="N8436" s="2" t="s">
        <v>708</v>
      </c>
      <c r="O8436" s="2" t="s">
        <v>1978</v>
      </c>
      <c r="P8436" s="2" t="s">
        <v>5491</v>
      </c>
      <c r="Q8436" s="2">
        <v>1</v>
      </c>
      <c r="R8436" s="2" t="s">
        <v>4829</v>
      </c>
      <c r="S8436" s="2">
        <v>499</v>
      </c>
      <c r="AA8436" s="2" t="s">
        <v>5573</v>
      </c>
      <c r="AB8436" s="2" t="s">
        <v>5494</v>
      </c>
      <c r="AC8436" s="2">
        <v>560008</v>
      </c>
      <c r="AD8436" s="2" t="s">
        <v>5465</v>
      </c>
      <c r="AF8436" s="2" t="s">
        <v>5466</v>
      </c>
      <c r="AJ8436" s="2" t="s">
        <v>5466</v>
      </c>
      <c r="AK8436" s="2">
        <v>65721300000000</v>
      </c>
      <c r="AL8436" s="2" t="s">
        <v>5466</v>
      </c>
    </row>
    <row r="8437">
      <c r="A8437" s="2" t="s">
        <v>4442</v>
      </c>
      <c r="B8437" s="2" t="s">
        <v>4442</v>
      </c>
      <c r="C8437" s="2" t="s">
        <v>31387</v>
      </c>
      <c r="D8437" s="42">
        <v>46228.16653935185</v>
      </c>
      <c r="E8437" s="43">
        <v>46228</v>
      </c>
      <c r="F8437" s="2" t="s">
        <v>31388</v>
      </c>
      <c r="G8437" s="2" t="s">
        <v>5491</v>
      </c>
      <c r="H8437" s="2" t="s">
        <v>5460</v>
      </c>
      <c r="I8437" s="2" t="s">
        <v>5461</v>
      </c>
      <c r="L8437" s="2" t="s">
        <v>5462</v>
      </c>
      <c r="M8437" s="2" t="s">
        <v>5787</v>
      </c>
      <c r="N8437" s="2" t="s">
        <v>74</v>
      </c>
      <c r="O8437" s="2" t="s">
        <v>1224</v>
      </c>
      <c r="P8437" s="2" t="s">
        <v>5491</v>
      </c>
      <c r="Q8437" s="2">
        <v>1</v>
      </c>
      <c r="R8437" s="2" t="s">
        <v>4829</v>
      </c>
      <c r="S8437" s="2">
        <v>599</v>
      </c>
      <c r="U8437" s="2">
        <v>79</v>
      </c>
      <c r="Z8437" s="2">
        <v>79</v>
      </c>
      <c r="AA8437" s="2" t="s">
        <v>8043</v>
      </c>
      <c r="AB8437" s="2" t="s">
        <v>5494</v>
      </c>
      <c r="AC8437" s="2">
        <v>585103</v>
      </c>
      <c r="AD8437" s="2" t="s">
        <v>5465</v>
      </c>
      <c r="AF8437" s="2" t="s">
        <v>5466</v>
      </c>
      <c r="AJ8437" s="2" t="s">
        <v>5466</v>
      </c>
      <c r="AK8437" s="2">
        <v>65720600000000</v>
      </c>
      <c r="AL8437" s="2" t="s">
        <v>5466</v>
      </c>
    </row>
    <row r="8438">
      <c r="A8438" s="2" t="s">
        <v>31389</v>
      </c>
      <c r="B8438" s="2" t="s">
        <v>31389</v>
      </c>
      <c r="C8438" s="2" t="s">
        <v>31390</v>
      </c>
      <c r="D8438" s="42">
        <v>46228.15574074074</v>
      </c>
      <c r="E8438" s="43">
        <v>46228</v>
      </c>
      <c r="F8438" s="2" t="s">
        <v>31391</v>
      </c>
      <c r="G8438" s="2" t="s">
        <v>5491</v>
      </c>
      <c r="H8438" s="2" t="s">
        <v>5460</v>
      </c>
      <c r="I8438" s="2" t="s">
        <v>5461</v>
      </c>
      <c r="K8438" s="2" t="s">
        <v>6202</v>
      </c>
      <c r="L8438" s="2" t="s">
        <v>5462</v>
      </c>
      <c r="M8438" s="2" t="s">
        <v>5498</v>
      </c>
      <c r="N8438" s="2" t="s">
        <v>708</v>
      </c>
      <c r="O8438" s="2" t="s">
        <v>1978</v>
      </c>
      <c r="P8438" s="2" t="s">
        <v>5491</v>
      </c>
      <c r="Q8438" s="2">
        <v>1</v>
      </c>
      <c r="R8438" s="2" t="s">
        <v>4829</v>
      </c>
      <c r="S8438" s="2">
        <v>498</v>
      </c>
      <c r="U8438" s="2">
        <v>40</v>
      </c>
      <c r="Z8438" s="2">
        <v>40</v>
      </c>
      <c r="AA8438" s="2" t="s">
        <v>5632</v>
      </c>
      <c r="AB8438" s="2" t="s">
        <v>8486</v>
      </c>
      <c r="AC8438" s="2">
        <v>110037</v>
      </c>
      <c r="AD8438" s="2" t="s">
        <v>5465</v>
      </c>
      <c r="AF8438" s="2" t="s">
        <v>5482</v>
      </c>
      <c r="AH8438" s="2" t="s">
        <v>1158</v>
      </c>
      <c r="AJ8438" s="2" t="s">
        <v>5466</v>
      </c>
      <c r="AK8438" s="2">
        <v>65720400000000</v>
      </c>
      <c r="AL8438" s="2" t="s">
        <v>5466</v>
      </c>
    </row>
    <row r="8439">
      <c r="A8439" s="2" t="s">
        <v>31392</v>
      </c>
      <c r="B8439" s="2" t="s">
        <v>31392</v>
      </c>
      <c r="C8439" s="2" t="s">
        <v>31393</v>
      </c>
      <c r="D8439" s="42">
        <v>46228.1290625</v>
      </c>
      <c r="E8439" s="43">
        <v>46228</v>
      </c>
      <c r="F8439" s="2" t="s">
        <v>31394</v>
      </c>
      <c r="G8439" s="2" t="s">
        <v>5459</v>
      </c>
      <c r="H8439" s="2" t="s">
        <v>5460</v>
      </c>
      <c r="I8439" s="2" t="s">
        <v>5461</v>
      </c>
      <c r="L8439" s="2" t="s">
        <v>5462</v>
      </c>
      <c r="M8439" s="2" t="s">
        <v>5518</v>
      </c>
      <c r="N8439" s="2" t="s">
        <v>201</v>
      </c>
      <c r="O8439" s="2" t="s">
        <v>1412</v>
      </c>
      <c r="P8439" s="2" t="s">
        <v>5463</v>
      </c>
      <c r="Q8439" s="2">
        <v>2</v>
      </c>
      <c r="R8439" s="2" t="s">
        <v>4829</v>
      </c>
      <c r="S8439" s="2">
        <v>598</v>
      </c>
      <c r="AA8439" s="2" t="s">
        <v>9546</v>
      </c>
      <c r="AB8439" s="2" t="s">
        <v>185</v>
      </c>
      <c r="AC8439" s="2">
        <v>700114</v>
      </c>
      <c r="AD8439" s="2" t="s">
        <v>5465</v>
      </c>
      <c r="AF8439" s="2" t="s">
        <v>5466</v>
      </c>
      <c r="AJ8439" s="2" t="s">
        <v>5466</v>
      </c>
      <c r="AK8439" s="2">
        <v>65717900000000</v>
      </c>
      <c r="AL8439" s="2" t="s">
        <v>5466</v>
      </c>
    </row>
    <row r="8440">
      <c r="A8440" s="2" t="s">
        <v>31395</v>
      </c>
      <c r="C8440" s="2" t="s">
        <v>31396</v>
      </c>
      <c r="D8440" s="42">
        <v>46228.11614583334</v>
      </c>
      <c r="E8440" s="43">
        <v>46228</v>
      </c>
      <c r="F8440" s="2" t="s">
        <v>31397</v>
      </c>
      <c r="G8440" s="2" t="s">
        <v>8872</v>
      </c>
      <c r="H8440" s="2" t="s">
        <v>5476</v>
      </c>
      <c r="I8440" s="2" t="s">
        <v>5461</v>
      </c>
      <c r="J8440" s="2" t="s">
        <v>5477</v>
      </c>
      <c r="L8440" s="2" t="s">
        <v>5725</v>
      </c>
      <c r="M8440" s="2" t="s">
        <v>50</v>
      </c>
      <c r="N8440" s="2" t="s">
        <v>51</v>
      </c>
      <c r="O8440" s="2" t="s">
        <v>1215</v>
      </c>
      <c r="P8440" s="2" t="s">
        <v>5491</v>
      </c>
      <c r="Q8440" s="2">
        <v>1</v>
      </c>
      <c r="R8440" s="2" t="s">
        <v>4829</v>
      </c>
      <c r="S8440" s="2">
        <v>769</v>
      </c>
      <c r="AA8440" s="2" t="s">
        <v>31398</v>
      </c>
      <c r="AB8440" s="2" t="s">
        <v>5494</v>
      </c>
      <c r="AC8440" s="2">
        <v>577204</v>
      </c>
      <c r="AD8440" s="2" t="s">
        <v>5465</v>
      </c>
      <c r="AF8440" s="2" t="s">
        <v>5466</v>
      </c>
      <c r="AI8440" s="2" t="s">
        <v>5481</v>
      </c>
      <c r="AJ8440" s="2" t="s">
        <v>5466</v>
      </c>
      <c r="AK8440" s="2">
        <v>65718900000000</v>
      </c>
      <c r="AL8440" s="2" t="s">
        <v>5482</v>
      </c>
    </row>
    <row r="8441">
      <c r="A8441" s="2" t="s">
        <v>31399</v>
      </c>
      <c r="B8441" s="2" t="s">
        <v>31399</v>
      </c>
      <c r="C8441" s="2" t="s">
        <v>31400</v>
      </c>
      <c r="D8441" s="42">
        <v>46228.0990625</v>
      </c>
      <c r="E8441" s="43">
        <v>46228</v>
      </c>
      <c r="F8441" s="2" t="s">
        <v>31401</v>
      </c>
      <c r="G8441" s="2" t="s">
        <v>5491</v>
      </c>
      <c r="H8441" s="2" t="s">
        <v>5460</v>
      </c>
      <c r="I8441" s="2" t="s">
        <v>5461</v>
      </c>
      <c r="L8441" s="2" t="s">
        <v>5462</v>
      </c>
      <c r="M8441" s="2" t="s">
        <v>5542</v>
      </c>
      <c r="N8441" s="2" t="s">
        <v>111</v>
      </c>
      <c r="O8441" s="2" t="s">
        <v>1286</v>
      </c>
      <c r="P8441" s="2" t="s">
        <v>5491</v>
      </c>
      <c r="Q8441" s="2">
        <v>1</v>
      </c>
      <c r="R8441" s="2" t="s">
        <v>4829</v>
      </c>
      <c r="S8441" s="2">
        <v>399</v>
      </c>
      <c r="U8441" s="2">
        <v>40</v>
      </c>
      <c r="Z8441" s="2">
        <v>40</v>
      </c>
      <c r="AA8441" s="2" t="s">
        <v>31402</v>
      </c>
      <c r="AB8441" s="2" t="s">
        <v>5548</v>
      </c>
      <c r="AC8441" s="2">
        <v>680731</v>
      </c>
      <c r="AD8441" s="2" t="s">
        <v>5465</v>
      </c>
      <c r="AF8441" s="2" t="s">
        <v>5466</v>
      </c>
      <c r="AJ8441" s="2" t="s">
        <v>5466</v>
      </c>
      <c r="AK8441" s="2">
        <v>65718800000000</v>
      </c>
      <c r="AL8441" s="2" t="s">
        <v>5466</v>
      </c>
    </row>
    <row r="8442">
      <c r="A8442" s="2" t="s">
        <v>31403</v>
      </c>
      <c r="B8442" s="2" t="s">
        <v>31403</v>
      </c>
      <c r="C8442" s="2" t="s">
        <v>31404</v>
      </c>
      <c r="D8442" s="42">
        <v>46228.09747685185</v>
      </c>
      <c r="E8442" s="43">
        <v>46228</v>
      </c>
      <c r="F8442" s="2" t="s">
        <v>31405</v>
      </c>
      <c r="G8442" s="2" t="s">
        <v>5491</v>
      </c>
      <c r="H8442" s="2" t="s">
        <v>5460</v>
      </c>
      <c r="I8442" s="2" t="s">
        <v>5461</v>
      </c>
      <c r="L8442" s="2" t="s">
        <v>5462</v>
      </c>
      <c r="M8442" s="2" t="s">
        <v>5787</v>
      </c>
      <c r="N8442" s="2" t="s">
        <v>74</v>
      </c>
      <c r="O8442" s="2" t="s">
        <v>1224</v>
      </c>
      <c r="P8442" s="2" t="s">
        <v>5491</v>
      </c>
      <c r="Q8442" s="2">
        <v>1</v>
      </c>
      <c r="R8442" s="2" t="s">
        <v>4829</v>
      </c>
      <c r="S8442" s="2">
        <v>599</v>
      </c>
      <c r="AA8442" s="2" t="s">
        <v>3641</v>
      </c>
      <c r="AB8442" s="2" t="s">
        <v>5472</v>
      </c>
      <c r="AC8442" s="2">
        <v>226016</v>
      </c>
      <c r="AD8442" s="2" t="s">
        <v>5465</v>
      </c>
      <c r="AF8442" s="2" t="s">
        <v>5466</v>
      </c>
      <c r="AJ8442" s="2" t="s">
        <v>5466</v>
      </c>
      <c r="AK8442" s="2">
        <v>65719000000000</v>
      </c>
      <c r="AL8442" s="2" t="s">
        <v>5466</v>
      </c>
    </row>
    <row r="8443">
      <c r="A8443" s="2" t="s">
        <v>31406</v>
      </c>
      <c r="C8443" s="2" t="s">
        <v>31407</v>
      </c>
      <c r="D8443" s="42">
        <v>46228.081238425926</v>
      </c>
      <c r="E8443" s="43">
        <v>46228</v>
      </c>
      <c r="F8443" s="2" t="s">
        <v>31408</v>
      </c>
      <c r="G8443" s="2" t="s">
        <v>8872</v>
      </c>
      <c r="H8443" s="2" t="s">
        <v>5476</v>
      </c>
      <c r="I8443" s="2" t="s">
        <v>5461</v>
      </c>
      <c r="J8443" s="2" t="s">
        <v>5477</v>
      </c>
      <c r="L8443" s="2" t="s">
        <v>5478</v>
      </c>
      <c r="M8443" s="2" t="s">
        <v>913</v>
      </c>
      <c r="N8443" s="2" t="s">
        <v>914</v>
      </c>
      <c r="O8443" s="2" t="s">
        <v>2262</v>
      </c>
      <c r="P8443" s="2" t="s">
        <v>5491</v>
      </c>
      <c r="Q8443" s="2">
        <v>1</v>
      </c>
      <c r="R8443" s="2" t="s">
        <v>4829</v>
      </c>
      <c r="S8443" s="2">
        <v>511</v>
      </c>
      <c r="T8443" s="2">
        <v>24.33</v>
      </c>
      <c r="AA8443" s="2" t="s">
        <v>31220</v>
      </c>
      <c r="AB8443" s="2" t="s">
        <v>5487</v>
      </c>
      <c r="AC8443" s="2">
        <v>494334</v>
      </c>
      <c r="AD8443" s="2" t="s">
        <v>5465</v>
      </c>
      <c r="AF8443" s="2" t="s">
        <v>5466</v>
      </c>
      <c r="AI8443" s="2" t="s">
        <v>5481</v>
      </c>
      <c r="AJ8443" s="2" t="s">
        <v>5466</v>
      </c>
      <c r="AK8443" s="2">
        <v>65718400000000</v>
      </c>
      <c r="AL8443" s="2" t="s">
        <v>5482</v>
      </c>
    </row>
    <row r="8444">
      <c r="A8444" s="2" t="s">
        <v>31409</v>
      </c>
      <c r="B8444" s="2" t="s">
        <v>31409</v>
      </c>
      <c r="C8444" s="2" t="s">
        <v>31410</v>
      </c>
      <c r="D8444" s="42">
        <v>46228.06663194444</v>
      </c>
      <c r="E8444" s="43">
        <v>46228</v>
      </c>
      <c r="F8444" s="2" t="s">
        <v>31411</v>
      </c>
      <c r="G8444" s="2" t="s">
        <v>5491</v>
      </c>
      <c r="H8444" s="2" t="s">
        <v>5460</v>
      </c>
      <c r="I8444" s="2" t="s">
        <v>5461</v>
      </c>
      <c r="L8444" s="2" t="s">
        <v>5462</v>
      </c>
      <c r="M8444" s="2" t="s">
        <v>5518</v>
      </c>
      <c r="N8444" s="2" t="s">
        <v>201</v>
      </c>
      <c r="O8444" s="2" t="s">
        <v>1412</v>
      </c>
      <c r="P8444" s="2" t="s">
        <v>5491</v>
      </c>
      <c r="Q8444" s="2">
        <v>1</v>
      </c>
      <c r="R8444" s="2" t="s">
        <v>4829</v>
      </c>
      <c r="S8444" s="2">
        <v>299</v>
      </c>
      <c r="AA8444" s="2" t="s">
        <v>5493</v>
      </c>
      <c r="AB8444" s="2" t="s">
        <v>5494</v>
      </c>
      <c r="AC8444" s="2">
        <v>560037</v>
      </c>
      <c r="AD8444" s="2" t="s">
        <v>5465</v>
      </c>
      <c r="AF8444" s="2" t="s">
        <v>5466</v>
      </c>
      <c r="AJ8444" s="2" t="s">
        <v>5466</v>
      </c>
      <c r="AK8444" s="2">
        <v>65718400000000</v>
      </c>
      <c r="AL8444" s="2" t="s">
        <v>5466</v>
      </c>
    </row>
    <row r="8445">
      <c r="A8445" s="2" t="s">
        <v>31412</v>
      </c>
      <c r="B8445" s="2" t="s">
        <v>31412</v>
      </c>
      <c r="C8445" s="2" t="s">
        <v>31413</v>
      </c>
      <c r="D8445" s="42">
        <v>46228.06334490741</v>
      </c>
      <c r="E8445" s="43">
        <v>46228</v>
      </c>
      <c r="F8445" s="2" t="s">
        <v>31414</v>
      </c>
      <c r="G8445" s="2" t="s">
        <v>5491</v>
      </c>
      <c r="H8445" s="2" t="s">
        <v>5460</v>
      </c>
      <c r="I8445" s="2" t="s">
        <v>5461</v>
      </c>
      <c r="L8445" s="2" t="s">
        <v>5462</v>
      </c>
      <c r="M8445" s="2" t="s">
        <v>5470</v>
      </c>
      <c r="N8445" s="2" t="s">
        <v>513</v>
      </c>
      <c r="O8445" s="2" t="s">
        <v>1800</v>
      </c>
      <c r="P8445" s="2" t="s">
        <v>5491</v>
      </c>
      <c r="Q8445" s="2">
        <v>1</v>
      </c>
      <c r="R8445" s="2" t="s">
        <v>4829</v>
      </c>
      <c r="S8445" s="2">
        <v>429</v>
      </c>
      <c r="AA8445" s="2" t="s">
        <v>18732</v>
      </c>
      <c r="AB8445" s="2" t="s">
        <v>124</v>
      </c>
      <c r="AC8445" s="2">
        <v>122017</v>
      </c>
      <c r="AD8445" s="2" t="s">
        <v>5465</v>
      </c>
      <c r="AF8445" s="2" t="s">
        <v>5466</v>
      </c>
      <c r="AJ8445" s="2" t="s">
        <v>5466</v>
      </c>
      <c r="AK8445" s="2">
        <v>65718300000000</v>
      </c>
      <c r="AL8445" s="2" t="s">
        <v>5466</v>
      </c>
    </row>
    <row r="8446">
      <c r="A8446" s="2" t="s">
        <v>31415</v>
      </c>
      <c r="B8446" s="2" t="s">
        <v>31415</v>
      </c>
      <c r="C8446" s="2" t="s">
        <v>31416</v>
      </c>
      <c r="D8446" s="42">
        <v>46228.056608796294</v>
      </c>
      <c r="E8446" s="43">
        <v>46228</v>
      </c>
      <c r="F8446" s="2" t="s">
        <v>31417</v>
      </c>
      <c r="G8446" s="2" t="s">
        <v>5491</v>
      </c>
      <c r="H8446" s="2" t="s">
        <v>5460</v>
      </c>
      <c r="I8446" s="2" t="s">
        <v>5461</v>
      </c>
      <c r="L8446" s="2" t="s">
        <v>5462</v>
      </c>
      <c r="M8446" s="2" t="s">
        <v>23748</v>
      </c>
      <c r="N8446" s="2" t="s">
        <v>613</v>
      </c>
      <c r="O8446" s="2" t="s">
        <v>3020</v>
      </c>
      <c r="P8446" s="2" t="s">
        <v>5491</v>
      </c>
      <c r="Q8446" s="2">
        <v>1</v>
      </c>
      <c r="R8446" s="2" t="s">
        <v>4829</v>
      </c>
      <c r="S8446" s="2">
        <v>179</v>
      </c>
      <c r="AA8446" s="2" t="s">
        <v>7732</v>
      </c>
      <c r="AB8446" s="2" t="s">
        <v>775</v>
      </c>
      <c r="AC8446" s="2">
        <v>628502</v>
      </c>
      <c r="AD8446" s="2" t="s">
        <v>5465</v>
      </c>
      <c r="AF8446" s="2" t="s">
        <v>5466</v>
      </c>
      <c r="AJ8446" s="2" t="s">
        <v>5466</v>
      </c>
      <c r="AK8446" s="2">
        <v>65717600000000</v>
      </c>
      <c r="AL8446" s="2" t="s">
        <v>5466</v>
      </c>
    </row>
    <row r="8447">
      <c r="A8447" s="2" t="s">
        <v>31418</v>
      </c>
      <c r="B8447" s="2" t="s">
        <v>31418</v>
      </c>
      <c r="C8447" s="2" t="s">
        <v>31419</v>
      </c>
      <c r="D8447" s="42">
        <v>46228.05126157407</v>
      </c>
      <c r="E8447" s="43">
        <v>46228</v>
      </c>
      <c r="F8447" s="2" t="s">
        <v>31420</v>
      </c>
      <c r="G8447" s="2" t="s">
        <v>5491</v>
      </c>
      <c r="H8447" s="2" t="s">
        <v>5460</v>
      </c>
      <c r="I8447" s="2" t="s">
        <v>5461</v>
      </c>
      <c r="L8447" s="2" t="s">
        <v>5462</v>
      </c>
      <c r="M8447" s="2" t="s">
        <v>7193</v>
      </c>
      <c r="N8447" s="2" t="s">
        <v>696</v>
      </c>
      <c r="O8447" s="2" t="s">
        <v>1968</v>
      </c>
      <c r="P8447" s="2" t="s">
        <v>5491</v>
      </c>
      <c r="Q8447" s="2">
        <v>1</v>
      </c>
      <c r="R8447" s="2" t="s">
        <v>4829</v>
      </c>
      <c r="S8447" s="2">
        <v>239</v>
      </c>
      <c r="AA8447" s="2" t="s">
        <v>5656</v>
      </c>
      <c r="AB8447" s="2" t="s">
        <v>3637</v>
      </c>
      <c r="AC8447" s="2">
        <v>110063</v>
      </c>
      <c r="AD8447" s="2" t="s">
        <v>5465</v>
      </c>
      <c r="AF8447" s="2" t="s">
        <v>5466</v>
      </c>
      <c r="AJ8447" s="2" t="s">
        <v>5466</v>
      </c>
      <c r="AK8447" s="2">
        <v>65717100000000</v>
      </c>
      <c r="AL8447" s="2" t="s">
        <v>5466</v>
      </c>
    </row>
    <row r="8448">
      <c r="A8448" s="2" t="s">
        <v>31421</v>
      </c>
      <c r="C8448" s="2" t="s">
        <v>31422</v>
      </c>
      <c r="D8448" s="42">
        <v>46228.03811342592</v>
      </c>
      <c r="E8448" s="43">
        <v>46228</v>
      </c>
      <c r="F8448" s="2" t="s">
        <v>31423</v>
      </c>
      <c r="G8448" s="2" t="s">
        <v>8872</v>
      </c>
      <c r="H8448" s="2" t="s">
        <v>5476</v>
      </c>
      <c r="I8448" s="2" t="s">
        <v>5461</v>
      </c>
      <c r="J8448" s="2" t="s">
        <v>5477</v>
      </c>
      <c r="L8448" s="2" t="s">
        <v>5725</v>
      </c>
      <c r="M8448" s="2" t="s">
        <v>33</v>
      </c>
      <c r="N8448" s="2" t="s">
        <v>34</v>
      </c>
      <c r="O8448" s="2" t="s">
        <v>1186</v>
      </c>
      <c r="P8448" s="2" t="s">
        <v>5491</v>
      </c>
      <c r="Q8448" s="2">
        <v>1</v>
      </c>
      <c r="R8448" s="2" t="s">
        <v>4829</v>
      </c>
      <c r="S8448" s="2">
        <v>2498</v>
      </c>
      <c r="T8448" s="2">
        <v>118.96</v>
      </c>
      <c r="AA8448" s="2" t="s">
        <v>5709</v>
      </c>
      <c r="AB8448" s="2" t="s">
        <v>775</v>
      </c>
      <c r="AC8448" s="2">
        <v>625009</v>
      </c>
      <c r="AD8448" s="2" t="s">
        <v>5465</v>
      </c>
      <c r="AF8448" s="2" t="s">
        <v>5466</v>
      </c>
      <c r="AI8448" s="2" t="s">
        <v>5481</v>
      </c>
      <c r="AJ8448" s="2" t="s">
        <v>5466</v>
      </c>
      <c r="AK8448" s="2">
        <v>65715300000000</v>
      </c>
      <c r="AL8448" s="2" t="s">
        <v>5482</v>
      </c>
    </row>
    <row r="8449">
      <c r="A8449" s="2" t="s">
        <v>31424</v>
      </c>
      <c r="C8449" s="2" t="s">
        <v>31425</v>
      </c>
      <c r="D8449" s="42">
        <v>46228.03648148148</v>
      </c>
      <c r="E8449" s="43">
        <v>46228</v>
      </c>
      <c r="F8449" s="2" t="s">
        <v>31426</v>
      </c>
      <c r="G8449" s="2" t="s">
        <v>8872</v>
      </c>
      <c r="H8449" s="2" t="s">
        <v>5476</v>
      </c>
      <c r="I8449" s="2" t="s">
        <v>5461</v>
      </c>
      <c r="J8449" s="2" t="s">
        <v>5477</v>
      </c>
      <c r="L8449" s="2" t="s">
        <v>5478</v>
      </c>
      <c r="M8449" s="2" t="s">
        <v>449</v>
      </c>
      <c r="N8449" s="2" t="s">
        <v>453</v>
      </c>
      <c r="O8449" s="2" t="s">
        <v>1740</v>
      </c>
      <c r="P8449" s="2" t="s">
        <v>5491</v>
      </c>
      <c r="Q8449" s="2">
        <v>1</v>
      </c>
      <c r="R8449" s="2" t="s">
        <v>4829</v>
      </c>
      <c r="S8449" s="2">
        <v>363</v>
      </c>
      <c r="T8449" s="2">
        <v>17.29</v>
      </c>
      <c r="AA8449" s="2" t="s">
        <v>5509</v>
      </c>
      <c r="AB8449" s="2" t="s">
        <v>151</v>
      </c>
      <c r="AC8449" s="2">
        <v>400102</v>
      </c>
      <c r="AD8449" s="2" t="s">
        <v>5465</v>
      </c>
      <c r="AF8449" s="2" t="s">
        <v>5466</v>
      </c>
      <c r="AI8449" s="2" t="s">
        <v>5481</v>
      </c>
      <c r="AJ8449" s="2" t="s">
        <v>5466</v>
      </c>
      <c r="AK8449" s="2">
        <v>65712100000000</v>
      </c>
      <c r="AL8449" s="2" t="s">
        <v>5482</v>
      </c>
    </row>
    <row r="8450">
      <c r="A8450" s="2" t="s">
        <v>31427</v>
      </c>
      <c r="C8450" s="2" t="s">
        <v>31428</v>
      </c>
      <c r="D8450" s="42">
        <v>46228.0309375</v>
      </c>
      <c r="E8450" s="43">
        <v>46228</v>
      </c>
      <c r="F8450" s="2" t="s">
        <v>31429</v>
      </c>
      <c r="G8450" s="2" t="s">
        <v>8872</v>
      </c>
      <c r="H8450" s="2" t="s">
        <v>5476</v>
      </c>
      <c r="I8450" s="2" t="s">
        <v>5461</v>
      </c>
      <c r="J8450" s="2" t="s">
        <v>5477</v>
      </c>
      <c r="L8450" s="2" t="s">
        <v>5478</v>
      </c>
      <c r="M8450" s="2" t="s">
        <v>3180</v>
      </c>
      <c r="N8450" s="2" t="s">
        <v>846</v>
      </c>
      <c r="O8450" s="2" t="s">
        <v>3184</v>
      </c>
      <c r="P8450" s="2" t="s">
        <v>5491</v>
      </c>
      <c r="Q8450" s="2">
        <v>1</v>
      </c>
      <c r="R8450" s="2" t="s">
        <v>4829</v>
      </c>
      <c r="S8450" s="2">
        <v>299</v>
      </c>
      <c r="T8450" s="2">
        <v>45.61</v>
      </c>
      <c r="AA8450" s="2" t="s">
        <v>11318</v>
      </c>
      <c r="AB8450" s="2" t="s">
        <v>151</v>
      </c>
      <c r="AC8450" s="2">
        <v>431122</v>
      </c>
      <c r="AD8450" s="2" t="s">
        <v>5465</v>
      </c>
      <c r="AF8450" s="2" t="s">
        <v>5466</v>
      </c>
      <c r="AI8450" s="2" t="s">
        <v>5481</v>
      </c>
      <c r="AJ8450" s="2" t="s">
        <v>5466</v>
      </c>
      <c r="AK8450" s="2">
        <v>65717100000000</v>
      </c>
      <c r="AL8450" s="2" t="s">
        <v>5482</v>
      </c>
    </row>
    <row r="8451">
      <c r="A8451" s="2" t="s">
        <v>31430</v>
      </c>
      <c r="B8451" s="2" t="s">
        <v>31430</v>
      </c>
      <c r="C8451" s="2" t="s">
        <v>31431</v>
      </c>
      <c r="D8451" s="42">
        <v>46228.02872685185</v>
      </c>
      <c r="E8451" s="43">
        <v>46228</v>
      </c>
      <c r="F8451" s="2" t="s">
        <v>31432</v>
      </c>
      <c r="G8451" s="2" t="s">
        <v>5491</v>
      </c>
      <c r="H8451" s="2" t="s">
        <v>5460</v>
      </c>
      <c r="I8451" s="2" t="s">
        <v>5461</v>
      </c>
      <c r="L8451" s="2" t="s">
        <v>5462</v>
      </c>
      <c r="M8451" s="2" t="s">
        <v>6006</v>
      </c>
      <c r="N8451" s="2" t="s">
        <v>58</v>
      </c>
      <c r="O8451" s="2" t="s">
        <v>1215</v>
      </c>
      <c r="P8451" s="2" t="s">
        <v>5491</v>
      </c>
      <c r="Q8451" s="2">
        <v>1</v>
      </c>
      <c r="R8451" s="2" t="s">
        <v>4829</v>
      </c>
      <c r="S8451" s="2">
        <v>769</v>
      </c>
      <c r="AA8451" s="2" t="s">
        <v>5815</v>
      </c>
      <c r="AB8451" s="2" t="s">
        <v>5472</v>
      </c>
      <c r="AC8451" s="2">
        <v>201014</v>
      </c>
      <c r="AD8451" s="2" t="s">
        <v>5465</v>
      </c>
      <c r="AF8451" s="2" t="s">
        <v>5466</v>
      </c>
      <c r="AJ8451" s="2" t="s">
        <v>5466</v>
      </c>
      <c r="AK8451" s="2">
        <v>65716100000000</v>
      </c>
      <c r="AL8451" s="2" t="s">
        <v>5466</v>
      </c>
    </row>
    <row r="8452">
      <c r="A8452" s="2" t="s">
        <v>31433</v>
      </c>
      <c r="B8452" s="2" t="s">
        <v>31433</v>
      </c>
      <c r="C8452" s="2" t="s">
        <v>31434</v>
      </c>
      <c r="D8452" s="42">
        <v>46228.02814814815</v>
      </c>
      <c r="E8452" s="43">
        <v>46228</v>
      </c>
      <c r="F8452" s="2" t="s">
        <v>31435</v>
      </c>
      <c r="G8452" s="2" t="s">
        <v>5491</v>
      </c>
      <c r="H8452" s="2" t="s">
        <v>5460</v>
      </c>
      <c r="I8452" s="2" t="s">
        <v>5461</v>
      </c>
      <c r="L8452" s="2" t="s">
        <v>5462</v>
      </c>
      <c r="M8452" s="2" t="s">
        <v>5498</v>
      </c>
      <c r="N8452" s="2" t="s">
        <v>708</v>
      </c>
      <c r="O8452" s="2" t="s">
        <v>1978</v>
      </c>
      <c r="P8452" s="2" t="s">
        <v>5491</v>
      </c>
      <c r="Q8452" s="2">
        <v>1</v>
      </c>
      <c r="R8452" s="2" t="s">
        <v>4829</v>
      </c>
      <c r="S8452" s="2">
        <v>499</v>
      </c>
      <c r="U8452" s="2">
        <v>40</v>
      </c>
      <c r="Z8452" s="2">
        <v>40</v>
      </c>
      <c r="AA8452" s="2" t="s">
        <v>17591</v>
      </c>
      <c r="AB8452" s="2" t="s">
        <v>3635</v>
      </c>
      <c r="AC8452" s="2">
        <v>788003</v>
      </c>
      <c r="AD8452" s="2" t="s">
        <v>5465</v>
      </c>
      <c r="AF8452" s="2" t="s">
        <v>5466</v>
      </c>
      <c r="AJ8452" s="2" t="s">
        <v>5466</v>
      </c>
      <c r="AK8452" s="2">
        <v>65715200000000</v>
      </c>
      <c r="AL8452" s="2" t="s">
        <v>5466</v>
      </c>
    </row>
    <row r="8453">
      <c r="A8453" s="2" t="s">
        <v>31436</v>
      </c>
      <c r="C8453" s="2" t="s">
        <v>31437</v>
      </c>
      <c r="D8453" s="42">
        <v>46228.0264699074</v>
      </c>
      <c r="E8453" s="43">
        <v>46228</v>
      </c>
      <c r="F8453" s="2" t="s">
        <v>31438</v>
      </c>
      <c r="G8453" s="2" t="s">
        <v>8872</v>
      </c>
      <c r="H8453" s="2" t="s">
        <v>5476</v>
      </c>
      <c r="I8453" s="2" t="s">
        <v>5461</v>
      </c>
      <c r="J8453" s="2" t="s">
        <v>5477</v>
      </c>
      <c r="L8453" s="2" t="s">
        <v>5478</v>
      </c>
      <c r="M8453" s="2" t="s">
        <v>70</v>
      </c>
      <c r="N8453" s="2" t="s">
        <v>74</v>
      </c>
      <c r="O8453" s="2" t="s">
        <v>1224</v>
      </c>
      <c r="P8453" s="2" t="s">
        <v>5491</v>
      </c>
      <c r="Q8453" s="2">
        <v>1</v>
      </c>
      <c r="R8453" s="2" t="s">
        <v>4829</v>
      </c>
      <c r="S8453" s="2">
        <v>599</v>
      </c>
      <c r="T8453" s="2">
        <v>28.52</v>
      </c>
      <c r="AA8453" s="2" t="s">
        <v>20441</v>
      </c>
      <c r="AB8453" s="2" t="s">
        <v>10231</v>
      </c>
      <c r="AC8453" s="2">
        <v>791113</v>
      </c>
      <c r="AD8453" s="2" t="s">
        <v>5465</v>
      </c>
      <c r="AF8453" s="2" t="s">
        <v>5466</v>
      </c>
      <c r="AI8453" s="2" t="s">
        <v>5481</v>
      </c>
      <c r="AJ8453" s="2" t="s">
        <v>5466</v>
      </c>
      <c r="AK8453" s="2">
        <v>65716900000000</v>
      </c>
      <c r="AL8453" s="2" t="s">
        <v>5482</v>
      </c>
    </row>
    <row r="8454">
      <c r="A8454" s="2" t="s">
        <v>31439</v>
      </c>
      <c r="B8454" s="2" t="s">
        <v>31439</v>
      </c>
      <c r="C8454" s="2" t="s">
        <v>31440</v>
      </c>
      <c r="D8454" s="42">
        <v>46228.023263888885</v>
      </c>
      <c r="E8454" s="43">
        <v>46228</v>
      </c>
      <c r="F8454" s="2" t="s">
        <v>31441</v>
      </c>
      <c r="G8454" s="2" t="s">
        <v>5491</v>
      </c>
      <c r="H8454" s="2" t="s">
        <v>5460</v>
      </c>
      <c r="I8454" s="2" t="s">
        <v>5461</v>
      </c>
      <c r="L8454" s="2" t="s">
        <v>5462</v>
      </c>
      <c r="M8454" s="2" t="s">
        <v>5542</v>
      </c>
      <c r="N8454" s="2" t="s">
        <v>111</v>
      </c>
      <c r="O8454" s="2" t="s">
        <v>1286</v>
      </c>
      <c r="P8454" s="2" t="s">
        <v>5491</v>
      </c>
      <c r="Q8454" s="2">
        <v>1</v>
      </c>
      <c r="R8454" s="2" t="s">
        <v>4829</v>
      </c>
      <c r="S8454" s="2">
        <v>399</v>
      </c>
      <c r="U8454" s="2">
        <v>40</v>
      </c>
      <c r="Z8454" s="2">
        <v>40</v>
      </c>
      <c r="AA8454" s="2" t="s">
        <v>9213</v>
      </c>
      <c r="AB8454" s="2" t="s">
        <v>5514</v>
      </c>
      <c r="AC8454" s="2">
        <v>342015</v>
      </c>
      <c r="AD8454" s="2" t="s">
        <v>5465</v>
      </c>
      <c r="AF8454" s="2" t="s">
        <v>5466</v>
      </c>
      <c r="AJ8454" s="2" t="s">
        <v>5466</v>
      </c>
      <c r="AK8454" s="2">
        <v>65716900000000</v>
      </c>
      <c r="AL8454" s="2" t="s">
        <v>5466</v>
      </c>
    </row>
    <row r="8455">
      <c r="A8455" s="2" t="s">
        <v>31442</v>
      </c>
      <c r="B8455" s="2" t="s">
        <v>31442</v>
      </c>
      <c r="C8455" s="2" t="s">
        <v>31443</v>
      </c>
      <c r="D8455" s="42">
        <v>46228.02296296296</v>
      </c>
      <c r="E8455" s="43">
        <v>46228</v>
      </c>
      <c r="F8455" s="2" t="s">
        <v>31444</v>
      </c>
      <c r="G8455" s="2" t="s">
        <v>5491</v>
      </c>
      <c r="H8455" s="2" t="s">
        <v>5460</v>
      </c>
      <c r="I8455" s="2" t="s">
        <v>5461</v>
      </c>
      <c r="L8455" s="2" t="s">
        <v>5462</v>
      </c>
      <c r="M8455" s="2" t="s">
        <v>6758</v>
      </c>
      <c r="N8455" s="2" t="s">
        <v>381</v>
      </c>
      <c r="O8455" s="2" t="s">
        <v>1646</v>
      </c>
      <c r="P8455" s="2" t="s">
        <v>5491</v>
      </c>
      <c r="Q8455" s="2">
        <v>1</v>
      </c>
      <c r="R8455" s="2" t="s">
        <v>4829</v>
      </c>
      <c r="S8455" s="2">
        <v>1499</v>
      </c>
      <c r="AA8455" s="2" t="s">
        <v>5726</v>
      </c>
      <c r="AB8455" s="2" t="s">
        <v>775</v>
      </c>
      <c r="AC8455" s="2">
        <v>641005</v>
      </c>
      <c r="AD8455" s="2" t="s">
        <v>5465</v>
      </c>
      <c r="AF8455" s="2" t="s">
        <v>5466</v>
      </c>
      <c r="AJ8455" s="2" t="s">
        <v>5466</v>
      </c>
      <c r="AK8455" s="2">
        <v>65715800000000</v>
      </c>
      <c r="AL8455" s="2" t="s">
        <v>5466</v>
      </c>
    </row>
    <row r="8456">
      <c r="A8456" s="2" t="s">
        <v>31445</v>
      </c>
      <c r="B8456" s="2" t="s">
        <v>31445</v>
      </c>
      <c r="C8456" s="2" t="s">
        <v>31446</v>
      </c>
      <c r="D8456" s="42">
        <v>46228.02275462963</v>
      </c>
      <c r="E8456" s="43">
        <v>46228</v>
      </c>
      <c r="F8456" s="2" t="s">
        <v>31447</v>
      </c>
      <c r="G8456" s="2" t="s">
        <v>5491</v>
      </c>
      <c r="H8456" s="2" t="s">
        <v>5460</v>
      </c>
      <c r="I8456" s="2" t="s">
        <v>5461</v>
      </c>
      <c r="L8456" s="2" t="s">
        <v>5462</v>
      </c>
      <c r="M8456" s="2" t="s">
        <v>135</v>
      </c>
      <c r="N8456" s="2" t="s">
        <v>140</v>
      </c>
      <c r="O8456" s="2" t="s">
        <v>1310</v>
      </c>
      <c r="P8456" s="2" t="s">
        <v>5491</v>
      </c>
      <c r="Q8456" s="2">
        <v>1</v>
      </c>
      <c r="R8456" s="2" t="s">
        <v>4829</v>
      </c>
      <c r="S8456" s="2">
        <v>789</v>
      </c>
      <c r="U8456" s="2">
        <v>79</v>
      </c>
      <c r="AA8456" s="2" t="s">
        <v>31448</v>
      </c>
      <c r="AB8456" s="2" t="s">
        <v>5472</v>
      </c>
      <c r="AC8456" s="2">
        <v>271303</v>
      </c>
      <c r="AD8456" s="2" t="s">
        <v>5465</v>
      </c>
      <c r="AF8456" s="2" t="s">
        <v>5466</v>
      </c>
      <c r="AJ8456" s="2" t="s">
        <v>5466</v>
      </c>
      <c r="AK8456" s="2">
        <v>65717000000000</v>
      </c>
      <c r="AL8456" s="2" t="s">
        <v>5466</v>
      </c>
    </row>
    <row r="8457">
      <c r="A8457" s="2" t="s">
        <v>31449</v>
      </c>
      <c r="B8457" s="2" t="s">
        <v>31449</v>
      </c>
      <c r="C8457" s="2" t="s">
        <v>31450</v>
      </c>
      <c r="D8457" s="42">
        <v>46228.01884259259</v>
      </c>
      <c r="E8457" s="43">
        <v>46228</v>
      </c>
      <c r="F8457" s="2" t="s">
        <v>31451</v>
      </c>
      <c r="G8457" s="2" t="s">
        <v>5491</v>
      </c>
      <c r="H8457" s="2" t="s">
        <v>5460</v>
      </c>
      <c r="I8457" s="2" t="s">
        <v>5461</v>
      </c>
      <c r="L8457" s="2" t="s">
        <v>5462</v>
      </c>
      <c r="M8457" s="2" t="s">
        <v>5498</v>
      </c>
      <c r="N8457" s="2" t="s">
        <v>708</v>
      </c>
      <c r="O8457" s="2" t="s">
        <v>1978</v>
      </c>
      <c r="P8457" s="2" t="s">
        <v>5491</v>
      </c>
      <c r="Q8457" s="2">
        <v>1</v>
      </c>
      <c r="R8457" s="2" t="s">
        <v>4829</v>
      </c>
      <c r="S8457" s="2">
        <v>499</v>
      </c>
      <c r="U8457" s="2">
        <v>40</v>
      </c>
      <c r="Z8457" s="2">
        <v>40</v>
      </c>
      <c r="AA8457" s="2" t="s">
        <v>10102</v>
      </c>
      <c r="AB8457" s="2" t="s">
        <v>5514</v>
      </c>
      <c r="AC8457" s="2">
        <v>324003</v>
      </c>
      <c r="AD8457" s="2" t="s">
        <v>5465</v>
      </c>
      <c r="AF8457" s="2" t="s">
        <v>5466</v>
      </c>
      <c r="AJ8457" s="2" t="s">
        <v>5466</v>
      </c>
      <c r="AK8457" s="2">
        <v>65717000000000</v>
      </c>
      <c r="AL8457" s="2" t="s">
        <v>5466</v>
      </c>
    </row>
    <row r="8458">
      <c r="A8458" s="2" t="s">
        <v>31452</v>
      </c>
      <c r="C8458" s="2" t="s">
        <v>31453</v>
      </c>
      <c r="D8458" s="42">
        <v>46228.01673611111</v>
      </c>
      <c r="E8458" s="43">
        <v>46228</v>
      </c>
      <c r="F8458" s="2" t="s">
        <v>31454</v>
      </c>
      <c r="G8458" s="2" t="s">
        <v>8872</v>
      </c>
      <c r="H8458" s="2" t="s">
        <v>5476</v>
      </c>
      <c r="I8458" s="2" t="s">
        <v>5461</v>
      </c>
      <c r="J8458" s="2" t="s">
        <v>5477</v>
      </c>
      <c r="L8458" s="2" t="s">
        <v>5478</v>
      </c>
      <c r="M8458" s="2" t="s">
        <v>444</v>
      </c>
      <c r="N8458" s="2" t="s">
        <v>447</v>
      </c>
      <c r="O8458" s="2" t="s">
        <v>1734</v>
      </c>
      <c r="P8458" s="2" t="s">
        <v>5491</v>
      </c>
      <c r="Q8458" s="2">
        <v>1</v>
      </c>
      <c r="R8458" s="2" t="s">
        <v>4829</v>
      </c>
      <c r="S8458" s="2">
        <v>699</v>
      </c>
      <c r="T8458" s="2">
        <v>33.29</v>
      </c>
      <c r="AA8458" s="2" t="s">
        <v>5464</v>
      </c>
      <c r="AB8458" s="2" t="s">
        <v>151</v>
      </c>
      <c r="AC8458" s="2">
        <v>411057</v>
      </c>
      <c r="AD8458" s="2" t="s">
        <v>5465</v>
      </c>
      <c r="AF8458" s="2" t="s">
        <v>5466</v>
      </c>
      <c r="AI8458" s="2" t="s">
        <v>5481</v>
      </c>
      <c r="AJ8458" s="2" t="s">
        <v>5466</v>
      </c>
      <c r="AK8458" s="2">
        <v>65715800000000</v>
      </c>
      <c r="AL8458" s="2" t="s">
        <v>5482</v>
      </c>
    </row>
    <row r="8459">
      <c r="A8459" s="2" t="s">
        <v>31455</v>
      </c>
      <c r="C8459" s="2" t="s">
        <v>31456</v>
      </c>
      <c r="D8459" s="42">
        <v>46228.012835648144</v>
      </c>
      <c r="E8459" s="43">
        <v>46228</v>
      </c>
      <c r="F8459" s="2" t="s">
        <v>31457</v>
      </c>
      <c r="G8459" s="2" t="s">
        <v>5561</v>
      </c>
      <c r="H8459" s="2" t="s">
        <v>5476</v>
      </c>
      <c r="I8459" s="2" t="s">
        <v>5461</v>
      </c>
      <c r="J8459" s="2" t="s">
        <v>5477</v>
      </c>
      <c r="L8459" s="2" t="s">
        <v>5478</v>
      </c>
      <c r="M8459" s="2" t="s">
        <v>711</v>
      </c>
      <c r="N8459" s="2" t="s">
        <v>712</v>
      </c>
      <c r="O8459" s="2" t="s">
        <v>1978</v>
      </c>
      <c r="Q8459" s="2">
        <v>0</v>
      </c>
      <c r="R8459" s="2" t="s">
        <v>4829</v>
      </c>
      <c r="S8459" s="2">
        <v>475.24</v>
      </c>
      <c r="T8459" s="2">
        <v>23.76</v>
      </c>
      <c r="AA8459" s="2" t="s">
        <v>31458</v>
      </c>
      <c r="AB8459" s="2" t="s">
        <v>3635</v>
      </c>
      <c r="AC8459" s="2">
        <v>788003</v>
      </c>
      <c r="AD8459" s="2" t="s">
        <v>5465</v>
      </c>
      <c r="AF8459" s="2" t="s">
        <v>5466</v>
      </c>
      <c r="AI8459" s="2" t="s">
        <v>5481</v>
      </c>
      <c r="AJ8459" s="2" t="s">
        <v>5466</v>
      </c>
      <c r="AK8459" s="2">
        <v>65709700000000</v>
      </c>
      <c r="AL8459" s="2" t="s">
        <v>5482</v>
      </c>
    </row>
    <row r="8460">
      <c r="A8460" s="2" t="s">
        <v>31459</v>
      </c>
      <c r="B8460" s="2" t="s">
        <v>31459</v>
      </c>
      <c r="C8460" s="2" t="s">
        <v>31460</v>
      </c>
      <c r="D8460" s="42">
        <v>46228.01241898148</v>
      </c>
      <c r="E8460" s="43">
        <v>46228</v>
      </c>
      <c r="F8460" s="2" t="s">
        <v>31461</v>
      </c>
      <c r="G8460" s="2" t="s">
        <v>5491</v>
      </c>
      <c r="H8460" s="2" t="s">
        <v>5460</v>
      </c>
      <c r="I8460" s="2" t="s">
        <v>5461</v>
      </c>
      <c r="L8460" s="2" t="s">
        <v>5462</v>
      </c>
      <c r="M8460" s="2" t="s">
        <v>5660</v>
      </c>
      <c r="N8460" s="2" t="s">
        <v>552</v>
      </c>
      <c r="O8460" s="2" t="s">
        <v>1831</v>
      </c>
      <c r="P8460" s="2" t="s">
        <v>5491</v>
      </c>
      <c r="Q8460" s="2">
        <v>1</v>
      </c>
      <c r="R8460" s="2" t="s">
        <v>4829</v>
      </c>
      <c r="S8460" s="2">
        <v>649</v>
      </c>
      <c r="AA8460" s="2" t="s">
        <v>5543</v>
      </c>
      <c r="AB8460" s="2" t="s">
        <v>775</v>
      </c>
      <c r="AC8460" s="2">
        <v>600005</v>
      </c>
      <c r="AD8460" s="2" t="s">
        <v>5465</v>
      </c>
      <c r="AF8460" s="2" t="s">
        <v>5466</v>
      </c>
      <c r="AJ8460" s="2" t="s">
        <v>5466</v>
      </c>
      <c r="AK8460" s="2">
        <v>65716800000000</v>
      </c>
      <c r="AL8460" s="2" t="s">
        <v>5466</v>
      </c>
    </row>
    <row r="8461">
      <c r="A8461" s="2" t="s">
        <v>31462</v>
      </c>
      <c r="B8461" s="2" t="s">
        <v>31462</v>
      </c>
      <c r="C8461" s="2" t="s">
        <v>31463</v>
      </c>
      <c r="D8461" s="42">
        <v>46228.01137731482</v>
      </c>
      <c r="E8461" s="43">
        <v>46228</v>
      </c>
      <c r="F8461" s="2" t="s">
        <v>31464</v>
      </c>
      <c r="G8461" s="2" t="s">
        <v>5491</v>
      </c>
      <c r="H8461" s="2" t="s">
        <v>5460</v>
      </c>
      <c r="I8461" s="2" t="s">
        <v>5461</v>
      </c>
      <c r="L8461" s="2" t="s">
        <v>5462</v>
      </c>
      <c r="M8461" s="2" t="s">
        <v>5498</v>
      </c>
      <c r="N8461" s="2" t="s">
        <v>708</v>
      </c>
      <c r="O8461" s="2" t="s">
        <v>1978</v>
      </c>
      <c r="P8461" s="2" t="s">
        <v>5491</v>
      </c>
      <c r="Q8461" s="2">
        <v>1</v>
      </c>
      <c r="R8461" s="2" t="s">
        <v>4829</v>
      </c>
      <c r="S8461" s="2">
        <v>499</v>
      </c>
      <c r="U8461" s="2">
        <v>40</v>
      </c>
      <c r="Z8461" s="2">
        <v>40</v>
      </c>
      <c r="AA8461" s="2" t="s">
        <v>25502</v>
      </c>
      <c r="AB8461" s="2" t="s">
        <v>5472</v>
      </c>
      <c r="AC8461" s="2">
        <v>275101</v>
      </c>
      <c r="AD8461" s="2" t="s">
        <v>5465</v>
      </c>
      <c r="AF8461" s="2" t="s">
        <v>5466</v>
      </c>
      <c r="AJ8461" s="2" t="s">
        <v>5466</v>
      </c>
      <c r="AK8461" s="2">
        <v>65715900000000</v>
      </c>
      <c r="AL8461" s="2" t="s">
        <v>5466</v>
      </c>
    </row>
    <row r="8462">
      <c r="A8462" s="2" t="s">
        <v>31465</v>
      </c>
      <c r="B8462" s="2" t="s">
        <v>31465</v>
      </c>
      <c r="C8462" s="2" t="s">
        <v>31466</v>
      </c>
      <c r="D8462" s="42">
        <v>46228.00865740741</v>
      </c>
      <c r="E8462" s="43">
        <v>46228</v>
      </c>
      <c r="F8462" s="2" t="s">
        <v>31467</v>
      </c>
      <c r="G8462" s="2" t="s">
        <v>5491</v>
      </c>
      <c r="H8462" s="2" t="s">
        <v>5460</v>
      </c>
      <c r="I8462" s="2" t="s">
        <v>5461</v>
      </c>
      <c r="L8462" s="2" t="s">
        <v>5462</v>
      </c>
      <c r="M8462" s="2" t="s">
        <v>887</v>
      </c>
      <c r="N8462" s="2" t="s">
        <v>888</v>
      </c>
      <c r="O8462" s="2" t="s">
        <v>2217</v>
      </c>
      <c r="P8462" s="2" t="s">
        <v>5491</v>
      </c>
      <c r="Q8462" s="2">
        <v>1</v>
      </c>
      <c r="R8462" s="2" t="s">
        <v>4829</v>
      </c>
      <c r="S8462" s="2">
        <v>999</v>
      </c>
      <c r="AA8462" s="2" t="s">
        <v>5464</v>
      </c>
      <c r="AB8462" s="2" t="s">
        <v>151</v>
      </c>
      <c r="AC8462" s="2">
        <v>411038</v>
      </c>
      <c r="AD8462" s="2" t="s">
        <v>5465</v>
      </c>
      <c r="AF8462" s="2" t="s">
        <v>5466</v>
      </c>
      <c r="AJ8462" s="2" t="s">
        <v>5466</v>
      </c>
      <c r="AK8462" s="2">
        <v>65711900000000</v>
      </c>
      <c r="AL8462" s="2" t="s">
        <v>5466</v>
      </c>
    </row>
    <row r="8463">
      <c r="A8463" s="2" t="s">
        <v>31468</v>
      </c>
      <c r="B8463" s="2" t="s">
        <v>31468</v>
      </c>
      <c r="C8463" s="2" t="s">
        <v>31469</v>
      </c>
      <c r="D8463" s="42">
        <v>46228.000798611116</v>
      </c>
      <c r="E8463" s="43">
        <v>46228</v>
      </c>
      <c r="F8463" s="2" t="s">
        <v>31470</v>
      </c>
      <c r="G8463" s="2" t="s">
        <v>5561</v>
      </c>
      <c r="H8463" s="2" t="s">
        <v>5460</v>
      </c>
      <c r="I8463" s="2" t="s">
        <v>5461</v>
      </c>
      <c r="L8463" s="2" t="s">
        <v>5462</v>
      </c>
      <c r="M8463" s="2" t="s">
        <v>7221</v>
      </c>
      <c r="N8463" s="2" t="s">
        <v>224</v>
      </c>
      <c r="O8463" s="2" t="s">
        <v>1464</v>
      </c>
      <c r="P8463" s="2" t="s">
        <v>5561</v>
      </c>
      <c r="Q8463" s="2">
        <v>0</v>
      </c>
      <c r="AA8463" s="2" t="s">
        <v>5509</v>
      </c>
      <c r="AB8463" s="2" t="s">
        <v>151</v>
      </c>
      <c r="AC8463" s="2">
        <v>400007</v>
      </c>
      <c r="AD8463" s="2" t="s">
        <v>5465</v>
      </c>
      <c r="AF8463" s="2" t="s">
        <v>5466</v>
      </c>
      <c r="AJ8463" s="2" t="s">
        <v>5466</v>
      </c>
      <c r="AK8463" s="2">
        <v>65711900000000</v>
      </c>
      <c r="AL8463" s="2" t="s">
        <v>5466</v>
      </c>
    </row>
    <row r="8464">
      <c r="A8464" s="2" t="s">
        <v>31471</v>
      </c>
      <c r="B8464" s="2" t="s">
        <v>31471</v>
      </c>
      <c r="C8464" s="2" t="s">
        <v>31472</v>
      </c>
      <c r="D8464" s="42">
        <v>46227.99998842593</v>
      </c>
      <c r="E8464" s="43">
        <v>46227</v>
      </c>
      <c r="F8464" s="2" t="s">
        <v>31473</v>
      </c>
      <c r="G8464" s="2" t="s">
        <v>5491</v>
      </c>
      <c r="H8464" s="2" t="s">
        <v>5460</v>
      </c>
      <c r="I8464" s="2" t="s">
        <v>5461</v>
      </c>
      <c r="L8464" s="2" t="s">
        <v>5462</v>
      </c>
      <c r="M8464" s="2" t="s">
        <v>5734</v>
      </c>
      <c r="N8464" s="2" t="s">
        <v>263</v>
      </c>
      <c r="O8464" s="2" t="s">
        <v>1525</v>
      </c>
      <c r="P8464" s="2" t="s">
        <v>5491</v>
      </c>
      <c r="Q8464" s="2">
        <v>1</v>
      </c>
      <c r="R8464" s="2" t="s">
        <v>4829</v>
      </c>
      <c r="S8464" s="2">
        <v>239</v>
      </c>
      <c r="U8464" s="2">
        <v>40</v>
      </c>
      <c r="AA8464" s="2" t="s">
        <v>5870</v>
      </c>
      <c r="AB8464" s="2" t="s">
        <v>775</v>
      </c>
      <c r="AC8464" s="2">
        <v>600073</v>
      </c>
      <c r="AD8464" s="2" t="s">
        <v>5465</v>
      </c>
      <c r="AF8464" s="2" t="s">
        <v>5466</v>
      </c>
      <c r="AJ8464" s="2" t="s">
        <v>5466</v>
      </c>
      <c r="AK8464" s="2">
        <v>65715600000000</v>
      </c>
      <c r="AL8464" s="2" t="s">
        <v>5466</v>
      </c>
    </row>
    <row r="8465">
      <c r="A8465" s="2" t="s">
        <v>4252</v>
      </c>
      <c r="B8465" s="2" t="s">
        <v>4252</v>
      </c>
      <c r="C8465" s="2" t="s">
        <v>31474</v>
      </c>
      <c r="D8465" s="42">
        <v>46227.999930555554</v>
      </c>
      <c r="E8465" s="43">
        <v>46227</v>
      </c>
      <c r="F8465" s="2" t="s">
        <v>31475</v>
      </c>
      <c r="G8465" s="2" t="s">
        <v>5491</v>
      </c>
      <c r="H8465" s="2" t="s">
        <v>5460</v>
      </c>
      <c r="I8465" s="2" t="s">
        <v>5461</v>
      </c>
      <c r="L8465" s="2" t="s">
        <v>5462</v>
      </c>
      <c r="M8465" s="2" t="s">
        <v>5660</v>
      </c>
      <c r="N8465" s="2" t="s">
        <v>552</v>
      </c>
      <c r="O8465" s="2" t="s">
        <v>1831</v>
      </c>
      <c r="P8465" s="2" t="s">
        <v>5491</v>
      </c>
      <c r="Q8465" s="2">
        <v>1</v>
      </c>
      <c r="R8465" s="2" t="s">
        <v>4829</v>
      </c>
      <c r="S8465" s="2">
        <v>649</v>
      </c>
      <c r="U8465" s="2">
        <v>40</v>
      </c>
      <c r="Z8465" s="2">
        <v>40</v>
      </c>
      <c r="AA8465" s="2" t="s">
        <v>31476</v>
      </c>
      <c r="AB8465" s="2" t="s">
        <v>3636</v>
      </c>
      <c r="AC8465" s="2">
        <v>843312</v>
      </c>
      <c r="AD8465" s="2" t="s">
        <v>5465</v>
      </c>
      <c r="AF8465" s="2" t="s">
        <v>5466</v>
      </c>
      <c r="AJ8465" s="2" t="s">
        <v>5466</v>
      </c>
      <c r="AK8465" s="2">
        <v>65715600000000</v>
      </c>
      <c r="AL8465" s="2" t="s">
        <v>5466</v>
      </c>
    </row>
    <row r="8466">
      <c r="A8466" s="2" t="s">
        <v>31477</v>
      </c>
      <c r="B8466" s="2" t="s">
        <v>31477</v>
      </c>
      <c r="C8466" s="2" t="s">
        <v>31478</v>
      </c>
      <c r="D8466" s="42">
        <v>46227.999178240745</v>
      </c>
      <c r="E8466" s="43">
        <v>46227</v>
      </c>
      <c r="F8466" s="2" t="s">
        <v>31479</v>
      </c>
      <c r="G8466" s="2" t="s">
        <v>5491</v>
      </c>
      <c r="H8466" s="2" t="s">
        <v>5460</v>
      </c>
      <c r="I8466" s="2" t="s">
        <v>5461</v>
      </c>
      <c r="L8466" s="2" t="s">
        <v>5462</v>
      </c>
      <c r="M8466" s="2" t="s">
        <v>293</v>
      </c>
      <c r="N8466" s="2" t="s">
        <v>294</v>
      </c>
      <c r="O8466" s="2" t="s">
        <v>1555</v>
      </c>
      <c r="P8466" s="2" t="s">
        <v>5491</v>
      </c>
      <c r="Q8466" s="2">
        <v>1</v>
      </c>
      <c r="R8466" s="2" t="s">
        <v>4829</v>
      </c>
      <c r="S8466" s="2">
        <v>399</v>
      </c>
      <c r="U8466" s="2">
        <v>40</v>
      </c>
      <c r="AA8466" s="2" t="s">
        <v>19696</v>
      </c>
      <c r="AB8466" s="2" t="s">
        <v>151</v>
      </c>
      <c r="AC8466" s="2">
        <v>421501</v>
      </c>
      <c r="AD8466" s="2" t="s">
        <v>5465</v>
      </c>
      <c r="AF8466" s="2" t="s">
        <v>5466</v>
      </c>
      <c r="AJ8466" s="2" t="s">
        <v>5466</v>
      </c>
      <c r="AK8466" s="2">
        <v>65715600000000</v>
      </c>
      <c r="AL8466" s="2" t="s">
        <v>5466</v>
      </c>
    </row>
    <row r="8467">
      <c r="A8467" s="2" t="s">
        <v>31480</v>
      </c>
      <c r="B8467" s="2" t="s">
        <v>31480</v>
      </c>
      <c r="C8467" s="2" t="s">
        <v>31481</v>
      </c>
      <c r="D8467" s="42">
        <v>46227.988333333335</v>
      </c>
      <c r="E8467" s="43">
        <v>46227</v>
      </c>
      <c r="F8467" s="2" t="s">
        <v>31482</v>
      </c>
      <c r="G8467" s="2" t="s">
        <v>5491</v>
      </c>
      <c r="H8467" s="2" t="s">
        <v>5460</v>
      </c>
      <c r="I8467" s="2" t="s">
        <v>5461</v>
      </c>
      <c r="L8467" s="2" t="s">
        <v>5462</v>
      </c>
      <c r="M8467" s="2" t="s">
        <v>5542</v>
      </c>
      <c r="N8467" s="2" t="s">
        <v>111</v>
      </c>
      <c r="O8467" s="2" t="s">
        <v>1286</v>
      </c>
      <c r="P8467" s="2" t="s">
        <v>5491</v>
      </c>
      <c r="Q8467" s="2">
        <v>1</v>
      </c>
      <c r="R8467" s="2" t="s">
        <v>4829</v>
      </c>
      <c r="S8467" s="2">
        <v>399</v>
      </c>
      <c r="U8467" s="2">
        <v>40</v>
      </c>
      <c r="Z8467" s="2">
        <v>40</v>
      </c>
      <c r="AA8467" s="2" t="s">
        <v>5754</v>
      </c>
      <c r="AB8467" s="2" t="s">
        <v>151</v>
      </c>
      <c r="AC8467" s="2">
        <v>400077</v>
      </c>
      <c r="AD8467" s="2" t="s">
        <v>5465</v>
      </c>
      <c r="AF8467" s="2" t="s">
        <v>5466</v>
      </c>
      <c r="AJ8467" s="2" t="s">
        <v>5466</v>
      </c>
      <c r="AK8467" s="2">
        <v>65714900000000</v>
      </c>
      <c r="AL8467" s="2" t="s">
        <v>5466</v>
      </c>
    </row>
    <row r="8468">
      <c r="A8468" s="2" t="s">
        <v>31483</v>
      </c>
      <c r="C8468" s="2" t="s">
        <v>31484</v>
      </c>
      <c r="D8468" s="42">
        <v>46227.98552083333</v>
      </c>
      <c r="E8468" s="43">
        <v>46227</v>
      </c>
      <c r="F8468" s="2" t="s">
        <v>31485</v>
      </c>
      <c r="G8468" s="2" t="s">
        <v>8872</v>
      </c>
      <c r="H8468" s="2" t="s">
        <v>5476</v>
      </c>
      <c r="I8468" s="2" t="s">
        <v>5461</v>
      </c>
      <c r="J8468" s="2" t="s">
        <v>5477</v>
      </c>
      <c r="L8468" s="2" t="s">
        <v>5478</v>
      </c>
      <c r="M8468" s="2" t="s">
        <v>135</v>
      </c>
      <c r="N8468" s="2" t="s">
        <v>136</v>
      </c>
      <c r="O8468" s="2" t="s">
        <v>1310</v>
      </c>
      <c r="P8468" s="2" t="s">
        <v>5491</v>
      </c>
      <c r="Q8468" s="2">
        <v>1</v>
      </c>
      <c r="R8468" s="2" t="s">
        <v>4829</v>
      </c>
      <c r="S8468" s="2">
        <v>789</v>
      </c>
      <c r="T8468" s="2">
        <v>37.57</v>
      </c>
      <c r="AA8468" s="2" t="s">
        <v>14623</v>
      </c>
      <c r="AB8468" s="2" t="s">
        <v>5548</v>
      </c>
      <c r="AC8468" s="2">
        <v>676519</v>
      </c>
      <c r="AD8468" s="2" t="s">
        <v>5465</v>
      </c>
      <c r="AF8468" s="2" t="s">
        <v>5466</v>
      </c>
      <c r="AI8468" s="2" t="s">
        <v>5481</v>
      </c>
      <c r="AJ8468" s="2" t="s">
        <v>5466</v>
      </c>
      <c r="AK8468" s="2">
        <v>65714800000000</v>
      </c>
      <c r="AL8468" s="2" t="s">
        <v>5482</v>
      </c>
    </row>
    <row r="8469">
      <c r="A8469" s="2" t="s">
        <v>31486</v>
      </c>
      <c r="C8469" s="2" t="s">
        <v>31487</v>
      </c>
      <c r="D8469" s="42">
        <v>46227.983090277776</v>
      </c>
      <c r="E8469" s="43">
        <v>46227</v>
      </c>
      <c r="F8469" s="2" t="s">
        <v>31488</v>
      </c>
      <c r="G8469" s="2" t="s">
        <v>8872</v>
      </c>
      <c r="H8469" s="2" t="s">
        <v>5476</v>
      </c>
      <c r="I8469" s="2" t="s">
        <v>5461</v>
      </c>
      <c r="J8469" s="2" t="s">
        <v>5477</v>
      </c>
      <c r="L8469" s="2" t="s">
        <v>5478</v>
      </c>
      <c r="M8469" s="2" t="s">
        <v>384</v>
      </c>
      <c r="N8469" s="2" t="s">
        <v>385</v>
      </c>
      <c r="O8469" s="2" t="s">
        <v>1667</v>
      </c>
      <c r="P8469" s="2" t="s">
        <v>5491</v>
      </c>
      <c r="Q8469" s="2">
        <v>1</v>
      </c>
      <c r="R8469" s="2" t="s">
        <v>4829</v>
      </c>
      <c r="S8469" s="2">
        <v>238</v>
      </c>
      <c r="T8469" s="2">
        <v>11.34</v>
      </c>
      <c r="AA8469" s="2" t="s">
        <v>5870</v>
      </c>
      <c r="AB8469" s="2" t="s">
        <v>775</v>
      </c>
      <c r="AC8469" s="2">
        <v>600064</v>
      </c>
      <c r="AD8469" s="2" t="s">
        <v>5465</v>
      </c>
      <c r="AF8469" s="2" t="s">
        <v>5466</v>
      </c>
      <c r="AI8469" s="2" t="s">
        <v>5481</v>
      </c>
      <c r="AJ8469" s="2" t="s">
        <v>5466</v>
      </c>
      <c r="AK8469" s="2">
        <v>65714500000000</v>
      </c>
      <c r="AL8469" s="2" t="s">
        <v>5482</v>
      </c>
    </row>
    <row r="8470">
      <c r="A8470" s="2" t="s">
        <v>31489</v>
      </c>
      <c r="B8470" s="2" t="s">
        <v>31489</v>
      </c>
      <c r="C8470" s="2" t="s">
        <v>31490</v>
      </c>
      <c r="D8470" s="42">
        <v>46227.97903935185</v>
      </c>
      <c r="E8470" s="43">
        <v>46227</v>
      </c>
      <c r="F8470" s="2" t="s">
        <v>31491</v>
      </c>
      <c r="G8470" s="2" t="s">
        <v>5491</v>
      </c>
      <c r="H8470" s="2" t="s">
        <v>5460</v>
      </c>
      <c r="I8470" s="2" t="s">
        <v>5461</v>
      </c>
      <c r="L8470" s="2" t="s">
        <v>5462</v>
      </c>
      <c r="M8470" s="2" t="s">
        <v>677</v>
      </c>
      <c r="N8470" s="2" t="s">
        <v>678</v>
      </c>
      <c r="O8470" s="2" t="s">
        <v>1941</v>
      </c>
      <c r="P8470" s="2" t="s">
        <v>5491</v>
      </c>
      <c r="Q8470" s="2">
        <v>1</v>
      </c>
      <c r="R8470" s="2" t="s">
        <v>4829</v>
      </c>
      <c r="S8470" s="2">
        <v>749</v>
      </c>
      <c r="AA8470" s="2" t="s">
        <v>6374</v>
      </c>
      <c r="AB8470" s="2" t="s">
        <v>3638</v>
      </c>
      <c r="AC8470" s="2">
        <v>388001</v>
      </c>
      <c r="AD8470" s="2" t="s">
        <v>5465</v>
      </c>
      <c r="AF8470" s="2" t="s">
        <v>5466</v>
      </c>
      <c r="AJ8470" s="2" t="s">
        <v>5466</v>
      </c>
      <c r="AK8470" s="2">
        <v>65709600000000</v>
      </c>
      <c r="AL8470" s="2" t="s">
        <v>5466</v>
      </c>
    </row>
    <row r="8471">
      <c r="A8471" s="2" t="s">
        <v>31492</v>
      </c>
      <c r="B8471" s="2" t="s">
        <v>31492</v>
      </c>
      <c r="C8471" s="2" t="s">
        <v>31493</v>
      </c>
      <c r="D8471" s="42">
        <v>46227.975590277776</v>
      </c>
      <c r="E8471" s="43">
        <v>46227</v>
      </c>
      <c r="F8471" s="2" t="s">
        <v>31494</v>
      </c>
      <c r="G8471" s="2" t="s">
        <v>5491</v>
      </c>
      <c r="H8471" s="2" t="s">
        <v>5460</v>
      </c>
      <c r="I8471" s="2" t="s">
        <v>5461</v>
      </c>
      <c r="L8471" s="2" t="s">
        <v>5462</v>
      </c>
      <c r="M8471" s="2" t="s">
        <v>5734</v>
      </c>
      <c r="N8471" s="2" t="s">
        <v>263</v>
      </c>
      <c r="O8471" s="2" t="s">
        <v>1525</v>
      </c>
      <c r="P8471" s="2" t="s">
        <v>5491</v>
      </c>
      <c r="Q8471" s="2">
        <v>1</v>
      </c>
      <c r="R8471" s="2" t="s">
        <v>4829</v>
      </c>
      <c r="S8471" s="2">
        <v>239</v>
      </c>
      <c r="U8471" s="2">
        <v>40</v>
      </c>
      <c r="AA8471" s="2" t="s">
        <v>7042</v>
      </c>
      <c r="AB8471" s="2" t="s">
        <v>5487</v>
      </c>
      <c r="AC8471" s="2">
        <v>490020</v>
      </c>
      <c r="AD8471" s="2" t="s">
        <v>5465</v>
      </c>
      <c r="AF8471" s="2" t="s">
        <v>5466</v>
      </c>
      <c r="AJ8471" s="2" t="s">
        <v>5466</v>
      </c>
      <c r="AK8471" s="2">
        <v>65711800000000</v>
      </c>
      <c r="AL8471" s="2" t="s">
        <v>5466</v>
      </c>
    </row>
    <row r="8472">
      <c r="A8472" s="2" t="s">
        <v>31495</v>
      </c>
      <c r="C8472" s="2" t="s">
        <v>31496</v>
      </c>
      <c r="D8472" s="42">
        <v>46227.96936342593</v>
      </c>
      <c r="E8472" s="43">
        <v>46227</v>
      </c>
      <c r="F8472" s="2" t="s">
        <v>31497</v>
      </c>
      <c r="G8472" s="2" t="s">
        <v>8872</v>
      </c>
      <c r="H8472" s="2" t="s">
        <v>5476</v>
      </c>
      <c r="I8472" s="2" t="s">
        <v>5461</v>
      </c>
      <c r="J8472" s="2" t="s">
        <v>5477</v>
      </c>
      <c r="L8472" s="2" t="s">
        <v>5478</v>
      </c>
      <c r="M8472" s="2" t="s">
        <v>955</v>
      </c>
      <c r="N8472" s="2" t="s">
        <v>956</v>
      </c>
      <c r="O8472" s="2" t="s">
        <v>2325</v>
      </c>
      <c r="P8472" s="2" t="s">
        <v>5491</v>
      </c>
      <c r="Q8472" s="2">
        <v>1</v>
      </c>
      <c r="R8472" s="2" t="s">
        <v>4829</v>
      </c>
      <c r="S8472" s="2">
        <v>329</v>
      </c>
      <c r="T8472" s="2">
        <v>15.66</v>
      </c>
      <c r="AA8472" s="2" t="s">
        <v>31498</v>
      </c>
      <c r="AB8472" s="2" t="s">
        <v>775</v>
      </c>
      <c r="AC8472" s="2">
        <v>605602</v>
      </c>
      <c r="AD8472" s="2" t="s">
        <v>5465</v>
      </c>
      <c r="AF8472" s="2" t="s">
        <v>5466</v>
      </c>
      <c r="AI8472" s="2" t="s">
        <v>5481</v>
      </c>
      <c r="AJ8472" s="2" t="s">
        <v>5466</v>
      </c>
      <c r="AK8472" s="2">
        <v>65709600000000</v>
      </c>
      <c r="AL8472" s="2" t="s">
        <v>5482</v>
      </c>
    </row>
    <row r="8473">
      <c r="A8473" s="2" t="s">
        <v>31499</v>
      </c>
      <c r="B8473" s="2" t="s">
        <v>31499</v>
      </c>
      <c r="C8473" s="2" t="s">
        <v>31500</v>
      </c>
      <c r="D8473" s="42">
        <v>46227.96612268519</v>
      </c>
      <c r="E8473" s="43">
        <v>46227</v>
      </c>
      <c r="F8473" s="2" t="s">
        <v>31501</v>
      </c>
      <c r="G8473" s="2" t="s">
        <v>5491</v>
      </c>
      <c r="H8473" s="2" t="s">
        <v>5460</v>
      </c>
      <c r="I8473" s="2" t="s">
        <v>5461</v>
      </c>
      <c r="L8473" s="2" t="s">
        <v>5462</v>
      </c>
      <c r="M8473" s="2" t="s">
        <v>5734</v>
      </c>
      <c r="N8473" s="2" t="s">
        <v>263</v>
      </c>
      <c r="O8473" s="2" t="s">
        <v>1525</v>
      </c>
      <c r="P8473" s="2" t="s">
        <v>5491</v>
      </c>
      <c r="Q8473" s="2">
        <v>1</v>
      </c>
      <c r="R8473" s="2" t="s">
        <v>4829</v>
      </c>
      <c r="S8473" s="2">
        <v>239</v>
      </c>
      <c r="U8473" s="2">
        <v>40</v>
      </c>
      <c r="Z8473" s="2">
        <v>40</v>
      </c>
      <c r="AA8473" s="2" t="s">
        <v>7845</v>
      </c>
      <c r="AB8473" s="2" t="s">
        <v>5472</v>
      </c>
      <c r="AC8473" s="2">
        <v>226020</v>
      </c>
      <c r="AD8473" s="2" t="s">
        <v>5465</v>
      </c>
      <c r="AF8473" s="2" t="s">
        <v>5466</v>
      </c>
      <c r="AJ8473" s="2" t="s">
        <v>5466</v>
      </c>
      <c r="AK8473" s="2">
        <v>65714200000000</v>
      </c>
      <c r="AL8473" s="2" t="s">
        <v>5466</v>
      </c>
    </row>
    <row r="8474">
      <c r="A8474" s="2" t="s">
        <v>31502</v>
      </c>
      <c r="B8474" s="2" t="s">
        <v>31502</v>
      </c>
      <c r="C8474" s="2" t="s">
        <v>31503</v>
      </c>
      <c r="D8474" s="42">
        <v>46227.9630787037</v>
      </c>
      <c r="E8474" s="43">
        <v>46227</v>
      </c>
      <c r="F8474" s="2" t="s">
        <v>31504</v>
      </c>
      <c r="G8474" s="2" t="s">
        <v>5491</v>
      </c>
      <c r="H8474" s="2" t="s">
        <v>5460</v>
      </c>
      <c r="I8474" s="2" t="s">
        <v>5461</v>
      </c>
      <c r="L8474" s="2" t="s">
        <v>5462</v>
      </c>
      <c r="M8474" s="2" t="s">
        <v>5555</v>
      </c>
      <c r="N8474" s="2" t="s">
        <v>314</v>
      </c>
      <c r="O8474" s="2" t="s">
        <v>1579</v>
      </c>
      <c r="P8474" s="2" t="s">
        <v>5491</v>
      </c>
      <c r="Q8474" s="2">
        <v>1</v>
      </c>
      <c r="R8474" s="2" t="s">
        <v>4829</v>
      </c>
      <c r="S8474" s="2">
        <v>247</v>
      </c>
      <c r="U8474" s="2">
        <v>40</v>
      </c>
      <c r="Z8474" s="2">
        <v>40</v>
      </c>
      <c r="AA8474" s="2" t="s">
        <v>5493</v>
      </c>
      <c r="AB8474" s="2" t="s">
        <v>5494</v>
      </c>
      <c r="AC8474" s="2">
        <v>560024</v>
      </c>
      <c r="AD8474" s="2" t="s">
        <v>5465</v>
      </c>
      <c r="AF8474" s="2" t="s">
        <v>5466</v>
      </c>
      <c r="AJ8474" s="2" t="s">
        <v>5466</v>
      </c>
      <c r="AK8474" s="2">
        <v>65713600000000</v>
      </c>
      <c r="AL8474" s="2" t="s">
        <v>5466</v>
      </c>
    </row>
    <row r="8475">
      <c r="A8475" s="2" t="s">
        <v>31505</v>
      </c>
      <c r="B8475" s="2" t="s">
        <v>31505</v>
      </c>
      <c r="C8475" s="2" t="s">
        <v>31506</v>
      </c>
      <c r="D8475" s="42">
        <v>46227.96216435185</v>
      </c>
      <c r="E8475" s="43">
        <v>46227</v>
      </c>
      <c r="F8475" s="2" t="s">
        <v>31507</v>
      </c>
      <c r="G8475" s="2" t="s">
        <v>5491</v>
      </c>
      <c r="H8475" s="2" t="s">
        <v>5460</v>
      </c>
      <c r="I8475" s="2" t="s">
        <v>5461</v>
      </c>
      <c r="L8475" s="2" t="s">
        <v>5462</v>
      </c>
      <c r="M8475" s="2" t="s">
        <v>5508</v>
      </c>
      <c r="N8475" s="2" t="s">
        <v>273</v>
      </c>
      <c r="O8475" s="2" t="s">
        <v>1536</v>
      </c>
      <c r="P8475" s="2" t="s">
        <v>5491</v>
      </c>
      <c r="Q8475" s="2">
        <v>1</v>
      </c>
      <c r="R8475" s="2" t="s">
        <v>4829</v>
      </c>
      <c r="S8475" s="2">
        <v>239</v>
      </c>
      <c r="AA8475" s="2" t="s">
        <v>6991</v>
      </c>
      <c r="AB8475" s="2" t="s">
        <v>3638</v>
      </c>
      <c r="AC8475" s="2">
        <v>380004</v>
      </c>
      <c r="AD8475" s="2" t="s">
        <v>5465</v>
      </c>
      <c r="AF8475" s="2" t="s">
        <v>5466</v>
      </c>
      <c r="AJ8475" s="2" t="s">
        <v>5466</v>
      </c>
      <c r="AK8475" s="2">
        <v>65711800000000</v>
      </c>
      <c r="AL8475" s="2" t="s">
        <v>5466</v>
      </c>
    </row>
    <row r="8476">
      <c r="A8476" s="2" t="s">
        <v>31508</v>
      </c>
      <c r="C8476" s="2" t="s">
        <v>31509</v>
      </c>
      <c r="D8476" s="42">
        <v>46227.961597222224</v>
      </c>
      <c r="E8476" s="43">
        <v>46227</v>
      </c>
      <c r="F8476" s="2" t="s">
        <v>31510</v>
      </c>
      <c r="G8476" s="2" t="s">
        <v>8872</v>
      </c>
      <c r="H8476" s="2" t="s">
        <v>5476</v>
      </c>
      <c r="I8476" s="2" t="s">
        <v>5461</v>
      </c>
      <c r="J8476" s="2" t="s">
        <v>5477</v>
      </c>
      <c r="L8476" s="2" t="s">
        <v>5478</v>
      </c>
      <c r="M8476" s="2" t="s">
        <v>1898</v>
      </c>
      <c r="N8476" s="2" t="s">
        <v>652</v>
      </c>
      <c r="O8476" s="2" t="s">
        <v>1902</v>
      </c>
      <c r="P8476" s="2" t="s">
        <v>5491</v>
      </c>
      <c r="Q8476" s="2">
        <v>1</v>
      </c>
      <c r="R8476" s="2" t="s">
        <v>4829</v>
      </c>
      <c r="S8476" s="2">
        <v>599</v>
      </c>
      <c r="T8476" s="2">
        <v>28.52</v>
      </c>
      <c r="AA8476" s="2" t="s">
        <v>5499</v>
      </c>
      <c r="AB8476" s="2" t="s">
        <v>3642</v>
      </c>
      <c r="AC8476" s="2">
        <v>751003</v>
      </c>
      <c r="AD8476" s="2" t="s">
        <v>5465</v>
      </c>
      <c r="AF8476" s="2" t="s">
        <v>5466</v>
      </c>
      <c r="AI8476" s="2" t="s">
        <v>5481</v>
      </c>
      <c r="AJ8476" s="2" t="s">
        <v>5466</v>
      </c>
      <c r="AK8476" s="2">
        <v>65714100000000</v>
      </c>
      <c r="AL8476" s="2" t="s">
        <v>5482</v>
      </c>
    </row>
    <row r="8477">
      <c r="A8477" s="2" t="s">
        <v>31511</v>
      </c>
      <c r="B8477" s="2" t="s">
        <v>31511</v>
      </c>
      <c r="C8477" s="2" t="s">
        <v>31512</v>
      </c>
      <c r="D8477" s="42">
        <v>46227.961018518516</v>
      </c>
      <c r="E8477" s="43">
        <v>46227</v>
      </c>
      <c r="F8477" s="2" t="s">
        <v>31513</v>
      </c>
      <c r="G8477" s="2" t="s">
        <v>5491</v>
      </c>
      <c r="H8477" s="2" t="s">
        <v>5460</v>
      </c>
      <c r="I8477" s="2" t="s">
        <v>5461</v>
      </c>
      <c r="L8477" s="2" t="s">
        <v>5462</v>
      </c>
      <c r="M8477" s="2" t="s">
        <v>5508</v>
      </c>
      <c r="N8477" s="2" t="s">
        <v>273</v>
      </c>
      <c r="O8477" s="2" t="s">
        <v>1536</v>
      </c>
      <c r="P8477" s="2" t="s">
        <v>5491</v>
      </c>
      <c r="Q8477" s="2">
        <v>1</v>
      </c>
      <c r="R8477" s="2" t="s">
        <v>4829</v>
      </c>
      <c r="S8477" s="2">
        <v>239</v>
      </c>
      <c r="AA8477" s="2" t="s">
        <v>8946</v>
      </c>
      <c r="AB8477" s="2" t="s">
        <v>5921</v>
      </c>
      <c r="AC8477" s="2">
        <v>403507</v>
      </c>
      <c r="AD8477" s="2" t="s">
        <v>5465</v>
      </c>
      <c r="AF8477" s="2" t="s">
        <v>5466</v>
      </c>
      <c r="AJ8477" s="2" t="s">
        <v>5466</v>
      </c>
      <c r="AK8477" s="2">
        <v>65714100000000</v>
      </c>
      <c r="AL8477" s="2" t="s">
        <v>5466</v>
      </c>
    </row>
    <row r="8478">
      <c r="A8478" s="2" t="s">
        <v>31514</v>
      </c>
      <c r="B8478" s="2" t="s">
        <v>31514</v>
      </c>
      <c r="C8478" s="2" t="s">
        <v>31515</v>
      </c>
      <c r="D8478" s="42">
        <v>46227.953935185185</v>
      </c>
      <c r="E8478" s="43">
        <v>46227</v>
      </c>
      <c r="F8478" s="2" t="s">
        <v>31516</v>
      </c>
      <c r="G8478" s="2" t="s">
        <v>5491</v>
      </c>
      <c r="H8478" s="2" t="s">
        <v>5460</v>
      </c>
      <c r="I8478" s="2" t="s">
        <v>5461</v>
      </c>
      <c r="L8478" s="2" t="s">
        <v>5462</v>
      </c>
      <c r="M8478" s="2" t="s">
        <v>5576</v>
      </c>
      <c r="N8478" s="2" t="s">
        <v>397</v>
      </c>
      <c r="O8478" s="2" t="s">
        <v>1672</v>
      </c>
      <c r="P8478" s="2" t="s">
        <v>5491</v>
      </c>
      <c r="Q8478" s="2">
        <v>1</v>
      </c>
      <c r="R8478" s="2" t="s">
        <v>4829</v>
      </c>
      <c r="S8478" s="2">
        <v>399</v>
      </c>
      <c r="AA8478" s="2" t="s">
        <v>5656</v>
      </c>
      <c r="AB8478" s="2" t="s">
        <v>3637</v>
      </c>
      <c r="AC8478" s="2">
        <v>110029</v>
      </c>
      <c r="AD8478" s="2" t="s">
        <v>5465</v>
      </c>
      <c r="AF8478" s="2" t="s">
        <v>5466</v>
      </c>
      <c r="AJ8478" s="2" t="s">
        <v>5466</v>
      </c>
      <c r="AK8478" s="2">
        <v>65709600000000</v>
      </c>
      <c r="AL8478" s="2" t="s">
        <v>5466</v>
      </c>
    </row>
    <row r="8479">
      <c r="A8479" s="2" t="s">
        <v>31517</v>
      </c>
      <c r="B8479" s="2" t="s">
        <v>31517</v>
      </c>
      <c r="C8479" s="2" t="s">
        <v>31518</v>
      </c>
      <c r="D8479" s="42">
        <v>46227.95114583333</v>
      </c>
      <c r="E8479" s="43">
        <v>46227</v>
      </c>
      <c r="F8479" s="2" t="s">
        <v>31519</v>
      </c>
      <c r="G8479" s="2" t="s">
        <v>5491</v>
      </c>
      <c r="H8479" s="2" t="s">
        <v>5460</v>
      </c>
      <c r="I8479" s="2" t="s">
        <v>5461</v>
      </c>
      <c r="L8479" s="2" t="s">
        <v>5462</v>
      </c>
      <c r="M8479" s="2" t="s">
        <v>5498</v>
      </c>
      <c r="N8479" s="2" t="s">
        <v>708</v>
      </c>
      <c r="O8479" s="2" t="s">
        <v>1978</v>
      </c>
      <c r="P8479" s="2" t="s">
        <v>5491</v>
      </c>
      <c r="Q8479" s="2">
        <v>1</v>
      </c>
      <c r="R8479" s="2" t="s">
        <v>4829</v>
      </c>
      <c r="S8479" s="2">
        <v>499</v>
      </c>
      <c r="U8479" s="2">
        <v>40</v>
      </c>
      <c r="Z8479" s="2">
        <v>40</v>
      </c>
      <c r="AA8479" s="2" t="s">
        <v>5656</v>
      </c>
      <c r="AB8479" s="2" t="s">
        <v>3637</v>
      </c>
      <c r="AC8479" s="2">
        <v>110053</v>
      </c>
      <c r="AD8479" s="2" t="s">
        <v>5465</v>
      </c>
      <c r="AF8479" s="2" t="s">
        <v>5466</v>
      </c>
      <c r="AJ8479" s="2" t="s">
        <v>5466</v>
      </c>
      <c r="AK8479" s="2">
        <v>65713400000000</v>
      </c>
      <c r="AL8479" s="2" t="s">
        <v>5466</v>
      </c>
    </row>
    <row r="8480">
      <c r="A8480" s="2" t="s">
        <v>31520</v>
      </c>
      <c r="B8480" s="2" t="s">
        <v>31520</v>
      </c>
      <c r="C8480" s="2" t="s">
        <v>31521</v>
      </c>
      <c r="D8480" s="42">
        <v>46227.95037037037</v>
      </c>
      <c r="E8480" s="43">
        <v>46227</v>
      </c>
      <c r="F8480" s="2" t="s">
        <v>31522</v>
      </c>
      <c r="G8480" s="2" t="s">
        <v>5491</v>
      </c>
      <c r="H8480" s="2" t="s">
        <v>5460</v>
      </c>
      <c r="I8480" s="2" t="s">
        <v>5461</v>
      </c>
      <c r="L8480" s="2" t="s">
        <v>5462</v>
      </c>
      <c r="M8480" s="2" t="s">
        <v>66</v>
      </c>
      <c r="N8480" s="2" t="s">
        <v>67</v>
      </c>
      <c r="O8480" s="2" t="s">
        <v>1219</v>
      </c>
      <c r="P8480" s="2" t="s">
        <v>5491</v>
      </c>
      <c r="Q8480" s="2">
        <v>1</v>
      </c>
      <c r="R8480" s="2" t="s">
        <v>4829</v>
      </c>
      <c r="S8480" s="2">
        <v>1648</v>
      </c>
      <c r="AA8480" s="2" t="s">
        <v>31523</v>
      </c>
      <c r="AB8480" s="2" t="s">
        <v>5472</v>
      </c>
      <c r="AC8480" s="2">
        <v>231501</v>
      </c>
      <c r="AD8480" s="2" t="s">
        <v>5465</v>
      </c>
      <c r="AF8480" s="2" t="s">
        <v>5466</v>
      </c>
      <c r="AJ8480" s="2" t="s">
        <v>5466</v>
      </c>
      <c r="AK8480" s="2">
        <v>65713500000000</v>
      </c>
      <c r="AL8480" s="2" t="s">
        <v>5466</v>
      </c>
    </row>
    <row r="8481">
      <c r="A8481" s="2" t="s">
        <v>31520</v>
      </c>
      <c r="B8481" s="2" t="s">
        <v>31520</v>
      </c>
      <c r="C8481" s="2" t="s">
        <v>31521</v>
      </c>
      <c r="D8481" s="42">
        <v>46227.95037037037</v>
      </c>
      <c r="E8481" s="43">
        <v>46227</v>
      </c>
      <c r="F8481" s="2" t="s">
        <v>31522</v>
      </c>
      <c r="G8481" s="2" t="s">
        <v>5491</v>
      </c>
      <c r="H8481" s="2" t="s">
        <v>5460</v>
      </c>
      <c r="I8481" s="2" t="s">
        <v>5461</v>
      </c>
      <c r="L8481" s="2" t="s">
        <v>5462</v>
      </c>
      <c r="M8481" s="2" t="s">
        <v>46</v>
      </c>
      <c r="N8481" s="2" t="s">
        <v>47</v>
      </c>
      <c r="O8481" s="2" t="s">
        <v>1209</v>
      </c>
      <c r="P8481" s="2" t="s">
        <v>5491</v>
      </c>
      <c r="Q8481" s="2">
        <v>1</v>
      </c>
      <c r="R8481" s="2" t="s">
        <v>4829</v>
      </c>
      <c r="S8481" s="2">
        <v>876</v>
      </c>
      <c r="AA8481" s="2" t="s">
        <v>31523</v>
      </c>
      <c r="AB8481" s="2" t="s">
        <v>5472</v>
      </c>
      <c r="AC8481" s="2">
        <v>231501</v>
      </c>
      <c r="AD8481" s="2" t="s">
        <v>5465</v>
      </c>
      <c r="AF8481" s="2" t="s">
        <v>5466</v>
      </c>
      <c r="AJ8481" s="2" t="s">
        <v>5466</v>
      </c>
      <c r="AK8481" s="2">
        <v>65713200000000</v>
      </c>
      <c r="AL8481" s="2" t="s">
        <v>5466</v>
      </c>
    </row>
    <row r="8482">
      <c r="A8482" s="2" t="s">
        <v>31524</v>
      </c>
      <c r="B8482" s="2" t="s">
        <v>31524</v>
      </c>
      <c r="C8482" s="2" t="s">
        <v>31525</v>
      </c>
      <c r="D8482" s="42">
        <v>46227.948483796295</v>
      </c>
      <c r="E8482" s="43">
        <v>46227</v>
      </c>
      <c r="F8482" s="2" t="s">
        <v>31526</v>
      </c>
      <c r="G8482" s="2" t="s">
        <v>5491</v>
      </c>
      <c r="H8482" s="2" t="s">
        <v>5460</v>
      </c>
      <c r="I8482" s="2" t="s">
        <v>5461</v>
      </c>
      <c r="L8482" s="2" t="s">
        <v>5462</v>
      </c>
      <c r="M8482" s="2" t="s">
        <v>5498</v>
      </c>
      <c r="N8482" s="2" t="s">
        <v>708</v>
      </c>
      <c r="O8482" s="2" t="s">
        <v>1978</v>
      </c>
      <c r="P8482" s="2" t="s">
        <v>5491</v>
      </c>
      <c r="Q8482" s="2">
        <v>1</v>
      </c>
      <c r="R8482" s="2" t="s">
        <v>4829</v>
      </c>
      <c r="S8482" s="2">
        <v>499</v>
      </c>
      <c r="U8482" s="2">
        <v>40</v>
      </c>
      <c r="Z8482" s="2">
        <v>40</v>
      </c>
      <c r="AA8482" s="2" t="s">
        <v>31527</v>
      </c>
      <c r="AB8482" s="2" t="s">
        <v>5472</v>
      </c>
      <c r="AC8482" s="2">
        <v>201204</v>
      </c>
      <c r="AD8482" s="2" t="s">
        <v>5465</v>
      </c>
      <c r="AF8482" s="2" t="s">
        <v>5466</v>
      </c>
      <c r="AJ8482" s="2" t="s">
        <v>5466</v>
      </c>
      <c r="AK8482" s="2">
        <v>65713600000000</v>
      </c>
      <c r="AL8482" s="2" t="s">
        <v>5466</v>
      </c>
    </row>
    <row r="8483">
      <c r="A8483" s="2" t="s">
        <v>31528</v>
      </c>
      <c r="C8483" s="2" t="s">
        <v>31529</v>
      </c>
      <c r="D8483" s="42">
        <v>46227.947222222225</v>
      </c>
      <c r="E8483" s="43">
        <v>46227</v>
      </c>
      <c r="F8483" s="2" t="s">
        <v>31530</v>
      </c>
      <c r="G8483" s="2" t="s">
        <v>8872</v>
      </c>
      <c r="H8483" s="2" t="s">
        <v>5476</v>
      </c>
      <c r="I8483" s="2" t="s">
        <v>5461</v>
      </c>
      <c r="J8483" s="2" t="s">
        <v>5477</v>
      </c>
      <c r="L8483" s="2" t="s">
        <v>5478</v>
      </c>
      <c r="M8483" s="2" t="s">
        <v>711</v>
      </c>
      <c r="N8483" s="2" t="s">
        <v>708</v>
      </c>
      <c r="O8483" s="2" t="s">
        <v>1978</v>
      </c>
      <c r="P8483" s="2" t="s">
        <v>5491</v>
      </c>
      <c r="Q8483" s="2">
        <v>1</v>
      </c>
      <c r="R8483" s="2" t="s">
        <v>4829</v>
      </c>
      <c r="S8483" s="2">
        <v>499</v>
      </c>
      <c r="T8483" s="2">
        <v>23.76</v>
      </c>
      <c r="AA8483" s="2" t="s">
        <v>5499</v>
      </c>
      <c r="AB8483" s="2" t="s">
        <v>3642</v>
      </c>
      <c r="AC8483" s="2">
        <v>751007</v>
      </c>
      <c r="AD8483" s="2" t="s">
        <v>5465</v>
      </c>
      <c r="AF8483" s="2" t="s">
        <v>5466</v>
      </c>
      <c r="AI8483" s="2" t="s">
        <v>5481</v>
      </c>
      <c r="AJ8483" s="2" t="s">
        <v>5466</v>
      </c>
      <c r="AK8483" s="2">
        <v>65713300000000</v>
      </c>
      <c r="AL8483" s="2" t="s">
        <v>5482</v>
      </c>
    </row>
    <row r="8484">
      <c r="A8484" s="2" t="s">
        <v>31531</v>
      </c>
      <c r="B8484" s="2" t="s">
        <v>31531</v>
      </c>
      <c r="C8484" s="2" t="s">
        <v>31532</v>
      </c>
      <c r="D8484" s="42">
        <v>46227.946377314816</v>
      </c>
      <c r="E8484" s="43">
        <v>46227</v>
      </c>
      <c r="F8484" s="2" t="s">
        <v>31533</v>
      </c>
      <c r="G8484" s="2" t="s">
        <v>5491</v>
      </c>
      <c r="H8484" s="2" t="s">
        <v>5460</v>
      </c>
      <c r="I8484" s="2" t="s">
        <v>5461</v>
      </c>
      <c r="L8484" s="2" t="s">
        <v>5462</v>
      </c>
      <c r="M8484" s="2" t="s">
        <v>5660</v>
      </c>
      <c r="N8484" s="2" t="s">
        <v>552</v>
      </c>
      <c r="O8484" s="2" t="s">
        <v>1831</v>
      </c>
      <c r="P8484" s="2" t="s">
        <v>5491</v>
      </c>
      <c r="Q8484" s="2">
        <v>1</v>
      </c>
      <c r="R8484" s="2" t="s">
        <v>4829</v>
      </c>
      <c r="S8484" s="2">
        <v>649</v>
      </c>
      <c r="U8484" s="2">
        <v>40</v>
      </c>
      <c r="Z8484" s="2">
        <v>40</v>
      </c>
      <c r="AA8484" s="2" t="s">
        <v>31534</v>
      </c>
      <c r="AB8484" s="2" t="s">
        <v>775</v>
      </c>
      <c r="AC8484" s="2">
        <v>614713</v>
      </c>
      <c r="AD8484" s="2" t="s">
        <v>5465</v>
      </c>
      <c r="AF8484" s="2" t="s">
        <v>5466</v>
      </c>
      <c r="AJ8484" s="2" t="s">
        <v>5466</v>
      </c>
      <c r="AK8484" s="2">
        <v>65713200000000</v>
      </c>
      <c r="AL8484" s="2" t="s">
        <v>5466</v>
      </c>
    </row>
    <row r="8485">
      <c r="A8485" s="2" t="s">
        <v>31535</v>
      </c>
      <c r="B8485" s="2" t="s">
        <v>31535</v>
      </c>
      <c r="C8485" s="2" t="s">
        <v>31536</v>
      </c>
      <c r="D8485" s="42">
        <v>46227.940520833334</v>
      </c>
      <c r="E8485" s="43">
        <v>46227</v>
      </c>
      <c r="F8485" s="2" t="s">
        <v>31537</v>
      </c>
      <c r="G8485" s="2" t="s">
        <v>5491</v>
      </c>
      <c r="H8485" s="2" t="s">
        <v>5460</v>
      </c>
      <c r="I8485" s="2" t="s">
        <v>5461</v>
      </c>
      <c r="L8485" s="2" t="s">
        <v>5462</v>
      </c>
      <c r="M8485" s="2" t="s">
        <v>5498</v>
      </c>
      <c r="N8485" s="2" t="s">
        <v>708</v>
      </c>
      <c r="O8485" s="2" t="s">
        <v>1978</v>
      </c>
      <c r="P8485" s="2" t="s">
        <v>5491</v>
      </c>
      <c r="Q8485" s="2">
        <v>1</v>
      </c>
      <c r="R8485" s="2" t="s">
        <v>4829</v>
      </c>
      <c r="S8485" s="2">
        <v>499</v>
      </c>
      <c r="U8485" s="2">
        <v>40</v>
      </c>
      <c r="Z8485" s="2">
        <v>40</v>
      </c>
      <c r="AA8485" s="2" t="s">
        <v>9732</v>
      </c>
      <c r="AB8485" s="2" t="s">
        <v>5487</v>
      </c>
      <c r="AC8485" s="2">
        <v>491441</v>
      </c>
      <c r="AD8485" s="2" t="s">
        <v>5465</v>
      </c>
      <c r="AF8485" s="2" t="s">
        <v>5466</v>
      </c>
      <c r="AJ8485" s="2" t="s">
        <v>5466</v>
      </c>
      <c r="AK8485" s="2">
        <v>65713100000000</v>
      </c>
      <c r="AL8485" s="2" t="s">
        <v>5466</v>
      </c>
    </row>
    <row r="8486">
      <c r="A8486" s="2" t="s">
        <v>31538</v>
      </c>
      <c r="B8486" s="2" t="s">
        <v>31538</v>
      </c>
      <c r="C8486" s="2" t="s">
        <v>31539</v>
      </c>
      <c r="D8486" s="42">
        <v>46227.9396412037</v>
      </c>
      <c r="E8486" s="43">
        <v>46227</v>
      </c>
      <c r="F8486" s="2" t="s">
        <v>31540</v>
      </c>
      <c r="G8486" s="2" t="s">
        <v>5561</v>
      </c>
      <c r="H8486" s="2" t="s">
        <v>5460</v>
      </c>
      <c r="I8486" s="2" t="s">
        <v>5461</v>
      </c>
      <c r="L8486" s="2" t="s">
        <v>5462</v>
      </c>
      <c r="M8486" s="2" t="s">
        <v>5498</v>
      </c>
      <c r="N8486" s="2" t="s">
        <v>708</v>
      </c>
      <c r="O8486" s="2" t="s">
        <v>1978</v>
      </c>
      <c r="P8486" s="2" t="s">
        <v>5561</v>
      </c>
      <c r="Q8486" s="2">
        <v>0</v>
      </c>
      <c r="AA8486" s="2" t="s">
        <v>9732</v>
      </c>
      <c r="AB8486" s="2" t="s">
        <v>5487</v>
      </c>
      <c r="AC8486" s="2">
        <v>491441</v>
      </c>
      <c r="AD8486" s="2" t="s">
        <v>5465</v>
      </c>
      <c r="AF8486" s="2" t="s">
        <v>5466</v>
      </c>
      <c r="AJ8486" s="2" t="s">
        <v>5466</v>
      </c>
      <c r="AK8486" s="2">
        <v>65713000000000</v>
      </c>
      <c r="AL8486" s="2" t="s">
        <v>5466</v>
      </c>
    </row>
    <row r="8487">
      <c r="A8487" s="2" t="s">
        <v>31541</v>
      </c>
      <c r="C8487" s="2" t="s">
        <v>31542</v>
      </c>
      <c r="D8487" s="42">
        <v>46227.933217592596</v>
      </c>
      <c r="E8487" s="43">
        <v>46227</v>
      </c>
      <c r="F8487" s="2" t="s">
        <v>31543</v>
      </c>
      <c r="G8487" s="2" t="s">
        <v>8872</v>
      </c>
      <c r="H8487" s="2" t="s">
        <v>5476</v>
      </c>
      <c r="I8487" s="2" t="s">
        <v>5461</v>
      </c>
      <c r="J8487" s="2" t="s">
        <v>5477</v>
      </c>
      <c r="L8487" s="2" t="s">
        <v>5478</v>
      </c>
      <c r="M8487" s="2" t="s">
        <v>955</v>
      </c>
      <c r="N8487" s="2" t="s">
        <v>958</v>
      </c>
      <c r="O8487" s="2" t="s">
        <v>2325</v>
      </c>
      <c r="P8487" s="2" t="s">
        <v>5491</v>
      </c>
      <c r="Q8487" s="2">
        <v>1</v>
      </c>
      <c r="R8487" s="2" t="s">
        <v>4829</v>
      </c>
      <c r="S8487" s="2">
        <v>329</v>
      </c>
      <c r="T8487" s="2">
        <v>15.66</v>
      </c>
      <c r="AA8487" s="2" t="s">
        <v>31544</v>
      </c>
      <c r="AB8487" s="2" t="s">
        <v>775</v>
      </c>
      <c r="AC8487" s="2">
        <v>620013</v>
      </c>
      <c r="AD8487" s="2" t="s">
        <v>5465</v>
      </c>
      <c r="AF8487" s="2" t="s">
        <v>5466</v>
      </c>
      <c r="AI8487" s="2" t="s">
        <v>5481</v>
      </c>
      <c r="AJ8487" s="2" t="s">
        <v>5466</v>
      </c>
      <c r="AK8487" s="2">
        <v>65712500000000</v>
      </c>
      <c r="AL8487" s="2" t="s">
        <v>5482</v>
      </c>
    </row>
    <row r="8488">
      <c r="A8488" s="2" t="s">
        <v>4408</v>
      </c>
      <c r="B8488" s="2" t="s">
        <v>4408</v>
      </c>
      <c r="C8488" s="2" t="s">
        <v>31545</v>
      </c>
      <c r="D8488" s="42">
        <v>46227.9290625</v>
      </c>
      <c r="E8488" s="43">
        <v>46227</v>
      </c>
      <c r="F8488" s="2" t="s">
        <v>31546</v>
      </c>
      <c r="G8488" s="2" t="s">
        <v>5491</v>
      </c>
      <c r="H8488" s="2" t="s">
        <v>5460</v>
      </c>
      <c r="I8488" s="2" t="s">
        <v>5461</v>
      </c>
      <c r="L8488" s="2" t="s">
        <v>5462</v>
      </c>
      <c r="M8488" s="2" t="s">
        <v>135</v>
      </c>
      <c r="N8488" s="2" t="s">
        <v>140</v>
      </c>
      <c r="O8488" s="2" t="s">
        <v>1310</v>
      </c>
      <c r="P8488" s="2" t="s">
        <v>5491</v>
      </c>
      <c r="Q8488" s="2">
        <v>1</v>
      </c>
      <c r="R8488" s="2" t="s">
        <v>4829</v>
      </c>
      <c r="S8488" s="2">
        <v>789</v>
      </c>
      <c r="U8488" s="2">
        <v>40</v>
      </c>
      <c r="Z8488" s="2">
        <v>40</v>
      </c>
      <c r="AA8488" s="2" t="s">
        <v>7200</v>
      </c>
      <c r="AB8488" s="2" t="s">
        <v>5804</v>
      </c>
      <c r="AC8488" s="2">
        <v>452011</v>
      </c>
      <c r="AD8488" s="2" t="s">
        <v>5465</v>
      </c>
      <c r="AF8488" s="2" t="s">
        <v>5466</v>
      </c>
      <c r="AJ8488" s="2" t="s">
        <v>5466</v>
      </c>
      <c r="AK8488" s="2">
        <v>65712500000000</v>
      </c>
      <c r="AL8488" s="2" t="s">
        <v>5466</v>
      </c>
    </row>
    <row r="8489">
      <c r="A8489" s="2" t="s">
        <v>31547</v>
      </c>
      <c r="B8489" s="2" t="s">
        <v>31547</v>
      </c>
      <c r="C8489" s="2" t="s">
        <v>31548</v>
      </c>
      <c r="D8489" s="42">
        <v>46227.92901620371</v>
      </c>
      <c r="E8489" s="43">
        <v>46227</v>
      </c>
      <c r="F8489" s="2" t="s">
        <v>31549</v>
      </c>
      <c r="G8489" s="2" t="s">
        <v>5491</v>
      </c>
      <c r="H8489" s="2" t="s">
        <v>5460</v>
      </c>
      <c r="I8489" s="2" t="s">
        <v>5461</v>
      </c>
      <c r="L8489" s="2" t="s">
        <v>5462</v>
      </c>
      <c r="M8489" s="2" t="s">
        <v>5498</v>
      </c>
      <c r="N8489" s="2" t="s">
        <v>708</v>
      </c>
      <c r="O8489" s="2" t="s">
        <v>1978</v>
      </c>
      <c r="P8489" s="2" t="s">
        <v>5491</v>
      </c>
      <c r="Q8489" s="2">
        <v>2</v>
      </c>
      <c r="R8489" s="2" t="s">
        <v>4829</v>
      </c>
      <c r="S8489" s="2">
        <v>998</v>
      </c>
      <c r="U8489" s="2">
        <v>80</v>
      </c>
      <c r="Z8489" s="2">
        <v>80</v>
      </c>
      <c r="AA8489" s="2" t="s">
        <v>8794</v>
      </c>
      <c r="AB8489" s="2" t="s">
        <v>6305</v>
      </c>
      <c r="AC8489" s="2">
        <v>799001</v>
      </c>
      <c r="AD8489" s="2" t="s">
        <v>5465</v>
      </c>
      <c r="AF8489" s="2" t="s">
        <v>5466</v>
      </c>
      <c r="AJ8489" s="2" t="s">
        <v>5466</v>
      </c>
      <c r="AK8489" s="2">
        <v>65712900000000</v>
      </c>
      <c r="AL8489" s="2" t="s">
        <v>5466</v>
      </c>
    </row>
    <row r="8490">
      <c r="A8490" s="2" t="s">
        <v>31550</v>
      </c>
      <c r="B8490" s="2" t="s">
        <v>31550</v>
      </c>
      <c r="C8490" s="2" t="s">
        <v>31551</v>
      </c>
      <c r="D8490" s="42">
        <v>46227.92796296296</v>
      </c>
      <c r="E8490" s="43">
        <v>46227</v>
      </c>
      <c r="F8490" s="2" t="s">
        <v>31552</v>
      </c>
      <c r="G8490" s="2" t="s">
        <v>5491</v>
      </c>
      <c r="H8490" s="2" t="s">
        <v>5460</v>
      </c>
      <c r="I8490" s="2" t="s">
        <v>5461</v>
      </c>
      <c r="L8490" s="2" t="s">
        <v>5462</v>
      </c>
      <c r="M8490" s="2" t="s">
        <v>6036</v>
      </c>
      <c r="N8490" s="2" t="s">
        <v>571</v>
      </c>
      <c r="O8490" s="2" t="s">
        <v>1842</v>
      </c>
      <c r="P8490" s="2" t="s">
        <v>5491</v>
      </c>
      <c r="Q8490" s="2">
        <v>1</v>
      </c>
      <c r="R8490" s="2" t="s">
        <v>4829</v>
      </c>
      <c r="S8490" s="2">
        <v>299</v>
      </c>
      <c r="AA8490" s="2" t="s">
        <v>31553</v>
      </c>
      <c r="AB8490" s="2" t="s">
        <v>5504</v>
      </c>
      <c r="AC8490" s="2">
        <v>263145</v>
      </c>
      <c r="AD8490" s="2" t="s">
        <v>5465</v>
      </c>
      <c r="AF8490" s="2" t="s">
        <v>5466</v>
      </c>
      <c r="AJ8490" s="2" t="s">
        <v>5466</v>
      </c>
      <c r="AK8490" s="2">
        <v>65709500000000</v>
      </c>
      <c r="AL8490" s="2" t="s">
        <v>5466</v>
      </c>
    </row>
    <row r="8491">
      <c r="A8491" s="2" t="s">
        <v>31554</v>
      </c>
      <c r="B8491" s="2" t="s">
        <v>31554</v>
      </c>
      <c r="C8491" s="2" t="s">
        <v>31555</v>
      </c>
      <c r="D8491" s="42">
        <v>46227.92658564815</v>
      </c>
      <c r="E8491" s="43">
        <v>46227</v>
      </c>
      <c r="F8491" s="2" t="s">
        <v>31556</v>
      </c>
      <c r="G8491" s="2" t="s">
        <v>5491</v>
      </c>
      <c r="H8491" s="2" t="s">
        <v>5460</v>
      </c>
      <c r="I8491" s="2" t="s">
        <v>5461</v>
      </c>
      <c r="L8491" s="2" t="s">
        <v>5462</v>
      </c>
      <c r="M8491" s="2" t="s">
        <v>5660</v>
      </c>
      <c r="N8491" s="2" t="s">
        <v>552</v>
      </c>
      <c r="O8491" s="2" t="s">
        <v>1831</v>
      </c>
      <c r="P8491" s="2" t="s">
        <v>5491</v>
      </c>
      <c r="Q8491" s="2">
        <v>1</v>
      </c>
      <c r="R8491" s="2" t="s">
        <v>4829</v>
      </c>
      <c r="S8491" s="2">
        <v>649</v>
      </c>
      <c r="AA8491" s="2" t="s">
        <v>5750</v>
      </c>
      <c r="AB8491" s="2" t="s">
        <v>185</v>
      </c>
      <c r="AC8491" s="2">
        <v>700051</v>
      </c>
      <c r="AD8491" s="2" t="s">
        <v>5465</v>
      </c>
      <c r="AF8491" s="2" t="s">
        <v>5466</v>
      </c>
      <c r="AJ8491" s="2" t="s">
        <v>5466</v>
      </c>
      <c r="AK8491" s="2">
        <v>65713000000000</v>
      </c>
      <c r="AL8491" s="2" t="s">
        <v>5466</v>
      </c>
    </row>
    <row r="8492">
      <c r="A8492" s="2" t="s">
        <v>31557</v>
      </c>
      <c r="B8492" s="2" t="s">
        <v>31557</v>
      </c>
      <c r="C8492" s="2" t="s">
        <v>31558</v>
      </c>
      <c r="D8492" s="42">
        <v>46227.92480324074</v>
      </c>
      <c r="E8492" s="43">
        <v>46227</v>
      </c>
      <c r="F8492" s="2" t="s">
        <v>31559</v>
      </c>
      <c r="G8492" s="2" t="s">
        <v>5491</v>
      </c>
      <c r="H8492" s="2" t="s">
        <v>5460</v>
      </c>
      <c r="I8492" s="2" t="s">
        <v>5461</v>
      </c>
      <c r="L8492" s="2" t="s">
        <v>5462</v>
      </c>
      <c r="M8492" s="2" t="s">
        <v>5746</v>
      </c>
      <c r="N8492" s="2" t="s">
        <v>863</v>
      </c>
      <c r="O8492" s="2" t="s">
        <v>2187</v>
      </c>
      <c r="P8492" s="2" t="s">
        <v>5491</v>
      </c>
      <c r="Q8492" s="2">
        <v>1</v>
      </c>
      <c r="R8492" s="2" t="s">
        <v>4829</v>
      </c>
      <c r="S8492" s="2">
        <v>399</v>
      </c>
      <c r="AA8492" s="2" t="s">
        <v>8304</v>
      </c>
      <c r="AB8492" s="2" t="s">
        <v>3636</v>
      </c>
      <c r="AC8492" s="2">
        <v>801503</v>
      </c>
      <c r="AD8492" s="2" t="s">
        <v>5465</v>
      </c>
      <c r="AF8492" s="2" t="s">
        <v>5466</v>
      </c>
      <c r="AJ8492" s="2" t="s">
        <v>5466</v>
      </c>
      <c r="AK8492" s="2">
        <v>65709400000000</v>
      </c>
      <c r="AL8492" s="2" t="s">
        <v>5466</v>
      </c>
    </row>
    <row r="8493">
      <c r="A8493" s="2" t="s">
        <v>31560</v>
      </c>
      <c r="C8493" s="2" t="s">
        <v>31561</v>
      </c>
      <c r="D8493" s="42">
        <v>46227.92041666667</v>
      </c>
      <c r="E8493" s="43">
        <v>46227</v>
      </c>
      <c r="F8493" s="2" t="s">
        <v>31562</v>
      </c>
      <c r="G8493" s="2" t="s">
        <v>8872</v>
      </c>
      <c r="H8493" s="2" t="s">
        <v>5476</v>
      </c>
      <c r="I8493" s="2" t="s">
        <v>5461</v>
      </c>
      <c r="J8493" s="2" t="s">
        <v>5477</v>
      </c>
      <c r="L8493" s="2" t="s">
        <v>5478</v>
      </c>
      <c r="M8493" s="2" t="s">
        <v>135</v>
      </c>
      <c r="N8493" s="2" t="s">
        <v>140</v>
      </c>
      <c r="O8493" s="2" t="s">
        <v>1310</v>
      </c>
      <c r="P8493" s="2" t="s">
        <v>5491</v>
      </c>
      <c r="Q8493" s="2">
        <v>1</v>
      </c>
      <c r="R8493" s="2" t="s">
        <v>4829</v>
      </c>
      <c r="S8493" s="2">
        <v>789</v>
      </c>
      <c r="T8493" s="2">
        <v>37.57</v>
      </c>
      <c r="AA8493" s="2" t="s">
        <v>31563</v>
      </c>
      <c r="AB8493" s="2" t="s">
        <v>3638</v>
      </c>
      <c r="AC8493" s="2">
        <v>382421</v>
      </c>
      <c r="AD8493" s="2" t="s">
        <v>5465</v>
      </c>
      <c r="AF8493" s="2" t="s">
        <v>5466</v>
      </c>
      <c r="AI8493" s="2" t="s">
        <v>5481</v>
      </c>
      <c r="AJ8493" s="2" t="s">
        <v>5466</v>
      </c>
      <c r="AK8493" s="2">
        <v>65712500000000</v>
      </c>
      <c r="AL8493" s="2" t="s">
        <v>5482</v>
      </c>
    </row>
    <row r="8494">
      <c r="A8494" s="2" t="s">
        <v>31564</v>
      </c>
      <c r="B8494" s="2" t="s">
        <v>31564</v>
      </c>
      <c r="C8494" s="2" t="s">
        <v>31565</v>
      </c>
      <c r="D8494" s="42">
        <v>46227.91803240741</v>
      </c>
      <c r="E8494" s="43">
        <v>46227</v>
      </c>
      <c r="F8494" s="2" t="s">
        <v>31566</v>
      </c>
      <c r="G8494" s="2" t="s">
        <v>5491</v>
      </c>
      <c r="H8494" s="2" t="s">
        <v>5460</v>
      </c>
      <c r="I8494" s="2" t="s">
        <v>5461</v>
      </c>
      <c r="L8494" s="2" t="s">
        <v>5462</v>
      </c>
      <c r="M8494" s="2" t="s">
        <v>5941</v>
      </c>
      <c r="N8494" s="2" t="s">
        <v>607</v>
      </c>
      <c r="O8494" s="2" t="s">
        <v>1861</v>
      </c>
      <c r="P8494" s="2" t="s">
        <v>5491</v>
      </c>
      <c r="Q8494" s="2">
        <v>1</v>
      </c>
      <c r="R8494" s="2" t="s">
        <v>4829</v>
      </c>
      <c r="S8494" s="2">
        <v>721</v>
      </c>
      <c r="AA8494" s="2" t="s">
        <v>7968</v>
      </c>
      <c r="AB8494" s="2" t="s">
        <v>5480</v>
      </c>
      <c r="AC8494" s="2">
        <v>509216</v>
      </c>
      <c r="AD8494" s="2" t="s">
        <v>5465</v>
      </c>
      <c r="AF8494" s="2" t="s">
        <v>5466</v>
      </c>
      <c r="AJ8494" s="2" t="s">
        <v>5466</v>
      </c>
      <c r="AK8494" s="2">
        <v>65709200000000</v>
      </c>
      <c r="AL8494" s="2" t="s">
        <v>5466</v>
      </c>
    </row>
    <row r="8495">
      <c r="A8495" s="2" t="s">
        <v>5143</v>
      </c>
      <c r="C8495" s="2" t="s">
        <v>31567</v>
      </c>
      <c r="D8495" s="42">
        <v>46227.91721064815</v>
      </c>
      <c r="E8495" s="43">
        <v>46227</v>
      </c>
      <c r="F8495" s="2" t="s">
        <v>31568</v>
      </c>
      <c r="G8495" s="2" t="s">
        <v>17729</v>
      </c>
      <c r="H8495" s="2" t="s">
        <v>5476</v>
      </c>
      <c r="I8495" s="2" t="s">
        <v>5461</v>
      </c>
      <c r="J8495" s="2" t="s">
        <v>5477</v>
      </c>
      <c r="L8495" s="2" t="s">
        <v>5725</v>
      </c>
      <c r="M8495" s="2" t="s">
        <v>997</v>
      </c>
      <c r="N8495" s="2" t="s">
        <v>1000</v>
      </c>
      <c r="O8495" s="2" t="s">
        <v>2360</v>
      </c>
      <c r="P8495" s="2" t="s">
        <v>5491</v>
      </c>
      <c r="Q8495" s="2">
        <v>1</v>
      </c>
      <c r="R8495" s="2" t="s">
        <v>4829</v>
      </c>
      <c r="S8495" s="2">
        <v>389</v>
      </c>
      <c r="T8495" s="2">
        <v>18.52</v>
      </c>
      <c r="AA8495" s="2" t="s">
        <v>5726</v>
      </c>
      <c r="AB8495" s="2" t="s">
        <v>775</v>
      </c>
      <c r="AC8495" s="2">
        <v>641014</v>
      </c>
      <c r="AD8495" s="2" t="s">
        <v>5465</v>
      </c>
      <c r="AF8495" s="2" t="s">
        <v>5466</v>
      </c>
      <c r="AI8495" s="2" t="s">
        <v>5481</v>
      </c>
      <c r="AJ8495" s="2" t="s">
        <v>5466</v>
      </c>
      <c r="AK8495" s="2">
        <v>65707900000000</v>
      </c>
      <c r="AL8495" s="2" t="s">
        <v>5482</v>
      </c>
    </row>
    <row r="8496">
      <c r="A8496" s="2" t="s">
        <v>31569</v>
      </c>
      <c r="C8496" s="2" t="s">
        <v>31570</v>
      </c>
      <c r="D8496" s="42">
        <v>46227.91711805556</v>
      </c>
      <c r="E8496" s="43">
        <v>46227</v>
      </c>
      <c r="F8496" s="2" t="s">
        <v>31571</v>
      </c>
      <c r="G8496" s="2" t="s">
        <v>8872</v>
      </c>
      <c r="H8496" s="2" t="s">
        <v>5476</v>
      </c>
      <c r="I8496" s="2" t="s">
        <v>5461</v>
      </c>
      <c r="J8496" s="2" t="s">
        <v>5477</v>
      </c>
      <c r="L8496" s="2" t="s">
        <v>5478</v>
      </c>
      <c r="M8496" s="2" t="s">
        <v>661</v>
      </c>
      <c r="N8496" s="2" t="s">
        <v>662</v>
      </c>
      <c r="O8496" s="2" t="s">
        <v>1916</v>
      </c>
      <c r="P8496" s="2" t="s">
        <v>5491</v>
      </c>
      <c r="Q8496" s="2">
        <v>1</v>
      </c>
      <c r="R8496" s="2" t="s">
        <v>4829</v>
      </c>
      <c r="S8496" s="2">
        <v>249</v>
      </c>
      <c r="T8496" s="2">
        <v>11.86</v>
      </c>
      <c r="AA8496" s="2" t="s">
        <v>6444</v>
      </c>
      <c r="AB8496" s="2" t="s">
        <v>5548</v>
      </c>
      <c r="AC8496" s="2">
        <v>678006</v>
      </c>
      <c r="AD8496" s="2" t="s">
        <v>5465</v>
      </c>
      <c r="AF8496" s="2" t="s">
        <v>5466</v>
      </c>
      <c r="AI8496" s="2" t="s">
        <v>5481</v>
      </c>
      <c r="AJ8496" s="2" t="s">
        <v>5466</v>
      </c>
      <c r="AK8496" s="2">
        <v>65707900000000</v>
      </c>
      <c r="AL8496" s="2" t="s">
        <v>5482</v>
      </c>
    </row>
    <row r="8497">
      <c r="A8497" s="2" t="s">
        <v>5141</v>
      </c>
      <c r="C8497" s="2" t="s">
        <v>31572</v>
      </c>
      <c r="D8497" s="42">
        <v>46227.91200231481</v>
      </c>
      <c r="E8497" s="43">
        <v>46227</v>
      </c>
      <c r="F8497" s="2" t="s">
        <v>31568</v>
      </c>
      <c r="G8497" s="2" t="s">
        <v>17729</v>
      </c>
      <c r="H8497" s="2" t="s">
        <v>5476</v>
      </c>
      <c r="I8497" s="2" t="s">
        <v>5461</v>
      </c>
      <c r="J8497" s="2" t="s">
        <v>5477</v>
      </c>
      <c r="L8497" s="2" t="s">
        <v>5478</v>
      </c>
      <c r="M8497" s="2" t="s">
        <v>947</v>
      </c>
      <c r="N8497" s="2" t="s">
        <v>948</v>
      </c>
      <c r="O8497" s="2" t="s">
        <v>2301</v>
      </c>
      <c r="P8497" s="2" t="s">
        <v>5491</v>
      </c>
      <c r="Q8497" s="2">
        <v>1</v>
      </c>
      <c r="R8497" s="2" t="s">
        <v>4829</v>
      </c>
      <c r="S8497" s="2">
        <v>6496</v>
      </c>
      <c r="T8497" s="2">
        <v>309.33</v>
      </c>
      <c r="AA8497" s="2" t="s">
        <v>31573</v>
      </c>
      <c r="AB8497" s="2" t="s">
        <v>5480</v>
      </c>
      <c r="AC8497" s="2">
        <v>504208</v>
      </c>
      <c r="AD8497" s="2" t="s">
        <v>5465</v>
      </c>
      <c r="AF8497" s="2" t="s">
        <v>5466</v>
      </c>
      <c r="AI8497" s="2" t="s">
        <v>5481</v>
      </c>
      <c r="AJ8497" s="2" t="s">
        <v>5466</v>
      </c>
      <c r="AK8497" s="2">
        <v>65709400000000</v>
      </c>
      <c r="AL8497" s="2" t="s">
        <v>5482</v>
      </c>
    </row>
    <row r="8498">
      <c r="A8498" s="2" t="s">
        <v>31574</v>
      </c>
      <c r="C8498" s="2" t="s">
        <v>31575</v>
      </c>
      <c r="D8498" s="42">
        <v>46227.9059837963</v>
      </c>
      <c r="E8498" s="43">
        <v>46227</v>
      </c>
      <c r="F8498" s="2" t="s">
        <v>31576</v>
      </c>
      <c r="G8498" s="2" t="s">
        <v>8872</v>
      </c>
      <c r="H8498" s="2" t="s">
        <v>5476</v>
      </c>
      <c r="I8498" s="2" t="s">
        <v>5461</v>
      </c>
      <c r="J8498" s="2" t="s">
        <v>5477</v>
      </c>
      <c r="L8498" s="2" t="s">
        <v>5478</v>
      </c>
      <c r="M8498" s="2" t="s">
        <v>3180</v>
      </c>
      <c r="N8498" s="2" t="s">
        <v>841</v>
      </c>
      <c r="O8498" s="2" t="s">
        <v>3184</v>
      </c>
      <c r="P8498" s="2" t="s">
        <v>5491</v>
      </c>
      <c r="Q8498" s="2">
        <v>1</v>
      </c>
      <c r="R8498" s="2" t="s">
        <v>4829</v>
      </c>
      <c r="S8498" s="2">
        <v>299</v>
      </c>
      <c r="T8498" s="2">
        <v>45.61</v>
      </c>
      <c r="AA8498" s="2" t="s">
        <v>31577</v>
      </c>
      <c r="AB8498" s="2" t="s">
        <v>6240</v>
      </c>
      <c r="AC8498" s="2">
        <v>796320</v>
      </c>
      <c r="AD8498" s="2" t="s">
        <v>5465</v>
      </c>
      <c r="AF8498" s="2" t="s">
        <v>5466</v>
      </c>
      <c r="AI8498" s="2" t="s">
        <v>5481</v>
      </c>
      <c r="AJ8498" s="2" t="s">
        <v>5466</v>
      </c>
      <c r="AK8498" s="2">
        <v>65707800000000</v>
      </c>
      <c r="AL8498" s="2" t="s">
        <v>5482</v>
      </c>
    </row>
    <row r="8499">
      <c r="A8499" s="2" t="s">
        <v>31578</v>
      </c>
      <c r="B8499" s="2" t="s">
        <v>31578</v>
      </c>
      <c r="C8499" s="2" t="s">
        <v>31579</v>
      </c>
      <c r="D8499" s="42">
        <v>46227.89864583334</v>
      </c>
      <c r="E8499" s="43">
        <v>46227</v>
      </c>
      <c r="F8499" s="2" t="s">
        <v>31580</v>
      </c>
      <c r="G8499" s="2" t="s">
        <v>5491</v>
      </c>
      <c r="H8499" s="2" t="s">
        <v>5460</v>
      </c>
      <c r="I8499" s="2" t="s">
        <v>5461</v>
      </c>
      <c r="L8499" s="2" t="s">
        <v>5462</v>
      </c>
      <c r="M8499" s="2" t="s">
        <v>5498</v>
      </c>
      <c r="N8499" s="2" t="s">
        <v>708</v>
      </c>
      <c r="O8499" s="2" t="s">
        <v>1978</v>
      </c>
      <c r="P8499" s="2" t="s">
        <v>5491</v>
      </c>
      <c r="Q8499" s="2">
        <v>1</v>
      </c>
      <c r="R8499" s="2" t="s">
        <v>4829</v>
      </c>
      <c r="S8499" s="2">
        <v>499</v>
      </c>
      <c r="AA8499" s="2" t="s">
        <v>15659</v>
      </c>
      <c r="AB8499" s="2" t="s">
        <v>3642</v>
      </c>
      <c r="AC8499" s="2">
        <v>760003</v>
      </c>
      <c r="AD8499" s="2" t="s">
        <v>5465</v>
      </c>
      <c r="AF8499" s="2" t="s">
        <v>5466</v>
      </c>
      <c r="AJ8499" s="2" t="s">
        <v>5466</v>
      </c>
      <c r="AK8499" s="2">
        <v>65707800000000</v>
      </c>
      <c r="AL8499" s="2" t="s">
        <v>5466</v>
      </c>
    </row>
    <row r="8500">
      <c r="A8500" s="2" t="s">
        <v>31581</v>
      </c>
      <c r="B8500" s="2" t="s">
        <v>31581</v>
      </c>
      <c r="C8500" s="2" t="s">
        <v>31582</v>
      </c>
      <c r="D8500" s="42">
        <v>46227.89497685185</v>
      </c>
      <c r="E8500" s="43">
        <v>46227</v>
      </c>
      <c r="F8500" s="2" t="s">
        <v>31583</v>
      </c>
      <c r="G8500" s="2" t="s">
        <v>5491</v>
      </c>
      <c r="H8500" s="2" t="s">
        <v>5460</v>
      </c>
      <c r="I8500" s="2" t="s">
        <v>5461</v>
      </c>
      <c r="L8500" s="2" t="s">
        <v>5462</v>
      </c>
      <c r="M8500" s="2" t="s">
        <v>5542</v>
      </c>
      <c r="N8500" s="2" t="s">
        <v>111</v>
      </c>
      <c r="O8500" s="2" t="s">
        <v>1286</v>
      </c>
      <c r="P8500" s="2" t="s">
        <v>5491</v>
      </c>
      <c r="Q8500" s="2">
        <v>1</v>
      </c>
      <c r="R8500" s="2" t="s">
        <v>4829</v>
      </c>
      <c r="S8500" s="2">
        <v>399</v>
      </c>
      <c r="U8500" s="2">
        <v>40</v>
      </c>
      <c r="Z8500" s="2">
        <v>40</v>
      </c>
      <c r="AA8500" s="2" t="s">
        <v>6387</v>
      </c>
      <c r="AB8500" s="2" t="s">
        <v>185</v>
      </c>
      <c r="AC8500" s="2">
        <v>711102</v>
      </c>
      <c r="AD8500" s="2" t="s">
        <v>5465</v>
      </c>
      <c r="AF8500" s="2" t="s">
        <v>5466</v>
      </c>
      <c r="AJ8500" s="2" t="s">
        <v>5466</v>
      </c>
      <c r="AK8500" s="2">
        <v>65712200000000</v>
      </c>
      <c r="AL8500" s="2" t="s">
        <v>5466</v>
      </c>
    </row>
    <row r="8501">
      <c r="A8501" s="2" t="s">
        <v>31584</v>
      </c>
      <c r="B8501" s="2" t="s">
        <v>31584</v>
      </c>
      <c r="C8501" s="2" t="s">
        <v>31585</v>
      </c>
      <c r="D8501" s="42">
        <v>46227.8922337963</v>
      </c>
      <c r="E8501" s="43">
        <v>46227</v>
      </c>
      <c r="F8501" s="2" t="s">
        <v>31586</v>
      </c>
      <c r="G8501" s="2" t="s">
        <v>5491</v>
      </c>
      <c r="H8501" s="2" t="s">
        <v>5460</v>
      </c>
      <c r="I8501" s="2" t="s">
        <v>5461</v>
      </c>
      <c r="L8501" s="2" t="s">
        <v>5462</v>
      </c>
      <c r="M8501" s="2" t="s">
        <v>250</v>
      </c>
      <c r="N8501" s="2" t="s">
        <v>251</v>
      </c>
      <c r="O8501" s="2" t="s">
        <v>1512</v>
      </c>
      <c r="P8501" s="2" t="s">
        <v>5491</v>
      </c>
      <c r="Q8501" s="2">
        <v>1</v>
      </c>
      <c r="R8501" s="2" t="s">
        <v>4829</v>
      </c>
      <c r="S8501" s="2">
        <v>299</v>
      </c>
      <c r="AA8501" s="2" t="s">
        <v>6506</v>
      </c>
      <c r="AB8501" s="2" t="s">
        <v>775</v>
      </c>
      <c r="AC8501" s="2">
        <v>620018</v>
      </c>
      <c r="AD8501" s="2" t="s">
        <v>5465</v>
      </c>
      <c r="AF8501" s="2" t="s">
        <v>5466</v>
      </c>
      <c r="AJ8501" s="2" t="s">
        <v>5466</v>
      </c>
      <c r="AK8501" s="2">
        <v>65707700000000</v>
      </c>
      <c r="AL8501" s="2" t="s">
        <v>5466</v>
      </c>
    </row>
    <row r="8502">
      <c r="A8502" s="2" t="s">
        <v>31587</v>
      </c>
      <c r="B8502" s="2" t="s">
        <v>31587</v>
      </c>
      <c r="C8502" s="2" t="s">
        <v>31588</v>
      </c>
      <c r="D8502" s="42">
        <v>46227.888657407406</v>
      </c>
      <c r="E8502" s="43">
        <v>46227</v>
      </c>
      <c r="F8502" s="2" t="s">
        <v>31589</v>
      </c>
      <c r="G8502" s="2" t="s">
        <v>5491</v>
      </c>
      <c r="H8502" s="2" t="s">
        <v>5460</v>
      </c>
      <c r="I8502" s="2" t="s">
        <v>5461</v>
      </c>
      <c r="L8502" s="2" t="s">
        <v>5462</v>
      </c>
      <c r="M8502" s="2" t="s">
        <v>5498</v>
      </c>
      <c r="N8502" s="2" t="s">
        <v>708</v>
      </c>
      <c r="O8502" s="2" t="s">
        <v>1978</v>
      </c>
      <c r="P8502" s="2" t="s">
        <v>5491</v>
      </c>
      <c r="Q8502" s="2">
        <v>1</v>
      </c>
      <c r="R8502" s="2" t="s">
        <v>4829</v>
      </c>
      <c r="S8502" s="2">
        <v>499</v>
      </c>
      <c r="U8502" s="2">
        <v>9.5</v>
      </c>
      <c r="Z8502" s="2">
        <v>9.5</v>
      </c>
      <c r="AA8502" s="2" t="s">
        <v>6211</v>
      </c>
      <c r="AB8502" s="2" t="s">
        <v>124</v>
      </c>
      <c r="AC8502" s="2">
        <v>122002</v>
      </c>
      <c r="AD8502" s="2" t="s">
        <v>5465</v>
      </c>
      <c r="AF8502" s="2" t="s">
        <v>5466</v>
      </c>
      <c r="AJ8502" s="2" t="s">
        <v>5466</v>
      </c>
      <c r="AK8502" s="2">
        <v>65711400000000</v>
      </c>
      <c r="AL8502" s="2" t="s">
        <v>5466</v>
      </c>
    </row>
    <row r="8503">
      <c r="A8503" s="2" t="s">
        <v>31590</v>
      </c>
      <c r="B8503" s="2" t="s">
        <v>31590</v>
      </c>
      <c r="C8503" s="2" t="s">
        <v>31591</v>
      </c>
      <c r="D8503" s="42">
        <v>46227.8884837963</v>
      </c>
      <c r="E8503" s="43">
        <v>46227</v>
      </c>
      <c r="F8503" s="2" t="s">
        <v>31592</v>
      </c>
      <c r="G8503" s="2" t="s">
        <v>5491</v>
      </c>
      <c r="H8503" s="2" t="s">
        <v>5460</v>
      </c>
      <c r="I8503" s="2" t="s">
        <v>5461</v>
      </c>
      <c r="L8503" s="2" t="s">
        <v>5462</v>
      </c>
      <c r="M8503" s="2" t="s">
        <v>23748</v>
      </c>
      <c r="N8503" s="2" t="s">
        <v>613</v>
      </c>
      <c r="O8503" s="2" t="s">
        <v>3020</v>
      </c>
      <c r="P8503" s="2" t="s">
        <v>5491</v>
      </c>
      <c r="Q8503" s="2">
        <v>1</v>
      </c>
      <c r="R8503" s="2" t="s">
        <v>4829</v>
      </c>
      <c r="S8503" s="2">
        <v>179</v>
      </c>
      <c r="AA8503" s="2" t="s">
        <v>5509</v>
      </c>
      <c r="AB8503" s="2" t="s">
        <v>151</v>
      </c>
      <c r="AC8503" s="2">
        <v>400055</v>
      </c>
      <c r="AD8503" s="2" t="s">
        <v>5465</v>
      </c>
      <c r="AF8503" s="2" t="s">
        <v>5466</v>
      </c>
      <c r="AJ8503" s="2" t="s">
        <v>5466</v>
      </c>
      <c r="AK8503" s="2">
        <v>65707600000000</v>
      </c>
      <c r="AL8503" s="2" t="s">
        <v>5466</v>
      </c>
    </row>
    <row r="8504">
      <c r="A8504" s="2" t="s">
        <v>31593</v>
      </c>
      <c r="C8504" s="2" t="s">
        <v>31594</v>
      </c>
      <c r="D8504" s="42">
        <v>46227.88796296297</v>
      </c>
      <c r="E8504" s="43">
        <v>46227</v>
      </c>
      <c r="F8504" s="2" t="s">
        <v>31595</v>
      </c>
      <c r="G8504" s="2" t="s">
        <v>8872</v>
      </c>
      <c r="H8504" s="2" t="s">
        <v>5476</v>
      </c>
      <c r="I8504" s="2" t="s">
        <v>5461</v>
      </c>
      <c r="J8504" s="2" t="s">
        <v>5477</v>
      </c>
      <c r="L8504" s="2" t="s">
        <v>5478</v>
      </c>
      <c r="M8504" s="2" t="s">
        <v>455</v>
      </c>
      <c r="N8504" s="2" t="s">
        <v>456</v>
      </c>
      <c r="O8504" s="2" t="s">
        <v>1747</v>
      </c>
      <c r="P8504" s="2" t="s">
        <v>5491</v>
      </c>
      <c r="Q8504" s="2">
        <v>1</v>
      </c>
      <c r="R8504" s="2" t="s">
        <v>4829</v>
      </c>
      <c r="S8504" s="2">
        <v>699</v>
      </c>
      <c r="T8504" s="2">
        <v>33.29</v>
      </c>
      <c r="AA8504" s="2" t="s">
        <v>3639</v>
      </c>
      <c r="AB8504" s="2" t="s">
        <v>5480</v>
      </c>
      <c r="AC8504" s="2">
        <v>500090</v>
      </c>
      <c r="AD8504" s="2" t="s">
        <v>5465</v>
      </c>
      <c r="AF8504" s="2" t="s">
        <v>5466</v>
      </c>
      <c r="AI8504" s="2" t="s">
        <v>5481</v>
      </c>
      <c r="AJ8504" s="2" t="s">
        <v>5466</v>
      </c>
      <c r="AK8504" s="2">
        <v>65707700000000</v>
      </c>
      <c r="AL8504" s="2" t="s">
        <v>5482</v>
      </c>
    </row>
    <row r="8505">
      <c r="A8505" s="2" t="s">
        <v>31596</v>
      </c>
      <c r="C8505" s="2" t="s">
        <v>31597</v>
      </c>
      <c r="D8505" s="42">
        <v>46227.887824074074</v>
      </c>
      <c r="E8505" s="43">
        <v>46227</v>
      </c>
      <c r="F8505" s="2" t="s">
        <v>31598</v>
      </c>
      <c r="G8505" s="2" t="s">
        <v>8872</v>
      </c>
      <c r="H8505" s="2" t="s">
        <v>5476</v>
      </c>
      <c r="I8505" s="2" t="s">
        <v>5461</v>
      </c>
      <c r="J8505" s="2" t="s">
        <v>5477</v>
      </c>
      <c r="L8505" s="2" t="s">
        <v>5478</v>
      </c>
      <c r="M8505" s="2" t="s">
        <v>3180</v>
      </c>
      <c r="N8505" s="2" t="s">
        <v>846</v>
      </c>
      <c r="O8505" s="2" t="s">
        <v>3184</v>
      </c>
      <c r="P8505" s="2" t="s">
        <v>5491</v>
      </c>
      <c r="Q8505" s="2">
        <v>1</v>
      </c>
      <c r="R8505" s="2" t="s">
        <v>4829</v>
      </c>
      <c r="S8505" s="2">
        <v>299</v>
      </c>
      <c r="T8505" s="2">
        <v>45.61</v>
      </c>
      <c r="AA8505" s="2" t="s">
        <v>6991</v>
      </c>
      <c r="AB8505" s="2" t="s">
        <v>3638</v>
      </c>
      <c r="AC8505" s="2">
        <v>380007</v>
      </c>
      <c r="AD8505" s="2" t="s">
        <v>5465</v>
      </c>
      <c r="AF8505" s="2" t="s">
        <v>5466</v>
      </c>
      <c r="AI8505" s="2" t="s">
        <v>5481</v>
      </c>
      <c r="AJ8505" s="2" t="s">
        <v>5466</v>
      </c>
      <c r="AK8505" s="2">
        <v>65709300000000</v>
      </c>
      <c r="AL8505" s="2" t="s">
        <v>5482</v>
      </c>
    </row>
    <row r="8506">
      <c r="A8506" s="2" t="s">
        <v>31599</v>
      </c>
      <c r="C8506" s="2" t="s">
        <v>31600</v>
      </c>
      <c r="D8506" s="42">
        <v>46227.88628472222</v>
      </c>
      <c r="E8506" s="43">
        <v>46227</v>
      </c>
      <c r="F8506" s="2" t="s">
        <v>31601</v>
      </c>
      <c r="G8506" s="2" t="s">
        <v>5561</v>
      </c>
      <c r="H8506" s="2" t="s">
        <v>5476</v>
      </c>
      <c r="I8506" s="2" t="s">
        <v>5461</v>
      </c>
      <c r="J8506" s="2" t="s">
        <v>5477</v>
      </c>
      <c r="L8506" s="2" t="s">
        <v>5478</v>
      </c>
      <c r="M8506" s="2" t="s">
        <v>114</v>
      </c>
      <c r="N8506" s="2" t="s">
        <v>117</v>
      </c>
      <c r="O8506" s="2" t="s">
        <v>1286</v>
      </c>
      <c r="Q8506" s="2">
        <v>0</v>
      </c>
      <c r="AA8506" s="2" t="s">
        <v>5479</v>
      </c>
      <c r="AB8506" s="2" t="s">
        <v>5480</v>
      </c>
      <c r="AC8506" s="2">
        <v>500072</v>
      </c>
      <c r="AD8506" s="2" t="s">
        <v>5465</v>
      </c>
      <c r="AF8506" s="2" t="s">
        <v>5466</v>
      </c>
      <c r="AI8506" s="2" t="s">
        <v>5481</v>
      </c>
      <c r="AJ8506" s="2" t="s">
        <v>5466</v>
      </c>
      <c r="AK8506" s="2">
        <v>65711400000000</v>
      </c>
      <c r="AL8506" s="2" t="s">
        <v>5482</v>
      </c>
    </row>
    <row r="8507">
      <c r="A8507" s="2" t="s">
        <v>31602</v>
      </c>
      <c r="B8507" s="2" t="s">
        <v>31602</v>
      </c>
      <c r="C8507" s="2" t="s">
        <v>31603</v>
      </c>
      <c r="D8507" s="42">
        <v>46227.88342592593</v>
      </c>
      <c r="E8507" s="43">
        <v>46227</v>
      </c>
      <c r="F8507" s="2" t="s">
        <v>31604</v>
      </c>
      <c r="G8507" s="2" t="s">
        <v>5491</v>
      </c>
      <c r="H8507" s="2" t="s">
        <v>5460</v>
      </c>
      <c r="I8507" s="2" t="s">
        <v>5461</v>
      </c>
      <c r="L8507" s="2" t="s">
        <v>5462</v>
      </c>
      <c r="M8507" s="2" t="s">
        <v>5542</v>
      </c>
      <c r="N8507" s="2" t="s">
        <v>111</v>
      </c>
      <c r="O8507" s="2" t="s">
        <v>1286</v>
      </c>
      <c r="P8507" s="2" t="s">
        <v>5491</v>
      </c>
      <c r="Q8507" s="2">
        <v>1</v>
      </c>
      <c r="R8507" s="2" t="s">
        <v>4829</v>
      </c>
      <c r="S8507" s="2">
        <v>399</v>
      </c>
      <c r="U8507" s="2">
        <v>40</v>
      </c>
      <c r="Z8507" s="2">
        <v>40</v>
      </c>
      <c r="AA8507" s="2" t="s">
        <v>7785</v>
      </c>
      <c r="AB8507" s="2" t="s">
        <v>185</v>
      </c>
      <c r="AC8507" s="2">
        <v>712124</v>
      </c>
      <c r="AD8507" s="2" t="s">
        <v>5465</v>
      </c>
      <c r="AF8507" s="2" t="s">
        <v>5466</v>
      </c>
      <c r="AJ8507" s="2" t="s">
        <v>5466</v>
      </c>
      <c r="AK8507" s="2">
        <v>65710700000000</v>
      </c>
      <c r="AL8507" s="2" t="s">
        <v>5466</v>
      </c>
    </row>
    <row r="8508">
      <c r="A8508" s="2" t="s">
        <v>31605</v>
      </c>
      <c r="B8508" s="2" t="s">
        <v>31605</v>
      </c>
      <c r="C8508" s="2" t="s">
        <v>31606</v>
      </c>
      <c r="D8508" s="42">
        <v>46227.87938657407</v>
      </c>
      <c r="E8508" s="43">
        <v>46227</v>
      </c>
      <c r="F8508" s="2" t="s">
        <v>31607</v>
      </c>
      <c r="G8508" s="2" t="s">
        <v>5491</v>
      </c>
      <c r="H8508" s="2" t="s">
        <v>5460</v>
      </c>
      <c r="I8508" s="2" t="s">
        <v>5461</v>
      </c>
      <c r="L8508" s="2" t="s">
        <v>5462</v>
      </c>
      <c r="M8508" s="2" t="s">
        <v>5498</v>
      </c>
      <c r="N8508" s="2" t="s">
        <v>708</v>
      </c>
      <c r="O8508" s="2" t="s">
        <v>1978</v>
      </c>
      <c r="P8508" s="2" t="s">
        <v>5491</v>
      </c>
      <c r="Q8508" s="2">
        <v>1</v>
      </c>
      <c r="R8508" s="2" t="s">
        <v>4829</v>
      </c>
      <c r="S8508" s="2">
        <v>499</v>
      </c>
      <c r="U8508" s="2">
        <v>40</v>
      </c>
      <c r="Z8508" s="2">
        <v>40</v>
      </c>
      <c r="AA8508" s="2" t="s">
        <v>19714</v>
      </c>
      <c r="AB8508" s="2" t="s">
        <v>5472</v>
      </c>
      <c r="AC8508" s="2">
        <v>261001</v>
      </c>
      <c r="AD8508" s="2" t="s">
        <v>5465</v>
      </c>
      <c r="AF8508" s="2" t="s">
        <v>5466</v>
      </c>
      <c r="AJ8508" s="2" t="s">
        <v>5466</v>
      </c>
      <c r="AK8508" s="2">
        <v>65710700000000</v>
      </c>
      <c r="AL8508" s="2" t="s">
        <v>5466</v>
      </c>
    </row>
    <row r="8509">
      <c r="A8509" s="2" t="s">
        <v>4502</v>
      </c>
      <c r="B8509" s="2" t="s">
        <v>4502</v>
      </c>
      <c r="C8509" s="2" t="s">
        <v>31608</v>
      </c>
      <c r="D8509" s="42">
        <v>46227.87857638889</v>
      </c>
      <c r="E8509" s="43">
        <v>46227</v>
      </c>
      <c r="F8509" s="2" t="s">
        <v>31609</v>
      </c>
      <c r="G8509" s="2" t="s">
        <v>5491</v>
      </c>
      <c r="H8509" s="2" t="s">
        <v>5460</v>
      </c>
      <c r="I8509" s="2" t="s">
        <v>5461</v>
      </c>
      <c r="L8509" s="2" t="s">
        <v>5462</v>
      </c>
      <c r="M8509" s="2" t="s">
        <v>5498</v>
      </c>
      <c r="N8509" s="2" t="s">
        <v>708</v>
      </c>
      <c r="O8509" s="2" t="s">
        <v>1978</v>
      </c>
      <c r="P8509" s="2" t="s">
        <v>5491</v>
      </c>
      <c r="Q8509" s="2">
        <v>1</v>
      </c>
      <c r="R8509" s="2" t="s">
        <v>4829</v>
      </c>
      <c r="S8509" s="2">
        <v>499</v>
      </c>
      <c r="AA8509" s="2" t="s">
        <v>28263</v>
      </c>
      <c r="AB8509" s="2" t="s">
        <v>185</v>
      </c>
      <c r="AC8509" s="2">
        <v>731234</v>
      </c>
      <c r="AD8509" s="2" t="s">
        <v>5465</v>
      </c>
      <c r="AF8509" s="2" t="s">
        <v>5466</v>
      </c>
      <c r="AJ8509" s="2" t="s">
        <v>5466</v>
      </c>
      <c r="AK8509" s="2">
        <v>65707600000000</v>
      </c>
      <c r="AL8509" s="2" t="s">
        <v>5466</v>
      </c>
    </row>
    <row r="8510">
      <c r="A8510" s="2" t="s">
        <v>31610</v>
      </c>
      <c r="B8510" s="2" t="s">
        <v>31610</v>
      </c>
      <c r="C8510" s="2" t="s">
        <v>31611</v>
      </c>
      <c r="D8510" s="42">
        <v>46227.87842592593</v>
      </c>
      <c r="E8510" s="43">
        <v>46227</v>
      </c>
      <c r="F8510" s="2" t="s">
        <v>31612</v>
      </c>
      <c r="G8510" s="2" t="s">
        <v>5491</v>
      </c>
      <c r="H8510" s="2" t="s">
        <v>5460</v>
      </c>
      <c r="I8510" s="2" t="s">
        <v>5461</v>
      </c>
      <c r="L8510" s="2" t="s">
        <v>5462</v>
      </c>
      <c r="M8510" s="2" t="s">
        <v>46</v>
      </c>
      <c r="N8510" s="2" t="s">
        <v>47</v>
      </c>
      <c r="O8510" s="2" t="s">
        <v>1209</v>
      </c>
      <c r="P8510" s="2" t="s">
        <v>5491</v>
      </c>
      <c r="Q8510" s="2">
        <v>1</v>
      </c>
      <c r="R8510" s="2" t="s">
        <v>4829</v>
      </c>
      <c r="S8510" s="2">
        <v>876</v>
      </c>
      <c r="AA8510" s="2" t="s">
        <v>7272</v>
      </c>
      <c r="AB8510" s="2" t="s">
        <v>5933</v>
      </c>
      <c r="AC8510" s="2">
        <v>520008</v>
      </c>
      <c r="AD8510" s="2" t="s">
        <v>5465</v>
      </c>
      <c r="AF8510" s="2" t="s">
        <v>5466</v>
      </c>
      <c r="AJ8510" s="2" t="s">
        <v>5466</v>
      </c>
      <c r="AK8510" s="2">
        <v>65709200000000</v>
      </c>
      <c r="AL8510" s="2" t="s">
        <v>5466</v>
      </c>
    </row>
    <row r="8511">
      <c r="A8511" s="2" t="s">
        <v>31610</v>
      </c>
      <c r="B8511" s="2" t="s">
        <v>31610</v>
      </c>
      <c r="C8511" s="2" t="s">
        <v>31611</v>
      </c>
      <c r="D8511" s="42">
        <v>46227.87842592593</v>
      </c>
      <c r="E8511" s="43">
        <v>46227</v>
      </c>
      <c r="F8511" s="2" t="s">
        <v>31612</v>
      </c>
      <c r="G8511" s="2" t="s">
        <v>5491</v>
      </c>
      <c r="H8511" s="2" t="s">
        <v>5460</v>
      </c>
      <c r="I8511" s="2" t="s">
        <v>5461</v>
      </c>
      <c r="L8511" s="2" t="s">
        <v>5462</v>
      </c>
      <c r="M8511" s="2" t="s">
        <v>6006</v>
      </c>
      <c r="N8511" s="2" t="s">
        <v>58</v>
      </c>
      <c r="O8511" s="2" t="s">
        <v>1215</v>
      </c>
      <c r="P8511" s="2" t="s">
        <v>5491</v>
      </c>
      <c r="Q8511" s="2">
        <v>1</v>
      </c>
      <c r="R8511" s="2" t="s">
        <v>4829</v>
      </c>
      <c r="S8511" s="2">
        <v>769</v>
      </c>
      <c r="AA8511" s="2" t="s">
        <v>7272</v>
      </c>
      <c r="AB8511" s="2" t="s">
        <v>5933</v>
      </c>
      <c r="AC8511" s="2">
        <v>520008</v>
      </c>
      <c r="AD8511" s="2" t="s">
        <v>5465</v>
      </c>
      <c r="AF8511" s="2" t="s">
        <v>5466</v>
      </c>
      <c r="AJ8511" s="2" t="s">
        <v>5466</v>
      </c>
      <c r="AK8511" s="2">
        <v>65709200000000</v>
      </c>
      <c r="AL8511" s="2" t="s">
        <v>5466</v>
      </c>
    </row>
    <row r="8512">
      <c r="A8512" s="2" t="s">
        <v>31613</v>
      </c>
      <c r="B8512" s="2" t="s">
        <v>31613</v>
      </c>
      <c r="C8512" s="2" t="s">
        <v>31614</v>
      </c>
      <c r="D8512" s="42">
        <v>46227.87263888889</v>
      </c>
      <c r="E8512" s="43">
        <v>46227</v>
      </c>
      <c r="F8512" s="2" t="s">
        <v>31615</v>
      </c>
      <c r="G8512" s="2" t="s">
        <v>5491</v>
      </c>
      <c r="H8512" s="2" t="s">
        <v>5460</v>
      </c>
      <c r="I8512" s="2" t="s">
        <v>5461</v>
      </c>
      <c r="L8512" s="2" t="s">
        <v>5462</v>
      </c>
      <c r="M8512" s="2" t="s">
        <v>332</v>
      </c>
      <c r="N8512" s="2" t="s">
        <v>333</v>
      </c>
      <c r="O8512" s="2" t="s">
        <v>1609</v>
      </c>
      <c r="P8512" s="2" t="s">
        <v>5491</v>
      </c>
      <c r="Q8512" s="2">
        <v>1</v>
      </c>
      <c r="R8512" s="2" t="s">
        <v>4829</v>
      </c>
      <c r="S8512" s="2">
        <v>189</v>
      </c>
      <c r="U8512" s="2">
        <v>40</v>
      </c>
      <c r="AA8512" s="2" t="s">
        <v>5509</v>
      </c>
      <c r="AB8512" s="2" t="s">
        <v>151</v>
      </c>
      <c r="AC8512" s="2">
        <v>400024</v>
      </c>
      <c r="AD8512" s="2" t="s">
        <v>5465</v>
      </c>
      <c r="AF8512" s="2" t="s">
        <v>5466</v>
      </c>
      <c r="AJ8512" s="2" t="s">
        <v>5466</v>
      </c>
      <c r="AK8512" s="2">
        <v>65710300000000</v>
      </c>
      <c r="AL8512" s="2" t="s">
        <v>5466</v>
      </c>
    </row>
    <row r="8513">
      <c r="A8513" s="2" t="s">
        <v>31616</v>
      </c>
      <c r="C8513" s="2" t="s">
        <v>31617</v>
      </c>
      <c r="D8513" s="42">
        <v>46227.86697916666</v>
      </c>
      <c r="E8513" s="43">
        <v>46227</v>
      </c>
      <c r="F8513" s="2" t="s">
        <v>31618</v>
      </c>
      <c r="G8513" s="2" t="s">
        <v>8872</v>
      </c>
      <c r="H8513" s="2" t="s">
        <v>5476</v>
      </c>
      <c r="I8513" s="2" t="s">
        <v>5461</v>
      </c>
      <c r="J8513" s="2" t="s">
        <v>5477</v>
      </c>
      <c r="L8513" s="2" t="s">
        <v>5478</v>
      </c>
      <c r="M8513" s="2" t="s">
        <v>3180</v>
      </c>
      <c r="N8513" s="2" t="s">
        <v>841</v>
      </c>
      <c r="O8513" s="2" t="s">
        <v>3184</v>
      </c>
      <c r="P8513" s="2" t="s">
        <v>5491</v>
      </c>
      <c r="Q8513" s="2">
        <v>1</v>
      </c>
      <c r="R8513" s="2" t="s">
        <v>4829</v>
      </c>
      <c r="S8513" s="2">
        <v>299</v>
      </c>
      <c r="T8513" s="2">
        <v>45.61</v>
      </c>
      <c r="AA8513" s="2" t="s">
        <v>3641</v>
      </c>
      <c r="AB8513" s="2" t="s">
        <v>5472</v>
      </c>
      <c r="AC8513" s="2">
        <v>226010</v>
      </c>
      <c r="AD8513" s="2" t="s">
        <v>5465</v>
      </c>
      <c r="AF8513" s="2" t="s">
        <v>5466</v>
      </c>
      <c r="AI8513" s="2" t="s">
        <v>5481</v>
      </c>
      <c r="AJ8513" s="2" t="s">
        <v>5466</v>
      </c>
      <c r="AK8513" s="2">
        <v>65707500000000</v>
      </c>
      <c r="AL8513" s="2" t="s">
        <v>5482</v>
      </c>
    </row>
    <row r="8514">
      <c r="A8514" s="2" t="s">
        <v>5107</v>
      </c>
      <c r="C8514" s="2" t="s">
        <v>31619</v>
      </c>
      <c r="D8514" s="42">
        <v>46227.86619212963</v>
      </c>
      <c r="E8514" s="43">
        <v>46227</v>
      </c>
      <c r="F8514" s="2" t="s">
        <v>31620</v>
      </c>
      <c r="G8514" s="2" t="s">
        <v>8872</v>
      </c>
      <c r="H8514" s="2" t="s">
        <v>5476</v>
      </c>
      <c r="I8514" s="2" t="s">
        <v>5461</v>
      </c>
      <c r="J8514" s="2" t="s">
        <v>5477</v>
      </c>
      <c r="L8514" s="2" t="s">
        <v>5478</v>
      </c>
      <c r="M8514" s="2" t="s">
        <v>955</v>
      </c>
      <c r="N8514" s="2" t="s">
        <v>956</v>
      </c>
      <c r="O8514" s="2" t="s">
        <v>2325</v>
      </c>
      <c r="P8514" s="2" t="s">
        <v>5491</v>
      </c>
      <c r="Q8514" s="2">
        <v>1</v>
      </c>
      <c r="R8514" s="2" t="s">
        <v>4829</v>
      </c>
      <c r="S8514" s="2">
        <v>329</v>
      </c>
      <c r="T8514" s="2">
        <v>15.67</v>
      </c>
      <c r="AA8514" s="2" t="s">
        <v>5656</v>
      </c>
      <c r="AB8514" s="2" t="s">
        <v>3637</v>
      </c>
      <c r="AC8514" s="2">
        <v>110044</v>
      </c>
      <c r="AD8514" s="2" t="s">
        <v>5465</v>
      </c>
      <c r="AF8514" s="2" t="s">
        <v>5466</v>
      </c>
      <c r="AI8514" s="2" t="s">
        <v>5481</v>
      </c>
      <c r="AJ8514" s="2" t="s">
        <v>5466</v>
      </c>
      <c r="AK8514" s="2">
        <v>65709200000000</v>
      </c>
      <c r="AL8514" s="2" t="s">
        <v>5482</v>
      </c>
    </row>
    <row r="8515">
      <c r="A8515" s="2" t="s">
        <v>31621</v>
      </c>
      <c r="C8515" s="2" t="s">
        <v>31622</v>
      </c>
      <c r="D8515" s="42">
        <v>46227.86548611111</v>
      </c>
      <c r="E8515" s="43">
        <v>46227</v>
      </c>
      <c r="F8515" s="2" t="s">
        <v>31623</v>
      </c>
      <c r="G8515" s="2" t="s">
        <v>8872</v>
      </c>
      <c r="H8515" s="2" t="s">
        <v>5476</v>
      </c>
      <c r="I8515" s="2" t="s">
        <v>5461</v>
      </c>
      <c r="J8515" s="2" t="s">
        <v>5477</v>
      </c>
      <c r="L8515" s="2" t="s">
        <v>5725</v>
      </c>
      <c r="M8515" s="2" t="s">
        <v>887</v>
      </c>
      <c r="N8515" s="2" t="s">
        <v>891</v>
      </c>
      <c r="O8515" s="2" t="s">
        <v>2217</v>
      </c>
      <c r="P8515" s="2" t="s">
        <v>5491</v>
      </c>
      <c r="Q8515" s="2">
        <v>1</v>
      </c>
      <c r="R8515" s="2" t="s">
        <v>4829</v>
      </c>
      <c r="S8515" s="2">
        <v>999</v>
      </c>
      <c r="T8515" s="2">
        <v>47.57</v>
      </c>
      <c r="AA8515" s="2" t="s">
        <v>9388</v>
      </c>
      <c r="AB8515" s="2" t="s">
        <v>5494</v>
      </c>
      <c r="AC8515" s="2">
        <v>560100</v>
      </c>
      <c r="AD8515" s="2" t="s">
        <v>5465</v>
      </c>
      <c r="AF8515" s="2" t="s">
        <v>5466</v>
      </c>
      <c r="AI8515" s="2" t="s">
        <v>5481</v>
      </c>
      <c r="AJ8515" s="2" t="s">
        <v>5466</v>
      </c>
      <c r="AK8515" s="2">
        <v>65710400000000</v>
      </c>
      <c r="AL8515" s="2" t="s">
        <v>5482</v>
      </c>
    </row>
    <row r="8516">
      <c r="A8516" s="2" t="s">
        <v>31624</v>
      </c>
      <c r="B8516" s="2" t="s">
        <v>31624</v>
      </c>
      <c r="C8516" s="2" t="s">
        <v>31625</v>
      </c>
      <c r="D8516" s="42">
        <v>46227.86431712963</v>
      </c>
      <c r="E8516" s="43">
        <v>46227</v>
      </c>
      <c r="F8516" s="2" t="s">
        <v>31626</v>
      </c>
      <c r="G8516" s="2" t="s">
        <v>5491</v>
      </c>
      <c r="H8516" s="2" t="s">
        <v>5460</v>
      </c>
      <c r="I8516" s="2" t="s">
        <v>5461</v>
      </c>
      <c r="L8516" s="2" t="s">
        <v>5462</v>
      </c>
      <c r="M8516" s="2" t="s">
        <v>5498</v>
      </c>
      <c r="N8516" s="2" t="s">
        <v>708</v>
      </c>
      <c r="O8516" s="2" t="s">
        <v>1978</v>
      </c>
      <c r="P8516" s="2" t="s">
        <v>5491</v>
      </c>
      <c r="Q8516" s="2">
        <v>1</v>
      </c>
      <c r="R8516" s="2" t="s">
        <v>4829</v>
      </c>
      <c r="S8516" s="2">
        <v>499</v>
      </c>
      <c r="U8516" s="2">
        <v>40</v>
      </c>
      <c r="Z8516" s="2">
        <v>40</v>
      </c>
      <c r="AA8516" s="2" t="s">
        <v>26250</v>
      </c>
      <c r="AB8516" s="2" t="s">
        <v>3643</v>
      </c>
      <c r="AC8516" s="2">
        <v>144102</v>
      </c>
      <c r="AD8516" s="2" t="s">
        <v>5465</v>
      </c>
      <c r="AF8516" s="2" t="s">
        <v>5466</v>
      </c>
      <c r="AJ8516" s="2" t="s">
        <v>5466</v>
      </c>
      <c r="AK8516" s="2">
        <v>65708800000000</v>
      </c>
      <c r="AL8516" s="2" t="s">
        <v>5466</v>
      </c>
    </row>
    <row r="8517">
      <c r="A8517" s="2" t="s">
        <v>31627</v>
      </c>
      <c r="B8517" s="2" t="s">
        <v>31627</v>
      </c>
      <c r="C8517" s="2" t="s">
        <v>31628</v>
      </c>
      <c r="D8517" s="42">
        <v>46227.86386574074</v>
      </c>
      <c r="E8517" s="43">
        <v>46227</v>
      </c>
      <c r="F8517" s="2" t="s">
        <v>31629</v>
      </c>
      <c r="G8517" s="2" t="s">
        <v>5561</v>
      </c>
      <c r="H8517" s="2" t="s">
        <v>5460</v>
      </c>
      <c r="I8517" s="2" t="s">
        <v>5461</v>
      </c>
      <c r="L8517" s="2" t="s">
        <v>5462</v>
      </c>
      <c r="M8517" s="2" t="s">
        <v>5498</v>
      </c>
      <c r="N8517" s="2" t="s">
        <v>708</v>
      </c>
      <c r="O8517" s="2" t="s">
        <v>1978</v>
      </c>
      <c r="P8517" s="2" t="s">
        <v>5561</v>
      </c>
      <c r="Q8517" s="2">
        <v>0</v>
      </c>
      <c r="AA8517" s="2" t="s">
        <v>28263</v>
      </c>
      <c r="AB8517" s="2" t="s">
        <v>185</v>
      </c>
      <c r="AC8517" s="2">
        <v>731234</v>
      </c>
      <c r="AD8517" s="2" t="s">
        <v>5465</v>
      </c>
      <c r="AF8517" s="2" t="s">
        <v>5466</v>
      </c>
      <c r="AJ8517" s="2" t="s">
        <v>5466</v>
      </c>
      <c r="AK8517" s="2">
        <v>65708800000000</v>
      </c>
      <c r="AL8517" s="2" t="s">
        <v>5466</v>
      </c>
    </row>
    <row r="8518">
      <c r="A8518" s="2" t="s">
        <v>5137</v>
      </c>
      <c r="C8518" s="2" t="s">
        <v>31630</v>
      </c>
      <c r="D8518" s="42">
        <v>46227.861562499995</v>
      </c>
      <c r="E8518" s="43">
        <v>46227</v>
      </c>
      <c r="F8518" s="2" t="s">
        <v>29191</v>
      </c>
      <c r="G8518" s="2" t="s">
        <v>17729</v>
      </c>
      <c r="H8518" s="2" t="s">
        <v>5476</v>
      </c>
      <c r="I8518" s="2" t="s">
        <v>5461</v>
      </c>
      <c r="J8518" s="2" t="s">
        <v>5477</v>
      </c>
      <c r="L8518" s="2" t="s">
        <v>5478</v>
      </c>
      <c r="M8518" s="2" t="s">
        <v>477</v>
      </c>
      <c r="N8518" s="2" t="s">
        <v>478</v>
      </c>
      <c r="O8518" s="2" t="s">
        <v>1759</v>
      </c>
      <c r="P8518" s="2" t="s">
        <v>5491</v>
      </c>
      <c r="Q8518" s="2">
        <v>1</v>
      </c>
      <c r="R8518" s="2" t="s">
        <v>4829</v>
      </c>
      <c r="S8518" s="2">
        <v>493</v>
      </c>
      <c r="T8518" s="2">
        <v>23.48</v>
      </c>
      <c r="AA8518" s="2" t="s">
        <v>10530</v>
      </c>
      <c r="AB8518" s="2" t="s">
        <v>151</v>
      </c>
      <c r="AC8518" s="2">
        <v>444001</v>
      </c>
      <c r="AD8518" s="2" t="s">
        <v>5465</v>
      </c>
      <c r="AF8518" s="2" t="s">
        <v>5466</v>
      </c>
      <c r="AI8518" s="2" t="s">
        <v>5481</v>
      </c>
      <c r="AJ8518" s="2" t="s">
        <v>5466</v>
      </c>
      <c r="AK8518" s="2">
        <v>65710200000000</v>
      </c>
      <c r="AL8518" s="2" t="s">
        <v>5482</v>
      </c>
    </row>
    <row r="8519">
      <c r="A8519" s="2" t="s">
        <v>5182</v>
      </c>
      <c r="C8519" s="2" t="s">
        <v>31631</v>
      </c>
      <c r="D8519" s="42">
        <v>46227.85699074074</v>
      </c>
      <c r="E8519" s="43">
        <v>46227</v>
      </c>
      <c r="F8519" s="2" t="s">
        <v>31632</v>
      </c>
      <c r="G8519" s="2" t="s">
        <v>8872</v>
      </c>
      <c r="H8519" s="2" t="s">
        <v>5476</v>
      </c>
      <c r="I8519" s="2" t="s">
        <v>5461</v>
      </c>
      <c r="J8519" s="2" t="s">
        <v>5477</v>
      </c>
      <c r="L8519" s="2" t="s">
        <v>5478</v>
      </c>
      <c r="M8519" s="2" t="s">
        <v>254</v>
      </c>
      <c r="N8519" s="2" t="s">
        <v>260</v>
      </c>
      <c r="O8519" s="2" t="s">
        <v>1521</v>
      </c>
      <c r="P8519" s="2" t="s">
        <v>5491</v>
      </c>
      <c r="Q8519" s="2">
        <v>1</v>
      </c>
      <c r="R8519" s="2" t="s">
        <v>4829</v>
      </c>
      <c r="S8519" s="2">
        <v>247</v>
      </c>
      <c r="T8519" s="2">
        <v>11.76</v>
      </c>
      <c r="AA8519" s="2" t="s">
        <v>6820</v>
      </c>
      <c r="AB8519" s="2" t="s">
        <v>775</v>
      </c>
      <c r="AC8519" s="2">
        <v>627001</v>
      </c>
      <c r="AD8519" s="2" t="s">
        <v>5465</v>
      </c>
      <c r="AF8519" s="2" t="s">
        <v>5466</v>
      </c>
      <c r="AI8519" s="2" t="s">
        <v>5481</v>
      </c>
      <c r="AJ8519" s="2" t="s">
        <v>5466</v>
      </c>
      <c r="AK8519" s="2">
        <v>65710300000000</v>
      </c>
      <c r="AL8519" s="2" t="s">
        <v>5482</v>
      </c>
    </row>
    <row r="8520">
      <c r="A8520" s="2" t="s">
        <v>31633</v>
      </c>
      <c r="B8520" s="2" t="s">
        <v>31633</v>
      </c>
      <c r="C8520" s="2" t="s">
        <v>31634</v>
      </c>
      <c r="D8520" s="42">
        <v>46227.856585648144</v>
      </c>
      <c r="E8520" s="43">
        <v>46227</v>
      </c>
      <c r="F8520" s="2" t="s">
        <v>31635</v>
      </c>
      <c r="G8520" s="2" t="s">
        <v>5491</v>
      </c>
      <c r="H8520" s="2" t="s">
        <v>5460</v>
      </c>
      <c r="I8520" s="2" t="s">
        <v>5461</v>
      </c>
      <c r="L8520" s="2" t="s">
        <v>5462</v>
      </c>
      <c r="M8520" s="2" t="s">
        <v>5542</v>
      </c>
      <c r="N8520" s="2" t="s">
        <v>111</v>
      </c>
      <c r="O8520" s="2" t="s">
        <v>1286</v>
      </c>
      <c r="P8520" s="2" t="s">
        <v>5491</v>
      </c>
      <c r="Q8520" s="2">
        <v>1</v>
      </c>
      <c r="R8520" s="2" t="s">
        <v>4829</v>
      </c>
      <c r="S8520" s="2">
        <v>399</v>
      </c>
      <c r="U8520" s="2">
        <v>99</v>
      </c>
      <c r="Z8520" s="2">
        <v>99</v>
      </c>
      <c r="AA8520" s="2" t="s">
        <v>3639</v>
      </c>
      <c r="AB8520" s="2" t="s">
        <v>5480</v>
      </c>
      <c r="AC8520" s="2">
        <v>500072</v>
      </c>
      <c r="AD8520" s="2" t="s">
        <v>5465</v>
      </c>
      <c r="AF8520" s="2" t="s">
        <v>5466</v>
      </c>
      <c r="AJ8520" s="2" t="s">
        <v>5466</v>
      </c>
      <c r="AK8520" s="2">
        <v>65709800000000</v>
      </c>
      <c r="AL8520" s="2" t="s">
        <v>5466</v>
      </c>
    </row>
    <row r="8521">
      <c r="A8521" s="2" t="s">
        <v>31636</v>
      </c>
      <c r="B8521" s="2" t="s">
        <v>31636</v>
      </c>
      <c r="C8521" s="2" t="s">
        <v>31637</v>
      </c>
      <c r="D8521" s="42">
        <v>46227.85501157407</v>
      </c>
      <c r="E8521" s="43">
        <v>46227</v>
      </c>
      <c r="F8521" s="2" t="s">
        <v>31638</v>
      </c>
      <c r="G8521" s="2" t="s">
        <v>5491</v>
      </c>
      <c r="H8521" s="2" t="s">
        <v>5460</v>
      </c>
      <c r="I8521" s="2" t="s">
        <v>5461</v>
      </c>
      <c r="L8521" s="2" t="s">
        <v>5462</v>
      </c>
      <c r="M8521" s="2" t="s">
        <v>347</v>
      </c>
      <c r="N8521" s="2" t="s">
        <v>348</v>
      </c>
      <c r="O8521" s="2" t="s">
        <v>1622</v>
      </c>
      <c r="P8521" s="2" t="s">
        <v>5491</v>
      </c>
      <c r="Q8521" s="2">
        <v>1</v>
      </c>
      <c r="R8521" s="2" t="s">
        <v>4829</v>
      </c>
      <c r="S8521" s="2">
        <v>257</v>
      </c>
      <c r="AA8521" s="2" t="s">
        <v>5656</v>
      </c>
      <c r="AB8521" s="2" t="s">
        <v>3637</v>
      </c>
      <c r="AC8521" s="2">
        <v>110092</v>
      </c>
      <c r="AD8521" s="2" t="s">
        <v>5465</v>
      </c>
      <c r="AF8521" s="2" t="s">
        <v>5466</v>
      </c>
      <c r="AJ8521" s="2" t="s">
        <v>5466</v>
      </c>
      <c r="AK8521" s="2">
        <v>65710200000000</v>
      </c>
      <c r="AL8521" s="2" t="s">
        <v>5466</v>
      </c>
    </row>
    <row r="8522">
      <c r="A8522" s="2" t="s">
        <v>4399</v>
      </c>
      <c r="B8522" s="2" t="s">
        <v>4399</v>
      </c>
      <c r="C8522" s="2" t="s">
        <v>31639</v>
      </c>
      <c r="D8522" s="42">
        <v>46227.8546412037</v>
      </c>
      <c r="E8522" s="43">
        <v>46227</v>
      </c>
      <c r="F8522" s="2" t="s">
        <v>31640</v>
      </c>
      <c r="G8522" s="2" t="s">
        <v>5491</v>
      </c>
      <c r="H8522" s="2" t="s">
        <v>5460</v>
      </c>
      <c r="I8522" s="2" t="s">
        <v>5461</v>
      </c>
      <c r="L8522" s="2" t="s">
        <v>5462</v>
      </c>
      <c r="M8522" s="2" t="s">
        <v>135</v>
      </c>
      <c r="N8522" s="2" t="s">
        <v>140</v>
      </c>
      <c r="O8522" s="2" t="s">
        <v>1310</v>
      </c>
      <c r="P8522" s="2" t="s">
        <v>5491</v>
      </c>
      <c r="Q8522" s="2">
        <v>1</v>
      </c>
      <c r="R8522" s="2" t="s">
        <v>4829</v>
      </c>
      <c r="S8522" s="2">
        <v>789</v>
      </c>
      <c r="U8522" s="2">
        <v>40</v>
      </c>
      <c r="Z8522" s="2">
        <v>40</v>
      </c>
      <c r="AA8522" s="2" t="s">
        <v>31641</v>
      </c>
      <c r="AB8522" s="2" t="s">
        <v>5548</v>
      </c>
      <c r="AC8522" s="2">
        <v>686562</v>
      </c>
      <c r="AD8522" s="2" t="s">
        <v>5465</v>
      </c>
      <c r="AF8522" s="2" t="s">
        <v>5466</v>
      </c>
      <c r="AJ8522" s="2" t="s">
        <v>5466</v>
      </c>
      <c r="AK8522" s="2">
        <v>65710000000000</v>
      </c>
      <c r="AL8522" s="2" t="s">
        <v>5466</v>
      </c>
    </row>
    <row r="8523">
      <c r="A8523" s="2" t="s">
        <v>31642</v>
      </c>
      <c r="C8523" s="2" t="s">
        <v>31643</v>
      </c>
      <c r="D8523" s="42">
        <v>46227.851435185185</v>
      </c>
      <c r="E8523" s="43">
        <v>46227</v>
      </c>
      <c r="F8523" s="2" t="s">
        <v>31644</v>
      </c>
      <c r="G8523" s="2" t="s">
        <v>8872</v>
      </c>
      <c r="H8523" s="2" t="s">
        <v>5476</v>
      </c>
      <c r="I8523" s="2" t="s">
        <v>5461</v>
      </c>
      <c r="J8523" s="2" t="s">
        <v>5477</v>
      </c>
      <c r="L8523" s="2" t="s">
        <v>5725</v>
      </c>
      <c r="M8523" s="2" t="s">
        <v>661</v>
      </c>
      <c r="N8523" s="2" t="s">
        <v>662</v>
      </c>
      <c r="O8523" s="2" t="s">
        <v>1916</v>
      </c>
      <c r="P8523" s="2" t="s">
        <v>5491</v>
      </c>
      <c r="Q8523" s="2">
        <v>1</v>
      </c>
      <c r="R8523" s="2" t="s">
        <v>4829</v>
      </c>
      <c r="S8523" s="2">
        <v>249</v>
      </c>
      <c r="T8523" s="2">
        <v>11.86</v>
      </c>
      <c r="AA8523" s="2" t="s">
        <v>5726</v>
      </c>
      <c r="AB8523" s="2" t="s">
        <v>775</v>
      </c>
      <c r="AC8523" s="2">
        <v>641030</v>
      </c>
      <c r="AD8523" s="2" t="s">
        <v>5465</v>
      </c>
      <c r="AF8523" s="2" t="s">
        <v>5466</v>
      </c>
      <c r="AI8523" s="2" t="s">
        <v>5481</v>
      </c>
      <c r="AJ8523" s="2" t="s">
        <v>5466</v>
      </c>
      <c r="AK8523" s="2">
        <v>65708600000000</v>
      </c>
      <c r="AL8523" s="2" t="s">
        <v>5482</v>
      </c>
    </row>
    <row r="8524">
      <c r="A8524" s="2" t="s">
        <v>31645</v>
      </c>
      <c r="B8524" s="2" t="s">
        <v>31645</v>
      </c>
      <c r="C8524" s="2" t="s">
        <v>31646</v>
      </c>
      <c r="D8524" s="42">
        <v>46227.84993055556</v>
      </c>
      <c r="E8524" s="43">
        <v>46227</v>
      </c>
      <c r="F8524" s="2" t="s">
        <v>31647</v>
      </c>
      <c r="G8524" s="2" t="s">
        <v>5491</v>
      </c>
      <c r="H8524" s="2" t="s">
        <v>5460</v>
      </c>
      <c r="I8524" s="2" t="s">
        <v>5461</v>
      </c>
      <c r="L8524" s="2" t="s">
        <v>5462</v>
      </c>
      <c r="M8524" s="2" t="s">
        <v>9581</v>
      </c>
      <c r="N8524" s="2" t="s">
        <v>652</v>
      </c>
      <c r="O8524" s="2" t="s">
        <v>1902</v>
      </c>
      <c r="P8524" s="2" t="s">
        <v>5491</v>
      </c>
      <c r="Q8524" s="2">
        <v>1</v>
      </c>
      <c r="R8524" s="2" t="s">
        <v>4829</v>
      </c>
      <c r="S8524" s="2">
        <v>599</v>
      </c>
      <c r="AA8524" s="2" t="s">
        <v>9965</v>
      </c>
      <c r="AB8524" s="2" t="s">
        <v>185</v>
      </c>
      <c r="AC8524" s="2">
        <v>700135</v>
      </c>
      <c r="AD8524" s="2" t="s">
        <v>5465</v>
      </c>
      <c r="AF8524" s="2" t="s">
        <v>5466</v>
      </c>
      <c r="AJ8524" s="2" t="s">
        <v>5466</v>
      </c>
      <c r="AK8524" s="2">
        <v>65708900000000</v>
      </c>
      <c r="AL8524" s="2" t="s">
        <v>5466</v>
      </c>
    </row>
    <row r="8525">
      <c r="A8525" s="2" t="s">
        <v>31648</v>
      </c>
      <c r="B8525" s="2" t="s">
        <v>31648</v>
      </c>
      <c r="C8525" s="2" t="s">
        <v>31649</v>
      </c>
      <c r="D8525" s="42">
        <v>46227.84847222222</v>
      </c>
      <c r="E8525" s="43">
        <v>46227</v>
      </c>
      <c r="F8525" s="2" t="s">
        <v>31650</v>
      </c>
      <c r="G8525" s="2" t="s">
        <v>5491</v>
      </c>
      <c r="H8525" s="2" t="s">
        <v>5460</v>
      </c>
      <c r="I8525" s="2" t="s">
        <v>5461</v>
      </c>
      <c r="L8525" s="2" t="s">
        <v>5462</v>
      </c>
      <c r="M8525" s="2" t="s">
        <v>5518</v>
      </c>
      <c r="N8525" s="2" t="s">
        <v>201</v>
      </c>
      <c r="O8525" s="2" t="s">
        <v>1412</v>
      </c>
      <c r="P8525" s="2" t="s">
        <v>5491</v>
      </c>
      <c r="Q8525" s="2">
        <v>1</v>
      </c>
      <c r="R8525" s="2" t="s">
        <v>4829</v>
      </c>
      <c r="S8525" s="2">
        <v>299</v>
      </c>
      <c r="U8525" s="2">
        <v>40</v>
      </c>
      <c r="Z8525" s="2">
        <v>40</v>
      </c>
      <c r="AA8525" s="2" t="s">
        <v>31651</v>
      </c>
      <c r="AB8525" s="2" t="s">
        <v>8356</v>
      </c>
      <c r="AC8525" s="2">
        <v>416410</v>
      </c>
      <c r="AD8525" s="2" t="s">
        <v>5465</v>
      </c>
      <c r="AF8525" s="2" t="s">
        <v>5466</v>
      </c>
      <c r="AJ8525" s="2" t="s">
        <v>5466</v>
      </c>
      <c r="AK8525" s="2">
        <v>65709000000000</v>
      </c>
      <c r="AL8525" s="2" t="s">
        <v>5466</v>
      </c>
    </row>
    <row r="8526">
      <c r="A8526" s="2" t="s">
        <v>4428</v>
      </c>
      <c r="B8526" s="2" t="s">
        <v>4428</v>
      </c>
      <c r="C8526" s="2" t="s">
        <v>31652</v>
      </c>
      <c r="D8526" s="42">
        <v>46227.8446875</v>
      </c>
      <c r="E8526" s="43">
        <v>46227</v>
      </c>
      <c r="F8526" s="2" t="s">
        <v>31653</v>
      </c>
      <c r="G8526" s="2" t="s">
        <v>5491</v>
      </c>
      <c r="H8526" s="2" t="s">
        <v>5460</v>
      </c>
      <c r="I8526" s="2" t="s">
        <v>5461</v>
      </c>
      <c r="L8526" s="2" t="s">
        <v>5462</v>
      </c>
      <c r="M8526" s="2" t="s">
        <v>135</v>
      </c>
      <c r="N8526" s="2" t="s">
        <v>140</v>
      </c>
      <c r="O8526" s="2" t="s">
        <v>1310</v>
      </c>
      <c r="P8526" s="2" t="s">
        <v>5491</v>
      </c>
      <c r="Q8526" s="2">
        <v>1</v>
      </c>
      <c r="R8526" s="2" t="s">
        <v>4829</v>
      </c>
      <c r="S8526" s="2">
        <v>789</v>
      </c>
      <c r="U8526" s="2">
        <v>40</v>
      </c>
      <c r="Z8526" s="2">
        <v>40</v>
      </c>
      <c r="AA8526" s="2" t="s">
        <v>5916</v>
      </c>
      <c r="AB8526" s="2" t="s">
        <v>151</v>
      </c>
      <c r="AC8526" s="2">
        <v>421403</v>
      </c>
      <c r="AD8526" s="2" t="s">
        <v>5465</v>
      </c>
      <c r="AF8526" s="2" t="s">
        <v>5466</v>
      </c>
      <c r="AJ8526" s="2" t="s">
        <v>5466</v>
      </c>
      <c r="AK8526" s="2">
        <v>65707200000000</v>
      </c>
      <c r="AL8526" s="2" t="s">
        <v>5466</v>
      </c>
    </row>
    <row r="8527">
      <c r="A8527" s="2" t="s">
        <v>31654</v>
      </c>
      <c r="B8527" s="2" t="s">
        <v>31654</v>
      </c>
      <c r="C8527" s="2" t="s">
        <v>31655</v>
      </c>
      <c r="D8527" s="42">
        <v>46227.8434375</v>
      </c>
      <c r="E8527" s="43">
        <v>46227</v>
      </c>
      <c r="F8527" s="2" t="s">
        <v>31656</v>
      </c>
      <c r="G8527" s="2" t="s">
        <v>5491</v>
      </c>
      <c r="H8527" s="2" t="s">
        <v>5460</v>
      </c>
      <c r="I8527" s="2" t="s">
        <v>5461</v>
      </c>
      <c r="L8527" s="2" t="s">
        <v>5462</v>
      </c>
      <c r="M8527" s="2" t="s">
        <v>1225</v>
      </c>
      <c r="N8527" s="2" t="s">
        <v>81</v>
      </c>
      <c r="O8527" s="2" t="s">
        <v>1229</v>
      </c>
      <c r="P8527" s="2" t="s">
        <v>5491</v>
      </c>
      <c r="Q8527" s="2">
        <v>1</v>
      </c>
      <c r="R8527" s="2" t="s">
        <v>4829</v>
      </c>
      <c r="S8527" s="2">
        <v>299</v>
      </c>
      <c r="AA8527" s="2" t="s">
        <v>31657</v>
      </c>
      <c r="AB8527" s="2" t="s">
        <v>775</v>
      </c>
      <c r="AC8527" s="2">
        <v>625001</v>
      </c>
      <c r="AD8527" s="2" t="s">
        <v>5465</v>
      </c>
      <c r="AF8527" s="2" t="s">
        <v>5466</v>
      </c>
      <c r="AJ8527" s="2" t="s">
        <v>5466</v>
      </c>
      <c r="AK8527" s="2">
        <v>65708600000000</v>
      </c>
      <c r="AL8527" s="2" t="s">
        <v>5466</v>
      </c>
    </row>
    <row r="8528">
      <c r="A8528" s="2" t="s">
        <v>31658</v>
      </c>
      <c r="B8528" s="2" t="s">
        <v>31658</v>
      </c>
      <c r="C8528" s="2" t="s">
        <v>31659</v>
      </c>
      <c r="D8528" s="42">
        <v>46227.838124999995</v>
      </c>
      <c r="E8528" s="43">
        <v>46227</v>
      </c>
      <c r="F8528" s="2" t="s">
        <v>31660</v>
      </c>
      <c r="G8528" s="2" t="s">
        <v>5561</v>
      </c>
      <c r="H8528" s="2" t="s">
        <v>5460</v>
      </c>
      <c r="I8528" s="2" t="s">
        <v>5461</v>
      </c>
      <c r="L8528" s="2" t="s">
        <v>5462</v>
      </c>
      <c r="M8528" s="2" t="s">
        <v>135</v>
      </c>
      <c r="N8528" s="2" t="s">
        <v>140</v>
      </c>
      <c r="O8528" s="2" t="s">
        <v>1310</v>
      </c>
      <c r="P8528" s="2" t="s">
        <v>5561</v>
      </c>
      <c r="Q8528" s="2">
        <v>0</v>
      </c>
      <c r="AA8528" s="2" t="s">
        <v>5573</v>
      </c>
      <c r="AB8528" s="2" t="s">
        <v>5494</v>
      </c>
      <c r="AC8528" s="2">
        <v>560060</v>
      </c>
      <c r="AD8528" s="2" t="s">
        <v>5465</v>
      </c>
      <c r="AF8528" s="2" t="s">
        <v>5466</v>
      </c>
      <c r="AJ8528" s="2" t="s">
        <v>5466</v>
      </c>
      <c r="AK8528" s="2">
        <v>65708900000000</v>
      </c>
      <c r="AL8528" s="2" t="s">
        <v>5466</v>
      </c>
    </row>
    <row r="8529">
      <c r="A8529" s="2" t="s">
        <v>31661</v>
      </c>
      <c r="C8529" s="2" t="s">
        <v>31662</v>
      </c>
      <c r="D8529" s="42">
        <v>46227.82835648148</v>
      </c>
      <c r="E8529" s="43">
        <v>46227</v>
      </c>
      <c r="F8529" s="2" t="s">
        <v>31663</v>
      </c>
      <c r="G8529" s="2" t="s">
        <v>8872</v>
      </c>
      <c r="H8529" s="2" t="s">
        <v>5476</v>
      </c>
      <c r="I8529" s="2" t="s">
        <v>5461</v>
      </c>
      <c r="J8529" s="2" t="s">
        <v>5477</v>
      </c>
      <c r="L8529" s="2" t="s">
        <v>5478</v>
      </c>
      <c r="M8529" s="2" t="s">
        <v>169</v>
      </c>
      <c r="N8529" s="2" t="s">
        <v>170</v>
      </c>
      <c r="O8529" s="2" t="s">
        <v>1362</v>
      </c>
      <c r="P8529" s="2" t="s">
        <v>5491</v>
      </c>
      <c r="Q8529" s="2">
        <v>1</v>
      </c>
      <c r="R8529" s="2" t="s">
        <v>4829</v>
      </c>
      <c r="S8529" s="2">
        <v>257</v>
      </c>
      <c r="T8529" s="2">
        <v>12.24</v>
      </c>
      <c r="AA8529" s="2" t="s">
        <v>31664</v>
      </c>
      <c r="AB8529" s="2" t="s">
        <v>151</v>
      </c>
      <c r="AC8529" s="2">
        <v>415605</v>
      </c>
      <c r="AD8529" s="2" t="s">
        <v>5465</v>
      </c>
      <c r="AF8529" s="2" t="s">
        <v>5466</v>
      </c>
      <c r="AI8529" s="2" t="s">
        <v>5481</v>
      </c>
      <c r="AJ8529" s="2" t="s">
        <v>5466</v>
      </c>
      <c r="AK8529" s="2">
        <v>65708500000000</v>
      </c>
      <c r="AL8529" s="2" t="s">
        <v>5482</v>
      </c>
    </row>
    <row r="8530">
      <c r="A8530" s="2" t="s">
        <v>31665</v>
      </c>
      <c r="B8530" s="2" t="s">
        <v>31665</v>
      </c>
      <c r="C8530" s="2" t="s">
        <v>31666</v>
      </c>
      <c r="D8530" s="42">
        <v>46227.827997685185</v>
      </c>
      <c r="E8530" s="43">
        <v>46227</v>
      </c>
      <c r="F8530" s="2" t="s">
        <v>31667</v>
      </c>
      <c r="G8530" s="2" t="s">
        <v>5491</v>
      </c>
      <c r="H8530" s="2" t="s">
        <v>5460</v>
      </c>
      <c r="I8530" s="2" t="s">
        <v>5461</v>
      </c>
      <c r="L8530" s="2" t="s">
        <v>5462</v>
      </c>
      <c r="M8530" s="2" t="s">
        <v>5798</v>
      </c>
      <c r="N8530" s="2" t="s">
        <v>195</v>
      </c>
      <c r="O8530" s="2" t="s">
        <v>1400</v>
      </c>
      <c r="P8530" s="2" t="s">
        <v>5491</v>
      </c>
      <c r="Q8530" s="2">
        <v>1</v>
      </c>
      <c r="R8530" s="2" t="s">
        <v>4829</v>
      </c>
      <c r="S8530" s="2">
        <v>349</v>
      </c>
      <c r="U8530" s="2">
        <v>6.34</v>
      </c>
      <c r="Z8530" s="2">
        <v>6.34</v>
      </c>
      <c r="AA8530" s="2" t="s">
        <v>5639</v>
      </c>
      <c r="AB8530" s="2" t="s">
        <v>124</v>
      </c>
      <c r="AC8530" s="2">
        <v>122005</v>
      </c>
      <c r="AD8530" s="2" t="s">
        <v>5465</v>
      </c>
      <c r="AF8530" s="2" t="s">
        <v>5466</v>
      </c>
      <c r="AJ8530" s="2" t="s">
        <v>5466</v>
      </c>
      <c r="AK8530" s="2">
        <v>65708200000000</v>
      </c>
      <c r="AL8530" s="2" t="s">
        <v>5466</v>
      </c>
    </row>
    <row r="8531">
      <c r="A8531" s="2" t="s">
        <v>31668</v>
      </c>
      <c r="B8531" s="2" t="s">
        <v>31668</v>
      </c>
      <c r="C8531" s="2" t="s">
        <v>31669</v>
      </c>
      <c r="D8531" s="42">
        <v>46227.827581018515</v>
      </c>
      <c r="E8531" s="43">
        <v>46227</v>
      </c>
      <c r="F8531" s="2" t="s">
        <v>31670</v>
      </c>
      <c r="G8531" s="2" t="s">
        <v>5491</v>
      </c>
      <c r="H8531" s="2" t="s">
        <v>5460</v>
      </c>
      <c r="I8531" s="2" t="s">
        <v>5461</v>
      </c>
      <c r="L8531" s="2" t="s">
        <v>5462</v>
      </c>
      <c r="M8531" s="2" t="s">
        <v>5555</v>
      </c>
      <c r="N8531" s="2" t="s">
        <v>314</v>
      </c>
      <c r="O8531" s="2" t="s">
        <v>1579</v>
      </c>
      <c r="P8531" s="2" t="s">
        <v>5491</v>
      </c>
      <c r="Q8531" s="2">
        <v>1</v>
      </c>
      <c r="R8531" s="2" t="s">
        <v>4829</v>
      </c>
      <c r="S8531" s="2">
        <v>247</v>
      </c>
      <c r="U8531" s="2">
        <v>40</v>
      </c>
      <c r="Z8531" s="2">
        <v>40</v>
      </c>
      <c r="AA8531" s="2" t="s">
        <v>5509</v>
      </c>
      <c r="AB8531" s="2" t="s">
        <v>151</v>
      </c>
      <c r="AC8531" s="2">
        <v>400005</v>
      </c>
      <c r="AD8531" s="2" t="s">
        <v>5465</v>
      </c>
      <c r="AF8531" s="2" t="s">
        <v>5466</v>
      </c>
      <c r="AJ8531" s="2" t="s">
        <v>5466</v>
      </c>
      <c r="AK8531" s="2">
        <v>65708100000000</v>
      </c>
      <c r="AL8531" s="2" t="s">
        <v>5466</v>
      </c>
    </row>
    <row r="8532">
      <c r="A8532" s="2" t="s">
        <v>31671</v>
      </c>
      <c r="C8532" s="2" t="s">
        <v>31672</v>
      </c>
      <c r="D8532" s="42">
        <v>46227.826585648145</v>
      </c>
      <c r="E8532" s="43">
        <v>46227</v>
      </c>
      <c r="F8532" s="2" t="s">
        <v>31673</v>
      </c>
      <c r="G8532" s="2" t="s">
        <v>8872</v>
      </c>
      <c r="H8532" s="2" t="s">
        <v>5476</v>
      </c>
      <c r="I8532" s="2" t="s">
        <v>5461</v>
      </c>
      <c r="J8532" s="2" t="s">
        <v>5477</v>
      </c>
      <c r="L8532" s="2" t="s">
        <v>5478</v>
      </c>
      <c r="M8532" s="2" t="s">
        <v>3180</v>
      </c>
      <c r="N8532" s="2" t="s">
        <v>846</v>
      </c>
      <c r="O8532" s="2" t="s">
        <v>3184</v>
      </c>
      <c r="P8532" s="2" t="s">
        <v>5491</v>
      </c>
      <c r="Q8532" s="2">
        <v>1</v>
      </c>
      <c r="R8532" s="2" t="s">
        <v>4829</v>
      </c>
      <c r="S8532" s="2">
        <v>299</v>
      </c>
      <c r="T8532" s="2">
        <v>45.61</v>
      </c>
      <c r="AA8532" s="2" t="s">
        <v>5656</v>
      </c>
      <c r="AB8532" s="2" t="s">
        <v>3637</v>
      </c>
      <c r="AC8532" s="2">
        <v>110045</v>
      </c>
      <c r="AD8532" s="2" t="s">
        <v>5465</v>
      </c>
      <c r="AF8532" s="2" t="s">
        <v>5466</v>
      </c>
      <c r="AI8532" s="2" t="s">
        <v>5481</v>
      </c>
      <c r="AJ8532" s="2" t="s">
        <v>5466</v>
      </c>
      <c r="AK8532" s="2">
        <v>65707100000000</v>
      </c>
      <c r="AL8532" s="2" t="s">
        <v>5482</v>
      </c>
    </row>
    <row r="8533">
      <c r="A8533" s="2" t="s">
        <v>4402</v>
      </c>
      <c r="B8533" s="2" t="s">
        <v>4402</v>
      </c>
      <c r="C8533" s="2" t="s">
        <v>31674</v>
      </c>
      <c r="D8533" s="42">
        <v>46227.82517361111</v>
      </c>
      <c r="E8533" s="43">
        <v>46227</v>
      </c>
      <c r="F8533" s="2" t="s">
        <v>31675</v>
      </c>
      <c r="G8533" s="2" t="s">
        <v>5491</v>
      </c>
      <c r="H8533" s="2" t="s">
        <v>5460</v>
      </c>
      <c r="I8533" s="2" t="s">
        <v>5461</v>
      </c>
      <c r="L8533" s="2" t="s">
        <v>5462</v>
      </c>
      <c r="M8533" s="2" t="s">
        <v>5498</v>
      </c>
      <c r="N8533" s="2" t="s">
        <v>708</v>
      </c>
      <c r="O8533" s="2" t="s">
        <v>1978</v>
      </c>
      <c r="P8533" s="2" t="s">
        <v>5491</v>
      </c>
      <c r="Q8533" s="2">
        <v>1</v>
      </c>
      <c r="R8533" s="2" t="s">
        <v>4829</v>
      </c>
      <c r="S8533" s="2">
        <v>499</v>
      </c>
      <c r="U8533" s="2">
        <v>40</v>
      </c>
      <c r="Z8533" s="2">
        <v>40</v>
      </c>
      <c r="AA8533" s="2" t="s">
        <v>6298</v>
      </c>
      <c r="AB8533" s="2" t="s">
        <v>5804</v>
      </c>
      <c r="AC8533" s="2">
        <v>474001</v>
      </c>
      <c r="AD8533" s="2" t="s">
        <v>5465</v>
      </c>
      <c r="AF8533" s="2" t="s">
        <v>5466</v>
      </c>
      <c r="AJ8533" s="2" t="s">
        <v>5466</v>
      </c>
      <c r="AK8533" s="2">
        <v>65708200000000</v>
      </c>
      <c r="AL8533" s="2" t="s">
        <v>5466</v>
      </c>
    </row>
    <row r="8534">
      <c r="A8534" s="2" t="s">
        <v>4369</v>
      </c>
      <c r="B8534" s="2" t="s">
        <v>4369</v>
      </c>
      <c r="C8534" s="2" t="s">
        <v>31676</v>
      </c>
      <c r="D8534" s="42">
        <v>46227.825011574074</v>
      </c>
      <c r="E8534" s="43">
        <v>46227</v>
      </c>
      <c r="F8534" s="2" t="s">
        <v>31677</v>
      </c>
      <c r="G8534" s="2" t="s">
        <v>5491</v>
      </c>
      <c r="H8534" s="2" t="s">
        <v>5460</v>
      </c>
      <c r="I8534" s="2" t="s">
        <v>5461</v>
      </c>
      <c r="L8534" s="2" t="s">
        <v>5462</v>
      </c>
      <c r="M8534" s="2" t="s">
        <v>5498</v>
      </c>
      <c r="N8534" s="2" t="s">
        <v>708</v>
      </c>
      <c r="O8534" s="2" t="s">
        <v>1978</v>
      </c>
      <c r="P8534" s="2" t="s">
        <v>5491</v>
      </c>
      <c r="Q8534" s="2">
        <v>1</v>
      </c>
      <c r="R8534" s="2" t="s">
        <v>4829</v>
      </c>
      <c r="S8534" s="2">
        <v>499</v>
      </c>
      <c r="U8534" s="2">
        <v>40</v>
      </c>
      <c r="Z8534" s="2">
        <v>40</v>
      </c>
      <c r="AA8534" s="2" t="s">
        <v>6065</v>
      </c>
      <c r="AB8534" s="2" t="s">
        <v>3642</v>
      </c>
      <c r="AC8534" s="2">
        <v>753001</v>
      </c>
      <c r="AD8534" s="2" t="s">
        <v>5465</v>
      </c>
      <c r="AF8534" s="2" t="s">
        <v>5466</v>
      </c>
      <c r="AJ8534" s="2" t="s">
        <v>5466</v>
      </c>
      <c r="AK8534" s="2">
        <v>65707100000000</v>
      </c>
      <c r="AL8534" s="2" t="s">
        <v>5466</v>
      </c>
    </row>
    <row r="8535">
      <c r="A8535" s="2" t="s">
        <v>31678</v>
      </c>
      <c r="B8535" s="2" t="s">
        <v>31678</v>
      </c>
      <c r="C8535" s="2" t="s">
        <v>31679</v>
      </c>
      <c r="D8535" s="42">
        <v>46227.82047453704</v>
      </c>
      <c r="E8535" s="43">
        <v>46227</v>
      </c>
      <c r="F8535" s="2" t="s">
        <v>31680</v>
      </c>
      <c r="G8535" s="2" t="s">
        <v>5491</v>
      </c>
      <c r="H8535" s="2" t="s">
        <v>5460</v>
      </c>
      <c r="I8535" s="2" t="s">
        <v>5461</v>
      </c>
      <c r="L8535" s="2" t="s">
        <v>5462</v>
      </c>
      <c r="M8535" s="2" t="s">
        <v>503</v>
      </c>
      <c r="N8535" s="2" t="s">
        <v>504</v>
      </c>
      <c r="O8535" s="2" t="s">
        <v>1783</v>
      </c>
      <c r="P8535" s="2" t="s">
        <v>5491</v>
      </c>
      <c r="Q8535" s="2">
        <v>1</v>
      </c>
      <c r="R8535" s="2" t="s">
        <v>4829</v>
      </c>
      <c r="S8535" s="2">
        <v>1999</v>
      </c>
      <c r="AA8535" s="2" t="s">
        <v>6975</v>
      </c>
      <c r="AB8535" s="2" t="s">
        <v>151</v>
      </c>
      <c r="AC8535" s="2">
        <v>400708</v>
      </c>
      <c r="AD8535" s="2" t="s">
        <v>5465</v>
      </c>
      <c r="AF8535" s="2" t="s">
        <v>5466</v>
      </c>
      <c r="AJ8535" s="2" t="s">
        <v>5466</v>
      </c>
      <c r="AK8535" s="2">
        <v>65707000000000</v>
      </c>
      <c r="AL8535" s="2" t="s">
        <v>5466</v>
      </c>
    </row>
    <row r="8536">
      <c r="A8536" s="2" t="s">
        <v>31681</v>
      </c>
      <c r="B8536" s="2" t="s">
        <v>31681</v>
      </c>
      <c r="C8536" s="2" t="s">
        <v>31682</v>
      </c>
      <c r="D8536" s="42">
        <v>46227.819861111115</v>
      </c>
      <c r="E8536" s="43">
        <v>46227</v>
      </c>
      <c r="F8536" s="2" t="s">
        <v>31683</v>
      </c>
      <c r="G8536" s="2" t="s">
        <v>5491</v>
      </c>
      <c r="H8536" s="2" t="s">
        <v>5460</v>
      </c>
      <c r="I8536" s="2" t="s">
        <v>5461</v>
      </c>
      <c r="L8536" s="2" t="s">
        <v>5462</v>
      </c>
      <c r="M8536" s="2" t="s">
        <v>5787</v>
      </c>
      <c r="N8536" s="2" t="s">
        <v>74</v>
      </c>
      <c r="O8536" s="2" t="s">
        <v>1224</v>
      </c>
      <c r="P8536" s="2" t="s">
        <v>5491</v>
      </c>
      <c r="Q8536" s="2">
        <v>1</v>
      </c>
      <c r="R8536" s="2" t="s">
        <v>4829</v>
      </c>
      <c r="S8536" s="2">
        <v>599</v>
      </c>
      <c r="AA8536" s="2" t="s">
        <v>5754</v>
      </c>
      <c r="AB8536" s="2" t="s">
        <v>151</v>
      </c>
      <c r="AC8536" s="2">
        <v>400076</v>
      </c>
      <c r="AD8536" s="2" t="s">
        <v>5465</v>
      </c>
      <c r="AF8536" s="2" t="s">
        <v>5466</v>
      </c>
      <c r="AJ8536" s="2" t="s">
        <v>5466</v>
      </c>
      <c r="AK8536" s="2">
        <v>65707100000000</v>
      </c>
      <c r="AL8536" s="2" t="s">
        <v>5466</v>
      </c>
    </row>
    <row r="8537">
      <c r="A8537" s="2" t="s">
        <v>31684</v>
      </c>
      <c r="B8537" s="2" t="s">
        <v>31684</v>
      </c>
      <c r="C8537" s="2" t="s">
        <v>31685</v>
      </c>
      <c r="D8537" s="42">
        <v>46227.81888888888</v>
      </c>
      <c r="E8537" s="43">
        <v>46227</v>
      </c>
      <c r="F8537" s="2" t="s">
        <v>31686</v>
      </c>
      <c r="G8537" s="2" t="s">
        <v>5561</v>
      </c>
      <c r="H8537" s="2" t="s">
        <v>5460</v>
      </c>
      <c r="I8537" s="2" t="s">
        <v>5461</v>
      </c>
      <c r="L8537" s="2" t="s">
        <v>5462</v>
      </c>
      <c r="M8537" s="2" t="s">
        <v>421</v>
      </c>
      <c r="N8537" s="2" t="s">
        <v>422</v>
      </c>
      <c r="O8537" s="2" t="s">
        <v>1696</v>
      </c>
      <c r="P8537" s="2" t="s">
        <v>5561</v>
      </c>
      <c r="Q8537" s="2">
        <v>0</v>
      </c>
      <c r="AA8537" s="2" t="s">
        <v>5543</v>
      </c>
      <c r="AB8537" s="2" t="s">
        <v>775</v>
      </c>
      <c r="AC8537" s="2">
        <v>600017</v>
      </c>
      <c r="AD8537" s="2" t="s">
        <v>5465</v>
      </c>
      <c r="AF8537" s="2" t="s">
        <v>5466</v>
      </c>
      <c r="AJ8537" s="2" t="s">
        <v>5466</v>
      </c>
      <c r="AK8537" s="2">
        <v>65706700000000</v>
      </c>
      <c r="AL8537" s="2" t="s">
        <v>5466</v>
      </c>
    </row>
    <row r="8538">
      <c r="A8538" s="2" t="s">
        <v>31687</v>
      </c>
      <c r="B8538" s="2" t="s">
        <v>31687</v>
      </c>
      <c r="C8538" s="2" t="s">
        <v>31688</v>
      </c>
      <c r="D8538" s="42">
        <v>46227.81880787037</v>
      </c>
      <c r="E8538" s="43">
        <v>46227</v>
      </c>
      <c r="F8538" s="2" t="s">
        <v>31689</v>
      </c>
      <c r="G8538" s="2" t="s">
        <v>5491</v>
      </c>
      <c r="H8538" s="2" t="s">
        <v>5460</v>
      </c>
      <c r="I8538" s="2" t="s">
        <v>5461</v>
      </c>
      <c r="L8538" s="2" t="s">
        <v>5462</v>
      </c>
      <c r="M8538" s="2" t="s">
        <v>5498</v>
      </c>
      <c r="N8538" s="2" t="s">
        <v>708</v>
      </c>
      <c r="O8538" s="2" t="s">
        <v>1978</v>
      </c>
      <c r="P8538" s="2" t="s">
        <v>5491</v>
      </c>
      <c r="Q8538" s="2">
        <v>1</v>
      </c>
      <c r="R8538" s="2" t="s">
        <v>4829</v>
      </c>
      <c r="S8538" s="2">
        <v>499</v>
      </c>
      <c r="AA8538" s="2" t="s">
        <v>5815</v>
      </c>
      <c r="AB8538" s="2" t="s">
        <v>5472</v>
      </c>
      <c r="AC8538" s="2">
        <v>201014</v>
      </c>
      <c r="AD8538" s="2" t="s">
        <v>5465</v>
      </c>
      <c r="AF8538" s="2" t="s">
        <v>5466</v>
      </c>
      <c r="AJ8538" s="2" t="s">
        <v>5466</v>
      </c>
      <c r="AK8538" s="2">
        <v>65707100000000</v>
      </c>
      <c r="AL8538" s="2" t="s">
        <v>5466</v>
      </c>
    </row>
    <row r="8539">
      <c r="A8539" s="2" t="s">
        <v>31690</v>
      </c>
      <c r="B8539" s="2" t="s">
        <v>31690</v>
      </c>
      <c r="C8539" s="2" t="s">
        <v>31691</v>
      </c>
      <c r="D8539" s="42">
        <v>46227.81741898148</v>
      </c>
      <c r="E8539" s="43">
        <v>46227</v>
      </c>
      <c r="F8539" s="2" t="s">
        <v>31692</v>
      </c>
      <c r="G8539" s="2" t="s">
        <v>5491</v>
      </c>
      <c r="H8539" s="2" t="s">
        <v>5460</v>
      </c>
      <c r="I8539" s="2" t="s">
        <v>5461</v>
      </c>
      <c r="L8539" s="2" t="s">
        <v>5462</v>
      </c>
      <c r="M8539" s="2" t="s">
        <v>1225</v>
      </c>
      <c r="N8539" s="2" t="s">
        <v>81</v>
      </c>
      <c r="O8539" s="2" t="s">
        <v>1229</v>
      </c>
      <c r="P8539" s="2" t="s">
        <v>5491</v>
      </c>
      <c r="Q8539" s="2">
        <v>1</v>
      </c>
      <c r="R8539" s="2" t="s">
        <v>4829</v>
      </c>
      <c r="S8539" s="2">
        <v>299</v>
      </c>
      <c r="AA8539" s="2" t="s">
        <v>5509</v>
      </c>
      <c r="AB8539" s="2" t="s">
        <v>151</v>
      </c>
      <c r="AC8539" s="2">
        <v>400011</v>
      </c>
      <c r="AD8539" s="2" t="s">
        <v>5465</v>
      </c>
      <c r="AF8539" s="2" t="s">
        <v>5466</v>
      </c>
      <c r="AJ8539" s="2" t="s">
        <v>5466</v>
      </c>
      <c r="AK8539" s="2">
        <v>65707000000000</v>
      </c>
      <c r="AL8539" s="2" t="s">
        <v>5466</v>
      </c>
    </row>
    <row r="8540">
      <c r="A8540" s="2" t="s">
        <v>31693</v>
      </c>
      <c r="B8540" s="2" t="s">
        <v>31693</v>
      </c>
      <c r="C8540" s="2" t="s">
        <v>31694</v>
      </c>
      <c r="D8540" s="42">
        <v>46227.81662037037</v>
      </c>
      <c r="E8540" s="43">
        <v>46227</v>
      </c>
      <c r="F8540" s="2" t="s">
        <v>31695</v>
      </c>
      <c r="G8540" s="2" t="s">
        <v>5491</v>
      </c>
      <c r="H8540" s="2" t="s">
        <v>5460</v>
      </c>
      <c r="I8540" s="2" t="s">
        <v>5461</v>
      </c>
      <c r="L8540" s="2" t="s">
        <v>5462</v>
      </c>
      <c r="M8540" s="2" t="s">
        <v>5498</v>
      </c>
      <c r="N8540" s="2" t="s">
        <v>708</v>
      </c>
      <c r="O8540" s="2" t="s">
        <v>1978</v>
      </c>
      <c r="P8540" s="2" t="s">
        <v>5491</v>
      </c>
      <c r="Q8540" s="2">
        <v>1</v>
      </c>
      <c r="R8540" s="2" t="s">
        <v>4829</v>
      </c>
      <c r="S8540" s="2">
        <v>499</v>
      </c>
      <c r="U8540" s="2">
        <v>40</v>
      </c>
      <c r="Z8540" s="2">
        <v>40</v>
      </c>
      <c r="AA8540" s="2" t="s">
        <v>31696</v>
      </c>
      <c r="AB8540" s="2" t="s">
        <v>5548</v>
      </c>
      <c r="AC8540" s="2">
        <v>686562</v>
      </c>
      <c r="AD8540" s="2" t="s">
        <v>5465</v>
      </c>
      <c r="AF8540" s="2" t="s">
        <v>5466</v>
      </c>
      <c r="AJ8540" s="2" t="s">
        <v>5466</v>
      </c>
      <c r="AK8540" s="2">
        <v>65706800000000</v>
      </c>
      <c r="AL8540" s="2" t="s">
        <v>5466</v>
      </c>
    </row>
    <row r="8541">
      <c r="A8541" s="2" t="s">
        <v>31697</v>
      </c>
      <c r="B8541" s="2" t="s">
        <v>31697</v>
      </c>
      <c r="C8541" s="2" t="s">
        <v>31698</v>
      </c>
      <c r="D8541" s="42">
        <v>46227.808217592596</v>
      </c>
      <c r="E8541" s="43">
        <v>46227</v>
      </c>
      <c r="F8541" s="2" t="s">
        <v>31699</v>
      </c>
      <c r="G8541" s="2" t="s">
        <v>5491</v>
      </c>
      <c r="H8541" s="2" t="s">
        <v>5460</v>
      </c>
      <c r="I8541" s="2" t="s">
        <v>5461</v>
      </c>
      <c r="L8541" s="2" t="s">
        <v>5462</v>
      </c>
      <c r="M8541" s="2" t="s">
        <v>5660</v>
      </c>
      <c r="N8541" s="2" t="s">
        <v>552</v>
      </c>
      <c r="O8541" s="2" t="s">
        <v>1831</v>
      </c>
      <c r="P8541" s="2" t="s">
        <v>5491</v>
      </c>
      <c r="Q8541" s="2">
        <v>1</v>
      </c>
      <c r="R8541" s="2" t="s">
        <v>4829</v>
      </c>
      <c r="S8541" s="2">
        <v>649</v>
      </c>
      <c r="AA8541" s="2" t="s">
        <v>5932</v>
      </c>
      <c r="AB8541" s="2" t="s">
        <v>5933</v>
      </c>
      <c r="AC8541" s="2">
        <v>522007</v>
      </c>
      <c r="AD8541" s="2" t="s">
        <v>5465</v>
      </c>
      <c r="AF8541" s="2" t="s">
        <v>5466</v>
      </c>
      <c r="AJ8541" s="2" t="s">
        <v>5466</v>
      </c>
      <c r="AK8541" s="2">
        <v>65701000000000</v>
      </c>
      <c r="AL8541" s="2" t="s">
        <v>5466</v>
      </c>
    </row>
    <row r="8542">
      <c r="A8542" s="2" t="s">
        <v>31700</v>
      </c>
      <c r="C8542" s="2" t="s">
        <v>31701</v>
      </c>
      <c r="D8542" s="42">
        <v>46227.80738425926</v>
      </c>
      <c r="E8542" s="43">
        <v>46227</v>
      </c>
      <c r="F8542" s="2" t="s">
        <v>31702</v>
      </c>
      <c r="G8542" s="2" t="s">
        <v>8872</v>
      </c>
      <c r="H8542" s="2" t="s">
        <v>5476</v>
      </c>
      <c r="I8542" s="2" t="s">
        <v>5461</v>
      </c>
      <c r="J8542" s="2" t="s">
        <v>5477</v>
      </c>
      <c r="L8542" s="2" t="s">
        <v>5478</v>
      </c>
      <c r="M8542" s="2" t="s">
        <v>114</v>
      </c>
      <c r="N8542" s="2" t="s">
        <v>117</v>
      </c>
      <c r="O8542" s="2" t="s">
        <v>1286</v>
      </c>
      <c r="P8542" s="2" t="s">
        <v>5491</v>
      </c>
      <c r="Q8542" s="2">
        <v>1</v>
      </c>
      <c r="R8542" s="2" t="s">
        <v>4829</v>
      </c>
      <c r="S8542" s="2">
        <v>399</v>
      </c>
      <c r="T8542" s="2">
        <v>19</v>
      </c>
      <c r="AA8542" s="2" t="s">
        <v>5543</v>
      </c>
      <c r="AB8542" s="2" t="s">
        <v>775</v>
      </c>
      <c r="AC8542" s="2">
        <v>600096</v>
      </c>
      <c r="AD8542" s="2" t="s">
        <v>5465</v>
      </c>
      <c r="AF8542" s="2" t="s">
        <v>5466</v>
      </c>
      <c r="AI8542" s="2" t="s">
        <v>5481</v>
      </c>
      <c r="AJ8542" s="2" t="s">
        <v>5466</v>
      </c>
      <c r="AK8542" s="2">
        <v>65706400000000</v>
      </c>
      <c r="AL8542" s="2" t="s">
        <v>5482</v>
      </c>
    </row>
    <row r="8543">
      <c r="A8543" s="2" t="s">
        <v>31703</v>
      </c>
      <c r="B8543" s="2" t="s">
        <v>31703</v>
      </c>
      <c r="C8543" s="2" t="s">
        <v>31704</v>
      </c>
      <c r="D8543" s="42">
        <v>46227.79929398149</v>
      </c>
      <c r="E8543" s="43">
        <v>46227</v>
      </c>
      <c r="F8543" s="2" t="s">
        <v>31705</v>
      </c>
      <c r="G8543" s="2" t="s">
        <v>5491</v>
      </c>
      <c r="H8543" s="2" t="s">
        <v>5460</v>
      </c>
      <c r="I8543" s="2" t="s">
        <v>5461</v>
      </c>
      <c r="L8543" s="2" t="s">
        <v>5462</v>
      </c>
      <c r="M8543" s="2" t="s">
        <v>5734</v>
      </c>
      <c r="N8543" s="2" t="s">
        <v>263</v>
      </c>
      <c r="O8543" s="2" t="s">
        <v>1525</v>
      </c>
      <c r="P8543" s="2" t="s">
        <v>5491</v>
      </c>
      <c r="Q8543" s="2">
        <v>1</v>
      </c>
      <c r="R8543" s="2" t="s">
        <v>4829</v>
      </c>
      <c r="S8543" s="2">
        <v>239</v>
      </c>
      <c r="AA8543" s="2" t="s">
        <v>5493</v>
      </c>
      <c r="AB8543" s="2" t="s">
        <v>5494</v>
      </c>
      <c r="AC8543" s="2">
        <v>560078</v>
      </c>
      <c r="AD8543" s="2" t="s">
        <v>5465</v>
      </c>
      <c r="AF8543" s="2" t="s">
        <v>5466</v>
      </c>
      <c r="AJ8543" s="2" t="s">
        <v>5466</v>
      </c>
      <c r="AK8543" s="2">
        <v>65706300000000</v>
      </c>
      <c r="AL8543" s="2" t="s">
        <v>5466</v>
      </c>
    </row>
    <row r="8544">
      <c r="A8544" s="2" t="s">
        <v>31706</v>
      </c>
      <c r="B8544" s="2" t="s">
        <v>31706</v>
      </c>
      <c r="C8544" s="2" t="s">
        <v>31707</v>
      </c>
      <c r="D8544" s="42">
        <v>46227.7984837963</v>
      </c>
      <c r="E8544" s="43">
        <v>46227</v>
      </c>
      <c r="F8544" s="2" t="s">
        <v>31708</v>
      </c>
      <c r="G8544" s="2" t="s">
        <v>5491</v>
      </c>
      <c r="H8544" s="2" t="s">
        <v>5460</v>
      </c>
      <c r="I8544" s="2" t="s">
        <v>5461</v>
      </c>
      <c r="L8544" s="2" t="s">
        <v>5462</v>
      </c>
      <c r="M8544" s="2" t="s">
        <v>5537</v>
      </c>
      <c r="N8544" s="2" t="s">
        <v>516</v>
      </c>
      <c r="O8544" s="2" t="s">
        <v>1807</v>
      </c>
      <c r="P8544" s="2" t="s">
        <v>5491</v>
      </c>
      <c r="Q8544" s="2">
        <v>1</v>
      </c>
      <c r="R8544" s="2" t="s">
        <v>4829</v>
      </c>
      <c r="S8544" s="2">
        <v>799</v>
      </c>
      <c r="AA8544" s="2" t="s">
        <v>9719</v>
      </c>
      <c r="AB8544" s="2" t="s">
        <v>3638</v>
      </c>
      <c r="AC8544" s="2">
        <v>380058</v>
      </c>
      <c r="AD8544" s="2" t="s">
        <v>5465</v>
      </c>
      <c r="AF8544" s="2" t="s">
        <v>5466</v>
      </c>
      <c r="AJ8544" s="2" t="s">
        <v>5466</v>
      </c>
      <c r="AK8544" s="2">
        <v>65706200000000</v>
      </c>
      <c r="AL8544" s="2" t="s">
        <v>5466</v>
      </c>
    </row>
    <row r="8545">
      <c r="A8545" s="2" t="s">
        <v>31709</v>
      </c>
      <c r="B8545" s="2" t="s">
        <v>31709</v>
      </c>
      <c r="C8545" s="2" t="s">
        <v>31710</v>
      </c>
      <c r="D8545" s="42">
        <v>46227.79824074074</v>
      </c>
      <c r="E8545" s="43">
        <v>46227</v>
      </c>
      <c r="F8545" s="2" t="s">
        <v>31711</v>
      </c>
      <c r="G8545" s="2" t="s">
        <v>5491</v>
      </c>
      <c r="H8545" s="2" t="s">
        <v>5460</v>
      </c>
      <c r="I8545" s="2" t="s">
        <v>5461</v>
      </c>
      <c r="L8545" s="2" t="s">
        <v>5462</v>
      </c>
      <c r="M8545" s="2" t="s">
        <v>5498</v>
      </c>
      <c r="N8545" s="2" t="s">
        <v>708</v>
      </c>
      <c r="O8545" s="2" t="s">
        <v>1978</v>
      </c>
      <c r="P8545" s="2" t="s">
        <v>5491</v>
      </c>
      <c r="Q8545" s="2">
        <v>1</v>
      </c>
      <c r="R8545" s="2" t="s">
        <v>4829</v>
      </c>
      <c r="S8545" s="2">
        <v>499</v>
      </c>
      <c r="U8545" s="2">
        <v>40</v>
      </c>
      <c r="Z8545" s="2">
        <v>40</v>
      </c>
      <c r="AA8545" s="2" t="s">
        <v>31712</v>
      </c>
      <c r="AB8545" s="2" t="s">
        <v>5472</v>
      </c>
      <c r="AC8545" s="2">
        <v>210205</v>
      </c>
      <c r="AD8545" s="2" t="s">
        <v>5465</v>
      </c>
      <c r="AF8545" s="2" t="s">
        <v>5466</v>
      </c>
      <c r="AJ8545" s="2" t="s">
        <v>5466</v>
      </c>
      <c r="AK8545" s="2">
        <v>65706100000000</v>
      </c>
      <c r="AL8545" s="2" t="s">
        <v>5466</v>
      </c>
    </row>
    <row r="8546">
      <c r="A8546" s="2" t="s">
        <v>31713</v>
      </c>
      <c r="B8546" s="2" t="s">
        <v>31713</v>
      </c>
      <c r="C8546" s="2" t="s">
        <v>31714</v>
      </c>
      <c r="D8546" s="42">
        <v>46227.7965625</v>
      </c>
      <c r="E8546" s="43">
        <v>46227</v>
      </c>
      <c r="F8546" s="2" t="s">
        <v>31715</v>
      </c>
      <c r="G8546" s="2" t="s">
        <v>5491</v>
      </c>
      <c r="H8546" s="2" t="s">
        <v>5460</v>
      </c>
      <c r="I8546" s="2" t="s">
        <v>5461</v>
      </c>
      <c r="L8546" s="2" t="s">
        <v>5462</v>
      </c>
      <c r="M8546" s="2" t="s">
        <v>9696</v>
      </c>
      <c r="N8546" s="2" t="s">
        <v>690</v>
      </c>
      <c r="O8546" s="2" t="s">
        <v>1951</v>
      </c>
      <c r="P8546" s="2" t="s">
        <v>5491</v>
      </c>
      <c r="Q8546" s="2">
        <v>1</v>
      </c>
      <c r="R8546" s="2" t="s">
        <v>4829</v>
      </c>
      <c r="S8546" s="2">
        <v>1499</v>
      </c>
      <c r="AA8546" s="2" t="s">
        <v>5726</v>
      </c>
      <c r="AB8546" s="2" t="s">
        <v>775</v>
      </c>
      <c r="AC8546" s="2">
        <v>641004</v>
      </c>
      <c r="AD8546" s="2" t="s">
        <v>5465</v>
      </c>
      <c r="AF8546" s="2" t="s">
        <v>5466</v>
      </c>
      <c r="AJ8546" s="2" t="s">
        <v>5466</v>
      </c>
      <c r="AK8546" s="2">
        <v>65705800000000</v>
      </c>
      <c r="AL8546" s="2" t="s">
        <v>5466</v>
      </c>
    </row>
    <row r="8547">
      <c r="A8547" s="2" t="s">
        <v>31716</v>
      </c>
      <c r="C8547" s="2" t="s">
        <v>31717</v>
      </c>
      <c r="D8547" s="42">
        <v>46227.79215277778</v>
      </c>
      <c r="E8547" s="43">
        <v>46227</v>
      </c>
      <c r="F8547" s="2" t="s">
        <v>31718</v>
      </c>
      <c r="G8547" s="2" t="s">
        <v>8872</v>
      </c>
      <c r="H8547" s="2" t="s">
        <v>5476</v>
      </c>
      <c r="I8547" s="2" t="s">
        <v>5461</v>
      </c>
      <c r="J8547" s="2" t="s">
        <v>5477</v>
      </c>
      <c r="L8547" s="2" t="s">
        <v>5478</v>
      </c>
      <c r="M8547" s="2" t="s">
        <v>913</v>
      </c>
      <c r="N8547" s="2" t="s">
        <v>916</v>
      </c>
      <c r="O8547" s="2" t="s">
        <v>2262</v>
      </c>
      <c r="P8547" s="2" t="s">
        <v>5491</v>
      </c>
      <c r="Q8547" s="2">
        <v>1</v>
      </c>
      <c r="R8547" s="2" t="s">
        <v>4829</v>
      </c>
      <c r="S8547" s="2">
        <v>511</v>
      </c>
      <c r="T8547" s="2">
        <v>24.33</v>
      </c>
      <c r="AA8547" s="2" t="s">
        <v>14575</v>
      </c>
      <c r="AB8547" s="2" t="s">
        <v>5933</v>
      </c>
      <c r="AC8547" s="2">
        <v>517501</v>
      </c>
      <c r="AD8547" s="2" t="s">
        <v>5465</v>
      </c>
      <c r="AF8547" s="2" t="s">
        <v>5466</v>
      </c>
      <c r="AI8547" s="2" t="s">
        <v>5481</v>
      </c>
      <c r="AJ8547" s="2" t="s">
        <v>5466</v>
      </c>
      <c r="AK8547" s="2">
        <v>65705900000000</v>
      </c>
      <c r="AL8547" s="2" t="s">
        <v>5482</v>
      </c>
    </row>
    <row r="8548">
      <c r="A8548" s="2" t="s">
        <v>31719</v>
      </c>
      <c r="B8548" s="2" t="s">
        <v>31719</v>
      </c>
      <c r="C8548" s="2" t="s">
        <v>31720</v>
      </c>
      <c r="D8548" s="42">
        <v>46227.79131944444</v>
      </c>
      <c r="E8548" s="43">
        <v>46227</v>
      </c>
      <c r="F8548" s="2" t="s">
        <v>31721</v>
      </c>
      <c r="G8548" s="2" t="s">
        <v>5491</v>
      </c>
      <c r="H8548" s="2" t="s">
        <v>5460</v>
      </c>
      <c r="I8548" s="2" t="s">
        <v>5461</v>
      </c>
      <c r="L8548" s="2" t="s">
        <v>5462</v>
      </c>
      <c r="M8548" s="2" t="s">
        <v>421</v>
      </c>
      <c r="N8548" s="2" t="s">
        <v>422</v>
      </c>
      <c r="O8548" s="2" t="s">
        <v>1696</v>
      </c>
      <c r="P8548" s="2" t="s">
        <v>5491</v>
      </c>
      <c r="Q8548" s="2">
        <v>1</v>
      </c>
      <c r="R8548" s="2" t="s">
        <v>4829</v>
      </c>
      <c r="S8548" s="2">
        <v>1648</v>
      </c>
      <c r="U8548" s="2">
        <v>40</v>
      </c>
      <c r="Z8548" s="2">
        <v>40</v>
      </c>
      <c r="AA8548" s="2" t="s">
        <v>6510</v>
      </c>
      <c r="AB8548" s="2" t="s">
        <v>6510</v>
      </c>
      <c r="AC8548" s="2">
        <v>160002</v>
      </c>
      <c r="AD8548" s="2" t="s">
        <v>5465</v>
      </c>
      <c r="AF8548" s="2" t="s">
        <v>5466</v>
      </c>
      <c r="AJ8548" s="2" t="s">
        <v>5466</v>
      </c>
      <c r="AK8548" s="2">
        <v>65705700000000</v>
      </c>
      <c r="AL8548" s="2" t="s">
        <v>5466</v>
      </c>
    </row>
    <row r="8549">
      <c r="A8549" s="2" t="s">
        <v>31722</v>
      </c>
      <c r="C8549" s="2" t="s">
        <v>31723</v>
      </c>
      <c r="D8549" s="42">
        <v>46227.78891203704</v>
      </c>
      <c r="E8549" s="43">
        <v>46227</v>
      </c>
      <c r="F8549" s="2" t="s">
        <v>31724</v>
      </c>
      <c r="G8549" s="2" t="s">
        <v>8872</v>
      </c>
      <c r="H8549" s="2" t="s">
        <v>5476</v>
      </c>
      <c r="I8549" s="2" t="s">
        <v>5461</v>
      </c>
      <c r="J8549" s="2" t="s">
        <v>5477</v>
      </c>
      <c r="L8549" s="2" t="s">
        <v>5478</v>
      </c>
      <c r="M8549" s="2" t="s">
        <v>114</v>
      </c>
      <c r="N8549" s="2" t="s">
        <v>111</v>
      </c>
      <c r="O8549" s="2" t="s">
        <v>1286</v>
      </c>
      <c r="P8549" s="2" t="s">
        <v>5491</v>
      </c>
      <c r="Q8549" s="2">
        <v>1</v>
      </c>
      <c r="R8549" s="2" t="s">
        <v>4829</v>
      </c>
      <c r="S8549" s="2">
        <v>399</v>
      </c>
      <c r="T8549" s="2">
        <v>19</v>
      </c>
      <c r="AA8549" s="2" t="s">
        <v>5870</v>
      </c>
      <c r="AB8549" s="2" t="s">
        <v>775</v>
      </c>
      <c r="AC8549" s="2">
        <v>600082</v>
      </c>
      <c r="AD8549" s="2" t="s">
        <v>5465</v>
      </c>
      <c r="AF8549" s="2" t="s">
        <v>5466</v>
      </c>
      <c r="AI8549" s="2" t="s">
        <v>5481</v>
      </c>
      <c r="AJ8549" s="2" t="s">
        <v>5466</v>
      </c>
      <c r="AK8549" s="2">
        <v>65705300000000</v>
      </c>
      <c r="AL8549" s="2" t="s">
        <v>5482</v>
      </c>
    </row>
    <row r="8550">
      <c r="A8550" s="2" t="s">
        <v>31725</v>
      </c>
      <c r="B8550" s="2" t="s">
        <v>31725</v>
      </c>
      <c r="C8550" s="2" t="s">
        <v>31726</v>
      </c>
      <c r="D8550" s="42">
        <v>46227.787615740745</v>
      </c>
      <c r="E8550" s="43">
        <v>46227</v>
      </c>
      <c r="F8550" s="2" t="s">
        <v>31727</v>
      </c>
      <c r="G8550" s="2" t="s">
        <v>5491</v>
      </c>
      <c r="H8550" s="2" t="s">
        <v>5460</v>
      </c>
      <c r="I8550" s="2" t="s">
        <v>5461</v>
      </c>
      <c r="L8550" s="2" t="s">
        <v>5462</v>
      </c>
      <c r="M8550" s="2" t="s">
        <v>5498</v>
      </c>
      <c r="N8550" s="2" t="s">
        <v>708</v>
      </c>
      <c r="O8550" s="2" t="s">
        <v>1978</v>
      </c>
      <c r="P8550" s="2" t="s">
        <v>5491</v>
      </c>
      <c r="Q8550" s="2">
        <v>1</v>
      </c>
      <c r="R8550" s="2" t="s">
        <v>4829</v>
      </c>
      <c r="S8550" s="2">
        <v>499</v>
      </c>
      <c r="U8550" s="2">
        <v>40</v>
      </c>
      <c r="Z8550" s="2">
        <v>40</v>
      </c>
      <c r="AA8550" s="2" t="s">
        <v>5493</v>
      </c>
      <c r="AB8550" s="2" t="s">
        <v>5494</v>
      </c>
      <c r="AC8550" s="2">
        <v>560084</v>
      </c>
      <c r="AD8550" s="2" t="s">
        <v>5465</v>
      </c>
      <c r="AF8550" s="2" t="s">
        <v>5466</v>
      </c>
      <c r="AJ8550" s="2" t="s">
        <v>5466</v>
      </c>
      <c r="AK8550" s="2">
        <v>65706000000000</v>
      </c>
      <c r="AL8550" s="2" t="s">
        <v>5466</v>
      </c>
    </row>
    <row r="8551">
      <c r="A8551" s="2" t="s">
        <v>31728</v>
      </c>
      <c r="B8551" s="2" t="s">
        <v>31728</v>
      </c>
      <c r="C8551" s="2" t="s">
        <v>31729</v>
      </c>
      <c r="D8551" s="42">
        <v>46227.783680555556</v>
      </c>
      <c r="E8551" s="43">
        <v>46227</v>
      </c>
      <c r="F8551" s="2" t="s">
        <v>31730</v>
      </c>
      <c r="G8551" s="2" t="s">
        <v>5491</v>
      </c>
      <c r="H8551" s="2" t="s">
        <v>5460</v>
      </c>
      <c r="I8551" s="2" t="s">
        <v>5461</v>
      </c>
      <c r="L8551" s="2" t="s">
        <v>5462</v>
      </c>
      <c r="M8551" s="2" t="s">
        <v>5572</v>
      </c>
      <c r="N8551" s="2" t="s">
        <v>481</v>
      </c>
      <c r="O8551" s="2" t="s">
        <v>1759</v>
      </c>
      <c r="P8551" s="2" t="s">
        <v>5491</v>
      </c>
      <c r="Q8551" s="2">
        <v>1</v>
      </c>
      <c r="R8551" s="2" t="s">
        <v>4829</v>
      </c>
      <c r="S8551" s="2">
        <v>494</v>
      </c>
      <c r="AA8551" s="2" t="s">
        <v>5543</v>
      </c>
      <c r="AB8551" s="2" t="s">
        <v>775</v>
      </c>
      <c r="AC8551" s="2">
        <v>600118</v>
      </c>
      <c r="AD8551" s="2" t="s">
        <v>5465</v>
      </c>
      <c r="AF8551" s="2" t="s">
        <v>5466</v>
      </c>
      <c r="AJ8551" s="2" t="s">
        <v>5466</v>
      </c>
      <c r="AK8551" s="2">
        <v>65700900000000</v>
      </c>
      <c r="AL8551" s="2" t="s">
        <v>5466</v>
      </c>
    </row>
    <row r="8552">
      <c r="A8552" s="2" t="s">
        <v>31731</v>
      </c>
      <c r="B8552" s="2" t="s">
        <v>31731</v>
      </c>
      <c r="C8552" s="2" t="s">
        <v>31732</v>
      </c>
      <c r="D8552" s="42">
        <v>46227.77565972222</v>
      </c>
      <c r="E8552" s="43">
        <v>46227</v>
      </c>
      <c r="F8552" s="2" t="s">
        <v>31733</v>
      </c>
      <c r="G8552" s="2" t="s">
        <v>5491</v>
      </c>
      <c r="H8552" s="2" t="s">
        <v>5460</v>
      </c>
      <c r="I8552" s="2" t="s">
        <v>5461</v>
      </c>
      <c r="L8552" s="2" t="s">
        <v>5462</v>
      </c>
      <c r="M8552" s="2" t="s">
        <v>5660</v>
      </c>
      <c r="N8552" s="2" t="s">
        <v>552</v>
      </c>
      <c r="O8552" s="2" t="s">
        <v>1831</v>
      </c>
      <c r="P8552" s="2" t="s">
        <v>5491</v>
      </c>
      <c r="Q8552" s="2">
        <v>1</v>
      </c>
      <c r="R8552" s="2" t="s">
        <v>4829</v>
      </c>
      <c r="S8552" s="2">
        <v>649</v>
      </c>
      <c r="U8552" s="2">
        <v>79</v>
      </c>
      <c r="AA8552" s="2" t="s">
        <v>5750</v>
      </c>
      <c r="AB8552" s="2" t="s">
        <v>185</v>
      </c>
      <c r="AC8552" s="2">
        <v>700040</v>
      </c>
      <c r="AD8552" s="2" t="s">
        <v>5465</v>
      </c>
      <c r="AF8552" s="2" t="s">
        <v>5466</v>
      </c>
      <c r="AJ8552" s="2" t="s">
        <v>5466</v>
      </c>
      <c r="AK8552" s="2">
        <v>65705600000000</v>
      </c>
      <c r="AL8552" s="2" t="s">
        <v>5466</v>
      </c>
    </row>
    <row r="8553">
      <c r="A8553" s="2" t="s">
        <v>31734</v>
      </c>
      <c r="C8553" s="2" t="s">
        <v>31735</v>
      </c>
      <c r="D8553" s="42">
        <v>46227.7752199074</v>
      </c>
      <c r="E8553" s="43">
        <v>46227</v>
      </c>
      <c r="F8553" s="2" t="s">
        <v>31736</v>
      </c>
      <c r="G8553" s="2" t="s">
        <v>8872</v>
      </c>
      <c r="H8553" s="2" t="s">
        <v>5476</v>
      </c>
      <c r="I8553" s="2" t="s">
        <v>5461</v>
      </c>
      <c r="J8553" s="2" t="s">
        <v>5477</v>
      </c>
      <c r="L8553" s="2" t="s">
        <v>5725</v>
      </c>
      <c r="M8553" s="2" t="s">
        <v>955</v>
      </c>
      <c r="N8553" s="2" t="s">
        <v>958</v>
      </c>
      <c r="O8553" s="2" t="s">
        <v>2325</v>
      </c>
      <c r="P8553" s="2" t="s">
        <v>5491</v>
      </c>
      <c r="Q8553" s="2">
        <v>1</v>
      </c>
      <c r="R8553" s="2" t="s">
        <v>4829</v>
      </c>
      <c r="S8553" s="2">
        <v>329</v>
      </c>
      <c r="T8553" s="2">
        <v>15.67</v>
      </c>
      <c r="AA8553" s="2" t="s">
        <v>28091</v>
      </c>
      <c r="AB8553" s="2" t="s">
        <v>5494</v>
      </c>
      <c r="AC8553" s="2">
        <v>571111</v>
      </c>
      <c r="AD8553" s="2" t="s">
        <v>5465</v>
      </c>
      <c r="AF8553" s="2" t="s">
        <v>5466</v>
      </c>
      <c r="AI8553" s="2" t="s">
        <v>5481</v>
      </c>
      <c r="AJ8553" s="2" t="s">
        <v>5466</v>
      </c>
      <c r="AK8553" s="2">
        <v>65705200000000</v>
      </c>
      <c r="AL8553" s="2" t="s">
        <v>5482</v>
      </c>
    </row>
    <row r="8554">
      <c r="A8554" s="2" t="s">
        <v>31737</v>
      </c>
      <c r="B8554" s="2" t="s">
        <v>31737</v>
      </c>
      <c r="C8554" s="2" t="s">
        <v>31738</v>
      </c>
      <c r="D8554" s="42">
        <v>46227.773993055554</v>
      </c>
      <c r="E8554" s="43">
        <v>46227</v>
      </c>
      <c r="F8554" s="2" t="s">
        <v>31739</v>
      </c>
      <c r="G8554" s="2" t="s">
        <v>5491</v>
      </c>
      <c r="H8554" s="2" t="s">
        <v>5460</v>
      </c>
      <c r="I8554" s="2" t="s">
        <v>5461</v>
      </c>
      <c r="L8554" s="2" t="s">
        <v>5462</v>
      </c>
      <c r="M8554" s="2" t="s">
        <v>5518</v>
      </c>
      <c r="N8554" s="2" t="s">
        <v>201</v>
      </c>
      <c r="O8554" s="2" t="s">
        <v>1412</v>
      </c>
      <c r="P8554" s="2" t="s">
        <v>5491</v>
      </c>
      <c r="Q8554" s="2">
        <v>1</v>
      </c>
      <c r="R8554" s="2" t="s">
        <v>4829</v>
      </c>
      <c r="S8554" s="2">
        <v>299</v>
      </c>
      <c r="U8554" s="2">
        <v>40</v>
      </c>
      <c r="Z8554" s="2">
        <v>40</v>
      </c>
      <c r="AA8554" s="2" t="s">
        <v>6151</v>
      </c>
      <c r="AB8554" s="2" t="s">
        <v>5504</v>
      </c>
      <c r="AC8554" s="2">
        <v>248001</v>
      </c>
      <c r="AD8554" s="2" t="s">
        <v>5465</v>
      </c>
      <c r="AF8554" s="2" t="s">
        <v>5466</v>
      </c>
      <c r="AJ8554" s="2" t="s">
        <v>5466</v>
      </c>
      <c r="AK8554" s="2">
        <v>65705100000000</v>
      </c>
      <c r="AL8554" s="2" t="s">
        <v>5466</v>
      </c>
    </row>
    <row r="8555">
      <c r="A8555" s="2" t="s">
        <v>31740</v>
      </c>
      <c r="C8555" s="2" t="s">
        <v>31741</v>
      </c>
      <c r="D8555" s="42">
        <v>46227.76951388889</v>
      </c>
      <c r="E8555" s="43">
        <v>46227</v>
      </c>
      <c r="F8555" s="2" t="s">
        <v>31742</v>
      </c>
      <c r="G8555" s="2" t="s">
        <v>8872</v>
      </c>
      <c r="H8555" s="2" t="s">
        <v>5476</v>
      </c>
      <c r="I8555" s="2" t="s">
        <v>5461</v>
      </c>
      <c r="J8555" s="2" t="s">
        <v>5477</v>
      </c>
      <c r="L8555" s="2" t="s">
        <v>5478</v>
      </c>
      <c r="M8555" s="2" t="s">
        <v>997</v>
      </c>
      <c r="N8555" s="2" t="s">
        <v>1000</v>
      </c>
      <c r="O8555" s="2" t="s">
        <v>2360</v>
      </c>
      <c r="P8555" s="2" t="s">
        <v>5491</v>
      </c>
      <c r="Q8555" s="2">
        <v>1</v>
      </c>
      <c r="R8555" s="2" t="s">
        <v>4829</v>
      </c>
      <c r="S8555" s="2">
        <v>389</v>
      </c>
      <c r="T8555" s="2">
        <v>18.52</v>
      </c>
      <c r="AA8555" s="2" t="s">
        <v>5493</v>
      </c>
      <c r="AB8555" s="2" t="s">
        <v>5494</v>
      </c>
      <c r="AC8555" s="2">
        <v>560076</v>
      </c>
      <c r="AD8555" s="2" t="s">
        <v>5465</v>
      </c>
      <c r="AF8555" s="2" t="s">
        <v>5466</v>
      </c>
      <c r="AI8555" s="2" t="s">
        <v>5481</v>
      </c>
      <c r="AJ8555" s="2" t="s">
        <v>5466</v>
      </c>
      <c r="AK8555" s="2">
        <v>65705000000000</v>
      </c>
      <c r="AL8555" s="2" t="s">
        <v>5482</v>
      </c>
    </row>
    <row r="8556">
      <c r="A8556" s="2" t="s">
        <v>31743</v>
      </c>
      <c r="B8556" s="2" t="s">
        <v>31743</v>
      </c>
      <c r="C8556" s="2" t="s">
        <v>31744</v>
      </c>
      <c r="D8556" s="42">
        <v>46227.763877314814</v>
      </c>
      <c r="E8556" s="43">
        <v>46227</v>
      </c>
      <c r="F8556" s="2" t="s">
        <v>31745</v>
      </c>
      <c r="G8556" s="2" t="s">
        <v>5491</v>
      </c>
      <c r="H8556" s="2" t="s">
        <v>5460</v>
      </c>
      <c r="I8556" s="2" t="s">
        <v>5461</v>
      </c>
      <c r="L8556" s="2" t="s">
        <v>5462</v>
      </c>
      <c r="M8556" s="2" t="s">
        <v>5498</v>
      </c>
      <c r="N8556" s="2" t="s">
        <v>708</v>
      </c>
      <c r="O8556" s="2" t="s">
        <v>1978</v>
      </c>
      <c r="P8556" s="2" t="s">
        <v>5491</v>
      </c>
      <c r="Q8556" s="2">
        <v>1</v>
      </c>
      <c r="R8556" s="2" t="s">
        <v>4829</v>
      </c>
      <c r="S8556" s="2">
        <v>499</v>
      </c>
      <c r="U8556" s="2">
        <v>40</v>
      </c>
      <c r="Z8556" s="2">
        <v>40</v>
      </c>
      <c r="AA8556" s="2" t="s">
        <v>6791</v>
      </c>
      <c r="AB8556" s="2" t="s">
        <v>3635</v>
      </c>
      <c r="AC8556" s="2">
        <v>781038</v>
      </c>
      <c r="AD8556" s="2" t="s">
        <v>5465</v>
      </c>
      <c r="AF8556" s="2" t="s">
        <v>5466</v>
      </c>
      <c r="AJ8556" s="2" t="s">
        <v>5466</v>
      </c>
      <c r="AK8556" s="2">
        <v>65704100000000</v>
      </c>
      <c r="AL8556" s="2" t="s">
        <v>5466</v>
      </c>
    </row>
    <row r="8557">
      <c r="A8557" s="2" t="s">
        <v>31746</v>
      </c>
      <c r="B8557" s="2" t="s">
        <v>31746</v>
      </c>
      <c r="C8557" s="2" t="s">
        <v>31747</v>
      </c>
      <c r="D8557" s="42">
        <v>46227.76017361111</v>
      </c>
      <c r="E8557" s="43">
        <v>46227</v>
      </c>
      <c r="F8557" s="2" t="s">
        <v>31748</v>
      </c>
      <c r="G8557" s="2" t="s">
        <v>5491</v>
      </c>
      <c r="H8557" s="2" t="s">
        <v>5460</v>
      </c>
      <c r="I8557" s="2" t="s">
        <v>5461</v>
      </c>
      <c r="L8557" s="2" t="s">
        <v>5462</v>
      </c>
      <c r="M8557" s="2" t="s">
        <v>325</v>
      </c>
      <c r="N8557" s="2" t="s">
        <v>326</v>
      </c>
      <c r="O8557" s="2" t="s">
        <v>1603</v>
      </c>
      <c r="P8557" s="2" t="s">
        <v>5491</v>
      </c>
      <c r="Q8557" s="2">
        <v>1</v>
      </c>
      <c r="R8557" s="2" t="s">
        <v>4829</v>
      </c>
      <c r="S8557" s="2">
        <v>186</v>
      </c>
      <c r="AA8557" s="2" t="s">
        <v>6151</v>
      </c>
      <c r="AB8557" s="2" t="s">
        <v>5504</v>
      </c>
      <c r="AC8557" s="2">
        <v>248140</v>
      </c>
      <c r="AD8557" s="2" t="s">
        <v>5465</v>
      </c>
      <c r="AF8557" s="2" t="s">
        <v>5466</v>
      </c>
      <c r="AJ8557" s="2" t="s">
        <v>5466</v>
      </c>
      <c r="AK8557" s="2">
        <v>65704300000000</v>
      </c>
      <c r="AL8557" s="2" t="s">
        <v>5466</v>
      </c>
    </row>
    <row r="8558">
      <c r="A8558" s="2" t="s">
        <v>31749</v>
      </c>
      <c r="C8558" s="2" t="s">
        <v>31750</v>
      </c>
      <c r="D8558" s="42">
        <v>46227.75739583334</v>
      </c>
      <c r="E8558" s="43">
        <v>46227</v>
      </c>
      <c r="F8558" s="2" t="s">
        <v>31751</v>
      </c>
      <c r="G8558" s="2" t="s">
        <v>8872</v>
      </c>
      <c r="H8558" s="2" t="s">
        <v>5476</v>
      </c>
      <c r="I8558" s="2" t="s">
        <v>5461</v>
      </c>
      <c r="J8558" s="2" t="s">
        <v>5477</v>
      </c>
      <c r="L8558" s="2" t="s">
        <v>5478</v>
      </c>
      <c r="M8558" s="2" t="s">
        <v>1898</v>
      </c>
      <c r="N8558" s="2" t="s">
        <v>654</v>
      </c>
      <c r="O8558" s="2" t="s">
        <v>1902</v>
      </c>
      <c r="P8558" s="2" t="s">
        <v>5491</v>
      </c>
      <c r="Q8558" s="2">
        <v>1</v>
      </c>
      <c r="R8558" s="2" t="s">
        <v>4829</v>
      </c>
      <c r="S8558" s="2">
        <v>599</v>
      </c>
      <c r="T8558" s="2">
        <v>28.52</v>
      </c>
      <c r="AA8558" s="2" t="s">
        <v>5543</v>
      </c>
      <c r="AB8558" s="2" t="s">
        <v>775</v>
      </c>
      <c r="AC8558" s="2">
        <v>600017</v>
      </c>
      <c r="AD8558" s="2" t="s">
        <v>5465</v>
      </c>
      <c r="AF8558" s="2" t="s">
        <v>5466</v>
      </c>
      <c r="AI8558" s="2" t="s">
        <v>5481</v>
      </c>
      <c r="AJ8558" s="2" t="s">
        <v>5466</v>
      </c>
      <c r="AK8558" s="2">
        <v>65703900000000</v>
      </c>
      <c r="AL8558" s="2" t="s">
        <v>5482</v>
      </c>
    </row>
    <row r="8559">
      <c r="A8559" s="2" t="s">
        <v>31752</v>
      </c>
      <c r="C8559" s="2" t="s">
        <v>31753</v>
      </c>
      <c r="D8559" s="42">
        <v>46227.755266203705</v>
      </c>
      <c r="E8559" s="43">
        <v>46227</v>
      </c>
      <c r="F8559" s="2" t="s">
        <v>31754</v>
      </c>
      <c r="G8559" s="2" t="s">
        <v>8872</v>
      </c>
      <c r="H8559" s="2" t="s">
        <v>5476</v>
      </c>
      <c r="I8559" s="2" t="s">
        <v>5461</v>
      </c>
      <c r="J8559" s="2" t="s">
        <v>5477</v>
      </c>
      <c r="L8559" s="2" t="s">
        <v>5478</v>
      </c>
      <c r="M8559" s="2" t="s">
        <v>455</v>
      </c>
      <c r="N8559" s="2" t="s">
        <v>458</v>
      </c>
      <c r="O8559" s="2" t="s">
        <v>1747</v>
      </c>
      <c r="P8559" s="2" t="s">
        <v>5491</v>
      </c>
      <c r="Q8559" s="2">
        <v>1</v>
      </c>
      <c r="R8559" s="2" t="s">
        <v>4829</v>
      </c>
      <c r="S8559" s="2">
        <v>699</v>
      </c>
      <c r="T8559" s="2">
        <v>33.29</v>
      </c>
      <c r="AA8559" s="2" t="s">
        <v>31755</v>
      </c>
      <c r="AB8559" s="2" t="s">
        <v>8356</v>
      </c>
      <c r="AC8559" s="2">
        <v>413002</v>
      </c>
      <c r="AD8559" s="2" t="s">
        <v>5465</v>
      </c>
      <c r="AF8559" s="2" t="s">
        <v>5466</v>
      </c>
      <c r="AI8559" s="2" t="s">
        <v>5481</v>
      </c>
      <c r="AJ8559" s="2" t="s">
        <v>5466</v>
      </c>
      <c r="AK8559" s="2">
        <v>65703800000000</v>
      </c>
      <c r="AL8559" s="2" t="s">
        <v>5482</v>
      </c>
    </row>
    <row r="8560">
      <c r="A8560" s="2" t="s">
        <v>31756</v>
      </c>
      <c r="C8560" s="2" t="s">
        <v>31757</v>
      </c>
      <c r="D8560" s="42">
        <v>46227.752789351856</v>
      </c>
      <c r="E8560" s="43">
        <v>46227</v>
      </c>
      <c r="F8560" s="2" t="s">
        <v>31758</v>
      </c>
      <c r="G8560" s="2" t="s">
        <v>8872</v>
      </c>
      <c r="H8560" s="2" t="s">
        <v>5476</v>
      </c>
      <c r="I8560" s="2" t="s">
        <v>5461</v>
      </c>
      <c r="J8560" s="2" t="s">
        <v>5477</v>
      </c>
      <c r="L8560" s="2" t="s">
        <v>5478</v>
      </c>
      <c r="M8560" s="2" t="s">
        <v>460</v>
      </c>
      <c r="N8560" s="2" t="s">
        <v>463</v>
      </c>
      <c r="O8560" s="2" t="s">
        <v>1753</v>
      </c>
      <c r="P8560" s="2" t="s">
        <v>5491</v>
      </c>
      <c r="Q8560" s="2">
        <v>1</v>
      </c>
      <c r="R8560" s="2" t="s">
        <v>4829</v>
      </c>
      <c r="S8560" s="2">
        <v>699</v>
      </c>
      <c r="T8560" s="2">
        <v>33.29</v>
      </c>
      <c r="AA8560" s="2" t="s">
        <v>5464</v>
      </c>
      <c r="AB8560" s="2" t="s">
        <v>151</v>
      </c>
      <c r="AC8560" s="2">
        <v>411030</v>
      </c>
      <c r="AD8560" s="2" t="s">
        <v>5465</v>
      </c>
      <c r="AF8560" s="2" t="s">
        <v>5466</v>
      </c>
      <c r="AI8560" s="2" t="s">
        <v>5481</v>
      </c>
      <c r="AJ8560" s="2" t="s">
        <v>5466</v>
      </c>
      <c r="AK8560" s="2">
        <v>65700000000000</v>
      </c>
      <c r="AL8560" s="2" t="s">
        <v>5482</v>
      </c>
    </row>
    <row r="8561">
      <c r="A8561" s="2" t="s">
        <v>31759</v>
      </c>
      <c r="B8561" s="2" t="s">
        <v>31759</v>
      </c>
      <c r="C8561" s="2" t="s">
        <v>31760</v>
      </c>
      <c r="D8561" s="42">
        <v>46227.74942129629</v>
      </c>
      <c r="E8561" s="43">
        <v>46227</v>
      </c>
      <c r="F8561" s="2" t="s">
        <v>31761</v>
      </c>
      <c r="G8561" s="2" t="s">
        <v>5491</v>
      </c>
      <c r="H8561" s="2" t="s">
        <v>5460</v>
      </c>
      <c r="I8561" s="2" t="s">
        <v>5461</v>
      </c>
      <c r="L8561" s="2" t="s">
        <v>5462</v>
      </c>
      <c r="M8561" s="2" t="s">
        <v>5498</v>
      </c>
      <c r="N8561" s="2" t="s">
        <v>708</v>
      </c>
      <c r="O8561" s="2" t="s">
        <v>1978</v>
      </c>
      <c r="P8561" s="2" t="s">
        <v>5491</v>
      </c>
      <c r="Q8561" s="2">
        <v>1</v>
      </c>
      <c r="R8561" s="2" t="s">
        <v>4829</v>
      </c>
      <c r="S8561" s="2">
        <v>499</v>
      </c>
      <c r="U8561" s="2">
        <v>19</v>
      </c>
      <c r="Z8561" s="2">
        <v>19</v>
      </c>
      <c r="AA8561" s="2" t="s">
        <v>6211</v>
      </c>
      <c r="AB8561" s="2" t="s">
        <v>124</v>
      </c>
      <c r="AC8561" s="2">
        <v>122006</v>
      </c>
      <c r="AD8561" s="2" t="s">
        <v>5465</v>
      </c>
      <c r="AF8561" s="2" t="s">
        <v>5466</v>
      </c>
      <c r="AJ8561" s="2" t="s">
        <v>5466</v>
      </c>
      <c r="AK8561" s="2">
        <v>65703900000000</v>
      </c>
      <c r="AL8561" s="2" t="s">
        <v>5466</v>
      </c>
    </row>
    <row r="8562">
      <c r="A8562" s="2" t="s">
        <v>31762</v>
      </c>
      <c r="C8562" s="2" t="s">
        <v>31763</v>
      </c>
      <c r="D8562" s="42">
        <v>46227.74690972222</v>
      </c>
      <c r="E8562" s="43">
        <v>46227</v>
      </c>
      <c r="F8562" s="2" t="s">
        <v>31764</v>
      </c>
      <c r="G8562" s="2" t="s">
        <v>8872</v>
      </c>
      <c r="H8562" s="2" t="s">
        <v>5476</v>
      </c>
      <c r="I8562" s="2" t="s">
        <v>5461</v>
      </c>
      <c r="J8562" s="2" t="s">
        <v>5477</v>
      </c>
      <c r="L8562" s="2" t="s">
        <v>5725</v>
      </c>
      <c r="M8562" s="2" t="s">
        <v>50</v>
      </c>
      <c r="N8562" s="2" t="s">
        <v>55</v>
      </c>
      <c r="O8562" s="2" t="s">
        <v>1215</v>
      </c>
      <c r="P8562" s="2" t="s">
        <v>5491</v>
      </c>
      <c r="Q8562" s="2">
        <v>1</v>
      </c>
      <c r="R8562" s="2" t="s">
        <v>4829</v>
      </c>
      <c r="S8562" s="2">
        <v>769</v>
      </c>
      <c r="AA8562" s="2" t="s">
        <v>5493</v>
      </c>
      <c r="AB8562" s="2" t="s">
        <v>5494</v>
      </c>
      <c r="AC8562" s="2">
        <v>560070</v>
      </c>
      <c r="AD8562" s="2" t="s">
        <v>5465</v>
      </c>
      <c r="AF8562" s="2" t="s">
        <v>5466</v>
      </c>
      <c r="AI8562" s="2" t="s">
        <v>5481</v>
      </c>
      <c r="AJ8562" s="2" t="s">
        <v>5466</v>
      </c>
      <c r="AK8562" s="2">
        <v>65700000000000</v>
      </c>
      <c r="AL8562" s="2" t="s">
        <v>5482</v>
      </c>
    </row>
    <row r="8563">
      <c r="A8563" s="2" t="s">
        <v>31765</v>
      </c>
      <c r="B8563" s="2" t="s">
        <v>31765</v>
      </c>
      <c r="C8563" s="2" t="s">
        <v>31763</v>
      </c>
      <c r="D8563" s="42">
        <v>46227.74690972222</v>
      </c>
      <c r="E8563" s="43">
        <v>46227</v>
      </c>
      <c r="F8563" s="2" t="s">
        <v>31766</v>
      </c>
      <c r="G8563" s="2" t="s">
        <v>5491</v>
      </c>
      <c r="H8563" s="2" t="s">
        <v>5460</v>
      </c>
      <c r="I8563" s="2" t="s">
        <v>5461</v>
      </c>
      <c r="L8563" s="2" t="s">
        <v>5462</v>
      </c>
      <c r="M8563" s="2" t="s">
        <v>46</v>
      </c>
      <c r="N8563" s="2" t="s">
        <v>47</v>
      </c>
      <c r="O8563" s="2" t="s">
        <v>1209</v>
      </c>
      <c r="P8563" s="2" t="s">
        <v>5491</v>
      </c>
      <c r="Q8563" s="2">
        <v>1</v>
      </c>
      <c r="R8563" s="2" t="s">
        <v>4829</v>
      </c>
      <c r="S8563" s="2">
        <v>876</v>
      </c>
      <c r="AA8563" s="2" t="s">
        <v>5493</v>
      </c>
      <c r="AB8563" s="2" t="s">
        <v>5494</v>
      </c>
      <c r="AC8563" s="2">
        <v>560070</v>
      </c>
      <c r="AD8563" s="2" t="s">
        <v>5465</v>
      </c>
      <c r="AF8563" s="2" t="s">
        <v>5466</v>
      </c>
      <c r="AJ8563" s="2" t="s">
        <v>5466</v>
      </c>
      <c r="AK8563" s="2">
        <v>65704000000000</v>
      </c>
      <c r="AL8563" s="2" t="s">
        <v>5466</v>
      </c>
    </row>
    <row r="8564">
      <c r="A8564" s="2" t="s">
        <v>31767</v>
      </c>
      <c r="B8564" s="2" t="s">
        <v>31767</v>
      </c>
      <c r="C8564" s="2" t="s">
        <v>31768</v>
      </c>
      <c r="D8564" s="42">
        <v>46227.74545138889</v>
      </c>
      <c r="E8564" s="43">
        <v>46227</v>
      </c>
      <c r="F8564" s="2" t="s">
        <v>31769</v>
      </c>
      <c r="G8564" s="2" t="s">
        <v>5491</v>
      </c>
      <c r="H8564" s="2" t="s">
        <v>5460</v>
      </c>
      <c r="I8564" s="2" t="s">
        <v>5461</v>
      </c>
      <c r="L8564" s="2" t="s">
        <v>5462</v>
      </c>
      <c r="M8564" s="2" t="s">
        <v>5893</v>
      </c>
      <c r="N8564" s="2" t="s">
        <v>28</v>
      </c>
      <c r="O8564" s="2" t="s">
        <v>1183</v>
      </c>
      <c r="P8564" s="2" t="s">
        <v>5491</v>
      </c>
      <c r="Q8564" s="2">
        <v>1</v>
      </c>
      <c r="R8564" s="2" t="s">
        <v>4829</v>
      </c>
      <c r="S8564" s="2">
        <v>2679</v>
      </c>
      <c r="AA8564" s="2" t="s">
        <v>5639</v>
      </c>
      <c r="AB8564" s="2" t="s">
        <v>124</v>
      </c>
      <c r="AC8564" s="2">
        <v>122101</v>
      </c>
      <c r="AD8564" s="2" t="s">
        <v>5465</v>
      </c>
      <c r="AF8564" s="2" t="s">
        <v>5466</v>
      </c>
      <c r="AJ8564" s="2" t="s">
        <v>5466</v>
      </c>
      <c r="AK8564" s="2">
        <v>65703500000000</v>
      </c>
      <c r="AL8564" s="2" t="s">
        <v>5466</v>
      </c>
    </row>
    <row r="8565">
      <c r="A8565" s="2" t="s">
        <v>31770</v>
      </c>
      <c r="C8565" s="2" t="s">
        <v>31771</v>
      </c>
      <c r="D8565" s="42">
        <v>46227.74280092593</v>
      </c>
      <c r="E8565" s="43">
        <v>46227</v>
      </c>
      <c r="F8565" s="2" t="s">
        <v>31772</v>
      </c>
      <c r="G8565" s="2" t="s">
        <v>8872</v>
      </c>
      <c r="H8565" s="2" t="s">
        <v>5476</v>
      </c>
      <c r="I8565" s="2" t="s">
        <v>5461</v>
      </c>
      <c r="J8565" s="2" t="s">
        <v>5477</v>
      </c>
      <c r="L8565" s="2" t="s">
        <v>5478</v>
      </c>
      <c r="M8565" s="2" t="s">
        <v>406</v>
      </c>
      <c r="N8565" s="2" t="s">
        <v>407</v>
      </c>
      <c r="O8565" s="2" t="s">
        <v>1685</v>
      </c>
      <c r="P8565" s="2" t="s">
        <v>5491</v>
      </c>
      <c r="Q8565" s="2">
        <v>1</v>
      </c>
      <c r="R8565" s="2" t="s">
        <v>4829</v>
      </c>
      <c r="S8565" s="2">
        <v>1546</v>
      </c>
      <c r="T8565" s="2">
        <v>73.62</v>
      </c>
      <c r="AA8565" s="2" t="s">
        <v>6510</v>
      </c>
      <c r="AB8565" s="2" t="s">
        <v>6510</v>
      </c>
      <c r="AC8565" s="2">
        <v>160020</v>
      </c>
      <c r="AD8565" s="2" t="s">
        <v>5465</v>
      </c>
      <c r="AF8565" s="2" t="s">
        <v>5466</v>
      </c>
      <c r="AI8565" s="2" t="s">
        <v>5481</v>
      </c>
      <c r="AJ8565" s="2" t="s">
        <v>5466</v>
      </c>
      <c r="AK8565" s="2">
        <v>65700000000000</v>
      </c>
      <c r="AL8565" s="2" t="s">
        <v>5482</v>
      </c>
    </row>
    <row r="8566">
      <c r="A8566" s="2" t="s">
        <v>31773</v>
      </c>
      <c r="C8566" s="2" t="s">
        <v>31774</v>
      </c>
      <c r="D8566" s="42">
        <v>46227.741365740745</v>
      </c>
      <c r="E8566" s="43">
        <v>46227</v>
      </c>
      <c r="F8566" s="2" t="s">
        <v>31775</v>
      </c>
      <c r="G8566" s="2" t="s">
        <v>8872</v>
      </c>
      <c r="H8566" s="2" t="s">
        <v>5476</v>
      </c>
      <c r="I8566" s="2" t="s">
        <v>5461</v>
      </c>
      <c r="J8566" s="2" t="s">
        <v>5477</v>
      </c>
      <c r="L8566" s="2" t="s">
        <v>5478</v>
      </c>
      <c r="M8566" s="2" t="s">
        <v>955</v>
      </c>
      <c r="N8566" s="2" t="s">
        <v>956</v>
      </c>
      <c r="O8566" s="2" t="s">
        <v>2325</v>
      </c>
      <c r="P8566" s="2" t="s">
        <v>5491</v>
      </c>
      <c r="Q8566" s="2">
        <v>2</v>
      </c>
      <c r="R8566" s="2" t="s">
        <v>4829</v>
      </c>
      <c r="S8566" s="2">
        <v>658</v>
      </c>
      <c r="T8566" s="2">
        <v>31.34</v>
      </c>
      <c r="AA8566" s="2" t="s">
        <v>31776</v>
      </c>
      <c r="AB8566" s="2" t="s">
        <v>5933</v>
      </c>
      <c r="AC8566" s="2">
        <v>523212</v>
      </c>
      <c r="AD8566" s="2" t="s">
        <v>5465</v>
      </c>
      <c r="AF8566" s="2" t="s">
        <v>5466</v>
      </c>
      <c r="AI8566" s="2" t="s">
        <v>5481</v>
      </c>
      <c r="AJ8566" s="2" t="s">
        <v>5466</v>
      </c>
      <c r="AK8566" s="2">
        <v>65702400000000</v>
      </c>
      <c r="AL8566" s="2" t="s">
        <v>5482</v>
      </c>
    </row>
    <row r="8567">
      <c r="A8567" s="2" t="s">
        <v>4464</v>
      </c>
      <c r="B8567" s="2" t="s">
        <v>4464</v>
      </c>
      <c r="C8567" s="2" t="s">
        <v>31777</v>
      </c>
      <c r="D8567" s="42">
        <v>46227.73164351852</v>
      </c>
      <c r="E8567" s="43">
        <v>46227</v>
      </c>
      <c r="F8567" s="2" t="s">
        <v>31778</v>
      </c>
      <c r="G8567" s="2" t="s">
        <v>5491</v>
      </c>
      <c r="H8567" s="2" t="s">
        <v>5460</v>
      </c>
      <c r="I8567" s="2" t="s">
        <v>5461</v>
      </c>
      <c r="L8567" s="2" t="s">
        <v>5462</v>
      </c>
      <c r="M8567" s="2" t="s">
        <v>5734</v>
      </c>
      <c r="N8567" s="2" t="s">
        <v>263</v>
      </c>
      <c r="O8567" s="2" t="s">
        <v>1525</v>
      </c>
      <c r="P8567" s="2" t="s">
        <v>5491</v>
      </c>
      <c r="Q8567" s="2">
        <v>1</v>
      </c>
      <c r="R8567" s="2" t="s">
        <v>4829</v>
      </c>
      <c r="S8567" s="2">
        <v>239</v>
      </c>
      <c r="AA8567" s="2" t="s">
        <v>8643</v>
      </c>
      <c r="AB8567" s="2" t="s">
        <v>3643</v>
      </c>
      <c r="AC8567" s="2">
        <v>140307</v>
      </c>
      <c r="AD8567" s="2" t="s">
        <v>5465</v>
      </c>
      <c r="AF8567" s="2" t="s">
        <v>5466</v>
      </c>
      <c r="AJ8567" s="2" t="s">
        <v>5466</v>
      </c>
      <c r="AK8567" s="2">
        <v>65700700000000</v>
      </c>
      <c r="AL8567" s="2" t="s">
        <v>5466</v>
      </c>
    </row>
    <row r="8568">
      <c r="A8568" s="2" t="s">
        <v>31779</v>
      </c>
      <c r="B8568" s="2" t="s">
        <v>31779</v>
      </c>
      <c r="C8568" s="2" t="s">
        <v>31780</v>
      </c>
      <c r="D8568" s="42">
        <v>46227.727800925924</v>
      </c>
      <c r="E8568" s="43">
        <v>46227</v>
      </c>
      <c r="F8568" s="2" t="s">
        <v>31781</v>
      </c>
      <c r="G8568" s="2" t="s">
        <v>5491</v>
      </c>
      <c r="H8568" s="2" t="s">
        <v>5460</v>
      </c>
      <c r="I8568" s="2" t="s">
        <v>5461</v>
      </c>
      <c r="L8568" s="2" t="s">
        <v>5462</v>
      </c>
      <c r="M8568" s="2" t="s">
        <v>5498</v>
      </c>
      <c r="N8568" s="2" t="s">
        <v>708</v>
      </c>
      <c r="O8568" s="2" t="s">
        <v>1978</v>
      </c>
      <c r="P8568" s="2" t="s">
        <v>5491</v>
      </c>
      <c r="Q8568" s="2">
        <v>1</v>
      </c>
      <c r="R8568" s="2" t="s">
        <v>4829</v>
      </c>
      <c r="S8568" s="2">
        <v>499</v>
      </c>
      <c r="U8568" s="2">
        <v>40</v>
      </c>
      <c r="Z8568" s="2">
        <v>40</v>
      </c>
      <c r="AA8568" s="2" t="s">
        <v>5479</v>
      </c>
      <c r="AB8568" s="2" t="s">
        <v>5480</v>
      </c>
      <c r="AC8568" s="2">
        <v>500002</v>
      </c>
      <c r="AD8568" s="2" t="s">
        <v>5465</v>
      </c>
      <c r="AF8568" s="2" t="s">
        <v>5466</v>
      </c>
      <c r="AJ8568" s="2" t="s">
        <v>5466</v>
      </c>
      <c r="AK8568" s="2">
        <v>65703000000000</v>
      </c>
      <c r="AL8568" s="2" t="s">
        <v>5466</v>
      </c>
    </row>
    <row r="8569">
      <c r="A8569" s="2" t="s">
        <v>31782</v>
      </c>
      <c r="B8569" s="2" t="s">
        <v>31782</v>
      </c>
      <c r="C8569" s="2" t="s">
        <v>31783</v>
      </c>
      <c r="D8569" s="42">
        <v>46227.72730324074</v>
      </c>
      <c r="E8569" s="43">
        <v>46227</v>
      </c>
      <c r="F8569" s="2" t="s">
        <v>31784</v>
      </c>
      <c r="G8569" s="2" t="s">
        <v>5491</v>
      </c>
      <c r="H8569" s="2" t="s">
        <v>5460</v>
      </c>
      <c r="I8569" s="2" t="s">
        <v>5461</v>
      </c>
      <c r="L8569" s="2" t="s">
        <v>5462</v>
      </c>
      <c r="M8569" s="2" t="s">
        <v>5660</v>
      </c>
      <c r="N8569" s="2" t="s">
        <v>552</v>
      </c>
      <c r="O8569" s="2" t="s">
        <v>1831</v>
      </c>
      <c r="P8569" s="2" t="s">
        <v>5491</v>
      </c>
      <c r="Q8569" s="2">
        <v>1</v>
      </c>
      <c r="R8569" s="2" t="s">
        <v>4829</v>
      </c>
      <c r="S8569" s="2">
        <v>649</v>
      </c>
      <c r="U8569" s="2">
        <v>79</v>
      </c>
      <c r="Z8569" s="2">
        <v>79</v>
      </c>
      <c r="AA8569" s="2" t="s">
        <v>6975</v>
      </c>
      <c r="AB8569" s="2" t="s">
        <v>151</v>
      </c>
      <c r="AC8569" s="2">
        <v>410206</v>
      </c>
      <c r="AD8569" s="2" t="s">
        <v>5465</v>
      </c>
      <c r="AF8569" s="2" t="s">
        <v>5466</v>
      </c>
      <c r="AJ8569" s="2" t="s">
        <v>5466</v>
      </c>
      <c r="AK8569" s="2">
        <v>65703300000000</v>
      </c>
      <c r="AL8569" s="2" t="s">
        <v>5466</v>
      </c>
    </row>
    <row r="8570">
      <c r="A8570" s="2" t="s">
        <v>31785</v>
      </c>
      <c r="C8570" s="2" t="s">
        <v>31786</v>
      </c>
      <c r="D8570" s="42">
        <v>46227.72078703703</v>
      </c>
      <c r="E8570" s="43">
        <v>46227</v>
      </c>
      <c r="F8570" s="2" t="s">
        <v>31787</v>
      </c>
      <c r="G8570" s="2" t="s">
        <v>8872</v>
      </c>
      <c r="H8570" s="2" t="s">
        <v>5476</v>
      </c>
      <c r="I8570" s="2" t="s">
        <v>5461</v>
      </c>
      <c r="J8570" s="2" t="s">
        <v>5477</v>
      </c>
      <c r="L8570" s="2" t="s">
        <v>5478</v>
      </c>
      <c r="M8570" s="2" t="s">
        <v>1539</v>
      </c>
      <c r="N8570" s="2" t="s">
        <v>279</v>
      </c>
      <c r="O8570" s="2" t="s">
        <v>1543</v>
      </c>
      <c r="P8570" s="2" t="s">
        <v>5491</v>
      </c>
      <c r="Q8570" s="2">
        <v>1</v>
      </c>
      <c r="R8570" s="2" t="s">
        <v>4829</v>
      </c>
      <c r="S8570" s="2">
        <v>199</v>
      </c>
      <c r="T8570" s="2">
        <v>9.48</v>
      </c>
      <c r="AA8570" s="2" t="s">
        <v>5493</v>
      </c>
      <c r="AB8570" s="2" t="s">
        <v>5494</v>
      </c>
      <c r="AC8570" s="2">
        <v>560061</v>
      </c>
      <c r="AD8570" s="2" t="s">
        <v>5465</v>
      </c>
      <c r="AF8570" s="2" t="s">
        <v>5466</v>
      </c>
      <c r="AI8570" s="2" t="s">
        <v>5481</v>
      </c>
      <c r="AJ8570" s="2" t="s">
        <v>5466</v>
      </c>
      <c r="AK8570" s="2">
        <v>65699800000000</v>
      </c>
      <c r="AL8570" s="2" t="s">
        <v>5482</v>
      </c>
    </row>
    <row r="8571">
      <c r="A8571" s="2" t="s">
        <v>31788</v>
      </c>
      <c r="C8571" s="2" t="s">
        <v>31789</v>
      </c>
      <c r="D8571" s="42">
        <v>46227.71891203704</v>
      </c>
      <c r="E8571" s="43">
        <v>46227</v>
      </c>
      <c r="F8571" s="2" t="s">
        <v>31790</v>
      </c>
      <c r="G8571" s="2" t="s">
        <v>8872</v>
      </c>
      <c r="H8571" s="2" t="s">
        <v>5476</v>
      </c>
      <c r="I8571" s="2" t="s">
        <v>5461</v>
      </c>
      <c r="J8571" s="2" t="s">
        <v>5477</v>
      </c>
      <c r="L8571" s="2" t="s">
        <v>5478</v>
      </c>
      <c r="M8571" s="2" t="s">
        <v>114</v>
      </c>
      <c r="N8571" s="2" t="s">
        <v>123</v>
      </c>
      <c r="O8571" s="2" t="s">
        <v>1286</v>
      </c>
      <c r="P8571" s="2" t="s">
        <v>5491</v>
      </c>
      <c r="Q8571" s="2">
        <v>1</v>
      </c>
      <c r="R8571" s="2" t="s">
        <v>4829</v>
      </c>
      <c r="S8571" s="2">
        <v>399</v>
      </c>
      <c r="T8571" s="2">
        <v>19</v>
      </c>
      <c r="AA8571" s="2" t="s">
        <v>16934</v>
      </c>
      <c r="AB8571" s="2" t="s">
        <v>31791</v>
      </c>
      <c r="AC8571" s="2">
        <v>700061</v>
      </c>
      <c r="AD8571" s="2" t="s">
        <v>5465</v>
      </c>
      <c r="AF8571" s="2" t="s">
        <v>5466</v>
      </c>
      <c r="AI8571" s="2" t="s">
        <v>5481</v>
      </c>
      <c r="AJ8571" s="2" t="s">
        <v>5466</v>
      </c>
      <c r="AK8571" s="2">
        <v>65702100000000</v>
      </c>
      <c r="AL8571" s="2" t="s">
        <v>5482</v>
      </c>
    </row>
    <row r="8572">
      <c r="A8572" s="2" t="s">
        <v>31792</v>
      </c>
      <c r="B8572" s="2" t="s">
        <v>31792</v>
      </c>
      <c r="C8572" s="2" t="s">
        <v>31793</v>
      </c>
      <c r="D8572" s="42">
        <v>46227.71443287037</v>
      </c>
      <c r="E8572" s="43">
        <v>46227</v>
      </c>
      <c r="F8572" s="2" t="s">
        <v>31794</v>
      </c>
      <c r="G8572" s="2" t="s">
        <v>5491</v>
      </c>
      <c r="H8572" s="2" t="s">
        <v>5460</v>
      </c>
      <c r="I8572" s="2" t="s">
        <v>5461</v>
      </c>
      <c r="L8572" s="2" t="s">
        <v>5462</v>
      </c>
      <c r="M8572" s="2" t="s">
        <v>5794</v>
      </c>
      <c r="N8572" s="2" t="s">
        <v>281</v>
      </c>
      <c r="O8572" s="2" t="s">
        <v>1543</v>
      </c>
      <c r="P8572" s="2" t="s">
        <v>5491</v>
      </c>
      <c r="Q8572" s="2">
        <v>1</v>
      </c>
      <c r="R8572" s="2" t="s">
        <v>4829</v>
      </c>
      <c r="S8572" s="2">
        <v>199</v>
      </c>
      <c r="AA8572" s="2" t="s">
        <v>9366</v>
      </c>
      <c r="AB8572" s="2" t="s">
        <v>5548</v>
      </c>
      <c r="AC8572" s="2">
        <v>682021</v>
      </c>
      <c r="AD8572" s="2" t="s">
        <v>5465</v>
      </c>
      <c r="AF8572" s="2" t="s">
        <v>5466</v>
      </c>
      <c r="AJ8572" s="2" t="s">
        <v>5466</v>
      </c>
      <c r="AK8572" s="2">
        <v>65700600000000</v>
      </c>
      <c r="AL8572" s="2" t="s">
        <v>5466</v>
      </c>
    </row>
    <row r="8573">
      <c r="A8573" s="2" t="s">
        <v>31795</v>
      </c>
      <c r="C8573" s="2" t="s">
        <v>31796</v>
      </c>
      <c r="D8573" s="42">
        <v>46227.7093287037</v>
      </c>
      <c r="E8573" s="43">
        <v>46227</v>
      </c>
      <c r="F8573" s="2" t="s">
        <v>31797</v>
      </c>
      <c r="G8573" s="2" t="s">
        <v>8872</v>
      </c>
      <c r="H8573" s="2" t="s">
        <v>5476</v>
      </c>
      <c r="I8573" s="2" t="s">
        <v>5461</v>
      </c>
      <c r="J8573" s="2" t="s">
        <v>5477</v>
      </c>
      <c r="L8573" s="2" t="s">
        <v>5478</v>
      </c>
      <c r="M8573" s="2" t="s">
        <v>3180</v>
      </c>
      <c r="N8573" s="2" t="s">
        <v>846</v>
      </c>
      <c r="O8573" s="2" t="s">
        <v>3184</v>
      </c>
      <c r="P8573" s="2" t="s">
        <v>5491</v>
      </c>
      <c r="Q8573" s="2">
        <v>1</v>
      </c>
      <c r="R8573" s="2" t="s">
        <v>4829</v>
      </c>
      <c r="S8573" s="2">
        <v>299</v>
      </c>
      <c r="T8573" s="2">
        <v>45.61</v>
      </c>
      <c r="AA8573" s="2" t="s">
        <v>5509</v>
      </c>
      <c r="AB8573" s="2" t="s">
        <v>151</v>
      </c>
      <c r="AC8573" s="2">
        <v>400089</v>
      </c>
      <c r="AD8573" s="2" t="s">
        <v>5465</v>
      </c>
      <c r="AF8573" s="2" t="s">
        <v>5466</v>
      </c>
      <c r="AI8573" s="2" t="s">
        <v>5481</v>
      </c>
      <c r="AJ8573" s="2" t="s">
        <v>5466</v>
      </c>
      <c r="AK8573" s="2">
        <v>65699600000000</v>
      </c>
      <c r="AL8573" s="2" t="s">
        <v>5482</v>
      </c>
    </row>
    <row r="8574">
      <c r="A8574" s="2" t="s">
        <v>31798</v>
      </c>
      <c r="B8574" s="2" t="s">
        <v>31798</v>
      </c>
      <c r="C8574" s="2" t="s">
        <v>31799</v>
      </c>
      <c r="D8574" s="42">
        <v>46227.70667824074</v>
      </c>
      <c r="E8574" s="43">
        <v>46227</v>
      </c>
      <c r="F8574" s="2" t="s">
        <v>31800</v>
      </c>
      <c r="G8574" s="2" t="s">
        <v>5491</v>
      </c>
      <c r="H8574" s="2" t="s">
        <v>5460</v>
      </c>
      <c r="I8574" s="2" t="s">
        <v>5461</v>
      </c>
      <c r="L8574" s="2" t="s">
        <v>5462</v>
      </c>
      <c r="M8574" s="2" t="s">
        <v>5498</v>
      </c>
      <c r="N8574" s="2" t="s">
        <v>708</v>
      </c>
      <c r="O8574" s="2" t="s">
        <v>1978</v>
      </c>
      <c r="P8574" s="2" t="s">
        <v>5491</v>
      </c>
      <c r="Q8574" s="2">
        <v>1</v>
      </c>
      <c r="R8574" s="2" t="s">
        <v>4829</v>
      </c>
      <c r="S8574" s="2">
        <v>499</v>
      </c>
      <c r="U8574" s="2">
        <v>19</v>
      </c>
      <c r="Z8574" s="2">
        <v>19</v>
      </c>
      <c r="AA8574" s="2" t="s">
        <v>3639</v>
      </c>
      <c r="AB8574" s="2" t="s">
        <v>5480</v>
      </c>
      <c r="AC8574" s="2">
        <v>500076</v>
      </c>
      <c r="AD8574" s="2" t="s">
        <v>5465</v>
      </c>
      <c r="AF8574" s="2" t="s">
        <v>5466</v>
      </c>
      <c r="AJ8574" s="2" t="s">
        <v>5466</v>
      </c>
      <c r="AK8574" s="2">
        <v>65702800000000</v>
      </c>
      <c r="AL8574" s="2" t="s">
        <v>5466</v>
      </c>
    </row>
    <row r="8575">
      <c r="A8575" s="2" t="s">
        <v>31801</v>
      </c>
      <c r="C8575" s="2" t="s">
        <v>31802</v>
      </c>
      <c r="D8575" s="42">
        <v>46227.7006712963</v>
      </c>
      <c r="E8575" s="43">
        <v>46227</v>
      </c>
      <c r="F8575" s="2" t="s">
        <v>31803</v>
      </c>
      <c r="G8575" s="2" t="s">
        <v>8872</v>
      </c>
      <c r="H8575" s="2" t="s">
        <v>5476</v>
      </c>
      <c r="I8575" s="2" t="s">
        <v>5461</v>
      </c>
      <c r="J8575" s="2" t="s">
        <v>5477</v>
      </c>
      <c r="L8575" s="2" t="s">
        <v>5725</v>
      </c>
      <c r="M8575" s="2" t="s">
        <v>843</v>
      </c>
      <c r="N8575" s="2" t="s">
        <v>844</v>
      </c>
      <c r="O8575" s="2" t="s">
        <v>2180</v>
      </c>
      <c r="P8575" s="2" t="s">
        <v>5491</v>
      </c>
      <c r="Q8575" s="2">
        <v>7</v>
      </c>
      <c r="R8575" s="2" t="s">
        <v>4829</v>
      </c>
      <c r="S8575" s="2">
        <v>2093</v>
      </c>
      <c r="T8575" s="2">
        <v>319.34</v>
      </c>
      <c r="AA8575" s="2" t="s">
        <v>16008</v>
      </c>
      <c r="AB8575" s="2" t="s">
        <v>775</v>
      </c>
      <c r="AC8575" s="2">
        <v>637002</v>
      </c>
      <c r="AD8575" s="2" t="s">
        <v>5465</v>
      </c>
      <c r="AF8575" s="2" t="s">
        <v>5466</v>
      </c>
      <c r="AI8575" s="2" t="s">
        <v>5481</v>
      </c>
      <c r="AJ8575" s="2" t="s">
        <v>5466</v>
      </c>
      <c r="AK8575" s="2">
        <v>65700400000000</v>
      </c>
      <c r="AL8575" s="2" t="s">
        <v>5482</v>
      </c>
    </row>
    <row r="8576">
      <c r="A8576" s="2" t="s">
        <v>31804</v>
      </c>
      <c r="B8576" s="2" t="s">
        <v>31804</v>
      </c>
      <c r="C8576" s="2" t="s">
        <v>31805</v>
      </c>
      <c r="D8576" s="42">
        <v>46227.6978125</v>
      </c>
      <c r="E8576" s="43">
        <v>46227</v>
      </c>
      <c r="F8576" s="2" t="s">
        <v>31806</v>
      </c>
      <c r="G8576" s="2" t="s">
        <v>5491</v>
      </c>
      <c r="H8576" s="2" t="s">
        <v>5460</v>
      </c>
      <c r="I8576" s="2" t="s">
        <v>5461</v>
      </c>
      <c r="L8576" s="2" t="s">
        <v>5462</v>
      </c>
      <c r="M8576" s="2" t="s">
        <v>5746</v>
      </c>
      <c r="N8576" s="2" t="s">
        <v>863</v>
      </c>
      <c r="O8576" s="2" t="s">
        <v>2187</v>
      </c>
      <c r="P8576" s="2" t="s">
        <v>5491</v>
      </c>
      <c r="Q8576" s="2">
        <v>1</v>
      </c>
      <c r="R8576" s="2" t="s">
        <v>4829</v>
      </c>
      <c r="S8576" s="2">
        <v>399</v>
      </c>
      <c r="U8576" s="2">
        <v>40</v>
      </c>
      <c r="Z8576" s="2">
        <v>40</v>
      </c>
      <c r="AA8576" s="2" t="s">
        <v>5573</v>
      </c>
      <c r="AB8576" s="2" t="s">
        <v>5494</v>
      </c>
      <c r="AC8576" s="2">
        <v>560103</v>
      </c>
      <c r="AD8576" s="2" t="s">
        <v>5465</v>
      </c>
      <c r="AF8576" s="2" t="s">
        <v>5466</v>
      </c>
      <c r="AJ8576" s="2" t="s">
        <v>5466</v>
      </c>
      <c r="AK8576" s="2">
        <v>65700300000000</v>
      </c>
      <c r="AL8576" s="2" t="s">
        <v>5466</v>
      </c>
    </row>
    <row r="8577">
      <c r="A8577" s="2" t="s">
        <v>31807</v>
      </c>
      <c r="C8577" s="2" t="s">
        <v>31808</v>
      </c>
      <c r="D8577" s="42">
        <v>46227.69663194445</v>
      </c>
      <c r="E8577" s="43">
        <v>46227</v>
      </c>
      <c r="F8577" s="2" t="s">
        <v>31809</v>
      </c>
      <c r="G8577" s="2" t="s">
        <v>8872</v>
      </c>
      <c r="H8577" s="2" t="s">
        <v>5476</v>
      </c>
      <c r="I8577" s="2" t="s">
        <v>5461</v>
      </c>
      <c r="J8577" s="2" t="s">
        <v>5477</v>
      </c>
      <c r="L8577" s="2" t="s">
        <v>5478</v>
      </c>
      <c r="M8577" s="2" t="s">
        <v>997</v>
      </c>
      <c r="N8577" s="2" t="s">
        <v>998</v>
      </c>
      <c r="O8577" s="2" t="s">
        <v>2360</v>
      </c>
      <c r="P8577" s="2" t="s">
        <v>5491</v>
      </c>
      <c r="Q8577" s="2">
        <v>1</v>
      </c>
      <c r="R8577" s="2" t="s">
        <v>4829</v>
      </c>
      <c r="S8577" s="2">
        <v>389</v>
      </c>
      <c r="T8577" s="2">
        <v>18.52</v>
      </c>
      <c r="AA8577" s="2" t="s">
        <v>31810</v>
      </c>
      <c r="AB8577" s="2" t="s">
        <v>5514</v>
      </c>
      <c r="AC8577" s="2">
        <v>343041</v>
      </c>
      <c r="AD8577" s="2" t="s">
        <v>5465</v>
      </c>
      <c r="AF8577" s="2" t="s">
        <v>5466</v>
      </c>
      <c r="AI8577" s="2" t="s">
        <v>5481</v>
      </c>
      <c r="AJ8577" s="2" t="s">
        <v>5466</v>
      </c>
      <c r="AK8577" s="2">
        <v>65701200000000</v>
      </c>
      <c r="AL8577" s="2" t="s">
        <v>5482</v>
      </c>
    </row>
    <row r="8578">
      <c r="A8578" s="2" t="s">
        <v>31811</v>
      </c>
      <c r="B8578" s="2" t="s">
        <v>31811</v>
      </c>
      <c r="C8578" s="2" t="s">
        <v>31812</v>
      </c>
      <c r="D8578" s="42">
        <v>46227.68962962963</v>
      </c>
      <c r="E8578" s="43">
        <v>46227</v>
      </c>
      <c r="F8578" s="2" t="s">
        <v>31813</v>
      </c>
      <c r="G8578" s="2" t="s">
        <v>5491</v>
      </c>
      <c r="H8578" s="2" t="s">
        <v>5460</v>
      </c>
      <c r="I8578" s="2" t="s">
        <v>5461</v>
      </c>
      <c r="L8578" s="2" t="s">
        <v>5462</v>
      </c>
      <c r="M8578" s="2" t="s">
        <v>5794</v>
      </c>
      <c r="N8578" s="2" t="s">
        <v>281</v>
      </c>
      <c r="O8578" s="2" t="s">
        <v>1543</v>
      </c>
      <c r="P8578" s="2" t="s">
        <v>5491</v>
      </c>
      <c r="Q8578" s="2">
        <v>1</v>
      </c>
      <c r="R8578" s="2" t="s">
        <v>4829</v>
      </c>
      <c r="S8578" s="2">
        <v>199</v>
      </c>
      <c r="U8578" s="2">
        <v>40</v>
      </c>
      <c r="Z8578" s="2">
        <v>40</v>
      </c>
      <c r="AA8578" s="2" t="s">
        <v>5639</v>
      </c>
      <c r="AB8578" s="2" t="s">
        <v>124</v>
      </c>
      <c r="AC8578" s="2">
        <v>122004</v>
      </c>
      <c r="AD8578" s="2" t="s">
        <v>5465</v>
      </c>
      <c r="AF8578" s="2" t="s">
        <v>5466</v>
      </c>
      <c r="AJ8578" s="2" t="s">
        <v>5466</v>
      </c>
      <c r="AK8578" s="2">
        <v>65699300000000</v>
      </c>
      <c r="AL8578" s="2" t="s">
        <v>5466</v>
      </c>
    </row>
    <row r="8579">
      <c r="A8579" s="2" t="s">
        <v>31814</v>
      </c>
      <c r="B8579" s="2" t="s">
        <v>31814</v>
      </c>
      <c r="C8579" s="2" t="s">
        <v>31815</v>
      </c>
      <c r="D8579" s="42">
        <v>46227.68859953704</v>
      </c>
      <c r="E8579" s="43">
        <v>46227</v>
      </c>
      <c r="F8579" s="2" t="s">
        <v>31816</v>
      </c>
      <c r="G8579" s="2" t="s">
        <v>5491</v>
      </c>
      <c r="H8579" s="2" t="s">
        <v>5460</v>
      </c>
      <c r="I8579" s="2" t="s">
        <v>5461</v>
      </c>
      <c r="L8579" s="2" t="s">
        <v>5462</v>
      </c>
      <c r="M8579" s="2" t="s">
        <v>46</v>
      </c>
      <c r="N8579" s="2" t="s">
        <v>47</v>
      </c>
      <c r="O8579" s="2" t="s">
        <v>1209</v>
      </c>
      <c r="P8579" s="2" t="s">
        <v>5491</v>
      </c>
      <c r="Q8579" s="2">
        <v>1</v>
      </c>
      <c r="R8579" s="2" t="s">
        <v>4829</v>
      </c>
      <c r="S8579" s="2">
        <v>876</v>
      </c>
      <c r="AA8579" s="2" t="s">
        <v>31817</v>
      </c>
      <c r="AB8579" s="2" t="s">
        <v>5921</v>
      </c>
      <c r="AC8579" s="2">
        <v>403717</v>
      </c>
      <c r="AD8579" s="2" t="s">
        <v>5465</v>
      </c>
      <c r="AF8579" s="2" t="s">
        <v>5466</v>
      </c>
      <c r="AJ8579" s="2" t="s">
        <v>5466</v>
      </c>
      <c r="AK8579" s="2">
        <v>65701100000000</v>
      </c>
      <c r="AL8579" s="2" t="s">
        <v>5466</v>
      </c>
    </row>
    <row r="8580">
      <c r="A8580" s="2" t="s">
        <v>31818</v>
      </c>
      <c r="B8580" s="2" t="s">
        <v>31818</v>
      </c>
      <c r="C8580" s="2" t="s">
        <v>31819</v>
      </c>
      <c r="D8580" s="42">
        <v>46227.68738425926</v>
      </c>
      <c r="E8580" s="43">
        <v>46227</v>
      </c>
      <c r="F8580" s="2" t="s">
        <v>31820</v>
      </c>
      <c r="G8580" s="2" t="s">
        <v>5491</v>
      </c>
      <c r="H8580" s="2" t="s">
        <v>5460</v>
      </c>
      <c r="I8580" s="2" t="s">
        <v>5461</v>
      </c>
      <c r="L8580" s="2" t="s">
        <v>5462</v>
      </c>
      <c r="M8580" s="2" t="s">
        <v>414</v>
      </c>
      <c r="N8580" s="2" t="s">
        <v>415</v>
      </c>
      <c r="O8580" s="2" t="s">
        <v>1689</v>
      </c>
      <c r="P8580" s="2" t="s">
        <v>5491</v>
      </c>
      <c r="Q8580" s="2">
        <v>1</v>
      </c>
      <c r="R8580" s="2" t="s">
        <v>4829</v>
      </c>
      <c r="S8580" s="2">
        <v>1546</v>
      </c>
      <c r="AA8580" s="2" t="s">
        <v>5543</v>
      </c>
      <c r="AB8580" s="2" t="s">
        <v>775</v>
      </c>
      <c r="AC8580" s="2">
        <v>600031</v>
      </c>
      <c r="AD8580" s="2" t="s">
        <v>5465</v>
      </c>
      <c r="AF8580" s="2" t="s">
        <v>5466</v>
      </c>
      <c r="AJ8580" s="2" t="s">
        <v>5466</v>
      </c>
      <c r="AK8580" s="2">
        <v>65701100000000</v>
      </c>
      <c r="AL8580" s="2" t="s">
        <v>5466</v>
      </c>
    </row>
    <row r="8581">
      <c r="A8581" s="2" t="s">
        <v>31821</v>
      </c>
      <c r="B8581" s="2" t="s">
        <v>31821</v>
      </c>
      <c r="C8581" s="2" t="s">
        <v>31822</v>
      </c>
      <c r="D8581" s="42">
        <v>46227.686319444445</v>
      </c>
      <c r="E8581" s="43">
        <v>46227</v>
      </c>
      <c r="F8581" s="2" t="s">
        <v>31823</v>
      </c>
      <c r="G8581" s="2" t="s">
        <v>5491</v>
      </c>
      <c r="H8581" s="2" t="s">
        <v>5460</v>
      </c>
      <c r="I8581" s="2" t="s">
        <v>5461</v>
      </c>
      <c r="L8581" s="2" t="s">
        <v>5462</v>
      </c>
      <c r="M8581" s="2" t="s">
        <v>7170</v>
      </c>
      <c r="N8581" s="2" t="s">
        <v>436</v>
      </c>
      <c r="O8581" s="2" t="s">
        <v>1722</v>
      </c>
      <c r="P8581" s="2" t="s">
        <v>5491</v>
      </c>
      <c r="Q8581" s="2">
        <v>1</v>
      </c>
      <c r="R8581" s="2" t="s">
        <v>4829</v>
      </c>
      <c r="S8581" s="2">
        <v>698</v>
      </c>
      <c r="AA8581" s="2" t="s">
        <v>5656</v>
      </c>
      <c r="AB8581" s="2" t="s">
        <v>3637</v>
      </c>
      <c r="AC8581" s="2">
        <v>110037</v>
      </c>
      <c r="AD8581" s="2" t="s">
        <v>5465</v>
      </c>
      <c r="AF8581" s="2" t="s">
        <v>5482</v>
      </c>
      <c r="AH8581" s="2" t="s">
        <v>1158</v>
      </c>
      <c r="AJ8581" s="2" t="s">
        <v>5466</v>
      </c>
      <c r="AK8581" s="2">
        <v>65700100000000</v>
      </c>
      <c r="AL8581" s="2" t="s">
        <v>5466</v>
      </c>
    </row>
    <row r="8582">
      <c r="A8582" s="2" t="s">
        <v>31824</v>
      </c>
      <c r="C8582" s="2" t="s">
        <v>31825</v>
      </c>
      <c r="D8582" s="42">
        <v>46227.68445601852</v>
      </c>
      <c r="E8582" s="43">
        <v>46227</v>
      </c>
      <c r="F8582" s="2" t="s">
        <v>31826</v>
      </c>
      <c r="G8582" s="2" t="s">
        <v>8872</v>
      </c>
      <c r="H8582" s="2" t="s">
        <v>5476</v>
      </c>
      <c r="I8582" s="2" t="s">
        <v>5461</v>
      </c>
      <c r="J8582" s="2" t="s">
        <v>5477</v>
      </c>
      <c r="L8582" s="2" t="s">
        <v>5478</v>
      </c>
      <c r="M8582" s="2" t="s">
        <v>925</v>
      </c>
      <c r="N8582" s="2" t="s">
        <v>928</v>
      </c>
      <c r="O8582" s="2" t="s">
        <v>2273</v>
      </c>
      <c r="P8582" s="2" t="s">
        <v>5491</v>
      </c>
      <c r="Q8582" s="2">
        <v>1</v>
      </c>
      <c r="R8582" s="2" t="s">
        <v>4829</v>
      </c>
      <c r="S8582" s="2">
        <v>803</v>
      </c>
      <c r="T8582" s="2">
        <v>38.24</v>
      </c>
      <c r="AA8582" s="2" t="s">
        <v>25506</v>
      </c>
      <c r="AB8582" s="2" t="s">
        <v>3636</v>
      </c>
      <c r="AC8582" s="2">
        <v>804452</v>
      </c>
      <c r="AD8582" s="2" t="s">
        <v>5465</v>
      </c>
      <c r="AF8582" s="2" t="s">
        <v>5466</v>
      </c>
      <c r="AI8582" s="2" t="s">
        <v>5481</v>
      </c>
      <c r="AJ8582" s="2" t="s">
        <v>5466</v>
      </c>
      <c r="AK8582" s="2">
        <v>65700100000000</v>
      </c>
      <c r="AL8582" s="2" t="s">
        <v>5482</v>
      </c>
    </row>
    <row r="8583">
      <c r="A8583" s="2" t="s">
        <v>31827</v>
      </c>
      <c r="B8583" s="2" t="s">
        <v>31827</v>
      </c>
      <c r="C8583" s="2" t="s">
        <v>31828</v>
      </c>
      <c r="D8583" s="42">
        <v>46227.68430555555</v>
      </c>
      <c r="E8583" s="43">
        <v>46227</v>
      </c>
      <c r="F8583" s="2" t="s">
        <v>31829</v>
      </c>
      <c r="G8583" s="2" t="s">
        <v>5491</v>
      </c>
      <c r="H8583" s="2" t="s">
        <v>5460</v>
      </c>
      <c r="I8583" s="2" t="s">
        <v>5461</v>
      </c>
      <c r="L8583" s="2" t="s">
        <v>5462</v>
      </c>
      <c r="M8583" s="2" t="s">
        <v>5518</v>
      </c>
      <c r="N8583" s="2" t="s">
        <v>201</v>
      </c>
      <c r="O8583" s="2" t="s">
        <v>1412</v>
      </c>
      <c r="P8583" s="2" t="s">
        <v>5491</v>
      </c>
      <c r="Q8583" s="2">
        <v>1</v>
      </c>
      <c r="R8583" s="2" t="s">
        <v>4829</v>
      </c>
      <c r="S8583" s="2">
        <v>299</v>
      </c>
      <c r="U8583" s="2">
        <v>40</v>
      </c>
      <c r="Z8583" s="2">
        <v>40</v>
      </c>
      <c r="AA8583" s="2" t="s">
        <v>17059</v>
      </c>
      <c r="AB8583" s="2" t="s">
        <v>3636</v>
      </c>
      <c r="AC8583" s="2">
        <v>802101</v>
      </c>
      <c r="AD8583" s="2" t="s">
        <v>5465</v>
      </c>
      <c r="AF8583" s="2" t="s">
        <v>5466</v>
      </c>
      <c r="AJ8583" s="2" t="s">
        <v>5466</v>
      </c>
      <c r="AK8583" s="2">
        <v>65699200000000</v>
      </c>
      <c r="AL8583" s="2" t="s">
        <v>5466</v>
      </c>
    </row>
    <row r="8584">
      <c r="A8584" s="2" t="s">
        <v>5080</v>
      </c>
      <c r="C8584" s="2" t="s">
        <v>31830</v>
      </c>
      <c r="D8584" s="42">
        <v>46227.67907407407</v>
      </c>
      <c r="E8584" s="43">
        <v>46227</v>
      </c>
      <c r="F8584" s="2" t="s">
        <v>31831</v>
      </c>
      <c r="G8584" s="2" t="s">
        <v>8872</v>
      </c>
      <c r="H8584" s="2" t="s">
        <v>5476</v>
      </c>
      <c r="I8584" s="2" t="s">
        <v>5461</v>
      </c>
      <c r="J8584" s="2" t="s">
        <v>5477</v>
      </c>
      <c r="L8584" s="2" t="s">
        <v>5478</v>
      </c>
      <c r="M8584" s="2" t="s">
        <v>955</v>
      </c>
      <c r="N8584" s="2" t="s">
        <v>958</v>
      </c>
      <c r="O8584" s="2" t="s">
        <v>2325</v>
      </c>
      <c r="P8584" s="2" t="s">
        <v>5491</v>
      </c>
      <c r="Q8584" s="2">
        <v>1</v>
      </c>
      <c r="R8584" s="2" t="s">
        <v>4829</v>
      </c>
      <c r="S8584" s="2">
        <v>329</v>
      </c>
      <c r="T8584" s="2">
        <v>15.67</v>
      </c>
      <c r="AA8584" s="2" t="s">
        <v>31832</v>
      </c>
      <c r="AB8584" s="2" t="s">
        <v>5933</v>
      </c>
      <c r="AC8584" s="2">
        <v>523272</v>
      </c>
      <c r="AD8584" s="2" t="s">
        <v>5465</v>
      </c>
      <c r="AF8584" s="2" t="s">
        <v>5466</v>
      </c>
      <c r="AI8584" s="2" t="s">
        <v>5481</v>
      </c>
      <c r="AJ8584" s="2" t="s">
        <v>5466</v>
      </c>
      <c r="AK8584" s="2">
        <v>65700100000000</v>
      </c>
      <c r="AL8584" s="2" t="s">
        <v>5482</v>
      </c>
    </row>
    <row r="8585">
      <c r="A8585" s="2" t="s">
        <v>31833</v>
      </c>
      <c r="B8585" s="2" t="s">
        <v>31833</v>
      </c>
      <c r="C8585" s="2" t="s">
        <v>31834</v>
      </c>
      <c r="D8585" s="42">
        <v>46227.677395833336</v>
      </c>
      <c r="E8585" s="43">
        <v>46227</v>
      </c>
      <c r="F8585" s="2" t="s">
        <v>31835</v>
      </c>
      <c r="G8585" s="2" t="s">
        <v>5491</v>
      </c>
      <c r="H8585" s="2" t="s">
        <v>5460</v>
      </c>
      <c r="I8585" s="2" t="s">
        <v>5461</v>
      </c>
      <c r="L8585" s="2" t="s">
        <v>5462</v>
      </c>
      <c r="M8585" s="2" t="s">
        <v>250</v>
      </c>
      <c r="N8585" s="2" t="s">
        <v>251</v>
      </c>
      <c r="O8585" s="2" t="s">
        <v>1512</v>
      </c>
      <c r="P8585" s="2" t="s">
        <v>5491</v>
      </c>
      <c r="Q8585" s="2">
        <v>1</v>
      </c>
      <c r="R8585" s="2" t="s">
        <v>4829</v>
      </c>
      <c r="S8585" s="2">
        <v>299</v>
      </c>
      <c r="AA8585" s="2" t="s">
        <v>5826</v>
      </c>
      <c r="AB8585" s="2" t="s">
        <v>5472</v>
      </c>
      <c r="AC8585" s="2">
        <v>201318</v>
      </c>
      <c r="AD8585" s="2" t="s">
        <v>5465</v>
      </c>
      <c r="AF8585" s="2" t="s">
        <v>5466</v>
      </c>
      <c r="AJ8585" s="2" t="s">
        <v>5466</v>
      </c>
      <c r="AK8585" s="2">
        <v>65700100000000</v>
      </c>
      <c r="AL8585" s="2" t="s">
        <v>5466</v>
      </c>
    </row>
    <row r="8586">
      <c r="A8586" s="2" t="s">
        <v>31836</v>
      </c>
      <c r="B8586" s="2" t="s">
        <v>31836</v>
      </c>
      <c r="C8586" s="2" t="s">
        <v>31837</v>
      </c>
      <c r="D8586" s="42">
        <v>46227.66979166667</v>
      </c>
      <c r="E8586" s="43">
        <v>46227</v>
      </c>
      <c r="F8586" s="2" t="s">
        <v>31838</v>
      </c>
      <c r="G8586" s="2" t="s">
        <v>5491</v>
      </c>
      <c r="H8586" s="2" t="s">
        <v>5460</v>
      </c>
      <c r="I8586" s="2" t="s">
        <v>5461</v>
      </c>
      <c r="L8586" s="2" t="s">
        <v>5462</v>
      </c>
      <c r="M8586" s="2" t="s">
        <v>5614</v>
      </c>
      <c r="N8586" s="2" t="s">
        <v>754</v>
      </c>
      <c r="O8586" s="2" t="s">
        <v>2029</v>
      </c>
      <c r="P8586" s="2" t="s">
        <v>5491</v>
      </c>
      <c r="Q8586" s="2">
        <v>1</v>
      </c>
      <c r="R8586" s="2" t="s">
        <v>4829</v>
      </c>
      <c r="S8586" s="2">
        <v>203</v>
      </c>
      <c r="AA8586" s="2" t="s">
        <v>5750</v>
      </c>
      <c r="AB8586" s="2" t="s">
        <v>185</v>
      </c>
      <c r="AC8586" s="2">
        <v>700094</v>
      </c>
      <c r="AD8586" s="2" t="s">
        <v>5465</v>
      </c>
      <c r="AF8586" s="2" t="s">
        <v>5466</v>
      </c>
      <c r="AJ8586" s="2" t="s">
        <v>5466</v>
      </c>
      <c r="AK8586" s="2">
        <v>65699000000000</v>
      </c>
      <c r="AL8586" s="2" t="s">
        <v>5466</v>
      </c>
    </row>
    <row r="8587">
      <c r="A8587" s="2" t="s">
        <v>31839</v>
      </c>
      <c r="B8587" s="2" t="s">
        <v>31839</v>
      </c>
      <c r="C8587" s="2" t="s">
        <v>31840</v>
      </c>
      <c r="D8587" s="42">
        <v>46227.66818287037</v>
      </c>
      <c r="E8587" s="43">
        <v>46227</v>
      </c>
      <c r="F8587" s="2" t="s">
        <v>31841</v>
      </c>
      <c r="G8587" s="2" t="s">
        <v>5491</v>
      </c>
      <c r="H8587" s="2" t="s">
        <v>5460</v>
      </c>
      <c r="I8587" s="2" t="s">
        <v>5461</v>
      </c>
      <c r="L8587" s="2" t="s">
        <v>5462</v>
      </c>
      <c r="M8587" s="2" t="s">
        <v>5660</v>
      </c>
      <c r="N8587" s="2" t="s">
        <v>552</v>
      </c>
      <c r="O8587" s="2" t="s">
        <v>1831</v>
      </c>
      <c r="P8587" s="2" t="s">
        <v>5491</v>
      </c>
      <c r="Q8587" s="2">
        <v>1</v>
      </c>
      <c r="R8587" s="2" t="s">
        <v>4829</v>
      </c>
      <c r="S8587" s="2">
        <v>649</v>
      </c>
      <c r="U8587" s="2">
        <v>40</v>
      </c>
      <c r="Z8587" s="2">
        <v>40</v>
      </c>
      <c r="AA8587" s="2" t="s">
        <v>31842</v>
      </c>
      <c r="AB8587" s="2" t="s">
        <v>3635</v>
      </c>
      <c r="AC8587" s="2">
        <v>784510</v>
      </c>
      <c r="AD8587" s="2" t="s">
        <v>5465</v>
      </c>
      <c r="AF8587" s="2" t="s">
        <v>5466</v>
      </c>
      <c r="AJ8587" s="2" t="s">
        <v>5466</v>
      </c>
      <c r="AK8587" s="2">
        <v>65698500000000</v>
      </c>
      <c r="AL8587" s="2" t="s">
        <v>5466</v>
      </c>
    </row>
    <row r="8588">
      <c r="A8588" s="2" t="s">
        <v>31843</v>
      </c>
      <c r="B8588" s="2" t="s">
        <v>31843</v>
      </c>
      <c r="C8588" s="2" t="s">
        <v>31844</v>
      </c>
      <c r="D8588" s="42">
        <v>46227.66111111111</v>
      </c>
      <c r="E8588" s="43">
        <v>46227</v>
      </c>
      <c r="F8588" s="2" t="s">
        <v>31845</v>
      </c>
      <c r="G8588" s="2" t="s">
        <v>5491</v>
      </c>
      <c r="H8588" s="2" t="s">
        <v>5460</v>
      </c>
      <c r="I8588" s="2" t="s">
        <v>5461</v>
      </c>
      <c r="L8588" s="2" t="s">
        <v>5462</v>
      </c>
      <c r="M8588" s="2" t="s">
        <v>5787</v>
      </c>
      <c r="N8588" s="2" t="s">
        <v>74</v>
      </c>
      <c r="O8588" s="2" t="s">
        <v>1224</v>
      </c>
      <c r="P8588" s="2" t="s">
        <v>5491</v>
      </c>
      <c r="Q8588" s="2">
        <v>1</v>
      </c>
      <c r="R8588" s="2" t="s">
        <v>4829</v>
      </c>
      <c r="S8588" s="2">
        <v>599</v>
      </c>
      <c r="AA8588" s="2" t="s">
        <v>31846</v>
      </c>
      <c r="AB8588" s="2" t="s">
        <v>185</v>
      </c>
      <c r="AC8588" s="2">
        <v>731224</v>
      </c>
      <c r="AD8588" s="2" t="s">
        <v>5465</v>
      </c>
      <c r="AF8588" s="2" t="s">
        <v>5466</v>
      </c>
      <c r="AJ8588" s="2" t="s">
        <v>5466</v>
      </c>
      <c r="AK8588" s="2">
        <v>65698800000000</v>
      </c>
      <c r="AL8588" s="2" t="s">
        <v>5466</v>
      </c>
    </row>
    <row r="8589">
      <c r="A8589" s="2" t="s">
        <v>31847</v>
      </c>
      <c r="B8589" s="2" t="s">
        <v>31847</v>
      </c>
      <c r="C8589" s="2" t="s">
        <v>31848</v>
      </c>
      <c r="D8589" s="42">
        <v>46227.65920138889</v>
      </c>
      <c r="E8589" s="43">
        <v>46227</v>
      </c>
      <c r="F8589" s="2" t="s">
        <v>31849</v>
      </c>
      <c r="G8589" s="2" t="s">
        <v>5491</v>
      </c>
      <c r="H8589" s="2" t="s">
        <v>5460</v>
      </c>
      <c r="I8589" s="2" t="s">
        <v>5461</v>
      </c>
      <c r="L8589" s="2" t="s">
        <v>5462</v>
      </c>
      <c r="M8589" s="2" t="s">
        <v>5660</v>
      </c>
      <c r="N8589" s="2" t="s">
        <v>552</v>
      </c>
      <c r="O8589" s="2" t="s">
        <v>1831</v>
      </c>
      <c r="P8589" s="2" t="s">
        <v>5491</v>
      </c>
      <c r="Q8589" s="2">
        <v>1</v>
      </c>
      <c r="R8589" s="2" t="s">
        <v>4829</v>
      </c>
      <c r="S8589" s="2">
        <v>649</v>
      </c>
      <c r="U8589" s="2">
        <v>40</v>
      </c>
      <c r="Z8589" s="2">
        <v>40</v>
      </c>
      <c r="AA8589" s="2" t="s">
        <v>5974</v>
      </c>
      <c r="AB8589" s="2" t="s">
        <v>3635</v>
      </c>
      <c r="AC8589" s="2">
        <v>781372</v>
      </c>
      <c r="AD8589" s="2" t="s">
        <v>5465</v>
      </c>
      <c r="AF8589" s="2" t="s">
        <v>5466</v>
      </c>
      <c r="AJ8589" s="2" t="s">
        <v>5466</v>
      </c>
      <c r="AK8589" s="2">
        <v>65698500000000</v>
      </c>
      <c r="AL8589" s="2" t="s">
        <v>5466</v>
      </c>
    </row>
    <row r="8590">
      <c r="A8590" s="2" t="s">
        <v>31850</v>
      </c>
      <c r="C8590" s="2" t="s">
        <v>31851</v>
      </c>
      <c r="D8590" s="42">
        <v>46227.655127314814</v>
      </c>
      <c r="E8590" s="43">
        <v>46227</v>
      </c>
      <c r="F8590" s="2" t="s">
        <v>31852</v>
      </c>
      <c r="G8590" s="2" t="s">
        <v>5561</v>
      </c>
      <c r="H8590" s="2" t="s">
        <v>5476</v>
      </c>
      <c r="I8590" s="2" t="s">
        <v>5461</v>
      </c>
      <c r="J8590" s="2" t="s">
        <v>5477</v>
      </c>
      <c r="L8590" s="2" t="s">
        <v>5478</v>
      </c>
      <c r="M8590" s="2" t="s">
        <v>887</v>
      </c>
      <c r="N8590" s="2" t="s">
        <v>891</v>
      </c>
      <c r="O8590" s="2" t="s">
        <v>2217</v>
      </c>
      <c r="Q8590" s="2">
        <v>0</v>
      </c>
      <c r="AA8590" s="2" t="s">
        <v>5726</v>
      </c>
      <c r="AB8590" s="2" t="s">
        <v>775</v>
      </c>
      <c r="AC8590" s="2">
        <v>641032</v>
      </c>
      <c r="AD8590" s="2" t="s">
        <v>5465</v>
      </c>
      <c r="AF8590" s="2" t="s">
        <v>5466</v>
      </c>
      <c r="AI8590" s="2" t="s">
        <v>5481</v>
      </c>
      <c r="AJ8590" s="2" t="s">
        <v>5466</v>
      </c>
      <c r="AK8590" s="2">
        <v>65698700000000</v>
      </c>
      <c r="AL8590" s="2" t="s">
        <v>5482</v>
      </c>
    </row>
    <row r="8591">
      <c r="A8591" s="2" t="s">
        <v>31853</v>
      </c>
      <c r="B8591" s="2" t="s">
        <v>31853</v>
      </c>
      <c r="C8591" s="2" t="s">
        <v>31854</v>
      </c>
      <c r="D8591" s="42">
        <v>46227.65504629629</v>
      </c>
      <c r="E8591" s="43">
        <v>46227</v>
      </c>
      <c r="F8591" s="2" t="s">
        <v>31855</v>
      </c>
      <c r="G8591" s="2" t="s">
        <v>5491</v>
      </c>
      <c r="H8591" s="2" t="s">
        <v>5460</v>
      </c>
      <c r="I8591" s="2" t="s">
        <v>5461</v>
      </c>
      <c r="L8591" s="2" t="s">
        <v>5462</v>
      </c>
      <c r="M8591" s="2" t="s">
        <v>6758</v>
      </c>
      <c r="N8591" s="2" t="s">
        <v>381</v>
      </c>
      <c r="O8591" s="2" t="s">
        <v>1646</v>
      </c>
      <c r="P8591" s="2" t="s">
        <v>5491</v>
      </c>
      <c r="Q8591" s="2">
        <v>1</v>
      </c>
      <c r="R8591" s="2" t="s">
        <v>4829</v>
      </c>
      <c r="S8591" s="2">
        <v>1499</v>
      </c>
      <c r="U8591" s="2">
        <v>40</v>
      </c>
      <c r="Z8591" s="2">
        <v>40</v>
      </c>
      <c r="AA8591" s="2" t="s">
        <v>12873</v>
      </c>
      <c r="AB8591" s="2" t="s">
        <v>124</v>
      </c>
      <c r="AC8591" s="2">
        <v>133001</v>
      </c>
      <c r="AD8591" s="2" t="s">
        <v>5465</v>
      </c>
      <c r="AF8591" s="2" t="s">
        <v>5466</v>
      </c>
      <c r="AJ8591" s="2" t="s">
        <v>5466</v>
      </c>
      <c r="AK8591" s="2">
        <v>65698800000000</v>
      </c>
      <c r="AL8591" s="2" t="s">
        <v>5466</v>
      </c>
    </row>
    <row r="8592">
      <c r="A8592" s="2" t="s">
        <v>31856</v>
      </c>
      <c r="C8592" s="2" t="s">
        <v>31857</v>
      </c>
      <c r="D8592" s="42">
        <v>46227.64986111112</v>
      </c>
      <c r="E8592" s="43">
        <v>46227</v>
      </c>
      <c r="F8592" s="2" t="s">
        <v>31858</v>
      </c>
      <c r="G8592" s="2" t="s">
        <v>8872</v>
      </c>
      <c r="H8592" s="2" t="s">
        <v>5476</v>
      </c>
      <c r="I8592" s="2" t="s">
        <v>5461</v>
      </c>
      <c r="J8592" s="2" t="s">
        <v>5477</v>
      </c>
      <c r="L8592" s="2" t="s">
        <v>5478</v>
      </c>
      <c r="M8592" s="2" t="s">
        <v>449</v>
      </c>
      <c r="N8592" s="2" t="s">
        <v>453</v>
      </c>
      <c r="O8592" s="2" t="s">
        <v>1740</v>
      </c>
      <c r="P8592" s="2" t="s">
        <v>5491</v>
      </c>
      <c r="Q8592" s="2">
        <v>1</v>
      </c>
      <c r="R8592" s="2" t="s">
        <v>4829</v>
      </c>
      <c r="S8592" s="2">
        <v>363</v>
      </c>
      <c r="T8592" s="2">
        <v>17.29</v>
      </c>
      <c r="AA8592" s="2" t="s">
        <v>5754</v>
      </c>
      <c r="AB8592" s="2" t="s">
        <v>151</v>
      </c>
      <c r="AC8592" s="2">
        <v>400025</v>
      </c>
      <c r="AD8592" s="2" t="s">
        <v>5465</v>
      </c>
      <c r="AF8592" s="2" t="s">
        <v>5466</v>
      </c>
      <c r="AI8592" s="2" t="s">
        <v>5481</v>
      </c>
      <c r="AJ8592" s="2" t="s">
        <v>5466</v>
      </c>
      <c r="AK8592" s="2">
        <v>65698300000000</v>
      </c>
      <c r="AL8592" s="2" t="s">
        <v>5482</v>
      </c>
    </row>
    <row r="8593">
      <c r="A8593" s="2" t="s">
        <v>31859</v>
      </c>
      <c r="C8593" s="2" t="s">
        <v>31860</v>
      </c>
      <c r="D8593" s="42">
        <v>46227.64722222222</v>
      </c>
      <c r="E8593" s="43">
        <v>46227</v>
      </c>
      <c r="F8593" s="2" t="s">
        <v>31861</v>
      </c>
      <c r="G8593" s="2" t="s">
        <v>8872</v>
      </c>
      <c r="H8593" s="2" t="s">
        <v>5476</v>
      </c>
      <c r="I8593" s="2" t="s">
        <v>5461</v>
      </c>
      <c r="J8593" s="2" t="s">
        <v>5477</v>
      </c>
      <c r="L8593" s="2" t="s">
        <v>5478</v>
      </c>
      <c r="M8593" s="2" t="s">
        <v>3180</v>
      </c>
      <c r="N8593" s="2" t="s">
        <v>841</v>
      </c>
      <c r="O8593" s="2" t="s">
        <v>3184</v>
      </c>
      <c r="P8593" s="2" t="s">
        <v>5491</v>
      </c>
      <c r="Q8593" s="2">
        <v>1</v>
      </c>
      <c r="R8593" s="2" t="s">
        <v>4829</v>
      </c>
      <c r="S8593" s="2">
        <v>299</v>
      </c>
      <c r="T8593" s="2">
        <v>45.61</v>
      </c>
      <c r="AA8593" s="2" t="s">
        <v>31862</v>
      </c>
      <c r="AB8593" s="2" t="s">
        <v>5548</v>
      </c>
      <c r="AC8593" s="2">
        <v>691531</v>
      </c>
      <c r="AD8593" s="2" t="s">
        <v>5465</v>
      </c>
      <c r="AF8593" s="2" t="s">
        <v>5466</v>
      </c>
      <c r="AI8593" s="2" t="s">
        <v>5481</v>
      </c>
      <c r="AJ8593" s="2" t="s">
        <v>5466</v>
      </c>
      <c r="AK8593" s="2">
        <v>65698400000000</v>
      </c>
      <c r="AL8593" s="2" t="s">
        <v>5482</v>
      </c>
    </row>
    <row r="8594">
      <c r="A8594" s="2" t="s">
        <v>31863</v>
      </c>
      <c r="C8594" s="2" t="s">
        <v>31864</v>
      </c>
      <c r="D8594" s="42">
        <v>46227.64436342593</v>
      </c>
      <c r="E8594" s="43">
        <v>46227</v>
      </c>
      <c r="F8594" s="2" t="s">
        <v>31865</v>
      </c>
      <c r="G8594" s="2" t="s">
        <v>8872</v>
      </c>
      <c r="H8594" s="2" t="s">
        <v>5476</v>
      </c>
      <c r="I8594" s="2" t="s">
        <v>5461</v>
      </c>
      <c r="J8594" s="2" t="s">
        <v>5477</v>
      </c>
      <c r="L8594" s="2" t="s">
        <v>5478</v>
      </c>
      <c r="M8594" s="2" t="s">
        <v>955</v>
      </c>
      <c r="N8594" s="2" t="s">
        <v>956</v>
      </c>
      <c r="O8594" s="2" t="s">
        <v>2325</v>
      </c>
      <c r="P8594" s="2" t="s">
        <v>5491</v>
      </c>
      <c r="Q8594" s="2">
        <v>1</v>
      </c>
      <c r="R8594" s="2" t="s">
        <v>4829</v>
      </c>
      <c r="S8594" s="2">
        <v>329</v>
      </c>
      <c r="T8594" s="2">
        <v>15.67</v>
      </c>
      <c r="AA8594" s="2" t="s">
        <v>17698</v>
      </c>
      <c r="AB8594" s="2" t="s">
        <v>5472</v>
      </c>
      <c r="AC8594" s="2">
        <v>224135</v>
      </c>
      <c r="AD8594" s="2" t="s">
        <v>5465</v>
      </c>
      <c r="AF8594" s="2" t="s">
        <v>5466</v>
      </c>
      <c r="AI8594" s="2" t="s">
        <v>5481</v>
      </c>
      <c r="AJ8594" s="2" t="s">
        <v>5466</v>
      </c>
      <c r="AK8594" s="2">
        <v>65693900000000</v>
      </c>
      <c r="AL8594" s="2" t="s">
        <v>5482</v>
      </c>
    </row>
    <row r="8595">
      <c r="A8595" s="2" t="s">
        <v>31866</v>
      </c>
      <c r="C8595" s="2" t="s">
        <v>31867</v>
      </c>
      <c r="D8595" s="42">
        <v>46227.64318287037</v>
      </c>
      <c r="E8595" s="43">
        <v>46227</v>
      </c>
      <c r="F8595" s="2" t="s">
        <v>31868</v>
      </c>
      <c r="G8595" s="2" t="s">
        <v>8872</v>
      </c>
      <c r="H8595" s="2" t="s">
        <v>5476</v>
      </c>
      <c r="I8595" s="2" t="s">
        <v>5461</v>
      </c>
      <c r="J8595" s="2" t="s">
        <v>5477</v>
      </c>
      <c r="L8595" s="2" t="s">
        <v>5478</v>
      </c>
      <c r="M8595" s="2" t="s">
        <v>1898</v>
      </c>
      <c r="N8595" s="2" t="s">
        <v>654</v>
      </c>
      <c r="O8595" s="2" t="s">
        <v>1902</v>
      </c>
      <c r="P8595" s="2" t="s">
        <v>5491</v>
      </c>
      <c r="Q8595" s="2">
        <v>1</v>
      </c>
      <c r="R8595" s="2" t="s">
        <v>4829</v>
      </c>
      <c r="S8595" s="2">
        <v>599</v>
      </c>
      <c r="T8595" s="2">
        <v>28.52</v>
      </c>
      <c r="AA8595" s="2" t="s">
        <v>31869</v>
      </c>
      <c r="AB8595" s="2" t="s">
        <v>5504</v>
      </c>
      <c r="AC8595" s="2">
        <v>249204</v>
      </c>
      <c r="AD8595" s="2" t="s">
        <v>5465</v>
      </c>
      <c r="AF8595" s="2" t="s">
        <v>5466</v>
      </c>
      <c r="AI8595" s="2" t="s">
        <v>5481</v>
      </c>
      <c r="AJ8595" s="2" t="s">
        <v>5466</v>
      </c>
      <c r="AK8595" s="2">
        <v>65697200000000</v>
      </c>
      <c r="AL8595" s="2" t="s">
        <v>5482</v>
      </c>
    </row>
    <row r="8596">
      <c r="A8596" s="2" t="s">
        <v>31870</v>
      </c>
      <c r="B8596" s="2" t="s">
        <v>31870</v>
      </c>
      <c r="C8596" s="2" t="s">
        <v>31871</v>
      </c>
      <c r="D8596" s="42">
        <v>46227.63686342593</v>
      </c>
      <c r="E8596" s="43">
        <v>46227</v>
      </c>
      <c r="F8596" s="2" t="s">
        <v>31872</v>
      </c>
      <c r="G8596" s="2" t="s">
        <v>5491</v>
      </c>
      <c r="H8596" s="2" t="s">
        <v>5460</v>
      </c>
      <c r="I8596" s="2" t="s">
        <v>5461</v>
      </c>
      <c r="L8596" s="2" t="s">
        <v>5462</v>
      </c>
      <c r="M8596" s="2" t="s">
        <v>5498</v>
      </c>
      <c r="N8596" s="2" t="s">
        <v>708</v>
      </c>
      <c r="O8596" s="2" t="s">
        <v>1978</v>
      </c>
      <c r="P8596" s="2" t="s">
        <v>5491</v>
      </c>
      <c r="Q8596" s="2">
        <v>1</v>
      </c>
      <c r="R8596" s="2" t="s">
        <v>4829</v>
      </c>
      <c r="S8596" s="2">
        <v>499</v>
      </c>
      <c r="U8596" s="2">
        <v>99</v>
      </c>
      <c r="Z8596" s="2">
        <v>99</v>
      </c>
      <c r="AA8596" s="2" t="s">
        <v>3640</v>
      </c>
      <c r="AB8596" s="2" t="s">
        <v>5514</v>
      </c>
      <c r="AC8596" s="2">
        <v>303905</v>
      </c>
      <c r="AD8596" s="2" t="s">
        <v>5465</v>
      </c>
      <c r="AF8596" s="2" t="s">
        <v>5466</v>
      </c>
      <c r="AJ8596" s="2" t="s">
        <v>5466</v>
      </c>
      <c r="AK8596" s="2">
        <v>65697700000000</v>
      </c>
      <c r="AL8596" s="2" t="s">
        <v>5466</v>
      </c>
    </row>
    <row r="8597">
      <c r="A8597" s="2" t="s">
        <v>31873</v>
      </c>
      <c r="B8597" s="2" t="s">
        <v>31873</v>
      </c>
      <c r="C8597" s="2" t="s">
        <v>31874</v>
      </c>
      <c r="D8597" s="42">
        <v>46227.63229166667</v>
      </c>
      <c r="E8597" s="43">
        <v>46227</v>
      </c>
      <c r="F8597" s="2" t="s">
        <v>31875</v>
      </c>
      <c r="G8597" s="2" t="s">
        <v>5491</v>
      </c>
      <c r="H8597" s="2" t="s">
        <v>5460</v>
      </c>
      <c r="I8597" s="2" t="s">
        <v>5461</v>
      </c>
      <c r="L8597" s="2" t="s">
        <v>5462</v>
      </c>
      <c r="M8597" s="2" t="s">
        <v>9696</v>
      </c>
      <c r="N8597" s="2" t="s">
        <v>690</v>
      </c>
      <c r="O8597" s="2" t="s">
        <v>1951</v>
      </c>
      <c r="P8597" s="2" t="s">
        <v>5491</v>
      </c>
      <c r="Q8597" s="2">
        <v>1</v>
      </c>
      <c r="R8597" s="2" t="s">
        <v>4829</v>
      </c>
      <c r="S8597" s="2">
        <v>1499</v>
      </c>
      <c r="AA8597" s="2" t="s">
        <v>31876</v>
      </c>
      <c r="AB8597" s="2" t="s">
        <v>151</v>
      </c>
      <c r="AC8597" s="2">
        <v>410210</v>
      </c>
      <c r="AD8597" s="2" t="s">
        <v>5465</v>
      </c>
      <c r="AF8597" s="2" t="s">
        <v>5466</v>
      </c>
      <c r="AJ8597" s="2" t="s">
        <v>5466</v>
      </c>
      <c r="AK8597" s="2">
        <v>65696800000000</v>
      </c>
      <c r="AL8597" s="2" t="s">
        <v>5466</v>
      </c>
    </row>
    <row r="8598">
      <c r="A8598" s="2" t="s">
        <v>31877</v>
      </c>
      <c r="B8598" s="2" t="s">
        <v>31877</v>
      </c>
      <c r="C8598" s="2" t="s">
        <v>31878</v>
      </c>
      <c r="D8598" s="42">
        <v>46227.6319212963</v>
      </c>
      <c r="E8598" s="43">
        <v>46227</v>
      </c>
      <c r="F8598" s="2" t="s">
        <v>31879</v>
      </c>
      <c r="G8598" s="2" t="s">
        <v>5491</v>
      </c>
      <c r="H8598" s="2" t="s">
        <v>5460</v>
      </c>
      <c r="I8598" s="2" t="s">
        <v>5461</v>
      </c>
      <c r="L8598" s="2" t="s">
        <v>5462</v>
      </c>
      <c r="M8598" s="2" t="s">
        <v>5518</v>
      </c>
      <c r="N8598" s="2" t="s">
        <v>201</v>
      </c>
      <c r="O8598" s="2" t="s">
        <v>1412</v>
      </c>
      <c r="P8598" s="2" t="s">
        <v>5491</v>
      </c>
      <c r="Q8598" s="2">
        <v>1</v>
      </c>
      <c r="R8598" s="2" t="s">
        <v>4829</v>
      </c>
      <c r="S8598" s="2">
        <v>299</v>
      </c>
      <c r="U8598" s="2">
        <v>40</v>
      </c>
      <c r="Z8598" s="2">
        <v>40</v>
      </c>
      <c r="AA8598" s="2" t="s">
        <v>31880</v>
      </c>
      <c r="AB8598" s="2" t="s">
        <v>5842</v>
      </c>
      <c r="AC8598" s="2">
        <v>173025</v>
      </c>
      <c r="AD8598" s="2" t="s">
        <v>5465</v>
      </c>
      <c r="AF8598" s="2" t="s">
        <v>5466</v>
      </c>
      <c r="AJ8598" s="2" t="s">
        <v>5466</v>
      </c>
      <c r="AK8598" s="2">
        <v>65696800000000</v>
      </c>
      <c r="AL8598" s="2" t="s">
        <v>5466</v>
      </c>
    </row>
    <row r="8599">
      <c r="A8599" s="2" t="s">
        <v>31881</v>
      </c>
      <c r="C8599" s="2" t="s">
        <v>31882</v>
      </c>
      <c r="D8599" s="42">
        <v>46227.63045138889</v>
      </c>
      <c r="E8599" s="43">
        <v>46227</v>
      </c>
      <c r="F8599" s="2" t="s">
        <v>31883</v>
      </c>
      <c r="G8599" s="2" t="s">
        <v>8872</v>
      </c>
      <c r="H8599" s="2" t="s">
        <v>5476</v>
      </c>
      <c r="I8599" s="2" t="s">
        <v>5461</v>
      </c>
      <c r="J8599" s="2" t="s">
        <v>5477</v>
      </c>
      <c r="L8599" s="2" t="s">
        <v>5478</v>
      </c>
      <c r="M8599" s="2" t="s">
        <v>3180</v>
      </c>
      <c r="N8599" s="2" t="s">
        <v>846</v>
      </c>
      <c r="O8599" s="2" t="s">
        <v>3184</v>
      </c>
      <c r="P8599" s="2" t="s">
        <v>5491</v>
      </c>
      <c r="Q8599" s="2">
        <v>1</v>
      </c>
      <c r="R8599" s="2" t="s">
        <v>4829</v>
      </c>
      <c r="S8599" s="2">
        <v>299</v>
      </c>
      <c r="T8599" s="2">
        <v>45.61</v>
      </c>
      <c r="AA8599" s="2" t="s">
        <v>3639</v>
      </c>
      <c r="AB8599" s="2" t="s">
        <v>5480</v>
      </c>
      <c r="AC8599" s="2">
        <v>500035</v>
      </c>
      <c r="AD8599" s="2" t="s">
        <v>5465</v>
      </c>
      <c r="AF8599" s="2" t="s">
        <v>5466</v>
      </c>
      <c r="AI8599" s="2" t="s">
        <v>5481</v>
      </c>
      <c r="AJ8599" s="2" t="s">
        <v>5466</v>
      </c>
      <c r="AK8599" s="2">
        <v>65696900000000</v>
      </c>
      <c r="AL8599" s="2" t="s">
        <v>5482</v>
      </c>
    </row>
    <row r="8600">
      <c r="A8600" s="2" t="s">
        <v>31884</v>
      </c>
      <c r="B8600" s="2" t="s">
        <v>31884</v>
      </c>
      <c r="C8600" s="2" t="s">
        <v>31885</v>
      </c>
      <c r="D8600" s="42">
        <v>46227.63009259259</v>
      </c>
      <c r="E8600" s="43">
        <v>46227</v>
      </c>
      <c r="F8600" s="2" t="s">
        <v>31886</v>
      </c>
      <c r="G8600" s="2" t="s">
        <v>5491</v>
      </c>
      <c r="H8600" s="2" t="s">
        <v>5460</v>
      </c>
      <c r="I8600" s="2" t="s">
        <v>5461</v>
      </c>
      <c r="L8600" s="2" t="s">
        <v>5462</v>
      </c>
      <c r="M8600" s="2" t="s">
        <v>5498</v>
      </c>
      <c r="N8600" s="2" t="s">
        <v>708</v>
      </c>
      <c r="O8600" s="2" t="s">
        <v>1978</v>
      </c>
      <c r="P8600" s="2" t="s">
        <v>5491</v>
      </c>
      <c r="Q8600" s="2">
        <v>1</v>
      </c>
      <c r="R8600" s="2" t="s">
        <v>4829</v>
      </c>
      <c r="S8600" s="2">
        <v>499</v>
      </c>
      <c r="U8600" s="2">
        <v>40</v>
      </c>
      <c r="Z8600" s="2">
        <v>40</v>
      </c>
      <c r="AA8600" s="2" t="s">
        <v>31887</v>
      </c>
      <c r="AB8600" s="2" t="s">
        <v>5472</v>
      </c>
      <c r="AC8600" s="2">
        <v>224190</v>
      </c>
      <c r="AD8600" s="2" t="s">
        <v>5465</v>
      </c>
      <c r="AF8600" s="2" t="s">
        <v>5466</v>
      </c>
      <c r="AJ8600" s="2" t="s">
        <v>5466</v>
      </c>
      <c r="AK8600" s="2">
        <v>65695600000000</v>
      </c>
      <c r="AL8600" s="2" t="s">
        <v>5466</v>
      </c>
    </row>
    <row r="8601">
      <c r="A8601" s="2" t="s">
        <v>31888</v>
      </c>
      <c r="B8601" s="2" t="s">
        <v>31888</v>
      </c>
      <c r="C8601" s="2" t="s">
        <v>31889</v>
      </c>
      <c r="D8601" s="42">
        <v>46227.629282407404</v>
      </c>
      <c r="E8601" s="43">
        <v>46227</v>
      </c>
      <c r="F8601" s="2" t="s">
        <v>31890</v>
      </c>
      <c r="G8601" s="2" t="s">
        <v>5491</v>
      </c>
      <c r="H8601" s="2" t="s">
        <v>5460</v>
      </c>
      <c r="I8601" s="2" t="s">
        <v>5461</v>
      </c>
      <c r="L8601" s="2" t="s">
        <v>5462</v>
      </c>
      <c r="M8601" s="2" t="s">
        <v>5734</v>
      </c>
      <c r="N8601" s="2" t="s">
        <v>263</v>
      </c>
      <c r="O8601" s="2" t="s">
        <v>1525</v>
      </c>
      <c r="P8601" s="2" t="s">
        <v>5491</v>
      </c>
      <c r="Q8601" s="2">
        <v>1</v>
      </c>
      <c r="R8601" s="2" t="s">
        <v>4829</v>
      </c>
      <c r="S8601" s="2">
        <v>239</v>
      </c>
      <c r="U8601" s="2">
        <v>40</v>
      </c>
      <c r="Z8601" s="2">
        <v>40</v>
      </c>
      <c r="AA8601" s="2" t="s">
        <v>6387</v>
      </c>
      <c r="AB8601" s="2" t="s">
        <v>185</v>
      </c>
      <c r="AC8601" s="2">
        <v>711104</v>
      </c>
      <c r="AD8601" s="2" t="s">
        <v>5465</v>
      </c>
      <c r="AF8601" s="2" t="s">
        <v>5466</v>
      </c>
      <c r="AJ8601" s="2" t="s">
        <v>5466</v>
      </c>
      <c r="AK8601" s="2">
        <v>65696100000000</v>
      </c>
      <c r="AL8601" s="2" t="s">
        <v>5466</v>
      </c>
    </row>
    <row r="8602">
      <c r="A8602" s="2" t="s">
        <v>31891</v>
      </c>
      <c r="B8602" s="2" t="s">
        <v>31891</v>
      </c>
      <c r="C8602" s="2" t="s">
        <v>31892</v>
      </c>
      <c r="D8602" s="42">
        <v>46227.625625</v>
      </c>
      <c r="E8602" s="43">
        <v>46227</v>
      </c>
      <c r="F8602" s="2" t="s">
        <v>31893</v>
      </c>
      <c r="G8602" s="2" t="s">
        <v>5491</v>
      </c>
      <c r="H8602" s="2" t="s">
        <v>5460</v>
      </c>
      <c r="I8602" s="2" t="s">
        <v>5461</v>
      </c>
      <c r="L8602" s="2" t="s">
        <v>5462</v>
      </c>
      <c r="M8602" s="2" t="s">
        <v>5555</v>
      </c>
      <c r="N8602" s="2" t="s">
        <v>314</v>
      </c>
      <c r="O8602" s="2" t="s">
        <v>1579</v>
      </c>
      <c r="P8602" s="2" t="s">
        <v>5491</v>
      </c>
      <c r="Q8602" s="2">
        <v>1</v>
      </c>
      <c r="R8602" s="2" t="s">
        <v>4829</v>
      </c>
      <c r="S8602" s="2">
        <v>247</v>
      </c>
      <c r="U8602" s="2">
        <v>3.17</v>
      </c>
      <c r="Z8602" s="2">
        <v>3.17</v>
      </c>
      <c r="AA8602" s="2" t="s">
        <v>5543</v>
      </c>
      <c r="AB8602" s="2" t="s">
        <v>775</v>
      </c>
      <c r="AC8602" s="2">
        <v>600106</v>
      </c>
      <c r="AD8602" s="2" t="s">
        <v>5465</v>
      </c>
      <c r="AF8602" s="2" t="s">
        <v>5466</v>
      </c>
      <c r="AJ8602" s="2" t="s">
        <v>5466</v>
      </c>
      <c r="AK8602" s="2">
        <v>65696900000000</v>
      </c>
      <c r="AL8602" s="2" t="s">
        <v>5466</v>
      </c>
    </row>
    <row r="8603">
      <c r="A8603" s="2" t="s">
        <v>31891</v>
      </c>
      <c r="B8603" s="2" t="s">
        <v>31891</v>
      </c>
      <c r="C8603" s="2" t="s">
        <v>31892</v>
      </c>
      <c r="D8603" s="42">
        <v>46227.625625</v>
      </c>
      <c r="E8603" s="43">
        <v>46227</v>
      </c>
      <c r="F8603" s="2" t="s">
        <v>31893</v>
      </c>
      <c r="G8603" s="2" t="s">
        <v>5491</v>
      </c>
      <c r="H8603" s="2" t="s">
        <v>5460</v>
      </c>
      <c r="I8603" s="2" t="s">
        <v>5461</v>
      </c>
      <c r="L8603" s="2" t="s">
        <v>5462</v>
      </c>
      <c r="M8603" s="2" t="s">
        <v>5542</v>
      </c>
      <c r="N8603" s="2" t="s">
        <v>111</v>
      </c>
      <c r="O8603" s="2" t="s">
        <v>1286</v>
      </c>
      <c r="P8603" s="2" t="s">
        <v>5491</v>
      </c>
      <c r="Q8603" s="2">
        <v>1</v>
      </c>
      <c r="R8603" s="2" t="s">
        <v>4829</v>
      </c>
      <c r="S8603" s="2">
        <v>399</v>
      </c>
      <c r="U8603" s="2">
        <v>3.16</v>
      </c>
      <c r="Z8603" s="2">
        <v>3.16</v>
      </c>
      <c r="AA8603" s="2" t="s">
        <v>5543</v>
      </c>
      <c r="AB8603" s="2" t="s">
        <v>775</v>
      </c>
      <c r="AC8603" s="2">
        <v>600106</v>
      </c>
      <c r="AD8603" s="2" t="s">
        <v>5465</v>
      </c>
      <c r="AF8603" s="2" t="s">
        <v>5466</v>
      </c>
      <c r="AJ8603" s="2" t="s">
        <v>5466</v>
      </c>
      <c r="AK8603" s="2">
        <v>65696900000000</v>
      </c>
      <c r="AL8603" s="2" t="s">
        <v>5466</v>
      </c>
    </row>
    <row r="8604">
      <c r="A8604" s="2" t="s">
        <v>31894</v>
      </c>
      <c r="B8604" s="2" t="s">
        <v>31894</v>
      </c>
      <c r="C8604" s="2" t="s">
        <v>31895</v>
      </c>
      <c r="D8604" s="42">
        <v>46227.624375</v>
      </c>
      <c r="E8604" s="43">
        <v>46227</v>
      </c>
      <c r="F8604" s="2" t="s">
        <v>31896</v>
      </c>
      <c r="G8604" s="2" t="s">
        <v>5491</v>
      </c>
      <c r="H8604" s="2" t="s">
        <v>5460</v>
      </c>
      <c r="I8604" s="2" t="s">
        <v>5461</v>
      </c>
      <c r="L8604" s="2" t="s">
        <v>5462</v>
      </c>
      <c r="M8604" s="2" t="s">
        <v>6006</v>
      </c>
      <c r="N8604" s="2" t="s">
        <v>58</v>
      </c>
      <c r="O8604" s="2" t="s">
        <v>1215</v>
      </c>
      <c r="P8604" s="2" t="s">
        <v>5491</v>
      </c>
      <c r="Q8604" s="2">
        <v>1</v>
      </c>
      <c r="R8604" s="2" t="s">
        <v>4829</v>
      </c>
      <c r="S8604" s="2">
        <v>769</v>
      </c>
      <c r="U8604" s="2">
        <v>40</v>
      </c>
      <c r="Z8604" s="2">
        <v>40</v>
      </c>
      <c r="AA8604" s="2" t="s">
        <v>31897</v>
      </c>
      <c r="AB8604" s="2" t="s">
        <v>5921</v>
      </c>
      <c r="AC8604" s="2">
        <v>403708</v>
      </c>
      <c r="AD8604" s="2" t="s">
        <v>5465</v>
      </c>
      <c r="AF8604" s="2" t="s">
        <v>5466</v>
      </c>
      <c r="AJ8604" s="2" t="s">
        <v>5466</v>
      </c>
      <c r="AK8604" s="2">
        <v>65696200000000</v>
      </c>
      <c r="AL8604" s="2" t="s">
        <v>5466</v>
      </c>
    </row>
    <row r="8605">
      <c r="A8605" s="2" t="s">
        <v>31898</v>
      </c>
      <c r="C8605" s="2" t="s">
        <v>31899</v>
      </c>
      <c r="D8605" s="42">
        <v>46227.62094907407</v>
      </c>
      <c r="E8605" s="43">
        <v>46227</v>
      </c>
      <c r="F8605" s="2" t="s">
        <v>31900</v>
      </c>
      <c r="G8605" s="2" t="s">
        <v>8872</v>
      </c>
      <c r="H8605" s="2" t="s">
        <v>5476</v>
      </c>
      <c r="I8605" s="2" t="s">
        <v>5461</v>
      </c>
      <c r="J8605" s="2" t="s">
        <v>5477</v>
      </c>
      <c r="L8605" s="2" t="s">
        <v>5478</v>
      </c>
      <c r="M8605" s="2" t="s">
        <v>933</v>
      </c>
      <c r="N8605" s="2" t="s">
        <v>934</v>
      </c>
      <c r="O8605" s="2" t="s">
        <v>3464</v>
      </c>
      <c r="P8605" s="2" t="s">
        <v>5491</v>
      </c>
      <c r="Q8605" s="2">
        <v>1</v>
      </c>
      <c r="R8605" s="2" t="s">
        <v>4829</v>
      </c>
      <c r="S8605" s="2">
        <v>549</v>
      </c>
      <c r="T8605" s="2">
        <v>26.14</v>
      </c>
      <c r="AA8605" s="2" t="s">
        <v>11343</v>
      </c>
      <c r="AB8605" s="2" t="s">
        <v>775</v>
      </c>
      <c r="AC8605" s="2">
        <v>608001</v>
      </c>
      <c r="AD8605" s="2" t="s">
        <v>5465</v>
      </c>
      <c r="AF8605" s="2" t="s">
        <v>5466</v>
      </c>
      <c r="AI8605" s="2" t="s">
        <v>5481</v>
      </c>
      <c r="AJ8605" s="2" t="s">
        <v>5466</v>
      </c>
      <c r="AK8605" s="2">
        <v>65696200000000</v>
      </c>
      <c r="AL8605" s="2" t="s">
        <v>5482</v>
      </c>
    </row>
    <row r="8606">
      <c r="A8606" s="2" t="s">
        <v>31901</v>
      </c>
      <c r="B8606" s="2" t="s">
        <v>31901</v>
      </c>
      <c r="C8606" s="2" t="s">
        <v>31902</v>
      </c>
      <c r="D8606" s="42">
        <v>46227.615011574075</v>
      </c>
      <c r="E8606" s="43">
        <v>46227</v>
      </c>
      <c r="F8606" s="2" t="s">
        <v>31903</v>
      </c>
      <c r="G8606" s="2" t="s">
        <v>5491</v>
      </c>
      <c r="H8606" s="2" t="s">
        <v>5460</v>
      </c>
      <c r="I8606" s="2" t="s">
        <v>5461</v>
      </c>
      <c r="L8606" s="2" t="s">
        <v>5462</v>
      </c>
      <c r="M8606" s="2" t="s">
        <v>5498</v>
      </c>
      <c r="N8606" s="2" t="s">
        <v>708</v>
      </c>
      <c r="O8606" s="2" t="s">
        <v>1978</v>
      </c>
      <c r="P8606" s="2" t="s">
        <v>5491</v>
      </c>
      <c r="Q8606" s="2">
        <v>1</v>
      </c>
      <c r="R8606" s="2" t="s">
        <v>4829</v>
      </c>
      <c r="S8606" s="2">
        <v>499</v>
      </c>
      <c r="U8606" s="2">
        <v>40</v>
      </c>
      <c r="Z8606" s="2">
        <v>40</v>
      </c>
      <c r="AA8606" s="2" t="s">
        <v>3639</v>
      </c>
      <c r="AB8606" s="2" t="s">
        <v>5480</v>
      </c>
      <c r="AC8606" s="2">
        <v>500008</v>
      </c>
      <c r="AD8606" s="2" t="s">
        <v>5465</v>
      </c>
      <c r="AF8606" s="2" t="s">
        <v>5466</v>
      </c>
      <c r="AJ8606" s="2" t="s">
        <v>5466</v>
      </c>
      <c r="AK8606" s="2">
        <v>65692900000000</v>
      </c>
      <c r="AL8606" s="2" t="s">
        <v>5466</v>
      </c>
    </row>
    <row r="8607">
      <c r="A8607" s="2" t="s">
        <v>31904</v>
      </c>
      <c r="B8607" s="2" t="s">
        <v>31904</v>
      </c>
      <c r="C8607" s="2" t="s">
        <v>31905</v>
      </c>
      <c r="D8607" s="42">
        <v>46227.609571759254</v>
      </c>
      <c r="E8607" s="43">
        <v>46227</v>
      </c>
      <c r="F8607" s="2" t="s">
        <v>31906</v>
      </c>
      <c r="G8607" s="2" t="s">
        <v>5491</v>
      </c>
      <c r="H8607" s="2" t="s">
        <v>5460</v>
      </c>
      <c r="I8607" s="2" t="s">
        <v>5461</v>
      </c>
      <c r="L8607" s="2" t="s">
        <v>5462</v>
      </c>
      <c r="M8607" s="2" t="s">
        <v>5518</v>
      </c>
      <c r="N8607" s="2" t="s">
        <v>201</v>
      </c>
      <c r="O8607" s="2" t="s">
        <v>1412</v>
      </c>
      <c r="P8607" s="2" t="s">
        <v>5491</v>
      </c>
      <c r="Q8607" s="2">
        <v>1</v>
      </c>
      <c r="R8607" s="2" t="s">
        <v>4829</v>
      </c>
      <c r="S8607" s="2">
        <v>299</v>
      </c>
      <c r="U8607" s="2">
        <v>40</v>
      </c>
      <c r="Z8607" s="2">
        <v>40</v>
      </c>
      <c r="AA8607" s="2" t="s">
        <v>31907</v>
      </c>
      <c r="AB8607" s="2" t="s">
        <v>151</v>
      </c>
      <c r="AC8607" s="2">
        <v>401604</v>
      </c>
      <c r="AD8607" s="2" t="s">
        <v>5465</v>
      </c>
      <c r="AF8607" s="2" t="s">
        <v>5466</v>
      </c>
      <c r="AJ8607" s="2" t="s">
        <v>5466</v>
      </c>
      <c r="AK8607" s="2">
        <v>65693700000000</v>
      </c>
      <c r="AL8607" s="2" t="s">
        <v>5466</v>
      </c>
    </row>
    <row r="8608">
      <c r="A8608" s="2" t="s">
        <v>31908</v>
      </c>
      <c r="C8608" s="2" t="s">
        <v>31909</v>
      </c>
      <c r="D8608" s="42">
        <v>46227.60246527778</v>
      </c>
      <c r="E8608" s="43">
        <v>46227</v>
      </c>
      <c r="F8608" s="2" t="s">
        <v>31910</v>
      </c>
      <c r="G8608" s="2" t="s">
        <v>8872</v>
      </c>
      <c r="H8608" s="2" t="s">
        <v>5476</v>
      </c>
      <c r="I8608" s="2" t="s">
        <v>5461</v>
      </c>
      <c r="J8608" s="2" t="s">
        <v>5477</v>
      </c>
      <c r="L8608" s="2" t="s">
        <v>5478</v>
      </c>
      <c r="M8608" s="2" t="s">
        <v>978</v>
      </c>
      <c r="N8608" s="2" t="s">
        <v>990</v>
      </c>
      <c r="O8608" s="2" t="s">
        <v>2313</v>
      </c>
      <c r="P8608" s="2" t="s">
        <v>5491</v>
      </c>
      <c r="Q8608" s="2">
        <v>1</v>
      </c>
      <c r="R8608" s="2" t="s">
        <v>4829</v>
      </c>
      <c r="S8608" s="2">
        <v>389</v>
      </c>
      <c r="T8608" s="2">
        <v>18.52</v>
      </c>
      <c r="AA8608" s="2" t="s">
        <v>8927</v>
      </c>
      <c r="AB8608" s="2" t="s">
        <v>5480</v>
      </c>
      <c r="AC8608" s="2">
        <v>507001</v>
      </c>
      <c r="AD8608" s="2" t="s">
        <v>5465</v>
      </c>
      <c r="AF8608" s="2" t="s">
        <v>5466</v>
      </c>
      <c r="AI8608" s="2" t="s">
        <v>5481</v>
      </c>
      <c r="AJ8608" s="2" t="s">
        <v>5466</v>
      </c>
      <c r="AK8608" s="2">
        <v>65695500000000</v>
      </c>
      <c r="AL8608" s="2" t="s">
        <v>5482</v>
      </c>
    </row>
    <row r="8609">
      <c r="A8609" s="2" t="s">
        <v>31911</v>
      </c>
      <c r="B8609" s="2" t="s">
        <v>31911</v>
      </c>
      <c r="C8609" s="2" t="s">
        <v>31912</v>
      </c>
      <c r="D8609" s="42">
        <v>46227.597395833334</v>
      </c>
      <c r="E8609" s="43">
        <v>46227</v>
      </c>
      <c r="F8609" s="2" t="s">
        <v>31913</v>
      </c>
      <c r="G8609" s="2" t="s">
        <v>5491</v>
      </c>
      <c r="H8609" s="2" t="s">
        <v>5460</v>
      </c>
      <c r="I8609" s="2" t="s">
        <v>5461</v>
      </c>
      <c r="L8609" s="2" t="s">
        <v>5462</v>
      </c>
      <c r="M8609" s="2" t="s">
        <v>5498</v>
      </c>
      <c r="N8609" s="2" t="s">
        <v>708</v>
      </c>
      <c r="O8609" s="2" t="s">
        <v>1978</v>
      </c>
      <c r="P8609" s="2" t="s">
        <v>5491</v>
      </c>
      <c r="Q8609" s="2">
        <v>1</v>
      </c>
      <c r="R8609" s="2" t="s">
        <v>4829</v>
      </c>
      <c r="S8609" s="2">
        <v>499</v>
      </c>
      <c r="AA8609" s="2" t="s">
        <v>5573</v>
      </c>
      <c r="AB8609" s="2" t="s">
        <v>5494</v>
      </c>
      <c r="AC8609" s="2">
        <v>560076</v>
      </c>
      <c r="AD8609" s="2" t="s">
        <v>5465</v>
      </c>
      <c r="AF8609" s="2" t="s">
        <v>5466</v>
      </c>
      <c r="AJ8609" s="2" t="s">
        <v>5466</v>
      </c>
      <c r="AK8609" s="2">
        <v>65692900000000</v>
      </c>
      <c r="AL8609" s="2" t="s">
        <v>5466</v>
      </c>
    </row>
    <row r="8610">
      <c r="A8610" s="2" t="s">
        <v>31914</v>
      </c>
      <c r="B8610" s="2" t="s">
        <v>31914</v>
      </c>
      <c r="C8610" s="2" t="s">
        <v>31915</v>
      </c>
      <c r="D8610" s="42">
        <v>46227.597233796296</v>
      </c>
      <c r="E8610" s="43">
        <v>46227</v>
      </c>
      <c r="F8610" s="2" t="s">
        <v>31916</v>
      </c>
      <c r="G8610" s="2" t="s">
        <v>5491</v>
      </c>
      <c r="H8610" s="2" t="s">
        <v>5460</v>
      </c>
      <c r="I8610" s="2" t="s">
        <v>5461</v>
      </c>
      <c r="L8610" s="2" t="s">
        <v>5462</v>
      </c>
      <c r="M8610" s="2" t="s">
        <v>5798</v>
      </c>
      <c r="N8610" s="2" t="s">
        <v>195</v>
      </c>
      <c r="O8610" s="2" t="s">
        <v>1400</v>
      </c>
      <c r="P8610" s="2" t="s">
        <v>5491</v>
      </c>
      <c r="Q8610" s="2">
        <v>1</v>
      </c>
      <c r="R8610" s="2" t="s">
        <v>4829</v>
      </c>
      <c r="S8610" s="2">
        <v>349</v>
      </c>
      <c r="AA8610" s="2" t="s">
        <v>5543</v>
      </c>
      <c r="AB8610" s="2" t="s">
        <v>775</v>
      </c>
      <c r="AC8610" s="2">
        <v>600115</v>
      </c>
      <c r="AD8610" s="2" t="s">
        <v>5465</v>
      </c>
      <c r="AF8610" s="2" t="s">
        <v>5466</v>
      </c>
      <c r="AJ8610" s="2" t="s">
        <v>5466</v>
      </c>
      <c r="AK8610" s="2">
        <v>65690800000000</v>
      </c>
      <c r="AL8610" s="2" t="s">
        <v>5466</v>
      </c>
    </row>
    <row r="8611">
      <c r="A8611" s="2" t="s">
        <v>31917</v>
      </c>
      <c r="B8611" s="2" t="s">
        <v>31917</v>
      </c>
      <c r="C8611" s="2" t="s">
        <v>31918</v>
      </c>
      <c r="D8611" s="42">
        <v>46227.59674768518</v>
      </c>
      <c r="E8611" s="43">
        <v>46227</v>
      </c>
      <c r="F8611" s="2" t="s">
        <v>31919</v>
      </c>
      <c r="G8611" s="2" t="s">
        <v>5491</v>
      </c>
      <c r="H8611" s="2" t="s">
        <v>5460</v>
      </c>
      <c r="I8611" s="2" t="s">
        <v>5461</v>
      </c>
      <c r="L8611" s="2" t="s">
        <v>5462</v>
      </c>
      <c r="M8611" s="2" t="s">
        <v>5542</v>
      </c>
      <c r="N8611" s="2" t="s">
        <v>111</v>
      </c>
      <c r="O8611" s="2" t="s">
        <v>1286</v>
      </c>
      <c r="P8611" s="2" t="s">
        <v>5491</v>
      </c>
      <c r="Q8611" s="2">
        <v>1</v>
      </c>
      <c r="R8611" s="2" t="s">
        <v>4829</v>
      </c>
      <c r="S8611" s="2">
        <v>399</v>
      </c>
      <c r="U8611" s="2">
        <v>2.71</v>
      </c>
      <c r="Z8611" s="2">
        <v>2.71</v>
      </c>
      <c r="AA8611" s="2" t="s">
        <v>3639</v>
      </c>
      <c r="AB8611" s="2" t="s">
        <v>5480</v>
      </c>
      <c r="AC8611" s="2">
        <v>500092</v>
      </c>
      <c r="AD8611" s="2" t="s">
        <v>5465</v>
      </c>
      <c r="AF8611" s="2" t="s">
        <v>5466</v>
      </c>
      <c r="AJ8611" s="2" t="s">
        <v>5466</v>
      </c>
      <c r="AK8611" s="2">
        <v>65694700000000</v>
      </c>
      <c r="AL8611" s="2" t="s">
        <v>5466</v>
      </c>
    </row>
    <row r="8612">
      <c r="A8612" s="2" t="s">
        <v>31920</v>
      </c>
      <c r="B8612" s="2" t="s">
        <v>31920</v>
      </c>
      <c r="C8612" s="2" t="s">
        <v>31921</v>
      </c>
      <c r="D8612" s="42">
        <v>46227.594247685185</v>
      </c>
      <c r="E8612" s="43">
        <v>46227</v>
      </c>
      <c r="F8612" s="2" t="s">
        <v>31922</v>
      </c>
      <c r="G8612" s="2" t="s">
        <v>5491</v>
      </c>
      <c r="H8612" s="2" t="s">
        <v>5460</v>
      </c>
      <c r="I8612" s="2" t="s">
        <v>5461</v>
      </c>
      <c r="L8612" s="2" t="s">
        <v>5462</v>
      </c>
      <c r="M8612" s="2" t="s">
        <v>6006</v>
      </c>
      <c r="N8612" s="2" t="s">
        <v>58</v>
      </c>
      <c r="O8612" s="2" t="s">
        <v>1215</v>
      </c>
      <c r="P8612" s="2" t="s">
        <v>5491</v>
      </c>
      <c r="Q8612" s="2">
        <v>1</v>
      </c>
      <c r="R8612" s="2" t="s">
        <v>4829</v>
      </c>
      <c r="S8612" s="2">
        <v>769</v>
      </c>
      <c r="AA8612" s="2" t="s">
        <v>5730</v>
      </c>
      <c r="AB8612" s="2" t="s">
        <v>5487</v>
      </c>
      <c r="AC8612" s="2">
        <v>492099</v>
      </c>
      <c r="AD8612" s="2" t="s">
        <v>5465</v>
      </c>
      <c r="AF8612" s="2" t="s">
        <v>5466</v>
      </c>
      <c r="AJ8612" s="2" t="s">
        <v>5466</v>
      </c>
      <c r="AK8612" s="2">
        <v>65692900000000</v>
      </c>
      <c r="AL8612" s="2" t="s">
        <v>5466</v>
      </c>
    </row>
    <row r="8613">
      <c r="A8613" s="2" t="s">
        <v>31923</v>
      </c>
      <c r="C8613" s="2" t="s">
        <v>31924</v>
      </c>
      <c r="D8613" s="42">
        <v>46227.591412037036</v>
      </c>
      <c r="E8613" s="43">
        <v>46227</v>
      </c>
      <c r="F8613" s="2" t="s">
        <v>31925</v>
      </c>
      <c r="G8613" s="2" t="s">
        <v>8872</v>
      </c>
      <c r="H8613" s="2" t="s">
        <v>5476</v>
      </c>
      <c r="I8613" s="2" t="s">
        <v>5461</v>
      </c>
      <c r="J8613" s="2" t="s">
        <v>5477</v>
      </c>
      <c r="L8613" s="2" t="s">
        <v>5478</v>
      </c>
      <c r="M8613" s="2" t="s">
        <v>455</v>
      </c>
      <c r="N8613" s="2" t="s">
        <v>458</v>
      </c>
      <c r="O8613" s="2" t="s">
        <v>1747</v>
      </c>
      <c r="P8613" s="2" t="s">
        <v>5491</v>
      </c>
      <c r="Q8613" s="2">
        <v>1</v>
      </c>
      <c r="R8613" s="2" t="s">
        <v>4829</v>
      </c>
      <c r="S8613" s="2">
        <v>699</v>
      </c>
      <c r="T8613" s="2">
        <v>33.29</v>
      </c>
      <c r="AA8613" s="2" t="s">
        <v>5493</v>
      </c>
      <c r="AB8613" s="2" t="s">
        <v>5494</v>
      </c>
      <c r="AC8613" s="2">
        <v>560058</v>
      </c>
      <c r="AD8613" s="2" t="s">
        <v>5465</v>
      </c>
      <c r="AF8613" s="2" t="s">
        <v>5466</v>
      </c>
      <c r="AI8613" s="2" t="s">
        <v>5481</v>
      </c>
      <c r="AJ8613" s="2" t="s">
        <v>5466</v>
      </c>
      <c r="AK8613" s="2">
        <v>65694600000000</v>
      </c>
      <c r="AL8613" s="2" t="s">
        <v>5482</v>
      </c>
    </row>
    <row r="8614">
      <c r="A8614" s="2" t="s">
        <v>4110</v>
      </c>
      <c r="B8614" s="2" t="s">
        <v>4110</v>
      </c>
      <c r="C8614" s="2" t="s">
        <v>31926</v>
      </c>
      <c r="D8614" s="42">
        <v>46227.59125</v>
      </c>
      <c r="E8614" s="43">
        <v>46227</v>
      </c>
      <c r="F8614" s="2" t="s">
        <v>31927</v>
      </c>
      <c r="G8614" s="2" t="s">
        <v>5491</v>
      </c>
      <c r="H8614" s="2" t="s">
        <v>5460</v>
      </c>
      <c r="I8614" s="2" t="s">
        <v>5461</v>
      </c>
      <c r="L8614" s="2" t="s">
        <v>5462</v>
      </c>
      <c r="M8614" s="2" t="s">
        <v>9696</v>
      </c>
      <c r="N8614" s="2" t="s">
        <v>690</v>
      </c>
      <c r="O8614" s="2" t="s">
        <v>1951</v>
      </c>
      <c r="P8614" s="2" t="s">
        <v>5491</v>
      </c>
      <c r="Q8614" s="2">
        <v>1</v>
      </c>
      <c r="R8614" s="2" t="s">
        <v>4829</v>
      </c>
      <c r="S8614" s="2">
        <v>1499</v>
      </c>
      <c r="U8614" s="2">
        <v>40</v>
      </c>
      <c r="Z8614" s="2">
        <v>40</v>
      </c>
      <c r="AA8614" s="2" t="s">
        <v>18366</v>
      </c>
      <c r="AB8614" s="2" t="s">
        <v>5548</v>
      </c>
      <c r="AC8614" s="2">
        <v>673505</v>
      </c>
      <c r="AD8614" s="2" t="s">
        <v>5465</v>
      </c>
      <c r="AF8614" s="2" t="s">
        <v>5466</v>
      </c>
      <c r="AJ8614" s="2" t="s">
        <v>5466</v>
      </c>
      <c r="AK8614" s="2">
        <v>65694600000000</v>
      </c>
      <c r="AL8614" s="2" t="s">
        <v>5466</v>
      </c>
    </row>
    <row r="8615">
      <c r="A8615" s="2" t="s">
        <v>31928</v>
      </c>
      <c r="B8615" s="2" t="s">
        <v>31928</v>
      </c>
      <c r="C8615" s="2" t="s">
        <v>31929</v>
      </c>
      <c r="D8615" s="42">
        <v>46227.5890625</v>
      </c>
      <c r="E8615" s="43">
        <v>46227</v>
      </c>
      <c r="F8615" s="2" t="s">
        <v>31930</v>
      </c>
      <c r="G8615" s="2" t="s">
        <v>5491</v>
      </c>
      <c r="H8615" s="2" t="s">
        <v>5460</v>
      </c>
      <c r="I8615" s="2" t="s">
        <v>5461</v>
      </c>
      <c r="L8615" s="2" t="s">
        <v>5462</v>
      </c>
      <c r="M8615" s="2" t="s">
        <v>5498</v>
      </c>
      <c r="N8615" s="2" t="s">
        <v>708</v>
      </c>
      <c r="O8615" s="2" t="s">
        <v>1978</v>
      </c>
      <c r="P8615" s="2" t="s">
        <v>5491</v>
      </c>
      <c r="Q8615" s="2">
        <v>1</v>
      </c>
      <c r="R8615" s="2" t="s">
        <v>4829</v>
      </c>
      <c r="S8615" s="2">
        <v>499</v>
      </c>
      <c r="U8615" s="2">
        <v>40</v>
      </c>
      <c r="Z8615" s="2">
        <v>40</v>
      </c>
      <c r="AA8615" s="2" t="s">
        <v>8750</v>
      </c>
      <c r="AB8615" s="2" t="s">
        <v>5548</v>
      </c>
      <c r="AC8615" s="2">
        <v>670706</v>
      </c>
      <c r="AD8615" s="2" t="s">
        <v>5465</v>
      </c>
      <c r="AF8615" s="2" t="s">
        <v>5466</v>
      </c>
      <c r="AJ8615" s="2" t="s">
        <v>5466</v>
      </c>
      <c r="AK8615" s="2">
        <v>65694200000000</v>
      </c>
      <c r="AL8615" s="2" t="s">
        <v>5466</v>
      </c>
    </row>
    <row r="8616">
      <c r="A8616" s="2" t="s">
        <v>5116</v>
      </c>
      <c r="C8616" s="2" t="s">
        <v>31931</v>
      </c>
      <c r="D8616" s="42">
        <v>46227.58854166667</v>
      </c>
      <c r="E8616" s="43">
        <v>46227</v>
      </c>
      <c r="F8616" s="2" t="s">
        <v>28349</v>
      </c>
      <c r="G8616" s="2" t="s">
        <v>17729</v>
      </c>
      <c r="H8616" s="2" t="s">
        <v>5476</v>
      </c>
      <c r="I8616" s="2" t="s">
        <v>5461</v>
      </c>
      <c r="J8616" s="2" t="s">
        <v>5477</v>
      </c>
      <c r="L8616" s="2" t="s">
        <v>5478</v>
      </c>
      <c r="M8616" s="2" t="s">
        <v>3180</v>
      </c>
      <c r="N8616" s="2" t="s">
        <v>846</v>
      </c>
      <c r="O8616" s="2" t="s">
        <v>3184</v>
      </c>
      <c r="P8616" s="2" t="s">
        <v>5491</v>
      </c>
      <c r="Q8616" s="2">
        <v>1</v>
      </c>
      <c r="R8616" s="2" t="s">
        <v>4829</v>
      </c>
      <c r="S8616" s="2">
        <v>299</v>
      </c>
      <c r="T8616" s="2">
        <v>45.61</v>
      </c>
      <c r="AA8616" s="2" t="s">
        <v>31932</v>
      </c>
      <c r="AB8616" s="2" t="s">
        <v>3636</v>
      </c>
      <c r="AC8616" s="2">
        <v>847305</v>
      </c>
      <c r="AD8616" s="2" t="s">
        <v>5465</v>
      </c>
      <c r="AF8616" s="2" t="s">
        <v>5466</v>
      </c>
      <c r="AI8616" s="2" t="s">
        <v>5481</v>
      </c>
      <c r="AJ8616" s="2" t="s">
        <v>5466</v>
      </c>
      <c r="AK8616" s="2">
        <v>65690900000000</v>
      </c>
      <c r="AL8616" s="2" t="s">
        <v>5482</v>
      </c>
    </row>
    <row r="8617">
      <c r="A8617" s="2" t="s">
        <v>31933</v>
      </c>
      <c r="B8617" s="2" t="s">
        <v>31933</v>
      </c>
      <c r="C8617" s="2" t="s">
        <v>31934</v>
      </c>
      <c r="D8617" s="42">
        <v>46227.58372685185</v>
      </c>
      <c r="E8617" s="43">
        <v>46227</v>
      </c>
      <c r="F8617" s="2" t="s">
        <v>31935</v>
      </c>
      <c r="G8617" s="2" t="s">
        <v>5491</v>
      </c>
      <c r="H8617" s="2" t="s">
        <v>5460</v>
      </c>
      <c r="I8617" s="2" t="s">
        <v>5461</v>
      </c>
      <c r="L8617" s="2" t="s">
        <v>5462</v>
      </c>
      <c r="M8617" s="2" t="s">
        <v>5498</v>
      </c>
      <c r="N8617" s="2" t="s">
        <v>708</v>
      </c>
      <c r="O8617" s="2" t="s">
        <v>1978</v>
      </c>
      <c r="P8617" s="2" t="s">
        <v>5491</v>
      </c>
      <c r="Q8617" s="2">
        <v>1</v>
      </c>
      <c r="R8617" s="2" t="s">
        <v>4829</v>
      </c>
      <c r="S8617" s="2">
        <v>499</v>
      </c>
      <c r="AA8617" s="2" t="s">
        <v>5573</v>
      </c>
      <c r="AB8617" s="2" t="s">
        <v>5494</v>
      </c>
      <c r="AC8617" s="2">
        <v>560010</v>
      </c>
      <c r="AD8617" s="2" t="s">
        <v>5465</v>
      </c>
      <c r="AF8617" s="2" t="s">
        <v>5466</v>
      </c>
      <c r="AJ8617" s="2" t="s">
        <v>5466</v>
      </c>
      <c r="AK8617" s="2">
        <v>65693600000000</v>
      </c>
      <c r="AL8617" s="2" t="s">
        <v>5466</v>
      </c>
    </row>
    <row r="8618">
      <c r="A8618" s="2" t="s">
        <v>4449</v>
      </c>
      <c r="B8618" s="2" t="s">
        <v>4449</v>
      </c>
      <c r="C8618" s="2" t="s">
        <v>31936</v>
      </c>
      <c r="D8618" s="42">
        <v>46227.58086805556</v>
      </c>
      <c r="E8618" s="43">
        <v>46227</v>
      </c>
      <c r="F8618" s="2" t="s">
        <v>31937</v>
      </c>
      <c r="G8618" s="2" t="s">
        <v>5491</v>
      </c>
      <c r="H8618" s="2" t="s">
        <v>5460</v>
      </c>
      <c r="I8618" s="2" t="s">
        <v>5461</v>
      </c>
      <c r="L8618" s="2" t="s">
        <v>5462</v>
      </c>
      <c r="M8618" s="2" t="s">
        <v>5614</v>
      </c>
      <c r="N8618" s="2" t="s">
        <v>754</v>
      </c>
      <c r="O8618" s="2" t="s">
        <v>2029</v>
      </c>
      <c r="P8618" s="2" t="s">
        <v>5491</v>
      </c>
      <c r="Q8618" s="2">
        <v>1</v>
      </c>
      <c r="R8618" s="2" t="s">
        <v>4829</v>
      </c>
      <c r="S8618" s="2">
        <v>203</v>
      </c>
      <c r="U8618" s="2">
        <v>40</v>
      </c>
      <c r="Z8618" s="2">
        <v>40</v>
      </c>
      <c r="AA8618" s="2" t="s">
        <v>17175</v>
      </c>
      <c r="AB8618" s="2" t="s">
        <v>775</v>
      </c>
      <c r="AC8618" s="2">
        <v>636004</v>
      </c>
      <c r="AD8618" s="2" t="s">
        <v>5465</v>
      </c>
      <c r="AF8618" s="2" t="s">
        <v>5466</v>
      </c>
      <c r="AJ8618" s="2" t="s">
        <v>5466</v>
      </c>
      <c r="AK8618" s="2">
        <v>65695300000000</v>
      </c>
      <c r="AL8618" s="2" t="s">
        <v>5466</v>
      </c>
    </row>
    <row r="8619">
      <c r="A8619" s="2" t="s">
        <v>31938</v>
      </c>
      <c r="B8619" s="2" t="s">
        <v>31938</v>
      </c>
      <c r="C8619" s="2" t="s">
        <v>31939</v>
      </c>
      <c r="D8619" s="42">
        <v>46227.58078703703</v>
      </c>
      <c r="E8619" s="43">
        <v>46227</v>
      </c>
      <c r="F8619" s="2" t="s">
        <v>31940</v>
      </c>
      <c r="G8619" s="2" t="s">
        <v>5491</v>
      </c>
      <c r="H8619" s="2" t="s">
        <v>5460</v>
      </c>
      <c r="I8619" s="2" t="s">
        <v>5461</v>
      </c>
      <c r="L8619" s="2" t="s">
        <v>5462</v>
      </c>
      <c r="M8619" s="2" t="s">
        <v>19435</v>
      </c>
      <c r="N8619" s="2" t="s">
        <v>597</v>
      </c>
      <c r="O8619" s="2" t="s">
        <v>2982</v>
      </c>
      <c r="P8619" s="2" t="s">
        <v>5491</v>
      </c>
      <c r="Q8619" s="2">
        <v>1</v>
      </c>
      <c r="R8619" s="2" t="s">
        <v>4829</v>
      </c>
      <c r="S8619" s="2">
        <v>1499</v>
      </c>
      <c r="U8619" s="2">
        <v>40</v>
      </c>
      <c r="Z8619" s="2">
        <v>40</v>
      </c>
      <c r="AA8619" s="2" t="s">
        <v>31941</v>
      </c>
      <c r="AB8619" s="2" t="s">
        <v>5480</v>
      </c>
      <c r="AC8619" s="2">
        <v>502300</v>
      </c>
      <c r="AD8619" s="2" t="s">
        <v>5465</v>
      </c>
      <c r="AF8619" s="2" t="s">
        <v>5466</v>
      </c>
      <c r="AJ8619" s="2" t="s">
        <v>5466</v>
      </c>
      <c r="AK8619" s="2">
        <v>65692800000000</v>
      </c>
      <c r="AL8619" s="2" t="s">
        <v>5466</v>
      </c>
    </row>
    <row r="8620">
      <c r="A8620" s="2" t="s">
        <v>31942</v>
      </c>
      <c r="B8620" s="2" t="s">
        <v>31942</v>
      </c>
      <c r="C8620" s="2" t="s">
        <v>31943</v>
      </c>
      <c r="D8620" s="42">
        <v>46227.577939814815</v>
      </c>
      <c r="E8620" s="43">
        <v>46227</v>
      </c>
      <c r="F8620" s="2" t="s">
        <v>31944</v>
      </c>
      <c r="G8620" s="2" t="s">
        <v>5561</v>
      </c>
      <c r="H8620" s="2" t="s">
        <v>5460</v>
      </c>
      <c r="I8620" s="2" t="s">
        <v>5461</v>
      </c>
      <c r="L8620" s="2" t="s">
        <v>5462</v>
      </c>
      <c r="M8620" s="2" t="s">
        <v>19435</v>
      </c>
      <c r="N8620" s="2" t="s">
        <v>597</v>
      </c>
      <c r="O8620" s="2" t="s">
        <v>2982</v>
      </c>
      <c r="P8620" s="2" t="s">
        <v>5561</v>
      </c>
      <c r="Q8620" s="2">
        <v>0</v>
      </c>
      <c r="AA8620" s="2" t="s">
        <v>31941</v>
      </c>
      <c r="AB8620" s="2" t="s">
        <v>5480</v>
      </c>
      <c r="AC8620" s="2">
        <v>502300</v>
      </c>
      <c r="AD8620" s="2" t="s">
        <v>5465</v>
      </c>
      <c r="AF8620" s="2" t="s">
        <v>5466</v>
      </c>
      <c r="AJ8620" s="2" t="s">
        <v>5466</v>
      </c>
      <c r="AK8620" s="2">
        <v>65694000000000</v>
      </c>
      <c r="AL8620" s="2" t="s">
        <v>5466</v>
      </c>
    </row>
    <row r="8621">
      <c r="A8621" s="2" t="s">
        <v>31945</v>
      </c>
      <c r="C8621" s="2" t="s">
        <v>31946</v>
      </c>
      <c r="D8621" s="42">
        <v>46227.5772337963</v>
      </c>
      <c r="E8621" s="43">
        <v>46227</v>
      </c>
      <c r="F8621" s="2" t="s">
        <v>31947</v>
      </c>
      <c r="G8621" s="2" t="s">
        <v>8872</v>
      </c>
      <c r="H8621" s="2" t="s">
        <v>5476</v>
      </c>
      <c r="I8621" s="2" t="s">
        <v>5461</v>
      </c>
      <c r="J8621" s="2" t="s">
        <v>5477</v>
      </c>
      <c r="L8621" s="2" t="s">
        <v>5478</v>
      </c>
      <c r="M8621" s="2" t="s">
        <v>826</v>
      </c>
      <c r="N8621" s="2" t="s">
        <v>827</v>
      </c>
      <c r="O8621" s="2" t="s">
        <v>2162</v>
      </c>
      <c r="P8621" s="2" t="s">
        <v>5491</v>
      </c>
      <c r="Q8621" s="2">
        <v>1</v>
      </c>
      <c r="R8621" s="2" t="s">
        <v>4829</v>
      </c>
      <c r="S8621" s="2">
        <v>1539</v>
      </c>
      <c r="T8621" s="2">
        <v>234.76</v>
      </c>
      <c r="AA8621" s="2" t="s">
        <v>5543</v>
      </c>
      <c r="AB8621" s="2" t="s">
        <v>775</v>
      </c>
      <c r="AC8621" s="2">
        <v>600067</v>
      </c>
      <c r="AD8621" s="2" t="s">
        <v>5465</v>
      </c>
      <c r="AF8621" s="2" t="s">
        <v>5466</v>
      </c>
      <c r="AI8621" s="2" t="s">
        <v>5481</v>
      </c>
      <c r="AJ8621" s="2" t="s">
        <v>5466</v>
      </c>
      <c r="AK8621" s="2">
        <v>65694400000000</v>
      </c>
      <c r="AL8621" s="2" t="s">
        <v>5482</v>
      </c>
    </row>
    <row r="8622">
      <c r="A8622" s="2" t="s">
        <v>31948</v>
      </c>
      <c r="B8622" s="2" t="s">
        <v>31948</v>
      </c>
      <c r="C8622" s="2" t="s">
        <v>31949</v>
      </c>
      <c r="D8622" s="42">
        <v>46227.576215277775</v>
      </c>
      <c r="E8622" s="43">
        <v>46227</v>
      </c>
      <c r="F8622" s="2" t="s">
        <v>31950</v>
      </c>
      <c r="G8622" s="2" t="s">
        <v>5491</v>
      </c>
      <c r="H8622" s="2" t="s">
        <v>5460</v>
      </c>
      <c r="I8622" s="2" t="s">
        <v>5461</v>
      </c>
      <c r="L8622" s="2" t="s">
        <v>5462</v>
      </c>
      <c r="M8622" s="2" t="s">
        <v>66</v>
      </c>
      <c r="N8622" s="2" t="s">
        <v>67</v>
      </c>
      <c r="O8622" s="2" t="s">
        <v>1219</v>
      </c>
      <c r="P8622" s="2" t="s">
        <v>5491</v>
      </c>
      <c r="Q8622" s="2">
        <v>1</v>
      </c>
      <c r="R8622" s="2" t="s">
        <v>4829</v>
      </c>
      <c r="S8622" s="2">
        <v>1648</v>
      </c>
      <c r="U8622" s="2">
        <v>19</v>
      </c>
      <c r="Z8622" s="2">
        <v>19</v>
      </c>
      <c r="AA8622" s="2" t="s">
        <v>3639</v>
      </c>
      <c r="AB8622" s="2" t="s">
        <v>5480</v>
      </c>
      <c r="AC8622" s="2">
        <v>500019</v>
      </c>
      <c r="AD8622" s="2" t="s">
        <v>5465</v>
      </c>
      <c r="AF8622" s="2" t="s">
        <v>5466</v>
      </c>
      <c r="AJ8622" s="2" t="s">
        <v>5466</v>
      </c>
      <c r="AK8622" s="2">
        <v>65694400000000</v>
      </c>
      <c r="AL8622" s="2" t="s">
        <v>5466</v>
      </c>
    </row>
    <row r="8623">
      <c r="A8623" s="2" t="s">
        <v>31951</v>
      </c>
      <c r="C8623" s="2" t="s">
        <v>31952</v>
      </c>
      <c r="D8623" s="42">
        <v>46227.57486111111</v>
      </c>
      <c r="E8623" s="43">
        <v>46227</v>
      </c>
      <c r="F8623" s="2" t="s">
        <v>31953</v>
      </c>
      <c r="G8623" s="2" t="s">
        <v>8872</v>
      </c>
      <c r="H8623" s="2" t="s">
        <v>5476</v>
      </c>
      <c r="I8623" s="2" t="s">
        <v>5461</v>
      </c>
      <c r="J8623" s="2" t="s">
        <v>5477</v>
      </c>
      <c r="L8623" s="2" t="s">
        <v>5478</v>
      </c>
      <c r="M8623" s="2" t="s">
        <v>893</v>
      </c>
      <c r="N8623" s="2" t="s">
        <v>894</v>
      </c>
      <c r="O8623" s="2" t="s">
        <v>3431</v>
      </c>
      <c r="P8623" s="2" t="s">
        <v>5491</v>
      </c>
      <c r="Q8623" s="2">
        <v>1</v>
      </c>
      <c r="R8623" s="2" t="s">
        <v>4829</v>
      </c>
      <c r="S8623" s="2">
        <v>608</v>
      </c>
      <c r="T8623" s="2">
        <v>28.96</v>
      </c>
      <c r="AA8623" s="2" t="s">
        <v>5709</v>
      </c>
      <c r="AB8623" s="2" t="s">
        <v>775</v>
      </c>
      <c r="AC8623" s="2">
        <v>625020</v>
      </c>
      <c r="AD8623" s="2" t="s">
        <v>5465</v>
      </c>
      <c r="AF8623" s="2" t="s">
        <v>5466</v>
      </c>
      <c r="AI8623" s="2" t="s">
        <v>5481</v>
      </c>
      <c r="AJ8623" s="2" t="s">
        <v>5466</v>
      </c>
      <c r="AK8623" s="2">
        <v>65689500000000</v>
      </c>
      <c r="AL8623" s="2" t="s">
        <v>5482</v>
      </c>
    </row>
    <row r="8624">
      <c r="A8624" s="2" t="s">
        <v>31954</v>
      </c>
      <c r="B8624" s="2" t="s">
        <v>31954</v>
      </c>
      <c r="C8624" s="2" t="s">
        <v>31955</v>
      </c>
      <c r="D8624" s="42">
        <v>46227.57059027778</v>
      </c>
      <c r="E8624" s="43">
        <v>46227</v>
      </c>
      <c r="F8624" s="2" t="s">
        <v>31956</v>
      </c>
      <c r="G8624" s="2" t="s">
        <v>5561</v>
      </c>
      <c r="H8624" s="2" t="s">
        <v>5460</v>
      </c>
      <c r="I8624" s="2" t="s">
        <v>5461</v>
      </c>
      <c r="L8624" s="2" t="s">
        <v>5462</v>
      </c>
      <c r="M8624" s="2" t="s">
        <v>5734</v>
      </c>
      <c r="N8624" s="2" t="s">
        <v>263</v>
      </c>
      <c r="O8624" s="2" t="s">
        <v>1525</v>
      </c>
      <c r="P8624" s="2" t="s">
        <v>5561</v>
      </c>
      <c r="Q8624" s="2">
        <v>0</v>
      </c>
      <c r="AA8624" s="2" t="s">
        <v>6387</v>
      </c>
      <c r="AB8624" s="2" t="s">
        <v>185</v>
      </c>
      <c r="AC8624" s="2">
        <v>711104</v>
      </c>
      <c r="AD8624" s="2" t="s">
        <v>5465</v>
      </c>
      <c r="AF8624" s="2" t="s">
        <v>5466</v>
      </c>
      <c r="AJ8624" s="2" t="s">
        <v>5466</v>
      </c>
      <c r="AK8624" s="2">
        <v>65695400000000</v>
      </c>
      <c r="AL8624" s="2" t="s">
        <v>5466</v>
      </c>
    </row>
    <row r="8625">
      <c r="A8625" s="2" t="s">
        <v>4221</v>
      </c>
      <c r="B8625" s="2" t="s">
        <v>4221</v>
      </c>
      <c r="C8625" s="2" t="s">
        <v>31957</v>
      </c>
      <c r="D8625" s="42">
        <v>46227.57025462963</v>
      </c>
      <c r="E8625" s="43">
        <v>46227</v>
      </c>
      <c r="F8625" s="2" t="s">
        <v>31958</v>
      </c>
      <c r="G8625" s="2" t="s">
        <v>5491</v>
      </c>
      <c r="H8625" s="2" t="s">
        <v>5460</v>
      </c>
      <c r="I8625" s="2" t="s">
        <v>5461</v>
      </c>
      <c r="L8625" s="2" t="s">
        <v>5462</v>
      </c>
      <c r="M8625" s="2" t="s">
        <v>5498</v>
      </c>
      <c r="N8625" s="2" t="s">
        <v>708</v>
      </c>
      <c r="O8625" s="2" t="s">
        <v>1978</v>
      </c>
      <c r="P8625" s="2" t="s">
        <v>5491</v>
      </c>
      <c r="Q8625" s="2">
        <v>1</v>
      </c>
      <c r="R8625" s="2" t="s">
        <v>4829</v>
      </c>
      <c r="S8625" s="2">
        <v>499</v>
      </c>
      <c r="U8625" s="2">
        <v>40</v>
      </c>
      <c r="Z8625" s="2">
        <v>40</v>
      </c>
      <c r="AA8625" s="2" t="s">
        <v>31959</v>
      </c>
      <c r="AB8625" s="2" t="s">
        <v>12373</v>
      </c>
      <c r="AC8625" s="2">
        <v>744103</v>
      </c>
      <c r="AD8625" s="2" t="s">
        <v>5465</v>
      </c>
      <c r="AF8625" s="2" t="s">
        <v>5466</v>
      </c>
      <c r="AJ8625" s="2" t="s">
        <v>5466</v>
      </c>
      <c r="AK8625" s="2">
        <v>65690500000000</v>
      </c>
      <c r="AL8625" s="2" t="s">
        <v>5466</v>
      </c>
    </row>
    <row r="8626">
      <c r="A8626" s="2" t="s">
        <v>31960</v>
      </c>
      <c r="B8626" s="2" t="s">
        <v>31960</v>
      </c>
      <c r="C8626" s="2" t="s">
        <v>31961</v>
      </c>
      <c r="D8626" s="42">
        <v>46227.56943287037</v>
      </c>
      <c r="E8626" s="43">
        <v>46227</v>
      </c>
      <c r="F8626" s="2" t="s">
        <v>31962</v>
      </c>
      <c r="G8626" s="2" t="s">
        <v>5491</v>
      </c>
      <c r="H8626" s="2" t="s">
        <v>5460</v>
      </c>
      <c r="I8626" s="2" t="s">
        <v>5461</v>
      </c>
      <c r="L8626" s="2" t="s">
        <v>5462</v>
      </c>
      <c r="M8626" s="2" t="s">
        <v>46</v>
      </c>
      <c r="N8626" s="2" t="s">
        <v>47</v>
      </c>
      <c r="O8626" s="2" t="s">
        <v>1209</v>
      </c>
      <c r="P8626" s="2" t="s">
        <v>5491</v>
      </c>
      <c r="Q8626" s="2">
        <v>1</v>
      </c>
      <c r="R8626" s="2" t="s">
        <v>4829</v>
      </c>
      <c r="S8626" s="2">
        <v>876</v>
      </c>
      <c r="U8626" s="2">
        <v>40</v>
      </c>
      <c r="Z8626" s="2">
        <v>40</v>
      </c>
      <c r="AA8626" s="2" t="s">
        <v>5509</v>
      </c>
      <c r="AB8626" s="2" t="s">
        <v>151</v>
      </c>
      <c r="AC8626" s="2">
        <v>400069</v>
      </c>
      <c r="AD8626" s="2" t="s">
        <v>5465</v>
      </c>
      <c r="AF8626" s="2" t="s">
        <v>5466</v>
      </c>
      <c r="AJ8626" s="2" t="s">
        <v>5466</v>
      </c>
      <c r="AK8626" s="2">
        <v>65693300000000</v>
      </c>
      <c r="AL8626" s="2" t="s">
        <v>5466</v>
      </c>
    </row>
    <row r="8627">
      <c r="A8627" s="2" t="s">
        <v>31963</v>
      </c>
      <c r="B8627" s="2" t="s">
        <v>31963</v>
      </c>
      <c r="C8627" s="2" t="s">
        <v>31964</v>
      </c>
      <c r="D8627" s="42">
        <v>46227.56462962963</v>
      </c>
      <c r="E8627" s="43">
        <v>46227</v>
      </c>
      <c r="F8627" s="2" t="s">
        <v>31965</v>
      </c>
      <c r="G8627" s="2" t="s">
        <v>5491</v>
      </c>
      <c r="H8627" s="2" t="s">
        <v>5460</v>
      </c>
      <c r="I8627" s="2" t="s">
        <v>5461</v>
      </c>
      <c r="L8627" s="2" t="s">
        <v>5462</v>
      </c>
      <c r="M8627" s="2" t="s">
        <v>5734</v>
      </c>
      <c r="N8627" s="2" t="s">
        <v>263</v>
      </c>
      <c r="O8627" s="2" t="s">
        <v>1525</v>
      </c>
      <c r="P8627" s="2" t="s">
        <v>5491</v>
      </c>
      <c r="Q8627" s="2">
        <v>1</v>
      </c>
      <c r="R8627" s="2" t="s">
        <v>4829</v>
      </c>
      <c r="S8627" s="2">
        <v>239</v>
      </c>
      <c r="U8627" s="2">
        <v>40</v>
      </c>
      <c r="Z8627" s="2">
        <v>40</v>
      </c>
      <c r="AA8627" s="2" t="s">
        <v>5656</v>
      </c>
      <c r="AB8627" s="2" t="s">
        <v>3637</v>
      </c>
      <c r="AC8627" s="2">
        <v>110092</v>
      </c>
      <c r="AD8627" s="2" t="s">
        <v>5465</v>
      </c>
      <c r="AF8627" s="2" t="s">
        <v>5466</v>
      </c>
      <c r="AJ8627" s="2" t="s">
        <v>5466</v>
      </c>
      <c r="AK8627" s="2">
        <v>65690500000000</v>
      </c>
      <c r="AL8627" s="2" t="s">
        <v>5466</v>
      </c>
    </row>
    <row r="8628">
      <c r="A8628" s="2" t="s">
        <v>31966</v>
      </c>
      <c r="B8628" s="2" t="s">
        <v>31966</v>
      </c>
      <c r="C8628" s="2" t="s">
        <v>31967</v>
      </c>
      <c r="D8628" s="42">
        <v>46227.55582175926</v>
      </c>
      <c r="E8628" s="43">
        <v>46227</v>
      </c>
      <c r="F8628" s="2" t="s">
        <v>31968</v>
      </c>
      <c r="G8628" s="2" t="s">
        <v>5491</v>
      </c>
      <c r="H8628" s="2" t="s">
        <v>5460</v>
      </c>
      <c r="I8628" s="2" t="s">
        <v>5461</v>
      </c>
      <c r="L8628" s="2" t="s">
        <v>5462</v>
      </c>
      <c r="M8628" s="2" t="s">
        <v>5798</v>
      </c>
      <c r="N8628" s="2" t="s">
        <v>195</v>
      </c>
      <c r="O8628" s="2" t="s">
        <v>1400</v>
      </c>
      <c r="P8628" s="2" t="s">
        <v>5491</v>
      </c>
      <c r="Q8628" s="2">
        <v>2</v>
      </c>
      <c r="R8628" s="2" t="s">
        <v>4829</v>
      </c>
      <c r="S8628" s="2">
        <v>698</v>
      </c>
      <c r="U8628" s="2">
        <v>80</v>
      </c>
      <c r="Z8628" s="2">
        <v>80</v>
      </c>
      <c r="AA8628" s="2" t="s">
        <v>5573</v>
      </c>
      <c r="AB8628" s="2" t="s">
        <v>5494</v>
      </c>
      <c r="AC8628" s="2">
        <v>560001</v>
      </c>
      <c r="AD8628" s="2" t="s">
        <v>5465</v>
      </c>
      <c r="AF8628" s="2" t="s">
        <v>5466</v>
      </c>
      <c r="AJ8628" s="2" t="s">
        <v>5466</v>
      </c>
      <c r="AK8628" s="2">
        <v>65692400000000</v>
      </c>
      <c r="AL8628" s="2" t="s">
        <v>5466</v>
      </c>
    </row>
    <row r="8629">
      <c r="A8629" s="2" t="s">
        <v>31969</v>
      </c>
      <c r="B8629" s="2" t="s">
        <v>31969</v>
      </c>
      <c r="C8629" s="2" t="s">
        <v>31970</v>
      </c>
      <c r="D8629" s="42">
        <v>46227.55435185185</v>
      </c>
      <c r="E8629" s="43">
        <v>46227</v>
      </c>
      <c r="F8629" s="2" t="s">
        <v>31971</v>
      </c>
      <c r="G8629" s="2" t="s">
        <v>5491</v>
      </c>
      <c r="H8629" s="2" t="s">
        <v>5460</v>
      </c>
      <c r="I8629" s="2" t="s">
        <v>5461</v>
      </c>
      <c r="L8629" s="2" t="s">
        <v>5462</v>
      </c>
      <c r="M8629" s="2" t="s">
        <v>5794</v>
      </c>
      <c r="N8629" s="2" t="s">
        <v>281</v>
      </c>
      <c r="O8629" s="2" t="s">
        <v>1543</v>
      </c>
      <c r="P8629" s="2" t="s">
        <v>5491</v>
      </c>
      <c r="Q8629" s="2">
        <v>1</v>
      </c>
      <c r="R8629" s="2" t="s">
        <v>4829</v>
      </c>
      <c r="S8629" s="2">
        <v>199</v>
      </c>
      <c r="AA8629" s="2" t="s">
        <v>6721</v>
      </c>
      <c r="AB8629" s="2" t="s">
        <v>5472</v>
      </c>
      <c r="AC8629" s="2">
        <v>244001</v>
      </c>
      <c r="AD8629" s="2" t="s">
        <v>5465</v>
      </c>
      <c r="AF8629" s="2" t="s">
        <v>5466</v>
      </c>
      <c r="AJ8629" s="2" t="s">
        <v>5466</v>
      </c>
      <c r="AK8629" s="2">
        <v>65692600000000</v>
      </c>
      <c r="AL8629" s="2" t="s">
        <v>5466</v>
      </c>
    </row>
    <row r="8630">
      <c r="A8630" s="2" t="s">
        <v>31972</v>
      </c>
      <c r="B8630" s="2" t="s">
        <v>31972</v>
      </c>
      <c r="C8630" s="2" t="s">
        <v>31973</v>
      </c>
      <c r="D8630" s="42">
        <v>46227.55092592593</v>
      </c>
      <c r="E8630" s="43">
        <v>46227</v>
      </c>
      <c r="F8630" s="2" t="s">
        <v>31974</v>
      </c>
      <c r="G8630" s="2" t="s">
        <v>5491</v>
      </c>
      <c r="H8630" s="2" t="s">
        <v>5460</v>
      </c>
      <c r="I8630" s="2" t="s">
        <v>5461</v>
      </c>
      <c r="L8630" s="2" t="s">
        <v>5462</v>
      </c>
      <c r="M8630" s="2" t="s">
        <v>5498</v>
      </c>
      <c r="N8630" s="2" t="s">
        <v>708</v>
      </c>
      <c r="O8630" s="2" t="s">
        <v>1978</v>
      </c>
      <c r="P8630" s="2" t="s">
        <v>5491</v>
      </c>
      <c r="Q8630" s="2">
        <v>1</v>
      </c>
      <c r="R8630" s="2" t="s">
        <v>4829</v>
      </c>
      <c r="S8630" s="2">
        <v>499</v>
      </c>
      <c r="AA8630" s="2" t="s">
        <v>8883</v>
      </c>
      <c r="AB8630" s="2" t="s">
        <v>185</v>
      </c>
      <c r="AC8630" s="2">
        <v>711202</v>
      </c>
      <c r="AD8630" s="2" t="s">
        <v>5465</v>
      </c>
      <c r="AF8630" s="2" t="s">
        <v>5466</v>
      </c>
      <c r="AJ8630" s="2" t="s">
        <v>5466</v>
      </c>
      <c r="AK8630" s="2">
        <v>65692500000000</v>
      </c>
      <c r="AL8630" s="2" t="s">
        <v>5466</v>
      </c>
    </row>
    <row r="8631">
      <c r="A8631" s="2" t="s">
        <v>31975</v>
      </c>
      <c r="B8631" s="2" t="s">
        <v>31975</v>
      </c>
      <c r="C8631" s="2" t="s">
        <v>31976</v>
      </c>
      <c r="D8631" s="42">
        <v>46227.54850694444</v>
      </c>
      <c r="E8631" s="43">
        <v>46227</v>
      </c>
      <c r="F8631" s="2" t="s">
        <v>31977</v>
      </c>
      <c r="G8631" s="2" t="s">
        <v>5491</v>
      </c>
      <c r="H8631" s="2" t="s">
        <v>5460</v>
      </c>
      <c r="I8631" s="2" t="s">
        <v>5461</v>
      </c>
      <c r="L8631" s="2" t="s">
        <v>5462</v>
      </c>
      <c r="M8631" s="2" t="s">
        <v>9696</v>
      </c>
      <c r="N8631" s="2" t="s">
        <v>690</v>
      </c>
      <c r="O8631" s="2" t="s">
        <v>1951</v>
      </c>
      <c r="P8631" s="2" t="s">
        <v>5491</v>
      </c>
      <c r="Q8631" s="2">
        <v>1</v>
      </c>
      <c r="R8631" s="2" t="s">
        <v>4829</v>
      </c>
      <c r="S8631" s="2">
        <v>1499</v>
      </c>
      <c r="AA8631" s="2" t="s">
        <v>12873</v>
      </c>
      <c r="AB8631" s="2" t="s">
        <v>124</v>
      </c>
      <c r="AC8631" s="2">
        <v>134003</v>
      </c>
      <c r="AD8631" s="2" t="s">
        <v>5465</v>
      </c>
      <c r="AF8631" s="2" t="s">
        <v>5466</v>
      </c>
      <c r="AJ8631" s="2" t="s">
        <v>5466</v>
      </c>
      <c r="AK8631" s="2">
        <v>65692500000000</v>
      </c>
      <c r="AL8631" s="2" t="s">
        <v>5466</v>
      </c>
    </row>
    <row r="8632">
      <c r="A8632" s="2" t="s">
        <v>31978</v>
      </c>
      <c r="B8632" s="2" t="s">
        <v>31978</v>
      </c>
      <c r="C8632" s="2" t="s">
        <v>31979</v>
      </c>
      <c r="D8632" s="42">
        <v>46227.544756944444</v>
      </c>
      <c r="E8632" s="43">
        <v>46227</v>
      </c>
      <c r="F8632" s="2" t="s">
        <v>31980</v>
      </c>
      <c r="G8632" s="2" t="s">
        <v>5491</v>
      </c>
      <c r="H8632" s="2" t="s">
        <v>5460</v>
      </c>
      <c r="I8632" s="2" t="s">
        <v>5461</v>
      </c>
      <c r="L8632" s="2" t="s">
        <v>5462</v>
      </c>
      <c r="M8632" s="2" t="s">
        <v>23011</v>
      </c>
      <c r="N8632" s="2" t="s">
        <v>339</v>
      </c>
      <c r="O8632" s="2" t="s">
        <v>2695</v>
      </c>
      <c r="P8632" s="2" t="s">
        <v>5491</v>
      </c>
      <c r="Q8632" s="2">
        <v>5</v>
      </c>
      <c r="R8632" s="2" t="s">
        <v>4829</v>
      </c>
      <c r="S8632" s="2">
        <v>24985</v>
      </c>
      <c r="U8632" s="2">
        <v>200</v>
      </c>
      <c r="Z8632" s="2">
        <v>200</v>
      </c>
      <c r="AA8632" s="2" t="s">
        <v>8304</v>
      </c>
      <c r="AB8632" s="2" t="s">
        <v>3636</v>
      </c>
      <c r="AC8632" s="2">
        <v>800020</v>
      </c>
      <c r="AD8632" s="2" t="s">
        <v>5465</v>
      </c>
      <c r="AF8632" s="2" t="s">
        <v>5482</v>
      </c>
      <c r="AH8632" s="2" t="s">
        <v>12510</v>
      </c>
      <c r="AJ8632" s="2" t="s">
        <v>5466</v>
      </c>
      <c r="AK8632" s="2">
        <v>65689400000000</v>
      </c>
      <c r="AL8632" s="2" t="s">
        <v>5466</v>
      </c>
    </row>
    <row r="8633">
      <c r="A8633" s="2" t="s">
        <v>31981</v>
      </c>
      <c r="B8633" s="2" t="s">
        <v>31981</v>
      </c>
      <c r="C8633" s="2" t="s">
        <v>31982</v>
      </c>
      <c r="D8633" s="42">
        <v>46227.54190972222</v>
      </c>
      <c r="E8633" s="43">
        <v>46227</v>
      </c>
      <c r="F8633" s="2" t="s">
        <v>31983</v>
      </c>
      <c r="G8633" s="2" t="s">
        <v>5491</v>
      </c>
      <c r="H8633" s="2" t="s">
        <v>5460</v>
      </c>
      <c r="I8633" s="2" t="s">
        <v>5461</v>
      </c>
      <c r="L8633" s="2" t="s">
        <v>5462</v>
      </c>
      <c r="M8633" s="2" t="s">
        <v>5660</v>
      </c>
      <c r="N8633" s="2" t="s">
        <v>552</v>
      </c>
      <c r="O8633" s="2" t="s">
        <v>1831</v>
      </c>
      <c r="P8633" s="2" t="s">
        <v>5491</v>
      </c>
      <c r="Q8633" s="2">
        <v>1</v>
      </c>
      <c r="R8633" s="2" t="s">
        <v>4829</v>
      </c>
      <c r="S8633" s="2">
        <v>649</v>
      </c>
      <c r="U8633" s="2">
        <v>40</v>
      </c>
      <c r="Z8633" s="2">
        <v>40</v>
      </c>
      <c r="AA8633" s="2" t="s">
        <v>5726</v>
      </c>
      <c r="AB8633" s="2" t="s">
        <v>775</v>
      </c>
      <c r="AC8633" s="2">
        <v>641050</v>
      </c>
      <c r="AD8633" s="2" t="s">
        <v>5465</v>
      </c>
      <c r="AF8633" s="2" t="s">
        <v>5466</v>
      </c>
      <c r="AJ8633" s="2" t="s">
        <v>5466</v>
      </c>
      <c r="AK8633" s="2">
        <v>65690300000000</v>
      </c>
      <c r="AL8633" s="2" t="s">
        <v>5466</v>
      </c>
    </row>
    <row r="8634">
      <c r="A8634" s="2" t="s">
        <v>31984</v>
      </c>
      <c r="C8634" s="2" t="s">
        <v>31985</v>
      </c>
      <c r="D8634" s="42">
        <v>46227.541238425925</v>
      </c>
      <c r="E8634" s="43">
        <v>46227</v>
      </c>
      <c r="F8634" s="2" t="s">
        <v>31986</v>
      </c>
      <c r="G8634" s="2" t="s">
        <v>8872</v>
      </c>
      <c r="H8634" s="2" t="s">
        <v>5476</v>
      </c>
      <c r="I8634" s="2" t="s">
        <v>5461</v>
      </c>
      <c r="J8634" s="2" t="s">
        <v>5477</v>
      </c>
      <c r="L8634" s="2" t="s">
        <v>5478</v>
      </c>
      <c r="M8634" s="2" t="s">
        <v>284</v>
      </c>
      <c r="N8634" s="2" t="s">
        <v>285</v>
      </c>
      <c r="O8634" s="2" t="s">
        <v>1548</v>
      </c>
      <c r="P8634" s="2" t="s">
        <v>5491</v>
      </c>
      <c r="Q8634" s="2">
        <v>1</v>
      </c>
      <c r="R8634" s="2" t="s">
        <v>4829</v>
      </c>
      <c r="S8634" s="2">
        <v>349</v>
      </c>
      <c r="T8634" s="2">
        <v>16.62</v>
      </c>
      <c r="AA8634" s="2" t="s">
        <v>31987</v>
      </c>
      <c r="AB8634" s="2" t="s">
        <v>7503</v>
      </c>
      <c r="AC8634" s="2">
        <v>626001</v>
      </c>
      <c r="AD8634" s="2" t="s">
        <v>5465</v>
      </c>
      <c r="AF8634" s="2" t="s">
        <v>5466</v>
      </c>
      <c r="AI8634" s="2" t="s">
        <v>5481</v>
      </c>
      <c r="AJ8634" s="2" t="s">
        <v>5466</v>
      </c>
      <c r="AK8634" s="2">
        <v>65689400000000</v>
      </c>
      <c r="AL8634" s="2" t="s">
        <v>5482</v>
      </c>
    </row>
    <row r="8635">
      <c r="A8635" s="2" t="s">
        <v>31988</v>
      </c>
      <c r="B8635" s="2" t="s">
        <v>31988</v>
      </c>
      <c r="C8635" s="2" t="s">
        <v>31989</v>
      </c>
      <c r="D8635" s="42">
        <v>46227.53953703704</v>
      </c>
      <c r="E8635" s="43">
        <v>46227</v>
      </c>
      <c r="F8635" s="2" t="s">
        <v>31990</v>
      </c>
      <c r="G8635" s="2" t="s">
        <v>5491</v>
      </c>
      <c r="H8635" s="2" t="s">
        <v>5460</v>
      </c>
      <c r="I8635" s="2" t="s">
        <v>5461</v>
      </c>
      <c r="L8635" s="2" t="s">
        <v>5462</v>
      </c>
      <c r="M8635" s="2" t="s">
        <v>6006</v>
      </c>
      <c r="N8635" s="2" t="s">
        <v>58</v>
      </c>
      <c r="O8635" s="2" t="s">
        <v>1215</v>
      </c>
      <c r="P8635" s="2" t="s">
        <v>5491</v>
      </c>
      <c r="Q8635" s="2">
        <v>1</v>
      </c>
      <c r="R8635" s="2" t="s">
        <v>4829</v>
      </c>
      <c r="S8635" s="2">
        <v>769</v>
      </c>
      <c r="AA8635" s="2" t="s">
        <v>5509</v>
      </c>
      <c r="AB8635" s="2" t="s">
        <v>151</v>
      </c>
      <c r="AC8635" s="2">
        <v>400102</v>
      </c>
      <c r="AD8635" s="2" t="s">
        <v>5465</v>
      </c>
      <c r="AF8635" s="2" t="s">
        <v>5466</v>
      </c>
      <c r="AJ8635" s="2" t="s">
        <v>5466</v>
      </c>
      <c r="AK8635" s="2">
        <v>65692400000000</v>
      </c>
      <c r="AL8635" s="2" t="s">
        <v>5466</v>
      </c>
    </row>
    <row r="8636">
      <c r="A8636" s="2" t="s">
        <v>31991</v>
      </c>
      <c r="C8636" s="2" t="s">
        <v>31992</v>
      </c>
      <c r="D8636" s="42">
        <v>46227.536261574074</v>
      </c>
      <c r="E8636" s="43">
        <v>46227</v>
      </c>
      <c r="F8636" s="2" t="s">
        <v>31993</v>
      </c>
      <c r="G8636" s="2" t="s">
        <v>8872</v>
      </c>
      <c r="H8636" s="2" t="s">
        <v>5476</v>
      </c>
      <c r="I8636" s="2" t="s">
        <v>5461</v>
      </c>
      <c r="J8636" s="2" t="s">
        <v>5477</v>
      </c>
      <c r="L8636" s="2" t="s">
        <v>5478</v>
      </c>
      <c r="M8636" s="2" t="s">
        <v>50</v>
      </c>
      <c r="N8636" s="2" t="s">
        <v>51</v>
      </c>
      <c r="O8636" s="2" t="s">
        <v>1215</v>
      </c>
      <c r="P8636" s="2" t="s">
        <v>5491</v>
      </c>
      <c r="Q8636" s="2">
        <v>1</v>
      </c>
      <c r="R8636" s="2" t="s">
        <v>4829</v>
      </c>
      <c r="S8636" s="2">
        <v>769</v>
      </c>
      <c r="AA8636" s="2" t="s">
        <v>5543</v>
      </c>
      <c r="AB8636" s="2" t="s">
        <v>775</v>
      </c>
      <c r="AC8636" s="2">
        <v>601203</v>
      </c>
      <c r="AD8636" s="2" t="s">
        <v>5465</v>
      </c>
      <c r="AF8636" s="2" t="s">
        <v>5466</v>
      </c>
      <c r="AI8636" s="2" t="s">
        <v>5481</v>
      </c>
      <c r="AJ8636" s="2" t="s">
        <v>5466</v>
      </c>
      <c r="AK8636" s="2">
        <v>65691800000000</v>
      </c>
      <c r="AL8636" s="2" t="s">
        <v>5482</v>
      </c>
    </row>
    <row r="8637">
      <c r="A8637" s="2" t="s">
        <v>31994</v>
      </c>
      <c r="B8637" s="2" t="s">
        <v>31994</v>
      </c>
      <c r="C8637" s="2" t="s">
        <v>31995</v>
      </c>
      <c r="D8637" s="42">
        <v>46227.530694444446</v>
      </c>
      <c r="E8637" s="43">
        <v>46227</v>
      </c>
      <c r="F8637" s="2" t="s">
        <v>31996</v>
      </c>
      <c r="G8637" s="2" t="s">
        <v>5491</v>
      </c>
      <c r="H8637" s="2" t="s">
        <v>5460</v>
      </c>
      <c r="I8637" s="2" t="s">
        <v>5461</v>
      </c>
      <c r="L8637" s="2" t="s">
        <v>5462</v>
      </c>
      <c r="M8637" s="2" t="s">
        <v>5498</v>
      </c>
      <c r="N8637" s="2" t="s">
        <v>708</v>
      </c>
      <c r="O8637" s="2" t="s">
        <v>1978</v>
      </c>
      <c r="P8637" s="2" t="s">
        <v>5491</v>
      </c>
      <c r="Q8637" s="2">
        <v>1</v>
      </c>
      <c r="R8637" s="2" t="s">
        <v>4829</v>
      </c>
      <c r="S8637" s="2">
        <v>499</v>
      </c>
      <c r="AA8637" s="2" t="s">
        <v>3640</v>
      </c>
      <c r="AB8637" s="2" t="s">
        <v>5514</v>
      </c>
      <c r="AC8637" s="2">
        <v>302012</v>
      </c>
      <c r="AD8637" s="2" t="s">
        <v>5465</v>
      </c>
      <c r="AF8637" s="2" t="s">
        <v>5466</v>
      </c>
      <c r="AJ8637" s="2" t="s">
        <v>5466</v>
      </c>
      <c r="AK8637" s="2">
        <v>65690300000000</v>
      </c>
      <c r="AL8637" s="2" t="s">
        <v>5466</v>
      </c>
    </row>
    <row r="8638">
      <c r="A8638" s="2" t="s">
        <v>31997</v>
      </c>
      <c r="B8638" s="2" t="s">
        <v>31997</v>
      </c>
      <c r="C8638" s="2" t="s">
        <v>31998</v>
      </c>
      <c r="D8638" s="42">
        <v>46227.52792824074</v>
      </c>
      <c r="E8638" s="43">
        <v>46227</v>
      </c>
      <c r="F8638" s="2" t="s">
        <v>31999</v>
      </c>
      <c r="G8638" s="2" t="s">
        <v>5561</v>
      </c>
      <c r="H8638" s="2" t="s">
        <v>5460</v>
      </c>
      <c r="I8638" s="2" t="s">
        <v>5461</v>
      </c>
      <c r="L8638" s="2" t="s">
        <v>5462</v>
      </c>
      <c r="M8638" s="2" t="s">
        <v>5660</v>
      </c>
      <c r="N8638" s="2" t="s">
        <v>552</v>
      </c>
      <c r="O8638" s="2" t="s">
        <v>1831</v>
      </c>
      <c r="P8638" s="2" t="s">
        <v>5561</v>
      </c>
      <c r="Q8638" s="2">
        <v>0</v>
      </c>
      <c r="AA8638" s="2" t="s">
        <v>32000</v>
      </c>
      <c r="AB8638" s="2" t="s">
        <v>775</v>
      </c>
      <c r="AC8638" s="2">
        <v>629501</v>
      </c>
      <c r="AD8638" s="2" t="s">
        <v>5465</v>
      </c>
      <c r="AF8638" s="2" t="s">
        <v>5466</v>
      </c>
      <c r="AJ8638" s="2" t="s">
        <v>5466</v>
      </c>
      <c r="AK8638" s="2">
        <v>65691800000000</v>
      </c>
      <c r="AL8638" s="2" t="s">
        <v>5466</v>
      </c>
    </row>
    <row r="8639">
      <c r="A8639" s="2" t="s">
        <v>32001</v>
      </c>
      <c r="B8639" s="2" t="s">
        <v>32001</v>
      </c>
      <c r="C8639" s="2" t="s">
        <v>32002</v>
      </c>
      <c r="D8639" s="42">
        <v>46227.52517361111</v>
      </c>
      <c r="E8639" s="43">
        <v>46227</v>
      </c>
      <c r="F8639" s="2" t="s">
        <v>32003</v>
      </c>
      <c r="G8639" s="2" t="s">
        <v>5491</v>
      </c>
      <c r="H8639" s="2" t="s">
        <v>5460</v>
      </c>
      <c r="I8639" s="2" t="s">
        <v>5461</v>
      </c>
      <c r="L8639" s="2" t="s">
        <v>5462</v>
      </c>
      <c r="M8639" s="2" t="s">
        <v>8824</v>
      </c>
      <c r="N8639" s="2" t="s">
        <v>240</v>
      </c>
      <c r="O8639" s="2" t="s">
        <v>1501</v>
      </c>
      <c r="P8639" s="2" t="s">
        <v>5491</v>
      </c>
      <c r="Q8639" s="2">
        <v>1</v>
      </c>
      <c r="R8639" s="2" t="s">
        <v>4829</v>
      </c>
      <c r="S8639" s="2">
        <v>189</v>
      </c>
      <c r="AA8639" s="2" t="s">
        <v>8643</v>
      </c>
      <c r="AB8639" s="2" t="s">
        <v>3643</v>
      </c>
      <c r="AC8639" s="2">
        <v>140307</v>
      </c>
      <c r="AD8639" s="2" t="s">
        <v>5465</v>
      </c>
      <c r="AF8639" s="2" t="s">
        <v>5466</v>
      </c>
      <c r="AJ8639" s="2" t="s">
        <v>5466</v>
      </c>
      <c r="AK8639" s="2">
        <v>65692300000000</v>
      </c>
      <c r="AL8639" s="2" t="s">
        <v>5466</v>
      </c>
    </row>
    <row r="8640">
      <c r="A8640" s="2" t="s">
        <v>32004</v>
      </c>
      <c r="B8640" s="2" t="s">
        <v>32004</v>
      </c>
      <c r="C8640" s="2" t="s">
        <v>32005</v>
      </c>
      <c r="D8640" s="42">
        <v>46227.52118055556</v>
      </c>
      <c r="E8640" s="43">
        <v>46227</v>
      </c>
      <c r="F8640" s="2" t="s">
        <v>32006</v>
      </c>
      <c r="G8640" s="2" t="s">
        <v>5561</v>
      </c>
      <c r="H8640" s="2" t="s">
        <v>5460</v>
      </c>
      <c r="I8640" s="2" t="s">
        <v>5461</v>
      </c>
      <c r="L8640" s="2" t="s">
        <v>5462</v>
      </c>
      <c r="M8640" s="2" t="s">
        <v>5498</v>
      </c>
      <c r="N8640" s="2" t="s">
        <v>708</v>
      </c>
      <c r="O8640" s="2" t="s">
        <v>1978</v>
      </c>
      <c r="P8640" s="2" t="s">
        <v>5561</v>
      </c>
      <c r="Q8640" s="2">
        <v>0</v>
      </c>
      <c r="AA8640" s="2" t="s">
        <v>3641</v>
      </c>
      <c r="AB8640" s="2" t="s">
        <v>5472</v>
      </c>
      <c r="AC8640" s="2">
        <v>226017</v>
      </c>
      <c r="AD8640" s="2" t="s">
        <v>5465</v>
      </c>
      <c r="AF8640" s="2" t="s">
        <v>5466</v>
      </c>
      <c r="AJ8640" s="2" t="s">
        <v>5466</v>
      </c>
      <c r="AK8640" s="2">
        <v>65690200000000</v>
      </c>
      <c r="AL8640" s="2" t="s">
        <v>5466</v>
      </c>
    </row>
    <row r="8641">
      <c r="A8641" s="2" t="s">
        <v>32007</v>
      </c>
      <c r="C8641" s="2" t="s">
        <v>32008</v>
      </c>
      <c r="D8641" s="42">
        <v>46227.5203587963</v>
      </c>
      <c r="E8641" s="43">
        <v>46227</v>
      </c>
      <c r="F8641" s="2" t="s">
        <v>32009</v>
      </c>
      <c r="G8641" s="2" t="s">
        <v>8872</v>
      </c>
      <c r="H8641" s="2" t="s">
        <v>5476</v>
      </c>
      <c r="I8641" s="2" t="s">
        <v>5461</v>
      </c>
      <c r="J8641" s="2" t="s">
        <v>5477</v>
      </c>
      <c r="L8641" s="2" t="s">
        <v>5478</v>
      </c>
      <c r="M8641" s="2" t="s">
        <v>893</v>
      </c>
      <c r="N8641" s="2" t="s">
        <v>896</v>
      </c>
      <c r="O8641" s="2" t="s">
        <v>3431</v>
      </c>
      <c r="P8641" s="2" t="s">
        <v>5491</v>
      </c>
      <c r="Q8641" s="2">
        <v>1</v>
      </c>
      <c r="R8641" s="2" t="s">
        <v>4829</v>
      </c>
      <c r="S8641" s="2">
        <v>608</v>
      </c>
      <c r="T8641" s="2">
        <v>28.95</v>
      </c>
      <c r="AA8641" s="2" t="s">
        <v>32010</v>
      </c>
      <c r="AB8641" s="2" t="s">
        <v>5548</v>
      </c>
      <c r="AC8641" s="2">
        <v>680623</v>
      </c>
      <c r="AD8641" s="2" t="s">
        <v>5465</v>
      </c>
      <c r="AF8641" s="2" t="s">
        <v>5466</v>
      </c>
      <c r="AI8641" s="2" t="s">
        <v>5481</v>
      </c>
      <c r="AJ8641" s="2" t="s">
        <v>5466</v>
      </c>
      <c r="AK8641" s="2">
        <v>65692200000000</v>
      </c>
      <c r="AL8641" s="2" t="s">
        <v>5482</v>
      </c>
    </row>
    <row r="8642">
      <c r="A8642" s="2" t="s">
        <v>32011</v>
      </c>
      <c r="C8642" s="2" t="s">
        <v>32012</v>
      </c>
      <c r="D8642" s="42">
        <v>46227.519004629634</v>
      </c>
      <c r="E8642" s="43">
        <v>46227</v>
      </c>
      <c r="F8642" s="2" t="s">
        <v>32013</v>
      </c>
      <c r="G8642" s="2" t="s">
        <v>8872</v>
      </c>
      <c r="H8642" s="2" t="s">
        <v>5476</v>
      </c>
      <c r="I8642" s="2" t="s">
        <v>5461</v>
      </c>
      <c r="J8642" s="2" t="s">
        <v>5477</v>
      </c>
      <c r="L8642" s="2" t="s">
        <v>5478</v>
      </c>
      <c r="M8642" s="2" t="s">
        <v>3180</v>
      </c>
      <c r="N8642" s="2" t="s">
        <v>841</v>
      </c>
      <c r="O8642" s="2" t="s">
        <v>3184</v>
      </c>
      <c r="P8642" s="2" t="s">
        <v>5491</v>
      </c>
      <c r="Q8642" s="2">
        <v>1</v>
      </c>
      <c r="R8642" s="2" t="s">
        <v>4829</v>
      </c>
      <c r="S8642" s="2">
        <v>299</v>
      </c>
      <c r="T8642" s="2">
        <v>45.62</v>
      </c>
      <c r="AA8642" s="2" t="s">
        <v>7805</v>
      </c>
      <c r="AB8642" s="2" t="s">
        <v>775</v>
      </c>
      <c r="AC8642" s="2">
        <v>603103</v>
      </c>
      <c r="AD8642" s="2" t="s">
        <v>5465</v>
      </c>
      <c r="AF8642" s="2" t="s">
        <v>5466</v>
      </c>
      <c r="AI8642" s="2" t="s">
        <v>5481</v>
      </c>
      <c r="AJ8642" s="2" t="s">
        <v>5466</v>
      </c>
      <c r="AK8642" s="2">
        <v>65691500000000</v>
      </c>
      <c r="AL8642" s="2" t="s">
        <v>5482</v>
      </c>
    </row>
    <row r="8643">
      <c r="A8643" s="2" t="s">
        <v>32014</v>
      </c>
      <c r="C8643" s="2" t="s">
        <v>32015</v>
      </c>
      <c r="D8643" s="42">
        <v>46227.518807870365</v>
      </c>
      <c r="E8643" s="43">
        <v>46227</v>
      </c>
      <c r="F8643" s="2" t="s">
        <v>32016</v>
      </c>
      <c r="G8643" s="2" t="s">
        <v>8872</v>
      </c>
      <c r="H8643" s="2" t="s">
        <v>5476</v>
      </c>
      <c r="I8643" s="2" t="s">
        <v>5461</v>
      </c>
      <c r="J8643" s="2" t="s">
        <v>5477</v>
      </c>
      <c r="L8643" s="2" t="s">
        <v>5478</v>
      </c>
      <c r="M8643" s="2" t="s">
        <v>727</v>
      </c>
      <c r="N8643" s="2" t="s">
        <v>728</v>
      </c>
      <c r="O8643" s="2" t="s">
        <v>3112</v>
      </c>
      <c r="P8643" s="2" t="s">
        <v>5491</v>
      </c>
      <c r="Q8643" s="2">
        <v>1</v>
      </c>
      <c r="R8643" s="2" t="s">
        <v>4829</v>
      </c>
      <c r="S8643" s="2">
        <v>399</v>
      </c>
      <c r="T8643" s="2">
        <v>19</v>
      </c>
      <c r="AA8643" s="2" t="s">
        <v>32017</v>
      </c>
      <c r="AB8643" s="2" t="s">
        <v>775</v>
      </c>
      <c r="AC8643" s="2">
        <v>635601</v>
      </c>
      <c r="AD8643" s="2" t="s">
        <v>5465</v>
      </c>
      <c r="AF8643" s="2" t="s">
        <v>5466</v>
      </c>
      <c r="AI8643" s="2" t="s">
        <v>5481</v>
      </c>
      <c r="AJ8643" s="2" t="s">
        <v>5466</v>
      </c>
      <c r="AK8643" s="2">
        <v>65692100000000</v>
      </c>
      <c r="AL8643" s="2" t="s">
        <v>5482</v>
      </c>
    </row>
    <row r="8644">
      <c r="A8644" s="2" t="s">
        <v>32018</v>
      </c>
      <c r="B8644" s="2" t="s">
        <v>32018</v>
      </c>
      <c r="C8644" s="2" t="s">
        <v>32019</v>
      </c>
      <c r="D8644" s="42">
        <v>46227.51519675926</v>
      </c>
      <c r="E8644" s="43">
        <v>46227</v>
      </c>
      <c r="F8644" s="2" t="s">
        <v>32020</v>
      </c>
      <c r="G8644" s="2" t="s">
        <v>5491</v>
      </c>
      <c r="H8644" s="2" t="s">
        <v>5460</v>
      </c>
      <c r="I8644" s="2" t="s">
        <v>5461</v>
      </c>
      <c r="L8644" s="2" t="s">
        <v>5462</v>
      </c>
      <c r="M8644" s="2" t="s">
        <v>135</v>
      </c>
      <c r="N8644" s="2" t="s">
        <v>140</v>
      </c>
      <c r="O8644" s="2" t="s">
        <v>1310</v>
      </c>
      <c r="P8644" s="2" t="s">
        <v>5491</v>
      </c>
      <c r="Q8644" s="2">
        <v>1</v>
      </c>
      <c r="R8644" s="2" t="s">
        <v>4829</v>
      </c>
      <c r="S8644" s="2">
        <v>789</v>
      </c>
      <c r="U8644" s="2">
        <v>40</v>
      </c>
      <c r="Z8644" s="2">
        <v>40</v>
      </c>
      <c r="AA8644" s="2" t="s">
        <v>32021</v>
      </c>
      <c r="AB8644" s="2" t="s">
        <v>5804</v>
      </c>
      <c r="AC8644" s="2">
        <v>471318</v>
      </c>
      <c r="AD8644" s="2" t="s">
        <v>5465</v>
      </c>
      <c r="AF8644" s="2" t="s">
        <v>5466</v>
      </c>
      <c r="AJ8644" s="2" t="s">
        <v>5466</v>
      </c>
      <c r="AK8644" s="2">
        <v>65691700000000</v>
      </c>
      <c r="AL8644" s="2" t="s">
        <v>5466</v>
      </c>
    </row>
    <row r="8645">
      <c r="A8645" s="2" t="s">
        <v>32022</v>
      </c>
      <c r="C8645" s="2" t="s">
        <v>32023</v>
      </c>
      <c r="D8645" s="42">
        <v>46227.511469907404</v>
      </c>
      <c r="E8645" s="43">
        <v>46227</v>
      </c>
      <c r="F8645" s="2" t="s">
        <v>32024</v>
      </c>
      <c r="G8645" s="2" t="s">
        <v>8872</v>
      </c>
      <c r="H8645" s="2" t="s">
        <v>5476</v>
      </c>
      <c r="I8645" s="2" t="s">
        <v>5461</v>
      </c>
      <c r="J8645" s="2" t="s">
        <v>5477</v>
      </c>
      <c r="L8645" s="2" t="s">
        <v>5478</v>
      </c>
      <c r="M8645" s="2" t="s">
        <v>893</v>
      </c>
      <c r="N8645" s="2" t="s">
        <v>896</v>
      </c>
      <c r="O8645" s="2" t="s">
        <v>3431</v>
      </c>
      <c r="P8645" s="2" t="s">
        <v>5491</v>
      </c>
      <c r="Q8645" s="2">
        <v>1</v>
      </c>
      <c r="R8645" s="2" t="s">
        <v>4829</v>
      </c>
      <c r="S8645" s="2">
        <v>608</v>
      </c>
      <c r="T8645" s="2">
        <v>28.95</v>
      </c>
      <c r="AA8645" s="2" t="s">
        <v>6328</v>
      </c>
      <c r="AB8645" s="2" t="s">
        <v>5480</v>
      </c>
      <c r="AC8645" s="2">
        <v>502334</v>
      </c>
      <c r="AD8645" s="2" t="s">
        <v>5465</v>
      </c>
      <c r="AF8645" s="2" t="s">
        <v>5466</v>
      </c>
      <c r="AI8645" s="2" t="s">
        <v>5481</v>
      </c>
      <c r="AJ8645" s="2" t="s">
        <v>5466</v>
      </c>
      <c r="AK8645" s="2">
        <v>65691700000000</v>
      </c>
      <c r="AL8645" s="2" t="s">
        <v>5482</v>
      </c>
    </row>
    <row r="8646">
      <c r="A8646" s="2" t="s">
        <v>32025</v>
      </c>
      <c r="B8646" s="2" t="s">
        <v>32025</v>
      </c>
      <c r="C8646" s="2" t="s">
        <v>32026</v>
      </c>
      <c r="D8646" s="42">
        <v>46227.50628472222</v>
      </c>
      <c r="E8646" s="43">
        <v>46227</v>
      </c>
      <c r="F8646" s="2" t="s">
        <v>32027</v>
      </c>
      <c r="G8646" s="2" t="s">
        <v>5491</v>
      </c>
      <c r="H8646" s="2" t="s">
        <v>5460</v>
      </c>
      <c r="I8646" s="2" t="s">
        <v>5461</v>
      </c>
      <c r="L8646" s="2" t="s">
        <v>5462</v>
      </c>
      <c r="M8646" s="2" t="s">
        <v>5734</v>
      </c>
      <c r="N8646" s="2" t="s">
        <v>263</v>
      </c>
      <c r="O8646" s="2" t="s">
        <v>1525</v>
      </c>
      <c r="P8646" s="2" t="s">
        <v>5491</v>
      </c>
      <c r="Q8646" s="2">
        <v>1</v>
      </c>
      <c r="R8646" s="2" t="s">
        <v>4829</v>
      </c>
      <c r="S8646" s="2">
        <v>239</v>
      </c>
      <c r="U8646" s="2">
        <v>40</v>
      </c>
      <c r="Z8646" s="2">
        <v>40</v>
      </c>
      <c r="AA8646" s="2" t="s">
        <v>8156</v>
      </c>
      <c r="AB8646" s="2" t="s">
        <v>5472</v>
      </c>
      <c r="AC8646" s="2">
        <v>202001</v>
      </c>
      <c r="AD8646" s="2" t="s">
        <v>5465</v>
      </c>
      <c r="AF8646" s="2" t="s">
        <v>5466</v>
      </c>
      <c r="AJ8646" s="2" t="s">
        <v>5466</v>
      </c>
      <c r="AK8646" s="2">
        <v>65689100000000</v>
      </c>
      <c r="AL8646" s="2" t="s">
        <v>5466</v>
      </c>
    </row>
    <row r="8647">
      <c r="A8647" s="2" t="s">
        <v>32028</v>
      </c>
      <c r="B8647" s="2" t="s">
        <v>32028</v>
      </c>
      <c r="C8647" s="2" t="s">
        <v>32029</v>
      </c>
      <c r="D8647" s="42">
        <v>46227.49946759259</v>
      </c>
      <c r="E8647" s="43">
        <v>46227</v>
      </c>
      <c r="F8647" s="2" t="s">
        <v>32030</v>
      </c>
      <c r="G8647" s="2" t="s">
        <v>5491</v>
      </c>
      <c r="H8647" s="2" t="s">
        <v>5460</v>
      </c>
      <c r="I8647" s="2" t="s">
        <v>5461</v>
      </c>
      <c r="L8647" s="2" t="s">
        <v>5462</v>
      </c>
      <c r="M8647" s="2" t="s">
        <v>5798</v>
      </c>
      <c r="N8647" s="2" t="s">
        <v>195</v>
      </c>
      <c r="O8647" s="2" t="s">
        <v>1400</v>
      </c>
      <c r="P8647" s="2" t="s">
        <v>5491</v>
      </c>
      <c r="Q8647" s="2">
        <v>1</v>
      </c>
      <c r="R8647" s="2" t="s">
        <v>4829</v>
      </c>
      <c r="S8647" s="2">
        <v>349</v>
      </c>
      <c r="U8647" s="2">
        <v>59</v>
      </c>
      <c r="Z8647" s="2">
        <v>59</v>
      </c>
      <c r="AA8647" s="2" t="s">
        <v>32031</v>
      </c>
      <c r="AB8647" s="2" t="s">
        <v>5494</v>
      </c>
      <c r="AC8647" s="2">
        <v>583201</v>
      </c>
      <c r="AD8647" s="2" t="s">
        <v>5465</v>
      </c>
      <c r="AF8647" s="2" t="s">
        <v>5466</v>
      </c>
      <c r="AJ8647" s="2" t="s">
        <v>5466</v>
      </c>
      <c r="AK8647" s="2">
        <v>65691600000000</v>
      </c>
      <c r="AL8647" s="2" t="s">
        <v>5466</v>
      </c>
    </row>
    <row r="8648">
      <c r="A8648" s="2" t="s">
        <v>32032</v>
      </c>
      <c r="B8648" s="2" t="s">
        <v>32032</v>
      </c>
      <c r="C8648" s="2" t="s">
        <v>32033</v>
      </c>
      <c r="D8648" s="42">
        <v>46227.49780092592</v>
      </c>
      <c r="E8648" s="43">
        <v>46227</v>
      </c>
      <c r="F8648" s="2" t="s">
        <v>32034</v>
      </c>
      <c r="G8648" s="2" t="s">
        <v>5491</v>
      </c>
      <c r="H8648" s="2" t="s">
        <v>5460</v>
      </c>
      <c r="I8648" s="2" t="s">
        <v>5461</v>
      </c>
      <c r="L8648" s="2" t="s">
        <v>5462</v>
      </c>
      <c r="M8648" s="2" t="s">
        <v>6006</v>
      </c>
      <c r="N8648" s="2" t="s">
        <v>58</v>
      </c>
      <c r="O8648" s="2" t="s">
        <v>1215</v>
      </c>
      <c r="P8648" s="2" t="s">
        <v>5491</v>
      </c>
      <c r="Q8648" s="2">
        <v>1</v>
      </c>
      <c r="R8648" s="2" t="s">
        <v>4829</v>
      </c>
      <c r="S8648" s="2">
        <v>769</v>
      </c>
      <c r="U8648" s="2">
        <v>40</v>
      </c>
      <c r="Z8648" s="2">
        <v>40</v>
      </c>
      <c r="AA8648" s="2" t="s">
        <v>9245</v>
      </c>
      <c r="AB8648" s="2" t="s">
        <v>5472</v>
      </c>
      <c r="AC8648" s="2">
        <v>273003</v>
      </c>
      <c r="AD8648" s="2" t="s">
        <v>5465</v>
      </c>
      <c r="AF8648" s="2" t="s">
        <v>5466</v>
      </c>
      <c r="AJ8648" s="2" t="s">
        <v>5466</v>
      </c>
      <c r="AK8648" s="2">
        <v>65689100000000</v>
      </c>
      <c r="AL8648" s="2" t="s">
        <v>5466</v>
      </c>
    </row>
    <row r="8649">
      <c r="A8649" s="2" t="s">
        <v>32032</v>
      </c>
      <c r="B8649" s="2" t="s">
        <v>32032</v>
      </c>
      <c r="C8649" s="2" t="s">
        <v>32033</v>
      </c>
      <c r="D8649" s="42">
        <v>46227.49780092592</v>
      </c>
      <c r="E8649" s="43">
        <v>46227</v>
      </c>
      <c r="F8649" s="2" t="s">
        <v>32034</v>
      </c>
      <c r="G8649" s="2" t="s">
        <v>5491</v>
      </c>
      <c r="H8649" s="2" t="s">
        <v>5460</v>
      </c>
      <c r="I8649" s="2" t="s">
        <v>5461</v>
      </c>
      <c r="L8649" s="2" t="s">
        <v>5462</v>
      </c>
      <c r="M8649" s="2" t="s">
        <v>5614</v>
      </c>
      <c r="N8649" s="2" t="s">
        <v>754</v>
      </c>
      <c r="O8649" s="2" t="s">
        <v>2029</v>
      </c>
      <c r="P8649" s="2" t="s">
        <v>5491</v>
      </c>
      <c r="Q8649" s="2">
        <v>1</v>
      </c>
      <c r="R8649" s="2" t="s">
        <v>4829</v>
      </c>
      <c r="S8649" s="2">
        <v>203</v>
      </c>
      <c r="U8649" s="2">
        <v>40</v>
      </c>
      <c r="Z8649" s="2">
        <v>40</v>
      </c>
      <c r="AA8649" s="2" t="s">
        <v>9245</v>
      </c>
      <c r="AB8649" s="2" t="s">
        <v>5472</v>
      </c>
      <c r="AC8649" s="2">
        <v>273003</v>
      </c>
      <c r="AD8649" s="2" t="s">
        <v>5465</v>
      </c>
      <c r="AF8649" s="2" t="s">
        <v>5466</v>
      </c>
      <c r="AJ8649" s="2" t="s">
        <v>5466</v>
      </c>
      <c r="AK8649" s="2">
        <v>65689100000000</v>
      </c>
      <c r="AL8649" s="2" t="s">
        <v>5466</v>
      </c>
    </row>
    <row r="8650">
      <c r="A8650" s="2" t="s">
        <v>32035</v>
      </c>
      <c r="C8650" s="2" t="s">
        <v>32036</v>
      </c>
      <c r="D8650" s="42">
        <v>46227.48777777777</v>
      </c>
      <c r="E8650" s="43">
        <v>46227</v>
      </c>
      <c r="F8650" s="2" t="s">
        <v>32037</v>
      </c>
      <c r="G8650" s="2" t="s">
        <v>8872</v>
      </c>
      <c r="H8650" s="2" t="s">
        <v>5476</v>
      </c>
      <c r="I8650" s="2" t="s">
        <v>5461</v>
      </c>
      <c r="J8650" s="2" t="s">
        <v>5477</v>
      </c>
      <c r="L8650" s="2" t="s">
        <v>5478</v>
      </c>
      <c r="M8650" s="2" t="s">
        <v>50</v>
      </c>
      <c r="N8650" s="2" t="s">
        <v>51</v>
      </c>
      <c r="O8650" s="2" t="s">
        <v>1215</v>
      </c>
      <c r="P8650" s="2" t="s">
        <v>5491</v>
      </c>
      <c r="Q8650" s="2">
        <v>1</v>
      </c>
      <c r="R8650" s="2" t="s">
        <v>4829</v>
      </c>
      <c r="S8650" s="2">
        <v>769</v>
      </c>
      <c r="AA8650" s="2" t="s">
        <v>32038</v>
      </c>
      <c r="AB8650" s="2" t="s">
        <v>5548</v>
      </c>
      <c r="AC8650" s="2">
        <v>690539</v>
      </c>
      <c r="AD8650" s="2" t="s">
        <v>5465</v>
      </c>
      <c r="AF8650" s="2" t="s">
        <v>5466</v>
      </c>
      <c r="AI8650" s="2" t="s">
        <v>5481</v>
      </c>
      <c r="AJ8650" s="2" t="s">
        <v>5466</v>
      </c>
      <c r="AK8650" s="2">
        <v>65691400000000</v>
      </c>
      <c r="AL8650" s="2" t="s">
        <v>5482</v>
      </c>
    </row>
    <row r="8651">
      <c r="A8651" s="2" t="s">
        <v>32039</v>
      </c>
      <c r="C8651" s="2" t="s">
        <v>32040</v>
      </c>
      <c r="D8651" s="42">
        <v>46227.48311342593</v>
      </c>
      <c r="E8651" s="43">
        <v>46227</v>
      </c>
      <c r="F8651" s="2" t="s">
        <v>32041</v>
      </c>
      <c r="G8651" s="2" t="s">
        <v>8872</v>
      </c>
      <c r="H8651" s="2" t="s">
        <v>5476</v>
      </c>
      <c r="I8651" s="2" t="s">
        <v>5461</v>
      </c>
      <c r="J8651" s="2" t="s">
        <v>5477</v>
      </c>
      <c r="L8651" s="2" t="s">
        <v>5478</v>
      </c>
      <c r="M8651" s="2" t="s">
        <v>813</v>
      </c>
      <c r="N8651" s="2" t="s">
        <v>816</v>
      </c>
      <c r="O8651" s="2" t="s">
        <v>2132</v>
      </c>
      <c r="P8651" s="2" t="s">
        <v>5491</v>
      </c>
      <c r="Q8651" s="2">
        <v>1</v>
      </c>
      <c r="R8651" s="2" t="s">
        <v>4829</v>
      </c>
      <c r="S8651" s="2">
        <v>1249</v>
      </c>
      <c r="T8651" s="2">
        <v>190.53</v>
      </c>
      <c r="AA8651" s="2" t="s">
        <v>5783</v>
      </c>
      <c r="AB8651" s="2" t="s">
        <v>5842</v>
      </c>
      <c r="AC8651" s="2">
        <v>174001</v>
      </c>
      <c r="AD8651" s="2" t="s">
        <v>5465</v>
      </c>
      <c r="AF8651" s="2" t="s">
        <v>5466</v>
      </c>
      <c r="AI8651" s="2" t="s">
        <v>5481</v>
      </c>
      <c r="AJ8651" s="2" t="s">
        <v>5466</v>
      </c>
      <c r="AK8651" s="2">
        <v>65689800000000</v>
      </c>
      <c r="AL8651" s="2" t="s">
        <v>5482</v>
      </c>
    </row>
    <row r="8652">
      <c r="A8652" s="2" t="s">
        <v>32042</v>
      </c>
      <c r="B8652" s="2" t="s">
        <v>32042</v>
      </c>
      <c r="C8652" s="2" t="s">
        <v>32043</v>
      </c>
      <c r="D8652" s="42">
        <v>46227.483090277776</v>
      </c>
      <c r="E8652" s="43">
        <v>46227</v>
      </c>
      <c r="F8652" s="2" t="s">
        <v>32044</v>
      </c>
      <c r="G8652" s="2" t="s">
        <v>5561</v>
      </c>
      <c r="H8652" s="2" t="s">
        <v>5460</v>
      </c>
      <c r="I8652" s="2" t="s">
        <v>5461</v>
      </c>
      <c r="L8652" s="2" t="s">
        <v>5462</v>
      </c>
      <c r="M8652" s="2" t="s">
        <v>6601</v>
      </c>
      <c r="N8652" s="2" t="s">
        <v>867</v>
      </c>
      <c r="O8652" s="2" t="s">
        <v>2194</v>
      </c>
      <c r="P8652" s="2" t="s">
        <v>5561</v>
      </c>
      <c r="Q8652" s="2">
        <v>0</v>
      </c>
      <c r="AA8652" s="2" t="s">
        <v>5656</v>
      </c>
      <c r="AB8652" s="2" t="s">
        <v>3637</v>
      </c>
      <c r="AC8652" s="2">
        <v>110094</v>
      </c>
      <c r="AD8652" s="2" t="s">
        <v>5465</v>
      </c>
      <c r="AF8652" s="2" t="s">
        <v>5466</v>
      </c>
      <c r="AJ8652" s="2" t="s">
        <v>5466</v>
      </c>
      <c r="AK8652" s="2">
        <v>65690000000000</v>
      </c>
      <c r="AL8652" s="2" t="s">
        <v>5466</v>
      </c>
    </row>
    <row r="8653">
      <c r="A8653" s="2" t="s">
        <v>32045</v>
      </c>
      <c r="B8653" s="2" t="s">
        <v>32045</v>
      </c>
      <c r="C8653" s="2" t="s">
        <v>32046</v>
      </c>
      <c r="D8653" s="42">
        <v>46227.48077546296</v>
      </c>
      <c r="E8653" s="43">
        <v>46227</v>
      </c>
      <c r="F8653" s="2" t="s">
        <v>32047</v>
      </c>
      <c r="G8653" s="2" t="s">
        <v>5491</v>
      </c>
      <c r="H8653" s="2" t="s">
        <v>5460</v>
      </c>
      <c r="I8653" s="2" t="s">
        <v>5461</v>
      </c>
      <c r="L8653" s="2" t="s">
        <v>5462</v>
      </c>
      <c r="M8653" s="2" t="s">
        <v>66</v>
      </c>
      <c r="N8653" s="2" t="s">
        <v>67</v>
      </c>
      <c r="O8653" s="2" t="s">
        <v>1219</v>
      </c>
      <c r="P8653" s="2" t="s">
        <v>5491</v>
      </c>
      <c r="Q8653" s="2">
        <v>1</v>
      </c>
      <c r="R8653" s="2" t="s">
        <v>4829</v>
      </c>
      <c r="S8653" s="2">
        <v>1648</v>
      </c>
      <c r="AA8653" s="2" t="s">
        <v>5726</v>
      </c>
      <c r="AB8653" s="2" t="s">
        <v>775</v>
      </c>
      <c r="AC8653" s="2">
        <v>641014</v>
      </c>
      <c r="AD8653" s="2" t="s">
        <v>5465</v>
      </c>
      <c r="AF8653" s="2" t="s">
        <v>5466</v>
      </c>
      <c r="AJ8653" s="2" t="s">
        <v>5466</v>
      </c>
      <c r="AK8653" s="2">
        <v>65689900000000</v>
      </c>
      <c r="AL8653" s="2" t="s">
        <v>5466</v>
      </c>
    </row>
    <row r="8654">
      <c r="A8654" s="2" t="s">
        <v>32048</v>
      </c>
      <c r="B8654" s="2" t="s">
        <v>32048</v>
      </c>
      <c r="C8654" s="2" t="s">
        <v>32049</v>
      </c>
      <c r="D8654" s="42">
        <v>46227.47688657408</v>
      </c>
      <c r="E8654" s="43">
        <v>46227</v>
      </c>
      <c r="F8654" s="2" t="s">
        <v>32050</v>
      </c>
      <c r="G8654" s="2" t="s">
        <v>5491</v>
      </c>
      <c r="H8654" s="2" t="s">
        <v>5460</v>
      </c>
      <c r="I8654" s="2" t="s">
        <v>5461</v>
      </c>
      <c r="L8654" s="2" t="s">
        <v>5462</v>
      </c>
      <c r="M8654" s="2" t="s">
        <v>5498</v>
      </c>
      <c r="N8654" s="2" t="s">
        <v>708</v>
      </c>
      <c r="O8654" s="2" t="s">
        <v>1978</v>
      </c>
      <c r="P8654" s="2" t="s">
        <v>5491</v>
      </c>
      <c r="Q8654" s="2">
        <v>1</v>
      </c>
      <c r="R8654" s="2" t="s">
        <v>4829</v>
      </c>
      <c r="S8654" s="2">
        <v>499</v>
      </c>
      <c r="U8654" s="2">
        <v>40</v>
      </c>
      <c r="Z8654" s="2">
        <v>40</v>
      </c>
      <c r="AA8654" s="2" t="s">
        <v>10314</v>
      </c>
      <c r="AB8654" s="2" t="s">
        <v>9762</v>
      </c>
      <c r="AC8654" s="2">
        <v>273014</v>
      </c>
      <c r="AD8654" s="2" t="s">
        <v>5465</v>
      </c>
      <c r="AF8654" s="2" t="s">
        <v>5466</v>
      </c>
      <c r="AJ8654" s="2" t="s">
        <v>5466</v>
      </c>
      <c r="AK8654" s="2">
        <v>65689800000000</v>
      </c>
      <c r="AL8654" s="2" t="s">
        <v>5466</v>
      </c>
    </row>
    <row r="8655">
      <c r="A8655" s="2" t="s">
        <v>32051</v>
      </c>
      <c r="B8655" s="2" t="s">
        <v>32051</v>
      </c>
      <c r="C8655" s="2" t="s">
        <v>32052</v>
      </c>
      <c r="D8655" s="42">
        <v>46227.47662037037</v>
      </c>
      <c r="E8655" s="43">
        <v>46227</v>
      </c>
      <c r="F8655" s="2" t="s">
        <v>32053</v>
      </c>
      <c r="G8655" s="2" t="s">
        <v>5561</v>
      </c>
      <c r="H8655" s="2" t="s">
        <v>5460</v>
      </c>
      <c r="I8655" s="2" t="s">
        <v>5461</v>
      </c>
      <c r="L8655" s="2" t="s">
        <v>5462</v>
      </c>
      <c r="M8655" s="2" t="s">
        <v>5734</v>
      </c>
      <c r="N8655" s="2" t="s">
        <v>263</v>
      </c>
      <c r="O8655" s="2" t="s">
        <v>1525</v>
      </c>
      <c r="P8655" s="2" t="s">
        <v>5561</v>
      </c>
      <c r="Q8655" s="2">
        <v>0</v>
      </c>
      <c r="AA8655" s="2" t="s">
        <v>5656</v>
      </c>
      <c r="AB8655" s="2" t="s">
        <v>3637</v>
      </c>
      <c r="AC8655" s="2">
        <v>110094</v>
      </c>
      <c r="AD8655" s="2" t="s">
        <v>5465</v>
      </c>
      <c r="AF8655" s="2" t="s">
        <v>5466</v>
      </c>
      <c r="AJ8655" s="2" t="s">
        <v>5466</v>
      </c>
      <c r="AK8655" s="2">
        <v>65689700000000</v>
      </c>
      <c r="AL8655" s="2" t="s">
        <v>5466</v>
      </c>
    </row>
    <row r="8656">
      <c r="A8656" s="2" t="s">
        <v>32054</v>
      </c>
      <c r="B8656" s="2" t="s">
        <v>32054</v>
      </c>
      <c r="C8656" s="2" t="s">
        <v>32055</v>
      </c>
      <c r="D8656" s="42">
        <v>46227.475590277776</v>
      </c>
      <c r="E8656" s="43">
        <v>46227</v>
      </c>
      <c r="F8656" s="2" t="s">
        <v>32056</v>
      </c>
      <c r="G8656" s="2" t="s">
        <v>5491</v>
      </c>
      <c r="H8656" s="2" t="s">
        <v>5460</v>
      </c>
      <c r="I8656" s="2" t="s">
        <v>5461</v>
      </c>
      <c r="L8656" s="2" t="s">
        <v>5462</v>
      </c>
      <c r="M8656" s="2" t="s">
        <v>135</v>
      </c>
      <c r="N8656" s="2" t="s">
        <v>140</v>
      </c>
      <c r="O8656" s="2" t="s">
        <v>1310</v>
      </c>
      <c r="P8656" s="2" t="s">
        <v>5491</v>
      </c>
      <c r="Q8656" s="2">
        <v>1</v>
      </c>
      <c r="R8656" s="2" t="s">
        <v>4829</v>
      </c>
      <c r="S8656" s="2">
        <v>789</v>
      </c>
      <c r="U8656" s="2">
        <v>40</v>
      </c>
      <c r="Z8656" s="2">
        <v>40</v>
      </c>
      <c r="AA8656" s="2" t="s">
        <v>32057</v>
      </c>
      <c r="AB8656" s="2" t="s">
        <v>5494</v>
      </c>
      <c r="AC8656" s="2">
        <v>572201</v>
      </c>
      <c r="AD8656" s="2" t="s">
        <v>5465</v>
      </c>
      <c r="AF8656" s="2" t="s">
        <v>5466</v>
      </c>
      <c r="AJ8656" s="2" t="s">
        <v>5466</v>
      </c>
      <c r="AK8656" s="2">
        <v>65689000000000</v>
      </c>
      <c r="AL8656" s="2" t="s">
        <v>5466</v>
      </c>
    </row>
    <row r="8657">
      <c r="A8657" s="2" t="s">
        <v>32058</v>
      </c>
      <c r="B8657" s="2" t="s">
        <v>32058</v>
      </c>
      <c r="C8657" s="2" t="s">
        <v>32059</v>
      </c>
      <c r="D8657" s="42">
        <v>46227.4744212963</v>
      </c>
      <c r="E8657" s="43">
        <v>46227</v>
      </c>
      <c r="F8657" s="2" t="s">
        <v>32060</v>
      </c>
      <c r="G8657" s="2" t="s">
        <v>5491</v>
      </c>
      <c r="H8657" s="2" t="s">
        <v>5460</v>
      </c>
      <c r="I8657" s="2" t="s">
        <v>5461</v>
      </c>
      <c r="L8657" s="2" t="s">
        <v>5462</v>
      </c>
      <c r="M8657" s="2" t="s">
        <v>5498</v>
      </c>
      <c r="N8657" s="2" t="s">
        <v>708</v>
      </c>
      <c r="O8657" s="2" t="s">
        <v>1978</v>
      </c>
      <c r="P8657" s="2" t="s">
        <v>5491</v>
      </c>
      <c r="Q8657" s="2">
        <v>2</v>
      </c>
      <c r="R8657" s="2" t="s">
        <v>4829</v>
      </c>
      <c r="S8657" s="2">
        <v>998</v>
      </c>
      <c r="AA8657" s="2" t="s">
        <v>6991</v>
      </c>
      <c r="AB8657" s="2" t="s">
        <v>3638</v>
      </c>
      <c r="AC8657" s="2">
        <v>380058</v>
      </c>
      <c r="AD8657" s="2" t="s">
        <v>5465</v>
      </c>
      <c r="AF8657" s="2" t="s">
        <v>5466</v>
      </c>
      <c r="AJ8657" s="2" t="s">
        <v>5466</v>
      </c>
      <c r="AK8657" s="2">
        <v>65689000000000</v>
      </c>
      <c r="AL8657" s="2" t="s">
        <v>5466</v>
      </c>
    </row>
    <row r="8658">
      <c r="A8658" s="2" t="s">
        <v>32061</v>
      </c>
      <c r="C8658" s="2" t="s">
        <v>32059</v>
      </c>
      <c r="D8658" s="42">
        <v>46227.4744212963</v>
      </c>
      <c r="E8658" s="43">
        <v>46227</v>
      </c>
      <c r="F8658" s="2" t="s">
        <v>32062</v>
      </c>
      <c r="G8658" s="2" t="s">
        <v>8872</v>
      </c>
      <c r="H8658" s="2" t="s">
        <v>5476</v>
      </c>
      <c r="I8658" s="2" t="s">
        <v>5461</v>
      </c>
      <c r="J8658" s="2" t="s">
        <v>5477</v>
      </c>
      <c r="L8658" s="2" t="s">
        <v>5478</v>
      </c>
      <c r="M8658" s="2" t="s">
        <v>519</v>
      </c>
      <c r="N8658" s="2" t="s">
        <v>520</v>
      </c>
      <c r="O8658" s="2" t="s">
        <v>1789</v>
      </c>
      <c r="P8658" s="2" t="s">
        <v>5491</v>
      </c>
      <c r="Q8658" s="2">
        <v>2</v>
      </c>
      <c r="R8658" s="2" t="s">
        <v>4829</v>
      </c>
      <c r="S8658" s="2">
        <v>998</v>
      </c>
      <c r="T8658" s="2">
        <v>47.52</v>
      </c>
      <c r="AA8658" s="2" t="s">
        <v>6991</v>
      </c>
      <c r="AB8658" s="2" t="s">
        <v>3638</v>
      </c>
      <c r="AC8658" s="2">
        <v>380058</v>
      </c>
      <c r="AD8658" s="2" t="s">
        <v>5465</v>
      </c>
      <c r="AF8658" s="2" t="s">
        <v>5466</v>
      </c>
      <c r="AI8658" s="2" t="s">
        <v>5481</v>
      </c>
      <c r="AJ8658" s="2" t="s">
        <v>5466</v>
      </c>
      <c r="AK8658" s="2">
        <v>65689000000000</v>
      </c>
      <c r="AL8658" s="2" t="s">
        <v>5482</v>
      </c>
    </row>
    <row r="8659">
      <c r="A8659" s="2" t="s">
        <v>4467</v>
      </c>
      <c r="B8659" s="2" t="s">
        <v>4467</v>
      </c>
      <c r="C8659" s="2" t="s">
        <v>32063</v>
      </c>
      <c r="D8659" s="42">
        <v>46227.47201388889</v>
      </c>
      <c r="E8659" s="43">
        <v>46227</v>
      </c>
      <c r="F8659" s="2" t="s">
        <v>32064</v>
      </c>
      <c r="G8659" s="2" t="s">
        <v>5491</v>
      </c>
      <c r="H8659" s="2" t="s">
        <v>5460</v>
      </c>
      <c r="I8659" s="2" t="s">
        <v>5461</v>
      </c>
      <c r="L8659" s="2" t="s">
        <v>5462</v>
      </c>
      <c r="M8659" s="2" t="s">
        <v>5542</v>
      </c>
      <c r="N8659" s="2" t="s">
        <v>111</v>
      </c>
      <c r="O8659" s="2" t="s">
        <v>1286</v>
      </c>
      <c r="P8659" s="2" t="s">
        <v>5491</v>
      </c>
      <c r="Q8659" s="2">
        <v>1</v>
      </c>
      <c r="R8659" s="2" t="s">
        <v>4829</v>
      </c>
      <c r="S8659" s="2">
        <v>399</v>
      </c>
      <c r="U8659" s="2">
        <v>40</v>
      </c>
      <c r="Z8659" s="2">
        <v>40</v>
      </c>
      <c r="AA8659" s="2" t="s">
        <v>5656</v>
      </c>
      <c r="AB8659" s="2" t="s">
        <v>3637</v>
      </c>
      <c r="AC8659" s="2">
        <v>110094</v>
      </c>
      <c r="AD8659" s="2" t="s">
        <v>5465</v>
      </c>
      <c r="AF8659" s="2" t="s">
        <v>5466</v>
      </c>
      <c r="AJ8659" s="2" t="s">
        <v>5466</v>
      </c>
      <c r="AK8659" s="2">
        <v>65689800000000</v>
      </c>
      <c r="AL8659" s="2" t="s">
        <v>5466</v>
      </c>
    </row>
    <row r="8660">
      <c r="A8660" s="2" t="s">
        <v>32065</v>
      </c>
      <c r="B8660" s="2" t="s">
        <v>32065</v>
      </c>
      <c r="C8660" s="2" t="s">
        <v>32066</v>
      </c>
      <c r="D8660" s="42">
        <v>46227.465960648144</v>
      </c>
      <c r="E8660" s="43">
        <v>46227</v>
      </c>
      <c r="F8660" s="2" t="s">
        <v>32067</v>
      </c>
      <c r="G8660" s="2" t="s">
        <v>5491</v>
      </c>
      <c r="H8660" s="2" t="s">
        <v>5460</v>
      </c>
      <c r="I8660" s="2" t="s">
        <v>5461</v>
      </c>
      <c r="L8660" s="2" t="s">
        <v>5462</v>
      </c>
      <c r="M8660" s="2" t="s">
        <v>5619</v>
      </c>
      <c r="N8660" s="2" t="s">
        <v>458</v>
      </c>
      <c r="O8660" s="2" t="s">
        <v>1747</v>
      </c>
      <c r="P8660" s="2" t="s">
        <v>5491</v>
      </c>
      <c r="Q8660" s="2">
        <v>1</v>
      </c>
      <c r="R8660" s="2" t="s">
        <v>4829</v>
      </c>
      <c r="S8660" s="2">
        <v>699</v>
      </c>
      <c r="AA8660" s="2" t="s">
        <v>5639</v>
      </c>
      <c r="AB8660" s="2" t="s">
        <v>124</v>
      </c>
      <c r="AC8660" s="2">
        <v>122004</v>
      </c>
      <c r="AD8660" s="2" t="s">
        <v>5465</v>
      </c>
      <c r="AF8660" s="2" t="s">
        <v>5466</v>
      </c>
      <c r="AJ8660" s="2" t="s">
        <v>5466</v>
      </c>
      <c r="AK8660" s="2">
        <v>65688100000000</v>
      </c>
      <c r="AL8660" s="2" t="s">
        <v>5466</v>
      </c>
    </row>
    <row r="8661">
      <c r="A8661" s="2" t="s">
        <v>32068</v>
      </c>
      <c r="B8661" s="2" t="s">
        <v>32068</v>
      </c>
      <c r="C8661" s="2" t="s">
        <v>32069</v>
      </c>
      <c r="D8661" s="42">
        <v>46227.463958333334</v>
      </c>
      <c r="E8661" s="43">
        <v>46227</v>
      </c>
      <c r="F8661" s="2" t="s">
        <v>32070</v>
      </c>
      <c r="G8661" s="2" t="s">
        <v>5491</v>
      </c>
      <c r="H8661" s="2" t="s">
        <v>5460</v>
      </c>
      <c r="I8661" s="2" t="s">
        <v>5461</v>
      </c>
      <c r="L8661" s="2" t="s">
        <v>5462</v>
      </c>
      <c r="M8661" s="2" t="s">
        <v>6006</v>
      </c>
      <c r="N8661" s="2" t="s">
        <v>58</v>
      </c>
      <c r="O8661" s="2" t="s">
        <v>1215</v>
      </c>
      <c r="P8661" s="2" t="s">
        <v>5491</v>
      </c>
      <c r="Q8661" s="2">
        <v>1</v>
      </c>
      <c r="R8661" s="2" t="s">
        <v>4829</v>
      </c>
      <c r="S8661" s="2">
        <v>769</v>
      </c>
      <c r="AA8661" s="2" t="s">
        <v>32071</v>
      </c>
      <c r="AB8661" s="2" t="s">
        <v>5842</v>
      </c>
      <c r="AC8661" s="2">
        <v>175018</v>
      </c>
      <c r="AD8661" s="2" t="s">
        <v>5465</v>
      </c>
      <c r="AF8661" s="2" t="s">
        <v>5466</v>
      </c>
      <c r="AJ8661" s="2" t="s">
        <v>5466</v>
      </c>
      <c r="AK8661" s="2">
        <v>65688100000000</v>
      </c>
      <c r="AL8661" s="2" t="s">
        <v>5466</v>
      </c>
    </row>
    <row r="8662">
      <c r="A8662" s="2" t="s">
        <v>32072</v>
      </c>
      <c r="B8662" s="2" t="s">
        <v>32072</v>
      </c>
      <c r="C8662" s="2" t="s">
        <v>32073</v>
      </c>
      <c r="D8662" s="42">
        <v>46227.463483796295</v>
      </c>
      <c r="E8662" s="43">
        <v>46227</v>
      </c>
      <c r="F8662" s="2" t="s">
        <v>32074</v>
      </c>
      <c r="G8662" s="2" t="s">
        <v>5491</v>
      </c>
      <c r="H8662" s="2" t="s">
        <v>5460</v>
      </c>
      <c r="I8662" s="2" t="s">
        <v>5461</v>
      </c>
      <c r="L8662" s="2" t="s">
        <v>5462</v>
      </c>
      <c r="M8662" s="2" t="s">
        <v>5498</v>
      </c>
      <c r="N8662" s="2" t="s">
        <v>708</v>
      </c>
      <c r="O8662" s="2" t="s">
        <v>1978</v>
      </c>
      <c r="P8662" s="2" t="s">
        <v>5491</v>
      </c>
      <c r="Q8662" s="2">
        <v>1</v>
      </c>
      <c r="R8662" s="2" t="s">
        <v>4829</v>
      </c>
      <c r="S8662" s="2">
        <v>499</v>
      </c>
      <c r="U8662" s="2">
        <v>40</v>
      </c>
      <c r="Z8662" s="2">
        <v>40</v>
      </c>
      <c r="AA8662" s="2" t="s">
        <v>5543</v>
      </c>
      <c r="AB8662" s="2" t="s">
        <v>775</v>
      </c>
      <c r="AC8662" s="2">
        <v>600083</v>
      </c>
      <c r="AD8662" s="2" t="s">
        <v>5465</v>
      </c>
      <c r="AF8662" s="2" t="s">
        <v>5466</v>
      </c>
      <c r="AJ8662" s="2" t="s">
        <v>5466</v>
      </c>
      <c r="AK8662" s="2">
        <v>65688100000000</v>
      </c>
      <c r="AL8662" s="2" t="s">
        <v>5466</v>
      </c>
    </row>
    <row r="8663">
      <c r="A8663" s="2" t="s">
        <v>32075</v>
      </c>
      <c r="B8663" s="2" t="s">
        <v>32075</v>
      </c>
      <c r="C8663" s="2" t="s">
        <v>32076</v>
      </c>
      <c r="D8663" s="42">
        <v>46227.46133101852</v>
      </c>
      <c r="E8663" s="43">
        <v>46227</v>
      </c>
      <c r="F8663" s="2" t="s">
        <v>32077</v>
      </c>
      <c r="G8663" s="2" t="s">
        <v>5491</v>
      </c>
      <c r="H8663" s="2" t="s">
        <v>5460</v>
      </c>
      <c r="I8663" s="2" t="s">
        <v>5461</v>
      </c>
      <c r="L8663" s="2" t="s">
        <v>5462</v>
      </c>
      <c r="M8663" s="2" t="s">
        <v>5794</v>
      </c>
      <c r="N8663" s="2" t="s">
        <v>281</v>
      </c>
      <c r="O8663" s="2" t="s">
        <v>1543</v>
      </c>
      <c r="P8663" s="2" t="s">
        <v>5491</v>
      </c>
      <c r="Q8663" s="2">
        <v>1</v>
      </c>
      <c r="R8663" s="2" t="s">
        <v>4829</v>
      </c>
      <c r="S8663" s="2">
        <v>199</v>
      </c>
      <c r="AA8663" s="2" t="s">
        <v>19039</v>
      </c>
      <c r="AB8663" s="2" t="s">
        <v>124</v>
      </c>
      <c r="AC8663" s="2">
        <v>125120</v>
      </c>
      <c r="AD8663" s="2" t="s">
        <v>5465</v>
      </c>
      <c r="AF8663" s="2" t="s">
        <v>5466</v>
      </c>
      <c r="AJ8663" s="2" t="s">
        <v>5466</v>
      </c>
      <c r="AK8663" s="2">
        <v>65689700000000</v>
      </c>
      <c r="AL8663" s="2" t="s">
        <v>5466</v>
      </c>
    </row>
    <row r="8664">
      <c r="A8664" s="2" t="s">
        <v>32078</v>
      </c>
      <c r="B8664" s="2" t="s">
        <v>32078</v>
      </c>
      <c r="C8664" s="2" t="s">
        <v>32079</v>
      </c>
      <c r="D8664" s="42">
        <v>46227.45829861111</v>
      </c>
      <c r="E8664" s="43">
        <v>46227</v>
      </c>
      <c r="F8664" s="2" t="s">
        <v>32080</v>
      </c>
      <c r="G8664" s="2" t="s">
        <v>5491</v>
      </c>
      <c r="H8664" s="2" t="s">
        <v>5460</v>
      </c>
      <c r="I8664" s="2" t="s">
        <v>5461</v>
      </c>
      <c r="L8664" s="2" t="s">
        <v>5462</v>
      </c>
      <c r="M8664" s="2" t="s">
        <v>9581</v>
      </c>
      <c r="N8664" s="2" t="s">
        <v>652</v>
      </c>
      <c r="O8664" s="2" t="s">
        <v>1902</v>
      </c>
      <c r="P8664" s="2" t="s">
        <v>5491</v>
      </c>
      <c r="Q8664" s="2">
        <v>1</v>
      </c>
      <c r="R8664" s="2" t="s">
        <v>4829</v>
      </c>
      <c r="S8664" s="2">
        <v>599</v>
      </c>
      <c r="U8664" s="2">
        <v>40</v>
      </c>
      <c r="Z8664" s="2">
        <v>40</v>
      </c>
      <c r="AA8664" s="2" t="s">
        <v>5573</v>
      </c>
      <c r="AB8664" s="2" t="s">
        <v>5494</v>
      </c>
      <c r="AC8664" s="2">
        <v>560043</v>
      </c>
      <c r="AD8664" s="2" t="s">
        <v>5465</v>
      </c>
      <c r="AF8664" s="2" t="s">
        <v>5466</v>
      </c>
      <c r="AJ8664" s="2" t="s">
        <v>5466</v>
      </c>
      <c r="AK8664" s="2">
        <v>65688600000000</v>
      </c>
      <c r="AL8664" s="2" t="s">
        <v>5466</v>
      </c>
    </row>
    <row r="8665">
      <c r="A8665" s="2" t="s">
        <v>32081</v>
      </c>
      <c r="B8665" s="2" t="s">
        <v>32081</v>
      </c>
      <c r="C8665" s="2" t="s">
        <v>32082</v>
      </c>
      <c r="D8665" s="42">
        <v>46227.45212962963</v>
      </c>
      <c r="E8665" s="43">
        <v>46227</v>
      </c>
      <c r="F8665" s="2" t="s">
        <v>32083</v>
      </c>
      <c r="G8665" s="2" t="s">
        <v>5491</v>
      </c>
      <c r="H8665" s="2" t="s">
        <v>5460</v>
      </c>
      <c r="I8665" s="2" t="s">
        <v>5461</v>
      </c>
      <c r="L8665" s="2" t="s">
        <v>5462</v>
      </c>
      <c r="M8665" s="2" t="s">
        <v>5518</v>
      </c>
      <c r="N8665" s="2" t="s">
        <v>201</v>
      </c>
      <c r="O8665" s="2" t="s">
        <v>1412</v>
      </c>
      <c r="P8665" s="2" t="s">
        <v>5491</v>
      </c>
      <c r="Q8665" s="2">
        <v>1</v>
      </c>
      <c r="R8665" s="2" t="s">
        <v>4829</v>
      </c>
      <c r="S8665" s="2">
        <v>299</v>
      </c>
      <c r="AA8665" s="2" t="s">
        <v>15088</v>
      </c>
      <c r="AB8665" s="2" t="s">
        <v>5548</v>
      </c>
      <c r="AC8665" s="2">
        <v>679531</v>
      </c>
      <c r="AD8665" s="2" t="s">
        <v>5465</v>
      </c>
      <c r="AF8665" s="2" t="s">
        <v>5466</v>
      </c>
      <c r="AJ8665" s="2" t="s">
        <v>5466</v>
      </c>
      <c r="AK8665" s="2">
        <v>65688800000000</v>
      </c>
      <c r="AL8665" s="2" t="s">
        <v>5466</v>
      </c>
    </row>
    <row r="8666">
      <c r="A8666" s="2" t="s">
        <v>32084</v>
      </c>
      <c r="B8666" s="2" t="s">
        <v>32084</v>
      </c>
      <c r="C8666" s="2" t="s">
        <v>32085</v>
      </c>
      <c r="D8666" s="42">
        <v>46227.45118055555</v>
      </c>
      <c r="E8666" s="43">
        <v>46227</v>
      </c>
      <c r="F8666" s="2" t="s">
        <v>32086</v>
      </c>
      <c r="G8666" s="2" t="s">
        <v>5491</v>
      </c>
      <c r="H8666" s="2" t="s">
        <v>5460</v>
      </c>
      <c r="I8666" s="2" t="s">
        <v>5461</v>
      </c>
      <c r="L8666" s="2" t="s">
        <v>5462</v>
      </c>
      <c r="M8666" s="2" t="s">
        <v>5576</v>
      </c>
      <c r="N8666" s="2" t="s">
        <v>397</v>
      </c>
      <c r="O8666" s="2" t="s">
        <v>1672</v>
      </c>
      <c r="P8666" s="2" t="s">
        <v>5491</v>
      </c>
      <c r="Q8666" s="2">
        <v>1</v>
      </c>
      <c r="R8666" s="2" t="s">
        <v>4829</v>
      </c>
      <c r="S8666" s="2">
        <v>399</v>
      </c>
      <c r="AA8666" s="2" t="s">
        <v>5493</v>
      </c>
      <c r="AB8666" s="2" t="s">
        <v>5494</v>
      </c>
      <c r="AC8666" s="2">
        <v>560077</v>
      </c>
      <c r="AD8666" s="2" t="s">
        <v>5465</v>
      </c>
      <c r="AF8666" s="2" t="s">
        <v>5466</v>
      </c>
      <c r="AJ8666" s="2" t="s">
        <v>5466</v>
      </c>
      <c r="AK8666" s="2">
        <v>65684600000000</v>
      </c>
      <c r="AL8666" s="2" t="s">
        <v>5466</v>
      </c>
    </row>
    <row r="8667">
      <c r="A8667" s="2" t="s">
        <v>32087</v>
      </c>
      <c r="C8667" s="2" t="s">
        <v>32088</v>
      </c>
      <c r="D8667" s="42">
        <v>46227.450590277775</v>
      </c>
      <c r="E8667" s="43">
        <v>46227</v>
      </c>
      <c r="F8667" s="2" t="s">
        <v>32089</v>
      </c>
      <c r="G8667" s="2" t="s">
        <v>8872</v>
      </c>
      <c r="H8667" s="2" t="s">
        <v>5476</v>
      </c>
      <c r="I8667" s="2" t="s">
        <v>5461</v>
      </c>
      <c r="J8667" s="2" t="s">
        <v>5477</v>
      </c>
      <c r="L8667" s="2" t="s">
        <v>5478</v>
      </c>
      <c r="M8667" s="2" t="s">
        <v>997</v>
      </c>
      <c r="N8667" s="2" t="s">
        <v>998</v>
      </c>
      <c r="O8667" s="2" t="s">
        <v>2360</v>
      </c>
      <c r="P8667" s="2" t="s">
        <v>5491</v>
      </c>
      <c r="Q8667" s="2">
        <v>1</v>
      </c>
      <c r="R8667" s="2" t="s">
        <v>4829</v>
      </c>
      <c r="S8667" s="2">
        <v>389</v>
      </c>
      <c r="T8667" s="2">
        <v>18.52</v>
      </c>
      <c r="AA8667" s="2" t="s">
        <v>5464</v>
      </c>
      <c r="AB8667" s="2" t="s">
        <v>151</v>
      </c>
      <c r="AC8667" s="2">
        <v>411024</v>
      </c>
      <c r="AD8667" s="2" t="s">
        <v>5465</v>
      </c>
      <c r="AF8667" s="2" t="s">
        <v>5466</v>
      </c>
      <c r="AI8667" s="2" t="s">
        <v>5481</v>
      </c>
      <c r="AJ8667" s="2" t="s">
        <v>5466</v>
      </c>
      <c r="AK8667" s="2">
        <v>65688000000000</v>
      </c>
      <c r="AL8667" s="2" t="s">
        <v>5482</v>
      </c>
    </row>
    <row r="8668">
      <c r="A8668" s="2" t="s">
        <v>32090</v>
      </c>
      <c r="B8668" s="2" t="s">
        <v>32090</v>
      </c>
      <c r="C8668" s="2" t="s">
        <v>32091</v>
      </c>
      <c r="D8668" s="42">
        <v>46227.44972222223</v>
      </c>
      <c r="E8668" s="43">
        <v>46227</v>
      </c>
      <c r="F8668" s="2" t="s">
        <v>32092</v>
      </c>
      <c r="G8668" s="2" t="s">
        <v>5491</v>
      </c>
      <c r="H8668" s="2" t="s">
        <v>5460</v>
      </c>
      <c r="I8668" s="2" t="s">
        <v>5461</v>
      </c>
      <c r="L8668" s="2" t="s">
        <v>5462</v>
      </c>
      <c r="M8668" s="2" t="s">
        <v>347</v>
      </c>
      <c r="N8668" s="2" t="s">
        <v>348</v>
      </c>
      <c r="O8668" s="2" t="s">
        <v>1622</v>
      </c>
      <c r="P8668" s="2" t="s">
        <v>5491</v>
      </c>
      <c r="Q8668" s="2">
        <v>1</v>
      </c>
      <c r="R8668" s="2" t="s">
        <v>4829</v>
      </c>
      <c r="S8668" s="2">
        <v>257</v>
      </c>
      <c r="AA8668" s="2" t="s">
        <v>5493</v>
      </c>
      <c r="AB8668" s="2" t="s">
        <v>5494</v>
      </c>
      <c r="AC8668" s="2">
        <v>560034</v>
      </c>
      <c r="AD8668" s="2" t="s">
        <v>5465</v>
      </c>
      <c r="AF8668" s="2" t="s">
        <v>5466</v>
      </c>
      <c r="AJ8668" s="2" t="s">
        <v>5466</v>
      </c>
      <c r="AK8668" s="2">
        <v>65684700000000</v>
      </c>
      <c r="AL8668" s="2" t="s">
        <v>5466</v>
      </c>
    </row>
    <row r="8669">
      <c r="A8669" s="2" t="s">
        <v>32093</v>
      </c>
      <c r="B8669" s="2" t="s">
        <v>32093</v>
      </c>
      <c r="C8669" s="2" t="s">
        <v>32094</v>
      </c>
      <c r="D8669" s="42">
        <v>46227.44332175926</v>
      </c>
      <c r="E8669" s="43">
        <v>46227</v>
      </c>
      <c r="F8669" s="2" t="s">
        <v>32095</v>
      </c>
      <c r="G8669" s="2" t="s">
        <v>5491</v>
      </c>
      <c r="H8669" s="2" t="s">
        <v>5460</v>
      </c>
      <c r="I8669" s="2" t="s">
        <v>5461</v>
      </c>
      <c r="L8669" s="2" t="s">
        <v>5462</v>
      </c>
      <c r="M8669" s="2" t="s">
        <v>5542</v>
      </c>
      <c r="N8669" s="2" t="s">
        <v>111</v>
      </c>
      <c r="O8669" s="2" t="s">
        <v>1286</v>
      </c>
      <c r="P8669" s="2" t="s">
        <v>5491</v>
      </c>
      <c r="Q8669" s="2">
        <v>1</v>
      </c>
      <c r="R8669" s="2" t="s">
        <v>4829</v>
      </c>
      <c r="S8669" s="2">
        <v>399</v>
      </c>
      <c r="U8669" s="2">
        <v>40</v>
      </c>
      <c r="Z8669" s="2">
        <v>40</v>
      </c>
      <c r="AA8669" s="2" t="s">
        <v>32096</v>
      </c>
      <c r="AB8669" s="2" t="s">
        <v>5804</v>
      </c>
      <c r="AC8669" s="2">
        <v>470664</v>
      </c>
      <c r="AD8669" s="2" t="s">
        <v>5465</v>
      </c>
      <c r="AF8669" s="2" t="s">
        <v>5466</v>
      </c>
      <c r="AJ8669" s="2" t="s">
        <v>5466</v>
      </c>
      <c r="AK8669" s="2">
        <v>65684700000000</v>
      </c>
      <c r="AL8669" s="2" t="s">
        <v>5466</v>
      </c>
    </row>
    <row r="8670">
      <c r="A8670" s="2" t="s">
        <v>4241</v>
      </c>
      <c r="B8670" s="2" t="s">
        <v>4241</v>
      </c>
      <c r="C8670" s="2" t="s">
        <v>32097</v>
      </c>
      <c r="D8670" s="42">
        <v>46227.438368055555</v>
      </c>
      <c r="E8670" s="43">
        <v>46227</v>
      </c>
      <c r="F8670" s="2" t="s">
        <v>32098</v>
      </c>
      <c r="G8670" s="2" t="s">
        <v>5491</v>
      </c>
      <c r="H8670" s="2" t="s">
        <v>5460</v>
      </c>
      <c r="I8670" s="2" t="s">
        <v>5461</v>
      </c>
      <c r="L8670" s="2" t="s">
        <v>5462</v>
      </c>
      <c r="M8670" s="2" t="s">
        <v>5470</v>
      </c>
      <c r="N8670" s="2" t="s">
        <v>513</v>
      </c>
      <c r="O8670" s="2" t="s">
        <v>1800</v>
      </c>
      <c r="P8670" s="2" t="s">
        <v>5491</v>
      </c>
      <c r="Q8670" s="2">
        <v>1</v>
      </c>
      <c r="R8670" s="2" t="s">
        <v>4829</v>
      </c>
      <c r="S8670" s="2">
        <v>429</v>
      </c>
      <c r="U8670" s="2">
        <v>40</v>
      </c>
      <c r="Z8670" s="2">
        <v>40</v>
      </c>
      <c r="AA8670" s="2" t="s">
        <v>20510</v>
      </c>
      <c r="AB8670" s="2" t="s">
        <v>5548</v>
      </c>
      <c r="AC8670" s="2">
        <v>673640</v>
      </c>
      <c r="AD8670" s="2" t="s">
        <v>5465</v>
      </c>
      <c r="AF8670" s="2" t="s">
        <v>5466</v>
      </c>
      <c r="AJ8670" s="2" t="s">
        <v>5466</v>
      </c>
      <c r="AK8670" s="2">
        <v>65688600000000</v>
      </c>
      <c r="AL8670" s="2" t="s">
        <v>5466</v>
      </c>
    </row>
    <row r="8671">
      <c r="A8671" s="2" t="s">
        <v>32099</v>
      </c>
      <c r="B8671" s="2" t="s">
        <v>32099</v>
      </c>
      <c r="C8671" s="2" t="s">
        <v>32100</v>
      </c>
      <c r="D8671" s="42">
        <v>46227.43675925926</v>
      </c>
      <c r="E8671" s="43">
        <v>46227</v>
      </c>
      <c r="F8671" s="2" t="s">
        <v>32101</v>
      </c>
      <c r="G8671" s="2" t="s">
        <v>5491</v>
      </c>
      <c r="H8671" s="2" t="s">
        <v>5460</v>
      </c>
      <c r="I8671" s="2" t="s">
        <v>5461</v>
      </c>
      <c r="L8671" s="2" t="s">
        <v>5462</v>
      </c>
      <c r="M8671" s="2" t="s">
        <v>6006</v>
      </c>
      <c r="N8671" s="2" t="s">
        <v>58</v>
      </c>
      <c r="O8671" s="2" t="s">
        <v>1215</v>
      </c>
      <c r="P8671" s="2" t="s">
        <v>5491</v>
      </c>
      <c r="Q8671" s="2">
        <v>1</v>
      </c>
      <c r="R8671" s="2" t="s">
        <v>4829</v>
      </c>
      <c r="S8671" s="2">
        <v>769</v>
      </c>
      <c r="AA8671" s="2" t="s">
        <v>5493</v>
      </c>
      <c r="AB8671" s="2" t="s">
        <v>5494</v>
      </c>
      <c r="AC8671" s="2">
        <v>560048</v>
      </c>
      <c r="AD8671" s="2" t="s">
        <v>5465</v>
      </c>
      <c r="AF8671" s="2" t="s">
        <v>5466</v>
      </c>
      <c r="AJ8671" s="2" t="s">
        <v>5466</v>
      </c>
      <c r="AK8671" s="2">
        <v>65688300000000</v>
      </c>
      <c r="AL8671" s="2" t="s">
        <v>5466</v>
      </c>
    </row>
    <row r="8672">
      <c r="A8672" s="2" t="s">
        <v>32102</v>
      </c>
      <c r="B8672" s="2" t="s">
        <v>32102</v>
      </c>
      <c r="C8672" s="2" t="s">
        <v>32103</v>
      </c>
      <c r="D8672" s="42">
        <v>46227.4365625</v>
      </c>
      <c r="E8672" s="43">
        <v>46227</v>
      </c>
      <c r="F8672" s="2" t="s">
        <v>32104</v>
      </c>
      <c r="G8672" s="2" t="s">
        <v>5491</v>
      </c>
      <c r="H8672" s="2" t="s">
        <v>5460</v>
      </c>
      <c r="I8672" s="2" t="s">
        <v>5461</v>
      </c>
      <c r="L8672" s="2" t="s">
        <v>5462</v>
      </c>
      <c r="M8672" s="2" t="s">
        <v>5619</v>
      </c>
      <c r="N8672" s="2" t="s">
        <v>458</v>
      </c>
      <c r="O8672" s="2" t="s">
        <v>1747</v>
      </c>
      <c r="P8672" s="2" t="s">
        <v>5491</v>
      </c>
      <c r="Q8672" s="2">
        <v>1</v>
      </c>
      <c r="R8672" s="2" t="s">
        <v>4829</v>
      </c>
      <c r="S8672" s="2">
        <v>699</v>
      </c>
      <c r="U8672" s="2">
        <v>40</v>
      </c>
      <c r="Z8672" s="2">
        <v>40</v>
      </c>
      <c r="AA8672" s="2" t="s">
        <v>15278</v>
      </c>
      <c r="AB8672" s="2" t="s">
        <v>151</v>
      </c>
      <c r="AC8672" s="2">
        <v>442001</v>
      </c>
      <c r="AD8672" s="2" t="s">
        <v>5465</v>
      </c>
      <c r="AF8672" s="2" t="s">
        <v>5466</v>
      </c>
      <c r="AJ8672" s="2" t="s">
        <v>5466</v>
      </c>
      <c r="AK8672" s="2">
        <v>65688000000000</v>
      </c>
      <c r="AL8672" s="2" t="s">
        <v>5466</v>
      </c>
    </row>
    <row r="8673">
      <c r="A8673" s="2" t="s">
        <v>32105</v>
      </c>
      <c r="C8673" s="2" t="s">
        <v>32106</v>
      </c>
      <c r="D8673" s="42">
        <v>46227.43402777778</v>
      </c>
      <c r="E8673" s="43">
        <v>46227</v>
      </c>
      <c r="F8673" s="2" t="s">
        <v>32107</v>
      </c>
      <c r="G8673" s="2" t="s">
        <v>8872</v>
      </c>
      <c r="H8673" s="2" t="s">
        <v>5476</v>
      </c>
      <c r="I8673" s="2" t="s">
        <v>5461</v>
      </c>
      <c r="J8673" s="2" t="s">
        <v>5477</v>
      </c>
      <c r="L8673" s="2" t="s">
        <v>5478</v>
      </c>
      <c r="M8673" s="2" t="s">
        <v>1898</v>
      </c>
      <c r="N8673" s="2" t="s">
        <v>654</v>
      </c>
      <c r="O8673" s="2" t="s">
        <v>1902</v>
      </c>
      <c r="P8673" s="2" t="s">
        <v>5491</v>
      </c>
      <c r="Q8673" s="2">
        <v>1</v>
      </c>
      <c r="R8673" s="2" t="s">
        <v>4829</v>
      </c>
      <c r="S8673" s="2">
        <v>599</v>
      </c>
      <c r="T8673" s="2">
        <v>28.52</v>
      </c>
      <c r="AA8673" s="2" t="s">
        <v>5493</v>
      </c>
      <c r="AB8673" s="2" t="s">
        <v>5494</v>
      </c>
      <c r="AC8673" s="2">
        <v>560043</v>
      </c>
      <c r="AD8673" s="2" t="s">
        <v>5465</v>
      </c>
      <c r="AF8673" s="2" t="s">
        <v>5466</v>
      </c>
      <c r="AI8673" s="2" t="s">
        <v>5481</v>
      </c>
      <c r="AJ8673" s="2" t="s">
        <v>5466</v>
      </c>
      <c r="AK8673" s="2">
        <v>65684700000000</v>
      </c>
      <c r="AL8673" s="2" t="s">
        <v>5482</v>
      </c>
    </row>
    <row r="8674">
      <c r="A8674" s="2" t="s">
        <v>32108</v>
      </c>
      <c r="C8674" s="2" t="s">
        <v>32109</v>
      </c>
      <c r="D8674" s="42">
        <v>46227.43145833333</v>
      </c>
      <c r="E8674" s="43">
        <v>46227</v>
      </c>
      <c r="F8674" s="2" t="s">
        <v>32110</v>
      </c>
      <c r="G8674" s="2" t="s">
        <v>8872</v>
      </c>
      <c r="H8674" s="2" t="s">
        <v>5476</v>
      </c>
      <c r="I8674" s="2" t="s">
        <v>5461</v>
      </c>
      <c r="J8674" s="2" t="s">
        <v>5477</v>
      </c>
      <c r="L8674" s="2" t="s">
        <v>5478</v>
      </c>
      <c r="M8674" s="2" t="s">
        <v>460</v>
      </c>
      <c r="N8674" s="2" t="s">
        <v>463</v>
      </c>
      <c r="O8674" s="2" t="s">
        <v>1753</v>
      </c>
      <c r="P8674" s="2" t="s">
        <v>5491</v>
      </c>
      <c r="Q8674" s="2">
        <v>1</v>
      </c>
      <c r="R8674" s="2" t="s">
        <v>4829</v>
      </c>
      <c r="S8674" s="2">
        <v>699</v>
      </c>
      <c r="T8674" s="2">
        <v>33.28</v>
      </c>
      <c r="AA8674" s="2" t="s">
        <v>11302</v>
      </c>
      <c r="AB8674" s="2" t="s">
        <v>775</v>
      </c>
      <c r="AC8674" s="2">
        <v>625016</v>
      </c>
      <c r="AD8674" s="2" t="s">
        <v>5465</v>
      </c>
      <c r="AF8674" s="2" t="s">
        <v>5466</v>
      </c>
      <c r="AI8674" s="2" t="s">
        <v>5481</v>
      </c>
      <c r="AJ8674" s="2" t="s">
        <v>5466</v>
      </c>
      <c r="AK8674" s="2">
        <v>65687900000000</v>
      </c>
      <c r="AL8674" s="2" t="s">
        <v>5482</v>
      </c>
    </row>
    <row r="8675">
      <c r="A8675" s="2" t="s">
        <v>4335</v>
      </c>
      <c r="B8675" s="2" t="s">
        <v>4335</v>
      </c>
      <c r="C8675" s="2" t="s">
        <v>32111</v>
      </c>
      <c r="D8675" s="42">
        <v>46227.4287962963</v>
      </c>
      <c r="E8675" s="43">
        <v>46227</v>
      </c>
      <c r="F8675" s="2" t="s">
        <v>32112</v>
      </c>
      <c r="G8675" s="2" t="s">
        <v>5491</v>
      </c>
      <c r="H8675" s="2" t="s">
        <v>5460</v>
      </c>
      <c r="I8675" s="2" t="s">
        <v>5461</v>
      </c>
      <c r="L8675" s="2" t="s">
        <v>5462</v>
      </c>
      <c r="M8675" s="2" t="s">
        <v>5893</v>
      </c>
      <c r="N8675" s="2" t="s">
        <v>28</v>
      </c>
      <c r="O8675" s="2" t="s">
        <v>1183</v>
      </c>
      <c r="P8675" s="2" t="s">
        <v>5491</v>
      </c>
      <c r="Q8675" s="2">
        <v>1</v>
      </c>
      <c r="R8675" s="2" t="s">
        <v>4829</v>
      </c>
      <c r="S8675" s="2">
        <v>2679</v>
      </c>
      <c r="U8675" s="2">
        <v>40</v>
      </c>
      <c r="Z8675" s="2">
        <v>40</v>
      </c>
      <c r="AA8675" s="2" t="s">
        <v>22120</v>
      </c>
      <c r="AB8675" s="2" t="s">
        <v>151</v>
      </c>
      <c r="AC8675" s="2">
        <v>416520</v>
      </c>
      <c r="AD8675" s="2" t="s">
        <v>5465</v>
      </c>
      <c r="AF8675" s="2" t="s">
        <v>5466</v>
      </c>
      <c r="AJ8675" s="2" t="s">
        <v>5466</v>
      </c>
      <c r="AK8675" s="2">
        <v>65686800000000</v>
      </c>
      <c r="AL8675" s="2" t="s">
        <v>5466</v>
      </c>
    </row>
    <row r="8676">
      <c r="A8676" s="2" t="s">
        <v>32113</v>
      </c>
      <c r="C8676" s="2" t="s">
        <v>32114</v>
      </c>
      <c r="D8676" s="42">
        <v>46227.4278125</v>
      </c>
      <c r="E8676" s="43">
        <v>46227</v>
      </c>
      <c r="F8676" s="2" t="s">
        <v>32115</v>
      </c>
      <c r="G8676" s="2" t="s">
        <v>5561</v>
      </c>
      <c r="H8676" s="2" t="s">
        <v>5476</v>
      </c>
      <c r="I8676" s="2" t="s">
        <v>5461</v>
      </c>
      <c r="J8676" s="2" t="s">
        <v>5477</v>
      </c>
      <c r="L8676" s="2" t="s">
        <v>5478</v>
      </c>
      <c r="M8676" s="2" t="s">
        <v>1898</v>
      </c>
      <c r="N8676" s="2" t="s">
        <v>652</v>
      </c>
      <c r="O8676" s="2" t="s">
        <v>1902</v>
      </c>
      <c r="Q8676" s="2">
        <v>0</v>
      </c>
      <c r="AA8676" s="2" t="s">
        <v>32116</v>
      </c>
      <c r="AB8676" s="2" t="s">
        <v>5494</v>
      </c>
      <c r="AC8676" s="2">
        <v>571602</v>
      </c>
      <c r="AD8676" s="2" t="s">
        <v>5465</v>
      </c>
      <c r="AF8676" s="2" t="s">
        <v>5466</v>
      </c>
      <c r="AI8676" s="2" t="s">
        <v>5481</v>
      </c>
      <c r="AJ8676" s="2" t="s">
        <v>5466</v>
      </c>
      <c r="AK8676" s="2">
        <v>65686700000000</v>
      </c>
      <c r="AL8676" s="2" t="s">
        <v>5482</v>
      </c>
    </row>
    <row r="8677">
      <c r="A8677" s="2" t="s">
        <v>32117</v>
      </c>
      <c r="B8677" s="2" t="s">
        <v>32117</v>
      </c>
      <c r="C8677" s="2" t="s">
        <v>32118</v>
      </c>
      <c r="D8677" s="42">
        <v>46227.42357638889</v>
      </c>
      <c r="E8677" s="43">
        <v>46227</v>
      </c>
      <c r="F8677" s="2" t="s">
        <v>32119</v>
      </c>
      <c r="G8677" s="2" t="s">
        <v>5491</v>
      </c>
      <c r="H8677" s="2" t="s">
        <v>5460</v>
      </c>
      <c r="I8677" s="2" t="s">
        <v>5461</v>
      </c>
      <c r="L8677" s="2" t="s">
        <v>5462</v>
      </c>
      <c r="M8677" s="2" t="s">
        <v>5794</v>
      </c>
      <c r="N8677" s="2" t="s">
        <v>281</v>
      </c>
      <c r="O8677" s="2" t="s">
        <v>1543</v>
      </c>
      <c r="P8677" s="2" t="s">
        <v>5491</v>
      </c>
      <c r="Q8677" s="2">
        <v>1</v>
      </c>
      <c r="R8677" s="2" t="s">
        <v>4829</v>
      </c>
      <c r="S8677" s="2">
        <v>199</v>
      </c>
      <c r="U8677" s="2">
        <v>40</v>
      </c>
      <c r="Z8677" s="2">
        <v>40</v>
      </c>
      <c r="AA8677" s="2" t="s">
        <v>9213</v>
      </c>
      <c r="AB8677" s="2" t="s">
        <v>5514</v>
      </c>
      <c r="AC8677" s="2">
        <v>342005</v>
      </c>
      <c r="AD8677" s="2" t="s">
        <v>5465</v>
      </c>
      <c r="AF8677" s="2" t="s">
        <v>5466</v>
      </c>
      <c r="AJ8677" s="2" t="s">
        <v>5466</v>
      </c>
      <c r="AK8677" s="2">
        <v>65684900000000</v>
      </c>
      <c r="AL8677" s="2" t="s">
        <v>5466</v>
      </c>
    </row>
    <row r="8678">
      <c r="A8678" s="2" t="s">
        <v>32120</v>
      </c>
      <c r="C8678" s="2" t="s">
        <v>32121</v>
      </c>
      <c r="D8678" s="42">
        <v>46227.421319444446</v>
      </c>
      <c r="E8678" s="43">
        <v>46227</v>
      </c>
      <c r="F8678" s="2" t="s">
        <v>32122</v>
      </c>
      <c r="G8678" s="2" t="s">
        <v>8872</v>
      </c>
      <c r="H8678" s="2" t="s">
        <v>5476</v>
      </c>
      <c r="I8678" s="2" t="s">
        <v>5461</v>
      </c>
      <c r="J8678" s="2" t="s">
        <v>5477</v>
      </c>
      <c r="L8678" s="2" t="s">
        <v>5478</v>
      </c>
      <c r="M8678" s="2" t="s">
        <v>955</v>
      </c>
      <c r="N8678" s="2" t="s">
        <v>958</v>
      </c>
      <c r="O8678" s="2" t="s">
        <v>2325</v>
      </c>
      <c r="P8678" s="2" t="s">
        <v>5491</v>
      </c>
      <c r="Q8678" s="2">
        <v>1</v>
      </c>
      <c r="R8678" s="2" t="s">
        <v>4829</v>
      </c>
      <c r="S8678" s="2">
        <v>329</v>
      </c>
      <c r="T8678" s="2">
        <v>15.67</v>
      </c>
      <c r="AA8678" s="2" t="s">
        <v>3639</v>
      </c>
      <c r="AB8678" s="2" t="s">
        <v>5480</v>
      </c>
      <c r="AC8678" s="2">
        <v>500089</v>
      </c>
      <c r="AD8678" s="2" t="s">
        <v>5465</v>
      </c>
      <c r="AF8678" s="2" t="s">
        <v>5466</v>
      </c>
      <c r="AI8678" s="2" t="s">
        <v>5481</v>
      </c>
      <c r="AJ8678" s="2" t="s">
        <v>5466</v>
      </c>
      <c r="AK8678" s="2">
        <v>65691300000000</v>
      </c>
      <c r="AL8678" s="2" t="s">
        <v>5482</v>
      </c>
    </row>
    <row r="8679">
      <c r="A8679" s="2" t="s">
        <v>32123</v>
      </c>
      <c r="B8679" s="2" t="s">
        <v>32123</v>
      </c>
      <c r="C8679" s="2" t="s">
        <v>32124</v>
      </c>
      <c r="D8679" s="42">
        <v>46227.407060185185</v>
      </c>
      <c r="E8679" s="43">
        <v>46227</v>
      </c>
      <c r="F8679" s="2" t="s">
        <v>32125</v>
      </c>
      <c r="G8679" s="2" t="s">
        <v>5491</v>
      </c>
      <c r="H8679" s="2" t="s">
        <v>5460</v>
      </c>
      <c r="I8679" s="2" t="s">
        <v>5461</v>
      </c>
      <c r="L8679" s="2" t="s">
        <v>5462</v>
      </c>
      <c r="M8679" s="2" t="s">
        <v>8824</v>
      </c>
      <c r="N8679" s="2" t="s">
        <v>240</v>
      </c>
      <c r="O8679" s="2" t="s">
        <v>1501</v>
      </c>
      <c r="P8679" s="2" t="s">
        <v>5491</v>
      </c>
      <c r="Q8679" s="2">
        <v>1</v>
      </c>
      <c r="R8679" s="2" t="s">
        <v>4829</v>
      </c>
      <c r="S8679" s="2">
        <v>189</v>
      </c>
      <c r="U8679" s="2">
        <v>9.5</v>
      </c>
      <c r="Z8679" s="2">
        <v>9.5</v>
      </c>
      <c r="AA8679" s="2" t="s">
        <v>5750</v>
      </c>
      <c r="AB8679" s="2" t="s">
        <v>185</v>
      </c>
      <c r="AC8679" s="2">
        <v>700046</v>
      </c>
      <c r="AD8679" s="2" t="s">
        <v>5465</v>
      </c>
      <c r="AF8679" s="2" t="s">
        <v>5466</v>
      </c>
      <c r="AJ8679" s="2" t="s">
        <v>5466</v>
      </c>
      <c r="AK8679" s="2">
        <v>65683300000000</v>
      </c>
      <c r="AL8679" s="2" t="s">
        <v>5466</v>
      </c>
    </row>
    <row r="8680">
      <c r="A8680" s="2" t="s">
        <v>32126</v>
      </c>
      <c r="C8680" s="2" t="s">
        <v>32127</v>
      </c>
      <c r="D8680" s="42">
        <v>46227.404965277776</v>
      </c>
      <c r="E8680" s="43">
        <v>46227</v>
      </c>
      <c r="F8680" s="2" t="s">
        <v>32128</v>
      </c>
      <c r="G8680" s="2" t="s">
        <v>8872</v>
      </c>
      <c r="H8680" s="2" t="s">
        <v>5476</v>
      </c>
      <c r="I8680" s="2" t="s">
        <v>5461</v>
      </c>
      <c r="J8680" s="2" t="s">
        <v>5477</v>
      </c>
      <c r="L8680" s="2" t="s">
        <v>5478</v>
      </c>
      <c r="M8680" s="2" t="s">
        <v>955</v>
      </c>
      <c r="N8680" s="2" t="s">
        <v>958</v>
      </c>
      <c r="O8680" s="2" t="s">
        <v>2325</v>
      </c>
      <c r="P8680" s="2" t="s">
        <v>5491</v>
      </c>
      <c r="Q8680" s="2">
        <v>1</v>
      </c>
      <c r="R8680" s="2" t="s">
        <v>4829</v>
      </c>
      <c r="S8680" s="2">
        <v>329</v>
      </c>
      <c r="T8680" s="2">
        <v>15.67</v>
      </c>
      <c r="AA8680" s="2" t="s">
        <v>8525</v>
      </c>
      <c r="AB8680" s="2" t="s">
        <v>3643</v>
      </c>
      <c r="AC8680" s="2">
        <v>143203</v>
      </c>
      <c r="AD8680" s="2" t="s">
        <v>5465</v>
      </c>
      <c r="AF8680" s="2" t="s">
        <v>5466</v>
      </c>
      <c r="AI8680" s="2" t="s">
        <v>5481</v>
      </c>
      <c r="AJ8680" s="2" t="s">
        <v>5466</v>
      </c>
      <c r="AK8680" s="2">
        <v>65687800000000</v>
      </c>
      <c r="AL8680" s="2" t="s">
        <v>5482</v>
      </c>
    </row>
    <row r="8681">
      <c r="A8681" s="2" t="s">
        <v>32129</v>
      </c>
      <c r="C8681" s="2" t="s">
        <v>32130</v>
      </c>
      <c r="D8681" s="42">
        <v>46227.40425925926</v>
      </c>
      <c r="E8681" s="43">
        <v>46227</v>
      </c>
      <c r="F8681" s="2" t="s">
        <v>32131</v>
      </c>
      <c r="G8681" s="2" t="s">
        <v>8872</v>
      </c>
      <c r="H8681" s="2" t="s">
        <v>5476</v>
      </c>
      <c r="I8681" s="2" t="s">
        <v>5461</v>
      </c>
      <c r="J8681" s="2" t="s">
        <v>5477</v>
      </c>
      <c r="L8681" s="2" t="s">
        <v>5478</v>
      </c>
      <c r="M8681" s="2" t="s">
        <v>848</v>
      </c>
      <c r="N8681" s="2" t="s">
        <v>849</v>
      </c>
      <c r="O8681" s="2" t="s">
        <v>2177</v>
      </c>
      <c r="P8681" s="2" t="s">
        <v>5491</v>
      </c>
      <c r="Q8681" s="2">
        <v>1</v>
      </c>
      <c r="R8681" s="2" t="s">
        <v>4829</v>
      </c>
      <c r="S8681" s="2">
        <v>299</v>
      </c>
      <c r="T8681" s="2">
        <v>45.61</v>
      </c>
      <c r="AA8681" s="2" t="s">
        <v>10530</v>
      </c>
      <c r="AB8681" s="2" t="s">
        <v>151</v>
      </c>
      <c r="AC8681" s="2">
        <v>444104</v>
      </c>
      <c r="AD8681" s="2" t="s">
        <v>5465</v>
      </c>
      <c r="AF8681" s="2" t="s">
        <v>5466</v>
      </c>
      <c r="AI8681" s="2" t="s">
        <v>5481</v>
      </c>
      <c r="AJ8681" s="2" t="s">
        <v>5466</v>
      </c>
      <c r="AK8681" s="2">
        <v>65683800000000</v>
      </c>
      <c r="AL8681" s="2" t="s">
        <v>5482</v>
      </c>
    </row>
    <row r="8682">
      <c r="A8682" s="2" t="s">
        <v>32132</v>
      </c>
      <c r="B8682" s="2" t="s">
        <v>32132</v>
      </c>
      <c r="C8682" s="2" t="s">
        <v>32133</v>
      </c>
      <c r="D8682" s="42">
        <v>46227.401087962964</v>
      </c>
      <c r="E8682" s="43">
        <v>46227</v>
      </c>
      <c r="F8682" s="2" t="s">
        <v>32134</v>
      </c>
      <c r="G8682" s="2" t="s">
        <v>5491</v>
      </c>
      <c r="H8682" s="2" t="s">
        <v>5460</v>
      </c>
      <c r="I8682" s="2" t="s">
        <v>5461</v>
      </c>
      <c r="L8682" s="2" t="s">
        <v>5462</v>
      </c>
      <c r="M8682" s="2" t="s">
        <v>6006</v>
      </c>
      <c r="N8682" s="2" t="s">
        <v>58</v>
      </c>
      <c r="O8682" s="2" t="s">
        <v>1215</v>
      </c>
      <c r="P8682" s="2" t="s">
        <v>5491</v>
      </c>
      <c r="Q8682" s="2">
        <v>1</v>
      </c>
      <c r="R8682" s="2" t="s">
        <v>4829</v>
      </c>
      <c r="S8682" s="2">
        <v>769</v>
      </c>
      <c r="AA8682" s="2" t="s">
        <v>7272</v>
      </c>
      <c r="AB8682" s="2" t="s">
        <v>5933</v>
      </c>
      <c r="AC8682" s="2">
        <v>521137</v>
      </c>
      <c r="AD8682" s="2" t="s">
        <v>5465</v>
      </c>
      <c r="AF8682" s="2" t="s">
        <v>5466</v>
      </c>
      <c r="AJ8682" s="2" t="s">
        <v>5466</v>
      </c>
      <c r="AK8682" s="2">
        <v>65668000000000</v>
      </c>
      <c r="AL8682" s="2" t="s">
        <v>5466</v>
      </c>
    </row>
    <row r="8683">
      <c r="A8683" s="2" t="s">
        <v>32135</v>
      </c>
      <c r="B8683" s="2" t="s">
        <v>32135</v>
      </c>
      <c r="C8683" s="2" t="s">
        <v>32136</v>
      </c>
      <c r="D8683" s="42">
        <v>46227.399675925924</v>
      </c>
      <c r="E8683" s="43">
        <v>46227</v>
      </c>
      <c r="F8683" s="2" t="s">
        <v>32137</v>
      </c>
      <c r="G8683" s="2" t="s">
        <v>5491</v>
      </c>
      <c r="H8683" s="2" t="s">
        <v>5460</v>
      </c>
      <c r="I8683" s="2" t="s">
        <v>5461</v>
      </c>
      <c r="L8683" s="2" t="s">
        <v>5462</v>
      </c>
      <c r="M8683" s="2" t="s">
        <v>5794</v>
      </c>
      <c r="N8683" s="2" t="s">
        <v>281</v>
      </c>
      <c r="O8683" s="2" t="s">
        <v>1543</v>
      </c>
      <c r="P8683" s="2" t="s">
        <v>5491</v>
      </c>
      <c r="Q8683" s="2">
        <v>1</v>
      </c>
      <c r="R8683" s="2" t="s">
        <v>4829</v>
      </c>
      <c r="S8683" s="2">
        <v>199</v>
      </c>
      <c r="AA8683" s="2" t="s">
        <v>32138</v>
      </c>
      <c r="AB8683" s="2" t="s">
        <v>5548</v>
      </c>
      <c r="AC8683" s="2">
        <v>689109</v>
      </c>
      <c r="AD8683" s="2" t="s">
        <v>5465</v>
      </c>
      <c r="AF8683" s="2" t="s">
        <v>5466</v>
      </c>
      <c r="AJ8683" s="2" t="s">
        <v>5466</v>
      </c>
      <c r="AK8683" s="2">
        <v>65681800000000</v>
      </c>
      <c r="AL8683" s="2" t="s">
        <v>5466</v>
      </c>
    </row>
    <row r="8684">
      <c r="A8684" s="2" t="s">
        <v>32139</v>
      </c>
      <c r="B8684" s="2" t="s">
        <v>32139</v>
      </c>
      <c r="C8684" s="2" t="s">
        <v>32140</v>
      </c>
      <c r="D8684" s="42">
        <v>46227.398726851854</v>
      </c>
      <c r="E8684" s="43">
        <v>46227</v>
      </c>
      <c r="F8684" s="2" t="s">
        <v>32141</v>
      </c>
      <c r="G8684" s="2" t="s">
        <v>5491</v>
      </c>
      <c r="H8684" s="2" t="s">
        <v>5460</v>
      </c>
      <c r="I8684" s="2" t="s">
        <v>5461</v>
      </c>
      <c r="L8684" s="2" t="s">
        <v>5462</v>
      </c>
      <c r="M8684" s="2" t="s">
        <v>5518</v>
      </c>
      <c r="N8684" s="2" t="s">
        <v>201</v>
      </c>
      <c r="O8684" s="2" t="s">
        <v>1412</v>
      </c>
      <c r="P8684" s="2" t="s">
        <v>5491</v>
      </c>
      <c r="Q8684" s="2">
        <v>1</v>
      </c>
      <c r="R8684" s="2" t="s">
        <v>4829</v>
      </c>
      <c r="S8684" s="2">
        <v>299</v>
      </c>
      <c r="AA8684" s="2" t="s">
        <v>5493</v>
      </c>
      <c r="AB8684" s="2" t="s">
        <v>5494</v>
      </c>
      <c r="AC8684" s="2">
        <v>560066</v>
      </c>
      <c r="AD8684" s="2" t="s">
        <v>5465</v>
      </c>
      <c r="AF8684" s="2" t="s">
        <v>5466</v>
      </c>
      <c r="AJ8684" s="2" t="s">
        <v>5466</v>
      </c>
      <c r="AK8684" s="2">
        <v>65683800000000</v>
      </c>
      <c r="AL8684" s="2" t="s">
        <v>5466</v>
      </c>
    </row>
    <row r="8685">
      <c r="A8685" s="2" t="s">
        <v>5089</v>
      </c>
      <c r="C8685" s="2" t="s">
        <v>32142</v>
      </c>
      <c r="D8685" s="42">
        <v>46227.397523148145</v>
      </c>
      <c r="E8685" s="43">
        <v>46227</v>
      </c>
      <c r="F8685" s="2" t="s">
        <v>32143</v>
      </c>
      <c r="G8685" s="2" t="s">
        <v>8872</v>
      </c>
      <c r="H8685" s="2" t="s">
        <v>5476</v>
      </c>
      <c r="I8685" s="2" t="s">
        <v>5461</v>
      </c>
      <c r="J8685" s="2" t="s">
        <v>5477</v>
      </c>
      <c r="L8685" s="2" t="s">
        <v>5478</v>
      </c>
      <c r="M8685" s="2" t="s">
        <v>955</v>
      </c>
      <c r="N8685" s="2" t="s">
        <v>956</v>
      </c>
      <c r="O8685" s="2" t="s">
        <v>2325</v>
      </c>
      <c r="P8685" s="2" t="s">
        <v>5491</v>
      </c>
      <c r="Q8685" s="2">
        <v>1</v>
      </c>
      <c r="R8685" s="2" t="s">
        <v>4829</v>
      </c>
      <c r="S8685" s="2">
        <v>329</v>
      </c>
      <c r="T8685" s="2">
        <v>15.67</v>
      </c>
      <c r="AA8685" s="2" t="s">
        <v>9450</v>
      </c>
      <c r="AB8685" s="2" t="s">
        <v>3635</v>
      </c>
      <c r="AC8685" s="2">
        <v>782460</v>
      </c>
      <c r="AD8685" s="2" t="s">
        <v>5465</v>
      </c>
      <c r="AF8685" s="2" t="s">
        <v>5466</v>
      </c>
      <c r="AI8685" s="2" t="s">
        <v>5481</v>
      </c>
      <c r="AJ8685" s="2" t="s">
        <v>5466</v>
      </c>
      <c r="AK8685" s="2">
        <v>65689600000000</v>
      </c>
      <c r="AL8685" s="2" t="s">
        <v>5482</v>
      </c>
    </row>
    <row r="8686">
      <c r="A8686" s="2" t="s">
        <v>32144</v>
      </c>
      <c r="C8686" s="2" t="s">
        <v>32145</v>
      </c>
      <c r="D8686" s="42">
        <v>46227.397268518514</v>
      </c>
      <c r="E8686" s="43">
        <v>46227</v>
      </c>
      <c r="F8686" s="2" t="s">
        <v>32146</v>
      </c>
      <c r="G8686" s="2" t="s">
        <v>8872</v>
      </c>
      <c r="H8686" s="2" t="s">
        <v>5476</v>
      </c>
      <c r="I8686" s="2" t="s">
        <v>5461</v>
      </c>
      <c r="J8686" s="2" t="s">
        <v>5477</v>
      </c>
      <c r="L8686" s="2" t="s">
        <v>5478</v>
      </c>
      <c r="M8686" s="2" t="s">
        <v>3180</v>
      </c>
      <c r="N8686" s="2" t="s">
        <v>846</v>
      </c>
      <c r="O8686" s="2" t="s">
        <v>3184</v>
      </c>
      <c r="P8686" s="2" t="s">
        <v>5491</v>
      </c>
      <c r="Q8686" s="2">
        <v>1</v>
      </c>
      <c r="R8686" s="2" t="s">
        <v>4829</v>
      </c>
      <c r="S8686" s="2">
        <v>299</v>
      </c>
      <c r="T8686" s="2">
        <v>45.61</v>
      </c>
      <c r="AA8686" s="2" t="s">
        <v>5547</v>
      </c>
      <c r="AB8686" s="2" t="s">
        <v>5548</v>
      </c>
      <c r="AC8686" s="2">
        <v>673029</v>
      </c>
      <c r="AD8686" s="2" t="s">
        <v>5465</v>
      </c>
      <c r="AF8686" s="2" t="s">
        <v>5466</v>
      </c>
      <c r="AI8686" s="2" t="s">
        <v>5481</v>
      </c>
      <c r="AJ8686" s="2" t="s">
        <v>5466</v>
      </c>
      <c r="AK8686" s="2">
        <v>65682800000000</v>
      </c>
      <c r="AL8686" s="2" t="s">
        <v>5482</v>
      </c>
    </row>
    <row r="8687">
      <c r="A8687" s="2" t="s">
        <v>32147</v>
      </c>
      <c r="B8687" s="2" t="s">
        <v>32147</v>
      </c>
      <c r="C8687" s="2" t="s">
        <v>32148</v>
      </c>
      <c r="D8687" s="42">
        <v>46227.39430555556</v>
      </c>
      <c r="E8687" s="43">
        <v>46227</v>
      </c>
      <c r="F8687" s="2" t="s">
        <v>32149</v>
      </c>
      <c r="G8687" s="2" t="s">
        <v>5491</v>
      </c>
      <c r="H8687" s="2" t="s">
        <v>5460</v>
      </c>
      <c r="I8687" s="2" t="s">
        <v>5461</v>
      </c>
      <c r="L8687" s="2" t="s">
        <v>5462</v>
      </c>
      <c r="M8687" s="2" t="s">
        <v>5572</v>
      </c>
      <c r="N8687" s="2" t="s">
        <v>481</v>
      </c>
      <c r="O8687" s="2" t="s">
        <v>1759</v>
      </c>
      <c r="P8687" s="2" t="s">
        <v>5491</v>
      </c>
      <c r="Q8687" s="2">
        <v>1</v>
      </c>
      <c r="R8687" s="2" t="s">
        <v>4829</v>
      </c>
      <c r="S8687" s="2">
        <v>494</v>
      </c>
      <c r="AA8687" s="2" t="s">
        <v>15962</v>
      </c>
      <c r="AB8687" s="2" t="s">
        <v>151</v>
      </c>
      <c r="AC8687" s="2">
        <v>425002</v>
      </c>
      <c r="AD8687" s="2" t="s">
        <v>5465</v>
      </c>
      <c r="AF8687" s="2" t="s">
        <v>5466</v>
      </c>
      <c r="AJ8687" s="2" t="s">
        <v>5466</v>
      </c>
      <c r="AK8687" s="2">
        <v>65678900000000</v>
      </c>
      <c r="AL8687" s="2" t="s">
        <v>5466</v>
      </c>
    </row>
    <row r="8688">
      <c r="A8688" s="2" t="s">
        <v>32150</v>
      </c>
      <c r="C8688" s="2" t="s">
        <v>32151</v>
      </c>
      <c r="D8688" s="42">
        <v>46227.38983796297</v>
      </c>
      <c r="E8688" s="43">
        <v>46227</v>
      </c>
      <c r="F8688" s="2" t="s">
        <v>32152</v>
      </c>
      <c r="G8688" s="2" t="s">
        <v>8872</v>
      </c>
      <c r="H8688" s="2" t="s">
        <v>5476</v>
      </c>
      <c r="I8688" s="2" t="s">
        <v>5461</v>
      </c>
      <c r="J8688" s="2" t="s">
        <v>5477</v>
      </c>
      <c r="L8688" s="2" t="s">
        <v>5478</v>
      </c>
      <c r="M8688" s="2" t="s">
        <v>1858</v>
      </c>
      <c r="N8688" s="2" t="s">
        <v>605</v>
      </c>
      <c r="O8688" s="2" t="s">
        <v>1861</v>
      </c>
      <c r="P8688" s="2" t="s">
        <v>5491</v>
      </c>
      <c r="Q8688" s="2">
        <v>1</v>
      </c>
      <c r="R8688" s="2" t="s">
        <v>4829</v>
      </c>
      <c r="S8688" s="2">
        <v>721</v>
      </c>
      <c r="T8688" s="2">
        <v>34.33</v>
      </c>
      <c r="AA8688" s="2" t="s">
        <v>7200</v>
      </c>
      <c r="AB8688" s="2" t="s">
        <v>5804</v>
      </c>
      <c r="AC8688" s="2">
        <v>452018</v>
      </c>
      <c r="AD8688" s="2" t="s">
        <v>5465</v>
      </c>
      <c r="AF8688" s="2" t="s">
        <v>5466</v>
      </c>
      <c r="AI8688" s="2" t="s">
        <v>5481</v>
      </c>
      <c r="AJ8688" s="2" t="s">
        <v>5466</v>
      </c>
      <c r="AK8688" s="2">
        <v>65680500000000</v>
      </c>
      <c r="AL8688" s="2" t="s">
        <v>5482</v>
      </c>
    </row>
    <row r="8689">
      <c r="A8689" s="2" t="s">
        <v>32153</v>
      </c>
      <c r="C8689" s="2" t="s">
        <v>32154</v>
      </c>
      <c r="D8689" s="42">
        <v>46227.38920138888</v>
      </c>
      <c r="E8689" s="43">
        <v>46227</v>
      </c>
      <c r="F8689" s="2" t="s">
        <v>32155</v>
      </c>
      <c r="G8689" s="2" t="s">
        <v>8872</v>
      </c>
      <c r="H8689" s="2" t="s">
        <v>5476</v>
      </c>
      <c r="I8689" s="2" t="s">
        <v>5461</v>
      </c>
      <c r="J8689" s="2" t="s">
        <v>5477</v>
      </c>
      <c r="L8689" s="2" t="s">
        <v>5478</v>
      </c>
      <c r="M8689" s="2" t="s">
        <v>460</v>
      </c>
      <c r="N8689" s="2" t="s">
        <v>463</v>
      </c>
      <c r="O8689" s="2" t="s">
        <v>1753</v>
      </c>
      <c r="P8689" s="2" t="s">
        <v>5491</v>
      </c>
      <c r="Q8689" s="2">
        <v>1</v>
      </c>
      <c r="R8689" s="2" t="s">
        <v>4829</v>
      </c>
      <c r="S8689" s="2">
        <v>699</v>
      </c>
      <c r="T8689" s="2">
        <v>33.29</v>
      </c>
      <c r="AA8689" s="2" t="s">
        <v>7906</v>
      </c>
      <c r="AB8689" s="2" t="s">
        <v>5472</v>
      </c>
      <c r="AC8689" s="2">
        <v>201301</v>
      </c>
      <c r="AD8689" s="2" t="s">
        <v>5465</v>
      </c>
      <c r="AF8689" s="2" t="s">
        <v>5466</v>
      </c>
      <c r="AI8689" s="2" t="s">
        <v>5481</v>
      </c>
      <c r="AJ8689" s="2" t="s">
        <v>5466</v>
      </c>
      <c r="AK8689" s="2">
        <v>65677000000000</v>
      </c>
      <c r="AL8689" s="2" t="s">
        <v>5482</v>
      </c>
    </row>
    <row r="8690">
      <c r="A8690" s="2" t="s">
        <v>32156</v>
      </c>
      <c r="B8690" s="2" t="s">
        <v>32156</v>
      </c>
      <c r="C8690" s="2" t="s">
        <v>32157</v>
      </c>
      <c r="D8690" s="42">
        <v>46227.37976851852</v>
      </c>
      <c r="E8690" s="43">
        <v>46227</v>
      </c>
      <c r="F8690" s="2" t="s">
        <v>32158</v>
      </c>
      <c r="G8690" s="2" t="s">
        <v>5491</v>
      </c>
      <c r="H8690" s="2" t="s">
        <v>5460</v>
      </c>
      <c r="I8690" s="2" t="s">
        <v>5461</v>
      </c>
      <c r="L8690" s="2" t="s">
        <v>5462</v>
      </c>
      <c r="M8690" s="2" t="s">
        <v>9696</v>
      </c>
      <c r="N8690" s="2" t="s">
        <v>690</v>
      </c>
      <c r="O8690" s="2" t="s">
        <v>1951</v>
      </c>
      <c r="P8690" s="2" t="s">
        <v>5491</v>
      </c>
      <c r="Q8690" s="2">
        <v>1</v>
      </c>
      <c r="R8690" s="2" t="s">
        <v>4829</v>
      </c>
      <c r="S8690" s="2">
        <v>1499</v>
      </c>
      <c r="AA8690" s="2" t="s">
        <v>5464</v>
      </c>
      <c r="AB8690" s="2" t="s">
        <v>151</v>
      </c>
      <c r="AC8690" s="2">
        <v>411037</v>
      </c>
      <c r="AD8690" s="2" t="s">
        <v>5465</v>
      </c>
      <c r="AF8690" s="2" t="s">
        <v>5466</v>
      </c>
      <c r="AJ8690" s="2" t="s">
        <v>5466</v>
      </c>
      <c r="AK8690" s="2">
        <v>65673700000000</v>
      </c>
      <c r="AL8690" s="2" t="s">
        <v>5466</v>
      </c>
    </row>
    <row r="8691">
      <c r="A8691" s="2" t="s">
        <v>32159</v>
      </c>
      <c r="B8691" s="2" t="s">
        <v>32159</v>
      </c>
      <c r="C8691" s="2" t="s">
        <v>32160</v>
      </c>
      <c r="D8691" s="42">
        <v>46227.37268518518</v>
      </c>
      <c r="E8691" s="43">
        <v>46227</v>
      </c>
      <c r="F8691" s="2" t="s">
        <v>32161</v>
      </c>
      <c r="G8691" s="2" t="s">
        <v>5491</v>
      </c>
      <c r="H8691" s="2" t="s">
        <v>5460</v>
      </c>
      <c r="I8691" s="2" t="s">
        <v>5461</v>
      </c>
      <c r="L8691" s="2" t="s">
        <v>5462</v>
      </c>
      <c r="M8691" s="2" t="s">
        <v>5787</v>
      </c>
      <c r="N8691" s="2" t="s">
        <v>74</v>
      </c>
      <c r="O8691" s="2" t="s">
        <v>1224</v>
      </c>
      <c r="P8691" s="2" t="s">
        <v>5491</v>
      </c>
      <c r="Q8691" s="2">
        <v>1</v>
      </c>
      <c r="R8691" s="2" t="s">
        <v>4829</v>
      </c>
      <c r="S8691" s="2">
        <v>599</v>
      </c>
      <c r="AA8691" s="2" t="s">
        <v>10985</v>
      </c>
      <c r="AB8691" s="2" t="s">
        <v>775</v>
      </c>
      <c r="AC8691" s="2">
        <v>603202</v>
      </c>
      <c r="AD8691" s="2" t="s">
        <v>5465</v>
      </c>
      <c r="AF8691" s="2" t="s">
        <v>5466</v>
      </c>
      <c r="AJ8691" s="2" t="s">
        <v>5466</v>
      </c>
      <c r="AK8691" s="2">
        <v>65668900000000</v>
      </c>
      <c r="AL8691" s="2" t="s">
        <v>5466</v>
      </c>
    </row>
    <row r="8692">
      <c r="A8692" s="2" t="s">
        <v>32162</v>
      </c>
      <c r="B8692" s="2" t="s">
        <v>32162</v>
      </c>
      <c r="C8692" s="2" t="s">
        <v>32163</v>
      </c>
      <c r="D8692" s="42">
        <v>46227.37140046296</v>
      </c>
      <c r="E8692" s="43">
        <v>46227</v>
      </c>
      <c r="F8692" s="2" t="s">
        <v>32164</v>
      </c>
      <c r="G8692" s="2" t="s">
        <v>5491</v>
      </c>
      <c r="H8692" s="2" t="s">
        <v>5460</v>
      </c>
      <c r="I8692" s="2" t="s">
        <v>5461</v>
      </c>
      <c r="L8692" s="2" t="s">
        <v>5462</v>
      </c>
      <c r="M8692" s="2" t="s">
        <v>9696</v>
      </c>
      <c r="N8692" s="2" t="s">
        <v>690</v>
      </c>
      <c r="O8692" s="2" t="s">
        <v>1951</v>
      </c>
      <c r="P8692" s="2" t="s">
        <v>5491</v>
      </c>
      <c r="Q8692" s="2">
        <v>1</v>
      </c>
      <c r="R8692" s="2" t="s">
        <v>4829</v>
      </c>
      <c r="S8692" s="2">
        <v>1499</v>
      </c>
      <c r="AA8692" s="2" t="s">
        <v>8043</v>
      </c>
      <c r="AB8692" s="2" t="s">
        <v>5494</v>
      </c>
      <c r="AC8692" s="2">
        <v>585105</v>
      </c>
      <c r="AD8692" s="2" t="s">
        <v>5465</v>
      </c>
      <c r="AF8692" s="2" t="s">
        <v>5466</v>
      </c>
      <c r="AJ8692" s="2" t="s">
        <v>5466</v>
      </c>
      <c r="AK8692" s="2">
        <v>65664400000000</v>
      </c>
      <c r="AL8692" s="2" t="s">
        <v>5466</v>
      </c>
    </row>
    <row r="8693">
      <c r="A8693" s="2" t="s">
        <v>32165</v>
      </c>
      <c r="B8693" s="2" t="s">
        <v>32165</v>
      </c>
      <c r="C8693" s="2" t="s">
        <v>32166</v>
      </c>
      <c r="D8693" s="42">
        <v>46227.36460648148</v>
      </c>
      <c r="E8693" s="43">
        <v>46227</v>
      </c>
      <c r="F8693" s="2" t="s">
        <v>32167</v>
      </c>
      <c r="G8693" s="2" t="s">
        <v>5561</v>
      </c>
      <c r="H8693" s="2" t="s">
        <v>5460</v>
      </c>
      <c r="I8693" s="2" t="s">
        <v>5461</v>
      </c>
      <c r="L8693" s="2" t="s">
        <v>5462</v>
      </c>
      <c r="M8693" s="2" t="s">
        <v>9696</v>
      </c>
      <c r="N8693" s="2" t="s">
        <v>690</v>
      </c>
      <c r="O8693" s="2" t="s">
        <v>1951</v>
      </c>
      <c r="P8693" s="2" t="s">
        <v>5561</v>
      </c>
      <c r="Q8693" s="2">
        <v>0</v>
      </c>
      <c r="AA8693" s="2" t="s">
        <v>8043</v>
      </c>
      <c r="AB8693" s="2" t="s">
        <v>5494</v>
      </c>
      <c r="AC8693" s="2">
        <v>585105</v>
      </c>
      <c r="AD8693" s="2" t="s">
        <v>5465</v>
      </c>
      <c r="AF8693" s="2" t="s">
        <v>5466</v>
      </c>
      <c r="AJ8693" s="2" t="s">
        <v>5466</v>
      </c>
      <c r="AK8693" s="2">
        <v>65668000000000</v>
      </c>
      <c r="AL8693" s="2" t="s">
        <v>5466</v>
      </c>
    </row>
    <row r="8694">
      <c r="A8694" s="2" t="s">
        <v>32168</v>
      </c>
      <c r="B8694" s="2" t="s">
        <v>32168</v>
      </c>
      <c r="C8694" s="2" t="s">
        <v>32169</v>
      </c>
      <c r="D8694" s="42">
        <v>46227.3618287037</v>
      </c>
      <c r="E8694" s="43">
        <v>46227</v>
      </c>
      <c r="F8694" s="2" t="s">
        <v>32170</v>
      </c>
      <c r="G8694" s="2" t="s">
        <v>5491</v>
      </c>
      <c r="H8694" s="2" t="s">
        <v>5460</v>
      </c>
      <c r="I8694" s="2" t="s">
        <v>5461</v>
      </c>
      <c r="L8694" s="2" t="s">
        <v>5462</v>
      </c>
      <c r="M8694" s="2" t="s">
        <v>6382</v>
      </c>
      <c r="N8694" s="2" t="s">
        <v>463</v>
      </c>
      <c r="O8694" s="2" t="s">
        <v>1753</v>
      </c>
      <c r="P8694" s="2" t="s">
        <v>5491</v>
      </c>
      <c r="Q8694" s="2">
        <v>1</v>
      </c>
      <c r="R8694" s="2" t="s">
        <v>4829</v>
      </c>
      <c r="S8694" s="2">
        <v>699</v>
      </c>
      <c r="AA8694" s="2" t="s">
        <v>3639</v>
      </c>
      <c r="AB8694" s="2" t="s">
        <v>5480</v>
      </c>
      <c r="AC8694" s="2">
        <v>502032</v>
      </c>
      <c r="AD8694" s="2" t="s">
        <v>5465</v>
      </c>
      <c r="AF8694" s="2" t="s">
        <v>5466</v>
      </c>
      <c r="AJ8694" s="2" t="s">
        <v>5466</v>
      </c>
      <c r="AK8694" s="2">
        <v>65667500000000</v>
      </c>
      <c r="AL8694" s="2" t="s">
        <v>5466</v>
      </c>
    </row>
    <row r="8695">
      <c r="A8695" s="2" t="s">
        <v>32171</v>
      </c>
      <c r="C8695" s="2" t="s">
        <v>32172</v>
      </c>
      <c r="D8695" s="42">
        <v>46227.361122685186</v>
      </c>
      <c r="E8695" s="43">
        <v>46227</v>
      </c>
      <c r="F8695" s="2" t="s">
        <v>32173</v>
      </c>
      <c r="G8695" s="2" t="s">
        <v>8872</v>
      </c>
      <c r="H8695" s="2" t="s">
        <v>5476</v>
      </c>
      <c r="I8695" s="2" t="s">
        <v>5461</v>
      </c>
      <c r="J8695" s="2" t="s">
        <v>5477</v>
      </c>
      <c r="L8695" s="2" t="s">
        <v>5478</v>
      </c>
      <c r="M8695" s="2" t="s">
        <v>114</v>
      </c>
      <c r="N8695" s="2" t="s">
        <v>111</v>
      </c>
      <c r="O8695" s="2" t="s">
        <v>1286</v>
      </c>
      <c r="P8695" s="2" t="s">
        <v>5491</v>
      </c>
      <c r="Q8695" s="2">
        <v>1</v>
      </c>
      <c r="R8695" s="2" t="s">
        <v>4829</v>
      </c>
      <c r="S8695" s="2">
        <v>399</v>
      </c>
      <c r="T8695" s="2">
        <v>19</v>
      </c>
      <c r="AA8695" s="2" t="s">
        <v>14162</v>
      </c>
      <c r="AB8695" s="2" t="s">
        <v>3636</v>
      </c>
      <c r="AC8695" s="2">
        <v>846004</v>
      </c>
      <c r="AD8695" s="2" t="s">
        <v>5465</v>
      </c>
      <c r="AF8695" s="2" t="s">
        <v>5466</v>
      </c>
      <c r="AI8695" s="2" t="s">
        <v>5481</v>
      </c>
      <c r="AJ8695" s="2" t="s">
        <v>5466</v>
      </c>
      <c r="AK8695" s="2">
        <v>65665700000000</v>
      </c>
      <c r="AL8695" s="2" t="s">
        <v>5482</v>
      </c>
    </row>
    <row r="8696">
      <c r="A8696" s="2" t="s">
        <v>32174</v>
      </c>
      <c r="B8696" s="2" t="s">
        <v>32174</v>
      </c>
      <c r="C8696" s="2" t="s">
        <v>32175</v>
      </c>
      <c r="D8696" s="42">
        <v>46227.35145833333</v>
      </c>
      <c r="E8696" s="43">
        <v>46227</v>
      </c>
      <c r="F8696" s="2" t="s">
        <v>32176</v>
      </c>
      <c r="G8696" s="2" t="s">
        <v>5491</v>
      </c>
      <c r="H8696" s="2" t="s">
        <v>5460</v>
      </c>
      <c r="I8696" s="2" t="s">
        <v>5461</v>
      </c>
      <c r="L8696" s="2" t="s">
        <v>5462</v>
      </c>
      <c r="M8696" s="2" t="s">
        <v>6006</v>
      </c>
      <c r="N8696" s="2" t="s">
        <v>58</v>
      </c>
      <c r="O8696" s="2" t="s">
        <v>1215</v>
      </c>
      <c r="P8696" s="2" t="s">
        <v>5491</v>
      </c>
      <c r="Q8696" s="2">
        <v>1</v>
      </c>
      <c r="R8696" s="2" t="s">
        <v>4829</v>
      </c>
      <c r="S8696" s="2">
        <v>769</v>
      </c>
      <c r="U8696" s="2">
        <v>40</v>
      </c>
      <c r="Z8696" s="2">
        <v>40</v>
      </c>
      <c r="AA8696" s="2" t="s">
        <v>5565</v>
      </c>
      <c r="AB8696" s="2" t="s">
        <v>151</v>
      </c>
      <c r="AC8696" s="2">
        <v>440025</v>
      </c>
      <c r="AD8696" s="2" t="s">
        <v>5465</v>
      </c>
      <c r="AF8696" s="2" t="s">
        <v>5466</v>
      </c>
      <c r="AJ8696" s="2" t="s">
        <v>5466</v>
      </c>
      <c r="AK8696" s="2">
        <v>65665600000000</v>
      </c>
      <c r="AL8696" s="2" t="s">
        <v>5466</v>
      </c>
    </row>
    <row r="8697">
      <c r="A8697" s="2" t="s">
        <v>32177</v>
      </c>
      <c r="B8697" s="2" t="s">
        <v>32177</v>
      </c>
      <c r="C8697" s="2" t="s">
        <v>32178</v>
      </c>
      <c r="D8697" s="42">
        <v>46227.34793981482</v>
      </c>
      <c r="E8697" s="43">
        <v>46227</v>
      </c>
      <c r="F8697" s="2" t="s">
        <v>32179</v>
      </c>
      <c r="G8697" s="2" t="s">
        <v>5491</v>
      </c>
      <c r="H8697" s="2" t="s">
        <v>5460</v>
      </c>
      <c r="I8697" s="2" t="s">
        <v>5461</v>
      </c>
      <c r="L8697" s="2" t="s">
        <v>5462</v>
      </c>
      <c r="M8697" s="2" t="s">
        <v>6228</v>
      </c>
      <c r="N8697" s="2" t="s">
        <v>851</v>
      </c>
      <c r="O8697" s="2" t="s">
        <v>2180</v>
      </c>
      <c r="P8697" s="2" t="s">
        <v>5491</v>
      </c>
      <c r="Q8697" s="2">
        <v>1</v>
      </c>
      <c r="R8697" s="2" t="s">
        <v>4829</v>
      </c>
      <c r="S8697" s="2">
        <v>493</v>
      </c>
      <c r="U8697" s="2">
        <v>40</v>
      </c>
      <c r="Z8697" s="2">
        <v>40</v>
      </c>
      <c r="AA8697" s="2" t="s">
        <v>17940</v>
      </c>
      <c r="AB8697" s="2" t="s">
        <v>3643</v>
      </c>
      <c r="AC8697" s="2">
        <v>151001</v>
      </c>
      <c r="AD8697" s="2" t="s">
        <v>5465</v>
      </c>
      <c r="AF8697" s="2" t="s">
        <v>5466</v>
      </c>
      <c r="AJ8697" s="2" t="s">
        <v>5466</v>
      </c>
      <c r="AK8697" s="2">
        <v>65665200000000</v>
      </c>
      <c r="AL8697" s="2" t="s">
        <v>5466</v>
      </c>
    </row>
    <row r="8698">
      <c r="A8698" s="2" t="s">
        <v>32180</v>
      </c>
      <c r="C8698" s="2" t="s">
        <v>32181</v>
      </c>
      <c r="D8698" s="42">
        <v>46227.345243055555</v>
      </c>
      <c r="E8698" s="43">
        <v>46227</v>
      </c>
      <c r="F8698" s="2" t="s">
        <v>32182</v>
      </c>
      <c r="G8698" s="2" t="s">
        <v>8872</v>
      </c>
      <c r="H8698" s="2" t="s">
        <v>5476</v>
      </c>
      <c r="I8698" s="2" t="s">
        <v>5461</v>
      </c>
      <c r="J8698" s="2" t="s">
        <v>5477</v>
      </c>
      <c r="L8698" s="2" t="s">
        <v>5478</v>
      </c>
      <c r="M8698" s="2" t="s">
        <v>70</v>
      </c>
      <c r="N8698" s="2" t="s">
        <v>74</v>
      </c>
      <c r="O8698" s="2" t="s">
        <v>1224</v>
      </c>
      <c r="P8698" s="2" t="s">
        <v>5491</v>
      </c>
      <c r="Q8698" s="2">
        <v>1</v>
      </c>
      <c r="R8698" s="2" t="s">
        <v>4829</v>
      </c>
      <c r="S8698" s="2">
        <v>599</v>
      </c>
      <c r="T8698" s="2">
        <v>28.52</v>
      </c>
      <c r="AA8698" s="2" t="s">
        <v>7353</v>
      </c>
      <c r="AB8698" s="2" t="s">
        <v>5933</v>
      </c>
      <c r="AC8698" s="2">
        <v>524004</v>
      </c>
      <c r="AD8698" s="2" t="s">
        <v>5465</v>
      </c>
      <c r="AF8698" s="2" t="s">
        <v>5466</v>
      </c>
      <c r="AI8698" s="2" t="s">
        <v>5481</v>
      </c>
      <c r="AJ8698" s="2" t="s">
        <v>5466</v>
      </c>
      <c r="AK8698" s="2">
        <v>65663700000000</v>
      </c>
      <c r="AL8698" s="2" t="s">
        <v>5482</v>
      </c>
    </row>
    <row r="8699">
      <c r="A8699" s="2" t="s">
        <v>32183</v>
      </c>
      <c r="B8699" s="2" t="s">
        <v>32183</v>
      </c>
      <c r="C8699" s="2" t="s">
        <v>32184</v>
      </c>
      <c r="D8699" s="42">
        <v>46227.33797453703</v>
      </c>
      <c r="E8699" s="43">
        <v>46227</v>
      </c>
      <c r="F8699" s="2" t="s">
        <v>32185</v>
      </c>
      <c r="G8699" s="2" t="s">
        <v>5491</v>
      </c>
      <c r="H8699" s="2" t="s">
        <v>5460</v>
      </c>
      <c r="I8699" s="2" t="s">
        <v>5461</v>
      </c>
      <c r="L8699" s="2" t="s">
        <v>5462</v>
      </c>
      <c r="M8699" s="2" t="s">
        <v>135</v>
      </c>
      <c r="N8699" s="2" t="s">
        <v>140</v>
      </c>
      <c r="O8699" s="2" t="s">
        <v>1310</v>
      </c>
      <c r="P8699" s="2" t="s">
        <v>5491</v>
      </c>
      <c r="Q8699" s="2">
        <v>1</v>
      </c>
      <c r="R8699" s="2" t="s">
        <v>4829</v>
      </c>
      <c r="S8699" s="2">
        <v>789</v>
      </c>
      <c r="U8699" s="2">
        <v>6.34</v>
      </c>
      <c r="Z8699" s="2">
        <v>6.34</v>
      </c>
      <c r="AA8699" s="2" t="s">
        <v>5750</v>
      </c>
      <c r="AB8699" s="2" t="s">
        <v>185</v>
      </c>
      <c r="AC8699" s="2">
        <v>700075</v>
      </c>
      <c r="AD8699" s="2" t="s">
        <v>5465</v>
      </c>
      <c r="AF8699" s="2" t="s">
        <v>5466</v>
      </c>
      <c r="AJ8699" s="2" t="s">
        <v>5466</v>
      </c>
      <c r="AK8699" s="2">
        <v>65663400000000</v>
      </c>
      <c r="AL8699" s="2" t="s">
        <v>5466</v>
      </c>
    </row>
    <row r="8700">
      <c r="A8700" s="2" t="s">
        <v>32186</v>
      </c>
      <c r="B8700" s="2" t="s">
        <v>32186</v>
      </c>
      <c r="C8700" s="2" t="s">
        <v>32187</v>
      </c>
      <c r="D8700" s="42">
        <v>46227.33697916666</v>
      </c>
      <c r="E8700" s="43">
        <v>46227</v>
      </c>
      <c r="F8700" s="2" t="s">
        <v>32188</v>
      </c>
      <c r="G8700" s="2" t="s">
        <v>5491</v>
      </c>
      <c r="H8700" s="2" t="s">
        <v>5460</v>
      </c>
      <c r="I8700" s="2" t="s">
        <v>5461</v>
      </c>
      <c r="L8700" s="2" t="s">
        <v>5462</v>
      </c>
      <c r="M8700" s="2" t="s">
        <v>5498</v>
      </c>
      <c r="N8700" s="2" t="s">
        <v>708</v>
      </c>
      <c r="O8700" s="2" t="s">
        <v>1978</v>
      </c>
      <c r="P8700" s="2" t="s">
        <v>5491</v>
      </c>
      <c r="Q8700" s="2">
        <v>1</v>
      </c>
      <c r="R8700" s="2" t="s">
        <v>4829</v>
      </c>
      <c r="S8700" s="2">
        <v>499</v>
      </c>
      <c r="AA8700" s="2" t="s">
        <v>32189</v>
      </c>
      <c r="AB8700" s="2" t="s">
        <v>5472</v>
      </c>
      <c r="AC8700" s="2">
        <v>229001</v>
      </c>
      <c r="AD8700" s="2" t="s">
        <v>5465</v>
      </c>
      <c r="AF8700" s="2" t="s">
        <v>5466</v>
      </c>
      <c r="AJ8700" s="2" t="s">
        <v>5466</v>
      </c>
      <c r="AK8700" s="2">
        <v>65663100000000</v>
      </c>
      <c r="AL8700" s="2" t="s">
        <v>5466</v>
      </c>
    </row>
    <row r="8701">
      <c r="A8701" s="2" t="s">
        <v>32190</v>
      </c>
      <c r="B8701" s="2" t="s">
        <v>32190</v>
      </c>
      <c r="C8701" s="2" t="s">
        <v>32191</v>
      </c>
      <c r="D8701" s="42">
        <v>46227.323587962965</v>
      </c>
      <c r="E8701" s="43">
        <v>46227</v>
      </c>
      <c r="F8701" s="2" t="s">
        <v>32192</v>
      </c>
      <c r="G8701" s="2" t="s">
        <v>5491</v>
      </c>
      <c r="H8701" s="2" t="s">
        <v>5460</v>
      </c>
      <c r="I8701" s="2" t="s">
        <v>5461</v>
      </c>
      <c r="L8701" s="2" t="s">
        <v>5462</v>
      </c>
      <c r="M8701" s="2" t="s">
        <v>5498</v>
      </c>
      <c r="N8701" s="2" t="s">
        <v>708</v>
      </c>
      <c r="O8701" s="2" t="s">
        <v>1978</v>
      </c>
      <c r="P8701" s="2" t="s">
        <v>5491</v>
      </c>
      <c r="Q8701" s="2">
        <v>1</v>
      </c>
      <c r="R8701" s="2" t="s">
        <v>4829</v>
      </c>
      <c r="S8701" s="2">
        <v>499</v>
      </c>
      <c r="U8701" s="2">
        <v>40</v>
      </c>
      <c r="Z8701" s="2">
        <v>40</v>
      </c>
      <c r="AA8701" s="2" t="s">
        <v>32193</v>
      </c>
      <c r="AB8701" s="2" t="s">
        <v>775</v>
      </c>
      <c r="AC8701" s="2">
        <v>631001</v>
      </c>
      <c r="AD8701" s="2" t="s">
        <v>5465</v>
      </c>
      <c r="AF8701" s="2" t="s">
        <v>5466</v>
      </c>
      <c r="AJ8701" s="2" t="s">
        <v>5466</v>
      </c>
      <c r="AK8701" s="2">
        <v>65662800000000</v>
      </c>
      <c r="AL8701" s="2" t="s">
        <v>5466</v>
      </c>
    </row>
    <row r="8702">
      <c r="A8702" s="2" t="s">
        <v>32194</v>
      </c>
      <c r="B8702" s="2" t="s">
        <v>32194</v>
      </c>
      <c r="C8702" s="2" t="s">
        <v>32195</v>
      </c>
      <c r="D8702" s="42">
        <v>46227.297060185185</v>
      </c>
      <c r="E8702" s="43">
        <v>46227</v>
      </c>
      <c r="F8702" s="2" t="s">
        <v>32196</v>
      </c>
      <c r="G8702" s="2" t="s">
        <v>5491</v>
      </c>
      <c r="H8702" s="2" t="s">
        <v>5460</v>
      </c>
      <c r="I8702" s="2" t="s">
        <v>5461</v>
      </c>
      <c r="L8702" s="2" t="s">
        <v>5462</v>
      </c>
      <c r="M8702" s="2" t="s">
        <v>5592</v>
      </c>
      <c r="N8702" s="2" t="s">
        <v>811</v>
      </c>
      <c r="O8702" s="2" t="s">
        <v>2126</v>
      </c>
      <c r="P8702" s="2" t="s">
        <v>5491</v>
      </c>
      <c r="Q8702" s="2">
        <v>1</v>
      </c>
      <c r="R8702" s="2" t="s">
        <v>4829</v>
      </c>
      <c r="S8702" s="2">
        <v>721</v>
      </c>
      <c r="AA8702" s="2" t="s">
        <v>28160</v>
      </c>
      <c r="AB8702" s="2" t="s">
        <v>151</v>
      </c>
      <c r="AC8702" s="2">
        <v>415539</v>
      </c>
      <c r="AD8702" s="2" t="s">
        <v>5465</v>
      </c>
      <c r="AF8702" s="2" t="s">
        <v>5466</v>
      </c>
      <c r="AJ8702" s="2" t="s">
        <v>5466</v>
      </c>
      <c r="AK8702" s="2">
        <v>65662600000000</v>
      </c>
      <c r="AL8702" s="2" t="s">
        <v>5466</v>
      </c>
    </row>
    <row r="8703">
      <c r="A8703" s="2" t="s">
        <v>32197</v>
      </c>
      <c r="C8703" s="2" t="s">
        <v>32198</v>
      </c>
      <c r="D8703" s="42">
        <v>46227.26840277778</v>
      </c>
      <c r="E8703" s="43">
        <v>46227</v>
      </c>
      <c r="F8703" s="2" t="s">
        <v>32199</v>
      </c>
      <c r="G8703" s="2" t="s">
        <v>8872</v>
      </c>
      <c r="H8703" s="2" t="s">
        <v>5476</v>
      </c>
      <c r="I8703" s="2" t="s">
        <v>5461</v>
      </c>
      <c r="J8703" s="2" t="s">
        <v>5477</v>
      </c>
      <c r="L8703" s="2" t="s">
        <v>5478</v>
      </c>
      <c r="M8703" s="2" t="s">
        <v>997</v>
      </c>
      <c r="N8703" s="2" t="s">
        <v>1000</v>
      </c>
      <c r="O8703" s="2" t="s">
        <v>2360</v>
      </c>
      <c r="P8703" s="2" t="s">
        <v>5491</v>
      </c>
      <c r="Q8703" s="2">
        <v>1</v>
      </c>
      <c r="R8703" s="2" t="s">
        <v>4829</v>
      </c>
      <c r="S8703" s="2">
        <v>389</v>
      </c>
      <c r="T8703" s="2">
        <v>18.52</v>
      </c>
      <c r="AA8703" s="2" t="s">
        <v>6461</v>
      </c>
      <c r="AB8703" s="2" t="s">
        <v>5933</v>
      </c>
      <c r="AC8703" s="2">
        <v>530013</v>
      </c>
      <c r="AD8703" s="2" t="s">
        <v>5465</v>
      </c>
      <c r="AF8703" s="2" t="s">
        <v>5466</v>
      </c>
      <c r="AI8703" s="2" t="s">
        <v>5481</v>
      </c>
      <c r="AJ8703" s="2" t="s">
        <v>5466</v>
      </c>
      <c r="AK8703" s="2">
        <v>65662300000000</v>
      </c>
      <c r="AL8703" s="2" t="s">
        <v>5482</v>
      </c>
    </row>
    <row r="8704">
      <c r="A8704" s="2" t="s">
        <v>5153</v>
      </c>
      <c r="C8704" s="2" t="s">
        <v>32200</v>
      </c>
      <c r="D8704" s="42">
        <v>46227.199166666665</v>
      </c>
      <c r="E8704" s="43">
        <v>46227</v>
      </c>
      <c r="F8704" s="2" t="s">
        <v>32201</v>
      </c>
      <c r="G8704" s="2" t="s">
        <v>8872</v>
      </c>
      <c r="H8704" s="2" t="s">
        <v>5476</v>
      </c>
      <c r="I8704" s="2" t="s">
        <v>5461</v>
      </c>
      <c r="J8704" s="2" t="s">
        <v>5477</v>
      </c>
      <c r="L8704" s="2" t="s">
        <v>5725</v>
      </c>
      <c r="M8704" s="2" t="s">
        <v>3180</v>
      </c>
      <c r="N8704" s="2" t="s">
        <v>841</v>
      </c>
      <c r="O8704" s="2" t="s">
        <v>3184</v>
      </c>
      <c r="P8704" s="2" t="s">
        <v>5491</v>
      </c>
      <c r="Q8704" s="2">
        <v>1</v>
      </c>
      <c r="R8704" s="2" t="s">
        <v>4829</v>
      </c>
      <c r="S8704" s="2">
        <v>298</v>
      </c>
      <c r="T8704" s="2">
        <v>45.46</v>
      </c>
      <c r="AA8704" s="2" t="s">
        <v>5726</v>
      </c>
      <c r="AB8704" s="2" t="s">
        <v>775</v>
      </c>
      <c r="AC8704" s="2">
        <v>641028</v>
      </c>
      <c r="AD8704" s="2" t="s">
        <v>5465</v>
      </c>
      <c r="AF8704" s="2" t="s">
        <v>5482</v>
      </c>
      <c r="AH8704" s="2" t="s">
        <v>1158</v>
      </c>
      <c r="AI8704" s="2" t="s">
        <v>5481</v>
      </c>
      <c r="AJ8704" s="2" t="s">
        <v>5466</v>
      </c>
      <c r="AK8704" s="2">
        <v>65656400000000</v>
      </c>
      <c r="AL8704" s="2" t="s">
        <v>5482</v>
      </c>
    </row>
    <row r="8705">
      <c r="A8705" s="2" t="s">
        <v>32202</v>
      </c>
      <c r="B8705" s="2" t="s">
        <v>32202</v>
      </c>
      <c r="C8705" s="2" t="s">
        <v>32203</v>
      </c>
      <c r="D8705" s="42">
        <v>46227.15358796297</v>
      </c>
      <c r="E8705" s="43">
        <v>46227</v>
      </c>
      <c r="F8705" s="2" t="s">
        <v>32204</v>
      </c>
      <c r="G8705" s="2" t="s">
        <v>5491</v>
      </c>
      <c r="H8705" s="2" t="s">
        <v>5460</v>
      </c>
      <c r="I8705" s="2" t="s">
        <v>5461</v>
      </c>
      <c r="L8705" s="2" t="s">
        <v>5462</v>
      </c>
      <c r="M8705" s="2" t="s">
        <v>5576</v>
      </c>
      <c r="N8705" s="2" t="s">
        <v>397</v>
      </c>
      <c r="O8705" s="2" t="s">
        <v>1672</v>
      </c>
      <c r="P8705" s="2" t="s">
        <v>5491</v>
      </c>
      <c r="Q8705" s="2">
        <v>1</v>
      </c>
      <c r="R8705" s="2" t="s">
        <v>4829</v>
      </c>
      <c r="S8705" s="2">
        <v>399</v>
      </c>
      <c r="AA8705" s="2" t="s">
        <v>3639</v>
      </c>
      <c r="AB8705" s="2" t="s">
        <v>5480</v>
      </c>
      <c r="AC8705" s="2">
        <v>500089</v>
      </c>
      <c r="AD8705" s="2" t="s">
        <v>5465</v>
      </c>
      <c r="AF8705" s="2" t="s">
        <v>5466</v>
      </c>
      <c r="AJ8705" s="2" t="s">
        <v>5466</v>
      </c>
      <c r="AK8705" s="2">
        <v>65660800000000</v>
      </c>
      <c r="AL8705" s="2" t="s">
        <v>5466</v>
      </c>
    </row>
    <row r="8706">
      <c r="A8706" s="2" t="s">
        <v>32205</v>
      </c>
      <c r="B8706" s="2" t="s">
        <v>32205</v>
      </c>
      <c r="C8706" s="2" t="s">
        <v>32206</v>
      </c>
      <c r="D8706" s="42">
        <v>46227.126805555556</v>
      </c>
      <c r="E8706" s="43">
        <v>46227</v>
      </c>
      <c r="F8706" s="2" t="s">
        <v>32207</v>
      </c>
      <c r="G8706" s="2" t="s">
        <v>5491</v>
      </c>
      <c r="H8706" s="2" t="s">
        <v>5460</v>
      </c>
      <c r="I8706" s="2" t="s">
        <v>5461</v>
      </c>
      <c r="L8706" s="2" t="s">
        <v>5462</v>
      </c>
      <c r="M8706" s="2" t="s">
        <v>5508</v>
      </c>
      <c r="N8706" s="2" t="s">
        <v>273</v>
      </c>
      <c r="O8706" s="2" t="s">
        <v>1536</v>
      </c>
      <c r="P8706" s="2" t="s">
        <v>5491</v>
      </c>
      <c r="Q8706" s="2">
        <v>1</v>
      </c>
      <c r="R8706" s="2" t="s">
        <v>4829</v>
      </c>
      <c r="S8706" s="2">
        <v>239</v>
      </c>
      <c r="AA8706" s="2" t="s">
        <v>32208</v>
      </c>
      <c r="AB8706" s="2" t="s">
        <v>151</v>
      </c>
      <c r="AC8706" s="2">
        <v>412201</v>
      </c>
      <c r="AD8706" s="2" t="s">
        <v>5465</v>
      </c>
      <c r="AF8706" s="2" t="s">
        <v>5466</v>
      </c>
      <c r="AJ8706" s="2" t="s">
        <v>5466</v>
      </c>
      <c r="AK8706" s="2">
        <v>65660300000000</v>
      </c>
      <c r="AL8706" s="2" t="s">
        <v>5466</v>
      </c>
    </row>
    <row r="8707">
      <c r="A8707" s="2" t="s">
        <v>32209</v>
      </c>
      <c r="B8707" s="2" t="s">
        <v>32209</v>
      </c>
      <c r="C8707" s="2" t="s">
        <v>32210</v>
      </c>
      <c r="D8707" s="42">
        <v>46227.120254629626</v>
      </c>
      <c r="E8707" s="43">
        <v>46227</v>
      </c>
      <c r="F8707" s="2" t="s">
        <v>32211</v>
      </c>
      <c r="G8707" s="2" t="s">
        <v>5491</v>
      </c>
      <c r="H8707" s="2" t="s">
        <v>5460</v>
      </c>
      <c r="I8707" s="2" t="s">
        <v>5461</v>
      </c>
      <c r="L8707" s="2" t="s">
        <v>5462</v>
      </c>
      <c r="M8707" s="2" t="s">
        <v>5498</v>
      </c>
      <c r="N8707" s="2" t="s">
        <v>708</v>
      </c>
      <c r="O8707" s="2" t="s">
        <v>1978</v>
      </c>
      <c r="P8707" s="2" t="s">
        <v>5491</v>
      </c>
      <c r="Q8707" s="2">
        <v>1</v>
      </c>
      <c r="R8707" s="2" t="s">
        <v>4829</v>
      </c>
      <c r="S8707" s="2">
        <v>499</v>
      </c>
      <c r="AA8707" s="2" t="s">
        <v>5735</v>
      </c>
      <c r="AB8707" s="2" t="s">
        <v>151</v>
      </c>
      <c r="AC8707" s="2">
        <v>412101</v>
      </c>
      <c r="AD8707" s="2" t="s">
        <v>5465</v>
      </c>
      <c r="AF8707" s="2" t="s">
        <v>5466</v>
      </c>
      <c r="AJ8707" s="2" t="s">
        <v>5466</v>
      </c>
      <c r="AK8707" s="2">
        <v>65660400000000</v>
      </c>
      <c r="AL8707" s="2" t="s">
        <v>5466</v>
      </c>
    </row>
    <row r="8708">
      <c r="A8708" s="2" t="s">
        <v>32212</v>
      </c>
      <c r="B8708" s="2" t="s">
        <v>32212</v>
      </c>
      <c r="C8708" s="2" t="s">
        <v>32213</v>
      </c>
      <c r="D8708" s="42">
        <v>46227.10524305556</v>
      </c>
      <c r="E8708" s="43">
        <v>46227</v>
      </c>
      <c r="F8708" s="2" t="s">
        <v>32114</v>
      </c>
      <c r="G8708" s="2" t="s">
        <v>5491</v>
      </c>
      <c r="H8708" s="2" t="s">
        <v>5460</v>
      </c>
      <c r="I8708" s="2" t="s">
        <v>5461</v>
      </c>
      <c r="L8708" s="2" t="s">
        <v>5462</v>
      </c>
      <c r="M8708" s="2" t="s">
        <v>887</v>
      </c>
      <c r="N8708" s="2" t="s">
        <v>888</v>
      </c>
      <c r="O8708" s="2" t="s">
        <v>2217</v>
      </c>
      <c r="P8708" s="2" t="s">
        <v>5491</v>
      </c>
      <c r="Q8708" s="2">
        <v>1</v>
      </c>
      <c r="R8708" s="2" t="s">
        <v>4829</v>
      </c>
      <c r="S8708" s="2">
        <v>999</v>
      </c>
      <c r="AA8708" s="2" t="s">
        <v>5543</v>
      </c>
      <c r="AB8708" s="2" t="s">
        <v>775</v>
      </c>
      <c r="AC8708" s="2">
        <v>600091</v>
      </c>
      <c r="AD8708" s="2" t="s">
        <v>5465</v>
      </c>
      <c r="AF8708" s="2" t="s">
        <v>5466</v>
      </c>
      <c r="AJ8708" s="2" t="s">
        <v>5466</v>
      </c>
      <c r="AK8708" s="2">
        <v>65660200000000</v>
      </c>
      <c r="AL8708" s="2" t="s">
        <v>5466</v>
      </c>
    </row>
    <row r="8709">
      <c r="A8709" s="2" t="s">
        <v>32214</v>
      </c>
      <c r="B8709" s="2" t="s">
        <v>32214</v>
      </c>
      <c r="C8709" s="2" t="s">
        <v>32215</v>
      </c>
      <c r="D8709" s="42">
        <v>46227.09646990741</v>
      </c>
      <c r="E8709" s="43">
        <v>46227</v>
      </c>
      <c r="F8709" s="2" t="s">
        <v>32216</v>
      </c>
      <c r="G8709" s="2" t="s">
        <v>5491</v>
      </c>
      <c r="H8709" s="2" t="s">
        <v>5460</v>
      </c>
      <c r="I8709" s="2" t="s">
        <v>5461</v>
      </c>
      <c r="L8709" s="2" t="s">
        <v>5462</v>
      </c>
      <c r="M8709" s="2" t="s">
        <v>5508</v>
      </c>
      <c r="N8709" s="2" t="s">
        <v>273</v>
      </c>
      <c r="O8709" s="2" t="s">
        <v>1536</v>
      </c>
      <c r="P8709" s="2" t="s">
        <v>5491</v>
      </c>
      <c r="Q8709" s="2">
        <v>1</v>
      </c>
      <c r="R8709" s="2" t="s">
        <v>4829</v>
      </c>
      <c r="S8709" s="2">
        <v>239</v>
      </c>
      <c r="AA8709" s="2" t="s">
        <v>7272</v>
      </c>
      <c r="AB8709" s="2" t="s">
        <v>5933</v>
      </c>
      <c r="AC8709" s="2">
        <v>520010</v>
      </c>
      <c r="AD8709" s="2" t="s">
        <v>5465</v>
      </c>
      <c r="AF8709" s="2" t="s">
        <v>5466</v>
      </c>
      <c r="AJ8709" s="2" t="s">
        <v>5466</v>
      </c>
      <c r="AK8709" s="2">
        <v>65656100000000</v>
      </c>
      <c r="AL8709" s="2" t="s">
        <v>5466</v>
      </c>
    </row>
    <row r="8710">
      <c r="A8710" s="2" t="s">
        <v>32217</v>
      </c>
      <c r="C8710" s="2" t="s">
        <v>32218</v>
      </c>
      <c r="D8710" s="42">
        <v>46227.07525462963</v>
      </c>
      <c r="E8710" s="43">
        <v>46227</v>
      </c>
      <c r="F8710" s="2" t="s">
        <v>32219</v>
      </c>
      <c r="G8710" s="2" t="s">
        <v>8872</v>
      </c>
      <c r="H8710" s="2" t="s">
        <v>5476</v>
      </c>
      <c r="I8710" s="2" t="s">
        <v>5461</v>
      </c>
      <c r="J8710" s="2" t="s">
        <v>5477</v>
      </c>
      <c r="L8710" s="2" t="s">
        <v>5478</v>
      </c>
      <c r="M8710" s="2" t="s">
        <v>3180</v>
      </c>
      <c r="N8710" s="2" t="s">
        <v>841</v>
      </c>
      <c r="O8710" s="2" t="s">
        <v>3184</v>
      </c>
      <c r="P8710" s="2" t="s">
        <v>5491</v>
      </c>
      <c r="Q8710" s="2">
        <v>1</v>
      </c>
      <c r="R8710" s="2" t="s">
        <v>4829</v>
      </c>
      <c r="S8710" s="2">
        <v>299</v>
      </c>
      <c r="T8710" s="2">
        <v>45.61</v>
      </c>
      <c r="AA8710" s="2" t="s">
        <v>27539</v>
      </c>
      <c r="AB8710" s="2" t="s">
        <v>5494</v>
      </c>
      <c r="AC8710" s="2">
        <v>586103</v>
      </c>
      <c r="AD8710" s="2" t="s">
        <v>5465</v>
      </c>
      <c r="AF8710" s="2" t="s">
        <v>5466</v>
      </c>
      <c r="AI8710" s="2" t="s">
        <v>5481</v>
      </c>
      <c r="AJ8710" s="2" t="s">
        <v>5466</v>
      </c>
      <c r="AK8710" s="2">
        <v>65658200000000</v>
      </c>
      <c r="AL8710" s="2" t="s">
        <v>5482</v>
      </c>
    </row>
    <row r="8711">
      <c r="A8711" s="2" t="s">
        <v>32220</v>
      </c>
      <c r="B8711" s="2" t="s">
        <v>32220</v>
      </c>
      <c r="C8711" s="2" t="s">
        <v>32221</v>
      </c>
      <c r="D8711" s="42">
        <v>46227.07091435185</v>
      </c>
      <c r="E8711" s="43">
        <v>46227</v>
      </c>
      <c r="F8711" s="2" t="s">
        <v>32222</v>
      </c>
      <c r="G8711" s="2" t="s">
        <v>5491</v>
      </c>
      <c r="H8711" s="2" t="s">
        <v>5460</v>
      </c>
      <c r="I8711" s="2" t="s">
        <v>5461</v>
      </c>
      <c r="L8711" s="2" t="s">
        <v>5462</v>
      </c>
      <c r="M8711" s="2" t="s">
        <v>887</v>
      </c>
      <c r="N8711" s="2" t="s">
        <v>888</v>
      </c>
      <c r="O8711" s="2" t="s">
        <v>2217</v>
      </c>
      <c r="P8711" s="2" t="s">
        <v>5491</v>
      </c>
      <c r="Q8711" s="2">
        <v>1</v>
      </c>
      <c r="R8711" s="2" t="s">
        <v>4829</v>
      </c>
      <c r="S8711" s="2">
        <v>999</v>
      </c>
      <c r="U8711" s="2">
        <v>79</v>
      </c>
      <c r="AA8711" s="2" t="s">
        <v>3639</v>
      </c>
      <c r="AB8711" s="2" t="s">
        <v>5480</v>
      </c>
      <c r="AC8711" s="2">
        <v>500035</v>
      </c>
      <c r="AD8711" s="2" t="s">
        <v>5465</v>
      </c>
      <c r="AF8711" s="2" t="s">
        <v>5466</v>
      </c>
      <c r="AJ8711" s="2" t="s">
        <v>5466</v>
      </c>
      <c r="AK8711" s="2">
        <v>65659000000000</v>
      </c>
      <c r="AL8711" s="2" t="s">
        <v>5466</v>
      </c>
    </row>
    <row r="8712">
      <c r="A8712" s="2" t="s">
        <v>32223</v>
      </c>
      <c r="B8712" s="2" t="s">
        <v>32223</v>
      </c>
      <c r="C8712" s="2" t="s">
        <v>32224</v>
      </c>
      <c r="D8712" s="42">
        <v>46227.06631944445</v>
      </c>
      <c r="E8712" s="43">
        <v>46227</v>
      </c>
      <c r="F8712" s="2" t="s">
        <v>32225</v>
      </c>
      <c r="G8712" s="2" t="s">
        <v>5491</v>
      </c>
      <c r="H8712" s="2" t="s">
        <v>5460</v>
      </c>
      <c r="I8712" s="2" t="s">
        <v>5461</v>
      </c>
      <c r="L8712" s="2" t="s">
        <v>5462</v>
      </c>
      <c r="M8712" s="2" t="s">
        <v>9696</v>
      </c>
      <c r="N8712" s="2" t="s">
        <v>690</v>
      </c>
      <c r="O8712" s="2" t="s">
        <v>1951</v>
      </c>
      <c r="P8712" s="2" t="s">
        <v>5491</v>
      </c>
      <c r="Q8712" s="2">
        <v>1</v>
      </c>
      <c r="R8712" s="2" t="s">
        <v>4829</v>
      </c>
      <c r="S8712" s="2">
        <v>1499</v>
      </c>
      <c r="U8712" s="2">
        <v>40</v>
      </c>
      <c r="Z8712" s="2">
        <v>40</v>
      </c>
      <c r="AA8712" s="2" t="s">
        <v>3639</v>
      </c>
      <c r="AB8712" s="2" t="s">
        <v>5480</v>
      </c>
      <c r="AC8712" s="2">
        <v>500084</v>
      </c>
      <c r="AD8712" s="2" t="s">
        <v>5465</v>
      </c>
      <c r="AF8712" s="2" t="s">
        <v>5466</v>
      </c>
      <c r="AJ8712" s="2" t="s">
        <v>5466</v>
      </c>
      <c r="AK8712" s="2">
        <v>65659700000000</v>
      </c>
      <c r="AL8712" s="2" t="s">
        <v>5466</v>
      </c>
    </row>
    <row r="8713">
      <c r="A8713" s="2" t="s">
        <v>32226</v>
      </c>
      <c r="B8713" s="2" t="s">
        <v>32226</v>
      </c>
      <c r="C8713" s="2" t="s">
        <v>32227</v>
      </c>
      <c r="D8713" s="42">
        <v>46227.06019675926</v>
      </c>
      <c r="E8713" s="43">
        <v>46227</v>
      </c>
      <c r="F8713" s="2" t="s">
        <v>32228</v>
      </c>
      <c r="G8713" s="2" t="s">
        <v>5491</v>
      </c>
      <c r="H8713" s="2" t="s">
        <v>5460</v>
      </c>
      <c r="I8713" s="2" t="s">
        <v>5461</v>
      </c>
      <c r="L8713" s="2" t="s">
        <v>5462</v>
      </c>
      <c r="M8713" s="2" t="s">
        <v>5660</v>
      </c>
      <c r="N8713" s="2" t="s">
        <v>552</v>
      </c>
      <c r="O8713" s="2" t="s">
        <v>1831</v>
      </c>
      <c r="P8713" s="2" t="s">
        <v>5491</v>
      </c>
      <c r="Q8713" s="2">
        <v>1</v>
      </c>
      <c r="R8713" s="2" t="s">
        <v>4829</v>
      </c>
      <c r="S8713" s="2">
        <v>649</v>
      </c>
      <c r="AA8713" s="2" t="s">
        <v>5639</v>
      </c>
      <c r="AB8713" s="2" t="s">
        <v>18733</v>
      </c>
      <c r="AC8713" s="2">
        <v>122002</v>
      </c>
      <c r="AD8713" s="2" t="s">
        <v>5465</v>
      </c>
      <c r="AF8713" s="2" t="s">
        <v>5466</v>
      </c>
      <c r="AJ8713" s="2" t="s">
        <v>5466</v>
      </c>
      <c r="AK8713" s="2">
        <v>65659700000000</v>
      </c>
      <c r="AL8713" s="2" t="s">
        <v>5466</v>
      </c>
    </row>
    <row r="8714">
      <c r="A8714" s="2" t="s">
        <v>32229</v>
      </c>
      <c r="B8714" s="2" t="s">
        <v>32229</v>
      </c>
      <c r="C8714" s="2" t="s">
        <v>32230</v>
      </c>
      <c r="D8714" s="42">
        <v>46227.05605324074</v>
      </c>
      <c r="E8714" s="43">
        <v>46227</v>
      </c>
      <c r="F8714" s="2" t="s">
        <v>32231</v>
      </c>
      <c r="G8714" s="2" t="s">
        <v>5491</v>
      </c>
      <c r="H8714" s="2" t="s">
        <v>5460</v>
      </c>
      <c r="I8714" s="2" t="s">
        <v>5461</v>
      </c>
      <c r="L8714" s="2" t="s">
        <v>5462</v>
      </c>
      <c r="M8714" s="2" t="s">
        <v>135</v>
      </c>
      <c r="N8714" s="2" t="s">
        <v>140</v>
      </c>
      <c r="O8714" s="2" t="s">
        <v>1310</v>
      </c>
      <c r="P8714" s="2" t="s">
        <v>5491</v>
      </c>
      <c r="Q8714" s="2">
        <v>1</v>
      </c>
      <c r="R8714" s="2" t="s">
        <v>4829</v>
      </c>
      <c r="S8714" s="2">
        <v>789</v>
      </c>
      <c r="U8714" s="2">
        <v>40</v>
      </c>
      <c r="Z8714" s="2">
        <v>40</v>
      </c>
      <c r="AA8714" s="2" t="s">
        <v>8156</v>
      </c>
      <c r="AB8714" s="2" t="s">
        <v>5472</v>
      </c>
      <c r="AC8714" s="2">
        <v>202002</v>
      </c>
      <c r="AD8714" s="2" t="s">
        <v>5465</v>
      </c>
      <c r="AF8714" s="2" t="s">
        <v>5466</v>
      </c>
      <c r="AJ8714" s="2" t="s">
        <v>5466</v>
      </c>
      <c r="AK8714" s="2">
        <v>65658100000000</v>
      </c>
      <c r="AL8714" s="2" t="s">
        <v>5466</v>
      </c>
    </row>
    <row r="8715">
      <c r="A8715" s="2" t="s">
        <v>32232</v>
      </c>
      <c r="B8715" s="2" t="s">
        <v>32232</v>
      </c>
      <c r="C8715" s="2" t="s">
        <v>32233</v>
      </c>
      <c r="D8715" s="42">
        <v>46227.043692129635</v>
      </c>
      <c r="E8715" s="43">
        <v>46227</v>
      </c>
      <c r="F8715" s="2" t="s">
        <v>32234</v>
      </c>
      <c r="G8715" s="2" t="s">
        <v>5491</v>
      </c>
      <c r="H8715" s="2" t="s">
        <v>5460</v>
      </c>
      <c r="I8715" s="2" t="s">
        <v>5461</v>
      </c>
      <c r="L8715" s="2" t="s">
        <v>5462</v>
      </c>
      <c r="M8715" s="2" t="s">
        <v>6006</v>
      </c>
      <c r="N8715" s="2" t="s">
        <v>58</v>
      </c>
      <c r="O8715" s="2" t="s">
        <v>1215</v>
      </c>
      <c r="P8715" s="2" t="s">
        <v>5491</v>
      </c>
      <c r="Q8715" s="2">
        <v>1</v>
      </c>
      <c r="R8715" s="2" t="s">
        <v>4829</v>
      </c>
      <c r="S8715" s="2">
        <v>769</v>
      </c>
      <c r="U8715" s="2">
        <v>99</v>
      </c>
      <c r="Z8715" s="2">
        <v>99</v>
      </c>
      <c r="AA8715" s="2" t="s">
        <v>3639</v>
      </c>
      <c r="AB8715" s="2" t="s">
        <v>5480</v>
      </c>
      <c r="AC8715" s="2">
        <v>500059</v>
      </c>
      <c r="AD8715" s="2" t="s">
        <v>5465</v>
      </c>
      <c r="AF8715" s="2" t="s">
        <v>5466</v>
      </c>
      <c r="AJ8715" s="2" t="s">
        <v>5466</v>
      </c>
      <c r="AK8715" s="2">
        <v>65658100000000</v>
      </c>
      <c r="AL8715" s="2" t="s">
        <v>5466</v>
      </c>
    </row>
    <row r="8716">
      <c r="A8716" s="2" t="s">
        <v>32235</v>
      </c>
      <c r="B8716" s="2" t="s">
        <v>32235</v>
      </c>
      <c r="C8716" s="2" t="s">
        <v>32236</v>
      </c>
      <c r="D8716" s="42">
        <v>46227.04082175926</v>
      </c>
      <c r="E8716" s="43">
        <v>46227</v>
      </c>
      <c r="F8716" s="2" t="s">
        <v>32237</v>
      </c>
      <c r="G8716" s="2" t="s">
        <v>5491</v>
      </c>
      <c r="H8716" s="2" t="s">
        <v>5460</v>
      </c>
      <c r="I8716" s="2" t="s">
        <v>5461</v>
      </c>
      <c r="L8716" s="2" t="s">
        <v>5462</v>
      </c>
      <c r="M8716" s="2" t="s">
        <v>522</v>
      </c>
      <c r="N8716" s="2" t="s">
        <v>523</v>
      </c>
      <c r="O8716" s="2" t="s">
        <v>1789</v>
      </c>
      <c r="P8716" s="2" t="s">
        <v>5491</v>
      </c>
      <c r="Q8716" s="2">
        <v>1</v>
      </c>
      <c r="R8716" s="2" t="s">
        <v>4829</v>
      </c>
      <c r="S8716" s="2">
        <v>499</v>
      </c>
      <c r="AA8716" s="2" t="s">
        <v>5464</v>
      </c>
      <c r="AB8716" s="2" t="s">
        <v>151</v>
      </c>
      <c r="AC8716" s="2">
        <v>411028</v>
      </c>
      <c r="AD8716" s="2" t="s">
        <v>5465</v>
      </c>
      <c r="AF8716" s="2" t="s">
        <v>5466</v>
      </c>
      <c r="AJ8716" s="2" t="s">
        <v>5466</v>
      </c>
      <c r="AK8716" s="2">
        <v>65658900000000</v>
      </c>
      <c r="AL8716" s="2" t="s">
        <v>5466</v>
      </c>
    </row>
    <row r="8717">
      <c r="A8717" s="2" t="s">
        <v>32238</v>
      </c>
      <c r="B8717" s="2" t="s">
        <v>32238</v>
      </c>
      <c r="C8717" s="2" t="s">
        <v>32239</v>
      </c>
      <c r="D8717" s="42">
        <v>46227.03583333333</v>
      </c>
      <c r="E8717" s="43">
        <v>46227</v>
      </c>
      <c r="F8717" s="2" t="s">
        <v>32240</v>
      </c>
      <c r="G8717" s="2" t="s">
        <v>5491</v>
      </c>
      <c r="H8717" s="2" t="s">
        <v>5460</v>
      </c>
      <c r="I8717" s="2" t="s">
        <v>5461</v>
      </c>
      <c r="L8717" s="2" t="s">
        <v>5462</v>
      </c>
      <c r="M8717" s="2" t="s">
        <v>5893</v>
      </c>
      <c r="N8717" s="2" t="s">
        <v>28</v>
      </c>
      <c r="O8717" s="2" t="s">
        <v>1183</v>
      </c>
      <c r="P8717" s="2" t="s">
        <v>5491</v>
      </c>
      <c r="Q8717" s="2">
        <v>1</v>
      </c>
      <c r="R8717" s="2" t="s">
        <v>4829</v>
      </c>
      <c r="S8717" s="2">
        <v>2679</v>
      </c>
      <c r="U8717" s="2">
        <v>1.9</v>
      </c>
      <c r="Z8717" s="2">
        <v>1.9</v>
      </c>
      <c r="AA8717" s="2" t="s">
        <v>3639</v>
      </c>
      <c r="AB8717" s="2" t="s">
        <v>5480</v>
      </c>
      <c r="AC8717" s="2">
        <v>500018</v>
      </c>
      <c r="AD8717" s="2" t="s">
        <v>5465</v>
      </c>
      <c r="AF8717" s="2" t="s">
        <v>5466</v>
      </c>
      <c r="AJ8717" s="2" t="s">
        <v>5466</v>
      </c>
      <c r="AK8717" s="2">
        <v>65658000000000</v>
      </c>
      <c r="AL8717" s="2" t="s">
        <v>5466</v>
      </c>
    </row>
    <row r="8718">
      <c r="A8718" s="2" t="s">
        <v>32241</v>
      </c>
      <c r="B8718" s="2" t="s">
        <v>32241</v>
      </c>
      <c r="C8718" s="2" t="s">
        <v>32242</v>
      </c>
      <c r="D8718" s="42">
        <v>46227.034270833334</v>
      </c>
      <c r="E8718" s="43">
        <v>46227</v>
      </c>
      <c r="F8718" s="2" t="s">
        <v>32243</v>
      </c>
      <c r="G8718" s="2" t="s">
        <v>5491</v>
      </c>
      <c r="H8718" s="2" t="s">
        <v>5460</v>
      </c>
      <c r="I8718" s="2" t="s">
        <v>5461</v>
      </c>
      <c r="L8718" s="2" t="s">
        <v>5462</v>
      </c>
      <c r="M8718" s="2" t="s">
        <v>9581</v>
      </c>
      <c r="N8718" s="2" t="s">
        <v>652</v>
      </c>
      <c r="O8718" s="2" t="s">
        <v>1902</v>
      </c>
      <c r="P8718" s="2" t="s">
        <v>5491</v>
      </c>
      <c r="Q8718" s="2">
        <v>1</v>
      </c>
      <c r="R8718" s="2" t="s">
        <v>4829</v>
      </c>
      <c r="S8718" s="2">
        <v>599</v>
      </c>
      <c r="AA8718" s="2" t="s">
        <v>5493</v>
      </c>
      <c r="AB8718" s="2" t="s">
        <v>5494</v>
      </c>
      <c r="AC8718" s="2">
        <v>562125</v>
      </c>
      <c r="AD8718" s="2" t="s">
        <v>5465</v>
      </c>
      <c r="AF8718" s="2" t="s">
        <v>5466</v>
      </c>
      <c r="AJ8718" s="2" t="s">
        <v>5466</v>
      </c>
      <c r="AK8718" s="2">
        <v>65655800000000</v>
      </c>
      <c r="AL8718" s="2" t="s">
        <v>5466</v>
      </c>
    </row>
    <row r="8719">
      <c r="A8719" s="2" t="s">
        <v>32244</v>
      </c>
      <c r="B8719" s="2" t="s">
        <v>32244</v>
      </c>
      <c r="C8719" s="2" t="s">
        <v>32245</v>
      </c>
      <c r="D8719" s="42">
        <v>46227.03188657407</v>
      </c>
      <c r="E8719" s="43">
        <v>46227</v>
      </c>
      <c r="F8719" s="2" t="s">
        <v>32246</v>
      </c>
      <c r="G8719" s="2" t="s">
        <v>5491</v>
      </c>
      <c r="H8719" s="2" t="s">
        <v>5460</v>
      </c>
      <c r="I8719" s="2" t="s">
        <v>5461</v>
      </c>
      <c r="L8719" s="2" t="s">
        <v>5462</v>
      </c>
      <c r="M8719" s="2" t="s">
        <v>6006</v>
      </c>
      <c r="N8719" s="2" t="s">
        <v>58</v>
      </c>
      <c r="O8719" s="2" t="s">
        <v>1215</v>
      </c>
      <c r="P8719" s="2" t="s">
        <v>5491</v>
      </c>
      <c r="Q8719" s="2">
        <v>2</v>
      </c>
      <c r="R8719" s="2" t="s">
        <v>4829</v>
      </c>
      <c r="S8719" s="2">
        <v>1538</v>
      </c>
      <c r="AA8719" s="2" t="s">
        <v>5754</v>
      </c>
      <c r="AB8719" s="2" t="s">
        <v>151</v>
      </c>
      <c r="AC8719" s="2">
        <v>400072</v>
      </c>
      <c r="AD8719" s="2" t="s">
        <v>5465</v>
      </c>
      <c r="AF8719" s="2" t="s">
        <v>5466</v>
      </c>
      <c r="AJ8719" s="2" t="s">
        <v>5466</v>
      </c>
      <c r="AK8719" s="2">
        <v>65658000000000</v>
      </c>
      <c r="AL8719" s="2" t="s">
        <v>5466</v>
      </c>
    </row>
    <row r="8720">
      <c r="A8720" s="2" t="s">
        <v>32247</v>
      </c>
      <c r="B8720" s="2" t="s">
        <v>32247</v>
      </c>
      <c r="C8720" s="2" t="s">
        <v>32248</v>
      </c>
      <c r="D8720" s="42">
        <v>46227.03108796296</v>
      </c>
      <c r="E8720" s="43">
        <v>46227</v>
      </c>
      <c r="F8720" s="2" t="s">
        <v>32249</v>
      </c>
      <c r="G8720" s="2" t="s">
        <v>5491</v>
      </c>
      <c r="H8720" s="2" t="s">
        <v>5460</v>
      </c>
      <c r="I8720" s="2" t="s">
        <v>5461</v>
      </c>
      <c r="L8720" s="2" t="s">
        <v>5462</v>
      </c>
      <c r="M8720" s="2" t="s">
        <v>5498</v>
      </c>
      <c r="N8720" s="2" t="s">
        <v>708</v>
      </c>
      <c r="O8720" s="2" t="s">
        <v>1978</v>
      </c>
      <c r="P8720" s="2" t="s">
        <v>5491</v>
      </c>
      <c r="Q8720" s="2">
        <v>1</v>
      </c>
      <c r="R8720" s="2" t="s">
        <v>4829</v>
      </c>
      <c r="S8720" s="2">
        <v>499</v>
      </c>
      <c r="AA8720" s="2" t="s">
        <v>5565</v>
      </c>
      <c r="AB8720" s="2" t="s">
        <v>151</v>
      </c>
      <c r="AC8720" s="2">
        <v>440012</v>
      </c>
      <c r="AD8720" s="2" t="s">
        <v>5465</v>
      </c>
      <c r="AF8720" s="2" t="s">
        <v>5466</v>
      </c>
      <c r="AJ8720" s="2" t="s">
        <v>5466</v>
      </c>
      <c r="AK8720" s="2">
        <v>65657500000000</v>
      </c>
      <c r="AL8720" s="2" t="s">
        <v>5466</v>
      </c>
    </row>
    <row r="8721">
      <c r="A8721" s="2" t="s">
        <v>32250</v>
      </c>
      <c r="B8721" s="2" t="s">
        <v>32250</v>
      </c>
      <c r="C8721" s="2" t="s">
        <v>32251</v>
      </c>
      <c r="D8721" s="42">
        <v>46227.02998842593</v>
      </c>
      <c r="E8721" s="43">
        <v>46227</v>
      </c>
      <c r="F8721" s="2" t="s">
        <v>32252</v>
      </c>
      <c r="G8721" s="2" t="s">
        <v>5491</v>
      </c>
      <c r="H8721" s="2" t="s">
        <v>5460</v>
      </c>
      <c r="I8721" s="2" t="s">
        <v>5461</v>
      </c>
      <c r="L8721" s="2" t="s">
        <v>5462</v>
      </c>
      <c r="M8721" s="2" t="s">
        <v>5518</v>
      </c>
      <c r="N8721" s="2" t="s">
        <v>201</v>
      </c>
      <c r="O8721" s="2" t="s">
        <v>1412</v>
      </c>
      <c r="P8721" s="2" t="s">
        <v>5491</v>
      </c>
      <c r="Q8721" s="2">
        <v>1</v>
      </c>
      <c r="R8721" s="2" t="s">
        <v>4829</v>
      </c>
      <c r="S8721" s="2">
        <v>299</v>
      </c>
      <c r="U8721" s="2">
        <v>79</v>
      </c>
      <c r="Z8721" s="2">
        <v>79</v>
      </c>
      <c r="AA8721" s="2" t="s">
        <v>6975</v>
      </c>
      <c r="AB8721" s="2" t="s">
        <v>151</v>
      </c>
      <c r="AC8721" s="2">
        <v>400708</v>
      </c>
      <c r="AD8721" s="2" t="s">
        <v>5465</v>
      </c>
      <c r="AF8721" s="2" t="s">
        <v>5466</v>
      </c>
      <c r="AJ8721" s="2" t="s">
        <v>5466</v>
      </c>
      <c r="AK8721" s="2">
        <v>65657900000000</v>
      </c>
      <c r="AL8721" s="2" t="s">
        <v>5466</v>
      </c>
    </row>
    <row r="8722">
      <c r="A8722" s="2" t="s">
        <v>32253</v>
      </c>
      <c r="B8722" s="2" t="s">
        <v>32253</v>
      </c>
      <c r="C8722" s="2" t="s">
        <v>32254</v>
      </c>
      <c r="D8722" s="42">
        <v>46227.02954861111</v>
      </c>
      <c r="E8722" s="43">
        <v>46227</v>
      </c>
      <c r="F8722" s="2" t="s">
        <v>32255</v>
      </c>
      <c r="G8722" s="2" t="s">
        <v>5491</v>
      </c>
      <c r="H8722" s="2" t="s">
        <v>5460</v>
      </c>
      <c r="I8722" s="2" t="s">
        <v>5461</v>
      </c>
      <c r="L8722" s="2" t="s">
        <v>5462</v>
      </c>
      <c r="M8722" s="2" t="s">
        <v>5609</v>
      </c>
      <c r="N8722" s="2" t="s">
        <v>206</v>
      </c>
      <c r="O8722" s="2" t="s">
        <v>1419</v>
      </c>
      <c r="P8722" s="2" t="s">
        <v>5491</v>
      </c>
      <c r="Q8722" s="2">
        <v>1</v>
      </c>
      <c r="R8722" s="2" t="s">
        <v>4829</v>
      </c>
      <c r="S8722" s="2">
        <v>499</v>
      </c>
      <c r="U8722" s="2">
        <v>40</v>
      </c>
      <c r="Z8722" s="2">
        <v>40</v>
      </c>
      <c r="AA8722" s="2" t="s">
        <v>5464</v>
      </c>
      <c r="AB8722" s="2" t="s">
        <v>151</v>
      </c>
      <c r="AC8722" s="2">
        <v>411045</v>
      </c>
      <c r="AD8722" s="2" t="s">
        <v>5465</v>
      </c>
      <c r="AF8722" s="2" t="s">
        <v>5466</v>
      </c>
      <c r="AJ8722" s="2" t="s">
        <v>5466</v>
      </c>
      <c r="AK8722" s="2">
        <v>65657900000000</v>
      </c>
      <c r="AL8722" s="2" t="s">
        <v>5466</v>
      </c>
    </row>
    <row r="8723">
      <c r="A8723" s="2" t="s">
        <v>32256</v>
      </c>
      <c r="B8723" s="2" t="s">
        <v>32256</v>
      </c>
      <c r="C8723" s="2" t="s">
        <v>32257</v>
      </c>
      <c r="D8723" s="42">
        <v>46227.02510416666</v>
      </c>
      <c r="E8723" s="43">
        <v>46227</v>
      </c>
      <c r="F8723" s="2" t="s">
        <v>32258</v>
      </c>
      <c r="G8723" s="2" t="s">
        <v>5561</v>
      </c>
      <c r="H8723" s="2" t="s">
        <v>5460</v>
      </c>
      <c r="I8723" s="2" t="s">
        <v>5461</v>
      </c>
      <c r="L8723" s="2" t="s">
        <v>5462</v>
      </c>
      <c r="M8723" s="2" t="s">
        <v>6588</v>
      </c>
      <c r="N8723" s="2" t="s">
        <v>403</v>
      </c>
      <c r="O8723" s="2" t="s">
        <v>1679</v>
      </c>
      <c r="P8723" s="2" t="s">
        <v>5561</v>
      </c>
      <c r="Q8723" s="2">
        <v>0</v>
      </c>
      <c r="AA8723" s="2" t="s">
        <v>5464</v>
      </c>
      <c r="AB8723" s="2" t="s">
        <v>151</v>
      </c>
      <c r="AC8723" s="2">
        <v>411021</v>
      </c>
      <c r="AD8723" s="2" t="s">
        <v>5465</v>
      </c>
      <c r="AF8723" s="2" t="s">
        <v>5466</v>
      </c>
      <c r="AJ8723" s="2" t="s">
        <v>5466</v>
      </c>
      <c r="AK8723" s="2">
        <v>65654200000000</v>
      </c>
      <c r="AL8723" s="2" t="s">
        <v>5466</v>
      </c>
    </row>
    <row r="8724">
      <c r="A8724" s="2" t="s">
        <v>32259</v>
      </c>
      <c r="B8724" s="2" t="s">
        <v>32259</v>
      </c>
      <c r="C8724" s="2" t="s">
        <v>32260</v>
      </c>
      <c r="D8724" s="42">
        <v>46227.024259259255</v>
      </c>
      <c r="E8724" s="43">
        <v>46227</v>
      </c>
      <c r="F8724" s="2" t="s">
        <v>32261</v>
      </c>
      <c r="G8724" s="2" t="s">
        <v>5491</v>
      </c>
      <c r="H8724" s="2" t="s">
        <v>5460</v>
      </c>
      <c r="I8724" s="2" t="s">
        <v>5461</v>
      </c>
      <c r="L8724" s="2" t="s">
        <v>5462</v>
      </c>
      <c r="M8724" s="2" t="s">
        <v>5498</v>
      </c>
      <c r="N8724" s="2" t="s">
        <v>708</v>
      </c>
      <c r="O8724" s="2" t="s">
        <v>1978</v>
      </c>
      <c r="P8724" s="2" t="s">
        <v>5491</v>
      </c>
      <c r="Q8724" s="2">
        <v>1</v>
      </c>
      <c r="R8724" s="2" t="s">
        <v>4829</v>
      </c>
      <c r="S8724" s="2">
        <v>499</v>
      </c>
      <c r="U8724" s="2">
        <v>40</v>
      </c>
      <c r="Z8724" s="2">
        <v>40</v>
      </c>
      <c r="AA8724" s="2" t="s">
        <v>29250</v>
      </c>
      <c r="AB8724" s="2" t="s">
        <v>5472</v>
      </c>
      <c r="AC8724" s="2">
        <v>251002</v>
      </c>
      <c r="AD8724" s="2" t="s">
        <v>5465</v>
      </c>
      <c r="AF8724" s="2" t="s">
        <v>5466</v>
      </c>
      <c r="AJ8724" s="2" t="s">
        <v>5466</v>
      </c>
      <c r="AK8724" s="2">
        <v>65655800000000</v>
      </c>
      <c r="AL8724" s="2" t="s">
        <v>5466</v>
      </c>
    </row>
    <row r="8725">
      <c r="A8725" s="2" t="s">
        <v>32262</v>
      </c>
      <c r="B8725" s="2" t="s">
        <v>32262</v>
      </c>
      <c r="C8725" s="2" t="s">
        <v>32263</v>
      </c>
      <c r="D8725" s="42">
        <v>46227.02266203704</v>
      </c>
      <c r="E8725" s="43">
        <v>46227</v>
      </c>
      <c r="F8725" s="2" t="s">
        <v>32264</v>
      </c>
      <c r="G8725" s="2" t="s">
        <v>5491</v>
      </c>
      <c r="H8725" s="2" t="s">
        <v>5460</v>
      </c>
      <c r="I8725" s="2" t="s">
        <v>5461</v>
      </c>
      <c r="L8725" s="2" t="s">
        <v>5462</v>
      </c>
      <c r="M8725" s="2" t="s">
        <v>135</v>
      </c>
      <c r="N8725" s="2" t="s">
        <v>140</v>
      </c>
      <c r="O8725" s="2" t="s">
        <v>1310</v>
      </c>
      <c r="P8725" s="2" t="s">
        <v>5491</v>
      </c>
      <c r="Q8725" s="2">
        <v>1</v>
      </c>
      <c r="R8725" s="2" t="s">
        <v>4829</v>
      </c>
      <c r="S8725" s="2">
        <v>789</v>
      </c>
      <c r="U8725" s="2">
        <v>40</v>
      </c>
      <c r="Z8725" s="2">
        <v>40</v>
      </c>
      <c r="AA8725" s="2" t="s">
        <v>22027</v>
      </c>
      <c r="AB8725" s="2" t="s">
        <v>3638</v>
      </c>
      <c r="AC8725" s="2">
        <v>370001</v>
      </c>
      <c r="AD8725" s="2" t="s">
        <v>5465</v>
      </c>
      <c r="AF8725" s="2" t="s">
        <v>5466</v>
      </c>
      <c r="AJ8725" s="2" t="s">
        <v>5466</v>
      </c>
      <c r="AK8725" s="2">
        <v>65657500000000</v>
      </c>
      <c r="AL8725" s="2" t="s">
        <v>5466</v>
      </c>
    </row>
    <row r="8726">
      <c r="A8726" s="2" t="s">
        <v>32265</v>
      </c>
      <c r="B8726" s="2" t="s">
        <v>32265</v>
      </c>
      <c r="C8726" s="2" t="s">
        <v>32266</v>
      </c>
      <c r="D8726" s="42">
        <v>46227.014826388884</v>
      </c>
      <c r="E8726" s="43">
        <v>46227</v>
      </c>
      <c r="F8726" s="2" t="s">
        <v>32267</v>
      </c>
      <c r="G8726" s="2" t="s">
        <v>5491</v>
      </c>
      <c r="H8726" s="2" t="s">
        <v>5460</v>
      </c>
      <c r="I8726" s="2" t="s">
        <v>5461</v>
      </c>
      <c r="L8726" s="2" t="s">
        <v>5462</v>
      </c>
      <c r="M8726" s="2" t="s">
        <v>500</v>
      </c>
      <c r="N8726" s="2" t="s">
        <v>501</v>
      </c>
      <c r="O8726" s="2" t="s">
        <v>1775</v>
      </c>
      <c r="P8726" s="2" t="s">
        <v>5491</v>
      </c>
      <c r="Q8726" s="2">
        <v>1</v>
      </c>
      <c r="R8726" s="2" t="s">
        <v>4829</v>
      </c>
      <c r="S8726" s="2">
        <v>1999</v>
      </c>
      <c r="U8726" s="2">
        <v>40</v>
      </c>
      <c r="Z8726" s="2">
        <v>40</v>
      </c>
      <c r="AA8726" s="2" t="s">
        <v>32268</v>
      </c>
      <c r="AB8726" s="2" t="s">
        <v>185</v>
      </c>
      <c r="AC8726" s="2">
        <v>743287</v>
      </c>
      <c r="AD8726" s="2" t="s">
        <v>5465</v>
      </c>
      <c r="AF8726" s="2" t="s">
        <v>5466</v>
      </c>
      <c r="AJ8726" s="2" t="s">
        <v>5466</v>
      </c>
      <c r="AK8726" s="2">
        <v>65655100000000</v>
      </c>
      <c r="AL8726" s="2" t="s">
        <v>5466</v>
      </c>
    </row>
    <row r="8727">
      <c r="A8727" s="2" t="s">
        <v>32269</v>
      </c>
      <c r="C8727" s="2" t="s">
        <v>32270</v>
      </c>
      <c r="D8727" s="42">
        <v>46227.009004629625</v>
      </c>
      <c r="E8727" s="43">
        <v>46227</v>
      </c>
      <c r="F8727" s="2" t="s">
        <v>32271</v>
      </c>
      <c r="G8727" s="2" t="s">
        <v>8872</v>
      </c>
      <c r="H8727" s="2" t="s">
        <v>5476</v>
      </c>
      <c r="I8727" s="2" t="s">
        <v>5461</v>
      </c>
      <c r="J8727" s="2" t="s">
        <v>5477</v>
      </c>
      <c r="L8727" s="2" t="s">
        <v>5478</v>
      </c>
      <c r="M8727" s="2" t="s">
        <v>913</v>
      </c>
      <c r="N8727" s="2" t="s">
        <v>916</v>
      </c>
      <c r="O8727" s="2" t="s">
        <v>2262</v>
      </c>
      <c r="P8727" s="2" t="s">
        <v>5491</v>
      </c>
      <c r="Q8727" s="2">
        <v>1</v>
      </c>
      <c r="R8727" s="2" t="s">
        <v>4829</v>
      </c>
      <c r="S8727" s="2">
        <v>511</v>
      </c>
      <c r="T8727" s="2">
        <v>24.33</v>
      </c>
      <c r="AA8727" s="2" t="s">
        <v>32272</v>
      </c>
      <c r="AB8727" s="2" t="s">
        <v>151</v>
      </c>
      <c r="AC8727" s="2">
        <v>445103</v>
      </c>
      <c r="AD8727" s="2" t="s">
        <v>5465</v>
      </c>
      <c r="AF8727" s="2" t="s">
        <v>5466</v>
      </c>
      <c r="AI8727" s="2" t="s">
        <v>5481</v>
      </c>
      <c r="AJ8727" s="2" t="s">
        <v>5466</v>
      </c>
      <c r="AK8727" s="2">
        <v>65655100000000</v>
      </c>
      <c r="AL8727" s="2" t="s">
        <v>5482</v>
      </c>
    </row>
    <row r="8728">
      <c r="A8728" s="2" t="s">
        <v>32273</v>
      </c>
      <c r="C8728" s="2" t="s">
        <v>32274</v>
      </c>
      <c r="D8728" s="42">
        <v>46227.00561342592</v>
      </c>
      <c r="E8728" s="43">
        <v>46227</v>
      </c>
      <c r="F8728" s="2" t="s">
        <v>32275</v>
      </c>
      <c r="G8728" s="2" t="s">
        <v>5561</v>
      </c>
      <c r="H8728" s="2" t="s">
        <v>5476</v>
      </c>
      <c r="I8728" s="2" t="s">
        <v>5461</v>
      </c>
      <c r="J8728" s="2" t="s">
        <v>5477</v>
      </c>
      <c r="L8728" s="2" t="s">
        <v>5478</v>
      </c>
      <c r="M8728" s="2" t="s">
        <v>3180</v>
      </c>
      <c r="N8728" s="2" t="s">
        <v>841</v>
      </c>
      <c r="O8728" s="2" t="s">
        <v>3184</v>
      </c>
      <c r="Q8728" s="2">
        <v>0</v>
      </c>
      <c r="AA8728" s="2" t="s">
        <v>10530</v>
      </c>
      <c r="AB8728" s="2" t="s">
        <v>151</v>
      </c>
      <c r="AC8728" s="2">
        <v>444104</v>
      </c>
      <c r="AD8728" s="2" t="s">
        <v>5465</v>
      </c>
      <c r="AF8728" s="2" t="s">
        <v>5466</v>
      </c>
      <c r="AI8728" s="2" t="s">
        <v>5481</v>
      </c>
      <c r="AJ8728" s="2" t="s">
        <v>5466</v>
      </c>
      <c r="AK8728" s="2">
        <v>65657900000000</v>
      </c>
      <c r="AL8728" s="2" t="s">
        <v>5482</v>
      </c>
    </row>
    <row r="8729">
      <c r="A8729" s="2" t="s">
        <v>4372</v>
      </c>
      <c r="B8729" s="2" t="s">
        <v>4372</v>
      </c>
      <c r="C8729" s="2" t="s">
        <v>32276</v>
      </c>
      <c r="D8729" s="42">
        <v>46226.99854166667</v>
      </c>
      <c r="E8729" s="43">
        <v>46226</v>
      </c>
      <c r="F8729" s="2" t="s">
        <v>32277</v>
      </c>
      <c r="G8729" s="2" t="s">
        <v>5491</v>
      </c>
      <c r="H8729" s="2" t="s">
        <v>5460</v>
      </c>
      <c r="I8729" s="2" t="s">
        <v>5461</v>
      </c>
      <c r="L8729" s="2" t="s">
        <v>5462</v>
      </c>
      <c r="M8729" s="2" t="s">
        <v>522</v>
      </c>
      <c r="N8729" s="2" t="s">
        <v>523</v>
      </c>
      <c r="O8729" s="2" t="s">
        <v>1789</v>
      </c>
      <c r="P8729" s="2" t="s">
        <v>5491</v>
      </c>
      <c r="Q8729" s="2">
        <v>1</v>
      </c>
      <c r="R8729" s="2" t="s">
        <v>4829</v>
      </c>
      <c r="S8729" s="2">
        <v>499</v>
      </c>
      <c r="AA8729" s="2" t="s">
        <v>5499</v>
      </c>
      <c r="AB8729" s="2" t="s">
        <v>3642</v>
      </c>
      <c r="AC8729" s="2">
        <v>752101</v>
      </c>
      <c r="AD8729" s="2" t="s">
        <v>5465</v>
      </c>
      <c r="AF8729" s="2" t="s">
        <v>5466</v>
      </c>
      <c r="AJ8729" s="2" t="s">
        <v>5466</v>
      </c>
      <c r="AK8729" s="2">
        <v>65657800000000</v>
      </c>
      <c r="AL8729" s="2" t="s">
        <v>5466</v>
      </c>
    </row>
    <row r="8730">
      <c r="A8730" s="2" t="s">
        <v>32278</v>
      </c>
      <c r="B8730" s="2" t="s">
        <v>32278</v>
      </c>
      <c r="C8730" s="2" t="s">
        <v>32279</v>
      </c>
      <c r="D8730" s="42">
        <v>46226.997037037036</v>
      </c>
      <c r="E8730" s="43">
        <v>46226</v>
      </c>
      <c r="F8730" s="2" t="s">
        <v>32280</v>
      </c>
      <c r="G8730" s="2" t="s">
        <v>5561</v>
      </c>
      <c r="H8730" s="2" t="s">
        <v>5460</v>
      </c>
      <c r="I8730" s="2" t="s">
        <v>5461</v>
      </c>
      <c r="L8730" s="2" t="s">
        <v>5462</v>
      </c>
      <c r="M8730" s="2" t="s">
        <v>5498</v>
      </c>
      <c r="N8730" s="2" t="s">
        <v>708</v>
      </c>
      <c r="O8730" s="2" t="s">
        <v>1978</v>
      </c>
      <c r="P8730" s="2" t="s">
        <v>5561</v>
      </c>
      <c r="Q8730" s="2">
        <v>0</v>
      </c>
      <c r="AA8730" s="2" t="s">
        <v>31039</v>
      </c>
      <c r="AB8730" s="2" t="s">
        <v>5548</v>
      </c>
      <c r="AC8730" s="2">
        <v>670592</v>
      </c>
      <c r="AD8730" s="2" t="s">
        <v>5465</v>
      </c>
      <c r="AF8730" s="2" t="s">
        <v>5466</v>
      </c>
      <c r="AJ8730" s="2" t="s">
        <v>5466</v>
      </c>
      <c r="AK8730" s="2">
        <v>65657200000000</v>
      </c>
      <c r="AL8730" s="2" t="s">
        <v>5466</v>
      </c>
    </row>
    <row r="8731">
      <c r="A8731" s="2" t="s">
        <v>32281</v>
      </c>
      <c r="B8731" s="2" t="s">
        <v>32281</v>
      </c>
      <c r="C8731" s="2" t="s">
        <v>32282</v>
      </c>
      <c r="D8731" s="42">
        <v>46226.99065972222</v>
      </c>
      <c r="E8731" s="43">
        <v>46226</v>
      </c>
      <c r="F8731" s="2" t="s">
        <v>32283</v>
      </c>
      <c r="G8731" s="2" t="s">
        <v>5491</v>
      </c>
      <c r="H8731" s="2" t="s">
        <v>5460</v>
      </c>
      <c r="I8731" s="2" t="s">
        <v>5461</v>
      </c>
      <c r="L8731" s="2" t="s">
        <v>5462</v>
      </c>
      <c r="M8731" s="2" t="s">
        <v>5542</v>
      </c>
      <c r="N8731" s="2" t="s">
        <v>111</v>
      </c>
      <c r="O8731" s="2" t="s">
        <v>1286</v>
      </c>
      <c r="P8731" s="2" t="s">
        <v>5491</v>
      </c>
      <c r="Q8731" s="2">
        <v>1</v>
      </c>
      <c r="R8731" s="2" t="s">
        <v>4829</v>
      </c>
      <c r="S8731" s="2">
        <v>399</v>
      </c>
      <c r="AA8731" s="2" t="s">
        <v>32284</v>
      </c>
      <c r="AB8731" s="2" t="s">
        <v>185</v>
      </c>
      <c r="AC8731" s="2">
        <v>700056</v>
      </c>
      <c r="AD8731" s="2" t="s">
        <v>5465</v>
      </c>
      <c r="AF8731" s="2" t="s">
        <v>5466</v>
      </c>
      <c r="AJ8731" s="2" t="s">
        <v>5466</v>
      </c>
      <c r="AK8731" s="2">
        <v>65655600000000</v>
      </c>
      <c r="AL8731" s="2" t="s">
        <v>5466</v>
      </c>
    </row>
    <row r="8732">
      <c r="A8732" s="2" t="s">
        <v>32285</v>
      </c>
      <c r="C8732" s="2" t="s">
        <v>32286</v>
      </c>
      <c r="D8732" s="42">
        <v>46226.98905092593</v>
      </c>
      <c r="E8732" s="43">
        <v>46226</v>
      </c>
      <c r="F8732" s="2" t="s">
        <v>32287</v>
      </c>
      <c r="G8732" s="2" t="s">
        <v>5561</v>
      </c>
      <c r="H8732" s="2" t="s">
        <v>5476</v>
      </c>
      <c r="I8732" s="2" t="s">
        <v>5461</v>
      </c>
      <c r="J8732" s="2" t="s">
        <v>5477</v>
      </c>
      <c r="L8732" s="2" t="s">
        <v>5725</v>
      </c>
      <c r="M8732" s="2" t="s">
        <v>284</v>
      </c>
      <c r="N8732" s="2" t="s">
        <v>285</v>
      </c>
      <c r="O8732" s="2" t="s">
        <v>1548</v>
      </c>
      <c r="Q8732" s="2">
        <v>0</v>
      </c>
      <c r="AA8732" s="2" t="s">
        <v>31987</v>
      </c>
      <c r="AB8732" s="2" t="s">
        <v>7503</v>
      </c>
      <c r="AC8732" s="2">
        <v>626001</v>
      </c>
      <c r="AD8732" s="2" t="s">
        <v>5465</v>
      </c>
      <c r="AF8732" s="2" t="s">
        <v>5466</v>
      </c>
      <c r="AI8732" s="2" t="s">
        <v>5481</v>
      </c>
      <c r="AJ8732" s="2" t="s">
        <v>5466</v>
      </c>
      <c r="AK8732" s="2">
        <v>65657100000000</v>
      </c>
      <c r="AL8732" s="2" t="s">
        <v>5482</v>
      </c>
    </row>
    <row r="8733">
      <c r="A8733" s="2" t="s">
        <v>32288</v>
      </c>
      <c r="C8733" s="2" t="s">
        <v>32289</v>
      </c>
      <c r="D8733" s="42">
        <v>46226.988229166665</v>
      </c>
      <c r="E8733" s="43">
        <v>46226</v>
      </c>
      <c r="F8733" s="2" t="s">
        <v>32290</v>
      </c>
      <c r="G8733" s="2" t="s">
        <v>8872</v>
      </c>
      <c r="H8733" s="2" t="s">
        <v>5476</v>
      </c>
      <c r="I8733" s="2" t="s">
        <v>5461</v>
      </c>
      <c r="J8733" s="2" t="s">
        <v>5477</v>
      </c>
      <c r="L8733" s="2" t="s">
        <v>5478</v>
      </c>
      <c r="M8733" s="2" t="s">
        <v>887</v>
      </c>
      <c r="N8733" s="2" t="s">
        <v>891</v>
      </c>
      <c r="O8733" s="2" t="s">
        <v>2217</v>
      </c>
      <c r="P8733" s="2" t="s">
        <v>5491</v>
      </c>
      <c r="Q8733" s="2">
        <v>1</v>
      </c>
      <c r="R8733" s="2" t="s">
        <v>4829</v>
      </c>
      <c r="S8733" s="2">
        <v>999</v>
      </c>
      <c r="T8733" s="2">
        <v>47.57</v>
      </c>
      <c r="AA8733" s="2" t="s">
        <v>5493</v>
      </c>
      <c r="AB8733" s="2" t="s">
        <v>5494</v>
      </c>
      <c r="AC8733" s="2">
        <v>560098</v>
      </c>
      <c r="AD8733" s="2" t="s">
        <v>5465</v>
      </c>
      <c r="AF8733" s="2" t="s">
        <v>5466</v>
      </c>
      <c r="AI8733" s="2" t="s">
        <v>5481</v>
      </c>
      <c r="AJ8733" s="2" t="s">
        <v>5466</v>
      </c>
      <c r="AK8733" s="2">
        <v>65657100000000</v>
      </c>
      <c r="AL8733" s="2" t="s">
        <v>5482</v>
      </c>
    </row>
    <row r="8734">
      <c r="A8734" s="2" t="s">
        <v>32291</v>
      </c>
      <c r="C8734" s="2" t="s">
        <v>32292</v>
      </c>
      <c r="D8734" s="42">
        <v>46226.98159722222</v>
      </c>
      <c r="E8734" s="43">
        <v>46226</v>
      </c>
      <c r="F8734" s="2" t="s">
        <v>32293</v>
      </c>
      <c r="G8734" s="2" t="s">
        <v>8872</v>
      </c>
      <c r="H8734" s="2" t="s">
        <v>5476</v>
      </c>
      <c r="I8734" s="2" t="s">
        <v>5461</v>
      </c>
      <c r="J8734" s="2" t="s">
        <v>5477</v>
      </c>
      <c r="L8734" s="2" t="s">
        <v>5478</v>
      </c>
      <c r="M8734" s="2" t="s">
        <v>751</v>
      </c>
      <c r="N8734" s="2" t="s">
        <v>752</v>
      </c>
      <c r="O8734" s="2" t="s">
        <v>2029</v>
      </c>
      <c r="P8734" s="2" t="s">
        <v>5491</v>
      </c>
      <c r="Q8734" s="2">
        <v>1</v>
      </c>
      <c r="R8734" s="2" t="s">
        <v>4829</v>
      </c>
      <c r="S8734" s="2">
        <v>203</v>
      </c>
      <c r="T8734" s="2">
        <v>9.67</v>
      </c>
      <c r="AA8734" s="2" t="s">
        <v>8362</v>
      </c>
      <c r="AB8734" s="2" t="s">
        <v>5548</v>
      </c>
      <c r="AC8734" s="2">
        <v>695030</v>
      </c>
      <c r="AD8734" s="2" t="s">
        <v>5465</v>
      </c>
      <c r="AF8734" s="2" t="s">
        <v>5466</v>
      </c>
      <c r="AI8734" s="2" t="s">
        <v>5481</v>
      </c>
      <c r="AJ8734" s="2" t="s">
        <v>5466</v>
      </c>
      <c r="AK8734" s="2">
        <v>65654000000000</v>
      </c>
      <c r="AL8734" s="2" t="s">
        <v>5482</v>
      </c>
    </row>
    <row r="8735">
      <c r="A8735" s="2" t="s">
        <v>32294</v>
      </c>
      <c r="B8735" s="2" t="s">
        <v>32294</v>
      </c>
      <c r="C8735" s="2" t="s">
        <v>32295</v>
      </c>
      <c r="D8735" s="42">
        <v>46226.97979166667</v>
      </c>
      <c r="E8735" s="43">
        <v>46226</v>
      </c>
      <c r="F8735" s="2" t="s">
        <v>32296</v>
      </c>
      <c r="G8735" s="2" t="s">
        <v>5491</v>
      </c>
      <c r="H8735" s="2" t="s">
        <v>5460</v>
      </c>
      <c r="I8735" s="2" t="s">
        <v>5461</v>
      </c>
      <c r="L8735" s="2" t="s">
        <v>5462</v>
      </c>
      <c r="M8735" s="2" t="s">
        <v>5660</v>
      </c>
      <c r="N8735" s="2" t="s">
        <v>552</v>
      </c>
      <c r="O8735" s="2" t="s">
        <v>1831</v>
      </c>
      <c r="P8735" s="2" t="s">
        <v>5491</v>
      </c>
      <c r="Q8735" s="2">
        <v>1</v>
      </c>
      <c r="R8735" s="2" t="s">
        <v>4829</v>
      </c>
      <c r="S8735" s="2">
        <v>649</v>
      </c>
      <c r="U8735" s="2">
        <v>40</v>
      </c>
      <c r="Z8735" s="2">
        <v>40</v>
      </c>
      <c r="AA8735" s="2" t="s">
        <v>9213</v>
      </c>
      <c r="AB8735" s="2" t="s">
        <v>5514</v>
      </c>
      <c r="AC8735" s="2">
        <v>342015</v>
      </c>
      <c r="AD8735" s="2" t="s">
        <v>5465</v>
      </c>
      <c r="AF8735" s="2" t="s">
        <v>5466</v>
      </c>
      <c r="AJ8735" s="2" t="s">
        <v>5466</v>
      </c>
      <c r="AK8735" s="2">
        <v>65656900000000</v>
      </c>
      <c r="AL8735" s="2" t="s">
        <v>5466</v>
      </c>
    </row>
    <row r="8736">
      <c r="A8736" s="2" t="s">
        <v>4133</v>
      </c>
      <c r="B8736" s="2" t="s">
        <v>4133</v>
      </c>
      <c r="C8736" s="2" t="s">
        <v>32297</v>
      </c>
      <c r="D8736" s="42">
        <v>46226.97729166667</v>
      </c>
      <c r="E8736" s="43">
        <v>46226</v>
      </c>
      <c r="F8736" s="2" t="s">
        <v>32298</v>
      </c>
      <c r="G8736" s="2" t="s">
        <v>5491</v>
      </c>
      <c r="H8736" s="2" t="s">
        <v>5460</v>
      </c>
      <c r="I8736" s="2" t="s">
        <v>5461</v>
      </c>
      <c r="L8736" s="2" t="s">
        <v>5462</v>
      </c>
      <c r="M8736" s="2" t="s">
        <v>5794</v>
      </c>
      <c r="N8736" s="2" t="s">
        <v>281</v>
      </c>
      <c r="O8736" s="2" t="s">
        <v>1543</v>
      </c>
      <c r="P8736" s="2" t="s">
        <v>5491</v>
      </c>
      <c r="Q8736" s="2">
        <v>1</v>
      </c>
      <c r="R8736" s="2" t="s">
        <v>4829</v>
      </c>
      <c r="S8736" s="2">
        <v>199</v>
      </c>
      <c r="U8736" s="2">
        <v>40</v>
      </c>
      <c r="Z8736" s="2">
        <v>40</v>
      </c>
      <c r="AA8736" s="2" t="s">
        <v>5479</v>
      </c>
      <c r="AB8736" s="2" t="s">
        <v>5480</v>
      </c>
      <c r="AC8736" s="2">
        <v>500008</v>
      </c>
      <c r="AD8736" s="2" t="s">
        <v>5465</v>
      </c>
      <c r="AF8736" s="2" t="s">
        <v>5466</v>
      </c>
      <c r="AJ8736" s="2" t="s">
        <v>5466</v>
      </c>
      <c r="AK8736" s="2">
        <v>65657000000000</v>
      </c>
      <c r="AL8736" s="2" t="s">
        <v>5466</v>
      </c>
    </row>
    <row r="8737">
      <c r="A8737" s="2" t="s">
        <v>32299</v>
      </c>
      <c r="B8737" s="2" t="s">
        <v>32299</v>
      </c>
      <c r="C8737" s="2" t="s">
        <v>32300</v>
      </c>
      <c r="D8737" s="42">
        <v>46226.97684027778</v>
      </c>
      <c r="E8737" s="43">
        <v>46226</v>
      </c>
      <c r="F8737" s="2" t="s">
        <v>32301</v>
      </c>
      <c r="G8737" s="2" t="s">
        <v>5491</v>
      </c>
      <c r="H8737" s="2" t="s">
        <v>5460</v>
      </c>
      <c r="I8737" s="2" t="s">
        <v>5461</v>
      </c>
      <c r="L8737" s="2" t="s">
        <v>5462</v>
      </c>
      <c r="M8737" s="2" t="s">
        <v>5734</v>
      </c>
      <c r="N8737" s="2" t="s">
        <v>263</v>
      </c>
      <c r="O8737" s="2" t="s">
        <v>1525</v>
      </c>
      <c r="P8737" s="2" t="s">
        <v>5491</v>
      </c>
      <c r="Q8737" s="2">
        <v>1</v>
      </c>
      <c r="R8737" s="2" t="s">
        <v>4829</v>
      </c>
      <c r="S8737" s="2">
        <v>239</v>
      </c>
      <c r="AA8737" s="2" t="s">
        <v>3639</v>
      </c>
      <c r="AB8737" s="2" t="s">
        <v>5480</v>
      </c>
      <c r="AC8737" s="2">
        <v>500004</v>
      </c>
      <c r="AD8737" s="2" t="s">
        <v>5465</v>
      </c>
      <c r="AF8737" s="2" t="s">
        <v>5466</v>
      </c>
      <c r="AJ8737" s="2" t="s">
        <v>5466</v>
      </c>
      <c r="AK8737" s="2">
        <v>65657100000000</v>
      </c>
      <c r="AL8737" s="2" t="s">
        <v>5466</v>
      </c>
    </row>
    <row r="8738">
      <c r="A8738" s="2" t="s">
        <v>32302</v>
      </c>
      <c r="B8738" s="2" t="s">
        <v>32302</v>
      </c>
      <c r="C8738" s="2" t="s">
        <v>32303</v>
      </c>
      <c r="D8738" s="42">
        <v>46226.97133101852</v>
      </c>
      <c r="E8738" s="43">
        <v>46226</v>
      </c>
      <c r="F8738" s="2" t="s">
        <v>32304</v>
      </c>
      <c r="G8738" s="2" t="s">
        <v>5491</v>
      </c>
      <c r="H8738" s="2" t="s">
        <v>5460</v>
      </c>
      <c r="I8738" s="2" t="s">
        <v>5461</v>
      </c>
      <c r="L8738" s="2" t="s">
        <v>5462</v>
      </c>
      <c r="M8738" s="2" t="s">
        <v>5542</v>
      </c>
      <c r="N8738" s="2" t="s">
        <v>111</v>
      </c>
      <c r="O8738" s="2" t="s">
        <v>1286</v>
      </c>
      <c r="P8738" s="2" t="s">
        <v>5491</v>
      </c>
      <c r="Q8738" s="2">
        <v>1</v>
      </c>
      <c r="R8738" s="2" t="s">
        <v>4829</v>
      </c>
      <c r="S8738" s="2">
        <v>399</v>
      </c>
      <c r="U8738" s="2">
        <v>40</v>
      </c>
      <c r="Z8738" s="2">
        <v>40</v>
      </c>
      <c r="AA8738" s="2" t="s">
        <v>5580</v>
      </c>
      <c r="AB8738" s="2" t="s">
        <v>5472</v>
      </c>
      <c r="AC8738" s="2">
        <v>247001</v>
      </c>
      <c r="AD8738" s="2" t="s">
        <v>5465</v>
      </c>
      <c r="AF8738" s="2" t="s">
        <v>5466</v>
      </c>
      <c r="AJ8738" s="2" t="s">
        <v>5466</v>
      </c>
      <c r="AK8738" s="2">
        <v>65654000000000</v>
      </c>
      <c r="AL8738" s="2" t="s">
        <v>5466</v>
      </c>
    </row>
    <row r="8739">
      <c r="A8739" s="2" t="s">
        <v>32305</v>
      </c>
      <c r="C8739" s="2" t="s">
        <v>32306</v>
      </c>
      <c r="D8739" s="42">
        <v>46226.968831018516</v>
      </c>
      <c r="E8739" s="43">
        <v>46226</v>
      </c>
      <c r="F8739" s="2" t="s">
        <v>32307</v>
      </c>
      <c r="G8739" s="2" t="s">
        <v>8872</v>
      </c>
      <c r="H8739" s="2" t="s">
        <v>5476</v>
      </c>
      <c r="I8739" s="2" t="s">
        <v>5461</v>
      </c>
      <c r="J8739" s="2" t="s">
        <v>5477</v>
      </c>
      <c r="L8739" s="2" t="s">
        <v>5478</v>
      </c>
      <c r="M8739" s="2" t="s">
        <v>460</v>
      </c>
      <c r="N8739" s="2" t="s">
        <v>461</v>
      </c>
      <c r="O8739" s="2" t="s">
        <v>1753</v>
      </c>
      <c r="P8739" s="2" t="s">
        <v>5491</v>
      </c>
      <c r="Q8739" s="2">
        <v>1</v>
      </c>
      <c r="R8739" s="2" t="s">
        <v>4829</v>
      </c>
      <c r="S8739" s="2">
        <v>699</v>
      </c>
      <c r="T8739" s="2">
        <v>33.29</v>
      </c>
      <c r="AA8739" s="2" t="s">
        <v>6173</v>
      </c>
      <c r="AB8739" s="2" t="s">
        <v>151</v>
      </c>
      <c r="AC8739" s="2">
        <v>422009</v>
      </c>
      <c r="AD8739" s="2" t="s">
        <v>5465</v>
      </c>
      <c r="AF8739" s="2" t="s">
        <v>5466</v>
      </c>
      <c r="AI8739" s="2" t="s">
        <v>5481</v>
      </c>
      <c r="AJ8739" s="2" t="s">
        <v>5466</v>
      </c>
      <c r="AK8739" s="2">
        <v>65656700000000</v>
      </c>
      <c r="AL8739" s="2" t="s">
        <v>5482</v>
      </c>
    </row>
    <row r="8740">
      <c r="A8740" s="2" t="s">
        <v>32308</v>
      </c>
      <c r="B8740" s="2" t="s">
        <v>32308</v>
      </c>
      <c r="C8740" s="2" t="s">
        <v>32309</v>
      </c>
      <c r="D8740" s="42">
        <v>46226.96811342593</v>
      </c>
      <c r="E8740" s="43">
        <v>46226</v>
      </c>
      <c r="F8740" s="2" t="s">
        <v>32310</v>
      </c>
      <c r="G8740" s="2" t="s">
        <v>5491</v>
      </c>
      <c r="H8740" s="2" t="s">
        <v>5460</v>
      </c>
      <c r="I8740" s="2" t="s">
        <v>5461</v>
      </c>
      <c r="L8740" s="2" t="s">
        <v>5462</v>
      </c>
      <c r="M8740" s="2" t="s">
        <v>5508</v>
      </c>
      <c r="N8740" s="2" t="s">
        <v>273</v>
      </c>
      <c r="O8740" s="2" t="s">
        <v>1536</v>
      </c>
      <c r="P8740" s="2" t="s">
        <v>5491</v>
      </c>
      <c r="Q8740" s="2">
        <v>1</v>
      </c>
      <c r="R8740" s="2" t="s">
        <v>4829</v>
      </c>
      <c r="S8740" s="2">
        <v>239</v>
      </c>
      <c r="AA8740" s="2" t="s">
        <v>9388</v>
      </c>
      <c r="AB8740" s="2" t="s">
        <v>5494</v>
      </c>
      <c r="AC8740" s="2">
        <v>560076</v>
      </c>
      <c r="AD8740" s="2" t="s">
        <v>5465</v>
      </c>
      <c r="AF8740" s="2" t="s">
        <v>5466</v>
      </c>
      <c r="AJ8740" s="2" t="s">
        <v>5466</v>
      </c>
      <c r="AK8740" s="2">
        <v>65653900000000</v>
      </c>
      <c r="AL8740" s="2" t="s">
        <v>5466</v>
      </c>
    </row>
    <row r="8741">
      <c r="A8741" s="2" t="s">
        <v>32311</v>
      </c>
      <c r="C8741" s="2" t="s">
        <v>32312</v>
      </c>
      <c r="D8741" s="42">
        <v>46226.96349537037</v>
      </c>
      <c r="E8741" s="43">
        <v>46226</v>
      </c>
      <c r="F8741" s="2" t="s">
        <v>32313</v>
      </c>
      <c r="G8741" s="2" t="s">
        <v>8872</v>
      </c>
      <c r="H8741" s="2" t="s">
        <v>5476</v>
      </c>
      <c r="I8741" s="2" t="s">
        <v>5461</v>
      </c>
      <c r="J8741" s="2" t="s">
        <v>5477</v>
      </c>
      <c r="L8741" s="2" t="s">
        <v>5478</v>
      </c>
      <c r="M8741" s="2" t="s">
        <v>444</v>
      </c>
      <c r="N8741" s="2" t="s">
        <v>445</v>
      </c>
      <c r="O8741" s="2" t="s">
        <v>1734</v>
      </c>
      <c r="P8741" s="2" t="s">
        <v>5491</v>
      </c>
      <c r="Q8741" s="2">
        <v>1</v>
      </c>
      <c r="R8741" s="2" t="s">
        <v>4829</v>
      </c>
      <c r="S8741" s="2">
        <v>699</v>
      </c>
      <c r="T8741" s="2">
        <v>33.29</v>
      </c>
      <c r="AA8741" s="2" t="s">
        <v>6211</v>
      </c>
      <c r="AB8741" s="2" t="s">
        <v>124</v>
      </c>
      <c r="AC8741" s="2">
        <v>122017</v>
      </c>
      <c r="AD8741" s="2" t="s">
        <v>5465</v>
      </c>
      <c r="AF8741" s="2" t="s">
        <v>5466</v>
      </c>
      <c r="AI8741" s="2" t="s">
        <v>5481</v>
      </c>
      <c r="AJ8741" s="2" t="s">
        <v>5466</v>
      </c>
      <c r="AK8741" s="2">
        <v>65653900000000</v>
      </c>
      <c r="AL8741" s="2" t="s">
        <v>5482</v>
      </c>
    </row>
    <row r="8742">
      <c r="A8742" s="2" t="s">
        <v>32314</v>
      </c>
      <c r="B8742" s="2" t="s">
        <v>32314</v>
      </c>
      <c r="C8742" s="2" t="s">
        <v>32315</v>
      </c>
      <c r="D8742" s="42">
        <v>46226.95707175926</v>
      </c>
      <c r="E8742" s="43">
        <v>46226</v>
      </c>
      <c r="F8742" s="2" t="s">
        <v>32316</v>
      </c>
      <c r="G8742" s="2" t="s">
        <v>5491</v>
      </c>
      <c r="H8742" s="2" t="s">
        <v>5460</v>
      </c>
      <c r="I8742" s="2" t="s">
        <v>5461</v>
      </c>
      <c r="L8742" s="2" t="s">
        <v>5462</v>
      </c>
      <c r="M8742" s="2" t="s">
        <v>347</v>
      </c>
      <c r="N8742" s="2" t="s">
        <v>348</v>
      </c>
      <c r="O8742" s="2" t="s">
        <v>1622</v>
      </c>
      <c r="P8742" s="2" t="s">
        <v>5491</v>
      </c>
      <c r="Q8742" s="2">
        <v>1</v>
      </c>
      <c r="R8742" s="2" t="s">
        <v>4829</v>
      </c>
      <c r="S8742" s="2">
        <v>257</v>
      </c>
      <c r="U8742" s="2">
        <v>40</v>
      </c>
      <c r="Z8742" s="2">
        <v>40</v>
      </c>
      <c r="AA8742" s="2" t="s">
        <v>14501</v>
      </c>
      <c r="AB8742" s="2" t="s">
        <v>5472</v>
      </c>
      <c r="AC8742" s="2">
        <v>221007</v>
      </c>
      <c r="AD8742" s="2" t="s">
        <v>5465</v>
      </c>
      <c r="AF8742" s="2" t="s">
        <v>5466</v>
      </c>
      <c r="AJ8742" s="2" t="s">
        <v>5466</v>
      </c>
      <c r="AK8742" s="2">
        <v>65656700000000</v>
      </c>
      <c r="AL8742" s="2" t="s">
        <v>5466</v>
      </c>
    </row>
    <row r="8743">
      <c r="A8743" s="2" t="s">
        <v>32317</v>
      </c>
      <c r="B8743" s="2" t="s">
        <v>32317</v>
      </c>
      <c r="C8743" s="2" t="s">
        <v>32318</v>
      </c>
      <c r="D8743" s="42">
        <v>46226.95670138889</v>
      </c>
      <c r="E8743" s="43">
        <v>46226</v>
      </c>
      <c r="F8743" s="2" t="s">
        <v>32319</v>
      </c>
      <c r="G8743" s="2" t="s">
        <v>5491</v>
      </c>
      <c r="H8743" s="2" t="s">
        <v>5460</v>
      </c>
      <c r="I8743" s="2" t="s">
        <v>5461</v>
      </c>
      <c r="L8743" s="2" t="s">
        <v>5462</v>
      </c>
      <c r="M8743" s="2" t="s">
        <v>6006</v>
      </c>
      <c r="N8743" s="2" t="s">
        <v>58</v>
      </c>
      <c r="O8743" s="2" t="s">
        <v>1215</v>
      </c>
      <c r="P8743" s="2" t="s">
        <v>5491</v>
      </c>
      <c r="Q8743" s="2">
        <v>1</v>
      </c>
      <c r="R8743" s="2" t="s">
        <v>4829</v>
      </c>
      <c r="S8743" s="2">
        <v>769</v>
      </c>
      <c r="AA8743" s="2" t="s">
        <v>3640</v>
      </c>
      <c r="AB8743" s="2" t="s">
        <v>5514</v>
      </c>
      <c r="AC8743" s="2">
        <v>302015</v>
      </c>
      <c r="AD8743" s="2" t="s">
        <v>5465</v>
      </c>
      <c r="AF8743" s="2" t="s">
        <v>5466</v>
      </c>
      <c r="AJ8743" s="2" t="s">
        <v>5466</v>
      </c>
      <c r="AK8743" s="2">
        <v>65656700000000</v>
      </c>
      <c r="AL8743" s="2" t="s">
        <v>5466</v>
      </c>
    </row>
    <row r="8744">
      <c r="A8744" s="2" t="s">
        <v>32317</v>
      </c>
      <c r="B8744" s="2" t="s">
        <v>32317</v>
      </c>
      <c r="C8744" s="2" t="s">
        <v>32318</v>
      </c>
      <c r="D8744" s="42">
        <v>46226.95670138889</v>
      </c>
      <c r="E8744" s="43">
        <v>46226</v>
      </c>
      <c r="F8744" s="2" t="s">
        <v>32319</v>
      </c>
      <c r="G8744" s="2" t="s">
        <v>5491</v>
      </c>
      <c r="H8744" s="2" t="s">
        <v>5460</v>
      </c>
      <c r="I8744" s="2" t="s">
        <v>5461</v>
      </c>
      <c r="L8744" s="2" t="s">
        <v>5462</v>
      </c>
      <c r="M8744" s="2" t="s">
        <v>46</v>
      </c>
      <c r="N8744" s="2" t="s">
        <v>47</v>
      </c>
      <c r="O8744" s="2" t="s">
        <v>1209</v>
      </c>
      <c r="P8744" s="2" t="s">
        <v>5491</v>
      </c>
      <c r="Q8744" s="2">
        <v>1</v>
      </c>
      <c r="R8744" s="2" t="s">
        <v>4829</v>
      </c>
      <c r="S8744" s="2">
        <v>876</v>
      </c>
      <c r="AA8744" s="2" t="s">
        <v>3640</v>
      </c>
      <c r="AB8744" s="2" t="s">
        <v>5514</v>
      </c>
      <c r="AC8744" s="2">
        <v>302015</v>
      </c>
      <c r="AD8744" s="2" t="s">
        <v>5465</v>
      </c>
      <c r="AF8744" s="2" t="s">
        <v>5466</v>
      </c>
      <c r="AJ8744" s="2" t="s">
        <v>5466</v>
      </c>
      <c r="AK8744" s="2">
        <v>65653900000000</v>
      </c>
      <c r="AL8744" s="2" t="s">
        <v>5466</v>
      </c>
    </row>
    <row r="8745">
      <c r="A8745" s="2" t="s">
        <v>32320</v>
      </c>
      <c r="B8745" s="2" t="s">
        <v>32320</v>
      </c>
      <c r="C8745" s="2" t="s">
        <v>32318</v>
      </c>
      <c r="D8745" s="42">
        <v>46226.95670138889</v>
      </c>
      <c r="E8745" s="43">
        <v>46226</v>
      </c>
      <c r="F8745" s="2" t="s">
        <v>32321</v>
      </c>
      <c r="G8745" s="2" t="s">
        <v>5491</v>
      </c>
      <c r="H8745" s="2" t="s">
        <v>5460</v>
      </c>
      <c r="I8745" s="2" t="s">
        <v>5461</v>
      </c>
      <c r="L8745" s="2" t="s">
        <v>5462</v>
      </c>
      <c r="M8745" s="2" t="s">
        <v>66</v>
      </c>
      <c r="N8745" s="2" t="s">
        <v>67</v>
      </c>
      <c r="O8745" s="2" t="s">
        <v>1219</v>
      </c>
      <c r="P8745" s="2" t="s">
        <v>5491</v>
      </c>
      <c r="Q8745" s="2">
        <v>1</v>
      </c>
      <c r="R8745" s="2" t="s">
        <v>4829</v>
      </c>
      <c r="S8745" s="2">
        <v>1648</v>
      </c>
      <c r="AA8745" s="2" t="s">
        <v>3640</v>
      </c>
      <c r="AB8745" s="2" t="s">
        <v>5514</v>
      </c>
      <c r="AC8745" s="2">
        <v>302015</v>
      </c>
      <c r="AD8745" s="2" t="s">
        <v>5465</v>
      </c>
      <c r="AF8745" s="2" t="s">
        <v>5466</v>
      </c>
      <c r="AJ8745" s="2" t="s">
        <v>5466</v>
      </c>
      <c r="AK8745" s="2">
        <v>65656700000000</v>
      </c>
      <c r="AL8745" s="2" t="s">
        <v>5466</v>
      </c>
    </row>
    <row r="8746">
      <c r="A8746" s="2" t="s">
        <v>32322</v>
      </c>
      <c r="B8746" s="2" t="s">
        <v>32322</v>
      </c>
      <c r="C8746" s="2" t="s">
        <v>32323</v>
      </c>
      <c r="D8746" s="42">
        <v>46226.95508101852</v>
      </c>
      <c r="E8746" s="43">
        <v>46226</v>
      </c>
      <c r="F8746" s="2" t="s">
        <v>32324</v>
      </c>
      <c r="G8746" s="2" t="s">
        <v>5491</v>
      </c>
      <c r="H8746" s="2" t="s">
        <v>5460</v>
      </c>
      <c r="I8746" s="2" t="s">
        <v>5461</v>
      </c>
      <c r="L8746" s="2" t="s">
        <v>5462</v>
      </c>
      <c r="M8746" s="2" t="s">
        <v>5508</v>
      </c>
      <c r="N8746" s="2" t="s">
        <v>273</v>
      </c>
      <c r="O8746" s="2" t="s">
        <v>1536</v>
      </c>
      <c r="P8746" s="2" t="s">
        <v>5491</v>
      </c>
      <c r="Q8746" s="2">
        <v>1</v>
      </c>
      <c r="R8746" s="2" t="s">
        <v>4829</v>
      </c>
      <c r="S8746" s="2">
        <v>239</v>
      </c>
      <c r="U8746" s="2">
        <v>40</v>
      </c>
      <c r="Z8746" s="2">
        <v>40</v>
      </c>
      <c r="AA8746" s="2" t="s">
        <v>10102</v>
      </c>
      <c r="AB8746" s="2" t="s">
        <v>5514</v>
      </c>
      <c r="AC8746" s="2">
        <v>324008</v>
      </c>
      <c r="AD8746" s="2" t="s">
        <v>5465</v>
      </c>
      <c r="AF8746" s="2" t="s">
        <v>5466</v>
      </c>
      <c r="AJ8746" s="2" t="s">
        <v>5466</v>
      </c>
      <c r="AK8746" s="2">
        <v>65653900000000</v>
      </c>
      <c r="AL8746" s="2" t="s">
        <v>5466</v>
      </c>
    </row>
    <row r="8747">
      <c r="A8747" s="2" t="s">
        <v>4564</v>
      </c>
      <c r="B8747" s="2" t="s">
        <v>4564</v>
      </c>
      <c r="C8747" s="2" t="s">
        <v>32325</v>
      </c>
      <c r="D8747" s="42">
        <v>46226.95402777778</v>
      </c>
      <c r="E8747" s="43">
        <v>46226</v>
      </c>
      <c r="F8747" s="2" t="s">
        <v>32326</v>
      </c>
      <c r="G8747" s="2" t="s">
        <v>5491</v>
      </c>
      <c r="H8747" s="2" t="s">
        <v>5460</v>
      </c>
      <c r="I8747" s="2" t="s">
        <v>5461</v>
      </c>
      <c r="L8747" s="2" t="s">
        <v>5462</v>
      </c>
      <c r="M8747" s="2" t="s">
        <v>5498</v>
      </c>
      <c r="N8747" s="2" t="s">
        <v>708</v>
      </c>
      <c r="O8747" s="2" t="s">
        <v>1978</v>
      </c>
      <c r="P8747" s="2" t="s">
        <v>5491</v>
      </c>
      <c r="Q8747" s="2">
        <v>1</v>
      </c>
      <c r="R8747" s="2" t="s">
        <v>4829</v>
      </c>
      <c r="S8747" s="2">
        <v>499</v>
      </c>
      <c r="AA8747" s="2" t="s">
        <v>5499</v>
      </c>
      <c r="AB8747" s="2" t="s">
        <v>3642</v>
      </c>
      <c r="AC8747" s="2">
        <v>751029</v>
      </c>
      <c r="AD8747" s="2" t="s">
        <v>5465</v>
      </c>
      <c r="AF8747" s="2" t="s">
        <v>5466</v>
      </c>
      <c r="AJ8747" s="2" t="s">
        <v>5466</v>
      </c>
      <c r="AK8747" s="2">
        <v>65649100000000</v>
      </c>
      <c r="AL8747" s="2" t="s">
        <v>5466</v>
      </c>
    </row>
    <row r="8748">
      <c r="A8748" s="2" t="s">
        <v>32327</v>
      </c>
      <c r="B8748" s="2" t="s">
        <v>32327</v>
      </c>
      <c r="C8748" s="2" t="s">
        <v>32328</v>
      </c>
      <c r="D8748" s="42">
        <v>46226.950474537036</v>
      </c>
      <c r="E8748" s="43">
        <v>46226</v>
      </c>
      <c r="F8748" s="2" t="s">
        <v>32329</v>
      </c>
      <c r="G8748" s="2" t="s">
        <v>5491</v>
      </c>
      <c r="H8748" s="2" t="s">
        <v>5460</v>
      </c>
      <c r="I8748" s="2" t="s">
        <v>5461</v>
      </c>
      <c r="L8748" s="2" t="s">
        <v>5462</v>
      </c>
      <c r="M8748" s="2" t="s">
        <v>5518</v>
      </c>
      <c r="N8748" s="2" t="s">
        <v>201</v>
      </c>
      <c r="O8748" s="2" t="s">
        <v>1412</v>
      </c>
      <c r="P8748" s="2" t="s">
        <v>5491</v>
      </c>
      <c r="Q8748" s="2">
        <v>2</v>
      </c>
      <c r="R8748" s="2" t="s">
        <v>4829</v>
      </c>
      <c r="S8748" s="2">
        <v>598</v>
      </c>
      <c r="AA8748" s="2" t="s">
        <v>10736</v>
      </c>
      <c r="AB8748" s="2" t="s">
        <v>5933</v>
      </c>
      <c r="AC8748" s="2">
        <v>533104</v>
      </c>
      <c r="AD8748" s="2" t="s">
        <v>5465</v>
      </c>
      <c r="AF8748" s="2" t="s">
        <v>5466</v>
      </c>
      <c r="AJ8748" s="2" t="s">
        <v>5466</v>
      </c>
      <c r="AK8748" s="2">
        <v>65655300000000</v>
      </c>
      <c r="AL8748" s="2" t="s">
        <v>5466</v>
      </c>
    </row>
    <row r="8749">
      <c r="A8749" s="2" t="s">
        <v>32330</v>
      </c>
      <c r="B8749" s="2" t="s">
        <v>32330</v>
      </c>
      <c r="C8749" s="2" t="s">
        <v>32331</v>
      </c>
      <c r="D8749" s="42">
        <v>46226.94962962963</v>
      </c>
      <c r="E8749" s="43">
        <v>46226</v>
      </c>
      <c r="F8749" s="2" t="s">
        <v>32332</v>
      </c>
      <c r="G8749" s="2" t="s">
        <v>5491</v>
      </c>
      <c r="H8749" s="2" t="s">
        <v>5460</v>
      </c>
      <c r="I8749" s="2" t="s">
        <v>5461</v>
      </c>
      <c r="L8749" s="2" t="s">
        <v>5462</v>
      </c>
      <c r="M8749" s="2" t="s">
        <v>5498</v>
      </c>
      <c r="N8749" s="2" t="s">
        <v>708</v>
      </c>
      <c r="O8749" s="2" t="s">
        <v>1978</v>
      </c>
      <c r="P8749" s="2" t="s">
        <v>5491</v>
      </c>
      <c r="Q8749" s="2">
        <v>1</v>
      </c>
      <c r="R8749" s="2" t="s">
        <v>4829</v>
      </c>
      <c r="S8749" s="2">
        <v>499</v>
      </c>
      <c r="U8749" s="2">
        <v>40</v>
      </c>
      <c r="Z8749" s="2">
        <v>40</v>
      </c>
      <c r="AA8749" s="2" t="s">
        <v>3639</v>
      </c>
      <c r="AB8749" s="2" t="s">
        <v>5480</v>
      </c>
      <c r="AC8749" s="2">
        <v>500053</v>
      </c>
      <c r="AD8749" s="2" t="s">
        <v>5465</v>
      </c>
      <c r="AF8749" s="2" t="s">
        <v>5466</v>
      </c>
      <c r="AJ8749" s="2" t="s">
        <v>5466</v>
      </c>
      <c r="AK8749" s="2">
        <v>65649000000000</v>
      </c>
      <c r="AL8749" s="2" t="s">
        <v>5466</v>
      </c>
    </row>
    <row r="8750">
      <c r="A8750" s="2" t="s">
        <v>32333</v>
      </c>
      <c r="B8750" s="2" t="s">
        <v>32333</v>
      </c>
      <c r="C8750" s="2" t="s">
        <v>32334</v>
      </c>
      <c r="D8750" s="42">
        <v>46226.94734953703</v>
      </c>
      <c r="E8750" s="43">
        <v>46226</v>
      </c>
      <c r="F8750" s="2" t="s">
        <v>32335</v>
      </c>
      <c r="G8750" s="2" t="s">
        <v>5491</v>
      </c>
      <c r="H8750" s="2" t="s">
        <v>5460</v>
      </c>
      <c r="I8750" s="2" t="s">
        <v>5461</v>
      </c>
      <c r="L8750" s="2" t="s">
        <v>5462</v>
      </c>
      <c r="M8750" s="2" t="s">
        <v>5498</v>
      </c>
      <c r="N8750" s="2" t="s">
        <v>708</v>
      </c>
      <c r="O8750" s="2" t="s">
        <v>1978</v>
      </c>
      <c r="P8750" s="2" t="s">
        <v>5491</v>
      </c>
      <c r="Q8750" s="2">
        <v>1</v>
      </c>
      <c r="R8750" s="2" t="s">
        <v>4829</v>
      </c>
      <c r="S8750" s="2">
        <v>499</v>
      </c>
      <c r="U8750" s="2">
        <v>40</v>
      </c>
      <c r="Z8750" s="2">
        <v>40</v>
      </c>
      <c r="AA8750" s="2" t="s">
        <v>6663</v>
      </c>
      <c r="AB8750" s="2" t="s">
        <v>5687</v>
      </c>
      <c r="AC8750" s="2">
        <v>190004</v>
      </c>
      <c r="AD8750" s="2" t="s">
        <v>5465</v>
      </c>
      <c r="AF8750" s="2" t="s">
        <v>5466</v>
      </c>
      <c r="AJ8750" s="2" t="s">
        <v>5466</v>
      </c>
      <c r="AK8750" s="2">
        <v>65653800000000</v>
      </c>
      <c r="AL8750" s="2" t="s">
        <v>5466</v>
      </c>
    </row>
    <row r="8751">
      <c r="A8751" s="2" t="s">
        <v>32336</v>
      </c>
      <c r="B8751" s="2" t="s">
        <v>32336</v>
      </c>
      <c r="C8751" s="2" t="s">
        <v>32337</v>
      </c>
      <c r="D8751" s="42">
        <v>46226.94498842592</v>
      </c>
      <c r="E8751" s="43">
        <v>46226</v>
      </c>
      <c r="F8751" s="2" t="s">
        <v>32338</v>
      </c>
      <c r="G8751" s="2" t="s">
        <v>5491</v>
      </c>
      <c r="H8751" s="2" t="s">
        <v>5460</v>
      </c>
      <c r="I8751" s="2" t="s">
        <v>5461</v>
      </c>
      <c r="L8751" s="2" t="s">
        <v>5462</v>
      </c>
      <c r="M8751" s="2" t="s">
        <v>332</v>
      </c>
      <c r="N8751" s="2" t="s">
        <v>333</v>
      </c>
      <c r="O8751" s="2" t="s">
        <v>1609</v>
      </c>
      <c r="P8751" s="2" t="s">
        <v>5491</v>
      </c>
      <c r="Q8751" s="2">
        <v>1</v>
      </c>
      <c r="R8751" s="2" t="s">
        <v>4829</v>
      </c>
      <c r="S8751" s="2">
        <v>189</v>
      </c>
      <c r="AA8751" s="2" t="s">
        <v>6098</v>
      </c>
      <c r="AB8751" s="2" t="s">
        <v>124</v>
      </c>
      <c r="AC8751" s="2">
        <v>131001</v>
      </c>
      <c r="AD8751" s="2" t="s">
        <v>5465</v>
      </c>
      <c r="AF8751" s="2" t="s">
        <v>5466</v>
      </c>
      <c r="AJ8751" s="2" t="s">
        <v>5466</v>
      </c>
      <c r="AK8751" s="2">
        <v>65656600000000</v>
      </c>
      <c r="AL8751" s="2" t="s">
        <v>5466</v>
      </c>
    </row>
    <row r="8752">
      <c r="A8752" s="2" t="s">
        <v>32339</v>
      </c>
      <c r="B8752" s="2" t="s">
        <v>32339</v>
      </c>
      <c r="C8752" s="2" t="s">
        <v>32340</v>
      </c>
      <c r="D8752" s="42">
        <v>46226.94428240741</v>
      </c>
      <c r="E8752" s="43">
        <v>46226</v>
      </c>
      <c r="F8752" s="2" t="s">
        <v>32341</v>
      </c>
      <c r="G8752" s="2" t="s">
        <v>5491</v>
      </c>
      <c r="H8752" s="2" t="s">
        <v>5460</v>
      </c>
      <c r="I8752" s="2" t="s">
        <v>5461</v>
      </c>
      <c r="L8752" s="2" t="s">
        <v>5462</v>
      </c>
      <c r="M8752" s="2" t="s">
        <v>452</v>
      </c>
      <c r="N8752" s="2" t="s">
        <v>453</v>
      </c>
      <c r="O8752" s="2" t="s">
        <v>1740</v>
      </c>
      <c r="P8752" s="2" t="s">
        <v>5491</v>
      </c>
      <c r="Q8752" s="2">
        <v>2</v>
      </c>
      <c r="R8752" s="2" t="s">
        <v>4829</v>
      </c>
      <c r="S8752" s="2">
        <v>726</v>
      </c>
      <c r="AA8752" s="2" t="s">
        <v>32342</v>
      </c>
      <c r="AB8752" s="2" t="s">
        <v>5494</v>
      </c>
      <c r="AC8752" s="2">
        <v>571302</v>
      </c>
      <c r="AD8752" s="2" t="s">
        <v>5465</v>
      </c>
      <c r="AF8752" s="2" t="s">
        <v>5466</v>
      </c>
      <c r="AJ8752" s="2" t="s">
        <v>5466</v>
      </c>
      <c r="AK8752" s="2">
        <v>65654700000000</v>
      </c>
      <c r="AL8752" s="2" t="s">
        <v>5466</v>
      </c>
    </row>
    <row r="8753">
      <c r="A8753" s="2" t="s">
        <v>32343</v>
      </c>
      <c r="C8753" s="2" t="s">
        <v>32344</v>
      </c>
      <c r="D8753" s="42">
        <v>46226.94012731481</v>
      </c>
      <c r="E8753" s="43">
        <v>46226</v>
      </c>
      <c r="F8753" s="2" t="s">
        <v>32345</v>
      </c>
      <c r="G8753" s="2" t="s">
        <v>8872</v>
      </c>
      <c r="H8753" s="2" t="s">
        <v>5476</v>
      </c>
      <c r="I8753" s="2" t="s">
        <v>5461</v>
      </c>
      <c r="J8753" s="2" t="s">
        <v>5477</v>
      </c>
      <c r="L8753" s="2" t="s">
        <v>5478</v>
      </c>
      <c r="M8753" s="2" t="s">
        <v>978</v>
      </c>
      <c r="N8753" s="2" t="s">
        <v>981</v>
      </c>
      <c r="O8753" s="2" t="s">
        <v>2313</v>
      </c>
      <c r="P8753" s="2" t="s">
        <v>5491</v>
      </c>
      <c r="Q8753" s="2">
        <v>1</v>
      </c>
      <c r="R8753" s="2" t="s">
        <v>4829</v>
      </c>
      <c r="S8753" s="2">
        <v>389</v>
      </c>
      <c r="T8753" s="2">
        <v>18.52</v>
      </c>
      <c r="AA8753" s="2" t="s">
        <v>32346</v>
      </c>
      <c r="AB8753" s="2" t="s">
        <v>3642</v>
      </c>
      <c r="AC8753" s="2">
        <v>764056</v>
      </c>
      <c r="AD8753" s="2" t="s">
        <v>5465</v>
      </c>
      <c r="AF8753" s="2" t="s">
        <v>5466</v>
      </c>
      <c r="AI8753" s="2" t="s">
        <v>5481</v>
      </c>
      <c r="AJ8753" s="2" t="s">
        <v>5466</v>
      </c>
      <c r="AK8753" s="2">
        <v>65654600000000</v>
      </c>
      <c r="AL8753" s="2" t="s">
        <v>5482</v>
      </c>
    </row>
    <row r="8754">
      <c r="A8754" s="2" t="s">
        <v>32347</v>
      </c>
      <c r="B8754" s="2" t="s">
        <v>32347</v>
      </c>
      <c r="C8754" s="2" t="s">
        <v>32348</v>
      </c>
      <c r="D8754" s="42">
        <v>46226.93746527778</v>
      </c>
      <c r="E8754" s="43">
        <v>46226</v>
      </c>
      <c r="F8754" s="2" t="s">
        <v>32349</v>
      </c>
      <c r="G8754" s="2" t="s">
        <v>5491</v>
      </c>
      <c r="H8754" s="2" t="s">
        <v>5460</v>
      </c>
      <c r="I8754" s="2" t="s">
        <v>5461</v>
      </c>
      <c r="L8754" s="2" t="s">
        <v>5462</v>
      </c>
      <c r="M8754" s="2" t="s">
        <v>5508</v>
      </c>
      <c r="N8754" s="2" t="s">
        <v>273</v>
      </c>
      <c r="O8754" s="2" t="s">
        <v>1536</v>
      </c>
      <c r="P8754" s="2" t="s">
        <v>5491</v>
      </c>
      <c r="Q8754" s="2">
        <v>1</v>
      </c>
      <c r="R8754" s="2" t="s">
        <v>4829</v>
      </c>
      <c r="S8754" s="2">
        <v>239</v>
      </c>
      <c r="AA8754" s="2" t="s">
        <v>3641</v>
      </c>
      <c r="AB8754" s="2" t="s">
        <v>5472</v>
      </c>
      <c r="AC8754" s="2">
        <v>226016</v>
      </c>
      <c r="AD8754" s="2" t="s">
        <v>5465</v>
      </c>
      <c r="AF8754" s="2" t="s">
        <v>5466</v>
      </c>
      <c r="AJ8754" s="2" t="s">
        <v>5466</v>
      </c>
      <c r="AK8754" s="2">
        <v>65654600000000</v>
      </c>
      <c r="AL8754" s="2" t="s">
        <v>5466</v>
      </c>
    </row>
    <row r="8755">
      <c r="A8755" s="2" t="s">
        <v>32350</v>
      </c>
      <c r="B8755" s="2" t="s">
        <v>32350</v>
      </c>
      <c r="C8755" s="2" t="s">
        <v>32351</v>
      </c>
      <c r="D8755" s="42">
        <v>46226.93314814815</v>
      </c>
      <c r="E8755" s="43">
        <v>46226</v>
      </c>
      <c r="F8755" s="2" t="s">
        <v>32352</v>
      </c>
      <c r="G8755" s="2" t="s">
        <v>5491</v>
      </c>
      <c r="H8755" s="2" t="s">
        <v>5460</v>
      </c>
      <c r="I8755" s="2" t="s">
        <v>5461</v>
      </c>
      <c r="L8755" s="2" t="s">
        <v>5462</v>
      </c>
      <c r="M8755" s="2" t="s">
        <v>5498</v>
      </c>
      <c r="N8755" s="2" t="s">
        <v>708</v>
      </c>
      <c r="O8755" s="2" t="s">
        <v>1978</v>
      </c>
      <c r="P8755" s="2" t="s">
        <v>5491</v>
      </c>
      <c r="Q8755" s="2">
        <v>1</v>
      </c>
      <c r="R8755" s="2" t="s">
        <v>4829</v>
      </c>
      <c r="S8755" s="2">
        <v>499</v>
      </c>
      <c r="AA8755" s="2" t="s">
        <v>9598</v>
      </c>
      <c r="AB8755" s="2" t="s">
        <v>5921</v>
      </c>
      <c r="AC8755" s="2">
        <v>403521</v>
      </c>
      <c r="AD8755" s="2" t="s">
        <v>5465</v>
      </c>
      <c r="AF8755" s="2" t="s">
        <v>5466</v>
      </c>
      <c r="AJ8755" s="2" t="s">
        <v>5466</v>
      </c>
      <c r="AK8755" s="2">
        <v>65654700000000</v>
      </c>
      <c r="AL8755" s="2" t="s">
        <v>5466</v>
      </c>
    </row>
    <row r="8756">
      <c r="A8756" s="2" t="s">
        <v>32353</v>
      </c>
      <c r="B8756" s="2" t="s">
        <v>32353</v>
      </c>
      <c r="C8756" s="2" t="s">
        <v>32354</v>
      </c>
      <c r="D8756" s="42">
        <v>46226.930393518516</v>
      </c>
      <c r="E8756" s="43">
        <v>46226</v>
      </c>
      <c r="F8756" s="2" t="s">
        <v>32355</v>
      </c>
      <c r="G8756" s="2" t="s">
        <v>5491</v>
      </c>
      <c r="H8756" s="2" t="s">
        <v>5460</v>
      </c>
      <c r="I8756" s="2" t="s">
        <v>5461</v>
      </c>
      <c r="L8756" s="2" t="s">
        <v>5462</v>
      </c>
      <c r="M8756" s="2" t="s">
        <v>6880</v>
      </c>
      <c r="N8756" s="2" t="s">
        <v>163</v>
      </c>
      <c r="O8756" s="2" t="s">
        <v>1351</v>
      </c>
      <c r="P8756" s="2" t="s">
        <v>5491</v>
      </c>
      <c r="Q8756" s="2">
        <v>1</v>
      </c>
      <c r="R8756" s="2" t="s">
        <v>4829</v>
      </c>
      <c r="S8756" s="2">
        <v>1855</v>
      </c>
      <c r="U8756" s="2">
        <v>99</v>
      </c>
      <c r="AA8756" s="2" t="s">
        <v>5750</v>
      </c>
      <c r="AB8756" s="2" t="s">
        <v>185</v>
      </c>
      <c r="AC8756" s="2">
        <v>700017</v>
      </c>
      <c r="AD8756" s="2" t="s">
        <v>5465</v>
      </c>
      <c r="AF8756" s="2" t="s">
        <v>5466</v>
      </c>
      <c r="AJ8756" s="2" t="s">
        <v>5466</v>
      </c>
      <c r="AK8756" s="2">
        <v>65653700000000</v>
      </c>
      <c r="AL8756" s="2" t="s">
        <v>5466</v>
      </c>
    </row>
    <row r="8757">
      <c r="A8757" s="2" t="s">
        <v>32356</v>
      </c>
      <c r="B8757" s="2" t="s">
        <v>32356</v>
      </c>
      <c r="C8757" s="2" t="s">
        <v>32357</v>
      </c>
      <c r="D8757" s="42">
        <v>46226.92797453704</v>
      </c>
      <c r="E8757" s="43">
        <v>46226</v>
      </c>
      <c r="F8757" s="2" t="s">
        <v>32358</v>
      </c>
      <c r="G8757" s="2" t="s">
        <v>5561</v>
      </c>
      <c r="H8757" s="2" t="s">
        <v>5460</v>
      </c>
      <c r="I8757" s="2" t="s">
        <v>5461</v>
      </c>
      <c r="L8757" s="2" t="s">
        <v>5462</v>
      </c>
      <c r="M8757" s="2" t="s">
        <v>6006</v>
      </c>
      <c r="N8757" s="2" t="s">
        <v>58</v>
      </c>
      <c r="O8757" s="2" t="s">
        <v>1215</v>
      </c>
      <c r="P8757" s="2" t="s">
        <v>5561</v>
      </c>
      <c r="Q8757" s="2">
        <v>0</v>
      </c>
      <c r="AA8757" s="2" t="s">
        <v>7499</v>
      </c>
      <c r="AB8757" s="2" t="s">
        <v>5480</v>
      </c>
      <c r="AC8757" s="2">
        <v>505001</v>
      </c>
      <c r="AD8757" s="2" t="s">
        <v>5465</v>
      </c>
      <c r="AF8757" s="2" t="s">
        <v>5466</v>
      </c>
      <c r="AJ8757" s="2" t="s">
        <v>5466</v>
      </c>
      <c r="AK8757" s="2">
        <v>65649000000000</v>
      </c>
      <c r="AL8757" s="2" t="s">
        <v>5466</v>
      </c>
    </row>
    <row r="8758">
      <c r="A8758" s="2" t="s">
        <v>32359</v>
      </c>
      <c r="C8758" s="2" t="s">
        <v>32360</v>
      </c>
      <c r="D8758" s="42">
        <v>46226.927870370375</v>
      </c>
      <c r="E8758" s="43">
        <v>46226</v>
      </c>
      <c r="F8758" s="2" t="s">
        <v>32361</v>
      </c>
      <c r="G8758" s="2" t="s">
        <v>8872</v>
      </c>
      <c r="H8758" s="2" t="s">
        <v>5476</v>
      </c>
      <c r="I8758" s="2" t="s">
        <v>5461</v>
      </c>
      <c r="J8758" s="2" t="s">
        <v>5477</v>
      </c>
      <c r="L8758" s="2" t="s">
        <v>5478</v>
      </c>
      <c r="M8758" s="2" t="s">
        <v>526</v>
      </c>
      <c r="N8758" s="2" t="s">
        <v>529</v>
      </c>
      <c r="O8758" s="2" t="s">
        <v>1795</v>
      </c>
      <c r="P8758" s="2" t="s">
        <v>5491</v>
      </c>
      <c r="Q8758" s="2">
        <v>1</v>
      </c>
      <c r="R8758" s="2" t="s">
        <v>4829</v>
      </c>
      <c r="S8758" s="2">
        <v>499</v>
      </c>
      <c r="T8758" s="2">
        <v>23.76</v>
      </c>
      <c r="AA8758" s="2" t="s">
        <v>6211</v>
      </c>
      <c r="AB8758" s="2" t="s">
        <v>124</v>
      </c>
      <c r="AC8758" s="2">
        <v>122007</v>
      </c>
      <c r="AD8758" s="2" t="s">
        <v>5465</v>
      </c>
      <c r="AF8758" s="2" t="s">
        <v>5466</v>
      </c>
      <c r="AI8758" s="2" t="s">
        <v>5481</v>
      </c>
      <c r="AJ8758" s="2" t="s">
        <v>5466</v>
      </c>
      <c r="AK8758" s="2">
        <v>65648900000000</v>
      </c>
      <c r="AL8758" s="2" t="s">
        <v>5482</v>
      </c>
    </row>
    <row r="8759">
      <c r="A8759" s="2" t="s">
        <v>32362</v>
      </c>
      <c r="B8759" s="2" t="s">
        <v>32362</v>
      </c>
      <c r="C8759" s="2" t="s">
        <v>32363</v>
      </c>
      <c r="D8759" s="42">
        <v>46226.92741898148</v>
      </c>
      <c r="E8759" s="43">
        <v>46226</v>
      </c>
      <c r="F8759" s="2" t="s">
        <v>32364</v>
      </c>
      <c r="G8759" s="2" t="s">
        <v>5491</v>
      </c>
      <c r="H8759" s="2" t="s">
        <v>5460</v>
      </c>
      <c r="I8759" s="2" t="s">
        <v>5461</v>
      </c>
      <c r="L8759" s="2" t="s">
        <v>5462</v>
      </c>
      <c r="M8759" s="2" t="s">
        <v>887</v>
      </c>
      <c r="N8759" s="2" t="s">
        <v>888</v>
      </c>
      <c r="O8759" s="2" t="s">
        <v>2217</v>
      </c>
      <c r="P8759" s="2" t="s">
        <v>5491</v>
      </c>
      <c r="Q8759" s="2">
        <v>1</v>
      </c>
      <c r="R8759" s="2" t="s">
        <v>4829</v>
      </c>
      <c r="S8759" s="2">
        <v>999</v>
      </c>
      <c r="AA8759" s="2" t="s">
        <v>7801</v>
      </c>
      <c r="AB8759" s="2" t="s">
        <v>124</v>
      </c>
      <c r="AC8759" s="2">
        <v>121001</v>
      </c>
      <c r="AD8759" s="2" t="s">
        <v>5465</v>
      </c>
      <c r="AF8759" s="2" t="s">
        <v>5466</v>
      </c>
      <c r="AJ8759" s="2" t="s">
        <v>5466</v>
      </c>
      <c r="AK8759" s="2">
        <v>65654600000000</v>
      </c>
      <c r="AL8759" s="2" t="s">
        <v>5466</v>
      </c>
    </row>
    <row r="8760">
      <c r="A8760" s="2" t="s">
        <v>32365</v>
      </c>
      <c r="B8760" s="2" t="s">
        <v>32365</v>
      </c>
      <c r="C8760" s="2" t="s">
        <v>32366</v>
      </c>
      <c r="D8760" s="42">
        <v>46226.92071759259</v>
      </c>
      <c r="E8760" s="43">
        <v>46226</v>
      </c>
      <c r="F8760" s="2" t="s">
        <v>32367</v>
      </c>
      <c r="G8760" s="2" t="s">
        <v>5491</v>
      </c>
      <c r="H8760" s="2" t="s">
        <v>5460</v>
      </c>
      <c r="I8760" s="2" t="s">
        <v>5461</v>
      </c>
      <c r="L8760" s="2" t="s">
        <v>5462</v>
      </c>
      <c r="M8760" s="2" t="s">
        <v>5542</v>
      </c>
      <c r="N8760" s="2" t="s">
        <v>111</v>
      </c>
      <c r="O8760" s="2" t="s">
        <v>1286</v>
      </c>
      <c r="P8760" s="2" t="s">
        <v>5491</v>
      </c>
      <c r="Q8760" s="2">
        <v>1</v>
      </c>
      <c r="R8760" s="2" t="s">
        <v>4829</v>
      </c>
      <c r="S8760" s="2">
        <v>399</v>
      </c>
      <c r="U8760" s="2">
        <v>40</v>
      </c>
      <c r="Z8760" s="2">
        <v>40</v>
      </c>
      <c r="AA8760" s="2" t="s">
        <v>32368</v>
      </c>
      <c r="AB8760" s="2" t="s">
        <v>3635</v>
      </c>
      <c r="AC8760" s="2">
        <v>782426</v>
      </c>
      <c r="AD8760" s="2" t="s">
        <v>5465</v>
      </c>
      <c r="AF8760" s="2" t="s">
        <v>5466</v>
      </c>
      <c r="AJ8760" s="2" t="s">
        <v>5466</v>
      </c>
      <c r="AK8760" s="2">
        <v>65653700000000</v>
      </c>
      <c r="AL8760" s="2" t="s">
        <v>5466</v>
      </c>
    </row>
    <row r="8761">
      <c r="A8761" s="2" t="s">
        <v>32369</v>
      </c>
      <c r="B8761" s="2" t="s">
        <v>32369</v>
      </c>
      <c r="C8761" s="2" t="s">
        <v>32370</v>
      </c>
      <c r="D8761" s="42">
        <v>46226.917499999996</v>
      </c>
      <c r="E8761" s="43">
        <v>46226</v>
      </c>
      <c r="F8761" s="2" t="s">
        <v>32371</v>
      </c>
      <c r="G8761" s="2" t="s">
        <v>5491</v>
      </c>
      <c r="H8761" s="2" t="s">
        <v>5460</v>
      </c>
      <c r="I8761" s="2" t="s">
        <v>5461</v>
      </c>
      <c r="L8761" s="2" t="s">
        <v>5462</v>
      </c>
      <c r="M8761" s="2" t="s">
        <v>8235</v>
      </c>
      <c r="N8761" s="2" t="s">
        <v>237</v>
      </c>
      <c r="O8761" s="2" t="s">
        <v>1496</v>
      </c>
      <c r="P8761" s="2" t="s">
        <v>5491</v>
      </c>
      <c r="Q8761" s="2">
        <v>1</v>
      </c>
      <c r="R8761" s="2" t="s">
        <v>4829</v>
      </c>
      <c r="S8761" s="2">
        <v>599</v>
      </c>
      <c r="AA8761" s="2" t="s">
        <v>14119</v>
      </c>
      <c r="AB8761" s="2" t="s">
        <v>775</v>
      </c>
      <c r="AC8761" s="2">
        <v>612703</v>
      </c>
      <c r="AD8761" s="2" t="s">
        <v>5465</v>
      </c>
      <c r="AF8761" s="2" t="s">
        <v>5466</v>
      </c>
      <c r="AJ8761" s="2" t="s">
        <v>5466</v>
      </c>
      <c r="AK8761" s="2">
        <v>65653600000000</v>
      </c>
      <c r="AL8761" s="2" t="s">
        <v>5466</v>
      </c>
    </row>
    <row r="8762">
      <c r="A8762" s="2" t="s">
        <v>32372</v>
      </c>
      <c r="B8762" s="2" t="s">
        <v>32372</v>
      </c>
      <c r="C8762" s="2" t="s">
        <v>32373</v>
      </c>
      <c r="D8762" s="42">
        <v>46226.91711805556</v>
      </c>
      <c r="E8762" s="43">
        <v>46226</v>
      </c>
      <c r="F8762" s="2" t="s">
        <v>32374</v>
      </c>
      <c r="G8762" s="2" t="s">
        <v>5491</v>
      </c>
      <c r="H8762" s="2" t="s">
        <v>5460</v>
      </c>
      <c r="I8762" s="2" t="s">
        <v>5461</v>
      </c>
      <c r="L8762" s="2" t="s">
        <v>5462</v>
      </c>
      <c r="M8762" s="2" t="s">
        <v>6006</v>
      </c>
      <c r="N8762" s="2" t="s">
        <v>58</v>
      </c>
      <c r="O8762" s="2" t="s">
        <v>1215</v>
      </c>
      <c r="P8762" s="2" t="s">
        <v>5491</v>
      </c>
      <c r="Q8762" s="2">
        <v>1</v>
      </c>
      <c r="R8762" s="2" t="s">
        <v>4829</v>
      </c>
      <c r="S8762" s="2">
        <v>769</v>
      </c>
      <c r="AA8762" s="2" t="s">
        <v>29774</v>
      </c>
      <c r="AB8762" s="2" t="s">
        <v>775</v>
      </c>
      <c r="AC8762" s="2">
        <v>624005</v>
      </c>
      <c r="AD8762" s="2" t="s">
        <v>5465</v>
      </c>
      <c r="AF8762" s="2" t="s">
        <v>5466</v>
      </c>
      <c r="AJ8762" s="2" t="s">
        <v>5466</v>
      </c>
      <c r="AK8762" s="2">
        <v>65653600000000</v>
      </c>
      <c r="AL8762" s="2" t="s">
        <v>5466</v>
      </c>
    </row>
    <row r="8763">
      <c r="A8763" s="2" t="s">
        <v>32375</v>
      </c>
      <c r="B8763" s="2" t="s">
        <v>32375</v>
      </c>
      <c r="C8763" s="2" t="s">
        <v>32376</v>
      </c>
      <c r="D8763" s="42">
        <v>46226.91694444444</v>
      </c>
      <c r="E8763" s="43">
        <v>46226</v>
      </c>
      <c r="F8763" s="2" t="s">
        <v>32377</v>
      </c>
      <c r="G8763" s="2" t="s">
        <v>5491</v>
      </c>
      <c r="H8763" s="2" t="s">
        <v>5460</v>
      </c>
      <c r="I8763" s="2" t="s">
        <v>5461</v>
      </c>
      <c r="L8763" s="2" t="s">
        <v>5462</v>
      </c>
      <c r="M8763" s="2" t="s">
        <v>135</v>
      </c>
      <c r="N8763" s="2" t="s">
        <v>140</v>
      </c>
      <c r="O8763" s="2" t="s">
        <v>1310</v>
      </c>
      <c r="P8763" s="2" t="s">
        <v>5491</v>
      </c>
      <c r="Q8763" s="2">
        <v>1</v>
      </c>
      <c r="R8763" s="2" t="s">
        <v>4829</v>
      </c>
      <c r="S8763" s="2">
        <v>789</v>
      </c>
      <c r="U8763" s="2">
        <v>40</v>
      </c>
      <c r="Z8763" s="2">
        <v>40</v>
      </c>
      <c r="AA8763" s="2" t="s">
        <v>10561</v>
      </c>
      <c r="AB8763" s="2" t="s">
        <v>5494</v>
      </c>
      <c r="AC8763" s="2">
        <v>570018</v>
      </c>
      <c r="AD8763" s="2" t="s">
        <v>5465</v>
      </c>
      <c r="AF8763" s="2" t="s">
        <v>5466</v>
      </c>
      <c r="AJ8763" s="2" t="s">
        <v>5466</v>
      </c>
      <c r="AK8763" s="2">
        <v>65653500000000</v>
      </c>
      <c r="AL8763" s="2" t="s">
        <v>5466</v>
      </c>
    </row>
    <row r="8764">
      <c r="A8764" s="2" t="s">
        <v>32378</v>
      </c>
      <c r="B8764" s="2" t="s">
        <v>32378</v>
      </c>
      <c r="C8764" s="2" t="s">
        <v>32379</v>
      </c>
      <c r="D8764" s="42">
        <v>46226.91662037037</v>
      </c>
      <c r="E8764" s="43">
        <v>46226</v>
      </c>
      <c r="F8764" s="2" t="s">
        <v>32380</v>
      </c>
      <c r="G8764" s="2" t="s">
        <v>5491</v>
      </c>
      <c r="H8764" s="2" t="s">
        <v>5460</v>
      </c>
      <c r="I8764" s="2" t="s">
        <v>5461</v>
      </c>
      <c r="L8764" s="2" t="s">
        <v>5462</v>
      </c>
      <c r="M8764" s="2" t="s">
        <v>887</v>
      </c>
      <c r="N8764" s="2" t="s">
        <v>888</v>
      </c>
      <c r="O8764" s="2" t="s">
        <v>2217</v>
      </c>
      <c r="P8764" s="2" t="s">
        <v>5491</v>
      </c>
      <c r="Q8764" s="2">
        <v>1</v>
      </c>
      <c r="R8764" s="2" t="s">
        <v>4829</v>
      </c>
      <c r="S8764" s="2">
        <v>999</v>
      </c>
      <c r="U8764" s="2">
        <v>40</v>
      </c>
      <c r="Z8764" s="2">
        <v>40</v>
      </c>
      <c r="AA8764" s="2" t="s">
        <v>3639</v>
      </c>
      <c r="AB8764" s="2" t="s">
        <v>5480</v>
      </c>
      <c r="AC8764" s="2">
        <v>500028</v>
      </c>
      <c r="AD8764" s="2" t="s">
        <v>5465</v>
      </c>
      <c r="AF8764" s="2" t="s">
        <v>5466</v>
      </c>
      <c r="AJ8764" s="2" t="s">
        <v>5466</v>
      </c>
      <c r="AK8764" s="2">
        <v>65653600000000</v>
      </c>
      <c r="AL8764" s="2" t="s">
        <v>5466</v>
      </c>
    </row>
    <row r="8765">
      <c r="A8765" s="2" t="s">
        <v>32381</v>
      </c>
      <c r="B8765" s="2" t="s">
        <v>32381</v>
      </c>
      <c r="C8765" s="2" t="s">
        <v>32382</v>
      </c>
      <c r="D8765" s="42">
        <v>46226.91533564815</v>
      </c>
      <c r="E8765" s="43">
        <v>46226</v>
      </c>
      <c r="F8765" s="2" t="s">
        <v>32383</v>
      </c>
      <c r="G8765" s="2" t="s">
        <v>5491</v>
      </c>
      <c r="H8765" s="2" t="s">
        <v>5460</v>
      </c>
      <c r="I8765" s="2" t="s">
        <v>5461</v>
      </c>
      <c r="L8765" s="2" t="s">
        <v>5462</v>
      </c>
      <c r="M8765" s="2" t="s">
        <v>5660</v>
      </c>
      <c r="N8765" s="2" t="s">
        <v>552</v>
      </c>
      <c r="O8765" s="2" t="s">
        <v>1831</v>
      </c>
      <c r="P8765" s="2" t="s">
        <v>5491</v>
      </c>
      <c r="Q8765" s="2">
        <v>1</v>
      </c>
      <c r="R8765" s="2" t="s">
        <v>4829</v>
      </c>
      <c r="S8765" s="2">
        <v>649</v>
      </c>
      <c r="U8765" s="2">
        <v>40</v>
      </c>
      <c r="Z8765" s="2">
        <v>40</v>
      </c>
      <c r="AA8765" s="2" t="s">
        <v>32384</v>
      </c>
      <c r="AB8765" s="2" t="s">
        <v>5804</v>
      </c>
      <c r="AC8765" s="2">
        <v>488333</v>
      </c>
      <c r="AD8765" s="2" t="s">
        <v>5465</v>
      </c>
      <c r="AF8765" s="2" t="s">
        <v>5466</v>
      </c>
      <c r="AJ8765" s="2" t="s">
        <v>5466</v>
      </c>
      <c r="AK8765" s="2">
        <v>65653300000000</v>
      </c>
      <c r="AL8765" s="2" t="s">
        <v>5466</v>
      </c>
    </row>
    <row r="8766">
      <c r="A8766" s="2" t="s">
        <v>32385</v>
      </c>
      <c r="B8766" s="2" t="s">
        <v>32385</v>
      </c>
      <c r="C8766" s="2" t="s">
        <v>32386</v>
      </c>
      <c r="D8766" s="42">
        <v>46226.91459490741</v>
      </c>
      <c r="E8766" s="43">
        <v>46226</v>
      </c>
      <c r="F8766" s="2" t="s">
        <v>32387</v>
      </c>
      <c r="G8766" s="2" t="s">
        <v>5491</v>
      </c>
      <c r="H8766" s="2" t="s">
        <v>5460</v>
      </c>
      <c r="I8766" s="2" t="s">
        <v>5461</v>
      </c>
      <c r="L8766" s="2" t="s">
        <v>5462</v>
      </c>
      <c r="M8766" s="2" t="s">
        <v>5508</v>
      </c>
      <c r="N8766" s="2" t="s">
        <v>273</v>
      </c>
      <c r="O8766" s="2" t="s">
        <v>1536</v>
      </c>
      <c r="P8766" s="2" t="s">
        <v>5491</v>
      </c>
      <c r="Q8766" s="2">
        <v>1</v>
      </c>
      <c r="R8766" s="2" t="s">
        <v>4829</v>
      </c>
      <c r="S8766" s="2">
        <v>239</v>
      </c>
      <c r="U8766" s="2">
        <v>40</v>
      </c>
      <c r="Z8766" s="2">
        <v>40</v>
      </c>
      <c r="AA8766" s="2" t="s">
        <v>15412</v>
      </c>
      <c r="AB8766" s="2" t="s">
        <v>5494</v>
      </c>
      <c r="AC8766" s="2">
        <v>590010</v>
      </c>
      <c r="AD8766" s="2" t="s">
        <v>5465</v>
      </c>
      <c r="AF8766" s="2" t="s">
        <v>5466</v>
      </c>
      <c r="AJ8766" s="2" t="s">
        <v>5466</v>
      </c>
      <c r="AK8766" s="2">
        <v>65653500000000</v>
      </c>
      <c r="AL8766" s="2" t="s">
        <v>5466</v>
      </c>
    </row>
    <row r="8767">
      <c r="A8767" s="2" t="s">
        <v>32388</v>
      </c>
      <c r="C8767" s="2" t="s">
        <v>32389</v>
      </c>
      <c r="D8767" s="42">
        <v>46226.912893518514</v>
      </c>
      <c r="E8767" s="43">
        <v>46226</v>
      </c>
      <c r="F8767" s="2" t="s">
        <v>32390</v>
      </c>
      <c r="G8767" s="2" t="s">
        <v>8872</v>
      </c>
      <c r="H8767" s="2" t="s">
        <v>5476</v>
      </c>
      <c r="I8767" s="2" t="s">
        <v>5461</v>
      </c>
      <c r="J8767" s="2" t="s">
        <v>5477</v>
      </c>
      <c r="L8767" s="2" t="s">
        <v>5478</v>
      </c>
      <c r="M8767" s="2" t="s">
        <v>848</v>
      </c>
      <c r="N8767" s="2" t="s">
        <v>849</v>
      </c>
      <c r="O8767" s="2" t="s">
        <v>2177</v>
      </c>
      <c r="P8767" s="2" t="s">
        <v>5491</v>
      </c>
      <c r="Q8767" s="2">
        <v>1</v>
      </c>
      <c r="R8767" s="2" t="s">
        <v>4829</v>
      </c>
      <c r="S8767" s="2">
        <v>299</v>
      </c>
      <c r="T8767" s="2">
        <v>45.61</v>
      </c>
      <c r="AA8767" s="2" t="s">
        <v>23270</v>
      </c>
      <c r="AB8767" s="2" t="s">
        <v>5933</v>
      </c>
      <c r="AC8767" s="2">
        <v>523105</v>
      </c>
      <c r="AD8767" s="2" t="s">
        <v>5465</v>
      </c>
      <c r="AF8767" s="2" t="s">
        <v>5466</v>
      </c>
      <c r="AI8767" s="2" t="s">
        <v>5481</v>
      </c>
      <c r="AJ8767" s="2" t="s">
        <v>5466</v>
      </c>
      <c r="AK8767" s="2">
        <v>65653500000000</v>
      </c>
      <c r="AL8767" s="2" t="s">
        <v>5482</v>
      </c>
    </row>
    <row r="8768">
      <c r="A8768" s="2" t="s">
        <v>32391</v>
      </c>
      <c r="C8768" s="2" t="s">
        <v>32392</v>
      </c>
      <c r="D8768" s="42">
        <v>46226.91246527778</v>
      </c>
      <c r="E8768" s="43">
        <v>46226</v>
      </c>
      <c r="F8768" s="2" t="s">
        <v>32393</v>
      </c>
      <c r="G8768" s="2" t="s">
        <v>5561</v>
      </c>
      <c r="H8768" s="2" t="s">
        <v>5476</v>
      </c>
      <c r="I8768" s="2" t="s">
        <v>5461</v>
      </c>
      <c r="J8768" s="2" t="s">
        <v>5477</v>
      </c>
      <c r="L8768" s="2" t="s">
        <v>5478</v>
      </c>
      <c r="M8768" s="2" t="s">
        <v>848</v>
      </c>
      <c r="N8768" s="2" t="s">
        <v>849</v>
      </c>
      <c r="O8768" s="2" t="s">
        <v>2177</v>
      </c>
      <c r="Q8768" s="2">
        <v>0</v>
      </c>
      <c r="AA8768" s="2" t="s">
        <v>23270</v>
      </c>
      <c r="AB8768" s="2" t="s">
        <v>5933</v>
      </c>
      <c r="AC8768" s="2">
        <v>523105</v>
      </c>
      <c r="AD8768" s="2" t="s">
        <v>5465</v>
      </c>
      <c r="AF8768" s="2" t="s">
        <v>5466</v>
      </c>
      <c r="AI8768" s="2" t="s">
        <v>5481</v>
      </c>
      <c r="AJ8768" s="2" t="s">
        <v>5466</v>
      </c>
      <c r="AK8768" s="2">
        <v>65648000000000</v>
      </c>
      <c r="AL8768" s="2" t="s">
        <v>5482</v>
      </c>
    </row>
    <row r="8769">
      <c r="A8769" s="2" t="s">
        <v>32394</v>
      </c>
      <c r="B8769" s="2" t="s">
        <v>32394</v>
      </c>
      <c r="C8769" s="2" t="s">
        <v>32395</v>
      </c>
      <c r="D8769" s="42">
        <v>46226.91180555556</v>
      </c>
      <c r="E8769" s="43">
        <v>46226</v>
      </c>
      <c r="F8769" s="2" t="s">
        <v>32396</v>
      </c>
      <c r="G8769" s="2" t="s">
        <v>5491</v>
      </c>
      <c r="H8769" s="2" t="s">
        <v>5460</v>
      </c>
      <c r="I8769" s="2" t="s">
        <v>5461</v>
      </c>
      <c r="L8769" s="2" t="s">
        <v>5462</v>
      </c>
      <c r="M8769" s="2" t="s">
        <v>6006</v>
      </c>
      <c r="N8769" s="2" t="s">
        <v>58</v>
      </c>
      <c r="O8769" s="2" t="s">
        <v>1215</v>
      </c>
      <c r="P8769" s="2" t="s">
        <v>5491</v>
      </c>
      <c r="Q8769" s="2">
        <v>1</v>
      </c>
      <c r="R8769" s="2" t="s">
        <v>4829</v>
      </c>
      <c r="S8769" s="2">
        <v>769</v>
      </c>
      <c r="U8769" s="2">
        <v>40</v>
      </c>
      <c r="Z8769" s="2">
        <v>40</v>
      </c>
      <c r="AA8769" s="2" t="s">
        <v>15561</v>
      </c>
      <c r="AB8769" s="2" t="s">
        <v>5687</v>
      </c>
      <c r="AC8769" s="2">
        <v>190002</v>
      </c>
      <c r="AD8769" s="2" t="s">
        <v>5465</v>
      </c>
      <c r="AF8769" s="2" t="s">
        <v>5466</v>
      </c>
      <c r="AJ8769" s="2" t="s">
        <v>5466</v>
      </c>
      <c r="AK8769" s="2">
        <v>65653400000000</v>
      </c>
      <c r="AL8769" s="2" t="s">
        <v>5466</v>
      </c>
    </row>
    <row r="8770">
      <c r="A8770" s="2" t="s">
        <v>32397</v>
      </c>
      <c r="C8770" s="2" t="s">
        <v>32398</v>
      </c>
      <c r="D8770" s="42">
        <v>46226.91170138889</v>
      </c>
      <c r="E8770" s="43">
        <v>46226</v>
      </c>
      <c r="F8770" s="2" t="s">
        <v>32399</v>
      </c>
      <c r="G8770" s="2" t="s">
        <v>8872</v>
      </c>
      <c r="H8770" s="2" t="s">
        <v>5476</v>
      </c>
      <c r="I8770" s="2" t="s">
        <v>5461</v>
      </c>
      <c r="J8770" s="2" t="s">
        <v>5477</v>
      </c>
      <c r="L8770" s="2" t="s">
        <v>5478</v>
      </c>
      <c r="M8770" s="2" t="s">
        <v>893</v>
      </c>
      <c r="N8770" s="2" t="s">
        <v>894</v>
      </c>
      <c r="O8770" s="2" t="s">
        <v>3431</v>
      </c>
      <c r="P8770" s="2" t="s">
        <v>5491</v>
      </c>
      <c r="Q8770" s="2">
        <v>1</v>
      </c>
      <c r="R8770" s="2" t="s">
        <v>4829</v>
      </c>
      <c r="S8770" s="2">
        <v>608</v>
      </c>
      <c r="T8770" s="2">
        <v>28.95</v>
      </c>
      <c r="AA8770" s="2" t="s">
        <v>6975</v>
      </c>
      <c r="AB8770" s="2" t="s">
        <v>151</v>
      </c>
      <c r="AC8770" s="2">
        <v>410206</v>
      </c>
      <c r="AD8770" s="2" t="s">
        <v>5465</v>
      </c>
      <c r="AF8770" s="2" t="s">
        <v>5466</v>
      </c>
      <c r="AI8770" s="2" t="s">
        <v>5481</v>
      </c>
      <c r="AJ8770" s="2" t="s">
        <v>5466</v>
      </c>
      <c r="AK8770" s="2">
        <v>65648000000000</v>
      </c>
      <c r="AL8770" s="2" t="s">
        <v>5482</v>
      </c>
    </row>
    <row r="8771">
      <c r="A8771" s="2" t="s">
        <v>32400</v>
      </c>
      <c r="B8771" s="2" t="s">
        <v>32400</v>
      </c>
      <c r="C8771" s="2" t="s">
        <v>32401</v>
      </c>
      <c r="D8771" s="42">
        <v>46226.90770833333</v>
      </c>
      <c r="E8771" s="43">
        <v>46226</v>
      </c>
      <c r="F8771" s="2" t="s">
        <v>32402</v>
      </c>
      <c r="G8771" s="2" t="s">
        <v>5491</v>
      </c>
      <c r="H8771" s="2" t="s">
        <v>5460</v>
      </c>
      <c r="I8771" s="2" t="s">
        <v>5461</v>
      </c>
      <c r="L8771" s="2" t="s">
        <v>5462</v>
      </c>
      <c r="M8771" s="2" t="s">
        <v>5660</v>
      </c>
      <c r="N8771" s="2" t="s">
        <v>552</v>
      </c>
      <c r="O8771" s="2" t="s">
        <v>1831</v>
      </c>
      <c r="P8771" s="2" t="s">
        <v>5491</v>
      </c>
      <c r="Q8771" s="2">
        <v>1</v>
      </c>
      <c r="R8771" s="2" t="s">
        <v>4829</v>
      </c>
      <c r="S8771" s="2">
        <v>649</v>
      </c>
      <c r="U8771" s="2">
        <v>19</v>
      </c>
      <c r="Z8771" s="2">
        <v>19</v>
      </c>
      <c r="AA8771" s="2" t="s">
        <v>5493</v>
      </c>
      <c r="AB8771" s="2" t="s">
        <v>5494</v>
      </c>
      <c r="AC8771" s="2">
        <v>560067</v>
      </c>
      <c r="AD8771" s="2" t="s">
        <v>5465</v>
      </c>
      <c r="AF8771" s="2" t="s">
        <v>5466</v>
      </c>
      <c r="AJ8771" s="2" t="s">
        <v>5466</v>
      </c>
      <c r="AK8771" s="2">
        <v>65653400000000</v>
      </c>
      <c r="AL8771" s="2" t="s">
        <v>5466</v>
      </c>
    </row>
    <row r="8772">
      <c r="A8772" s="2" t="s">
        <v>32403</v>
      </c>
      <c r="B8772" s="2" t="s">
        <v>32403</v>
      </c>
      <c r="C8772" s="2" t="s">
        <v>32404</v>
      </c>
      <c r="D8772" s="42">
        <v>46226.902442129634</v>
      </c>
      <c r="E8772" s="43">
        <v>46226</v>
      </c>
      <c r="F8772" s="2" t="s">
        <v>32405</v>
      </c>
      <c r="G8772" s="2" t="s">
        <v>5491</v>
      </c>
      <c r="H8772" s="2" t="s">
        <v>5460</v>
      </c>
      <c r="I8772" s="2" t="s">
        <v>5461</v>
      </c>
      <c r="L8772" s="2" t="s">
        <v>5462</v>
      </c>
      <c r="M8772" s="2" t="s">
        <v>135</v>
      </c>
      <c r="N8772" s="2" t="s">
        <v>140</v>
      </c>
      <c r="O8772" s="2" t="s">
        <v>1310</v>
      </c>
      <c r="P8772" s="2" t="s">
        <v>5491</v>
      </c>
      <c r="Q8772" s="2">
        <v>1</v>
      </c>
      <c r="R8772" s="2" t="s">
        <v>4829</v>
      </c>
      <c r="S8772" s="2">
        <v>789</v>
      </c>
      <c r="AA8772" s="2" t="s">
        <v>9388</v>
      </c>
      <c r="AB8772" s="2" t="s">
        <v>5494</v>
      </c>
      <c r="AC8772" s="2">
        <v>560029</v>
      </c>
      <c r="AD8772" s="2" t="s">
        <v>5465</v>
      </c>
      <c r="AF8772" s="2" t="s">
        <v>5466</v>
      </c>
      <c r="AJ8772" s="2" t="s">
        <v>5466</v>
      </c>
      <c r="AK8772" s="2">
        <v>65653400000000</v>
      </c>
      <c r="AL8772" s="2" t="s">
        <v>5466</v>
      </c>
    </row>
    <row r="8773">
      <c r="A8773" s="2" t="s">
        <v>32406</v>
      </c>
      <c r="C8773" s="2" t="s">
        <v>32407</v>
      </c>
      <c r="D8773" s="42">
        <v>46226.90091435185</v>
      </c>
      <c r="E8773" s="43">
        <v>46226</v>
      </c>
      <c r="F8773" s="2" t="s">
        <v>32408</v>
      </c>
      <c r="G8773" s="2" t="s">
        <v>8872</v>
      </c>
      <c r="H8773" s="2" t="s">
        <v>5476</v>
      </c>
      <c r="I8773" s="2" t="s">
        <v>5461</v>
      </c>
      <c r="J8773" s="2" t="s">
        <v>5477</v>
      </c>
      <c r="L8773" s="2" t="s">
        <v>5478</v>
      </c>
      <c r="M8773" s="2" t="s">
        <v>978</v>
      </c>
      <c r="N8773" s="2" t="s">
        <v>990</v>
      </c>
      <c r="O8773" s="2" t="s">
        <v>2313</v>
      </c>
      <c r="P8773" s="2" t="s">
        <v>5491</v>
      </c>
      <c r="Q8773" s="2">
        <v>1</v>
      </c>
      <c r="R8773" s="2" t="s">
        <v>4829</v>
      </c>
      <c r="S8773" s="2">
        <v>385.11</v>
      </c>
      <c r="T8773" s="2">
        <v>18.34</v>
      </c>
      <c r="AA8773" s="2" t="s">
        <v>14130</v>
      </c>
      <c r="AB8773" s="2" t="s">
        <v>5804</v>
      </c>
      <c r="AC8773" s="2">
        <v>486661</v>
      </c>
      <c r="AD8773" s="2" t="s">
        <v>5465</v>
      </c>
      <c r="AF8773" s="2" t="s">
        <v>5482</v>
      </c>
      <c r="AH8773" s="2" t="s">
        <v>1158</v>
      </c>
      <c r="AI8773" s="2" t="s">
        <v>5481</v>
      </c>
      <c r="AJ8773" s="2" t="s">
        <v>5466</v>
      </c>
      <c r="AK8773" s="2">
        <v>65653500000000</v>
      </c>
      <c r="AL8773" s="2" t="s">
        <v>5482</v>
      </c>
    </row>
    <row r="8774">
      <c r="A8774" s="2" t="s">
        <v>32409</v>
      </c>
      <c r="B8774" s="2" t="s">
        <v>32409</v>
      </c>
      <c r="C8774" s="2" t="s">
        <v>32410</v>
      </c>
      <c r="D8774" s="42">
        <v>46226.898263888885</v>
      </c>
      <c r="E8774" s="43">
        <v>46226</v>
      </c>
      <c r="F8774" s="2" t="s">
        <v>32411</v>
      </c>
      <c r="G8774" s="2" t="s">
        <v>5561</v>
      </c>
      <c r="H8774" s="2" t="s">
        <v>5460</v>
      </c>
      <c r="I8774" s="2" t="s">
        <v>5461</v>
      </c>
      <c r="L8774" s="2" t="s">
        <v>5462</v>
      </c>
      <c r="M8774" s="2" t="s">
        <v>5787</v>
      </c>
      <c r="N8774" s="2" t="s">
        <v>74</v>
      </c>
      <c r="O8774" s="2" t="s">
        <v>1224</v>
      </c>
      <c r="P8774" s="2" t="s">
        <v>5561</v>
      </c>
      <c r="Q8774" s="2">
        <v>0</v>
      </c>
      <c r="AA8774" s="2" t="s">
        <v>32412</v>
      </c>
      <c r="AB8774" s="2" t="s">
        <v>775</v>
      </c>
      <c r="AC8774" s="2">
        <v>636113</v>
      </c>
      <c r="AD8774" s="2" t="s">
        <v>5465</v>
      </c>
      <c r="AF8774" s="2" t="s">
        <v>5466</v>
      </c>
      <c r="AJ8774" s="2" t="s">
        <v>5466</v>
      </c>
      <c r="AK8774" s="2">
        <v>65651700000000</v>
      </c>
      <c r="AL8774" s="2" t="s">
        <v>5466</v>
      </c>
    </row>
    <row r="8775">
      <c r="A8775" s="2" t="s">
        <v>32413</v>
      </c>
      <c r="B8775" s="2" t="s">
        <v>32413</v>
      </c>
      <c r="C8775" s="2" t="s">
        <v>32414</v>
      </c>
      <c r="D8775" s="42">
        <v>46226.89748842592</v>
      </c>
      <c r="E8775" s="43">
        <v>46226</v>
      </c>
      <c r="F8775" s="2" t="s">
        <v>32415</v>
      </c>
      <c r="G8775" s="2" t="s">
        <v>5491</v>
      </c>
      <c r="H8775" s="2" t="s">
        <v>5460</v>
      </c>
      <c r="I8775" s="2" t="s">
        <v>5461</v>
      </c>
      <c r="L8775" s="2" t="s">
        <v>5462</v>
      </c>
      <c r="M8775" s="2" t="s">
        <v>9696</v>
      </c>
      <c r="N8775" s="2" t="s">
        <v>690</v>
      </c>
      <c r="O8775" s="2" t="s">
        <v>1951</v>
      </c>
      <c r="P8775" s="2" t="s">
        <v>5491</v>
      </c>
      <c r="Q8775" s="2">
        <v>1</v>
      </c>
      <c r="R8775" s="2" t="s">
        <v>4829</v>
      </c>
      <c r="S8775" s="2">
        <v>1499</v>
      </c>
      <c r="U8775" s="2">
        <v>40</v>
      </c>
      <c r="Z8775" s="2">
        <v>40</v>
      </c>
      <c r="AA8775" s="2" t="s">
        <v>5547</v>
      </c>
      <c r="AB8775" s="2" t="s">
        <v>5548</v>
      </c>
      <c r="AC8775" s="2">
        <v>673007</v>
      </c>
      <c r="AD8775" s="2" t="s">
        <v>5465</v>
      </c>
      <c r="AF8775" s="2" t="s">
        <v>5466</v>
      </c>
      <c r="AJ8775" s="2" t="s">
        <v>5466</v>
      </c>
      <c r="AK8775" s="2">
        <v>65651700000000</v>
      </c>
      <c r="AL8775" s="2" t="s">
        <v>5466</v>
      </c>
    </row>
    <row r="8776">
      <c r="A8776" s="2" t="s">
        <v>32416</v>
      </c>
      <c r="B8776" s="2" t="s">
        <v>32416</v>
      </c>
      <c r="C8776" s="2" t="s">
        <v>32417</v>
      </c>
      <c r="D8776" s="42">
        <v>46226.897141203706</v>
      </c>
      <c r="E8776" s="43">
        <v>46226</v>
      </c>
      <c r="F8776" s="2" t="s">
        <v>32418</v>
      </c>
      <c r="G8776" s="2" t="s">
        <v>5491</v>
      </c>
      <c r="H8776" s="2" t="s">
        <v>5460</v>
      </c>
      <c r="I8776" s="2" t="s">
        <v>5461</v>
      </c>
      <c r="L8776" s="2" t="s">
        <v>5462</v>
      </c>
      <c r="M8776" s="2" t="s">
        <v>5498</v>
      </c>
      <c r="N8776" s="2" t="s">
        <v>708</v>
      </c>
      <c r="O8776" s="2" t="s">
        <v>1978</v>
      </c>
      <c r="P8776" s="2" t="s">
        <v>5491</v>
      </c>
      <c r="Q8776" s="2">
        <v>1</v>
      </c>
      <c r="R8776" s="2" t="s">
        <v>4829</v>
      </c>
      <c r="S8776" s="2">
        <v>499</v>
      </c>
      <c r="AA8776" s="2" t="s">
        <v>3639</v>
      </c>
      <c r="AB8776" s="2" t="s">
        <v>5480</v>
      </c>
      <c r="AC8776" s="2">
        <v>502032</v>
      </c>
      <c r="AD8776" s="2" t="s">
        <v>5465</v>
      </c>
      <c r="AF8776" s="2" t="s">
        <v>5466</v>
      </c>
      <c r="AJ8776" s="2" t="s">
        <v>5466</v>
      </c>
      <c r="AK8776" s="2">
        <v>65651700000000</v>
      </c>
      <c r="AL8776" s="2" t="s">
        <v>5466</v>
      </c>
    </row>
    <row r="8777">
      <c r="A8777" s="2" t="s">
        <v>32419</v>
      </c>
      <c r="B8777" s="2" t="s">
        <v>32419</v>
      </c>
      <c r="C8777" s="2" t="s">
        <v>32420</v>
      </c>
      <c r="D8777" s="42">
        <v>46226.89481481482</v>
      </c>
      <c r="E8777" s="43">
        <v>46226</v>
      </c>
      <c r="F8777" s="2" t="s">
        <v>32421</v>
      </c>
      <c r="G8777" s="2" t="s">
        <v>5561</v>
      </c>
      <c r="H8777" s="2" t="s">
        <v>5460</v>
      </c>
      <c r="I8777" s="2" t="s">
        <v>5461</v>
      </c>
      <c r="L8777" s="2" t="s">
        <v>5462</v>
      </c>
      <c r="M8777" s="2" t="s">
        <v>6880</v>
      </c>
      <c r="N8777" s="2" t="s">
        <v>163</v>
      </c>
      <c r="O8777" s="2" t="s">
        <v>1351</v>
      </c>
      <c r="P8777" s="2" t="s">
        <v>5561</v>
      </c>
      <c r="Q8777" s="2">
        <v>0</v>
      </c>
      <c r="AA8777" s="2" t="s">
        <v>5750</v>
      </c>
      <c r="AB8777" s="2" t="s">
        <v>185</v>
      </c>
      <c r="AC8777" s="2">
        <v>700017</v>
      </c>
      <c r="AD8777" s="2" t="s">
        <v>5465</v>
      </c>
      <c r="AF8777" s="2" t="s">
        <v>5466</v>
      </c>
      <c r="AJ8777" s="2" t="s">
        <v>5466</v>
      </c>
      <c r="AK8777" s="2">
        <v>65653200000000</v>
      </c>
      <c r="AL8777" s="2" t="s">
        <v>5466</v>
      </c>
    </row>
    <row r="8778">
      <c r="A8778" s="2" t="s">
        <v>32422</v>
      </c>
      <c r="C8778" s="2" t="s">
        <v>32423</v>
      </c>
      <c r="D8778" s="42">
        <v>46226.894375</v>
      </c>
      <c r="E8778" s="43">
        <v>46226</v>
      </c>
      <c r="F8778" s="2" t="s">
        <v>32424</v>
      </c>
      <c r="G8778" s="2" t="s">
        <v>8872</v>
      </c>
      <c r="H8778" s="2" t="s">
        <v>5476</v>
      </c>
      <c r="I8778" s="2" t="s">
        <v>5461</v>
      </c>
      <c r="J8778" s="2" t="s">
        <v>5477</v>
      </c>
      <c r="L8778" s="2" t="s">
        <v>5478</v>
      </c>
      <c r="M8778" s="2" t="s">
        <v>1461</v>
      </c>
      <c r="N8778" s="2" t="s">
        <v>224</v>
      </c>
      <c r="O8778" s="2" t="s">
        <v>1464</v>
      </c>
      <c r="P8778" s="2" t="s">
        <v>5491</v>
      </c>
      <c r="Q8778" s="2">
        <v>1</v>
      </c>
      <c r="R8778" s="2" t="s">
        <v>4829</v>
      </c>
      <c r="S8778" s="2">
        <v>299</v>
      </c>
      <c r="T8778" s="2">
        <v>45.61</v>
      </c>
      <c r="AA8778" s="2" t="s">
        <v>5815</v>
      </c>
      <c r="AB8778" s="2" t="s">
        <v>5472</v>
      </c>
      <c r="AC8778" s="2">
        <v>201017</v>
      </c>
      <c r="AD8778" s="2" t="s">
        <v>5465</v>
      </c>
      <c r="AF8778" s="2" t="s">
        <v>5466</v>
      </c>
      <c r="AI8778" s="2" t="s">
        <v>5481</v>
      </c>
      <c r="AJ8778" s="2" t="s">
        <v>5466</v>
      </c>
      <c r="AK8778" s="2">
        <v>65651700000000</v>
      </c>
      <c r="AL8778" s="2" t="s">
        <v>5482</v>
      </c>
    </row>
    <row r="8779">
      <c r="A8779" s="2" t="s">
        <v>5166</v>
      </c>
      <c r="C8779" s="2" t="s">
        <v>32425</v>
      </c>
      <c r="D8779" s="42">
        <v>46226.891539351855</v>
      </c>
      <c r="E8779" s="43">
        <v>46226</v>
      </c>
      <c r="F8779" s="2" t="s">
        <v>31568</v>
      </c>
      <c r="G8779" s="2" t="s">
        <v>17729</v>
      </c>
      <c r="H8779" s="2" t="s">
        <v>5476</v>
      </c>
      <c r="I8779" s="2" t="s">
        <v>5461</v>
      </c>
      <c r="J8779" s="2" t="s">
        <v>5477</v>
      </c>
      <c r="L8779" s="2" t="s">
        <v>5478</v>
      </c>
      <c r="M8779" s="2" t="s">
        <v>3180</v>
      </c>
      <c r="N8779" s="2" t="s">
        <v>841</v>
      </c>
      <c r="O8779" s="2" t="s">
        <v>3184</v>
      </c>
      <c r="P8779" s="2" t="s">
        <v>5491</v>
      </c>
      <c r="Q8779" s="2">
        <v>1</v>
      </c>
      <c r="R8779" s="2" t="s">
        <v>4829</v>
      </c>
      <c r="S8779" s="2">
        <v>299</v>
      </c>
      <c r="T8779" s="2">
        <v>45.61</v>
      </c>
      <c r="AA8779" s="2" t="s">
        <v>5598</v>
      </c>
      <c r="AB8779" s="2" t="s">
        <v>5598</v>
      </c>
      <c r="AC8779" s="2">
        <v>605006</v>
      </c>
      <c r="AD8779" s="2" t="s">
        <v>5465</v>
      </c>
      <c r="AF8779" s="2" t="s">
        <v>5466</v>
      </c>
      <c r="AI8779" s="2" t="s">
        <v>5481</v>
      </c>
      <c r="AJ8779" s="2" t="s">
        <v>5466</v>
      </c>
      <c r="AK8779" s="2">
        <v>65653300000000</v>
      </c>
      <c r="AL8779" s="2" t="s">
        <v>5482</v>
      </c>
    </row>
    <row r="8780">
      <c r="A8780" s="2" t="s">
        <v>32426</v>
      </c>
      <c r="B8780" s="2" t="s">
        <v>32426</v>
      </c>
      <c r="C8780" s="2" t="s">
        <v>32427</v>
      </c>
      <c r="D8780" s="42">
        <v>46226.88928240741</v>
      </c>
      <c r="E8780" s="43">
        <v>46226</v>
      </c>
      <c r="F8780" s="2" t="s">
        <v>32428</v>
      </c>
      <c r="G8780" s="2" t="s">
        <v>5491</v>
      </c>
      <c r="H8780" s="2" t="s">
        <v>5460</v>
      </c>
      <c r="I8780" s="2" t="s">
        <v>5461</v>
      </c>
      <c r="L8780" s="2" t="s">
        <v>5462</v>
      </c>
      <c r="M8780" s="2" t="s">
        <v>5508</v>
      </c>
      <c r="N8780" s="2" t="s">
        <v>273</v>
      </c>
      <c r="O8780" s="2" t="s">
        <v>1536</v>
      </c>
      <c r="P8780" s="2" t="s">
        <v>5491</v>
      </c>
      <c r="Q8780" s="2">
        <v>1</v>
      </c>
      <c r="R8780" s="2" t="s">
        <v>4829</v>
      </c>
      <c r="S8780" s="2">
        <v>238</v>
      </c>
      <c r="U8780" s="2">
        <v>40</v>
      </c>
      <c r="Z8780" s="2">
        <v>40</v>
      </c>
      <c r="AA8780" s="2" t="s">
        <v>5471</v>
      </c>
      <c r="AB8780" s="2" t="s">
        <v>5472</v>
      </c>
      <c r="AC8780" s="2">
        <v>201304</v>
      </c>
      <c r="AD8780" s="2" t="s">
        <v>5465</v>
      </c>
      <c r="AF8780" s="2" t="s">
        <v>5482</v>
      </c>
      <c r="AH8780" s="2" t="s">
        <v>1158</v>
      </c>
      <c r="AJ8780" s="2" t="s">
        <v>5466</v>
      </c>
      <c r="AK8780" s="2">
        <v>65653100000000</v>
      </c>
      <c r="AL8780" s="2" t="s">
        <v>5466</v>
      </c>
    </row>
    <row r="8781">
      <c r="A8781" s="2" t="s">
        <v>32429</v>
      </c>
      <c r="C8781" s="2" t="s">
        <v>32430</v>
      </c>
      <c r="D8781" s="42">
        <v>46226.88815972222</v>
      </c>
      <c r="E8781" s="43">
        <v>46226</v>
      </c>
      <c r="F8781" s="2" t="s">
        <v>32431</v>
      </c>
      <c r="G8781" s="2" t="s">
        <v>8872</v>
      </c>
      <c r="H8781" s="2" t="s">
        <v>5476</v>
      </c>
      <c r="I8781" s="2" t="s">
        <v>5461</v>
      </c>
      <c r="J8781" s="2" t="s">
        <v>5477</v>
      </c>
      <c r="L8781" s="2" t="s">
        <v>5478</v>
      </c>
      <c r="M8781" s="2" t="s">
        <v>265</v>
      </c>
      <c r="N8781" s="2" t="s">
        <v>263</v>
      </c>
      <c r="O8781" s="2" t="s">
        <v>1525</v>
      </c>
      <c r="P8781" s="2" t="s">
        <v>5491</v>
      </c>
      <c r="Q8781" s="2">
        <v>1</v>
      </c>
      <c r="R8781" s="2" t="s">
        <v>4829</v>
      </c>
      <c r="S8781" s="2">
        <v>239</v>
      </c>
      <c r="T8781" s="2">
        <v>11.38</v>
      </c>
      <c r="AA8781" s="2" t="s">
        <v>5877</v>
      </c>
      <c r="AB8781" s="2" t="s">
        <v>5548</v>
      </c>
      <c r="AC8781" s="2">
        <v>670101</v>
      </c>
      <c r="AD8781" s="2" t="s">
        <v>5465</v>
      </c>
      <c r="AF8781" s="2" t="s">
        <v>5466</v>
      </c>
      <c r="AI8781" s="2" t="s">
        <v>5481</v>
      </c>
      <c r="AJ8781" s="2" t="s">
        <v>5466</v>
      </c>
      <c r="AK8781" s="2">
        <v>65648000000000</v>
      </c>
      <c r="AL8781" s="2" t="s">
        <v>5482</v>
      </c>
    </row>
    <row r="8782">
      <c r="A8782" s="2" t="s">
        <v>32432</v>
      </c>
      <c r="C8782" s="2" t="s">
        <v>32433</v>
      </c>
      <c r="D8782" s="42">
        <v>46226.88767361111</v>
      </c>
      <c r="E8782" s="43">
        <v>46226</v>
      </c>
      <c r="F8782" s="2" t="s">
        <v>32434</v>
      </c>
      <c r="G8782" s="2" t="s">
        <v>8872</v>
      </c>
      <c r="H8782" s="2" t="s">
        <v>5476</v>
      </c>
      <c r="I8782" s="2" t="s">
        <v>5461</v>
      </c>
      <c r="J8782" s="2" t="s">
        <v>5477</v>
      </c>
      <c r="L8782" s="2" t="s">
        <v>5478</v>
      </c>
      <c r="M8782" s="2" t="s">
        <v>898</v>
      </c>
      <c r="N8782" s="2" t="s">
        <v>901</v>
      </c>
      <c r="O8782" s="2" t="s">
        <v>3437</v>
      </c>
      <c r="P8782" s="2" t="s">
        <v>5491</v>
      </c>
      <c r="Q8782" s="2">
        <v>1</v>
      </c>
      <c r="R8782" s="2" t="s">
        <v>4829</v>
      </c>
      <c r="S8782" s="2">
        <v>608</v>
      </c>
      <c r="T8782" s="2">
        <v>28.95</v>
      </c>
      <c r="AA8782" s="2" t="s">
        <v>12975</v>
      </c>
      <c r="AB8782" s="2" t="s">
        <v>5933</v>
      </c>
      <c r="AC8782" s="2">
        <v>521456</v>
      </c>
      <c r="AD8782" s="2" t="s">
        <v>5465</v>
      </c>
      <c r="AF8782" s="2" t="s">
        <v>5466</v>
      </c>
      <c r="AI8782" s="2" t="s">
        <v>5481</v>
      </c>
      <c r="AJ8782" s="2" t="s">
        <v>5466</v>
      </c>
      <c r="AK8782" s="2">
        <v>65650300000000</v>
      </c>
      <c r="AL8782" s="2" t="s">
        <v>5482</v>
      </c>
    </row>
    <row r="8783">
      <c r="A8783" s="2" t="s">
        <v>32435</v>
      </c>
      <c r="B8783" s="2" t="s">
        <v>32435</v>
      </c>
      <c r="C8783" s="2" t="s">
        <v>32436</v>
      </c>
      <c r="D8783" s="42">
        <v>46226.88668981481</v>
      </c>
      <c r="E8783" s="43">
        <v>46226</v>
      </c>
      <c r="F8783" s="2" t="s">
        <v>32437</v>
      </c>
      <c r="G8783" s="2" t="s">
        <v>5491</v>
      </c>
      <c r="H8783" s="2" t="s">
        <v>5460</v>
      </c>
      <c r="I8783" s="2" t="s">
        <v>5461</v>
      </c>
      <c r="L8783" s="2" t="s">
        <v>5462</v>
      </c>
      <c r="M8783" s="2" t="s">
        <v>5660</v>
      </c>
      <c r="N8783" s="2" t="s">
        <v>552</v>
      </c>
      <c r="O8783" s="2" t="s">
        <v>1831</v>
      </c>
      <c r="P8783" s="2" t="s">
        <v>5491</v>
      </c>
      <c r="Q8783" s="2">
        <v>1</v>
      </c>
      <c r="R8783" s="2" t="s">
        <v>4829</v>
      </c>
      <c r="S8783" s="2">
        <v>649</v>
      </c>
      <c r="U8783" s="2">
        <v>19</v>
      </c>
      <c r="Z8783" s="2">
        <v>19</v>
      </c>
      <c r="AA8783" s="2" t="s">
        <v>6211</v>
      </c>
      <c r="AB8783" s="2" t="s">
        <v>124</v>
      </c>
      <c r="AC8783" s="2">
        <v>122018</v>
      </c>
      <c r="AD8783" s="2" t="s">
        <v>5465</v>
      </c>
      <c r="AF8783" s="2" t="s">
        <v>5466</v>
      </c>
      <c r="AJ8783" s="2" t="s">
        <v>5466</v>
      </c>
      <c r="AK8783" s="2">
        <v>65647900000000</v>
      </c>
      <c r="AL8783" s="2" t="s">
        <v>5466</v>
      </c>
    </row>
    <row r="8784">
      <c r="A8784" s="2" t="s">
        <v>4245</v>
      </c>
      <c r="B8784" s="2" t="s">
        <v>4245</v>
      </c>
      <c r="C8784" s="2" t="s">
        <v>32438</v>
      </c>
      <c r="D8784" s="42">
        <v>46226.885833333334</v>
      </c>
      <c r="E8784" s="43">
        <v>46226</v>
      </c>
      <c r="F8784" s="2" t="s">
        <v>32439</v>
      </c>
      <c r="G8784" s="2" t="s">
        <v>5491</v>
      </c>
      <c r="H8784" s="2" t="s">
        <v>5460</v>
      </c>
      <c r="I8784" s="2" t="s">
        <v>5461</v>
      </c>
      <c r="L8784" s="2" t="s">
        <v>5462</v>
      </c>
      <c r="M8784" s="2" t="s">
        <v>5794</v>
      </c>
      <c r="N8784" s="2" t="s">
        <v>281</v>
      </c>
      <c r="O8784" s="2" t="s">
        <v>1543</v>
      </c>
      <c r="P8784" s="2" t="s">
        <v>5491</v>
      </c>
      <c r="Q8784" s="2">
        <v>1</v>
      </c>
      <c r="R8784" s="2" t="s">
        <v>4829</v>
      </c>
      <c r="S8784" s="2">
        <v>199</v>
      </c>
      <c r="AA8784" s="2" t="s">
        <v>8304</v>
      </c>
      <c r="AB8784" s="2" t="s">
        <v>3636</v>
      </c>
      <c r="AC8784" s="2">
        <v>800025</v>
      </c>
      <c r="AD8784" s="2" t="s">
        <v>5465</v>
      </c>
      <c r="AF8784" s="2" t="s">
        <v>5466</v>
      </c>
      <c r="AJ8784" s="2" t="s">
        <v>5466</v>
      </c>
      <c r="AK8784" s="2">
        <v>65647900000000</v>
      </c>
      <c r="AL8784" s="2" t="s">
        <v>5466</v>
      </c>
    </row>
    <row r="8785">
      <c r="A8785" s="2" t="s">
        <v>32440</v>
      </c>
      <c r="B8785" s="2" t="s">
        <v>32440</v>
      </c>
      <c r="C8785" s="2" t="s">
        <v>32441</v>
      </c>
      <c r="D8785" s="42">
        <v>46226.88444444444</v>
      </c>
      <c r="E8785" s="43">
        <v>46226</v>
      </c>
      <c r="F8785" s="2" t="s">
        <v>32442</v>
      </c>
      <c r="G8785" s="2" t="s">
        <v>5491</v>
      </c>
      <c r="H8785" s="2" t="s">
        <v>5460</v>
      </c>
      <c r="I8785" s="2" t="s">
        <v>5461</v>
      </c>
      <c r="L8785" s="2" t="s">
        <v>5462</v>
      </c>
      <c r="M8785" s="2" t="s">
        <v>452</v>
      </c>
      <c r="N8785" s="2" t="s">
        <v>453</v>
      </c>
      <c r="O8785" s="2" t="s">
        <v>1740</v>
      </c>
      <c r="P8785" s="2" t="s">
        <v>5491</v>
      </c>
      <c r="Q8785" s="2">
        <v>1</v>
      </c>
      <c r="R8785" s="2" t="s">
        <v>4829</v>
      </c>
      <c r="S8785" s="2">
        <v>363</v>
      </c>
      <c r="U8785" s="2">
        <v>40</v>
      </c>
      <c r="Z8785" s="2">
        <v>40</v>
      </c>
      <c r="AA8785" s="2" t="s">
        <v>6862</v>
      </c>
      <c r="AB8785" s="2" t="s">
        <v>5804</v>
      </c>
      <c r="AC8785" s="2">
        <v>482001</v>
      </c>
      <c r="AD8785" s="2" t="s">
        <v>5465</v>
      </c>
      <c r="AF8785" s="2" t="s">
        <v>5466</v>
      </c>
      <c r="AJ8785" s="2" t="s">
        <v>5466</v>
      </c>
      <c r="AK8785" s="2">
        <v>65647900000000</v>
      </c>
      <c r="AL8785" s="2" t="s">
        <v>5466</v>
      </c>
    </row>
    <row r="8786">
      <c r="A8786" s="2" t="s">
        <v>32443</v>
      </c>
      <c r="B8786" s="2" t="s">
        <v>32443</v>
      </c>
      <c r="C8786" s="2" t="s">
        <v>32444</v>
      </c>
      <c r="D8786" s="42">
        <v>46226.883518518516</v>
      </c>
      <c r="E8786" s="43">
        <v>46226</v>
      </c>
      <c r="F8786" s="2" t="s">
        <v>32445</v>
      </c>
      <c r="G8786" s="2" t="s">
        <v>5491</v>
      </c>
      <c r="H8786" s="2" t="s">
        <v>5460</v>
      </c>
      <c r="I8786" s="2" t="s">
        <v>5461</v>
      </c>
      <c r="L8786" s="2" t="s">
        <v>5462</v>
      </c>
      <c r="M8786" s="2" t="s">
        <v>5555</v>
      </c>
      <c r="N8786" s="2" t="s">
        <v>314</v>
      </c>
      <c r="O8786" s="2" t="s">
        <v>1579</v>
      </c>
      <c r="P8786" s="2" t="s">
        <v>5491</v>
      </c>
      <c r="Q8786" s="2">
        <v>1</v>
      </c>
      <c r="R8786" s="2" t="s">
        <v>4829</v>
      </c>
      <c r="S8786" s="2">
        <v>247</v>
      </c>
      <c r="U8786" s="2">
        <v>40</v>
      </c>
      <c r="Z8786" s="2">
        <v>40</v>
      </c>
      <c r="AA8786" s="2" t="s">
        <v>6151</v>
      </c>
      <c r="AB8786" s="2" t="s">
        <v>5504</v>
      </c>
      <c r="AC8786" s="2">
        <v>248008</v>
      </c>
      <c r="AD8786" s="2" t="s">
        <v>5465</v>
      </c>
      <c r="AF8786" s="2" t="s">
        <v>5466</v>
      </c>
      <c r="AJ8786" s="2" t="s">
        <v>5466</v>
      </c>
      <c r="AK8786" s="2">
        <v>65653100000000</v>
      </c>
      <c r="AL8786" s="2" t="s">
        <v>5466</v>
      </c>
    </row>
    <row r="8787">
      <c r="A8787" s="2" t="s">
        <v>32446</v>
      </c>
      <c r="B8787" s="2" t="s">
        <v>32446</v>
      </c>
      <c r="C8787" s="2" t="s">
        <v>32447</v>
      </c>
      <c r="D8787" s="42">
        <v>46226.883101851854</v>
      </c>
      <c r="E8787" s="43">
        <v>46226</v>
      </c>
      <c r="F8787" s="2" t="s">
        <v>32448</v>
      </c>
      <c r="G8787" s="2" t="s">
        <v>5561</v>
      </c>
      <c r="H8787" s="2" t="s">
        <v>5460</v>
      </c>
      <c r="I8787" s="2" t="s">
        <v>5461</v>
      </c>
      <c r="L8787" s="2" t="s">
        <v>5462</v>
      </c>
      <c r="M8787" s="2" t="s">
        <v>6880</v>
      </c>
      <c r="N8787" s="2" t="s">
        <v>163</v>
      </c>
      <c r="O8787" s="2" t="s">
        <v>1351</v>
      </c>
      <c r="P8787" s="2" t="s">
        <v>5561</v>
      </c>
      <c r="Q8787" s="2">
        <v>0</v>
      </c>
      <c r="AA8787" s="2" t="s">
        <v>5750</v>
      </c>
      <c r="AB8787" s="2" t="s">
        <v>185</v>
      </c>
      <c r="AC8787" s="2">
        <v>700017</v>
      </c>
      <c r="AD8787" s="2" t="s">
        <v>5465</v>
      </c>
      <c r="AF8787" s="2" t="s">
        <v>5466</v>
      </c>
      <c r="AJ8787" s="2" t="s">
        <v>5466</v>
      </c>
      <c r="AK8787" s="2">
        <v>65653200000000</v>
      </c>
      <c r="AL8787" s="2" t="s">
        <v>5466</v>
      </c>
    </row>
    <row r="8788">
      <c r="A8788" s="2" t="s">
        <v>32449</v>
      </c>
      <c r="B8788" s="2" t="s">
        <v>32449</v>
      </c>
      <c r="C8788" s="2" t="s">
        <v>32450</v>
      </c>
      <c r="D8788" s="42">
        <v>46226.880949074075</v>
      </c>
      <c r="E8788" s="43">
        <v>46226</v>
      </c>
      <c r="F8788" s="2" t="s">
        <v>32451</v>
      </c>
      <c r="G8788" s="2" t="s">
        <v>5491</v>
      </c>
      <c r="H8788" s="2" t="s">
        <v>5460</v>
      </c>
      <c r="I8788" s="2" t="s">
        <v>5461</v>
      </c>
      <c r="L8788" s="2" t="s">
        <v>5462</v>
      </c>
      <c r="M8788" s="2" t="s">
        <v>5734</v>
      </c>
      <c r="N8788" s="2" t="s">
        <v>263</v>
      </c>
      <c r="O8788" s="2" t="s">
        <v>1525</v>
      </c>
      <c r="P8788" s="2" t="s">
        <v>5491</v>
      </c>
      <c r="Q8788" s="2">
        <v>1</v>
      </c>
      <c r="R8788" s="2" t="s">
        <v>4829</v>
      </c>
      <c r="S8788" s="2">
        <v>239</v>
      </c>
      <c r="AA8788" s="2" t="s">
        <v>3641</v>
      </c>
      <c r="AB8788" s="2" t="s">
        <v>5472</v>
      </c>
      <c r="AC8788" s="2">
        <v>226010</v>
      </c>
      <c r="AD8788" s="2" t="s">
        <v>5465</v>
      </c>
      <c r="AF8788" s="2" t="s">
        <v>5466</v>
      </c>
      <c r="AJ8788" s="2" t="s">
        <v>5466</v>
      </c>
      <c r="AK8788" s="2">
        <v>65648800000000</v>
      </c>
      <c r="AL8788" s="2" t="s">
        <v>5466</v>
      </c>
    </row>
    <row r="8789">
      <c r="A8789" s="2" t="s">
        <v>32452</v>
      </c>
      <c r="B8789" s="2" t="s">
        <v>32452</v>
      </c>
      <c r="C8789" s="2" t="s">
        <v>32450</v>
      </c>
      <c r="D8789" s="42">
        <v>46226.880949074075</v>
      </c>
      <c r="E8789" s="43">
        <v>46226</v>
      </c>
      <c r="F8789" s="2" t="s">
        <v>32453</v>
      </c>
      <c r="G8789" s="2" t="s">
        <v>5491</v>
      </c>
      <c r="H8789" s="2" t="s">
        <v>5460</v>
      </c>
      <c r="I8789" s="2" t="s">
        <v>5461</v>
      </c>
      <c r="L8789" s="2" t="s">
        <v>5462</v>
      </c>
      <c r="M8789" s="2" t="s">
        <v>5470</v>
      </c>
      <c r="N8789" s="2" t="s">
        <v>513</v>
      </c>
      <c r="O8789" s="2" t="s">
        <v>1800</v>
      </c>
      <c r="P8789" s="2" t="s">
        <v>5491</v>
      </c>
      <c r="Q8789" s="2">
        <v>1</v>
      </c>
      <c r="R8789" s="2" t="s">
        <v>4829</v>
      </c>
      <c r="S8789" s="2">
        <v>429</v>
      </c>
      <c r="AA8789" s="2" t="s">
        <v>3641</v>
      </c>
      <c r="AB8789" s="2" t="s">
        <v>5472</v>
      </c>
      <c r="AC8789" s="2">
        <v>226010</v>
      </c>
      <c r="AD8789" s="2" t="s">
        <v>5465</v>
      </c>
      <c r="AF8789" s="2" t="s">
        <v>5466</v>
      </c>
      <c r="AJ8789" s="2" t="s">
        <v>5466</v>
      </c>
      <c r="AK8789" s="2">
        <v>65648800000000</v>
      </c>
      <c r="AL8789" s="2" t="s">
        <v>5466</v>
      </c>
    </row>
    <row r="8790">
      <c r="A8790" s="2" t="s">
        <v>32454</v>
      </c>
      <c r="C8790" s="2" t="s">
        <v>32455</v>
      </c>
      <c r="D8790" s="42">
        <v>46226.879270833335</v>
      </c>
      <c r="E8790" s="43">
        <v>46226</v>
      </c>
      <c r="F8790" s="2" t="s">
        <v>32456</v>
      </c>
      <c r="G8790" s="2" t="s">
        <v>8872</v>
      </c>
      <c r="H8790" s="2" t="s">
        <v>5476</v>
      </c>
      <c r="I8790" s="2" t="s">
        <v>5461</v>
      </c>
      <c r="J8790" s="2" t="s">
        <v>5477</v>
      </c>
      <c r="L8790" s="2" t="s">
        <v>5478</v>
      </c>
      <c r="M8790" s="2" t="s">
        <v>3180</v>
      </c>
      <c r="N8790" s="2" t="s">
        <v>846</v>
      </c>
      <c r="O8790" s="2" t="s">
        <v>3184</v>
      </c>
      <c r="P8790" s="2" t="s">
        <v>5491</v>
      </c>
      <c r="Q8790" s="2">
        <v>1</v>
      </c>
      <c r="R8790" s="2" t="s">
        <v>4829</v>
      </c>
      <c r="S8790" s="2">
        <v>299</v>
      </c>
      <c r="T8790" s="2">
        <v>45.61</v>
      </c>
      <c r="AA8790" s="2" t="s">
        <v>5981</v>
      </c>
      <c r="AB8790" s="2" t="s">
        <v>5804</v>
      </c>
      <c r="AC8790" s="2">
        <v>462024</v>
      </c>
      <c r="AD8790" s="2" t="s">
        <v>5465</v>
      </c>
      <c r="AF8790" s="2" t="s">
        <v>5466</v>
      </c>
      <c r="AI8790" s="2" t="s">
        <v>5481</v>
      </c>
      <c r="AJ8790" s="2" t="s">
        <v>5466</v>
      </c>
      <c r="AK8790" s="2">
        <v>65650200000000</v>
      </c>
      <c r="AL8790" s="2" t="s">
        <v>5482</v>
      </c>
    </row>
    <row r="8791">
      <c r="A8791" s="2" t="s">
        <v>32457</v>
      </c>
      <c r="B8791" s="2" t="s">
        <v>32457</v>
      </c>
      <c r="C8791" s="2" t="s">
        <v>32458</v>
      </c>
      <c r="D8791" s="42">
        <v>46226.875451388885</v>
      </c>
      <c r="E8791" s="43">
        <v>46226</v>
      </c>
      <c r="F8791" s="2" t="s">
        <v>32459</v>
      </c>
      <c r="G8791" s="2" t="s">
        <v>5491</v>
      </c>
      <c r="H8791" s="2" t="s">
        <v>5460</v>
      </c>
      <c r="I8791" s="2" t="s">
        <v>5461</v>
      </c>
      <c r="L8791" s="2" t="s">
        <v>5462</v>
      </c>
      <c r="M8791" s="2" t="s">
        <v>5498</v>
      </c>
      <c r="N8791" s="2" t="s">
        <v>708</v>
      </c>
      <c r="O8791" s="2" t="s">
        <v>1978</v>
      </c>
      <c r="P8791" s="2" t="s">
        <v>5491</v>
      </c>
      <c r="Q8791" s="2">
        <v>1</v>
      </c>
      <c r="R8791" s="2" t="s">
        <v>4829</v>
      </c>
      <c r="S8791" s="2">
        <v>499</v>
      </c>
      <c r="AA8791" s="2" t="s">
        <v>24806</v>
      </c>
      <c r="AB8791" s="2" t="s">
        <v>185</v>
      </c>
      <c r="AC8791" s="2">
        <v>743127</v>
      </c>
      <c r="AD8791" s="2" t="s">
        <v>5465</v>
      </c>
      <c r="AF8791" s="2" t="s">
        <v>5466</v>
      </c>
      <c r="AJ8791" s="2" t="s">
        <v>5466</v>
      </c>
      <c r="AK8791" s="2">
        <v>65651600000000</v>
      </c>
      <c r="AL8791" s="2" t="s">
        <v>5466</v>
      </c>
    </row>
    <row r="8792">
      <c r="A8792" s="2" t="s">
        <v>32460</v>
      </c>
      <c r="B8792" s="2" t="s">
        <v>32460</v>
      </c>
      <c r="C8792" s="2" t="s">
        <v>32461</v>
      </c>
      <c r="D8792" s="42">
        <v>46226.870891203704</v>
      </c>
      <c r="E8792" s="43">
        <v>46226</v>
      </c>
      <c r="F8792" s="2" t="s">
        <v>32462</v>
      </c>
      <c r="G8792" s="2" t="s">
        <v>5491</v>
      </c>
      <c r="H8792" s="2" t="s">
        <v>5460</v>
      </c>
      <c r="I8792" s="2" t="s">
        <v>5461</v>
      </c>
      <c r="L8792" s="2" t="s">
        <v>5462</v>
      </c>
      <c r="M8792" s="2" t="s">
        <v>5498</v>
      </c>
      <c r="N8792" s="2" t="s">
        <v>708</v>
      </c>
      <c r="O8792" s="2" t="s">
        <v>1978</v>
      </c>
      <c r="P8792" s="2" t="s">
        <v>5491</v>
      </c>
      <c r="Q8792" s="2">
        <v>1</v>
      </c>
      <c r="R8792" s="2" t="s">
        <v>4829</v>
      </c>
      <c r="S8792" s="2">
        <v>499</v>
      </c>
      <c r="U8792" s="2">
        <v>40</v>
      </c>
      <c r="Z8792" s="2">
        <v>40</v>
      </c>
      <c r="AA8792" s="2" t="s">
        <v>3641</v>
      </c>
      <c r="AB8792" s="2" t="s">
        <v>5472</v>
      </c>
      <c r="AC8792" s="2">
        <v>226003</v>
      </c>
      <c r="AD8792" s="2" t="s">
        <v>5465</v>
      </c>
      <c r="AF8792" s="2" t="s">
        <v>5466</v>
      </c>
      <c r="AJ8792" s="2" t="s">
        <v>5466</v>
      </c>
      <c r="AK8792" s="2">
        <v>65650200000000</v>
      </c>
      <c r="AL8792" s="2" t="s">
        <v>5466</v>
      </c>
    </row>
    <row r="8793">
      <c r="A8793" s="2" t="s">
        <v>32463</v>
      </c>
      <c r="C8793" s="2" t="s">
        <v>32464</v>
      </c>
      <c r="D8793" s="42">
        <v>46226.870520833334</v>
      </c>
      <c r="E8793" s="43">
        <v>46226</v>
      </c>
      <c r="F8793" s="2" t="s">
        <v>32465</v>
      </c>
      <c r="G8793" s="2" t="s">
        <v>8872</v>
      </c>
      <c r="H8793" s="2" t="s">
        <v>5476</v>
      </c>
      <c r="I8793" s="2" t="s">
        <v>5461</v>
      </c>
      <c r="J8793" s="2" t="s">
        <v>5477</v>
      </c>
      <c r="L8793" s="2" t="s">
        <v>5478</v>
      </c>
      <c r="M8793" s="2" t="s">
        <v>3180</v>
      </c>
      <c r="N8793" s="2" t="s">
        <v>846</v>
      </c>
      <c r="O8793" s="2" t="s">
        <v>3184</v>
      </c>
      <c r="P8793" s="2" t="s">
        <v>5491</v>
      </c>
      <c r="Q8793" s="2">
        <v>10</v>
      </c>
      <c r="R8793" s="2" t="s">
        <v>4829</v>
      </c>
      <c r="S8793" s="2">
        <v>2990</v>
      </c>
      <c r="T8793" s="2">
        <v>456.2</v>
      </c>
      <c r="AA8793" s="2" t="s">
        <v>18795</v>
      </c>
      <c r="AB8793" s="2" t="s">
        <v>775</v>
      </c>
      <c r="AC8793" s="2">
        <v>608002</v>
      </c>
      <c r="AD8793" s="2" t="s">
        <v>5465</v>
      </c>
      <c r="AF8793" s="2" t="s">
        <v>5466</v>
      </c>
      <c r="AI8793" s="2" t="s">
        <v>5481</v>
      </c>
      <c r="AJ8793" s="2" t="s">
        <v>5466</v>
      </c>
      <c r="AK8793" s="2">
        <v>65651500000000</v>
      </c>
      <c r="AL8793" s="2" t="s">
        <v>5482</v>
      </c>
    </row>
    <row r="8794">
      <c r="A8794" s="2" t="s">
        <v>32466</v>
      </c>
      <c r="B8794" s="2" t="s">
        <v>32466</v>
      </c>
      <c r="C8794" s="2" t="s">
        <v>32467</v>
      </c>
      <c r="D8794" s="42">
        <v>46226.86984953703</v>
      </c>
      <c r="E8794" s="43">
        <v>46226</v>
      </c>
      <c r="F8794" s="2" t="s">
        <v>32468</v>
      </c>
      <c r="G8794" s="2" t="s">
        <v>5491</v>
      </c>
      <c r="H8794" s="2" t="s">
        <v>5460</v>
      </c>
      <c r="I8794" s="2" t="s">
        <v>5461</v>
      </c>
      <c r="L8794" s="2" t="s">
        <v>5462</v>
      </c>
      <c r="M8794" s="2" t="s">
        <v>5619</v>
      </c>
      <c r="N8794" s="2" t="s">
        <v>458</v>
      </c>
      <c r="O8794" s="2" t="s">
        <v>1747</v>
      </c>
      <c r="P8794" s="2" t="s">
        <v>5491</v>
      </c>
      <c r="Q8794" s="2">
        <v>1</v>
      </c>
      <c r="R8794" s="2" t="s">
        <v>4829</v>
      </c>
      <c r="S8794" s="2">
        <v>699</v>
      </c>
      <c r="U8794" s="2">
        <v>40</v>
      </c>
      <c r="Z8794" s="2">
        <v>40</v>
      </c>
      <c r="AA8794" s="2" t="s">
        <v>20441</v>
      </c>
      <c r="AB8794" s="2" t="s">
        <v>10231</v>
      </c>
      <c r="AC8794" s="2">
        <v>791109</v>
      </c>
      <c r="AD8794" s="2" t="s">
        <v>5465</v>
      </c>
      <c r="AF8794" s="2" t="s">
        <v>5466</v>
      </c>
      <c r="AJ8794" s="2" t="s">
        <v>5466</v>
      </c>
      <c r="AK8794" s="2">
        <v>65651500000000</v>
      </c>
      <c r="AL8794" s="2" t="s">
        <v>5466</v>
      </c>
    </row>
    <row r="8795">
      <c r="A8795" s="2" t="s">
        <v>32469</v>
      </c>
      <c r="B8795" s="2" t="s">
        <v>32469</v>
      </c>
      <c r="C8795" s="2" t="s">
        <v>32470</v>
      </c>
      <c r="D8795" s="42">
        <v>46226.86298611111</v>
      </c>
      <c r="E8795" s="43">
        <v>46226</v>
      </c>
      <c r="F8795" s="2" t="s">
        <v>32471</v>
      </c>
      <c r="G8795" s="2" t="s">
        <v>5491</v>
      </c>
      <c r="H8795" s="2" t="s">
        <v>5460</v>
      </c>
      <c r="I8795" s="2" t="s">
        <v>5461</v>
      </c>
      <c r="L8795" s="2" t="s">
        <v>5462</v>
      </c>
      <c r="M8795" s="2" t="s">
        <v>19435</v>
      </c>
      <c r="N8795" s="2" t="s">
        <v>597</v>
      </c>
      <c r="O8795" s="2" t="s">
        <v>2982</v>
      </c>
      <c r="P8795" s="2" t="s">
        <v>5491</v>
      </c>
      <c r="Q8795" s="2">
        <v>1</v>
      </c>
      <c r="R8795" s="2" t="s">
        <v>4829</v>
      </c>
      <c r="S8795" s="2">
        <v>1499</v>
      </c>
      <c r="U8795" s="2">
        <v>40</v>
      </c>
      <c r="Z8795" s="2">
        <v>40</v>
      </c>
      <c r="AA8795" s="2" t="s">
        <v>32472</v>
      </c>
      <c r="AB8795" s="2" t="s">
        <v>6825</v>
      </c>
      <c r="AC8795" s="2">
        <v>794111</v>
      </c>
      <c r="AD8795" s="2" t="s">
        <v>5465</v>
      </c>
      <c r="AF8795" s="2" t="s">
        <v>5466</v>
      </c>
      <c r="AJ8795" s="2" t="s">
        <v>5466</v>
      </c>
      <c r="AK8795" s="2">
        <v>65652600000000</v>
      </c>
      <c r="AL8795" s="2" t="s">
        <v>5466</v>
      </c>
    </row>
    <row r="8796">
      <c r="A8796" s="2" t="s">
        <v>32473</v>
      </c>
      <c r="C8796" s="2" t="s">
        <v>32474</v>
      </c>
      <c r="D8796" s="42">
        <v>46226.86268518519</v>
      </c>
      <c r="E8796" s="43">
        <v>46226</v>
      </c>
      <c r="F8796" s="2" t="s">
        <v>32475</v>
      </c>
      <c r="G8796" s="2" t="s">
        <v>8872</v>
      </c>
      <c r="H8796" s="2" t="s">
        <v>5476</v>
      </c>
      <c r="I8796" s="2" t="s">
        <v>5461</v>
      </c>
      <c r="J8796" s="2" t="s">
        <v>5477</v>
      </c>
      <c r="L8796" s="2" t="s">
        <v>5478</v>
      </c>
      <c r="M8796" s="2" t="s">
        <v>857</v>
      </c>
      <c r="N8796" s="2" t="s">
        <v>860</v>
      </c>
      <c r="O8796" s="2" t="s">
        <v>3193</v>
      </c>
      <c r="P8796" s="2" t="s">
        <v>5491</v>
      </c>
      <c r="Q8796" s="2">
        <v>1</v>
      </c>
      <c r="R8796" s="2" t="s">
        <v>4829</v>
      </c>
      <c r="S8796" s="2">
        <v>294</v>
      </c>
      <c r="T8796" s="2">
        <v>44.85</v>
      </c>
      <c r="AA8796" s="2" t="s">
        <v>26167</v>
      </c>
      <c r="AB8796" s="2" t="s">
        <v>5687</v>
      </c>
      <c r="AC8796" s="2">
        <v>192101</v>
      </c>
      <c r="AD8796" s="2" t="s">
        <v>5465</v>
      </c>
      <c r="AF8796" s="2" t="s">
        <v>5466</v>
      </c>
      <c r="AI8796" s="2" t="s">
        <v>5481</v>
      </c>
      <c r="AJ8796" s="2" t="s">
        <v>5466</v>
      </c>
      <c r="AK8796" s="2">
        <v>65652700000000</v>
      </c>
      <c r="AL8796" s="2" t="s">
        <v>5482</v>
      </c>
    </row>
    <row r="8797">
      <c r="A8797" s="2" t="s">
        <v>32476</v>
      </c>
      <c r="B8797" s="2" t="s">
        <v>32476</v>
      </c>
      <c r="C8797" s="2" t="s">
        <v>32477</v>
      </c>
      <c r="D8797" s="42">
        <v>46226.85711805556</v>
      </c>
      <c r="E8797" s="43">
        <v>46226</v>
      </c>
      <c r="F8797" s="2" t="s">
        <v>32478</v>
      </c>
      <c r="G8797" s="2" t="s">
        <v>5491</v>
      </c>
      <c r="H8797" s="2" t="s">
        <v>5460</v>
      </c>
      <c r="I8797" s="2" t="s">
        <v>5461</v>
      </c>
      <c r="L8797" s="2" t="s">
        <v>5462</v>
      </c>
      <c r="M8797" s="2" t="s">
        <v>5498</v>
      </c>
      <c r="N8797" s="2" t="s">
        <v>708</v>
      </c>
      <c r="O8797" s="2" t="s">
        <v>1978</v>
      </c>
      <c r="P8797" s="2" t="s">
        <v>5491</v>
      </c>
      <c r="Q8797" s="2">
        <v>1</v>
      </c>
      <c r="R8797" s="2" t="s">
        <v>4829</v>
      </c>
      <c r="S8797" s="2">
        <v>499</v>
      </c>
      <c r="U8797" s="2">
        <v>40</v>
      </c>
      <c r="Z8797" s="2">
        <v>40</v>
      </c>
      <c r="AA8797" s="2" t="s">
        <v>23235</v>
      </c>
      <c r="AB8797" s="2" t="s">
        <v>185</v>
      </c>
      <c r="AC8797" s="2">
        <v>742213</v>
      </c>
      <c r="AD8797" s="2" t="s">
        <v>5465</v>
      </c>
      <c r="AF8797" s="2" t="s">
        <v>5466</v>
      </c>
      <c r="AJ8797" s="2" t="s">
        <v>5466</v>
      </c>
      <c r="AK8797" s="2">
        <v>65652900000000</v>
      </c>
      <c r="AL8797" s="2" t="s">
        <v>5466</v>
      </c>
    </row>
    <row r="8798">
      <c r="A8798" s="2" t="s">
        <v>32479</v>
      </c>
      <c r="B8798" s="2" t="s">
        <v>32479</v>
      </c>
      <c r="C8798" s="2" t="s">
        <v>32480</v>
      </c>
      <c r="D8798" s="42">
        <v>46226.85233796296</v>
      </c>
      <c r="E8798" s="43">
        <v>46226</v>
      </c>
      <c r="F8798" s="2" t="s">
        <v>32481</v>
      </c>
      <c r="G8798" s="2" t="s">
        <v>5491</v>
      </c>
      <c r="H8798" s="2" t="s">
        <v>5460</v>
      </c>
      <c r="I8798" s="2" t="s">
        <v>5461</v>
      </c>
      <c r="L8798" s="2" t="s">
        <v>5462</v>
      </c>
      <c r="M8798" s="2" t="s">
        <v>522</v>
      </c>
      <c r="N8798" s="2" t="s">
        <v>523</v>
      </c>
      <c r="O8798" s="2" t="s">
        <v>1789</v>
      </c>
      <c r="P8798" s="2" t="s">
        <v>5491</v>
      </c>
      <c r="Q8798" s="2">
        <v>1</v>
      </c>
      <c r="R8798" s="2" t="s">
        <v>4829</v>
      </c>
      <c r="S8798" s="2">
        <v>499</v>
      </c>
      <c r="AA8798" s="2" t="s">
        <v>21770</v>
      </c>
      <c r="AB8798" s="2" t="s">
        <v>3636</v>
      </c>
      <c r="AC8798" s="2">
        <v>854105</v>
      </c>
      <c r="AD8798" s="2" t="s">
        <v>5465</v>
      </c>
      <c r="AF8798" s="2" t="s">
        <v>5466</v>
      </c>
      <c r="AJ8798" s="2" t="s">
        <v>5466</v>
      </c>
      <c r="AK8798" s="2">
        <v>65652600000000</v>
      </c>
      <c r="AL8798" s="2" t="s">
        <v>5466</v>
      </c>
    </row>
    <row r="8799">
      <c r="A8799" s="2" t="s">
        <v>32482</v>
      </c>
      <c r="C8799" s="2" t="s">
        <v>32483</v>
      </c>
      <c r="D8799" s="42">
        <v>46226.84534722222</v>
      </c>
      <c r="E8799" s="43">
        <v>46226</v>
      </c>
      <c r="F8799" s="2" t="s">
        <v>32484</v>
      </c>
      <c r="G8799" s="2" t="s">
        <v>8872</v>
      </c>
      <c r="H8799" s="2" t="s">
        <v>5476</v>
      </c>
      <c r="I8799" s="2" t="s">
        <v>5461</v>
      </c>
      <c r="J8799" s="2" t="s">
        <v>5477</v>
      </c>
      <c r="L8799" s="2" t="s">
        <v>5478</v>
      </c>
      <c r="M8799" s="2" t="s">
        <v>96</v>
      </c>
      <c r="N8799" s="2" t="s">
        <v>97</v>
      </c>
      <c r="O8799" s="2" t="s">
        <v>1262</v>
      </c>
      <c r="P8799" s="2" t="s">
        <v>5491</v>
      </c>
      <c r="Q8799" s="2">
        <v>1</v>
      </c>
      <c r="R8799" s="2" t="s">
        <v>4829</v>
      </c>
      <c r="S8799" s="2">
        <v>721</v>
      </c>
      <c r="T8799" s="2">
        <v>34.33</v>
      </c>
      <c r="AA8799" s="2" t="s">
        <v>9965</v>
      </c>
      <c r="AB8799" s="2" t="s">
        <v>185</v>
      </c>
      <c r="AC8799" s="2">
        <v>700156</v>
      </c>
      <c r="AD8799" s="2" t="s">
        <v>5465</v>
      </c>
      <c r="AF8799" s="2" t="s">
        <v>5466</v>
      </c>
      <c r="AI8799" s="2" t="s">
        <v>5481</v>
      </c>
      <c r="AJ8799" s="2" t="s">
        <v>5466</v>
      </c>
      <c r="AK8799" s="2">
        <v>65650100000000</v>
      </c>
      <c r="AL8799" s="2" t="s">
        <v>5482</v>
      </c>
    </row>
    <row r="8800">
      <c r="A8800" s="2" t="s">
        <v>32485</v>
      </c>
      <c r="B8800" s="2" t="s">
        <v>32485</v>
      </c>
      <c r="C8800" s="2" t="s">
        <v>32486</v>
      </c>
      <c r="D8800" s="42">
        <v>46226.843460648146</v>
      </c>
      <c r="E8800" s="43">
        <v>46226</v>
      </c>
      <c r="F8800" s="2" t="s">
        <v>32487</v>
      </c>
      <c r="G8800" s="2" t="s">
        <v>5491</v>
      </c>
      <c r="H8800" s="2" t="s">
        <v>5460</v>
      </c>
      <c r="I8800" s="2" t="s">
        <v>5461</v>
      </c>
      <c r="L8800" s="2" t="s">
        <v>5462</v>
      </c>
      <c r="M8800" s="2" t="s">
        <v>66</v>
      </c>
      <c r="N8800" s="2" t="s">
        <v>67</v>
      </c>
      <c r="O8800" s="2" t="s">
        <v>1219</v>
      </c>
      <c r="P8800" s="2" t="s">
        <v>5491</v>
      </c>
      <c r="Q8800" s="2">
        <v>1</v>
      </c>
      <c r="R8800" s="2" t="s">
        <v>4829</v>
      </c>
      <c r="S8800" s="2">
        <v>1648</v>
      </c>
      <c r="AA8800" s="2" t="s">
        <v>5543</v>
      </c>
      <c r="AB8800" s="2" t="s">
        <v>775</v>
      </c>
      <c r="AC8800" s="2">
        <v>600040</v>
      </c>
      <c r="AD8800" s="2" t="s">
        <v>5465</v>
      </c>
      <c r="AF8800" s="2" t="s">
        <v>5466</v>
      </c>
      <c r="AJ8800" s="2" t="s">
        <v>5466</v>
      </c>
      <c r="AK8800" s="2">
        <v>65652200000000</v>
      </c>
      <c r="AL8800" s="2" t="s">
        <v>5466</v>
      </c>
    </row>
    <row r="8801">
      <c r="A8801" s="2" t="s">
        <v>32488</v>
      </c>
      <c r="B8801" s="2" t="s">
        <v>32488</v>
      </c>
      <c r="C8801" s="2" t="s">
        <v>32489</v>
      </c>
      <c r="D8801" s="42">
        <v>46226.84118055555</v>
      </c>
      <c r="E8801" s="43">
        <v>46226</v>
      </c>
      <c r="F8801" s="2" t="s">
        <v>32490</v>
      </c>
      <c r="G8801" s="2" t="s">
        <v>5491</v>
      </c>
      <c r="H8801" s="2" t="s">
        <v>5460</v>
      </c>
      <c r="I8801" s="2" t="s">
        <v>5461</v>
      </c>
      <c r="L8801" s="2" t="s">
        <v>5462</v>
      </c>
      <c r="M8801" s="2" t="s">
        <v>5576</v>
      </c>
      <c r="N8801" s="2" t="s">
        <v>397</v>
      </c>
      <c r="O8801" s="2" t="s">
        <v>1672</v>
      </c>
      <c r="P8801" s="2" t="s">
        <v>5491</v>
      </c>
      <c r="Q8801" s="2">
        <v>1</v>
      </c>
      <c r="R8801" s="2" t="s">
        <v>4829</v>
      </c>
      <c r="S8801" s="2">
        <v>399</v>
      </c>
      <c r="U8801" s="2">
        <v>19</v>
      </c>
      <c r="Z8801" s="2">
        <v>19</v>
      </c>
      <c r="AA8801" s="2" t="s">
        <v>3639</v>
      </c>
      <c r="AB8801" s="2" t="s">
        <v>5480</v>
      </c>
      <c r="AC8801" s="2">
        <v>500027</v>
      </c>
      <c r="AD8801" s="2" t="s">
        <v>5465</v>
      </c>
      <c r="AF8801" s="2" t="s">
        <v>5466</v>
      </c>
      <c r="AJ8801" s="2" t="s">
        <v>5466</v>
      </c>
      <c r="AK8801" s="2">
        <v>65647800000000</v>
      </c>
      <c r="AL8801" s="2" t="s">
        <v>5466</v>
      </c>
    </row>
    <row r="8802">
      <c r="A8802" s="2" t="s">
        <v>32491</v>
      </c>
      <c r="B8802" s="2" t="s">
        <v>32491</v>
      </c>
      <c r="C8802" s="2" t="s">
        <v>32492</v>
      </c>
      <c r="D8802" s="42">
        <v>46226.84050925926</v>
      </c>
      <c r="E8802" s="43">
        <v>46226</v>
      </c>
      <c r="F8802" s="2" t="s">
        <v>32493</v>
      </c>
      <c r="G8802" s="2" t="s">
        <v>5491</v>
      </c>
      <c r="H8802" s="2" t="s">
        <v>5460</v>
      </c>
      <c r="I8802" s="2" t="s">
        <v>5461</v>
      </c>
      <c r="L8802" s="2" t="s">
        <v>5462</v>
      </c>
      <c r="M8802" s="2" t="s">
        <v>66</v>
      </c>
      <c r="N8802" s="2" t="s">
        <v>67</v>
      </c>
      <c r="O8802" s="2" t="s">
        <v>1219</v>
      </c>
      <c r="P8802" s="2" t="s">
        <v>5491</v>
      </c>
      <c r="Q8802" s="2">
        <v>1</v>
      </c>
      <c r="R8802" s="2" t="s">
        <v>4829</v>
      </c>
      <c r="S8802" s="2">
        <v>1648</v>
      </c>
      <c r="AA8802" s="2" t="s">
        <v>6684</v>
      </c>
      <c r="AB8802" s="2" t="s">
        <v>775</v>
      </c>
      <c r="AC8802" s="2">
        <v>636003</v>
      </c>
      <c r="AD8802" s="2" t="s">
        <v>5465</v>
      </c>
      <c r="AF8802" s="2" t="s">
        <v>5466</v>
      </c>
      <c r="AJ8802" s="2" t="s">
        <v>5466</v>
      </c>
      <c r="AK8802" s="2">
        <v>65652700000000</v>
      </c>
      <c r="AL8802" s="2" t="s">
        <v>5466</v>
      </c>
    </row>
    <row r="8803">
      <c r="A8803" s="2" t="s">
        <v>32494</v>
      </c>
      <c r="B8803" s="2" t="s">
        <v>32494</v>
      </c>
      <c r="C8803" s="2" t="s">
        <v>32495</v>
      </c>
      <c r="D8803" s="42">
        <v>46226.83565972222</v>
      </c>
      <c r="E8803" s="43">
        <v>46226</v>
      </c>
      <c r="F8803" s="2" t="s">
        <v>32496</v>
      </c>
      <c r="G8803" s="2" t="s">
        <v>5491</v>
      </c>
      <c r="H8803" s="2" t="s">
        <v>5460</v>
      </c>
      <c r="I8803" s="2" t="s">
        <v>5461</v>
      </c>
      <c r="L8803" s="2" t="s">
        <v>5462</v>
      </c>
      <c r="M8803" s="2" t="s">
        <v>135</v>
      </c>
      <c r="N8803" s="2" t="s">
        <v>140</v>
      </c>
      <c r="O8803" s="2" t="s">
        <v>1310</v>
      </c>
      <c r="P8803" s="2" t="s">
        <v>5491</v>
      </c>
      <c r="Q8803" s="2">
        <v>1</v>
      </c>
      <c r="R8803" s="2" t="s">
        <v>4829</v>
      </c>
      <c r="S8803" s="2">
        <v>789</v>
      </c>
      <c r="AA8803" s="2" t="s">
        <v>5639</v>
      </c>
      <c r="AB8803" s="2" t="s">
        <v>124</v>
      </c>
      <c r="AC8803" s="2">
        <v>122009</v>
      </c>
      <c r="AD8803" s="2" t="s">
        <v>5465</v>
      </c>
      <c r="AF8803" s="2" t="s">
        <v>5466</v>
      </c>
      <c r="AJ8803" s="2" t="s">
        <v>5466</v>
      </c>
      <c r="AK8803" s="2">
        <v>65648600000000</v>
      </c>
      <c r="AL8803" s="2" t="s">
        <v>5466</v>
      </c>
    </row>
    <row r="8804">
      <c r="A8804" s="2" t="s">
        <v>32497</v>
      </c>
      <c r="B8804" s="2" t="s">
        <v>32497</v>
      </c>
      <c r="C8804" s="2" t="s">
        <v>32498</v>
      </c>
      <c r="D8804" s="42">
        <v>46226.82140046296</v>
      </c>
      <c r="E8804" s="43">
        <v>46226</v>
      </c>
      <c r="F8804" s="2" t="s">
        <v>32499</v>
      </c>
      <c r="G8804" s="2" t="s">
        <v>5491</v>
      </c>
      <c r="H8804" s="2" t="s">
        <v>5460</v>
      </c>
      <c r="I8804" s="2" t="s">
        <v>5461</v>
      </c>
      <c r="L8804" s="2" t="s">
        <v>5462</v>
      </c>
      <c r="M8804" s="2" t="s">
        <v>5555</v>
      </c>
      <c r="N8804" s="2" t="s">
        <v>314</v>
      </c>
      <c r="O8804" s="2" t="s">
        <v>1579</v>
      </c>
      <c r="P8804" s="2" t="s">
        <v>5491</v>
      </c>
      <c r="Q8804" s="2">
        <v>1</v>
      </c>
      <c r="R8804" s="2" t="s">
        <v>4829</v>
      </c>
      <c r="S8804" s="2">
        <v>247</v>
      </c>
      <c r="U8804" s="2">
        <v>79</v>
      </c>
      <c r="Z8804" s="2">
        <v>79</v>
      </c>
      <c r="AA8804" s="2" t="s">
        <v>8304</v>
      </c>
      <c r="AB8804" s="2" t="s">
        <v>3636</v>
      </c>
      <c r="AC8804" s="2">
        <v>800014</v>
      </c>
      <c r="AD8804" s="2" t="s">
        <v>5465</v>
      </c>
      <c r="AF8804" s="2" t="s">
        <v>5466</v>
      </c>
      <c r="AJ8804" s="2" t="s">
        <v>5466</v>
      </c>
      <c r="AK8804" s="2">
        <v>65649900000000</v>
      </c>
      <c r="AL8804" s="2" t="s">
        <v>5466</v>
      </c>
    </row>
    <row r="8805">
      <c r="A8805" s="2" t="s">
        <v>32500</v>
      </c>
      <c r="B8805" s="2" t="s">
        <v>32500</v>
      </c>
      <c r="C8805" s="2" t="s">
        <v>32501</v>
      </c>
      <c r="D8805" s="42">
        <v>46226.82037037037</v>
      </c>
      <c r="E8805" s="43">
        <v>46226</v>
      </c>
      <c r="F8805" s="2" t="s">
        <v>32502</v>
      </c>
      <c r="G8805" s="2" t="s">
        <v>5491</v>
      </c>
      <c r="H8805" s="2" t="s">
        <v>5460</v>
      </c>
      <c r="I8805" s="2" t="s">
        <v>5461</v>
      </c>
      <c r="L8805" s="2" t="s">
        <v>5462</v>
      </c>
      <c r="M8805" s="2" t="s">
        <v>6601</v>
      </c>
      <c r="N8805" s="2" t="s">
        <v>867</v>
      </c>
      <c r="O8805" s="2" t="s">
        <v>2194</v>
      </c>
      <c r="P8805" s="2" t="s">
        <v>5491</v>
      </c>
      <c r="Q8805" s="2">
        <v>1</v>
      </c>
      <c r="R8805" s="2" t="s">
        <v>4829</v>
      </c>
      <c r="S8805" s="2">
        <v>471</v>
      </c>
      <c r="U8805" s="2">
        <v>40</v>
      </c>
      <c r="Z8805" s="2">
        <v>40</v>
      </c>
      <c r="AA8805" s="2" t="s">
        <v>6991</v>
      </c>
      <c r="AB8805" s="2" t="s">
        <v>3638</v>
      </c>
      <c r="AC8805" s="2">
        <v>380004</v>
      </c>
      <c r="AD8805" s="2" t="s">
        <v>5465</v>
      </c>
      <c r="AF8805" s="2" t="s">
        <v>5466</v>
      </c>
      <c r="AJ8805" s="2" t="s">
        <v>5466</v>
      </c>
      <c r="AK8805" s="2">
        <v>65651200000000</v>
      </c>
      <c r="AL8805" s="2" t="s">
        <v>5466</v>
      </c>
    </row>
    <row r="8806">
      <c r="A8806" s="2" t="s">
        <v>32503</v>
      </c>
      <c r="B8806" s="2" t="s">
        <v>32503</v>
      </c>
      <c r="C8806" s="2" t="s">
        <v>32504</v>
      </c>
      <c r="D8806" s="42">
        <v>46226.81858796296</v>
      </c>
      <c r="E8806" s="43">
        <v>46226</v>
      </c>
      <c r="F8806" s="2" t="s">
        <v>32505</v>
      </c>
      <c r="G8806" s="2" t="s">
        <v>5491</v>
      </c>
      <c r="H8806" s="2" t="s">
        <v>5460</v>
      </c>
      <c r="I8806" s="2" t="s">
        <v>5461</v>
      </c>
      <c r="L8806" s="2" t="s">
        <v>5462</v>
      </c>
      <c r="M8806" s="2" t="s">
        <v>5498</v>
      </c>
      <c r="N8806" s="2" t="s">
        <v>708</v>
      </c>
      <c r="O8806" s="2" t="s">
        <v>1978</v>
      </c>
      <c r="P8806" s="2" t="s">
        <v>5491</v>
      </c>
      <c r="Q8806" s="2">
        <v>1</v>
      </c>
      <c r="R8806" s="2" t="s">
        <v>4829</v>
      </c>
      <c r="S8806" s="2">
        <v>499</v>
      </c>
      <c r="U8806" s="2">
        <v>99</v>
      </c>
      <c r="Z8806" s="2">
        <v>99</v>
      </c>
      <c r="AA8806" s="2" t="s">
        <v>15659</v>
      </c>
      <c r="AB8806" s="2" t="s">
        <v>3642</v>
      </c>
      <c r="AC8806" s="2">
        <v>760010</v>
      </c>
      <c r="AD8806" s="2" t="s">
        <v>5465</v>
      </c>
      <c r="AF8806" s="2" t="s">
        <v>5466</v>
      </c>
      <c r="AJ8806" s="2" t="s">
        <v>5466</v>
      </c>
      <c r="AK8806" s="2">
        <v>65651200000000</v>
      </c>
      <c r="AL8806" s="2" t="s">
        <v>5466</v>
      </c>
    </row>
    <row r="8807">
      <c r="A8807" s="2" t="s">
        <v>32506</v>
      </c>
      <c r="B8807" s="2" t="s">
        <v>32506</v>
      </c>
      <c r="C8807" s="2" t="s">
        <v>32507</v>
      </c>
      <c r="D8807" s="42">
        <v>46226.818402777775</v>
      </c>
      <c r="E8807" s="43">
        <v>46226</v>
      </c>
      <c r="F8807" s="2" t="s">
        <v>32508</v>
      </c>
      <c r="G8807" s="2" t="s">
        <v>5491</v>
      </c>
      <c r="H8807" s="2" t="s">
        <v>5460</v>
      </c>
      <c r="I8807" s="2" t="s">
        <v>5461</v>
      </c>
      <c r="L8807" s="2" t="s">
        <v>5462</v>
      </c>
      <c r="M8807" s="2" t="s">
        <v>5734</v>
      </c>
      <c r="N8807" s="2" t="s">
        <v>263</v>
      </c>
      <c r="O8807" s="2" t="s">
        <v>1525</v>
      </c>
      <c r="P8807" s="2" t="s">
        <v>5491</v>
      </c>
      <c r="Q8807" s="2">
        <v>1</v>
      </c>
      <c r="R8807" s="2" t="s">
        <v>4829</v>
      </c>
      <c r="S8807" s="2">
        <v>239</v>
      </c>
      <c r="AA8807" s="2" t="s">
        <v>5509</v>
      </c>
      <c r="AB8807" s="2" t="s">
        <v>151</v>
      </c>
      <c r="AC8807" s="2">
        <v>400078</v>
      </c>
      <c r="AD8807" s="2" t="s">
        <v>5465</v>
      </c>
      <c r="AF8807" s="2" t="s">
        <v>5466</v>
      </c>
      <c r="AJ8807" s="2" t="s">
        <v>5466</v>
      </c>
      <c r="AK8807" s="2">
        <v>65651200000000</v>
      </c>
      <c r="AL8807" s="2" t="s">
        <v>5466</v>
      </c>
    </row>
    <row r="8808">
      <c r="A8808" s="2" t="s">
        <v>32509</v>
      </c>
      <c r="B8808" s="2" t="s">
        <v>32509</v>
      </c>
      <c r="C8808" s="2" t="s">
        <v>32510</v>
      </c>
      <c r="D8808" s="42">
        <v>46226.81045138889</v>
      </c>
      <c r="E8808" s="43">
        <v>46226</v>
      </c>
      <c r="F8808" s="2" t="s">
        <v>32511</v>
      </c>
      <c r="G8808" s="2" t="s">
        <v>5491</v>
      </c>
      <c r="H8808" s="2" t="s">
        <v>5460</v>
      </c>
      <c r="I8808" s="2" t="s">
        <v>5461</v>
      </c>
      <c r="L8808" s="2" t="s">
        <v>5462</v>
      </c>
      <c r="M8808" s="2" t="s">
        <v>5572</v>
      </c>
      <c r="N8808" s="2" t="s">
        <v>481</v>
      </c>
      <c r="O8808" s="2" t="s">
        <v>1759</v>
      </c>
      <c r="P8808" s="2" t="s">
        <v>5491</v>
      </c>
      <c r="Q8808" s="2">
        <v>1</v>
      </c>
      <c r="R8808" s="2" t="s">
        <v>4829</v>
      </c>
      <c r="S8808" s="2">
        <v>494</v>
      </c>
      <c r="AA8808" s="2" t="s">
        <v>5493</v>
      </c>
      <c r="AB8808" s="2" t="s">
        <v>5494</v>
      </c>
      <c r="AC8808" s="2">
        <v>560077</v>
      </c>
      <c r="AD8808" s="2" t="s">
        <v>5465</v>
      </c>
      <c r="AF8808" s="2" t="s">
        <v>5466</v>
      </c>
      <c r="AJ8808" s="2" t="s">
        <v>5466</v>
      </c>
      <c r="AK8808" s="2">
        <v>65651900000000</v>
      </c>
      <c r="AL8808" s="2" t="s">
        <v>5466</v>
      </c>
    </row>
    <row r="8809">
      <c r="A8809" s="2" t="s">
        <v>5132</v>
      </c>
      <c r="C8809" s="2" t="s">
        <v>32512</v>
      </c>
      <c r="D8809" s="42">
        <v>46226.80346064815</v>
      </c>
      <c r="E8809" s="43">
        <v>46226</v>
      </c>
      <c r="F8809" s="2" t="s">
        <v>29191</v>
      </c>
      <c r="G8809" s="2" t="s">
        <v>17729</v>
      </c>
      <c r="H8809" s="2" t="s">
        <v>5476</v>
      </c>
      <c r="I8809" s="2" t="s">
        <v>5461</v>
      </c>
      <c r="J8809" s="2" t="s">
        <v>5477</v>
      </c>
      <c r="L8809" s="2" t="s">
        <v>5478</v>
      </c>
      <c r="M8809" s="2" t="s">
        <v>857</v>
      </c>
      <c r="N8809" s="2" t="s">
        <v>860</v>
      </c>
      <c r="O8809" s="2" t="s">
        <v>3193</v>
      </c>
      <c r="P8809" s="2" t="s">
        <v>5491</v>
      </c>
      <c r="Q8809" s="2">
        <v>1</v>
      </c>
      <c r="R8809" s="2" t="s">
        <v>4829</v>
      </c>
      <c r="S8809" s="2">
        <v>294</v>
      </c>
      <c r="T8809" s="2">
        <v>44.85</v>
      </c>
      <c r="AA8809" s="2" t="s">
        <v>32513</v>
      </c>
      <c r="AB8809" s="2" t="s">
        <v>3636</v>
      </c>
      <c r="AC8809" s="2">
        <v>824236</v>
      </c>
      <c r="AD8809" s="2" t="s">
        <v>5465</v>
      </c>
      <c r="AF8809" s="2" t="s">
        <v>5466</v>
      </c>
      <c r="AI8809" s="2" t="s">
        <v>5481</v>
      </c>
      <c r="AJ8809" s="2" t="s">
        <v>5466</v>
      </c>
      <c r="AK8809" s="2">
        <v>65648500000000</v>
      </c>
      <c r="AL8809" s="2" t="s">
        <v>5482</v>
      </c>
    </row>
    <row r="8810">
      <c r="A8810" s="2" t="s">
        <v>32514</v>
      </c>
      <c r="C8810" s="2" t="s">
        <v>32515</v>
      </c>
      <c r="D8810" s="42">
        <v>46226.79965277778</v>
      </c>
      <c r="E8810" s="43">
        <v>46226</v>
      </c>
      <c r="F8810" s="2" t="s">
        <v>32516</v>
      </c>
      <c r="G8810" s="2" t="s">
        <v>8872</v>
      </c>
      <c r="H8810" s="2" t="s">
        <v>5476</v>
      </c>
      <c r="I8810" s="2" t="s">
        <v>5461</v>
      </c>
      <c r="J8810" s="2" t="s">
        <v>5477</v>
      </c>
      <c r="L8810" s="2" t="s">
        <v>5478</v>
      </c>
      <c r="M8810" s="2" t="s">
        <v>449</v>
      </c>
      <c r="N8810" s="2" t="s">
        <v>453</v>
      </c>
      <c r="O8810" s="2" t="s">
        <v>1740</v>
      </c>
      <c r="P8810" s="2" t="s">
        <v>5491</v>
      </c>
      <c r="Q8810" s="2">
        <v>1</v>
      </c>
      <c r="R8810" s="2" t="s">
        <v>4829</v>
      </c>
      <c r="S8810" s="2">
        <v>363</v>
      </c>
      <c r="T8810" s="2">
        <v>17.29</v>
      </c>
      <c r="AA8810" s="2" t="s">
        <v>5949</v>
      </c>
      <c r="AB8810" s="2" t="s">
        <v>151</v>
      </c>
      <c r="AC8810" s="2">
        <v>411014</v>
      </c>
      <c r="AD8810" s="2" t="s">
        <v>5465</v>
      </c>
      <c r="AF8810" s="2" t="s">
        <v>5466</v>
      </c>
      <c r="AI8810" s="2" t="s">
        <v>5481</v>
      </c>
      <c r="AJ8810" s="2" t="s">
        <v>5466</v>
      </c>
      <c r="AK8810" s="2">
        <v>65651100000000</v>
      </c>
      <c r="AL8810" s="2" t="s">
        <v>5482</v>
      </c>
    </row>
    <row r="8811">
      <c r="A8811" s="2" t="s">
        <v>32517</v>
      </c>
      <c r="B8811" s="2" t="s">
        <v>32517</v>
      </c>
      <c r="C8811" s="2" t="s">
        <v>32518</v>
      </c>
      <c r="D8811" s="42">
        <v>46226.79858796296</v>
      </c>
      <c r="E8811" s="43">
        <v>46226</v>
      </c>
      <c r="F8811" s="2" t="s">
        <v>32519</v>
      </c>
      <c r="G8811" s="2" t="s">
        <v>5491</v>
      </c>
      <c r="H8811" s="2" t="s">
        <v>5460</v>
      </c>
      <c r="I8811" s="2" t="s">
        <v>5461</v>
      </c>
      <c r="L8811" s="2" t="s">
        <v>5462</v>
      </c>
      <c r="M8811" s="2" t="s">
        <v>135</v>
      </c>
      <c r="N8811" s="2" t="s">
        <v>140</v>
      </c>
      <c r="O8811" s="2" t="s">
        <v>1310</v>
      </c>
      <c r="P8811" s="2" t="s">
        <v>5491</v>
      </c>
      <c r="Q8811" s="2">
        <v>1</v>
      </c>
      <c r="R8811" s="2" t="s">
        <v>4829</v>
      </c>
      <c r="S8811" s="2">
        <v>789</v>
      </c>
      <c r="AA8811" s="2" t="s">
        <v>5543</v>
      </c>
      <c r="AB8811" s="2" t="s">
        <v>775</v>
      </c>
      <c r="AC8811" s="2">
        <v>600085</v>
      </c>
      <c r="AD8811" s="2" t="s">
        <v>5465</v>
      </c>
      <c r="AF8811" s="2" t="s">
        <v>5466</v>
      </c>
      <c r="AJ8811" s="2" t="s">
        <v>5466</v>
      </c>
      <c r="AK8811" s="2">
        <v>65650900000000</v>
      </c>
      <c r="AL8811" s="2" t="s">
        <v>5466</v>
      </c>
    </row>
    <row r="8812">
      <c r="A8812" s="2" t="s">
        <v>32520</v>
      </c>
      <c r="B8812" s="2" t="s">
        <v>32520</v>
      </c>
      <c r="C8812" s="2" t="s">
        <v>32521</v>
      </c>
      <c r="D8812" s="42">
        <v>46226.79821759259</v>
      </c>
      <c r="E8812" s="43">
        <v>46226</v>
      </c>
      <c r="F8812" s="2" t="s">
        <v>32522</v>
      </c>
      <c r="G8812" s="2" t="s">
        <v>5491</v>
      </c>
      <c r="H8812" s="2" t="s">
        <v>5460</v>
      </c>
      <c r="I8812" s="2" t="s">
        <v>5461</v>
      </c>
      <c r="L8812" s="2" t="s">
        <v>5462</v>
      </c>
      <c r="M8812" s="2" t="s">
        <v>7193</v>
      </c>
      <c r="N8812" s="2" t="s">
        <v>696</v>
      </c>
      <c r="O8812" s="2" t="s">
        <v>1968</v>
      </c>
      <c r="P8812" s="2" t="s">
        <v>5491</v>
      </c>
      <c r="Q8812" s="2">
        <v>1</v>
      </c>
      <c r="R8812" s="2" t="s">
        <v>4829</v>
      </c>
      <c r="S8812" s="2">
        <v>239</v>
      </c>
      <c r="U8812" s="2">
        <v>40</v>
      </c>
      <c r="Z8812" s="2">
        <v>40</v>
      </c>
      <c r="AA8812" s="2" t="s">
        <v>28801</v>
      </c>
      <c r="AB8812" s="2" t="s">
        <v>5548</v>
      </c>
      <c r="AC8812" s="2">
        <v>680685</v>
      </c>
      <c r="AD8812" s="2" t="s">
        <v>5465</v>
      </c>
      <c r="AF8812" s="2" t="s">
        <v>5466</v>
      </c>
      <c r="AJ8812" s="2" t="s">
        <v>5466</v>
      </c>
      <c r="AK8812" s="2">
        <v>65651900000000</v>
      </c>
      <c r="AL8812" s="2" t="s">
        <v>5466</v>
      </c>
    </row>
    <row r="8813">
      <c r="A8813" s="2" t="s">
        <v>32523</v>
      </c>
      <c r="C8813" s="2" t="s">
        <v>32524</v>
      </c>
      <c r="D8813" s="42">
        <v>46226.79184027778</v>
      </c>
      <c r="E8813" s="43">
        <v>46226</v>
      </c>
      <c r="F8813" s="2" t="s">
        <v>32525</v>
      </c>
      <c r="G8813" s="2" t="s">
        <v>8872</v>
      </c>
      <c r="H8813" s="2" t="s">
        <v>5476</v>
      </c>
      <c r="I8813" s="2" t="s">
        <v>5461</v>
      </c>
      <c r="J8813" s="2" t="s">
        <v>5477</v>
      </c>
      <c r="L8813" s="2" t="s">
        <v>5478</v>
      </c>
      <c r="M8813" s="2" t="s">
        <v>848</v>
      </c>
      <c r="N8813" s="2" t="s">
        <v>849</v>
      </c>
      <c r="O8813" s="2" t="s">
        <v>2177</v>
      </c>
      <c r="P8813" s="2" t="s">
        <v>5491</v>
      </c>
      <c r="Q8813" s="2">
        <v>1</v>
      </c>
      <c r="R8813" s="2" t="s">
        <v>4829</v>
      </c>
      <c r="S8813" s="2">
        <v>299</v>
      </c>
      <c r="T8813" s="2">
        <v>45.61</v>
      </c>
      <c r="AA8813" s="2" t="s">
        <v>17940</v>
      </c>
      <c r="AB8813" s="2" t="s">
        <v>3643</v>
      </c>
      <c r="AC8813" s="2">
        <v>151001</v>
      </c>
      <c r="AD8813" s="2" t="s">
        <v>5465</v>
      </c>
      <c r="AF8813" s="2" t="s">
        <v>5466</v>
      </c>
      <c r="AI8813" s="2" t="s">
        <v>5481</v>
      </c>
      <c r="AJ8813" s="2" t="s">
        <v>5466</v>
      </c>
      <c r="AK8813" s="2">
        <v>65648500000000</v>
      </c>
      <c r="AL8813" s="2" t="s">
        <v>5482</v>
      </c>
    </row>
    <row r="8814">
      <c r="A8814" s="2" t="s">
        <v>32526</v>
      </c>
      <c r="B8814" s="2" t="s">
        <v>32526</v>
      </c>
      <c r="C8814" s="2" t="s">
        <v>32527</v>
      </c>
      <c r="D8814" s="42">
        <v>46226.78954861111</v>
      </c>
      <c r="E8814" s="43">
        <v>46226</v>
      </c>
      <c r="F8814" s="2" t="s">
        <v>32528</v>
      </c>
      <c r="G8814" s="2" t="s">
        <v>5491</v>
      </c>
      <c r="H8814" s="2" t="s">
        <v>5460</v>
      </c>
      <c r="I8814" s="2" t="s">
        <v>5461</v>
      </c>
      <c r="L8814" s="2" t="s">
        <v>5462</v>
      </c>
      <c r="M8814" s="2" t="s">
        <v>135</v>
      </c>
      <c r="N8814" s="2" t="s">
        <v>140</v>
      </c>
      <c r="O8814" s="2" t="s">
        <v>1310</v>
      </c>
      <c r="P8814" s="2" t="s">
        <v>5491</v>
      </c>
      <c r="Q8814" s="2">
        <v>1</v>
      </c>
      <c r="R8814" s="2" t="s">
        <v>4829</v>
      </c>
      <c r="S8814" s="2">
        <v>789</v>
      </c>
      <c r="U8814" s="2">
        <v>40</v>
      </c>
      <c r="Z8814" s="2">
        <v>40</v>
      </c>
      <c r="AA8814" s="2" t="s">
        <v>32529</v>
      </c>
      <c r="AB8814" s="2" t="s">
        <v>5548</v>
      </c>
      <c r="AC8814" s="2">
        <v>695304</v>
      </c>
      <c r="AD8814" s="2" t="s">
        <v>5465</v>
      </c>
      <c r="AF8814" s="2" t="s">
        <v>5466</v>
      </c>
      <c r="AJ8814" s="2" t="s">
        <v>5466</v>
      </c>
      <c r="AK8814" s="2">
        <v>65651000000000</v>
      </c>
      <c r="AL8814" s="2" t="s">
        <v>5466</v>
      </c>
    </row>
    <row r="8815">
      <c r="A8815" s="2" t="s">
        <v>32530</v>
      </c>
      <c r="C8815" s="2" t="s">
        <v>32531</v>
      </c>
      <c r="D8815" s="42">
        <v>46226.78800925926</v>
      </c>
      <c r="E8815" s="43">
        <v>46226</v>
      </c>
      <c r="F8815" s="2" t="s">
        <v>32532</v>
      </c>
      <c r="G8815" s="2" t="s">
        <v>8872</v>
      </c>
      <c r="H8815" s="2" t="s">
        <v>5476</v>
      </c>
      <c r="I8815" s="2" t="s">
        <v>5461</v>
      </c>
      <c r="J8815" s="2" t="s">
        <v>5477</v>
      </c>
      <c r="L8815" s="2" t="s">
        <v>5478</v>
      </c>
      <c r="M8815" s="2" t="s">
        <v>975</v>
      </c>
      <c r="N8815" s="2" t="s">
        <v>976</v>
      </c>
      <c r="O8815" s="2" t="s">
        <v>2345</v>
      </c>
      <c r="P8815" s="2" t="s">
        <v>5491</v>
      </c>
      <c r="Q8815" s="2">
        <v>2</v>
      </c>
      <c r="R8815" s="2" t="s">
        <v>4829</v>
      </c>
      <c r="S8815" s="2">
        <v>0</v>
      </c>
      <c r="AA8815" s="2" t="s">
        <v>32533</v>
      </c>
      <c r="AB8815" s="2" t="s">
        <v>6305</v>
      </c>
      <c r="AC8815" s="2">
        <v>799250</v>
      </c>
      <c r="AD8815" s="2" t="s">
        <v>5465</v>
      </c>
      <c r="AF8815" s="2" t="s">
        <v>5466</v>
      </c>
      <c r="AI8815" s="2" t="s">
        <v>5481</v>
      </c>
      <c r="AJ8815" s="2" t="s">
        <v>5466</v>
      </c>
      <c r="AK8815" s="2">
        <v>65649700000000</v>
      </c>
      <c r="AL8815" s="2" t="s">
        <v>5482</v>
      </c>
    </row>
    <row r="8816">
      <c r="A8816" s="2" t="s">
        <v>32534</v>
      </c>
      <c r="B8816" s="2" t="s">
        <v>32534</v>
      </c>
      <c r="C8816" s="2" t="s">
        <v>32535</v>
      </c>
      <c r="D8816" s="42">
        <v>46226.78784722222</v>
      </c>
      <c r="E8816" s="43">
        <v>46226</v>
      </c>
      <c r="F8816" s="2" t="s">
        <v>32536</v>
      </c>
      <c r="G8816" s="2" t="s">
        <v>5491</v>
      </c>
      <c r="H8816" s="2" t="s">
        <v>5460</v>
      </c>
      <c r="I8816" s="2" t="s">
        <v>5461</v>
      </c>
      <c r="L8816" s="2" t="s">
        <v>5462</v>
      </c>
      <c r="M8816" s="2" t="s">
        <v>66</v>
      </c>
      <c r="N8816" s="2" t="s">
        <v>67</v>
      </c>
      <c r="O8816" s="2" t="s">
        <v>1219</v>
      </c>
      <c r="P8816" s="2" t="s">
        <v>5491</v>
      </c>
      <c r="Q8816" s="2">
        <v>1</v>
      </c>
      <c r="R8816" s="2" t="s">
        <v>4829</v>
      </c>
      <c r="S8816" s="2">
        <v>1648</v>
      </c>
      <c r="AA8816" s="2" t="s">
        <v>5656</v>
      </c>
      <c r="AB8816" s="2" t="s">
        <v>3637</v>
      </c>
      <c r="AC8816" s="2">
        <v>110092</v>
      </c>
      <c r="AD8816" s="2" t="s">
        <v>5465</v>
      </c>
      <c r="AF8816" s="2" t="s">
        <v>5466</v>
      </c>
      <c r="AJ8816" s="2" t="s">
        <v>5466</v>
      </c>
      <c r="AK8816" s="2">
        <v>65652000000000</v>
      </c>
      <c r="AL8816" s="2" t="s">
        <v>5466</v>
      </c>
    </row>
    <row r="8817">
      <c r="A8817" s="2" t="s">
        <v>32534</v>
      </c>
      <c r="B8817" s="2" t="s">
        <v>32534</v>
      </c>
      <c r="C8817" s="2" t="s">
        <v>32535</v>
      </c>
      <c r="D8817" s="42">
        <v>46226.78784722222</v>
      </c>
      <c r="E8817" s="43">
        <v>46226</v>
      </c>
      <c r="F8817" s="2" t="s">
        <v>32536</v>
      </c>
      <c r="G8817" s="2" t="s">
        <v>5491</v>
      </c>
      <c r="H8817" s="2" t="s">
        <v>5460</v>
      </c>
      <c r="I8817" s="2" t="s">
        <v>5461</v>
      </c>
      <c r="L8817" s="2" t="s">
        <v>5462</v>
      </c>
      <c r="M8817" s="2" t="s">
        <v>6006</v>
      </c>
      <c r="N8817" s="2" t="s">
        <v>58</v>
      </c>
      <c r="O8817" s="2" t="s">
        <v>1215</v>
      </c>
      <c r="P8817" s="2" t="s">
        <v>5491</v>
      </c>
      <c r="Q8817" s="2">
        <v>1</v>
      </c>
      <c r="R8817" s="2" t="s">
        <v>4829</v>
      </c>
      <c r="S8817" s="2">
        <v>769</v>
      </c>
      <c r="AA8817" s="2" t="s">
        <v>5656</v>
      </c>
      <c r="AB8817" s="2" t="s">
        <v>3637</v>
      </c>
      <c r="AC8817" s="2">
        <v>110092</v>
      </c>
      <c r="AD8817" s="2" t="s">
        <v>5465</v>
      </c>
      <c r="AF8817" s="2" t="s">
        <v>5466</v>
      </c>
      <c r="AJ8817" s="2" t="s">
        <v>5466</v>
      </c>
      <c r="AK8817" s="2">
        <v>65652000000000</v>
      </c>
      <c r="AL8817" s="2" t="s">
        <v>5466</v>
      </c>
    </row>
    <row r="8818">
      <c r="A8818" s="2" t="s">
        <v>32534</v>
      </c>
      <c r="B8818" s="2" t="s">
        <v>32534</v>
      </c>
      <c r="C8818" s="2" t="s">
        <v>32535</v>
      </c>
      <c r="D8818" s="42">
        <v>46226.78784722222</v>
      </c>
      <c r="E8818" s="43">
        <v>46226</v>
      </c>
      <c r="F8818" s="2" t="s">
        <v>32536</v>
      </c>
      <c r="G8818" s="2" t="s">
        <v>5491</v>
      </c>
      <c r="H8818" s="2" t="s">
        <v>5460</v>
      </c>
      <c r="I8818" s="2" t="s">
        <v>5461</v>
      </c>
      <c r="L8818" s="2" t="s">
        <v>5462</v>
      </c>
      <c r="M8818" s="2" t="s">
        <v>5576</v>
      </c>
      <c r="N8818" s="2" t="s">
        <v>397</v>
      </c>
      <c r="O8818" s="2" t="s">
        <v>1672</v>
      </c>
      <c r="P8818" s="2" t="s">
        <v>5491</v>
      </c>
      <c r="Q8818" s="2">
        <v>1</v>
      </c>
      <c r="R8818" s="2" t="s">
        <v>4829</v>
      </c>
      <c r="S8818" s="2">
        <v>399</v>
      </c>
      <c r="AA8818" s="2" t="s">
        <v>5656</v>
      </c>
      <c r="AB8818" s="2" t="s">
        <v>3637</v>
      </c>
      <c r="AC8818" s="2">
        <v>110092</v>
      </c>
      <c r="AD8818" s="2" t="s">
        <v>5465</v>
      </c>
      <c r="AF8818" s="2" t="s">
        <v>5466</v>
      </c>
      <c r="AJ8818" s="2" t="s">
        <v>5466</v>
      </c>
      <c r="AK8818" s="2">
        <v>65652000000000</v>
      </c>
      <c r="AL8818" s="2" t="s">
        <v>5466</v>
      </c>
    </row>
    <row r="8819">
      <c r="A8819" s="2" t="s">
        <v>32537</v>
      </c>
      <c r="B8819" s="2" t="s">
        <v>32537</v>
      </c>
      <c r="C8819" s="2" t="s">
        <v>32538</v>
      </c>
      <c r="D8819" s="42">
        <v>46226.78608796296</v>
      </c>
      <c r="E8819" s="43">
        <v>46226</v>
      </c>
      <c r="F8819" s="2" t="s">
        <v>32539</v>
      </c>
      <c r="G8819" s="2" t="s">
        <v>5491</v>
      </c>
      <c r="H8819" s="2" t="s">
        <v>5460</v>
      </c>
      <c r="I8819" s="2" t="s">
        <v>5461</v>
      </c>
      <c r="L8819" s="2" t="s">
        <v>5462</v>
      </c>
      <c r="M8819" s="2" t="s">
        <v>135</v>
      </c>
      <c r="N8819" s="2" t="s">
        <v>140</v>
      </c>
      <c r="O8819" s="2" t="s">
        <v>1310</v>
      </c>
      <c r="P8819" s="2" t="s">
        <v>5491</v>
      </c>
      <c r="Q8819" s="2">
        <v>1</v>
      </c>
      <c r="R8819" s="2" t="s">
        <v>4829</v>
      </c>
      <c r="S8819" s="2">
        <v>789</v>
      </c>
      <c r="U8819" s="2">
        <v>40</v>
      </c>
      <c r="Z8819" s="2">
        <v>40</v>
      </c>
      <c r="AA8819" s="2" t="s">
        <v>3639</v>
      </c>
      <c r="AB8819" s="2" t="s">
        <v>5480</v>
      </c>
      <c r="AC8819" s="2">
        <v>500005</v>
      </c>
      <c r="AD8819" s="2" t="s">
        <v>5465</v>
      </c>
      <c r="AF8819" s="2" t="s">
        <v>5466</v>
      </c>
      <c r="AJ8819" s="2" t="s">
        <v>5466</v>
      </c>
      <c r="AK8819" s="2">
        <v>65651900000000</v>
      </c>
      <c r="AL8819" s="2" t="s">
        <v>5466</v>
      </c>
    </row>
    <row r="8820">
      <c r="A8820" s="2" t="s">
        <v>32540</v>
      </c>
      <c r="B8820" s="2" t="s">
        <v>32540</v>
      </c>
      <c r="C8820" s="2" t="s">
        <v>32541</v>
      </c>
      <c r="D8820" s="42">
        <v>46226.78554398148</v>
      </c>
      <c r="E8820" s="43">
        <v>46226</v>
      </c>
      <c r="F8820" s="2" t="s">
        <v>32542</v>
      </c>
      <c r="G8820" s="2" t="s">
        <v>5491</v>
      </c>
      <c r="H8820" s="2" t="s">
        <v>5460</v>
      </c>
      <c r="I8820" s="2" t="s">
        <v>5461</v>
      </c>
      <c r="L8820" s="2" t="s">
        <v>5462</v>
      </c>
      <c r="M8820" s="2" t="s">
        <v>5787</v>
      </c>
      <c r="N8820" s="2" t="s">
        <v>74</v>
      </c>
      <c r="O8820" s="2" t="s">
        <v>1224</v>
      </c>
      <c r="P8820" s="2" t="s">
        <v>5491</v>
      </c>
      <c r="Q8820" s="2">
        <v>1</v>
      </c>
      <c r="R8820" s="2" t="s">
        <v>4829</v>
      </c>
      <c r="S8820" s="2">
        <v>599</v>
      </c>
      <c r="U8820" s="2">
        <v>19</v>
      </c>
      <c r="Z8820" s="2">
        <v>19</v>
      </c>
      <c r="AA8820" s="2" t="s">
        <v>5750</v>
      </c>
      <c r="AB8820" s="2" t="s">
        <v>185</v>
      </c>
      <c r="AC8820" s="2">
        <v>700068</v>
      </c>
      <c r="AD8820" s="2" t="s">
        <v>5465</v>
      </c>
      <c r="AF8820" s="2" t="s">
        <v>5466</v>
      </c>
      <c r="AJ8820" s="2" t="s">
        <v>5466</v>
      </c>
      <c r="AK8820" s="2">
        <v>65650900000000</v>
      </c>
      <c r="AL8820" s="2" t="s">
        <v>5466</v>
      </c>
    </row>
    <row r="8821">
      <c r="A8821" s="2" t="s">
        <v>32543</v>
      </c>
      <c r="B8821" s="2" t="s">
        <v>32543</v>
      </c>
      <c r="C8821" s="2" t="s">
        <v>32544</v>
      </c>
      <c r="D8821" s="42">
        <v>46226.78123842593</v>
      </c>
      <c r="E8821" s="43">
        <v>46226</v>
      </c>
      <c r="F8821" s="2" t="s">
        <v>32545</v>
      </c>
      <c r="G8821" s="2" t="s">
        <v>5491</v>
      </c>
      <c r="H8821" s="2" t="s">
        <v>5460</v>
      </c>
      <c r="I8821" s="2" t="s">
        <v>5461</v>
      </c>
      <c r="L8821" s="2" t="s">
        <v>5462</v>
      </c>
      <c r="M8821" s="2" t="s">
        <v>250</v>
      </c>
      <c r="N8821" s="2" t="s">
        <v>251</v>
      </c>
      <c r="O8821" s="2" t="s">
        <v>1512</v>
      </c>
      <c r="P8821" s="2" t="s">
        <v>5491</v>
      </c>
      <c r="Q8821" s="2">
        <v>1</v>
      </c>
      <c r="R8821" s="2" t="s">
        <v>4829</v>
      </c>
      <c r="S8821" s="2">
        <v>262</v>
      </c>
      <c r="U8821" s="2">
        <v>40</v>
      </c>
      <c r="Z8821" s="2">
        <v>40</v>
      </c>
      <c r="AA8821" s="2" t="s">
        <v>5849</v>
      </c>
      <c r="AB8821" s="2" t="s">
        <v>3643</v>
      </c>
      <c r="AC8821" s="2">
        <v>141001</v>
      </c>
      <c r="AD8821" s="2" t="s">
        <v>5465</v>
      </c>
      <c r="AF8821" s="2" t="s">
        <v>5482</v>
      </c>
      <c r="AH8821" s="2" t="s">
        <v>1158</v>
      </c>
      <c r="AJ8821" s="2" t="s">
        <v>5466</v>
      </c>
      <c r="AK8821" s="2">
        <v>65646300000000</v>
      </c>
      <c r="AL8821" s="2" t="s">
        <v>5466</v>
      </c>
    </row>
    <row r="8822">
      <c r="A8822" s="2" t="s">
        <v>32543</v>
      </c>
      <c r="B8822" s="2" t="s">
        <v>32543</v>
      </c>
      <c r="C8822" s="2" t="s">
        <v>32544</v>
      </c>
      <c r="D8822" s="42">
        <v>46226.78123842593</v>
      </c>
      <c r="E8822" s="43">
        <v>46226</v>
      </c>
      <c r="F8822" s="2" t="s">
        <v>32545</v>
      </c>
      <c r="G8822" s="2" t="s">
        <v>5491</v>
      </c>
      <c r="H8822" s="2" t="s">
        <v>5460</v>
      </c>
      <c r="I8822" s="2" t="s">
        <v>5461</v>
      </c>
      <c r="L8822" s="2" t="s">
        <v>5462</v>
      </c>
      <c r="M8822" s="2" t="s">
        <v>5734</v>
      </c>
      <c r="N8822" s="2" t="s">
        <v>263</v>
      </c>
      <c r="O8822" s="2" t="s">
        <v>1525</v>
      </c>
      <c r="P8822" s="2" t="s">
        <v>5491</v>
      </c>
      <c r="Q8822" s="2">
        <v>1</v>
      </c>
      <c r="R8822" s="2" t="s">
        <v>4829</v>
      </c>
      <c r="S8822" s="2">
        <v>238</v>
      </c>
      <c r="U8822" s="2">
        <v>40</v>
      </c>
      <c r="Z8822" s="2">
        <v>40</v>
      </c>
      <c r="AA8822" s="2" t="s">
        <v>5849</v>
      </c>
      <c r="AB8822" s="2" t="s">
        <v>3643</v>
      </c>
      <c r="AC8822" s="2">
        <v>141001</v>
      </c>
      <c r="AD8822" s="2" t="s">
        <v>5465</v>
      </c>
      <c r="AF8822" s="2" t="s">
        <v>5482</v>
      </c>
      <c r="AH8822" s="2" t="s">
        <v>1158</v>
      </c>
      <c r="AJ8822" s="2" t="s">
        <v>5466</v>
      </c>
      <c r="AK8822" s="2">
        <v>65646300000000</v>
      </c>
      <c r="AL8822" s="2" t="s">
        <v>5466</v>
      </c>
    </row>
    <row r="8823">
      <c r="A8823" s="2" t="s">
        <v>32546</v>
      </c>
      <c r="C8823" s="2" t="s">
        <v>32547</v>
      </c>
      <c r="D8823" s="42">
        <v>46226.78056712963</v>
      </c>
      <c r="E8823" s="43">
        <v>46226</v>
      </c>
      <c r="F8823" s="2" t="s">
        <v>32548</v>
      </c>
      <c r="G8823" s="2" t="s">
        <v>8872</v>
      </c>
      <c r="H8823" s="2" t="s">
        <v>5476</v>
      </c>
      <c r="I8823" s="2" t="s">
        <v>5461</v>
      </c>
      <c r="J8823" s="2" t="s">
        <v>5477</v>
      </c>
      <c r="L8823" s="2" t="s">
        <v>5478</v>
      </c>
      <c r="M8823" s="2" t="s">
        <v>3180</v>
      </c>
      <c r="N8823" s="2" t="s">
        <v>846</v>
      </c>
      <c r="O8823" s="2" t="s">
        <v>3184</v>
      </c>
      <c r="P8823" s="2" t="s">
        <v>5491</v>
      </c>
      <c r="Q8823" s="2">
        <v>1</v>
      </c>
      <c r="R8823" s="2" t="s">
        <v>4829</v>
      </c>
      <c r="S8823" s="2">
        <v>299</v>
      </c>
      <c r="T8823" s="2">
        <v>45.61</v>
      </c>
      <c r="AA8823" s="2" t="s">
        <v>32549</v>
      </c>
      <c r="AB8823" s="2" t="s">
        <v>124</v>
      </c>
      <c r="AC8823" s="2">
        <v>131028</v>
      </c>
      <c r="AD8823" s="2" t="s">
        <v>5465</v>
      </c>
      <c r="AF8823" s="2" t="s">
        <v>5466</v>
      </c>
      <c r="AI8823" s="2" t="s">
        <v>5481</v>
      </c>
      <c r="AJ8823" s="2" t="s">
        <v>5466</v>
      </c>
      <c r="AK8823" s="2">
        <v>65647200000000</v>
      </c>
      <c r="AL8823" s="2" t="s">
        <v>5482</v>
      </c>
    </row>
    <row r="8824">
      <c r="A8824" s="2" t="s">
        <v>32550</v>
      </c>
      <c r="C8824" s="2" t="s">
        <v>32551</v>
      </c>
      <c r="D8824" s="42">
        <v>46226.78002314815</v>
      </c>
      <c r="E8824" s="43">
        <v>46226</v>
      </c>
      <c r="F8824" s="2" t="s">
        <v>32552</v>
      </c>
      <c r="G8824" s="2" t="s">
        <v>8872</v>
      </c>
      <c r="H8824" s="2" t="s">
        <v>5476</v>
      </c>
      <c r="I8824" s="2" t="s">
        <v>5461</v>
      </c>
      <c r="J8824" s="2" t="s">
        <v>5477</v>
      </c>
      <c r="L8824" s="2" t="s">
        <v>5478</v>
      </c>
      <c r="M8824" s="2" t="s">
        <v>918</v>
      </c>
      <c r="N8824" s="2" t="s">
        <v>921</v>
      </c>
      <c r="O8824" s="2" t="s">
        <v>2266</v>
      </c>
      <c r="P8824" s="2" t="s">
        <v>5491</v>
      </c>
      <c r="Q8824" s="2">
        <v>1</v>
      </c>
      <c r="R8824" s="2" t="s">
        <v>4829</v>
      </c>
      <c r="S8824" s="2">
        <v>511</v>
      </c>
      <c r="T8824" s="2">
        <v>24.34</v>
      </c>
      <c r="AA8824" s="2" t="s">
        <v>18542</v>
      </c>
      <c r="AB8824" s="2" t="s">
        <v>775</v>
      </c>
      <c r="AC8824" s="2">
        <v>600055</v>
      </c>
      <c r="AD8824" s="2" t="s">
        <v>5465</v>
      </c>
      <c r="AF8824" s="2" t="s">
        <v>5466</v>
      </c>
      <c r="AI8824" s="2" t="s">
        <v>5481</v>
      </c>
      <c r="AJ8824" s="2" t="s">
        <v>5466</v>
      </c>
      <c r="AK8824" s="2">
        <v>65650700000000</v>
      </c>
      <c r="AL8824" s="2" t="s">
        <v>5482</v>
      </c>
    </row>
    <row r="8825">
      <c r="A8825" s="2" t="s">
        <v>32553</v>
      </c>
      <c r="B8825" s="2" t="s">
        <v>32553</v>
      </c>
      <c r="C8825" s="2" t="s">
        <v>32554</v>
      </c>
      <c r="D8825" s="42">
        <v>46226.76331018518</v>
      </c>
      <c r="E8825" s="43">
        <v>46226</v>
      </c>
      <c r="F8825" s="2" t="s">
        <v>32555</v>
      </c>
      <c r="G8825" s="2" t="s">
        <v>5491</v>
      </c>
      <c r="H8825" s="2" t="s">
        <v>5460</v>
      </c>
      <c r="I8825" s="2" t="s">
        <v>5461</v>
      </c>
      <c r="L8825" s="2" t="s">
        <v>5462</v>
      </c>
      <c r="M8825" s="2" t="s">
        <v>7812</v>
      </c>
      <c r="N8825" s="2" t="s">
        <v>734</v>
      </c>
      <c r="O8825" s="2" t="s">
        <v>1993</v>
      </c>
      <c r="P8825" s="2" t="s">
        <v>5491</v>
      </c>
      <c r="Q8825" s="2">
        <v>1</v>
      </c>
      <c r="R8825" s="2" t="s">
        <v>4829</v>
      </c>
      <c r="S8825" s="2">
        <v>824</v>
      </c>
      <c r="AA8825" s="2" t="s">
        <v>7619</v>
      </c>
      <c r="AB8825" s="2" t="s">
        <v>5480</v>
      </c>
      <c r="AC8825" s="2">
        <v>500026</v>
      </c>
      <c r="AD8825" s="2" t="s">
        <v>5465</v>
      </c>
      <c r="AF8825" s="2" t="s">
        <v>5466</v>
      </c>
      <c r="AJ8825" s="2" t="s">
        <v>5466</v>
      </c>
      <c r="AK8825" s="2">
        <v>65649600000000</v>
      </c>
      <c r="AL8825" s="2" t="s">
        <v>5466</v>
      </c>
    </row>
    <row r="8826">
      <c r="A8826" s="2" t="s">
        <v>32556</v>
      </c>
      <c r="B8826" s="2" t="s">
        <v>32556</v>
      </c>
      <c r="C8826" s="2" t="s">
        <v>32557</v>
      </c>
      <c r="D8826" s="42">
        <v>46226.760104166664</v>
      </c>
      <c r="E8826" s="43">
        <v>46226</v>
      </c>
      <c r="F8826" s="2" t="s">
        <v>32558</v>
      </c>
      <c r="G8826" s="2" t="s">
        <v>5491</v>
      </c>
      <c r="H8826" s="2" t="s">
        <v>5460</v>
      </c>
      <c r="I8826" s="2" t="s">
        <v>5461</v>
      </c>
      <c r="L8826" s="2" t="s">
        <v>5462</v>
      </c>
      <c r="M8826" s="2" t="s">
        <v>66</v>
      </c>
      <c r="N8826" s="2" t="s">
        <v>67</v>
      </c>
      <c r="O8826" s="2" t="s">
        <v>1219</v>
      </c>
      <c r="P8826" s="2" t="s">
        <v>5491</v>
      </c>
      <c r="Q8826" s="2">
        <v>1</v>
      </c>
      <c r="R8826" s="2" t="s">
        <v>4829</v>
      </c>
      <c r="S8826" s="2">
        <v>1648</v>
      </c>
      <c r="AA8826" s="2" t="s">
        <v>3640</v>
      </c>
      <c r="AB8826" s="2" t="s">
        <v>5514</v>
      </c>
      <c r="AC8826" s="2">
        <v>302033</v>
      </c>
      <c r="AD8826" s="2" t="s">
        <v>5465</v>
      </c>
      <c r="AF8826" s="2" t="s">
        <v>5466</v>
      </c>
      <c r="AJ8826" s="2" t="s">
        <v>5466</v>
      </c>
      <c r="AK8826" s="2">
        <v>65649600000000</v>
      </c>
      <c r="AL8826" s="2" t="s">
        <v>5466</v>
      </c>
    </row>
    <row r="8827">
      <c r="A8827" s="2" t="s">
        <v>32559</v>
      </c>
      <c r="B8827" s="2" t="s">
        <v>32559</v>
      </c>
      <c r="C8827" s="2" t="s">
        <v>32560</v>
      </c>
      <c r="D8827" s="42">
        <v>46226.75729166667</v>
      </c>
      <c r="E8827" s="43">
        <v>46226</v>
      </c>
      <c r="F8827" s="2" t="s">
        <v>32561</v>
      </c>
      <c r="G8827" s="2" t="s">
        <v>5491</v>
      </c>
      <c r="H8827" s="2" t="s">
        <v>5460</v>
      </c>
      <c r="I8827" s="2" t="s">
        <v>5461</v>
      </c>
      <c r="L8827" s="2" t="s">
        <v>5462</v>
      </c>
      <c r="M8827" s="2" t="s">
        <v>135</v>
      </c>
      <c r="N8827" s="2" t="s">
        <v>140</v>
      </c>
      <c r="O8827" s="2" t="s">
        <v>1310</v>
      </c>
      <c r="P8827" s="2" t="s">
        <v>5491</v>
      </c>
      <c r="Q8827" s="2">
        <v>1</v>
      </c>
      <c r="R8827" s="2" t="s">
        <v>4829</v>
      </c>
      <c r="S8827" s="2">
        <v>789</v>
      </c>
      <c r="U8827" s="2">
        <v>99</v>
      </c>
      <c r="Z8827" s="2">
        <v>99</v>
      </c>
      <c r="AA8827" s="2" t="s">
        <v>5493</v>
      </c>
      <c r="AB8827" s="2" t="s">
        <v>5494</v>
      </c>
      <c r="AC8827" s="2">
        <v>560010</v>
      </c>
      <c r="AD8827" s="2" t="s">
        <v>5465</v>
      </c>
      <c r="AF8827" s="2" t="s">
        <v>5466</v>
      </c>
      <c r="AJ8827" s="2" t="s">
        <v>5466</v>
      </c>
      <c r="AK8827" s="2">
        <v>65650600000000</v>
      </c>
      <c r="AL8827" s="2" t="s">
        <v>5466</v>
      </c>
    </row>
    <row r="8828">
      <c r="A8828" s="2" t="s">
        <v>32562</v>
      </c>
      <c r="C8828" s="2" t="s">
        <v>32563</v>
      </c>
      <c r="D8828" s="42">
        <v>46226.7553125</v>
      </c>
      <c r="E8828" s="43">
        <v>46226</v>
      </c>
      <c r="F8828" s="2" t="s">
        <v>32564</v>
      </c>
      <c r="G8828" s="2" t="s">
        <v>8872</v>
      </c>
      <c r="H8828" s="2" t="s">
        <v>5476</v>
      </c>
      <c r="I8828" s="2" t="s">
        <v>5461</v>
      </c>
      <c r="J8828" s="2" t="s">
        <v>5477</v>
      </c>
      <c r="L8828" s="2" t="s">
        <v>5478</v>
      </c>
      <c r="M8828" s="2" t="s">
        <v>978</v>
      </c>
      <c r="N8828" s="2" t="s">
        <v>990</v>
      </c>
      <c r="O8828" s="2" t="s">
        <v>2313</v>
      </c>
      <c r="P8828" s="2" t="s">
        <v>5491</v>
      </c>
      <c r="Q8828" s="2">
        <v>1</v>
      </c>
      <c r="R8828" s="2" t="s">
        <v>4829</v>
      </c>
      <c r="S8828" s="2">
        <v>389</v>
      </c>
      <c r="T8828" s="2">
        <v>18.52</v>
      </c>
      <c r="AA8828" s="2" t="s">
        <v>32565</v>
      </c>
      <c r="AB8828" s="2" t="s">
        <v>151</v>
      </c>
      <c r="AC8828" s="2">
        <v>444002</v>
      </c>
      <c r="AD8828" s="2" t="s">
        <v>5465</v>
      </c>
      <c r="AF8828" s="2" t="s">
        <v>5466</v>
      </c>
      <c r="AI8828" s="2" t="s">
        <v>5481</v>
      </c>
      <c r="AJ8828" s="2" t="s">
        <v>5466</v>
      </c>
      <c r="AK8828" s="2">
        <v>65650600000000</v>
      </c>
      <c r="AL8828" s="2" t="s">
        <v>5482</v>
      </c>
    </row>
    <row r="8829">
      <c r="A8829" s="2" t="s">
        <v>32566</v>
      </c>
      <c r="C8829" s="2" t="s">
        <v>32567</v>
      </c>
      <c r="D8829" s="42">
        <v>46226.754803240736</v>
      </c>
      <c r="E8829" s="43">
        <v>46226</v>
      </c>
      <c r="F8829" s="2" t="s">
        <v>32568</v>
      </c>
      <c r="G8829" s="2" t="s">
        <v>8872</v>
      </c>
      <c r="H8829" s="2" t="s">
        <v>5476</v>
      </c>
      <c r="I8829" s="2" t="s">
        <v>5461</v>
      </c>
      <c r="J8829" s="2" t="s">
        <v>5477</v>
      </c>
      <c r="L8829" s="2" t="s">
        <v>5478</v>
      </c>
      <c r="M8829" s="2" t="s">
        <v>658</v>
      </c>
      <c r="N8829" s="2" t="s">
        <v>659</v>
      </c>
      <c r="O8829" s="2" t="s">
        <v>1910</v>
      </c>
      <c r="P8829" s="2" t="s">
        <v>5491</v>
      </c>
      <c r="Q8829" s="2">
        <v>2</v>
      </c>
      <c r="R8829" s="2" t="s">
        <v>4829</v>
      </c>
      <c r="S8829" s="2">
        <v>1198</v>
      </c>
      <c r="T8829" s="2">
        <v>57.04</v>
      </c>
      <c r="AA8829" s="2" t="s">
        <v>3639</v>
      </c>
      <c r="AB8829" s="2" t="s">
        <v>5480</v>
      </c>
      <c r="AC8829" s="2">
        <v>500084</v>
      </c>
      <c r="AD8829" s="2" t="s">
        <v>5465</v>
      </c>
      <c r="AF8829" s="2" t="s">
        <v>5466</v>
      </c>
      <c r="AI8829" s="2" t="s">
        <v>5481</v>
      </c>
      <c r="AJ8829" s="2" t="s">
        <v>5466</v>
      </c>
      <c r="AK8829" s="2">
        <v>65650600000000</v>
      </c>
      <c r="AL8829" s="2" t="s">
        <v>5482</v>
      </c>
    </row>
    <row r="8830">
      <c r="A8830" s="2" t="s">
        <v>32569</v>
      </c>
      <c r="C8830" s="2" t="s">
        <v>32570</v>
      </c>
      <c r="D8830" s="42">
        <v>46226.75420138889</v>
      </c>
      <c r="E8830" s="43">
        <v>46226</v>
      </c>
      <c r="F8830" s="2" t="s">
        <v>32571</v>
      </c>
      <c r="G8830" s="2" t="s">
        <v>8872</v>
      </c>
      <c r="H8830" s="2" t="s">
        <v>5476</v>
      </c>
      <c r="I8830" s="2" t="s">
        <v>5461</v>
      </c>
      <c r="J8830" s="2" t="s">
        <v>5477</v>
      </c>
      <c r="L8830" s="2" t="s">
        <v>5478</v>
      </c>
      <c r="M8830" s="2" t="s">
        <v>857</v>
      </c>
      <c r="N8830" s="2" t="s">
        <v>860</v>
      </c>
      <c r="O8830" s="2" t="s">
        <v>3193</v>
      </c>
      <c r="P8830" s="2" t="s">
        <v>5491</v>
      </c>
      <c r="Q8830" s="2">
        <v>1</v>
      </c>
      <c r="R8830" s="2" t="s">
        <v>4829</v>
      </c>
      <c r="S8830" s="2">
        <v>294</v>
      </c>
      <c r="T8830" s="2">
        <v>44.85</v>
      </c>
      <c r="AA8830" s="2" t="s">
        <v>14724</v>
      </c>
      <c r="AB8830" s="2" t="s">
        <v>5472</v>
      </c>
      <c r="AC8830" s="2">
        <v>244901</v>
      </c>
      <c r="AD8830" s="2" t="s">
        <v>5465</v>
      </c>
      <c r="AF8830" s="2" t="s">
        <v>5466</v>
      </c>
      <c r="AI8830" s="2" t="s">
        <v>5481</v>
      </c>
      <c r="AJ8830" s="2" t="s">
        <v>5466</v>
      </c>
      <c r="AK8830" s="2">
        <v>65650500000000</v>
      </c>
      <c r="AL8830" s="2" t="s">
        <v>5482</v>
      </c>
    </row>
    <row r="8831">
      <c r="A8831" s="2" t="s">
        <v>32572</v>
      </c>
      <c r="C8831" s="2" t="s">
        <v>32573</v>
      </c>
      <c r="D8831" s="42">
        <v>46226.753703703704</v>
      </c>
      <c r="E8831" s="43">
        <v>46226</v>
      </c>
      <c r="F8831" s="2" t="s">
        <v>32574</v>
      </c>
      <c r="G8831" s="2" t="s">
        <v>5561</v>
      </c>
      <c r="H8831" s="2" t="s">
        <v>5476</v>
      </c>
      <c r="I8831" s="2" t="s">
        <v>5461</v>
      </c>
      <c r="J8831" s="2" t="s">
        <v>5477</v>
      </c>
      <c r="L8831" s="2" t="s">
        <v>5478</v>
      </c>
      <c r="M8831" s="2" t="s">
        <v>114</v>
      </c>
      <c r="N8831" s="2" t="s">
        <v>123</v>
      </c>
      <c r="O8831" s="2" t="s">
        <v>1286</v>
      </c>
      <c r="Q8831" s="2">
        <v>0</v>
      </c>
      <c r="AA8831" s="2" t="s">
        <v>7042</v>
      </c>
      <c r="AB8831" s="2" t="s">
        <v>5487</v>
      </c>
      <c r="AC8831" s="2">
        <v>490021</v>
      </c>
      <c r="AD8831" s="2" t="s">
        <v>5465</v>
      </c>
      <c r="AF8831" s="2" t="s">
        <v>5466</v>
      </c>
      <c r="AI8831" s="2" t="s">
        <v>5481</v>
      </c>
      <c r="AJ8831" s="2" t="s">
        <v>5466</v>
      </c>
      <c r="AK8831" s="2">
        <v>65649500000000</v>
      </c>
      <c r="AL8831" s="2" t="s">
        <v>5482</v>
      </c>
    </row>
    <row r="8832">
      <c r="A8832" s="2" t="s">
        <v>32575</v>
      </c>
      <c r="B8832" s="2" t="s">
        <v>32575</v>
      </c>
      <c r="C8832" s="2" t="s">
        <v>32576</v>
      </c>
      <c r="D8832" s="42">
        <v>46226.750497685185</v>
      </c>
      <c r="E8832" s="43">
        <v>46226</v>
      </c>
      <c r="F8832" s="2" t="s">
        <v>32577</v>
      </c>
      <c r="G8832" s="2" t="s">
        <v>5491</v>
      </c>
      <c r="H8832" s="2" t="s">
        <v>5460</v>
      </c>
      <c r="I8832" s="2" t="s">
        <v>5461</v>
      </c>
      <c r="L8832" s="2" t="s">
        <v>5462</v>
      </c>
      <c r="M8832" s="2" t="s">
        <v>5614</v>
      </c>
      <c r="N8832" s="2" t="s">
        <v>754</v>
      </c>
      <c r="O8832" s="2" t="s">
        <v>2029</v>
      </c>
      <c r="P8832" s="2" t="s">
        <v>5491</v>
      </c>
      <c r="Q8832" s="2">
        <v>1</v>
      </c>
      <c r="R8832" s="2" t="s">
        <v>4829</v>
      </c>
      <c r="S8832" s="2">
        <v>203</v>
      </c>
      <c r="U8832" s="2">
        <v>40</v>
      </c>
      <c r="Z8832" s="2">
        <v>40</v>
      </c>
      <c r="AA8832" s="2" t="s">
        <v>5656</v>
      </c>
      <c r="AB8832" s="2" t="s">
        <v>3637</v>
      </c>
      <c r="AC8832" s="2">
        <v>110092</v>
      </c>
      <c r="AD8832" s="2" t="s">
        <v>5465</v>
      </c>
      <c r="AF8832" s="2" t="s">
        <v>5466</v>
      </c>
      <c r="AJ8832" s="2" t="s">
        <v>5466</v>
      </c>
      <c r="AK8832" s="2">
        <v>65649600000000</v>
      </c>
      <c r="AL8832" s="2" t="s">
        <v>5466</v>
      </c>
    </row>
    <row r="8833">
      <c r="A8833" s="2" t="s">
        <v>32578</v>
      </c>
      <c r="B8833" s="2" t="s">
        <v>32578</v>
      </c>
      <c r="C8833" s="2" t="s">
        <v>32579</v>
      </c>
      <c r="D8833" s="42">
        <v>46226.747824074075</v>
      </c>
      <c r="E8833" s="43">
        <v>46226</v>
      </c>
      <c r="F8833" s="2" t="s">
        <v>32580</v>
      </c>
      <c r="G8833" s="2" t="s">
        <v>5491</v>
      </c>
      <c r="H8833" s="2" t="s">
        <v>5460</v>
      </c>
      <c r="I8833" s="2" t="s">
        <v>5461</v>
      </c>
      <c r="L8833" s="2" t="s">
        <v>5462</v>
      </c>
      <c r="M8833" s="2" t="s">
        <v>23748</v>
      </c>
      <c r="N8833" s="2" t="s">
        <v>613</v>
      </c>
      <c r="O8833" s="2" t="s">
        <v>3020</v>
      </c>
      <c r="P8833" s="2" t="s">
        <v>5491</v>
      </c>
      <c r="Q8833" s="2">
        <v>1</v>
      </c>
      <c r="R8833" s="2" t="s">
        <v>4829</v>
      </c>
      <c r="S8833" s="2">
        <v>179</v>
      </c>
      <c r="AA8833" s="2" t="s">
        <v>6298</v>
      </c>
      <c r="AB8833" s="2" t="s">
        <v>5804</v>
      </c>
      <c r="AC8833" s="2">
        <v>474006</v>
      </c>
      <c r="AD8833" s="2" t="s">
        <v>5465</v>
      </c>
      <c r="AF8833" s="2" t="s">
        <v>5466</v>
      </c>
      <c r="AJ8833" s="2" t="s">
        <v>5466</v>
      </c>
      <c r="AK8833" s="2">
        <v>65649500000000</v>
      </c>
      <c r="AL8833" s="2" t="s">
        <v>5466</v>
      </c>
    </row>
    <row r="8834">
      <c r="A8834" s="2" t="s">
        <v>32581</v>
      </c>
      <c r="B8834" s="2" t="s">
        <v>32581</v>
      </c>
      <c r="C8834" s="2" t="s">
        <v>32582</v>
      </c>
      <c r="D8834" s="42">
        <v>46226.746458333335</v>
      </c>
      <c r="E8834" s="43">
        <v>46226</v>
      </c>
      <c r="F8834" s="2" t="s">
        <v>32583</v>
      </c>
      <c r="G8834" s="2" t="s">
        <v>5491</v>
      </c>
      <c r="H8834" s="2" t="s">
        <v>5460</v>
      </c>
      <c r="I8834" s="2" t="s">
        <v>5461</v>
      </c>
      <c r="L8834" s="2" t="s">
        <v>5462</v>
      </c>
      <c r="M8834" s="2" t="s">
        <v>5498</v>
      </c>
      <c r="N8834" s="2" t="s">
        <v>708</v>
      </c>
      <c r="O8834" s="2" t="s">
        <v>1978</v>
      </c>
      <c r="P8834" s="2" t="s">
        <v>5491</v>
      </c>
      <c r="Q8834" s="2">
        <v>1</v>
      </c>
      <c r="R8834" s="2" t="s">
        <v>4829</v>
      </c>
      <c r="S8834" s="2">
        <v>498</v>
      </c>
      <c r="U8834" s="2">
        <v>40</v>
      </c>
      <c r="Z8834" s="2">
        <v>40</v>
      </c>
      <c r="AA8834" s="2" t="s">
        <v>3640</v>
      </c>
      <c r="AB8834" s="2" t="s">
        <v>5514</v>
      </c>
      <c r="AC8834" s="2">
        <v>302019</v>
      </c>
      <c r="AD8834" s="2" t="s">
        <v>5465</v>
      </c>
      <c r="AF8834" s="2" t="s">
        <v>5482</v>
      </c>
      <c r="AH8834" s="2" t="s">
        <v>1158</v>
      </c>
      <c r="AJ8834" s="2" t="s">
        <v>5466</v>
      </c>
      <c r="AK8834" s="2">
        <v>65647500000000</v>
      </c>
      <c r="AL8834" s="2" t="s">
        <v>5466</v>
      </c>
    </row>
    <row r="8835">
      <c r="A8835" s="2" t="s">
        <v>32584</v>
      </c>
      <c r="B8835" s="2" t="s">
        <v>32584</v>
      </c>
      <c r="C8835" s="2" t="s">
        <v>32585</v>
      </c>
      <c r="D8835" s="42">
        <v>46226.73658564815</v>
      </c>
      <c r="E8835" s="43">
        <v>46226</v>
      </c>
      <c r="F8835" s="2" t="s">
        <v>32586</v>
      </c>
      <c r="G8835" s="2" t="s">
        <v>5491</v>
      </c>
      <c r="H8835" s="2" t="s">
        <v>5460</v>
      </c>
      <c r="I8835" s="2" t="s">
        <v>5461</v>
      </c>
      <c r="L8835" s="2" t="s">
        <v>5462</v>
      </c>
      <c r="M8835" s="2" t="s">
        <v>5787</v>
      </c>
      <c r="N8835" s="2" t="s">
        <v>74</v>
      </c>
      <c r="O8835" s="2" t="s">
        <v>1224</v>
      </c>
      <c r="P8835" s="2" t="s">
        <v>5491</v>
      </c>
      <c r="Q8835" s="2">
        <v>1</v>
      </c>
      <c r="R8835" s="2" t="s">
        <v>4829</v>
      </c>
      <c r="S8835" s="2">
        <v>599</v>
      </c>
      <c r="U8835" s="2">
        <v>9.5</v>
      </c>
      <c r="Z8835" s="2">
        <v>9.5</v>
      </c>
      <c r="AA8835" s="2" t="s">
        <v>5754</v>
      </c>
      <c r="AB8835" s="2" t="s">
        <v>151</v>
      </c>
      <c r="AC8835" s="2">
        <v>400078</v>
      </c>
      <c r="AD8835" s="2" t="s">
        <v>5465</v>
      </c>
      <c r="AF8835" s="2" t="s">
        <v>5466</v>
      </c>
      <c r="AJ8835" s="2" t="s">
        <v>5466</v>
      </c>
      <c r="AK8835" s="2">
        <v>65649300000000</v>
      </c>
      <c r="AL8835" s="2" t="s">
        <v>5466</v>
      </c>
    </row>
    <row r="8836">
      <c r="A8836" s="2" t="s">
        <v>32587</v>
      </c>
      <c r="C8836" s="2" t="s">
        <v>32588</v>
      </c>
      <c r="D8836" s="42">
        <v>46226.73478009259</v>
      </c>
      <c r="E8836" s="43">
        <v>46226</v>
      </c>
      <c r="F8836" s="2" t="s">
        <v>32589</v>
      </c>
      <c r="G8836" s="2" t="s">
        <v>8872</v>
      </c>
      <c r="H8836" s="2" t="s">
        <v>5476</v>
      </c>
      <c r="I8836" s="2" t="s">
        <v>5461</v>
      </c>
      <c r="J8836" s="2" t="s">
        <v>5477</v>
      </c>
      <c r="L8836" s="2" t="s">
        <v>5478</v>
      </c>
      <c r="M8836" s="2" t="s">
        <v>913</v>
      </c>
      <c r="N8836" s="2" t="s">
        <v>914</v>
      </c>
      <c r="O8836" s="2" t="s">
        <v>2262</v>
      </c>
      <c r="P8836" s="2" t="s">
        <v>5491</v>
      </c>
      <c r="Q8836" s="2">
        <v>1</v>
      </c>
      <c r="R8836" s="2" t="s">
        <v>4829</v>
      </c>
      <c r="S8836" s="2">
        <v>510</v>
      </c>
      <c r="T8836" s="2">
        <v>24.29</v>
      </c>
      <c r="AA8836" s="2" t="s">
        <v>32590</v>
      </c>
      <c r="AB8836" s="2" t="s">
        <v>5933</v>
      </c>
      <c r="AC8836" s="2">
        <v>523168</v>
      </c>
      <c r="AD8836" s="2" t="s">
        <v>5465</v>
      </c>
      <c r="AF8836" s="2" t="s">
        <v>5482</v>
      </c>
      <c r="AH8836" s="2" t="s">
        <v>1158</v>
      </c>
      <c r="AI8836" s="2" t="s">
        <v>5481</v>
      </c>
      <c r="AJ8836" s="2" t="s">
        <v>5466</v>
      </c>
      <c r="AK8836" s="2">
        <v>65648300000000</v>
      </c>
      <c r="AL8836" s="2" t="s">
        <v>5482</v>
      </c>
    </row>
    <row r="8837">
      <c r="A8837" s="2" t="s">
        <v>32591</v>
      </c>
      <c r="C8837" s="2" t="s">
        <v>32592</v>
      </c>
      <c r="D8837" s="42">
        <v>46226.72253472223</v>
      </c>
      <c r="E8837" s="43">
        <v>46226</v>
      </c>
      <c r="F8837" s="2" t="s">
        <v>32593</v>
      </c>
      <c r="G8837" s="2" t="s">
        <v>8872</v>
      </c>
      <c r="H8837" s="2" t="s">
        <v>5476</v>
      </c>
      <c r="I8837" s="2" t="s">
        <v>5461</v>
      </c>
      <c r="J8837" s="2" t="s">
        <v>5477</v>
      </c>
      <c r="L8837" s="2" t="s">
        <v>5478</v>
      </c>
      <c r="M8837" s="2" t="s">
        <v>1014</v>
      </c>
      <c r="N8837" s="2" t="s">
        <v>1015</v>
      </c>
      <c r="O8837" s="2" t="s">
        <v>3566</v>
      </c>
      <c r="P8837" s="2" t="s">
        <v>5491</v>
      </c>
      <c r="Q8837" s="2">
        <v>1</v>
      </c>
      <c r="R8837" s="2" t="s">
        <v>4829</v>
      </c>
      <c r="S8837" s="2">
        <v>2034</v>
      </c>
      <c r="T8837" s="2">
        <v>96.86</v>
      </c>
      <c r="AA8837" s="2" t="s">
        <v>9797</v>
      </c>
      <c r="AB8837" s="2" t="s">
        <v>775</v>
      </c>
      <c r="AC8837" s="2">
        <v>629002</v>
      </c>
      <c r="AD8837" s="2" t="s">
        <v>5465</v>
      </c>
      <c r="AF8837" s="2" t="s">
        <v>5466</v>
      </c>
      <c r="AI8837" s="2" t="s">
        <v>5481</v>
      </c>
      <c r="AJ8837" s="2" t="s">
        <v>5466</v>
      </c>
      <c r="AK8837" s="2">
        <v>65649100000000</v>
      </c>
      <c r="AL8837" s="2" t="s">
        <v>5482</v>
      </c>
    </row>
    <row r="8838">
      <c r="A8838" s="2" t="s">
        <v>32594</v>
      </c>
      <c r="B8838" s="2" t="s">
        <v>32594</v>
      </c>
      <c r="C8838" s="2" t="s">
        <v>32595</v>
      </c>
      <c r="D8838" s="42">
        <v>46226.720555555556</v>
      </c>
      <c r="E8838" s="43">
        <v>46226</v>
      </c>
      <c r="F8838" s="2" t="s">
        <v>32596</v>
      </c>
      <c r="G8838" s="2" t="s">
        <v>5491</v>
      </c>
      <c r="H8838" s="2" t="s">
        <v>5460</v>
      </c>
      <c r="I8838" s="2" t="s">
        <v>5461</v>
      </c>
      <c r="L8838" s="2" t="s">
        <v>5462</v>
      </c>
      <c r="M8838" s="2" t="s">
        <v>5794</v>
      </c>
      <c r="N8838" s="2" t="s">
        <v>281</v>
      </c>
      <c r="O8838" s="2" t="s">
        <v>1543</v>
      </c>
      <c r="P8838" s="2" t="s">
        <v>5491</v>
      </c>
      <c r="Q8838" s="2">
        <v>1</v>
      </c>
      <c r="R8838" s="2" t="s">
        <v>4829</v>
      </c>
      <c r="S8838" s="2">
        <v>199</v>
      </c>
      <c r="AA8838" s="2" t="s">
        <v>15444</v>
      </c>
      <c r="AB8838" s="2" t="s">
        <v>775</v>
      </c>
      <c r="AC8838" s="2">
        <v>630558</v>
      </c>
      <c r="AD8838" s="2" t="s">
        <v>5465</v>
      </c>
      <c r="AF8838" s="2" t="s">
        <v>5466</v>
      </c>
      <c r="AJ8838" s="2" t="s">
        <v>5466</v>
      </c>
      <c r="AK8838" s="2">
        <v>65647400000000</v>
      </c>
      <c r="AL8838" s="2" t="s">
        <v>5466</v>
      </c>
    </row>
    <row r="8839">
      <c r="A8839" s="2" t="s">
        <v>32597</v>
      </c>
      <c r="B8839" s="2" t="s">
        <v>32597</v>
      </c>
      <c r="C8839" s="2" t="s">
        <v>32598</v>
      </c>
      <c r="D8839" s="42">
        <v>46226.71971064815</v>
      </c>
      <c r="E8839" s="43">
        <v>46226</v>
      </c>
      <c r="F8839" s="2" t="s">
        <v>32599</v>
      </c>
      <c r="G8839" s="2" t="s">
        <v>5491</v>
      </c>
      <c r="H8839" s="2" t="s">
        <v>5460</v>
      </c>
      <c r="I8839" s="2" t="s">
        <v>5461</v>
      </c>
      <c r="L8839" s="2" t="s">
        <v>5462</v>
      </c>
      <c r="M8839" s="2" t="s">
        <v>5734</v>
      </c>
      <c r="N8839" s="2" t="s">
        <v>263</v>
      </c>
      <c r="O8839" s="2" t="s">
        <v>1525</v>
      </c>
      <c r="P8839" s="2" t="s">
        <v>5491</v>
      </c>
      <c r="Q8839" s="2">
        <v>1</v>
      </c>
      <c r="R8839" s="2" t="s">
        <v>4829</v>
      </c>
      <c r="S8839" s="2">
        <v>239</v>
      </c>
      <c r="U8839" s="2">
        <v>40</v>
      </c>
      <c r="Z8839" s="2">
        <v>40</v>
      </c>
      <c r="AA8839" s="2" t="s">
        <v>8750</v>
      </c>
      <c r="AB8839" s="2" t="s">
        <v>5548</v>
      </c>
      <c r="AC8839" s="2">
        <v>670353</v>
      </c>
      <c r="AD8839" s="2" t="s">
        <v>5465</v>
      </c>
      <c r="AF8839" s="2" t="s">
        <v>5466</v>
      </c>
      <c r="AJ8839" s="2" t="s">
        <v>5466</v>
      </c>
      <c r="AK8839" s="2">
        <v>65646000000000</v>
      </c>
      <c r="AL8839" s="2" t="s">
        <v>5466</v>
      </c>
    </row>
    <row r="8840">
      <c r="A8840" s="2" t="s">
        <v>32600</v>
      </c>
      <c r="B8840" s="2" t="s">
        <v>32600</v>
      </c>
      <c r="C8840" s="2" t="s">
        <v>32601</v>
      </c>
      <c r="D8840" s="42">
        <v>46226.71282407407</v>
      </c>
      <c r="E8840" s="43">
        <v>46226</v>
      </c>
      <c r="F8840" s="2" t="s">
        <v>32602</v>
      </c>
      <c r="G8840" s="2" t="s">
        <v>5491</v>
      </c>
      <c r="H8840" s="2" t="s">
        <v>5460</v>
      </c>
      <c r="I8840" s="2" t="s">
        <v>5461</v>
      </c>
      <c r="L8840" s="2" t="s">
        <v>5462</v>
      </c>
      <c r="M8840" s="2" t="s">
        <v>5660</v>
      </c>
      <c r="N8840" s="2" t="s">
        <v>552</v>
      </c>
      <c r="O8840" s="2" t="s">
        <v>1831</v>
      </c>
      <c r="P8840" s="2" t="s">
        <v>5491</v>
      </c>
      <c r="Q8840" s="2">
        <v>1</v>
      </c>
      <c r="R8840" s="2" t="s">
        <v>4829</v>
      </c>
      <c r="S8840" s="2">
        <v>649</v>
      </c>
      <c r="AA8840" s="2" t="s">
        <v>5464</v>
      </c>
      <c r="AB8840" s="2" t="s">
        <v>151</v>
      </c>
      <c r="AC8840" s="2">
        <v>411021</v>
      </c>
      <c r="AD8840" s="2" t="s">
        <v>5465</v>
      </c>
      <c r="AF8840" s="2" t="s">
        <v>5466</v>
      </c>
      <c r="AJ8840" s="2" t="s">
        <v>5466</v>
      </c>
      <c r="AK8840" s="2">
        <v>65647300000000</v>
      </c>
      <c r="AL8840" s="2" t="s">
        <v>5466</v>
      </c>
    </row>
    <row r="8841">
      <c r="A8841" s="2" t="s">
        <v>32603</v>
      </c>
      <c r="B8841" s="2" t="s">
        <v>32603</v>
      </c>
      <c r="C8841" s="2" t="s">
        <v>32604</v>
      </c>
      <c r="D8841" s="42">
        <v>46226.70922453704</v>
      </c>
      <c r="E8841" s="43">
        <v>46226</v>
      </c>
      <c r="F8841" s="2" t="s">
        <v>32605</v>
      </c>
      <c r="G8841" s="2" t="s">
        <v>5491</v>
      </c>
      <c r="H8841" s="2" t="s">
        <v>5460</v>
      </c>
      <c r="I8841" s="2" t="s">
        <v>5461</v>
      </c>
      <c r="L8841" s="2" t="s">
        <v>5462</v>
      </c>
      <c r="M8841" s="2" t="s">
        <v>5498</v>
      </c>
      <c r="N8841" s="2" t="s">
        <v>708</v>
      </c>
      <c r="O8841" s="2" t="s">
        <v>1978</v>
      </c>
      <c r="P8841" s="2" t="s">
        <v>5491</v>
      </c>
      <c r="Q8841" s="2">
        <v>1</v>
      </c>
      <c r="R8841" s="2" t="s">
        <v>4829</v>
      </c>
      <c r="S8841" s="2">
        <v>499</v>
      </c>
      <c r="U8841" s="2">
        <v>19</v>
      </c>
      <c r="Z8841" s="2">
        <v>19</v>
      </c>
      <c r="AA8841" s="2" t="s">
        <v>3639</v>
      </c>
      <c r="AB8841" s="2" t="s">
        <v>5480</v>
      </c>
      <c r="AC8841" s="2">
        <v>500039</v>
      </c>
      <c r="AD8841" s="2" t="s">
        <v>5465</v>
      </c>
      <c r="AF8841" s="2" t="s">
        <v>5466</v>
      </c>
      <c r="AJ8841" s="2" t="s">
        <v>5466</v>
      </c>
      <c r="AK8841" s="2">
        <v>65649200000000</v>
      </c>
      <c r="AL8841" s="2" t="s">
        <v>5466</v>
      </c>
    </row>
    <row r="8842">
      <c r="A8842" s="2" t="s">
        <v>32606</v>
      </c>
      <c r="B8842" s="2" t="s">
        <v>32606</v>
      </c>
      <c r="C8842" s="2" t="s">
        <v>32607</v>
      </c>
      <c r="D8842" s="42">
        <v>46226.70783564815</v>
      </c>
      <c r="E8842" s="43">
        <v>46226</v>
      </c>
      <c r="F8842" s="2" t="s">
        <v>32608</v>
      </c>
      <c r="G8842" s="2" t="s">
        <v>5491</v>
      </c>
      <c r="H8842" s="2" t="s">
        <v>5460</v>
      </c>
      <c r="I8842" s="2" t="s">
        <v>5461</v>
      </c>
      <c r="L8842" s="2" t="s">
        <v>5462</v>
      </c>
      <c r="M8842" s="2" t="s">
        <v>5518</v>
      </c>
      <c r="N8842" s="2" t="s">
        <v>201</v>
      </c>
      <c r="O8842" s="2" t="s">
        <v>1412</v>
      </c>
      <c r="P8842" s="2" t="s">
        <v>5491</v>
      </c>
      <c r="Q8842" s="2">
        <v>1</v>
      </c>
      <c r="R8842" s="2" t="s">
        <v>4829</v>
      </c>
      <c r="S8842" s="2">
        <v>299</v>
      </c>
      <c r="U8842" s="2">
        <v>40</v>
      </c>
      <c r="Z8842" s="2">
        <v>40</v>
      </c>
      <c r="AA8842" s="2" t="s">
        <v>11191</v>
      </c>
      <c r="AB8842" s="2" t="s">
        <v>151</v>
      </c>
      <c r="AC8842" s="2">
        <v>416115</v>
      </c>
      <c r="AD8842" s="2" t="s">
        <v>5465</v>
      </c>
      <c r="AF8842" s="2" t="s">
        <v>5466</v>
      </c>
      <c r="AJ8842" s="2" t="s">
        <v>5466</v>
      </c>
      <c r="AK8842" s="2">
        <v>65646400000000</v>
      </c>
      <c r="AL8842" s="2" t="s">
        <v>5466</v>
      </c>
    </row>
    <row r="8843">
      <c r="A8843" s="2" t="s">
        <v>32609</v>
      </c>
      <c r="B8843" s="2" t="s">
        <v>32609</v>
      </c>
      <c r="C8843" s="2" t="s">
        <v>32610</v>
      </c>
      <c r="D8843" s="42">
        <v>46226.70236111111</v>
      </c>
      <c r="E8843" s="43">
        <v>46226</v>
      </c>
      <c r="F8843" s="2" t="s">
        <v>32611</v>
      </c>
      <c r="G8843" s="2" t="s">
        <v>5491</v>
      </c>
      <c r="H8843" s="2" t="s">
        <v>5460</v>
      </c>
      <c r="I8843" s="2" t="s">
        <v>5461</v>
      </c>
      <c r="L8843" s="2" t="s">
        <v>5462</v>
      </c>
      <c r="M8843" s="2" t="s">
        <v>5498</v>
      </c>
      <c r="N8843" s="2" t="s">
        <v>708</v>
      </c>
      <c r="O8843" s="2" t="s">
        <v>1978</v>
      </c>
      <c r="P8843" s="2" t="s">
        <v>5491</v>
      </c>
      <c r="Q8843" s="2">
        <v>1</v>
      </c>
      <c r="R8843" s="2" t="s">
        <v>4829</v>
      </c>
      <c r="S8843" s="2">
        <v>499</v>
      </c>
      <c r="U8843" s="2">
        <v>40</v>
      </c>
      <c r="Z8843" s="2">
        <v>40</v>
      </c>
      <c r="AA8843" s="2" t="s">
        <v>14994</v>
      </c>
      <c r="AB8843" s="2" t="s">
        <v>775</v>
      </c>
      <c r="AC8843" s="2">
        <v>613007</v>
      </c>
      <c r="AD8843" s="2" t="s">
        <v>5465</v>
      </c>
      <c r="AF8843" s="2" t="s">
        <v>5466</v>
      </c>
      <c r="AJ8843" s="2" t="s">
        <v>5466</v>
      </c>
      <c r="AK8843" s="2">
        <v>65648100000000</v>
      </c>
      <c r="AL8843" s="2" t="s">
        <v>5466</v>
      </c>
    </row>
    <row r="8844">
      <c r="A8844" s="2" t="s">
        <v>32612</v>
      </c>
      <c r="C8844" s="2" t="s">
        <v>32613</v>
      </c>
      <c r="D8844" s="42">
        <v>46226.70202546296</v>
      </c>
      <c r="E8844" s="43">
        <v>46226</v>
      </c>
      <c r="F8844" s="2" t="s">
        <v>32614</v>
      </c>
      <c r="G8844" s="2" t="s">
        <v>8872</v>
      </c>
      <c r="H8844" s="2" t="s">
        <v>5476</v>
      </c>
      <c r="I8844" s="2" t="s">
        <v>5461</v>
      </c>
      <c r="J8844" s="2" t="s">
        <v>5477</v>
      </c>
      <c r="L8844" s="2" t="s">
        <v>5725</v>
      </c>
      <c r="M8844" s="2" t="s">
        <v>132</v>
      </c>
      <c r="N8844" s="2" t="s">
        <v>144</v>
      </c>
      <c r="O8844" s="2" t="s">
        <v>1306</v>
      </c>
      <c r="P8844" s="2" t="s">
        <v>5491</v>
      </c>
      <c r="Q8844" s="2">
        <v>1</v>
      </c>
      <c r="R8844" s="2" t="s">
        <v>4829</v>
      </c>
      <c r="S8844" s="2">
        <v>789</v>
      </c>
      <c r="T8844" s="2">
        <v>37.57</v>
      </c>
      <c r="AA8844" s="2" t="s">
        <v>5493</v>
      </c>
      <c r="AB8844" s="2" t="s">
        <v>5494</v>
      </c>
      <c r="AC8844" s="2">
        <v>560062</v>
      </c>
      <c r="AD8844" s="2" t="s">
        <v>5465</v>
      </c>
      <c r="AF8844" s="2" t="s">
        <v>5466</v>
      </c>
      <c r="AI8844" s="2" t="s">
        <v>5481</v>
      </c>
      <c r="AJ8844" s="2" t="s">
        <v>5466</v>
      </c>
      <c r="AK8844" s="2">
        <v>65646900000000</v>
      </c>
      <c r="AL8844" s="2" t="s">
        <v>5482</v>
      </c>
    </row>
    <row r="8845">
      <c r="A8845" s="2" t="s">
        <v>32615</v>
      </c>
      <c r="B8845" s="2" t="s">
        <v>32615</v>
      </c>
      <c r="C8845" s="2" t="s">
        <v>32616</v>
      </c>
      <c r="D8845" s="42">
        <v>46226.701689814814</v>
      </c>
      <c r="E8845" s="43">
        <v>46226</v>
      </c>
      <c r="F8845" s="2" t="s">
        <v>32617</v>
      </c>
      <c r="G8845" s="2" t="s">
        <v>5561</v>
      </c>
      <c r="H8845" s="2" t="s">
        <v>5460</v>
      </c>
      <c r="I8845" s="2" t="s">
        <v>5461</v>
      </c>
      <c r="L8845" s="2" t="s">
        <v>5462</v>
      </c>
      <c r="M8845" s="2" t="s">
        <v>5660</v>
      </c>
      <c r="N8845" s="2" t="s">
        <v>552</v>
      </c>
      <c r="O8845" s="2" t="s">
        <v>1831</v>
      </c>
      <c r="P8845" s="2" t="s">
        <v>5561</v>
      </c>
      <c r="Q8845" s="2">
        <v>0</v>
      </c>
      <c r="AA8845" s="2" t="s">
        <v>5639</v>
      </c>
      <c r="AB8845" s="2" t="s">
        <v>124</v>
      </c>
      <c r="AC8845" s="2">
        <v>122505</v>
      </c>
      <c r="AD8845" s="2" t="s">
        <v>5465</v>
      </c>
      <c r="AF8845" s="2" t="s">
        <v>5466</v>
      </c>
      <c r="AJ8845" s="2" t="s">
        <v>5466</v>
      </c>
      <c r="AK8845" s="2">
        <v>65646600000000</v>
      </c>
      <c r="AL8845" s="2" t="s">
        <v>5466</v>
      </c>
    </row>
    <row r="8846">
      <c r="A8846" s="2" t="s">
        <v>32618</v>
      </c>
      <c r="B8846" s="2" t="s">
        <v>32618</v>
      </c>
      <c r="C8846" s="2" t="s">
        <v>32619</v>
      </c>
      <c r="D8846" s="42">
        <v>46226.69914351852</v>
      </c>
      <c r="E8846" s="43">
        <v>46226</v>
      </c>
      <c r="F8846" s="2" t="s">
        <v>32620</v>
      </c>
      <c r="G8846" s="2" t="s">
        <v>5561</v>
      </c>
      <c r="H8846" s="2" t="s">
        <v>5460</v>
      </c>
      <c r="I8846" s="2" t="s">
        <v>5461</v>
      </c>
      <c r="L8846" s="2" t="s">
        <v>5462</v>
      </c>
      <c r="M8846" s="2" t="s">
        <v>5660</v>
      </c>
      <c r="N8846" s="2" t="s">
        <v>552</v>
      </c>
      <c r="O8846" s="2" t="s">
        <v>1831</v>
      </c>
      <c r="P8846" s="2" t="s">
        <v>5561</v>
      </c>
      <c r="Q8846" s="2">
        <v>0</v>
      </c>
      <c r="AA8846" s="2" t="s">
        <v>5639</v>
      </c>
      <c r="AB8846" s="2" t="s">
        <v>124</v>
      </c>
      <c r="AC8846" s="2">
        <v>122505</v>
      </c>
      <c r="AD8846" s="2" t="s">
        <v>5465</v>
      </c>
      <c r="AF8846" s="2" t="s">
        <v>5466</v>
      </c>
      <c r="AJ8846" s="2" t="s">
        <v>5466</v>
      </c>
      <c r="AK8846" s="2">
        <v>65646700000000</v>
      </c>
      <c r="AL8846" s="2" t="s">
        <v>5466</v>
      </c>
    </row>
    <row r="8847">
      <c r="A8847" s="2" t="s">
        <v>4049</v>
      </c>
      <c r="B8847" s="2" t="s">
        <v>4049</v>
      </c>
      <c r="C8847" s="2" t="s">
        <v>32621</v>
      </c>
      <c r="D8847" s="42">
        <v>46226.69876157407</v>
      </c>
      <c r="E8847" s="43">
        <v>46226</v>
      </c>
      <c r="F8847" s="2" t="s">
        <v>32622</v>
      </c>
      <c r="G8847" s="2" t="s">
        <v>5491</v>
      </c>
      <c r="H8847" s="2" t="s">
        <v>5460</v>
      </c>
      <c r="I8847" s="2" t="s">
        <v>5461</v>
      </c>
      <c r="L8847" s="2" t="s">
        <v>5462</v>
      </c>
      <c r="M8847" s="2" t="s">
        <v>5498</v>
      </c>
      <c r="N8847" s="2" t="s">
        <v>708</v>
      </c>
      <c r="O8847" s="2" t="s">
        <v>1978</v>
      </c>
      <c r="P8847" s="2" t="s">
        <v>5491</v>
      </c>
      <c r="Q8847" s="2">
        <v>1</v>
      </c>
      <c r="R8847" s="2" t="s">
        <v>4829</v>
      </c>
      <c r="S8847" s="2">
        <v>499</v>
      </c>
      <c r="U8847" s="2">
        <v>40</v>
      </c>
      <c r="Z8847" s="2">
        <v>40</v>
      </c>
      <c r="AA8847" s="2" t="s">
        <v>5981</v>
      </c>
      <c r="AB8847" s="2" t="s">
        <v>5804</v>
      </c>
      <c r="AC8847" s="2">
        <v>462008</v>
      </c>
      <c r="AD8847" s="2" t="s">
        <v>5465</v>
      </c>
      <c r="AF8847" s="2" t="s">
        <v>5466</v>
      </c>
      <c r="AJ8847" s="2" t="s">
        <v>5466</v>
      </c>
      <c r="AK8847" s="2">
        <v>65646800000000</v>
      </c>
      <c r="AL8847" s="2" t="s">
        <v>5466</v>
      </c>
    </row>
    <row r="8848">
      <c r="A8848" s="2" t="s">
        <v>32623</v>
      </c>
      <c r="B8848" s="2" t="s">
        <v>32623</v>
      </c>
      <c r="C8848" s="2" t="s">
        <v>32624</v>
      </c>
      <c r="D8848" s="42">
        <v>46226.69809027778</v>
      </c>
      <c r="E8848" s="43">
        <v>46226</v>
      </c>
      <c r="F8848" s="2" t="s">
        <v>32625</v>
      </c>
      <c r="G8848" s="2" t="s">
        <v>5491</v>
      </c>
      <c r="H8848" s="2" t="s">
        <v>5460</v>
      </c>
      <c r="I8848" s="2" t="s">
        <v>5461</v>
      </c>
      <c r="L8848" s="2" t="s">
        <v>5462</v>
      </c>
      <c r="M8848" s="2" t="s">
        <v>5492</v>
      </c>
      <c r="N8848" s="2" t="s">
        <v>297</v>
      </c>
      <c r="O8848" s="2" t="s">
        <v>1561</v>
      </c>
      <c r="P8848" s="2" t="s">
        <v>5491</v>
      </c>
      <c r="Q8848" s="2">
        <v>1</v>
      </c>
      <c r="R8848" s="2" t="s">
        <v>4829</v>
      </c>
      <c r="S8848" s="2">
        <v>247</v>
      </c>
      <c r="AA8848" s="2" t="s">
        <v>5464</v>
      </c>
      <c r="AB8848" s="2" t="s">
        <v>151</v>
      </c>
      <c r="AC8848" s="2">
        <v>411046</v>
      </c>
      <c r="AD8848" s="2" t="s">
        <v>5465</v>
      </c>
      <c r="AF8848" s="2" t="s">
        <v>5466</v>
      </c>
      <c r="AJ8848" s="2" t="s">
        <v>5466</v>
      </c>
      <c r="AK8848" s="2">
        <v>65646700000000</v>
      </c>
      <c r="AL8848" s="2" t="s">
        <v>5466</v>
      </c>
    </row>
    <row r="8849">
      <c r="A8849" s="2" t="s">
        <v>32626</v>
      </c>
      <c r="B8849" s="2" t="s">
        <v>32626</v>
      </c>
      <c r="C8849" s="2" t="s">
        <v>32627</v>
      </c>
      <c r="D8849" s="42">
        <v>46226.695023148146</v>
      </c>
      <c r="E8849" s="43">
        <v>46226</v>
      </c>
      <c r="F8849" s="2" t="s">
        <v>32628</v>
      </c>
      <c r="G8849" s="2" t="s">
        <v>5491</v>
      </c>
      <c r="H8849" s="2" t="s">
        <v>5460</v>
      </c>
      <c r="I8849" s="2" t="s">
        <v>5461</v>
      </c>
      <c r="L8849" s="2" t="s">
        <v>5462</v>
      </c>
      <c r="M8849" s="2" t="s">
        <v>9581</v>
      </c>
      <c r="N8849" s="2" t="s">
        <v>652</v>
      </c>
      <c r="O8849" s="2" t="s">
        <v>1902</v>
      </c>
      <c r="P8849" s="2" t="s">
        <v>5491</v>
      </c>
      <c r="Q8849" s="2">
        <v>1</v>
      </c>
      <c r="R8849" s="2" t="s">
        <v>4829</v>
      </c>
      <c r="S8849" s="2">
        <v>599</v>
      </c>
      <c r="U8849" s="2">
        <v>40</v>
      </c>
      <c r="Z8849" s="2">
        <v>40</v>
      </c>
      <c r="AA8849" s="2" t="s">
        <v>18168</v>
      </c>
      <c r="AB8849" s="2" t="s">
        <v>3635</v>
      </c>
      <c r="AC8849" s="2">
        <v>786602</v>
      </c>
      <c r="AD8849" s="2" t="s">
        <v>5465</v>
      </c>
      <c r="AF8849" s="2" t="s">
        <v>5466</v>
      </c>
      <c r="AJ8849" s="2" t="s">
        <v>5466</v>
      </c>
      <c r="AK8849" s="2">
        <v>65646700000000</v>
      </c>
      <c r="AL8849" s="2" t="s">
        <v>5466</v>
      </c>
    </row>
    <row r="8850">
      <c r="A8850" s="2" t="s">
        <v>32629</v>
      </c>
      <c r="B8850" s="2" t="s">
        <v>32629</v>
      </c>
      <c r="C8850" s="2" t="s">
        <v>32630</v>
      </c>
      <c r="D8850" s="42">
        <v>46226.69208333333</v>
      </c>
      <c r="E8850" s="43">
        <v>46226</v>
      </c>
      <c r="F8850" s="2" t="s">
        <v>32631</v>
      </c>
      <c r="G8850" s="2" t="s">
        <v>5491</v>
      </c>
      <c r="H8850" s="2" t="s">
        <v>5460</v>
      </c>
      <c r="I8850" s="2" t="s">
        <v>5461</v>
      </c>
      <c r="L8850" s="2" t="s">
        <v>5462</v>
      </c>
      <c r="M8850" s="2" t="s">
        <v>5508</v>
      </c>
      <c r="N8850" s="2" t="s">
        <v>273</v>
      </c>
      <c r="O8850" s="2" t="s">
        <v>1536</v>
      </c>
      <c r="P8850" s="2" t="s">
        <v>5491</v>
      </c>
      <c r="Q8850" s="2">
        <v>1</v>
      </c>
      <c r="R8850" s="2" t="s">
        <v>4829</v>
      </c>
      <c r="S8850" s="2">
        <v>239</v>
      </c>
      <c r="U8850" s="2">
        <v>40</v>
      </c>
      <c r="Z8850" s="2">
        <v>40</v>
      </c>
      <c r="AA8850" s="2" t="s">
        <v>5543</v>
      </c>
      <c r="AB8850" s="2" t="s">
        <v>775</v>
      </c>
      <c r="AC8850" s="2">
        <v>600001</v>
      </c>
      <c r="AD8850" s="2" t="s">
        <v>5465</v>
      </c>
      <c r="AF8850" s="2" t="s">
        <v>5466</v>
      </c>
      <c r="AJ8850" s="2" t="s">
        <v>5466</v>
      </c>
      <c r="AK8850" s="2">
        <v>65645900000000</v>
      </c>
      <c r="AL8850" s="2" t="s">
        <v>5466</v>
      </c>
    </row>
    <row r="8851">
      <c r="A8851" s="2" t="s">
        <v>32632</v>
      </c>
      <c r="B8851" s="2" t="s">
        <v>32632</v>
      </c>
      <c r="C8851" s="2" t="s">
        <v>32633</v>
      </c>
      <c r="D8851" s="42">
        <v>46226.68789351852</v>
      </c>
      <c r="E8851" s="43">
        <v>46226</v>
      </c>
      <c r="F8851" s="2" t="s">
        <v>32634</v>
      </c>
      <c r="G8851" s="2" t="s">
        <v>5491</v>
      </c>
      <c r="H8851" s="2" t="s">
        <v>5460</v>
      </c>
      <c r="I8851" s="2" t="s">
        <v>5461</v>
      </c>
      <c r="L8851" s="2" t="s">
        <v>5462</v>
      </c>
      <c r="M8851" s="2" t="s">
        <v>522</v>
      </c>
      <c r="N8851" s="2" t="s">
        <v>523</v>
      </c>
      <c r="O8851" s="2" t="s">
        <v>1789</v>
      </c>
      <c r="P8851" s="2" t="s">
        <v>5491</v>
      </c>
      <c r="Q8851" s="2">
        <v>1</v>
      </c>
      <c r="R8851" s="2" t="s">
        <v>4829</v>
      </c>
      <c r="S8851" s="2">
        <v>499</v>
      </c>
      <c r="U8851" s="2">
        <v>40</v>
      </c>
      <c r="Z8851" s="2">
        <v>40</v>
      </c>
      <c r="AA8851" s="2" t="s">
        <v>5981</v>
      </c>
      <c r="AB8851" s="2" t="s">
        <v>5804</v>
      </c>
      <c r="AC8851" s="2">
        <v>462039</v>
      </c>
      <c r="AD8851" s="2" t="s">
        <v>5465</v>
      </c>
      <c r="AF8851" s="2" t="s">
        <v>5466</v>
      </c>
      <c r="AJ8851" s="2" t="s">
        <v>5466</v>
      </c>
      <c r="AK8851" s="2">
        <v>65645900000000</v>
      </c>
      <c r="AL8851" s="2" t="s">
        <v>5466</v>
      </c>
    </row>
    <row r="8852">
      <c r="A8852" s="2" t="s">
        <v>32635</v>
      </c>
      <c r="B8852" s="2" t="s">
        <v>32635</v>
      </c>
      <c r="C8852" s="2" t="s">
        <v>32636</v>
      </c>
      <c r="D8852" s="42">
        <v>46226.6857175926</v>
      </c>
      <c r="E8852" s="43">
        <v>46226</v>
      </c>
      <c r="F8852" s="2" t="s">
        <v>32637</v>
      </c>
      <c r="G8852" s="2" t="s">
        <v>5491</v>
      </c>
      <c r="H8852" s="2" t="s">
        <v>5460</v>
      </c>
      <c r="I8852" s="2" t="s">
        <v>5461</v>
      </c>
      <c r="L8852" s="2" t="s">
        <v>5462</v>
      </c>
      <c r="M8852" s="2" t="s">
        <v>5555</v>
      </c>
      <c r="N8852" s="2" t="s">
        <v>314</v>
      </c>
      <c r="O8852" s="2" t="s">
        <v>1579</v>
      </c>
      <c r="P8852" s="2" t="s">
        <v>5491</v>
      </c>
      <c r="Q8852" s="2">
        <v>1</v>
      </c>
      <c r="R8852" s="2" t="s">
        <v>4829</v>
      </c>
      <c r="S8852" s="2">
        <v>247</v>
      </c>
      <c r="AA8852" s="2" t="s">
        <v>6137</v>
      </c>
      <c r="AB8852" s="2" t="s">
        <v>5514</v>
      </c>
      <c r="AC8852" s="2">
        <v>313001</v>
      </c>
      <c r="AD8852" s="2" t="s">
        <v>5465</v>
      </c>
      <c r="AF8852" s="2" t="s">
        <v>5466</v>
      </c>
      <c r="AJ8852" s="2" t="s">
        <v>5466</v>
      </c>
      <c r="AK8852" s="2">
        <v>65645700000000</v>
      </c>
      <c r="AL8852" s="2" t="s">
        <v>5466</v>
      </c>
    </row>
    <row r="8853">
      <c r="A8853" s="2" t="s">
        <v>32638</v>
      </c>
      <c r="B8853" s="2" t="s">
        <v>32638</v>
      </c>
      <c r="C8853" s="2" t="s">
        <v>32639</v>
      </c>
      <c r="D8853" s="42">
        <v>46226.68494212963</v>
      </c>
      <c r="E8853" s="43">
        <v>46226</v>
      </c>
      <c r="F8853" s="2" t="s">
        <v>32640</v>
      </c>
      <c r="G8853" s="2" t="s">
        <v>5491</v>
      </c>
      <c r="H8853" s="2" t="s">
        <v>5460</v>
      </c>
      <c r="I8853" s="2" t="s">
        <v>5461</v>
      </c>
      <c r="L8853" s="2" t="s">
        <v>5462</v>
      </c>
      <c r="M8853" s="2" t="s">
        <v>135</v>
      </c>
      <c r="N8853" s="2" t="s">
        <v>140</v>
      </c>
      <c r="O8853" s="2" t="s">
        <v>1310</v>
      </c>
      <c r="P8853" s="2" t="s">
        <v>5491</v>
      </c>
      <c r="Q8853" s="2">
        <v>1</v>
      </c>
      <c r="R8853" s="2" t="s">
        <v>4829</v>
      </c>
      <c r="S8853" s="2">
        <v>789</v>
      </c>
      <c r="U8853" s="2">
        <v>19</v>
      </c>
      <c r="Z8853" s="2">
        <v>19</v>
      </c>
      <c r="AA8853" s="2" t="s">
        <v>5493</v>
      </c>
      <c r="AB8853" s="2" t="s">
        <v>5494</v>
      </c>
      <c r="AC8853" s="2">
        <v>560058</v>
      </c>
      <c r="AD8853" s="2" t="s">
        <v>5465</v>
      </c>
      <c r="AF8853" s="2" t="s">
        <v>5466</v>
      </c>
      <c r="AJ8853" s="2" t="s">
        <v>5466</v>
      </c>
      <c r="AK8853" s="2">
        <v>65646600000000</v>
      </c>
      <c r="AL8853" s="2" t="s">
        <v>5466</v>
      </c>
    </row>
    <row r="8854">
      <c r="A8854" s="2" t="s">
        <v>32641</v>
      </c>
      <c r="C8854" s="2" t="s">
        <v>32642</v>
      </c>
      <c r="D8854" s="42">
        <v>46226.68340277778</v>
      </c>
      <c r="E8854" s="43">
        <v>46226</v>
      </c>
      <c r="F8854" s="2" t="s">
        <v>32643</v>
      </c>
      <c r="G8854" s="2" t="s">
        <v>8872</v>
      </c>
      <c r="H8854" s="2" t="s">
        <v>5476</v>
      </c>
      <c r="I8854" s="2" t="s">
        <v>5461</v>
      </c>
      <c r="J8854" s="2" t="s">
        <v>5477</v>
      </c>
      <c r="L8854" s="2" t="s">
        <v>5725</v>
      </c>
      <c r="M8854" s="2" t="s">
        <v>284</v>
      </c>
      <c r="N8854" s="2" t="s">
        <v>285</v>
      </c>
      <c r="O8854" s="2" t="s">
        <v>1548</v>
      </c>
      <c r="P8854" s="2" t="s">
        <v>5491</v>
      </c>
      <c r="Q8854" s="2">
        <v>1</v>
      </c>
      <c r="R8854" s="2" t="s">
        <v>4829</v>
      </c>
      <c r="S8854" s="2">
        <v>349</v>
      </c>
      <c r="T8854" s="2">
        <v>16.62</v>
      </c>
      <c r="AA8854" s="2" t="s">
        <v>5493</v>
      </c>
      <c r="AB8854" s="2" t="s">
        <v>5494</v>
      </c>
      <c r="AC8854" s="2">
        <v>560047</v>
      </c>
      <c r="AD8854" s="2" t="s">
        <v>5465</v>
      </c>
      <c r="AF8854" s="2" t="s">
        <v>5466</v>
      </c>
      <c r="AI8854" s="2" t="s">
        <v>5481</v>
      </c>
      <c r="AJ8854" s="2" t="s">
        <v>5466</v>
      </c>
      <c r="AK8854" s="2">
        <v>65646500000000</v>
      </c>
      <c r="AL8854" s="2" t="s">
        <v>5482</v>
      </c>
    </row>
    <row r="8855">
      <c r="A8855" s="2" t="s">
        <v>32644</v>
      </c>
      <c r="B8855" s="2" t="s">
        <v>32644</v>
      </c>
      <c r="C8855" s="2" t="s">
        <v>32645</v>
      </c>
      <c r="D8855" s="42">
        <v>46226.68056712963</v>
      </c>
      <c r="E8855" s="43">
        <v>46226</v>
      </c>
      <c r="F8855" s="2" t="s">
        <v>32646</v>
      </c>
      <c r="G8855" s="2" t="s">
        <v>5491</v>
      </c>
      <c r="H8855" s="2" t="s">
        <v>5460</v>
      </c>
      <c r="I8855" s="2" t="s">
        <v>5461</v>
      </c>
      <c r="L8855" s="2" t="s">
        <v>5462</v>
      </c>
      <c r="M8855" s="2" t="s">
        <v>5787</v>
      </c>
      <c r="N8855" s="2" t="s">
        <v>74</v>
      </c>
      <c r="O8855" s="2" t="s">
        <v>1224</v>
      </c>
      <c r="P8855" s="2" t="s">
        <v>5491</v>
      </c>
      <c r="Q8855" s="2">
        <v>1</v>
      </c>
      <c r="R8855" s="2" t="s">
        <v>4829</v>
      </c>
      <c r="S8855" s="2">
        <v>599</v>
      </c>
      <c r="U8855" s="2">
        <v>6.33</v>
      </c>
      <c r="Z8855" s="2">
        <v>6.33</v>
      </c>
      <c r="AA8855" s="2" t="s">
        <v>5639</v>
      </c>
      <c r="AB8855" s="2" t="s">
        <v>124</v>
      </c>
      <c r="AC8855" s="2">
        <v>122018</v>
      </c>
      <c r="AD8855" s="2" t="s">
        <v>5465</v>
      </c>
      <c r="AF8855" s="2" t="s">
        <v>5466</v>
      </c>
      <c r="AJ8855" s="2" t="s">
        <v>5466</v>
      </c>
      <c r="AK8855" s="2">
        <v>65646400000000</v>
      </c>
      <c r="AL8855" s="2" t="s">
        <v>5466</v>
      </c>
    </row>
    <row r="8856">
      <c r="A8856" s="2" t="s">
        <v>32647</v>
      </c>
      <c r="B8856" s="2" t="s">
        <v>32647</v>
      </c>
      <c r="C8856" s="2" t="s">
        <v>32648</v>
      </c>
      <c r="D8856" s="42">
        <v>46226.68030092593</v>
      </c>
      <c r="E8856" s="43">
        <v>46226</v>
      </c>
      <c r="F8856" s="2" t="s">
        <v>32649</v>
      </c>
      <c r="G8856" s="2" t="s">
        <v>5561</v>
      </c>
      <c r="H8856" s="2" t="s">
        <v>5460</v>
      </c>
      <c r="I8856" s="2" t="s">
        <v>5461</v>
      </c>
      <c r="L8856" s="2" t="s">
        <v>5462</v>
      </c>
      <c r="M8856" s="2" t="s">
        <v>452</v>
      </c>
      <c r="N8856" s="2" t="s">
        <v>453</v>
      </c>
      <c r="O8856" s="2" t="s">
        <v>1740</v>
      </c>
      <c r="P8856" s="2" t="s">
        <v>5561</v>
      </c>
      <c r="Q8856" s="2">
        <v>0</v>
      </c>
      <c r="AA8856" s="2" t="s">
        <v>32650</v>
      </c>
      <c r="AB8856" s="2" t="s">
        <v>151</v>
      </c>
      <c r="AC8856" s="2">
        <v>415804</v>
      </c>
      <c r="AD8856" s="2" t="s">
        <v>5465</v>
      </c>
      <c r="AF8856" s="2" t="s">
        <v>5466</v>
      </c>
      <c r="AJ8856" s="2" t="s">
        <v>5466</v>
      </c>
      <c r="AK8856" s="2">
        <v>65645800000000</v>
      </c>
      <c r="AL8856" s="2" t="s">
        <v>5466</v>
      </c>
    </row>
    <row r="8857">
      <c r="A8857" s="2" t="s">
        <v>32651</v>
      </c>
      <c r="B8857" s="2" t="s">
        <v>32651</v>
      </c>
      <c r="C8857" s="2" t="s">
        <v>32652</v>
      </c>
      <c r="D8857" s="42">
        <v>46226.67487268518</v>
      </c>
      <c r="E8857" s="43">
        <v>46226</v>
      </c>
      <c r="F8857" s="2" t="s">
        <v>32653</v>
      </c>
      <c r="G8857" s="2" t="s">
        <v>5491</v>
      </c>
      <c r="H8857" s="2" t="s">
        <v>5460</v>
      </c>
      <c r="I8857" s="2" t="s">
        <v>5461</v>
      </c>
      <c r="L8857" s="2" t="s">
        <v>5462</v>
      </c>
      <c r="M8857" s="2" t="s">
        <v>6382</v>
      </c>
      <c r="N8857" s="2" t="s">
        <v>463</v>
      </c>
      <c r="O8857" s="2" t="s">
        <v>1753</v>
      </c>
      <c r="P8857" s="2" t="s">
        <v>5491</v>
      </c>
      <c r="Q8857" s="2">
        <v>1</v>
      </c>
      <c r="R8857" s="2" t="s">
        <v>4829</v>
      </c>
      <c r="S8857" s="2">
        <v>699</v>
      </c>
      <c r="U8857" s="2">
        <v>40</v>
      </c>
      <c r="Z8857" s="2">
        <v>40</v>
      </c>
      <c r="AA8857" s="2" t="s">
        <v>5656</v>
      </c>
      <c r="AB8857" s="2" t="s">
        <v>3637</v>
      </c>
      <c r="AC8857" s="2">
        <v>110092</v>
      </c>
      <c r="AD8857" s="2" t="s">
        <v>5465</v>
      </c>
      <c r="AF8857" s="2" t="s">
        <v>5466</v>
      </c>
      <c r="AJ8857" s="2" t="s">
        <v>5466</v>
      </c>
      <c r="AK8857" s="2">
        <v>65645600000000</v>
      </c>
      <c r="AL8857" s="2" t="s">
        <v>5466</v>
      </c>
    </row>
    <row r="8858">
      <c r="A8858" s="2" t="s">
        <v>32654</v>
      </c>
      <c r="B8858" s="2" t="s">
        <v>32654</v>
      </c>
      <c r="C8858" s="2" t="s">
        <v>32655</v>
      </c>
      <c r="D8858" s="42">
        <v>46226.674791666665</v>
      </c>
      <c r="E8858" s="43">
        <v>46226</v>
      </c>
      <c r="F8858" s="2" t="s">
        <v>32442</v>
      </c>
      <c r="G8858" s="2" t="s">
        <v>5491</v>
      </c>
      <c r="H8858" s="2" t="s">
        <v>5460</v>
      </c>
      <c r="I8858" s="2" t="s">
        <v>5461</v>
      </c>
      <c r="L8858" s="2" t="s">
        <v>5462</v>
      </c>
      <c r="M8858" s="2" t="s">
        <v>7170</v>
      </c>
      <c r="N8858" s="2" t="s">
        <v>436</v>
      </c>
      <c r="O8858" s="2" t="s">
        <v>1722</v>
      </c>
      <c r="P8858" s="2" t="s">
        <v>5491</v>
      </c>
      <c r="Q8858" s="2">
        <v>1</v>
      </c>
      <c r="R8858" s="2" t="s">
        <v>4829</v>
      </c>
      <c r="S8858" s="2">
        <v>699</v>
      </c>
      <c r="AA8858" s="2" t="s">
        <v>5862</v>
      </c>
      <c r="AB8858" s="2" t="s">
        <v>3637</v>
      </c>
      <c r="AC8858" s="2">
        <v>110085</v>
      </c>
      <c r="AD8858" s="2" t="s">
        <v>5465</v>
      </c>
      <c r="AF8858" s="2" t="s">
        <v>5466</v>
      </c>
      <c r="AJ8858" s="2" t="s">
        <v>5466</v>
      </c>
      <c r="AK8858" s="2">
        <v>65645500000000</v>
      </c>
      <c r="AL8858" s="2" t="s">
        <v>5466</v>
      </c>
    </row>
    <row r="8859">
      <c r="A8859" s="2" t="s">
        <v>32656</v>
      </c>
      <c r="B8859" s="2" t="s">
        <v>32656</v>
      </c>
      <c r="C8859" s="2" t="s">
        <v>32657</v>
      </c>
      <c r="D8859" s="42">
        <v>46226.673796296294</v>
      </c>
      <c r="E8859" s="43">
        <v>46226</v>
      </c>
      <c r="F8859" s="2" t="s">
        <v>32658</v>
      </c>
      <c r="G8859" s="2" t="s">
        <v>5491</v>
      </c>
      <c r="H8859" s="2" t="s">
        <v>5460</v>
      </c>
      <c r="I8859" s="2" t="s">
        <v>5461</v>
      </c>
      <c r="L8859" s="2" t="s">
        <v>5462</v>
      </c>
      <c r="M8859" s="2" t="s">
        <v>5660</v>
      </c>
      <c r="N8859" s="2" t="s">
        <v>552</v>
      </c>
      <c r="O8859" s="2" t="s">
        <v>1831</v>
      </c>
      <c r="P8859" s="2" t="s">
        <v>5491</v>
      </c>
      <c r="Q8859" s="2">
        <v>1</v>
      </c>
      <c r="R8859" s="2" t="s">
        <v>4829</v>
      </c>
      <c r="S8859" s="2">
        <v>649</v>
      </c>
      <c r="U8859" s="2">
        <v>40</v>
      </c>
      <c r="Z8859" s="2">
        <v>40</v>
      </c>
      <c r="AA8859" s="2" t="s">
        <v>32659</v>
      </c>
      <c r="AB8859" s="2" t="s">
        <v>5504</v>
      </c>
      <c r="AC8859" s="2">
        <v>263642</v>
      </c>
      <c r="AD8859" s="2" t="s">
        <v>5465</v>
      </c>
      <c r="AF8859" s="2" t="s">
        <v>5466</v>
      </c>
      <c r="AJ8859" s="2" t="s">
        <v>5466</v>
      </c>
      <c r="AK8859" s="2">
        <v>65645700000000</v>
      </c>
      <c r="AL8859" s="2" t="s">
        <v>5466</v>
      </c>
    </row>
    <row r="8860">
      <c r="A8860" s="2" t="s">
        <v>32660</v>
      </c>
      <c r="B8860" s="2" t="s">
        <v>32660</v>
      </c>
      <c r="C8860" s="2" t="s">
        <v>32661</v>
      </c>
      <c r="D8860" s="42">
        <v>46226.673668981486</v>
      </c>
      <c r="E8860" s="43">
        <v>46226</v>
      </c>
      <c r="F8860" s="2" t="s">
        <v>32662</v>
      </c>
      <c r="G8860" s="2" t="s">
        <v>5561</v>
      </c>
      <c r="H8860" s="2" t="s">
        <v>5460</v>
      </c>
      <c r="I8860" s="2" t="s">
        <v>5461</v>
      </c>
      <c r="L8860" s="2" t="s">
        <v>5462</v>
      </c>
      <c r="M8860" s="2" t="s">
        <v>7170</v>
      </c>
      <c r="N8860" s="2" t="s">
        <v>436</v>
      </c>
      <c r="O8860" s="2" t="s">
        <v>1722</v>
      </c>
      <c r="P8860" s="2" t="s">
        <v>5561</v>
      </c>
      <c r="Q8860" s="2">
        <v>0</v>
      </c>
      <c r="AA8860" s="2" t="s">
        <v>5862</v>
      </c>
      <c r="AB8860" s="2" t="s">
        <v>3637</v>
      </c>
      <c r="AC8860" s="2">
        <v>110085</v>
      </c>
      <c r="AD8860" s="2" t="s">
        <v>5465</v>
      </c>
      <c r="AF8860" s="2" t="s">
        <v>5466</v>
      </c>
      <c r="AJ8860" s="2" t="s">
        <v>5466</v>
      </c>
      <c r="AK8860" s="2">
        <v>65640200000000</v>
      </c>
      <c r="AL8860" s="2" t="s">
        <v>5466</v>
      </c>
    </row>
    <row r="8861">
      <c r="A8861" s="2" t="s">
        <v>4470</v>
      </c>
      <c r="B8861" s="2" t="s">
        <v>4470</v>
      </c>
      <c r="C8861" s="2" t="s">
        <v>32663</v>
      </c>
      <c r="D8861" s="42">
        <v>46226.67011574074</v>
      </c>
      <c r="E8861" s="43">
        <v>46226</v>
      </c>
      <c r="F8861" s="2" t="s">
        <v>32664</v>
      </c>
      <c r="G8861" s="2" t="s">
        <v>5491</v>
      </c>
      <c r="H8861" s="2" t="s">
        <v>5460</v>
      </c>
      <c r="I8861" s="2" t="s">
        <v>5461</v>
      </c>
      <c r="L8861" s="2" t="s">
        <v>5462</v>
      </c>
      <c r="M8861" s="2" t="s">
        <v>5498</v>
      </c>
      <c r="N8861" s="2" t="s">
        <v>708</v>
      </c>
      <c r="O8861" s="2" t="s">
        <v>1978</v>
      </c>
      <c r="P8861" s="2" t="s">
        <v>5491</v>
      </c>
      <c r="Q8861" s="2">
        <v>1</v>
      </c>
      <c r="R8861" s="2" t="s">
        <v>4829</v>
      </c>
      <c r="S8861" s="2">
        <v>499</v>
      </c>
      <c r="U8861" s="2">
        <v>40</v>
      </c>
      <c r="Z8861" s="2">
        <v>40</v>
      </c>
      <c r="AA8861" s="2" t="s">
        <v>32665</v>
      </c>
      <c r="AB8861" s="2" t="s">
        <v>5472</v>
      </c>
      <c r="AC8861" s="2">
        <v>228131</v>
      </c>
      <c r="AD8861" s="2" t="s">
        <v>5465</v>
      </c>
      <c r="AF8861" s="2" t="s">
        <v>5466</v>
      </c>
      <c r="AJ8861" s="2" t="s">
        <v>5466</v>
      </c>
      <c r="AK8861" s="2">
        <v>65645600000000</v>
      </c>
      <c r="AL8861" s="2" t="s">
        <v>5466</v>
      </c>
    </row>
    <row r="8862">
      <c r="A8862" s="2" t="s">
        <v>32666</v>
      </c>
      <c r="B8862" s="2" t="s">
        <v>32666</v>
      </c>
      <c r="C8862" s="2" t="s">
        <v>32667</v>
      </c>
      <c r="D8862" s="42">
        <v>46226.669386574074</v>
      </c>
      <c r="E8862" s="43">
        <v>46226</v>
      </c>
      <c r="F8862" s="2" t="s">
        <v>32668</v>
      </c>
      <c r="G8862" s="2" t="s">
        <v>5561</v>
      </c>
      <c r="H8862" s="2" t="s">
        <v>5460</v>
      </c>
      <c r="I8862" s="2" t="s">
        <v>5461</v>
      </c>
      <c r="L8862" s="2" t="s">
        <v>5462</v>
      </c>
      <c r="M8862" s="2" t="s">
        <v>522</v>
      </c>
      <c r="N8862" s="2" t="s">
        <v>523</v>
      </c>
      <c r="O8862" s="2" t="s">
        <v>1789</v>
      </c>
      <c r="P8862" s="2" t="s">
        <v>5561</v>
      </c>
      <c r="Q8862" s="2">
        <v>0</v>
      </c>
      <c r="AA8862" s="2" t="s">
        <v>5826</v>
      </c>
      <c r="AB8862" s="2" t="s">
        <v>5472</v>
      </c>
      <c r="AC8862" s="2">
        <v>201318</v>
      </c>
      <c r="AD8862" s="2" t="s">
        <v>5465</v>
      </c>
      <c r="AF8862" s="2" t="s">
        <v>5466</v>
      </c>
      <c r="AJ8862" s="2" t="s">
        <v>5466</v>
      </c>
      <c r="AK8862" s="2">
        <v>65645400000000</v>
      </c>
      <c r="AL8862" s="2" t="s">
        <v>5466</v>
      </c>
    </row>
    <row r="8863">
      <c r="A8863" s="2" t="s">
        <v>32669</v>
      </c>
      <c r="C8863" s="2" t="s">
        <v>32670</v>
      </c>
      <c r="D8863" s="42">
        <v>46226.66715277778</v>
      </c>
      <c r="E8863" s="43">
        <v>46226</v>
      </c>
      <c r="F8863" s="2" t="s">
        <v>32671</v>
      </c>
      <c r="G8863" s="2" t="s">
        <v>8872</v>
      </c>
      <c r="H8863" s="2" t="s">
        <v>5476</v>
      </c>
      <c r="I8863" s="2" t="s">
        <v>5461</v>
      </c>
      <c r="J8863" s="2" t="s">
        <v>5477</v>
      </c>
      <c r="L8863" s="2" t="s">
        <v>5478</v>
      </c>
      <c r="M8863" s="2" t="s">
        <v>114</v>
      </c>
      <c r="N8863" s="2" t="s">
        <v>119</v>
      </c>
      <c r="O8863" s="2" t="s">
        <v>1286</v>
      </c>
      <c r="P8863" s="2" t="s">
        <v>5491</v>
      </c>
      <c r="Q8863" s="2">
        <v>1</v>
      </c>
      <c r="R8863" s="2" t="s">
        <v>4829</v>
      </c>
      <c r="S8863" s="2">
        <v>0</v>
      </c>
      <c r="AA8863" s="2" t="s">
        <v>7845</v>
      </c>
      <c r="AB8863" s="2" t="s">
        <v>5472</v>
      </c>
      <c r="AC8863" s="2">
        <v>226003</v>
      </c>
      <c r="AD8863" s="2" t="s">
        <v>5465</v>
      </c>
      <c r="AF8863" s="2" t="s">
        <v>5466</v>
      </c>
      <c r="AI8863" s="2" t="s">
        <v>5481</v>
      </c>
      <c r="AJ8863" s="2" t="s">
        <v>5466</v>
      </c>
      <c r="AK8863" s="2">
        <v>65645500000000</v>
      </c>
      <c r="AL8863" s="2" t="s">
        <v>5482</v>
      </c>
    </row>
    <row r="8864">
      <c r="A8864" s="2" t="s">
        <v>32672</v>
      </c>
      <c r="B8864" s="2" t="s">
        <v>32672</v>
      </c>
      <c r="C8864" s="2" t="s">
        <v>32673</v>
      </c>
      <c r="D8864" s="42">
        <v>46226.667129629626</v>
      </c>
      <c r="E8864" s="43">
        <v>46226</v>
      </c>
      <c r="F8864" s="2" t="s">
        <v>32674</v>
      </c>
      <c r="G8864" s="2" t="s">
        <v>5491</v>
      </c>
      <c r="H8864" s="2" t="s">
        <v>5460</v>
      </c>
      <c r="I8864" s="2" t="s">
        <v>5461</v>
      </c>
      <c r="L8864" s="2" t="s">
        <v>5462</v>
      </c>
      <c r="M8864" s="2" t="s">
        <v>5893</v>
      </c>
      <c r="N8864" s="2" t="s">
        <v>28</v>
      </c>
      <c r="O8864" s="2" t="s">
        <v>1183</v>
      </c>
      <c r="P8864" s="2" t="s">
        <v>5491</v>
      </c>
      <c r="Q8864" s="2">
        <v>1</v>
      </c>
      <c r="R8864" s="2" t="s">
        <v>4829</v>
      </c>
      <c r="S8864" s="2">
        <v>2679</v>
      </c>
      <c r="AA8864" s="2" t="s">
        <v>5726</v>
      </c>
      <c r="AB8864" s="2" t="s">
        <v>775</v>
      </c>
      <c r="AC8864" s="2">
        <v>641038</v>
      </c>
      <c r="AD8864" s="2" t="s">
        <v>5465</v>
      </c>
      <c r="AF8864" s="2" t="s">
        <v>5466</v>
      </c>
      <c r="AJ8864" s="2" t="s">
        <v>5466</v>
      </c>
      <c r="AK8864" s="2">
        <v>65645600000000</v>
      </c>
      <c r="AL8864" s="2" t="s">
        <v>5466</v>
      </c>
    </row>
    <row r="8865">
      <c r="A8865" s="2" t="s">
        <v>32675</v>
      </c>
      <c r="B8865" s="2" t="s">
        <v>32675</v>
      </c>
      <c r="C8865" s="2" t="s">
        <v>32676</v>
      </c>
      <c r="D8865" s="42">
        <v>46226.65590277778</v>
      </c>
      <c r="E8865" s="43">
        <v>46226</v>
      </c>
      <c r="F8865" s="2" t="s">
        <v>32677</v>
      </c>
      <c r="G8865" s="2" t="s">
        <v>5491</v>
      </c>
      <c r="H8865" s="2" t="s">
        <v>5460</v>
      </c>
      <c r="I8865" s="2" t="s">
        <v>5461</v>
      </c>
      <c r="L8865" s="2" t="s">
        <v>5462</v>
      </c>
      <c r="M8865" s="2" t="s">
        <v>9696</v>
      </c>
      <c r="N8865" s="2" t="s">
        <v>690</v>
      </c>
      <c r="O8865" s="2" t="s">
        <v>1951</v>
      </c>
      <c r="P8865" s="2" t="s">
        <v>5491</v>
      </c>
      <c r="Q8865" s="2">
        <v>1</v>
      </c>
      <c r="R8865" s="2" t="s">
        <v>4829</v>
      </c>
      <c r="S8865" s="2">
        <v>1499</v>
      </c>
      <c r="U8865" s="2">
        <v>40</v>
      </c>
      <c r="Z8865" s="2">
        <v>40</v>
      </c>
      <c r="AA8865" s="2" t="s">
        <v>5543</v>
      </c>
      <c r="AB8865" s="2" t="s">
        <v>775</v>
      </c>
      <c r="AC8865" s="2">
        <v>600019</v>
      </c>
      <c r="AD8865" s="2" t="s">
        <v>5465</v>
      </c>
      <c r="AF8865" s="2" t="s">
        <v>5466</v>
      </c>
      <c r="AJ8865" s="2" t="s">
        <v>5466</v>
      </c>
      <c r="AK8865" s="2">
        <v>65645200000000</v>
      </c>
      <c r="AL8865" s="2" t="s">
        <v>5466</v>
      </c>
    </row>
    <row r="8866">
      <c r="A8866" s="2" t="s">
        <v>32678</v>
      </c>
      <c r="B8866" s="2" t="s">
        <v>32678</v>
      </c>
      <c r="C8866" s="2" t="s">
        <v>32679</v>
      </c>
      <c r="D8866" s="42">
        <v>46226.65356481481</v>
      </c>
      <c r="E8866" s="43">
        <v>46226</v>
      </c>
      <c r="F8866" s="2" t="s">
        <v>32680</v>
      </c>
      <c r="G8866" s="2" t="s">
        <v>5491</v>
      </c>
      <c r="H8866" s="2" t="s">
        <v>5460</v>
      </c>
      <c r="I8866" s="2" t="s">
        <v>5461</v>
      </c>
      <c r="L8866" s="2" t="s">
        <v>5462</v>
      </c>
      <c r="M8866" s="2" t="s">
        <v>9696</v>
      </c>
      <c r="N8866" s="2" t="s">
        <v>690</v>
      </c>
      <c r="O8866" s="2" t="s">
        <v>1951</v>
      </c>
      <c r="P8866" s="2" t="s">
        <v>5491</v>
      </c>
      <c r="Q8866" s="2">
        <v>1</v>
      </c>
      <c r="R8866" s="2" t="s">
        <v>4829</v>
      </c>
      <c r="S8866" s="2">
        <v>1499</v>
      </c>
      <c r="U8866" s="2">
        <v>40</v>
      </c>
      <c r="Z8866" s="2">
        <v>40</v>
      </c>
      <c r="AA8866" s="2" t="s">
        <v>5970</v>
      </c>
      <c r="AB8866" s="2" t="s">
        <v>185</v>
      </c>
      <c r="AC8866" s="2">
        <v>734005</v>
      </c>
      <c r="AD8866" s="2" t="s">
        <v>5465</v>
      </c>
      <c r="AF8866" s="2" t="s">
        <v>5466</v>
      </c>
      <c r="AJ8866" s="2" t="s">
        <v>5466</v>
      </c>
      <c r="AK8866" s="2">
        <v>65642500000000</v>
      </c>
      <c r="AL8866" s="2" t="s">
        <v>5466</v>
      </c>
    </row>
    <row r="8867">
      <c r="A8867" s="2" t="s">
        <v>32681</v>
      </c>
      <c r="C8867" s="2" t="s">
        <v>32682</v>
      </c>
      <c r="D8867" s="42">
        <v>46226.6480787037</v>
      </c>
      <c r="E8867" s="43">
        <v>46226</v>
      </c>
      <c r="F8867" s="2" t="s">
        <v>32683</v>
      </c>
      <c r="G8867" s="2" t="s">
        <v>8872</v>
      </c>
      <c r="H8867" s="2" t="s">
        <v>5476</v>
      </c>
      <c r="I8867" s="2" t="s">
        <v>5461</v>
      </c>
      <c r="J8867" s="2" t="s">
        <v>5477</v>
      </c>
      <c r="L8867" s="2" t="s">
        <v>5478</v>
      </c>
      <c r="M8867" s="2" t="s">
        <v>1179</v>
      </c>
      <c r="N8867" s="2" t="s">
        <v>28</v>
      </c>
      <c r="O8867" s="2" t="s">
        <v>1183</v>
      </c>
      <c r="P8867" s="2" t="s">
        <v>5491</v>
      </c>
      <c r="Q8867" s="2">
        <v>1</v>
      </c>
      <c r="R8867" s="2" t="s">
        <v>4829</v>
      </c>
      <c r="S8867" s="2">
        <v>2679</v>
      </c>
      <c r="T8867" s="2">
        <v>127.57</v>
      </c>
      <c r="AA8867" s="2" t="s">
        <v>8304</v>
      </c>
      <c r="AB8867" s="2" t="s">
        <v>3636</v>
      </c>
      <c r="AC8867" s="2">
        <v>800004</v>
      </c>
      <c r="AD8867" s="2" t="s">
        <v>5465</v>
      </c>
      <c r="AF8867" s="2" t="s">
        <v>5466</v>
      </c>
      <c r="AI8867" s="2" t="s">
        <v>5481</v>
      </c>
      <c r="AJ8867" s="2" t="s">
        <v>5466</v>
      </c>
      <c r="AK8867" s="2">
        <v>65645300000000</v>
      </c>
      <c r="AL8867" s="2" t="s">
        <v>5482</v>
      </c>
    </row>
    <row r="8868">
      <c r="A8868" s="2" t="s">
        <v>32684</v>
      </c>
      <c r="B8868" s="2" t="s">
        <v>32684</v>
      </c>
      <c r="C8868" s="2" t="s">
        <v>32685</v>
      </c>
      <c r="D8868" s="42">
        <v>46226.647731481484</v>
      </c>
      <c r="E8868" s="43">
        <v>46226</v>
      </c>
      <c r="F8868" s="2" t="s">
        <v>32686</v>
      </c>
      <c r="G8868" s="2" t="s">
        <v>5491</v>
      </c>
      <c r="H8868" s="2" t="s">
        <v>5460</v>
      </c>
      <c r="I8868" s="2" t="s">
        <v>5461</v>
      </c>
      <c r="L8868" s="2" t="s">
        <v>5462</v>
      </c>
      <c r="M8868" s="2" t="s">
        <v>5794</v>
      </c>
      <c r="N8868" s="2" t="s">
        <v>281</v>
      </c>
      <c r="O8868" s="2" t="s">
        <v>1543</v>
      </c>
      <c r="P8868" s="2" t="s">
        <v>5491</v>
      </c>
      <c r="Q8868" s="2">
        <v>1</v>
      </c>
      <c r="R8868" s="2" t="s">
        <v>4829</v>
      </c>
      <c r="S8868" s="2">
        <v>199</v>
      </c>
      <c r="U8868" s="2">
        <v>79</v>
      </c>
      <c r="Z8868" s="2">
        <v>79</v>
      </c>
      <c r="AA8868" s="2" t="s">
        <v>5656</v>
      </c>
      <c r="AB8868" s="2" t="s">
        <v>3637</v>
      </c>
      <c r="AC8868" s="2">
        <v>110002</v>
      </c>
      <c r="AD8868" s="2" t="s">
        <v>5465</v>
      </c>
      <c r="AF8868" s="2" t="s">
        <v>5466</v>
      </c>
      <c r="AJ8868" s="2" t="s">
        <v>5466</v>
      </c>
      <c r="AK8868" s="2">
        <v>65645300000000</v>
      </c>
      <c r="AL8868" s="2" t="s">
        <v>5466</v>
      </c>
    </row>
    <row r="8869">
      <c r="A8869" s="2" t="s">
        <v>32687</v>
      </c>
      <c r="B8869" s="2" t="s">
        <v>32687</v>
      </c>
      <c r="C8869" s="2" t="s">
        <v>32688</v>
      </c>
      <c r="D8869" s="42">
        <v>46226.64405092593</v>
      </c>
      <c r="E8869" s="43">
        <v>46226</v>
      </c>
      <c r="F8869" s="2" t="s">
        <v>32689</v>
      </c>
      <c r="G8869" s="2" t="s">
        <v>5491</v>
      </c>
      <c r="H8869" s="2" t="s">
        <v>5460</v>
      </c>
      <c r="I8869" s="2" t="s">
        <v>5461</v>
      </c>
      <c r="L8869" s="2" t="s">
        <v>5462</v>
      </c>
      <c r="M8869" s="2" t="s">
        <v>5542</v>
      </c>
      <c r="N8869" s="2" t="s">
        <v>111</v>
      </c>
      <c r="O8869" s="2" t="s">
        <v>1286</v>
      </c>
      <c r="P8869" s="2" t="s">
        <v>5491</v>
      </c>
      <c r="Q8869" s="2">
        <v>1</v>
      </c>
      <c r="R8869" s="2" t="s">
        <v>4829</v>
      </c>
      <c r="S8869" s="2">
        <v>399</v>
      </c>
      <c r="U8869" s="2">
        <v>40</v>
      </c>
      <c r="Z8869" s="2">
        <v>40</v>
      </c>
      <c r="AA8869" s="2" t="s">
        <v>32690</v>
      </c>
      <c r="AB8869" s="2" t="s">
        <v>5514</v>
      </c>
      <c r="AC8869" s="2">
        <v>303106</v>
      </c>
      <c r="AD8869" s="2" t="s">
        <v>5465</v>
      </c>
      <c r="AF8869" s="2" t="s">
        <v>5466</v>
      </c>
      <c r="AJ8869" s="2" t="s">
        <v>5466</v>
      </c>
      <c r="AK8869" s="2">
        <v>65645200000000</v>
      </c>
      <c r="AL8869" s="2" t="s">
        <v>5466</v>
      </c>
    </row>
    <row r="8870">
      <c r="A8870" s="2" t="s">
        <v>32691</v>
      </c>
      <c r="B8870" s="2" t="s">
        <v>32691</v>
      </c>
      <c r="C8870" s="2" t="s">
        <v>32692</v>
      </c>
      <c r="D8870" s="42">
        <v>46226.64231481482</v>
      </c>
      <c r="E8870" s="43">
        <v>46226</v>
      </c>
      <c r="F8870" s="2" t="s">
        <v>32693</v>
      </c>
      <c r="G8870" s="2" t="s">
        <v>5491</v>
      </c>
      <c r="H8870" s="2" t="s">
        <v>5460</v>
      </c>
      <c r="I8870" s="2" t="s">
        <v>5461</v>
      </c>
      <c r="L8870" s="2" t="s">
        <v>5462</v>
      </c>
      <c r="M8870" s="2" t="s">
        <v>5542</v>
      </c>
      <c r="N8870" s="2" t="s">
        <v>111</v>
      </c>
      <c r="O8870" s="2" t="s">
        <v>1286</v>
      </c>
      <c r="P8870" s="2" t="s">
        <v>5491</v>
      </c>
      <c r="Q8870" s="2">
        <v>1</v>
      </c>
      <c r="R8870" s="2" t="s">
        <v>4829</v>
      </c>
      <c r="S8870" s="2">
        <v>399</v>
      </c>
      <c r="U8870" s="2">
        <v>40</v>
      </c>
      <c r="Z8870" s="2">
        <v>40</v>
      </c>
      <c r="AA8870" s="2" t="s">
        <v>11438</v>
      </c>
      <c r="AB8870" s="2" t="s">
        <v>3642</v>
      </c>
      <c r="AC8870" s="2">
        <v>769015</v>
      </c>
      <c r="AD8870" s="2" t="s">
        <v>5465</v>
      </c>
      <c r="AF8870" s="2" t="s">
        <v>5466</v>
      </c>
      <c r="AJ8870" s="2" t="s">
        <v>5466</v>
      </c>
      <c r="AK8870" s="2">
        <v>65640100000000</v>
      </c>
      <c r="AL8870" s="2" t="s">
        <v>5466</v>
      </c>
    </row>
    <row r="8871">
      <c r="A8871" s="2" t="s">
        <v>32694</v>
      </c>
      <c r="C8871" s="2" t="s">
        <v>32695</v>
      </c>
      <c r="D8871" s="42">
        <v>46226.64175925926</v>
      </c>
      <c r="E8871" s="43">
        <v>46226</v>
      </c>
      <c r="F8871" s="2" t="s">
        <v>32696</v>
      </c>
      <c r="G8871" s="2" t="s">
        <v>8872</v>
      </c>
      <c r="H8871" s="2" t="s">
        <v>5476</v>
      </c>
      <c r="I8871" s="2" t="s">
        <v>5461</v>
      </c>
      <c r="J8871" s="2" t="s">
        <v>5477</v>
      </c>
      <c r="L8871" s="2" t="s">
        <v>5478</v>
      </c>
      <c r="M8871" s="2" t="s">
        <v>2764</v>
      </c>
      <c r="N8871" s="2" t="s">
        <v>369</v>
      </c>
      <c r="O8871" s="2" t="s">
        <v>2768</v>
      </c>
      <c r="P8871" s="2" t="s">
        <v>5491</v>
      </c>
      <c r="Q8871" s="2">
        <v>2</v>
      </c>
      <c r="R8871" s="2" t="s">
        <v>4829</v>
      </c>
      <c r="S8871" s="2">
        <v>1198</v>
      </c>
      <c r="T8871" s="2">
        <v>57.04</v>
      </c>
      <c r="AA8871" s="2" t="s">
        <v>5639</v>
      </c>
      <c r="AB8871" s="2" t="s">
        <v>124</v>
      </c>
      <c r="AC8871" s="2">
        <v>122018</v>
      </c>
      <c r="AD8871" s="2" t="s">
        <v>5465</v>
      </c>
      <c r="AF8871" s="2" t="s">
        <v>5466</v>
      </c>
      <c r="AI8871" s="2" t="s">
        <v>5481</v>
      </c>
      <c r="AJ8871" s="2" t="s">
        <v>5466</v>
      </c>
      <c r="AK8871" s="2">
        <v>65642400000000</v>
      </c>
      <c r="AL8871" s="2" t="s">
        <v>5482</v>
      </c>
    </row>
    <row r="8872">
      <c r="A8872" s="2" t="s">
        <v>32697</v>
      </c>
      <c r="C8872" s="2" t="s">
        <v>32698</v>
      </c>
      <c r="D8872" s="42">
        <v>46226.63680555555</v>
      </c>
      <c r="E8872" s="43">
        <v>46226</v>
      </c>
      <c r="F8872" s="2" t="s">
        <v>32699</v>
      </c>
      <c r="G8872" s="2" t="s">
        <v>8872</v>
      </c>
      <c r="H8872" s="2" t="s">
        <v>5476</v>
      </c>
      <c r="I8872" s="2" t="s">
        <v>5461</v>
      </c>
      <c r="J8872" s="2" t="s">
        <v>5477</v>
      </c>
      <c r="L8872" s="2" t="s">
        <v>5478</v>
      </c>
      <c r="M8872" s="2" t="s">
        <v>627</v>
      </c>
      <c r="N8872" s="2" t="s">
        <v>628</v>
      </c>
      <c r="O8872" s="2" t="s">
        <v>1897</v>
      </c>
      <c r="P8872" s="2" t="s">
        <v>5491</v>
      </c>
      <c r="Q8872" s="2">
        <v>1</v>
      </c>
      <c r="R8872" s="2" t="s">
        <v>4829</v>
      </c>
      <c r="S8872" s="2">
        <v>549</v>
      </c>
      <c r="T8872" s="2">
        <v>26.14</v>
      </c>
      <c r="AA8872" s="2" t="s">
        <v>18986</v>
      </c>
      <c r="AB8872" s="2" t="s">
        <v>775</v>
      </c>
      <c r="AC8872" s="2">
        <v>631502</v>
      </c>
      <c r="AD8872" s="2" t="s">
        <v>5465</v>
      </c>
      <c r="AF8872" s="2" t="s">
        <v>5466</v>
      </c>
      <c r="AI8872" s="2" t="s">
        <v>5481</v>
      </c>
      <c r="AJ8872" s="2" t="s">
        <v>5466</v>
      </c>
      <c r="AK8872" s="2">
        <v>65643700000000</v>
      </c>
      <c r="AL8872" s="2" t="s">
        <v>5482</v>
      </c>
    </row>
    <row r="8873">
      <c r="A8873" s="2" t="s">
        <v>32700</v>
      </c>
      <c r="B8873" s="2" t="s">
        <v>32700</v>
      </c>
      <c r="C8873" s="2" t="s">
        <v>32701</v>
      </c>
      <c r="D8873" s="42">
        <v>46226.63633101852</v>
      </c>
      <c r="E8873" s="43">
        <v>46226</v>
      </c>
      <c r="F8873" s="2" t="s">
        <v>32702</v>
      </c>
      <c r="G8873" s="2" t="s">
        <v>5491</v>
      </c>
      <c r="H8873" s="2" t="s">
        <v>5460</v>
      </c>
      <c r="I8873" s="2" t="s">
        <v>5461</v>
      </c>
      <c r="L8873" s="2" t="s">
        <v>5462</v>
      </c>
      <c r="M8873" s="2" t="s">
        <v>5498</v>
      </c>
      <c r="N8873" s="2" t="s">
        <v>708</v>
      </c>
      <c r="O8873" s="2" t="s">
        <v>1978</v>
      </c>
      <c r="P8873" s="2" t="s">
        <v>5491</v>
      </c>
      <c r="Q8873" s="2">
        <v>1</v>
      </c>
      <c r="R8873" s="2" t="s">
        <v>4829</v>
      </c>
      <c r="S8873" s="2">
        <v>499</v>
      </c>
      <c r="U8873" s="2">
        <v>40</v>
      </c>
      <c r="Z8873" s="2">
        <v>40</v>
      </c>
      <c r="AA8873" s="2" t="s">
        <v>5493</v>
      </c>
      <c r="AB8873" s="2" t="s">
        <v>5494</v>
      </c>
      <c r="AC8873" s="2">
        <v>560037</v>
      </c>
      <c r="AD8873" s="2" t="s">
        <v>5465</v>
      </c>
      <c r="AF8873" s="2" t="s">
        <v>5466</v>
      </c>
      <c r="AJ8873" s="2" t="s">
        <v>5466</v>
      </c>
      <c r="AK8873" s="2">
        <v>65643700000000</v>
      </c>
      <c r="AL8873" s="2" t="s">
        <v>5466</v>
      </c>
    </row>
    <row r="8874">
      <c r="A8874" s="2" t="s">
        <v>32703</v>
      </c>
      <c r="C8874" s="2" t="s">
        <v>32704</v>
      </c>
      <c r="D8874" s="42">
        <v>46226.63454861111</v>
      </c>
      <c r="E8874" s="43">
        <v>46226</v>
      </c>
      <c r="F8874" s="2" t="s">
        <v>32705</v>
      </c>
      <c r="G8874" s="2" t="s">
        <v>5561</v>
      </c>
      <c r="H8874" s="2" t="s">
        <v>5476</v>
      </c>
      <c r="I8874" s="2" t="s">
        <v>5461</v>
      </c>
      <c r="J8874" s="2" t="s">
        <v>5477</v>
      </c>
      <c r="L8874" s="2" t="s">
        <v>5478</v>
      </c>
      <c r="M8874" s="2" t="s">
        <v>132</v>
      </c>
      <c r="N8874" s="2" t="s">
        <v>144</v>
      </c>
      <c r="O8874" s="2" t="s">
        <v>1306</v>
      </c>
      <c r="Q8874" s="2">
        <v>0</v>
      </c>
      <c r="AA8874" s="2" t="s">
        <v>6374</v>
      </c>
      <c r="AB8874" s="2" t="s">
        <v>3638</v>
      </c>
      <c r="AC8874" s="2">
        <v>388550</v>
      </c>
      <c r="AD8874" s="2" t="s">
        <v>5465</v>
      </c>
      <c r="AF8874" s="2" t="s">
        <v>5466</v>
      </c>
      <c r="AI8874" s="2" t="s">
        <v>5481</v>
      </c>
      <c r="AJ8874" s="2" t="s">
        <v>5466</v>
      </c>
      <c r="AK8874" s="2">
        <v>65645100000000</v>
      </c>
      <c r="AL8874" s="2" t="s">
        <v>5482</v>
      </c>
    </row>
    <row r="8875">
      <c r="A8875" s="2" t="s">
        <v>32706</v>
      </c>
      <c r="B8875" s="2" t="s">
        <v>32706</v>
      </c>
      <c r="C8875" s="2" t="s">
        <v>32707</v>
      </c>
      <c r="D8875" s="42">
        <v>46226.630740740744</v>
      </c>
      <c r="E8875" s="43">
        <v>46226</v>
      </c>
      <c r="F8875" s="2" t="s">
        <v>32708</v>
      </c>
      <c r="G8875" s="2" t="s">
        <v>5491</v>
      </c>
      <c r="H8875" s="2" t="s">
        <v>5460</v>
      </c>
      <c r="I8875" s="2" t="s">
        <v>5461</v>
      </c>
      <c r="L8875" s="2" t="s">
        <v>5462</v>
      </c>
      <c r="M8875" s="2" t="s">
        <v>5794</v>
      </c>
      <c r="N8875" s="2" t="s">
        <v>281</v>
      </c>
      <c r="O8875" s="2" t="s">
        <v>1543</v>
      </c>
      <c r="P8875" s="2" t="s">
        <v>5491</v>
      </c>
      <c r="Q8875" s="2">
        <v>1</v>
      </c>
      <c r="R8875" s="2" t="s">
        <v>4829</v>
      </c>
      <c r="S8875" s="2">
        <v>199</v>
      </c>
      <c r="AA8875" s="2" t="s">
        <v>6862</v>
      </c>
      <c r="AB8875" s="2" t="s">
        <v>5804</v>
      </c>
      <c r="AC8875" s="2">
        <v>482002</v>
      </c>
      <c r="AD8875" s="2" t="s">
        <v>5465</v>
      </c>
      <c r="AF8875" s="2" t="s">
        <v>5466</v>
      </c>
      <c r="AJ8875" s="2" t="s">
        <v>5466</v>
      </c>
      <c r="AK8875" s="2">
        <v>65644800000000</v>
      </c>
      <c r="AL8875" s="2" t="s">
        <v>5466</v>
      </c>
    </row>
    <row r="8876">
      <c r="A8876" s="2" t="s">
        <v>32709</v>
      </c>
      <c r="B8876" s="2" t="s">
        <v>32709</v>
      </c>
      <c r="C8876" s="2" t="s">
        <v>32710</v>
      </c>
      <c r="D8876" s="42">
        <v>46226.63054398148</v>
      </c>
      <c r="E8876" s="43">
        <v>46226</v>
      </c>
      <c r="F8876" s="2" t="s">
        <v>32711</v>
      </c>
      <c r="G8876" s="2" t="s">
        <v>5491</v>
      </c>
      <c r="H8876" s="2" t="s">
        <v>5460</v>
      </c>
      <c r="I8876" s="2" t="s">
        <v>5461</v>
      </c>
      <c r="L8876" s="2" t="s">
        <v>5462</v>
      </c>
      <c r="M8876" s="2" t="s">
        <v>5508</v>
      </c>
      <c r="N8876" s="2" t="s">
        <v>273</v>
      </c>
      <c r="O8876" s="2" t="s">
        <v>1536</v>
      </c>
      <c r="P8876" s="2" t="s">
        <v>5491</v>
      </c>
      <c r="Q8876" s="2">
        <v>1</v>
      </c>
      <c r="R8876" s="2" t="s">
        <v>4829</v>
      </c>
      <c r="S8876" s="2">
        <v>239</v>
      </c>
      <c r="AA8876" s="2" t="s">
        <v>32712</v>
      </c>
      <c r="AB8876" s="2" t="s">
        <v>151</v>
      </c>
      <c r="AC8876" s="2">
        <v>425301</v>
      </c>
      <c r="AD8876" s="2" t="s">
        <v>5465</v>
      </c>
      <c r="AF8876" s="2" t="s">
        <v>5466</v>
      </c>
      <c r="AJ8876" s="2" t="s">
        <v>5466</v>
      </c>
      <c r="AK8876" s="2">
        <v>65645200000000</v>
      </c>
      <c r="AL8876" s="2" t="s">
        <v>5466</v>
      </c>
    </row>
    <row r="8877">
      <c r="A8877" s="2" t="s">
        <v>32713</v>
      </c>
      <c r="B8877" s="2" t="s">
        <v>32713</v>
      </c>
      <c r="C8877" s="2" t="s">
        <v>32714</v>
      </c>
      <c r="D8877" s="42">
        <v>46226.62365740741</v>
      </c>
      <c r="E8877" s="43">
        <v>46226</v>
      </c>
      <c r="F8877" s="2" t="s">
        <v>32715</v>
      </c>
      <c r="G8877" s="2" t="s">
        <v>5491</v>
      </c>
      <c r="H8877" s="2" t="s">
        <v>5460</v>
      </c>
      <c r="I8877" s="2" t="s">
        <v>5461</v>
      </c>
      <c r="L8877" s="2" t="s">
        <v>5462</v>
      </c>
      <c r="M8877" s="2" t="s">
        <v>5498</v>
      </c>
      <c r="N8877" s="2" t="s">
        <v>708</v>
      </c>
      <c r="O8877" s="2" t="s">
        <v>1978</v>
      </c>
      <c r="P8877" s="2" t="s">
        <v>5491</v>
      </c>
      <c r="Q8877" s="2">
        <v>1</v>
      </c>
      <c r="R8877" s="2" t="s">
        <v>4829</v>
      </c>
      <c r="S8877" s="2">
        <v>499</v>
      </c>
      <c r="U8877" s="2">
        <v>40</v>
      </c>
      <c r="Z8877" s="2">
        <v>40</v>
      </c>
      <c r="AA8877" s="2" t="s">
        <v>3639</v>
      </c>
      <c r="AB8877" s="2" t="s">
        <v>5480</v>
      </c>
      <c r="AC8877" s="2">
        <v>500060</v>
      </c>
      <c r="AD8877" s="2" t="s">
        <v>5465</v>
      </c>
      <c r="AF8877" s="2" t="s">
        <v>5466</v>
      </c>
      <c r="AJ8877" s="2" t="s">
        <v>5466</v>
      </c>
      <c r="AK8877" s="2">
        <v>65645100000000</v>
      </c>
      <c r="AL8877" s="2" t="s">
        <v>5466</v>
      </c>
    </row>
    <row r="8878">
      <c r="A8878" s="2" t="s">
        <v>32716</v>
      </c>
      <c r="B8878" s="2" t="s">
        <v>32716</v>
      </c>
      <c r="C8878" s="2" t="s">
        <v>32717</v>
      </c>
      <c r="D8878" s="42">
        <v>46226.621886574074</v>
      </c>
      <c r="E8878" s="43">
        <v>46226</v>
      </c>
      <c r="F8878" s="2" t="s">
        <v>32718</v>
      </c>
      <c r="G8878" s="2" t="s">
        <v>5491</v>
      </c>
      <c r="H8878" s="2" t="s">
        <v>5460</v>
      </c>
      <c r="I8878" s="2" t="s">
        <v>5461</v>
      </c>
      <c r="L8878" s="2" t="s">
        <v>5462</v>
      </c>
      <c r="M8878" s="2" t="s">
        <v>5518</v>
      </c>
      <c r="N8878" s="2" t="s">
        <v>201</v>
      </c>
      <c r="O8878" s="2" t="s">
        <v>1412</v>
      </c>
      <c r="P8878" s="2" t="s">
        <v>5491</v>
      </c>
      <c r="Q8878" s="2">
        <v>1</v>
      </c>
      <c r="R8878" s="2" t="s">
        <v>4829</v>
      </c>
      <c r="S8878" s="2">
        <v>299</v>
      </c>
      <c r="U8878" s="2">
        <v>40</v>
      </c>
      <c r="Z8878" s="2">
        <v>40</v>
      </c>
      <c r="AA8878" s="2" t="s">
        <v>5716</v>
      </c>
      <c r="AB8878" s="2" t="s">
        <v>5548</v>
      </c>
      <c r="AC8878" s="2">
        <v>676517</v>
      </c>
      <c r="AD8878" s="2" t="s">
        <v>5465</v>
      </c>
      <c r="AF8878" s="2" t="s">
        <v>5466</v>
      </c>
      <c r="AJ8878" s="2" t="s">
        <v>5466</v>
      </c>
      <c r="AK8878" s="2">
        <v>65645000000000</v>
      </c>
      <c r="AL8878" s="2" t="s">
        <v>5466</v>
      </c>
    </row>
    <row r="8879">
      <c r="A8879" s="2" t="s">
        <v>32719</v>
      </c>
      <c r="B8879" s="2" t="s">
        <v>32719</v>
      </c>
      <c r="C8879" s="2" t="s">
        <v>32720</v>
      </c>
      <c r="D8879" s="42">
        <v>46226.62103009259</v>
      </c>
      <c r="E8879" s="43">
        <v>46226</v>
      </c>
      <c r="F8879" s="2" t="s">
        <v>32721</v>
      </c>
      <c r="G8879" s="2" t="s">
        <v>5491</v>
      </c>
      <c r="H8879" s="2" t="s">
        <v>5460</v>
      </c>
      <c r="I8879" s="2" t="s">
        <v>5461</v>
      </c>
      <c r="L8879" s="2" t="s">
        <v>5462</v>
      </c>
      <c r="M8879" s="2" t="s">
        <v>5498</v>
      </c>
      <c r="N8879" s="2" t="s">
        <v>708</v>
      </c>
      <c r="O8879" s="2" t="s">
        <v>1978</v>
      </c>
      <c r="P8879" s="2" t="s">
        <v>5491</v>
      </c>
      <c r="Q8879" s="2">
        <v>1</v>
      </c>
      <c r="R8879" s="2" t="s">
        <v>4829</v>
      </c>
      <c r="S8879" s="2">
        <v>499</v>
      </c>
      <c r="AA8879" s="2" t="s">
        <v>5509</v>
      </c>
      <c r="AB8879" s="2" t="s">
        <v>151</v>
      </c>
      <c r="AC8879" s="2">
        <v>400003</v>
      </c>
      <c r="AD8879" s="2" t="s">
        <v>5465</v>
      </c>
      <c r="AF8879" s="2" t="s">
        <v>5466</v>
      </c>
      <c r="AJ8879" s="2" t="s">
        <v>5466</v>
      </c>
      <c r="AK8879" s="2">
        <v>65642300000000</v>
      </c>
      <c r="AL8879" s="2" t="s">
        <v>5466</v>
      </c>
    </row>
    <row r="8880">
      <c r="A8880" s="2" t="s">
        <v>32722</v>
      </c>
      <c r="B8880" s="2" t="s">
        <v>32722</v>
      </c>
      <c r="C8880" s="2" t="s">
        <v>32723</v>
      </c>
      <c r="D8880" s="42">
        <v>46226.61516203704</v>
      </c>
      <c r="E8880" s="43">
        <v>46226</v>
      </c>
      <c r="F8880" s="2" t="s">
        <v>32724</v>
      </c>
      <c r="G8880" s="2" t="s">
        <v>5491</v>
      </c>
      <c r="H8880" s="2" t="s">
        <v>5460</v>
      </c>
      <c r="I8880" s="2" t="s">
        <v>5461</v>
      </c>
      <c r="L8880" s="2" t="s">
        <v>5462</v>
      </c>
      <c r="M8880" s="2" t="s">
        <v>5498</v>
      </c>
      <c r="N8880" s="2" t="s">
        <v>708</v>
      </c>
      <c r="O8880" s="2" t="s">
        <v>1978</v>
      </c>
      <c r="P8880" s="2" t="s">
        <v>5491</v>
      </c>
      <c r="Q8880" s="2">
        <v>1</v>
      </c>
      <c r="R8880" s="2" t="s">
        <v>4829</v>
      </c>
      <c r="S8880" s="2">
        <v>499</v>
      </c>
      <c r="U8880" s="2">
        <v>40</v>
      </c>
      <c r="Z8880" s="2">
        <v>40</v>
      </c>
      <c r="AA8880" s="2" t="s">
        <v>3639</v>
      </c>
      <c r="AB8880" s="2" t="s">
        <v>5480</v>
      </c>
      <c r="AC8880" s="2">
        <v>500053</v>
      </c>
      <c r="AD8880" s="2" t="s">
        <v>5465</v>
      </c>
      <c r="AF8880" s="2" t="s">
        <v>5466</v>
      </c>
      <c r="AJ8880" s="2" t="s">
        <v>5466</v>
      </c>
      <c r="AK8880" s="2">
        <v>65643500000000</v>
      </c>
      <c r="AL8880" s="2" t="s">
        <v>5466</v>
      </c>
    </row>
    <row r="8881">
      <c r="A8881" s="2" t="s">
        <v>32725</v>
      </c>
      <c r="C8881" s="2" t="s">
        <v>32726</v>
      </c>
      <c r="D8881" s="42">
        <v>46226.61431712963</v>
      </c>
      <c r="E8881" s="43">
        <v>46226</v>
      </c>
      <c r="F8881" s="2" t="s">
        <v>32727</v>
      </c>
      <c r="G8881" s="2" t="s">
        <v>8872</v>
      </c>
      <c r="H8881" s="2" t="s">
        <v>5476</v>
      </c>
      <c r="I8881" s="2" t="s">
        <v>5461</v>
      </c>
      <c r="J8881" s="2" t="s">
        <v>5477</v>
      </c>
      <c r="L8881" s="2" t="s">
        <v>5478</v>
      </c>
      <c r="M8881" s="2" t="s">
        <v>955</v>
      </c>
      <c r="N8881" s="2" t="s">
        <v>956</v>
      </c>
      <c r="O8881" s="2" t="s">
        <v>2325</v>
      </c>
      <c r="P8881" s="2" t="s">
        <v>5491</v>
      </c>
      <c r="Q8881" s="2">
        <v>1</v>
      </c>
      <c r="R8881" s="2" t="s">
        <v>4829</v>
      </c>
      <c r="S8881" s="2">
        <v>329</v>
      </c>
      <c r="T8881" s="2">
        <v>15.67</v>
      </c>
      <c r="AA8881" s="2" t="s">
        <v>5656</v>
      </c>
      <c r="AB8881" s="2" t="s">
        <v>3637</v>
      </c>
      <c r="AC8881" s="2">
        <v>110091</v>
      </c>
      <c r="AD8881" s="2" t="s">
        <v>5465</v>
      </c>
      <c r="AF8881" s="2" t="s">
        <v>5466</v>
      </c>
      <c r="AI8881" s="2" t="s">
        <v>5481</v>
      </c>
      <c r="AJ8881" s="2" t="s">
        <v>5466</v>
      </c>
      <c r="AK8881" s="2">
        <v>65644600000000</v>
      </c>
      <c r="AL8881" s="2" t="s">
        <v>5482</v>
      </c>
    </row>
    <row r="8882">
      <c r="A8882" s="2" t="s">
        <v>32728</v>
      </c>
      <c r="B8882" s="2" t="s">
        <v>32728</v>
      </c>
      <c r="C8882" s="2" t="s">
        <v>32729</v>
      </c>
      <c r="D8882" s="42">
        <v>46226.608182870375</v>
      </c>
      <c r="E8882" s="43">
        <v>46226</v>
      </c>
      <c r="F8882" s="2" t="s">
        <v>32730</v>
      </c>
      <c r="G8882" s="2" t="s">
        <v>5491</v>
      </c>
      <c r="H8882" s="2" t="s">
        <v>5460</v>
      </c>
      <c r="I8882" s="2" t="s">
        <v>5461</v>
      </c>
      <c r="L8882" s="2" t="s">
        <v>5462</v>
      </c>
      <c r="M8882" s="2" t="s">
        <v>5498</v>
      </c>
      <c r="N8882" s="2" t="s">
        <v>708</v>
      </c>
      <c r="O8882" s="2" t="s">
        <v>1978</v>
      </c>
      <c r="P8882" s="2" t="s">
        <v>5491</v>
      </c>
      <c r="Q8882" s="2">
        <v>1</v>
      </c>
      <c r="R8882" s="2" t="s">
        <v>4829</v>
      </c>
      <c r="S8882" s="2">
        <v>499</v>
      </c>
      <c r="AA8882" s="2" t="s">
        <v>32731</v>
      </c>
      <c r="AB8882" s="2" t="s">
        <v>5804</v>
      </c>
      <c r="AC8882" s="2">
        <v>485001</v>
      </c>
      <c r="AD8882" s="2" t="s">
        <v>5465</v>
      </c>
      <c r="AF8882" s="2" t="s">
        <v>5466</v>
      </c>
      <c r="AJ8882" s="2" t="s">
        <v>5466</v>
      </c>
      <c r="AK8882" s="2">
        <v>65644500000000</v>
      </c>
      <c r="AL8882" s="2" t="s">
        <v>5466</v>
      </c>
    </row>
    <row r="8883">
      <c r="A8883" s="2" t="s">
        <v>32732</v>
      </c>
      <c r="B8883" s="2" t="s">
        <v>32732</v>
      </c>
      <c r="C8883" s="2" t="s">
        <v>32733</v>
      </c>
      <c r="D8883" s="42">
        <v>46226.605937500004</v>
      </c>
      <c r="E8883" s="43">
        <v>46226</v>
      </c>
      <c r="F8883" s="2" t="s">
        <v>32734</v>
      </c>
      <c r="G8883" s="2" t="s">
        <v>5491</v>
      </c>
      <c r="H8883" s="2" t="s">
        <v>5460</v>
      </c>
      <c r="I8883" s="2" t="s">
        <v>5461</v>
      </c>
      <c r="L8883" s="2" t="s">
        <v>5462</v>
      </c>
      <c r="M8883" s="2" t="s">
        <v>5508</v>
      </c>
      <c r="N8883" s="2" t="s">
        <v>273</v>
      </c>
      <c r="O8883" s="2" t="s">
        <v>1536</v>
      </c>
      <c r="P8883" s="2" t="s">
        <v>5491</v>
      </c>
      <c r="Q8883" s="2">
        <v>2</v>
      </c>
      <c r="R8883" s="2" t="s">
        <v>4829</v>
      </c>
      <c r="S8883" s="2">
        <v>478</v>
      </c>
      <c r="AA8883" s="2" t="s">
        <v>3639</v>
      </c>
      <c r="AB8883" s="2" t="s">
        <v>5480</v>
      </c>
      <c r="AC8883" s="2">
        <v>500072</v>
      </c>
      <c r="AD8883" s="2" t="s">
        <v>5465</v>
      </c>
      <c r="AF8883" s="2" t="s">
        <v>5466</v>
      </c>
      <c r="AJ8883" s="2" t="s">
        <v>5466</v>
      </c>
      <c r="AK8883" s="2">
        <v>65640900000000</v>
      </c>
      <c r="AL8883" s="2" t="s">
        <v>5466</v>
      </c>
    </row>
    <row r="8884">
      <c r="A8884" s="2" t="s">
        <v>32735</v>
      </c>
      <c r="B8884" s="2" t="s">
        <v>32735</v>
      </c>
      <c r="C8884" s="2" t="s">
        <v>32736</v>
      </c>
      <c r="D8884" s="42">
        <v>46226.602268518516</v>
      </c>
      <c r="E8884" s="43">
        <v>46226</v>
      </c>
      <c r="F8884" s="2" t="s">
        <v>32737</v>
      </c>
      <c r="G8884" s="2" t="s">
        <v>5491</v>
      </c>
      <c r="H8884" s="2" t="s">
        <v>5460</v>
      </c>
      <c r="I8884" s="2" t="s">
        <v>5461</v>
      </c>
      <c r="L8884" s="2" t="s">
        <v>5462</v>
      </c>
      <c r="M8884" s="2" t="s">
        <v>5542</v>
      </c>
      <c r="N8884" s="2" t="s">
        <v>111</v>
      </c>
      <c r="O8884" s="2" t="s">
        <v>1286</v>
      </c>
      <c r="P8884" s="2" t="s">
        <v>5491</v>
      </c>
      <c r="Q8884" s="2">
        <v>1</v>
      </c>
      <c r="R8884" s="2" t="s">
        <v>4829</v>
      </c>
      <c r="S8884" s="2">
        <v>399</v>
      </c>
      <c r="U8884" s="2">
        <v>40</v>
      </c>
      <c r="Z8884" s="2">
        <v>40</v>
      </c>
      <c r="AA8884" s="2" t="s">
        <v>5632</v>
      </c>
      <c r="AB8884" s="2" t="s">
        <v>3637</v>
      </c>
      <c r="AC8884" s="2">
        <v>110033</v>
      </c>
      <c r="AD8884" s="2" t="s">
        <v>5465</v>
      </c>
      <c r="AF8884" s="2" t="s">
        <v>5466</v>
      </c>
      <c r="AJ8884" s="2" t="s">
        <v>5466</v>
      </c>
      <c r="AK8884" s="2">
        <v>65643500000000</v>
      </c>
      <c r="AL8884" s="2" t="s">
        <v>5466</v>
      </c>
    </row>
    <row r="8885">
      <c r="A8885" s="2" t="s">
        <v>32738</v>
      </c>
      <c r="B8885" s="2" t="s">
        <v>32738</v>
      </c>
      <c r="C8885" s="2" t="s">
        <v>32739</v>
      </c>
      <c r="D8885" s="42">
        <v>46226.5985300926</v>
      </c>
      <c r="E8885" s="43">
        <v>46226</v>
      </c>
      <c r="F8885" s="2" t="s">
        <v>32740</v>
      </c>
      <c r="G8885" s="2" t="s">
        <v>5561</v>
      </c>
      <c r="H8885" s="2" t="s">
        <v>5460</v>
      </c>
      <c r="I8885" s="2" t="s">
        <v>5461</v>
      </c>
      <c r="L8885" s="2" t="s">
        <v>5462</v>
      </c>
      <c r="M8885" s="2" t="s">
        <v>5542</v>
      </c>
      <c r="N8885" s="2" t="s">
        <v>111</v>
      </c>
      <c r="O8885" s="2" t="s">
        <v>1286</v>
      </c>
      <c r="P8885" s="2" t="s">
        <v>5561</v>
      </c>
      <c r="Q8885" s="2">
        <v>0</v>
      </c>
      <c r="AA8885" s="2" t="s">
        <v>5632</v>
      </c>
      <c r="AB8885" s="2" t="s">
        <v>3637</v>
      </c>
      <c r="AC8885" s="2">
        <v>110033</v>
      </c>
      <c r="AD8885" s="2" t="s">
        <v>5465</v>
      </c>
      <c r="AF8885" s="2" t="s">
        <v>5466</v>
      </c>
      <c r="AJ8885" s="2" t="s">
        <v>5466</v>
      </c>
      <c r="AK8885" s="2">
        <v>65643500000000</v>
      </c>
      <c r="AL8885" s="2" t="s">
        <v>5466</v>
      </c>
    </row>
    <row r="8886">
      <c r="A8886" s="2" t="s">
        <v>32741</v>
      </c>
      <c r="C8886" s="2" t="s">
        <v>32742</v>
      </c>
      <c r="D8886" s="42">
        <v>46226.592939814815</v>
      </c>
      <c r="E8886" s="43">
        <v>46226</v>
      </c>
      <c r="F8886" s="2" t="s">
        <v>32743</v>
      </c>
      <c r="G8886" s="2" t="s">
        <v>8872</v>
      </c>
      <c r="H8886" s="2" t="s">
        <v>5476</v>
      </c>
      <c r="I8886" s="2" t="s">
        <v>5461</v>
      </c>
      <c r="J8886" s="2" t="s">
        <v>5477</v>
      </c>
      <c r="L8886" s="2" t="s">
        <v>5478</v>
      </c>
      <c r="M8886" s="2" t="s">
        <v>114</v>
      </c>
      <c r="N8886" s="2" t="s">
        <v>119</v>
      </c>
      <c r="O8886" s="2" t="s">
        <v>1286</v>
      </c>
      <c r="P8886" s="2" t="s">
        <v>5491</v>
      </c>
      <c r="Q8886" s="2">
        <v>1</v>
      </c>
      <c r="R8886" s="2" t="s">
        <v>4829</v>
      </c>
      <c r="S8886" s="2">
        <v>399</v>
      </c>
      <c r="T8886" s="2">
        <v>19</v>
      </c>
      <c r="AA8886" s="2" t="s">
        <v>5750</v>
      </c>
      <c r="AB8886" s="2" t="s">
        <v>185</v>
      </c>
      <c r="AC8886" s="2">
        <v>700017</v>
      </c>
      <c r="AD8886" s="2" t="s">
        <v>5465</v>
      </c>
      <c r="AF8886" s="2" t="s">
        <v>5466</v>
      </c>
      <c r="AI8886" s="2" t="s">
        <v>5481</v>
      </c>
      <c r="AJ8886" s="2" t="s">
        <v>5466</v>
      </c>
      <c r="AK8886" s="2">
        <v>65643400000000</v>
      </c>
      <c r="AL8886" s="2" t="s">
        <v>5482</v>
      </c>
    </row>
    <row r="8887">
      <c r="A8887" s="2" t="s">
        <v>4508</v>
      </c>
      <c r="B8887" s="2" t="s">
        <v>4508</v>
      </c>
      <c r="C8887" s="2" t="s">
        <v>32744</v>
      </c>
      <c r="D8887" s="42">
        <v>46226.59152777778</v>
      </c>
      <c r="E8887" s="43">
        <v>46226</v>
      </c>
      <c r="F8887" s="2" t="s">
        <v>32745</v>
      </c>
      <c r="G8887" s="2" t="s">
        <v>5491</v>
      </c>
      <c r="H8887" s="2" t="s">
        <v>5460</v>
      </c>
      <c r="I8887" s="2" t="s">
        <v>5461</v>
      </c>
      <c r="L8887" s="2" t="s">
        <v>5462</v>
      </c>
      <c r="M8887" s="2" t="s">
        <v>5734</v>
      </c>
      <c r="N8887" s="2" t="s">
        <v>263</v>
      </c>
      <c r="O8887" s="2" t="s">
        <v>1525</v>
      </c>
      <c r="P8887" s="2" t="s">
        <v>5491</v>
      </c>
      <c r="Q8887" s="2">
        <v>1</v>
      </c>
      <c r="R8887" s="2" t="s">
        <v>4829</v>
      </c>
      <c r="S8887" s="2">
        <v>239</v>
      </c>
      <c r="U8887" s="2">
        <v>99</v>
      </c>
      <c r="Z8887" s="2">
        <v>99</v>
      </c>
      <c r="AA8887" s="2" t="s">
        <v>5656</v>
      </c>
      <c r="AB8887" s="2" t="s">
        <v>3637</v>
      </c>
      <c r="AC8887" s="2">
        <v>110021</v>
      </c>
      <c r="AD8887" s="2" t="s">
        <v>5465</v>
      </c>
      <c r="AF8887" s="2" t="s">
        <v>5466</v>
      </c>
      <c r="AJ8887" s="2" t="s">
        <v>5466</v>
      </c>
      <c r="AK8887" s="2">
        <v>65639900000000</v>
      </c>
      <c r="AL8887" s="2" t="s">
        <v>5466</v>
      </c>
    </row>
    <row r="8888">
      <c r="A8888" s="2" t="s">
        <v>32746</v>
      </c>
      <c r="B8888" s="2" t="s">
        <v>32746</v>
      </c>
      <c r="C8888" s="2" t="s">
        <v>32747</v>
      </c>
      <c r="D8888" s="42">
        <v>46226.58763888889</v>
      </c>
      <c r="E8888" s="43">
        <v>46226</v>
      </c>
      <c r="F8888" s="2" t="s">
        <v>32748</v>
      </c>
      <c r="G8888" s="2" t="s">
        <v>5491</v>
      </c>
      <c r="H8888" s="2" t="s">
        <v>5460</v>
      </c>
      <c r="I8888" s="2" t="s">
        <v>5461</v>
      </c>
      <c r="L8888" s="2" t="s">
        <v>5462</v>
      </c>
      <c r="M8888" s="2" t="s">
        <v>5794</v>
      </c>
      <c r="N8888" s="2" t="s">
        <v>281</v>
      </c>
      <c r="O8888" s="2" t="s">
        <v>1543</v>
      </c>
      <c r="P8888" s="2" t="s">
        <v>5491</v>
      </c>
      <c r="Q8888" s="2">
        <v>1</v>
      </c>
      <c r="R8888" s="2" t="s">
        <v>4829</v>
      </c>
      <c r="S8888" s="2">
        <v>199</v>
      </c>
      <c r="AA8888" s="2" t="s">
        <v>5632</v>
      </c>
      <c r="AB8888" s="2" t="s">
        <v>3637</v>
      </c>
      <c r="AC8888" s="2">
        <v>110044</v>
      </c>
      <c r="AD8888" s="2" t="s">
        <v>5465</v>
      </c>
      <c r="AF8888" s="2" t="s">
        <v>5466</v>
      </c>
      <c r="AJ8888" s="2" t="s">
        <v>5466</v>
      </c>
      <c r="AK8888" s="2">
        <v>65643400000000</v>
      </c>
      <c r="AL8888" s="2" t="s">
        <v>5466</v>
      </c>
    </row>
    <row r="8889">
      <c r="A8889" s="2" t="s">
        <v>32749</v>
      </c>
      <c r="B8889" s="2" t="s">
        <v>32749</v>
      </c>
      <c r="C8889" s="2" t="s">
        <v>32750</v>
      </c>
      <c r="D8889" s="42">
        <v>46226.58672453703</v>
      </c>
      <c r="E8889" s="43">
        <v>46226</v>
      </c>
      <c r="F8889" s="2" t="s">
        <v>32751</v>
      </c>
      <c r="G8889" s="2" t="s">
        <v>5491</v>
      </c>
      <c r="H8889" s="2" t="s">
        <v>5460</v>
      </c>
      <c r="I8889" s="2" t="s">
        <v>5461</v>
      </c>
      <c r="L8889" s="2" t="s">
        <v>5462</v>
      </c>
      <c r="M8889" s="2" t="s">
        <v>5734</v>
      </c>
      <c r="N8889" s="2" t="s">
        <v>263</v>
      </c>
      <c r="O8889" s="2" t="s">
        <v>1525</v>
      </c>
      <c r="P8889" s="2" t="s">
        <v>5491</v>
      </c>
      <c r="Q8889" s="2">
        <v>1</v>
      </c>
      <c r="R8889" s="2" t="s">
        <v>4829</v>
      </c>
      <c r="S8889" s="2">
        <v>239</v>
      </c>
      <c r="AA8889" s="2" t="s">
        <v>5916</v>
      </c>
      <c r="AB8889" s="2" t="s">
        <v>151</v>
      </c>
      <c r="AC8889" s="2">
        <v>400607</v>
      </c>
      <c r="AD8889" s="2" t="s">
        <v>5465</v>
      </c>
      <c r="AF8889" s="2" t="s">
        <v>5466</v>
      </c>
      <c r="AJ8889" s="2" t="s">
        <v>5466</v>
      </c>
      <c r="AK8889" s="2">
        <v>65639900000000</v>
      </c>
      <c r="AL8889" s="2" t="s">
        <v>5466</v>
      </c>
    </row>
    <row r="8890">
      <c r="A8890" s="2" t="s">
        <v>32752</v>
      </c>
      <c r="C8890" s="2" t="s">
        <v>32753</v>
      </c>
      <c r="D8890" s="42">
        <v>46226.58096064815</v>
      </c>
      <c r="E8890" s="43">
        <v>46226</v>
      </c>
      <c r="F8890" s="2" t="s">
        <v>32754</v>
      </c>
      <c r="G8890" s="2" t="s">
        <v>8872</v>
      </c>
      <c r="H8890" s="2" t="s">
        <v>5476</v>
      </c>
      <c r="I8890" s="2" t="s">
        <v>5461</v>
      </c>
      <c r="J8890" s="2" t="s">
        <v>5477</v>
      </c>
      <c r="L8890" s="2" t="s">
        <v>5478</v>
      </c>
      <c r="M8890" s="2" t="s">
        <v>1551</v>
      </c>
      <c r="N8890" s="2" t="s">
        <v>294</v>
      </c>
      <c r="O8890" s="2" t="s">
        <v>1555</v>
      </c>
      <c r="P8890" s="2" t="s">
        <v>5491</v>
      </c>
      <c r="Q8890" s="2">
        <v>1</v>
      </c>
      <c r="R8890" s="2" t="s">
        <v>4829</v>
      </c>
      <c r="S8890" s="2">
        <v>399</v>
      </c>
      <c r="T8890" s="2">
        <v>19</v>
      </c>
      <c r="AA8890" s="2" t="s">
        <v>32755</v>
      </c>
      <c r="AB8890" s="2" t="s">
        <v>151</v>
      </c>
      <c r="AC8890" s="2">
        <v>411026</v>
      </c>
      <c r="AD8890" s="2" t="s">
        <v>5465</v>
      </c>
      <c r="AF8890" s="2" t="s">
        <v>5466</v>
      </c>
      <c r="AI8890" s="2" t="s">
        <v>5481</v>
      </c>
      <c r="AJ8890" s="2" t="s">
        <v>5466</v>
      </c>
      <c r="AK8890" s="2">
        <v>65644300000000</v>
      </c>
      <c r="AL8890" s="2" t="s">
        <v>5482</v>
      </c>
    </row>
    <row r="8891">
      <c r="A8891" s="2" t="s">
        <v>4396</v>
      </c>
      <c r="B8891" s="2" t="s">
        <v>4396</v>
      </c>
      <c r="C8891" s="2" t="s">
        <v>32756</v>
      </c>
      <c r="D8891" s="42">
        <v>46226.579930555556</v>
      </c>
      <c r="E8891" s="43">
        <v>46226</v>
      </c>
      <c r="F8891" s="2" t="s">
        <v>32757</v>
      </c>
      <c r="G8891" s="2" t="s">
        <v>5491</v>
      </c>
      <c r="H8891" s="2" t="s">
        <v>5460</v>
      </c>
      <c r="I8891" s="2" t="s">
        <v>5461</v>
      </c>
      <c r="L8891" s="2" t="s">
        <v>5462</v>
      </c>
      <c r="M8891" s="2" t="s">
        <v>5542</v>
      </c>
      <c r="N8891" s="2" t="s">
        <v>111</v>
      </c>
      <c r="O8891" s="2" t="s">
        <v>1286</v>
      </c>
      <c r="P8891" s="2" t="s">
        <v>5491</v>
      </c>
      <c r="Q8891" s="2">
        <v>1</v>
      </c>
      <c r="R8891" s="2" t="s">
        <v>4829</v>
      </c>
      <c r="S8891" s="2">
        <v>399</v>
      </c>
      <c r="AA8891" s="2" t="s">
        <v>5656</v>
      </c>
      <c r="AB8891" s="2" t="s">
        <v>3637</v>
      </c>
      <c r="AC8891" s="2">
        <v>110047</v>
      </c>
      <c r="AD8891" s="2" t="s">
        <v>5465</v>
      </c>
      <c r="AF8891" s="2" t="s">
        <v>5466</v>
      </c>
      <c r="AJ8891" s="2" t="s">
        <v>5466</v>
      </c>
      <c r="AK8891" s="2">
        <v>65643400000000</v>
      </c>
      <c r="AL8891" s="2" t="s">
        <v>5466</v>
      </c>
    </row>
    <row r="8892">
      <c r="A8892" s="2" t="s">
        <v>4396</v>
      </c>
      <c r="B8892" s="2" t="s">
        <v>4396</v>
      </c>
      <c r="C8892" s="2" t="s">
        <v>32756</v>
      </c>
      <c r="D8892" s="42">
        <v>46226.579930555556</v>
      </c>
      <c r="E8892" s="43">
        <v>46226</v>
      </c>
      <c r="F8892" s="2" t="s">
        <v>32757</v>
      </c>
      <c r="G8892" s="2" t="s">
        <v>5491</v>
      </c>
      <c r="H8892" s="2" t="s">
        <v>5460</v>
      </c>
      <c r="I8892" s="2" t="s">
        <v>5461</v>
      </c>
      <c r="L8892" s="2" t="s">
        <v>5462</v>
      </c>
      <c r="M8892" s="2" t="s">
        <v>5508</v>
      </c>
      <c r="N8892" s="2" t="s">
        <v>273</v>
      </c>
      <c r="O8892" s="2" t="s">
        <v>1536</v>
      </c>
      <c r="P8892" s="2" t="s">
        <v>5491</v>
      </c>
      <c r="Q8892" s="2">
        <v>1</v>
      </c>
      <c r="R8892" s="2" t="s">
        <v>4829</v>
      </c>
      <c r="S8892" s="2">
        <v>239</v>
      </c>
      <c r="AA8892" s="2" t="s">
        <v>5656</v>
      </c>
      <c r="AB8892" s="2" t="s">
        <v>3637</v>
      </c>
      <c r="AC8892" s="2">
        <v>110047</v>
      </c>
      <c r="AD8892" s="2" t="s">
        <v>5465</v>
      </c>
      <c r="AF8892" s="2" t="s">
        <v>5466</v>
      </c>
      <c r="AJ8892" s="2" t="s">
        <v>5466</v>
      </c>
      <c r="AK8892" s="2">
        <v>65643400000000</v>
      </c>
      <c r="AL8892" s="2" t="s">
        <v>5466</v>
      </c>
    </row>
    <row r="8893">
      <c r="A8893" s="2" t="s">
        <v>32758</v>
      </c>
      <c r="B8893" s="2" t="s">
        <v>32758</v>
      </c>
      <c r="C8893" s="2" t="s">
        <v>32759</v>
      </c>
      <c r="D8893" s="42">
        <v>46226.574270833335</v>
      </c>
      <c r="E8893" s="43">
        <v>46226</v>
      </c>
      <c r="F8893" s="2" t="s">
        <v>32760</v>
      </c>
      <c r="G8893" s="2" t="s">
        <v>5491</v>
      </c>
      <c r="H8893" s="2" t="s">
        <v>5460</v>
      </c>
      <c r="I8893" s="2" t="s">
        <v>5461</v>
      </c>
      <c r="L8893" s="2" t="s">
        <v>5462</v>
      </c>
      <c r="M8893" s="2" t="s">
        <v>250</v>
      </c>
      <c r="N8893" s="2" t="s">
        <v>251</v>
      </c>
      <c r="O8893" s="2" t="s">
        <v>1512</v>
      </c>
      <c r="P8893" s="2" t="s">
        <v>5491</v>
      </c>
      <c r="Q8893" s="2">
        <v>1</v>
      </c>
      <c r="R8893" s="2" t="s">
        <v>4829</v>
      </c>
      <c r="S8893" s="2">
        <v>299</v>
      </c>
      <c r="AA8893" s="2" t="s">
        <v>8643</v>
      </c>
      <c r="AB8893" s="2" t="s">
        <v>3643</v>
      </c>
      <c r="AC8893" s="2">
        <v>160067</v>
      </c>
      <c r="AD8893" s="2" t="s">
        <v>5465</v>
      </c>
      <c r="AF8893" s="2" t="s">
        <v>5466</v>
      </c>
      <c r="AJ8893" s="2" t="s">
        <v>5466</v>
      </c>
      <c r="AK8893" s="2">
        <v>65644100000000</v>
      </c>
      <c r="AL8893" s="2" t="s">
        <v>5466</v>
      </c>
    </row>
    <row r="8894">
      <c r="A8894" s="2" t="s">
        <v>32761</v>
      </c>
      <c r="C8894" s="2" t="s">
        <v>32762</v>
      </c>
      <c r="D8894" s="42">
        <v>46226.56780092593</v>
      </c>
      <c r="E8894" s="43">
        <v>46226</v>
      </c>
      <c r="F8894" s="2" t="s">
        <v>32763</v>
      </c>
      <c r="G8894" s="2" t="s">
        <v>8872</v>
      </c>
      <c r="H8894" s="2" t="s">
        <v>5476</v>
      </c>
      <c r="I8894" s="2" t="s">
        <v>5461</v>
      </c>
      <c r="J8894" s="2" t="s">
        <v>5477</v>
      </c>
      <c r="L8894" s="2" t="s">
        <v>5478</v>
      </c>
      <c r="M8894" s="2" t="s">
        <v>893</v>
      </c>
      <c r="N8894" s="2" t="s">
        <v>894</v>
      </c>
      <c r="O8894" s="2" t="s">
        <v>3431</v>
      </c>
      <c r="P8894" s="2" t="s">
        <v>5491</v>
      </c>
      <c r="Q8894" s="2">
        <v>1</v>
      </c>
      <c r="R8894" s="2" t="s">
        <v>4829</v>
      </c>
      <c r="S8894" s="2">
        <v>608</v>
      </c>
      <c r="T8894" s="2">
        <v>28.95</v>
      </c>
      <c r="AA8894" s="2" t="s">
        <v>7061</v>
      </c>
      <c r="AB8894" s="2" t="s">
        <v>5472</v>
      </c>
      <c r="AC8894" s="2">
        <v>211003</v>
      </c>
      <c r="AD8894" s="2" t="s">
        <v>5465</v>
      </c>
      <c r="AF8894" s="2" t="s">
        <v>5466</v>
      </c>
      <c r="AI8894" s="2" t="s">
        <v>5481</v>
      </c>
      <c r="AJ8894" s="2" t="s">
        <v>5466</v>
      </c>
      <c r="AK8894" s="2">
        <v>65643300000000</v>
      </c>
      <c r="AL8894" s="2" t="s">
        <v>5482</v>
      </c>
    </row>
    <row r="8895">
      <c r="A8895" s="2" t="s">
        <v>32764</v>
      </c>
      <c r="B8895" s="2" t="s">
        <v>32764</v>
      </c>
      <c r="C8895" s="2" t="s">
        <v>32765</v>
      </c>
      <c r="D8895" s="42">
        <v>46226.567025462966</v>
      </c>
      <c r="E8895" s="43">
        <v>46226</v>
      </c>
      <c r="F8895" s="2" t="s">
        <v>32766</v>
      </c>
      <c r="G8895" s="2" t="s">
        <v>5491</v>
      </c>
      <c r="H8895" s="2" t="s">
        <v>5460</v>
      </c>
      <c r="I8895" s="2" t="s">
        <v>5461</v>
      </c>
      <c r="L8895" s="2" t="s">
        <v>5462</v>
      </c>
      <c r="M8895" s="2" t="s">
        <v>5518</v>
      </c>
      <c r="N8895" s="2" t="s">
        <v>201</v>
      </c>
      <c r="O8895" s="2" t="s">
        <v>1412</v>
      </c>
      <c r="P8895" s="2" t="s">
        <v>5491</v>
      </c>
      <c r="Q8895" s="2">
        <v>1</v>
      </c>
      <c r="R8895" s="2" t="s">
        <v>4829</v>
      </c>
      <c r="S8895" s="2">
        <v>299</v>
      </c>
      <c r="AA8895" s="2" t="s">
        <v>5754</v>
      </c>
      <c r="AB8895" s="2" t="s">
        <v>151</v>
      </c>
      <c r="AC8895" s="2">
        <v>400066</v>
      </c>
      <c r="AD8895" s="2" t="s">
        <v>5465</v>
      </c>
      <c r="AF8895" s="2" t="s">
        <v>5466</v>
      </c>
      <c r="AJ8895" s="2" t="s">
        <v>5466</v>
      </c>
      <c r="AK8895" s="2">
        <v>65644100000000</v>
      </c>
      <c r="AL8895" s="2" t="s">
        <v>5466</v>
      </c>
    </row>
    <row r="8896">
      <c r="A8896" s="2" t="s">
        <v>32767</v>
      </c>
      <c r="C8896" s="2" t="s">
        <v>32768</v>
      </c>
      <c r="D8896" s="42">
        <v>46226.56681712963</v>
      </c>
      <c r="E8896" s="43">
        <v>46226</v>
      </c>
      <c r="F8896" s="2" t="s">
        <v>32769</v>
      </c>
      <c r="G8896" s="2" t="s">
        <v>5561</v>
      </c>
      <c r="H8896" s="2" t="s">
        <v>5476</v>
      </c>
      <c r="I8896" s="2" t="s">
        <v>5461</v>
      </c>
      <c r="J8896" s="2" t="s">
        <v>5477</v>
      </c>
      <c r="L8896" s="2" t="s">
        <v>5478</v>
      </c>
      <c r="M8896" s="2" t="s">
        <v>997</v>
      </c>
      <c r="N8896" s="2" t="s">
        <v>998</v>
      </c>
      <c r="O8896" s="2" t="s">
        <v>2360</v>
      </c>
      <c r="Q8896" s="2">
        <v>0</v>
      </c>
      <c r="AA8896" s="2" t="s">
        <v>9213</v>
      </c>
      <c r="AB8896" s="2" t="s">
        <v>5514</v>
      </c>
      <c r="AC8896" s="2">
        <v>342008</v>
      </c>
      <c r="AD8896" s="2" t="s">
        <v>5465</v>
      </c>
      <c r="AF8896" s="2" t="s">
        <v>5466</v>
      </c>
      <c r="AI8896" s="2" t="s">
        <v>5481</v>
      </c>
      <c r="AJ8896" s="2" t="s">
        <v>5466</v>
      </c>
      <c r="AK8896" s="2">
        <v>65642100000000</v>
      </c>
      <c r="AL8896" s="2" t="s">
        <v>5482</v>
      </c>
    </row>
    <row r="8897">
      <c r="A8897" s="2" t="s">
        <v>32770</v>
      </c>
      <c r="B8897" s="2" t="s">
        <v>32770</v>
      </c>
      <c r="C8897" s="2" t="s">
        <v>32771</v>
      </c>
      <c r="D8897" s="42">
        <v>46226.56634259259</v>
      </c>
      <c r="E8897" s="43">
        <v>46226</v>
      </c>
      <c r="F8897" s="2" t="s">
        <v>32772</v>
      </c>
      <c r="G8897" s="2" t="s">
        <v>5491</v>
      </c>
      <c r="H8897" s="2" t="s">
        <v>5460</v>
      </c>
      <c r="I8897" s="2" t="s">
        <v>5461</v>
      </c>
      <c r="L8897" s="2" t="s">
        <v>5462</v>
      </c>
      <c r="M8897" s="2" t="s">
        <v>5555</v>
      </c>
      <c r="N8897" s="2" t="s">
        <v>314</v>
      </c>
      <c r="O8897" s="2" t="s">
        <v>1579</v>
      </c>
      <c r="P8897" s="2" t="s">
        <v>5491</v>
      </c>
      <c r="Q8897" s="2">
        <v>1</v>
      </c>
      <c r="R8897" s="2" t="s">
        <v>4829</v>
      </c>
      <c r="S8897" s="2">
        <v>247</v>
      </c>
      <c r="AA8897" s="2" t="s">
        <v>5543</v>
      </c>
      <c r="AB8897" s="2" t="s">
        <v>775</v>
      </c>
      <c r="AC8897" s="2">
        <v>600097</v>
      </c>
      <c r="AD8897" s="2" t="s">
        <v>5465</v>
      </c>
      <c r="AF8897" s="2" t="s">
        <v>5466</v>
      </c>
      <c r="AJ8897" s="2" t="s">
        <v>5466</v>
      </c>
      <c r="AK8897" s="2">
        <v>65643300000000</v>
      </c>
      <c r="AL8897" s="2" t="s">
        <v>5466</v>
      </c>
    </row>
    <row r="8898">
      <c r="A8898" s="2" t="s">
        <v>32773</v>
      </c>
      <c r="B8898" s="2" t="s">
        <v>32773</v>
      </c>
      <c r="C8898" s="2" t="s">
        <v>32774</v>
      </c>
      <c r="D8898" s="42">
        <v>46226.5646412037</v>
      </c>
      <c r="E8898" s="43">
        <v>46226</v>
      </c>
      <c r="F8898" s="2" t="s">
        <v>32775</v>
      </c>
      <c r="G8898" s="2" t="s">
        <v>5491</v>
      </c>
      <c r="H8898" s="2" t="s">
        <v>5460</v>
      </c>
      <c r="I8898" s="2" t="s">
        <v>5461</v>
      </c>
      <c r="L8898" s="2" t="s">
        <v>5462</v>
      </c>
      <c r="M8898" s="2" t="s">
        <v>5498</v>
      </c>
      <c r="N8898" s="2" t="s">
        <v>708</v>
      </c>
      <c r="O8898" s="2" t="s">
        <v>1978</v>
      </c>
      <c r="P8898" s="2" t="s">
        <v>5491</v>
      </c>
      <c r="Q8898" s="2">
        <v>1</v>
      </c>
      <c r="R8898" s="2" t="s">
        <v>4829</v>
      </c>
      <c r="S8898" s="2">
        <v>499</v>
      </c>
      <c r="U8898" s="2">
        <v>40</v>
      </c>
      <c r="Z8898" s="2">
        <v>40</v>
      </c>
      <c r="AA8898" s="2" t="s">
        <v>14575</v>
      </c>
      <c r="AB8898" s="2" t="s">
        <v>5933</v>
      </c>
      <c r="AC8898" s="2">
        <v>517520</v>
      </c>
      <c r="AD8898" s="2" t="s">
        <v>5465</v>
      </c>
      <c r="AF8898" s="2" t="s">
        <v>5466</v>
      </c>
      <c r="AJ8898" s="2" t="s">
        <v>5466</v>
      </c>
      <c r="AK8898" s="2">
        <v>65643300000000</v>
      </c>
      <c r="AL8898" s="2" t="s">
        <v>5466</v>
      </c>
    </row>
    <row r="8899">
      <c r="A8899" s="2" t="s">
        <v>32776</v>
      </c>
      <c r="C8899" s="2" t="s">
        <v>32777</v>
      </c>
      <c r="D8899" s="42">
        <v>46226.56300925926</v>
      </c>
      <c r="E8899" s="43">
        <v>46226</v>
      </c>
      <c r="F8899" s="2" t="s">
        <v>32778</v>
      </c>
      <c r="G8899" s="2" t="s">
        <v>8872</v>
      </c>
      <c r="H8899" s="2" t="s">
        <v>5476</v>
      </c>
      <c r="I8899" s="2" t="s">
        <v>5461</v>
      </c>
      <c r="J8899" s="2" t="s">
        <v>5477</v>
      </c>
      <c r="L8899" s="2" t="s">
        <v>5478</v>
      </c>
      <c r="M8899" s="2" t="s">
        <v>751</v>
      </c>
      <c r="N8899" s="2" t="s">
        <v>752</v>
      </c>
      <c r="O8899" s="2" t="s">
        <v>2029</v>
      </c>
      <c r="P8899" s="2" t="s">
        <v>5491</v>
      </c>
      <c r="Q8899" s="2">
        <v>1</v>
      </c>
      <c r="R8899" s="2" t="s">
        <v>4829</v>
      </c>
      <c r="S8899" s="2">
        <v>203</v>
      </c>
      <c r="T8899" s="2">
        <v>9.67</v>
      </c>
      <c r="AA8899" s="2" t="s">
        <v>5471</v>
      </c>
      <c r="AB8899" s="2" t="s">
        <v>5472</v>
      </c>
      <c r="AC8899" s="2">
        <v>201305</v>
      </c>
      <c r="AD8899" s="2" t="s">
        <v>5465</v>
      </c>
      <c r="AF8899" s="2" t="s">
        <v>5466</v>
      </c>
      <c r="AI8899" s="2" t="s">
        <v>5481</v>
      </c>
      <c r="AJ8899" s="2" t="s">
        <v>5466</v>
      </c>
      <c r="AK8899" s="2">
        <v>65644200000000</v>
      </c>
      <c r="AL8899" s="2" t="s">
        <v>5482</v>
      </c>
    </row>
    <row r="8900">
      <c r="A8900" s="2" t="s">
        <v>32779</v>
      </c>
      <c r="B8900" s="2" t="s">
        <v>32779</v>
      </c>
      <c r="C8900" s="2" t="s">
        <v>32780</v>
      </c>
      <c r="D8900" s="42">
        <v>46226.56252314815</v>
      </c>
      <c r="E8900" s="43">
        <v>46226</v>
      </c>
      <c r="F8900" s="2" t="s">
        <v>32781</v>
      </c>
      <c r="G8900" s="2" t="s">
        <v>5491</v>
      </c>
      <c r="H8900" s="2" t="s">
        <v>5460</v>
      </c>
      <c r="I8900" s="2" t="s">
        <v>5461</v>
      </c>
      <c r="L8900" s="2" t="s">
        <v>5462</v>
      </c>
      <c r="M8900" s="2" t="s">
        <v>46</v>
      </c>
      <c r="N8900" s="2" t="s">
        <v>47</v>
      </c>
      <c r="O8900" s="2" t="s">
        <v>1209</v>
      </c>
      <c r="P8900" s="2" t="s">
        <v>5491</v>
      </c>
      <c r="Q8900" s="2">
        <v>1</v>
      </c>
      <c r="R8900" s="2" t="s">
        <v>4829</v>
      </c>
      <c r="S8900" s="2">
        <v>876</v>
      </c>
      <c r="AA8900" s="2" t="s">
        <v>5493</v>
      </c>
      <c r="AB8900" s="2" t="s">
        <v>5494</v>
      </c>
      <c r="AC8900" s="2">
        <v>560068</v>
      </c>
      <c r="AD8900" s="2" t="s">
        <v>5465</v>
      </c>
      <c r="AF8900" s="2" t="s">
        <v>5466</v>
      </c>
      <c r="AJ8900" s="2" t="s">
        <v>5466</v>
      </c>
      <c r="AK8900" s="2">
        <v>65644200000000</v>
      </c>
      <c r="AL8900" s="2" t="s">
        <v>5466</v>
      </c>
    </row>
    <row r="8901">
      <c r="A8901" s="2" t="s">
        <v>32782</v>
      </c>
      <c r="B8901" s="2" t="s">
        <v>32782</v>
      </c>
      <c r="C8901" s="2" t="s">
        <v>32783</v>
      </c>
      <c r="D8901" s="42">
        <v>46226.55877314815</v>
      </c>
      <c r="E8901" s="43">
        <v>46226</v>
      </c>
      <c r="F8901" s="2" t="s">
        <v>32784</v>
      </c>
      <c r="G8901" s="2" t="s">
        <v>5491</v>
      </c>
      <c r="H8901" s="2" t="s">
        <v>5460</v>
      </c>
      <c r="I8901" s="2" t="s">
        <v>5461</v>
      </c>
      <c r="L8901" s="2" t="s">
        <v>5462</v>
      </c>
      <c r="M8901" s="2" t="s">
        <v>23748</v>
      </c>
      <c r="N8901" s="2" t="s">
        <v>613</v>
      </c>
      <c r="O8901" s="2" t="s">
        <v>3020</v>
      </c>
      <c r="P8901" s="2" t="s">
        <v>5491</v>
      </c>
      <c r="Q8901" s="2">
        <v>1</v>
      </c>
      <c r="R8901" s="2" t="s">
        <v>4829</v>
      </c>
      <c r="S8901" s="2">
        <v>179</v>
      </c>
      <c r="AA8901" s="2" t="s">
        <v>32785</v>
      </c>
      <c r="AB8901" s="2" t="s">
        <v>775</v>
      </c>
      <c r="AC8901" s="2">
        <v>641601</v>
      </c>
      <c r="AD8901" s="2" t="s">
        <v>5465</v>
      </c>
      <c r="AF8901" s="2" t="s">
        <v>5466</v>
      </c>
      <c r="AJ8901" s="2" t="s">
        <v>5466</v>
      </c>
      <c r="AK8901" s="2">
        <v>65644100000000</v>
      </c>
      <c r="AL8901" s="2" t="s">
        <v>5466</v>
      </c>
    </row>
    <row r="8902">
      <c r="A8902" s="2" t="s">
        <v>32786</v>
      </c>
      <c r="B8902" s="2" t="s">
        <v>32786</v>
      </c>
      <c r="C8902" s="2" t="s">
        <v>32787</v>
      </c>
      <c r="D8902" s="42">
        <v>46226.558391203704</v>
      </c>
      <c r="E8902" s="43">
        <v>46226</v>
      </c>
      <c r="F8902" s="2" t="s">
        <v>32788</v>
      </c>
      <c r="G8902" s="2" t="s">
        <v>5491</v>
      </c>
      <c r="H8902" s="2" t="s">
        <v>5460</v>
      </c>
      <c r="I8902" s="2" t="s">
        <v>5461</v>
      </c>
      <c r="L8902" s="2" t="s">
        <v>5462</v>
      </c>
      <c r="M8902" s="2" t="s">
        <v>5508</v>
      </c>
      <c r="N8902" s="2" t="s">
        <v>273</v>
      </c>
      <c r="O8902" s="2" t="s">
        <v>1536</v>
      </c>
      <c r="P8902" s="2" t="s">
        <v>5491</v>
      </c>
      <c r="Q8902" s="2">
        <v>1</v>
      </c>
      <c r="R8902" s="2" t="s">
        <v>4829</v>
      </c>
      <c r="S8902" s="2">
        <v>239</v>
      </c>
      <c r="AA8902" s="2" t="s">
        <v>6663</v>
      </c>
      <c r="AB8902" s="2" t="s">
        <v>5687</v>
      </c>
      <c r="AC8902" s="2">
        <v>190018</v>
      </c>
      <c r="AD8902" s="2" t="s">
        <v>5465</v>
      </c>
      <c r="AF8902" s="2" t="s">
        <v>5466</v>
      </c>
      <c r="AJ8902" s="2" t="s">
        <v>5466</v>
      </c>
      <c r="AK8902" s="2">
        <v>65643300000000</v>
      </c>
      <c r="AL8902" s="2" t="s">
        <v>5466</v>
      </c>
    </row>
    <row r="8903">
      <c r="A8903" s="2" t="s">
        <v>32789</v>
      </c>
      <c r="C8903" s="2" t="s">
        <v>32790</v>
      </c>
      <c r="D8903" s="42">
        <v>46226.555706018524</v>
      </c>
      <c r="E8903" s="43">
        <v>46226</v>
      </c>
      <c r="F8903" s="2" t="s">
        <v>32791</v>
      </c>
      <c r="G8903" s="2" t="s">
        <v>8872</v>
      </c>
      <c r="H8903" s="2" t="s">
        <v>5476</v>
      </c>
      <c r="I8903" s="2" t="s">
        <v>5461</v>
      </c>
      <c r="J8903" s="2" t="s">
        <v>5477</v>
      </c>
      <c r="L8903" s="2" t="s">
        <v>5725</v>
      </c>
      <c r="M8903" s="2" t="s">
        <v>3180</v>
      </c>
      <c r="N8903" s="2" t="s">
        <v>841</v>
      </c>
      <c r="O8903" s="2" t="s">
        <v>3184</v>
      </c>
      <c r="P8903" s="2" t="s">
        <v>5491</v>
      </c>
      <c r="Q8903" s="2">
        <v>10</v>
      </c>
      <c r="R8903" s="2" t="s">
        <v>4829</v>
      </c>
      <c r="S8903" s="2">
        <v>2990</v>
      </c>
      <c r="T8903" s="2">
        <v>456.1</v>
      </c>
      <c r="AA8903" s="2" t="s">
        <v>5493</v>
      </c>
      <c r="AB8903" s="2" t="s">
        <v>5494</v>
      </c>
      <c r="AC8903" s="2">
        <v>560049</v>
      </c>
      <c r="AD8903" s="2" t="s">
        <v>5465</v>
      </c>
      <c r="AF8903" s="2" t="s">
        <v>5466</v>
      </c>
      <c r="AI8903" s="2" t="s">
        <v>5481</v>
      </c>
      <c r="AJ8903" s="2" t="s">
        <v>5466</v>
      </c>
      <c r="AK8903" s="2">
        <v>65640800000000</v>
      </c>
      <c r="AL8903" s="2" t="s">
        <v>5482</v>
      </c>
    </row>
    <row r="8904">
      <c r="A8904" s="2" t="s">
        <v>32792</v>
      </c>
      <c r="C8904" s="2" t="s">
        <v>32793</v>
      </c>
      <c r="D8904" s="42">
        <v>46226.55373842592</v>
      </c>
      <c r="E8904" s="43">
        <v>46226</v>
      </c>
      <c r="F8904" s="2" t="s">
        <v>32794</v>
      </c>
      <c r="G8904" s="2" t="s">
        <v>8872</v>
      </c>
      <c r="H8904" s="2" t="s">
        <v>5476</v>
      </c>
      <c r="I8904" s="2" t="s">
        <v>5461</v>
      </c>
      <c r="J8904" s="2" t="s">
        <v>5477</v>
      </c>
      <c r="L8904" s="2" t="s">
        <v>5478</v>
      </c>
      <c r="M8904" s="2" t="s">
        <v>997</v>
      </c>
      <c r="N8904" s="2" t="s">
        <v>998</v>
      </c>
      <c r="O8904" s="2" t="s">
        <v>2360</v>
      </c>
      <c r="P8904" s="2" t="s">
        <v>5491</v>
      </c>
      <c r="Q8904" s="2">
        <v>1</v>
      </c>
      <c r="R8904" s="2" t="s">
        <v>4829</v>
      </c>
      <c r="S8904" s="2">
        <v>389</v>
      </c>
      <c r="T8904" s="2">
        <v>18.52</v>
      </c>
      <c r="AA8904" s="2" t="s">
        <v>32795</v>
      </c>
      <c r="AB8904" s="2" t="s">
        <v>3638</v>
      </c>
      <c r="AC8904" s="2">
        <v>370205</v>
      </c>
      <c r="AD8904" s="2" t="s">
        <v>5465</v>
      </c>
      <c r="AF8904" s="2" t="s">
        <v>5466</v>
      </c>
      <c r="AI8904" s="2" t="s">
        <v>5481</v>
      </c>
      <c r="AJ8904" s="2" t="s">
        <v>5466</v>
      </c>
      <c r="AK8904" s="2">
        <v>65641900000000</v>
      </c>
      <c r="AL8904" s="2" t="s">
        <v>5482</v>
      </c>
    </row>
    <row r="8905">
      <c r="A8905" s="2" t="s">
        <v>32796</v>
      </c>
      <c r="B8905" s="2" t="s">
        <v>32796</v>
      </c>
      <c r="C8905" s="2" t="s">
        <v>32797</v>
      </c>
      <c r="D8905" s="42">
        <v>46226.55171296296</v>
      </c>
      <c r="E8905" s="43">
        <v>46226</v>
      </c>
      <c r="F8905" s="2" t="s">
        <v>32798</v>
      </c>
      <c r="G8905" s="2" t="s">
        <v>5491</v>
      </c>
      <c r="H8905" s="2" t="s">
        <v>5460</v>
      </c>
      <c r="I8905" s="2" t="s">
        <v>5461</v>
      </c>
      <c r="L8905" s="2" t="s">
        <v>5462</v>
      </c>
      <c r="M8905" s="2" t="s">
        <v>7193</v>
      </c>
      <c r="N8905" s="2" t="s">
        <v>696</v>
      </c>
      <c r="O8905" s="2" t="s">
        <v>1968</v>
      </c>
      <c r="P8905" s="2" t="s">
        <v>5491</v>
      </c>
      <c r="Q8905" s="2">
        <v>1</v>
      </c>
      <c r="R8905" s="2" t="s">
        <v>4829</v>
      </c>
      <c r="S8905" s="2">
        <v>239</v>
      </c>
      <c r="AA8905" s="2" t="s">
        <v>6211</v>
      </c>
      <c r="AB8905" s="2" t="s">
        <v>124</v>
      </c>
      <c r="AC8905" s="2">
        <v>122011</v>
      </c>
      <c r="AD8905" s="2" t="s">
        <v>5465</v>
      </c>
      <c r="AF8905" s="2" t="s">
        <v>5466</v>
      </c>
      <c r="AJ8905" s="2" t="s">
        <v>5466</v>
      </c>
      <c r="AK8905" s="2">
        <v>65644000000000</v>
      </c>
      <c r="AL8905" s="2" t="s">
        <v>5466</v>
      </c>
    </row>
    <row r="8906">
      <c r="A8906" s="2" t="s">
        <v>32799</v>
      </c>
      <c r="C8906" s="2" t="s">
        <v>32800</v>
      </c>
      <c r="D8906" s="42">
        <v>46226.54733796296</v>
      </c>
      <c r="E8906" s="43">
        <v>46226</v>
      </c>
      <c r="F8906" s="2" t="s">
        <v>32801</v>
      </c>
      <c r="G8906" s="2" t="s">
        <v>8872</v>
      </c>
      <c r="H8906" s="2" t="s">
        <v>5476</v>
      </c>
      <c r="I8906" s="2" t="s">
        <v>5461</v>
      </c>
      <c r="J8906" s="2" t="s">
        <v>5477</v>
      </c>
      <c r="L8906" s="2" t="s">
        <v>5478</v>
      </c>
      <c r="M8906" s="2" t="s">
        <v>3180</v>
      </c>
      <c r="N8906" s="2" t="s">
        <v>846</v>
      </c>
      <c r="O8906" s="2" t="s">
        <v>3184</v>
      </c>
      <c r="P8906" s="2" t="s">
        <v>5491</v>
      </c>
      <c r="Q8906" s="2">
        <v>1</v>
      </c>
      <c r="R8906" s="2" t="s">
        <v>4829</v>
      </c>
      <c r="S8906" s="2">
        <v>299</v>
      </c>
      <c r="T8906" s="2">
        <v>45.62</v>
      </c>
      <c r="AA8906" s="2" t="s">
        <v>5870</v>
      </c>
      <c r="AB8906" s="2" t="s">
        <v>775</v>
      </c>
      <c r="AC8906" s="2">
        <v>600007</v>
      </c>
      <c r="AD8906" s="2" t="s">
        <v>5465</v>
      </c>
      <c r="AF8906" s="2" t="s">
        <v>5466</v>
      </c>
      <c r="AI8906" s="2" t="s">
        <v>5481</v>
      </c>
      <c r="AJ8906" s="2" t="s">
        <v>5466</v>
      </c>
      <c r="AK8906" s="2">
        <v>65643100000000</v>
      </c>
      <c r="AL8906" s="2" t="s">
        <v>5482</v>
      </c>
    </row>
    <row r="8907">
      <c r="A8907" s="2" t="s">
        <v>32802</v>
      </c>
      <c r="B8907" s="2" t="s">
        <v>32802</v>
      </c>
      <c r="C8907" s="2" t="s">
        <v>32803</v>
      </c>
      <c r="D8907" s="42">
        <v>46226.5309837963</v>
      </c>
      <c r="E8907" s="43">
        <v>46226</v>
      </c>
      <c r="F8907" s="2" t="s">
        <v>32804</v>
      </c>
      <c r="G8907" s="2" t="s">
        <v>5491</v>
      </c>
      <c r="H8907" s="2" t="s">
        <v>5460</v>
      </c>
      <c r="I8907" s="2" t="s">
        <v>5461</v>
      </c>
      <c r="L8907" s="2" t="s">
        <v>5462</v>
      </c>
      <c r="M8907" s="2" t="s">
        <v>5498</v>
      </c>
      <c r="N8907" s="2" t="s">
        <v>708</v>
      </c>
      <c r="O8907" s="2" t="s">
        <v>1978</v>
      </c>
      <c r="P8907" s="2" t="s">
        <v>5491</v>
      </c>
      <c r="Q8907" s="2">
        <v>1</v>
      </c>
      <c r="R8907" s="2" t="s">
        <v>4829</v>
      </c>
      <c r="S8907" s="2">
        <v>499</v>
      </c>
      <c r="AA8907" s="2" t="s">
        <v>5509</v>
      </c>
      <c r="AB8907" s="2" t="s">
        <v>151</v>
      </c>
      <c r="AC8907" s="2">
        <v>400008</v>
      </c>
      <c r="AD8907" s="2" t="s">
        <v>5465</v>
      </c>
      <c r="AF8907" s="2" t="s">
        <v>5466</v>
      </c>
      <c r="AJ8907" s="2" t="s">
        <v>5466</v>
      </c>
      <c r="AK8907" s="2">
        <v>65644000000000</v>
      </c>
      <c r="AL8907" s="2" t="s">
        <v>5466</v>
      </c>
    </row>
    <row r="8908">
      <c r="A8908" s="2" t="s">
        <v>32805</v>
      </c>
      <c r="C8908" s="2" t="s">
        <v>32806</v>
      </c>
      <c r="D8908" s="42">
        <v>46226.53094907408</v>
      </c>
      <c r="E8908" s="43">
        <v>46226</v>
      </c>
      <c r="F8908" s="2" t="s">
        <v>32807</v>
      </c>
      <c r="G8908" s="2" t="s">
        <v>8872</v>
      </c>
      <c r="H8908" s="2" t="s">
        <v>5476</v>
      </c>
      <c r="I8908" s="2" t="s">
        <v>5461</v>
      </c>
      <c r="J8908" s="2" t="s">
        <v>5477</v>
      </c>
      <c r="L8908" s="2" t="s">
        <v>5478</v>
      </c>
      <c r="M8908" s="2" t="s">
        <v>808</v>
      </c>
      <c r="N8908" s="2" t="s">
        <v>809</v>
      </c>
      <c r="O8908" s="2" t="s">
        <v>2126</v>
      </c>
      <c r="P8908" s="2" t="s">
        <v>5491</v>
      </c>
      <c r="Q8908" s="2">
        <v>1</v>
      </c>
      <c r="R8908" s="2" t="s">
        <v>4829</v>
      </c>
      <c r="S8908" s="2">
        <v>721</v>
      </c>
      <c r="T8908" s="2">
        <v>34.33</v>
      </c>
      <c r="AA8908" s="2" t="s">
        <v>20949</v>
      </c>
      <c r="AB8908" s="2" t="s">
        <v>5514</v>
      </c>
      <c r="AC8908" s="2">
        <v>326001</v>
      </c>
      <c r="AD8908" s="2" t="s">
        <v>5465</v>
      </c>
      <c r="AF8908" s="2" t="s">
        <v>5466</v>
      </c>
      <c r="AI8908" s="2" t="s">
        <v>5481</v>
      </c>
      <c r="AJ8908" s="2" t="s">
        <v>5466</v>
      </c>
      <c r="AK8908" s="2">
        <v>65642800000000</v>
      </c>
      <c r="AL8908" s="2" t="s">
        <v>5482</v>
      </c>
    </row>
    <row r="8909">
      <c r="A8909" s="2" t="s">
        <v>32808</v>
      </c>
      <c r="C8909" s="2" t="s">
        <v>32809</v>
      </c>
      <c r="D8909" s="42">
        <v>46226.52893518518</v>
      </c>
      <c r="E8909" s="43">
        <v>46226</v>
      </c>
      <c r="F8909" s="2" t="s">
        <v>32810</v>
      </c>
      <c r="G8909" s="2" t="s">
        <v>5561</v>
      </c>
      <c r="H8909" s="2" t="s">
        <v>5476</v>
      </c>
      <c r="I8909" s="2" t="s">
        <v>5461</v>
      </c>
      <c r="J8909" s="2" t="s">
        <v>5477</v>
      </c>
      <c r="L8909" s="2" t="s">
        <v>5478</v>
      </c>
      <c r="M8909" s="2" t="s">
        <v>843</v>
      </c>
      <c r="N8909" s="2" t="s">
        <v>844</v>
      </c>
      <c r="O8909" s="2" t="s">
        <v>2180</v>
      </c>
      <c r="Q8909" s="2">
        <v>0</v>
      </c>
      <c r="AA8909" s="2" t="s">
        <v>32811</v>
      </c>
      <c r="AB8909" s="2" t="s">
        <v>5514</v>
      </c>
      <c r="AC8909" s="2">
        <v>313341</v>
      </c>
      <c r="AD8909" s="2" t="s">
        <v>5465</v>
      </c>
      <c r="AF8909" s="2" t="s">
        <v>5466</v>
      </c>
      <c r="AI8909" s="2" t="s">
        <v>5481</v>
      </c>
      <c r="AJ8909" s="2" t="s">
        <v>5466</v>
      </c>
      <c r="AK8909" s="2">
        <v>65643000000000</v>
      </c>
      <c r="AL8909" s="2" t="s">
        <v>5482</v>
      </c>
    </row>
    <row r="8910">
      <c r="A8910" s="2" t="s">
        <v>32812</v>
      </c>
      <c r="C8910" s="2" t="s">
        <v>32813</v>
      </c>
      <c r="D8910" s="42">
        <v>46226.52758101852</v>
      </c>
      <c r="E8910" s="43">
        <v>46226</v>
      </c>
      <c r="F8910" s="2" t="s">
        <v>32814</v>
      </c>
      <c r="G8910" s="2" t="s">
        <v>8872</v>
      </c>
      <c r="H8910" s="2" t="s">
        <v>5476</v>
      </c>
      <c r="I8910" s="2" t="s">
        <v>5461</v>
      </c>
      <c r="J8910" s="2" t="s">
        <v>5477</v>
      </c>
      <c r="L8910" s="2" t="s">
        <v>5478</v>
      </c>
      <c r="M8910" s="2" t="s">
        <v>1014</v>
      </c>
      <c r="N8910" s="2" t="s">
        <v>1017</v>
      </c>
      <c r="O8910" s="2" t="s">
        <v>3566</v>
      </c>
      <c r="P8910" s="2" t="s">
        <v>5491</v>
      </c>
      <c r="Q8910" s="2">
        <v>1</v>
      </c>
      <c r="R8910" s="2" t="s">
        <v>4829</v>
      </c>
      <c r="S8910" s="2">
        <v>2034</v>
      </c>
      <c r="T8910" s="2">
        <v>96.86</v>
      </c>
      <c r="AA8910" s="2" t="s">
        <v>10736</v>
      </c>
      <c r="AB8910" s="2" t="s">
        <v>5933</v>
      </c>
      <c r="AC8910" s="2">
        <v>533104</v>
      </c>
      <c r="AD8910" s="2" t="s">
        <v>5465</v>
      </c>
      <c r="AF8910" s="2" t="s">
        <v>5466</v>
      </c>
      <c r="AI8910" s="2" t="s">
        <v>5481</v>
      </c>
      <c r="AJ8910" s="2" t="s">
        <v>5466</v>
      </c>
      <c r="AK8910" s="2">
        <v>65643100000000</v>
      </c>
      <c r="AL8910" s="2" t="s">
        <v>5482</v>
      </c>
    </row>
    <row r="8911">
      <c r="A8911" s="2" t="s">
        <v>32815</v>
      </c>
      <c r="B8911" s="2" t="s">
        <v>32815</v>
      </c>
      <c r="C8911" s="2" t="s">
        <v>32816</v>
      </c>
      <c r="D8911" s="42">
        <v>46226.52686342593</v>
      </c>
      <c r="E8911" s="43">
        <v>46226</v>
      </c>
      <c r="F8911" s="2" t="s">
        <v>32817</v>
      </c>
      <c r="G8911" s="2" t="s">
        <v>5491</v>
      </c>
      <c r="H8911" s="2" t="s">
        <v>5460</v>
      </c>
      <c r="I8911" s="2" t="s">
        <v>5461</v>
      </c>
      <c r="L8911" s="2" t="s">
        <v>5462</v>
      </c>
      <c r="M8911" s="2" t="s">
        <v>5470</v>
      </c>
      <c r="N8911" s="2" t="s">
        <v>513</v>
      </c>
      <c r="O8911" s="2" t="s">
        <v>1800</v>
      </c>
      <c r="P8911" s="2" t="s">
        <v>5491</v>
      </c>
      <c r="Q8911" s="2">
        <v>1</v>
      </c>
      <c r="R8911" s="2" t="s">
        <v>4829</v>
      </c>
      <c r="S8911" s="2">
        <v>429</v>
      </c>
      <c r="AA8911" s="2" t="s">
        <v>32818</v>
      </c>
      <c r="AB8911" s="2" t="s">
        <v>5548</v>
      </c>
      <c r="AC8911" s="2">
        <v>673636</v>
      </c>
      <c r="AD8911" s="2" t="s">
        <v>5465</v>
      </c>
      <c r="AF8911" s="2" t="s">
        <v>5466</v>
      </c>
      <c r="AJ8911" s="2" t="s">
        <v>5466</v>
      </c>
      <c r="AK8911" s="2">
        <v>65643100000000</v>
      </c>
      <c r="AL8911" s="2" t="s">
        <v>5466</v>
      </c>
    </row>
    <row r="8912">
      <c r="A8912" s="2" t="s">
        <v>32819</v>
      </c>
      <c r="C8912" s="2" t="s">
        <v>32820</v>
      </c>
      <c r="D8912" s="42">
        <v>46226.523518518516</v>
      </c>
      <c r="E8912" s="43">
        <v>46226</v>
      </c>
      <c r="F8912" s="2" t="s">
        <v>32821</v>
      </c>
      <c r="G8912" s="2" t="s">
        <v>8872</v>
      </c>
      <c r="H8912" s="2" t="s">
        <v>5476</v>
      </c>
      <c r="I8912" s="2" t="s">
        <v>5461</v>
      </c>
      <c r="J8912" s="2" t="s">
        <v>5477</v>
      </c>
      <c r="L8912" s="2" t="s">
        <v>5478</v>
      </c>
      <c r="M8912" s="2" t="s">
        <v>955</v>
      </c>
      <c r="N8912" s="2" t="s">
        <v>958</v>
      </c>
      <c r="O8912" s="2" t="s">
        <v>2325</v>
      </c>
      <c r="P8912" s="2" t="s">
        <v>5491</v>
      </c>
      <c r="Q8912" s="2">
        <v>1</v>
      </c>
      <c r="R8912" s="2" t="s">
        <v>4829</v>
      </c>
      <c r="S8912" s="2">
        <v>329</v>
      </c>
      <c r="T8912" s="2">
        <v>15.67</v>
      </c>
      <c r="AA8912" s="2" t="s">
        <v>28020</v>
      </c>
      <c r="AB8912" s="2" t="s">
        <v>5480</v>
      </c>
      <c r="AC8912" s="2">
        <v>508213</v>
      </c>
      <c r="AD8912" s="2" t="s">
        <v>5465</v>
      </c>
      <c r="AF8912" s="2" t="s">
        <v>5466</v>
      </c>
      <c r="AI8912" s="2" t="s">
        <v>5481</v>
      </c>
      <c r="AJ8912" s="2" t="s">
        <v>5466</v>
      </c>
      <c r="AK8912" s="2">
        <v>65642900000000</v>
      </c>
      <c r="AL8912" s="2" t="s">
        <v>5482</v>
      </c>
    </row>
    <row r="8913">
      <c r="A8913" s="2" t="s">
        <v>32822</v>
      </c>
      <c r="C8913" s="2" t="s">
        <v>32823</v>
      </c>
      <c r="D8913" s="42">
        <v>46226.52328703704</v>
      </c>
      <c r="E8913" s="43">
        <v>46226</v>
      </c>
      <c r="F8913" s="2" t="s">
        <v>32824</v>
      </c>
      <c r="G8913" s="2" t="s">
        <v>8872</v>
      </c>
      <c r="H8913" s="2" t="s">
        <v>5476</v>
      </c>
      <c r="I8913" s="2" t="s">
        <v>5461</v>
      </c>
      <c r="J8913" s="2" t="s">
        <v>5477</v>
      </c>
      <c r="L8913" s="2" t="s">
        <v>5478</v>
      </c>
      <c r="M8913" s="2" t="s">
        <v>114</v>
      </c>
      <c r="N8913" s="2" t="s">
        <v>121</v>
      </c>
      <c r="O8913" s="2" t="s">
        <v>1286</v>
      </c>
      <c r="P8913" s="2" t="s">
        <v>5491</v>
      </c>
      <c r="Q8913" s="2">
        <v>1</v>
      </c>
      <c r="R8913" s="2" t="s">
        <v>4829</v>
      </c>
      <c r="S8913" s="2">
        <v>399</v>
      </c>
      <c r="T8913" s="2">
        <v>19</v>
      </c>
      <c r="AA8913" s="2" t="s">
        <v>32825</v>
      </c>
      <c r="AB8913" s="2" t="s">
        <v>7050</v>
      </c>
      <c r="AC8913" s="2">
        <v>396230</v>
      </c>
      <c r="AD8913" s="2" t="s">
        <v>5465</v>
      </c>
      <c r="AF8913" s="2" t="s">
        <v>5466</v>
      </c>
      <c r="AI8913" s="2" t="s">
        <v>5481</v>
      </c>
      <c r="AJ8913" s="2" t="s">
        <v>5466</v>
      </c>
      <c r="AK8913" s="2">
        <v>65642900000000</v>
      </c>
      <c r="AL8913" s="2" t="s">
        <v>5482</v>
      </c>
    </row>
    <row r="8914">
      <c r="A8914" s="2" t="s">
        <v>32826</v>
      </c>
      <c r="C8914" s="2" t="s">
        <v>32827</v>
      </c>
      <c r="D8914" s="42">
        <v>46226.52238425926</v>
      </c>
      <c r="E8914" s="43">
        <v>46226</v>
      </c>
      <c r="F8914" s="2" t="s">
        <v>32828</v>
      </c>
      <c r="G8914" s="2" t="s">
        <v>8872</v>
      </c>
      <c r="H8914" s="2" t="s">
        <v>5476</v>
      </c>
      <c r="I8914" s="2" t="s">
        <v>5461</v>
      </c>
      <c r="J8914" s="2" t="s">
        <v>5477</v>
      </c>
      <c r="L8914" s="2" t="s">
        <v>5478</v>
      </c>
      <c r="M8914" s="2" t="s">
        <v>893</v>
      </c>
      <c r="N8914" s="2" t="s">
        <v>896</v>
      </c>
      <c r="O8914" s="2" t="s">
        <v>3431</v>
      </c>
      <c r="P8914" s="2" t="s">
        <v>5491</v>
      </c>
      <c r="Q8914" s="2">
        <v>1</v>
      </c>
      <c r="R8914" s="2" t="s">
        <v>4829</v>
      </c>
      <c r="S8914" s="2">
        <v>608</v>
      </c>
      <c r="T8914" s="2">
        <v>28.95</v>
      </c>
      <c r="AA8914" s="2" t="s">
        <v>32829</v>
      </c>
      <c r="AB8914" s="2" t="s">
        <v>151</v>
      </c>
      <c r="AC8914" s="2">
        <v>416301</v>
      </c>
      <c r="AD8914" s="2" t="s">
        <v>5465</v>
      </c>
      <c r="AF8914" s="2" t="s">
        <v>5466</v>
      </c>
      <c r="AI8914" s="2" t="s">
        <v>5481</v>
      </c>
      <c r="AJ8914" s="2" t="s">
        <v>5466</v>
      </c>
      <c r="AK8914" s="2">
        <v>65642900000000</v>
      </c>
      <c r="AL8914" s="2" t="s">
        <v>5482</v>
      </c>
    </row>
    <row r="8915">
      <c r="A8915" s="2" t="s">
        <v>32830</v>
      </c>
      <c r="C8915" s="2" t="s">
        <v>32831</v>
      </c>
      <c r="D8915" s="42">
        <v>46226.52186342592</v>
      </c>
      <c r="E8915" s="43">
        <v>46226</v>
      </c>
      <c r="F8915" s="2" t="s">
        <v>32832</v>
      </c>
      <c r="G8915" s="2" t="s">
        <v>5561</v>
      </c>
      <c r="H8915" s="2" t="s">
        <v>5476</v>
      </c>
      <c r="I8915" s="2" t="s">
        <v>5461</v>
      </c>
      <c r="J8915" s="2" t="s">
        <v>5477</v>
      </c>
      <c r="L8915" s="2" t="s">
        <v>5478</v>
      </c>
      <c r="M8915" s="2" t="s">
        <v>114</v>
      </c>
      <c r="N8915" s="2" t="s">
        <v>123</v>
      </c>
      <c r="O8915" s="2" t="s">
        <v>1286</v>
      </c>
      <c r="Q8915" s="2">
        <v>0</v>
      </c>
      <c r="AA8915" s="2" t="s">
        <v>32825</v>
      </c>
      <c r="AB8915" s="2" t="s">
        <v>7050</v>
      </c>
      <c r="AC8915" s="2">
        <v>396230</v>
      </c>
      <c r="AD8915" s="2" t="s">
        <v>5465</v>
      </c>
      <c r="AF8915" s="2" t="s">
        <v>5466</v>
      </c>
      <c r="AI8915" s="2" t="s">
        <v>5481</v>
      </c>
      <c r="AJ8915" s="2" t="s">
        <v>5466</v>
      </c>
      <c r="AK8915" s="2">
        <v>65640700000000</v>
      </c>
      <c r="AL8915" s="2" t="s">
        <v>5482</v>
      </c>
    </row>
    <row r="8916">
      <c r="A8916" s="2" t="s">
        <v>32833</v>
      </c>
      <c r="B8916" s="2" t="s">
        <v>32833</v>
      </c>
      <c r="C8916" s="2" t="s">
        <v>32834</v>
      </c>
      <c r="D8916" s="42">
        <v>46226.52167824074</v>
      </c>
      <c r="E8916" s="43">
        <v>46226</v>
      </c>
      <c r="F8916" s="2" t="s">
        <v>32835</v>
      </c>
      <c r="G8916" s="2" t="s">
        <v>5491</v>
      </c>
      <c r="H8916" s="2" t="s">
        <v>5460</v>
      </c>
      <c r="I8916" s="2" t="s">
        <v>5461</v>
      </c>
      <c r="L8916" s="2" t="s">
        <v>5462</v>
      </c>
      <c r="M8916" s="2" t="s">
        <v>6006</v>
      </c>
      <c r="N8916" s="2" t="s">
        <v>58</v>
      </c>
      <c r="O8916" s="2" t="s">
        <v>1215</v>
      </c>
      <c r="P8916" s="2" t="s">
        <v>5491</v>
      </c>
      <c r="Q8916" s="2">
        <v>2</v>
      </c>
      <c r="R8916" s="2" t="s">
        <v>4829</v>
      </c>
      <c r="S8916" s="2">
        <v>1538</v>
      </c>
      <c r="U8916" s="2">
        <v>80</v>
      </c>
      <c r="Z8916" s="2">
        <v>80</v>
      </c>
      <c r="AA8916" s="2" t="s">
        <v>5543</v>
      </c>
      <c r="AB8916" s="2" t="s">
        <v>775</v>
      </c>
      <c r="AC8916" s="2">
        <v>600040</v>
      </c>
      <c r="AD8916" s="2" t="s">
        <v>5465</v>
      </c>
      <c r="AF8916" s="2" t="s">
        <v>5466</v>
      </c>
      <c r="AJ8916" s="2" t="s">
        <v>5466</v>
      </c>
      <c r="AK8916" s="2">
        <v>65643900000000</v>
      </c>
      <c r="AL8916" s="2" t="s">
        <v>5466</v>
      </c>
    </row>
    <row r="8917">
      <c r="A8917" s="2" t="s">
        <v>32836</v>
      </c>
      <c r="B8917" s="2" t="s">
        <v>32836</v>
      </c>
      <c r="C8917" s="2" t="s">
        <v>32837</v>
      </c>
      <c r="D8917" s="42">
        <v>46226.52048611111</v>
      </c>
      <c r="E8917" s="43">
        <v>46226</v>
      </c>
      <c r="F8917" s="2" t="s">
        <v>32838</v>
      </c>
      <c r="G8917" s="2" t="s">
        <v>5491</v>
      </c>
      <c r="H8917" s="2" t="s">
        <v>5460</v>
      </c>
      <c r="I8917" s="2" t="s">
        <v>5461</v>
      </c>
      <c r="L8917" s="2" t="s">
        <v>5462</v>
      </c>
      <c r="M8917" s="2" t="s">
        <v>5508</v>
      </c>
      <c r="N8917" s="2" t="s">
        <v>273</v>
      </c>
      <c r="O8917" s="2" t="s">
        <v>1536</v>
      </c>
      <c r="P8917" s="2" t="s">
        <v>5491</v>
      </c>
      <c r="Q8917" s="2">
        <v>1</v>
      </c>
      <c r="R8917" s="2" t="s">
        <v>4829</v>
      </c>
      <c r="S8917" s="2">
        <v>239</v>
      </c>
      <c r="AA8917" s="2" t="s">
        <v>5573</v>
      </c>
      <c r="AB8917" s="2" t="s">
        <v>5494</v>
      </c>
      <c r="AC8917" s="2">
        <v>560079</v>
      </c>
      <c r="AD8917" s="2" t="s">
        <v>5465</v>
      </c>
      <c r="AF8917" s="2" t="s">
        <v>5466</v>
      </c>
      <c r="AJ8917" s="2" t="s">
        <v>5466</v>
      </c>
      <c r="AK8917" s="2">
        <v>65643100000000</v>
      </c>
      <c r="AL8917" s="2" t="s">
        <v>5466</v>
      </c>
    </row>
    <row r="8918">
      <c r="A8918" s="2" t="s">
        <v>32839</v>
      </c>
      <c r="B8918" s="2" t="s">
        <v>32839</v>
      </c>
      <c r="C8918" s="2" t="s">
        <v>32840</v>
      </c>
      <c r="D8918" s="42">
        <v>46226.51846064815</v>
      </c>
      <c r="E8918" s="43">
        <v>46226</v>
      </c>
      <c r="F8918" s="2" t="s">
        <v>32841</v>
      </c>
      <c r="G8918" s="2" t="s">
        <v>5491</v>
      </c>
      <c r="H8918" s="2" t="s">
        <v>5460</v>
      </c>
      <c r="I8918" s="2" t="s">
        <v>5461</v>
      </c>
      <c r="L8918" s="2" t="s">
        <v>5462</v>
      </c>
      <c r="M8918" s="2" t="s">
        <v>5660</v>
      </c>
      <c r="N8918" s="2" t="s">
        <v>552</v>
      </c>
      <c r="O8918" s="2" t="s">
        <v>1831</v>
      </c>
      <c r="P8918" s="2" t="s">
        <v>5491</v>
      </c>
      <c r="Q8918" s="2">
        <v>1</v>
      </c>
      <c r="R8918" s="2" t="s">
        <v>4829</v>
      </c>
      <c r="S8918" s="2">
        <v>649</v>
      </c>
      <c r="AA8918" s="2" t="s">
        <v>5916</v>
      </c>
      <c r="AB8918" s="2" t="s">
        <v>151</v>
      </c>
      <c r="AC8918" s="2">
        <v>400604</v>
      </c>
      <c r="AD8918" s="2" t="s">
        <v>5465</v>
      </c>
      <c r="AF8918" s="2" t="s">
        <v>5466</v>
      </c>
      <c r="AJ8918" s="2" t="s">
        <v>5466</v>
      </c>
      <c r="AK8918" s="2">
        <v>65643000000000</v>
      </c>
      <c r="AL8918" s="2" t="s">
        <v>5466</v>
      </c>
    </row>
    <row r="8919">
      <c r="A8919" s="2" t="s">
        <v>4320</v>
      </c>
      <c r="B8919" s="2" t="s">
        <v>4320</v>
      </c>
      <c r="C8919" s="2" t="s">
        <v>32842</v>
      </c>
      <c r="D8919" s="42">
        <v>46226.517638888894</v>
      </c>
      <c r="E8919" s="43">
        <v>46226</v>
      </c>
      <c r="F8919" s="2" t="s">
        <v>32843</v>
      </c>
      <c r="G8919" s="2" t="s">
        <v>5491</v>
      </c>
      <c r="H8919" s="2" t="s">
        <v>5460</v>
      </c>
      <c r="I8919" s="2" t="s">
        <v>5461</v>
      </c>
      <c r="L8919" s="2" t="s">
        <v>5462</v>
      </c>
      <c r="M8919" s="2" t="s">
        <v>5555</v>
      </c>
      <c r="N8919" s="2" t="s">
        <v>314</v>
      </c>
      <c r="O8919" s="2" t="s">
        <v>1579</v>
      </c>
      <c r="P8919" s="2" t="s">
        <v>5491</v>
      </c>
      <c r="Q8919" s="2">
        <v>1</v>
      </c>
      <c r="R8919" s="2" t="s">
        <v>4829</v>
      </c>
      <c r="S8919" s="2">
        <v>247</v>
      </c>
      <c r="U8919" s="2">
        <v>40</v>
      </c>
      <c r="Z8919" s="2">
        <v>40</v>
      </c>
      <c r="AA8919" s="2" t="s">
        <v>3639</v>
      </c>
      <c r="AB8919" s="2" t="s">
        <v>5480</v>
      </c>
      <c r="AC8919" s="2">
        <v>500084</v>
      </c>
      <c r="AD8919" s="2" t="s">
        <v>5465</v>
      </c>
      <c r="AF8919" s="2" t="s">
        <v>5466</v>
      </c>
      <c r="AJ8919" s="2" t="s">
        <v>5466</v>
      </c>
      <c r="AK8919" s="2">
        <v>65643000000000</v>
      </c>
      <c r="AL8919" s="2" t="s">
        <v>5466</v>
      </c>
    </row>
    <row r="8920">
      <c r="A8920" s="2" t="s">
        <v>32844</v>
      </c>
      <c r="C8920" s="2" t="s">
        <v>32845</v>
      </c>
      <c r="D8920" s="42">
        <v>46226.51648148148</v>
      </c>
      <c r="E8920" s="43">
        <v>46226</v>
      </c>
      <c r="F8920" s="2" t="s">
        <v>32846</v>
      </c>
      <c r="G8920" s="2" t="s">
        <v>8872</v>
      </c>
      <c r="H8920" s="2" t="s">
        <v>5476</v>
      </c>
      <c r="I8920" s="2" t="s">
        <v>5461</v>
      </c>
      <c r="J8920" s="2" t="s">
        <v>5477</v>
      </c>
      <c r="L8920" s="2" t="s">
        <v>5478</v>
      </c>
      <c r="M8920" s="2" t="s">
        <v>661</v>
      </c>
      <c r="N8920" s="2" t="s">
        <v>664</v>
      </c>
      <c r="O8920" s="2" t="s">
        <v>1916</v>
      </c>
      <c r="P8920" s="2" t="s">
        <v>5491</v>
      </c>
      <c r="Q8920" s="2">
        <v>1</v>
      </c>
      <c r="R8920" s="2" t="s">
        <v>4829</v>
      </c>
      <c r="S8920" s="2">
        <v>249</v>
      </c>
      <c r="T8920" s="2">
        <v>11.86</v>
      </c>
      <c r="AA8920" s="2" t="s">
        <v>23471</v>
      </c>
      <c r="AB8920" s="2" t="s">
        <v>5494</v>
      </c>
      <c r="AC8920" s="2">
        <v>577182</v>
      </c>
      <c r="AD8920" s="2" t="s">
        <v>5465</v>
      </c>
      <c r="AF8920" s="2" t="s">
        <v>5466</v>
      </c>
      <c r="AI8920" s="2" t="s">
        <v>5481</v>
      </c>
      <c r="AJ8920" s="2" t="s">
        <v>5466</v>
      </c>
      <c r="AK8920" s="2">
        <v>65639700000000</v>
      </c>
      <c r="AL8920" s="2" t="s">
        <v>5482</v>
      </c>
    </row>
    <row r="8921">
      <c r="A8921" s="2" t="s">
        <v>32847</v>
      </c>
      <c r="C8921" s="2" t="s">
        <v>32848</v>
      </c>
      <c r="D8921" s="42">
        <v>46226.51483796297</v>
      </c>
      <c r="E8921" s="43">
        <v>46226</v>
      </c>
      <c r="F8921" s="2" t="s">
        <v>32849</v>
      </c>
      <c r="G8921" s="2" t="s">
        <v>8872</v>
      </c>
      <c r="H8921" s="2" t="s">
        <v>5476</v>
      </c>
      <c r="I8921" s="2" t="s">
        <v>5461</v>
      </c>
      <c r="J8921" s="2" t="s">
        <v>5477</v>
      </c>
      <c r="L8921" s="2" t="s">
        <v>5725</v>
      </c>
      <c r="M8921" s="2" t="s">
        <v>335</v>
      </c>
      <c r="N8921" s="2" t="s">
        <v>336</v>
      </c>
      <c r="O8921" s="2" t="s">
        <v>2687</v>
      </c>
      <c r="P8921" s="2" t="s">
        <v>5491</v>
      </c>
      <c r="Q8921" s="2">
        <v>1</v>
      </c>
      <c r="R8921" s="2" t="s">
        <v>4829</v>
      </c>
      <c r="S8921" s="2">
        <v>4999</v>
      </c>
      <c r="T8921" s="2">
        <v>238.05</v>
      </c>
      <c r="AA8921" s="2" t="s">
        <v>5493</v>
      </c>
      <c r="AB8921" s="2" t="s">
        <v>5494</v>
      </c>
      <c r="AC8921" s="2">
        <v>560078</v>
      </c>
      <c r="AD8921" s="2" t="s">
        <v>5465</v>
      </c>
      <c r="AF8921" s="2" t="s">
        <v>5466</v>
      </c>
      <c r="AI8921" s="2" t="s">
        <v>5481</v>
      </c>
      <c r="AJ8921" s="2" t="s">
        <v>5466</v>
      </c>
      <c r="AK8921" s="2">
        <v>65643000000000</v>
      </c>
      <c r="AL8921" s="2" t="s">
        <v>5482</v>
      </c>
    </row>
    <row r="8922">
      <c r="A8922" s="2" t="s">
        <v>32850</v>
      </c>
      <c r="C8922" s="2" t="s">
        <v>32851</v>
      </c>
      <c r="D8922" s="42">
        <v>46226.51424768519</v>
      </c>
      <c r="E8922" s="43">
        <v>46226</v>
      </c>
      <c r="F8922" s="2" t="s">
        <v>32852</v>
      </c>
      <c r="G8922" s="2" t="s">
        <v>8872</v>
      </c>
      <c r="H8922" s="2" t="s">
        <v>5476</v>
      </c>
      <c r="I8922" s="2" t="s">
        <v>5461</v>
      </c>
      <c r="J8922" s="2" t="s">
        <v>5477</v>
      </c>
      <c r="L8922" s="2" t="s">
        <v>5478</v>
      </c>
      <c r="M8922" s="2" t="s">
        <v>857</v>
      </c>
      <c r="N8922" s="2" t="s">
        <v>860</v>
      </c>
      <c r="O8922" s="2" t="s">
        <v>3193</v>
      </c>
      <c r="P8922" s="2" t="s">
        <v>5491</v>
      </c>
      <c r="Q8922" s="2">
        <v>1</v>
      </c>
      <c r="R8922" s="2" t="s">
        <v>4829</v>
      </c>
      <c r="S8922" s="2">
        <v>294</v>
      </c>
      <c r="T8922" s="2">
        <v>44.85</v>
      </c>
      <c r="AA8922" s="2" t="s">
        <v>6408</v>
      </c>
      <c r="AB8922" s="2" t="s">
        <v>5548</v>
      </c>
      <c r="AC8922" s="2">
        <v>691536</v>
      </c>
      <c r="AD8922" s="2" t="s">
        <v>5465</v>
      </c>
      <c r="AF8922" s="2" t="s">
        <v>5466</v>
      </c>
      <c r="AI8922" s="2" t="s">
        <v>5481</v>
      </c>
      <c r="AJ8922" s="2" t="s">
        <v>5466</v>
      </c>
      <c r="AK8922" s="2">
        <v>65642700000000</v>
      </c>
      <c r="AL8922" s="2" t="s">
        <v>5482</v>
      </c>
    </row>
    <row r="8923">
      <c r="A8923" s="2" t="s">
        <v>32853</v>
      </c>
      <c r="B8923" s="2" t="s">
        <v>32853</v>
      </c>
      <c r="C8923" s="2" t="s">
        <v>32854</v>
      </c>
      <c r="D8923" s="42">
        <v>46226.512141203704</v>
      </c>
      <c r="E8923" s="43">
        <v>46226</v>
      </c>
      <c r="F8923" s="2" t="s">
        <v>32855</v>
      </c>
      <c r="G8923" s="2" t="s">
        <v>5561</v>
      </c>
      <c r="H8923" s="2" t="s">
        <v>5460</v>
      </c>
      <c r="I8923" s="2" t="s">
        <v>5461</v>
      </c>
      <c r="L8923" s="2" t="s">
        <v>5462</v>
      </c>
      <c r="M8923" s="2" t="s">
        <v>5576</v>
      </c>
      <c r="N8923" s="2" t="s">
        <v>397</v>
      </c>
      <c r="O8923" s="2" t="s">
        <v>1672</v>
      </c>
      <c r="P8923" s="2" t="s">
        <v>5561</v>
      </c>
      <c r="Q8923" s="2">
        <v>0</v>
      </c>
      <c r="AA8923" s="2" t="s">
        <v>32856</v>
      </c>
      <c r="AB8923" s="2" t="s">
        <v>151</v>
      </c>
      <c r="AC8923" s="2">
        <v>413521</v>
      </c>
      <c r="AD8923" s="2" t="s">
        <v>5465</v>
      </c>
      <c r="AF8923" s="2" t="s">
        <v>5466</v>
      </c>
      <c r="AJ8923" s="2" t="s">
        <v>5466</v>
      </c>
      <c r="AK8923" s="2">
        <v>65642700000000</v>
      </c>
      <c r="AL8923" s="2" t="s">
        <v>5466</v>
      </c>
    </row>
    <row r="8924">
      <c r="A8924" s="2" t="s">
        <v>32857</v>
      </c>
      <c r="C8924" s="2" t="s">
        <v>32858</v>
      </c>
      <c r="D8924" s="42">
        <v>46226.510243055556</v>
      </c>
      <c r="E8924" s="43">
        <v>46226</v>
      </c>
      <c r="F8924" s="2" t="s">
        <v>32859</v>
      </c>
      <c r="G8924" s="2" t="s">
        <v>8872</v>
      </c>
      <c r="H8924" s="2" t="s">
        <v>5476</v>
      </c>
      <c r="I8924" s="2" t="s">
        <v>5461</v>
      </c>
      <c r="J8924" s="2" t="s">
        <v>5477</v>
      </c>
      <c r="L8924" s="2" t="s">
        <v>5478</v>
      </c>
      <c r="M8924" s="2" t="s">
        <v>843</v>
      </c>
      <c r="N8924" s="2" t="s">
        <v>844</v>
      </c>
      <c r="O8924" s="2" t="s">
        <v>2180</v>
      </c>
      <c r="P8924" s="2" t="s">
        <v>5491</v>
      </c>
      <c r="Q8924" s="2">
        <v>1</v>
      </c>
      <c r="R8924" s="2" t="s">
        <v>4829</v>
      </c>
      <c r="S8924" s="2">
        <v>299</v>
      </c>
      <c r="T8924" s="2">
        <v>45.61</v>
      </c>
      <c r="AA8924" s="2" t="s">
        <v>5735</v>
      </c>
      <c r="AB8924" s="2" t="s">
        <v>151</v>
      </c>
      <c r="AC8924" s="2">
        <v>411017</v>
      </c>
      <c r="AD8924" s="2" t="s">
        <v>5465</v>
      </c>
      <c r="AF8924" s="2" t="s">
        <v>5466</v>
      </c>
      <c r="AI8924" s="2" t="s">
        <v>5481</v>
      </c>
      <c r="AJ8924" s="2" t="s">
        <v>5466</v>
      </c>
      <c r="AK8924" s="2">
        <v>65639200000000</v>
      </c>
      <c r="AL8924" s="2" t="s">
        <v>5482</v>
      </c>
    </row>
    <row r="8925">
      <c r="A8925" s="2" t="s">
        <v>32860</v>
      </c>
      <c r="B8925" s="2" t="s">
        <v>32860</v>
      </c>
      <c r="C8925" s="2" t="s">
        <v>32861</v>
      </c>
      <c r="D8925" s="42">
        <v>46226.504803240736</v>
      </c>
      <c r="E8925" s="43">
        <v>46226</v>
      </c>
      <c r="F8925" s="2" t="s">
        <v>32862</v>
      </c>
      <c r="G8925" s="2" t="s">
        <v>5491</v>
      </c>
      <c r="H8925" s="2" t="s">
        <v>5460</v>
      </c>
      <c r="I8925" s="2" t="s">
        <v>5461</v>
      </c>
      <c r="L8925" s="2" t="s">
        <v>5462</v>
      </c>
      <c r="M8925" s="2" t="s">
        <v>5518</v>
      </c>
      <c r="N8925" s="2" t="s">
        <v>201</v>
      </c>
      <c r="O8925" s="2" t="s">
        <v>1412</v>
      </c>
      <c r="P8925" s="2" t="s">
        <v>5491</v>
      </c>
      <c r="Q8925" s="2">
        <v>1</v>
      </c>
      <c r="R8925" s="2" t="s">
        <v>4829</v>
      </c>
      <c r="S8925" s="2">
        <v>299</v>
      </c>
      <c r="U8925" s="2">
        <v>40</v>
      </c>
      <c r="Z8925" s="2">
        <v>40</v>
      </c>
      <c r="AA8925" s="2" t="s">
        <v>5819</v>
      </c>
      <c r="AB8925" s="2" t="s">
        <v>124</v>
      </c>
      <c r="AC8925" s="2">
        <v>135003</v>
      </c>
      <c r="AD8925" s="2" t="s">
        <v>5465</v>
      </c>
      <c r="AF8925" s="2" t="s">
        <v>5466</v>
      </c>
      <c r="AJ8925" s="2" t="s">
        <v>5466</v>
      </c>
      <c r="AK8925" s="2">
        <v>65637200000000</v>
      </c>
      <c r="AL8925" s="2" t="s">
        <v>5466</v>
      </c>
    </row>
    <row r="8926">
      <c r="A8926" s="2" t="s">
        <v>32863</v>
      </c>
      <c r="B8926" s="2" t="s">
        <v>32863</v>
      </c>
      <c r="C8926" s="2" t="s">
        <v>32864</v>
      </c>
      <c r="D8926" s="42">
        <v>46226.501655092594</v>
      </c>
      <c r="E8926" s="43">
        <v>46226</v>
      </c>
      <c r="F8926" s="2" t="s">
        <v>32865</v>
      </c>
      <c r="G8926" s="2" t="s">
        <v>5491</v>
      </c>
      <c r="H8926" s="2" t="s">
        <v>5460</v>
      </c>
      <c r="I8926" s="2" t="s">
        <v>5461</v>
      </c>
      <c r="L8926" s="2" t="s">
        <v>5462</v>
      </c>
      <c r="M8926" s="2" t="s">
        <v>887</v>
      </c>
      <c r="N8926" s="2" t="s">
        <v>888</v>
      </c>
      <c r="O8926" s="2" t="s">
        <v>2217</v>
      </c>
      <c r="P8926" s="2" t="s">
        <v>5491</v>
      </c>
      <c r="Q8926" s="2">
        <v>1</v>
      </c>
      <c r="R8926" s="2" t="s">
        <v>4829</v>
      </c>
      <c r="S8926" s="2">
        <v>999</v>
      </c>
      <c r="AA8926" s="2" t="s">
        <v>5493</v>
      </c>
      <c r="AB8926" s="2" t="s">
        <v>5494</v>
      </c>
      <c r="AC8926" s="2">
        <v>560048</v>
      </c>
      <c r="AD8926" s="2" t="s">
        <v>5465</v>
      </c>
      <c r="AF8926" s="2" t="s">
        <v>5466</v>
      </c>
      <c r="AJ8926" s="2" t="s">
        <v>5466</v>
      </c>
      <c r="AK8926" s="2">
        <v>65642800000000</v>
      </c>
      <c r="AL8926" s="2" t="s">
        <v>5466</v>
      </c>
    </row>
    <row r="8927">
      <c r="A8927" s="2" t="s">
        <v>32866</v>
      </c>
      <c r="C8927" s="2" t="s">
        <v>32867</v>
      </c>
      <c r="D8927" s="42">
        <v>46226.5</v>
      </c>
      <c r="E8927" s="43">
        <v>46226</v>
      </c>
      <c r="F8927" s="2" t="s">
        <v>32868</v>
      </c>
      <c r="G8927" s="2" t="s">
        <v>8872</v>
      </c>
      <c r="H8927" s="2" t="s">
        <v>5476</v>
      </c>
      <c r="I8927" s="2" t="s">
        <v>5461</v>
      </c>
      <c r="J8927" s="2" t="s">
        <v>5477</v>
      </c>
      <c r="L8927" s="2" t="s">
        <v>5478</v>
      </c>
      <c r="M8927" s="2" t="s">
        <v>114</v>
      </c>
      <c r="N8927" s="2" t="s">
        <v>123</v>
      </c>
      <c r="O8927" s="2" t="s">
        <v>1286</v>
      </c>
      <c r="P8927" s="2" t="s">
        <v>5491</v>
      </c>
      <c r="Q8927" s="2">
        <v>1</v>
      </c>
      <c r="R8927" s="2" t="s">
        <v>4829</v>
      </c>
      <c r="S8927" s="2">
        <v>399</v>
      </c>
      <c r="T8927" s="2">
        <v>19</v>
      </c>
      <c r="AA8927" s="2" t="s">
        <v>5981</v>
      </c>
      <c r="AB8927" s="2" t="s">
        <v>5804</v>
      </c>
      <c r="AC8927" s="2">
        <v>462038</v>
      </c>
      <c r="AD8927" s="2" t="s">
        <v>5465</v>
      </c>
      <c r="AF8927" s="2" t="s">
        <v>5466</v>
      </c>
      <c r="AI8927" s="2" t="s">
        <v>5481</v>
      </c>
      <c r="AJ8927" s="2" t="s">
        <v>5466</v>
      </c>
      <c r="AK8927" s="2">
        <v>65641800000000</v>
      </c>
      <c r="AL8927" s="2" t="s">
        <v>5482</v>
      </c>
    </row>
    <row r="8928">
      <c r="A8928" s="2" t="s">
        <v>32869</v>
      </c>
      <c r="B8928" s="2" t="s">
        <v>32869</v>
      </c>
      <c r="C8928" s="2" t="s">
        <v>32870</v>
      </c>
      <c r="D8928" s="42">
        <v>46226.493842592594</v>
      </c>
      <c r="E8928" s="43">
        <v>46226</v>
      </c>
      <c r="F8928" s="2" t="s">
        <v>32871</v>
      </c>
      <c r="G8928" s="2" t="s">
        <v>5491</v>
      </c>
      <c r="H8928" s="2" t="s">
        <v>5460</v>
      </c>
      <c r="I8928" s="2" t="s">
        <v>5461</v>
      </c>
      <c r="L8928" s="2" t="s">
        <v>5462</v>
      </c>
      <c r="M8928" s="2" t="s">
        <v>9696</v>
      </c>
      <c r="N8928" s="2" t="s">
        <v>690</v>
      </c>
      <c r="O8928" s="2" t="s">
        <v>1951</v>
      </c>
      <c r="P8928" s="2" t="s">
        <v>5491</v>
      </c>
      <c r="Q8928" s="2">
        <v>1</v>
      </c>
      <c r="R8928" s="2" t="s">
        <v>4829</v>
      </c>
      <c r="S8928" s="2">
        <v>1499</v>
      </c>
      <c r="AA8928" s="2" t="s">
        <v>29774</v>
      </c>
      <c r="AB8928" s="2" t="s">
        <v>775</v>
      </c>
      <c r="AC8928" s="2">
        <v>624001</v>
      </c>
      <c r="AD8928" s="2" t="s">
        <v>5465</v>
      </c>
      <c r="AF8928" s="2" t="s">
        <v>5466</v>
      </c>
      <c r="AJ8928" s="2" t="s">
        <v>5466</v>
      </c>
      <c r="AK8928" s="2">
        <v>65639200000000</v>
      </c>
      <c r="AL8928" s="2" t="s">
        <v>5466</v>
      </c>
    </row>
    <row r="8929">
      <c r="A8929" s="2" t="s">
        <v>32872</v>
      </c>
      <c r="C8929" s="2" t="s">
        <v>32873</v>
      </c>
      <c r="D8929" s="42">
        <v>46226.49256944444</v>
      </c>
      <c r="E8929" s="43">
        <v>46226</v>
      </c>
      <c r="F8929" s="2" t="s">
        <v>32874</v>
      </c>
      <c r="G8929" s="2" t="s">
        <v>8872</v>
      </c>
      <c r="H8929" s="2" t="s">
        <v>5476</v>
      </c>
      <c r="I8929" s="2" t="s">
        <v>5461</v>
      </c>
      <c r="J8929" s="2" t="s">
        <v>5477</v>
      </c>
      <c r="L8929" s="2" t="s">
        <v>5478</v>
      </c>
      <c r="M8929" s="2" t="s">
        <v>661</v>
      </c>
      <c r="N8929" s="2" t="s">
        <v>662</v>
      </c>
      <c r="O8929" s="2" t="s">
        <v>1916</v>
      </c>
      <c r="P8929" s="2" t="s">
        <v>5491</v>
      </c>
      <c r="Q8929" s="2">
        <v>1</v>
      </c>
      <c r="R8929" s="2" t="s">
        <v>4829</v>
      </c>
      <c r="S8929" s="2">
        <v>249</v>
      </c>
      <c r="T8929" s="2">
        <v>11.86</v>
      </c>
      <c r="AA8929" s="2" t="s">
        <v>32875</v>
      </c>
      <c r="AB8929" s="2" t="s">
        <v>3643</v>
      </c>
      <c r="AC8929" s="2">
        <v>140101</v>
      </c>
      <c r="AD8929" s="2" t="s">
        <v>5465</v>
      </c>
      <c r="AF8929" s="2" t="s">
        <v>5466</v>
      </c>
      <c r="AI8929" s="2" t="s">
        <v>5481</v>
      </c>
      <c r="AJ8929" s="2" t="s">
        <v>5466</v>
      </c>
      <c r="AK8929" s="2">
        <v>65637200000000</v>
      </c>
      <c r="AL8929" s="2" t="s">
        <v>5482</v>
      </c>
    </row>
    <row r="8930">
      <c r="A8930" s="2" t="s">
        <v>4421</v>
      </c>
      <c r="B8930" s="2" t="s">
        <v>4421</v>
      </c>
      <c r="C8930" s="2" t="s">
        <v>32876</v>
      </c>
      <c r="D8930" s="42">
        <v>46226.490023148144</v>
      </c>
      <c r="E8930" s="43">
        <v>46226</v>
      </c>
      <c r="F8930" s="2" t="s">
        <v>32698</v>
      </c>
      <c r="G8930" s="2" t="s">
        <v>5491</v>
      </c>
      <c r="H8930" s="2" t="s">
        <v>5460</v>
      </c>
      <c r="I8930" s="2" t="s">
        <v>5461</v>
      </c>
      <c r="L8930" s="2" t="s">
        <v>5462</v>
      </c>
      <c r="M8930" s="2" t="s">
        <v>5798</v>
      </c>
      <c r="N8930" s="2" t="s">
        <v>195</v>
      </c>
      <c r="O8930" s="2" t="s">
        <v>1400</v>
      </c>
      <c r="P8930" s="2" t="s">
        <v>5491</v>
      </c>
      <c r="Q8930" s="2">
        <v>1</v>
      </c>
      <c r="R8930" s="2" t="s">
        <v>4829</v>
      </c>
      <c r="S8930" s="2">
        <v>349</v>
      </c>
      <c r="AA8930" s="2" t="s">
        <v>14575</v>
      </c>
      <c r="AB8930" s="2" t="s">
        <v>5933</v>
      </c>
      <c r="AC8930" s="2">
        <v>517507</v>
      </c>
      <c r="AD8930" s="2" t="s">
        <v>5465</v>
      </c>
      <c r="AF8930" s="2" t="s">
        <v>5466</v>
      </c>
      <c r="AJ8930" s="2" t="s">
        <v>5466</v>
      </c>
      <c r="AK8930" s="2">
        <v>65642800000000</v>
      </c>
      <c r="AL8930" s="2" t="s">
        <v>5466</v>
      </c>
    </row>
    <row r="8931">
      <c r="A8931" s="2" t="s">
        <v>32877</v>
      </c>
      <c r="B8931" s="2" t="s">
        <v>32877</v>
      </c>
      <c r="C8931" s="2" t="s">
        <v>32878</v>
      </c>
      <c r="D8931" s="42">
        <v>46226.48527777778</v>
      </c>
      <c r="E8931" s="43">
        <v>46226</v>
      </c>
      <c r="F8931" s="2" t="s">
        <v>32879</v>
      </c>
      <c r="G8931" s="2" t="s">
        <v>5491</v>
      </c>
      <c r="H8931" s="2" t="s">
        <v>5460</v>
      </c>
      <c r="I8931" s="2" t="s">
        <v>5461</v>
      </c>
      <c r="L8931" s="2" t="s">
        <v>5462</v>
      </c>
      <c r="M8931" s="2" t="s">
        <v>5498</v>
      </c>
      <c r="N8931" s="2" t="s">
        <v>708</v>
      </c>
      <c r="O8931" s="2" t="s">
        <v>1978</v>
      </c>
      <c r="P8931" s="2" t="s">
        <v>5491</v>
      </c>
      <c r="Q8931" s="2">
        <v>1</v>
      </c>
      <c r="R8931" s="2" t="s">
        <v>4829</v>
      </c>
      <c r="S8931" s="2">
        <v>498</v>
      </c>
      <c r="U8931" s="2">
        <v>40</v>
      </c>
      <c r="Z8931" s="2">
        <v>40</v>
      </c>
      <c r="AA8931" s="2" t="s">
        <v>14994</v>
      </c>
      <c r="AB8931" s="2" t="s">
        <v>775</v>
      </c>
      <c r="AC8931" s="2">
        <v>613005</v>
      </c>
      <c r="AD8931" s="2" t="s">
        <v>5465</v>
      </c>
      <c r="AF8931" s="2" t="s">
        <v>5482</v>
      </c>
      <c r="AH8931" s="2" t="s">
        <v>1158</v>
      </c>
      <c r="AJ8931" s="2" t="s">
        <v>5466</v>
      </c>
      <c r="AK8931" s="2">
        <v>65637100000000</v>
      </c>
      <c r="AL8931" s="2" t="s">
        <v>5466</v>
      </c>
    </row>
    <row r="8932">
      <c r="A8932" s="2" t="s">
        <v>32880</v>
      </c>
      <c r="C8932" s="2" t="s">
        <v>32881</v>
      </c>
      <c r="D8932" s="42">
        <v>46226.48501157407</v>
      </c>
      <c r="E8932" s="43">
        <v>46226</v>
      </c>
      <c r="F8932" s="2" t="s">
        <v>32882</v>
      </c>
      <c r="G8932" s="2" t="s">
        <v>8872</v>
      </c>
      <c r="H8932" s="2" t="s">
        <v>5476</v>
      </c>
      <c r="I8932" s="2" t="s">
        <v>5461</v>
      </c>
      <c r="J8932" s="2" t="s">
        <v>5477</v>
      </c>
      <c r="L8932" s="2" t="s">
        <v>5478</v>
      </c>
      <c r="M8932" s="2" t="s">
        <v>997</v>
      </c>
      <c r="N8932" s="2" t="s">
        <v>1000</v>
      </c>
      <c r="O8932" s="2" t="s">
        <v>2360</v>
      </c>
      <c r="P8932" s="2" t="s">
        <v>5491</v>
      </c>
      <c r="Q8932" s="2">
        <v>1</v>
      </c>
      <c r="R8932" s="2" t="s">
        <v>4829</v>
      </c>
      <c r="S8932" s="2">
        <v>389</v>
      </c>
      <c r="T8932" s="2">
        <v>18.52</v>
      </c>
      <c r="AA8932" s="2" t="s">
        <v>32883</v>
      </c>
      <c r="AB8932" s="2" t="s">
        <v>151</v>
      </c>
      <c r="AC8932" s="2">
        <v>412208</v>
      </c>
      <c r="AD8932" s="2" t="s">
        <v>5465</v>
      </c>
      <c r="AF8932" s="2" t="s">
        <v>5466</v>
      </c>
      <c r="AI8932" s="2" t="s">
        <v>5481</v>
      </c>
      <c r="AJ8932" s="2" t="s">
        <v>5466</v>
      </c>
      <c r="AK8932" s="2">
        <v>65640600000000</v>
      </c>
      <c r="AL8932" s="2" t="s">
        <v>5482</v>
      </c>
    </row>
    <row r="8933">
      <c r="A8933" s="2" t="s">
        <v>32884</v>
      </c>
      <c r="C8933" s="2" t="s">
        <v>32885</v>
      </c>
      <c r="D8933" s="42">
        <v>46226.482199074075</v>
      </c>
      <c r="E8933" s="43">
        <v>46226</v>
      </c>
      <c r="F8933" s="2" t="s">
        <v>32886</v>
      </c>
      <c r="G8933" s="2" t="s">
        <v>8872</v>
      </c>
      <c r="H8933" s="2" t="s">
        <v>5476</v>
      </c>
      <c r="I8933" s="2" t="s">
        <v>5461</v>
      </c>
      <c r="J8933" s="2" t="s">
        <v>5477</v>
      </c>
      <c r="L8933" s="2" t="s">
        <v>5478</v>
      </c>
      <c r="M8933" s="2" t="s">
        <v>925</v>
      </c>
      <c r="N8933" s="2" t="s">
        <v>926</v>
      </c>
      <c r="O8933" s="2" t="s">
        <v>2273</v>
      </c>
      <c r="P8933" s="2" t="s">
        <v>5491</v>
      </c>
      <c r="Q8933" s="2">
        <v>1</v>
      </c>
      <c r="R8933" s="2" t="s">
        <v>4829</v>
      </c>
      <c r="S8933" s="2">
        <v>803</v>
      </c>
      <c r="T8933" s="2">
        <v>38.24</v>
      </c>
      <c r="AA8933" s="2" t="s">
        <v>32887</v>
      </c>
      <c r="AB8933" s="2" t="s">
        <v>5933</v>
      </c>
      <c r="AC8933" s="2">
        <v>516101</v>
      </c>
      <c r="AD8933" s="2" t="s">
        <v>5465</v>
      </c>
      <c r="AF8933" s="2" t="s">
        <v>5466</v>
      </c>
      <c r="AI8933" s="2" t="s">
        <v>5481</v>
      </c>
      <c r="AJ8933" s="2" t="s">
        <v>5466</v>
      </c>
      <c r="AK8933" s="2">
        <v>65641700000000</v>
      </c>
      <c r="AL8933" s="2" t="s">
        <v>5482</v>
      </c>
    </row>
    <row r="8934">
      <c r="A8934" s="2" t="s">
        <v>32888</v>
      </c>
      <c r="B8934" s="2" t="s">
        <v>32888</v>
      </c>
      <c r="C8934" s="2" t="s">
        <v>32889</v>
      </c>
      <c r="D8934" s="42">
        <v>46226.47777777778</v>
      </c>
      <c r="E8934" s="43">
        <v>46226</v>
      </c>
      <c r="F8934" s="2" t="s">
        <v>32890</v>
      </c>
      <c r="G8934" s="2" t="s">
        <v>5491</v>
      </c>
      <c r="H8934" s="2" t="s">
        <v>5460</v>
      </c>
      <c r="I8934" s="2" t="s">
        <v>5461</v>
      </c>
      <c r="L8934" s="2" t="s">
        <v>5462</v>
      </c>
      <c r="M8934" s="2" t="s">
        <v>5498</v>
      </c>
      <c r="N8934" s="2" t="s">
        <v>708</v>
      </c>
      <c r="O8934" s="2" t="s">
        <v>1978</v>
      </c>
      <c r="P8934" s="2" t="s">
        <v>5491</v>
      </c>
      <c r="Q8934" s="2">
        <v>1</v>
      </c>
      <c r="R8934" s="2" t="s">
        <v>4829</v>
      </c>
      <c r="S8934" s="2">
        <v>499</v>
      </c>
      <c r="AA8934" s="2" t="s">
        <v>32891</v>
      </c>
      <c r="AB8934" s="2" t="s">
        <v>5557</v>
      </c>
      <c r="AC8934" s="2">
        <v>815354</v>
      </c>
      <c r="AD8934" s="2" t="s">
        <v>5465</v>
      </c>
      <c r="AF8934" s="2" t="s">
        <v>5466</v>
      </c>
      <c r="AJ8934" s="2" t="s">
        <v>5466</v>
      </c>
      <c r="AK8934" s="2">
        <v>65642500000000</v>
      </c>
      <c r="AL8934" s="2" t="s">
        <v>5466</v>
      </c>
    </row>
    <row r="8935">
      <c r="A8935" s="2" t="s">
        <v>32892</v>
      </c>
      <c r="B8935" s="2" t="s">
        <v>32892</v>
      </c>
      <c r="C8935" s="2" t="s">
        <v>32893</v>
      </c>
      <c r="D8935" s="42">
        <v>46226.471863425926</v>
      </c>
      <c r="E8935" s="43">
        <v>46226</v>
      </c>
      <c r="F8935" s="2" t="s">
        <v>32894</v>
      </c>
      <c r="G8935" s="2" t="s">
        <v>5491</v>
      </c>
      <c r="H8935" s="2" t="s">
        <v>5460</v>
      </c>
      <c r="I8935" s="2" t="s">
        <v>5461</v>
      </c>
      <c r="L8935" s="2" t="s">
        <v>5462</v>
      </c>
      <c r="M8935" s="2" t="s">
        <v>5518</v>
      </c>
      <c r="N8935" s="2" t="s">
        <v>201</v>
      </c>
      <c r="O8935" s="2" t="s">
        <v>1412</v>
      </c>
      <c r="P8935" s="2" t="s">
        <v>5491</v>
      </c>
      <c r="Q8935" s="2">
        <v>1</v>
      </c>
      <c r="R8935" s="2" t="s">
        <v>4829</v>
      </c>
      <c r="S8935" s="2">
        <v>299</v>
      </c>
      <c r="AA8935" s="2" t="s">
        <v>5493</v>
      </c>
      <c r="AB8935" s="2" t="s">
        <v>5494</v>
      </c>
      <c r="AC8935" s="2">
        <v>560083</v>
      </c>
      <c r="AD8935" s="2" t="s">
        <v>5465</v>
      </c>
      <c r="AF8935" s="2" t="s">
        <v>5466</v>
      </c>
      <c r="AJ8935" s="2" t="s">
        <v>5466</v>
      </c>
      <c r="AK8935" s="2">
        <v>65639200000000</v>
      </c>
      <c r="AL8935" s="2" t="s">
        <v>5466</v>
      </c>
    </row>
    <row r="8936">
      <c r="A8936" s="2" t="s">
        <v>32895</v>
      </c>
      <c r="B8936" s="2" t="s">
        <v>32895</v>
      </c>
      <c r="C8936" s="2" t="s">
        <v>32896</v>
      </c>
      <c r="D8936" s="42">
        <v>46226.47064814815</v>
      </c>
      <c r="E8936" s="43">
        <v>46226</v>
      </c>
      <c r="F8936" s="2" t="s">
        <v>32897</v>
      </c>
      <c r="G8936" s="2" t="s">
        <v>5491</v>
      </c>
      <c r="H8936" s="2" t="s">
        <v>5460</v>
      </c>
      <c r="I8936" s="2" t="s">
        <v>5461</v>
      </c>
      <c r="L8936" s="2" t="s">
        <v>5462</v>
      </c>
      <c r="M8936" s="2" t="s">
        <v>500</v>
      </c>
      <c r="N8936" s="2" t="s">
        <v>501</v>
      </c>
      <c r="O8936" s="2" t="s">
        <v>1775</v>
      </c>
      <c r="P8936" s="2" t="s">
        <v>5491</v>
      </c>
      <c r="Q8936" s="2">
        <v>1</v>
      </c>
      <c r="R8936" s="2" t="s">
        <v>4829</v>
      </c>
      <c r="S8936" s="2">
        <v>1999</v>
      </c>
      <c r="U8936" s="2">
        <v>40</v>
      </c>
      <c r="Z8936" s="2">
        <v>40</v>
      </c>
      <c r="AA8936" s="2" t="s">
        <v>32898</v>
      </c>
      <c r="AB8936" s="2" t="s">
        <v>185</v>
      </c>
      <c r="AC8936" s="2">
        <v>700028</v>
      </c>
      <c r="AD8936" s="2" t="s">
        <v>5465</v>
      </c>
      <c r="AF8936" s="2" t="s">
        <v>5466</v>
      </c>
      <c r="AJ8936" s="2" t="s">
        <v>5466</v>
      </c>
      <c r="AK8936" s="2">
        <v>65640500000000</v>
      </c>
      <c r="AL8936" s="2" t="s">
        <v>5466</v>
      </c>
    </row>
    <row r="8937">
      <c r="A8937" s="2" t="s">
        <v>32899</v>
      </c>
      <c r="C8937" s="2" t="s">
        <v>32900</v>
      </c>
      <c r="D8937" s="42">
        <v>46226.46849537037</v>
      </c>
      <c r="E8937" s="43">
        <v>46226</v>
      </c>
      <c r="F8937" s="2" t="s">
        <v>32901</v>
      </c>
      <c r="G8937" s="2" t="s">
        <v>8872</v>
      </c>
      <c r="H8937" s="2" t="s">
        <v>5476</v>
      </c>
      <c r="I8937" s="2" t="s">
        <v>5461</v>
      </c>
      <c r="J8937" s="2" t="s">
        <v>5477</v>
      </c>
      <c r="L8937" s="2" t="s">
        <v>5478</v>
      </c>
      <c r="M8937" s="2" t="s">
        <v>114</v>
      </c>
      <c r="N8937" s="2" t="s">
        <v>111</v>
      </c>
      <c r="O8937" s="2" t="s">
        <v>1286</v>
      </c>
      <c r="P8937" s="2" t="s">
        <v>5491</v>
      </c>
      <c r="Q8937" s="2">
        <v>1</v>
      </c>
      <c r="R8937" s="2" t="s">
        <v>4829</v>
      </c>
      <c r="S8937" s="2">
        <v>399</v>
      </c>
      <c r="T8937" s="2">
        <v>19</v>
      </c>
      <c r="AA8937" s="2" t="s">
        <v>5493</v>
      </c>
      <c r="AB8937" s="2" t="s">
        <v>5494</v>
      </c>
      <c r="AC8937" s="2">
        <v>560057</v>
      </c>
      <c r="AD8937" s="2" t="s">
        <v>5465</v>
      </c>
      <c r="AF8937" s="2" t="s">
        <v>5466</v>
      </c>
      <c r="AI8937" s="2" t="s">
        <v>5481</v>
      </c>
      <c r="AJ8937" s="2" t="s">
        <v>5466</v>
      </c>
      <c r="AK8937" s="2">
        <v>65642600000000</v>
      </c>
      <c r="AL8937" s="2" t="s">
        <v>5482</v>
      </c>
    </row>
    <row r="8938">
      <c r="A8938" s="2" t="s">
        <v>32902</v>
      </c>
      <c r="B8938" s="2" t="s">
        <v>32902</v>
      </c>
      <c r="C8938" s="2" t="s">
        <v>32903</v>
      </c>
      <c r="D8938" s="42">
        <v>46226.468460648146</v>
      </c>
      <c r="E8938" s="43">
        <v>46226</v>
      </c>
      <c r="F8938" s="2" t="s">
        <v>32904</v>
      </c>
      <c r="G8938" s="2" t="s">
        <v>5491</v>
      </c>
      <c r="H8938" s="2" t="s">
        <v>5460</v>
      </c>
      <c r="I8938" s="2" t="s">
        <v>5461</v>
      </c>
      <c r="L8938" s="2" t="s">
        <v>5462</v>
      </c>
      <c r="M8938" s="2" t="s">
        <v>500</v>
      </c>
      <c r="N8938" s="2" t="s">
        <v>501</v>
      </c>
      <c r="O8938" s="2" t="s">
        <v>1775</v>
      </c>
      <c r="P8938" s="2" t="s">
        <v>5491</v>
      </c>
      <c r="Q8938" s="2">
        <v>1</v>
      </c>
      <c r="R8938" s="2" t="s">
        <v>4829</v>
      </c>
      <c r="S8938" s="2">
        <v>1999</v>
      </c>
      <c r="AA8938" s="2" t="s">
        <v>32905</v>
      </c>
      <c r="AB8938" s="2" t="s">
        <v>5933</v>
      </c>
      <c r="AC8938" s="2">
        <v>533201</v>
      </c>
      <c r="AD8938" s="2" t="s">
        <v>5465</v>
      </c>
      <c r="AF8938" s="2" t="s">
        <v>5466</v>
      </c>
      <c r="AJ8938" s="2" t="s">
        <v>5466</v>
      </c>
      <c r="AK8938" s="2">
        <v>65642600000000</v>
      </c>
      <c r="AL8938" s="2" t="s">
        <v>5466</v>
      </c>
    </row>
    <row r="8939">
      <c r="A8939" s="2" t="s">
        <v>32906</v>
      </c>
      <c r="C8939" s="2" t="s">
        <v>32907</v>
      </c>
      <c r="D8939" s="42">
        <v>46226.464224537034</v>
      </c>
      <c r="E8939" s="43">
        <v>46226</v>
      </c>
      <c r="F8939" s="2" t="s">
        <v>32908</v>
      </c>
      <c r="G8939" s="2" t="s">
        <v>8872</v>
      </c>
      <c r="H8939" s="2" t="s">
        <v>5476</v>
      </c>
      <c r="I8939" s="2" t="s">
        <v>5461</v>
      </c>
      <c r="J8939" s="2" t="s">
        <v>5477</v>
      </c>
      <c r="L8939" s="2" t="s">
        <v>5478</v>
      </c>
      <c r="M8939" s="2" t="s">
        <v>3180</v>
      </c>
      <c r="N8939" s="2" t="s">
        <v>841</v>
      </c>
      <c r="O8939" s="2" t="s">
        <v>3184</v>
      </c>
      <c r="P8939" s="2" t="s">
        <v>5491</v>
      </c>
      <c r="Q8939" s="2">
        <v>2</v>
      </c>
      <c r="R8939" s="2" t="s">
        <v>4829</v>
      </c>
      <c r="S8939" s="2">
        <v>598</v>
      </c>
      <c r="T8939" s="2">
        <v>91.24</v>
      </c>
      <c r="AA8939" s="2" t="s">
        <v>6499</v>
      </c>
      <c r="AB8939" s="2" t="s">
        <v>775</v>
      </c>
      <c r="AC8939" s="2">
        <v>636701</v>
      </c>
      <c r="AD8939" s="2" t="s">
        <v>5465</v>
      </c>
      <c r="AF8939" s="2" t="s">
        <v>5466</v>
      </c>
      <c r="AI8939" s="2" t="s">
        <v>5481</v>
      </c>
      <c r="AJ8939" s="2" t="s">
        <v>5466</v>
      </c>
      <c r="AK8939" s="2">
        <v>65637100000000</v>
      </c>
      <c r="AL8939" s="2" t="s">
        <v>5482</v>
      </c>
    </row>
    <row r="8940">
      <c r="A8940" s="2" t="s">
        <v>32909</v>
      </c>
      <c r="C8940" s="2" t="s">
        <v>32910</v>
      </c>
      <c r="D8940" s="42">
        <v>46226.4625</v>
      </c>
      <c r="E8940" s="43">
        <v>46226</v>
      </c>
      <c r="F8940" s="2" t="s">
        <v>32911</v>
      </c>
      <c r="G8940" s="2" t="s">
        <v>8872</v>
      </c>
      <c r="H8940" s="2" t="s">
        <v>5476</v>
      </c>
      <c r="I8940" s="2" t="s">
        <v>5461</v>
      </c>
      <c r="J8940" s="2" t="s">
        <v>5477</v>
      </c>
      <c r="L8940" s="2" t="s">
        <v>5478</v>
      </c>
      <c r="M8940" s="2" t="s">
        <v>265</v>
      </c>
      <c r="N8940" s="2" t="s">
        <v>266</v>
      </c>
      <c r="O8940" s="2" t="s">
        <v>1525</v>
      </c>
      <c r="P8940" s="2" t="s">
        <v>5491</v>
      </c>
      <c r="Q8940" s="2">
        <v>1</v>
      </c>
      <c r="R8940" s="2" t="s">
        <v>4829</v>
      </c>
      <c r="S8940" s="2">
        <v>239</v>
      </c>
      <c r="T8940" s="2">
        <v>11.38</v>
      </c>
      <c r="AA8940" s="2" t="s">
        <v>15219</v>
      </c>
      <c r="AB8940" s="2" t="s">
        <v>5548</v>
      </c>
      <c r="AC8940" s="2">
        <v>686006</v>
      </c>
      <c r="AD8940" s="2" t="s">
        <v>5465</v>
      </c>
      <c r="AF8940" s="2" t="s">
        <v>5466</v>
      </c>
      <c r="AI8940" s="2" t="s">
        <v>5481</v>
      </c>
      <c r="AJ8940" s="2" t="s">
        <v>5466</v>
      </c>
      <c r="AK8940" s="2">
        <v>65642600000000</v>
      </c>
      <c r="AL8940" s="2" t="s">
        <v>5482</v>
      </c>
    </row>
    <row r="8941">
      <c r="A8941" s="2" t="s">
        <v>32912</v>
      </c>
      <c r="B8941" s="2" t="s">
        <v>32912</v>
      </c>
      <c r="C8941" s="2" t="s">
        <v>32913</v>
      </c>
      <c r="D8941" s="42">
        <v>46226.45748842593</v>
      </c>
      <c r="E8941" s="43">
        <v>46226</v>
      </c>
      <c r="F8941" s="2" t="s">
        <v>32914</v>
      </c>
      <c r="G8941" s="2" t="s">
        <v>5491</v>
      </c>
      <c r="H8941" s="2" t="s">
        <v>5460</v>
      </c>
      <c r="I8941" s="2" t="s">
        <v>5461</v>
      </c>
      <c r="L8941" s="2" t="s">
        <v>5462</v>
      </c>
      <c r="M8941" s="2" t="s">
        <v>5794</v>
      </c>
      <c r="N8941" s="2" t="s">
        <v>281</v>
      </c>
      <c r="O8941" s="2" t="s">
        <v>1543</v>
      </c>
      <c r="P8941" s="2" t="s">
        <v>5491</v>
      </c>
      <c r="Q8941" s="2">
        <v>1</v>
      </c>
      <c r="R8941" s="2" t="s">
        <v>4829</v>
      </c>
      <c r="S8941" s="2">
        <v>199</v>
      </c>
      <c r="AA8941" s="2" t="s">
        <v>3639</v>
      </c>
      <c r="AB8941" s="2" t="s">
        <v>5480</v>
      </c>
      <c r="AC8941" s="2">
        <v>500089</v>
      </c>
      <c r="AD8941" s="2" t="s">
        <v>5465</v>
      </c>
      <c r="AF8941" s="2" t="s">
        <v>5466</v>
      </c>
      <c r="AJ8941" s="2" t="s">
        <v>5466</v>
      </c>
      <c r="AK8941" s="2">
        <v>65641500000000</v>
      </c>
      <c r="AL8941" s="2" t="s">
        <v>5466</v>
      </c>
    </row>
    <row r="8942">
      <c r="A8942" s="2" t="s">
        <v>32915</v>
      </c>
      <c r="B8942" s="2" t="s">
        <v>32915</v>
      </c>
      <c r="C8942" s="2" t="s">
        <v>32916</v>
      </c>
      <c r="D8942" s="42">
        <v>46226.45747685185</v>
      </c>
      <c r="E8942" s="43">
        <v>46226</v>
      </c>
      <c r="F8942" s="2" t="s">
        <v>32917</v>
      </c>
      <c r="G8942" s="2" t="s">
        <v>5491</v>
      </c>
      <c r="H8942" s="2" t="s">
        <v>5460</v>
      </c>
      <c r="I8942" s="2" t="s">
        <v>5461</v>
      </c>
      <c r="L8942" s="2" t="s">
        <v>5462</v>
      </c>
      <c r="M8942" s="2" t="s">
        <v>5508</v>
      </c>
      <c r="N8942" s="2" t="s">
        <v>273</v>
      </c>
      <c r="O8942" s="2" t="s">
        <v>1536</v>
      </c>
      <c r="P8942" s="2" t="s">
        <v>5491</v>
      </c>
      <c r="Q8942" s="2">
        <v>1</v>
      </c>
      <c r="R8942" s="2" t="s">
        <v>4829</v>
      </c>
      <c r="S8942" s="2">
        <v>239</v>
      </c>
      <c r="AA8942" s="2" t="s">
        <v>5533</v>
      </c>
      <c r="AB8942" s="2" t="s">
        <v>124</v>
      </c>
      <c r="AC8942" s="2">
        <v>122017</v>
      </c>
      <c r="AD8942" s="2" t="s">
        <v>5465</v>
      </c>
      <c r="AF8942" s="2" t="s">
        <v>5466</v>
      </c>
      <c r="AJ8942" s="2" t="s">
        <v>5466</v>
      </c>
      <c r="AK8942" s="2">
        <v>65641500000000</v>
      </c>
      <c r="AL8942" s="2" t="s">
        <v>5466</v>
      </c>
    </row>
    <row r="8943">
      <c r="A8943" s="2" t="s">
        <v>32918</v>
      </c>
      <c r="B8943" s="2" t="s">
        <v>32918</v>
      </c>
      <c r="C8943" s="2" t="s">
        <v>32919</v>
      </c>
      <c r="D8943" s="42">
        <v>46226.45174768519</v>
      </c>
      <c r="E8943" s="43">
        <v>46226</v>
      </c>
      <c r="F8943" s="2" t="s">
        <v>32920</v>
      </c>
      <c r="G8943" s="2" t="s">
        <v>5491</v>
      </c>
      <c r="H8943" s="2" t="s">
        <v>5460</v>
      </c>
      <c r="I8943" s="2" t="s">
        <v>5461</v>
      </c>
      <c r="L8943" s="2" t="s">
        <v>5462</v>
      </c>
      <c r="M8943" s="2" t="s">
        <v>66</v>
      </c>
      <c r="N8943" s="2" t="s">
        <v>67</v>
      </c>
      <c r="O8943" s="2" t="s">
        <v>1219</v>
      </c>
      <c r="P8943" s="2" t="s">
        <v>5491</v>
      </c>
      <c r="Q8943" s="2">
        <v>1</v>
      </c>
      <c r="R8943" s="2" t="s">
        <v>4829</v>
      </c>
      <c r="S8943" s="2">
        <v>1648</v>
      </c>
      <c r="U8943" s="2">
        <v>40</v>
      </c>
      <c r="Z8943" s="2">
        <v>40</v>
      </c>
      <c r="AA8943" s="2" t="s">
        <v>32921</v>
      </c>
      <c r="AB8943" s="2" t="s">
        <v>5514</v>
      </c>
      <c r="AC8943" s="2">
        <v>312613</v>
      </c>
      <c r="AD8943" s="2" t="s">
        <v>5465</v>
      </c>
      <c r="AF8943" s="2" t="s">
        <v>5466</v>
      </c>
      <c r="AJ8943" s="2" t="s">
        <v>5466</v>
      </c>
      <c r="AK8943" s="2">
        <v>65640500000000</v>
      </c>
      <c r="AL8943" s="2" t="s">
        <v>5466</v>
      </c>
    </row>
    <row r="8944">
      <c r="A8944" s="2" t="s">
        <v>32922</v>
      </c>
      <c r="B8944" s="2" t="s">
        <v>32922</v>
      </c>
      <c r="C8944" s="2" t="s">
        <v>32923</v>
      </c>
      <c r="D8944" s="42">
        <v>46226.45039351852</v>
      </c>
      <c r="E8944" s="43">
        <v>46226</v>
      </c>
      <c r="F8944" s="2" t="s">
        <v>32924</v>
      </c>
      <c r="G8944" s="2" t="s">
        <v>5491</v>
      </c>
      <c r="H8944" s="2" t="s">
        <v>5460</v>
      </c>
      <c r="I8944" s="2" t="s">
        <v>5461</v>
      </c>
      <c r="L8944" s="2" t="s">
        <v>5462</v>
      </c>
      <c r="M8944" s="2" t="s">
        <v>66</v>
      </c>
      <c r="N8944" s="2" t="s">
        <v>67</v>
      </c>
      <c r="O8944" s="2" t="s">
        <v>1219</v>
      </c>
      <c r="P8944" s="2" t="s">
        <v>5491</v>
      </c>
      <c r="Q8944" s="2">
        <v>1</v>
      </c>
      <c r="R8944" s="2" t="s">
        <v>4829</v>
      </c>
      <c r="S8944" s="2">
        <v>1648</v>
      </c>
      <c r="AA8944" s="2" t="s">
        <v>5543</v>
      </c>
      <c r="AB8944" s="2" t="s">
        <v>775</v>
      </c>
      <c r="AC8944" s="2">
        <v>600102</v>
      </c>
      <c r="AD8944" s="2" t="s">
        <v>5465</v>
      </c>
      <c r="AF8944" s="2" t="s">
        <v>5466</v>
      </c>
      <c r="AJ8944" s="2" t="s">
        <v>5466</v>
      </c>
      <c r="AK8944" s="2">
        <v>65641600000000</v>
      </c>
      <c r="AL8944" s="2" t="s">
        <v>5466</v>
      </c>
    </row>
    <row r="8945">
      <c r="A8945" s="2" t="s">
        <v>32925</v>
      </c>
      <c r="B8945" s="2" t="s">
        <v>32925</v>
      </c>
      <c r="C8945" s="2" t="s">
        <v>32926</v>
      </c>
      <c r="D8945" s="42">
        <v>46226.449317129634</v>
      </c>
      <c r="E8945" s="43">
        <v>46226</v>
      </c>
      <c r="F8945" s="2" t="s">
        <v>32927</v>
      </c>
      <c r="G8945" s="2" t="s">
        <v>5491</v>
      </c>
      <c r="H8945" s="2" t="s">
        <v>5460</v>
      </c>
      <c r="I8945" s="2" t="s">
        <v>5461</v>
      </c>
      <c r="L8945" s="2" t="s">
        <v>5462</v>
      </c>
      <c r="M8945" s="2" t="s">
        <v>887</v>
      </c>
      <c r="N8945" s="2" t="s">
        <v>888</v>
      </c>
      <c r="O8945" s="2" t="s">
        <v>2217</v>
      </c>
      <c r="P8945" s="2" t="s">
        <v>5491</v>
      </c>
      <c r="Q8945" s="2">
        <v>1</v>
      </c>
      <c r="R8945" s="2" t="s">
        <v>4829</v>
      </c>
      <c r="S8945" s="2">
        <v>999</v>
      </c>
      <c r="U8945" s="2">
        <v>99</v>
      </c>
      <c r="W8945" s="2">
        <v>30</v>
      </c>
      <c r="Z8945" s="2">
        <v>99</v>
      </c>
      <c r="AA8945" s="2" t="s">
        <v>5543</v>
      </c>
      <c r="AB8945" s="2" t="s">
        <v>775</v>
      </c>
      <c r="AC8945" s="2">
        <v>600091</v>
      </c>
      <c r="AD8945" s="2" t="s">
        <v>5465</v>
      </c>
      <c r="AF8945" s="2" t="s">
        <v>5466</v>
      </c>
      <c r="AJ8945" s="2" t="s">
        <v>5466</v>
      </c>
      <c r="AK8945" s="2">
        <v>65641300000000</v>
      </c>
      <c r="AL8945" s="2" t="s">
        <v>5466</v>
      </c>
    </row>
    <row r="8946">
      <c r="A8946" s="2" t="s">
        <v>32928</v>
      </c>
      <c r="B8946" s="2" t="s">
        <v>32928</v>
      </c>
      <c r="C8946" s="2" t="s">
        <v>32929</v>
      </c>
      <c r="D8946" s="42">
        <v>46226.44913194445</v>
      </c>
      <c r="E8946" s="43">
        <v>46226</v>
      </c>
      <c r="F8946" s="2" t="s">
        <v>32930</v>
      </c>
      <c r="G8946" s="2" t="s">
        <v>5491</v>
      </c>
      <c r="H8946" s="2" t="s">
        <v>5460</v>
      </c>
      <c r="I8946" s="2" t="s">
        <v>5461</v>
      </c>
      <c r="L8946" s="2" t="s">
        <v>5462</v>
      </c>
      <c r="M8946" s="2" t="s">
        <v>5798</v>
      </c>
      <c r="N8946" s="2" t="s">
        <v>195</v>
      </c>
      <c r="O8946" s="2" t="s">
        <v>1400</v>
      </c>
      <c r="P8946" s="2" t="s">
        <v>5491</v>
      </c>
      <c r="Q8946" s="2">
        <v>1</v>
      </c>
      <c r="R8946" s="2" t="s">
        <v>4829</v>
      </c>
      <c r="S8946" s="2">
        <v>349</v>
      </c>
      <c r="U8946" s="2">
        <v>19</v>
      </c>
      <c r="Z8946" s="2">
        <v>19</v>
      </c>
      <c r="AA8946" s="2" t="s">
        <v>32931</v>
      </c>
      <c r="AB8946" s="2" t="s">
        <v>18733</v>
      </c>
      <c r="AC8946" s="2">
        <v>122002</v>
      </c>
      <c r="AD8946" s="2" t="s">
        <v>5465</v>
      </c>
      <c r="AF8946" s="2" t="s">
        <v>5466</v>
      </c>
      <c r="AJ8946" s="2" t="s">
        <v>5466</v>
      </c>
      <c r="AK8946" s="2">
        <v>65641400000000</v>
      </c>
      <c r="AL8946" s="2" t="s">
        <v>5466</v>
      </c>
    </row>
    <row r="8947">
      <c r="A8947" s="2" t="s">
        <v>32932</v>
      </c>
      <c r="B8947" s="2" t="s">
        <v>32932</v>
      </c>
      <c r="C8947" s="2" t="s">
        <v>32933</v>
      </c>
      <c r="D8947" s="42">
        <v>46226.44741898148</v>
      </c>
      <c r="E8947" s="43">
        <v>46226</v>
      </c>
      <c r="F8947" s="2" t="s">
        <v>32934</v>
      </c>
      <c r="G8947" s="2" t="s">
        <v>5491</v>
      </c>
      <c r="H8947" s="2" t="s">
        <v>5460</v>
      </c>
      <c r="I8947" s="2" t="s">
        <v>5461</v>
      </c>
      <c r="L8947" s="2" t="s">
        <v>5462</v>
      </c>
      <c r="M8947" s="2" t="s">
        <v>1225</v>
      </c>
      <c r="N8947" s="2" t="s">
        <v>81</v>
      </c>
      <c r="O8947" s="2" t="s">
        <v>1229</v>
      </c>
      <c r="P8947" s="2" t="s">
        <v>5491</v>
      </c>
      <c r="Q8947" s="2">
        <v>1</v>
      </c>
      <c r="R8947" s="2" t="s">
        <v>4829</v>
      </c>
      <c r="S8947" s="2">
        <v>299</v>
      </c>
      <c r="AA8947" s="2" t="s">
        <v>6506</v>
      </c>
      <c r="AB8947" s="2" t="s">
        <v>775</v>
      </c>
      <c r="AC8947" s="2">
        <v>620020</v>
      </c>
      <c r="AD8947" s="2" t="s">
        <v>5465</v>
      </c>
      <c r="AF8947" s="2" t="s">
        <v>5466</v>
      </c>
      <c r="AJ8947" s="2" t="s">
        <v>5466</v>
      </c>
      <c r="AK8947" s="2">
        <v>65637000000000</v>
      </c>
      <c r="AL8947" s="2" t="s">
        <v>5466</v>
      </c>
    </row>
    <row r="8948">
      <c r="A8948" s="2" t="s">
        <v>32935</v>
      </c>
      <c r="B8948" s="2" t="s">
        <v>32935</v>
      </c>
      <c r="C8948" s="2" t="s">
        <v>32936</v>
      </c>
      <c r="D8948" s="42">
        <v>46226.443148148144</v>
      </c>
      <c r="E8948" s="43">
        <v>46226</v>
      </c>
      <c r="F8948" s="2" t="s">
        <v>32937</v>
      </c>
      <c r="G8948" s="2" t="s">
        <v>5491</v>
      </c>
      <c r="H8948" s="2" t="s">
        <v>5460</v>
      </c>
      <c r="I8948" s="2" t="s">
        <v>5461</v>
      </c>
      <c r="L8948" s="2" t="s">
        <v>5462</v>
      </c>
      <c r="M8948" s="2" t="s">
        <v>6601</v>
      </c>
      <c r="N8948" s="2" t="s">
        <v>867</v>
      </c>
      <c r="O8948" s="2" t="s">
        <v>2194</v>
      </c>
      <c r="P8948" s="2" t="s">
        <v>5491</v>
      </c>
      <c r="Q8948" s="2">
        <v>1</v>
      </c>
      <c r="R8948" s="2" t="s">
        <v>4829</v>
      </c>
      <c r="S8948" s="2">
        <v>471</v>
      </c>
      <c r="AA8948" s="2" t="s">
        <v>5543</v>
      </c>
      <c r="AB8948" s="2" t="s">
        <v>775</v>
      </c>
      <c r="AC8948" s="2">
        <v>600116</v>
      </c>
      <c r="AD8948" s="2" t="s">
        <v>5465</v>
      </c>
      <c r="AF8948" s="2" t="s">
        <v>5466</v>
      </c>
      <c r="AJ8948" s="2" t="s">
        <v>5466</v>
      </c>
      <c r="AK8948" s="2">
        <v>65641400000000</v>
      </c>
      <c r="AL8948" s="2" t="s">
        <v>5466</v>
      </c>
    </row>
    <row r="8949">
      <c r="A8949" s="2" t="s">
        <v>32938</v>
      </c>
      <c r="B8949" s="2" t="s">
        <v>32938</v>
      </c>
      <c r="C8949" s="2" t="s">
        <v>32939</v>
      </c>
      <c r="D8949" s="42">
        <v>46226.44260416667</v>
      </c>
      <c r="E8949" s="43">
        <v>46226</v>
      </c>
      <c r="F8949" s="2" t="s">
        <v>32940</v>
      </c>
      <c r="G8949" s="2" t="s">
        <v>5491</v>
      </c>
      <c r="H8949" s="2" t="s">
        <v>5460</v>
      </c>
      <c r="I8949" s="2" t="s">
        <v>5461</v>
      </c>
      <c r="L8949" s="2" t="s">
        <v>5462</v>
      </c>
      <c r="M8949" s="2" t="s">
        <v>5518</v>
      </c>
      <c r="N8949" s="2" t="s">
        <v>201</v>
      </c>
      <c r="O8949" s="2" t="s">
        <v>1412</v>
      </c>
      <c r="P8949" s="2" t="s">
        <v>5491</v>
      </c>
      <c r="Q8949" s="2">
        <v>1</v>
      </c>
      <c r="R8949" s="2" t="s">
        <v>4829</v>
      </c>
      <c r="S8949" s="2">
        <v>299</v>
      </c>
      <c r="U8949" s="2">
        <v>40</v>
      </c>
      <c r="Z8949" s="2">
        <v>40</v>
      </c>
      <c r="AA8949" s="2" t="s">
        <v>32941</v>
      </c>
      <c r="AB8949" s="2" t="s">
        <v>151</v>
      </c>
      <c r="AC8949" s="2">
        <v>412206</v>
      </c>
      <c r="AD8949" s="2" t="s">
        <v>5465</v>
      </c>
      <c r="AF8949" s="2" t="s">
        <v>5466</v>
      </c>
      <c r="AJ8949" s="2" t="s">
        <v>5466</v>
      </c>
      <c r="AK8949" s="2">
        <v>65641300000000</v>
      </c>
      <c r="AL8949" s="2" t="s">
        <v>5466</v>
      </c>
    </row>
    <row r="8950">
      <c r="A8950" s="2" t="s">
        <v>4473</v>
      </c>
      <c r="B8950" s="2" t="s">
        <v>4473</v>
      </c>
      <c r="C8950" s="2" t="s">
        <v>32942</v>
      </c>
      <c r="D8950" s="42">
        <v>46226.442395833335</v>
      </c>
      <c r="E8950" s="43">
        <v>46226</v>
      </c>
      <c r="F8950" s="2" t="s">
        <v>32943</v>
      </c>
      <c r="G8950" s="2" t="s">
        <v>5491</v>
      </c>
      <c r="H8950" s="2" t="s">
        <v>5460</v>
      </c>
      <c r="I8950" s="2" t="s">
        <v>5461</v>
      </c>
      <c r="L8950" s="2" t="s">
        <v>5462</v>
      </c>
      <c r="M8950" s="2" t="s">
        <v>46</v>
      </c>
      <c r="N8950" s="2" t="s">
        <v>47</v>
      </c>
      <c r="O8950" s="2" t="s">
        <v>1209</v>
      </c>
      <c r="P8950" s="2" t="s">
        <v>5491</v>
      </c>
      <c r="Q8950" s="2">
        <v>1</v>
      </c>
      <c r="R8950" s="2" t="s">
        <v>4829</v>
      </c>
      <c r="S8950" s="2">
        <v>876</v>
      </c>
      <c r="AA8950" s="2" t="s">
        <v>5754</v>
      </c>
      <c r="AB8950" s="2" t="s">
        <v>151</v>
      </c>
      <c r="AC8950" s="2">
        <v>400059</v>
      </c>
      <c r="AD8950" s="2" t="s">
        <v>5465</v>
      </c>
      <c r="AF8950" s="2" t="s">
        <v>5466</v>
      </c>
      <c r="AJ8950" s="2" t="s">
        <v>5466</v>
      </c>
      <c r="AK8950" s="2">
        <v>65641300000000</v>
      </c>
      <c r="AL8950" s="2" t="s">
        <v>5466</v>
      </c>
    </row>
    <row r="8951">
      <c r="A8951" s="2" t="s">
        <v>32944</v>
      </c>
      <c r="B8951" s="2" t="s">
        <v>32944</v>
      </c>
      <c r="C8951" s="2" t="s">
        <v>32945</v>
      </c>
      <c r="D8951" s="42">
        <v>46226.43921296296</v>
      </c>
      <c r="E8951" s="43">
        <v>46226</v>
      </c>
      <c r="F8951" s="2" t="s">
        <v>32946</v>
      </c>
      <c r="G8951" s="2" t="s">
        <v>5491</v>
      </c>
      <c r="H8951" s="2" t="s">
        <v>5460</v>
      </c>
      <c r="I8951" s="2" t="s">
        <v>5461</v>
      </c>
      <c r="L8951" s="2" t="s">
        <v>5462</v>
      </c>
      <c r="M8951" s="2" t="s">
        <v>5498</v>
      </c>
      <c r="N8951" s="2" t="s">
        <v>708</v>
      </c>
      <c r="O8951" s="2" t="s">
        <v>1978</v>
      </c>
      <c r="P8951" s="2" t="s">
        <v>5491</v>
      </c>
      <c r="Q8951" s="2">
        <v>1</v>
      </c>
      <c r="R8951" s="2" t="s">
        <v>4829</v>
      </c>
      <c r="S8951" s="2">
        <v>498</v>
      </c>
      <c r="U8951" s="2">
        <v>40</v>
      </c>
      <c r="Z8951" s="2">
        <v>40</v>
      </c>
      <c r="AA8951" s="2" t="s">
        <v>3640</v>
      </c>
      <c r="AB8951" s="2" t="s">
        <v>5514</v>
      </c>
      <c r="AC8951" s="2">
        <v>302012</v>
      </c>
      <c r="AD8951" s="2" t="s">
        <v>5465</v>
      </c>
      <c r="AF8951" s="2" t="s">
        <v>5482</v>
      </c>
      <c r="AH8951" s="2" t="s">
        <v>1158</v>
      </c>
      <c r="AJ8951" s="2" t="s">
        <v>5466</v>
      </c>
      <c r="AK8951" s="2">
        <v>65640500000000</v>
      </c>
      <c r="AL8951" s="2" t="s">
        <v>5466</v>
      </c>
    </row>
    <row r="8952">
      <c r="A8952" s="2" t="s">
        <v>32947</v>
      </c>
      <c r="B8952" s="2" t="s">
        <v>32947</v>
      </c>
      <c r="C8952" s="2" t="s">
        <v>32948</v>
      </c>
      <c r="D8952" s="42">
        <v>46226.436875</v>
      </c>
      <c r="E8952" s="43">
        <v>46226</v>
      </c>
      <c r="F8952" s="2" t="s">
        <v>32949</v>
      </c>
      <c r="G8952" s="2" t="s">
        <v>5491</v>
      </c>
      <c r="H8952" s="2" t="s">
        <v>5460</v>
      </c>
      <c r="I8952" s="2" t="s">
        <v>5461</v>
      </c>
      <c r="L8952" s="2" t="s">
        <v>5462</v>
      </c>
      <c r="M8952" s="2" t="s">
        <v>6861</v>
      </c>
      <c r="N8952" s="2" t="s">
        <v>494</v>
      </c>
      <c r="O8952" s="2" t="s">
        <v>1771</v>
      </c>
      <c r="P8952" s="2" t="s">
        <v>5491</v>
      </c>
      <c r="Q8952" s="2">
        <v>1</v>
      </c>
      <c r="R8952" s="2" t="s">
        <v>4829</v>
      </c>
      <c r="S8952" s="2">
        <v>549</v>
      </c>
      <c r="AA8952" s="2" t="s">
        <v>5656</v>
      </c>
      <c r="AB8952" s="2" t="s">
        <v>3637</v>
      </c>
      <c r="AC8952" s="2">
        <v>110096</v>
      </c>
      <c r="AD8952" s="2" t="s">
        <v>5465</v>
      </c>
      <c r="AF8952" s="2" t="s">
        <v>5466</v>
      </c>
      <c r="AJ8952" s="2" t="s">
        <v>5466</v>
      </c>
      <c r="AK8952" s="2">
        <v>65637000000000</v>
      </c>
      <c r="AL8952" s="2" t="s">
        <v>5466</v>
      </c>
    </row>
    <row r="8953">
      <c r="A8953" s="2" t="s">
        <v>32950</v>
      </c>
      <c r="B8953" s="2" t="s">
        <v>32950</v>
      </c>
      <c r="C8953" s="2" t="s">
        <v>32951</v>
      </c>
      <c r="D8953" s="42">
        <v>46226.43491898148</v>
      </c>
      <c r="E8953" s="43">
        <v>46226</v>
      </c>
      <c r="F8953" s="2" t="s">
        <v>32952</v>
      </c>
      <c r="G8953" s="2" t="s">
        <v>5491</v>
      </c>
      <c r="H8953" s="2" t="s">
        <v>5460</v>
      </c>
      <c r="I8953" s="2" t="s">
        <v>5461</v>
      </c>
      <c r="L8953" s="2" t="s">
        <v>5462</v>
      </c>
      <c r="M8953" s="2" t="s">
        <v>5542</v>
      </c>
      <c r="N8953" s="2" t="s">
        <v>111</v>
      </c>
      <c r="O8953" s="2" t="s">
        <v>1286</v>
      </c>
      <c r="P8953" s="2" t="s">
        <v>5491</v>
      </c>
      <c r="Q8953" s="2">
        <v>1</v>
      </c>
      <c r="R8953" s="2" t="s">
        <v>4829</v>
      </c>
      <c r="S8953" s="2">
        <v>399</v>
      </c>
      <c r="U8953" s="2">
        <v>9.5</v>
      </c>
      <c r="Z8953" s="2">
        <v>9.5</v>
      </c>
      <c r="AA8953" s="2" t="s">
        <v>3639</v>
      </c>
      <c r="AB8953" s="2" t="s">
        <v>5480</v>
      </c>
      <c r="AC8953" s="2">
        <v>500049</v>
      </c>
      <c r="AD8953" s="2" t="s">
        <v>5465</v>
      </c>
      <c r="AF8953" s="2" t="s">
        <v>5466</v>
      </c>
      <c r="AJ8953" s="2" t="s">
        <v>5466</v>
      </c>
      <c r="AK8953" s="2">
        <v>65637000000000</v>
      </c>
      <c r="AL8953" s="2" t="s">
        <v>5466</v>
      </c>
    </row>
    <row r="8954">
      <c r="A8954" s="2" t="s">
        <v>32953</v>
      </c>
      <c r="C8954" s="2" t="s">
        <v>32954</v>
      </c>
      <c r="D8954" s="42">
        <v>46226.43041666667</v>
      </c>
      <c r="E8954" s="43">
        <v>46226</v>
      </c>
      <c r="F8954" s="2" t="s">
        <v>32955</v>
      </c>
      <c r="G8954" s="2" t="s">
        <v>8872</v>
      </c>
      <c r="H8954" s="2" t="s">
        <v>5476</v>
      </c>
      <c r="I8954" s="2" t="s">
        <v>5461</v>
      </c>
      <c r="J8954" s="2" t="s">
        <v>5477</v>
      </c>
      <c r="L8954" s="2" t="s">
        <v>5478</v>
      </c>
      <c r="M8954" s="2" t="s">
        <v>997</v>
      </c>
      <c r="N8954" s="2" t="s">
        <v>1000</v>
      </c>
      <c r="O8954" s="2" t="s">
        <v>2360</v>
      </c>
      <c r="P8954" s="2" t="s">
        <v>5491</v>
      </c>
      <c r="Q8954" s="2">
        <v>1</v>
      </c>
      <c r="R8954" s="2" t="s">
        <v>4829</v>
      </c>
      <c r="S8954" s="2">
        <v>389</v>
      </c>
      <c r="T8954" s="2">
        <v>18.52</v>
      </c>
      <c r="AA8954" s="2" t="s">
        <v>14982</v>
      </c>
      <c r="AB8954" s="2" t="s">
        <v>5933</v>
      </c>
      <c r="AC8954" s="2">
        <v>534001</v>
      </c>
      <c r="AD8954" s="2" t="s">
        <v>5465</v>
      </c>
      <c r="AF8954" s="2" t="s">
        <v>5466</v>
      </c>
      <c r="AI8954" s="2" t="s">
        <v>5481</v>
      </c>
      <c r="AJ8954" s="2" t="s">
        <v>5466</v>
      </c>
      <c r="AK8954" s="2">
        <v>65641400000000</v>
      </c>
      <c r="AL8954" s="2" t="s">
        <v>5482</v>
      </c>
    </row>
    <row r="8955">
      <c r="A8955" s="2" t="s">
        <v>32956</v>
      </c>
      <c r="B8955" s="2" t="s">
        <v>32956</v>
      </c>
      <c r="C8955" s="2" t="s">
        <v>32957</v>
      </c>
      <c r="D8955" s="42">
        <v>46226.42835648148</v>
      </c>
      <c r="E8955" s="43">
        <v>46226</v>
      </c>
      <c r="F8955" s="2" t="s">
        <v>32958</v>
      </c>
      <c r="G8955" s="2" t="s">
        <v>5491</v>
      </c>
      <c r="H8955" s="2" t="s">
        <v>5460</v>
      </c>
      <c r="I8955" s="2" t="s">
        <v>5461</v>
      </c>
      <c r="L8955" s="2" t="s">
        <v>5462</v>
      </c>
      <c r="M8955" s="2" t="s">
        <v>5542</v>
      </c>
      <c r="N8955" s="2" t="s">
        <v>111</v>
      </c>
      <c r="O8955" s="2" t="s">
        <v>1286</v>
      </c>
      <c r="P8955" s="2" t="s">
        <v>5491</v>
      </c>
      <c r="Q8955" s="2">
        <v>1</v>
      </c>
      <c r="R8955" s="2" t="s">
        <v>4829</v>
      </c>
      <c r="S8955" s="2">
        <v>0</v>
      </c>
      <c r="AA8955" s="2" t="s">
        <v>5479</v>
      </c>
      <c r="AB8955" s="2" t="s">
        <v>5480</v>
      </c>
      <c r="AC8955" s="2">
        <v>500082</v>
      </c>
      <c r="AD8955" s="2" t="s">
        <v>5465</v>
      </c>
      <c r="AF8955" s="2" t="s">
        <v>5466</v>
      </c>
      <c r="AJ8955" s="2" t="s">
        <v>5466</v>
      </c>
      <c r="AK8955" s="2">
        <v>65638800000000</v>
      </c>
      <c r="AL8955" s="2" t="s">
        <v>5466</v>
      </c>
    </row>
    <row r="8956">
      <c r="A8956" s="2" t="s">
        <v>32959</v>
      </c>
      <c r="B8956" s="2" t="s">
        <v>32959</v>
      </c>
      <c r="C8956" s="2" t="s">
        <v>32960</v>
      </c>
      <c r="D8956" s="42">
        <v>46226.42746527778</v>
      </c>
      <c r="E8956" s="43">
        <v>46226</v>
      </c>
      <c r="F8956" s="2" t="s">
        <v>32961</v>
      </c>
      <c r="G8956" s="2" t="s">
        <v>5561</v>
      </c>
      <c r="H8956" s="2" t="s">
        <v>5460</v>
      </c>
      <c r="I8956" s="2" t="s">
        <v>5461</v>
      </c>
      <c r="L8956" s="2" t="s">
        <v>5462</v>
      </c>
      <c r="M8956" s="2" t="s">
        <v>6758</v>
      </c>
      <c r="N8956" s="2" t="s">
        <v>381</v>
      </c>
      <c r="O8956" s="2" t="s">
        <v>1646</v>
      </c>
      <c r="P8956" s="2" t="s">
        <v>5561</v>
      </c>
      <c r="Q8956" s="2">
        <v>0</v>
      </c>
      <c r="AA8956" s="2" t="s">
        <v>5493</v>
      </c>
      <c r="AB8956" s="2" t="s">
        <v>5494</v>
      </c>
      <c r="AC8956" s="2">
        <v>560032</v>
      </c>
      <c r="AD8956" s="2" t="s">
        <v>5465</v>
      </c>
      <c r="AF8956" s="2" t="s">
        <v>5466</v>
      </c>
      <c r="AJ8956" s="2" t="s">
        <v>5466</v>
      </c>
      <c r="AK8956" s="2">
        <v>65641200000000</v>
      </c>
      <c r="AL8956" s="2" t="s">
        <v>5466</v>
      </c>
    </row>
    <row r="8957">
      <c r="A8957" s="2" t="s">
        <v>4570</v>
      </c>
      <c r="B8957" s="2" t="s">
        <v>4570</v>
      </c>
      <c r="C8957" s="2" t="s">
        <v>32962</v>
      </c>
      <c r="D8957" s="42">
        <v>46226.426030092596</v>
      </c>
      <c r="E8957" s="43">
        <v>46226</v>
      </c>
      <c r="F8957" s="2" t="s">
        <v>32963</v>
      </c>
      <c r="G8957" s="2" t="s">
        <v>5491</v>
      </c>
      <c r="H8957" s="2" t="s">
        <v>5460</v>
      </c>
      <c r="I8957" s="2" t="s">
        <v>5461</v>
      </c>
      <c r="L8957" s="2" t="s">
        <v>5462</v>
      </c>
      <c r="M8957" s="2" t="s">
        <v>5498</v>
      </c>
      <c r="N8957" s="2" t="s">
        <v>708</v>
      </c>
      <c r="O8957" s="2" t="s">
        <v>1978</v>
      </c>
      <c r="P8957" s="2" t="s">
        <v>5491</v>
      </c>
      <c r="Q8957" s="2">
        <v>1</v>
      </c>
      <c r="R8957" s="2" t="s">
        <v>4829</v>
      </c>
      <c r="S8957" s="2">
        <v>499</v>
      </c>
      <c r="U8957" s="2">
        <v>40</v>
      </c>
      <c r="Z8957" s="2">
        <v>40</v>
      </c>
      <c r="AA8957" s="2" t="s">
        <v>8907</v>
      </c>
      <c r="AB8957" s="2" t="s">
        <v>185</v>
      </c>
      <c r="AC8957" s="2">
        <v>713301</v>
      </c>
      <c r="AD8957" s="2" t="s">
        <v>5465</v>
      </c>
      <c r="AF8957" s="2" t="s">
        <v>5466</v>
      </c>
      <c r="AJ8957" s="2" t="s">
        <v>5466</v>
      </c>
      <c r="AK8957" s="2">
        <v>65636900000000</v>
      </c>
      <c r="AL8957" s="2" t="s">
        <v>5466</v>
      </c>
    </row>
    <row r="8958">
      <c r="A8958" s="2" t="s">
        <v>32964</v>
      </c>
      <c r="C8958" s="2" t="s">
        <v>32965</v>
      </c>
      <c r="D8958" s="42">
        <v>46226.42545138889</v>
      </c>
      <c r="E8958" s="43">
        <v>46226</v>
      </c>
      <c r="F8958" s="2" t="s">
        <v>32966</v>
      </c>
      <c r="G8958" s="2" t="s">
        <v>8872</v>
      </c>
      <c r="H8958" s="2" t="s">
        <v>5476</v>
      </c>
      <c r="I8958" s="2" t="s">
        <v>5461</v>
      </c>
      <c r="J8958" s="2" t="s">
        <v>5477</v>
      </c>
      <c r="L8958" s="2" t="s">
        <v>5478</v>
      </c>
      <c r="M8958" s="2" t="s">
        <v>751</v>
      </c>
      <c r="N8958" s="2" t="s">
        <v>752</v>
      </c>
      <c r="O8958" s="2" t="s">
        <v>2029</v>
      </c>
      <c r="P8958" s="2" t="s">
        <v>5491</v>
      </c>
      <c r="Q8958" s="2">
        <v>1</v>
      </c>
      <c r="R8958" s="2" t="s">
        <v>4829</v>
      </c>
      <c r="S8958" s="2">
        <v>203</v>
      </c>
      <c r="T8958" s="2">
        <v>9.67</v>
      </c>
      <c r="AA8958" s="2" t="s">
        <v>28644</v>
      </c>
      <c r="AB8958" s="2" t="s">
        <v>5494</v>
      </c>
      <c r="AC8958" s="2">
        <v>586103</v>
      </c>
      <c r="AD8958" s="2" t="s">
        <v>5465</v>
      </c>
      <c r="AF8958" s="2" t="s">
        <v>5466</v>
      </c>
      <c r="AI8958" s="2" t="s">
        <v>5481</v>
      </c>
      <c r="AJ8958" s="2" t="s">
        <v>5466</v>
      </c>
      <c r="AK8958" s="2">
        <v>65636900000000</v>
      </c>
      <c r="AL8958" s="2" t="s">
        <v>5482</v>
      </c>
    </row>
    <row r="8959">
      <c r="A8959" s="2" t="s">
        <v>32967</v>
      </c>
      <c r="B8959" s="2" t="s">
        <v>32967</v>
      </c>
      <c r="C8959" s="2" t="s">
        <v>32968</v>
      </c>
      <c r="D8959" s="42">
        <v>46226.42510416667</v>
      </c>
      <c r="E8959" s="43">
        <v>46226</v>
      </c>
      <c r="F8959" s="2" t="s">
        <v>32969</v>
      </c>
      <c r="G8959" s="2" t="s">
        <v>5491</v>
      </c>
      <c r="H8959" s="2" t="s">
        <v>5460</v>
      </c>
      <c r="I8959" s="2" t="s">
        <v>5461</v>
      </c>
      <c r="L8959" s="2" t="s">
        <v>5462</v>
      </c>
      <c r="M8959" s="2" t="s">
        <v>6144</v>
      </c>
      <c r="N8959" s="2" t="s">
        <v>602</v>
      </c>
      <c r="O8959" s="2" t="s">
        <v>1857</v>
      </c>
      <c r="P8959" s="2" t="s">
        <v>5491</v>
      </c>
      <c r="Q8959" s="2">
        <v>1</v>
      </c>
      <c r="R8959" s="2" t="s">
        <v>4829</v>
      </c>
      <c r="S8959" s="2">
        <v>5671</v>
      </c>
      <c r="AA8959" s="2" t="s">
        <v>11692</v>
      </c>
      <c r="AB8959" s="2" t="s">
        <v>5548</v>
      </c>
      <c r="AC8959" s="2">
        <v>670706</v>
      </c>
      <c r="AD8959" s="2" t="s">
        <v>5465</v>
      </c>
      <c r="AF8959" s="2" t="s">
        <v>5466</v>
      </c>
      <c r="AJ8959" s="2" t="s">
        <v>5466</v>
      </c>
      <c r="AK8959" s="2">
        <v>65640400000000</v>
      </c>
      <c r="AL8959" s="2" t="s">
        <v>5466</v>
      </c>
    </row>
    <row r="8960">
      <c r="A8960" s="2" t="s">
        <v>32970</v>
      </c>
      <c r="C8960" s="2" t="s">
        <v>32971</v>
      </c>
      <c r="D8960" s="42">
        <v>46226.42423611111</v>
      </c>
      <c r="E8960" s="43">
        <v>46226</v>
      </c>
      <c r="F8960" s="2" t="s">
        <v>32972</v>
      </c>
      <c r="G8960" s="2" t="s">
        <v>8872</v>
      </c>
      <c r="H8960" s="2" t="s">
        <v>5476</v>
      </c>
      <c r="I8960" s="2" t="s">
        <v>5461</v>
      </c>
      <c r="J8960" s="2" t="s">
        <v>5477</v>
      </c>
      <c r="L8960" s="2" t="s">
        <v>5478</v>
      </c>
      <c r="M8960" s="2" t="s">
        <v>997</v>
      </c>
      <c r="N8960" s="2" t="s">
        <v>1000</v>
      </c>
      <c r="O8960" s="2" t="s">
        <v>2360</v>
      </c>
      <c r="P8960" s="2" t="s">
        <v>5491</v>
      </c>
      <c r="Q8960" s="2">
        <v>1</v>
      </c>
      <c r="R8960" s="2" t="s">
        <v>4829</v>
      </c>
      <c r="S8960" s="2">
        <v>389</v>
      </c>
      <c r="T8960" s="2">
        <v>18.52</v>
      </c>
      <c r="AA8960" s="2" t="s">
        <v>32973</v>
      </c>
      <c r="AB8960" s="2" t="s">
        <v>5933</v>
      </c>
      <c r="AC8960" s="2">
        <v>515761</v>
      </c>
      <c r="AD8960" s="2" t="s">
        <v>5465</v>
      </c>
      <c r="AF8960" s="2" t="s">
        <v>5466</v>
      </c>
      <c r="AI8960" s="2" t="s">
        <v>5481</v>
      </c>
      <c r="AJ8960" s="2" t="s">
        <v>5466</v>
      </c>
      <c r="AK8960" s="2">
        <v>65639500000000</v>
      </c>
      <c r="AL8960" s="2" t="s">
        <v>5482</v>
      </c>
    </row>
    <row r="8961">
      <c r="A8961" s="2" t="s">
        <v>32974</v>
      </c>
      <c r="B8961" s="2" t="s">
        <v>32974</v>
      </c>
      <c r="C8961" s="2" t="s">
        <v>32975</v>
      </c>
      <c r="D8961" s="42">
        <v>46226.4240162037</v>
      </c>
      <c r="E8961" s="43">
        <v>46226</v>
      </c>
      <c r="F8961" s="2" t="s">
        <v>32976</v>
      </c>
      <c r="G8961" s="2" t="s">
        <v>5491</v>
      </c>
      <c r="H8961" s="2" t="s">
        <v>5460</v>
      </c>
      <c r="I8961" s="2" t="s">
        <v>5461</v>
      </c>
      <c r="L8961" s="2" t="s">
        <v>5462</v>
      </c>
      <c r="M8961" s="2" t="s">
        <v>66</v>
      </c>
      <c r="N8961" s="2" t="s">
        <v>67</v>
      </c>
      <c r="O8961" s="2" t="s">
        <v>1219</v>
      </c>
      <c r="P8961" s="2" t="s">
        <v>5491</v>
      </c>
      <c r="Q8961" s="2">
        <v>1</v>
      </c>
      <c r="R8961" s="2" t="s">
        <v>4829</v>
      </c>
      <c r="S8961" s="2">
        <v>1648</v>
      </c>
      <c r="AA8961" s="2" t="s">
        <v>5493</v>
      </c>
      <c r="AB8961" s="2" t="s">
        <v>5494</v>
      </c>
      <c r="AC8961" s="2">
        <v>560076</v>
      </c>
      <c r="AD8961" s="2" t="s">
        <v>5465</v>
      </c>
      <c r="AF8961" s="2" t="s">
        <v>5466</v>
      </c>
      <c r="AJ8961" s="2" t="s">
        <v>5466</v>
      </c>
      <c r="AK8961" s="2">
        <v>65640500000000</v>
      </c>
      <c r="AL8961" s="2" t="s">
        <v>5466</v>
      </c>
    </row>
    <row r="8962">
      <c r="A8962" s="2" t="s">
        <v>32977</v>
      </c>
      <c r="B8962" s="2" t="s">
        <v>32977</v>
      </c>
      <c r="C8962" s="2" t="s">
        <v>32978</v>
      </c>
      <c r="D8962" s="42">
        <v>46226.42381944445</v>
      </c>
      <c r="E8962" s="43">
        <v>46226</v>
      </c>
      <c r="F8962" s="2" t="s">
        <v>32979</v>
      </c>
      <c r="G8962" s="2" t="s">
        <v>5491</v>
      </c>
      <c r="H8962" s="2" t="s">
        <v>5460</v>
      </c>
      <c r="I8962" s="2" t="s">
        <v>5461</v>
      </c>
      <c r="L8962" s="2" t="s">
        <v>5462</v>
      </c>
      <c r="M8962" s="2" t="s">
        <v>5498</v>
      </c>
      <c r="N8962" s="2" t="s">
        <v>708</v>
      </c>
      <c r="O8962" s="2" t="s">
        <v>1978</v>
      </c>
      <c r="P8962" s="2" t="s">
        <v>5491</v>
      </c>
      <c r="Q8962" s="2">
        <v>1</v>
      </c>
      <c r="R8962" s="2" t="s">
        <v>4829</v>
      </c>
      <c r="S8962" s="2">
        <v>499</v>
      </c>
      <c r="U8962" s="2">
        <v>99</v>
      </c>
      <c r="Z8962" s="2">
        <v>99</v>
      </c>
      <c r="AA8962" s="2" t="s">
        <v>5750</v>
      </c>
      <c r="AB8962" s="2" t="s">
        <v>185</v>
      </c>
      <c r="AC8962" s="2">
        <v>700090</v>
      </c>
      <c r="AD8962" s="2" t="s">
        <v>5465</v>
      </c>
      <c r="AF8962" s="2" t="s">
        <v>5466</v>
      </c>
      <c r="AJ8962" s="2" t="s">
        <v>5466</v>
      </c>
      <c r="AK8962" s="2">
        <v>65641300000000</v>
      </c>
      <c r="AL8962" s="2" t="s">
        <v>5466</v>
      </c>
    </row>
    <row r="8963">
      <c r="A8963" s="2" t="s">
        <v>32980</v>
      </c>
      <c r="B8963" s="2" t="s">
        <v>32980</v>
      </c>
      <c r="C8963" s="2" t="s">
        <v>32981</v>
      </c>
      <c r="D8963" s="42">
        <v>46226.423784722225</v>
      </c>
      <c r="E8963" s="43">
        <v>46226</v>
      </c>
      <c r="F8963" s="2" t="s">
        <v>32982</v>
      </c>
      <c r="G8963" s="2" t="s">
        <v>5491</v>
      </c>
      <c r="H8963" s="2" t="s">
        <v>5460</v>
      </c>
      <c r="I8963" s="2" t="s">
        <v>5461</v>
      </c>
      <c r="L8963" s="2" t="s">
        <v>5462</v>
      </c>
      <c r="M8963" s="2" t="s">
        <v>5660</v>
      </c>
      <c r="N8963" s="2" t="s">
        <v>552</v>
      </c>
      <c r="O8963" s="2" t="s">
        <v>1831</v>
      </c>
      <c r="P8963" s="2" t="s">
        <v>5491</v>
      </c>
      <c r="Q8963" s="2">
        <v>1</v>
      </c>
      <c r="R8963" s="2" t="s">
        <v>4829</v>
      </c>
      <c r="S8963" s="2">
        <v>649</v>
      </c>
      <c r="AA8963" s="2" t="s">
        <v>9907</v>
      </c>
      <c r="AB8963" s="2" t="s">
        <v>124</v>
      </c>
      <c r="AC8963" s="2">
        <v>125042</v>
      </c>
      <c r="AD8963" s="2" t="s">
        <v>5465</v>
      </c>
      <c r="AF8963" s="2" t="s">
        <v>5466</v>
      </c>
      <c r="AJ8963" s="2" t="s">
        <v>5466</v>
      </c>
      <c r="AK8963" s="2">
        <v>65640400000000</v>
      </c>
      <c r="AL8963" s="2" t="s">
        <v>5466</v>
      </c>
    </row>
    <row r="8964">
      <c r="A8964" s="2" t="s">
        <v>32983</v>
      </c>
      <c r="B8964" s="2" t="s">
        <v>32983</v>
      </c>
      <c r="C8964" s="2" t="s">
        <v>32984</v>
      </c>
      <c r="D8964" s="42">
        <v>46226.418854166666</v>
      </c>
      <c r="E8964" s="43">
        <v>46226</v>
      </c>
      <c r="F8964" s="2" t="s">
        <v>32985</v>
      </c>
      <c r="G8964" s="2" t="s">
        <v>5491</v>
      </c>
      <c r="H8964" s="2" t="s">
        <v>5460</v>
      </c>
      <c r="I8964" s="2" t="s">
        <v>5461</v>
      </c>
      <c r="L8964" s="2" t="s">
        <v>5462</v>
      </c>
      <c r="M8964" s="2" t="s">
        <v>135</v>
      </c>
      <c r="N8964" s="2" t="s">
        <v>140</v>
      </c>
      <c r="O8964" s="2" t="s">
        <v>1310</v>
      </c>
      <c r="P8964" s="2" t="s">
        <v>5491</v>
      </c>
      <c r="Q8964" s="2">
        <v>1</v>
      </c>
      <c r="R8964" s="2" t="s">
        <v>4829</v>
      </c>
      <c r="S8964" s="2">
        <v>789</v>
      </c>
      <c r="U8964" s="2">
        <v>99</v>
      </c>
      <c r="Z8964" s="2">
        <v>99</v>
      </c>
      <c r="AA8964" s="2" t="s">
        <v>3639</v>
      </c>
      <c r="AB8964" s="2" t="s">
        <v>5480</v>
      </c>
      <c r="AC8964" s="2">
        <v>500001</v>
      </c>
      <c r="AD8964" s="2" t="s">
        <v>5465</v>
      </c>
      <c r="AF8964" s="2" t="s">
        <v>5466</v>
      </c>
      <c r="AJ8964" s="2" t="s">
        <v>5466</v>
      </c>
      <c r="AK8964" s="2">
        <v>65640400000000</v>
      </c>
      <c r="AL8964" s="2" t="s">
        <v>5466</v>
      </c>
    </row>
    <row r="8965">
      <c r="A8965" s="2" t="s">
        <v>32986</v>
      </c>
      <c r="C8965" s="2" t="s">
        <v>32987</v>
      </c>
      <c r="D8965" s="42">
        <v>46226.413865740746</v>
      </c>
      <c r="E8965" s="43">
        <v>46226</v>
      </c>
      <c r="F8965" s="2" t="s">
        <v>32988</v>
      </c>
      <c r="G8965" s="2" t="s">
        <v>8872</v>
      </c>
      <c r="H8965" s="2" t="s">
        <v>5476</v>
      </c>
      <c r="I8965" s="2" t="s">
        <v>5461</v>
      </c>
      <c r="J8965" s="2" t="s">
        <v>5477</v>
      </c>
      <c r="L8965" s="2" t="s">
        <v>5478</v>
      </c>
      <c r="M8965" s="2" t="s">
        <v>3180</v>
      </c>
      <c r="N8965" s="2" t="s">
        <v>846</v>
      </c>
      <c r="O8965" s="2" t="s">
        <v>3184</v>
      </c>
      <c r="P8965" s="2" t="s">
        <v>5491</v>
      </c>
      <c r="Q8965" s="2">
        <v>3</v>
      </c>
      <c r="R8965" s="2" t="s">
        <v>4829</v>
      </c>
      <c r="S8965" s="2">
        <v>897</v>
      </c>
      <c r="T8965" s="2">
        <v>136.83</v>
      </c>
      <c r="AA8965" s="2" t="s">
        <v>8927</v>
      </c>
      <c r="AB8965" s="2" t="s">
        <v>5480</v>
      </c>
      <c r="AC8965" s="2">
        <v>507002</v>
      </c>
      <c r="AD8965" s="2" t="s">
        <v>5465</v>
      </c>
      <c r="AF8965" s="2" t="s">
        <v>5466</v>
      </c>
      <c r="AI8965" s="2" t="s">
        <v>5481</v>
      </c>
      <c r="AJ8965" s="2" t="s">
        <v>5466</v>
      </c>
      <c r="AK8965" s="2">
        <v>65640300000000</v>
      </c>
      <c r="AL8965" s="2" t="s">
        <v>5482</v>
      </c>
    </row>
    <row r="8966">
      <c r="A8966" s="2" t="s">
        <v>32989</v>
      </c>
      <c r="C8966" s="2" t="s">
        <v>32990</v>
      </c>
      <c r="D8966" s="42">
        <v>46226.41291666667</v>
      </c>
      <c r="E8966" s="43">
        <v>46226</v>
      </c>
      <c r="F8966" s="2" t="s">
        <v>32991</v>
      </c>
      <c r="G8966" s="2" t="s">
        <v>8872</v>
      </c>
      <c r="H8966" s="2" t="s">
        <v>5476</v>
      </c>
      <c r="I8966" s="2" t="s">
        <v>5461</v>
      </c>
      <c r="J8966" s="2" t="s">
        <v>5477</v>
      </c>
      <c r="L8966" s="2" t="s">
        <v>5478</v>
      </c>
      <c r="M8966" s="2" t="s">
        <v>438</v>
      </c>
      <c r="N8966" s="2" t="s">
        <v>439</v>
      </c>
      <c r="O8966" s="2" t="s">
        <v>1728</v>
      </c>
      <c r="P8966" s="2" t="s">
        <v>5491</v>
      </c>
      <c r="Q8966" s="2">
        <v>1</v>
      </c>
      <c r="R8966" s="2" t="s">
        <v>4829</v>
      </c>
      <c r="S8966" s="2">
        <v>363</v>
      </c>
      <c r="T8966" s="2">
        <v>17.29</v>
      </c>
      <c r="AA8966" s="2" t="s">
        <v>32992</v>
      </c>
      <c r="AB8966" s="2" t="s">
        <v>5514</v>
      </c>
      <c r="AC8966" s="2">
        <v>344001</v>
      </c>
      <c r="AD8966" s="2" t="s">
        <v>5465</v>
      </c>
      <c r="AF8966" s="2" t="s">
        <v>5466</v>
      </c>
      <c r="AI8966" s="2" t="s">
        <v>5481</v>
      </c>
      <c r="AJ8966" s="2" t="s">
        <v>5466</v>
      </c>
      <c r="AK8966" s="2">
        <v>65641300000000</v>
      </c>
      <c r="AL8966" s="2" t="s">
        <v>5482</v>
      </c>
    </row>
    <row r="8967">
      <c r="A8967" s="2" t="s">
        <v>32993</v>
      </c>
      <c r="B8967" s="2" t="s">
        <v>32993</v>
      </c>
      <c r="C8967" s="2" t="s">
        <v>32994</v>
      </c>
      <c r="D8967" s="42">
        <v>46226.412523148145</v>
      </c>
      <c r="E8967" s="43">
        <v>46226</v>
      </c>
      <c r="F8967" s="2" t="s">
        <v>32995</v>
      </c>
      <c r="G8967" s="2" t="s">
        <v>5491</v>
      </c>
      <c r="H8967" s="2" t="s">
        <v>5460</v>
      </c>
      <c r="I8967" s="2" t="s">
        <v>5461</v>
      </c>
      <c r="L8967" s="2" t="s">
        <v>5462</v>
      </c>
      <c r="M8967" s="2" t="s">
        <v>5660</v>
      </c>
      <c r="N8967" s="2" t="s">
        <v>552</v>
      </c>
      <c r="O8967" s="2" t="s">
        <v>1831</v>
      </c>
      <c r="P8967" s="2" t="s">
        <v>5491</v>
      </c>
      <c r="Q8967" s="2">
        <v>1</v>
      </c>
      <c r="R8967" s="2" t="s">
        <v>4829</v>
      </c>
      <c r="S8967" s="2">
        <v>649</v>
      </c>
      <c r="U8967" s="2">
        <v>59</v>
      </c>
      <c r="AA8967" s="2" t="s">
        <v>10906</v>
      </c>
      <c r="AB8967" s="2" t="s">
        <v>5804</v>
      </c>
      <c r="AC8967" s="2">
        <v>453441</v>
      </c>
      <c r="AD8967" s="2" t="s">
        <v>5465</v>
      </c>
      <c r="AF8967" s="2" t="s">
        <v>5466</v>
      </c>
      <c r="AJ8967" s="2" t="s">
        <v>5466</v>
      </c>
      <c r="AK8967" s="2">
        <v>65640400000000</v>
      </c>
      <c r="AL8967" s="2" t="s">
        <v>5466</v>
      </c>
    </row>
    <row r="8968">
      <c r="A8968" s="2" t="s">
        <v>32996</v>
      </c>
      <c r="B8968" s="2" t="s">
        <v>32996</v>
      </c>
      <c r="C8968" s="2" t="s">
        <v>32997</v>
      </c>
      <c r="D8968" s="42">
        <v>46226.40930555556</v>
      </c>
      <c r="E8968" s="43">
        <v>46226</v>
      </c>
      <c r="F8968" s="2" t="s">
        <v>32998</v>
      </c>
      <c r="G8968" s="2" t="s">
        <v>5491</v>
      </c>
      <c r="H8968" s="2" t="s">
        <v>5460</v>
      </c>
      <c r="I8968" s="2" t="s">
        <v>5461</v>
      </c>
      <c r="L8968" s="2" t="s">
        <v>5462</v>
      </c>
      <c r="M8968" s="2" t="s">
        <v>5660</v>
      </c>
      <c r="N8968" s="2" t="s">
        <v>552</v>
      </c>
      <c r="O8968" s="2" t="s">
        <v>1831</v>
      </c>
      <c r="P8968" s="2" t="s">
        <v>5491</v>
      </c>
      <c r="Q8968" s="2">
        <v>1</v>
      </c>
      <c r="R8968" s="2" t="s">
        <v>4829</v>
      </c>
      <c r="S8968" s="2">
        <v>649</v>
      </c>
      <c r="AA8968" s="2" t="s">
        <v>5573</v>
      </c>
      <c r="AB8968" s="2" t="s">
        <v>5494</v>
      </c>
      <c r="AC8968" s="2">
        <v>560066</v>
      </c>
      <c r="AD8968" s="2" t="s">
        <v>5465</v>
      </c>
      <c r="AF8968" s="2" t="s">
        <v>5466</v>
      </c>
      <c r="AJ8968" s="2" t="s">
        <v>5466</v>
      </c>
      <c r="AK8968" s="2">
        <v>65640300000000</v>
      </c>
      <c r="AL8968" s="2" t="s">
        <v>5466</v>
      </c>
    </row>
    <row r="8969">
      <c r="A8969" s="2" t="s">
        <v>32999</v>
      </c>
      <c r="C8969" s="2" t="s">
        <v>33000</v>
      </c>
      <c r="D8969" s="42">
        <v>46226.40859953704</v>
      </c>
      <c r="E8969" s="43">
        <v>46226</v>
      </c>
      <c r="F8969" s="2" t="s">
        <v>33001</v>
      </c>
      <c r="G8969" s="2" t="s">
        <v>8872</v>
      </c>
      <c r="H8969" s="2" t="s">
        <v>5476</v>
      </c>
      <c r="I8969" s="2" t="s">
        <v>5461</v>
      </c>
      <c r="J8969" s="2" t="s">
        <v>5477</v>
      </c>
      <c r="L8969" s="2" t="s">
        <v>5478</v>
      </c>
      <c r="M8969" s="2" t="s">
        <v>955</v>
      </c>
      <c r="N8969" s="2" t="s">
        <v>958</v>
      </c>
      <c r="O8969" s="2" t="s">
        <v>2325</v>
      </c>
      <c r="P8969" s="2" t="s">
        <v>5491</v>
      </c>
      <c r="Q8969" s="2">
        <v>1</v>
      </c>
      <c r="R8969" s="2" t="s">
        <v>4829</v>
      </c>
      <c r="S8969" s="2">
        <v>329</v>
      </c>
      <c r="T8969" s="2">
        <v>15.67</v>
      </c>
      <c r="AA8969" s="2" t="s">
        <v>5565</v>
      </c>
      <c r="AB8969" s="2" t="s">
        <v>151</v>
      </c>
      <c r="AC8969" s="2">
        <v>440003</v>
      </c>
      <c r="AD8969" s="2" t="s">
        <v>5465</v>
      </c>
      <c r="AF8969" s="2" t="s">
        <v>5466</v>
      </c>
      <c r="AI8969" s="2" t="s">
        <v>5481</v>
      </c>
      <c r="AJ8969" s="2" t="s">
        <v>5466</v>
      </c>
      <c r="AK8969" s="2">
        <v>65640400000000</v>
      </c>
      <c r="AL8969" s="2" t="s">
        <v>5482</v>
      </c>
    </row>
    <row r="8970">
      <c r="A8970" s="2" t="s">
        <v>33002</v>
      </c>
      <c r="B8970" s="2" t="s">
        <v>33002</v>
      </c>
      <c r="C8970" s="2" t="s">
        <v>33003</v>
      </c>
      <c r="D8970" s="42">
        <v>46226.40576388889</v>
      </c>
      <c r="E8970" s="43">
        <v>46226</v>
      </c>
      <c r="F8970" s="2" t="s">
        <v>33004</v>
      </c>
      <c r="G8970" s="2" t="s">
        <v>5491</v>
      </c>
      <c r="H8970" s="2" t="s">
        <v>5460</v>
      </c>
      <c r="I8970" s="2" t="s">
        <v>5461</v>
      </c>
      <c r="L8970" s="2" t="s">
        <v>5462</v>
      </c>
      <c r="M8970" s="2" t="s">
        <v>5498</v>
      </c>
      <c r="N8970" s="2" t="s">
        <v>708</v>
      </c>
      <c r="O8970" s="2" t="s">
        <v>1978</v>
      </c>
      <c r="P8970" s="2" t="s">
        <v>5491</v>
      </c>
      <c r="Q8970" s="2">
        <v>1</v>
      </c>
      <c r="R8970" s="2" t="s">
        <v>4829</v>
      </c>
      <c r="S8970" s="2">
        <v>499</v>
      </c>
      <c r="U8970" s="2">
        <v>19</v>
      </c>
      <c r="Z8970" s="2">
        <v>19</v>
      </c>
      <c r="AA8970" s="2" t="s">
        <v>9292</v>
      </c>
      <c r="AB8970" s="2" t="s">
        <v>5480</v>
      </c>
      <c r="AC8970" s="2">
        <v>500068</v>
      </c>
      <c r="AD8970" s="2" t="s">
        <v>5465</v>
      </c>
      <c r="AF8970" s="2" t="s">
        <v>5466</v>
      </c>
      <c r="AJ8970" s="2" t="s">
        <v>5466</v>
      </c>
      <c r="AK8970" s="2">
        <v>65641400000000</v>
      </c>
      <c r="AL8970" s="2" t="s">
        <v>5466</v>
      </c>
    </row>
    <row r="8971">
      <c r="A8971" s="2" t="s">
        <v>33005</v>
      </c>
      <c r="C8971" s="2" t="s">
        <v>33006</v>
      </c>
      <c r="D8971" s="42">
        <v>46226.40256944444</v>
      </c>
      <c r="E8971" s="43">
        <v>46226</v>
      </c>
      <c r="F8971" s="2" t="s">
        <v>33007</v>
      </c>
      <c r="G8971" s="2" t="s">
        <v>8872</v>
      </c>
      <c r="H8971" s="2" t="s">
        <v>5476</v>
      </c>
      <c r="I8971" s="2" t="s">
        <v>5461</v>
      </c>
      <c r="J8971" s="2" t="s">
        <v>5477</v>
      </c>
      <c r="L8971" s="2" t="s">
        <v>5478</v>
      </c>
      <c r="M8971" s="2" t="s">
        <v>1898</v>
      </c>
      <c r="N8971" s="2" t="s">
        <v>650</v>
      </c>
      <c r="O8971" s="2" t="s">
        <v>1902</v>
      </c>
      <c r="P8971" s="2" t="s">
        <v>5491</v>
      </c>
      <c r="Q8971" s="2">
        <v>1</v>
      </c>
      <c r="R8971" s="2" t="s">
        <v>4829</v>
      </c>
      <c r="S8971" s="2">
        <v>599</v>
      </c>
      <c r="T8971" s="2">
        <v>28.52</v>
      </c>
      <c r="AA8971" s="2" t="s">
        <v>3640</v>
      </c>
      <c r="AB8971" s="2" t="s">
        <v>5514</v>
      </c>
      <c r="AC8971" s="2">
        <v>302004</v>
      </c>
      <c r="AD8971" s="2" t="s">
        <v>5465</v>
      </c>
      <c r="AF8971" s="2" t="s">
        <v>5466</v>
      </c>
      <c r="AI8971" s="2" t="s">
        <v>5481</v>
      </c>
      <c r="AJ8971" s="2" t="s">
        <v>5466</v>
      </c>
      <c r="AK8971" s="2">
        <v>65636900000000</v>
      </c>
      <c r="AL8971" s="2" t="s">
        <v>5482</v>
      </c>
    </row>
    <row r="8972">
      <c r="A8972" s="2" t="s">
        <v>33008</v>
      </c>
      <c r="B8972" s="2" t="s">
        <v>33008</v>
      </c>
      <c r="C8972" s="2" t="s">
        <v>33009</v>
      </c>
      <c r="D8972" s="42">
        <v>46226.40153935185</v>
      </c>
      <c r="E8972" s="43">
        <v>46226</v>
      </c>
      <c r="F8972" s="2" t="s">
        <v>33010</v>
      </c>
      <c r="G8972" s="2" t="s">
        <v>5491</v>
      </c>
      <c r="H8972" s="2" t="s">
        <v>5460</v>
      </c>
      <c r="I8972" s="2" t="s">
        <v>5461</v>
      </c>
      <c r="L8972" s="2" t="s">
        <v>5462</v>
      </c>
      <c r="M8972" s="2" t="s">
        <v>5498</v>
      </c>
      <c r="N8972" s="2" t="s">
        <v>708</v>
      </c>
      <c r="O8972" s="2" t="s">
        <v>1978</v>
      </c>
      <c r="P8972" s="2" t="s">
        <v>5491</v>
      </c>
      <c r="Q8972" s="2">
        <v>1</v>
      </c>
      <c r="R8972" s="2" t="s">
        <v>4829</v>
      </c>
      <c r="S8972" s="2">
        <v>499</v>
      </c>
      <c r="U8972" s="2">
        <v>40</v>
      </c>
      <c r="Z8972" s="2">
        <v>40</v>
      </c>
      <c r="AA8972" s="2" t="s">
        <v>33011</v>
      </c>
      <c r="AB8972" s="2" t="s">
        <v>5472</v>
      </c>
      <c r="AC8972" s="2">
        <v>251201</v>
      </c>
      <c r="AD8972" s="2" t="s">
        <v>5465</v>
      </c>
      <c r="AF8972" s="2" t="s">
        <v>5466</v>
      </c>
      <c r="AJ8972" s="2" t="s">
        <v>5466</v>
      </c>
      <c r="AK8972" s="2">
        <v>65641100000000</v>
      </c>
      <c r="AL8972" s="2" t="s">
        <v>5466</v>
      </c>
    </row>
    <row r="8973">
      <c r="A8973" s="2" t="s">
        <v>33012</v>
      </c>
      <c r="B8973" s="2" t="s">
        <v>33012</v>
      </c>
      <c r="C8973" s="2" t="s">
        <v>33013</v>
      </c>
      <c r="D8973" s="42">
        <v>46226.40016203704</v>
      </c>
      <c r="E8973" s="43">
        <v>46226</v>
      </c>
      <c r="F8973" s="2" t="s">
        <v>33014</v>
      </c>
      <c r="G8973" s="2" t="s">
        <v>5491</v>
      </c>
      <c r="H8973" s="2" t="s">
        <v>5460</v>
      </c>
      <c r="I8973" s="2" t="s">
        <v>5461</v>
      </c>
      <c r="L8973" s="2" t="s">
        <v>5462</v>
      </c>
      <c r="M8973" s="2" t="s">
        <v>5572</v>
      </c>
      <c r="N8973" s="2" t="s">
        <v>481</v>
      </c>
      <c r="O8973" s="2" t="s">
        <v>1759</v>
      </c>
      <c r="P8973" s="2" t="s">
        <v>5491</v>
      </c>
      <c r="Q8973" s="2">
        <v>1</v>
      </c>
      <c r="R8973" s="2" t="s">
        <v>4829</v>
      </c>
      <c r="S8973" s="2">
        <v>494</v>
      </c>
      <c r="AA8973" s="2" t="s">
        <v>6211</v>
      </c>
      <c r="AB8973" s="2" t="s">
        <v>124</v>
      </c>
      <c r="AC8973" s="2">
        <v>122006</v>
      </c>
      <c r="AD8973" s="2" t="s">
        <v>5465</v>
      </c>
      <c r="AF8973" s="2" t="s">
        <v>5466</v>
      </c>
      <c r="AJ8973" s="2" t="s">
        <v>5466</v>
      </c>
      <c r="AK8973" s="2">
        <v>65640400000000</v>
      </c>
      <c r="AL8973" s="2" t="s">
        <v>5466</v>
      </c>
    </row>
    <row r="8974">
      <c r="A8974" s="2" t="s">
        <v>33015</v>
      </c>
      <c r="C8974" s="2" t="s">
        <v>33016</v>
      </c>
      <c r="D8974" s="42">
        <v>46226.39783564815</v>
      </c>
      <c r="E8974" s="43">
        <v>46226</v>
      </c>
      <c r="F8974" s="2" t="s">
        <v>33017</v>
      </c>
      <c r="G8974" s="2" t="s">
        <v>8872</v>
      </c>
      <c r="H8974" s="2" t="s">
        <v>5476</v>
      </c>
      <c r="I8974" s="2" t="s">
        <v>5461</v>
      </c>
      <c r="J8974" s="2" t="s">
        <v>5477</v>
      </c>
      <c r="L8974" s="2" t="s">
        <v>5478</v>
      </c>
      <c r="M8974" s="2" t="s">
        <v>978</v>
      </c>
      <c r="N8974" s="2" t="s">
        <v>979</v>
      </c>
      <c r="O8974" s="2" t="s">
        <v>2313</v>
      </c>
      <c r="P8974" s="2" t="s">
        <v>5491</v>
      </c>
      <c r="Q8974" s="2">
        <v>1</v>
      </c>
      <c r="R8974" s="2" t="s">
        <v>4829</v>
      </c>
      <c r="S8974" s="2">
        <v>389</v>
      </c>
      <c r="T8974" s="2">
        <v>18.52</v>
      </c>
      <c r="AA8974" s="2" t="s">
        <v>13097</v>
      </c>
      <c r="AB8974" s="2" t="s">
        <v>185</v>
      </c>
      <c r="AC8974" s="2">
        <v>721102</v>
      </c>
      <c r="AD8974" s="2" t="s">
        <v>5465</v>
      </c>
      <c r="AF8974" s="2" t="s">
        <v>5466</v>
      </c>
      <c r="AI8974" s="2" t="s">
        <v>5481</v>
      </c>
      <c r="AJ8974" s="2" t="s">
        <v>5466</v>
      </c>
      <c r="AK8974" s="2">
        <v>65639000000000</v>
      </c>
      <c r="AL8974" s="2" t="s">
        <v>5482</v>
      </c>
    </row>
    <row r="8975">
      <c r="A8975" s="2" t="s">
        <v>33018</v>
      </c>
      <c r="C8975" s="2" t="s">
        <v>33019</v>
      </c>
      <c r="D8975" s="42">
        <v>46226.39445601852</v>
      </c>
      <c r="E8975" s="43">
        <v>46226</v>
      </c>
      <c r="F8975" s="2" t="s">
        <v>33020</v>
      </c>
      <c r="G8975" s="2" t="s">
        <v>8872</v>
      </c>
      <c r="H8975" s="2" t="s">
        <v>5476</v>
      </c>
      <c r="I8975" s="2" t="s">
        <v>5461</v>
      </c>
      <c r="J8975" s="2" t="s">
        <v>5477</v>
      </c>
      <c r="L8975" s="2" t="s">
        <v>5478</v>
      </c>
      <c r="M8975" s="2" t="s">
        <v>925</v>
      </c>
      <c r="N8975" s="2" t="s">
        <v>928</v>
      </c>
      <c r="O8975" s="2" t="s">
        <v>2273</v>
      </c>
      <c r="P8975" s="2" t="s">
        <v>5491</v>
      </c>
      <c r="Q8975" s="2">
        <v>1</v>
      </c>
      <c r="R8975" s="2" t="s">
        <v>4829</v>
      </c>
      <c r="S8975" s="2">
        <v>803</v>
      </c>
      <c r="T8975" s="2">
        <v>38.24</v>
      </c>
      <c r="AA8975" s="2" t="s">
        <v>12755</v>
      </c>
      <c r="AB8975" s="2" t="s">
        <v>5804</v>
      </c>
      <c r="AC8975" s="2">
        <v>470661</v>
      </c>
      <c r="AD8975" s="2" t="s">
        <v>5465</v>
      </c>
      <c r="AF8975" s="2" t="s">
        <v>5466</v>
      </c>
      <c r="AI8975" s="2" t="s">
        <v>5481</v>
      </c>
      <c r="AJ8975" s="2" t="s">
        <v>5466</v>
      </c>
      <c r="AK8975" s="2">
        <v>65639400000000</v>
      </c>
      <c r="AL8975" s="2" t="s">
        <v>5482</v>
      </c>
    </row>
    <row r="8976">
      <c r="A8976" s="2" t="s">
        <v>33021</v>
      </c>
      <c r="C8976" s="2" t="s">
        <v>33022</v>
      </c>
      <c r="D8976" s="42">
        <v>46226.392812499995</v>
      </c>
      <c r="E8976" s="43">
        <v>46226</v>
      </c>
      <c r="F8976" s="2" t="s">
        <v>33023</v>
      </c>
      <c r="G8976" s="2" t="s">
        <v>8872</v>
      </c>
      <c r="H8976" s="2" t="s">
        <v>5476</v>
      </c>
      <c r="I8976" s="2" t="s">
        <v>5461</v>
      </c>
      <c r="J8976" s="2" t="s">
        <v>5477</v>
      </c>
      <c r="L8976" s="2" t="s">
        <v>5478</v>
      </c>
      <c r="M8976" s="2" t="s">
        <v>1981</v>
      </c>
      <c r="N8976" s="2" t="s">
        <v>718</v>
      </c>
      <c r="O8976" s="2" t="s">
        <v>1985</v>
      </c>
      <c r="P8976" s="2" t="s">
        <v>5491</v>
      </c>
      <c r="Q8976" s="2">
        <v>1</v>
      </c>
      <c r="R8976" s="2" t="s">
        <v>4829</v>
      </c>
      <c r="S8976" s="2">
        <v>379</v>
      </c>
      <c r="T8976" s="2">
        <v>18.05</v>
      </c>
      <c r="AA8976" s="2" t="s">
        <v>7242</v>
      </c>
      <c r="AB8976" s="2" t="s">
        <v>5548</v>
      </c>
      <c r="AC8976" s="2">
        <v>686664</v>
      </c>
      <c r="AD8976" s="2" t="s">
        <v>5465</v>
      </c>
      <c r="AF8976" s="2" t="s">
        <v>5466</v>
      </c>
      <c r="AI8976" s="2" t="s">
        <v>5481</v>
      </c>
      <c r="AJ8976" s="2" t="s">
        <v>5466</v>
      </c>
      <c r="AK8976" s="2">
        <v>65640400000000</v>
      </c>
      <c r="AL8976" s="2" t="s">
        <v>5482</v>
      </c>
    </row>
    <row r="8977">
      <c r="A8977" s="2" t="s">
        <v>33024</v>
      </c>
      <c r="B8977" s="2" t="s">
        <v>33024</v>
      </c>
      <c r="C8977" s="2" t="s">
        <v>33025</v>
      </c>
      <c r="D8977" s="42">
        <v>46226.39226851852</v>
      </c>
      <c r="E8977" s="43">
        <v>46226</v>
      </c>
      <c r="F8977" s="2" t="s">
        <v>33026</v>
      </c>
      <c r="G8977" s="2" t="s">
        <v>5491</v>
      </c>
      <c r="H8977" s="2" t="s">
        <v>5460</v>
      </c>
      <c r="I8977" s="2" t="s">
        <v>5461</v>
      </c>
      <c r="L8977" s="2" t="s">
        <v>5462</v>
      </c>
      <c r="M8977" s="2" t="s">
        <v>887</v>
      </c>
      <c r="N8977" s="2" t="s">
        <v>888</v>
      </c>
      <c r="O8977" s="2" t="s">
        <v>2217</v>
      </c>
      <c r="P8977" s="2" t="s">
        <v>5491</v>
      </c>
      <c r="Q8977" s="2">
        <v>1</v>
      </c>
      <c r="R8977" s="2" t="s">
        <v>4829</v>
      </c>
      <c r="S8977" s="2">
        <v>999</v>
      </c>
      <c r="AA8977" s="2" t="s">
        <v>5493</v>
      </c>
      <c r="AB8977" s="2" t="s">
        <v>5494</v>
      </c>
      <c r="AC8977" s="2">
        <v>560029</v>
      </c>
      <c r="AD8977" s="2" t="s">
        <v>5465</v>
      </c>
      <c r="AF8977" s="2" t="s">
        <v>5466</v>
      </c>
      <c r="AJ8977" s="2" t="s">
        <v>5466</v>
      </c>
      <c r="AK8977" s="2">
        <v>65639300000000</v>
      </c>
      <c r="AL8977" s="2" t="s">
        <v>5466</v>
      </c>
    </row>
    <row r="8978">
      <c r="A8978" s="2" t="s">
        <v>33027</v>
      </c>
      <c r="B8978" s="2" t="s">
        <v>33027</v>
      </c>
      <c r="C8978" s="2" t="s">
        <v>33028</v>
      </c>
      <c r="D8978" s="42">
        <v>46226.388182870374</v>
      </c>
      <c r="E8978" s="43">
        <v>46226</v>
      </c>
      <c r="F8978" s="2" t="s">
        <v>33026</v>
      </c>
      <c r="G8978" s="2" t="s">
        <v>5491</v>
      </c>
      <c r="H8978" s="2" t="s">
        <v>5460</v>
      </c>
      <c r="I8978" s="2" t="s">
        <v>5461</v>
      </c>
      <c r="L8978" s="2" t="s">
        <v>5462</v>
      </c>
      <c r="M8978" s="2" t="s">
        <v>887</v>
      </c>
      <c r="N8978" s="2" t="s">
        <v>888</v>
      </c>
      <c r="O8978" s="2" t="s">
        <v>2217</v>
      </c>
      <c r="P8978" s="2" t="s">
        <v>5491</v>
      </c>
      <c r="Q8978" s="2">
        <v>1</v>
      </c>
      <c r="R8978" s="2" t="s">
        <v>4829</v>
      </c>
      <c r="S8978" s="2">
        <v>999</v>
      </c>
      <c r="AA8978" s="2" t="s">
        <v>5726</v>
      </c>
      <c r="AB8978" s="2" t="s">
        <v>775</v>
      </c>
      <c r="AC8978" s="2">
        <v>641004</v>
      </c>
      <c r="AD8978" s="2" t="s">
        <v>5465</v>
      </c>
      <c r="AF8978" s="2" t="s">
        <v>5466</v>
      </c>
      <c r="AJ8978" s="2" t="s">
        <v>5466</v>
      </c>
      <c r="AK8978" s="2">
        <v>65640400000000</v>
      </c>
      <c r="AL8978" s="2" t="s">
        <v>5466</v>
      </c>
    </row>
    <row r="8979">
      <c r="A8979" s="2" t="s">
        <v>33029</v>
      </c>
      <c r="C8979" s="2" t="s">
        <v>33030</v>
      </c>
      <c r="D8979" s="42">
        <v>46226.38434027778</v>
      </c>
      <c r="E8979" s="43">
        <v>46226</v>
      </c>
      <c r="F8979" s="2" t="s">
        <v>33031</v>
      </c>
      <c r="G8979" s="2" t="s">
        <v>8872</v>
      </c>
      <c r="H8979" s="2" t="s">
        <v>5476</v>
      </c>
      <c r="I8979" s="2" t="s">
        <v>5461</v>
      </c>
      <c r="J8979" s="2" t="s">
        <v>5477</v>
      </c>
      <c r="L8979" s="2" t="s">
        <v>5478</v>
      </c>
      <c r="M8979" s="2" t="s">
        <v>893</v>
      </c>
      <c r="N8979" s="2" t="s">
        <v>896</v>
      </c>
      <c r="O8979" s="2" t="s">
        <v>3431</v>
      </c>
      <c r="P8979" s="2" t="s">
        <v>5491</v>
      </c>
      <c r="Q8979" s="2">
        <v>1</v>
      </c>
      <c r="R8979" s="2" t="s">
        <v>4829</v>
      </c>
      <c r="S8979" s="2">
        <v>608</v>
      </c>
      <c r="T8979" s="2">
        <v>28.95</v>
      </c>
      <c r="AA8979" s="2" t="s">
        <v>33032</v>
      </c>
      <c r="AB8979" s="2" t="s">
        <v>5494</v>
      </c>
      <c r="AC8979" s="2">
        <v>572218</v>
      </c>
      <c r="AD8979" s="2" t="s">
        <v>5465</v>
      </c>
      <c r="AF8979" s="2" t="s">
        <v>5466</v>
      </c>
      <c r="AI8979" s="2" t="s">
        <v>5481</v>
      </c>
      <c r="AJ8979" s="2" t="s">
        <v>5466</v>
      </c>
      <c r="AK8979" s="2">
        <v>65636800000000</v>
      </c>
      <c r="AL8979" s="2" t="s">
        <v>5482</v>
      </c>
    </row>
    <row r="8980">
      <c r="A8980" s="2" t="s">
        <v>33033</v>
      </c>
      <c r="C8980" s="2" t="s">
        <v>33034</v>
      </c>
      <c r="D8980" s="42">
        <v>46226.377650462964</v>
      </c>
      <c r="E8980" s="43">
        <v>46226</v>
      </c>
      <c r="F8980" s="2" t="s">
        <v>33035</v>
      </c>
      <c r="G8980" s="2" t="s">
        <v>8872</v>
      </c>
      <c r="H8980" s="2" t="s">
        <v>5476</v>
      </c>
      <c r="I8980" s="2" t="s">
        <v>5461</v>
      </c>
      <c r="J8980" s="2" t="s">
        <v>5477</v>
      </c>
      <c r="L8980" s="2" t="s">
        <v>5478</v>
      </c>
      <c r="M8980" s="2" t="s">
        <v>955</v>
      </c>
      <c r="N8980" s="2" t="s">
        <v>956</v>
      </c>
      <c r="O8980" s="2" t="s">
        <v>2325</v>
      </c>
      <c r="P8980" s="2" t="s">
        <v>5491</v>
      </c>
      <c r="Q8980" s="2">
        <v>1</v>
      </c>
      <c r="R8980" s="2" t="s">
        <v>4829</v>
      </c>
      <c r="S8980" s="2">
        <v>329</v>
      </c>
      <c r="T8980" s="2">
        <v>15.67</v>
      </c>
      <c r="AA8980" s="2" t="s">
        <v>6137</v>
      </c>
      <c r="AB8980" s="2" t="s">
        <v>5514</v>
      </c>
      <c r="AC8980" s="2">
        <v>313002</v>
      </c>
      <c r="AD8980" s="2" t="s">
        <v>5465</v>
      </c>
      <c r="AF8980" s="2" t="s">
        <v>5466</v>
      </c>
      <c r="AI8980" s="2" t="s">
        <v>5481</v>
      </c>
      <c r="AJ8980" s="2" t="s">
        <v>5466</v>
      </c>
      <c r="AK8980" s="2">
        <v>65639000000000</v>
      </c>
      <c r="AL8980" s="2" t="s">
        <v>5482</v>
      </c>
    </row>
    <row r="8981">
      <c r="A8981" s="2" t="s">
        <v>33036</v>
      </c>
      <c r="B8981" s="2" t="s">
        <v>33036</v>
      </c>
      <c r="C8981" s="2" t="s">
        <v>33037</v>
      </c>
      <c r="D8981" s="42">
        <v>46226.37611111111</v>
      </c>
      <c r="E8981" s="43">
        <v>46226</v>
      </c>
      <c r="F8981" s="2" t="s">
        <v>33038</v>
      </c>
      <c r="G8981" s="2" t="s">
        <v>5491</v>
      </c>
      <c r="H8981" s="2" t="s">
        <v>5460</v>
      </c>
      <c r="I8981" s="2" t="s">
        <v>5461</v>
      </c>
      <c r="L8981" s="2" t="s">
        <v>5462</v>
      </c>
      <c r="M8981" s="2" t="s">
        <v>5734</v>
      </c>
      <c r="N8981" s="2" t="s">
        <v>263</v>
      </c>
      <c r="O8981" s="2" t="s">
        <v>1525</v>
      </c>
      <c r="P8981" s="2" t="s">
        <v>5491</v>
      </c>
      <c r="Q8981" s="2">
        <v>1</v>
      </c>
      <c r="R8981" s="2" t="s">
        <v>4829</v>
      </c>
      <c r="S8981" s="2">
        <v>239</v>
      </c>
      <c r="AA8981" s="2" t="s">
        <v>6094</v>
      </c>
      <c r="AB8981" s="2" t="s">
        <v>3638</v>
      </c>
      <c r="AC8981" s="2">
        <v>390024</v>
      </c>
      <c r="AD8981" s="2" t="s">
        <v>5465</v>
      </c>
      <c r="AF8981" s="2" t="s">
        <v>5466</v>
      </c>
      <c r="AJ8981" s="2" t="s">
        <v>5466</v>
      </c>
      <c r="AK8981" s="2">
        <v>65638900000000</v>
      </c>
      <c r="AL8981" s="2" t="s">
        <v>5466</v>
      </c>
    </row>
    <row r="8982">
      <c r="A8982" s="2" t="s">
        <v>33039</v>
      </c>
      <c r="C8982" s="2" t="s">
        <v>33040</v>
      </c>
      <c r="D8982" s="42">
        <v>46226.37552083333</v>
      </c>
      <c r="E8982" s="43">
        <v>46226</v>
      </c>
      <c r="F8982" s="2" t="s">
        <v>33041</v>
      </c>
      <c r="G8982" s="2" t="s">
        <v>8872</v>
      </c>
      <c r="H8982" s="2" t="s">
        <v>5476</v>
      </c>
      <c r="I8982" s="2" t="s">
        <v>5461</v>
      </c>
      <c r="J8982" s="2" t="s">
        <v>5477</v>
      </c>
      <c r="L8982" s="2" t="s">
        <v>5478</v>
      </c>
      <c r="M8982" s="2" t="s">
        <v>887</v>
      </c>
      <c r="N8982" s="2" t="s">
        <v>888</v>
      </c>
      <c r="O8982" s="2" t="s">
        <v>2217</v>
      </c>
      <c r="P8982" s="2" t="s">
        <v>5491</v>
      </c>
      <c r="Q8982" s="2">
        <v>1</v>
      </c>
      <c r="R8982" s="2" t="s">
        <v>4829</v>
      </c>
      <c r="S8982" s="2">
        <v>999</v>
      </c>
      <c r="T8982" s="2">
        <v>47.57</v>
      </c>
      <c r="AA8982" s="2" t="s">
        <v>9990</v>
      </c>
      <c r="AB8982" s="2" t="s">
        <v>5548</v>
      </c>
      <c r="AC8982" s="2">
        <v>682021</v>
      </c>
      <c r="AD8982" s="2" t="s">
        <v>5465</v>
      </c>
      <c r="AF8982" s="2" t="s">
        <v>5466</v>
      </c>
      <c r="AI8982" s="2" t="s">
        <v>5481</v>
      </c>
      <c r="AJ8982" s="2" t="s">
        <v>5466</v>
      </c>
      <c r="AK8982" s="2">
        <v>65640400000000</v>
      </c>
      <c r="AL8982" s="2" t="s">
        <v>5482</v>
      </c>
    </row>
    <row r="8983">
      <c r="A8983" s="2" t="s">
        <v>33042</v>
      </c>
      <c r="B8983" s="2" t="s">
        <v>33042</v>
      </c>
      <c r="C8983" s="2" t="s">
        <v>33043</v>
      </c>
      <c r="D8983" s="42">
        <v>46226.375439814816</v>
      </c>
      <c r="E8983" s="43">
        <v>46226</v>
      </c>
      <c r="F8983" s="2" t="s">
        <v>33044</v>
      </c>
      <c r="G8983" s="2" t="s">
        <v>5491</v>
      </c>
      <c r="H8983" s="2" t="s">
        <v>5460</v>
      </c>
      <c r="I8983" s="2" t="s">
        <v>5461</v>
      </c>
      <c r="L8983" s="2" t="s">
        <v>5462</v>
      </c>
      <c r="M8983" s="2" t="s">
        <v>5498</v>
      </c>
      <c r="N8983" s="2" t="s">
        <v>708</v>
      </c>
      <c r="O8983" s="2" t="s">
        <v>1978</v>
      </c>
      <c r="P8983" s="2" t="s">
        <v>5491</v>
      </c>
      <c r="Q8983" s="2">
        <v>1</v>
      </c>
      <c r="R8983" s="2" t="s">
        <v>4829</v>
      </c>
      <c r="S8983" s="2">
        <v>499</v>
      </c>
      <c r="AA8983" s="2" t="s">
        <v>5656</v>
      </c>
      <c r="AB8983" s="2" t="s">
        <v>3637</v>
      </c>
      <c r="AC8983" s="2">
        <v>110017</v>
      </c>
      <c r="AD8983" s="2" t="s">
        <v>5465</v>
      </c>
      <c r="AF8983" s="2" t="s">
        <v>5466</v>
      </c>
      <c r="AJ8983" s="2" t="s">
        <v>5466</v>
      </c>
      <c r="AK8983" s="2">
        <v>65638800000000</v>
      </c>
      <c r="AL8983" s="2" t="s">
        <v>5466</v>
      </c>
    </row>
    <row r="8984">
      <c r="A8984" s="2" t="s">
        <v>33045</v>
      </c>
      <c r="B8984" s="2" t="s">
        <v>33045</v>
      </c>
      <c r="C8984" s="2" t="s">
        <v>33046</v>
      </c>
      <c r="D8984" s="42">
        <v>46226.373136574075</v>
      </c>
      <c r="E8984" s="43">
        <v>46226</v>
      </c>
      <c r="F8984" s="2" t="s">
        <v>33047</v>
      </c>
      <c r="G8984" s="2" t="s">
        <v>5561</v>
      </c>
      <c r="H8984" s="2" t="s">
        <v>5460</v>
      </c>
      <c r="I8984" s="2" t="s">
        <v>5461</v>
      </c>
      <c r="L8984" s="2" t="s">
        <v>5462</v>
      </c>
      <c r="M8984" s="2" t="s">
        <v>441</v>
      </c>
      <c r="N8984" s="2" t="s">
        <v>442</v>
      </c>
      <c r="O8984" s="2" t="s">
        <v>1728</v>
      </c>
      <c r="P8984" s="2" t="s">
        <v>5561</v>
      </c>
      <c r="Q8984" s="2">
        <v>0</v>
      </c>
      <c r="AA8984" s="2" t="s">
        <v>32992</v>
      </c>
      <c r="AB8984" s="2" t="s">
        <v>5514</v>
      </c>
      <c r="AC8984" s="2">
        <v>344001</v>
      </c>
      <c r="AD8984" s="2" t="s">
        <v>5465</v>
      </c>
      <c r="AF8984" s="2" t="s">
        <v>5466</v>
      </c>
      <c r="AJ8984" s="2" t="s">
        <v>5466</v>
      </c>
      <c r="AK8984" s="2">
        <v>65640300000000</v>
      </c>
      <c r="AL8984" s="2" t="s">
        <v>5466</v>
      </c>
    </row>
    <row r="8985">
      <c r="A8985" s="2" t="s">
        <v>5154</v>
      </c>
      <c r="C8985" s="2" t="s">
        <v>33048</v>
      </c>
      <c r="D8985" s="42">
        <v>46226.362858796296</v>
      </c>
      <c r="E8985" s="43">
        <v>46226</v>
      </c>
      <c r="F8985" s="2" t="s">
        <v>31568</v>
      </c>
      <c r="G8985" s="2" t="s">
        <v>17729</v>
      </c>
      <c r="H8985" s="2" t="s">
        <v>5476</v>
      </c>
      <c r="I8985" s="2" t="s">
        <v>5461</v>
      </c>
      <c r="J8985" s="2" t="s">
        <v>5477</v>
      </c>
      <c r="L8985" s="2" t="s">
        <v>5478</v>
      </c>
      <c r="M8985" s="2" t="s">
        <v>751</v>
      </c>
      <c r="N8985" s="2" t="s">
        <v>754</v>
      </c>
      <c r="O8985" s="2" t="s">
        <v>2029</v>
      </c>
      <c r="P8985" s="2" t="s">
        <v>5491</v>
      </c>
      <c r="Q8985" s="2">
        <v>1</v>
      </c>
      <c r="R8985" s="2" t="s">
        <v>4829</v>
      </c>
      <c r="S8985" s="2">
        <v>203</v>
      </c>
      <c r="T8985" s="2">
        <v>9.67</v>
      </c>
      <c r="AA8985" s="2" t="s">
        <v>5464</v>
      </c>
      <c r="AB8985" s="2" t="s">
        <v>151</v>
      </c>
      <c r="AC8985" s="2">
        <v>412307</v>
      </c>
      <c r="AD8985" s="2" t="s">
        <v>5465</v>
      </c>
      <c r="AF8985" s="2" t="s">
        <v>5466</v>
      </c>
      <c r="AI8985" s="2" t="s">
        <v>5481</v>
      </c>
      <c r="AJ8985" s="2" t="s">
        <v>5466</v>
      </c>
      <c r="AK8985" s="2">
        <v>65636800000000</v>
      </c>
      <c r="AL8985" s="2" t="s">
        <v>5482</v>
      </c>
    </row>
    <row r="8986">
      <c r="A8986" s="2" t="s">
        <v>33049</v>
      </c>
      <c r="B8986" s="2" t="s">
        <v>33049</v>
      </c>
      <c r="C8986" s="2" t="s">
        <v>33050</v>
      </c>
      <c r="D8986" s="42">
        <v>46226.36135416667</v>
      </c>
      <c r="E8986" s="43">
        <v>46226</v>
      </c>
      <c r="F8986" s="2" t="s">
        <v>33051</v>
      </c>
      <c r="G8986" s="2" t="s">
        <v>5491</v>
      </c>
      <c r="H8986" s="2" t="s">
        <v>5460</v>
      </c>
      <c r="I8986" s="2" t="s">
        <v>5461</v>
      </c>
      <c r="L8986" s="2" t="s">
        <v>5462</v>
      </c>
      <c r="M8986" s="2" t="s">
        <v>6382</v>
      </c>
      <c r="N8986" s="2" t="s">
        <v>463</v>
      </c>
      <c r="O8986" s="2" t="s">
        <v>1753</v>
      </c>
      <c r="P8986" s="2" t="s">
        <v>5491</v>
      </c>
      <c r="Q8986" s="2">
        <v>1</v>
      </c>
      <c r="R8986" s="2" t="s">
        <v>4829</v>
      </c>
      <c r="S8986" s="2">
        <v>699</v>
      </c>
      <c r="AA8986" s="2" t="s">
        <v>5573</v>
      </c>
      <c r="AB8986" s="2" t="s">
        <v>5494</v>
      </c>
      <c r="AC8986" s="2">
        <v>562125</v>
      </c>
      <c r="AD8986" s="2" t="s">
        <v>5465</v>
      </c>
      <c r="AF8986" s="2" t="s">
        <v>5466</v>
      </c>
      <c r="AJ8986" s="2" t="s">
        <v>5466</v>
      </c>
      <c r="AK8986" s="2">
        <v>65638500000000</v>
      </c>
      <c r="AL8986" s="2" t="s">
        <v>5466</v>
      </c>
    </row>
    <row r="8987">
      <c r="A8987" s="2" t="s">
        <v>33052</v>
      </c>
      <c r="C8987" s="2" t="s">
        <v>33053</v>
      </c>
      <c r="D8987" s="42">
        <v>46226.3485300926</v>
      </c>
      <c r="E8987" s="43">
        <v>46226</v>
      </c>
      <c r="F8987" s="2" t="s">
        <v>33054</v>
      </c>
      <c r="G8987" s="2" t="s">
        <v>8872</v>
      </c>
      <c r="H8987" s="2" t="s">
        <v>5476</v>
      </c>
      <c r="I8987" s="2" t="s">
        <v>5461</v>
      </c>
      <c r="J8987" s="2" t="s">
        <v>5477</v>
      </c>
      <c r="L8987" s="2" t="s">
        <v>5725</v>
      </c>
      <c r="M8987" s="2" t="s">
        <v>438</v>
      </c>
      <c r="N8987" s="2" t="s">
        <v>439</v>
      </c>
      <c r="O8987" s="2" t="s">
        <v>1728</v>
      </c>
      <c r="P8987" s="2" t="s">
        <v>5491</v>
      </c>
      <c r="Q8987" s="2">
        <v>1</v>
      </c>
      <c r="R8987" s="2" t="s">
        <v>4829</v>
      </c>
      <c r="S8987" s="2">
        <v>363</v>
      </c>
      <c r="T8987" s="2">
        <v>17.28</v>
      </c>
      <c r="AA8987" s="2" t="s">
        <v>33055</v>
      </c>
      <c r="AB8987" s="2" t="s">
        <v>775</v>
      </c>
      <c r="AC8987" s="2">
        <v>621211</v>
      </c>
      <c r="AD8987" s="2" t="s">
        <v>5465</v>
      </c>
      <c r="AF8987" s="2" t="s">
        <v>5466</v>
      </c>
      <c r="AI8987" s="2" t="s">
        <v>5481</v>
      </c>
      <c r="AJ8987" s="2" t="s">
        <v>5466</v>
      </c>
      <c r="AK8987" s="2">
        <v>65638400000000</v>
      </c>
      <c r="AL8987" s="2" t="s">
        <v>5482</v>
      </c>
    </row>
    <row r="8988">
      <c r="A8988" s="2" t="s">
        <v>33056</v>
      </c>
      <c r="B8988" s="2" t="s">
        <v>33056</v>
      </c>
      <c r="C8988" s="2" t="s">
        <v>33057</v>
      </c>
      <c r="D8988" s="42">
        <v>46226.34254629629</v>
      </c>
      <c r="E8988" s="43">
        <v>46226</v>
      </c>
      <c r="F8988" s="2" t="s">
        <v>33058</v>
      </c>
      <c r="G8988" s="2" t="s">
        <v>5561</v>
      </c>
      <c r="H8988" s="2" t="s">
        <v>5460</v>
      </c>
      <c r="I8988" s="2" t="s">
        <v>5461</v>
      </c>
      <c r="L8988" s="2" t="s">
        <v>5462</v>
      </c>
      <c r="M8988" s="2" t="s">
        <v>5660</v>
      </c>
      <c r="N8988" s="2" t="s">
        <v>552</v>
      </c>
      <c r="O8988" s="2" t="s">
        <v>1831</v>
      </c>
      <c r="P8988" s="2" t="s">
        <v>5561</v>
      </c>
      <c r="Q8988" s="2">
        <v>0</v>
      </c>
      <c r="AA8988" s="2" t="s">
        <v>7156</v>
      </c>
      <c r="AB8988" s="2" t="s">
        <v>3636</v>
      </c>
      <c r="AC8988" s="2">
        <v>843113</v>
      </c>
      <c r="AD8988" s="2" t="s">
        <v>5465</v>
      </c>
      <c r="AF8988" s="2" t="s">
        <v>5466</v>
      </c>
      <c r="AJ8988" s="2" t="s">
        <v>5466</v>
      </c>
      <c r="AK8988" s="2">
        <v>65638600000000</v>
      </c>
      <c r="AL8988" s="2" t="s">
        <v>5466</v>
      </c>
    </row>
    <row r="8989">
      <c r="A8989" s="2" t="s">
        <v>33059</v>
      </c>
      <c r="B8989" s="2" t="s">
        <v>33059</v>
      </c>
      <c r="C8989" s="2" t="s">
        <v>33060</v>
      </c>
      <c r="D8989" s="42">
        <v>46226.34013888889</v>
      </c>
      <c r="E8989" s="43">
        <v>46226</v>
      </c>
      <c r="F8989" s="2" t="s">
        <v>33061</v>
      </c>
      <c r="G8989" s="2" t="s">
        <v>5491</v>
      </c>
      <c r="H8989" s="2" t="s">
        <v>5460</v>
      </c>
      <c r="I8989" s="2" t="s">
        <v>5461</v>
      </c>
      <c r="L8989" s="2" t="s">
        <v>5462</v>
      </c>
      <c r="M8989" s="2" t="s">
        <v>887</v>
      </c>
      <c r="N8989" s="2" t="s">
        <v>888</v>
      </c>
      <c r="O8989" s="2" t="s">
        <v>2217</v>
      </c>
      <c r="P8989" s="2" t="s">
        <v>5491</v>
      </c>
      <c r="Q8989" s="2">
        <v>1</v>
      </c>
      <c r="R8989" s="2" t="s">
        <v>4829</v>
      </c>
      <c r="S8989" s="2">
        <v>999</v>
      </c>
      <c r="AA8989" s="2" t="s">
        <v>5543</v>
      </c>
      <c r="AB8989" s="2" t="s">
        <v>775</v>
      </c>
      <c r="AC8989" s="2">
        <v>600018</v>
      </c>
      <c r="AD8989" s="2" t="s">
        <v>5465</v>
      </c>
      <c r="AF8989" s="2" t="s">
        <v>5466</v>
      </c>
      <c r="AJ8989" s="2" t="s">
        <v>5466</v>
      </c>
      <c r="AK8989" s="2">
        <v>65638600000000</v>
      </c>
      <c r="AL8989" s="2" t="s">
        <v>5466</v>
      </c>
    </row>
    <row r="8990">
      <c r="A8990" s="2" t="s">
        <v>33062</v>
      </c>
      <c r="B8990" s="2" t="s">
        <v>33062</v>
      </c>
      <c r="C8990" s="2" t="s">
        <v>33063</v>
      </c>
      <c r="D8990" s="42">
        <v>46226.33766203704</v>
      </c>
      <c r="E8990" s="43">
        <v>46226</v>
      </c>
      <c r="F8990" s="2" t="s">
        <v>33064</v>
      </c>
      <c r="G8990" s="2" t="s">
        <v>5491</v>
      </c>
      <c r="H8990" s="2" t="s">
        <v>5460</v>
      </c>
      <c r="I8990" s="2" t="s">
        <v>5461</v>
      </c>
      <c r="L8990" s="2" t="s">
        <v>5462</v>
      </c>
      <c r="M8990" s="2" t="s">
        <v>723</v>
      </c>
      <c r="N8990" s="2" t="s">
        <v>724</v>
      </c>
      <c r="O8990" s="2" t="s">
        <v>1988</v>
      </c>
      <c r="P8990" s="2" t="s">
        <v>5491</v>
      </c>
      <c r="Q8990" s="2">
        <v>1</v>
      </c>
      <c r="R8990" s="2" t="s">
        <v>4829</v>
      </c>
      <c r="S8990" s="2">
        <v>379</v>
      </c>
      <c r="AA8990" s="2" t="s">
        <v>5493</v>
      </c>
      <c r="AB8990" s="2" t="s">
        <v>5494</v>
      </c>
      <c r="AC8990" s="2">
        <v>560097</v>
      </c>
      <c r="AD8990" s="2" t="s">
        <v>5465</v>
      </c>
      <c r="AF8990" s="2" t="s">
        <v>5466</v>
      </c>
      <c r="AJ8990" s="2" t="s">
        <v>5466</v>
      </c>
      <c r="AK8990" s="2">
        <v>65638300000000</v>
      </c>
      <c r="AL8990" s="2" t="s">
        <v>5466</v>
      </c>
    </row>
    <row r="8991">
      <c r="A8991" s="2" t="s">
        <v>33065</v>
      </c>
      <c r="B8991" s="2" t="s">
        <v>33065</v>
      </c>
      <c r="C8991" s="2" t="s">
        <v>33066</v>
      </c>
      <c r="D8991" s="42">
        <v>46226.33122685185</v>
      </c>
      <c r="E8991" s="43">
        <v>46226</v>
      </c>
      <c r="F8991" s="2" t="s">
        <v>33067</v>
      </c>
      <c r="G8991" s="2" t="s">
        <v>5491</v>
      </c>
      <c r="H8991" s="2" t="s">
        <v>5460</v>
      </c>
      <c r="I8991" s="2" t="s">
        <v>5461</v>
      </c>
      <c r="L8991" s="2" t="s">
        <v>5462</v>
      </c>
      <c r="M8991" s="2" t="s">
        <v>5498</v>
      </c>
      <c r="N8991" s="2" t="s">
        <v>708</v>
      </c>
      <c r="O8991" s="2" t="s">
        <v>1978</v>
      </c>
      <c r="P8991" s="2" t="s">
        <v>5491</v>
      </c>
      <c r="Q8991" s="2">
        <v>1</v>
      </c>
      <c r="R8991" s="2" t="s">
        <v>4829</v>
      </c>
      <c r="S8991" s="2">
        <v>499</v>
      </c>
      <c r="AA8991" s="2" t="s">
        <v>5573</v>
      </c>
      <c r="AB8991" s="2" t="s">
        <v>5494</v>
      </c>
      <c r="AC8991" s="2">
        <v>560062</v>
      </c>
      <c r="AD8991" s="2" t="s">
        <v>5465</v>
      </c>
      <c r="AF8991" s="2" t="s">
        <v>5466</v>
      </c>
      <c r="AJ8991" s="2" t="s">
        <v>5466</v>
      </c>
      <c r="AK8991" s="2">
        <v>65638200000000</v>
      </c>
      <c r="AL8991" s="2" t="s">
        <v>5466</v>
      </c>
    </row>
    <row r="8992">
      <c r="A8992" s="2" t="s">
        <v>5381</v>
      </c>
      <c r="B8992" s="2" t="s">
        <v>5381</v>
      </c>
      <c r="C8992" s="2" t="s">
        <v>33068</v>
      </c>
      <c r="D8992" s="42">
        <v>46226.31910879629</v>
      </c>
      <c r="E8992" s="43">
        <v>46226</v>
      </c>
      <c r="F8992" s="2" t="s">
        <v>33069</v>
      </c>
      <c r="G8992" s="2" t="s">
        <v>5491</v>
      </c>
      <c r="H8992" s="2" t="s">
        <v>5460</v>
      </c>
      <c r="I8992" s="2" t="s">
        <v>5461</v>
      </c>
      <c r="L8992" s="2" t="s">
        <v>5462</v>
      </c>
      <c r="M8992" s="2" t="s">
        <v>6382</v>
      </c>
      <c r="N8992" s="2" t="s">
        <v>463</v>
      </c>
      <c r="O8992" s="2" t="s">
        <v>1753</v>
      </c>
      <c r="P8992" s="2" t="s">
        <v>5491</v>
      </c>
      <c r="Q8992" s="2">
        <v>1</v>
      </c>
      <c r="R8992" s="2" t="s">
        <v>4829</v>
      </c>
      <c r="S8992" s="2">
        <v>699</v>
      </c>
      <c r="U8992" s="2">
        <v>40</v>
      </c>
      <c r="Z8992" s="2">
        <v>40</v>
      </c>
      <c r="AA8992" s="2" t="s">
        <v>5620</v>
      </c>
      <c r="AB8992" s="2" t="s">
        <v>151</v>
      </c>
      <c r="AC8992" s="2">
        <v>416006</v>
      </c>
      <c r="AD8992" s="2" t="s">
        <v>5465</v>
      </c>
      <c r="AF8992" s="2" t="s">
        <v>5466</v>
      </c>
      <c r="AJ8992" s="2" t="s">
        <v>5466</v>
      </c>
      <c r="AK8992" s="2">
        <v>65638000000000</v>
      </c>
      <c r="AL8992" s="2" t="s">
        <v>5466</v>
      </c>
    </row>
    <row r="8993">
      <c r="A8993" s="2" t="s">
        <v>33070</v>
      </c>
      <c r="B8993" s="2" t="s">
        <v>33070</v>
      </c>
      <c r="C8993" s="2" t="s">
        <v>33071</v>
      </c>
      <c r="D8993" s="42">
        <v>46226.30790509259</v>
      </c>
      <c r="E8993" s="43">
        <v>46226</v>
      </c>
      <c r="F8993" s="2" t="s">
        <v>33072</v>
      </c>
      <c r="G8993" s="2" t="s">
        <v>5491</v>
      </c>
      <c r="H8993" s="2" t="s">
        <v>5460</v>
      </c>
      <c r="I8993" s="2" t="s">
        <v>5461</v>
      </c>
      <c r="L8993" s="2" t="s">
        <v>5462</v>
      </c>
      <c r="M8993" s="2" t="s">
        <v>5572</v>
      </c>
      <c r="N8993" s="2" t="s">
        <v>481</v>
      </c>
      <c r="O8993" s="2" t="s">
        <v>1759</v>
      </c>
      <c r="P8993" s="2" t="s">
        <v>5491</v>
      </c>
      <c r="Q8993" s="2">
        <v>1</v>
      </c>
      <c r="R8993" s="2" t="s">
        <v>4829</v>
      </c>
      <c r="S8993" s="2">
        <v>494</v>
      </c>
      <c r="AA8993" s="2" t="s">
        <v>6404</v>
      </c>
      <c r="AB8993" s="2" t="s">
        <v>775</v>
      </c>
      <c r="AC8993" s="2">
        <v>641606</v>
      </c>
      <c r="AD8993" s="2" t="s">
        <v>5465</v>
      </c>
      <c r="AF8993" s="2" t="s">
        <v>5466</v>
      </c>
      <c r="AJ8993" s="2" t="s">
        <v>5466</v>
      </c>
      <c r="AK8993" s="2">
        <v>65638000000000</v>
      </c>
      <c r="AL8993" s="2" t="s">
        <v>5466</v>
      </c>
    </row>
    <row r="8994">
      <c r="A8994" s="2" t="s">
        <v>4309</v>
      </c>
      <c r="B8994" s="2" t="s">
        <v>4309</v>
      </c>
      <c r="C8994" s="2" t="s">
        <v>33073</v>
      </c>
      <c r="D8994" s="42">
        <v>46226.304618055554</v>
      </c>
      <c r="E8994" s="43">
        <v>46226</v>
      </c>
      <c r="F8994" s="2" t="s">
        <v>33074</v>
      </c>
      <c r="G8994" s="2" t="s">
        <v>5491</v>
      </c>
      <c r="H8994" s="2" t="s">
        <v>5460</v>
      </c>
      <c r="I8994" s="2" t="s">
        <v>5461</v>
      </c>
      <c r="L8994" s="2" t="s">
        <v>5462</v>
      </c>
      <c r="M8994" s="2" t="s">
        <v>5498</v>
      </c>
      <c r="N8994" s="2" t="s">
        <v>708</v>
      </c>
      <c r="O8994" s="2" t="s">
        <v>1978</v>
      </c>
      <c r="P8994" s="2" t="s">
        <v>5491</v>
      </c>
      <c r="Q8994" s="2">
        <v>1</v>
      </c>
      <c r="R8994" s="2" t="s">
        <v>4829</v>
      </c>
      <c r="S8994" s="2">
        <v>499</v>
      </c>
      <c r="AA8994" s="2" t="s">
        <v>33075</v>
      </c>
      <c r="AB8994" s="2" t="s">
        <v>5487</v>
      </c>
      <c r="AC8994" s="2">
        <v>493332</v>
      </c>
      <c r="AD8994" s="2" t="s">
        <v>5465</v>
      </c>
      <c r="AF8994" s="2" t="s">
        <v>5466</v>
      </c>
      <c r="AJ8994" s="2" t="s">
        <v>5466</v>
      </c>
      <c r="AK8994" s="2">
        <v>65635900000000</v>
      </c>
      <c r="AL8994" s="2" t="s">
        <v>5466</v>
      </c>
    </row>
    <row r="8995">
      <c r="A8995" s="2" t="s">
        <v>33076</v>
      </c>
      <c r="B8995" s="2" t="s">
        <v>33076</v>
      </c>
      <c r="C8995" s="2" t="s">
        <v>33077</v>
      </c>
      <c r="D8995" s="42">
        <v>46226.30142361111</v>
      </c>
      <c r="E8995" s="43">
        <v>46226</v>
      </c>
      <c r="F8995" s="2" t="s">
        <v>33078</v>
      </c>
      <c r="G8995" s="2" t="s">
        <v>5491</v>
      </c>
      <c r="H8995" s="2" t="s">
        <v>5460</v>
      </c>
      <c r="I8995" s="2" t="s">
        <v>5461</v>
      </c>
      <c r="L8995" s="2" t="s">
        <v>5462</v>
      </c>
      <c r="M8995" s="2" t="s">
        <v>5794</v>
      </c>
      <c r="N8995" s="2" t="s">
        <v>281</v>
      </c>
      <c r="O8995" s="2" t="s">
        <v>1543</v>
      </c>
      <c r="P8995" s="2" t="s">
        <v>5491</v>
      </c>
      <c r="Q8995" s="2">
        <v>1</v>
      </c>
      <c r="R8995" s="2" t="s">
        <v>4829</v>
      </c>
      <c r="S8995" s="2">
        <v>199</v>
      </c>
      <c r="U8995" s="2">
        <v>40</v>
      </c>
      <c r="Z8995" s="2">
        <v>40</v>
      </c>
      <c r="AA8995" s="2" t="s">
        <v>33079</v>
      </c>
      <c r="AB8995" s="2" t="s">
        <v>3642</v>
      </c>
      <c r="AC8995" s="2">
        <v>770072</v>
      </c>
      <c r="AD8995" s="2" t="s">
        <v>5465</v>
      </c>
      <c r="AF8995" s="2" t="s">
        <v>5466</v>
      </c>
      <c r="AJ8995" s="2" t="s">
        <v>5466</v>
      </c>
      <c r="AK8995" s="2">
        <v>65638000000000</v>
      </c>
      <c r="AL8995" s="2" t="s">
        <v>5466</v>
      </c>
    </row>
    <row r="8996">
      <c r="A8996" s="2" t="s">
        <v>33080</v>
      </c>
      <c r="B8996" s="2" t="s">
        <v>33080</v>
      </c>
      <c r="C8996" s="2" t="s">
        <v>33081</v>
      </c>
      <c r="D8996" s="42">
        <v>46226.300405092596</v>
      </c>
      <c r="E8996" s="43">
        <v>46226</v>
      </c>
      <c r="F8996" s="2" t="s">
        <v>33082</v>
      </c>
      <c r="G8996" s="2" t="s">
        <v>5561</v>
      </c>
      <c r="H8996" s="2" t="s">
        <v>5460</v>
      </c>
      <c r="I8996" s="2" t="s">
        <v>5461</v>
      </c>
      <c r="L8996" s="2" t="s">
        <v>5462</v>
      </c>
      <c r="M8996" s="2" t="s">
        <v>9696</v>
      </c>
      <c r="N8996" s="2" t="s">
        <v>690</v>
      </c>
      <c r="O8996" s="2" t="s">
        <v>1951</v>
      </c>
      <c r="P8996" s="2" t="s">
        <v>5561</v>
      </c>
      <c r="Q8996" s="2">
        <v>0</v>
      </c>
      <c r="AA8996" s="2" t="s">
        <v>33083</v>
      </c>
      <c r="AB8996" s="2" t="s">
        <v>775</v>
      </c>
      <c r="AC8996" s="2">
        <v>625512</v>
      </c>
      <c r="AD8996" s="2" t="s">
        <v>5465</v>
      </c>
      <c r="AF8996" s="2" t="s">
        <v>5466</v>
      </c>
      <c r="AJ8996" s="2" t="s">
        <v>5466</v>
      </c>
      <c r="AK8996" s="2">
        <v>65638000000000</v>
      </c>
      <c r="AL8996" s="2" t="s">
        <v>5466</v>
      </c>
    </row>
    <row r="8997">
      <c r="A8997" s="2" t="s">
        <v>33084</v>
      </c>
      <c r="C8997" s="2" t="s">
        <v>33085</v>
      </c>
      <c r="D8997" s="42">
        <v>46226.28716435185</v>
      </c>
      <c r="E8997" s="43">
        <v>46226</v>
      </c>
      <c r="F8997" s="2" t="s">
        <v>33086</v>
      </c>
      <c r="G8997" s="2" t="s">
        <v>8872</v>
      </c>
      <c r="H8997" s="2" t="s">
        <v>5476</v>
      </c>
      <c r="I8997" s="2" t="s">
        <v>5461</v>
      </c>
      <c r="J8997" s="2" t="s">
        <v>5477</v>
      </c>
      <c r="L8997" s="2" t="s">
        <v>5478</v>
      </c>
      <c r="M8997" s="2" t="s">
        <v>955</v>
      </c>
      <c r="N8997" s="2" t="s">
        <v>956</v>
      </c>
      <c r="O8997" s="2" t="s">
        <v>2325</v>
      </c>
      <c r="P8997" s="2" t="s">
        <v>5491</v>
      </c>
      <c r="Q8997" s="2">
        <v>1</v>
      </c>
      <c r="R8997" s="2" t="s">
        <v>4829</v>
      </c>
      <c r="S8997" s="2">
        <v>329</v>
      </c>
      <c r="T8997" s="2">
        <v>15.67</v>
      </c>
      <c r="AA8997" s="2" t="s">
        <v>8814</v>
      </c>
      <c r="AB8997" s="2" t="s">
        <v>5933</v>
      </c>
      <c r="AC8997" s="2">
        <v>515001</v>
      </c>
      <c r="AD8997" s="2" t="s">
        <v>5465</v>
      </c>
      <c r="AF8997" s="2" t="s">
        <v>5466</v>
      </c>
      <c r="AI8997" s="2" t="s">
        <v>5481</v>
      </c>
      <c r="AJ8997" s="2" t="s">
        <v>5466</v>
      </c>
      <c r="AK8997" s="2">
        <v>65637800000000</v>
      </c>
      <c r="AL8997" s="2" t="s">
        <v>5482</v>
      </c>
    </row>
    <row r="8998">
      <c r="A8998" s="2" t="s">
        <v>33087</v>
      </c>
      <c r="C8998" s="2" t="s">
        <v>33088</v>
      </c>
      <c r="D8998" s="42">
        <v>46226.26331018518</v>
      </c>
      <c r="E8998" s="43">
        <v>46226</v>
      </c>
      <c r="F8998" s="2" t="s">
        <v>33089</v>
      </c>
      <c r="G8998" s="2" t="s">
        <v>8872</v>
      </c>
      <c r="H8998" s="2" t="s">
        <v>5476</v>
      </c>
      <c r="I8998" s="2" t="s">
        <v>5461</v>
      </c>
      <c r="J8998" s="2" t="s">
        <v>5477</v>
      </c>
      <c r="L8998" s="2" t="s">
        <v>5478</v>
      </c>
      <c r="M8998" s="2" t="s">
        <v>955</v>
      </c>
      <c r="N8998" s="2" t="s">
        <v>958</v>
      </c>
      <c r="O8998" s="2" t="s">
        <v>2325</v>
      </c>
      <c r="P8998" s="2" t="s">
        <v>5491</v>
      </c>
      <c r="Q8998" s="2">
        <v>1</v>
      </c>
      <c r="R8998" s="2" t="s">
        <v>4829</v>
      </c>
      <c r="S8998" s="2">
        <v>329</v>
      </c>
      <c r="T8998" s="2">
        <v>15.67</v>
      </c>
      <c r="AA8998" s="2" t="s">
        <v>6791</v>
      </c>
      <c r="AB8998" s="2" t="s">
        <v>3635</v>
      </c>
      <c r="AC8998" s="2">
        <v>781040</v>
      </c>
      <c r="AD8998" s="2" t="s">
        <v>5465</v>
      </c>
      <c r="AF8998" s="2" t="s">
        <v>5466</v>
      </c>
      <c r="AI8998" s="2" t="s">
        <v>5481</v>
      </c>
      <c r="AJ8998" s="2" t="s">
        <v>5466</v>
      </c>
      <c r="AK8998" s="2">
        <v>65637500000000</v>
      </c>
      <c r="AL8998" s="2" t="s">
        <v>5482</v>
      </c>
    </row>
    <row r="8999">
      <c r="A8999" s="2" t="s">
        <v>4452</v>
      </c>
      <c r="B8999" s="2" t="s">
        <v>4452</v>
      </c>
      <c r="C8999" s="2" t="s">
        <v>33090</v>
      </c>
      <c r="D8999" s="42">
        <v>46226.26137731482</v>
      </c>
      <c r="E8999" s="43">
        <v>46226</v>
      </c>
      <c r="F8999" s="2" t="s">
        <v>33091</v>
      </c>
      <c r="G8999" s="2" t="s">
        <v>5491</v>
      </c>
      <c r="H8999" s="2" t="s">
        <v>5460</v>
      </c>
      <c r="I8999" s="2" t="s">
        <v>5461</v>
      </c>
      <c r="L8999" s="2" t="s">
        <v>5462</v>
      </c>
      <c r="M8999" s="2" t="s">
        <v>5498</v>
      </c>
      <c r="N8999" s="2" t="s">
        <v>708</v>
      </c>
      <c r="O8999" s="2" t="s">
        <v>1978</v>
      </c>
      <c r="P8999" s="2" t="s">
        <v>5491</v>
      </c>
      <c r="Q8999" s="2">
        <v>1</v>
      </c>
      <c r="R8999" s="2" t="s">
        <v>4829</v>
      </c>
      <c r="S8999" s="2">
        <v>499</v>
      </c>
      <c r="U8999" s="2">
        <v>40</v>
      </c>
      <c r="Z8999" s="2">
        <v>40</v>
      </c>
      <c r="AA8999" s="2" t="s">
        <v>6707</v>
      </c>
      <c r="AB8999" s="2" t="s">
        <v>3638</v>
      </c>
      <c r="AC8999" s="2">
        <v>395007</v>
      </c>
      <c r="AD8999" s="2" t="s">
        <v>5465</v>
      </c>
      <c r="AF8999" s="2" t="s">
        <v>5466</v>
      </c>
      <c r="AJ8999" s="2" t="s">
        <v>5466</v>
      </c>
      <c r="AK8999" s="2">
        <v>65637700000000</v>
      </c>
      <c r="AL8999" s="2" t="s">
        <v>5466</v>
      </c>
    </row>
    <row r="9000">
      <c r="A9000" s="2" t="s">
        <v>33092</v>
      </c>
      <c r="C9000" s="2" t="s">
        <v>33093</v>
      </c>
      <c r="D9000" s="42">
        <v>46226.225069444445</v>
      </c>
      <c r="E9000" s="43">
        <v>46226</v>
      </c>
      <c r="F9000" s="2" t="s">
        <v>33094</v>
      </c>
      <c r="G9000" s="2" t="s">
        <v>8872</v>
      </c>
      <c r="H9000" s="2" t="s">
        <v>5476</v>
      </c>
      <c r="I9000" s="2" t="s">
        <v>5461</v>
      </c>
      <c r="J9000" s="2" t="s">
        <v>5477</v>
      </c>
      <c r="L9000" s="2" t="s">
        <v>5725</v>
      </c>
      <c r="M9000" s="2" t="s">
        <v>400</v>
      </c>
      <c r="N9000" s="2" t="s">
        <v>401</v>
      </c>
      <c r="O9000" s="2" t="s">
        <v>1679</v>
      </c>
      <c r="P9000" s="2" t="s">
        <v>5491</v>
      </c>
      <c r="Q9000" s="2">
        <v>2</v>
      </c>
      <c r="R9000" s="2" t="s">
        <v>4829</v>
      </c>
      <c r="S9000" s="2">
        <v>1400</v>
      </c>
      <c r="T9000" s="2">
        <v>66.66</v>
      </c>
      <c r="AA9000" s="2" t="s">
        <v>5493</v>
      </c>
      <c r="AB9000" s="2" t="s">
        <v>5494</v>
      </c>
      <c r="AC9000" s="2">
        <v>560084</v>
      </c>
      <c r="AD9000" s="2" t="s">
        <v>5465</v>
      </c>
      <c r="AF9000" s="2" t="s">
        <v>5466</v>
      </c>
      <c r="AI9000" s="2" t="s">
        <v>5481</v>
      </c>
      <c r="AJ9000" s="2" t="s">
        <v>5466</v>
      </c>
      <c r="AK9000" s="2">
        <v>65637500000000</v>
      </c>
      <c r="AL9000" s="2" t="s">
        <v>5482</v>
      </c>
    </row>
    <row r="9001">
      <c r="A9001" s="2" t="s">
        <v>33095</v>
      </c>
      <c r="B9001" s="2" t="s">
        <v>33095</v>
      </c>
      <c r="C9001" s="2" t="s">
        <v>33096</v>
      </c>
      <c r="D9001" s="42">
        <v>46226.16987268519</v>
      </c>
      <c r="E9001" s="43">
        <v>46226</v>
      </c>
      <c r="F9001" s="2" t="s">
        <v>33097</v>
      </c>
      <c r="G9001" s="2" t="s">
        <v>5491</v>
      </c>
      <c r="H9001" s="2" t="s">
        <v>5460</v>
      </c>
      <c r="I9001" s="2" t="s">
        <v>5461</v>
      </c>
      <c r="L9001" s="2" t="s">
        <v>5462</v>
      </c>
      <c r="M9001" s="2" t="s">
        <v>5508</v>
      </c>
      <c r="N9001" s="2" t="s">
        <v>273</v>
      </c>
      <c r="O9001" s="2" t="s">
        <v>1536</v>
      </c>
      <c r="P9001" s="2" t="s">
        <v>5491</v>
      </c>
      <c r="Q9001" s="2">
        <v>1</v>
      </c>
      <c r="R9001" s="2" t="s">
        <v>4829</v>
      </c>
      <c r="S9001" s="2">
        <v>239</v>
      </c>
      <c r="AA9001" s="2" t="s">
        <v>6742</v>
      </c>
      <c r="AB9001" s="2" t="s">
        <v>124</v>
      </c>
      <c r="AC9001" s="2">
        <v>121006</v>
      </c>
      <c r="AD9001" s="2" t="s">
        <v>5465</v>
      </c>
      <c r="AF9001" s="2" t="s">
        <v>5466</v>
      </c>
      <c r="AJ9001" s="2" t="s">
        <v>5466</v>
      </c>
      <c r="AK9001" s="2">
        <v>65636400000000</v>
      </c>
      <c r="AL9001" s="2" t="s">
        <v>5466</v>
      </c>
    </row>
    <row r="9002">
      <c r="A9002" s="2" t="s">
        <v>33098</v>
      </c>
      <c r="B9002" s="2" t="s">
        <v>33098</v>
      </c>
      <c r="C9002" s="2" t="s">
        <v>33099</v>
      </c>
      <c r="D9002" s="42">
        <v>46226.15736111111</v>
      </c>
      <c r="E9002" s="43">
        <v>46226</v>
      </c>
      <c r="F9002" s="2" t="s">
        <v>33100</v>
      </c>
      <c r="G9002" s="2" t="s">
        <v>5491</v>
      </c>
      <c r="H9002" s="2" t="s">
        <v>5460</v>
      </c>
      <c r="I9002" s="2" t="s">
        <v>5461</v>
      </c>
      <c r="L9002" s="2" t="s">
        <v>5462</v>
      </c>
      <c r="M9002" s="2" t="s">
        <v>5576</v>
      </c>
      <c r="N9002" s="2" t="s">
        <v>397</v>
      </c>
      <c r="O9002" s="2" t="s">
        <v>1672</v>
      </c>
      <c r="P9002" s="2" t="s">
        <v>5491</v>
      </c>
      <c r="Q9002" s="2">
        <v>1</v>
      </c>
      <c r="R9002" s="2" t="s">
        <v>4829</v>
      </c>
      <c r="S9002" s="2">
        <v>399</v>
      </c>
      <c r="AA9002" s="2" t="s">
        <v>5656</v>
      </c>
      <c r="AB9002" s="2" t="s">
        <v>3637</v>
      </c>
      <c r="AC9002" s="2">
        <v>110059</v>
      </c>
      <c r="AD9002" s="2" t="s">
        <v>5465</v>
      </c>
      <c r="AF9002" s="2" t="s">
        <v>5466</v>
      </c>
      <c r="AJ9002" s="2" t="s">
        <v>5466</v>
      </c>
      <c r="AK9002" s="2">
        <v>65632100000000</v>
      </c>
      <c r="AL9002" s="2" t="s">
        <v>5466</v>
      </c>
    </row>
    <row r="9003">
      <c r="A9003" s="2" t="s">
        <v>33101</v>
      </c>
      <c r="B9003" s="2" t="s">
        <v>33101</v>
      </c>
      <c r="C9003" s="2" t="s">
        <v>33102</v>
      </c>
      <c r="D9003" s="42">
        <v>46226.14493055556</v>
      </c>
      <c r="E9003" s="43">
        <v>46226</v>
      </c>
      <c r="F9003" s="2" t="s">
        <v>33103</v>
      </c>
      <c r="G9003" s="2" t="s">
        <v>5491</v>
      </c>
      <c r="H9003" s="2" t="s">
        <v>5460</v>
      </c>
      <c r="I9003" s="2" t="s">
        <v>5461</v>
      </c>
      <c r="L9003" s="2" t="s">
        <v>5462</v>
      </c>
      <c r="M9003" s="2" t="s">
        <v>5660</v>
      </c>
      <c r="N9003" s="2" t="s">
        <v>552</v>
      </c>
      <c r="O9003" s="2" t="s">
        <v>1831</v>
      </c>
      <c r="P9003" s="2" t="s">
        <v>5491</v>
      </c>
      <c r="Q9003" s="2">
        <v>1</v>
      </c>
      <c r="R9003" s="2" t="s">
        <v>4829</v>
      </c>
      <c r="S9003" s="2">
        <v>649</v>
      </c>
      <c r="AA9003" s="2" t="s">
        <v>33104</v>
      </c>
      <c r="AB9003" s="2" t="s">
        <v>5933</v>
      </c>
      <c r="AC9003" s="2">
        <v>517325</v>
      </c>
      <c r="AD9003" s="2" t="s">
        <v>5465</v>
      </c>
      <c r="AF9003" s="2" t="s">
        <v>5466</v>
      </c>
      <c r="AJ9003" s="2" t="s">
        <v>5466</v>
      </c>
      <c r="AK9003" s="2">
        <v>65633100000000</v>
      </c>
      <c r="AL9003" s="2" t="s">
        <v>5466</v>
      </c>
    </row>
    <row r="9004">
      <c r="A9004" s="2" t="s">
        <v>33105</v>
      </c>
      <c r="B9004" s="2" t="s">
        <v>33105</v>
      </c>
      <c r="C9004" s="2" t="s">
        <v>33106</v>
      </c>
      <c r="D9004" s="42">
        <v>46226.14289351852</v>
      </c>
      <c r="E9004" s="43">
        <v>46226</v>
      </c>
      <c r="F9004" s="2" t="s">
        <v>33107</v>
      </c>
      <c r="G9004" s="2" t="s">
        <v>5491</v>
      </c>
      <c r="H9004" s="2" t="s">
        <v>5460</v>
      </c>
      <c r="I9004" s="2" t="s">
        <v>5461</v>
      </c>
      <c r="L9004" s="2" t="s">
        <v>5462</v>
      </c>
      <c r="M9004" s="2" t="s">
        <v>6880</v>
      </c>
      <c r="N9004" s="2" t="s">
        <v>163</v>
      </c>
      <c r="O9004" s="2" t="s">
        <v>1351</v>
      </c>
      <c r="P9004" s="2" t="s">
        <v>5491</v>
      </c>
      <c r="Q9004" s="2">
        <v>1</v>
      </c>
      <c r="R9004" s="2" t="s">
        <v>4829</v>
      </c>
      <c r="S9004" s="2">
        <v>1855</v>
      </c>
      <c r="AA9004" s="2" t="s">
        <v>5493</v>
      </c>
      <c r="AB9004" s="2" t="s">
        <v>5494</v>
      </c>
      <c r="AC9004" s="2">
        <v>560095</v>
      </c>
      <c r="AD9004" s="2" t="s">
        <v>5465</v>
      </c>
      <c r="AF9004" s="2" t="s">
        <v>5466</v>
      </c>
      <c r="AJ9004" s="2" t="s">
        <v>5466</v>
      </c>
      <c r="AK9004" s="2">
        <v>65634300000000</v>
      </c>
      <c r="AL9004" s="2" t="s">
        <v>5466</v>
      </c>
    </row>
    <row r="9005">
      <c r="A9005" s="2" t="s">
        <v>33108</v>
      </c>
      <c r="B9005" s="2" t="s">
        <v>33108</v>
      </c>
      <c r="C9005" s="2" t="s">
        <v>33109</v>
      </c>
      <c r="D9005" s="42">
        <v>46226.120729166665</v>
      </c>
      <c r="E9005" s="43">
        <v>46226</v>
      </c>
      <c r="F9005" s="2" t="s">
        <v>33110</v>
      </c>
      <c r="G9005" s="2" t="s">
        <v>5491</v>
      </c>
      <c r="H9005" s="2" t="s">
        <v>5460</v>
      </c>
      <c r="I9005" s="2" t="s">
        <v>5461</v>
      </c>
      <c r="L9005" s="2" t="s">
        <v>5462</v>
      </c>
      <c r="M9005" s="2" t="s">
        <v>5787</v>
      </c>
      <c r="N9005" s="2" t="s">
        <v>74</v>
      </c>
      <c r="O9005" s="2" t="s">
        <v>1224</v>
      </c>
      <c r="P9005" s="2" t="s">
        <v>5491</v>
      </c>
      <c r="Q9005" s="2">
        <v>1</v>
      </c>
      <c r="R9005" s="2" t="s">
        <v>4829</v>
      </c>
      <c r="S9005" s="2">
        <v>599</v>
      </c>
      <c r="AA9005" s="2" t="s">
        <v>6461</v>
      </c>
      <c r="AB9005" s="2" t="s">
        <v>5933</v>
      </c>
      <c r="AC9005" s="2">
        <v>530016</v>
      </c>
      <c r="AD9005" s="2" t="s">
        <v>5465</v>
      </c>
      <c r="AF9005" s="2" t="s">
        <v>5466</v>
      </c>
      <c r="AJ9005" s="2" t="s">
        <v>5466</v>
      </c>
      <c r="AK9005" s="2">
        <v>65636200000000</v>
      </c>
      <c r="AL9005" s="2" t="s">
        <v>5466</v>
      </c>
    </row>
    <row r="9006">
      <c r="A9006" s="2" t="s">
        <v>33111</v>
      </c>
      <c r="B9006" s="2" t="s">
        <v>33111</v>
      </c>
      <c r="C9006" s="2" t="s">
        <v>33112</v>
      </c>
      <c r="D9006" s="42">
        <v>46226.110451388886</v>
      </c>
      <c r="E9006" s="43">
        <v>46226</v>
      </c>
      <c r="F9006" s="2" t="s">
        <v>33113</v>
      </c>
      <c r="G9006" s="2" t="s">
        <v>5491</v>
      </c>
      <c r="H9006" s="2" t="s">
        <v>5460</v>
      </c>
      <c r="I9006" s="2" t="s">
        <v>5461</v>
      </c>
      <c r="L9006" s="2" t="s">
        <v>5462</v>
      </c>
      <c r="M9006" s="2" t="s">
        <v>5660</v>
      </c>
      <c r="N9006" s="2" t="s">
        <v>552</v>
      </c>
      <c r="O9006" s="2" t="s">
        <v>1831</v>
      </c>
      <c r="P9006" s="2" t="s">
        <v>5491</v>
      </c>
      <c r="Q9006" s="2">
        <v>1</v>
      </c>
      <c r="R9006" s="2" t="s">
        <v>4829</v>
      </c>
      <c r="S9006" s="2">
        <v>649</v>
      </c>
      <c r="AA9006" s="2" t="s">
        <v>5656</v>
      </c>
      <c r="AB9006" s="2" t="s">
        <v>3637</v>
      </c>
      <c r="AC9006" s="2">
        <v>110041</v>
      </c>
      <c r="AD9006" s="2" t="s">
        <v>5465</v>
      </c>
      <c r="AF9006" s="2" t="s">
        <v>5466</v>
      </c>
      <c r="AJ9006" s="2" t="s">
        <v>5466</v>
      </c>
      <c r="AK9006" s="2">
        <v>65635100000000</v>
      </c>
      <c r="AL9006" s="2" t="s">
        <v>5466</v>
      </c>
    </row>
    <row r="9007">
      <c r="A9007" s="2" t="s">
        <v>33114</v>
      </c>
      <c r="B9007" s="2" t="s">
        <v>33114</v>
      </c>
      <c r="C9007" s="2" t="s">
        <v>33115</v>
      </c>
      <c r="D9007" s="42">
        <v>46226.10695601851</v>
      </c>
      <c r="E9007" s="43">
        <v>46226</v>
      </c>
      <c r="F9007" s="2" t="s">
        <v>33116</v>
      </c>
      <c r="G9007" s="2" t="s">
        <v>5491</v>
      </c>
      <c r="H9007" s="2" t="s">
        <v>5460</v>
      </c>
      <c r="I9007" s="2" t="s">
        <v>5461</v>
      </c>
      <c r="L9007" s="2" t="s">
        <v>5462</v>
      </c>
      <c r="M9007" s="2" t="s">
        <v>6006</v>
      </c>
      <c r="N9007" s="2" t="s">
        <v>58</v>
      </c>
      <c r="O9007" s="2" t="s">
        <v>1215</v>
      </c>
      <c r="P9007" s="2" t="s">
        <v>5491</v>
      </c>
      <c r="Q9007" s="2">
        <v>1</v>
      </c>
      <c r="R9007" s="2" t="s">
        <v>4829</v>
      </c>
      <c r="S9007" s="2">
        <v>769</v>
      </c>
      <c r="U9007" s="2">
        <v>2.72</v>
      </c>
      <c r="Z9007" s="2">
        <v>2.72</v>
      </c>
      <c r="AA9007" s="2" t="s">
        <v>5464</v>
      </c>
      <c r="AB9007" s="2" t="s">
        <v>151</v>
      </c>
      <c r="AC9007" s="2">
        <v>411045</v>
      </c>
      <c r="AD9007" s="2" t="s">
        <v>5465</v>
      </c>
      <c r="AF9007" s="2" t="s">
        <v>5466</v>
      </c>
      <c r="AJ9007" s="2" t="s">
        <v>5466</v>
      </c>
      <c r="AK9007" s="2">
        <v>65634200000000</v>
      </c>
      <c r="AL9007" s="2" t="s">
        <v>5466</v>
      </c>
    </row>
    <row r="9008">
      <c r="A9008" s="2" t="s">
        <v>33117</v>
      </c>
      <c r="C9008" s="2" t="s">
        <v>33118</v>
      </c>
      <c r="D9008" s="42">
        <v>46226.10689814815</v>
      </c>
      <c r="E9008" s="43">
        <v>46226</v>
      </c>
      <c r="F9008" s="2" t="s">
        <v>33119</v>
      </c>
      <c r="G9008" s="2" t="s">
        <v>8872</v>
      </c>
      <c r="H9008" s="2" t="s">
        <v>5476</v>
      </c>
      <c r="I9008" s="2" t="s">
        <v>5461</v>
      </c>
      <c r="J9008" s="2" t="s">
        <v>5477</v>
      </c>
      <c r="L9008" s="2" t="s">
        <v>5478</v>
      </c>
      <c r="M9008" s="2" t="s">
        <v>843</v>
      </c>
      <c r="N9008" s="2" t="s">
        <v>844</v>
      </c>
      <c r="O9008" s="2" t="s">
        <v>2180</v>
      </c>
      <c r="P9008" s="2" t="s">
        <v>5491</v>
      </c>
      <c r="Q9008" s="2">
        <v>1</v>
      </c>
      <c r="R9008" s="2" t="s">
        <v>4829</v>
      </c>
      <c r="S9008" s="2">
        <v>299</v>
      </c>
      <c r="T9008" s="2">
        <v>45.61</v>
      </c>
      <c r="AA9008" s="2" t="s">
        <v>33120</v>
      </c>
      <c r="AB9008" s="2" t="s">
        <v>5472</v>
      </c>
      <c r="AC9008" s="2">
        <v>207242</v>
      </c>
      <c r="AD9008" s="2" t="s">
        <v>5465</v>
      </c>
      <c r="AF9008" s="2" t="s">
        <v>5466</v>
      </c>
      <c r="AI9008" s="2" t="s">
        <v>5481</v>
      </c>
      <c r="AJ9008" s="2" t="s">
        <v>5466</v>
      </c>
      <c r="AK9008" s="2">
        <v>65636000000000</v>
      </c>
      <c r="AL9008" s="2" t="s">
        <v>5482</v>
      </c>
    </row>
    <row r="9009">
      <c r="A9009" s="2" t="s">
        <v>33121</v>
      </c>
      <c r="C9009" s="2" t="s">
        <v>33122</v>
      </c>
      <c r="D9009" s="42">
        <v>46226.0478587963</v>
      </c>
      <c r="E9009" s="43">
        <v>46226</v>
      </c>
      <c r="F9009" s="2" t="s">
        <v>33123</v>
      </c>
      <c r="G9009" s="2" t="s">
        <v>8872</v>
      </c>
      <c r="H9009" s="2" t="s">
        <v>5476</v>
      </c>
      <c r="I9009" s="2" t="s">
        <v>5461</v>
      </c>
      <c r="J9009" s="2" t="s">
        <v>5477</v>
      </c>
      <c r="L9009" s="2" t="s">
        <v>5478</v>
      </c>
      <c r="M9009" s="2" t="s">
        <v>406</v>
      </c>
      <c r="N9009" s="2" t="s">
        <v>407</v>
      </c>
      <c r="O9009" s="2" t="s">
        <v>1685</v>
      </c>
      <c r="P9009" s="2" t="s">
        <v>5491</v>
      </c>
      <c r="Q9009" s="2">
        <v>1</v>
      </c>
      <c r="R9009" s="2" t="s">
        <v>4829</v>
      </c>
      <c r="S9009" s="2">
        <v>1546</v>
      </c>
      <c r="T9009" s="2">
        <v>73.62</v>
      </c>
      <c r="AA9009" s="2" t="s">
        <v>9965</v>
      </c>
      <c r="AB9009" s="2" t="s">
        <v>185</v>
      </c>
      <c r="AC9009" s="2">
        <v>700156</v>
      </c>
      <c r="AD9009" s="2" t="s">
        <v>5465</v>
      </c>
      <c r="AF9009" s="2" t="s">
        <v>5466</v>
      </c>
      <c r="AI9009" s="2" t="s">
        <v>5481</v>
      </c>
      <c r="AJ9009" s="2" t="s">
        <v>5466</v>
      </c>
      <c r="AK9009" s="2">
        <v>65633300000000</v>
      </c>
      <c r="AL9009" s="2" t="s">
        <v>5482</v>
      </c>
    </row>
    <row r="9010">
      <c r="A9010" s="2" t="s">
        <v>33124</v>
      </c>
      <c r="B9010" s="2" t="s">
        <v>33124</v>
      </c>
      <c r="C9010" s="2" t="s">
        <v>33125</v>
      </c>
      <c r="D9010" s="42">
        <v>46226.04274305556</v>
      </c>
      <c r="E9010" s="43">
        <v>46226</v>
      </c>
      <c r="F9010" s="2" t="s">
        <v>33126</v>
      </c>
      <c r="G9010" s="2" t="s">
        <v>5491</v>
      </c>
      <c r="H9010" s="2" t="s">
        <v>5460</v>
      </c>
      <c r="I9010" s="2" t="s">
        <v>5461</v>
      </c>
      <c r="L9010" s="2" t="s">
        <v>5462</v>
      </c>
      <c r="M9010" s="2" t="s">
        <v>5518</v>
      </c>
      <c r="N9010" s="2" t="s">
        <v>201</v>
      </c>
      <c r="O9010" s="2" t="s">
        <v>1412</v>
      </c>
      <c r="P9010" s="2" t="s">
        <v>5491</v>
      </c>
      <c r="Q9010" s="2">
        <v>1</v>
      </c>
      <c r="R9010" s="2" t="s">
        <v>4829</v>
      </c>
      <c r="S9010" s="2">
        <v>299</v>
      </c>
      <c r="AA9010" s="2" t="s">
        <v>5543</v>
      </c>
      <c r="AB9010" s="2" t="s">
        <v>775</v>
      </c>
      <c r="AC9010" s="2">
        <v>600100</v>
      </c>
      <c r="AD9010" s="2" t="s">
        <v>5465</v>
      </c>
      <c r="AF9010" s="2" t="s">
        <v>5466</v>
      </c>
      <c r="AJ9010" s="2" t="s">
        <v>5466</v>
      </c>
      <c r="AK9010" s="2">
        <v>65630100000000</v>
      </c>
      <c r="AL9010" s="2" t="s">
        <v>5466</v>
      </c>
    </row>
    <row r="9011">
      <c r="A9011" s="2" t="s">
        <v>33127</v>
      </c>
      <c r="B9011" s="2" t="s">
        <v>33127</v>
      </c>
      <c r="C9011" s="2" t="s">
        <v>33128</v>
      </c>
      <c r="D9011" s="42">
        <v>46226.028761574074</v>
      </c>
      <c r="E9011" s="43">
        <v>46226</v>
      </c>
      <c r="F9011" s="2" t="s">
        <v>33129</v>
      </c>
      <c r="G9011" s="2" t="s">
        <v>5491</v>
      </c>
      <c r="H9011" s="2" t="s">
        <v>5460</v>
      </c>
      <c r="I9011" s="2" t="s">
        <v>5461</v>
      </c>
      <c r="L9011" s="2" t="s">
        <v>5462</v>
      </c>
      <c r="M9011" s="2" t="s">
        <v>46</v>
      </c>
      <c r="N9011" s="2" t="s">
        <v>47</v>
      </c>
      <c r="O9011" s="2" t="s">
        <v>1209</v>
      </c>
      <c r="P9011" s="2" t="s">
        <v>5491</v>
      </c>
      <c r="Q9011" s="2">
        <v>2</v>
      </c>
      <c r="R9011" s="2" t="s">
        <v>4829</v>
      </c>
      <c r="S9011" s="2">
        <v>1752</v>
      </c>
      <c r="AA9011" s="2" t="s">
        <v>33130</v>
      </c>
      <c r="AB9011" s="2" t="s">
        <v>5548</v>
      </c>
      <c r="AC9011" s="2">
        <v>682023</v>
      </c>
      <c r="AD9011" s="2" t="s">
        <v>5465</v>
      </c>
      <c r="AF9011" s="2" t="s">
        <v>5466</v>
      </c>
      <c r="AJ9011" s="2" t="s">
        <v>5466</v>
      </c>
      <c r="AK9011" s="2">
        <v>65631800000000</v>
      </c>
      <c r="AL9011" s="2" t="s">
        <v>5466</v>
      </c>
    </row>
    <row r="9012">
      <c r="A9012" s="2" t="s">
        <v>33131</v>
      </c>
      <c r="B9012" s="2" t="s">
        <v>33131</v>
      </c>
      <c r="C9012" s="2" t="s">
        <v>33132</v>
      </c>
      <c r="D9012" s="42">
        <v>46226.021898148145</v>
      </c>
      <c r="E9012" s="43">
        <v>46226</v>
      </c>
      <c r="F9012" s="2" t="s">
        <v>33133</v>
      </c>
      <c r="G9012" s="2" t="s">
        <v>5491</v>
      </c>
      <c r="H9012" s="2" t="s">
        <v>5460</v>
      </c>
      <c r="I9012" s="2" t="s">
        <v>5461</v>
      </c>
      <c r="L9012" s="2" t="s">
        <v>5462</v>
      </c>
      <c r="M9012" s="2" t="s">
        <v>5498</v>
      </c>
      <c r="N9012" s="2" t="s">
        <v>708</v>
      </c>
      <c r="O9012" s="2" t="s">
        <v>1978</v>
      </c>
      <c r="P9012" s="2" t="s">
        <v>5491</v>
      </c>
      <c r="Q9012" s="2">
        <v>2</v>
      </c>
      <c r="R9012" s="2" t="s">
        <v>4829</v>
      </c>
      <c r="S9012" s="2">
        <v>998</v>
      </c>
      <c r="U9012" s="2">
        <v>6.33</v>
      </c>
      <c r="Z9012" s="2">
        <v>6.33</v>
      </c>
      <c r="AA9012" s="2" t="s">
        <v>5464</v>
      </c>
      <c r="AB9012" s="2" t="s">
        <v>151</v>
      </c>
      <c r="AC9012" s="2">
        <v>411014</v>
      </c>
      <c r="AD9012" s="2" t="s">
        <v>5465</v>
      </c>
      <c r="AF9012" s="2" t="s">
        <v>5466</v>
      </c>
      <c r="AJ9012" s="2" t="s">
        <v>5466</v>
      </c>
      <c r="AK9012" s="2">
        <v>65633600000000</v>
      </c>
      <c r="AL9012" s="2" t="s">
        <v>5466</v>
      </c>
    </row>
    <row r="9013">
      <c r="A9013" s="2" t="s">
        <v>33134</v>
      </c>
      <c r="B9013" s="2" t="s">
        <v>33134</v>
      </c>
      <c r="C9013" s="2" t="s">
        <v>33135</v>
      </c>
      <c r="D9013" s="42">
        <v>46226.021574074075</v>
      </c>
      <c r="E9013" s="43">
        <v>46226</v>
      </c>
      <c r="F9013" s="2" t="s">
        <v>33136</v>
      </c>
      <c r="G9013" s="2" t="s">
        <v>5561</v>
      </c>
      <c r="H9013" s="2" t="s">
        <v>5460</v>
      </c>
      <c r="I9013" s="2" t="s">
        <v>5461</v>
      </c>
      <c r="L9013" s="2" t="s">
        <v>5462</v>
      </c>
      <c r="M9013" s="2" t="s">
        <v>5498</v>
      </c>
      <c r="N9013" s="2" t="s">
        <v>708</v>
      </c>
      <c r="O9013" s="2" t="s">
        <v>1978</v>
      </c>
      <c r="P9013" s="2" t="s">
        <v>5561</v>
      </c>
      <c r="Q9013" s="2">
        <v>0</v>
      </c>
      <c r="AA9013" s="2" t="s">
        <v>8650</v>
      </c>
      <c r="AB9013" s="2" t="s">
        <v>5472</v>
      </c>
      <c r="AC9013" s="2">
        <v>201306</v>
      </c>
      <c r="AD9013" s="2" t="s">
        <v>5465</v>
      </c>
      <c r="AF9013" s="2" t="s">
        <v>5466</v>
      </c>
      <c r="AJ9013" s="2" t="s">
        <v>5466</v>
      </c>
      <c r="AK9013" s="2">
        <v>65633500000000</v>
      </c>
      <c r="AL9013" s="2" t="s">
        <v>5466</v>
      </c>
    </row>
    <row r="9014">
      <c r="A9014" s="2" t="s">
        <v>33137</v>
      </c>
      <c r="B9014" s="2" t="s">
        <v>33137</v>
      </c>
      <c r="C9014" s="2" t="s">
        <v>33138</v>
      </c>
      <c r="D9014" s="42">
        <v>46226.020891203705</v>
      </c>
      <c r="E9014" s="43">
        <v>46226</v>
      </c>
      <c r="F9014" s="2" t="s">
        <v>33139</v>
      </c>
      <c r="G9014" s="2" t="s">
        <v>5491</v>
      </c>
      <c r="H9014" s="2" t="s">
        <v>5460</v>
      </c>
      <c r="I9014" s="2" t="s">
        <v>5461</v>
      </c>
      <c r="L9014" s="2" t="s">
        <v>5462</v>
      </c>
      <c r="M9014" s="2" t="s">
        <v>135</v>
      </c>
      <c r="N9014" s="2" t="s">
        <v>140</v>
      </c>
      <c r="O9014" s="2" t="s">
        <v>1310</v>
      </c>
      <c r="P9014" s="2" t="s">
        <v>5491</v>
      </c>
      <c r="Q9014" s="2">
        <v>1</v>
      </c>
      <c r="R9014" s="2" t="s">
        <v>4829</v>
      </c>
      <c r="S9014" s="2">
        <v>789</v>
      </c>
      <c r="AA9014" s="2" t="s">
        <v>28312</v>
      </c>
      <c r="AB9014" s="2" t="s">
        <v>5921</v>
      </c>
      <c r="AC9014" s="2">
        <v>403504</v>
      </c>
      <c r="AD9014" s="2" t="s">
        <v>5465</v>
      </c>
      <c r="AF9014" s="2" t="s">
        <v>5466</v>
      </c>
      <c r="AJ9014" s="2" t="s">
        <v>5466</v>
      </c>
      <c r="AK9014" s="2">
        <v>65629200000000</v>
      </c>
      <c r="AL9014" s="2" t="s">
        <v>5466</v>
      </c>
    </row>
    <row r="9015">
      <c r="A9015" s="2" t="s">
        <v>33140</v>
      </c>
      <c r="B9015" s="2" t="s">
        <v>33140</v>
      </c>
      <c r="C9015" s="2" t="s">
        <v>33141</v>
      </c>
      <c r="D9015" s="42">
        <v>46226.01215277778</v>
      </c>
      <c r="E9015" s="43">
        <v>46226</v>
      </c>
      <c r="F9015" s="2" t="s">
        <v>33142</v>
      </c>
      <c r="G9015" s="2" t="s">
        <v>5491</v>
      </c>
      <c r="H9015" s="2" t="s">
        <v>5460</v>
      </c>
      <c r="I9015" s="2" t="s">
        <v>5461</v>
      </c>
      <c r="L9015" s="2" t="s">
        <v>5462</v>
      </c>
      <c r="M9015" s="2" t="s">
        <v>135</v>
      </c>
      <c r="N9015" s="2" t="s">
        <v>140</v>
      </c>
      <c r="O9015" s="2" t="s">
        <v>1310</v>
      </c>
      <c r="P9015" s="2" t="s">
        <v>5491</v>
      </c>
      <c r="Q9015" s="2">
        <v>1</v>
      </c>
      <c r="R9015" s="2" t="s">
        <v>4829</v>
      </c>
      <c r="S9015" s="2">
        <v>789</v>
      </c>
      <c r="AA9015" s="2" t="s">
        <v>6412</v>
      </c>
      <c r="AB9015" s="2" t="s">
        <v>5472</v>
      </c>
      <c r="AC9015" s="2">
        <v>282007</v>
      </c>
      <c r="AD9015" s="2" t="s">
        <v>5465</v>
      </c>
      <c r="AF9015" s="2" t="s">
        <v>5466</v>
      </c>
      <c r="AJ9015" s="2" t="s">
        <v>5466</v>
      </c>
      <c r="AK9015" s="2">
        <v>65632300000000</v>
      </c>
      <c r="AL9015" s="2" t="s">
        <v>5466</v>
      </c>
    </row>
    <row r="9016">
      <c r="A9016" s="2" t="s">
        <v>33143</v>
      </c>
      <c r="B9016" s="2" t="s">
        <v>33143</v>
      </c>
      <c r="C9016" s="2" t="s">
        <v>33144</v>
      </c>
      <c r="D9016" s="42">
        <v>46226.00820601852</v>
      </c>
      <c r="E9016" s="43">
        <v>46226</v>
      </c>
      <c r="F9016" s="2" t="s">
        <v>33145</v>
      </c>
      <c r="G9016" s="2" t="s">
        <v>5491</v>
      </c>
      <c r="H9016" s="2" t="s">
        <v>5460</v>
      </c>
      <c r="I9016" s="2" t="s">
        <v>5461</v>
      </c>
      <c r="L9016" s="2" t="s">
        <v>5462</v>
      </c>
      <c r="M9016" s="2" t="s">
        <v>5609</v>
      </c>
      <c r="N9016" s="2" t="s">
        <v>206</v>
      </c>
      <c r="O9016" s="2" t="s">
        <v>1419</v>
      </c>
      <c r="P9016" s="2" t="s">
        <v>5491</v>
      </c>
      <c r="Q9016" s="2">
        <v>1</v>
      </c>
      <c r="R9016" s="2" t="s">
        <v>4829</v>
      </c>
      <c r="S9016" s="2">
        <v>499</v>
      </c>
      <c r="U9016" s="2">
        <v>40</v>
      </c>
      <c r="Z9016" s="2">
        <v>40</v>
      </c>
      <c r="AA9016" s="2" t="s">
        <v>5493</v>
      </c>
      <c r="AB9016" s="2" t="s">
        <v>5494</v>
      </c>
      <c r="AC9016" s="2">
        <v>560035</v>
      </c>
      <c r="AD9016" s="2" t="s">
        <v>5465</v>
      </c>
      <c r="AF9016" s="2" t="s">
        <v>5466</v>
      </c>
      <c r="AJ9016" s="2" t="s">
        <v>5466</v>
      </c>
      <c r="AK9016" s="2">
        <v>65632600000000</v>
      </c>
      <c r="AL9016" s="2" t="s">
        <v>5466</v>
      </c>
    </row>
    <row r="9017">
      <c r="A9017" s="2" t="s">
        <v>33146</v>
      </c>
      <c r="C9017" s="2" t="s">
        <v>33147</v>
      </c>
      <c r="D9017" s="42">
        <v>46226.00541666667</v>
      </c>
      <c r="E9017" s="43">
        <v>46226</v>
      </c>
      <c r="F9017" s="2" t="s">
        <v>33148</v>
      </c>
      <c r="G9017" s="2" t="s">
        <v>5561</v>
      </c>
      <c r="H9017" s="2" t="s">
        <v>5476</v>
      </c>
      <c r="I9017" s="2" t="s">
        <v>5461</v>
      </c>
      <c r="J9017" s="2" t="s">
        <v>5477</v>
      </c>
      <c r="L9017" s="2" t="s">
        <v>5478</v>
      </c>
      <c r="M9017" s="2" t="s">
        <v>913</v>
      </c>
      <c r="N9017" s="2" t="s">
        <v>916</v>
      </c>
      <c r="O9017" s="2" t="s">
        <v>2262</v>
      </c>
      <c r="Q9017" s="2">
        <v>0</v>
      </c>
      <c r="AA9017" s="2" t="s">
        <v>32272</v>
      </c>
      <c r="AB9017" s="2" t="s">
        <v>151</v>
      </c>
      <c r="AC9017" s="2">
        <v>445103</v>
      </c>
      <c r="AD9017" s="2" t="s">
        <v>5465</v>
      </c>
      <c r="AF9017" s="2" t="s">
        <v>5466</v>
      </c>
      <c r="AI9017" s="2" t="s">
        <v>5481</v>
      </c>
      <c r="AJ9017" s="2" t="s">
        <v>5466</v>
      </c>
      <c r="AK9017" s="2">
        <v>65633400000000</v>
      </c>
      <c r="AL9017" s="2" t="s">
        <v>5482</v>
      </c>
    </row>
    <row r="9018">
      <c r="A9018" s="2" t="s">
        <v>5203</v>
      </c>
      <c r="C9018" s="2" t="s">
        <v>33149</v>
      </c>
      <c r="D9018" s="42">
        <v>46226.00167824074</v>
      </c>
      <c r="E9018" s="43">
        <v>46226</v>
      </c>
      <c r="F9018" s="2" t="s">
        <v>31568</v>
      </c>
      <c r="G9018" s="2" t="s">
        <v>17729</v>
      </c>
      <c r="H9018" s="2" t="s">
        <v>5476</v>
      </c>
      <c r="I9018" s="2" t="s">
        <v>5461</v>
      </c>
      <c r="J9018" s="2" t="s">
        <v>5477</v>
      </c>
      <c r="L9018" s="2" t="s">
        <v>5478</v>
      </c>
      <c r="M9018" s="2" t="s">
        <v>751</v>
      </c>
      <c r="N9018" s="2" t="s">
        <v>752</v>
      </c>
      <c r="O9018" s="2" t="s">
        <v>2029</v>
      </c>
      <c r="P9018" s="2" t="s">
        <v>5491</v>
      </c>
      <c r="Q9018" s="2">
        <v>1</v>
      </c>
      <c r="R9018" s="2" t="s">
        <v>4829</v>
      </c>
      <c r="S9018" s="2">
        <v>203</v>
      </c>
      <c r="T9018" s="2">
        <v>9.67</v>
      </c>
      <c r="AA9018" s="2" t="s">
        <v>33150</v>
      </c>
      <c r="AB9018" s="2" t="s">
        <v>5494</v>
      </c>
      <c r="AC9018" s="2">
        <v>563126</v>
      </c>
      <c r="AD9018" s="2" t="s">
        <v>5465</v>
      </c>
      <c r="AF9018" s="2" t="s">
        <v>5466</v>
      </c>
      <c r="AI9018" s="2" t="s">
        <v>5481</v>
      </c>
      <c r="AJ9018" s="2" t="s">
        <v>5466</v>
      </c>
      <c r="AK9018" s="2">
        <v>65630000000000</v>
      </c>
      <c r="AL9018" s="2" t="s">
        <v>5482</v>
      </c>
    </row>
    <row r="9019">
      <c r="A9019" s="2" t="s">
        <v>5205</v>
      </c>
      <c r="C9019" s="2" t="s">
        <v>33151</v>
      </c>
      <c r="D9019" s="42">
        <v>46225.99872685185</v>
      </c>
      <c r="E9019" s="43">
        <v>46225</v>
      </c>
      <c r="F9019" s="2" t="s">
        <v>31568</v>
      </c>
      <c r="G9019" s="2" t="s">
        <v>17729</v>
      </c>
      <c r="H9019" s="2" t="s">
        <v>5476</v>
      </c>
      <c r="I9019" s="2" t="s">
        <v>5461</v>
      </c>
      <c r="J9019" s="2" t="s">
        <v>5477</v>
      </c>
      <c r="L9019" s="2" t="s">
        <v>5478</v>
      </c>
      <c r="M9019" s="2" t="s">
        <v>751</v>
      </c>
      <c r="N9019" s="2" t="s">
        <v>752</v>
      </c>
      <c r="O9019" s="2" t="s">
        <v>2029</v>
      </c>
      <c r="P9019" s="2" t="s">
        <v>5491</v>
      </c>
      <c r="Q9019" s="2">
        <v>1</v>
      </c>
      <c r="R9019" s="2" t="s">
        <v>4829</v>
      </c>
      <c r="S9019" s="2">
        <v>203</v>
      </c>
      <c r="T9019" s="2">
        <v>9.67</v>
      </c>
      <c r="AA9019" s="2" t="s">
        <v>33150</v>
      </c>
      <c r="AB9019" s="2" t="s">
        <v>5494</v>
      </c>
      <c r="AC9019" s="2">
        <v>563126</v>
      </c>
      <c r="AD9019" s="2" t="s">
        <v>5465</v>
      </c>
      <c r="AF9019" s="2" t="s">
        <v>5466</v>
      </c>
      <c r="AI9019" s="2" t="s">
        <v>5481</v>
      </c>
      <c r="AJ9019" s="2" t="s">
        <v>5466</v>
      </c>
      <c r="AK9019" s="2">
        <v>65632500000000</v>
      </c>
      <c r="AL9019" s="2" t="s">
        <v>5482</v>
      </c>
    </row>
    <row r="9020">
      <c r="A9020" s="2" t="s">
        <v>33152</v>
      </c>
      <c r="C9020" s="2" t="s">
        <v>33153</v>
      </c>
      <c r="D9020" s="42">
        <v>46225.99717592592</v>
      </c>
      <c r="E9020" s="43">
        <v>46225</v>
      </c>
      <c r="F9020" s="2" t="s">
        <v>33154</v>
      </c>
      <c r="G9020" s="2" t="s">
        <v>8872</v>
      </c>
      <c r="H9020" s="2" t="s">
        <v>5476</v>
      </c>
      <c r="I9020" s="2" t="s">
        <v>5461</v>
      </c>
      <c r="J9020" s="2" t="s">
        <v>5477</v>
      </c>
      <c r="L9020" s="2" t="s">
        <v>5478</v>
      </c>
      <c r="M9020" s="2" t="s">
        <v>632</v>
      </c>
      <c r="N9020" s="2" t="s">
        <v>633</v>
      </c>
      <c r="O9020" s="2" t="s">
        <v>3026</v>
      </c>
      <c r="P9020" s="2" t="s">
        <v>5491</v>
      </c>
      <c r="Q9020" s="2">
        <v>1</v>
      </c>
      <c r="R9020" s="2" t="s">
        <v>4829</v>
      </c>
      <c r="S9020" s="2">
        <v>299</v>
      </c>
      <c r="T9020" s="2">
        <v>14.24</v>
      </c>
      <c r="AA9020" s="2" t="s">
        <v>5471</v>
      </c>
      <c r="AB9020" s="2" t="s">
        <v>5472</v>
      </c>
      <c r="AC9020" s="2">
        <v>201305</v>
      </c>
      <c r="AD9020" s="2" t="s">
        <v>5465</v>
      </c>
      <c r="AF9020" s="2" t="s">
        <v>5466</v>
      </c>
      <c r="AI9020" s="2" t="s">
        <v>5481</v>
      </c>
      <c r="AJ9020" s="2" t="s">
        <v>5466</v>
      </c>
      <c r="AK9020" s="2">
        <v>65629000000000</v>
      </c>
      <c r="AL9020" s="2" t="s">
        <v>5482</v>
      </c>
    </row>
    <row r="9021">
      <c r="A9021" s="2" t="s">
        <v>4238</v>
      </c>
      <c r="B9021" s="2" t="s">
        <v>4238</v>
      </c>
      <c r="C9021" s="2" t="s">
        <v>33155</v>
      </c>
      <c r="D9021" s="42">
        <v>46225.995520833334</v>
      </c>
      <c r="E9021" s="43">
        <v>46225</v>
      </c>
      <c r="F9021" s="2" t="s">
        <v>33156</v>
      </c>
      <c r="G9021" s="2" t="s">
        <v>5491</v>
      </c>
      <c r="H9021" s="2" t="s">
        <v>5460</v>
      </c>
      <c r="I9021" s="2" t="s">
        <v>5461</v>
      </c>
      <c r="L9021" s="2" t="s">
        <v>5462</v>
      </c>
      <c r="M9021" s="2" t="s">
        <v>5660</v>
      </c>
      <c r="N9021" s="2" t="s">
        <v>552</v>
      </c>
      <c r="O9021" s="2" t="s">
        <v>1831</v>
      </c>
      <c r="P9021" s="2" t="s">
        <v>5491</v>
      </c>
      <c r="Q9021" s="2">
        <v>1</v>
      </c>
      <c r="R9021" s="2" t="s">
        <v>4829</v>
      </c>
      <c r="S9021" s="2">
        <v>649</v>
      </c>
      <c r="AA9021" s="2" t="s">
        <v>5602</v>
      </c>
      <c r="AB9021" s="2" t="s">
        <v>5472</v>
      </c>
      <c r="AC9021" s="2">
        <v>209217</v>
      </c>
      <c r="AD9021" s="2" t="s">
        <v>5465</v>
      </c>
      <c r="AF9021" s="2" t="s">
        <v>5466</v>
      </c>
      <c r="AJ9021" s="2" t="s">
        <v>5466</v>
      </c>
      <c r="AK9021" s="2">
        <v>65632400000000</v>
      </c>
      <c r="AL9021" s="2" t="s">
        <v>5466</v>
      </c>
    </row>
    <row r="9022">
      <c r="A9022" s="2" t="s">
        <v>33157</v>
      </c>
      <c r="C9022" s="2" t="s">
        <v>33158</v>
      </c>
      <c r="D9022" s="42">
        <v>46225.99358796296</v>
      </c>
      <c r="E9022" s="43">
        <v>46225</v>
      </c>
      <c r="F9022" s="2" t="s">
        <v>33159</v>
      </c>
      <c r="G9022" s="2" t="s">
        <v>8872</v>
      </c>
      <c r="H9022" s="2" t="s">
        <v>5476</v>
      </c>
      <c r="I9022" s="2" t="s">
        <v>5461</v>
      </c>
      <c r="J9022" s="2" t="s">
        <v>5477</v>
      </c>
      <c r="L9022" s="2" t="s">
        <v>5478</v>
      </c>
      <c r="M9022" s="2" t="s">
        <v>3180</v>
      </c>
      <c r="N9022" s="2" t="s">
        <v>841</v>
      </c>
      <c r="O9022" s="2" t="s">
        <v>3184</v>
      </c>
      <c r="P9022" s="2" t="s">
        <v>5491</v>
      </c>
      <c r="Q9022" s="2">
        <v>1</v>
      </c>
      <c r="R9022" s="2" t="s">
        <v>4829</v>
      </c>
      <c r="S9022" s="2">
        <v>299</v>
      </c>
      <c r="T9022" s="2">
        <v>45.61</v>
      </c>
      <c r="AA9022" s="2" t="s">
        <v>33160</v>
      </c>
      <c r="AB9022" s="2" t="s">
        <v>5472</v>
      </c>
      <c r="AC9022" s="2">
        <v>232101</v>
      </c>
      <c r="AD9022" s="2" t="s">
        <v>5465</v>
      </c>
      <c r="AF9022" s="2" t="s">
        <v>5466</v>
      </c>
      <c r="AI9022" s="2" t="s">
        <v>5481</v>
      </c>
      <c r="AJ9022" s="2" t="s">
        <v>5466</v>
      </c>
      <c r="AK9022" s="2">
        <v>65632400000000</v>
      </c>
      <c r="AL9022" s="2" t="s">
        <v>5482</v>
      </c>
    </row>
    <row r="9023">
      <c r="A9023" s="2" t="s">
        <v>33161</v>
      </c>
      <c r="B9023" s="2" t="s">
        <v>33161</v>
      </c>
      <c r="C9023" s="2" t="s">
        <v>33162</v>
      </c>
      <c r="D9023" s="42">
        <v>46225.981516203705</v>
      </c>
      <c r="E9023" s="43">
        <v>46225</v>
      </c>
      <c r="F9023" s="2" t="s">
        <v>33163</v>
      </c>
      <c r="G9023" s="2" t="s">
        <v>5491</v>
      </c>
      <c r="H9023" s="2" t="s">
        <v>5460</v>
      </c>
      <c r="I9023" s="2" t="s">
        <v>5461</v>
      </c>
      <c r="L9023" s="2" t="s">
        <v>5462</v>
      </c>
      <c r="M9023" s="2" t="s">
        <v>5576</v>
      </c>
      <c r="N9023" s="2" t="s">
        <v>397</v>
      </c>
      <c r="O9023" s="2" t="s">
        <v>1672</v>
      </c>
      <c r="P9023" s="2" t="s">
        <v>5491</v>
      </c>
      <c r="Q9023" s="2">
        <v>1</v>
      </c>
      <c r="R9023" s="2" t="s">
        <v>4829</v>
      </c>
      <c r="S9023" s="2">
        <v>399</v>
      </c>
      <c r="AA9023" s="2" t="s">
        <v>5493</v>
      </c>
      <c r="AB9023" s="2" t="s">
        <v>5494</v>
      </c>
      <c r="AC9023" s="2">
        <v>560066</v>
      </c>
      <c r="AD9023" s="2" t="s">
        <v>5465</v>
      </c>
      <c r="AF9023" s="2" t="s">
        <v>5466</v>
      </c>
      <c r="AJ9023" s="2" t="s">
        <v>5466</v>
      </c>
      <c r="AK9023" s="2">
        <v>65631600000000</v>
      </c>
      <c r="AL9023" s="2" t="s">
        <v>5466</v>
      </c>
    </row>
    <row r="9024">
      <c r="A9024" s="2" t="s">
        <v>33164</v>
      </c>
      <c r="B9024" s="2" t="s">
        <v>33164</v>
      </c>
      <c r="C9024" s="2" t="s">
        <v>33165</v>
      </c>
      <c r="D9024" s="42">
        <v>46225.97766203704</v>
      </c>
      <c r="E9024" s="43">
        <v>46225</v>
      </c>
      <c r="F9024" s="2" t="s">
        <v>33166</v>
      </c>
      <c r="G9024" s="2" t="s">
        <v>5491</v>
      </c>
      <c r="H9024" s="2" t="s">
        <v>5460</v>
      </c>
      <c r="I9024" s="2" t="s">
        <v>5461</v>
      </c>
      <c r="L9024" s="2" t="s">
        <v>5462</v>
      </c>
      <c r="M9024" s="2" t="s">
        <v>6588</v>
      </c>
      <c r="N9024" s="2" t="s">
        <v>403</v>
      </c>
      <c r="O9024" s="2" t="s">
        <v>1679</v>
      </c>
      <c r="P9024" s="2" t="s">
        <v>5491</v>
      </c>
      <c r="Q9024" s="2">
        <v>1</v>
      </c>
      <c r="R9024" s="2" t="s">
        <v>4829</v>
      </c>
      <c r="S9024" s="2">
        <v>700</v>
      </c>
      <c r="AA9024" s="2" t="s">
        <v>31869</v>
      </c>
      <c r="AB9024" s="2" t="s">
        <v>5504</v>
      </c>
      <c r="AC9024" s="2">
        <v>249203</v>
      </c>
      <c r="AD9024" s="2" t="s">
        <v>5465</v>
      </c>
      <c r="AF9024" s="2" t="s">
        <v>5466</v>
      </c>
      <c r="AJ9024" s="2" t="s">
        <v>5466</v>
      </c>
      <c r="AK9024" s="2">
        <v>65629000000000</v>
      </c>
      <c r="AL9024" s="2" t="s">
        <v>5466</v>
      </c>
    </row>
    <row r="9025">
      <c r="A9025" s="2" t="s">
        <v>33167</v>
      </c>
      <c r="B9025" s="2" t="s">
        <v>33167</v>
      </c>
      <c r="C9025" s="2" t="s">
        <v>33168</v>
      </c>
      <c r="D9025" s="42">
        <v>46225.97690972222</v>
      </c>
      <c r="E9025" s="43">
        <v>46225</v>
      </c>
      <c r="F9025" s="2" t="s">
        <v>33169</v>
      </c>
      <c r="G9025" s="2" t="s">
        <v>5491</v>
      </c>
      <c r="H9025" s="2" t="s">
        <v>5460</v>
      </c>
      <c r="I9025" s="2" t="s">
        <v>5461</v>
      </c>
      <c r="L9025" s="2" t="s">
        <v>5462</v>
      </c>
      <c r="M9025" s="2" t="s">
        <v>5609</v>
      </c>
      <c r="N9025" s="2" t="s">
        <v>206</v>
      </c>
      <c r="O9025" s="2" t="s">
        <v>1419</v>
      </c>
      <c r="P9025" s="2" t="s">
        <v>5491</v>
      </c>
      <c r="Q9025" s="2">
        <v>1</v>
      </c>
      <c r="R9025" s="2" t="s">
        <v>4829</v>
      </c>
      <c r="S9025" s="2">
        <v>499</v>
      </c>
      <c r="U9025" s="2">
        <v>40</v>
      </c>
      <c r="Z9025" s="2">
        <v>40</v>
      </c>
      <c r="AA9025" s="2" t="s">
        <v>5543</v>
      </c>
      <c r="AB9025" s="2" t="s">
        <v>775</v>
      </c>
      <c r="AC9025" s="2">
        <v>600115</v>
      </c>
      <c r="AD9025" s="2" t="s">
        <v>5465</v>
      </c>
      <c r="AF9025" s="2" t="s">
        <v>5466</v>
      </c>
      <c r="AJ9025" s="2" t="s">
        <v>5466</v>
      </c>
      <c r="AK9025" s="2">
        <v>65631200000000</v>
      </c>
      <c r="AL9025" s="2" t="s">
        <v>5466</v>
      </c>
    </row>
    <row r="9026">
      <c r="A9026" s="2" t="s">
        <v>33170</v>
      </c>
      <c r="B9026" s="2" t="s">
        <v>33170</v>
      </c>
      <c r="C9026" s="2" t="s">
        <v>33171</v>
      </c>
      <c r="D9026" s="42">
        <v>46225.97533564815</v>
      </c>
      <c r="E9026" s="43">
        <v>46225</v>
      </c>
      <c r="F9026" s="2" t="s">
        <v>33172</v>
      </c>
      <c r="G9026" s="2" t="s">
        <v>5491</v>
      </c>
      <c r="H9026" s="2" t="s">
        <v>5460</v>
      </c>
      <c r="I9026" s="2" t="s">
        <v>5461</v>
      </c>
      <c r="L9026" s="2" t="s">
        <v>5462</v>
      </c>
      <c r="M9026" s="2" t="s">
        <v>5734</v>
      </c>
      <c r="N9026" s="2" t="s">
        <v>263</v>
      </c>
      <c r="O9026" s="2" t="s">
        <v>1525</v>
      </c>
      <c r="P9026" s="2" t="s">
        <v>5491</v>
      </c>
      <c r="Q9026" s="2">
        <v>1</v>
      </c>
      <c r="R9026" s="2" t="s">
        <v>4829</v>
      </c>
      <c r="S9026" s="2">
        <v>239</v>
      </c>
      <c r="AA9026" s="2" t="s">
        <v>6122</v>
      </c>
      <c r="AB9026" s="2" t="s">
        <v>151</v>
      </c>
      <c r="AC9026" s="2">
        <v>400612</v>
      </c>
      <c r="AD9026" s="2" t="s">
        <v>5465</v>
      </c>
      <c r="AF9026" s="2" t="s">
        <v>5466</v>
      </c>
      <c r="AJ9026" s="2" t="s">
        <v>5466</v>
      </c>
      <c r="AK9026" s="2">
        <v>65631600000000</v>
      </c>
      <c r="AL9026" s="2" t="s">
        <v>5466</v>
      </c>
    </row>
    <row r="9027">
      <c r="A9027" s="2" t="s">
        <v>33173</v>
      </c>
      <c r="B9027" s="2" t="s">
        <v>33173</v>
      </c>
      <c r="C9027" s="2" t="s">
        <v>33174</v>
      </c>
      <c r="D9027" s="42">
        <v>46225.974120370374</v>
      </c>
      <c r="E9027" s="43">
        <v>46225</v>
      </c>
      <c r="F9027" s="2" t="s">
        <v>33175</v>
      </c>
      <c r="G9027" s="2" t="s">
        <v>5491</v>
      </c>
      <c r="H9027" s="2" t="s">
        <v>5460</v>
      </c>
      <c r="I9027" s="2" t="s">
        <v>5461</v>
      </c>
      <c r="L9027" s="2" t="s">
        <v>5462</v>
      </c>
      <c r="M9027" s="2" t="s">
        <v>5576</v>
      </c>
      <c r="N9027" s="2" t="s">
        <v>397</v>
      </c>
      <c r="O9027" s="2" t="s">
        <v>1672</v>
      </c>
      <c r="P9027" s="2" t="s">
        <v>5491</v>
      </c>
      <c r="Q9027" s="2">
        <v>1</v>
      </c>
      <c r="R9027" s="2" t="s">
        <v>4829</v>
      </c>
      <c r="S9027" s="2">
        <v>399</v>
      </c>
      <c r="U9027" s="2">
        <v>40</v>
      </c>
      <c r="Z9027" s="2">
        <v>40</v>
      </c>
      <c r="AA9027" s="2" t="s">
        <v>21512</v>
      </c>
      <c r="AB9027" s="2" t="s">
        <v>5933</v>
      </c>
      <c r="AC9027" s="2">
        <v>524345</v>
      </c>
      <c r="AD9027" s="2" t="s">
        <v>5465</v>
      </c>
      <c r="AF9027" s="2" t="s">
        <v>5466</v>
      </c>
      <c r="AJ9027" s="2" t="s">
        <v>5466</v>
      </c>
      <c r="AK9027" s="2">
        <v>65628900000000</v>
      </c>
      <c r="AL9027" s="2" t="s">
        <v>5466</v>
      </c>
    </row>
    <row r="9028">
      <c r="A9028" s="2" t="s">
        <v>33176</v>
      </c>
      <c r="B9028" s="2" t="s">
        <v>33176</v>
      </c>
      <c r="C9028" s="2" t="s">
        <v>33177</v>
      </c>
      <c r="D9028" s="42">
        <v>46225.97363425926</v>
      </c>
      <c r="E9028" s="43">
        <v>46225</v>
      </c>
      <c r="F9028" s="2" t="s">
        <v>33178</v>
      </c>
      <c r="G9028" s="2" t="s">
        <v>5491</v>
      </c>
      <c r="H9028" s="2" t="s">
        <v>5460</v>
      </c>
      <c r="I9028" s="2" t="s">
        <v>5461</v>
      </c>
      <c r="L9028" s="2" t="s">
        <v>5462</v>
      </c>
      <c r="M9028" s="2" t="s">
        <v>5498</v>
      </c>
      <c r="N9028" s="2" t="s">
        <v>708</v>
      </c>
      <c r="O9028" s="2" t="s">
        <v>1978</v>
      </c>
      <c r="P9028" s="2" t="s">
        <v>5491</v>
      </c>
      <c r="Q9028" s="2">
        <v>1</v>
      </c>
      <c r="R9028" s="2" t="s">
        <v>4829</v>
      </c>
      <c r="S9028" s="2">
        <v>499</v>
      </c>
      <c r="AA9028" s="2" t="s">
        <v>5735</v>
      </c>
      <c r="AB9028" s="2" t="s">
        <v>151</v>
      </c>
      <c r="AC9028" s="2">
        <v>412105</v>
      </c>
      <c r="AD9028" s="2" t="s">
        <v>5465</v>
      </c>
      <c r="AF9028" s="2" t="s">
        <v>5466</v>
      </c>
      <c r="AJ9028" s="2" t="s">
        <v>5466</v>
      </c>
      <c r="AK9028" s="2">
        <v>65629900000000</v>
      </c>
      <c r="AL9028" s="2" t="s">
        <v>5466</v>
      </c>
    </row>
    <row r="9029">
      <c r="A9029" s="2" t="s">
        <v>4415</v>
      </c>
      <c r="B9029" s="2" t="s">
        <v>4415</v>
      </c>
      <c r="C9029" s="2" t="s">
        <v>33179</v>
      </c>
      <c r="D9029" s="42">
        <v>46225.9678125</v>
      </c>
      <c r="E9029" s="43">
        <v>46225</v>
      </c>
      <c r="F9029" s="2" t="s">
        <v>33180</v>
      </c>
      <c r="G9029" s="2" t="s">
        <v>5491</v>
      </c>
      <c r="H9029" s="2" t="s">
        <v>5460</v>
      </c>
      <c r="I9029" s="2" t="s">
        <v>5461</v>
      </c>
      <c r="L9029" s="2" t="s">
        <v>5462</v>
      </c>
      <c r="M9029" s="2" t="s">
        <v>250</v>
      </c>
      <c r="N9029" s="2" t="s">
        <v>251</v>
      </c>
      <c r="O9029" s="2" t="s">
        <v>1512</v>
      </c>
      <c r="P9029" s="2" t="s">
        <v>5491</v>
      </c>
      <c r="Q9029" s="2">
        <v>1</v>
      </c>
      <c r="R9029" s="2" t="s">
        <v>4829</v>
      </c>
      <c r="S9029" s="2">
        <v>299</v>
      </c>
      <c r="U9029" s="2">
        <v>40</v>
      </c>
      <c r="Z9029" s="2">
        <v>40</v>
      </c>
      <c r="AA9029" s="2" t="s">
        <v>7358</v>
      </c>
      <c r="AB9029" s="2" t="s">
        <v>5933</v>
      </c>
      <c r="AC9029" s="2">
        <v>516227</v>
      </c>
      <c r="AD9029" s="2" t="s">
        <v>5465</v>
      </c>
      <c r="AF9029" s="2" t="s">
        <v>5466</v>
      </c>
      <c r="AJ9029" s="2" t="s">
        <v>5466</v>
      </c>
      <c r="AK9029" s="2">
        <v>65628900000000</v>
      </c>
      <c r="AL9029" s="2" t="s">
        <v>5466</v>
      </c>
    </row>
    <row r="9030">
      <c r="A9030" s="2" t="s">
        <v>33181</v>
      </c>
      <c r="B9030" s="2" t="s">
        <v>33181</v>
      </c>
      <c r="C9030" s="2" t="s">
        <v>33182</v>
      </c>
      <c r="D9030" s="42">
        <v>46225.966203703705</v>
      </c>
      <c r="E9030" s="43">
        <v>46225</v>
      </c>
      <c r="F9030" s="2" t="s">
        <v>31314</v>
      </c>
      <c r="G9030" s="2" t="s">
        <v>5491</v>
      </c>
      <c r="H9030" s="2" t="s">
        <v>5460</v>
      </c>
      <c r="I9030" s="2" t="s">
        <v>5461</v>
      </c>
      <c r="L9030" s="2" t="s">
        <v>5462</v>
      </c>
      <c r="M9030" s="2" t="s">
        <v>887</v>
      </c>
      <c r="N9030" s="2" t="s">
        <v>888</v>
      </c>
      <c r="O9030" s="2" t="s">
        <v>2217</v>
      </c>
      <c r="P9030" s="2" t="s">
        <v>5491</v>
      </c>
      <c r="Q9030" s="2">
        <v>1</v>
      </c>
      <c r="R9030" s="2" t="s">
        <v>4829</v>
      </c>
      <c r="S9030" s="2">
        <v>999</v>
      </c>
      <c r="U9030" s="2">
        <v>40</v>
      </c>
      <c r="Z9030" s="2">
        <v>40</v>
      </c>
      <c r="AA9030" s="2" t="s">
        <v>5949</v>
      </c>
      <c r="AB9030" s="2" t="s">
        <v>151</v>
      </c>
      <c r="AC9030" s="2">
        <v>411014</v>
      </c>
      <c r="AD9030" s="2" t="s">
        <v>5465</v>
      </c>
      <c r="AF9030" s="2" t="s">
        <v>5466</v>
      </c>
      <c r="AJ9030" s="2" t="s">
        <v>5466</v>
      </c>
      <c r="AK9030" s="2">
        <v>65630900000000</v>
      </c>
      <c r="AL9030" s="2" t="s">
        <v>5466</v>
      </c>
    </row>
    <row r="9031">
      <c r="A9031" s="2" t="s">
        <v>33183</v>
      </c>
      <c r="B9031" s="2" t="s">
        <v>33183</v>
      </c>
      <c r="C9031" s="2" t="s">
        <v>33184</v>
      </c>
      <c r="D9031" s="42">
        <v>46225.96577546296</v>
      </c>
      <c r="E9031" s="43">
        <v>46225</v>
      </c>
      <c r="F9031" s="2" t="s">
        <v>33185</v>
      </c>
      <c r="G9031" s="2" t="s">
        <v>5561</v>
      </c>
      <c r="H9031" s="2" t="s">
        <v>5460</v>
      </c>
      <c r="I9031" s="2" t="s">
        <v>5461</v>
      </c>
      <c r="L9031" s="2" t="s">
        <v>5462</v>
      </c>
      <c r="M9031" s="2" t="s">
        <v>500</v>
      </c>
      <c r="N9031" s="2" t="s">
        <v>501</v>
      </c>
      <c r="O9031" s="2" t="s">
        <v>1775</v>
      </c>
      <c r="P9031" s="2" t="s">
        <v>5561</v>
      </c>
      <c r="Q9031" s="2">
        <v>0</v>
      </c>
      <c r="AA9031" s="2" t="s">
        <v>22927</v>
      </c>
      <c r="AB9031" s="2" t="s">
        <v>5472</v>
      </c>
      <c r="AC9031" s="2">
        <v>209801</v>
      </c>
      <c r="AD9031" s="2" t="s">
        <v>5465</v>
      </c>
      <c r="AF9031" s="2" t="s">
        <v>5466</v>
      </c>
      <c r="AJ9031" s="2" t="s">
        <v>5466</v>
      </c>
      <c r="AK9031" s="2">
        <v>65631200000000</v>
      </c>
      <c r="AL9031" s="2" t="s">
        <v>5466</v>
      </c>
    </row>
    <row r="9032">
      <c r="A9032" s="2" t="s">
        <v>33186</v>
      </c>
      <c r="B9032" s="2" t="s">
        <v>33186</v>
      </c>
      <c r="C9032" s="2" t="s">
        <v>33187</v>
      </c>
      <c r="D9032" s="42">
        <v>46225.965740740736</v>
      </c>
      <c r="E9032" s="43">
        <v>46225</v>
      </c>
      <c r="F9032" s="2" t="s">
        <v>33188</v>
      </c>
      <c r="G9032" s="2" t="s">
        <v>5491</v>
      </c>
      <c r="H9032" s="2" t="s">
        <v>5460</v>
      </c>
      <c r="I9032" s="2" t="s">
        <v>5461</v>
      </c>
      <c r="L9032" s="2" t="s">
        <v>5462</v>
      </c>
      <c r="M9032" s="2" t="s">
        <v>5794</v>
      </c>
      <c r="N9032" s="2" t="s">
        <v>281</v>
      </c>
      <c r="O9032" s="2" t="s">
        <v>1543</v>
      </c>
      <c r="P9032" s="2" t="s">
        <v>5491</v>
      </c>
      <c r="Q9032" s="2">
        <v>1</v>
      </c>
      <c r="R9032" s="2" t="s">
        <v>4829</v>
      </c>
      <c r="S9032" s="2">
        <v>199</v>
      </c>
      <c r="U9032" s="2">
        <v>59</v>
      </c>
      <c r="Z9032" s="2">
        <v>59</v>
      </c>
      <c r="AA9032" s="2" t="s">
        <v>29328</v>
      </c>
      <c r="AB9032" s="2" t="s">
        <v>5514</v>
      </c>
      <c r="AC9032" s="2">
        <v>322201</v>
      </c>
      <c r="AD9032" s="2" t="s">
        <v>5465</v>
      </c>
      <c r="AF9032" s="2" t="s">
        <v>5466</v>
      </c>
      <c r="AJ9032" s="2" t="s">
        <v>5466</v>
      </c>
      <c r="AK9032" s="2">
        <v>65631000000000</v>
      </c>
      <c r="AL9032" s="2" t="s">
        <v>5466</v>
      </c>
    </row>
    <row r="9033">
      <c r="A9033" s="2" t="s">
        <v>33189</v>
      </c>
      <c r="B9033" s="2" t="s">
        <v>33189</v>
      </c>
      <c r="C9033" s="2" t="s">
        <v>33190</v>
      </c>
      <c r="D9033" s="42">
        <v>46225.96538194444</v>
      </c>
      <c r="E9033" s="43">
        <v>46225</v>
      </c>
      <c r="F9033" s="2" t="s">
        <v>33191</v>
      </c>
      <c r="G9033" s="2" t="s">
        <v>5491</v>
      </c>
      <c r="H9033" s="2" t="s">
        <v>5460</v>
      </c>
      <c r="I9033" s="2" t="s">
        <v>5461</v>
      </c>
      <c r="L9033" s="2" t="s">
        <v>5462</v>
      </c>
      <c r="M9033" s="2" t="s">
        <v>5734</v>
      </c>
      <c r="N9033" s="2" t="s">
        <v>263</v>
      </c>
      <c r="O9033" s="2" t="s">
        <v>1525</v>
      </c>
      <c r="P9033" s="2" t="s">
        <v>5491</v>
      </c>
      <c r="Q9033" s="2">
        <v>1</v>
      </c>
      <c r="R9033" s="2" t="s">
        <v>4829</v>
      </c>
      <c r="S9033" s="2">
        <v>239</v>
      </c>
      <c r="AA9033" s="2" t="s">
        <v>8650</v>
      </c>
      <c r="AB9033" s="2" t="s">
        <v>5472</v>
      </c>
      <c r="AC9033" s="2">
        <v>201318</v>
      </c>
      <c r="AD9033" s="2" t="s">
        <v>5465</v>
      </c>
      <c r="AF9033" s="2" t="s">
        <v>5466</v>
      </c>
      <c r="AJ9033" s="2" t="s">
        <v>5466</v>
      </c>
      <c r="AK9033" s="2">
        <v>65628900000000</v>
      </c>
      <c r="AL9033" s="2" t="s">
        <v>5466</v>
      </c>
    </row>
    <row r="9034">
      <c r="A9034" s="2" t="s">
        <v>33192</v>
      </c>
      <c r="B9034" s="2" t="s">
        <v>33192</v>
      </c>
      <c r="C9034" s="2" t="s">
        <v>33193</v>
      </c>
      <c r="D9034" s="42">
        <v>46225.96150462963</v>
      </c>
      <c r="E9034" s="43">
        <v>46225</v>
      </c>
      <c r="F9034" s="2" t="s">
        <v>33194</v>
      </c>
      <c r="G9034" s="2" t="s">
        <v>5491</v>
      </c>
      <c r="H9034" s="2" t="s">
        <v>5460</v>
      </c>
      <c r="I9034" s="2" t="s">
        <v>5461</v>
      </c>
      <c r="L9034" s="2" t="s">
        <v>5462</v>
      </c>
      <c r="M9034" s="2" t="s">
        <v>5542</v>
      </c>
      <c r="N9034" s="2" t="s">
        <v>111</v>
      </c>
      <c r="O9034" s="2" t="s">
        <v>1286</v>
      </c>
      <c r="P9034" s="2" t="s">
        <v>5491</v>
      </c>
      <c r="Q9034" s="2">
        <v>1</v>
      </c>
      <c r="R9034" s="2" t="s">
        <v>4829</v>
      </c>
      <c r="S9034" s="2">
        <v>399</v>
      </c>
      <c r="AA9034" s="2" t="s">
        <v>6991</v>
      </c>
      <c r="AB9034" s="2" t="s">
        <v>3638</v>
      </c>
      <c r="AC9034" s="2">
        <v>382470</v>
      </c>
      <c r="AD9034" s="2" t="s">
        <v>5465</v>
      </c>
      <c r="AF9034" s="2" t="s">
        <v>5466</v>
      </c>
      <c r="AJ9034" s="2" t="s">
        <v>5466</v>
      </c>
      <c r="AK9034" s="2">
        <v>65628900000000</v>
      </c>
      <c r="AL9034" s="2" t="s">
        <v>5466</v>
      </c>
    </row>
    <row r="9035">
      <c r="A9035" s="2" t="s">
        <v>33195</v>
      </c>
      <c r="C9035" s="2" t="s">
        <v>33196</v>
      </c>
      <c r="D9035" s="42">
        <v>46225.95825231481</v>
      </c>
      <c r="E9035" s="43">
        <v>46225</v>
      </c>
      <c r="F9035" s="2" t="s">
        <v>33197</v>
      </c>
      <c r="G9035" s="2" t="s">
        <v>8872</v>
      </c>
      <c r="H9035" s="2" t="s">
        <v>5476</v>
      </c>
      <c r="I9035" s="2" t="s">
        <v>5461</v>
      </c>
      <c r="J9035" s="2" t="s">
        <v>5477</v>
      </c>
      <c r="L9035" s="2" t="s">
        <v>5478</v>
      </c>
      <c r="M9035" s="2" t="s">
        <v>1810</v>
      </c>
      <c r="N9035" s="2" t="s">
        <v>534</v>
      </c>
      <c r="O9035" s="2" t="s">
        <v>1814</v>
      </c>
      <c r="P9035" s="2" t="s">
        <v>5491</v>
      </c>
      <c r="Q9035" s="2">
        <v>1</v>
      </c>
      <c r="R9035" s="2" t="s">
        <v>4829</v>
      </c>
      <c r="S9035" s="2">
        <v>1999</v>
      </c>
      <c r="T9035" s="2">
        <v>95.19</v>
      </c>
      <c r="AA9035" s="2" t="s">
        <v>33198</v>
      </c>
      <c r="AB9035" s="2" t="s">
        <v>5842</v>
      </c>
      <c r="AC9035" s="2">
        <v>171011</v>
      </c>
      <c r="AD9035" s="2" t="s">
        <v>5465</v>
      </c>
      <c r="AF9035" s="2" t="s">
        <v>5466</v>
      </c>
      <c r="AI9035" s="2" t="s">
        <v>5481</v>
      </c>
      <c r="AJ9035" s="2" t="s">
        <v>5466</v>
      </c>
      <c r="AK9035" s="2">
        <v>65630800000000</v>
      </c>
      <c r="AL9035" s="2" t="s">
        <v>5482</v>
      </c>
    </row>
    <row r="9036">
      <c r="A9036" s="2" t="s">
        <v>33199</v>
      </c>
      <c r="B9036" s="2" t="s">
        <v>33199</v>
      </c>
      <c r="C9036" s="2" t="s">
        <v>33200</v>
      </c>
      <c r="D9036" s="42">
        <v>46225.95824074074</v>
      </c>
      <c r="E9036" s="43">
        <v>46225</v>
      </c>
      <c r="F9036" s="2" t="s">
        <v>33201</v>
      </c>
      <c r="G9036" s="2" t="s">
        <v>5491</v>
      </c>
      <c r="H9036" s="2" t="s">
        <v>5460</v>
      </c>
      <c r="I9036" s="2" t="s">
        <v>5461</v>
      </c>
      <c r="L9036" s="2" t="s">
        <v>5462</v>
      </c>
      <c r="M9036" s="2" t="s">
        <v>5572</v>
      </c>
      <c r="N9036" s="2" t="s">
        <v>481</v>
      </c>
      <c r="O9036" s="2" t="s">
        <v>1759</v>
      </c>
      <c r="P9036" s="2" t="s">
        <v>5491</v>
      </c>
      <c r="Q9036" s="2">
        <v>1</v>
      </c>
      <c r="R9036" s="2" t="s">
        <v>4829</v>
      </c>
      <c r="S9036" s="2">
        <v>494</v>
      </c>
      <c r="AA9036" s="2" t="s">
        <v>8362</v>
      </c>
      <c r="AB9036" s="2" t="s">
        <v>5548</v>
      </c>
      <c r="AC9036" s="2">
        <v>695573</v>
      </c>
      <c r="AD9036" s="2" t="s">
        <v>5465</v>
      </c>
      <c r="AF9036" s="2" t="s">
        <v>5466</v>
      </c>
      <c r="AJ9036" s="2" t="s">
        <v>5466</v>
      </c>
      <c r="AK9036" s="2">
        <v>65631000000000</v>
      </c>
      <c r="AL9036" s="2" t="s">
        <v>5466</v>
      </c>
    </row>
    <row r="9037">
      <c r="A9037" s="2" t="s">
        <v>33202</v>
      </c>
      <c r="B9037" s="2" t="s">
        <v>33202</v>
      </c>
      <c r="C9037" s="2" t="s">
        <v>33203</v>
      </c>
      <c r="D9037" s="42">
        <v>46225.95172453704</v>
      </c>
      <c r="E9037" s="43">
        <v>46225</v>
      </c>
      <c r="F9037" s="2" t="s">
        <v>33204</v>
      </c>
      <c r="G9037" s="2" t="s">
        <v>5491</v>
      </c>
      <c r="H9037" s="2" t="s">
        <v>5460</v>
      </c>
      <c r="I9037" s="2" t="s">
        <v>5461</v>
      </c>
      <c r="L9037" s="2" t="s">
        <v>5462</v>
      </c>
      <c r="M9037" s="2" t="s">
        <v>5542</v>
      </c>
      <c r="N9037" s="2" t="s">
        <v>111</v>
      </c>
      <c r="O9037" s="2" t="s">
        <v>1286</v>
      </c>
      <c r="P9037" s="2" t="s">
        <v>5491</v>
      </c>
      <c r="Q9037" s="2">
        <v>1</v>
      </c>
      <c r="R9037" s="2" t="s">
        <v>4829</v>
      </c>
      <c r="S9037" s="2">
        <v>399</v>
      </c>
      <c r="U9037" s="2">
        <v>40</v>
      </c>
      <c r="Z9037" s="2">
        <v>40</v>
      </c>
      <c r="AA9037" s="2" t="s">
        <v>5656</v>
      </c>
      <c r="AB9037" s="2" t="s">
        <v>3637</v>
      </c>
      <c r="AC9037" s="2">
        <v>110058</v>
      </c>
      <c r="AD9037" s="2" t="s">
        <v>5465</v>
      </c>
      <c r="AF9037" s="2" t="s">
        <v>5466</v>
      </c>
      <c r="AJ9037" s="2" t="s">
        <v>5466</v>
      </c>
      <c r="AK9037" s="2">
        <v>65630600000000</v>
      </c>
      <c r="AL9037" s="2" t="s">
        <v>5466</v>
      </c>
    </row>
    <row r="9038">
      <c r="A9038" s="2" t="s">
        <v>33205</v>
      </c>
      <c r="B9038" s="2" t="s">
        <v>33205</v>
      </c>
      <c r="C9038" s="2" t="s">
        <v>33206</v>
      </c>
      <c r="D9038" s="42">
        <v>46225.948124999995</v>
      </c>
      <c r="E9038" s="43">
        <v>46225</v>
      </c>
      <c r="F9038" s="2" t="s">
        <v>33207</v>
      </c>
      <c r="G9038" s="2" t="s">
        <v>5491</v>
      </c>
      <c r="H9038" s="2" t="s">
        <v>5460</v>
      </c>
      <c r="I9038" s="2" t="s">
        <v>5461</v>
      </c>
      <c r="L9038" s="2" t="s">
        <v>5462</v>
      </c>
      <c r="M9038" s="2" t="s">
        <v>46</v>
      </c>
      <c r="N9038" s="2" t="s">
        <v>47</v>
      </c>
      <c r="O9038" s="2" t="s">
        <v>1209</v>
      </c>
      <c r="P9038" s="2" t="s">
        <v>5491</v>
      </c>
      <c r="Q9038" s="2">
        <v>1</v>
      </c>
      <c r="R9038" s="2" t="s">
        <v>4829</v>
      </c>
      <c r="S9038" s="2">
        <v>876</v>
      </c>
      <c r="AA9038" s="2" t="s">
        <v>5726</v>
      </c>
      <c r="AB9038" s="2" t="s">
        <v>775</v>
      </c>
      <c r="AC9038" s="2">
        <v>641014</v>
      </c>
      <c r="AD9038" s="2" t="s">
        <v>5465</v>
      </c>
      <c r="AF9038" s="2" t="s">
        <v>5466</v>
      </c>
      <c r="AJ9038" s="2" t="s">
        <v>5466</v>
      </c>
      <c r="AK9038" s="2">
        <v>65629800000000</v>
      </c>
      <c r="AL9038" s="2" t="s">
        <v>5466</v>
      </c>
    </row>
    <row r="9039">
      <c r="A9039" s="2" t="s">
        <v>33208</v>
      </c>
      <c r="B9039" s="2" t="s">
        <v>33208</v>
      </c>
      <c r="C9039" s="2" t="s">
        <v>33209</v>
      </c>
      <c r="D9039" s="42">
        <v>46225.947847222225</v>
      </c>
      <c r="E9039" s="43">
        <v>46225</v>
      </c>
      <c r="F9039" s="2" t="s">
        <v>33210</v>
      </c>
      <c r="G9039" s="2" t="s">
        <v>5491</v>
      </c>
      <c r="H9039" s="2" t="s">
        <v>5460</v>
      </c>
      <c r="I9039" s="2" t="s">
        <v>5461</v>
      </c>
      <c r="L9039" s="2" t="s">
        <v>5462</v>
      </c>
      <c r="M9039" s="2" t="s">
        <v>5734</v>
      </c>
      <c r="N9039" s="2" t="s">
        <v>263</v>
      </c>
      <c r="O9039" s="2" t="s">
        <v>1525</v>
      </c>
      <c r="P9039" s="2" t="s">
        <v>5491</v>
      </c>
      <c r="Q9039" s="2">
        <v>1</v>
      </c>
      <c r="R9039" s="2" t="s">
        <v>4829</v>
      </c>
      <c r="S9039" s="2">
        <v>239</v>
      </c>
      <c r="U9039" s="2">
        <v>40</v>
      </c>
      <c r="Z9039" s="2">
        <v>40</v>
      </c>
      <c r="AA9039" s="2" t="s">
        <v>33211</v>
      </c>
      <c r="AB9039" s="2" t="s">
        <v>5548</v>
      </c>
      <c r="AC9039" s="2">
        <v>679552</v>
      </c>
      <c r="AD9039" s="2" t="s">
        <v>5465</v>
      </c>
      <c r="AF9039" s="2" t="s">
        <v>5466</v>
      </c>
      <c r="AJ9039" s="2" t="s">
        <v>5466</v>
      </c>
      <c r="AK9039" s="2">
        <v>65630800000000</v>
      </c>
      <c r="AL9039" s="2" t="s">
        <v>5466</v>
      </c>
    </row>
    <row r="9040">
      <c r="A9040" s="2" t="s">
        <v>33212</v>
      </c>
      <c r="C9040" s="2" t="s">
        <v>33213</v>
      </c>
      <c r="D9040" s="42">
        <v>46225.94704861111</v>
      </c>
      <c r="E9040" s="43">
        <v>46225</v>
      </c>
      <c r="F9040" s="2" t="s">
        <v>33214</v>
      </c>
      <c r="G9040" s="2" t="s">
        <v>8872</v>
      </c>
      <c r="H9040" s="2" t="s">
        <v>5476</v>
      </c>
      <c r="I9040" s="2" t="s">
        <v>5461</v>
      </c>
      <c r="J9040" s="2" t="s">
        <v>5477</v>
      </c>
      <c r="L9040" s="2" t="s">
        <v>5478</v>
      </c>
      <c r="M9040" s="2" t="s">
        <v>50</v>
      </c>
      <c r="N9040" s="2" t="s">
        <v>53</v>
      </c>
      <c r="O9040" s="2" t="s">
        <v>1215</v>
      </c>
      <c r="P9040" s="2" t="s">
        <v>5491</v>
      </c>
      <c r="Q9040" s="2">
        <v>1</v>
      </c>
      <c r="R9040" s="2" t="s">
        <v>4829</v>
      </c>
      <c r="S9040" s="2">
        <v>769</v>
      </c>
      <c r="AA9040" s="2" t="s">
        <v>5639</v>
      </c>
      <c r="AB9040" s="2" t="s">
        <v>124</v>
      </c>
      <c r="AC9040" s="2">
        <v>122008</v>
      </c>
      <c r="AD9040" s="2" t="s">
        <v>5465</v>
      </c>
      <c r="AF9040" s="2" t="s">
        <v>5466</v>
      </c>
      <c r="AI9040" s="2" t="s">
        <v>5481</v>
      </c>
      <c r="AJ9040" s="2" t="s">
        <v>5466</v>
      </c>
      <c r="AK9040" s="2">
        <v>65627900000000</v>
      </c>
      <c r="AL9040" s="2" t="s">
        <v>5482</v>
      </c>
    </row>
    <row r="9041">
      <c r="A9041" s="2" t="s">
        <v>33215</v>
      </c>
      <c r="B9041" s="2" t="s">
        <v>33215</v>
      </c>
      <c r="C9041" s="2" t="s">
        <v>33216</v>
      </c>
      <c r="D9041" s="42">
        <v>46225.94033564815</v>
      </c>
      <c r="E9041" s="43">
        <v>46225</v>
      </c>
      <c r="F9041" s="2" t="s">
        <v>33217</v>
      </c>
      <c r="G9041" s="2" t="s">
        <v>5491</v>
      </c>
      <c r="H9041" s="2" t="s">
        <v>5460</v>
      </c>
      <c r="I9041" s="2" t="s">
        <v>5461</v>
      </c>
      <c r="L9041" s="2" t="s">
        <v>5462</v>
      </c>
      <c r="M9041" s="2" t="s">
        <v>677</v>
      </c>
      <c r="N9041" s="2" t="s">
        <v>678</v>
      </c>
      <c r="O9041" s="2" t="s">
        <v>1941</v>
      </c>
      <c r="P9041" s="2" t="s">
        <v>5491</v>
      </c>
      <c r="Q9041" s="2">
        <v>1</v>
      </c>
      <c r="R9041" s="2" t="s">
        <v>4829</v>
      </c>
      <c r="S9041" s="2">
        <v>749</v>
      </c>
      <c r="AA9041" s="2" t="s">
        <v>5916</v>
      </c>
      <c r="AB9041" s="2" t="s">
        <v>151</v>
      </c>
      <c r="AC9041" s="2">
        <v>401105</v>
      </c>
      <c r="AD9041" s="2" t="s">
        <v>5465</v>
      </c>
      <c r="AF9041" s="2" t="s">
        <v>5466</v>
      </c>
      <c r="AJ9041" s="2" t="s">
        <v>5466</v>
      </c>
      <c r="AK9041" s="2">
        <v>65629800000000</v>
      </c>
      <c r="AL9041" s="2" t="s">
        <v>5466</v>
      </c>
    </row>
    <row r="9042">
      <c r="A9042" s="2" t="s">
        <v>33218</v>
      </c>
      <c r="C9042" s="2" t="s">
        <v>33219</v>
      </c>
      <c r="D9042" s="42">
        <v>46225.939421296294</v>
      </c>
      <c r="E9042" s="43">
        <v>46225</v>
      </c>
      <c r="F9042" s="2" t="s">
        <v>33220</v>
      </c>
      <c r="G9042" s="2" t="s">
        <v>8872</v>
      </c>
      <c r="H9042" s="2" t="s">
        <v>5476</v>
      </c>
      <c r="I9042" s="2" t="s">
        <v>5461</v>
      </c>
      <c r="J9042" s="2" t="s">
        <v>5477</v>
      </c>
      <c r="L9042" s="2" t="s">
        <v>5478</v>
      </c>
      <c r="M9042" s="2" t="s">
        <v>905</v>
      </c>
      <c r="N9042" s="2" t="s">
        <v>908</v>
      </c>
      <c r="O9042" s="2" t="s">
        <v>2254</v>
      </c>
      <c r="P9042" s="2" t="s">
        <v>5491</v>
      </c>
      <c r="Q9042" s="2">
        <v>1</v>
      </c>
      <c r="R9042" s="2" t="s">
        <v>4829</v>
      </c>
      <c r="S9042" s="2">
        <v>859</v>
      </c>
      <c r="T9042" s="2">
        <v>40.9</v>
      </c>
      <c r="AA9042" s="2" t="s">
        <v>33221</v>
      </c>
      <c r="AB9042" s="2" t="s">
        <v>5514</v>
      </c>
      <c r="AC9042" s="2">
        <v>332601</v>
      </c>
      <c r="AD9042" s="2" t="s">
        <v>5465</v>
      </c>
      <c r="AF9042" s="2" t="s">
        <v>5466</v>
      </c>
      <c r="AI9042" s="2" t="s">
        <v>5481</v>
      </c>
      <c r="AJ9042" s="2" t="s">
        <v>5466</v>
      </c>
      <c r="AK9042" s="2">
        <v>65627800000000</v>
      </c>
      <c r="AL9042" s="2" t="s">
        <v>5482</v>
      </c>
    </row>
    <row r="9043">
      <c r="A9043" s="2" t="s">
        <v>33222</v>
      </c>
      <c r="B9043" s="2" t="s">
        <v>33222</v>
      </c>
      <c r="C9043" s="2" t="s">
        <v>33223</v>
      </c>
      <c r="D9043" s="42">
        <v>46225.9359837963</v>
      </c>
      <c r="E9043" s="43">
        <v>46225</v>
      </c>
      <c r="F9043" s="2" t="s">
        <v>33224</v>
      </c>
      <c r="G9043" s="2" t="s">
        <v>5491</v>
      </c>
      <c r="H9043" s="2" t="s">
        <v>5460</v>
      </c>
      <c r="I9043" s="2" t="s">
        <v>5461</v>
      </c>
      <c r="L9043" s="2" t="s">
        <v>5462</v>
      </c>
      <c r="M9043" s="2" t="s">
        <v>5941</v>
      </c>
      <c r="N9043" s="2" t="s">
        <v>607</v>
      </c>
      <c r="O9043" s="2" t="s">
        <v>1861</v>
      </c>
      <c r="P9043" s="2" t="s">
        <v>5491</v>
      </c>
      <c r="Q9043" s="2">
        <v>1</v>
      </c>
      <c r="R9043" s="2" t="s">
        <v>4829</v>
      </c>
      <c r="S9043" s="2">
        <v>721</v>
      </c>
      <c r="AA9043" s="2" t="s">
        <v>5656</v>
      </c>
      <c r="AB9043" s="2" t="s">
        <v>3637</v>
      </c>
      <c r="AC9043" s="2">
        <v>110008</v>
      </c>
      <c r="AD9043" s="2" t="s">
        <v>5465</v>
      </c>
      <c r="AF9043" s="2" t="s">
        <v>5466</v>
      </c>
      <c r="AJ9043" s="2" t="s">
        <v>5466</v>
      </c>
      <c r="AK9043" s="2">
        <v>65630200000000</v>
      </c>
      <c r="AL9043" s="2" t="s">
        <v>5466</v>
      </c>
    </row>
    <row r="9044">
      <c r="A9044" s="2" t="s">
        <v>33225</v>
      </c>
      <c r="B9044" s="2" t="s">
        <v>33225</v>
      </c>
      <c r="C9044" s="2" t="s">
        <v>33226</v>
      </c>
      <c r="D9044" s="42">
        <v>46225.933229166665</v>
      </c>
      <c r="E9044" s="43">
        <v>46225</v>
      </c>
      <c r="F9044" s="2" t="s">
        <v>33227</v>
      </c>
      <c r="G9044" s="2" t="s">
        <v>5491</v>
      </c>
      <c r="H9044" s="2" t="s">
        <v>5460</v>
      </c>
      <c r="I9044" s="2" t="s">
        <v>5461</v>
      </c>
      <c r="L9044" s="2" t="s">
        <v>5462</v>
      </c>
      <c r="M9044" s="2" t="s">
        <v>6006</v>
      </c>
      <c r="N9044" s="2" t="s">
        <v>58</v>
      </c>
      <c r="O9044" s="2" t="s">
        <v>1215</v>
      </c>
      <c r="P9044" s="2" t="s">
        <v>5491</v>
      </c>
      <c r="Q9044" s="2">
        <v>1</v>
      </c>
      <c r="R9044" s="2" t="s">
        <v>4829</v>
      </c>
      <c r="S9044" s="2">
        <v>769</v>
      </c>
      <c r="AA9044" s="2" t="s">
        <v>6151</v>
      </c>
      <c r="AB9044" s="2" t="s">
        <v>5504</v>
      </c>
      <c r="AC9044" s="2">
        <v>248001</v>
      </c>
      <c r="AD9044" s="2" t="s">
        <v>5465</v>
      </c>
      <c r="AF9044" s="2" t="s">
        <v>5466</v>
      </c>
      <c r="AJ9044" s="2" t="s">
        <v>5466</v>
      </c>
      <c r="AK9044" s="2">
        <v>65627800000000</v>
      </c>
      <c r="AL9044" s="2" t="s">
        <v>5466</v>
      </c>
    </row>
    <row r="9045">
      <c r="A9045" s="2" t="s">
        <v>33228</v>
      </c>
      <c r="C9045" s="2" t="s">
        <v>33229</v>
      </c>
      <c r="D9045" s="42">
        <v>46225.9266087963</v>
      </c>
      <c r="E9045" s="43">
        <v>46225</v>
      </c>
      <c r="F9045" s="2" t="s">
        <v>33230</v>
      </c>
      <c r="G9045" s="2" t="s">
        <v>5561</v>
      </c>
      <c r="H9045" s="2" t="s">
        <v>5476</v>
      </c>
      <c r="I9045" s="2" t="s">
        <v>5461</v>
      </c>
      <c r="J9045" s="2" t="s">
        <v>5477</v>
      </c>
      <c r="L9045" s="2" t="s">
        <v>5478</v>
      </c>
      <c r="M9045" s="2" t="s">
        <v>955</v>
      </c>
      <c r="N9045" s="2" t="s">
        <v>958</v>
      </c>
      <c r="O9045" s="2" t="s">
        <v>2325</v>
      </c>
      <c r="Q9045" s="2">
        <v>0</v>
      </c>
      <c r="R9045" s="2" t="s">
        <v>4829</v>
      </c>
      <c r="S9045" s="2">
        <v>313.33</v>
      </c>
      <c r="T9045" s="2">
        <v>15.67</v>
      </c>
      <c r="AA9045" s="2" t="s">
        <v>33231</v>
      </c>
      <c r="AB9045" s="2" t="s">
        <v>5472</v>
      </c>
      <c r="AC9045" s="2">
        <v>274203</v>
      </c>
      <c r="AD9045" s="2" t="s">
        <v>5465</v>
      </c>
      <c r="AF9045" s="2" t="s">
        <v>5466</v>
      </c>
      <c r="AI9045" s="2" t="s">
        <v>5481</v>
      </c>
      <c r="AJ9045" s="2" t="s">
        <v>5466</v>
      </c>
      <c r="AK9045" s="2">
        <v>65630100000000</v>
      </c>
      <c r="AL9045" s="2" t="s">
        <v>5482</v>
      </c>
    </row>
    <row r="9046">
      <c r="A9046" s="2" t="s">
        <v>33232</v>
      </c>
      <c r="B9046" s="2" t="s">
        <v>33232</v>
      </c>
      <c r="C9046" s="2" t="s">
        <v>33233</v>
      </c>
      <c r="D9046" s="42">
        <v>46225.92493055556</v>
      </c>
      <c r="E9046" s="43">
        <v>46225</v>
      </c>
      <c r="F9046" s="2" t="s">
        <v>33234</v>
      </c>
      <c r="G9046" s="2" t="s">
        <v>5491</v>
      </c>
      <c r="H9046" s="2" t="s">
        <v>5460</v>
      </c>
      <c r="I9046" s="2" t="s">
        <v>5461</v>
      </c>
      <c r="L9046" s="2" t="s">
        <v>5462</v>
      </c>
      <c r="M9046" s="2" t="s">
        <v>887</v>
      </c>
      <c r="N9046" s="2" t="s">
        <v>888</v>
      </c>
      <c r="O9046" s="2" t="s">
        <v>2217</v>
      </c>
      <c r="P9046" s="2" t="s">
        <v>5491</v>
      </c>
      <c r="Q9046" s="2">
        <v>1</v>
      </c>
      <c r="R9046" s="2" t="s">
        <v>4829</v>
      </c>
      <c r="S9046" s="2">
        <v>999</v>
      </c>
      <c r="AA9046" s="2" t="s">
        <v>8814</v>
      </c>
      <c r="AB9046" s="2" t="s">
        <v>5933</v>
      </c>
      <c r="AC9046" s="2">
        <v>515004</v>
      </c>
      <c r="AD9046" s="2" t="s">
        <v>5465</v>
      </c>
      <c r="AF9046" s="2" t="s">
        <v>5466</v>
      </c>
      <c r="AJ9046" s="2" t="s">
        <v>5466</v>
      </c>
      <c r="AK9046" s="2">
        <v>65630300000000</v>
      </c>
      <c r="AL9046" s="2" t="s">
        <v>5466</v>
      </c>
    </row>
    <row r="9047">
      <c r="A9047" s="2" t="s">
        <v>4418</v>
      </c>
      <c r="B9047" s="2" t="s">
        <v>4418</v>
      </c>
      <c r="C9047" s="2" t="s">
        <v>33235</v>
      </c>
      <c r="D9047" s="42">
        <v>46225.92164351852</v>
      </c>
      <c r="E9047" s="43">
        <v>46225</v>
      </c>
      <c r="F9047" s="2" t="s">
        <v>33236</v>
      </c>
      <c r="G9047" s="2" t="s">
        <v>5491</v>
      </c>
      <c r="H9047" s="2" t="s">
        <v>5460</v>
      </c>
      <c r="I9047" s="2" t="s">
        <v>5461</v>
      </c>
      <c r="L9047" s="2" t="s">
        <v>5462</v>
      </c>
      <c r="M9047" s="2" t="s">
        <v>18320</v>
      </c>
      <c r="N9047" s="2" t="s">
        <v>534</v>
      </c>
      <c r="O9047" s="2" t="s">
        <v>1814</v>
      </c>
      <c r="P9047" s="2" t="s">
        <v>5491</v>
      </c>
      <c r="Q9047" s="2">
        <v>1</v>
      </c>
      <c r="R9047" s="2" t="s">
        <v>4829</v>
      </c>
      <c r="S9047" s="2">
        <v>1999</v>
      </c>
      <c r="AA9047" s="2" t="s">
        <v>33237</v>
      </c>
      <c r="AB9047" s="2" t="s">
        <v>775</v>
      </c>
      <c r="AC9047" s="2">
        <v>603202</v>
      </c>
      <c r="AD9047" s="2" t="s">
        <v>5465</v>
      </c>
      <c r="AF9047" s="2" t="s">
        <v>5466</v>
      </c>
      <c r="AJ9047" s="2" t="s">
        <v>5466</v>
      </c>
      <c r="AK9047" s="2">
        <v>65630300000000</v>
      </c>
      <c r="AL9047" s="2" t="s">
        <v>5466</v>
      </c>
    </row>
    <row r="9048">
      <c r="A9048" s="2" t="s">
        <v>33238</v>
      </c>
      <c r="B9048" s="2" t="s">
        <v>33238</v>
      </c>
      <c r="C9048" s="2" t="s">
        <v>33239</v>
      </c>
      <c r="D9048" s="42">
        <v>46225.92087962963</v>
      </c>
      <c r="E9048" s="43">
        <v>46225</v>
      </c>
      <c r="F9048" s="2" t="s">
        <v>33240</v>
      </c>
      <c r="G9048" s="2" t="s">
        <v>5491</v>
      </c>
      <c r="H9048" s="2" t="s">
        <v>5460</v>
      </c>
      <c r="I9048" s="2" t="s">
        <v>5461</v>
      </c>
      <c r="L9048" s="2" t="s">
        <v>5462</v>
      </c>
      <c r="M9048" s="2" t="s">
        <v>66</v>
      </c>
      <c r="N9048" s="2" t="s">
        <v>67</v>
      </c>
      <c r="O9048" s="2" t="s">
        <v>1219</v>
      </c>
      <c r="P9048" s="2" t="s">
        <v>5491</v>
      </c>
      <c r="Q9048" s="2">
        <v>1</v>
      </c>
      <c r="R9048" s="2" t="s">
        <v>4829</v>
      </c>
      <c r="S9048" s="2">
        <v>1648</v>
      </c>
      <c r="AA9048" s="2" t="s">
        <v>5726</v>
      </c>
      <c r="AB9048" s="2" t="s">
        <v>775</v>
      </c>
      <c r="AC9048" s="2">
        <v>641028</v>
      </c>
      <c r="AD9048" s="2" t="s">
        <v>5465</v>
      </c>
      <c r="AF9048" s="2" t="s">
        <v>5466</v>
      </c>
      <c r="AJ9048" s="2" t="s">
        <v>5466</v>
      </c>
      <c r="AK9048" s="2">
        <v>65630100000000</v>
      </c>
      <c r="AL9048" s="2" t="s">
        <v>5466</v>
      </c>
    </row>
    <row r="9049">
      <c r="A9049" s="2" t="s">
        <v>33241</v>
      </c>
      <c r="B9049" s="2" t="s">
        <v>33241</v>
      </c>
      <c r="C9049" s="2" t="s">
        <v>33242</v>
      </c>
      <c r="D9049" s="42">
        <v>46225.920810185184</v>
      </c>
      <c r="E9049" s="43">
        <v>46225</v>
      </c>
      <c r="F9049" s="2" t="s">
        <v>33243</v>
      </c>
      <c r="G9049" s="2" t="s">
        <v>5491</v>
      </c>
      <c r="H9049" s="2" t="s">
        <v>5460</v>
      </c>
      <c r="I9049" s="2" t="s">
        <v>5461</v>
      </c>
      <c r="L9049" s="2" t="s">
        <v>5462</v>
      </c>
      <c r="M9049" s="2" t="s">
        <v>522</v>
      </c>
      <c r="N9049" s="2" t="s">
        <v>523</v>
      </c>
      <c r="O9049" s="2" t="s">
        <v>1789</v>
      </c>
      <c r="P9049" s="2" t="s">
        <v>5491</v>
      </c>
      <c r="Q9049" s="2">
        <v>1</v>
      </c>
      <c r="R9049" s="2" t="s">
        <v>4829</v>
      </c>
      <c r="S9049" s="2">
        <v>499</v>
      </c>
      <c r="U9049" s="2">
        <v>40</v>
      </c>
      <c r="Z9049" s="2">
        <v>40</v>
      </c>
      <c r="AA9049" s="2" t="s">
        <v>8304</v>
      </c>
      <c r="AB9049" s="2" t="s">
        <v>3636</v>
      </c>
      <c r="AC9049" s="2">
        <v>800001</v>
      </c>
      <c r="AD9049" s="2" t="s">
        <v>5465</v>
      </c>
      <c r="AF9049" s="2" t="s">
        <v>5466</v>
      </c>
      <c r="AJ9049" s="2" t="s">
        <v>5466</v>
      </c>
      <c r="AK9049" s="2">
        <v>65627700000000</v>
      </c>
      <c r="AL9049" s="2" t="s">
        <v>5466</v>
      </c>
    </row>
    <row r="9050">
      <c r="A9050" s="2" t="s">
        <v>33244</v>
      </c>
      <c r="B9050" s="2" t="s">
        <v>33244</v>
      </c>
      <c r="C9050" s="2" t="s">
        <v>33245</v>
      </c>
      <c r="D9050" s="42">
        <v>46225.920335648145</v>
      </c>
      <c r="E9050" s="43">
        <v>46225</v>
      </c>
      <c r="F9050" s="2" t="s">
        <v>33246</v>
      </c>
      <c r="G9050" s="2" t="s">
        <v>5491</v>
      </c>
      <c r="H9050" s="2" t="s">
        <v>5460</v>
      </c>
      <c r="I9050" s="2" t="s">
        <v>5461</v>
      </c>
      <c r="L9050" s="2" t="s">
        <v>5462</v>
      </c>
      <c r="M9050" s="2" t="s">
        <v>23748</v>
      </c>
      <c r="N9050" s="2" t="s">
        <v>613</v>
      </c>
      <c r="O9050" s="2" t="s">
        <v>3020</v>
      </c>
      <c r="P9050" s="2" t="s">
        <v>5491</v>
      </c>
      <c r="Q9050" s="2">
        <v>1</v>
      </c>
      <c r="R9050" s="2" t="s">
        <v>4829</v>
      </c>
      <c r="S9050" s="2">
        <v>179</v>
      </c>
      <c r="U9050" s="2">
        <v>40</v>
      </c>
      <c r="Z9050" s="2">
        <v>40</v>
      </c>
      <c r="AA9050" s="2" t="s">
        <v>20568</v>
      </c>
      <c r="AB9050" s="2" t="s">
        <v>5557</v>
      </c>
      <c r="AC9050" s="2">
        <v>834006</v>
      </c>
      <c r="AD9050" s="2" t="s">
        <v>5465</v>
      </c>
      <c r="AF9050" s="2" t="s">
        <v>5466</v>
      </c>
      <c r="AJ9050" s="2" t="s">
        <v>5466</v>
      </c>
      <c r="AK9050" s="2">
        <v>65628600000000</v>
      </c>
      <c r="AL9050" s="2" t="s">
        <v>5466</v>
      </c>
    </row>
    <row r="9051">
      <c r="A9051" s="2" t="s">
        <v>33247</v>
      </c>
      <c r="C9051" s="2" t="s">
        <v>33248</v>
      </c>
      <c r="D9051" s="42">
        <v>46225.919074074074</v>
      </c>
      <c r="E9051" s="43">
        <v>46225</v>
      </c>
      <c r="F9051" s="2" t="s">
        <v>33249</v>
      </c>
      <c r="G9051" s="2" t="s">
        <v>8872</v>
      </c>
      <c r="H9051" s="2" t="s">
        <v>5476</v>
      </c>
      <c r="I9051" s="2" t="s">
        <v>5461</v>
      </c>
      <c r="J9051" s="2" t="s">
        <v>5477</v>
      </c>
      <c r="L9051" s="2" t="s">
        <v>5725</v>
      </c>
      <c r="M9051" s="2" t="s">
        <v>455</v>
      </c>
      <c r="N9051" s="2" t="s">
        <v>458</v>
      </c>
      <c r="O9051" s="2" t="s">
        <v>1747</v>
      </c>
      <c r="P9051" s="2" t="s">
        <v>5491</v>
      </c>
      <c r="Q9051" s="2">
        <v>1</v>
      </c>
      <c r="R9051" s="2" t="s">
        <v>4829</v>
      </c>
      <c r="S9051" s="2">
        <v>699</v>
      </c>
      <c r="T9051" s="2">
        <v>33.29</v>
      </c>
      <c r="AA9051" s="2" t="s">
        <v>5493</v>
      </c>
      <c r="AB9051" s="2" t="s">
        <v>5494</v>
      </c>
      <c r="AC9051" s="2">
        <v>560114</v>
      </c>
      <c r="AD9051" s="2" t="s">
        <v>5465</v>
      </c>
      <c r="AF9051" s="2" t="s">
        <v>5466</v>
      </c>
      <c r="AI9051" s="2" t="s">
        <v>5481</v>
      </c>
      <c r="AJ9051" s="2" t="s">
        <v>5466</v>
      </c>
      <c r="AK9051" s="2">
        <v>65629600000000</v>
      </c>
      <c r="AL9051" s="2" t="s">
        <v>5482</v>
      </c>
    </row>
    <row r="9052">
      <c r="A9052" s="2" t="s">
        <v>33250</v>
      </c>
      <c r="B9052" s="2" t="s">
        <v>33250</v>
      </c>
      <c r="C9052" s="2" t="s">
        <v>33251</v>
      </c>
      <c r="D9052" s="42">
        <v>46225.9165625</v>
      </c>
      <c r="E9052" s="43">
        <v>46225</v>
      </c>
      <c r="F9052" s="2" t="s">
        <v>33252</v>
      </c>
      <c r="G9052" s="2" t="s">
        <v>5491</v>
      </c>
      <c r="H9052" s="2" t="s">
        <v>5460</v>
      </c>
      <c r="I9052" s="2" t="s">
        <v>5461</v>
      </c>
      <c r="L9052" s="2" t="s">
        <v>5462</v>
      </c>
      <c r="M9052" s="2" t="s">
        <v>5893</v>
      </c>
      <c r="N9052" s="2" t="s">
        <v>28</v>
      </c>
      <c r="O9052" s="2" t="s">
        <v>1183</v>
      </c>
      <c r="P9052" s="2" t="s">
        <v>5491</v>
      </c>
      <c r="Q9052" s="2">
        <v>1</v>
      </c>
      <c r="R9052" s="2" t="s">
        <v>4829</v>
      </c>
      <c r="S9052" s="2">
        <v>2679</v>
      </c>
      <c r="U9052" s="2">
        <v>59</v>
      </c>
      <c r="Z9052" s="2">
        <v>59</v>
      </c>
      <c r="AA9052" s="2" t="s">
        <v>33253</v>
      </c>
      <c r="AB9052" s="2" t="s">
        <v>775</v>
      </c>
      <c r="AC9052" s="2">
        <v>637505</v>
      </c>
      <c r="AD9052" s="2" t="s">
        <v>5465</v>
      </c>
      <c r="AF9052" s="2" t="s">
        <v>5466</v>
      </c>
      <c r="AJ9052" s="2" t="s">
        <v>5466</v>
      </c>
      <c r="AK9052" s="2">
        <v>65629600000000</v>
      </c>
      <c r="AL9052" s="2" t="s">
        <v>5466</v>
      </c>
    </row>
    <row r="9053">
      <c r="A9053" s="2" t="s">
        <v>33254</v>
      </c>
      <c r="B9053" s="2" t="s">
        <v>33254</v>
      </c>
      <c r="C9053" s="2" t="s">
        <v>33255</v>
      </c>
      <c r="D9053" s="42">
        <v>46225.91619212963</v>
      </c>
      <c r="E9053" s="43">
        <v>46225</v>
      </c>
      <c r="F9053" s="2" t="s">
        <v>33172</v>
      </c>
      <c r="G9053" s="2" t="s">
        <v>5491</v>
      </c>
      <c r="H9053" s="2" t="s">
        <v>5460</v>
      </c>
      <c r="I9053" s="2" t="s">
        <v>5461</v>
      </c>
      <c r="L9053" s="2" t="s">
        <v>5462</v>
      </c>
      <c r="M9053" s="2" t="s">
        <v>5518</v>
      </c>
      <c r="N9053" s="2" t="s">
        <v>201</v>
      </c>
      <c r="O9053" s="2" t="s">
        <v>1412</v>
      </c>
      <c r="P9053" s="2" t="s">
        <v>5491</v>
      </c>
      <c r="Q9053" s="2">
        <v>1</v>
      </c>
      <c r="R9053" s="2" t="s">
        <v>4829</v>
      </c>
      <c r="S9053" s="2">
        <v>299</v>
      </c>
      <c r="AA9053" s="2" t="s">
        <v>5543</v>
      </c>
      <c r="AB9053" s="2" t="s">
        <v>775</v>
      </c>
      <c r="AC9053" s="2">
        <v>600127</v>
      </c>
      <c r="AD9053" s="2" t="s">
        <v>5465</v>
      </c>
      <c r="AF9053" s="2" t="s">
        <v>5466</v>
      </c>
      <c r="AJ9053" s="2" t="s">
        <v>5466</v>
      </c>
      <c r="AK9053" s="2">
        <v>65630200000000</v>
      </c>
      <c r="AL9053" s="2" t="s">
        <v>5466</v>
      </c>
    </row>
    <row r="9054">
      <c r="A9054" s="2" t="s">
        <v>33256</v>
      </c>
      <c r="B9054" s="2" t="s">
        <v>33256</v>
      </c>
      <c r="C9054" s="2" t="s">
        <v>33257</v>
      </c>
      <c r="D9054" s="42">
        <v>46225.914861111116</v>
      </c>
      <c r="E9054" s="43">
        <v>46225</v>
      </c>
      <c r="F9054" s="2" t="s">
        <v>33258</v>
      </c>
      <c r="G9054" s="2" t="s">
        <v>5491</v>
      </c>
      <c r="H9054" s="2" t="s">
        <v>5460</v>
      </c>
      <c r="I9054" s="2" t="s">
        <v>5461</v>
      </c>
      <c r="L9054" s="2" t="s">
        <v>5462</v>
      </c>
      <c r="M9054" s="2" t="s">
        <v>5498</v>
      </c>
      <c r="N9054" s="2" t="s">
        <v>708</v>
      </c>
      <c r="O9054" s="2" t="s">
        <v>1978</v>
      </c>
      <c r="P9054" s="2" t="s">
        <v>5491</v>
      </c>
      <c r="Q9054" s="2">
        <v>1</v>
      </c>
      <c r="R9054" s="2" t="s">
        <v>4829</v>
      </c>
      <c r="S9054" s="2">
        <v>499</v>
      </c>
      <c r="AA9054" s="2" t="s">
        <v>5543</v>
      </c>
      <c r="AB9054" s="2" t="s">
        <v>775</v>
      </c>
      <c r="AC9054" s="2">
        <v>600011</v>
      </c>
      <c r="AD9054" s="2" t="s">
        <v>5465</v>
      </c>
      <c r="AF9054" s="2" t="s">
        <v>5466</v>
      </c>
      <c r="AJ9054" s="2" t="s">
        <v>5466</v>
      </c>
      <c r="AK9054" s="2">
        <v>65629600000000</v>
      </c>
      <c r="AL9054" s="2" t="s">
        <v>5466</v>
      </c>
    </row>
    <row r="9055">
      <c r="A9055" s="2" t="s">
        <v>33259</v>
      </c>
      <c r="B9055" s="2" t="s">
        <v>33259</v>
      </c>
      <c r="C9055" s="2" t="s">
        <v>33260</v>
      </c>
      <c r="D9055" s="42">
        <v>46225.91292824074</v>
      </c>
      <c r="E9055" s="43">
        <v>46225</v>
      </c>
      <c r="F9055" s="2" t="s">
        <v>33261</v>
      </c>
      <c r="G9055" s="2" t="s">
        <v>5491</v>
      </c>
      <c r="H9055" s="2" t="s">
        <v>5460</v>
      </c>
      <c r="I9055" s="2" t="s">
        <v>5461</v>
      </c>
      <c r="L9055" s="2" t="s">
        <v>5462</v>
      </c>
      <c r="M9055" s="2" t="s">
        <v>565</v>
      </c>
      <c r="N9055" s="2" t="s">
        <v>566</v>
      </c>
      <c r="O9055" s="2" t="s">
        <v>2943</v>
      </c>
      <c r="P9055" s="2" t="s">
        <v>5491</v>
      </c>
      <c r="Q9055" s="2">
        <v>1</v>
      </c>
      <c r="R9055" s="2" t="s">
        <v>4829</v>
      </c>
      <c r="S9055" s="2">
        <v>299</v>
      </c>
      <c r="AA9055" s="2" t="s">
        <v>6151</v>
      </c>
      <c r="AB9055" s="2" t="s">
        <v>5504</v>
      </c>
      <c r="AC9055" s="2">
        <v>248003</v>
      </c>
      <c r="AD9055" s="2" t="s">
        <v>5465</v>
      </c>
      <c r="AF9055" s="2" t="s">
        <v>5466</v>
      </c>
      <c r="AJ9055" s="2" t="s">
        <v>5466</v>
      </c>
      <c r="AK9055" s="2">
        <v>65628600000000</v>
      </c>
      <c r="AL9055" s="2" t="s">
        <v>5466</v>
      </c>
    </row>
    <row r="9056">
      <c r="A9056" s="2" t="s">
        <v>33262</v>
      </c>
      <c r="C9056" s="2" t="s">
        <v>33263</v>
      </c>
      <c r="D9056" s="42">
        <v>46225.911886574075</v>
      </c>
      <c r="E9056" s="43">
        <v>46225</v>
      </c>
      <c r="F9056" s="2" t="s">
        <v>33264</v>
      </c>
      <c r="G9056" s="2" t="s">
        <v>8872</v>
      </c>
      <c r="H9056" s="2" t="s">
        <v>5476</v>
      </c>
      <c r="I9056" s="2" t="s">
        <v>5461</v>
      </c>
      <c r="J9056" s="2" t="s">
        <v>5477</v>
      </c>
      <c r="L9056" s="2" t="s">
        <v>5478</v>
      </c>
      <c r="M9056" s="2" t="s">
        <v>857</v>
      </c>
      <c r="N9056" s="2" t="s">
        <v>858</v>
      </c>
      <c r="O9056" s="2" t="s">
        <v>3193</v>
      </c>
      <c r="P9056" s="2" t="s">
        <v>5491</v>
      </c>
      <c r="Q9056" s="2">
        <v>1</v>
      </c>
      <c r="R9056" s="2" t="s">
        <v>4829</v>
      </c>
      <c r="S9056" s="2">
        <v>294</v>
      </c>
      <c r="T9056" s="2">
        <v>44.85</v>
      </c>
      <c r="AA9056" s="2" t="s">
        <v>24638</v>
      </c>
      <c r="AB9056" s="2" t="s">
        <v>5480</v>
      </c>
      <c r="AC9056" s="2">
        <v>501102</v>
      </c>
      <c r="AD9056" s="2" t="s">
        <v>5465</v>
      </c>
      <c r="AF9056" s="2" t="s">
        <v>5466</v>
      </c>
      <c r="AI9056" s="2" t="s">
        <v>5481</v>
      </c>
      <c r="AJ9056" s="2" t="s">
        <v>5466</v>
      </c>
      <c r="AK9056" s="2">
        <v>65629700000000</v>
      </c>
      <c r="AL9056" s="2" t="s">
        <v>5482</v>
      </c>
    </row>
    <row r="9057">
      <c r="A9057" s="2" t="s">
        <v>33265</v>
      </c>
      <c r="C9057" s="2" t="s">
        <v>33266</v>
      </c>
      <c r="D9057" s="42">
        <v>46225.910891203705</v>
      </c>
      <c r="E9057" s="43">
        <v>46225</v>
      </c>
      <c r="F9057" s="2" t="s">
        <v>33267</v>
      </c>
      <c r="G9057" s="2" t="s">
        <v>8872</v>
      </c>
      <c r="H9057" s="2" t="s">
        <v>5476</v>
      </c>
      <c r="I9057" s="2" t="s">
        <v>5461</v>
      </c>
      <c r="J9057" s="2" t="s">
        <v>5477</v>
      </c>
      <c r="L9057" s="2" t="s">
        <v>5478</v>
      </c>
      <c r="M9057" s="2" t="s">
        <v>848</v>
      </c>
      <c r="N9057" s="2" t="s">
        <v>849</v>
      </c>
      <c r="O9057" s="2" t="s">
        <v>2177</v>
      </c>
      <c r="P9057" s="2" t="s">
        <v>5491</v>
      </c>
      <c r="Q9057" s="2">
        <v>1</v>
      </c>
      <c r="R9057" s="2" t="s">
        <v>4829</v>
      </c>
      <c r="S9057" s="2">
        <v>299</v>
      </c>
      <c r="T9057" s="2">
        <v>45.61</v>
      </c>
      <c r="AA9057" s="2" t="s">
        <v>18074</v>
      </c>
      <c r="AB9057" s="2" t="s">
        <v>185</v>
      </c>
      <c r="AC9057" s="2">
        <v>712246</v>
      </c>
      <c r="AD9057" s="2" t="s">
        <v>5465</v>
      </c>
      <c r="AF9057" s="2" t="s">
        <v>5466</v>
      </c>
      <c r="AI9057" s="2" t="s">
        <v>5481</v>
      </c>
      <c r="AJ9057" s="2" t="s">
        <v>5466</v>
      </c>
      <c r="AK9057" s="2">
        <v>65627700000000</v>
      </c>
      <c r="AL9057" s="2" t="s">
        <v>5482</v>
      </c>
    </row>
    <row r="9058">
      <c r="A9058" s="2" t="s">
        <v>33268</v>
      </c>
      <c r="B9058" s="2" t="s">
        <v>33268</v>
      </c>
      <c r="C9058" s="2" t="s">
        <v>33269</v>
      </c>
      <c r="D9058" s="42">
        <v>46225.90733796296</v>
      </c>
      <c r="E9058" s="43">
        <v>46225</v>
      </c>
      <c r="F9058" s="2" t="s">
        <v>33270</v>
      </c>
      <c r="G9058" s="2" t="s">
        <v>5491</v>
      </c>
      <c r="H9058" s="2" t="s">
        <v>5460</v>
      </c>
      <c r="I9058" s="2" t="s">
        <v>5461</v>
      </c>
      <c r="L9058" s="2" t="s">
        <v>5462</v>
      </c>
      <c r="M9058" s="2" t="s">
        <v>5542</v>
      </c>
      <c r="N9058" s="2" t="s">
        <v>111</v>
      </c>
      <c r="O9058" s="2" t="s">
        <v>1286</v>
      </c>
      <c r="P9058" s="2" t="s">
        <v>5491</v>
      </c>
      <c r="Q9058" s="2">
        <v>1</v>
      </c>
      <c r="R9058" s="2" t="s">
        <v>4829</v>
      </c>
      <c r="S9058" s="2">
        <v>399</v>
      </c>
      <c r="U9058" s="2">
        <v>40</v>
      </c>
      <c r="Z9058" s="2">
        <v>40</v>
      </c>
      <c r="AA9058" s="2" t="s">
        <v>7887</v>
      </c>
      <c r="AB9058" s="2" t="s">
        <v>5557</v>
      </c>
      <c r="AC9058" s="2">
        <v>828127</v>
      </c>
      <c r="AD9058" s="2" t="s">
        <v>5465</v>
      </c>
      <c r="AF9058" s="2" t="s">
        <v>5466</v>
      </c>
      <c r="AJ9058" s="2" t="s">
        <v>5466</v>
      </c>
      <c r="AK9058" s="2">
        <v>65628600000000</v>
      </c>
      <c r="AL9058" s="2" t="s">
        <v>5466</v>
      </c>
    </row>
    <row r="9059">
      <c r="A9059" s="2" t="s">
        <v>33271</v>
      </c>
      <c r="B9059" s="2" t="s">
        <v>33271</v>
      </c>
      <c r="C9059" s="2" t="s">
        <v>33272</v>
      </c>
      <c r="D9059" s="42">
        <v>46225.90672453704</v>
      </c>
      <c r="E9059" s="43">
        <v>46225</v>
      </c>
      <c r="F9059" s="2" t="s">
        <v>33273</v>
      </c>
      <c r="G9059" s="2" t="s">
        <v>5491</v>
      </c>
      <c r="H9059" s="2" t="s">
        <v>5460</v>
      </c>
      <c r="I9059" s="2" t="s">
        <v>5461</v>
      </c>
      <c r="L9059" s="2" t="s">
        <v>5462</v>
      </c>
      <c r="M9059" s="2" t="s">
        <v>5498</v>
      </c>
      <c r="N9059" s="2" t="s">
        <v>708</v>
      </c>
      <c r="O9059" s="2" t="s">
        <v>1978</v>
      </c>
      <c r="P9059" s="2" t="s">
        <v>5491</v>
      </c>
      <c r="Q9059" s="2">
        <v>1</v>
      </c>
      <c r="R9059" s="2" t="s">
        <v>4829</v>
      </c>
      <c r="S9059" s="2">
        <v>499</v>
      </c>
      <c r="U9059" s="2">
        <v>40</v>
      </c>
      <c r="Z9059" s="2">
        <v>40</v>
      </c>
      <c r="AA9059" s="2" t="s">
        <v>5889</v>
      </c>
      <c r="AB9059" s="2" t="s">
        <v>5472</v>
      </c>
      <c r="AC9059" s="2">
        <v>221003</v>
      </c>
      <c r="AD9059" s="2" t="s">
        <v>5465</v>
      </c>
      <c r="AF9059" s="2" t="s">
        <v>5466</v>
      </c>
      <c r="AJ9059" s="2" t="s">
        <v>5466</v>
      </c>
      <c r="AK9059" s="2">
        <v>65630300000000</v>
      </c>
      <c r="AL9059" s="2" t="s">
        <v>5466</v>
      </c>
    </row>
    <row r="9060">
      <c r="A9060" s="2" t="s">
        <v>33274</v>
      </c>
      <c r="B9060" s="2" t="s">
        <v>33274</v>
      </c>
      <c r="C9060" s="2" t="s">
        <v>33275</v>
      </c>
      <c r="D9060" s="42">
        <v>46225.90614583333</v>
      </c>
      <c r="E9060" s="43">
        <v>46225</v>
      </c>
      <c r="F9060" s="2" t="s">
        <v>33276</v>
      </c>
      <c r="G9060" s="2" t="s">
        <v>5491</v>
      </c>
      <c r="H9060" s="2" t="s">
        <v>5460</v>
      </c>
      <c r="I9060" s="2" t="s">
        <v>5461</v>
      </c>
      <c r="L9060" s="2" t="s">
        <v>5462</v>
      </c>
      <c r="M9060" s="2" t="s">
        <v>5542</v>
      </c>
      <c r="N9060" s="2" t="s">
        <v>111</v>
      </c>
      <c r="O9060" s="2" t="s">
        <v>1286</v>
      </c>
      <c r="P9060" s="2" t="s">
        <v>5491</v>
      </c>
      <c r="Q9060" s="2">
        <v>1</v>
      </c>
      <c r="R9060" s="2" t="s">
        <v>4829</v>
      </c>
      <c r="S9060" s="2">
        <v>399</v>
      </c>
      <c r="U9060" s="2">
        <v>19</v>
      </c>
      <c r="Z9060" s="2">
        <v>19</v>
      </c>
      <c r="AA9060" s="2" t="s">
        <v>5509</v>
      </c>
      <c r="AB9060" s="2" t="s">
        <v>151</v>
      </c>
      <c r="AC9060" s="2">
        <v>400078</v>
      </c>
      <c r="AD9060" s="2" t="s">
        <v>5465</v>
      </c>
      <c r="AF9060" s="2" t="s">
        <v>5466</v>
      </c>
      <c r="AJ9060" s="2" t="s">
        <v>5466</v>
      </c>
      <c r="AK9060" s="2">
        <v>65629500000000</v>
      </c>
      <c r="AL9060" s="2" t="s">
        <v>5466</v>
      </c>
    </row>
    <row r="9061">
      <c r="A9061" s="2" t="s">
        <v>33277</v>
      </c>
      <c r="C9061" s="2" t="s">
        <v>33278</v>
      </c>
      <c r="D9061" s="42">
        <v>46225.90583333334</v>
      </c>
      <c r="E9061" s="43">
        <v>46225</v>
      </c>
      <c r="F9061" s="2" t="s">
        <v>33279</v>
      </c>
      <c r="G9061" s="2" t="s">
        <v>8872</v>
      </c>
      <c r="H9061" s="2" t="s">
        <v>5476</v>
      </c>
      <c r="I9061" s="2" t="s">
        <v>5461</v>
      </c>
      <c r="J9061" s="2" t="s">
        <v>5477</v>
      </c>
      <c r="L9061" s="2" t="s">
        <v>5478</v>
      </c>
      <c r="M9061" s="2" t="s">
        <v>925</v>
      </c>
      <c r="N9061" s="2" t="s">
        <v>926</v>
      </c>
      <c r="O9061" s="2" t="s">
        <v>2273</v>
      </c>
      <c r="P9061" s="2" t="s">
        <v>5491</v>
      </c>
      <c r="Q9061" s="2">
        <v>1</v>
      </c>
      <c r="R9061" s="2" t="s">
        <v>4829</v>
      </c>
      <c r="S9061" s="2">
        <v>803</v>
      </c>
      <c r="T9061" s="2">
        <v>38.24</v>
      </c>
      <c r="AA9061" s="2" t="s">
        <v>5750</v>
      </c>
      <c r="AB9061" s="2" t="s">
        <v>185</v>
      </c>
      <c r="AC9061" s="2">
        <v>700014</v>
      </c>
      <c r="AD9061" s="2" t="s">
        <v>5465</v>
      </c>
      <c r="AF9061" s="2" t="s">
        <v>5466</v>
      </c>
      <c r="AI9061" s="2" t="s">
        <v>5481</v>
      </c>
      <c r="AJ9061" s="2" t="s">
        <v>5466</v>
      </c>
      <c r="AK9061" s="2">
        <v>65628600000000</v>
      </c>
      <c r="AL9061" s="2" t="s">
        <v>5482</v>
      </c>
    </row>
    <row r="9062">
      <c r="A9062" s="2" t="s">
        <v>33280</v>
      </c>
      <c r="B9062" s="2" t="s">
        <v>33280</v>
      </c>
      <c r="C9062" s="2" t="s">
        <v>33281</v>
      </c>
      <c r="D9062" s="42">
        <v>46225.90399305556</v>
      </c>
      <c r="E9062" s="43">
        <v>46225</v>
      </c>
      <c r="F9062" s="2" t="s">
        <v>33282</v>
      </c>
      <c r="G9062" s="2" t="s">
        <v>5491</v>
      </c>
      <c r="H9062" s="2" t="s">
        <v>5460</v>
      </c>
      <c r="I9062" s="2" t="s">
        <v>5461</v>
      </c>
      <c r="L9062" s="2" t="s">
        <v>5462</v>
      </c>
      <c r="M9062" s="2" t="s">
        <v>5518</v>
      </c>
      <c r="N9062" s="2" t="s">
        <v>201</v>
      </c>
      <c r="O9062" s="2" t="s">
        <v>1412</v>
      </c>
      <c r="P9062" s="2" t="s">
        <v>5491</v>
      </c>
      <c r="Q9062" s="2">
        <v>1</v>
      </c>
      <c r="R9062" s="2" t="s">
        <v>4829</v>
      </c>
      <c r="S9062" s="2">
        <v>299</v>
      </c>
      <c r="AA9062" s="2" t="s">
        <v>5543</v>
      </c>
      <c r="AB9062" s="2" t="s">
        <v>775</v>
      </c>
      <c r="AC9062" s="2">
        <v>600073</v>
      </c>
      <c r="AD9062" s="2" t="s">
        <v>5465</v>
      </c>
      <c r="AF9062" s="2" t="s">
        <v>5466</v>
      </c>
      <c r="AJ9062" s="2" t="s">
        <v>5466</v>
      </c>
      <c r="AK9062" s="2">
        <v>65626500000000</v>
      </c>
      <c r="AL9062" s="2" t="s">
        <v>5466</v>
      </c>
    </row>
    <row r="9063">
      <c r="A9063" s="2" t="s">
        <v>33283</v>
      </c>
      <c r="B9063" s="2" t="s">
        <v>33283</v>
      </c>
      <c r="C9063" s="2" t="s">
        <v>33284</v>
      </c>
      <c r="D9063" s="42">
        <v>46225.903240740736</v>
      </c>
      <c r="E9063" s="43">
        <v>46225</v>
      </c>
      <c r="F9063" s="2" t="s">
        <v>33285</v>
      </c>
      <c r="G9063" s="2" t="s">
        <v>5491</v>
      </c>
      <c r="H9063" s="2" t="s">
        <v>5460</v>
      </c>
      <c r="I9063" s="2" t="s">
        <v>5461</v>
      </c>
      <c r="L9063" s="2" t="s">
        <v>5462</v>
      </c>
      <c r="M9063" s="2" t="s">
        <v>5746</v>
      </c>
      <c r="N9063" s="2" t="s">
        <v>863</v>
      </c>
      <c r="O9063" s="2" t="s">
        <v>2187</v>
      </c>
      <c r="P9063" s="2" t="s">
        <v>5491</v>
      </c>
      <c r="Q9063" s="2">
        <v>1</v>
      </c>
      <c r="R9063" s="2" t="s">
        <v>4829</v>
      </c>
      <c r="S9063" s="2">
        <v>399</v>
      </c>
      <c r="AA9063" s="2" t="s">
        <v>3639</v>
      </c>
      <c r="AB9063" s="2" t="s">
        <v>5480</v>
      </c>
      <c r="AC9063" s="2">
        <v>502032</v>
      </c>
      <c r="AD9063" s="2" t="s">
        <v>5465</v>
      </c>
      <c r="AF9063" s="2" t="s">
        <v>5466</v>
      </c>
      <c r="AJ9063" s="2" t="s">
        <v>5466</v>
      </c>
      <c r="AK9063" s="2">
        <v>65629600000000</v>
      </c>
      <c r="AL9063" s="2" t="s">
        <v>5466</v>
      </c>
    </row>
    <row r="9064">
      <c r="A9064" s="2" t="s">
        <v>33286</v>
      </c>
      <c r="B9064" s="2" t="s">
        <v>33286</v>
      </c>
      <c r="C9064" s="2" t="s">
        <v>33287</v>
      </c>
      <c r="D9064" s="42">
        <v>46225.90157407407</v>
      </c>
      <c r="E9064" s="43">
        <v>46225</v>
      </c>
      <c r="F9064" s="2" t="s">
        <v>33288</v>
      </c>
      <c r="G9064" s="2" t="s">
        <v>5491</v>
      </c>
      <c r="H9064" s="2" t="s">
        <v>5460</v>
      </c>
      <c r="I9064" s="2" t="s">
        <v>5461</v>
      </c>
      <c r="L9064" s="2" t="s">
        <v>5462</v>
      </c>
      <c r="M9064" s="2" t="s">
        <v>5794</v>
      </c>
      <c r="N9064" s="2" t="s">
        <v>281</v>
      </c>
      <c r="O9064" s="2" t="s">
        <v>1543</v>
      </c>
      <c r="P9064" s="2" t="s">
        <v>5491</v>
      </c>
      <c r="Q9064" s="2">
        <v>1</v>
      </c>
      <c r="R9064" s="2" t="s">
        <v>4829</v>
      </c>
      <c r="S9064" s="2">
        <v>199</v>
      </c>
      <c r="U9064" s="2">
        <v>59</v>
      </c>
      <c r="Z9064" s="2">
        <v>59</v>
      </c>
      <c r="AA9064" s="2" t="s">
        <v>8304</v>
      </c>
      <c r="AB9064" s="2" t="s">
        <v>3636</v>
      </c>
      <c r="AC9064" s="2">
        <v>800013</v>
      </c>
      <c r="AD9064" s="2" t="s">
        <v>5465</v>
      </c>
      <c r="AF9064" s="2" t="s">
        <v>5466</v>
      </c>
      <c r="AJ9064" s="2" t="s">
        <v>5466</v>
      </c>
      <c r="AK9064" s="2">
        <v>65630200000000</v>
      </c>
      <c r="AL9064" s="2" t="s">
        <v>5466</v>
      </c>
    </row>
    <row r="9065">
      <c r="A9065" s="2" t="s">
        <v>33289</v>
      </c>
      <c r="C9065" s="2" t="s">
        <v>33290</v>
      </c>
      <c r="D9065" s="42">
        <v>46225.90010416666</v>
      </c>
      <c r="E9065" s="43">
        <v>46225</v>
      </c>
      <c r="F9065" s="2" t="s">
        <v>33291</v>
      </c>
      <c r="G9065" s="2" t="s">
        <v>8872</v>
      </c>
      <c r="H9065" s="2" t="s">
        <v>5476</v>
      </c>
      <c r="I9065" s="2" t="s">
        <v>5461</v>
      </c>
      <c r="J9065" s="2" t="s">
        <v>5477</v>
      </c>
      <c r="L9065" s="2" t="s">
        <v>5478</v>
      </c>
      <c r="M9065" s="2" t="s">
        <v>848</v>
      </c>
      <c r="N9065" s="2" t="s">
        <v>849</v>
      </c>
      <c r="O9065" s="2" t="s">
        <v>2177</v>
      </c>
      <c r="P9065" s="2" t="s">
        <v>5491</v>
      </c>
      <c r="Q9065" s="2">
        <v>1</v>
      </c>
      <c r="R9065" s="2" t="s">
        <v>4829</v>
      </c>
      <c r="S9065" s="2">
        <v>299</v>
      </c>
      <c r="T9065" s="2">
        <v>45.61</v>
      </c>
      <c r="AA9065" s="2" t="s">
        <v>20790</v>
      </c>
      <c r="AB9065" s="2" t="s">
        <v>5494</v>
      </c>
      <c r="AC9065" s="2">
        <v>584102</v>
      </c>
      <c r="AD9065" s="2" t="s">
        <v>5465</v>
      </c>
      <c r="AF9065" s="2" t="s">
        <v>5466</v>
      </c>
      <c r="AI9065" s="2" t="s">
        <v>5481</v>
      </c>
      <c r="AJ9065" s="2" t="s">
        <v>5466</v>
      </c>
      <c r="AK9065" s="2">
        <v>65629400000000</v>
      </c>
      <c r="AL9065" s="2" t="s">
        <v>5482</v>
      </c>
    </row>
    <row r="9066">
      <c r="A9066" s="2" t="s">
        <v>5183</v>
      </c>
      <c r="C9066" s="2" t="s">
        <v>33292</v>
      </c>
      <c r="D9066" s="42">
        <v>46225.896886574075</v>
      </c>
      <c r="E9066" s="43">
        <v>46225</v>
      </c>
      <c r="F9066" s="2" t="s">
        <v>33293</v>
      </c>
      <c r="G9066" s="2" t="s">
        <v>8872</v>
      </c>
      <c r="H9066" s="2" t="s">
        <v>5476</v>
      </c>
      <c r="I9066" s="2" t="s">
        <v>5461</v>
      </c>
      <c r="J9066" s="2" t="s">
        <v>5477</v>
      </c>
      <c r="L9066" s="2" t="s">
        <v>5478</v>
      </c>
      <c r="M9066" s="2" t="s">
        <v>947</v>
      </c>
      <c r="N9066" s="2" t="s">
        <v>948</v>
      </c>
      <c r="O9066" s="2" t="s">
        <v>2301</v>
      </c>
      <c r="P9066" s="2" t="s">
        <v>5491</v>
      </c>
      <c r="Q9066" s="2">
        <v>1</v>
      </c>
      <c r="R9066" s="2" t="s">
        <v>4829</v>
      </c>
      <c r="S9066" s="2">
        <v>6496</v>
      </c>
      <c r="T9066" s="2">
        <v>309.33</v>
      </c>
      <c r="AA9066" s="2" t="s">
        <v>28413</v>
      </c>
      <c r="AB9066" s="2" t="s">
        <v>5472</v>
      </c>
      <c r="AC9066" s="2">
        <v>247001</v>
      </c>
      <c r="AD9066" s="2" t="s">
        <v>5465</v>
      </c>
      <c r="AF9066" s="2" t="s">
        <v>5466</v>
      </c>
      <c r="AI9066" s="2" t="s">
        <v>5481</v>
      </c>
      <c r="AJ9066" s="2" t="s">
        <v>5466</v>
      </c>
      <c r="AK9066" s="2">
        <v>65627600000000</v>
      </c>
      <c r="AL9066" s="2" t="s">
        <v>5482</v>
      </c>
    </row>
    <row r="9067">
      <c r="A9067" s="2" t="s">
        <v>33294</v>
      </c>
      <c r="B9067" s="2" t="s">
        <v>33294</v>
      </c>
      <c r="C9067" s="2" t="s">
        <v>33295</v>
      </c>
      <c r="D9067" s="42">
        <v>46225.88935185185</v>
      </c>
      <c r="E9067" s="43">
        <v>46225</v>
      </c>
      <c r="F9067" s="2" t="s">
        <v>33296</v>
      </c>
      <c r="G9067" s="2" t="s">
        <v>5491</v>
      </c>
      <c r="H9067" s="2" t="s">
        <v>5460</v>
      </c>
      <c r="I9067" s="2" t="s">
        <v>5461</v>
      </c>
      <c r="L9067" s="2" t="s">
        <v>5462</v>
      </c>
      <c r="M9067" s="2" t="s">
        <v>6006</v>
      </c>
      <c r="N9067" s="2" t="s">
        <v>58</v>
      </c>
      <c r="O9067" s="2" t="s">
        <v>1215</v>
      </c>
      <c r="P9067" s="2" t="s">
        <v>5491</v>
      </c>
      <c r="Q9067" s="2">
        <v>1</v>
      </c>
      <c r="R9067" s="2" t="s">
        <v>4829</v>
      </c>
      <c r="S9067" s="2">
        <v>769</v>
      </c>
      <c r="AA9067" s="2" t="s">
        <v>5639</v>
      </c>
      <c r="AB9067" s="2" t="s">
        <v>124</v>
      </c>
      <c r="AC9067" s="2">
        <v>122101</v>
      </c>
      <c r="AD9067" s="2" t="s">
        <v>5465</v>
      </c>
      <c r="AF9067" s="2" t="s">
        <v>5466</v>
      </c>
      <c r="AJ9067" s="2" t="s">
        <v>5466</v>
      </c>
      <c r="AK9067" s="2">
        <v>65628400000000</v>
      </c>
      <c r="AL9067" s="2" t="s">
        <v>5466</v>
      </c>
    </row>
    <row r="9068">
      <c r="A9068" s="2" t="s">
        <v>33297</v>
      </c>
      <c r="B9068" s="2" t="s">
        <v>33297</v>
      </c>
      <c r="C9068" s="2" t="s">
        <v>33295</v>
      </c>
      <c r="D9068" s="42">
        <v>46225.88935185185</v>
      </c>
      <c r="E9068" s="43">
        <v>46225</v>
      </c>
      <c r="F9068" s="2" t="s">
        <v>33298</v>
      </c>
      <c r="G9068" s="2" t="s">
        <v>5491</v>
      </c>
      <c r="H9068" s="2" t="s">
        <v>5460</v>
      </c>
      <c r="I9068" s="2" t="s">
        <v>5461</v>
      </c>
      <c r="L9068" s="2" t="s">
        <v>5462</v>
      </c>
      <c r="M9068" s="2" t="s">
        <v>46</v>
      </c>
      <c r="N9068" s="2" t="s">
        <v>47</v>
      </c>
      <c r="O9068" s="2" t="s">
        <v>1209</v>
      </c>
      <c r="P9068" s="2" t="s">
        <v>5491</v>
      </c>
      <c r="Q9068" s="2">
        <v>1</v>
      </c>
      <c r="R9068" s="2" t="s">
        <v>4829</v>
      </c>
      <c r="S9068" s="2">
        <v>876</v>
      </c>
      <c r="AA9068" s="2" t="s">
        <v>5639</v>
      </c>
      <c r="AB9068" s="2" t="s">
        <v>124</v>
      </c>
      <c r="AC9068" s="2">
        <v>122101</v>
      </c>
      <c r="AD9068" s="2" t="s">
        <v>5465</v>
      </c>
      <c r="AF9068" s="2" t="s">
        <v>5466</v>
      </c>
      <c r="AJ9068" s="2" t="s">
        <v>5466</v>
      </c>
      <c r="AK9068" s="2">
        <v>65628400000000</v>
      </c>
      <c r="AL9068" s="2" t="s">
        <v>5466</v>
      </c>
    </row>
    <row r="9069">
      <c r="A9069" s="2" t="s">
        <v>33299</v>
      </c>
      <c r="B9069" s="2" t="s">
        <v>33299</v>
      </c>
      <c r="C9069" s="2" t="s">
        <v>33300</v>
      </c>
      <c r="D9069" s="42">
        <v>46225.883888888886</v>
      </c>
      <c r="E9069" s="43">
        <v>46225</v>
      </c>
      <c r="F9069" s="2" t="s">
        <v>33301</v>
      </c>
      <c r="G9069" s="2" t="s">
        <v>5561</v>
      </c>
      <c r="H9069" s="2" t="s">
        <v>5460</v>
      </c>
      <c r="I9069" s="2" t="s">
        <v>5461</v>
      </c>
      <c r="L9069" s="2" t="s">
        <v>5462</v>
      </c>
      <c r="M9069" s="2" t="s">
        <v>5794</v>
      </c>
      <c r="N9069" s="2" t="s">
        <v>281</v>
      </c>
      <c r="O9069" s="2" t="s">
        <v>1543</v>
      </c>
      <c r="P9069" s="2" t="s">
        <v>5561</v>
      </c>
      <c r="Q9069" s="2">
        <v>0</v>
      </c>
      <c r="AA9069" s="2" t="s">
        <v>21712</v>
      </c>
      <c r="AB9069" s="2" t="s">
        <v>5514</v>
      </c>
      <c r="AC9069" s="2">
        <v>311001</v>
      </c>
      <c r="AD9069" s="2" t="s">
        <v>5465</v>
      </c>
      <c r="AF9069" s="2" t="s">
        <v>5482</v>
      </c>
      <c r="AH9069" s="2" t="s">
        <v>1158</v>
      </c>
      <c r="AJ9069" s="2" t="s">
        <v>5466</v>
      </c>
      <c r="AK9069" s="2">
        <v>65628100000000</v>
      </c>
      <c r="AL9069" s="2" t="s">
        <v>5466</v>
      </c>
    </row>
    <row r="9070">
      <c r="A9070" s="2" t="s">
        <v>33302</v>
      </c>
      <c r="B9070" s="2" t="s">
        <v>33302</v>
      </c>
      <c r="C9070" s="2" t="s">
        <v>33303</v>
      </c>
      <c r="D9070" s="42">
        <v>46225.883877314816</v>
      </c>
      <c r="E9070" s="43">
        <v>46225</v>
      </c>
      <c r="F9070" s="2" t="s">
        <v>33304</v>
      </c>
      <c r="G9070" s="2" t="s">
        <v>5561</v>
      </c>
      <c r="H9070" s="2" t="s">
        <v>5460</v>
      </c>
      <c r="I9070" s="2" t="s">
        <v>5461</v>
      </c>
      <c r="L9070" s="2" t="s">
        <v>5462</v>
      </c>
      <c r="M9070" s="2" t="s">
        <v>347</v>
      </c>
      <c r="N9070" s="2" t="s">
        <v>348</v>
      </c>
      <c r="O9070" s="2" t="s">
        <v>1622</v>
      </c>
      <c r="P9070" s="2" t="s">
        <v>5561</v>
      </c>
      <c r="Q9070" s="2">
        <v>0</v>
      </c>
      <c r="AA9070" s="2" t="s">
        <v>27797</v>
      </c>
      <c r="AB9070" s="2" t="s">
        <v>5548</v>
      </c>
      <c r="AC9070" s="2">
        <v>690503</v>
      </c>
      <c r="AD9070" s="2" t="s">
        <v>5465</v>
      </c>
      <c r="AF9070" s="2" t="s">
        <v>5466</v>
      </c>
      <c r="AJ9070" s="2" t="s">
        <v>5466</v>
      </c>
      <c r="AK9070" s="2">
        <v>65624000000000</v>
      </c>
      <c r="AL9070" s="2" t="s">
        <v>5466</v>
      </c>
    </row>
    <row r="9071">
      <c r="A9071" s="2" t="s">
        <v>33305</v>
      </c>
      <c r="B9071" s="2" t="s">
        <v>33305</v>
      </c>
      <c r="C9071" s="2" t="s">
        <v>33306</v>
      </c>
      <c r="D9071" s="42">
        <v>46225.88260416666</v>
      </c>
      <c r="E9071" s="43">
        <v>46225</v>
      </c>
      <c r="F9071" s="2" t="s">
        <v>33307</v>
      </c>
      <c r="G9071" s="2" t="s">
        <v>5491</v>
      </c>
      <c r="H9071" s="2" t="s">
        <v>5460</v>
      </c>
      <c r="I9071" s="2" t="s">
        <v>5461</v>
      </c>
      <c r="L9071" s="2" t="s">
        <v>5462</v>
      </c>
      <c r="M9071" s="2" t="s">
        <v>5498</v>
      </c>
      <c r="N9071" s="2" t="s">
        <v>708</v>
      </c>
      <c r="O9071" s="2" t="s">
        <v>1978</v>
      </c>
      <c r="P9071" s="2" t="s">
        <v>5491</v>
      </c>
      <c r="Q9071" s="2">
        <v>1</v>
      </c>
      <c r="R9071" s="2" t="s">
        <v>4829</v>
      </c>
      <c r="S9071" s="2">
        <v>499</v>
      </c>
      <c r="U9071" s="2">
        <v>40</v>
      </c>
      <c r="Z9071" s="2">
        <v>40</v>
      </c>
      <c r="AA9071" s="2" t="s">
        <v>9546</v>
      </c>
      <c r="AB9071" s="2" t="s">
        <v>185</v>
      </c>
      <c r="AC9071" s="2">
        <v>700120</v>
      </c>
      <c r="AD9071" s="2" t="s">
        <v>5465</v>
      </c>
      <c r="AF9071" s="2" t="s">
        <v>5466</v>
      </c>
      <c r="AJ9071" s="2" t="s">
        <v>5466</v>
      </c>
      <c r="AK9071" s="2">
        <v>65626400000000</v>
      </c>
      <c r="AL9071" s="2" t="s">
        <v>5466</v>
      </c>
    </row>
    <row r="9072">
      <c r="A9072" s="2" t="s">
        <v>33308</v>
      </c>
      <c r="B9072" s="2" t="s">
        <v>33308</v>
      </c>
      <c r="C9072" s="2" t="s">
        <v>33309</v>
      </c>
      <c r="D9072" s="42">
        <v>46225.88230324074</v>
      </c>
      <c r="E9072" s="43">
        <v>46225</v>
      </c>
      <c r="F9072" s="2" t="s">
        <v>33310</v>
      </c>
      <c r="G9072" s="2" t="s">
        <v>5491</v>
      </c>
      <c r="H9072" s="2" t="s">
        <v>5460</v>
      </c>
      <c r="I9072" s="2" t="s">
        <v>5461</v>
      </c>
      <c r="L9072" s="2" t="s">
        <v>5462</v>
      </c>
      <c r="M9072" s="2" t="s">
        <v>5498</v>
      </c>
      <c r="N9072" s="2" t="s">
        <v>708</v>
      </c>
      <c r="O9072" s="2" t="s">
        <v>1978</v>
      </c>
      <c r="P9072" s="2" t="s">
        <v>5491</v>
      </c>
      <c r="Q9072" s="2">
        <v>1</v>
      </c>
      <c r="R9072" s="2" t="s">
        <v>4829</v>
      </c>
      <c r="S9072" s="2">
        <v>499</v>
      </c>
      <c r="U9072" s="2">
        <v>40</v>
      </c>
      <c r="Z9072" s="2">
        <v>40</v>
      </c>
      <c r="AA9072" s="2" t="s">
        <v>14532</v>
      </c>
      <c r="AB9072" s="2" t="s">
        <v>185</v>
      </c>
      <c r="AC9072" s="2">
        <v>712409</v>
      </c>
      <c r="AD9072" s="2" t="s">
        <v>5465</v>
      </c>
      <c r="AF9072" s="2" t="s">
        <v>5466</v>
      </c>
      <c r="AJ9072" s="2" t="s">
        <v>5466</v>
      </c>
      <c r="AK9072" s="2">
        <v>65627500000000</v>
      </c>
      <c r="AL9072" s="2" t="s">
        <v>5466</v>
      </c>
    </row>
    <row r="9073">
      <c r="A9073" s="2" t="s">
        <v>33311</v>
      </c>
      <c r="C9073" s="2" t="s">
        <v>33312</v>
      </c>
      <c r="D9073" s="42">
        <v>46225.88111111111</v>
      </c>
      <c r="E9073" s="43">
        <v>46225</v>
      </c>
      <c r="F9073" s="2" t="s">
        <v>33313</v>
      </c>
      <c r="G9073" s="2" t="s">
        <v>8872</v>
      </c>
      <c r="H9073" s="2" t="s">
        <v>5476</v>
      </c>
      <c r="I9073" s="2" t="s">
        <v>5461</v>
      </c>
      <c r="J9073" s="2" t="s">
        <v>5477</v>
      </c>
      <c r="L9073" s="2" t="s">
        <v>5478</v>
      </c>
      <c r="M9073" s="2" t="s">
        <v>455</v>
      </c>
      <c r="N9073" s="2" t="s">
        <v>458</v>
      </c>
      <c r="O9073" s="2" t="s">
        <v>1747</v>
      </c>
      <c r="P9073" s="2" t="s">
        <v>5491</v>
      </c>
      <c r="Q9073" s="2">
        <v>1</v>
      </c>
      <c r="R9073" s="2" t="s">
        <v>4829</v>
      </c>
      <c r="S9073" s="2">
        <v>699</v>
      </c>
      <c r="T9073" s="2">
        <v>33.29</v>
      </c>
      <c r="AA9073" s="2" t="s">
        <v>6098</v>
      </c>
      <c r="AB9073" s="2" t="s">
        <v>124</v>
      </c>
      <c r="AC9073" s="2">
        <v>131001</v>
      </c>
      <c r="AD9073" s="2" t="s">
        <v>5465</v>
      </c>
      <c r="AF9073" s="2" t="s">
        <v>5466</v>
      </c>
      <c r="AI9073" s="2" t="s">
        <v>5481</v>
      </c>
      <c r="AJ9073" s="2" t="s">
        <v>5466</v>
      </c>
      <c r="AK9073" s="2">
        <v>65628300000000</v>
      </c>
      <c r="AL9073" s="2" t="s">
        <v>5482</v>
      </c>
    </row>
    <row r="9074">
      <c r="A9074" s="2" t="s">
        <v>33314</v>
      </c>
      <c r="B9074" s="2" t="s">
        <v>33314</v>
      </c>
      <c r="C9074" s="2" t="s">
        <v>33315</v>
      </c>
      <c r="D9074" s="42">
        <v>46225.87822916667</v>
      </c>
      <c r="E9074" s="43">
        <v>46225</v>
      </c>
      <c r="F9074" s="2" t="s">
        <v>33316</v>
      </c>
      <c r="G9074" s="2" t="s">
        <v>5491</v>
      </c>
      <c r="H9074" s="2" t="s">
        <v>5460</v>
      </c>
      <c r="I9074" s="2" t="s">
        <v>5461</v>
      </c>
      <c r="L9074" s="2" t="s">
        <v>5462</v>
      </c>
      <c r="M9074" s="2" t="s">
        <v>5794</v>
      </c>
      <c r="N9074" s="2" t="s">
        <v>281</v>
      </c>
      <c r="O9074" s="2" t="s">
        <v>1543</v>
      </c>
      <c r="P9074" s="2" t="s">
        <v>5491</v>
      </c>
      <c r="Q9074" s="2">
        <v>2</v>
      </c>
      <c r="R9074" s="2" t="s">
        <v>4829</v>
      </c>
      <c r="S9074" s="2">
        <v>398</v>
      </c>
      <c r="AA9074" s="2" t="s">
        <v>9292</v>
      </c>
      <c r="AB9074" s="2" t="s">
        <v>5480</v>
      </c>
      <c r="AC9074" s="2">
        <v>500039</v>
      </c>
      <c r="AD9074" s="2" t="s">
        <v>5465</v>
      </c>
      <c r="AF9074" s="2" t="s">
        <v>5466</v>
      </c>
      <c r="AJ9074" s="2" t="s">
        <v>5466</v>
      </c>
      <c r="AK9074" s="2">
        <v>65627500000000</v>
      </c>
      <c r="AL9074" s="2" t="s">
        <v>5466</v>
      </c>
    </row>
    <row r="9075">
      <c r="A9075" s="2" t="s">
        <v>33317</v>
      </c>
      <c r="C9075" s="2" t="s">
        <v>33318</v>
      </c>
      <c r="D9075" s="42">
        <v>46225.87737268519</v>
      </c>
      <c r="E9075" s="43">
        <v>46225</v>
      </c>
      <c r="F9075" s="2" t="s">
        <v>33319</v>
      </c>
      <c r="G9075" s="2" t="s">
        <v>8872</v>
      </c>
      <c r="H9075" s="2" t="s">
        <v>5476</v>
      </c>
      <c r="I9075" s="2" t="s">
        <v>5461</v>
      </c>
      <c r="J9075" s="2" t="s">
        <v>5477</v>
      </c>
      <c r="L9075" s="2" t="s">
        <v>5478</v>
      </c>
      <c r="M9075" s="2" t="s">
        <v>893</v>
      </c>
      <c r="N9075" s="2" t="s">
        <v>896</v>
      </c>
      <c r="O9075" s="2" t="s">
        <v>3431</v>
      </c>
      <c r="P9075" s="2" t="s">
        <v>5491</v>
      </c>
      <c r="Q9075" s="2">
        <v>1</v>
      </c>
      <c r="R9075" s="2" t="s">
        <v>4829</v>
      </c>
      <c r="S9075" s="2">
        <v>608</v>
      </c>
      <c r="T9075" s="2">
        <v>28.96</v>
      </c>
      <c r="AA9075" s="2" t="s">
        <v>5522</v>
      </c>
      <c r="AB9075" s="2" t="s">
        <v>775</v>
      </c>
      <c r="AC9075" s="2">
        <v>643212</v>
      </c>
      <c r="AD9075" s="2" t="s">
        <v>5465</v>
      </c>
      <c r="AF9075" s="2" t="s">
        <v>5466</v>
      </c>
      <c r="AI9075" s="2" t="s">
        <v>5481</v>
      </c>
      <c r="AJ9075" s="2" t="s">
        <v>5466</v>
      </c>
      <c r="AK9075" s="2">
        <v>65629400000000</v>
      </c>
      <c r="AL9075" s="2" t="s">
        <v>5482</v>
      </c>
    </row>
    <row r="9076">
      <c r="A9076" s="2" t="s">
        <v>33320</v>
      </c>
      <c r="B9076" s="2" t="s">
        <v>33320</v>
      </c>
      <c r="C9076" s="2" t="s">
        <v>33321</v>
      </c>
      <c r="D9076" s="42">
        <v>46225.87715277778</v>
      </c>
      <c r="E9076" s="43">
        <v>46225</v>
      </c>
      <c r="F9076" s="2" t="s">
        <v>33322</v>
      </c>
      <c r="G9076" s="2" t="s">
        <v>5491</v>
      </c>
      <c r="H9076" s="2" t="s">
        <v>5460</v>
      </c>
      <c r="I9076" s="2" t="s">
        <v>5461</v>
      </c>
      <c r="L9076" s="2" t="s">
        <v>5462</v>
      </c>
      <c r="M9076" s="2" t="s">
        <v>5498</v>
      </c>
      <c r="N9076" s="2" t="s">
        <v>708</v>
      </c>
      <c r="O9076" s="2" t="s">
        <v>1978</v>
      </c>
      <c r="P9076" s="2" t="s">
        <v>5491</v>
      </c>
      <c r="Q9076" s="2">
        <v>1</v>
      </c>
      <c r="R9076" s="2" t="s">
        <v>4829</v>
      </c>
      <c r="S9076" s="2">
        <v>499</v>
      </c>
      <c r="U9076" s="2">
        <v>40</v>
      </c>
      <c r="Z9076" s="2">
        <v>40</v>
      </c>
      <c r="AA9076" s="2" t="s">
        <v>33323</v>
      </c>
      <c r="AB9076" s="2" t="s">
        <v>5933</v>
      </c>
      <c r="AC9076" s="2">
        <v>517520</v>
      </c>
      <c r="AD9076" s="2" t="s">
        <v>5465</v>
      </c>
      <c r="AF9076" s="2" t="s">
        <v>5466</v>
      </c>
      <c r="AJ9076" s="2" t="s">
        <v>5466</v>
      </c>
      <c r="AK9076" s="2">
        <v>65622200000000</v>
      </c>
      <c r="AL9076" s="2" t="s">
        <v>5466</v>
      </c>
    </row>
    <row r="9077">
      <c r="A9077" s="2" t="s">
        <v>33324</v>
      </c>
      <c r="B9077" s="2" t="s">
        <v>33324</v>
      </c>
      <c r="C9077" s="2" t="s">
        <v>33325</v>
      </c>
      <c r="D9077" s="42">
        <v>46225.87388888889</v>
      </c>
      <c r="E9077" s="43">
        <v>46225</v>
      </c>
      <c r="F9077" s="2" t="s">
        <v>33326</v>
      </c>
      <c r="G9077" s="2" t="s">
        <v>5561</v>
      </c>
      <c r="H9077" s="2" t="s">
        <v>5460</v>
      </c>
      <c r="I9077" s="2" t="s">
        <v>5461</v>
      </c>
      <c r="L9077" s="2" t="s">
        <v>5462</v>
      </c>
      <c r="M9077" s="2" t="s">
        <v>5498</v>
      </c>
      <c r="N9077" s="2" t="s">
        <v>708</v>
      </c>
      <c r="O9077" s="2" t="s">
        <v>1978</v>
      </c>
      <c r="P9077" s="2" t="s">
        <v>5561</v>
      </c>
      <c r="Q9077" s="2">
        <v>0</v>
      </c>
      <c r="AA9077" s="2" t="s">
        <v>5479</v>
      </c>
      <c r="AB9077" s="2" t="s">
        <v>5480</v>
      </c>
      <c r="AC9077" s="2">
        <v>501218</v>
      </c>
      <c r="AD9077" s="2" t="s">
        <v>5465</v>
      </c>
      <c r="AF9077" s="2" t="s">
        <v>5466</v>
      </c>
      <c r="AJ9077" s="2" t="s">
        <v>5466</v>
      </c>
      <c r="AK9077" s="2">
        <v>65628300000000</v>
      </c>
      <c r="AL9077" s="2" t="s">
        <v>5466</v>
      </c>
    </row>
    <row r="9078">
      <c r="A9078" s="2" t="s">
        <v>33327</v>
      </c>
      <c r="B9078" s="2" t="s">
        <v>33327</v>
      </c>
      <c r="C9078" s="2" t="s">
        <v>33328</v>
      </c>
      <c r="D9078" s="42">
        <v>46225.868634259255</v>
      </c>
      <c r="E9078" s="43">
        <v>46225</v>
      </c>
      <c r="F9078" s="2" t="s">
        <v>33329</v>
      </c>
      <c r="G9078" s="2" t="s">
        <v>5491</v>
      </c>
      <c r="H9078" s="2" t="s">
        <v>5460</v>
      </c>
      <c r="I9078" s="2" t="s">
        <v>5461</v>
      </c>
      <c r="L9078" s="2" t="s">
        <v>5462</v>
      </c>
      <c r="M9078" s="2" t="s">
        <v>522</v>
      </c>
      <c r="N9078" s="2" t="s">
        <v>523</v>
      </c>
      <c r="O9078" s="2" t="s">
        <v>1789</v>
      </c>
      <c r="P9078" s="2" t="s">
        <v>5491</v>
      </c>
      <c r="Q9078" s="2">
        <v>1</v>
      </c>
      <c r="R9078" s="2" t="s">
        <v>4829</v>
      </c>
      <c r="S9078" s="2">
        <v>499</v>
      </c>
      <c r="AA9078" s="2" t="s">
        <v>5949</v>
      </c>
      <c r="AB9078" s="2" t="s">
        <v>151</v>
      </c>
      <c r="AC9078" s="2">
        <v>411037</v>
      </c>
      <c r="AD9078" s="2" t="s">
        <v>5465</v>
      </c>
      <c r="AF9078" s="2" t="s">
        <v>5466</v>
      </c>
      <c r="AJ9078" s="2" t="s">
        <v>5466</v>
      </c>
      <c r="AK9078" s="2">
        <v>65627400000000</v>
      </c>
      <c r="AL9078" s="2" t="s">
        <v>5466</v>
      </c>
    </row>
    <row r="9079">
      <c r="A9079" s="2" t="s">
        <v>33330</v>
      </c>
      <c r="B9079" s="2" t="s">
        <v>33330</v>
      </c>
      <c r="C9079" s="2" t="s">
        <v>33331</v>
      </c>
      <c r="D9079" s="42">
        <v>46225.8609375</v>
      </c>
      <c r="E9079" s="43">
        <v>46225</v>
      </c>
      <c r="F9079" s="2" t="s">
        <v>33332</v>
      </c>
      <c r="G9079" s="2" t="s">
        <v>5491</v>
      </c>
      <c r="H9079" s="2" t="s">
        <v>5460</v>
      </c>
      <c r="I9079" s="2" t="s">
        <v>5461</v>
      </c>
      <c r="L9079" s="2" t="s">
        <v>5462</v>
      </c>
      <c r="M9079" s="2" t="s">
        <v>5498</v>
      </c>
      <c r="N9079" s="2" t="s">
        <v>708</v>
      </c>
      <c r="O9079" s="2" t="s">
        <v>1978</v>
      </c>
      <c r="P9079" s="2" t="s">
        <v>5491</v>
      </c>
      <c r="Q9079" s="2">
        <v>1</v>
      </c>
      <c r="R9079" s="2" t="s">
        <v>4829</v>
      </c>
      <c r="S9079" s="2">
        <v>499</v>
      </c>
      <c r="U9079" s="2">
        <v>40</v>
      </c>
      <c r="Z9079" s="2">
        <v>40</v>
      </c>
      <c r="AA9079" s="2" t="s">
        <v>11885</v>
      </c>
      <c r="AB9079" s="2" t="s">
        <v>3638</v>
      </c>
      <c r="AC9079" s="2">
        <v>361008</v>
      </c>
      <c r="AD9079" s="2" t="s">
        <v>5465</v>
      </c>
      <c r="AF9079" s="2" t="s">
        <v>5466</v>
      </c>
      <c r="AJ9079" s="2" t="s">
        <v>5466</v>
      </c>
      <c r="AK9079" s="2">
        <v>65627300000000</v>
      </c>
      <c r="AL9079" s="2" t="s">
        <v>5466</v>
      </c>
    </row>
    <row r="9080">
      <c r="A9080" s="2" t="s">
        <v>33333</v>
      </c>
      <c r="B9080" s="2" t="s">
        <v>33333</v>
      </c>
      <c r="C9080" s="2" t="s">
        <v>33334</v>
      </c>
      <c r="D9080" s="42">
        <v>46225.859872685185</v>
      </c>
      <c r="E9080" s="43">
        <v>46225</v>
      </c>
      <c r="F9080" s="2" t="s">
        <v>33335</v>
      </c>
      <c r="G9080" s="2" t="s">
        <v>5491</v>
      </c>
      <c r="H9080" s="2" t="s">
        <v>5460</v>
      </c>
      <c r="I9080" s="2" t="s">
        <v>5461</v>
      </c>
      <c r="L9080" s="2" t="s">
        <v>5462</v>
      </c>
      <c r="M9080" s="2" t="s">
        <v>5555</v>
      </c>
      <c r="N9080" s="2" t="s">
        <v>314</v>
      </c>
      <c r="O9080" s="2" t="s">
        <v>1579</v>
      </c>
      <c r="P9080" s="2" t="s">
        <v>5491</v>
      </c>
      <c r="Q9080" s="2">
        <v>1</v>
      </c>
      <c r="R9080" s="2" t="s">
        <v>4829</v>
      </c>
      <c r="S9080" s="2">
        <v>247</v>
      </c>
      <c r="U9080" s="2">
        <v>40</v>
      </c>
      <c r="Z9080" s="2">
        <v>40</v>
      </c>
      <c r="AA9080" s="2" t="s">
        <v>5750</v>
      </c>
      <c r="AB9080" s="2" t="s">
        <v>185</v>
      </c>
      <c r="AC9080" s="2">
        <v>700025</v>
      </c>
      <c r="AD9080" s="2" t="s">
        <v>5465</v>
      </c>
      <c r="AF9080" s="2" t="s">
        <v>5466</v>
      </c>
      <c r="AJ9080" s="2" t="s">
        <v>5466</v>
      </c>
      <c r="AK9080" s="2">
        <v>65626300000000</v>
      </c>
      <c r="AL9080" s="2" t="s">
        <v>5466</v>
      </c>
    </row>
    <row r="9081">
      <c r="A9081" s="2" t="s">
        <v>33333</v>
      </c>
      <c r="B9081" s="2" t="s">
        <v>33333</v>
      </c>
      <c r="C9081" s="2" t="s">
        <v>33334</v>
      </c>
      <c r="D9081" s="42">
        <v>46225.859872685185</v>
      </c>
      <c r="E9081" s="43">
        <v>46225</v>
      </c>
      <c r="F9081" s="2" t="s">
        <v>33335</v>
      </c>
      <c r="G9081" s="2" t="s">
        <v>5491</v>
      </c>
      <c r="H9081" s="2" t="s">
        <v>5460</v>
      </c>
      <c r="I9081" s="2" t="s">
        <v>5461</v>
      </c>
      <c r="L9081" s="2" t="s">
        <v>5462</v>
      </c>
      <c r="M9081" s="2" t="s">
        <v>5498</v>
      </c>
      <c r="N9081" s="2" t="s">
        <v>708</v>
      </c>
      <c r="O9081" s="2" t="s">
        <v>1978</v>
      </c>
      <c r="P9081" s="2" t="s">
        <v>5491</v>
      </c>
      <c r="Q9081" s="2">
        <v>1</v>
      </c>
      <c r="R9081" s="2" t="s">
        <v>4829</v>
      </c>
      <c r="S9081" s="2">
        <v>499</v>
      </c>
      <c r="U9081" s="2">
        <v>40</v>
      </c>
      <c r="Z9081" s="2">
        <v>40</v>
      </c>
      <c r="AA9081" s="2" t="s">
        <v>5750</v>
      </c>
      <c r="AB9081" s="2" t="s">
        <v>185</v>
      </c>
      <c r="AC9081" s="2">
        <v>700025</v>
      </c>
      <c r="AD9081" s="2" t="s">
        <v>5465</v>
      </c>
      <c r="AF9081" s="2" t="s">
        <v>5466</v>
      </c>
      <c r="AJ9081" s="2" t="s">
        <v>5466</v>
      </c>
      <c r="AK9081" s="2">
        <v>65626300000000</v>
      </c>
      <c r="AL9081" s="2" t="s">
        <v>5466</v>
      </c>
    </row>
    <row r="9082">
      <c r="A9082" s="2" t="s">
        <v>33336</v>
      </c>
      <c r="B9082" s="2" t="s">
        <v>33336</v>
      </c>
      <c r="C9082" s="2" t="s">
        <v>33337</v>
      </c>
      <c r="D9082" s="42">
        <v>46225.85670138889</v>
      </c>
      <c r="E9082" s="43">
        <v>46225</v>
      </c>
      <c r="F9082" s="2" t="s">
        <v>33338</v>
      </c>
      <c r="G9082" s="2" t="s">
        <v>5491</v>
      </c>
      <c r="H9082" s="2" t="s">
        <v>5460</v>
      </c>
      <c r="I9082" s="2" t="s">
        <v>5461</v>
      </c>
      <c r="L9082" s="2" t="s">
        <v>5462</v>
      </c>
      <c r="M9082" s="2" t="s">
        <v>293</v>
      </c>
      <c r="N9082" s="2" t="s">
        <v>294</v>
      </c>
      <c r="O9082" s="2" t="s">
        <v>1555</v>
      </c>
      <c r="P9082" s="2" t="s">
        <v>5491</v>
      </c>
      <c r="Q9082" s="2">
        <v>1</v>
      </c>
      <c r="R9082" s="2" t="s">
        <v>4829</v>
      </c>
      <c r="S9082" s="2">
        <v>399</v>
      </c>
      <c r="U9082" s="2">
        <v>40</v>
      </c>
      <c r="Z9082" s="2">
        <v>40</v>
      </c>
      <c r="AA9082" s="2" t="s">
        <v>12062</v>
      </c>
      <c r="AB9082" s="2" t="s">
        <v>5487</v>
      </c>
      <c r="AC9082" s="2">
        <v>492015</v>
      </c>
      <c r="AD9082" s="2" t="s">
        <v>5465</v>
      </c>
      <c r="AF9082" s="2" t="s">
        <v>5466</v>
      </c>
      <c r="AJ9082" s="2" t="s">
        <v>5466</v>
      </c>
      <c r="AK9082" s="2">
        <v>65626300000000</v>
      </c>
      <c r="AL9082" s="2" t="s">
        <v>5466</v>
      </c>
    </row>
    <row r="9083">
      <c r="A9083" s="2" t="s">
        <v>33339</v>
      </c>
      <c r="C9083" s="2" t="s">
        <v>33340</v>
      </c>
      <c r="D9083" s="42">
        <v>46225.84533564815</v>
      </c>
      <c r="E9083" s="43">
        <v>46225</v>
      </c>
      <c r="F9083" s="2" t="s">
        <v>33341</v>
      </c>
      <c r="G9083" s="2" t="s">
        <v>8872</v>
      </c>
      <c r="H9083" s="2" t="s">
        <v>5476</v>
      </c>
      <c r="I9083" s="2" t="s">
        <v>5461</v>
      </c>
      <c r="J9083" s="2" t="s">
        <v>5477</v>
      </c>
      <c r="L9083" s="2" t="s">
        <v>5478</v>
      </c>
      <c r="M9083" s="2" t="s">
        <v>857</v>
      </c>
      <c r="N9083" s="2" t="s">
        <v>858</v>
      </c>
      <c r="O9083" s="2" t="s">
        <v>3193</v>
      </c>
      <c r="P9083" s="2" t="s">
        <v>5491</v>
      </c>
      <c r="Q9083" s="2">
        <v>1</v>
      </c>
      <c r="R9083" s="2" t="s">
        <v>4829</v>
      </c>
      <c r="S9083" s="2">
        <v>294</v>
      </c>
      <c r="T9083" s="2">
        <v>44.85</v>
      </c>
      <c r="AA9083" s="2" t="s">
        <v>33342</v>
      </c>
      <c r="AB9083" s="2" t="s">
        <v>5472</v>
      </c>
      <c r="AC9083" s="2">
        <v>201206</v>
      </c>
      <c r="AD9083" s="2" t="s">
        <v>5465</v>
      </c>
      <c r="AF9083" s="2" t="s">
        <v>5466</v>
      </c>
      <c r="AI9083" s="2" t="s">
        <v>5481</v>
      </c>
      <c r="AJ9083" s="2" t="s">
        <v>5466</v>
      </c>
      <c r="AK9083" s="2">
        <v>65627000000000</v>
      </c>
      <c r="AL9083" s="2" t="s">
        <v>5482</v>
      </c>
    </row>
    <row r="9084">
      <c r="A9084" s="2" t="s">
        <v>5195</v>
      </c>
      <c r="C9084" s="2" t="s">
        <v>33343</v>
      </c>
      <c r="D9084" s="42">
        <v>46225.84513888889</v>
      </c>
      <c r="E9084" s="43">
        <v>46225</v>
      </c>
      <c r="F9084" s="2" t="s">
        <v>33344</v>
      </c>
      <c r="G9084" s="2" t="s">
        <v>17729</v>
      </c>
      <c r="H9084" s="2" t="s">
        <v>5476</v>
      </c>
      <c r="I9084" s="2" t="s">
        <v>5461</v>
      </c>
      <c r="J9084" s="2" t="s">
        <v>5477</v>
      </c>
      <c r="L9084" s="2" t="s">
        <v>5478</v>
      </c>
      <c r="M9084" s="2" t="s">
        <v>1768</v>
      </c>
      <c r="N9084" s="2" t="s">
        <v>494</v>
      </c>
      <c r="O9084" s="2" t="s">
        <v>1771</v>
      </c>
      <c r="P9084" s="2" t="s">
        <v>5491</v>
      </c>
      <c r="Q9084" s="2">
        <v>5</v>
      </c>
      <c r="R9084" s="2" t="s">
        <v>4829</v>
      </c>
      <c r="S9084" s="2">
        <v>2745</v>
      </c>
      <c r="T9084" s="2">
        <v>130.7</v>
      </c>
      <c r="AA9084" s="2" t="s">
        <v>5509</v>
      </c>
      <c r="AB9084" s="2" t="s">
        <v>151</v>
      </c>
      <c r="AC9084" s="2">
        <v>400051</v>
      </c>
      <c r="AD9084" s="2" t="s">
        <v>5465</v>
      </c>
      <c r="AF9084" s="2" t="s">
        <v>5466</v>
      </c>
      <c r="AI9084" s="2" t="s">
        <v>5481</v>
      </c>
      <c r="AJ9084" s="2" t="s">
        <v>5466</v>
      </c>
      <c r="AK9084" s="2">
        <v>65627200000000</v>
      </c>
      <c r="AL9084" s="2" t="s">
        <v>5482</v>
      </c>
    </row>
    <row r="9085">
      <c r="A9085" s="2" t="s">
        <v>33345</v>
      </c>
      <c r="B9085" s="2" t="s">
        <v>33345</v>
      </c>
      <c r="C9085" s="2" t="s">
        <v>33346</v>
      </c>
      <c r="D9085" s="42">
        <v>46225.840729166666</v>
      </c>
      <c r="E9085" s="43">
        <v>46225</v>
      </c>
      <c r="F9085" s="2" t="s">
        <v>33347</v>
      </c>
      <c r="G9085" s="2" t="s">
        <v>5561</v>
      </c>
      <c r="H9085" s="2" t="s">
        <v>5460</v>
      </c>
      <c r="I9085" s="2" t="s">
        <v>5461</v>
      </c>
      <c r="L9085" s="2" t="s">
        <v>5462</v>
      </c>
      <c r="M9085" s="2" t="s">
        <v>6861</v>
      </c>
      <c r="N9085" s="2" t="s">
        <v>494</v>
      </c>
      <c r="O9085" s="2" t="s">
        <v>1771</v>
      </c>
      <c r="P9085" s="2" t="s">
        <v>5561</v>
      </c>
      <c r="Q9085" s="2">
        <v>0</v>
      </c>
      <c r="AA9085" s="2" t="s">
        <v>5509</v>
      </c>
      <c r="AB9085" s="2" t="s">
        <v>151</v>
      </c>
      <c r="AC9085" s="2">
        <v>400051</v>
      </c>
      <c r="AD9085" s="2" t="s">
        <v>5465</v>
      </c>
      <c r="AF9085" s="2" t="s">
        <v>5466</v>
      </c>
      <c r="AJ9085" s="2" t="s">
        <v>5466</v>
      </c>
      <c r="AK9085" s="2">
        <v>65627100000000</v>
      </c>
      <c r="AL9085" s="2" t="s">
        <v>5466</v>
      </c>
    </row>
    <row r="9086">
      <c r="A9086" s="2" t="s">
        <v>33348</v>
      </c>
      <c r="C9086" s="2" t="s">
        <v>33349</v>
      </c>
      <c r="D9086" s="42">
        <v>46225.838009259256</v>
      </c>
      <c r="E9086" s="43">
        <v>46225</v>
      </c>
      <c r="F9086" s="2" t="s">
        <v>33350</v>
      </c>
      <c r="G9086" s="2" t="s">
        <v>8872</v>
      </c>
      <c r="H9086" s="2" t="s">
        <v>5476</v>
      </c>
      <c r="I9086" s="2" t="s">
        <v>5461</v>
      </c>
      <c r="J9086" s="2" t="s">
        <v>5477</v>
      </c>
      <c r="L9086" s="2" t="s">
        <v>5478</v>
      </c>
      <c r="M9086" s="2" t="s">
        <v>3180</v>
      </c>
      <c r="N9086" s="2" t="s">
        <v>841</v>
      </c>
      <c r="O9086" s="2" t="s">
        <v>3184</v>
      </c>
      <c r="P9086" s="2" t="s">
        <v>5491</v>
      </c>
      <c r="Q9086" s="2">
        <v>1</v>
      </c>
      <c r="R9086" s="2" t="s">
        <v>4829</v>
      </c>
      <c r="S9086" s="2">
        <v>299</v>
      </c>
      <c r="T9086" s="2">
        <v>45.61</v>
      </c>
      <c r="AA9086" s="2" t="s">
        <v>3639</v>
      </c>
      <c r="AB9086" s="2" t="s">
        <v>5480</v>
      </c>
      <c r="AC9086" s="2">
        <v>500086</v>
      </c>
      <c r="AD9086" s="2" t="s">
        <v>5465</v>
      </c>
      <c r="AF9086" s="2" t="s">
        <v>5466</v>
      </c>
      <c r="AI9086" s="2" t="s">
        <v>5481</v>
      </c>
      <c r="AJ9086" s="2" t="s">
        <v>5466</v>
      </c>
      <c r="AK9086" s="2">
        <v>65626900000000</v>
      </c>
      <c r="AL9086" s="2" t="s">
        <v>5482</v>
      </c>
    </row>
    <row r="9087">
      <c r="A9087" s="2" t="s">
        <v>33351</v>
      </c>
      <c r="B9087" s="2" t="s">
        <v>33351</v>
      </c>
      <c r="C9087" s="2" t="s">
        <v>33352</v>
      </c>
      <c r="D9087" s="42">
        <v>46225.83244212963</v>
      </c>
      <c r="E9087" s="43">
        <v>46225</v>
      </c>
      <c r="F9087" s="2" t="s">
        <v>33353</v>
      </c>
      <c r="G9087" s="2" t="s">
        <v>5491</v>
      </c>
      <c r="H9087" s="2" t="s">
        <v>5460</v>
      </c>
      <c r="I9087" s="2" t="s">
        <v>5461</v>
      </c>
      <c r="L9087" s="2" t="s">
        <v>5462</v>
      </c>
      <c r="M9087" s="2" t="s">
        <v>5555</v>
      </c>
      <c r="N9087" s="2" t="s">
        <v>314</v>
      </c>
      <c r="O9087" s="2" t="s">
        <v>1579</v>
      </c>
      <c r="P9087" s="2" t="s">
        <v>5491</v>
      </c>
      <c r="Q9087" s="2">
        <v>1</v>
      </c>
      <c r="R9087" s="2" t="s">
        <v>4829</v>
      </c>
      <c r="S9087" s="2">
        <v>247</v>
      </c>
      <c r="AA9087" s="2" t="s">
        <v>10324</v>
      </c>
      <c r="AB9087" s="2" t="s">
        <v>5933</v>
      </c>
      <c r="AC9087" s="2">
        <v>518002</v>
      </c>
      <c r="AD9087" s="2" t="s">
        <v>5465</v>
      </c>
      <c r="AF9087" s="2" t="s">
        <v>5466</v>
      </c>
      <c r="AJ9087" s="2" t="s">
        <v>5466</v>
      </c>
      <c r="AK9087" s="2">
        <v>65626100000000</v>
      </c>
      <c r="AL9087" s="2" t="s">
        <v>5466</v>
      </c>
    </row>
    <row r="9088">
      <c r="A9088" s="2" t="s">
        <v>33354</v>
      </c>
      <c r="C9088" s="2" t="s">
        <v>33355</v>
      </c>
      <c r="D9088" s="42">
        <v>46225.82958333333</v>
      </c>
      <c r="E9088" s="43">
        <v>46225</v>
      </c>
      <c r="F9088" s="2" t="s">
        <v>33356</v>
      </c>
      <c r="G9088" s="2" t="s">
        <v>8872</v>
      </c>
      <c r="H9088" s="2" t="s">
        <v>5476</v>
      </c>
      <c r="I9088" s="2" t="s">
        <v>5461</v>
      </c>
      <c r="J9088" s="2" t="s">
        <v>5477</v>
      </c>
      <c r="L9088" s="2" t="s">
        <v>5478</v>
      </c>
      <c r="M9088" s="2" t="s">
        <v>661</v>
      </c>
      <c r="N9088" s="2" t="s">
        <v>662</v>
      </c>
      <c r="O9088" s="2" t="s">
        <v>1916</v>
      </c>
      <c r="P9088" s="2" t="s">
        <v>5491</v>
      </c>
      <c r="Q9088" s="2">
        <v>1</v>
      </c>
      <c r="R9088" s="2" t="s">
        <v>4829</v>
      </c>
      <c r="S9088" s="2">
        <v>249</v>
      </c>
      <c r="T9088" s="2">
        <v>11.86</v>
      </c>
      <c r="AA9088" s="2" t="s">
        <v>5493</v>
      </c>
      <c r="AB9088" s="2" t="s">
        <v>5494</v>
      </c>
      <c r="AC9088" s="2">
        <v>562123</v>
      </c>
      <c r="AD9088" s="2" t="s">
        <v>5465</v>
      </c>
      <c r="AF9088" s="2" t="s">
        <v>5466</v>
      </c>
      <c r="AI9088" s="2" t="s">
        <v>5481</v>
      </c>
      <c r="AJ9088" s="2" t="s">
        <v>5466</v>
      </c>
      <c r="AK9088" s="2">
        <v>65626800000000</v>
      </c>
      <c r="AL9088" s="2" t="s">
        <v>5482</v>
      </c>
    </row>
    <row r="9089">
      <c r="A9089" s="2" t="s">
        <v>33357</v>
      </c>
      <c r="B9089" s="2" t="s">
        <v>33357</v>
      </c>
      <c r="C9089" s="2" t="s">
        <v>33358</v>
      </c>
      <c r="D9089" s="42">
        <v>46225.829560185186</v>
      </c>
      <c r="E9089" s="43">
        <v>46225</v>
      </c>
      <c r="F9089" s="2" t="s">
        <v>33359</v>
      </c>
      <c r="G9089" s="2" t="s">
        <v>5491</v>
      </c>
      <c r="H9089" s="2" t="s">
        <v>5460</v>
      </c>
      <c r="I9089" s="2" t="s">
        <v>5461</v>
      </c>
      <c r="L9089" s="2" t="s">
        <v>5462</v>
      </c>
      <c r="M9089" s="2" t="s">
        <v>135</v>
      </c>
      <c r="N9089" s="2" t="s">
        <v>140</v>
      </c>
      <c r="O9089" s="2" t="s">
        <v>1310</v>
      </c>
      <c r="P9089" s="2" t="s">
        <v>5491</v>
      </c>
      <c r="Q9089" s="2">
        <v>1</v>
      </c>
      <c r="R9089" s="2" t="s">
        <v>4829</v>
      </c>
      <c r="S9089" s="2">
        <v>789</v>
      </c>
      <c r="AA9089" s="2" t="s">
        <v>5916</v>
      </c>
      <c r="AB9089" s="2" t="s">
        <v>151</v>
      </c>
      <c r="AC9089" s="2">
        <v>401106</v>
      </c>
      <c r="AD9089" s="2" t="s">
        <v>5465</v>
      </c>
      <c r="AF9089" s="2" t="s">
        <v>5466</v>
      </c>
      <c r="AJ9089" s="2" t="s">
        <v>5466</v>
      </c>
      <c r="AK9089" s="2">
        <v>65626100000000</v>
      </c>
      <c r="AL9089" s="2" t="s">
        <v>5466</v>
      </c>
    </row>
    <row r="9090">
      <c r="A9090" s="2" t="s">
        <v>33360</v>
      </c>
      <c r="B9090" s="2" t="s">
        <v>33360</v>
      </c>
      <c r="C9090" s="2" t="s">
        <v>33361</v>
      </c>
      <c r="D9090" s="42">
        <v>46225.82846064815</v>
      </c>
      <c r="E9090" s="43">
        <v>46225</v>
      </c>
      <c r="F9090" s="2" t="s">
        <v>33362</v>
      </c>
      <c r="G9090" s="2" t="s">
        <v>5491</v>
      </c>
      <c r="H9090" s="2" t="s">
        <v>5460</v>
      </c>
      <c r="I9090" s="2" t="s">
        <v>5461</v>
      </c>
      <c r="L9090" s="2" t="s">
        <v>5462</v>
      </c>
      <c r="M9090" s="2" t="s">
        <v>5498</v>
      </c>
      <c r="N9090" s="2" t="s">
        <v>708</v>
      </c>
      <c r="O9090" s="2" t="s">
        <v>1978</v>
      </c>
      <c r="P9090" s="2" t="s">
        <v>5491</v>
      </c>
      <c r="Q9090" s="2">
        <v>1</v>
      </c>
      <c r="R9090" s="2" t="s">
        <v>4829</v>
      </c>
      <c r="S9090" s="2">
        <v>499</v>
      </c>
      <c r="AA9090" s="2" t="s">
        <v>33363</v>
      </c>
      <c r="AB9090" s="2" t="s">
        <v>5480</v>
      </c>
      <c r="AC9090" s="2">
        <v>502001</v>
      </c>
      <c r="AD9090" s="2" t="s">
        <v>5465</v>
      </c>
      <c r="AF9090" s="2" t="s">
        <v>5466</v>
      </c>
      <c r="AJ9090" s="2" t="s">
        <v>5466</v>
      </c>
      <c r="AK9090" s="2">
        <v>65626800000000</v>
      </c>
      <c r="AL9090" s="2" t="s">
        <v>5466</v>
      </c>
    </row>
    <row r="9091">
      <c r="A9091" s="2" t="s">
        <v>33364</v>
      </c>
      <c r="B9091" s="2" t="s">
        <v>33364</v>
      </c>
      <c r="C9091" s="2" t="s">
        <v>33365</v>
      </c>
      <c r="D9091" s="42">
        <v>46225.8275</v>
      </c>
      <c r="E9091" s="43">
        <v>46225</v>
      </c>
      <c r="F9091" s="2" t="s">
        <v>33366</v>
      </c>
      <c r="G9091" s="2" t="s">
        <v>5491</v>
      </c>
      <c r="H9091" s="2" t="s">
        <v>5460</v>
      </c>
      <c r="I9091" s="2" t="s">
        <v>5461</v>
      </c>
      <c r="L9091" s="2" t="s">
        <v>5462</v>
      </c>
      <c r="M9091" s="2" t="s">
        <v>618</v>
      </c>
      <c r="N9091" s="2" t="s">
        <v>619</v>
      </c>
      <c r="O9091" s="2" t="s">
        <v>1865</v>
      </c>
      <c r="P9091" s="2" t="s">
        <v>5491</v>
      </c>
      <c r="Q9091" s="2">
        <v>2</v>
      </c>
      <c r="R9091" s="2" t="s">
        <v>4829</v>
      </c>
      <c r="S9091" s="2">
        <v>558</v>
      </c>
      <c r="AA9091" s="2" t="s">
        <v>14109</v>
      </c>
      <c r="AB9091" s="2" t="s">
        <v>5472</v>
      </c>
      <c r="AC9091" s="2">
        <v>228001</v>
      </c>
      <c r="AD9091" s="2" t="s">
        <v>5465</v>
      </c>
      <c r="AF9091" s="2" t="s">
        <v>5466</v>
      </c>
      <c r="AJ9091" s="2" t="s">
        <v>5466</v>
      </c>
      <c r="AK9091" s="2">
        <v>65626600000000</v>
      </c>
      <c r="AL9091" s="2" t="s">
        <v>5466</v>
      </c>
    </row>
    <row r="9092">
      <c r="A9092" s="2" t="s">
        <v>33367</v>
      </c>
      <c r="C9092" s="2" t="s">
        <v>33368</v>
      </c>
      <c r="D9092" s="42">
        <v>46225.827465277776</v>
      </c>
      <c r="E9092" s="43">
        <v>46225</v>
      </c>
      <c r="F9092" s="2" t="s">
        <v>33369</v>
      </c>
      <c r="G9092" s="2" t="s">
        <v>8872</v>
      </c>
      <c r="H9092" s="2" t="s">
        <v>5476</v>
      </c>
      <c r="I9092" s="2" t="s">
        <v>5461</v>
      </c>
      <c r="J9092" s="2" t="s">
        <v>5477</v>
      </c>
      <c r="L9092" s="2" t="s">
        <v>5478</v>
      </c>
      <c r="M9092" s="2" t="s">
        <v>3180</v>
      </c>
      <c r="N9092" s="2" t="s">
        <v>846</v>
      </c>
      <c r="O9092" s="2" t="s">
        <v>3184</v>
      </c>
      <c r="P9092" s="2" t="s">
        <v>5491</v>
      </c>
      <c r="Q9092" s="2">
        <v>1</v>
      </c>
      <c r="R9092" s="2" t="s">
        <v>4829</v>
      </c>
      <c r="S9092" s="2">
        <v>299</v>
      </c>
      <c r="T9092" s="2">
        <v>45.61</v>
      </c>
      <c r="AA9092" s="2" t="s">
        <v>33370</v>
      </c>
      <c r="AB9092" s="2" t="s">
        <v>5472</v>
      </c>
      <c r="AC9092" s="2">
        <v>224122</v>
      </c>
      <c r="AD9092" s="2" t="s">
        <v>5465</v>
      </c>
      <c r="AF9092" s="2" t="s">
        <v>5466</v>
      </c>
      <c r="AI9092" s="2" t="s">
        <v>5481</v>
      </c>
      <c r="AJ9092" s="2" t="s">
        <v>5466</v>
      </c>
      <c r="AK9092" s="2">
        <v>65622000000000</v>
      </c>
      <c r="AL9092" s="2" t="s">
        <v>5482</v>
      </c>
    </row>
    <row r="9093">
      <c r="A9093" s="2" t="s">
        <v>33371</v>
      </c>
      <c r="C9093" s="2" t="s">
        <v>33372</v>
      </c>
      <c r="D9093" s="42">
        <v>46225.82454861111</v>
      </c>
      <c r="E9093" s="43">
        <v>46225</v>
      </c>
      <c r="F9093" s="2" t="s">
        <v>33373</v>
      </c>
      <c r="G9093" s="2" t="s">
        <v>8872</v>
      </c>
      <c r="H9093" s="2" t="s">
        <v>5476</v>
      </c>
      <c r="I9093" s="2" t="s">
        <v>5461</v>
      </c>
      <c r="J9093" s="2" t="s">
        <v>5477</v>
      </c>
      <c r="L9093" s="2" t="s">
        <v>5478</v>
      </c>
      <c r="M9093" s="2" t="s">
        <v>960</v>
      </c>
      <c r="N9093" s="2" t="s">
        <v>961</v>
      </c>
      <c r="O9093" s="2" t="s">
        <v>2329</v>
      </c>
      <c r="P9093" s="2" t="s">
        <v>5491</v>
      </c>
      <c r="Q9093" s="2">
        <v>1</v>
      </c>
      <c r="R9093" s="2" t="s">
        <v>4829</v>
      </c>
      <c r="S9093" s="2">
        <v>329</v>
      </c>
      <c r="T9093" s="2">
        <v>15.67</v>
      </c>
      <c r="AA9093" s="2" t="s">
        <v>33374</v>
      </c>
      <c r="AB9093" s="2" t="s">
        <v>151</v>
      </c>
      <c r="AC9093" s="2">
        <v>444303</v>
      </c>
      <c r="AD9093" s="2" t="s">
        <v>5465</v>
      </c>
      <c r="AF9093" s="2" t="s">
        <v>5466</v>
      </c>
      <c r="AI9093" s="2" t="s">
        <v>5481</v>
      </c>
      <c r="AJ9093" s="2" t="s">
        <v>5466</v>
      </c>
      <c r="AK9093" s="2">
        <v>65626100000000</v>
      </c>
      <c r="AL9093" s="2" t="s">
        <v>5482</v>
      </c>
    </row>
    <row r="9094">
      <c r="A9094" s="2" t="s">
        <v>33375</v>
      </c>
      <c r="C9094" s="2" t="s">
        <v>33376</v>
      </c>
      <c r="D9094" s="42">
        <v>46225.8237037037</v>
      </c>
      <c r="E9094" s="43">
        <v>46225</v>
      </c>
      <c r="F9094" s="2" t="s">
        <v>33377</v>
      </c>
      <c r="G9094" s="2" t="s">
        <v>8872</v>
      </c>
      <c r="H9094" s="2" t="s">
        <v>5476</v>
      </c>
      <c r="I9094" s="2" t="s">
        <v>5461</v>
      </c>
      <c r="J9094" s="2" t="s">
        <v>5477</v>
      </c>
      <c r="L9094" s="2" t="s">
        <v>5478</v>
      </c>
      <c r="M9094" s="2" t="s">
        <v>848</v>
      </c>
      <c r="N9094" s="2" t="s">
        <v>849</v>
      </c>
      <c r="O9094" s="2" t="s">
        <v>2177</v>
      </c>
      <c r="P9094" s="2" t="s">
        <v>5491</v>
      </c>
      <c r="Q9094" s="2">
        <v>1</v>
      </c>
      <c r="R9094" s="2" t="s">
        <v>4829</v>
      </c>
      <c r="S9094" s="2">
        <v>299</v>
      </c>
      <c r="T9094" s="2">
        <v>45.62</v>
      </c>
      <c r="AA9094" s="2" t="s">
        <v>33378</v>
      </c>
      <c r="AB9094" s="2" t="s">
        <v>775</v>
      </c>
      <c r="AC9094" s="2">
        <v>622004</v>
      </c>
      <c r="AD9094" s="2" t="s">
        <v>5465</v>
      </c>
      <c r="AF9094" s="2" t="s">
        <v>5466</v>
      </c>
      <c r="AI9094" s="2" t="s">
        <v>5481</v>
      </c>
      <c r="AJ9094" s="2" t="s">
        <v>5466</v>
      </c>
      <c r="AK9094" s="2">
        <v>65626600000000</v>
      </c>
      <c r="AL9094" s="2" t="s">
        <v>5482</v>
      </c>
    </row>
    <row r="9095">
      <c r="A9095" s="2" t="s">
        <v>33379</v>
      </c>
      <c r="B9095" s="2" t="s">
        <v>33379</v>
      </c>
      <c r="C9095" s="2" t="s">
        <v>33380</v>
      </c>
      <c r="D9095" s="42">
        <v>46225.81996527778</v>
      </c>
      <c r="E9095" s="43">
        <v>46225</v>
      </c>
      <c r="F9095" s="2" t="s">
        <v>33381</v>
      </c>
      <c r="G9095" s="2" t="s">
        <v>5491</v>
      </c>
      <c r="H9095" s="2" t="s">
        <v>5460</v>
      </c>
      <c r="I9095" s="2" t="s">
        <v>5461</v>
      </c>
      <c r="L9095" s="2" t="s">
        <v>5462</v>
      </c>
      <c r="M9095" s="2" t="s">
        <v>5498</v>
      </c>
      <c r="N9095" s="2" t="s">
        <v>708</v>
      </c>
      <c r="O9095" s="2" t="s">
        <v>1978</v>
      </c>
      <c r="P9095" s="2" t="s">
        <v>5491</v>
      </c>
      <c r="Q9095" s="2">
        <v>1</v>
      </c>
      <c r="R9095" s="2" t="s">
        <v>4829</v>
      </c>
      <c r="S9095" s="2">
        <v>499</v>
      </c>
      <c r="AA9095" s="2" t="s">
        <v>5543</v>
      </c>
      <c r="AB9095" s="2" t="s">
        <v>775</v>
      </c>
      <c r="AC9095" s="2">
        <v>600075</v>
      </c>
      <c r="AD9095" s="2" t="s">
        <v>5465</v>
      </c>
      <c r="AF9095" s="2" t="s">
        <v>5466</v>
      </c>
      <c r="AJ9095" s="2" t="s">
        <v>5466</v>
      </c>
      <c r="AK9095" s="2">
        <v>65626000000000</v>
      </c>
      <c r="AL9095" s="2" t="s">
        <v>5466</v>
      </c>
    </row>
    <row r="9096">
      <c r="A9096" s="2" t="s">
        <v>33382</v>
      </c>
      <c r="B9096" s="2" t="s">
        <v>33382</v>
      </c>
      <c r="C9096" s="2" t="s">
        <v>33383</v>
      </c>
      <c r="D9096" s="42">
        <v>46225.819872685184</v>
      </c>
      <c r="E9096" s="43">
        <v>46225</v>
      </c>
      <c r="F9096" s="2" t="s">
        <v>33384</v>
      </c>
      <c r="G9096" s="2" t="s">
        <v>5491</v>
      </c>
      <c r="H9096" s="2" t="s">
        <v>5460</v>
      </c>
      <c r="I9096" s="2" t="s">
        <v>5461</v>
      </c>
      <c r="L9096" s="2" t="s">
        <v>5462</v>
      </c>
      <c r="M9096" s="2" t="s">
        <v>1225</v>
      </c>
      <c r="N9096" s="2" t="s">
        <v>81</v>
      </c>
      <c r="O9096" s="2" t="s">
        <v>1229</v>
      </c>
      <c r="P9096" s="2" t="s">
        <v>5491</v>
      </c>
      <c r="Q9096" s="2">
        <v>1</v>
      </c>
      <c r="R9096" s="2" t="s">
        <v>4829</v>
      </c>
      <c r="S9096" s="2">
        <v>299</v>
      </c>
      <c r="AA9096" s="2" t="s">
        <v>11655</v>
      </c>
      <c r="AB9096" s="2" t="s">
        <v>6510</v>
      </c>
      <c r="AC9096" s="2">
        <v>160018</v>
      </c>
      <c r="AD9096" s="2" t="s">
        <v>5465</v>
      </c>
      <c r="AF9096" s="2" t="s">
        <v>5466</v>
      </c>
      <c r="AJ9096" s="2" t="s">
        <v>5466</v>
      </c>
      <c r="AK9096" s="2">
        <v>65622000000000</v>
      </c>
      <c r="AL9096" s="2" t="s">
        <v>5466</v>
      </c>
    </row>
    <row r="9097">
      <c r="A9097" s="2" t="s">
        <v>33385</v>
      </c>
      <c r="C9097" s="2" t="s">
        <v>33386</v>
      </c>
      <c r="D9097" s="42">
        <v>46225.81748842592</v>
      </c>
      <c r="E9097" s="43">
        <v>46225</v>
      </c>
      <c r="F9097" s="2" t="s">
        <v>33387</v>
      </c>
      <c r="G9097" s="2" t="s">
        <v>8872</v>
      </c>
      <c r="H9097" s="2" t="s">
        <v>5476</v>
      </c>
      <c r="I9097" s="2" t="s">
        <v>5461</v>
      </c>
      <c r="J9097" s="2" t="s">
        <v>5477</v>
      </c>
      <c r="L9097" s="2" t="s">
        <v>5478</v>
      </c>
      <c r="M9097" s="2" t="s">
        <v>848</v>
      </c>
      <c r="N9097" s="2" t="s">
        <v>849</v>
      </c>
      <c r="O9097" s="2" t="s">
        <v>2177</v>
      </c>
      <c r="P9097" s="2" t="s">
        <v>5491</v>
      </c>
      <c r="Q9097" s="2">
        <v>1</v>
      </c>
      <c r="R9097" s="2" t="s">
        <v>4829</v>
      </c>
      <c r="S9097" s="2">
        <v>299</v>
      </c>
      <c r="T9097" s="2">
        <v>45.61</v>
      </c>
      <c r="AA9097" s="2" t="s">
        <v>5598</v>
      </c>
      <c r="AB9097" s="2" t="s">
        <v>5598</v>
      </c>
      <c r="AC9097" s="2">
        <v>605110</v>
      </c>
      <c r="AD9097" s="2" t="s">
        <v>5465</v>
      </c>
      <c r="AF9097" s="2" t="s">
        <v>5466</v>
      </c>
      <c r="AI9097" s="2" t="s">
        <v>5481</v>
      </c>
      <c r="AJ9097" s="2" t="s">
        <v>5466</v>
      </c>
      <c r="AK9097" s="2">
        <v>65626600000000</v>
      </c>
      <c r="AL9097" s="2" t="s">
        <v>5482</v>
      </c>
    </row>
    <row r="9098">
      <c r="A9098" s="2" t="s">
        <v>33388</v>
      </c>
      <c r="B9098" s="2" t="s">
        <v>33388</v>
      </c>
      <c r="C9098" s="2" t="s">
        <v>33389</v>
      </c>
      <c r="D9098" s="42">
        <v>46225.81707175926</v>
      </c>
      <c r="E9098" s="43">
        <v>46225</v>
      </c>
      <c r="F9098" s="2" t="s">
        <v>33390</v>
      </c>
      <c r="G9098" s="2" t="s">
        <v>5491</v>
      </c>
      <c r="H9098" s="2" t="s">
        <v>5460</v>
      </c>
      <c r="I9098" s="2" t="s">
        <v>5461</v>
      </c>
      <c r="L9098" s="2" t="s">
        <v>5462</v>
      </c>
      <c r="M9098" s="2" t="s">
        <v>5746</v>
      </c>
      <c r="N9098" s="2" t="s">
        <v>863</v>
      </c>
      <c r="O9098" s="2" t="s">
        <v>2187</v>
      </c>
      <c r="P9098" s="2" t="s">
        <v>5491</v>
      </c>
      <c r="Q9098" s="2">
        <v>1</v>
      </c>
      <c r="R9098" s="2" t="s">
        <v>4829</v>
      </c>
      <c r="S9098" s="2">
        <v>399</v>
      </c>
      <c r="AA9098" s="2" t="s">
        <v>10400</v>
      </c>
      <c r="AB9098" s="2" t="s">
        <v>151</v>
      </c>
      <c r="AC9098" s="2">
        <v>415004</v>
      </c>
      <c r="AD9098" s="2" t="s">
        <v>5465</v>
      </c>
      <c r="AF9098" s="2" t="s">
        <v>5466</v>
      </c>
      <c r="AJ9098" s="2" t="s">
        <v>5466</v>
      </c>
      <c r="AK9098" s="2">
        <v>65626000000000</v>
      </c>
      <c r="AL9098" s="2" t="s">
        <v>5466</v>
      </c>
    </row>
    <row r="9099">
      <c r="A9099" s="2" t="s">
        <v>33391</v>
      </c>
      <c r="C9099" s="2" t="s">
        <v>33392</v>
      </c>
      <c r="D9099" s="42">
        <v>46225.81597222222</v>
      </c>
      <c r="E9099" s="43">
        <v>46225</v>
      </c>
      <c r="F9099" s="2" t="s">
        <v>33393</v>
      </c>
      <c r="G9099" s="2" t="s">
        <v>8872</v>
      </c>
      <c r="H9099" s="2" t="s">
        <v>5476</v>
      </c>
      <c r="I9099" s="2" t="s">
        <v>5461</v>
      </c>
      <c r="J9099" s="2" t="s">
        <v>5477</v>
      </c>
      <c r="L9099" s="2" t="s">
        <v>5478</v>
      </c>
      <c r="M9099" s="2" t="s">
        <v>848</v>
      </c>
      <c r="N9099" s="2" t="s">
        <v>849</v>
      </c>
      <c r="O9099" s="2" t="s">
        <v>2177</v>
      </c>
      <c r="P9099" s="2" t="s">
        <v>5491</v>
      </c>
      <c r="Q9099" s="2">
        <v>3</v>
      </c>
      <c r="R9099" s="2" t="s">
        <v>4829</v>
      </c>
      <c r="S9099" s="2">
        <v>897</v>
      </c>
      <c r="T9099" s="2">
        <v>136.86</v>
      </c>
      <c r="AA9099" s="2" t="s">
        <v>30729</v>
      </c>
      <c r="AB9099" s="2" t="s">
        <v>775</v>
      </c>
      <c r="AC9099" s="2">
        <v>625534</v>
      </c>
      <c r="AD9099" s="2" t="s">
        <v>5465</v>
      </c>
      <c r="AF9099" s="2" t="s">
        <v>5466</v>
      </c>
      <c r="AI9099" s="2" t="s">
        <v>5481</v>
      </c>
      <c r="AJ9099" s="2" t="s">
        <v>5466</v>
      </c>
      <c r="AK9099" s="2">
        <v>65625500000000</v>
      </c>
      <c r="AL9099" s="2" t="s">
        <v>5482</v>
      </c>
    </row>
    <row r="9100">
      <c r="A9100" s="2" t="s">
        <v>33394</v>
      </c>
      <c r="B9100" s="2" t="s">
        <v>33394</v>
      </c>
      <c r="C9100" s="2" t="s">
        <v>33395</v>
      </c>
      <c r="D9100" s="42">
        <v>46225.81525462963</v>
      </c>
      <c r="E9100" s="43">
        <v>46225</v>
      </c>
      <c r="F9100" s="2" t="s">
        <v>33396</v>
      </c>
      <c r="G9100" s="2" t="s">
        <v>5491</v>
      </c>
      <c r="H9100" s="2" t="s">
        <v>5460</v>
      </c>
      <c r="I9100" s="2" t="s">
        <v>5461</v>
      </c>
      <c r="L9100" s="2" t="s">
        <v>5462</v>
      </c>
      <c r="M9100" s="2" t="s">
        <v>6601</v>
      </c>
      <c r="N9100" s="2" t="s">
        <v>867</v>
      </c>
      <c r="O9100" s="2" t="s">
        <v>2194</v>
      </c>
      <c r="P9100" s="2" t="s">
        <v>5491</v>
      </c>
      <c r="Q9100" s="2">
        <v>1</v>
      </c>
      <c r="R9100" s="2" t="s">
        <v>4829</v>
      </c>
      <c r="S9100" s="2">
        <v>471</v>
      </c>
      <c r="U9100" s="2">
        <v>40</v>
      </c>
      <c r="Z9100" s="2">
        <v>40</v>
      </c>
      <c r="AA9100" s="2" t="s">
        <v>6211</v>
      </c>
      <c r="AB9100" s="2" t="s">
        <v>124</v>
      </c>
      <c r="AC9100" s="2">
        <v>122101</v>
      </c>
      <c r="AD9100" s="2" t="s">
        <v>5465</v>
      </c>
      <c r="AF9100" s="2" t="s">
        <v>5466</v>
      </c>
      <c r="AJ9100" s="2" t="s">
        <v>5466</v>
      </c>
      <c r="AK9100" s="2">
        <v>65625700000000</v>
      </c>
      <c r="AL9100" s="2" t="s">
        <v>5466</v>
      </c>
    </row>
    <row r="9101">
      <c r="A9101" s="2" t="s">
        <v>33397</v>
      </c>
      <c r="C9101" s="2" t="s">
        <v>33398</v>
      </c>
      <c r="D9101" s="42">
        <v>46225.81510416667</v>
      </c>
      <c r="E9101" s="43">
        <v>46225</v>
      </c>
      <c r="F9101" s="2" t="s">
        <v>33399</v>
      </c>
      <c r="G9101" s="2" t="s">
        <v>8872</v>
      </c>
      <c r="H9101" s="2" t="s">
        <v>5476</v>
      </c>
      <c r="I9101" s="2" t="s">
        <v>5461</v>
      </c>
      <c r="J9101" s="2" t="s">
        <v>5477</v>
      </c>
      <c r="L9101" s="2" t="s">
        <v>5478</v>
      </c>
      <c r="M9101" s="2" t="s">
        <v>4986</v>
      </c>
      <c r="N9101" s="2" t="s">
        <v>878</v>
      </c>
      <c r="O9101" s="2" t="s">
        <v>3223</v>
      </c>
      <c r="P9101" s="2" t="s">
        <v>5491</v>
      </c>
      <c r="Q9101" s="2">
        <v>1</v>
      </c>
      <c r="R9101" s="2" t="s">
        <v>4829</v>
      </c>
      <c r="S9101" s="2">
        <v>199</v>
      </c>
      <c r="T9101" s="2">
        <v>9.48</v>
      </c>
      <c r="AA9101" s="2" t="s">
        <v>33400</v>
      </c>
      <c r="AB9101" s="2" t="s">
        <v>775</v>
      </c>
      <c r="AC9101" s="2">
        <v>628552</v>
      </c>
      <c r="AD9101" s="2" t="s">
        <v>5465</v>
      </c>
      <c r="AF9101" s="2" t="s">
        <v>5466</v>
      </c>
      <c r="AI9101" s="2" t="s">
        <v>5481</v>
      </c>
      <c r="AJ9101" s="2" t="s">
        <v>5466</v>
      </c>
      <c r="AK9101" s="2">
        <v>65625800000000</v>
      </c>
      <c r="AL9101" s="2" t="s">
        <v>5482</v>
      </c>
    </row>
    <row r="9102">
      <c r="A9102" s="2" t="s">
        <v>33401</v>
      </c>
      <c r="B9102" s="2" t="s">
        <v>33401</v>
      </c>
      <c r="C9102" s="2" t="s">
        <v>33402</v>
      </c>
      <c r="D9102" s="42">
        <v>46225.81474537037</v>
      </c>
      <c r="E9102" s="43">
        <v>46225</v>
      </c>
      <c r="F9102" s="2" t="s">
        <v>33403</v>
      </c>
      <c r="G9102" s="2" t="s">
        <v>5491</v>
      </c>
      <c r="H9102" s="2" t="s">
        <v>5460</v>
      </c>
      <c r="I9102" s="2" t="s">
        <v>5461</v>
      </c>
      <c r="L9102" s="2" t="s">
        <v>5462</v>
      </c>
      <c r="M9102" s="2" t="s">
        <v>5734</v>
      </c>
      <c r="N9102" s="2" t="s">
        <v>263</v>
      </c>
      <c r="O9102" s="2" t="s">
        <v>1525</v>
      </c>
      <c r="P9102" s="2" t="s">
        <v>5491</v>
      </c>
      <c r="Q9102" s="2">
        <v>1</v>
      </c>
      <c r="R9102" s="2" t="s">
        <v>4829</v>
      </c>
      <c r="S9102" s="2">
        <v>239</v>
      </c>
      <c r="AA9102" s="2" t="s">
        <v>3639</v>
      </c>
      <c r="AB9102" s="2" t="s">
        <v>5480</v>
      </c>
      <c r="AC9102" s="2">
        <v>500090</v>
      </c>
      <c r="AD9102" s="2" t="s">
        <v>5465</v>
      </c>
      <c r="AF9102" s="2" t="s">
        <v>5466</v>
      </c>
      <c r="AJ9102" s="2" t="s">
        <v>5466</v>
      </c>
      <c r="AK9102" s="2">
        <v>65625700000000</v>
      </c>
      <c r="AL9102" s="2" t="s">
        <v>5466</v>
      </c>
    </row>
    <row r="9103">
      <c r="A9103" s="2" t="s">
        <v>33404</v>
      </c>
      <c r="B9103" s="2" t="s">
        <v>33404</v>
      </c>
      <c r="C9103" s="2" t="s">
        <v>33405</v>
      </c>
      <c r="D9103" s="42">
        <v>46225.81244212963</v>
      </c>
      <c r="E9103" s="43">
        <v>46225</v>
      </c>
      <c r="F9103" s="2" t="s">
        <v>33406</v>
      </c>
      <c r="G9103" s="2" t="s">
        <v>5491</v>
      </c>
      <c r="H9103" s="2" t="s">
        <v>5460</v>
      </c>
      <c r="I9103" s="2" t="s">
        <v>5461</v>
      </c>
      <c r="L9103" s="2" t="s">
        <v>5462</v>
      </c>
      <c r="M9103" s="2" t="s">
        <v>5498</v>
      </c>
      <c r="N9103" s="2" t="s">
        <v>708</v>
      </c>
      <c r="O9103" s="2" t="s">
        <v>1978</v>
      </c>
      <c r="P9103" s="2" t="s">
        <v>5491</v>
      </c>
      <c r="Q9103" s="2">
        <v>1</v>
      </c>
      <c r="R9103" s="2" t="s">
        <v>4829</v>
      </c>
      <c r="S9103" s="2">
        <v>499</v>
      </c>
      <c r="AA9103" s="2" t="s">
        <v>6094</v>
      </c>
      <c r="AB9103" s="2" t="s">
        <v>3638</v>
      </c>
      <c r="AC9103" s="2">
        <v>390004</v>
      </c>
      <c r="AD9103" s="2" t="s">
        <v>5465</v>
      </c>
      <c r="AF9103" s="2" t="s">
        <v>5466</v>
      </c>
      <c r="AJ9103" s="2" t="s">
        <v>5466</v>
      </c>
      <c r="AK9103" s="2">
        <v>65626800000000</v>
      </c>
      <c r="AL9103" s="2" t="s">
        <v>5466</v>
      </c>
    </row>
    <row r="9104">
      <c r="A9104" s="2" t="s">
        <v>33407</v>
      </c>
      <c r="C9104" s="2" t="s">
        <v>33408</v>
      </c>
      <c r="D9104" s="42">
        <v>46225.80914351852</v>
      </c>
      <c r="E9104" s="43">
        <v>46225</v>
      </c>
      <c r="F9104" s="2" t="s">
        <v>33409</v>
      </c>
      <c r="G9104" s="2" t="s">
        <v>8872</v>
      </c>
      <c r="H9104" s="2" t="s">
        <v>5476</v>
      </c>
      <c r="I9104" s="2" t="s">
        <v>5461</v>
      </c>
      <c r="J9104" s="2" t="s">
        <v>5477</v>
      </c>
      <c r="L9104" s="2" t="s">
        <v>5478</v>
      </c>
      <c r="M9104" s="2" t="s">
        <v>848</v>
      </c>
      <c r="N9104" s="2" t="s">
        <v>849</v>
      </c>
      <c r="O9104" s="2" t="s">
        <v>2177</v>
      </c>
      <c r="P9104" s="2" t="s">
        <v>5491</v>
      </c>
      <c r="Q9104" s="2">
        <v>1</v>
      </c>
      <c r="R9104" s="2" t="s">
        <v>4829</v>
      </c>
      <c r="S9104" s="2">
        <v>299</v>
      </c>
      <c r="T9104" s="2">
        <v>45.61</v>
      </c>
      <c r="AA9104" s="2" t="s">
        <v>5509</v>
      </c>
      <c r="AB9104" s="2" t="s">
        <v>151</v>
      </c>
      <c r="AC9104" s="2">
        <v>400006</v>
      </c>
      <c r="AD9104" s="2" t="s">
        <v>5465</v>
      </c>
      <c r="AF9104" s="2" t="s">
        <v>5466</v>
      </c>
      <c r="AI9104" s="2" t="s">
        <v>5481</v>
      </c>
      <c r="AJ9104" s="2" t="s">
        <v>5466</v>
      </c>
      <c r="AK9104" s="2">
        <v>65625900000000</v>
      </c>
      <c r="AL9104" s="2" t="s">
        <v>5482</v>
      </c>
    </row>
    <row r="9105">
      <c r="A9105" s="2" t="s">
        <v>33410</v>
      </c>
      <c r="B9105" s="2" t="s">
        <v>33410</v>
      </c>
      <c r="C9105" s="2" t="s">
        <v>33411</v>
      </c>
      <c r="D9105" s="42">
        <v>46225.80795138889</v>
      </c>
      <c r="E9105" s="43">
        <v>46225</v>
      </c>
      <c r="F9105" s="2" t="s">
        <v>33412</v>
      </c>
      <c r="G9105" s="2" t="s">
        <v>5491</v>
      </c>
      <c r="H9105" s="2" t="s">
        <v>5460</v>
      </c>
      <c r="I9105" s="2" t="s">
        <v>5461</v>
      </c>
      <c r="L9105" s="2" t="s">
        <v>5462</v>
      </c>
      <c r="M9105" s="2" t="s">
        <v>6036</v>
      </c>
      <c r="N9105" s="2" t="s">
        <v>571</v>
      </c>
      <c r="O9105" s="2" t="s">
        <v>1842</v>
      </c>
      <c r="P9105" s="2" t="s">
        <v>5491</v>
      </c>
      <c r="Q9105" s="2">
        <v>1</v>
      </c>
      <c r="R9105" s="2" t="s">
        <v>4829</v>
      </c>
      <c r="S9105" s="2">
        <v>299</v>
      </c>
      <c r="AA9105" s="2" t="s">
        <v>7543</v>
      </c>
      <c r="AB9105" s="2" t="s">
        <v>7544</v>
      </c>
      <c r="AC9105" s="2">
        <v>737101</v>
      </c>
      <c r="AD9105" s="2" t="s">
        <v>5465</v>
      </c>
      <c r="AF9105" s="2" t="s">
        <v>5466</v>
      </c>
      <c r="AJ9105" s="2" t="s">
        <v>5466</v>
      </c>
      <c r="AK9105" s="2">
        <v>65625500000000</v>
      </c>
      <c r="AL9105" s="2" t="s">
        <v>5466</v>
      </c>
    </row>
    <row r="9106">
      <c r="A9106" s="2" t="s">
        <v>33413</v>
      </c>
      <c r="B9106" s="2" t="s">
        <v>33413</v>
      </c>
      <c r="C9106" s="2" t="s">
        <v>33414</v>
      </c>
      <c r="D9106" s="42">
        <v>46225.807650462964</v>
      </c>
      <c r="E9106" s="43">
        <v>46225</v>
      </c>
      <c r="F9106" s="2" t="s">
        <v>33415</v>
      </c>
      <c r="G9106" s="2" t="s">
        <v>5491</v>
      </c>
      <c r="H9106" s="2" t="s">
        <v>5460</v>
      </c>
      <c r="I9106" s="2" t="s">
        <v>5461</v>
      </c>
      <c r="L9106" s="2" t="s">
        <v>5462</v>
      </c>
      <c r="M9106" s="2" t="s">
        <v>5660</v>
      </c>
      <c r="N9106" s="2" t="s">
        <v>552</v>
      </c>
      <c r="O9106" s="2" t="s">
        <v>1831</v>
      </c>
      <c r="P9106" s="2" t="s">
        <v>5491</v>
      </c>
      <c r="Q9106" s="2">
        <v>1</v>
      </c>
      <c r="R9106" s="2" t="s">
        <v>4829</v>
      </c>
      <c r="S9106" s="2">
        <v>649</v>
      </c>
      <c r="U9106" s="2">
        <v>59</v>
      </c>
      <c r="Z9106" s="2">
        <v>59</v>
      </c>
      <c r="AA9106" s="2" t="s">
        <v>5602</v>
      </c>
      <c r="AB9106" s="2" t="s">
        <v>5472</v>
      </c>
      <c r="AC9106" s="2">
        <v>208001</v>
      </c>
      <c r="AD9106" s="2" t="s">
        <v>5465</v>
      </c>
      <c r="AF9106" s="2" t="s">
        <v>5466</v>
      </c>
      <c r="AJ9106" s="2" t="s">
        <v>5466</v>
      </c>
      <c r="AK9106" s="2">
        <v>65625900000000</v>
      </c>
      <c r="AL9106" s="2" t="s">
        <v>5466</v>
      </c>
    </row>
    <row r="9107">
      <c r="A9107" s="2" t="s">
        <v>33416</v>
      </c>
      <c r="B9107" s="2" t="s">
        <v>33416</v>
      </c>
      <c r="C9107" s="2" t="s">
        <v>33417</v>
      </c>
      <c r="D9107" s="42">
        <v>46225.80111111111</v>
      </c>
      <c r="E9107" s="43">
        <v>46225</v>
      </c>
      <c r="F9107" s="2" t="s">
        <v>33418</v>
      </c>
      <c r="G9107" s="2" t="s">
        <v>5491</v>
      </c>
      <c r="H9107" s="2" t="s">
        <v>5460</v>
      </c>
      <c r="I9107" s="2" t="s">
        <v>5461</v>
      </c>
      <c r="L9107" s="2" t="s">
        <v>5462</v>
      </c>
      <c r="M9107" s="2" t="s">
        <v>135</v>
      </c>
      <c r="N9107" s="2" t="s">
        <v>140</v>
      </c>
      <c r="O9107" s="2" t="s">
        <v>1310</v>
      </c>
      <c r="P9107" s="2" t="s">
        <v>5491</v>
      </c>
      <c r="Q9107" s="2">
        <v>1</v>
      </c>
      <c r="R9107" s="2" t="s">
        <v>4829</v>
      </c>
      <c r="S9107" s="2">
        <v>789</v>
      </c>
      <c r="AA9107" s="2" t="s">
        <v>6637</v>
      </c>
      <c r="AB9107" s="2" t="s">
        <v>151</v>
      </c>
      <c r="AC9107" s="2">
        <v>431005</v>
      </c>
      <c r="AD9107" s="2" t="s">
        <v>5465</v>
      </c>
      <c r="AF9107" s="2" t="s">
        <v>5466</v>
      </c>
      <c r="AJ9107" s="2" t="s">
        <v>5466</v>
      </c>
      <c r="AK9107" s="2">
        <v>65625300000000</v>
      </c>
      <c r="AL9107" s="2" t="s">
        <v>5466</v>
      </c>
    </row>
    <row r="9108">
      <c r="A9108" s="2" t="s">
        <v>33419</v>
      </c>
      <c r="C9108" s="2" t="s">
        <v>33420</v>
      </c>
      <c r="D9108" s="42">
        <v>46225.80008101852</v>
      </c>
      <c r="E9108" s="43">
        <v>46225</v>
      </c>
      <c r="F9108" s="2" t="s">
        <v>33421</v>
      </c>
      <c r="G9108" s="2" t="s">
        <v>8872</v>
      </c>
      <c r="H9108" s="2" t="s">
        <v>5476</v>
      </c>
      <c r="I9108" s="2" t="s">
        <v>5461</v>
      </c>
      <c r="J9108" s="2" t="s">
        <v>5477</v>
      </c>
      <c r="L9108" s="2" t="s">
        <v>5478</v>
      </c>
      <c r="M9108" s="2" t="s">
        <v>50</v>
      </c>
      <c r="N9108" s="2" t="s">
        <v>51</v>
      </c>
      <c r="O9108" s="2" t="s">
        <v>1215</v>
      </c>
      <c r="P9108" s="2" t="s">
        <v>5491</v>
      </c>
      <c r="Q9108" s="2">
        <v>1</v>
      </c>
      <c r="R9108" s="2" t="s">
        <v>4829</v>
      </c>
      <c r="S9108" s="2">
        <v>769</v>
      </c>
      <c r="AA9108" s="2" t="s">
        <v>12585</v>
      </c>
      <c r="AB9108" s="2" t="s">
        <v>5548</v>
      </c>
      <c r="AC9108" s="2">
        <v>683104</v>
      </c>
      <c r="AD9108" s="2" t="s">
        <v>5465</v>
      </c>
      <c r="AF9108" s="2" t="s">
        <v>5466</v>
      </c>
      <c r="AI9108" s="2" t="s">
        <v>5481</v>
      </c>
      <c r="AJ9108" s="2" t="s">
        <v>5466</v>
      </c>
      <c r="AK9108" s="2">
        <v>65625500000000</v>
      </c>
      <c r="AL9108" s="2" t="s">
        <v>5482</v>
      </c>
    </row>
    <row r="9109">
      <c r="A9109" s="2" t="s">
        <v>33422</v>
      </c>
      <c r="B9109" s="2" t="s">
        <v>33422</v>
      </c>
      <c r="C9109" s="2" t="s">
        <v>33423</v>
      </c>
      <c r="D9109" s="42">
        <v>46225.79715277778</v>
      </c>
      <c r="E9109" s="43">
        <v>46225</v>
      </c>
      <c r="F9109" s="2" t="s">
        <v>33424</v>
      </c>
      <c r="G9109" s="2" t="s">
        <v>5491</v>
      </c>
      <c r="H9109" s="2" t="s">
        <v>5460</v>
      </c>
      <c r="I9109" s="2" t="s">
        <v>5461</v>
      </c>
      <c r="L9109" s="2" t="s">
        <v>5462</v>
      </c>
      <c r="M9109" s="2" t="s">
        <v>5660</v>
      </c>
      <c r="N9109" s="2" t="s">
        <v>552</v>
      </c>
      <c r="O9109" s="2" t="s">
        <v>1831</v>
      </c>
      <c r="P9109" s="2" t="s">
        <v>5491</v>
      </c>
      <c r="Q9109" s="2">
        <v>1</v>
      </c>
      <c r="R9109" s="2" t="s">
        <v>4829</v>
      </c>
      <c r="S9109" s="2">
        <v>649</v>
      </c>
      <c r="AA9109" s="2" t="s">
        <v>33425</v>
      </c>
      <c r="AB9109" s="2" t="s">
        <v>3643</v>
      </c>
      <c r="AC9109" s="2">
        <v>152022</v>
      </c>
      <c r="AD9109" s="2" t="s">
        <v>5465</v>
      </c>
      <c r="AF9109" s="2" t="s">
        <v>5466</v>
      </c>
      <c r="AJ9109" s="2" t="s">
        <v>5466</v>
      </c>
      <c r="AK9109" s="2">
        <v>65625500000000</v>
      </c>
      <c r="AL9109" s="2" t="s">
        <v>5466</v>
      </c>
    </row>
    <row r="9110">
      <c r="A9110" s="2" t="s">
        <v>33426</v>
      </c>
      <c r="C9110" s="2" t="s">
        <v>33427</v>
      </c>
      <c r="D9110" s="42">
        <v>46225.796423611115</v>
      </c>
      <c r="E9110" s="43">
        <v>46225</v>
      </c>
      <c r="F9110" s="2" t="s">
        <v>33428</v>
      </c>
      <c r="G9110" s="2" t="s">
        <v>8872</v>
      </c>
      <c r="H9110" s="2" t="s">
        <v>5476</v>
      </c>
      <c r="I9110" s="2" t="s">
        <v>5461</v>
      </c>
      <c r="J9110" s="2" t="s">
        <v>5477</v>
      </c>
      <c r="L9110" s="2" t="s">
        <v>5478</v>
      </c>
      <c r="M9110" s="2" t="s">
        <v>1898</v>
      </c>
      <c r="N9110" s="2" t="s">
        <v>652</v>
      </c>
      <c r="O9110" s="2" t="s">
        <v>1902</v>
      </c>
      <c r="P9110" s="2" t="s">
        <v>5491</v>
      </c>
      <c r="Q9110" s="2">
        <v>1</v>
      </c>
      <c r="R9110" s="2" t="s">
        <v>4829</v>
      </c>
      <c r="S9110" s="2">
        <v>599</v>
      </c>
      <c r="T9110" s="2">
        <v>28.52</v>
      </c>
      <c r="AA9110" s="2" t="s">
        <v>22548</v>
      </c>
      <c r="AB9110" s="2" t="s">
        <v>5548</v>
      </c>
      <c r="AC9110" s="2">
        <v>695584</v>
      </c>
      <c r="AD9110" s="2" t="s">
        <v>5465</v>
      </c>
      <c r="AF9110" s="2" t="s">
        <v>5466</v>
      </c>
      <c r="AI9110" s="2" t="s">
        <v>5481</v>
      </c>
      <c r="AJ9110" s="2" t="s">
        <v>5466</v>
      </c>
      <c r="AK9110" s="2">
        <v>65623700000000</v>
      </c>
      <c r="AL9110" s="2" t="s">
        <v>5482</v>
      </c>
    </row>
    <row r="9111">
      <c r="A9111" s="2" t="s">
        <v>33429</v>
      </c>
      <c r="B9111" s="2" t="s">
        <v>33429</v>
      </c>
      <c r="C9111" s="2" t="s">
        <v>33430</v>
      </c>
      <c r="D9111" s="42">
        <v>46225.79552083333</v>
      </c>
      <c r="E9111" s="43">
        <v>46225</v>
      </c>
      <c r="F9111" s="2" t="s">
        <v>33431</v>
      </c>
      <c r="G9111" s="2" t="s">
        <v>5491</v>
      </c>
      <c r="H9111" s="2" t="s">
        <v>5460</v>
      </c>
      <c r="I9111" s="2" t="s">
        <v>5461</v>
      </c>
      <c r="L9111" s="2" t="s">
        <v>5462</v>
      </c>
      <c r="M9111" s="2" t="s">
        <v>5518</v>
      </c>
      <c r="N9111" s="2" t="s">
        <v>201</v>
      </c>
      <c r="O9111" s="2" t="s">
        <v>1412</v>
      </c>
      <c r="P9111" s="2" t="s">
        <v>5491</v>
      </c>
      <c r="Q9111" s="2">
        <v>1</v>
      </c>
      <c r="R9111" s="2" t="s">
        <v>4829</v>
      </c>
      <c r="S9111" s="2">
        <v>299</v>
      </c>
      <c r="U9111" s="2">
        <v>19</v>
      </c>
      <c r="Z9111" s="2">
        <v>19</v>
      </c>
      <c r="AA9111" s="2" t="s">
        <v>5573</v>
      </c>
      <c r="AB9111" s="2" t="s">
        <v>5494</v>
      </c>
      <c r="AC9111" s="2">
        <v>560036</v>
      </c>
      <c r="AD9111" s="2" t="s">
        <v>5465</v>
      </c>
      <c r="AF9111" s="2" t="s">
        <v>5466</v>
      </c>
      <c r="AJ9111" s="2" t="s">
        <v>5466</v>
      </c>
      <c r="AK9111" s="2">
        <v>65625500000000</v>
      </c>
      <c r="AL9111" s="2" t="s">
        <v>5466</v>
      </c>
    </row>
    <row r="9112">
      <c r="A9112" s="2" t="s">
        <v>33432</v>
      </c>
      <c r="B9112" s="2" t="s">
        <v>33432</v>
      </c>
      <c r="C9112" s="2" t="s">
        <v>33433</v>
      </c>
      <c r="D9112" s="42">
        <v>46225.79447916667</v>
      </c>
      <c r="E9112" s="43">
        <v>46225</v>
      </c>
      <c r="F9112" s="2" t="s">
        <v>33434</v>
      </c>
      <c r="G9112" s="2" t="s">
        <v>5491</v>
      </c>
      <c r="H9112" s="2" t="s">
        <v>5460</v>
      </c>
      <c r="I9112" s="2" t="s">
        <v>5461</v>
      </c>
      <c r="L9112" s="2" t="s">
        <v>5462</v>
      </c>
      <c r="M9112" s="2" t="s">
        <v>779</v>
      </c>
      <c r="N9112" s="2" t="s">
        <v>780</v>
      </c>
      <c r="O9112" s="2" t="s">
        <v>2053</v>
      </c>
      <c r="P9112" s="2" t="s">
        <v>5491</v>
      </c>
      <c r="Q9112" s="2">
        <v>2</v>
      </c>
      <c r="R9112" s="2" t="s">
        <v>4829</v>
      </c>
      <c r="S9112" s="2">
        <v>1442</v>
      </c>
      <c r="U9112" s="2">
        <v>80</v>
      </c>
      <c r="Z9112" s="2">
        <v>80</v>
      </c>
      <c r="AA9112" s="2" t="s">
        <v>5656</v>
      </c>
      <c r="AB9112" s="2" t="s">
        <v>3637</v>
      </c>
      <c r="AC9112" s="2">
        <v>110019</v>
      </c>
      <c r="AD9112" s="2" t="s">
        <v>5465</v>
      </c>
      <c r="AF9112" s="2" t="s">
        <v>5466</v>
      </c>
      <c r="AJ9112" s="2" t="s">
        <v>5466</v>
      </c>
      <c r="AK9112" s="2">
        <v>65625400000000</v>
      </c>
      <c r="AL9112" s="2" t="s">
        <v>5466</v>
      </c>
    </row>
    <row r="9113">
      <c r="A9113" s="2" t="s">
        <v>33435</v>
      </c>
      <c r="C9113" s="2" t="s">
        <v>33436</v>
      </c>
      <c r="D9113" s="42">
        <v>46225.79015046296</v>
      </c>
      <c r="E9113" s="43">
        <v>46225</v>
      </c>
      <c r="F9113" s="2" t="s">
        <v>33437</v>
      </c>
      <c r="G9113" s="2" t="s">
        <v>8872</v>
      </c>
      <c r="H9113" s="2" t="s">
        <v>5476</v>
      </c>
      <c r="I9113" s="2" t="s">
        <v>5461</v>
      </c>
      <c r="J9113" s="2" t="s">
        <v>5477</v>
      </c>
      <c r="L9113" s="2" t="s">
        <v>5478</v>
      </c>
      <c r="M9113" s="2" t="s">
        <v>2764</v>
      </c>
      <c r="N9113" s="2" t="s">
        <v>367</v>
      </c>
      <c r="O9113" s="2" t="s">
        <v>2768</v>
      </c>
      <c r="P9113" s="2" t="s">
        <v>5491</v>
      </c>
      <c r="Q9113" s="2">
        <v>1</v>
      </c>
      <c r="R9113" s="2" t="s">
        <v>4829</v>
      </c>
      <c r="S9113" s="2">
        <v>599</v>
      </c>
      <c r="T9113" s="2">
        <v>28.52</v>
      </c>
      <c r="AA9113" s="2" t="s">
        <v>5464</v>
      </c>
      <c r="AB9113" s="2" t="s">
        <v>151</v>
      </c>
      <c r="AC9113" s="2">
        <v>411006</v>
      </c>
      <c r="AD9113" s="2" t="s">
        <v>5465</v>
      </c>
      <c r="AF9113" s="2" t="s">
        <v>5466</v>
      </c>
      <c r="AI9113" s="2" t="s">
        <v>5481</v>
      </c>
      <c r="AJ9113" s="2" t="s">
        <v>5466</v>
      </c>
      <c r="AK9113" s="2">
        <v>65623600000000</v>
      </c>
      <c r="AL9113" s="2" t="s">
        <v>5482</v>
      </c>
    </row>
    <row r="9114">
      <c r="A9114" s="2" t="s">
        <v>33438</v>
      </c>
      <c r="C9114" s="2" t="s">
        <v>33439</v>
      </c>
      <c r="D9114" s="42">
        <v>46225.789976851855</v>
      </c>
      <c r="E9114" s="43">
        <v>46225</v>
      </c>
      <c r="F9114" s="2" t="s">
        <v>33440</v>
      </c>
      <c r="G9114" s="2" t="s">
        <v>8872</v>
      </c>
      <c r="H9114" s="2" t="s">
        <v>5476</v>
      </c>
      <c r="I9114" s="2" t="s">
        <v>5461</v>
      </c>
      <c r="J9114" s="2" t="s">
        <v>5477</v>
      </c>
      <c r="L9114" s="2" t="s">
        <v>5478</v>
      </c>
      <c r="M9114" s="2" t="s">
        <v>950</v>
      </c>
      <c r="N9114" s="2" t="s">
        <v>953</v>
      </c>
      <c r="O9114" s="2" t="s">
        <v>2316</v>
      </c>
      <c r="P9114" s="2" t="s">
        <v>5491</v>
      </c>
      <c r="Q9114" s="2">
        <v>2</v>
      </c>
      <c r="R9114" s="2" t="s">
        <v>4829</v>
      </c>
      <c r="S9114" s="2">
        <v>476</v>
      </c>
      <c r="T9114" s="2">
        <v>22.66</v>
      </c>
      <c r="AA9114" s="2" t="s">
        <v>9209</v>
      </c>
      <c r="AB9114" s="2" t="s">
        <v>5933</v>
      </c>
      <c r="AC9114" s="2">
        <v>515801</v>
      </c>
      <c r="AD9114" s="2" t="s">
        <v>5465</v>
      </c>
      <c r="AF9114" s="2" t="s">
        <v>5466</v>
      </c>
      <c r="AI9114" s="2" t="s">
        <v>5481</v>
      </c>
      <c r="AJ9114" s="2" t="s">
        <v>5466</v>
      </c>
      <c r="AK9114" s="2">
        <v>65625200000000</v>
      </c>
      <c r="AL9114" s="2" t="s">
        <v>5482</v>
      </c>
    </row>
    <row r="9115">
      <c r="A9115" s="2" t="s">
        <v>33441</v>
      </c>
      <c r="B9115" s="2" t="s">
        <v>33441</v>
      </c>
      <c r="C9115" s="2" t="s">
        <v>33442</v>
      </c>
      <c r="D9115" s="42">
        <v>46225.78585648148</v>
      </c>
      <c r="E9115" s="43">
        <v>46225</v>
      </c>
      <c r="F9115" s="2" t="s">
        <v>33443</v>
      </c>
      <c r="G9115" s="2" t="s">
        <v>5491</v>
      </c>
      <c r="H9115" s="2" t="s">
        <v>5460</v>
      </c>
      <c r="I9115" s="2" t="s">
        <v>5461</v>
      </c>
      <c r="L9115" s="2" t="s">
        <v>5462</v>
      </c>
      <c r="M9115" s="2" t="s">
        <v>135</v>
      </c>
      <c r="N9115" s="2" t="s">
        <v>140</v>
      </c>
      <c r="O9115" s="2" t="s">
        <v>1310</v>
      </c>
      <c r="P9115" s="2" t="s">
        <v>5491</v>
      </c>
      <c r="Q9115" s="2">
        <v>1</v>
      </c>
      <c r="R9115" s="2" t="s">
        <v>4829</v>
      </c>
      <c r="S9115" s="2">
        <v>789</v>
      </c>
      <c r="U9115" s="2">
        <v>40</v>
      </c>
      <c r="Z9115" s="2">
        <v>40</v>
      </c>
      <c r="AA9115" s="2" t="s">
        <v>9766</v>
      </c>
      <c r="AB9115" s="2" t="s">
        <v>3643</v>
      </c>
      <c r="AC9115" s="2">
        <v>146001</v>
      </c>
      <c r="AD9115" s="2" t="s">
        <v>5465</v>
      </c>
      <c r="AF9115" s="2" t="s">
        <v>5466</v>
      </c>
      <c r="AJ9115" s="2" t="s">
        <v>5466</v>
      </c>
      <c r="AK9115" s="2">
        <v>65623000000000</v>
      </c>
      <c r="AL9115" s="2" t="s">
        <v>5466</v>
      </c>
    </row>
    <row r="9116">
      <c r="A9116" s="2" t="s">
        <v>33444</v>
      </c>
      <c r="C9116" s="2" t="s">
        <v>33445</v>
      </c>
      <c r="D9116" s="42">
        <v>46225.78469907407</v>
      </c>
      <c r="E9116" s="43">
        <v>46225</v>
      </c>
      <c r="F9116" s="2" t="s">
        <v>33446</v>
      </c>
      <c r="G9116" s="2" t="s">
        <v>8872</v>
      </c>
      <c r="H9116" s="2" t="s">
        <v>5476</v>
      </c>
      <c r="I9116" s="2" t="s">
        <v>5461</v>
      </c>
      <c r="J9116" s="2" t="s">
        <v>5477</v>
      </c>
      <c r="L9116" s="2" t="s">
        <v>5725</v>
      </c>
      <c r="M9116" s="2" t="s">
        <v>658</v>
      </c>
      <c r="N9116" s="2" t="s">
        <v>659</v>
      </c>
      <c r="O9116" s="2" t="s">
        <v>1910</v>
      </c>
      <c r="P9116" s="2" t="s">
        <v>5491</v>
      </c>
      <c r="Q9116" s="2">
        <v>1</v>
      </c>
      <c r="R9116" s="2" t="s">
        <v>4829</v>
      </c>
      <c r="S9116" s="2">
        <v>599</v>
      </c>
      <c r="T9116" s="2">
        <v>28.52</v>
      </c>
      <c r="AA9116" s="2" t="s">
        <v>11302</v>
      </c>
      <c r="AB9116" s="2" t="s">
        <v>775</v>
      </c>
      <c r="AC9116" s="2">
        <v>625005</v>
      </c>
      <c r="AD9116" s="2" t="s">
        <v>5465</v>
      </c>
      <c r="AF9116" s="2" t="s">
        <v>5466</v>
      </c>
      <c r="AI9116" s="2" t="s">
        <v>5481</v>
      </c>
      <c r="AJ9116" s="2" t="s">
        <v>5466</v>
      </c>
      <c r="AK9116" s="2">
        <v>65623600000000</v>
      </c>
      <c r="AL9116" s="2" t="s">
        <v>5482</v>
      </c>
    </row>
    <row r="9117">
      <c r="A9117" s="2" t="s">
        <v>33447</v>
      </c>
      <c r="B9117" s="2" t="s">
        <v>33447</v>
      </c>
      <c r="C9117" s="2" t="s">
        <v>33448</v>
      </c>
      <c r="D9117" s="42">
        <v>46225.777870370366</v>
      </c>
      <c r="E9117" s="43">
        <v>46225</v>
      </c>
      <c r="F9117" s="2" t="s">
        <v>33449</v>
      </c>
      <c r="G9117" s="2" t="s">
        <v>5491</v>
      </c>
      <c r="H9117" s="2" t="s">
        <v>5460</v>
      </c>
      <c r="I9117" s="2" t="s">
        <v>5461</v>
      </c>
      <c r="L9117" s="2" t="s">
        <v>5462</v>
      </c>
      <c r="M9117" s="2" t="s">
        <v>5498</v>
      </c>
      <c r="N9117" s="2" t="s">
        <v>708</v>
      </c>
      <c r="O9117" s="2" t="s">
        <v>1978</v>
      </c>
      <c r="P9117" s="2" t="s">
        <v>5491</v>
      </c>
      <c r="Q9117" s="2">
        <v>1</v>
      </c>
      <c r="R9117" s="2" t="s">
        <v>4829</v>
      </c>
      <c r="S9117" s="2">
        <v>499</v>
      </c>
      <c r="AA9117" s="2" t="s">
        <v>5593</v>
      </c>
      <c r="AB9117" s="2" t="s">
        <v>5557</v>
      </c>
      <c r="AC9117" s="2">
        <v>832110</v>
      </c>
      <c r="AD9117" s="2" t="s">
        <v>5465</v>
      </c>
      <c r="AF9117" s="2" t="s">
        <v>5466</v>
      </c>
      <c r="AJ9117" s="2" t="s">
        <v>5466</v>
      </c>
      <c r="AK9117" s="2">
        <v>65624900000000</v>
      </c>
      <c r="AL9117" s="2" t="s">
        <v>5466</v>
      </c>
    </row>
    <row r="9118">
      <c r="A9118" s="2" t="s">
        <v>33450</v>
      </c>
      <c r="C9118" s="2" t="s">
        <v>33451</v>
      </c>
      <c r="D9118" s="42">
        <v>46225.77604166667</v>
      </c>
      <c r="E9118" s="43">
        <v>46225</v>
      </c>
      <c r="F9118" s="2" t="s">
        <v>33452</v>
      </c>
      <c r="G9118" s="2" t="s">
        <v>8872</v>
      </c>
      <c r="H9118" s="2" t="s">
        <v>5476</v>
      </c>
      <c r="I9118" s="2" t="s">
        <v>5461</v>
      </c>
      <c r="J9118" s="2" t="s">
        <v>5477</v>
      </c>
      <c r="L9118" s="2" t="s">
        <v>5478</v>
      </c>
      <c r="M9118" s="2" t="s">
        <v>857</v>
      </c>
      <c r="N9118" s="2" t="s">
        <v>860</v>
      </c>
      <c r="O9118" s="2" t="s">
        <v>3193</v>
      </c>
      <c r="P9118" s="2" t="s">
        <v>5491</v>
      </c>
      <c r="Q9118" s="2">
        <v>3</v>
      </c>
      <c r="R9118" s="2" t="s">
        <v>4829</v>
      </c>
      <c r="S9118" s="2">
        <v>882</v>
      </c>
      <c r="T9118" s="2">
        <v>134.55</v>
      </c>
      <c r="AA9118" s="2" t="s">
        <v>5758</v>
      </c>
      <c r="AB9118" s="2" t="s">
        <v>5472</v>
      </c>
      <c r="AC9118" s="2">
        <v>243006</v>
      </c>
      <c r="AD9118" s="2" t="s">
        <v>5465</v>
      </c>
      <c r="AF9118" s="2" t="s">
        <v>5466</v>
      </c>
      <c r="AI9118" s="2" t="s">
        <v>5481</v>
      </c>
      <c r="AJ9118" s="2" t="s">
        <v>5466</v>
      </c>
      <c r="AK9118" s="2">
        <v>65625300000000</v>
      </c>
      <c r="AL9118" s="2" t="s">
        <v>5482</v>
      </c>
    </row>
    <row r="9119">
      <c r="A9119" s="2" t="s">
        <v>33453</v>
      </c>
      <c r="B9119" s="2" t="s">
        <v>33453</v>
      </c>
      <c r="C9119" s="2" t="s">
        <v>33454</v>
      </c>
      <c r="D9119" s="42">
        <v>46225.77503472222</v>
      </c>
      <c r="E9119" s="43">
        <v>46225</v>
      </c>
      <c r="F9119" s="2" t="s">
        <v>33455</v>
      </c>
      <c r="G9119" s="2" t="s">
        <v>5491</v>
      </c>
      <c r="H9119" s="2" t="s">
        <v>5460</v>
      </c>
      <c r="I9119" s="2" t="s">
        <v>5461</v>
      </c>
      <c r="L9119" s="2" t="s">
        <v>5462</v>
      </c>
      <c r="M9119" s="2" t="s">
        <v>5660</v>
      </c>
      <c r="N9119" s="2" t="s">
        <v>552</v>
      </c>
      <c r="O9119" s="2" t="s">
        <v>1831</v>
      </c>
      <c r="P9119" s="2" t="s">
        <v>5491</v>
      </c>
      <c r="Q9119" s="2">
        <v>1</v>
      </c>
      <c r="R9119" s="2" t="s">
        <v>4829</v>
      </c>
      <c r="S9119" s="2">
        <v>649</v>
      </c>
      <c r="U9119" s="2">
        <v>40</v>
      </c>
      <c r="Z9119" s="2">
        <v>40</v>
      </c>
      <c r="AA9119" s="2" t="s">
        <v>25694</v>
      </c>
      <c r="AB9119" s="2" t="s">
        <v>5514</v>
      </c>
      <c r="AC9119" s="2">
        <v>335707</v>
      </c>
      <c r="AD9119" s="2" t="s">
        <v>5465</v>
      </c>
      <c r="AF9119" s="2" t="s">
        <v>5466</v>
      </c>
      <c r="AJ9119" s="2" t="s">
        <v>5466</v>
      </c>
      <c r="AK9119" s="2">
        <v>65625000000000</v>
      </c>
      <c r="AL9119" s="2" t="s">
        <v>5466</v>
      </c>
    </row>
    <row r="9120">
      <c r="A9120" s="2" t="s">
        <v>33456</v>
      </c>
      <c r="B9120" s="2" t="s">
        <v>33456</v>
      </c>
      <c r="C9120" s="2" t="s">
        <v>33457</v>
      </c>
      <c r="D9120" s="42">
        <v>46225.77354166667</v>
      </c>
      <c r="E9120" s="43">
        <v>46225</v>
      </c>
      <c r="F9120" s="2" t="s">
        <v>33458</v>
      </c>
      <c r="G9120" s="2" t="s">
        <v>5561</v>
      </c>
      <c r="H9120" s="2" t="s">
        <v>5460</v>
      </c>
      <c r="I9120" s="2" t="s">
        <v>5461</v>
      </c>
      <c r="L9120" s="2" t="s">
        <v>5462</v>
      </c>
      <c r="M9120" s="2" t="s">
        <v>8235</v>
      </c>
      <c r="N9120" s="2" t="s">
        <v>237</v>
      </c>
      <c r="O9120" s="2" t="s">
        <v>1496</v>
      </c>
      <c r="P9120" s="2" t="s">
        <v>5561</v>
      </c>
      <c r="Q9120" s="2">
        <v>0</v>
      </c>
      <c r="AA9120" s="2" t="s">
        <v>3639</v>
      </c>
      <c r="AB9120" s="2" t="s">
        <v>5480</v>
      </c>
      <c r="AC9120" s="2">
        <v>500043</v>
      </c>
      <c r="AD9120" s="2" t="s">
        <v>5465</v>
      </c>
      <c r="AF9120" s="2" t="s">
        <v>5466</v>
      </c>
      <c r="AJ9120" s="2" t="s">
        <v>5466</v>
      </c>
      <c r="AK9120" s="2">
        <v>65621200000000</v>
      </c>
      <c r="AL9120" s="2" t="s">
        <v>5466</v>
      </c>
    </row>
    <row r="9121">
      <c r="A9121" s="2" t="s">
        <v>33459</v>
      </c>
      <c r="C9121" s="2" t="s">
        <v>33460</v>
      </c>
      <c r="D9121" s="42">
        <v>46225.771006944444</v>
      </c>
      <c r="E9121" s="43">
        <v>46225</v>
      </c>
      <c r="F9121" s="2" t="s">
        <v>33461</v>
      </c>
      <c r="G9121" s="2" t="s">
        <v>8872</v>
      </c>
      <c r="H9121" s="2" t="s">
        <v>5476</v>
      </c>
      <c r="I9121" s="2" t="s">
        <v>5461</v>
      </c>
      <c r="J9121" s="2" t="s">
        <v>5477</v>
      </c>
      <c r="L9121" s="2" t="s">
        <v>5478</v>
      </c>
      <c r="M9121" s="2" t="s">
        <v>497</v>
      </c>
      <c r="N9121" s="2" t="s">
        <v>498</v>
      </c>
      <c r="O9121" s="2" t="s">
        <v>1775</v>
      </c>
      <c r="P9121" s="2" t="s">
        <v>5491</v>
      </c>
      <c r="Q9121" s="2">
        <v>1</v>
      </c>
      <c r="R9121" s="2" t="s">
        <v>4829</v>
      </c>
      <c r="S9121" s="2">
        <v>1999</v>
      </c>
      <c r="T9121" s="2">
        <v>95.19</v>
      </c>
      <c r="AA9121" s="2" t="s">
        <v>10561</v>
      </c>
      <c r="AB9121" s="2" t="s">
        <v>5494</v>
      </c>
      <c r="AC9121" s="2">
        <v>570008</v>
      </c>
      <c r="AD9121" s="2" t="s">
        <v>5465</v>
      </c>
      <c r="AF9121" s="2" t="s">
        <v>5466</v>
      </c>
      <c r="AI9121" s="2" t="s">
        <v>5481</v>
      </c>
      <c r="AJ9121" s="2" t="s">
        <v>5466</v>
      </c>
      <c r="AK9121" s="2">
        <v>65623600000000</v>
      </c>
      <c r="AL9121" s="2" t="s">
        <v>5482</v>
      </c>
    </row>
    <row r="9122">
      <c r="A9122" s="2" t="s">
        <v>33462</v>
      </c>
      <c r="B9122" s="2" t="s">
        <v>33462</v>
      </c>
      <c r="C9122" s="2" t="s">
        <v>33463</v>
      </c>
      <c r="D9122" s="42">
        <v>46225.770636574074</v>
      </c>
      <c r="E9122" s="43">
        <v>46225</v>
      </c>
      <c r="F9122" s="2" t="s">
        <v>33464</v>
      </c>
      <c r="G9122" s="2" t="s">
        <v>5491</v>
      </c>
      <c r="H9122" s="2" t="s">
        <v>5460</v>
      </c>
      <c r="I9122" s="2" t="s">
        <v>5461</v>
      </c>
      <c r="L9122" s="2" t="s">
        <v>5462</v>
      </c>
      <c r="M9122" s="2" t="s">
        <v>5840</v>
      </c>
      <c r="N9122" s="2" t="s">
        <v>702</v>
      </c>
      <c r="O9122" s="2" t="s">
        <v>2232</v>
      </c>
      <c r="P9122" s="2" t="s">
        <v>5491</v>
      </c>
      <c r="Q9122" s="2">
        <v>1</v>
      </c>
      <c r="R9122" s="2" t="s">
        <v>4829</v>
      </c>
      <c r="S9122" s="2">
        <v>1907</v>
      </c>
      <c r="U9122" s="2">
        <v>40</v>
      </c>
      <c r="Z9122" s="2">
        <v>40</v>
      </c>
      <c r="AA9122" s="2" t="s">
        <v>20568</v>
      </c>
      <c r="AB9122" s="2" t="s">
        <v>5557</v>
      </c>
      <c r="AC9122" s="2">
        <v>834009</v>
      </c>
      <c r="AD9122" s="2" t="s">
        <v>5465</v>
      </c>
      <c r="AF9122" s="2" t="s">
        <v>5466</v>
      </c>
      <c r="AJ9122" s="2" t="s">
        <v>5466</v>
      </c>
      <c r="AK9122" s="2">
        <v>65625000000000</v>
      </c>
      <c r="AL9122" s="2" t="s">
        <v>5466</v>
      </c>
    </row>
    <row r="9123">
      <c r="A9123" s="2" t="s">
        <v>33465</v>
      </c>
      <c r="C9123" s="2" t="s">
        <v>33466</v>
      </c>
      <c r="D9123" s="42">
        <v>46225.759560185186</v>
      </c>
      <c r="E9123" s="43">
        <v>46225</v>
      </c>
      <c r="F9123" s="2" t="s">
        <v>33467</v>
      </c>
      <c r="G9123" s="2" t="s">
        <v>8872</v>
      </c>
      <c r="H9123" s="2" t="s">
        <v>5476</v>
      </c>
      <c r="I9123" s="2" t="s">
        <v>5461</v>
      </c>
      <c r="J9123" s="2" t="s">
        <v>5477</v>
      </c>
      <c r="L9123" s="2" t="s">
        <v>5478</v>
      </c>
      <c r="M9123" s="2" t="s">
        <v>114</v>
      </c>
      <c r="N9123" s="2" t="s">
        <v>117</v>
      </c>
      <c r="O9123" s="2" t="s">
        <v>1286</v>
      </c>
      <c r="P9123" s="2" t="s">
        <v>5491</v>
      </c>
      <c r="Q9123" s="2">
        <v>1</v>
      </c>
      <c r="R9123" s="2" t="s">
        <v>4829</v>
      </c>
      <c r="S9123" s="2">
        <v>399</v>
      </c>
      <c r="T9123" s="2">
        <v>19</v>
      </c>
      <c r="AA9123" s="2" t="s">
        <v>5826</v>
      </c>
      <c r="AB9123" s="2" t="s">
        <v>5472</v>
      </c>
      <c r="AC9123" s="2">
        <v>201316</v>
      </c>
      <c r="AD9123" s="2" t="s">
        <v>5465</v>
      </c>
      <c r="AF9123" s="2" t="s">
        <v>5466</v>
      </c>
      <c r="AI9123" s="2" t="s">
        <v>5481</v>
      </c>
      <c r="AJ9123" s="2" t="s">
        <v>5466</v>
      </c>
      <c r="AK9123" s="2">
        <v>65621800000000</v>
      </c>
      <c r="AL9123" s="2" t="s">
        <v>5482</v>
      </c>
    </row>
    <row r="9124">
      <c r="A9124" s="2" t="s">
        <v>33468</v>
      </c>
      <c r="B9124" s="2" t="s">
        <v>33468</v>
      </c>
      <c r="C9124" s="2" t="s">
        <v>33469</v>
      </c>
      <c r="D9124" s="42">
        <v>46225.75785879629</v>
      </c>
      <c r="E9124" s="43">
        <v>46225</v>
      </c>
      <c r="F9124" s="2" t="s">
        <v>33470</v>
      </c>
      <c r="G9124" s="2" t="s">
        <v>5491</v>
      </c>
      <c r="H9124" s="2" t="s">
        <v>5460</v>
      </c>
      <c r="I9124" s="2" t="s">
        <v>5461</v>
      </c>
      <c r="L9124" s="2" t="s">
        <v>5462</v>
      </c>
      <c r="M9124" s="2" t="s">
        <v>5734</v>
      </c>
      <c r="N9124" s="2" t="s">
        <v>263</v>
      </c>
      <c r="O9124" s="2" t="s">
        <v>1525</v>
      </c>
      <c r="P9124" s="2" t="s">
        <v>5491</v>
      </c>
      <c r="Q9124" s="2">
        <v>1</v>
      </c>
      <c r="R9124" s="2" t="s">
        <v>4829</v>
      </c>
      <c r="S9124" s="2">
        <v>239</v>
      </c>
      <c r="AA9124" s="2" t="s">
        <v>6506</v>
      </c>
      <c r="AB9124" s="2" t="s">
        <v>775</v>
      </c>
      <c r="AC9124" s="2">
        <v>620018</v>
      </c>
      <c r="AD9124" s="2" t="s">
        <v>5465</v>
      </c>
      <c r="AF9124" s="2" t="s">
        <v>5466</v>
      </c>
      <c r="AJ9124" s="2" t="s">
        <v>5466</v>
      </c>
      <c r="AK9124" s="2">
        <v>65623500000000</v>
      </c>
      <c r="AL9124" s="2" t="s">
        <v>5466</v>
      </c>
    </row>
    <row r="9125">
      <c r="A9125" s="2" t="s">
        <v>33471</v>
      </c>
      <c r="C9125" s="2" t="s">
        <v>33472</v>
      </c>
      <c r="D9125" s="42">
        <v>46225.75625</v>
      </c>
      <c r="E9125" s="43">
        <v>46225</v>
      </c>
      <c r="F9125" s="2" t="s">
        <v>33473</v>
      </c>
      <c r="G9125" s="2" t="s">
        <v>8872</v>
      </c>
      <c r="H9125" s="2" t="s">
        <v>5476</v>
      </c>
      <c r="I9125" s="2" t="s">
        <v>5461</v>
      </c>
      <c r="J9125" s="2" t="s">
        <v>5477</v>
      </c>
      <c r="L9125" s="2" t="s">
        <v>5725</v>
      </c>
      <c r="M9125" s="2" t="s">
        <v>751</v>
      </c>
      <c r="N9125" s="2" t="s">
        <v>752</v>
      </c>
      <c r="O9125" s="2" t="s">
        <v>2029</v>
      </c>
      <c r="P9125" s="2" t="s">
        <v>5491</v>
      </c>
      <c r="Q9125" s="2">
        <v>1</v>
      </c>
      <c r="R9125" s="2" t="s">
        <v>4829</v>
      </c>
      <c r="S9125" s="2">
        <v>203</v>
      </c>
      <c r="T9125" s="2">
        <v>9.67</v>
      </c>
      <c r="AA9125" s="2" t="s">
        <v>5493</v>
      </c>
      <c r="AB9125" s="2" t="s">
        <v>5494</v>
      </c>
      <c r="AC9125" s="2">
        <v>560087</v>
      </c>
      <c r="AD9125" s="2" t="s">
        <v>5465</v>
      </c>
      <c r="AF9125" s="2" t="s">
        <v>5466</v>
      </c>
      <c r="AI9125" s="2" t="s">
        <v>5481</v>
      </c>
      <c r="AJ9125" s="2" t="s">
        <v>5466</v>
      </c>
      <c r="AK9125" s="2">
        <v>65622800000000</v>
      </c>
      <c r="AL9125" s="2" t="s">
        <v>5482</v>
      </c>
    </row>
    <row r="9126">
      <c r="A9126" s="2" t="s">
        <v>33474</v>
      </c>
      <c r="B9126" s="2" t="s">
        <v>33474</v>
      </c>
      <c r="C9126" s="2" t="s">
        <v>33475</v>
      </c>
      <c r="D9126" s="42">
        <v>46225.752291666664</v>
      </c>
      <c r="E9126" s="43">
        <v>46225</v>
      </c>
      <c r="F9126" s="2" t="s">
        <v>33476</v>
      </c>
      <c r="G9126" s="2" t="s">
        <v>5491</v>
      </c>
      <c r="H9126" s="2" t="s">
        <v>5460</v>
      </c>
      <c r="I9126" s="2" t="s">
        <v>5461</v>
      </c>
      <c r="L9126" s="2" t="s">
        <v>5462</v>
      </c>
      <c r="M9126" s="2" t="s">
        <v>5508</v>
      </c>
      <c r="N9126" s="2" t="s">
        <v>273</v>
      </c>
      <c r="O9126" s="2" t="s">
        <v>1536</v>
      </c>
      <c r="P9126" s="2" t="s">
        <v>5491</v>
      </c>
      <c r="Q9126" s="2">
        <v>1</v>
      </c>
      <c r="R9126" s="2" t="s">
        <v>4829</v>
      </c>
      <c r="S9126" s="2">
        <v>239</v>
      </c>
      <c r="AA9126" s="2" t="s">
        <v>11438</v>
      </c>
      <c r="AB9126" s="2" t="s">
        <v>3642</v>
      </c>
      <c r="AC9126" s="2">
        <v>769007</v>
      </c>
      <c r="AD9126" s="2" t="s">
        <v>5465</v>
      </c>
      <c r="AF9126" s="2" t="s">
        <v>5466</v>
      </c>
      <c r="AJ9126" s="2" t="s">
        <v>5466</v>
      </c>
      <c r="AK9126" s="2">
        <v>65621800000000</v>
      </c>
      <c r="AL9126" s="2" t="s">
        <v>5466</v>
      </c>
    </row>
    <row r="9127">
      <c r="A9127" s="2" t="s">
        <v>33477</v>
      </c>
      <c r="B9127" s="2" t="s">
        <v>33477</v>
      </c>
      <c r="C9127" s="2" t="s">
        <v>33478</v>
      </c>
      <c r="D9127" s="42">
        <v>46225.75053240741</v>
      </c>
      <c r="E9127" s="43">
        <v>46225</v>
      </c>
      <c r="F9127" s="2" t="s">
        <v>33479</v>
      </c>
      <c r="G9127" s="2" t="s">
        <v>5491</v>
      </c>
      <c r="H9127" s="2" t="s">
        <v>5460</v>
      </c>
      <c r="I9127" s="2" t="s">
        <v>5461</v>
      </c>
      <c r="L9127" s="2" t="s">
        <v>5462</v>
      </c>
      <c r="M9127" s="2" t="s">
        <v>250</v>
      </c>
      <c r="N9127" s="2" t="s">
        <v>251</v>
      </c>
      <c r="O9127" s="2" t="s">
        <v>1512</v>
      </c>
      <c r="P9127" s="2" t="s">
        <v>5491</v>
      </c>
      <c r="Q9127" s="2">
        <v>1</v>
      </c>
      <c r="R9127" s="2" t="s">
        <v>4829</v>
      </c>
      <c r="S9127" s="2">
        <v>299</v>
      </c>
      <c r="AA9127" s="2" t="s">
        <v>6975</v>
      </c>
      <c r="AB9127" s="2" t="s">
        <v>151</v>
      </c>
      <c r="AC9127" s="2">
        <v>410206</v>
      </c>
      <c r="AD9127" s="2" t="s">
        <v>5465</v>
      </c>
      <c r="AF9127" s="2" t="s">
        <v>5466</v>
      </c>
      <c r="AJ9127" s="2" t="s">
        <v>5466</v>
      </c>
      <c r="AK9127" s="2">
        <v>65624800000000</v>
      </c>
      <c r="AL9127" s="2" t="s">
        <v>5466</v>
      </c>
    </row>
    <row r="9128">
      <c r="A9128" s="2" t="s">
        <v>33480</v>
      </c>
      <c r="B9128" s="2" t="s">
        <v>33480</v>
      </c>
      <c r="C9128" s="2" t="s">
        <v>33481</v>
      </c>
      <c r="D9128" s="42">
        <v>46225.75010416667</v>
      </c>
      <c r="E9128" s="43">
        <v>46225</v>
      </c>
      <c r="F9128" s="2" t="s">
        <v>33482</v>
      </c>
      <c r="G9128" s="2" t="s">
        <v>5491</v>
      </c>
      <c r="H9128" s="2" t="s">
        <v>5460</v>
      </c>
      <c r="I9128" s="2" t="s">
        <v>5461</v>
      </c>
      <c r="L9128" s="2" t="s">
        <v>5462</v>
      </c>
      <c r="M9128" s="2" t="s">
        <v>5542</v>
      </c>
      <c r="N9128" s="2" t="s">
        <v>111</v>
      </c>
      <c r="O9128" s="2" t="s">
        <v>1286</v>
      </c>
      <c r="P9128" s="2" t="s">
        <v>5491</v>
      </c>
      <c r="Q9128" s="2">
        <v>1</v>
      </c>
      <c r="R9128" s="2" t="s">
        <v>4829</v>
      </c>
      <c r="S9128" s="2">
        <v>399</v>
      </c>
      <c r="AA9128" s="2" t="s">
        <v>5543</v>
      </c>
      <c r="AB9128" s="2" t="s">
        <v>775</v>
      </c>
      <c r="AC9128" s="2">
        <v>600091</v>
      </c>
      <c r="AD9128" s="2" t="s">
        <v>5465</v>
      </c>
      <c r="AF9128" s="2" t="s">
        <v>5466</v>
      </c>
      <c r="AJ9128" s="2" t="s">
        <v>5466</v>
      </c>
      <c r="AK9128" s="2">
        <v>65624700000000</v>
      </c>
      <c r="AL9128" s="2" t="s">
        <v>5466</v>
      </c>
    </row>
    <row r="9129">
      <c r="A9129" s="2" t="s">
        <v>33483</v>
      </c>
      <c r="B9129" s="2" t="s">
        <v>33483</v>
      </c>
      <c r="C9129" s="2" t="s">
        <v>33484</v>
      </c>
      <c r="D9129" s="42">
        <v>46225.749375</v>
      </c>
      <c r="E9129" s="43">
        <v>46225</v>
      </c>
      <c r="F9129" s="2" t="s">
        <v>33485</v>
      </c>
      <c r="G9129" s="2" t="s">
        <v>5561</v>
      </c>
      <c r="H9129" s="2" t="s">
        <v>5460</v>
      </c>
      <c r="I9129" s="2" t="s">
        <v>5461</v>
      </c>
      <c r="L9129" s="2" t="s">
        <v>5462</v>
      </c>
      <c r="M9129" s="2" t="s">
        <v>5660</v>
      </c>
      <c r="N9129" s="2" t="s">
        <v>552</v>
      </c>
      <c r="O9129" s="2" t="s">
        <v>1831</v>
      </c>
      <c r="P9129" s="2" t="s">
        <v>5561</v>
      </c>
      <c r="Q9129" s="2">
        <v>0</v>
      </c>
      <c r="AA9129" s="2" t="s">
        <v>7408</v>
      </c>
      <c r="AB9129" s="2" t="s">
        <v>5514</v>
      </c>
      <c r="AC9129" s="2">
        <v>328001</v>
      </c>
      <c r="AD9129" s="2" t="s">
        <v>5465</v>
      </c>
      <c r="AF9129" s="2" t="s">
        <v>5466</v>
      </c>
      <c r="AJ9129" s="2" t="s">
        <v>5466</v>
      </c>
      <c r="AK9129" s="2">
        <v>65621100000000</v>
      </c>
      <c r="AL9129" s="2" t="s">
        <v>5466</v>
      </c>
    </row>
    <row r="9130">
      <c r="A9130" s="2" t="s">
        <v>33486</v>
      </c>
      <c r="B9130" s="2" t="s">
        <v>33486</v>
      </c>
      <c r="C9130" s="2" t="s">
        <v>33487</v>
      </c>
      <c r="D9130" s="42">
        <v>46225.73857638889</v>
      </c>
      <c r="E9130" s="43">
        <v>46225</v>
      </c>
      <c r="F9130" s="2" t="s">
        <v>33488</v>
      </c>
      <c r="G9130" s="2" t="s">
        <v>5491</v>
      </c>
      <c r="H9130" s="2" t="s">
        <v>5460</v>
      </c>
      <c r="I9130" s="2" t="s">
        <v>5461</v>
      </c>
      <c r="L9130" s="2" t="s">
        <v>5462</v>
      </c>
      <c r="M9130" s="2" t="s">
        <v>10433</v>
      </c>
      <c r="N9130" s="2" t="s">
        <v>638</v>
      </c>
      <c r="O9130" s="2" t="s">
        <v>3034</v>
      </c>
      <c r="P9130" s="2" t="s">
        <v>5491</v>
      </c>
      <c r="Q9130" s="2">
        <v>1</v>
      </c>
      <c r="R9130" s="2" t="s">
        <v>4829</v>
      </c>
      <c r="S9130" s="2">
        <v>1999</v>
      </c>
      <c r="U9130" s="2">
        <v>40</v>
      </c>
      <c r="Z9130" s="2">
        <v>40</v>
      </c>
      <c r="AA9130" s="2" t="s">
        <v>6094</v>
      </c>
      <c r="AB9130" s="2" t="s">
        <v>3638</v>
      </c>
      <c r="AC9130" s="2">
        <v>391410</v>
      </c>
      <c r="AD9130" s="2" t="s">
        <v>5465</v>
      </c>
      <c r="AF9130" s="2" t="s">
        <v>5466</v>
      </c>
      <c r="AJ9130" s="2" t="s">
        <v>5466</v>
      </c>
      <c r="AK9130" s="2">
        <v>65621000000000</v>
      </c>
      <c r="AL9130" s="2" t="s">
        <v>5466</v>
      </c>
    </row>
    <row r="9131">
      <c r="A9131" s="2" t="s">
        <v>33489</v>
      </c>
      <c r="B9131" s="2" t="s">
        <v>33489</v>
      </c>
      <c r="C9131" s="2" t="s">
        <v>33490</v>
      </c>
      <c r="D9131" s="42">
        <v>46225.730578703704</v>
      </c>
      <c r="E9131" s="43">
        <v>46225</v>
      </c>
      <c r="F9131" s="2" t="s">
        <v>33491</v>
      </c>
      <c r="G9131" s="2" t="s">
        <v>5561</v>
      </c>
      <c r="H9131" s="2" t="s">
        <v>5460</v>
      </c>
      <c r="I9131" s="2" t="s">
        <v>5461</v>
      </c>
      <c r="L9131" s="2" t="s">
        <v>5462</v>
      </c>
      <c r="M9131" s="2" t="s">
        <v>887</v>
      </c>
      <c r="N9131" s="2" t="s">
        <v>888</v>
      </c>
      <c r="O9131" s="2" t="s">
        <v>2217</v>
      </c>
      <c r="P9131" s="2" t="s">
        <v>5561</v>
      </c>
      <c r="Q9131" s="2">
        <v>0</v>
      </c>
      <c r="AA9131" s="2" t="s">
        <v>5464</v>
      </c>
      <c r="AB9131" s="2" t="s">
        <v>151</v>
      </c>
      <c r="AC9131" s="2">
        <v>411016</v>
      </c>
      <c r="AD9131" s="2" t="s">
        <v>5465</v>
      </c>
      <c r="AF9131" s="2" t="s">
        <v>5466</v>
      </c>
      <c r="AJ9131" s="2" t="s">
        <v>5466</v>
      </c>
      <c r="AK9131" s="2">
        <v>65624500000000</v>
      </c>
      <c r="AL9131" s="2" t="s">
        <v>5466</v>
      </c>
    </row>
    <row r="9132">
      <c r="A9132" s="2" t="s">
        <v>33492</v>
      </c>
      <c r="C9132" s="2" t="s">
        <v>33493</v>
      </c>
      <c r="D9132" s="42">
        <v>46225.72844907407</v>
      </c>
      <c r="E9132" s="43">
        <v>46225</v>
      </c>
      <c r="F9132" s="2" t="s">
        <v>33494</v>
      </c>
      <c r="G9132" s="2" t="s">
        <v>8872</v>
      </c>
      <c r="H9132" s="2" t="s">
        <v>5476</v>
      </c>
      <c r="I9132" s="2" t="s">
        <v>5461</v>
      </c>
      <c r="J9132" s="2" t="s">
        <v>5477</v>
      </c>
      <c r="L9132" s="2" t="s">
        <v>5478</v>
      </c>
      <c r="M9132" s="2" t="s">
        <v>978</v>
      </c>
      <c r="N9132" s="2" t="s">
        <v>990</v>
      </c>
      <c r="O9132" s="2" t="s">
        <v>2313</v>
      </c>
      <c r="P9132" s="2" t="s">
        <v>5491</v>
      </c>
      <c r="Q9132" s="2">
        <v>1</v>
      </c>
      <c r="R9132" s="2" t="s">
        <v>4829</v>
      </c>
      <c r="S9132" s="2">
        <v>389</v>
      </c>
      <c r="T9132" s="2">
        <v>18.52</v>
      </c>
      <c r="AA9132" s="2" t="s">
        <v>33495</v>
      </c>
      <c r="AB9132" s="2" t="s">
        <v>5933</v>
      </c>
      <c r="AC9132" s="2">
        <v>517590</v>
      </c>
      <c r="AD9132" s="2" t="s">
        <v>5465</v>
      </c>
      <c r="AF9132" s="2" t="s">
        <v>5466</v>
      </c>
      <c r="AI9132" s="2" t="s">
        <v>5481</v>
      </c>
      <c r="AJ9132" s="2" t="s">
        <v>5466</v>
      </c>
      <c r="AK9132" s="2">
        <v>65623400000000</v>
      </c>
      <c r="AL9132" s="2" t="s">
        <v>5482</v>
      </c>
    </row>
    <row r="9133">
      <c r="A9133" s="2" t="s">
        <v>33496</v>
      </c>
      <c r="C9133" s="2" t="s">
        <v>33497</v>
      </c>
      <c r="D9133" s="42">
        <v>46225.727268518516</v>
      </c>
      <c r="E9133" s="43">
        <v>46225</v>
      </c>
      <c r="F9133" s="2" t="s">
        <v>33498</v>
      </c>
      <c r="G9133" s="2" t="s">
        <v>8872</v>
      </c>
      <c r="H9133" s="2" t="s">
        <v>5476</v>
      </c>
      <c r="I9133" s="2" t="s">
        <v>5461</v>
      </c>
      <c r="J9133" s="2" t="s">
        <v>5477</v>
      </c>
      <c r="L9133" s="2" t="s">
        <v>5478</v>
      </c>
      <c r="M9133" s="2" t="s">
        <v>997</v>
      </c>
      <c r="N9133" s="2" t="s">
        <v>998</v>
      </c>
      <c r="O9133" s="2" t="s">
        <v>2360</v>
      </c>
      <c r="P9133" s="2" t="s">
        <v>5491</v>
      </c>
      <c r="Q9133" s="2">
        <v>1</v>
      </c>
      <c r="R9133" s="2" t="s">
        <v>4829</v>
      </c>
      <c r="S9133" s="2">
        <v>389</v>
      </c>
      <c r="T9133" s="2">
        <v>18.52</v>
      </c>
      <c r="AA9133" s="2" t="s">
        <v>24169</v>
      </c>
      <c r="AB9133" s="2" t="s">
        <v>5933</v>
      </c>
      <c r="AC9133" s="2">
        <v>534265</v>
      </c>
      <c r="AD9133" s="2" t="s">
        <v>5465</v>
      </c>
      <c r="AF9133" s="2" t="s">
        <v>5466</v>
      </c>
      <c r="AI9133" s="2" t="s">
        <v>5481</v>
      </c>
      <c r="AJ9133" s="2" t="s">
        <v>5466</v>
      </c>
      <c r="AK9133" s="2">
        <v>65624300000000</v>
      </c>
      <c r="AL9133" s="2" t="s">
        <v>5482</v>
      </c>
    </row>
    <row r="9134">
      <c r="A9134" s="2" t="s">
        <v>33499</v>
      </c>
      <c r="B9134" s="2" t="s">
        <v>33499</v>
      </c>
      <c r="C9134" s="2" t="s">
        <v>33500</v>
      </c>
      <c r="D9134" s="42">
        <v>46225.72416666667</v>
      </c>
      <c r="E9134" s="43">
        <v>46225</v>
      </c>
      <c r="F9134" s="2" t="s">
        <v>33501</v>
      </c>
      <c r="G9134" s="2" t="s">
        <v>5491</v>
      </c>
      <c r="H9134" s="2" t="s">
        <v>5460</v>
      </c>
      <c r="I9134" s="2" t="s">
        <v>5461</v>
      </c>
      <c r="L9134" s="2" t="s">
        <v>5462</v>
      </c>
      <c r="M9134" s="2" t="s">
        <v>5470</v>
      </c>
      <c r="N9134" s="2" t="s">
        <v>513</v>
      </c>
      <c r="O9134" s="2" t="s">
        <v>1800</v>
      </c>
      <c r="P9134" s="2" t="s">
        <v>5491</v>
      </c>
      <c r="Q9134" s="2">
        <v>1</v>
      </c>
      <c r="R9134" s="2" t="s">
        <v>4829</v>
      </c>
      <c r="S9134" s="2">
        <v>429</v>
      </c>
      <c r="AA9134" s="2" t="s">
        <v>5543</v>
      </c>
      <c r="AB9134" s="2" t="s">
        <v>775</v>
      </c>
      <c r="AC9134" s="2">
        <v>600066</v>
      </c>
      <c r="AD9134" s="2" t="s">
        <v>5465</v>
      </c>
      <c r="AF9134" s="2" t="s">
        <v>5466</v>
      </c>
      <c r="AJ9134" s="2" t="s">
        <v>5466</v>
      </c>
      <c r="AK9134" s="2">
        <v>65619900000000</v>
      </c>
      <c r="AL9134" s="2" t="s">
        <v>5466</v>
      </c>
    </row>
    <row r="9135">
      <c r="A9135" s="2" t="s">
        <v>33502</v>
      </c>
      <c r="B9135" s="2" t="s">
        <v>33502</v>
      </c>
      <c r="C9135" s="2" t="s">
        <v>33503</v>
      </c>
      <c r="D9135" s="42">
        <v>46225.7241550926</v>
      </c>
      <c r="E9135" s="43">
        <v>46225</v>
      </c>
      <c r="F9135" s="2" t="s">
        <v>33504</v>
      </c>
      <c r="G9135" s="2" t="s">
        <v>5491</v>
      </c>
      <c r="H9135" s="2" t="s">
        <v>5460</v>
      </c>
      <c r="I9135" s="2" t="s">
        <v>5461</v>
      </c>
      <c r="L9135" s="2" t="s">
        <v>5462</v>
      </c>
      <c r="M9135" s="2" t="s">
        <v>5787</v>
      </c>
      <c r="N9135" s="2" t="s">
        <v>74</v>
      </c>
      <c r="O9135" s="2" t="s">
        <v>1224</v>
      </c>
      <c r="P9135" s="2" t="s">
        <v>5491</v>
      </c>
      <c r="Q9135" s="2">
        <v>1</v>
      </c>
      <c r="R9135" s="2" t="s">
        <v>4829</v>
      </c>
      <c r="S9135" s="2">
        <v>599</v>
      </c>
      <c r="AA9135" s="2" t="s">
        <v>5970</v>
      </c>
      <c r="AB9135" s="2" t="s">
        <v>185</v>
      </c>
      <c r="AC9135" s="2">
        <v>734010</v>
      </c>
      <c r="AD9135" s="2" t="s">
        <v>5465</v>
      </c>
      <c r="AF9135" s="2" t="s">
        <v>5466</v>
      </c>
      <c r="AJ9135" s="2" t="s">
        <v>5466</v>
      </c>
      <c r="AK9135" s="2">
        <v>65619900000000</v>
      </c>
      <c r="AL9135" s="2" t="s">
        <v>5466</v>
      </c>
    </row>
    <row r="9136">
      <c r="A9136" s="2" t="s">
        <v>33505</v>
      </c>
      <c r="B9136" s="2" t="s">
        <v>33505</v>
      </c>
      <c r="C9136" s="2" t="s">
        <v>33506</v>
      </c>
      <c r="D9136" s="42">
        <v>46225.72386574074</v>
      </c>
      <c r="E9136" s="43">
        <v>46225</v>
      </c>
      <c r="F9136" s="2" t="s">
        <v>33507</v>
      </c>
      <c r="G9136" s="2" t="s">
        <v>5561</v>
      </c>
      <c r="H9136" s="2" t="s">
        <v>5460</v>
      </c>
      <c r="I9136" s="2" t="s">
        <v>5461</v>
      </c>
      <c r="L9136" s="2" t="s">
        <v>5462</v>
      </c>
      <c r="M9136" s="2" t="s">
        <v>66</v>
      </c>
      <c r="N9136" s="2" t="s">
        <v>67</v>
      </c>
      <c r="O9136" s="2" t="s">
        <v>1219</v>
      </c>
      <c r="P9136" s="2" t="s">
        <v>5561</v>
      </c>
      <c r="Q9136" s="2">
        <v>0</v>
      </c>
      <c r="AA9136" s="2" t="s">
        <v>3639</v>
      </c>
      <c r="AB9136" s="2" t="s">
        <v>5480</v>
      </c>
      <c r="AC9136" s="2">
        <v>500034</v>
      </c>
      <c r="AD9136" s="2" t="s">
        <v>5465</v>
      </c>
      <c r="AF9136" s="2" t="s">
        <v>5466</v>
      </c>
      <c r="AJ9136" s="2" t="s">
        <v>5466</v>
      </c>
      <c r="AK9136" s="2">
        <v>65621700000000</v>
      </c>
      <c r="AL9136" s="2" t="s">
        <v>5466</v>
      </c>
    </row>
    <row r="9137">
      <c r="A9137" s="2" t="s">
        <v>33505</v>
      </c>
      <c r="B9137" s="2" t="s">
        <v>33505</v>
      </c>
      <c r="C9137" s="2" t="s">
        <v>33506</v>
      </c>
      <c r="D9137" s="42">
        <v>46225.72386574074</v>
      </c>
      <c r="E9137" s="43">
        <v>46225</v>
      </c>
      <c r="F9137" s="2" t="s">
        <v>33507</v>
      </c>
      <c r="G9137" s="2" t="s">
        <v>5561</v>
      </c>
      <c r="H9137" s="2" t="s">
        <v>5460</v>
      </c>
      <c r="I9137" s="2" t="s">
        <v>5461</v>
      </c>
      <c r="L9137" s="2" t="s">
        <v>5462</v>
      </c>
      <c r="M9137" s="2" t="s">
        <v>6006</v>
      </c>
      <c r="N9137" s="2" t="s">
        <v>58</v>
      </c>
      <c r="O9137" s="2" t="s">
        <v>1215</v>
      </c>
      <c r="P9137" s="2" t="s">
        <v>5561</v>
      </c>
      <c r="Q9137" s="2">
        <v>0</v>
      </c>
      <c r="AA9137" s="2" t="s">
        <v>3639</v>
      </c>
      <c r="AB9137" s="2" t="s">
        <v>5480</v>
      </c>
      <c r="AC9137" s="2">
        <v>500034</v>
      </c>
      <c r="AD9137" s="2" t="s">
        <v>5465</v>
      </c>
      <c r="AF9137" s="2" t="s">
        <v>5466</v>
      </c>
      <c r="AJ9137" s="2" t="s">
        <v>5466</v>
      </c>
      <c r="AK9137" s="2">
        <v>65621700000000</v>
      </c>
      <c r="AL9137" s="2" t="s">
        <v>5466</v>
      </c>
    </row>
    <row r="9138">
      <c r="A9138" s="2" t="s">
        <v>33508</v>
      </c>
      <c r="B9138" s="2" t="s">
        <v>33508</v>
      </c>
      <c r="C9138" s="2" t="s">
        <v>33509</v>
      </c>
      <c r="D9138" s="42">
        <v>46225.72351851852</v>
      </c>
      <c r="E9138" s="43">
        <v>46225</v>
      </c>
      <c r="F9138" s="2" t="s">
        <v>33510</v>
      </c>
      <c r="G9138" s="2" t="s">
        <v>5561</v>
      </c>
      <c r="H9138" s="2" t="s">
        <v>5460</v>
      </c>
      <c r="I9138" s="2" t="s">
        <v>5461</v>
      </c>
      <c r="L9138" s="2" t="s">
        <v>5462</v>
      </c>
      <c r="M9138" s="2" t="s">
        <v>135</v>
      </c>
      <c r="N9138" s="2" t="s">
        <v>140</v>
      </c>
      <c r="O9138" s="2" t="s">
        <v>1310</v>
      </c>
      <c r="P9138" s="2" t="s">
        <v>5561</v>
      </c>
      <c r="Q9138" s="2">
        <v>0</v>
      </c>
      <c r="AA9138" s="2" t="s">
        <v>5870</v>
      </c>
      <c r="AB9138" s="2" t="s">
        <v>775</v>
      </c>
      <c r="AC9138" s="2">
        <v>600091</v>
      </c>
      <c r="AD9138" s="2" t="s">
        <v>5465</v>
      </c>
      <c r="AF9138" s="2" t="s">
        <v>5466</v>
      </c>
      <c r="AJ9138" s="2" t="s">
        <v>5466</v>
      </c>
      <c r="AK9138" s="2">
        <v>65621000000000</v>
      </c>
      <c r="AL9138" s="2" t="s">
        <v>5466</v>
      </c>
    </row>
    <row r="9139">
      <c r="A9139" s="2" t="s">
        <v>33511</v>
      </c>
      <c r="B9139" s="2" t="s">
        <v>33511</v>
      </c>
      <c r="C9139" s="2" t="s">
        <v>33512</v>
      </c>
      <c r="D9139" s="42">
        <v>46225.71807870371</v>
      </c>
      <c r="E9139" s="43">
        <v>46225</v>
      </c>
      <c r="F9139" s="2" t="s">
        <v>33513</v>
      </c>
      <c r="G9139" s="2" t="s">
        <v>5491</v>
      </c>
      <c r="H9139" s="2" t="s">
        <v>5460</v>
      </c>
      <c r="I9139" s="2" t="s">
        <v>5461</v>
      </c>
      <c r="L9139" s="2" t="s">
        <v>5462</v>
      </c>
      <c r="M9139" s="2" t="s">
        <v>5508</v>
      </c>
      <c r="N9139" s="2" t="s">
        <v>273</v>
      </c>
      <c r="O9139" s="2" t="s">
        <v>1536</v>
      </c>
      <c r="P9139" s="2" t="s">
        <v>5491</v>
      </c>
      <c r="Q9139" s="2">
        <v>1</v>
      </c>
      <c r="R9139" s="2" t="s">
        <v>4829</v>
      </c>
      <c r="S9139" s="2">
        <v>239</v>
      </c>
      <c r="AA9139" s="2" t="s">
        <v>7280</v>
      </c>
      <c r="AB9139" s="2" t="s">
        <v>5494</v>
      </c>
      <c r="AC9139" s="2">
        <v>576113</v>
      </c>
      <c r="AD9139" s="2" t="s">
        <v>5465</v>
      </c>
      <c r="AF9139" s="2" t="s">
        <v>5466</v>
      </c>
      <c r="AJ9139" s="2" t="s">
        <v>5466</v>
      </c>
      <c r="AK9139" s="2">
        <v>65621700000000</v>
      </c>
      <c r="AL9139" s="2" t="s">
        <v>5466</v>
      </c>
    </row>
    <row r="9140">
      <c r="A9140" s="2" t="s">
        <v>5156</v>
      </c>
      <c r="C9140" s="2" t="s">
        <v>33514</v>
      </c>
      <c r="D9140" s="42">
        <v>46225.71754629629</v>
      </c>
      <c r="E9140" s="43">
        <v>46225</v>
      </c>
      <c r="F9140" s="2" t="s">
        <v>27387</v>
      </c>
      <c r="G9140" s="2" t="s">
        <v>17729</v>
      </c>
      <c r="H9140" s="2" t="s">
        <v>5476</v>
      </c>
      <c r="I9140" s="2" t="s">
        <v>5461</v>
      </c>
      <c r="J9140" s="2" t="s">
        <v>5477</v>
      </c>
      <c r="L9140" s="2" t="s">
        <v>5725</v>
      </c>
      <c r="M9140" s="2" t="s">
        <v>63</v>
      </c>
      <c r="N9140" s="2" t="s">
        <v>64</v>
      </c>
      <c r="O9140" s="2" t="s">
        <v>1219</v>
      </c>
      <c r="P9140" s="2" t="s">
        <v>5491</v>
      </c>
      <c r="Q9140" s="2">
        <v>1</v>
      </c>
      <c r="R9140" s="2" t="s">
        <v>4829</v>
      </c>
      <c r="S9140" s="2">
        <v>1648</v>
      </c>
      <c r="AA9140" s="2" t="s">
        <v>5493</v>
      </c>
      <c r="AB9140" s="2" t="s">
        <v>5494</v>
      </c>
      <c r="AC9140" s="2">
        <v>560013</v>
      </c>
      <c r="AD9140" s="2" t="s">
        <v>5465</v>
      </c>
      <c r="AF9140" s="2" t="s">
        <v>5466</v>
      </c>
      <c r="AI9140" s="2" t="s">
        <v>5481</v>
      </c>
      <c r="AJ9140" s="2" t="s">
        <v>5466</v>
      </c>
      <c r="AK9140" s="2">
        <v>65623200000000</v>
      </c>
      <c r="AL9140" s="2" t="s">
        <v>5482</v>
      </c>
    </row>
    <row r="9141">
      <c r="A9141" s="2" t="s">
        <v>4194</v>
      </c>
      <c r="B9141" s="2" t="s">
        <v>4194</v>
      </c>
      <c r="C9141" s="2" t="s">
        <v>33515</v>
      </c>
      <c r="D9141" s="42">
        <v>46225.71153935185</v>
      </c>
      <c r="E9141" s="43">
        <v>46225</v>
      </c>
      <c r="F9141" s="2" t="s">
        <v>33516</v>
      </c>
      <c r="G9141" s="2" t="s">
        <v>5491</v>
      </c>
      <c r="H9141" s="2" t="s">
        <v>5460</v>
      </c>
      <c r="I9141" s="2" t="s">
        <v>5461</v>
      </c>
      <c r="L9141" s="2" t="s">
        <v>5462</v>
      </c>
      <c r="M9141" s="2" t="s">
        <v>13148</v>
      </c>
      <c r="N9141" s="2" t="s">
        <v>774</v>
      </c>
      <c r="O9141" s="2" t="s">
        <v>2245</v>
      </c>
      <c r="P9141" s="2" t="s">
        <v>5491</v>
      </c>
      <c r="Q9141" s="2">
        <v>5</v>
      </c>
      <c r="R9141" s="2" t="s">
        <v>4829</v>
      </c>
      <c r="S9141" s="2">
        <v>14985</v>
      </c>
      <c r="U9141" s="2">
        <v>200</v>
      </c>
      <c r="Z9141" s="2">
        <v>200</v>
      </c>
      <c r="AA9141" s="2" t="s">
        <v>8304</v>
      </c>
      <c r="AB9141" s="2" t="s">
        <v>3636</v>
      </c>
      <c r="AC9141" s="2">
        <v>800020</v>
      </c>
      <c r="AD9141" s="2" t="s">
        <v>5465</v>
      </c>
      <c r="AF9141" s="2" t="s">
        <v>5482</v>
      </c>
      <c r="AH9141" s="2" t="s">
        <v>12510</v>
      </c>
      <c r="AJ9141" s="2" t="s">
        <v>5466</v>
      </c>
      <c r="AK9141" s="2">
        <v>65622800000000</v>
      </c>
      <c r="AL9141" s="2" t="s">
        <v>5466</v>
      </c>
    </row>
    <row r="9142">
      <c r="A9142" s="2" t="s">
        <v>33517</v>
      </c>
      <c r="B9142" s="2" t="s">
        <v>33517</v>
      </c>
      <c r="C9142" s="2" t="s">
        <v>33518</v>
      </c>
      <c r="D9142" s="42">
        <v>46225.71030092593</v>
      </c>
      <c r="E9142" s="43">
        <v>46225</v>
      </c>
      <c r="F9142" s="2" t="s">
        <v>33519</v>
      </c>
      <c r="G9142" s="2" t="s">
        <v>5491</v>
      </c>
      <c r="H9142" s="2" t="s">
        <v>5460</v>
      </c>
      <c r="I9142" s="2" t="s">
        <v>5461</v>
      </c>
      <c r="L9142" s="2" t="s">
        <v>5462</v>
      </c>
      <c r="M9142" s="2" t="s">
        <v>5576</v>
      </c>
      <c r="N9142" s="2" t="s">
        <v>397</v>
      </c>
      <c r="O9142" s="2" t="s">
        <v>1672</v>
      </c>
      <c r="P9142" s="2" t="s">
        <v>5491</v>
      </c>
      <c r="Q9142" s="2">
        <v>1</v>
      </c>
      <c r="R9142" s="2" t="s">
        <v>4829</v>
      </c>
      <c r="S9142" s="2">
        <v>399</v>
      </c>
      <c r="U9142" s="2">
        <v>40</v>
      </c>
      <c r="Z9142" s="2">
        <v>40</v>
      </c>
      <c r="AA9142" s="2" t="s">
        <v>6824</v>
      </c>
      <c r="AB9142" s="2" t="s">
        <v>6825</v>
      </c>
      <c r="AC9142" s="2">
        <v>793001</v>
      </c>
      <c r="AD9142" s="2" t="s">
        <v>5465</v>
      </c>
      <c r="AF9142" s="2" t="s">
        <v>5466</v>
      </c>
      <c r="AJ9142" s="2" t="s">
        <v>5466</v>
      </c>
      <c r="AK9142" s="2">
        <v>65621600000000</v>
      </c>
      <c r="AL9142" s="2" t="s">
        <v>5466</v>
      </c>
    </row>
    <row r="9143">
      <c r="A9143" s="2" t="s">
        <v>33520</v>
      </c>
      <c r="B9143" s="2" t="s">
        <v>33520</v>
      </c>
      <c r="C9143" s="2" t="s">
        <v>33521</v>
      </c>
      <c r="D9143" s="42">
        <v>46225.70601851852</v>
      </c>
      <c r="E9143" s="43">
        <v>46225</v>
      </c>
      <c r="F9143" s="2" t="s">
        <v>33522</v>
      </c>
      <c r="G9143" s="2" t="s">
        <v>5491</v>
      </c>
      <c r="H9143" s="2" t="s">
        <v>5460</v>
      </c>
      <c r="I9143" s="2" t="s">
        <v>5461</v>
      </c>
      <c r="L9143" s="2" t="s">
        <v>5462</v>
      </c>
      <c r="M9143" s="2" t="s">
        <v>5794</v>
      </c>
      <c r="N9143" s="2" t="s">
        <v>281</v>
      </c>
      <c r="O9143" s="2" t="s">
        <v>1543</v>
      </c>
      <c r="P9143" s="2" t="s">
        <v>5491</v>
      </c>
      <c r="Q9143" s="2">
        <v>1</v>
      </c>
      <c r="R9143" s="2" t="s">
        <v>4829</v>
      </c>
      <c r="S9143" s="2">
        <v>199</v>
      </c>
      <c r="U9143" s="2">
        <v>40</v>
      </c>
      <c r="AA9143" s="2" t="s">
        <v>6663</v>
      </c>
      <c r="AB9143" s="2" t="s">
        <v>5687</v>
      </c>
      <c r="AC9143" s="2">
        <v>190015</v>
      </c>
      <c r="AD9143" s="2" t="s">
        <v>5465</v>
      </c>
      <c r="AF9143" s="2" t="s">
        <v>5466</v>
      </c>
      <c r="AJ9143" s="2" t="s">
        <v>5466</v>
      </c>
      <c r="AK9143" s="2">
        <v>65621600000000</v>
      </c>
      <c r="AL9143" s="2" t="s">
        <v>5466</v>
      </c>
    </row>
    <row r="9144">
      <c r="A9144" s="2" t="s">
        <v>33523</v>
      </c>
      <c r="B9144" s="2" t="s">
        <v>33523</v>
      </c>
      <c r="C9144" s="2" t="s">
        <v>33524</v>
      </c>
      <c r="D9144" s="42">
        <v>46225.70572916667</v>
      </c>
      <c r="E9144" s="43">
        <v>46225</v>
      </c>
      <c r="F9144" s="2" t="s">
        <v>33525</v>
      </c>
      <c r="G9144" s="2" t="s">
        <v>5491</v>
      </c>
      <c r="H9144" s="2" t="s">
        <v>5460</v>
      </c>
      <c r="I9144" s="2" t="s">
        <v>5461</v>
      </c>
      <c r="L9144" s="2" t="s">
        <v>5462</v>
      </c>
      <c r="M9144" s="2" t="s">
        <v>5498</v>
      </c>
      <c r="N9144" s="2" t="s">
        <v>708</v>
      </c>
      <c r="O9144" s="2" t="s">
        <v>1978</v>
      </c>
      <c r="P9144" s="2" t="s">
        <v>5491</v>
      </c>
      <c r="Q9144" s="2">
        <v>1</v>
      </c>
      <c r="R9144" s="2" t="s">
        <v>4829</v>
      </c>
      <c r="S9144" s="2">
        <v>499</v>
      </c>
      <c r="AA9144" s="2" t="s">
        <v>5656</v>
      </c>
      <c r="AB9144" s="2" t="s">
        <v>3637</v>
      </c>
      <c r="AC9144" s="2">
        <v>110067</v>
      </c>
      <c r="AD9144" s="2" t="s">
        <v>5465</v>
      </c>
      <c r="AF9144" s="2" t="s">
        <v>5466</v>
      </c>
      <c r="AJ9144" s="2" t="s">
        <v>5466</v>
      </c>
      <c r="AK9144" s="2">
        <v>65624300000000</v>
      </c>
      <c r="AL9144" s="2" t="s">
        <v>5466</v>
      </c>
    </row>
    <row r="9145">
      <c r="A9145" s="2" t="s">
        <v>33526</v>
      </c>
      <c r="C9145" s="2" t="s">
        <v>33527</v>
      </c>
      <c r="D9145" s="42">
        <v>46225.703680555554</v>
      </c>
      <c r="E9145" s="43">
        <v>46225</v>
      </c>
      <c r="F9145" s="2" t="s">
        <v>33528</v>
      </c>
      <c r="G9145" s="2" t="s">
        <v>5561</v>
      </c>
      <c r="H9145" s="2" t="s">
        <v>5476</v>
      </c>
      <c r="I9145" s="2" t="s">
        <v>5461</v>
      </c>
      <c r="J9145" s="2" t="s">
        <v>5477</v>
      </c>
      <c r="L9145" s="2" t="s">
        <v>5478</v>
      </c>
      <c r="M9145" s="2" t="s">
        <v>898</v>
      </c>
      <c r="N9145" s="2" t="s">
        <v>901</v>
      </c>
      <c r="O9145" s="2" t="s">
        <v>3437</v>
      </c>
      <c r="Q9145" s="2">
        <v>0</v>
      </c>
      <c r="AA9145" s="2" t="s">
        <v>12975</v>
      </c>
      <c r="AB9145" s="2" t="s">
        <v>5933</v>
      </c>
      <c r="AC9145" s="2">
        <v>521456</v>
      </c>
      <c r="AD9145" s="2" t="s">
        <v>5465</v>
      </c>
      <c r="AF9145" s="2" t="s">
        <v>5466</v>
      </c>
      <c r="AI9145" s="2" t="s">
        <v>5481</v>
      </c>
      <c r="AJ9145" s="2" t="s">
        <v>5466</v>
      </c>
      <c r="AK9145" s="2">
        <v>65620800000000</v>
      </c>
      <c r="AL9145" s="2" t="s">
        <v>5482</v>
      </c>
    </row>
    <row r="9146">
      <c r="A9146" s="2" t="s">
        <v>33529</v>
      </c>
      <c r="B9146" s="2" t="s">
        <v>33529</v>
      </c>
      <c r="C9146" s="2" t="s">
        <v>33530</v>
      </c>
      <c r="D9146" s="42">
        <v>46225.70361111111</v>
      </c>
      <c r="E9146" s="43">
        <v>46225</v>
      </c>
      <c r="F9146" s="2" t="s">
        <v>33531</v>
      </c>
      <c r="G9146" s="2" t="s">
        <v>5491</v>
      </c>
      <c r="H9146" s="2" t="s">
        <v>5460</v>
      </c>
      <c r="I9146" s="2" t="s">
        <v>5461</v>
      </c>
      <c r="L9146" s="2" t="s">
        <v>5462</v>
      </c>
      <c r="M9146" s="2" t="s">
        <v>624</v>
      </c>
      <c r="N9146" s="2" t="s">
        <v>625</v>
      </c>
      <c r="O9146" s="2" t="s">
        <v>1871</v>
      </c>
      <c r="P9146" s="2" t="s">
        <v>5491</v>
      </c>
      <c r="Q9146" s="2">
        <v>5</v>
      </c>
      <c r="R9146" s="2" t="s">
        <v>4829</v>
      </c>
      <c r="S9146" s="2">
        <v>1025</v>
      </c>
      <c r="U9146" s="2">
        <v>200</v>
      </c>
      <c r="Z9146" s="2">
        <v>200</v>
      </c>
      <c r="AA9146" s="2" t="s">
        <v>11438</v>
      </c>
      <c r="AB9146" s="2" t="s">
        <v>3642</v>
      </c>
      <c r="AC9146" s="2">
        <v>769004</v>
      </c>
      <c r="AD9146" s="2" t="s">
        <v>5465</v>
      </c>
      <c r="AF9146" s="2" t="s">
        <v>5466</v>
      </c>
      <c r="AJ9146" s="2" t="s">
        <v>5466</v>
      </c>
      <c r="AK9146" s="2">
        <v>65624200000000</v>
      </c>
      <c r="AL9146" s="2" t="s">
        <v>5466</v>
      </c>
    </row>
    <row r="9147">
      <c r="A9147" s="2" t="s">
        <v>33532</v>
      </c>
      <c r="B9147" s="2" t="s">
        <v>33532</v>
      </c>
      <c r="C9147" s="2" t="s">
        <v>33533</v>
      </c>
      <c r="D9147" s="42">
        <v>46225.703321759254</v>
      </c>
      <c r="E9147" s="43">
        <v>46225</v>
      </c>
      <c r="F9147" s="2" t="s">
        <v>33534</v>
      </c>
      <c r="G9147" s="2" t="s">
        <v>5491</v>
      </c>
      <c r="H9147" s="2" t="s">
        <v>5460</v>
      </c>
      <c r="I9147" s="2" t="s">
        <v>5461</v>
      </c>
      <c r="L9147" s="2" t="s">
        <v>5462</v>
      </c>
      <c r="M9147" s="2" t="s">
        <v>135</v>
      </c>
      <c r="N9147" s="2" t="s">
        <v>140</v>
      </c>
      <c r="O9147" s="2" t="s">
        <v>1310</v>
      </c>
      <c r="P9147" s="2" t="s">
        <v>5491</v>
      </c>
      <c r="Q9147" s="2">
        <v>1</v>
      </c>
      <c r="R9147" s="2" t="s">
        <v>4829</v>
      </c>
      <c r="S9147" s="2">
        <v>789</v>
      </c>
      <c r="U9147" s="2">
        <v>40</v>
      </c>
      <c r="Z9147" s="2">
        <v>40</v>
      </c>
      <c r="AA9147" s="2" t="s">
        <v>5503</v>
      </c>
      <c r="AB9147" s="2" t="s">
        <v>5504</v>
      </c>
      <c r="AC9147" s="2">
        <v>263139</v>
      </c>
      <c r="AD9147" s="2" t="s">
        <v>5465</v>
      </c>
      <c r="AF9147" s="2" t="s">
        <v>5466</v>
      </c>
      <c r="AJ9147" s="2" t="s">
        <v>5466</v>
      </c>
      <c r="AK9147" s="2">
        <v>65623200000000</v>
      </c>
      <c r="AL9147" s="2" t="s">
        <v>5466</v>
      </c>
    </row>
    <row r="9148">
      <c r="A9148" s="2" t="s">
        <v>33535</v>
      </c>
      <c r="C9148" s="2" t="s">
        <v>33536</v>
      </c>
      <c r="D9148" s="42">
        <v>46225.70217592592</v>
      </c>
      <c r="E9148" s="43">
        <v>46225</v>
      </c>
      <c r="F9148" s="2" t="s">
        <v>33537</v>
      </c>
      <c r="G9148" s="2" t="s">
        <v>5561</v>
      </c>
      <c r="H9148" s="2" t="s">
        <v>5476</v>
      </c>
      <c r="I9148" s="2" t="s">
        <v>5461</v>
      </c>
      <c r="J9148" s="2" t="s">
        <v>5477</v>
      </c>
      <c r="L9148" s="2" t="s">
        <v>5478</v>
      </c>
      <c r="M9148" s="2" t="s">
        <v>3180</v>
      </c>
      <c r="N9148" s="2" t="s">
        <v>841</v>
      </c>
      <c r="O9148" s="2" t="s">
        <v>3184</v>
      </c>
      <c r="Q9148" s="2">
        <v>0</v>
      </c>
      <c r="AA9148" s="2" t="s">
        <v>6235</v>
      </c>
      <c r="AB9148" s="2" t="s">
        <v>5480</v>
      </c>
      <c r="AC9148" s="2">
        <v>502375</v>
      </c>
      <c r="AD9148" s="2" t="s">
        <v>5465</v>
      </c>
      <c r="AF9148" s="2" t="s">
        <v>5466</v>
      </c>
      <c r="AI9148" s="2" t="s">
        <v>5481</v>
      </c>
      <c r="AJ9148" s="2" t="s">
        <v>5466</v>
      </c>
      <c r="AK9148" s="2">
        <v>65619800000000</v>
      </c>
      <c r="AL9148" s="2" t="s">
        <v>5482</v>
      </c>
    </row>
    <row r="9149">
      <c r="A9149" s="2" t="s">
        <v>33538</v>
      </c>
      <c r="B9149" s="2" t="s">
        <v>33538</v>
      </c>
      <c r="C9149" s="2" t="s">
        <v>33539</v>
      </c>
      <c r="D9149" s="42">
        <v>46225.69443287037</v>
      </c>
      <c r="E9149" s="43">
        <v>46225</v>
      </c>
      <c r="F9149" s="2" t="s">
        <v>33540</v>
      </c>
      <c r="G9149" s="2" t="s">
        <v>5561</v>
      </c>
      <c r="H9149" s="2" t="s">
        <v>5460</v>
      </c>
      <c r="I9149" s="2" t="s">
        <v>5461</v>
      </c>
      <c r="L9149" s="2" t="s">
        <v>5462</v>
      </c>
      <c r="M9149" s="2" t="s">
        <v>332</v>
      </c>
      <c r="N9149" s="2" t="s">
        <v>333</v>
      </c>
      <c r="O9149" s="2" t="s">
        <v>1609</v>
      </c>
      <c r="P9149" s="2" t="s">
        <v>5561</v>
      </c>
      <c r="Q9149" s="2">
        <v>0</v>
      </c>
      <c r="AA9149" s="2" t="s">
        <v>5464</v>
      </c>
      <c r="AB9149" s="2" t="s">
        <v>151</v>
      </c>
      <c r="AC9149" s="2">
        <v>411060</v>
      </c>
      <c r="AD9149" s="2" t="s">
        <v>5465</v>
      </c>
      <c r="AF9149" s="2" t="s">
        <v>5466</v>
      </c>
      <c r="AJ9149" s="2" t="s">
        <v>5466</v>
      </c>
      <c r="AK9149" s="2">
        <v>65619300000000</v>
      </c>
      <c r="AL9149" s="2" t="s">
        <v>5466</v>
      </c>
    </row>
    <row r="9150">
      <c r="A9150" s="2" t="s">
        <v>33541</v>
      </c>
      <c r="C9150" s="2" t="s">
        <v>33542</v>
      </c>
      <c r="D9150" s="42">
        <v>46225.69174768518</v>
      </c>
      <c r="E9150" s="43">
        <v>46225</v>
      </c>
      <c r="F9150" s="2" t="s">
        <v>33543</v>
      </c>
      <c r="G9150" s="2" t="s">
        <v>8872</v>
      </c>
      <c r="H9150" s="2" t="s">
        <v>5476</v>
      </c>
      <c r="I9150" s="2" t="s">
        <v>5461</v>
      </c>
      <c r="J9150" s="2" t="s">
        <v>5477</v>
      </c>
      <c r="L9150" s="2" t="s">
        <v>5478</v>
      </c>
      <c r="M9150" s="2" t="s">
        <v>978</v>
      </c>
      <c r="N9150" s="2" t="s">
        <v>981</v>
      </c>
      <c r="O9150" s="2" t="s">
        <v>2313</v>
      </c>
      <c r="P9150" s="2" t="s">
        <v>5491</v>
      </c>
      <c r="Q9150" s="2">
        <v>1</v>
      </c>
      <c r="R9150" s="2" t="s">
        <v>4829</v>
      </c>
      <c r="S9150" s="2">
        <v>389</v>
      </c>
      <c r="T9150" s="2">
        <v>18.52</v>
      </c>
      <c r="AA9150" s="2" t="s">
        <v>33544</v>
      </c>
      <c r="AB9150" s="2" t="s">
        <v>5933</v>
      </c>
      <c r="AC9150" s="2">
        <v>521105</v>
      </c>
      <c r="AD9150" s="2" t="s">
        <v>5465</v>
      </c>
      <c r="AF9150" s="2" t="s">
        <v>5466</v>
      </c>
      <c r="AI9150" s="2" t="s">
        <v>5481</v>
      </c>
      <c r="AJ9150" s="2" t="s">
        <v>5466</v>
      </c>
      <c r="AK9150" s="2">
        <v>65620800000000</v>
      </c>
      <c r="AL9150" s="2" t="s">
        <v>5482</v>
      </c>
    </row>
    <row r="9151">
      <c r="A9151" s="2" t="s">
        <v>5390</v>
      </c>
      <c r="B9151" s="2" t="s">
        <v>5390</v>
      </c>
      <c r="C9151" s="2" t="s">
        <v>33545</v>
      </c>
      <c r="D9151" s="42">
        <v>46225.68722222222</v>
      </c>
      <c r="E9151" s="43">
        <v>46225</v>
      </c>
      <c r="F9151" s="2" t="s">
        <v>33546</v>
      </c>
      <c r="G9151" s="2" t="s">
        <v>5491</v>
      </c>
      <c r="H9151" s="2" t="s">
        <v>5460</v>
      </c>
      <c r="I9151" s="2" t="s">
        <v>5461</v>
      </c>
      <c r="L9151" s="2" t="s">
        <v>5462</v>
      </c>
      <c r="M9151" s="2" t="s">
        <v>441</v>
      </c>
      <c r="N9151" s="2" t="s">
        <v>442</v>
      </c>
      <c r="O9151" s="2" t="s">
        <v>1728</v>
      </c>
      <c r="P9151" s="2" t="s">
        <v>5491</v>
      </c>
      <c r="Q9151" s="2">
        <v>1</v>
      </c>
      <c r="R9151" s="2" t="s">
        <v>4829</v>
      </c>
      <c r="S9151" s="2">
        <v>363</v>
      </c>
      <c r="U9151" s="2">
        <v>40</v>
      </c>
      <c r="Z9151" s="2">
        <v>40</v>
      </c>
      <c r="AA9151" s="2" t="s">
        <v>7887</v>
      </c>
      <c r="AB9151" s="2" t="s">
        <v>5557</v>
      </c>
      <c r="AC9151" s="2">
        <v>826001</v>
      </c>
      <c r="AD9151" s="2" t="s">
        <v>5465</v>
      </c>
      <c r="AF9151" s="2" t="s">
        <v>5466</v>
      </c>
      <c r="AJ9151" s="2" t="s">
        <v>5466</v>
      </c>
      <c r="AK9151" s="2">
        <v>65623100000000</v>
      </c>
      <c r="AL9151" s="2" t="s">
        <v>5466</v>
      </c>
    </row>
    <row r="9152">
      <c r="A9152" s="2" t="s">
        <v>33547</v>
      </c>
      <c r="B9152" s="2" t="s">
        <v>33547</v>
      </c>
      <c r="C9152" s="2" t="s">
        <v>33548</v>
      </c>
      <c r="D9152" s="42">
        <v>46225.685208333336</v>
      </c>
      <c r="E9152" s="43">
        <v>46225</v>
      </c>
      <c r="F9152" s="2" t="s">
        <v>33549</v>
      </c>
      <c r="G9152" s="2" t="s">
        <v>5491</v>
      </c>
      <c r="H9152" s="2" t="s">
        <v>5460</v>
      </c>
      <c r="I9152" s="2" t="s">
        <v>5461</v>
      </c>
      <c r="L9152" s="2" t="s">
        <v>5462</v>
      </c>
      <c r="M9152" s="2" t="s">
        <v>5518</v>
      </c>
      <c r="N9152" s="2" t="s">
        <v>201</v>
      </c>
      <c r="O9152" s="2" t="s">
        <v>1412</v>
      </c>
      <c r="P9152" s="2" t="s">
        <v>5491</v>
      </c>
      <c r="Q9152" s="2">
        <v>1</v>
      </c>
      <c r="R9152" s="2" t="s">
        <v>4829</v>
      </c>
      <c r="S9152" s="2">
        <v>299</v>
      </c>
      <c r="U9152" s="2">
        <v>40</v>
      </c>
      <c r="Z9152" s="2">
        <v>40</v>
      </c>
      <c r="AA9152" s="2" t="s">
        <v>10864</v>
      </c>
      <c r="AB9152" s="2" t="s">
        <v>3638</v>
      </c>
      <c r="AC9152" s="2">
        <v>360001</v>
      </c>
      <c r="AD9152" s="2" t="s">
        <v>5465</v>
      </c>
      <c r="AF9152" s="2" t="s">
        <v>5466</v>
      </c>
      <c r="AJ9152" s="2" t="s">
        <v>5466</v>
      </c>
      <c r="AK9152" s="2">
        <v>65624100000000</v>
      </c>
      <c r="AL9152" s="2" t="s">
        <v>5466</v>
      </c>
    </row>
    <row r="9153">
      <c r="A9153" s="2" t="s">
        <v>33550</v>
      </c>
      <c r="B9153" s="2" t="s">
        <v>33550</v>
      </c>
      <c r="C9153" s="2" t="s">
        <v>33551</v>
      </c>
      <c r="D9153" s="42">
        <v>46225.682800925926</v>
      </c>
      <c r="E9153" s="43">
        <v>46225</v>
      </c>
      <c r="F9153" s="2" t="s">
        <v>33552</v>
      </c>
      <c r="G9153" s="2" t="s">
        <v>5491</v>
      </c>
      <c r="H9153" s="2" t="s">
        <v>5460</v>
      </c>
      <c r="I9153" s="2" t="s">
        <v>5461</v>
      </c>
      <c r="L9153" s="2" t="s">
        <v>5462</v>
      </c>
      <c r="M9153" s="2" t="s">
        <v>9696</v>
      </c>
      <c r="N9153" s="2" t="s">
        <v>690</v>
      </c>
      <c r="O9153" s="2" t="s">
        <v>1951</v>
      </c>
      <c r="P9153" s="2" t="s">
        <v>5491</v>
      </c>
      <c r="Q9153" s="2">
        <v>1</v>
      </c>
      <c r="R9153" s="2" t="s">
        <v>4829</v>
      </c>
      <c r="S9153" s="2">
        <v>1499</v>
      </c>
      <c r="AA9153" s="2" t="s">
        <v>5849</v>
      </c>
      <c r="AB9153" s="2" t="s">
        <v>3643</v>
      </c>
      <c r="AC9153" s="2">
        <v>141008</v>
      </c>
      <c r="AD9153" s="2" t="s">
        <v>5465</v>
      </c>
      <c r="AF9153" s="2" t="s">
        <v>5466</v>
      </c>
      <c r="AJ9153" s="2" t="s">
        <v>5466</v>
      </c>
      <c r="AK9153" s="2">
        <v>65620700000000</v>
      </c>
      <c r="AL9153" s="2" t="s">
        <v>5466</v>
      </c>
    </row>
    <row r="9154">
      <c r="A9154" s="2" t="s">
        <v>33553</v>
      </c>
      <c r="B9154" s="2" t="s">
        <v>33553</v>
      </c>
      <c r="C9154" s="2" t="s">
        <v>33554</v>
      </c>
      <c r="D9154" s="42">
        <v>46225.67884259259</v>
      </c>
      <c r="E9154" s="43">
        <v>46225</v>
      </c>
      <c r="F9154" s="2" t="s">
        <v>33555</v>
      </c>
      <c r="G9154" s="2" t="s">
        <v>5491</v>
      </c>
      <c r="H9154" s="2" t="s">
        <v>5460</v>
      </c>
      <c r="I9154" s="2" t="s">
        <v>5461</v>
      </c>
      <c r="L9154" s="2" t="s">
        <v>5462</v>
      </c>
      <c r="M9154" s="2" t="s">
        <v>7812</v>
      </c>
      <c r="N9154" s="2" t="s">
        <v>734</v>
      </c>
      <c r="O9154" s="2" t="s">
        <v>1993</v>
      </c>
      <c r="P9154" s="2" t="s">
        <v>5491</v>
      </c>
      <c r="Q9154" s="2">
        <v>1</v>
      </c>
      <c r="R9154" s="2" t="s">
        <v>4829</v>
      </c>
      <c r="S9154" s="2">
        <v>824</v>
      </c>
      <c r="AA9154" s="2" t="s">
        <v>5573</v>
      </c>
      <c r="AB9154" s="2" t="s">
        <v>5494</v>
      </c>
      <c r="AC9154" s="2">
        <v>560001</v>
      </c>
      <c r="AD9154" s="2" t="s">
        <v>5465</v>
      </c>
      <c r="AF9154" s="2" t="s">
        <v>5466</v>
      </c>
      <c r="AJ9154" s="2" t="s">
        <v>5466</v>
      </c>
      <c r="AK9154" s="2">
        <v>65619700000000</v>
      </c>
      <c r="AL9154" s="2" t="s">
        <v>5466</v>
      </c>
    </row>
    <row r="9155">
      <c r="A9155" s="2" t="s">
        <v>33556</v>
      </c>
      <c r="B9155" s="2" t="s">
        <v>33556</v>
      </c>
      <c r="C9155" s="2" t="s">
        <v>33557</v>
      </c>
      <c r="D9155" s="42">
        <v>46225.67708333333</v>
      </c>
      <c r="E9155" s="43">
        <v>46225</v>
      </c>
      <c r="F9155" s="2" t="s">
        <v>33558</v>
      </c>
      <c r="G9155" s="2" t="s">
        <v>5491</v>
      </c>
      <c r="H9155" s="2" t="s">
        <v>5460</v>
      </c>
      <c r="I9155" s="2" t="s">
        <v>5461</v>
      </c>
      <c r="L9155" s="2" t="s">
        <v>5462</v>
      </c>
      <c r="M9155" s="2" t="s">
        <v>5498</v>
      </c>
      <c r="N9155" s="2" t="s">
        <v>708</v>
      </c>
      <c r="O9155" s="2" t="s">
        <v>1978</v>
      </c>
      <c r="P9155" s="2" t="s">
        <v>5491</v>
      </c>
      <c r="Q9155" s="2">
        <v>1</v>
      </c>
      <c r="R9155" s="2" t="s">
        <v>4829</v>
      </c>
      <c r="S9155" s="2">
        <v>499</v>
      </c>
      <c r="U9155" s="2">
        <v>40</v>
      </c>
      <c r="Z9155" s="2">
        <v>40</v>
      </c>
      <c r="AA9155" s="2" t="s">
        <v>33559</v>
      </c>
      <c r="AB9155" s="2" t="s">
        <v>185</v>
      </c>
      <c r="AC9155" s="2">
        <v>743133</v>
      </c>
      <c r="AD9155" s="2" t="s">
        <v>5465</v>
      </c>
      <c r="AF9155" s="2" t="s">
        <v>5466</v>
      </c>
      <c r="AJ9155" s="2" t="s">
        <v>5466</v>
      </c>
      <c r="AK9155" s="2">
        <v>65621500000000</v>
      </c>
      <c r="AL9155" s="2" t="s">
        <v>5466</v>
      </c>
    </row>
    <row r="9156">
      <c r="A9156" s="2" t="s">
        <v>33560</v>
      </c>
      <c r="C9156" s="2" t="s">
        <v>33561</v>
      </c>
      <c r="D9156" s="42">
        <v>46225.67350694444</v>
      </c>
      <c r="E9156" s="43">
        <v>46225</v>
      </c>
      <c r="F9156" s="2" t="s">
        <v>33562</v>
      </c>
      <c r="G9156" s="2" t="s">
        <v>8872</v>
      </c>
      <c r="H9156" s="2" t="s">
        <v>5476</v>
      </c>
      <c r="I9156" s="2" t="s">
        <v>5461</v>
      </c>
      <c r="J9156" s="2" t="s">
        <v>5477</v>
      </c>
      <c r="L9156" s="2" t="s">
        <v>5478</v>
      </c>
      <c r="M9156" s="2" t="s">
        <v>751</v>
      </c>
      <c r="N9156" s="2" t="s">
        <v>754</v>
      </c>
      <c r="O9156" s="2" t="s">
        <v>2029</v>
      </c>
      <c r="P9156" s="2" t="s">
        <v>5491</v>
      </c>
      <c r="Q9156" s="2">
        <v>1</v>
      </c>
      <c r="R9156" s="2" t="s">
        <v>4829</v>
      </c>
      <c r="S9156" s="2">
        <v>203</v>
      </c>
      <c r="T9156" s="2">
        <v>9.67</v>
      </c>
      <c r="AA9156" s="2" t="s">
        <v>8525</v>
      </c>
      <c r="AB9156" s="2" t="s">
        <v>3643</v>
      </c>
      <c r="AC9156" s="2">
        <v>143001</v>
      </c>
      <c r="AD9156" s="2" t="s">
        <v>5465</v>
      </c>
      <c r="AF9156" s="2" t="s">
        <v>5466</v>
      </c>
      <c r="AI9156" s="2" t="s">
        <v>5481</v>
      </c>
      <c r="AJ9156" s="2" t="s">
        <v>5466</v>
      </c>
      <c r="AK9156" s="2">
        <v>65622500000000</v>
      </c>
      <c r="AL9156" s="2" t="s">
        <v>5482</v>
      </c>
    </row>
    <row r="9157">
      <c r="A9157" s="2" t="s">
        <v>33563</v>
      </c>
      <c r="C9157" s="2" t="s">
        <v>33564</v>
      </c>
      <c r="D9157" s="42">
        <v>46225.67300925926</v>
      </c>
      <c r="E9157" s="43">
        <v>46225</v>
      </c>
      <c r="F9157" s="2" t="s">
        <v>33565</v>
      </c>
      <c r="G9157" s="2" t="s">
        <v>8872</v>
      </c>
      <c r="H9157" s="2" t="s">
        <v>5476</v>
      </c>
      <c r="I9157" s="2" t="s">
        <v>5461</v>
      </c>
      <c r="J9157" s="2" t="s">
        <v>5477</v>
      </c>
      <c r="L9157" s="2" t="s">
        <v>5478</v>
      </c>
      <c r="M9157" s="2" t="s">
        <v>114</v>
      </c>
      <c r="N9157" s="2" t="s">
        <v>121</v>
      </c>
      <c r="O9157" s="2" t="s">
        <v>1286</v>
      </c>
      <c r="P9157" s="2" t="s">
        <v>5491</v>
      </c>
      <c r="Q9157" s="2">
        <v>1</v>
      </c>
      <c r="R9157" s="2" t="s">
        <v>4829</v>
      </c>
      <c r="S9157" s="2">
        <v>399</v>
      </c>
      <c r="T9157" s="2">
        <v>19</v>
      </c>
      <c r="AA9157" s="2" t="s">
        <v>8529</v>
      </c>
      <c r="AB9157" s="2" t="s">
        <v>124</v>
      </c>
      <c r="AC9157" s="2">
        <v>132103</v>
      </c>
      <c r="AD9157" s="2" t="s">
        <v>5465</v>
      </c>
      <c r="AF9157" s="2" t="s">
        <v>5466</v>
      </c>
      <c r="AI9157" s="2" t="s">
        <v>5481</v>
      </c>
      <c r="AJ9157" s="2" t="s">
        <v>5466</v>
      </c>
      <c r="AK9157" s="2">
        <v>65620700000000</v>
      </c>
      <c r="AL9157" s="2" t="s">
        <v>5482</v>
      </c>
    </row>
    <row r="9158">
      <c r="A9158" s="2" t="s">
        <v>33566</v>
      </c>
      <c r="C9158" s="2" t="s">
        <v>33567</v>
      </c>
      <c r="D9158" s="42">
        <v>46225.666342592594</v>
      </c>
      <c r="E9158" s="43">
        <v>46225</v>
      </c>
      <c r="F9158" s="2" t="s">
        <v>33568</v>
      </c>
      <c r="G9158" s="2" t="s">
        <v>8872</v>
      </c>
      <c r="H9158" s="2" t="s">
        <v>5476</v>
      </c>
      <c r="I9158" s="2" t="s">
        <v>5461</v>
      </c>
      <c r="J9158" s="2" t="s">
        <v>5477</v>
      </c>
      <c r="L9158" s="2" t="s">
        <v>5478</v>
      </c>
      <c r="M9158" s="2" t="s">
        <v>930</v>
      </c>
      <c r="N9158" s="2" t="s">
        <v>931</v>
      </c>
      <c r="O9158" s="2" t="s">
        <v>2352</v>
      </c>
      <c r="P9158" s="2" t="s">
        <v>5491</v>
      </c>
      <c r="Q9158" s="2">
        <v>1</v>
      </c>
      <c r="R9158" s="2" t="s">
        <v>4829</v>
      </c>
      <c r="S9158" s="2">
        <v>389</v>
      </c>
      <c r="T9158" s="2">
        <v>18.52</v>
      </c>
      <c r="AA9158" s="2" t="s">
        <v>6159</v>
      </c>
      <c r="AB9158" s="2" t="s">
        <v>5933</v>
      </c>
      <c r="AC9158" s="2">
        <v>523334</v>
      </c>
      <c r="AD9158" s="2" t="s">
        <v>5465</v>
      </c>
      <c r="AF9158" s="2" t="s">
        <v>5466</v>
      </c>
      <c r="AI9158" s="2" t="s">
        <v>5481</v>
      </c>
      <c r="AJ9158" s="2" t="s">
        <v>5466</v>
      </c>
      <c r="AK9158" s="2">
        <v>65621500000000</v>
      </c>
      <c r="AL9158" s="2" t="s">
        <v>5482</v>
      </c>
    </row>
    <row r="9159">
      <c r="A9159" s="2" t="s">
        <v>33569</v>
      </c>
      <c r="C9159" s="2" t="s">
        <v>33570</v>
      </c>
      <c r="D9159" s="42">
        <v>46225.664884259255</v>
      </c>
      <c r="E9159" s="43">
        <v>46225</v>
      </c>
      <c r="F9159" s="2" t="s">
        <v>33571</v>
      </c>
      <c r="G9159" s="2" t="s">
        <v>8872</v>
      </c>
      <c r="H9159" s="2" t="s">
        <v>5476</v>
      </c>
      <c r="I9159" s="2" t="s">
        <v>5461</v>
      </c>
      <c r="J9159" s="2" t="s">
        <v>5477</v>
      </c>
      <c r="L9159" s="2" t="s">
        <v>5478</v>
      </c>
      <c r="M9159" s="2" t="s">
        <v>848</v>
      </c>
      <c r="N9159" s="2" t="s">
        <v>849</v>
      </c>
      <c r="O9159" s="2" t="s">
        <v>2177</v>
      </c>
      <c r="P9159" s="2" t="s">
        <v>5491</v>
      </c>
      <c r="Q9159" s="2">
        <v>1</v>
      </c>
      <c r="R9159" s="2" t="s">
        <v>4829</v>
      </c>
      <c r="S9159" s="2">
        <v>299</v>
      </c>
      <c r="T9159" s="2">
        <v>45.61</v>
      </c>
      <c r="AA9159" s="2" t="s">
        <v>26101</v>
      </c>
      <c r="AB9159" s="2" t="s">
        <v>151</v>
      </c>
      <c r="AC9159" s="2">
        <v>431401</v>
      </c>
      <c r="AD9159" s="2" t="s">
        <v>5465</v>
      </c>
      <c r="AF9159" s="2" t="s">
        <v>5466</v>
      </c>
      <c r="AI9159" s="2" t="s">
        <v>5481</v>
      </c>
      <c r="AJ9159" s="2" t="s">
        <v>5466</v>
      </c>
      <c r="AK9159" s="2">
        <v>65622300000000</v>
      </c>
      <c r="AL9159" s="2" t="s">
        <v>5482</v>
      </c>
    </row>
    <row r="9160">
      <c r="A9160" s="2" t="s">
        <v>33572</v>
      </c>
      <c r="C9160" s="2" t="s">
        <v>33573</v>
      </c>
      <c r="D9160" s="42">
        <v>46225.66318287037</v>
      </c>
      <c r="E9160" s="43">
        <v>46225</v>
      </c>
      <c r="F9160" s="2" t="s">
        <v>33574</v>
      </c>
      <c r="G9160" s="2" t="s">
        <v>8872</v>
      </c>
      <c r="H9160" s="2" t="s">
        <v>5476</v>
      </c>
      <c r="I9160" s="2" t="s">
        <v>5461</v>
      </c>
      <c r="J9160" s="2" t="s">
        <v>5477</v>
      </c>
      <c r="L9160" s="2" t="s">
        <v>5478</v>
      </c>
      <c r="M9160" s="2" t="s">
        <v>1014</v>
      </c>
      <c r="N9160" s="2" t="s">
        <v>1017</v>
      </c>
      <c r="O9160" s="2" t="s">
        <v>3566</v>
      </c>
      <c r="P9160" s="2" t="s">
        <v>5491</v>
      </c>
      <c r="Q9160" s="2">
        <v>1</v>
      </c>
      <c r="R9160" s="2" t="s">
        <v>4829</v>
      </c>
      <c r="S9160" s="2">
        <v>2034</v>
      </c>
      <c r="T9160" s="2">
        <v>96.86</v>
      </c>
      <c r="AA9160" s="2" t="s">
        <v>5656</v>
      </c>
      <c r="AB9160" s="2" t="s">
        <v>3637</v>
      </c>
      <c r="AC9160" s="2">
        <v>110049</v>
      </c>
      <c r="AD9160" s="2" t="s">
        <v>5465</v>
      </c>
      <c r="AF9160" s="2" t="s">
        <v>5466</v>
      </c>
      <c r="AI9160" s="2" t="s">
        <v>5481</v>
      </c>
      <c r="AJ9160" s="2" t="s">
        <v>5466</v>
      </c>
      <c r="AK9160" s="2">
        <v>65617400000000</v>
      </c>
      <c r="AL9160" s="2" t="s">
        <v>5482</v>
      </c>
    </row>
    <row r="9161">
      <c r="A9161" s="2" t="s">
        <v>33575</v>
      </c>
      <c r="B9161" s="2" t="s">
        <v>33575</v>
      </c>
      <c r="C9161" s="2" t="s">
        <v>33576</v>
      </c>
      <c r="D9161" s="42">
        <v>46225.6621875</v>
      </c>
      <c r="E9161" s="43">
        <v>46225</v>
      </c>
      <c r="F9161" s="2" t="s">
        <v>33577</v>
      </c>
      <c r="G9161" s="2" t="s">
        <v>5491</v>
      </c>
      <c r="H9161" s="2" t="s">
        <v>5460</v>
      </c>
      <c r="I9161" s="2" t="s">
        <v>5461</v>
      </c>
      <c r="L9161" s="2" t="s">
        <v>5462</v>
      </c>
      <c r="M9161" s="2" t="s">
        <v>5555</v>
      </c>
      <c r="N9161" s="2" t="s">
        <v>314</v>
      </c>
      <c r="O9161" s="2" t="s">
        <v>1579</v>
      </c>
      <c r="P9161" s="2" t="s">
        <v>5491</v>
      </c>
      <c r="Q9161" s="2">
        <v>1</v>
      </c>
      <c r="R9161" s="2" t="s">
        <v>4829</v>
      </c>
      <c r="S9161" s="2">
        <v>247</v>
      </c>
      <c r="AA9161" s="2" t="s">
        <v>5493</v>
      </c>
      <c r="AB9161" s="2" t="s">
        <v>5494</v>
      </c>
      <c r="AC9161" s="2">
        <v>560024</v>
      </c>
      <c r="AD9161" s="2" t="s">
        <v>5465</v>
      </c>
      <c r="AF9161" s="2" t="s">
        <v>5466</v>
      </c>
      <c r="AJ9161" s="2" t="s">
        <v>5466</v>
      </c>
      <c r="AK9161" s="2">
        <v>65620600000000</v>
      </c>
      <c r="AL9161" s="2" t="s">
        <v>5466</v>
      </c>
    </row>
    <row r="9162">
      <c r="A9162" s="2" t="s">
        <v>33578</v>
      </c>
      <c r="B9162" s="2" t="s">
        <v>33578</v>
      </c>
      <c r="C9162" s="2" t="s">
        <v>33579</v>
      </c>
      <c r="D9162" s="42">
        <v>46225.65982638889</v>
      </c>
      <c r="E9162" s="43">
        <v>46225</v>
      </c>
      <c r="F9162" s="2" t="s">
        <v>33580</v>
      </c>
      <c r="G9162" s="2" t="s">
        <v>5491</v>
      </c>
      <c r="H9162" s="2" t="s">
        <v>5460</v>
      </c>
      <c r="I9162" s="2" t="s">
        <v>5461</v>
      </c>
      <c r="L9162" s="2" t="s">
        <v>5462</v>
      </c>
      <c r="M9162" s="2" t="s">
        <v>5592</v>
      </c>
      <c r="N9162" s="2" t="s">
        <v>811</v>
      </c>
      <c r="O9162" s="2" t="s">
        <v>2126</v>
      </c>
      <c r="P9162" s="2" t="s">
        <v>5491</v>
      </c>
      <c r="Q9162" s="2">
        <v>1</v>
      </c>
      <c r="R9162" s="2" t="s">
        <v>4829</v>
      </c>
      <c r="S9162" s="2">
        <v>721</v>
      </c>
      <c r="AA9162" s="2" t="s">
        <v>33581</v>
      </c>
      <c r="AB9162" s="2" t="s">
        <v>5494</v>
      </c>
      <c r="AC9162" s="2">
        <v>577552</v>
      </c>
      <c r="AD9162" s="2" t="s">
        <v>5465</v>
      </c>
      <c r="AF9162" s="2" t="s">
        <v>5466</v>
      </c>
      <c r="AJ9162" s="2" t="s">
        <v>5466</v>
      </c>
      <c r="AK9162" s="2">
        <v>65620500000000</v>
      </c>
      <c r="AL9162" s="2" t="s">
        <v>5466</v>
      </c>
    </row>
    <row r="9163">
      <c r="A9163" s="2" t="s">
        <v>33578</v>
      </c>
      <c r="B9163" s="2" t="s">
        <v>33578</v>
      </c>
      <c r="C9163" s="2" t="s">
        <v>33579</v>
      </c>
      <c r="D9163" s="42">
        <v>46225.65982638889</v>
      </c>
      <c r="E9163" s="43">
        <v>46225</v>
      </c>
      <c r="F9163" s="2" t="s">
        <v>33580</v>
      </c>
      <c r="G9163" s="2" t="s">
        <v>5491</v>
      </c>
      <c r="H9163" s="2" t="s">
        <v>5460</v>
      </c>
      <c r="I9163" s="2" t="s">
        <v>5461</v>
      </c>
      <c r="L9163" s="2" t="s">
        <v>5462</v>
      </c>
      <c r="M9163" s="2" t="s">
        <v>9094</v>
      </c>
      <c r="N9163" s="2" t="s">
        <v>108</v>
      </c>
      <c r="O9163" s="2" t="s">
        <v>1280</v>
      </c>
      <c r="P9163" s="2" t="s">
        <v>5491</v>
      </c>
      <c r="Q9163" s="2">
        <v>1</v>
      </c>
      <c r="R9163" s="2" t="s">
        <v>4829</v>
      </c>
      <c r="S9163" s="2">
        <v>721</v>
      </c>
      <c r="AA9163" s="2" t="s">
        <v>33581</v>
      </c>
      <c r="AB9163" s="2" t="s">
        <v>5494</v>
      </c>
      <c r="AC9163" s="2">
        <v>577552</v>
      </c>
      <c r="AD9163" s="2" t="s">
        <v>5465</v>
      </c>
      <c r="AF9163" s="2" t="s">
        <v>5466</v>
      </c>
      <c r="AJ9163" s="2" t="s">
        <v>5466</v>
      </c>
      <c r="AK9163" s="2">
        <v>65620500000000</v>
      </c>
      <c r="AL9163" s="2" t="s">
        <v>5466</v>
      </c>
    </row>
    <row r="9164">
      <c r="A9164" s="2" t="s">
        <v>33582</v>
      </c>
      <c r="B9164" s="2" t="s">
        <v>33582</v>
      </c>
      <c r="C9164" s="2" t="s">
        <v>33583</v>
      </c>
      <c r="D9164" s="42">
        <v>46225.656805555554</v>
      </c>
      <c r="E9164" s="43">
        <v>46225</v>
      </c>
      <c r="F9164" s="2" t="s">
        <v>33584</v>
      </c>
      <c r="G9164" s="2" t="s">
        <v>5491</v>
      </c>
      <c r="H9164" s="2" t="s">
        <v>5460</v>
      </c>
      <c r="I9164" s="2" t="s">
        <v>5461</v>
      </c>
      <c r="L9164" s="2" t="s">
        <v>5462</v>
      </c>
      <c r="M9164" s="2" t="s">
        <v>5542</v>
      </c>
      <c r="N9164" s="2" t="s">
        <v>111</v>
      </c>
      <c r="O9164" s="2" t="s">
        <v>1286</v>
      </c>
      <c r="P9164" s="2" t="s">
        <v>5491</v>
      </c>
      <c r="Q9164" s="2">
        <v>1</v>
      </c>
      <c r="R9164" s="2" t="s">
        <v>4829</v>
      </c>
      <c r="S9164" s="2">
        <v>399</v>
      </c>
      <c r="AA9164" s="2" t="s">
        <v>6742</v>
      </c>
      <c r="AB9164" s="2" t="s">
        <v>124</v>
      </c>
      <c r="AC9164" s="2">
        <v>121003</v>
      </c>
      <c r="AD9164" s="2" t="s">
        <v>5465</v>
      </c>
      <c r="AF9164" s="2" t="s">
        <v>5466</v>
      </c>
      <c r="AJ9164" s="2" t="s">
        <v>5466</v>
      </c>
      <c r="AK9164" s="2">
        <v>65619600000000</v>
      </c>
      <c r="AL9164" s="2" t="s">
        <v>5466</v>
      </c>
    </row>
    <row r="9165">
      <c r="A9165" s="2" t="s">
        <v>33585</v>
      </c>
      <c r="B9165" s="2" t="s">
        <v>33585</v>
      </c>
      <c r="C9165" s="2" t="s">
        <v>33586</v>
      </c>
      <c r="D9165" s="42">
        <v>46225.65483796297</v>
      </c>
      <c r="E9165" s="43">
        <v>46225</v>
      </c>
      <c r="F9165" s="2" t="s">
        <v>33587</v>
      </c>
      <c r="G9165" s="2" t="s">
        <v>5491</v>
      </c>
      <c r="H9165" s="2" t="s">
        <v>5460</v>
      </c>
      <c r="I9165" s="2" t="s">
        <v>5461</v>
      </c>
      <c r="L9165" s="2" t="s">
        <v>5462</v>
      </c>
      <c r="M9165" s="2" t="s">
        <v>135</v>
      </c>
      <c r="N9165" s="2" t="s">
        <v>140</v>
      </c>
      <c r="O9165" s="2" t="s">
        <v>1310</v>
      </c>
      <c r="P9165" s="2" t="s">
        <v>5491</v>
      </c>
      <c r="Q9165" s="2">
        <v>1</v>
      </c>
      <c r="R9165" s="2" t="s">
        <v>4829</v>
      </c>
      <c r="S9165" s="2">
        <v>789</v>
      </c>
      <c r="U9165" s="2">
        <v>40</v>
      </c>
      <c r="Z9165" s="2">
        <v>40</v>
      </c>
      <c r="AA9165" s="2" t="s">
        <v>29983</v>
      </c>
      <c r="AB9165" s="2" t="s">
        <v>5472</v>
      </c>
      <c r="AC9165" s="2">
        <v>206122</v>
      </c>
      <c r="AD9165" s="2" t="s">
        <v>5465</v>
      </c>
      <c r="AF9165" s="2" t="s">
        <v>5466</v>
      </c>
      <c r="AJ9165" s="2" t="s">
        <v>5466</v>
      </c>
      <c r="AK9165" s="2">
        <v>65617400000000</v>
      </c>
      <c r="AL9165" s="2" t="s">
        <v>5466</v>
      </c>
    </row>
    <row r="9166">
      <c r="A9166" s="2" t="s">
        <v>33588</v>
      </c>
      <c r="C9166" s="2" t="s">
        <v>33589</v>
      </c>
      <c r="D9166" s="42">
        <v>46225.65340277778</v>
      </c>
      <c r="E9166" s="43">
        <v>46225</v>
      </c>
      <c r="F9166" s="2" t="s">
        <v>33590</v>
      </c>
      <c r="G9166" s="2" t="s">
        <v>8872</v>
      </c>
      <c r="H9166" s="2" t="s">
        <v>5476</v>
      </c>
      <c r="I9166" s="2" t="s">
        <v>5461</v>
      </c>
      <c r="J9166" s="2" t="s">
        <v>5477</v>
      </c>
      <c r="L9166" s="2" t="s">
        <v>5478</v>
      </c>
      <c r="M9166" s="2" t="s">
        <v>997</v>
      </c>
      <c r="N9166" s="2" t="s">
        <v>1000</v>
      </c>
      <c r="O9166" s="2" t="s">
        <v>2360</v>
      </c>
      <c r="P9166" s="2" t="s">
        <v>5491</v>
      </c>
      <c r="Q9166" s="2">
        <v>1</v>
      </c>
      <c r="R9166" s="2" t="s">
        <v>4829</v>
      </c>
      <c r="S9166" s="2">
        <v>389</v>
      </c>
      <c r="T9166" s="2">
        <v>18.52</v>
      </c>
      <c r="AA9166" s="2" t="s">
        <v>6506</v>
      </c>
      <c r="AB9166" s="2" t="s">
        <v>775</v>
      </c>
      <c r="AC9166" s="2">
        <v>620021</v>
      </c>
      <c r="AD9166" s="2" t="s">
        <v>5465</v>
      </c>
      <c r="AF9166" s="2" t="s">
        <v>5466</v>
      </c>
      <c r="AI9166" s="2" t="s">
        <v>5481</v>
      </c>
      <c r="AJ9166" s="2" t="s">
        <v>5466</v>
      </c>
      <c r="AK9166" s="2">
        <v>65619500000000</v>
      </c>
      <c r="AL9166" s="2" t="s">
        <v>5482</v>
      </c>
    </row>
    <row r="9167">
      <c r="A9167" s="2" t="s">
        <v>33591</v>
      </c>
      <c r="C9167" s="2" t="s">
        <v>33592</v>
      </c>
      <c r="D9167" s="42">
        <v>46225.648888888885</v>
      </c>
      <c r="E9167" s="43">
        <v>46225</v>
      </c>
      <c r="F9167" s="2" t="s">
        <v>33593</v>
      </c>
      <c r="G9167" s="2" t="s">
        <v>8872</v>
      </c>
      <c r="H9167" s="2" t="s">
        <v>5476</v>
      </c>
      <c r="I9167" s="2" t="s">
        <v>5461</v>
      </c>
      <c r="J9167" s="2" t="s">
        <v>5477</v>
      </c>
      <c r="L9167" s="2" t="s">
        <v>5478</v>
      </c>
      <c r="M9167" s="2" t="s">
        <v>887</v>
      </c>
      <c r="N9167" s="2" t="s">
        <v>891</v>
      </c>
      <c r="O9167" s="2" t="s">
        <v>2217</v>
      </c>
      <c r="P9167" s="2" t="s">
        <v>5491</v>
      </c>
      <c r="Q9167" s="2">
        <v>1</v>
      </c>
      <c r="R9167" s="2" t="s">
        <v>4829</v>
      </c>
      <c r="S9167" s="2">
        <v>999</v>
      </c>
      <c r="T9167" s="2">
        <v>47.57</v>
      </c>
      <c r="AA9167" s="2" t="s">
        <v>5493</v>
      </c>
      <c r="AB9167" s="2" t="s">
        <v>5494</v>
      </c>
      <c r="AC9167" s="2">
        <v>560083</v>
      </c>
      <c r="AD9167" s="2" t="s">
        <v>5465</v>
      </c>
      <c r="AF9167" s="2" t="s">
        <v>5466</v>
      </c>
      <c r="AI9167" s="2" t="s">
        <v>5481</v>
      </c>
      <c r="AJ9167" s="2" t="s">
        <v>5466</v>
      </c>
      <c r="AK9167" s="2">
        <v>65619500000000</v>
      </c>
      <c r="AL9167" s="2" t="s">
        <v>5482</v>
      </c>
    </row>
    <row r="9168">
      <c r="A9168" s="2" t="s">
        <v>33594</v>
      </c>
      <c r="C9168" s="2" t="s">
        <v>33595</v>
      </c>
      <c r="D9168" s="42">
        <v>46225.64710648148</v>
      </c>
      <c r="E9168" s="43">
        <v>46225</v>
      </c>
      <c r="F9168" s="2" t="s">
        <v>33596</v>
      </c>
      <c r="G9168" s="2" t="s">
        <v>5561</v>
      </c>
      <c r="H9168" s="2" t="s">
        <v>5476</v>
      </c>
      <c r="I9168" s="2" t="s">
        <v>5461</v>
      </c>
      <c r="J9168" s="2" t="s">
        <v>5477</v>
      </c>
      <c r="L9168" s="2" t="s">
        <v>5478</v>
      </c>
      <c r="M9168" s="2" t="s">
        <v>114</v>
      </c>
      <c r="N9168" s="2" t="s">
        <v>117</v>
      </c>
      <c r="O9168" s="2" t="s">
        <v>1286</v>
      </c>
      <c r="Q9168" s="2">
        <v>0</v>
      </c>
      <c r="R9168" s="2" t="s">
        <v>4829</v>
      </c>
      <c r="S9168" s="2">
        <v>380</v>
      </c>
      <c r="T9168" s="2">
        <v>19</v>
      </c>
      <c r="AA9168" s="2" t="s">
        <v>26622</v>
      </c>
      <c r="AB9168" s="2" t="s">
        <v>5480</v>
      </c>
      <c r="AC9168" s="2">
        <v>506002</v>
      </c>
      <c r="AD9168" s="2" t="s">
        <v>5465</v>
      </c>
      <c r="AF9168" s="2" t="s">
        <v>5466</v>
      </c>
      <c r="AI9168" s="2" t="s">
        <v>5481</v>
      </c>
      <c r="AJ9168" s="2" t="s">
        <v>5466</v>
      </c>
      <c r="AK9168" s="2">
        <v>65620400000000</v>
      </c>
      <c r="AL9168" s="2" t="s">
        <v>5482</v>
      </c>
    </row>
    <row r="9169">
      <c r="A9169" s="2" t="s">
        <v>33597</v>
      </c>
      <c r="B9169" s="2" t="s">
        <v>33597</v>
      </c>
      <c r="C9169" s="2" t="s">
        <v>33598</v>
      </c>
      <c r="D9169" s="42">
        <v>46225.646689814814</v>
      </c>
      <c r="E9169" s="43">
        <v>46225</v>
      </c>
      <c r="F9169" s="2" t="s">
        <v>33599</v>
      </c>
      <c r="G9169" s="2" t="s">
        <v>5561</v>
      </c>
      <c r="H9169" s="2" t="s">
        <v>5460</v>
      </c>
      <c r="I9169" s="2" t="s">
        <v>5461</v>
      </c>
      <c r="L9169" s="2" t="s">
        <v>5462</v>
      </c>
      <c r="M9169" s="2" t="s">
        <v>5498</v>
      </c>
      <c r="N9169" s="2" t="s">
        <v>708</v>
      </c>
      <c r="O9169" s="2" t="s">
        <v>1978</v>
      </c>
      <c r="P9169" s="2" t="s">
        <v>5561</v>
      </c>
      <c r="Q9169" s="2">
        <v>0</v>
      </c>
      <c r="AA9169" s="2" t="s">
        <v>5750</v>
      </c>
      <c r="AB9169" s="2" t="s">
        <v>185</v>
      </c>
      <c r="AC9169" s="2">
        <v>700012</v>
      </c>
      <c r="AD9169" s="2" t="s">
        <v>5465</v>
      </c>
      <c r="AF9169" s="2" t="s">
        <v>5466</v>
      </c>
      <c r="AJ9169" s="2" t="s">
        <v>5466</v>
      </c>
      <c r="AK9169" s="2">
        <v>65619500000000</v>
      </c>
      <c r="AL9169" s="2" t="s">
        <v>5466</v>
      </c>
    </row>
    <row r="9170">
      <c r="A9170" s="2" t="s">
        <v>33600</v>
      </c>
      <c r="B9170" s="2" t="s">
        <v>33600</v>
      </c>
      <c r="C9170" s="2" t="s">
        <v>33601</v>
      </c>
      <c r="D9170" s="42">
        <v>46225.64640046297</v>
      </c>
      <c r="E9170" s="43">
        <v>46225</v>
      </c>
      <c r="F9170" s="2" t="s">
        <v>33602</v>
      </c>
      <c r="G9170" s="2" t="s">
        <v>5491</v>
      </c>
      <c r="H9170" s="2" t="s">
        <v>5460</v>
      </c>
      <c r="I9170" s="2" t="s">
        <v>5461</v>
      </c>
      <c r="L9170" s="2" t="s">
        <v>5462</v>
      </c>
      <c r="M9170" s="2" t="s">
        <v>5542</v>
      </c>
      <c r="N9170" s="2" t="s">
        <v>111</v>
      </c>
      <c r="O9170" s="2" t="s">
        <v>1286</v>
      </c>
      <c r="P9170" s="2" t="s">
        <v>5491</v>
      </c>
      <c r="Q9170" s="2">
        <v>1</v>
      </c>
      <c r="R9170" s="2" t="s">
        <v>4829</v>
      </c>
      <c r="S9170" s="2">
        <v>399</v>
      </c>
      <c r="AA9170" s="2" t="s">
        <v>5889</v>
      </c>
      <c r="AB9170" s="2" t="s">
        <v>5472</v>
      </c>
      <c r="AC9170" s="2">
        <v>221108</v>
      </c>
      <c r="AD9170" s="2" t="s">
        <v>5465</v>
      </c>
      <c r="AF9170" s="2" t="s">
        <v>5466</v>
      </c>
      <c r="AJ9170" s="2" t="s">
        <v>5466</v>
      </c>
      <c r="AK9170" s="2">
        <v>65620500000000</v>
      </c>
      <c r="AL9170" s="2" t="s">
        <v>5466</v>
      </c>
    </row>
    <row r="9171">
      <c r="A9171" s="2" t="s">
        <v>33603</v>
      </c>
      <c r="B9171" s="2" t="s">
        <v>33603</v>
      </c>
      <c r="C9171" s="2" t="s">
        <v>33604</v>
      </c>
      <c r="D9171" s="42">
        <v>46225.64530092593</v>
      </c>
      <c r="E9171" s="43">
        <v>46225</v>
      </c>
      <c r="F9171" s="2" t="s">
        <v>33605</v>
      </c>
      <c r="G9171" s="2" t="s">
        <v>5491</v>
      </c>
      <c r="H9171" s="2" t="s">
        <v>5460</v>
      </c>
      <c r="I9171" s="2" t="s">
        <v>5461</v>
      </c>
      <c r="L9171" s="2" t="s">
        <v>5462</v>
      </c>
      <c r="M9171" s="2" t="s">
        <v>5498</v>
      </c>
      <c r="N9171" s="2" t="s">
        <v>708</v>
      </c>
      <c r="O9171" s="2" t="s">
        <v>1978</v>
      </c>
      <c r="P9171" s="2" t="s">
        <v>5491</v>
      </c>
      <c r="Q9171" s="2">
        <v>1</v>
      </c>
      <c r="R9171" s="2" t="s">
        <v>4829</v>
      </c>
      <c r="S9171" s="2">
        <v>499</v>
      </c>
      <c r="U9171" s="2">
        <v>40</v>
      </c>
      <c r="Z9171" s="2">
        <v>40</v>
      </c>
      <c r="AA9171" s="2" t="s">
        <v>3639</v>
      </c>
      <c r="AB9171" s="2" t="s">
        <v>5480</v>
      </c>
      <c r="AC9171" s="2">
        <v>500059</v>
      </c>
      <c r="AD9171" s="2" t="s">
        <v>5465</v>
      </c>
      <c r="AF9171" s="2" t="s">
        <v>5466</v>
      </c>
      <c r="AJ9171" s="2" t="s">
        <v>5466</v>
      </c>
      <c r="AK9171" s="2">
        <v>65620300000000</v>
      </c>
      <c r="AL9171" s="2" t="s">
        <v>5466</v>
      </c>
    </row>
    <row r="9172">
      <c r="A9172" s="2" t="s">
        <v>33606</v>
      </c>
      <c r="B9172" s="2" t="s">
        <v>33606</v>
      </c>
      <c r="C9172" s="2" t="s">
        <v>33607</v>
      </c>
      <c r="D9172" s="42">
        <v>46225.64047453704</v>
      </c>
      <c r="E9172" s="43">
        <v>46225</v>
      </c>
      <c r="F9172" s="2" t="s">
        <v>33608</v>
      </c>
      <c r="G9172" s="2" t="s">
        <v>5491</v>
      </c>
      <c r="H9172" s="2" t="s">
        <v>5460</v>
      </c>
      <c r="I9172" s="2" t="s">
        <v>5461</v>
      </c>
      <c r="L9172" s="2" t="s">
        <v>5462</v>
      </c>
      <c r="M9172" s="2" t="s">
        <v>5660</v>
      </c>
      <c r="N9172" s="2" t="s">
        <v>552</v>
      </c>
      <c r="O9172" s="2" t="s">
        <v>1831</v>
      </c>
      <c r="P9172" s="2" t="s">
        <v>5491</v>
      </c>
      <c r="Q9172" s="2">
        <v>1</v>
      </c>
      <c r="R9172" s="2" t="s">
        <v>4829</v>
      </c>
      <c r="S9172" s="2">
        <v>649</v>
      </c>
      <c r="AA9172" s="2" t="s">
        <v>12873</v>
      </c>
      <c r="AB9172" s="2" t="s">
        <v>124</v>
      </c>
      <c r="AC9172" s="2">
        <v>134007</v>
      </c>
      <c r="AD9172" s="2" t="s">
        <v>5465</v>
      </c>
      <c r="AF9172" s="2" t="s">
        <v>5466</v>
      </c>
      <c r="AJ9172" s="2" t="s">
        <v>5466</v>
      </c>
      <c r="AK9172" s="2">
        <v>65620500000000</v>
      </c>
      <c r="AL9172" s="2" t="s">
        <v>5466</v>
      </c>
    </row>
    <row r="9173">
      <c r="A9173" s="2" t="s">
        <v>33609</v>
      </c>
      <c r="C9173" s="2" t="s">
        <v>33610</v>
      </c>
      <c r="D9173" s="42">
        <v>46225.639386574076</v>
      </c>
      <c r="E9173" s="43">
        <v>46225</v>
      </c>
      <c r="F9173" s="2" t="s">
        <v>33611</v>
      </c>
      <c r="G9173" s="2" t="s">
        <v>8872</v>
      </c>
      <c r="H9173" s="2" t="s">
        <v>5476</v>
      </c>
      <c r="I9173" s="2" t="s">
        <v>5461</v>
      </c>
      <c r="J9173" s="2" t="s">
        <v>5477</v>
      </c>
      <c r="L9173" s="2" t="s">
        <v>5478</v>
      </c>
      <c r="M9173" s="2" t="s">
        <v>1005</v>
      </c>
      <c r="N9173" s="2" t="s">
        <v>1003</v>
      </c>
      <c r="O9173" s="2" t="s">
        <v>3545</v>
      </c>
      <c r="P9173" s="2" t="s">
        <v>5491</v>
      </c>
      <c r="Q9173" s="2">
        <v>1</v>
      </c>
      <c r="R9173" s="2" t="s">
        <v>4829</v>
      </c>
      <c r="S9173" s="2">
        <v>6498</v>
      </c>
      <c r="T9173" s="2">
        <v>309.43</v>
      </c>
      <c r="AA9173" s="2" t="s">
        <v>5573</v>
      </c>
      <c r="AB9173" s="2" t="s">
        <v>5494</v>
      </c>
      <c r="AC9173" s="2">
        <v>560052</v>
      </c>
      <c r="AD9173" s="2" t="s">
        <v>5465</v>
      </c>
      <c r="AF9173" s="2" t="s">
        <v>5482</v>
      </c>
      <c r="AH9173" s="2" t="s">
        <v>1158</v>
      </c>
      <c r="AI9173" s="2" t="s">
        <v>5481</v>
      </c>
      <c r="AJ9173" s="2" t="s">
        <v>5466</v>
      </c>
      <c r="AK9173" s="2">
        <v>65620200000000</v>
      </c>
      <c r="AL9173" s="2" t="s">
        <v>5482</v>
      </c>
    </row>
    <row r="9174">
      <c r="A9174" s="2" t="s">
        <v>33612</v>
      </c>
      <c r="B9174" s="2" t="s">
        <v>33612</v>
      </c>
      <c r="C9174" s="2" t="s">
        <v>33613</v>
      </c>
      <c r="D9174" s="42">
        <v>46225.63601851852</v>
      </c>
      <c r="E9174" s="43">
        <v>46225</v>
      </c>
      <c r="F9174" s="2" t="s">
        <v>33614</v>
      </c>
      <c r="G9174" s="2" t="s">
        <v>5491</v>
      </c>
      <c r="H9174" s="2" t="s">
        <v>5460</v>
      </c>
      <c r="I9174" s="2" t="s">
        <v>5461</v>
      </c>
      <c r="L9174" s="2" t="s">
        <v>5462</v>
      </c>
      <c r="M9174" s="2" t="s">
        <v>5572</v>
      </c>
      <c r="N9174" s="2" t="s">
        <v>481</v>
      </c>
      <c r="O9174" s="2" t="s">
        <v>1759</v>
      </c>
      <c r="P9174" s="2" t="s">
        <v>5491</v>
      </c>
      <c r="Q9174" s="2">
        <v>1</v>
      </c>
      <c r="R9174" s="2" t="s">
        <v>4829</v>
      </c>
      <c r="S9174" s="2">
        <v>494</v>
      </c>
      <c r="U9174" s="2">
        <v>19</v>
      </c>
      <c r="Z9174" s="2">
        <v>19</v>
      </c>
      <c r="AA9174" s="2" t="s">
        <v>3639</v>
      </c>
      <c r="AB9174" s="2" t="s">
        <v>5480</v>
      </c>
      <c r="AC9174" s="2">
        <v>500039</v>
      </c>
      <c r="AD9174" s="2" t="s">
        <v>5465</v>
      </c>
      <c r="AF9174" s="2" t="s">
        <v>5466</v>
      </c>
      <c r="AJ9174" s="2" t="s">
        <v>5466</v>
      </c>
      <c r="AK9174" s="2">
        <v>65620100000000</v>
      </c>
      <c r="AL9174" s="2" t="s">
        <v>5466</v>
      </c>
    </row>
    <row r="9175">
      <c r="A9175" s="2" t="s">
        <v>33615</v>
      </c>
      <c r="B9175" s="2" t="s">
        <v>33615</v>
      </c>
      <c r="C9175" s="2" t="s">
        <v>33616</v>
      </c>
      <c r="D9175" s="42">
        <v>46225.630995370375</v>
      </c>
      <c r="E9175" s="43">
        <v>46225</v>
      </c>
      <c r="F9175" s="2" t="s">
        <v>33617</v>
      </c>
      <c r="G9175" s="2" t="s">
        <v>5491</v>
      </c>
      <c r="H9175" s="2" t="s">
        <v>5460</v>
      </c>
      <c r="I9175" s="2" t="s">
        <v>5461</v>
      </c>
      <c r="L9175" s="2" t="s">
        <v>5462</v>
      </c>
      <c r="M9175" s="2" t="s">
        <v>5609</v>
      </c>
      <c r="N9175" s="2" t="s">
        <v>206</v>
      </c>
      <c r="O9175" s="2" t="s">
        <v>1419</v>
      </c>
      <c r="P9175" s="2" t="s">
        <v>5491</v>
      </c>
      <c r="Q9175" s="2">
        <v>1</v>
      </c>
      <c r="R9175" s="2" t="s">
        <v>4829</v>
      </c>
      <c r="S9175" s="2">
        <v>499</v>
      </c>
      <c r="U9175" s="2">
        <v>40</v>
      </c>
      <c r="Z9175" s="2">
        <v>40</v>
      </c>
      <c r="AA9175" s="2" t="s">
        <v>33618</v>
      </c>
      <c r="AB9175" s="2" t="s">
        <v>5548</v>
      </c>
      <c r="AC9175" s="2">
        <v>688524</v>
      </c>
      <c r="AD9175" s="2" t="s">
        <v>5465</v>
      </c>
      <c r="AF9175" s="2" t="s">
        <v>5466</v>
      </c>
      <c r="AJ9175" s="2" t="s">
        <v>5466</v>
      </c>
      <c r="AK9175" s="2">
        <v>65619400000000</v>
      </c>
      <c r="AL9175" s="2" t="s">
        <v>5466</v>
      </c>
    </row>
    <row r="9176">
      <c r="A9176" s="2" t="s">
        <v>33619</v>
      </c>
      <c r="B9176" s="2" t="s">
        <v>33619</v>
      </c>
      <c r="C9176" s="2" t="s">
        <v>33620</v>
      </c>
      <c r="D9176" s="42">
        <v>46225.62861111111</v>
      </c>
      <c r="E9176" s="43">
        <v>46225</v>
      </c>
      <c r="F9176" s="2" t="s">
        <v>33621</v>
      </c>
      <c r="G9176" s="2" t="s">
        <v>5491</v>
      </c>
      <c r="H9176" s="2" t="s">
        <v>5460</v>
      </c>
      <c r="I9176" s="2" t="s">
        <v>5461</v>
      </c>
      <c r="L9176" s="2" t="s">
        <v>5462</v>
      </c>
      <c r="M9176" s="2" t="s">
        <v>5498</v>
      </c>
      <c r="N9176" s="2" t="s">
        <v>708</v>
      </c>
      <c r="O9176" s="2" t="s">
        <v>1978</v>
      </c>
      <c r="P9176" s="2" t="s">
        <v>5491</v>
      </c>
      <c r="Q9176" s="2">
        <v>1</v>
      </c>
      <c r="R9176" s="2" t="s">
        <v>4829</v>
      </c>
      <c r="S9176" s="2">
        <v>499</v>
      </c>
      <c r="U9176" s="2">
        <v>40</v>
      </c>
      <c r="Z9176" s="2">
        <v>40</v>
      </c>
      <c r="AA9176" s="2" t="s">
        <v>10281</v>
      </c>
      <c r="AB9176" s="2" t="s">
        <v>185</v>
      </c>
      <c r="AC9176" s="2">
        <v>712136</v>
      </c>
      <c r="AD9176" s="2" t="s">
        <v>5465</v>
      </c>
      <c r="AF9176" s="2" t="s">
        <v>5466</v>
      </c>
      <c r="AJ9176" s="2" t="s">
        <v>5466</v>
      </c>
      <c r="AK9176" s="2">
        <v>65620300000000</v>
      </c>
      <c r="AL9176" s="2" t="s">
        <v>5466</v>
      </c>
    </row>
    <row r="9177">
      <c r="A9177" s="2" t="s">
        <v>33622</v>
      </c>
      <c r="B9177" s="2" t="s">
        <v>33622</v>
      </c>
      <c r="C9177" s="2" t="s">
        <v>33623</v>
      </c>
      <c r="D9177" s="42">
        <v>46225.628159722226</v>
      </c>
      <c r="E9177" s="43">
        <v>46225</v>
      </c>
      <c r="F9177" s="2" t="s">
        <v>33624</v>
      </c>
      <c r="G9177" s="2" t="s">
        <v>5491</v>
      </c>
      <c r="H9177" s="2" t="s">
        <v>5460</v>
      </c>
      <c r="I9177" s="2" t="s">
        <v>5461</v>
      </c>
      <c r="L9177" s="2" t="s">
        <v>5462</v>
      </c>
      <c r="M9177" s="2" t="s">
        <v>5498</v>
      </c>
      <c r="N9177" s="2" t="s">
        <v>708</v>
      </c>
      <c r="O9177" s="2" t="s">
        <v>1978</v>
      </c>
      <c r="P9177" s="2" t="s">
        <v>5491</v>
      </c>
      <c r="Q9177" s="2">
        <v>1</v>
      </c>
      <c r="R9177" s="2" t="s">
        <v>4829</v>
      </c>
      <c r="S9177" s="2">
        <v>499</v>
      </c>
      <c r="AA9177" s="2" t="s">
        <v>5754</v>
      </c>
      <c r="AB9177" s="2" t="s">
        <v>151</v>
      </c>
      <c r="AC9177" s="2">
        <v>400098</v>
      </c>
      <c r="AD9177" s="2" t="s">
        <v>5465</v>
      </c>
      <c r="AF9177" s="2" t="s">
        <v>5466</v>
      </c>
      <c r="AJ9177" s="2" t="s">
        <v>5466</v>
      </c>
      <c r="AK9177" s="2">
        <v>65615200000000</v>
      </c>
      <c r="AL9177" s="2" t="s">
        <v>5466</v>
      </c>
    </row>
    <row r="9178">
      <c r="A9178" s="2" t="s">
        <v>33625</v>
      </c>
      <c r="C9178" s="2" t="s">
        <v>33626</v>
      </c>
      <c r="D9178" s="42">
        <v>46225.627488425926</v>
      </c>
      <c r="E9178" s="43">
        <v>46225</v>
      </c>
      <c r="F9178" s="2" t="s">
        <v>33627</v>
      </c>
      <c r="G9178" s="2" t="s">
        <v>8872</v>
      </c>
      <c r="H9178" s="2" t="s">
        <v>5476</v>
      </c>
      <c r="I9178" s="2" t="s">
        <v>5461</v>
      </c>
      <c r="J9178" s="2" t="s">
        <v>5477</v>
      </c>
      <c r="L9178" s="2" t="s">
        <v>5478</v>
      </c>
      <c r="M9178" s="2" t="s">
        <v>1539</v>
      </c>
      <c r="N9178" s="2" t="s">
        <v>279</v>
      </c>
      <c r="O9178" s="2" t="s">
        <v>1543</v>
      </c>
      <c r="P9178" s="2" t="s">
        <v>5491</v>
      </c>
      <c r="Q9178" s="2">
        <v>1</v>
      </c>
      <c r="R9178" s="2" t="s">
        <v>4829</v>
      </c>
      <c r="S9178" s="2">
        <v>199</v>
      </c>
      <c r="T9178" s="2">
        <v>9.48</v>
      </c>
      <c r="AA9178" s="2" t="s">
        <v>5656</v>
      </c>
      <c r="AB9178" s="2" t="s">
        <v>3637</v>
      </c>
      <c r="AC9178" s="2">
        <v>110096</v>
      </c>
      <c r="AD9178" s="2" t="s">
        <v>5465</v>
      </c>
      <c r="AF9178" s="2" t="s">
        <v>5466</v>
      </c>
      <c r="AI9178" s="2" t="s">
        <v>5481</v>
      </c>
      <c r="AJ9178" s="2" t="s">
        <v>5466</v>
      </c>
      <c r="AK9178" s="2">
        <v>65620000000000</v>
      </c>
      <c r="AL9178" s="2" t="s">
        <v>5482</v>
      </c>
    </row>
    <row r="9179">
      <c r="A9179" s="2" t="s">
        <v>33628</v>
      </c>
      <c r="B9179" s="2" t="s">
        <v>33628</v>
      </c>
      <c r="C9179" s="2" t="s">
        <v>33629</v>
      </c>
      <c r="D9179" s="42">
        <v>46225.627337962964</v>
      </c>
      <c r="E9179" s="43">
        <v>46225</v>
      </c>
      <c r="F9179" s="2" t="s">
        <v>33630</v>
      </c>
      <c r="G9179" s="2" t="s">
        <v>5491</v>
      </c>
      <c r="H9179" s="2" t="s">
        <v>5460</v>
      </c>
      <c r="I9179" s="2" t="s">
        <v>5461</v>
      </c>
      <c r="L9179" s="2" t="s">
        <v>5462</v>
      </c>
      <c r="M9179" s="2" t="s">
        <v>6601</v>
      </c>
      <c r="N9179" s="2" t="s">
        <v>867</v>
      </c>
      <c r="O9179" s="2" t="s">
        <v>2194</v>
      </c>
      <c r="P9179" s="2" t="s">
        <v>5491</v>
      </c>
      <c r="Q9179" s="2">
        <v>1</v>
      </c>
      <c r="R9179" s="2" t="s">
        <v>4829</v>
      </c>
      <c r="S9179" s="2">
        <v>471</v>
      </c>
      <c r="AA9179" s="2" t="s">
        <v>5543</v>
      </c>
      <c r="AB9179" s="2" t="s">
        <v>775</v>
      </c>
      <c r="AC9179" s="2">
        <v>600042</v>
      </c>
      <c r="AD9179" s="2" t="s">
        <v>5465</v>
      </c>
      <c r="AF9179" s="2" t="s">
        <v>5466</v>
      </c>
      <c r="AJ9179" s="2" t="s">
        <v>5466</v>
      </c>
      <c r="AK9179" s="2">
        <v>65615200000000</v>
      </c>
      <c r="AL9179" s="2" t="s">
        <v>5466</v>
      </c>
    </row>
    <row r="9180">
      <c r="A9180" s="2" t="s">
        <v>33631</v>
      </c>
      <c r="B9180" s="2" t="s">
        <v>33631</v>
      </c>
      <c r="C9180" s="2" t="s">
        <v>33632</v>
      </c>
      <c r="D9180" s="42">
        <v>46225.62646990741</v>
      </c>
      <c r="E9180" s="43">
        <v>46225</v>
      </c>
      <c r="F9180" s="2" t="s">
        <v>33633</v>
      </c>
      <c r="G9180" s="2" t="s">
        <v>5491</v>
      </c>
      <c r="H9180" s="2" t="s">
        <v>5460</v>
      </c>
      <c r="I9180" s="2" t="s">
        <v>5461</v>
      </c>
      <c r="L9180" s="2" t="s">
        <v>5462</v>
      </c>
      <c r="M9180" s="2" t="s">
        <v>5660</v>
      </c>
      <c r="N9180" s="2" t="s">
        <v>552</v>
      </c>
      <c r="O9180" s="2" t="s">
        <v>1831</v>
      </c>
      <c r="P9180" s="2" t="s">
        <v>5491</v>
      </c>
      <c r="Q9180" s="2">
        <v>1</v>
      </c>
      <c r="R9180" s="2" t="s">
        <v>4829</v>
      </c>
      <c r="S9180" s="2">
        <v>649</v>
      </c>
      <c r="U9180" s="2">
        <v>40</v>
      </c>
      <c r="Z9180" s="2">
        <v>40</v>
      </c>
      <c r="AA9180" s="2" t="s">
        <v>5620</v>
      </c>
      <c r="AB9180" s="2" t="s">
        <v>151</v>
      </c>
      <c r="AC9180" s="2">
        <v>416001</v>
      </c>
      <c r="AD9180" s="2" t="s">
        <v>5465</v>
      </c>
      <c r="AF9180" s="2" t="s">
        <v>5466</v>
      </c>
      <c r="AJ9180" s="2" t="s">
        <v>5466</v>
      </c>
      <c r="AK9180" s="2">
        <v>65619200000000</v>
      </c>
      <c r="AL9180" s="2" t="s">
        <v>5466</v>
      </c>
    </row>
    <row r="9181">
      <c r="A9181" s="2" t="s">
        <v>33634</v>
      </c>
      <c r="B9181" s="2" t="s">
        <v>33634</v>
      </c>
      <c r="C9181" s="2" t="s">
        <v>33635</v>
      </c>
      <c r="D9181" s="42">
        <v>46225.62559027778</v>
      </c>
      <c r="E9181" s="43">
        <v>46225</v>
      </c>
      <c r="F9181" s="2" t="s">
        <v>33636</v>
      </c>
      <c r="G9181" s="2" t="s">
        <v>5561</v>
      </c>
      <c r="H9181" s="2" t="s">
        <v>5460</v>
      </c>
      <c r="I9181" s="2" t="s">
        <v>5461</v>
      </c>
      <c r="L9181" s="2" t="s">
        <v>5462</v>
      </c>
      <c r="M9181" s="2" t="s">
        <v>5498</v>
      </c>
      <c r="N9181" s="2" t="s">
        <v>708</v>
      </c>
      <c r="O9181" s="2" t="s">
        <v>1978</v>
      </c>
      <c r="P9181" s="2" t="s">
        <v>5561</v>
      </c>
      <c r="Q9181" s="2">
        <v>0</v>
      </c>
      <c r="AA9181" s="2" t="s">
        <v>10281</v>
      </c>
      <c r="AB9181" s="2" t="s">
        <v>185</v>
      </c>
      <c r="AC9181" s="2">
        <v>712136</v>
      </c>
      <c r="AD9181" s="2" t="s">
        <v>5465</v>
      </c>
      <c r="AF9181" s="2" t="s">
        <v>5466</v>
      </c>
      <c r="AJ9181" s="2" t="s">
        <v>5466</v>
      </c>
      <c r="AK9181" s="2">
        <v>65617200000000</v>
      </c>
      <c r="AL9181" s="2" t="s">
        <v>5466</v>
      </c>
    </row>
    <row r="9182">
      <c r="A9182" s="2" t="s">
        <v>33637</v>
      </c>
      <c r="B9182" s="2" t="s">
        <v>33637</v>
      </c>
      <c r="C9182" s="2" t="s">
        <v>33638</v>
      </c>
      <c r="D9182" s="42">
        <v>46225.623553240745</v>
      </c>
      <c r="E9182" s="43">
        <v>46225</v>
      </c>
      <c r="F9182" s="2" t="s">
        <v>33639</v>
      </c>
      <c r="G9182" s="2" t="s">
        <v>5491</v>
      </c>
      <c r="H9182" s="2" t="s">
        <v>5460</v>
      </c>
      <c r="I9182" s="2" t="s">
        <v>5461</v>
      </c>
      <c r="L9182" s="2" t="s">
        <v>5462</v>
      </c>
      <c r="M9182" s="2" t="s">
        <v>5660</v>
      </c>
      <c r="N9182" s="2" t="s">
        <v>552</v>
      </c>
      <c r="O9182" s="2" t="s">
        <v>1831</v>
      </c>
      <c r="P9182" s="2" t="s">
        <v>5491</v>
      </c>
      <c r="Q9182" s="2">
        <v>1</v>
      </c>
      <c r="R9182" s="2" t="s">
        <v>4829</v>
      </c>
      <c r="S9182" s="2">
        <v>649</v>
      </c>
      <c r="AA9182" s="2" t="s">
        <v>33640</v>
      </c>
      <c r="AB9182" s="2" t="s">
        <v>5472</v>
      </c>
      <c r="AC9182" s="2">
        <v>241406</v>
      </c>
      <c r="AD9182" s="2" t="s">
        <v>5465</v>
      </c>
      <c r="AF9182" s="2" t="s">
        <v>5466</v>
      </c>
      <c r="AJ9182" s="2" t="s">
        <v>5466</v>
      </c>
      <c r="AK9182" s="2">
        <v>65619300000000</v>
      </c>
      <c r="AL9182" s="2" t="s">
        <v>5466</v>
      </c>
    </row>
    <row r="9183">
      <c r="A9183" s="2" t="s">
        <v>33641</v>
      </c>
      <c r="B9183" s="2" t="s">
        <v>33641</v>
      </c>
      <c r="C9183" s="2" t="s">
        <v>33642</v>
      </c>
      <c r="D9183" s="42">
        <v>46225.62326388889</v>
      </c>
      <c r="E9183" s="43">
        <v>46225</v>
      </c>
      <c r="F9183" s="2" t="s">
        <v>33643</v>
      </c>
      <c r="G9183" s="2" t="s">
        <v>5491</v>
      </c>
      <c r="H9183" s="2" t="s">
        <v>5460</v>
      </c>
      <c r="I9183" s="2" t="s">
        <v>5461</v>
      </c>
      <c r="L9183" s="2" t="s">
        <v>5478</v>
      </c>
      <c r="M9183" s="2" t="s">
        <v>5542</v>
      </c>
      <c r="N9183" s="2" t="s">
        <v>111</v>
      </c>
      <c r="O9183" s="2" t="s">
        <v>1286</v>
      </c>
      <c r="P9183" s="2" t="s">
        <v>5491</v>
      </c>
      <c r="Q9183" s="2">
        <v>1</v>
      </c>
      <c r="R9183" s="2" t="s">
        <v>4829</v>
      </c>
      <c r="S9183" s="2">
        <v>0</v>
      </c>
      <c r="AA9183" s="2" t="s">
        <v>9388</v>
      </c>
      <c r="AB9183" s="2" t="s">
        <v>5494</v>
      </c>
      <c r="AC9183" s="2">
        <v>560032</v>
      </c>
      <c r="AD9183" s="2" t="s">
        <v>5465</v>
      </c>
      <c r="AF9183" s="2" t="s">
        <v>5466</v>
      </c>
      <c r="AJ9183" s="2" t="s">
        <v>5466</v>
      </c>
      <c r="AK9183" s="2">
        <v>65619200000000</v>
      </c>
      <c r="AL9183" s="2" t="s">
        <v>5466</v>
      </c>
    </row>
    <row r="9184">
      <c r="A9184" s="2" t="s">
        <v>33644</v>
      </c>
      <c r="B9184" s="2" t="s">
        <v>33644</v>
      </c>
      <c r="C9184" s="2" t="s">
        <v>33645</v>
      </c>
      <c r="D9184" s="42">
        <v>46225.62243055555</v>
      </c>
      <c r="E9184" s="43">
        <v>46225</v>
      </c>
      <c r="F9184" s="2" t="s">
        <v>33646</v>
      </c>
      <c r="G9184" s="2" t="s">
        <v>5561</v>
      </c>
      <c r="H9184" s="2" t="s">
        <v>5460</v>
      </c>
      <c r="I9184" s="2" t="s">
        <v>5461</v>
      </c>
      <c r="L9184" s="2" t="s">
        <v>5462</v>
      </c>
      <c r="M9184" s="2" t="s">
        <v>5660</v>
      </c>
      <c r="N9184" s="2" t="s">
        <v>552</v>
      </c>
      <c r="O9184" s="2" t="s">
        <v>1831</v>
      </c>
      <c r="P9184" s="2" t="s">
        <v>5561</v>
      </c>
      <c r="Q9184" s="2">
        <v>0</v>
      </c>
      <c r="AA9184" s="2" t="s">
        <v>5620</v>
      </c>
      <c r="AB9184" s="2" t="s">
        <v>151</v>
      </c>
      <c r="AC9184" s="2">
        <v>416001</v>
      </c>
      <c r="AD9184" s="2" t="s">
        <v>5465</v>
      </c>
      <c r="AF9184" s="2" t="s">
        <v>5466</v>
      </c>
      <c r="AJ9184" s="2" t="s">
        <v>5466</v>
      </c>
      <c r="AK9184" s="2">
        <v>65619300000000</v>
      </c>
      <c r="AL9184" s="2" t="s">
        <v>5466</v>
      </c>
    </row>
    <row r="9185">
      <c r="A9185" s="2" t="s">
        <v>33647</v>
      </c>
      <c r="C9185" s="2" t="s">
        <v>33648</v>
      </c>
      <c r="D9185" s="42">
        <v>46225.61981481481</v>
      </c>
      <c r="E9185" s="43">
        <v>46225</v>
      </c>
      <c r="F9185" s="2" t="s">
        <v>33649</v>
      </c>
      <c r="G9185" s="2" t="s">
        <v>8872</v>
      </c>
      <c r="H9185" s="2" t="s">
        <v>5476</v>
      </c>
      <c r="I9185" s="2" t="s">
        <v>5461</v>
      </c>
      <c r="J9185" s="2" t="s">
        <v>5477</v>
      </c>
      <c r="L9185" s="2" t="s">
        <v>5478</v>
      </c>
      <c r="M9185" s="2" t="s">
        <v>132</v>
      </c>
      <c r="N9185" s="2" t="s">
        <v>144</v>
      </c>
      <c r="O9185" s="2" t="s">
        <v>1306</v>
      </c>
      <c r="P9185" s="2" t="s">
        <v>5491</v>
      </c>
      <c r="Q9185" s="2">
        <v>1</v>
      </c>
      <c r="R9185" s="2" t="s">
        <v>4829</v>
      </c>
      <c r="S9185" s="2">
        <v>789</v>
      </c>
      <c r="T9185" s="2">
        <v>37.57</v>
      </c>
      <c r="AA9185" s="2" t="s">
        <v>33650</v>
      </c>
      <c r="AB9185" s="2" t="s">
        <v>5557</v>
      </c>
      <c r="AC9185" s="2">
        <v>827013</v>
      </c>
      <c r="AD9185" s="2" t="s">
        <v>5465</v>
      </c>
      <c r="AF9185" s="2" t="s">
        <v>5466</v>
      </c>
      <c r="AI9185" s="2" t="s">
        <v>5481</v>
      </c>
      <c r="AJ9185" s="2" t="s">
        <v>5466</v>
      </c>
      <c r="AK9185" s="2">
        <v>65619200000000</v>
      </c>
      <c r="AL9185" s="2" t="s">
        <v>5482</v>
      </c>
    </row>
    <row r="9186">
      <c r="A9186" s="2" t="s">
        <v>33651</v>
      </c>
      <c r="C9186" s="2" t="s">
        <v>33652</v>
      </c>
      <c r="D9186" s="42">
        <v>46225.6196875</v>
      </c>
      <c r="E9186" s="43">
        <v>46225</v>
      </c>
      <c r="F9186" s="2" t="s">
        <v>33653</v>
      </c>
      <c r="G9186" s="2" t="s">
        <v>8872</v>
      </c>
      <c r="H9186" s="2" t="s">
        <v>5476</v>
      </c>
      <c r="I9186" s="2" t="s">
        <v>5461</v>
      </c>
      <c r="J9186" s="2" t="s">
        <v>5477</v>
      </c>
      <c r="L9186" s="2" t="s">
        <v>5478</v>
      </c>
      <c r="M9186" s="2" t="s">
        <v>96</v>
      </c>
      <c r="N9186" s="2" t="s">
        <v>97</v>
      </c>
      <c r="O9186" s="2" t="s">
        <v>1262</v>
      </c>
      <c r="P9186" s="2" t="s">
        <v>5491</v>
      </c>
      <c r="Q9186" s="2">
        <v>1</v>
      </c>
      <c r="R9186" s="2" t="s">
        <v>4829</v>
      </c>
      <c r="S9186" s="2">
        <v>721</v>
      </c>
      <c r="T9186" s="2">
        <v>34.33</v>
      </c>
      <c r="AA9186" s="2" t="s">
        <v>33654</v>
      </c>
      <c r="AB9186" s="2" t="s">
        <v>5494</v>
      </c>
      <c r="AC9186" s="2">
        <v>577527</v>
      </c>
      <c r="AD9186" s="2" t="s">
        <v>5465</v>
      </c>
      <c r="AF9186" s="2" t="s">
        <v>5466</v>
      </c>
      <c r="AI9186" s="2" t="s">
        <v>5481</v>
      </c>
      <c r="AJ9186" s="2" t="s">
        <v>5466</v>
      </c>
      <c r="AK9186" s="2">
        <v>65617200000000</v>
      </c>
      <c r="AL9186" s="2" t="s">
        <v>5482</v>
      </c>
    </row>
    <row r="9187">
      <c r="A9187" s="2" t="s">
        <v>33655</v>
      </c>
      <c r="B9187" s="2" t="s">
        <v>33655</v>
      </c>
      <c r="C9187" s="2" t="s">
        <v>33656</v>
      </c>
      <c r="D9187" s="42">
        <v>46225.619201388894</v>
      </c>
      <c r="E9187" s="43">
        <v>46225</v>
      </c>
      <c r="F9187" s="2" t="s">
        <v>33657</v>
      </c>
      <c r="G9187" s="2" t="s">
        <v>5491</v>
      </c>
      <c r="H9187" s="2" t="s">
        <v>5460</v>
      </c>
      <c r="I9187" s="2" t="s">
        <v>5461</v>
      </c>
      <c r="L9187" s="2" t="s">
        <v>5462</v>
      </c>
      <c r="M9187" s="2" t="s">
        <v>5576</v>
      </c>
      <c r="N9187" s="2" t="s">
        <v>397</v>
      </c>
      <c r="O9187" s="2" t="s">
        <v>1672</v>
      </c>
      <c r="P9187" s="2" t="s">
        <v>5491</v>
      </c>
      <c r="Q9187" s="2">
        <v>1</v>
      </c>
      <c r="R9187" s="2" t="s">
        <v>4829</v>
      </c>
      <c r="S9187" s="2">
        <v>399</v>
      </c>
      <c r="AA9187" s="2" t="s">
        <v>5639</v>
      </c>
      <c r="AB9187" s="2" t="s">
        <v>124</v>
      </c>
      <c r="AC9187" s="2">
        <v>122505</v>
      </c>
      <c r="AD9187" s="2" t="s">
        <v>5465</v>
      </c>
      <c r="AF9187" s="2" t="s">
        <v>5466</v>
      </c>
      <c r="AJ9187" s="2" t="s">
        <v>5466</v>
      </c>
      <c r="AK9187" s="2">
        <v>65620100000000</v>
      </c>
      <c r="AL9187" s="2" t="s">
        <v>5466</v>
      </c>
    </row>
    <row r="9188">
      <c r="A9188" s="2" t="s">
        <v>33658</v>
      </c>
      <c r="C9188" s="2" t="s">
        <v>33659</v>
      </c>
      <c r="D9188" s="42">
        <v>46225.6187962963</v>
      </c>
      <c r="E9188" s="43">
        <v>46225</v>
      </c>
      <c r="F9188" s="2" t="s">
        <v>33660</v>
      </c>
      <c r="G9188" s="2" t="s">
        <v>8872</v>
      </c>
      <c r="H9188" s="2" t="s">
        <v>5476</v>
      </c>
      <c r="I9188" s="2" t="s">
        <v>5461</v>
      </c>
      <c r="J9188" s="2" t="s">
        <v>5477</v>
      </c>
      <c r="L9188" s="2" t="s">
        <v>5478</v>
      </c>
      <c r="M9188" s="2" t="s">
        <v>997</v>
      </c>
      <c r="N9188" s="2" t="s">
        <v>998</v>
      </c>
      <c r="O9188" s="2" t="s">
        <v>2360</v>
      </c>
      <c r="P9188" s="2" t="s">
        <v>5491</v>
      </c>
      <c r="Q9188" s="2">
        <v>1</v>
      </c>
      <c r="R9188" s="2" t="s">
        <v>4829</v>
      </c>
      <c r="S9188" s="2">
        <v>389</v>
      </c>
      <c r="T9188" s="2">
        <v>18.52</v>
      </c>
      <c r="AA9188" s="2" t="s">
        <v>3639</v>
      </c>
      <c r="AB9188" s="2" t="s">
        <v>5480</v>
      </c>
      <c r="AC9188" s="2">
        <v>500047</v>
      </c>
      <c r="AD9188" s="2" t="s">
        <v>5465</v>
      </c>
      <c r="AF9188" s="2" t="s">
        <v>5466</v>
      </c>
      <c r="AI9188" s="2" t="s">
        <v>5481</v>
      </c>
      <c r="AJ9188" s="2" t="s">
        <v>5466</v>
      </c>
      <c r="AK9188" s="2">
        <v>65617200000000</v>
      </c>
      <c r="AL9188" s="2" t="s">
        <v>5482</v>
      </c>
    </row>
    <row r="9189">
      <c r="A9189" s="2" t="s">
        <v>33661</v>
      </c>
      <c r="B9189" s="2" t="s">
        <v>33661</v>
      </c>
      <c r="C9189" s="2" t="s">
        <v>33662</v>
      </c>
      <c r="D9189" s="42">
        <v>46225.61523148148</v>
      </c>
      <c r="E9189" s="43">
        <v>46225</v>
      </c>
      <c r="F9189" s="2" t="s">
        <v>33663</v>
      </c>
      <c r="G9189" s="2" t="s">
        <v>5491</v>
      </c>
      <c r="H9189" s="2" t="s">
        <v>5460</v>
      </c>
      <c r="I9189" s="2" t="s">
        <v>5461</v>
      </c>
      <c r="L9189" s="2" t="s">
        <v>5462</v>
      </c>
      <c r="M9189" s="2" t="s">
        <v>5893</v>
      </c>
      <c r="N9189" s="2" t="s">
        <v>28</v>
      </c>
      <c r="O9189" s="2" t="s">
        <v>1183</v>
      </c>
      <c r="P9189" s="2" t="s">
        <v>5491</v>
      </c>
      <c r="Q9189" s="2">
        <v>1</v>
      </c>
      <c r="R9189" s="2" t="s">
        <v>4829</v>
      </c>
      <c r="S9189" s="2">
        <v>2679</v>
      </c>
      <c r="U9189" s="2">
        <v>40</v>
      </c>
      <c r="Z9189" s="2">
        <v>40</v>
      </c>
      <c r="AA9189" s="2" t="s">
        <v>22027</v>
      </c>
      <c r="AB9189" s="2" t="s">
        <v>3638</v>
      </c>
      <c r="AC9189" s="2">
        <v>370001</v>
      </c>
      <c r="AD9189" s="2" t="s">
        <v>5465</v>
      </c>
      <c r="AF9189" s="2" t="s">
        <v>5466</v>
      </c>
      <c r="AJ9189" s="2" t="s">
        <v>5466</v>
      </c>
      <c r="AK9189" s="2">
        <v>65619300000000</v>
      </c>
      <c r="AL9189" s="2" t="s">
        <v>5466</v>
      </c>
    </row>
    <row r="9190">
      <c r="A9190" s="2" t="s">
        <v>33661</v>
      </c>
      <c r="B9190" s="2" t="s">
        <v>33661</v>
      </c>
      <c r="C9190" s="2" t="s">
        <v>33662</v>
      </c>
      <c r="D9190" s="42">
        <v>46225.61523148148</v>
      </c>
      <c r="E9190" s="43">
        <v>46225</v>
      </c>
      <c r="F9190" s="2" t="s">
        <v>33663</v>
      </c>
      <c r="G9190" s="2" t="s">
        <v>5491</v>
      </c>
      <c r="H9190" s="2" t="s">
        <v>5460</v>
      </c>
      <c r="I9190" s="2" t="s">
        <v>5461</v>
      </c>
      <c r="L9190" s="2" t="s">
        <v>5462</v>
      </c>
      <c r="M9190" s="2" t="s">
        <v>6588</v>
      </c>
      <c r="N9190" s="2" t="s">
        <v>403</v>
      </c>
      <c r="O9190" s="2" t="s">
        <v>1679</v>
      </c>
      <c r="P9190" s="2" t="s">
        <v>5491</v>
      </c>
      <c r="Q9190" s="2">
        <v>1</v>
      </c>
      <c r="R9190" s="2" t="s">
        <v>4829</v>
      </c>
      <c r="S9190" s="2">
        <v>700</v>
      </c>
      <c r="U9190" s="2">
        <v>40</v>
      </c>
      <c r="Z9190" s="2">
        <v>40</v>
      </c>
      <c r="AA9190" s="2" t="s">
        <v>22027</v>
      </c>
      <c r="AB9190" s="2" t="s">
        <v>3638</v>
      </c>
      <c r="AC9190" s="2">
        <v>370001</v>
      </c>
      <c r="AD9190" s="2" t="s">
        <v>5465</v>
      </c>
      <c r="AF9190" s="2" t="s">
        <v>5466</v>
      </c>
      <c r="AJ9190" s="2" t="s">
        <v>5466</v>
      </c>
      <c r="AK9190" s="2">
        <v>65619200000000</v>
      </c>
      <c r="AL9190" s="2" t="s">
        <v>5466</v>
      </c>
    </row>
    <row r="9191">
      <c r="A9191" s="2" t="s">
        <v>5059</v>
      </c>
      <c r="C9191" s="2" t="s">
        <v>33664</v>
      </c>
      <c r="D9191" s="42">
        <v>46225.614907407406</v>
      </c>
      <c r="E9191" s="43">
        <v>46225</v>
      </c>
      <c r="F9191" s="2" t="s">
        <v>33665</v>
      </c>
      <c r="G9191" s="2" t="s">
        <v>8872</v>
      </c>
      <c r="H9191" s="2" t="s">
        <v>5476</v>
      </c>
      <c r="I9191" s="2" t="s">
        <v>5461</v>
      </c>
      <c r="J9191" s="2" t="s">
        <v>5477</v>
      </c>
      <c r="L9191" s="2" t="s">
        <v>5478</v>
      </c>
      <c r="M9191" s="2" t="s">
        <v>1539</v>
      </c>
      <c r="N9191" s="2" t="s">
        <v>279</v>
      </c>
      <c r="O9191" s="2" t="s">
        <v>1543</v>
      </c>
      <c r="P9191" s="2" t="s">
        <v>5491</v>
      </c>
      <c r="Q9191" s="2">
        <v>1</v>
      </c>
      <c r="R9191" s="2" t="s">
        <v>4829</v>
      </c>
      <c r="S9191" s="2">
        <v>199</v>
      </c>
      <c r="T9191" s="2">
        <v>9.48</v>
      </c>
      <c r="AA9191" s="2" t="s">
        <v>7280</v>
      </c>
      <c r="AB9191" s="2" t="s">
        <v>5494</v>
      </c>
      <c r="AC9191" s="2">
        <v>576107</v>
      </c>
      <c r="AD9191" s="2" t="s">
        <v>5465</v>
      </c>
      <c r="AF9191" s="2" t="s">
        <v>5466</v>
      </c>
      <c r="AI9191" s="2" t="s">
        <v>5481</v>
      </c>
      <c r="AJ9191" s="2" t="s">
        <v>5466</v>
      </c>
      <c r="AK9191" s="2">
        <v>65619200000000</v>
      </c>
      <c r="AL9191" s="2" t="s">
        <v>5482</v>
      </c>
    </row>
    <row r="9192">
      <c r="A9192" s="2" t="s">
        <v>33666</v>
      </c>
      <c r="B9192" s="2" t="s">
        <v>33666</v>
      </c>
      <c r="C9192" s="2" t="s">
        <v>33667</v>
      </c>
      <c r="D9192" s="42">
        <v>46225.61479166667</v>
      </c>
      <c r="E9192" s="43">
        <v>46225</v>
      </c>
      <c r="F9192" s="2" t="s">
        <v>33668</v>
      </c>
      <c r="G9192" s="2" t="s">
        <v>5491</v>
      </c>
      <c r="H9192" s="2" t="s">
        <v>5460</v>
      </c>
      <c r="I9192" s="2" t="s">
        <v>5461</v>
      </c>
      <c r="L9192" s="2" t="s">
        <v>5462</v>
      </c>
      <c r="M9192" s="2" t="s">
        <v>522</v>
      </c>
      <c r="N9192" s="2" t="s">
        <v>523</v>
      </c>
      <c r="O9192" s="2" t="s">
        <v>1789</v>
      </c>
      <c r="P9192" s="2" t="s">
        <v>5491</v>
      </c>
      <c r="Q9192" s="2">
        <v>1</v>
      </c>
      <c r="R9192" s="2" t="s">
        <v>4829</v>
      </c>
      <c r="S9192" s="2">
        <v>499</v>
      </c>
      <c r="U9192" s="2">
        <v>40</v>
      </c>
      <c r="Z9192" s="2">
        <v>40</v>
      </c>
      <c r="AA9192" s="2" t="s">
        <v>6211</v>
      </c>
      <c r="AB9192" s="2" t="s">
        <v>124</v>
      </c>
      <c r="AC9192" s="2">
        <v>122018</v>
      </c>
      <c r="AD9192" s="2" t="s">
        <v>5465</v>
      </c>
      <c r="AF9192" s="2" t="s">
        <v>5466</v>
      </c>
      <c r="AJ9192" s="2" t="s">
        <v>5466</v>
      </c>
      <c r="AK9192" s="2">
        <v>65619200000000</v>
      </c>
      <c r="AL9192" s="2" t="s">
        <v>5466</v>
      </c>
    </row>
    <row r="9193">
      <c r="A9193" s="2" t="s">
        <v>33669</v>
      </c>
      <c r="B9193" s="2" t="s">
        <v>33669</v>
      </c>
      <c r="C9193" s="2" t="s">
        <v>33670</v>
      </c>
      <c r="D9193" s="42">
        <v>46225.612395833334</v>
      </c>
      <c r="E9193" s="43">
        <v>46225</v>
      </c>
      <c r="F9193" s="2" t="s">
        <v>33671</v>
      </c>
      <c r="G9193" s="2" t="s">
        <v>5491</v>
      </c>
      <c r="H9193" s="2" t="s">
        <v>5460</v>
      </c>
      <c r="I9193" s="2" t="s">
        <v>5461</v>
      </c>
      <c r="L9193" s="2" t="s">
        <v>5462</v>
      </c>
      <c r="M9193" s="2" t="s">
        <v>6006</v>
      </c>
      <c r="N9193" s="2" t="s">
        <v>58</v>
      </c>
      <c r="O9193" s="2" t="s">
        <v>1215</v>
      </c>
      <c r="P9193" s="2" t="s">
        <v>5491</v>
      </c>
      <c r="Q9193" s="2">
        <v>1</v>
      </c>
      <c r="R9193" s="2" t="s">
        <v>4829</v>
      </c>
      <c r="S9193" s="2">
        <v>769</v>
      </c>
      <c r="U9193" s="2">
        <v>40</v>
      </c>
      <c r="Z9193" s="2">
        <v>40</v>
      </c>
      <c r="AA9193" s="2" t="s">
        <v>3639</v>
      </c>
      <c r="AB9193" s="2" t="s">
        <v>5480</v>
      </c>
      <c r="AC9193" s="2">
        <v>500008</v>
      </c>
      <c r="AD9193" s="2" t="s">
        <v>5465</v>
      </c>
      <c r="AF9193" s="2" t="s">
        <v>5466</v>
      </c>
      <c r="AJ9193" s="2" t="s">
        <v>5466</v>
      </c>
      <c r="AK9193" s="2">
        <v>65619000000000</v>
      </c>
      <c r="AL9193" s="2" t="s">
        <v>5466</v>
      </c>
    </row>
    <row r="9194">
      <c r="A9194" s="2" t="s">
        <v>33672</v>
      </c>
      <c r="C9194" s="2" t="s">
        <v>33673</v>
      </c>
      <c r="D9194" s="42">
        <v>46225.605092592596</v>
      </c>
      <c r="E9194" s="43">
        <v>46225</v>
      </c>
      <c r="F9194" s="2" t="s">
        <v>33674</v>
      </c>
      <c r="G9194" s="2" t="s">
        <v>8872</v>
      </c>
      <c r="H9194" s="2" t="s">
        <v>5476</v>
      </c>
      <c r="I9194" s="2" t="s">
        <v>5461</v>
      </c>
      <c r="J9194" s="2" t="s">
        <v>5477</v>
      </c>
      <c r="L9194" s="2" t="s">
        <v>5478</v>
      </c>
      <c r="M9194" s="2" t="s">
        <v>3180</v>
      </c>
      <c r="N9194" s="2" t="s">
        <v>841</v>
      </c>
      <c r="O9194" s="2" t="s">
        <v>3184</v>
      </c>
      <c r="P9194" s="2" t="s">
        <v>5491</v>
      </c>
      <c r="Q9194" s="2">
        <v>1</v>
      </c>
      <c r="R9194" s="2" t="s">
        <v>4829</v>
      </c>
      <c r="S9194" s="2">
        <v>299</v>
      </c>
      <c r="T9194" s="2">
        <v>45.61</v>
      </c>
      <c r="AA9194" s="2" t="s">
        <v>33675</v>
      </c>
      <c r="AB9194" s="2" t="s">
        <v>3638</v>
      </c>
      <c r="AC9194" s="2">
        <v>363641</v>
      </c>
      <c r="AD9194" s="2" t="s">
        <v>5465</v>
      </c>
      <c r="AF9194" s="2" t="s">
        <v>5466</v>
      </c>
      <c r="AI9194" s="2" t="s">
        <v>5481</v>
      </c>
      <c r="AJ9194" s="2" t="s">
        <v>5466</v>
      </c>
      <c r="AK9194" s="2">
        <v>65619100000000</v>
      </c>
      <c r="AL9194" s="2" t="s">
        <v>5482</v>
      </c>
    </row>
    <row r="9195">
      <c r="A9195" s="2" t="s">
        <v>33676</v>
      </c>
      <c r="B9195" s="2" t="s">
        <v>33676</v>
      </c>
      <c r="C9195" s="2" t="s">
        <v>33677</v>
      </c>
      <c r="D9195" s="42">
        <v>46225.594375</v>
      </c>
      <c r="E9195" s="43">
        <v>46225</v>
      </c>
      <c r="F9195" s="2" t="s">
        <v>33555</v>
      </c>
      <c r="G9195" s="2" t="s">
        <v>5491</v>
      </c>
      <c r="H9195" s="2" t="s">
        <v>5460</v>
      </c>
      <c r="I9195" s="2" t="s">
        <v>5461</v>
      </c>
      <c r="L9195" s="2" t="s">
        <v>5462</v>
      </c>
      <c r="M9195" s="2" t="s">
        <v>5746</v>
      </c>
      <c r="N9195" s="2" t="s">
        <v>863</v>
      </c>
      <c r="O9195" s="2" t="s">
        <v>2187</v>
      </c>
      <c r="P9195" s="2" t="s">
        <v>5491</v>
      </c>
      <c r="Q9195" s="2">
        <v>1</v>
      </c>
      <c r="R9195" s="2" t="s">
        <v>4829</v>
      </c>
      <c r="S9195" s="2">
        <v>399</v>
      </c>
      <c r="U9195" s="2">
        <v>40</v>
      </c>
      <c r="Z9195" s="2">
        <v>40</v>
      </c>
      <c r="AA9195" s="2" t="s">
        <v>10102</v>
      </c>
      <c r="AB9195" s="2" t="s">
        <v>5514</v>
      </c>
      <c r="AC9195" s="2">
        <v>324010</v>
      </c>
      <c r="AD9195" s="2" t="s">
        <v>5465</v>
      </c>
      <c r="AF9195" s="2" t="s">
        <v>5466</v>
      </c>
      <c r="AJ9195" s="2" t="s">
        <v>5466</v>
      </c>
      <c r="AK9195" s="2">
        <v>65618700000000</v>
      </c>
      <c r="AL9195" s="2" t="s">
        <v>5466</v>
      </c>
    </row>
    <row r="9196">
      <c r="A9196" s="2" t="s">
        <v>33678</v>
      </c>
      <c r="B9196" s="2" t="s">
        <v>33678</v>
      </c>
      <c r="C9196" s="2" t="s">
        <v>33679</v>
      </c>
      <c r="D9196" s="42">
        <v>46225.59405092592</v>
      </c>
      <c r="E9196" s="43">
        <v>46225</v>
      </c>
      <c r="F9196" s="2" t="s">
        <v>33680</v>
      </c>
      <c r="G9196" s="2" t="s">
        <v>5491</v>
      </c>
      <c r="H9196" s="2" t="s">
        <v>5460</v>
      </c>
      <c r="I9196" s="2" t="s">
        <v>5461</v>
      </c>
      <c r="L9196" s="2" t="s">
        <v>5462</v>
      </c>
      <c r="M9196" s="2" t="s">
        <v>5508</v>
      </c>
      <c r="N9196" s="2" t="s">
        <v>273</v>
      </c>
      <c r="O9196" s="2" t="s">
        <v>1536</v>
      </c>
      <c r="P9196" s="2" t="s">
        <v>5491</v>
      </c>
      <c r="Q9196" s="2">
        <v>1</v>
      </c>
      <c r="R9196" s="2" t="s">
        <v>4829</v>
      </c>
      <c r="S9196" s="2">
        <v>239</v>
      </c>
      <c r="U9196" s="2">
        <v>40</v>
      </c>
      <c r="Z9196" s="2">
        <v>40</v>
      </c>
      <c r="AA9196" s="2" t="s">
        <v>3639</v>
      </c>
      <c r="AB9196" s="2" t="s">
        <v>5480</v>
      </c>
      <c r="AC9196" s="2">
        <v>500047</v>
      </c>
      <c r="AD9196" s="2" t="s">
        <v>5465</v>
      </c>
      <c r="AF9196" s="2" t="s">
        <v>5466</v>
      </c>
      <c r="AJ9196" s="2" t="s">
        <v>5466</v>
      </c>
      <c r="AK9196" s="2">
        <v>65618900000000</v>
      </c>
      <c r="AL9196" s="2" t="s">
        <v>5466</v>
      </c>
    </row>
    <row r="9197">
      <c r="A9197" s="2" t="s">
        <v>33681</v>
      </c>
      <c r="C9197" s="2" t="s">
        <v>33682</v>
      </c>
      <c r="D9197" s="42">
        <v>46225.59377314815</v>
      </c>
      <c r="E9197" s="43">
        <v>46225</v>
      </c>
      <c r="F9197" s="2" t="s">
        <v>33683</v>
      </c>
      <c r="G9197" s="2" t="s">
        <v>5561</v>
      </c>
      <c r="H9197" s="2" t="s">
        <v>5476</v>
      </c>
      <c r="I9197" s="2" t="s">
        <v>5461</v>
      </c>
      <c r="J9197" s="2" t="s">
        <v>5477</v>
      </c>
      <c r="L9197" s="2" t="s">
        <v>5478</v>
      </c>
      <c r="M9197" s="2" t="s">
        <v>997</v>
      </c>
      <c r="N9197" s="2" t="s">
        <v>998</v>
      </c>
      <c r="O9197" s="2" t="s">
        <v>2360</v>
      </c>
      <c r="Q9197" s="2">
        <v>0</v>
      </c>
      <c r="AA9197" s="2" t="s">
        <v>19184</v>
      </c>
      <c r="AB9197" s="2" t="s">
        <v>5933</v>
      </c>
      <c r="AC9197" s="2">
        <v>518502</v>
      </c>
      <c r="AD9197" s="2" t="s">
        <v>5465</v>
      </c>
      <c r="AF9197" s="2" t="s">
        <v>5466</v>
      </c>
      <c r="AI9197" s="2" t="s">
        <v>5481</v>
      </c>
      <c r="AJ9197" s="2" t="s">
        <v>5466</v>
      </c>
      <c r="AK9197" s="2">
        <v>65618300000000</v>
      </c>
      <c r="AL9197" s="2" t="s">
        <v>5482</v>
      </c>
    </row>
    <row r="9198">
      <c r="A9198" s="2" t="s">
        <v>33684</v>
      </c>
      <c r="B9198" s="2" t="s">
        <v>33684</v>
      </c>
      <c r="C9198" s="2" t="s">
        <v>33685</v>
      </c>
      <c r="D9198" s="42">
        <v>46225.59349537037</v>
      </c>
      <c r="E9198" s="43">
        <v>46225</v>
      </c>
      <c r="F9198" s="2" t="s">
        <v>33686</v>
      </c>
      <c r="G9198" s="2" t="s">
        <v>5491</v>
      </c>
      <c r="H9198" s="2" t="s">
        <v>5460</v>
      </c>
      <c r="I9198" s="2" t="s">
        <v>5461</v>
      </c>
      <c r="L9198" s="2" t="s">
        <v>5462</v>
      </c>
      <c r="M9198" s="2" t="s">
        <v>5537</v>
      </c>
      <c r="N9198" s="2" t="s">
        <v>516</v>
      </c>
      <c r="O9198" s="2" t="s">
        <v>1807</v>
      </c>
      <c r="P9198" s="2" t="s">
        <v>5491</v>
      </c>
      <c r="Q9198" s="2">
        <v>1</v>
      </c>
      <c r="R9198" s="2" t="s">
        <v>4829</v>
      </c>
      <c r="S9198" s="2">
        <v>799</v>
      </c>
      <c r="U9198" s="2">
        <v>40</v>
      </c>
      <c r="Z9198" s="2">
        <v>40</v>
      </c>
      <c r="AA9198" s="2" t="s">
        <v>30291</v>
      </c>
      <c r="AB9198" s="2" t="s">
        <v>5548</v>
      </c>
      <c r="AC9198" s="2">
        <v>689622</v>
      </c>
      <c r="AD9198" s="2" t="s">
        <v>5465</v>
      </c>
      <c r="AF9198" s="2" t="s">
        <v>5466</v>
      </c>
      <c r="AJ9198" s="2" t="s">
        <v>5466</v>
      </c>
      <c r="AK9198" s="2">
        <v>65618400000000</v>
      </c>
      <c r="AL9198" s="2" t="s">
        <v>5466</v>
      </c>
    </row>
    <row r="9199">
      <c r="A9199" s="2" t="s">
        <v>33687</v>
      </c>
      <c r="B9199" s="2" t="s">
        <v>33687</v>
      </c>
      <c r="C9199" s="2" t="s">
        <v>33688</v>
      </c>
      <c r="D9199" s="42">
        <v>46225.59243055555</v>
      </c>
      <c r="E9199" s="43">
        <v>46225</v>
      </c>
      <c r="F9199" s="2" t="s">
        <v>33689</v>
      </c>
      <c r="G9199" s="2" t="s">
        <v>5491</v>
      </c>
      <c r="H9199" s="2" t="s">
        <v>5460</v>
      </c>
      <c r="I9199" s="2" t="s">
        <v>5461</v>
      </c>
      <c r="L9199" s="2" t="s">
        <v>5462</v>
      </c>
      <c r="M9199" s="2" t="s">
        <v>887</v>
      </c>
      <c r="N9199" s="2" t="s">
        <v>888</v>
      </c>
      <c r="O9199" s="2" t="s">
        <v>2217</v>
      </c>
      <c r="P9199" s="2" t="s">
        <v>5491</v>
      </c>
      <c r="Q9199" s="2">
        <v>1</v>
      </c>
      <c r="R9199" s="2" t="s">
        <v>4829</v>
      </c>
      <c r="S9199" s="2">
        <v>999</v>
      </c>
      <c r="AA9199" s="2" t="s">
        <v>5656</v>
      </c>
      <c r="AB9199" s="2" t="s">
        <v>3637</v>
      </c>
      <c r="AC9199" s="2">
        <v>110018</v>
      </c>
      <c r="AD9199" s="2" t="s">
        <v>5465</v>
      </c>
      <c r="AF9199" s="2" t="s">
        <v>5466</v>
      </c>
      <c r="AJ9199" s="2" t="s">
        <v>5466</v>
      </c>
      <c r="AK9199" s="2">
        <v>65617000000000</v>
      </c>
      <c r="AL9199" s="2" t="s">
        <v>5466</v>
      </c>
    </row>
    <row r="9200">
      <c r="A9200" s="2" t="s">
        <v>33690</v>
      </c>
      <c r="B9200" s="2" t="s">
        <v>33690</v>
      </c>
      <c r="C9200" s="2" t="s">
        <v>33691</v>
      </c>
      <c r="D9200" s="42">
        <v>46225.58945601852</v>
      </c>
      <c r="E9200" s="43">
        <v>46225</v>
      </c>
      <c r="F9200" s="2" t="s">
        <v>33692</v>
      </c>
      <c r="G9200" s="2" t="s">
        <v>5491</v>
      </c>
      <c r="H9200" s="2" t="s">
        <v>5460</v>
      </c>
      <c r="I9200" s="2" t="s">
        <v>5461</v>
      </c>
      <c r="L9200" s="2" t="s">
        <v>5462</v>
      </c>
      <c r="M9200" s="2" t="s">
        <v>46</v>
      </c>
      <c r="N9200" s="2" t="s">
        <v>47</v>
      </c>
      <c r="O9200" s="2" t="s">
        <v>1209</v>
      </c>
      <c r="P9200" s="2" t="s">
        <v>5491</v>
      </c>
      <c r="Q9200" s="2">
        <v>1</v>
      </c>
      <c r="R9200" s="2" t="s">
        <v>4829</v>
      </c>
      <c r="S9200" s="2">
        <v>876</v>
      </c>
      <c r="AA9200" s="2" t="s">
        <v>5493</v>
      </c>
      <c r="AB9200" s="2" t="s">
        <v>5494</v>
      </c>
      <c r="AC9200" s="2">
        <v>560102</v>
      </c>
      <c r="AD9200" s="2" t="s">
        <v>5465</v>
      </c>
      <c r="AF9200" s="2" t="s">
        <v>5466</v>
      </c>
      <c r="AJ9200" s="2" t="s">
        <v>5466</v>
      </c>
      <c r="AK9200" s="2">
        <v>65618700000000</v>
      </c>
      <c r="AL9200" s="2" t="s">
        <v>5466</v>
      </c>
    </row>
    <row r="9201">
      <c r="A9201" s="2" t="s">
        <v>33693</v>
      </c>
      <c r="B9201" s="2" t="s">
        <v>33693</v>
      </c>
      <c r="C9201" s="2" t="s">
        <v>33694</v>
      </c>
      <c r="D9201" s="42">
        <v>46225.58876157408</v>
      </c>
      <c r="E9201" s="43">
        <v>46225</v>
      </c>
      <c r="F9201" s="2" t="s">
        <v>33695</v>
      </c>
      <c r="G9201" s="2" t="s">
        <v>5491</v>
      </c>
      <c r="H9201" s="2" t="s">
        <v>5460</v>
      </c>
      <c r="I9201" s="2" t="s">
        <v>5461</v>
      </c>
      <c r="L9201" s="2" t="s">
        <v>5462</v>
      </c>
      <c r="M9201" s="2" t="s">
        <v>5734</v>
      </c>
      <c r="N9201" s="2" t="s">
        <v>263</v>
      </c>
      <c r="O9201" s="2" t="s">
        <v>1525</v>
      </c>
      <c r="P9201" s="2" t="s">
        <v>5491</v>
      </c>
      <c r="Q9201" s="2">
        <v>1</v>
      </c>
      <c r="R9201" s="2" t="s">
        <v>4829</v>
      </c>
      <c r="S9201" s="2">
        <v>239</v>
      </c>
      <c r="AA9201" s="2" t="s">
        <v>10736</v>
      </c>
      <c r="AB9201" s="2" t="s">
        <v>5933</v>
      </c>
      <c r="AC9201" s="2">
        <v>533106</v>
      </c>
      <c r="AD9201" s="2" t="s">
        <v>5465</v>
      </c>
      <c r="AF9201" s="2" t="s">
        <v>5466</v>
      </c>
      <c r="AJ9201" s="2" t="s">
        <v>5466</v>
      </c>
      <c r="AK9201" s="2">
        <v>65615100000000</v>
      </c>
      <c r="AL9201" s="2" t="s">
        <v>5466</v>
      </c>
    </row>
    <row r="9202">
      <c r="A9202" s="2" t="s">
        <v>33696</v>
      </c>
      <c r="B9202" s="2" t="s">
        <v>33696</v>
      </c>
      <c r="C9202" s="2" t="s">
        <v>33697</v>
      </c>
      <c r="D9202" s="42">
        <v>46225.58868055556</v>
      </c>
      <c r="E9202" s="43">
        <v>46225</v>
      </c>
      <c r="F9202" s="2" t="s">
        <v>33698</v>
      </c>
      <c r="G9202" s="2" t="s">
        <v>5491</v>
      </c>
      <c r="H9202" s="2" t="s">
        <v>5460</v>
      </c>
      <c r="I9202" s="2" t="s">
        <v>5461</v>
      </c>
      <c r="L9202" s="2" t="s">
        <v>5462</v>
      </c>
      <c r="M9202" s="2" t="s">
        <v>5798</v>
      </c>
      <c r="N9202" s="2" t="s">
        <v>195</v>
      </c>
      <c r="O9202" s="2" t="s">
        <v>1400</v>
      </c>
      <c r="P9202" s="2" t="s">
        <v>5491</v>
      </c>
      <c r="Q9202" s="2">
        <v>1</v>
      </c>
      <c r="R9202" s="2" t="s">
        <v>4829</v>
      </c>
      <c r="S9202" s="2">
        <v>349</v>
      </c>
      <c r="U9202" s="2">
        <v>40</v>
      </c>
      <c r="Z9202" s="2">
        <v>40</v>
      </c>
      <c r="AA9202" s="2" t="s">
        <v>7772</v>
      </c>
      <c r="AB9202" s="2" t="s">
        <v>5842</v>
      </c>
      <c r="AC9202" s="2">
        <v>171212</v>
      </c>
      <c r="AD9202" s="2" t="s">
        <v>5465</v>
      </c>
      <c r="AF9202" s="2" t="s">
        <v>5466</v>
      </c>
      <c r="AJ9202" s="2" t="s">
        <v>5466</v>
      </c>
      <c r="AK9202" s="2">
        <v>65614200000000</v>
      </c>
      <c r="AL9202" s="2" t="s">
        <v>5466</v>
      </c>
    </row>
    <row r="9203">
      <c r="A9203" s="2" t="s">
        <v>33699</v>
      </c>
      <c r="B9203" s="2" t="s">
        <v>33699</v>
      </c>
      <c r="C9203" s="2" t="s">
        <v>33700</v>
      </c>
      <c r="D9203" s="42">
        <v>46225.58849537037</v>
      </c>
      <c r="E9203" s="43">
        <v>46225</v>
      </c>
      <c r="F9203" s="2" t="s">
        <v>33701</v>
      </c>
      <c r="G9203" s="2" t="s">
        <v>5491</v>
      </c>
      <c r="H9203" s="2" t="s">
        <v>5460</v>
      </c>
      <c r="I9203" s="2" t="s">
        <v>5461</v>
      </c>
      <c r="L9203" s="2" t="s">
        <v>5462</v>
      </c>
      <c r="M9203" s="2" t="s">
        <v>135</v>
      </c>
      <c r="N9203" s="2" t="s">
        <v>140</v>
      </c>
      <c r="O9203" s="2" t="s">
        <v>1310</v>
      </c>
      <c r="P9203" s="2" t="s">
        <v>5491</v>
      </c>
      <c r="Q9203" s="2">
        <v>1</v>
      </c>
      <c r="R9203" s="2" t="s">
        <v>4829</v>
      </c>
      <c r="S9203" s="2">
        <v>789</v>
      </c>
      <c r="U9203" s="2">
        <v>79</v>
      </c>
      <c r="Z9203" s="2">
        <v>79</v>
      </c>
      <c r="AA9203" s="2" t="s">
        <v>26313</v>
      </c>
      <c r="AB9203" s="2" t="s">
        <v>124</v>
      </c>
      <c r="AC9203" s="2">
        <v>136118</v>
      </c>
      <c r="AD9203" s="2" t="s">
        <v>5465</v>
      </c>
      <c r="AF9203" s="2" t="s">
        <v>5466</v>
      </c>
      <c r="AJ9203" s="2" t="s">
        <v>5466</v>
      </c>
      <c r="AK9203" s="2">
        <v>65618800000000</v>
      </c>
      <c r="AL9203" s="2" t="s">
        <v>5466</v>
      </c>
    </row>
    <row r="9204">
      <c r="A9204" s="2" t="s">
        <v>33702</v>
      </c>
      <c r="C9204" s="2" t="s">
        <v>33703</v>
      </c>
      <c r="D9204" s="42">
        <v>46225.585069444445</v>
      </c>
      <c r="E9204" s="43">
        <v>46225</v>
      </c>
      <c r="F9204" s="2" t="s">
        <v>33704</v>
      </c>
      <c r="G9204" s="2" t="s">
        <v>5561</v>
      </c>
      <c r="H9204" s="2" t="s">
        <v>5476</v>
      </c>
      <c r="I9204" s="2" t="s">
        <v>5461</v>
      </c>
      <c r="J9204" s="2" t="s">
        <v>5477</v>
      </c>
      <c r="L9204" s="2" t="s">
        <v>5478</v>
      </c>
      <c r="M9204" s="2" t="s">
        <v>955</v>
      </c>
      <c r="N9204" s="2" t="s">
        <v>958</v>
      </c>
      <c r="O9204" s="2" t="s">
        <v>2325</v>
      </c>
      <c r="Q9204" s="2">
        <v>0</v>
      </c>
      <c r="AA9204" s="2" t="s">
        <v>33705</v>
      </c>
      <c r="AB9204" s="2" t="s">
        <v>775</v>
      </c>
      <c r="AC9204" s="2">
        <v>628612</v>
      </c>
      <c r="AD9204" s="2" t="s">
        <v>5465</v>
      </c>
      <c r="AF9204" s="2" t="s">
        <v>5466</v>
      </c>
      <c r="AI9204" s="2" t="s">
        <v>5481</v>
      </c>
      <c r="AJ9204" s="2" t="s">
        <v>5466</v>
      </c>
      <c r="AK9204" s="2">
        <v>65615100000000</v>
      </c>
      <c r="AL9204" s="2" t="s">
        <v>5482</v>
      </c>
    </row>
    <row r="9205">
      <c r="A9205" s="2" t="s">
        <v>33706</v>
      </c>
      <c r="B9205" s="2" t="s">
        <v>33706</v>
      </c>
      <c r="C9205" s="2" t="s">
        <v>33707</v>
      </c>
      <c r="D9205" s="42">
        <v>46225.57791666666</v>
      </c>
      <c r="E9205" s="43">
        <v>46225</v>
      </c>
      <c r="F9205" s="2" t="s">
        <v>33708</v>
      </c>
      <c r="G9205" s="2" t="s">
        <v>5491</v>
      </c>
      <c r="H9205" s="2" t="s">
        <v>5460</v>
      </c>
      <c r="I9205" s="2" t="s">
        <v>5461</v>
      </c>
      <c r="L9205" s="2" t="s">
        <v>5462</v>
      </c>
      <c r="M9205" s="2" t="s">
        <v>5794</v>
      </c>
      <c r="N9205" s="2" t="s">
        <v>281</v>
      </c>
      <c r="O9205" s="2" t="s">
        <v>1543</v>
      </c>
      <c r="P9205" s="2" t="s">
        <v>5491</v>
      </c>
      <c r="Q9205" s="2">
        <v>1</v>
      </c>
      <c r="R9205" s="2" t="s">
        <v>4829</v>
      </c>
      <c r="S9205" s="2">
        <v>199</v>
      </c>
      <c r="U9205" s="2">
        <v>40</v>
      </c>
      <c r="Z9205" s="2">
        <v>40</v>
      </c>
      <c r="AA9205" s="2" t="s">
        <v>33709</v>
      </c>
      <c r="AB9205" s="2" t="s">
        <v>5472</v>
      </c>
      <c r="AC9205" s="2">
        <v>244221</v>
      </c>
      <c r="AD9205" s="2" t="s">
        <v>5465</v>
      </c>
      <c r="AF9205" s="2" t="s">
        <v>5466</v>
      </c>
      <c r="AJ9205" s="2" t="s">
        <v>5466</v>
      </c>
      <c r="AK9205" s="2">
        <v>65615100000000</v>
      </c>
      <c r="AL9205" s="2" t="s">
        <v>5466</v>
      </c>
    </row>
    <row r="9206">
      <c r="A9206" s="2" t="s">
        <v>33710</v>
      </c>
      <c r="C9206" s="2" t="s">
        <v>33711</v>
      </c>
      <c r="D9206" s="42">
        <v>46225.57366898148</v>
      </c>
      <c r="E9206" s="43">
        <v>46225</v>
      </c>
      <c r="F9206" s="2" t="s">
        <v>33712</v>
      </c>
      <c r="G9206" s="2" t="s">
        <v>8872</v>
      </c>
      <c r="H9206" s="2" t="s">
        <v>5476</v>
      </c>
      <c r="I9206" s="2" t="s">
        <v>5461</v>
      </c>
      <c r="J9206" s="2" t="s">
        <v>5477</v>
      </c>
      <c r="L9206" s="2" t="s">
        <v>5478</v>
      </c>
      <c r="M9206" s="2" t="s">
        <v>114</v>
      </c>
      <c r="N9206" s="2" t="s">
        <v>119</v>
      </c>
      <c r="O9206" s="2" t="s">
        <v>1286</v>
      </c>
      <c r="P9206" s="2" t="s">
        <v>5491</v>
      </c>
      <c r="Q9206" s="2">
        <v>1</v>
      </c>
      <c r="R9206" s="2" t="s">
        <v>4829</v>
      </c>
      <c r="S9206" s="2">
        <v>399</v>
      </c>
      <c r="T9206" s="2">
        <v>19</v>
      </c>
      <c r="AA9206" s="2" t="s">
        <v>6098</v>
      </c>
      <c r="AB9206" s="2" t="s">
        <v>124</v>
      </c>
      <c r="AC9206" s="2">
        <v>131023</v>
      </c>
      <c r="AD9206" s="2" t="s">
        <v>5465</v>
      </c>
      <c r="AF9206" s="2" t="s">
        <v>5466</v>
      </c>
      <c r="AI9206" s="2" t="s">
        <v>5481</v>
      </c>
      <c r="AJ9206" s="2" t="s">
        <v>5466</v>
      </c>
      <c r="AK9206" s="2">
        <v>65618400000000</v>
      </c>
      <c r="AL9206" s="2" t="s">
        <v>5482</v>
      </c>
    </row>
    <row r="9207">
      <c r="A9207" s="2" t="s">
        <v>4385</v>
      </c>
      <c r="B9207" s="2" t="s">
        <v>4385</v>
      </c>
      <c r="C9207" s="2" t="s">
        <v>33713</v>
      </c>
      <c r="D9207" s="42">
        <v>46225.57045138889</v>
      </c>
      <c r="E9207" s="43">
        <v>46225</v>
      </c>
      <c r="F9207" s="2" t="s">
        <v>33714</v>
      </c>
      <c r="G9207" s="2" t="s">
        <v>5491</v>
      </c>
      <c r="H9207" s="2" t="s">
        <v>5460</v>
      </c>
      <c r="I9207" s="2" t="s">
        <v>5461</v>
      </c>
      <c r="L9207" s="2" t="s">
        <v>5462</v>
      </c>
      <c r="M9207" s="2" t="s">
        <v>8215</v>
      </c>
      <c r="N9207" s="2" t="s">
        <v>646</v>
      </c>
      <c r="O9207" s="2" t="s">
        <v>1891</v>
      </c>
      <c r="P9207" s="2" t="s">
        <v>5491</v>
      </c>
      <c r="Q9207" s="2">
        <v>1</v>
      </c>
      <c r="R9207" s="2" t="s">
        <v>4829</v>
      </c>
      <c r="S9207" s="2">
        <v>3196</v>
      </c>
      <c r="AA9207" s="2" t="s">
        <v>3639</v>
      </c>
      <c r="AB9207" s="2" t="s">
        <v>5480</v>
      </c>
      <c r="AC9207" s="2">
        <v>500016</v>
      </c>
      <c r="AD9207" s="2" t="s">
        <v>5465</v>
      </c>
      <c r="AF9207" s="2" t="s">
        <v>5466</v>
      </c>
      <c r="AJ9207" s="2" t="s">
        <v>5466</v>
      </c>
      <c r="AK9207" s="2">
        <v>65617000000000</v>
      </c>
      <c r="AL9207" s="2" t="s">
        <v>5466</v>
      </c>
    </row>
    <row r="9208">
      <c r="A9208" s="2" t="s">
        <v>33715</v>
      </c>
      <c r="B9208" s="2" t="s">
        <v>33715</v>
      </c>
      <c r="C9208" s="2" t="s">
        <v>33716</v>
      </c>
      <c r="D9208" s="42">
        <v>46225.56601851852</v>
      </c>
      <c r="E9208" s="43">
        <v>46225</v>
      </c>
      <c r="F9208" s="2" t="s">
        <v>33717</v>
      </c>
      <c r="G9208" s="2" t="s">
        <v>5491</v>
      </c>
      <c r="H9208" s="2" t="s">
        <v>5460</v>
      </c>
      <c r="I9208" s="2" t="s">
        <v>5461</v>
      </c>
      <c r="L9208" s="2" t="s">
        <v>5462</v>
      </c>
      <c r="M9208" s="2" t="s">
        <v>5498</v>
      </c>
      <c r="N9208" s="2" t="s">
        <v>708</v>
      </c>
      <c r="O9208" s="2" t="s">
        <v>1978</v>
      </c>
      <c r="P9208" s="2" t="s">
        <v>5491</v>
      </c>
      <c r="Q9208" s="2">
        <v>1</v>
      </c>
      <c r="R9208" s="2" t="s">
        <v>4829</v>
      </c>
      <c r="S9208" s="2">
        <v>499</v>
      </c>
      <c r="U9208" s="2">
        <v>40</v>
      </c>
      <c r="Z9208" s="2">
        <v>40</v>
      </c>
      <c r="AA9208" s="2" t="s">
        <v>33718</v>
      </c>
      <c r="AB9208" s="2" t="s">
        <v>3643</v>
      </c>
      <c r="AC9208" s="2">
        <v>151507</v>
      </c>
      <c r="AD9208" s="2" t="s">
        <v>5465</v>
      </c>
      <c r="AF9208" s="2" t="s">
        <v>5466</v>
      </c>
      <c r="AJ9208" s="2" t="s">
        <v>5466</v>
      </c>
      <c r="AK9208" s="2">
        <v>65618200000000</v>
      </c>
      <c r="AL9208" s="2" t="s">
        <v>5466</v>
      </c>
    </row>
    <row r="9209">
      <c r="A9209" s="2" t="s">
        <v>33719</v>
      </c>
      <c r="B9209" s="2" t="s">
        <v>33719</v>
      </c>
      <c r="C9209" s="2" t="s">
        <v>33720</v>
      </c>
      <c r="D9209" s="42">
        <v>46225.56282407408</v>
      </c>
      <c r="E9209" s="43">
        <v>46225</v>
      </c>
      <c r="F9209" s="2" t="s">
        <v>33721</v>
      </c>
      <c r="G9209" s="2" t="s">
        <v>5491</v>
      </c>
      <c r="H9209" s="2" t="s">
        <v>5460</v>
      </c>
      <c r="I9209" s="2" t="s">
        <v>5461</v>
      </c>
      <c r="L9209" s="2" t="s">
        <v>5462</v>
      </c>
      <c r="M9209" s="2" t="s">
        <v>135</v>
      </c>
      <c r="N9209" s="2" t="s">
        <v>140</v>
      </c>
      <c r="O9209" s="2" t="s">
        <v>1310</v>
      </c>
      <c r="P9209" s="2" t="s">
        <v>5491</v>
      </c>
      <c r="Q9209" s="2">
        <v>1</v>
      </c>
      <c r="R9209" s="2" t="s">
        <v>4829</v>
      </c>
      <c r="S9209" s="2">
        <v>789</v>
      </c>
      <c r="U9209" s="2">
        <v>40</v>
      </c>
      <c r="Z9209" s="2">
        <v>40</v>
      </c>
      <c r="AA9209" s="2" t="s">
        <v>10324</v>
      </c>
      <c r="AB9209" s="2" t="s">
        <v>5933</v>
      </c>
      <c r="AC9209" s="2">
        <v>518333</v>
      </c>
      <c r="AD9209" s="2" t="s">
        <v>5465</v>
      </c>
      <c r="AF9209" s="2" t="s">
        <v>5466</v>
      </c>
      <c r="AJ9209" s="2" t="s">
        <v>5466</v>
      </c>
      <c r="AK9209" s="2">
        <v>65614200000000</v>
      </c>
      <c r="AL9209" s="2" t="s">
        <v>5466</v>
      </c>
    </row>
    <row r="9210">
      <c r="A9210" s="2" t="s">
        <v>33722</v>
      </c>
      <c r="B9210" s="2" t="s">
        <v>33722</v>
      </c>
      <c r="C9210" s="2" t="s">
        <v>33723</v>
      </c>
      <c r="D9210" s="42">
        <v>46225.55766203704</v>
      </c>
      <c r="E9210" s="43">
        <v>46225</v>
      </c>
      <c r="F9210" s="2" t="s">
        <v>33724</v>
      </c>
      <c r="G9210" s="2" t="s">
        <v>5491</v>
      </c>
      <c r="H9210" s="2" t="s">
        <v>5460</v>
      </c>
      <c r="I9210" s="2" t="s">
        <v>5461</v>
      </c>
      <c r="L9210" s="2" t="s">
        <v>5462</v>
      </c>
      <c r="M9210" s="2" t="s">
        <v>250</v>
      </c>
      <c r="N9210" s="2" t="s">
        <v>251</v>
      </c>
      <c r="O9210" s="2" t="s">
        <v>1512</v>
      </c>
      <c r="P9210" s="2" t="s">
        <v>5491</v>
      </c>
      <c r="Q9210" s="2">
        <v>1</v>
      </c>
      <c r="R9210" s="2" t="s">
        <v>4829</v>
      </c>
      <c r="S9210" s="2">
        <v>299</v>
      </c>
      <c r="AA9210" s="2" t="s">
        <v>5735</v>
      </c>
      <c r="AB9210" s="2" t="s">
        <v>151</v>
      </c>
      <c r="AC9210" s="2">
        <v>411033</v>
      </c>
      <c r="AD9210" s="2" t="s">
        <v>5465</v>
      </c>
      <c r="AF9210" s="2" t="s">
        <v>5466</v>
      </c>
      <c r="AJ9210" s="2" t="s">
        <v>5466</v>
      </c>
      <c r="AK9210" s="2">
        <v>65618200000000</v>
      </c>
      <c r="AL9210" s="2" t="s">
        <v>5466</v>
      </c>
    </row>
    <row r="9211">
      <c r="A9211" s="2" t="s">
        <v>33725</v>
      </c>
      <c r="B9211" s="2" t="s">
        <v>33725</v>
      </c>
      <c r="C9211" s="2" t="s">
        <v>33726</v>
      </c>
      <c r="D9211" s="42">
        <v>46225.55545138889</v>
      </c>
      <c r="E9211" s="43">
        <v>46225</v>
      </c>
      <c r="F9211" s="2" t="s">
        <v>33727</v>
      </c>
      <c r="G9211" s="2" t="s">
        <v>5491</v>
      </c>
      <c r="H9211" s="2" t="s">
        <v>5460</v>
      </c>
      <c r="I9211" s="2" t="s">
        <v>5461</v>
      </c>
      <c r="L9211" s="2" t="s">
        <v>5462</v>
      </c>
      <c r="M9211" s="2" t="s">
        <v>5542</v>
      </c>
      <c r="N9211" s="2" t="s">
        <v>111</v>
      </c>
      <c r="O9211" s="2" t="s">
        <v>1286</v>
      </c>
      <c r="P9211" s="2" t="s">
        <v>5491</v>
      </c>
      <c r="Q9211" s="2">
        <v>1</v>
      </c>
      <c r="R9211" s="2" t="s">
        <v>4829</v>
      </c>
      <c r="S9211" s="2">
        <v>399</v>
      </c>
      <c r="AA9211" s="2" t="s">
        <v>5543</v>
      </c>
      <c r="AB9211" s="2" t="s">
        <v>775</v>
      </c>
      <c r="AC9211" s="2">
        <v>600096</v>
      </c>
      <c r="AD9211" s="2" t="s">
        <v>5465</v>
      </c>
      <c r="AF9211" s="2" t="s">
        <v>5466</v>
      </c>
      <c r="AJ9211" s="2" t="s">
        <v>5466</v>
      </c>
      <c r="AK9211" s="2">
        <v>65616100000000</v>
      </c>
      <c r="AL9211" s="2" t="s">
        <v>5466</v>
      </c>
    </row>
    <row r="9212">
      <c r="A9212" s="2" t="s">
        <v>33728</v>
      </c>
      <c r="B9212" s="2" t="s">
        <v>33728</v>
      </c>
      <c r="C9212" s="2" t="s">
        <v>33729</v>
      </c>
      <c r="D9212" s="42">
        <v>46225.550729166665</v>
      </c>
      <c r="E9212" s="43">
        <v>46225</v>
      </c>
      <c r="F9212" s="2" t="s">
        <v>33730</v>
      </c>
      <c r="G9212" s="2" t="s">
        <v>5491</v>
      </c>
      <c r="H9212" s="2" t="s">
        <v>5460</v>
      </c>
      <c r="I9212" s="2" t="s">
        <v>5461</v>
      </c>
      <c r="L9212" s="2" t="s">
        <v>5462</v>
      </c>
      <c r="M9212" s="2" t="s">
        <v>5734</v>
      </c>
      <c r="N9212" s="2" t="s">
        <v>263</v>
      </c>
      <c r="O9212" s="2" t="s">
        <v>1525</v>
      </c>
      <c r="P9212" s="2" t="s">
        <v>5491</v>
      </c>
      <c r="Q9212" s="2">
        <v>1</v>
      </c>
      <c r="R9212" s="2" t="s">
        <v>4829</v>
      </c>
      <c r="S9212" s="2">
        <v>239</v>
      </c>
      <c r="U9212" s="2">
        <v>19</v>
      </c>
      <c r="AA9212" s="2" t="s">
        <v>5632</v>
      </c>
      <c r="AB9212" s="2" t="s">
        <v>3637</v>
      </c>
      <c r="AC9212" s="2">
        <v>110063</v>
      </c>
      <c r="AD9212" s="2" t="s">
        <v>5465</v>
      </c>
      <c r="AF9212" s="2" t="s">
        <v>5466</v>
      </c>
      <c r="AJ9212" s="2" t="s">
        <v>5466</v>
      </c>
      <c r="AK9212" s="2">
        <v>65616900000000</v>
      </c>
      <c r="AL9212" s="2" t="s">
        <v>5466</v>
      </c>
    </row>
    <row r="9213">
      <c r="A9213" s="2" t="s">
        <v>33731</v>
      </c>
      <c r="B9213" s="2" t="s">
        <v>33731</v>
      </c>
      <c r="C9213" s="2" t="s">
        <v>33732</v>
      </c>
      <c r="D9213" s="42">
        <v>46225.55064814815</v>
      </c>
      <c r="E9213" s="43">
        <v>46225</v>
      </c>
      <c r="F9213" s="2" t="s">
        <v>33733</v>
      </c>
      <c r="G9213" s="2" t="s">
        <v>5491</v>
      </c>
      <c r="H9213" s="2" t="s">
        <v>5460</v>
      </c>
      <c r="I9213" s="2" t="s">
        <v>5461</v>
      </c>
      <c r="L9213" s="2" t="s">
        <v>5462</v>
      </c>
      <c r="M9213" s="2" t="s">
        <v>5508</v>
      </c>
      <c r="N9213" s="2" t="s">
        <v>273</v>
      </c>
      <c r="O9213" s="2" t="s">
        <v>1536</v>
      </c>
      <c r="P9213" s="2" t="s">
        <v>5491</v>
      </c>
      <c r="Q9213" s="2">
        <v>1</v>
      </c>
      <c r="R9213" s="2" t="s">
        <v>4829</v>
      </c>
      <c r="S9213" s="2">
        <v>239</v>
      </c>
      <c r="AA9213" s="2" t="s">
        <v>3639</v>
      </c>
      <c r="AB9213" s="2" t="s">
        <v>5480</v>
      </c>
      <c r="AC9213" s="2">
        <v>500016</v>
      </c>
      <c r="AD9213" s="2" t="s">
        <v>5465</v>
      </c>
      <c r="AF9213" s="2" t="s">
        <v>5466</v>
      </c>
      <c r="AJ9213" s="2" t="s">
        <v>5466</v>
      </c>
      <c r="AK9213" s="2">
        <v>65616000000000</v>
      </c>
      <c r="AL9213" s="2" t="s">
        <v>5466</v>
      </c>
    </row>
    <row r="9214">
      <c r="A9214" s="2" t="s">
        <v>33734</v>
      </c>
      <c r="B9214" s="2" t="s">
        <v>33734</v>
      </c>
      <c r="C9214" s="2" t="s">
        <v>33735</v>
      </c>
      <c r="D9214" s="42">
        <v>46225.547314814816</v>
      </c>
      <c r="E9214" s="43">
        <v>46225</v>
      </c>
      <c r="F9214" s="2" t="s">
        <v>33736</v>
      </c>
      <c r="G9214" s="2" t="s">
        <v>5491</v>
      </c>
      <c r="H9214" s="2" t="s">
        <v>5460</v>
      </c>
      <c r="I9214" s="2" t="s">
        <v>5461</v>
      </c>
      <c r="L9214" s="2" t="s">
        <v>5462</v>
      </c>
      <c r="M9214" s="2" t="s">
        <v>5572</v>
      </c>
      <c r="N9214" s="2" t="s">
        <v>481</v>
      </c>
      <c r="O9214" s="2" t="s">
        <v>1759</v>
      </c>
      <c r="P9214" s="2" t="s">
        <v>5491</v>
      </c>
      <c r="Q9214" s="2">
        <v>1</v>
      </c>
      <c r="R9214" s="2" t="s">
        <v>4829</v>
      </c>
      <c r="S9214" s="2">
        <v>494</v>
      </c>
      <c r="U9214" s="2">
        <v>19</v>
      </c>
      <c r="Z9214" s="2">
        <v>19</v>
      </c>
      <c r="AA9214" s="2" t="s">
        <v>5735</v>
      </c>
      <c r="AB9214" s="2" t="s">
        <v>151</v>
      </c>
      <c r="AC9214" s="2">
        <v>411027</v>
      </c>
      <c r="AD9214" s="2" t="s">
        <v>5465</v>
      </c>
      <c r="AF9214" s="2" t="s">
        <v>5466</v>
      </c>
      <c r="AJ9214" s="2" t="s">
        <v>5466</v>
      </c>
      <c r="AK9214" s="2">
        <v>65618100000000</v>
      </c>
      <c r="AL9214" s="2" t="s">
        <v>5466</v>
      </c>
    </row>
    <row r="9215">
      <c r="A9215" s="2" t="s">
        <v>33737</v>
      </c>
      <c r="C9215" s="2" t="s">
        <v>33738</v>
      </c>
      <c r="D9215" s="42">
        <v>46225.543958333335</v>
      </c>
      <c r="E9215" s="43">
        <v>46225</v>
      </c>
      <c r="F9215" s="2" t="s">
        <v>33739</v>
      </c>
      <c r="G9215" s="2" t="s">
        <v>8872</v>
      </c>
      <c r="H9215" s="2" t="s">
        <v>5476</v>
      </c>
      <c r="I9215" s="2" t="s">
        <v>5461</v>
      </c>
      <c r="J9215" s="2" t="s">
        <v>5477</v>
      </c>
      <c r="L9215" s="2" t="s">
        <v>5478</v>
      </c>
      <c r="M9215" s="2" t="s">
        <v>3180</v>
      </c>
      <c r="N9215" s="2" t="s">
        <v>846</v>
      </c>
      <c r="O9215" s="2" t="s">
        <v>3184</v>
      </c>
      <c r="P9215" s="2" t="s">
        <v>5491</v>
      </c>
      <c r="Q9215" s="2">
        <v>1</v>
      </c>
      <c r="R9215" s="2" t="s">
        <v>4829</v>
      </c>
      <c r="S9215" s="2">
        <v>299</v>
      </c>
      <c r="T9215" s="2">
        <v>45.61</v>
      </c>
      <c r="AA9215" s="2" t="s">
        <v>7772</v>
      </c>
      <c r="AB9215" s="2" t="s">
        <v>5842</v>
      </c>
      <c r="AC9215" s="2">
        <v>171001</v>
      </c>
      <c r="AD9215" s="2" t="s">
        <v>5465</v>
      </c>
      <c r="AF9215" s="2" t="s">
        <v>5466</v>
      </c>
      <c r="AI9215" s="2" t="s">
        <v>5481</v>
      </c>
      <c r="AJ9215" s="2" t="s">
        <v>5466</v>
      </c>
      <c r="AK9215" s="2">
        <v>65616800000000</v>
      </c>
      <c r="AL9215" s="2" t="s">
        <v>5482</v>
      </c>
    </row>
    <row r="9216">
      <c r="A9216" s="2" t="s">
        <v>33740</v>
      </c>
      <c r="B9216" s="2" t="s">
        <v>33740</v>
      </c>
      <c r="C9216" s="2" t="s">
        <v>33741</v>
      </c>
      <c r="D9216" s="42">
        <v>46225.54064814815</v>
      </c>
      <c r="E9216" s="43">
        <v>46225</v>
      </c>
      <c r="F9216" s="2" t="s">
        <v>33742</v>
      </c>
      <c r="G9216" s="2" t="s">
        <v>5491</v>
      </c>
      <c r="H9216" s="2" t="s">
        <v>5460</v>
      </c>
      <c r="I9216" s="2" t="s">
        <v>5461</v>
      </c>
      <c r="L9216" s="2" t="s">
        <v>5462</v>
      </c>
      <c r="M9216" s="2" t="s">
        <v>5931</v>
      </c>
      <c r="N9216" s="2" t="s">
        <v>730</v>
      </c>
      <c r="O9216" s="2" t="s">
        <v>3112</v>
      </c>
      <c r="P9216" s="2" t="s">
        <v>5491</v>
      </c>
      <c r="Q9216" s="2">
        <v>1</v>
      </c>
      <c r="R9216" s="2" t="s">
        <v>4829</v>
      </c>
      <c r="S9216" s="2">
        <v>399</v>
      </c>
      <c r="U9216" s="2">
        <v>40</v>
      </c>
      <c r="Z9216" s="2">
        <v>40</v>
      </c>
      <c r="AA9216" s="2" t="s">
        <v>33743</v>
      </c>
      <c r="AB9216" s="2" t="s">
        <v>775</v>
      </c>
      <c r="AC9216" s="2">
        <v>626101</v>
      </c>
      <c r="AD9216" s="2" t="s">
        <v>5465</v>
      </c>
      <c r="AF9216" s="2" t="s">
        <v>5466</v>
      </c>
      <c r="AJ9216" s="2" t="s">
        <v>5466</v>
      </c>
      <c r="AK9216" s="2">
        <v>65616800000000</v>
      </c>
      <c r="AL9216" s="2" t="s">
        <v>5466</v>
      </c>
    </row>
    <row r="9217">
      <c r="A9217" s="2" t="s">
        <v>33744</v>
      </c>
      <c r="C9217" s="2" t="s">
        <v>33745</v>
      </c>
      <c r="D9217" s="42">
        <v>46225.538773148146</v>
      </c>
      <c r="E9217" s="43">
        <v>46225</v>
      </c>
      <c r="F9217" s="2" t="s">
        <v>33746</v>
      </c>
      <c r="G9217" s="2" t="s">
        <v>8872</v>
      </c>
      <c r="H9217" s="2" t="s">
        <v>5476</v>
      </c>
      <c r="I9217" s="2" t="s">
        <v>5461</v>
      </c>
      <c r="J9217" s="2" t="s">
        <v>5477</v>
      </c>
      <c r="L9217" s="2" t="s">
        <v>5478</v>
      </c>
      <c r="M9217" s="2" t="s">
        <v>2072</v>
      </c>
      <c r="N9217" s="2" t="s">
        <v>792</v>
      </c>
      <c r="O9217" s="2" t="s">
        <v>2076</v>
      </c>
      <c r="P9217" s="2" t="s">
        <v>5491</v>
      </c>
      <c r="Q9217" s="2">
        <v>1</v>
      </c>
      <c r="R9217" s="2" t="s">
        <v>4829</v>
      </c>
      <c r="S9217" s="2">
        <v>979</v>
      </c>
      <c r="T9217" s="2">
        <v>46.62</v>
      </c>
      <c r="AA9217" s="2" t="s">
        <v>8946</v>
      </c>
      <c r="AB9217" s="2" t="s">
        <v>5921</v>
      </c>
      <c r="AC9217" s="2">
        <v>403507</v>
      </c>
      <c r="AD9217" s="2" t="s">
        <v>5465</v>
      </c>
      <c r="AF9217" s="2" t="s">
        <v>5466</v>
      </c>
      <c r="AI9217" s="2" t="s">
        <v>5481</v>
      </c>
      <c r="AJ9217" s="2" t="s">
        <v>5466</v>
      </c>
      <c r="AK9217" s="2">
        <v>65614900000000</v>
      </c>
      <c r="AL9217" s="2" t="s">
        <v>5482</v>
      </c>
    </row>
    <row r="9218">
      <c r="A9218" s="2" t="s">
        <v>33747</v>
      </c>
      <c r="B9218" s="2" t="s">
        <v>33747</v>
      </c>
      <c r="C9218" s="2" t="s">
        <v>33748</v>
      </c>
      <c r="D9218" s="42">
        <v>46225.53637731481</v>
      </c>
      <c r="E9218" s="43">
        <v>46225</v>
      </c>
      <c r="F9218" s="2" t="s">
        <v>33749</v>
      </c>
      <c r="G9218" s="2" t="s">
        <v>5491</v>
      </c>
      <c r="H9218" s="2" t="s">
        <v>5460</v>
      </c>
      <c r="I9218" s="2" t="s">
        <v>5461</v>
      </c>
      <c r="L9218" s="2" t="s">
        <v>5462</v>
      </c>
      <c r="M9218" s="2" t="s">
        <v>6036</v>
      </c>
      <c r="N9218" s="2" t="s">
        <v>571</v>
      </c>
      <c r="O9218" s="2" t="s">
        <v>1842</v>
      </c>
      <c r="P9218" s="2" t="s">
        <v>5491</v>
      </c>
      <c r="Q9218" s="2">
        <v>1</v>
      </c>
      <c r="R9218" s="2" t="s">
        <v>4829</v>
      </c>
      <c r="S9218" s="2">
        <v>299</v>
      </c>
      <c r="U9218" s="2">
        <v>40</v>
      </c>
      <c r="Z9218" s="2">
        <v>40</v>
      </c>
      <c r="AA9218" s="2" t="s">
        <v>33750</v>
      </c>
      <c r="AB9218" s="2" t="s">
        <v>5548</v>
      </c>
      <c r="AC9218" s="2">
        <v>685609</v>
      </c>
      <c r="AD9218" s="2" t="s">
        <v>5465</v>
      </c>
      <c r="AF9218" s="2" t="s">
        <v>5466</v>
      </c>
      <c r="AJ9218" s="2" t="s">
        <v>5466</v>
      </c>
      <c r="AK9218" s="2">
        <v>65618200000000</v>
      </c>
      <c r="AL9218" s="2" t="s">
        <v>5466</v>
      </c>
    </row>
    <row r="9219">
      <c r="A9219" s="2" t="s">
        <v>33751</v>
      </c>
      <c r="B9219" s="2" t="s">
        <v>33751</v>
      </c>
      <c r="C9219" s="2" t="s">
        <v>33752</v>
      </c>
      <c r="D9219" s="42">
        <v>46225.533414351856</v>
      </c>
      <c r="E9219" s="43">
        <v>46225</v>
      </c>
      <c r="F9219" s="2" t="s">
        <v>33753</v>
      </c>
      <c r="G9219" s="2" t="s">
        <v>5491</v>
      </c>
      <c r="H9219" s="2" t="s">
        <v>5460</v>
      </c>
      <c r="I9219" s="2" t="s">
        <v>5461</v>
      </c>
      <c r="L9219" s="2" t="s">
        <v>5462</v>
      </c>
      <c r="M9219" s="2" t="s">
        <v>5498</v>
      </c>
      <c r="N9219" s="2" t="s">
        <v>708</v>
      </c>
      <c r="O9219" s="2" t="s">
        <v>1978</v>
      </c>
      <c r="P9219" s="2" t="s">
        <v>5491</v>
      </c>
      <c r="Q9219" s="2">
        <v>1</v>
      </c>
      <c r="R9219" s="2" t="s">
        <v>4829</v>
      </c>
      <c r="S9219" s="2">
        <v>499</v>
      </c>
      <c r="U9219" s="2">
        <v>40</v>
      </c>
      <c r="Z9219" s="2">
        <v>40</v>
      </c>
      <c r="AA9219" s="2" t="s">
        <v>5479</v>
      </c>
      <c r="AB9219" s="2" t="s">
        <v>5480</v>
      </c>
      <c r="AC9219" s="2">
        <v>500008</v>
      </c>
      <c r="AD9219" s="2" t="s">
        <v>5465</v>
      </c>
      <c r="AF9219" s="2" t="s">
        <v>5466</v>
      </c>
      <c r="AJ9219" s="2" t="s">
        <v>5466</v>
      </c>
      <c r="AK9219" s="2">
        <v>65616800000000</v>
      </c>
      <c r="AL9219" s="2" t="s">
        <v>5466</v>
      </c>
    </row>
    <row r="9220">
      <c r="A9220" s="2" t="s">
        <v>33754</v>
      </c>
      <c r="C9220" s="2" t="s">
        <v>33755</v>
      </c>
      <c r="D9220" s="42">
        <v>46225.530439814815</v>
      </c>
      <c r="E9220" s="43">
        <v>46225</v>
      </c>
      <c r="F9220" s="2" t="s">
        <v>33756</v>
      </c>
      <c r="G9220" s="2" t="s">
        <v>8872</v>
      </c>
      <c r="H9220" s="2" t="s">
        <v>5476</v>
      </c>
      <c r="I9220" s="2" t="s">
        <v>5461</v>
      </c>
      <c r="J9220" s="2" t="s">
        <v>5477</v>
      </c>
      <c r="L9220" s="2" t="s">
        <v>5478</v>
      </c>
      <c r="M9220" s="2" t="s">
        <v>3180</v>
      </c>
      <c r="N9220" s="2" t="s">
        <v>846</v>
      </c>
      <c r="O9220" s="2" t="s">
        <v>3184</v>
      </c>
      <c r="P9220" s="2" t="s">
        <v>5491</v>
      </c>
      <c r="Q9220" s="2">
        <v>1</v>
      </c>
      <c r="R9220" s="2" t="s">
        <v>4829</v>
      </c>
      <c r="S9220" s="2">
        <v>299</v>
      </c>
      <c r="T9220" s="2">
        <v>45.61</v>
      </c>
      <c r="AA9220" s="2" t="s">
        <v>7945</v>
      </c>
      <c r="AB9220" s="2" t="s">
        <v>5480</v>
      </c>
      <c r="AC9220" s="2">
        <v>506370</v>
      </c>
      <c r="AD9220" s="2" t="s">
        <v>5465</v>
      </c>
      <c r="AF9220" s="2" t="s">
        <v>5466</v>
      </c>
      <c r="AI9220" s="2" t="s">
        <v>5481</v>
      </c>
      <c r="AJ9220" s="2" t="s">
        <v>5466</v>
      </c>
      <c r="AK9220" s="2">
        <v>65618200000000</v>
      </c>
      <c r="AL9220" s="2" t="s">
        <v>5482</v>
      </c>
    </row>
    <row r="9221">
      <c r="A9221" s="2" t="s">
        <v>33757</v>
      </c>
      <c r="B9221" s="2" t="s">
        <v>33757</v>
      </c>
      <c r="C9221" s="2" t="s">
        <v>33758</v>
      </c>
      <c r="D9221" s="42">
        <v>46225.529016203705</v>
      </c>
      <c r="E9221" s="43">
        <v>46225</v>
      </c>
      <c r="F9221" s="2" t="s">
        <v>33759</v>
      </c>
      <c r="G9221" s="2" t="s">
        <v>5491</v>
      </c>
      <c r="H9221" s="2" t="s">
        <v>5460</v>
      </c>
      <c r="I9221" s="2" t="s">
        <v>5461</v>
      </c>
      <c r="L9221" s="2" t="s">
        <v>5462</v>
      </c>
      <c r="M9221" s="2" t="s">
        <v>421</v>
      </c>
      <c r="N9221" s="2" t="s">
        <v>422</v>
      </c>
      <c r="O9221" s="2" t="s">
        <v>1696</v>
      </c>
      <c r="P9221" s="2" t="s">
        <v>5491</v>
      </c>
      <c r="Q9221" s="2">
        <v>1</v>
      </c>
      <c r="R9221" s="2" t="s">
        <v>4829</v>
      </c>
      <c r="S9221" s="2">
        <v>1648</v>
      </c>
      <c r="U9221" s="2">
        <v>40</v>
      </c>
      <c r="Z9221" s="2">
        <v>40</v>
      </c>
      <c r="AA9221" s="2" t="s">
        <v>33760</v>
      </c>
      <c r="AB9221" s="2" t="s">
        <v>124</v>
      </c>
      <c r="AC9221" s="2">
        <v>135003</v>
      </c>
      <c r="AD9221" s="2" t="s">
        <v>5465</v>
      </c>
      <c r="AF9221" s="2" t="s">
        <v>5466</v>
      </c>
      <c r="AJ9221" s="2" t="s">
        <v>5466</v>
      </c>
      <c r="AK9221" s="2">
        <v>65614900000000</v>
      </c>
      <c r="AL9221" s="2" t="s">
        <v>5466</v>
      </c>
    </row>
    <row r="9222">
      <c r="A9222" s="2" t="s">
        <v>33761</v>
      </c>
      <c r="B9222" s="2" t="s">
        <v>33761</v>
      </c>
      <c r="C9222" s="2" t="s">
        <v>33762</v>
      </c>
      <c r="D9222" s="42">
        <v>46225.52811342593</v>
      </c>
      <c r="E9222" s="43">
        <v>46225</v>
      </c>
      <c r="F9222" s="2" t="s">
        <v>33763</v>
      </c>
      <c r="G9222" s="2" t="s">
        <v>5491</v>
      </c>
      <c r="H9222" s="2" t="s">
        <v>5460</v>
      </c>
      <c r="I9222" s="2" t="s">
        <v>5461</v>
      </c>
      <c r="L9222" s="2" t="s">
        <v>5462</v>
      </c>
      <c r="M9222" s="2" t="s">
        <v>46</v>
      </c>
      <c r="N9222" s="2" t="s">
        <v>47</v>
      </c>
      <c r="O9222" s="2" t="s">
        <v>1209</v>
      </c>
      <c r="P9222" s="2" t="s">
        <v>5491</v>
      </c>
      <c r="Q9222" s="2">
        <v>1</v>
      </c>
      <c r="R9222" s="2" t="s">
        <v>4829</v>
      </c>
      <c r="S9222" s="2">
        <v>876</v>
      </c>
      <c r="U9222" s="2">
        <v>40</v>
      </c>
      <c r="Z9222" s="2">
        <v>40</v>
      </c>
      <c r="AA9222" s="2" t="s">
        <v>10102</v>
      </c>
      <c r="AB9222" s="2" t="s">
        <v>5514</v>
      </c>
      <c r="AC9222" s="2">
        <v>324010</v>
      </c>
      <c r="AD9222" s="2" t="s">
        <v>5465</v>
      </c>
      <c r="AF9222" s="2" t="s">
        <v>5466</v>
      </c>
      <c r="AJ9222" s="2" t="s">
        <v>5466</v>
      </c>
      <c r="AK9222" s="2">
        <v>65614100000000</v>
      </c>
      <c r="AL9222" s="2" t="s">
        <v>5466</v>
      </c>
    </row>
    <row r="9223">
      <c r="A9223" s="2" t="s">
        <v>5254</v>
      </c>
      <c r="C9223" s="2" t="s">
        <v>33764</v>
      </c>
      <c r="D9223" s="42">
        <v>46225.52805555555</v>
      </c>
      <c r="E9223" s="43">
        <v>46225</v>
      </c>
      <c r="F9223" s="2" t="s">
        <v>33765</v>
      </c>
      <c r="G9223" s="2" t="s">
        <v>8872</v>
      </c>
      <c r="H9223" s="2" t="s">
        <v>5476</v>
      </c>
      <c r="I9223" s="2" t="s">
        <v>5461</v>
      </c>
      <c r="J9223" s="2" t="s">
        <v>5477</v>
      </c>
      <c r="L9223" s="2" t="s">
        <v>5725</v>
      </c>
      <c r="M9223" s="2" t="s">
        <v>449</v>
      </c>
      <c r="N9223" s="2" t="s">
        <v>453</v>
      </c>
      <c r="O9223" s="2" t="s">
        <v>1740</v>
      </c>
      <c r="P9223" s="2" t="s">
        <v>5491</v>
      </c>
      <c r="Q9223" s="2">
        <v>1</v>
      </c>
      <c r="R9223" s="2" t="s">
        <v>4829</v>
      </c>
      <c r="S9223" s="2">
        <v>363</v>
      </c>
      <c r="T9223" s="2">
        <v>17.29</v>
      </c>
      <c r="AA9223" s="2" t="s">
        <v>5573</v>
      </c>
      <c r="AB9223" s="2" t="s">
        <v>5494</v>
      </c>
      <c r="AC9223" s="2">
        <v>560036</v>
      </c>
      <c r="AD9223" s="2" t="s">
        <v>5465</v>
      </c>
      <c r="AF9223" s="2" t="s">
        <v>5466</v>
      </c>
      <c r="AI9223" s="2" t="s">
        <v>5481</v>
      </c>
      <c r="AJ9223" s="2" t="s">
        <v>5466</v>
      </c>
      <c r="AK9223" s="2">
        <v>65616000000000</v>
      </c>
      <c r="AL9223" s="2" t="s">
        <v>5482</v>
      </c>
    </row>
    <row r="9224">
      <c r="A9224" s="2" t="s">
        <v>33766</v>
      </c>
      <c r="B9224" s="2" t="s">
        <v>33766</v>
      </c>
      <c r="C9224" s="2" t="s">
        <v>33767</v>
      </c>
      <c r="D9224" s="42">
        <v>46225.521516203706</v>
      </c>
      <c r="E9224" s="43">
        <v>46225</v>
      </c>
      <c r="F9224" s="2" t="s">
        <v>33768</v>
      </c>
      <c r="G9224" s="2" t="s">
        <v>5491</v>
      </c>
      <c r="H9224" s="2" t="s">
        <v>5460</v>
      </c>
      <c r="I9224" s="2" t="s">
        <v>5461</v>
      </c>
      <c r="L9224" s="2" t="s">
        <v>5462</v>
      </c>
      <c r="M9224" s="2" t="s">
        <v>5498</v>
      </c>
      <c r="N9224" s="2" t="s">
        <v>708</v>
      </c>
      <c r="O9224" s="2" t="s">
        <v>1978</v>
      </c>
      <c r="P9224" s="2" t="s">
        <v>5491</v>
      </c>
      <c r="Q9224" s="2">
        <v>1</v>
      </c>
      <c r="R9224" s="2" t="s">
        <v>4829</v>
      </c>
      <c r="S9224" s="2">
        <v>499</v>
      </c>
      <c r="U9224" s="2">
        <v>40</v>
      </c>
      <c r="Z9224" s="2">
        <v>40</v>
      </c>
      <c r="AA9224" s="2" t="s">
        <v>9039</v>
      </c>
      <c r="AB9224" s="2" t="s">
        <v>3643</v>
      </c>
      <c r="AC9224" s="2">
        <v>144022</v>
      </c>
      <c r="AD9224" s="2" t="s">
        <v>5465</v>
      </c>
      <c r="AF9224" s="2" t="s">
        <v>5466</v>
      </c>
      <c r="AJ9224" s="2" t="s">
        <v>5466</v>
      </c>
      <c r="AK9224" s="2">
        <v>65613300000000</v>
      </c>
      <c r="AL9224" s="2" t="s">
        <v>5466</v>
      </c>
    </row>
    <row r="9225">
      <c r="A9225" s="2" t="s">
        <v>33769</v>
      </c>
      <c r="C9225" s="2" t="s">
        <v>33770</v>
      </c>
      <c r="D9225" s="42">
        <v>46225.52030092593</v>
      </c>
      <c r="E9225" s="43">
        <v>46225</v>
      </c>
      <c r="F9225" s="2" t="s">
        <v>33771</v>
      </c>
      <c r="G9225" s="2" t="s">
        <v>8872</v>
      </c>
      <c r="H9225" s="2" t="s">
        <v>5476</v>
      </c>
      <c r="I9225" s="2" t="s">
        <v>5461</v>
      </c>
      <c r="J9225" s="2" t="s">
        <v>5477</v>
      </c>
      <c r="L9225" s="2" t="s">
        <v>5478</v>
      </c>
      <c r="M9225" s="2" t="s">
        <v>1265</v>
      </c>
      <c r="N9225" s="2" t="s">
        <v>101</v>
      </c>
      <c r="O9225" s="2" t="s">
        <v>1269</v>
      </c>
      <c r="P9225" s="2" t="s">
        <v>5491</v>
      </c>
      <c r="Q9225" s="2">
        <v>2</v>
      </c>
      <c r="R9225" s="2" t="s">
        <v>4829</v>
      </c>
      <c r="S9225" s="2">
        <v>1442</v>
      </c>
      <c r="T9225" s="2">
        <v>68.66</v>
      </c>
      <c r="AA9225" s="2" t="s">
        <v>10423</v>
      </c>
      <c r="AB9225" s="2" t="s">
        <v>151</v>
      </c>
      <c r="AC9225" s="2">
        <v>421302</v>
      </c>
      <c r="AD9225" s="2" t="s">
        <v>5465</v>
      </c>
      <c r="AF9225" s="2" t="s">
        <v>5466</v>
      </c>
      <c r="AI9225" s="2" t="s">
        <v>5481</v>
      </c>
      <c r="AJ9225" s="2" t="s">
        <v>5466</v>
      </c>
      <c r="AK9225" s="2">
        <v>65617600000000</v>
      </c>
      <c r="AL9225" s="2" t="s">
        <v>5482</v>
      </c>
    </row>
    <row r="9226">
      <c r="A9226" s="2" t="s">
        <v>33772</v>
      </c>
      <c r="C9226" s="2" t="s">
        <v>33773</v>
      </c>
      <c r="D9226" s="42">
        <v>46225.51939814815</v>
      </c>
      <c r="E9226" s="43">
        <v>46225</v>
      </c>
      <c r="F9226" s="2" t="s">
        <v>33774</v>
      </c>
      <c r="G9226" s="2" t="s">
        <v>8872</v>
      </c>
      <c r="H9226" s="2" t="s">
        <v>5476</v>
      </c>
      <c r="I9226" s="2" t="s">
        <v>5461</v>
      </c>
      <c r="J9226" s="2" t="s">
        <v>5477</v>
      </c>
      <c r="L9226" s="2" t="s">
        <v>5725</v>
      </c>
      <c r="M9226" s="2" t="s">
        <v>519</v>
      </c>
      <c r="N9226" s="2" t="s">
        <v>523</v>
      </c>
      <c r="O9226" s="2" t="s">
        <v>1789</v>
      </c>
      <c r="P9226" s="2" t="s">
        <v>5491</v>
      </c>
      <c r="Q9226" s="2">
        <v>1</v>
      </c>
      <c r="R9226" s="2" t="s">
        <v>4829</v>
      </c>
      <c r="S9226" s="2">
        <v>499</v>
      </c>
      <c r="T9226" s="2">
        <v>23.76</v>
      </c>
      <c r="AA9226" s="2" t="s">
        <v>33775</v>
      </c>
      <c r="AB9226" s="2" t="s">
        <v>775</v>
      </c>
      <c r="AC9226" s="2">
        <v>620013</v>
      </c>
      <c r="AD9226" s="2" t="s">
        <v>5465</v>
      </c>
      <c r="AF9226" s="2" t="s">
        <v>5466</v>
      </c>
      <c r="AI9226" s="2" t="s">
        <v>5481</v>
      </c>
      <c r="AJ9226" s="2" t="s">
        <v>5466</v>
      </c>
      <c r="AK9226" s="2">
        <v>65613300000000</v>
      </c>
      <c r="AL9226" s="2" t="s">
        <v>5482</v>
      </c>
    </row>
    <row r="9227">
      <c r="A9227" s="2" t="s">
        <v>33776</v>
      </c>
      <c r="B9227" s="2" t="s">
        <v>33776</v>
      </c>
      <c r="C9227" s="2" t="s">
        <v>33777</v>
      </c>
      <c r="D9227" s="42">
        <v>46225.51140046296</v>
      </c>
      <c r="E9227" s="43">
        <v>46225</v>
      </c>
      <c r="F9227" s="2" t="s">
        <v>33778</v>
      </c>
      <c r="G9227" s="2" t="s">
        <v>5561</v>
      </c>
      <c r="H9227" s="2" t="s">
        <v>5460</v>
      </c>
      <c r="I9227" s="2" t="s">
        <v>5461</v>
      </c>
      <c r="L9227" s="2" t="s">
        <v>5462</v>
      </c>
      <c r="M9227" s="2" t="s">
        <v>66</v>
      </c>
      <c r="N9227" s="2" t="s">
        <v>67</v>
      </c>
      <c r="O9227" s="2" t="s">
        <v>1219</v>
      </c>
      <c r="P9227" s="2" t="s">
        <v>5561</v>
      </c>
      <c r="Q9227" s="2">
        <v>0</v>
      </c>
      <c r="AA9227" s="2" t="s">
        <v>5493</v>
      </c>
      <c r="AB9227" s="2" t="s">
        <v>5494</v>
      </c>
      <c r="AC9227" s="2">
        <v>560013</v>
      </c>
      <c r="AD9227" s="2" t="s">
        <v>5465</v>
      </c>
      <c r="AF9227" s="2" t="s">
        <v>5466</v>
      </c>
      <c r="AJ9227" s="2" t="s">
        <v>5466</v>
      </c>
      <c r="AK9227" s="2">
        <v>65616700000000</v>
      </c>
      <c r="AL9227" s="2" t="s">
        <v>5466</v>
      </c>
    </row>
    <row r="9228">
      <c r="A9228" s="2" t="s">
        <v>33779</v>
      </c>
      <c r="C9228" s="2" t="s">
        <v>33780</v>
      </c>
      <c r="D9228" s="42">
        <v>46225.51019675926</v>
      </c>
      <c r="E9228" s="43">
        <v>46225</v>
      </c>
      <c r="F9228" s="2" t="s">
        <v>33781</v>
      </c>
      <c r="G9228" s="2" t="s">
        <v>8872</v>
      </c>
      <c r="H9228" s="2" t="s">
        <v>5476</v>
      </c>
      <c r="I9228" s="2" t="s">
        <v>5461</v>
      </c>
      <c r="J9228" s="2" t="s">
        <v>5477</v>
      </c>
      <c r="L9228" s="2" t="s">
        <v>5478</v>
      </c>
      <c r="M9228" s="2" t="s">
        <v>843</v>
      </c>
      <c r="N9228" s="2" t="s">
        <v>844</v>
      </c>
      <c r="O9228" s="2" t="s">
        <v>2180</v>
      </c>
      <c r="P9228" s="2" t="s">
        <v>5491</v>
      </c>
      <c r="Q9228" s="2">
        <v>1</v>
      </c>
      <c r="R9228" s="2" t="s">
        <v>4829</v>
      </c>
      <c r="S9228" s="2">
        <v>299</v>
      </c>
      <c r="T9228" s="2">
        <v>45.61</v>
      </c>
      <c r="AA9228" s="2" t="s">
        <v>5730</v>
      </c>
      <c r="AB9228" s="2" t="s">
        <v>5487</v>
      </c>
      <c r="AC9228" s="2">
        <v>492001</v>
      </c>
      <c r="AD9228" s="2" t="s">
        <v>5465</v>
      </c>
      <c r="AF9228" s="2" t="s">
        <v>5466</v>
      </c>
      <c r="AI9228" s="2" t="s">
        <v>5481</v>
      </c>
      <c r="AJ9228" s="2" t="s">
        <v>5466</v>
      </c>
      <c r="AK9228" s="2">
        <v>65617800000000</v>
      </c>
      <c r="AL9228" s="2" t="s">
        <v>5482</v>
      </c>
    </row>
    <row r="9229">
      <c r="A9229" s="2" t="s">
        <v>33782</v>
      </c>
      <c r="C9229" s="2" t="s">
        <v>33783</v>
      </c>
      <c r="D9229" s="42">
        <v>46225.51018518519</v>
      </c>
      <c r="E9229" s="43">
        <v>46225</v>
      </c>
      <c r="F9229" s="2" t="s">
        <v>33784</v>
      </c>
      <c r="G9229" s="2" t="s">
        <v>8872</v>
      </c>
      <c r="H9229" s="2" t="s">
        <v>5476</v>
      </c>
      <c r="I9229" s="2" t="s">
        <v>5461</v>
      </c>
      <c r="J9229" s="2" t="s">
        <v>5477</v>
      </c>
      <c r="L9229" s="2" t="s">
        <v>5478</v>
      </c>
      <c r="M9229" s="2" t="s">
        <v>3180</v>
      </c>
      <c r="N9229" s="2" t="s">
        <v>841</v>
      </c>
      <c r="O9229" s="2" t="s">
        <v>3184</v>
      </c>
      <c r="P9229" s="2" t="s">
        <v>5491</v>
      </c>
      <c r="Q9229" s="2">
        <v>1</v>
      </c>
      <c r="R9229" s="2" t="s">
        <v>4829</v>
      </c>
      <c r="S9229" s="2">
        <v>299</v>
      </c>
      <c r="T9229" s="2">
        <v>45.61</v>
      </c>
      <c r="AA9229" s="2" t="s">
        <v>11881</v>
      </c>
      <c r="AB9229" s="2" t="s">
        <v>5921</v>
      </c>
      <c r="AC9229" s="2">
        <v>403401</v>
      </c>
      <c r="AD9229" s="2" t="s">
        <v>5465</v>
      </c>
      <c r="AF9229" s="2" t="s">
        <v>5466</v>
      </c>
      <c r="AI9229" s="2" t="s">
        <v>5481</v>
      </c>
      <c r="AJ9229" s="2" t="s">
        <v>5466</v>
      </c>
      <c r="AK9229" s="2">
        <v>65616700000000</v>
      </c>
      <c r="AL9229" s="2" t="s">
        <v>5482</v>
      </c>
    </row>
    <row r="9230">
      <c r="A9230" s="2" t="s">
        <v>33785</v>
      </c>
      <c r="B9230" s="2" t="s">
        <v>33785</v>
      </c>
      <c r="C9230" s="2" t="s">
        <v>33786</v>
      </c>
      <c r="D9230" s="42">
        <v>46225.508680555555</v>
      </c>
      <c r="E9230" s="43">
        <v>46225</v>
      </c>
      <c r="F9230" s="2" t="s">
        <v>33787</v>
      </c>
      <c r="G9230" s="2" t="s">
        <v>5491</v>
      </c>
      <c r="H9230" s="2" t="s">
        <v>5460</v>
      </c>
      <c r="I9230" s="2" t="s">
        <v>5461</v>
      </c>
      <c r="L9230" s="2" t="s">
        <v>5462</v>
      </c>
      <c r="M9230" s="2" t="s">
        <v>5787</v>
      </c>
      <c r="N9230" s="2" t="s">
        <v>74</v>
      </c>
      <c r="O9230" s="2" t="s">
        <v>1224</v>
      </c>
      <c r="P9230" s="2" t="s">
        <v>5491</v>
      </c>
      <c r="Q9230" s="2">
        <v>1</v>
      </c>
      <c r="R9230" s="2" t="s">
        <v>4829</v>
      </c>
      <c r="S9230" s="2">
        <v>599</v>
      </c>
      <c r="U9230" s="2">
        <v>40</v>
      </c>
      <c r="Z9230" s="2">
        <v>40</v>
      </c>
      <c r="AA9230" s="2" t="s">
        <v>33788</v>
      </c>
      <c r="AB9230" s="2" t="s">
        <v>185</v>
      </c>
      <c r="AC9230" s="2">
        <v>711303</v>
      </c>
      <c r="AD9230" s="2" t="s">
        <v>5465</v>
      </c>
      <c r="AF9230" s="2" t="s">
        <v>5466</v>
      </c>
      <c r="AJ9230" s="2" t="s">
        <v>5466</v>
      </c>
      <c r="AK9230" s="2">
        <v>65614900000000</v>
      </c>
      <c r="AL9230" s="2" t="s">
        <v>5466</v>
      </c>
    </row>
    <row r="9231">
      <c r="A9231" s="2" t="s">
        <v>33789</v>
      </c>
      <c r="B9231" s="2" t="s">
        <v>33789</v>
      </c>
      <c r="C9231" s="2" t="s">
        <v>33790</v>
      </c>
      <c r="D9231" s="42">
        <v>46225.50818287037</v>
      </c>
      <c r="E9231" s="43">
        <v>46225</v>
      </c>
      <c r="F9231" s="2" t="s">
        <v>33791</v>
      </c>
      <c r="G9231" s="2" t="s">
        <v>5491</v>
      </c>
      <c r="H9231" s="2" t="s">
        <v>5460</v>
      </c>
      <c r="I9231" s="2" t="s">
        <v>5461</v>
      </c>
      <c r="L9231" s="2" t="s">
        <v>5462</v>
      </c>
      <c r="M9231" s="2" t="s">
        <v>5542</v>
      </c>
      <c r="N9231" s="2" t="s">
        <v>111</v>
      </c>
      <c r="O9231" s="2" t="s">
        <v>1286</v>
      </c>
      <c r="P9231" s="2" t="s">
        <v>5491</v>
      </c>
      <c r="Q9231" s="2">
        <v>1</v>
      </c>
      <c r="R9231" s="2" t="s">
        <v>4829</v>
      </c>
      <c r="S9231" s="2">
        <v>399</v>
      </c>
      <c r="U9231" s="2">
        <v>40</v>
      </c>
      <c r="Z9231" s="2">
        <v>40</v>
      </c>
      <c r="AA9231" s="2" t="s">
        <v>33792</v>
      </c>
      <c r="AB9231" s="2" t="s">
        <v>151</v>
      </c>
      <c r="AC9231" s="2">
        <v>415501</v>
      </c>
      <c r="AD9231" s="2" t="s">
        <v>5465</v>
      </c>
      <c r="AF9231" s="2" t="s">
        <v>5466</v>
      </c>
      <c r="AJ9231" s="2" t="s">
        <v>5466</v>
      </c>
      <c r="AK9231" s="2">
        <v>65613300000000</v>
      </c>
      <c r="AL9231" s="2" t="s">
        <v>5466</v>
      </c>
    </row>
    <row r="9232">
      <c r="A9232" s="2" t="s">
        <v>33793</v>
      </c>
      <c r="B9232" s="2" t="s">
        <v>33793</v>
      </c>
      <c r="C9232" s="2" t="s">
        <v>33794</v>
      </c>
      <c r="D9232" s="42">
        <v>46225.50436342593</v>
      </c>
      <c r="E9232" s="43">
        <v>46225</v>
      </c>
      <c r="F9232" s="2" t="s">
        <v>33795</v>
      </c>
      <c r="G9232" s="2" t="s">
        <v>5491</v>
      </c>
      <c r="H9232" s="2" t="s">
        <v>5460</v>
      </c>
      <c r="I9232" s="2" t="s">
        <v>5461</v>
      </c>
      <c r="L9232" s="2" t="s">
        <v>5462</v>
      </c>
      <c r="M9232" s="2" t="s">
        <v>5498</v>
      </c>
      <c r="N9232" s="2" t="s">
        <v>708</v>
      </c>
      <c r="O9232" s="2" t="s">
        <v>1978</v>
      </c>
      <c r="P9232" s="2" t="s">
        <v>5491</v>
      </c>
      <c r="Q9232" s="2">
        <v>1</v>
      </c>
      <c r="R9232" s="2" t="s">
        <v>4829</v>
      </c>
      <c r="S9232" s="2">
        <v>499</v>
      </c>
      <c r="U9232" s="2">
        <v>40</v>
      </c>
      <c r="Z9232" s="2">
        <v>40</v>
      </c>
      <c r="AA9232" s="2" t="s">
        <v>33796</v>
      </c>
      <c r="AB9232" s="2" t="s">
        <v>124</v>
      </c>
      <c r="AC9232" s="2">
        <v>125104</v>
      </c>
      <c r="AD9232" s="2" t="s">
        <v>5465</v>
      </c>
      <c r="AF9232" s="2" t="s">
        <v>5466</v>
      </c>
      <c r="AJ9232" s="2" t="s">
        <v>5466</v>
      </c>
      <c r="AK9232" s="2">
        <v>65615900000000</v>
      </c>
      <c r="AL9232" s="2" t="s">
        <v>5466</v>
      </c>
    </row>
    <row r="9233">
      <c r="A9233" s="2" t="s">
        <v>33797</v>
      </c>
      <c r="B9233" s="2" t="s">
        <v>33797</v>
      </c>
      <c r="C9233" s="2" t="s">
        <v>33798</v>
      </c>
      <c r="D9233" s="42">
        <v>46225.50368055556</v>
      </c>
      <c r="E9233" s="43">
        <v>46225</v>
      </c>
      <c r="F9233" s="2" t="s">
        <v>33799</v>
      </c>
      <c r="G9233" s="2" t="s">
        <v>5491</v>
      </c>
      <c r="H9233" s="2" t="s">
        <v>5460</v>
      </c>
      <c r="I9233" s="2" t="s">
        <v>5461</v>
      </c>
      <c r="L9233" s="2" t="s">
        <v>5462</v>
      </c>
      <c r="M9233" s="2" t="s">
        <v>5498</v>
      </c>
      <c r="N9233" s="2" t="s">
        <v>708</v>
      </c>
      <c r="O9233" s="2" t="s">
        <v>1978</v>
      </c>
      <c r="P9233" s="2" t="s">
        <v>5491</v>
      </c>
      <c r="Q9233" s="2">
        <v>1</v>
      </c>
      <c r="R9233" s="2" t="s">
        <v>4829</v>
      </c>
      <c r="S9233" s="2">
        <v>499</v>
      </c>
      <c r="U9233" s="2">
        <v>40</v>
      </c>
      <c r="Z9233" s="2">
        <v>40</v>
      </c>
      <c r="AA9233" s="2" t="s">
        <v>18986</v>
      </c>
      <c r="AB9233" s="2" t="s">
        <v>775</v>
      </c>
      <c r="AC9233" s="2">
        <v>631502</v>
      </c>
      <c r="AD9233" s="2" t="s">
        <v>5465</v>
      </c>
      <c r="AF9233" s="2" t="s">
        <v>5466</v>
      </c>
      <c r="AJ9233" s="2" t="s">
        <v>5466</v>
      </c>
      <c r="AK9233" s="2">
        <v>65615900000000</v>
      </c>
      <c r="AL9233" s="2" t="s">
        <v>5466</v>
      </c>
    </row>
    <row r="9234">
      <c r="A9234" s="2" t="s">
        <v>33800</v>
      </c>
      <c r="B9234" s="2" t="s">
        <v>33800</v>
      </c>
      <c r="C9234" s="2" t="s">
        <v>33801</v>
      </c>
      <c r="D9234" s="42">
        <v>46225.5025</v>
      </c>
      <c r="E9234" s="43">
        <v>46225</v>
      </c>
      <c r="F9234" s="2" t="s">
        <v>33802</v>
      </c>
      <c r="G9234" s="2" t="s">
        <v>5491</v>
      </c>
      <c r="H9234" s="2" t="s">
        <v>5460</v>
      </c>
      <c r="I9234" s="2" t="s">
        <v>5461</v>
      </c>
      <c r="L9234" s="2" t="s">
        <v>5462</v>
      </c>
      <c r="M9234" s="2" t="s">
        <v>5498</v>
      </c>
      <c r="N9234" s="2" t="s">
        <v>708</v>
      </c>
      <c r="O9234" s="2" t="s">
        <v>1978</v>
      </c>
      <c r="P9234" s="2" t="s">
        <v>5491</v>
      </c>
      <c r="Q9234" s="2">
        <v>1</v>
      </c>
      <c r="R9234" s="2" t="s">
        <v>4829</v>
      </c>
      <c r="S9234" s="2">
        <v>499</v>
      </c>
      <c r="AA9234" s="2" t="s">
        <v>6538</v>
      </c>
      <c r="AB9234" s="2" t="s">
        <v>3638</v>
      </c>
      <c r="AC9234" s="2">
        <v>360005</v>
      </c>
      <c r="AD9234" s="2" t="s">
        <v>5465</v>
      </c>
      <c r="AF9234" s="2" t="s">
        <v>5466</v>
      </c>
      <c r="AJ9234" s="2" t="s">
        <v>5466</v>
      </c>
      <c r="AK9234" s="2">
        <v>65616600000000</v>
      </c>
      <c r="AL9234" s="2" t="s">
        <v>5466</v>
      </c>
    </row>
    <row r="9235">
      <c r="A9235" s="2" t="s">
        <v>33803</v>
      </c>
      <c r="B9235" s="2" t="s">
        <v>33803</v>
      </c>
      <c r="C9235" s="2" t="s">
        <v>33804</v>
      </c>
      <c r="D9235" s="42">
        <v>46225.50199074074</v>
      </c>
      <c r="E9235" s="43">
        <v>46225</v>
      </c>
      <c r="F9235" s="2" t="s">
        <v>33805</v>
      </c>
      <c r="G9235" s="2" t="s">
        <v>5491</v>
      </c>
      <c r="H9235" s="2" t="s">
        <v>5460</v>
      </c>
      <c r="I9235" s="2" t="s">
        <v>5461</v>
      </c>
      <c r="L9235" s="2" t="s">
        <v>5462</v>
      </c>
      <c r="M9235" s="2" t="s">
        <v>5542</v>
      </c>
      <c r="N9235" s="2" t="s">
        <v>111</v>
      </c>
      <c r="O9235" s="2" t="s">
        <v>1286</v>
      </c>
      <c r="P9235" s="2" t="s">
        <v>5491</v>
      </c>
      <c r="Q9235" s="2">
        <v>1</v>
      </c>
      <c r="R9235" s="2" t="s">
        <v>4829</v>
      </c>
      <c r="S9235" s="2">
        <v>399</v>
      </c>
      <c r="AA9235" s="2" t="s">
        <v>8304</v>
      </c>
      <c r="AB9235" s="2" t="s">
        <v>3636</v>
      </c>
      <c r="AC9235" s="2">
        <v>800002</v>
      </c>
      <c r="AD9235" s="2" t="s">
        <v>5465</v>
      </c>
      <c r="AF9235" s="2" t="s">
        <v>5466</v>
      </c>
      <c r="AJ9235" s="2" t="s">
        <v>5466</v>
      </c>
      <c r="AK9235" s="2">
        <v>65615900000000</v>
      </c>
      <c r="AL9235" s="2" t="s">
        <v>5466</v>
      </c>
    </row>
    <row r="9236">
      <c r="A9236" s="2" t="s">
        <v>33806</v>
      </c>
      <c r="C9236" s="2" t="s">
        <v>33807</v>
      </c>
      <c r="D9236" s="42">
        <v>46225.50046296296</v>
      </c>
      <c r="E9236" s="43">
        <v>46225</v>
      </c>
      <c r="F9236" s="2" t="s">
        <v>33808</v>
      </c>
      <c r="G9236" s="2" t="s">
        <v>8872</v>
      </c>
      <c r="H9236" s="2" t="s">
        <v>5476</v>
      </c>
      <c r="I9236" s="2" t="s">
        <v>5461</v>
      </c>
      <c r="J9236" s="2" t="s">
        <v>5477</v>
      </c>
      <c r="L9236" s="2" t="s">
        <v>5478</v>
      </c>
      <c r="M9236" s="2" t="s">
        <v>5130</v>
      </c>
      <c r="N9236" s="2" t="s">
        <v>849</v>
      </c>
      <c r="O9236" s="2" t="s">
        <v>2177</v>
      </c>
      <c r="P9236" s="2" t="s">
        <v>5491</v>
      </c>
      <c r="Q9236" s="2">
        <v>1</v>
      </c>
      <c r="R9236" s="2" t="s">
        <v>4829</v>
      </c>
      <c r="S9236" s="2">
        <v>299</v>
      </c>
      <c r="T9236" s="2">
        <v>45.61</v>
      </c>
      <c r="AA9236" s="2" t="s">
        <v>5686</v>
      </c>
      <c r="AB9236" s="2" t="s">
        <v>5687</v>
      </c>
      <c r="AC9236" s="2">
        <v>180002</v>
      </c>
      <c r="AD9236" s="2" t="s">
        <v>5465</v>
      </c>
      <c r="AF9236" s="2" t="s">
        <v>5466</v>
      </c>
      <c r="AI9236" s="2" t="s">
        <v>5481</v>
      </c>
      <c r="AJ9236" s="2" t="s">
        <v>5466</v>
      </c>
      <c r="AK9236" s="2">
        <v>65616600000000</v>
      </c>
      <c r="AL9236" s="2" t="s">
        <v>5482</v>
      </c>
    </row>
    <row r="9237">
      <c r="A9237" s="2" t="s">
        <v>4482</v>
      </c>
      <c r="B9237" s="2" t="s">
        <v>4482</v>
      </c>
      <c r="C9237" s="2" t="s">
        <v>33809</v>
      </c>
      <c r="D9237" s="42">
        <v>46225.49885416667</v>
      </c>
      <c r="E9237" s="43">
        <v>46225</v>
      </c>
      <c r="F9237" s="2" t="s">
        <v>33810</v>
      </c>
      <c r="G9237" s="2" t="s">
        <v>5491</v>
      </c>
      <c r="H9237" s="2" t="s">
        <v>5460</v>
      </c>
      <c r="I9237" s="2" t="s">
        <v>5461</v>
      </c>
      <c r="L9237" s="2" t="s">
        <v>5462</v>
      </c>
      <c r="M9237" s="2" t="s">
        <v>6006</v>
      </c>
      <c r="N9237" s="2" t="s">
        <v>58</v>
      </c>
      <c r="O9237" s="2" t="s">
        <v>1215</v>
      </c>
      <c r="P9237" s="2" t="s">
        <v>5491</v>
      </c>
      <c r="Q9237" s="2">
        <v>1</v>
      </c>
      <c r="R9237" s="2" t="s">
        <v>4829</v>
      </c>
      <c r="S9237" s="2">
        <v>769</v>
      </c>
      <c r="AA9237" s="2" t="s">
        <v>7272</v>
      </c>
      <c r="AB9237" s="2" t="s">
        <v>5933</v>
      </c>
      <c r="AC9237" s="2">
        <v>520007</v>
      </c>
      <c r="AD9237" s="2" t="s">
        <v>5465</v>
      </c>
      <c r="AF9237" s="2" t="s">
        <v>5466</v>
      </c>
      <c r="AJ9237" s="2" t="s">
        <v>5466</v>
      </c>
      <c r="AK9237" s="2">
        <v>65614000000000</v>
      </c>
      <c r="AL9237" s="2" t="s">
        <v>5466</v>
      </c>
    </row>
    <row r="9238">
      <c r="A9238" s="2" t="s">
        <v>33811</v>
      </c>
      <c r="B9238" s="2" t="s">
        <v>33811</v>
      </c>
      <c r="C9238" s="2" t="s">
        <v>33812</v>
      </c>
      <c r="D9238" s="42">
        <v>46225.4984375</v>
      </c>
      <c r="E9238" s="43">
        <v>46225</v>
      </c>
      <c r="F9238" s="2" t="s">
        <v>33813</v>
      </c>
      <c r="G9238" s="2" t="s">
        <v>5491</v>
      </c>
      <c r="H9238" s="2" t="s">
        <v>5460</v>
      </c>
      <c r="I9238" s="2" t="s">
        <v>5461</v>
      </c>
      <c r="L9238" s="2" t="s">
        <v>5462</v>
      </c>
      <c r="M9238" s="2" t="s">
        <v>5542</v>
      </c>
      <c r="N9238" s="2" t="s">
        <v>111</v>
      </c>
      <c r="O9238" s="2" t="s">
        <v>1286</v>
      </c>
      <c r="P9238" s="2" t="s">
        <v>5491</v>
      </c>
      <c r="Q9238" s="2">
        <v>1</v>
      </c>
      <c r="R9238" s="2" t="s">
        <v>4829</v>
      </c>
      <c r="S9238" s="2">
        <v>399</v>
      </c>
      <c r="U9238" s="2">
        <v>40</v>
      </c>
      <c r="Z9238" s="2">
        <v>40</v>
      </c>
      <c r="AA9238" s="2" t="s">
        <v>5656</v>
      </c>
      <c r="AB9238" s="2" t="s">
        <v>3637</v>
      </c>
      <c r="AC9238" s="2">
        <v>110091</v>
      </c>
      <c r="AD9238" s="2" t="s">
        <v>5465</v>
      </c>
      <c r="AF9238" s="2" t="s">
        <v>5466</v>
      </c>
      <c r="AJ9238" s="2" t="s">
        <v>5466</v>
      </c>
      <c r="AK9238" s="2">
        <v>65614000000000</v>
      </c>
      <c r="AL9238" s="2" t="s">
        <v>5466</v>
      </c>
    </row>
    <row r="9239">
      <c r="A9239" s="2" t="s">
        <v>33814</v>
      </c>
      <c r="B9239" s="2" t="s">
        <v>33814</v>
      </c>
      <c r="C9239" s="2" t="s">
        <v>33815</v>
      </c>
      <c r="D9239" s="42">
        <v>46225.49722222222</v>
      </c>
      <c r="E9239" s="43">
        <v>46225</v>
      </c>
      <c r="F9239" s="2" t="s">
        <v>33816</v>
      </c>
      <c r="G9239" s="2" t="s">
        <v>5491</v>
      </c>
      <c r="H9239" s="2" t="s">
        <v>5460</v>
      </c>
      <c r="I9239" s="2" t="s">
        <v>5461</v>
      </c>
      <c r="L9239" s="2" t="s">
        <v>5462</v>
      </c>
      <c r="M9239" s="2" t="s">
        <v>6006</v>
      </c>
      <c r="N9239" s="2" t="s">
        <v>58</v>
      </c>
      <c r="O9239" s="2" t="s">
        <v>1215</v>
      </c>
      <c r="P9239" s="2" t="s">
        <v>5491</v>
      </c>
      <c r="Q9239" s="2">
        <v>1</v>
      </c>
      <c r="R9239" s="2" t="s">
        <v>4829</v>
      </c>
      <c r="S9239" s="2">
        <v>769</v>
      </c>
      <c r="U9239" s="2">
        <v>19</v>
      </c>
      <c r="Z9239" s="2">
        <v>19</v>
      </c>
      <c r="AA9239" s="2" t="s">
        <v>3639</v>
      </c>
      <c r="AB9239" s="2" t="s">
        <v>5480</v>
      </c>
      <c r="AC9239" s="2">
        <v>500008</v>
      </c>
      <c r="AD9239" s="2" t="s">
        <v>5465</v>
      </c>
      <c r="AF9239" s="2" t="s">
        <v>5466</v>
      </c>
      <c r="AJ9239" s="2" t="s">
        <v>5466</v>
      </c>
      <c r="AK9239" s="2">
        <v>65616600000000</v>
      </c>
      <c r="AL9239" s="2" t="s">
        <v>5466</v>
      </c>
    </row>
    <row r="9240">
      <c r="A9240" s="2" t="s">
        <v>33817</v>
      </c>
      <c r="B9240" s="2" t="s">
        <v>33817</v>
      </c>
      <c r="C9240" s="2" t="s">
        <v>33818</v>
      </c>
      <c r="D9240" s="42">
        <v>46225.49421296296</v>
      </c>
      <c r="E9240" s="43">
        <v>46225</v>
      </c>
      <c r="F9240" s="2" t="s">
        <v>33010</v>
      </c>
      <c r="G9240" s="2" t="s">
        <v>5491</v>
      </c>
      <c r="H9240" s="2" t="s">
        <v>5460</v>
      </c>
      <c r="I9240" s="2" t="s">
        <v>5461</v>
      </c>
      <c r="L9240" s="2" t="s">
        <v>5462</v>
      </c>
      <c r="M9240" s="2" t="s">
        <v>5542</v>
      </c>
      <c r="N9240" s="2" t="s">
        <v>111</v>
      </c>
      <c r="O9240" s="2" t="s">
        <v>1286</v>
      </c>
      <c r="P9240" s="2" t="s">
        <v>5491</v>
      </c>
      <c r="Q9240" s="2">
        <v>2</v>
      </c>
      <c r="R9240" s="2" t="s">
        <v>4829</v>
      </c>
      <c r="S9240" s="2">
        <v>798</v>
      </c>
      <c r="U9240" s="2">
        <v>80</v>
      </c>
      <c r="Z9240" s="2">
        <v>80</v>
      </c>
      <c r="AA9240" s="2" t="s">
        <v>10400</v>
      </c>
      <c r="AB9240" s="2" t="s">
        <v>151</v>
      </c>
      <c r="AC9240" s="2">
        <v>415003</v>
      </c>
      <c r="AD9240" s="2" t="s">
        <v>5465</v>
      </c>
      <c r="AF9240" s="2" t="s">
        <v>5466</v>
      </c>
      <c r="AJ9240" s="2" t="s">
        <v>5466</v>
      </c>
      <c r="AK9240" s="2">
        <v>65613200000000</v>
      </c>
      <c r="AL9240" s="2" t="s">
        <v>5466</v>
      </c>
    </row>
    <row r="9241">
      <c r="A9241" s="2" t="s">
        <v>33819</v>
      </c>
      <c r="C9241" s="2" t="s">
        <v>33820</v>
      </c>
      <c r="D9241" s="42">
        <v>46225.49388888889</v>
      </c>
      <c r="E9241" s="43">
        <v>46225</v>
      </c>
      <c r="F9241" s="2" t="s">
        <v>33821</v>
      </c>
      <c r="G9241" s="2" t="s">
        <v>5561</v>
      </c>
      <c r="H9241" s="2" t="s">
        <v>5476</v>
      </c>
      <c r="I9241" s="2" t="s">
        <v>5461</v>
      </c>
      <c r="J9241" s="2" t="s">
        <v>5477</v>
      </c>
      <c r="L9241" s="2" t="s">
        <v>5478</v>
      </c>
      <c r="M9241" s="2" t="s">
        <v>114</v>
      </c>
      <c r="N9241" s="2" t="s">
        <v>117</v>
      </c>
      <c r="O9241" s="2" t="s">
        <v>1286</v>
      </c>
      <c r="Q9241" s="2">
        <v>0</v>
      </c>
      <c r="AA9241" s="2" t="s">
        <v>6742</v>
      </c>
      <c r="AB9241" s="2" t="s">
        <v>124</v>
      </c>
      <c r="AC9241" s="2">
        <v>121002</v>
      </c>
      <c r="AD9241" s="2" t="s">
        <v>5465</v>
      </c>
      <c r="AF9241" s="2" t="s">
        <v>5482</v>
      </c>
      <c r="AI9241" s="2" t="s">
        <v>5481</v>
      </c>
      <c r="AJ9241" s="2" t="s">
        <v>5466</v>
      </c>
      <c r="AK9241" s="2">
        <v>65615900000000</v>
      </c>
      <c r="AL9241" s="2" t="s">
        <v>5482</v>
      </c>
    </row>
    <row r="9242">
      <c r="A9242" s="2" t="s">
        <v>33822</v>
      </c>
      <c r="B9242" s="2" t="s">
        <v>33822</v>
      </c>
      <c r="C9242" s="2" t="s">
        <v>33823</v>
      </c>
      <c r="D9242" s="42">
        <v>46225.492268518516</v>
      </c>
      <c r="E9242" s="43">
        <v>46225</v>
      </c>
      <c r="F9242" s="2" t="s">
        <v>33824</v>
      </c>
      <c r="G9242" s="2" t="s">
        <v>5491</v>
      </c>
      <c r="H9242" s="2" t="s">
        <v>5460</v>
      </c>
      <c r="I9242" s="2" t="s">
        <v>5461</v>
      </c>
      <c r="L9242" s="2" t="s">
        <v>5462</v>
      </c>
      <c r="M9242" s="2" t="s">
        <v>23748</v>
      </c>
      <c r="N9242" s="2" t="s">
        <v>613</v>
      </c>
      <c r="O9242" s="2" t="s">
        <v>3020</v>
      </c>
      <c r="P9242" s="2" t="s">
        <v>5491</v>
      </c>
      <c r="Q9242" s="2">
        <v>1</v>
      </c>
      <c r="R9242" s="2" t="s">
        <v>4829</v>
      </c>
      <c r="S9242" s="2">
        <v>179</v>
      </c>
      <c r="AA9242" s="2" t="s">
        <v>3639</v>
      </c>
      <c r="AB9242" s="2" t="s">
        <v>5480</v>
      </c>
      <c r="AC9242" s="2">
        <v>500084</v>
      </c>
      <c r="AD9242" s="2" t="s">
        <v>5465</v>
      </c>
      <c r="AF9242" s="2" t="s">
        <v>5466</v>
      </c>
      <c r="AJ9242" s="2" t="s">
        <v>5466</v>
      </c>
      <c r="AK9242" s="2">
        <v>65617800000000</v>
      </c>
      <c r="AL9242" s="2" t="s">
        <v>5466</v>
      </c>
    </row>
    <row r="9243">
      <c r="A9243" s="2" t="s">
        <v>5125</v>
      </c>
      <c r="C9243" s="2" t="s">
        <v>33825</v>
      </c>
      <c r="D9243" s="42">
        <v>46225.487291666665</v>
      </c>
      <c r="E9243" s="43">
        <v>46225</v>
      </c>
      <c r="F9243" s="2" t="s">
        <v>27796</v>
      </c>
      <c r="G9243" s="2" t="s">
        <v>17729</v>
      </c>
      <c r="H9243" s="2" t="s">
        <v>5476</v>
      </c>
      <c r="I9243" s="2" t="s">
        <v>5461</v>
      </c>
      <c r="J9243" s="2" t="s">
        <v>5477</v>
      </c>
      <c r="L9243" s="2" t="s">
        <v>5478</v>
      </c>
      <c r="M9243" s="2" t="s">
        <v>562</v>
      </c>
      <c r="N9243" s="2" t="s">
        <v>563</v>
      </c>
      <c r="O9243" s="2" t="s">
        <v>2943</v>
      </c>
      <c r="P9243" s="2" t="s">
        <v>5491</v>
      </c>
      <c r="Q9243" s="2">
        <v>1</v>
      </c>
      <c r="R9243" s="2" t="s">
        <v>4829</v>
      </c>
      <c r="S9243" s="2">
        <v>299</v>
      </c>
      <c r="T9243" s="2">
        <v>14.24</v>
      </c>
      <c r="AA9243" s="2" t="s">
        <v>5602</v>
      </c>
      <c r="AB9243" s="2" t="s">
        <v>5472</v>
      </c>
      <c r="AC9243" s="2">
        <v>208021</v>
      </c>
      <c r="AD9243" s="2" t="s">
        <v>5465</v>
      </c>
      <c r="AF9243" s="2" t="s">
        <v>5466</v>
      </c>
      <c r="AI9243" s="2" t="s">
        <v>5481</v>
      </c>
      <c r="AJ9243" s="2" t="s">
        <v>5466</v>
      </c>
      <c r="AK9243" s="2">
        <v>65616500000000</v>
      </c>
      <c r="AL9243" s="2" t="s">
        <v>5482</v>
      </c>
    </row>
    <row r="9244">
      <c r="A9244" s="2" t="s">
        <v>33826</v>
      </c>
      <c r="B9244" s="2" t="s">
        <v>33826</v>
      </c>
      <c r="C9244" s="2" t="s">
        <v>33827</v>
      </c>
      <c r="D9244" s="42">
        <v>46225.48563657407</v>
      </c>
      <c r="E9244" s="43">
        <v>46225</v>
      </c>
      <c r="F9244" s="2" t="s">
        <v>33828</v>
      </c>
      <c r="G9244" s="2" t="s">
        <v>5491</v>
      </c>
      <c r="H9244" s="2" t="s">
        <v>5460</v>
      </c>
      <c r="I9244" s="2" t="s">
        <v>5461</v>
      </c>
      <c r="L9244" s="2" t="s">
        <v>5462</v>
      </c>
      <c r="M9244" s="2" t="s">
        <v>5931</v>
      </c>
      <c r="N9244" s="2" t="s">
        <v>730</v>
      </c>
      <c r="O9244" s="2" t="s">
        <v>3112</v>
      </c>
      <c r="P9244" s="2" t="s">
        <v>5491</v>
      </c>
      <c r="Q9244" s="2">
        <v>1</v>
      </c>
      <c r="R9244" s="2" t="s">
        <v>4829</v>
      </c>
      <c r="S9244" s="2">
        <v>399</v>
      </c>
      <c r="AA9244" s="2" t="s">
        <v>5750</v>
      </c>
      <c r="AB9244" s="2" t="s">
        <v>185</v>
      </c>
      <c r="AC9244" s="2">
        <v>700014</v>
      </c>
      <c r="AD9244" s="2" t="s">
        <v>5465</v>
      </c>
      <c r="AF9244" s="2" t="s">
        <v>5466</v>
      </c>
      <c r="AJ9244" s="2" t="s">
        <v>5466</v>
      </c>
      <c r="AK9244" s="2">
        <v>65616600000000</v>
      </c>
      <c r="AL9244" s="2" t="s">
        <v>5466</v>
      </c>
    </row>
    <row r="9245">
      <c r="A9245" s="2" t="s">
        <v>33829</v>
      </c>
      <c r="B9245" s="2" t="s">
        <v>33829</v>
      </c>
      <c r="C9245" s="2" t="s">
        <v>33830</v>
      </c>
      <c r="D9245" s="42">
        <v>46225.481412037036</v>
      </c>
      <c r="E9245" s="43">
        <v>46225</v>
      </c>
      <c r="F9245" s="2" t="s">
        <v>33831</v>
      </c>
      <c r="G9245" s="2" t="s">
        <v>5491</v>
      </c>
      <c r="H9245" s="2" t="s">
        <v>5460</v>
      </c>
      <c r="I9245" s="2" t="s">
        <v>5461</v>
      </c>
      <c r="L9245" s="2" t="s">
        <v>5462</v>
      </c>
      <c r="M9245" s="2" t="s">
        <v>5794</v>
      </c>
      <c r="N9245" s="2" t="s">
        <v>281</v>
      </c>
      <c r="O9245" s="2" t="s">
        <v>1543</v>
      </c>
      <c r="P9245" s="2" t="s">
        <v>5491</v>
      </c>
      <c r="Q9245" s="2">
        <v>1</v>
      </c>
      <c r="R9245" s="2" t="s">
        <v>4829</v>
      </c>
      <c r="S9245" s="2">
        <v>199</v>
      </c>
      <c r="U9245" s="2">
        <v>40</v>
      </c>
      <c r="Z9245" s="2">
        <v>40</v>
      </c>
      <c r="AA9245" s="2" t="s">
        <v>6244</v>
      </c>
      <c r="AB9245" s="2" t="s">
        <v>3636</v>
      </c>
      <c r="AC9245" s="2">
        <v>824237</v>
      </c>
      <c r="AD9245" s="2" t="s">
        <v>5465</v>
      </c>
      <c r="AF9245" s="2" t="s">
        <v>5466</v>
      </c>
      <c r="AJ9245" s="2" t="s">
        <v>5466</v>
      </c>
      <c r="AK9245" s="2">
        <v>65613200000000</v>
      </c>
      <c r="AL9245" s="2" t="s">
        <v>5466</v>
      </c>
    </row>
    <row r="9246">
      <c r="A9246" s="2" t="s">
        <v>33832</v>
      </c>
      <c r="B9246" s="2" t="s">
        <v>33832</v>
      </c>
      <c r="C9246" s="2" t="s">
        <v>33833</v>
      </c>
      <c r="D9246" s="42">
        <v>46225.47850694445</v>
      </c>
      <c r="E9246" s="43">
        <v>46225</v>
      </c>
      <c r="F9246" s="2" t="s">
        <v>33834</v>
      </c>
      <c r="G9246" s="2" t="s">
        <v>5491</v>
      </c>
      <c r="H9246" s="2" t="s">
        <v>5460</v>
      </c>
      <c r="I9246" s="2" t="s">
        <v>5461</v>
      </c>
      <c r="L9246" s="2" t="s">
        <v>5462</v>
      </c>
      <c r="M9246" s="2" t="s">
        <v>522</v>
      </c>
      <c r="N9246" s="2" t="s">
        <v>523</v>
      </c>
      <c r="O9246" s="2" t="s">
        <v>1789</v>
      </c>
      <c r="P9246" s="2" t="s">
        <v>5491</v>
      </c>
      <c r="Q9246" s="2">
        <v>1</v>
      </c>
      <c r="R9246" s="2" t="s">
        <v>4829</v>
      </c>
      <c r="S9246" s="2">
        <v>499</v>
      </c>
      <c r="U9246" s="2">
        <v>40</v>
      </c>
      <c r="Z9246" s="2">
        <v>40</v>
      </c>
      <c r="AA9246" s="2" t="s">
        <v>6211</v>
      </c>
      <c r="AB9246" s="2" t="s">
        <v>124</v>
      </c>
      <c r="AC9246" s="2">
        <v>122018</v>
      </c>
      <c r="AD9246" s="2" t="s">
        <v>5465</v>
      </c>
      <c r="AF9246" s="2" t="s">
        <v>5466</v>
      </c>
      <c r="AJ9246" s="2" t="s">
        <v>5466</v>
      </c>
      <c r="AK9246" s="2">
        <v>65615900000000</v>
      </c>
      <c r="AL9246" s="2" t="s">
        <v>5466</v>
      </c>
    </row>
    <row r="9247">
      <c r="A9247" s="2" t="s">
        <v>33835</v>
      </c>
      <c r="C9247" s="2" t="s">
        <v>33836</v>
      </c>
      <c r="D9247" s="42">
        <v>46225.473078703704</v>
      </c>
      <c r="E9247" s="43">
        <v>46225</v>
      </c>
      <c r="F9247" s="2" t="s">
        <v>33837</v>
      </c>
      <c r="G9247" s="2" t="s">
        <v>8872</v>
      </c>
      <c r="H9247" s="2" t="s">
        <v>5476</v>
      </c>
      <c r="I9247" s="2" t="s">
        <v>5461</v>
      </c>
      <c r="J9247" s="2" t="s">
        <v>5477</v>
      </c>
      <c r="L9247" s="2" t="s">
        <v>5478</v>
      </c>
      <c r="M9247" s="2" t="s">
        <v>997</v>
      </c>
      <c r="N9247" s="2" t="s">
        <v>998</v>
      </c>
      <c r="O9247" s="2" t="s">
        <v>2360</v>
      </c>
      <c r="P9247" s="2" t="s">
        <v>5491</v>
      </c>
      <c r="Q9247" s="2">
        <v>1</v>
      </c>
      <c r="R9247" s="2" t="s">
        <v>4829</v>
      </c>
      <c r="S9247" s="2">
        <v>389</v>
      </c>
      <c r="T9247" s="2">
        <v>18.52</v>
      </c>
      <c r="AA9247" s="2" t="s">
        <v>33838</v>
      </c>
      <c r="AB9247" s="2" t="s">
        <v>3638</v>
      </c>
      <c r="AC9247" s="2">
        <v>391760</v>
      </c>
      <c r="AD9247" s="2" t="s">
        <v>5465</v>
      </c>
      <c r="AF9247" s="2" t="s">
        <v>5466</v>
      </c>
      <c r="AI9247" s="2" t="s">
        <v>5481</v>
      </c>
      <c r="AJ9247" s="2" t="s">
        <v>5466</v>
      </c>
      <c r="AK9247" s="2">
        <v>65616400000000</v>
      </c>
      <c r="AL9247" s="2" t="s">
        <v>5482</v>
      </c>
    </row>
    <row r="9248">
      <c r="A9248" s="2" t="s">
        <v>33839</v>
      </c>
      <c r="B9248" s="2" t="s">
        <v>33839</v>
      </c>
      <c r="C9248" s="2" t="s">
        <v>33840</v>
      </c>
      <c r="D9248" s="42">
        <v>46225.46988425926</v>
      </c>
      <c r="E9248" s="43">
        <v>46225</v>
      </c>
      <c r="F9248" s="2" t="s">
        <v>33841</v>
      </c>
      <c r="G9248" s="2" t="s">
        <v>5491</v>
      </c>
      <c r="H9248" s="2" t="s">
        <v>5460</v>
      </c>
      <c r="I9248" s="2" t="s">
        <v>5461</v>
      </c>
      <c r="L9248" s="2" t="s">
        <v>5462</v>
      </c>
      <c r="M9248" s="2" t="s">
        <v>1981</v>
      </c>
      <c r="N9248" s="2" t="s">
        <v>715</v>
      </c>
      <c r="O9248" s="2" t="s">
        <v>1985</v>
      </c>
      <c r="P9248" s="2" t="s">
        <v>5491</v>
      </c>
      <c r="Q9248" s="2">
        <v>1</v>
      </c>
      <c r="R9248" s="2" t="s">
        <v>4829</v>
      </c>
      <c r="S9248" s="2">
        <v>379</v>
      </c>
      <c r="AA9248" s="2" t="s">
        <v>5656</v>
      </c>
      <c r="AB9248" s="2" t="s">
        <v>3637</v>
      </c>
      <c r="AC9248" s="2">
        <v>110048</v>
      </c>
      <c r="AD9248" s="2" t="s">
        <v>5465</v>
      </c>
      <c r="AF9248" s="2" t="s">
        <v>5466</v>
      </c>
      <c r="AJ9248" s="2" t="s">
        <v>5466</v>
      </c>
      <c r="AK9248" s="2">
        <v>65616400000000</v>
      </c>
      <c r="AL9248" s="2" t="s">
        <v>5466</v>
      </c>
    </row>
    <row r="9249">
      <c r="A9249" s="2" t="s">
        <v>33842</v>
      </c>
      <c r="B9249" s="2" t="s">
        <v>33842</v>
      </c>
      <c r="C9249" s="2" t="s">
        <v>33843</v>
      </c>
      <c r="D9249" s="42">
        <v>46225.466307870374</v>
      </c>
      <c r="E9249" s="43">
        <v>46225</v>
      </c>
      <c r="F9249" s="2" t="s">
        <v>33844</v>
      </c>
      <c r="G9249" s="2" t="s">
        <v>5491</v>
      </c>
      <c r="H9249" s="2" t="s">
        <v>5460</v>
      </c>
      <c r="I9249" s="2" t="s">
        <v>5461</v>
      </c>
      <c r="L9249" s="2" t="s">
        <v>5462</v>
      </c>
      <c r="M9249" s="2" t="s">
        <v>19435</v>
      </c>
      <c r="N9249" s="2" t="s">
        <v>597</v>
      </c>
      <c r="O9249" s="2" t="s">
        <v>2982</v>
      </c>
      <c r="P9249" s="2" t="s">
        <v>5491</v>
      </c>
      <c r="Q9249" s="2">
        <v>1</v>
      </c>
      <c r="R9249" s="2" t="s">
        <v>4829</v>
      </c>
      <c r="S9249" s="2">
        <v>1499</v>
      </c>
      <c r="U9249" s="2">
        <v>40</v>
      </c>
      <c r="Z9249" s="2">
        <v>40</v>
      </c>
      <c r="AA9249" s="2" t="s">
        <v>5656</v>
      </c>
      <c r="AB9249" s="2" t="s">
        <v>3637</v>
      </c>
      <c r="AC9249" s="2">
        <v>110029</v>
      </c>
      <c r="AD9249" s="2" t="s">
        <v>5465</v>
      </c>
      <c r="AF9249" s="2" t="s">
        <v>5466</v>
      </c>
      <c r="AJ9249" s="2" t="s">
        <v>5466</v>
      </c>
      <c r="AK9249" s="2">
        <v>65613100000000</v>
      </c>
      <c r="AL9249" s="2" t="s">
        <v>5466</v>
      </c>
    </row>
    <row r="9250">
      <c r="A9250" s="2" t="s">
        <v>33845</v>
      </c>
      <c r="B9250" s="2" t="s">
        <v>33845</v>
      </c>
      <c r="C9250" s="2" t="s">
        <v>33846</v>
      </c>
      <c r="D9250" s="42">
        <v>46225.46560185185</v>
      </c>
      <c r="E9250" s="43">
        <v>46225</v>
      </c>
      <c r="F9250" s="2" t="s">
        <v>33847</v>
      </c>
      <c r="G9250" s="2" t="s">
        <v>5491</v>
      </c>
      <c r="H9250" s="2" t="s">
        <v>5460</v>
      </c>
      <c r="I9250" s="2" t="s">
        <v>5461</v>
      </c>
      <c r="L9250" s="2" t="s">
        <v>5462</v>
      </c>
      <c r="M9250" s="2" t="s">
        <v>5734</v>
      </c>
      <c r="N9250" s="2" t="s">
        <v>263</v>
      </c>
      <c r="O9250" s="2" t="s">
        <v>1525</v>
      </c>
      <c r="P9250" s="2" t="s">
        <v>5491</v>
      </c>
      <c r="Q9250" s="2">
        <v>1</v>
      </c>
      <c r="R9250" s="2" t="s">
        <v>4829</v>
      </c>
      <c r="S9250" s="2">
        <v>239</v>
      </c>
      <c r="AA9250" s="2" t="s">
        <v>7272</v>
      </c>
      <c r="AB9250" s="2" t="s">
        <v>5933</v>
      </c>
      <c r="AC9250" s="2">
        <v>520011</v>
      </c>
      <c r="AD9250" s="2" t="s">
        <v>5465</v>
      </c>
      <c r="AF9250" s="2" t="s">
        <v>5466</v>
      </c>
      <c r="AJ9250" s="2" t="s">
        <v>5466</v>
      </c>
      <c r="AK9250" s="2">
        <v>65616400000000</v>
      </c>
      <c r="AL9250" s="2" t="s">
        <v>5466</v>
      </c>
    </row>
    <row r="9251">
      <c r="A9251" s="2" t="s">
        <v>33845</v>
      </c>
      <c r="B9251" s="2" t="s">
        <v>33845</v>
      </c>
      <c r="C9251" s="2" t="s">
        <v>33846</v>
      </c>
      <c r="D9251" s="42">
        <v>46225.46560185185</v>
      </c>
      <c r="E9251" s="43">
        <v>46225</v>
      </c>
      <c r="F9251" s="2" t="s">
        <v>33847</v>
      </c>
      <c r="G9251" s="2" t="s">
        <v>5491</v>
      </c>
      <c r="H9251" s="2" t="s">
        <v>5460</v>
      </c>
      <c r="I9251" s="2" t="s">
        <v>5461</v>
      </c>
      <c r="L9251" s="2" t="s">
        <v>5462</v>
      </c>
      <c r="M9251" s="2" t="s">
        <v>5492</v>
      </c>
      <c r="N9251" s="2" t="s">
        <v>297</v>
      </c>
      <c r="O9251" s="2" t="s">
        <v>1561</v>
      </c>
      <c r="P9251" s="2" t="s">
        <v>5491</v>
      </c>
      <c r="Q9251" s="2">
        <v>1</v>
      </c>
      <c r="R9251" s="2" t="s">
        <v>4829</v>
      </c>
      <c r="S9251" s="2">
        <v>247</v>
      </c>
      <c r="AA9251" s="2" t="s">
        <v>7272</v>
      </c>
      <c r="AB9251" s="2" t="s">
        <v>5933</v>
      </c>
      <c r="AC9251" s="2">
        <v>520011</v>
      </c>
      <c r="AD9251" s="2" t="s">
        <v>5465</v>
      </c>
      <c r="AF9251" s="2" t="s">
        <v>5466</v>
      </c>
      <c r="AJ9251" s="2" t="s">
        <v>5466</v>
      </c>
      <c r="AK9251" s="2">
        <v>65616400000000</v>
      </c>
      <c r="AL9251" s="2" t="s">
        <v>5466</v>
      </c>
    </row>
    <row r="9252">
      <c r="A9252" s="2" t="s">
        <v>33848</v>
      </c>
      <c r="C9252" s="2" t="s">
        <v>33849</v>
      </c>
      <c r="D9252" s="42">
        <v>46225.46511574074</v>
      </c>
      <c r="E9252" s="43">
        <v>46225</v>
      </c>
      <c r="F9252" s="2" t="s">
        <v>33850</v>
      </c>
      <c r="G9252" s="2" t="s">
        <v>8872</v>
      </c>
      <c r="H9252" s="2" t="s">
        <v>5476</v>
      </c>
      <c r="I9252" s="2" t="s">
        <v>5461</v>
      </c>
      <c r="J9252" s="2" t="s">
        <v>5477</v>
      </c>
      <c r="L9252" s="2" t="s">
        <v>5478</v>
      </c>
      <c r="M9252" s="2" t="s">
        <v>997</v>
      </c>
      <c r="N9252" s="2" t="s">
        <v>998</v>
      </c>
      <c r="O9252" s="2" t="s">
        <v>2360</v>
      </c>
      <c r="P9252" s="2" t="s">
        <v>5491</v>
      </c>
      <c r="Q9252" s="2">
        <v>1</v>
      </c>
      <c r="R9252" s="2" t="s">
        <v>4829</v>
      </c>
      <c r="S9252" s="2">
        <v>389</v>
      </c>
      <c r="T9252" s="2">
        <v>18.52</v>
      </c>
      <c r="AA9252" s="2" t="s">
        <v>8621</v>
      </c>
      <c r="AB9252" s="2" t="s">
        <v>5472</v>
      </c>
      <c r="AC9252" s="2">
        <v>208022</v>
      </c>
      <c r="AD9252" s="2" t="s">
        <v>5465</v>
      </c>
      <c r="AF9252" s="2" t="s">
        <v>5466</v>
      </c>
      <c r="AI9252" s="2" t="s">
        <v>5481</v>
      </c>
      <c r="AJ9252" s="2" t="s">
        <v>5466</v>
      </c>
      <c r="AK9252" s="2">
        <v>65616500000000</v>
      </c>
      <c r="AL9252" s="2" t="s">
        <v>5482</v>
      </c>
    </row>
    <row r="9253">
      <c r="A9253" s="2" t="s">
        <v>33851</v>
      </c>
      <c r="B9253" s="2" t="s">
        <v>33851</v>
      </c>
      <c r="C9253" s="2" t="s">
        <v>33852</v>
      </c>
      <c r="D9253" s="42">
        <v>46225.46505787037</v>
      </c>
      <c r="E9253" s="43">
        <v>46225</v>
      </c>
      <c r="F9253" s="2" t="s">
        <v>33853</v>
      </c>
      <c r="G9253" s="2" t="s">
        <v>5491</v>
      </c>
      <c r="H9253" s="2" t="s">
        <v>5460</v>
      </c>
      <c r="I9253" s="2" t="s">
        <v>5461</v>
      </c>
      <c r="L9253" s="2" t="s">
        <v>5462</v>
      </c>
      <c r="M9253" s="2" t="s">
        <v>5498</v>
      </c>
      <c r="N9253" s="2" t="s">
        <v>708</v>
      </c>
      <c r="O9253" s="2" t="s">
        <v>1978</v>
      </c>
      <c r="P9253" s="2" t="s">
        <v>5491</v>
      </c>
      <c r="Q9253" s="2">
        <v>1</v>
      </c>
      <c r="R9253" s="2" t="s">
        <v>4829</v>
      </c>
      <c r="S9253" s="2">
        <v>499</v>
      </c>
      <c r="U9253" s="2">
        <v>40</v>
      </c>
      <c r="Z9253" s="2">
        <v>40</v>
      </c>
      <c r="AA9253" s="2" t="s">
        <v>6094</v>
      </c>
      <c r="AB9253" s="2" t="s">
        <v>3638</v>
      </c>
      <c r="AC9253" s="2">
        <v>390009</v>
      </c>
      <c r="AD9253" s="2" t="s">
        <v>5465</v>
      </c>
      <c r="AF9253" s="2" t="s">
        <v>5466</v>
      </c>
      <c r="AJ9253" s="2" t="s">
        <v>5466</v>
      </c>
      <c r="AK9253" s="2">
        <v>65613900000000</v>
      </c>
      <c r="AL9253" s="2" t="s">
        <v>5466</v>
      </c>
    </row>
    <row r="9254">
      <c r="A9254" s="2" t="s">
        <v>33854</v>
      </c>
      <c r="B9254" s="2" t="s">
        <v>33854</v>
      </c>
      <c r="C9254" s="2" t="s">
        <v>33855</v>
      </c>
      <c r="D9254" s="42">
        <v>46225.46444444444</v>
      </c>
      <c r="E9254" s="43">
        <v>46225</v>
      </c>
      <c r="F9254" s="2" t="s">
        <v>33856</v>
      </c>
      <c r="G9254" s="2" t="s">
        <v>5491</v>
      </c>
      <c r="H9254" s="2" t="s">
        <v>5460</v>
      </c>
      <c r="I9254" s="2" t="s">
        <v>5461</v>
      </c>
      <c r="L9254" s="2" t="s">
        <v>5462</v>
      </c>
      <c r="M9254" s="2" t="s">
        <v>414</v>
      </c>
      <c r="N9254" s="2" t="s">
        <v>415</v>
      </c>
      <c r="O9254" s="2" t="s">
        <v>1689</v>
      </c>
      <c r="P9254" s="2" t="s">
        <v>5491</v>
      </c>
      <c r="Q9254" s="2">
        <v>2</v>
      </c>
      <c r="R9254" s="2" t="s">
        <v>4829</v>
      </c>
      <c r="S9254" s="2">
        <v>3092</v>
      </c>
      <c r="U9254" s="2">
        <v>80</v>
      </c>
      <c r="Y9254" s="2">
        <v>92.76</v>
      </c>
      <c r="Z9254" s="2">
        <v>80</v>
      </c>
      <c r="AA9254" s="2" t="s">
        <v>33857</v>
      </c>
      <c r="AB9254" s="2" t="s">
        <v>5494</v>
      </c>
      <c r="AC9254" s="2">
        <v>575003</v>
      </c>
      <c r="AD9254" s="2" t="s">
        <v>5465</v>
      </c>
      <c r="AE9254" s="2" t="s">
        <v>33858</v>
      </c>
      <c r="AF9254" s="2" t="s">
        <v>5466</v>
      </c>
      <c r="AJ9254" s="2" t="s">
        <v>5466</v>
      </c>
      <c r="AK9254" s="2">
        <v>65617500000000</v>
      </c>
      <c r="AL9254" s="2" t="s">
        <v>5466</v>
      </c>
    </row>
    <row r="9255">
      <c r="A9255" s="2" t="s">
        <v>33859</v>
      </c>
      <c r="B9255" s="2" t="s">
        <v>33859</v>
      </c>
      <c r="C9255" s="2" t="s">
        <v>33860</v>
      </c>
      <c r="D9255" s="42">
        <v>46225.46423611111</v>
      </c>
      <c r="E9255" s="43">
        <v>46225</v>
      </c>
      <c r="F9255" s="2" t="s">
        <v>33861</v>
      </c>
      <c r="G9255" s="2" t="s">
        <v>5491</v>
      </c>
      <c r="H9255" s="2" t="s">
        <v>5460</v>
      </c>
      <c r="I9255" s="2" t="s">
        <v>5461</v>
      </c>
      <c r="L9255" s="2" t="s">
        <v>5462</v>
      </c>
      <c r="M9255" s="2" t="s">
        <v>5537</v>
      </c>
      <c r="N9255" s="2" t="s">
        <v>516</v>
      </c>
      <c r="O9255" s="2" t="s">
        <v>1807</v>
      </c>
      <c r="P9255" s="2" t="s">
        <v>5491</v>
      </c>
      <c r="Q9255" s="2">
        <v>1</v>
      </c>
      <c r="R9255" s="2" t="s">
        <v>4829</v>
      </c>
      <c r="S9255" s="2">
        <v>799</v>
      </c>
      <c r="AA9255" s="2" t="s">
        <v>5754</v>
      </c>
      <c r="AB9255" s="2" t="s">
        <v>151</v>
      </c>
      <c r="AC9255" s="2">
        <v>400019</v>
      </c>
      <c r="AD9255" s="2" t="s">
        <v>5465</v>
      </c>
      <c r="AF9255" s="2" t="s">
        <v>5466</v>
      </c>
      <c r="AJ9255" s="2" t="s">
        <v>5466</v>
      </c>
      <c r="AK9255" s="2">
        <v>65614800000000</v>
      </c>
      <c r="AL9255" s="2" t="s">
        <v>5466</v>
      </c>
    </row>
    <row r="9256">
      <c r="A9256" s="2" t="s">
        <v>33862</v>
      </c>
      <c r="B9256" s="2" t="s">
        <v>33862</v>
      </c>
      <c r="C9256" s="2" t="s">
        <v>33863</v>
      </c>
      <c r="D9256" s="42">
        <v>46225.46333333333</v>
      </c>
      <c r="E9256" s="43">
        <v>46225</v>
      </c>
      <c r="F9256" s="2" t="s">
        <v>33864</v>
      </c>
      <c r="G9256" s="2" t="s">
        <v>5561</v>
      </c>
      <c r="H9256" s="2" t="s">
        <v>5460</v>
      </c>
      <c r="I9256" s="2" t="s">
        <v>5461</v>
      </c>
      <c r="L9256" s="2" t="s">
        <v>5462</v>
      </c>
      <c r="M9256" s="2" t="s">
        <v>19435</v>
      </c>
      <c r="N9256" s="2" t="s">
        <v>597</v>
      </c>
      <c r="O9256" s="2" t="s">
        <v>2982</v>
      </c>
      <c r="P9256" s="2" t="s">
        <v>5561</v>
      </c>
      <c r="Q9256" s="2">
        <v>0</v>
      </c>
      <c r="AA9256" s="2" t="s">
        <v>33865</v>
      </c>
      <c r="AB9256" s="2" t="s">
        <v>5472</v>
      </c>
      <c r="AC9256" s="2">
        <v>277209</v>
      </c>
      <c r="AD9256" s="2" t="s">
        <v>5465</v>
      </c>
      <c r="AF9256" s="2" t="s">
        <v>5466</v>
      </c>
      <c r="AJ9256" s="2" t="s">
        <v>5466</v>
      </c>
      <c r="AK9256" s="2">
        <v>65616400000000</v>
      </c>
      <c r="AL9256" s="2" t="s">
        <v>5466</v>
      </c>
    </row>
    <row r="9257">
      <c r="A9257" s="2" t="s">
        <v>4052</v>
      </c>
      <c r="B9257" s="2" t="s">
        <v>4052</v>
      </c>
      <c r="C9257" s="2" t="s">
        <v>33866</v>
      </c>
      <c r="D9257" s="42">
        <v>46225.46263888889</v>
      </c>
      <c r="E9257" s="43">
        <v>46225</v>
      </c>
      <c r="F9257" s="2" t="s">
        <v>33867</v>
      </c>
      <c r="G9257" s="2" t="s">
        <v>5491</v>
      </c>
      <c r="H9257" s="2" t="s">
        <v>5460</v>
      </c>
      <c r="I9257" s="2" t="s">
        <v>5461</v>
      </c>
      <c r="L9257" s="2" t="s">
        <v>5462</v>
      </c>
      <c r="M9257" s="2" t="s">
        <v>5794</v>
      </c>
      <c r="N9257" s="2" t="s">
        <v>281</v>
      </c>
      <c r="O9257" s="2" t="s">
        <v>1543</v>
      </c>
      <c r="P9257" s="2" t="s">
        <v>5491</v>
      </c>
      <c r="Q9257" s="2">
        <v>1</v>
      </c>
      <c r="R9257" s="2" t="s">
        <v>4829</v>
      </c>
      <c r="S9257" s="2">
        <v>199</v>
      </c>
      <c r="U9257" s="2">
        <v>40</v>
      </c>
      <c r="Z9257" s="2">
        <v>40</v>
      </c>
      <c r="AA9257" s="2" t="s">
        <v>33868</v>
      </c>
      <c r="AB9257" s="2" t="s">
        <v>5514</v>
      </c>
      <c r="AC9257" s="2">
        <v>334803</v>
      </c>
      <c r="AD9257" s="2" t="s">
        <v>5465</v>
      </c>
      <c r="AF9257" s="2" t="s">
        <v>5466</v>
      </c>
      <c r="AJ9257" s="2" t="s">
        <v>5466</v>
      </c>
      <c r="AK9257" s="2">
        <v>65613100000000</v>
      </c>
      <c r="AL9257" s="2" t="s">
        <v>5466</v>
      </c>
    </row>
    <row r="9258">
      <c r="A9258" s="2" t="s">
        <v>5145</v>
      </c>
      <c r="C9258" s="2" t="s">
        <v>33869</v>
      </c>
      <c r="D9258" s="42">
        <v>46225.46236111112</v>
      </c>
      <c r="E9258" s="43">
        <v>46225</v>
      </c>
      <c r="F9258" s="2" t="s">
        <v>27796</v>
      </c>
      <c r="G9258" s="2" t="s">
        <v>17729</v>
      </c>
      <c r="H9258" s="2" t="s">
        <v>5476</v>
      </c>
      <c r="I9258" s="2" t="s">
        <v>5461</v>
      </c>
      <c r="J9258" s="2" t="s">
        <v>5477</v>
      </c>
      <c r="L9258" s="2" t="s">
        <v>5478</v>
      </c>
      <c r="M9258" s="2" t="s">
        <v>913</v>
      </c>
      <c r="N9258" s="2" t="s">
        <v>916</v>
      </c>
      <c r="O9258" s="2" t="s">
        <v>2262</v>
      </c>
      <c r="P9258" s="2" t="s">
        <v>5491</v>
      </c>
      <c r="Q9258" s="2">
        <v>1</v>
      </c>
      <c r="R9258" s="2" t="s">
        <v>4829</v>
      </c>
      <c r="S9258" s="2">
        <v>511</v>
      </c>
      <c r="T9258" s="2">
        <v>24.33</v>
      </c>
      <c r="AA9258" s="2" t="s">
        <v>6211</v>
      </c>
      <c r="AB9258" s="2" t="s">
        <v>124</v>
      </c>
      <c r="AC9258" s="2">
        <v>122017</v>
      </c>
      <c r="AD9258" s="2" t="s">
        <v>5465</v>
      </c>
      <c r="AF9258" s="2" t="s">
        <v>5466</v>
      </c>
      <c r="AI9258" s="2" t="s">
        <v>5481</v>
      </c>
      <c r="AJ9258" s="2" t="s">
        <v>5466</v>
      </c>
      <c r="AK9258" s="2">
        <v>65613900000000</v>
      </c>
      <c r="AL9258" s="2" t="s">
        <v>5482</v>
      </c>
    </row>
    <row r="9259">
      <c r="A9259" s="2" t="s">
        <v>33870</v>
      </c>
      <c r="B9259" s="2" t="s">
        <v>33870</v>
      </c>
      <c r="C9259" s="2" t="s">
        <v>33871</v>
      </c>
      <c r="D9259" s="42">
        <v>46225.46134259259</v>
      </c>
      <c r="E9259" s="43">
        <v>46225</v>
      </c>
      <c r="F9259" s="2" t="s">
        <v>33872</v>
      </c>
      <c r="G9259" s="2" t="s">
        <v>5491</v>
      </c>
      <c r="H9259" s="2" t="s">
        <v>5460</v>
      </c>
      <c r="I9259" s="2" t="s">
        <v>5461</v>
      </c>
      <c r="L9259" s="2" t="s">
        <v>5462</v>
      </c>
      <c r="M9259" s="2" t="s">
        <v>6861</v>
      </c>
      <c r="N9259" s="2" t="s">
        <v>494</v>
      </c>
      <c r="O9259" s="2" t="s">
        <v>1771</v>
      </c>
      <c r="P9259" s="2" t="s">
        <v>5491</v>
      </c>
      <c r="Q9259" s="2">
        <v>1</v>
      </c>
      <c r="R9259" s="2" t="s">
        <v>4829</v>
      </c>
      <c r="S9259" s="2">
        <v>549</v>
      </c>
      <c r="U9259" s="2">
        <v>40</v>
      </c>
      <c r="Z9259" s="2">
        <v>40</v>
      </c>
      <c r="AA9259" s="2" t="s">
        <v>9388</v>
      </c>
      <c r="AB9259" s="2" t="s">
        <v>5494</v>
      </c>
      <c r="AC9259" s="2">
        <v>560017</v>
      </c>
      <c r="AD9259" s="2" t="s">
        <v>5465</v>
      </c>
      <c r="AF9259" s="2" t="s">
        <v>5466</v>
      </c>
      <c r="AJ9259" s="2" t="s">
        <v>5466</v>
      </c>
      <c r="AK9259" s="2">
        <v>65612000000000</v>
      </c>
      <c r="AL9259" s="2" t="s">
        <v>5466</v>
      </c>
    </row>
    <row r="9260">
      <c r="A9260" s="2" t="s">
        <v>33873</v>
      </c>
      <c r="B9260" s="2" t="s">
        <v>33873</v>
      </c>
      <c r="C9260" s="2" t="s">
        <v>33874</v>
      </c>
      <c r="D9260" s="42">
        <v>46225.456828703704</v>
      </c>
      <c r="E9260" s="43">
        <v>46225</v>
      </c>
      <c r="F9260" s="2" t="s">
        <v>33875</v>
      </c>
      <c r="G9260" s="2" t="s">
        <v>5491</v>
      </c>
      <c r="H9260" s="2" t="s">
        <v>5460</v>
      </c>
      <c r="I9260" s="2" t="s">
        <v>5461</v>
      </c>
      <c r="L9260" s="2" t="s">
        <v>5462</v>
      </c>
      <c r="M9260" s="2" t="s">
        <v>9696</v>
      </c>
      <c r="N9260" s="2" t="s">
        <v>690</v>
      </c>
      <c r="O9260" s="2" t="s">
        <v>1951</v>
      </c>
      <c r="P9260" s="2" t="s">
        <v>5491</v>
      </c>
      <c r="Q9260" s="2">
        <v>1</v>
      </c>
      <c r="R9260" s="2" t="s">
        <v>4829</v>
      </c>
      <c r="S9260" s="2">
        <v>1499</v>
      </c>
      <c r="AA9260" s="2" t="s">
        <v>5754</v>
      </c>
      <c r="AB9260" s="2" t="s">
        <v>151</v>
      </c>
      <c r="AC9260" s="2">
        <v>400065</v>
      </c>
      <c r="AD9260" s="2" t="s">
        <v>5465</v>
      </c>
      <c r="AF9260" s="2" t="s">
        <v>5466</v>
      </c>
      <c r="AJ9260" s="2" t="s">
        <v>5466</v>
      </c>
      <c r="AK9260" s="2">
        <v>65616200000000</v>
      </c>
      <c r="AL9260" s="2" t="s">
        <v>5466</v>
      </c>
    </row>
    <row r="9261">
      <c r="A9261" s="2" t="s">
        <v>33876</v>
      </c>
      <c r="B9261" s="2" t="s">
        <v>33876</v>
      </c>
      <c r="C9261" s="2" t="s">
        <v>33877</v>
      </c>
      <c r="D9261" s="42">
        <v>46225.45618055556</v>
      </c>
      <c r="E9261" s="43">
        <v>46225</v>
      </c>
      <c r="F9261" s="2" t="s">
        <v>33878</v>
      </c>
      <c r="G9261" s="2" t="s">
        <v>5491</v>
      </c>
      <c r="H9261" s="2" t="s">
        <v>5460</v>
      </c>
      <c r="I9261" s="2" t="s">
        <v>5461</v>
      </c>
      <c r="L9261" s="2" t="s">
        <v>5462</v>
      </c>
      <c r="M9261" s="2" t="s">
        <v>500</v>
      </c>
      <c r="N9261" s="2" t="s">
        <v>501</v>
      </c>
      <c r="O9261" s="2" t="s">
        <v>1775</v>
      </c>
      <c r="P9261" s="2" t="s">
        <v>5491</v>
      </c>
      <c r="Q9261" s="2">
        <v>1</v>
      </c>
      <c r="R9261" s="2" t="s">
        <v>4829</v>
      </c>
      <c r="S9261" s="2">
        <v>1999</v>
      </c>
      <c r="AA9261" s="2" t="s">
        <v>32825</v>
      </c>
      <c r="AB9261" s="2" t="s">
        <v>7050</v>
      </c>
      <c r="AC9261" s="2">
        <v>396230</v>
      </c>
      <c r="AD9261" s="2" t="s">
        <v>5465</v>
      </c>
      <c r="AF9261" s="2" t="s">
        <v>5466</v>
      </c>
      <c r="AJ9261" s="2" t="s">
        <v>5466</v>
      </c>
      <c r="AK9261" s="2">
        <v>65613100000000</v>
      </c>
      <c r="AL9261" s="2" t="s">
        <v>5466</v>
      </c>
    </row>
    <row r="9262">
      <c r="A9262" s="2" t="s">
        <v>33879</v>
      </c>
      <c r="C9262" s="2" t="s">
        <v>33880</v>
      </c>
      <c r="D9262" s="42">
        <v>46225.45581018519</v>
      </c>
      <c r="E9262" s="43">
        <v>46225</v>
      </c>
      <c r="F9262" s="2" t="s">
        <v>33881</v>
      </c>
      <c r="G9262" s="2" t="s">
        <v>8872</v>
      </c>
      <c r="H9262" s="2" t="s">
        <v>5476</v>
      </c>
      <c r="I9262" s="2" t="s">
        <v>5461</v>
      </c>
      <c r="J9262" s="2" t="s">
        <v>5477</v>
      </c>
      <c r="L9262" s="2" t="s">
        <v>5478</v>
      </c>
      <c r="M9262" s="2" t="s">
        <v>661</v>
      </c>
      <c r="N9262" s="2" t="s">
        <v>664</v>
      </c>
      <c r="O9262" s="2" t="s">
        <v>1916</v>
      </c>
      <c r="P9262" s="2" t="s">
        <v>5491</v>
      </c>
      <c r="Q9262" s="2">
        <v>2</v>
      </c>
      <c r="R9262" s="2" t="s">
        <v>4829</v>
      </c>
      <c r="S9262" s="2">
        <v>498</v>
      </c>
      <c r="T9262" s="2">
        <v>23</v>
      </c>
      <c r="Y9262" s="2">
        <v>14.22</v>
      </c>
      <c r="AA9262" s="2" t="s">
        <v>7200</v>
      </c>
      <c r="AB9262" s="2" t="s">
        <v>5804</v>
      </c>
      <c r="AC9262" s="2">
        <v>452001</v>
      </c>
      <c r="AD9262" s="2" t="s">
        <v>5465</v>
      </c>
      <c r="AE9262" s="2" t="s">
        <v>33858</v>
      </c>
      <c r="AF9262" s="2" t="s">
        <v>5466</v>
      </c>
      <c r="AI9262" s="2" t="s">
        <v>5481</v>
      </c>
      <c r="AJ9262" s="2" t="s">
        <v>5466</v>
      </c>
      <c r="AK9262" s="2">
        <v>65613100000000</v>
      </c>
      <c r="AL9262" s="2" t="s">
        <v>5482</v>
      </c>
    </row>
    <row r="9263">
      <c r="A9263" s="2" t="s">
        <v>33882</v>
      </c>
      <c r="B9263" s="2" t="s">
        <v>33882</v>
      </c>
      <c r="C9263" s="2" t="s">
        <v>33883</v>
      </c>
      <c r="D9263" s="42">
        <v>46225.452928240746</v>
      </c>
      <c r="E9263" s="43">
        <v>46225</v>
      </c>
      <c r="F9263" s="2" t="s">
        <v>33884</v>
      </c>
      <c r="G9263" s="2" t="s">
        <v>5491</v>
      </c>
      <c r="H9263" s="2" t="s">
        <v>5460</v>
      </c>
      <c r="I9263" s="2" t="s">
        <v>5461</v>
      </c>
      <c r="L9263" s="2" t="s">
        <v>5462</v>
      </c>
      <c r="M9263" s="2" t="s">
        <v>1225</v>
      </c>
      <c r="N9263" s="2" t="s">
        <v>81</v>
      </c>
      <c r="O9263" s="2" t="s">
        <v>1229</v>
      </c>
      <c r="P9263" s="2" t="s">
        <v>5491</v>
      </c>
      <c r="Q9263" s="2">
        <v>1</v>
      </c>
      <c r="R9263" s="2" t="s">
        <v>4829</v>
      </c>
      <c r="S9263" s="2">
        <v>299</v>
      </c>
      <c r="U9263" s="2">
        <v>19</v>
      </c>
      <c r="Z9263" s="2">
        <v>19</v>
      </c>
      <c r="AA9263" s="2" t="s">
        <v>5870</v>
      </c>
      <c r="AB9263" s="2" t="s">
        <v>775</v>
      </c>
      <c r="AC9263" s="2">
        <v>600050</v>
      </c>
      <c r="AD9263" s="2" t="s">
        <v>5465</v>
      </c>
      <c r="AF9263" s="2" t="s">
        <v>5466</v>
      </c>
      <c r="AJ9263" s="2" t="s">
        <v>5466</v>
      </c>
      <c r="AK9263" s="2">
        <v>65616400000000</v>
      </c>
      <c r="AL9263" s="2" t="s">
        <v>5466</v>
      </c>
    </row>
    <row r="9264">
      <c r="A9264" s="2" t="s">
        <v>33885</v>
      </c>
      <c r="B9264" s="2" t="s">
        <v>33885</v>
      </c>
      <c r="C9264" s="2" t="s">
        <v>33886</v>
      </c>
      <c r="D9264" s="42">
        <v>46225.44938657407</v>
      </c>
      <c r="E9264" s="43">
        <v>46225</v>
      </c>
      <c r="F9264" s="2" t="s">
        <v>33887</v>
      </c>
      <c r="G9264" s="2" t="s">
        <v>5491</v>
      </c>
      <c r="H9264" s="2" t="s">
        <v>5460</v>
      </c>
      <c r="I9264" s="2" t="s">
        <v>5461</v>
      </c>
      <c r="L9264" s="2" t="s">
        <v>5462</v>
      </c>
      <c r="M9264" s="2" t="s">
        <v>23748</v>
      </c>
      <c r="N9264" s="2" t="s">
        <v>613</v>
      </c>
      <c r="O9264" s="2" t="s">
        <v>3020</v>
      </c>
      <c r="P9264" s="2" t="s">
        <v>5491</v>
      </c>
      <c r="Q9264" s="2">
        <v>1</v>
      </c>
      <c r="R9264" s="2" t="s">
        <v>4829</v>
      </c>
      <c r="S9264" s="2">
        <v>179</v>
      </c>
      <c r="AA9264" s="2" t="s">
        <v>5493</v>
      </c>
      <c r="AB9264" s="2" t="s">
        <v>5494</v>
      </c>
      <c r="AC9264" s="2">
        <v>560043</v>
      </c>
      <c r="AD9264" s="2" t="s">
        <v>5465</v>
      </c>
      <c r="AF9264" s="2" t="s">
        <v>5466</v>
      </c>
      <c r="AJ9264" s="2" t="s">
        <v>5466</v>
      </c>
      <c r="AK9264" s="2">
        <v>65613100000000</v>
      </c>
      <c r="AL9264" s="2" t="s">
        <v>5466</v>
      </c>
    </row>
    <row r="9265">
      <c r="A9265" s="2" t="s">
        <v>33888</v>
      </c>
      <c r="B9265" s="2" t="s">
        <v>33889</v>
      </c>
      <c r="C9265" s="2" t="s">
        <v>33890</v>
      </c>
      <c r="D9265" s="42">
        <v>46225.44797453703</v>
      </c>
      <c r="E9265" s="43">
        <v>46225</v>
      </c>
      <c r="F9265" s="2" t="s">
        <v>33891</v>
      </c>
      <c r="G9265" s="2" t="s">
        <v>5491</v>
      </c>
      <c r="H9265" s="2" t="s">
        <v>5460</v>
      </c>
      <c r="I9265" s="2" t="s">
        <v>6852</v>
      </c>
      <c r="L9265" s="2" t="s">
        <v>5478</v>
      </c>
      <c r="M9265" s="2" t="s">
        <v>558</v>
      </c>
      <c r="N9265" s="2" t="s">
        <v>2866</v>
      </c>
      <c r="O9265" s="2" t="s">
        <v>2868</v>
      </c>
      <c r="P9265" s="2" t="s">
        <v>5463</v>
      </c>
      <c r="Q9265" s="2">
        <v>10</v>
      </c>
      <c r="AA9265" s="2" t="s">
        <v>6854</v>
      </c>
      <c r="AB9265" s="2" t="s">
        <v>6337</v>
      </c>
      <c r="AC9265" s="2">
        <v>641037</v>
      </c>
      <c r="AD9265" s="2" t="s">
        <v>5465</v>
      </c>
      <c r="AF9265" s="2" t="s">
        <v>5466</v>
      </c>
      <c r="AJ9265" s="2" t="s">
        <v>5466</v>
      </c>
      <c r="AK9265" s="2">
        <v>0</v>
      </c>
      <c r="AL9265" s="2" t="s">
        <v>5466</v>
      </c>
    </row>
    <row r="9266">
      <c r="A9266" s="2" t="s">
        <v>33892</v>
      </c>
      <c r="B9266" s="2" t="s">
        <v>33893</v>
      </c>
      <c r="C9266" s="2" t="s">
        <v>33894</v>
      </c>
      <c r="D9266" s="42">
        <v>46225.4477199074</v>
      </c>
      <c r="E9266" s="43">
        <v>46225</v>
      </c>
      <c r="F9266" s="2" t="s">
        <v>33895</v>
      </c>
      <c r="G9266" s="2" t="s">
        <v>5491</v>
      </c>
      <c r="H9266" s="2" t="s">
        <v>5460</v>
      </c>
      <c r="I9266" s="2" t="s">
        <v>6852</v>
      </c>
      <c r="L9266" s="2" t="s">
        <v>5478</v>
      </c>
      <c r="M9266" s="2" t="s">
        <v>558</v>
      </c>
      <c r="N9266" s="2" t="s">
        <v>559</v>
      </c>
      <c r="O9266" s="2" t="s">
        <v>1837</v>
      </c>
      <c r="P9266" s="2" t="s">
        <v>5463</v>
      </c>
      <c r="Q9266" s="2">
        <v>4</v>
      </c>
      <c r="AA9266" s="2" t="s">
        <v>6854</v>
      </c>
      <c r="AB9266" s="2" t="s">
        <v>6337</v>
      </c>
      <c r="AC9266" s="2">
        <v>641037</v>
      </c>
      <c r="AD9266" s="2" t="s">
        <v>5465</v>
      </c>
      <c r="AF9266" s="2" t="s">
        <v>5466</v>
      </c>
      <c r="AJ9266" s="2" t="s">
        <v>5466</v>
      </c>
      <c r="AK9266" s="2">
        <v>0</v>
      </c>
      <c r="AL9266" s="2" t="s">
        <v>5466</v>
      </c>
    </row>
    <row r="9267">
      <c r="A9267" s="2" t="s">
        <v>33896</v>
      </c>
      <c r="B9267" s="2" t="s">
        <v>33897</v>
      </c>
      <c r="C9267" s="2" t="s">
        <v>33898</v>
      </c>
      <c r="D9267" s="42">
        <v>46225.4474537037</v>
      </c>
      <c r="E9267" s="43">
        <v>46225</v>
      </c>
      <c r="F9267" s="2" t="s">
        <v>33899</v>
      </c>
      <c r="G9267" s="2" t="s">
        <v>5491</v>
      </c>
      <c r="H9267" s="2" t="s">
        <v>5460</v>
      </c>
      <c r="I9267" s="2" t="s">
        <v>6852</v>
      </c>
      <c r="L9267" s="2" t="s">
        <v>5478</v>
      </c>
      <c r="M9267" s="2" t="s">
        <v>558</v>
      </c>
      <c r="N9267" s="2" t="s">
        <v>504</v>
      </c>
      <c r="O9267" s="2" t="s">
        <v>1783</v>
      </c>
      <c r="P9267" s="2" t="s">
        <v>5463</v>
      </c>
      <c r="Q9267" s="2">
        <v>1</v>
      </c>
      <c r="AA9267" s="2" t="s">
        <v>6854</v>
      </c>
      <c r="AB9267" s="2" t="s">
        <v>6337</v>
      </c>
      <c r="AC9267" s="2">
        <v>641037</v>
      </c>
      <c r="AD9267" s="2" t="s">
        <v>5465</v>
      </c>
      <c r="AF9267" s="2" t="s">
        <v>5466</v>
      </c>
      <c r="AJ9267" s="2" t="s">
        <v>5466</v>
      </c>
      <c r="AK9267" s="2">
        <v>0</v>
      </c>
      <c r="AL9267" s="2" t="s">
        <v>5466</v>
      </c>
    </row>
    <row r="9268">
      <c r="A9268" s="2" t="s">
        <v>33900</v>
      </c>
      <c r="B9268" s="2" t="s">
        <v>33901</v>
      </c>
      <c r="C9268" s="2" t="s">
        <v>33902</v>
      </c>
      <c r="D9268" s="42">
        <v>46225.4471875</v>
      </c>
      <c r="E9268" s="43">
        <v>46225</v>
      </c>
      <c r="F9268" s="2" t="s">
        <v>33903</v>
      </c>
      <c r="G9268" s="2" t="s">
        <v>5491</v>
      </c>
      <c r="H9268" s="2" t="s">
        <v>5460</v>
      </c>
      <c r="I9268" s="2" t="s">
        <v>6852</v>
      </c>
      <c r="L9268" s="2" t="s">
        <v>5478</v>
      </c>
      <c r="M9268" s="2" t="s">
        <v>558</v>
      </c>
      <c r="N9268" s="2" t="s">
        <v>872</v>
      </c>
      <c r="O9268" s="2" t="s">
        <v>2200</v>
      </c>
      <c r="P9268" s="2" t="s">
        <v>5463</v>
      </c>
      <c r="Q9268" s="2">
        <v>1</v>
      </c>
      <c r="AA9268" s="2" t="s">
        <v>6854</v>
      </c>
      <c r="AB9268" s="2" t="s">
        <v>6337</v>
      </c>
      <c r="AC9268" s="2">
        <v>641037</v>
      </c>
      <c r="AD9268" s="2" t="s">
        <v>5465</v>
      </c>
      <c r="AF9268" s="2" t="s">
        <v>5466</v>
      </c>
      <c r="AJ9268" s="2" t="s">
        <v>5466</v>
      </c>
      <c r="AK9268" s="2">
        <v>0</v>
      </c>
      <c r="AL9268" s="2" t="s">
        <v>5466</v>
      </c>
    </row>
    <row r="9269">
      <c r="A9269" s="2" t="s">
        <v>33904</v>
      </c>
      <c r="B9269" s="2" t="s">
        <v>33904</v>
      </c>
      <c r="C9269" s="2" t="s">
        <v>33905</v>
      </c>
      <c r="D9269" s="42">
        <v>46225.44697916666</v>
      </c>
      <c r="E9269" s="43">
        <v>46225</v>
      </c>
      <c r="F9269" s="2" t="s">
        <v>33906</v>
      </c>
      <c r="G9269" s="2" t="s">
        <v>5491</v>
      </c>
      <c r="H9269" s="2" t="s">
        <v>5460</v>
      </c>
      <c r="I9269" s="2" t="s">
        <v>5461</v>
      </c>
      <c r="L9269" s="2" t="s">
        <v>5462</v>
      </c>
      <c r="M9269" s="2" t="s">
        <v>5498</v>
      </c>
      <c r="N9269" s="2" t="s">
        <v>708</v>
      </c>
      <c r="O9269" s="2" t="s">
        <v>1978</v>
      </c>
      <c r="P9269" s="2" t="s">
        <v>5491</v>
      </c>
      <c r="Q9269" s="2">
        <v>2</v>
      </c>
      <c r="R9269" s="2" t="s">
        <v>4829</v>
      </c>
      <c r="S9269" s="2">
        <v>998</v>
      </c>
      <c r="Y9269" s="2">
        <v>29.94</v>
      </c>
      <c r="AA9269" s="2" t="s">
        <v>33907</v>
      </c>
      <c r="AB9269" s="2" t="s">
        <v>775</v>
      </c>
      <c r="AC9269" s="2">
        <v>621306</v>
      </c>
      <c r="AD9269" s="2" t="s">
        <v>5465</v>
      </c>
      <c r="AE9269" s="2" t="s">
        <v>33858</v>
      </c>
      <c r="AF9269" s="2" t="s">
        <v>5466</v>
      </c>
      <c r="AJ9269" s="2" t="s">
        <v>5466</v>
      </c>
      <c r="AK9269" s="2">
        <v>65613100000000</v>
      </c>
      <c r="AL9269" s="2" t="s">
        <v>5466</v>
      </c>
    </row>
    <row r="9270">
      <c r="A9270" s="2" t="s">
        <v>33908</v>
      </c>
      <c r="B9270" s="2" t="s">
        <v>33909</v>
      </c>
      <c r="C9270" s="2" t="s">
        <v>33910</v>
      </c>
      <c r="D9270" s="42">
        <v>46225.44690972222</v>
      </c>
      <c r="E9270" s="43">
        <v>46225</v>
      </c>
      <c r="F9270" s="2" t="s">
        <v>33911</v>
      </c>
      <c r="G9270" s="2" t="s">
        <v>5491</v>
      </c>
      <c r="H9270" s="2" t="s">
        <v>5460</v>
      </c>
      <c r="I9270" s="2" t="s">
        <v>6852</v>
      </c>
      <c r="L9270" s="2" t="s">
        <v>5478</v>
      </c>
      <c r="M9270" s="2" t="s">
        <v>558</v>
      </c>
      <c r="N9270" s="2" t="s">
        <v>523</v>
      </c>
      <c r="O9270" s="2" t="s">
        <v>1789</v>
      </c>
      <c r="P9270" s="2" t="s">
        <v>5463</v>
      </c>
      <c r="Q9270" s="2">
        <v>3</v>
      </c>
      <c r="AA9270" s="2" t="s">
        <v>6854</v>
      </c>
      <c r="AB9270" s="2" t="s">
        <v>6337</v>
      </c>
      <c r="AC9270" s="2">
        <v>641037</v>
      </c>
      <c r="AD9270" s="2" t="s">
        <v>5465</v>
      </c>
      <c r="AF9270" s="2" t="s">
        <v>5466</v>
      </c>
      <c r="AJ9270" s="2" t="s">
        <v>5466</v>
      </c>
      <c r="AK9270" s="2">
        <v>0</v>
      </c>
      <c r="AL9270" s="2" t="s">
        <v>5466</v>
      </c>
    </row>
    <row r="9271">
      <c r="A9271" s="2" t="s">
        <v>33912</v>
      </c>
      <c r="B9271" s="2" t="s">
        <v>33912</v>
      </c>
      <c r="C9271" s="2" t="s">
        <v>33913</v>
      </c>
      <c r="D9271" s="42">
        <v>46225.44673611112</v>
      </c>
      <c r="E9271" s="43">
        <v>46225</v>
      </c>
      <c r="F9271" s="2" t="s">
        <v>33914</v>
      </c>
      <c r="G9271" s="2" t="s">
        <v>5491</v>
      </c>
      <c r="H9271" s="2" t="s">
        <v>5460</v>
      </c>
      <c r="I9271" s="2" t="s">
        <v>5461</v>
      </c>
      <c r="L9271" s="2" t="s">
        <v>5462</v>
      </c>
      <c r="M9271" s="2" t="s">
        <v>503</v>
      </c>
      <c r="N9271" s="2" t="s">
        <v>504</v>
      </c>
      <c r="O9271" s="2" t="s">
        <v>1783</v>
      </c>
      <c r="P9271" s="2" t="s">
        <v>5491</v>
      </c>
      <c r="Q9271" s="2">
        <v>1</v>
      </c>
      <c r="R9271" s="2" t="s">
        <v>4829</v>
      </c>
      <c r="S9271" s="2">
        <v>1999</v>
      </c>
      <c r="AA9271" s="2" t="s">
        <v>5543</v>
      </c>
      <c r="AB9271" s="2" t="s">
        <v>775</v>
      </c>
      <c r="AC9271" s="2">
        <v>600063</v>
      </c>
      <c r="AD9271" s="2" t="s">
        <v>5465</v>
      </c>
      <c r="AF9271" s="2" t="s">
        <v>5466</v>
      </c>
      <c r="AJ9271" s="2" t="s">
        <v>5466</v>
      </c>
      <c r="AK9271" s="2">
        <v>65616200000000</v>
      </c>
      <c r="AL9271" s="2" t="s">
        <v>5466</v>
      </c>
    </row>
    <row r="9272">
      <c r="A9272" s="2" t="s">
        <v>33915</v>
      </c>
      <c r="B9272" s="2" t="s">
        <v>33915</v>
      </c>
      <c r="C9272" s="2" t="s">
        <v>33916</v>
      </c>
      <c r="D9272" s="42">
        <v>46225.444652777776</v>
      </c>
      <c r="E9272" s="43">
        <v>46225</v>
      </c>
      <c r="F9272" s="2" t="s">
        <v>33917</v>
      </c>
      <c r="G9272" s="2" t="s">
        <v>5491</v>
      </c>
      <c r="H9272" s="2" t="s">
        <v>5460</v>
      </c>
      <c r="I9272" s="2" t="s">
        <v>5461</v>
      </c>
      <c r="L9272" s="2" t="s">
        <v>5462</v>
      </c>
      <c r="M9272" s="2" t="s">
        <v>9696</v>
      </c>
      <c r="N9272" s="2" t="s">
        <v>690</v>
      </c>
      <c r="O9272" s="2" t="s">
        <v>1951</v>
      </c>
      <c r="P9272" s="2" t="s">
        <v>5491</v>
      </c>
      <c r="Q9272" s="2">
        <v>1</v>
      </c>
      <c r="R9272" s="2" t="s">
        <v>4829</v>
      </c>
      <c r="S9272" s="2">
        <v>1499</v>
      </c>
      <c r="AA9272" s="2" t="s">
        <v>33918</v>
      </c>
      <c r="AB9272" s="2" t="s">
        <v>775</v>
      </c>
      <c r="AC9272" s="2">
        <v>628008</v>
      </c>
      <c r="AD9272" s="2" t="s">
        <v>5465</v>
      </c>
      <c r="AF9272" s="2" t="s">
        <v>5466</v>
      </c>
      <c r="AJ9272" s="2" t="s">
        <v>5466</v>
      </c>
      <c r="AK9272" s="2">
        <v>65616200000000</v>
      </c>
      <c r="AL9272" s="2" t="s">
        <v>5466</v>
      </c>
    </row>
    <row r="9273">
      <c r="A9273" s="2" t="s">
        <v>33919</v>
      </c>
      <c r="B9273" s="2" t="s">
        <v>33920</v>
      </c>
      <c r="C9273" s="2" t="s">
        <v>33921</v>
      </c>
      <c r="D9273" s="42">
        <v>46225.44417824074</v>
      </c>
      <c r="E9273" s="43">
        <v>46225</v>
      </c>
      <c r="F9273" s="2" t="s">
        <v>33922</v>
      </c>
      <c r="G9273" s="2" t="s">
        <v>5561</v>
      </c>
      <c r="H9273" s="2" t="s">
        <v>5460</v>
      </c>
      <c r="I9273" s="2" t="s">
        <v>6852</v>
      </c>
      <c r="L9273" s="2" t="s">
        <v>5478</v>
      </c>
      <c r="M9273" s="2" t="s">
        <v>558</v>
      </c>
      <c r="N9273" s="2" t="s">
        <v>28</v>
      </c>
      <c r="O9273" s="2" t="s">
        <v>1183</v>
      </c>
      <c r="P9273" s="2" t="s">
        <v>5463</v>
      </c>
      <c r="Q9273" s="2">
        <v>1</v>
      </c>
      <c r="AA9273" s="2" t="s">
        <v>6854</v>
      </c>
      <c r="AB9273" s="2" t="s">
        <v>6337</v>
      </c>
      <c r="AC9273" s="2">
        <v>641037</v>
      </c>
      <c r="AD9273" s="2" t="s">
        <v>5465</v>
      </c>
      <c r="AF9273" s="2" t="s">
        <v>5466</v>
      </c>
      <c r="AJ9273" s="2" t="s">
        <v>5466</v>
      </c>
      <c r="AK9273" s="2">
        <v>0</v>
      </c>
      <c r="AL9273" s="2" t="s">
        <v>5466</v>
      </c>
    </row>
    <row r="9274">
      <c r="A9274" s="2" t="s">
        <v>33923</v>
      </c>
      <c r="C9274" s="2" t="s">
        <v>33924</v>
      </c>
      <c r="D9274" s="42">
        <v>46225.44391203704</v>
      </c>
      <c r="E9274" s="43">
        <v>46225</v>
      </c>
      <c r="F9274" s="2" t="s">
        <v>33925</v>
      </c>
      <c r="G9274" s="2" t="s">
        <v>8872</v>
      </c>
      <c r="H9274" s="2" t="s">
        <v>5476</v>
      </c>
      <c r="I9274" s="2" t="s">
        <v>5461</v>
      </c>
      <c r="J9274" s="2" t="s">
        <v>5477</v>
      </c>
      <c r="L9274" s="2" t="s">
        <v>5478</v>
      </c>
      <c r="M9274" s="2" t="s">
        <v>114</v>
      </c>
      <c r="N9274" s="2" t="s">
        <v>121</v>
      </c>
      <c r="O9274" s="2" t="s">
        <v>1286</v>
      </c>
      <c r="P9274" s="2" t="s">
        <v>5491</v>
      </c>
      <c r="Q9274" s="2">
        <v>1</v>
      </c>
      <c r="R9274" s="2" t="s">
        <v>4829</v>
      </c>
      <c r="S9274" s="2">
        <v>399</v>
      </c>
      <c r="T9274" s="2">
        <v>19</v>
      </c>
      <c r="AA9274" s="2" t="s">
        <v>8685</v>
      </c>
      <c r="AB9274" s="2" t="s">
        <v>3636</v>
      </c>
      <c r="AC9274" s="2">
        <v>812003</v>
      </c>
      <c r="AD9274" s="2" t="s">
        <v>5465</v>
      </c>
      <c r="AF9274" s="2" t="s">
        <v>5466</v>
      </c>
      <c r="AI9274" s="2" t="s">
        <v>5481</v>
      </c>
      <c r="AJ9274" s="2" t="s">
        <v>5466</v>
      </c>
      <c r="AK9274" s="2">
        <v>65616200000000</v>
      </c>
      <c r="AL9274" s="2" t="s">
        <v>5482</v>
      </c>
    </row>
    <row r="9275">
      <c r="A9275" s="2" t="s">
        <v>33926</v>
      </c>
      <c r="B9275" s="2" t="s">
        <v>33927</v>
      </c>
      <c r="C9275" s="2" t="s">
        <v>33928</v>
      </c>
      <c r="D9275" s="42">
        <v>46225.44321759259</v>
      </c>
      <c r="E9275" s="43">
        <v>46225</v>
      </c>
      <c r="F9275" s="2" t="s">
        <v>33929</v>
      </c>
      <c r="G9275" s="2" t="s">
        <v>5491</v>
      </c>
      <c r="H9275" s="2" t="s">
        <v>5460</v>
      </c>
      <c r="I9275" s="2" t="s">
        <v>6852</v>
      </c>
      <c r="L9275" s="2" t="s">
        <v>5478</v>
      </c>
      <c r="M9275" s="2" t="s">
        <v>558</v>
      </c>
      <c r="N9275" s="2" t="s">
        <v>28</v>
      </c>
      <c r="O9275" s="2" t="s">
        <v>1183</v>
      </c>
      <c r="P9275" s="2" t="s">
        <v>5463</v>
      </c>
      <c r="Q9275" s="2">
        <v>1</v>
      </c>
      <c r="AA9275" s="2" t="s">
        <v>6854</v>
      </c>
      <c r="AB9275" s="2" t="s">
        <v>6337</v>
      </c>
      <c r="AC9275" s="2">
        <v>641037</v>
      </c>
      <c r="AD9275" s="2" t="s">
        <v>5465</v>
      </c>
      <c r="AF9275" s="2" t="s">
        <v>5466</v>
      </c>
      <c r="AJ9275" s="2" t="s">
        <v>5466</v>
      </c>
      <c r="AK9275" s="2">
        <v>0</v>
      </c>
      <c r="AL9275" s="2" t="s">
        <v>5466</v>
      </c>
    </row>
    <row r="9276">
      <c r="A9276" s="2" t="s">
        <v>33930</v>
      </c>
      <c r="B9276" s="2" t="s">
        <v>33931</v>
      </c>
      <c r="C9276" s="2" t="s">
        <v>33932</v>
      </c>
      <c r="D9276" s="42">
        <v>46225.44299768518</v>
      </c>
      <c r="E9276" s="43">
        <v>46225</v>
      </c>
      <c r="F9276" s="2" t="s">
        <v>33933</v>
      </c>
      <c r="G9276" s="2" t="s">
        <v>5491</v>
      </c>
      <c r="H9276" s="2" t="s">
        <v>5460</v>
      </c>
      <c r="I9276" s="2" t="s">
        <v>6852</v>
      </c>
      <c r="L9276" s="2" t="s">
        <v>5478</v>
      </c>
      <c r="M9276" s="2" t="s">
        <v>558</v>
      </c>
      <c r="N9276" s="2" t="s">
        <v>163</v>
      </c>
      <c r="O9276" s="2" t="s">
        <v>1351</v>
      </c>
      <c r="P9276" s="2" t="s">
        <v>5463</v>
      </c>
      <c r="Q9276" s="2">
        <v>2</v>
      </c>
      <c r="AA9276" s="2" t="s">
        <v>6854</v>
      </c>
      <c r="AB9276" s="2" t="s">
        <v>6337</v>
      </c>
      <c r="AC9276" s="2">
        <v>641037</v>
      </c>
      <c r="AD9276" s="2" t="s">
        <v>5465</v>
      </c>
      <c r="AF9276" s="2" t="s">
        <v>5466</v>
      </c>
      <c r="AJ9276" s="2" t="s">
        <v>5466</v>
      </c>
      <c r="AK9276" s="2">
        <v>0</v>
      </c>
      <c r="AL9276" s="2" t="s">
        <v>5466</v>
      </c>
    </row>
    <row r="9277">
      <c r="A9277" s="2" t="s">
        <v>5207</v>
      </c>
      <c r="C9277" s="2" t="s">
        <v>33934</v>
      </c>
      <c r="D9277" s="42">
        <v>46225.44283564815</v>
      </c>
      <c r="E9277" s="43">
        <v>46225</v>
      </c>
      <c r="F9277" s="2" t="s">
        <v>33935</v>
      </c>
      <c r="G9277" s="2" t="s">
        <v>8872</v>
      </c>
      <c r="H9277" s="2" t="s">
        <v>5476</v>
      </c>
      <c r="I9277" s="2" t="s">
        <v>5461</v>
      </c>
      <c r="J9277" s="2" t="s">
        <v>5477</v>
      </c>
      <c r="L9277" s="2" t="s">
        <v>5478</v>
      </c>
      <c r="M9277" s="2" t="s">
        <v>632</v>
      </c>
      <c r="N9277" s="2" t="s">
        <v>635</v>
      </c>
      <c r="O9277" s="2" t="s">
        <v>3026</v>
      </c>
      <c r="P9277" s="2" t="s">
        <v>5491</v>
      </c>
      <c r="Q9277" s="2">
        <v>1</v>
      </c>
      <c r="R9277" s="2" t="s">
        <v>4829</v>
      </c>
      <c r="S9277" s="2">
        <v>299</v>
      </c>
      <c r="T9277" s="2">
        <v>14.24</v>
      </c>
      <c r="AA9277" s="2" t="s">
        <v>5632</v>
      </c>
      <c r="AB9277" s="2" t="s">
        <v>3637</v>
      </c>
      <c r="AC9277" s="2">
        <v>110016</v>
      </c>
      <c r="AD9277" s="2" t="s">
        <v>5465</v>
      </c>
      <c r="AF9277" s="2" t="s">
        <v>5466</v>
      </c>
      <c r="AI9277" s="2" t="s">
        <v>5481</v>
      </c>
      <c r="AJ9277" s="2" t="s">
        <v>5466</v>
      </c>
      <c r="AK9277" s="2">
        <v>65616200000000</v>
      </c>
      <c r="AL9277" s="2" t="s">
        <v>5482</v>
      </c>
    </row>
    <row r="9278">
      <c r="A9278" s="2" t="s">
        <v>33936</v>
      </c>
      <c r="C9278" s="2" t="s">
        <v>33937</v>
      </c>
      <c r="D9278" s="42">
        <v>46225.44280092593</v>
      </c>
      <c r="E9278" s="43">
        <v>46225</v>
      </c>
      <c r="F9278" s="2" t="s">
        <v>33938</v>
      </c>
      <c r="G9278" s="2" t="s">
        <v>8872</v>
      </c>
      <c r="H9278" s="2" t="s">
        <v>5476</v>
      </c>
      <c r="I9278" s="2" t="s">
        <v>5461</v>
      </c>
      <c r="J9278" s="2" t="s">
        <v>5477</v>
      </c>
      <c r="L9278" s="2" t="s">
        <v>5478</v>
      </c>
      <c r="M9278" s="2" t="s">
        <v>965</v>
      </c>
      <c r="N9278" s="2" t="s">
        <v>968</v>
      </c>
      <c r="O9278" s="2" t="s">
        <v>2335</v>
      </c>
      <c r="P9278" s="2" t="s">
        <v>5491</v>
      </c>
      <c r="Q9278" s="2">
        <v>1</v>
      </c>
      <c r="R9278" s="2" t="s">
        <v>4829</v>
      </c>
      <c r="S9278" s="2">
        <v>773</v>
      </c>
      <c r="T9278" s="2">
        <v>36.81</v>
      </c>
      <c r="AA9278" s="2" t="s">
        <v>5953</v>
      </c>
      <c r="AB9278" s="2" t="s">
        <v>5933</v>
      </c>
      <c r="AC9278" s="2">
        <v>516002</v>
      </c>
      <c r="AD9278" s="2" t="s">
        <v>5465</v>
      </c>
      <c r="AF9278" s="2" t="s">
        <v>5466</v>
      </c>
      <c r="AI9278" s="2" t="s">
        <v>5481</v>
      </c>
      <c r="AJ9278" s="2" t="s">
        <v>5466</v>
      </c>
      <c r="AK9278" s="2">
        <v>65615800000000</v>
      </c>
      <c r="AL9278" s="2" t="s">
        <v>5482</v>
      </c>
    </row>
    <row r="9279">
      <c r="A9279" s="2" t="s">
        <v>33939</v>
      </c>
      <c r="B9279" s="2" t="s">
        <v>33940</v>
      </c>
      <c r="C9279" s="2" t="s">
        <v>33941</v>
      </c>
      <c r="D9279" s="42">
        <v>46225.44275462963</v>
      </c>
      <c r="E9279" s="43">
        <v>46225</v>
      </c>
      <c r="F9279" s="2" t="s">
        <v>33942</v>
      </c>
      <c r="G9279" s="2" t="s">
        <v>5491</v>
      </c>
      <c r="H9279" s="2" t="s">
        <v>5460</v>
      </c>
      <c r="I9279" s="2" t="s">
        <v>6852</v>
      </c>
      <c r="L9279" s="2" t="s">
        <v>5478</v>
      </c>
      <c r="M9279" s="2" t="s">
        <v>558</v>
      </c>
      <c r="N9279" s="2" t="s">
        <v>1017</v>
      </c>
      <c r="O9279" s="2" t="s">
        <v>3566</v>
      </c>
      <c r="P9279" s="2" t="s">
        <v>5463</v>
      </c>
      <c r="Q9279" s="2">
        <v>22</v>
      </c>
      <c r="AA9279" s="2" t="s">
        <v>6854</v>
      </c>
      <c r="AB9279" s="2" t="s">
        <v>6337</v>
      </c>
      <c r="AC9279" s="2">
        <v>641037</v>
      </c>
      <c r="AD9279" s="2" t="s">
        <v>5465</v>
      </c>
      <c r="AF9279" s="2" t="s">
        <v>5466</v>
      </c>
      <c r="AJ9279" s="2" t="s">
        <v>5466</v>
      </c>
      <c r="AK9279" s="2">
        <v>0</v>
      </c>
      <c r="AL9279" s="2" t="s">
        <v>5466</v>
      </c>
    </row>
    <row r="9280">
      <c r="A9280" s="2" t="s">
        <v>33943</v>
      </c>
      <c r="B9280" s="2" t="s">
        <v>33944</v>
      </c>
      <c r="C9280" s="2" t="s">
        <v>33945</v>
      </c>
      <c r="D9280" s="42">
        <v>46225.442407407405</v>
      </c>
      <c r="E9280" s="43">
        <v>46225</v>
      </c>
      <c r="F9280" s="2" t="s">
        <v>33946</v>
      </c>
      <c r="G9280" s="2" t="s">
        <v>5491</v>
      </c>
      <c r="H9280" s="2" t="s">
        <v>5460</v>
      </c>
      <c r="I9280" s="2" t="s">
        <v>6852</v>
      </c>
      <c r="L9280" s="2" t="s">
        <v>5478</v>
      </c>
      <c r="M9280" s="2" t="s">
        <v>558</v>
      </c>
      <c r="N9280" s="2" t="s">
        <v>36</v>
      </c>
      <c r="O9280" s="2" t="s">
        <v>1186</v>
      </c>
      <c r="P9280" s="2" t="s">
        <v>5463</v>
      </c>
      <c r="Q9280" s="2">
        <v>4</v>
      </c>
      <c r="AA9280" s="2" t="s">
        <v>6854</v>
      </c>
      <c r="AB9280" s="2" t="s">
        <v>6337</v>
      </c>
      <c r="AC9280" s="2">
        <v>641037</v>
      </c>
      <c r="AD9280" s="2" t="s">
        <v>5465</v>
      </c>
      <c r="AF9280" s="2" t="s">
        <v>5466</v>
      </c>
      <c r="AJ9280" s="2" t="s">
        <v>5466</v>
      </c>
      <c r="AK9280" s="2">
        <v>0</v>
      </c>
      <c r="AL9280" s="2" t="s">
        <v>5466</v>
      </c>
    </row>
    <row r="9281">
      <c r="A9281" s="2" t="s">
        <v>33947</v>
      </c>
      <c r="C9281" s="2" t="s">
        <v>33948</v>
      </c>
      <c r="D9281" s="42">
        <v>46225.44210648148</v>
      </c>
      <c r="E9281" s="43">
        <v>46225</v>
      </c>
      <c r="F9281" s="2" t="s">
        <v>33949</v>
      </c>
      <c r="G9281" s="2" t="s">
        <v>5561</v>
      </c>
      <c r="H9281" s="2" t="s">
        <v>5476</v>
      </c>
      <c r="I9281" s="2" t="s">
        <v>5461</v>
      </c>
      <c r="J9281" s="2" t="s">
        <v>5477</v>
      </c>
      <c r="L9281" s="2" t="s">
        <v>5478</v>
      </c>
      <c r="M9281" s="2" t="s">
        <v>114</v>
      </c>
      <c r="N9281" s="2" t="s">
        <v>115</v>
      </c>
      <c r="O9281" s="2" t="s">
        <v>1286</v>
      </c>
      <c r="Q9281" s="2">
        <v>0</v>
      </c>
      <c r="AA9281" s="2" t="s">
        <v>8685</v>
      </c>
      <c r="AB9281" s="2" t="s">
        <v>3636</v>
      </c>
      <c r="AC9281" s="2">
        <v>812003</v>
      </c>
      <c r="AD9281" s="2" t="s">
        <v>5465</v>
      </c>
      <c r="AF9281" s="2" t="s">
        <v>5466</v>
      </c>
      <c r="AI9281" s="2" t="s">
        <v>5481</v>
      </c>
      <c r="AJ9281" s="2" t="s">
        <v>5466</v>
      </c>
      <c r="AK9281" s="2">
        <v>65616300000000</v>
      </c>
      <c r="AL9281" s="2" t="s">
        <v>5482</v>
      </c>
    </row>
    <row r="9282">
      <c r="A9282" s="2" t="s">
        <v>33950</v>
      </c>
      <c r="B9282" s="2" t="s">
        <v>33950</v>
      </c>
      <c r="C9282" s="2" t="s">
        <v>33951</v>
      </c>
      <c r="D9282" s="42">
        <v>46225.43540509259</v>
      </c>
      <c r="E9282" s="43">
        <v>46225</v>
      </c>
      <c r="F9282" s="2" t="s">
        <v>33952</v>
      </c>
      <c r="G9282" s="2" t="s">
        <v>5561</v>
      </c>
      <c r="H9282" s="2" t="s">
        <v>5460</v>
      </c>
      <c r="I9282" s="2" t="s">
        <v>5461</v>
      </c>
      <c r="L9282" s="2" t="s">
        <v>5462</v>
      </c>
      <c r="M9282" s="2" t="s">
        <v>5492</v>
      </c>
      <c r="N9282" s="2" t="s">
        <v>297</v>
      </c>
      <c r="O9282" s="2" t="s">
        <v>1561</v>
      </c>
      <c r="P9282" s="2" t="s">
        <v>5561</v>
      </c>
      <c r="Q9282" s="2">
        <v>0</v>
      </c>
      <c r="AA9282" s="2" t="s">
        <v>33953</v>
      </c>
      <c r="AB9282" s="2" t="s">
        <v>5804</v>
      </c>
      <c r="AC9282" s="2">
        <v>453331</v>
      </c>
      <c r="AD9282" s="2" t="s">
        <v>5465</v>
      </c>
      <c r="AF9282" s="2" t="s">
        <v>5466</v>
      </c>
      <c r="AJ9282" s="2" t="s">
        <v>5466</v>
      </c>
      <c r="AK9282" s="2">
        <v>65613900000000</v>
      </c>
      <c r="AL9282" s="2" t="s">
        <v>5466</v>
      </c>
    </row>
    <row r="9283">
      <c r="A9283" s="2" t="s">
        <v>33954</v>
      </c>
      <c r="B9283" s="2" t="s">
        <v>33954</v>
      </c>
      <c r="C9283" s="2" t="s">
        <v>33955</v>
      </c>
      <c r="D9283" s="42">
        <v>46225.43171296296</v>
      </c>
      <c r="E9283" s="43">
        <v>46225</v>
      </c>
      <c r="F9283" s="2" t="s">
        <v>33956</v>
      </c>
      <c r="G9283" s="2" t="s">
        <v>5491</v>
      </c>
      <c r="H9283" s="2" t="s">
        <v>5460</v>
      </c>
      <c r="I9283" s="2" t="s">
        <v>5461</v>
      </c>
      <c r="L9283" s="2" t="s">
        <v>5462</v>
      </c>
      <c r="M9283" s="2" t="s">
        <v>5794</v>
      </c>
      <c r="N9283" s="2" t="s">
        <v>281</v>
      </c>
      <c r="O9283" s="2" t="s">
        <v>1543</v>
      </c>
      <c r="P9283" s="2" t="s">
        <v>5491</v>
      </c>
      <c r="Q9283" s="2">
        <v>1</v>
      </c>
      <c r="R9283" s="2" t="s">
        <v>4829</v>
      </c>
      <c r="S9283" s="2">
        <v>199</v>
      </c>
      <c r="U9283" s="2">
        <v>40</v>
      </c>
      <c r="Z9283" s="2">
        <v>40</v>
      </c>
      <c r="AA9283" s="2" t="s">
        <v>13265</v>
      </c>
      <c r="AB9283" s="2" t="s">
        <v>3642</v>
      </c>
      <c r="AC9283" s="2">
        <v>756131</v>
      </c>
      <c r="AD9283" s="2" t="s">
        <v>5465</v>
      </c>
      <c r="AF9283" s="2" t="s">
        <v>5466</v>
      </c>
      <c r="AJ9283" s="2" t="s">
        <v>5466</v>
      </c>
      <c r="AK9283" s="2">
        <v>65613000000000</v>
      </c>
      <c r="AL9283" s="2" t="s">
        <v>5466</v>
      </c>
    </row>
    <row r="9284">
      <c r="A9284" s="2" t="s">
        <v>33957</v>
      </c>
      <c r="C9284" s="2" t="s">
        <v>33958</v>
      </c>
      <c r="D9284" s="42">
        <v>46225.42439814815</v>
      </c>
      <c r="E9284" s="43">
        <v>46225</v>
      </c>
      <c r="F9284" s="2" t="s">
        <v>33959</v>
      </c>
      <c r="G9284" s="2" t="s">
        <v>8872</v>
      </c>
      <c r="H9284" s="2" t="s">
        <v>5476</v>
      </c>
      <c r="I9284" s="2" t="s">
        <v>5461</v>
      </c>
      <c r="J9284" s="2" t="s">
        <v>5477</v>
      </c>
      <c r="L9284" s="2" t="s">
        <v>5478</v>
      </c>
      <c r="M9284" s="2" t="s">
        <v>925</v>
      </c>
      <c r="N9284" s="2" t="s">
        <v>928</v>
      </c>
      <c r="O9284" s="2" t="s">
        <v>2273</v>
      </c>
      <c r="P9284" s="2" t="s">
        <v>5491</v>
      </c>
      <c r="Q9284" s="2">
        <v>1</v>
      </c>
      <c r="R9284" s="2" t="s">
        <v>4829</v>
      </c>
      <c r="S9284" s="2">
        <v>803</v>
      </c>
      <c r="T9284" s="2">
        <v>38.24</v>
      </c>
      <c r="AA9284" s="2" t="s">
        <v>6137</v>
      </c>
      <c r="AB9284" s="2" t="s">
        <v>5514</v>
      </c>
      <c r="AC9284" s="2">
        <v>307025</v>
      </c>
      <c r="AD9284" s="2" t="s">
        <v>5465</v>
      </c>
      <c r="AF9284" s="2" t="s">
        <v>5466</v>
      </c>
      <c r="AI9284" s="2" t="s">
        <v>5481</v>
      </c>
      <c r="AJ9284" s="2" t="s">
        <v>5466</v>
      </c>
      <c r="AK9284" s="2">
        <v>65613000000000</v>
      </c>
      <c r="AL9284" s="2" t="s">
        <v>5482</v>
      </c>
    </row>
    <row r="9285">
      <c r="A9285" s="2" t="s">
        <v>33960</v>
      </c>
      <c r="C9285" s="2" t="s">
        <v>33961</v>
      </c>
      <c r="D9285" s="42">
        <v>46225.42417824074</v>
      </c>
      <c r="E9285" s="43">
        <v>46225</v>
      </c>
      <c r="F9285" s="2" t="s">
        <v>33962</v>
      </c>
      <c r="G9285" s="2" t="s">
        <v>8872</v>
      </c>
      <c r="H9285" s="2" t="s">
        <v>5476</v>
      </c>
      <c r="I9285" s="2" t="s">
        <v>5461</v>
      </c>
      <c r="J9285" s="2" t="s">
        <v>5477</v>
      </c>
      <c r="L9285" s="2" t="s">
        <v>5478</v>
      </c>
      <c r="M9285" s="2" t="s">
        <v>63</v>
      </c>
      <c r="N9285" s="2" t="s">
        <v>64</v>
      </c>
      <c r="O9285" s="2" t="s">
        <v>1219</v>
      </c>
      <c r="P9285" s="2" t="s">
        <v>5491</v>
      </c>
      <c r="Q9285" s="2">
        <v>1</v>
      </c>
      <c r="R9285" s="2" t="s">
        <v>4829</v>
      </c>
      <c r="S9285" s="2">
        <v>1648</v>
      </c>
      <c r="Y9285" s="2">
        <v>49.44</v>
      </c>
      <c r="AA9285" s="2" t="s">
        <v>5949</v>
      </c>
      <c r="AB9285" s="2" t="s">
        <v>8356</v>
      </c>
      <c r="AC9285" s="2">
        <v>411026</v>
      </c>
      <c r="AD9285" s="2" t="s">
        <v>5465</v>
      </c>
      <c r="AE9285" s="2" t="s">
        <v>33858</v>
      </c>
      <c r="AF9285" s="2" t="s">
        <v>5466</v>
      </c>
      <c r="AI9285" s="2" t="s">
        <v>5481</v>
      </c>
      <c r="AJ9285" s="2" t="s">
        <v>5466</v>
      </c>
      <c r="AK9285" s="2">
        <v>65613000000000</v>
      </c>
      <c r="AL9285" s="2" t="s">
        <v>5482</v>
      </c>
    </row>
    <row r="9286">
      <c r="A9286" s="2" t="s">
        <v>33963</v>
      </c>
      <c r="B9286" s="2" t="s">
        <v>33963</v>
      </c>
      <c r="C9286" s="2" t="s">
        <v>33961</v>
      </c>
      <c r="D9286" s="42">
        <v>46225.42417824074</v>
      </c>
      <c r="E9286" s="43">
        <v>46225</v>
      </c>
      <c r="F9286" s="2" t="s">
        <v>33964</v>
      </c>
      <c r="G9286" s="2" t="s">
        <v>5491</v>
      </c>
      <c r="H9286" s="2" t="s">
        <v>5460</v>
      </c>
      <c r="I9286" s="2" t="s">
        <v>5461</v>
      </c>
      <c r="L9286" s="2" t="s">
        <v>5462</v>
      </c>
      <c r="M9286" s="2" t="s">
        <v>6006</v>
      </c>
      <c r="N9286" s="2" t="s">
        <v>58</v>
      </c>
      <c r="O9286" s="2" t="s">
        <v>1215</v>
      </c>
      <c r="P9286" s="2" t="s">
        <v>5491</v>
      </c>
      <c r="Q9286" s="2">
        <v>1</v>
      </c>
      <c r="R9286" s="2" t="s">
        <v>4829</v>
      </c>
      <c r="S9286" s="2">
        <v>769</v>
      </c>
      <c r="Y9286" s="2">
        <v>23.07</v>
      </c>
      <c r="AA9286" s="2" t="s">
        <v>5949</v>
      </c>
      <c r="AB9286" s="2" t="s">
        <v>8356</v>
      </c>
      <c r="AC9286" s="2">
        <v>411026</v>
      </c>
      <c r="AD9286" s="2" t="s">
        <v>5465</v>
      </c>
      <c r="AE9286" s="2" t="s">
        <v>33858</v>
      </c>
      <c r="AF9286" s="2" t="s">
        <v>5466</v>
      </c>
      <c r="AJ9286" s="2" t="s">
        <v>5466</v>
      </c>
      <c r="AK9286" s="2">
        <v>65613000000000</v>
      </c>
      <c r="AL9286" s="2" t="s">
        <v>5466</v>
      </c>
    </row>
    <row r="9287">
      <c r="A9287" s="2" t="s">
        <v>33965</v>
      </c>
      <c r="B9287" s="2" t="s">
        <v>33965</v>
      </c>
      <c r="C9287" s="2" t="s">
        <v>33966</v>
      </c>
      <c r="D9287" s="42">
        <v>46225.420127314814</v>
      </c>
      <c r="E9287" s="43">
        <v>46225</v>
      </c>
      <c r="F9287" s="2" t="s">
        <v>33967</v>
      </c>
      <c r="G9287" s="2" t="s">
        <v>5491</v>
      </c>
      <c r="H9287" s="2" t="s">
        <v>5460</v>
      </c>
      <c r="I9287" s="2" t="s">
        <v>5461</v>
      </c>
      <c r="L9287" s="2" t="s">
        <v>5462</v>
      </c>
      <c r="M9287" s="2" t="s">
        <v>5498</v>
      </c>
      <c r="N9287" s="2" t="s">
        <v>708</v>
      </c>
      <c r="O9287" s="2" t="s">
        <v>1978</v>
      </c>
      <c r="P9287" s="2" t="s">
        <v>5491</v>
      </c>
      <c r="Q9287" s="2">
        <v>1</v>
      </c>
      <c r="R9287" s="2" t="s">
        <v>4829</v>
      </c>
      <c r="S9287" s="2">
        <v>499</v>
      </c>
      <c r="AA9287" s="2" t="s">
        <v>8650</v>
      </c>
      <c r="AB9287" s="2" t="s">
        <v>5472</v>
      </c>
      <c r="AC9287" s="2">
        <v>203201</v>
      </c>
      <c r="AD9287" s="2" t="s">
        <v>5465</v>
      </c>
      <c r="AF9287" s="2" t="s">
        <v>5466</v>
      </c>
      <c r="AJ9287" s="2" t="s">
        <v>5466</v>
      </c>
      <c r="AK9287" s="2">
        <v>65615700000000</v>
      </c>
      <c r="AL9287" s="2" t="s">
        <v>5466</v>
      </c>
    </row>
    <row r="9288">
      <c r="A9288" s="2" t="s">
        <v>33968</v>
      </c>
      <c r="C9288" s="2" t="s">
        <v>33969</v>
      </c>
      <c r="D9288" s="42">
        <v>46225.41644675926</v>
      </c>
      <c r="E9288" s="43">
        <v>46225</v>
      </c>
      <c r="F9288" s="2" t="s">
        <v>33970</v>
      </c>
      <c r="G9288" s="2" t="s">
        <v>8872</v>
      </c>
      <c r="H9288" s="2" t="s">
        <v>5476</v>
      </c>
      <c r="I9288" s="2" t="s">
        <v>5461</v>
      </c>
      <c r="J9288" s="2" t="s">
        <v>5477</v>
      </c>
      <c r="L9288" s="2" t="s">
        <v>5478</v>
      </c>
      <c r="M9288" s="2" t="s">
        <v>661</v>
      </c>
      <c r="N9288" s="2" t="s">
        <v>662</v>
      </c>
      <c r="O9288" s="2" t="s">
        <v>1916</v>
      </c>
      <c r="P9288" s="2" t="s">
        <v>5491</v>
      </c>
      <c r="Q9288" s="2">
        <v>1</v>
      </c>
      <c r="R9288" s="2" t="s">
        <v>4829</v>
      </c>
      <c r="S9288" s="2">
        <v>249</v>
      </c>
      <c r="T9288" s="2">
        <v>11.86</v>
      </c>
      <c r="AA9288" s="2" t="s">
        <v>33971</v>
      </c>
      <c r="AB9288" s="2" t="s">
        <v>151</v>
      </c>
      <c r="AC9288" s="2">
        <v>416702</v>
      </c>
      <c r="AD9288" s="2" t="s">
        <v>5465</v>
      </c>
      <c r="AF9288" s="2" t="s">
        <v>5466</v>
      </c>
      <c r="AI9288" s="2" t="s">
        <v>5481</v>
      </c>
      <c r="AJ9288" s="2" t="s">
        <v>5466</v>
      </c>
      <c r="AK9288" s="2">
        <v>65615700000000</v>
      </c>
      <c r="AL9288" s="2" t="s">
        <v>5482</v>
      </c>
    </row>
    <row r="9289">
      <c r="A9289" s="2" t="s">
        <v>33972</v>
      </c>
      <c r="B9289" s="2" t="s">
        <v>33972</v>
      </c>
      <c r="C9289" s="2" t="s">
        <v>33973</v>
      </c>
      <c r="D9289" s="42">
        <v>46225.41601851852</v>
      </c>
      <c r="E9289" s="43">
        <v>46225</v>
      </c>
      <c r="F9289" s="2" t="s">
        <v>33974</v>
      </c>
      <c r="G9289" s="2" t="s">
        <v>5491</v>
      </c>
      <c r="H9289" s="2" t="s">
        <v>5460</v>
      </c>
      <c r="I9289" s="2" t="s">
        <v>5461</v>
      </c>
      <c r="L9289" s="2" t="s">
        <v>5462</v>
      </c>
      <c r="M9289" s="2" t="s">
        <v>5492</v>
      </c>
      <c r="N9289" s="2" t="s">
        <v>297</v>
      </c>
      <c r="O9289" s="2" t="s">
        <v>1561</v>
      </c>
      <c r="P9289" s="2" t="s">
        <v>5491</v>
      </c>
      <c r="Q9289" s="2">
        <v>1</v>
      </c>
      <c r="R9289" s="2" t="s">
        <v>4829</v>
      </c>
      <c r="S9289" s="2">
        <v>247</v>
      </c>
      <c r="AA9289" s="2" t="s">
        <v>5543</v>
      </c>
      <c r="AB9289" s="2" t="s">
        <v>775</v>
      </c>
      <c r="AC9289" s="2">
        <v>600062</v>
      </c>
      <c r="AD9289" s="2" t="s">
        <v>5465</v>
      </c>
      <c r="AF9289" s="2" t="s">
        <v>5466</v>
      </c>
      <c r="AJ9289" s="2" t="s">
        <v>5466</v>
      </c>
      <c r="AK9289" s="2">
        <v>65613000000000</v>
      </c>
      <c r="AL9289" s="2" t="s">
        <v>5466</v>
      </c>
    </row>
    <row r="9290">
      <c r="A9290" s="2" t="s">
        <v>33975</v>
      </c>
      <c r="B9290" s="2" t="s">
        <v>33975</v>
      </c>
      <c r="C9290" s="2" t="s">
        <v>33976</v>
      </c>
      <c r="D9290" s="42">
        <v>46225.415347222224</v>
      </c>
      <c r="E9290" s="43">
        <v>46225</v>
      </c>
      <c r="F9290" s="2" t="s">
        <v>33136</v>
      </c>
      <c r="G9290" s="2" t="s">
        <v>5491</v>
      </c>
      <c r="H9290" s="2" t="s">
        <v>5460</v>
      </c>
      <c r="I9290" s="2" t="s">
        <v>5461</v>
      </c>
      <c r="L9290" s="2" t="s">
        <v>5462</v>
      </c>
      <c r="M9290" s="2" t="s">
        <v>5576</v>
      </c>
      <c r="N9290" s="2" t="s">
        <v>397</v>
      </c>
      <c r="O9290" s="2" t="s">
        <v>1672</v>
      </c>
      <c r="P9290" s="2" t="s">
        <v>5491</v>
      </c>
      <c r="Q9290" s="2">
        <v>1</v>
      </c>
      <c r="R9290" s="2" t="s">
        <v>4829</v>
      </c>
      <c r="S9290" s="2">
        <v>399</v>
      </c>
      <c r="AA9290" s="2" t="s">
        <v>6742</v>
      </c>
      <c r="AB9290" s="2" t="s">
        <v>124</v>
      </c>
      <c r="AC9290" s="2">
        <v>121001</v>
      </c>
      <c r="AD9290" s="2" t="s">
        <v>5465</v>
      </c>
      <c r="AF9290" s="2" t="s">
        <v>5466</v>
      </c>
      <c r="AJ9290" s="2" t="s">
        <v>5466</v>
      </c>
      <c r="AK9290" s="2">
        <v>65611900000000</v>
      </c>
      <c r="AL9290" s="2" t="s">
        <v>5466</v>
      </c>
    </row>
    <row r="9291">
      <c r="A9291" s="2" t="s">
        <v>33977</v>
      </c>
      <c r="C9291" s="2" t="s">
        <v>33978</v>
      </c>
      <c r="D9291" s="42">
        <v>46225.41446759259</v>
      </c>
      <c r="E9291" s="43">
        <v>46225</v>
      </c>
      <c r="F9291" s="2" t="s">
        <v>33979</v>
      </c>
      <c r="G9291" s="2" t="s">
        <v>5561</v>
      </c>
      <c r="H9291" s="2" t="s">
        <v>5476</v>
      </c>
      <c r="I9291" s="2" t="s">
        <v>5461</v>
      </c>
      <c r="J9291" s="2" t="s">
        <v>5477</v>
      </c>
      <c r="L9291" s="2" t="s">
        <v>5478</v>
      </c>
      <c r="M9291" s="2" t="s">
        <v>661</v>
      </c>
      <c r="N9291" s="2" t="s">
        <v>662</v>
      </c>
      <c r="O9291" s="2" t="s">
        <v>1916</v>
      </c>
      <c r="Q9291" s="2">
        <v>0</v>
      </c>
      <c r="AA9291" s="2" t="s">
        <v>33971</v>
      </c>
      <c r="AB9291" s="2" t="s">
        <v>151</v>
      </c>
      <c r="AC9291" s="2">
        <v>416702</v>
      </c>
      <c r="AD9291" s="2" t="s">
        <v>5465</v>
      </c>
      <c r="AF9291" s="2" t="s">
        <v>5466</v>
      </c>
      <c r="AI9291" s="2" t="s">
        <v>5481</v>
      </c>
      <c r="AJ9291" s="2" t="s">
        <v>5466</v>
      </c>
      <c r="AK9291" s="2">
        <v>65613000000000</v>
      </c>
      <c r="AL9291" s="2" t="s">
        <v>5482</v>
      </c>
    </row>
    <row r="9292">
      <c r="A9292" s="2" t="s">
        <v>33980</v>
      </c>
      <c r="B9292" s="2" t="s">
        <v>33980</v>
      </c>
      <c r="C9292" s="2" t="s">
        <v>33981</v>
      </c>
      <c r="D9292" s="42">
        <v>46225.412777777776</v>
      </c>
      <c r="E9292" s="43">
        <v>46225</v>
      </c>
      <c r="F9292" s="2" t="s">
        <v>33982</v>
      </c>
      <c r="G9292" s="2" t="s">
        <v>5491</v>
      </c>
      <c r="H9292" s="2" t="s">
        <v>5460</v>
      </c>
      <c r="I9292" s="2" t="s">
        <v>5461</v>
      </c>
      <c r="L9292" s="2" t="s">
        <v>5462</v>
      </c>
      <c r="M9292" s="2" t="s">
        <v>5498</v>
      </c>
      <c r="N9292" s="2" t="s">
        <v>708</v>
      </c>
      <c r="O9292" s="2" t="s">
        <v>1978</v>
      </c>
      <c r="P9292" s="2" t="s">
        <v>5491</v>
      </c>
      <c r="Q9292" s="2">
        <v>1</v>
      </c>
      <c r="R9292" s="2" t="s">
        <v>4829</v>
      </c>
      <c r="S9292" s="2">
        <v>499</v>
      </c>
      <c r="U9292" s="2">
        <v>79</v>
      </c>
      <c r="AA9292" s="2" t="s">
        <v>5632</v>
      </c>
      <c r="AB9292" s="2" t="s">
        <v>3637</v>
      </c>
      <c r="AC9292" s="2">
        <v>110026</v>
      </c>
      <c r="AD9292" s="2" t="s">
        <v>5465</v>
      </c>
      <c r="AF9292" s="2" t="s">
        <v>5466</v>
      </c>
      <c r="AJ9292" s="2" t="s">
        <v>5466</v>
      </c>
      <c r="AK9292" s="2">
        <v>65613800000000</v>
      </c>
      <c r="AL9292" s="2" t="s">
        <v>5466</v>
      </c>
    </row>
    <row r="9293">
      <c r="A9293" s="2" t="s">
        <v>4567</v>
      </c>
      <c r="B9293" s="2" t="s">
        <v>4567</v>
      </c>
      <c r="C9293" s="2" t="s">
        <v>33983</v>
      </c>
      <c r="D9293" s="42">
        <v>46225.410625000004</v>
      </c>
      <c r="E9293" s="43">
        <v>46225</v>
      </c>
      <c r="F9293" s="2" t="s">
        <v>33984</v>
      </c>
      <c r="G9293" s="2" t="s">
        <v>5491</v>
      </c>
      <c r="H9293" s="2" t="s">
        <v>5460</v>
      </c>
      <c r="I9293" s="2" t="s">
        <v>5461</v>
      </c>
      <c r="L9293" s="2" t="s">
        <v>5462</v>
      </c>
      <c r="M9293" s="2" t="s">
        <v>5542</v>
      </c>
      <c r="N9293" s="2" t="s">
        <v>111</v>
      </c>
      <c r="O9293" s="2" t="s">
        <v>1286</v>
      </c>
      <c r="P9293" s="2" t="s">
        <v>5491</v>
      </c>
      <c r="Q9293" s="2">
        <v>1</v>
      </c>
      <c r="R9293" s="2" t="s">
        <v>4829</v>
      </c>
      <c r="S9293" s="2">
        <v>0</v>
      </c>
      <c r="AA9293" s="2" t="s">
        <v>13059</v>
      </c>
      <c r="AB9293" s="2" t="s">
        <v>185</v>
      </c>
      <c r="AC9293" s="2">
        <v>743134</v>
      </c>
      <c r="AD9293" s="2" t="s">
        <v>5465</v>
      </c>
      <c r="AF9293" s="2" t="s">
        <v>5466</v>
      </c>
      <c r="AJ9293" s="2" t="s">
        <v>5466</v>
      </c>
      <c r="AK9293" s="2">
        <v>65615300000000</v>
      </c>
      <c r="AL9293" s="2" t="s">
        <v>5466</v>
      </c>
    </row>
    <row r="9294">
      <c r="A9294" s="2" t="s">
        <v>33985</v>
      </c>
      <c r="C9294" s="2" t="s">
        <v>33986</v>
      </c>
      <c r="D9294" s="42">
        <v>46225.40658564815</v>
      </c>
      <c r="E9294" s="43">
        <v>46225</v>
      </c>
      <c r="F9294" s="2" t="s">
        <v>33987</v>
      </c>
      <c r="G9294" s="2" t="s">
        <v>8872</v>
      </c>
      <c r="H9294" s="2" t="s">
        <v>5476</v>
      </c>
      <c r="I9294" s="2" t="s">
        <v>5461</v>
      </c>
      <c r="J9294" s="2" t="s">
        <v>5477</v>
      </c>
      <c r="L9294" s="2" t="s">
        <v>5478</v>
      </c>
      <c r="M9294" s="2" t="s">
        <v>582</v>
      </c>
      <c r="N9294" s="2" t="s">
        <v>585</v>
      </c>
      <c r="O9294" s="2" t="s">
        <v>2223</v>
      </c>
      <c r="P9294" s="2" t="s">
        <v>5491</v>
      </c>
      <c r="Q9294" s="2">
        <v>1</v>
      </c>
      <c r="R9294" s="2" t="s">
        <v>4829</v>
      </c>
      <c r="S9294" s="2">
        <v>1999</v>
      </c>
      <c r="T9294" s="2">
        <v>95.2</v>
      </c>
      <c r="AA9294" s="2" t="s">
        <v>5543</v>
      </c>
      <c r="AB9294" s="2" t="s">
        <v>775</v>
      </c>
      <c r="AC9294" s="2">
        <v>600068</v>
      </c>
      <c r="AD9294" s="2" t="s">
        <v>5465</v>
      </c>
      <c r="AF9294" s="2" t="s">
        <v>5466</v>
      </c>
      <c r="AI9294" s="2" t="s">
        <v>5481</v>
      </c>
      <c r="AJ9294" s="2" t="s">
        <v>5466</v>
      </c>
      <c r="AK9294" s="2">
        <v>65615600000000</v>
      </c>
      <c r="AL9294" s="2" t="s">
        <v>5482</v>
      </c>
    </row>
    <row r="9295">
      <c r="A9295" s="2" t="s">
        <v>33988</v>
      </c>
      <c r="B9295" s="2" t="s">
        <v>33988</v>
      </c>
      <c r="C9295" s="2" t="s">
        <v>33989</v>
      </c>
      <c r="D9295" s="42">
        <v>46225.40421296297</v>
      </c>
      <c r="E9295" s="43">
        <v>46225</v>
      </c>
      <c r="F9295" s="2" t="s">
        <v>33990</v>
      </c>
      <c r="G9295" s="2" t="s">
        <v>5491</v>
      </c>
      <c r="H9295" s="2" t="s">
        <v>5460</v>
      </c>
      <c r="I9295" s="2" t="s">
        <v>5461</v>
      </c>
      <c r="L9295" s="2" t="s">
        <v>5462</v>
      </c>
      <c r="M9295" s="2" t="s">
        <v>5498</v>
      </c>
      <c r="N9295" s="2" t="s">
        <v>708</v>
      </c>
      <c r="O9295" s="2" t="s">
        <v>1978</v>
      </c>
      <c r="P9295" s="2" t="s">
        <v>5491</v>
      </c>
      <c r="Q9295" s="2">
        <v>1</v>
      </c>
      <c r="R9295" s="2" t="s">
        <v>4829</v>
      </c>
      <c r="S9295" s="2">
        <v>499</v>
      </c>
      <c r="AA9295" s="2" t="s">
        <v>5479</v>
      </c>
      <c r="AB9295" s="2" t="s">
        <v>5480</v>
      </c>
      <c r="AC9295" s="2">
        <v>500090</v>
      </c>
      <c r="AD9295" s="2" t="s">
        <v>5465</v>
      </c>
      <c r="AF9295" s="2" t="s">
        <v>5466</v>
      </c>
      <c r="AJ9295" s="2" t="s">
        <v>5466</v>
      </c>
      <c r="AK9295" s="2">
        <v>65611800000000</v>
      </c>
      <c r="AL9295" s="2" t="s">
        <v>5466</v>
      </c>
    </row>
    <row r="9296">
      <c r="A9296" s="2" t="s">
        <v>33991</v>
      </c>
      <c r="B9296" s="2" t="s">
        <v>33991</v>
      </c>
      <c r="C9296" s="2" t="s">
        <v>33992</v>
      </c>
      <c r="D9296" s="42">
        <v>46225.40394675926</v>
      </c>
      <c r="E9296" s="43">
        <v>46225</v>
      </c>
      <c r="F9296" s="2" t="s">
        <v>33993</v>
      </c>
      <c r="G9296" s="2" t="s">
        <v>5491</v>
      </c>
      <c r="H9296" s="2" t="s">
        <v>5460</v>
      </c>
      <c r="I9296" s="2" t="s">
        <v>5461</v>
      </c>
      <c r="L9296" s="2" t="s">
        <v>5462</v>
      </c>
      <c r="M9296" s="2" t="s">
        <v>887</v>
      </c>
      <c r="N9296" s="2" t="s">
        <v>888</v>
      </c>
      <c r="O9296" s="2" t="s">
        <v>2217</v>
      </c>
      <c r="P9296" s="2" t="s">
        <v>5491</v>
      </c>
      <c r="Q9296" s="2">
        <v>1</v>
      </c>
      <c r="R9296" s="2" t="s">
        <v>4829</v>
      </c>
      <c r="S9296" s="2">
        <v>999</v>
      </c>
      <c r="AA9296" s="2" t="s">
        <v>33994</v>
      </c>
      <c r="AB9296" s="2" t="s">
        <v>3638</v>
      </c>
      <c r="AC9296" s="2">
        <v>360380</v>
      </c>
      <c r="AD9296" s="2" t="s">
        <v>5465</v>
      </c>
      <c r="AF9296" s="2" t="s">
        <v>5466</v>
      </c>
      <c r="AJ9296" s="2" t="s">
        <v>5466</v>
      </c>
      <c r="AK9296" s="2">
        <v>65615500000000</v>
      </c>
      <c r="AL9296" s="2" t="s">
        <v>5466</v>
      </c>
    </row>
    <row r="9297">
      <c r="A9297" s="2" t="s">
        <v>33995</v>
      </c>
      <c r="B9297" s="2" t="s">
        <v>33995</v>
      </c>
      <c r="C9297" s="2" t="s">
        <v>33996</v>
      </c>
      <c r="D9297" s="42">
        <v>46225.40231481481</v>
      </c>
      <c r="E9297" s="43">
        <v>46225</v>
      </c>
      <c r="F9297" s="2" t="s">
        <v>33997</v>
      </c>
      <c r="G9297" s="2" t="s">
        <v>5491</v>
      </c>
      <c r="H9297" s="2" t="s">
        <v>5460</v>
      </c>
      <c r="I9297" s="2" t="s">
        <v>5461</v>
      </c>
      <c r="L9297" s="2" t="s">
        <v>5462</v>
      </c>
      <c r="M9297" s="2" t="s">
        <v>8824</v>
      </c>
      <c r="N9297" s="2" t="s">
        <v>240</v>
      </c>
      <c r="O9297" s="2" t="s">
        <v>1501</v>
      </c>
      <c r="P9297" s="2" t="s">
        <v>5491</v>
      </c>
      <c r="Q9297" s="2">
        <v>1</v>
      </c>
      <c r="R9297" s="2" t="s">
        <v>4829</v>
      </c>
      <c r="S9297" s="2">
        <v>189</v>
      </c>
      <c r="AA9297" s="2" t="s">
        <v>22648</v>
      </c>
      <c r="AB9297" s="2" t="s">
        <v>185</v>
      </c>
      <c r="AC9297" s="2">
        <v>712232</v>
      </c>
      <c r="AD9297" s="2" t="s">
        <v>5465</v>
      </c>
      <c r="AF9297" s="2" t="s">
        <v>5466</v>
      </c>
      <c r="AJ9297" s="2" t="s">
        <v>5466</v>
      </c>
      <c r="AK9297" s="2">
        <v>65615700000000</v>
      </c>
      <c r="AL9297" s="2" t="s">
        <v>5466</v>
      </c>
    </row>
    <row r="9298">
      <c r="A9298" s="2" t="s">
        <v>33998</v>
      </c>
      <c r="C9298" s="2" t="s">
        <v>33999</v>
      </c>
      <c r="D9298" s="42">
        <v>46225.400243055556</v>
      </c>
      <c r="E9298" s="43">
        <v>46225</v>
      </c>
      <c r="F9298" s="2" t="s">
        <v>34000</v>
      </c>
      <c r="G9298" s="2" t="s">
        <v>8872</v>
      </c>
      <c r="H9298" s="2" t="s">
        <v>5476</v>
      </c>
      <c r="I9298" s="2" t="s">
        <v>5461</v>
      </c>
      <c r="J9298" s="2" t="s">
        <v>5477</v>
      </c>
      <c r="L9298" s="2" t="s">
        <v>5478</v>
      </c>
      <c r="M9298" s="2" t="s">
        <v>955</v>
      </c>
      <c r="N9298" s="2" t="s">
        <v>956</v>
      </c>
      <c r="O9298" s="2" t="s">
        <v>2325</v>
      </c>
      <c r="P9298" s="2" t="s">
        <v>5491</v>
      </c>
      <c r="Q9298" s="2">
        <v>1</v>
      </c>
      <c r="R9298" s="2" t="s">
        <v>4829</v>
      </c>
      <c r="S9298" s="2">
        <v>329</v>
      </c>
      <c r="T9298" s="2">
        <v>15.67</v>
      </c>
      <c r="AA9298" s="2" t="s">
        <v>34001</v>
      </c>
      <c r="AB9298" s="2" t="s">
        <v>5804</v>
      </c>
      <c r="AC9298" s="2">
        <v>481001</v>
      </c>
      <c r="AD9298" s="2" t="s">
        <v>5465</v>
      </c>
      <c r="AF9298" s="2" t="s">
        <v>5466</v>
      </c>
      <c r="AI9298" s="2" t="s">
        <v>5481</v>
      </c>
      <c r="AJ9298" s="2" t="s">
        <v>5466</v>
      </c>
      <c r="AK9298" s="2">
        <v>65615700000000</v>
      </c>
      <c r="AL9298" s="2" t="s">
        <v>5482</v>
      </c>
    </row>
    <row r="9299">
      <c r="A9299" s="2" t="s">
        <v>4594</v>
      </c>
      <c r="B9299" s="2" t="s">
        <v>4594</v>
      </c>
      <c r="C9299" s="2" t="s">
        <v>34002</v>
      </c>
      <c r="D9299" s="42">
        <v>46225.39841435185</v>
      </c>
      <c r="E9299" s="43">
        <v>46225</v>
      </c>
      <c r="F9299" s="2" t="s">
        <v>34003</v>
      </c>
      <c r="G9299" s="2" t="s">
        <v>5491</v>
      </c>
      <c r="H9299" s="2" t="s">
        <v>5460</v>
      </c>
      <c r="I9299" s="2" t="s">
        <v>5461</v>
      </c>
      <c r="L9299" s="2" t="s">
        <v>5462</v>
      </c>
      <c r="M9299" s="2" t="s">
        <v>5660</v>
      </c>
      <c r="N9299" s="2" t="s">
        <v>552</v>
      </c>
      <c r="O9299" s="2" t="s">
        <v>1831</v>
      </c>
      <c r="P9299" s="2" t="s">
        <v>5491</v>
      </c>
      <c r="Q9299" s="2">
        <v>1</v>
      </c>
      <c r="R9299" s="2" t="s">
        <v>4829</v>
      </c>
      <c r="S9299" s="2">
        <v>649</v>
      </c>
      <c r="U9299" s="2">
        <v>40</v>
      </c>
      <c r="Z9299" s="2">
        <v>40</v>
      </c>
      <c r="AA9299" s="2" t="s">
        <v>7353</v>
      </c>
      <c r="AB9299" s="2" t="s">
        <v>5933</v>
      </c>
      <c r="AC9299" s="2">
        <v>524003</v>
      </c>
      <c r="AD9299" s="2" t="s">
        <v>5465</v>
      </c>
      <c r="AF9299" s="2" t="s">
        <v>5466</v>
      </c>
      <c r="AJ9299" s="2" t="s">
        <v>5466</v>
      </c>
      <c r="AK9299" s="2">
        <v>65611800000000</v>
      </c>
      <c r="AL9299" s="2" t="s">
        <v>5466</v>
      </c>
    </row>
    <row r="9300">
      <c r="A9300" s="2" t="s">
        <v>5221</v>
      </c>
      <c r="C9300" s="2" t="s">
        <v>34004</v>
      </c>
      <c r="D9300" s="42">
        <v>46225.396643518514</v>
      </c>
      <c r="E9300" s="43">
        <v>46225</v>
      </c>
      <c r="F9300" s="2" t="s">
        <v>34005</v>
      </c>
      <c r="G9300" s="2" t="s">
        <v>17729</v>
      </c>
      <c r="H9300" s="2" t="s">
        <v>5476</v>
      </c>
      <c r="I9300" s="2" t="s">
        <v>5461</v>
      </c>
      <c r="J9300" s="2" t="s">
        <v>5477</v>
      </c>
      <c r="L9300" s="2" t="s">
        <v>5478</v>
      </c>
      <c r="M9300" s="2" t="s">
        <v>519</v>
      </c>
      <c r="N9300" s="2" t="s">
        <v>520</v>
      </c>
      <c r="O9300" s="2" t="s">
        <v>1789</v>
      </c>
      <c r="P9300" s="2" t="s">
        <v>5491</v>
      </c>
      <c r="Q9300" s="2">
        <v>1</v>
      </c>
      <c r="R9300" s="2" t="s">
        <v>4829</v>
      </c>
      <c r="S9300" s="2">
        <v>499</v>
      </c>
      <c r="T9300" s="2">
        <v>23.76</v>
      </c>
      <c r="AA9300" s="2" t="s">
        <v>34006</v>
      </c>
      <c r="AB9300" s="2" t="s">
        <v>5548</v>
      </c>
      <c r="AC9300" s="2">
        <v>688541</v>
      </c>
      <c r="AD9300" s="2" t="s">
        <v>5465</v>
      </c>
      <c r="AF9300" s="2" t="s">
        <v>5466</v>
      </c>
      <c r="AI9300" s="2" t="s">
        <v>5481</v>
      </c>
      <c r="AJ9300" s="2" t="s">
        <v>5466</v>
      </c>
      <c r="AK9300" s="2">
        <v>65612900000000</v>
      </c>
      <c r="AL9300" s="2" t="s">
        <v>5482</v>
      </c>
    </row>
    <row r="9301">
      <c r="A9301" s="2" t="s">
        <v>34007</v>
      </c>
      <c r="C9301" s="2" t="s">
        <v>34008</v>
      </c>
      <c r="D9301" s="42">
        <v>46225.39025462963</v>
      </c>
      <c r="E9301" s="43">
        <v>46225</v>
      </c>
      <c r="F9301" s="2" t="s">
        <v>34009</v>
      </c>
      <c r="G9301" s="2" t="s">
        <v>8872</v>
      </c>
      <c r="H9301" s="2" t="s">
        <v>5476</v>
      </c>
      <c r="I9301" s="2" t="s">
        <v>5461</v>
      </c>
      <c r="J9301" s="2" t="s">
        <v>5477</v>
      </c>
      <c r="L9301" s="2" t="s">
        <v>5478</v>
      </c>
      <c r="M9301" s="2" t="s">
        <v>1005</v>
      </c>
      <c r="N9301" s="2" t="s">
        <v>1003</v>
      </c>
      <c r="O9301" s="2" t="s">
        <v>3545</v>
      </c>
      <c r="P9301" s="2" t="s">
        <v>5491</v>
      </c>
      <c r="Q9301" s="2">
        <v>1</v>
      </c>
      <c r="R9301" s="2" t="s">
        <v>4829</v>
      </c>
      <c r="S9301" s="2">
        <v>6499</v>
      </c>
      <c r="T9301" s="2">
        <v>309.48</v>
      </c>
      <c r="AA9301" s="2" t="s">
        <v>5754</v>
      </c>
      <c r="AB9301" s="2" t="s">
        <v>151</v>
      </c>
      <c r="AC9301" s="2">
        <v>400051</v>
      </c>
      <c r="AD9301" s="2" t="s">
        <v>5465</v>
      </c>
      <c r="AF9301" s="2" t="s">
        <v>5466</v>
      </c>
      <c r="AI9301" s="2" t="s">
        <v>5481</v>
      </c>
      <c r="AJ9301" s="2" t="s">
        <v>5466</v>
      </c>
      <c r="AK9301" s="2">
        <v>65615600000000</v>
      </c>
      <c r="AL9301" s="2" t="s">
        <v>5482</v>
      </c>
    </row>
    <row r="9302">
      <c r="A9302" s="2" t="s">
        <v>34010</v>
      </c>
      <c r="C9302" s="2" t="s">
        <v>34011</v>
      </c>
      <c r="D9302" s="42">
        <v>46225.38841435185</v>
      </c>
      <c r="E9302" s="43">
        <v>46225</v>
      </c>
      <c r="F9302" s="2" t="s">
        <v>34012</v>
      </c>
      <c r="G9302" s="2" t="s">
        <v>8872</v>
      </c>
      <c r="H9302" s="2" t="s">
        <v>5476</v>
      </c>
      <c r="I9302" s="2" t="s">
        <v>5461</v>
      </c>
      <c r="J9302" s="2" t="s">
        <v>5477</v>
      </c>
      <c r="L9302" s="2" t="s">
        <v>5725</v>
      </c>
      <c r="M9302" s="2" t="s">
        <v>997</v>
      </c>
      <c r="N9302" s="2" t="s">
        <v>998</v>
      </c>
      <c r="O9302" s="2" t="s">
        <v>2360</v>
      </c>
      <c r="P9302" s="2" t="s">
        <v>5491</v>
      </c>
      <c r="Q9302" s="2">
        <v>1</v>
      </c>
      <c r="R9302" s="2" t="s">
        <v>4829</v>
      </c>
      <c r="S9302" s="2">
        <v>389</v>
      </c>
      <c r="T9302" s="2">
        <v>18.52</v>
      </c>
      <c r="AA9302" s="2" t="s">
        <v>34013</v>
      </c>
      <c r="AB9302" s="2" t="s">
        <v>5472</v>
      </c>
      <c r="AC9302" s="2">
        <v>281403</v>
      </c>
      <c r="AD9302" s="2" t="s">
        <v>5465</v>
      </c>
      <c r="AF9302" s="2" t="s">
        <v>5466</v>
      </c>
      <c r="AI9302" s="2" t="s">
        <v>5481</v>
      </c>
      <c r="AJ9302" s="2" t="s">
        <v>5466</v>
      </c>
      <c r="AK9302" s="2">
        <v>65615400000000</v>
      </c>
      <c r="AL9302" s="2" t="s">
        <v>5482</v>
      </c>
    </row>
    <row r="9303">
      <c r="A9303" s="2" t="s">
        <v>34014</v>
      </c>
      <c r="C9303" s="2" t="s">
        <v>34015</v>
      </c>
      <c r="D9303" s="42">
        <v>46225.382152777776</v>
      </c>
      <c r="E9303" s="43">
        <v>46225</v>
      </c>
      <c r="F9303" s="2" t="s">
        <v>34016</v>
      </c>
      <c r="G9303" s="2" t="s">
        <v>8872</v>
      </c>
      <c r="H9303" s="2" t="s">
        <v>5476</v>
      </c>
      <c r="I9303" s="2" t="s">
        <v>5461</v>
      </c>
      <c r="J9303" s="2" t="s">
        <v>5477</v>
      </c>
      <c r="L9303" s="2" t="s">
        <v>5725</v>
      </c>
      <c r="M9303" s="2" t="s">
        <v>460</v>
      </c>
      <c r="N9303" s="2" t="s">
        <v>463</v>
      </c>
      <c r="O9303" s="2" t="s">
        <v>1753</v>
      </c>
      <c r="P9303" s="2" t="s">
        <v>5491</v>
      </c>
      <c r="Q9303" s="2">
        <v>1</v>
      </c>
      <c r="R9303" s="2" t="s">
        <v>4829</v>
      </c>
      <c r="S9303" s="2">
        <v>699</v>
      </c>
      <c r="T9303" s="2">
        <v>33.29</v>
      </c>
      <c r="AA9303" s="2" t="s">
        <v>5493</v>
      </c>
      <c r="AB9303" s="2" t="s">
        <v>5494</v>
      </c>
      <c r="AC9303" s="2">
        <v>562157</v>
      </c>
      <c r="AD9303" s="2" t="s">
        <v>5465</v>
      </c>
      <c r="AF9303" s="2" t="s">
        <v>5466</v>
      </c>
      <c r="AI9303" s="2" t="s">
        <v>5481</v>
      </c>
      <c r="AJ9303" s="2" t="s">
        <v>5466</v>
      </c>
      <c r="AK9303" s="2">
        <v>65612900000000</v>
      </c>
      <c r="AL9303" s="2" t="s">
        <v>5482</v>
      </c>
    </row>
    <row r="9304">
      <c r="A9304" s="2" t="s">
        <v>34017</v>
      </c>
      <c r="B9304" s="2" t="s">
        <v>34017</v>
      </c>
      <c r="C9304" s="2" t="s">
        <v>34018</v>
      </c>
      <c r="D9304" s="42">
        <v>46225.378171296295</v>
      </c>
      <c r="E9304" s="43">
        <v>46225</v>
      </c>
      <c r="F9304" s="2" t="s">
        <v>34019</v>
      </c>
      <c r="G9304" s="2" t="s">
        <v>5491</v>
      </c>
      <c r="H9304" s="2" t="s">
        <v>5460</v>
      </c>
      <c r="I9304" s="2" t="s">
        <v>5461</v>
      </c>
      <c r="L9304" s="2" t="s">
        <v>5462</v>
      </c>
      <c r="M9304" s="2" t="s">
        <v>5542</v>
      </c>
      <c r="N9304" s="2" t="s">
        <v>111</v>
      </c>
      <c r="O9304" s="2" t="s">
        <v>1286</v>
      </c>
      <c r="P9304" s="2" t="s">
        <v>5491</v>
      </c>
      <c r="Q9304" s="2">
        <v>1</v>
      </c>
      <c r="R9304" s="2" t="s">
        <v>4829</v>
      </c>
      <c r="S9304" s="2">
        <v>399</v>
      </c>
      <c r="AA9304" s="2" t="s">
        <v>34020</v>
      </c>
      <c r="AB9304" s="2" t="s">
        <v>6305</v>
      </c>
      <c r="AC9304" s="2">
        <v>799155</v>
      </c>
      <c r="AD9304" s="2" t="s">
        <v>5465</v>
      </c>
      <c r="AF9304" s="2" t="s">
        <v>5466</v>
      </c>
      <c r="AJ9304" s="2" t="s">
        <v>5466</v>
      </c>
      <c r="AK9304" s="2">
        <v>65614600000000</v>
      </c>
      <c r="AL9304" s="2" t="s">
        <v>5466</v>
      </c>
    </row>
    <row r="9305">
      <c r="A9305" s="2" t="s">
        <v>34021</v>
      </c>
      <c r="B9305" s="2" t="s">
        <v>34021</v>
      </c>
      <c r="C9305" s="2" t="s">
        <v>34022</v>
      </c>
      <c r="D9305" s="42">
        <v>46225.37693287037</v>
      </c>
      <c r="E9305" s="43">
        <v>46225</v>
      </c>
      <c r="F9305" s="2" t="s">
        <v>34023</v>
      </c>
      <c r="G9305" s="2" t="s">
        <v>5491</v>
      </c>
      <c r="H9305" s="2" t="s">
        <v>5460</v>
      </c>
      <c r="I9305" s="2" t="s">
        <v>5461</v>
      </c>
      <c r="L9305" s="2" t="s">
        <v>5462</v>
      </c>
      <c r="M9305" s="2" t="s">
        <v>5518</v>
      </c>
      <c r="N9305" s="2" t="s">
        <v>201</v>
      </c>
      <c r="O9305" s="2" t="s">
        <v>1412</v>
      </c>
      <c r="P9305" s="2" t="s">
        <v>5491</v>
      </c>
      <c r="Q9305" s="2">
        <v>1</v>
      </c>
      <c r="R9305" s="2" t="s">
        <v>4829</v>
      </c>
      <c r="S9305" s="2">
        <v>299</v>
      </c>
      <c r="AA9305" s="2" t="s">
        <v>5598</v>
      </c>
      <c r="AB9305" s="2" t="s">
        <v>5598</v>
      </c>
      <c r="AC9305" s="2">
        <v>605013</v>
      </c>
      <c r="AD9305" s="2" t="s">
        <v>5465</v>
      </c>
      <c r="AF9305" s="2" t="s">
        <v>5466</v>
      </c>
      <c r="AJ9305" s="2" t="s">
        <v>5466</v>
      </c>
      <c r="AK9305" s="2">
        <v>65612900000000</v>
      </c>
      <c r="AL9305" s="2" t="s">
        <v>5466</v>
      </c>
    </row>
    <row r="9306">
      <c r="A9306" s="2" t="s">
        <v>34024</v>
      </c>
      <c r="B9306" s="2" t="s">
        <v>34024</v>
      </c>
      <c r="C9306" s="2" t="s">
        <v>34025</v>
      </c>
      <c r="D9306" s="42">
        <v>46225.376122685186</v>
      </c>
      <c r="E9306" s="43">
        <v>46225</v>
      </c>
      <c r="F9306" s="2" t="s">
        <v>34026</v>
      </c>
      <c r="G9306" s="2" t="s">
        <v>5491</v>
      </c>
      <c r="H9306" s="2" t="s">
        <v>5460</v>
      </c>
      <c r="I9306" s="2" t="s">
        <v>5461</v>
      </c>
      <c r="L9306" s="2" t="s">
        <v>5462</v>
      </c>
      <c r="M9306" s="2" t="s">
        <v>5794</v>
      </c>
      <c r="N9306" s="2" t="s">
        <v>281</v>
      </c>
      <c r="O9306" s="2" t="s">
        <v>1543</v>
      </c>
      <c r="P9306" s="2" t="s">
        <v>5491</v>
      </c>
      <c r="Q9306" s="2">
        <v>1</v>
      </c>
      <c r="R9306" s="2" t="s">
        <v>4829</v>
      </c>
      <c r="S9306" s="2">
        <v>199</v>
      </c>
      <c r="AA9306" s="2" t="s">
        <v>5826</v>
      </c>
      <c r="AB9306" s="2" t="s">
        <v>5472</v>
      </c>
      <c r="AC9306" s="2">
        <v>201318</v>
      </c>
      <c r="AD9306" s="2" t="s">
        <v>5465</v>
      </c>
      <c r="AF9306" s="2" t="s">
        <v>5466</v>
      </c>
      <c r="AJ9306" s="2" t="s">
        <v>5466</v>
      </c>
      <c r="AK9306" s="2">
        <v>65611800000000</v>
      </c>
      <c r="AL9306" s="2" t="s">
        <v>5466</v>
      </c>
    </row>
    <row r="9307">
      <c r="A9307" s="2" t="s">
        <v>4434</v>
      </c>
      <c r="B9307" s="2" t="s">
        <v>4434</v>
      </c>
      <c r="C9307" s="2" t="s">
        <v>34027</v>
      </c>
      <c r="D9307" s="42">
        <v>46225.3753125</v>
      </c>
      <c r="E9307" s="43">
        <v>46225</v>
      </c>
      <c r="F9307" s="2" t="s">
        <v>34028</v>
      </c>
      <c r="G9307" s="2" t="s">
        <v>5491</v>
      </c>
      <c r="H9307" s="2" t="s">
        <v>5460</v>
      </c>
      <c r="I9307" s="2" t="s">
        <v>5461</v>
      </c>
      <c r="L9307" s="2" t="s">
        <v>5462</v>
      </c>
      <c r="M9307" s="2" t="s">
        <v>5734</v>
      </c>
      <c r="N9307" s="2" t="s">
        <v>263</v>
      </c>
      <c r="O9307" s="2" t="s">
        <v>1525</v>
      </c>
      <c r="P9307" s="2" t="s">
        <v>5491</v>
      </c>
      <c r="Q9307" s="2">
        <v>1</v>
      </c>
      <c r="R9307" s="2" t="s">
        <v>4829</v>
      </c>
      <c r="S9307" s="2">
        <v>239</v>
      </c>
      <c r="U9307" s="2">
        <v>40</v>
      </c>
      <c r="Z9307" s="2">
        <v>40</v>
      </c>
      <c r="AA9307" s="2" t="s">
        <v>6742</v>
      </c>
      <c r="AB9307" s="2" t="s">
        <v>124</v>
      </c>
      <c r="AC9307" s="2">
        <v>121001</v>
      </c>
      <c r="AD9307" s="2" t="s">
        <v>5465</v>
      </c>
      <c r="AF9307" s="2" t="s">
        <v>5466</v>
      </c>
      <c r="AJ9307" s="2" t="s">
        <v>5466</v>
      </c>
      <c r="AK9307" s="2">
        <v>65615300000000</v>
      </c>
      <c r="AL9307" s="2" t="s">
        <v>5466</v>
      </c>
    </row>
    <row r="9308">
      <c r="A9308" s="2" t="s">
        <v>34029</v>
      </c>
      <c r="B9308" s="2" t="s">
        <v>34029</v>
      </c>
      <c r="C9308" s="2" t="s">
        <v>34030</v>
      </c>
      <c r="D9308" s="42">
        <v>46225.36494212963</v>
      </c>
      <c r="E9308" s="43">
        <v>46225</v>
      </c>
      <c r="F9308" s="2" t="s">
        <v>34031</v>
      </c>
      <c r="G9308" s="2" t="s">
        <v>5491</v>
      </c>
      <c r="H9308" s="2" t="s">
        <v>5460</v>
      </c>
      <c r="I9308" s="2" t="s">
        <v>5461</v>
      </c>
      <c r="L9308" s="2" t="s">
        <v>5462</v>
      </c>
      <c r="M9308" s="2" t="s">
        <v>5794</v>
      </c>
      <c r="N9308" s="2" t="s">
        <v>281</v>
      </c>
      <c r="O9308" s="2" t="s">
        <v>1543</v>
      </c>
      <c r="P9308" s="2" t="s">
        <v>5491</v>
      </c>
      <c r="Q9308" s="2">
        <v>3</v>
      </c>
      <c r="R9308" s="2" t="s">
        <v>4829</v>
      </c>
      <c r="S9308" s="2">
        <v>597</v>
      </c>
      <c r="Y9308" s="2">
        <v>17.91</v>
      </c>
      <c r="AA9308" s="2" t="s">
        <v>8362</v>
      </c>
      <c r="AB9308" s="2" t="s">
        <v>5548</v>
      </c>
      <c r="AC9308" s="2">
        <v>695013</v>
      </c>
      <c r="AD9308" s="2" t="s">
        <v>5465</v>
      </c>
      <c r="AE9308" s="2" t="s">
        <v>33858</v>
      </c>
      <c r="AF9308" s="2" t="s">
        <v>5466</v>
      </c>
      <c r="AJ9308" s="2" t="s">
        <v>5466</v>
      </c>
      <c r="AK9308" s="2">
        <v>65613800000000</v>
      </c>
      <c r="AL9308" s="2" t="s">
        <v>5466</v>
      </c>
    </row>
    <row r="9309">
      <c r="A9309" s="2" t="s">
        <v>34032</v>
      </c>
      <c r="B9309" s="2" t="s">
        <v>34032</v>
      </c>
      <c r="C9309" s="2" t="s">
        <v>34033</v>
      </c>
      <c r="D9309" s="42">
        <v>46225.36234953704</v>
      </c>
      <c r="E9309" s="43">
        <v>46225</v>
      </c>
      <c r="F9309" s="2" t="s">
        <v>34034</v>
      </c>
      <c r="G9309" s="2" t="s">
        <v>5491</v>
      </c>
      <c r="H9309" s="2" t="s">
        <v>5460</v>
      </c>
      <c r="I9309" s="2" t="s">
        <v>5461</v>
      </c>
      <c r="L9309" s="2" t="s">
        <v>5462</v>
      </c>
      <c r="M9309" s="2" t="s">
        <v>5498</v>
      </c>
      <c r="N9309" s="2" t="s">
        <v>708</v>
      </c>
      <c r="O9309" s="2" t="s">
        <v>1978</v>
      </c>
      <c r="P9309" s="2" t="s">
        <v>5491</v>
      </c>
      <c r="Q9309" s="2">
        <v>1</v>
      </c>
      <c r="R9309" s="2" t="s">
        <v>4829</v>
      </c>
      <c r="S9309" s="2">
        <v>499</v>
      </c>
      <c r="U9309" s="2">
        <v>40</v>
      </c>
      <c r="Z9309" s="2">
        <v>40</v>
      </c>
      <c r="AA9309" s="2" t="s">
        <v>20292</v>
      </c>
      <c r="AB9309" s="2" t="s">
        <v>151</v>
      </c>
      <c r="AC9309" s="2">
        <v>416510</v>
      </c>
      <c r="AD9309" s="2" t="s">
        <v>5465</v>
      </c>
      <c r="AF9309" s="2" t="s">
        <v>5466</v>
      </c>
      <c r="AJ9309" s="2" t="s">
        <v>5466</v>
      </c>
      <c r="AK9309" s="2">
        <v>65613600000000</v>
      </c>
      <c r="AL9309" s="2" t="s">
        <v>5466</v>
      </c>
    </row>
    <row r="9310">
      <c r="A9310" s="2" t="s">
        <v>34035</v>
      </c>
      <c r="B9310" s="2" t="s">
        <v>34035</v>
      </c>
      <c r="C9310" s="2" t="s">
        <v>34036</v>
      </c>
      <c r="D9310" s="42">
        <v>46225.359247685185</v>
      </c>
      <c r="E9310" s="43">
        <v>46225</v>
      </c>
      <c r="F9310" s="2" t="s">
        <v>34037</v>
      </c>
      <c r="G9310" s="2" t="s">
        <v>5491</v>
      </c>
      <c r="H9310" s="2" t="s">
        <v>5460</v>
      </c>
      <c r="I9310" s="2" t="s">
        <v>5461</v>
      </c>
      <c r="L9310" s="2" t="s">
        <v>5462</v>
      </c>
      <c r="M9310" s="2" t="s">
        <v>5498</v>
      </c>
      <c r="N9310" s="2" t="s">
        <v>708</v>
      </c>
      <c r="O9310" s="2" t="s">
        <v>1978</v>
      </c>
      <c r="P9310" s="2" t="s">
        <v>5491</v>
      </c>
      <c r="Q9310" s="2">
        <v>1</v>
      </c>
      <c r="R9310" s="2" t="s">
        <v>4829</v>
      </c>
      <c r="S9310" s="2">
        <v>499</v>
      </c>
      <c r="AA9310" s="2" t="s">
        <v>5632</v>
      </c>
      <c r="AB9310" s="2" t="s">
        <v>3637</v>
      </c>
      <c r="AC9310" s="2">
        <v>110043</v>
      </c>
      <c r="AD9310" s="2" t="s">
        <v>5465</v>
      </c>
      <c r="AF9310" s="2" t="s">
        <v>5466</v>
      </c>
      <c r="AJ9310" s="2" t="s">
        <v>5466</v>
      </c>
      <c r="AK9310" s="2">
        <v>65613400000000</v>
      </c>
      <c r="AL9310" s="2" t="s">
        <v>5466</v>
      </c>
    </row>
    <row r="9311">
      <c r="A9311" s="2" t="s">
        <v>34038</v>
      </c>
      <c r="B9311" s="2" t="s">
        <v>34038</v>
      </c>
      <c r="C9311" s="2" t="s">
        <v>34039</v>
      </c>
      <c r="D9311" s="42">
        <v>46225.35540509259</v>
      </c>
      <c r="E9311" s="43">
        <v>46225</v>
      </c>
      <c r="F9311" s="2" t="s">
        <v>34040</v>
      </c>
      <c r="G9311" s="2" t="s">
        <v>5491</v>
      </c>
      <c r="H9311" s="2" t="s">
        <v>5460</v>
      </c>
      <c r="I9311" s="2" t="s">
        <v>5461</v>
      </c>
      <c r="L9311" s="2" t="s">
        <v>5462</v>
      </c>
      <c r="M9311" s="2" t="s">
        <v>522</v>
      </c>
      <c r="N9311" s="2" t="s">
        <v>523</v>
      </c>
      <c r="O9311" s="2" t="s">
        <v>1789</v>
      </c>
      <c r="P9311" s="2" t="s">
        <v>5491</v>
      </c>
      <c r="Q9311" s="2">
        <v>1</v>
      </c>
      <c r="R9311" s="2" t="s">
        <v>4829</v>
      </c>
      <c r="S9311" s="2">
        <v>499</v>
      </c>
      <c r="AA9311" s="2" t="s">
        <v>5493</v>
      </c>
      <c r="AB9311" s="2" t="s">
        <v>5494</v>
      </c>
      <c r="AC9311" s="2">
        <v>560064</v>
      </c>
      <c r="AD9311" s="2" t="s">
        <v>5465</v>
      </c>
      <c r="AF9311" s="2" t="s">
        <v>5466</v>
      </c>
      <c r="AJ9311" s="2" t="s">
        <v>5466</v>
      </c>
      <c r="AK9311" s="2">
        <v>65611700000000</v>
      </c>
      <c r="AL9311" s="2" t="s">
        <v>5466</v>
      </c>
    </row>
    <row r="9312">
      <c r="A9312" s="2" t="s">
        <v>34041</v>
      </c>
      <c r="B9312" s="2" t="s">
        <v>34041</v>
      </c>
      <c r="C9312" s="2" t="s">
        <v>34042</v>
      </c>
      <c r="D9312" s="42">
        <v>46225.35125</v>
      </c>
      <c r="E9312" s="43">
        <v>46225</v>
      </c>
      <c r="F9312" s="2" t="s">
        <v>34043</v>
      </c>
      <c r="G9312" s="2" t="s">
        <v>5491</v>
      </c>
      <c r="H9312" s="2" t="s">
        <v>5460</v>
      </c>
      <c r="I9312" s="2" t="s">
        <v>5461</v>
      </c>
      <c r="L9312" s="2" t="s">
        <v>5462</v>
      </c>
      <c r="M9312" s="2" t="s">
        <v>5498</v>
      </c>
      <c r="N9312" s="2" t="s">
        <v>708</v>
      </c>
      <c r="O9312" s="2" t="s">
        <v>1978</v>
      </c>
      <c r="P9312" s="2" t="s">
        <v>5491</v>
      </c>
      <c r="Q9312" s="2">
        <v>1</v>
      </c>
      <c r="R9312" s="2" t="s">
        <v>4829</v>
      </c>
      <c r="S9312" s="2">
        <v>499</v>
      </c>
      <c r="U9312" s="2">
        <v>40</v>
      </c>
      <c r="Z9312" s="2">
        <v>40</v>
      </c>
      <c r="AA9312" s="2" t="s">
        <v>12873</v>
      </c>
      <c r="AB9312" s="2" t="s">
        <v>124</v>
      </c>
      <c r="AC9312" s="2">
        <v>133001</v>
      </c>
      <c r="AD9312" s="2" t="s">
        <v>5465</v>
      </c>
      <c r="AF9312" s="2" t="s">
        <v>5466</v>
      </c>
      <c r="AJ9312" s="2" t="s">
        <v>5466</v>
      </c>
      <c r="AK9312" s="2">
        <v>65614400000000</v>
      </c>
      <c r="AL9312" s="2" t="s">
        <v>5466</v>
      </c>
    </row>
    <row r="9313">
      <c r="A9313" s="2" t="s">
        <v>34044</v>
      </c>
      <c r="B9313" s="2" t="s">
        <v>34044</v>
      </c>
      <c r="C9313" s="2" t="s">
        <v>34045</v>
      </c>
      <c r="D9313" s="42">
        <v>46225.35091435185</v>
      </c>
      <c r="E9313" s="43">
        <v>46225</v>
      </c>
      <c r="F9313" s="2" t="s">
        <v>34046</v>
      </c>
      <c r="G9313" s="2" t="s">
        <v>5491</v>
      </c>
      <c r="H9313" s="2" t="s">
        <v>5460</v>
      </c>
      <c r="I9313" s="2" t="s">
        <v>5461</v>
      </c>
      <c r="L9313" s="2" t="s">
        <v>5462</v>
      </c>
      <c r="M9313" s="2" t="s">
        <v>6006</v>
      </c>
      <c r="N9313" s="2" t="s">
        <v>58</v>
      </c>
      <c r="O9313" s="2" t="s">
        <v>1215</v>
      </c>
      <c r="P9313" s="2" t="s">
        <v>5491</v>
      </c>
      <c r="Q9313" s="2">
        <v>1</v>
      </c>
      <c r="R9313" s="2" t="s">
        <v>4829</v>
      </c>
      <c r="S9313" s="2">
        <v>769</v>
      </c>
      <c r="AA9313" s="2" t="s">
        <v>6464</v>
      </c>
      <c r="AB9313" s="2" t="s">
        <v>5472</v>
      </c>
      <c r="AC9313" s="2">
        <v>201012</v>
      </c>
      <c r="AD9313" s="2" t="s">
        <v>5465</v>
      </c>
      <c r="AF9313" s="2" t="s">
        <v>5466</v>
      </c>
      <c r="AJ9313" s="2" t="s">
        <v>5466</v>
      </c>
      <c r="AK9313" s="2">
        <v>65614500000000</v>
      </c>
      <c r="AL9313" s="2" t="s">
        <v>5466</v>
      </c>
    </row>
    <row r="9314">
      <c r="A9314" s="2" t="s">
        <v>34047</v>
      </c>
      <c r="B9314" s="2" t="s">
        <v>34047</v>
      </c>
      <c r="C9314" s="2" t="s">
        <v>34048</v>
      </c>
      <c r="D9314" s="42">
        <v>46225.34947916667</v>
      </c>
      <c r="E9314" s="43">
        <v>46225</v>
      </c>
      <c r="F9314" s="2" t="s">
        <v>34049</v>
      </c>
      <c r="G9314" s="2" t="s">
        <v>5491</v>
      </c>
      <c r="H9314" s="2" t="s">
        <v>5460</v>
      </c>
      <c r="I9314" s="2" t="s">
        <v>5461</v>
      </c>
      <c r="L9314" s="2" t="s">
        <v>5462</v>
      </c>
      <c r="M9314" s="2" t="s">
        <v>5787</v>
      </c>
      <c r="N9314" s="2" t="s">
        <v>74</v>
      </c>
      <c r="O9314" s="2" t="s">
        <v>1224</v>
      </c>
      <c r="P9314" s="2" t="s">
        <v>5491</v>
      </c>
      <c r="Q9314" s="2">
        <v>1</v>
      </c>
      <c r="R9314" s="2" t="s">
        <v>4829</v>
      </c>
      <c r="S9314" s="2">
        <v>599</v>
      </c>
      <c r="AA9314" s="2" t="s">
        <v>34050</v>
      </c>
      <c r="AB9314" s="2" t="s">
        <v>3642</v>
      </c>
      <c r="AC9314" s="2">
        <v>768212</v>
      </c>
      <c r="AD9314" s="2" t="s">
        <v>5465</v>
      </c>
      <c r="AF9314" s="2" t="s">
        <v>5466</v>
      </c>
      <c r="AJ9314" s="2" t="s">
        <v>5466</v>
      </c>
      <c r="AK9314" s="2">
        <v>65612800000000</v>
      </c>
      <c r="AL9314" s="2" t="s">
        <v>5466</v>
      </c>
    </row>
    <row r="9315">
      <c r="A9315" s="2" t="s">
        <v>34051</v>
      </c>
      <c r="B9315" s="2" t="s">
        <v>34051</v>
      </c>
      <c r="C9315" s="2" t="s">
        <v>34052</v>
      </c>
      <c r="D9315" s="42">
        <v>46225.34679398148</v>
      </c>
      <c r="E9315" s="43">
        <v>46225</v>
      </c>
      <c r="F9315" s="2" t="s">
        <v>34053</v>
      </c>
      <c r="G9315" s="2" t="s">
        <v>5491</v>
      </c>
      <c r="H9315" s="2" t="s">
        <v>5460</v>
      </c>
      <c r="I9315" s="2" t="s">
        <v>5461</v>
      </c>
      <c r="L9315" s="2" t="s">
        <v>5462</v>
      </c>
      <c r="M9315" s="2" t="s">
        <v>5734</v>
      </c>
      <c r="N9315" s="2" t="s">
        <v>263</v>
      </c>
      <c r="O9315" s="2" t="s">
        <v>1525</v>
      </c>
      <c r="P9315" s="2" t="s">
        <v>5491</v>
      </c>
      <c r="Q9315" s="2">
        <v>1</v>
      </c>
      <c r="R9315" s="2" t="s">
        <v>4829</v>
      </c>
      <c r="S9315" s="2">
        <v>239</v>
      </c>
      <c r="AA9315" s="2" t="s">
        <v>26242</v>
      </c>
      <c r="AB9315" s="2" t="s">
        <v>5494</v>
      </c>
      <c r="AC9315" s="2">
        <v>560064</v>
      </c>
      <c r="AD9315" s="2" t="s">
        <v>5465</v>
      </c>
      <c r="AF9315" s="2" t="s">
        <v>5466</v>
      </c>
      <c r="AJ9315" s="2" t="s">
        <v>5466</v>
      </c>
      <c r="AK9315" s="2">
        <v>65611700000000</v>
      </c>
      <c r="AL9315" s="2" t="s">
        <v>5466</v>
      </c>
    </row>
    <row r="9316">
      <c r="A9316" s="2" t="s">
        <v>34054</v>
      </c>
      <c r="B9316" s="2" t="s">
        <v>34054</v>
      </c>
      <c r="C9316" s="2" t="s">
        <v>34055</v>
      </c>
      <c r="D9316" s="42">
        <v>46225.34137731481</v>
      </c>
      <c r="E9316" s="43">
        <v>46225</v>
      </c>
      <c r="F9316" s="2" t="s">
        <v>34056</v>
      </c>
      <c r="G9316" s="2" t="s">
        <v>5491</v>
      </c>
      <c r="H9316" s="2" t="s">
        <v>5460</v>
      </c>
      <c r="I9316" s="2" t="s">
        <v>5461</v>
      </c>
      <c r="L9316" s="2" t="s">
        <v>5462</v>
      </c>
      <c r="M9316" s="2" t="s">
        <v>9581</v>
      </c>
      <c r="N9316" s="2" t="s">
        <v>652</v>
      </c>
      <c r="O9316" s="2" t="s">
        <v>1902</v>
      </c>
      <c r="P9316" s="2" t="s">
        <v>5491</v>
      </c>
      <c r="Q9316" s="2">
        <v>1</v>
      </c>
      <c r="R9316" s="2" t="s">
        <v>4829</v>
      </c>
      <c r="S9316" s="2">
        <v>599</v>
      </c>
      <c r="AA9316" s="2" t="s">
        <v>34057</v>
      </c>
      <c r="AB9316" s="2" t="s">
        <v>5487</v>
      </c>
      <c r="AC9316" s="2">
        <v>495668</v>
      </c>
      <c r="AD9316" s="2" t="s">
        <v>5465</v>
      </c>
      <c r="AF9316" s="2" t="s">
        <v>5466</v>
      </c>
      <c r="AJ9316" s="2" t="s">
        <v>5466</v>
      </c>
      <c r="AK9316" s="2">
        <v>65614400000000</v>
      </c>
      <c r="AL9316" s="2" t="s">
        <v>5466</v>
      </c>
    </row>
    <row r="9317">
      <c r="A9317" s="2" t="s">
        <v>34058</v>
      </c>
      <c r="B9317" s="2" t="s">
        <v>34058</v>
      </c>
      <c r="C9317" s="2" t="s">
        <v>34059</v>
      </c>
      <c r="D9317" s="42">
        <v>46225.34123842593</v>
      </c>
      <c r="E9317" s="43">
        <v>46225</v>
      </c>
      <c r="F9317" s="2" t="s">
        <v>34060</v>
      </c>
      <c r="G9317" s="2" t="s">
        <v>5491</v>
      </c>
      <c r="H9317" s="2" t="s">
        <v>5460</v>
      </c>
      <c r="I9317" s="2" t="s">
        <v>5461</v>
      </c>
      <c r="L9317" s="2" t="s">
        <v>5462</v>
      </c>
      <c r="M9317" s="2" t="s">
        <v>5542</v>
      </c>
      <c r="N9317" s="2" t="s">
        <v>111</v>
      </c>
      <c r="O9317" s="2" t="s">
        <v>1286</v>
      </c>
      <c r="P9317" s="2" t="s">
        <v>5491</v>
      </c>
      <c r="Q9317" s="2">
        <v>1</v>
      </c>
      <c r="R9317" s="2" t="s">
        <v>4829</v>
      </c>
      <c r="S9317" s="2">
        <v>399</v>
      </c>
      <c r="U9317" s="2">
        <v>40</v>
      </c>
      <c r="Z9317" s="2">
        <v>40</v>
      </c>
      <c r="AA9317" s="2" t="s">
        <v>5543</v>
      </c>
      <c r="AB9317" s="2" t="s">
        <v>775</v>
      </c>
      <c r="AC9317" s="2">
        <v>600062</v>
      </c>
      <c r="AD9317" s="2" t="s">
        <v>5465</v>
      </c>
      <c r="AF9317" s="2" t="s">
        <v>5466</v>
      </c>
      <c r="AJ9317" s="2" t="s">
        <v>5466</v>
      </c>
      <c r="AK9317" s="2">
        <v>65613700000000</v>
      </c>
      <c r="AL9317" s="2" t="s">
        <v>5466</v>
      </c>
    </row>
    <row r="9318">
      <c r="A9318" s="2" t="s">
        <v>34061</v>
      </c>
      <c r="C9318" s="2" t="s">
        <v>34062</v>
      </c>
      <c r="D9318" s="42">
        <v>46225.335856481484</v>
      </c>
      <c r="E9318" s="43">
        <v>46225</v>
      </c>
      <c r="F9318" s="2" t="s">
        <v>34063</v>
      </c>
      <c r="G9318" s="2" t="s">
        <v>8872</v>
      </c>
      <c r="H9318" s="2" t="s">
        <v>5476</v>
      </c>
      <c r="I9318" s="2" t="s">
        <v>5461</v>
      </c>
      <c r="J9318" s="2" t="s">
        <v>5477</v>
      </c>
      <c r="L9318" s="2" t="s">
        <v>5478</v>
      </c>
      <c r="M9318" s="2" t="s">
        <v>751</v>
      </c>
      <c r="N9318" s="2" t="s">
        <v>754</v>
      </c>
      <c r="O9318" s="2" t="s">
        <v>2029</v>
      </c>
      <c r="P9318" s="2" t="s">
        <v>5491</v>
      </c>
      <c r="Q9318" s="2">
        <v>1</v>
      </c>
      <c r="R9318" s="2" t="s">
        <v>4829</v>
      </c>
      <c r="S9318" s="2">
        <v>203</v>
      </c>
      <c r="T9318" s="2">
        <v>9.67</v>
      </c>
      <c r="AA9318" s="2" t="s">
        <v>34064</v>
      </c>
      <c r="AB9318" s="2" t="s">
        <v>5804</v>
      </c>
      <c r="AC9318" s="2">
        <v>486885</v>
      </c>
      <c r="AD9318" s="2" t="s">
        <v>5465</v>
      </c>
      <c r="AF9318" s="2" t="s">
        <v>5466</v>
      </c>
      <c r="AI9318" s="2" t="s">
        <v>5481</v>
      </c>
      <c r="AJ9318" s="2" t="s">
        <v>5466</v>
      </c>
      <c r="AK9318" s="2">
        <v>65612800000000</v>
      </c>
      <c r="AL9318" s="2" t="s">
        <v>5482</v>
      </c>
    </row>
    <row r="9319">
      <c r="A9319" s="2" t="s">
        <v>34065</v>
      </c>
      <c r="B9319" s="2" t="s">
        <v>34065</v>
      </c>
      <c r="C9319" s="2" t="s">
        <v>34066</v>
      </c>
      <c r="D9319" s="42">
        <v>46225.329097222224</v>
      </c>
      <c r="E9319" s="43">
        <v>46225</v>
      </c>
      <c r="F9319" s="2" t="s">
        <v>34067</v>
      </c>
      <c r="G9319" s="2" t="s">
        <v>5491</v>
      </c>
      <c r="H9319" s="2" t="s">
        <v>5460</v>
      </c>
      <c r="I9319" s="2" t="s">
        <v>5461</v>
      </c>
      <c r="L9319" s="2" t="s">
        <v>5462</v>
      </c>
      <c r="M9319" s="2" t="s">
        <v>5660</v>
      </c>
      <c r="N9319" s="2" t="s">
        <v>552</v>
      </c>
      <c r="O9319" s="2" t="s">
        <v>1831</v>
      </c>
      <c r="P9319" s="2" t="s">
        <v>5491</v>
      </c>
      <c r="Q9319" s="2">
        <v>1</v>
      </c>
      <c r="R9319" s="2" t="s">
        <v>4829</v>
      </c>
      <c r="S9319" s="2">
        <v>649</v>
      </c>
      <c r="AA9319" s="2" t="s">
        <v>34068</v>
      </c>
      <c r="AB9319" s="2" t="s">
        <v>775</v>
      </c>
      <c r="AC9319" s="2">
        <v>632503</v>
      </c>
      <c r="AD9319" s="2" t="s">
        <v>5465</v>
      </c>
      <c r="AF9319" s="2" t="s">
        <v>5466</v>
      </c>
      <c r="AJ9319" s="2" t="s">
        <v>5466</v>
      </c>
      <c r="AK9319" s="2">
        <v>65613700000000</v>
      </c>
      <c r="AL9319" s="2" t="s">
        <v>5466</v>
      </c>
    </row>
    <row r="9320">
      <c r="A9320" s="2" t="s">
        <v>34069</v>
      </c>
      <c r="C9320" s="2" t="s">
        <v>34070</v>
      </c>
      <c r="D9320" s="42">
        <v>46225.32398148148</v>
      </c>
      <c r="E9320" s="43">
        <v>46225</v>
      </c>
      <c r="F9320" s="2" t="s">
        <v>34071</v>
      </c>
      <c r="G9320" s="2" t="s">
        <v>8872</v>
      </c>
      <c r="H9320" s="2" t="s">
        <v>5476</v>
      </c>
      <c r="I9320" s="2" t="s">
        <v>5461</v>
      </c>
      <c r="J9320" s="2" t="s">
        <v>5477</v>
      </c>
      <c r="L9320" s="2" t="s">
        <v>5725</v>
      </c>
      <c r="M9320" s="2" t="s">
        <v>751</v>
      </c>
      <c r="N9320" s="2" t="s">
        <v>752</v>
      </c>
      <c r="O9320" s="2" t="s">
        <v>2029</v>
      </c>
      <c r="P9320" s="2" t="s">
        <v>5491</v>
      </c>
      <c r="Q9320" s="2">
        <v>1</v>
      </c>
      <c r="R9320" s="2" t="s">
        <v>4829</v>
      </c>
      <c r="S9320" s="2">
        <v>203</v>
      </c>
      <c r="T9320" s="2">
        <v>9.67</v>
      </c>
      <c r="AA9320" s="2" t="s">
        <v>5493</v>
      </c>
      <c r="AB9320" s="2" t="s">
        <v>5494</v>
      </c>
      <c r="AC9320" s="2">
        <v>560100</v>
      </c>
      <c r="AD9320" s="2" t="s">
        <v>5465</v>
      </c>
      <c r="AF9320" s="2" t="s">
        <v>5466</v>
      </c>
      <c r="AI9320" s="2" t="s">
        <v>5481</v>
      </c>
      <c r="AJ9320" s="2" t="s">
        <v>5466</v>
      </c>
      <c r="AK9320" s="2">
        <v>65613600000000</v>
      </c>
      <c r="AL9320" s="2" t="s">
        <v>5482</v>
      </c>
    </row>
    <row r="9321">
      <c r="A9321" s="2" t="s">
        <v>34072</v>
      </c>
      <c r="B9321" s="2" t="s">
        <v>34072</v>
      </c>
      <c r="C9321" s="2" t="s">
        <v>34073</v>
      </c>
      <c r="D9321" s="42">
        <v>46225.321504629625</v>
      </c>
      <c r="E9321" s="43">
        <v>46225</v>
      </c>
      <c r="F9321" s="2" t="s">
        <v>34074</v>
      </c>
      <c r="G9321" s="2" t="s">
        <v>5491</v>
      </c>
      <c r="H9321" s="2" t="s">
        <v>5460</v>
      </c>
      <c r="I9321" s="2" t="s">
        <v>5461</v>
      </c>
      <c r="L9321" s="2" t="s">
        <v>5462</v>
      </c>
      <c r="M9321" s="2" t="s">
        <v>5592</v>
      </c>
      <c r="N9321" s="2" t="s">
        <v>811</v>
      </c>
      <c r="O9321" s="2" t="s">
        <v>2126</v>
      </c>
      <c r="P9321" s="2" t="s">
        <v>5491</v>
      </c>
      <c r="Q9321" s="2">
        <v>1</v>
      </c>
      <c r="R9321" s="2" t="s">
        <v>4829</v>
      </c>
      <c r="S9321" s="2">
        <v>721</v>
      </c>
      <c r="AA9321" s="2" t="s">
        <v>8304</v>
      </c>
      <c r="AB9321" s="2" t="s">
        <v>3636</v>
      </c>
      <c r="AC9321" s="2">
        <v>801105</v>
      </c>
      <c r="AD9321" s="2" t="s">
        <v>5465</v>
      </c>
      <c r="AF9321" s="2" t="s">
        <v>5466</v>
      </c>
      <c r="AJ9321" s="2" t="s">
        <v>5466</v>
      </c>
      <c r="AK9321" s="2">
        <v>65612800000000</v>
      </c>
      <c r="AL9321" s="2" t="s">
        <v>5466</v>
      </c>
    </row>
    <row r="9322">
      <c r="A9322" s="2" t="s">
        <v>34075</v>
      </c>
      <c r="C9322" s="2" t="s">
        <v>34076</v>
      </c>
      <c r="D9322" s="42">
        <v>46225.31863425926</v>
      </c>
      <c r="E9322" s="43">
        <v>46225</v>
      </c>
      <c r="F9322" s="2" t="s">
        <v>34077</v>
      </c>
      <c r="G9322" s="2" t="s">
        <v>8872</v>
      </c>
      <c r="H9322" s="2" t="s">
        <v>5476</v>
      </c>
      <c r="I9322" s="2" t="s">
        <v>5461</v>
      </c>
      <c r="J9322" s="2" t="s">
        <v>5477</v>
      </c>
      <c r="L9322" s="2" t="s">
        <v>5725</v>
      </c>
      <c r="M9322" s="2" t="s">
        <v>808</v>
      </c>
      <c r="N9322" s="2" t="s">
        <v>811</v>
      </c>
      <c r="O9322" s="2" t="s">
        <v>2126</v>
      </c>
      <c r="P9322" s="2" t="s">
        <v>5491</v>
      </c>
      <c r="Q9322" s="2">
        <v>1</v>
      </c>
      <c r="R9322" s="2" t="s">
        <v>4829</v>
      </c>
      <c r="S9322" s="2">
        <v>721</v>
      </c>
      <c r="T9322" s="2">
        <v>34.33</v>
      </c>
      <c r="AA9322" s="2" t="s">
        <v>5573</v>
      </c>
      <c r="AB9322" s="2" t="s">
        <v>5494</v>
      </c>
      <c r="AC9322" s="2">
        <v>560047</v>
      </c>
      <c r="AD9322" s="2" t="s">
        <v>5465</v>
      </c>
      <c r="AF9322" s="2" t="s">
        <v>5466</v>
      </c>
      <c r="AI9322" s="2" t="s">
        <v>5481</v>
      </c>
      <c r="AJ9322" s="2" t="s">
        <v>5466</v>
      </c>
      <c r="AK9322" s="2">
        <v>65613600000000</v>
      </c>
      <c r="AL9322" s="2" t="s">
        <v>5482</v>
      </c>
    </row>
    <row r="9323">
      <c r="A9323" s="2" t="s">
        <v>34078</v>
      </c>
      <c r="C9323" s="2" t="s">
        <v>34079</v>
      </c>
      <c r="D9323" s="42">
        <v>46225.315937499996</v>
      </c>
      <c r="E9323" s="43">
        <v>46225</v>
      </c>
      <c r="F9323" s="2" t="s">
        <v>34080</v>
      </c>
      <c r="G9323" s="2" t="s">
        <v>8872</v>
      </c>
      <c r="H9323" s="2" t="s">
        <v>5476</v>
      </c>
      <c r="I9323" s="2" t="s">
        <v>5461</v>
      </c>
      <c r="J9323" s="2" t="s">
        <v>5477</v>
      </c>
      <c r="L9323" s="2" t="s">
        <v>5478</v>
      </c>
      <c r="M9323" s="2" t="s">
        <v>3180</v>
      </c>
      <c r="N9323" s="2" t="s">
        <v>846</v>
      </c>
      <c r="O9323" s="2" t="s">
        <v>3184</v>
      </c>
      <c r="P9323" s="2" t="s">
        <v>5491</v>
      </c>
      <c r="Q9323" s="2">
        <v>1</v>
      </c>
      <c r="R9323" s="2" t="s">
        <v>4829</v>
      </c>
      <c r="S9323" s="2">
        <v>299</v>
      </c>
      <c r="T9323" s="2">
        <v>45.61</v>
      </c>
      <c r="AA9323" s="2" t="s">
        <v>13097</v>
      </c>
      <c r="AB9323" s="2" t="s">
        <v>185</v>
      </c>
      <c r="AC9323" s="2">
        <v>721101</v>
      </c>
      <c r="AD9323" s="2" t="s">
        <v>5465</v>
      </c>
      <c r="AF9323" s="2" t="s">
        <v>5466</v>
      </c>
      <c r="AI9323" s="2" t="s">
        <v>5481</v>
      </c>
      <c r="AJ9323" s="2" t="s">
        <v>5466</v>
      </c>
      <c r="AK9323" s="2">
        <v>65613700000000</v>
      </c>
      <c r="AL9323" s="2" t="s">
        <v>5482</v>
      </c>
    </row>
    <row r="9324">
      <c r="A9324" s="2" t="s">
        <v>5352</v>
      </c>
      <c r="B9324" s="2" t="s">
        <v>5352</v>
      </c>
      <c r="C9324" s="2" t="s">
        <v>34081</v>
      </c>
      <c r="D9324" s="42">
        <v>46225.31092592592</v>
      </c>
      <c r="E9324" s="43">
        <v>46225</v>
      </c>
      <c r="F9324" s="2" t="s">
        <v>34082</v>
      </c>
      <c r="G9324" s="2" t="s">
        <v>5491</v>
      </c>
      <c r="H9324" s="2" t="s">
        <v>5460</v>
      </c>
      <c r="I9324" s="2" t="s">
        <v>5461</v>
      </c>
      <c r="L9324" s="2" t="s">
        <v>5462</v>
      </c>
      <c r="M9324" s="2" t="s">
        <v>441</v>
      </c>
      <c r="N9324" s="2" t="s">
        <v>442</v>
      </c>
      <c r="O9324" s="2" t="s">
        <v>1728</v>
      </c>
      <c r="P9324" s="2" t="s">
        <v>5491</v>
      </c>
      <c r="Q9324" s="2">
        <v>1</v>
      </c>
      <c r="R9324" s="2" t="s">
        <v>4829</v>
      </c>
      <c r="S9324" s="2">
        <v>363</v>
      </c>
      <c r="AA9324" s="2" t="s">
        <v>9039</v>
      </c>
      <c r="AB9324" s="2" t="s">
        <v>3643</v>
      </c>
      <c r="AC9324" s="2">
        <v>144803</v>
      </c>
      <c r="AD9324" s="2" t="s">
        <v>5465</v>
      </c>
      <c r="AF9324" s="2" t="s">
        <v>5466</v>
      </c>
      <c r="AJ9324" s="2" t="s">
        <v>5466</v>
      </c>
      <c r="AK9324" s="2">
        <v>65611600000000</v>
      </c>
      <c r="AL9324" s="2" t="s">
        <v>5466</v>
      </c>
    </row>
    <row r="9325">
      <c r="A9325" s="2" t="s">
        <v>34083</v>
      </c>
      <c r="B9325" s="2" t="s">
        <v>34083</v>
      </c>
      <c r="C9325" s="2" t="s">
        <v>34084</v>
      </c>
      <c r="D9325" s="42">
        <v>46225.30861111111</v>
      </c>
      <c r="E9325" s="43">
        <v>46225</v>
      </c>
      <c r="F9325" s="2" t="s">
        <v>34085</v>
      </c>
      <c r="G9325" s="2" t="s">
        <v>5491</v>
      </c>
      <c r="H9325" s="2" t="s">
        <v>5460</v>
      </c>
      <c r="I9325" s="2" t="s">
        <v>5461</v>
      </c>
      <c r="L9325" s="2" t="s">
        <v>5462</v>
      </c>
      <c r="M9325" s="2" t="s">
        <v>347</v>
      </c>
      <c r="N9325" s="2" t="s">
        <v>348</v>
      </c>
      <c r="O9325" s="2" t="s">
        <v>1622</v>
      </c>
      <c r="P9325" s="2" t="s">
        <v>5491</v>
      </c>
      <c r="Q9325" s="2">
        <v>1</v>
      </c>
      <c r="R9325" s="2" t="s">
        <v>4829</v>
      </c>
      <c r="S9325" s="2">
        <v>257</v>
      </c>
      <c r="AA9325" s="2" t="s">
        <v>5750</v>
      </c>
      <c r="AB9325" s="2" t="s">
        <v>185</v>
      </c>
      <c r="AC9325" s="2">
        <v>700040</v>
      </c>
      <c r="AD9325" s="2" t="s">
        <v>5465</v>
      </c>
      <c r="AF9325" s="2" t="s">
        <v>5466</v>
      </c>
      <c r="AJ9325" s="2" t="s">
        <v>5466</v>
      </c>
      <c r="AK9325" s="2">
        <v>65613600000000</v>
      </c>
      <c r="AL9325" s="2" t="s">
        <v>5466</v>
      </c>
    </row>
    <row r="9326">
      <c r="A9326" s="2" t="s">
        <v>34086</v>
      </c>
      <c r="B9326" s="2" t="s">
        <v>34086</v>
      </c>
      <c r="C9326" s="2" t="s">
        <v>34087</v>
      </c>
      <c r="D9326" s="42">
        <v>46225.30840277778</v>
      </c>
      <c r="E9326" s="43">
        <v>46225</v>
      </c>
      <c r="F9326" s="2" t="s">
        <v>34088</v>
      </c>
      <c r="G9326" s="2" t="s">
        <v>5491</v>
      </c>
      <c r="H9326" s="2" t="s">
        <v>5460</v>
      </c>
      <c r="I9326" s="2" t="s">
        <v>5461</v>
      </c>
      <c r="L9326" s="2" t="s">
        <v>5462</v>
      </c>
      <c r="M9326" s="2" t="s">
        <v>5518</v>
      </c>
      <c r="N9326" s="2" t="s">
        <v>201</v>
      </c>
      <c r="O9326" s="2" t="s">
        <v>1412</v>
      </c>
      <c r="P9326" s="2" t="s">
        <v>5491</v>
      </c>
      <c r="Q9326" s="2">
        <v>1</v>
      </c>
      <c r="R9326" s="2" t="s">
        <v>4829</v>
      </c>
      <c r="S9326" s="2">
        <v>299</v>
      </c>
      <c r="U9326" s="2">
        <v>99</v>
      </c>
      <c r="Z9326" s="2">
        <v>99</v>
      </c>
      <c r="AA9326" s="2" t="s">
        <v>5479</v>
      </c>
      <c r="AB9326" s="2" t="s">
        <v>5480</v>
      </c>
      <c r="AC9326" s="2">
        <v>500089</v>
      </c>
      <c r="AD9326" s="2" t="s">
        <v>5465</v>
      </c>
      <c r="AF9326" s="2" t="s">
        <v>5466</v>
      </c>
      <c r="AJ9326" s="2" t="s">
        <v>5466</v>
      </c>
      <c r="AK9326" s="2">
        <v>65613600000000</v>
      </c>
      <c r="AL9326" s="2" t="s">
        <v>5466</v>
      </c>
    </row>
    <row r="9327">
      <c r="A9327" s="2" t="s">
        <v>34089</v>
      </c>
      <c r="B9327" s="2" t="s">
        <v>34089</v>
      </c>
      <c r="C9327" s="2" t="s">
        <v>34090</v>
      </c>
      <c r="D9327" s="42">
        <v>46225.302500000005</v>
      </c>
      <c r="E9327" s="43">
        <v>46225</v>
      </c>
      <c r="F9327" s="2" t="s">
        <v>34091</v>
      </c>
      <c r="G9327" s="2" t="s">
        <v>5491</v>
      </c>
      <c r="H9327" s="2" t="s">
        <v>5460</v>
      </c>
      <c r="I9327" s="2" t="s">
        <v>5461</v>
      </c>
      <c r="L9327" s="2" t="s">
        <v>5462</v>
      </c>
      <c r="M9327" s="2" t="s">
        <v>135</v>
      </c>
      <c r="N9327" s="2" t="s">
        <v>140</v>
      </c>
      <c r="O9327" s="2" t="s">
        <v>1310</v>
      </c>
      <c r="P9327" s="2" t="s">
        <v>5491</v>
      </c>
      <c r="Q9327" s="2">
        <v>1</v>
      </c>
      <c r="R9327" s="2" t="s">
        <v>4829</v>
      </c>
      <c r="S9327" s="2">
        <v>789</v>
      </c>
      <c r="AA9327" s="2" t="s">
        <v>5543</v>
      </c>
      <c r="AB9327" s="2" t="s">
        <v>775</v>
      </c>
      <c r="AC9327" s="2">
        <v>600040</v>
      </c>
      <c r="AD9327" s="2" t="s">
        <v>5465</v>
      </c>
      <c r="AF9327" s="2" t="s">
        <v>5466</v>
      </c>
      <c r="AJ9327" s="2" t="s">
        <v>5466</v>
      </c>
      <c r="AK9327" s="2">
        <v>65613500000000</v>
      </c>
      <c r="AL9327" s="2" t="s">
        <v>5466</v>
      </c>
    </row>
    <row r="9328">
      <c r="A9328" s="2" t="s">
        <v>34092</v>
      </c>
      <c r="C9328" s="2" t="s">
        <v>34093</v>
      </c>
      <c r="D9328" s="42">
        <v>46225.28811342592</v>
      </c>
      <c r="E9328" s="43">
        <v>46225</v>
      </c>
      <c r="F9328" s="2" t="s">
        <v>34094</v>
      </c>
      <c r="G9328" s="2" t="s">
        <v>5561</v>
      </c>
      <c r="H9328" s="2" t="s">
        <v>5476</v>
      </c>
      <c r="I9328" s="2" t="s">
        <v>5461</v>
      </c>
      <c r="J9328" s="2" t="s">
        <v>5477</v>
      </c>
      <c r="L9328" s="2" t="s">
        <v>5725</v>
      </c>
      <c r="M9328" s="2" t="s">
        <v>455</v>
      </c>
      <c r="N9328" s="2" t="s">
        <v>458</v>
      </c>
      <c r="O9328" s="2" t="s">
        <v>1747</v>
      </c>
      <c r="Q9328" s="2">
        <v>0</v>
      </c>
      <c r="R9328" s="2" t="s">
        <v>4829</v>
      </c>
      <c r="S9328" s="2">
        <v>1331.42</v>
      </c>
      <c r="T9328" s="2">
        <v>64.58</v>
      </c>
      <c r="Y9328" s="2">
        <v>39.94</v>
      </c>
      <c r="AA9328" s="2" t="s">
        <v>5573</v>
      </c>
      <c r="AB9328" s="2" t="s">
        <v>5494</v>
      </c>
      <c r="AC9328" s="2">
        <v>560067</v>
      </c>
      <c r="AD9328" s="2" t="s">
        <v>5465</v>
      </c>
      <c r="AF9328" s="2" t="s">
        <v>5466</v>
      </c>
      <c r="AI9328" s="2" t="s">
        <v>5481</v>
      </c>
      <c r="AJ9328" s="2" t="s">
        <v>5466</v>
      </c>
      <c r="AK9328" s="2">
        <v>65612600000000</v>
      </c>
      <c r="AL9328" s="2" t="s">
        <v>5482</v>
      </c>
    </row>
    <row r="9329">
      <c r="A9329" s="2" t="s">
        <v>34095</v>
      </c>
      <c r="B9329" s="2" t="s">
        <v>34095</v>
      </c>
      <c r="C9329" s="2" t="s">
        <v>34096</v>
      </c>
      <c r="D9329" s="42">
        <v>46225.2628587963</v>
      </c>
      <c r="E9329" s="43">
        <v>46225</v>
      </c>
      <c r="F9329" s="2" t="s">
        <v>34097</v>
      </c>
      <c r="G9329" s="2" t="s">
        <v>5491</v>
      </c>
      <c r="H9329" s="2" t="s">
        <v>5460</v>
      </c>
      <c r="I9329" s="2" t="s">
        <v>5461</v>
      </c>
      <c r="L9329" s="2" t="s">
        <v>5462</v>
      </c>
      <c r="M9329" s="2" t="s">
        <v>5518</v>
      </c>
      <c r="N9329" s="2" t="s">
        <v>201</v>
      </c>
      <c r="O9329" s="2" t="s">
        <v>1412</v>
      </c>
      <c r="P9329" s="2" t="s">
        <v>5491</v>
      </c>
      <c r="Q9329" s="2">
        <v>1</v>
      </c>
      <c r="R9329" s="2" t="s">
        <v>4829</v>
      </c>
      <c r="S9329" s="2">
        <v>299</v>
      </c>
      <c r="U9329" s="2">
        <v>40</v>
      </c>
      <c r="Z9329" s="2">
        <v>40</v>
      </c>
      <c r="AA9329" s="2" t="s">
        <v>34098</v>
      </c>
      <c r="AB9329" s="2" t="s">
        <v>5480</v>
      </c>
      <c r="AC9329" s="2">
        <v>503144</v>
      </c>
      <c r="AD9329" s="2" t="s">
        <v>5465</v>
      </c>
      <c r="AF9329" s="2" t="s">
        <v>5466</v>
      </c>
      <c r="AJ9329" s="2" t="s">
        <v>5466</v>
      </c>
      <c r="AK9329" s="2">
        <v>65612600000000</v>
      </c>
      <c r="AL9329" s="2" t="s">
        <v>5466</v>
      </c>
    </row>
    <row r="9330">
      <c r="A9330" s="2" t="s">
        <v>34099</v>
      </c>
      <c r="B9330" s="2" t="s">
        <v>34099</v>
      </c>
      <c r="C9330" s="2" t="s">
        <v>34100</v>
      </c>
      <c r="D9330" s="42">
        <v>46225.23841435185</v>
      </c>
      <c r="E9330" s="43">
        <v>46225</v>
      </c>
      <c r="F9330" s="2" t="s">
        <v>34101</v>
      </c>
      <c r="G9330" s="2" t="s">
        <v>5491</v>
      </c>
      <c r="H9330" s="2" t="s">
        <v>5460</v>
      </c>
      <c r="I9330" s="2" t="s">
        <v>5461</v>
      </c>
      <c r="L9330" s="2" t="s">
        <v>5462</v>
      </c>
      <c r="M9330" s="2" t="s">
        <v>135</v>
      </c>
      <c r="N9330" s="2" t="s">
        <v>140</v>
      </c>
      <c r="O9330" s="2" t="s">
        <v>1310</v>
      </c>
      <c r="P9330" s="2" t="s">
        <v>5491</v>
      </c>
      <c r="Q9330" s="2">
        <v>1</v>
      </c>
      <c r="R9330" s="2" t="s">
        <v>4829</v>
      </c>
      <c r="S9330" s="2">
        <v>789</v>
      </c>
      <c r="U9330" s="2">
        <v>40</v>
      </c>
      <c r="Z9330" s="2">
        <v>40</v>
      </c>
      <c r="AA9330" s="2" t="s">
        <v>3639</v>
      </c>
      <c r="AB9330" s="2" t="s">
        <v>5480</v>
      </c>
      <c r="AC9330" s="2">
        <v>500086</v>
      </c>
      <c r="AD9330" s="2" t="s">
        <v>5465</v>
      </c>
      <c r="AF9330" s="2" t="s">
        <v>5466</v>
      </c>
      <c r="AJ9330" s="2" t="s">
        <v>5466</v>
      </c>
      <c r="AK9330" s="2">
        <v>65611500000000</v>
      </c>
      <c r="AL9330" s="2" t="s">
        <v>5466</v>
      </c>
    </row>
    <row r="9331">
      <c r="A9331" s="2" t="s">
        <v>34102</v>
      </c>
      <c r="B9331" s="2" t="s">
        <v>34102</v>
      </c>
      <c r="C9331" s="2" t="s">
        <v>34103</v>
      </c>
      <c r="D9331" s="42">
        <v>46225.226377314815</v>
      </c>
      <c r="E9331" s="43">
        <v>46225</v>
      </c>
      <c r="F9331" s="2" t="s">
        <v>34104</v>
      </c>
      <c r="G9331" s="2" t="s">
        <v>5491</v>
      </c>
      <c r="H9331" s="2" t="s">
        <v>5460</v>
      </c>
      <c r="I9331" s="2" t="s">
        <v>5461</v>
      </c>
      <c r="L9331" s="2" t="s">
        <v>5462</v>
      </c>
      <c r="M9331" s="2" t="s">
        <v>414</v>
      </c>
      <c r="N9331" s="2" t="s">
        <v>415</v>
      </c>
      <c r="O9331" s="2" t="s">
        <v>1689</v>
      </c>
      <c r="P9331" s="2" t="s">
        <v>5491</v>
      </c>
      <c r="Q9331" s="2">
        <v>1</v>
      </c>
      <c r="R9331" s="2" t="s">
        <v>4829</v>
      </c>
      <c r="S9331" s="2">
        <v>1546</v>
      </c>
      <c r="AA9331" s="2" t="s">
        <v>6534</v>
      </c>
      <c r="AB9331" s="2" t="s">
        <v>5480</v>
      </c>
      <c r="AC9331" s="2">
        <v>500011</v>
      </c>
      <c r="AD9331" s="2" t="s">
        <v>5465</v>
      </c>
      <c r="AF9331" s="2" t="s">
        <v>5466</v>
      </c>
      <c r="AJ9331" s="2" t="s">
        <v>5466</v>
      </c>
      <c r="AK9331" s="2">
        <v>65609400000000</v>
      </c>
      <c r="AL9331" s="2" t="s">
        <v>5466</v>
      </c>
    </row>
    <row r="9332">
      <c r="A9332" s="2" t="s">
        <v>34105</v>
      </c>
      <c r="B9332" s="2" t="s">
        <v>34105</v>
      </c>
      <c r="C9332" s="2" t="s">
        <v>34106</v>
      </c>
      <c r="D9332" s="42">
        <v>46225.223773148144</v>
      </c>
      <c r="E9332" s="43">
        <v>46225</v>
      </c>
      <c r="F9332" s="2" t="s">
        <v>34107</v>
      </c>
      <c r="G9332" s="2" t="s">
        <v>5491</v>
      </c>
      <c r="H9332" s="2" t="s">
        <v>5460</v>
      </c>
      <c r="I9332" s="2" t="s">
        <v>5461</v>
      </c>
      <c r="L9332" s="2" t="s">
        <v>5462</v>
      </c>
      <c r="M9332" s="2" t="s">
        <v>1225</v>
      </c>
      <c r="N9332" s="2" t="s">
        <v>81</v>
      </c>
      <c r="O9332" s="2" t="s">
        <v>1229</v>
      </c>
      <c r="P9332" s="2" t="s">
        <v>5491</v>
      </c>
      <c r="Q9332" s="2">
        <v>1</v>
      </c>
      <c r="R9332" s="2" t="s">
        <v>4829</v>
      </c>
      <c r="S9332" s="2">
        <v>298</v>
      </c>
      <c r="AA9332" s="2" t="s">
        <v>11848</v>
      </c>
      <c r="AB9332" s="2" t="s">
        <v>3635</v>
      </c>
      <c r="AC9332" s="2">
        <v>786003</v>
      </c>
      <c r="AD9332" s="2" t="s">
        <v>5465</v>
      </c>
      <c r="AF9332" s="2" t="s">
        <v>5482</v>
      </c>
      <c r="AH9332" s="2" t="s">
        <v>1158</v>
      </c>
      <c r="AJ9332" s="2" t="s">
        <v>5466</v>
      </c>
      <c r="AK9332" s="2">
        <v>65611500000000</v>
      </c>
      <c r="AL9332" s="2" t="s">
        <v>5466</v>
      </c>
    </row>
    <row r="9333">
      <c r="A9333" s="2" t="s">
        <v>34108</v>
      </c>
      <c r="C9333" s="2" t="s">
        <v>34109</v>
      </c>
      <c r="D9333" s="42">
        <v>46225.18430555555</v>
      </c>
      <c r="E9333" s="43">
        <v>46225</v>
      </c>
      <c r="F9333" s="2" t="s">
        <v>34110</v>
      </c>
      <c r="G9333" s="2" t="s">
        <v>8872</v>
      </c>
      <c r="H9333" s="2" t="s">
        <v>5476</v>
      </c>
      <c r="I9333" s="2" t="s">
        <v>5461</v>
      </c>
      <c r="J9333" s="2" t="s">
        <v>5477</v>
      </c>
      <c r="L9333" s="2" t="s">
        <v>5478</v>
      </c>
      <c r="M9333" s="2" t="s">
        <v>751</v>
      </c>
      <c r="N9333" s="2" t="s">
        <v>752</v>
      </c>
      <c r="O9333" s="2" t="s">
        <v>2029</v>
      </c>
      <c r="P9333" s="2" t="s">
        <v>5491</v>
      </c>
      <c r="Q9333" s="2">
        <v>1</v>
      </c>
      <c r="R9333" s="2" t="s">
        <v>4829</v>
      </c>
      <c r="S9333" s="2">
        <v>203</v>
      </c>
      <c r="T9333" s="2">
        <v>9.67</v>
      </c>
      <c r="AA9333" s="2" t="s">
        <v>3641</v>
      </c>
      <c r="AB9333" s="2" t="s">
        <v>5472</v>
      </c>
      <c r="AC9333" s="2">
        <v>226029</v>
      </c>
      <c r="AD9333" s="2" t="s">
        <v>5465</v>
      </c>
      <c r="AF9333" s="2" t="s">
        <v>5466</v>
      </c>
      <c r="AI9333" s="2" t="s">
        <v>5481</v>
      </c>
      <c r="AJ9333" s="2" t="s">
        <v>5466</v>
      </c>
      <c r="AK9333" s="2">
        <v>65611200000000</v>
      </c>
      <c r="AL9333" s="2" t="s">
        <v>5482</v>
      </c>
    </row>
    <row r="9334">
      <c r="A9334" s="2" t="s">
        <v>34111</v>
      </c>
      <c r="C9334" s="2" t="s">
        <v>34112</v>
      </c>
      <c r="D9334" s="42">
        <v>46225.17828703704</v>
      </c>
      <c r="E9334" s="43">
        <v>46225</v>
      </c>
      <c r="F9334" s="2" t="s">
        <v>34113</v>
      </c>
      <c r="G9334" s="2" t="s">
        <v>8872</v>
      </c>
      <c r="H9334" s="2" t="s">
        <v>5476</v>
      </c>
      <c r="I9334" s="2" t="s">
        <v>5461</v>
      </c>
      <c r="J9334" s="2" t="s">
        <v>5477</v>
      </c>
      <c r="L9334" s="2" t="s">
        <v>5478</v>
      </c>
      <c r="M9334" s="2" t="s">
        <v>905</v>
      </c>
      <c r="N9334" s="2" t="s">
        <v>908</v>
      </c>
      <c r="O9334" s="2" t="s">
        <v>2254</v>
      </c>
      <c r="P9334" s="2" t="s">
        <v>5491</v>
      </c>
      <c r="Q9334" s="2">
        <v>1</v>
      </c>
      <c r="R9334" s="2" t="s">
        <v>4829</v>
      </c>
      <c r="S9334" s="2">
        <v>859</v>
      </c>
      <c r="T9334" s="2">
        <v>40.9</v>
      </c>
      <c r="AA9334" s="2" t="s">
        <v>34114</v>
      </c>
      <c r="AB9334" s="2" t="s">
        <v>151</v>
      </c>
      <c r="AC9334" s="2">
        <v>431109</v>
      </c>
      <c r="AD9334" s="2" t="s">
        <v>5465</v>
      </c>
      <c r="AF9334" s="2" t="s">
        <v>5466</v>
      </c>
      <c r="AI9334" s="2" t="s">
        <v>5481</v>
      </c>
      <c r="AJ9334" s="2" t="s">
        <v>5466</v>
      </c>
      <c r="AK9334" s="2">
        <v>65611100000000</v>
      </c>
      <c r="AL9334" s="2" t="s">
        <v>5482</v>
      </c>
    </row>
    <row r="9335">
      <c r="A9335" s="2" t="s">
        <v>4405</v>
      </c>
      <c r="B9335" s="2" t="s">
        <v>4405</v>
      </c>
      <c r="C9335" s="2" t="s">
        <v>34115</v>
      </c>
      <c r="D9335" s="42">
        <v>46225.05494212963</v>
      </c>
      <c r="E9335" s="43">
        <v>46225</v>
      </c>
      <c r="F9335" s="2" t="s">
        <v>34116</v>
      </c>
      <c r="G9335" s="2" t="s">
        <v>5491</v>
      </c>
      <c r="H9335" s="2" t="s">
        <v>5460</v>
      </c>
      <c r="I9335" s="2" t="s">
        <v>5461</v>
      </c>
      <c r="L9335" s="2" t="s">
        <v>5462</v>
      </c>
      <c r="M9335" s="2" t="s">
        <v>9696</v>
      </c>
      <c r="N9335" s="2" t="s">
        <v>690</v>
      </c>
      <c r="O9335" s="2" t="s">
        <v>1951</v>
      </c>
      <c r="P9335" s="2" t="s">
        <v>5491</v>
      </c>
      <c r="Q9335" s="2">
        <v>1</v>
      </c>
      <c r="R9335" s="2" t="s">
        <v>4829</v>
      </c>
      <c r="S9335" s="2">
        <v>1499</v>
      </c>
      <c r="U9335" s="2">
        <v>40</v>
      </c>
      <c r="Z9335" s="2">
        <v>40</v>
      </c>
      <c r="AA9335" s="2" t="s">
        <v>11069</v>
      </c>
      <c r="AB9335" s="2" t="s">
        <v>5494</v>
      </c>
      <c r="AC9335" s="2">
        <v>573103</v>
      </c>
      <c r="AD9335" s="2" t="s">
        <v>5465</v>
      </c>
      <c r="AF9335" s="2" t="s">
        <v>5466</v>
      </c>
      <c r="AJ9335" s="2" t="s">
        <v>5466</v>
      </c>
      <c r="AK9335" s="2">
        <v>65609700000000</v>
      </c>
      <c r="AL9335" s="2" t="s">
        <v>5466</v>
      </c>
    </row>
    <row r="9336">
      <c r="A9336" s="2" t="s">
        <v>34117</v>
      </c>
      <c r="B9336" s="2" t="s">
        <v>34117</v>
      </c>
      <c r="C9336" s="2" t="s">
        <v>34118</v>
      </c>
      <c r="D9336" s="42">
        <v>46225.05193287037</v>
      </c>
      <c r="E9336" s="43">
        <v>46225</v>
      </c>
      <c r="F9336" s="2" t="s">
        <v>34119</v>
      </c>
      <c r="G9336" s="2" t="s">
        <v>5491</v>
      </c>
      <c r="H9336" s="2" t="s">
        <v>5460</v>
      </c>
      <c r="I9336" s="2" t="s">
        <v>5461</v>
      </c>
      <c r="L9336" s="2" t="s">
        <v>5462</v>
      </c>
      <c r="M9336" s="2" t="s">
        <v>5498</v>
      </c>
      <c r="N9336" s="2" t="s">
        <v>708</v>
      </c>
      <c r="O9336" s="2" t="s">
        <v>1978</v>
      </c>
      <c r="P9336" s="2" t="s">
        <v>5491</v>
      </c>
      <c r="Q9336" s="2">
        <v>1</v>
      </c>
      <c r="R9336" s="2" t="s">
        <v>4829</v>
      </c>
      <c r="S9336" s="2">
        <v>499</v>
      </c>
      <c r="AA9336" s="2" t="s">
        <v>24471</v>
      </c>
      <c r="AB9336" s="2" t="s">
        <v>5504</v>
      </c>
      <c r="AC9336" s="2">
        <v>247667</v>
      </c>
      <c r="AD9336" s="2" t="s">
        <v>5465</v>
      </c>
      <c r="AF9336" s="2" t="s">
        <v>5466</v>
      </c>
      <c r="AJ9336" s="2" t="s">
        <v>5466</v>
      </c>
      <c r="AK9336" s="2">
        <v>65608700000000</v>
      </c>
      <c r="AL9336" s="2" t="s">
        <v>5466</v>
      </c>
    </row>
    <row r="9337">
      <c r="A9337" s="2" t="s">
        <v>34120</v>
      </c>
      <c r="B9337" s="2" t="s">
        <v>34120</v>
      </c>
      <c r="C9337" s="2" t="s">
        <v>34121</v>
      </c>
      <c r="D9337" s="42">
        <v>46225.048310185186</v>
      </c>
      <c r="E9337" s="43">
        <v>46225</v>
      </c>
      <c r="F9337" s="2" t="s">
        <v>34122</v>
      </c>
      <c r="G9337" s="2" t="s">
        <v>5491</v>
      </c>
      <c r="H9337" s="2" t="s">
        <v>5460</v>
      </c>
      <c r="I9337" s="2" t="s">
        <v>5461</v>
      </c>
      <c r="L9337" s="2" t="s">
        <v>5462</v>
      </c>
      <c r="M9337" s="2" t="s">
        <v>5893</v>
      </c>
      <c r="N9337" s="2" t="s">
        <v>28</v>
      </c>
      <c r="O9337" s="2" t="s">
        <v>1183</v>
      </c>
      <c r="P9337" s="2" t="s">
        <v>5491</v>
      </c>
      <c r="Q9337" s="2">
        <v>1</v>
      </c>
      <c r="R9337" s="2" t="s">
        <v>4829</v>
      </c>
      <c r="S9337" s="2">
        <v>2679</v>
      </c>
      <c r="AA9337" s="2" t="s">
        <v>34123</v>
      </c>
      <c r="AB9337" s="2" t="s">
        <v>775</v>
      </c>
      <c r="AC9337" s="2">
        <v>625019</v>
      </c>
      <c r="AD9337" s="2" t="s">
        <v>5465</v>
      </c>
      <c r="AF9337" s="2" t="s">
        <v>5466</v>
      </c>
      <c r="AJ9337" s="2" t="s">
        <v>5466</v>
      </c>
      <c r="AK9337" s="2">
        <v>65607000000000</v>
      </c>
      <c r="AL9337" s="2" t="s">
        <v>5466</v>
      </c>
    </row>
    <row r="9338">
      <c r="A9338" s="2" t="s">
        <v>34124</v>
      </c>
      <c r="B9338" s="2" t="s">
        <v>34124</v>
      </c>
      <c r="C9338" s="2" t="s">
        <v>34125</v>
      </c>
      <c r="D9338" s="42">
        <v>46225.04641203704</v>
      </c>
      <c r="E9338" s="43">
        <v>46225</v>
      </c>
      <c r="F9338" s="2" t="s">
        <v>34126</v>
      </c>
      <c r="G9338" s="2" t="s">
        <v>5491</v>
      </c>
      <c r="H9338" s="2" t="s">
        <v>5460</v>
      </c>
      <c r="I9338" s="2" t="s">
        <v>5461</v>
      </c>
      <c r="L9338" s="2" t="s">
        <v>5462</v>
      </c>
      <c r="M9338" s="2" t="s">
        <v>5572</v>
      </c>
      <c r="N9338" s="2" t="s">
        <v>481</v>
      </c>
      <c r="O9338" s="2" t="s">
        <v>1759</v>
      </c>
      <c r="P9338" s="2" t="s">
        <v>5491</v>
      </c>
      <c r="Q9338" s="2">
        <v>1</v>
      </c>
      <c r="R9338" s="2" t="s">
        <v>4829</v>
      </c>
      <c r="S9338" s="2">
        <v>494</v>
      </c>
      <c r="AA9338" s="2" t="s">
        <v>8643</v>
      </c>
      <c r="AB9338" s="2" t="s">
        <v>3643</v>
      </c>
      <c r="AC9338" s="2">
        <v>140308</v>
      </c>
      <c r="AD9338" s="2" t="s">
        <v>5465</v>
      </c>
      <c r="AF9338" s="2" t="s">
        <v>5466</v>
      </c>
      <c r="AJ9338" s="2" t="s">
        <v>5466</v>
      </c>
      <c r="AK9338" s="2">
        <v>65608600000000</v>
      </c>
      <c r="AL9338" s="2" t="s">
        <v>5466</v>
      </c>
    </row>
    <row r="9339">
      <c r="A9339" s="2" t="s">
        <v>34127</v>
      </c>
      <c r="C9339" s="2" t="s">
        <v>34128</v>
      </c>
      <c r="D9339" s="42">
        <v>46225.02765046296</v>
      </c>
      <c r="E9339" s="43">
        <v>46225</v>
      </c>
      <c r="F9339" s="2" t="s">
        <v>34129</v>
      </c>
      <c r="G9339" s="2" t="s">
        <v>8872</v>
      </c>
      <c r="H9339" s="2" t="s">
        <v>5476</v>
      </c>
      <c r="I9339" s="2" t="s">
        <v>5461</v>
      </c>
      <c r="J9339" s="2" t="s">
        <v>5477</v>
      </c>
      <c r="L9339" s="2" t="s">
        <v>5478</v>
      </c>
      <c r="M9339" s="2" t="s">
        <v>460</v>
      </c>
      <c r="N9339" s="2" t="s">
        <v>461</v>
      </c>
      <c r="O9339" s="2" t="s">
        <v>1753</v>
      </c>
      <c r="P9339" s="2" t="s">
        <v>5491</v>
      </c>
      <c r="Q9339" s="2">
        <v>1</v>
      </c>
      <c r="R9339" s="2" t="s">
        <v>4829</v>
      </c>
      <c r="S9339" s="2">
        <v>699</v>
      </c>
      <c r="T9339" s="2">
        <v>33.29</v>
      </c>
      <c r="AA9339" s="2" t="s">
        <v>34130</v>
      </c>
      <c r="AB9339" s="2" t="s">
        <v>13032</v>
      </c>
      <c r="AC9339" s="2">
        <v>524401</v>
      </c>
      <c r="AD9339" s="2" t="s">
        <v>5465</v>
      </c>
      <c r="AF9339" s="2" t="s">
        <v>5466</v>
      </c>
      <c r="AI9339" s="2" t="s">
        <v>5481</v>
      </c>
      <c r="AJ9339" s="2" t="s">
        <v>5466</v>
      </c>
      <c r="AK9339" s="2">
        <v>65604900000000</v>
      </c>
      <c r="AL9339" s="2" t="s">
        <v>5482</v>
      </c>
    </row>
    <row r="9340">
      <c r="A9340" s="2" t="s">
        <v>34131</v>
      </c>
      <c r="B9340" s="2" t="s">
        <v>34131</v>
      </c>
      <c r="C9340" s="2" t="s">
        <v>34132</v>
      </c>
      <c r="D9340" s="42">
        <v>46225.025254629625</v>
      </c>
      <c r="E9340" s="43">
        <v>46225</v>
      </c>
      <c r="F9340" s="2" t="s">
        <v>34133</v>
      </c>
      <c r="G9340" s="2" t="s">
        <v>5491</v>
      </c>
      <c r="H9340" s="2" t="s">
        <v>5460</v>
      </c>
      <c r="I9340" s="2" t="s">
        <v>5461</v>
      </c>
      <c r="L9340" s="2" t="s">
        <v>5462</v>
      </c>
      <c r="M9340" s="2" t="s">
        <v>5941</v>
      </c>
      <c r="N9340" s="2" t="s">
        <v>607</v>
      </c>
      <c r="O9340" s="2" t="s">
        <v>1861</v>
      </c>
      <c r="P9340" s="2" t="s">
        <v>5491</v>
      </c>
      <c r="Q9340" s="2">
        <v>1</v>
      </c>
      <c r="R9340" s="2" t="s">
        <v>4829</v>
      </c>
      <c r="S9340" s="2">
        <v>721</v>
      </c>
      <c r="AA9340" s="2" t="s">
        <v>5543</v>
      </c>
      <c r="AB9340" s="2" t="s">
        <v>775</v>
      </c>
      <c r="AC9340" s="2">
        <v>600083</v>
      </c>
      <c r="AD9340" s="2" t="s">
        <v>5465</v>
      </c>
      <c r="AF9340" s="2" t="s">
        <v>5466</v>
      </c>
      <c r="AJ9340" s="2" t="s">
        <v>5466</v>
      </c>
      <c r="AK9340" s="2">
        <v>65607900000000</v>
      </c>
      <c r="AL9340" s="2" t="s">
        <v>5466</v>
      </c>
    </row>
    <row r="9341">
      <c r="A9341" s="2" t="s">
        <v>34134</v>
      </c>
      <c r="B9341" s="2" t="s">
        <v>34134</v>
      </c>
      <c r="C9341" s="2" t="s">
        <v>34135</v>
      </c>
      <c r="D9341" s="42">
        <v>46225.02486111112</v>
      </c>
      <c r="E9341" s="43">
        <v>46225</v>
      </c>
      <c r="F9341" s="2" t="s">
        <v>34136</v>
      </c>
      <c r="G9341" s="2" t="s">
        <v>5491</v>
      </c>
      <c r="H9341" s="2" t="s">
        <v>5460</v>
      </c>
      <c r="I9341" s="2" t="s">
        <v>5461</v>
      </c>
      <c r="L9341" s="2" t="s">
        <v>5462</v>
      </c>
      <c r="M9341" s="2" t="s">
        <v>5518</v>
      </c>
      <c r="N9341" s="2" t="s">
        <v>201</v>
      </c>
      <c r="O9341" s="2" t="s">
        <v>1412</v>
      </c>
      <c r="P9341" s="2" t="s">
        <v>5491</v>
      </c>
      <c r="Q9341" s="2">
        <v>1</v>
      </c>
      <c r="R9341" s="2" t="s">
        <v>4829</v>
      </c>
      <c r="S9341" s="2">
        <v>299</v>
      </c>
      <c r="U9341" s="2">
        <v>40</v>
      </c>
      <c r="Z9341" s="2">
        <v>40</v>
      </c>
      <c r="AA9341" s="2" t="s">
        <v>5509</v>
      </c>
      <c r="AB9341" s="2" t="s">
        <v>151</v>
      </c>
      <c r="AC9341" s="2">
        <v>400084</v>
      </c>
      <c r="AD9341" s="2" t="s">
        <v>5465</v>
      </c>
      <c r="AF9341" s="2" t="s">
        <v>5466</v>
      </c>
      <c r="AJ9341" s="2" t="s">
        <v>5466</v>
      </c>
      <c r="AK9341" s="2">
        <v>65603400000000</v>
      </c>
      <c r="AL9341" s="2" t="s">
        <v>5466</v>
      </c>
    </row>
    <row r="9342">
      <c r="A9342" s="2" t="s">
        <v>34137</v>
      </c>
      <c r="C9342" s="2" t="s">
        <v>34138</v>
      </c>
      <c r="D9342" s="42">
        <v>46225.02342592593</v>
      </c>
      <c r="E9342" s="43">
        <v>46225</v>
      </c>
      <c r="F9342" s="2" t="s">
        <v>34139</v>
      </c>
      <c r="G9342" s="2" t="s">
        <v>8872</v>
      </c>
      <c r="H9342" s="2" t="s">
        <v>5476</v>
      </c>
      <c r="I9342" s="2" t="s">
        <v>5461</v>
      </c>
      <c r="J9342" s="2" t="s">
        <v>5477</v>
      </c>
      <c r="L9342" s="2" t="s">
        <v>5478</v>
      </c>
      <c r="M9342" s="2" t="s">
        <v>751</v>
      </c>
      <c r="N9342" s="2" t="s">
        <v>754</v>
      </c>
      <c r="O9342" s="2" t="s">
        <v>2029</v>
      </c>
      <c r="P9342" s="2" t="s">
        <v>5491</v>
      </c>
      <c r="Q9342" s="2">
        <v>1</v>
      </c>
      <c r="R9342" s="2" t="s">
        <v>4829</v>
      </c>
      <c r="S9342" s="2">
        <v>203</v>
      </c>
      <c r="T9342" s="2">
        <v>9.67</v>
      </c>
      <c r="AA9342" s="2" t="s">
        <v>3639</v>
      </c>
      <c r="AB9342" s="2" t="s">
        <v>5480</v>
      </c>
      <c r="AC9342" s="2">
        <v>500053</v>
      </c>
      <c r="AD9342" s="2" t="s">
        <v>5465</v>
      </c>
      <c r="AF9342" s="2" t="s">
        <v>5466</v>
      </c>
      <c r="AI9342" s="2" t="s">
        <v>5481</v>
      </c>
      <c r="AJ9342" s="2" t="s">
        <v>5466</v>
      </c>
      <c r="AK9342" s="2">
        <v>65607900000000</v>
      </c>
      <c r="AL9342" s="2" t="s">
        <v>5482</v>
      </c>
    </row>
    <row r="9343">
      <c r="A9343" s="2" t="s">
        <v>34140</v>
      </c>
      <c r="B9343" s="2" t="s">
        <v>34140</v>
      </c>
      <c r="C9343" s="2" t="s">
        <v>34141</v>
      </c>
      <c r="D9343" s="42">
        <v>46225.02133101852</v>
      </c>
      <c r="E9343" s="43">
        <v>46225</v>
      </c>
      <c r="F9343" s="2" t="s">
        <v>34142</v>
      </c>
      <c r="G9343" s="2" t="s">
        <v>5491</v>
      </c>
      <c r="H9343" s="2" t="s">
        <v>5460</v>
      </c>
      <c r="I9343" s="2" t="s">
        <v>5461</v>
      </c>
      <c r="L9343" s="2" t="s">
        <v>5462</v>
      </c>
      <c r="M9343" s="2" t="s">
        <v>5492</v>
      </c>
      <c r="N9343" s="2" t="s">
        <v>297</v>
      </c>
      <c r="O9343" s="2" t="s">
        <v>1561</v>
      </c>
      <c r="P9343" s="2" t="s">
        <v>5491</v>
      </c>
      <c r="Q9343" s="2">
        <v>1</v>
      </c>
      <c r="R9343" s="2" t="s">
        <v>4829</v>
      </c>
      <c r="S9343" s="2">
        <v>247</v>
      </c>
      <c r="AA9343" s="2" t="s">
        <v>5493</v>
      </c>
      <c r="AB9343" s="2" t="s">
        <v>5494</v>
      </c>
      <c r="AC9343" s="2">
        <v>560047</v>
      </c>
      <c r="AD9343" s="2" t="s">
        <v>5465</v>
      </c>
      <c r="AF9343" s="2" t="s">
        <v>5466</v>
      </c>
      <c r="AJ9343" s="2" t="s">
        <v>5466</v>
      </c>
      <c r="AK9343" s="2">
        <v>65606900000000</v>
      </c>
      <c r="AL9343" s="2" t="s">
        <v>5466</v>
      </c>
    </row>
    <row r="9344">
      <c r="A9344" s="2" t="s">
        <v>34143</v>
      </c>
      <c r="B9344" s="2" t="s">
        <v>34143</v>
      </c>
      <c r="C9344" s="2" t="s">
        <v>34144</v>
      </c>
      <c r="D9344" s="42">
        <v>46225.020000000004</v>
      </c>
      <c r="E9344" s="43">
        <v>46225</v>
      </c>
      <c r="F9344" s="2" t="s">
        <v>34145</v>
      </c>
      <c r="G9344" s="2" t="s">
        <v>5491</v>
      </c>
      <c r="H9344" s="2" t="s">
        <v>5460</v>
      </c>
      <c r="I9344" s="2" t="s">
        <v>5461</v>
      </c>
      <c r="L9344" s="2" t="s">
        <v>5462</v>
      </c>
      <c r="M9344" s="2" t="s">
        <v>414</v>
      </c>
      <c r="N9344" s="2" t="s">
        <v>415</v>
      </c>
      <c r="O9344" s="2" t="s">
        <v>1689</v>
      </c>
      <c r="P9344" s="2" t="s">
        <v>5491</v>
      </c>
      <c r="Q9344" s="2">
        <v>1</v>
      </c>
      <c r="R9344" s="2" t="s">
        <v>4829</v>
      </c>
      <c r="S9344" s="2">
        <v>1546</v>
      </c>
      <c r="U9344" s="2">
        <v>19</v>
      </c>
      <c r="Z9344" s="2">
        <v>19</v>
      </c>
      <c r="AA9344" s="2" t="s">
        <v>5754</v>
      </c>
      <c r="AB9344" s="2" t="s">
        <v>151</v>
      </c>
      <c r="AC9344" s="2">
        <v>400068</v>
      </c>
      <c r="AD9344" s="2" t="s">
        <v>5465</v>
      </c>
      <c r="AF9344" s="2" t="s">
        <v>5466</v>
      </c>
      <c r="AJ9344" s="2" t="s">
        <v>5466</v>
      </c>
      <c r="AK9344" s="2">
        <v>65606900000000</v>
      </c>
      <c r="AL9344" s="2" t="s">
        <v>5466</v>
      </c>
    </row>
    <row r="9345">
      <c r="A9345" s="2" t="s">
        <v>34146</v>
      </c>
      <c r="C9345" s="2" t="s">
        <v>34147</v>
      </c>
      <c r="D9345" s="42">
        <v>46225.01446759259</v>
      </c>
      <c r="E9345" s="43">
        <v>46225</v>
      </c>
      <c r="F9345" s="2" t="s">
        <v>34148</v>
      </c>
      <c r="G9345" s="2" t="s">
        <v>8872</v>
      </c>
      <c r="H9345" s="2" t="s">
        <v>5476</v>
      </c>
      <c r="I9345" s="2" t="s">
        <v>5461</v>
      </c>
      <c r="J9345" s="2" t="s">
        <v>5477</v>
      </c>
      <c r="L9345" s="2" t="s">
        <v>5478</v>
      </c>
      <c r="M9345" s="2" t="s">
        <v>893</v>
      </c>
      <c r="N9345" s="2" t="s">
        <v>896</v>
      </c>
      <c r="O9345" s="2" t="s">
        <v>3431</v>
      </c>
      <c r="P9345" s="2" t="s">
        <v>5491</v>
      </c>
      <c r="Q9345" s="2">
        <v>1</v>
      </c>
      <c r="R9345" s="2" t="s">
        <v>4829</v>
      </c>
      <c r="S9345" s="2">
        <v>608</v>
      </c>
      <c r="T9345" s="2">
        <v>28.95</v>
      </c>
      <c r="AA9345" s="2" t="s">
        <v>34149</v>
      </c>
      <c r="AB9345" s="2" t="s">
        <v>5804</v>
      </c>
      <c r="AC9345" s="2">
        <v>480441</v>
      </c>
      <c r="AD9345" s="2" t="s">
        <v>5465</v>
      </c>
      <c r="AF9345" s="2" t="s">
        <v>5466</v>
      </c>
      <c r="AI9345" s="2" t="s">
        <v>5481</v>
      </c>
      <c r="AJ9345" s="2" t="s">
        <v>5466</v>
      </c>
      <c r="AK9345" s="2">
        <v>65608600000000</v>
      </c>
      <c r="AL9345" s="2" t="s">
        <v>5482</v>
      </c>
    </row>
    <row r="9346">
      <c r="A9346" s="2" t="s">
        <v>34150</v>
      </c>
      <c r="C9346" s="2" t="s">
        <v>34151</v>
      </c>
      <c r="D9346" s="42">
        <v>46225.01324074074</v>
      </c>
      <c r="E9346" s="43">
        <v>46225</v>
      </c>
      <c r="F9346" s="2" t="s">
        <v>34152</v>
      </c>
      <c r="G9346" s="2" t="s">
        <v>8872</v>
      </c>
      <c r="H9346" s="2" t="s">
        <v>5476</v>
      </c>
      <c r="I9346" s="2" t="s">
        <v>5461</v>
      </c>
      <c r="J9346" s="2" t="s">
        <v>5477</v>
      </c>
      <c r="L9346" s="2" t="s">
        <v>5478</v>
      </c>
      <c r="M9346" s="2" t="s">
        <v>460</v>
      </c>
      <c r="N9346" s="2" t="s">
        <v>463</v>
      </c>
      <c r="O9346" s="2" t="s">
        <v>1753</v>
      </c>
      <c r="P9346" s="2" t="s">
        <v>5491</v>
      </c>
      <c r="Q9346" s="2">
        <v>1</v>
      </c>
      <c r="R9346" s="2" t="s">
        <v>4829</v>
      </c>
      <c r="S9346" s="2">
        <v>699</v>
      </c>
      <c r="T9346" s="2">
        <v>33.29</v>
      </c>
      <c r="AA9346" s="2" t="s">
        <v>32031</v>
      </c>
      <c r="AB9346" s="2" t="s">
        <v>5494</v>
      </c>
      <c r="AC9346" s="2">
        <v>583201</v>
      </c>
      <c r="AD9346" s="2" t="s">
        <v>5465</v>
      </c>
      <c r="AF9346" s="2" t="s">
        <v>5466</v>
      </c>
      <c r="AI9346" s="2" t="s">
        <v>5481</v>
      </c>
      <c r="AJ9346" s="2" t="s">
        <v>5466</v>
      </c>
      <c r="AK9346" s="2">
        <v>65606900000000</v>
      </c>
      <c r="AL9346" s="2" t="s">
        <v>5482</v>
      </c>
    </row>
    <row r="9347">
      <c r="A9347" s="2" t="s">
        <v>5158</v>
      </c>
      <c r="C9347" s="2" t="s">
        <v>34153</v>
      </c>
      <c r="D9347" s="42">
        <v>46225.01292824074</v>
      </c>
      <c r="E9347" s="43">
        <v>46225</v>
      </c>
      <c r="F9347" s="2" t="s">
        <v>34154</v>
      </c>
      <c r="G9347" s="2" t="s">
        <v>8872</v>
      </c>
      <c r="H9347" s="2" t="s">
        <v>5476</v>
      </c>
      <c r="I9347" s="2" t="s">
        <v>5461</v>
      </c>
      <c r="J9347" s="2" t="s">
        <v>5477</v>
      </c>
      <c r="L9347" s="2" t="s">
        <v>5478</v>
      </c>
      <c r="M9347" s="2" t="s">
        <v>1898</v>
      </c>
      <c r="N9347" s="2" t="s">
        <v>652</v>
      </c>
      <c r="O9347" s="2" t="s">
        <v>1902</v>
      </c>
      <c r="P9347" s="2" t="s">
        <v>5491</v>
      </c>
      <c r="Q9347" s="2">
        <v>1</v>
      </c>
      <c r="R9347" s="2" t="s">
        <v>4829</v>
      </c>
      <c r="S9347" s="2">
        <v>599</v>
      </c>
      <c r="T9347" s="2">
        <v>28.52</v>
      </c>
      <c r="AA9347" s="2" t="s">
        <v>27690</v>
      </c>
      <c r="AB9347" s="2" t="s">
        <v>5504</v>
      </c>
      <c r="AC9347" s="2">
        <v>248198</v>
      </c>
      <c r="AD9347" s="2" t="s">
        <v>5465</v>
      </c>
      <c r="AF9347" s="2" t="s">
        <v>5466</v>
      </c>
      <c r="AI9347" s="2" t="s">
        <v>5481</v>
      </c>
      <c r="AJ9347" s="2" t="s">
        <v>5466</v>
      </c>
      <c r="AK9347" s="2">
        <v>65603400000000</v>
      </c>
      <c r="AL9347" s="2" t="s">
        <v>5482</v>
      </c>
    </row>
    <row r="9348">
      <c r="A9348" s="2" t="s">
        <v>34155</v>
      </c>
      <c r="B9348" s="2" t="s">
        <v>34155</v>
      </c>
      <c r="C9348" s="2" t="s">
        <v>34156</v>
      </c>
      <c r="D9348" s="42">
        <v>46225.00777777778</v>
      </c>
      <c r="E9348" s="43">
        <v>46225</v>
      </c>
      <c r="F9348" s="2" t="s">
        <v>34157</v>
      </c>
      <c r="G9348" s="2" t="s">
        <v>5491</v>
      </c>
      <c r="H9348" s="2" t="s">
        <v>5460</v>
      </c>
      <c r="I9348" s="2" t="s">
        <v>5461</v>
      </c>
      <c r="L9348" s="2" t="s">
        <v>5462</v>
      </c>
      <c r="M9348" s="2" t="s">
        <v>5492</v>
      </c>
      <c r="N9348" s="2" t="s">
        <v>297</v>
      </c>
      <c r="O9348" s="2" t="s">
        <v>1561</v>
      </c>
      <c r="P9348" s="2" t="s">
        <v>5491</v>
      </c>
      <c r="Q9348" s="2">
        <v>1</v>
      </c>
      <c r="R9348" s="2" t="s">
        <v>4829</v>
      </c>
      <c r="S9348" s="2">
        <v>247</v>
      </c>
      <c r="AA9348" s="2" t="s">
        <v>3639</v>
      </c>
      <c r="AB9348" s="2" t="s">
        <v>5480</v>
      </c>
      <c r="AC9348" s="2">
        <v>500019</v>
      </c>
      <c r="AD9348" s="2" t="s">
        <v>5465</v>
      </c>
      <c r="AF9348" s="2" t="s">
        <v>5466</v>
      </c>
      <c r="AJ9348" s="2" t="s">
        <v>5466</v>
      </c>
      <c r="AK9348" s="2">
        <v>65607800000000</v>
      </c>
      <c r="AL9348" s="2" t="s">
        <v>5466</v>
      </c>
    </row>
    <row r="9349">
      <c r="A9349" s="2" t="s">
        <v>34158</v>
      </c>
      <c r="B9349" s="2" t="s">
        <v>34158</v>
      </c>
      <c r="C9349" s="2" t="s">
        <v>34159</v>
      </c>
      <c r="D9349" s="42">
        <v>46225.00266203703</v>
      </c>
      <c r="E9349" s="43">
        <v>46225</v>
      </c>
      <c r="F9349" s="2" t="s">
        <v>34160</v>
      </c>
      <c r="G9349" s="2" t="s">
        <v>5491</v>
      </c>
      <c r="H9349" s="2" t="s">
        <v>5460</v>
      </c>
      <c r="I9349" s="2" t="s">
        <v>5461</v>
      </c>
      <c r="L9349" s="2" t="s">
        <v>5462</v>
      </c>
      <c r="M9349" s="2" t="s">
        <v>23748</v>
      </c>
      <c r="N9349" s="2" t="s">
        <v>613</v>
      </c>
      <c r="O9349" s="2" t="s">
        <v>3020</v>
      </c>
      <c r="P9349" s="2" t="s">
        <v>5491</v>
      </c>
      <c r="Q9349" s="2">
        <v>1</v>
      </c>
      <c r="R9349" s="2" t="s">
        <v>4829</v>
      </c>
      <c r="S9349" s="2">
        <v>179</v>
      </c>
      <c r="AA9349" s="2" t="s">
        <v>6211</v>
      </c>
      <c r="AB9349" s="2" t="s">
        <v>124</v>
      </c>
      <c r="AC9349" s="2">
        <v>122008</v>
      </c>
      <c r="AD9349" s="2" t="s">
        <v>5465</v>
      </c>
      <c r="AF9349" s="2" t="s">
        <v>5466</v>
      </c>
      <c r="AJ9349" s="2" t="s">
        <v>5466</v>
      </c>
      <c r="AK9349" s="2">
        <v>65603400000000</v>
      </c>
      <c r="AL9349" s="2" t="s">
        <v>5466</v>
      </c>
    </row>
  </sheetData>
  <ignoredErrors>
    <ignoredError numberStoredAsText="1" sqref="A1:AL9349"/>
  </ignoredErrors>
</worksheet>
</file>

<file path=xl/worksheets/sheet10.xml><?xml version="1.0" encoding="utf-8"?>
<worksheet xmlns="http://schemas.openxmlformats.org/spreadsheetml/2006/main" xmlns:r="http://schemas.openxmlformats.org/officeDocument/2006/relationships">
  <dimension ref="A1:X2881"/>
  <sheetViews>
    <sheetView workbookViewId="0"/>
  </sheetViews>
  <cols>
    <col min="1" max="1" width="14.83203125" customWidth="1"/>
    <col min="2" max="2" width="12.83203125" customWidth="1"/>
    <col min="3" max="3" width="18.83203125" customWidth="1"/>
    <col min="4" max="4" width="12.83203125" customWidth="1"/>
    <col min="5" max="5" width="17.83203125" customWidth="1"/>
    <col min="6" max="6" width="17.83203125" customWidth="1"/>
    <col min="7" max="7" width="18.83203125" customWidth="1"/>
    <col min="8" max="8" width="32.83203125" customWidth="1"/>
    <col min="9" max="9" width="19.83203125" customWidth="1"/>
    <col min="10" max="10" width="15.83203125" customWidth="1"/>
    <col min="11" max="11" width="12.83203125" customWidth="1"/>
    <col min="12" max="12" width="25.83203125" customWidth="1"/>
    <col min="13" max="13" width="24.83203125" customWidth="1"/>
    <col min="14" max="14" width="12.83203125" customWidth="1"/>
    <col min="15" max="15" width="25.83203125" customWidth="1"/>
    <col min="16" max="16" width="42.83203125" customWidth="1"/>
    <col min="17" max="17" width="42.83203125" customWidth="1"/>
    <col min="18" max="18" width="26.83203125" customWidth="1"/>
    <col min="19" max="19" width="25.83203125" customWidth="1"/>
    <col min="20" max="20" width="25.83203125" customWidth="1"/>
    <col min="21" max="21" width="34.83203125" customWidth="1"/>
    <col min="22" max="22" width="29.83203125" customWidth="1"/>
    <col min="23" max="23" width="34.83203125" customWidth="1"/>
    <col min="24" max="24" width="29.83203125" customWidth="1"/>
  </cols>
  <sheetData>
    <row r="1">
      <c r="A1" s="40" t="s">
        <v>34161</v>
      </c>
      <c r="B1" s="40" t="s">
        <v>34162</v>
      </c>
      <c r="C1" s="40" t="s">
        <v>34163</v>
      </c>
      <c r="D1" s="40" t="s">
        <v>34164</v>
      </c>
      <c r="E1" s="40" t="s">
        <v>34165</v>
      </c>
      <c r="F1" s="40" t="s">
        <v>34166</v>
      </c>
      <c r="G1" s="40" t="s">
        <v>34167</v>
      </c>
      <c r="H1" s="40" t="s">
        <v>34168</v>
      </c>
      <c r="I1" s="40" t="s">
        <v>34169</v>
      </c>
      <c r="J1" s="40" t="s">
        <v>34170</v>
      </c>
      <c r="K1" s="40" t="s">
        <v>34171</v>
      </c>
      <c r="L1" s="40" t="s">
        <v>34172</v>
      </c>
      <c r="M1" s="40" t="s">
        <v>34173</v>
      </c>
      <c r="N1" s="40" t="s">
        <v>34174</v>
      </c>
      <c r="O1" s="40" t="s">
        <v>34175</v>
      </c>
      <c r="P1" s="40" t="s">
        <v>34176</v>
      </c>
      <c r="Q1" s="40" t="s">
        <v>34177</v>
      </c>
      <c r="R1" s="40" t="s">
        <v>34178</v>
      </c>
      <c r="S1" s="40" t="s">
        <v>34179</v>
      </c>
      <c r="T1" s="40" t="s">
        <v>34180</v>
      </c>
      <c r="U1" s="40" t="s">
        <v>34181</v>
      </c>
      <c r="V1" s="40" t="s">
        <v>34182</v>
      </c>
      <c r="W1" s="40" t="s">
        <v>34183</v>
      </c>
      <c r="X1" s="40" t="s">
        <v>34184</v>
      </c>
    </row>
    <row r="2">
      <c r="A2" s="43">
        <v>46225</v>
      </c>
      <c r="B2" s="43">
        <v>46225</v>
      </c>
      <c r="C2" s="2" t="s">
        <v>34185</v>
      </c>
      <c r="D2" s="2" t="s">
        <v>4829</v>
      </c>
      <c r="E2" s="2" t="s">
        <v>366</v>
      </c>
      <c r="F2" s="2" t="s">
        <v>34186</v>
      </c>
      <c r="G2" s="2" t="s">
        <v>367</v>
      </c>
      <c r="H2" s="2" t="s">
        <v>365</v>
      </c>
      <c r="I2" s="2" t="s">
        <v>2768</v>
      </c>
      <c r="J2" s="2">
        <v>247</v>
      </c>
      <c r="K2" s="2">
        <v>4</v>
      </c>
      <c r="M2" s="2" t="s">
        <v>34187</v>
      </c>
      <c r="N2" s="2">
        <v>74.95</v>
      </c>
      <c r="O2" s="2" t="s">
        <v>34188</v>
      </c>
      <c r="Q2" s="2">
        <v>0</v>
      </c>
      <c r="R2" s="2">
        <v>0</v>
      </c>
      <c r="S2" s="2">
        <v>0</v>
      </c>
      <c r="T2" s="2" t="s">
        <v>34189</v>
      </c>
      <c r="U2" s="2">
        <v>0</v>
      </c>
      <c r="V2" s="2">
        <v>0</v>
      </c>
      <c r="W2" s="2" t="s">
        <v>34188</v>
      </c>
      <c r="X2" s="2" t="s">
        <v>34188</v>
      </c>
    </row>
    <row r="3">
      <c r="A3" s="43">
        <v>46225</v>
      </c>
      <c r="B3" s="43">
        <v>46225</v>
      </c>
      <c r="C3" s="2" t="s">
        <v>34190</v>
      </c>
      <c r="D3" s="2" t="s">
        <v>4829</v>
      </c>
      <c r="E3" s="2" t="s">
        <v>110</v>
      </c>
      <c r="F3" s="2" t="s">
        <v>34191</v>
      </c>
      <c r="G3" s="2" t="s">
        <v>111</v>
      </c>
      <c r="H3" s="2" t="s">
        <v>109</v>
      </c>
      <c r="I3" s="2" t="s">
        <v>1286</v>
      </c>
      <c r="J3" s="2">
        <v>2213</v>
      </c>
      <c r="K3" s="2">
        <v>30</v>
      </c>
      <c r="M3" s="2" t="s">
        <v>34192</v>
      </c>
      <c r="N3" s="2">
        <v>506.85</v>
      </c>
      <c r="O3" s="2" t="s">
        <v>34193</v>
      </c>
      <c r="P3" s="2" t="s">
        <v>34194</v>
      </c>
      <c r="Q3" s="2">
        <v>6.37</v>
      </c>
      <c r="R3" s="2">
        <v>8</v>
      </c>
      <c r="S3" s="2">
        <v>8</v>
      </c>
      <c r="T3" s="2" t="s">
        <v>34195</v>
      </c>
      <c r="U3" s="2">
        <v>5</v>
      </c>
      <c r="V3" s="2">
        <v>3</v>
      </c>
      <c r="W3" s="2" t="s">
        <v>34196</v>
      </c>
      <c r="X3" s="2" t="s">
        <v>34197</v>
      </c>
    </row>
    <row r="4">
      <c r="A4" s="43">
        <v>46225</v>
      </c>
      <c r="B4" s="43">
        <v>46225</v>
      </c>
      <c r="C4" s="2" t="s">
        <v>34198</v>
      </c>
      <c r="D4" s="2" t="s">
        <v>4829</v>
      </c>
      <c r="E4" s="2" t="s">
        <v>1019</v>
      </c>
      <c r="F4" s="2" t="s">
        <v>1020</v>
      </c>
      <c r="G4" s="2" t="s">
        <v>1027</v>
      </c>
      <c r="H4" s="2" t="s">
        <v>1026</v>
      </c>
      <c r="I4" s="2" t="s">
        <v>2364</v>
      </c>
      <c r="J4" s="2">
        <v>1584</v>
      </c>
      <c r="K4" s="2">
        <v>9</v>
      </c>
      <c r="M4" s="2" t="s">
        <v>34199</v>
      </c>
      <c r="N4" s="2">
        <v>303.3</v>
      </c>
      <c r="O4" s="2" t="s">
        <v>34188</v>
      </c>
      <c r="Q4" s="2">
        <v>0</v>
      </c>
      <c r="R4" s="2">
        <v>0</v>
      </c>
      <c r="S4" s="2">
        <v>0</v>
      </c>
      <c r="T4" s="2" t="s">
        <v>34189</v>
      </c>
      <c r="U4" s="2">
        <v>0</v>
      </c>
      <c r="V4" s="2">
        <v>0</v>
      </c>
      <c r="W4" s="2" t="s">
        <v>34188</v>
      </c>
      <c r="X4" s="2" t="s">
        <v>34188</v>
      </c>
    </row>
    <row r="5">
      <c r="A5" s="43">
        <v>46225</v>
      </c>
      <c r="B5" s="43">
        <v>46225</v>
      </c>
      <c r="C5" s="2" t="s">
        <v>34190</v>
      </c>
      <c r="D5" s="2" t="s">
        <v>4829</v>
      </c>
      <c r="E5" s="2" t="s">
        <v>73</v>
      </c>
      <c r="F5" s="2" t="s">
        <v>34200</v>
      </c>
      <c r="G5" s="2" t="s">
        <v>74</v>
      </c>
      <c r="H5" s="2" t="s">
        <v>72</v>
      </c>
      <c r="I5" s="2" t="s">
        <v>1224</v>
      </c>
      <c r="J5" s="2">
        <v>1310</v>
      </c>
      <c r="K5" s="2">
        <v>32</v>
      </c>
      <c r="M5" s="2" t="s">
        <v>34201</v>
      </c>
      <c r="N5" s="2">
        <v>614.98</v>
      </c>
      <c r="O5" s="2" t="s">
        <v>34202</v>
      </c>
      <c r="P5" s="2" t="s">
        <v>34203</v>
      </c>
      <c r="Q5" s="2">
        <v>7.8</v>
      </c>
      <c r="R5" s="2">
        <v>6</v>
      </c>
      <c r="S5" s="2">
        <v>6</v>
      </c>
      <c r="T5" s="2" t="s">
        <v>34204</v>
      </c>
      <c r="U5" s="2">
        <v>3</v>
      </c>
      <c r="V5" s="2">
        <v>3</v>
      </c>
      <c r="W5" s="2" t="s">
        <v>34205</v>
      </c>
      <c r="X5" s="2" t="s">
        <v>34206</v>
      </c>
    </row>
    <row r="6">
      <c r="A6" s="43">
        <v>46225</v>
      </c>
      <c r="B6" s="43">
        <v>46225</v>
      </c>
      <c r="C6" s="2" t="s">
        <v>34198</v>
      </c>
      <c r="D6" s="2" t="s">
        <v>4829</v>
      </c>
      <c r="E6" s="2" t="s">
        <v>1019</v>
      </c>
      <c r="F6" s="2" t="s">
        <v>1020</v>
      </c>
      <c r="G6" s="2" t="s">
        <v>1025</v>
      </c>
      <c r="H6" s="2" t="s">
        <v>1024</v>
      </c>
      <c r="I6" s="2" t="s">
        <v>2367</v>
      </c>
      <c r="J6" s="2">
        <v>2038</v>
      </c>
      <c r="K6" s="2">
        <v>11</v>
      </c>
      <c r="M6" s="2" t="s">
        <v>34207</v>
      </c>
      <c r="N6" s="2">
        <v>339.44</v>
      </c>
      <c r="O6" s="2" t="s">
        <v>34188</v>
      </c>
      <c r="Q6" s="2">
        <v>0</v>
      </c>
      <c r="R6" s="2">
        <v>0</v>
      </c>
      <c r="S6" s="2">
        <v>0</v>
      </c>
      <c r="T6" s="2" t="s">
        <v>34189</v>
      </c>
      <c r="U6" s="2">
        <v>0</v>
      </c>
      <c r="V6" s="2">
        <v>0</v>
      </c>
      <c r="W6" s="2" t="s">
        <v>34188</v>
      </c>
      <c r="X6" s="2" t="s">
        <v>34188</v>
      </c>
    </row>
    <row r="7">
      <c r="A7" s="43">
        <v>46225</v>
      </c>
      <c r="B7" s="43">
        <v>46225</v>
      </c>
      <c r="C7" s="2" t="s">
        <v>34190</v>
      </c>
      <c r="D7" s="2" t="s">
        <v>4829</v>
      </c>
      <c r="E7" s="2" t="s">
        <v>194</v>
      </c>
      <c r="F7" s="2" t="s">
        <v>34208</v>
      </c>
      <c r="G7" s="2" t="s">
        <v>195</v>
      </c>
      <c r="H7" s="2" t="s">
        <v>193</v>
      </c>
      <c r="I7" s="2" t="s">
        <v>1400</v>
      </c>
      <c r="J7" s="2">
        <v>406</v>
      </c>
      <c r="K7" s="2">
        <v>3</v>
      </c>
      <c r="M7" s="2" t="s">
        <v>34209</v>
      </c>
      <c r="N7" s="2">
        <v>44.14</v>
      </c>
      <c r="O7" s="2" t="s">
        <v>34188</v>
      </c>
      <c r="Q7" s="2">
        <v>0</v>
      </c>
      <c r="R7" s="2">
        <v>0</v>
      </c>
      <c r="S7" s="2">
        <v>0</v>
      </c>
      <c r="T7" s="2" t="s">
        <v>34189</v>
      </c>
      <c r="U7" s="2">
        <v>0</v>
      </c>
      <c r="V7" s="2">
        <v>0</v>
      </c>
      <c r="W7" s="2" t="s">
        <v>34188</v>
      </c>
      <c r="X7" s="2" t="s">
        <v>34188</v>
      </c>
    </row>
    <row r="8">
      <c r="A8" s="43">
        <v>46225</v>
      </c>
      <c r="B8" s="43">
        <v>46225</v>
      </c>
      <c r="C8" s="2" t="s">
        <v>34190</v>
      </c>
      <c r="D8" s="2" t="s">
        <v>4829</v>
      </c>
      <c r="E8" s="2" t="s">
        <v>705</v>
      </c>
      <c r="F8" s="2" t="s">
        <v>34210</v>
      </c>
      <c r="G8" s="2" t="s">
        <v>708</v>
      </c>
      <c r="H8" s="2" t="s">
        <v>707</v>
      </c>
      <c r="I8" s="2" t="s">
        <v>1978</v>
      </c>
      <c r="J8" s="2">
        <v>3897</v>
      </c>
      <c r="K8" s="2">
        <v>79</v>
      </c>
      <c r="M8" s="2" t="s">
        <v>34211</v>
      </c>
      <c r="N8" s="2">
        <v>963.56</v>
      </c>
      <c r="O8" s="2" t="s">
        <v>34212</v>
      </c>
      <c r="P8" s="2" t="s">
        <v>34213</v>
      </c>
      <c r="Q8" s="2">
        <v>5.92</v>
      </c>
      <c r="R8" s="2">
        <v>12</v>
      </c>
      <c r="S8" s="2">
        <v>12</v>
      </c>
      <c r="T8" s="2" t="s">
        <v>34214</v>
      </c>
      <c r="U8" s="2">
        <v>12</v>
      </c>
      <c r="V8" s="2">
        <v>0</v>
      </c>
      <c r="W8" s="2" t="s">
        <v>34212</v>
      </c>
      <c r="X8" s="2" t="s">
        <v>34188</v>
      </c>
    </row>
    <row r="9">
      <c r="A9" s="43">
        <v>46225</v>
      </c>
      <c r="B9" s="43">
        <v>46225</v>
      </c>
      <c r="C9" s="2" t="s">
        <v>34190</v>
      </c>
      <c r="D9" s="2" t="s">
        <v>4829</v>
      </c>
      <c r="E9" s="2" t="s">
        <v>296</v>
      </c>
      <c r="F9" s="2" t="s">
        <v>34215</v>
      </c>
      <c r="G9" s="2" t="s">
        <v>297</v>
      </c>
      <c r="H9" s="2" t="s">
        <v>295</v>
      </c>
      <c r="I9" s="2" t="s">
        <v>1561</v>
      </c>
      <c r="J9" s="2">
        <v>3038</v>
      </c>
      <c r="K9" s="2">
        <v>7</v>
      </c>
      <c r="M9" s="2" t="s">
        <v>34216</v>
      </c>
      <c r="N9" s="2">
        <v>130</v>
      </c>
      <c r="O9" s="2" t="s">
        <v>34217</v>
      </c>
      <c r="P9" s="2" t="s">
        <v>34218</v>
      </c>
      <c r="Q9" s="2">
        <v>3.56</v>
      </c>
      <c r="R9" s="2">
        <v>2</v>
      </c>
      <c r="S9" s="2">
        <v>2</v>
      </c>
      <c r="T9" s="2" t="s">
        <v>34219</v>
      </c>
      <c r="U9" s="2">
        <v>1</v>
      </c>
      <c r="V9" s="2">
        <v>1</v>
      </c>
      <c r="W9" s="2" t="s">
        <v>34220</v>
      </c>
      <c r="X9" s="2" t="s">
        <v>34221</v>
      </c>
    </row>
    <row r="10">
      <c r="A10" s="43">
        <v>46225</v>
      </c>
      <c r="B10" s="43">
        <v>46225</v>
      </c>
      <c r="C10" s="2" t="s">
        <v>34190</v>
      </c>
      <c r="D10" s="2" t="s">
        <v>4829</v>
      </c>
      <c r="E10" s="2" t="s">
        <v>939</v>
      </c>
      <c r="F10" s="2" t="s">
        <v>939</v>
      </c>
      <c r="G10" s="2" t="s">
        <v>940</v>
      </c>
      <c r="H10" s="2" t="s">
        <v>938</v>
      </c>
      <c r="I10" s="2" t="s">
        <v>2298</v>
      </c>
      <c r="J10" s="2">
        <v>1660</v>
      </c>
      <c r="K10" s="2">
        <v>8</v>
      </c>
      <c r="M10" s="2" t="s">
        <v>34222</v>
      </c>
      <c r="N10" s="2">
        <v>256.04</v>
      </c>
      <c r="O10" s="2" t="s">
        <v>34223</v>
      </c>
      <c r="P10" s="2" t="s">
        <v>34224</v>
      </c>
      <c r="Q10" s="2">
        <v>24.16</v>
      </c>
      <c r="R10" s="2">
        <v>2</v>
      </c>
      <c r="S10" s="2">
        <v>2</v>
      </c>
      <c r="T10" s="2" t="s">
        <v>34225</v>
      </c>
      <c r="U10" s="2">
        <v>0</v>
      </c>
      <c r="V10" s="2">
        <v>2</v>
      </c>
      <c r="W10" s="2" t="s">
        <v>34188</v>
      </c>
      <c r="X10" s="2" t="s">
        <v>34223</v>
      </c>
    </row>
    <row r="11">
      <c r="A11" s="43">
        <v>46225</v>
      </c>
      <c r="B11" s="43">
        <v>46225</v>
      </c>
      <c r="C11" s="2" t="s">
        <v>34190</v>
      </c>
      <c r="D11" s="2" t="s">
        <v>4829</v>
      </c>
      <c r="E11" s="2" t="s">
        <v>1002</v>
      </c>
      <c r="F11" s="2" t="s">
        <v>1002</v>
      </c>
      <c r="G11" s="2" t="s">
        <v>1003</v>
      </c>
      <c r="H11" s="2" t="s">
        <v>1001</v>
      </c>
      <c r="I11" s="2" t="s">
        <v>3545</v>
      </c>
      <c r="J11" s="2">
        <v>9</v>
      </c>
      <c r="K11" s="2">
        <v>0</v>
      </c>
      <c r="N11" s="2">
        <v>0</v>
      </c>
      <c r="O11" s="2" t="s">
        <v>34188</v>
      </c>
      <c r="R11" s="2">
        <v>0</v>
      </c>
      <c r="S11" s="2">
        <v>0</v>
      </c>
      <c r="U11" s="2">
        <v>0</v>
      </c>
      <c r="V11" s="2">
        <v>0</v>
      </c>
      <c r="W11" s="2" t="s">
        <v>34188</v>
      </c>
      <c r="X11" s="2" t="s">
        <v>34188</v>
      </c>
    </row>
    <row r="12">
      <c r="A12" s="43">
        <v>46225</v>
      </c>
      <c r="B12" s="43">
        <v>46225</v>
      </c>
      <c r="C12" s="2" t="s">
        <v>34190</v>
      </c>
      <c r="D12" s="2" t="s">
        <v>4829</v>
      </c>
      <c r="E12" s="2" t="s">
        <v>57</v>
      </c>
      <c r="F12" s="2" t="s">
        <v>34226</v>
      </c>
      <c r="G12" s="2" t="s">
        <v>58</v>
      </c>
      <c r="H12" s="2" t="s">
        <v>56</v>
      </c>
      <c r="I12" s="2" t="s">
        <v>1215</v>
      </c>
      <c r="J12" s="2">
        <v>1187</v>
      </c>
      <c r="K12" s="2">
        <v>46</v>
      </c>
      <c r="M12" s="2" t="s">
        <v>34227</v>
      </c>
      <c r="N12" s="2">
        <v>421.63</v>
      </c>
      <c r="O12" s="2" t="s">
        <v>34228</v>
      </c>
      <c r="P12" s="2" t="s">
        <v>34229</v>
      </c>
      <c r="Q12" s="2">
        <v>8.86</v>
      </c>
      <c r="R12" s="2">
        <v>4</v>
      </c>
      <c r="S12" s="2">
        <v>4</v>
      </c>
      <c r="T12" s="2" t="s">
        <v>34230</v>
      </c>
      <c r="U12" s="2">
        <v>3</v>
      </c>
      <c r="V12" s="2">
        <v>1</v>
      </c>
      <c r="W12" s="2" t="s">
        <v>34231</v>
      </c>
      <c r="X12" s="2" t="s">
        <v>34232</v>
      </c>
    </row>
    <row r="13">
      <c r="A13" s="43">
        <v>46225</v>
      </c>
      <c r="B13" s="43">
        <v>46225</v>
      </c>
      <c r="C13" s="2" t="s">
        <v>34190</v>
      </c>
      <c r="D13" s="2" t="s">
        <v>4829</v>
      </c>
      <c r="E13" s="2" t="s">
        <v>840</v>
      </c>
      <c r="F13" s="2" t="s">
        <v>840</v>
      </c>
      <c r="G13" s="2" t="s">
        <v>841</v>
      </c>
      <c r="H13" s="2" t="s">
        <v>839</v>
      </c>
      <c r="I13" s="2" t="s">
        <v>3184</v>
      </c>
      <c r="J13" s="2">
        <v>588</v>
      </c>
      <c r="K13" s="2">
        <v>11</v>
      </c>
      <c r="M13" s="2" t="s">
        <v>34233</v>
      </c>
      <c r="N13" s="2">
        <v>303.46</v>
      </c>
      <c r="O13" s="2" t="s">
        <v>34234</v>
      </c>
      <c r="P13" s="2" t="s">
        <v>34235</v>
      </c>
      <c r="Q13" s="2">
        <v>1.67</v>
      </c>
      <c r="R13" s="2">
        <v>2</v>
      </c>
      <c r="S13" s="2">
        <v>2</v>
      </c>
      <c r="T13" s="2" t="s">
        <v>34236</v>
      </c>
      <c r="U13" s="2">
        <v>1</v>
      </c>
      <c r="V13" s="2">
        <v>1</v>
      </c>
      <c r="W13" s="2" t="s">
        <v>34237</v>
      </c>
      <c r="X13" s="2" t="s">
        <v>34237</v>
      </c>
    </row>
    <row r="14">
      <c r="A14" s="43">
        <v>46225</v>
      </c>
      <c r="B14" s="43">
        <v>46225</v>
      </c>
      <c r="C14" s="2" t="s">
        <v>34190</v>
      </c>
      <c r="D14" s="2" t="s">
        <v>4829</v>
      </c>
      <c r="E14" s="2" t="s">
        <v>840</v>
      </c>
      <c r="F14" s="2" t="s">
        <v>840</v>
      </c>
      <c r="G14" s="2" t="s">
        <v>846</v>
      </c>
      <c r="H14" s="2" t="s">
        <v>845</v>
      </c>
      <c r="I14" s="2" t="s">
        <v>3184</v>
      </c>
      <c r="J14" s="2">
        <v>462</v>
      </c>
      <c r="K14" s="2">
        <v>7</v>
      </c>
      <c r="M14" s="2" t="s">
        <v>34238</v>
      </c>
      <c r="N14" s="2">
        <v>209.53</v>
      </c>
      <c r="O14" s="2" t="s">
        <v>34188</v>
      </c>
      <c r="Q14" s="2">
        <v>0</v>
      </c>
      <c r="R14" s="2">
        <v>0</v>
      </c>
      <c r="S14" s="2">
        <v>0</v>
      </c>
      <c r="T14" s="2" t="s">
        <v>34189</v>
      </c>
      <c r="U14" s="2">
        <v>0</v>
      </c>
      <c r="V14" s="2">
        <v>0</v>
      </c>
      <c r="W14" s="2" t="s">
        <v>34188</v>
      </c>
      <c r="X14" s="2" t="s">
        <v>34188</v>
      </c>
    </row>
    <row r="15">
      <c r="A15" s="43">
        <v>46225</v>
      </c>
      <c r="B15" s="43">
        <v>46225</v>
      </c>
      <c r="C15" s="2" t="s">
        <v>34190</v>
      </c>
      <c r="D15" s="2" t="s">
        <v>4829</v>
      </c>
      <c r="E15" s="2" t="s">
        <v>23</v>
      </c>
      <c r="F15" s="2" t="s">
        <v>34239</v>
      </c>
      <c r="G15" s="2" t="s">
        <v>28</v>
      </c>
      <c r="H15" s="2" t="s">
        <v>27</v>
      </c>
      <c r="I15" s="2" t="s">
        <v>1183</v>
      </c>
      <c r="J15" s="2">
        <v>71</v>
      </c>
      <c r="K15" s="2">
        <v>1</v>
      </c>
      <c r="M15" s="2" t="s">
        <v>34240</v>
      </c>
      <c r="N15" s="2">
        <v>19.75</v>
      </c>
      <c r="O15" s="2" t="s">
        <v>34188</v>
      </c>
      <c r="Q15" s="2">
        <v>0</v>
      </c>
      <c r="R15" s="2">
        <v>0</v>
      </c>
      <c r="S15" s="2">
        <v>0</v>
      </c>
      <c r="T15" s="2" t="s">
        <v>34189</v>
      </c>
      <c r="U15" s="2">
        <v>0</v>
      </c>
      <c r="V15" s="2">
        <v>0</v>
      </c>
      <c r="W15" s="2" t="s">
        <v>34188</v>
      </c>
      <c r="X15" s="2" t="s">
        <v>34188</v>
      </c>
    </row>
    <row r="16">
      <c r="A16" s="43">
        <v>46225</v>
      </c>
      <c r="B16" s="43">
        <v>46225</v>
      </c>
      <c r="C16" s="2" t="s">
        <v>34190</v>
      </c>
      <c r="D16" s="2" t="s">
        <v>4829</v>
      </c>
      <c r="E16" s="2" t="s">
        <v>23</v>
      </c>
      <c r="F16" s="2" t="s">
        <v>34241</v>
      </c>
      <c r="G16" s="2" t="s">
        <v>36</v>
      </c>
      <c r="H16" s="2" t="s">
        <v>35</v>
      </c>
      <c r="I16" s="2" t="s">
        <v>1186</v>
      </c>
      <c r="J16" s="2">
        <v>97</v>
      </c>
      <c r="K16" s="2">
        <v>2</v>
      </c>
      <c r="M16" s="2" t="s">
        <v>34242</v>
      </c>
      <c r="N16" s="2">
        <v>19.67</v>
      </c>
      <c r="O16" s="2" t="s">
        <v>34188</v>
      </c>
      <c r="Q16" s="2">
        <v>0</v>
      </c>
      <c r="R16" s="2">
        <v>0</v>
      </c>
      <c r="S16" s="2">
        <v>0</v>
      </c>
      <c r="T16" s="2" t="s">
        <v>34189</v>
      </c>
      <c r="U16" s="2">
        <v>0</v>
      </c>
      <c r="V16" s="2">
        <v>0</v>
      </c>
      <c r="W16" s="2" t="s">
        <v>34188</v>
      </c>
      <c r="X16" s="2" t="s">
        <v>34188</v>
      </c>
    </row>
    <row r="17">
      <c r="A17" s="43">
        <v>46225</v>
      </c>
      <c r="B17" s="43">
        <v>46225</v>
      </c>
      <c r="C17" s="2" t="s">
        <v>34190</v>
      </c>
      <c r="D17" s="2" t="s">
        <v>4829</v>
      </c>
      <c r="E17" s="2" t="s">
        <v>596</v>
      </c>
      <c r="F17" s="2" t="s">
        <v>596</v>
      </c>
      <c r="G17" s="2" t="s">
        <v>597</v>
      </c>
      <c r="H17" s="2" t="s">
        <v>595</v>
      </c>
      <c r="I17" s="2" t="s">
        <v>2982</v>
      </c>
      <c r="J17" s="2">
        <v>1815</v>
      </c>
      <c r="K17" s="2">
        <v>15</v>
      </c>
      <c r="M17" s="2" t="s">
        <v>34243</v>
      </c>
      <c r="N17" s="2">
        <v>186.71</v>
      </c>
      <c r="O17" s="2" t="s">
        <v>34232</v>
      </c>
      <c r="P17" s="2" t="s">
        <v>34244</v>
      </c>
      <c r="Q17" s="2">
        <v>7.65</v>
      </c>
      <c r="R17" s="2">
        <v>1</v>
      </c>
      <c r="S17" s="2">
        <v>1</v>
      </c>
      <c r="T17" s="2" t="s">
        <v>34245</v>
      </c>
      <c r="U17" s="2">
        <v>1</v>
      </c>
      <c r="V17" s="2">
        <v>0</v>
      </c>
      <c r="W17" s="2" t="s">
        <v>34232</v>
      </c>
      <c r="X17" s="2" t="s">
        <v>34188</v>
      </c>
    </row>
    <row r="18">
      <c r="A18" s="43">
        <v>46225</v>
      </c>
      <c r="B18" s="43">
        <v>46225</v>
      </c>
      <c r="C18" s="2" t="s">
        <v>34190</v>
      </c>
      <c r="D18" s="2" t="s">
        <v>4829</v>
      </c>
      <c r="E18" s="2" t="s">
        <v>88</v>
      </c>
      <c r="F18" s="2" t="s">
        <v>34246</v>
      </c>
      <c r="G18" s="2" t="s">
        <v>801</v>
      </c>
      <c r="H18" s="2" t="s">
        <v>800</v>
      </c>
      <c r="I18" s="2" t="s">
        <v>2089</v>
      </c>
      <c r="J18" s="2">
        <v>77</v>
      </c>
      <c r="K18" s="2">
        <v>0</v>
      </c>
      <c r="N18" s="2">
        <v>0</v>
      </c>
      <c r="O18" s="2" t="s">
        <v>34188</v>
      </c>
      <c r="R18" s="2">
        <v>0</v>
      </c>
      <c r="S18" s="2">
        <v>0</v>
      </c>
      <c r="U18" s="2">
        <v>0</v>
      </c>
      <c r="V18" s="2">
        <v>0</v>
      </c>
      <c r="W18" s="2" t="s">
        <v>34188</v>
      </c>
      <c r="X18" s="2" t="s">
        <v>34188</v>
      </c>
    </row>
    <row r="19">
      <c r="A19" s="43">
        <v>46225</v>
      </c>
      <c r="B19" s="43">
        <v>46225</v>
      </c>
      <c r="C19" s="2" t="s">
        <v>34190</v>
      </c>
      <c r="D19" s="2" t="s">
        <v>4829</v>
      </c>
      <c r="E19" s="2" t="s">
        <v>88</v>
      </c>
      <c r="F19" s="2" t="s">
        <v>34246</v>
      </c>
      <c r="G19" s="2" t="s">
        <v>103</v>
      </c>
      <c r="H19" s="2" t="s">
        <v>102</v>
      </c>
      <c r="I19" s="2" t="s">
        <v>1276</v>
      </c>
      <c r="J19" s="2">
        <v>108</v>
      </c>
      <c r="K19" s="2">
        <v>2</v>
      </c>
      <c r="M19" s="2" t="s">
        <v>34247</v>
      </c>
      <c r="N19" s="2">
        <v>34.61</v>
      </c>
      <c r="O19" s="2" t="s">
        <v>34188</v>
      </c>
      <c r="Q19" s="2">
        <v>0</v>
      </c>
      <c r="R19" s="2">
        <v>0</v>
      </c>
      <c r="S19" s="2">
        <v>0</v>
      </c>
      <c r="T19" s="2" t="s">
        <v>34189</v>
      </c>
      <c r="U19" s="2">
        <v>0</v>
      </c>
      <c r="V19" s="2">
        <v>0</v>
      </c>
      <c r="W19" s="2" t="s">
        <v>34188</v>
      </c>
      <c r="X19" s="2" t="s">
        <v>34188</v>
      </c>
    </row>
    <row r="20">
      <c r="A20" s="43">
        <v>46225</v>
      </c>
      <c r="B20" s="43">
        <v>46225</v>
      </c>
      <c r="C20" s="2" t="s">
        <v>34190</v>
      </c>
      <c r="D20" s="2" t="s">
        <v>4829</v>
      </c>
      <c r="E20" s="2" t="s">
        <v>88</v>
      </c>
      <c r="F20" s="2" t="s">
        <v>34248</v>
      </c>
      <c r="G20" s="2" t="s">
        <v>99</v>
      </c>
      <c r="H20" s="2" t="s">
        <v>98</v>
      </c>
      <c r="I20" s="2" t="s">
        <v>1262</v>
      </c>
      <c r="J20" s="2">
        <v>356</v>
      </c>
      <c r="K20" s="2">
        <v>7</v>
      </c>
      <c r="M20" s="2" t="s">
        <v>34249</v>
      </c>
      <c r="N20" s="2">
        <v>119.28</v>
      </c>
      <c r="O20" s="2" t="s">
        <v>34188</v>
      </c>
      <c r="Q20" s="2">
        <v>0</v>
      </c>
      <c r="R20" s="2">
        <v>0</v>
      </c>
      <c r="S20" s="2">
        <v>0</v>
      </c>
      <c r="T20" s="2" t="s">
        <v>34189</v>
      </c>
      <c r="U20" s="2">
        <v>0</v>
      </c>
      <c r="V20" s="2">
        <v>0</v>
      </c>
      <c r="W20" s="2" t="s">
        <v>34188</v>
      </c>
      <c r="X20" s="2" t="s">
        <v>34188</v>
      </c>
    </row>
    <row r="21">
      <c r="A21" s="43">
        <v>46225</v>
      </c>
      <c r="B21" s="43">
        <v>46225</v>
      </c>
      <c r="C21" s="2" t="s">
        <v>34190</v>
      </c>
      <c r="D21" s="2" t="s">
        <v>4829</v>
      </c>
      <c r="E21" s="2" t="s">
        <v>88</v>
      </c>
      <c r="F21" s="2" t="s">
        <v>34248</v>
      </c>
      <c r="G21" s="2" t="s">
        <v>811</v>
      </c>
      <c r="H21" s="2" t="s">
        <v>810</v>
      </c>
      <c r="I21" s="2" t="s">
        <v>2126</v>
      </c>
      <c r="J21" s="2">
        <v>337</v>
      </c>
      <c r="K21" s="2">
        <v>10</v>
      </c>
      <c r="M21" s="2" t="s">
        <v>34250</v>
      </c>
      <c r="N21" s="2">
        <v>172.6</v>
      </c>
      <c r="O21" s="2" t="s">
        <v>34251</v>
      </c>
      <c r="P21" s="2" t="s">
        <v>34252</v>
      </c>
      <c r="Q21" s="2">
        <v>3.98</v>
      </c>
      <c r="R21" s="2">
        <v>1</v>
      </c>
      <c r="S21" s="2">
        <v>1</v>
      </c>
      <c r="T21" s="2" t="s">
        <v>34253</v>
      </c>
      <c r="U21" s="2">
        <v>1</v>
      </c>
      <c r="V21" s="2">
        <v>0</v>
      </c>
      <c r="W21" s="2" t="s">
        <v>34251</v>
      </c>
      <c r="X21" s="2" t="s">
        <v>34188</v>
      </c>
    </row>
    <row r="22">
      <c r="A22" s="43">
        <v>46225</v>
      </c>
      <c r="B22" s="43">
        <v>46225</v>
      </c>
      <c r="C22" s="2" t="s">
        <v>34190</v>
      </c>
      <c r="D22" s="2" t="s">
        <v>4829</v>
      </c>
      <c r="E22" s="2" t="s">
        <v>88</v>
      </c>
      <c r="F22" s="2" t="s">
        <v>34246</v>
      </c>
      <c r="G22" s="2" t="s">
        <v>108</v>
      </c>
      <c r="H22" s="2" t="s">
        <v>107</v>
      </c>
      <c r="I22" s="2" t="s">
        <v>1280</v>
      </c>
      <c r="J22" s="2">
        <v>79</v>
      </c>
      <c r="K22" s="2">
        <v>1</v>
      </c>
      <c r="M22" s="2" t="s">
        <v>34211</v>
      </c>
      <c r="N22" s="2">
        <v>12.2</v>
      </c>
      <c r="O22" s="2" t="s">
        <v>34251</v>
      </c>
      <c r="P22" s="2" t="s">
        <v>34254</v>
      </c>
      <c r="Q22" s="2">
        <v>56.28</v>
      </c>
      <c r="R22" s="2">
        <v>1</v>
      </c>
      <c r="S22" s="2">
        <v>1</v>
      </c>
      <c r="T22" s="2" t="s">
        <v>34255</v>
      </c>
      <c r="U22" s="2">
        <v>0</v>
      </c>
      <c r="V22" s="2">
        <v>1</v>
      </c>
      <c r="W22" s="2" t="s">
        <v>34188</v>
      </c>
      <c r="X22" s="2" t="s">
        <v>34251</v>
      </c>
    </row>
    <row r="23">
      <c r="A23" s="43">
        <v>46225</v>
      </c>
      <c r="B23" s="43">
        <v>46225</v>
      </c>
      <c r="C23" s="2" t="s">
        <v>34190</v>
      </c>
      <c r="D23" s="2" t="s">
        <v>4829</v>
      </c>
      <c r="E23" s="2" t="s">
        <v>604</v>
      </c>
      <c r="F23" s="2" t="s">
        <v>604</v>
      </c>
      <c r="G23" s="2" t="s">
        <v>607</v>
      </c>
      <c r="H23" s="2" t="s">
        <v>606</v>
      </c>
      <c r="I23" s="2" t="s">
        <v>1861</v>
      </c>
      <c r="J23" s="2">
        <v>1295</v>
      </c>
      <c r="K23" s="2">
        <v>20</v>
      </c>
      <c r="M23" s="2" t="s">
        <v>34256</v>
      </c>
      <c r="N23" s="2">
        <v>309.18</v>
      </c>
      <c r="O23" s="2" t="s">
        <v>34257</v>
      </c>
      <c r="P23" s="2" t="s">
        <v>34258</v>
      </c>
      <c r="Q23" s="2">
        <v>4.44</v>
      </c>
      <c r="R23" s="2">
        <v>2</v>
      </c>
      <c r="S23" s="2">
        <v>2</v>
      </c>
      <c r="T23" s="2" t="s">
        <v>34253</v>
      </c>
      <c r="U23" s="2">
        <v>2</v>
      </c>
      <c r="V23" s="2">
        <v>0</v>
      </c>
      <c r="W23" s="2" t="s">
        <v>34257</v>
      </c>
      <c r="X23" s="2" t="s">
        <v>34188</v>
      </c>
    </row>
    <row r="24">
      <c r="A24" s="43">
        <v>46225</v>
      </c>
      <c r="B24" s="43">
        <v>46225</v>
      </c>
      <c r="C24" s="2" t="s">
        <v>34190</v>
      </c>
      <c r="D24" s="2" t="s">
        <v>4829</v>
      </c>
      <c r="E24" s="2" t="s">
        <v>262</v>
      </c>
      <c r="F24" s="2" t="s">
        <v>34259</v>
      </c>
      <c r="G24" s="2" t="s">
        <v>273</v>
      </c>
      <c r="H24" s="2" t="s">
        <v>272</v>
      </c>
      <c r="I24" s="2" t="s">
        <v>1536</v>
      </c>
      <c r="J24" s="2">
        <v>3363</v>
      </c>
      <c r="K24" s="2">
        <v>13</v>
      </c>
      <c r="M24" s="2" t="s">
        <v>34260</v>
      </c>
      <c r="N24" s="2">
        <v>257.79</v>
      </c>
      <c r="O24" s="2" t="s">
        <v>34261</v>
      </c>
      <c r="P24" s="2" t="s">
        <v>34262</v>
      </c>
      <c r="Q24" s="2">
        <v>3.61</v>
      </c>
      <c r="R24" s="2">
        <v>3</v>
      </c>
      <c r="S24" s="2">
        <v>3</v>
      </c>
      <c r="T24" s="2" t="s">
        <v>34263</v>
      </c>
      <c r="U24" s="2">
        <v>2</v>
      </c>
      <c r="V24" s="2">
        <v>1</v>
      </c>
      <c r="W24" s="2" t="s">
        <v>34264</v>
      </c>
      <c r="X24" s="2" t="s">
        <v>34265</v>
      </c>
    </row>
    <row r="25">
      <c r="A25" s="43">
        <v>46225</v>
      </c>
      <c r="B25" s="43">
        <v>46225</v>
      </c>
      <c r="C25" s="2" t="s">
        <v>34190</v>
      </c>
      <c r="D25" s="2" t="s">
        <v>4829</v>
      </c>
      <c r="E25" s="2" t="s">
        <v>262</v>
      </c>
      <c r="F25" s="2" t="s">
        <v>34259</v>
      </c>
      <c r="G25" s="2" t="s">
        <v>263</v>
      </c>
      <c r="H25" s="2" t="s">
        <v>261</v>
      </c>
      <c r="I25" s="2" t="s">
        <v>1525</v>
      </c>
      <c r="J25" s="2">
        <v>1500</v>
      </c>
      <c r="K25" s="2">
        <v>5</v>
      </c>
      <c r="M25" s="2" t="s">
        <v>34266</v>
      </c>
      <c r="N25" s="2">
        <v>97.22</v>
      </c>
      <c r="O25" s="2" t="s">
        <v>34221</v>
      </c>
      <c r="P25" s="2" t="s">
        <v>34267</v>
      </c>
      <c r="Q25" s="2">
        <v>2.34</v>
      </c>
      <c r="R25" s="2">
        <v>1</v>
      </c>
      <c r="S25" s="2">
        <v>1</v>
      </c>
      <c r="T25" s="2" t="s">
        <v>34268</v>
      </c>
      <c r="U25" s="2">
        <v>1</v>
      </c>
      <c r="V25" s="2">
        <v>0</v>
      </c>
      <c r="W25" s="2" t="s">
        <v>34221</v>
      </c>
      <c r="X25" s="2" t="s">
        <v>34188</v>
      </c>
    </row>
    <row r="26">
      <c r="A26" s="43">
        <v>46225</v>
      </c>
      <c r="B26" s="43">
        <v>46225</v>
      </c>
      <c r="C26" s="2" t="s">
        <v>34190</v>
      </c>
      <c r="D26" s="2" t="s">
        <v>4829</v>
      </c>
      <c r="E26" s="2" t="s">
        <v>23</v>
      </c>
      <c r="F26" s="2" t="s">
        <v>34241</v>
      </c>
      <c r="G26" s="2" t="s">
        <v>41</v>
      </c>
      <c r="H26" s="2" t="s">
        <v>40</v>
      </c>
      <c r="I26" s="2" t="s">
        <v>1186</v>
      </c>
      <c r="J26" s="2">
        <v>2</v>
      </c>
      <c r="K26" s="2">
        <v>0</v>
      </c>
      <c r="N26" s="2">
        <v>0</v>
      </c>
      <c r="O26" s="2" t="s">
        <v>34188</v>
      </c>
      <c r="R26" s="2">
        <v>0</v>
      </c>
      <c r="S26" s="2">
        <v>0</v>
      </c>
      <c r="U26" s="2">
        <v>0</v>
      </c>
      <c r="V26" s="2">
        <v>0</v>
      </c>
      <c r="W26" s="2" t="s">
        <v>34188</v>
      </c>
      <c r="X26" s="2" t="s">
        <v>34188</v>
      </c>
    </row>
    <row r="27">
      <c r="A27" s="43">
        <v>46225</v>
      </c>
      <c r="B27" s="43">
        <v>46225</v>
      </c>
      <c r="C27" s="2" t="s">
        <v>34190</v>
      </c>
      <c r="D27" s="2" t="s">
        <v>4829</v>
      </c>
      <c r="E27" s="2" t="s">
        <v>862</v>
      </c>
      <c r="F27" s="2" t="s">
        <v>862</v>
      </c>
      <c r="G27" s="2" t="s">
        <v>863</v>
      </c>
      <c r="H27" s="2" t="s">
        <v>861</v>
      </c>
      <c r="I27" s="2" t="s">
        <v>2187</v>
      </c>
      <c r="J27" s="2">
        <v>80</v>
      </c>
      <c r="K27" s="2">
        <v>2</v>
      </c>
      <c r="M27" s="2" t="s">
        <v>34269</v>
      </c>
      <c r="N27" s="2">
        <v>25.6</v>
      </c>
      <c r="O27" s="2" t="s">
        <v>34188</v>
      </c>
      <c r="Q27" s="2">
        <v>0</v>
      </c>
      <c r="R27" s="2">
        <v>0</v>
      </c>
      <c r="S27" s="2">
        <v>0</v>
      </c>
      <c r="T27" s="2" t="s">
        <v>34189</v>
      </c>
      <c r="U27" s="2">
        <v>0</v>
      </c>
      <c r="V27" s="2">
        <v>0</v>
      </c>
      <c r="W27" s="2" t="s">
        <v>34188</v>
      </c>
      <c r="X27" s="2" t="s">
        <v>34188</v>
      </c>
    </row>
    <row r="28">
      <c r="A28" s="43">
        <v>46225</v>
      </c>
      <c r="B28" s="43">
        <v>46225</v>
      </c>
      <c r="C28" s="2" t="s">
        <v>34190</v>
      </c>
      <c r="D28" s="2" t="s">
        <v>4829</v>
      </c>
      <c r="E28" s="2" t="s">
        <v>88</v>
      </c>
      <c r="F28" s="2" t="s">
        <v>34248</v>
      </c>
      <c r="G28" s="2" t="s">
        <v>806</v>
      </c>
      <c r="H28" s="2" t="s">
        <v>805</v>
      </c>
      <c r="I28" s="2" t="s">
        <v>2110</v>
      </c>
      <c r="J28" s="2">
        <v>315</v>
      </c>
      <c r="K28" s="2">
        <v>3</v>
      </c>
      <c r="M28" s="2" t="s">
        <v>34270</v>
      </c>
      <c r="N28" s="2">
        <v>47.76</v>
      </c>
      <c r="O28" s="2" t="s">
        <v>34271</v>
      </c>
      <c r="P28" s="2" t="s">
        <v>34272</v>
      </c>
      <c r="Q28" s="2">
        <v>19.52</v>
      </c>
      <c r="R28" s="2">
        <v>1</v>
      </c>
      <c r="S28" s="2">
        <v>1</v>
      </c>
      <c r="T28" s="2" t="s">
        <v>34273</v>
      </c>
      <c r="U28" s="2">
        <v>0</v>
      </c>
      <c r="V28" s="2">
        <v>1</v>
      </c>
      <c r="W28" s="2" t="s">
        <v>34188</v>
      </c>
      <c r="X28" s="2" t="s">
        <v>34271</v>
      </c>
    </row>
    <row r="29">
      <c r="A29" s="43">
        <v>46225</v>
      </c>
      <c r="B29" s="43">
        <v>46225</v>
      </c>
      <c r="C29" s="2" t="s">
        <v>34190</v>
      </c>
      <c r="D29" s="2" t="s">
        <v>4829</v>
      </c>
      <c r="E29" s="2" t="s">
        <v>394</v>
      </c>
      <c r="F29" s="2" t="s">
        <v>34274</v>
      </c>
      <c r="G29" s="2" t="s">
        <v>403</v>
      </c>
      <c r="H29" s="2" t="s">
        <v>402</v>
      </c>
      <c r="I29" s="2" t="s">
        <v>1679</v>
      </c>
      <c r="J29" s="2">
        <v>808</v>
      </c>
      <c r="K29" s="2">
        <v>10</v>
      </c>
      <c r="M29" s="2" t="s">
        <v>34275</v>
      </c>
      <c r="N29" s="2">
        <v>225.62</v>
      </c>
      <c r="O29" s="2" t="s">
        <v>34276</v>
      </c>
      <c r="P29" s="2" t="s">
        <v>34277</v>
      </c>
      <c r="Q29" s="2">
        <v>14.26</v>
      </c>
      <c r="R29" s="2">
        <v>2</v>
      </c>
      <c r="S29" s="2">
        <v>2</v>
      </c>
      <c r="T29" s="2" t="s">
        <v>34268</v>
      </c>
      <c r="U29" s="2">
        <v>1</v>
      </c>
      <c r="V29" s="2">
        <v>1</v>
      </c>
      <c r="W29" s="2" t="s">
        <v>34278</v>
      </c>
      <c r="X29" s="2" t="s">
        <v>34279</v>
      </c>
    </row>
    <row r="30">
      <c r="A30" s="43">
        <v>46225</v>
      </c>
      <c r="B30" s="43">
        <v>46225</v>
      </c>
      <c r="C30" s="2" t="s">
        <v>34190</v>
      </c>
      <c r="D30" s="2" t="s">
        <v>4829</v>
      </c>
      <c r="E30" s="2" t="s">
        <v>510</v>
      </c>
      <c r="F30" s="2" t="s">
        <v>34280</v>
      </c>
      <c r="G30" s="2" t="s">
        <v>513</v>
      </c>
      <c r="H30" s="2" t="s">
        <v>512</v>
      </c>
      <c r="I30" s="2" t="s">
        <v>1800</v>
      </c>
      <c r="J30" s="2">
        <v>300</v>
      </c>
      <c r="K30" s="2">
        <v>7</v>
      </c>
      <c r="M30" s="2" t="s">
        <v>34281</v>
      </c>
      <c r="N30" s="2">
        <v>197.75</v>
      </c>
      <c r="O30" s="2" t="s">
        <v>34282</v>
      </c>
      <c r="P30" s="2" t="s">
        <v>34283</v>
      </c>
      <c r="Q30" s="2">
        <v>4.13</v>
      </c>
      <c r="R30" s="2">
        <v>2</v>
      </c>
      <c r="S30" s="2">
        <v>2</v>
      </c>
      <c r="T30" s="2" t="s">
        <v>34219</v>
      </c>
      <c r="U30" s="2">
        <v>2</v>
      </c>
      <c r="V30" s="2">
        <v>0</v>
      </c>
      <c r="W30" s="2" t="s">
        <v>34282</v>
      </c>
      <c r="X30" s="2" t="s">
        <v>34188</v>
      </c>
    </row>
    <row r="31">
      <c r="A31" s="43">
        <v>46225</v>
      </c>
      <c r="B31" s="43">
        <v>46225</v>
      </c>
      <c r="C31" s="2" t="s">
        <v>34190</v>
      </c>
      <c r="D31" s="2" t="s">
        <v>4829</v>
      </c>
      <c r="E31" s="2" t="s">
        <v>640</v>
      </c>
      <c r="F31" s="2" t="s">
        <v>640</v>
      </c>
      <c r="G31" s="2" t="s">
        <v>638</v>
      </c>
      <c r="H31" s="2" t="s">
        <v>639</v>
      </c>
      <c r="I31" s="2" t="s">
        <v>3034</v>
      </c>
      <c r="J31" s="2">
        <v>519</v>
      </c>
      <c r="K31" s="2">
        <v>8</v>
      </c>
      <c r="M31" s="2" t="s">
        <v>34284</v>
      </c>
      <c r="N31" s="2">
        <v>291.02</v>
      </c>
      <c r="O31" s="2" t="s">
        <v>34188</v>
      </c>
      <c r="Q31" s="2">
        <v>0</v>
      </c>
      <c r="R31" s="2">
        <v>0</v>
      </c>
      <c r="S31" s="2">
        <v>0</v>
      </c>
      <c r="T31" s="2" t="s">
        <v>34189</v>
      </c>
      <c r="U31" s="2">
        <v>0</v>
      </c>
      <c r="V31" s="2">
        <v>0</v>
      </c>
      <c r="W31" s="2" t="s">
        <v>34188</v>
      </c>
      <c r="X31" s="2" t="s">
        <v>34188</v>
      </c>
    </row>
    <row r="32">
      <c r="A32" s="43">
        <v>46225</v>
      </c>
      <c r="B32" s="43">
        <v>46225</v>
      </c>
      <c r="C32" s="2" t="s">
        <v>34185</v>
      </c>
      <c r="D32" s="2" t="s">
        <v>4829</v>
      </c>
      <c r="E32" s="2" t="s">
        <v>366</v>
      </c>
      <c r="F32" s="2" t="s">
        <v>34186</v>
      </c>
      <c r="G32" s="2" t="s">
        <v>369</v>
      </c>
      <c r="H32" s="2" t="s">
        <v>368</v>
      </c>
      <c r="I32" s="2" t="s">
        <v>2768</v>
      </c>
      <c r="J32" s="2">
        <v>772</v>
      </c>
      <c r="K32" s="2">
        <v>7</v>
      </c>
      <c r="M32" s="2" t="s">
        <v>34285</v>
      </c>
      <c r="N32" s="2">
        <v>108.38</v>
      </c>
      <c r="O32" s="2" t="s">
        <v>34286</v>
      </c>
      <c r="P32" s="2" t="s">
        <v>34287</v>
      </c>
      <c r="Q32" s="2">
        <v>5.26</v>
      </c>
      <c r="R32" s="2">
        <v>1</v>
      </c>
      <c r="S32" s="2">
        <v>1</v>
      </c>
      <c r="T32" s="2" t="s">
        <v>34288</v>
      </c>
      <c r="U32" s="2">
        <v>1</v>
      </c>
      <c r="V32" s="2">
        <v>0</v>
      </c>
      <c r="W32" s="2" t="s">
        <v>34286</v>
      </c>
      <c r="X32" s="2" t="s">
        <v>34188</v>
      </c>
    </row>
    <row r="33">
      <c r="A33" s="43">
        <v>46225</v>
      </c>
      <c r="B33" s="43">
        <v>46225</v>
      </c>
      <c r="C33" s="2" t="s">
        <v>34190</v>
      </c>
      <c r="D33" s="2" t="s">
        <v>4829</v>
      </c>
      <c r="E33" s="2" t="s">
        <v>649</v>
      </c>
      <c r="F33" s="2" t="s">
        <v>649</v>
      </c>
      <c r="G33" s="2" t="s">
        <v>652</v>
      </c>
      <c r="H33" s="2" t="s">
        <v>651</v>
      </c>
      <c r="I33" s="2" t="s">
        <v>1902</v>
      </c>
      <c r="J33" s="2">
        <v>1</v>
      </c>
      <c r="K33" s="2">
        <v>0</v>
      </c>
      <c r="N33" s="2">
        <v>0</v>
      </c>
      <c r="O33" s="2" t="s">
        <v>34188</v>
      </c>
      <c r="R33" s="2">
        <v>0</v>
      </c>
      <c r="S33" s="2">
        <v>0</v>
      </c>
      <c r="U33" s="2">
        <v>0</v>
      </c>
      <c r="V33" s="2">
        <v>0</v>
      </c>
      <c r="W33" s="2" t="s">
        <v>34188</v>
      </c>
      <c r="X33" s="2" t="s">
        <v>34188</v>
      </c>
    </row>
    <row r="34">
      <c r="A34" s="43">
        <v>46225</v>
      </c>
      <c r="B34" s="43">
        <v>46225</v>
      </c>
      <c r="C34" s="2" t="s">
        <v>34190</v>
      </c>
      <c r="D34" s="2" t="s">
        <v>4829</v>
      </c>
      <c r="E34" s="2" t="s">
        <v>649</v>
      </c>
      <c r="F34" s="2" t="s">
        <v>649</v>
      </c>
      <c r="G34" s="2" t="s">
        <v>654</v>
      </c>
      <c r="H34" s="2" t="s">
        <v>653</v>
      </c>
      <c r="I34" s="2" t="s">
        <v>1902</v>
      </c>
      <c r="J34" s="2">
        <v>0</v>
      </c>
      <c r="K34" s="2">
        <v>0</v>
      </c>
      <c r="N34" s="2">
        <v>0</v>
      </c>
      <c r="O34" s="2" t="s">
        <v>34188</v>
      </c>
      <c r="R34" s="2">
        <v>0</v>
      </c>
      <c r="S34" s="2">
        <v>0</v>
      </c>
      <c r="U34" s="2">
        <v>0</v>
      </c>
      <c r="V34" s="2">
        <v>0</v>
      </c>
      <c r="W34" s="2" t="s">
        <v>34188</v>
      </c>
      <c r="X34" s="2" t="s">
        <v>34188</v>
      </c>
    </row>
    <row r="35">
      <c r="A35" s="43">
        <v>46225</v>
      </c>
      <c r="B35" s="43">
        <v>46225</v>
      </c>
      <c r="C35" s="2" t="s">
        <v>34190</v>
      </c>
      <c r="D35" s="2" t="s">
        <v>4829</v>
      </c>
      <c r="E35" s="2" t="s">
        <v>88</v>
      </c>
      <c r="F35" s="2" t="s">
        <v>34289</v>
      </c>
      <c r="G35" s="2" t="s">
        <v>790</v>
      </c>
      <c r="H35" s="2" t="s">
        <v>789</v>
      </c>
      <c r="I35" s="2" t="s">
        <v>2076</v>
      </c>
      <c r="J35" s="2">
        <v>44</v>
      </c>
      <c r="K35" s="2">
        <v>0</v>
      </c>
      <c r="N35" s="2">
        <v>0</v>
      </c>
      <c r="O35" s="2" t="s">
        <v>34188</v>
      </c>
      <c r="R35" s="2">
        <v>0</v>
      </c>
      <c r="S35" s="2">
        <v>0</v>
      </c>
      <c r="U35" s="2">
        <v>0</v>
      </c>
      <c r="V35" s="2">
        <v>0</v>
      </c>
      <c r="W35" s="2" t="s">
        <v>34188</v>
      </c>
      <c r="X35" s="2" t="s">
        <v>34188</v>
      </c>
    </row>
    <row r="36">
      <c r="A36" s="43">
        <v>46225</v>
      </c>
      <c r="B36" s="43">
        <v>46225</v>
      </c>
      <c r="C36" s="2" t="s">
        <v>34190</v>
      </c>
      <c r="D36" s="2" t="s">
        <v>4829</v>
      </c>
      <c r="E36" s="2" t="s">
        <v>88</v>
      </c>
      <c r="F36" s="2" t="s">
        <v>34289</v>
      </c>
      <c r="G36" s="2" t="s">
        <v>792</v>
      </c>
      <c r="H36" s="2" t="s">
        <v>791</v>
      </c>
      <c r="I36" s="2" t="s">
        <v>2076</v>
      </c>
      <c r="J36" s="2">
        <v>362</v>
      </c>
      <c r="K36" s="2">
        <v>5</v>
      </c>
      <c r="M36" s="2" t="s">
        <v>34290</v>
      </c>
      <c r="N36" s="2">
        <v>74.62</v>
      </c>
      <c r="O36" s="2" t="s">
        <v>34188</v>
      </c>
      <c r="Q36" s="2">
        <v>0</v>
      </c>
      <c r="R36" s="2">
        <v>0</v>
      </c>
      <c r="S36" s="2">
        <v>0</v>
      </c>
      <c r="T36" s="2" t="s">
        <v>34189</v>
      </c>
      <c r="U36" s="2">
        <v>0</v>
      </c>
      <c r="V36" s="2">
        <v>0</v>
      </c>
      <c r="W36" s="2" t="s">
        <v>34188</v>
      </c>
      <c r="X36" s="2" t="s">
        <v>34188</v>
      </c>
    </row>
    <row r="37">
      <c r="A37" s="43">
        <v>46225</v>
      </c>
      <c r="B37" s="43">
        <v>46225</v>
      </c>
      <c r="C37" s="2" t="s">
        <v>34190</v>
      </c>
      <c r="D37" s="2" t="s">
        <v>4829</v>
      </c>
      <c r="E37" s="2" t="s">
        <v>88</v>
      </c>
      <c r="F37" s="2" t="s">
        <v>34291</v>
      </c>
      <c r="G37" s="2" t="s">
        <v>794</v>
      </c>
      <c r="H37" s="2" t="s">
        <v>793</v>
      </c>
      <c r="I37" s="2" t="s">
        <v>2083</v>
      </c>
      <c r="J37" s="2">
        <v>97</v>
      </c>
      <c r="K37" s="2">
        <v>0</v>
      </c>
      <c r="N37" s="2">
        <v>0</v>
      </c>
      <c r="O37" s="2" t="s">
        <v>34188</v>
      </c>
      <c r="R37" s="2">
        <v>0</v>
      </c>
      <c r="S37" s="2">
        <v>0</v>
      </c>
      <c r="U37" s="2">
        <v>0</v>
      </c>
      <c r="V37" s="2">
        <v>0</v>
      </c>
      <c r="W37" s="2" t="s">
        <v>34188</v>
      </c>
      <c r="X37" s="2" t="s">
        <v>34188</v>
      </c>
    </row>
    <row r="38">
      <c r="A38" s="43">
        <v>46225</v>
      </c>
      <c r="B38" s="43">
        <v>46225</v>
      </c>
      <c r="C38" s="2" t="s">
        <v>34190</v>
      </c>
      <c r="D38" s="2" t="s">
        <v>4829</v>
      </c>
      <c r="E38" s="2" t="s">
        <v>88</v>
      </c>
      <c r="F38" s="2" t="s">
        <v>34291</v>
      </c>
      <c r="G38" s="2" t="s">
        <v>796</v>
      </c>
      <c r="H38" s="2" t="s">
        <v>795</v>
      </c>
      <c r="I38" s="2" t="s">
        <v>2083</v>
      </c>
      <c r="J38" s="2">
        <v>190</v>
      </c>
      <c r="K38" s="2">
        <v>1</v>
      </c>
      <c r="M38" s="2" t="s">
        <v>34292</v>
      </c>
      <c r="N38" s="2">
        <v>17.02</v>
      </c>
      <c r="O38" s="2" t="s">
        <v>34188</v>
      </c>
      <c r="Q38" s="2">
        <v>0</v>
      </c>
      <c r="R38" s="2">
        <v>0</v>
      </c>
      <c r="S38" s="2">
        <v>0</v>
      </c>
      <c r="T38" s="2" t="s">
        <v>34189</v>
      </c>
      <c r="U38" s="2">
        <v>0</v>
      </c>
      <c r="V38" s="2">
        <v>0</v>
      </c>
      <c r="W38" s="2" t="s">
        <v>34188</v>
      </c>
      <c r="X38" s="2" t="s">
        <v>34188</v>
      </c>
    </row>
    <row r="39">
      <c r="A39" s="43">
        <v>46225</v>
      </c>
      <c r="B39" s="43">
        <v>46225</v>
      </c>
      <c r="C39" s="2" t="s">
        <v>34190</v>
      </c>
      <c r="D39" s="2" t="s">
        <v>4829</v>
      </c>
      <c r="E39" s="2" t="s">
        <v>939</v>
      </c>
      <c r="F39" s="2" t="s">
        <v>939</v>
      </c>
      <c r="G39" s="2" t="s">
        <v>942</v>
      </c>
      <c r="H39" s="2" t="s">
        <v>941</v>
      </c>
      <c r="I39" s="2" t="s">
        <v>2301</v>
      </c>
      <c r="J39" s="2">
        <v>29</v>
      </c>
      <c r="K39" s="2">
        <v>1</v>
      </c>
      <c r="M39" s="2" t="s">
        <v>34293</v>
      </c>
      <c r="N39" s="2">
        <v>15.29</v>
      </c>
      <c r="O39" s="2" t="s">
        <v>34188</v>
      </c>
      <c r="Q39" s="2">
        <v>0</v>
      </c>
      <c r="R39" s="2">
        <v>0</v>
      </c>
      <c r="S39" s="2">
        <v>0</v>
      </c>
      <c r="T39" s="2" t="s">
        <v>34189</v>
      </c>
      <c r="U39" s="2">
        <v>0</v>
      </c>
      <c r="V39" s="2">
        <v>0</v>
      </c>
      <c r="W39" s="2" t="s">
        <v>34188</v>
      </c>
      <c r="X39" s="2" t="s">
        <v>34188</v>
      </c>
    </row>
    <row r="40">
      <c r="A40" s="43">
        <v>46225</v>
      </c>
      <c r="B40" s="43">
        <v>46225</v>
      </c>
      <c r="C40" s="2" t="s">
        <v>34190</v>
      </c>
      <c r="D40" s="2" t="s">
        <v>4829</v>
      </c>
      <c r="E40" s="2" t="s">
        <v>80</v>
      </c>
      <c r="F40" s="2" t="s">
        <v>80</v>
      </c>
      <c r="G40" s="2" t="s">
        <v>81</v>
      </c>
      <c r="H40" s="2" t="s">
        <v>79</v>
      </c>
      <c r="I40" s="2" t="s">
        <v>1229</v>
      </c>
      <c r="J40" s="2">
        <v>56</v>
      </c>
      <c r="K40" s="2">
        <v>2</v>
      </c>
      <c r="M40" s="2" t="s">
        <v>34294</v>
      </c>
      <c r="N40" s="2">
        <v>50.33</v>
      </c>
      <c r="O40" s="2" t="s">
        <v>34188</v>
      </c>
      <c r="Q40" s="2">
        <v>0</v>
      </c>
      <c r="R40" s="2">
        <v>0</v>
      </c>
      <c r="S40" s="2">
        <v>0</v>
      </c>
      <c r="T40" s="2" t="s">
        <v>34189</v>
      </c>
      <c r="U40" s="2">
        <v>0</v>
      </c>
      <c r="V40" s="2">
        <v>0</v>
      </c>
      <c r="W40" s="2" t="s">
        <v>34188</v>
      </c>
      <c r="X40" s="2" t="s">
        <v>34188</v>
      </c>
    </row>
    <row r="41">
      <c r="A41" s="43">
        <v>46225</v>
      </c>
      <c r="B41" s="43">
        <v>46225</v>
      </c>
      <c r="C41" s="2" t="s">
        <v>34190</v>
      </c>
      <c r="D41" s="2" t="s">
        <v>4829</v>
      </c>
      <c r="E41" s="2" t="s">
        <v>313</v>
      </c>
      <c r="F41" s="2" t="s">
        <v>313</v>
      </c>
      <c r="G41" s="2" t="s">
        <v>314</v>
      </c>
      <c r="H41" s="2" t="s">
        <v>312</v>
      </c>
      <c r="I41" s="2" t="s">
        <v>1579</v>
      </c>
      <c r="J41" s="2">
        <v>639</v>
      </c>
      <c r="K41" s="2">
        <v>3</v>
      </c>
      <c r="M41" s="2" t="s">
        <v>34295</v>
      </c>
      <c r="N41" s="2">
        <v>82.41</v>
      </c>
      <c r="O41" s="2" t="s">
        <v>34220</v>
      </c>
      <c r="P41" s="2" t="s">
        <v>34296</v>
      </c>
      <c r="Q41" s="2">
        <v>2.85</v>
      </c>
      <c r="R41" s="2">
        <v>1</v>
      </c>
      <c r="S41" s="2">
        <v>1</v>
      </c>
      <c r="T41" s="2" t="s">
        <v>34273</v>
      </c>
      <c r="U41" s="2">
        <v>1</v>
      </c>
      <c r="V41" s="2">
        <v>0</v>
      </c>
      <c r="W41" s="2" t="s">
        <v>34220</v>
      </c>
      <c r="X41" s="2" t="s">
        <v>34188</v>
      </c>
    </row>
    <row r="42">
      <c r="A42" s="43">
        <v>46225</v>
      </c>
      <c r="B42" s="43">
        <v>46225</v>
      </c>
      <c r="C42" s="2" t="s">
        <v>34190</v>
      </c>
      <c r="D42" s="2" t="s">
        <v>4829</v>
      </c>
      <c r="E42" s="2" t="s">
        <v>110</v>
      </c>
      <c r="F42" s="2" t="s">
        <v>34191</v>
      </c>
      <c r="G42" s="2" t="s">
        <v>121</v>
      </c>
      <c r="H42" s="2" t="s">
        <v>120</v>
      </c>
      <c r="I42" s="2" t="s">
        <v>1286</v>
      </c>
      <c r="J42" s="2">
        <v>92</v>
      </c>
      <c r="K42" s="2">
        <v>3</v>
      </c>
      <c r="M42" s="2" t="s">
        <v>34297</v>
      </c>
      <c r="N42" s="2">
        <v>32.9</v>
      </c>
      <c r="O42" s="2" t="s">
        <v>34298</v>
      </c>
      <c r="P42" s="2" t="s">
        <v>34299</v>
      </c>
      <c r="Q42" s="2">
        <v>11.55</v>
      </c>
      <c r="R42" s="2">
        <v>1</v>
      </c>
      <c r="S42" s="2">
        <v>1</v>
      </c>
      <c r="T42" s="2" t="s">
        <v>34273</v>
      </c>
      <c r="U42" s="2">
        <v>1</v>
      </c>
      <c r="V42" s="2">
        <v>0</v>
      </c>
      <c r="W42" s="2" t="s">
        <v>34298</v>
      </c>
      <c r="X42" s="2" t="s">
        <v>34188</v>
      </c>
    </row>
    <row r="43">
      <c r="A43" s="43">
        <v>46225</v>
      </c>
      <c r="B43" s="43">
        <v>46225</v>
      </c>
      <c r="C43" s="2" t="s">
        <v>34190</v>
      </c>
      <c r="D43" s="2" t="s">
        <v>4829</v>
      </c>
      <c r="E43" s="2" t="s">
        <v>645</v>
      </c>
      <c r="F43" s="2" t="s">
        <v>645</v>
      </c>
      <c r="G43" s="2" t="s">
        <v>646</v>
      </c>
      <c r="H43" s="2" t="s">
        <v>644</v>
      </c>
      <c r="I43" s="2" t="s">
        <v>1891</v>
      </c>
      <c r="J43" s="2">
        <v>3578</v>
      </c>
      <c r="K43" s="2">
        <v>24</v>
      </c>
      <c r="M43" s="2" t="s">
        <v>34300</v>
      </c>
      <c r="N43" s="2">
        <v>407.37</v>
      </c>
      <c r="O43" s="2" t="s">
        <v>34301</v>
      </c>
      <c r="P43" s="2" t="s">
        <v>34302</v>
      </c>
      <c r="Q43" s="2">
        <v>8.03</v>
      </c>
      <c r="R43" s="2">
        <v>2</v>
      </c>
      <c r="S43" s="2">
        <v>2</v>
      </c>
      <c r="T43" s="2" t="s">
        <v>34303</v>
      </c>
      <c r="U43" s="2">
        <v>1</v>
      </c>
      <c r="V43" s="2">
        <v>1</v>
      </c>
      <c r="W43" s="2" t="s">
        <v>34304</v>
      </c>
      <c r="X43" s="2" t="s">
        <v>34221</v>
      </c>
    </row>
    <row r="44">
      <c r="A44" s="43">
        <v>46225</v>
      </c>
      <c r="B44" s="43">
        <v>46225</v>
      </c>
      <c r="C44" s="2" t="s">
        <v>34190</v>
      </c>
      <c r="D44" s="2" t="s">
        <v>4829</v>
      </c>
      <c r="E44" s="2" t="s">
        <v>198</v>
      </c>
      <c r="F44" s="2" t="s">
        <v>198</v>
      </c>
      <c r="G44" s="2" t="s">
        <v>206</v>
      </c>
      <c r="H44" s="2" t="s">
        <v>205</v>
      </c>
      <c r="I44" s="2" t="s">
        <v>1419</v>
      </c>
      <c r="J44" s="2">
        <v>8393</v>
      </c>
      <c r="K44" s="2">
        <v>48</v>
      </c>
      <c r="M44" s="2" t="s">
        <v>34305</v>
      </c>
      <c r="N44" s="2">
        <v>801.72</v>
      </c>
      <c r="O44" s="2" t="s">
        <v>34265</v>
      </c>
      <c r="P44" s="2" t="s">
        <v>34306</v>
      </c>
      <c r="Q44" s="2">
        <v>0.59</v>
      </c>
      <c r="R44" s="2">
        <v>1</v>
      </c>
      <c r="S44" s="2">
        <v>1</v>
      </c>
      <c r="T44" s="2" t="s">
        <v>34307</v>
      </c>
      <c r="U44" s="2">
        <v>1</v>
      </c>
      <c r="V44" s="2">
        <v>0</v>
      </c>
      <c r="W44" s="2" t="s">
        <v>34265</v>
      </c>
      <c r="X44" s="2" t="s">
        <v>34188</v>
      </c>
    </row>
    <row r="45">
      <c r="A45" s="43">
        <v>46225</v>
      </c>
      <c r="B45" s="43">
        <v>46225</v>
      </c>
      <c r="C45" s="2" t="s">
        <v>34190</v>
      </c>
      <c r="D45" s="2" t="s">
        <v>4829</v>
      </c>
      <c r="E45" s="2" t="s">
        <v>198</v>
      </c>
      <c r="F45" s="2" t="s">
        <v>34308</v>
      </c>
      <c r="G45" s="2" t="s">
        <v>201</v>
      </c>
      <c r="H45" s="2" t="s">
        <v>200</v>
      </c>
      <c r="I45" s="2" t="s">
        <v>1412</v>
      </c>
      <c r="J45" s="2">
        <v>1914</v>
      </c>
      <c r="K45" s="2">
        <v>34</v>
      </c>
      <c r="M45" s="2" t="s">
        <v>34309</v>
      </c>
      <c r="N45" s="2">
        <v>459.16</v>
      </c>
      <c r="O45" s="2" t="s">
        <v>34310</v>
      </c>
      <c r="P45" s="2" t="s">
        <v>34311</v>
      </c>
      <c r="Q45" s="2">
        <v>0.75</v>
      </c>
      <c r="R45" s="2">
        <v>1</v>
      </c>
      <c r="S45" s="2">
        <v>1</v>
      </c>
      <c r="T45" s="2" t="s">
        <v>34312</v>
      </c>
      <c r="U45" s="2">
        <v>0</v>
      </c>
      <c r="V45" s="2">
        <v>1</v>
      </c>
      <c r="W45" s="2" t="s">
        <v>34188</v>
      </c>
      <c r="X45" s="2" t="s">
        <v>34310</v>
      </c>
    </row>
    <row r="46">
      <c r="A46" s="43">
        <v>46225</v>
      </c>
      <c r="B46" s="43">
        <v>46225</v>
      </c>
      <c r="C46" s="2" t="s">
        <v>34190</v>
      </c>
      <c r="D46" s="2" t="s">
        <v>4829</v>
      </c>
      <c r="E46" s="2" t="s">
        <v>316</v>
      </c>
      <c r="F46" s="2" t="s">
        <v>316</v>
      </c>
      <c r="G46" s="2" t="s">
        <v>319</v>
      </c>
      <c r="H46" s="2" t="s">
        <v>318</v>
      </c>
      <c r="I46" s="2" t="s">
        <v>2665</v>
      </c>
      <c r="J46" s="2">
        <v>182</v>
      </c>
      <c r="K46" s="2">
        <v>3</v>
      </c>
      <c r="M46" s="2" t="s">
        <v>34313</v>
      </c>
      <c r="N46" s="2">
        <v>65.06</v>
      </c>
      <c r="O46" s="2" t="s">
        <v>34188</v>
      </c>
      <c r="Q46" s="2">
        <v>0</v>
      </c>
      <c r="R46" s="2">
        <v>0</v>
      </c>
      <c r="S46" s="2">
        <v>0</v>
      </c>
      <c r="T46" s="2" t="s">
        <v>34189</v>
      </c>
      <c r="U46" s="2">
        <v>0</v>
      </c>
      <c r="V46" s="2">
        <v>0</v>
      </c>
      <c r="W46" s="2" t="s">
        <v>34188</v>
      </c>
      <c r="X46" s="2" t="s">
        <v>34188</v>
      </c>
    </row>
    <row r="47">
      <c r="A47" s="43">
        <v>46225</v>
      </c>
      <c r="B47" s="43">
        <v>46225</v>
      </c>
      <c r="C47" s="2" t="s">
        <v>34190</v>
      </c>
      <c r="D47" s="2" t="s">
        <v>4829</v>
      </c>
      <c r="E47" s="2" t="s">
        <v>316</v>
      </c>
      <c r="F47" s="2" t="s">
        <v>316</v>
      </c>
      <c r="G47" s="2" t="s">
        <v>317</v>
      </c>
      <c r="H47" s="2" t="s">
        <v>315</v>
      </c>
      <c r="I47" s="2" t="s">
        <v>2665</v>
      </c>
      <c r="J47" s="2">
        <v>336</v>
      </c>
      <c r="K47" s="2">
        <v>12</v>
      </c>
      <c r="M47" s="2" t="s">
        <v>34314</v>
      </c>
      <c r="N47" s="2">
        <v>245.8</v>
      </c>
      <c r="O47" s="2" t="s">
        <v>34188</v>
      </c>
      <c r="Q47" s="2">
        <v>0</v>
      </c>
      <c r="R47" s="2">
        <v>0</v>
      </c>
      <c r="S47" s="2">
        <v>0</v>
      </c>
      <c r="T47" s="2" t="s">
        <v>34189</v>
      </c>
      <c r="U47" s="2">
        <v>0</v>
      </c>
      <c r="V47" s="2">
        <v>0</v>
      </c>
      <c r="W47" s="2" t="s">
        <v>34188</v>
      </c>
      <c r="X47" s="2" t="s">
        <v>34188</v>
      </c>
    </row>
    <row r="48">
      <c r="A48" s="43">
        <v>46225</v>
      </c>
      <c r="B48" s="43">
        <v>46225</v>
      </c>
      <c r="C48" s="2" t="s">
        <v>34190</v>
      </c>
      <c r="D48" s="2" t="s">
        <v>4829</v>
      </c>
      <c r="E48" s="2" t="s">
        <v>714</v>
      </c>
      <c r="F48" s="2" t="s">
        <v>34315</v>
      </c>
      <c r="G48" s="2" t="s">
        <v>718</v>
      </c>
      <c r="H48" s="2" t="s">
        <v>717</v>
      </c>
      <c r="I48" s="2" t="s">
        <v>1985</v>
      </c>
      <c r="J48" s="2">
        <v>173</v>
      </c>
      <c r="K48" s="2">
        <v>4</v>
      </c>
      <c r="M48" s="2" t="s">
        <v>34316</v>
      </c>
      <c r="N48" s="2">
        <v>15.44</v>
      </c>
      <c r="O48" s="2" t="s">
        <v>34188</v>
      </c>
      <c r="Q48" s="2">
        <v>0</v>
      </c>
      <c r="R48" s="2">
        <v>0</v>
      </c>
      <c r="S48" s="2">
        <v>0</v>
      </c>
      <c r="T48" s="2" t="s">
        <v>34189</v>
      </c>
      <c r="U48" s="2">
        <v>0</v>
      </c>
      <c r="V48" s="2">
        <v>0</v>
      </c>
      <c r="W48" s="2" t="s">
        <v>34188</v>
      </c>
      <c r="X48" s="2" t="s">
        <v>34188</v>
      </c>
    </row>
    <row r="49">
      <c r="A49" s="43">
        <v>46225</v>
      </c>
      <c r="B49" s="43">
        <v>46225</v>
      </c>
      <c r="C49" s="2" t="s">
        <v>34190</v>
      </c>
      <c r="D49" s="2" t="s">
        <v>4829</v>
      </c>
      <c r="E49" s="2" t="s">
        <v>714</v>
      </c>
      <c r="F49" s="2" t="s">
        <v>34315</v>
      </c>
      <c r="G49" s="2" t="s">
        <v>715</v>
      </c>
      <c r="H49" s="2" t="s">
        <v>713</v>
      </c>
      <c r="I49" s="2" t="s">
        <v>1985</v>
      </c>
      <c r="J49" s="2">
        <v>413</v>
      </c>
      <c r="K49" s="2">
        <v>12</v>
      </c>
      <c r="M49" s="2" t="s">
        <v>34317</v>
      </c>
      <c r="N49" s="2">
        <v>89.88</v>
      </c>
      <c r="O49" s="2" t="s">
        <v>34298</v>
      </c>
      <c r="P49" s="2" t="s">
        <v>34318</v>
      </c>
      <c r="Q49" s="2">
        <v>4.23</v>
      </c>
      <c r="R49" s="2">
        <v>1</v>
      </c>
      <c r="S49" s="2">
        <v>1</v>
      </c>
      <c r="T49" s="2" t="s">
        <v>34303</v>
      </c>
      <c r="U49" s="2">
        <v>0</v>
      </c>
      <c r="V49" s="2">
        <v>1</v>
      </c>
      <c r="W49" s="2" t="s">
        <v>34188</v>
      </c>
      <c r="X49" s="2" t="s">
        <v>34298</v>
      </c>
    </row>
    <row r="50">
      <c r="A50" s="43">
        <v>46225</v>
      </c>
      <c r="B50" s="43">
        <v>46225</v>
      </c>
      <c r="C50" s="2" t="s">
        <v>34190</v>
      </c>
      <c r="D50" s="2" t="s">
        <v>4829</v>
      </c>
      <c r="E50" s="2" t="s">
        <v>649</v>
      </c>
      <c r="F50" s="2" t="s">
        <v>649</v>
      </c>
      <c r="G50" s="2" t="s">
        <v>650</v>
      </c>
      <c r="H50" s="2" t="s">
        <v>648</v>
      </c>
      <c r="I50" s="2" t="s">
        <v>1902</v>
      </c>
      <c r="J50" s="2">
        <v>0</v>
      </c>
      <c r="K50" s="2">
        <v>0</v>
      </c>
      <c r="N50" s="2">
        <v>0</v>
      </c>
      <c r="O50" s="2" t="s">
        <v>34188</v>
      </c>
      <c r="R50" s="2">
        <v>0</v>
      </c>
      <c r="S50" s="2">
        <v>0</v>
      </c>
      <c r="U50" s="2">
        <v>0</v>
      </c>
      <c r="V50" s="2">
        <v>0</v>
      </c>
      <c r="W50" s="2" t="s">
        <v>34188</v>
      </c>
      <c r="X50" s="2" t="s">
        <v>34188</v>
      </c>
    </row>
    <row r="51">
      <c r="A51" s="43">
        <v>46225</v>
      </c>
      <c r="B51" s="43">
        <v>46225</v>
      </c>
      <c r="C51" s="2" t="s">
        <v>34190</v>
      </c>
      <c r="D51" s="2" t="s">
        <v>4829</v>
      </c>
      <c r="E51" s="2" t="s">
        <v>338</v>
      </c>
      <c r="F51" s="2" t="s">
        <v>34319</v>
      </c>
      <c r="G51" s="2" t="s">
        <v>339</v>
      </c>
      <c r="H51" s="2" t="s">
        <v>337</v>
      </c>
      <c r="I51" s="2" t="s">
        <v>2695</v>
      </c>
      <c r="J51" s="2">
        <v>1440</v>
      </c>
      <c r="K51" s="2">
        <v>8</v>
      </c>
      <c r="M51" s="2" t="s">
        <v>34320</v>
      </c>
      <c r="N51" s="2">
        <v>333.58</v>
      </c>
      <c r="O51" s="2" t="s">
        <v>34188</v>
      </c>
      <c r="Q51" s="2">
        <v>0</v>
      </c>
      <c r="R51" s="2">
        <v>0</v>
      </c>
      <c r="S51" s="2">
        <v>0</v>
      </c>
      <c r="T51" s="2" t="s">
        <v>34189</v>
      </c>
      <c r="U51" s="2">
        <v>0</v>
      </c>
      <c r="V51" s="2">
        <v>0</v>
      </c>
      <c r="W51" s="2" t="s">
        <v>34188</v>
      </c>
      <c r="X51" s="2" t="s">
        <v>34188</v>
      </c>
    </row>
    <row r="52">
      <c r="A52" s="43">
        <v>46225</v>
      </c>
      <c r="B52" s="43">
        <v>46225</v>
      </c>
      <c r="C52" s="2" t="s">
        <v>34190</v>
      </c>
      <c r="D52" s="2" t="s">
        <v>4829</v>
      </c>
      <c r="E52" s="2" t="s">
        <v>236</v>
      </c>
      <c r="F52" s="2" t="s">
        <v>34321</v>
      </c>
      <c r="G52" s="2" t="s">
        <v>237</v>
      </c>
      <c r="H52" s="2" t="s">
        <v>235</v>
      </c>
      <c r="I52" s="2" t="s">
        <v>1496</v>
      </c>
      <c r="J52" s="2">
        <v>7</v>
      </c>
      <c r="K52" s="2">
        <v>4</v>
      </c>
      <c r="M52" s="2" t="s">
        <v>34322</v>
      </c>
      <c r="N52" s="2">
        <v>122.47</v>
      </c>
      <c r="O52" s="2" t="s">
        <v>34188</v>
      </c>
      <c r="Q52" s="2">
        <v>0</v>
      </c>
      <c r="R52" s="2">
        <v>0</v>
      </c>
      <c r="S52" s="2">
        <v>0</v>
      </c>
      <c r="T52" s="2" t="s">
        <v>34189</v>
      </c>
      <c r="U52" s="2">
        <v>0</v>
      </c>
      <c r="V52" s="2">
        <v>0</v>
      </c>
      <c r="W52" s="2" t="s">
        <v>34188</v>
      </c>
      <c r="X52" s="2" t="s">
        <v>34188</v>
      </c>
    </row>
    <row r="53">
      <c r="A53" s="43">
        <v>46225</v>
      </c>
      <c r="B53" s="43">
        <v>46225</v>
      </c>
      <c r="C53" s="2" t="s">
        <v>34190</v>
      </c>
      <c r="D53" s="2" t="s">
        <v>4829</v>
      </c>
      <c r="E53" s="2" t="s">
        <v>714</v>
      </c>
      <c r="F53" s="2" t="s">
        <v>34323</v>
      </c>
      <c r="G53" s="2" t="s">
        <v>730</v>
      </c>
      <c r="H53" s="2" t="s">
        <v>729</v>
      </c>
      <c r="I53" s="2" t="s">
        <v>3112</v>
      </c>
      <c r="J53" s="2">
        <v>1593</v>
      </c>
      <c r="K53" s="2">
        <v>17</v>
      </c>
      <c r="M53" s="2" t="s">
        <v>34324</v>
      </c>
      <c r="N53" s="2">
        <v>266.33</v>
      </c>
      <c r="O53" s="2" t="s">
        <v>34298</v>
      </c>
      <c r="P53" s="2" t="s">
        <v>34325</v>
      </c>
      <c r="Q53" s="2">
        <v>1.43</v>
      </c>
      <c r="R53" s="2">
        <v>1</v>
      </c>
      <c r="S53" s="2">
        <v>1</v>
      </c>
      <c r="T53" s="2" t="s">
        <v>34326</v>
      </c>
      <c r="U53" s="2">
        <v>1</v>
      </c>
      <c r="V53" s="2">
        <v>0</v>
      </c>
      <c r="W53" s="2" t="s">
        <v>34298</v>
      </c>
      <c r="X53" s="2" t="s">
        <v>34188</v>
      </c>
    </row>
    <row r="54">
      <c r="A54" s="43">
        <v>46225</v>
      </c>
      <c r="B54" s="43">
        <v>46225</v>
      </c>
      <c r="C54" s="2" t="s">
        <v>34190</v>
      </c>
      <c r="D54" s="2" t="s">
        <v>4829</v>
      </c>
      <c r="E54" s="2" t="s">
        <v>699</v>
      </c>
      <c r="F54" s="2" t="s">
        <v>34327</v>
      </c>
      <c r="G54" s="2" t="s">
        <v>696</v>
      </c>
      <c r="H54" s="2" t="s">
        <v>698</v>
      </c>
      <c r="I54" s="2" t="s">
        <v>1968</v>
      </c>
      <c r="J54" s="2">
        <v>2918</v>
      </c>
      <c r="K54" s="2">
        <v>8</v>
      </c>
      <c r="M54" s="2" t="s">
        <v>34328</v>
      </c>
      <c r="N54" s="2">
        <v>281.22</v>
      </c>
      <c r="O54" s="2" t="s">
        <v>34188</v>
      </c>
      <c r="Q54" s="2">
        <v>0</v>
      </c>
      <c r="R54" s="2">
        <v>0</v>
      </c>
      <c r="S54" s="2">
        <v>0</v>
      </c>
      <c r="T54" s="2" t="s">
        <v>34189</v>
      </c>
      <c r="U54" s="2">
        <v>0</v>
      </c>
      <c r="V54" s="2">
        <v>0</v>
      </c>
      <c r="W54" s="2" t="s">
        <v>34188</v>
      </c>
      <c r="X54" s="2" t="s">
        <v>34188</v>
      </c>
    </row>
    <row r="55">
      <c r="A55" s="43">
        <v>46225</v>
      </c>
      <c r="B55" s="43">
        <v>46225</v>
      </c>
      <c r="C55" s="2" t="s">
        <v>34190</v>
      </c>
      <c r="D55" s="2" t="s">
        <v>4829</v>
      </c>
      <c r="E55" s="2" t="s">
        <v>88</v>
      </c>
      <c r="F55" s="2" t="s">
        <v>34248</v>
      </c>
      <c r="G55" s="2" t="s">
        <v>101</v>
      </c>
      <c r="H55" s="2" t="s">
        <v>100</v>
      </c>
      <c r="I55" s="2" t="s">
        <v>1269</v>
      </c>
      <c r="J55" s="2">
        <v>288</v>
      </c>
      <c r="K55" s="2">
        <v>1</v>
      </c>
      <c r="M55" s="2" t="s">
        <v>34329</v>
      </c>
      <c r="N55" s="2">
        <v>16.29</v>
      </c>
      <c r="O55" s="2" t="s">
        <v>34188</v>
      </c>
      <c r="Q55" s="2">
        <v>0</v>
      </c>
      <c r="R55" s="2">
        <v>0</v>
      </c>
      <c r="S55" s="2">
        <v>0</v>
      </c>
      <c r="T55" s="2" t="s">
        <v>34189</v>
      </c>
      <c r="U55" s="2">
        <v>0</v>
      </c>
      <c r="V55" s="2">
        <v>0</v>
      </c>
      <c r="W55" s="2" t="s">
        <v>34188</v>
      </c>
      <c r="X55" s="2" t="s">
        <v>34188</v>
      </c>
    </row>
    <row r="56">
      <c r="A56" s="43">
        <v>46225</v>
      </c>
      <c r="B56" s="43">
        <v>46225</v>
      </c>
      <c r="C56" s="2" t="s">
        <v>34190</v>
      </c>
      <c r="D56" s="2" t="s">
        <v>4829</v>
      </c>
      <c r="E56" s="2" t="s">
        <v>649</v>
      </c>
      <c r="F56" s="2" t="s">
        <v>649</v>
      </c>
      <c r="G56" s="2" t="s">
        <v>656</v>
      </c>
      <c r="H56" s="2" t="s">
        <v>655</v>
      </c>
      <c r="I56" s="2" t="s">
        <v>1910</v>
      </c>
      <c r="J56" s="2">
        <v>0</v>
      </c>
      <c r="K56" s="2">
        <v>0</v>
      </c>
      <c r="N56" s="2">
        <v>0</v>
      </c>
      <c r="O56" s="2" t="s">
        <v>34188</v>
      </c>
      <c r="R56" s="2">
        <v>0</v>
      </c>
      <c r="S56" s="2">
        <v>0</v>
      </c>
      <c r="U56" s="2">
        <v>0</v>
      </c>
      <c r="V56" s="2">
        <v>0</v>
      </c>
      <c r="W56" s="2" t="s">
        <v>34188</v>
      </c>
      <c r="X56" s="2" t="s">
        <v>34188</v>
      </c>
    </row>
    <row r="57">
      <c r="A57" s="43">
        <v>46225</v>
      </c>
      <c r="B57" s="43">
        <v>46225</v>
      </c>
      <c r="C57" s="2" t="s">
        <v>34190</v>
      </c>
      <c r="D57" s="2" t="s">
        <v>4829</v>
      </c>
      <c r="E57" s="2" t="s">
        <v>156</v>
      </c>
      <c r="F57" s="2" t="s">
        <v>34330</v>
      </c>
      <c r="G57" s="2" t="s">
        <v>157</v>
      </c>
      <c r="H57" s="2" t="s">
        <v>155</v>
      </c>
      <c r="I57" s="2" t="s">
        <v>1332</v>
      </c>
      <c r="J57" s="2">
        <v>8</v>
      </c>
      <c r="K57" s="2">
        <v>0</v>
      </c>
      <c r="N57" s="2">
        <v>0</v>
      </c>
      <c r="O57" s="2" t="s">
        <v>34188</v>
      </c>
      <c r="R57" s="2">
        <v>0</v>
      </c>
      <c r="S57" s="2">
        <v>0</v>
      </c>
      <c r="U57" s="2">
        <v>0</v>
      </c>
      <c r="V57" s="2">
        <v>0</v>
      </c>
      <c r="W57" s="2" t="s">
        <v>34188</v>
      </c>
      <c r="X57" s="2" t="s">
        <v>34188</v>
      </c>
    </row>
    <row r="58">
      <c r="A58" s="43">
        <v>46225</v>
      </c>
      <c r="B58" s="43">
        <v>46225</v>
      </c>
      <c r="C58" s="2" t="s">
        <v>34190</v>
      </c>
      <c r="D58" s="2" t="s">
        <v>4829</v>
      </c>
      <c r="E58" s="2" t="s">
        <v>209</v>
      </c>
      <c r="F58" s="2" t="s">
        <v>34331</v>
      </c>
      <c r="G58" s="2" t="s">
        <v>447</v>
      </c>
      <c r="H58" s="2" t="s">
        <v>446</v>
      </c>
      <c r="I58" s="2" t="s">
        <v>1734</v>
      </c>
      <c r="J58" s="2">
        <v>707</v>
      </c>
      <c r="K58" s="2">
        <v>7</v>
      </c>
      <c r="M58" s="2" t="s">
        <v>34332</v>
      </c>
      <c r="N58" s="2">
        <v>347.27</v>
      </c>
      <c r="O58" s="2" t="s">
        <v>34188</v>
      </c>
      <c r="Q58" s="2">
        <v>0</v>
      </c>
      <c r="R58" s="2">
        <v>0</v>
      </c>
      <c r="S58" s="2">
        <v>0</v>
      </c>
      <c r="T58" s="2" t="s">
        <v>34189</v>
      </c>
      <c r="U58" s="2">
        <v>0</v>
      </c>
      <c r="V58" s="2">
        <v>0</v>
      </c>
      <c r="W58" s="2" t="s">
        <v>34188</v>
      </c>
      <c r="X58" s="2" t="s">
        <v>34188</v>
      </c>
    </row>
    <row r="59">
      <c r="A59" s="43">
        <v>46225</v>
      </c>
      <c r="B59" s="43">
        <v>46225</v>
      </c>
      <c r="C59" s="2" t="s">
        <v>34190</v>
      </c>
      <c r="D59" s="2" t="s">
        <v>4829</v>
      </c>
      <c r="E59" s="2" t="s">
        <v>209</v>
      </c>
      <c r="F59" s="2" t="s">
        <v>34331</v>
      </c>
      <c r="G59" s="2" t="s">
        <v>458</v>
      </c>
      <c r="H59" s="2" t="s">
        <v>457</v>
      </c>
      <c r="I59" s="2" t="s">
        <v>1747</v>
      </c>
      <c r="J59" s="2">
        <v>615</v>
      </c>
      <c r="K59" s="2">
        <v>4</v>
      </c>
      <c r="M59" s="2" t="s">
        <v>34333</v>
      </c>
      <c r="N59" s="2">
        <v>232.95</v>
      </c>
      <c r="O59" s="2" t="s">
        <v>34188</v>
      </c>
      <c r="Q59" s="2">
        <v>0</v>
      </c>
      <c r="R59" s="2">
        <v>0</v>
      </c>
      <c r="S59" s="2">
        <v>0</v>
      </c>
      <c r="T59" s="2" t="s">
        <v>34189</v>
      </c>
      <c r="U59" s="2">
        <v>0</v>
      </c>
      <c r="V59" s="2">
        <v>0</v>
      </c>
      <c r="W59" s="2" t="s">
        <v>34188</v>
      </c>
      <c r="X59" s="2" t="s">
        <v>34188</v>
      </c>
    </row>
    <row r="60">
      <c r="A60" s="43">
        <v>46225</v>
      </c>
      <c r="B60" s="43">
        <v>46225</v>
      </c>
      <c r="C60" s="2" t="s">
        <v>34190</v>
      </c>
      <c r="D60" s="2" t="s">
        <v>4829</v>
      </c>
      <c r="E60" s="2" t="s">
        <v>209</v>
      </c>
      <c r="F60" s="2" t="s">
        <v>34331</v>
      </c>
      <c r="G60" s="2" t="s">
        <v>463</v>
      </c>
      <c r="H60" s="2" t="s">
        <v>462</v>
      </c>
      <c r="I60" s="2" t="s">
        <v>1753</v>
      </c>
      <c r="J60" s="2">
        <v>835</v>
      </c>
      <c r="K60" s="2">
        <v>18</v>
      </c>
      <c r="M60" s="2" t="s">
        <v>34334</v>
      </c>
      <c r="N60" s="2">
        <v>963.09</v>
      </c>
      <c r="O60" s="2" t="s">
        <v>34335</v>
      </c>
      <c r="P60" s="2" t="s">
        <v>34336</v>
      </c>
      <c r="Q60" s="2">
        <v>1.05</v>
      </c>
      <c r="R60" s="2">
        <v>2</v>
      </c>
      <c r="S60" s="2">
        <v>2</v>
      </c>
      <c r="T60" s="2" t="s">
        <v>34337</v>
      </c>
      <c r="U60" s="2">
        <v>1</v>
      </c>
      <c r="V60" s="2">
        <v>1</v>
      </c>
      <c r="W60" s="2" t="s">
        <v>34338</v>
      </c>
      <c r="X60" s="2" t="s">
        <v>34310</v>
      </c>
    </row>
    <row r="61">
      <c r="A61" s="43">
        <v>46225</v>
      </c>
      <c r="B61" s="43">
        <v>46225</v>
      </c>
      <c r="C61" s="2" t="s">
        <v>34190</v>
      </c>
      <c r="D61" s="2" t="s">
        <v>4829</v>
      </c>
      <c r="E61" s="2" t="s">
        <v>239</v>
      </c>
      <c r="F61" s="2" t="s">
        <v>239</v>
      </c>
      <c r="G61" s="2" t="s">
        <v>240</v>
      </c>
      <c r="H61" s="2" t="s">
        <v>238</v>
      </c>
      <c r="I61" s="2" t="s">
        <v>1501</v>
      </c>
      <c r="J61" s="2">
        <v>3509</v>
      </c>
      <c r="K61" s="2">
        <v>16</v>
      </c>
      <c r="M61" s="2" t="s">
        <v>34339</v>
      </c>
      <c r="N61" s="2">
        <v>518.42</v>
      </c>
      <c r="O61" s="2" t="s">
        <v>34188</v>
      </c>
      <c r="Q61" s="2">
        <v>0</v>
      </c>
      <c r="R61" s="2">
        <v>0</v>
      </c>
      <c r="S61" s="2">
        <v>0</v>
      </c>
      <c r="T61" s="2" t="s">
        <v>34189</v>
      </c>
      <c r="U61" s="2">
        <v>0</v>
      </c>
      <c r="V61" s="2">
        <v>0</v>
      </c>
      <c r="W61" s="2" t="s">
        <v>34188</v>
      </c>
      <c r="X61" s="2" t="s">
        <v>34188</v>
      </c>
    </row>
    <row r="62">
      <c r="A62" s="43">
        <v>46225</v>
      </c>
      <c r="B62" s="43">
        <v>46225</v>
      </c>
      <c r="C62" s="2" t="s">
        <v>34190</v>
      </c>
      <c r="D62" s="2" t="s">
        <v>4829</v>
      </c>
      <c r="E62" s="2" t="s">
        <v>209</v>
      </c>
      <c r="F62" s="2" t="s">
        <v>34331</v>
      </c>
      <c r="G62" s="2" t="s">
        <v>206</v>
      </c>
      <c r="H62" s="2" t="s">
        <v>208</v>
      </c>
      <c r="I62" s="2" t="s">
        <v>1419</v>
      </c>
      <c r="J62" s="2">
        <v>710</v>
      </c>
      <c r="K62" s="2">
        <v>13</v>
      </c>
      <c r="M62" s="2" t="s">
        <v>34340</v>
      </c>
      <c r="N62" s="2">
        <v>488.08</v>
      </c>
      <c r="O62" s="2" t="s">
        <v>34341</v>
      </c>
      <c r="P62" s="2" t="s">
        <v>34342</v>
      </c>
      <c r="Q62" s="2">
        <v>0.58</v>
      </c>
      <c r="R62" s="2">
        <v>1</v>
      </c>
      <c r="S62" s="2">
        <v>1</v>
      </c>
      <c r="T62" s="2" t="s">
        <v>34343</v>
      </c>
      <c r="U62" s="2">
        <v>0</v>
      </c>
      <c r="V62" s="2">
        <v>1</v>
      </c>
      <c r="W62" s="2" t="s">
        <v>34188</v>
      </c>
      <c r="X62" s="2" t="s">
        <v>34341</v>
      </c>
    </row>
    <row r="63">
      <c r="A63" s="43">
        <v>46225</v>
      </c>
      <c r="B63" s="43">
        <v>46225</v>
      </c>
      <c r="C63" s="2" t="s">
        <v>34190</v>
      </c>
      <c r="D63" s="2" t="s">
        <v>4829</v>
      </c>
      <c r="E63" s="2" t="s">
        <v>701</v>
      </c>
      <c r="F63" s="2" t="s">
        <v>34344</v>
      </c>
      <c r="G63" s="2" t="s">
        <v>702</v>
      </c>
      <c r="H63" s="2" t="s">
        <v>700</v>
      </c>
      <c r="I63" s="2" t="s">
        <v>2232</v>
      </c>
      <c r="J63" s="2">
        <v>818</v>
      </c>
      <c r="K63" s="2">
        <v>2</v>
      </c>
      <c r="M63" s="2" t="s">
        <v>34345</v>
      </c>
      <c r="N63" s="2">
        <v>43.44</v>
      </c>
      <c r="O63" s="2" t="s">
        <v>34188</v>
      </c>
      <c r="Q63" s="2">
        <v>0</v>
      </c>
      <c r="R63" s="2">
        <v>0</v>
      </c>
      <c r="S63" s="2">
        <v>0</v>
      </c>
      <c r="T63" s="2" t="s">
        <v>34189</v>
      </c>
      <c r="U63" s="2">
        <v>0</v>
      </c>
      <c r="V63" s="2">
        <v>0</v>
      </c>
      <c r="W63" s="2" t="s">
        <v>34188</v>
      </c>
      <c r="X63" s="2" t="s">
        <v>34188</v>
      </c>
    </row>
    <row r="64">
      <c r="A64" s="43">
        <v>46225</v>
      </c>
      <c r="B64" s="43">
        <v>46225</v>
      </c>
      <c r="C64" s="2" t="s">
        <v>34190</v>
      </c>
      <c r="D64" s="2" t="s">
        <v>4829</v>
      </c>
      <c r="E64" s="2" t="s">
        <v>701</v>
      </c>
      <c r="F64" s="2" t="s">
        <v>774</v>
      </c>
      <c r="G64" s="2" t="s">
        <v>774</v>
      </c>
      <c r="H64" s="2" t="s">
        <v>773</v>
      </c>
      <c r="I64" s="2" t="s">
        <v>2245</v>
      </c>
      <c r="J64" s="2">
        <v>825</v>
      </c>
      <c r="K64" s="2">
        <v>13</v>
      </c>
      <c r="M64" s="2" t="s">
        <v>34346</v>
      </c>
      <c r="N64" s="2">
        <v>434.24</v>
      </c>
      <c r="O64" s="2" t="s">
        <v>34188</v>
      </c>
      <c r="Q64" s="2">
        <v>0</v>
      </c>
      <c r="R64" s="2">
        <v>0</v>
      </c>
      <c r="S64" s="2">
        <v>0</v>
      </c>
      <c r="T64" s="2" t="s">
        <v>34189</v>
      </c>
      <c r="U64" s="2">
        <v>0</v>
      </c>
      <c r="V64" s="2">
        <v>0</v>
      </c>
      <c r="W64" s="2" t="s">
        <v>34188</v>
      </c>
      <c r="X64" s="2" t="s">
        <v>34188</v>
      </c>
    </row>
    <row r="65">
      <c r="A65" s="43">
        <v>46225</v>
      </c>
      <c r="B65" s="43">
        <v>46225</v>
      </c>
      <c r="C65" s="2" t="s">
        <v>34190</v>
      </c>
      <c r="D65" s="2" t="s">
        <v>4829</v>
      </c>
      <c r="E65" s="2" t="s">
        <v>549</v>
      </c>
      <c r="F65" s="2" t="s">
        <v>549</v>
      </c>
      <c r="G65" s="2" t="s">
        <v>552</v>
      </c>
      <c r="H65" s="2" t="s">
        <v>551</v>
      </c>
      <c r="I65" s="2" t="s">
        <v>1831</v>
      </c>
      <c r="J65" s="2">
        <v>1758</v>
      </c>
      <c r="K65" s="2">
        <v>47</v>
      </c>
      <c r="M65" s="2" t="s">
        <v>34347</v>
      </c>
      <c r="N65" s="2">
        <v>383.25</v>
      </c>
      <c r="O65" s="2" t="s">
        <v>34348</v>
      </c>
      <c r="P65" s="2" t="s">
        <v>34349</v>
      </c>
      <c r="Q65" s="2">
        <v>11.41</v>
      </c>
      <c r="R65" s="2">
        <v>7</v>
      </c>
      <c r="S65" s="2">
        <v>7</v>
      </c>
      <c r="T65" s="2" t="s">
        <v>34350</v>
      </c>
      <c r="U65" s="2">
        <v>6</v>
      </c>
      <c r="V65" s="2">
        <v>1</v>
      </c>
      <c r="W65" s="2" t="s">
        <v>34351</v>
      </c>
      <c r="X65" s="2" t="s">
        <v>34338</v>
      </c>
    </row>
    <row r="66">
      <c r="A66" s="43">
        <v>46225</v>
      </c>
      <c r="B66" s="43">
        <v>46225</v>
      </c>
      <c r="C66" s="2" t="s">
        <v>34190</v>
      </c>
      <c r="D66" s="2" t="s">
        <v>4829</v>
      </c>
      <c r="E66" s="2" t="s">
        <v>763</v>
      </c>
      <c r="F66" s="2" t="s">
        <v>763</v>
      </c>
      <c r="G66" s="2" t="s">
        <v>764</v>
      </c>
      <c r="H66" s="2" t="s">
        <v>762</v>
      </c>
      <c r="I66" s="2" t="s">
        <v>2034</v>
      </c>
      <c r="J66" s="2">
        <v>1780</v>
      </c>
      <c r="K66" s="2">
        <v>10</v>
      </c>
      <c r="M66" s="2" t="s">
        <v>34352</v>
      </c>
      <c r="N66" s="2">
        <v>182.82</v>
      </c>
      <c r="O66" s="2" t="s">
        <v>34188</v>
      </c>
      <c r="Q66" s="2">
        <v>0</v>
      </c>
      <c r="R66" s="2">
        <v>0</v>
      </c>
      <c r="S66" s="2">
        <v>0</v>
      </c>
      <c r="T66" s="2" t="s">
        <v>34189</v>
      </c>
      <c r="U66" s="2">
        <v>0</v>
      </c>
      <c r="V66" s="2">
        <v>0</v>
      </c>
      <c r="W66" s="2" t="s">
        <v>34188</v>
      </c>
      <c r="X66" s="2" t="s">
        <v>34188</v>
      </c>
    </row>
    <row r="67">
      <c r="A67" s="43">
        <v>46225</v>
      </c>
      <c r="B67" s="43">
        <v>46225</v>
      </c>
      <c r="C67" s="2" t="s">
        <v>34190</v>
      </c>
      <c r="D67" s="2" t="s">
        <v>4829</v>
      </c>
      <c r="E67" s="2" t="s">
        <v>23</v>
      </c>
      <c r="F67" s="2" t="s">
        <v>34353</v>
      </c>
      <c r="G67" s="2" t="s">
        <v>690</v>
      </c>
      <c r="H67" s="2" t="s">
        <v>689</v>
      </c>
      <c r="I67" s="2" t="s">
        <v>1951</v>
      </c>
      <c r="J67" s="2">
        <v>1587</v>
      </c>
      <c r="K67" s="2">
        <v>41</v>
      </c>
      <c r="M67" s="2" t="s">
        <v>34354</v>
      </c>
      <c r="N67" s="2">
        <v>748.43</v>
      </c>
      <c r="O67" s="2" t="s">
        <v>34355</v>
      </c>
      <c r="P67" s="2" t="s">
        <v>34356</v>
      </c>
      <c r="Q67" s="2">
        <v>3.81</v>
      </c>
      <c r="R67" s="2">
        <v>2</v>
      </c>
      <c r="S67" s="2">
        <v>2</v>
      </c>
      <c r="T67" s="2" t="s">
        <v>34357</v>
      </c>
      <c r="U67" s="2">
        <v>2</v>
      </c>
      <c r="V67" s="2">
        <v>0</v>
      </c>
      <c r="W67" s="2" t="s">
        <v>34355</v>
      </c>
      <c r="X67" s="2" t="s">
        <v>34188</v>
      </c>
    </row>
    <row r="68">
      <c r="A68" s="43">
        <v>46225</v>
      </c>
      <c r="B68" s="43">
        <v>46225</v>
      </c>
      <c r="C68" s="2" t="s">
        <v>34190</v>
      </c>
      <c r="D68" s="2" t="s">
        <v>4829</v>
      </c>
      <c r="E68" s="2" t="s">
        <v>480</v>
      </c>
      <c r="F68" s="2" t="s">
        <v>34358</v>
      </c>
      <c r="G68" s="2" t="s">
        <v>481</v>
      </c>
      <c r="H68" s="2" t="s">
        <v>479</v>
      </c>
      <c r="I68" s="2" t="s">
        <v>1759</v>
      </c>
      <c r="J68" s="2">
        <v>0</v>
      </c>
      <c r="K68" s="2">
        <v>0</v>
      </c>
      <c r="N68" s="2">
        <v>0</v>
      </c>
      <c r="O68" s="2" t="s">
        <v>34188</v>
      </c>
      <c r="R68" s="2">
        <v>0</v>
      </c>
      <c r="S68" s="2">
        <v>0</v>
      </c>
      <c r="U68" s="2">
        <v>0</v>
      </c>
      <c r="V68" s="2">
        <v>0</v>
      </c>
      <c r="W68" s="2" t="s">
        <v>34188</v>
      </c>
      <c r="X68" s="2" t="s">
        <v>34188</v>
      </c>
    </row>
    <row r="69">
      <c r="A69" s="43">
        <v>46225</v>
      </c>
      <c r="B69" s="43">
        <v>46225</v>
      </c>
      <c r="C69" s="2" t="s">
        <v>34190</v>
      </c>
      <c r="D69" s="2" t="s">
        <v>4829</v>
      </c>
      <c r="E69" s="2" t="s">
        <v>278</v>
      </c>
      <c r="F69" s="2" t="s">
        <v>34359</v>
      </c>
      <c r="G69" s="2" t="s">
        <v>281</v>
      </c>
      <c r="H69" s="2" t="s">
        <v>280</v>
      </c>
      <c r="I69" s="2" t="s">
        <v>1543</v>
      </c>
      <c r="J69" s="2">
        <v>629</v>
      </c>
      <c r="K69" s="2">
        <v>13</v>
      </c>
      <c r="M69" s="2" t="s">
        <v>34360</v>
      </c>
      <c r="N69" s="2">
        <v>568.37</v>
      </c>
      <c r="O69" s="2" t="s">
        <v>34361</v>
      </c>
      <c r="P69" s="2" t="s">
        <v>34362</v>
      </c>
      <c r="Q69" s="2">
        <v>1.33</v>
      </c>
      <c r="R69" s="2">
        <v>4</v>
      </c>
      <c r="S69" s="2">
        <v>4</v>
      </c>
      <c r="T69" s="2" t="s">
        <v>34363</v>
      </c>
      <c r="U69" s="2">
        <v>4</v>
      </c>
      <c r="V69" s="2">
        <v>0</v>
      </c>
      <c r="W69" s="2" t="s">
        <v>34361</v>
      </c>
      <c r="X69" s="2" t="s">
        <v>34188</v>
      </c>
    </row>
    <row r="70">
      <c r="A70" s="43">
        <v>46225</v>
      </c>
      <c r="B70" s="43">
        <v>46225</v>
      </c>
      <c r="C70" s="2" t="s">
        <v>34190</v>
      </c>
      <c r="D70" s="2" t="s">
        <v>4829</v>
      </c>
      <c r="E70" s="2" t="s">
        <v>278</v>
      </c>
      <c r="F70" s="2" t="s">
        <v>34359</v>
      </c>
      <c r="G70" s="2" t="s">
        <v>279</v>
      </c>
      <c r="H70" s="2" t="s">
        <v>277</v>
      </c>
      <c r="I70" s="2" t="s">
        <v>1543</v>
      </c>
      <c r="J70" s="2">
        <v>141</v>
      </c>
      <c r="K70" s="2">
        <v>2</v>
      </c>
      <c r="M70" s="2" t="s">
        <v>34364</v>
      </c>
      <c r="N70" s="2">
        <v>44.94</v>
      </c>
      <c r="O70" s="2" t="s">
        <v>34361</v>
      </c>
      <c r="P70" s="2" t="s">
        <v>34365</v>
      </c>
      <c r="Q70" s="2">
        <v>16.87</v>
      </c>
      <c r="R70" s="2">
        <v>2</v>
      </c>
      <c r="S70" s="2">
        <v>4</v>
      </c>
      <c r="T70" s="2" t="s">
        <v>34255</v>
      </c>
      <c r="U70" s="2">
        <v>4</v>
      </c>
      <c r="V70" s="2">
        <v>0</v>
      </c>
      <c r="W70" s="2" t="s">
        <v>34361</v>
      </c>
      <c r="X70" s="2" t="s">
        <v>34188</v>
      </c>
    </row>
    <row r="71">
      <c r="A71" s="43">
        <v>46225</v>
      </c>
      <c r="B71" s="43">
        <v>46225</v>
      </c>
      <c r="C71" s="2" t="s">
        <v>34190</v>
      </c>
      <c r="D71" s="2" t="s">
        <v>4829</v>
      </c>
      <c r="E71" s="2" t="s">
        <v>394</v>
      </c>
      <c r="F71" s="2" t="s">
        <v>34366</v>
      </c>
      <c r="G71" s="2" t="s">
        <v>397</v>
      </c>
      <c r="H71" s="2" t="s">
        <v>396</v>
      </c>
      <c r="I71" s="2" t="s">
        <v>1672</v>
      </c>
      <c r="J71" s="2">
        <v>282</v>
      </c>
      <c r="K71" s="2">
        <v>9</v>
      </c>
      <c r="M71" s="2" t="s">
        <v>34367</v>
      </c>
      <c r="N71" s="2">
        <v>161.72</v>
      </c>
      <c r="O71" s="2" t="s">
        <v>34368</v>
      </c>
      <c r="P71" s="2" t="s">
        <v>34369</v>
      </c>
      <c r="Q71" s="2">
        <v>4.7</v>
      </c>
      <c r="R71" s="2">
        <v>2</v>
      </c>
      <c r="S71" s="2">
        <v>2</v>
      </c>
      <c r="T71" s="2" t="s">
        <v>34370</v>
      </c>
      <c r="U71" s="2">
        <v>2</v>
      </c>
      <c r="V71" s="2">
        <v>0</v>
      </c>
      <c r="W71" s="2" t="s">
        <v>34368</v>
      </c>
      <c r="X71" s="2" t="s">
        <v>34188</v>
      </c>
    </row>
    <row r="72">
      <c r="A72" s="43">
        <v>46225</v>
      </c>
      <c r="B72" s="43">
        <v>46225</v>
      </c>
      <c r="C72" s="2" t="s">
        <v>34190</v>
      </c>
      <c r="D72" s="2" t="s">
        <v>4829</v>
      </c>
      <c r="E72" s="2" t="s">
        <v>491</v>
      </c>
      <c r="F72" s="2" t="s">
        <v>34371</v>
      </c>
      <c r="G72" s="2" t="s">
        <v>494</v>
      </c>
      <c r="H72" s="2" t="s">
        <v>493</v>
      </c>
      <c r="I72" s="2" t="s">
        <v>1771</v>
      </c>
      <c r="J72" s="2">
        <v>185</v>
      </c>
      <c r="K72" s="2">
        <v>23</v>
      </c>
      <c r="M72" s="2" t="s">
        <v>34372</v>
      </c>
      <c r="N72" s="2">
        <v>270.39</v>
      </c>
      <c r="O72" s="2" t="s">
        <v>34373</v>
      </c>
      <c r="P72" s="2" t="s">
        <v>34374</v>
      </c>
      <c r="Q72" s="2">
        <v>1.93</v>
      </c>
      <c r="R72" s="2">
        <v>1</v>
      </c>
      <c r="S72" s="2">
        <v>1</v>
      </c>
      <c r="T72" s="2" t="s">
        <v>34375</v>
      </c>
      <c r="U72" s="2">
        <v>1</v>
      </c>
      <c r="V72" s="2">
        <v>0</v>
      </c>
      <c r="W72" s="2" t="s">
        <v>34373</v>
      </c>
      <c r="X72" s="2" t="s">
        <v>34188</v>
      </c>
    </row>
    <row r="73">
      <c r="A73" s="43">
        <v>46225</v>
      </c>
      <c r="B73" s="43">
        <v>46225</v>
      </c>
      <c r="C73" s="2" t="s">
        <v>34190</v>
      </c>
      <c r="D73" s="2" t="s">
        <v>4829</v>
      </c>
      <c r="E73" s="2" t="s">
        <v>491</v>
      </c>
      <c r="F73" s="2" t="s">
        <v>34371</v>
      </c>
      <c r="G73" s="2" t="s">
        <v>492</v>
      </c>
      <c r="H73" s="2" t="s">
        <v>490</v>
      </c>
      <c r="I73" s="2" t="s">
        <v>1771</v>
      </c>
      <c r="J73" s="2">
        <v>56</v>
      </c>
      <c r="K73" s="2">
        <v>6</v>
      </c>
      <c r="M73" s="2" t="s">
        <v>34376</v>
      </c>
      <c r="N73" s="2">
        <v>53.93</v>
      </c>
      <c r="O73" s="2" t="s">
        <v>34188</v>
      </c>
      <c r="Q73" s="2">
        <v>0</v>
      </c>
      <c r="R73" s="2">
        <v>0</v>
      </c>
      <c r="S73" s="2">
        <v>0</v>
      </c>
      <c r="T73" s="2" t="s">
        <v>34189</v>
      </c>
      <c r="U73" s="2">
        <v>0</v>
      </c>
      <c r="V73" s="2">
        <v>0</v>
      </c>
      <c r="W73" s="2" t="s">
        <v>34188</v>
      </c>
      <c r="X73" s="2" t="s">
        <v>34188</v>
      </c>
    </row>
    <row r="74">
      <c r="A74" s="43">
        <v>46225</v>
      </c>
      <c r="B74" s="43">
        <v>46225</v>
      </c>
      <c r="C74" s="2" t="s">
        <v>34190</v>
      </c>
      <c r="D74" s="2" t="s">
        <v>4829</v>
      </c>
      <c r="E74" s="2" t="s">
        <v>568</v>
      </c>
      <c r="F74" s="2" t="s">
        <v>34377</v>
      </c>
      <c r="G74" s="2" t="s">
        <v>571</v>
      </c>
      <c r="H74" s="2" t="s">
        <v>570</v>
      </c>
      <c r="I74" s="2" t="s">
        <v>1842</v>
      </c>
      <c r="J74" s="2">
        <v>1349</v>
      </c>
      <c r="K74" s="2">
        <v>17</v>
      </c>
      <c r="M74" s="2" t="s">
        <v>34378</v>
      </c>
      <c r="N74" s="2">
        <v>506.25</v>
      </c>
      <c r="O74" s="2" t="s">
        <v>34379</v>
      </c>
      <c r="P74" s="2" t="s">
        <v>34380</v>
      </c>
      <c r="Q74" s="2">
        <v>1.69</v>
      </c>
      <c r="R74" s="2">
        <v>3</v>
      </c>
      <c r="S74" s="2">
        <v>3</v>
      </c>
      <c r="T74" s="2" t="s">
        <v>34381</v>
      </c>
      <c r="U74" s="2">
        <v>2</v>
      </c>
      <c r="V74" s="2">
        <v>1</v>
      </c>
      <c r="W74" s="2" t="s">
        <v>34382</v>
      </c>
      <c r="X74" s="2" t="s">
        <v>34341</v>
      </c>
    </row>
    <row r="75">
      <c r="A75" s="43">
        <v>46225</v>
      </c>
      <c r="B75" s="43">
        <v>46225</v>
      </c>
      <c r="C75" s="2" t="s">
        <v>34190</v>
      </c>
      <c r="D75" s="2" t="s">
        <v>4829</v>
      </c>
      <c r="E75" s="2" t="s">
        <v>278</v>
      </c>
      <c r="F75" s="2" t="s">
        <v>34383</v>
      </c>
      <c r="G75" s="2" t="s">
        <v>867</v>
      </c>
      <c r="H75" s="2" t="s">
        <v>866</v>
      </c>
      <c r="I75" s="2" t="s">
        <v>2194</v>
      </c>
      <c r="J75" s="2">
        <v>371</v>
      </c>
      <c r="K75" s="2">
        <v>2</v>
      </c>
      <c r="M75" s="2" t="s">
        <v>34384</v>
      </c>
      <c r="N75" s="2">
        <v>55.27</v>
      </c>
      <c r="O75" s="2" t="s">
        <v>34188</v>
      </c>
      <c r="Q75" s="2">
        <v>0</v>
      </c>
      <c r="R75" s="2">
        <v>0</v>
      </c>
      <c r="S75" s="2">
        <v>0</v>
      </c>
      <c r="T75" s="2" t="s">
        <v>34189</v>
      </c>
      <c r="U75" s="2">
        <v>0</v>
      </c>
      <c r="V75" s="2">
        <v>0</v>
      </c>
      <c r="W75" s="2" t="s">
        <v>34188</v>
      </c>
      <c r="X75" s="2" t="s">
        <v>34188</v>
      </c>
    </row>
    <row r="76">
      <c r="A76" s="43">
        <v>46225</v>
      </c>
      <c r="B76" s="43">
        <v>46225</v>
      </c>
      <c r="C76" s="2" t="s">
        <v>34190</v>
      </c>
      <c r="D76" s="2" t="s">
        <v>4829</v>
      </c>
      <c r="E76" s="2" t="s">
        <v>278</v>
      </c>
      <c r="F76" s="2" t="s">
        <v>34383</v>
      </c>
      <c r="G76" s="2" t="s">
        <v>865</v>
      </c>
      <c r="H76" s="2" t="s">
        <v>864</v>
      </c>
      <c r="I76" s="2" t="s">
        <v>2194</v>
      </c>
      <c r="J76" s="2">
        <v>90</v>
      </c>
      <c r="K76" s="2">
        <v>0</v>
      </c>
      <c r="N76" s="2">
        <v>0</v>
      </c>
      <c r="O76" s="2" t="s">
        <v>34188</v>
      </c>
      <c r="R76" s="2">
        <v>0</v>
      </c>
      <c r="S76" s="2">
        <v>0</v>
      </c>
      <c r="U76" s="2">
        <v>0</v>
      </c>
      <c r="V76" s="2">
        <v>0</v>
      </c>
      <c r="W76" s="2" t="s">
        <v>34188</v>
      </c>
      <c r="X76" s="2" t="s">
        <v>34188</v>
      </c>
    </row>
    <row r="77">
      <c r="A77" s="43">
        <v>46225</v>
      </c>
      <c r="B77" s="43">
        <v>46225</v>
      </c>
      <c r="C77" s="2" t="s">
        <v>34385</v>
      </c>
      <c r="D77" s="2" t="s">
        <v>4829</v>
      </c>
      <c r="E77" s="2" t="s">
        <v>637</v>
      </c>
      <c r="F77" s="2" t="s">
        <v>34386</v>
      </c>
      <c r="G77" s="2" t="s">
        <v>754</v>
      </c>
      <c r="H77" s="2" t="s">
        <v>753</v>
      </c>
      <c r="I77" s="2" t="s">
        <v>2029</v>
      </c>
      <c r="J77" s="2">
        <v>3</v>
      </c>
      <c r="K77" s="2">
        <v>0</v>
      </c>
      <c r="N77" s="2">
        <v>0</v>
      </c>
      <c r="O77" s="2" t="s">
        <v>34188</v>
      </c>
      <c r="R77" s="2">
        <v>0</v>
      </c>
      <c r="S77" s="2">
        <v>0</v>
      </c>
      <c r="U77" s="2">
        <v>0</v>
      </c>
      <c r="V77" s="2">
        <v>0</v>
      </c>
      <c r="W77" s="2" t="s">
        <v>34188</v>
      </c>
      <c r="X77" s="2" t="s">
        <v>34188</v>
      </c>
    </row>
    <row r="78">
      <c r="A78" s="43">
        <v>46225</v>
      </c>
      <c r="B78" s="43">
        <v>46225</v>
      </c>
      <c r="C78" s="2" t="s">
        <v>34385</v>
      </c>
      <c r="D78" s="2" t="s">
        <v>4829</v>
      </c>
      <c r="E78" s="2" t="s">
        <v>637</v>
      </c>
      <c r="F78" s="2" t="s">
        <v>34387</v>
      </c>
      <c r="G78" s="2" t="s">
        <v>638</v>
      </c>
      <c r="H78" s="2" t="s">
        <v>636</v>
      </c>
      <c r="I78" s="2" t="s">
        <v>3034</v>
      </c>
      <c r="J78" s="2">
        <v>25</v>
      </c>
      <c r="K78" s="2">
        <v>1</v>
      </c>
      <c r="M78" s="2" t="s">
        <v>34388</v>
      </c>
      <c r="N78" s="2">
        <v>3.94</v>
      </c>
      <c r="O78" s="2" t="s">
        <v>34389</v>
      </c>
      <c r="P78" s="2" t="s">
        <v>34390</v>
      </c>
      <c r="Q78" s="2">
        <v>483.2</v>
      </c>
      <c r="R78" s="2">
        <v>1</v>
      </c>
      <c r="S78" s="2">
        <v>1</v>
      </c>
      <c r="T78" s="2" t="s">
        <v>34255</v>
      </c>
      <c r="U78" s="2">
        <v>1</v>
      </c>
      <c r="V78" s="2">
        <v>0</v>
      </c>
      <c r="W78" s="2" t="s">
        <v>34389</v>
      </c>
      <c r="X78" s="2" t="s">
        <v>34188</v>
      </c>
    </row>
    <row r="79">
      <c r="A79" s="43">
        <v>46225</v>
      </c>
      <c r="B79" s="43">
        <v>46225</v>
      </c>
      <c r="C79" s="2" t="s">
        <v>34190</v>
      </c>
      <c r="D79" s="2" t="s">
        <v>4829</v>
      </c>
      <c r="E79" s="2" t="s">
        <v>160</v>
      </c>
      <c r="F79" s="2" t="s">
        <v>34391</v>
      </c>
      <c r="G79" s="2" t="s">
        <v>163</v>
      </c>
      <c r="H79" s="2" t="s">
        <v>162</v>
      </c>
      <c r="I79" s="2" t="s">
        <v>1351</v>
      </c>
      <c r="J79" s="2">
        <v>6461</v>
      </c>
      <c r="K79" s="2">
        <v>25</v>
      </c>
      <c r="M79" s="2" t="s">
        <v>34392</v>
      </c>
      <c r="N79" s="2">
        <v>503.82</v>
      </c>
      <c r="O79" s="2" t="s">
        <v>34188</v>
      </c>
      <c r="Q79" s="2">
        <v>0</v>
      </c>
      <c r="R79" s="2">
        <v>0</v>
      </c>
      <c r="S79" s="2">
        <v>0</v>
      </c>
      <c r="T79" s="2" t="s">
        <v>34189</v>
      </c>
      <c r="U79" s="2">
        <v>0</v>
      </c>
      <c r="V79" s="2">
        <v>0</v>
      </c>
      <c r="W79" s="2" t="s">
        <v>34188</v>
      </c>
      <c r="X79" s="2" t="s">
        <v>34188</v>
      </c>
    </row>
    <row r="80">
      <c r="A80" s="43">
        <v>46225</v>
      </c>
      <c r="B80" s="43">
        <v>46225</v>
      </c>
      <c r="C80" s="2" t="s">
        <v>34190</v>
      </c>
      <c r="D80" s="2" t="s">
        <v>4829</v>
      </c>
      <c r="E80" s="2" t="s">
        <v>160</v>
      </c>
      <c r="F80" s="2" t="s">
        <v>34391</v>
      </c>
      <c r="G80" s="2" t="s">
        <v>161</v>
      </c>
      <c r="H80" s="2" t="s">
        <v>159</v>
      </c>
      <c r="I80" s="2" t="s">
        <v>1351</v>
      </c>
      <c r="J80" s="2">
        <v>1</v>
      </c>
      <c r="K80" s="2">
        <v>0</v>
      </c>
      <c r="N80" s="2">
        <v>0</v>
      </c>
      <c r="O80" s="2" t="s">
        <v>34188</v>
      </c>
      <c r="R80" s="2">
        <v>0</v>
      </c>
      <c r="S80" s="2">
        <v>0</v>
      </c>
      <c r="U80" s="2">
        <v>0</v>
      </c>
      <c r="V80" s="2">
        <v>0</v>
      </c>
      <c r="W80" s="2" t="s">
        <v>34188</v>
      </c>
      <c r="X80" s="2" t="s">
        <v>34188</v>
      </c>
    </row>
    <row r="81">
      <c r="A81" s="43">
        <v>46225</v>
      </c>
      <c r="B81" s="43">
        <v>46225</v>
      </c>
      <c r="C81" s="2" t="s">
        <v>34190</v>
      </c>
      <c r="D81" s="2" t="s">
        <v>4829</v>
      </c>
      <c r="E81" s="2" t="s">
        <v>182</v>
      </c>
      <c r="F81" s="2" t="s">
        <v>182</v>
      </c>
      <c r="G81" s="2" t="s">
        <v>184</v>
      </c>
      <c r="H81" s="2" t="s">
        <v>186</v>
      </c>
      <c r="I81" s="2" t="s">
        <v>1383</v>
      </c>
      <c r="J81" s="2">
        <v>781</v>
      </c>
      <c r="K81" s="2">
        <v>13</v>
      </c>
      <c r="M81" s="2" t="s">
        <v>34393</v>
      </c>
      <c r="N81" s="2">
        <v>415.14</v>
      </c>
      <c r="O81" s="2" t="s">
        <v>34188</v>
      </c>
      <c r="Q81" s="2">
        <v>0</v>
      </c>
      <c r="R81" s="2">
        <v>0</v>
      </c>
      <c r="S81" s="2">
        <v>0</v>
      </c>
      <c r="T81" s="2" t="s">
        <v>34189</v>
      </c>
      <c r="U81" s="2">
        <v>0</v>
      </c>
      <c r="V81" s="2">
        <v>0</v>
      </c>
      <c r="W81" s="2" t="s">
        <v>34188</v>
      </c>
      <c r="X81" s="2" t="s">
        <v>34188</v>
      </c>
    </row>
    <row r="82">
      <c r="A82" s="43">
        <v>46225</v>
      </c>
      <c r="B82" s="43">
        <v>46225</v>
      </c>
      <c r="C82" s="2" t="s">
        <v>34190</v>
      </c>
      <c r="D82" s="2" t="s">
        <v>4829</v>
      </c>
      <c r="E82" s="2" t="s">
        <v>877</v>
      </c>
      <c r="F82" s="2" t="s">
        <v>877</v>
      </c>
      <c r="G82" s="2" t="s">
        <v>878</v>
      </c>
      <c r="H82" s="2" t="s">
        <v>876</v>
      </c>
      <c r="I82" s="2" t="s">
        <v>3223</v>
      </c>
      <c r="J82" s="2">
        <v>480</v>
      </c>
      <c r="K82" s="2">
        <v>2</v>
      </c>
      <c r="M82" s="2" t="s">
        <v>34394</v>
      </c>
      <c r="N82" s="2">
        <v>23.48</v>
      </c>
      <c r="O82" s="2" t="s">
        <v>34395</v>
      </c>
      <c r="P82" s="2" t="s">
        <v>34396</v>
      </c>
      <c r="Q82" s="2">
        <v>8.07</v>
      </c>
      <c r="R82" s="2">
        <v>1</v>
      </c>
      <c r="S82" s="2">
        <v>1</v>
      </c>
      <c r="T82" s="2" t="s">
        <v>34397</v>
      </c>
      <c r="U82" s="2">
        <v>1</v>
      </c>
      <c r="V82" s="2">
        <v>0</v>
      </c>
      <c r="W82" s="2" t="s">
        <v>34395</v>
      </c>
      <c r="X82" s="2" t="s">
        <v>34188</v>
      </c>
    </row>
    <row r="83">
      <c r="A83" s="43">
        <v>46225</v>
      </c>
      <c r="B83" s="43">
        <v>46225</v>
      </c>
      <c r="C83" s="2" t="s">
        <v>34190</v>
      </c>
      <c r="D83" s="2" t="s">
        <v>4829</v>
      </c>
      <c r="E83" s="2" t="s">
        <v>877</v>
      </c>
      <c r="F83" s="2" t="s">
        <v>877</v>
      </c>
      <c r="G83" s="2" t="s">
        <v>880</v>
      </c>
      <c r="H83" s="2" t="s">
        <v>879</v>
      </c>
      <c r="I83" s="2" t="s">
        <v>3223</v>
      </c>
      <c r="J83" s="2">
        <v>415</v>
      </c>
      <c r="K83" s="2">
        <v>2</v>
      </c>
      <c r="M83" s="2" t="s">
        <v>34398</v>
      </c>
      <c r="N83" s="2">
        <v>35.85</v>
      </c>
      <c r="O83" s="2" t="s">
        <v>34188</v>
      </c>
      <c r="Q83" s="2">
        <v>0</v>
      </c>
      <c r="R83" s="2">
        <v>0</v>
      </c>
      <c r="S83" s="2">
        <v>0</v>
      </c>
      <c r="T83" s="2" t="s">
        <v>34189</v>
      </c>
      <c r="U83" s="2">
        <v>0</v>
      </c>
      <c r="V83" s="2">
        <v>0</v>
      </c>
      <c r="W83" s="2" t="s">
        <v>34188</v>
      </c>
      <c r="X83" s="2" t="s">
        <v>34188</v>
      </c>
    </row>
    <row r="84">
      <c r="A84" s="43">
        <v>46225</v>
      </c>
      <c r="B84" s="43">
        <v>46225</v>
      </c>
      <c r="C84" s="2" t="s">
        <v>34190</v>
      </c>
      <c r="D84" s="2" t="s">
        <v>4829</v>
      </c>
      <c r="E84" s="2" t="s">
        <v>599</v>
      </c>
      <c r="F84" s="2" t="s">
        <v>34399</v>
      </c>
      <c r="G84" s="2" t="s">
        <v>602</v>
      </c>
      <c r="H84" s="2" t="s">
        <v>601</v>
      </c>
      <c r="I84" s="2" t="s">
        <v>1857</v>
      </c>
      <c r="J84" s="2">
        <v>734</v>
      </c>
      <c r="K84" s="2">
        <v>16</v>
      </c>
      <c r="M84" s="2" t="s">
        <v>34400</v>
      </c>
      <c r="N84" s="2">
        <v>180.99</v>
      </c>
      <c r="O84" s="2" t="s">
        <v>34188</v>
      </c>
      <c r="Q84" s="2">
        <v>0</v>
      </c>
      <c r="R84" s="2">
        <v>0</v>
      </c>
      <c r="S84" s="2">
        <v>0</v>
      </c>
      <c r="T84" s="2" t="s">
        <v>34189</v>
      </c>
      <c r="U84" s="2">
        <v>0</v>
      </c>
      <c r="V84" s="2">
        <v>0</v>
      </c>
      <c r="W84" s="2" t="s">
        <v>34188</v>
      </c>
      <c r="X84" s="2" t="s">
        <v>34188</v>
      </c>
    </row>
    <row r="85">
      <c r="A85" s="43">
        <v>46225</v>
      </c>
      <c r="B85" s="43">
        <v>46225</v>
      </c>
      <c r="C85" s="2" t="s">
        <v>34190</v>
      </c>
      <c r="D85" s="2" t="s">
        <v>4829</v>
      </c>
      <c r="E85" s="2" t="s">
        <v>531</v>
      </c>
      <c r="F85" s="2" t="s">
        <v>34401</v>
      </c>
      <c r="G85" s="2" t="s">
        <v>539</v>
      </c>
      <c r="H85" s="2" t="s">
        <v>538</v>
      </c>
      <c r="I85" s="2" t="s">
        <v>1821</v>
      </c>
      <c r="J85" s="2">
        <v>232</v>
      </c>
      <c r="K85" s="2">
        <v>3</v>
      </c>
      <c r="M85" s="2" t="s">
        <v>34402</v>
      </c>
      <c r="N85" s="2">
        <v>28.71</v>
      </c>
      <c r="O85" s="2" t="s">
        <v>34188</v>
      </c>
      <c r="Q85" s="2">
        <v>0</v>
      </c>
      <c r="R85" s="2">
        <v>0</v>
      </c>
      <c r="S85" s="2">
        <v>0</v>
      </c>
      <c r="T85" s="2" t="s">
        <v>34189</v>
      </c>
      <c r="U85" s="2">
        <v>0</v>
      </c>
      <c r="V85" s="2">
        <v>0</v>
      </c>
      <c r="W85" s="2" t="s">
        <v>34188</v>
      </c>
      <c r="X85" s="2" t="s">
        <v>34188</v>
      </c>
    </row>
    <row r="86">
      <c r="A86" s="43">
        <v>46225</v>
      </c>
      <c r="B86" s="43">
        <v>46225</v>
      </c>
      <c r="C86" s="2" t="s">
        <v>34190</v>
      </c>
      <c r="D86" s="2" t="s">
        <v>4829</v>
      </c>
      <c r="E86" s="2" t="s">
        <v>531</v>
      </c>
      <c r="F86" s="2" t="s">
        <v>34401</v>
      </c>
      <c r="G86" s="2" t="s">
        <v>534</v>
      </c>
      <c r="H86" s="2" t="s">
        <v>533</v>
      </c>
      <c r="I86" s="2" t="s">
        <v>1814</v>
      </c>
      <c r="J86" s="2">
        <v>266</v>
      </c>
      <c r="K86" s="2">
        <v>4</v>
      </c>
      <c r="M86" s="2" t="s">
        <v>34403</v>
      </c>
      <c r="N86" s="2">
        <v>31.11</v>
      </c>
      <c r="O86" s="2" t="s">
        <v>34404</v>
      </c>
      <c r="P86" s="2" t="s">
        <v>34405</v>
      </c>
      <c r="Q86" s="2">
        <v>61.2</v>
      </c>
      <c r="R86" s="2">
        <v>1</v>
      </c>
      <c r="S86" s="2">
        <v>1</v>
      </c>
      <c r="T86" s="2" t="s">
        <v>34225</v>
      </c>
      <c r="U86" s="2">
        <v>1</v>
      </c>
      <c r="V86" s="2">
        <v>0</v>
      </c>
      <c r="W86" s="2" t="s">
        <v>34404</v>
      </c>
      <c r="X86" s="2" t="s">
        <v>34188</v>
      </c>
    </row>
    <row r="87">
      <c r="A87" s="43">
        <v>46225</v>
      </c>
      <c r="B87" s="43">
        <v>46225</v>
      </c>
      <c r="C87" s="2" t="s">
        <v>34190</v>
      </c>
      <c r="D87" s="2" t="s">
        <v>4829</v>
      </c>
      <c r="E87" s="2" t="s">
        <v>389</v>
      </c>
      <c r="F87" s="2" t="s">
        <v>34406</v>
      </c>
      <c r="G87" s="2" t="s">
        <v>392</v>
      </c>
      <c r="H87" s="2" t="s">
        <v>391</v>
      </c>
      <c r="I87" s="2" t="s">
        <v>2852</v>
      </c>
      <c r="J87" s="2">
        <v>3129</v>
      </c>
      <c r="K87" s="2">
        <v>30</v>
      </c>
      <c r="M87" s="2" t="s">
        <v>34407</v>
      </c>
      <c r="N87" s="2">
        <v>253.61</v>
      </c>
      <c r="O87" s="2" t="s">
        <v>34188</v>
      </c>
      <c r="Q87" s="2">
        <v>0</v>
      </c>
      <c r="R87" s="2">
        <v>0</v>
      </c>
      <c r="S87" s="2">
        <v>0</v>
      </c>
      <c r="T87" s="2" t="s">
        <v>34189</v>
      </c>
      <c r="U87" s="2">
        <v>0</v>
      </c>
      <c r="V87" s="2">
        <v>0</v>
      </c>
      <c r="W87" s="2" t="s">
        <v>34188</v>
      </c>
      <c r="X87" s="2" t="s">
        <v>34188</v>
      </c>
    </row>
    <row r="88">
      <c r="A88" s="43">
        <v>46225</v>
      </c>
      <c r="B88" s="43">
        <v>46225</v>
      </c>
      <c r="C88" s="2" t="s">
        <v>34190</v>
      </c>
      <c r="D88" s="2" t="s">
        <v>4829</v>
      </c>
      <c r="E88" s="2" t="s">
        <v>510</v>
      </c>
      <c r="F88" s="2" t="s">
        <v>34408</v>
      </c>
      <c r="G88" s="2" t="s">
        <v>516</v>
      </c>
      <c r="H88" s="2" t="s">
        <v>515</v>
      </c>
      <c r="I88" s="2" t="s">
        <v>1807</v>
      </c>
      <c r="J88" s="2">
        <v>203</v>
      </c>
      <c r="K88" s="2">
        <v>4</v>
      </c>
      <c r="M88" s="2" t="s">
        <v>34409</v>
      </c>
      <c r="N88" s="2">
        <v>233.45</v>
      </c>
      <c r="O88" s="2" t="s">
        <v>34188</v>
      </c>
      <c r="Q88" s="2">
        <v>0</v>
      </c>
      <c r="R88" s="2">
        <v>0</v>
      </c>
      <c r="S88" s="2">
        <v>0</v>
      </c>
      <c r="T88" s="2" t="s">
        <v>34189</v>
      </c>
      <c r="U88" s="2">
        <v>0</v>
      </c>
      <c r="V88" s="2">
        <v>0</v>
      </c>
      <c r="W88" s="2" t="s">
        <v>34188</v>
      </c>
      <c r="X88" s="2" t="s">
        <v>34188</v>
      </c>
    </row>
    <row r="89">
      <c r="A89" s="43">
        <v>46225</v>
      </c>
      <c r="B89" s="43">
        <v>46225</v>
      </c>
      <c r="C89" s="2" t="s">
        <v>34190</v>
      </c>
      <c r="D89" s="2" t="s">
        <v>4829</v>
      </c>
      <c r="E89" s="2" t="s">
        <v>767</v>
      </c>
      <c r="F89" s="2" t="s">
        <v>767</v>
      </c>
      <c r="G89" s="2" t="s">
        <v>771</v>
      </c>
      <c r="H89" s="2" t="s">
        <v>772</v>
      </c>
      <c r="I89" s="2" t="s">
        <v>2039</v>
      </c>
      <c r="J89" s="2">
        <v>1580</v>
      </c>
      <c r="K89" s="2">
        <v>12</v>
      </c>
      <c r="M89" s="2" t="s">
        <v>34410</v>
      </c>
      <c r="N89" s="2">
        <v>361.01</v>
      </c>
      <c r="O89" s="2" t="s">
        <v>34221</v>
      </c>
      <c r="P89" s="2" t="s">
        <v>34411</v>
      </c>
      <c r="Q89" s="2">
        <v>0.63</v>
      </c>
      <c r="R89" s="2">
        <v>1</v>
      </c>
      <c r="S89" s="2">
        <v>1</v>
      </c>
      <c r="T89" s="2" t="s">
        <v>34303</v>
      </c>
      <c r="U89" s="2">
        <v>0</v>
      </c>
      <c r="V89" s="2">
        <v>1</v>
      </c>
      <c r="W89" s="2" t="s">
        <v>34188</v>
      </c>
      <c r="X89" s="2" t="s">
        <v>34221</v>
      </c>
    </row>
    <row r="90">
      <c r="A90" s="43">
        <v>46225</v>
      </c>
      <c r="B90" s="43">
        <v>46225</v>
      </c>
      <c r="C90" s="2" t="s">
        <v>34190</v>
      </c>
      <c r="D90" s="2" t="s">
        <v>4829</v>
      </c>
      <c r="E90" s="2" t="s">
        <v>767</v>
      </c>
      <c r="F90" s="2" t="s">
        <v>767</v>
      </c>
      <c r="G90" s="2" t="s">
        <v>768</v>
      </c>
      <c r="H90" s="2" t="s">
        <v>766</v>
      </c>
      <c r="I90" s="2" t="s">
        <v>2039</v>
      </c>
      <c r="J90" s="2">
        <v>246</v>
      </c>
      <c r="K90" s="2">
        <v>3</v>
      </c>
      <c r="M90" s="2" t="s">
        <v>34412</v>
      </c>
      <c r="N90" s="2">
        <v>132.52</v>
      </c>
      <c r="O90" s="2" t="s">
        <v>34188</v>
      </c>
      <c r="Q90" s="2">
        <v>0</v>
      </c>
      <c r="R90" s="2">
        <v>0</v>
      </c>
      <c r="S90" s="2">
        <v>0</v>
      </c>
      <c r="T90" s="2" t="s">
        <v>34189</v>
      </c>
      <c r="U90" s="2">
        <v>0</v>
      </c>
      <c r="V90" s="2">
        <v>0</v>
      </c>
      <c r="W90" s="2" t="s">
        <v>34188</v>
      </c>
      <c r="X90" s="2" t="s">
        <v>34188</v>
      </c>
    </row>
    <row r="91">
      <c r="A91" s="43">
        <v>46225</v>
      </c>
      <c r="B91" s="43">
        <v>46225</v>
      </c>
      <c r="C91" s="2" t="s">
        <v>34190</v>
      </c>
      <c r="D91" s="2" t="s">
        <v>4829</v>
      </c>
      <c r="E91" s="2" t="s">
        <v>380</v>
      </c>
      <c r="F91" s="2" t="s">
        <v>34413</v>
      </c>
      <c r="G91" s="2" t="s">
        <v>381</v>
      </c>
      <c r="H91" s="2" t="s">
        <v>379</v>
      </c>
      <c r="I91" s="2" t="s">
        <v>1646</v>
      </c>
      <c r="J91" s="2">
        <v>1592</v>
      </c>
      <c r="K91" s="2">
        <v>20</v>
      </c>
      <c r="M91" s="2" t="s">
        <v>34414</v>
      </c>
      <c r="N91" s="2">
        <v>412.85</v>
      </c>
      <c r="O91" s="2" t="s">
        <v>34188</v>
      </c>
      <c r="Q91" s="2">
        <v>0</v>
      </c>
      <c r="R91" s="2">
        <v>0</v>
      </c>
      <c r="S91" s="2">
        <v>0</v>
      </c>
      <c r="T91" s="2" t="s">
        <v>34189</v>
      </c>
      <c r="U91" s="2">
        <v>0</v>
      </c>
      <c r="V91" s="2">
        <v>0</v>
      </c>
      <c r="W91" s="2" t="s">
        <v>34188</v>
      </c>
      <c r="X91" s="2" t="s">
        <v>34188</v>
      </c>
    </row>
    <row r="92">
      <c r="A92" s="43">
        <v>46225</v>
      </c>
      <c r="B92" s="43">
        <v>46225</v>
      </c>
      <c r="C92" s="2" t="s">
        <v>34190</v>
      </c>
      <c r="D92" s="2" t="s">
        <v>4829</v>
      </c>
      <c r="E92" s="2" t="s">
        <v>34415</v>
      </c>
      <c r="H92" s="2" t="s">
        <v>3655</v>
      </c>
      <c r="J92" s="2">
        <v>1220</v>
      </c>
      <c r="K92" s="2">
        <v>22</v>
      </c>
      <c r="M92" s="2" t="s">
        <v>34416</v>
      </c>
      <c r="N92" s="2">
        <v>397.04</v>
      </c>
      <c r="Q92" s="2">
        <v>0</v>
      </c>
      <c r="U92" s="2">
        <v>0</v>
      </c>
    </row>
    <row r="93">
      <c r="A93" s="43">
        <v>46225</v>
      </c>
      <c r="B93" s="43">
        <v>46225</v>
      </c>
      <c r="C93" s="2" t="s">
        <v>34190</v>
      </c>
      <c r="D93" s="2" t="s">
        <v>4829</v>
      </c>
      <c r="E93" s="2" t="s">
        <v>34417</v>
      </c>
      <c r="H93" s="2" t="s">
        <v>3656</v>
      </c>
      <c r="J93" s="2">
        <v>1266</v>
      </c>
      <c r="K93" s="2">
        <v>19</v>
      </c>
      <c r="M93" s="2" t="s">
        <v>34418</v>
      </c>
      <c r="N93" s="2">
        <v>297.3</v>
      </c>
      <c r="Q93" s="2">
        <v>0</v>
      </c>
      <c r="U93" s="2">
        <v>0</v>
      </c>
    </row>
    <row r="94">
      <c r="A94" s="43">
        <v>46225</v>
      </c>
      <c r="B94" s="43">
        <v>46225</v>
      </c>
      <c r="C94" s="2" t="s">
        <v>34190</v>
      </c>
      <c r="D94" s="2" t="s">
        <v>4829</v>
      </c>
      <c r="E94" s="2" t="s">
        <v>34419</v>
      </c>
      <c r="H94" s="2" t="s">
        <v>34420</v>
      </c>
      <c r="J94" s="2">
        <v>0</v>
      </c>
      <c r="K94" s="2">
        <v>0</v>
      </c>
      <c r="N94" s="2">
        <v>0</v>
      </c>
      <c r="U94" s="2">
        <v>0</v>
      </c>
    </row>
    <row r="95">
      <c r="A95" s="43">
        <v>46225</v>
      </c>
      <c r="B95" s="43">
        <v>46225</v>
      </c>
      <c r="C95" s="2" t="s">
        <v>34190</v>
      </c>
      <c r="D95" s="2" t="s">
        <v>4829</v>
      </c>
      <c r="E95" s="2" t="s">
        <v>34421</v>
      </c>
      <c r="H95" s="2" t="s">
        <v>3657</v>
      </c>
      <c r="J95" s="2">
        <v>5064</v>
      </c>
      <c r="K95" s="2">
        <v>32</v>
      </c>
      <c r="M95" s="2" t="s">
        <v>34422</v>
      </c>
      <c r="N95" s="2">
        <v>201.84</v>
      </c>
      <c r="P95" s="2" t="s">
        <v>34423</v>
      </c>
      <c r="Q95" s="2">
        <v>10.73</v>
      </c>
      <c r="U95" s="2">
        <v>0</v>
      </c>
    </row>
    <row r="96">
      <c r="A96" s="43">
        <v>46225</v>
      </c>
      <c r="B96" s="43">
        <v>46225</v>
      </c>
      <c r="C96" s="2" t="s">
        <v>34190</v>
      </c>
      <c r="D96" s="2" t="s">
        <v>4829</v>
      </c>
      <c r="E96" s="2" t="s">
        <v>34424</v>
      </c>
      <c r="H96" s="2" t="s">
        <v>34425</v>
      </c>
      <c r="J96" s="2">
        <v>0</v>
      </c>
      <c r="K96" s="2">
        <v>0</v>
      </c>
      <c r="N96" s="2">
        <v>0</v>
      </c>
      <c r="U96" s="2">
        <v>0</v>
      </c>
    </row>
    <row r="97">
      <c r="A97" s="43">
        <v>46225</v>
      </c>
      <c r="B97" s="43">
        <v>46225</v>
      </c>
      <c r="C97" s="2" t="s">
        <v>34190</v>
      </c>
      <c r="D97" s="2" t="s">
        <v>4829</v>
      </c>
      <c r="E97" s="2" t="s">
        <v>34426</v>
      </c>
      <c r="H97" s="2" t="s">
        <v>3654</v>
      </c>
      <c r="J97" s="2">
        <v>3198</v>
      </c>
      <c r="K97" s="2">
        <v>51</v>
      </c>
      <c r="M97" s="2" t="s">
        <v>34427</v>
      </c>
      <c r="N97" s="2">
        <v>446.15</v>
      </c>
      <c r="P97" s="2" t="s">
        <v>34428</v>
      </c>
      <c r="Q97" s="2">
        <v>8.53</v>
      </c>
      <c r="U97" s="2">
        <v>0</v>
      </c>
    </row>
    <row r="98">
      <c r="A98" s="43">
        <v>46225</v>
      </c>
      <c r="B98" s="43">
        <v>46225</v>
      </c>
      <c r="C98" s="2" t="s">
        <v>34190</v>
      </c>
      <c r="D98" s="2" t="s">
        <v>4829</v>
      </c>
      <c r="E98" s="2" t="s">
        <v>34429</v>
      </c>
      <c r="H98" s="2" t="s">
        <v>34430</v>
      </c>
      <c r="J98" s="2">
        <v>0</v>
      </c>
      <c r="K98" s="2">
        <v>0</v>
      </c>
      <c r="N98" s="2">
        <v>0</v>
      </c>
      <c r="U98" s="2">
        <v>0</v>
      </c>
    </row>
    <row r="99">
      <c r="A99" s="43">
        <v>46225</v>
      </c>
      <c r="B99" s="43">
        <v>46225</v>
      </c>
      <c r="C99" s="2" t="s">
        <v>34190</v>
      </c>
      <c r="D99" s="2" t="s">
        <v>4829</v>
      </c>
      <c r="E99" s="2" t="s">
        <v>34431</v>
      </c>
      <c r="H99" s="2" t="s">
        <v>3658</v>
      </c>
      <c r="J99" s="2">
        <v>1312</v>
      </c>
      <c r="K99" s="2">
        <v>10</v>
      </c>
      <c r="M99" s="2" t="s">
        <v>34432</v>
      </c>
      <c r="N99" s="2">
        <v>362.15</v>
      </c>
      <c r="P99" s="2" t="s">
        <v>34433</v>
      </c>
      <c r="Q99" s="2">
        <v>0.79</v>
      </c>
      <c r="U99" s="2">
        <v>0</v>
      </c>
    </row>
    <row r="100">
      <c r="A100" s="43">
        <v>46226</v>
      </c>
      <c r="B100" s="43">
        <v>46226</v>
      </c>
      <c r="C100" s="2" t="s">
        <v>34185</v>
      </c>
      <c r="D100" s="2" t="s">
        <v>4829</v>
      </c>
      <c r="E100" s="2" t="s">
        <v>366</v>
      </c>
      <c r="F100" s="2" t="s">
        <v>34186</v>
      </c>
      <c r="G100" s="2" t="s">
        <v>367</v>
      </c>
      <c r="H100" s="2" t="s">
        <v>365</v>
      </c>
      <c r="I100" s="2" t="s">
        <v>2768</v>
      </c>
      <c r="J100" s="2">
        <v>174</v>
      </c>
      <c r="K100" s="2">
        <v>5</v>
      </c>
      <c r="M100" s="2" t="s">
        <v>34434</v>
      </c>
      <c r="N100" s="2">
        <v>92.11</v>
      </c>
      <c r="O100" s="2" t="s">
        <v>34435</v>
      </c>
      <c r="P100" s="2" t="s">
        <v>34436</v>
      </c>
      <c r="Q100" s="2">
        <v>12.39</v>
      </c>
      <c r="R100" s="2">
        <v>1</v>
      </c>
      <c r="S100" s="2">
        <v>2</v>
      </c>
      <c r="T100" s="2" t="s">
        <v>34268</v>
      </c>
      <c r="U100" s="2">
        <v>2</v>
      </c>
      <c r="V100" s="2">
        <v>0</v>
      </c>
      <c r="W100" s="2" t="s">
        <v>34435</v>
      </c>
      <c r="X100" s="2" t="s">
        <v>34188</v>
      </c>
    </row>
    <row r="101">
      <c r="A101" s="43">
        <v>46226</v>
      </c>
      <c r="B101" s="43">
        <v>46226</v>
      </c>
      <c r="C101" s="2" t="s">
        <v>34190</v>
      </c>
      <c r="D101" s="2" t="s">
        <v>4829</v>
      </c>
      <c r="E101" s="2" t="s">
        <v>110</v>
      </c>
      <c r="F101" s="2" t="s">
        <v>34191</v>
      </c>
      <c r="G101" s="2" t="s">
        <v>111</v>
      </c>
      <c r="H101" s="2" t="s">
        <v>109</v>
      </c>
      <c r="I101" s="2" t="s">
        <v>1286</v>
      </c>
      <c r="J101" s="2">
        <v>2950</v>
      </c>
      <c r="K101" s="2">
        <v>28</v>
      </c>
      <c r="M101" s="2" t="s">
        <v>34437</v>
      </c>
      <c r="N101" s="2">
        <v>379.59</v>
      </c>
      <c r="O101" s="2" t="s">
        <v>34196</v>
      </c>
      <c r="P101" s="2" t="s">
        <v>34438</v>
      </c>
      <c r="Q101" s="2">
        <v>5.01</v>
      </c>
      <c r="R101" s="2">
        <v>5</v>
      </c>
      <c r="S101" s="2">
        <v>5</v>
      </c>
      <c r="T101" s="2" t="s">
        <v>34439</v>
      </c>
      <c r="U101" s="2">
        <v>4</v>
      </c>
      <c r="V101" s="2">
        <v>1</v>
      </c>
      <c r="W101" s="2" t="s">
        <v>34440</v>
      </c>
      <c r="X101" s="2" t="s">
        <v>34298</v>
      </c>
    </row>
    <row r="102">
      <c r="A102" s="43">
        <v>46226</v>
      </c>
      <c r="B102" s="43">
        <v>46226</v>
      </c>
      <c r="C102" s="2" t="s">
        <v>34198</v>
      </c>
      <c r="D102" s="2" t="s">
        <v>4829</v>
      </c>
      <c r="E102" s="2" t="s">
        <v>1019</v>
      </c>
      <c r="F102" s="2" t="s">
        <v>1020</v>
      </c>
      <c r="G102" s="2" t="s">
        <v>1027</v>
      </c>
      <c r="H102" s="2" t="s">
        <v>1026</v>
      </c>
      <c r="I102" s="2" t="s">
        <v>2364</v>
      </c>
      <c r="J102" s="2">
        <v>1757</v>
      </c>
      <c r="K102" s="2">
        <v>7</v>
      </c>
      <c r="M102" s="2" t="s">
        <v>34441</v>
      </c>
      <c r="N102" s="2">
        <v>171.77</v>
      </c>
      <c r="O102" s="2" t="s">
        <v>34188</v>
      </c>
      <c r="Q102" s="2">
        <v>0</v>
      </c>
      <c r="R102" s="2">
        <v>0</v>
      </c>
      <c r="S102" s="2">
        <v>0</v>
      </c>
      <c r="T102" s="2" t="s">
        <v>34189</v>
      </c>
      <c r="U102" s="2">
        <v>0</v>
      </c>
      <c r="V102" s="2">
        <v>0</v>
      </c>
      <c r="W102" s="2" t="s">
        <v>34188</v>
      </c>
      <c r="X102" s="2" t="s">
        <v>34188</v>
      </c>
    </row>
    <row r="103">
      <c r="A103" s="43">
        <v>46226</v>
      </c>
      <c r="B103" s="43">
        <v>46226</v>
      </c>
      <c r="C103" s="2" t="s">
        <v>34190</v>
      </c>
      <c r="D103" s="2" t="s">
        <v>4829</v>
      </c>
      <c r="E103" s="2" t="s">
        <v>73</v>
      </c>
      <c r="F103" s="2" t="s">
        <v>34200</v>
      </c>
      <c r="G103" s="2" t="s">
        <v>74</v>
      </c>
      <c r="H103" s="2" t="s">
        <v>72</v>
      </c>
      <c r="I103" s="2" t="s">
        <v>1224</v>
      </c>
      <c r="J103" s="2">
        <v>1670</v>
      </c>
      <c r="K103" s="2">
        <v>35</v>
      </c>
      <c r="M103" s="2" t="s">
        <v>34442</v>
      </c>
      <c r="N103" s="2">
        <v>654.68</v>
      </c>
      <c r="O103" s="2" t="s">
        <v>34286</v>
      </c>
      <c r="P103" s="2" t="s">
        <v>34443</v>
      </c>
      <c r="Q103" s="2">
        <v>0.87</v>
      </c>
      <c r="R103" s="2">
        <v>1</v>
      </c>
      <c r="S103" s="2">
        <v>1</v>
      </c>
      <c r="T103" s="2" t="s">
        <v>34444</v>
      </c>
      <c r="U103" s="2">
        <v>1</v>
      </c>
      <c r="V103" s="2">
        <v>0</v>
      </c>
      <c r="W103" s="2" t="s">
        <v>34286</v>
      </c>
      <c r="X103" s="2" t="s">
        <v>34188</v>
      </c>
    </row>
    <row r="104">
      <c r="A104" s="43">
        <v>46226</v>
      </c>
      <c r="B104" s="43">
        <v>46226</v>
      </c>
      <c r="C104" s="2" t="s">
        <v>34198</v>
      </c>
      <c r="D104" s="2" t="s">
        <v>4829</v>
      </c>
      <c r="E104" s="2" t="s">
        <v>1019</v>
      </c>
      <c r="F104" s="2" t="s">
        <v>1020</v>
      </c>
      <c r="G104" s="2" t="s">
        <v>1025</v>
      </c>
      <c r="H104" s="2" t="s">
        <v>1024</v>
      </c>
      <c r="I104" s="2" t="s">
        <v>2367</v>
      </c>
      <c r="J104" s="2">
        <v>1835</v>
      </c>
      <c r="K104" s="2">
        <v>10</v>
      </c>
      <c r="M104" s="2" t="s">
        <v>34445</v>
      </c>
      <c r="N104" s="2">
        <v>391.91</v>
      </c>
      <c r="O104" s="2" t="s">
        <v>34188</v>
      </c>
      <c r="Q104" s="2">
        <v>0</v>
      </c>
      <c r="R104" s="2">
        <v>0</v>
      </c>
      <c r="S104" s="2">
        <v>0</v>
      </c>
      <c r="T104" s="2" t="s">
        <v>34189</v>
      </c>
      <c r="U104" s="2">
        <v>0</v>
      </c>
      <c r="V104" s="2">
        <v>0</v>
      </c>
      <c r="W104" s="2" t="s">
        <v>34188</v>
      </c>
      <c r="X104" s="2" t="s">
        <v>34188</v>
      </c>
    </row>
    <row r="105">
      <c r="A105" s="43">
        <v>46226</v>
      </c>
      <c r="B105" s="43">
        <v>46226</v>
      </c>
      <c r="C105" s="2" t="s">
        <v>34190</v>
      </c>
      <c r="D105" s="2" t="s">
        <v>4829</v>
      </c>
      <c r="E105" s="2" t="s">
        <v>194</v>
      </c>
      <c r="F105" s="2" t="s">
        <v>34208</v>
      </c>
      <c r="G105" s="2" t="s">
        <v>195</v>
      </c>
      <c r="H105" s="2" t="s">
        <v>193</v>
      </c>
      <c r="I105" s="2" t="s">
        <v>1400</v>
      </c>
      <c r="J105" s="2">
        <v>378</v>
      </c>
      <c r="K105" s="2">
        <v>10</v>
      </c>
      <c r="M105" s="2" t="s">
        <v>34446</v>
      </c>
      <c r="N105" s="2">
        <v>145.78</v>
      </c>
      <c r="O105" s="2" t="s">
        <v>34447</v>
      </c>
      <c r="P105" s="2" t="s">
        <v>34448</v>
      </c>
      <c r="Q105" s="2">
        <v>2.28</v>
      </c>
      <c r="R105" s="2">
        <v>1</v>
      </c>
      <c r="S105" s="2">
        <v>1</v>
      </c>
      <c r="T105" s="2" t="s">
        <v>34253</v>
      </c>
      <c r="U105" s="2">
        <v>1</v>
      </c>
      <c r="V105" s="2">
        <v>0</v>
      </c>
      <c r="W105" s="2" t="s">
        <v>34447</v>
      </c>
      <c r="X105" s="2" t="s">
        <v>34188</v>
      </c>
    </row>
    <row r="106">
      <c r="A106" s="43">
        <v>46226</v>
      </c>
      <c r="B106" s="43">
        <v>46226</v>
      </c>
      <c r="C106" s="2" t="s">
        <v>34190</v>
      </c>
      <c r="D106" s="2" t="s">
        <v>4829</v>
      </c>
      <c r="E106" s="2" t="s">
        <v>705</v>
      </c>
      <c r="F106" s="2" t="s">
        <v>34210</v>
      </c>
      <c r="G106" s="2" t="s">
        <v>708</v>
      </c>
      <c r="H106" s="2" t="s">
        <v>707</v>
      </c>
      <c r="I106" s="2" t="s">
        <v>1978</v>
      </c>
      <c r="J106" s="2">
        <v>4789</v>
      </c>
      <c r="K106" s="2">
        <v>62</v>
      </c>
      <c r="M106" s="2" t="s">
        <v>34449</v>
      </c>
      <c r="N106" s="2">
        <v>733.77</v>
      </c>
      <c r="O106" s="2" t="s">
        <v>34450</v>
      </c>
      <c r="P106" s="2" t="s">
        <v>34451</v>
      </c>
      <c r="Q106" s="2">
        <v>9.71</v>
      </c>
      <c r="R106" s="2">
        <v>15</v>
      </c>
      <c r="S106" s="2">
        <v>15</v>
      </c>
      <c r="T106" s="2" t="s">
        <v>34452</v>
      </c>
      <c r="U106" s="2">
        <v>15</v>
      </c>
      <c r="V106" s="2">
        <v>0</v>
      </c>
      <c r="W106" s="2" t="s">
        <v>34450</v>
      </c>
      <c r="X106" s="2" t="s">
        <v>34188</v>
      </c>
    </row>
    <row r="107">
      <c r="A107" s="43">
        <v>46226</v>
      </c>
      <c r="B107" s="43">
        <v>46226</v>
      </c>
      <c r="C107" s="2" t="s">
        <v>34190</v>
      </c>
      <c r="D107" s="2" t="s">
        <v>4829</v>
      </c>
      <c r="E107" s="2" t="s">
        <v>296</v>
      </c>
      <c r="F107" s="2" t="s">
        <v>34215</v>
      </c>
      <c r="G107" s="2" t="s">
        <v>297</v>
      </c>
      <c r="H107" s="2" t="s">
        <v>295</v>
      </c>
      <c r="I107" s="2" t="s">
        <v>1561</v>
      </c>
      <c r="J107" s="2">
        <v>2797</v>
      </c>
      <c r="K107" s="2">
        <v>4</v>
      </c>
      <c r="M107" s="2" t="s">
        <v>34453</v>
      </c>
      <c r="N107" s="2">
        <v>83.43</v>
      </c>
      <c r="O107" s="2" t="s">
        <v>34188</v>
      </c>
      <c r="Q107" s="2">
        <v>0</v>
      </c>
      <c r="R107" s="2">
        <v>0</v>
      </c>
      <c r="S107" s="2">
        <v>0</v>
      </c>
      <c r="T107" s="2" t="s">
        <v>34189</v>
      </c>
      <c r="U107" s="2">
        <v>0</v>
      </c>
      <c r="V107" s="2">
        <v>0</v>
      </c>
      <c r="W107" s="2" t="s">
        <v>34188</v>
      </c>
      <c r="X107" s="2" t="s">
        <v>34188</v>
      </c>
    </row>
    <row r="108">
      <c r="A108" s="43">
        <v>46226</v>
      </c>
      <c r="B108" s="43">
        <v>46226</v>
      </c>
      <c r="C108" s="2" t="s">
        <v>34190</v>
      </c>
      <c r="D108" s="2" t="s">
        <v>4829</v>
      </c>
      <c r="E108" s="2" t="s">
        <v>939</v>
      </c>
      <c r="F108" s="2" t="s">
        <v>939</v>
      </c>
      <c r="G108" s="2" t="s">
        <v>940</v>
      </c>
      <c r="H108" s="2" t="s">
        <v>938</v>
      </c>
      <c r="I108" s="2" t="s">
        <v>2298</v>
      </c>
      <c r="J108" s="2">
        <v>724</v>
      </c>
      <c r="K108" s="2">
        <v>7</v>
      </c>
      <c r="M108" s="2" t="s">
        <v>34454</v>
      </c>
      <c r="N108" s="2">
        <v>177.61</v>
      </c>
      <c r="O108" s="2" t="s">
        <v>34188</v>
      </c>
      <c r="Q108" s="2">
        <v>0</v>
      </c>
      <c r="R108" s="2">
        <v>0</v>
      </c>
      <c r="S108" s="2">
        <v>0</v>
      </c>
      <c r="T108" s="2" t="s">
        <v>34189</v>
      </c>
      <c r="U108" s="2">
        <v>0</v>
      </c>
      <c r="V108" s="2">
        <v>0</v>
      </c>
      <c r="W108" s="2" t="s">
        <v>34188</v>
      </c>
      <c r="X108" s="2" t="s">
        <v>34188</v>
      </c>
    </row>
    <row r="109">
      <c r="A109" s="43">
        <v>46226</v>
      </c>
      <c r="B109" s="43">
        <v>46226</v>
      </c>
      <c r="C109" s="2" t="s">
        <v>34190</v>
      </c>
      <c r="D109" s="2" t="s">
        <v>4829</v>
      </c>
      <c r="E109" s="2" t="s">
        <v>1002</v>
      </c>
      <c r="F109" s="2" t="s">
        <v>1002</v>
      </c>
      <c r="G109" s="2" t="s">
        <v>1003</v>
      </c>
      <c r="H109" s="2" t="s">
        <v>1001</v>
      </c>
      <c r="I109" s="2" t="s">
        <v>3545</v>
      </c>
      <c r="J109" s="2">
        <v>12</v>
      </c>
      <c r="K109" s="2">
        <v>0</v>
      </c>
      <c r="N109" s="2">
        <v>0</v>
      </c>
      <c r="O109" s="2" t="s">
        <v>34188</v>
      </c>
      <c r="R109" s="2">
        <v>0</v>
      </c>
      <c r="S109" s="2">
        <v>0</v>
      </c>
      <c r="U109" s="2">
        <v>0</v>
      </c>
      <c r="V109" s="2">
        <v>0</v>
      </c>
      <c r="W109" s="2" t="s">
        <v>34188</v>
      </c>
      <c r="X109" s="2" t="s">
        <v>34188</v>
      </c>
    </row>
    <row r="110">
      <c r="A110" s="43">
        <v>46226</v>
      </c>
      <c r="B110" s="43">
        <v>46226</v>
      </c>
      <c r="C110" s="2" t="s">
        <v>34190</v>
      </c>
      <c r="D110" s="2" t="s">
        <v>4829</v>
      </c>
      <c r="E110" s="2" t="s">
        <v>57</v>
      </c>
      <c r="F110" s="2" t="s">
        <v>34226</v>
      </c>
      <c r="G110" s="2" t="s">
        <v>58</v>
      </c>
      <c r="H110" s="2" t="s">
        <v>56</v>
      </c>
      <c r="I110" s="2" t="s">
        <v>1215</v>
      </c>
      <c r="J110" s="2">
        <v>1545</v>
      </c>
      <c r="K110" s="2">
        <v>39</v>
      </c>
      <c r="M110" s="2" t="s">
        <v>34455</v>
      </c>
      <c r="N110" s="2">
        <v>451.19</v>
      </c>
      <c r="O110" s="2" t="s">
        <v>34456</v>
      </c>
      <c r="P110" s="2" t="s">
        <v>34457</v>
      </c>
      <c r="Q110" s="2">
        <v>7.06</v>
      </c>
      <c r="R110" s="2">
        <v>3</v>
      </c>
      <c r="S110" s="2">
        <v>3</v>
      </c>
      <c r="T110" s="2" t="s">
        <v>34343</v>
      </c>
      <c r="U110" s="2">
        <v>2</v>
      </c>
      <c r="V110" s="2">
        <v>1</v>
      </c>
      <c r="W110" s="2" t="s">
        <v>34458</v>
      </c>
      <c r="X110" s="2" t="s">
        <v>34459</v>
      </c>
    </row>
    <row r="111">
      <c r="A111" s="43">
        <v>46226</v>
      </c>
      <c r="B111" s="43">
        <v>46226</v>
      </c>
      <c r="C111" s="2" t="s">
        <v>34190</v>
      </c>
      <c r="D111" s="2" t="s">
        <v>4829</v>
      </c>
      <c r="E111" s="2" t="s">
        <v>840</v>
      </c>
      <c r="F111" s="2" t="s">
        <v>840</v>
      </c>
      <c r="G111" s="2" t="s">
        <v>841</v>
      </c>
      <c r="H111" s="2" t="s">
        <v>839</v>
      </c>
      <c r="I111" s="2" t="s">
        <v>3184</v>
      </c>
      <c r="J111" s="2">
        <v>922</v>
      </c>
      <c r="K111" s="2">
        <v>18</v>
      </c>
      <c r="M111" s="2" t="s">
        <v>34460</v>
      </c>
      <c r="N111" s="2">
        <v>334.52</v>
      </c>
      <c r="O111" s="2" t="s">
        <v>34237</v>
      </c>
      <c r="P111" s="2" t="s">
        <v>34461</v>
      </c>
      <c r="Q111" s="2">
        <v>0.76</v>
      </c>
      <c r="R111" s="2">
        <v>1</v>
      </c>
      <c r="S111" s="2">
        <v>1</v>
      </c>
      <c r="T111" s="2" t="s">
        <v>34462</v>
      </c>
      <c r="U111" s="2">
        <v>0</v>
      </c>
      <c r="V111" s="2">
        <v>1</v>
      </c>
      <c r="W111" s="2" t="s">
        <v>34188</v>
      </c>
      <c r="X111" s="2" t="s">
        <v>34237</v>
      </c>
    </row>
    <row r="112">
      <c r="A112" s="43">
        <v>46226</v>
      </c>
      <c r="B112" s="43">
        <v>46226</v>
      </c>
      <c r="C112" s="2" t="s">
        <v>34190</v>
      </c>
      <c r="D112" s="2" t="s">
        <v>4829</v>
      </c>
      <c r="E112" s="2" t="s">
        <v>840</v>
      </c>
      <c r="F112" s="2" t="s">
        <v>840</v>
      </c>
      <c r="G112" s="2" t="s">
        <v>846</v>
      </c>
      <c r="H112" s="2" t="s">
        <v>845</v>
      </c>
      <c r="I112" s="2" t="s">
        <v>3184</v>
      </c>
      <c r="J112" s="2">
        <v>383</v>
      </c>
      <c r="K112" s="2">
        <v>9</v>
      </c>
      <c r="M112" s="2" t="s">
        <v>34463</v>
      </c>
      <c r="N112" s="2">
        <v>181.16</v>
      </c>
      <c r="O112" s="2" t="s">
        <v>34464</v>
      </c>
      <c r="P112" s="2" t="s">
        <v>34465</v>
      </c>
      <c r="Q112" s="2">
        <v>18.18</v>
      </c>
      <c r="R112" s="2">
        <v>3</v>
      </c>
      <c r="S112" s="2">
        <v>13</v>
      </c>
      <c r="T112" s="2" t="s">
        <v>34273</v>
      </c>
      <c r="U112" s="2">
        <v>13</v>
      </c>
      <c r="V112" s="2">
        <v>0</v>
      </c>
      <c r="W112" s="2" t="s">
        <v>34464</v>
      </c>
      <c r="X112" s="2" t="s">
        <v>34188</v>
      </c>
    </row>
    <row r="113">
      <c r="A113" s="43">
        <v>46226</v>
      </c>
      <c r="B113" s="43">
        <v>46226</v>
      </c>
      <c r="C113" s="2" t="s">
        <v>34190</v>
      </c>
      <c r="D113" s="2" t="s">
        <v>4829</v>
      </c>
      <c r="E113" s="2" t="s">
        <v>23</v>
      </c>
      <c r="F113" s="2" t="s">
        <v>34239</v>
      </c>
      <c r="G113" s="2" t="s">
        <v>28</v>
      </c>
      <c r="H113" s="2" t="s">
        <v>27</v>
      </c>
      <c r="I113" s="2" t="s">
        <v>1183</v>
      </c>
      <c r="J113" s="2">
        <v>30</v>
      </c>
      <c r="K113" s="2">
        <v>0</v>
      </c>
      <c r="N113" s="2">
        <v>0</v>
      </c>
      <c r="O113" s="2" t="s">
        <v>34188</v>
      </c>
      <c r="R113" s="2">
        <v>0</v>
      </c>
      <c r="S113" s="2">
        <v>0</v>
      </c>
      <c r="U113" s="2">
        <v>0</v>
      </c>
      <c r="V113" s="2">
        <v>0</v>
      </c>
      <c r="W113" s="2" t="s">
        <v>34188</v>
      </c>
      <c r="X113" s="2" t="s">
        <v>34188</v>
      </c>
    </row>
    <row r="114">
      <c r="A114" s="43">
        <v>46226</v>
      </c>
      <c r="B114" s="43">
        <v>46226</v>
      </c>
      <c r="C114" s="2" t="s">
        <v>34190</v>
      </c>
      <c r="D114" s="2" t="s">
        <v>4829</v>
      </c>
      <c r="E114" s="2" t="s">
        <v>23</v>
      </c>
      <c r="F114" s="2" t="s">
        <v>34241</v>
      </c>
      <c r="G114" s="2" t="s">
        <v>36</v>
      </c>
      <c r="H114" s="2" t="s">
        <v>35</v>
      </c>
      <c r="I114" s="2" t="s">
        <v>1186</v>
      </c>
      <c r="J114" s="2">
        <v>64</v>
      </c>
      <c r="K114" s="2">
        <v>3</v>
      </c>
      <c r="M114" s="2" t="s">
        <v>34466</v>
      </c>
      <c r="N114" s="2">
        <v>28.9</v>
      </c>
      <c r="O114" s="2" t="s">
        <v>34188</v>
      </c>
      <c r="Q114" s="2">
        <v>0</v>
      </c>
      <c r="R114" s="2">
        <v>0</v>
      </c>
      <c r="S114" s="2">
        <v>0</v>
      </c>
      <c r="T114" s="2" t="s">
        <v>34189</v>
      </c>
      <c r="U114" s="2">
        <v>0</v>
      </c>
      <c r="V114" s="2">
        <v>0</v>
      </c>
      <c r="W114" s="2" t="s">
        <v>34188</v>
      </c>
      <c r="X114" s="2" t="s">
        <v>34188</v>
      </c>
    </row>
    <row r="115">
      <c r="A115" s="43">
        <v>46226</v>
      </c>
      <c r="B115" s="43">
        <v>46226</v>
      </c>
      <c r="C115" s="2" t="s">
        <v>34190</v>
      </c>
      <c r="D115" s="2" t="s">
        <v>4829</v>
      </c>
      <c r="E115" s="2" t="s">
        <v>84</v>
      </c>
      <c r="F115" s="2" t="s">
        <v>34467</v>
      </c>
      <c r="G115" s="2" t="s">
        <v>81</v>
      </c>
      <c r="H115" s="2" t="s">
        <v>83</v>
      </c>
      <c r="I115" s="2" t="s">
        <v>1229</v>
      </c>
      <c r="J115" s="2">
        <v>9</v>
      </c>
      <c r="K115" s="2">
        <v>0</v>
      </c>
      <c r="N115" s="2">
        <v>0</v>
      </c>
      <c r="O115" s="2" t="s">
        <v>34188</v>
      </c>
      <c r="R115" s="2">
        <v>0</v>
      </c>
      <c r="S115" s="2">
        <v>0</v>
      </c>
      <c r="U115" s="2">
        <v>0</v>
      </c>
      <c r="V115" s="2">
        <v>0</v>
      </c>
      <c r="W115" s="2" t="s">
        <v>34188</v>
      </c>
      <c r="X115" s="2" t="s">
        <v>34188</v>
      </c>
    </row>
    <row r="116">
      <c r="A116" s="43">
        <v>46226</v>
      </c>
      <c r="B116" s="43">
        <v>46226</v>
      </c>
      <c r="C116" s="2" t="s">
        <v>34190</v>
      </c>
      <c r="D116" s="2" t="s">
        <v>4829</v>
      </c>
      <c r="E116" s="2" t="s">
        <v>596</v>
      </c>
      <c r="F116" s="2" t="s">
        <v>596</v>
      </c>
      <c r="G116" s="2" t="s">
        <v>597</v>
      </c>
      <c r="H116" s="2" t="s">
        <v>595</v>
      </c>
      <c r="I116" s="2" t="s">
        <v>2982</v>
      </c>
      <c r="J116" s="2">
        <v>1526</v>
      </c>
      <c r="K116" s="2">
        <v>7</v>
      </c>
      <c r="M116" s="2" t="s">
        <v>34468</v>
      </c>
      <c r="N116" s="2">
        <v>198.89</v>
      </c>
      <c r="O116" s="2" t="s">
        <v>34232</v>
      </c>
      <c r="P116" s="2" t="s">
        <v>34469</v>
      </c>
      <c r="Q116" s="2">
        <v>7.18</v>
      </c>
      <c r="R116" s="2">
        <v>1</v>
      </c>
      <c r="S116" s="2">
        <v>1</v>
      </c>
      <c r="T116" s="2" t="s">
        <v>34288</v>
      </c>
      <c r="U116" s="2">
        <v>1</v>
      </c>
      <c r="V116" s="2">
        <v>0</v>
      </c>
      <c r="W116" s="2" t="s">
        <v>34232</v>
      </c>
      <c r="X116" s="2" t="s">
        <v>34188</v>
      </c>
    </row>
    <row r="117">
      <c r="A117" s="43">
        <v>46226</v>
      </c>
      <c r="B117" s="43">
        <v>46226</v>
      </c>
      <c r="C117" s="2" t="s">
        <v>34190</v>
      </c>
      <c r="D117" s="2" t="s">
        <v>4829</v>
      </c>
      <c r="E117" s="2" t="s">
        <v>88</v>
      </c>
      <c r="F117" s="2" t="s">
        <v>34246</v>
      </c>
      <c r="G117" s="2" t="s">
        <v>801</v>
      </c>
      <c r="H117" s="2" t="s">
        <v>800</v>
      </c>
      <c r="I117" s="2" t="s">
        <v>2089</v>
      </c>
      <c r="J117" s="2">
        <v>52</v>
      </c>
      <c r="K117" s="2">
        <v>0</v>
      </c>
      <c r="N117" s="2">
        <v>0</v>
      </c>
      <c r="O117" s="2" t="s">
        <v>34188</v>
      </c>
      <c r="R117" s="2">
        <v>0</v>
      </c>
      <c r="S117" s="2">
        <v>0</v>
      </c>
      <c r="U117" s="2">
        <v>0</v>
      </c>
      <c r="V117" s="2">
        <v>0</v>
      </c>
      <c r="W117" s="2" t="s">
        <v>34188</v>
      </c>
      <c r="X117" s="2" t="s">
        <v>34188</v>
      </c>
    </row>
    <row r="118">
      <c r="A118" s="43">
        <v>46226</v>
      </c>
      <c r="B118" s="43">
        <v>46226</v>
      </c>
      <c r="C118" s="2" t="s">
        <v>34190</v>
      </c>
      <c r="D118" s="2" t="s">
        <v>4829</v>
      </c>
      <c r="E118" s="2" t="s">
        <v>88</v>
      </c>
      <c r="F118" s="2" t="s">
        <v>34246</v>
      </c>
      <c r="G118" s="2" t="s">
        <v>103</v>
      </c>
      <c r="H118" s="2" t="s">
        <v>102</v>
      </c>
      <c r="I118" s="2" t="s">
        <v>1276</v>
      </c>
      <c r="J118" s="2">
        <v>62</v>
      </c>
      <c r="K118" s="2">
        <v>0</v>
      </c>
      <c r="N118" s="2">
        <v>0</v>
      </c>
      <c r="O118" s="2" t="s">
        <v>34188</v>
      </c>
      <c r="R118" s="2">
        <v>0</v>
      </c>
      <c r="S118" s="2">
        <v>0</v>
      </c>
      <c r="U118" s="2">
        <v>0</v>
      </c>
      <c r="V118" s="2">
        <v>0</v>
      </c>
      <c r="W118" s="2" t="s">
        <v>34188</v>
      </c>
      <c r="X118" s="2" t="s">
        <v>34188</v>
      </c>
    </row>
    <row r="119">
      <c r="A119" s="43">
        <v>46226</v>
      </c>
      <c r="B119" s="43">
        <v>46226</v>
      </c>
      <c r="C119" s="2" t="s">
        <v>34190</v>
      </c>
      <c r="D119" s="2" t="s">
        <v>4829</v>
      </c>
      <c r="E119" s="2" t="s">
        <v>88</v>
      </c>
      <c r="F119" s="2" t="s">
        <v>34248</v>
      </c>
      <c r="G119" s="2" t="s">
        <v>99</v>
      </c>
      <c r="H119" s="2" t="s">
        <v>98</v>
      </c>
      <c r="I119" s="2" t="s">
        <v>1262</v>
      </c>
      <c r="J119" s="2">
        <v>472</v>
      </c>
      <c r="K119" s="2">
        <v>3</v>
      </c>
      <c r="M119" s="2" t="s">
        <v>34470</v>
      </c>
      <c r="N119" s="2">
        <v>64.19</v>
      </c>
      <c r="O119" s="2" t="s">
        <v>34188</v>
      </c>
      <c r="Q119" s="2">
        <v>0</v>
      </c>
      <c r="R119" s="2">
        <v>0</v>
      </c>
      <c r="S119" s="2">
        <v>0</v>
      </c>
      <c r="T119" s="2" t="s">
        <v>34189</v>
      </c>
      <c r="U119" s="2">
        <v>0</v>
      </c>
      <c r="V119" s="2">
        <v>0</v>
      </c>
      <c r="W119" s="2" t="s">
        <v>34188</v>
      </c>
      <c r="X119" s="2" t="s">
        <v>34188</v>
      </c>
    </row>
    <row r="120">
      <c r="A120" s="43">
        <v>46226</v>
      </c>
      <c r="B120" s="43">
        <v>46226</v>
      </c>
      <c r="C120" s="2" t="s">
        <v>34190</v>
      </c>
      <c r="D120" s="2" t="s">
        <v>4829</v>
      </c>
      <c r="E120" s="2" t="s">
        <v>88</v>
      </c>
      <c r="F120" s="2" t="s">
        <v>34248</v>
      </c>
      <c r="G120" s="2" t="s">
        <v>811</v>
      </c>
      <c r="H120" s="2" t="s">
        <v>810</v>
      </c>
      <c r="I120" s="2" t="s">
        <v>2126</v>
      </c>
      <c r="J120" s="2">
        <v>307</v>
      </c>
      <c r="K120" s="2">
        <v>1</v>
      </c>
      <c r="M120" s="2" t="s">
        <v>34471</v>
      </c>
      <c r="N120" s="2">
        <v>13.55</v>
      </c>
      <c r="O120" s="2" t="s">
        <v>34251</v>
      </c>
      <c r="P120" s="2" t="s">
        <v>34472</v>
      </c>
      <c r="Q120" s="2">
        <v>50.68</v>
      </c>
      <c r="R120" s="2">
        <v>1</v>
      </c>
      <c r="S120" s="2">
        <v>1</v>
      </c>
      <c r="T120" s="2" t="s">
        <v>34255</v>
      </c>
      <c r="U120" s="2">
        <v>1</v>
      </c>
      <c r="V120" s="2">
        <v>0</v>
      </c>
      <c r="W120" s="2" t="s">
        <v>34251</v>
      </c>
      <c r="X120" s="2" t="s">
        <v>34188</v>
      </c>
    </row>
    <row r="121">
      <c r="A121" s="43">
        <v>46226</v>
      </c>
      <c r="B121" s="43">
        <v>46226</v>
      </c>
      <c r="C121" s="2" t="s">
        <v>34190</v>
      </c>
      <c r="D121" s="2" t="s">
        <v>4829</v>
      </c>
      <c r="E121" s="2" t="s">
        <v>88</v>
      </c>
      <c r="F121" s="2" t="s">
        <v>34246</v>
      </c>
      <c r="G121" s="2" t="s">
        <v>108</v>
      </c>
      <c r="H121" s="2" t="s">
        <v>107</v>
      </c>
      <c r="I121" s="2" t="s">
        <v>1280</v>
      </c>
      <c r="J121" s="2">
        <v>53</v>
      </c>
      <c r="K121" s="2">
        <v>0</v>
      </c>
      <c r="N121" s="2">
        <v>0</v>
      </c>
      <c r="O121" s="2" t="s">
        <v>34188</v>
      </c>
      <c r="R121" s="2">
        <v>0</v>
      </c>
      <c r="S121" s="2">
        <v>0</v>
      </c>
      <c r="U121" s="2">
        <v>0</v>
      </c>
      <c r="V121" s="2">
        <v>0</v>
      </c>
      <c r="W121" s="2" t="s">
        <v>34188</v>
      </c>
      <c r="X121" s="2" t="s">
        <v>34188</v>
      </c>
    </row>
    <row r="122">
      <c r="A122" s="43">
        <v>46226</v>
      </c>
      <c r="B122" s="43">
        <v>46226</v>
      </c>
      <c r="C122" s="2" t="s">
        <v>34190</v>
      </c>
      <c r="D122" s="2" t="s">
        <v>4829</v>
      </c>
      <c r="E122" s="2" t="s">
        <v>604</v>
      </c>
      <c r="F122" s="2" t="s">
        <v>604</v>
      </c>
      <c r="G122" s="2" t="s">
        <v>607</v>
      </c>
      <c r="H122" s="2" t="s">
        <v>606</v>
      </c>
      <c r="I122" s="2" t="s">
        <v>1861</v>
      </c>
      <c r="J122" s="2">
        <v>1248</v>
      </c>
      <c r="K122" s="2">
        <v>18</v>
      </c>
      <c r="M122" s="2" t="s">
        <v>34473</v>
      </c>
      <c r="N122" s="2">
        <v>270.14</v>
      </c>
      <c r="O122" s="2" t="s">
        <v>34188</v>
      </c>
      <c r="Q122" s="2">
        <v>0</v>
      </c>
      <c r="R122" s="2">
        <v>0</v>
      </c>
      <c r="S122" s="2">
        <v>0</v>
      </c>
      <c r="T122" s="2" t="s">
        <v>34189</v>
      </c>
      <c r="U122" s="2">
        <v>0</v>
      </c>
      <c r="V122" s="2">
        <v>0</v>
      </c>
      <c r="W122" s="2" t="s">
        <v>34188</v>
      </c>
      <c r="X122" s="2" t="s">
        <v>34188</v>
      </c>
    </row>
    <row r="123">
      <c r="A123" s="43">
        <v>46226</v>
      </c>
      <c r="B123" s="43">
        <v>46226</v>
      </c>
      <c r="C123" s="2" t="s">
        <v>34190</v>
      </c>
      <c r="D123" s="2" t="s">
        <v>4829</v>
      </c>
      <c r="E123" s="2" t="s">
        <v>262</v>
      </c>
      <c r="F123" s="2" t="s">
        <v>34259</v>
      </c>
      <c r="G123" s="2" t="s">
        <v>273</v>
      </c>
      <c r="H123" s="2" t="s">
        <v>272</v>
      </c>
      <c r="I123" s="2" t="s">
        <v>1536</v>
      </c>
      <c r="J123" s="2">
        <v>3121</v>
      </c>
      <c r="K123" s="2">
        <v>14</v>
      </c>
      <c r="M123" s="2" t="s">
        <v>34474</v>
      </c>
      <c r="N123" s="2">
        <v>259.18</v>
      </c>
      <c r="O123" s="2" t="s">
        <v>34475</v>
      </c>
      <c r="P123" s="2" t="s">
        <v>34476</v>
      </c>
      <c r="Q123" s="2">
        <v>6.73</v>
      </c>
      <c r="R123" s="2">
        <v>6</v>
      </c>
      <c r="S123" s="2">
        <v>7</v>
      </c>
      <c r="T123" s="2" t="s">
        <v>34477</v>
      </c>
      <c r="U123" s="2">
        <v>6</v>
      </c>
      <c r="V123" s="2">
        <v>1</v>
      </c>
      <c r="W123" s="2" t="s">
        <v>34478</v>
      </c>
      <c r="X123" s="2" t="s">
        <v>34298</v>
      </c>
    </row>
    <row r="124">
      <c r="A124" s="43">
        <v>46226</v>
      </c>
      <c r="B124" s="43">
        <v>46226</v>
      </c>
      <c r="C124" s="2" t="s">
        <v>34190</v>
      </c>
      <c r="D124" s="2" t="s">
        <v>4829</v>
      </c>
      <c r="E124" s="2" t="s">
        <v>262</v>
      </c>
      <c r="F124" s="2" t="s">
        <v>34259</v>
      </c>
      <c r="G124" s="2" t="s">
        <v>263</v>
      </c>
      <c r="H124" s="2" t="s">
        <v>261</v>
      </c>
      <c r="I124" s="2" t="s">
        <v>1525</v>
      </c>
      <c r="J124" s="2">
        <v>1367</v>
      </c>
      <c r="K124" s="2">
        <v>8</v>
      </c>
      <c r="M124" s="2" t="s">
        <v>34479</v>
      </c>
      <c r="N124" s="2">
        <v>163.13</v>
      </c>
      <c r="O124" s="2" t="s">
        <v>34264</v>
      </c>
      <c r="P124" s="2" t="s">
        <v>34480</v>
      </c>
      <c r="Q124" s="2">
        <v>2.79</v>
      </c>
      <c r="R124" s="2">
        <v>2</v>
      </c>
      <c r="S124" s="2">
        <v>2</v>
      </c>
      <c r="T124" s="2" t="s">
        <v>34225</v>
      </c>
      <c r="U124" s="2">
        <v>2</v>
      </c>
      <c r="V124" s="2">
        <v>0</v>
      </c>
      <c r="W124" s="2" t="s">
        <v>34264</v>
      </c>
      <c r="X124" s="2" t="s">
        <v>34188</v>
      </c>
    </row>
    <row r="125">
      <c r="A125" s="43">
        <v>46226</v>
      </c>
      <c r="B125" s="43">
        <v>46226</v>
      </c>
      <c r="C125" s="2" t="s">
        <v>34190</v>
      </c>
      <c r="D125" s="2" t="s">
        <v>4829</v>
      </c>
      <c r="E125" s="2" t="s">
        <v>862</v>
      </c>
      <c r="F125" s="2" t="s">
        <v>862</v>
      </c>
      <c r="G125" s="2" t="s">
        <v>863</v>
      </c>
      <c r="H125" s="2" t="s">
        <v>861</v>
      </c>
      <c r="I125" s="2" t="s">
        <v>2187</v>
      </c>
      <c r="J125" s="2">
        <v>161</v>
      </c>
      <c r="K125" s="2">
        <v>2</v>
      </c>
      <c r="M125" s="2" t="s">
        <v>34481</v>
      </c>
      <c r="N125" s="2">
        <v>9.48</v>
      </c>
      <c r="O125" s="2" t="s">
        <v>34188</v>
      </c>
      <c r="Q125" s="2">
        <v>0</v>
      </c>
      <c r="R125" s="2">
        <v>0</v>
      </c>
      <c r="S125" s="2">
        <v>0</v>
      </c>
      <c r="T125" s="2" t="s">
        <v>34189</v>
      </c>
      <c r="U125" s="2">
        <v>0</v>
      </c>
      <c r="V125" s="2">
        <v>0</v>
      </c>
      <c r="W125" s="2" t="s">
        <v>34188</v>
      </c>
      <c r="X125" s="2" t="s">
        <v>34188</v>
      </c>
    </row>
    <row r="126">
      <c r="A126" s="43">
        <v>46226</v>
      </c>
      <c r="B126" s="43">
        <v>46226</v>
      </c>
      <c r="C126" s="2" t="s">
        <v>34190</v>
      </c>
      <c r="D126" s="2" t="s">
        <v>4829</v>
      </c>
      <c r="E126" s="2" t="s">
        <v>88</v>
      </c>
      <c r="F126" s="2" t="s">
        <v>34248</v>
      </c>
      <c r="G126" s="2" t="s">
        <v>806</v>
      </c>
      <c r="H126" s="2" t="s">
        <v>805</v>
      </c>
      <c r="I126" s="2" t="s">
        <v>2110</v>
      </c>
      <c r="J126" s="2">
        <v>283</v>
      </c>
      <c r="K126" s="2">
        <v>2</v>
      </c>
      <c r="M126" s="2" t="s">
        <v>34482</v>
      </c>
      <c r="N126" s="2">
        <v>34.75</v>
      </c>
      <c r="O126" s="2" t="s">
        <v>34188</v>
      </c>
      <c r="Q126" s="2">
        <v>0</v>
      </c>
      <c r="R126" s="2">
        <v>0</v>
      </c>
      <c r="S126" s="2">
        <v>0</v>
      </c>
      <c r="T126" s="2" t="s">
        <v>34189</v>
      </c>
      <c r="U126" s="2">
        <v>0</v>
      </c>
      <c r="V126" s="2">
        <v>0</v>
      </c>
      <c r="W126" s="2" t="s">
        <v>34188</v>
      </c>
      <c r="X126" s="2" t="s">
        <v>34188</v>
      </c>
    </row>
    <row r="127">
      <c r="A127" s="43">
        <v>46226</v>
      </c>
      <c r="B127" s="43">
        <v>46226</v>
      </c>
      <c r="C127" s="2" t="s">
        <v>34190</v>
      </c>
      <c r="D127" s="2" t="s">
        <v>4829</v>
      </c>
      <c r="E127" s="2" t="s">
        <v>394</v>
      </c>
      <c r="F127" s="2" t="s">
        <v>34274</v>
      </c>
      <c r="G127" s="2" t="s">
        <v>403</v>
      </c>
      <c r="H127" s="2" t="s">
        <v>402</v>
      </c>
      <c r="I127" s="2" t="s">
        <v>1679</v>
      </c>
      <c r="J127" s="2">
        <v>497</v>
      </c>
      <c r="K127" s="2">
        <v>6</v>
      </c>
      <c r="M127" s="2" t="s">
        <v>34483</v>
      </c>
      <c r="N127" s="2">
        <v>158.99</v>
      </c>
      <c r="O127" s="2" t="s">
        <v>34484</v>
      </c>
      <c r="P127" s="2" t="s">
        <v>34485</v>
      </c>
      <c r="Q127" s="2">
        <v>4.84</v>
      </c>
      <c r="R127" s="2">
        <v>1</v>
      </c>
      <c r="S127" s="2">
        <v>1</v>
      </c>
      <c r="T127" s="2" t="s">
        <v>34486</v>
      </c>
      <c r="U127" s="2">
        <v>0</v>
      </c>
      <c r="V127" s="2">
        <v>1</v>
      </c>
      <c r="W127" s="2" t="s">
        <v>34188</v>
      </c>
      <c r="X127" s="2" t="s">
        <v>34484</v>
      </c>
    </row>
    <row r="128">
      <c r="A128" s="43">
        <v>46226</v>
      </c>
      <c r="B128" s="43">
        <v>46226</v>
      </c>
      <c r="C128" s="2" t="s">
        <v>34190</v>
      </c>
      <c r="D128" s="2" t="s">
        <v>4829</v>
      </c>
      <c r="E128" s="2" t="s">
        <v>510</v>
      </c>
      <c r="F128" s="2" t="s">
        <v>34280</v>
      </c>
      <c r="G128" s="2" t="s">
        <v>513</v>
      </c>
      <c r="H128" s="2" t="s">
        <v>512</v>
      </c>
      <c r="I128" s="2" t="s">
        <v>1800</v>
      </c>
      <c r="J128" s="2">
        <v>656</v>
      </c>
      <c r="K128" s="2">
        <v>3</v>
      </c>
      <c r="M128" s="2" t="s">
        <v>34487</v>
      </c>
      <c r="N128" s="2">
        <v>96.73</v>
      </c>
      <c r="O128" s="2" t="s">
        <v>34188</v>
      </c>
      <c r="Q128" s="2">
        <v>0</v>
      </c>
      <c r="R128" s="2">
        <v>0</v>
      </c>
      <c r="S128" s="2">
        <v>0</v>
      </c>
      <c r="T128" s="2" t="s">
        <v>34189</v>
      </c>
      <c r="U128" s="2">
        <v>0</v>
      </c>
      <c r="V128" s="2">
        <v>0</v>
      </c>
      <c r="W128" s="2" t="s">
        <v>34188</v>
      </c>
      <c r="X128" s="2" t="s">
        <v>34188</v>
      </c>
    </row>
    <row r="129">
      <c r="A129" s="43">
        <v>46226</v>
      </c>
      <c r="B129" s="43">
        <v>46226</v>
      </c>
      <c r="C129" s="2" t="s">
        <v>34190</v>
      </c>
      <c r="D129" s="2" t="s">
        <v>4829</v>
      </c>
      <c r="E129" s="2" t="s">
        <v>640</v>
      </c>
      <c r="F129" s="2" t="s">
        <v>640</v>
      </c>
      <c r="G129" s="2" t="s">
        <v>638</v>
      </c>
      <c r="H129" s="2" t="s">
        <v>639</v>
      </c>
      <c r="I129" s="2" t="s">
        <v>3034</v>
      </c>
      <c r="J129" s="2">
        <v>839</v>
      </c>
      <c r="K129" s="2">
        <v>5</v>
      </c>
      <c r="M129" s="2" t="s">
        <v>34488</v>
      </c>
      <c r="N129" s="2">
        <v>249.39</v>
      </c>
      <c r="O129" s="2" t="s">
        <v>34188</v>
      </c>
      <c r="Q129" s="2">
        <v>0</v>
      </c>
      <c r="R129" s="2">
        <v>0</v>
      </c>
      <c r="S129" s="2">
        <v>0</v>
      </c>
      <c r="T129" s="2" t="s">
        <v>34189</v>
      </c>
      <c r="U129" s="2">
        <v>0</v>
      </c>
      <c r="V129" s="2">
        <v>0</v>
      </c>
      <c r="W129" s="2" t="s">
        <v>34188</v>
      </c>
      <c r="X129" s="2" t="s">
        <v>34188</v>
      </c>
    </row>
    <row r="130">
      <c r="A130" s="43">
        <v>46226</v>
      </c>
      <c r="B130" s="43">
        <v>46226</v>
      </c>
      <c r="C130" s="2" t="s">
        <v>34185</v>
      </c>
      <c r="D130" s="2" t="s">
        <v>4829</v>
      </c>
      <c r="E130" s="2" t="s">
        <v>366</v>
      </c>
      <c r="F130" s="2" t="s">
        <v>34186</v>
      </c>
      <c r="G130" s="2" t="s">
        <v>369</v>
      </c>
      <c r="H130" s="2" t="s">
        <v>368</v>
      </c>
      <c r="I130" s="2" t="s">
        <v>2768</v>
      </c>
      <c r="J130" s="2">
        <v>630</v>
      </c>
      <c r="K130" s="2">
        <v>9</v>
      </c>
      <c r="M130" s="2" t="s">
        <v>34489</v>
      </c>
      <c r="N130" s="2">
        <v>114.05</v>
      </c>
      <c r="O130" s="2" t="s">
        <v>34188</v>
      </c>
      <c r="Q130" s="2">
        <v>0</v>
      </c>
      <c r="R130" s="2">
        <v>0</v>
      </c>
      <c r="S130" s="2">
        <v>0</v>
      </c>
      <c r="T130" s="2" t="s">
        <v>34189</v>
      </c>
      <c r="U130" s="2">
        <v>0</v>
      </c>
      <c r="V130" s="2">
        <v>0</v>
      </c>
      <c r="W130" s="2" t="s">
        <v>34188</v>
      </c>
      <c r="X130" s="2" t="s">
        <v>34188</v>
      </c>
    </row>
    <row r="131">
      <c r="A131" s="43">
        <v>46226</v>
      </c>
      <c r="B131" s="43">
        <v>46226</v>
      </c>
      <c r="C131" s="2" t="s">
        <v>34190</v>
      </c>
      <c r="D131" s="2" t="s">
        <v>4829</v>
      </c>
      <c r="E131" s="2" t="s">
        <v>649</v>
      </c>
      <c r="F131" s="2" t="s">
        <v>649</v>
      </c>
      <c r="G131" s="2" t="s">
        <v>652</v>
      </c>
      <c r="H131" s="2" t="s">
        <v>651</v>
      </c>
      <c r="I131" s="2" t="s">
        <v>1902</v>
      </c>
      <c r="J131" s="2">
        <v>1</v>
      </c>
      <c r="K131" s="2">
        <v>0</v>
      </c>
      <c r="N131" s="2">
        <v>0</v>
      </c>
      <c r="O131" s="2" t="s">
        <v>34188</v>
      </c>
      <c r="R131" s="2">
        <v>0</v>
      </c>
      <c r="S131" s="2">
        <v>0</v>
      </c>
      <c r="U131" s="2">
        <v>0</v>
      </c>
      <c r="V131" s="2">
        <v>0</v>
      </c>
      <c r="W131" s="2" t="s">
        <v>34188</v>
      </c>
      <c r="X131" s="2" t="s">
        <v>34188</v>
      </c>
    </row>
    <row r="132">
      <c r="A132" s="43">
        <v>46226</v>
      </c>
      <c r="B132" s="43">
        <v>46226</v>
      </c>
      <c r="C132" s="2" t="s">
        <v>34190</v>
      </c>
      <c r="D132" s="2" t="s">
        <v>4829</v>
      </c>
      <c r="E132" s="2" t="s">
        <v>649</v>
      </c>
      <c r="F132" s="2" t="s">
        <v>649</v>
      </c>
      <c r="G132" s="2" t="s">
        <v>654</v>
      </c>
      <c r="H132" s="2" t="s">
        <v>653</v>
      </c>
      <c r="I132" s="2" t="s">
        <v>1902</v>
      </c>
      <c r="J132" s="2">
        <v>0</v>
      </c>
      <c r="K132" s="2">
        <v>0</v>
      </c>
      <c r="N132" s="2">
        <v>0</v>
      </c>
      <c r="O132" s="2" t="s">
        <v>34188</v>
      </c>
      <c r="R132" s="2">
        <v>0</v>
      </c>
      <c r="S132" s="2">
        <v>0</v>
      </c>
      <c r="U132" s="2">
        <v>0</v>
      </c>
      <c r="V132" s="2">
        <v>0</v>
      </c>
      <c r="W132" s="2" t="s">
        <v>34188</v>
      </c>
      <c r="X132" s="2" t="s">
        <v>34188</v>
      </c>
    </row>
    <row r="133">
      <c r="A133" s="43">
        <v>46226</v>
      </c>
      <c r="B133" s="43">
        <v>46226</v>
      </c>
      <c r="C133" s="2" t="s">
        <v>34190</v>
      </c>
      <c r="D133" s="2" t="s">
        <v>4829</v>
      </c>
      <c r="E133" s="2" t="s">
        <v>88</v>
      </c>
      <c r="F133" s="2" t="s">
        <v>34289</v>
      </c>
      <c r="G133" s="2" t="s">
        <v>790</v>
      </c>
      <c r="H133" s="2" t="s">
        <v>789</v>
      </c>
      <c r="I133" s="2" t="s">
        <v>2076</v>
      </c>
      <c r="J133" s="2">
        <v>181</v>
      </c>
      <c r="K133" s="2">
        <v>4</v>
      </c>
      <c r="M133" s="2" t="s">
        <v>34490</v>
      </c>
      <c r="N133" s="2">
        <v>90.58</v>
      </c>
      <c r="O133" s="2" t="s">
        <v>34188</v>
      </c>
      <c r="Q133" s="2">
        <v>0</v>
      </c>
      <c r="R133" s="2">
        <v>0</v>
      </c>
      <c r="S133" s="2">
        <v>0</v>
      </c>
      <c r="T133" s="2" t="s">
        <v>34189</v>
      </c>
      <c r="U133" s="2">
        <v>0</v>
      </c>
      <c r="V133" s="2">
        <v>0</v>
      </c>
      <c r="W133" s="2" t="s">
        <v>34188</v>
      </c>
      <c r="X133" s="2" t="s">
        <v>34188</v>
      </c>
    </row>
    <row r="134">
      <c r="A134" s="43">
        <v>46226</v>
      </c>
      <c r="B134" s="43">
        <v>46226</v>
      </c>
      <c r="C134" s="2" t="s">
        <v>34190</v>
      </c>
      <c r="D134" s="2" t="s">
        <v>4829</v>
      </c>
      <c r="E134" s="2" t="s">
        <v>88</v>
      </c>
      <c r="F134" s="2" t="s">
        <v>34289</v>
      </c>
      <c r="G134" s="2" t="s">
        <v>792</v>
      </c>
      <c r="H134" s="2" t="s">
        <v>791</v>
      </c>
      <c r="I134" s="2" t="s">
        <v>2076</v>
      </c>
      <c r="J134" s="2">
        <v>371</v>
      </c>
      <c r="K134" s="2">
        <v>6</v>
      </c>
      <c r="M134" s="2" t="s">
        <v>34491</v>
      </c>
      <c r="N134" s="2">
        <v>92.33</v>
      </c>
      <c r="O134" s="2" t="s">
        <v>34188</v>
      </c>
      <c r="Q134" s="2">
        <v>0</v>
      </c>
      <c r="R134" s="2">
        <v>0</v>
      </c>
      <c r="S134" s="2">
        <v>0</v>
      </c>
      <c r="T134" s="2" t="s">
        <v>34189</v>
      </c>
      <c r="U134" s="2">
        <v>0</v>
      </c>
      <c r="V134" s="2">
        <v>0</v>
      </c>
      <c r="W134" s="2" t="s">
        <v>34188</v>
      </c>
      <c r="X134" s="2" t="s">
        <v>34188</v>
      </c>
    </row>
    <row r="135">
      <c r="A135" s="43">
        <v>46226</v>
      </c>
      <c r="B135" s="43">
        <v>46226</v>
      </c>
      <c r="C135" s="2" t="s">
        <v>34190</v>
      </c>
      <c r="D135" s="2" t="s">
        <v>4829</v>
      </c>
      <c r="E135" s="2" t="s">
        <v>88</v>
      </c>
      <c r="F135" s="2" t="s">
        <v>34291</v>
      </c>
      <c r="G135" s="2" t="s">
        <v>794</v>
      </c>
      <c r="H135" s="2" t="s">
        <v>793</v>
      </c>
      <c r="I135" s="2" t="s">
        <v>2083</v>
      </c>
      <c r="J135" s="2">
        <v>212</v>
      </c>
      <c r="K135" s="2">
        <v>4</v>
      </c>
      <c r="M135" s="2" t="s">
        <v>34492</v>
      </c>
      <c r="N135" s="2">
        <v>80.39</v>
      </c>
      <c r="O135" s="2" t="s">
        <v>34188</v>
      </c>
      <c r="Q135" s="2">
        <v>0</v>
      </c>
      <c r="R135" s="2">
        <v>0</v>
      </c>
      <c r="S135" s="2">
        <v>0</v>
      </c>
      <c r="T135" s="2" t="s">
        <v>34189</v>
      </c>
      <c r="U135" s="2">
        <v>0</v>
      </c>
      <c r="V135" s="2">
        <v>0</v>
      </c>
      <c r="W135" s="2" t="s">
        <v>34188</v>
      </c>
      <c r="X135" s="2" t="s">
        <v>34188</v>
      </c>
    </row>
    <row r="136">
      <c r="A136" s="43">
        <v>46226</v>
      </c>
      <c r="B136" s="43">
        <v>46226</v>
      </c>
      <c r="C136" s="2" t="s">
        <v>34190</v>
      </c>
      <c r="D136" s="2" t="s">
        <v>4829</v>
      </c>
      <c r="E136" s="2" t="s">
        <v>88</v>
      </c>
      <c r="F136" s="2" t="s">
        <v>34291</v>
      </c>
      <c r="G136" s="2" t="s">
        <v>796</v>
      </c>
      <c r="H136" s="2" t="s">
        <v>795</v>
      </c>
      <c r="I136" s="2" t="s">
        <v>2083</v>
      </c>
      <c r="J136" s="2">
        <v>200</v>
      </c>
      <c r="K136" s="2">
        <v>2</v>
      </c>
      <c r="M136" s="2" t="s">
        <v>34493</v>
      </c>
      <c r="N136" s="2">
        <v>33.07</v>
      </c>
      <c r="O136" s="2" t="s">
        <v>34188</v>
      </c>
      <c r="Q136" s="2">
        <v>0</v>
      </c>
      <c r="R136" s="2">
        <v>0</v>
      </c>
      <c r="S136" s="2">
        <v>0</v>
      </c>
      <c r="T136" s="2" t="s">
        <v>34189</v>
      </c>
      <c r="U136" s="2">
        <v>0</v>
      </c>
      <c r="V136" s="2">
        <v>0</v>
      </c>
      <c r="W136" s="2" t="s">
        <v>34188</v>
      </c>
      <c r="X136" s="2" t="s">
        <v>34188</v>
      </c>
    </row>
    <row r="137">
      <c r="A137" s="43">
        <v>46226</v>
      </c>
      <c r="B137" s="43">
        <v>46226</v>
      </c>
      <c r="C137" s="2" t="s">
        <v>34190</v>
      </c>
      <c r="D137" s="2" t="s">
        <v>4829</v>
      </c>
      <c r="E137" s="2" t="s">
        <v>939</v>
      </c>
      <c r="F137" s="2" t="s">
        <v>939</v>
      </c>
      <c r="G137" s="2" t="s">
        <v>942</v>
      </c>
      <c r="H137" s="2" t="s">
        <v>941</v>
      </c>
      <c r="I137" s="2" t="s">
        <v>2301</v>
      </c>
      <c r="J137" s="2">
        <v>865</v>
      </c>
      <c r="K137" s="2">
        <v>7</v>
      </c>
      <c r="M137" s="2" t="s">
        <v>34494</v>
      </c>
      <c r="N137" s="2">
        <v>368.46</v>
      </c>
      <c r="O137" s="2" t="s">
        <v>34188</v>
      </c>
      <c r="Q137" s="2">
        <v>0</v>
      </c>
      <c r="R137" s="2">
        <v>0</v>
      </c>
      <c r="S137" s="2">
        <v>0</v>
      </c>
      <c r="T137" s="2" t="s">
        <v>34189</v>
      </c>
      <c r="U137" s="2">
        <v>0</v>
      </c>
      <c r="V137" s="2">
        <v>0</v>
      </c>
      <c r="W137" s="2" t="s">
        <v>34188</v>
      </c>
      <c r="X137" s="2" t="s">
        <v>34188</v>
      </c>
    </row>
    <row r="138">
      <c r="A138" s="43">
        <v>46226</v>
      </c>
      <c r="B138" s="43">
        <v>46226</v>
      </c>
      <c r="C138" s="2" t="s">
        <v>34190</v>
      </c>
      <c r="D138" s="2" t="s">
        <v>4829</v>
      </c>
      <c r="E138" s="2" t="s">
        <v>313</v>
      </c>
      <c r="F138" s="2" t="s">
        <v>313</v>
      </c>
      <c r="G138" s="2" t="s">
        <v>314</v>
      </c>
      <c r="H138" s="2" t="s">
        <v>312</v>
      </c>
      <c r="I138" s="2" t="s">
        <v>1579</v>
      </c>
      <c r="J138" s="2">
        <v>504</v>
      </c>
      <c r="K138" s="2">
        <v>5</v>
      </c>
      <c r="M138" s="2" t="s">
        <v>34495</v>
      </c>
      <c r="N138" s="2">
        <v>125.46</v>
      </c>
      <c r="O138" s="2" t="s">
        <v>34496</v>
      </c>
      <c r="P138" s="2" t="s">
        <v>34497</v>
      </c>
      <c r="Q138" s="2">
        <v>5.63</v>
      </c>
      <c r="R138" s="2">
        <v>3</v>
      </c>
      <c r="S138" s="2">
        <v>3</v>
      </c>
      <c r="T138" s="2" t="s">
        <v>34498</v>
      </c>
      <c r="U138" s="2">
        <v>2</v>
      </c>
      <c r="V138" s="2">
        <v>1</v>
      </c>
      <c r="W138" s="2" t="s">
        <v>34499</v>
      </c>
      <c r="X138" s="2" t="s">
        <v>34220</v>
      </c>
    </row>
    <row r="139">
      <c r="A139" s="43">
        <v>46226</v>
      </c>
      <c r="B139" s="43">
        <v>46226</v>
      </c>
      <c r="C139" s="2" t="s">
        <v>34190</v>
      </c>
      <c r="D139" s="2" t="s">
        <v>4829</v>
      </c>
      <c r="E139" s="2" t="s">
        <v>110</v>
      </c>
      <c r="F139" s="2" t="s">
        <v>34191</v>
      </c>
      <c r="G139" s="2" t="s">
        <v>121</v>
      </c>
      <c r="H139" s="2" t="s">
        <v>120</v>
      </c>
      <c r="I139" s="2" t="s">
        <v>1286</v>
      </c>
      <c r="J139" s="2">
        <v>62</v>
      </c>
      <c r="K139" s="2">
        <v>0</v>
      </c>
      <c r="N139" s="2">
        <v>0</v>
      </c>
      <c r="O139" s="2" t="s">
        <v>34188</v>
      </c>
      <c r="R139" s="2">
        <v>0</v>
      </c>
      <c r="S139" s="2">
        <v>0</v>
      </c>
      <c r="U139" s="2">
        <v>0</v>
      </c>
      <c r="V139" s="2">
        <v>0</v>
      </c>
      <c r="W139" s="2" t="s">
        <v>34188</v>
      </c>
      <c r="X139" s="2" t="s">
        <v>34188</v>
      </c>
    </row>
    <row r="140">
      <c r="A140" s="43">
        <v>46226</v>
      </c>
      <c r="B140" s="43">
        <v>46226</v>
      </c>
      <c r="C140" s="2" t="s">
        <v>34190</v>
      </c>
      <c r="D140" s="2" t="s">
        <v>4829</v>
      </c>
      <c r="E140" s="2" t="s">
        <v>645</v>
      </c>
      <c r="F140" s="2" t="s">
        <v>645</v>
      </c>
      <c r="G140" s="2" t="s">
        <v>646</v>
      </c>
      <c r="H140" s="2" t="s">
        <v>644</v>
      </c>
      <c r="I140" s="2" t="s">
        <v>1891</v>
      </c>
      <c r="J140" s="2">
        <v>3749</v>
      </c>
      <c r="K140" s="2">
        <v>21</v>
      </c>
      <c r="M140" s="2" t="s">
        <v>34500</v>
      </c>
      <c r="N140" s="2">
        <v>330.14</v>
      </c>
      <c r="O140" s="2" t="s">
        <v>34188</v>
      </c>
      <c r="Q140" s="2">
        <v>0</v>
      </c>
      <c r="R140" s="2">
        <v>0</v>
      </c>
      <c r="S140" s="2">
        <v>0</v>
      </c>
      <c r="T140" s="2" t="s">
        <v>34189</v>
      </c>
      <c r="U140" s="2">
        <v>0</v>
      </c>
      <c r="V140" s="2">
        <v>0</v>
      </c>
      <c r="W140" s="2" t="s">
        <v>34188</v>
      </c>
      <c r="X140" s="2" t="s">
        <v>34188</v>
      </c>
    </row>
    <row r="141">
      <c r="A141" s="43">
        <v>46226</v>
      </c>
      <c r="B141" s="43">
        <v>46226</v>
      </c>
      <c r="C141" s="2" t="s">
        <v>34190</v>
      </c>
      <c r="D141" s="2" t="s">
        <v>4829</v>
      </c>
      <c r="E141" s="2" t="s">
        <v>198</v>
      </c>
      <c r="F141" s="2" t="s">
        <v>198</v>
      </c>
      <c r="G141" s="2" t="s">
        <v>206</v>
      </c>
      <c r="H141" s="2" t="s">
        <v>205</v>
      </c>
      <c r="I141" s="2" t="s">
        <v>1419</v>
      </c>
      <c r="J141" s="2">
        <v>4329</v>
      </c>
      <c r="K141" s="2">
        <v>33</v>
      </c>
      <c r="M141" s="2" t="s">
        <v>34501</v>
      </c>
      <c r="N141" s="2">
        <v>614.14</v>
      </c>
      <c r="O141" s="2" t="s">
        <v>34265</v>
      </c>
      <c r="P141" s="2" t="s">
        <v>34502</v>
      </c>
      <c r="Q141" s="2">
        <v>0.77</v>
      </c>
      <c r="R141" s="2">
        <v>1</v>
      </c>
      <c r="S141" s="2">
        <v>1</v>
      </c>
      <c r="T141" s="2" t="s">
        <v>34503</v>
      </c>
      <c r="U141" s="2">
        <v>1</v>
      </c>
      <c r="V141" s="2">
        <v>0</v>
      </c>
      <c r="W141" s="2" t="s">
        <v>34265</v>
      </c>
      <c r="X141" s="2" t="s">
        <v>34188</v>
      </c>
    </row>
    <row r="142">
      <c r="A142" s="43">
        <v>46226</v>
      </c>
      <c r="B142" s="43">
        <v>46226</v>
      </c>
      <c r="C142" s="2" t="s">
        <v>34190</v>
      </c>
      <c r="D142" s="2" t="s">
        <v>4829</v>
      </c>
      <c r="E142" s="2" t="s">
        <v>198</v>
      </c>
      <c r="F142" s="2" t="s">
        <v>34308</v>
      </c>
      <c r="G142" s="2" t="s">
        <v>201</v>
      </c>
      <c r="H142" s="2" t="s">
        <v>200</v>
      </c>
      <c r="I142" s="2" t="s">
        <v>1412</v>
      </c>
      <c r="J142" s="2">
        <v>3237</v>
      </c>
      <c r="K142" s="2">
        <v>42</v>
      </c>
      <c r="M142" s="2" t="s">
        <v>34504</v>
      </c>
      <c r="N142" s="2">
        <v>553.75</v>
      </c>
      <c r="O142" s="2" t="s">
        <v>34379</v>
      </c>
      <c r="P142" s="2" t="s">
        <v>34505</v>
      </c>
      <c r="Q142" s="2">
        <v>1.54</v>
      </c>
      <c r="R142" s="2">
        <v>3</v>
      </c>
      <c r="S142" s="2">
        <v>3</v>
      </c>
      <c r="T142" s="2" t="s">
        <v>34506</v>
      </c>
      <c r="U142" s="2">
        <v>3</v>
      </c>
      <c r="V142" s="2">
        <v>0</v>
      </c>
      <c r="W142" s="2" t="s">
        <v>34379</v>
      </c>
      <c r="X142" s="2" t="s">
        <v>34188</v>
      </c>
    </row>
    <row r="143">
      <c r="A143" s="43">
        <v>46226</v>
      </c>
      <c r="B143" s="43">
        <v>46226</v>
      </c>
      <c r="C143" s="2" t="s">
        <v>34190</v>
      </c>
      <c r="D143" s="2" t="s">
        <v>4829</v>
      </c>
      <c r="E143" s="2" t="s">
        <v>316</v>
      </c>
      <c r="F143" s="2" t="s">
        <v>316</v>
      </c>
      <c r="G143" s="2" t="s">
        <v>319</v>
      </c>
      <c r="H143" s="2" t="s">
        <v>318</v>
      </c>
      <c r="I143" s="2" t="s">
        <v>2665</v>
      </c>
      <c r="J143" s="2">
        <v>1333</v>
      </c>
      <c r="K143" s="2">
        <v>12</v>
      </c>
      <c r="M143" s="2" t="s">
        <v>34507</v>
      </c>
      <c r="N143" s="2">
        <v>174.1</v>
      </c>
      <c r="O143" s="2" t="s">
        <v>34188</v>
      </c>
      <c r="Q143" s="2">
        <v>0</v>
      </c>
      <c r="R143" s="2">
        <v>0</v>
      </c>
      <c r="S143" s="2">
        <v>0</v>
      </c>
      <c r="T143" s="2" t="s">
        <v>34189</v>
      </c>
      <c r="U143" s="2">
        <v>0</v>
      </c>
      <c r="V143" s="2">
        <v>0</v>
      </c>
      <c r="W143" s="2" t="s">
        <v>34188</v>
      </c>
      <c r="X143" s="2" t="s">
        <v>34188</v>
      </c>
    </row>
    <row r="144">
      <c r="A144" s="43">
        <v>46226</v>
      </c>
      <c r="B144" s="43">
        <v>46226</v>
      </c>
      <c r="C144" s="2" t="s">
        <v>34190</v>
      </c>
      <c r="D144" s="2" t="s">
        <v>4829</v>
      </c>
      <c r="E144" s="2" t="s">
        <v>316</v>
      </c>
      <c r="F144" s="2" t="s">
        <v>316</v>
      </c>
      <c r="G144" s="2" t="s">
        <v>317</v>
      </c>
      <c r="H144" s="2" t="s">
        <v>315</v>
      </c>
      <c r="I144" s="2" t="s">
        <v>2665</v>
      </c>
      <c r="J144" s="2">
        <v>248</v>
      </c>
      <c r="K144" s="2">
        <v>5</v>
      </c>
      <c r="M144" s="2" t="s">
        <v>34508</v>
      </c>
      <c r="N144" s="2">
        <v>87.36</v>
      </c>
      <c r="O144" s="2" t="s">
        <v>34188</v>
      </c>
      <c r="Q144" s="2">
        <v>0</v>
      </c>
      <c r="R144" s="2">
        <v>0</v>
      </c>
      <c r="S144" s="2">
        <v>0</v>
      </c>
      <c r="T144" s="2" t="s">
        <v>34189</v>
      </c>
      <c r="U144" s="2">
        <v>0</v>
      </c>
      <c r="V144" s="2">
        <v>0</v>
      </c>
      <c r="W144" s="2" t="s">
        <v>34188</v>
      </c>
      <c r="X144" s="2" t="s">
        <v>34188</v>
      </c>
    </row>
    <row r="145">
      <c r="A145" s="43">
        <v>46226</v>
      </c>
      <c r="B145" s="43">
        <v>46226</v>
      </c>
      <c r="C145" s="2" t="s">
        <v>34190</v>
      </c>
      <c r="D145" s="2" t="s">
        <v>4829</v>
      </c>
      <c r="E145" s="2" t="s">
        <v>714</v>
      </c>
      <c r="F145" s="2" t="s">
        <v>34315</v>
      </c>
      <c r="G145" s="2" t="s">
        <v>718</v>
      </c>
      <c r="H145" s="2" t="s">
        <v>717</v>
      </c>
      <c r="I145" s="2" t="s">
        <v>1985</v>
      </c>
      <c r="J145" s="2">
        <v>122</v>
      </c>
      <c r="K145" s="2">
        <v>1</v>
      </c>
      <c r="M145" s="2" t="s">
        <v>34509</v>
      </c>
      <c r="N145" s="2">
        <v>5</v>
      </c>
      <c r="O145" s="2" t="s">
        <v>34510</v>
      </c>
      <c r="P145" s="2" t="s">
        <v>34511</v>
      </c>
      <c r="Q145" s="2">
        <v>72.19</v>
      </c>
      <c r="R145" s="2">
        <v>1</v>
      </c>
      <c r="S145" s="2">
        <v>1</v>
      </c>
      <c r="T145" s="2" t="s">
        <v>34255</v>
      </c>
      <c r="U145" s="2">
        <v>1</v>
      </c>
      <c r="V145" s="2">
        <v>0</v>
      </c>
      <c r="W145" s="2" t="s">
        <v>34510</v>
      </c>
      <c r="X145" s="2" t="s">
        <v>34188</v>
      </c>
    </row>
    <row r="146">
      <c r="A146" s="43">
        <v>46226</v>
      </c>
      <c r="B146" s="43">
        <v>46226</v>
      </c>
      <c r="C146" s="2" t="s">
        <v>34190</v>
      </c>
      <c r="D146" s="2" t="s">
        <v>4829</v>
      </c>
      <c r="E146" s="2" t="s">
        <v>714</v>
      </c>
      <c r="F146" s="2" t="s">
        <v>34315</v>
      </c>
      <c r="G146" s="2" t="s">
        <v>715</v>
      </c>
      <c r="H146" s="2" t="s">
        <v>713</v>
      </c>
      <c r="I146" s="2" t="s">
        <v>1985</v>
      </c>
      <c r="J146" s="2">
        <v>355</v>
      </c>
      <c r="K146" s="2">
        <v>11</v>
      </c>
      <c r="M146" s="2" t="s">
        <v>34512</v>
      </c>
      <c r="N146" s="2">
        <v>81.07</v>
      </c>
      <c r="O146" s="2" t="s">
        <v>34188</v>
      </c>
      <c r="Q146" s="2">
        <v>0</v>
      </c>
      <c r="R146" s="2">
        <v>0</v>
      </c>
      <c r="S146" s="2">
        <v>0</v>
      </c>
      <c r="T146" s="2" t="s">
        <v>34189</v>
      </c>
      <c r="U146" s="2">
        <v>0</v>
      </c>
      <c r="V146" s="2">
        <v>0</v>
      </c>
      <c r="W146" s="2" t="s">
        <v>34188</v>
      </c>
      <c r="X146" s="2" t="s">
        <v>34188</v>
      </c>
    </row>
    <row r="147">
      <c r="A147" s="43">
        <v>46226</v>
      </c>
      <c r="B147" s="43">
        <v>46226</v>
      </c>
      <c r="C147" s="2" t="s">
        <v>34190</v>
      </c>
      <c r="D147" s="2" t="s">
        <v>4829</v>
      </c>
      <c r="E147" s="2" t="s">
        <v>649</v>
      </c>
      <c r="F147" s="2" t="s">
        <v>649</v>
      </c>
      <c r="G147" s="2" t="s">
        <v>650</v>
      </c>
      <c r="H147" s="2" t="s">
        <v>648</v>
      </c>
      <c r="I147" s="2" t="s">
        <v>1902</v>
      </c>
      <c r="J147" s="2">
        <v>2</v>
      </c>
      <c r="K147" s="2">
        <v>0</v>
      </c>
      <c r="N147" s="2">
        <v>0</v>
      </c>
      <c r="O147" s="2" t="s">
        <v>34188</v>
      </c>
      <c r="R147" s="2">
        <v>0</v>
      </c>
      <c r="S147" s="2">
        <v>0</v>
      </c>
      <c r="U147" s="2">
        <v>0</v>
      </c>
      <c r="V147" s="2">
        <v>0</v>
      </c>
      <c r="W147" s="2" t="s">
        <v>34188</v>
      </c>
      <c r="X147" s="2" t="s">
        <v>34188</v>
      </c>
    </row>
    <row r="148">
      <c r="A148" s="43">
        <v>46226</v>
      </c>
      <c r="B148" s="43">
        <v>46226</v>
      </c>
      <c r="C148" s="2" t="s">
        <v>34190</v>
      </c>
      <c r="D148" s="2" t="s">
        <v>4829</v>
      </c>
      <c r="E148" s="2" t="s">
        <v>338</v>
      </c>
      <c r="F148" s="2" t="s">
        <v>34319</v>
      </c>
      <c r="G148" s="2" t="s">
        <v>339</v>
      </c>
      <c r="H148" s="2" t="s">
        <v>337</v>
      </c>
      <c r="I148" s="2" t="s">
        <v>2695</v>
      </c>
      <c r="J148" s="2">
        <v>1217</v>
      </c>
      <c r="K148" s="2">
        <v>8</v>
      </c>
      <c r="M148" s="2" t="s">
        <v>34513</v>
      </c>
      <c r="N148" s="2">
        <v>429.96</v>
      </c>
      <c r="O148" s="2" t="s">
        <v>34188</v>
      </c>
      <c r="Q148" s="2">
        <v>0</v>
      </c>
      <c r="R148" s="2">
        <v>0</v>
      </c>
      <c r="S148" s="2">
        <v>0</v>
      </c>
      <c r="T148" s="2" t="s">
        <v>34189</v>
      </c>
      <c r="U148" s="2">
        <v>0</v>
      </c>
      <c r="V148" s="2">
        <v>0</v>
      </c>
      <c r="W148" s="2" t="s">
        <v>34188</v>
      </c>
      <c r="X148" s="2" t="s">
        <v>34188</v>
      </c>
    </row>
    <row r="149">
      <c r="A149" s="43">
        <v>46226</v>
      </c>
      <c r="B149" s="43">
        <v>46226</v>
      </c>
      <c r="C149" s="2" t="s">
        <v>34190</v>
      </c>
      <c r="D149" s="2" t="s">
        <v>4829</v>
      </c>
      <c r="E149" s="2" t="s">
        <v>236</v>
      </c>
      <c r="F149" s="2" t="s">
        <v>34321</v>
      </c>
      <c r="G149" s="2" t="s">
        <v>237</v>
      </c>
      <c r="H149" s="2" t="s">
        <v>235</v>
      </c>
      <c r="I149" s="2" t="s">
        <v>1496</v>
      </c>
      <c r="J149" s="2">
        <v>6</v>
      </c>
      <c r="K149" s="2">
        <v>0</v>
      </c>
      <c r="N149" s="2">
        <v>0</v>
      </c>
      <c r="O149" s="2" t="s">
        <v>34188</v>
      </c>
      <c r="R149" s="2">
        <v>0</v>
      </c>
      <c r="S149" s="2">
        <v>0</v>
      </c>
      <c r="U149" s="2">
        <v>0</v>
      </c>
      <c r="V149" s="2">
        <v>0</v>
      </c>
      <c r="W149" s="2" t="s">
        <v>34188</v>
      </c>
      <c r="X149" s="2" t="s">
        <v>34188</v>
      </c>
    </row>
    <row r="150">
      <c r="A150" s="43">
        <v>46226</v>
      </c>
      <c r="B150" s="43">
        <v>46226</v>
      </c>
      <c r="C150" s="2" t="s">
        <v>34190</v>
      </c>
      <c r="D150" s="2" t="s">
        <v>4829</v>
      </c>
      <c r="E150" s="2" t="s">
        <v>714</v>
      </c>
      <c r="F150" s="2" t="s">
        <v>34323</v>
      </c>
      <c r="G150" s="2" t="s">
        <v>730</v>
      </c>
      <c r="H150" s="2" t="s">
        <v>729</v>
      </c>
      <c r="I150" s="2" t="s">
        <v>3112</v>
      </c>
      <c r="J150" s="2">
        <v>1580</v>
      </c>
      <c r="K150" s="2">
        <v>17</v>
      </c>
      <c r="M150" s="2" t="s">
        <v>34514</v>
      </c>
      <c r="N150" s="2">
        <v>228.25</v>
      </c>
      <c r="O150" s="2" t="s">
        <v>34188</v>
      </c>
      <c r="Q150" s="2">
        <v>0</v>
      </c>
      <c r="R150" s="2">
        <v>0</v>
      </c>
      <c r="S150" s="2">
        <v>0</v>
      </c>
      <c r="T150" s="2" t="s">
        <v>34189</v>
      </c>
      <c r="U150" s="2">
        <v>0</v>
      </c>
      <c r="V150" s="2">
        <v>0</v>
      </c>
      <c r="W150" s="2" t="s">
        <v>34188</v>
      </c>
      <c r="X150" s="2" t="s">
        <v>34188</v>
      </c>
    </row>
    <row r="151">
      <c r="A151" s="43">
        <v>46226</v>
      </c>
      <c r="B151" s="43">
        <v>46226</v>
      </c>
      <c r="C151" s="2" t="s">
        <v>34190</v>
      </c>
      <c r="D151" s="2" t="s">
        <v>4829</v>
      </c>
      <c r="E151" s="2" t="s">
        <v>699</v>
      </c>
      <c r="F151" s="2" t="s">
        <v>34327</v>
      </c>
      <c r="G151" s="2" t="s">
        <v>696</v>
      </c>
      <c r="H151" s="2" t="s">
        <v>698</v>
      </c>
      <c r="I151" s="2" t="s">
        <v>1968</v>
      </c>
      <c r="J151" s="2">
        <v>4215</v>
      </c>
      <c r="K151" s="2">
        <v>5</v>
      </c>
      <c r="M151" s="2" t="s">
        <v>34515</v>
      </c>
      <c r="N151" s="2">
        <v>184.55</v>
      </c>
      <c r="O151" s="2" t="s">
        <v>34516</v>
      </c>
      <c r="P151" s="2" t="s">
        <v>34517</v>
      </c>
      <c r="Q151" s="2">
        <v>2.28</v>
      </c>
      <c r="R151" s="2">
        <v>2</v>
      </c>
      <c r="S151" s="2">
        <v>2</v>
      </c>
      <c r="T151" s="2" t="s">
        <v>34518</v>
      </c>
      <c r="U151" s="2">
        <v>1</v>
      </c>
      <c r="V151" s="2">
        <v>1</v>
      </c>
      <c r="W151" s="2" t="s">
        <v>34221</v>
      </c>
      <c r="X151" s="2" t="s">
        <v>34519</v>
      </c>
    </row>
    <row r="152">
      <c r="A152" s="43">
        <v>46226</v>
      </c>
      <c r="B152" s="43">
        <v>46226</v>
      </c>
      <c r="C152" s="2" t="s">
        <v>34190</v>
      </c>
      <c r="D152" s="2" t="s">
        <v>4829</v>
      </c>
      <c r="E152" s="2" t="s">
        <v>88</v>
      </c>
      <c r="F152" s="2" t="s">
        <v>34248</v>
      </c>
      <c r="G152" s="2" t="s">
        <v>101</v>
      </c>
      <c r="H152" s="2" t="s">
        <v>100</v>
      </c>
      <c r="I152" s="2" t="s">
        <v>1269</v>
      </c>
      <c r="J152" s="2">
        <v>223</v>
      </c>
      <c r="K152" s="2">
        <v>7</v>
      </c>
      <c r="M152" s="2" t="s">
        <v>34520</v>
      </c>
      <c r="N152" s="2">
        <v>95.76</v>
      </c>
      <c r="O152" s="2" t="s">
        <v>34188</v>
      </c>
      <c r="Q152" s="2">
        <v>0</v>
      </c>
      <c r="R152" s="2">
        <v>0</v>
      </c>
      <c r="S152" s="2">
        <v>0</v>
      </c>
      <c r="T152" s="2" t="s">
        <v>34189</v>
      </c>
      <c r="U152" s="2">
        <v>0</v>
      </c>
      <c r="V152" s="2">
        <v>0</v>
      </c>
      <c r="W152" s="2" t="s">
        <v>34188</v>
      </c>
      <c r="X152" s="2" t="s">
        <v>34188</v>
      </c>
    </row>
    <row r="153">
      <c r="A153" s="43">
        <v>46226</v>
      </c>
      <c r="B153" s="43">
        <v>46226</v>
      </c>
      <c r="C153" s="2" t="s">
        <v>34190</v>
      </c>
      <c r="D153" s="2" t="s">
        <v>4829</v>
      </c>
      <c r="E153" s="2" t="s">
        <v>649</v>
      </c>
      <c r="F153" s="2" t="s">
        <v>649</v>
      </c>
      <c r="G153" s="2" t="s">
        <v>656</v>
      </c>
      <c r="H153" s="2" t="s">
        <v>655</v>
      </c>
      <c r="I153" s="2" t="s">
        <v>1910</v>
      </c>
      <c r="J153" s="2">
        <v>2</v>
      </c>
      <c r="K153" s="2">
        <v>0</v>
      </c>
      <c r="N153" s="2">
        <v>0</v>
      </c>
      <c r="O153" s="2" t="s">
        <v>34188</v>
      </c>
      <c r="R153" s="2">
        <v>0</v>
      </c>
      <c r="S153" s="2">
        <v>0</v>
      </c>
      <c r="U153" s="2">
        <v>0</v>
      </c>
      <c r="V153" s="2">
        <v>0</v>
      </c>
      <c r="W153" s="2" t="s">
        <v>34188</v>
      </c>
      <c r="X153" s="2" t="s">
        <v>34188</v>
      </c>
    </row>
    <row r="154">
      <c r="A154" s="43">
        <v>46226</v>
      </c>
      <c r="B154" s="43">
        <v>46226</v>
      </c>
      <c r="C154" s="2" t="s">
        <v>34190</v>
      </c>
      <c r="D154" s="2" t="s">
        <v>4829</v>
      </c>
      <c r="E154" s="2" t="s">
        <v>156</v>
      </c>
      <c r="F154" s="2" t="s">
        <v>34330</v>
      </c>
      <c r="G154" s="2" t="s">
        <v>157</v>
      </c>
      <c r="H154" s="2" t="s">
        <v>155</v>
      </c>
      <c r="I154" s="2" t="s">
        <v>1332</v>
      </c>
      <c r="J154" s="2">
        <v>2</v>
      </c>
      <c r="K154" s="2">
        <v>0</v>
      </c>
      <c r="N154" s="2">
        <v>0</v>
      </c>
      <c r="O154" s="2" t="s">
        <v>34188</v>
      </c>
      <c r="R154" s="2">
        <v>0</v>
      </c>
      <c r="S154" s="2">
        <v>0</v>
      </c>
      <c r="U154" s="2">
        <v>0</v>
      </c>
      <c r="V154" s="2">
        <v>0</v>
      </c>
      <c r="W154" s="2" t="s">
        <v>34188</v>
      </c>
      <c r="X154" s="2" t="s">
        <v>34188</v>
      </c>
    </row>
    <row r="155">
      <c r="A155" s="43">
        <v>46226</v>
      </c>
      <c r="B155" s="43">
        <v>46226</v>
      </c>
      <c r="C155" s="2" t="s">
        <v>34190</v>
      </c>
      <c r="D155" s="2" t="s">
        <v>4829</v>
      </c>
      <c r="E155" s="2" t="s">
        <v>209</v>
      </c>
      <c r="F155" s="2" t="s">
        <v>34331</v>
      </c>
      <c r="G155" s="2" t="s">
        <v>447</v>
      </c>
      <c r="H155" s="2" t="s">
        <v>446</v>
      </c>
      <c r="I155" s="2" t="s">
        <v>1734</v>
      </c>
      <c r="J155" s="2">
        <v>926</v>
      </c>
      <c r="K155" s="2">
        <v>5</v>
      </c>
      <c r="M155" s="2" t="s">
        <v>34521</v>
      </c>
      <c r="N155" s="2">
        <v>344.15</v>
      </c>
      <c r="O155" s="2" t="s">
        <v>34522</v>
      </c>
      <c r="P155" s="2" t="s">
        <v>34523</v>
      </c>
      <c r="Q155" s="2">
        <v>1</v>
      </c>
      <c r="R155" s="2">
        <v>1</v>
      </c>
      <c r="S155" s="2">
        <v>1</v>
      </c>
      <c r="T155" s="2" t="s">
        <v>34268</v>
      </c>
      <c r="U155" s="2">
        <v>0</v>
      </c>
      <c r="V155" s="2">
        <v>1</v>
      </c>
      <c r="W155" s="2" t="s">
        <v>34188</v>
      </c>
      <c r="X155" s="2" t="s">
        <v>34522</v>
      </c>
    </row>
    <row r="156">
      <c r="A156" s="43">
        <v>46226</v>
      </c>
      <c r="B156" s="43">
        <v>46226</v>
      </c>
      <c r="C156" s="2" t="s">
        <v>34190</v>
      </c>
      <c r="D156" s="2" t="s">
        <v>4829</v>
      </c>
      <c r="E156" s="2" t="s">
        <v>209</v>
      </c>
      <c r="F156" s="2" t="s">
        <v>34331</v>
      </c>
      <c r="G156" s="2" t="s">
        <v>458</v>
      </c>
      <c r="H156" s="2" t="s">
        <v>457</v>
      </c>
      <c r="I156" s="2" t="s">
        <v>1747</v>
      </c>
      <c r="J156" s="2">
        <v>874</v>
      </c>
      <c r="K156" s="2">
        <v>6</v>
      </c>
      <c r="M156" s="2" t="s">
        <v>34524</v>
      </c>
      <c r="N156" s="2">
        <v>389.73</v>
      </c>
      <c r="O156" s="2" t="s">
        <v>34338</v>
      </c>
      <c r="P156" s="2" t="s">
        <v>34525</v>
      </c>
      <c r="Q156" s="2">
        <v>1.71</v>
      </c>
      <c r="R156" s="2">
        <v>1</v>
      </c>
      <c r="S156" s="2">
        <v>1</v>
      </c>
      <c r="T156" s="2" t="s">
        <v>34486</v>
      </c>
      <c r="U156" s="2">
        <v>1</v>
      </c>
      <c r="V156" s="2">
        <v>0</v>
      </c>
      <c r="W156" s="2" t="s">
        <v>34338</v>
      </c>
      <c r="X156" s="2" t="s">
        <v>34188</v>
      </c>
    </row>
    <row r="157">
      <c r="A157" s="43">
        <v>46226</v>
      </c>
      <c r="B157" s="43">
        <v>46226</v>
      </c>
      <c r="C157" s="2" t="s">
        <v>34190</v>
      </c>
      <c r="D157" s="2" t="s">
        <v>4829</v>
      </c>
      <c r="E157" s="2" t="s">
        <v>209</v>
      </c>
      <c r="F157" s="2" t="s">
        <v>34331</v>
      </c>
      <c r="G157" s="2" t="s">
        <v>463</v>
      </c>
      <c r="H157" s="2" t="s">
        <v>462</v>
      </c>
      <c r="I157" s="2" t="s">
        <v>1753</v>
      </c>
      <c r="J157" s="2">
        <v>877</v>
      </c>
      <c r="K157" s="2">
        <v>20</v>
      </c>
      <c r="M157" s="2" t="s">
        <v>34526</v>
      </c>
      <c r="N157" s="2">
        <v>1098.86</v>
      </c>
      <c r="O157" s="2" t="s">
        <v>34527</v>
      </c>
      <c r="P157" s="2" t="s">
        <v>34528</v>
      </c>
      <c r="Q157" s="2">
        <v>1.21</v>
      </c>
      <c r="R157" s="2">
        <v>2</v>
      </c>
      <c r="S157" s="2">
        <v>2</v>
      </c>
      <c r="T157" s="2" t="s">
        <v>34253</v>
      </c>
      <c r="U157" s="2">
        <v>2</v>
      </c>
      <c r="V157" s="2">
        <v>0</v>
      </c>
      <c r="W157" s="2" t="s">
        <v>34527</v>
      </c>
      <c r="X157" s="2" t="s">
        <v>34188</v>
      </c>
    </row>
    <row r="158">
      <c r="A158" s="43">
        <v>46226</v>
      </c>
      <c r="B158" s="43">
        <v>46226</v>
      </c>
      <c r="C158" s="2" t="s">
        <v>34190</v>
      </c>
      <c r="D158" s="2" t="s">
        <v>4829</v>
      </c>
      <c r="E158" s="2" t="s">
        <v>239</v>
      </c>
      <c r="F158" s="2" t="s">
        <v>239</v>
      </c>
      <c r="G158" s="2" t="s">
        <v>240</v>
      </c>
      <c r="H158" s="2" t="s">
        <v>238</v>
      </c>
      <c r="I158" s="2" t="s">
        <v>1501</v>
      </c>
      <c r="J158" s="2">
        <v>2789</v>
      </c>
      <c r="K158" s="2">
        <v>4</v>
      </c>
      <c r="M158" s="2" t="s">
        <v>34529</v>
      </c>
      <c r="N158" s="2">
        <v>70.66</v>
      </c>
      <c r="O158" s="2" t="s">
        <v>34188</v>
      </c>
      <c r="Q158" s="2">
        <v>0</v>
      </c>
      <c r="R158" s="2">
        <v>0</v>
      </c>
      <c r="S158" s="2">
        <v>0</v>
      </c>
      <c r="T158" s="2" t="s">
        <v>34189</v>
      </c>
      <c r="U158" s="2">
        <v>0</v>
      </c>
      <c r="V158" s="2">
        <v>0</v>
      </c>
      <c r="W158" s="2" t="s">
        <v>34188</v>
      </c>
      <c r="X158" s="2" t="s">
        <v>34188</v>
      </c>
    </row>
    <row r="159">
      <c r="A159" s="43">
        <v>46226</v>
      </c>
      <c r="B159" s="43">
        <v>46226</v>
      </c>
      <c r="C159" s="2" t="s">
        <v>34190</v>
      </c>
      <c r="D159" s="2" t="s">
        <v>4829</v>
      </c>
      <c r="E159" s="2" t="s">
        <v>209</v>
      </c>
      <c r="F159" s="2" t="s">
        <v>34331</v>
      </c>
      <c r="G159" s="2" t="s">
        <v>206</v>
      </c>
      <c r="H159" s="2" t="s">
        <v>208</v>
      </c>
      <c r="I159" s="2" t="s">
        <v>1419</v>
      </c>
      <c r="J159" s="2">
        <v>222</v>
      </c>
      <c r="K159" s="2">
        <v>4</v>
      </c>
      <c r="M159" s="2" t="s">
        <v>34530</v>
      </c>
      <c r="N159" s="2">
        <v>216.64</v>
      </c>
      <c r="O159" s="2" t="s">
        <v>34188</v>
      </c>
      <c r="Q159" s="2">
        <v>0</v>
      </c>
      <c r="R159" s="2">
        <v>0</v>
      </c>
      <c r="S159" s="2">
        <v>0</v>
      </c>
      <c r="T159" s="2" t="s">
        <v>34189</v>
      </c>
      <c r="U159" s="2">
        <v>0</v>
      </c>
      <c r="V159" s="2">
        <v>0</v>
      </c>
      <c r="W159" s="2" t="s">
        <v>34188</v>
      </c>
      <c r="X159" s="2" t="s">
        <v>34188</v>
      </c>
    </row>
    <row r="160">
      <c r="A160" s="43">
        <v>46226</v>
      </c>
      <c r="B160" s="43">
        <v>46226</v>
      </c>
      <c r="C160" s="2" t="s">
        <v>34190</v>
      </c>
      <c r="D160" s="2" t="s">
        <v>4829</v>
      </c>
      <c r="E160" s="2" t="s">
        <v>701</v>
      </c>
      <c r="F160" s="2" t="s">
        <v>34344</v>
      </c>
      <c r="G160" s="2" t="s">
        <v>702</v>
      </c>
      <c r="H160" s="2" t="s">
        <v>700</v>
      </c>
      <c r="I160" s="2" t="s">
        <v>2232</v>
      </c>
      <c r="J160" s="2">
        <v>881</v>
      </c>
      <c r="K160" s="2">
        <v>10</v>
      </c>
      <c r="M160" s="2" t="s">
        <v>34531</v>
      </c>
      <c r="N160" s="2">
        <v>125.97</v>
      </c>
      <c r="O160" s="2" t="s">
        <v>34188</v>
      </c>
      <c r="Q160" s="2">
        <v>0</v>
      </c>
      <c r="R160" s="2">
        <v>0</v>
      </c>
      <c r="S160" s="2">
        <v>0</v>
      </c>
      <c r="T160" s="2" t="s">
        <v>34189</v>
      </c>
      <c r="U160" s="2">
        <v>0</v>
      </c>
      <c r="V160" s="2">
        <v>0</v>
      </c>
      <c r="W160" s="2" t="s">
        <v>34188</v>
      </c>
      <c r="X160" s="2" t="s">
        <v>34188</v>
      </c>
    </row>
    <row r="161">
      <c r="A161" s="43">
        <v>46226</v>
      </c>
      <c r="B161" s="43">
        <v>46226</v>
      </c>
      <c r="C161" s="2" t="s">
        <v>34190</v>
      </c>
      <c r="D161" s="2" t="s">
        <v>4829</v>
      </c>
      <c r="E161" s="2" t="s">
        <v>701</v>
      </c>
      <c r="F161" s="2" t="s">
        <v>774</v>
      </c>
      <c r="G161" s="2" t="s">
        <v>774</v>
      </c>
      <c r="H161" s="2" t="s">
        <v>773</v>
      </c>
      <c r="I161" s="2" t="s">
        <v>2245</v>
      </c>
      <c r="J161" s="2">
        <v>639</v>
      </c>
      <c r="K161" s="2">
        <v>8</v>
      </c>
      <c r="M161" s="2" t="s">
        <v>34532</v>
      </c>
      <c r="N161" s="2">
        <v>354.15</v>
      </c>
      <c r="O161" s="2" t="s">
        <v>34188</v>
      </c>
      <c r="Q161" s="2">
        <v>0</v>
      </c>
      <c r="R161" s="2">
        <v>0</v>
      </c>
      <c r="S161" s="2">
        <v>0</v>
      </c>
      <c r="T161" s="2" t="s">
        <v>34189</v>
      </c>
      <c r="U161" s="2">
        <v>0</v>
      </c>
      <c r="V161" s="2">
        <v>0</v>
      </c>
      <c r="W161" s="2" t="s">
        <v>34188</v>
      </c>
      <c r="X161" s="2" t="s">
        <v>34188</v>
      </c>
    </row>
    <row r="162">
      <c r="A162" s="43">
        <v>46226</v>
      </c>
      <c r="B162" s="43">
        <v>46226</v>
      </c>
      <c r="C162" s="2" t="s">
        <v>34190</v>
      </c>
      <c r="D162" s="2" t="s">
        <v>4829</v>
      </c>
      <c r="E162" s="2" t="s">
        <v>549</v>
      </c>
      <c r="F162" s="2" t="s">
        <v>549</v>
      </c>
      <c r="G162" s="2" t="s">
        <v>552</v>
      </c>
      <c r="H162" s="2" t="s">
        <v>551</v>
      </c>
      <c r="I162" s="2" t="s">
        <v>1831</v>
      </c>
      <c r="J162" s="2">
        <v>1068</v>
      </c>
      <c r="K162" s="2">
        <v>55</v>
      </c>
      <c r="M162" s="2" t="s">
        <v>34533</v>
      </c>
      <c r="N162" s="2">
        <v>389.39</v>
      </c>
      <c r="O162" s="2" t="s">
        <v>34534</v>
      </c>
      <c r="P162" s="2" t="s">
        <v>34535</v>
      </c>
      <c r="Q162" s="2">
        <v>15.87</v>
      </c>
      <c r="R162" s="2">
        <v>10</v>
      </c>
      <c r="S162" s="2">
        <v>10</v>
      </c>
      <c r="T162" s="2" t="s">
        <v>34236</v>
      </c>
      <c r="U162" s="2">
        <v>10</v>
      </c>
      <c r="V162" s="2">
        <v>0</v>
      </c>
      <c r="W162" s="2" t="s">
        <v>34534</v>
      </c>
      <c r="X162" s="2" t="s">
        <v>34188</v>
      </c>
    </row>
    <row r="163">
      <c r="A163" s="43">
        <v>46226</v>
      </c>
      <c r="B163" s="43">
        <v>46226</v>
      </c>
      <c r="C163" s="2" t="s">
        <v>34190</v>
      </c>
      <c r="D163" s="2" t="s">
        <v>4829</v>
      </c>
      <c r="E163" s="2" t="s">
        <v>763</v>
      </c>
      <c r="F163" s="2" t="s">
        <v>763</v>
      </c>
      <c r="G163" s="2" t="s">
        <v>764</v>
      </c>
      <c r="H163" s="2" t="s">
        <v>762</v>
      </c>
      <c r="I163" s="2" t="s">
        <v>2034</v>
      </c>
      <c r="J163" s="2">
        <v>1544</v>
      </c>
      <c r="K163" s="2">
        <v>5</v>
      </c>
      <c r="M163" s="2" t="s">
        <v>34536</v>
      </c>
      <c r="N163" s="2">
        <v>67.07</v>
      </c>
      <c r="O163" s="2" t="s">
        <v>34537</v>
      </c>
      <c r="P163" s="2" t="s">
        <v>34538</v>
      </c>
      <c r="Q163" s="2">
        <v>6.09</v>
      </c>
      <c r="R163" s="2">
        <v>1</v>
      </c>
      <c r="S163" s="2">
        <v>1</v>
      </c>
      <c r="T163" s="2" t="s">
        <v>34268</v>
      </c>
      <c r="U163" s="2">
        <v>0</v>
      </c>
      <c r="V163" s="2">
        <v>1</v>
      </c>
      <c r="W163" s="2" t="s">
        <v>34188</v>
      </c>
      <c r="X163" s="2" t="s">
        <v>34537</v>
      </c>
    </row>
    <row r="164">
      <c r="A164" s="43">
        <v>46226</v>
      </c>
      <c r="B164" s="43">
        <v>46226</v>
      </c>
      <c r="C164" s="2" t="s">
        <v>34190</v>
      </c>
      <c r="D164" s="2" t="s">
        <v>4829</v>
      </c>
      <c r="E164" s="2" t="s">
        <v>23</v>
      </c>
      <c r="F164" s="2" t="s">
        <v>34353</v>
      </c>
      <c r="G164" s="2" t="s">
        <v>690</v>
      </c>
      <c r="H164" s="2" t="s">
        <v>689</v>
      </c>
      <c r="I164" s="2" t="s">
        <v>1951</v>
      </c>
      <c r="J164" s="2">
        <v>753</v>
      </c>
      <c r="K164" s="2">
        <v>37</v>
      </c>
      <c r="M164" s="2" t="s">
        <v>34539</v>
      </c>
      <c r="N164" s="2">
        <v>779.87</v>
      </c>
      <c r="O164" s="2" t="s">
        <v>34232</v>
      </c>
      <c r="P164" s="2" t="s">
        <v>34540</v>
      </c>
      <c r="Q164" s="2">
        <v>1.83</v>
      </c>
      <c r="R164" s="2">
        <v>1</v>
      </c>
      <c r="S164" s="2">
        <v>1</v>
      </c>
      <c r="T164" s="2" t="s">
        <v>34541</v>
      </c>
      <c r="U164" s="2">
        <v>1</v>
      </c>
      <c r="V164" s="2">
        <v>0</v>
      </c>
      <c r="W164" s="2" t="s">
        <v>34232</v>
      </c>
      <c r="X164" s="2" t="s">
        <v>34188</v>
      </c>
    </row>
    <row r="165">
      <c r="A165" s="43">
        <v>46226</v>
      </c>
      <c r="B165" s="43">
        <v>46226</v>
      </c>
      <c r="C165" s="2" t="s">
        <v>34190</v>
      </c>
      <c r="D165" s="2" t="s">
        <v>4829</v>
      </c>
      <c r="E165" s="2" t="s">
        <v>278</v>
      </c>
      <c r="F165" s="2" t="s">
        <v>34359</v>
      </c>
      <c r="G165" s="2" t="s">
        <v>281</v>
      </c>
      <c r="H165" s="2" t="s">
        <v>280</v>
      </c>
      <c r="I165" s="2" t="s">
        <v>1543</v>
      </c>
      <c r="J165" s="2">
        <v>460</v>
      </c>
      <c r="K165" s="2">
        <v>11</v>
      </c>
      <c r="M165" s="2" t="s">
        <v>34542</v>
      </c>
      <c r="N165" s="2">
        <v>448.79</v>
      </c>
      <c r="O165" s="2" t="s">
        <v>34543</v>
      </c>
      <c r="P165" s="2" t="s">
        <v>34544</v>
      </c>
      <c r="Q165" s="2">
        <v>1.27</v>
      </c>
      <c r="R165" s="2">
        <v>3</v>
      </c>
      <c r="S165" s="2">
        <v>3</v>
      </c>
      <c r="T165" s="2" t="s">
        <v>34545</v>
      </c>
      <c r="U165" s="2">
        <v>3</v>
      </c>
      <c r="V165" s="2">
        <v>0</v>
      </c>
      <c r="W165" s="2" t="s">
        <v>34543</v>
      </c>
      <c r="X165" s="2" t="s">
        <v>34188</v>
      </c>
    </row>
    <row r="166">
      <c r="A166" s="43">
        <v>46226</v>
      </c>
      <c r="B166" s="43">
        <v>46226</v>
      </c>
      <c r="C166" s="2" t="s">
        <v>34190</v>
      </c>
      <c r="D166" s="2" t="s">
        <v>4829</v>
      </c>
      <c r="E166" s="2" t="s">
        <v>278</v>
      </c>
      <c r="F166" s="2" t="s">
        <v>34359</v>
      </c>
      <c r="G166" s="2" t="s">
        <v>279</v>
      </c>
      <c r="H166" s="2" t="s">
        <v>277</v>
      </c>
      <c r="I166" s="2" t="s">
        <v>1543</v>
      </c>
      <c r="J166" s="2">
        <v>101</v>
      </c>
      <c r="K166" s="2">
        <v>3</v>
      </c>
      <c r="M166" s="2" t="s">
        <v>34546</v>
      </c>
      <c r="N166" s="2">
        <v>121.45</v>
      </c>
      <c r="O166" s="2" t="s">
        <v>34188</v>
      </c>
      <c r="Q166" s="2">
        <v>0</v>
      </c>
      <c r="R166" s="2">
        <v>0</v>
      </c>
      <c r="S166" s="2">
        <v>0</v>
      </c>
      <c r="T166" s="2" t="s">
        <v>34189</v>
      </c>
      <c r="U166" s="2">
        <v>0</v>
      </c>
      <c r="V166" s="2">
        <v>0</v>
      </c>
      <c r="W166" s="2" t="s">
        <v>34188</v>
      </c>
      <c r="X166" s="2" t="s">
        <v>34188</v>
      </c>
    </row>
    <row r="167">
      <c r="A167" s="43">
        <v>46226</v>
      </c>
      <c r="B167" s="43">
        <v>46226</v>
      </c>
      <c r="C167" s="2" t="s">
        <v>34190</v>
      </c>
      <c r="D167" s="2" t="s">
        <v>4829</v>
      </c>
      <c r="E167" s="2" t="s">
        <v>394</v>
      </c>
      <c r="F167" s="2" t="s">
        <v>34366</v>
      </c>
      <c r="G167" s="2" t="s">
        <v>397</v>
      </c>
      <c r="H167" s="2" t="s">
        <v>396</v>
      </c>
      <c r="I167" s="2" t="s">
        <v>1672</v>
      </c>
      <c r="J167" s="2">
        <v>236</v>
      </c>
      <c r="K167" s="2">
        <v>12</v>
      </c>
      <c r="M167" s="2" t="s">
        <v>34547</v>
      </c>
      <c r="N167" s="2">
        <v>146.06</v>
      </c>
      <c r="O167" s="2" t="s">
        <v>34548</v>
      </c>
      <c r="P167" s="2" t="s">
        <v>34549</v>
      </c>
      <c r="Q167" s="2">
        <v>30.88</v>
      </c>
      <c r="R167" s="2">
        <v>5</v>
      </c>
      <c r="S167" s="2">
        <v>6</v>
      </c>
      <c r="T167" s="2" t="s">
        <v>34550</v>
      </c>
      <c r="U167" s="2">
        <v>2</v>
      </c>
      <c r="V167" s="2">
        <v>4</v>
      </c>
      <c r="W167" s="2" t="s">
        <v>34368</v>
      </c>
      <c r="X167" s="2" t="s">
        <v>34551</v>
      </c>
    </row>
    <row r="168">
      <c r="A168" s="43">
        <v>46226</v>
      </c>
      <c r="B168" s="43">
        <v>46226</v>
      </c>
      <c r="C168" s="2" t="s">
        <v>34190</v>
      </c>
      <c r="D168" s="2" t="s">
        <v>4829</v>
      </c>
      <c r="E168" s="2" t="s">
        <v>491</v>
      </c>
      <c r="F168" s="2" t="s">
        <v>34371</v>
      </c>
      <c r="G168" s="2" t="s">
        <v>494</v>
      </c>
      <c r="H168" s="2" t="s">
        <v>493</v>
      </c>
      <c r="I168" s="2" t="s">
        <v>1771</v>
      </c>
      <c r="J168" s="2">
        <v>25</v>
      </c>
      <c r="K168" s="2">
        <v>5</v>
      </c>
      <c r="M168" s="2" t="s">
        <v>34552</v>
      </c>
      <c r="N168" s="2">
        <v>51.12</v>
      </c>
      <c r="O168" s="2" t="s">
        <v>34188</v>
      </c>
      <c r="Q168" s="2">
        <v>0</v>
      </c>
      <c r="R168" s="2">
        <v>0</v>
      </c>
      <c r="S168" s="2">
        <v>0</v>
      </c>
      <c r="T168" s="2" t="s">
        <v>34189</v>
      </c>
      <c r="U168" s="2">
        <v>0</v>
      </c>
      <c r="V168" s="2">
        <v>0</v>
      </c>
      <c r="W168" s="2" t="s">
        <v>34188</v>
      </c>
      <c r="X168" s="2" t="s">
        <v>34188</v>
      </c>
    </row>
    <row r="169">
      <c r="A169" s="43">
        <v>46226</v>
      </c>
      <c r="B169" s="43">
        <v>46226</v>
      </c>
      <c r="C169" s="2" t="s">
        <v>34190</v>
      </c>
      <c r="D169" s="2" t="s">
        <v>4829</v>
      </c>
      <c r="E169" s="2" t="s">
        <v>568</v>
      </c>
      <c r="F169" s="2" t="s">
        <v>34377</v>
      </c>
      <c r="G169" s="2" t="s">
        <v>571</v>
      </c>
      <c r="H169" s="2" t="s">
        <v>570</v>
      </c>
      <c r="I169" s="2" t="s">
        <v>1842</v>
      </c>
      <c r="J169" s="2">
        <v>1277</v>
      </c>
      <c r="K169" s="2">
        <v>16</v>
      </c>
      <c r="M169" s="2" t="s">
        <v>34553</v>
      </c>
      <c r="N169" s="2">
        <v>437.66</v>
      </c>
      <c r="O169" s="2" t="s">
        <v>34188</v>
      </c>
      <c r="Q169" s="2">
        <v>0</v>
      </c>
      <c r="R169" s="2">
        <v>0</v>
      </c>
      <c r="S169" s="2">
        <v>0</v>
      </c>
      <c r="T169" s="2" t="s">
        <v>34189</v>
      </c>
      <c r="U169" s="2">
        <v>0</v>
      </c>
      <c r="V169" s="2">
        <v>0</v>
      </c>
      <c r="W169" s="2" t="s">
        <v>34188</v>
      </c>
      <c r="X169" s="2" t="s">
        <v>34188</v>
      </c>
    </row>
    <row r="170">
      <c r="A170" s="43">
        <v>46226</v>
      </c>
      <c r="B170" s="43">
        <v>46226</v>
      </c>
      <c r="C170" s="2" t="s">
        <v>34190</v>
      </c>
      <c r="D170" s="2" t="s">
        <v>4829</v>
      </c>
      <c r="E170" s="2" t="s">
        <v>278</v>
      </c>
      <c r="F170" s="2" t="s">
        <v>34383</v>
      </c>
      <c r="G170" s="2" t="s">
        <v>867</v>
      </c>
      <c r="H170" s="2" t="s">
        <v>866</v>
      </c>
      <c r="I170" s="2" t="s">
        <v>2194</v>
      </c>
      <c r="J170" s="2">
        <v>177</v>
      </c>
      <c r="K170" s="2">
        <v>2</v>
      </c>
      <c r="M170" s="2" t="s">
        <v>34554</v>
      </c>
      <c r="N170" s="2">
        <v>68.42</v>
      </c>
      <c r="O170" s="2" t="s">
        <v>34188</v>
      </c>
      <c r="Q170" s="2">
        <v>0</v>
      </c>
      <c r="R170" s="2">
        <v>0</v>
      </c>
      <c r="S170" s="2">
        <v>0</v>
      </c>
      <c r="T170" s="2" t="s">
        <v>34189</v>
      </c>
      <c r="U170" s="2">
        <v>0</v>
      </c>
      <c r="V170" s="2">
        <v>0</v>
      </c>
      <c r="W170" s="2" t="s">
        <v>34188</v>
      </c>
      <c r="X170" s="2" t="s">
        <v>34188</v>
      </c>
    </row>
    <row r="171">
      <c r="A171" s="43">
        <v>46226</v>
      </c>
      <c r="B171" s="43">
        <v>46226</v>
      </c>
      <c r="C171" s="2" t="s">
        <v>34190</v>
      </c>
      <c r="D171" s="2" t="s">
        <v>4829</v>
      </c>
      <c r="E171" s="2" t="s">
        <v>278</v>
      </c>
      <c r="F171" s="2" t="s">
        <v>34383</v>
      </c>
      <c r="G171" s="2" t="s">
        <v>865</v>
      </c>
      <c r="H171" s="2" t="s">
        <v>864</v>
      </c>
      <c r="I171" s="2" t="s">
        <v>2194</v>
      </c>
      <c r="J171" s="2">
        <v>44</v>
      </c>
      <c r="K171" s="2">
        <v>0</v>
      </c>
      <c r="N171" s="2">
        <v>0</v>
      </c>
      <c r="O171" s="2" t="s">
        <v>34188</v>
      </c>
      <c r="R171" s="2">
        <v>0</v>
      </c>
      <c r="S171" s="2">
        <v>0</v>
      </c>
      <c r="U171" s="2">
        <v>0</v>
      </c>
      <c r="V171" s="2">
        <v>0</v>
      </c>
      <c r="W171" s="2" t="s">
        <v>34188</v>
      </c>
      <c r="X171" s="2" t="s">
        <v>34188</v>
      </c>
    </row>
    <row r="172">
      <c r="A172" s="43">
        <v>46226</v>
      </c>
      <c r="B172" s="43">
        <v>46226</v>
      </c>
      <c r="C172" s="2" t="s">
        <v>34385</v>
      </c>
      <c r="D172" s="2" t="s">
        <v>4829</v>
      </c>
      <c r="E172" s="2" t="s">
        <v>637</v>
      </c>
      <c r="F172" s="2" t="s">
        <v>34386</v>
      </c>
      <c r="G172" s="2" t="s">
        <v>754</v>
      </c>
      <c r="H172" s="2" t="s">
        <v>753</v>
      </c>
      <c r="I172" s="2" t="s">
        <v>2029</v>
      </c>
      <c r="J172" s="2">
        <v>4</v>
      </c>
      <c r="K172" s="2">
        <v>0</v>
      </c>
      <c r="N172" s="2">
        <v>0</v>
      </c>
      <c r="O172" s="2" t="s">
        <v>34188</v>
      </c>
      <c r="R172" s="2">
        <v>0</v>
      </c>
      <c r="S172" s="2">
        <v>0</v>
      </c>
      <c r="U172" s="2">
        <v>0</v>
      </c>
      <c r="V172" s="2">
        <v>0</v>
      </c>
      <c r="W172" s="2" t="s">
        <v>34188</v>
      </c>
      <c r="X172" s="2" t="s">
        <v>34188</v>
      </c>
    </row>
    <row r="173">
      <c r="A173" s="43">
        <v>46226</v>
      </c>
      <c r="B173" s="43">
        <v>46226</v>
      </c>
      <c r="C173" s="2" t="s">
        <v>34385</v>
      </c>
      <c r="D173" s="2" t="s">
        <v>4829</v>
      </c>
      <c r="E173" s="2" t="s">
        <v>637</v>
      </c>
      <c r="F173" s="2" t="s">
        <v>34387</v>
      </c>
      <c r="G173" s="2" t="s">
        <v>638</v>
      </c>
      <c r="H173" s="2" t="s">
        <v>636</v>
      </c>
      <c r="I173" s="2" t="s">
        <v>3034</v>
      </c>
      <c r="J173" s="2">
        <v>14</v>
      </c>
      <c r="K173" s="2">
        <v>0</v>
      </c>
      <c r="N173" s="2">
        <v>0</v>
      </c>
      <c r="O173" s="2" t="s">
        <v>34188</v>
      </c>
      <c r="R173" s="2">
        <v>0</v>
      </c>
      <c r="S173" s="2">
        <v>0</v>
      </c>
      <c r="U173" s="2">
        <v>0</v>
      </c>
      <c r="V173" s="2">
        <v>0</v>
      </c>
      <c r="W173" s="2" t="s">
        <v>34188</v>
      </c>
      <c r="X173" s="2" t="s">
        <v>34188</v>
      </c>
    </row>
    <row r="174">
      <c r="A174" s="43">
        <v>46226</v>
      </c>
      <c r="B174" s="43">
        <v>46226</v>
      </c>
      <c r="C174" s="2" t="s">
        <v>34190</v>
      </c>
      <c r="D174" s="2" t="s">
        <v>4829</v>
      </c>
      <c r="E174" s="2" t="s">
        <v>160</v>
      </c>
      <c r="F174" s="2" t="s">
        <v>34391</v>
      </c>
      <c r="G174" s="2" t="s">
        <v>163</v>
      </c>
      <c r="H174" s="2" t="s">
        <v>162</v>
      </c>
      <c r="I174" s="2" t="s">
        <v>1351</v>
      </c>
      <c r="J174" s="2">
        <v>5344</v>
      </c>
      <c r="K174" s="2">
        <v>28</v>
      </c>
      <c r="M174" s="2" t="s">
        <v>34555</v>
      </c>
      <c r="N174" s="2">
        <v>604.35</v>
      </c>
      <c r="O174" s="2" t="s">
        <v>34556</v>
      </c>
      <c r="P174" s="2" t="s">
        <v>34557</v>
      </c>
      <c r="Q174" s="2">
        <v>2.92</v>
      </c>
      <c r="R174" s="2">
        <v>1</v>
      </c>
      <c r="S174" s="2">
        <v>1</v>
      </c>
      <c r="T174" s="2" t="s">
        <v>34558</v>
      </c>
      <c r="U174" s="2">
        <v>1</v>
      </c>
      <c r="V174" s="2">
        <v>0</v>
      </c>
      <c r="W174" s="2" t="s">
        <v>34556</v>
      </c>
      <c r="X174" s="2" t="s">
        <v>34188</v>
      </c>
    </row>
    <row r="175">
      <c r="A175" s="43">
        <v>46226</v>
      </c>
      <c r="B175" s="43">
        <v>46226</v>
      </c>
      <c r="C175" s="2" t="s">
        <v>34190</v>
      </c>
      <c r="D175" s="2" t="s">
        <v>4829</v>
      </c>
      <c r="E175" s="2" t="s">
        <v>160</v>
      </c>
      <c r="F175" s="2" t="s">
        <v>34391</v>
      </c>
      <c r="G175" s="2" t="s">
        <v>161</v>
      </c>
      <c r="H175" s="2" t="s">
        <v>159</v>
      </c>
      <c r="I175" s="2" t="s">
        <v>1351</v>
      </c>
      <c r="J175" s="2">
        <v>11</v>
      </c>
      <c r="K175" s="2">
        <v>0</v>
      </c>
      <c r="N175" s="2">
        <v>0</v>
      </c>
      <c r="O175" s="2" t="s">
        <v>34188</v>
      </c>
      <c r="R175" s="2">
        <v>0</v>
      </c>
      <c r="S175" s="2">
        <v>0</v>
      </c>
      <c r="U175" s="2">
        <v>0</v>
      </c>
      <c r="V175" s="2">
        <v>0</v>
      </c>
      <c r="W175" s="2" t="s">
        <v>34188</v>
      </c>
      <c r="X175" s="2" t="s">
        <v>34188</v>
      </c>
    </row>
    <row r="176">
      <c r="A176" s="43">
        <v>46226</v>
      </c>
      <c r="B176" s="43">
        <v>46226</v>
      </c>
      <c r="C176" s="2" t="s">
        <v>34190</v>
      </c>
      <c r="D176" s="2" t="s">
        <v>4829</v>
      </c>
      <c r="E176" s="2" t="s">
        <v>182</v>
      </c>
      <c r="F176" s="2" t="s">
        <v>182</v>
      </c>
      <c r="G176" s="2" t="s">
        <v>184</v>
      </c>
      <c r="H176" s="2" t="s">
        <v>186</v>
      </c>
      <c r="I176" s="2" t="s">
        <v>1383</v>
      </c>
      <c r="J176" s="2">
        <v>1293</v>
      </c>
      <c r="K176" s="2">
        <v>16</v>
      </c>
      <c r="M176" s="2" t="s">
        <v>34559</v>
      </c>
      <c r="N176" s="2">
        <v>380.05</v>
      </c>
      <c r="O176" s="2" t="s">
        <v>34188</v>
      </c>
      <c r="Q176" s="2">
        <v>0</v>
      </c>
      <c r="R176" s="2">
        <v>0</v>
      </c>
      <c r="S176" s="2">
        <v>0</v>
      </c>
      <c r="T176" s="2" t="s">
        <v>34189</v>
      </c>
      <c r="U176" s="2">
        <v>0</v>
      </c>
      <c r="V176" s="2">
        <v>0</v>
      </c>
      <c r="W176" s="2" t="s">
        <v>34188</v>
      </c>
      <c r="X176" s="2" t="s">
        <v>34188</v>
      </c>
    </row>
    <row r="177">
      <c r="A177" s="43">
        <v>46226</v>
      </c>
      <c r="B177" s="43">
        <v>46226</v>
      </c>
      <c r="C177" s="2" t="s">
        <v>34190</v>
      </c>
      <c r="D177" s="2" t="s">
        <v>4829</v>
      </c>
      <c r="E177" s="2" t="s">
        <v>877</v>
      </c>
      <c r="F177" s="2" t="s">
        <v>877</v>
      </c>
      <c r="G177" s="2" t="s">
        <v>878</v>
      </c>
      <c r="H177" s="2" t="s">
        <v>876</v>
      </c>
      <c r="I177" s="2" t="s">
        <v>3223</v>
      </c>
      <c r="J177" s="2">
        <v>446</v>
      </c>
      <c r="K177" s="2">
        <v>5</v>
      </c>
      <c r="M177" s="2" t="s">
        <v>34560</v>
      </c>
      <c r="N177" s="2">
        <v>77.99</v>
      </c>
      <c r="O177" s="2" t="s">
        <v>34188</v>
      </c>
      <c r="Q177" s="2">
        <v>0</v>
      </c>
      <c r="R177" s="2">
        <v>0</v>
      </c>
      <c r="S177" s="2">
        <v>0</v>
      </c>
      <c r="T177" s="2" t="s">
        <v>34189</v>
      </c>
      <c r="U177" s="2">
        <v>0</v>
      </c>
      <c r="V177" s="2">
        <v>0</v>
      </c>
      <c r="W177" s="2" t="s">
        <v>34188</v>
      </c>
      <c r="X177" s="2" t="s">
        <v>34188</v>
      </c>
    </row>
    <row r="178">
      <c r="A178" s="43">
        <v>46226</v>
      </c>
      <c r="B178" s="43">
        <v>46226</v>
      </c>
      <c r="C178" s="2" t="s">
        <v>34190</v>
      </c>
      <c r="D178" s="2" t="s">
        <v>4829</v>
      </c>
      <c r="E178" s="2" t="s">
        <v>877</v>
      </c>
      <c r="F178" s="2" t="s">
        <v>877</v>
      </c>
      <c r="G178" s="2" t="s">
        <v>880</v>
      </c>
      <c r="H178" s="2" t="s">
        <v>879</v>
      </c>
      <c r="I178" s="2" t="s">
        <v>3223</v>
      </c>
      <c r="J178" s="2">
        <v>442</v>
      </c>
      <c r="K178" s="2">
        <v>7</v>
      </c>
      <c r="M178" s="2" t="s">
        <v>34561</v>
      </c>
      <c r="N178" s="2">
        <v>114.27</v>
      </c>
      <c r="O178" s="2" t="s">
        <v>34188</v>
      </c>
      <c r="Q178" s="2">
        <v>0</v>
      </c>
      <c r="R178" s="2">
        <v>0</v>
      </c>
      <c r="S178" s="2">
        <v>0</v>
      </c>
      <c r="T178" s="2" t="s">
        <v>34189</v>
      </c>
      <c r="U178" s="2">
        <v>0</v>
      </c>
      <c r="V178" s="2">
        <v>0</v>
      </c>
      <c r="W178" s="2" t="s">
        <v>34188</v>
      </c>
      <c r="X178" s="2" t="s">
        <v>34188</v>
      </c>
    </row>
    <row r="179">
      <c r="A179" s="43">
        <v>46226</v>
      </c>
      <c r="B179" s="43">
        <v>46226</v>
      </c>
      <c r="C179" s="2" t="s">
        <v>34190</v>
      </c>
      <c r="D179" s="2" t="s">
        <v>4829</v>
      </c>
      <c r="E179" s="2" t="s">
        <v>599</v>
      </c>
      <c r="F179" s="2" t="s">
        <v>34399</v>
      </c>
      <c r="G179" s="2" t="s">
        <v>602</v>
      </c>
      <c r="H179" s="2" t="s">
        <v>601</v>
      </c>
      <c r="I179" s="2" t="s">
        <v>1857</v>
      </c>
      <c r="J179" s="2">
        <v>153</v>
      </c>
      <c r="K179" s="2">
        <v>8</v>
      </c>
      <c r="M179" s="2" t="s">
        <v>34562</v>
      </c>
      <c r="N179" s="2">
        <v>94.63</v>
      </c>
      <c r="O179" s="2" t="s">
        <v>34563</v>
      </c>
      <c r="P179" s="2" t="s">
        <v>34564</v>
      </c>
      <c r="Q179" s="2">
        <v>57.07</v>
      </c>
      <c r="R179" s="2">
        <v>1</v>
      </c>
      <c r="S179" s="2">
        <v>1</v>
      </c>
      <c r="T179" s="2" t="s">
        <v>34565</v>
      </c>
      <c r="U179" s="2">
        <v>1</v>
      </c>
      <c r="V179" s="2">
        <v>0</v>
      </c>
      <c r="W179" s="2" t="s">
        <v>34563</v>
      </c>
      <c r="X179" s="2" t="s">
        <v>34188</v>
      </c>
    </row>
    <row r="180">
      <c r="A180" s="43">
        <v>46226</v>
      </c>
      <c r="B180" s="43">
        <v>46226</v>
      </c>
      <c r="C180" s="2" t="s">
        <v>34190</v>
      </c>
      <c r="D180" s="2" t="s">
        <v>4829</v>
      </c>
      <c r="E180" s="2" t="s">
        <v>531</v>
      </c>
      <c r="F180" s="2" t="s">
        <v>34401</v>
      </c>
      <c r="G180" s="2" t="s">
        <v>539</v>
      </c>
      <c r="H180" s="2" t="s">
        <v>538</v>
      </c>
      <c r="I180" s="2" t="s">
        <v>1821</v>
      </c>
      <c r="J180" s="2">
        <v>283</v>
      </c>
      <c r="K180" s="2">
        <v>3</v>
      </c>
      <c r="M180" s="2" t="s">
        <v>34566</v>
      </c>
      <c r="N180" s="2">
        <v>22.6</v>
      </c>
      <c r="O180" s="2" t="s">
        <v>34188</v>
      </c>
      <c r="Q180" s="2">
        <v>0</v>
      </c>
      <c r="R180" s="2">
        <v>0</v>
      </c>
      <c r="S180" s="2">
        <v>0</v>
      </c>
      <c r="T180" s="2" t="s">
        <v>34189</v>
      </c>
      <c r="U180" s="2">
        <v>0</v>
      </c>
      <c r="V180" s="2">
        <v>0</v>
      </c>
      <c r="W180" s="2" t="s">
        <v>34188</v>
      </c>
      <c r="X180" s="2" t="s">
        <v>34188</v>
      </c>
    </row>
    <row r="181">
      <c r="A181" s="43">
        <v>46226</v>
      </c>
      <c r="B181" s="43">
        <v>46226</v>
      </c>
      <c r="C181" s="2" t="s">
        <v>34190</v>
      </c>
      <c r="D181" s="2" t="s">
        <v>4829</v>
      </c>
      <c r="E181" s="2" t="s">
        <v>531</v>
      </c>
      <c r="F181" s="2" t="s">
        <v>34401</v>
      </c>
      <c r="G181" s="2" t="s">
        <v>534</v>
      </c>
      <c r="H181" s="2" t="s">
        <v>533</v>
      </c>
      <c r="I181" s="2" t="s">
        <v>1814</v>
      </c>
      <c r="J181" s="2">
        <v>278</v>
      </c>
      <c r="K181" s="2">
        <v>9</v>
      </c>
      <c r="M181" s="2" t="s">
        <v>34567</v>
      </c>
      <c r="N181" s="2">
        <v>74.87</v>
      </c>
      <c r="O181" s="2" t="s">
        <v>34188</v>
      </c>
      <c r="Q181" s="2">
        <v>0</v>
      </c>
      <c r="R181" s="2">
        <v>0</v>
      </c>
      <c r="S181" s="2">
        <v>0</v>
      </c>
      <c r="T181" s="2" t="s">
        <v>34189</v>
      </c>
      <c r="U181" s="2">
        <v>0</v>
      </c>
      <c r="V181" s="2">
        <v>0</v>
      </c>
      <c r="W181" s="2" t="s">
        <v>34188</v>
      </c>
      <c r="X181" s="2" t="s">
        <v>34188</v>
      </c>
    </row>
    <row r="182">
      <c r="A182" s="43">
        <v>46226</v>
      </c>
      <c r="B182" s="43">
        <v>46226</v>
      </c>
      <c r="C182" s="2" t="s">
        <v>34190</v>
      </c>
      <c r="D182" s="2" t="s">
        <v>4829</v>
      </c>
      <c r="E182" s="2" t="s">
        <v>389</v>
      </c>
      <c r="F182" s="2" t="s">
        <v>34406</v>
      </c>
      <c r="G182" s="2" t="s">
        <v>392</v>
      </c>
      <c r="H182" s="2" t="s">
        <v>391</v>
      </c>
      <c r="I182" s="2" t="s">
        <v>2852</v>
      </c>
      <c r="J182" s="2">
        <v>1631</v>
      </c>
      <c r="K182" s="2">
        <v>40</v>
      </c>
      <c r="M182" s="2" t="s">
        <v>34568</v>
      </c>
      <c r="N182" s="2">
        <v>407.81</v>
      </c>
      <c r="O182" s="2" t="s">
        <v>34188</v>
      </c>
      <c r="Q182" s="2">
        <v>0</v>
      </c>
      <c r="R182" s="2">
        <v>0</v>
      </c>
      <c r="S182" s="2">
        <v>0</v>
      </c>
      <c r="T182" s="2" t="s">
        <v>34189</v>
      </c>
      <c r="U182" s="2">
        <v>0</v>
      </c>
      <c r="V182" s="2">
        <v>0</v>
      </c>
      <c r="W182" s="2" t="s">
        <v>34188</v>
      </c>
      <c r="X182" s="2" t="s">
        <v>34188</v>
      </c>
    </row>
    <row r="183">
      <c r="A183" s="43">
        <v>46226</v>
      </c>
      <c r="B183" s="43">
        <v>46226</v>
      </c>
      <c r="C183" s="2" t="s">
        <v>34190</v>
      </c>
      <c r="D183" s="2" t="s">
        <v>4829</v>
      </c>
      <c r="E183" s="2" t="s">
        <v>510</v>
      </c>
      <c r="F183" s="2" t="s">
        <v>34408</v>
      </c>
      <c r="G183" s="2" t="s">
        <v>516</v>
      </c>
      <c r="H183" s="2" t="s">
        <v>515</v>
      </c>
      <c r="I183" s="2" t="s">
        <v>1807</v>
      </c>
      <c r="J183" s="2">
        <v>202</v>
      </c>
      <c r="K183" s="2">
        <v>4</v>
      </c>
      <c r="M183" s="2" t="s">
        <v>34569</v>
      </c>
      <c r="N183" s="2">
        <v>227.24</v>
      </c>
      <c r="O183" s="2" t="s">
        <v>34188</v>
      </c>
      <c r="Q183" s="2">
        <v>0</v>
      </c>
      <c r="R183" s="2">
        <v>0</v>
      </c>
      <c r="S183" s="2">
        <v>0</v>
      </c>
      <c r="T183" s="2" t="s">
        <v>34189</v>
      </c>
      <c r="U183" s="2">
        <v>0</v>
      </c>
      <c r="V183" s="2">
        <v>0</v>
      </c>
      <c r="W183" s="2" t="s">
        <v>34188</v>
      </c>
      <c r="X183" s="2" t="s">
        <v>34188</v>
      </c>
    </row>
    <row r="184">
      <c r="A184" s="43">
        <v>46226</v>
      </c>
      <c r="B184" s="43">
        <v>46226</v>
      </c>
      <c r="C184" s="2" t="s">
        <v>34190</v>
      </c>
      <c r="D184" s="2" t="s">
        <v>4829</v>
      </c>
      <c r="E184" s="2" t="s">
        <v>767</v>
      </c>
      <c r="F184" s="2" t="s">
        <v>767</v>
      </c>
      <c r="G184" s="2" t="s">
        <v>771</v>
      </c>
      <c r="H184" s="2" t="s">
        <v>772</v>
      </c>
      <c r="I184" s="2" t="s">
        <v>2039</v>
      </c>
      <c r="J184" s="2">
        <v>1586</v>
      </c>
      <c r="K184" s="2">
        <v>5</v>
      </c>
      <c r="M184" s="2" t="s">
        <v>34570</v>
      </c>
      <c r="N184" s="2">
        <v>133.33</v>
      </c>
      <c r="O184" s="2" t="s">
        <v>34221</v>
      </c>
      <c r="P184" s="2" t="s">
        <v>34571</v>
      </c>
      <c r="Q184" s="2">
        <v>1.71</v>
      </c>
      <c r="R184" s="2">
        <v>1</v>
      </c>
      <c r="S184" s="2">
        <v>1</v>
      </c>
      <c r="T184" s="2" t="s">
        <v>34268</v>
      </c>
      <c r="U184" s="2">
        <v>0</v>
      </c>
      <c r="V184" s="2">
        <v>1</v>
      </c>
      <c r="W184" s="2" t="s">
        <v>34188</v>
      </c>
      <c r="X184" s="2" t="s">
        <v>34221</v>
      </c>
    </row>
    <row r="185">
      <c r="A185" s="43">
        <v>46226</v>
      </c>
      <c r="B185" s="43">
        <v>46226</v>
      </c>
      <c r="C185" s="2" t="s">
        <v>34190</v>
      </c>
      <c r="D185" s="2" t="s">
        <v>4829</v>
      </c>
      <c r="E185" s="2" t="s">
        <v>767</v>
      </c>
      <c r="F185" s="2" t="s">
        <v>767</v>
      </c>
      <c r="G185" s="2" t="s">
        <v>768</v>
      </c>
      <c r="H185" s="2" t="s">
        <v>766</v>
      </c>
      <c r="I185" s="2" t="s">
        <v>2039</v>
      </c>
      <c r="J185" s="2">
        <v>300</v>
      </c>
      <c r="K185" s="2">
        <v>3</v>
      </c>
      <c r="M185" s="2" t="s">
        <v>34572</v>
      </c>
      <c r="N185" s="2">
        <v>94.85</v>
      </c>
      <c r="O185" s="2" t="s">
        <v>34220</v>
      </c>
      <c r="P185" s="2" t="s">
        <v>34573</v>
      </c>
      <c r="Q185" s="2">
        <v>2.48</v>
      </c>
      <c r="R185" s="2">
        <v>1</v>
      </c>
      <c r="S185" s="2">
        <v>1</v>
      </c>
      <c r="T185" s="2" t="s">
        <v>34273</v>
      </c>
      <c r="U185" s="2">
        <v>0</v>
      </c>
      <c r="V185" s="2">
        <v>1</v>
      </c>
      <c r="W185" s="2" t="s">
        <v>34188</v>
      </c>
      <c r="X185" s="2" t="s">
        <v>34220</v>
      </c>
    </row>
    <row r="186">
      <c r="A186" s="43">
        <v>46226</v>
      </c>
      <c r="B186" s="43">
        <v>46226</v>
      </c>
      <c r="C186" s="2" t="s">
        <v>34190</v>
      </c>
      <c r="D186" s="2" t="s">
        <v>4829</v>
      </c>
      <c r="E186" s="2" t="s">
        <v>380</v>
      </c>
      <c r="F186" s="2" t="s">
        <v>34413</v>
      </c>
      <c r="G186" s="2" t="s">
        <v>381</v>
      </c>
      <c r="H186" s="2" t="s">
        <v>379</v>
      </c>
      <c r="I186" s="2" t="s">
        <v>1646</v>
      </c>
      <c r="J186" s="2">
        <v>968</v>
      </c>
      <c r="K186" s="2">
        <v>26</v>
      </c>
      <c r="M186" s="2" t="s">
        <v>34574</v>
      </c>
      <c r="N186" s="2">
        <v>394.32</v>
      </c>
      <c r="O186" s="2" t="s">
        <v>34575</v>
      </c>
      <c r="P186" s="2" t="s">
        <v>34576</v>
      </c>
      <c r="Q186" s="2">
        <v>14.89</v>
      </c>
      <c r="R186" s="2">
        <v>3</v>
      </c>
      <c r="S186" s="2">
        <v>3</v>
      </c>
      <c r="T186" s="2" t="s">
        <v>34577</v>
      </c>
      <c r="U186" s="2">
        <v>0</v>
      </c>
      <c r="V186" s="2">
        <v>3</v>
      </c>
      <c r="W186" s="2" t="s">
        <v>34188</v>
      </c>
      <c r="X186" s="2" t="s">
        <v>34575</v>
      </c>
    </row>
    <row r="187">
      <c r="A187" s="43">
        <v>46226</v>
      </c>
      <c r="B187" s="43">
        <v>46226</v>
      </c>
      <c r="C187" s="2" t="s">
        <v>34190</v>
      </c>
      <c r="D187" s="2" t="s">
        <v>4829</v>
      </c>
      <c r="E187" s="2" t="s">
        <v>34415</v>
      </c>
      <c r="H187" s="2" t="s">
        <v>3655</v>
      </c>
      <c r="J187" s="2">
        <v>730</v>
      </c>
      <c r="K187" s="2">
        <v>23</v>
      </c>
      <c r="M187" s="2" t="s">
        <v>34578</v>
      </c>
      <c r="N187" s="2">
        <v>414.45</v>
      </c>
      <c r="Q187" s="2">
        <v>0</v>
      </c>
      <c r="U187" s="2">
        <v>0</v>
      </c>
    </row>
    <row r="188">
      <c r="A188" s="43">
        <v>46226</v>
      </c>
      <c r="B188" s="43">
        <v>46226</v>
      </c>
      <c r="C188" s="2" t="s">
        <v>34190</v>
      </c>
      <c r="D188" s="2" t="s">
        <v>4829</v>
      </c>
      <c r="E188" s="2" t="s">
        <v>34417</v>
      </c>
      <c r="H188" s="2" t="s">
        <v>3656</v>
      </c>
      <c r="J188" s="2">
        <v>1829</v>
      </c>
      <c r="K188" s="2">
        <v>19</v>
      </c>
      <c r="M188" s="2" t="s">
        <v>34579</v>
      </c>
      <c r="N188" s="2">
        <v>313.99</v>
      </c>
      <c r="Q188" s="2">
        <v>0</v>
      </c>
      <c r="U188" s="2">
        <v>0</v>
      </c>
    </row>
    <row r="189">
      <c r="A189" s="43">
        <v>46226</v>
      </c>
      <c r="B189" s="43">
        <v>46226</v>
      </c>
      <c r="C189" s="2" t="s">
        <v>34190</v>
      </c>
      <c r="D189" s="2" t="s">
        <v>4829</v>
      </c>
      <c r="E189" s="2" t="s">
        <v>34419</v>
      </c>
      <c r="H189" s="2" t="s">
        <v>34420</v>
      </c>
      <c r="J189" s="2">
        <v>0</v>
      </c>
      <c r="K189" s="2">
        <v>0</v>
      </c>
      <c r="N189" s="2">
        <v>0</v>
      </c>
      <c r="U189" s="2">
        <v>0</v>
      </c>
    </row>
    <row r="190">
      <c r="A190" s="43">
        <v>46226</v>
      </c>
      <c r="B190" s="43">
        <v>46226</v>
      </c>
      <c r="C190" s="2" t="s">
        <v>34190</v>
      </c>
      <c r="D190" s="2" t="s">
        <v>4829</v>
      </c>
      <c r="E190" s="2" t="s">
        <v>34421</v>
      </c>
      <c r="H190" s="2" t="s">
        <v>3657</v>
      </c>
      <c r="J190" s="2">
        <v>3382</v>
      </c>
      <c r="K190" s="2">
        <v>22</v>
      </c>
      <c r="M190" s="2" t="s">
        <v>34580</v>
      </c>
      <c r="N190" s="2">
        <v>119.28</v>
      </c>
      <c r="P190" s="2" t="s">
        <v>34581</v>
      </c>
      <c r="Q190" s="2">
        <v>13.73</v>
      </c>
      <c r="U190" s="2">
        <v>0</v>
      </c>
    </row>
    <row r="191">
      <c r="A191" s="43">
        <v>46226</v>
      </c>
      <c r="B191" s="43">
        <v>46226</v>
      </c>
      <c r="C191" s="2" t="s">
        <v>34190</v>
      </c>
      <c r="D191" s="2" t="s">
        <v>4829</v>
      </c>
      <c r="E191" s="2" t="s">
        <v>34424</v>
      </c>
      <c r="H191" s="2" t="s">
        <v>34425</v>
      </c>
      <c r="J191" s="2">
        <v>0</v>
      </c>
      <c r="K191" s="2">
        <v>0</v>
      </c>
      <c r="N191" s="2">
        <v>0</v>
      </c>
      <c r="U191" s="2">
        <v>0</v>
      </c>
    </row>
    <row r="192">
      <c r="A192" s="43">
        <v>46226</v>
      </c>
      <c r="B192" s="43">
        <v>46226</v>
      </c>
      <c r="C192" s="2" t="s">
        <v>34190</v>
      </c>
      <c r="D192" s="2" t="s">
        <v>4829</v>
      </c>
      <c r="E192" s="2" t="s">
        <v>34426</v>
      </c>
      <c r="H192" s="2" t="s">
        <v>3654</v>
      </c>
      <c r="J192" s="2">
        <v>3485</v>
      </c>
      <c r="K192" s="2">
        <v>40</v>
      </c>
      <c r="M192" s="2" t="s">
        <v>34582</v>
      </c>
      <c r="N192" s="2">
        <v>411.78</v>
      </c>
      <c r="P192" s="2" t="s">
        <v>34583</v>
      </c>
      <c r="Q192" s="2">
        <v>4.62</v>
      </c>
      <c r="U192" s="2">
        <v>0</v>
      </c>
    </row>
    <row r="193">
      <c r="A193" s="43">
        <v>46226</v>
      </c>
      <c r="B193" s="43">
        <v>46226</v>
      </c>
      <c r="C193" s="2" t="s">
        <v>34190</v>
      </c>
      <c r="D193" s="2" t="s">
        <v>4829</v>
      </c>
      <c r="E193" s="2" t="s">
        <v>34429</v>
      </c>
      <c r="H193" s="2" t="s">
        <v>34430</v>
      </c>
      <c r="J193" s="2">
        <v>0</v>
      </c>
      <c r="K193" s="2">
        <v>0</v>
      </c>
      <c r="N193" s="2">
        <v>0</v>
      </c>
      <c r="U193" s="2">
        <v>0</v>
      </c>
    </row>
    <row r="194">
      <c r="A194" s="43">
        <v>46226</v>
      </c>
      <c r="B194" s="43">
        <v>46226</v>
      </c>
      <c r="C194" s="2" t="s">
        <v>34190</v>
      </c>
      <c r="D194" s="2" t="s">
        <v>4829</v>
      </c>
      <c r="E194" s="2" t="s">
        <v>34431</v>
      </c>
      <c r="H194" s="2" t="s">
        <v>3658</v>
      </c>
      <c r="J194" s="2">
        <v>681</v>
      </c>
      <c r="K194" s="2">
        <v>4</v>
      </c>
      <c r="M194" s="2" t="s">
        <v>34584</v>
      </c>
      <c r="N194" s="2">
        <v>67.14</v>
      </c>
      <c r="Q194" s="2">
        <v>0</v>
      </c>
      <c r="U194" s="2">
        <v>0</v>
      </c>
    </row>
    <row r="195">
      <c r="A195" s="43">
        <v>46227</v>
      </c>
      <c r="B195" s="43">
        <v>46227</v>
      </c>
      <c r="C195" s="2" t="s">
        <v>34185</v>
      </c>
      <c r="D195" s="2" t="s">
        <v>4829</v>
      </c>
      <c r="E195" s="2" t="s">
        <v>366</v>
      </c>
      <c r="F195" s="2" t="s">
        <v>34186</v>
      </c>
      <c r="G195" s="2" t="s">
        <v>367</v>
      </c>
      <c r="H195" s="2" t="s">
        <v>365</v>
      </c>
      <c r="I195" s="2" t="s">
        <v>2768</v>
      </c>
      <c r="J195" s="2">
        <v>170</v>
      </c>
      <c r="K195" s="2">
        <v>6</v>
      </c>
      <c r="M195" s="2" t="s">
        <v>34585</v>
      </c>
      <c r="N195" s="2">
        <v>163.92</v>
      </c>
      <c r="O195" s="2" t="s">
        <v>34188</v>
      </c>
      <c r="Q195" s="2">
        <v>0</v>
      </c>
      <c r="R195" s="2">
        <v>0</v>
      </c>
      <c r="S195" s="2">
        <v>0</v>
      </c>
      <c r="T195" s="2" t="s">
        <v>34189</v>
      </c>
      <c r="U195" s="2">
        <v>0</v>
      </c>
      <c r="V195" s="2">
        <v>0</v>
      </c>
      <c r="W195" s="2" t="s">
        <v>34188</v>
      </c>
      <c r="X195" s="2" t="s">
        <v>34188</v>
      </c>
    </row>
    <row r="196">
      <c r="A196" s="43">
        <v>46227</v>
      </c>
      <c r="B196" s="43">
        <v>46227</v>
      </c>
      <c r="C196" s="2" t="s">
        <v>34190</v>
      </c>
      <c r="D196" s="2" t="s">
        <v>4829</v>
      </c>
      <c r="E196" s="2" t="s">
        <v>110</v>
      </c>
      <c r="F196" s="2" t="s">
        <v>34191</v>
      </c>
      <c r="G196" s="2" t="s">
        <v>111</v>
      </c>
      <c r="H196" s="2" t="s">
        <v>109</v>
      </c>
      <c r="I196" s="2" t="s">
        <v>1286</v>
      </c>
      <c r="J196" s="2">
        <v>3083</v>
      </c>
      <c r="K196" s="2">
        <v>57</v>
      </c>
      <c r="M196" s="2" t="s">
        <v>34586</v>
      </c>
      <c r="N196" s="2">
        <v>812.1</v>
      </c>
      <c r="O196" s="2" t="s">
        <v>34587</v>
      </c>
      <c r="P196" s="2" t="s">
        <v>34588</v>
      </c>
      <c r="Q196" s="2">
        <v>7.23</v>
      </c>
      <c r="R196" s="2">
        <v>15</v>
      </c>
      <c r="S196" s="2">
        <v>15</v>
      </c>
      <c r="T196" s="2" t="s">
        <v>34589</v>
      </c>
      <c r="U196" s="2">
        <v>8</v>
      </c>
      <c r="V196" s="2">
        <v>7</v>
      </c>
      <c r="W196" s="2" t="s">
        <v>34590</v>
      </c>
      <c r="X196" s="2" t="s">
        <v>34591</v>
      </c>
    </row>
    <row r="197">
      <c r="A197" s="43">
        <v>46227</v>
      </c>
      <c r="B197" s="43">
        <v>46227</v>
      </c>
      <c r="C197" s="2" t="s">
        <v>34198</v>
      </c>
      <c r="D197" s="2" t="s">
        <v>4829</v>
      </c>
      <c r="E197" s="2" t="s">
        <v>1019</v>
      </c>
      <c r="F197" s="2" t="s">
        <v>1020</v>
      </c>
      <c r="G197" s="2" t="s">
        <v>1027</v>
      </c>
      <c r="H197" s="2" t="s">
        <v>1026</v>
      </c>
      <c r="I197" s="2" t="s">
        <v>2364</v>
      </c>
      <c r="J197" s="2">
        <v>1613</v>
      </c>
      <c r="K197" s="2">
        <v>8</v>
      </c>
      <c r="M197" s="2" t="s">
        <v>34592</v>
      </c>
      <c r="N197" s="2">
        <v>259.52</v>
      </c>
      <c r="O197" s="2" t="s">
        <v>34188</v>
      </c>
      <c r="Q197" s="2">
        <v>0</v>
      </c>
      <c r="R197" s="2">
        <v>0</v>
      </c>
      <c r="S197" s="2">
        <v>0</v>
      </c>
      <c r="T197" s="2" t="s">
        <v>34189</v>
      </c>
      <c r="U197" s="2">
        <v>0</v>
      </c>
      <c r="V197" s="2">
        <v>0</v>
      </c>
      <c r="W197" s="2" t="s">
        <v>34188</v>
      </c>
      <c r="X197" s="2" t="s">
        <v>34188</v>
      </c>
    </row>
    <row r="198">
      <c r="A198" s="43">
        <v>46227</v>
      </c>
      <c r="B198" s="43">
        <v>46227</v>
      </c>
      <c r="C198" s="2" t="s">
        <v>34190</v>
      </c>
      <c r="D198" s="2" t="s">
        <v>4829</v>
      </c>
      <c r="E198" s="2" t="s">
        <v>73</v>
      </c>
      <c r="F198" s="2" t="s">
        <v>34200</v>
      </c>
      <c r="G198" s="2" t="s">
        <v>74</v>
      </c>
      <c r="H198" s="2" t="s">
        <v>72</v>
      </c>
      <c r="I198" s="2" t="s">
        <v>1224</v>
      </c>
      <c r="J198" s="2">
        <v>1356</v>
      </c>
      <c r="K198" s="2">
        <v>33</v>
      </c>
      <c r="M198" s="2" t="s">
        <v>34593</v>
      </c>
      <c r="N198" s="2">
        <v>644.31</v>
      </c>
      <c r="O198" s="2" t="s">
        <v>34205</v>
      </c>
      <c r="P198" s="2" t="s">
        <v>34594</v>
      </c>
      <c r="Q198" s="2">
        <v>2.66</v>
      </c>
      <c r="R198" s="2">
        <v>3</v>
      </c>
      <c r="S198" s="2">
        <v>3</v>
      </c>
      <c r="T198" s="2" t="s">
        <v>34595</v>
      </c>
      <c r="U198" s="2">
        <v>3</v>
      </c>
      <c r="V198" s="2">
        <v>0</v>
      </c>
      <c r="W198" s="2" t="s">
        <v>34205</v>
      </c>
      <c r="X198" s="2" t="s">
        <v>34188</v>
      </c>
    </row>
    <row r="199">
      <c r="A199" s="43">
        <v>46227</v>
      </c>
      <c r="B199" s="43">
        <v>46227</v>
      </c>
      <c r="C199" s="2" t="s">
        <v>34198</v>
      </c>
      <c r="D199" s="2" t="s">
        <v>4829</v>
      </c>
      <c r="E199" s="2" t="s">
        <v>1019</v>
      </c>
      <c r="F199" s="2" t="s">
        <v>1020</v>
      </c>
      <c r="G199" s="2" t="s">
        <v>1025</v>
      </c>
      <c r="H199" s="2" t="s">
        <v>1024</v>
      </c>
      <c r="I199" s="2" t="s">
        <v>2367</v>
      </c>
      <c r="J199" s="2">
        <v>1706</v>
      </c>
      <c r="K199" s="2">
        <v>3</v>
      </c>
      <c r="M199" s="2" t="s">
        <v>34596</v>
      </c>
      <c r="N199" s="2">
        <v>128.99</v>
      </c>
      <c r="O199" s="2" t="s">
        <v>34188</v>
      </c>
      <c r="Q199" s="2">
        <v>0</v>
      </c>
      <c r="R199" s="2">
        <v>0</v>
      </c>
      <c r="S199" s="2">
        <v>0</v>
      </c>
      <c r="T199" s="2" t="s">
        <v>34189</v>
      </c>
      <c r="U199" s="2">
        <v>0</v>
      </c>
      <c r="V199" s="2">
        <v>0</v>
      </c>
      <c r="W199" s="2" t="s">
        <v>34188</v>
      </c>
      <c r="X199" s="2" t="s">
        <v>34188</v>
      </c>
    </row>
    <row r="200">
      <c r="A200" s="43">
        <v>46227</v>
      </c>
      <c r="B200" s="43">
        <v>46227</v>
      </c>
      <c r="C200" s="2" t="s">
        <v>34190</v>
      </c>
      <c r="D200" s="2" t="s">
        <v>4829</v>
      </c>
      <c r="E200" s="2" t="s">
        <v>194</v>
      </c>
      <c r="F200" s="2" t="s">
        <v>34208</v>
      </c>
      <c r="G200" s="2" t="s">
        <v>195</v>
      </c>
      <c r="H200" s="2" t="s">
        <v>193</v>
      </c>
      <c r="I200" s="2" t="s">
        <v>1400</v>
      </c>
      <c r="J200" s="2">
        <v>614</v>
      </c>
      <c r="K200" s="2">
        <v>6</v>
      </c>
      <c r="M200" s="2" t="s">
        <v>34597</v>
      </c>
      <c r="N200" s="2">
        <v>75.14</v>
      </c>
      <c r="O200" s="2" t="s">
        <v>34447</v>
      </c>
      <c r="P200" s="2" t="s">
        <v>34598</v>
      </c>
      <c r="Q200" s="2">
        <v>4.42</v>
      </c>
      <c r="R200" s="2">
        <v>1</v>
      </c>
      <c r="S200" s="2">
        <v>1</v>
      </c>
      <c r="T200" s="2" t="s">
        <v>34486</v>
      </c>
      <c r="U200" s="2">
        <v>1</v>
      </c>
      <c r="V200" s="2">
        <v>0</v>
      </c>
      <c r="W200" s="2" t="s">
        <v>34447</v>
      </c>
      <c r="X200" s="2" t="s">
        <v>34188</v>
      </c>
    </row>
    <row r="201">
      <c r="A201" s="43">
        <v>46227</v>
      </c>
      <c r="B201" s="43">
        <v>46227</v>
      </c>
      <c r="C201" s="2" t="s">
        <v>34190</v>
      </c>
      <c r="D201" s="2" t="s">
        <v>4829</v>
      </c>
      <c r="E201" s="2" t="s">
        <v>705</v>
      </c>
      <c r="F201" s="2" t="s">
        <v>34210</v>
      </c>
      <c r="G201" s="2" t="s">
        <v>708</v>
      </c>
      <c r="H201" s="2" t="s">
        <v>707</v>
      </c>
      <c r="I201" s="2" t="s">
        <v>1978</v>
      </c>
      <c r="J201" s="2">
        <v>14602</v>
      </c>
      <c r="K201" s="2">
        <v>111</v>
      </c>
      <c r="M201" s="2" t="s">
        <v>34599</v>
      </c>
      <c r="N201" s="2">
        <v>1545.85</v>
      </c>
      <c r="O201" s="2" t="s">
        <v>34600</v>
      </c>
      <c r="P201" s="2" t="s">
        <v>34601</v>
      </c>
      <c r="Q201" s="2">
        <v>2.77</v>
      </c>
      <c r="R201" s="2">
        <v>9</v>
      </c>
      <c r="S201" s="2">
        <v>9</v>
      </c>
      <c r="T201" s="2" t="s">
        <v>34602</v>
      </c>
      <c r="U201" s="2">
        <v>9</v>
      </c>
      <c r="V201" s="2">
        <v>0</v>
      </c>
      <c r="W201" s="2" t="s">
        <v>34600</v>
      </c>
      <c r="X201" s="2" t="s">
        <v>34188</v>
      </c>
    </row>
    <row r="202">
      <c r="A202" s="43">
        <v>46227</v>
      </c>
      <c r="B202" s="43">
        <v>46227</v>
      </c>
      <c r="C202" s="2" t="s">
        <v>34190</v>
      </c>
      <c r="D202" s="2" t="s">
        <v>4829</v>
      </c>
      <c r="E202" s="2" t="s">
        <v>296</v>
      </c>
      <c r="F202" s="2" t="s">
        <v>34215</v>
      </c>
      <c r="G202" s="2" t="s">
        <v>297</v>
      </c>
      <c r="H202" s="2" t="s">
        <v>295</v>
      </c>
      <c r="I202" s="2" t="s">
        <v>1561</v>
      </c>
      <c r="J202" s="2">
        <v>2887</v>
      </c>
      <c r="K202" s="2">
        <v>2</v>
      </c>
      <c r="M202" s="2" t="s">
        <v>34603</v>
      </c>
      <c r="N202" s="2">
        <v>32.08</v>
      </c>
      <c r="O202" s="2" t="s">
        <v>34188</v>
      </c>
      <c r="Q202" s="2">
        <v>0</v>
      </c>
      <c r="R202" s="2">
        <v>0</v>
      </c>
      <c r="S202" s="2">
        <v>0</v>
      </c>
      <c r="T202" s="2" t="s">
        <v>34189</v>
      </c>
      <c r="U202" s="2">
        <v>0</v>
      </c>
      <c r="V202" s="2">
        <v>0</v>
      </c>
      <c r="W202" s="2" t="s">
        <v>34188</v>
      </c>
      <c r="X202" s="2" t="s">
        <v>34188</v>
      </c>
    </row>
    <row r="203">
      <c r="A203" s="43">
        <v>46227</v>
      </c>
      <c r="B203" s="43">
        <v>46227</v>
      </c>
      <c r="C203" s="2" t="s">
        <v>34190</v>
      </c>
      <c r="D203" s="2" t="s">
        <v>4829</v>
      </c>
      <c r="E203" s="2" t="s">
        <v>939</v>
      </c>
      <c r="F203" s="2" t="s">
        <v>939</v>
      </c>
      <c r="G203" s="2" t="s">
        <v>940</v>
      </c>
      <c r="H203" s="2" t="s">
        <v>938</v>
      </c>
      <c r="I203" s="2" t="s">
        <v>2298</v>
      </c>
      <c r="J203" s="2">
        <v>2864</v>
      </c>
      <c r="K203" s="2">
        <v>21</v>
      </c>
      <c r="M203" s="2" t="s">
        <v>34604</v>
      </c>
      <c r="N203" s="2">
        <v>844.33</v>
      </c>
      <c r="O203" s="2" t="s">
        <v>34188</v>
      </c>
      <c r="Q203" s="2">
        <v>0</v>
      </c>
      <c r="R203" s="2">
        <v>0</v>
      </c>
      <c r="S203" s="2">
        <v>0</v>
      </c>
      <c r="T203" s="2" t="s">
        <v>34189</v>
      </c>
      <c r="U203" s="2">
        <v>0</v>
      </c>
      <c r="V203" s="2">
        <v>0</v>
      </c>
      <c r="W203" s="2" t="s">
        <v>34188</v>
      </c>
      <c r="X203" s="2" t="s">
        <v>34188</v>
      </c>
    </row>
    <row r="204">
      <c r="A204" s="43">
        <v>46227</v>
      </c>
      <c r="B204" s="43">
        <v>46227</v>
      </c>
      <c r="C204" s="2" t="s">
        <v>34190</v>
      </c>
      <c r="D204" s="2" t="s">
        <v>4829</v>
      </c>
      <c r="E204" s="2" t="s">
        <v>1002</v>
      </c>
      <c r="F204" s="2" t="s">
        <v>1002</v>
      </c>
      <c r="G204" s="2" t="s">
        <v>1003</v>
      </c>
      <c r="H204" s="2" t="s">
        <v>1001</v>
      </c>
      <c r="I204" s="2" t="s">
        <v>3545</v>
      </c>
      <c r="J204" s="2">
        <v>6</v>
      </c>
      <c r="K204" s="2">
        <v>0</v>
      </c>
      <c r="N204" s="2">
        <v>0</v>
      </c>
      <c r="O204" s="2" t="s">
        <v>34188</v>
      </c>
      <c r="R204" s="2">
        <v>0</v>
      </c>
      <c r="S204" s="2">
        <v>0</v>
      </c>
      <c r="U204" s="2">
        <v>0</v>
      </c>
      <c r="V204" s="2">
        <v>0</v>
      </c>
      <c r="W204" s="2" t="s">
        <v>34188</v>
      </c>
      <c r="X204" s="2" t="s">
        <v>34188</v>
      </c>
    </row>
    <row r="205">
      <c r="A205" s="43">
        <v>46227</v>
      </c>
      <c r="B205" s="43">
        <v>46227</v>
      </c>
      <c r="C205" s="2" t="s">
        <v>34190</v>
      </c>
      <c r="D205" s="2" t="s">
        <v>4829</v>
      </c>
      <c r="E205" s="2" t="s">
        <v>57</v>
      </c>
      <c r="F205" s="2" t="s">
        <v>34226</v>
      </c>
      <c r="G205" s="2" t="s">
        <v>58</v>
      </c>
      <c r="H205" s="2" t="s">
        <v>56</v>
      </c>
      <c r="I205" s="2" t="s">
        <v>1215</v>
      </c>
      <c r="J205" s="2">
        <v>1587</v>
      </c>
      <c r="K205" s="2">
        <v>36</v>
      </c>
      <c r="M205" s="2" t="s">
        <v>34605</v>
      </c>
      <c r="N205" s="2">
        <v>475.1</v>
      </c>
      <c r="O205" s="2" t="s">
        <v>34606</v>
      </c>
      <c r="P205" s="2" t="s">
        <v>34607</v>
      </c>
      <c r="Q205" s="2">
        <v>8.32</v>
      </c>
      <c r="R205" s="2">
        <v>3</v>
      </c>
      <c r="S205" s="2">
        <v>4</v>
      </c>
      <c r="T205" s="2" t="s">
        <v>34303</v>
      </c>
      <c r="U205" s="2">
        <v>3</v>
      </c>
      <c r="V205" s="2">
        <v>1</v>
      </c>
      <c r="W205" s="2" t="s">
        <v>34231</v>
      </c>
      <c r="X205" s="2" t="s">
        <v>34459</v>
      </c>
    </row>
    <row r="206">
      <c r="A206" s="43">
        <v>46227</v>
      </c>
      <c r="B206" s="43">
        <v>46227</v>
      </c>
      <c r="C206" s="2" t="s">
        <v>34190</v>
      </c>
      <c r="D206" s="2" t="s">
        <v>4829</v>
      </c>
      <c r="E206" s="2" t="s">
        <v>840</v>
      </c>
      <c r="F206" s="2" t="s">
        <v>840</v>
      </c>
      <c r="G206" s="2" t="s">
        <v>841</v>
      </c>
      <c r="H206" s="2" t="s">
        <v>839</v>
      </c>
      <c r="I206" s="2" t="s">
        <v>3184</v>
      </c>
      <c r="J206" s="2">
        <v>689</v>
      </c>
      <c r="K206" s="2">
        <v>13</v>
      </c>
      <c r="M206" s="2" t="s">
        <v>34608</v>
      </c>
      <c r="N206" s="2">
        <v>171.43</v>
      </c>
      <c r="O206" s="2" t="s">
        <v>34237</v>
      </c>
      <c r="P206" s="2" t="s">
        <v>34609</v>
      </c>
      <c r="Q206" s="2">
        <v>1.48</v>
      </c>
      <c r="R206" s="2">
        <v>1</v>
      </c>
      <c r="S206" s="2">
        <v>1</v>
      </c>
      <c r="T206" s="2" t="s">
        <v>34343</v>
      </c>
      <c r="U206" s="2">
        <v>1</v>
      </c>
      <c r="V206" s="2">
        <v>0</v>
      </c>
      <c r="W206" s="2" t="s">
        <v>34237</v>
      </c>
      <c r="X206" s="2" t="s">
        <v>34188</v>
      </c>
    </row>
    <row r="207">
      <c r="A207" s="43">
        <v>46227</v>
      </c>
      <c r="B207" s="43">
        <v>46227</v>
      </c>
      <c r="C207" s="2" t="s">
        <v>34190</v>
      </c>
      <c r="D207" s="2" t="s">
        <v>4829</v>
      </c>
      <c r="E207" s="2" t="s">
        <v>840</v>
      </c>
      <c r="F207" s="2" t="s">
        <v>840</v>
      </c>
      <c r="G207" s="2" t="s">
        <v>846</v>
      </c>
      <c r="H207" s="2" t="s">
        <v>845</v>
      </c>
      <c r="I207" s="2" t="s">
        <v>3184</v>
      </c>
      <c r="J207" s="2">
        <v>559</v>
      </c>
      <c r="K207" s="2">
        <v>16</v>
      </c>
      <c r="M207" s="2" t="s">
        <v>34610</v>
      </c>
      <c r="N207" s="2">
        <v>258.4</v>
      </c>
      <c r="O207" s="2" t="s">
        <v>34611</v>
      </c>
      <c r="P207" s="2" t="s">
        <v>34612</v>
      </c>
      <c r="Q207" s="2">
        <v>3.92</v>
      </c>
      <c r="R207" s="2">
        <v>4</v>
      </c>
      <c r="S207" s="2">
        <v>4</v>
      </c>
      <c r="T207" s="2" t="s">
        <v>34225</v>
      </c>
      <c r="U207" s="2">
        <v>4</v>
      </c>
      <c r="V207" s="2">
        <v>0</v>
      </c>
      <c r="W207" s="2" t="s">
        <v>34611</v>
      </c>
      <c r="X207" s="2" t="s">
        <v>34188</v>
      </c>
    </row>
    <row r="208">
      <c r="A208" s="43">
        <v>46227</v>
      </c>
      <c r="B208" s="43">
        <v>46227</v>
      </c>
      <c r="C208" s="2" t="s">
        <v>34190</v>
      </c>
      <c r="D208" s="2" t="s">
        <v>4829</v>
      </c>
      <c r="E208" s="2" t="s">
        <v>23</v>
      </c>
      <c r="F208" s="2" t="s">
        <v>34239</v>
      </c>
      <c r="G208" s="2" t="s">
        <v>28</v>
      </c>
      <c r="H208" s="2" t="s">
        <v>27</v>
      </c>
      <c r="I208" s="2" t="s">
        <v>1183</v>
      </c>
      <c r="J208" s="2">
        <v>54</v>
      </c>
      <c r="K208" s="2">
        <v>0</v>
      </c>
      <c r="N208" s="2">
        <v>0</v>
      </c>
      <c r="O208" s="2" t="s">
        <v>34188</v>
      </c>
      <c r="R208" s="2">
        <v>0</v>
      </c>
      <c r="S208" s="2">
        <v>0</v>
      </c>
      <c r="U208" s="2">
        <v>0</v>
      </c>
      <c r="V208" s="2">
        <v>0</v>
      </c>
      <c r="W208" s="2" t="s">
        <v>34188</v>
      </c>
      <c r="X208" s="2" t="s">
        <v>34188</v>
      </c>
    </row>
    <row r="209">
      <c r="A209" s="43">
        <v>46227</v>
      </c>
      <c r="B209" s="43">
        <v>46227</v>
      </c>
      <c r="C209" s="2" t="s">
        <v>34190</v>
      </c>
      <c r="D209" s="2" t="s">
        <v>4829</v>
      </c>
      <c r="E209" s="2" t="s">
        <v>23</v>
      </c>
      <c r="F209" s="2" t="s">
        <v>34241</v>
      </c>
      <c r="G209" s="2" t="s">
        <v>36</v>
      </c>
      <c r="H209" s="2" t="s">
        <v>35</v>
      </c>
      <c r="I209" s="2" t="s">
        <v>1186</v>
      </c>
      <c r="J209" s="2">
        <v>126</v>
      </c>
      <c r="K209" s="2">
        <v>2</v>
      </c>
      <c r="M209" s="2" t="s">
        <v>34613</v>
      </c>
      <c r="N209" s="2">
        <v>11.93</v>
      </c>
      <c r="O209" s="2" t="s">
        <v>34188</v>
      </c>
      <c r="Q209" s="2">
        <v>0</v>
      </c>
      <c r="R209" s="2">
        <v>0</v>
      </c>
      <c r="S209" s="2">
        <v>0</v>
      </c>
      <c r="T209" s="2" t="s">
        <v>34189</v>
      </c>
      <c r="U209" s="2">
        <v>0</v>
      </c>
      <c r="V209" s="2">
        <v>0</v>
      </c>
      <c r="W209" s="2" t="s">
        <v>34188</v>
      </c>
      <c r="X209" s="2" t="s">
        <v>34188</v>
      </c>
    </row>
    <row r="210">
      <c r="A210" s="43">
        <v>46227</v>
      </c>
      <c r="B210" s="43">
        <v>46227</v>
      </c>
      <c r="C210" s="2" t="s">
        <v>34190</v>
      </c>
      <c r="D210" s="2" t="s">
        <v>4829</v>
      </c>
      <c r="E210" s="2" t="s">
        <v>84</v>
      </c>
      <c r="F210" s="2" t="s">
        <v>34467</v>
      </c>
      <c r="G210" s="2" t="s">
        <v>81</v>
      </c>
      <c r="H210" s="2" t="s">
        <v>83</v>
      </c>
      <c r="I210" s="2" t="s">
        <v>1229</v>
      </c>
      <c r="J210" s="2">
        <v>228</v>
      </c>
      <c r="K210" s="2">
        <v>5</v>
      </c>
      <c r="M210" s="2" t="s">
        <v>34614</v>
      </c>
      <c r="N210" s="2">
        <v>63.22</v>
      </c>
      <c r="O210" s="2" t="s">
        <v>34341</v>
      </c>
      <c r="P210" s="2" t="s">
        <v>34615</v>
      </c>
      <c r="Q210" s="2">
        <v>4.5</v>
      </c>
      <c r="R210" s="2">
        <v>1</v>
      </c>
      <c r="S210" s="2">
        <v>1</v>
      </c>
      <c r="T210" s="2" t="s">
        <v>34268</v>
      </c>
      <c r="U210" s="2">
        <v>1</v>
      </c>
      <c r="V210" s="2">
        <v>0</v>
      </c>
      <c r="W210" s="2" t="s">
        <v>34341</v>
      </c>
      <c r="X210" s="2" t="s">
        <v>34188</v>
      </c>
    </row>
    <row r="211">
      <c r="A211" s="43">
        <v>46227</v>
      </c>
      <c r="B211" s="43">
        <v>46227</v>
      </c>
      <c r="C211" s="2" t="s">
        <v>34190</v>
      </c>
      <c r="D211" s="2" t="s">
        <v>4829</v>
      </c>
      <c r="E211" s="2" t="s">
        <v>596</v>
      </c>
      <c r="F211" s="2" t="s">
        <v>596</v>
      </c>
      <c r="G211" s="2" t="s">
        <v>597</v>
      </c>
      <c r="H211" s="2" t="s">
        <v>595</v>
      </c>
      <c r="I211" s="2" t="s">
        <v>2982</v>
      </c>
      <c r="J211" s="2">
        <v>1314</v>
      </c>
      <c r="K211" s="2">
        <v>9</v>
      </c>
      <c r="M211" s="2" t="s">
        <v>34616</v>
      </c>
      <c r="N211" s="2">
        <v>233.46</v>
      </c>
      <c r="O211" s="2" t="s">
        <v>34232</v>
      </c>
      <c r="P211" s="2" t="s">
        <v>34617</v>
      </c>
      <c r="Q211" s="2">
        <v>6.12</v>
      </c>
      <c r="R211" s="2">
        <v>1</v>
      </c>
      <c r="S211" s="2">
        <v>1</v>
      </c>
      <c r="T211" s="2" t="s">
        <v>34337</v>
      </c>
      <c r="U211" s="2">
        <v>1</v>
      </c>
      <c r="V211" s="2">
        <v>0</v>
      </c>
      <c r="W211" s="2" t="s">
        <v>34232</v>
      </c>
      <c r="X211" s="2" t="s">
        <v>34188</v>
      </c>
    </row>
    <row r="212">
      <c r="A212" s="43">
        <v>46227</v>
      </c>
      <c r="B212" s="43">
        <v>46227</v>
      </c>
      <c r="C212" s="2" t="s">
        <v>34190</v>
      </c>
      <c r="D212" s="2" t="s">
        <v>4829</v>
      </c>
      <c r="E212" s="2" t="s">
        <v>88</v>
      </c>
      <c r="F212" s="2" t="s">
        <v>34246</v>
      </c>
      <c r="G212" s="2" t="s">
        <v>801</v>
      </c>
      <c r="H212" s="2" t="s">
        <v>800</v>
      </c>
      <c r="I212" s="2" t="s">
        <v>2089</v>
      </c>
      <c r="J212" s="2">
        <v>103</v>
      </c>
      <c r="K212" s="2">
        <v>0</v>
      </c>
      <c r="N212" s="2">
        <v>0</v>
      </c>
      <c r="O212" s="2" t="s">
        <v>34188</v>
      </c>
      <c r="R212" s="2">
        <v>0</v>
      </c>
      <c r="S212" s="2">
        <v>0</v>
      </c>
      <c r="U212" s="2">
        <v>0</v>
      </c>
      <c r="V212" s="2">
        <v>0</v>
      </c>
      <c r="W212" s="2" t="s">
        <v>34188</v>
      </c>
      <c r="X212" s="2" t="s">
        <v>34188</v>
      </c>
    </row>
    <row r="213">
      <c r="A213" s="43">
        <v>46227</v>
      </c>
      <c r="B213" s="43">
        <v>46227</v>
      </c>
      <c r="C213" s="2" t="s">
        <v>34190</v>
      </c>
      <c r="D213" s="2" t="s">
        <v>4829</v>
      </c>
      <c r="E213" s="2" t="s">
        <v>88</v>
      </c>
      <c r="F213" s="2" t="s">
        <v>34246</v>
      </c>
      <c r="G213" s="2" t="s">
        <v>103</v>
      </c>
      <c r="H213" s="2" t="s">
        <v>102</v>
      </c>
      <c r="I213" s="2" t="s">
        <v>1276</v>
      </c>
      <c r="J213" s="2">
        <v>145</v>
      </c>
      <c r="K213" s="2">
        <v>1</v>
      </c>
      <c r="M213" s="2" t="s">
        <v>34618</v>
      </c>
      <c r="N213" s="2">
        <v>22.42</v>
      </c>
      <c r="O213" s="2" t="s">
        <v>34188</v>
      </c>
      <c r="Q213" s="2">
        <v>0</v>
      </c>
      <c r="R213" s="2">
        <v>0</v>
      </c>
      <c r="S213" s="2">
        <v>0</v>
      </c>
      <c r="T213" s="2" t="s">
        <v>34189</v>
      </c>
      <c r="U213" s="2">
        <v>0</v>
      </c>
      <c r="V213" s="2">
        <v>0</v>
      </c>
      <c r="W213" s="2" t="s">
        <v>34188</v>
      </c>
      <c r="X213" s="2" t="s">
        <v>34188</v>
      </c>
    </row>
    <row r="214">
      <c r="A214" s="43">
        <v>46227</v>
      </c>
      <c r="B214" s="43">
        <v>46227</v>
      </c>
      <c r="C214" s="2" t="s">
        <v>34190</v>
      </c>
      <c r="D214" s="2" t="s">
        <v>4829</v>
      </c>
      <c r="E214" s="2" t="s">
        <v>88</v>
      </c>
      <c r="F214" s="2" t="s">
        <v>34248</v>
      </c>
      <c r="G214" s="2" t="s">
        <v>99</v>
      </c>
      <c r="H214" s="2" t="s">
        <v>98</v>
      </c>
      <c r="I214" s="2" t="s">
        <v>1262</v>
      </c>
      <c r="J214" s="2">
        <v>880</v>
      </c>
      <c r="K214" s="2">
        <v>7</v>
      </c>
      <c r="M214" s="2" t="s">
        <v>34619</v>
      </c>
      <c r="N214" s="2">
        <v>80.48</v>
      </c>
      <c r="O214" s="2" t="s">
        <v>34188</v>
      </c>
      <c r="Q214" s="2">
        <v>0</v>
      </c>
      <c r="R214" s="2">
        <v>0</v>
      </c>
      <c r="S214" s="2">
        <v>0</v>
      </c>
      <c r="T214" s="2" t="s">
        <v>34189</v>
      </c>
      <c r="U214" s="2">
        <v>0</v>
      </c>
      <c r="V214" s="2">
        <v>0</v>
      </c>
      <c r="W214" s="2" t="s">
        <v>34188</v>
      </c>
      <c r="X214" s="2" t="s">
        <v>34188</v>
      </c>
    </row>
    <row r="215">
      <c r="A215" s="43">
        <v>46227</v>
      </c>
      <c r="B215" s="43">
        <v>46227</v>
      </c>
      <c r="C215" s="2" t="s">
        <v>34190</v>
      </c>
      <c r="D215" s="2" t="s">
        <v>4829</v>
      </c>
      <c r="E215" s="2" t="s">
        <v>88</v>
      </c>
      <c r="F215" s="2" t="s">
        <v>34248</v>
      </c>
      <c r="G215" s="2" t="s">
        <v>811</v>
      </c>
      <c r="H215" s="2" t="s">
        <v>810</v>
      </c>
      <c r="I215" s="2" t="s">
        <v>2126</v>
      </c>
      <c r="J215" s="2">
        <v>800</v>
      </c>
      <c r="K215" s="2">
        <v>7</v>
      </c>
      <c r="M215" s="2" t="s">
        <v>34620</v>
      </c>
      <c r="N215" s="2">
        <v>132.69</v>
      </c>
      <c r="O215" s="2" t="s">
        <v>34251</v>
      </c>
      <c r="P215" s="2" t="s">
        <v>34621</v>
      </c>
      <c r="Q215" s="2">
        <v>5.17</v>
      </c>
      <c r="R215" s="2">
        <v>1</v>
      </c>
      <c r="S215" s="2">
        <v>1</v>
      </c>
      <c r="T215" s="2" t="s">
        <v>34288</v>
      </c>
      <c r="U215" s="2">
        <v>1</v>
      </c>
      <c r="V215" s="2">
        <v>0</v>
      </c>
      <c r="W215" s="2" t="s">
        <v>34251</v>
      </c>
      <c r="X215" s="2" t="s">
        <v>34188</v>
      </c>
    </row>
    <row r="216">
      <c r="A216" s="43">
        <v>46227</v>
      </c>
      <c r="B216" s="43">
        <v>46227</v>
      </c>
      <c r="C216" s="2" t="s">
        <v>34190</v>
      </c>
      <c r="D216" s="2" t="s">
        <v>4829</v>
      </c>
      <c r="E216" s="2" t="s">
        <v>88</v>
      </c>
      <c r="F216" s="2" t="s">
        <v>34246</v>
      </c>
      <c r="G216" s="2" t="s">
        <v>108</v>
      </c>
      <c r="H216" s="2" t="s">
        <v>107</v>
      </c>
      <c r="I216" s="2" t="s">
        <v>1280</v>
      </c>
      <c r="J216" s="2">
        <v>134</v>
      </c>
      <c r="K216" s="2">
        <v>2</v>
      </c>
      <c r="M216" s="2" t="s">
        <v>34622</v>
      </c>
      <c r="N216" s="2">
        <v>45.92</v>
      </c>
      <c r="O216" s="2" t="s">
        <v>34188</v>
      </c>
      <c r="Q216" s="2">
        <v>0</v>
      </c>
      <c r="R216" s="2">
        <v>0</v>
      </c>
      <c r="S216" s="2">
        <v>0</v>
      </c>
      <c r="T216" s="2" t="s">
        <v>34189</v>
      </c>
      <c r="U216" s="2">
        <v>0</v>
      </c>
      <c r="V216" s="2">
        <v>0</v>
      </c>
      <c r="W216" s="2" t="s">
        <v>34188</v>
      </c>
      <c r="X216" s="2" t="s">
        <v>34188</v>
      </c>
    </row>
    <row r="217">
      <c r="A217" s="43">
        <v>46227</v>
      </c>
      <c r="B217" s="43">
        <v>46227</v>
      </c>
      <c r="C217" s="2" t="s">
        <v>34190</v>
      </c>
      <c r="D217" s="2" t="s">
        <v>4829</v>
      </c>
      <c r="E217" s="2" t="s">
        <v>604</v>
      </c>
      <c r="F217" s="2" t="s">
        <v>604</v>
      </c>
      <c r="G217" s="2" t="s">
        <v>607</v>
      </c>
      <c r="H217" s="2" t="s">
        <v>606</v>
      </c>
      <c r="I217" s="2" t="s">
        <v>1861</v>
      </c>
      <c r="J217" s="2">
        <v>1237</v>
      </c>
      <c r="K217" s="2">
        <v>19</v>
      </c>
      <c r="M217" s="2" t="s">
        <v>34623</v>
      </c>
      <c r="N217" s="2">
        <v>311.94</v>
      </c>
      <c r="O217" s="2" t="s">
        <v>34188</v>
      </c>
      <c r="Q217" s="2">
        <v>0</v>
      </c>
      <c r="R217" s="2">
        <v>0</v>
      </c>
      <c r="S217" s="2">
        <v>0</v>
      </c>
      <c r="T217" s="2" t="s">
        <v>34189</v>
      </c>
      <c r="U217" s="2">
        <v>0</v>
      </c>
      <c r="V217" s="2">
        <v>0</v>
      </c>
      <c r="W217" s="2" t="s">
        <v>34188</v>
      </c>
      <c r="X217" s="2" t="s">
        <v>34188</v>
      </c>
    </row>
    <row r="218">
      <c r="A218" s="43">
        <v>46227</v>
      </c>
      <c r="B218" s="43">
        <v>46227</v>
      </c>
      <c r="C218" s="2" t="s">
        <v>34190</v>
      </c>
      <c r="D218" s="2" t="s">
        <v>4829</v>
      </c>
      <c r="E218" s="2" t="s">
        <v>262</v>
      </c>
      <c r="F218" s="2" t="s">
        <v>34259</v>
      </c>
      <c r="G218" s="2" t="s">
        <v>273</v>
      </c>
      <c r="H218" s="2" t="s">
        <v>272</v>
      </c>
      <c r="I218" s="2" t="s">
        <v>1536</v>
      </c>
      <c r="J218" s="2">
        <v>2956</v>
      </c>
      <c r="K218" s="2">
        <v>9</v>
      </c>
      <c r="M218" s="2" t="s">
        <v>34624</v>
      </c>
      <c r="N218" s="2">
        <v>175.19</v>
      </c>
      <c r="O218" s="2" t="s">
        <v>34625</v>
      </c>
      <c r="P218" s="2" t="s">
        <v>34626</v>
      </c>
      <c r="Q218" s="2">
        <v>3.9</v>
      </c>
      <c r="R218" s="2">
        <v>3</v>
      </c>
      <c r="S218" s="2">
        <v>3</v>
      </c>
      <c r="T218" s="2" t="s">
        <v>34273</v>
      </c>
      <c r="U218" s="2">
        <v>3</v>
      </c>
      <c r="V218" s="2">
        <v>0</v>
      </c>
      <c r="W218" s="2" t="s">
        <v>34625</v>
      </c>
      <c r="X218" s="2" t="s">
        <v>34188</v>
      </c>
    </row>
    <row r="219">
      <c r="A219" s="43">
        <v>46227</v>
      </c>
      <c r="B219" s="43">
        <v>46227</v>
      </c>
      <c r="C219" s="2" t="s">
        <v>34190</v>
      </c>
      <c r="D219" s="2" t="s">
        <v>4829</v>
      </c>
      <c r="E219" s="2" t="s">
        <v>262</v>
      </c>
      <c r="F219" s="2" t="s">
        <v>34259</v>
      </c>
      <c r="G219" s="2" t="s">
        <v>263</v>
      </c>
      <c r="H219" s="2" t="s">
        <v>261</v>
      </c>
      <c r="I219" s="2" t="s">
        <v>1525</v>
      </c>
      <c r="J219" s="2">
        <v>989</v>
      </c>
      <c r="K219" s="2">
        <v>1</v>
      </c>
      <c r="M219" s="2" t="s">
        <v>34627</v>
      </c>
      <c r="N219" s="2">
        <v>29.37</v>
      </c>
      <c r="O219" s="2" t="s">
        <v>34188</v>
      </c>
      <c r="Q219" s="2">
        <v>0</v>
      </c>
      <c r="R219" s="2">
        <v>0</v>
      </c>
      <c r="S219" s="2">
        <v>0</v>
      </c>
      <c r="T219" s="2" t="s">
        <v>34189</v>
      </c>
      <c r="U219" s="2">
        <v>0</v>
      </c>
      <c r="V219" s="2">
        <v>0</v>
      </c>
      <c r="W219" s="2" t="s">
        <v>34188</v>
      </c>
      <c r="X219" s="2" t="s">
        <v>34188</v>
      </c>
    </row>
    <row r="220">
      <c r="A220" s="43">
        <v>46227</v>
      </c>
      <c r="B220" s="43">
        <v>46227</v>
      </c>
      <c r="C220" s="2" t="s">
        <v>34190</v>
      </c>
      <c r="D220" s="2" t="s">
        <v>4829</v>
      </c>
      <c r="E220" s="2" t="s">
        <v>862</v>
      </c>
      <c r="F220" s="2" t="s">
        <v>862</v>
      </c>
      <c r="G220" s="2" t="s">
        <v>863</v>
      </c>
      <c r="H220" s="2" t="s">
        <v>861</v>
      </c>
      <c r="I220" s="2" t="s">
        <v>2187</v>
      </c>
      <c r="J220" s="2">
        <v>90</v>
      </c>
      <c r="K220" s="2">
        <v>1</v>
      </c>
      <c r="M220" s="2" t="s">
        <v>34628</v>
      </c>
      <c r="N220" s="2">
        <v>12.38</v>
      </c>
      <c r="O220" s="2" t="s">
        <v>34188</v>
      </c>
      <c r="Q220" s="2">
        <v>0</v>
      </c>
      <c r="R220" s="2">
        <v>0</v>
      </c>
      <c r="S220" s="2">
        <v>0</v>
      </c>
      <c r="T220" s="2" t="s">
        <v>34189</v>
      </c>
      <c r="U220" s="2">
        <v>0</v>
      </c>
      <c r="V220" s="2">
        <v>0</v>
      </c>
      <c r="W220" s="2" t="s">
        <v>34188</v>
      </c>
      <c r="X220" s="2" t="s">
        <v>34188</v>
      </c>
    </row>
    <row r="221">
      <c r="A221" s="43">
        <v>46227</v>
      </c>
      <c r="B221" s="43">
        <v>46227</v>
      </c>
      <c r="C221" s="2" t="s">
        <v>34190</v>
      </c>
      <c r="D221" s="2" t="s">
        <v>4829</v>
      </c>
      <c r="E221" s="2" t="s">
        <v>88</v>
      </c>
      <c r="F221" s="2" t="s">
        <v>34248</v>
      </c>
      <c r="G221" s="2" t="s">
        <v>806</v>
      </c>
      <c r="H221" s="2" t="s">
        <v>805</v>
      </c>
      <c r="I221" s="2" t="s">
        <v>2110</v>
      </c>
      <c r="J221" s="2">
        <v>751</v>
      </c>
      <c r="K221" s="2">
        <v>0</v>
      </c>
      <c r="N221" s="2">
        <v>0</v>
      </c>
      <c r="O221" s="2" t="s">
        <v>34188</v>
      </c>
      <c r="R221" s="2">
        <v>0</v>
      </c>
      <c r="S221" s="2">
        <v>0</v>
      </c>
      <c r="U221" s="2">
        <v>0</v>
      </c>
      <c r="V221" s="2">
        <v>0</v>
      </c>
      <c r="W221" s="2" t="s">
        <v>34188</v>
      </c>
      <c r="X221" s="2" t="s">
        <v>34188</v>
      </c>
    </row>
    <row r="222">
      <c r="A222" s="43">
        <v>46227</v>
      </c>
      <c r="B222" s="43">
        <v>46227</v>
      </c>
      <c r="C222" s="2" t="s">
        <v>34190</v>
      </c>
      <c r="D222" s="2" t="s">
        <v>4829</v>
      </c>
      <c r="E222" s="2" t="s">
        <v>394</v>
      </c>
      <c r="F222" s="2" t="s">
        <v>34274</v>
      </c>
      <c r="G222" s="2" t="s">
        <v>403</v>
      </c>
      <c r="H222" s="2" t="s">
        <v>402</v>
      </c>
      <c r="I222" s="2" t="s">
        <v>1679</v>
      </c>
      <c r="J222" s="2">
        <v>2126</v>
      </c>
      <c r="K222" s="2">
        <v>8</v>
      </c>
      <c r="M222" s="2" t="s">
        <v>34629</v>
      </c>
      <c r="N222" s="2">
        <v>148.82</v>
      </c>
      <c r="O222" s="2" t="s">
        <v>34279</v>
      </c>
      <c r="P222" s="2" t="s">
        <v>34630</v>
      </c>
      <c r="Q222" s="2">
        <v>17.14</v>
      </c>
      <c r="R222" s="2">
        <v>1</v>
      </c>
      <c r="S222" s="2">
        <v>1</v>
      </c>
      <c r="T222" s="2" t="s">
        <v>34565</v>
      </c>
      <c r="U222" s="2">
        <v>0</v>
      </c>
      <c r="V222" s="2">
        <v>1</v>
      </c>
      <c r="W222" s="2" t="s">
        <v>34188</v>
      </c>
      <c r="X222" s="2" t="s">
        <v>34279</v>
      </c>
    </row>
    <row r="223">
      <c r="A223" s="43">
        <v>46227</v>
      </c>
      <c r="B223" s="43">
        <v>46227</v>
      </c>
      <c r="C223" s="2" t="s">
        <v>34190</v>
      </c>
      <c r="D223" s="2" t="s">
        <v>4829</v>
      </c>
      <c r="E223" s="2" t="s">
        <v>510</v>
      </c>
      <c r="F223" s="2" t="s">
        <v>34280</v>
      </c>
      <c r="G223" s="2" t="s">
        <v>513</v>
      </c>
      <c r="H223" s="2" t="s">
        <v>512</v>
      </c>
      <c r="I223" s="2" t="s">
        <v>1800</v>
      </c>
      <c r="J223" s="2">
        <v>2506</v>
      </c>
      <c r="K223" s="2">
        <v>10</v>
      </c>
      <c r="M223" s="2" t="s">
        <v>34631</v>
      </c>
      <c r="N223" s="2">
        <v>395.19</v>
      </c>
      <c r="O223" s="2" t="s">
        <v>34188</v>
      </c>
      <c r="Q223" s="2">
        <v>0</v>
      </c>
      <c r="R223" s="2">
        <v>0</v>
      </c>
      <c r="S223" s="2">
        <v>0</v>
      </c>
      <c r="T223" s="2" t="s">
        <v>34189</v>
      </c>
      <c r="U223" s="2">
        <v>0</v>
      </c>
      <c r="V223" s="2">
        <v>0</v>
      </c>
      <c r="W223" s="2" t="s">
        <v>34188</v>
      </c>
      <c r="X223" s="2" t="s">
        <v>34188</v>
      </c>
    </row>
    <row r="224">
      <c r="A224" s="43">
        <v>46227</v>
      </c>
      <c r="B224" s="43">
        <v>46227</v>
      </c>
      <c r="C224" s="2" t="s">
        <v>34190</v>
      </c>
      <c r="D224" s="2" t="s">
        <v>4829</v>
      </c>
      <c r="E224" s="2" t="s">
        <v>640</v>
      </c>
      <c r="F224" s="2" t="s">
        <v>640</v>
      </c>
      <c r="G224" s="2" t="s">
        <v>638</v>
      </c>
      <c r="H224" s="2" t="s">
        <v>639</v>
      </c>
      <c r="I224" s="2" t="s">
        <v>3034</v>
      </c>
      <c r="J224" s="2">
        <v>1154</v>
      </c>
      <c r="K224" s="2">
        <v>10</v>
      </c>
      <c r="M224" s="2" t="s">
        <v>34632</v>
      </c>
      <c r="N224" s="2">
        <v>303.27</v>
      </c>
      <c r="O224" s="2" t="s">
        <v>34188</v>
      </c>
      <c r="Q224" s="2">
        <v>0</v>
      </c>
      <c r="R224" s="2">
        <v>0</v>
      </c>
      <c r="S224" s="2">
        <v>0</v>
      </c>
      <c r="T224" s="2" t="s">
        <v>34189</v>
      </c>
      <c r="U224" s="2">
        <v>0</v>
      </c>
      <c r="V224" s="2">
        <v>0</v>
      </c>
      <c r="W224" s="2" t="s">
        <v>34188</v>
      </c>
      <c r="X224" s="2" t="s">
        <v>34188</v>
      </c>
    </row>
    <row r="225">
      <c r="A225" s="43">
        <v>46227</v>
      </c>
      <c r="B225" s="43">
        <v>46227</v>
      </c>
      <c r="C225" s="2" t="s">
        <v>34185</v>
      </c>
      <c r="D225" s="2" t="s">
        <v>4829</v>
      </c>
      <c r="E225" s="2" t="s">
        <v>366</v>
      </c>
      <c r="F225" s="2" t="s">
        <v>34186</v>
      </c>
      <c r="G225" s="2" t="s">
        <v>369</v>
      </c>
      <c r="H225" s="2" t="s">
        <v>368</v>
      </c>
      <c r="I225" s="2" t="s">
        <v>2768</v>
      </c>
      <c r="J225" s="2">
        <v>505</v>
      </c>
      <c r="K225" s="2">
        <v>7</v>
      </c>
      <c r="M225" s="2" t="s">
        <v>34633</v>
      </c>
      <c r="N225" s="2">
        <v>118.21</v>
      </c>
      <c r="O225" s="2" t="s">
        <v>34188</v>
      </c>
      <c r="Q225" s="2">
        <v>0</v>
      </c>
      <c r="R225" s="2">
        <v>0</v>
      </c>
      <c r="S225" s="2">
        <v>0</v>
      </c>
      <c r="T225" s="2" t="s">
        <v>34189</v>
      </c>
      <c r="U225" s="2">
        <v>0</v>
      </c>
      <c r="V225" s="2">
        <v>0</v>
      </c>
      <c r="W225" s="2" t="s">
        <v>34188</v>
      </c>
      <c r="X225" s="2" t="s">
        <v>34188</v>
      </c>
    </row>
    <row r="226">
      <c r="A226" s="43">
        <v>46227</v>
      </c>
      <c r="B226" s="43">
        <v>46227</v>
      </c>
      <c r="C226" s="2" t="s">
        <v>34190</v>
      </c>
      <c r="D226" s="2" t="s">
        <v>4829</v>
      </c>
      <c r="E226" s="2" t="s">
        <v>88</v>
      </c>
      <c r="F226" s="2" t="s">
        <v>34289</v>
      </c>
      <c r="G226" s="2" t="s">
        <v>790</v>
      </c>
      <c r="H226" s="2" t="s">
        <v>789</v>
      </c>
      <c r="I226" s="2" t="s">
        <v>2076</v>
      </c>
      <c r="J226" s="2">
        <v>328</v>
      </c>
      <c r="K226" s="2">
        <v>4</v>
      </c>
      <c r="M226" s="2" t="s">
        <v>34634</v>
      </c>
      <c r="N226" s="2">
        <v>69.28</v>
      </c>
      <c r="O226" s="2" t="s">
        <v>34188</v>
      </c>
      <c r="Q226" s="2">
        <v>0</v>
      </c>
      <c r="R226" s="2">
        <v>0</v>
      </c>
      <c r="S226" s="2">
        <v>0</v>
      </c>
      <c r="T226" s="2" t="s">
        <v>34189</v>
      </c>
      <c r="U226" s="2">
        <v>0</v>
      </c>
      <c r="V226" s="2">
        <v>0</v>
      </c>
      <c r="W226" s="2" t="s">
        <v>34188</v>
      </c>
      <c r="X226" s="2" t="s">
        <v>34188</v>
      </c>
    </row>
    <row r="227">
      <c r="A227" s="43">
        <v>46227</v>
      </c>
      <c r="B227" s="43">
        <v>46227</v>
      </c>
      <c r="C227" s="2" t="s">
        <v>34190</v>
      </c>
      <c r="D227" s="2" t="s">
        <v>4829</v>
      </c>
      <c r="E227" s="2" t="s">
        <v>88</v>
      </c>
      <c r="F227" s="2" t="s">
        <v>34289</v>
      </c>
      <c r="G227" s="2" t="s">
        <v>792</v>
      </c>
      <c r="H227" s="2" t="s">
        <v>791</v>
      </c>
      <c r="I227" s="2" t="s">
        <v>2076</v>
      </c>
      <c r="J227" s="2">
        <v>699</v>
      </c>
      <c r="K227" s="2">
        <v>5</v>
      </c>
      <c r="M227" s="2" t="s">
        <v>34635</v>
      </c>
      <c r="N227" s="2">
        <v>82.46</v>
      </c>
      <c r="O227" s="2" t="s">
        <v>34188</v>
      </c>
      <c r="Q227" s="2">
        <v>0</v>
      </c>
      <c r="R227" s="2">
        <v>0</v>
      </c>
      <c r="S227" s="2">
        <v>0</v>
      </c>
      <c r="T227" s="2" t="s">
        <v>34189</v>
      </c>
      <c r="U227" s="2">
        <v>0</v>
      </c>
      <c r="V227" s="2">
        <v>0</v>
      </c>
      <c r="W227" s="2" t="s">
        <v>34188</v>
      </c>
      <c r="X227" s="2" t="s">
        <v>34188</v>
      </c>
    </row>
    <row r="228">
      <c r="A228" s="43">
        <v>46227</v>
      </c>
      <c r="B228" s="43">
        <v>46227</v>
      </c>
      <c r="C228" s="2" t="s">
        <v>34190</v>
      </c>
      <c r="D228" s="2" t="s">
        <v>4829</v>
      </c>
      <c r="E228" s="2" t="s">
        <v>88</v>
      </c>
      <c r="F228" s="2" t="s">
        <v>34291</v>
      </c>
      <c r="G228" s="2" t="s">
        <v>794</v>
      </c>
      <c r="H228" s="2" t="s">
        <v>793</v>
      </c>
      <c r="I228" s="2" t="s">
        <v>2083</v>
      </c>
      <c r="J228" s="2">
        <v>266</v>
      </c>
      <c r="K228" s="2">
        <v>2</v>
      </c>
      <c r="M228" s="2" t="s">
        <v>34636</v>
      </c>
      <c r="N228" s="2">
        <v>35.51</v>
      </c>
      <c r="O228" s="2" t="s">
        <v>34188</v>
      </c>
      <c r="Q228" s="2">
        <v>0</v>
      </c>
      <c r="R228" s="2">
        <v>0</v>
      </c>
      <c r="S228" s="2">
        <v>0</v>
      </c>
      <c r="T228" s="2" t="s">
        <v>34189</v>
      </c>
      <c r="U228" s="2">
        <v>0</v>
      </c>
      <c r="V228" s="2">
        <v>0</v>
      </c>
      <c r="W228" s="2" t="s">
        <v>34188</v>
      </c>
      <c r="X228" s="2" t="s">
        <v>34188</v>
      </c>
    </row>
    <row r="229">
      <c r="A229" s="43">
        <v>46227</v>
      </c>
      <c r="B229" s="43">
        <v>46227</v>
      </c>
      <c r="C229" s="2" t="s">
        <v>34190</v>
      </c>
      <c r="D229" s="2" t="s">
        <v>4829</v>
      </c>
      <c r="E229" s="2" t="s">
        <v>88</v>
      </c>
      <c r="F229" s="2" t="s">
        <v>34291</v>
      </c>
      <c r="G229" s="2" t="s">
        <v>796</v>
      </c>
      <c r="H229" s="2" t="s">
        <v>795</v>
      </c>
      <c r="I229" s="2" t="s">
        <v>2083</v>
      </c>
      <c r="J229" s="2">
        <v>321</v>
      </c>
      <c r="K229" s="2">
        <v>0</v>
      </c>
      <c r="N229" s="2">
        <v>0</v>
      </c>
      <c r="O229" s="2" t="s">
        <v>34188</v>
      </c>
      <c r="R229" s="2">
        <v>0</v>
      </c>
      <c r="S229" s="2">
        <v>0</v>
      </c>
      <c r="U229" s="2">
        <v>0</v>
      </c>
      <c r="V229" s="2">
        <v>0</v>
      </c>
      <c r="W229" s="2" t="s">
        <v>34188</v>
      </c>
      <c r="X229" s="2" t="s">
        <v>34188</v>
      </c>
    </row>
    <row r="230">
      <c r="A230" s="43">
        <v>46227</v>
      </c>
      <c r="B230" s="43">
        <v>46227</v>
      </c>
      <c r="C230" s="2" t="s">
        <v>34190</v>
      </c>
      <c r="D230" s="2" t="s">
        <v>4829</v>
      </c>
      <c r="E230" s="2" t="s">
        <v>939</v>
      </c>
      <c r="F230" s="2" t="s">
        <v>939</v>
      </c>
      <c r="G230" s="2" t="s">
        <v>942</v>
      </c>
      <c r="H230" s="2" t="s">
        <v>941</v>
      </c>
      <c r="I230" s="2" t="s">
        <v>2301</v>
      </c>
      <c r="J230" s="2">
        <v>4767</v>
      </c>
      <c r="K230" s="2">
        <v>17</v>
      </c>
      <c r="M230" s="2" t="s">
        <v>34637</v>
      </c>
      <c r="N230" s="2">
        <v>768.95</v>
      </c>
      <c r="O230" s="2" t="s">
        <v>34188</v>
      </c>
      <c r="Q230" s="2">
        <v>0</v>
      </c>
      <c r="R230" s="2">
        <v>0</v>
      </c>
      <c r="S230" s="2">
        <v>0</v>
      </c>
      <c r="T230" s="2" t="s">
        <v>34189</v>
      </c>
      <c r="U230" s="2">
        <v>0</v>
      </c>
      <c r="V230" s="2">
        <v>0</v>
      </c>
      <c r="W230" s="2" t="s">
        <v>34188</v>
      </c>
      <c r="X230" s="2" t="s">
        <v>34188</v>
      </c>
    </row>
    <row r="231">
      <c r="A231" s="43">
        <v>46227</v>
      </c>
      <c r="B231" s="43">
        <v>46227</v>
      </c>
      <c r="C231" s="2" t="s">
        <v>34190</v>
      </c>
      <c r="D231" s="2" t="s">
        <v>4829</v>
      </c>
      <c r="E231" s="2" t="s">
        <v>80</v>
      </c>
      <c r="F231" s="2" t="s">
        <v>80</v>
      </c>
      <c r="G231" s="2" t="s">
        <v>81</v>
      </c>
      <c r="H231" s="2" t="s">
        <v>79</v>
      </c>
      <c r="I231" s="2" t="s">
        <v>1229</v>
      </c>
      <c r="J231" s="2">
        <v>0</v>
      </c>
      <c r="K231" s="2">
        <v>0</v>
      </c>
      <c r="N231" s="2">
        <v>0</v>
      </c>
      <c r="O231" s="2" t="s">
        <v>34188</v>
      </c>
      <c r="R231" s="2">
        <v>0</v>
      </c>
      <c r="S231" s="2">
        <v>0</v>
      </c>
      <c r="U231" s="2">
        <v>0</v>
      </c>
      <c r="V231" s="2">
        <v>0</v>
      </c>
      <c r="W231" s="2" t="s">
        <v>34188</v>
      </c>
      <c r="X231" s="2" t="s">
        <v>34188</v>
      </c>
    </row>
    <row r="232">
      <c r="A232" s="43">
        <v>46227</v>
      </c>
      <c r="B232" s="43">
        <v>46227</v>
      </c>
      <c r="C232" s="2" t="s">
        <v>34190</v>
      </c>
      <c r="D232" s="2" t="s">
        <v>4829</v>
      </c>
      <c r="E232" s="2" t="s">
        <v>313</v>
      </c>
      <c r="F232" s="2" t="s">
        <v>313</v>
      </c>
      <c r="G232" s="2" t="s">
        <v>314</v>
      </c>
      <c r="H232" s="2" t="s">
        <v>312</v>
      </c>
      <c r="I232" s="2" t="s">
        <v>1579</v>
      </c>
      <c r="J232" s="2">
        <v>338</v>
      </c>
      <c r="K232" s="2">
        <v>2</v>
      </c>
      <c r="M232" s="2" t="s">
        <v>34638</v>
      </c>
      <c r="N232" s="2">
        <v>43.74</v>
      </c>
      <c r="O232" s="2" t="s">
        <v>34639</v>
      </c>
      <c r="P232" s="2" t="s">
        <v>34640</v>
      </c>
      <c r="Q232" s="2">
        <v>14.07</v>
      </c>
      <c r="R232" s="2">
        <v>2</v>
      </c>
      <c r="S232" s="2">
        <v>2</v>
      </c>
      <c r="T232" s="2" t="s">
        <v>34255</v>
      </c>
      <c r="U232" s="2">
        <v>1</v>
      </c>
      <c r="V232" s="2">
        <v>1</v>
      </c>
      <c r="W232" s="2" t="s">
        <v>34220</v>
      </c>
      <c r="X232" s="2" t="s">
        <v>34298</v>
      </c>
    </row>
    <row r="233">
      <c r="A233" s="43">
        <v>46227</v>
      </c>
      <c r="B233" s="43">
        <v>46227</v>
      </c>
      <c r="C233" s="2" t="s">
        <v>34190</v>
      </c>
      <c r="D233" s="2" t="s">
        <v>4829</v>
      </c>
      <c r="E233" s="2" t="s">
        <v>110</v>
      </c>
      <c r="F233" s="2" t="s">
        <v>34191</v>
      </c>
      <c r="G233" s="2" t="s">
        <v>121</v>
      </c>
      <c r="H233" s="2" t="s">
        <v>120</v>
      </c>
      <c r="I233" s="2" t="s">
        <v>1286</v>
      </c>
      <c r="J233" s="2">
        <v>1439</v>
      </c>
      <c r="K233" s="2">
        <v>4</v>
      </c>
      <c r="M233" s="2" t="s">
        <v>34641</v>
      </c>
      <c r="N233" s="2">
        <v>70.12</v>
      </c>
      <c r="O233" s="2" t="s">
        <v>34188</v>
      </c>
      <c r="Q233" s="2">
        <v>0</v>
      </c>
      <c r="R233" s="2">
        <v>0</v>
      </c>
      <c r="S233" s="2">
        <v>0</v>
      </c>
      <c r="T233" s="2" t="s">
        <v>34189</v>
      </c>
      <c r="U233" s="2">
        <v>0</v>
      </c>
      <c r="V233" s="2">
        <v>0</v>
      </c>
      <c r="W233" s="2" t="s">
        <v>34188</v>
      </c>
      <c r="X233" s="2" t="s">
        <v>34188</v>
      </c>
    </row>
    <row r="234">
      <c r="A234" s="43">
        <v>46227</v>
      </c>
      <c r="B234" s="43">
        <v>46227</v>
      </c>
      <c r="C234" s="2" t="s">
        <v>34190</v>
      </c>
      <c r="D234" s="2" t="s">
        <v>4829</v>
      </c>
      <c r="E234" s="2" t="s">
        <v>645</v>
      </c>
      <c r="F234" s="2" t="s">
        <v>645</v>
      </c>
      <c r="G234" s="2" t="s">
        <v>646</v>
      </c>
      <c r="H234" s="2" t="s">
        <v>644</v>
      </c>
      <c r="I234" s="2" t="s">
        <v>1891</v>
      </c>
      <c r="J234" s="2">
        <v>2710</v>
      </c>
      <c r="K234" s="2">
        <v>19</v>
      </c>
      <c r="M234" s="2" t="s">
        <v>34642</v>
      </c>
      <c r="N234" s="2">
        <v>286.68</v>
      </c>
      <c r="O234" s="2" t="s">
        <v>34304</v>
      </c>
      <c r="P234" s="2" t="s">
        <v>34643</v>
      </c>
      <c r="Q234" s="2">
        <v>10.62</v>
      </c>
      <c r="R234" s="2">
        <v>1</v>
      </c>
      <c r="S234" s="2">
        <v>1</v>
      </c>
      <c r="T234" s="2" t="s">
        <v>34644</v>
      </c>
      <c r="U234" s="2">
        <v>1</v>
      </c>
      <c r="V234" s="2">
        <v>0</v>
      </c>
      <c r="W234" s="2" t="s">
        <v>34304</v>
      </c>
      <c r="X234" s="2" t="s">
        <v>34188</v>
      </c>
    </row>
    <row r="235">
      <c r="A235" s="43">
        <v>46227</v>
      </c>
      <c r="B235" s="43">
        <v>46227</v>
      </c>
      <c r="C235" s="2" t="s">
        <v>34190</v>
      </c>
      <c r="D235" s="2" t="s">
        <v>4829</v>
      </c>
      <c r="E235" s="2" t="s">
        <v>198</v>
      </c>
      <c r="F235" s="2" t="s">
        <v>198</v>
      </c>
      <c r="G235" s="2" t="s">
        <v>206</v>
      </c>
      <c r="H235" s="2" t="s">
        <v>205</v>
      </c>
      <c r="I235" s="2" t="s">
        <v>1419</v>
      </c>
      <c r="J235" s="2">
        <v>189</v>
      </c>
      <c r="K235" s="2">
        <v>2</v>
      </c>
      <c r="M235" s="2" t="s">
        <v>34645</v>
      </c>
      <c r="N235" s="2">
        <v>24.88</v>
      </c>
      <c r="O235" s="2" t="s">
        <v>34188</v>
      </c>
      <c r="Q235" s="2">
        <v>0</v>
      </c>
      <c r="R235" s="2">
        <v>0</v>
      </c>
      <c r="S235" s="2">
        <v>0</v>
      </c>
      <c r="T235" s="2" t="s">
        <v>34189</v>
      </c>
      <c r="U235" s="2">
        <v>0</v>
      </c>
      <c r="V235" s="2">
        <v>0</v>
      </c>
      <c r="W235" s="2" t="s">
        <v>34188</v>
      </c>
      <c r="X235" s="2" t="s">
        <v>34188</v>
      </c>
    </row>
    <row r="236">
      <c r="A236" s="43">
        <v>46227</v>
      </c>
      <c r="B236" s="43">
        <v>46227</v>
      </c>
      <c r="C236" s="2" t="s">
        <v>34190</v>
      </c>
      <c r="D236" s="2" t="s">
        <v>4829</v>
      </c>
      <c r="E236" s="2" t="s">
        <v>198</v>
      </c>
      <c r="F236" s="2" t="s">
        <v>34308</v>
      </c>
      <c r="G236" s="2" t="s">
        <v>201</v>
      </c>
      <c r="H236" s="2" t="s">
        <v>200</v>
      </c>
      <c r="I236" s="2" t="s">
        <v>1412</v>
      </c>
      <c r="J236" s="2">
        <v>4924</v>
      </c>
      <c r="K236" s="2">
        <v>42</v>
      </c>
      <c r="M236" s="2" t="s">
        <v>34646</v>
      </c>
      <c r="N236" s="2">
        <v>555.38</v>
      </c>
      <c r="O236" s="2" t="s">
        <v>34647</v>
      </c>
      <c r="P236" s="2" t="s">
        <v>34648</v>
      </c>
      <c r="Q236" s="2">
        <v>2.65</v>
      </c>
      <c r="R236" s="2">
        <v>4</v>
      </c>
      <c r="S236" s="2">
        <v>4</v>
      </c>
      <c r="T236" s="2" t="s">
        <v>34649</v>
      </c>
      <c r="U236" s="2">
        <v>2</v>
      </c>
      <c r="V236" s="2">
        <v>2</v>
      </c>
      <c r="W236" s="2" t="s">
        <v>34382</v>
      </c>
      <c r="X236" s="2" t="s">
        <v>34650</v>
      </c>
    </row>
    <row r="237">
      <c r="A237" s="43">
        <v>46227</v>
      </c>
      <c r="B237" s="43">
        <v>46227</v>
      </c>
      <c r="C237" s="2" t="s">
        <v>34190</v>
      </c>
      <c r="D237" s="2" t="s">
        <v>4829</v>
      </c>
      <c r="E237" s="2" t="s">
        <v>316</v>
      </c>
      <c r="F237" s="2" t="s">
        <v>316</v>
      </c>
      <c r="G237" s="2" t="s">
        <v>319</v>
      </c>
      <c r="H237" s="2" t="s">
        <v>318</v>
      </c>
      <c r="I237" s="2" t="s">
        <v>2665</v>
      </c>
      <c r="J237" s="2">
        <v>4879</v>
      </c>
      <c r="K237" s="2">
        <v>32</v>
      </c>
      <c r="M237" s="2" t="s">
        <v>34651</v>
      </c>
      <c r="N237" s="2">
        <v>387.13</v>
      </c>
      <c r="O237" s="2" t="s">
        <v>34188</v>
      </c>
      <c r="Q237" s="2">
        <v>0</v>
      </c>
      <c r="R237" s="2">
        <v>0</v>
      </c>
      <c r="S237" s="2">
        <v>0</v>
      </c>
      <c r="T237" s="2" t="s">
        <v>34189</v>
      </c>
      <c r="U237" s="2">
        <v>0</v>
      </c>
      <c r="V237" s="2">
        <v>0</v>
      </c>
      <c r="W237" s="2" t="s">
        <v>34188</v>
      </c>
      <c r="X237" s="2" t="s">
        <v>34188</v>
      </c>
    </row>
    <row r="238">
      <c r="A238" s="43">
        <v>46227</v>
      </c>
      <c r="B238" s="43">
        <v>46227</v>
      </c>
      <c r="C238" s="2" t="s">
        <v>34190</v>
      </c>
      <c r="D238" s="2" t="s">
        <v>4829</v>
      </c>
      <c r="E238" s="2" t="s">
        <v>316</v>
      </c>
      <c r="F238" s="2" t="s">
        <v>316</v>
      </c>
      <c r="G238" s="2" t="s">
        <v>317</v>
      </c>
      <c r="H238" s="2" t="s">
        <v>315</v>
      </c>
      <c r="I238" s="2" t="s">
        <v>2665</v>
      </c>
      <c r="J238" s="2">
        <v>1602</v>
      </c>
      <c r="K238" s="2">
        <v>18</v>
      </c>
      <c r="M238" s="2" t="s">
        <v>34652</v>
      </c>
      <c r="N238" s="2">
        <v>242.41</v>
      </c>
      <c r="O238" s="2" t="s">
        <v>34188</v>
      </c>
      <c r="Q238" s="2">
        <v>0</v>
      </c>
      <c r="R238" s="2">
        <v>0</v>
      </c>
      <c r="S238" s="2">
        <v>0</v>
      </c>
      <c r="T238" s="2" t="s">
        <v>34189</v>
      </c>
      <c r="U238" s="2">
        <v>0</v>
      </c>
      <c r="V238" s="2">
        <v>0</v>
      </c>
      <c r="W238" s="2" t="s">
        <v>34188</v>
      </c>
      <c r="X238" s="2" t="s">
        <v>34188</v>
      </c>
    </row>
    <row r="239">
      <c r="A239" s="43">
        <v>46227</v>
      </c>
      <c r="B239" s="43">
        <v>46227</v>
      </c>
      <c r="C239" s="2" t="s">
        <v>34190</v>
      </c>
      <c r="D239" s="2" t="s">
        <v>4829</v>
      </c>
      <c r="E239" s="2" t="s">
        <v>714</v>
      </c>
      <c r="F239" s="2" t="s">
        <v>34315</v>
      </c>
      <c r="G239" s="2" t="s">
        <v>715</v>
      </c>
      <c r="H239" s="2" t="s">
        <v>713</v>
      </c>
      <c r="I239" s="2" t="s">
        <v>1985</v>
      </c>
      <c r="J239" s="2">
        <v>1565</v>
      </c>
      <c r="K239" s="2">
        <v>29</v>
      </c>
      <c r="M239" s="2" t="s">
        <v>34653</v>
      </c>
      <c r="N239" s="2">
        <v>205.76</v>
      </c>
      <c r="O239" s="2" t="s">
        <v>34298</v>
      </c>
      <c r="P239" s="2" t="s">
        <v>34654</v>
      </c>
      <c r="Q239" s="2">
        <v>1.85</v>
      </c>
      <c r="R239" s="2">
        <v>1</v>
      </c>
      <c r="S239" s="2">
        <v>1</v>
      </c>
      <c r="T239" s="2" t="s">
        <v>34655</v>
      </c>
      <c r="U239" s="2">
        <v>0</v>
      </c>
      <c r="V239" s="2">
        <v>1</v>
      </c>
      <c r="W239" s="2" t="s">
        <v>34188</v>
      </c>
      <c r="X239" s="2" t="s">
        <v>34298</v>
      </c>
    </row>
    <row r="240">
      <c r="A240" s="43">
        <v>46227</v>
      </c>
      <c r="B240" s="43">
        <v>46227</v>
      </c>
      <c r="C240" s="2" t="s">
        <v>34190</v>
      </c>
      <c r="D240" s="2" t="s">
        <v>4829</v>
      </c>
      <c r="E240" s="2" t="s">
        <v>649</v>
      </c>
      <c r="F240" s="2" t="s">
        <v>649</v>
      </c>
      <c r="G240" s="2" t="s">
        <v>650</v>
      </c>
      <c r="H240" s="2" t="s">
        <v>648</v>
      </c>
      <c r="I240" s="2" t="s">
        <v>1902</v>
      </c>
      <c r="J240" s="2">
        <v>2</v>
      </c>
      <c r="K240" s="2">
        <v>0</v>
      </c>
      <c r="N240" s="2">
        <v>0</v>
      </c>
      <c r="O240" s="2" t="s">
        <v>34188</v>
      </c>
      <c r="R240" s="2">
        <v>0</v>
      </c>
      <c r="S240" s="2">
        <v>0</v>
      </c>
      <c r="U240" s="2">
        <v>0</v>
      </c>
      <c r="V240" s="2">
        <v>0</v>
      </c>
      <c r="W240" s="2" t="s">
        <v>34188</v>
      </c>
      <c r="X240" s="2" t="s">
        <v>34188</v>
      </c>
    </row>
    <row r="241">
      <c r="A241" s="43">
        <v>46227</v>
      </c>
      <c r="B241" s="43">
        <v>46227</v>
      </c>
      <c r="C241" s="2" t="s">
        <v>34190</v>
      </c>
      <c r="D241" s="2" t="s">
        <v>4829</v>
      </c>
      <c r="E241" s="2" t="s">
        <v>338</v>
      </c>
      <c r="F241" s="2" t="s">
        <v>34319</v>
      </c>
      <c r="G241" s="2" t="s">
        <v>339</v>
      </c>
      <c r="H241" s="2" t="s">
        <v>337</v>
      </c>
      <c r="I241" s="2" t="s">
        <v>2695</v>
      </c>
      <c r="J241" s="2">
        <v>1151</v>
      </c>
      <c r="K241" s="2">
        <v>7</v>
      </c>
      <c r="M241" s="2" t="s">
        <v>34656</v>
      </c>
      <c r="N241" s="2">
        <v>244.92</v>
      </c>
      <c r="O241" s="2" t="s">
        <v>34188</v>
      </c>
      <c r="Q241" s="2">
        <v>0</v>
      </c>
      <c r="R241" s="2">
        <v>0</v>
      </c>
      <c r="S241" s="2">
        <v>0</v>
      </c>
      <c r="T241" s="2" t="s">
        <v>34189</v>
      </c>
      <c r="U241" s="2">
        <v>0</v>
      </c>
      <c r="V241" s="2">
        <v>0</v>
      </c>
      <c r="W241" s="2" t="s">
        <v>34188</v>
      </c>
      <c r="X241" s="2" t="s">
        <v>34188</v>
      </c>
    </row>
    <row r="242">
      <c r="A242" s="43">
        <v>46227</v>
      </c>
      <c r="B242" s="43">
        <v>46227</v>
      </c>
      <c r="C242" s="2" t="s">
        <v>34190</v>
      </c>
      <c r="D242" s="2" t="s">
        <v>4829</v>
      </c>
      <c r="E242" s="2" t="s">
        <v>714</v>
      </c>
      <c r="F242" s="2" t="s">
        <v>34323</v>
      </c>
      <c r="G242" s="2" t="s">
        <v>730</v>
      </c>
      <c r="H242" s="2" t="s">
        <v>729</v>
      </c>
      <c r="I242" s="2" t="s">
        <v>3112</v>
      </c>
      <c r="J242" s="2">
        <v>1269</v>
      </c>
      <c r="K242" s="2">
        <v>13</v>
      </c>
      <c r="M242" s="2" t="s">
        <v>34657</v>
      </c>
      <c r="N242" s="2">
        <v>171.93</v>
      </c>
      <c r="O242" s="2" t="s">
        <v>34188</v>
      </c>
      <c r="Q242" s="2">
        <v>0</v>
      </c>
      <c r="R242" s="2">
        <v>0</v>
      </c>
      <c r="S242" s="2">
        <v>0</v>
      </c>
      <c r="T242" s="2" t="s">
        <v>34189</v>
      </c>
      <c r="U242" s="2">
        <v>0</v>
      </c>
      <c r="V242" s="2">
        <v>0</v>
      </c>
      <c r="W242" s="2" t="s">
        <v>34188</v>
      </c>
      <c r="X242" s="2" t="s">
        <v>34188</v>
      </c>
    </row>
    <row r="243">
      <c r="A243" s="43">
        <v>46227</v>
      </c>
      <c r="B243" s="43">
        <v>46227</v>
      </c>
      <c r="C243" s="2" t="s">
        <v>34190</v>
      </c>
      <c r="D243" s="2" t="s">
        <v>4829</v>
      </c>
      <c r="E243" s="2" t="s">
        <v>699</v>
      </c>
      <c r="F243" s="2" t="s">
        <v>34327</v>
      </c>
      <c r="G243" s="2" t="s">
        <v>696</v>
      </c>
      <c r="H243" s="2" t="s">
        <v>698</v>
      </c>
      <c r="I243" s="2" t="s">
        <v>1968</v>
      </c>
      <c r="J243" s="2">
        <v>10152</v>
      </c>
      <c r="K243" s="2">
        <v>11</v>
      </c>
      <c r="M243" s="2" t="s">
        <v>34658</v>
      </c>
      <c r="N243" s="2">
        <v>331.99</v>
      </c>
      <c r="O243" s="2" t="s">
        <v>34221</v>
      </c>
      <c r="P243" s="2" t="s">
        <v>34659</v>
      </c>
      <c r="Q243" s="2">
        <v>0.69</v>
      </c>
      <c r="R243" s="2">
        <v>1</v>
      </c>
      <c r="S243" s="2">
        <v>1</v>
      </c>
      <c r="T243" s="2" t="s">
        <v>34595</v>
      </c>
      <c r="U243" s="2">
        <v>1</v>
      </c>
      <c r="V243" s="2">
        <v>0</v>
      </c>
      <c r="W243" s="2" t="s">
        <v>34221</v>
      </c>
      <c r="X243" s="2" t="s">
        <v>34188</v>
      </c>
    </row>
    <row r="244">
      <c r="A244" s="43">
        <v>46227</v>
      </c>
      <c r="B244" s="43">
        <v>46227</v>
      </c>
      <c r="C244" s="2" t="s">
        <v>34190</v>
      </c>
      <c r="D244" s="2" t="s">
        <v>4829</v>
      </c>
      <c r="E244" s="2" t="s">
        <v>88</v>
      </c>
      <c r="F244" s="2" t="s">
        <v>34248</v>
      </c>
      <c r="G244" s="2" t="s">
        <v>101</v>
      </c>
      <c r="H244" s="2" t="s">
        <v>100</v>
      </c>
      <c r="I244" s="2" t="s">
        <v>1269</v>
      </c>
      <c r="J244" s="2">
        <v>557</v>
      </c>
      <c r="K244" s="2">
        <v>2</v>
      </c>
      <c r="M244" s="2" t="s">
        <v>34660</v>
      </c>
      <c r="N244" s="2">
        <v>23.94</v>
      </c>
      <c r="O244" s="2" t="s">
        <v>34188</v>
      </c>
      <c r="Q244" s="2">
        <v>0</v>
      </c>
      <c r="R244" s="2">
        <v>0</v>
      </c>
      <c r="S244" s="2">
        <v>0</v>
      </c>
      <c r="T244" s="2" t="s">
        <v>34189</v>
      </c>
      <c r="U244" s="2">
        <v>0</v>
      </c>
      <c r="V244" s="2">
        <v>0</v>
      </c>
      <c r="W244" s="2" t="s">
        <v>34188</v>
      </c>
      <c r="X244" s="2" t="s">
        <v>34188</v>
      </c>
    </row>
    <row r="245">
      <c r="A245" s="43">
        <v>46227</v>
      </c>
      <c r="B245" s="43">
        <v>46227</v>
      </c>
      <c r="C245" s="2" t="s">
        <v>34190</v>
      </c>
      <c r="D245" s="2" t="s">
        <v>4829</v>
      </c>
      <c r="E245" s="2" t="s">
        <v>649</v>
      </c>
      <c r="F245" s="2" t="s">
        <v>649</v>
      </c>
      <c r="G245" s="2" t="s">
        <v>656</v>
      </c>
      <c r="H245" s="2" t="s">
        <v>655</v>
      </c>
      <c r="I245" s="2" t="s">
        <v>1910</v>
      </c>
      <c r="J245" s="2">
        <v>2</v>
      </c>
      <c r="K245" s="2">
        <v>0</v>
      </c>
      <c r="N245" s="2">
        <v>0</v>
      </c>
      <c r="O245" s="2" t="s">
        <v>34188</v>
      </c>
      <c r="R245" s="2">
        <v>0</v>
      </c>
      <c r="S245" s="2">
        <v>0</v>
      </c>
      <c r="U245" s="2">
        <v>0</v>
      </c>
      <c r="V245" s="2">
        <v>0</v>
      </c>
      <c r="W245" s="2" t="s">
        <v>34188</v>
      </c>
      <c r="X245" s="2" t="s">
        <v>34188</v>
      </c>
    </row>
    <row r="246">
      <c r="A246" s="43">
        <v>46227</v>
      </c>
      <c r="B246" s="43">
        <v>46227</v>
      </c>
      <c r="C246" s="2" t="s">
        <v>34190</v>
      </c>
      <c r="D246" s="2" t="s">
        <v>4829</v>
      </c>
      <c r="E246" s="2" t="s">
        <v>156</v>
      </c>
      <c r="F246" s="2" t="s">
        <v>34330</v>
      </c>
      <c r="G246" s="2" t="s">
        <v>157</v>
      </c>
      <c r="H246" s="2" t="s">
        <v>155</v>
      </c>
      <c r="I246" s="2" t="s">
        <v>1332</v>
      </c>
      <c r="J246" s="2">
        <v>3</v>
      </c>
      <c r="K246" s="2">
        <v>0</v>
      </c>
      <c r="N246" s="2">
        <v>0</v>
      </c>
      <c r="O246" s="2" t="s">
        <v>34188</v>
      </c>
      <c r="R246" s="2">
        <v>0</v>
      </c>
      <c r="S246" s="2">
        <v>0</v>
      </c>
      <c r="U246" s="2">
        <v>0</v>
      </c>
      <c r="V246" s="2">
        <v>0</v>
      </c>
      <c r="W246" s="2" t="s">
        <v>34188</v>
      </c>
      <c r="X246" s="2" t="s">
        <v>34188</v>
      </c>
    </row>
    <row r="247">
      <c r="A247" s="43">
        <v>46227</v>
      </c>
      <c r="B247" s="43">
        <v>46227</v>
      </c>
      <c r="C247" s="2" t="s">
        <v>34190</v>
      </c>
      <c r="D247" s="2" t="s">
        <v>4829</v>
      </c>
      <c r="E247" s="2" t="s">
        <v>840</v>
      </c>
      <c r="F247" s="2" t="s">
        <v>840</v>
      </c>
      <c r="G247" s="2" t="s">
        <v>851</v>
      </c>
      <c r="H247" s="2" t="s">
        <v>850</v>
      </c>
      <c r="I247" s="2" t="s">
        <v>2180</v>
      </c>
      <c r="J247" s="2">
        <v>112</v>
      </c>
      <c r="K247" s="2">
        <v>4</v>
      </c>
      <c r="M247" s="2" t="s">
        <v>34661</v>
      </c>
      <c r="N247" s="2">
        <v>73.65</v>
      </c>
      <c r="O247" s="2" t="s">
        <v>34662</v>
      </c>
      <c r="P247" s="2" t="s">
        <v>34663</v>
      </c>
      <c r="Q247" s="2">
        <v>20.04</v>
      </c>
      <c r="R247" s="2">
        <v>2</v>
      </c>
      <c r="S247" s="2">
        <v>2</v>
      </c>
      <c r="T247" s="2" t="s">
        <v>34397</v>
      </c>
      <c r="U247" s="2">
        <v>1</v>
      </c>
      <c r="V247" s="2">
        <v>1</v>
      </c>
      <c r="W247" s="2" t="s">
        <v>34664</v>
      </c>
      <c r="X247" s="2" t="s">
        <v>34665</v>
      </c>
    </row>
    <row r="248">
      <c r="A248" s="43">
        <v>46227</v>
      </c>
      <c r="B248" s="43">
        <v>46227</v>
      </c>
      <c r="C248" s="2" t="s">
        <v>34190</v>
      </c>
      <c r="D248" s="2" t="s">
        <v>4829</v>
      </c>
      <c r="E248" s="2" t="s">
        <v>209</v>
      </c>
      <c r="F248" s="2" t="s">
        <v>34331</v>
      </c>
      <c r="G248" s="2" t="s">
        <v>447</v>
      </c>
      <c r="H248" s="2" t="s">
        <v>446</v>
      </c>
      <c r="I248" s="2" t="s">
        <v>1734</v>
      </c>
      <c r="J248" s="2">
        <v>875</v>
      </c>
      <c r="K248" s="2">
        <v>4</v>
      </c>
      <c r="M248" s="2" t="s">
        <v>34666</v>
      </c>
      <c r="N248" s="2">
        <v>211.42</v>
      </c>
      <c r="O248" s="2" t="s">
        <v>34188</v>
      </c>
      <c r="Q248" s="2">
        <v>0</v>
      </c>
      <c r="R248" s="2">
        <v>0</v>
      </c>
      <c r="S248" s="2">
        <v>0</v>
      </c>
      <c r="T248" s="2" t="s">
        <v>34189</v>
      </c>
      <c r="U248" s="2">
        <v>0</v>
      </c>
      <c r="V248" s="2">
        <v>0</v>
      </c>
      <c r="W248" s="2" t="s">
        <v>34188</v>
      </c>
      <c r="X248" s="2" t="s">
        <v>34188</v>
      </c>
    </row>
    <row r="249">
      <c r="A249" s="43">
        <v>46227</v>
      </c>
      <c r="B249" s="43">
        <v>46227</v>
      </c>
      <c r="C249" s="2" t="s">
        <v>34190</v>
      </c>
      <c r="D249" s="2" t="s">
        <v>4829</v>
      </c>
      <c r="E249" s="2" t="s">
        <v>209</v>
      </c>
      <c r="F249" s="2" t="s">
        <v>34331</v>
      </c>
      <c r="G249" s="2" t="s">
        <v>458</v>
      </c>
      <c r="H249" s="2" t="s">
        <v>457</v>
      </c>
      <c r="I249" s="2" t="s">
        <v>1747</v>
      </c>
      <c r="J249" s="2">
        <v>886</v>
      </c>
      <c r="K249" s="2">
        <v>9</v>
      </c>
      <c r="M249" s="2" t="s">
        <v>34667</v>
      </c>
      <c r="N249" s="2">
        <v>646.46</v>
      </c>
      <c r="O249" s="2" t="s">
        <v>34527</v>
      </c>
      <c r="P249" s="2" t="s">
        <v>34668</v>
      </c>
      <c r="Q249" s="2">
        <v>2.06</v>
      </c>
      <c r="R249" s="2">
        <v>2</v>
      </c>
      <c r="S249" s="2">
        <v>2</v>
      </c>
      <c r="T249" s="2" t="s">
        <v>34370</v>
      </c>
      <c r="U249" s="2">
        <v>2</v>
      </c>
      <c r="V249" s="2">
        <v>0</v>
      </c>
      <c r="W249" s="2" t="s">
        <v>34527</v>
      </c>
      <c r="X249" s="2" t="s">
        <v>34188</v>
      </c>
    </row>
    <row r="250">
      <c r="A250" s="43">
        <v>46227</v>
      </c>
      <c r="B250" s="43">
        <v>46227</v>
      </c>
      <c r="C250" s="2" t="s">
        <v>34190</v>
      </c>
      <c r="D250" s="2" t="s">
        <v>4829</v>
      </c>
      <c r="E250" s="2" t="s">
        <v>209</v>
      </c>
      <c r="F250" s="2" t="s">
        <v>34331</v>
      </c>
      <c r="G250" s="2" t="s">
        <v>463</v>
      </c>
      <c r="H250" s="2" t="s">
        <v>462</v>
      </c>
      <c r="I250" s="2" t="s">
        <v>1753</v>
      </c>
      <c r="J250" s="2">
        <v>976</v>
      </c>
      <c r="K250" s="2">
        <v>17</v>
      </c>
      <c r="M250" s="2" t="s">
        <v>34669</v>
      </c>
      <c r="N250" s="2">
        <v>1072.08</v>
      </c>
      <c r="O250" s="2" t="s">
        <v>34670</v>
      </c>
      <c r="P250" s="2" t="s">
        <v>34671</v>
      </c>
      <c r="Q250" s="2">
        <v>1.86</v>
      </c>
      <c r="R250" s="2">
        <v>3</v>
      </c>
      <c r="S250" s="2">
        <v>3</v>
      </c>
      <c r="T250" s="2" t="s">
        <v>34381</v>
      </c>
      <c r="U250" s="2">
        <v>3</v>
      </c>
      <c r="V250" s="2">
        <v>0</v>
      </c>
      <c r="W250" s="2" t="s">
        <v>34670</v>
      </c>
      <c r="X250" s="2" t="s">
        <v>34188</v>
      </c>
    </row>
    <row r="251">
      <c r="A251" s="43">
        <v>46227</v>
      </c>
      <c r="B251" s="43">
        <v>46227</v>
      </c>
      <c r="C251" s="2" t="s">
        <v>34190</v>
      </c>
      <c r="D251" s="2" t="s">
        <v>4829</v>
      </c>
      <c r="E251" s="2" t="s">
        <v>239</v>
      </c>
      <c r="F251" s="2" t="s">
        <v>239</v>
      </c>
      <c r="G251" s="2" t="s">
        <v>240</v>
      </c>
      <c r="H251" s="2" t="s">
        <v>238</v>
      </c>
      <c r="I251" s="2" t="s">
        <v>1501</v>
      </c>
      <c r="J251" s="2">
        <v>1968</v>
      </c>
      <c r="K251" s="2">
        <v>6</v>
      </c>
      <c r="M251" s="2" t="s">
        <v>34672</v>
      </c>
      <c r="N251" s="2">
        <v>132.39</v>
      </c>
      <c r="O251" s="2" t="s">
        <v>34673</v>
      </c>
      <c r="P251" s="2" t="s">
        <v>34674</v>
      </c>
      <c r="Q251" s="2">
        <v>20.63</v>
      </c>
      <c r="R251" s="2">
        <v>2</v>
      </c>
      <c r="S251" s="2">
        <v>2</v>
      </c>
      <c r="T251" s="2" t="s">
        <v>34273</v>
      </c>
      <c r="U251" s="2">
        <v>1</v>
      </c>
      <c r="V251" s="2">
        <v>1</v>
      </c>
      <c r="W251" s="2" t="s">
        <v>34675</v>
      </c>
      <c r="X251" s="2" t="s">
        <v>34279</v>
      </c>
    </row>
    <row r="252">
      <c r="A252" s="43">
        <v>46227</v>
      </c>
      <c r="B252" s="43">
        <v>46227</v>
      </c>
      <c r="C252" s="2" t="s">
        <v>34190</v>
      </c>
      <c r="D252" s="2" t="s">
        <v>4829</v>
      </c>
      <c r="E252" s="2" t="s">
        <v>209</v>
      </c>
      <c r="F252" s="2" t="s">
        <v>34331</v>
      </c>
      <c r="G252" s="2" t="s">
        <v>206</v>
      </c>
      <c r="H252" s="2" t="s">
        <v>208</v>
      </c>
      <c r="I252" s="2" t="s">
        <v>1419</v>
      </c>
      <c r="J252" s="2">
        <v>28</v>
      </c>
      <c r="K252" s="2">
        <v>1</v>
      </c>
      <c r="M252" s="2" t="s">
        <v>34676</v>
      </c>
      <c r="N252" s="2">
        <v>25.71</v>
      </c>
      <c r="O252" s="2" t="s">
        <v>34341</v>
      </c>
      <c r="P252" s="2" t="s">
        <v>34677</v>
      </c>
      <c r="Q252" s="2">
        <v>11.08</v>
      </c>
      <c r="R252" s="2">
        <v>1</v>
      </c>
      <c r="S252" s="2">
        <v>1</v>
      </c>
      <c r="T252" s="2" t="s">
        <v>34255</v>
      </c>
      <c r="U252" s="2">
        <v>0</v>
      </c>
      <c r="V252" s="2">
        <v>1</v>
      </c>
      <c r="W252" s="2" t="s">
        <v>34188</v>
      </c>
      <c r="X252" s="2" t="s">
        <v>34341</v>
      </c>
    </row>
    <row r="253">
      <c r="A253" s="43">
        <v>46227</v>
      </c>
      <c r="B253" s="43">
        <v>46227</v>
      </c>
      <c r="C253" s="2" t="s">
        <v>34190</v>
      </c>
      <c r="D253" s="2" t="s">
        <v>4829</v>
      </c>
      <c r="E253" s="2" t="s">
        <v>701</v>
      </c>
      <c r="F253" s="2" t="s">
        <v>34344</v>
      </c>
      <c r="G253" s="2" t="s">
        <v>702</v>
      </c>
      <c r="H253" s="2" t="s">
        <v>700</v>
      </c>
      <c r="I253" s="2" t="s">
        <v>2232</v>
      </c>
      <c r="J253" s="2">
        <v>1064</v>
      </c>
      <c r="K253" s="2">
        <v>7</v>
      </c>
      <c r="M253" s="2" t="s">
        <v>34593</v>
      </c>
      <c r="N253" s="2">
        <v>136.63</v>
      </c>
      <c r="O253" s="2" t="s">
        <v>34188</v>
      </c>
      <c r="Q253" s="2">
        <v>0</v>
      </c>
      <c r="R253" s="2">
        <v>0</v>
      </c>
      <c r="S253" s="2">
        <v>0</v>
      </c>
      <c r="T253" s="2" t="s">
        <v>34189</v>
      </c>
      <c r="U253" s="2">
        <v>0</v>
      </c>
      <c r="V253" s="2">
        <v>0</v>
      </c>
      <c r="W253" s="2" t="s">
        <v>34188</v>
      </c>
      <c r="X253" s="2" t="s">
        <v>34188</v>
      </c>
    </row>
    <row r="254">
      <c r="A254" s="43">
        <v>46227</v>
      </c>
      <c r="B254" s="43">
        <v>46227</v>
      </c>
      <c r="C254" s="2" t="s">
        <v>34190</v>
      </c>
      <c r="D254" s="2" t="s">
        <v>4829</v>
      </c>
      <c r="E254" s="2" t="s">
        <v>701</v>
      </c>
      <c r="F254" s="2" t="s">
        <v>774</v>
      </c>
      <c r="G254" s="2" t="s">
        <v>774</v>
      </c>
      <c r="H254" s="2" t="s">
        <v>773</v>
      </c>
      <c r="I254" s="2" t="s">
        <v>2245</v>
      </c>
      <c r="J254" s="2">
        <v>788</v>
      </c>
      <c r="K254" s="2">
        <v>12</v>
      </c>
      <c r="M254" s="2" t="s">
        <v>34678</v>
      </c>
      <c r="N254" s="2">
        <v>368.56</v>
      </c>
      <c r="O254" s="2" t="s">
        <v>34188</v>
      </c>
      <c r="Q254" s="2">
        <v>0</v>
      </c>
      <c r="R254" s="2">
        <v>0</v>
      </c>
      <c r="S254" s="2">
        <v>0</v>
      </c>
      <c r="T254" s="2" t="s">
        <v>34189</v>
      </c>
      <c r="U254" s="2">
        <v>0</v>
      </c>
      <c r="V254" s="2">
        <v>0</v>
      </c>
      <c r="W254" s="2" t="s">
        <v>34188</v>
      </c>
      <c r="X254" s="2" t="s">
        <v>34188</v>
      </c>
    </row>
    <row r="255">
      <c r="A255" s="43">
        <v>46227</v>
      </c>
      <c r="B255" s="43">
        <v>46227</v>
      </c>
      <c r="C255" s="2" t="s">
        <v>34190</v>
      </c>
      <c r="D255" s="2" t="s">
        <v>4829</v>
      </c>
      <c r="E255" s="2" t="s">
        <v>549</v>
      </c>
      <c r="F255" s="2" t="s">
        <v>549</v>
      </c>
      <c r="G255" s="2" t="s">
        <v>552</v>
      </c>
      <c r="H255" s="2" t="s">
        <v>551</v>
      </c>
      <c r="I255" s="2" t="s">
        <v>1831</v>
      </c>
      <c r="J255" s="2">
        <v>3053</v>
      </c>
      <c r="K255" s="2">
        <v>88</v>
      </c>
      <c r="M255" s="2" t="s">
        <v>34679</v>
      </c>
      <c r="N255" s="2">
        <v>697.66</v>
      </c>
      <c r="O255" s="2" t="s">
        <v>34680</v>
      </c>
      <c r="P255" s="2" t="s">
        <v>34681</v>
      </c>
      <c r="Q255" s="2">
        <v>6.13</v>
      </c>
      <c r="R255" s="2">
        <v>7</v>
      </c>
      <c r="S255" s="2">
        <v>7</v>
      </c>
      <c r="T255" s="2" t="s">
        <v>34682</v>
      </c>
      <c r="U255" s="2">
        <v>6</v>
      </c>
      <c r="V255" s="2">
        <v>1</v>
      </c>
      <c r="W255" s="2" t="s">
        <v>34351</v>
      </c>
      <c r="X255" s="2" t="s">
        <v>34286</v>
      </c>
    </row>
    <row r="256">
      <c r="A256" s="43">
        <v>46227</v>
      </c>
      <c r="B256" s="43">
        <v>46227</v>
      </c>
      <c r="C256" s="2" t="s">
        <v>34190</v>
      </c>
      <c r="D256" s="2" t="s">
        <v>4829</v>
      </c>
      <c r="E256" s="2" t="s">
        <v>763</v>
      </c>
      <c r="F256" s="2" t="s">
        <v>763</v>
      </c>
      <c r="G256" s="2" t="s">
        <v>764</v>
      </c>
      <c r="H256" s="2" t="s">
        <v>762</v>
      </c>
      <c r="I256" s="2" t="s">
        <v>2034</v>
      </c>
      <c r="J256" s="2">
        <v>1538</v>
      </c>
      <c r="K256" s="2">
        <v>5</v>
      </c>
      <c r="M256" s="2" t="s">
        <v>34683</v>
      </c>
      <c r="N256" s="2">
        <v>79.25</v>
      </c>
      <c r="O256" s="2" t="s">
        <v>34188</v>
      </c>
      <c r="Q256" s="2">
        <v>0</v>
      </c>
      <c r="R256" s="2">
        <v>0</v>
      </c>
      <c r="S256" s="2">
        <v>0</v>
      </c>
      <c r="T256" s="2" t="s">
        <v>34189</v>
      </c>
      <c r="U256" s="2">
        <v>0</v>
      </c>
      <c r="V256" s="2">
        <v>0</v>
      </c>
      <c r="W256" s="2" t="s">
        <v>34188</v>
      </c>
      <c r="X256" s="2" t="s">
        <v>34188</v>
      </c>
    </row>
    <row r="257">
      <c r="A257" s="43">
        <v>46227</v>
      </c>
      <c r="B257" s="43">
        <v>46227</v>
      </c>
      <c r="C257" s="2" t="s">
        <v>34190</v>
      </c>
      <c r="D257" s="2" t="s">
        <v>4829</v>
      </c>
      <c r="E257" s="2" t="s">
        <v>23</v>
      </c>
      <c r="F257" s="2" t="s">
        <v>34353</v>
      </c>
      <c r="G257" s="2" t="s">
        <v>690</v>
      </c>
      <c r="H257" s="2" t="s">
        <v>689</v>
      </c>
      <c r="I257" s="2" t="s">
        <v>1951</v>
      </c>
      <c r="J257" s="2">
        <v>754</v>
      </c>
      <c r="K257" s="2">
        <v>30</v>
      </c>
      <c r="M257" s="2" t="s">
        <v>34684</v>
      </c>
      <c r="N257" s="2">
        <v>790.49</v>
      </c>
      <c r="O257" s="2" t="s">
        <v>34685</v>
      </c>
      <c r="P257" s="2" t="s">
        <v>34686</v>
      </c>
      <c r="Q257" s="2">
        <v>2.78</v>
      </c>
      <c r="R257" s="2">
        <v>2</v>
      </c>
      <c r="S257" s="2">
        <v>2</v>
      </c>
      <c r="T257" s="2" t="s">
        <v>34245</v>
      </c>
      <c r="U257" s="2">
        <v>1</v>
      </c>
      <c r="V257" s="2">
        <v>1</v>
      </c>
      <c r="W257" s="2" t="s">
        <v>34232</v>
      </c>
      <c r="X257" s="2" t="s">
        <v>34484</v>
      </c>
    </row>
    <row r="258">
      <c r="A258" s="43">
        <v>46227</v>
      </c>
      <c r="B258" s="43">
        <v>46227</v>
      </c>
      <c r="C258" s="2" t="s">
        <v>34190</v>
      </c>
      <c r="D258" s="2" t="s">
        <v>4829</v>
      </c>
      <c r="E258" s="2" t="s">
        <v>278</v>
      </c>
      <c r="F258" s="2" t="s">
        <v>34359</v>
      </c>
      <c r="G258" s="2" t="s">
        <v>281</v>
      </c>
      <c r="H258" s="2" t="s">
        <v>280</v>
      </c>
      <c r="I258" s="2" t="s">
        <v>1543</v>
      </c>
      <c r="J258" s="2">
        <v>589</v>
      </c>
      <c r="K258" s="2">
        <v>14</v>
      </c>
      <c r="M258" s="2" t="s">
        <v>34687</v>
      </c>
      <c r="N258" s="2">
        <v>561.74</v>
      </c>
      <c r="O258" s="2" t="s">
        <v>34543</v>
      </c>
      <c r="P258" s="2" t="s">
        <v>34688</v>
      </c>
      <c r="Q258" s="2">
        <v>1.01</v>
      </c>
      <c r="R258" s="2">
        <v>3</v>
      </c>
      <c r="S258" s="2">
        <v>3</v>
      </c>
      <c r="T258" s="2" t="s">
        <v>34689</v>
      </c>
      <c r="U258" s="2">
        <v>3</v>
      </c>
      <c r="V258" s="2">
        <v>0</v>
      </c>
      <c r="W258" s="2" t="s">
        <v>34543</v>
      </c>
      <c r="X258" s="2" t="s">
        <v>34188</v>
      </c>
    </row>
    <row r="259">
      <c r="A259" s="43">
        <v>46227</v>
      </c>
      <c r="B259" s="43">
        <v>46227</v>
      </c>
      <c r="C259" s="2" t="s">
        <v>34190</v>
      </c>
      <c r="D259" s="2" t="s">
        <v>4829</v>
      </c>
      <c r="E259" s="2" t="s">
        <v>278</v>
      </c>
      <c r="F259" s="2" t="s">
        <v>34359</v>
      </c>
      <c r="G259" s="2" t="s">
        <v>279</v>
      </c>
      <c r="H259" s="2" t="s">
        <v>277</v>
      </c>
      <c r="I259" s="2" t="s">
        <v>1543</v>
      </c>
      <c r="J259" s="2">
        <v>34</v>
      </c>
      <c r="K259" s="2">
        <v>0</v>
      </c>
      <c r="N259" s="2">
        <v>0</v>
      </c>
      <c r="O259" s="2" t="s">
        <v>34188</v>
      </c>
      <c r="R259" s="2">
        <v>0</v>
      </c>
      <c r="S259" s="2">
        <v>0</v>
      </c>
      <c r="U259" s="2">
        <v>0</v>
      </c>
      <c r="V259" s="2">
        <v>0</v>
      </c>
      <c r="W259" s="2" t="s">
        <v>34188</v>
      </c>
      <c r="X259" s="2" t="s">
        <v>34188</v>
      </c>
    </row>
    <row r="260">
      <c r="A260" s="43">
        <v>46227</v>
      </c>
      <c r="B260" s="43">
        <v>46227</v>
      </c>
      <c r="C260" s="2" t="s">
        <v>34190</v>
      </c>
      <c r="D260" s="2" t="s">
        <v>4829</v>
      </c>
      <c r="E260" s="2" t="s">
        <v>394</v>
      </c>
      <c r="F260" s="2" t="s">
        <v>34366</v>
      </c>
      <c r="G260" s="2" t="s">
        <v>397</v>
      </c>
      <c r="H260" s="2" t="s">
        <v>396</v>
      </c>
      <c r="I260" s="2" t="s">
        <v>1672</v>
      </c>
      <c r="J260" s="2">
        <v>445</v>
      </c>
      <c r="K260" s="2">
        <v>9</v>
      </c>
      <c r="M260" s="2" t="s">
        <v>34690</v>
      </c>
      <c r="N260" s="2">
        <v>184.85</v>
      </c>
      <c r="O260" s="2" t="s">
        <v>34188</v>
      </c>
      <c r="Q260" s="2">
        <v>0</v>
      </c>
      <c r="R260" s="2">
        <v>0</v>
      </c>
      <c r="S260" s="2">
        <v>0</v>
      </c>
      <c r="T260" s="2" t="s">
        <v>34189</v>
      </c>
      <c r="U260" s="2">
        <v>0</v>
      </c>
      <c r="V260" s="2">
        <v>0</v>
      </c>
      <c r="W260" s="2" t="s">
        <v>34188</v>
      </c>
      <c r="X260" s="2" t="s">
        <v>34188</v>
      </c>
    </row>
    <row r="261">
      <c r="A261" s="43">
        <v>46227</v>
      </c>
      <c r="B261" s="43">
        <v>46227</v>
      </c>
      <c r="C261" s="2" t="s">
        <v>34190</v>
      </c>
      <c r="D261" s="2" t="s">
        <v>4829</v>
      </c>
      <c r="E261" s="2" t="s">
        <v>491</v>
      </c>
      <c r="F261" s="2" t="s">
        <v>34371</v>
      </c>
      <c r="G261" s="2" t="s">
        <v>494</v>
      </c>
      <c r="H261" s="2" t="s">
        <v>493</v>
      </c>
      <c r="I261" s="2" t="s">
        <v>1771</v>
      </c>
      <c r="J261" s="2">
        <v>14</v>
      </c>
      <c r="K261" s="2">
        <v>0</v>
      </c>
      <c r="N261" s="2">
        <v>0</v>
      </c>
      <c r="O261" s="2" t="s">
        <v>34188</v>
      </c>
      <c r="R261" s="2">
        <v>0</v>
      </c>
      <c r="S261" s="2">
        <v>0</v>
      </c>
      <c r="U261" s="2">
        <v>0</v>
      </c>
      <c r="V261" s="2">
        <v>0</v>
      </c>
      <c r="W261" s="2" t="s">
        <v>34188</v>
      </c>
      <c r="X261" s="2" t="s">
        <v>34188</v>
      </c>
    </row>
    <row r="262">
      <c r="A262" s="43">
        <v>46227</v>
      </c>
      <c r="B262" s="43">
        <v>46227</v>
      </c>
      <c r="C262" s="2" t="s">
        <v>34190</v>
      </c>
      <c r="D262" s="2" t="s">
        <v>4829</v>
      </c>
      <c r="E262" s="2" t="s">
        <v>568</v>
      </c>
      <c r="F262" s="2" t="s">
        <v>34377</v>
      </c>
      <c r="G262" s="2" t="s">
        <v>571</v>
      </c>
      <c r="H262" s="2" t="s">
        <v>570</v>
      </c>
      <c r="I262" s="2" t="s">
        <v>1842</v>
      </c>
      <c r="J262" s="2">
        <v>2800</v>
      </c>
      <c r="K262" s="2">
        <v>13</v>
      </c>
      <c r="M262" s="2" t="s">
        <v>34691</v>
      </c>
      <c r="N262" s="2">
        <v>548.35</v>
      </c>
      <c r="O262" s="2" t="s">
        <v>34188</v>
      </c>
      <c r="Q262" s="2">
        <v>0</v>
      </c>
      <c r="R262" s="2">
        <v>0</v>
      </c>
      <c r="S262" s="2">
        <v>0</v>
      </c>
      <c r="T262" s="2" t="s">
        <v>34189</v>
      </c>
      <c r="U262" s="2">
        <v>0</v>
      </c>
      <c r="V262" s="2">
        <v>0</v>
      </c>
      <c r="W262" s="2" t="s">
        <v>34188</v>
      </c>
      <c r="X262" s="2" t="s">
        <v>34188</v>
      </c>
    </row>
    <row r="263">
      <c r="A263" s="43">
        <v>46227</v>
      </c>
      <c r="B263" s="43">
        <v>46227</v>
      </c>
      <c r="C263" s="2" t="s">
        <v>34190</v>
      </c>
      <c r="D263" s="2" t="s">
        <v>4829</v>
      </c>
      <c r="E263" s="2" t="s">
        <v>278</v>
      </c>
      <c r="F263" s="2" t="s">
        <v>34383</v>
      </c>
      <c r="G263" s="2" t="s">
        <v>867</v>
      </c>
      <c r="H263" s="2" t="s">
        <v>866</v>
      </c>
      <c r="I263" s="2" t="s">
        <v>2194</v>
      </c>
      <c r="J263" s="2">
        <v>280</v>
      </c>
      <c r="K263" s="2">
        <v>4</v>
      </c>
      <c r="M263" s="2" t="s">
        <v>34692</v>
      </c>
      <c r="N263" s="2">
        <v>82.93</v>
      </c>
      <c r="O263" s="2" t="s">
        <v>34188</v>
      </c>
      <c r="Q263" s="2">
        <v>0</v>
      </c>
      <c r="R263" s="2">
        <v>0</v>
      </c>
      <c r="S263" s="2">
        <v>0</v>
      </c>
      <c r="T263" s="2" t="s">
        <v>34189</v>
      </c>
      <c r="U263" s="2">
        <v>0</v>
      </c>
      <c r="V263" s="2">
        <v>0</v>
      </c>
      <c r="W263" s="2" t="s">
        <v>34188</v>
      </c>
      <c r="X263" s="2" t="s">
        <v>34188</v>
      </c>
    </row>
    <row r="264">
      <c r="A264" s="43">
        <v>46227</v>
      </c>
      <c r="B264" s="43">
        <v>46227</v>
      </c>
      <c r="C264" s="2" t="s">
        <v>34190</v>
      </c>
      <c r="D264" s="2" t="s">
        <v>4829</v>
      </c>
      <c r="E264" s="2" t="s">
        <v>278</v>
      </c>
      <c r="F264" s="2" t="s">
        <v>34383</v>
      </c>
      <c r="G264" s="2" t="s">
        <v>865</v>
      </c>
      <c r="H264" s="2" t="s">
        <v>864</v>
      </c>
      <c r="I264" s="2" t="s">
        <v>2194</v>
      </c>
      <c r="J264" s="2">
        <v>67</v>
      </c>
      <c r="K264" s="2">
        <v>0</v>
      </c>
      <c r="N264" s="2">
        <v>0</v>
      </c>
      <c r="O264" s="2" t="s">
        <v>34188</v>
      </c>
      <c r="R264" s="2">
        <v>0</v>
      </c>
      <c r="S264" s="2">
        <v>0</v>
      </c>
      <c r="U264" s="2">
        <v>0</v>
      </c>
      <c r="V264" s="2">
        <v>0</v>
      </c>
      <c r="W264" s="2" t="s">
        <v>34188</v>
      </c>
      <c r="X264" s="2" t="s">
        <v>34188</v>
      </c>
    </row>
    <row r="265">
      <c r="A265" s="43">
        <v>46227</v>
      </c>
      <c r="B265" s="43">
        <v>46227</v>
      </c>
      <c r="C265" s="2" t="s">
        <v>34385</v>
      </c>
      <c r="D265" s="2" t="s">
        <v>4829</v>
      </c>
      <c r="E265" s="2" t="s">
        <v>637</v>
      </c>
      <c r="F265" s="2" t="s">
        <v>34386</v>
      </c>
      <c r="G265" s="2" t="s">
        <v>754</v>
      </c>
      <c r="H265" s="2" t="s">
        <v>753</v>
      </c>
      <c r="I265" s="2" t="s">
        <v>2029</v>
      </c>
      <c r="J265" s="2">
        <v>10</v>
      </c>
      <c r="K265" s="2">
        <v>0</v>
      </c>
      <c r="N265" s="2">
        <v>0</v>
      </c>
      <c r="O265" s="2" t="s">
        <v>34188</v>
      </c>
      <c r="R265" s="2">
        <v>0</v>
      </c>
      <c r="S265" s="2">
        <v>0</v>
      </c>
      <c r="U265" s="2">
        <v>0</v>
      </c>
      <c r="V265" s="2">
        <v>0</v>
      </c>
      <c r="W265" s="2" t="s">
        <v>34188</v>
      </c>
      <c r="X265" s="2" t="s">
        <v>34188</v>
      </c>
    </row>
    <row r="266">
      <c r="A266" s="43">
        <v>46227</v>
      </c>
      <c r="B266" s="43">
        <v>46227</v>
      </c>
      <c r="C266" s="2" t="s">
        <v>34385</v>
      </c>
      <c r="D266" s="2" t="s">
        <v>4829</v>
      </c>
      <c r="E266" s="2" t="s">
        <v>637</v>
      </c>
      <c r="F266" s="2" t="s">
        <v>34387</v>
      </c>
      <c r="G266" s="2" t="s">
        <v>638</v>
      </c>
      <c r="H266" s="2" t="s">
        <v>636</v>
      </c>
      <c r="I266" s="2" t="s">
        <v>3034</v>
      </c>
      <c r="J266" s="2">
        <v>10</v>
      </c>
      <c r="K266" s="2">
        <v>0</v>
      </c>
      <c r="N266" s="2">
        <v>0</v>
      </c>
      <c r="O266" s="2" t="s">
        <v>34188</v>
      </c>
      <c r="R266" s="2">
        <v>0</v>
      </c>
      <c r="S266" s="2">
        <v>0</v>
      </c>
      <c r="U266" s="2">
        <v>0</v>
      </c>
      <c r="V266" s="2">
        <v>0</v>
      </c>
      <c r="W266" s="2" t="s">
        <v>34188</v>
      </c>
      <c r="X266" s="2" t="s">
        <v>34188</v>
      </c>
    </row>
    <row r="267">
      <c r="A267" s="43">
        <v>46227</v>
      </c>
      <c r="B267" s="43">
        <v>46227</v>
      </c>
      <c r="C267" s="2" t="s">
        <v>34190</v>
      </c>
      <c r="D267" s="2" t="s">
        <v>4829</v>
      </c>
      <c r="E267" s="2" t="s">
        <v>160</v>
      </c>
      <c r="F267" s="2" t="s">
        <v>34391</v>
      </c>
      <c r="G267" s="2" t="s">
        <v>163</v>
      </c>
      <c r="H267" s="2" t="s">
        <v>162</v>
      </c>
      <c r="I267" s="2" t="s">
        <v>1351</v>
      </c>
      <c r="J267" s="2">
        <v>3870</v>
      </c>
      <c r="K267" s="2">
        <v>26</v>
      </c>
      <c r="M267" s="2" t="s">
        <v>34314</v>
      </c>
      <c r="N267" s="2">
        <v>532.36</v>
      </c>
      <c r="O267" s="2" t="s">
        <v>34188</v>
      </c>
      <c r="Q267" s="2">
        <v>0</v>
      </c>
      <c r="R267" s="2">
        <v>0</v>
      </c>
      <c r="S267" s="2">
        <v>0</v>
      </c>
      <c r="T267" s="2" t="s">
        <v>34189</v>
      </c>
      <c r="U267" s="2">
        <v>0</v>
      </c>
      <c r="V267" s="2">
        <v>0</v>
      </c>
      <c r="W267" s="2" t="s">
        <v>34188</v>
      </c>
      <c r="X267" s="2" t="s">
        <v>34188</v>
      </c>
    </row>
    <row r="268">
      <c r="A268" s="43">
        <v>46227</v>
      </c>
      <c r="B268" s="43">
        <v>46227</v>
      </c>
      <c r="C268" s="2" t="s">
        <v>34190</v>
      </c>
      <c r="D268" s="2" t="s">
        <v>4829</v>
      </c>
      <c r="E268" s="2" t="s">
        <v>160</v>
      </c>
      <c r="F268" s="2" t="s">
        <v>34391</v>
      </c>
      <c r="G268" s="2" t="s">
        <v>161</v>
      </c>
      <c r="H268" s="2" t="s">
        <v>159</v>
      </c>
      <c r="I268" s="2" t="s">
        <v>1351</v>
      </c>
      <c r="J268" s="2">
        <v>1</v>
      </c>
      <c r="K268" s="2">
        <v>0</v>
      </c>
      <c r="N268" s="2">
        <v>0</v>
      </c>
      <c r="O268" s="2" t="s">
        <v>34188</v>
      </c>
      <c r="R268" s="2">
        <v>0</v>
      </c>
      <c r="S268" s="2">
        <v>0</v>
      </c>
      <c r="U268" s="2">
        <v>0</v>
      </c>
      <c r="V268" s="2">
        <v>0</v>
      </c>
      <c r="W268" s="2" t="s">
        <v>34188</v>
      </c>
      <c r="X268" s="2" t="s">
        <v>34188</v>
      </c>
    </row>
    <row r="269">
      <c r="A269" s="43">
        <v>46227</v>
      </c>
      <c r="B269" s="43">
        <v>46227</v>
      </c>
      <c r="C269" s="2" t="s">
        <v>34190</v>
      </c>
      <c r="D269" s="2" t="s">
        <v>4829</v>
      </c>
      <c r="E269" s="2" t="s">
        <v>182</v>
      </c>
      <c r="F269" s="2" t="s">
        <v>182</v>
      </c>
      <c r="G269" s="2" t="s">
        <v>184</v>
      </c>
      <c r="H269" s="2" t="s">
        <v>186</v>
      </c>
      <c r="I269" s="2" t="s">
        <v>1383</v>
      </c>
      <c r="J269" s="2">
        <v>1415</v>
      </c>
      <c r="K269" s="2">
        <v>17</v>
      </c>
      <c r="M269" s="2" t="s">
        <v>34693</v>
      </c>
      <c r="N269" s="2">
        <v>438.17</v>
      </c>
      <c r="O269" s="2" t="s">
        <v>34188</v>
      </c>
      <c r="Q269" s="2">
        <v>0</v>
      </c>
      <c r="R269" s="2">
        <v>0</v>
      </c>
      <c r="S269" s="2">
        <v>0</v>
      </c>
      <c r="T269" s="2" t="s">
        <v>34189</v>
      </c>
      <c r="U269" s="2">
        <v>0</v>
      </c>
      <c r="V269" s="2">
        <v>0</v>
      </c>
      <c r="W269" s="2" t="s">
        <v>34188</v>
      </c>
      <c r="X269" s="2" t="s">
        <v>34188</v>
      </c>
    </row>
    <row r="270">
      <c r="A270" s="43">
        <v>46227</v>
      </c>
      <c r="B270" s="43">
        <v>46227</v>
      </c>
      <c r="C270" s="2" t="s">
        <v>34190</v>
      </c>
      <c r="D270" s="2" t="s">
        <v>4829</v>
      </c>
      <c r="E270" s="2" t="s">
        <v>877</v>
      </c>
      <c r="F270" s="2" t="s">
        <v>877</v>
      </c>
      <c r="G270" s="2" t="s">
        <v>878</v>
      </c>
      <c r="H270" s="2" t="s">
        <v>876</v>
      </c>
      <c r="I270" s="2" t="s">
        <v>3223</v>
      </c>
      <c r="J270" s="2">
        <v>305</v>
      </c>
      <c r="K270" s="2">
        <v>6</v>
      </c>
      <c r="M270" s="2" t="s">
        <v>34694</v>
      </c>
      <c r="N270" s="2">
        <v>78.82</v>
      </c>
      <c r="O270" s="2" t="s">
        <v>34188</v>
      </c>
      <c r="Q270" s="2">
        <v>0</v>
      </c>
      <c r="R270" s="2">
        <v>0</v>
      </c>
      <c r="S270" s="2">
        <v>0</v>
      </c>
      <c r="T270" s="2" t="s">
        <v>34189</v>
      </c>
      <c r="U270" s="2">
        <v>0</v>
      </c>
      <c r="V270" s="2">
        <v>0</v>
      </c>
      <c r="W270" s="2" t="s">
        <v>34188</v>
      </c>
      <c r="X270" s="2" t="s">
        <v>34188</v>
      </c>
    </row>
    <row r="271">
      <c r="A271" s="43">
        <v>46227</v>
      </c>
      <c r="B271" s="43">
        <v>46227</v>
      </c>
      <c r="C271" s="2" t="s">
        <v>34190</v>
      </c>
      <c r="D271" s="2" t="s">
        <v>4829</v>
      </c>
      <c r="E271" s="2" t="s">
        <v>877</v>
      </c>
      <c r="F271" s="2" t="s">
        <v>877</v>
      </c>
      <c r="G271" s="2" t="s">
        <v>880</v>
      </c>
      <c r="H271" s="2" t="s">
        <v>879</v>
      </c>
      <c r="I271" s="2" t="s">
        <v>3223</v>
      </c>
      <c r="J271" s="2">
        <v>154</v>
      </c>
      <c r="K271" s="2">
        <v>6</v>
      </c>
      <c r="M271" s="2" t="s">
        <v>34695</v>
      </c>
      <c r="N271" s="2">
        <v>102.43</v>
      </c>
      <c r="O271" s="2" t="s">
        <v>34188</v>
      </c>
      <c r="Q271" s="2">
        <v>0</v>
      </c>
      <c r="R271" s="2">
        <v>0</v>
      </c>
      <c r="S271" s="2">
        <v>0</v>
      </c>
      <c r="T271" s="2" t="s">
        <v>34189</v>
      </c>
      <c r="U271" s="2">
        <v>0</v>
      </c>
      <c r="V271" s="2">
        <v>0</v>
      </c>
      <c r="W271" s="2" t="s">
        <v>34188</v>
      </c>
      <c r="X271" s="2" t="s">
        <v>34188</v>
      </c>
    </row>
    <row r="272">
      <c r="A272" s="43">
        <v>46227</v>
      </c>
      <c r="B272" s="43">
        <v>46227</v>
      </c>
      <c r="C272" s="2" t="s">
        <v>34190</v>
      </c>
      <c r="D272" s="2" t="s">
        <v>4829</v>
      </c>
      <c r="E272" s="2" t="s">
        <v>531</v>
      </c>
      <c r="F272" s="2" t="s">
        <v>34401</v>
      </c>
      <c r="G272" s="2" t="s">
        <v>539</v>
      </c>
      <c r="H272" s="2" t="s">
        <v>538</v>
      </c>
      <c r="I272" s="2" t="s">
        <v>1821</v>
      </c>
      <c r="J272" s="2">
        <v>268</v>
      </c>
      <c r="K272" s="2">
        <v>6</v>
      </c>
      <c r="M272" s="2" t="s">
        <v>34696</v>
      </c>
      <c r="N272" s="2">
        <v>62.26</v>
      </c>
      <c r="O272" s="2" t="s">
        <v>34188</v>
      </c>
      <c r="Q272" s="2">
        <v>0</v>
      </c>
      <c r="R272" s="2">
        <v>0</v>
      </c>
      <c r="S272" s="2">
        <v>0</v>
      </c>
      <c r="T272" s="2" t="s">
        <v>34189</v>
      </c>
      <c r="U272" s="2">
        <v>0</v>
      </c>
      <c r="V272" s="2">
        <v>0</v>
      </c>
      <c r="W272" s="2" t="s">
        <v>34188</v>
      </c>
      <c r="X272" s="2" t="s">
        <v>34188</v>
      </c>
    </row>
    <row r="273">
      <c r="A273" s="43">
        <v>46227</v>
      </c>
      <c r="B273" s="43">
        <v>46227</v>
      </c>
      <c r="C273" s="2" t="s">
        <v>34190</v>
      </c>
      <c r="D273" s="2" t="s">
        <v>4829</v>
      </c>
      <c r="E273" s="2" t="s">
        <v>531</v>
      </c>
      <c r="F273" s="2" t="s">
        <v>34401</v>
      </c>
      <c r="G273" s="2" t="s">
        <v>534</v>
      </c>
      <c r="H273" s="2" t="s">
        <v>533</v>
      </c>
      <c r="I273" s="2" t="s">
        <v>1814</v>
      </c>
      <c r="J273" s="2">
        <v>268</v>
      </c>
      <c r="K273" s="2">
        <v>7</v>
      </c>
      <c r="M273" s="2" t="s">
        <v>34697</v>
      </c>
      <c r="N273" s="2">
        <v>54.65</v>
      </c>
      <c r="O273" s="2" t="s">
        <v>34389</v>
      </c>
      <c r="P273" s="2" t="s">
        <v>34698</v>
      </c>
      <c r="Q273" s="2">
        <v>34.84</v>
      </c>
      <c r="R273" s="2">
        <v>1</v>
      </c>
      <c r="S273" s="2">
        <v>1</v>
      </c>
      <c r="T273" s="2" t="s">
        <v>34288</v>
      </c>
      <c r="U273" s="2">
        <v>1</v>
      </c>
      <c r="V273" s="2">
        <v>0</v>
      </c>
      <c r="W273" s="2" t="s">
        <v>34389</v>
      </c>
      <c r="X273" s="2" t="s">
        <v>34188</v>
      </c>
    </row>
    <row r="274">
      <c r="A274" s="43">
        <v>46227</v>
      </c>
      <c r="B274" s="43">
        <v>46227</v>
      </c>
      <c r="C274" s="2" t="s">
        <v>34190</v>
      </c>
      <c r="D274" s="2" t="s">
        <v>4829</v>
      </c>
      <c r="E274" s="2" t="s">
        <v>389</v>
      </c>
      <c r="F274" s="2" t="s">
        <v>34406</v>
      </c>
      <c r="G274" s="2" t="s">
        <v>390</v>
      </c>
      <c r="H274" s="2" t="s">
        <v>388</v>
      </c>
      <c r="I274" s="2" t="s">
        <v>2852</v>
      </c>
      <c r="J274" s="2">
        <v>2</v>
      </c>
      <c r="K274" s="2">
        <v>0</v>
      </c>
      <c r="N274" s="2">
        <v>0</v>
      </c>
      <c r="O274" s="2" t="s">
        <v>34188</v>
      </c>
      <c r="R274" s="2">
        <v>0</v>
      </c>
      <c r="S274" s="2">
        <v>0</v>
      </c>
      <c r="U274" s="2">
        <v>0</v>
      </c>
      <c r="V274" s="2">
        <v>0</v>
      </c>
      <c r="W274" s="2" t="s">
        <v>34188</v>
      </c>
      <c r="X274" s="2" t="s">
        <v>34188</v>
      </c>
    </row>
    <row r="275">
      <c r="A275" s="43">
        <v>46227</v>
      </c>
      <c r="B275" s="43">
        <v>46227</v>
      </c>
      <c r="C275" s="2" t="s">
        <v>34190</v>
      </c>
      <c r="D275" s="2" t="s">
        <v>4829</v>
      </c>
      <c r="E275" s="2" t="s">
        <v>389</v>
      </c>
      <c r="F275" s="2" t="s">
        <v>34406</v>
      </c>
      <c r="G275" s="2" t="s">
        <v>392</v>
      </c>
      <c r="H275" s="2" t="s">
        <v>391</v>
      </c>
      <c r="I275" s="2" t="s">
        <v>2852</v>
      </c>
      <c r="J275" s="2">
        <v>3612</v>
      </c>
      <c r="K275" s="2">
        <v>31</v>
      </c>
      <c r="M275" s="2" t="s">
        <v>34699</v>
      </c>
      <c r="N275" s="2">
        <v>296.19</v>
      </c>
      <c r="O275" s="2" t="s">
        <v>34188</v>
      </c>
      <c r="Q275" s="2">
        <v>0</v>
      </c>
      <c r="R275" s="2">
        <v>0</v>
      </c>
      <c r="S275" s="2">
        <v>0</v>
      </c>
      <c r="T275" s="2" t="s">
        <v>34189</v>
      </c>
      <c r="U275" s="2">
        <v>0</v>
      </c>
      <c r="V275" s="2">
        <v>0</v>
      </c>
      <c r="W275" s="2" t="s">
        <v>34188</v>
      </c>
      <c r="X275" s="2" t="s">
        <v>34188</v>
      </c>
    </row>
    <row r="276">
      <c r="A276" s="43">
        <v>46227</v>
      </c>
      <c r="B276" s="43">
        <v>46227</v>
      </c>
      <c r="C276" s="2" t="s">
        <v>34190</v>
      </c>
      <c r="D276" s="2" t="s">
        <v>4829</v>
      </c>
      <c r="E276" s="2" t="s">
        <v>510</v>
      </c>
      <c r="F276" s="2" t="s">
        <v>34408</v>
      </c>
      <c r="G276" s="2" t="s">
        <v>516</v>
      </c>
      <c r="H276" s="2" t="s">
        <v>515</v>
      </c>
      <c r="I276" s="2" t="s">
        <v>1807</v>
      </c>
      <c r="J276" s="2">
        <v>465</v>
      </c>
      <c r="K276" s="2">
        <v>1</v>
      </c>
      <c r="M276" s="2" t="s">
        <v>34700</v>
      </c>
      <c r="N276" s="2">
        <v>51.5</v>
      </c>
      <c r="O276" s="2" t="s">
        <v>34188</v>
      </c>
      <c r="Q276" s="2">
        <v>0</v>
      </c>
      <c r="R276" s="2">
        <v>0</v>
      </c>
      <c r="S276" s="2">
        <v>0</v>
      </c>
      <c r="T276" s="2" t="s">
        <v>34189</v>
      </c>
      <c r="U276" s="2">
        <v>0</v>
      </c>
      <c r="V276" s="2">
        <v>0</v>
      </c>
      <c r="W276" s="2" t="s">
        <v>34188</v>
      </c>
      <c r="X276" s="2" t="s">
        <v>34188</v>
      </c>
    </row>
    <row r="277">
      <c r="A277" s="43">
        <v>46227</v>
      </c>
      <c r="B277" s="43">
        <v>46227</v>
      </c>
      <c r="C277" s="2" t="s">
        <v>34190</v>
      </c>
      <c r="D277" s="2" t="s">
        <v>4829</v>
      </c>
      <c r="E277" s="2" t="s">
        <v>767</v>
      </c>
      <c r="F277" s="2" t="s">
        <v>767</v>
      </c>
      <c r="G277" s="2" t="s">
        <v>771</v>
      </c>
      <c r="H277" s="2" t="s">
        <v>772</v>
      </c>
      <c r="I277" s="2" t="s">
        <v>2039</v>
      </c>
      <c r="J277" s="2">
        <v>1766</v>
      </c>
      <c r="K277" s="2">
        <v>6</v>
      </c>
      <c r="M277" s="2" t="s">
        <v>34701</v>
      </c>
      <c r="N277" s="2">
        <v>180.21</v>
      </c>
      <c r="O277" s="2" t="s">
        <v>34188</v>
      </c>
      <c r="Q277" s="2">
        <v>0</v>
      </c>
      <c r="R277" s="2">
        <v>0</v>
      </c>
      <c r="S277" s="2">
        <v>0</v>
      </c>
      <c r="T277" s="2" t="s">
        <v>34189</v>
      </c>
      <c r="U277" s="2">
        <v>0</v>
      </c>
      <c r="V277" s="2">
        <v>0</v>
      </c>
      <c r="W277" s="2" t="s">
        <v>34188</v>
      </c>
      <c r="X277" s="2" t="s">
        <v>34188</v>
      </c>
    </row>
    <row r="278">
      <c r="A278" s="43">
        <v>46227</v>
      </c>
      <c r="B278" s="43">
        <v>46227</v>
      </c>
      <c r="C278" s="2" t="s">
        <v>34190</v>
      </c>
      <c r="D278" s="2" t="s">
        <v>4829</v>
      </c>
      <c r="E278" s="2" t="s">
        <v>767</v>
      </c>
      <c r="F278" s="2" t="s">
        <v>767</v>
      </c>
      <c r="G278" s="2" t="s">
        <v>768</v>
      </c>
      <c r="H278" s="2" t="s">
        <v>766</v>
      </c>
      <c r="I278" s="2" t="s">
        <v>2039</v>
      </c>
      <c r="J278" s="2">
        <v>88</v>
      </c>
      <c r="K278" s="2">
        <v>0</v>
      </c>
      <c r="N278" s="2">
        <v>0</v>
      </c>
      <c r="O278" s="2" t="s">
        <v>34188</v>
      </c>
      <c r="R278" s="2">
        <v>0</v>
      </c>
      <c r="S278" s="2">
        <v>0</v>
      </c>
      <c r="U278" s="2">
        <v>0</v>
      </c>
      <c r="V278" s="2">
        <v>0</v>
      </c>
      <c r="W278" s="2" t="s">
        <v>34188</v>
      </c>
      <c r="X278" s="2" t="s">
        <v>34188</v>
      </c>
    </row>
    <row r="279">
      <c r="A279" s="43">
        <v>46227</v>
      </c>
      <c r="B279" s="43">
        <v>46227</v>
      </c>
      <c r="C279" s="2" t="s">
        <v>34190</v>
      </c>
      <c r="D279" s="2" t="s">
        <v>4829</v>
      </c>
      <c r="E279" s="2" t="s">
        <v>380</v>
      </c>
      <c r="F279" s="2" t="s">
        <v>34413</v>
      </c>
      <c r="G279" s="2" t="s">
        <v>381</v>
      </c>
      <c r="H279" s="2" t="s">
        <v>379</v>
      </c>
      <c r="I279" s="2" t="s">
        <v>1646</v>
      </c>
      <c r="J279" s="2">
        <v>551</v>
      </c>
      <c r="K279" s="2">
        <v>15</v>
      </c>
      <c r="M279" s="2" t="s">
        <v>34702</v>
      </c>
      <c r="N279" s="2">
        <v>394.97</v>
      </c>
      <c r="O279" s="2" t="s">
        <v>34703</v>
      </c>
      <c r="P279" s="2" t="s">
        <v>34704</v>
      </c>
      <c r="Q279" s="2">
        <v>2.44</v>
      </c>
      <c r="R279" s="2">
        <v>2</v>
      </c>
      <c r="S279" s="2">
        <v>2</v>
      </c>
      <c r="T279" s="2" t="s">
        <v>34705</v>
      </c>
      <c r="U279" s="2">
        <v>0</v>
      </c>
      <c r="V279" s="2">
        <v>2</v>
      </c>
      <c r="W279" s="2" t="s">
        <v>34188</v>
      </c>
      <c r="X279" s="2" t="s">
        <v>34703</v>
      </c>
    </row>
    <row r="280">
      <c r="A280" s="43">
        <v>46227</v>
      </c>
      <c r="B280" s="43">
        <v>46227</v>
      </c>
      <c r="C280" s="2" t="s">
        <v>34190</v>
      </c>
      <c r="D280" s="2" t="s">
        <v>4829</v>
      </c>
      <c r="E280" s="2" t="s">
        <v>34415</v>
      </c>
      <c r="H280" s="2" t="s">
        <v>3655</v>
      </c>
      <c r="J280" s="2">
        <v>926</v>
      </c>
      <c r="K280" s="2">
        <v>21</v>
      </c>
      <c r="M280" s="2" t="s">
        <v>34706</v>
      </c>
      <c r="N280" s="2">
        <v>391.99</v>
      </c>
      <c r="P280" s="2" t="s">
        <v>34707</v>
      </c>
      <c r="Q280" s="2">
        <v>0.88</v>
      </c>
      <c r="U280" s="2">
        <v>0</v>
      </c>
    </row>
    <row r="281">
      <c r="A281" s="43">
        <v>46227</v>
      </c>
      <c r="B281" s="43">
        <v>46227</v>
      </c>
      <c r="C281" s="2" t="s">
        <v>34190</v>
      </c>
      <c r="D281" s="2" t="s">
        <v>4829</v>
      </c>
      <c r="E281" s="2" t="s">
        <v>34417</v>
      </c>
      <c r="H281" s="2" t="s">
        <v>3656</v>
      </c>
      <c r="J281" s="2">
        <v>986</v>
      </c>
      <c r="K281" s="2">
        <v>13</v>
      </c>
      <c r="M281" s="2" t="s">
        <v>34708</v>
      </c>
      <c r="N281" s="2">
        <v>290.75</v>
      </c>
      <c r="Q281" s="2">
        <v>0</v>
      </c>
      <c r="U281" s="2">
        <v>0</v>
      </c>
    </row>
    <row r="282">
      <c r="A282" s="43">
        <v>46227</v>
      </c>
      <c r="B282" s="43">
        <v>46227</v>
      </c>
      <c r="C282" s="2" t="s">
        <v>34190</v>
      </c>
      <c r="D282" s="2" t="s">
        <v>4829</v>
      </c>
      <c r="E282" s="2" t="s">
        <v>34419</v>
      </c>
      <c r="H282" s="2" t="s">
        <v>34420</v>
      </c>
      <c r="J282" s="2">
        <v>0</v>
      </c>
      <c r="K282" s="2">
        <v>0</v>
      </c>
      <c r="N282" s="2">
        <v>0</v>
      </c>
      <c r="U282" s="2">
        <v>0</v>
      </c>
    </row>
    <row r="283">
      <c r="A283" s="43">
        <v>46227</v>
      </c>
      <c r="B283" s="43">
        <v>46227</v>
      </c>
      <c r="C283" s="2" t="s">
        <v>34190</v>
      </c>
      <c r="D283" s="2" t="s">
        <v>4829</v>
      </c>
      <c r="E283" s="2" t="s">
        <v>34421</v>
      </c>
      <c r="H283" s="2" t="s">
        <v>3657</v>
      </c>
      <c r="J283" s="2">
        <v>3106</v>
      </c>
      <c r="K283" s="2">
        <v>23</v>
      </c>
      <c r="M283" s="2" t="s">
        <v>34709</v>
      </c>
      <c r="N283" s="2">
        <v>189.94</v>
      </c>
      <c r="P283" s="2" t="s">
        <v>34710</v>
      </c>
      <c r="Q283" s="2">
        <v>2.44</v>
      </c>
      <c r="U283" s="2">
        <v>0</v>
      </c>
    </row>
    <row r="284">
      <c r="A284" s="43">
        <v>46227</v>
      </c>
      <c r="B284" s="43">
        <v>46227</v>
      </c>
      <c r="C284" s="2" t="s">
        <v>34190</v>
      </c>
      <c r="D284" s="2" t="s">
        <v>4829</v>
      </c>
      <c r="E284" s="2" t="s">
        <v>34424</v>
      </c>
      <c r="H284" s="2" t="s">
        <v>34425</v>
      </c>
      <c r="J284" s="2">
        <v>0</v>
      </c>
      <c r="K284" s="2">
        <v>0</v>
      </c>
      <c r="N284" s="2">
        <v>0</v>
      </c>
      <c r="U284" s="2">
        <v>0</v>
      </c>
    </row>
    <row r="285">
      <c r="A285" s="43">
        <v>46227</v>
      </c>
      <c r="B285" s="43">
        <v>46227</v>
      </c>
      <c r="C285" s="2" t="s">
        <v>34190</v>
      </c>
      <c r="D285" s="2" t="s">
        <v>4829</v>
      </c>
      <c r="E285" s="2" t="s">
        <v>34426</v>
      </c>
      <c r="H285" s="2" t="s">
        <v>3654</v>
      </c>
      <c r="J285" s="2">
        <v>6155</v>
      </c>
      <c r="K285" s="2">
        <v>54</v>
      </c>
      <c r="M285" s="2" t="s">
        <v>34711</v>
      </c>
      <c r="N285" s="2">
        <v>518.22</v>
      </c>
      <c r="P285" s="2" t="s">
        <v>34712</v>
      </c>
      <c r="Q285" s="2">
        <v>3.67</v>
      </c>
      <c r="U285" s="2">
        <v>0</v>
      </c>
    </row>
    <row r="286">
      <c r="A286" s="43">
        <v>46227</v>
      </c>
      <c r="B286" s="43">
        <v>46227</v>
      </c>
      <c r="C286" s="2" t="s">
        <v>34190</v>
      </c>
      <c r="D286" s="2" t="s">
        <v>4829</v>
      </c>
      <c r="E286" s="2" t="s">
        <v>34429</v>
      </c>
      <c r="H286" s="2" t="s">
        <v>34430</v>
      </c>
      <c r="J286" s="2">
        <v>0</v>
      </c>
      <c r="K286" s="2">
        <v>0</v>
      </c>
      <c r="N286" s="2">
        <v>0</v>
      </c>
      <c r="U286" s="2">
        <v>0</v>
      </c>
    </row>
    <row r="287">
      <c r="A287" s="43">
        <v>46227</v>
      </c>
      <c r="B287" s="43">
        <v>46227</v>
      </c>
      <c r="C287" s="2" t="s">
        <v>34190</v>
      </c>
      <c r="D287" s="2" t="s">
        <v>4829</v>
      </c>
      <c r="E287" s="2" t="s">
        <v>34431</v>
      </c>
      <c r="H287" s="2" t="s">
        <v>3658</v>
      </c>
      <c r="J287" s="2">
        <v>966</v>
      </c>
      <c r="K287" s="2">
        <v>4</v>
      </c>
      <c r="M287" s="2" t="s">
        <v>34713</v>
      </c>
      <c r="N287" s="2">
        <v>220.36</v>
      </c>
      <c r="P287" s="2" t="s">
        <v>34714</v>
      </c>
      <c r="Q287" s="2">
        <v>3.02</v>
      </c>
      <c r="U287" s="2">
        <v>0</v>
      </c>
    </row>
    <row r="288">
      <c r="A288" s="43">
        <v>46228</v>
      </c>
      <c r="B288" s="43">
        <v>46228</v>
      </c>
      <c r="C288" s="2" t="s">
        <v>34185</v>
      </c>
      <c r="D288" s="2" t="s">
        <v>4829</v>
      </c>
      <c r="E288" s="2" t="s">
        <v>366</v>
      </c>
      <c r="F288" s="2" t="s">
        <v>34186</v>
      </c>
      <c r="G288" s="2" t="s">
        <v>367</v>
      </c>
      <c r="H288" s="2" t="s">
        <v>365</v>
      </c>
      <c r="I288" s="2" t="s">
        <v>2768</v>
      </c>
      <c r="J288" s="2">
        <v>171</v>
      </c>
      <c r="K288" s="2">
        <v>4</v>
      </c>
      <c r="M288" s="2" t="s">
        <v>34715</v>
      </c>
      <c r="N288" s="2">
        <v>84.2</v>
      </c>
      <c r="O288" s="2" t="s">
        <v>34716</v>
      </c>
      <c r="P288" s="2" t="s">
        <v>34717</v>
      </c>
      <c r="Q288" s="2">
        <v>33.88</v>
      </c>
      <c r="R288" s="2">
        <v>1</v>
      </c>
      <c r="S288" s="2">
        <v>5</v>
      </c>
      <c r="T288" s="2" t="s">
        <v>34225</v>
      </c>
      <c r="U288" s="2">
        <v>5</v>
      </c>
      <c r="V288" s="2">
        <v>0</v>
      </c>
      <c r="W288" s="2" t="s">
        <v>34716</v>
      </c>
      <c r="X288" s="2" t="s">
        <v>34188</v>
      </c>
    </row>
    <row r="289">
      <c r="A289" s="43">
        <v>46228</v>
      </c>
      <c r="B289" s="43">
        <v>46228</v>
      </c>
      <c r="C289" s="2" t="s">
        <v>34198</v>
      </c>
      <c r="D289" s="2" t="s">
        <v>4829</v>
      </c>
      <c r="E289" s="2" t="s">
        <v>1019</v>
      </c>
      <c r="F289" s="2" t="s">
        <v>1020</v>
      </c>
      <c r="G289" s="2" t="s">
        <v>1020</v>
      </c>
      <c r="H289" s="2" t="s">
        <v>1018</v>
      </c>
      <c r="I289" s="2" t="s">
        <v>2364</v>
      </c>
      <c r="J289" s="2">
        <v>164</v>
      </c>
      <c r="K289" s="2">
        <v>1</v>
      </c>
      <c r="M289" s="2" t="s">
        <v>34718</v>
      </c>
      <c r="N289" s="2">
        <v>11.06</v>
      </c>
      <c r="O289" s="2" t="s">
        <v>34188</v>
      </c>
      <c r="Q289" s="2">
        <v>0</v>
      </c>
      <c r="R289" s="2">
        <v>0</v>
      </c>
      <c r="S289" s="2">
        <v>0</v>
      </c>
      <c r="T289" s="2" t="s">
        <v>34189</v>
      </c>
      <c r="U289" s="2">
        <v>0</v>
      </c>
      <c r="V289" s="2">
        <v>0</v>
      </c>
      <c r="W289" s="2" t="s">
        <v>34188</v>
      </c>
      <c r="X289" s="2" t="s">
        <v>34188</v>
      </c>
    </row>
    <row r="290">
      <c r="A290" s="43">
        <v>46228</v>
      </c>
      <c r="B290" s="43">
        <v>46228</v>
      </c>
      <c r="C290" s="2" t="s">
        <v>34190</v>
      </c>
      <c r="D290" s="2" t="s">
        <v>4829</v>
      </c>
      <c r="E290" s="2" t="s">
        <v>110</v>
      </c>
      <c r="F290" s="2" t="s">
        <v>34191</v>
      </c>
      <c r="G290" s="2" t="s">
        <v>111</v>
      </c>
      <c r="H290" s="2" t="s">
        <v>109</v>
      </c>
      <c r="I290" s="2" t="s">
        <v>1286</v>
      </c>
      <c r="J290" s="2">
        <v>2425</v>
      </c>
      <c r="K290" s="2">
        <v>47</v>
      </c>
      <c r="M290" s="2" t="s">
        <v>34719</v>
      </c>
      <c r="N290" s="2">
        <v>755.33</v>
      </c>
      <c r="O290" s="2" t="s">
        <v>34720</v>
      </c>
      <c r="P290" s="2" t="s">
        <v>34721</v>
      </c>
      <c r="Q290" s="2">
        <v>3.02</v>
      </c>
      <c r="R290" s="2">
        <v>7</v>
      </c>
      <c r="S290" s="2">
        <v>7</v>
      </c>
      <c r="T290" s="2" t="s">
        <v>34350</v>
      </c>
      <c r="U290" s="2">
        <v>5</v>
      </c>
      <c r="V290" s="2">
        <v>2</v>
      </c>
      <c r="W290" s="2" t="s">
        <v>34196</v>
      </c>
      <c r="X290" s="2" t="s">
        <v>34298</v>
      </c>
    </row>
    <row r="291">
      <c r="A291" s="43">
        <v>46228</v>
      </c>
      <c r="B291" s="43">
        <v>46228</v>
      </c>
      <c r="C291" s="2" t="s">
        <v>34198</v>
      </c>
      <c r="D291" s="2" t="s">
        <v>4829</v>
      </c>
      <c r="E291" s="2" t="s">
        <v>1019</v>
      </c>
      <c r="F291" s="2" t="s">
        <v>1020</v>
      </c>
      <c r="G291" s="2" t="s">
        <v>1027</v>
      </c>
      <c r="H291" s="2" t="s">
        <v>1026</v>
      </c>
      <c r="I291" s="2" t="s">
        <v>2364</v>
      </c>
      <c r="J291" s="2">
        <v>1308</v>
      </c>
      <c r="K291" s="2">
        <v>4</v>
      </c>
      <c r="M291" s="2" t="s">
        <v>34722</v>
      </c>
      <c r="N291" s="2">
        <v>159.77</v>
      </c>
      <c r="O291" s="2" t="s">
        <v>34188</v>
      </c>
      <c r="Q291" s="2">
        <v>0</v>
      </c>
      <c r="R291" s="2">
        <v>0</v>
      </c>
      <c r="S291" s="2">
        <v>0</v>
      </c>
      <c r="T291" s="2" t="s">
        <v>34189</v>
      </c>
      <c r="U291" s="2">
        <v>0</v>
      </c>
      <c r="V291" s="2">
        <v>0</v>
      </c>
      <c r="W291" s="2" t="s">
        <v>34188</v>
      </c>
      <c r="X291" s="2" t="s">
        <v>34188</v>
      </c>
    </row>
    <row r="292">
      <c r="A292" s="43">
        <v>46228</v>
      </c>
      <c r="B292" s="43">
        <v>46228</v>
      </c>
      <c r="C292" s="2" t="s">
        <v>34190</v>
      </c>
      <c r="D292" s="2" t="s">
        <v>4829</v>
      </c>
      <c r="E292" s="2" t="s">
        <v>73</v>
      </c>
      <c r="F292" s="2" t="s">
        <v>34200</v>
      </c>
      <c r="G292" s="2" t="s">
        <v>74</v>
      </c>
      <c r="H292" s="2" t="s">
        <v>72</v>
      </c>
      <c r="I292" s="2" t="s">
        <v>1224</v>
      </c>
      <c r="J292" s="2">
        <v>1736</v>
      </c>
      <c r="K292" s="2">
        <v>34</v>
      </c>
      <c r="M292" s="2" t="s">
        <v>34723</v>
      </c>
      <c r="N292" s="2">
        <v>474.94</v>
      </c>
      <c r="O292" s="2" t="s">
        <v>34724</v>
      </c>
      <c r="P292" s="2" t="s">
        <v>34725</v>
      </c>
      <c r="Q292" s="2">
        <v>4.8</v>
      </c>
      <c r="R292" s="2">
        <v>4</v>
      </c>
      <c r="S292" s="2">
        <v>4</v>
      </c>
      <c r="T292" s="2" t="s">
        <v>34726</v>
      </c>
      <c r="U292" s="2">
        <v>4</v>
      </c>
      <c r="V292" s="2">
        <v>0</v>
      </c>
      <c r="W292" s="2" t="s">
        <v>34724</v>
      </c>
      <c r="X292" s="2" t="s">
        <v>34188</v>
      </c>
    </row>
    <row r="293">
      <c r="A293" s="43">
        <v>46228</v>
      </c>
      <c r="B293" s="43">
        <v>46228</v>
      </c>
      <c r="C293" s="2" t="s">
        <v>34198</v>
      </c>
      <c r="D293" s="2" t="s">
        <v>4829</v>
      </c>
      <c r="E293" s="2" t="s">
        <v>1019</v>
      </c>
      <c r="F293" s="2" t="s">
        <v>1020</v>
      </c>
      <c r="G293" s="2" t="s">
        <v>1025</v>
      </c>
      <c r="H293" s="2" t="s">
        <v>1024</v>
      </c>
      <c r="I293" s="2" t="s">
        <v>2367</v>
      </c>
      <c r="J293" s="2">
        <v>1784</v>
      </c>
      <c r="K293" s="2">
        <v>3</v>
      </c>
      <c r="M293" s="2" t="s">
        <v>34727</v>
      </c>
      <c r="N293" s="2">
        <v>111.49</v>
      </c>
      <c r="O293" s="2" t="s">
        <v>34188</v>
      </c>
      <c r="Q293" s="2">
        <v>0</v>
      </c>
      <c r="R293" s="2">
        <v>0</v>
      </c>
      <c r="S293" s="2">
        <v>0</v>
      </c>
      <c r="T293" s="2" t="s">
        <v>34189</v>
      </c>
      <c r="U293" s="2">
        <v>0</v>
      </c>
      <c r="V293" s="2">
        <v>0</v>
      </c>
      <c r="W293" s="2" t="s">
        <v>34188</v>
      </c>
      <c r="X293" s="2" t="s">
        <v>34188</v>
      </c>
    </row>
    <row r="294">
      <c r="A294" s="43">
        <v>46228</v>
      </c>
      <c r="B294" s="43">
        <v>46228</v>
      </c>
      <c r="C294" s="2" t="s">
        <v>34190</v>
      </c>
      <c r="D294" s="2" t="s">
        <v>4829</v>
      </c>
      <c r="E294" s="2" t="s">
        <v>194</v>
      </c>
      <c r="F294" s="2" t="s">
        <v>34208</v>
      </c>
      <c r="G294" s="2" t="s">
        <v>195</v>
      </c>
      <c r="H294" s="2" t="s">
        <v>193</v>
      </c>
      <c r="I294" s="2" t="s">
        <v>1400</v>
      </c>
      <c r="J294" s="2">
        <v>718</v>
      </c>
      <c r="K294" s="2">
        <v>12</v>
      </c>
      <c r="M294" s="2" t="s">
        <v>34728</v>
      </c>
      <c r="N294" s="2">
        <v>166.81</v>
      </c>
      <c r="O294" s="2" t="s">
        <v>34729</v>
      </c>
      <c r="P294" s="2" t="s">
        <v>34730</v>
      </c>
      <c r="Q294" s="2">
        <v>5.98</v>
      </c>
      <c r="R294" s="2">
        <v>3</v>
      </c>
      <c r="S294" s="2">
        <v>4</v>
      </c>
      <c r="T294" s="2" t="s">
        <v>34225</v>
      </c>
      <c r="U294" s="2">
        <v>4</v>
      </c>
      <c r="V294" s="2">
        <v>0</v>
      </c>
      <c r="W294" s="2" t="s">
        <v>34729</v>
      </c>
      <c r="X294" s="2" t="s">
        <v>34188</v>
      </c>
    </row>
    <row r="295">
      <c r="A295" s="43">
        <v>46228</v>
      </c>
      <c r="B295" s="43">
        <v>46228</v>
      </c>
      <c r="C295" s="2" t="s">
        <v>34190</v>
      </c>
      <c r="D295" s="2" t="s">
        <v>4829</v>
      </c>
      <c r="E295" s="2" t="s">
        <v>705</v>
      </c>
      <c r="F295" s="2" t="s">
        <v>34210</v>
      </c>
      <c r="G295" s="2" t="s">
        <v>706</v>
      </c>
      <c r="H295" s="2" t="s">
        <v>704</v>
      </c>
      <c r="I295" s="2" t="s">
        <v>1978</v>
      </c>
      <c r="J295" s="2">
        <v>1</v>
      </c>
      <c r="K295" s="2">
        <v>0</v>
      </c>
      <c r="N295" s="2">
        <v>0</v>
      </c>
      <c r="O295" s="2" t="s">
        <v>34188</v>
      </c>
      <c r="R295" s="2">
        <v>0</v>
      </c>
      <c r="S295" s="2">
        <v>0</v>
      </c>
      <c r="U295" s="2">
        <v>0</v>
      </c>
      <c r="V295" s="2">
        <v>0</v>
      </c>
      <c r="W295" s="2" t="s">
        <v>34188</v>
      </c>
      <c r="X295" s="2" t="s">
        <v>34188</v>
      </c>
    </row>
    <row r="296">
      <c r="A296" s="43">
        <v>46228</v>
      </c>
      <c r="B296" s="43">
        <v>46228</v>
      </c>
      <c r="C296" s="2" t="s">
        <v>34190</v>
      </c>
      <c r="D296" s="2" t="s">
        <v>4829</v>
      </c>
      <c r="E296" s="2" t="s">
        <v>705</v>
      </c>
      <c r="F296" s="2" t="s">
        <v>34210</v>
      </c>
      <c r="G296" s="2" t="s">
        <v>708</v>
      </c>
      <c r="H296" s="2" t="s">
        <v>707</v>
      </c>
      <c r="I296" s="2" t="s">
        <v>1978</v>
      </c>
      <c r="J296" s="2">
        <v>17807</v>
      </c>
      <c r="K296" s="2">
        <v>117</v>
      </c>
      <c r="M296" s="2" t="s">
        <v>34731</v>
      </c>
      <c r="N296" s="2">
        <v>1506</v>
      </c>
      <c r="O296" s="2" t="s">
        <v>34732</v>
      </c>
      <c r="P296" s="2" t="s">
        <v>34733</v>
      </c>
      <c r="Q296" s="2">
        <v>4.04</v>
      </c>
      <c r="R296" s="2">
        <v>12</v>
      </c>
      <c r="S296" s="2">
        <v>13</v>
      </c>
      <c r="T296" s="2" t="s">
        <v>34734</v>
      </c>
      <c r="U296" s="2">
        <v>12</v>
      </c>
      <c r="V296" s="2">
        <v>1</v>
      </c>
      <c r="W296" s="2" t="s">
        <v>34212</v>
      </c>
      <c r="X296" s="2" t="s">
        <v>34298</v>
      </c>
    </row>
    <row r="297">
      <c r="A297" s="43">
        <v>46228</v>
      </c>
      <c r="B297" s="43">
        <v>46228</v>
      </c>
      <c r="C297" s="2" t="s">
        <v>34190</v>
      </c>
      <c r="D297" s="2" t="s">
        <v>4829</v>
      </c>
      <c r="E297" s="2" t="s">
        <v>296</v>
      </c>
      <c r="F297" s="2" t="s">
        <v>34215</v>
      </c>
      <c r="G297" s="2" t="s">
        <v>297</v>
      </c>
      <c r="H297" s="2" t="s">
        <v>295</v>
      </c>
      <c r="I297" s="2" t="s">
        <v>1561</v>
      </c>
      <c r="J297" s="2">
        <v>2359</v>
      </c>
      <c r="K297" s="2">
        <v>1</v>
      </c>
      <c r="M297" s="2" t="s">
        <v>34735</v>
      </c>
      <c r="N297" s="2">
        <v>17.39</v>
      </c>
      <c r="O297" s="2" t="s">
        <v>34188</v>
      </c>
      <c r="Q297" s="2">
        <v>0</v>
      </c>
      <c r="R297" s="2">
        <v>0</v>
      </c>
      <c r="S297" s="2">
        <v>0</v>
      </c>
      <c r="T297" s="2" t="s">
        <v>34189</v>
      </c>
      <c r="U297" s="2">
        <v>0</v>
      </c>
      <c r="V297" s="2">
        <v>0</v>
      </c>
      <c r="W297" s="2" t="s">
        <v>34188</v>
      </c>
      <c r="X297" s="2" t="s">
        <v>34188</v>
      </c>
    </row>
    <row r="298">
      <c r="A298" s="43">
        <v>46228</v>
      </c>
      <c r="B298" s="43">
        <v>46228</v>
      </c>
      <c r="C298" s="2" t="s">
        <v>34190</v>
      </c>
      <c r="D298" s="2" t="s">
        <v>4829</v>
      </c>
      <c r="E298" s="2" t="s">
        <v>939</v>
      </c>
      <c r="F298" s="2" t="s">
        <v>939</v>
      </c>
      <c r="G298" s="2" t="s">
        <v>940</v>
      </c>
      <c r="H298" s="2" t="s">
        <v>938</v>
      </c>
      <c r="I298" s="2" t="s">
        <v>2298</v>
      </c>
      <c r="J298" s="2">
        <v>2046</v>
      </c>
      <c r="K298" s="2">
        <v>16</v>
      </c>
      <c r="M298" s="2" t="s">
        <v>34736</v>
      </c>
      <c r="N298" s="2">
        <v>579.4</v>
      </c>
      <c r="O298" s="2" t="s">
        <v>34188</v>
      </c>
      <c r="Q298" s="2">
        <v>0</v>
      </c>
      <c r="R298" s="2">
        <v>0</v>
      </c>
      <c r="S298" s="2">
        <v>0</v>
      </c>
      <c r="T298" s="2" t="s">
        <v>34189</v>
      </c>
      <c r="U298" s="2">
        <v>0</v>
      </c>
      <c r="V298" s="2">
        <v>0</v>
      </c>
      <c r="W298" s="2" t="s">
        <v>34188</v>
      </c>
      <c r="X298" s="2" t="s">
        <v>34188</v>
      </c>
    </row>
    <row r="299">
      <c r="A299" s="43">
        <v>46228</v>
      </c>
      <c r="B299" s="43">
        <v>46228</v>
      </c>
      <c r="C299" s="2" t="s">
        <v>34190</v>
      </c>
      <c r="D299" s="2" t="s">
        <v>4829</v>
      </c>
      <c r="E299" s="2" t="s">
        <v>1002</v>
      </c>
      <c r="F299" s="2" t="s">
        <v>1002</v>
      </c>
      <c r="G299" s="2" t="s">
        <v>1003</v>
      </c>
      <c r="H299" s="2" t="s">
        <v>1001</v>
      </c>
      <c r="I299" s="2" t="s">
        <v>3545</v>
      </c>
      <c r="J299" s="2">
        <v>3</v>
      </c>
      <c r="K299" s="2">
        <v>0</v>
      </c>
      <c r="N299" s="2">
        <v>0</v>
      </c>
      <c r="O299" s="2" t="s">
        <v>34188</v>
      </c>
      <c r="R299" s="2">
        <v>0</v>
      </c>
      <c r="S299" s="2">
        <v>0</v>
      </c>
      <c r="U299" s="2">
        <v>0</v>
      </c>
      <c r="V299" s="2">
        <v>0</v>
      </c>
      <c r="W299" s="2" t="s">
        <v>34188</v>
      </c>
      <c r="X299" s="2" t="s">
        <v>34188</v>
      </c>
    </row>
    <row r="300">
      <c r="A300" s="43">
        <v>46228</v>
      </c>
      <c r="B300" s="43">
        <v>46228</v>
      </c>
      <c r="C300" s="2" t="s">
        <v>34190</v>
      </c>
      <c r="D300" s="2" t="s">
        <v>4829</v>
      </c>
      <c r="E300" s="2" t="s">
        <v>57</v>
      </c>
      <c r="F300" s="2" t="s">
        <v>34226</v>
      </c>
      <c r="G300" s="2" t="s">
        <v>58</v>
      </c>
      <c r="H300" s="2" t="s">
        <v>56</v>
      </c>
      <c r="I300" s="2" t="s">
        <v>1215</v>
      </c>
      <c r="J300" s="2">
        <v>1894</v>
      </c>
      <c r="K300" s="2">
        <v>29</v>
      </c>
      <c r="M300" s="2" t="s">
        <v>34737</v>
      </c>
      <c r="N300" s="2">
        <v>421.59</v>
      </c>
      <c r="O300" s="2" t="s">
        <v>34738</v>
      </c>
      <c r="P300" s="2" t="s">
        <v>34739</v>
      </c>
      <c r="Q300" s="2">
        <v>5.38</v>
      </c>
      <c r="R300" s="2">
        <v>4</v>
      </c>
      <c r="S300" s="2">
        <v>4</v>
      </c>
      <c r="T300" s="2" t="s">
        <v>34740</v>
      </c>
      <c r="U300" s="2">
        <v>1</v>
      </c>
      <c r="V300" s="2">
        <v>3</v>
      </c>
      <c r="W300" s="2" t="s">
        <v>34484</v>
      </c>
      <c r="X300" s="2" t="s">
        <v>34741</v>
      </c>
    </row>
    <row r="301">
      <c r="A301" s="43">
        <v>46228</v>
      </c>
      <c r="B301" s="43">
        <v>46228</v>
      </c>
      <c r="C301" s="2" t="s">
        <v>34190</v>
      </c>
      <c r="D301" s="2" t="s">
        <v>4829</v>
      </c>
      <c r="E301" s="2" t="s">
        <v>840</v>
      </c>
      <c r="F301" s="2" t="s">
        <v>840</v>
      </c>
      <c r="G301" s="2" t="s">
        <v>841</v>
      </c>
      <c r="H301" s="2" t="s">
        <v>839</v>
      </c>
      <c r="I301" s="2" t="s">
        <v>3184</v>
      </c>
      <c r="J301" s="2">
        <v>372</v>
      </c>
      <c r="K301" s="2">
        <v>11</v>
      </c>
      <c r="M301" s="2" t="s">
        <v>34742</v>
      </c>
      <c r="N301" s="2">
        <v>297.57</v>
      </c>
      <c r="O301" s="2" t="s">
        <v>34188</v>
      </c>
      <c r="Q301" s="2">
        <v>0</v>
      </c>
      <c r="R301" s="2">
        <v>0</v>
      </c>
      <c r="S301" s="2">
        <v>0</v>
      </c>
      <c r="T301" s="2" t="s">
        <v>34189</v>
      </c>
      <c r="U301" s="2">
        <v>0</v>
      </c>
      <c r="V301" s="2">
        <v>0</v>
      </c>
      <c r="W301" s="2" t="s">
        <v>34188</v>
      </c>
      <c r="X301" s="2" t="s">
        <v>34188</v>
      </c>
    </row>
    <row r="302">
      <c r="A302" s="43">
        <v>46228</v>
      </c>
      <c r="B302" s="43">
        <v>46228</v>
      </c>
      <c r="C302" s="2" t="s">
        <v>34190</v>
      </c>
      <c r="D302" s="2" t="s">
        <v>4829</v>
      </c>
      <c r="E302" s="2" t="s">
        <v>840</v>
      </c>
      <c r="F302" s="2" t="s">
        <v>840</v>
      </c>
      <c r="G302" s="2" t="s">
        <v>846</v>
      </c>
      <c r="H302" s="2" t="s">
        <v>845</v>
      </c>
      <c r="I302" s="2" t="s">
        <v>3184</v>
      </c>
      <c r="J302" s="2">
        <v>545</v>
      </c>
      <c r="K302" s="2">
        <v>7</v>
      </c>
      <c r="M302" s="2" t="s">
        <v>34294</v>
      </c>
      <c r="N302" s="2">
        <v>176.22</v>
      </c>
      <c r="O302" s="2" t="s">
        <v>34188</v>
      </c>
      <c r="Q302" s="2">
        <v>0</v>
      </c>
      <c r="R302" s="2">
        <v>0</v>
      </c>
      <c r="S302" s="2">
        <v>0</v>
      </c>
      <c r="T302" s="2" t="s">
        <v>34189</v>
      </c>
      <c r="U302" s="2">
        <v>0</v>
      </c>
      <c r="V302" s="2">
        <v>0</v>
      </c>
      <c r="W302" s="2" t="s">
        <v>34188</v>
      </c>
      <c r="X302" s="2" t="s">
        <v>34188</v>
      </c>
    </row>
    <row r="303">
      <c r="A303" s="43">
        <v>46228</v>
      </c>
      <c r="B303" s="43">
        <v>46228</v>
      </c>
      <c r="C303" s="2" t="s">
        <v>34190</v>
      </c>
      <c r="D303" s="2" t="s">
        <v>4829</v>
      </c>
      <c r="E303" s="2" t="s">
        <v>23</v>
      </c>
      <c r="F303" s="2" t="s">
        <v>34239</v>
      </c>
      <c r="G303" s="2" t="s">
        <v>24</v>
      </c>
      <c r="H303" s="2" t="s">
        <v>22</v>
      </c>
      <c r="I303" s="2" t="s">
        <v>1183</v>
      </c>
      <c r="J303" s="2">
        <v>0</v>
      </c>
      <c r="K303" s="2">
        <v>0</v>
      </c>
      <c r="N303" s="2">
        <v>0</v>
      </c>
      <c r="O303" s="2" t="s">
        <v>34188</v>
      </c>
      <c r="R303" s="2">
        <v>0</v>
      </c>
      <c r="S303" s="2">
        <v>0</v>
      </c>
      <c r="U303" s="2">
        <v>0</v>
      </c>
      <c r="V303" s="2">
        <v>0</v>
      </c>
      <c r="W303" s="2" t="s">
        <v>34188</v>
      </c>
      <c r="X303" s="2" t="s">
        <v>34188</v>
      </c>
    </row>
    <row r="304">
      <c r="A304" s="43">
        <v>46228</v>
      </c>
      <c r="B304" s="43">
        <v>46228</v>
      </c>
      <c r="C304" s="2" t="s">
        <v>34190</v>
      </c>
      <c r="D304" s="2" t="s">
        <v>4829</v>
      </c>
      <c r="E304" s="2" t="s">
        <v>23</v>
      </c>
      <c r="F304" s="2" t="s">
        <v>34239</v>
      </c>
      <c r="G304" s="2" t="s">
        <v>28</v>
      </c>
      <c r="H304" s="2" t="s">
        <v>27</v>
      </c>
      <c r="I304" s="2" t="s">
        <v>1183</v>
      </c>
      <c r="J304" s="2">
        <v>296</v>
      </c>
      <c r="K304" s="2">
        <v>5</v>
      </c>
      <c r="M304" s="2" t="s">
        <v>34743</v>
      </c>
      <c r="N304" s="2">
        <v>156.29</v>
      </c>
      <c r="O304" s="2" t="s">
        <v>34188</v>
      </c>
      <c r="Q304" s="2">
        <v>0</v>
      </c>
      <c r="R304" s="2">
        <v>0</v>
      </c>
      <c r="S304" s="2">
        <v>0</v>
      </c>
      <c r="T304" s="2" t="s">
        <v>34189</v>
      </c>
      <c r="U304" s="2">
        <v>0</v>
      </c>
      <c r="V304" s="2">
        <v>0</v>
      </c>
      <c r="W304" s="2" t="s">
        <v>34188</v>
      </c>
      <c r="X304" s="2" t="s">
        <v>34188</v>
      </c>
    </row>
    <row r="305">
      <c r="A305" s="43">
        <v>46228</v>
      </c>
      <c r="B305" s="43">
        <v>46228</v>
      </c>
      <c r="C305" s="2" t="s">
        <v>34190</v>
      </c>
      <c r="D305" s="2" t="s">
        <v>4829</v>
      </c>
      <c r="E305" s="2" t="s">
        <v>23</v>
      </c>
      <c r="F305" s="2" t="s">
        <v>34241</v>
      </c>
      <c r="G305" s="2" t="s">
        <v>36</v>
      </c>
      <c r="H305" s="2" t="s">
        <v>35</v>
      </c>
      <c r="I305" s="2" t="s">
        <v>1186</v>
      </c>
      <c r="J305" s="2">
        <v>31</v>
      </c>
      <c r="K305" s="2">
        <v>3</v>
      </c>
      <c r="M305" s="2" t="s">
        <v>34699</v>
      </c>
      <c r="N305" s="2">
        <v>28.64</v>
      </c>
      <c r="O305" s="2" t="s">
        <v>34188</v>
      </c>
      <c r="Q305" s="2">
        <v>0</v>
      </c>
      <c r="R305" s="2">
        <v>0</v>
      </c>
      <c r="S305" s="2">
        <v>0</v>
      </c>
      <c r="T305" s="2" t="s">
        <v>34189</v>
      </c>
      <c r="U305" s="2">
        <v>0</v>
      </c>
      <c r="V305" s="2">
        <v>0</v>
      </c>
      <c r="W305" s="2" t="s">
        <v>34188</v>
      </c>
      <c r="X305" s="2" t="s">
        <v>34188</v>
      </c>
    </row>
    <row r="306">
      <c r="A306" s="43">
        <v>46228</v>
      </c>
      <c r="B306" s="43">
        <v>46228</v>
      </c>
      <c r="C306" s="2" t="s">
        <v>34190</v>
      </c>
      <c r="D306" s="2" t="s">
        <v>4829</v>
      </c>
      <c r="E306" s="2" t="s">
        <v>84</v>
      </c>
      <c r="F306" s="2" t="s">
        <v>34467</v>
      </c>
      <c r="G306" s="2" t="s">
        <v>81</v>
      </c>
      <c r="H306" s="2" t="s">
        <v>83</v>
      </c>
      <c r="I306" s="2" t="s">
        <v>1229</v>
      </c>
      <c r="J306" s="2">
        <v>154</v>
      </c>
      <c r="K306" s="2">
        <v>6</v>
      </c>
      <c r="M306" s="2" t="s">
        <v>34744</v>
      </c>
      <c r="N306" s="2">
        <v>97.96</v>
      </c>
      <c r="O306" s="2" t="s">
        <v>34341</v>
      </c>
      <c r="P306" s="2" t="s">
        <v>34745</v>
      </c>
      <c r="Q306" s="2">
        <v>2.91</v>
      </c>
      <c r="R306" s="2">
        <v>1</v>
      </c>
      <c r="S306" s="2">
        <v>1</v>
      </c>
      <c r="T306" s="2" t="s">
        <v>34486</v>
      </c>
      <c r="U306" s="2">
        <v>1</v>
      </c>
      <c r="V306" s="2">
        <v>0</v>
      </c>
      <c r="W306" s="2" t="s">
        <v>34341</v>
      </c>
      <c r="X306" s="2" t="s">
        <v>34188</v>
      </c>
    </row>
    <row r="307">
      <c r="A307" s="43">
        <v>46228</v>
      </c>
      <c r="B307" s="43">
        <v>46228</v>
      </c>
      <c r="C307" s="2" t="s">
        <v>34190</v>
      </c>
      <c r="D307" s="2" t="s">
        <v>4829</v>
      </c>
      <c r="E307" s="2" t="s">
        <v>596</v>
      </c>
      <c r="F307" s="2" t="s">
        <v>596</v>
      </c>
      <c r="G307" s="2" t="s">
        <v>597</v>
      </c>
      <c r="H307" s="2" t="s">
        <v>595</v>
      </c>
      <c r="I307" s="2" t="s">
        <v>2982</v>
      </c>
      <c r="J307" s="2">
        <v>1281</v>
      </c>
      <c r="K307" s="2">
        <v>8</v>
      </c>
      <c r="M307" s="2" t="s">
        <v>34746</v>
      </c>
      <c r="N307" s="2">
        <v>425.68</v>
      </c>
      <c r="O307" s="2" t="s">
        <v>34188</v>
      </c>
      <c r="Q307" s="2">
        <v>0</v>
      </c>
      <c r="R307" s="2">
        <v>0</v>
      </c>
      <c r="S307" s="2">
        <v>0</v>
      </c>
      <c r="T307" s="2" t="s">
        <v>34189</v>
      </c>
      <c r="U307" s="2">
        <v>0</v>
      </c>
      <c r="V307" s="2">
        <v>0</v>
      </c>
      <c r="W307" s="2" t="s">
        <v>34188</v>
      </c>
      <c r="X307" s="2" t="s">
        <v>34188</v>
      </c>
    </row>
    <row r="308">
      <c r="A308" s="43">
        <v>46228</v>
      </c>
      <c r="B308" s="43">
        <v>46228</v>
      </c>
      <c r="C308" s="2" t="s">
        <v>34190</v>
      </c>
      <c r="D308" s="2" t="s">
        <v>4829</v>
      </c>
      <c r="E308" s="2" t="s">
        <v>88</v>
      </c>
      <c r="F308" s="2" t="s">
        <v>34246</v>
      </c>
      <c r="G308" s="2" t="s">
        <v>801</v>
      </c>
      <c r="H308" s="2" t="s">
        <v>800</v>
      </c>
      <c r="I308" s="2" t="s">
        <v>2089</v>
      </c>
      <c r="J308" s="2">
        <v>60</v>
      </c>
      <c r="K308" s="2">
        <v>1</v>
      </c>
      <c r="M308" s="2" t="s">
        <v>34317</v>
      </c>
      <c r="N308" s="2">
        <v>7.49</v>
      </c>
      <c r="O308" s="2" t="s">
        <v>34188</v>
      </c>
      <c r="Q308" s="2">
        <v>0</v>
      </c>
      <c r="R308" s="2">
        <v>0</v>
      </c>
      <c r="S308" s="2">
        <v>0</v>
      </c>
      <c r="T308" s="2" t="s">
        <v>34189</v>
      </c>
      <c r="U308" s="2">
        <v>0</v>
      </c>
      <c r="V308" s="2">
        <v>0</v>
      </c>
      <c r="W308" s="2" t="s">
        <v>34188</v>
      </c>
      <c r="X308" s="2" t="s">
        <v>34188</v>
      </c>
    </row>
    <row r="309">
      <c r="A309" s="43">
        <v>46228</v>
      </c>
      <c r="B309" s="43">
        <v>46228</v>
      </c>
      <c r="C309" s="2" t="s">
        <v>34190</v>
      </c>
      <c r="D309" s="2" t="s">
        <v>4829</v>
      </c>
      <c r="E309" s="2" t="s">
        <v>88</v>
      </c>
      <c r="F309" s="2" t="s">
        <v>34246</v>
      </c>
      <c r="G309" s="2" t="s">
        <v>103</v>
      </c>
      <c r="H309" s="2" t="s">
        <v>102</v>
      </c>
      <c r="I309" s="2" t="s">
        <v>1276</v>
      </c>
      <c r="J309" s="2">
        <v>85</v>
      </c>
      <c r="K309" s="2">
        <v>0</v>
      </c>
      <c r="N309" s="2">
        <v>0</v>
      </c>
      <c r="O309" s="2" t="s">
        <v>34188</v>
      </c>
      <c r="R309" s="2">
        <v>0</v>
      </c>
      <c r="S309" s="2">
        <v>0</v>
      </c>
      <c r="U309" s="2">
        <v>0</v>
      </c>
      <c r="V309" s="2">
        <v>0</v>
      </c>
      <c r="W309" s="2" t="s">
        <v>34188</v>
      </c>
      <c r="X309" s="2" t="s">
        <v>34188</v>
      </c>
    </row>
    <row r="310">
      <c r="A310" s="43">
        <v>46228</v>
      </c>
      <c r="B310" s="43">
        <v>46228</v>
      </c>
      <c r="C310" s="2" t="s">
        <v>34190</v>
      </c>
      <c r="D310" s="2" t="s">
        <v>4829</v>
      </c>
      <c r="E310" s="2" t="s">
        <v>88</v>
      </c>
      <c r="F310" s="2" t="s">
        <v>34248</v>
      </c>
      <c r="G310" s="2" t="s">
        <v>99</v>
      </c>
      <c r="H310" s="2" t="s">
        <v>98</v>
      </c>
      <c r="I310" s="2" t="s">
        <v>1262</v>
      </c>
      <c r="J310" s="2">
        <v>534</v>
      </c>
      <c r="K310" s="2">
        <v>5</v>
      </c>
      <c r="M310" s="2" t="s">
        <v>34747</v>
      </c>
      <c r="N310" s="2">
        <v>67.68</v>
      </c>
      <c r="O310" s="2" t="s">
        <v>34188</v>
      </c>
      <c r="Q310" s="2">
        <v>0</v>
      </c>
      <c r="R310" s="2">
        <v>0</v>
      </c>
      <c r="S310" s="2">
        <v>0</v>
      </c>
      <c r="T310" s="2" t="s">
        <v>34189</v>
      </c>
      <c r="U310" s="2">
        <v>0</v>
      </c>
      <c r="V310" s="2">
        <v>0</v>
      </c>
      <c r="W310" s="2" t="s">
        <v>34188</v>
      </c>
      <c r="X310" s="2" t="s">
        <v>34188</v>
      </c>
    </row>
    <row r="311">
      <c r="A311" s="43">
        <v>46228</v>
      </c>
      <c r="B311" s="43">
        <v>46228</v>
      </c>
      <c r="C311" s="2" t="s">
        <v>34190</v>
      </c>
      <c r="D311" s="2" t="s">
        <v>4829</v>
      </c>
      <c r="E311" s="2" t="s">
        <v>88</v>
      </c>
      <c r="F311" s="2" t="s">
        <v>34248</v>
      </c>
      <c r="G311" s="2" t="s">
        <v>811</v>
      </c>
      <c r="H311" s="2" t="s">
        <v>810</v>
      </c>
      <c r="I311" s="2" t="s">
        <v>2126</v>
      </c>
      <c r="J311" s="2">
        <v>530</v>
      </c>
      <c r="K311" s="2">
        <v>6</v>
      </c>
      <c r="M311" s="2" t="s">
        <v>34748</v>
      </c>
      <c r="N311" s="2">
        <v>138.54</v>
      </c>
      <c r="O311" s="2" t="s">
        <v>34251</v>
      </c>
      <c r="P311" s="2" t="s">
        <v>34749</v>
      </c>
      <c r="Q311" s="2">
        <v>4.96</v>
      </c>
      <c r="R311" s="2">
        <v>1</v>
      </c>
      <c r="S311" s="2">
        <v>1</v>
      </c>
      <c r="T311" s="2" t="s">
        <v>34486</v>
      </c>
      <c r="U311" s="2">
        <v>1</v>
      </c>
      <c r="V311" s="2">
        <v>0</v>
      </c>
      <c r="W311" s="2" t="s">
        <v>34251</v>
      </c>
      <c r="X311" s="2" t="s">
        <v>34188</v>
      </c>
    </row>
    <row r="312">
      <c r="A312" s="43">
        <v>46228</v>
      </c>
      <c r="B312" s="43">
        <v>46228</v>
      </c>
      <c r="C312" s="2" t="s">
        <v>34190</v>
      </c>
      <c r="D312" s="2" t="s">
        <v>4829</v>
      </c>
      <c r="E312" s="2" t="s">
        <v>88</v>
      </c>
      <c r="F312" s="2" t="s">
        <v>34246</v>
      </c>
      <c r="G312" s="2" t="s">
        <v>108</v>
      </c>
      <c r="H312" s="2" t="s">
        <v>107</v>
      </c>
      <c r="I312" s="2" t="s">
        <v>1280</v>
      </c>
      <c r="J312" s="2">
        <v>74</v>
      </c>
      <c r="K312" s="2">
        <v>0</v>
      </c>
      <c r="N312" s="2">
        <v>0</v>
      </c>
      <c r="O312" s="2" t="s">
        <v>34188</v>
      </c>
      <c r="R312" s="2">
        <v>0</v>
      </c>
      <c r="S312" s="2">
        <v>0</v>
      </c>
      <c r="U312" s="2">
        <v>0</v>
      </c>
      <c r="V312" s="2">
        <v>0</v>
      </c>
      <c r="W312" s="2" t="s">
        <v>34188</v>
      </c>
      <c r="X312" s="2" t="s">
        <v>34188</v>
      </c>
    </row>
    <row r="313">
      <c r="A313" s="43">
        <v>46228</v>
      </c>
      <c r="B313" s="43">
        <v>46228</v>
      </c>
      <c r="C313" s="2" t="s">
        <v>34190</v>
      </c>
      <c r="D313" s="2" t="s">
        <v>4829</v>
      </c>
      <c r="E313" s="2" t="s">
        <v>604</v>
      </c>
      <c r="F313" s="2" t="s">
        <v>604</v>
      </c>
      <c r="G313" s="2" t="s">
        <v>607</v>
      </c>
      <c r="H313" s="2" t="s">
        <v>606</v>
      </c>
      <c r="I313" s="2" t="s">
        <v>1861</v>
      </c>
      <c r="J313" s="2">
        <v>1580</v>
      </c>
      <c r="K313" s="2">
        <v>21</v>
      </c>
      <c r="M313" s="2" t="s">
        <v>34750</v>
      </c>
      <c r="N313" s="2">
        <v>303.95</v>
      </c>
      <c r="O313" s="2" t="s">
        <v>34188</v>
      </c>
      <c r="Q313" s="2">
        <v>0</v>
      </c>
      <c r="R313" s="2">
        <v>0</v>
      </c>
      <c r="S313" s="2">
        <v>0</v>
      </c>
      <c r="T313" s="2" t="s">
        <v>34189</v>
      </c>
      <c r="U313" s="2">
        <v>0</v>
      </c>
      <c r="V313" s="2">
        <v>0</v>
      </c>
      <c r="W313" s="2" t="s">
        <v>34188</v>
      </c>
      <c r="X313" s="2" t="s">
        <v>34188</v>
      </c>
    </row>
    <row r="314">
      <c r="A314" s="43">
        <v>46228</v>
      </c>
      <c r="B314" s="43">
        <v>46228</v>
      </c>
      <c r="C314" s="2" t="s">
        <v>34190</v>
      </c>
      <c r="D314" s="2" t="s">
        <v>4829</v>
      </c>
      <c r="E314" s="2" t="s">
        <v>262</v>
      </c>
      <c r="F314" s="2" t="s">
        <v>34259</v>
      </c>
      <c r="G314" s="2" t="s">
        <v>273</v>
      </c>
      <c r="H314" s="2" t="s">
        <v>272</v>
      </c>
      <c r="I314" s="2" t="s">
        <v>1536</v>
      </c>
      <c r="J314" s="2">
        <v>2249</v>
      </c>
      <c r="K314" s="2">
        <v>10</v>
      </c>
      <c r="M314" s="2" t="s">
        <v>34751</v>
      </c>
      <c r="N314" s="2">
        <v>177.96</v>
      </c>
      <c r="O314" s="2" t="s">
        <v>34752</v>
      </c>
      <c r="P314" s="2" t="s">
        <v>34753</v>
      </c>
      <c r="Q314" s="2">
        <v>5.81</v>
      </c>
      <c r="R314" s="2">
        <v>3</v>
      </c>
      <c r="S314" s="2">
        <v>3</v>
      </c>
      <c r="T314" s="2" t="s">
        <v>34754</v>
      </c>
      <c r="U314" s="2">
        <v>1</v>
      </c>
      <c r="V314" s="2">
        <v>2</v>
      </c>
      <c r="W314" s="2" t="s">
        <v>34755</v>
      </c>
      <c r="X314" s="2" t="s">
        <v>34756</v>
      </c>
    </row>
    <row r="315">
      <c r="A315" s="43">
        <v>46228</v>
      </c>
      <c r="B315" s="43">
        <v>46228</v>
      </c>
      <c r="C315" s="2" t="s">
        <v>34190</v>
      </c>
      <c r="D315" s="2" t="s">
        <v>4829</v>
      </c>
      <c r="E315" s="2" t="s">
        <v>262</v>
      </c>
      <c r="F315" s="2" t="s">
        <v>34259</v>
      </c>
      <c r="G315" s="2" t="s">
        <v>263</v>
      </c>
      <c r="H315" s="2" t="s">
        <v>261</v>
      </c>
      <c r="I315" s="2" t="s">
        <v>1525</v>
      </c>
      <c r="J315" s="2">
        <v>769</v>
      </c>
      <c r="K315" s="2">
        <v>4</v>
      </c>
      <c r="M315" s="2" t="s">
        <v>34757</v>
      </c>
      <c r="N315" s="2">
        <v>89.42</v>
      </c>
      <c r="O315" s="2" t="s">
        <v>34188</v>
      </c>
      <c r="Q315" s="2">
        <v>0</v>
      </c>
      <c r="R315" s="2">
        <v>0</v>
      </c>
      <c r="S315" s="2">
        <v>0</v>
      </c>
      <c r="T315" s="2" t="s">
        <v>34189</v>
      </c>
      <c r="U315" s="2">
        <v>0</v>
      </c>
      <c r="V315" s="2">
        <v>0</v>
      </c>
      <c r="W315" s="2" t="s">
        <v>34188</v>
      </c>
      <c r="X315" s="2" t="s">
        <v>34188</v>
      </c>
    </row>
    <row r="316">
      <c r="A316" s="43">
        <v>46228</v>
      </c>
      <c r="B316" s="43">
        <v>46228</v>
      </c>
      <c r="C316" s="2" t="s">
        <v>34190</v>
      </c>
      <c r="D316" s="2" t="s">
        <v>4829</v>
      </c>
      <c r="E316" s="2" t="s">
        <v>23</v>
      </c>
      <c r="F316" s="2" t="s">
        <v>34241</v>
      </c>
      <c r="G316" s="2" t="s">
        <v>41</v>
      </c>
      <c r="H316" s="2" t="s">
        <v>40</v>
      </c>
      <c r="I316" s="2" t="s">
        <v>1186</v>
      </c>
      <c r="J316" s="2">
        <v>7</v>
      </c>
      <c r="K316" s="2">
        <v>0</v>
      </c>
      <c r="N316" s="2">
        <v>0</v>
      </c>
      <c r="O316" s="2" t="s">
        <v>34188</v>
      </c>
      <c r="R316" s="2">
        <v>0</v>
      </c>
      <c r="S316" s="2">
        <v>0</v>
      </c>
      <c r="U316" s="2">
        <v>0</v>
      </c>
      <c r="V316" s="2">
        <v>0</v>
      </c>
      <c r="W316" s="2" t="s">
        <v>34188</v>
      </c>
      <c r="X316" s="2" t="s">
        <v>34188</v>
      </c>
    </row>
    <row r="317">
      <c r="A317" s="43">
        <v>46228</v>
      </c>
      <c r="B317" s="43">
        <v>46228</v>
      </c>
      <c r="C317" s="2" t="s">
        <v>34190</v>
      </c>
      <c r="D317" s="2" t="s">
        <v>4829</v>
      </c>
      <c r="E317" s="2" t="s">
        <v>862</v>
      </c>
      <c r="F317" s="2" t="s">
        <v>862</v>
      </c>
      <c r="G317" s="2" t="s">
        <v>863</v>
      </c>
      <c r="H317" s="2" t="s">
        <v>861</v>
      </c>
      <c r="I317" s="2" t="s">
        <v>2187</v>
      </c>
      <c r="J317" s="2">
        <v>82</v>
      </c>
      <c r="K317" s="2">
        <v>0</v>
      </c>
      <c r="N317" s="2">
        <v>0</v>
      </c>
      <c r="O317" s="2" t="s">
        <v>34188</v>
      </c>
      <c r="R317" s="2">
        <v>0</v>
      </c>
      <c r="S317" s="2">
        <v>0</v>
      </c>
      <c r="U317" s="2">
        <v>0</v>
      </c>
      <c r="V317" s="2">
        <v>0</v>
      </c>
      <c r="W317" s="2" t="s">
        <v>34188</v>
      </c>
      <c r="X317" s="2" t="s">
        <v>34188</v>
      </c>
    </row>
    <row r="318">
      <c r="A318" s="43">
        <v>46228</v>
      </c>
      <c r="B318" s="43">
        <v>46228</v>
      </c>
      <c r="C318" s="2" t="s">
        <v>34190</v>
      </c>
      <c r="D318" s="2" t="s">
        <v>4829</v>
      </c>
      <c r="E318" s="2" t="s">
        <v>88</v>
      </c>
      <c r="F318" s="2" t="s">
        <v>34248</v>
      </c>
      <c r="G318" s="2" t="s">
        <v>806</v>
      </c>
      <c r="H318" s="2" t="s">
        <v>805</v>
      </c>
      <c r="I318" s="2" t="s">
        <v>2110</v>
      </c>
      <c r="J318" s="2">
        <v>368</v>
      </c>
      <c r="K318" s="2">
        <v>1</v>
      </c>
      <c r="M318" s="2" t="s">
        <v>34758</v>
      </c>
      <c r="N318" s="2">
        <v>8.98</v>
      </c>
      <c r="O318" s="2" t="s">
        <v>34188</v>
      </c>
      <c r="Q318" s="2">
        <v>0</v>
      </c>
      <c r="R318" s="2">
        <v>0</v>
      </c>
      <c r="S318" s="2">
        <v>0</v>
      </c>
      <c r="T318" s="2" t="s">
        <v>34189</v>
      </c>
      <c r="U318" s="2">
        <v>0</v>
      </c>
      <c r="V318" s="2">
        <v>0</v>
      </c>
      <c r="W318" s="2" t="s">
        <v>34188</v>
      </c>
      <c r="X318" s="2" t="s">
        <v>34188</v>
      </c>
    </row>
    <row r="319">
      <c r="A319" s="43">
        <v>46228</v>
      </c>
      <c r="B319" s="43">
        <v>46228</v>
      </c>
      <c r="C319" s="2" t="s">
        <v>34190</v>
      </c>
      <c r="D319" s="2" t="s">
        <v>4829</v>
      </c>
      <c r="E319" s="2" t="s">
        <v>394</v>
      </c>
      <c r="F319" s="2" t="s">
        <v>34274</v>
      </c>
      <c r="G319" s="2" t="s">
        <v>403</v>
      </c>
      <c r="H319" s="2" t="s">
        <v>402</v>
      </c>
      <c r="I319" s="2" t="s">
        <v>1679</v>
      </c>
      <c r="J319" s="2">
        <v>2618</v>
      </c>
      <c r="K319" s="2">
        <v>12</v>
      </c>
      <c r="M319" s="2" t="s">
        <v>34759</v>
      </c>
      <c r="N319" s="2">
        <v>313.36</v>
      </c>
      <c r="O319" s="2" t="s">
        <v>34519</v>
      </c>
      <c r="P319" s="2" t="s">
        <v>34760</v>
      </c>
      <c r="Q319" s="2">
        <v>0.62</v>
      </c>
      <c r="R319" s="2">
        <v>1</v>
      </c>
      <c r="S319" s="2">
        <v>1</v>
      </c>
      <c r="T319" s="2" t="s">
        <v>34303</v>
      </c>
      <c r="U319" s="2">
        <v>0</v>
      </c>
      <c r="V319" s="2">
        <v>1</v>
      </c>
      <c r="W319" s="2" t="s">
        <v>34188</v>
      </c>
      <c r="X319" s="2" t="s">
        <v>34519</v>
      </c>
    </row>
    <row r="320">
      <c r="A320" s="43">
        <v>46228</v>
      </c>
      <c r="B320" s="43">
        <v>46228</v>
      </c>
      <c r="C320" s="2" t="s">
        <v>34190</v>
      </c>
      <c r="D320" s="2" t="s">
        <v>4829</v>
      </c>
      <c r="E320" s="2" t="s">
        <v>510</v>
      </c>
      <c r="F320" s="2" t="s">
        <v>34280</v>
      </c>
      <c r="G320" s="2" t="s">
        <v>513</v>
      </c>
      <c r="H320" s="2" t="s">
        <v>512</v>
      </c>
      <c r="I320" s="2" t="s">
        <v>1800</v>
      </c>
      <c r="J320" s="2">
        <v>2211</v>
      </c>
      <c r="K320" s="2">
        <v>13</v>
      </c>
      <c r="M320" s="2" t="s">
        <v>34761</v>
      </c>
      <c r="N320" s="2">
        <v>419.38</v>
      </c>
      <c r="O320" s="2" t="s">
        <v>34762</v>
      </c>
      <c r="P320" s="2" t="s">
        <v>34763</v>
      </c>
      <c r="Q320" s="2">
        <v>2.4</v>
      </c>
      <c r="R320" s="2">
        <v>3</v>
      </c>
      <c r="S320" s="2">
        <v>3</v>
      </c>
      <c r="T320" s="2" t="s">
        <v>34263</v>
      </c>
      <c r="U320" s="2">
        <v>2</v>
      </c>
      <c r="V320" s="2">
        <v>1</v>
      </c>
      <c r="W320" s="2" t="s">
        <v>34764</v>
      </c>
      <c r="X320" s="2" t="s">
        <v>34395</v>
      </c>
    </row>
    <row r="321">
      <c r="A321" s="43">
        <v>46228</v>
      </c>
      <c r="B321" s="43">
        <v>46228</v>
      </c>
      <c r="C321" s="2" t="s">
        <v>34190</v>
      </c>
      <c r="D321" s="2" t="s">
        <v>4829</v>
      </c>
      <c r="E321" s="2" t="s">
        <v>640</v>
      </c>
      <c r="F321" s="2" t="s">
        <v>640</v>
      </c>
      <c r="G321" s="2" t="s">
        <v>638</v>
      </c>
      <c r="H321" s="2" t="s">
        <v>639</v>
      </c>
      <c r="I321" s="2" t="s">
        <v>3034</v>
      </c>
      <c r="J321" s="2">
        <v>1237</v>
      </c>
      <c r="K321" s="2">
        <v>15</v>
      </c>
      <c r="M321" s="2" t="s">
        <v>34765</v>
      </c>
      <c r="N321" s="2">
        <v>307.87</v>
      </c>
      <c r="O321" s="2" t="s">
        <v>34188</v>
      </c>
      <c r="Q321" s="2">
        <v>0</v>
      </c>
      <c r="R321" s="2">
        <v>0</v>
      </c>
      <c r="S321" s="2">
        <v>0</v>
      </c>
      <c r="T321" s="2" t="s">
        <v>34189</v>
      </c>
      <c r="U321" s="2">
        <v>0</v>
      </c>
      <c r="V321" s="2">
        <v>0</v>
      </c>
      <c r="W321" s="2" t="s">
        <v>34188</v>
      </c>
      <c r="X321" s="2" t="s">
        <v>34188</v>
      </c>
    </row>
    <row r="322">
      <c r="A322" s="43">
        <v>46228</v>
      </c>
      <c r="B322" s="43">
        <v>46228</v>
      </c>
      <c r="C322" s="2" t="s">
        <v>34185</v>
      </c>
      <c r="D322" s="2" t="s">
        <v>4829</v>
      </c>
      <c r="E322" s="2" t="s">
        <v>366</v>
      </c>
      <c r="F322" s="2" t="s">
        <v>34186</v>
      </c>
      <c r="G322" s="2" t="s">
        <v>369</v>
      </c>
      <c r="H322" s="2" t="s">
        <v>368</v>
      </c>
      <c r="I322" s="2" t="s">
        <v>2768</v>
      </c>
      <c r="J322" s="2">
        <v>587</v>
      </c>
      <c r="K322" s="2">
        <v>6</v>
      </c>
      <c r="M322" s="2" t="s">
        <v>34766</v>
      </c>
      <c r="N322" s="2">
        <v>62.5</v>
      </c>
      <c r="O322" s="2" t="s">
        <v>34435</v>
      </c>
      <c r="P322" s="2" t="s">
        <v>34767</v>
      </c>
      <c r="Q322" s="2">
        <v>18.26</v>
      </c>
      <c r="R322" s="2">
        <v>1</v>
      </c>
      <c r="S322" s="2">
        <v>2</v>
      </c>
      <c r="T322" s="2" t="s">
        <v>34486</v>
      </c>
      <c r="U322" s="2">
        <v>2</v>
      </c>
      <c r="V322" s="2">
        <v>0</v>
      </c>
      <c r="W322" s="2" t="s">
        <v>34435</v>
      </c>
      <c r="X322" s="2" t="s">
        <v>34188</v>
      </c>
    </row>
    <row r="323">
      <c r="A323" s="43">
        <v>46228</v>
      </c>
      <c r="B323" s="43">
        <v>46228</v>
      </c>
      <c r="C323" s="2" t="s">
        <v>34190</v>
      </c>
      <c r="D323" s="2" t="s">
        <v>4829</v>
      </c>
      <c r="E323" s="2" t="s">
        <v>649</v>
      </c>
      <c r="F323" s="2" t="s">
        <v>649</v>
      </c>
      <c r="G323" s="2" t="s">
        <v>652</v>
      </c>
      <c r="H323" s="2" t="s">
        <v>651</v>
      </c>
      <c r="I323" s="2" t="s">
        <v>1902</v>
      </c>
      <c r="J323" s="2">
        <v>2</v>
      </c>
      <c r="K323" s="2">
        <v>0</v>
      </c>
      <c r="N323" s="2">
        <v>0</v>
      </c>
      <c r="O323" s="2" t="s">
        <v>34188</v>
      </c>
      <c r="R323" s="2">
        <v>0</v>
      </c>
      <c r="S323" s="2">
        <v>0</v>
      </c>
      <c r="U323" s="2">
        <v>0</v>
      </c>
      <c r="V323" s="2">
        <v>0</v>
      </c>
      <c r="W323" s="2" t="s">
        <v>34188</v>
      </c>
      <c r="X323" s="2" t="s">
        <v>34188</v>
      </c>
    </row>
    <row r="324">
      <c r="A324" s="43">
        <v>46228</v>
      </c>
      <c r="B324" s="43">
        <v>46228</v>
      </c>
      <c r="C324" s="2" t="s">
        <v>34190</v>
      </c>
      <c r="D324" s="2" t="s">
        <v>4829</v>
      </c>
      <c r="E324" s="2" t="s">
        <v>649</v>
      </c>
      <c r="F324" s="2" t="s">
        <v>649</v>
      </c>
      <c r="G324" s="2" t="s">
        <v>654</v>
      </c>
      <c r="H324" s="2" t="s">
        <v>653</v>
      </c>
      <c r="I324" s="2" t="s">
        <v>1902</v>
      </c>
      <c r="J324" s="2">
        <v>4</v>
      </c>
      <c r="K324" s="2">
        <v>0</v>
      </c>
      <c r="N324" s="2">
        <v>0</v>
      </c>
      <c r="O324" s="2" t="s">
        <v>34188</v>
      </c>
      <c r="R324" s="2">
        <v>0</v>
      </c>
      <c r="S324" s="2">
        <v>0</v>
      </c>
      <c r="U324" s="2">
        <v>0</v>
      </c>
      <c r="V324" s="2">
        <v>0</v>
      </c>
      <c r="W324" s="2" t="s">
        <v>34188</v>
      </c>
      <c r="X324" s="2" t="s">
        <v>34188</v>
      </c>
    </row>
    <row r="325">
      <c r="A325" s="43">
        <v>46228</v>
      </c>
      <c r="B325" s="43">
        <v>46228</v>
      </c>
      <c r="C325" s="2" t="s">
        <v>34190</v>
      </c>
      <c r="D325" s="2" t="s">
        <v>4829</v>
      </c>
      <c r="E325" s="2" t="s">
        <v>341</v>
      </c>
      <c r="F325" s="2" t="s">
        <v>34768</v>
      </c>
      <c r="G325" s="2" t="s">
        <v>342</v>
      </c>
      <c r="H325" s="2" t="s">
        <v>340</v>
      </c>
      <c r="I325" s="2" t="s">
        <v>1616</v>
      </c>
      <c r="J325" s="2">
        <v>1</v>
      </c>
      <c r="K325" s="2">
        <v>0</v>
      </c>
      <c r="N325" s="2">
        <v>0</v>
      </c>
      <c r="O325" s="2" t="s">
        <v>34188</v>
      </c>
      <c r="R325" s="2">
        <v>0</v>
      </c>
      <c r="S325" s="2">
        <v>0</v>
      </c>
      <c r="U325" s="2">
        <v>0</v>
      </c>
      <c r="V325" s="2">
        <v>0</v>
      </c>
      <c r="W325" s="2" t="s">
        <v>34188</v>
      </c>
      <c r="X325" s="2" t="s">
        <v>34188</v>
      </c>
    </row>
    <row r="326">
      <c r="A326" s="43">
        <v>46228</v>
      </c>
      <c r="B326" s="43">
        <v>46228</v>
      </c>
      <c r="C326" s="2" t="s">
        <v>34190</v>
      </c>
      <c r="D326" s="2" t="s">
        <v>4829</v>
      </c>
      <c r="E326" s="2" t="s">
        <v>88</v>
      </c>
      <c r="F326" s="2" t="s">
        <v>34289</v>
      </c>
      <c r="G326" s="2" t="s">
        <v>790</v>
      </c>
      <c r="H326" s="2" t="s">
        <v>789</v>
      </c>
      <c r="I326" s="2" t="s">
        <v>2076</v>
      </c>
      <c r="J326" s="2">
        <v>190</v>
      </c>
      <c r="K326" s="2">
        <v>1</v>
      </c>
      <c r="M326" s="2" t="s">
        <v>34769</v>
      </c>
      <c r="N326" s="2">
        <v>22.55</v>
      </c>
      <c r="O326" s="2" t="s">
        <v>34188</v>
      </c>
      <c r="Q326" s="2">
        <v>0</v>
      </c>
      <c r="R326" s="2">
        <v>0</v>
      </c>
      <c r="S326" s="2">
        <v>0</v>
      </c>
      <c r="T326" s="2" t="s">
        <v>34189</v>
      </c>
      <c r="U326" s="2">
        <v>0</v>
      </c>
      <c r="V326" s="2">
        <v>0</v>
      </c>
      <c r="W326" s="2" t="s">
        <v>34188</v>
      </c>
      <c r="X326" s="2" t="s">
        <v>34188</v>
      </c>
    </row>
    <row r="327">
      <c r="A327" s="43">
        <v>46228</v>
      </c>
      <c r="B327" s="43">
        <v>46228</v>
      </c>
      <c r="C327" s="2" t="s">
        <v>34190</v>
      </c>
      <c r="D327" s="2" t="s">
        <v>4829</v>
      </c>
      <c r="E327" s="2" t="s">
        <v>88</v>
      </c>
      <c r="F327" s="2" t="s">
        <v>34289</v>
      </c>
      <c r="G327" s="2" t="s">
        <v>792</v>
      </c>
      <c r="H327" s="2" t="s">
        <v>791</v>
      </c>
      <c r="I327" s="2" t="s">
        <v>2076</v>
      </c>
      <c r="J327" s="2">
        <v>356</v>
      </c>
      <c r="K327" s="2">
        <v>1</v>
      </c>
      <c r="M327" s="2" t="s">
        <v>34770</v>
      </c>
      <c r="N327" s="2">
        <v>17.6</v>
      </c>
      <c r="O327" s="2" t="s">
        <v>34188</v>
      </c>
      <c r="Q327" s="2">
        <v>0</v>
      </c>
      <c r="R327" s="2">
        <v>0</v>
      </c>
      <c r="S327" s="2">
        <v>0</v>
      </c>
      <c r="T327" s="2" t="s">
        <v>34189</v>
      </c>
      <c r="U327" s="2">
        <v>0</v>
      </c>
      <c r="V327" s="2">
        <v>0</v>
      </c>
      <c r="W327" s="2" t="s">
        <v>34188</v>
      </c>
      <c r="X327" s="2" t="s">
        <v>34188</v>
      </c>
    </row>
    <row r="328">
      <c r="A328" s="43">
        <v>46228</v>
      </c>
      <c r="B328" s="43">
        <v>46228</v>
      </c>
      <c r="C328" s="2" t="s">
        <v>34190</v>
      </c>
      <c r="D328" s="2" t="s">
        <v>4829</v>
      </c>
      <c r="E328" s="2" t="s">
        <v>88</v>
      </c>
      <c r="F328" s="2" t="s">
        <v>34291</v>
      </c>
      <c r="G328" s="2" t="s">
        <v>794</v>
      </c>
      <c r="H328" s="2" t="s">
        <v>793</v>
      </c>
      <c r="I328" s="2" t="s">
        <v>2083</v>
      </c>
      <c r="J328" s="2">
        <v>137</v>
      </c>
      <c r="K328" s="2">
        <v>1</v>
      </c>
      <c r="M328" s="2" t="s">
        <v>34771</v>
      </c>
      <c r="N328" s="2">
        <v>11</v>
      </c>
      <c r="O328" s="2" t="s">
        <v>34188</v>
      </c>
      <c r="Q328" s="2">
        <v>0</v>
      </c>
      <c r="R328" s="2">
        <v>0</v>
      </c>
      <c r="S328" s="2">
        <v>0</v>
      </c>
      <c r="T328" s="2" t="s">
        <v>34189</v>
      </c>
      <c r="U328" s="2">
        <v>0</v>
      </c>
      <c r="V328" s="2">
        <v>0</v>
      </c>
      <c r="W328" s="2" t="s">
        <v>34188</v>
      </c>
      <c r="X328" s="2" t="s">
        <v>34188</v>
      </c>
    </row>
    <row r="329">
      <c r="A329" s="43">
        <v>46228</v>
      </c>
      <c r="B329" s="43">
        <v>46228</v>
      </c>
      <c r="C329" s="2" t="s">
        <v>34190</v>
      </c>
      <c r="D329" s="2" t="s">
        <v>4829</v>
      </c>
      <c r="E329" s="2" t="s">
        <v>88</v>
      </c>
      <c r="F329" s="2" t="s">
        <v>34291</v>
      </c>
      <c r="G329" s="2" t="s">
        <v>796</v>
      </c>
      <c r="H329" s="2" t="s">
        <v>795</v>
      </c>
      <c r="I329" s="2" t="s">
        <v>2083</v>
      </c>
      <c r="J329" s="2">
        <v>170</v>
      </c>
      <c r="K329" s="2">
        <v>1</v>
      </c>
      <c r="M329" s="2" t="s">
        <v>34772</v>
      </c>
      <c r="N329" s="2">
        <v>16.51</v>
      </c>
      <c r="O329" s="2" t="s">
        <v>34188</v>
      </c>
      <c r="Q329" s="2">
        <v>0</v>
      </c>
      <c r="R329" s="2">
        <v>0</v>
      </c>
      <c r="S329" s="2">
        <v>0</v>
      </c>
      <c r="T329" s="2" t="s">
        <v>34189</v>
      </c>
      <c r="U329" s="2">
        <v>0</v>
      </c>
      <c r="V329" s="2">
        <v>0</v>
      </c>
      <c r="W329" s="2" t="s">
        <v>34188</v>
      </c>
      <c r="X329" s="2" t="s">
        <v>34188</v>
      </c>
    </row>
    <row r="330">
      <c r="A330" s="43">
        <v>46228</v>
      </c>
      <c r="B330" s="43">
        <v>46228</v>
      </c>
      <c r="C330" s="2" t="s">
        <v>34190</v>
      </c>
      <c r="D330" s="2" t="s">
        <v>4829</v>
      </c>
      <c r="E330" s="2" t="s">
        <v>939</v>
      </c>
      <c r="F330" s="2" t="s">
        <v>939</v>
      </c>
      <c r="G330" s="2" t="s">
        <v>942</v>
      </c>
      <c r="H330" s="2" t="s">
        <v>941</v>
      </c>
      <c r="I330" s="2" t="s">
        <v>2301</v>
      </c>
      <c r="J330" s="2">
        <v>3360</v>
      </c>
      <c r="K330" s="2">
        <v>25</v>
      </c>
      <c r="M330" s="2" t="s">
        <v>34773</v>
      </c>
      <c r="N330" s="2">
        <v>1052.62</v>
      </c>
      <c r="O330" s="2" t="s">
        <v>34188</v>
      </c>
      <c r="Q330" s="2">
        <v>0</v>
      </c>
      <c r="R330" s="2">
        <v>0</v>
      </c>
      <c r="S330" s="2">
        <v>0</v>
      </c>
      <c r="T330" s="2" t="s">
        <v>34189</v>
      </c>
      <c r="U330" s="2">
        <v>0</v>
      </c>
      <c r="V330" s="2">
        <v>0</v>
      </c>
      <c r="W330" s="2" t="s">
        <v>34188</v>
      </c>
      <c r="X330" s="2" t="s">
        <v>34188</v>
      </c>
    </row>
    <row r="331">
      <c r="A331" s="43">
        <v>46228</v>
      </c>
      <c r="B331" s="43">
        <v>46228</v>
      </c>
      <c r="C331" s="2" t="s">
        <v>34190</v>
      </c>
      <c r="D331" s="2" t="s">
        <v>4829</v>
      </c>
      <c r="E331" s="2" t="s">
        <v>313</v>
      </c>
      <c r="F331" s="2" t="s">
        <v>313</v>
      </c>
      <c r="G331" s="2" t="s">
        <v>314</v>
      </c>
      <c r="H331" s="2" t="s">
        <v>312</v>
      </c>
      <c r="I331" s="2" t="s">
        <v>1579</v>
      </c>
      <c r="J331" s="2">
        <v>263</v>
      </c>
      <c r="K331" s="2">
        <v>4</v>
      </c>
      <c r="M331" s="2" t="s">
        <v>34774</v>
      </c>
      <c r="N331" s="2">
        <v>76.11</v>
      </c>
      <c r="O331" s="2" t="s">
        <v>34775</v>
      </c>
      <c r="P331" s="2" t="s">
        <v>34776</v>
      </c>
      <c r="Q331" s="2">
        <v>6.83</v>
      </c>
      <c r="R331" s="2">
        <v>2</v>
      </c>
      <c r="S331" s="2">
        <v>2</v>
      </c>
      <c r="T331" s="2" t="s">
        <v>34397</v>
      </c>
      <c r="U331" s="2">
        <v>1</v>
      </c>
      <c r="V331" s="2">
        <v>1</v>
      </c>
      <c r="W331" s="2" t="s">
        <v>34220</v>
      </c>
      <c r="X331" s="2" t="s">
        <v>34341</v>
      </c>
    </row>
    <row r="332">
      <c r="A332" s="43">
        <v>46228</v>
      </c>
      <c r="B332" s="43">
        <v>46228</v>
      </c>
      <c r="C332" s="2" t="s">
        <v>34190</v>
      </c>
      <c r="D332" s="2" t="s">
        <v>4829</v>
      </c>
      <c r="E332" s="2" t="s">
        <v>875</v>
      </c>
      <c r="F332" s="2" t="s">
        <v>875</v>
      </c>
      <c r="G332" s="2" t="s">
        <v>872</v>
      </c>
      <c r="H332" s="2" t="s">
        <v>874</v>
      </c>
      <c r="I332" s="2" t="s">
        <v>2200</v>
      </c>
      <c r="J332" s="2">
        <v>1017</v>
      </c>
      <c r="K332" s="2">
        <v>5</v>
      </c>
      <c r="M332" s="2" t="s">
        <v>34777</v>
      </c>
      <c r="N332" s="2">
        <v>121.08</v>
      </c>
      <c r="O332" s="2" t="s">
        <v>34188</v>
      </c>
      <c r="Q332" s="2">
        <v>0</v>
      </c>
      <c r="R332" s="2">
        <v>0</v>
      </c>
      <c r="S332" s="2">
        <v>0</v>
      </c>
      <c r="T332" s="2" t="s">
        <v>34189</v>
      </c>
      <c r="U332" s="2">
        <v>0</v>
      </c>
      <c r="V332" s="2">
        <v>0</v>
      </c>
      <c r="W332" s="2" t="s">
        <v>34188</v>
      </c>
      <c r="X332" s="2" t="s">
        <v>34188</v>
      </c>
    </row>
    <row r="333">
      <c r="A333" s="43">
        <v>46228</v>
      </c>
      <c r="B333" s="43">
        <v>46228</v>
      </c>
      <c r="C333" s="2" t="s">
        <v>34190</v>
      </c>
      <c r="D333" s="2" t="s">
        <v>4829</v>
      </c>
      <c r="E333" s="2" t="s">
        <v>110</v>
      </c>
      <c r="F333" s="2" t="s">
        <v>34191</v>
      </c>
      <c r="G333" s="2" t="s">
        <v>121</v>
      </c>
      <c r="H333" s="2" t="s">
        <v>120</v>
      </c>
      <c r="I333" s="2" t="s">
        <v>1286</v>
      </c>
      <c r="J333" s="2">
        <v>2201</v>
      </c>
      <c r="K333" s="2">
        <v>13</v>
      </c>
      <c r="M333" s="2" t="s">
        <v>34778</v>
      </c>
      <c r="N333" s="2">
        <v>141.42</v>
      </c>
      <c r="O333" s="2" t="s">
        <v>34368</v>
      </c>
      <c r="P333" s="2" t="s">
        <v>34779</v>
      </c>
      <c r="Q333" s="2">
        <v>5.37</v>
      </c>
      <c r="R333" s="2">
        <v>2</v>
      </c>
      <c r="S333" s="2">
        <v>2</v>
      </c>
      <c r="T333" s="2" t="s">
        <v>34780</v>
      </c>
      <c r="U333" s="2">
        <v>2</v>
      </c>
      <c r="V333" s="2">
        <v>0</v>
      </c>
      <c r="W333" s="2" t="s">
        <v>34368</v>
      </c>
      <c r="X333" s="2" t="s">
        <v>34188</v>
      </c>
    </row>
    <row r="334">
      <c r="A334" s="43">
        <v>46228</v>
      </c>
      <c r="B334" s="43">
        <v>46228</v>
      </c>
      <c r="C334" s="2" t="s">
        <v>34190</v>
      </c>
      <c r="D334" s="2" t="s">
        <v>4829</v>
      </c>
      <c r="E334" s="2" t="s">
        <v>645</v>
      </c>
      <c r="F334" s="2" t="s">
        <v>645</v>
      </c>
      <c r="G334" s="2" t="s">
        <v>646</v>
      </c>
      <c r="H334" s="2" t="s">
        <v>644</v>
      </c>
      <c r="I334" s="2" t="s">
        <v>1891</v>
      </c>
      <c r="J334" s="2">
        <v>2518</v>
      </c>
      <c r="K334" s="2">
        <v>20</v>
      </c>
      <c r="M334" s="2" t="s">
        <v>34781</v>
      </c>
      <c r="N334" s="2">
        <v>328.66</v>
      </c>
      <c r="O334" s="2" t="s">
        <v>34188</v>
      </c>
      <c r="Q334" s="2">
        <v>0</v>
      </c>
      <c r="R334" s="2">
        <v>0</v>
      </c>
      <c r="S334" s="2">
        <v>0</v>
      </c>
      <c r="T334" s="2" t="s">
        <v>34189</v>
      </c>
      <c r="U334" s="2">
        <v>0</v>
      </c>
      <c r="V334" s="2">
        <v>0</v>
      </c>
      <c r="W334" s="2" t="s">
        <v>34188</v>
      </c>
      <c r="X334" s="2" t="s">
        <v>34188</v>
      </c>
    </row>
    <row r="335">
      <c r="A335" s="43">
        <v>46228</v>
      </c>
      <c r="B335" s="43">
        <v>46228</v>
      </c>
      <c r="C335" s="2" t="s">
        <v>34190</v>
      </c>
      <c r="D335" s="2" t="s">
        <v>4829</v>
      </c>
      <c r="E335" s="2" t="s">
        <v>198</v>
      </c>
      <c r="F335" s="2" t="s">
        <v>198</v>
      </c>
      <c r="G335" s="2" t="s">
        <v>206</v>
      </c>
      <c r="H335" s="2" t="s">
        <v>205</v>
      </c>
      <c r="I335" s="2" t="s">
        <v>1419</v>
      </c>
      <c r="J335" s="2">
        <v>73</v>
      </c>
      <c r="K335" s="2">
        <v>0</v>
      </c>
      <c r="N335" s="2">
        <v>0</v>
      </c>
      <c r="O335" s="2" t="s">
        <v>34188</v>
      </c>
      <c r="R335" s="2">
        <v>0</v>
      </c>
      <c r="S335" s="2">
        <v>0</v>
      </c>
      <c r="U335" s="2">
        <v>0</v>
      </c>
      <c r="V335" s="2">
        <v>0</v>
      </c>
      <c r="W335" s="2" t="s">
        <v>34188</v>
      </c>
      <c r="X335" s="2" t="s">
        <v>34188</v>
      </c>
    </row>
    <row r="336">
      <c r="A336" s="43">
        <v>46228</v>
      </c>
      <c r="B336" s="43">
        <v>46228</v>
      </c>
      <c r="C336" s="2" t="s">
        <v>34190</v>
      </c>
      <c r="D336" s="2" t="s">
        <v>4829</v>
      </c>
      <c r="E336" s="2" t="s">
        <v>198</v>
      </c>
      <c r="F336" s="2" t="s">
        <v>34308</v>
      </c>
      <c r="G336" s="2" t="s">
        <v>201</v>
      </c>
      <c r="H336" s="2" t="s">
        <v>200</v>
      </c>
      <c r="I336" s="2" t="s">
        <v>1412</v>
      </c>
      <c r="J336" s="2">
        <v>4787</v>
      </c>
      <c r="K336" s="2">
        <v>46</v>
      </c>
      <c r="M336" s="2" t="s">
        <v>34782</v>
      </c>
      <c r="N336" s="2">
        <v>667.99</v>
      </c>
      <c r="O336" s="2" t="s">
        <v>34379</v>
      </c>
      <c r="P336" s="2" t="s">
        <v>34783</v>
      </c>
      <c r="Q336" s="2">
        <v>1.28</v>
      </c>
      <c r="R336" s="2">
        <v>3</v>
      </c>
      <c r="S336" s="2">
        <v>3</v>
      </c>
      <c r="T336" s="2" t="s">
        <v>34784</v>
      </c>
      <c r="U336" s="2">
        <v>3</v>
      </c>
      <c r="V336" s="2">
        <v>0</v>
      </c>
      <c r="W336" s="2" t="s">
        <v>34379</v>
      </c>
      <c r="X336" s="2" t="s">
        <v>34188</v>
      </c>
    </row>
    <row r="337">
      <c r="A337" s="43">
        <v>46228</v>
      </c>
      <c r="B337" s="43">
        <v>46228</v>
      </c>
      <c r="C337" s="2" t="s">
        <v>34190</v>
      </c>
      <c r="D337" s="2" t="s">
        <v>4829</v>
      </c>
      <c r="E337" s="2" t="s">
        <v>341</v>
      </c>
      <c r="F337" s="2" t="s">
        <v>34768</v>
      </c>
      <c r="G337" s="2" t="s">
        <v>344</v>
      </c>
      <c r="H337" s="2" t="s">
        <v>343</v>
      </c>
      <c r="I337" s="2" t="s">
        <v>1616</v>
      </c>
      <c r="J337" s="2">
        <v>4856</v>
      </c>
      <c r="K337" s="2">
        <v>19</v>
      </c>
      <c r="M337" s="2" t="s">
        <v>34785</v>
      </c>
      <c r="N337" s="2">
        <v>435.17</v>
      </c>
      <c r="O337" s="2" t="s">
        <v>34188</v>
      </c>
      <c r="Q337" s="2">
        <v>0</v>
      </c>
      <c r="R337" s="2">
        <v>0</v>
      </c>
      <c r="S337" s="2">
        <v>0</v>
      </c>
      <c r="T337" s="2" t="s">
        <v>34189</v>
      </c>
      <c r="U337" s="2">
        <v>0</v>
      </c>
      <c r="V337" s="2">
        <v>0</v>
      </c>
      <c r="W337" s="2" t="s">
        <v>34188</v>
      </c>
      <c r="X337" s="2" t="s">
        <v>34188</v>
      </c>
    </row>
    <row r="338">
      <c r="A338" s="43">
        <v>46228</v>
      </c>
      <c r="B338" s="43">
        <v>46228</v>
      </c>
      <c r="C338" s="2" t="s">
        <v>34190</v>
      </c>
      <c r="D338" s="2" t="s">
        <v>4829</v>
      </c>
      <c r="E338" s="2" t="s">
        <v>316</v>
      </c>
      <c r="F338" s="2" t="s">
        <v>316</v>
      </c>
      <c r="G338" s="2" t="s">
        <v>319</v>
      </c>
      <c r="H338" s="2" t="s">
        <v>318</v>
      </c>
      <c r="I338" s="2" t="s">
        <v>2665</v>
      </c>
      <c r="J338" s="2">
        <v>4872</v>
      </c>
      <c r="K338" s="2">
        <v>24</v>
      </c>
      <c r="M338" s="2" t="s">
        <v>34786</v>
      </c>
      <c r="N338" s="2">
        <v>343.66</v>
      </c>
      <c r="O338" s="2" t="s">
        <v>34188</v>
      </c>
      <c r="Q338" s="2">
        <v>0</v>
      </c>
      <c r="R338" s="2">
        <v>0</v>
      </c>
      <c r="S338" s="2">
        <v>0</v>
      </c>
      <c r="T338" s="2" t="s">
        <v>34189</v>
      </c>
      <c r="U338" s="2">
        <v>0</v>
      </c>
      <c r="V338" s="2">
        <v>0</v>
      </c>
      <c r="W338" s="2" t="s">
        <v>34188</v>
      </c>
      <c r="X338" s="2" t="s">
        <v>34188</v>
      </c>
    </row>
    <row r="339">
      <c r="A339" s="43">
        <v>46228</v>
      </c>
      <c r="B339" s="43">
        <v>46228</v>
      </c>
      <c r="C339" s="2" t="s">
        <v>34190</v>
      </c>
      <c r="D339" s="2" t="s">
        <v>4829</v>
      </c>
      <c r="E339" s="2" t="s">
        <v>316</v>
      </c>
      <c r="F339" s="2" t="s">
        <v>316</v>
      </c>
      <c r="G339" s="2" t="s">
        <v>317</v>
      </c>
      <c r="H339" s="2" t="s">
        <v>315</v>
      </c>
      <c r="I339" s="2" t="s">
        <v>2665</v>
      </c>
      <c r="J339" s="2">
        <v>1630</v>
      </c>
      <c r="K339" s="2">
        <v>24</v>
      </c>
      <c r="M339" s="2" t="s">
        <v>34787</v>
      </c>
      <c r="N339" s="2">
        <v>296.99</v>
      </c>
      <c r="O339" s="2" t="s">
        <v>34188</v>
      </c>
      <c r="Q339" s="2">
        <v>0</v>
      </c>
      <c r="R339" s="2">
        <v>0</v>
      </c>
      <c r="S339" s="2">
        <v>0</v>
      </c>
      <c r="T339" s="2" t="s">
        <v>34189</v>
      </c>
      <c r="U339" s="2">
        <v>0</v>
      </c>
      <c r="V339" s="2">
        <v>0</v>
      </c>
      <c r="W339" s="2" t="s">
        <v>34188</v>
      </c>
      <c r="X339" s="2" t="s">
        <v>34188</v>
      </c>
    </row>
    <row r="340">
      <c r="A340" s="43">
        <v>46228</v>
      </c>
      <c r="B340" s="43">
        <v>46228</v>
      </c>
      <c r="C340" s="2" t="s">
        <v>34190</v>
      </c>
      <c r="D340" s="2" t="s">
        <v>4829</v>
      </c>
      <c r="E340" s="2" t="s">
        <v>714</v>
      </c>
      <c r="F340" s="2" t="s">
        <v>34315</v>
      </c>
      <c r="G340" s="2" t="s">
        <v>718</v>
      </c>
      <c r="H340" s="2" t="s">
        <v>717</v>
      </c>
      <c r="I340" s="2" t="s">
        <v>1985</v>
      </c>
      <c r="J340" s="2">
        <v>1</v>
      </c>
      <c r="K340" s="2">
        <v>0</v>
      </c>
      <c r="N340" s="2">
        <v>0</v>
      </c>
      <c r="O340" s="2" t="s">
        <v>34188</v>
      </c>
      <c r="R340" s="2">
        <v>0</v>
      </c>
      <c r="S340" s="2">
        <v>0</v>
      </c>
      <c r="U340" s="2">
        <v>0</v>
      </c>
      <c r="V340" s="2">
        <v>0</v>
      </c>
      <c r="W340" s="2" t="s">
        <v>34188</v>
      </c>
      <c r="X340" s="2" t="s">
        <v>34188</v>
      </c>
    </row>
    <row r="341">
      <c r="A341" s="43">
        <v>46228</v>
      </c>
      <c r="B341" s="43">
        <v>46228</v>
      </c>
      <c r="C341" s="2" t="s">
        <v>34190</v>
      </c>
      <c r="D341" s="2" t="s">
        <v>4829</v>
      </c>
      <c r="E341" s="2" t="s">
        <v>714</v>
      </c>
      <c r="F341" s="2" t="s">
        <v>34315</v>
      </c>
      <c r="G341" s="2" t="s">
        <v>715</v>
      </c>
      <c r="H341" s="2" t="s">
        <v>713</v>
      </c>
      <c r="I341" s="2" t="s">
        <v>1985</v>
      </c>
      <c r="J341" s="2">
        <v>2448</v>
      </c>
      <c r="K341" s="2">
        <v>31</v>
      </c>
      <c r="M341" s="2" t="s">
        <v>34788</v>
      </c>
      <c r="N341" s="2">
        <v>181</v>
      </c>
      <c r="O341" s="2" t="s">
        <v>34188</v>
      </c>
      <c r="Q341" s="2">
        <v>0</v>
      </c>
      <c r="R341" s="2">
        <v>0</v>
      </c>
      <c r="S341" s="2">
        <v>0</v>
      </c>
      <c r="T341" s="2" t="s">
        <v>34189</v>
      </c>
      <c r="U341" s="2">
        <v>0</v>
      </c>
      <c r="V341" s="2">
        <v>0</v>
      </c>
      <c r="W341" s="2" t="s">
        <v>34188</v>
      </c>
      <c r="X341" s="2" t="s">
        <v>34188</v>
      </c>
    </row>
    <row r="342">
      <c r="A342" s="43">
        <v>46228</v>
      </c>
      <c r="B342" s="43">
        <v>46228</v>
      </c>
      <c r="C342" s="2" t="s">
        <v>34190</v>
      </c>
      <c r="D342" s="2" t="s">
        <v>4829</v>
      </c>
      <c r="E342" s="2" t="s">
        <v>338</v>
      </c>
      <c r="F342" s="2" t="s">
        <v>34319</v>
      </c>
      <c r="G342" s="2" t="s">
        <v>339</v>
      </c>
      <c r="H342" s="2" t="s">
        <v>337</v>
      </c>
      <c r="I342" s="2" t="s">
        <v>2695</v>
      </c>
      <c r="J342" s="2">
        <v>1320</v>
      </c>
      <c r="K342" s="2">
        <v>9</v>
      </c>
      <c r="M342" s="2" t="s">
        <v>34789</v>
      </c>
      <c r="N342" s="2">
        <v>694.12</v>
      </c>
      <c r="O342" s="2" t="s">
        <v>34790</v>
      </c>
      <c r="P342" s="2" t="s">
        <v>34791</v>
      </c>
      <c r="Q342" s="2">
        <v>9.6</v>
      </c>
      <c r="R342" s="2">
        <v>1</v>
      </c>
      <c r="S342" s="2">
        <v>1</v>
      </c>
      <c r="T342" s="2" t="s">
        <v>34337</v>
      </c>
      <c r="U342" s="2">
        <v>0</v>
      </c>
      <c r="V342" s="2">
        <v>1</v>
      </c>
      <c r="W342" s="2" t="s">
        <v>34188</v>
      </c>
      <c r="X342" s="2" t="s">
        <v>34790</v>
      </c>
    </row>
    <row r="343">
      <c r="A343" s="43">
        <v>46228</v>
      </c>
      <c r="B343" s="43">
        <v>46228</v>
      </c>
      <c r="C343" s="2" t="s">
        <v>34190</v>
      </c>
      <c r="D343" s="2" t="s">
        <v>4829</v>
      </c>
      <c r="E343" s="2" t="s">
        <v>714</v>
      </c>
      <c r="F343" s="2" t="s">
        <v>34323</v>
      </c>
      <c r="G343" s="2" t="s">
        <v>730</v>
      </c>
      <c r="H343" s="2" t="s">
        <v>729</v>
      </c>
      <c r="I343" s="2" t="s">
        <v>3112</v>
      </c>
      <c r="J343" s="2">
        <v>1216</v>
      </c>
      <c r="K343" s="2">
        <v>15</v>
      </c>
      <c r="M343" s="2" t="s">
        <v>34792</v>
      </c>
      <c r="N343" s="2">
        <v>198.65</v>
      </c>
      <c r="O343" s="2" t="s">
        <v>34188</v>
      </c>
      <c r="Q343" s="2">
        <v>0</v>
      </c>
      <c r="R343" s="2">
        <v>0</v>
      </c>
      <c r="S343" s="2">
        <v>0</v>
      </c>
      <c r="T343" s="2" t="s">
        <v>34189</v>
      </c>
      <c r="U343" s="2">
        <v>0</v>
      </c>
      <c r="V343" s="2">
        <v>0</v>
      </c>
      <c r="W343" s="2" t="s">
        <v>34188</v>
      </c>
      <c r="X343" s="2" t="s">
        <v>34188</v>
      </c>
    </row>
    <row r="344">
      <c r="A344" s="43">
        <v>46228</v>
      </c>
      <c r="B344" s="43">
        <v>46228</v>
      </c>
      <c r="C344" s="2" t="s">
        <v>34190</v>
      </c>
      <c r="D344" s="2" t="s">
        <v>4829</v>
      </c>
      <c r="E344" s="2" t="s">
        <v>699</v>
      </c>
      <c r="F344" s="2" t="s">
        <v>34327</v>
      </c>
      <c r="G344" s="2" t="s">
        <v>696</v>
      </c>
      <c r="H344" s="2" t="s">
        <v>698</v>
      </c>
      <c r="I344" s="2" t="s">
        <v>1968</v>
      </c>
      <c r="J344" s="2">
        <v>4174</v>
      </c>
      <c r="K344" s="2">
        <v>8</v>
      </c>
      <c r="M344" s="2" t="s">
        <v>34793</v>
      </c>
      <c r="N344" s="2">
        <v>305.1</v>
      </c>
      <c r="O344" s="2" t="s">
        <v>34221</v>
      </c>
      <c r="P344" s="2" t="s">
        <v>34794</v>
      </c>
      <c r="Q344" s="2">
        <v>0.75</v>
      </c>
      <c r="R344" s="2">
        <v>1</v>
      </c>
      <c r="S344" s="2">
        <v>1</v>
      </c>
      <c r="T344" s="2" t="s">
        <v>34565</v>
      </c>
      <c r="U344" s="2">
        <v>1</v>
      </c>
      <c r="V344" s="2">
        <v>0</v>
      </c>
      <c r="W344" s="2" t="s">
        <v>34221</v>
      </c>
      <c r="X344" s="2" t="s">
        <v>34188</v>
      </c>
    </row>
    <row r="345">
      <c r="A345" s="43">
        <v>46228</v>
      </c>
      <c r="B345" s="43">
        <v>46228</v>
      </c>
      <c r="C345" s="2" t="s">
        <v>34190</v>
      </c>
      <c r="D345" s="2" t="s">
        <v>4829</v>
      </c>
      <c r="E345" s="2" t="s">
        <v>88</v>
      </c>
      <c r="F345" s="2" t="s">
        <v>34248</v>
      </c>
      <c r="G345" s="2" t="s">
        <v>101</v>
      </c>
      <c r="H345" s="2" t="s">
        <v>100</v>
      </c>
      <c r="I345" s="2" t="s">
        <v>1269</v>
      </c>
      <c r="J345" s="2">
        <v>353</v>
      </c>
      <c r="K345" s="2">
        <v>11</v>
      </c>
      <c r="M345" s="2" t="s">
        <v>34795</v>
      </c>
      <c r="N345" s="2">
        <v>222.96</v>
      </c>
      <c r="O345" s="2" t="s">
        <v>34251</v>
      </c>
      <c r="P345" s="2" t="s">
        <v>34796</v>
      </c>
      <c r="Q345" s="2">
        <v>3.08</v>
      </c>
      <c r="R345" s="2">
        <v>1</v>
      </c>
      <c r="S345" s="2">
        <v>1</v>
      </c>
      <c r="T345" s="2" t="s">
        <v>34595</v>
      </c>
      <c r="U345" s="2">
        <v>1</v>
      </c>
      <c r="V345" s="2">
        <v>0</v>
      </c>
      <c r="W345" s="2" t="s">
        <v>34251</v>
      </c>
      <c r="X345" s="2" t="s">
        <v>34188</v>
      </c>
    </row>
    <row r="346">
      <c r="A346" s="43">
        <v>46228</v>
      </c>
      <c r="B346" s="43">
        <v>46228</v>
      </c>
      <c r="C346" s="2" t="s">
        <v>34190</v>
      </c>
      <c r="D346" s="2" t="s">
        <v>4829</v>
      </c>
      <c r="E346" s="2" t="s">
        <v>649</v>
      </c>
      <c r="F346" s="2" t="s">
        <v>649</v>
      </c>
      <c r="G346" s="2" t="s">
        <v>656</v>
      </c>
      <c r="H346" s="2" t="s">
        <v>655</v>
      </c>
      <c r="I346" s="2" t="s">
        <v>1910</v>
      </c>
      <c r="J346" s="2">
        <v>2</v>
      </c>
      <c r="K346" s="2">
        <v>0</v>
      </c>
      <c r="N346" s="2">
        <v>0</v>
      </c>
      <c r="O346" s="2" t="s">
        <v>34188</v>
      </c>
      <c r="R346" s="2">
        <v>0</v>
      </c>
      <c r="S346" s="2">
        <v>0</v>
      </c>
      <c r="U346" s="2">
        <v>0</v>
      </c>
      <c r="V346" s="2">
        <v>0</v>
      </c>
      <c r="W346" s="2" t="s">
        <v>34188</v>
      </c>
      <c r="X346" s="2" t="s">
        <v>34188</v>
      </c>
    </row>
    <row r="347">
      <c r="A347" s="43">
        <v>46228</v>
      </c>
      <c r="B347" s="43">
        <v>46228</v>
      </c>
      <c r="C347" s="2" t="s">
        <v>34190</v>
      </c>
      <c r="D347" s="2" t="s">
        <v>4829</v>
      </c>
      <c r="E347" s="2" t="s">
        <v>156</v>
      </c>
      <c r="F347" s="2" t="s">
        <v>34330</v>
      </c>
      <c r="G347" s="2" t="s">
        <v>157</v>
      </c>
      <c r="H347" s="2" t="s">
        <v>155</v>
      </c>
      <c r="I347" s="2" t="s">
        <v>1332</v>
      </c>
      <c r="J347" s="2">
        <v>5</v>
      </c>
      <c r="K347" s="2">
        <v>0</v>
      </c>
      <c r="N347" s="2">
        <v>0</v>
      </c>
      <c r="O347" s="2" t="s">
        <v>34188</v>
      </c>
      <c r="R347" s="2">
        <v>0</v>
      </c>
      <c r="S347" s="2">
        <v>0</v>
      </c>
      <c r="U347" s="2">
        <v>0</v>
      </c>
      <c r="V347" s="2">
        <v>0</v>
      </c>
      <c r="W347" s="2" t="s">
        <v>34188</v>
      </c>
      <c r="X347" s="2" t="s">
        <v>34188</v>
      </c>
    </row>
    <row r="348">
      <c r="A348" s="43">
        <v>46228</v>
      </c>
      <c r="B348" s="43">
        <v>46228</v>
      </c>
      <c r="C348" s="2" t="s">
        <v>34190</v>
      </c>
      <c r="D348" s="2" t="s">
        <v>4829</v>
      </c>
      <c r="E348" s="2" t="s">
        <v>840</v>
      </c>
      <c r="F348" s="2" t="s">
        <v>840</v>
      </c>
      <c r="G348" s="2" t="s">
        <v>851</v>
      </c>
      <c r="H348" s="2" t="s">
        <v>850</v>
      </c>
      <c r="I348" s="2" t="s">
        <v>2180</v>
      </c>
      <c r="J348" s="2">
        <v>83</v>
      </c>
      <c r="K348" s="2">
        <v>2</v>
      </c>
      <c r="M348" s="2" t="s">
        <v>34797</v>
      </c>
      <c r="N348" s="2">
        <v>30.94</v>
      </c>
      <c r="O348" s="2" t="s">
        <v>34188</v>
      </c>
      <c r="Q348" s="2">
        <v>0</v>
      </c>
      <c r="R348" s="2">
        <v>0</v>
      </c>
      <c r="S348" s="2">
        <v>0</v>
      </c>
      <c r="T348" s="2" t="s">
        <v>34189</v>
      </c>
      <c r="U348" s="2">
        <v>0</v>
      </c>
      <c r="V348" s="2">
        <v>0</v>
      </c>
      <c r="W348" s="2" t="s">
        <v>34188</v>
      </c>
      <c r="X348" s="2" t="s">
        <v>34188</v>
      </c>
    </row>
    <row r="349">
      <c r="A349" s="43">
        <v>46228</v>
      </c>
      <c r="B349" s="43">
        <v>46228</v>
      </c>
      <c r="C349" s="2" t="s">
        <v>34190</v>
      </c>
      <c r="D349" s="2" t="s">
        <v>4829</v>
      </c>
      <c r="E349" s="2" t="s">
        <v>209</v>
      </c>
      <c r="F349" s="2" t="s">
        <v>34331</v>
      </c>
      <c r="G349" s="2" t="s">
        <v>447</v>
      </c>
      <c r="H349" s="2" t="s">
        <v>446</v>
      </c>
      <c r="I349" s="2" t="s">
        <v>1734</v>
      </c>
      <c r="J349" s="2">
        <v>898</v>
      </c>
      <c r="K349" s="2">
        <v>4</v>
      </c>
      <c r="M349" s="2" t="s">
        <v>34798</v>
      </c>
      <c r="N349" s="2">
        <v>248.42</v>
      </c>
      <c r="O349" s="2" t="s">
        <v>34338</v>
      </c>
      <c r="P349" s="2" t="s">
        <v>34799</v>
      </c>
      <c r="Q349" s="2">
        <v>2.68</v>
      </c>
      <c r="R349" s="2">
        <v>1</v>
      </c>
      <c r="S349" s="2">
        <v>1</v>
      </c>
      <c r="T349" s="2" t="s">
        <v>34225</v>
      </c>
      <c r="U349" s="2">
        <v>1</v>
      </c>
      <c r="V349" s="2">
        <v>0</v>
      </c>
      <c r="W349" s="2" t="s">
        <v>34338</v>
      </c>
      <c r="X349" s="2" t="s">
        <v>34188</v>
      </c>
    </row>
    <row r="350">
      <c r="A350" s="43">
        <v>46228</v>
      </c>
      <c r="B350" s="43">
        <v>46228</v>
      </c>
      <c r="C350" s="2" t="s">
        <v>34190</v>
      </c>
      <c r="D350" s="2" t="s">
        <v>4829</v>
      </c>
      <c r="E350" s="2" t="s">
        <v>209</v>
      </c>
      <c r="F350" s="2" t="s">
        <v>34331</v>
      </c>
      <c r="G350" s="2" t="s">
        <v>458</v>
      </c>
      <c r="H350" s="2" t="s">
        <v>457</v>
      </c>
      <c r="I350" s="2" t="s">
        <v>1747</v>
      </c>
      <c r="J350" s="2">
        <v>957</v>
      </c>
      <c r="K350" s="2">
        <v>4</v>
      </c>
      <c r="M350" s="2" t="s">
        <v>34800</v>
      </c>
      <c r="N350" s="2">
        <v>266.31</v>
      </c>
      <c r="O350" s="2" t="s">
        <v>34188</v>
      </c>
      <c r="Q350" s="2">
        <v>0</v>
      </c>
      <c r="R350" s="2">
        <v>0</v>
      </c>
      <c r="S350" s="2">
        <v>0</v>
      </c>
      <c r="T350" s="2" t="s">
        <v>34189</v>
      </c>
      <c r="U350" s="2">
        <v>0</v>
      </c>
      <c r="V350" s="2">
        <v>0</v>
      </c>
      <c r="W350" s="2" t="s">
        <v>34188</v>
      </c>
      <c r="X350" s="2" t="s">
        <v>34188</v>
      </c>
    </row>
    <row r="351">
      <c r="A351" s="43">
        <v>46228</v>
      </c>
      <c r="B351" s="43">
        <v>46228</v>
      </c>
      <c r="C351" s="2" t="s">
        <v>34190</v>
      </c>
      <c r="D351" s="2" t="s">
        <v>4829</v>
      </c>
      <c r="E351" s="2" t="s">
        <v>209</v>
      </c>
      <c r="F351" s="2" t="s">
        <v>34331</v>
      </c>
      <c r="G351" s="2" t="s">
        <v>463</v>
      </c>
      <c r="H351" s="2" t="s">
        <v>462</v>
      </c>
      <c r="I351" s="2" t="s">
        <v>1753</v>
      </c>
      <c r="J351" s="2">
        <v>1043</v>
      </c>
      <c r="K351" s="2">
        <v>21</v>
      </c>
      <c r="M351" s="2" t="s">
        <v>34801</v>
      </c>
      <c r="N351" s="2">
        <v>1343.27</v>
      </c>
      <c r="O351" s="2" t="s">
        <v>34338</v>
      </c>
      <c r="P351" s="2" t="s">
        <v>34802</v>
      </c>
      <c r="Q351" s="2">
        <v>0.5</v>
      </c>
      <c r="R351" s="2">
        <v>1</v>
      </c>
      <c r="S351" s="2">
        <v>1</v>
      </c>
      <c r="T351" s="2" t="s">
        <v>34803</v>
      </c>
      <c r="U351" s="2">
        <v>1</v>
      </c>
      <c r="V351" s="2">
        <v>0</v>
      </c>
      <c r="W351" s="2" t="s">
        <v>34338</v>
      </c>
      <c r="X351" s="2" t="s">
        <v>34188</v>
      </c>
    </row>
    <row r="352">
      <c r="A352" s="43">
        <v>46228</v>
      </c>
      <c r="B352" s="43">
        <v>46228</v>
      </c>
      <c r="C352" s="2" t="s">
        <v>34190</v>
      </c>
      <c r="D352" s="2" t="s">
        <v>4829</v>
      </c>
      <c r="E352" s="2" t="s">
        <v>239</v>
      </c>
      <c r="F352" s="2" t="s">
        <v>239</v>
      </c>
      <c r="G352" s="2" t="s">
        <v>240</v>
      </c>
      <c r="H352" s="2" t="s">
        <v>238</v>
      </c>
      <c r="I352" s="2" t="s">
        <v>1501</v>
      </c>
      <c r="J352" s="2">
        <v>1333</v>
      </c>
      <c r="K352" s="2">
        <v>6</v>
      </c>
      <c r="M352" s="2" t="s">
        <v>34804</v>
      </c>
      <c r="N352" s="2">
        <v>158.42</v>
      </c>
      <c r="O352" s="2" t="s">
        <v>34188</v>
      </c>
      <c r="Q352" s="2">
        <v>0</v>
      </c>
      <c r="R352" s="2">
        <v>0</v>
      </c>
      <c r="S352" s="2">
        <v>0</v>
      </c>
      <c r="T352" s="2" t="s">
        <v>34189</v>
      </c>
      <c r="U352" s="2">
        <v>0</v>
      </c>
      <c r="V352" s="2">
        <v>0</v>
      </c>
      <c r="W352" s="2" t="s">
        <v>34188</v>
      </c>
      <c r="X352" s="2" t="s">
        <v>34188</v>
      </c>
    </row>
    <row r="353">
      <c r="A353" s="43">
        <v>46228</v>
      </c>
      <c r="B353" s="43">
        <v>46228</v>
      </c>
      <c r="C353" s="2" t="s">
        <v>34190</v>
      </c>
      <c r="D353" s="2" t="s">
        <v>4829</v>
      </c>
      <c r="E353" s="2" t="s">
        <v>733</v>
      </c>
      <c r="F353" s="2" t="s">
        <v>34805</v>
      </c>
      <c r="G353" s="2" t="s">
        <v>746</v>
      </c>
      <c r="H353" s="2" t="s">
        <v>745</v>
      </c>
      <c r="I353" s="2" t="s">
        <v>2011</v>
      </c>
      <c r="J353" s="2">
        <v>94</v>
      </c>
      <c r="K353" s="2">
        <v>1</v>
      </c>
      <c r="M353" s="2" t="s">
        <v>34806</v>
      </c>
      <c r="N353" s="2">
        <v>14.67</v>
      </c>
      <c r="O353" s="2" t="s">
        <v>34188</v>
      </c>
      <c r="Q353" s="2">
        <v>0</v>
      </c>
      <c r="R353" s="2">
        <v>0</v>
      </c>
      <c r="S353" s="2">
        <v>0</v>
      </c>
      <c r="T353" s="2" t="s">
        <v>34189</v>
      </c>
      <c r="U353" s="2">
        <v>0</v>
      </c>
      <c r="V353" s="2">
        <v>0</v>
      </c>
      <c r="W353" s="2" t="s">
        <v>34188</v>
      </c>
      <c r="X353" s="2" t="s">
        <v>34188</v>
      </c>
    </row>
    <row r="354">
      <c r="A354" s="43">
        <v>46228</v>
      </c>
      <c r="B354" s="43">
        <v>46228</v>
      </c>
      <c r="C354" s="2" t="s">
        <v>34190</v>
      </c>
      <c r="D354" s="2" t="s">
        <v>4829</v>
      </c>
      <c r="E354" s="2" t="s">
        <v>209</v>
      </c>
      <c r="F354" s="2" t="s">
        <v>34331</v>
      </c>
      <c r="G354" s="2" t="s">
        <v>206</v>
      </c>
      <c r="H354" s="2" t="s">
        <v>208</v>
      </c>
      <c r="I354" s="2" t="s">
        <v>1419</v>
      </c>
      <c r="J354" s="2">
        <v>47</v>
      </c>
      <c r="K354" s="2">
        <v>2</v>
      </c>
      <c r="M354" s="2" t="s">
        <v>34807</v>
      </c>
      <c r="N354" s="2">
        <v>94.66</v>
      </c>
      <c r="O354" s="2" t="s">
        <v>34265</v>
      </c>
      <c r="P354" s="2" t="s">
        <v>34808</v>
      </c>
      <c r="Q354" s="2">
        <v>5.02</v>
      </c>
      <c r="R354" s="2">
        <v>1</v>
      </c>
      <c r="S354" s="2">
        <v>1</v>
      </c>
      <c r="T354" s="2" t="s">
        <v>34397</v>
      </c>
      <c r="U354" s="2">
        <v>1</v>
      </c>
      <c r="V354" s="2">
        <v>0</v>
      </c>
      <c r="W354" s="2" t="s">
        <v>34265</v>
      </c>
      <c r="X354" s="2" t="s">
        <v>34188</v>
      </c>
    </row>
    <row r="355">
      <c r="A355" s="43">
        <v>46228</v>
      </c>
      <c r="B355" s="43">
        <v>46228</v>
      </c>
      <c r="C355" s="2" t="s">
        <v>34190</v>
      </c>
      <c r="D355" s="2" t="s">
        <v>4829</v>
      </c>
      <c r="E355" s="2" t="s">
        <v>701</v>
      </c>
      <c r="F355" s="2" t="s">
        <v>34344</v>
      </c>
      <c r="G355" s="2" t="s">
        <v>702</v>
      </c>
      <c r="H355" s="2" t="s">
        <v>700</v>
      </c>
      <c r="I355" s="2" t="s">
        <v>2232</v>
      </c>
      <c r="J355" s="2">
        <v>1076</v>
      </c>
      <c r="K355" s="2">
        <v>3</v>
      </c>
      <c r="M355" s="2" t="s">
        <v>34719</v>
      </c>
      <c r="N355" s="2">
        <v>48.21</v>
      </c>
      <c r="O355" s="2" t="s">
        <v>34188</v>
      </c>
      <c r="Q355" s="2">
        <v>0</v>
      </c>
      <c r="R355" s="2">
        <v>0</v>
      </c>
      <c r="S355" s="2">
        <v>0</v>
      </c>
      <c r="T355" s="2" t="s">
        <v>34189</v>
      </c>
      <c r="U355" s="2">
        <v>0</v>
      </c>
      <c r="V355" s="2">
        <v>0</v>
      </c>
      <c r="W355" s="2" t="s">
        <v>34188</v>
      </c>
      <c r="X355" s="2" t="s">
        <v>34188</v>
      </c>
    </row>
    <row r="356">
      <c r="A356" s="43">
        <v>46228</v>
      </c>
      <c r="B356" s="43">
        <v>46228</v>
      </c>
      <c r="C356" s="2" t="s">
        <v>34190</v>
      </c>
      <c r="D356" s="2" t="s">
        <v>4829</v>
      </c>
      <c r="E356" s="2" t="s">
        <v>701</v>
      </c>
      <c r="F356" s="2" t="s">
        <v>774</v>
      </c>
      <c r="G356" s="2" t="s">
        <v>774</v>
      </c>
      <c r="H356" s="2" t="s">
        <v>773</v>
      </c>
      <c r="I356" s="2" t="s">
        <v>2245</v>
      </c>
      <c r="J356" s="2">
        <v>940</v>
      </c>
      <c r="K356" s="2">
        <v>13</v>
      </c>
      <c r="M356" s="2" t="s">
        <v>34809</v>
      </c>
      <c r="N356" s="2">
        <v>454.09</v>
      </c>
      <c r="O356" s="2" t="s">
        <v>34188</v>
      </c>
      <c r="Q356" s="2">
        <v>0</v>
      </c>
      <c r="R356" s="2">
        <v>0</v>
      </c>
      <c r="S356" s="2">
        <v>0</v>
      </c>
      <c r="T356" s="2" t="s">
        <v>34189</v>
      </c>
      <c r="U356" s="2">
        <v>0</v>
      </c>
      <c r="V356" s="2">
        <v>0</v>
      </c>
      <c r="W356" s="2" t="s">
        <v>34188</v>
      </c>
      <c r="X356" s="2" t="s">
        <v>34188</v>
      </c>
    </row>
    <row r="357">
      <c r="A357" s="43">
        <v>46228</v>
      </c>
      <c r="B357" s="43">
        <v>46228</v>
      </c>
      <c r="C357" s="2" t="s">
        <v>34190</v>
      </c>
      <c r="D357" s="2" t="s">
        <v>4829</v>
      </c>
      <c r="E357" s="2" t="s">
        <v>549</v>
      </c>
      <c r="F357" s="2" t="s">
        <v>549</v>
      </c>
      <c r="G357" s="2" t="s">
        <v>552</v>
      </c>
      <c r="H357" s="2" t="s">
        <v>551</v>
      </c>
      <c r="I357" s="2" t="s">
        <v>1831</v>
      </c>
      <c r="J357" s="2">
        <v>4435</v>
      </c>
      <c r="K357" s="2">
        <v>94</v>
      </c>
      <c r="M357" s="2" t="s">
        <v>34810</v>
      </c>
      <c r="N357" s="2">
        <v>722.14</v>
      </c>
      <c r="O357" s="2" t="s">
        <v>34811</v>
      </c>
      <c r="P357" s="2" t="s">
        <v>34812</v>
      </c>
      <c r="Q357" s="2">
        <v>5.14</v>
      </c>
      <c r="R357" s="2">
        <v>6</v>
      </c>
      <c r="S357" s="2">
        <v>6</v>
      </c>
      <c r="T357" s="2" t="s">
        <v>34813</v>
      </c>
      <c r="U357" s="2">
        <v>4</v>
      </c>
      <c r="V357" s="2">
        <v>2</v>
      </c>
      <c r="W357" s="2" t="s">
        <v>34814</v>
      </c>
      <c r="X357" s="2" t="s">
        <v>34815</v>
      </c>
    </row>
    <row r="358">
      <c r="A358" s="43">
        <v>46228</v>
      </c>
      <c r="B358" s="43">
        <v>46228</v>
      </c>
      <c r="C358" s="2" t="s">
        <v>34190</v>
      </c>
      <c r="D358" s="2" t="s">
        <v>4829</v>
      </c>
      <c r="E358" s="2" t="s">
        <v>763</v>
      </c>
      <c r="F358" s="2" t="s">
        <v>763</v>
      </c>
      <c r="G358" s="2" t="s">
        <v>764</v>
      </c>
      <c r="H358" s="2" t="s">
        <v>762</v>
      </c>
      <c r="I358" s="2" t="s">
        <v>2034</v>
      </c>
      <c r="J358" s="2">
        <v>1881</v>
      </c>
      <c r="K358" s="2">
        <v>7</v>
      </c>
      <c r="M358" s="2" t="s">
        <v>34816</v>
      </c>
      <c r="N358" s="2">
        <v>117.76</v>
      </c>
      <c r="O358" s="2" t="s">
        <v>34221</v>
      </c>
      <c r="P358" s="2" t="s">
        <v>34817</v>
      </c>
      <c r="Q358" s="2">
        <v>1.93</v>
      </c>
      <c r="R358" s="2">
        <v>1</v>
      </c>
      <c r="S358" s="2">
        <v>1</v>
      </c>
      <c r="T358" s="2" t="s">
        <v>34288</v>
      </c>
      <c r="U358" s="2">
        <v>0</v>
      </c>
      <c r="V358" s="2">
        <v>1</v>
      </c>
      <c r="W358" s="2" t="s">
        <v>34188</v>
      </c>
      <c r="X358" s="2" t="s">
        <v>34221</v>
      </c>
    </row>
    <row r="359">
      <c r="A359" s="43">
        <v>46228</v>
      </c>
      <c r="B359" s="43">
        <v>46228</v>
      </c>
      <c r="C359" s="2" t="s">
        <v>34190</v>
      </c>
      <c r="D359" s="2" t="s">
        <v>4829</v>
      </c>
      <c r="E359" s="2" t="s">
        <v>23</v>
      </c>
      <c r="F359" s="2" t="s">
        <v>34353</v>
      </c>
      <c r="G359" s="2" t="s">
        <v>690</v>
      </c>
      <c r="H359" s="2" t="s">
        <v>689</v>
      </c>
      <c r="I359" s="2" t="s">
        <v>1951</v>
      </c>
      <c r="J359" s="2">
        <v>571</v>
      </c>
      <c r="K359" s="2">
        <v>30</v>
      </c>
      <c r="M359" s="2" t="s">
        <v>34818</v>
      </c>
      <c r="N359" s="2">
        <v>610.36</v>
      </c>
      <c r="O359" s="2" t="s">
        <v>34819</v>
      </c>
      <c r="P359" s="2" t="s">
        <v>34820</v>
      </c>
      <c r="Q359" s="2">
        <v>4.46</v>
      </c>
      <c r="R359" s="2">
        <v>2</v>
      </c>
      <c r="S359" s="2">
        <v>2</v>
      </c>
      <c r="T359" s="2" t="s">
        <v>34245</v>
      </c>
      <c r="U359" s="2">
        <v>0</v>
      </c>
      <c r="V359" s="2">
        <v>2</v>
      </c>
      <c r="W359" s="2" t="s">
        <v>34188</v>
      </c>
      <c r="X359" s="2" t="s">
        <v>34819</v>
      </c>
    </row>
    <row r="360">
      <c r="A360" s="43">
        <v>46228</v>
      </c>
      <c r="B360" s="43">
        <v>46228</v>
      </c>
      <c r="C360" s="2" t="s">
        <v>34190</v>
      </c>
      <c r="D360" s="2" t="s">
        <v>4829</v>
      </c>
      <c r="E360" s="2" t="s">
        <v>278</v>
      </c>
      <c r="F360" s="2" t="s">
        <v>34359</v>
      </c>
      <c r="G360" s="2" t="s">
        <v>281</v>
      </c>
      <c r="H360" s="2" t="s">
        <v>280</v>
      </c>
      <c r="I360" s="2" t="s">
        <v>1543</v>
      </c>
      <c r="J360" s="2">
        <v>975</v>
      </c>
      <c r="K360" s="2">
        <v>16</v>
      </c>
      <c r="M360" s="2" t="s">
        <v>34821</v>
      </c>
      <c r="N360" s="2">
        <v>628.41</v>
      </c>
      <c r="O360" s="2" t="s">
        <v>34822</v>
      </c>
      <c r="P360" s="2" t="s">
        <v>34823</v>
      </c>
      <c r="Q360" s="2">
        <v>1.81</v>
      </c>
      <c r="R360" s="2">
        <v>6</v>
      </c>
      <c r="S360" s="2">
        <v>6</v>
      </c>
      <c r="T360" s="2" t="s">
        <v>34824</v>
      </c>
      <c r="U360" s="2">
        <v>6</v>
      </c>
      <c r="V360" s="2">
        <v>0</v>
      </c>
      <c r="W360" s="2" t="s">
        <v>34822</v>
      </c>
      <c r="X360" s="2" t="s">
        <v>34188</v>
      </c>
    </row>
    <row r="361">
      <c r="A361" s="43">
        <v>46228</v>
      </c>
      <c r="B361" s="43">
        <v>46228</v>
      </c>
      <c r="C361" s="2" t="s">
        <v>34190</v>
      </c>
      <c r="D361" s="2" t="s">
        <v>4829</v>
      </c>
      <c r="E361" s="2" t="s">
        <v>278</v>
      </c>
      <c r="F361" s="2" t="s">
        <v>34359</v>
      </c>
      <c r="G361" s="2" t="s">
        <v>279</v>
      </c>
      <c r="H361" s="2" t="s">
        <v>277</v>
      </c>
      <c r="I361" s="2" t="s">
        <v>1543</v>
      </c>
      <c r="J361" s="2">
        <v>10</v>
      </c>
      <c r="K361" s="2">
        <v>0</v>
      </c>
      <c r="N361" s="2">
        <v>0</v>
      </c>
      <c r="O361" s="2" t="s">
        <v>34188</v>
      </c>
      <c r="R361" s="2">
        <v>0</v>
      </c>
      <c r="S361" s="2">
        <v>0</v>
      </c>
      <c r="U361" s="2">
        <v>0</v>
      </c>
      <c r="V361" s="2">
        <v>0</v>
      </c>
      <c r="W361" s="2" t="s">
        <v>34188</v>
      </c>
      <c r="X361" s="2" t="s">
        <v>34188</v>
      </c>
    </row>
    <row r="362">
      <c r="A362" s="43">
        <v>46228</v>
      </c>
      <c r="B362" s="43">
        <v>46228</v>
      </c>
      <c r="C362" s="2" t="s">
        <v>34190</v>
      </c>
      <c r="D362" s="2" t="s">
        <v>4829</v>
      </c>
      <c r="E362" s="2" t="s">
        <v>394</v>
      </c>
      <c r="F362" s="2" t="s">
        <v>34366</v>
      </c>
      <c r="G362" s="2" t="s">
        <v>397</v>
      </c>
      <c r="H362" s="2" t="s">
        <v>396</v>
      </c>
      <c r="I362" s="2" t="s">
        <v>1672</v>
      </c>
      <c r="J362" s="2">
        <v>373</v>
      </c>
      <c r="K362" s="2">
        <v>11</v>
      </c>
      <c r="M362" s="2" t="s">
        <v>34825</v>
      </c>
      <c r="N362" s="2">
        <v>188.17</v>
      </c>
      <c r="O362" s="2" t="s">
        <v>34368</v>
      </c>
      <c r="P362" s="2" t="s">
        <v>34826</v>
      </c>
      <c r="Q362" s="2">
        <v>4.04</v>
      </c>
      <c r="R362" s="2">
        <v>2</v>
      </c>
      <c r="S362" s="2">
        <v>2</v>
      </c>
      <c r="T362" s="2" t="s">
        <v>34236</v>
      </c>
      <c r="U362" s="2">
        <v>2</v>
      </c>
      <c r="V362" s="2">
        <v>0</v>
      </c>
      <c r="W362" s="2" t="s">
        <v>34368</v>
      </c>
      <c r="X362" s="2" t="s">
        <v>34188</v>
      </c>
    </row>
    <row r="363">
      <c r="A363" s="43">
        <v>46228</v>
      </c>
      <c r="B363" s="43">
        <v>46228</v>
      </c>
      <c r="C363" s="2" t="s">
        <v>34190</v>
      </c>
      <c r="D363" s="2" t="s">
        <v>4829</v>
      </c>
      <c r="E363" s="2" t="s">
        <v>491</v>
      </c>
      <c r="F363" s="2" t="s">
        <v>34371</v>
      </c>
      <c r="G363" s="2" t="s">
        <v>494</v>
      </c>
      <c r="H363" s="2" t="s">
        <v>493</v>
      </c>
      <c r="I363" s="2" t="s">
        <v>1771</v>
      </c>
      <c r="J363" s="2">
        <v>1</v>
      </c>
      <c r="K363" s="2">
        <v>0</v>
      </c>
      <c r="N363" s="2">
        <v>0</v>
      </c>
      <c r="O363" s="2" t="s">
        <v>34188</v>
      </c>
      <c r="R363" s="2">
        <v>0</v>
      </c>
      <c r="S363" s="2">
        <v>0</v>
      </c>
      <c r="U363" s="2">
        <v>0</v>
      </c>
      <c r="V363" s="2">
        <v>0</v>
      </c>
      <c r="W363" s="2" t="s">
        <v>34188</v>
      </c>
      <c r="X363" s="2" t="s">
        <v>34188</v>
      </c>
    </row>
    <row r="364">
      <c r="A364" s="43">
        <v>46228</v>
      </c>
      <c r="B364" s="43">
        <v>46228</v>
      </c>
      <c r="C364" s="2" t="s">
        <v>34190</v>
      </c>
      <c r="D364" s="2" t="s">
        <v>4829</v>
      </c>
      <c r="E364" s="2" t="s">
        <v>568</v>
      </c>
      <c r="F364" s="2" t="s">
        <v>34377</v>
      </c>
      <c r="G364" s="2" t="s">
        <v>571</v>
      </c>
      <c r="H364" s="2" t="s">
        <v>570</v>
      </c>
      <c r="I364" s="2" t="s">
        <v>1842</v>
      </c>
      <c r="J364" s="2">
        <v>3218</v>
      </c>
      <c r="K364" s="2">
        <v>19</v>
      </c>
      <c r="M364" s="2" t="s">
        <v>34827</v>
      </c>
      <c r="N364" s="2">
        <v>596.06</v>
      </c>
      <c r="O364" s="2" t="s">
        <v>34341</v>
      </c>
      <c r="P364" s="2" t="s">
        <v>34828</v>
      </c>
      <c r="Q364" s="2">
        <v>0.48</v>
      </c>
      <c r="R364" s="2">
        <v>1</v>
      </c>
      <c r="S364" s="2">
        <v>1</v>
      </c>
      <c r="T364" s="2" t="s">
        <v>34644</v>
      </c>
      <c r="U364" s="2">
        <v>1</v>
      </c>
      <c r="V364" s="2">
        <v>0</v>
      </c>
      <c r="W364" s="2" t="s">
        <v>34341</v>
      </c>
      <c r="X364" s="2" t="s">
        <v>34188</v>
      </c>
    </row>
    <row r="365">
      <c r="A365" s="43">
        <v>46228</v>
      </c>
      <c r="B365" s="43">
        <v>46228</v>
      </c>
      <c r="C365" s="2" t="s">
        <v>34190</v>
      </c>
      <c r="D365" s="2" t="s">
        <v>4829</v>
      </c>
      <c r="E365" s="2" t="s">
        <v>278</v>
      </c>
      <c r="F365" s="2" t="s">
        <v>34383</v>
      </c>
      <c r="G365" s="2" t="s">
        <v>867</v>
      </c>
      <c r="H365" s="2" t="s">
        <v>866</v>
      </c>
      <c r="I365" s="2" t="s">
        <v>2194</v>
      </c>
      <c r="J365" s="2">
        <v>444</v>
      </c>
      <c r="K365" s="2">
        <v>2</v>
      </c>
      <c r="M365" s="2" t="s">
        <v>34829</v>
      </c>
      <c r="N365" s="2">
        <v>53.92</v>
      </c>
      <c r="O365" s="2" t="s">
        <v>34298</v>
      </c>
      <c r="P365" s="2" t="s">
        <v>34830</v>
      </c>
      <c r="Q365" s="2">
        <v>7.05</v>
      </c>
      <c r="R365" s="2">
        <v>1</v>
      </c>
      <c r="S365" s="2">
        <v>1</v>
      </c>
      <c r="T365" s="2" t="s">
        <v>34397</v>
      </c>
      <c r="U365" s="2">
        <v>0</v>
      </c>
      <c r="V365" s="2">
        <v>1</v>
      </c>
      <c r="W365" s="2" t="s">
        <v>34188</v>
      </c>
      <c r="X365" s="2" t="s">
        <v>34298</v>
      </c>
    </row>
    <row r="366">
      <c r="A366" s="43">
        <v>46228</v>
      </c>
      <c r="B366" s="43">
        <v>46228</v>
      </c>
      <c r="C366" s="2" t="s">
        <v>34190</v>
      </c>
      <c r="D366" s="2" t="s">
        <v>4829</v>
      </c>
      <c r="E366" s="2" t="s">
        <v>278</v>
      </c>
      <c r="F366" s="2" t="s">
        <v>34383</v>
      </c>
      <c r="G366" s="2" t="s">
        <v>865</v>
      </c>
      <c r="H366" s="2" t="s">
        <v>864</v>
      </c>
      <c r="I366" s="2" t="s">
        <v>2194</v>
      </c>
      <c r="J366" s="2">
        <v>152</v>
      </c>
      <c r="K366" s="2">
        <v>0</v>
      </c>
      <c r="N366" s="2">
        <v>0</v>
      </c>
      <c r="O366" s="2" t="s">
        <v>34188</v>
      </c>
      <c r="R366" s="2">
        <v>0</v>
      </c>
      <c r="S366" s="2">
        <v>0</v>
      </c>
      <c r="U366" s="2">
        <v>0</v>
      </c>
      <c r="V366" s="2">
        <v>0</v>
      </c>
      <c r="W366" s="2" t="s">
        <v>34188</v>
      </c>
      <c r="X366" s="2" t="s">
        <v>34188</v>
      </c>
    </row>
    <row r="367">
      <c r="A367" s="43">
        <v>46228</v>
      </c>
      <c r="B367" s="43">
        <v>46228</v>
      </c>
      <c r="C367" s="2" t="s">
        <v>34385</v>
      </c>
      <c r="D367" s="2" t="s">
        <v>4829</v>
      </c>
      <c r="E367" s="2" t="s">
        <v>637</v>
      </c>
      <c r="F367" s="2" t="s">
        <v>34386</v>
      </c>
      <c r="G367" s="2" t="s">
        <v>754</v>
      </c>
      <c r="H367" s="2" t="s">
        <v>753</v>
      </c>
      <c r="I367" s="2" t="s">
        <v>2029</v>
      </c>
      <c r="J367" s="2">
        <v>28</v>
      </c>
      <c r="K367" s="2">
        <v>0</v>
      </c>
      <c r="N367" s="2">
        <v>0</v>
      </c>
      <c r="O367" s="2" t="s">
        <v>34188</v>
      </c>
      <c r="R367" s="2">
        <v>0</v>
      </c>
      <c r="S367" s="2">
        <v>0</v>
      </c>
      <c r="U367" s="2">
        <v>0</v>
      </c>
      <c r="V367" s="2">
        <v>0</v>
      </c>
      <c r="W367" s="2" t="s">
        <v>34188</v>
      </c>
      <c r="X367" s="2" t="s">
        <v>34188</v>
      </c>
    </row>
    <row r="368">
      <c r="A368" s="43">
        <v>46228</v>
      </c>
      <c r="B368" s="43">
        <v>46228</v>
      </c>
      <c r="C368" s="2" t="s">
        <v>34385</v>
      </c>
      <c r="D368" s="2" t="s">
        <v>4829</v>
      </c>
      <c r="E368" s="2" t="s">
        <v>637</v>
      </c>
      <c r="F368" s="2" t="s">
        <v>34387</v>
      </c>
      <c r="G368" s="2" t="s">
        <v>638</v>
      </c>
      <c r="H368" s="2" t="s">
        <v>636</v>
      </c>
      <c r="I368" s="2" t="s">
        <v>3034</v>
      </c>
      <c r="J368" s="2">
        <v>16</v>
      </c>
      <c r="K368" s="2">
        <v>0</v>
      </c>
      <c r="N368" s="2">
        <v>0</v>
      </c>
      <c r="O368" s="2" t="s">
        <v>34188</v>
      </c>
      <c r="R368" s="2">
        <v>0</v>
      </c>
      <c r="S368" s="2">
        <v>0</v>
      </c>
      <c r="U368" s="2">
        <v>0</v>
      </c>
      <c r="V368" s="2">
        <v>0</v>
      </c>
      <c r="W368" s="2" t="s">
        <v>34188</v>
      </c>
      <c r="X368" s="2" t="s">
        <v>34188</v>
      </c>
    </row>
    <row r="369">
      <c r="A369" s="43">
        <v>46228</v>
      </c>
      <c r="B369" s="43">
        <v>46228</v>
      </c>
      <c r="C369" s="2" t="s">
        <v>34190</v>
      </c>
      <c r="D369" s="2" t="s">
        <v>4829</v>
      </c>
      <c r="E369" s="2" t="s">
        <v>160</v>
      </c>
      <c r="F369" s="2" t="s">
        <v>34391</v>
      </c>
      <c r="G369" s="2" t="s">
        <v>163</v>
      </c>
      <c r="H369" s="2" t="s">
        <v>162</v>
      </c>
      <c r="I369" s="2" t="s">
        <v>1351</v>
      </c>
      <c r="J369" s="2">
        <v>3762</v>
      </c>
      <c r="K369" s="2">
        <v>21</v>
      </c>
      <c r="M369" s="2" t="s">
        <v>34831</v>
      </c>
      <c r="N369" s="2">
        <v>450.16</v>
      </c>
      <c r="O369" s="2" t="s">
        <v>34188</v>
      </c>
      <c r="Q369" s="2">
        <v>0</v>
      </c>
      <c r="R369" s="2">
        <v>0</v>
      </c>
      <c r="S369" s="2">
        <v>0</v>
      </c>
      <c r="T369" s="2" t="s">
        <v>34189</v>
      </c>
      <c r="U369" s="2">
        <v>0</v>
      </c>
      <c r="V369" s="2">
        <v>0</v>
      </c>
      <c r="W369" s="2" t="s">
        <v>34188</v>
      </c>
      <c r="X369" s="2" t="s">
        <v>34188</v>
      </c>
    </row>
    <row r="370">
      <c r="A370" s="43">
        <v>46228</v>
      </c>
      <c r="B370" s="43">
        <v>46228</v>
      </c>
      <c r="C370" s="2" t="s">
        <v>34190</v>
      </c>
      <c r="D370" s="2" t="s">
        <v>4829</v>
      </c>
      <c r="E370" s="2" t="s">
        <v>160</v>
      </c>
      <c r="F370" s="2" t="s">
        <v>34391</v>
      </c>
      <c r="G370" s="2" t="s">
        <v>161</v>
      </c>
      <c r="H370" s="2" t="s">
        <v>159</v>
      </c>
      <c r="I370" s="2" t="s">
        <v>1351</v>
      </c>
      <c r="J370" s="2">
        <v>6</v>
      </c>
      <c r="K370" s="2">
        <v>0</v>
      </c>
      <c r="N370" s="2">
        <v>0</v>
      </c>
      <c r="O370" s="2" t="s">
        <v>34188</v>
      </c>
      <c r="R370" s="2">
        <v>0</v>
      </c>
      <c r="S370" s="2">
        <v>0</v>
      </c>
      <c r="U370" s="2">
        <v>0</v>
      </c>
      <c r="V370" s="2">
        <v>0</v>
      </c>
      <c r="W370" s="2" t="s">
        <v>34188</v>
      </c>
      <c r="X370" s="2" t="s">
        <v>34188</v>
      </c>
    </row>
    <row r="371">
      <c r="A371" s="43">
        <v>46228</v>
      </c>
      <c r="B371" s="43">
        <v>46228</v>
      </c>
      <c r="C371" s="2" t="s">
        <v>34190</v>
      </c>
      <c r="D371" s="2" t="s">
        <v>4829</v>
      </c>
      <c r="E371" s="2" t="s">
        <v>182</v>
      </c>
      <c r="F371" s="2" t="s">
        <v>182</v>
      </c>
      <c r="G371" s="2" t="s">
        <v>184</v>
      </c>
      <c r="H371" s="2" t="s">
        <v>186</v>
      </c>
      <c r="I371" s="2" t="s">
        <v>1383</v>
      </c>
      <c r="J371" s="2">
        <v>615</v>
      </c>
      <c r="K371" s="2">
        <v>17</v>
      </c>
      <c r="M371" s="2" t="s">
        <v>34832</v>
      </c>
      <c r="N371" s="2">
        <v>374.56</v>
      </c>
      <c r="O371" s="2" t="s">
        <v>34298</v>
      </c>
      <c r="P371" s="2" t="s">
        <v>34833</v>
      </c>
      <c r="Q371" s="2">
        <v>1.01</v>
      </c>
      <c r="R371" s="2">
        <v>1</v>
      </c>
      <c r="S371" s="2">
        <v>1</v>
      </c>
      <c r="T371" s="2" t="s">
        <v>34326</v>
      </c>
      <c r="U371" s="2">
        <v>0</v>
      </c>
      <c r="V371" s="2">
        <v>1</v>
      </c>
      <c r="W371" s="2" t="s">
        <v>34188</v>
      </c>
      <c r="X371" s="2" t="s">
        <v>34298</v>
      </c>
    </row>
    <row r="372">
      <c r="A372" s="43">
        <v>46228</v>
      </c>
      <c r="B372" s="43">
        <v>46228</v>
      </c>
      <c r="C372" s="2" t="s">
        <v>34190</v>
      </c>
      <c r="D372" s="2" t="s">
        <v>4829</v>
      </c>
      <c r="E372" s="2" t="s">
        <v>877</v>
      </c>
      <c r="F372" s="2" t="s">
        <v>877</v>
      </c>
      <c r="G372" s="2" t="s">
        <v>878</v>
      </c>
      <c r="H372" s="2" t="s">
        <v>876</v>
      </c>
      <c r="I372" s="2" t="s">
        <v>3223</v>
      </c>
      <c r="J372" s="2">
        <v>296</v>
      </c>
      <c r="K372" s="2">
        <v>7</v>
      </c>
      <c r="M372" s="2" t="s">
        <v>34834</v>
      </c>
      <c r="N372" s="2">
        <v>107.58</v>
      </c>
      <c r="O372" s="2" t="s">
        <v>34835</v>
      </c>
      <c r="P372" s="2" t="s">
        <v>34836</v>
      </c>
      <c r="Q372" s="2">
        <v>1.74</v>
      </c>
      <c r="R372" s="2">
        <v>1</v>
      </c>
      <c r="S372" s="2">
        <v>1</v>
      </c>
      <c r="T372" s="2" t="s">
        <v>34288</v>
      </c>
      <c r="U372" s="2">
        <v>1</v>
      </c>
      <c r="V372" s="2">
        <v>0</v>
      </c>
      <c r="W372" s="2" t="s">
        <v>34835</v>
      </c>
      <c r="X372" s="2" t="s">
        <v>34188</v>
      </c>
    </row>
    <row r="373">
      <c r="A373" s="43">
        <v>46228</v>
      </c>
      <c r="B373" s="43">
        <v>46228</v>
      </c>
      <c r="C373" s="2" t="s">
        <v>34190</v>
      </c>
      <c r="D373" s="2" t="s">
        <v>4829</v>
      </c>
      <c r="E373" s="2" t="s">
        <v>877</v>
      </c>
      <c r="F373" s="2" t="s">
        <v>877</v>
      </c>
      <c r="G373" s="2" t="s">
        <v>880</v>
      </c>
      <c r="H373" s="2" t="s">
        <v>879</v>
      </c>
      <c r="I373" s="2" t="s">
        <v>3223</v>
      </c>
      <c r="J373" s="2">
        <v>131</v>
      </c>
      <c r="K373" s="2">
        <v>1</v>
      </c>
      <c r="M373" s="2" t="s">
        <v>34837</v>
      </c>
      <c r="N373" s="2">
        <v>9.99</v>
      </c>
      <c r="O373" s="2" t="s">
        <v>34188</v>
      </c>
      <c r="Q373" s="2">
        <v>0</v>
      </c>
      <c r="R373" s="2">
        <v>0</v>
      </c>
      <c r="S373" s="2">
        <v>0</v>
      </c>
      <c r="T373" s="2" t="s">
        <v>34189</v>
      </c>
      <c r="U373" s="2">
        <v>0</v>
      </c>
      <c r="V373" s="2">
        <v>0</v>
      </c>
      <c r="W373" s="2" t="s">
        <v>34188</v>
      </c>
      <c r="X373" s="2" t="s">
        <v>34188</v>
      </c>
    </row>
    <row r="374">
      <c r="A374" s="43">
        <v>46228</v>
      </c>
      <c r="B374" s="43">
        <v>46228</v>
      </c>
      <c r="C374" s="2" t="s">
        <v>34190</v>
      </c>
      <c r="D374" s="2" t="s">
        <v>4829</v>
      </c>
      <c r="E374" s="2" t="s">
        <v>531</v>
      </c>
      <c r="F374" s="2" t="s">
        <v>34401</v>
      </c>
      <c r="G374" s="2" t="s">
        <v>539</v>
      </c>
      <c r="H374" s="2" t="s">
        <v>538</v>
      </c>
      <c r="I374" s="2" t="s">
        <v>1821</v>
      </c>
      <c r="J374" s="2">
        <v>178</v>
      </c>
      <c r="K374" s="2">
        <v>3</v>
      </c>
      <c r="M374" s="2" t="s">
        <v>34838</v>
      </c>
      <c r="N374" s="2">
        <v>26.28</v>
      </c>
      <c r="O374" s="2" t="s">
        <v>34188</v>
      </c>
      <c r="Q374" s="2">
        <v>0</v>
      </c>
      <c r="R374" s="2">
        <v>0</v>
      </c>
      <c r="S374" s="2">
        <v>0</v>
      </c>
      <c r="T374" s="2" t="s">
        <v>34189</v>
      </c>
      <c r="U374" s="2">
        <v>0</v>
      </c>
      <c r="V374" s="2">
        <v>0</v>
      </c>
      <c r="W374" s="2" t="s">
        <v>34188</v>
      </c>
      <c r="X374" s="2" t="s">
        <v>34188</v>
      </c>
    </row>
    <row r="375">
      <c r="A375" s="43">
        <v>46228</v>
      </c>
      <c r="B375" s="43">
        <v>46228</v>
      </c>
      <c r="C375" s="2" t="s">
        <v>34190</v>
      </c>
      <c r="D375" s="2" t="s">
        <v>4829</v>
      </c>
      <c r="E375" s="2" t="s">
        <v>531</v>
      </c>
      <c r="F375" s="2" t="s">
        <v>34401</v>
      </c>
      <c r="G375" s="2" t="s">
        <v>534</v>
      </c>
      <c r="H375" s="2" t="s">
        <v>533</v>
      </c>
      <c r="I375" s="2" t="s">
        <v>1814</v>
      </c>
      <c r="J375" s="2">
        <v>192</v>
      </c>
      <c r="K375" s="2">
        <v>6</v>
      </c>
      <c r="M375" s="2" t="s">
        <v>34839</v>
      </c>
      <c r="N375" s="2">
        <v>54.57</v>
      </c>
      <c r="O375" s="2" t="s">
        <v>34188</v>
      </c>
      <c r="Q375" s="2">
        <v>0</v>
      </c>
      <c r="R375" s="2">
        <v>0</v>
      </c>
      <c r="S375" s="2">
        <v>0</v>
      </c>
      <c r="T375" s="2" t="s">
        <v>34189</v>
      </c>
      <c r="U375" s="2">
        <v>0</v>
      </c>
      <c r="V375" s="2">
        <v>0</v>
      </c>
      <c r="W375" s="2" t="s">
        <v>34188</v>
      </c>
      <c r="X375" s="2" t="s">
        <v>34188</v>
      </c>
    </row>
    <row r="376">
      <c r="A376" s="43">
        <v>46228</v>
      </c>
      <c r="B376" s="43">
        <v>46228</v>
      </c>
      <c r="C376" s="2" t="s">
        <v>34190</v>
      </c>
      <c r="D376" s="2" t="s">
        <v>4829</v>
      </c>
      <c r="E376" s="2" t="s">
        <v>510</v>
      </c>
      <c r="F376" s="2" t="s">
        <v>34408</v>
      </c>
      <c r="G376" s="2" t="s">
        <v>516</v>
      </c>
      <c r="H376" s="2" t="s">
        <v>515</v>
      </c>
      <c r="I376" s="2" t="s">
        <v>1807</v>
      </c>
      <c r="J376" s="2">
        <v>274</v>
      </c>
      <c r="K376" s="2">
        <v>0</v>
      </c>
      <c r="N376" s="2">
        <v>0</v>
      </c>
      <c r="O376" s="2" t="s">
        <v>34188</v>
      </c>
      <c r="R376" s="2">
        <v>0</v>
      </c>
      <c r="S376" s="2">
        <v>0</v>
      </c>
      <c r="U376" s="2">
        <v>0</v>
      </c>
      <c r="V376" s="2">
        <v>0</v>
      </c>
      <c r="W376" s="2" t="s">
        <v>34188</v>
      </c>
      <c r="X376" s="2" t="s">
        <v>34188</v>
      </c>
    </row>
    <row r="377">
      <c r="A377" s="43">
        <v>46228</v>
      </c>
      <c r="B377" s="43">
        <v>46228</v>
      </c>
      <c r="C377" s="2" t="s">
        <v>34190</v>
      </c>
      <c r="D377" s="2" t="s">
        <v>4829</v>
      </c>
      <c r="E377" s="2" t="s">
        <v>767</v>
      </c>
      <c r="F377" s="2" t="s">
        <v>767</v>
      </c>
      <c r="G377" s="2" t="s">
        <v>771</v>
      </c>
      <c r="H377" s="2" t="s">
        <v>772</v>
      </c>
      <c r="I377" s="2" t="s">
        <v>2039</v>
      </c>
      <c r="J377" s="2">
        <v>2942</v>
      </c>
      <c r="K377" s="2">
        <v>9</v>
      </c>
      <c r="M377" s="2" t="s">
        <v>34840</v>
      </c>
      <c r="N377" s="2">
        <v>297.09</v>
      </c>
      <c r="O377" s="2" t="s">
        <v>34188</v>
      </c>
      <c r="Q377" s="2">
        <v>0</v>
      </c>
      <c r="R377" s="2">
        <v>0</v>
      </c>
      <c r="S377" s="2">
        <v>0</v>
      </c>
      <c r="T377" s="2" t="s">
        <v>34189</v>
      </c>
      <c r="U377" s="2">
        <v>0</v>
      </c>
      <c r="V377" s="2">
        <v>0</v>
      </c>
      <c r="W377" s="2" t="s">
        <v>34188</v>
      </c>
      <c r="X377" s="2" t="s">
        <v>34188</v>
      </c>
    </row>
    <row r="378">
      <c r="A378" s="43">
        <v>46228</v>
      </c>
      <c r="B378" s="43">
        <v>46228</v>
      </c>
      <c r="C378" s="2" t="s">
        <v>34190</v>
      </c>
      <c r="D378" s="2" t="s">
        <v>4829</v>
      </c>
      <c r="E378" s="2" t="s">
        <v>380</v>
      </c>
      <c r="F378" s="2" t="s">
        <v>34413</v>
      </c>
      <c r="G378" s="2" t="s">
        <v>381</v>
      </c>
      <c r="H378" s="2" t="s">
        <v>379</v>
      </c>
      <c r="I378" s="2" t="s">
        <v>1646</v>
      </c>
      <c r="J378" s="2">
        <v>475</v>
      </c>
      <c r="K378" s="2">
        <v>18</v>
      </c>
      <c r="M378" s="2" t="s">
        <v>34841</v>
      </c>
      <c r="N378" s="2">
        <v>403.04</v>
      </c>
      <c r="O378" s="2" t="s">
        <v>34842</v>
      </c>
      <c r="P378" s="2" t="s">
        <v>34843</v>
      </c>
      <c r="Q378" s="2">
        <v>15.08</v>
      </c>
      <c r="R378" s="2">
        <v>6</v>
      </c>
      <c r="S378" s="2">
        <v>6</v>
      </c>
      <c r="T378" s="2" t="s">
        <v>34273</v>
      </c>
      <c r="U378" s="2">
        <v>2</v>
      </c>
      <c r="V378" s="2">
        <v>4</v>
      </c>
      <c r="W378" s="2" t="s">
        <v>34355</v>
      </c>
      <c r="X378" s="2" t="s">
        <v>34844</v>
      </c>
    </row>
    <row r="379">
      <c r="A379" s="43">
        <v>46228</v>
      </c>
      <c r="B379" s="43">
        <v>46228</v>
      </c>
      <c r="C379" s="2" t="s">
        <v>34190</v>
      </c>
      <c r="D379" s="2" t="s">
        <v>4829</v>
      </c>
      <c r="E379" s="2" t="s">
        <v>733</v>
      </c>
      <c r="F379" s="2" t="s">
        <v>34845</v>
      </c>
      <c r="G379" s="2" t="s">
        <v>734</v>
      </c>
      <c r="H379" s="2" t="s">
        <v>732</v>
      </c>
      <c r="I379" s="2" t="s">
        <v>1993</v>
      </c>
      <c r="J379" s="2">
        <v>53</v>
      </c>
      <c r="K379" s="2">
        <v>2</v>
      </c>
      <c r="M379" s="2" t="s">
        <v>34846</v>
      </c>
      <c r="N379" s="2">
        <v>22.21</v>
      </c>
      <c r="O379" s="2" t="s">
        <v>34188</v>
      </c>
      <c r="Q379" s="2">
        <v>0</v>
      </c>
      <c r="R379" s="2">
        <v>0</v>
      </c>
      <c r="S379" s="2">
        <v>0</v>
      </c>
      <c r="T379" s="2" t="s">
        <v>34189</v>
      </c>
      <c r="U379" s="2">
        <v>0</v>
      </c>
      <c r="V379" s="2">
        <v>0</v>
      </c>
      <c r="W379" s="2" t="s">
        <v>34188</v>
      </c>
      <c r="X379" s="2" t="s">
        <v>34188</v>
      </c>
    </row>
    <row r="380">
      <c r="A380" s="43">
        <v>46228</v>
      </c>
      <c r="B380" s="43">
        <v>46228</v>
      </c>
      <c r="C380" s="2" t="s">
        <v>34190</v>
      </c>
      <c r="D380" s="2" t="s">
        <v>4829</v>
      </c>
      <c r="E380" s="2" t="s">
        <v>34415</v>
      </c>
      <c r="H380" s="2" t="s">
        <v>3655</v>
      </c>
      <c r="J380" s="2">
        <v>844</v>
      </c>
      <c r="K380" s="2">
        <v>25</v>
      </c>
      <c r="M380" s="2" t="s">
        <v>34847</v>
      </c>
      <c r="N380" s="2">
        <v>434.23</v>
      </c>
      <c r="P380" s="2" t="s">
        <v>34848</v>
      </c>
      <c r="Q380" s="2">
        <v>0.8</v>
      </c>
      <c r="U380" s="2">
        <v>0</v>
      </c>
    </row>
    <row r="381">
      <c r="A381" s="43">
        <v>46228</v>
      </c>
      <c r="B381" s="43">
        <v>46228</v>
      </c>
      <c r="C381" s="2" t="s">
        <v>34190</v>
      </c>
      <c r="D381" s="2" t="s">
        <v>4829</v>
      </c>
      <c r="E381" s="2" t="s">
        <v>34417</v>
      </c>
      <c r="H381" s="2" t="s">
        <v>3656</v>
      </c>
      <c r="J381" s="2">
        <v>1356</v>
      </c>
      <c r="K381" s="2">
        <v>18</v>
      </c>
      <c r="M381" s="2" t="s">
        <v>34849</v>
      </c>
      <c r="N381" s="2">
        <v>298.71</v>
      </c>
      <c r="Q381" s="2">
        <v>0</v>
      </c>
      <c r="U381" s="2">
        <v>0</v>
      </c>
    </row>
    <row r="382">
      <c r="A382" s="43">
        <v>46228</v>
      </c>
      <c r="B382" s="43">
        <v>46228</v>
      </c>
      <c r="C382" s="2" t="s">
        <v>34190</v>
      </c>
      <c r="D382" s="2" t="s">
        <v>4829</v>
      </c>
      <c r="E382" s="2" t="s">
        <v>34419</v>
      </c>
      <c r="H382" s="2" t="s">
        <v>34420</v>
      </c>
      <c r="J382" s="2">
        <v>0</v>
      </c>
      <c r="K382" s="2">
        <v>0</v>
      </c>
      <c r="N382" s="2">
        <v>0</v>
      </c>
      <c r="U382" s="2">
        <v>0</v>
      </c>
    </row>
    <row r="383">
      <c r="A383" s="43">
        <v>46228</v>
      </c>
      <c r="B383" s="43">
        <v>46228</v>
      </c>
      <c r="C383" s="2" t="s">
        <v>34190</v>
      </c>
      <c r="D383" s="2" t="s">
        <v>4829</v>
      </c>
      <c r="E383" s="2" t="s">
        <v>34421</v>
      </c>
      <c r="H383" s="2" t="s">
        <v>3657</v>
      </c>
      <c r="J383" s="2">
        <v>7261</v>
      </c>
      <c r="K383" s="2">
        <v>24</v>
      </c>
      <c r="M383" s="2" t="s">
        <v>34850</v>
      </c>
      <c r="N383" s="2">
        <v>275.61</v>
      </c>
      <c r="P383" s="2" t="s">
        <v>34851</v>
      </c>
      <c r="Q383" s="2">
        <v>3.33</v>
      </c>
      <c r="U383" s="2">
        <v>0</v>
      </c>
    </row>
    <row r="384">
      <c r="A384" s="43">
        <v>46228</v>
      </c>
      <c r="B384" s="43">
        <v>46228</v>
      </c>
      <c r="C384" s="2" t="s">
        <v>34190</v>
      </c>
      <c r="D384" s="2" t="s">
        <v>4829</v>
      </c>
      <c r="E384" s="2" t="s">
        <v>34424</v>
      </c>
      <c r="H384" s="2" t="s">
        <v>34425</v>
      </c>
      <c r="J384" s="2">
        <v>0</v>
      </c>
      <c r="K384" s="2">
        <v>0</v>
      </c>
      <c r="N384" s="2">
        <v>0</v>
      </c>
      <c r="U384" s="2">
        <v>0</v>
      </c>
    </row>
    <row r="385">
      <c r="A385" s="43">
        <v>46228</v>
      </c>
      <c r="B385" s="43">
        <v>46228</v>
      </c>
      <c r="C385" s="2" t="s">
        <v>34190</v>
      </c>
      <c r="D385" s="2" t="s">
        <v>4829</v>
      </c>
      <c r="E385" s="2" t="s">
        <v>34426</v>
      </c>
      <c r="H385" s="2" t="s">
        <v>3654</v>
      </c>
      <c r="J385" s="2">
        <v>6470</v>
      </c>
      <c r="K385" s="2">
        <v>61</v>
      </c>
      <c r="M385" s="2" t="s">
        <v>34568</v>
      </c>
      <c r="N385" s="2">
        <v>622.07</v>
      </c>
      <c r="P385" s="2" t="s">
        <v>34852</v>
      </c>
      <c r="Q385" s="2">
        <v>3.06</v>
      </c>
      <c r="U385" s="2">
        <v>0</v>
      </c>
    </row>
    <row r="386">
      <c r="A386" s="43">
        <v>46228</v>
      </c>
      <c r="B386" s="43">
        <v>46228</v>
      </c>
      <c r="C386" s="2" t="s">
        <v>34190</v>
      </c>
      <c r="D386" s="2" t="s">
        <v>4829</v>
      </c>
      <c r="E386" s="2" t="s">
        <v>34429</v>
      </c>
      <c r="H386" s="2" t="s">
        <v>34430</v>
      </c>
      <c r="J386" s="2">
        <v>0</v>
      </c>
      <c r="K386" s="2">
        <v>0</v>
      </c>
      <c r="N386" s="2">
        <v>0</v>
      </c>
      <c r="U386" s="2">
        <v>0</v>
      </c>
    </row>
    <row r="387">
      <c r="A387" s="43">
        <v>46228</v>
      </c>
      <c r="B387" s="43">
        <v>46228</v>
      </c>
      <c r="C387" s="2" t="s">
        <v>34190</v>
      </c>
      <c r="D387" s="2" t="s">
        <v>4829</v>
      </c>
      <c r="E387" s="2" t="s">
        <v>34431</v>
      </c>
      <c r="H387" s="2" t="s">
        <v>3658</v>
      </c>
      <c r="J387" s="2">
        <v>856</v>
      </c>
      <c r="K387" s="2">
        <v>3</v>
      </c>
      <c r="M387" s="2" t="s">
        <v>34853</v>
      </c>
      <c r="N387" s="2">
        <v>80.38</v>
      </c>
      <c r="Q387" s="2">
        <v>0</v>
      </c>
      <c r="U387" s="2">
        <v>0</v>
      </c>
    </row>
    <row r="388">
      <c r="A388" s="43">
        <v>46229</v>
      </c>
      <c r="B388" s="43">
        <v>46229</v>
      </c>
      <c r="C388" s="2" t="s">
        <v>34198</v>
      </c>
      <c r="D388" s="2" t="s">
        <v>4829</v>
      </c>
      <c r="E388" s="2" t="s">
        <v>1019</v>
      </c>
      <c r="F388" s="2" t="s">
        <v>1020</v>
      </c>
      <c r="G388" s="2" t="s">
        <v>1020</v>
      </c>
      <c r="H388" s="2" t="s">
        <v>1018</v>
      </c>
      <c r="I388" s="2" t="s">
        <v>2364</v>
      </c>
      <c r="J388" s="2">
        <v>177</v>
      </c>
      <c r="K388" s="2">
        <v>2</v>
      </c>
      <c r="M388" s="2" t="s">
        <v>34854</v>
      </c>
      <c r="N388" s="2">
        <v>75.75</v>
      </c>
      <c r="O388" s="2" t="s">
        <v>34188</v>
      </c>
      <c r="Q388" s="2">
        <v>0</v>
      </c>
      <c r="R388" s="2">
        <v>0</v>
      </c>
      <c r="S388" s="2">
        <v>0</v>
      </c>
      <c r="T388" s="2" t="s">
        <v>34189</v>
      </c>
      <c r="U388" s="2">
        <v>0</v>
      </c>
      <c r="V388" s="2">
        <v>0</v>
      </c>
      <c r="W388" s="2" t="s">
        <v>34188</v>
      </c>
      <c r="X388" s="2" t="s">
        <v>34188</v>
      </c>
    </row>
    <row r="389">
      <c r="A389" s="43">
        <v>46229</v>
      </c>
      <c r="B389" s="43">
        <v>46229</v>
      </c>
      <c r="C389" s="2" t="s">
        <v>34190</v>
      </c>
      <c r="D389" s="2" t="s">
        <v>4829</v>
      </c>
      <c r="E389" s="2" t="s">
        <v>110</v>
      </c>
      <c r="F389" s="2" t="s">
        <v>34191</v>
      </c>
      <c r="G389" s="2" t="s">
        <v>111</v>
      </c>
      <c r="H389" s="2" t="s">
        <v>109</v>
      </c>
      <c r="I389" s="2" t="s">
        <v>1286</v>
      </c>
      <c r="J389" s="2">
        <v>4407</v>
      </c>
      <c r="K389" s="2">
        <v>58</v>
      </c>
      <c r="M389" s="2" t="s">
        <v>34855</v>
      </c>
      <c r="N389" s="2">
        <v>798.94</v>
      </c>
      <c r="O389" s="2" t="s">
        <v>34720</v>
      </c>
      <c r="P389" s="2" t="s">
        <v>34856</v>
      </c>
      <c r="Q389" s="2">
        <v>2.85</v>
      </c>
      <c r="R389" s="2">
        <v>6</v>
      </c>
      <c r="S389" s="2">
        <v>6</v>
      </c>
      <c r="T389" s="2" t="s">
        <v>34857</v>
      </c>
      <c r="U389" s="2">
        <v>6</v>
      </c>
      <c r="V389" s="2">
        <v>0</v>
      </c>
      <c r="W389" s="2" t="s">
        <v>34720</v>
      </c>
      <c r="X389" s="2" t="s">
        <v>34188</v>
      </c>
    </row>
    <row r="390">
      <c r="A390" s="43">
        <v>46229</v>
      </c>
      <c r="B390" s="43">
        <v>46229</v>
      </c>
      <c r="C390" s="2" t="s">
        <v>34198</v>
      </c>
      <c r="D390" s="2" t="s">
        <v>4829</v>
      </c>
      <c r="E390" s="2" t="s">
        <v>1019</v>
      </c>
      <c r="F390" s="2" t="s">
        <v>1020</v>
      </c>
      <c r="G390" s="2" t="s">
        <v>1027</v>
      </c>
      <c r="H390" s="2" t="s">
        <v>1026</v>
      </c>
      <c r="I390" s="2" t="s">
        <v>2364</v>
      </c>
      <c r="J390" s="2">
        <v>1279</v>
      </c>
      <c r="K390" s="2">
        <v>7</v>
      </c>
      <c r="M390" s="2" t="s">
        <v>34858</v>
      </c>
      <c r="N390" s="2">
        <v>333.52</v>
      </c>
      <c r="O390" s="2" t="s">
        <v>34188</v>
      </c>
      <c r="Q390" s="2">
        <v>0</v>
      </c>
      <c r="R390" s="2">
        <v>0</v>
      </c>
      <c r="S390" s="2">
        <v>0</v>
      </c>
      <c r="T390" s="2" t="s">
        <v>34189</v>
      </c>
      <c r="U390" s="2">
        <v>0</v>
      </c>
      <c r="V390" s="2">
        <v>0</v>
      </c>
      <c r="W390" s="2" t="s">
        <v>34188</v>
      </c>
      <c r="X390" s="2" t="s">
        <v>34188</v>
      </c>
    </row>
    <row r="391">
      <c r="A391" s="43">
        <v>46229</v>
      </c>
      <c r="B391" s="43">
        <v>46229</v>
      </c>
      <c r="C391" s="2" t="s">
        <v>34190</v>
      </c>
      <c r="D391" s="2" t="s">
        <v>4829</v>
      </c>
      <c r="E391" s="2" t="s">
        <v>73</v>
      </c>
      <c r="F391" s="2" t="s">
        <v>34200</v>
      </c>
      <c r="G391" s="2" t="s">
        <v>74</v>
      </c>
      <c r="H391" s="2" t="s">
        <v>72</v>
      </c>
      <c r="I391" s="2" t="s">
        <v>1224</v>
      </c>
      <c r="J391" s="2">
        <v>1639</v>
      </c>
      <c r="K391" s="2">
        <v>41</v>
      </c>
      <c r="M391" s="2" t="s">
        <v>34859</v>
      </c>
      <c r="N391" s="2">
        <v>633.33</v>
      </c>
      <c r="O391" s="2" t="s">
        <v>34205</v>
      </c>
      <c r="P391" s="2" t="s">
        <v>34860</v>
      </c>
      <c r="Q391" s="2">
        <v>2.7</v>
      </c>
      <c r="R391" s="2">
        <v>3</v>
      </c>
      <c r="S391" s="2">
        <v>3</v>
      </c>
      <c r="T391" s="2" t="s">
        <v>34861</v>
      </c>
      <c r="U391" s="2">
        <v>3</v>
      </c>
      <c r="V391" s="2">
        <v>0</v>
      </c>
      <c r="W391" s="2" t="s">
        <v>34205</v>
      </c>
      <c r="X391" s="2" t="s">
        <v>34188</v>
      </c>
    </row>
    <row r="392">
      <c r="A392" s="43">
        <v>46229</v>
      </c>
      <c r="B392" s="43">
        <v>46229</v>
      </c>
      <c r="C392" s="2" t="s">
        <v>34198</v>
      </c>
      <c r="D392" s="2" t="s">
        <v>4829</v>
      </c>
      <c r="E392" s="2" t="s">
        <v>1019</v>
      </c>
      <c r="F392" s="2" t="s">
        <v>1020</v>
      </c>
      <c r="G392" s="2" t="s">
        <v>1025</v>
      </c>
      <c r="H392" s="2" t="s">
        <v>1024</v>
      </c>
      <c r="I392" s="2" t="s">
        <v>2367</v>
      </c>
      <c r="J392" s="2">
        <v>2171</v>
      </c>
      <c r="K392" s="2">
        <v>6</v>
      </c>
      <c r="M392" s="2" t="s">
        <v>34862</v>
      </c>
      <c r="N392" s="2">
        <v>240.48</v>
      </c>
      <c r="O392" s="2" t="s">
        <v>34188</v>
      </c>
      <c r="Q392" s="2">
        <v>0</v>
      </c>
      <c r="R392" s="2">
        <v>0</v>
      </c>
      <c r="S392" s="2">
        <v>0</v>
      </c>
      <c r="T392" s="2" t="s">
        <v>34189</v>
      </c>
      <c r="U392" s="2">
        <v>0</v>
      </c>
      <c r="V392" s="2">
        <v>0</v>
      </c>
      <c r="W392" s="2" t="s">
        <v>34188</v>
      </c>
      <c r="X392" s="2" t="s">
        <v>34188</v>
      </c>
    </row>
    <row r="393">
      <c r="A393" s="43">
        <v>46229</v>
      </c>
      <c r="B393" s="43">
        <v>46229</v>
      </c>
      <c r="C393" s="2" t="s">
        <v>34190</v>
      </c>
      <c r="D393" s="2" t="s">
        <v>4829</v>
      </c>
      <c r="E393" s="2" t="s">
        <v>194</v>
      </c>
      <c r="F393" s="2" t="s">
        <v>34208</v>
      </c>
      <c r="G393" s="2" t="s">
        <v>195</v>
      </c>
      <c r="H393" s="2" t="s">
        <v>193</v>
      </c>
      <c r="I393" s="2" t="s">
        <v>1400</v>
      </c>
      <c r="J393" s="2">
        <v>784</v>
      </c>
      <c r="K393" s="2">
        <v>10</v>
      </c>
      <c r="M393" s="2" t="s">
        <v>34863</v>
      </c>
      <c r="N393" s="2">
        <v>124.1</v>
      </c>
      <c r="O393" s="2" t="s">
        <v>34188</v>
      </c>
      <c r="Q393" s="2">
        <v>0</v>
      </c>
      <c r="R393" s="2">
        <v>0</v>
      </c>
      <c r="S393" s="2">
        <v>0</v>
      </c>
      <c r="T393" s="2" t="s">
        <v>34189</v>
      </c>
      <c r="U393" s="2">
        <v>0</v>
      </c>
      <c r="V393" s="2">
        <v>0</v>
      </c>
      <c r="W393" s="2" t="s">
        <v>34188</v>
      </c>
      <c r="X393" s="2" t="s">
        <v>34188</v>
      </c>
    </row>
    <row r="394">
      <c r="A394" s="43">
        <v>46229</v>
      </c>
      <c r="B394" s="43">
        <v>46229</v>
      </c>
      <c r="C394" s="2" t="s">
        <v>34190</v>
      </c>
      <c r="D394" s="2" t="s">
        <v>4829</v>
      </c>
      <c r="E394" s="2" t="s">
        <v>705</v>
      </c>
      <c r="F394" s="2" t="s">
        <v>34210</v>
      </c>
      <c r="G394" s="2" t="s">
        <v>708</v>
      </c>
      <c r="H394" s="2" t="s">
        <v>707</v>
      </c>
      <c r="I394" s="2" t="s">
        <v>1978</v>
      </c>
      <c r="J394" s="2">
        <v>17280</v>
      </c>
      <c r="K394" s="2">
        <v>100</v>
      </c>
      <c r="M394" s="2" t="s">
        <v>34864</v>
      </c>
      <c r="N394" s="2">
        <v>1243.26</v>
      </c>
      <c r="O394" s="2" t="s">
        <v>34865</v>
      </c>
      <c r="P394" s="2" t="s">
        <v>34866</v>
      </c>
      <c r="Q394" s="2">
        <v>2.6</v>
      </c>
      <c r="R394" s="2">
        <v>7</v>
      </c>
      <c r="S394" s="2">
        <v>7</v>
      </c>
      <c r="T394" s="2" t="s">
        <v>34867</v>
      </c>
      <c r="U394" s="2">
        <v>5</v>
      </c>
      <c r="V394" s="2">
        <v>2</v>
      </c>
      <c r="W394" s="2" t="s">
        <v>34868</v>
      </c>
      <c r="X394" s="2" t="s">
        <v>34869</v>
      </c>
    </row>
    <row r="395">
      <c r="A395" s="43">
        <v>46229</v>
      </c>
      <c r="B395" s="43">
        <v>46229</v>
      </c>
      <c r="C395" s="2" t="s">
        <v>34190</v>
      </c>
      <c r="D395" s="2" t="s">
        <v>4829</v>
      </c>
      <c r="E395" s="2" t="s">
        <v>296</v>
      </c>
      <c r="F395" s="2" t="s">
        <v>34215</v>
      </c>
      <c r="G395" s="2" t="s">
        <v>297</v>
      </c>
      <c r="H395" s="2" t="s">
        <v>295</v>
      </c>
      <c r="I395" s="2" t="s">
        <v>1561</v>
      </c>
      <c r="J395" s="2">
        <v>2104</v>
      </c>
      <c r="K395" s="2">
        <v>9</v>
      </c>
      <c r="M395" s="2" t="s">
        <v>34870</v>
      </c>
      <c r="N395" s="2">
        <v>186.23</v>
      </c>
      <c r="O395" s="2" t="s">
        <v>34188</v>
      </c>
      <c r="Q395" s="2">
        <v>0</v>
      </c>
      <c r="R395" s="2">
        <v>0</v>
      </c>
      <c r="S395" s="2">
        <v>0</v>
      </c>
      <c r="T395" s="2" t="s">
        <v>34189</v>
      </c>
      <c r="U395" s="2">
        <v>0</v>
      </c>
      <c r="V395" s="2">
        <v>0</v>
      </c>
      <c r="W395" s="2" t="s">
        <v>34188</v>
      </c>
      <c r="X395" s="2" t="s">
        <v>34188</v>
      </c>
    </row>
    <row r="396">
      <c r="A396" s="43">
        <v>46229</v>
      </c>
      <c r="B396" s="43">
        <v>46229</v>
      </c>
      <c r="C396" s="2" t="s">
        <v>34190</v>
      </c>
      <c r="D396" s="2" t="s">
        <v>4829</v>
      </c>
      <c r="E396" s="2" t="s">
        <v>939</v>
      </c>
      <c r="F396" s="2" t="s">
        <v>939</v>
      </c>
      <c r="G396" s="2" t="s">
        <v>940</v>
      </c>
      <c r="H396" s="2" t="s">
        <v>938</v>
      </c>
      <c r="I396" s="2" t="s">
        <v>2298</v>
      </c>
      <c r="J396" s="2">
        <v>3110</v>
      </c>
      <c r="K396" s="2">
        <v>20</v>
      </c>
      <c r="M396" s="2" t="s">
        <v>34871</v>
      </c>
      <c r="N396" s="2">
        <v>920.5</v>
      </c>
      <c r="O396" s="2" t="s">
        <v>34188</v>
      </c>
      <c r="Q396" s="2">
        <v>0</v>
      </c>
      <c r="R396" s="2">
        <v>0</v>
      </c>
      <c r="S396" s="2">
        <v>0</v>
      </c>
      <c r="T396" s="2" t="s">
        <v>34189</v>
      </c>
      <c r="U396" s="2">
        <v>0</v>
      </c>
      <c r="V396" s="2">
        <v>0</v>
      </c>
      <c r="W396" s="2" t="s">
        <v>34188</v>
      </c>
      <c r="X396" s="2" t="s">
        <v>34188</v>
      </c>
    </row>
    <row r="397">
      <c r="A397" s="43">
        <v>46229</v>
      </c>
      <c r="B397" s="43">
        <v>46229</v>
      </c>
      <c r="C397" s="2" t="s">
        <v>34190</v>
      </c>
      <c r="D397" s="2" t="s">
        <v>4829</v>
      </c>
      <c r="E397" s="2" t="s">
        <v>1002</v>
      </c>
      <c r="F397" s="2" t="s">
        <v>1002</v>
      </c>
      <c r="G397" s="2" t="s">
        <v>1003</v>
      </c>
      <c r="H397" s="2" t="s">
        <v>1001</v>
      </c>
      <c r="I397" s="2" t="s">
        <v>3545</v>
      </c>
      <c r="J397" s="2">
        <v>14</v>
      </c>
      <c r="K397" s="2">
        <v>0</v>
      </c>
      <c r="N397" s="2">
        <v>0</v>
      </c>
      <c r="O397" s="2" t="s">
        <v>34188</v>
      </c>
      <c r="R397" s="2">
        <v>0</v>
      </c>
      <c r="S397" s="2">
        <v>0</v>
      </c>
      <c r="U397" s="2">
        <v>0</v>
      </c>
      <c r="V397" s="2">
        <v>0</v>
      </c>
      <c r="W397" s="2" t="s">
        <v>34188</v>
      </c>
      <c r="X397" s="2" t="s">
        <v>34188</v>
      </c>
    </row>
    <row r="398">
      <c r="A398" s="43">
        <v>46229</v>
      </c>
      <c r="B398" s="43">
        <v>46229</v>
      </c>
      <c r="C398" s="2" t="s">
        <v>34190</v>
      </c>
      <c r="D398" s="2" t="s">
        <v>4829</v>
      </c>
      <c r="E398" s="2" t="s">
        <v>57</v>
      </c>
      <c r="F398" s="2" t="s">
        <v>34226</v>
      </c>
      <c r="G398" s="2" t="s">
        <v>58</v>
      </c>
      <c r="H398" s="2" t="s">
        <v>56</v>
      </c>
      <c r="I398" s="2" t="s">
        <v>1215</v>
      </c>
      <c r="J398" s="2">
        <v>1773</v>
      </c>
      <c r="K398" s="2">
        <v>40</v>
      </c>
      <c r="M398" s="2" t="s">
        <v>34872</v>
      </c>
      <c r="N398" s="2">
        <v>467.14</v>
      </c>
      <c r="O398" s="2" t="s">
        <v>34484</v>
      </c>
      <c r="P398" s="2" t="s">
        <v>34873</v>
      </c>
      <c r="Q398" s="2">
        <v>1.65</v>
      </c>
      <c r="R398" s="2">
        <v>1</v>
      </c>
      <c r="S398" s="2">
        <v>1</v>
      </c>
      <c r="T398" s="2" t="s">
        <v>34874</v>
      </c>
      <c r="U398" s="2">
        <v>1</v>
      </c>
      <c r="V398" s="2">
        <v>0</v>
      </c>
      <c r="W398" s="2" t="s">
        <v>34484</v>
      </c>
      <c r="X398" s="2" t="s">
        <v>34188</v>
      </c>
    </row>
    <row r="399">
      <c r="A399" s="43">
        <v>46229</v>
      </c>
      <c r="B399" s="43">
        <v>46229</v>
      </c>
      <c r="C399" s="2" t="s">
        <v>34190</v>
      </c>
      <c r="D399" s="2" t="s">
        <v>4829</v>
      </c>
      <c r="E399" s="2" t="s">
        <v>531</v>
      </c>
      <c r="F399" s="2" t="s">
        <v>34401</v>
      </c>
      <c r="G399" s="2" t="s">
        <v>532</v>
      </c>
      <c r="H399" s="2" t="s">
        <v>530</v>
      </c>
      <c r="I399" s="2" t="s">
        <v>1814</v>
      </c>
      <c r="J399" s="2">
        <v>22</v>
      </c>
      <c r="K399" s="2">
        <v>1</v>
      </c>
      <c r="M399" s="2" t="s">
        <v>34875</v>
      </c>
      <c r="N399" s="2">
        <v>8.03</v>
      </c>
      <c r="O399" s="2" t="s">
        <v>34188</v>
      </c>
      <c r="Q399" s="2">
        <v>0</v>
      </c>
      <c r="R399" s="2">
        <v>0</v>
      </c>
      <c r="S399" s="2">
        <v>0</v>
      </c>
      <c r="T399" s="2" t="s">
        <v>34189</v>
      </c>
      <c r="U399" s="2">
        <v>0</v>
      </c>
      <c r="V399" s="2">
        <v>0</v>
      </c>
      <c r="W399" s="2" t="s">
        <v>34188</v>
      </c>
      <c r="X399" s="2" t="s">
        <v>34188</v>
      </c>
    </row>
    <row r="400">
      <c r="A400" s="43">
        <v>46229</v>
      </c>
      <c r="B400" s="43">
        <v>46229</v>
      </c>
      <c r="C400" s="2" t="s">
        <v>34190</v>
      </c>
      <c r="D400" s="2" t="s">
        <v>4829</v>
      </c>
      <c r="E400" s="2" t="s">
        <v>23</v>
      </c>
      <c r="F400" s="2" t="s">
        <v>34239</v>
      </c>
      <c r="G400" s="2" t="s">
        <v>28</v>
      </c>
      <c r="H400" s="2" t="s">
        <v>27</v>
      </c>
      <c r="I400" s="2" t="s">
        <v>1183</v>
      </c>
      <c r="J400" s="2">
        <v>60</v>
      </c>
      <c r="K400" s="2">
        <v>0</v>
      </c>
      <c r="N400" s="2">
        <v>0</v>
      </c>
      <c r="O400" s="2" t="s">
        <v>34188</v>
      </c>
      <c r="R400" s="2">
        <v>0</v>
      </c>
      <c r="S400" s="2">
        <v>0</v>
      </c>
      <c r="U400" s="2">
        <v>0</v>
      </c>
      <c r="V400" s="2">
        <v>0</v>
      </c>
      <c r="W400" s="2" t="s">
        <v>34188</v>
      </c>
      <c r="X400" s="2" t="s">
        <v>34188</v>
      </c>
    </row>
    <row r="401">
      <c r="A401" s="43">
        <v>46229</v>
      </c>
      <c r="B401" s="43">
        <v>46229</v>
      </c>
      <c r="C401" s="2" t="s">
        <v>34190</v>
      </c>
      <c r="D401" s="2" t="s">
        <v>4829</v>
      </c>
      <c r="E401" s="2" t="s">
        <v>23</v>
      </c>
      <c r="F401" s="2" t="s">
        <v>34241</v>
      </c>
      <c r="G401" s="2" t="s">
        <v>36</v>
      </c>
      <c r="H401" s="2" t="s">
        <v>35</v>
      </c>
      <c r="I401" s="2" t="s">
        <v>1186</v>
      </c>
      <c r="J401" s="2">
        <v>57</v>
      </c>
      <c r="K401" s="2">
        <v>1</v>
      </c>
      <c r="M401" s="2" t="s">
        <v>34876</v>
      </c>
      <c r="N401" s="2">
        <v>36.75</v>
      </c>
      <c r="O401" s="2" t="s">
        <v>34188</v>
      </c>
      <c r="Q401" s="2">
        <v>0</v>
      </c>
      <c r="R401" s="2">
        <v>0</v>
      </c>
      <c r="S401" s="2">
        <v>0</v>
      </c>
      <c r="T401" s="2" t="s">
        <v>34189</v>
      </c>
      <c r="U401" s="2">
        <v>0</v>
      </c>
      <c r="V401" s="2">
        <v>0</v>
      </c>
      <c r="W401" s="2" t="s">
        <v>34188</v>
      </c>
      <c r="X401" s="2" t="s">
        <v>34188</v>
      </c>
    </row>
    <row r="402">
      <c r="A402" s="43">
        <v>46229</v>
      </c>
      <c r="B402" s="43">
        <v>46229</v>
      </c>
      <c r="C402" s="2" t="s">
        <v>34190</v>
      </c>
      <c r="D402" s="2" t="s">
        <v>4829</v>
      </c>
      <c r="E402" s="2" t="s">
        <v>84</v>
      </c>
      <c r="F402" s="2" t="s">
        <v>34467</v>
      </c>
      <c r="G402" s="2" t="s">
        <v>81</v>
      </c>
      <c r="H402" s="2" t="s">
        <v>83</v>
      </c>
      <c r="I402" s="2" t="s">
        <v>1229</v>
      </c>
      <c r="J402" s="2">
        <v>293</v>
      </c>
      <c r="K402" s="2">
        <v>3</v>
      </c>
      <c r="M402" s="2" t="s">
        <v>34877</v>
      </c>
      <c r="N402" s="2">
        <v>33.48</v>
      </c>
      <c r="O402" s="2" t="s">
        <v>34341</v>
      </c>
      <c r="P402" s="2" t="s">
        <v>34878</v>
      </c>
      <c r="Q402" s="2">
        <v>8.51</v>
      </c>
      <c r="R402" s="2">
        <v>1</v>
      </c>
      <c r="S402" s="2">
        <v>1</v>
      </c>
      <c r="T402" s="2" t="s">
        <v>34273</v>
      </c>
      <c r="U402" s="2">
        <v>1</v>
      </c>
      <c r="V402" s="2">
        <v>0</v>
      </c>
      <c r="W402" s="2" t="s">
        <v>34341</v>
      </c>
      <c r="X402" s="2" t="s">
        <v>34188</v>
      </c>
    </row>
    <row r="403">
      <c r="A403" s="43">
        <v>46229</v>
      </c>
      <c r="B403" s="43">
        <v>46229</v>
      </c>
      <c r="C403" s="2" t="s">
        <v>34190</v>
      </c>
      <c r="D403" s="2" t="s">
        <v>4829</v>
      </c>
      <c r="E403" s="2" t="s">
        <v>596</v>
      </c>
      <c r="F403" s="2" t="s">
        <v>596</v>
      </c>
      <c r="G403" s="2" t="s">
        <v>597</v>
      </c>
      <c r="H403" s="2" t="s">
        <v>595</v>
      </c>
      <c r="I403" s="2" t="s">
        <v>2982</v>
      </c>
      <c r="J403" s="2">
        <v>1375</v>
      </c>
      <c r="K403" s="2">
        <v>9</v>
      </c>
      <c r="M403" s="2" t="s">
        <v>34879</v>
      </c>
      <c r="N403" s="2">
        <v>444.22</v>
      </c>
      <c r="O403" s="2" t="s">
        <v>34188</v>
      </c>
      <c r="Q403" s="2">
        <v>0</v>
      </c>
      <c r="R403" s="2">
        <v>0</v>
      </c>
      <c r="S403" s="2">
        <v>0</v>
      </c>
      <c r="T403" s="2" t="s">
        <v>34189</v>
      </c>
      <c r="U403" s="2">
        <v>0</v>
      </c>
      <c r="V403" s="2">
        <v>0</v>
      </c>
      <c r="W403" s="2" t="s">
        <v>34188</v>
      </c>
      <c r="X403" s="2" t="s">
        <v>34188</v>
      </c>
    </row>
    <row r="404">
      <c r="A404" s="43">
        <v>46229</v>
      </c>
      <c r="B404" s="43">
        <v>46229</v>
      </c>
      <c r="C404" s="2" t="s">
        <v>34190</v>
      </c>
      <c r="D404" s="2" t="s">
        <v>4829</v>
      </c>
      <c r="E404" s="2" t="s">
        <v>88</v>
      </c>
      <c r="F404" s="2" t="s">
        <v>34246</v>
      </c>
      <c r="G404" s="2" t="s">
        <v>801</v>
      </c>
      <c r="H404" s="2" t="s">
        <v>800</v>
      </c>
      <c r="I404" s="2" t="s">
        <v>2089</v>
      </c>
      <c r="J404" s="2">
        <v>168</v>
      </c>
      <c r="K404" s="2">
        <v>0</v>
      </c>
      <c r="N404" s="2">
        <v>0</v>
      </c>
      <c r="O404" s="2" t="s">
        <v>34188</v>
      </c>
      <c r="R404" s="2">
        <v>0</v>
      </c>
      <c r="S404" s="2">
        <v>0</v>
      </c>
      <c r="U404" s="2">
        <v>0</v>
      </c>
      <c r="V404" s="2">
        <v>0</v>
      </c>
      <c r="W404" s="2" t="s">
        <v>34188</v>
      </c>
      <c r="X404" s="2" t="s">
        <v>34188</v>
      </c>
    </row>
    <row r="405">
      <c r="A405" s="43">
        <v>46229</v>
      </c>
      <c r="B405" s="43">
        <v>46229</v>
      </c>
      <c r="C405" s="2" t="s">
        <v>34190</v>
      </c>
      <c r="D405" s="2" t="s">
        <v>4829</v>
      </c>
      <c r="E405" s="2" t="s">
        <v>88</v>
      </c>
      <c r="F405" s="2" t="s">
        <v>34246</v>
      </c>
      <c r="G405" s="2" t="s">
        <v>103</v>
      </c>
      <c r="H405" s="2" t="s">
        <v>102</v>
      </c>
      <c r="I405" s="2" t="s">
        <v>1276</v>
      </c>
      <c r="J405" s="2">
        <v>258</v>
      </c>
      <c r="K405" s="2">
        <v>2</v>
      </c>
      <c r="M405" s="2" t="s">
        <v>34880</v>
      </c>
      <c r="N405" s="2">
        <v>29.46</v>
      </c>
      <c r="O405" s="2" t="s">
        <v>34188</v>
      </c>
      <c r="Q405" s="2">
        <v>0</v>
      </c>
      <c r="R405" s="2">
        <v>0</v>
      </c>
      <c r="S405" s="2">
        <v>0</v>
      </c>
      <c r="T405" s="2" t="s">
        <v>34189</v>
      </c>
      <c r="U405" s="2">
        <v>0</v>
      </c>
      <c r="V405" s="2">
        <v>0</v>
      </c>
      <c r="W405" s="2" t="s">
        <v>34188</v>
      </c>
      <c r="X405" s="2" t="s">
        <v>34188</v>
      </c>
    </row>
    <row r="406">
      <c r="A406" s="43">
        <v>46229</v>
      </c>
      <c r="B406" s="43">
        <v>46229</v>
      </c>
      <c r="C406" s="2" t="s">
        <v>34190</v>
      </c>
      <c r="D406" s="2" t="s">
        <v>4829</v>
      </c>
      <c r="E406" s="2" t="s">
        <v>88</v>
      </c>
      <c r="F406" s="2" t="s">
        <v>34248</v>
      </c>
      <c r="G406" s="2" t="s">
        <v>99</v>
      </c>
      <c r="H406" s="2" t="s">
        <v>98</v>
      </c>
      <c r="I406" s="2" t="s">
        <v>1262</v>
      </c>
      <c r="J406" s="2">
        <v>578</v>
      </c>
      <c r="K406" s="2">
        <v>6</v>
      </c>
      <c r="M406" s="2" t="s">
        <v>34529</v>
      </c>
      <c r="N406" s="2">
        <v>106.01</v>
      </c>
      <c r="O406" s="2" t="s">
        <v>34881</v>
      </c>
      <c r="P406" s="2" t="s">
        <v>34882</v>
      </c>
      <c r="Q406" s="2">
        <v>6.48</v>
      </c>
      <c r="R406" s="2">
        <v>1</v>
      </c>
      <c r="S406" s="2">
        <v>1</v>
      </c>
      <c r="T406" s="2" t="s">
        <v>34486</v>
      </c>
      <c r="U406" s="2">
        <v>1</v>
      </c>
      <c r="V406" s="2">
        <v>0</v>
      </c>
      <c r="W406" s="2" t="s">
        <v>34881</v>
      </c>
      <c r="X406" s="2" t="s">
        <v>34188</v>
      </c>
    </row>
    <row r="407">
      <c r="A407" s="43">
        <v>46229</v>
      </c>
      <c r="B407" s="43">
        <v>46229</v>
      </c>
      <c r="C407" s="2" t="s">
        <v>34190</v>
      </c>
      <c r="D407" s="2" t="s">
        <v>4829</v>
      </c>
      <c r="E407" s="2" t="s">
        <v>88</v>
      </c>
      <c r="F407" s="2" t="s">
        <v>34248</v>
      </c>
      <c r="G407" s="2" t="s">
        <v>811</v>
      </c>
      <c r="H407" s="2" t="s">
        <v>810</v>
      </c>
      <c r="I407" s="2" t="s">
        <v>2126</v>
      </c>
      <c r="J407" s="2">
        <v>853</v>
      </c>
      <c r="K407" s="2">
        <v>12</v>
      </c>
      <c r="M407" s="2" t="s">
        <v>34883</v>
      </c>
      <c r="N407" s="2">
        <v>246.54</v>
      </c>
      <c r="O407" s="2" t="s">
        <v>34884</v>
      </c>
      <c r="P407" s="2" t="s">
        <v>34885</v>
      </c>
      <c r="Q407" s="2">
        <v>5.57</v>
      </c>
      <c r="R407" s="2">
        <v>2</v>
      </c>
      <c r="S407" s="2">
        <v>2</v>
      </c>
      <c r="T407" s="2" t="s">
        <v>34486</v>
      </c>
      <c r="U407" s="2">
        <v>2</v>
      </c>
      <c r="V407" s="2">
        <v>0</v>
      </c>
      <c r="W407" s="2" t="s">
        <v>34884</v>
      </c>
      <c r="X407" s="2" t="s">
        <v>34188</v>
      </c>
    </row>
    <row r="408">
      <c r="A408" s="43">
        <v>46229</v>
      </c>
      <c r="B408" s="43">
        <v>46229</v>
      </c>
      <c r="C408" s="2" t="s">
        <v>34190</v>
      </c>
      <c r="D408" s="2" t="s">
        <v>4829</v>
      </c>
      <c r="E408" s="2" t="s">
        <v>88</v>
      </c>
      <c r="F408" s="2" t="s">
        <v>34246</v>
      </c>
      <c r="G408" s="2" t="s">
        <v>108</v>
      </c>
      <c r="H408" s="2" t="s">
        <v>107</v>
      </c>
      <c r="I408" s="2" t="s">
        <v>1280</v>
      </c>
      <c r="J408" s="2">
        <v>140</v>
      </c>
      <c r="K408" s="2">
        <v>1</v>
      </c>
      <c r="M408" s="2" t="s">
        <v>34886</v>
      </c>
      <c r="N408" s="2">
        <v>9.7</v>
      </c>
      <c r="O408" s="2" t="s">
        <v>34188</v>
      </c>
      <c r="Q408" s="2">
        <v>0</v>
      </c>
      <c r="R408" s="2">
        <v>0</v>
      </c>
      <c r="S408" s="2">
        <v>0</v>
      </c>
      <c r="T408" s="2" t="s">
        <v>34189</v>
      </c>
      <c r="U408" s="2">
        <v>0</v>
      </c>
      <c r="V408" s="2">
        <v>0</v>
      </c>
      <c r="W408" s="2" t="s">
        <v>34188</v>
      </c>
      <c r="X408" s="2" t="s">
        <v>34188</v>
      </c>
    </row>
    <row r="409">
      <c r="A409" s="43">
        <v>46229</v>
      </c>
      <c r="B409" s="43">
        <v>46229</v>
      </c>
      <c r="C409" s="2" t="s">
        <v>34190</v>
      </c>
      <c r="D409" s="2" t="s">
        <v>4829</v>
      </c>
      <c r="E409" s="2" t="s">
        <v>604</v>
      </c>
      <c r="F409" s="2" t="s">
        <v>604</v>
      </c>
      <c r="G409" s="2" t="s">
        <v>607</v>
      </c>
      <c r="H409" s="2" t="s">
        <v>606</v>
      </c>
      <c r="I409" s="2" t="s">
        <v>1861</v>
      </c>
      <c r="J409" s="2">
        <v>2512</v>
      </c>
      <c r="K409" s="2">
        <v>41</v>
      </c>
      <c r="M409" s="2" t="s">
        <v>34887</v>
      </c>
      <c r="N409" s="2">
        <v>501.49</v>
      </c>
      <c r="O409" s="2" t="s">
        <v>34188</v>
      </c>
      <c r="Q409" s="2">
        <v>0</v>
      </c>
      <c r="R409" s="2">
        <v>0</v>
      </c>
      <c r="S409" s="2">
        <v>0</v>
      </c>
      <c r="T409" s="2" t="s">
        <v>34189</v>
      </c>
      <c r="U409" s="2">
        <v>0</v>
      </c>
      <c r="V409" s="2">
        <v>0</v>
      </c>
      <c r="W409" s="2" t="s">
        <v>34188</v>
      </c>
      <c r="X409" s="2" t="s">
        <v>34188</v>
      </c>
    </row>
    <row r="410">
      <c r="A410" s="43">
        <v>46229</v>
      </c>
      <c r="B410" s="43">
        <v>46229</v>
      </c>
      <c r="C410" s="2" t="s">
        <v>34190</v>
      </c>
      <c r="D410" s="2" t="s">
        <v>4829</v>
      </c>
      <c r="E410" s="2" t="s">
        <v>262</v>
      </c>
      <c r="F410" s="2" t="s">
        <v>34259</v>
      </c>
      <c r="G410" s="2" t="s">
        <v>273</v>
      </c>
      <c r="H410" s="2" t="s">
        <v>272</v>
      </c>
      <c r="I410" s="2" t="s">
        <v>1536</v>
      </c>
      <c r="J410" s="2">
        <v>2188</v>
      </c>
      <c r="K410" s="2">
        <v>10</v>
      </c>
      <c r="M410" s="2" t="s">
        <v>34888</v>
      </c>
      <c r="N410" s="2">
        <v>212.8</v>
      </c>
      <c r="O410" s="2" t="s">
        <v>34264</v>
      </c>
      <c r="P410" s="2" t="s">
        <v>34889</v>
      </c>
      <c r="Q410" s="2">
        <v>2.14</v>
      </c>
      <c r="R410" s="2">
        <v>2</v>
      </c>
      <c r="S410" s="2">
        <v>2</v>
      </c>
      <c r="T410" s="2" t="s">
        <v>34268</v>
      </c>
      <c r="U410" s="2">
        <v>2</v>
      </c>
      <c r="V410" s="2">
        <v>0</v>
      </c>
      <c r="W410" s="2" t="s">
        <v>34264</v>
      </c>
      <c r="X410" s="2" t="s">
        <v>34188</v>
      </c>
    </row>
    <row r="411">
      <c r="A411" s="43">
        <v>46229</v>
      </c>
      <c r="B411" s="43">
        <v>46229</v>
      </c>
      <c r="C411" s="2" t="s">
        <v>34190</v>
      </c>
      <c r="D411" s="2" t="s">
        <v>4829</v>
      </c>
      <c r="E411" s="2" t="s">
        <v>262</v>
      </c>
      <c r="F411" s="2" t="s">
        <v>34259</v>
      </c>
      <c r="G411" s="2" t="s">
        <v>263</v>
      </c>
      <c r="H411" s="2" t="s">
        <v>261</v>
      </c>
      <c r="I411" s="2" t="s">
        <v>1525</v>
      </c>
      <c r="J411" s="2">
        <v>783</v>
      </c>
      <c r="K411" s="2">
        <v>3</v>
      </c>
      <c r="M411" s="2" t="s">
        <v>34890</v>
      </c>
      <c r="N411" s="2">
        <v>67.43</v>
      </c>
      <c r="O411" s="2" t="s">
        <v>34447</v>
      </c>
      <c r="P411" s="2" t="s">
        <v>34891</v>
      </c>
      <c r="Q411" s="2">
        <v>4.93</v>
      </c>
      <c r="R411" s="2">
        <v>1</v>
      </c>
      <c r="S411" s="2">
        <v>1</v>
      </c>
      <c r="T411" s="2" t="s">
        <v>34273</v>
      </c>
      <c r="U411" s="2">
        <v>0</v>
      </c>
      <c r="V411" s="2">
        <v>1</v>
      </c>
      <c r="W411" s="2" t="s">
        <v>34188</v>
      </c>
      <c r="X411" s="2" t="s">
        <v>34447</v>
      </c>
    </row>
    <row r="412">
      <c r="A412" s="43">
        <v>46229</v>
      </c>
      <c r="B412" s="43">
        <v>46229</v>
      </c>
      <c r="C412" s="2" t="s">
        <v>34190</v>
      </c>
      <c r="D412" s="2" t="s">
        <v>4829</v>
      </c>
      <c r="E412" s="2" t="s">
        <v>862</v>
      </c>
      <c r="F412" s="2" t="s">
        <v>862</v>
      </c>
      <c r="G412" s="2" t="s">
        <v>863</v>
      </c>
      <c r="H412" s="2" t="s">
        <v>861</v>
      </c>
      <c r="I412" s="2" t="s">
        <v>2187</v>
      </c>
      <c r="J412" s="2">
        <v>37</v>
      </c>
      <c r="K412" s="2">
        <v>2</v>
      </c>
      <c r="M412" s="2" t="s">
        <v>34892</v>
      </c>
      <c r="N412" s="2">
        <v>35.18</v>
      </c>
      <c r="O412" s="2" t="s">
        <v>34188</v>
      </c>
      <c r="Q412" s="2">
        <v>0</v>
      </c>
      <c r="R412" s="2">
        <v>0</v>
      </c>
      <c r="S412" s="2">
        <v>0</v>
      </c>
      <c r="T412" s="2" t="s">
        <v>34189</v>
      </c>
      <c r="U412" s="2">
        <v>0</v>
      </c>
      <c r="V412" s="2">
        <v>0</v>
      </c>
      <c r="W412" s="2" t="s">
        <v>34188</v>
      </c>
      <c r="X412" s="2" t="s">
        <v>34188</v>
      </c>
    </row>
    <row r="413">
      <c r="A413" s="43">
        <v>46229</v>
      </c>
      <c r="B413" s="43">
        <v>46229</v>
      </c>
      <c r="C413" s="2" t="s">
        <v>34190</v>
      </c>
      <c r="D413" s="2" t="s">
        <v>4829</v>
      </c>
      <c r="E413" s="2" t="s">
        <v>88</v>
      </c>
      <c r="F413" s="2" t="s">
        <v>34248</v>
      </c>
      <c r="G413" s="2" t="s">
        <v>806</v>
      </c>
      <c r="H413" s="2" t="s">
        <v>805</v>
      </c>
      <c r="I413" s="2" t="s">
        <v>2110</v>
      </c>
      <c r="J413" s="2">
        <v>673</v>
      </c>
      <c r="K413" s="2">
        <v>2</v>
      </c>
      <c r="M413" s="2" t="s">
        <v>34893</v>
      </c>
      <c r="N413" s="2">
        <v>44.49</v>
      </c>
      <c r="O413" s="2" t="s">
        <v>34188</v>
      </c>
      <c r="Q413" s="2">
        <v>0</v>
      </c>
      <c r="R413" s="2">
        <v>0</v>
      </c>
      <c r="S413" s="2">
        <v>0</v>
      </c>
      <c r="T413" s="2" t="s">
        <v>34189</v>
      </c>
      <c r="U413" s="2">
        <v>0</v>
      </c>
      <c r="V413" s="2">
        <v>0</v>
      </c>
      <c r="W413" s="2" t="s">
        <v>34188</v>
      </c>
      <c r="X413" s="2" t="s">
        <v>34188</v>
      </c>
    </row>
    <row r="414">
      <c r="A414" s="43">
        <v>46229</v>
      </c>
      <c r="B414" s="43">
        <v>46229</v>
      </c>
      <c r="C414" s="2" t="s">
        <v>34190</v>
      </c>
      <c r="D414" s="2" t="s">
        <v>4829</v>
      </c>
      <c r="E414" s="2" t="s">
        <v>394</v>
      </c>
      <c r="F414" s="2" t="s">
        <v>34274</v>
      </c>
      <c r="G414" s="2" t="s">
        <v>403</v>
      </c>
      <c r="H414" s="2" t="s">
        <v>402</v>
      </c>
      <c r="I414" s="2" t="s">
        <v>1679</v>
      </c>
      <c r="J414" s="2">
        <v>1742</v>
      </c>
      <c r="K414" s="2">
        <v>10</v>
      </c>
      <c r="M414" s="2" t="s">
        <v>34894</v>
      </c>
      <c r="N414" s="2">
        <v>286.45</v>
      </c>
      <c r="O414" s="2" t="s">
        <v>34188</v>
      </c>
      <c r="Q414" s="2">
        <v>0</v>
      </c>
      <c r="R414" s="2">
        <v>0</v>
      </c>
      <c r="S414" s="2">
        <v>0</v>
      </c>
      <c r="T414" s="2" t="s">
        <v>34189</v>
      </c>
      <c r="U414" s="2">
        <v>0</v>
      </c>
      <c r="V414" s="2">
        <v>0</v>
      </c>
      <c r="W414" s="2" t="s">
        <v>34188</v>
      </c>
      <c r="X414" s="2" t="s">
        <v>34188</v>
      </c>
    </row>
    <row r="415">
      <c r="A415" s="43">
        <v>46229</v>
      </c>
      <c r="B415" s="43">
        <v>46229</v>
      </c>
      <c r="C415" s="2" t="s">
        <v>34190</v>
      </c>
      <c r="D415" s="2" t="s">
        <v>4829</v>
      </c>
      <c r="E415" s="2" t="s">
        <v>510</v>
      </c>
      <c r="F415" s="2" t="s">
        <v>34280</v>
      </c>
      <c r="G415" s="2" t="s">
        <v>513</v>
      </c>
      <c r="H415" s="2" t="s">
        <v>512</v>
      </c>
      <c r="I415" s="2" t="s">
        <v>1800</v>
      </c>
      <c r="J415" s="2">
        <v>1947</v>
      </c>
      <c r="K415" s="2">
        <v>12</v>
      </c>
      <c r="M415" s="2" t="s">
        <v>34468</v>
      </c>
      <c r="N415" s="2">
        <v>340.94</v>
      </c>
      <c r="O415" s="2" t="s">
        <v>34447</v>
      </c>
      <c r="P415" s="2" t="s">
        <v>34895</v>
      </c>
      <c r="Q415" s="2">
        <v>0.97</v>
      </c>
      <c r="R415" s="2">
        <v>1</v>
      </c>
      <c r="S415" s="2">
        <v>1</v>
      </c>
      <c r="T415" s="2" t="s">
        <v>34303</v>
      </c>
      <c r="U415" s="2">
        <v>0</v>
      </c>
      <c r="V415" s="2">
        <v>1</v>
      </c>
      <c r="W415" s="2" t="s">
        <v>34188</v>
      </c>
      <c r="X415" s="2" t="s">
        <v>34447</v>
      </c>
    </row>
    <row r="416">
      <c r="A416" s="43">
        <v>46229</v>
      </c>
      <c r="B416" s="43">
        <v>46229</v>
      </c>
      <c r="C416" s="2" t="s">
        <v>34190</v>
      </c>
      <c r="D416" s="2" t="s">
        <v>4829</v>
      </c>
      <c r="E416" s="2" t="s">
        <v>640</v>
      </c>
      <c r="F416" s="2" t="s">
        <v>640</v>
      </c>
      <c r="G416" s="2" t="s">
        <v>638</v>
      </c>
      <c r="H416" s="2" t="s">
        <v>639</v>
      </c>
      <c r="I416" s="2" t="s">
        <v>3034</v>
      </c>
      <c r="J416" s="2">
        <v>1679</v>
      </c>
      <c r="K416" s="2">
        <v>15</v>
      </c>
      <c r="M416" s="2" t="s">
        <v>34896</v>
      </c>
      <c r="N416" s="2">
        <v>283.08</v>
      </c>
      <c r="O416" s="2" t="s">
        <v>34897</v>
      </c>
      <c r="P416" s="2" t="s">
        <v>34898</v>
      </c>
      <c r="Q416" s="2">
        <v>13.45</v>
      </c>
      <c r="R416" s="2">
        <v>1</v>
      </c>
      <c r="S416" s="2">
        <v>2</v>
      </c>
      <c r="T416" s="2" t="s">
        <v>34245</v>
      </c>
      <c r="U416" s="2">
        <v>2</v>
      </c>
      <c r="V416" s="2">
        <v>0</v>
      </c>
      <c r="W416" s="2" t="s">
        <v>34897</v>
      </c>
      <c r="X416" s="2" t="s">
        <v>34188</v>
      </c>
    </row>
    <row r="417">
      <c r="A417" s="43">
        <v>46229</v>
      </c>
      <c r="B417" s="43">
        <v>46229</v>
      </c>
      <c r="C417" s="2" t="s">
        <v>34190</v>
      </c>
      <c r="D417" s="2" t="s">
        <v>4829</v>
      </c>
      <c r="E417" s="2" t="s">
        <v>649</v>
      </c>
      <c r="F417" s="2" t="s">
        <v>649</v>
      </c>
      <c r="G417" s="2" t="s">
        <v>652</v>
      </c>
      <c r="H417" s="2" t="s">
        <v>651</v>
      </c>
      <c r="I417" s="2" t="s">
        <v>1902</v>
      </c>
      <c r="J417" s="2">
        <v>2</v>
      </c>
      <c r="K417" s="2">
        <v>0</v>
      </c>
      <c r="N417" s="2">
        <v>0</v>
      </c>
      <c r="O417" s="2" t="s">
        <v>34188</v>
      </c>
      <c r="R417" s="2">
        <v>0</v>
      </c>
      <c r="S417" s="2">
        <v>0</v>
      </c>
      <c r="U417" s="2">
        <v>0</v>
      </c>
      <c r="V417" s="2">
        <v>0</v>
      </c>
      <c r="W417" s="2" t="s">
        <v>34188</v>
      </c>
      <c r="X417" s="2" t="s">
        <v>34188</v>
      </c>
    </row>
    <row r="418">
      <c r="A418" s="43">
        <v>46229</v>
      </c>
      <c r="B418" s="43">
        <v>46229</v>
      </c>
      <c r="C418" s="2" t="s">
        <v>34190</v>
      </c>
      <c r="D418" s="2" t="s">
        <v>4829</v>
      </c>
      <c r="E418" s="2" t="s">
        <v>649</v>
      </c>
      <c r="F418" s="2" t="s">
        <v>649</v>
      </c>
      <c r="G418" s="2" t="s">
        <v>654</v>
      </c>
      <c r="H418" s="2" t="s">
        <v>653</v>
      </c>
      <c r="I418" s="2" t="s">
        <v>1902</v>
      </c>
      <c r="J418" s="2">
        <v>4</v>
      </c>
      <c r="K418" s="2">
        <v>1</v>
      </c>
      <c r="M418" s="2" t="s">
        <v>34899</v>
      </c>
      <c r="N418" s="2">
        <v>8.81</v>
      </c>
      <c r="O418" s="2" t="s">
        <v>34188</v>
      </c>
      <c r="Q418" s="2">
        <v>0</v>
      </c>
      <c r="R418" s="2">
        <v>0</v>
      </c>
      <c r="S418" s="2">
        <v>0</v>
      </c>
      <c r="T418" s="2" t="s">
        <v>34189</v>
      </c>
      <c r="U418" s="2">
        <v>0</v>
      </c>
      <c r="V418" s="2">
        <v>0</v>
      </c>
      <c r="W418" s="2" t="s">
        <v>34188</v>
      </c>
      <c r="X418" s="2" t="s">
        <v>34188</v>
      </c>
    </row>
    <row r="419">
      <c r="A419" s="43">
        <v>46229</v>
      </c>
      <c r="B419" s="43">
        <v>46229</v>
      </c>
      <c r="C419" s="2" t="s">
        <v>34190</v>
      </c>
      <c r="D419" s="2" t="s">
        <v>4829</v>
      </c>
      <c r="E419" s="2" t="s">
        <v>341</v>
      </c>
      <c r="F419" s="2" t="s">
        <v>34768</v>
      </c>
      <c r="G419" s="2" t="s">
        <v>342</v>
      </c>
      <c r="H419" s="2" t="s">
        <v>340</v>
      </c>
      <c r="I419" s="2" t="s">
        <v>1616</v>
      </c>
      <c r="J419" s="2">
        <v>3</v>
      </c>
      <c r="K419" s="2">
        <v>0</v>
      </c>
      <c r="N419" s="2">
        <v>0</v>
      </c>
      <c r="O419" s="2" t="s">
        <v>34188</v>
      </c>
      <c r="R419" s="2">
        <v>0</v>
      </c>
      <c r="S419" s="2">
        <v>0</v>
      </c>
      <c r="U419" s="2">
        <v>0</v>
      </c>
      <c r="V419" s="2">
        <v>0</v>
      </c>
      <c r="W419" s="2" t="s">
        <v>34188</v>
      </c>
      <c r="X419" s="2" t="s">
        <v>34188</v>
      </c>
    </row>
    <row r="420">
      <c r="A420" s="43">
        <v>46229</v>
      </c>
      <c r="B420" s="43">
        <v>46229</v>
      </c>
      <c r="C420" s="2" t="s">
        <v>34190</v>
      </c>
      <c r="D420" s="2" t="s">
        <v>4829</v>
      </c>
      <c r="E420" s="2" t="s">
        <v>88</v>
      </c>
      <c r="F420" s="2" t="s">
        <v>34289</v>
      </c>
      <c r="G420" s="2" t="s">
        <v>790</v>
      </c>
      <c r="H420" s="2" t="s">
        <v>789</v>
      </c>
      <c r="I420" s="2" t="s">
        <v>2076</v>
      </c>
      <c r="J420" s="2">
        <v>218</v>
      </c>
      <c r="K420" s="2">
        <v>1</v>
      </c>
      <c r="M420" s="2" t="s">
        <v>34900</v>
      </c>
      <c r="N420" s="2">
        <v>13.62</v>
      </c>
      <c r="O420" s="2" t="s">
        <v>34188</v>
      </c>
      <c r="Q420" s="2">
        <v>0</v>
      </c>
      <c r="R420" s="2">
        <v>0</v>
      </c>
      <c r="S420" s="2">
        <v>0</v>
      </c>
      <c r="T420" s="2" t="s">
        <v>34189</v>
      </c>
      <c r="U420" s="2">
        <v>0</v>
      </c>
      <c r="V420" s="2">
        <v>0</v>
      </c>
      <c r="W420" s="2" t="s">
        <v>34188</v>
      </c>
      <c r="X420" s="2" t="s">
        <v>34188</v>
      </c>
    </row>
    <row r="421">
      <c r="A421" s="43">
        <v>46229</v>
      </c>
      <c r="B421" s="43">
        <v>46229</v>
      </c>
      <c r="C421" s="2" t="s">
        <v>34190</v>
      </c>
      <c r="D421" s="2" t="s">
        <v>4829</v>
      </c>
      <c r="E421" s="2" t="s">
        <v>88</v>
      </c>
      <c r="F421" s="2" t="s">
        <v>34289</v>
      </c>
      <c r="G421" s="2" t="s">
        <v>792</v>
      </c>
      <c r="H421" s="2" t="s">
        <v>791</v>
      </c>
      <c r="I421" s="2" t="s">
        <v>2076</v>
      </c>
      <c r="J421" s="2">
        <v>707</v>
      </c>
      <c r="K421" s="2">
        <v>3</v>
      </c>
      <c r="M421" s="2" t="s">
        <v>34901</v>
      </c>
      <c r="N421" s="2">
        <v>33.79</v>
      </c>
      <c r="O421" s="2" t="s">
        <v>34188</v>
      </c>
      <c r="Q421" s="2">
        <v>0</v>
      </c>
      <c r="R421" s="2">
        <v>0</v>
      </c>
      <c r="S421" s="2">
        <v>0</v>
      </c>
      <c r="T421" s="2" t="s">
        <v>34189</v>
      </c>
      <c r="U421" s="2">
        <v>0</v>
      </c>
      <c r="V421" s="2">
        <v>0</v>
      </c>
      <c r="W421" s="2" t="s">
        <v>34188</v>
      </c>
      <c r="X421" s="2" t="s">
        <v>34188</v>
      </c>
    </row>
    <row r="422">
      <c r="A422" s="43">
        <v>46229</v>
      </c>
      <c r="B422" s="43">
        <v>46229</v>
      </c>
      <c r="C422" s="2" t="s">
        <v>34190</v>
      </c>
      <c r="D422" s="2" t="s">
        <v>4829</v>
      </c>
      <c r="E422" s="2" t="s">
        <v>88</v>
      </c>
      <c r="F422" s="2" t="s">
        <v>34291</v>
      </c>
      <c r="G422" s="2" t="s">
        <v>794</v>
      </c>
      <c r="H422" s="2" t="s">
        <v>793</v>
      </c>
      <c r="I422" s="2" t="s">
        <v>2083</v>
      </c>
      <c r="J422" s="2">
        <v>167</v>
      </c>
      <c r="K422" s="2">
        <v>0</v>
      </c>
      <c r="N422" s="2">
        <v>0</v>
      </c>
      <c r="O422" s="2" t="s">
        <v>34188</v>
      </c>
      <c r="R422" s="2">
        <v>0</v>
      </c>
      <c r="S422" s="2">
        <v>0</v>
      </c>
      <c r="U422" s="2">
        <v>0</v>
      </c>
      <c r="V422" s="2">
        <v>0</v>
      </c>
      <c r="W422" s="2" t="s">
        <v>34188</v>
      </c>
      <c r="X422" s="2" t="s">
        <v>34188</v>
      </c>
    </row>
    <row r="423">
      <c r="A423" s="43">
        <v>46229</v>
      </c>
      <c r="B423" s="43">
        <v>46229</v>
      </c>
      <c r="C423" s="2" t="s">
        <v>34190</v>
      </c>
      <c r="D423" s="2" t="s">
        <v>4829</v>
      </c>
      <c r="E423" s="2" t="s">
        <v>88</v>
      </c>
      <c r="F423" s="2" t="s">
        <v>34291</v>
      </c>
      <c r="G423" s="2" t="s">
        <v>796</v>
      </c>
      <c r="H423" s="2" t="s">
        <v>795</v>
      </c>
      <c r="I423" s="2" t="s">
        <v>2083</v>
      </c>
      <c r="J423" s="2">
        <v>332</v>
      </c>
      <c r="K423" s="2">
        <v>1</v>
      </c>
      <c r="M423" s="2" t="s">
        <v>34902</v>
      </c>
      <c r="N423" s="2">
        <v>8.13</v>
      </c>
      <c r="O423" s="2" t="s">
        <v>34903</v>
      </c>
      <c r="P423" s="2" t="s">
        <v>34904</v>
      </c>
      <c r="Q423" s="2">
        <v>117.03</v>
      </c>
      <c r="R423" s="2">
        <v>1</v>
      </c>
      <c r="S423" s="2">
        <v>1</v>
      </c>
      <c r="T423" s="2" t="s">
        <v>34255</v>
      </c>
      <c r="U423" s="2">
        <v>1</v>
      </c>
      <c r="V423" s="2">
        <v>0</v>
      </c>
      <c r="W423" s="2" t="s">
        <v>34903</v>
      </c>
      <c r="X423" s="2" t="s">
        <v>34188</v>
      </c>
    </row>
    <row r="424">
      <c r="A424" s="43">
        <v>46229</v>
      </c>
      <c r="B424" s="43">
        <v>46229</v>
      </c>
      <c r="C424" s="2" t="s">
        <v>34190</v>
      </c>
      <c r="D424" s="2" t="s">
        <v>4829</v>
      </c>
      <c r="E424" s="2" t="s">
        <v>939</v>
      </c>
      <c r="F424" s="2" t="s">
        <v>939</v>
      </c>
      <c r="G424" s="2" t="s">
        <v>942</v>
      </c>
      <c r="H424" s="2" t="s">
        <v>941</v>
      </c>
      <c r="I424" s="2" t="s">
        <v>2301</v>
      </c>
      <c r="J424" s="2">
        <v>1960</v>
      </c>
      <c r="K424" s="2">
        <v>17</v>
      </c>
      <c r="M424" s="2" t="s">
        <v>34905</v>
      </c>
      <c r="N424" s="2">
        <v>704.06</v>
      </c>
      <c r="O424" s="2" t="s">
        <v>34188</v>
      </c>
      <c r="Q424" s="2">
        <v>0</v>
      </c>
      <c r="R424" s="2">
        <v>0</v>
      </c>
      <c r="S424" s="2">
        <v>0</v>
      </c>
      <c r="T424" s="2" t="s">
        <v>34189</v>
      </c>
      <c r="U424" s="2">
        <v>0</v>
      </c>
      <c r="V424" s="2">
        <v>0</v>
      </c>
      <c r="W424" s="2" t="s">
        <v>34188</v>
      </c>
      <c r="X424" s="2" t="s">
        <v>34188</v>
      </c>
    </row>
    <row r="425">
      <c r="A425" s="43">
        <v>46229</v>
      </c>
      <c r="B425" s="43">
        <v>46229</v>
      </c>
      <c r="C425" s="2" t="s">
        <v>34190</v>
      </c>
      <c r="D425" s="2" t="s">
        <v>4829</v>
      </c>
      <c r="E425" s="2" t="s">
        <v>313</v>
      </c>
      <c r="F425" s="2" t="s">
        <v>313</v>
      </c>
      <c r="G425" s="2" t="s">
        <v>314</v>
      </c>
      <c r="H425" s="2" t="s">
        <v>312</v>
      </c>
      <c r="I425" s="2" t="s">
        <v>1579</v>
      </c>
      <c r="J425" s="2">
        <v>328</v>
      </c>
      <c r="K425" s="2">
        <v>3</v>
      </c>
      <c r="M425" s="2" t="s">
        <v>34906</v>
      </c>
      <c r="N425" s="2">
        <v>62.89</v>
      </c>
      <c r="O425" s="2" t="s">
        <v>34220</v>
      </c>
      <c r="P425" s="2" t="s">
        <v>34907</v>
      </c>
      <c r="Q425" s="2">
        <v>3.74</v>
      </c>
      <c r="R425" s="2">
        <v>1</v>
      </c>
      <c r="S425" s="2">
        <v>1</v>
      </c>
      <c r="T425" s="2" t="s">
        <v>34273</v>
      </c>
      <c r="U425" s="2">
        <v>1</v>
      </c>
      <c r="V425" s="2">
        <v>0</v>
      </c>
      <c r="W425" s="2" t="s">
        <v>34220</v>
      </c>
      <c r="X425" s="2" t="s">
        <v>34188</v>
      </c>
    </row>
    <row r="426">
      <c r="A426" s="43">
        <v>46229</v>
      </c>
      <c r="B426" s="43">
        <v>46229</v>
      </c>
      <c r="C426" s="2" t="s">
        <v>34190</v>
      </c>
      <c r="D426" s="2" t="s">
        <v>4829</v>
      </c>
      <c r="E426" s="2" t="s">
        <v>875</v>
      </c>
      <c r="F426" s="2" t="s">
        <v>875</v>
      </c>
      <c r="G426" s="2" t="s">
        <v>872</v>
      </c>
      <c r="H426" s="2" t="s">
        <v>874</v>
      </c>
      <c r="I426" s="2" t="s">
        <v>2200</v>
      </c>
      <c r="J426" s="2">
        <v>1152</v>
      </c>
      <c r="K426" s="2">
        <v>1</v>
      </c>
      <c r="M426" s="2" t="s">
        <v>34908</v>
      </c>
      <c r="N426" s="2">
        <v>18.2</v>
      </c>
      <c r="O426" s="2" t="s">
        <v>34188</v>
      </c>
      <c r="Q426" s="2">
        <v>0</v>
      </c>
      <c r="R426" s="2">
        <v>0</v>
      </c>
      <c r="S426" s="2">
        <v>0</v>
      </c>
      <c r="T426" s="2" t="s">
        <v>34189</v>
      </c>
      <c r="U426" s="2">
        <v>0</v>
      </c>
      <c r="V426" s="2">
        <v>0</v>
      </c>
      <c r="W426" s="2" t="s">
        <v>34188</v>
      </c>
      <c r="X426" s="2" t="s">
        <v>34188</v>
      </c>
    </row>
    <row r="427">
      <c r="A427" s="43">
        <v>46229</v>
      </c>
      <c r="B427" s="43">
        <v>46229</v>
      </c>
      <c r="C427" s="2" t="s">
        <v>34190</v>
      </c>
      <c r="D427" s="2" t="s">
        <v>4829</v>
      </c>
      <c r="E427" s="2" t="s">
        <v>110</v>
      </c>
      <c r="F427" s="2" t="s">
        <v>34191</v>
      </c>
      <c r="G427" s="2" t="s">
        <v>121</v>
      </c>
      <c r="H427" s="2" t="s">
        <v>120</v>
      </c>
      <c r="I427" s="2" t="s">
        <v>1286</v>
      </c>
      <c r="J427" s="2">
        <v>658</v>
      </c>
      <c r="K427" s="2">
        <v>1</v>
      </c>
      <c r="M427" s="2" t="s">
        <v>34909</v>
      </c>
      <c r="N427" s="2">
        <v>13.26</v>
      </c>
      <c r="O427" s="2" t="s">
        <v>34188</v>
      </c>
      <c r="Q427" s="2">
        <v>0</v>
      </c>
      <c r="R427" s="2">
        <v>0</v>
      </c>
      <c r="S427" s="2">
        <v>0</v>
      </c>
      <c r="T427" s="2" t="s">
        <v>34189</v>
      </c>
      <c r="U427" s="2">
        <v>0</v>
      </c>
      <c r="V427" s="2">
        <v>0</v>
      </c>
      <c r="W427" s="2" t="s">
        <v>34188</v>
      </c>
      <c r="X427" s="2" t="s">
        <v>34188</v>
      </c>
    </row>
    <row r="428">
      <c r="A428" s="43">
        <v>46229</v>
      </c>
      <c r="B428" s="43">
        <v>46229</v>
      </c>
      <c r="C428" s="2" t="s">
        <v>34190</v>
      </c>
      <c r="D428" s="2" t="s">
        <v>4829</v>
      </c>
      <c r="E428" s="2" t="s">
        <v>645</v>
      </c>
      <c r="F428" s="2" t="s">
        <v>645</v>
      </c>
      <c r="G428" s="2" t="s">
        <v>646</v>
      </c>
      <c r="H428" s="2" t="s">
        <v>644</v>
      </c>
      <c r="I428" s="2" t="s">
        <v>1891</v>
      </c>
      <c r="J428" s="2">
        <v>2608</v>
      </c>
      <c r="K428" s="2">
        <v>16</v>
      </c>
      <c r="M428" s="2" t="s">
        <v>34910</v>
      </c>
      <c r="N428" s="2">
        <v>275.88</v>
      </c>
      <c r="O428" s="2" t="s">
        <v>34188</v>
      </c>
      <c r="Q428" s="2">
        <v>0</v>
      </c>
      <c r="R428" s="2">
        <v>0</v>
      </c>
      <c r="S428" s="2">
        <v>0</v>
      </c>
      <c r="T428" s="2" t="s">
        <v>34189</v>
      </c>
      <c r="U428" s="2">
        <v>0</v>
      </c>
      <c r="V428" s="2">
        <v>0</v>
      </c>
      <c r="W428" s="2" t="s">
        <v>34188</v>
      </c>
      <c r="X428" s="2" t="s">
        <v>34188</v>
      </c>
    </row>
    <row r="429">
      <c r="A429" s="43">
        <v>46229</v>
      </c>
      <c r="B429" s="43">
        <v>46229</v>
      </c>
      <c r="C429" s="2" t="s">
        <v>34190</v>
      </c>
      <c r="D429" s="2" t="s">
        <v>4829</v>
      </c>
      <c r="E429" s="2" t="s">
        <v>198</v>
      </c>
      <c r="F429" s="2" t="s">
        <v>198</v>
      </c>
      <c r="G429" s="2" t="s">
        <v>206</v>
      </c>
      <c r="H429" s="2" t="s">
        <v>205</v>
      </c>
      <c r="I429" s="2" t="s">
        <v>1419</v>
      </c>
      <c r="J429" s="2">
        <v>2135</v>
      </c>
      <c r="K429" s="2">
        <v>9</v>
      </c>
      <c r="M429" s="2" t="s">
        <v>34911</v>
      </c>
      <c r="N429" s="2">
        <v>161.57</v>
      </c>
      <c r="O429" s="2" t="s">
        <v>34435</v>
      </c>
      <c r="P429" s="2" t="s">
        <v>34912</v>
      </c>
      <c r="Q429" s="2">
        <v>7.06</v>
      </c>
      <c r="R429" s="2">
        <v>2</v>
      </c>
      <c r="S429" s="2">
        <v>2</v>
      </c>
      <c r="T429" s="2" t="s">
        <v>34370</v>
      </c>
      <c r="U429" s="2">
        <v>1</v>
      </c>
      <c r="V429" s="2">
        <v>1</v>
      </c>
      <c r="W429" s="2" t="s">
        <v>34265</v>
      </c>
      <c r="X429" s="2" t="s">
        <v>34913</v>
      </c>
    </row>
    <row r="430">
      <c r="A430" s="43">
        <v>46229</v>
      </c>
      <c r="B430" s="43">
        <v>46229</v>
      </c>
      <c r="C430" s="2" t="s">
        <v>34190</v>
      </c>
      <c r="D430" s="2" t="s">
        <v>4829</v>
      </c>
      <c r="E430" s="2" t="s">
        <v>198</v>
      </c>
      <c r="F430" s="2" t="s">
        <v>34308</v>
      </c>
      <c r="G430" s="2" t="s">
        <v>201</v>
      </c>
      <c r="H430" s="2" t="s">
        <v>200</v>
      </c>
      <c r="I430" s="2" t="s">
        <v>1412</v>
      </c>
      <c r="J430" s="2">
        <v>2386</v>
      </c>
      <c r="K430" s="2">
        <v>60</v>
      </c>
      <c r="M430" s="2" t="s">
        <v>34914</v>
      </c>
      <c r="N430" s="2">
        <v>1002.46</v>
      </c>
      <c r="O430" s="2" t="s">
        <v>34915</v>
      </c>
      <c r="P430" s="2" t="s">
        <v>34916</v>
      </c>
      <c r="Q430" s="2">
        <v>1.52</v>
      </c>
      <c r="R430" s="2">
        <v>4</v>
      </c>
      <c r="S430" s="2">
        <v>4</v>
      </c>
      <c r="T430" s="2" t="s">
        <v>34245</v>
      </c>
      <c r="U430" s="2">
        <v>3</v>
      </c>
      <c r="V430" s="2">
        <v>1</v>
      </c>
      <c r="W430" s="2" t="s">
        <v>34379</v>
      </c>
      <c r="X430" s="2" t="s">
        <v>34338</v>
      </c>
    </row>
    <row r="431">
      <c r="A431" s="43">
        <v>46229</v>
      </c>
      <c r="B431" s="43">
        <v>46229</v>
      </c>
      <c r="C431" s="2" t="s">
        <v>34190</v>
      </c>
      <c r="D431" s="2" t="s">
        <v>4829</v>
      </c>
      <c r="E431" s="2" t="s">
        <v>341</v>
      </c>
      <c r="F431" s="2" t="s">
        <v>34768</v>
      </c>
      <c r="G431" s="2" t="s">
        <v>344</v>
      </c>
      <c r="H431" s="2" t="s">
        <v>343</v>
      </c>
      <c r="I431" s="2" t="s">
        <v>1616</v>
      </c>
      <c r="J431" s="2">
        <v>1825</v>
      </c>
      <c r="K431" s="2">
        <v>12</v>
      </c>
      <c r="M431" s="2" t="s">
        <v>34678</v>
      </c>
      <c r="N431" s="2">
        <v>368.53</v>
      </c>
      <c r="O431" s="2" t="s">
        <v>34188</v>
      </c>
      <c r="Q431" s="2">
        <v>0</v>
      </c>
      <c r="R431" s="2">
        <v>0</v>
      </c>
      <c r="S431" s="2">
        <v>0</v>
      </c>
      <c r="T431" s="2" t="s">
        <v>34189</v>
      </c>
      <c r="U431" s="2">
        <v>0</v>
      </c>
      <c r="V431" s="2">
        <v>0</v>
      </c>
      <c r="W431" s="2" t="s">
        <v>34188</v>
      </c>
      <c r="X431" s="2" t="s">
        <v>34188</v>
      </c>
    </row>
    <row r="432">
      <c r="A432" s="43">
        <v>46229</v>
      </c>
      <c r="B432" s="43">
        <v>46229</v>
      </c>
      <c r="C432" s="2" t="s">
        <v>34190</v>
      </c>
      <c r="D432" s="2" t="s">
        <v>4829</v>
      </c>
      <c r="E432" s="2" t="s">
        <v>316</v>
      </c>
      <c r="F432" s="2" t="s">
        <v>316</v>
      </c>
      <c r="G432" s="2" t="s">
        <v>319</v>
      </c>
      <c r="H432" s="2" t="s">
        <v>318</v>
      </c>
      <c r="I432" s="2" t="s">
        <v>2665</v>
      </c>
      <c r="J432" s="2">
        <v>4646</v>
      </c>
      <c r="K432" s="2">
        <v>31</v>
      </c>
      <c r="M432" s="2" t="s">
        <v>34900</v>
      </c>
      <c r="N432" s="2">
        <v>422.18</v>
      </c>
      <c r="O432" s="2" t="s">
        <v>34917</v>
      </c>
      <c r="P432" s="2" t="s">
        <v>34918</v>
      </c>
      <c r="Q432" s="2">
        <v>22.08</v>
      </c>
      <c r="R432" s="2">
        <v>1</v>
      </c>
      <c r="S432" s="2">
        <v>1</v>
      </c>
      <c r="T432" s="2" t="s">
        <v>34919</v>
      </c>
      <c r="U432" s="2">
        <v>1</v>
      </c>
      <c r="V432" s="2">
        <v>0</v>
      </c>
      <c r="W432" s="2" t="s">
        <v>34917</v>
      </c>
      <c r="X432" s="2" t="s">
        <v>34188</v>
      </c>
    </row>
    <row r="433">
      <c r="A433" s="43">
        <v>46229</v>
      </c>
      <c r="B433" s="43">
        <v>46229</v>
      </c>
      <c r="C433" s="2" t="s">
        <v>34190</v>
      </c>
      <c r="D433" s="2" t="s">
        <v>4829</v>
      </c>
      <c r="E433" s="2" t="s">
        <v>316</v>
      </c>
      <c r="F433" s="2" t="s">
        <v>316</v>
      </c>
      <c r="G433" s="2" t="s">
        <v>317</v>
      </c>
      <c r="H433" s="2" t="s">
        <v>315</v>
      </c>
      <c r="I433" s="2" t="s">
        <v>2665</v>
      </c>
      <c r="J433" s="2">
        <v>1754</v>
      </c>
      <c r="K433" s="2">
        <v>17</v>
      </c>
      <c r="M433" s="2" t="s">
        <v>34920</v>
      </c>
      <c r="N433" s="2">
        <v>216.81</v>
      </c>
      <c r="O433" s="2" t="s">
        <v>34188</v>
      </c>
      <c r="Q433" s="2">
        <v>0</v>
      </c>
      <c r="R433" s="2">
        <v>0</v>
      </c>
      <c r="S433" s="2">
        <v>0</v>
      </c>
      <c r="T433" s="2" t="s">
        <v>34189</v>
      </c>
      <c r="U433" s="2">
        <v>0</v>
      </c>
      <c r="V433" s="2">
        <v>0</v>
      </c>
      <c r="W433" s="2" t="s">
        <v>34188</v>
      </c>
      <c r="X433" s="2" t="s">
        <v>34188</v>
      </c>
    </row>
    <row r="434">
      <c r="A434" s="43">
        <v>46229</v>
      </c>
      <c r="B434" s="43">
        <v>46229</v>
      </c>
      <c r="C434" s="2" t="s">
        <v>34190</v>
      </c>
      <c r="D434" s="2" t="s">
        <v>4829</v>
      </c>
      <c r="E434" s="2" t="s">
        <v>714</v>
      </c>
      <c r="F434" s="2" t="s">
        <v>34315</v>
      </c>
      <c r="G434" s="2" t="s">
        <v>718</v>
      </c>
      <c r="H434" s="2" t="s">
        <v>717</v>
      </c>
      <c r="I434" s="2" t="s">
        <v>1985</v>
      </c>
      <c r="J434" s="2">
        <v>1</v>
      </c>
      <c r="K434" s="2">
        <v>0</v>
      </c>
      <c r="N434" s="2">
        <v>0</v>
      </c>
      <c r="O434" s="2" t="s">
        <v>34188</v>
      </c>
      <c r="R434" s="2">
        <v>0</v>
      </c>
      <c r="S434" s="2">
        <v>0</v>
      </c>
      <c r="U434" s="2">
        <v>0</v>
      </c>
      <c r="V434" s="2">
        <v>0</v>
      </c>
      <c r="W434" s="2" t="s">
        <v>34188</v>
      </c>
      <c r="X434" s="2" t="s">
        <v>34188</v>
      </c>
    </row>
    <row r="435">
      <c r="A435" s="43">
        <v>46229</v>
      </c>
      <c r="B435" s="43">
        <v>46229</v>
      </c>
      <c r="C435" s="2" t="s">
        <v>34190</v>
      </c>
      <c r="D435" s="2" t="s">
        <v>4829</v>
      </c>
      <c r="E435" s="2" t="s">
        <v>714</v>
      </c>
      <c r="F435" s="2" t="s">
        <v>34315</v>
      </c>
      <c r="G435" s="2" t="s">
        <v>715</v>
      </c>
      <c r="H435" s="2" t="s">
        <v>713</v>
      </c>
      <c r="I435" s="2" t="s">
        <v>1985</v>
      </c>
      <c r="J435" s="2">
        <v>2626</v>
      </c>
      <c r="K435" s="2">
        <v>36</v>
      </c>
      <c r="M435" s="2" t="s">
        <v>34921</v>
      </c>
      <c r="N435" s="2">
        <v>229.27</v>
      </c>
      <c r="O435" s="2" t="s">
        <v>34922</v>
      </c>
      <c r="P435" s="2" t="s">
        <v>34923</v>
      </c>
      <c r="Q435" s="2">
        <v>6.88</v>
      </c>
      <c r="R435" s="2">
        <v>4</v>
      </c>
      <c r="S435" s="2">
        <v>4</v>
      </c>
      <c r="T435" s="2" t="s">
        <v>34337</v>
      </c>
      <c r="U435" s="2">
        <v>2</v>
      </c>
      <c r="V435" s="2">
        <v>2</v>
      </c>
      <c r="W435" s="2" t="s">
        <v>34924</v>
      </c>
      <c r="X435" s="2" t="s">
        <v>34869</v>
      </c>
    </row>
    <row r="436">
      <c r="A436" s="43">
        <v>46229</v>
      </c>
      <c r="B436" s="43">
        <v>46229</v>
      </c>
      <c r="C436" s="2" t="s">
        <v>34190</v>
      </c>
      <c r="D436" s="2" t="s">
        <v>4829</v>
      </c>
      <c r="E436" s="2" t="s">
        <v>649</v>
      </c>
      <c r="F436" s="2" t="s">
        <v>649</v>
      </c>
      <c r="G436" s="2" t="s">
        <v>650</v>
      </c>
      <c r="H436" s="2" t="s">
        <v>648</v>
      </c>
      <c r="I436" s="2" t="s">
        <v>1902</v>
      </c>
      <c r="J436" s="2">
        <v>3</v>
      </c>
      <c r="K436" s="2">
        <v>0</v>
      </c>
      <c r="N436" s="2">
        <v>0</v>
      </c>
      <c r="O436" s="2" t="s">
        <v>34188</v>
      </c>
      <c r="R436" s="2">
        <v>0</v>
      </c>
      <c r="S436" s="2">
        <v>0</v>
      </c>
      <c r="U436" s="2">
        <v>0</v>
      </c>
      <c r="V436" s="2">
        <v>0</v>
      </c>
      <c r="W436" s="2" t="s">
        <v>34188</v>
      </c>
      <c r="X436" s="2" t="s">
        <v>34188</v>
      </c>
    </row>
    <row r="437">
      <c r="A437" s="43">
        <v>46229</v>
      </c>
      <c r="B437" s="43">
        <v>46229</v>
      </c>
      <c r="C437" s="2" t="s">
        <v>34190</v>
      </c>
      <c r="D437" s="2" t="s">
        <v>4829</v>
      </c>
      <c r="E437" s="2" t="s">
        <v>338</v>
      </c>
      <c r="F437" s="2" t="s">
        <v>34319</v>
      </c>
      <c r="G437" s="2" t="s">
        <v>339</v>
      </c>
      <c r="H437" s="2" t="s">
        <v>337</v>
      </c>
      <c r="I437" s="2" t="s">
        <v>2695</v>
      </c>
      <c r="J437" s="2">
        <v>1687</v>
      </c>
      <c r="K437" s="2">
        <v>15</v>
      </c>
      <c r="M437" s="2" t="s">
        <v>34925</v>
      </c>
      <c r="N437" s="2">
        <v>608</v>
      </c>
      <c r="O437" s="2" t="s">
        <v>34188</v>
      </c>
      <c r="Q437" s="2">
        <v>0</v>
      </c>
      <c r="R437" s="2">
        <v>0</v>
      </c>
      <c r="S437" s="2">
        <v>0</v>
      </c>
      <c r="T437" s="2" t="s">
        <v>34189</v>
      </c>
      <c r="U437" s="2">
        <v>0</v>
      </c>
      <c r="V437" s="2">
        <v>0</v>
      </c>
      <c r="W437" s="2" t="s">
        <v>34188</v>
      </c>
      <c r="X437" s="2" t="s">
        <v>34188</v>
      </c>
    </row>
    <row r="438">
      <c r="A438" s="43">
        <v>46229</v>
      </c>
      <c r="B438" s="43">
        <v>46229</v>
      </c>
      <c r="C438" s="2" t="s">
        <v>34190</v>
      </c>
      <c r="D438" s="2" t="s">
        <v>4829</v>
      </c>
      <c r="E438" s="2" t="s">
        <v>236</v>
      </c>
      <c r="F438" s="2" t="s">
        <v>34321</v>
      </c>
      <c r="G438" s="2" t="s">
        <v>237</v>
      </c>
      <c r="H438" s="2" t="s">
        <v>235</v>
      </c>
      <c r="I438" s="2" t="s">
        <v>1496</v>
      </c>
      <c r="J438" s="2">
        <v>4</v>
      </c>
      <c r="K438" s="2">
        <v>1</v>
      </c>
      <c r="M438" s="2" t="s">
        <v>34926</v>
      </c>
      <c r="N438" s="2">
        <v>19.37</v>
      </c>
      <c r="O438" s="2" t="s">
        <v>34286</v>
      </c>
      <c r="P438" s="2" t="s">
        <v>34927</v>
      </c>
      <c r="Q438" s="2">
        <v>29.45</v>
      </c>
      <c r="R438" s="2">
        <v>1</v>
      </c>
      <c r="S438" s="2">
        <v>1</v>
      </c>
      <c r="T438" s="2" t="s">
        <v>34255</v>
      </c>
      <c r="U438" s="2">
        <v>1</v>
      </c>
      <c r="V438" s="2">
        <v>0</v>
      </c>
      <c r="W438" s="2" t="s">
        <v>34286</v>
      </c>
      <c r="X438" s="2" t="s">
        <v>34188</v>
      </c>
    </row>
    <row r="439">
      <c r="A439" s="43">
        <v>46229</v>
      </c>
      <c r="B439" s="43">
        <v>46229</v>
      </c>
      <c r="C439" s="2" t="s">
        <v>34190</v>
      </c>
      <c r="D439" s="2" t="s">
        <v>4829</v>
      </c>
      <c r="E439" s="2" t="s">
        <v>714</v>
      </c>
      <c r="F439" s="2" t="s">
        <v>34323</v>
      </c>
      <c r="G439" s="2" t="s">
        <v>730</v>
      </c>
      <c r="H439" s="2" t="s">
        <v>729</v>
      </c>
      <c r="I439" s="2" t="s">
        <v>3112</v>
      </c>
      <c r="J439" s="2">
        <v>1999</v>
      </c>
      <c r="K439" s="2">
        <v>13</v>
      </c>
      <c r="M439" s="2" t="s">
        <v>34928</v>
      </c>
      <c r="N439" s="2">
        <v>156.27</v>
      </c>
      <c r="O439" s="2" t="s">
        <v>34368</v>
      </c>
      <c r="P439" s="2" t="s">
        <v>34929</v>
      </c>
      <c r="Q439" s="2">
        <v>4.86</v>
      </c>
      <c r="R439" s="2">
        <v>2</v>
      </c>
      <c r="S439" s="2">
        <v>2</v>
      </c>
      <c r="T439" s="2" t="s">
        <v>34780</v>
      </c>
      <c r="U439" s="2">
        <v>2</v>
      </c>
      <c r="V439" s="2">
        <v>0</v>
      </c>
      <c r="W439" s="2" t="s">
        <v>34368</v>
      </c>
      <c r="X439" s="2" t="s">
        <v>34188</v>
      </c>
    </row>
    <row r="440">
      <c r="A440" s="43">
        <v>46229</v>
      </c>
      <c r="B440" s="43">
        <v>46229</v>
      </c>
      <c r="C440" s="2" t="s">
        <v>34190</v>
      </c>
      <c r="D440" s="2" t="s">
        <v>4829</v>
      </c>
      <c r="E440" s="2" t="s">
        <v>699</v>
      </c>
      <c r="F440" s="2" t="s">
        <v>34327</v>
      </c>
      <c r="G440" s="2" t="s">
        <v>696</v>
      </c>
      <c r="H440" s="2" t="s">
        <v>698</v>
      </c>
      <c r="I440" s="2" t="s">
        <v>1968</v>
      </c>
      <c r="J440" s="2">
        <v>3602</v>
      </c>
      <c r="K440" s="2">
        <v>8</v>
      </c>
      <c r="M440" s="2" t="s">
        <v>34930</v>
      </c>
      <c r="N440" s="2">
        <v>339.12</v>
      </c>
      <c r="O440" s="2" t="s">
        <v>34221</v>
      </c>
      <c r="P440" s="2" t="s">
        <v>34931</v>
      </c>
      <c r="Q440" s="2">
        <v>0.67</v>
      </c>
      <c r="R440" s="2">
        <v>1</v>
      </c>
      <c r="S440" s="2">
        <v>1</v>
      </c>
      <c r="T440" s="2" t="s">
        <v>34565</v>
      </c>
      <c r="U440" s="2">
        <v>1</v>
      </c>
      <c r="V440" s="2">
        <v>0</v>
      </c>
      <c r="W440" s="2" t="s">
        <v>34221</v>
      </c>
      <c r="X440" s="2" t="s">
        <v>34188</v>
      </c>
    </row>
    <row r="441">
      <c r="A441" s="43">
        <v>46229</v>
      </c>
      <c r="B441" s="43">
        <v>46229</v>
      </c>
      <c r="C441" s="2" t="s">
        <v>34190</v>
      </c>
      <c r="D441" s="2" t="s">
        <v>4829</v>
      </c>
      <c r="E441" s="2" t="s">
        <v>88</v>
      </c>
      <c r="F441" s="2" t="s">
        <v>34248</v>
      </c>
      <c r="G441" s="2" t="s">
        <v>101</v>
      </c>
      <c r="H441" s="2" t="s">
        <v>100</v>
      </c>
      <c r="I441" s="2" t="s">
        <v>1269</v>
      </c>
      <c r="J441" s="2">
        <v>562</v>
      </c>
      <c r="K441" s="2">
        <v>2</v>
      </c>
      <c r="M441" s="2" t="s">
        <v>34932</v>
      </c>
      <c r="N441" s="2">
        <v>22.81</v>
      </c>
      <c r="O441" s="2" t="s">
        <v>34188</v>
      </c>
      <c r="Q441" s="2">
        <v>0</v>
      </c>
      <c r="R441" s="2">
        <v>0</v>
      </c>
      <c r="S441" s="2">
        <v>0</v>
      </c>
      <c r="T441" s="2" t="s">
        <v>34189</v>
      </c>
      <c r="U441" s="2">
        <v>0</v>
      </c>
      <c r="V441" s="2">
        <v>0</v>
      </c>
      <c r="W441" s="2" t="s">
        <v>34188</v>
      </c>
      <c r="X441" s="2" t="s">
        <v>34188</v>
      </c>
    </row>
    <row r="442">
      <c r="A442" s="43">
        <v>46229</v>
      </c>
      <c r="B442" s="43">
        <v>46229</v>
      </c>
      <c r="C442" s="2" t="s">
        <v>34190</v>
      </c>
      <c r="D442" s="2" t="s">
        <v>4829</v>
      </c>
      <c r="E442" s="2" t="s">
        <v>649</v>
      </c>
      <c r="F442" s="2" t="s">
        <v>649</v>
      </c>
      <c r="G442" s="2" t="s">
        <v>656</v>
      </c>
      <c r="H442" s="2" t="s">
        <v>655</v>
      </c>
      <c r="I442" s="2" t="s">
        <v>1910</v>
      </c>
      <c r="J442" s="2">
        <v>2</v>
      </c>
      <c r="K442" s="2">
        <v>0</v>
      </c>
      <c r="N442" s="2">
        <v>0</v>
      </c>
      <c r="O442" s="2" t="s">
        <v>34188</v>
      </c>
      <c r="R442" s="2">
        <v>0</v>
      </c>
      <c r="S442" s="2">
        <v>0</v>
      </c>
      <c r="U442" s="2">
        <v>0</v>
      </c>
      <c r="V442" s="2">
        <v>0</v>
      </c>
      <c r="W442" s="2" t="s">
        <v>34188</v>
      </c>
      <c r="X442" s="2" t="s">
        <v>34188</v>
      </c>
    </row>
    <row r="443">
      <c r="A443" s="43">
        <v>46229</v>
      </c>
      <c r="B443" s="43">
        <v>46229</v>
      </c>
      <c r="C443" s="2" t="s">
        <v>34190</v>
      </c>
      <c r="D443" s="2" t="s">
        <v>4829</v>
      </c>
      <c r="E443" s="2" t="s">
        <v>156</v>
      </c>
      <c r="F443" s="2" t="s">
        <v>34330</v>
      </c>
      <c r="G443" s="2" t="s">
        <v>157</v>
      </c>
      <c r="H443" s="2" t="s">
        <v>155</v>
      </c>
      <c r="I443" s="2" t="s">
        <v>1332</v>
      </c>
      <c r="J443" s="2">
        <v>0</v>
      </c>
      <c r="K443" s="2">
        <v>0</v>
      </c>
      <c r="N443" s="2">
        <v>0</v>
      </c>
      <c r="O443" s="2" t="s">
        <v>34188</v>
      </c>
      <c r="R443" s="2">
        <v>0</v>
      </c>
      <c r="S443" s="2">
        <v>0</v>
      </c>
      <c r="U443" s="2">
        <v>0</v>
      </c>
      <c r="V443" s="2">
        <v>0</v>
      </c>
      <c r="W443" s="2" t="s">
        <v>34188</v>
      </c>
      <c r="X443" s="2" t="s">
        <v>34188</v>
      </c>
    </row>
    <row r="444">
      <c r="A444" s="43">
        <v>46229</v>
      </c>
      <c r="B444" s="43">
        <v>46229</v>
      </c>
      <c r="C444" s="2" t="s">
        <v>34190</v>
      </c>
      <c r="D444" s="2" t="s">
        <v>4829</v>
      </c>
      <c r="E444" s="2" t="s">
        <v>840</v>
      </c>
      <c r="F444" s="2" t="s">
        <v>840</v>
      </c>
      <c r="G444" s="2" t="s">
        <v>851</v>
      </c>
      <c r="H444" s="2" t="s">
        <v>850</v>
      </c>
      <c r="I444" s="2" t="s">
        <v>2180</v>
      </c>
      <c r="J444" s="2">
        <v>1328</v>
      </c>
      <c r="K444" s="2">
        <v>21</v>
      </c>
      <c r="M444" s="2" t="s">
        <v>34933</v>
      </c>
      <c r="N444" s="2">
        <v>524</v>
      </c>
      <c r="O444" s="2" t="s">
        <v>34188</v>
      </c>
      <c r="Q444" s="2">
        <v>0</v>
      </c>
      <c r="R444" s="2">
        <v>0</v>
      </c>
      <c r="S444" s="2">
        <v>0</v>
      </c>
      <c r="T444" s="2" t="s">
        <v>34189</v>
      </c>
      <c r="U444" s="2">
        <v>0</v>
      </c>
      <c r="V444" s="2">
        <v>0</v>
      </c>
      <c r="W444" s="2" t="s">
        <v>34188</v>
      </c>
      <c r="X444" s="2" t="s">
        <v>34188</v>
      </c>
    </row>
    <row r="445">
      <c r="A445" s="43">
        <v>46229</v>
      </c>
      <c r="B445" s="43">
        <v>46229</v>
      </c>
      <c r="C445" s="2" t="s">
        <v>34190</v>
      </c>
      <c r="D445" s="2" t="s">
        <v>4829</v>
      </c>
      <c r="E445" s="2" t="s">
        <v>209</v>
      </c>
      <c r="F445" s="2" t="s">
        <v>34331</v>
      </c>
      <c r="G445" s="2" t="s">
        <v>447</v>
      </c>
      <c r="H445" s="2" t="s">
        <v>446</v>
      </c>
      <c r="I445" s="2" t="s">
        <v>1734</v>
      </c>
      <c r="J445" s="2">
        <v>1568</v>
      </c>
      <c r="K445" s="2">
        <v>10</v>
      </c>
      <c r="M445" s="2" t="s">
        <v>34934</v>
      </c>
      <c r="N445" s="2">
        <v>500.74</v>
      </c>
      <c r="O445" s="2" t="s">
        <v>34338</v>
      </c>
      <c r="P445" s="2" t="s">
        <v>34935</v>
      </c>
      <c r="Q445" s="2">
        <v>1.33</v>
      </c>
      <c r="R445" s="2">
        <v>1</v>
      </c>
      <c r="S445" s="2">
        <v>1</v>
      </c>
      <c r="T445" s="2" t="s">
        <v>34253</v>
      </c>
      <c r="U445" s="2">
        <v>1</v>
      </c>
      <c r="V445" s="2">
        <v>0</v>
      </c>
      <c r="W445" s="2" t="s">
        <v>34338</v>
      </c>
      <c r="X445" s="2" t="s">
        <v>34188</v>
      </c>
    </row>
    <row r="446">
      <c r="A446" s="43">
        <v>46229</v>
      </c>
      <c r="B446" s="43">
        <v>46229</v>
      </c>
      <c r="C446" s="2" t="s">
        <v>34190</v>
      </c>
      <c r="D446" s="2" t="s">
        <v>4829</v>
      </c>
      <c r="E446" s="2" t="s">
        <v>209</v>
      </c>
      <c r="F446" s="2" t="s">
        <v>34331</v>
      </c>
      <c r="G446" s="2" t="s">
        <v>458</v>
      </c>
      <c r="H446" s="2" t="s">
        <v>457</v>
      </c>
      <c r="I446" s="2" t="s">
        <v>1747</v>
      </c>
      <c r="J446" s="2">
        <v>1253</v>
      </c>
      <c r="K446" s="2">
        <v>5</v>
      </c>
      <c r="M446" s="2" t="s">
        <v>34936</v>
      </c>
      <c r="N446" s="2">
        <v>232.83</v>
      </c>
      <c r="O446" s="2" t="s">
        <v>34188</v>
      </c>
      <c r="Q446" s="2">
        <v>0</v>
      </c>
      <c r="R446" s="2">
        <v>0</v>
      </c>
      <c r="S446" s="2">
        <v>0</v>
      </c>
      <c r="T446" s="2" t="s">
        <v>34189</v>
      </c>
      <c r="U446" s="2">
        <v>0</v>
      </c>
      <c r="V446" s="2">
        <v>0</v>
      </c>
      <c r="W446" s="2" t="s">
        <v>34188</v>
      </c>
      <c r="X446" s="2" t="s">
        <v>34188</v>
      </c>
    </row>
    <row r="447">
      <c r="A447" s="43">
        <v>46229</v>
      </c>
      <c r="B447" s="43">
        <v>46229</v>
      </c>
      <c r="C447" s="2" t="s">
        <v>34190</v>
      </c>
      <c r="D447" s="2" t="s">
        <v>4829</v>
      </c>
      <c r="E447" s="2" t="s">
        <v>209</v>
      </c>
      <c r="F447" s="2" t="s">
        <v>34331</v>
      </c>
      <c r="G447" s="2" t="s">
        <v>463</v>
      </c>
      <c r="H447" s="2" t="s">
        <v>462</v>
      </c>
      <c r="I447" s="2" t="s">
        <v>1753</v>
      </c>
      <c r="J447" s="2">
        <v>1614</v>
      </c>
      <c r="K447" s="2">
        <v>20</v>
      </c>
      <c r="M447" s="2" t="s">
        <v>34937</v>
      </c>
      <c r="N447" s="2">
        <v>1218.84</v>
      </c>
      <c r="O447" s="2" t="s">
        <v>34938</v>
      </c>
      <c r="P447" s="2" t="s">
        <v>34939</v>
      </c>
      <c r="Q447" s="2">
        <v>0.57</v>
      </c>
      <c r="R447" s="2">
        <v>2</v>
      </c>
      <c r="S447" s="2">
        <v>2</v>
      </c>
      <c r="T447" s="2" t="s">
        <v>34253</v>
      </c>
      <c r="U447" s="2">
        <v>0</v>
      </c>
      <c r="V447" s="2">
        <v>2</v>
      </c>
      <c r="W447" s="2" t="s">
        <v>34188</v>
      </c>
      <c r="X447" s="2" t="s">
        <v>34938</v>
      </c>
    </row>
    <row r="448">
      <c r="A448" s="43">
        <v>46229</v>
      </c>
      <c r="B448" s="43">
        <v>46229</v>
      </c>
      <c r="C448" s="2" t="s">
        <v>34190</v>
      </c>
      <c r="D448" s="2" t="s">
        <v>4829</v>
      </c>
      <c r="E448" s="2" t="s">
        <v>239</v>
      </c>
      <c r="F448" s="2" t="s">
        <v>239</v>
      </c>
      <c r="G448" s="2" t="s">
        <v>240</v>
      </c>
      <c r="H448" s="2" t="s">
        <v>238</v>
      </c>
      <c r="I448" s="2" t="s">
        <v>1501</v>
      </c>
      <c r="J448" s="2">
        <v>1129</v>
      </c>
      <c r="K448" s="2">
        <v>8</v>
      </c>
      <c r="M448" s="2" t="s">
        <v>34940</v>
      </c>
      <c r="N448" s="2">
        <v>204.53</v>
      </c>
      <c r="O448" s="2" t="s">
        <v>34675</v>
      </c>
      <c r="P448" s="2" t="s">
        <v>34941</v>
      </c>
      <c r="Q448" s="2">
        <v>0.88</v>
      </c>
      <c r="R448" s="2">
        <v>1</v>
      </c>
      <c r="S448" s="2">
        <v>1</v>
      </c>
      <c r="T448" s="2" t="s">
        <v>34565</v>
      </c>
      <c r="U448" s="2">
        <v>1</v>
      </c>
      <c r="V448" s="2">
        <v>0</v>
      </c>
      <c r="W448" s="2" t="s">
        <v>34675</v>
      </c>
      <c r="X448" s="2" t="s">
        <v>34188</v>
      </c>
    </row>
    <row r="449">
      <c r="A449" s="43">
        <v>46229</v>
      </c>
      <c r="B449" s="43">
        <v>46229</v>
      </c>
      <c r="C449" s="2" t="s">
        <v>34190</v>
      </c>
      <c r="D449" s="2" t="s">
        <v>4829</v>
      </c>
      <c r="E449" s="2" t="s">
        <v>733</v>
      </c>
      <c r="F449" s="2" t="s">
        <v>34805</v>
      </c>
      <c r="G449" s="2" t="s">
        <v>746</v>
      </c>
      <c r="H449" s="2" t="s">
        <v>745</v>
      </c>
      <c r="I449" s="2" t="s">
        <v>2011</v>
      </c>
      <c r="J449" s="2">
        <v>467</v>
      </c>
      <c r="K449" s="2">
        <v>3</v>
      </c>
      <c r="M449" s="2" t="s">
        <v>34942</v>
      </c>
      <c r="N449" s="2">
        <v>40.43</v>
      </c>
      <c r="O449" s="2" t="s">
        <v>34188</v>
      </c>
      <c r="Q449" s="2">
        <v>0</v>
      </c>
      <c r="R449" s="2">
        <v>0</v>
      </c>
      <c r="S449" s="2">
        <v>0</v>
      </c>
      <c r="T449" s="2" t="s">
        <v>34189</v>
      </c>
      <c r="U449" s="2">
        <v>0</v>
      </c>
      <c r="V449" s="2">
        <v>0</v>
      </c>
      <c r="W449" s="2" t="s">
        <v>34188</v>
      </c>
      <c r="X449" s="2" t="s">
        <v>34188</v>
      </c>
    </row>
    <row r="450">
      <c r="A450" s="43">
        <v>46229</v>
      </c>
      <c r="B450" s="43">
        <v>46229</v>
      </c>
      <c r="C450" s="2" t="s">
        <v>34190</v>
      </c>
      <c r="D450" s="2" t="s">
        <v>4829</v>
      </c>
      <c r="E450" s="2" t="s">
        <v>209</v>
      </c>
      <c r="F450" s="2" t="s">
        <v>34331</v>
      </c>
      <c r="G450" s="2" t="s">
        <v>206</v>
      </c>
      <c r="H450" s="2" t="s">
        <v>208</v>
      </c>
      <c r="I450" s="2" t="s">
        <v>1419</v>
      </c>
      <c r="J450" s="2">
        <v>139</v>
      </c>
      <c r="K450" s="2">
        <v>1</v>
      </c>
      <c r="M450" s="2" t="s">
        <v>34943</v>
      </c>
      <c r="N450" s="2">
        <v>40.49</v>
      </c>
      <c r="O450" s="2" t="s">
        <v>34188</v>
      </c>
      <c r="Q450" s="2">
        <v>0</v>
      </c>
      <c r="R450" s="2">
        <v>0</v>
      </c>
      <c r="S450" s="2">
        <v>0</v>
      </c>
      <c r="T450" s="2" t="s">
        <v>34189</v>
      </c>
      <c r="U450" s="2">
        <v>0</v>
      </c>
      <c r="V450" s="2">
        <v>0</v>
      </c>
      <c r="W450" s="2" t="s">
        <v>34188</v>
      </c>
      <c r="X450" s="2" t="s">
        <v>34188</v>
      </c>
    </row>
    <row r="451">
      <c r="A451" s="43">
        <v>46229</v>
      </c>
      <c r="B451" s="43">
        <v>46229</v>
      </c>
      <c r="C451" s="2" t="s">
        <v>34190</v>
      </c>
      <c r="D451" s="2" t="s">
        <v>4829</v>
      </c>
      <c r="E451" s="2" t="s">
        <v>701</v>
      </c>
      <c r="F451" s="2" t="s">
        <v>34344</v>
      </c>
      <c r="G451" s="2" t="s">
        <v>702</v>
      </c>
      <c r="H451" s="2" t="s">
        <v>700</v>
      </c>
      <c r="I451" s="2" t="s">
        <v>2232</v>
      </c>
      <c r="J451" s="2">
        <v>1814</v>
      </c>
      <c r="K451" s="2">
        <v>4</v>
      </c>
      <c r="M451" s="2" t="s">
        <v>34806</v>
      </c>
      <c r="N451" s="2">
        <v>58.67</v>
      </c>
      <c r="O451" s="2" t="s">
        <v>34188</v>
      </c>
      <c r="Q451" s="2">
        <v>0</v>
      </c>
      <c r="R451" s="2">
        <v>0</v>
      </c>
      <c r="S451" s="2">
        <v>0</v>
      </c>
      <c r="T451" s="2" t="s">
        <v>34189</v>
      </c>
      <c r="U451" s="2">
        <v>0</v>
      </c>
      <c r="V451" s="2">
        <v>0</v>
      </c>
      <c r="W451" s="2" t="s">
        <v>34188</v>
      </c>
      <c r="X451" s="2" t="s">
        <v>34188</v>
      </c>
    </row>
    <row r="452">
      <c r="A452" s="43">
        <v>46229</v>
      </c>
      <c r="B452" s="43">
        <v>46229</v>
      </c>
      <c r="C452" s="2" t="s">
        <v>34190</v>
      </c>
      <c r="D452" s="2" t="s">
        <v>4829</v>
      </c>
      <c r="E452" s="2" t="s">
        <v>701</v>
      </c>
      <c r="F452" s="2" t="s">
        <v>774</v>
      </c>
      <c r="G452" s="2" t="s">
        <v>774</v>
      </c>
      <c r="H452" s="2" t="s">
        <v>773</v>
      </c>
      <c r="I452" s="2" t="s">
        <v>2245</v>
      </c>
      <c r="J452" s="2">
        <v>2069</v>
      </c>
      <c r="K452" s="2">
        <v>16</v>
      </c>
      <c r="M452" s="2" t="s">
        <v>34944</v>
      </c>
      <c r="N452" s="2">
        <v>455.24</v>
      </c>
      <c r="O452" s="2" t="s">
        <v>34188</v>
      </c>
      <c r="Q452" s="2">
        <v>0</v>
      </c>
      <c r="R452" s="2">
        <v>0</v>
      </c>
      <c r="S452" s="2">
        <v>0</v>
      </c>
      <c r="T452" s="2" t="s">
        <v>34189</v>
      </c>
      <c r="U452" s="2">
        <v>0</v>
      </c>
      <c r="V452" s="2">
        <v>0</v>
      </c>
      <c r="W452" s="2" t="s">
        <v>34188</v>
      </c>
      <c r="X452" s="2" t="s">
        <v>34188</v>
      </c>
    </row>
    <row r="453">
      <c r="A453" s="43">
        <v>46229</v>
      </c>
      <c r="B453" s="43">
        <v>46229</v>
      </c>
      <c r="C453" s="2" t="s">
        <v>34190</v>
      </c>
      <c r="D453" s="2" t="s">
        <v>4829</v>
      </c>
      <c r="E453" s="2" t="s">
        <v>549</v>
      </c>
      <c r="F453" s="2" t="s">
        <v>549</v>
      </c>
      <c r="G453" s="2" t="s">
        <v>552</v>
      </c>
      <c r="H453" s="2" t="s">
        <v>551</v>
      </c>
      <c r="I453" s="2" t="s">
        <v>1831</v>
      </c>
      <c r="J453" s="2">
        <v>5435</v>
      </c>
      <c r="K453" s="2">
        <v>95</v>
      </c>
      <c r="M453" s="2" t="s">
        <v>34945</v>
      </c>
      <c r="N453" s="2">
        <v>750.65</v>
      </c>
      <c r="O453" s="2" t="s">
        <v>34946</v>
      </c>
      <c r="P453" s="2" t="s">
        <v>34947</v>
      </c>
      <c r="Q453" s="2">
        <v>5.12</v>
      </c>
      <c r="R453" s="2">
        <v>5</v>
      </c>
      <c r="S453" s="2">
        <v>6</v>
      </c>
      <c r="T453" s="2" t="s">
        <v>34644</v>
      </c>
      <c r="U453" s="2">
        <v>5</v>
      </c>
      <c r="V453" s="2">
        <v>1</v>
      </c>
      <c r="W453" s="2" t="s">
        <v>34948</v>
      </c>
      <c r="X453" s="2" t="s">
        <v>34949</v>
      </c>
    </row>
    <row r="454">
      <c r="A454" s="43">
        <v>46229</v>
      </c>
      <c r="B454" s="43">
        <v>46229</v>
      </c>
      <c r="C454" s="2" t="s">
        <v>34190</v>
      </c>
      <c r="D454" s="2" t="s">
        <v>4829</v>
      </c>
      <c r="E454" s="2" t="s">
        <v>763</v>
      </c>
      <c r="F454" s="2" t="s">
        <v>763</v>
      </c>
      <c r="G454" s="2" t="s">
        <v>764</v>
      </c>
      <c r="H454" s="2" t="s">
        <v>762</v>
      </c>
      <c r="I454" s="2" t="s">
        <v>2034</v>
      </c>
      <c r="J454" s="2">
        <v>1812</v>
      </c>
      <c r="K454" s="2">
        <v>5</v>
      </c>
      <c r="M454" s="2" t="s">
        <v>34950</v>
      </c>
      <c r="N454" s="2">
        <v>81.54</v>
      </c>
      <c r="O454" s="2" t="s">
        <v>34188</v>
      </c>
      <c r="Q454" s="2">
        <v>0</v>
      </c>
      <c r="R454" s="2">
        <v>0</v>
      </c>
      <c r="S454" s="2">
        <v>0</v>
      </c>
      <c r="T454" s="2" t="s">
        <v>34189</v>
      </c>
      <c r="U454" s="2">
        <v>0</v>
      </c>
      <c r="V454" s="2">
        <v>0</v>
      </c>
      <c r="W454" s="2" t="s">
        <v>34188</v>
      </c>
      <c r="X454" s="2" t="s">
        <v>34188</v>
      </c>
    </row>
    <row r="455">
      <c r="A455" s="43">
        <v>46229</v>
      </c>
      <c r="B455" s="43">
        <v>46229</v>
      </c>
      <c r="C455" s="2" t="s">
        <v>34190</v>
      </c>
      <c r="D455" s="2" t="s">
        <v>4829</v>
      </c>
      <c r="E455" s="2" t="s">
        <v>23</v>
      </c>
      <c r="F455" s="2" t="s">
        <v>34353</v>
      </c>
      <c r="G455" s="2" t="s">
        <v>690</v>
      </c>
      <c r="H455" s="2" t="s">
        <v>689</v>
      </c>
      <c r="I455" s="2" t="s">
        <v>1951</v>
      </c>
      <c r="J455" s="2">
        <v>906</v>
      </c>
      <c r="K455" s="2">
        <v>28</v>
      </c>
      <c r="M455" s="2" t="s">
        <v>34951</v>
      </c>
      <c r="N455" s="2">
        <v>769.8</v>
      </c>
      <c r="O455" s="2" t="s">
        <v>34952</v>
      </c>
      <c r="P455" s="2" t="s">
        <v>34953</v>
      </c>
      <c r="Q455" s="2">
        <v>0.22</v>
      </c>
      <c r="R455" s="2">
        <v>1</v>
      </c>
      <c r="S455" s="2">
        <v>1</v>
      </c>
      <c r="T455" s="2" t="s">
        <v>34558</v>
      </c>
      <c r="U455" s="2">
        <v>0</v>
      </c>
      <c r="V455" s="2">
        <v>1</v>
      </c>
      <c r="W455" s="2" t="s">
        <v>34188</v>
      </c>
      <c r="X455" s="2" t="s">
        <v>34952</v>
      </c>
    </row>
    <row r="456">
      <c r="A456" s="43">
        <v>46229</v>
      </c>
      <c r="B456" s="43">
        <v>46229</v>
      </c>
      <c r="C456" s="2" t="s">
        <v>34190</v>
      </c>
      <c r="D456" s="2" t="s">
        <v>4829</v>
      </c>
      <c r="E456" s="2" t="s">
        <v>278</v>
      </c>
      <c r="F456" s="2" t="s">
        <v>34359</v>
      </c>
      <c r="G456" s="2" t="s">
        <v>281</v>
      </c>
      <c r="H456" s="2" t="s">
        <v>280</v>
      </c>
      <c r="I456" s="2" t="s">
        <v>1543</v>
      </c>
      <c r="J456" s="2">
        <v>516</v>
      </c>
      <c r="K456" s="2">
        <v>13</v>
      </c>
      <c r="M456" s="2" t="s">
        <v>34954</v>
      </c>
      <c r="N456" s="2">
        <v>553.87</v>
      </c>
      <c r="O456" s="2" t="s">
        <v>34955</v>
      </c>
      <c r="P456" s="2" t="s">
        <v>34956</v>
      </c>
      <c r="Q456" s="2">
        <v>2.4</v>
      </c>
      <c r="R456" s="2">
        <v>6</v>
      </c>
      <c r="S456" s="2">
        <v>7</v>
      </c>
      <c r="T456" s="2" t="s">
        <v>34957</v>
      </c>
      <c r="U456" s="2">
        <v>7</v>
      </c>
      <c r="V456" s="2">
        <v>0</v>
      </c>
      <c r="W456" s="2" t="s">
        <v>34955</v>
      </c>
      <c r="X456" s="2" t="s">
        <v>34188</v>
      </c>
    </row>
    <row r="457">
      <c r="A457" s="43">
        <v>46229</v>
      </c>
      <c r="B457" s="43">
        <v>46229</v>
      </c>
      <c r="C457" s="2" t="s">
        <v>34190</v>
      </c>
      <c r="D457" s="2" t="s">
        <v>4829</v>
      </c>
      <c r="E457" s="2" t="s">
        <v>394</v>
      </c>
      <c r="F457" s="2" t="s">
        <v>34366</v>
      </c>
      <c r="G457" s="2" t="s">
        <v>397</v>
      </c>
      <c r="H457" s="2" t="s">
        <v>396</v>
      </c>
      <c r="I457" s="2" t="s">
        <v>1672</v>
      </c>
      <c r="J457" s="2">
        <v>156</v>
      </c>
      <c r="K457" s="2">
        <v>9</v>
      </c>
      <c r="M457" s="2" t="s">
        <v>34958</v>
      </c>
      <c r="N457" s="2">
        <v>176.67</v>
      </c>
      <c r="O457" s="2" t="s">
        <v>34188</v>
      </c>
      <c r="Q457" s="2">
        <v>0</v>
      </c>
      <c r="R457" s="2">
        <v>0</v>
      </c>
      <c r="S457" s="2">
        <v>0</v>
      </c>
      <c r="T457" s="2" t="s">
        <v>34189</v>
      </c>
      <c r="U457" s="2">
        <v>0</v>
      </c>
      <c r="V457" s="2">
        <v>0</v>
      </c>
      <c r="W457" s="2" t="s">
        <v>34188</v>
      </c>
      <c r="X457" s="2" t="s">
        <v>34188</v>
      </c>
    </row>
    <row r="458">
      <c r="A458" s="43">
        <v>46229</v>
      </c>
      <c r="B458" s="43">
        <v>46229</v>
      </c>
      <c r="C458" s="2" t="s">
        <v>34190</v>
      </c>
      <c r="D458" s="2" t="s">
        <v>4829</v>
      </c>
      <c r="E458" s="2" t="s">
        <v>568</v>
      </c>
      <c r="F458" s="2" t="s">
        <v>34377</v>
      </c>
      <c r="G458" s="2" t="s">
        <v>571</v>
      </c>
      <c r="H458" s="2" t="s">
        <v>570</v>
      </c>
      <c r="I458" s="2" t="s">
        <v>1842</v>
      </c>
      <c r="J458" s="2">
        <v>2442</v>
      </c>
      <c r="K458" s="2">
        <v>18</v>
      </c>
      <c r="M458" s="2" t="s">
        <v>34959</v>
      </c>
      <c r="N458" s="2">
        <v>457.16</v>
      </c>
      <c r="O458" s="2" t="s">
        <v>34379</v>
      </c>
      <c r="P458" s="2" t="s">
        <v>34960</v>
      </c>
      <c r="Q458" s="2">
        <v>1.87</v>
      </c>
      <c r="R458" s="2">
        <v>3</v>
      </c>
      <c r="S458" s="2">
        <v>3</v>
      </c>
      <c r="T458" s="2" t="s">
        <v>34486</v>
      </c>
      <c r="U458" s="2">
        <v>3</v>
      </c>
      <c r="V458" s="2">
        <v>0</v>
      </c>
      <c r="W458" s="2" t="s">
        <v>34379</v>
      </c>
      <c r="X458" s="2" t="s">
        <v>34188</v>
      </c>
    </row>
    <row r="459">
      <c r="A459" s="43">
        <v>46229</v>
      </c>
      <c r="B459" s="43">
        <v>46229</v>
      </c>
      <c r="C459" s="2" t="s">
        <v>34190</v>
      </c>
      <c r="D459" s="2" t="s">
        <v>4829</v>
      </c>
      <c r="E459" s="2" t="s">
        <v>278</v>
      </c>
      <c r="F459" s="2" t="s">
        <v>34383</v>
      </c>
      <c r="G459" s="2" t="s">
        <v>867</v>
      </c>
      <c r="H459" s="2" t="s">
        <v>866</v>
      </c>
      <c r="I459" s="2" t="s">
        <v>2194</v>
      </c>
      <c r="J459" s="2">
        <v>146</v>
      </c>
      <c r="K459" s="2">
        <v>1</v>
      </c>
      <c r="M459" s="2" t="s">
        <v>34961</v>
      </c>
      <c r="N459" s="2">
        <v>22.43</v>
      </c>
      <c r="O459" s="2" t="s">
        <v>34962</v>
      </c>
      <c r="P459" s="2" t="s">
        <v>34963</v>
      </c>
      <c r="Q459" s="2">
        <v>20</v>
      </c>
      <c r="R459" s="2">
        <v>1</v>
      </c>
      <c r="S459" s="2">
        <v>1</v>
      </c>
      <c r="T459" s="2" t="s">
        <v>34255</v>
      </c>
      <c r="U459" s="2">
        <v>1</v>
      </c>
      <c r="V459" s="2">
        <v>0</v>
      </c>
      <c r="W459" s="2" t="s">
        <v>34962</v>
      </c>
      <c r="X459" s="2" t="s">
        <v>34188</v>
      </c>
    </row>
    <row r="460">
      <c r="A460" s="43">
        <v>46229</v>
      </c>
      <c r="B460" s="43">
        <v>46229</v>
      </c>
      <c r="C460" s="2" t="s">
        <v>34190</v>
      </c>
      <c r="D460" s="2" t="s">
        <v>4829</v>
      </c>
      <c r="E460" s="2" t="s">
        <v>278</v>
      </c>
      <c r="F460" s="2" t="s">
        <v>34383</v>
      </c>
      <c r="G460" s="2" t="s">
        <v>865</v>
      </c>
      <c r="H460" s="2" t="s">
        <v>864</v>
      </c>
      <c r="I460" s="2" t="s">
        <v>2194</v>
      </c>
      <c r="J460" s="2">
        <v>90</v>
      </c>
      <c r="K460" s="2">
        <v>2</v>
      </c>
      <c r="M460" s="2" t="s">
        <v>34964</v>
      </c>
      <c r="N460" s="2">
        <v>73.57</v>
      </c>
      <c r="O460" s="2" t="s">
        <v>34962</v>
      </c>
      <c r="P460" s="2" t="s">
        <v>34965</v>
      </c>
      <c r="Q460" s="2">
        <v>6.1</v>
      </c>
      <c r="R460" s="2">
        <v>1</v>
      </c>
      <c r="S460" s="2">
        <v>1</v>
      </c>
      <c r="T460" s="2" t="s">
        <v>34397</v>
      </c>
      <c r="U460" s="2">
        <v>1</v>
      </c>
      <c r="V460" s="2">
        <v>0</v>
      </c>
      <c r="W460" s="2" t="s">
        <v>34962</v>
      </c>
      <c r="X460" s="2" t="s">
        <v>34188</v>
      </c>
    </row>
    <row r="461">
      <c r="A461" s="43">
        <v>46229</v>
      </c>
      <c r="B461" s="43">
        <v>46229</v>
      </c>
      <c r="C461" s="2" t="s">
        <v>34385</v>
      </c>
      <c r="D461" s="2" t="s">
        <v>4829</v>
      </c>
      <c r="E461" s="2" t="s">
        <v>637</v>
      </c>
      <c r="F461" s="2" t="s">
        <v>34386</v>
      </c>
      <c r="G461" s="2" t="s">
        <v>754</v>
      </c>
      <c r="H461" s="2" t="s">
        <v>753</v>
      </c>
      <c r="I461" s="2" t="s">
        <v>2029</v>
      </c>
      <c r="J461" s="2">
        <v>21</v>
      </c>
      <c r="K461" s="2">
        <v>1</v>
      </c>
      <c r="M461" s="2" t="s">
        <v>34966</v>
      </c>
      <c r="N461" s="2">
        <v>5.29</v>
      </c>
      <c r="O461" s="2" t="s">
        <v>34188</v>
      </c>
      <c r="Q461" s="2">
        <v>0</v>
      </c>
      <c r="R461" s="2">
        <v>0</v>
      </c>
      <c r="S461" s="2">
        <v>0</v>
      </c>
      <c r="T461" s="2" t="s">
        <v>34189</v>
      </c>
      <c r="U461" s="2">
        <v>0</v>
      </c>
      <c r="V461" s="2">
        <v>0</v>
      </c>
      <c r="W461" s="2" t="s">
        <v>34188</v>
      </c>
      <c r="X461" s="2" t="s">
        <v>34188</v>
      </c>
    </row>
    <row r="462">
      <c r="A462" s="43">
        <v>46229</v>
      </c>
      <c r="B462" s="43">
        <v>46229</v>
      </c>
      <c r="C462" s="2" t="s">
        <v>34385</v>
      </c>
      <c r="D462" s="2" t="s">
        <v>4829</v>
      </c>
      <c r="E462" s="2" t="s">
        <v>637</v>
      </c>
      <c r="F462" s="2" t="s">
        <v>34967</v>
      </c>
      <c r="G462" s="2" t="s">
        <v>696</v>
      </c>
      <c r="H462" s="2" t="s">
        <v>695</v>
      </c>
      <c r="I462" s="2" t="s">
        <v>1968</v>
      </c>
      <c r="J462" s="2">
        <v>4</v>
      </c>
      <c r="K462" s="2">
        <v>0</v>
      </c>
      <c r="N462" s="2">
        <v>0</v>
      </c>
      <c r="O462" s="2" t="s">
        <v>34188</v>
      </c>
      <c r="R462" s="2">
        <v>0</v>
      </c>
      <c r="S462" s="2">
        <v>0</v>
      </c>
      <c r="U462" s="2">
        <v>0</v>
      </c>
      <c r="V462" s="2">
        <v>0</v>
      </c>
      <c r="W462" s="2" t="s">
        <v>34188</v>
      </c>
      <c r="X462" s="2" t="s">
        <v>34188</v>
      </c>
    </row>
    <row r="463">
      <c r="A463" s="43">
        <v>46229</v>
      </c>
      <c r="B463" s="43">
        <v>46229</v>
      </c>
      <c r="C463" s="2" t="s">
        <v>34385</v>
      </c>
      <c r="D463" s="2" t="s">
        <v>4829</v>
      </c>
      <c r="E463" s="2" t="s">
        <v>637</v>
      </c>
      <c r="F463" s="2" t="s">
        <v>34387</v>
      </c>
      <c r="G463" s="2" t="s">
        <v>638</v>
      </c>
      <c r="H463" s="2" t="s">
        <v>636</v>
      </c>
      <c r="I463" s="2" t="s">
        <v>3034</v>
      </c>
      <c r="J463" s="2">
        <v>7</v>
      </c>
      <c r="K463" s="2">
        <v>2</v>
      </c>
      <c r="M463" s="2" t="s">
        <v>34968</v>
      </c>
      <c r="N463" s="2">
        <v>11.24</v>
      </c>
      <c r="O463" s="2" t="s">
        <v>34389</v>
      </c>
      <c r="P463" s="2" t="s">
        <v>34969</v>
      </c>
      <c r="Q463" s="2">
        <v>169.38</v>
      </c>
      <c r="R463" s="2">
        <v>1</v>
      </c>
      <c r="S463" s="2">
        <v>1</v>
      </c>
      <c r="T463" s="2" t="s">
        <v>34397</v>
      </c>
      <c r="U463" s="2">
        <v>1</v>
      </c>
      <c r="V463" s="2">
        <v>0</v>
      </c>
      <c r="W463" s="2" t="s">
        <v>34389</v>
      </c>
      <c r="X463" s="2" t="s">
        <v>34188</v>
      </c>
    </row>
    <row r="464">
      <c r="A464" s="43">
        <v>46229</v>
      </c>
      <c r="B464" s="43">
        <v>46229</v>
      </c>
      <c r="C464" s="2" t="s">
        <v>34190</v>
      </c>
      <c r="D464" s="2" t="s">
        <v>4829</v>
      </c>
      <c r="E464" s="2" t="s">
        <v>160</v>
      </c>
      <c r="F464" s="2" t="s">
        <v>34391</v>
      </c>
      <c r="G464" s="2" t="s">
        <v>163</v>
      </c>
      <c r="H464" s="2" t="s">
        <v>162</v>
      </c>
      <c r="I464" s="2" t="s">
        <v>1351</v>
      </c>
      <c r="J464" s="2">
        <v>3960</v>
      </c>
      <c r="K464" s="2">
        <v>25</v>
      </c>
      <c r="M464" s="2" t="s">
        <v>34970</v>
      </c>
      <c r="N464" s="2">
        <v>537.88</v>
      </c>
      <c r="O464" s="2" t="s">
        <v>34188</v>
      </c>
      <c r="Q464" s="2">
        <v>0</v>
      </c>
      <c r="R464" s="2">
        <v>0</v>
      </c>
      <c r="S464" s="2">
        <v>0</v>
      </c>
      <c r="T464" s="2" t="s">
        <v>34189</v>
      </c>
      <c r="U464" s="2">
        <v>0</v>
      </c>
      <c r="V464" s="2">
        <v>0</v>
      </c>
      <c r="W464" s="2" t="s">
        <v>34188</v>
      </c>
      <c r="X464" s="2" t="s">
        <v>34188</v>
      </c>
    </row>
    <row r="465">
      <c r="A465" s="43">
        <v>46229</v>
      </c>
      <c r="B465" s="43">
        <v>46229</v>
      </c>
      <c r="C465" s="2" t="s">
        <v>34190</v>
      </c>
      <c r="D465" s="2" t="s">
        <v>4829</v>
      </c>
      <c r="E465" s="2" t="s">
        <v>182</v>
      </c>
      <c r="F465" s="2" t="s">
        <v>182</v>
      </c>
      <c r="G465" s="2" t="s">
        <v>180</v>
      </c>
      <c r="H465" s="2" t="s">
        <v>181</v>
      </c>
      <c r="I465" s="2" t="s">
        <v>1383</v>
      </c>
      <c r="J465" s="2">
        <v>1</v>
      </c>
      <c r="K465" s="2">
        <v>0</v>
      </c>
      <c r="N465" s="2">
        <v>0</v>
      </c>
      <c r="O465" s="2" t="s">
        <v>34188</v>
      </c>
      <c r="R465" s="2">
        <v>0</v>
      </c>
      <c r="S465" s="2">
        <v>0</v>
      </c>
      <c r="U465" s="2">
        <v>0</v>
      </c>
      <c r="V465" s="2">
        <v>0</v>
      </c>
      <c r="W465" s="2" t="s">
        <v>34188</v>
      </c>
      <c r="X465" s="2" t="s">
        <v>34188</v>
      </c>
    </row>
    <row r="466">
      <c r="A466" s="43">
        <v>46229</v>
      </c>
      <c r="B466" s="43">
        <v>46229</v>
      </c>
      <c r="C466" s="2" t="s">
        <v>34190</v>
      </c>
      <c r="D466" s="2" t="s">
        <v>4829</v>
      </c>
      <c r="E466" s="2" t="s">
        <v>182</v>
      </c>
      <c r="F466" s="2" t="s">
        <v>182</v>
      </c>
      <c r="G466" s="2" t="s">
        <v>184</v>
      </c>
      <c r="H466" s="2" t="s">
        <v>186</v>
      </c>
      <c r="I466" s="2" t="s">
        <v>1383</v>
      </c>
      <c r="J466" s="2">
        <v>857</v>
      </c>
      <c r="K466" s="2">
        <v>15</v>
      </c>
      <c r="M466" s="2" t="s">
        <v>34971</v>
      </c>
      <c r="N466" s="2">
        <v>387.1</v>
      </c>
      <c r="O466" s="2" t="s">
        <v>34232</v>
      </c>
      <c r="P466" s="2" t="s">
        <v>34972</v>
      </c>
      <c r="Q466" s="2">
        <v>3.69</v>
      </c>
      <c r="R466" s="2">
        <v>1</v>
      </c>
      <c r="S466" s="2">
        <v>1</v>
      </c>
      <c r="T466" s="2" t="s">
        <v>34245</v>
      </c>
      <c r="U466" s="2">
        <v>0</v>
      </c>
      <c r="V466" s="2">
        <v>1</v>
      </c>
      <c r="W466" s="2" t="s">
        <v>34188</v>
      </c>
      <c r="X466" s="2" t="s">
        <v>34232</v>
      </c>
    </row>
    <row r="467">
      <c r="A467" s="43">
        <v>46229</v>
      </c>
      <c r="B467" s="43">
        <v>46229</v>
      </c>
      <c r="C467" s="2" t="s">
        <v>34190</v>
      </c>
      <c r="D467" s="2" t="s">
        <v>4829</v>
      </c>
      <c r="E467" s="2" t="s">
        <v>877</v>
      </c>
      <c r="F467" s="2" t="s">
        <v>877</v>
      </c>
      <c r="G467" s="2" t="s">
        <v>878</v>
      </c>
      <c r="H467" s="2" t="s">
        <v>876</v>
      </c>
      <c r="I467" s="2" t="s">
        <v>3223</v>
      </c>
      <c r="J467" s="2">
        <v>331</v>
      </c>
      <c r="K467" s="2">
        <v>5</v>
      </c>
      <c r="M467" s="2" t="s">
        <v>34806</v>
      </c>
      <c r="N467" s="2">
        <v>73.33</v>
      </c>
      <c r="O467" s="2" t="s">
        <v>34188</v>
      </c>
      <c r="Q467" s="2">
        <v>0</v>
      </c>
      <c r="R467" s="2">
        <v>0</v>
      </c>
      <c r="S467" s="2">
        <v>0</v>
      </c>
      <c r="T467" s="2" t="s">
        <v>34189</v>
      </c>
      <c r="U467" s="2">
        <v>0</v>
      </c>
      <c r="V467" s="2">
        <v>0</v>
      </c>
      <c r="W467" s="2" t="s">
        <v>34188</v>
      </c>
      <c r="X467" s="2" t="s">
        <v>34188</v>
      </c>
    </row>
    <row r="468">
      <c r="A468" s="43">
        <v>46229</v>
      </c>
      <c r="B468" s="43">
        <v>46229</v>
      </c>
      <c r="C468" s="2" t="s">
        <v>34190</v>
      </c>
      <c r="D468" s="2" t="s">
        <v>4829</v>
      </c>
      <c r="E468" s="2" t="s">
        <v>877</v>
      </c>
      <c r="F468" s="2" t="s">
        <v>877</v>
      </c>
      <c r="G468" s="2" t="s">
        <v>880</v>
      </c>
      <c r="H468" s="2" t="s">
        <v>879</v>
      </c>
      <c r="I468" s="2" t="s">
        <v>3223</v>
      </c>
      <c r="J468" s="2">
        <v>254</v>
      </c>
      <c r="K468" s="2">
        <v>2</v>
      </c>
      <c r="M468" s="2" t="s">
        <v>34293</v>
      </c>
      <c r="N468" s="2">
        <v>30.58</v>
      </c>
      <c r="O468" s="2" t="s">
        <v>34188</v>
      </c>
      <c r="Q468" s="2">
        <v>0</v>
      </c>
      <c r="R468" s="2">
        <v>0</v>
      </c>
      <c r="S468" s="2">
        <v>0</v>
      </c>
      <c r="T468" s="2" t="s">
        <v>34189</v>
      </c>
      <c r="U468" s="2">
        <v>0</v>
      </c>
      <c r="V468" s="2">
        <v>0</v>
      </c>
      <c r="W468" s="2" t="s">
        <v>34188</v>
      </c>
      <c r="X468" s="2" t="s">
        <v>34188</v>
      </c>
    </row>
    <row r="469">
      <c r="A469" s="43">
        <v>46229</v>
      </c>
      <c r="B469" s="43">
        <v>46229</v>
      </c>
      <c r="C469" s="2" t="s">
        <v>34190</v>
      </c>
      <c r="D469" s="2" t="s">
        <v>4829</v>
      </c>
      <c r="E469" s="2" t="s">
        <v>531</v>
      </c>
      <c r="F469" s="2" t="s">
        <v>34401</v>
      </c>
      <c r="G469" s="2" t="s">
        <v>539</v>
      </c>
      <c r="H469" s="2" t="s">
        <v>538</v>
      </c>
      <c r="I469" s="2" t="s">
        <v>1821</v>
      </c>
      <c r="J469" s="2">
        <v>251</v>
      </c>
      <c r="K469" s="2">
        <v>3</v>
      </c>
      <c r="M469" s="2" t="s">
        <v>34973</v>
      </c>
      <c r="N469" s="2">
        <v>28.59</v>
      </c>
      <c r="O469" s="2" t="s">
        <v>34188</v>
      </c>
      <c r="Q469" s="2">
        <v>0</v>
      </c>
      <c r="R469" s="2">
        <v>0</v>
      </c>
      <c r="S469" s="2">
        <v>0</v>
      </c>
      <c r="T469" s="2" t="s">
        <v>34189</v>
      </c>
      <c r="U469" s="2">
        <v>0</v>
      </c>
      <c r="V469" s="2">
        <v>0</v>
      </c>
      <c r="W469" s="2" t="s">
        <v>34188</v>
      </c>
      <c r="X469" s="2" t="s">
        <v>34188</v>
      </c>
    </row>
    <row r="470">
      <c r="A470" s="43">
        <v>46229</v>
      </c>
      <c r="B470" s="43">
        <v>46229</v>
      </c>
      <c r="C470" s="2" t="s">
        <v>34190</v>
      </c>
      <c r="D470" s="2" t="s">
        <v>4829</v>
      </c>
      <c r="E470" s="2" t="s">
        <v>531</v>
      </c>
      <c r="F470" s="2" t="s">
        <v>34401</v>
      </c>
      <c r="G470" s="2" t="s">
        <v>534</v>
      </c>
      <c r="H470" s="2" t="s">
        <v>533</v>
      </c>
      <c r="I470" s="2" t="s">
        <v>1814</v>
      </c>
      <c r="J470" s="2">
        <v>241</v>
      </c>
      <c r="K470" s="2">
        <v>5</v>
      </c>
      <c r="M470" s="2" t="s">
        <v>34974</v>
      </c>
      <c r="N470" s="2">
        <v>40.61</v>
      </c>
      <c r="O470" s="2" t="s">
        <v>34404</v>
      </c>
      <c r="P470" s="2" t="s">
        <v>34975</v>
      </c>
      <c r="Q470" s="2">
        <v>46.88</v>
      </c>
      <c r="R470" s="2">
        <v>1</v>
      </c>
      <c r="S470" s="2">
        <v>1</v>
      </c>
      <c r="T470" s="2" t="s">
        <v>34268</v>
      </c>
      <c r="U470" s="2">
        <v>1</v>
      </c>
      <c r="V470" s="2">
        <v>0</v>
      </c>
      <c r="W470" s="2" t="s">
        <v>34404</v>
      </c>
      <c r="X470" s="2" t="s">
        <v>34188</v>
      </c>
    </row>
    <row r="471">
      <c r="A471" s="43">
        <v>46229</v>
      </c>
      <c r="B471" s="43">
        <v>46229</v>
      </c>
      <c r="C471" s="2" t="s">
        <v>34190</v>
      </c>
      <c r="D471" s="2" t="s">
        <v>4829</v>
      </c>
      <c r="E471" s="2" t="s">
        <v>510</v>
      </c>
      <c r="F471" s="2" t="s">
        <v>34408</v>
      </c>
      <c r="G471" s="2" t="s">
        <v>516</v>
      </c>
      <c r="H471" s="2" t="s">
        <v>515</v>
      </c>
      <c r="I471" s="2" t="s">
        <v>1807</v>
      </c>
      <c r="J471" s="2">
        <v>349</v>
      </c>
      <c r="K471" s="2">
        <v>1</v>
      </c>
      <c r="M471" s="2" t="s">
        <v>34976</v>
      </c>
      <c r="N471" s="2">
        <v>9.92</v>
      </c>
      <c r="O471" s="2" t="s">
        <v>34188</v>
      </c>
      <c r="Q471" s="2">
        <v>0</v>
      </c>
      <c r="R471" s="2">
        <v>0</v>
      </c>
      <c r="S471" s="2">
        <v>0</v>
      </c>
      <c r="T471" s="2" t="s">
        <v>34189</v>
      </c>
      <c r="U471" s="2">
        <v>0</v>
      </c>
      <c r="V471" s="2">
        <v>0</v>
      </c>
      <c r="W471" s="2" t="s">
        <v>34188</v>
      </c>
      <c r="X471" s="2" t="s">
        <v>34188</v>
      </c>
    </row>
    <row r="472">
      <c r="A472" s="43">
        <v>46229</v>
      </c>
      <c r="B472" s="43">
        <v>46229</v>
      </c>
      <c r="C472" s="2" t="s">
        <v>34190</v>
      </c>
      <c r="D472" s="2" t="s">
        <v>4829</v>
      </c>
      <c r="E472" s="2" t="s">
        <v>767</v>
      </c>
      <c r="F472" s="2" t="s">
        <v>767</v>
      </c>
      <c r="G472" s="2" t="s">
        <v>771</v>
      </c>
      <c r="H472" s="2" t="s">
        <v>772</v>
      </c>
      <c r="I472" s="2" t="s">
        <v>2039</v>
      </c>
      <c r="J472" s="2">
        <v>2439</v>
      </c>
      <c r="K472" s="2">
        <v>15</v>
      </c>
      <c r="M472" s="2" t="s">
        <v>34977</v>
      </c>
      <c r="N472" s="2">
        <v>438.82</v>
      </c>
      <c r="O472" s="2" t="s">
        <v>34188</v>
      </c>
      <c r="Q472" s="2">
        <v>0</v>
      </c>
      <c r="R472" s="2">
        <v>0</v>
      </c>
      <c r="S472" s="2">
        <v>0</v>
      </c>
      <c r="T472" s="2" t="s">
        <v>34189</v>
      </c>
      <c r="U472" s="2">
        <v>0</v>
      </c>
      <c r="V472" s="2">
        <v>0</v>
      </c>
      <c r="W472" s="2" t="s">
        <v>34188</v>
      </c>
      <c r="X472" s="2" t="s">
        <v>34188</v>
      </c>
    </row>
    <row r="473">
      <c r="A473" s="43">
        <v>46229</v>
      </c>
      <c r="B473" s="43">
        <v>46229</v>
      </c>
      <c r="C473" s="2" t="s">
        <v>34190</v>
      </c>
      <c r="D473" s="2" t="s">
        <v>4829</v>
      </c>
      <c r="E473" s="2" t="s">
        <v>380</v>
      </c>
      <c r="F473" s="2" t="s">
        <v>34413</v>
      </c>
      <c r="G473" s="2" t="s">
        <v>381</v>
      </c>
      <c r="H473" s="2" t="s">
        <v>379</v>
      </c>
      <c r="I473" s="2" t="s">
        <v>1646</v>
      </c>
      <c r="J473" s="2">
        <v>682</v>
      </c>
      <c r="K473" s="2">
        <v>20</v>
      </c>
      <c r="M473" s="2" t="s">
        <v>34978</v>
      </c>
      <c r="N473" s="2">
        <v>406.78</v>
      </c>
      <c r="O473" s="2" t="s">
        <v>34979</v>
      </c>
      <c r="P473" s="2" t="s">
        <v>34980</v>
      </c>
      <c r="Q473" s="2">
        <v>5.56</v>
      </c>
      <c r="R473" s="2">
        <v>2</v>
      </c>
      <c r="S473" s="2">
        <v>2</v>
      </c>
      <c r="T473" s="2" t="s">
        <v>34253</v>
      </c>
      <c r="U473" s="2">
        <v>1</v>
      </c>
      <c r="V473" s="2">
        <v>1</v>
      </c>
      <c r="W473" s="2" t="s">
        <v>34232</v>
      </c>
      <c r="X473" s="2" t="s">
        <v>34981</v>
      </c>
    </row>
    <row r="474">
      <c r="A474" s="43">
        <v>46229</v>
      </c>
      <c r="B474" s="43">
        <v>46229</v>
      </c>
      <c r="C474" s="2" t="s">
        <v>34190</v>
      </c>
      <c r="D474" s="2" t="s">
        <v>4829</v>
      </c>
      <c r="E474" s="2" t="s">
        <v>733</v>
      </c>
      <c r="F474" s="2" t="s">
        <v>34845</v>
      </c>
      <c r="G474" s="2" t="s">
        <v>734</v>
      </c>
      <c r="H474" s="2" t="s">
        <v>732</v>
      </c>
      <c r="I474" s="2" t="s">
        <v>1993</v>
      </c>
      <c r="J474" s="2">
        <v>211</v>
      </c>
      <c r="K474" s="2">
        <v>5</v>
      </c>
      <c r="M474" s="2" t="s">
        <v>34982</v>
      </c>
      <c r="N474" s="2">
        <v>60.46</v>
      </c>
      <c r="O474" s="2" t="s">
        <v>34983</v>
      </c>
      <c r="P474" s="2" t="s">
        <v>34984</v>
      </c>
      <c r="Q474" s="2">
        <v>12.98</v>
      </c>
      <c r="R474" s="2">
        <v>1</v>
      </c>
      <c r="S474" s="2">
        <v>1</v>
      </c>
      <c r="T474" s="2" t="s">
        <v>34268</v>
      </c>
      <c r="U474" s="2">
        <v>1</v>
      </c>
      <c r="V474" s="2">
        <v>0</v>
      </c>
      <c r="W474" s="2" t="s">
        <v>34983</v>
      </c>
      <c r="X474" s="2" t="s">
        <v>34188</v>
      </c>
    </row>
    <row r="475">
      <c r="A475" s="43">
        <v>46229</v>
      </c>
      <c r="B475" s="43">
        <v>46229</v>
      </c>
      <c r="C475" s="2" t="s">
        <v>34190</v>
      </c>
      <c r="D475" s="2" t="s">
        <v>4829</v>
      </c>
      <c r="E475" s="2" t="s">
        <v>34415</v>
      </c>
      <c r="H475" s="2" t="s">
        <v>3655</v>
      </c>
      <c r="J475" s="2">
        <v>877</v>
      </c>
      <c r="K475" s="2">
        <v>19</v>
      </c>
      <c r="M475" s="2" t="s">
        <v>34985</v>
      </c>
      <c r="N475" s="2">
        <v>360.09</v>
      </c>
      <c r="Q475" s="2">
        <v>0</v>
      </c>
      <c r="U475" s="2">
        <v>0</v>
      </c>
    </row>
    <row r="476">
      <c r="A476" s="43">
        <v>46229</v>
      </c>
      <c r="B476" s="43">
        <v>46229</v>
      </c>
      <c r="C476" s="2" t="s">
        <v>34190</v>
      </c>
      <c r="D476" s="2" t="s">
        <v>4829</v>
      </c>
      <c r="E476" s="2" t="s">
        <v>34417</v>
      </c>
      <c r="H476" s="2" t="s">
        <v>3656</v>
      </c>
      <c r="J476" s="2">
        <v>1902</v>
      </c>
      <c r="K476" s="2">
        <v>21</v>
      </c>
      <c r="M476" s="2" t="s">
        <v>34986</v>
      </c>
      <c r="N476" s="2">
        <v>299.48</v>
      </c>
      <c r="Q476" s="2">
        <v>0</v>
      </c>
      <c r="U476" s="2">
        <v>0</v>
      </c>
    </row>
    <row r="477">
      <c r="A477" s="43">
        <v>46229</v>
      </c>
      <c r="B477" s="43">
        <v>46229</v>
      </c>
      <c r="C477" s="2" t="s">
        <v>34190</v>
      </c>
      <c r="D477" s="2" t="s">
        <v>4829</v>
      </c>
      <c r="E477" s="2" t="s">
        <v>34419</v>
      </c>
      <c r="H477" s="2" t="s">
        <v>34420</v>
      </c>
      <c r="J477" s="2">
        <v>0</v>
      </c>
      <c r="K477" s="2">
        <v>0</v>
      </c>
      <c r="N477" s="2">
        <v>0</v>
      </c>
      <c r="U477" s="2">
        <v>0</v>
      </c>
    </row>
    <row r="478">
      <c r="A478" s="43">
        <v>46229</v>
      </c>
      <c r="B478" s="43">
        <v>46229</v>
      </c>
      <c r="C478" s="2" t="s">
        <v>34190</v>
      </c>
      <c r="D478" s="2" t="s">
        <v>4829</v>
      </c>
      <c r="E478" s="2" t="s">
        <v>34421</v>
      </c>
      <c r="H478" s="2" t="s">
        <v>3657</v>
      </c>
      <c r="J478" s="2">
        <v>11362</v>
      </c>
      <c r="K478" s="2">
        <v>41</v>
      </c>
      <c r="M478" s="2" t="s">
        <v>34987</v>
      </c>
      <c r="N478" s="2">
        <v>430.73</v>
      </c>
      <c r="P478" s="2" t="s">
        <v>34988</v>
      </c>
      <c r="Q478" s="2">
        <v>7.2</v>
      </c>
      <c r="U478" s="2">
        <v>0</v>
      </c>
    </row>
    <row r="479">
      <c r="A479" s="43">
        <v>46229</v>
      </c>
      <c r="B479" s="43">
        <v>46229</v>
      </c>
      <c r="C479" s="2" t="s">
        <v>34190</v>
      </c>
      <c r="D479" s="2" t="s">
        <v>4829</v>
      </c>
      <c r="E479" s="2" t="s">
        <v>34424</v>
      </c>
      <c r="H479" s="2" t="s">
        <v>34425</v>
      </c>
      <c r="J479" s="2">
        <v>0</v>
      </c>
      <c r="K479" s="2">
        <v>0</v>
      </c>
      <c r="N479" s="2">
        <v>0</v>
      </c>
      <c r="U479" s="2">
        <v>0</v>
      </c>
    </row>
    <row r="480">
      <c r="A480" s="43">
        <v>46229</v>
      </c>
      <c r="B480" s="43">
        <v>46229</v>
      </c>
      <c r="C480" s="2" t="s">
        <v>34190</v>
      </c>
      <c r="D480" s="2" t="s">
        <v>4829</v>
      </c>
      <c r="E480" s="2" t="s">
        <v>34426</v>
      </c>
      <c r="H480" s="2" t="s">
        <v>3654</v>
      </c>
      <c r="J480" s="2">
        <v>6434</v>
      </c>
      <c r="K480" s="2">
        <v>67</v>
      </c>
      <c r="M480" s="2" t="s">
        <v>34989</v>
      </c>
      <c r="N480" s="2">
        <v>685.2</v>
      </c>
      <c r="P480" s="2" t="s">
        <v>34990</v>
      </c>
      <c r="Q480" s="2">
        <v>5.56</v>
      </c>
      <c r="U480" s="2">
        <v>0</v>
      </c>
    </row>
    <row r="481">
      <c r="A481" s="43">
        <v>46229</v>
      </c>
      <c r="B481" s="43">
        <v>46229</v>
      </c>
      <c r="C481" s="2" t="s">
        <v>34190</v>
      </c>
      <c r="D481" s="2" t="s">
        <v>4829</v>
      </c>
      <c r="E481" s="2" t="s">
        <v>34429</v>
      </c>
      <c r="H481" s="2" t="s">
        <v>34430</v>
      </c>
      <c r="J481" s="2">
        <v>0</v>
      </c>
      <c r="K481" s="2">
        <v>0</v>
      </c>
      <c r="N481" s="2">
        <v>0</v>
      </c>
      <c r="U481" s="2">
        <v>0</v>
      </c>
    </row>
    <row r="482">
      <c r="A482" s="43">
        <v>46229</v>
      </c>
      <c r="B482" s="43">
        <v>46229</v>
      </c>
      <c r="C482" s="2" t="s">
        <v>34190</v>
      </c>
      <c r="D482" s="2" t="s">
        <v>4829</v>
      </c>
      <c r="E482" s="2" t="s">
        <v>34431</v>
      </c>
      <c r="H482" s="2" t="s">
        <v>3658</v>
      </c>
      <c r="J482" s="2">
        <v>1099</v>
      </c>
      <c r="K482" s="2">
        <v>4</v>
      </c>
      <c r="M482" s="2" t="s">
        <v>34991</v>
      </c>
      <c r="N482" s="2">
        <v>68.89</v>
      </c>
      <c r="P482" s="2" t="s">
        <v>34992</v>
      </c>
      <c r="Q482" s="2">
        <v>13.8</v>
      </c>
      <c r="U482" s="2">
        <v>0</v>
      </c>
    </row>
    <row r="483">
      <c r="A483" s="43">
        <v>46230</v>
      </c>
      <c r="B483" s="43">
        <v>46230</v>
      </c>
      <c r="C483" s="2" t="s">
        <v>34198</v>
      </c>
      <c r="D483" s="2" t="s">
        <v>4829</v>
      </c>
      <c r="E483" s="2" t="s">
        <v>1019</v>
      </c>
      <c r="F483" s="2" t="s">
        <v>1020</v>
      </c>
      <c r="G483" s="2" t="s">
        <v>1020</v>
      </c>
      <c r="H483" s="2" t="s">
        <v>1018</v>
      </c>
      <c r="I483" s="2" t="s">
        <v>2364</v>
      </c>
      <c r="J483" s="2">
        <v>13</v>
      </c>
      <c r="K483" s="2">
        <v>1</v>
      </c>
      <c r="M483" s="2" t="s">
        <v>34993</v>
      </c>
      <c r="N483" s="2">
        <v>34.19</v>
      </c>
      <c r="O483" s="2" t="s">
        <v>34188</v>
      </c>
      <c r="Q483" s="2">
        <v>0</v>
      </c>
      <c r="R483" s="2">
        <v>0</v>
      </c>
      <c r="S483" s="2">
        <v>0</v>
      </c>
      <c r="T483" s="2" t="s">
        <v>34189</v>
      </c>
      <c r="U483" s="2">
        <v>0</v>
      </c>
      <c r="V483" s="2">
        <v>0</v>
      </c>
      <c r="W483" s="2" t="s">
        <v>34188</v>
      </c>
      <c r="X483" s="2" t="s">
        <v>34188</v>
      </c>
    </row>
    <row r="484">
      <c r="A484" s="43">
        <v>46230</v>
      </c>
      <c r="B484" s="43">
        <v>46230</v>
      </c>
      <c r="C484" s="2" t="s">
        <v>34190</v>
      </c>
      <c r="D484" s="2" t="s">
        <v>4829</v>
      </c>
      <c r="E484" s="2" t="s">
        <v>110</v>
      </c>
      <c r="F484" s="2" t="s">
        <v>34191</v>
      </c>
      <c r="G484" s="2" t="s">
        <v>111</v>
      </c>
      <c r="H484" s="2" t="s">
        <v>109</v>
      </c>
      <c r="I484" s="2" t="s">
        <v>1286</v>
      </c>
      <c r="J484" s="2">
        <v>5066</v>
      </c>
      <c r="K484" s="2">
        <v>49</v>
      </c>
      <c r="M484" s="2" t="s">
        <v>34994</v>
      </c>
      <c r="N484" s="2">
        <v>618.95</v>
      </c>
      <c r="O484" s="2" t="s">
        <v>34995</v>
      </c>
      <c r="P484" s="2" t="s">
        <v>34996</v>
      </c>
      <c r="Q484" s="2">
        <v>3.44</v>
      </c>
      <c r="R484" s="2">
        <v>5</v>
      </c>
      <c r="S484" s="2">
        <v>6</v>
      </c>
      <c r="T484" s="2" t="s">
        <v>34997</v>
      </c>
      <c r="U484" s="2">
        <v>5</v>
      </c>
      <c r="V484" s="2">
        <v>1</v>
      </c>
      <c r="W484" s="2" t="s">
        <v>34196</v>
      </c>
      <c r="X484" s="2" t="s">
        <v>34221</v>
      </c>
    </row>
    <row r="485">
      <c r="A485" s="43">
        <v>46230</v>
      </c>
      <c r="B485" s="43">
        <v>46230</v>
      </c>
      <c r="C485" s="2" t="s">
        <v>34198</v>
      </c>
      <c r="D485" s="2" t="s">
        <v>4829</v>
      </c>
      <c r="E485" s="2" t="s">
        <v>1019</v>
      </c>
      <c r="F485" s="2" t="s">
        <v>1020</v>
      </c>
      <c r="G485" s="2" t="s">
        <v>1027</v>
      </c>
      <c r="H485" s="2" t="s">
        <v>1026</v>
      </c>
      <c r="I485" s="2" t="s">
        <v>2364</v>
      </c>
      <c r="J485" s="2">
        <v>1613</v>
      </c>
      <c r="K485" s="2">
        <v>11</v>
      </c>
      <c r="M485" s="2" t="s">
        <v>34998</v>
      </c>
      <c r="N485" s="2">
        <v>380.91</v>
      </c>
      <c r="O485" s="2" t="s">
        <v>34188</v>
      </c>
      <c r="Q485" s="2">
        <v>0</v>
      </c>
      <c r="R485" s="2">
        <v>0</v>
      </c>
      <c r="S485" s="2">
        <v>0</v>
      </c>
      <c r="T485" s="2" t="s">
        <v>34189</v>
      </c>
      <c r="U485" s="2">
        <v>0</v>
      </c>
      <c r="V485" s="2">
        <v>0</v>
      </c>
      <c r="W485" s="2" t="s">
        <v>34188</v>
      </c>
      <c r="X485" s="2" t="s">
        <v>34188</v>
      </c>
    </row>
    <row r="486">
      <c r="A486" s="43">
        <v>46230</v>
      </c>
      <c r="B486" s="43">
        <v>46230</v>
      </c>
      <c r="C486" s="2" t="s">
        <v>34190</v>
      </c>
      <c r="D486" s="2" t="s">
        <v>4829</v>
      </c>
      <c r="E486" s="2" t="s">
        <v>73</v>
      </c>
      <c r="F486" s="2" t="s">
        <v>34200</v>
      </c>
      <c r="G486" s="2" t="s">
        <v>74</v>
      </c>
      <c r="H486" s="2" t="s">
        <v>72</v>
      </c>
      <c r="I486" s="2" t="s">
        <v>1224</v>
      </c>
      <c r="J486" s="2">
        <v>1660</v>
      </c>
      <c r="K486" s="2">
        <v>37</v>
      </c>
      <c r="M486" s="2" t="s">
        <v>34999</v>
      </c>
      <c r="N486" s="2">
        <v>697.89</v>
      </c>
      <c r="O486" s="2" t="s">
        <v>34435</v>
      </c>
      <c r="P486" s="2" t="s">
        <v>35000</v>
      </c>
      <c r="Q486" s="2">
        <v>1.63</v>
      </c>
      <c r="R486" s="2">
        <v>2</v>
      </c>
      <c r="S486" s="2">
        <v>2</v>
      </c>
      <c r="T486" s="2" t="s">
        <v>35001</v>
      </c>
      <c r="U486" s="2">
        <v>2</v>
      </c>
      <c r="V486" s="2">
        <v>0</v>
      </c>
      <c r="W486" s="2" t="s">
        <v>34435</v>
      </c>
      <c r="X486" s="2" t="s">
        <v>34188</v>
      </c>
    </row>
    <row r="487">
      <c r="A487" s="43">
        <v>46230</v>
      </c>
      <c r="B487" s="43">
        <v>46230</v>
      </c>
      <c r="C487" s="2" t="s">
        <v>34198</v>
      </c>
      <c r="D487" s="2" t="s">
        <v>4829</v>
      </c>
      <c r="E487" s="2" t="s">
        <v>1019</v>
      </c>
      <c r="F487" s="2" t="s">
        <v>1020</v>
      </c>
      <c r="G487" s="2" t="s">
        <v>1025</v>
      </c>
      <c r="H487" s="2" t="s">
        <v>1024</v>
      </c>
      <c r="I487" s="2" t="s">
        <v>2367</v>
      </c>
      <c r="J487" s="2">
        <v>2713</v>
      </c>
      <c r="K487" s="2">
        <v>11</v>
      </c>
      <c r="M487" s="2" t="s">
        <v>35002</v>
      </c>
      <c r="N487" s="2">
        <v>386.55</v>
      </c>
      <c r="O487" s="2" t="s">
        <v>34188</v>
      </c>
      <c r="Q487" s="2">
        <v>0</v>
      </c>
      <c r="R487" s="2">
        <v>0</v>
      </c>
      <c r="S487" s="2">
        <v>0</v>
      </c>
      <c r="T487" s="2" t="s">
        <v>34189</v>
      </c>
      <c r="U487" s="2">
        <v>0</v>
      </c>
      <c r="V487" s="2">
        <v>0</v>
      </c>
      <c r="W487" s="2" t="s">
        <v>34188</v>
      </c>
      <c r="X487" s="2" t="s">
        <v>34188</v>
      </c>
    </row>
    <row r="488">
      <c r="A488" s="43">
        <v>46230</v>
      </c>
      <c r="B488" s="43">
        <v>46230</v>
      </c>
      <c r="C488" s="2" t="s">
        <v>34190</v>
      </c>
      <c r="D488" s="2" t="s">
        <v>4829</v>
      </c>
      <c r="E488" s="2" t="s">
        <v>194</v>
      </c>
      <c r="F488" s="2" t="s">
        <v>34208</v>
      </c>
      <c r="G488" s="2" t="s">
        <v>195</v>
      </c>
      <c r="H488" s="2" t="s">
        <v>193</v>
      </c>
      <c r="I488" s="2" t="s">
        <v>1400</v>
      </c>
      <c r="J488" s="2">
        <v>558</v>
      </c>
      <c r="K488" s="2">
        <v>13</v>
      </c>
      <c r="M488" s="2" t="s">
        <v>35003</v>
      </c>
      <c r="N488" s="2">
        <v>181.17</v>
      </c>
      <c r="O488" s="2" t="s">
        <v>34447</v>
      </c>
      <c r="P488" s="2" t="s">
        <v>35004</v>
      </c>
      <c r="Q488" s="2">
        <v>1.83</v>
      </c>
      <c r="R488" s="2">
        <v>1</v>
      </c>
      <c r="S488" s="2">
        <v>1</v>
      </c>
      <c r="T488" s="2" t="s">
        <v>34343</v>
      </c>
      <c r="U488" s="2">
        <v>1</v>
      </c>
      <c r="V488" s="2">
        <v>0</v>
      </c>
      <c r="W488" s="2" t="s">
        <v>34447</v>
      </c>
      <c r="X488" s="2" t="s">
        <v>34188</v>
      </c>
    </row>
    <row r="489">
      <c r="A489" s="43">
        <v>46230</v>
      </c>
      <c r="B489" s="43">
        <v>46230</v>
      </c>
      <c r="C489" s="2" t="s">
        <v>34190</v>
      </c>
      <c r="D489" s="2" t="s">
        <v>4829</v>
      </c>
      <c r="E489" s="2" t="s">
        <v>705</v>
      </c>
      <c r="F489" s="2" t="s">
        <v>34210</v>
      </c>
      <c r="G489" s="2" t="s">
        <v>708</v>
      </c>
      <c r="H489" s="2" t="s">
        <v>707</v>
      </c>
      <c r="I489" s="2" t="s">
        <v>1978</v>
      </c>
      <c r="J489" s="2">
        <v>11911</v>
      </c>
      <c r="K489" s="2">
        <v>93</v>
      </c>
      <c r="M489" s="2" t="s">
        <v>35005</v>
      </c>
      <c r="N489" s="2">
        <v>1205.76</v>
      </c>
      <c r="O489" s="2" t="s">
        <v>35006</v>
      </c>
      <c r="P489" s="2" t="s">
        <v>35007</v>
      </c>
      <c r="Q489" s="2">
        <v>2.76</v>
      </c>
      <c r="R489" s="2">
        <v>8</v>
      </c>
      <c r="S489" s="2">
        <v>8</v>
      </c>
      <c r="T489" s="2" t="s">
        <v>35008</v>
      </c>
      <c r="U489" s="2">
        <v>8</v>
      </c>
      <c r="V489" s="2">
        <v>0</v>
      </c>
      <c r="W489" s="2" t="s">
        <v>35006</v>
      </c>
      <c r="X489" s="2" t="s">
        <v>34188</v>
      </c>
    </row>
    <row r="490">
      <c r="A490" s="43">
        <v>46230</v>
      </c>
      <c r="B490" s="43">
        <v>46230</v>
      </c>
      <c r="C490" s="2" t="s">
        <v>34190</v>
      </c>
      <c r="D490" s="2" t="s">
        <v>4829</v>
      </c>
      <c r="E490" s="2" t="s">
        <v>296</v>
      </c>
      <c r="F490" s="2" t="s">
        <v>34215</v>
      </c>
      <c r="G490" s="2" t="s">
        <v>297</v>
      </c>
      <c r="H490" s="2" t="s">
        <v>295</v>
      </c>
      <c r="I490" s="2" t="s">
        <v>1561</v>
      </c>
      <c r="J490" s="2">
        <v>2368</v>
      </c>
      <c r="K490" s="2">
        <v>4</v>
      </c>
      <c r="M490" s="2" t="s">
        <v>35009</v>
      </c>
      <c r="N490" s="2">
        <v>65.04</v>
      </c>
      <c r="O490" s="2" t="s">
        <v>34188</v>
      </c>
      <c r="Q490" s="2">
        <v>0</v>
      </c>
      <c r="R490" s="2">
        <v>0</v>
      </c>
      <c r="S490" s="2">
        <v>0</v>
      </c>
      <c r="T490" s="2" t="s">
        <v>34189</v>
      </c>
      <c r="U490" s="2">
        <v>0</v>
      </c>
      <c r="V490" s="2">
        <v>0</v>
      </c>
      <c r="W490" s="2" t="s">
        <v>34188</v>
      </c>
      <c r="X490" s="2" t="s">
        <v>34188</v>
      </c>
    </row>
    <row r="491">
      <c r="A491" s="43">
        <v>46230</v>
      </c>
      <c r="B491" s="43">
        <v>46230</v>
      </c>
      <c r="C491" s="2" t="s">
        <v>34190</v>
      </c>
      <c r="D491" s="2" t="s">
        <v>4829</v>
      </c>
      <c r="E491" s="2" t="s">
        <v>939</v>
      </c>
      <c r="F491" s="2" t="s">
        <v>939</v>
      </c>
      <c r="G491" s="2" t="s">
        <v>940</v>
      </c>
      <c r="H491" s="2" t="s">
        <v>938</v>
      </c>
      <c r="I491" s="2" t="s">
        <v>2298</v>
      </c>
      <c r="J491" s="2">
        <v>4108</v>
      </c>
      <c r="K491" s="2">
        <v>34</v>
      </c>
      <c r="M491" s="2" t="s">
        <v>35010</v>
      </c>
      <c r="N491" s="2">
        <v>1595.44</v>
      </c>
      <c r="O491" s="2" t="s">
        <v>34188</v>
      </c>
      <c r="Q491" s="2">
        <v>0</v>
      </c>
      <c r="R491" s="2">
        <v>0</v>
      </c>
      <c r="S491" s="2">
        <v>0</v>
      </c>
      <c r="T491" s="2" t="s">
        <v>34189</v>
      </c>
      <c r="U491" s="2">
        <v>0</v>
      </c>
      <c r="V491" s="2">
        <v>0</v>
      </c>
      <c r="W491" s="2" t="s">
        <v>34188</v>
      </c>
      <c r="X491" s="2" t="s">
        <v>34188</v>
      </c>
    </row>
    <row r="492">
      <c r="A492" s="43">
        <v>46230</v>
      </c>
      <c r="B492" s="43">
        <v>46230</v>
      </c>
      <c r="C492" s="2" t="s">
        <v>34190</v>
      </c>
      <c r="D492" s="2" t="s">
        <v>4829</v>
      </c>
      <c r="E492" s="2" t="s">
        <v>1002</v>
      </c>
      <c r="F492" s="2" t="s">
        <v>1002</v>
      </c>
      <c r="G492" s="2" t="s">
        <v>1003</v>
      </c>
      <c r="H492" s="2" t="s">
        <v>1001</v>
      </c>
      <c r="I492" s="2" t="s">
        <v>3545</v>
      </c>
      <c r="J492" s="2">
        <v>1</v>
      </c>
      <c r="K492" s="2">
        <v>0</v>
      </c>
      <c r="N492" s="2">
        <v>0</v>
      </c>
      <c r="O492" s="2" t="s">
        <v>34188</v>
      </c>
      <c r="R492" s="2">
        <v>0</v>
      </c>
      <c r="S492" s="2">
        <v>0</v>
      </c>
      <c r="U492" s="2">
        <v>0</v>
      </c>
      <c r="V492" s="2">
        <v>0</v>
      </c>
      <c r="W492" s="2" t="s">
        <v>34188</v>
      </c>
      <c r="X492" s="2" t="s">
        <v>34188</v>
      </c>
    </row>
    <row r="493">
      <c r="A493" s="43">
        <v>46230</v>
      </c>
      <c r="B493" s="43">
        <v>46230</v>
      </c>
      <c r="C493" s="2" t="s">
        <v>34190</v>
      </c>
      <c r="D493" s="2" t="s">
        <v>4829</v>
      </c>
      <c r="E493" s="2" t="s">
        <v>57</v>
      </c>
      <c r="F493" s="2" t="s">
        <v>34226</v>
      </c>
      <c r="G493" s="2" t="s">
        <v>58</v>
      </c>
      <c r="H493" s="2" t="s">
        <v>56</v>
      </c>
      <c r="I493" s="2" t="s">
        <v>1215</v>
      </c>
      <c r="J493" s="2">
        <v>1720</v>
      </c>
      <c r="K493" s="2">
        <v>31</v>
      </c>
      <c r="M493" s="2" t="s">
        <v>35011</v>
      </c>
      <c r="N493" s="2">
        <v>441.24</v>
      </c>
      <c r="O493" s="2" t="s">
        <v>34458</v>
      </c>
      <c r="P493" s="2" t="s">
        <v>35012</v>
      </c>
      <c r="Q493" s="2">
        <v>3.49</v>
      </c>
      <c r="R493" s="2">
        <v>2</v>
      </c>
      <c r="S493" s="2">
        <v>2</v>
      </c>
      <c r="T493" s="2" t="s">
        <v>35013</v>
      </c>
      <c r="U493" s="2">
        <v>2</v>
      </c>
      <c r="V493" s="2">
        <v>0</v>
      </c>
      <c r="W493" s="2" t="s">
        <v>34458</v>
      </c>
      <c r="X493" s="2" t="s">
        <v>34188</v>
      </c>
    </row>
    <row r="494">
      <c r="A494" s="43">
        <v>46230</v>
      </c>
      <c r="B494" s="43">
        <v>46230</v>
      </c>
      <c r="C494" s="2" t="s">
        <v>34190</v>
      </c>
      <c r="D494" s="2" t="s">
        <v>4829</v>
      </c>
      <c r="E494" s="2" t="s">
        <v>531</v>
      </c>
      <c r="F494" s="2" t="s">
        <v>34401</v>
      </c>
      <c r="G494" s="2" t="s">
        <v>532</v>
      </c>
      <c r="H494" s="2" t="s">
        <v>530</v>
      </c>
      <c r="I494" s="2" t="s">
        <v>1814</v>
      </c>
      <c r="J494" s="2">
        <v>25</v>
      </c>
      <c r="K494" s="2">
        <v>0</v>
      </c>
      <c r="N494" s="2">
        <v>0</v>
      </c>
      <c r="O494" s="2" t="s">
        <v>34188</v>
      </c>
      <c r="R494" s="2">
        <v>0</v>
      </c>
      <c r="S494" s="2">
        <v>0</v>
      </c>
      <c r="U494" s="2">
        <v>0</v>
      </c>
      <c r="V494" s="2">
        <v>0</v>
      </c>
      <c r="W494" s="2" t="s">
        <v>34188</v>
      </c>
      <c r="X494" s="2" t="s">
        <v>34188</v>
      </c>
    </row>
    <row r="495">
      <c r="A495" s="43">
        <v>46230</v>
      </c>
      <c r="B495" s="43">
        <v>46230</v>
      </c>
      <c r="C495" s="2" t="s">
        <v>34190</v>
      </c>
      <c r="D495" s="2" t="s">
        <v>4829</v>
      </c>
      <c r="E495" s="2" t="s">
        <v>840</v>
      </c>
      <c r="F495" s="2" t="s">
        <v>840</v>
      </c>
      <c r="G495" s="2" t="s">
        <v>841</v>
      </c>
      <c r="H495" s="2" t="s">
        <v>839</v>
      </c>
      <c r="I495" s="2" t="s">
        <v>3184</v>
      </c>
      <c r="J495" s="2">
        <v>179</v>
      </c>
      <c r="K495" s="2">
        <v>8</v>
      </c>
      <c r="M495" s="2" t="s">
        <v>35014</v>
      </c>
      <c r="N495" s="2">
        <v>123.34</v>
      </c>
      <c r="O495" s="2" t="s">
        <v>34237</v>
      </c>
      <c r="P495" s="2" t="s">
        <v>35015</v>
      </c>
      <c r="Q495" s="2">
        <v>2.05</v>
      </c>
      <c r="R495" s="2">
        <v>1</v>
      </c>
      <c r="S495" s="2">
        <v>1</v>
      </c>
      <c r="T495" s="2" t="s">
        <v>34565</v>
      </c>
      <c r="U495" s="2">
        <v>1</v>
      </c>
      <c r="V495" s="2">
        <v>0</v>
      </c>
      <c r="W495" s="2" t="s">
        <v>34237</v>
      </c>
      <c r="X495" s="2" t="s">
        <v>34188</v>
      </c>
    </row>
    <row r="496">
      <c r="A496" s="43">
        <v>46230</v>
      </c>
      <c r="B496" s="43">
        <v>46230</v>
      </c>
      <c r="C496" s="2" t="s">
        <v>34190</v>
      </c>
      <c r="D496" s="2" t="s">
        <v>4829</v>
      </c>
      <c r="E496" s="2" t="s">
        <v>840</v>
      </c>
      <c r="F496" s="2" t="s">
        <v>840</v>
      </c>
      <c r="G496" s="2" t="s">
        <v>846</v>
      </c>
      <c r="H496" s="2" t="s">
        <v>845</v>
      </c>
      <c r="I496" s="2" t="s">
        <v>3184</v>
      </c>
      <c r="J496" s="2">
        <v>427</v>
      </c>
      <c r="K496" s="2">
        <v>5</v>
      </c>
      <c r="M496" s="2" t="s">
        <v>35016</v>
      </c>
      <c r="N496" s="2">
        <v>88.24</v>
      </c>
      <c r="O496" s="2" t="s">
        <v>35017</v>
      </c>
      <c r="P496" s="2" t="s">
        <v>35018</v>
      </c>
      <c r="Q496" s="2">
        <v>2.87</v>
      </c>
      <c r="R496" s="2">
        <v>1</v>
      </c>
      <c r="S496" s="2">
        <v>1</v>
      </c>
      <c r="T496" s="2" t="s">
        <v>34268</v>
      </c>
      <c r="U496" s="2">
        <v>1</v>
      </c>
      <c r="V496" s="2">
        <v>0</v>
      </c>
      <c r="W496" s="2" t="s">
        <v>35017</v>
      </c>
      <c r="X496" s="2" t="s">
        <v>34188</v>
      </c>
    </row>
    <row r="497">
      <c r="A497" s="43">
        <v>46230</v>
      </c>
      <c r="B497" s="43">
        <v>46230</v>
      </c>
      <c r="C497" s="2" t="s">
        <v>34190</v>
      </c>
      <c r="D497" s="2" t="s">
        <v>4829</v>
      </c>
      <c r="E497" s="2" t="s">
        <v>23</v>
      </c>
      <c r="F497" s="2" t="s">
        <v>34239</v>
      </c>
      <c r="G497" s="2" t="s">
        <v>28</v>
      </c>
      <c r="H497" s="2" t="s">
        <v>27</v>
      </c>
      <c r="I497" s="2" t="s">
        <v>1183</v>
      </c>
      <c r="J497" s="2">
        <v>26</v>
      </c>
      <c r="K497" s="2">
        <v>0</v>
      </c>
      <c r="N497" s="2">
        <v>0</v>
      </c>
      <c r="O497" s="2" t="s">
        <v>34188</v>
      </c>
      <c r="R497" s="2">
        <v>0</v>
      </c>
      <c r="S497" s="2">
        <v>0</v>
      </c>
      <c r="U497" s="2">
        <v>0</v>
      </c>
      <c r="V497" s="2">
        <v>0</v>
      </c>
      <c r="W497" s="2" t="s">
        <v>34188</v>
      </c>
      <c r="X497" s="2" t="s">
        <v>34188</v>
      </c>
    </row>
    <row r="498">
      <c r="A498" s="43">
        <v>46230</v>
      </c>
      <c r="B498" s="43">
        <v>46230</v>
      </c>
      <c r="C498" s="2" t="s">
        <v>34190</v>
      </c>
      <c r="D498" s="2" t="s">
        <v>4829</v>
      </c>
      <c r="E498" s="2" t="s">
        <v>23</v>
      </c>
      <c r="F498" s="2" t="s">
        <v>34241</v>
      </c>
      <c r="G498" s="2" t="s">
        <v>36</v>
      </c>
      <c r="H498" s="2" t="s">
        <v>35</v>
      </c>
      <c r="I498" s="2" t="s">
        <v>1186</v>
      </c>
      <c r="J498" s="2">
        <v>45</v>
      </c>
      <c r="K498" s="2">
        <v>2</v>
      </c>
      <c r="M498" s="2" t="s">
        <v>35019</v>
      </c>
      <c r="N498" s="2">
        <v>14.28</v>
      </c>
      <c r="O498" s="2" t="s">
        <v>34188</v>
      </c>
      <c r="Q498" s="2">
        <v>0</v>
      </c>
      <c r="R498" s="2">
        <v>0</v>
      </c>
      <c r="S498" s="2">
        <v>0</v>
      </c>
      <c r="T498" s="2" t="s">
        <v>34189</v>
      </c>
      <c r="U498" s="2">
        <v>0</v>
      </c>
      <c r="V498" s="2">
        <v>0</v>
      </c>
      <c r="W498" s="2" t="s">
        <v>34188</v>
      </c>
      <c r="X498" s="2" t="s">
        <v>34188</v>
      </c>
    </row>
    <row r="499">
      <c r="A499" s="43">
        <v>46230</v>
      </c>
      <c r="B499" s="43">
        <v>46230</v>
      </c>
      <c r="C499" s="2" t="s">
        <v>34190</v>
      </c>
      <c r="D499" s="2" t="s">
        <v>4829</v>
      </c>
      <c r="E499" s="2" t="s">
        <v>84</v>
      </c>
      <c r="F499" s="2" t="s">
        <v>34467</v>
      </c>
      <c r="G499" s="2" t="s">
        <v>81</v>
      </c>
      <c r="H499" s="2" t="s">
        <v>83</v>
      </c>
      <c r="I499" s="2" t="s">
        <v>1229</v>
      </c>
      <c r="J499" s="2">
        <v>346</v>
      </c>
      <c r="K499" s="2">
        <v>10</v>
      </c>
      <c r="M499" s="2" t="s">
        <v>35020</v>
      </c>
      <c r="N499" s="2">
        <v>141.54</v>
      </c>
      <c r="O499" s="2" t="s">
        <v>34382</v>
      </c>
      <c r="P499" s="2" t="s">
        <v>35021</v>
      </c>
      <c r="Q499" s="2">
        <v>4.02</v>
      </c>
      <c r="R499" s="2">
        <v>2</v>
      </c>
      <c r="S499" s="2">
        <v>2</v>
      </c>
      <c r="T499" s="2" t="s">
        <v>34268</v>
      </c>
      <c r="U499" s="2">
        <v>2</v>
      </c>
      <c r="V499" s="2">
        <v>0</v>
      </c>
      <c r="W499" s="2" t="s">
        <v>34382</v>
      </c>
      <c r="X499" s="2" t="s">
        <v>34188</v>
      </c>
    </row>
    <row r="500">
      <c r="A500" s="43">
        <v>46230</v>
      </c>
      <c r="B500" s="43">
        <v>46230</v>
      </c>
      <c r="C500" s="2" t="s">
        <v>34190</v>
      </c>
      <c r="D500" s="2" t="s">
        <v>4829</v>
      </c>
      <c r="E500" s="2" t="s">
        <v>596</v>
      </c>
      <c r="F500" s="2" t="s">
        <v>596</v>
      </c>
      <c r="G500" s="2" t="s">
        <v>597</v>
      </c>
      <c r="H500" s="2" t="s">
        <v>595</v>
      </c>
      <c r="I500" s="2" t="s">
        <v>2982</v>
      </c>
      <c r="J500" s="2">
        <v>1459</v>
      </c>
      <c r="K500" s="2">
        <v>19</v>
      </c>
      <c r="M500" s="2" t="s">
        <v>35022</v>
      </c>
      <c r="N500" s="2">
        <v>605.11</v>
      </c>
      <c r="O500" s="2" t="s">
        <v>35023</v>
      </c>
      <c r="P500" s="2" t="s">
        <v>35024</v>
      </c>
      <c r="Q500" s="2">
        <v>7.08</v>
      </c>
      <c r="R500" s="2">
        <v>3</v>
      </c>
      <c r="S500" s="2">
        <v>3</v>
      </c>
      <c r="T500" s="2" t="s">
        <v>35025</v>
      </c>
      <c r="U500" s="2">
        <v>3</v>
      </c>
      <c r="V500" s="2">
        <v>0</v>
      </c>
      <c r="W500" s="2" t="s">
        <v>35023</v>
      </c>
      <c r="X500" s="2" t="s">
        <v>34188</v>
      </c>
    </row>
    <row r="501">
      <c r="A501" s="43">
        <v>46230</v>
      </c>
      <c r="B501" s="43">
        <v>46230</v>
      </c>
      <c r="C501" s="2" t="s">
        <v>34190</v>
      </c>
      <c r="D501" s="2" t="s">
        <v>4829</v>
      </c>
      <c r="E501" s="2" t="s">
        <v>88</v>
      </c>
      <c r="F501" s="2" t="s">
        <v>34246</v>
      </c>
      <c r="G501" s="2" t="s">
        <v>801</v>
      </c>
      <c r="H501" s="2" t="s">
        <v>800</v>
      </c>
      <c r="I501" s="2" t="s">
        <v>2089</v>
      </c>
      <c r="J501" s="2">
        <v>86</v>
      </c>
      <c r="K501" s="2">
        <v>1</v>
      </c>
      <c r="M501" s="2" t="s">
        <v>35026</v>
      </c>
      <c r="N501" s="2">
        <v>14.84</v>
      </c>
      <c r="O501" s="2" t="s">
        <v>34188</v>
      </c>
      <c r="Q501" s="2">
        <v>0</v>
      </c>
      <c r="R501" s="2">
        <v>0</v>
      </c>
      <c r="S501" s="2">
        <v>0</v>
      </c>
      <c r="T501" s="2" t="s">
        <v>34189</v>
      </c>
      <c r="U501" s="2">
        <v>0</v>
      </c>
      <c r="V501" s="2">
        <v>0</v>
      </c>
      <c r="W501" s="2" t="s">
        <v>34188</v>
      </c>
      <c r="X501" s="2" t="s">
        <v>34188</v>
      </c>
    </row>
    <row r="502">
      <c r="A502" s="43">
        <v>46230</v>
      </c>
      <c r="B502" s="43">
        <v>46230</v>
      </c>
      <c r="C502" s="2" t="s">
        <v>34190</v>
      </c>
      <c r="D502" s="2" t="s">
        <v>4829</v>
      </c>
      <c r="E502" s="2" t="s">
        <v>88</v>
      </c>
      <c r="F502" s="2" t="s">
        <v>34246</v>
      </c>
      <c r="G502" s="2" t="s">
        <v>103</v>
      </c>
      <c r="H502" s="2" t="s">
        <v>102</v>
      </c>
      <c r="I502" s="2" t="s">
        <v>1276</v>
      </c>
      <c r="J502" s="2">
        <v>169</v>
      </c>
      <c r="K502" s="2">
        <v>2</v>
      </c>
      <c r="M502" s="2" t="s">
        <v>34442</v>
      </c>
      <c r="N502" s="2">
        <v>37.42</v>
      </c>
      <c r="O502" s="2" t="s">
        <v>34188</v>
      </c>
      <c r="Q502" s="2">
        <v>0</v>
      </c>
      <c r="R502" s="2">
        <v>0</v>
      </c>
      <c r="S502" s="2">
        <v>0</v>
      </c>
      <c r="T502" s="2" t="s">
        <v>34189</v>
      </c>
      <c r="U502" s="2">
        <v>0</v>
      </c>
      <c r="V502" s="2">
        <v>0</v>
      </c>
      <c r="W502" s="2" t="s">
        <v>34188</v>
      </c>
      <c r="X502" s="2" t="s">
        <v>34188</v>
      </c>
    </row>
    <row r="503">
      <c r="A503" s="43">
        <v>46230</v>
      </c>
      <c r="B503" s="43">
        <v>46230</v>
      </c>
      <c r="C503" s="2" t="s">
        <v>34190</v>
      </c>
      <c r="D503" s="2" t="s">
        <v>4829</v>
      </c>
      <c r="E503" s="2" t="s">
        <v>88</v>
      </c>
      <c r="F503" s="2" t="s">
        <v>34248</v>
      </c>
      <c r="G503" s="2" t="s">
        <v>99</v>
      </c>
      <c r="H503" s="2" t="s">
        <v>98</v>
      </c>
      <c r="I503" s="2" t="s">
        <v>1262</v>
      </c>
      <c r="J503" s="2">
        <v>155</v>
      </c>
      <c r="K503" s="2">
        <v>1</v>
      </c>
      <c r="M503" s="2" t="s">
        <v>35027</v>
      </c>
      <c r="N503" s="2">
        <v>18.22</v>
      </c>
      <c r="O503" s="2" t="s">
        <v>34188</v>
      </c>
      <c r="Q503" s="2">
        <v>0</v>
      </c>
      <c r="R503" s="2">
        <v>0</v>
      </c>
      <c r="S503" s="2">
        <v>0</v>
      </c>
      <c r="T503" s="2" t="s">
        <v>34189</v>
      </c>
      <c r="U503" s="2">
        <v>0</v>
      </c>
      <c r="V503" s="2">
        <v>0</v>
      </c>
      <c r="W503" s="2" t="s">
        <v>34188</v>
      </c>
      <c r="X503" s="2" t="s">
        <v>34188</v>
      </c>
    </row>
    <row r="504">
      <c r="A504" s="43">
        <v>46230</v>
      </c>
      <c r="B504" s="43">
        <v>46230</v>
      </c>
      <c r="C504" s="2" t="s">
        <v>34190</v>
      </c>
      <c r="D504" s="2" t="s">
        <v>4829</v>
      </c>
      <c r="E504" s="2" t="s">
        <v>88</v>
      </c>
      <c r="F504" s="2" t="s">
        <v>34248</v>
      </c>
      <c r="G504" s="2" t="s">
        <v>811</v>
      </c>
      <c r="H504" s="2" t="s">
        <v>810</v>
      </c>
      <c r="I504" s="2" t="s">
        <v>2126</v>
      </c>
      <c r="J504" s="2">
        <v>581</v>
      </c>
      <c r="K504" s="2">
        <v>5</v>
      </c>
      <c r="M504" s="2" t="s">
        <v>35028</v>
      </c>
      <c r="N504" s="2">
        <v>107.17</v>
      </c>
      <c r="O504" s="2" t="s">
        <v>34188</v>
      </c>
      <c r="Q504" s="2">
        <v>0</v>
      </c>
      <c r="R504" s="2">
        <v>0</v>
      </c>
      <c r="S504" s="2">
        <v>0</v>
      </c>
      <c r="T504" s="2" t="s">
        <v>34189</v>
      </c>
      <c r="U504" s="2">
        <v>0</v>
      </c>
      <c r="V504" s="2">
        <v>0</v>
      </c>
      <c r="W504" s="2" t="s">
        <v>34188</v>
      </c>
      <c r="X504" s="2" t="s">
        <v>34188</v>
      </c>
    </row>
    <row r="505">
      <c r="A505" s="43">
        <v>46230</v>
      </c>
      <c r="B505" s="43">
        <v>46230</v>
      </c>
      <c r="C505" s="2" t="s">
        <v>34190</v>
      </c>
      <c r="D505" s="2" t="s">
        <v>4829</v>
      </c>
      <c r="E505" s="2" t="s">
        <v>88</v>
      </c>
      <c r="F505" s="2" t="s">
        <v>34246</v>
      </c>
      <c r="G505" s="2" t="s">
        <v>108</v>
      </c>
      <c r="H505" s="2" t="s">
        <v>107</v>
      </c>
      <c r="I505" s="2" t="s">
        <v>1280</v>
      </c>
      <c r="J505" s="2">
        <v>93</v>
      </c>
      <c r="K505" s="2">
        <v>1</v>
      </c>
      <c r="M505" s="2" t="s">
        <v>35029</v>
      </c>
      <c r="N505" s="2">
        <v>21.85</v>
      </c>
      <c r="O505" s="2" t="s">
        <v>34188</v>
      </c>
      <c r="Q505" s="2">
        <v>0</v>
      </c>
      <c r="R505" s="2">
        <v>0</v>
      </c>
      <c r="S505" s="2">
        <v>0</v>
      </c>
      <c r="T505" s="2" t="s">
        <v>34189</v>
      </c>
      <c r="U505" s="2">
        <v>0</v>
      </c>
      <c r="V505" s="2">
        <v>0</v>
      </c>
      <c r="W505" s="2" t="s">
        <v>34188</v>
      </c>
      <c r="X505" s="2" t="s">
        <v>34188</v>
      </c>
    </row>
    <row r="506">
      <c r="A506" s="43">
        <v>46230</v>
      </c>
      <c r="B506" s="43">
        <v>46230</v>
      </c>
      <c r="C506" s="2" t="s">
        <v>34190</v>
      </c>
      <c r="D506" s="2" t="s">
        <v>4829</v>
      </c>
      <c r="E506" s="2" t="s">
        <v>604</v>
      </c>
      <c r="F506" s="2" t="s">
        <v>604</v>
      </c>
      <c r="G506" s="2" t="s">
        <v>607</v>
      </c>
      <c r="H506" s="2" t="s">
        <v>606</v>
      </c>
      <c r="I506" s="2" t="s">
        <v>1861</v>
      </c>
      <c r="J506" s="2">
        <v>1735</v>
      </c>
      <c r="K506" s="2">
        <v>30</v>
      </c>
      <c r="M506" s="2" t="s">
        <v>35030</v>
      </c>
      <c r="N506" s="2">
        <v>408.87</v>
      </c>
      <c r="O506" s="2" t="s">
        <v>35031</v>
      </c>
      <c r="P506" s="2" t="s">
        <v>35032</v>
      </c>
      <c r="Q506" s="2">
        <v>5.04</v>
      </c>
      <c r="R506" s="2">
        <v>3</v>
      </c>
      <c r="S506" s="2">
        <v>3</v>
      </c>
      <c r="T506" s="2" t="s">
        <v>34253</v>
      </c>
      <c r="U506" s="2">
        <v>3</v>
      </c>
      <c r="V506" s="2">
        <v>0</v>
      </c>
      <c r="W506" s="2" t="s">
        <v>35031</v>
      </c>
      <c r="X506" s="2" t="s">
        <v>34188</v>
      </c>
    </row>
    <row r="507">
      <c r="A507" s="43">
        <v>46230</v>
      </c>
      <c r="B507" s="43">
        <v>46230</v>
      </c>
      <c r="C507" s="2" t="s">
        <v>34190</v>
      </c>
      <c r="D507" s="2" t="s">
        <v>4829</v>
      </c>
      <c r="E507" s="2" t="s">
        <v>262</v>
      </c>
      <c r="F507" s="2" t="s">
        <v>34259</v>
      </c>
      <c r="G507" s="2" t="s">
        <v>273</v>
      </c>
      <c r="H507" s="2" t="s">
        <v>272</v>
      </c>
      <c r="I507" s="2" t="s">
        <v>1536</v>
      </c>
      <c r="J507" s="2">
        <v>2677</v>
      </c>
      <c r="K507" s="2">
        <v>9</v>
      </c>
      <c r="M507" s="2" t="s">
        <v>35033</v>
      </c>
      <c r="N507" s="2">
        <v>166.29</v>
      </c>
      <c r="O507" s="2" t="s">
        <v>35034</v>
      </c>
      <c r="P507" s="2" t="s">
        <v>35035</v>
      </c>
      <c r="Q507" s="2">
        <v>3.65</v>
      </c>
      <c r="R507" s="2">
        <v>2</v>
      </c>
      <c r="S507" s="2">
        <v>2</v>
      </c>
      <c r="T507" s="2" t="s">
        <v>34370</v>
      </c>
      <c r="U507" s="2">
        <v>1</v>
      </c>
      <c r="V507" s="2">
        <v>1</v>
      </c>
      <c r="W507" s="2" t="s">
        <v>34221</v>
      </c>
      <c r="X507" s="2" t="s">
        <v>34298</v>
      </c>
    </row>
    <row r="508">
      <c r="A508" s="43">
        <v>46230</v>
      </c>
      <c r="B508" s="43">
        <v>46230</v>
      </c>
      <c r="C508" s="2" t="s">
        <v>34190</v>
      </c>
      <c r="D508" s="2" t="s">
        <v>4829</v>
      </c>
      <c r="E508" s="2" t="s">
        <v>262</v>
      </c>
      <c r="F508" s="2" t="s">
        <v>34259</v>
      </c>
      <c r="G508" s="2" t="s">
        <v>263</v>
      </c>
      <c r="H508" s="2" t="s">
        <v>261</v>
      </c>
      <c r="I508" s="2" t="s">
        <v>1525</v>
      </c>
      <c r="J508" s="2">
        <v>858</v>
      </c>
      <c r="K508" s="2">
        <v>5</v>
      </c>
      <c r="M508" s="2" t="s">
        <v>35036</v>
      </c>
      <c r="N508" s="2">
        <v>112.25</v>
      </c>
      <c r="O508" s="2" t="s">
        <v>35037</v>
      </c>
      <c r="P508" s="2" t="s">
        <v>35038</v>
      </c>
      <c r="Q508" s="2">
        <v>4.56</v>
      </c>
      <c r="R508" s="2">
        <v>2</v>
      </c>
      <c r="S508" s="2">
        <v>2</v>
      </c>
      <c r="T508" s="2" t="s">
        <v>34518</v>
      </c>
      <c r="U508" s="2">
        <v>1</v>
      </c>
      <c r="V508" s="2">
        <v>1</v>
      </c>
      <c r="W508" s="2" t="s">
        <v>34221</v>
      </c>
      <c r="X508" s="2" t="s">
        <v>34341</v>
      </c>
    </row>
    <row r="509">
      <c r="A509" s="43">
        <v>46230</v>
      </c>
      <c r="B509" s="43">
        <v>46230</v>
      </c>
      <c r="C509" s="2" t="s">
        <v>34190</v>
      </c>
      <c r="D509" s="2" t="s">
        <v>4829</v>
      </c>
      <c r="E509" s="2" t="s">
        <v>23</v>
      </c>
      <c r="F509" s="2" t="s">
        <v>34241</v>
      </c>
      <c r="G509" s="2" t="s">
        <v>41</v>
      </c>
      <c r="H509" s="2" t="s">
        <v>40</v>
      </c>
      <c r="I509" s="2" t="s">
        <v>1186</v>
      </c>
      <c r="J509" s="2">
        <v>3</v>
      </c>
      <c r="K509" s="2">
        <v>0</v>
      </c>
      <c r="N509" s="2">
        <v>0</v>
      </c>
      <c r="O509" s="2" t="s">
        <v>34188</v>
      </c>
      <c r="R509" s="2">
        <v>0</v>
      </c>
      <c r="S509" s="2">
        <v>0</v>
      </c>
      <c r="U509" s="2">
        <v>0</v>
      </c>
      <c r="V509" s="2">
        <v>0</v>
      </c>
      <c r="W509" s="2" t="s">
        <v>34188</v>
      </c>
      <c r="X509" s="2" t="s">
        <v>34188</v>
      </c>
    </row>
    <row r="510">
      <c r="A510" s="43">
        <v>46230</v>
      </c>
      <c r="B510" s="43">
        <v>46230</v>
      </c>
      <c r="C510" s="2" t="s">
        <v>34190</v>
      </c>
      <c r="D510" s="2" t="s">
        <v>4829</v>
      </c>
      <c r="E510" s="2" t="s">
        <v>862</v>
      </c>
      <c r="F510" s="2" t="s">
        <v>862</v>
      </c>
      <c r="G510" s="2" t="s">
        <v>863</v>
      </c>
      <c r="H510" s="2" t="s">
        <v>861</v>
      </c>
      <c r="I510" s="2" t="s">
        <v>2187</v>
      </c>
      <c r="J510" s="2">
        <v>90</v>
      </c>
      <c r="K510" s="2">
        <v>0</v>
      </c>
      <c r="N510" s="2">
        <v>0</v>
      </c>
      <c r="O510" s="2" t="s">
        <v>34188</v>
      </c>
      <c r="R510" s="2">
        <v>0</v>
      </c>
      <c r="S510" s="2">
        <v>0</v>
      </c>
      <c r="U510" s="2">
        <v>0</v>
      </c>
      <c r="V510" s="2">
        <v>0</v>
      </c>
      <c r="W510" s="2" t="s">
        <v>34188</v>
      </c>
      <c r="X510" s="2" t="s">
        <v>34188</v>
      </c>
    </row>
    <row r="511">
      <c r="A511" s="43">
        <v>46230</v>
      </c>
      <c r="B511" s="43">
        <v>46230</v>
      </c>
      <c r="C511" s="2" t="s">
        <v>34190</v>
      </c>
      <c r="D511" s="2" t="s">
        <v>4829</v>
      </c>
      <c r="E511" s="2" t="s">
        <v>88</v>
      </c>
      <c r="F511" s="2" t="s">
        <v>34248</v>
      </c>
      <c r="G511" s="2" t="s">
        <v>806</v>
      </c>
      <c r="H511" s="2" t="s">
        <v>805</v>
      </c>
      <c r="I511" s="2" t="s">
        <v>2110</v>
      </c>
      <c r="J511" s="2">
        <v>524</v>
      </c>
      <c r="K511" s="2">
        <v>2</v>
      </c>
      <c r="M511" s="2" t="s">
        <v>34500</v>
      </c>
      <c r="N511" s="2">
        <v>31.44</v>
      </c>
      <c r="O511" s="2" t="s">
        <v>34188</v>
      </c>
      <c r="Q511" s="2">
        <v>0</v>
      </c>
      <c r="R511" s="2">
        <v>0</v>
      </c>
      <c r="S511" s="2">
        <v>0</v>
      </c>
      <c r="T511" s="2" t="s">
        <v>34189</v>
      </c>
      <c r="U511" s="2">
        <v>0</v>
      </c>
      <c r="V511" s="2">
        <v>0</v>
      </c>
      <c r="W511" s="2" t="s">
        <v>34188</v>
      </c>
      <c r="X511" s="2" t="s">
        <v>34188</v>
      </c>
    </row>
    <row r="512">
      <c r="A512" s="43">
        <v>46230</v>
      </c>
      <c r="B512" s="43">
        <v>46230</v>
      </c>
      <c r="C512" s="2" t="s">
        <v>34190</v>
      </c>
      <c r="D512" s="2" t="s">
        <v>4829</v>
      </c>
      <c r="E512" s="2" t="s">
        <v>394</v>
      </c>
      <c r="F512" s="2" t="s">
        <v>34274</v>
      </c>
      <c r="G512" s="2" t="s">
        <v>403</v>
      </c>
      <c r="H512" s="2" t="s">
        <v>402</v>
      </c>
      <c r="I512" s="2" t="s">
        <v>1679</v>
      </c>
      <c r="J512" s="2">
        <v>1514</v>
      </c>
      <c r="K512" s="2">
        <v>12</v>
      </c>
      <c r="M512" s="2" t="s">
        <v>35039</v>
      </c>
      <c r="N512" s="2">
        <v>286.78</v>
      </c>
      <c r="O512" s="2" t="s">
        <v>35040</v>
      </c>
      <c r="P512" s="2" t="s">
        <v>35041</v>
      </c>
      <c r="Q512" s="2">
        <v>5.31</v>
      </c>
      <c r="R512" s="2">
        <v>1</v>
      </c>
      <c r="S512" s="2">
        <v>1</v>
      </c>
      <c r="T512" s="2" t="s">
        <v>34303</v>
      </c>
      <c r="U512" s="2">
        <v>0</v>
      </c>
      <c r="V512" s="2">
        <v>1</v>
      </c>
      <c r="W512" s="2" t="s">
        <v>34188</v>
      </c>
      <c r="X512" s="2" t="s">
        <v>35040</v>
      </c>
    </row>
    <row r="513">
      <c r="A513" s="43">
        <v>46230</v>
      </c>
      <c r="B513" s="43">
        <v>46230</v>
      </c>
      <c r="C513" s="2" t="s">
        <v>34190</v>
      </c>
      <c r="D513" s="2" t="s">
        <v>4829</v>
      </c>
      <c r="E513" s="2" t="s">
        <v>510</v>
      </c>
      <c r="F513" s="2" t="s">
        <v>34280</v>
      </c>
      <c r="G513" s="2" t="s">
        <v>513</v>
      </c>
      <c r="H513" s="2" t="s">
        <v>512</v>
      </c>
      <c r="I513" s="2" t="s">
        <v>1800</v>
      </c>
      <c r="J513" s="2">
        <v>1273</v>
      </c>
      <c r="K513" s="2">
        <v>11</v>
      </c>
      <c r="M513" s="2" t="s">
        <v>35042</v>
      </c>
      <c r="N513" s="2">
        <v>359.01</v>
      </c>
      <c r="O513" s="2" t="s">
        <v>34188</v>
      </c>
      <c r="Q513" s="2">
        <v>0</v>
      </c>
      <c r="R513" s="2">
        <v>0</v>
      </c>
      <c r="S513" s="2">
        <v>0</v>
      </c>
      <c r="T513" s="2" t="s">
        <v>34189</v>
      </c>
      <c r="U513" s="2">
        <v>0</v>
      </c>
      <c r="V513" s="2">
        <v>0</v>
      </c>
      <c r="W513" s="2" t="s">
        <v>34188</v>
      </c>
      <c r="X513" s="2" t="s">
        <v>34188</v>
      </c>
    </row>
    <row r="514">
      <c r="A514" s="43">
        <v>46230</v>
      </c>
      <c r="B514" s="43">
        <v>46230</v>
      </c>
      <c r="C514" s="2" t="s">
        <v>34190</v>
      </c>
      <c r="D514" s="2" t="s">
        <v>4829</v>
      </c>
      <c r="E514" s="2" t="s">
        <v>510</v>
      </c>
      <c r="F514" s="2" t="s">
        <v>34280</v>
      </c>
      <c r="G514" s="2" t="s">
        <v>511</v>
      </c>
      <c r="H514" s="2" t="s">
        <v>509</v>
      </c>
      <c r="I514" s="2" t="s">
        <v>1800</v>
      </c>
      <c r="J514" s="2">
        <v>2</v>
      </c>
      <c r="K514" s="2">
        <v>0</v>
      </c>
      <c r="N514" s="2">
        <v>0</v>
      </c>
      <c r="O514" s="2" t="s">
        <v>34188</v>
      </c>
      <c r="R514" s="2">
        <v>0</v>
      </c>
      <c r="S514" s="2">
        <v>0</v>
      </c>
      <c r="U514" s="2">
        <v>0</v>
      </c>
      <c r="V514" s="2">
        <v>0</v>
      </c>
      <c r="W514" s="2" t="s">
        <v>34188</v>
      </c>
      <c r="X514" s="2" t="s">
        <v>34188</v>
      </c>
    </row>
    <row r="515">
      <c r="A515" s="43">
        <v>46230</v>
      </c>
      <c r="B515" s="43">
        <v>46230</v>
      </c>
      <c r="C515" s="2" t="s">
        <v>34190</v>
      </c>
      <c r="D515" s="2" t="s">
        <v>4829</v>
      </c>
      <c r="E515" s="2" t="s">
        <v>640</v>
      </c>
      <c r="F515" s="2" t="s">
        <v>640</v>
      </c>
      <c r="G515" s="2" t="s">
        <v>638</v>
      </c>
      <c r="H515" s="2" t="s">
        <v>639</v>
      </c>
      <c r="I515" s="2" t="s">
        <v>3034</v>
      </c>
      <c r="J515" s="2">
        <v>3025</v>
      </c>
      <c r="K515" s="2">
        <v>13</v>
      </c>
      <c r="M515" s="2" t="s">
        <v>35043</v>
      </c>
      <c r="N515" s="2">
        <v>296.13</v>
      </c>
      <c r="O515" s="2" t="s">
        <v>34188</v>
      </c>
      <c r="Q515" s="2">
        <v>0</v>
      </c>
      <c r="R515" s="2">
        <v>0</v>
      </c>
      <c r="S515" s="2">
        <v>0</v>
      </c>
      <c r="T515" s="2" t="s">
        <v>34189</v>
      </c>
      <c r="U515" s="2">
        <v>0</v>
      </c>
      <c r="V515" s="2">
        <v>0</v>
      </c>
      <c r="W515" s="2" t="s">
        <v>34188</v>
      </c>
      <c r="X515" s="2" t="s">
        <v>34188</v>
      </c>
    </row>
    <row r="516">
      <c r="A516" s="43">
        <v>46230</v>
      </c>
      <c r="B516" s="43">
        <v>46230</v>
      </c>
      <c r="C516" s="2" t="s">
        <v>34190</v>
      </c>
      <c r="D516" s="2" t="s">
        <v>4829</v>
      </c>
      <c r="E516" s="2" t="s">
        <v>649</v>
      </c>
      <c r="F516" s="2" t="s">
        <v>649</v>
      </c>
      <c r="G516" s="2" t="s">
        <v>652</v>
      </c>
      <c r="H516" s="2" t="s">
        <v>651</v>
      </c>
      <c r="I516" s="2" t="s">
        <v>1902</v>
      </c>
      <c r="J516" s="2">
        <v>3</v>
      </c>
      <c r="K516" s="2">
        <v>1</v>
      </c>
      <c r="M516" s="2" t="s">
        <v>35044</v>
      </c>
      <c r="N516" s="2">
        <v>6.45</v>
      </c>
      <c r="O516" s="2" t="s">
        <v>34188</v>
      </c>
      <c r="Q516" s="2">
        <v>0</v>
      </c>
      <c r="R516" s="2">
        <v>0</v>
      </c>
      <c r="S516" s="2">
        <v>0</v>
      </c>
      <c r="T516" s="2" t="s">
        <v>34189</v>
      </c>
      <c r="U516" s="2">
        <v>0</v>
      </c>
      <c r="V516" s="2">
        <v>0</v>
      </c>
      <c r="W516" s="2" t="s">
        <v>34188</v>
      </c>
      <c r="X516" s="2" t="s">
        <v>34188</v>
      </c>
    </row>
    <row r="517">
      <c r="A517" s="43">
        <v>46230</v>
      </c>
      <c r="B517" s="43">
        <v>46230</v>
      </c>
      <c r="C517" s="2" t="s">
        <v>34190</v>
      </c>
      <c r="D517" s="2" t="s">
        <v>4829</v>
      </c>
      <c r="E517" s="2" t="s">
        <v>341</v>
      </c>
      <c r="F517" s="2" t="s">
        <v>34768</v>
      </c>
      <c r="G517" s="2" t="s">
        <v>342</v>
      </c>
      <c r="H517" s="2" t="s">
        <v>340</v>
      </c>
      <c r="I517" s="2" t="s">
        <v>1616</v>
      </c>
      <c r="J517" s="2">
        <v>5</v>
      </c>
      <c r="K517" s="2">
        <v>0</v>
      </c>
      <c r="N517" s="2">
        <v>0</v>
      </c>
      <c r="O517" s="2" t="s">
        <v>34188</v>
      </c>
      <c r="R517" s="2">
        <v>0</v>
      </c>
      <c r="S517" s="2">
        <v>0</v>
      </c>
      <c r="U517" s="2">
        <v>0</v>
      </c>
      <c r="V517" s="2">
        <v>0</v>
      </c>
      <c r="W517" s="2" t="s">
        <v>34188</v>
      </c>
      <c r="X517" s="2" t="s">
        <v>34188</v>
      </c>
    </row>
    <row r="518">
      <c r="A518" s="43">
        <v>46230</v>
      </c>
      <c r="B518" s="43">
        <v>46230</v>
      </c>
      <c r="C518" s="2" t="s">
        <v>34190</v>
      </c>
      <c r="D518" s="2" t="s">
        <v>4829</v>
      </c>
      <c r="E518" s="2" t="s">
        <v>88</v>
      </c>
      <c r="F518" s="2" t="s">
        <v>34289</v>
      </c>
      <c r="G518" s="2" t="s">
        <v>792</v>
      </c>
      <c r="H518" s="2" t="s">
        <v>791</v>
      </c>
      <c r="I518" s="2" t="s">
        <v>2076</v>
      </c>
      <c r="J518" s="2">
        <v>683</v>
      </c>
      <c r="K518" s="2">
        <v>3</v>
      </c>
      <c r="M518" s="2" t="s">
        <v>35045</v>
      </c>
      <c r="N518" s="2">
        <v>59.76</v>
      </c>
      <c r="O518" s="2" t="s">
        <v>34188</v>
      </c>
      <c r="Q518" s="2">
        <v>0</v>
      </c>
      <c r="R518" s="2">
        <v>0</v>
      </c>
      <c r="S518" s="2">
        <v>0</v>
      </c>
      <c r="T518" s="2" t="s">
        <v>34189</v>
      </c>
      <c r="U518" s="2">
        <v>0</v>
      </c>
      <c r="V518" s="2">
        <v>0</v>
      </c>
      <c r="W518" s="2" t="s">
        <v>34188</v>
      </c>
      <c r="X518" s="2" t="s">
        <v>34188</v>
      </c>
    </row>
    <row r="519">
      <c r="A519" s="43">
        <v>46230</v>
      </c>
      <c r="B519" s="43">
        <v>46230</v>
      </c>
      <c r="C519" s="2" t="s">
        <v>34190</v>
      </c>
      <c r="D519" s="2" t="s">
        <v>4829</v>
      </c>
      <c r="E519" s="2" t="s">
        <v>88</v>
      </c>
      <c r="F519" s="2" t="s">
        <v>34291</v>
      </c>
      <c r="G519" s="2" t="s">
        <v>796</v>
      </c>
      <c r="H519" s="2" t="s">
        <v>795</v>
      </c>
      <c r="I519" s="2" t="s">
        <v>2083</v>
      </c>
      <c r="J519" s="2">
        <v>336</v>
      </c>
      <c r="K519" s="2">
        <v>2</v>
      </c>
      <c r="M519" s="2" t="s">
        <v>34706</v>
      </c>
      <c r="N519" s="2">
        <v>37.33</v>
      </c>
      <c r="O519" s="2" t="s">
        <v>34188</v>
      </c>
      <c r="Q519" s="2">
        <v>0</v>
      </c>
      <c r="R519" s="2">
        <v>0</v>
      </c>
      <c r="S519" s="2">
        <v>0</v>
      </c>
      <c r="T519" s="2" t="s">
        <v>34189</v>
      </c>
      <c r="U519" s="2">
        <v>0</v>
      </c>
      <c r="V519" s="2">
        <v>0</v>
      </c>
      <c r="W519" s="2" t="s">
        <v>34188</v>
      </c>
      <c r="X519" s="2" t="s">
        <v>34188</v>
      </c>
    </row>
    <row r="520">
      <c r="A520" s="43">
        <v>46230</v>
      </c>
      <c r="B520" s="43">
        <v>46230</v>
      </c>
      <c r="C520" s="2" t="s">
        <v>34190</v>
      </c>
      <c r="D520" s="2" t="s">
        <v>4829</v>
      </c>
      <c r="E520" s="2" t="s">
        <v>80</v>
      </c>
      <c r="F520" s="2" t="s">
        <v>80</v>
      </c>
      <c r="G520" s="2" t="s">
        <v>81</v>
      </c>
      <c r="H520" s="2" t="s">
        <v>79</v>
      </c>
      <c r="I520" s="2" t="s">
        <v>1229</v>
      </c>
      <c r="J520" s="2">
        <v>0</v>
      </c>
      <c r="K520" s="2">
        <v>0</v>
      </c>
      <c r="N520" s="2">
        <v>0</v>
      </c>
      <c r="O520" s="2" t="s">
        <v>34188</v>
      </c>
      <c r="R520" s="2">
        <v>0</v>
      </c>
      <c r="S520" s="2">
        <v>0</v>
      </c>
      <c r="U520" s="2">
        <v>0</v>
      </c>
      <c r="V520" s="2">
        <v>0</v>
      </c>
      <c r="W520" s="2" t="s">
        <v>34188</v>
      </c>
      <c r="X520" s="2" t="s">
        <v>34188</v>
      </c>
    </row>
    <row r="521">
      <c r="A521" s="43">
        <v>46230</v>
      </c>
      <c r="B521" s="43">
        <v>46230</v>
      </c>
      <c r="C521" s="2" t="s">
        <v>34190</v>
      </c>
      <c r="D521" s="2" t="s">
        <v>4829</v>
      </c>
      <c r="E521" s="2" t="s">
        <v>313</v>
      </c>
      <c r="F521" s="2" t="s">
        <v>313</v>
      </c>
      <c r="G521" s="2" t="s">
        <v>314</v>
      </c>
      <c r="H521" s="2" t="s">
        <v>312</v>
      </c>
      <c r="I521" s="2" t="s">
        <v>1579</v>
      </c>
      <c r="J521" s="2">
        <v>358</v>
      </c>
      <c r="K521" s="2">
        <v>4</v>
      </c>
      <c r="M521" s="2" t="s">
        <v>35046</v>
      </c>
      <c r="N521" s="2">
        <v>95.73</v>
      </c>
      <c r="O521" s="2" t="s">
        <v>34220</v>
      </c>
      <c r="P521" s="2" t="s">
        <v>35047</v>
      </c>
      <c r="Q521" s="2">
        <v>2.46</v>
      </c>
      <c r="R521" s="2">
        <v>1</v>
      </c>
      <c r="S521" s="2">
        <v>1</v>
      </c>
      <c r="T521" s="2" t="s">
        <v>34225</v>
      </c>
      <c r="U521" s="2">
        <v>0</v>
      </c>
      <c r="V521" s="2">
        <v>1</v>
      </c>
      <c r="W521" s="2" t="s">
        <v>34188</v>
      </c>
      <c r="X521" s="2" t="s">
        <v>34220</v>
      </c>
    </row>
    <row r="522">
      <c r="A522" s="43">
        <v>46230</v>
      </c>
      <c r="B522" s="43">
        <v>46230</v>
      </c>
      <c r="C522" s="2" t="s">
        <v>34190</v>
      </c>
      <c r="D522" s="2" t="s">
        <v>4829</v>
      </c>
      <c r="E522" s="2" t="s">
        <v>875</v>
      </c>
      <c r="F522" s="2" t="s">
        <v>875</v>
      </c>
      <c r="G522" s="2" t="s">
        <v>872</v>
      </c>
      <c r="H522" s="2" t="s">
        <v>874</v>
      </c>
      <c r="I522" s="2" t="s">
        <v>2200</v>
      </c>
      <c r="J522" s="2">
        <v>1365</v>
      </c>
      <c r="K522" s="2">
        <v>2</v>
      </c>
      <c r="M522" s="2" t="s">
        <v>35048</v>
      </c>
      <c r="N522" s="2">
        <v>48.48</v>
      </c>
      <c r="O522" s="2" t="s">
        <v>34221</v>
      </c>
      <c r="P522" s="2" t="s">
        <v>35049</v>
      </c>
      <c r="Q522" s="2">
        <v>4.7</v>
      </c>
      <c r="R522" s="2">
        <v>1</v>
      </c>
      <c r="S522" s="2">
        <v>1</v>
      </c>
      <c r="T522" s="2" t="s">
        <v>34397</v>
      </c>
      <c r="U522" s="2">
        <v>0</v>
      </c>
      <c r="V522" s="2">
        <v>1</v>
      </c>
      <c r="W522" s="2" t="s">
        <v>34188</v>
      </c>
      <c r="X522" s="2" t="s">
        <v>34221</v>
      </c>
    </row>
    <row r="523">
      <c r="A523" s="43">
        <v>46230</v>
      </c>
      <c r="B523" s="43">
        <v>46230</v>
      </c>
      <c r="C523" s="2" t="s">
        <v>34190</v>
      </c>
      <c r="D523" s="2" t="s">
        <v>4829</v>
      </c>
      <c r="E523" s="2" t="s">
        <v>110</v>
      </c>
      <c r="F523" s="2" t="s">
        <v>34191</v>
      </c>
      <c r="G523" s="2" t="s">
        <v>121</v>
      </c>
      <c r="H523" s="2" t="s">
        <v>120</v>
      </c>
      <c r="I523" s="2" t="s">
        <v>1286</v>
      </c>
      <c r="J523" s="2">
        <v>1383</v>
      </c>
      <c r="K523" s="2">
        <v>7</v>
      </c>
      <c r="M523" s="2" t="s">
        <v>35050</v>
      </c>
      <c r="N523" s="2">
        <v>74.65</v>
      </c>
      <c r="O523" s="2" t="s">
        <v>34298</v>
      </c>
      <c r="P523" s="2" t="s">
        <v>35051</v>
      </c>
      <c r="Q523" s="2">
        <v>5.09</v>
      </c>
      <c r="R523" s="2">
        <v>1</v>
      </c>
      <c r="S523" s="2">
        <v>1</v>
      </c>
      <c r="T523" s="2" t="s">
        <v>34288</v>
      </c>
      <c r="U523" s="2">
        <v>1</v>
      </c>
      <c r="V523" s="2">
        <v>0</v>
      </c>
      <c r="W523" s="2" t="s">
        <v>34298</v>
      </c>
      <c r="X523" s="2" t="s">
        <v>34188</v>
      </c>
    </row>
    <row r="524">
      <c r="A524" s="43">
        <v>46230</v>
      </c>
      <c r="B524" s="43">
        <v>46230</v>
      </c>
      <c r="C524" s="2" t="s">
        <v>34190</v>
      </c>
      <c r="D524" s="2" t="s">
        <v>4829</v>
      </c>
      <c r="E524" s="2" t="s">
        <v>645</v>
      </c>
      <c r="F524" s="2" t="s">
        <v>645</v>
      </c>
      <c r="G524" s="2" t="s">
        <v>646</v>
      </c>
      <c r="H524" s="2" t="s">
        <v>644</v>
      </c>
      <c r="I524" s="2" t="s">
        <v>1891</v>
      </c>
      <c r="J524" s="2">
        <v>1814</v>
      </c>
      <c r="K524" s="2">
        <v>16</v>
      </c>
      <c r="M524" s="2" t="s">
        <v>35052</v>
      </c>
      <c r="N524" s="2">
        <v>292.61</v>
      </c>
      <c r="O524" s="2" t="s">
        <v>34188</v>
      </c>
      <c r="Q524" s="2">
        <v>0</v>
      </c>
      <c r="R524" s="2">
        <v>0</v>
      </c>
      <c r="S524" s="2">
        <v>0</v>
      </c>
      <c r="T524" s="2" t="s">
        <v>34189</v>
      </c>
      <c r="U524" s="2">
        <v>0</v>
      </c>
      <c r="V524" s="2">
        <v>0</v>
      </c>
      <c r="W524" s="2" t="s">
        <v>34188</v>
      </c>
      <c r="X524" s="2" t="s">
        <v>34188</v>
      </c>
    </row>
    <row r="525">
      <c r="A525" s="43">
        <v>46230</v>
      </c>
      <c r="B525" s="43">
        <v>46230</v>
      </c>
      <c r="C525" s="2" t="s">
        <v>34190</v>
      </c>
      <c r="D525" s="2" t="s">
        <v>4829</v>
      </c>
      <c r="E525" s="2" t="s">
        <v>198</v>
      </c>
      <c r="F525" s="2" t="s">
        <v>198</v>
      </c>
      <c r="G525" s="2" t="s">
        <v>206</v>
      </c>
      <c r="H525" s="2" t="s">
        <v>205</v>
      </c>
      <c r="I525" s="2" t="s">
        <v>1419</v>
      </c>
      <c r="J525" s="2">
        <v>0</v>
      </c>
      <c r="K525" s="2">
        <v>0</v>
      </c>
      <c r="N525" s="2">
        <v>0</v>
      </c>
      <c r="O525" s="2" t="s">
        <v>34188</v>
      </c>
      <c r="R525" s="2">
        <v>0</v>
      </c>
      <c r="S525" s="2">
        <v>0</v>
      </c>
      <c r="U525" s="2">
        <v>0</v>
      </c>
      <c r="V525" s="2">
        <v>0</v>
      </c>
      <c r="W525" s="2" t="s">
        <v>34188</v>
      </c>
      <c r="X525" s="2" t="s">
        <v>34188</v>
      </c>
    </row>
    <row r="526">
      <c r="A526" s="43">
        <v>46230</v>
      </c>
      <c r="B526" s="43">
        <v>46230</v>
      </c>
      <c r="C526" s="2" t="s">
        <v>34190</v>
      </c>
      <c r="D526" s="2" t="s">
        <v>4829</v>
      </c>
      <c r="E526" s="2" t="s">
        <v>198</v>
      </c>
      <c r="F526" s="2" t="s">
        <v>34308</v>
      </c>
      <c r="G526" s="2" t="s">
        <v>201</v>
      </c>
      <c r="H526" s="2" t="s">
        <v>200</v>
      </c>
      <c r="I526" s="2" t="s">
        <v>1412</v>
      </c>
      <c r="J526" s="2">
        <v>3159</v>
      </c>
      <c r="K526" s="2">
        <v>37</v>
      </c>
      <c r="M526" s="2" t="s">
        <v>35053</v>
      </c>
      <c r="N526" s="2">
        <v>576.55</v>
      </c>
      <c r="O526" s="2" t="s">
        <v>34379</v>
      </c>
      <c r="P526" s="2" t="s">
        <v>35054</v>
      </c>
      <c r="Q526" s="2">
        <v>1.48</v>
      </c>
      <c r="R526" s="2">
        <v>1</v>
      </c>
      <c r="S526" s="2">
        <v>3</v>
      </c>
      <c r="T526" s="2" t="s">
        <v>34541</v>
      </c>
      <c r="U526" s="2">
        <v>3</v>
      </c>
      <c r="V526" s="2">
        <v>0</v>
      </c>
      <c r="W526" s="2" t="s">
        <v>34379</v>
      </c>
      <c r="X526" s="2" t="s">
        <v>34188</v>
      </c>
    </row>
    <row r="527">
      <c r="A527" s="43">
        <v>46230</v>
      </c>
      <c r="B527" s="43">
        <v>46230</v>
      </c>
      <c r="C527" s="2" t="s">
        <v>34190</v>
      </c>
      <c r="D527" s="2" t="s">
        <v>4829</v>
      </c>
      <c r="E527" s="2" t="s">
        <v>341</v>
      </c>
      <c r="F527" s="2" t="s">
        <v>34768</v>
      </c>
      <c r="G527" s="2" t="s">
        <v>344</v>
      </c>
      <c r="H527" s="2" t="s">
        <v>343</v>
      </c>
      <c r="I527" s="2" t="s">
        <v>1616</v>
      </c>
      <c r="J527" s="2">
        <v>6947</v>
      </c>
      <c r="K527" s="2">
        <v>14</v>
      </c>
      <c r="M527" s="2" t="s">
        <v>35055</v>
      </c>
      <c r="N527" s="2">
        <v>416.34</v>
      </c>
      <c r="O527" s="2" t="s">
        <v>34188</v>
      </c>
      <c r="Q527" s="2">
        <v>0</v>
      </c>
      <c r="R527" s="2">
        <v>0</v>
      </c>
      <c r="S527" s="2">
        <v>0</v>
      </c>
      <c r="T527" s="2" t="s">
        <v>34189</v>
      </c>
      <c r="U527" s="2">
        <v>0</v>
      </c>
      <c r="V527" s="2">
        <v>0</v>
      </c>
      <c r="W527" s="2" t="s">
        <v>34188</v>
      </c>
      <c r="X527" s="2" t="s">
        <v>34188</v>
      </c>
    </row>
    <row r="528">
      <c r="A528" s="43">
        <v>46230</v>
      </c>
      <c r="B528" s="43">
        <v>46230</v>
      </c>
      <c r="C528" s="2" t="s">
        <v>34190</v>
      </c>
      <c r="D528" s="2" t="s">
        <v>4829</v>
      </c>
      <c r="E528" s="2" t="s">
        <v>316</v>
      </c>
      <c r="F528" s="2" t="s">
        <v>316</v>
      </c>
      <c r="G528" s="2" t="s">
        <v>319</v>
      </c>
      <c r="H528" s="2" t="s">
        <v>318</v>
      </c>
      <c r="I528" s="2" t="s">
        <v>2665</v>
      </c>
      <c r="J528" s="2">
        <v>4702</v>
      </c>
      <c r="K528" s="2">
        <v>28</v>
      </c>
      <c r="M528" s="2" t="s">
        <v>34292</v>
      </c>
      <c r="N528" s="2">
        <v>476.58</v>
      </c>
      <c r="O528" s="2" t="s">
        <v>35056</v>
      </c>
      <c r="P528" s="2" t="s">
        <v>35057</v>
      </c>
      <c r="Q528" s="2">
        <v>19.56</v>
      </c>
      <c r="R528" s="2">
        <v>1</v>
      </c>
      <c r="S528" s="2">
        <v>1</v>
      </c>
      <c r="T528" s="2" t="s">
        <v>34558</v>
      </c>
      <c r="U528" s="2">
        <v>1</v>
      </c>
      <c r="V528" s="2">
        <v>0</v>
      </c>
      <c r="W528" s="2" t="s">
        <v>35056</v>
      </c>
      <c r="X528" s="2" t="s">
        <v>34188</v>
      </c>
    </row>
    <row r="529">
      <c r="A529" s="43">
        <v>46230</v>
      </c>
      <c r="B529" s="43">
        <v>46230</v>
      </c>
      <c r="C529" s="2" t="s">
        <v>34190</v>
      </c>
      <c r="D529" s="2" t="s">
        <v>4829</v>
      </c>
      <c r="E529" s="2" t="s">
        <v>316</v>
      </c>
      <c r="F529" s="2" t="s">
        <v>316</v>
      </c>
      <c r="G529" s="2" t="s">
        <v>317</v>
      </c>
      <c r="H529" s="2" t="s">
        <v>315</v>
      </c>
      <c r="I529" s="2" t="s">
        <v>2665</v>
      </c>
      <c r="J529" s="2">
        <v>1595</v>
      </c>
      <c r="K529" s="2">
        <v>14</v>
      </c>
      <c r="M529" s="2" t="s">
        <v>35058</v>
      </c>
      <c r="N529" s="2">
        <v>155.33</v>
      </c>
      <c r="O529" s="2" t="s">
        <v>34188</v>
      </c>
      <c r="Q529" s="2">
        <v>0</v>
      </c>
      <c r="R529" s="2">
        <v>0</v>
      </c>
      <c r="S529" s="2">
        <v>0</v>
      </c>
      <c r="T529" s="2" t="s">
        <v>34189</v>
      </c>
      <c r="U529" s="2">
        <v>0</v>
      </c>
      <c r="V529" s="2">
        <v>0</v>
      </c>
      <c r="W529" s="2" t="s">
        <v>34188</v>
      </c>
      <c r="X529" s="2" t="s">
        <v>34188</v>
      </c>
    </row>
    <row r="530">
      <c r="A530" s="43">
        <v>46230</v>
      </c>
      <c r="B530" s="43">
        <v>46230</v>
      </c>
      <c r="C530" s="2" t="s">
        <v>34190</v>
      </c>
      <c r="D530" s="2" t="s">
        <v>4829</v>
      </c>
      <c r="E530" s="2" t="s">
        <v>714</v>
      </c>
      <c r="F530" s="2" t="s">
        <v>34315</v>
      </c>
      <c r="G530" s="2" t="s">
        <v>715</v>
      </c>
      <c r="H530" s="2" t="s">
        <v>713</v>
      </c>
      <c r="I530" s="2" t="s">
        <v>1985</v>
      </c>
      <c r="J530" s="2">
        <v>2812</v>
      </c>
      <c r="K530" s="2">
        <v>45</v>
      </c>
      <c r="M530" s="2" t="s">
        <v>35059</v>
      </c>
      <c r="N530" s="2">
        <v>269.18</v>
      </c>
      <c r="O530" s="2" t="s">
        <v>35060</v>
      </c>
      <c r="P530" s="2" t="s">
        <v>35061</v>
      </c>
      <c r="Q530" s="2">
        <v>3.81</v>
      </c>
      <c r="R530" s="2">
        <v>3</v>
      </c>
      <c r="S530" s="2">
        <v>3</v>
      </c>
      <c r="T530" s="2" t="s">
        <v>34245</v>
      </c>
      <c r="U530" s="2">
        <v>1</v>
      </c>
      <c r="V530" s="2">
        <v>2</v>
      </c>
      <c r="W530" s="2" t="s">
        <v>34510</v>
      </c>
      <c r="X530" s="2" t="s">
        <v>35062</v>
      </c>
    </row>
    <row r="531">
      <c r="A531" s="43">
        <v>46230</v>
      </c>
      <c r="B531" s="43">
        <v>46230</v>
      </c>
      <c r="C531" s="2" t="s">
        <v>34190</v>
      </c>
      <c r="D531" s="2" t="s">
        <v>4829</v>
      </c>
      <c r="E531" s="2" t="s">
        <v>649</v>
      </c>
      <c r="F531" s="2" t="s">
        <v>649</v>
      </c>
      <c r="G531" s="2" t="s">
        <v>650</v>
      </c>
      <c r="H531" s="2" t="s">
        <v>648</v>
      </c>
      <c r="I531" s="2" t="s">
        <v>1902</v>
      </c>
      <c r="J531" s="2">
        <v>3</v>
      </c>
      <c r="K531" s="2">
        <v>1</v>
      </c>
      <c r="M531" s="2" t="s">
        <v>35063</v>
      </c>
      <c r="N531" s="2">
        <v>13.89</v>
      </c>
      <c r="O531" s="2" t="s">
        <v>34188</v>
      </c>
      <c r="Q531" s="2">
        <v>0</v>
      </c>
      <c r="R531" s="2">
        <v>0</v>
      </c>
      <c r="S531" s="2">
        <v>0</v>
      </c>
      <c r="T531" s="2" t="s">
        <v>34189</v>
      </c>
      <c r="U531" s="2">
        <v>0</v>
      </c>
      <c r="V531" s="2">
        <v>0</v>
      </c>
      <c r="W531" s="2" t="s">
        <v>34188</v>
      </c>
      <c r="X531" s="2" t="s">
        <v>34188</v>
      </c>
    </row>
    <row r="532">
      <c r="A532" s="43">
        <v>46230</v>
      </c>
      <c r="B532" s="43">
        <v>46230</v>
      </c>
      <c r="C532" s="2" t="s">
        <v>34190</v>
      </c>
      <c r="D532" s="2" t="s">
        <v>4829</v>
      </c>
      <c r="E532" s="2" t="s">
        <v>338</v>
      </c>
      <c r="F532" s="2" t="s">
        <v>34319</v>
      </c>
      <c r="G532" s="2" t="s">
        <v>339</v>
      </c>
      <c r="H532" s="2" t="s">
        <v>337</v>
      </c>
      <c r="I532" s="2" t="s">
        <v>2695</v>
      </c>
      <c r="J532" s="2">
        <v>1462</v>
      </c>
      <c r="K532" s="2">
        <v>9</v>
      </c>
      <c r="M532" s="2" t="s">
        <v>35064</v>
      </c>
      <c r="N532" s="2">
        <v>387.9</v>
      </c>
      <c r="O532" s="2" t="s">
        <v>34188</v>
      </c>
      <c r="Q532" s="2">
        <v>0</v>
      </c>
      <c r="R532" s="2">
        <v>0</v>
      </c>
      <c r="S532" s="2">
        <v>0</v>
      </c>
      <c r="T532" s="2" t="s">
        <v>34189</v>
      </c>
      <c r="U532" s="2">
        <v>0</v>
      </c>
      <c r="V532" s="2">
        <v>0</v>
      </c>
      <c r="W532" s="2" t="s">
        <v>34188</v>
      </c>
      <c r="X532" s="2" t="s">
        <v>34188</v>
      </c>
    </row>
    <row r="533">
      <c r="A533" s="43">
        <v>46230</v>
      </c>
      <c r="B533" s="43">
        <v>46230</v>
      </c>
      <c r="C533" s="2" t="s">
        <v>34190</v>
      </c>
      <c r="D533" s="2" t="s">
        <v>4829</v>
      </c>
      <c r="E533" s="2" t="s">
        <v>236</v>
      </c>
      <c r="F533" s="2" t="s">
        <v>34321</v>
      </c>
      <c r="G533" s="2" t="s">
        <v>237</v>
      </c>
      <c r="H533" s="2" t="s">
        <v>235</v>
      </c>
      <c r="I533" s="2" t="s">
        <v>1496</v>
      </c>
      <c r="J533" s="2">
        <v>1</v>
      </c>
      <c r="K533" s="2">
        <v>1</v>
      </c>
      <c r="M533" s="2" t="s">
        <v>35065</v>
      </c>
      <c r="N533" s="2">
        <v>15.82</v>
      </c>
      <c r="O533" s="2" t="s">
        <v>34286</v>
      </c>
      <c r="P533" s="2" t="s">
        <v>35066</v>
      </c>
      <c r="Q533" s="2">
        <v>36.06</v>
      </c>
      <c r="R533" s="2">
        <v>1</v>
      </c>
      <c r="S533" s="2">
        <v>1</v>
      </c>
      <c r="T533" s="2" t="s">
        <v>34255</v>
      </c>
      <c r="U533" s="2">
        <v>1</v>
      </c>
      <c r="V533" s="2">
        <v>0</v>
      </c>
      <c r="W533" s="2" t="s">
        <v>34286</v>
      </c>
      <c r="X533" s="2" t="s">
        <v>34188</v>
      </c>
    </row>
    <row r="534">
      <c r="A534" s="43">
        <v>46230</v>
      </c>
      <c r="B534" s="43">
        <v>46230</v>
      </c>
      <c r="C534" s="2" t="s">
        <v>34190</v>
      </c>
      <c r="D534" s="2" t="s">
        <v>4829</v>
      </c>
      <c r="E534" s="2" t="s">
        <v>714</v>
      </c>
      <c r="F534" s="2" t="s">
        <v>34323</v>
      </c>
      <c r="G534" s="2" t="s">
        <v>730</v>
      </c>
      <c r="H534" s="2" t="s">
        <v>729</v>
      </c>
      <c r="I534" s="2" t="s">
        <v>3112</v>
      </c>
      <c r="J534" s="2">
        <v>923</v>
      </c>
      <c r="K534" s="2">
        <v>10</v>
      </c>
      <c r="M534" s="2" t="s">
        <v>34766</v>
      </c>
      <c r="N534" s="2">
        <v>104.24</v>
      </c>
      <c r="O534" s="2" t="s">
        <v>34188</v>
      </c>
      <c r="Q534" s="2">
        <v>0</v>
      </c>
      <c r="R534" s="2">
        <v>0</v>
      </c>
      <c r="S534" s="2">
        <v>0</v>
      </c>
      <c r="T534" s="2" t="s">
        <v>34189</v>
      </c>
      <c r="U534" s="2">
        <v>0</v>
      </c>
      <c r="V534" s="2">
        <v>0</v>
      </c>
      <c r="W534" s="2" t="s">
        <v>34188</v>
      </c>
      <c r="X534" s="2" t="s">
        <v>34188</v>
      </c>
    </row>
    <row r="535">
      <c r="A535" s="43">
        <v>46230</v>
      </c>
      <c r="B535" s="43">
        <v>46230</v>
      </c>
      <c r="C535" s="2" t="s">
        <v>34190</v>
      </c>
      <c r="D535" s="2" t="s">
        <v>4829</v>
      </c>
      <c r="E535" s="2" t="s">
        <v>699</v>
      </c>
      <c r="F535" s="2" t="s">
        <v>34327</v>
      </c>
      <c r="G535" s="2" t="s">
        <v>696</v>
      </c>
      <c r="H535" s="2" t="s">
        <v>698</v>
      </c>
      <c r="I535" s="2" t="s">
        <v>1968</v>
      </c>
      <c r="J535" s="2">
        <v>5049</v>
      </c>
      <c r="K535" s="2">
        <v>7</v>
      </c>
      <c r="M535" s="2" t="s">
        <v>35067</v>
      </c>
      <c r="N535" s="2">
        <v>274.04</v>
      </c>
      <c r="O535" s="2" t="s">
        <v>34188</v>
      </c>
      <c r="Q535" s="2">
        <v>0</v>
      </c>
      <c r="R535" s="2">
        <v>0</v>
      </c>
      <c r="S535" s="2">
        <v>0</v>
      </c>
      <c r="T535" s="2" t="s">
        <v>34189</v>
      </c>
      <c r="U535" s="2">
        <v>0</v>
      </c>
      <c r="V535" s="2">
        <v>0</v>
      </c>
      <c r="W535" s="2" t="s">
        <v>34188</v>
      </c>
      <c r="X535" s="2" t="s">
        <v>34188</v>
      </c>
    </row>
    <row r="536">
      <c r="A536" s="43">
        <v>46230</v>
      </c>
      <c r="B536" s="43">
        <v>46230</v>
      </c>
      <c r="C536" s="2" t="s">
        <v>34190</v>
      </c>
      <c r="D536" s="2" t="s">
        <v>4829</v>
      </c>
      <c r="E536" s="2" t="s">
        <v>88</v>
      </c>
      <c r="F536" s="2" t="s">
        <v>34248</v>
      </c>
      <c r="G536" s="2" t="s">
        <v>101</v>
      </c>
      <c r="H536" s="2" t="s">
        <v>100</v>
      </c>
      <c r="I536" s="2" t="s">
        <v>1269</v>
      </c>
      <c r="J536" s="2">
        <v>458</v>
      </c>
      <c r="K536" s="2">
        <v>9</v>
      </c>
      <c r="M536" s="2" t="s">
        <v>35068</v>
      </c>
      <c r="N536" s="2">
        <v>175.61</v>
      </c>
      <c r="O536" s="2" t="s">
        <v>34188</v>
      </c>
      <c r="Q536" s="2">
        <v>0</v>
      </c>
      <c r="R536" s="2">
        <v>0</v>
      </c>
      <c r="S536" s="2">
        <v>0</v>
      </c>
      <c r="T536" s="2" t="s">
        <v>34189</v>
      </c>
      <c r="U536" s="2">
        <v>0</v>
      </c>
      <c r="V536" s="2">
        <v>0</v>
      </c>
      <c r="W536" s="2" t="s">
        <v>34188</v>
      </c>
      <c r="X536" s="2" t="s">
        <v>34188</v>
      </c>
    </row>
    <row r="537">
      <c r="A537" s="43">
        <v>46230</v>
      </c>
      <c r="B537" s="43">
        <v>46230</v>
      </c>
      <c r="C537" s="2" t="s">
        <v>34190</v>
      </c>
      <c r="D537" s="2" t="s">
        <v>4829</v>
      </c>
      <c r="E537" s="2" t="s">
        <v>156</v>
      </c>
      <c r="F537" s="2" t="s">
        <v>34330</v>
      </c>
      <c r="G537" s="2" t="s">
        <v>157</v>
      </c>
      <c r="H537" s="2" t="s">
        <v>155</v>
      </c>
      <c r="I537" s="2" t="s">
        <v>1332</v>
      </c>
      <c r="J537" s="2">
        <v>7</v>
      </c>
      <c r="K537" s="2">
        <v>0</v>
      </c>
      <c r="N537" s="2">
        <v>0</v>
      </c>
      <c r="O537" s="2" t="s">
        <v>34188</v>
      </c>
      <c r="R537" s="2">
        <v>0</v>
      </c>
      <c r="S537" s="2">
        <v>0</v>
      </c>
      <c r="U537" s="2">
        <v>0</v>
      </c>
      <c r="V537" s="2">
        <v>0</v>
      </c>
      <c r="W537" s="2" t="s">
        <v>34188</v>
      </c>
      <c r="X537" s="2" t="s">
        <v>34188</v>
      </c>
    </row>
    <row r="538">
      <c r="A538" s="43">
        <v>46230</v>
      </c>
      <c r="B538" s="43">
        <v>46230</v>
      </c>
      <c r="C538" s="2" t="s">
        <v>34190</v>
      </c>
      <c r="D538" s="2" t="s">
        <v>4829</v>
      </c>
      <c r="E538" s="2" t="s">
        <v>840</v>
      </c>
      <c r="F538" s="2" t="s">
        <v>840</v>
      </c>
      <c r="G538" s="2" t="s">
        <v>851</v>
      </c>
      <c r="H538" s="2" t="s">
        <v>850</v>
      </c>
      <c r="I538" s="2" t="s">
        <v>2180</v>
      </c>
      <c r="J538" s="2">
        <v>1359</v>
      </c>
      <c r="K538" s="2">
        <v>17</v>
      </c>
      <c r="M538" s="2" t="s">
        <v>35069</v>
      </c>
      <c r="N538" s="2">
        <v>324.94</v>
      </c>
      <c r="O538" s="2" t="s">
        <v>35070</v>
      </c>
      <c r="P538" s="2" t="s">
        <v>35071</v>
      </c>
      <c r="Q538" s="2">
        <v>0.96</v>
      </c>
      <c r="R538" s="2">
        <v>1</v>
      </c>
      <c r="S538" s="2">
        <v>1</v>
      </c>
      <c r="T538" s="2" t="s">
        <v>34326</v>
      </c>
      <c r="U538" s="2">
        <v>1</v>
      </c>
      <c r="V538" s="2">
        <v>0</v>
      </c>
      <c r="W538" s="2" t="s">
        <v>35070</v>
      </c>
      <c r="X538" s="2" t="s">
        <v>34188</v>
      </c>
    </row>
    <row r="539">
      <c r="A539" s="43">
        <v>46230</v>
      </c>
      <c r="B539" s="43">
        <v>46230</v>
      </c>
      <c r="C539" s="2" t="s">
        <v>34190</v>
      </c>
      <c r="D539" s="2" t="s">
        <v>4829</v>
      </c>
      <c r="E539" s="2" t="s">
        <v>209</v>
      </c>
      <c r="F539" s="2" t="s">
        <v>34331</v>
      </c>
      <c r="G539" s="2" t="s">
        <v>447</v>
      </c>
      <c r="H539" s="2" t="s">
        <v>446</v>
      </c>
      <c r="I539" s="2" t="s">
        <v>1734</v>
      </c>
      <c r="J539" s="2">
        <v>1540</v>
      </c>
      <c r="K539" s="2">
        <v>16</v>
      </c>
      <c r="M539" s="2" t="s">
        <v>35072</v>
      </c>
      <c r="N539" s="2">
        <v>561.94</v>
      </c>
      <c r="O539" s="2" t="s">
        <v>35073</v>
      </c>
      <c r="P539" s="2" t="s">
        <v>35074</v>
      </c>
      <c r="Q539" s="2">
        <v>1.8</v>
      </c>
      <c r="R539" s="2">
        <v>2</v>
      </c>
      <c r="S539" s="2">
        <v>2</v>
      </c>
      <c r="T539" s="2" t="s">
        <v>34565</v>
      </c>
      <c r="U539" s="2">
        <v>1</v>
      </c>
      <c r="V539" s="2">
        <v>1</v>
      </c>
      <c r="W539" s="2" t="s">
        <v>34913</v>
      </c>
      <c r="X539" s="2" t="s">
        <v>34310</v>
      </c>
    </row>
    <row r="540">
      <c r="A540" s="43">
        <v>46230</v>
      </c>
      <c r="B540" s="43">
        <v>46230</v>
      </c>
      <c r="C540" s="2" t="s">
        <v>34190</v>
      </c>
      <c r="D540" s="2" t="s">
        <v>4829</v>
      </c>
      <c r="E540" s="2" t="s">
        <v>209</v>
      </c>
      <c r="F540" s="2" t="s">
        <v>34331</v>
      </c>
      <c r="G540" s="2" t="s">
        <v>458</v>
      </c>
      <c r="H540" s="2" t="s">
        <v>457</v>
      </c>
      <c r="I540" s="2" t="s">
        <v>1747</v>
      </c>
      <c r="J540" s="2">
        <v>1472</v>
      </c>
      <c r="K540" s="2">
        <v>10</v>
      </c>
      <c r="M540" s="2" t="s">
        <v>35075</v>
      </c>
      <c r="N540" s="2">
        <v>482.82</v>
      </c>
      <c r="O540" s="2" t="s">
        <v>34338</v>
      </c>
      <c r="P540" s="2" t="s">
        <v>35076</v>
      </c>
      <c r="Q540" s="2">
        <v>1.38</v>
      </c>
      <c r="R540" s="2">
        <v>1</v>
      </c>
      <c r="S540" s="2">
        <v>1</v>
      </c>
      <c r="T540" s="2" t="s">
        <v>34253</v>
      </c>
      <c r="U540" s="2">
        <v>1</v>
      </c>
      <c r="V540" s="2">
        <v>0</v>
      </c>
      <c r="W540" s="2" t="s">
        <v>34338</v>
      </c>
      <c r="X540" s="2" t="s">
        <v>34188</v>
      </c>
    </row>
    <row r="541">
      <c r="A541" s="43">
        <v>46230</v>
      </c>
      <c r="B541" s="43">
        <v>46230</v>
      </c>
      <c r="C541" s="2" t="s">
        <v>34190</v>
      </c>
      <c r="D541" s="2" t="s">
        <v>4829</v>
      </c>
      <c r="E541" s="2" t="s">
        <v>209</v>
      </c>
      <c r="F541" s="2" t="s">
        <v>34331</v>
      </c>
      <c r="G541" s="2" t="s">
        <v>463</v>
      </c>
      <c r="H541" s="2" t="s">
        <v>462</v>
      </c>
      <c r="I541" s="2" t="s">
        <v>1753</v>
      </c>
      <c r="J541" s="2">
        <v>1579</v>
      </c>
      <c r="K541" s="2">
        <v>20</v>
      </c>
      <c r="M541" s="2" t="s">
        <v>35077</v>
      </c>
      <c r="N541" s="2">
        <v>952.4</v>
      </c>
      <c r="O541" s="2" t="s">
        <v>35078</v>
      </c>
      <c r="P541" s="2" t="s">
        <v>35079</v>
      </c>
      <c r="Q541" s="2">
        <v>2.12</v>
      </c>
      <c r="R541" s="2">
        <v>4</v>
      </c>
      <c r="S541" s="2">
        <v>4</v>
      </c>
      <c r="T541" s="2" t="s">
        <v>34268</v>
      </c>
      <c r="U541" s="2">
        <v>2</v>
      </c>
      <c r="V541" s="2">
        <v>2</v>
      </c>
      <c r="W541" s="2" t="s">
        <v>34527</v>
      </c>
      <c r="X541" s="2" t="s">
        <v>34938</v>
      </c>
    </row>
    <row r="542">
      <c r="A542" s="43">
        <v>46230</v>
      </c>
      <c r="B542" s="43">
        <v>46230</v>
      </c>
      <c r="C542" s="2" t="s">
        <v>34190</v>
      </c>
      <c r="D542" s="2" t="s">
        <v>4829</v>
      </c>
      <c r="E542" s="2" t="s">
        <v>239</v>
      </c>
      <c r="F542" s="2" t="s">
        <v>239</v>
      </c>
      <c r="G542" s="2" t="s">
        <v>240</v>
      </c>
      <c r="H542" s="2" t="s">
        <v>238</v>
      </c>
      <c r="I542" s="2" t="s">
        <v>1501</v>
      </c>
      <c r="J542" s="2">
        <v>1215</v>
      </c>
      <c r="K542" s="2">
        <v>5</v>
      </c>
      <c r="M542" s="2" t="s">
        <v>34240</v>
      </c>
      <c r="N542" s="2">
        <v>98.75</v>
      </c>
      <c r="O542" s="2" t="s">
        <v>34188</v>
      </c>
      <c r="Q542" s="2">
        <v>0</v>
      </c>
      <c r="R542" s="2">
        <v>0</v>
      </c>
      <c r="S542" s="2">
        <v>0</v>
      </c>
      <c r="T542" s="2" t="s">
        <v>34189</v>
      </c>
      <c r="U542" s="2">
        <v>0</v>
      </c>
      <c r="V542" s="2">
        <v>0</v>
      </c>
      <c r="W542" s="2" t="s">
        <v>34188</v>
      </c>
      <c r="X542" s="2" t="s">
        <v>34188</v>
      </c>
    </row>
    <row r="543">
      <c r="A543" s="43">
        <v>46230</v>
      </c>
      <c r="B543" s="43">
        <v>46230</v>
      </c>
      <c r="C543" s="2" t="s">
        <v>34190</v>
      </c>
      <c r="D543" s="2" t="s">
        <v>4829</v>
      </c>
      <c r="E543" s="2" t="s">
        <v>733</v>
      </c>
      <c r="F543" s="2" t="s">
        <v>34805</v>
      </c>
      <c r="G543" s="2" t="s">
        <v>746</v>
      </c>
      <c r="H543" s="2" t="s">
        <v>745</v>
      </c>
      <c r="I543" s="2" t="s">
        <v>2011</v>
      </c>
      <c r="J543" s="2">
        <v>417</v>
      </c>
      <c r="K543" s="2">
        <v>3</v>
      </c>
      <c r="M543" s="2" t="s">
        <v>35080</v>
      </c>
      <c r="N543" s="2">
        <v>26.05</v>
      </c>
      <c r="O543" s="2" t="s">
        <v>34188</v>
      </c>
      <c r="Q543" s="2">
        <v>0</v>
      </c>
      <c r="R543" s="2">
        <v>0</v>
      </c>
      <c r="S543" s="2">
        <v>0</v>
      </c>
      <c r="T543" s="2" t="s">
        <v>34189</v>
      </c>
      <c r="U543" s="2">
        <v>0</v>
      </c>
      <c r="V543" s="2">
        <v>0</v>
      </c>
      <c r="W543" s="2" t="s">
        <v>34188</v>
      </c>
      <c r="X543" s="2" t="s">
        <v>34188</v>
      </c>
    </row>
    <row r="544">
      <c r="A544" s="43">
        <v>46230</v>
      </c>
      <c r="B544" s="43">
        <v>46230</v>
      </c>
      <c r="C544" s="2" t="s">
        <v>34190</v>
      </c>
      <c r="D544" s="2" t="s">
        <v>4829</v>
      </c>
      <c r="E544" s="2" t="s">
        <v>209</v>
      </c>
      <c r="F544" s="2" t="s">
        <v>34331</v>
      </c>
      <c r="G544" s="2" t="s">
        <v>206</v>
      </c>
      <c r="H544" s="2" t="s">
        <v>208</v>
      </c>
      <c r="I544" s="2" t="s">
        <v>1419</v>
      </c>
      <c r="J544" s="2">
        <v>0</v>
      </c>
      <c r="K544" s="2">
        <v>0</v>
      </c>
      <c r="N544" s="2">
        <v>0</v>
      </c>
      <c r="O544" s="2" t="s">
        <v>34188</v>
      </c>
      <c r="R544" s="2">
        <v>0</v>
      </c>
      <c r="S544" s="2">
        <v>0</v>
      </c>
      <c r="U544" s="2">
        <v>0</v>
      </c>
      <c r="V544" s="2">
        <v>0</v>
      </c>
      <c r="W544" s="2" t="s">
        <v>34188</v>
      </c>
      <c r="X544" s="2" t="s">
        <v>34188</v>
      </c>
    </row>
    <row r="545">
      <c r="A545" s="43">
        <v>46230</v>
      </c>
      <c r="B545" s="43">
        <v>46230</v>
      </c>
      <c r="C545" s="2" t="s">
        <v>34190</v>
      </c>
      <c r="D545" s="2" t="s">
        <v>4829</v>
      </c>
      <c r="E545" s="2" t="s">
        <v>701</v>
      </c>
      <c r="F545" s="2" t="s">
        <v>34344</v>
      </c>
      <c r="G545" s="2" t="s">
        <v>702</v>
      </c>
      <c r="H545" s="2" t="s">
        <v>700</v>
      </c>
      <c r="I545" s="2" t="s">
        <v>2232</v>
      </c>
      <c r="J545" s="2">
        <v>1286</v>
      </c>
      <c r="K545" s="2">
        <v>4</v>
      </c>
      <c r="M545" s="2" t="s">
        <v>35081</v>
      </c>
      <c r="N545" s="2">
        <v>43.66</v>
      </c>
      <c r="O545" s="2" t="s">
        <v>34188</v>
      </c>
      <c r="Q545" s="2">
        <v>0</v>
      </c>
      <c r="R545" s="2">
        <v>0</v>
      </c>
      <c r="S545" s="2">
        <v>0</v>
      </c>
      <c r="T545" s="2" t="s">
        <v>34189</v>
      </c>
      <c r="U545" s="2">
        <v>0</v>
      </c>
      <c r="V545" s="2">
        <v>0</v>
      </c>
      <c r="W545" s="2" t="s">
        <v>34188</v>
      </c>
      <c r="X545" s="2" t="s">
        <v>34188</v>
      </c>
    </row>
    <row r="546">
      <c r="A546" s="43">
        <v>46230</v>
      </c>
      <c r="B546" s="43">
        <v>46230</v>
      </c>
      <c r="C546" s="2" t="s">
        <v>34190</v>
      </c>
      <c r="D546" s="2" t="s">
        <v>4829</v>
      </c>
      <c r="E546" s="2" t="s">
        <v>701</v>
      </c>
      <c r="F546" s="2" t="s">
        <v>774</v>
      </c>
      <c r="G546" s="2" t="s">
        <v>774</v>
      </c>
      <c r="H546" s="2" t="s">
        <v>773</v>
      </c>
      <c r="I546" s="2" t="s">
        <v>2245</v>
      </c>
      <c r="J546" s="2">
        <v>1633</v>
      </c>
      <c r="K546" s="2">
        <v>14</v>
      </c>
      <c r="M546" s="2" t="s">
        <v>35082</v>
      </c>
      <c r="N546" s="2">
        <v>438.59</v>
      </c>
      <c r="O546" s="2" t="s">
        <v>34447</v>
      </c>
      <c r="P546" s="2" t="s">
        <v>35083</v>
      </c>
      <c r="Q546" s="2">
        <v>0.76</v>
      </c>
      <c r="R546" s="2">
        <v>1</v>
      </c>
      <c r="S546" s="2">
        <v>1</v>
      </c>
      <c r="T546" s="2" t="s">
        <v>34506</v>
      </c>
      <c r="U546" s="2">
        <v>0</v>
      </c>
      <c r="V546" s="2">
        <v>1</v>
      </c>
      <c r="W546" s="2" t="s">
        <v>34188</v>
      </c>
      <c r="X546" s="2" t="s">
        <v>34447</v>
      </c>
    </row>
    <row r="547">
      <c r="A547" s="43">
        <v>46230</v>
      </c>
      <c r="B547" s="43">
        <v>46230</v>
      </c>
      <c r="C547" s="2" t="s">
        <v>34190</v>
      </c>
      <c r="D547" s="2" t="s">
        <v>4829</v>
      </c>
      <c r="E547" s="2" t="s">
        <v>549</v>
      </c>
      <c r="F547" s="2" t="s">
        <v>549</v>
      </c>
      <c r="G547" s="2" t="s">
        <v>552</v>
      </c>
      <c r="H547" s="2" t="s">
        <v>551</v>
      </c>
      <c r="I547" s="2" t="s">
        <v>1831</v>
      </c>
      <c r="J547" s="2">
        <v>9071</v>
      </c>
      <c r="K547" s="2">
        <v>88</v>
      </c>
      <c r="M547" s="2" t="s">
        <v>35084</v>
      </c>
      <c r="N547" s="2">
        <v>742.01</v>
      </c>
      <c r="O547" s="2" t="s">
        <v>34948</v>
      </c>
      <c r="P547" s="2" t="s">
        <v>35085</v>
      </c>
      <c r="Q547" s="2">
        <v>4.17</v>
      </c>
      <c r="R547" s="2">
        <v>5</v>
      </c>
      <c r="S547" s="2">
        <v>5</v>
      </c>
      <c r="T547" s="2" t="s">
        <v>35086</v>
      </c>
      <c r="U547" s="2">
        <v>5</v>
      </c>
      <c r="V547" s="2">
        <v>0</v>
      </c>
      <c r="W547" s="2" t="s">
        <v>34948</v>
      </c>
      <c r="X547" s="2" t="s">
        <v>34188</v>
      </c>
    </row>
    <row r="548">
      <c r="A548" s="43">
        <v>46230</v>
      </c>
      <c r="B548" s="43">
        <v>46230</v>
      </c>
      <c r="C548" s="2" t="s">
        <v>34190</v>
      </c>
      <c r="D548" s="2" t="s">
        <v>4829</v>
      </c>
      <c r="E548" s="2" t="s">
        <v>763</v>
      </c>
      <c r="F548" s="2" t="s">
        <v>763</v>
      </c>
      <c r="G548" s="2" t="s">
        <v>764</v>
      </c>
      <c r="H548" s="2" t="s">
        <v>762</v>
      </c>
      <c r="I548" s="2" t="s">
        <v>2034</v>
      </c>
      <c r="J548" s="2">
        <v>2220</v>
      </c>
      <c r="K548" s="2">
        <v>14</v>
      </c>
      <c r="M548" s="2" t="s">
        <v>35087</v>
      </c>
      <c r="N548" s="2">
        <v>212.72</v>
      </c>
      <c r="O548" s="2" t="s">
        <v>34188</v>
      </c>
      <c r="Q548" s="2">
        <v>0</v>
      </c>
      <c r="R548" s="2">
        <v>0</v>
      </c>
      <c r="S548" s="2">
        <v>0</v>
      </c>
      <c r="T548" s="2" t="s">
        <v>34189</v>
      </c>
      <c r="U548" s="2">
        <v>0</v>
      </c>
      <c r="V548" s="2">
        <v>0</v>
      </c>
      <c r="W548" s="2" t="s">
        <v>34188</v>
      </c>
      <c r="X548" s="2" t="s">
        <v>34188</v>
      </c>
    </row>
    <row r="549">
      <c r="A549" s="43">
        <v>46230</v>
      </c>
      <c r="B549" s="43">
        <v>46230</v>
      </c>
      <c r="C549" s="2" t="s">
        <v>34190</v>
      </c>
      <c r="D549" s="2" t="s">
        <v>4829</v>
      </c>
      <c r="E549" s="2" t="s">
        <v>23</v>
      </c>
      <c r="F549" s="2" t="s">
        <v>34353</v>
      </c>
      <c r="G549" s="2" t="s">
        <v>690</v>
      </c>
      <c r="H549" s="2" t="s">
        <v>689</v>
      </c>
      <c r="I549" s="2" t="s">
        <v>1951</v>
      </c>
      <c r="J549" s="2">
        <v>535</v>
      </c>
      <c r="K549" s="2">
        <v>33</v>
      </c>
      <c r="M549" s="2" t="s">
        <v>35088</v>
      </c>
      <c r="N549" s="2">
        <v>797.89</v>
      </c>
      <c r="O549" s="2" t="s">
        <v>34232</v>
      </c>
      <c r="P549" s="2" t="s">
        <v>35089</v>
      </c>
      <c r="Q549" s="2">
        <v>1.79</v>
      </c>
      <c r="R549" s="2">
        <v>1</v>
      </c>
      <c r="S549" s="2">
        <v>1</v>
      </c>
      <c r="T549" s="2" t="s">
        <v>34503</v>
      </c>
      <c r="U549" s="2">
        <v>1</v>
      </c>
      <c r="V549" s="2">
        <v>0</v>
      </c>
      <c r="W549" s="2" t="s">
        <v>34232</v>
      </c>
      <c r="X549" s="2" t="s">
        <v>34188</v>
      </c>
    </row>
    <row r="550">
      <c r="A550" s="43">
        <v>46230</v>
      </c>
      <c r="B550" s="43">
        <v>46230</v>
      </c>
      <c r="C550" s="2" t="s">
        <v>34190</v>
      </c>
      <c r="D550" s="2" t="s">
        <v>4829</v>
      </c>
      <c r="E550" s="2" t="s">
        <v>278</v>
      </c>
      <c r="F550" s="2" t="s">
        <v>34359</v>
      </c>
      <c r="G550" s="2" t="s">
        <v>281</v>
      </c>
      <c r="H550" s="2" t="s">
        <v>280</v>
      </c>
      <c r="I550" s="2" t="s">
        <v>1543</v>
      </c>
      <c r="J550" s="2">
        <v>923</v>
      </c>
      <c r="K550" s="2">
        <v>15</v>
      </c>
      <c r="M550" s="2" t="s">
        <v>35090</v>
      </c>
      <c r="N550" s="2">
        <v>572.46</v>
      </c>
      <c r="O550" s="2" t="s">
        <v>35091</v>
      </c>
      <c r="P550" s="2" t="s">
        <v>35092</v>
      </c>
      <c r="Q550" s="2">
        <v>3.05</v>
      </c>
      <c r="R550" s="2">
        <v>9</v>
      </c>
      <c r="S550" s="2">
        <v>9</v>
      </c>
      <c r="T550" s="2" t="s">
        <v>34498</v>
      </c>
      <c r="U550" s="2">
        <v>8</v>
      </c>
      <c r="V550" s="2">
        <v>1</v>
      </c>
      <c r="W550" s="2" t="s">
        <v>35093</v>
      </c>
      <c r="X550" s="2" t="s">
        <v>34221</v>
      </c>
    </row>
    <row r="551">
      <c r="A551" s="43">
        <v>46230</v>
      </c>
      <c r="B551" s="43">
        <v>46230</v>
      </c>
      <c r="C551" s="2" t="s">
        <v>34190</v>
      </c>
      <c r="D551" s="2" t="s">
        <v>4829</v>
      </c>
      <c r="E551" s="2" t="s">
        <v>278</v>
      </c>
      <c r="F551" s="2" t="s">
        <v>34359</v>
      </c>
      <c r="G551" s="2" t="s">
        <v>279</v>
      </c>
      <c r="H551" s="2" t="s">
        <v>277</v>
      </c>
      <c r="I551" s="2" t="s">
        <v>1543</v>
      </c>
      <c r="J551" s="2">
        <v>10</v>
      </c>
      <c r="K551" s="2">
        <v>0</v>
      </c>
      <c r="N551" s="2">
        <v>0</v>
      </c>
      <c r="O551" s="2" t="s">
        <v>34188</v>
      </c>
      <c r="R551" s="2">
        <v>0</v>
      </c>
      <c r="S551" s="2">
        <v>0</v>
      </c>
      <c r="U551" s="2">
        <v>0</v>
      </c>
      <c r="V551" s="2">
        <v>0</v>
      </c>
      <c r="W551" s="2" t="s">
        <v>34188</v>
      </c>
      <c r="X551" s="2" t="s">
        <v>34188</v>
      </c>
    </row>
    <row r="552">
      <c r="A552" s="43">
        <v>46230</v>
      </c>
      <c r="B552" s="43">
        <v>46230</v>
      </c>
      <c r="C552" s="2" t="s">
        <v>34190</v>
      </c>
      <c r="D552" s="2" t="s">
        <v>4829</v>
      </c>
      <c r="E552" s="2" t="s">
        <v>394</v>
      </c>
      <c r="F552" s="2" t="s">
        <v>34366</v>
      </c>
      <c r="G552" s="2" t="s">
        <v>397</v>
      </c>
      <c r="H552" s="2" t="s">
        <v>396</v>
      </c>
      <c r="I552" s="2" t="s">
        <v>1672</v>
      </c>
      <c r="J552" s="2">
        <v>112</v>
      </c>
      <c r="K552" s="2">
        <v>5</v>
      </c>
      <c r="M552" s="2" t="s">
        <v>34281</v>
      </c>
      <c r="N552" s="2">
        <v>141.25</v>
      </c>
      <c r="O552" s="2" t="s">
        <v>34188</v>
      </c>
      <c r="Q552" s="2">
        <v>0</v>
      </c>
      <c r="R552" s="2">
        <v>0</v>
      </c>
      <c r="S552" s="2">
        <v>0</v>
      </c>
      <c r="T552" s="2" t="s">
        <v>34189</v>
      </c>
      <c r="U552" s="2">
        <v>0</v>
      </c>
      <c r="V552" s="2">
        <v>0</v>
      </c>
      <c r="W552" s="2" t="s">
        <v>34188</v>
      </c>
      <c r="X552" s="2" t="s">
        <v>34188</v>
      </c>
    </row>
    <row r="553">
      <c r="A553" s="43">
        <v>46230</v>
      </c>
      <c r="B553" s="43">
        <v>46230</v>
      </c>
      <c r="C553" s="2" t="s">
        <v>34190</v>
      </c>
      <c r="D553" s="2" t="s">
        <v>4829</v>
      </c>
      <c r="E553" s="2" t="s">
        <v>568</v>
      </c>
      <c r="F553" s="2" t="s">
        <v>34377</v>
      </c>
      <c r="G553" s="2" t="s">
        <v>571</v>
      </c>
      <c r="H553" s="2" t="s">
        <v>570</v>
      </c>
      <c r="I553" s="2" t="s">
        <v>1842</v>
      </c>
      <c r="J553" s="2">
        <v>2683</v>
      </c>
      <c r="K553" s="2">
        <v>14</v>
      </c>
      <c r="M553" s="2" t="s">
        <v>35094</v>
      </c>
      <c r="N553" s="2">
        <v>478.29</v>
      </c>
      <c r="O553" s="2" t="s">
        <v>34188</v>
      </c>
      <c r="Q553" s="2">
        <v>0</v>
      </c>
      <c r="R553" s="2">
        <v>0</v>
      </c>
      <c r="S553" s="2">
        <v>0</v>
      </c>
      <c r="T553" s="2" t="s">
        <v>34189</v>
      </c>
      <c r="U553" s="2">
        <v>0</v>
      </c>
      <c r="V553" s="2">
        <v>0</v>
      </c>
      <c r="W553" s="2" t="s">
        <v>34188</v>
      </c>
      <c r="X553" s="2" t="s">
        <v>34188</v>
      </c>
    </row>
    <row r="554">
      <c r="A554" s="43">
        <v>46230</v>
      </c>
      <c r="B554" s="43">
        <v>46230</v>
      </c>
      <c r="C554" s="2" t="s">
        <v>34190</v>
      </c>
      <c r="D554" s="2" t="s">
        <v>4829</v>
      </c>
      <c r="E554" s="2" t="s">
        <v>278</v>
      </c>
      <c r="F554" s="2" t="s">
        <v>34383</v>
      </c>
      <c r="G554" s="2" t="s">
        <v>867</v>
      </c>
      <c r="H554" s="2" t="s">
        <v>866</v>
      </c>
      <c r="I554" s="2" t="s">
        <v>2194</v>
      </c>
      <c r="J554" s="2">
        <v>302</v>
      </c>
      <c r="K554" s="2">
        <v>4</v>
      </c>
      <c r="M554" s="2" t="s">
        <v>35095</v>
      </c>
      <c r="N554" s="2">
        <v>62.26</v>
      </c>
      <c r="O554" s="2" t="s">
        <v>34962</v>
      </c>
      <c r="P554" s="2" t="s">
        <v>35096</v>
      </c>
      <c r="Q554" s="2">
        <v>7.2</v>
      </c>
      <c r="R554" s="2">
        <v>1</v>
      </c>
      <c r="S554" s="2">
        <v>1</v>
      </c>
      <c r="T554" s="2" t="s">
        <v>34225</v>
      </c>
      <c r="U554" s="2">
        <v>1</v>
      </c>
      <c r="V554" s="2">
        <v>0</v>
      </c>
      <c r="W554" s="2" t="s">
        <v>34962</v>
      </c>
      <c r="X554" s="2" t="s">
        <v>34188</v>
      </c>
    </row>
    <row r="555">
      <c r="A555" s="43">
        <v>46230</v>
      </c>
      <c r="B555" s="43">
        <v>46230</v>
      </c>
      <c r="C555" s="2" t="s">
        <v>34190</v>
      </c>
      <c r="D555" s="2" t="s">
        <v>4829</v>
      </c>
      <c r="E555" s="2" t="s">
        <v>278</v>
      </c>
      <c r="F555" s="2" t="s">
        <v>34383</v>
      </c>
      <c r="G555" s="2" t="s">
        <v>865</v>
      </c>
      <c r="H555" s="2" t="s">
        <v>864</v>
      </c>
      <c r="I555" s="2" t="s">
        <v>2194</v>
      </c>
      <c r="J555" s="2">
        <v>131</v>
      </c>
      <c r="K555" s="2">
        <v>0</v>
      </c>
      <c r="N555" s="2">
        <v>0</v>
      </c>
      <c r="O555" s="2" t="s">
        <v>34188</v>
      </c>
      <c r="R555" s="2">
        <v>0</v>
      </c>
      <c r="S555" s="2">
        <v>0</v>
      </c>
      <c r="U555" s="2">
        <v>0</v>
      </c>
      <c r="V555" s="2">
        <v>0</v>
      </c>
      <c r="W555" s="2" t="s">
        <v>34188</v>
      </c>
      <c r="X555" s="2" t="s">
        <v>34188</v>
      </c>
    </row>
    <row r="556">
      <c r="A556" s="43">
        <v>46230</v>
      </c>
      <c r="B556" s="43">
        <v>46230</v>
      </c>
      <c r="C556" s="2" t="s">
        <v>34385</v>
      </c>
      <c r="D556" s="2" t="s">
        <v>4829</v>
      </c>
      <c r="E556" s="2" t="s">
        <v>637</v>
      </c>
      <c r="F556" s="2" t="s">
        <v>34386</v>
      </c>
      <c r="G556" s="2" t="s">
        <v>754</v>
      </c>
      <c r="H556" s="2" t="s">
        <v>753</v>
      </c>
      <c r="I556" s="2" t="s">
        <v>2029</v>
      </c>
      <c r="J556" s="2">
        <v>27</v>
      </c>
      <c r="K556" s="2">
        <v>1</v>
      </c>
      <c r="M556" s="2" t="s">
        <v>35097</v>
      </c>
      <c r="N556" s="2">
        <v>5.51</v>
      </c>
      <c r="O556" s="2" t="s">
        <v>34188</v>
      </c>
      <c r="Q556" s="2">
        <v>0</v>
      </c>
      <c r="R556" s="2">
        <v>0</v>
      </c>
      <c r="S556" s="2">
        <v>0</v>
      </c>
      <c r="T556" s="2" t="s">
        <v>34189</v>
      </c>
      <c r="U556" s="2">
        <v>0</v>
      </c>
      <c r="V556" s="2">
        <v>0</v>
      </c>
      <c r="W556" s="2" t="s">
        <v>34188</v>
      </c>
      <c r="X556" s="2" t="s">
        <v>34188</v>
      </c>
    </row>
    <row r="557">
      <c r="A557" s="43">
        <v>46230</v>
      </c>
      <c r="B557" s="43">
        <v>46230</v>
      </c>
      <c r="C557" s="2" t="s">
        <v>34385</v>
      </c>
      <c r="D557" s="2" t="s">
        <v>4829</v>
      </c>
      <c r="E557" s="2" t="s">
        <v>637</v>
      </c>
      <c r="F557" s="2" t="s">
        <v>34387</v>
      </c>
      <c r="G557" s="2" t="s">
        <v>638</v>
      </c>
      <c r="H557" s="2" t="s">
        <v>636</v>
      </c>
      <c r="I557" s="2" t="s">
        <v>3034</v>
      </c>
      <c r="J557" s="2">
        <v>4</v>
      </c>
      <c r="K557" s="2">
        <v>0</v>
      </c>
      <c r="N557" s="2">
        <v>0</v>
      </c>
      <c r="O557" s="2" t="s">
        <v>34188</v>
      </c>
      <c r="R557" s="2">
        <v>0</v>
      </c>
      <c r="S557" s="2">
        <v>0</v>
      </c>
      <c r="U557" s="2">
        <v>0</v>
      </c>
      <c r="V557" s="2">
        <v>0</v>
      </c>
      <c r="W557" s="2" t="s">
        <v>34188</v>
      </c>
      <c r="X557" s="2" t="s">
        <v>34188</v>
      </c>
    </row>
    <row r="558">
      <c r="A558" s="43">
        <v>46230</v>
      </c>
      <c r="B558" s="43">
        <v>46230</v>
      </c>
      <c r="C558" s="2" t="s">
        <v>34190</v>
      </c>
      <c r="D558" s="2" t="s">
        <v>4829</v>
      </c>
      <c r="E558" s="2" t="s">
        <v>160</v>
      </c>
      <c r="F558" s="2" t="s">
        <v>34391</v>
      </c>
      <c r="G558" s="2" t="s">
        <v>163</v>
      </c>
      <c r="H558" s="2" t="s">
        <v>162</v>
      </c>
      <c r="I558" s="2" t="s">
        <v>1351</v>
      </c>
      <c r="J558" s="2">
        <v>3316</v>
      </c>
      <c r="K558" s="2">
        <v>22</v>
      </c>
      <c r="M558" s="2" t="s">
        <v>35098</v>
      </c>
      <c r="N558" s="2">
        <v>485.69</v>
      </c>
      <c r="O558" s="2" t="s">
        <v>35099</v>
      </c>
      <c r="P558" s="2" t="s">
        <v>35100</v>
      </c>
      <c r="Q558" s="2">
        <v>6.19</v>
      </c>
      <c r="R558" s="2">
        <v>3</v>
      </c>
      <c r="S558" s="2">
        <v>3</v>
      </c>
      <c r="T558" s="2" t="s">
        <v>35101</v>
      </c>
      <c r="U558" s="2">
        <v>0</v>
      </c>
      <c r="V558" s="2">
        <v>3</v>
      </c>
      <c r="W558" s="2" t="s">
        <v>34188</v>
      </c>
      <c r="X558" s="2" t="s">
        <v>35099</v>
      </c>
    </row>
    <row r="559">
      <c r="A559" s="43">
        <v>46230</v>
      </c>
      <c r="B559" s="43">
        <v>46230</v>
      </c>
      <c r="C559" s="2" t="s">
        <v>34190</v>
      </c>
      <c r="D559" s="2" t="s">
        <v>4829</v>
      </c>
      <c r="E559" s="2" t="s">
        <v>160</v>
      </c>
      <c r="F559" s="2" t="s">
        <v>34391</v>
      </c>
      <c r="G559" s="2" t="s">
        <v>161</v>
      </c>
      <c r="H559" s="2" t="s">
        <v>159</v>
      </c>
      <c r="I559" s="2" t="s">
        <v>1351</v>
      </c>
      <c r="J559" s="2">
        <v>7</v>
      </c>
      <c r="K559" s="2">
        <v>0</v>
      </c>
      <c r="N559" s="2">
        <v>0</v>
      </c>
      <c r="O559" s="2" t="s">
        <v>34188</v>
      </c>
      <c r="R559" s="2">
        <v>0</v>
      </c>
      <c r="S559" s="2">
        <v>0</v>
      </c>
      <c r="U559" s="2">
        <v>0</v>
      </c>
      <c r="V559" s="2">
        <v>0</v>
      </c>
      <c r="W559" s="2" t="s">
        <v>34188</v>
      </c>
      <c r="X559" s="2" t="s">
        <v>34188</v>
      </c>
    </row>
    <row r="560">
      <c r="A560" s="43">
        <v>46230</v>
      </c>
      <c r="B560" s="43">
        <v>46230</v>
      </c>
      <c r="C560" s="2" t="s">
        <v>34190</v>
      </c>
      <c r="D560" s="2" t="s">
        <v>4829</v>
      </c>
      <c r="E560" s="2" t="s">
        <v>182</v>
      </c>
      <c r="F560" s="2" t="s">
        <v>182</v>
      </c>
      <c r="G560" s="2" t="s">
        <v>180</v>
      </c>
      <c r="H560" s="2" t="s">
        <v>181</v>
      </c>
      <c r="I560" s="2" t="s">
        <v>1383</v>
      </c>
      <c r="J560" s="2">
        <v>0</v>
      </c>
      <c r="K560" s="2">
        <v>0</v>
      </c>
      <c r="N560" s="2">
        <v>0</v>
      </c>
      <c r="O560" s="2" t="s">
        <v>34188</v>
      </c>
      <c r="R560" s="2">
        <v>0</v>
      </c>
      <c r="S560" s="2">
        <v>0</v>
      </c>
      <c r="U560" s="2">
        <v>0</v>
      </c>
      <c r="V560" s="2">
        <v>0</v>
      </c>
      <c r="W560" s="2" t="s">
        <v>34188</v>
      </c>
      <c r="X560" s="2" t="s">
        <v>34188</v>
      </c>
    </row>
    <row r="561">
      <c r="A561" s="43">
        <v>46230</v>
      </c>
      <c r="B561" s="43">
        <v>46230</v>
      </c>
      <c r="C561" s="2" t="s">
        <v>34190</v>
      </c>
      <c r="D561" s="2" t="s">
        <v>4829</v>
      </c>
      <c r="E561" s="2" t="s">
        <v>182</v>
      </c>
      <c r="F561" s="2" t="s">
        <v>182</v>
      </c>
      <c r="G561" s="2" t="s">
        <v>184</v>
      </c>
      <c r="H561" s="2" t="s">
        <v>186</v>
      </c>
      <c r="I561" s="2" t="s">
        <v>1383</v>
      </c>
      <c r="J561" s="2">
        <v>511</v>
      </c>
      <c r="K561" s="2">
        <v>17</v>
      </c>
      <c r="M561" s="2" t="s">
        <v>35102</v>
      </c>
      <c r="N561" s="2">
        <v>426.29</v>
      </c>
      <c r="O561" s="2" t="s">
        <v>35103</v>
      </c>
      <c r="P561" s="2" t="s">
        <v>35104</v>
      </c>
      <c r="Q561" s="2">
        <v>3.76</v>
      </c>
      <c r="R561" s="2">
        <v>2</v>
      </c>
      <c r="S561" s="2">
        <v>2</v>
      </c>
      <c r="T561" s="2" t="s">
        <v>34726</v>
      </c>
      <c r="U561" s="2">
        <v>0</v>
      </c>
      <c r="V561" s="2">
        <v>2</v>
      </c>
      <c r="W561" s="2" t="s">
        <v>34188</v>
      </c>
      <c r="X561" s="2" t="s">
        <v>35103</v>
      </c>
    </row>
    <row r="562">
      <c r="A562" s="43">
        <v>46230</v>
      </c>
      <c r="B562" s="43">
        <v>46230</v>
      </c>
      <c r="C562" s="2" t="s">
        <v>34190</v>
      </c>
      <c r="D562" s="2" t="s">
        <v>4829</v>
      </c>
      <c r="E562" s="2" t="s">
        <v>877</v>
      </c>
      <c r="F562" s="2" t="s">
        <v>877</v>
      </c>
      <c r="G562" s="2" t="s">
        <v>878</v>
      </c>
      <c r="H562" s="2" t="s">
        <v>876</v>
      </c>
      <c r="I562" s="2" t="s">
        <v>3223</v>
      </c>
      <c r="J562" s="2">
        <v>320</v>
      </c>
      <c r="K562" s="2">
        <v>2</v>
      </c>
      <c r="M562" s="2" t="s">
        <v>35105</v>
      </c>
      <c r="N562" s="2">
        <v>32.25</v>
      </c>
      <c r="O562" s="2" t="s">
        <v>34188</v>
      </c>
      <c r="Q562" s="2">
        <v>0</v>
      </c>
      <c r="R562" s="2">
        <v>0</v>
      </c>
      <c r="S562" s="2">
        <v>0</v>
      </c>
      <c r="T562" s="2" t="s">
        <v>34189</v>
      </c>
      <c r="U562" s="2">
        <v>0</v>
      </c>
      <c r="V562" s="2">
        <v>0</v>
      </c>
      <c r="W562" s="2" t="s">
        <v>34188</v>
      </c>
      <c r="X562" s="2" t="s">
        <v>34188</v>
      </c>
    </row>
    <row r="563">
      <c r="A563" s="43">
        <v>46230</v>
      </c>
      <c r="B563" s="43">
        <v>46230</v>
      </c>
      <c r="C563" s="2" t="s">
        <v>34190</v>
      </c>
      <c r="D563" s="2" t="s">
        <v>4829</v>
      </c>
      <c r="E563" s="2" t="s">
        <v>877</v>
      </c>
      <c r="F563" s="2" t="s">
        <v>877</v>
      </c>
      <c r="G563" s="2" t="s">
        <v>880</v>
      </c>
      <c r="H563" s="2" t="s">
        <v>879</v>
      </c>
      <c r="I563" s="2" t="s">
        <v>3223</v>
      </c>
      <c r="J563" s="2">
        <v>135</v>
      </c>
      <c r="K563" s="2">
        <v>3</v>
      </c>
      <c r="M563" s="2" t="s">
        <v>35106</v>
      </c>
      <c r="N563" s="2">
        <v>50.02</v>
      </c>
      <c r="O563" s="2" t="s">
        <v>34188</v>
      </c>
      <c r="Q563" s="2">
        <v>0</v>
      </c>
      <c r="R563" s="2">
        <v>0</v>
      </c>
      <c r="S563" s="2">
        <v>0</v>
      </c>
      <c r="T563" s="2" t="s">
        <v>34189</v>
      </c>
      <c r="U563" s="2">
        <v>0</v>
      </c>
      <c r="V563" s="2">
        <v>0</v>
      </c>
      <c r="W563" s="2" t="s">
        <v>34188</v>
      </c>
      <c r="X563" s="2" t="s">
        <v>34188</v>
      </c>
    </row>
    <row r="564">
      <c r="A564" s="43">
        <v>46230</v>
      </c>
      <c r="B564" s="43">
        <v>46230</v>
      </c>
      <c r="C564" s="2" t="s">
        <v>34190</v>
      </c>
      <c r="D564" s="2" t="s">
        <v>4829</v>
      </c>
      <c r="E564" s="2" t="s">
        <v>531</v>
      </c>
      <c r="F564" s="2" t="s">
        <v>34401</v>
      </c>
      <c r="G564" s="2" t="s">
        <v>539</v>
      </c>
      <c r="H564" s="2" t="s">
        <v>538</v>
      </c>
      <c r="I564" s="2" t="s">
        <v>1821</v>
      </c>
      <c r="J564" s="2">
        <v>185</v>
      </c>
      <c r="K564" s="2">
        <v>3</v>
      </c>
      <c r="M564" s="2" t="s">
        <v>35107</v>
      </c>
      <c r="N564" s="2">
        <v>28.26</v>
      </c>
      <c r="O564" s="2" t="s">
        <v>34188</v>
      </c>
      <c r="Q564" s="2">
        <v>0</v>
      </c>
      <c r="R564" s="2">
        <v>0</v>
      </c>
      <c r="S564" s="2">
        <v>0</v>
      </c>
      <c r="T564" s="2" t="s">
        <v>34189</v>
      </c>
      <c r="U564" s="2">
        <v>0</v>
      </c>
      <c r="V564" s="2">
        <v>0</v>
      </c>
      <c r="W564" s="2" t="s">
        <v>34188</v>
      </c>
      <c r="X564" s="2" t="s">
        <v>34188</v>
      </c>
    </row>
    <row r="565">
      <c r="A565" s="43">
        <v>46230</v>
      </c>
      <c r="B565" s="43">
        <v>46230</v>
      </c>
      <c r="C565" s="2" t="s">
        <v>34190</v>
      </c>
      <c r="D565" s="2" t="s">
        <v>4829</v>
      </c>
      <c r="E565" s="2" t="s">
        <v>531</v>
      </c>
      <c r="F565" s="2" t="s">
        <v>34401</v>
      </c>
      <c r="G565" s="2" t="s">
        <v>534</v>
      </c>
      <c r="H565" s="2" t="s">
        <v>533</v>
      </c>
      <c r="I565" s="2" t="s">
        <v>1814</v>
      </c>
      <c r="J565" s="2">
        <v>148</v>
      </c>
      <c r="K565" s="2">
        <v>3</v>
      </c>
      <c r="M565" s="2" t="s">
        <v>34974</v>
      </c>
      <c r="N565" s="2">
        <v>24.36</v>
      </c>
      <c r="O565" s="2" t="s">
        <v>34188</v>
      </c>
      <c r="Q565" s="2">
        <v>0</v>
      </c>
      <c r="R565" s="2">
        <v>0</v>
      </c>
      <c r="S565" s="2">
        <v>0</v>
      </c>
      <c r="T565" s="2" t="s">
        <v>34189</v>
      </c>
      <c r="U565" s="2">
        <v>0</v>
      </c>
      <c r="V565" s="2">
        <v>0</v>
      </c>
      <c r="W565" s="2" t="s">
        <v>34188</v>
      </c>
      <c r="X565" s="2" t="s">
        <v>34188</v>
      </c>
    </row>
    <row r="566">
      <c r="A566" s="43">
        <v>46230</v>
      </c>
      <c r="B566" s="43">
        <v>46230</v>
      </c>
      <c r="C566" s="2" t="s">
        <v>34190</v>
      </c>
      <c r="D566" s="2" t="s">
        <v>4829</v>
      </c>
      <c r="E566" s="2" t="s">
        <v>510</v>
      </c>
      <c r="F566" s="2" t="s">
        <v>34408</v>
      </c>
      <c r="G566" s="2" t="s">
        <v>516</v>
      </c>
      <c r="H566" s="2" t="s">
        <v>515</v>
      </c>
      <c r="I566" s="2" t="s">
        <v>1807</v>
      </c>
      <c r="J566" s="2">
        <v>302</v>
      </c>
      <c r="K566" s="2">
        <v>2</v>
      </c>
      <c r="M566" s="2" t="s">
        <v>35108</v>
      </c>
      <c r="N566" s="2">
        <v>70.44</v>
      </c>
      <c r="O566" s="2" t="s">
        <v>34188</v>
      </c>
      <c r="Q566" s="2">
        <v>0</v>
      </c>
      <c r="R566" s="2">
        <v>0</v>
      </c>
      <c r="S566" s="2">
        <v>0</v>
      </c>
      <c r="T566" s="2" t="s">
        <v>34189</v>
      </c>
      <c r="U566" s="2">
        <v>0</v>
      </c>
      <c r="V566" s="2">
        <v>0</v>
      </c>
      <c r="W566" s="2" t="s">
        <v>34188</v>
      </c>
      <c r="X566" s="2" t="s">
        <v>34188</v>
      </c>
    </row>
    <row r="567">
      <c r="A567" s="43">
        <v>46230</v>
      </c>
      <c r="B567" s="43">
        <v>46230</v>
      </c>
      <c r="C567" s="2" t="s">
        <v>34190</v>
      </c>
      <c r="D567" s="2" t="s">
        <v>4829</v>
      </c>
      <c r="E567" s="2" t="s">
        <v>767</v>
      </c>
      <c r="F567" s="2" t="s">
        <v>767</v>
      </c>
      <c r="G567" s="2" t="s">
        <v>771</v>
      </c>
      <c r="H567" s="2" t="s">
        <v>772</v>
      </c>
      <c r="I567" s="2" t="s">
        <v>2039</v>
      </c>
      <c r="J567" s="2">
        <v>1907</v>
      </c>
      <c r="K567" s="2">
        <v>5</v>
      </c>
      <c r="M567" s="2" t="s">
        <v>35109</v>
      </c>
      <c r="N567" s="2">
        <v>177.1</v>
      </c>
      <c r="O567" s="2" t="s">
        <v>34537</v>
      </c>
      <c r="P567" s="2" t="s">
        <v>35110</v>
      </c>
      <c r="Q567" s="2">
        <v>2.31</v>
      </c>
      <c r="R567" s="2">
        <v>1</v>
      </c>
      <c r="S567" s="2">
        <v>1</v>
      </c>
      <c r="T567" s="2" t="s">
        <v>34268</v>
      </c>
      <c r="U567" s="2">
        <v>0</v>
      </c>
      <c r="V567" s="2">
        <v>1</v>
      </c>
      <c r="W567" s="2" t="s">
        <v>34188</v>
      </c>
      <c r="X567" s="2" t="s">
        <v>34537</v>
      </c>
    </row>
    <row r="568">
      <c r="A568" s="43">
        <v>46230</v>
      </c>
      <c r="B568" s="43">
        <v>46230</v>
      </c>
      <c r="C568" s="2" t="s">
        <v>34190</v>
      </c>
      <c r="D568" s="2" t="s">
        <v>4829</v>
      </c>
      <c r="E568" s="2" t="s">
        <v>767</v>
      </c>
      <c r="F568" s="2" t="s">
        <v>767</v>
      </c>
      <c r="G568" s="2" t="s">
        <v>768</v>
      </c>
      <c r="H568" s="2" t="s">
        <v>766</v>
      </c>
      <c r="I568" s="2" t="s">
        <v>2039</v>
      </c>
      <c r="J568" s="2">
        <v>1</v>
      </c>
      <c r="K568" s="2">
        <v>0</v>
      </c>
      <c r="N568" s="2">
        <v>0</v>
      </c>
      <c r="O568" s="2" t="s">
        <v>34188</v>
      </c>
      <c r="R568" s="2">
        <v>0</v>
      </c>
      <c r="S568" s="2">
        <v>0</v>
      </c>
      <c r="U568" s="2">
        <v>0</v>
      </c>
      <c r="V568" s="2">
        <v>0</v>
      </c>
      <c r="W568" s="2" t="s">
        <v>34188</v>
      </c>
      <c r="X568" s="2" t="s">
        <v>34188</v>
      </c>
    </row>
    <row r="569">
      <c r="A569" s="43">
        <v>46230</v>
      </c>
      <c r="B569" s="43">
        <v>46230</v>
      </c>
      <c r="C569" s="2" t="s">
        <v>34190</v>
      </c>
      <c r="D569" s="2" t="s">
        <v>4829</v>
      </c>
      <c r="E569" s="2" t="s">
        <v>380</v>
      </c>
      <c r="F569" s="2" t="s">
        <v>34413</v>
      </c>
      <c r="G569" s="2" t="s">
        <v>381</v>
      </c>
      <c r="H569" s="2" t="s">
        <v>379</v>
      </c>
      <c r="I569" s="2" t="s">
        <v>1646</v>
      </c>
      <c r="J569" s="2">
        <v>1141</v>
      </c>
      <c r="K569" s="2">
        <v>18</v>
      </c>
      <c r="M569" s="2" t="s">
        <v>35111</v>
      </c>
      <c r="N569" s="2">
        <v>389.34</v>
      </c>
      <c r="O569" s="2" t="s">
        <v>34188</v>
      </c>
      <c r="Q569" s="2">
        <v>0</v>
      </c>
      <c r="R569" s="2">
        <v>0</v>
      </c>
      <c r="S569" s="2">
        <v>0</v>
      </c>
      <c r="T569" s="2" t="s">
        <v>34189</v>
      </c>
      <c r="U569" s="2">
        <v>0</v>
      </c>
      <c r="V569" s="2">
        <v>0</v>
      </c>
      <c r="W569" s="2" t="s">
        <v>34188</v>
      </c>
      <c r="X569" s="2" t="s">
        <v>34188</v>
      </c>
    </row>
    <row r="570">
      <c r="A570" s="43">
        <v>46230</v>
      </c>
      <c r="B570" s="43">
        <v>46230</v>
      </c>
      <c r="C570" s="2" t="s">
        <v>34190</v>
      </c>
      <c r="D570" s="2" t="s">
        <v>4829</v>
      </c>
      <c r="E570" s="2" t="s">
        <v>733</v>
      </c>
      <c r="F570" s="2" t="s">
        <v>34845</v>
      </c>
      <c r="G570" s="2" t="s">
        <v>734</v>
      </c>
      <c r="H570" s="2" t="s">
        <v>732</v>
      </c>
      <c r="I570" s="2" t="s">
        <v>1993</v>
      </c>
      <c r="J570" s="2">
        <v>179</v>
      </c>
      <c r="K570" s="2">
        <v>4</v>
      </c>
      <c r="M570" s="2" t="s">
        <v>35112</v>
      </c>
      <c r="N570" s="2">
        <v>38.02</v>
      </c>
      <c r="O570" s="2" t="s">
        <v>34983</v>
      </c>
      <c r="P570" s="2" t="s">
        <v>35113</v>
      </c>
      <c r="Q570" s="2">
        <v>20.64</v>
      </c>
      <c r="R570" s="2">
        <v>1</v>
      </c>
      <c r="S570" s="2">
        <v>1</v>
      </c>
      <c r="T570" s="2" t="s">
        <v>34225</v>
      </c>
      <c r="U570" s="2">
        <v>1</v>
      </c>
      <c r="V570" s="2">
        <v>0</v>
      </c>
      <c r="W570" s="2" t="s">
        <v>34983</v>
      </c>
      <c r="X570" s="2" t="s">
        <v>34188</v>
      </c>
    </row>
    <row r="571">
      <c r="A571" s="43">
        <v>46230</v>
      </c>
      <c r="B571" s="43">
        <v>46230</v>
      </c>
      <c r="C571" s="2" t="s">
        <v>34190</v>
      </c>
      <c r="D571" s="2" t="s">
        <v>4829</v>
      </c>
      <c r="E571" s="2" t="s">
        <v>34415</v>
      </c>
      <c r="H571" s="2" t="s">
        <v>3655</v>
      </c>
      <c r="J571" s="2">
        <v>836</v>
      </c>
      <c r="K571" s="2">
        <v>23</v>
      </c>
      <c r="M571" s="2" t="s">
        <v>35114</v>
      </c>
      <c r="N571" s="2">
        <v>407.26</v>
      </c>
      <c r="P571" s="2" t="s">
        <v>35115</v>
      </c>
      <c r="Q571" s="2">
        <v>1.63</v>
      </c>
      <c r="U571" s="2">
        <v>0</v>
      </c>
    </row>
    <row r="572">
      <c r="A572" s="43">
        <v>46230</v>
      </c>
      <c r="B572" s="43">
        <v>46230</v>
      </c>
      <c r="C572" s="2" t="s">
        <v>34190</v>
      </c>
      <c r="D572" s="2" t="s">
        <v>4829</v>
      </c>
      <c r="E572" s="2" t="s">
        <v>34417</v>
      </c>
      <c r="H572" s="2" t="s">
        <v>3656</v>
      </c>
      <c r="J572" s="2">
        <v>1421</v>
      </c>
      <c r="K572" s="2">
        <v>19</v>
      </c>
      <c r="M572" s="2" t="s">
        <v>35116</v>
      </c>
      <c r="N572" s="2">
        <v>326.71</v>
      </c>
      <c r="Q572" s="2">
        <v>0</v>
      </c>
      <c r="U572" s="2">
        <v>0</v>
      </c>
    </row>
    <row r="573">
      <c r="A573" s="43">
        <v>46230</v>
      </c>
      <c r="B573" s="43">
        <v>46230</v>
      </c>
      <c r="C573" s="2" t="s">
        <v>34190</v>
      </c>
      <c r="D573" s="2" t="s">
        <v>4829</v>
      </c>
      <c r="E573" s="2" t="s">
        <v>34419</v>
      </c>
      <c r="H573" s="2" t="s">
        <v>34420</v>
      </c>
      <c r="J573" s="2">
        <v>0</v>
      </c>
      <c r="K573" s="2">
        <v>0</v>
      </c>
      <c r="N573" s="2">
        <v>0</v>
      </c>
      <c r="U573" s="2">
        <v>0</v>
      </c>
    </row>
    <row r="574">
      <c r="A574" s="43">
        <v>46230</v>
      </c>
      <c r="B574" s="43">
        <v>46230</v>
      </c>
      <c r="C574" s="2" t="s">
        <v>34190</v>
      </c>
      <c r="D574" s="2" t="s">
        <v>4829</v>
      </c>
      <c r="E574" s="2" t="s">
        <v>34421</v>
      </c>
      <c r="H574" s="2" t="s">
        <v>3657</v>
      </c>
      <c r="J574" s="2">
        <v>9164</v>
      </c>
      <c r="K574" s="2">
        <v>29</v>
      </c>
      <c r="M574" s="2" t="s">
        <v>35117</v>
      </c>
      <c r="N574" s="2">
        <v>225.23</v>
      </c>
      <c r="P574" s="2" t="s">
        <v>35118</v>
      </c>
      <c r="Q574" s="2">
        <v>6.41</v>
      </c>
      <c r="U574" s="2">
        <v>0</v>
      </c>
    </row>
    <row r="575">
      <c r="A575" s="43">
        <v>46230</v>
      </c>
      <c r="B575" s="43">
        <v>46230</v>
      </c>
      <c r="C575" s="2" t="s">
        <v>34190</v>
      </c>
      <c r="D575" s="2" t="s">
        <v>4829</v>
      </c>
      <c r="E575" s="2" t="s">
        <v>34424</v>
      </c>
      <c r="H575" s="2" t="s">
        <v>34425</v>
      </c>
      <c r="J575" s="2">
        <v>0</v>
      </c>
      <c r="K575" s="2">
        <v>0</v>
      </c>
      <c r="N575" s="2">
        <v>0</v>
      </c>
      <c r="U575" s="2">
        <v>0</v>
      </c>
    </row>
    <row r="576">
      <c r="A576" s="43">
        <v>46230</v>
      </c>
      <c r="B576" s="43">
        <v>46230</v>
      </c>
      <c r="C576" s="2" t="s">
        <v>34190</v>
      </c>
      <c r="D576" s="2" t="s">
        <v>4829</v>
      </c>
      <c r="E576" s="2" t="s">
        <v>34426</v>
      </c>
      <c r="H576" s="2" t="s">
        <v>3654</v>
      </c>
      <c r="J576" s="2">
        <v>5322</v>
      </c>
      <c r="K576" s="2">
        <v>56</v>
      </c>
      <c r="M576" s="2" t="s">
        <v>35119</v>
      </c>
      <c r="N576" s="2">
        <v>642.18</v>
      </c>
      <c r="P576" s="2" t="s">
        <v>35120</v>
      </c>
      <c r="Q576" s="2">
        <v>5.93</v>
      </c>
      <c r="U576" s="2">
        <v>0</v>
      </c>
    </row>
    <row r="577">
      <c r="A577" s="43">
        <v>46230</v>
      </c>
      <c r="B577" s="43">
        <v>46230</v>
      </c>
      <c r="C577" s="2" t="s">
        <v>34190</v>
      </c>
      <c r="D577" s="2" t="s">
        <v>4829</v>
      </c>
      <c r="E577" s="2" t="s">
        <v>34429</v>
      </c>
      <c r="H577" s="2" t="s">
        <v>34430</v>
      </c>
      <c r="J577" s="2">
        <v>0</v>
      </c>
      <c r="K577" s="2">
        <v>0</v>
      </c>
      <c r="N577" s="2">
        <v>0</v>
      </c>
      <c r="U577" s="2">
        <v>0</v>
      </c>
    </row>
    <row r="578">
      <c r="A578" s="43">
        <v>46230</v>
      </c>
      <c r="B578" s="43">
        <v>46230</v>
      </c>
      <c r="C578" s="2" t="s">
        <v>34190</v>
      </c>
      <c r="D578" s="2" t="s">
        <v>4829</v>
      </c>
      <c r="E578" s="2" t="s">
        <v>34431</v>
      </c>
      <c r="H578" s="2" t="s">
        <v>3658</v>
      </c>
      <c r="J578" s="2">
        <v>1532</v>
      </c>
      <c r="K578" s="2">
        <v>8</v>
      </c>
      <c r="M578" s="2" t="s">
        <v>35121</v>
      </c>
      <c r="N578" s="2">
        <v>221.47</v>
      </c>
      <c r="Q578" s="2">
        <v>0</v>
      </c>
      <c r="U578" s="2">
        <v>0</v>
      </c>
    </row>
    <row r="579">
      <c r="A579" s="43">
        <v>46231</v>
      </c>
      <c r="B579" s="43">
        <v>46231</v>
      </c>
      <c r="C579" s="2" t="s">
        <v>34198</v>
      </c>
      <c r="D579" s="2" t="s">
        <v>4829</v>
      </c>
      <c r="E579" s="2" t="s">
        <v>1019</v>
      </c>
      <c r="F579" s="2" t="s">
        <v>1020</v>
      </c>
      <c r="G579" s="2" t="s">
        <v>1020</v>
      </c>
      <c r="H579" s="2" t="s">
        <v>1018</v>
      </c>
      <c r="I579" s="2" t="s">
        <v>2364</v>
      </c>
      <c r="J579" s="2">
        <v>5</v>
      </c>
      <c r="K579" s="2">
        <v>0</v>
      </c>
      <c r="N579" s="2">
        <v>0</v>
      </c>
      <c r="O579" s="2" t="s">
        <v>34188</v>
      </c>
      <c r="R579" s="2">
        <v>0</v>
      </c>
      <c r="S579" s="2">
        <v>0</v>
      </c>
      <c r="U579" s="2">
        <v>0</v>
      </c>
      <c r="V579" s="2">
        <v>0</v>
      </c>
      <c r="W579" s="2" t="s">
        <v>34188</v>
      </c>
      <c r="X579" s="2" t="s">
        <v>34188</v>
      </c>
    </row>
    <row r="580">
      <c r="A580" s="43">
        <v>46231</v>
      </c>
      <c r="B580" s="43">
        <v>46231</v>
      </c>
      <c r="C580" s="2" t="s">
        <v>34190</v>
      </c>
      <c r="D580" s="2" t="s">
        <v>4829</v>
      </c>
      <c r="E580" s="2" t="s">
        <v>110</v>
      </c>
      <c r="F580" s="2" t="s">
        <v>34191</v>
      </c>
      <c r="G580" s="2" t="s">
        <v>111</v>
      </c>
      <c r="H580" s="2" t="s">
        <v>109</v>
      </c>
      <c r="I580" s="2" t="s">
        <v>1286</v>
      </c>
      <c r="J580" s="2">
        <v>4455</v>
      </c>
      <c r="K580" s="2">
        <v>55</v>
      </c>
      <c r="M580" s="2" t="s">
        <v>34243</v>
      </c>
      <c r="N580" s="2">
        <v>684.67</v>
      </c>
      <c r="O580" s="2" t="s">
        <v>34193</v>
      </c>
      <c r="P580" s="2" t="s">
        <v>35122</v>
      </c>
      <c r="Q580" s="2">
        <v>4.72</v>
      </c>
      <c r="R580" s="2">
        <v>8</v>
      </c>
      <c r="S580" s="2">
        <v>8</v>
      </c>
      <c r="T580" s="2" t="s">
        <v>35123</v>
      </c>
      <c r="U580" s="2">
        <v>5</v>
      </c>
      <c r="V580" s="2">
        <v>3</v>
      </c>
      <c r="W580" s="2" t="s">
        <v>34196</v>
      </c>
      <c r="X580" s="2" t="s">
        <v>34197</v>
      </c>
    </row>
    <row r="581">
      <c r="A581" s="43">
        <v>46231</v>
      </c>
      <c r="B581" s="43">
        <v>46231</v>
      </c>
      <c r="C581" s="2" t="s">
        <v>34198</v>
      </c>
      <c r="D581" s="2" t="s">
        <v>4829</v>
      </c>
      <c r="E581" s="2" t="s">
        <v>1019</v>
      </c>
      <c r="F581" s="2" t="s">
        <v>1020</v>
      </c>
      <c r="G581" s="2" t="s">
        <v>1027</v>
      </c>
      <c r="H581" s="2" t="s">
        <v>1026</v>
      </c>
      <c r="I581" s="2" t="s">
        <v>2364</v>
      </c>
      <c r="J581" s="2">
        <v>1124</v>
      </c>
      <c r="K581" s="2">
        <v>7</v>
      </c>
      <c r="M581" s="2" t="s">
        <v>35124</v>
      </c>
      <c r="N581" s="2">
        <v>266.86</v>
      </c>
      <c r="O581" s="2" t="s">
        <v>35125</v>
      </c>
      <c r="P581" s="2" t="s">
        <v>35126</v>
      </c>
      <c r="Q581" s="2">
        <v>17.84</v>
      </c>
      <c r="R581" s="2">
        <v>1</v>
      </c>
      <c r="S581" s="2">
        <v>1</v>
      </c>
      <c r="T581" s="2" t="s">
        <v>34288</v>
      </c>
      <c r="U581" s="2">
        <v>1</v>
      </c>
      <c r="V581" s="2">
        <v>0</v>
      </c>
      <c r="W581" s="2" t="s">
        <v>35125</v>
      </c>
      <c r="X581" s="2" t="s">
        <v>34188</v>
      </c>
    </row>
    <row r="582">
      <c r="A582" s="43">
        <v>46231</v>
      </c>
      <c r="B582" s="43">
        <v>46231</v>
      </c>
      <c r="C582" s="2" t="s">
        <v>34190</v>
      </c>
      <c r="D582" s="2" t="s">
        <v>4829</v>
      </c>
      <c r="E582" s="2" t="s">
        <v>73</v>
      </c>
      <c r="F582" s="2" t="s">
        <v>34200</v>
      </c>
      <c r="G582" s="2" t="s">
        <v>74</v>
      </c>
      <c r="H582" s="2" t="s">
        <v>72</v>
      </c>
      <c r="I582" s="2" t="s">
        <v>1224</v>
      </c>
      <c r="J582" s="2">
        <v>1263</v>
      </c>
      <c r="K582" s="2">
        <v>37</v>
      </c>
      <c r="M582" s="2" t="s">
        <v>35127</v>
      </c>
      <c r="N582" s="2">
        <v>596.21</v>
      </c>
      <c r="O582" s="2" t="s">
        <v>35128</v>
      </c>
      <c r="P582" s="2" t="s">
        <v>35129</v>
      </c>
      <c r="Q582" s="2">
        <v>2.86</v>
      </c>
      <c r="R582" s="2">
        <v>3</v>
      </c>
      <c r="S582" s="2">
        <v>3</v>
      </c>
      <c r="T582" s="2" t="s">
        <v>34602</v>
      </c>
      <c r="U582" s="2">
        <v>3</v>
      </c>
      <c r="V582" s="2">
        <v>0</v>
      </c>
      <c r="W582" s="2" t="s">
        <v>35128</v>
      </c>
      <c r="X582" s="2" t="s">
        <v>34188</v>
      </c>
    </row>
    <row r="583">
      <c r="A583" s="43">
        <v>46231</v>
      </c>
      <c r="B583" s="43">
        <v>46231</v>
      </c>
      <c r="C583" s="2" t="s">
        <v>34198</v>
      </c>
      <c r="D583" s="2" t="s">
        <v>4829</v>
      </c>
      <c r="E583" s="2" t="s">
        <v>1019</v>
      </c>
      <c r="F583" s="2" t="s">
        <v>1020</v>
      </c>
      <c r="G583" s="2" t="s">
        <v>1025</v>
      </c>
      <c r="H583" s="2" t="s">
        <v>1024</v>
      </c>
      <c r="I583" s="2" t="s">
        <v>2367</v>
      </c>
      <c r="J583" s="2">
        <v>1627</v>
      </c>
      <c r="K583" s="2">
        <v>12</v>
      </c>
      <c r="M583" s="2" t="s">
        <v>35130</v>
      </c>
      <c r="N583" s="2">
        <v>523.02</v>
      </c>
      <c r="O583" s="2" t="s">
        <v>34188</v>
      </c>
      <c r="Q583" s="2">
        <v>0</v>
      </c>
      <c r="R583" s="2">
        <v>0</v>
      </c>
      <c r="S583" s="2">
        <v>0</v>
      </c>
      <c r="T583" s="2" t="s">
        <v>34189</v>
      </c>
      <c r="U583" s="2">
        <v>0</v>
      </c>
      <c r="V583" s="2">
        <v>0</v>
      </c>
      <c r="W583" s="2" t="s">
        <v>34188</v>
      </c>
      <c r="X583" s="2" t="s">
        <v>34188</v>
      </c>
    </row>
    <row r="584">
      <c r="A584" s="43">
        <v>46231</v>
      </c>
      <c r="B584" s="43">
        <v>46231</v>
      </c>
      <c r="C584" s="2" t="s">
        <v>34190</v>
      </c>
      <c r="D584" s="2" t="s">
        <v>4829</v>
      </c>
      <c r="E584" s="2" t="s">
        <v>194</v>
      </c>
      <c r="F584" s="2" t="s">
        <v>34208</v>
      </c>
      <c r="G584" s="2" t="s">
        <v>195</v>
      </c>
      <c r="H584" s="2" t="s">
        <v>193</v>
      </c>
      <c r="I584" s="2" t="s">
        <v>1400</v>
      </c>
      <c r="J584" s="2">
        <v>554</v>
      </c>
      <c r="K584" s="2">
        <v>13</v>
      </c>
      <c r="M584" s="2" t="s">
        <v>35131</v>
      </c>
      <c r="N584" s="2">
        <v>182.05</v>
      </c>
      <c r="O584" s="2" t="s">
        <v>34188</v>
      </c>
      <c r="Q584" s="2">
        <v>0</v>
      </c>
      <c r="R584" s="2">
        <v>0</v>
      </c>
      <c r="S584" s="2">
        <v>0</v>
      </c>
      <c r="T584" s="2" t="s">
        <v>34189</v>
      </c>
      <c r="U584" s="2">
        <v>0</v>
      </c>
      <c r="V584" s="2">
        <v>0</v>
      </c>
      <c r="W584" s="2" t="s">
        <v>34188</v>
      </c>
      <c r="X584" s="2" t="s">
        <v>34188</v>
      </c>
    </row>
    <row r="585">
      <c r="A585" s="43">
        <v>46231</v>
      </c>
      <c r="B585" s="43">
        <v>46231</v>
      </c>
      <c r="C585" s="2" t="s">
        <v>34190</v>
      </c>
      <c r="D585" s="2" t="s">
        <v>4829</v>
      </c>
      <c r="E585" s="2" t="s">
        <v>705</v>
      </c>
      <c r="F585" s="2" t="s">
        <v>34210</v>
      </c>
      <c r="G585" s="2" t="s">
        <v>708</v>
      </c>
      <c r="H585" s="2" t="s">
        <v>707</v>
      </c>
      <c r="I585" s="2" t="s">
        <v>1978</v>
      </c>
      <c r="J585" s="2">
        <v>19900</v>
      </c>
      <c r="K585" s="2">
        <v>95</v>
      </c>
      <c r="M585" s="2" t="s">
        <v>35132</v>
      </c>
      <c r="N585" s="2">
        <v>1206.35</v>
      </c>
      <c r="O585" s="2" t="s">
        <v>35133</v>
      </c>
      <c r="P585" s="2" t="s">
        <v>35134</v>
      </c>
      <c r="Q585" s="2">
        <v>3.94</v>
      </c>
      <c r="R585" s="2">
        <v>10</v>
      </c>
      <c r="S585" s="2">
        <v>10</v>
      </c>
      <c r="T585" s="2" t="s">
        <v>35135</v>
      </c>
      <c r="U585" s="2">
        <v>10</v>
      </c>
      <c r="V585" s="2">
        <v>0</v>
      </c>
      <c r="W585" s="2" t="s">
        <v>35133</v>
      </c>
      <c r="X585" s="2" t="s">
        <v>34188</v>
      </c>
    </row>
    <row r="586">
      <c r="A586" s="43">
        <v>46231</v>
      </c>
      <c r="B586" s="43">
        <v>46231</v>
      </c>
      <c r="C586" s="2" t="s">
        <v>34190</v>
      </c>
      <c r="D586" s="2" t="s">
        <v>4829</v>
      </c>
      <c r="E586" s="2" t="s">
        <v>296</v>
      </c>
      <c r="F586" s="2" t="s">
        <v>34215</v>
      </c>
      <c r="G586" s="2" t="s">
        <v>297</v>
      </c>
      <c r="H586" s="2" t="s">
        <v>295</v>
      </c>
      <c r="I586" s="2" t="s">
        <v>1561</v>
      </c>
      <c r="J586" s="2">
        <v>2377</v>
      </c>
      <c r="K586" s="2">
        <v>8</v>
      </c>
      <c r="M586" s="2" t="s">
        <v>35136</v>
      </c>
      <c r="N586" s="2">
        <v>157.45</v>
      </c>
      <c r="O586" s="2" t="s">
        <v>34188</v>
      </c>
      <c r="Q586" s="2">
        <v>0</v>
      </c>
      <c r="R586" s="2">
        <v>0</v>
      </c>
      <c r="S586" s="2">
        <v>0</v>
      </c>
      <c r="T586" s="2" t="s">
        <v>34189</v>
      </c>
      <c r="U586" s="2">
        <v>0</v>
      </c>
      <c r="V586" s="2">
        <v>0</v>
      </c>
      <c r="W586" s="2" t="s">
        <v>34188</v>
      </c>
      <c r="X586" s="2" t="s">
        <v>34188</v>
      </c>
    </row>
    <row r="587">
      <c r="A587" s="43">
        <v>46231</v>
      </c>
      <c r="B587" s="43">
        <v>46231</v>
      </c>
      <c r="C587" s="2" t="s">
        <v>34190</v>
      </c>
      <c r="D587" s="2" t="s">
        <v>4829</v>
      </c>
      <c r="E587" s="2" t="s">
        <v>939</v>
      </c>
      <c r="F587" s="2" t="s">
        <v>939</v>
      </c>
      <c r="G587" s="2" t="s">
        <v>940</v>
      </c>
      <c r="H587" s="2" t="s">
        <v>938</v>
      </c>
      <c r="I587" s="2" t="s">
        <v>2298</v>
      </c>
      <c r="J587" s="2">
        <v>2814</v>
      </c>
      <c r="K587" s="2">
        <v>25</v>
      </c>
      <c r="M587" s="2" t="s">
        <v>35137</v>
      </c>
      <c r="N587" s="2">
        <v>1073.51</v>
      </c>
      <c r="O587" s="2" t="s">
        <v>34188</v>
      </c>
      <c r="Q587" s="2">
        <v>0</v>
      </c>
      <c r="R587" s="2">
        <v>0</v>
      </c>
      <c r="S587" s="2">
        <v>0</v>
      </c>
      <c r="T587" s="2" t="s">
        <v>34189</v>
      </c>
      <c r="U587" s="2">
        <v>0</v>
      </c>
      <c r="V587" s="2">
        <v>0</v>
      </c>
      <c r="W587" s="2" t="s">
        <v>34188</v>
      </c>
      <c r="X587" s="2" t="s">
        <v>34188</v>
      </c>
    </row>
    <row r="588">
      <c r="A588" s="43">
        <v>46231</v>
      </c>
      <c r="B588" s="43">
        <v>46231</v>
      </c>
      <c r="C588" s="2" t="s">
        <v>34190</v>
      </c>
      <c r="D588" s="2" t="s">
        <v>4829</v>
      </c>
      <c r="E588" s="2" t="s">
        <v>1002</v>
      </c>
      <c r="F588" s="2" t="s">
        <v>1002</v>
      </c>
      <c r="G588" s="2" t="s">
        <v>1003</v>
      </c>
      <c r="H588" s="2" t="s">
        <v>1001</v>
      </c>
      <c r="I588" s="2" t="s">
        <v>3545</v>
      </c>
      <c r="J588" s="2">
        <v>23</v>
      </c>
      <c r="K588" s="2">
        <v>0</v>
      </c>
      <c r="N588" s="2">
        <v>0</v>
      </c>
      <c r="O588" s="2" t="s">
        <v>34188</v>
      </c>
      <c r="R588" s="2">
        <v>0</v>
      </c>
      <c r="S588" s="2">
        <v>0</v>
      </c>
      <c r="U588" s="2">
        <v>0</v>
      </c>
      <c r="V588" s="2">
        <v>0</v>
      </c>
      <c r="W588" s="2" t="s">
        <v>34188</v>
      </c>
      <c r="X588" s="2" t="s">
        <v>34188</v>
      </c>
    </row>
    <row r="589">
      <c r="A589" s="43">
        <v>46231</v>
      </c>
      <c r="B589" s="43">
        <v>46231</v>
      </c>
      <c r="C589" s="2" t="s">
        <v>34190</v>
      </c>
      <c r="D589" s="2" t="s">
        <v>4829</v>
      </c>
      <c r="E589" s="2" t="s">
        <v>57</v>
      </c>
      <c r="F589" s="2" t="s">
        <v>34226</v>
      </c>
      <c r="G589" s="2" t="s">
        <v>58</v>
      </c>
      <c r="H589" s="2" t="s">
        <v>56</v>
      </c>
      <c r="I589" s="2" t="s">
        <v>1215</v>
      </c>
      <c r="J589" s="2">
        <v>1930</v>
      </c>
      <c r="K589" s="2">
        <v>37</v>
      </c>
      <c r="M589" s="2" t="s">
        <v>34646</v>
      </c>
      <c r="N589" s="2">
        <v>489.3</v>
      </c>
      <c r="O589" s="2" t="s">
        <v>35138</v>
      </c>
      <c r="P589" s="2" t="s">
        <v>35139</v>
      </c>
      <c r="Q589" s="2">
        <v>13.35</v>
      </c>
      <c r="R589" s="2">
        <v>3</v>
      </c>
      <c r="S589" s="2">
        <v>3</v>
      </c>
      <c r="T589" s="2" t="s">
        <v>34602</v>
      </c>
      <c r="U589" s="2">
        <v>0</v>
      </c>
      <c r="V589" s="2">
        <v>3</v>
      </c>
      <c r="W589" s="2" t="s">
        <v>34188</v>
      </c>
      <c r="X589" s="2" t="s">
        <v>35138</v>
      </c>
    </row>
    <row r="590">
      <c r="A590" s="43">
        <v>46231</v>
      </c>
      <c r="B590" s="43">
        <v>46231</v>
      </c>
      <c r="C590" s="2" t="s">
        <v>34190</v>
      </c>
      <c r="D590" s="2" t="s">
        <v>4829</v>
      </c>
      <c r="E590" s="2" t="s">
        <v>531</v>
      </c>
      <c r="F590" s="2" t="s">
        <v>34401</v>
      </c>
      <c r="G590" s="2" t="s">
        <v>532</v>
      </c>
      <c r="H590" s="2" t="s">
        <v>530</v>
      </c>
      <c r="I590" s="2" t="s">
        <v>1814</v>
      </c>
      <c r="J590" s="2">
        <v>18</v>
      </c>
      <c r="K590" s="2">
        <v>0</v>
      </c>
      <c r="N590" s="2">
        <v>0</v>
      </c>
      <c r="O590" s="2" t="s">
        <v>34188</v>
      </c>
      <c r="R590" s="2">
        <v>0</v>
      </c>
      <c r="S590" s="2">
        <v>0</v>
      </c>
      <c r="U590" s="2">
        <v>0</v>
      </c>
      <c r="V590" s="2">
        <v>0</v>
      </c>
      <c r="W590" s="2" t="s">
        <v>34188</v>
      </c>
      <c r="X590" s="2" t="s">
        <v>34188</v>
      </c>
    </row>
    <row r="591">
      <c r="A591" s="43">
        <v>46231</v>
      </c>
      <c r="B591" s="43">
        <v>46231</v>
      </c>
      <c r="C591" s="2" t="s">
        <v>34190</v>
      </c>
      <c r="D591" s="2" t="s">
        <v>4829</v>
      </c>
      <c r="E591" s="2" t="s">
        <v>840</v>
      </c>
      <c r="F591" s="2" t="s">
        <v>840</v>
      </c>
      <c r="G591" s="2" t="s">
        <v>841</v>
      </c>
      <c r="H591" s="2" t="s">
        <v>839</v>
      </c>
      <c r="I591" s="2" t="s">
        <v>3184</v>
      </c>
      <c r="J591" s="2">
        <v>198</v>
      </c>
      <c r="K591" s="2">
        <v>7</v>
      </c>
      <c r="M591" s="2" t="s">
        <v>35140</v>
      </c>
      <c r="N591" s="2">
        <v>134.35</v>
      </c>
      <c r="O591" s="2" t="s">
        <v>34188</v>
      </c>
      <c r="Q591" s="2">
        <v>0</v>
      </c>
      <c r="R591" s="2">
        <v>0</v>
      </c>
      <c r="S591" s="2">
        <v>0</v>
      </c>
      <c r="T591" s="2" t="s">
        <v>34189</v>
      </c>
      <c r="U591" s="2">
        <v>0</v>
      </c>
      <c r="V591" s="2">
        <v>0</v>
      </c>
      <c r="W591" s="2" t="s">
        <v>34188</v>
      </c>
      <c r="X591" s="2" t="s">
        <v>34188</v>
      </c>
    </row>
    <row r="592">
      <c r="A592" s="43">
        <v>46231</v>
      </c>
      <c r="B592" s="43">
        <v>46231</v>
      </c>
      <c r="C592" s="2" t="s">
        <v>34190</v>
      </c>
      <c r="D592" s="2" t="s">
        <v>4829</v>
      </c>
      <c r="E592" s="2" t="s">
        <v>840</v>
      </c>
      <c r="F592" s="2" t="s">
        <v>840</v>
      </c>
      <c r="G592" s="2" t="s">
        <v>846</v>
      </c>
      <c r="H592" s="2" t="s">
        <v>845</v>
      </c>
      <c r="I592" s="2" t="s">
        <v>3184</v>
      </c>
      <c r="J592" s="2">
        <v>512</v>
      </c>
      <c r="K592" s="2">
        <v>5</v>
      </c>
      <c r="M592" s="2" t="s">
        <v>35141</v>
      </c>
      <c r="N592" s="2">
        <v>91.06</v>
      </c>
      <c r="O592" s="2" t="s">
        <v>34188</v>
      </c>
      <c r="Q592" s="2">
        <v>0</v>
      </c>
      <c r="R592" s="2">
        <v>0</v>
      </c>
      <c r="S592" s="2">
        <v>0</v>
      </c>
      <c r="T592" s="2" t="s">
        <v>34189</v>
      </c>
      <c r="U592" s="2">
        <v>0</v>
      </c>
      <c r="V592" s="2">
        <v>0</v>
      </c>
      <c r="W592" s="2" t="s">
        <v>34188</v>
      </c>
      <c r="X592" s="2" t="s">
        <v>34188</v>
      </c>
    </row>
    <row r="593">
      <c r="A593" s="43">
        <v>46231</v>
      </c>
      <c r="B593" s="43">
        <v>46231</v>
      </c>
      <c r="C593" s="2" t="s">
        <v>34190</v>
      </c>
      <c r="D593" s="2" t="s">
        <v>4829</v>
      </c>
      <c r="E593" s="2" t="s">
        <v>23</v>
      </c>
      <c r="F593" s="2" t="s">
        <v>34239</v>
      </c>
      <c r="G593" s="2" t="s">
        <v>28</v>
      </c>
      <c r="H593" s="2" t="s">
        <v>27</v>
      </c>
      <c r="I593" s="2" t="s">
        <v>1183</v>
      </c>
      <c r="J593" s="2">
        <v>69</v>
      </c>
      <c r="K593" s="2">
        <v>1</v>
      </c>
      <c r="M593" s="2" t="s">
        <v>35142</v>
      </c>
      <c r="N593" s="2">
        <v>33.1</v>
      </c>
      <c r="O593" s="2" t="s">
        <v>34188</v>
      </c>
      <c r="Q593" s="2">
        <v>0</v>
      </c>
      <c r="R593" s="2">
        <v>0</v>
      </c>
      <c r="S593" s="2">
        <v>0</v>
      </c>
      <c r="T593" s="2" t="s">
        <v>34189</v>
      </c>
      <c r="U593" s="2">
        <v>0</v>
      </c>
      <c r="V593" s="2">
        <v>0</v>
      </c>
      <c r="W593" s="2" t="s">
        <v>34188</v>
      </c>
      <c r="X593" s="2" t="s">
        <v>34188</v>
      </c>
    </row>
    <row r="594">
      <c r="A594" s="43">
        <v>46231</v>
      </c>
      <c r="B594" s="43">
        <v>46231</v>
      </c>
      <c r="C594" s="2" t="s">
        <v>34190</v>
      </c>
      <c r="D594" s="2" t="s">
        <v>4829</v>
      </c>
      <c r="E594" s="2" t="s">
        <v>23</v>
      </c>
      <c r="F594" s="2" t="s">
        <v>34241</v>
      </c>
      <c r="G594" s="2" t="s">
        <v>36</v>
      </c>
      <c r="H594" s="2" t="s">
        <v>35</v>
      </c>
      <c r="I594" s="2" t="s">
        <v>1186</v>
      </c>
      <c r="J594" s="2">
        <v>79</v>
      </c>
      <c r="K594" s="2">
        <v>1</v>
      </c>
      <c r="M594" s="2" t="s">
        <v>34816</v>
      </c>
      <c r="N594" s="2">
        <v>16.82</v>
      </c>
      <c r="O594" s="2" t="s">
        <v>34188</v>
      </c>
      <c r="Q594" s="2">
        <v>0</v>
      </c>
      <c r="R594" s="2">
        <v>0</v>
      </c>
      <c r="S594" s="2">
        <v>0</v>
      </c>
      <c r="T594" s="2" t="s">
        <v>34189</v>
      </c>
      <c r="U594" s="2">
        <v>0</v>
      </c>
      <c r="V594" s="2">
        <v>0</v>
      </c>
      <c r="W594" s="2" t="s">
        <v>34188</v>
      </c>
      <c r="X594" s="2" t="s">
        <v>34188</v>
      </c>
    </row>
    <row r="595">
      <c r="A595" s="43">
        <v>46231</v>
      </c>
      <c r="B595" s="43">
        <v>46231</v>
      </c>
      <c r="C595" s="2" t="s">
        <v>34190</v>
      </c>
      <c r="D595" s="2" t="s">
        <v>4829</v>
      </c>
      <c r="E595" s="2" t="s">
        <v>84</v>
      </c>
      <c r="F595" s="2" t="s">
        <v>34467</v>
      </c>
      <c r="G595" s="2" t="s">
        <v>81</v>
      </c>
      <c r="H595" s="2" t="s">
        <v>83</v>
      </c>
      <c r="I595" s="2" t="s">
        <v>1229</v>
      </c>
      <c r="J595" s="2">
        <v>334</v>
      </c>
      <c r="K595" s="2">
        <v>2</v>
      </c>
      <c r="M595" s="2" t="s">
        <v>35143</v>
      </c>
      <c r="N595" s="2">
        <v>15.08</v>
      </c>
      <c r="O595" s="2" t="s">
        <v>34341</v>
      </c>
      <c r="P595" s="2" t="s">
        <v>35144</v>
      </c>
      <c r="Q595" s="2">
        <v>18.88</v>
      </c>
      <c r="R595" s="2">
        <v>1</v>
      </c>
      <c r="S595" s="2">
        <v>1</v>
      </c>
      <c r="T595" s="2" t="s">
        <v>34397</v>
      </c>
      <c r="U595" s="2">
        <v>1</v>
      </c>
      <c r="V595" s="2">
        <v>0</v>
      </c>
      <c r="W595" s="2" t="s">
        <v>34341</v>
      </c>
      <c r="X595" s="2" t="s">
        <v>34188</v>
      </c>
    </row>
    <row r="596">
      <c r="A596" s="43">
        <v>46231</v>
      </c>
      <c r="B596" s="43">
        <v>46231</v>
      </c>
      <c r="C596" s="2" t="s">
        <v>34190</v>
      </c>
      <c r="D596" s="2" t="s">
        <v>4829</v>
      </c>
      <c r="E596" s="2" t="s">
        <v>596</v>
      </c>
      <c r="F596" s="2" t="s">
        <v>596</v>
      </c>
      <c r="G596" s="2" t="s">
        <v>597</v>
      </c>
      <c r="H596" s="2" t="s">
        <v>595</v>
      </c>
      <c r="I596" s="2" t="s">
        <v>2982</v>
      </c>
      <c r="J596" s="2">
        <v>1050</v>
      </c>
      <c r="K596" s="2">
        <v>4</v>
      </c>
      <c r="M596" s="2" t="s">
        <v>35145</v>
      </c>
      <c r="N596" s="2">
        <v>97.4</v>
      </c>
      <c r="O596" s="2" t="s">
        <v>34355</v>
      </c>
      <c r="P596" s="2" t="s">
        <v>35146</v>
      </c>
      <c r="Q596" s="2">
        <v>29.31</v>
      </c>
      <c r="R596" s="2">
        <v>2</v>
      </c>
      <c r="S596" s="2">
        <v>2</v>
      </c>
      <c r="T596" s="2" t="s">
        <v>34397</v>
      </c>
      <c r="U596" s="2">
        <v>2</v>
      </c>
      <c r="V596" s="2">
        <v>0</v>
      </c>
      <c r="W596" s="2" t="s">
        <v>34355</v>
      </c>
      <c r="X596" s="2" t="s">
        <v>34188</v>
      </c>
    </row>
    <row r="597">
      <c r="A597" s="43">
        <v>46231</v>
      </c>
      <c r="B597" s="43">
        <v>46231</v>
      </c>
      <c r="C597" s="2" t="s">
        <v>34190</v>
      </c>
      <c r="D597" s="2" t="s">
        <v>4829</v>
      </c>
      <c r="E597" s="2" t="s">
        <v>88</v>
      </c>
      <c r="F597" s="2" t="s">
        <v>34246</v>
      </c>
      <c r="G597" s="2" t="s">
        <v>801</v>
      </c>
      <c r="H597" s="2" t="s">
        <v>800</v>
      </c>
      <c r="I597" s="2" t="s">
        <v>2089</v>
      </c>
      <c r="J597" s="2">
        <v>137</v>
      </c>
      <c r="K597" s="2">
        <v>0</v>
      </c>
      <c r="N597" s="2">
        <v>0</v>
      </c>
      <c r="O597" s="2" t="s">
        <v>34188</v>
      </c>
      <c r="R597" s="2">
        <v>0</v>
      </c>
      <c r="S597" s="2">
        <v>0</v>
      </c>
      <c r="U597" s="2">
        <v>0</v>
      </c>
      <c r="V597" s="2">
        <v>0</v>
      </c>
      <c r="W597" s="2" t="s">
        <v>34188</v>
      </c>
      <c r="X597" s="2" t="s">
        <v>34188</v>
      </c>
    </row>
    <row r="598">
      <c r="A598" s="43">
        <v>46231</v>
      </c>
      <c r="B598" s="43">
        <v>46231</v>
      </c>
      <c r="C598" s="2" t="s">
        <v>34190</v>
      </c>
      <c r="D598" s="2" t="s">
        <v>4829</v>
      </c>
      <c r="E598" s="2" t="s">
        <v>88</v>
      </c>
      <c r="F598" s="2" t="s">
        <v>34246</v>
      </c>
      <c r="G598" s="2" t="s">
        <v>103</v>
      </c>
      <c r="H598" s="2" t="s">
        <v>102</v>
      </c>
      <c r="I598" s="2" t="s">
        <v>1276</v>
      </c>
      <c r="J598" s="2">
        <v>172</v>
      </c>
      <c r="K598" s="2">
        <v>1</v>
      </c>
      <c r="M598" s="2" t="s">
        <v>35147</v>
      </c>
      <c r="N598" s="2">
        <v>11.7</v>
      </c>
      <c r="O598" s="2" t="s">
        <v>34188</v>
      </c>
      <c r="Q598" s="2">
        <v>0</v>
      </c>
      <c r="R598" s="2">
        <v>0</v>
      </c>
      <c r="S598" s="2">
        <v>0</v>
      </c>
      <c r="T598" s="2" t="s">
        <v>34189</v>
      </c>
      <c r="U598" s="2">
        <v>0</v>
      </c>
      <c r="V598" s="2">
        <v>0</v>
      </c>
      <c r="W598" s="2" t="s">
        <v>34188</v>
      </c>
      <c r="X598" s="2" t="s">
        <v>34188</v>
      </c>
    </row>
    <row r="599">
      <c r="A599" s="43">
        <v>46231</v>
      </c>
      <c r="B599" s="43">
        <v>46231</v>
      </c>
      <c r="C599" s="2" t="s">
        <v>34190</v>
      </c>
      <c r="D599" s="2" t="s">
        <v>4829</v>
      </c>
      <c r="E599" s="2" t="s">
        <v>88</v>
      </c>
      <c r="F599" s="2" t="s">
        <v>34248</v>
      </c>
      <c r="G599" s="2" t="s">
        <v>99</v>
      </c>
      <c r="H599" s="2" t="s">
        <v>98</v>
      </c>
      <c r="I599" s="2" t="s">
        <v>1262</v>
      </c>
      <c r="J599" s="2">
        <v>294</v>
      </c>
      <c r="K599" s="2">
        <v>0</v>
      </c>
      <c r="N599" s="2">
        <v>0</v>
      </c>
      <c r="O599" s="2" t="s">
        <v>34188</v>
      </c>
      <c r="R599" s="2">
        <v>0</v>
      </c>
      <c r="S599" s="2">
        <v>0</v>
      </c>
      <c r="U599" s="2">
        <v>0</v>
      </c>
      <c r="V599" s="2">
        <v>0</v>
      </c>
      <c r="W599" s="2" t="s">
        <v>34188</v>
      </c>
      <c r="X599" s="2" t="s">
        <v>34188</v>
      </c>
    </row>
    <row r="600">
      <c r="A600" s="43">
        <v>46231</v>
      </c>
      <c r="B600" s="43">
        <v>46231</v>
      </c>
      <c r="C600" s="2" t="s">
        <v>34190</v>
      </c>
      <c r="D600" s="2" t="s">
        <v>4829</v>
      </c>
      <c r="E600" s="2" t="s">
        <v>88</v>
      </c>
      <c r="F600" s="2" t="s">
        <v>34248</v>
      </c>
      <c r="G600" s="2" t="s">
        <v>811</v>
      </c>
      <c r="H600" s="2" t="s">
        <v>810</v>
      </c>
      <c r="I600" s="2" t="s">
        <v>2126</v>
      </c>
      <c r="J600" s="2">
        <v>933</v>
      </c>
      <c r="K600" s="2">
        <v>7</v>
      </c>
      <c r="M600" s="2" t="s">
        <v>35148</v>
      </c>
      <c r="N600" s="2">
        <v>149.69</v>
      </c>
      <c r="O600" s="2" t="s">
        <v>35070</v>
      </c>
      <c r="P600" s="2" t="s">
        <v>35149</v>
      </c>
      <c r="Q600" s="2">
        <v>2.09</v>
      </c>
      <c r="R600" s="2">
        <v>1</v>
      </c>
      <c r="S600" s="2">
        <v>1</v>
      </c>
      <c r="T600" s="2" t="s">
        <v>34288</v>
      </c>
      <c r="U600" s="2">
        <v>0</v>
      </c>
      <c r="V600" s="2">
        <v>1</v>
      </c>
      <c r="W600" s="2" t="s">
        <v>34188</v>
      </c>
      <c r="X600" s="2" t="s">
        <v>35070</v>
      </c>
    </row>
    <row r="601">
      <c r="A601" s="43">
        <v>46231</v>
      </c>
      <c r="B601" s="43">
        <v>46231</v>
      </c>
      <c r="C601" s="2" t="s">
        <v>34190</v>
      </c>
      <c r="D601" s="2" t="s">
        <v>4829</v>
      </c>
      <c r="E601" s="2" t="s">
        <v>88</v>
      </c>
      <c r="F601" s="2" t="s">
        <v>34246</v>
      </c>
      <c r="G601" s="2" t="s">
        <v>108</v>
      </c>
      <c r="H601" s="2" t="s">
        <v>107</v>
      </c>
      <c r="I601" s="2" t="s">
        <v>1280</v>
      </c>
      <c r="J601" s="2">
        <v>132</v>
      </c>
      <c r="K601" s="2">
        <v>2</v>
      </c>
      <c r="M601" s="2" t="s">
        <v>35150</v>
      </c>
      <c r="N601" s="2">
        <v>31.96</v>
      </c>
      <c r="O601" s="2" t="s">
        <v>34188</v>
      </c>
      <c r="Q601" s="2">
        <v>0</v>
      </c>
      <c r="R601" s="2">
        <v>0</v>
      </c>
      <c r="S601" s="2">
        <v>0</v>
      </c>
      <c r="T601" s="2" t="s">
        <v>34189</v>
      </c>
      <c r="U601" s="2">
        <v>0</v>
      </c>
      <c r="V601" s="2">
        <v>0</v>
      </c>
      <c r="W601" s="2" t="s">
        <v>34188</v>
      </c>
      <c r="X601" s="2" t="s">
        <v>34188</v>
      </c>
    </row>
    <row r="602">
      <c r="A602" s="43">
        <v>46231</v>
      </c>
      <c r="B602" s="43">
        <v>46231</v>
      </c>
      <c r="C602" s="2" t="s">
        <v>34190</v>
      </c>
      <c r="D602" s="2" t="s">
        <v>4829</v>
      </c>
      <c r="E602" s="2" t="s">
        <v>604</v>
      </c>
      <c r="F602" s="2" t="s">
        <v>604</v>
      </c>
      <c r="G602" s="2" t="s">
        <v>607</v>
      </c>
      <c r="H602" s="2" t="s">
        <v>606</v>
      </c>
      <c r="I602" s="2" t="s">
        <v>1861</v>
      </c>
      <c r="J602" s="2">
        <v>1348</v>
      </c>
      <c r="K602" s="2">
        <v>15</v>
      </c>
      <c r="M602" s="2" t="s">
        <v>35151</v>
      </c>
      <c r="N602" s="2">
        <v>291.17</v>
      </c>
      <c r="O602" s="2" t="s">
        <v>34251</v>
      </c>
      <c r="P602" s="2" t="s">
        <v>35152</v>
      </c>
      <c r="Q602" s="2">
        <v>2.36</v>
      </c>
      <c r="R602" s="2">
        <v>1</v>
      </c>
      <c r="S602" s="2">
        <v>1</v>
      </c>
      <c r="T602" s="2" t="s">
        <v>34245</v>
      </c>
      <c r="U602" s="2">
        <v>1</v>
      </c>
      <c r="V602" s="2">
        <v>0</v>
      </c>
      <c r="W602" s="2" t="s">
        <v>34251</v>
      </c>
      <c r="X602" s="2" t="s">
        <v>34188</v>
      </c>
    </row>
    <row r="603">
      <c r="A603" s="43">
        <v>46231</v>
      </c>
      <c r="B603" s="43">
        <v>46231</v>
      </c>
      <c r="C603" s="2" t="s">
        <v>34190</v>
      </c>
      <c r="D603" s="2" t="s">
        <v>4829</v>
      </c>
      <c r="E603" s="2" t="s">
        <v>262</v>
      </c>
      <c r="F603" s="2" t="s">
        <v>34259</v>
      </c>
      <c r="G603" s="2" t="s">
        <v>273</v>
      </c>
      <c r="H603" s="2" t="s">
        <v>272</v>
      </c>
      <c r="I603" s="2" t="s">
        <v>1536</v>
      </c>
      <c r="J603" s="2">
        <v>2573</v>
      </c>
      <c r="K603" s="2">
        <v>6</v>
      </c>
      <c r="M603" s="2" t="s">
        <v>35153</v>
      </c>
      <c r="N603" s="2">
        <v>110.25</v>
      </c>
      <c r="O603" s="2" t="s">
        <v>35154</v>
      </c>
      <c r="P603" s="2" t="s">
        <v>35155</v>
      </c>
      <c r="Q603" s="2">
        <v>7.14</v>
      </c>
      <c r="R603" s="2">
        <v>3</v>
      </c>
      <c r="S603" s="2">
        <v>3</v>
      </c>
      <c r="T603" s="2" t="s">
        <v>34397</v>
      </c>
      <c r="U603" s="2">
        <v>2</v>
      </c>
      <c r="V603" s="2">
        <v>1</v>
      </c>
      <c r="W603" s="2" t="s">
        <v>34264</v>
      </c>
      <c r="X603" s="2" t="s">
        <v>34447</v>
      </c>
    </row>
    <row r="604">
      <c r="A604" s="43">
        <v>46231</v>
      </c>
      <c r="B604" s="43">
        <v>46231</v>
      </c>
      <c r="C604" s="2" t="s">
        <v>34190</v>
      </c>
      <c r="D604" s="2" t="s">
        <v>4829</v>
      </c>
      <c r="E604" s="2" t="s">
        <v>262</v>
      </c>
      <c r="F604" s="2" t="s">
        <v>34259</v>
      </c>
      <c r="G604" s="2" t="s">
        <v>263</v>
      </c>
      <c r="H604" s="2" t="s">
        <v>261</v>
      </c>
      <c r="I604" s="2" t="s">
        <v>1525</v>
      </c>
      <c r="J604" s="2">
        <v>773</v>
      </c>
      <c r="K604" s="2">
        <v>4</v>
      </c>
      <c r="M604" s="2" t="s">
        <v>35156</v>
      </c>
      <c r="N604" s="2">
        <v>115.72</v>
      </c>
      <c r="O604" s="2" t="s">
        <v>34625</v>
      </c>
      <c r="P604" s="2" t="s">
        <v>35157</v>
      </c>
      <c r="Q604" s="2">
        <v>5.9</v>
      </c>
      <c r="R604" s="2">
        <v>3</v>
      </c>
      <c r="S604" s="2">
        <v>3</v>
      </c>
      <c r="T604" s="2" t="s">
        <v>35158</v>
      </c>
      <c r="U604" s="2">
        <v>3</v>
      </c>
      <c r="V604" s="2">
        <v>0</v>
      </c>
      <c r="W604" s="2" t="s">
        <v>34625</v>
      </c>
      <c r="X604" s="2" t="s">
        <v>34188</v>
      </c>
    </row>
    <row r="605">
      <c r="A605" s="43">
        <v>46231</v>
      </c>
      <c r="B605" s="43">
        <v>46231</v>
      </c>
      <c r="C605" s="2" t="s">
        <v>34190</v>
      </c>
      <c r="D605" s="2" t="s">
        <v>4829</v>
      </c>
      <c r="E605" s="2" t="s">
        <v>862</v>
      </c>
      <c r="F605" s="2" t="s">
        <v>862</v>
      </c>
      <c r="G605" s="2" t="s">
        <v>863</v>
      </c>
      <c r="H605" s="2" t="s">
        <v>861</v>
      </c>
      <c r="I605" s="2" t="s">
        <v>2187</v>
      </c>
      <c r="J605" s="2">
        <v>72</v>
      </c>
      <c r="K605" s="2">
        <v>0</v>
      </c>
      <c r="N605" s="2">
        <v>0</v>
      </c>
      <c r="O605" s="2" t="s">
        <v>34188</v>
      </c>
      <c r="R605" s="2">
        <v>0</v>
      </c>
      <c r="S605" s="2">
        <v>0</v>
      </c>
      <c r="U605" s="2">
        <v>0</v>
      </c>
      <c r="V605" s="2">
        <v>0</v>
      </c>
      <c r="W605" s="2" t="s">
        <v>34188</v>
      </c>
      <c r="X605" s="2" t="s">
        <v>34188</v>
      </c>
    </row>
    <row r="606">
      <c r="A606" s="43">
        <v>46231</v>
      </c>
      <c r="B606" s="43">
        <v>46231</v>
      </c>
      <c r="C606" s="2" t="s">
        <v>34190</v>
      </c>
      <c r="D606" s="2" t="s">
        <v>4829</v>
      </c>
      <c r="E606" s="2" t="s">
        <v>88</v>
      </c>
      <c r="F606" s="2" t="s">
        <v>34248</v>
      </c>
      <c r="G606" s="2" t="s">
        <v>806</v>
      </c>
      <c r="H606" s="2" t="s">
        <v>805</v>
      </c>
      <c r="I606" s="2" t="s">
        <v>2110</v>
      </c>
      <c r="J606" s="2">
        <v>657</v>
      </c>
      <c r="K606" s="2">
        <v>3</v>
      </c>
      <c r="M606" s="2" t="s">
        <v>35016</v>
      </c>
      <c r="N606" s="2">
        <v>52.96</v>
      </c>
      <c r="O606" s="2" t="s">
        <v>34188</v>
      </c>
      <c r="Q606" s="2">
        <v>0</v>
      </c>
      <c r="R606" s="2">
        <v>0</v>
      </c>
      <c r="S606" s="2">
        <v>0</v>
      </c>
      <c r="T606" s="2" t="s">
        <v>34189</v>
      </c>
      <c r="U606" s="2">
        <v>0</v>
      </c>
      <c r="V606" s="2">
        <v>0</v>
      </c>
      <c r="W606" s="2" t="s">
        <v>34188</v>
      </c>
      <c r="X606" s="2" t="s">
        <v>34188</v>
      </c>
    </row>
    <row r="607">
      <c r="A607" s="43">
        <v>46231</v>
      </c>
      <c r="B607" s="43">
        <v>46231</v>
      </c>
      <c r="C607" s="2" t="s">
        <v>34190</v>
      </c>
      <c r="D607" s="2" t="s">
        <v>4829</v>
      </c>
      <c r="E607" s="2" t="s">
        <v>394</v>
      </c>
      <c r="F607" s="2" t="s">
        <v>34274</v>
      </c>
      <c r="G607" s="2" t="s">
        <v>403</v>
      </c>
      <c r="H607" s="2" t="s">
        <v>402</v>
      </c>
      <c r="I607" s="2" t="s">
        <v>1679</v>
      </c>
      <c r="J607" s="2">
        <v>1179</v>
      </c>
      <c r="K607" s="2">
        <v>7</v>
      </c>
      <c r="M607" s="2" t="s">
        <v>35159</v>
      </c>
      <c r="N607" s="2">
        <v>177.94</v>
      </c>
      <c r="O607" s="2" t="s">
        <v>35103</v>
      </c>
      <c r="P607" s="2" t="s">
        <v>35160</v>
      </c>
      <c r="Q607" s="2">
        <v>9.01</v>
      </c>
      <c r="R607" s="2">
        <v>2</v>
      </c>
      <c r="S607" s="2">
        <v>2</v>
      </c>
      <c r="T607" s="2" t="s">
        <v>34219</v>
      </c>
      <c r="U607" s="2">
        <v>0</v>
      </c>
      <c r="V607" s="2">
        <v>2</v>
      </c>
      <c r="W607" s="2" t="s">
        <v>34188</v>
      </c>
      <c r="X607" s="2" t="s">
        <v>35103</v>
      </c>
    </row>
    <row r="608">
      <c r="A608" s="43">
        <v>46231</v>
      </c>
      <c r="B608" s="43">
        <v>46231</v>
      </c>
      <c r="C608" s="2" t="s">
        <v>34190</v>
      </c>
      <c r="D608" s="2" t="s">
        <v>4829</v>
      </c>
      <c r="E608" s="2" t="s">
        <v>510</v>
      </c>
      <c r="F608" s="2" t="s">
        <v>34280</v>
      </c>
      <c r="G608" s="2" t="s">
        <v>513</v>
      </c>
      <c r="H608" s="2" t="s">
        <v>512</v>
      </c>
      <c r="I608" s="2" t="s">
        <v>1800</v>
      </c>
      <c r="J608" s="2">
        <v>3105</v>
      </c>
      <c r="K608" s="2">
        <v>9</v>
      </c>
      <c r="M608" s="2" t="s">
        <v>35161</v>
      </c>
      <c r="N608" s="2">
        <v>351.37</v>
      </c>
      <c r="O608" s="2" t="s">
        <v>34188</v>
      </c>
      <c r="Q608" s="2">
        <v>0</v>
      </c>
      <c r="R608" s="2">
        <v>0</v>
      </c>
      <c r="S608" s="2">
        <v>0</v>
      </c>
      <c r="T608" s="2" t="s">
        <v>34189</v>
      </c>
      <c r="U608" s="2">
        <v>0</v>
      </c>
      <c r="V608" s="2">
        <v>0</v>
      </c>
      <c r="W608" s="2" t="s">
        <v>34188</v>
      </c>
      <c r="X608" s="2" t="s">
        <v>34188</v>
      </c>
    </row>
    <row r="609">
      <c r="A609" s="43">
        <v>46231</v>
      </c>
      <c r="B609" s="43">
        <v>46231</v>
      </c>
      <c r="C609" s="2" t="s">
        <v>34190</v>
      </c>
      <c r="D609" s="2" t="s">
        <v>4829</v>
      </c>
      <c r="E609" s="2" t="s">
        <v>640</v>
      </c>
      <c r="F609" s="2" t="s">
        <v>640</v>
      </c>
      <c r="G609" s="2" t="s">
        <v>638</v>
      </c>
      <c r="H609" s="2" t="s">
        <v>639</v>
      </c>
      <c r="I609" s="2" t="s">
        <v>3034</v>
      </c>
      <c r="J609" s="2">
        <v>2870</v>
      </c>
      <c r="K609" s="2">
        <v>14</v>
      </c>
      <c r="M609" s="2" t="s">
        <v>35162</v>
      </c>
      <c r="N609" s="2">
        <v>299.75</v>
      </c>
      <c r="O609" s="2" t="s">
        <v>34188</v>
      </c>
      <c r="Q609" s="2">
        <v>0</v>
      </c>
      <c r="R609" s="2">
        <v>0</v>
      </c>
      <c r="S609" s="2">
        <v>0</v>
      </c>
      <c r="T609" s="2" t="s">
        <v>34189</v>
      </c>
      <c r="U609" s="2">
        <v>0</v>
      </c>
      <c r="V609" s="2">
        <v>0</v>
      </c>
      <c r="W609" s="2" t="s">
        <v>34188</v>
      </c>
      <c r="X609" s="2" t="s">
        <v>34188</v>
      </c>
    </row>
    <row r="610">
      <c r="A610" s="43">
        <v>46231</v>
      </c>
      <c r="B610" s="43">
        <v>46231</v>
      </c>
      <c r="C610" s="2" t="s">
        <v>34190</v>
      </c>
      <c r="D610" s="2" t="s">
        <v>4829</v>
      </c>
      <c r="E610" s="2" t="s">
        <v>649</v>
      </c>
      <c r="F610" s="2" t="s">
        <v>649</v>
      </c>
      <c r="G610" s="2" t="s">
        <v>652</v>
      </c>
      <c r="H610" s="2" t="s">
        <v>651</v>
      </c>
      <c r="I610" s="2" t="s">
        <v>1902</v>
      </c>
      <c r="J610" s="2">
        <v>7</v>
      </c>
      <c r="K610" s="2">
        <v>0</v>
      </c>
      <c r="N610" s="2">
        <v>0</v>
      </c>
      <c r="O610" s="2" t="s">
        <v>34188</v>
      </c>
      <c r="R610" s="2">
        <v>0</v>
      </c>
      <c r="S610" s="2">
        <v>0</v>
      </c>
      <c r="U610" s="2">
        <v>0</v>
      </c>
      <c r="V610" s="2">
        <v>0</v>
      </c>
      <c r="W610" s="2" t="s">
        <v>34188</v>
      </c>
      <c r="X610" s="2" t="s">
        <v>34188</v>
      </c>
    </row>
    <row r="611">
      <c r="A611" s="43">
        <v>46231</v>
      </c>
      <c r="B611" s="43">
        <v>46231</v>
      </c>
      <c r="C611" s="2" t="s">
        <v>34190</v>
      </c>
      <c r="D611" s="2" t="s">
        <v>4829</v>
      </c>
      <c r="E611" s="2" t="s">
        <v>341</v>
      </c>
      <c r="F611" s="2" t="s">
        <v>34768</v>
      </c>
      <c r="G611" s="2" t="s">
        <v>342</v>
      </c>
      <c r="H611" s="2" t="s">
        <v>340</v>
      </c>
      <c r="I611" s="2" t="s">
        <v>1616</v>
      </c>
      <c r="J611" s="2">
        <v>1</v>
      </c>
      <c r="K611" s="2">
        <v>0</v>
      </c>
      <c r="N611" s="2">
        <v>0</v>
      </c>
      <c r="O611" s="2" t="s">
        <v>34188</v>
      </c>
      <c r="R611" s="2">
        <v>0</v>
      </c>
      <c r="S611" s="2">
        <v>0</v>
      </c>
      <c r="U611" s="2">
        <v>0</v>
      </c>
      <c r="V611" s="2">
        <v>0</v>
      </c>
      <c r="W611" s="2" t="s">
        <v>34188</v>
      </c>
      <c r="X611" s="2" t="s">
        <v>34188</v>
      </c>
    </row>
    <row r="612">
      <c r="A612" s="43">
        <v>46231</v>
      </c>
      <c r="B612" s="43">
        <v>46231</v>
      </c>
      <c r="C612" s="2" t="s">
        <v>34190</v>
      </c>
      <c r="D612" s="2" t="s">
        <v>4829</v>
      </c>
      <c r="E612" s="2" t="s">
        <v>88</v>
      </c>
      <c r="F612" s="2" t="s">
        <v>34289</v>
      </c>
      <c r="G612" s="2" t="s">
        <v>790</v>
      </c>
      <c r="H612" s="2" t="s">
        <v>789</v>
      </c>
      <c r="I612" s="2" t="s">
        <v>2076</v>
      </c>
      <c r="J612" s="2">
        <v>10</v>
      </c>
      <c r="K612" s="2">
        <v>0</v>
      </c>
      <c r="N612" s="2">
        <v>0</v>
      </c>
      <c r="O612" s="2" t="s">
        <v>34188</v>
      </c>
      <c r="R612" s="2">
        <v>0</v>
      </c>
      <c r="S612" s="2">
        <v>0</v>
      </c>
      <c r="U612" s="2">
        <v>0</v>
      </c>
      <c r="V612" s="2">
        <v>0</v>
      </c>
      <c r="W612" s="2" t="s">
        <v>34188</v>
      </c>
      <c r="X612" s="2" t="s">
        <v>34188</v>
      </c>
    </row>
    <row r="613">
      <c r="A613" s="43">
        <v>46231</v>
      </c>
      <c r="B613" s="43">
        <v>46231</v>
      </c>
      <c r="C613" s="2" t="s">
        <v>34190</v>
      </c>
      <c r="D613" s="2" t="s">
        <v>4829</v>
      </c>
      <c r="E613" s="2" t="s">
        <v>88</v>
      </c>
      <c r="F613" s="2" t="s">
        <v>34289</v>
      </c>
      <c r="G613" s="2" t="s">
        <v>792</v>
      </c>
      <c r="H613" s="2" t="s">
        <v>791</v>
      </c>
      <c r="I613" s="2" t="s">
        <v>2076</v>
      </c>
      <c r="J613" s="2">
        <v>708</v>
      </c>
      <c r="K613" s="2">
        <v>4</v>
      </c>
      <c r="M613" s="2" t="s">
        <v>34692</v>
      </c>
      <c r="N613" s="2">
        <v>82.93</v>
      </c>
      <c r="O613" s="2" t="s">
        <v>34188</v>
      </c>
      <c r="Q613" s="2">
        <v>0</v>
      </c>
      <c r="R613" s="2">
        <v>0</v>
      </c>
      <c r="S613" s="2">
        <v>0</v>
      </c>
      <c r="T613" s="2" t="s">
        <v>34189</v>
      </c>
      <c r="U613" s="2">
        <v>0</v>
      </c>
      <c r="V613" s="2">
        <v>0</v>
      </c>
      <c r="W613" s="2" t="s">
        <v>34188</v>
      </c>
      <c r="X613" s="2" t="s">
        <v>34188</v>
      </c>
    </row>
    <row r="614">
      <c r="A614" s="43">
        <v>46231</v>
      </c>
      <c r="B614" s="43">
        <v>46231</v>
      </c>
      <c r="C614" s="2" t="s">
        <v>34190</v>
      </c>
      <c r="D614" s="2" t="s">
        <v>4829</v>
      </c>
      <c r="E614" s="2" t="s">
        <v>88</v>
      </c>
      <c r="F614" s="2" t="s">
        <v>34291</v>
      </c>
      <c r="G614" s="2" t="s">
        <v>796</v>
      </c>
      <c r="H614" s="2" t="s">
        <v>795</v>
      </c>
      <c r="I614" s="2" t="s">
        <v>2083</v>
      </c>
      <c r="J614" s="2">
        <v>362</v>
      </c>
      <c r="K614" s="2">
        <v>3</v>
      </c>
      <c r="M614" s="2" t="s">
        <v>35163</v>
      </c>
      <c r="N614" s="2">
        <v>35.72</v>
      </c>
      <c r="O614" s="2" t="s">
        <v>34188</v>
      </c>
      <c r="Q614" s="2">
        <v>0</v>
      </c>
      <c r="R614" s="2">
        <v>0</v>
      </c>
      <c r="S614" s="2">
        <v>0</v>
      </c>
      <c r="T614" s="2" t="s">
        <v>34189</v>
      </c>
      <c r="U614" s="2">
        <v>0</v>
      </c>
      <c r="V614" s="2">
        <v>0</v>
      </c>
      <c r="W614" s="2" t="s">
        <v>34188</v>
      </c>
      <c r="X614" s="2" t="s">
        <v>34188</v>
      </c>
    </row>
    <row r="615">
      <c r="A615" s="43">
        <v>46231</v>
      </c>
      <c r="B615" s="43">
        <v>46231</v>
      </c>
      <c r="C615" s="2" t="s">
        <v>34190</v>
      </c>
      <c r="D615" s="2" t="s">
        <v>4829</v>
      </c>
      <c r="E615" s="2" t="s">
        <v>939</v>
      </c>
      <c r="F615" s="2" t="s">
        <v>939</v>
      </c>
      <c r="G615" s="2" t="s">
        <v>942</v>
      </c>
      <c r="H615" s="2" t="s">
        <v>941</v>
      </c>
      <c r="I615" s="2" t="s">
        <v>2301</v>
      </c>
      <c r="J615" s="2">
        <v>329</v>
      </c>
      <c r="K615" s="2">
        <v>1</v>
      </c>
      <c r="M615" s="2" t="s">
        <v>35164</v>
      </c>
      <c r="N615" s="2">
        <v>49.09</v>
      </c>
      <c r="O615" s="2" t="s">
        <v>34188</v>
      </c>
      <c r="Q615" s="2">
        <v>0</v>
      </c>
      <c r="R615" s="2">
        <v>0</v>
      </c>
      <c r="S615" s="2">
        <v>0</v>
      </c>
      <c r="T615" s="2" t="s">
        <v>34189</v>
      </c>
      <c r="U615" s="2">
        <v>0</v>
      </c>
      <c r="V615" s="2">
        <v>0</v>
      </c>
      <c r="W615" s="2" t="s">
        <v>34188</v>
      </c>
      <c r="X615" s="2" t="s">
        <v>34188</v>
      </c>
    </row>
    <row r="616">
      <c r="A616" s="43">
        <v>46231</v>
      </c>
      <c r="B616" s="43">
        <v>46231</v>
      </c>
      <c r="C616" s="2" t="s">
        <v>34190</v>
      </c>
      <c r="D616" s="2" t="s">
        <v>4829</v>
      </c>
      <c r="E616" s="2" t="s">
        <v>313</v>
      </c>
      <c r="F616" s="2" t="s">
        <v>313</v>
      </c>
      <c r="G616" s="2" t="s">
        <v>314</v>
      </c>
      <c r="H616" s="2" t="s">
        <v>312</v>
      </c>
      <c r="I616" s="2" t="s">
        <v>1579</v>
      </c>
      <c r="J616" s="2">
        <v>424</v>
      </c>
      <c r="K616" s="2">
        <v>0</v>
      </c>
      <c r="N616" s="2">
        <v>0</v>
      </c>
      <c r="O616" s="2" t="s">
        <v>34188</v>
      </c>
      <c r="R616" s="2">
        <v>0</v>
      </c>
      <c r="S616" s="2">
        <v>0</v>
      </c>
      <c r="U616" s="2">
        <v>0</v>
      </c>
      <c r="V616" s="2">
        <v>0</v>
      </c>
      <c r="W616" s="2" t="s">
        <v>34188</v>
      </c>
      <c r="X616" s="2" t="s">
        <v>34188</v>
      </c>
    </row>
    <row r="617">
      <c r="A617" s="43">
        <v>46231</v>
      </c>
      <c r="B617" s="43">
        <v>46231</v>
      </c>
      <c r="C617" s="2" t="s">
        <v>34190</v>
      </c>
      <c r="D617" s="2" t="s">
        <v>4829</v>
      </c>
      <c r="E617" s="2" t="s">
        <v>875</v>
      </c>
      <c r="F617" s="2" t="s">
        <v>875</v>
      </c>
      <c r="G617" s="2" t="s">
        <v>872</v>
      </c>
      <c r="H617" s="2" t="s">
        <v>874</v>
      </c>
      <c r="I617" s="2" t="s">
        <v>2200</v>
      </c>
      <c r="J617" s="2">
        <v>1817</v>
      </c>
      <c r="K617" s="2">
        <v>11</v>
      </c>
      <c r="M617" s="2" t="s">
        <v>35165</v>
      </c>
      <c r="N617" s="2">
        <v>246.48</v>
      </c>
      <c r="O617" s="2" t="s">
        <v>34188</v>
      </c>
      <c r="Q617" s="2">
        <v>0</v>
      </c>
      <c r="R617" s="2">
        <v>0</v>
      </c>
      <c r="S617" s="2">
        <v>0</v>
      </c>
      <c r="T617" s="2" t="s">
        <v>34189</v>
      </c>
      <c r="U617" s="2">
        <v>0</v>
      </c>
      <c r="V617" s="2">
        <v>0</v>
      </c>
      <c r="W617" s="2" t="s">
        <v>34188</v>
      </c>
      <c r="X617" s="2" t="s">
        <v>34188</v>
      </c>
    </row>
    <row r="618">
      <c r="A618" s="43">
        <v>46231</v>
      </c>
      <c r="B618" s="43">
        <v>46231</v>
      </c>
      <c r="C618" s="2" t="s">
        <v>34190</v>
      </c>
      <c r="D618" s="2" t="s">
        <v>4829</v>
      </c>
      <c r="E618" s="2" t="s">
        <v>110</v>
      </c>
      <c r="F618" s="2" t="s">
        <v>34191</v>
      </c>
      <c r="G618" s="2" t="s">
        <v>121</v>
      </c>
      <c r="H618" s="2" t="s">
        <v>120</v>
      </c>
      <c r="I618" s="2" t="s">
        <v>1286</v>
      </c>
      <c r="J618" s="2">
        <v>8</v>
      </c>
      <c r="K618" s="2">
        <v>0</v>
      </c>
      <c r="N618" s="2">
        <v>0</v>
      </c>
      <c r="O618" s="2" t="s">
        <v>34188</v>
      </c>
      <c r="R618" s="2">
        <v>0</v>
      </c>
      <c r="S618" s="2">
        <v>0</v>
      </c>
      <c r="U618" s="2">
        <v>0</v>
      </c>
      <c r="V618" s="2">
        <v>0</v>
      </c>
      <c r="W618" s="2" t="s">
        <v>34188</v>
      </c>
      <c r="X618" s="2" t="s">
        <v>34188</v>
      </c>
    </row>
    <row r="619">
      <c r="A619" s="43">
        <v>46231</v>
      </c>
      <c r="B619" s="43">
        <v>46231</v>
      </c>
      <c r="C619" s="2" t="s">
        <v>34190</v>
      </c>
      <c r="D619" s="2" t="s">
        <v>4829</v>
      </c>
      <c r="E619" s="2" t="s">
        <v>645</v>
      </c>
      <c r="F619" s="2" t="s">
        <v>645</v>
      </c>
      <c r="G619" s="2" t="s">
        <v>646</v>
      </c>
      <c r="H619" s="2" t="s">
        <v>644</v>
      </c>
      <c r="I619" s="2" t="s">
        <v>1891</v>
      </c>
      <c r="J619" s="2">
        <v>2587</v>
      </c>
      <c r="K619" s="2">
        <v>18</v>
      </c>
      <c r="M619" s="2" t="s">
        <v>35166</v>
      </c>
      <c r="N619" s="2">
        <v>297.95</v>
      </c>
      <c r="O619" s="2" t="s">
        <v>34389</v>
      </c>
      <c r="P619" s="2" t="s">
        <v>35167</v>
      </c>
      <c r="Q619" s="2">
        <v>6.39</v>
      </c>
      <c r="R619" s="2">
        <v>1</v>
      </c>
      <c r="S619" s="2">
        <v>1</v>
      </c>
      <c r="T619" s="2" t="s">
        <v>34462</v>
      </c>
      <c r="U619" s="2">
        <v>0</v>
      </c>
      <c r="V619" s="2">
        <v>1</v>
      </c>
      <c r="W619" s="2" t="s">
        <v>34188</v>
      </c>
      <c r="X619" s="2" t="s">
        <v>34389</v>
      </c>
    </row>
    <row r="620">
      <c r="A620" s="43">
        <v>46231</v>
      </c>
      <c r="B620" s="43">
        <v>46231</v>
      </c>
      <c r="C620" s="2" t="s">
        <v>34190</v>
      </c>
      <c r="D620" s="2" t="s">
        <v>4829</v>
      </c>
      <c r="E620" s="2" t="s">
        <v>198</v>
      </c>
      <c r="F620" s="2" t="s">
        <v>198</v>
      </c>
      <c r="G620" s="2" t="s">
        <v>206</v>
      </c>
      <c r="H620" s="2" t="s">
        <v>205</v>
      </c>
      <c r="I620" s="2" t="s">
        <v>1419</v>
      </c>
      <c r="J620" s="2">
        <v>253</v>
      </c>
      <c r="K620" s="2">
        <v>2</v>
      </c>
      <c r="M620" s="2" t="s">
        <v>35168</v>
      </c>
      <c r="N620" s="2">
        <v>18.26</v>
      </c>
      <c r="O620" s="2" t="s">
        <v>34188</v>
      </c>
      <c r="Q620" s="2">
        <v>0</v>
      </c>
      <c r="R620" s="2">
        <v>0</v>
      </c>
      <c r="S620" s="2">
        <v>0</v>
      </c>
      <c r="T620" s="2" t="s">
        <v>34189</v>
      </c>
      <c r="U620" s="2">
        <v>0</v>
      </c>
      <c r="V620" s="2">
        <v>0</v>
      </c>
      <c r="W620" s="2" t="s">
        <v>34188</v>
      </c>
      <c r="X620" s="2" t="s">
        <v>34188</v>
      </c>
    </row>
    <row r="621">
      <c r="A621" s="43">
        <v>46231</v>
      </c>
      <c r="B621" s="43">
        <v>46231</v>
      </c>
      <c r="C621" s="2" t="s">
        <v>34190</v>
      </c>
      <c r="D621" s="2" t="s">
        <v>4829</v>
      </c>
      <c r="E621" s="2" t="s">
        <v>198</v>
      </c>
      <c r="F621" s="2" t="s">
        <v>34308</v>
      </c>
      <c r="G621" s="2" t="s">
        <v>201</v>
      </c>
      <c r="H621" s="2" t="s">
        <v>200</v>
      </c>
      <c r="I621" s="2" t="s">
        <v>1412</v>
      </c>
      <c r="J621" s="2">
        <v>4143</v>
      </c>
      <c r="K621" s="2">
        <v>56</v>
      </c>
      <c r="M621" s="2" t="s">
        <v>35169</v>
      </c>
      <c r="N621" s="2">
        <v>868.32</v>
      </c>
      <c r="O621" s="2" t="s">
        <v>34341</v>
      </c>
      <c r="P621" s="2" t="s">
        <v>35170</v>
      </c>
      <c r="Q621" s="2">
        <v>0.33</v>
      </c>
      <c r="R621" s="2">
        <v>1</v>
      </c>
      <c r="S621" s="2">
        <v>1</v>
      </c>
      <c r="T621" s="2" t="s">
        <v>35171</v>
      </c>
      <c r="U621" s="2">
        <v>1</v>
      </c>
      <c r="V621" s="2">
        <v>0</v>
      </c>
      <c r="W621" s="2" t="s">
        <v>34341</v>
      </c>
      <c r="X621" s="2" t="s">
        <v>34188</v>
      </c>
    </row>
    <row r="622">
      <c r="A622" s="43">
        <v>46231</v>
      </c>
      <c r="B622" s="43">
        <v>46231</v>
      </c>
      <c r="C622" s="2" t="s">
        <v>34190</v>
      </c>
      <c r="D622" s="2" t="s">
        <v>4829</v>
      </c>
      <c r="E622" s="2" t="s">
        <v>341</v>
      </c>
      <c r="F622" s="2" t="s">
        <v>34768</v>
      </c>
      <c r="G622" s="2" t="s">
        <v>344</v>
      </c>
      <c r="H622" s="2" t="s">
        <v>343</v>
      </c>
      <c r="I622" s="2" t="s">
        <v>1616</v>
      </c>
      <c r="J622" s="2">
        <v>2657</v>
      </c>
      <c r="K622" s="2">
        <v>13</v>
      </c>
      <c r="M622" s="2" t="s">
        <v>35172</v>
      </c>
      <c r="N622" s="2">
        <v>411.53</v>
      </c>
      <c r="O622" s="2" t="s">
        <v>34188</v>
      </c>
      <c r="Q622" s="2">
        <v>0</v>
      </c>
      <c r="R622" s="2">
        <v>0</v>
      </c>
      <c r="S622" s="2">
        <v>0</v>
      </c>
      <c r="T622" s="2" t="s">
        <v>34189</v>
      </c>
      <c r="U622" s="2">
        <v>0</v>
      </c>
      <c r="V622" s="2">
        <v>0</v>
      </c>
      <c r="W622" s="2" t="s">
        <v>34188</v>
      </c>
      <c r="X622" s="2" t="s">
        <v>34188</v>
      </c>
    </row>
    <row r="623">
      <c r="A623" s="43">
        <v>46231</v>
      </c>
      <c r="B623" s="43">
        <v>46231</v>
      </c>
      <c r="C623" s="2" t="s">
        <v>34190</v>
      </c>
      <c r="D623" s="2" t="s">
        <v>4829</v>
      </c>
      <c r="E623" s="2" t="s">
        <v>316</v>
      </c>
      <c r="F623" s="2" t="s">
        <v>316</v>
      </c>
      <c r="G623" s="2" t="s">
        <v>319</v>
      </c>
      <c r="H623" s="2" t="s">
        <v>318</v>
      </c>
      <c r="I623" s="2" t="s">
        <v>2665</v>
      </c>
      <c r="J623" s="2">
        <v>1358</v>
      </c>
      <c r="K623" s="2">
        <v>17</v>
      </c>
      <c r="M623" s="2" t="s">
        <v>35173</v>
      </c>
      <c r="N623" s="2">
        <v>265.94</v>
      </c>
      <c r="O623" s="2" t="s">
        <v>34188</v>
      </c>
      <c r="Q623" s="2">
        <v>0</v>
      </c>
      <c r="R623" s="2">
        <v>0</v>
      </c>
      <c r="S623" s="2">
        <v>0</v>
      </c>
      <c r="T623" s="2" t="s">
        <v>34189</v>
      </c>
      <c r="U623" s="2">
        <v>0</v>
      </c>
      <c r="V623" s="2">
        <v>0</v>
      </c>
      <c r="W623" s="2" t="s">
        <v>34188</v>
      </c>
      <c r="X623" s="2" t="s">
        <v>34188</v>
      </c>
    </row>
    <row r="624">
      <c r="A624" s="43">
        <v>46231</v>
      </c>
      <c r="B624" s="43">
        <v>46231</v>
      </c>
      <c r="C624" s="2" t="s">
        <v>34190</v>
      </c>
      <c r="D624" s="2" t="s">
        <v>4829</v>
      </c>
      <c r="E624" s="2" t="s">
        <v>316</v>
      </c>
      <c r="F624" s="2" t="s">
        <v>316</v>
      </c>
      <c r="G624" s="2" t="s">
        <v>317</v>
      </c>
      <c r="H624" s="2" t="s">
        <v>315</v>
      </c>
      <c r="I624" s="2" t="s">
        <v>2665</v>
      </c>
      <c r="J624" s="2">
        <v>3869</v>
      </c>
      <c r="K624" s="2">
        <v>25</v>
      </c>
      <c r="M624" s="2" t="s">
        <v>35174</v>
      </c>
      <c r="N624" s="2">
        <v>365.86</v>
      </c>
      <c r="O624" s="2" t="s">
        <v>34188</v>
      </c>
      <c r="Q624" s="2">
        <v>0</v>
      </c>
      <c r="R624" s="2">
        <v>0</v>
      </c>
      <c r="S624" s="2">
        <v>0</v>
      </c>
      <c r="T624" s="2" t="s">
        <v>34189</v>
      </c>
      <c r="U624" s="2">
        <v>0</v>
      </c>
      <c r="V624" s="2">
        <v>0</v>
      </c>
      <c r="W624" s="2" t="s">
        <v>34188</v>
      </c>
      <c r="X624" s="2" t="s">
        <v>34188</v>
      </c>
    </row>
    <row r="625">
      <c r="A625" s="43">
        <v>46231</v>
      </c>
      <c r="B625" s="43">
        <v>46231</v>
      </c>
      <c r="C625" s="2" t="s">
        <v>34190</v>
      </c>
      <c r="D625" s="2" t="s">
        <v>4829</v>
      </c>
      <c r="E625" s="2" t="s">
        <v>714</v>
      </c>
      <c r="F625" s="2" t="s">
        <v>34315</v>
      </c>
      <c r="G625" s="2" t="s">
        <v>715</v>
      </c>
      <c r="H625" s="2" t="s">
        <v>713</v>
      </c>
      <c r="I625" s="2" t="s">
        <v>1985</v>
      </c>
      <c r="J625" s="2">
        <v>1613</v>
      </c>
      <c r="K625" s="2">
        <v>28</v>
      </c>
      <c r="M625" s="2" t="s">
        <v>35175</v>
      </c>
      <c r="N625" s="2">
        <v>219.96</v>
      </c>
      <c r="O625" s="2" t="s">
        <v>34510</v>
      </c>
      <c r="P625" s="2" t="s">
        <v>35176</v>
      </c>
      <c r="Q625" s="2">
        <v>1.64</v>
      </c>
      <c r="R625" s="2">
        <v>1</v>
      </c>
      <c r="S625" s="2">
        <v>1</v>
      </c>
      <c r="T625" s="2" t="s">
        <v>34558</v>
      </c>
      <c r="U625" s="2">
        <v>1</v>
      </c>
      <c r="V625" s="2">
        <v>0</v>
      </c>
      <c r="W625" s="2" t="s">
        <v>34510</v>
      </c>
      <c r="X625" s="2" t="s">
        <v>34188</v>
      </c>
    </row>
    <row r="626">
      <c r="A626" s="43">
        <v>46231</v>
      </c>
      <c r="B626" s="43">
        <v>46231</v>
      </c>
      <c r="C626" s="2" t="s">
        <v>34190</v>
      </c>
      <c r="D626" s="2" t="s">
        <v>4829</v>
      </c>
      <c r="E626" s="2" t="s">
        <v>338</v>
      </c>
      <c r="F626" s="2" t="s">
        <v>34319</v>
      </c>
      <c r="G626" s="2" t="s">
        <v>339</v>
      </c>
      <c r="H626" s="2" t="s">
        <v>337</v>
      </c>
      <c r="I626" s="2" t="s">
        <v>2695</v>
      </c>
      <c r="J626" s="2">
        <v>1568</v>
      </c>
      <c r="K626" s="2">
        <v>12</v>
      </c>
      <c r="M626" s="2" t="s">
        <v>35077</v>
      </c>
      <c r="N626" s="2">
        <v>571.38</v>
      </c>
      <c r="O626" s="2" t="s">
        <v>34188</v>
      </c>
      <c r="Q626" s="2">
        <v>0</v>
      </c>
      <c r="R626" s="2">
        <v>0</v>
      </c>
      <c r="S626" s="2">
        <v>0</v>
      </c>
      <c r="T626" s="2" t="s">
        <v>34189</v>
      </c>
      <c r="U626" s="2">
        <v>0</v>
      </c>
      <c r="V626" s="2">
        <v>0</v>
      </c>
      <c r="W626" s="2" t="s">
        <v>34188</v>
      </c>
      <c r="X626" s="2" t="s">
        <v>34188</v>
      </c>
    </row>
    <row r="627">
      <c r="A627" s="43">
        <v>46231</v>
      </c>
      <c r="B627" s="43">
        <v>46231</v>
      </c>
      <c r="C627" s="2" t="s">
        <v>34190</v>
      </c>
      <c r="D627" s="2" t="s">
        <v>4829</v>
      </c>
      <c r="E627" s="2" t="s">
        <v>236</v>
      </c>
      <c r="F627" s="2" t="s">
        <v>34321</v>
      </c>
      <c r="G627" s="2" t="s">
        <v>237</v>
      </c>
      <c r="H627" s="2" t="s">
        <v>235</v>
      </c>
      <c r="I627" s="2" t="s">
        <v>1496</v>
      </c>
      <c r="J627" s="2">
        <v>1</v>
      </c>
      <c r="K627" s="2">
        <v>0</v>
      </c>
      <c r="N627" s="2">
        <v>0</v>
      </c>
      <c r="O627" s="2" t="s">
        <v>34188</v>
      </c>
      <c r="R627" s="2">
        <v>0</v>
      </c>
      <c r="S627" s="2">
        <v>0</v>
      </c>
      <c r="U627" s="2">
        <v>0</v>
      </c>
      <c r="V627" s="2">
        <v>0</v>
      </c>
      <c r="W627" s="2" t="s">
        <v>34188</v>
      </c>
      <c r="X627" s="2" t="s">
        <v>34188</v>
      </c>
    </row>
    <row r="628">
      <c r="A628" s="43">
        <v>46231</v>
      </c>
      <c r="B628" s="43">
        <v>46231</v>
      </c>
      <c r="C628" s="2" t="s">
        <v>34190</v>
      </c>
      <c r="D628" s="2" t="s">
        <v>4829</v>
      </c>
      <c r="E628" s="2" t="s">
        <v>714</v>
      </c>
      <c r="F628" s="2" t="s">
        <v>34323</v>
      </c>
      <c r="G628" s="2" t="s">
        <v>730</v>
      </c>
      <c r="H628" s="2" t="s">
        <v>729</v>
      </c>
      <c r="I628" s="2" t="s">
        <v>3112</v>
      </c>
      <c r="J628" s="2">
        <v>1089</v>
      </c>
      <c r="K628" s="2">
        <v>12</v>
      </c>
      <c r="M628" s="2" t="s">
        <v>35177</v>
      </c>
      <c r="N628" s="2">
        <v>169.32</v>
      </c>
      <c r="O628" s="2" t="s">
        <v>34188</v>
      </c>
      <c r="Q628" s="2">
        <v>0</v>
      </c>
      <c r="R628" s="2">
        <v>0</v>
      </c>
      <c r="S628" s="2">
        <v>0</v>
      </c>
      <c r="T628" s="2" t="s">
        <v>34189</v>
      </c>
      <c r="U628" s="2">
        <v>0</v>
      </c>
      <c r="V628" s="2">
        <v>0</v>
      </c>
      <c r="W628" s="2" t="s">
        <v>34188</v>
      </c>
      <c r="X628" s="2" t="s">
        <v>34188</v>
      </c>
    </row>
    <row r="629">
      <c r="A629" s="43">
        <v>46231</v>
      </c>
      <c r="B629" s="43">
        <v>46231</v>
      </c>
      <c r="C629" s="2" t="s">
        <v>34190</v>
      </c>
      <c r="D629" s="2" t="s">
        <v>4829</v>
      </c>
      <c r="E629" s="2" t="s">
        <v>699</v>
      </c>
      <c r="F629" s="2" t="s">
        <v>34327</v>
      </c>
      <c r="G629" s="2" t="s">
        <v>696</v>
      </c>
      <c r="H629" s="2" t="s">
        <v>698</v>
      </c>
      <c r="I629" s="2" t="s">
        <v>1968</v>
      </c>
      <c r="J629" s="2">
        <v>3243</v>
      </c>
      <c r="K629" s="2">
        <v>8</v>
      </c>
      <c r="M629" s="2" t="s">
        <v>35178</v>
      </c>
      <c r="N629" s="2">
        <v>291.79</v>
      </c>
      <c r="O629" s="2" t="s">
        <v>34188</v>
      </c>
      <c r="Q629" s="2">
        <v>0</v>
      </c>
      <c r="R629" s="2">
        <v>0</v>
      </c>
      <c r="S629" s="2">
        <v>0</v>
      </c>
      <c r="T629" s="2" t="s">
        <v>34189</v>
      </c>
      <c r="U629" s="2">
        <v>0</v>
      </c>
      <c r="V629" s="2">
        <v>0</v>
      </c>
      <c r="W629" s="2" t="s">
        <v>34188</v>
      </c>
      <c r="X629" s="2" t="s">
        <v>34188</v>
      </c>
    </row>
    <row r="630">
      <c r="A630" s="43">
        <v>46231</v>
      </c>
      <c r="B630" s="43">
        <v>46231</v>
      </c>
      <c r="C630" s="2" t="s">
        <v>34190</v>
      </c>
      <c r="D630" s="2" t="s">
        <v>4829</v>
      </c>
      <c r="E630" s="2" t="s">
        <v>88</v>
      </c>
      <c r="F630" s="2" t="s">
        <v>34248</v>
      </c>
      <c r="G630" s="2" t="s">
        <v>101</v>
      </c>
      <c r="H630" s="2" t="s">
        <v>100</v>
      </c>
      <c r="I630" s="2" t="s">
        <v>1269</v>
      </c>
      <c r="J630" s="2">
        <v>544</v>
      </c>
      <c r="K630" s="2">
        <v>6</v>
      </c>
      <c r="M630" s="2" t="s">
        <v>35179</v>
      </c>
      <c r="N630" s="2">
        <v>119.86</v>
      </c>
      <c r="O630" s="2" t="s">
        <v>34188</v>
      </c>
      <c r="Q630" s="2">
        <v>0</v>
      </c>
      <c r="R630" s="2">
        <v>0</v>
      </c>
      <c r="S630" s="2">
        <v>0</v>
      </c>
      <c r="T630" s="2" t="s">
        <v>34189</v>
      </c>
      <c r="U630" s="2">
        <v>0</v>
      </c>
      <c r="V630" s="2">
        <v>0</v>
      </c>
      <c r="W630" s="2" t="s">
        <v>34188</v>
      </c>
      <c r="X630" s="2" t="s">
        <v>34188</v>
      </c>
    </row>
    <row r="631">
      <c r="A631" s="43">
        <v>46231</v>
      </c>
      <c r="B631" s="43">
        <v>46231</v>
      </c>
      <c r="C631" s="2" t="s">
        <v>34190</v>
      </c>
      <c r="D631" s="2" t="s">
        <v>4829</v>
      </c>
      <c r="E631" s="2" t="s">
        <v>156</v>
      </c>
      <c r="F631" s="2" t="s">
        <v>34330</v>
      </c>
      <c r="G631" s="2" t="s">
        <v>157</v>
      </c>
      <c r="H631" s="2" t="s">
        <v>155</v>
      </c>
      <c r="I631" s="2" t="s">
        <v>1332</v>
      </c>
      <c r="J631" s="2">
        <v>2</v>
      </c>
      <c r="K631" s="2">
        <v>0</v>
      </c>
      <c r="N631" s="2">
        <v>0</v>
      </c>
      <c r="O631" s="2" t="s">
        <v>34188</v>
      </c>
      <c r="R631" s="2">
        <v>0</v>
      </c>
      <c r="S631" s="2">
        <v>0</v>
      </c>
      <c r="U631" s="2">
        <v>0</v>
      </c>
      <c r="V631" s="2">
        <v>0</v>
      </c>
      <c r="W631" s="2" t="s">
        <v>34188</v>
      </c>
      <c r="X631" s="2" t="s">
        <v>34188</v>
      </c>
    </row>
    <row r="632">
      <c r="A632" s="43">
        <v>46231</v>
      </c>
      <c r="B632" s="43">
        <v>46231</v>
      </c>
      <c r="C632" s="2" t="s">
        <v>34190</v>
      </c>
      <c r="D632" s="2" t="s">
        <v>4829</v>
      </c>
      <c r="E632" s="2" t="s">
        <v>840</v>
      </c>
      <c r="F632" s="2" t="s">
        <v>840</v>
      </c>
      <c r="G632" s="2" t="s">
        <v>851</v>
      </c>
      <c r="H632" s="2" t="s">
        <v>850</v>
      </c>
      <c r="I632" s="2" t="s">
        <v>2180</v>
      </c>
      <c r="J632" s="2">
        <v>287</v>
      </c>
      <c r="K632" s="2">
        <v>8</v>
      </c>
      <c r="M632" s="2" t="s">
        <v>34508</v>
      </c>
      <c r="N632" s="2">
        <v>139.74</v>
      </c>
      <c r="O632" s="2" t="s">
        <v>34188</v>
      </c>
      <c r="Q632" s="2">
        <v>0</v>
      </c>
      <c r="R632" s="2">
        <v>0</v>
      </c>
      <c r="S632" s="2">
        <v>0</v>
      </c>
      <c r="T632" s="2" t="s">
        <v>34189</v>
      </c>
      <c r="U632" s="2">
        <v>0</v>
      </c>
      <c r="V632" s="2">
        <v>0</v>
      </c>
      <c r="W632" s="2" t="s">
        <v>34188</v>
      </c>
      <c r="X632" s="2" t="s">
        <v>34188</v>
      </c>
    </row>
    <row r="633">
      <c r="A633" s="43">
        <v>46231</v>
      </c>
      <c r="B633" s="43">
        <v>46231</v>
      </c>
      <c r="C633" s="2" t="s">
        <v>34190</v>
      </c>
      <c r="D633" s="2" t="s">
        <v>4829</v>
      </c>
      <c r="E633" s="2" t="s">
        <v>209</v>
      </c>
      <c r="F633" s="2" t="s">
        <v>34331</v>
      </c>
      <c r="G633" s="2" t="s">
        <v>447</v>
      </c>
      <c r="H633" s="2" t="s">
        <v>446</v>
      </c>
      <c r="I633" s="2" t="s">
        <v>1734</v>
      </c>
      <c r="J633" s="2">
        <v>2115</v>
      </c>
      <c r="K633" s="2">
        <v>19</v>
      </c>
      <c r="M633" s="2" t="s">
        <v>35180</v>
      </c>
      <c r="N633" s="2">
        <v>646.48</v>
      </c>
      <c r="O633" s="2" t="s">
        <v>34522</v>
      </c>
      <c r="P633" s="2" t="s">
        <v>35181</v>
      </c>
      <c r="Q633" s="2">
        <v>0.53</v>
      </c>
      <c r="R633" s="2">
        <v>1</v>
      </c>
      <c r="S633" s="2">
        <v>1</v>
      </c>
      <c r="T633" s="2" t="s">
        <v>34644</v>
      </c>
      <c r="U633" s="2">
        <v>0</v>
      </c>
      <c r="V633" s="2">
        <v>1</v>
      </c>
      <c r="W633" s="2" t="s">
        <v>34188</v>
      </c>
      <c r="X633" s="2" t="s">
        <v>34522</v>
      </c>
    </row>
    <row r="634">
      <c r="A634" s="43">
        <v>46231</v>
      </c>
      <c r="B634" s="43">
        <v>46231</v>
      </c>
      <c r="C634" s="2" t="s">
        <v>34190</v>
      </c>
      <c r="D634" s="2" t="s">
        <v>4829</v>
      </c>
      <c r="E634" s="2" t="s">
        <v>209</v>
      </c>
      <c r="F634" s="2" t="s">
        <v>34331</v>
      </c>
      <c r="G634" s="2" t="s">
        <v>458</v>
      </c>
      <c r="H634" s="2" t="s">
        <v>457</v>
      </c>
      <c r="I634" s="2" t="s">
        <v>1747</v>
      </c>
      <c r="J634" s="2">
        <v>1787</v>
      </c>
      <c r="K634" s="2">
        <v>7</v>
      </c>
      <c r="M634" s="2" t="s">
        <v>35182</v>
      </c>
      <c r="N634" s="2">
        <v>209.66</v>
      </c>
      <c r="O634" s="2" t="s">
        <v>34341</v>
      </c>
      <c r="P634" s="2" t="s">
        <v>35183</v>
      </c>
      <c r="Q634" s="2">
        <v>1.36</v>
      </c>
      <c r="R634" s="2">
        <v>1</v>
      </c>
      <c r="S634" s="2">
        <v>1</v>
      </c>
      <c r="T634" s="2" t="s">
        <v>34288</v>
      </c>
      <c r="U634" s="2">
        <v>0</v>
      </c>
      <c r="V634" s="2">
        <v>1</v>
      </c>
      <c r="W634" s="2" t="s">
        <v>34188</v>
      </c>
      <c r="X634" s="2" t="s">
        <v>34341</v>
      </c>
    </row>
    <row r="635">
      <c r="A635" s="43">
        <v>46231</v>
      </c>
      <c r="B635" s="43">
        <v>46231</v>
      </c>
      <c r="C635" s="2" t="s">
        <v>34190</v>
      </c>
      <c r="D635" s="2" t="s">
        <v>4829</v>
      </c>
      <c r="E635" s="2" t="s">
        <v>209</v>
      </c>
      <c r="F635" s="2" t="s">
        <v>34331</v>
      </c>
      <c r="G635" s="2" t="s">
        <v>463</v>
      </c>
      <c r="H635" s="2" t="s">
        <v>462</v>
      </c>
      <c r="I635" s="2" t="s">
        <v>1753</v>
      </c>
      <c r="J635" s="2">
        <v>2441</v>
      </c>
      <c r="K635" s="2">
        <v>23</v>
      </c>
      <c r="M635" s="2" t="s">
        <v>35184</v>
      </c>
      <c r="N635" s="2">
        <v>1255</v>
      </c>
      <c r="O635" s="2" t="s">
        <v>35185</v>
      </c>
      <c r="P635" s="2" t="s">
        <v>35186</v>
      </c>
      <c r="Q635" s="2">
        <v>1.06</v>
      </c>
      <c r="R635" s="2">
        <v>2</v>
      </c>
      <c r="S635" s="2">
        <v>2</v>
      </c>
      <c r="T635" s="2" t="s">
        <v>34230</v>
      </c>
      <c r="U635" s="2">
        <v>2</v>
      </c>
      <c r="V635" s="2">
        <v>0</v>
      </c>
      <c r="W635" s="2" t="s">
        <v>35185</v>
      </c>
      <c r="X635" s="2" t="s">
        <v>34188</v>
      </c>
    </row>
    <row r="636">
      <c r="A636" s="43">
        <v>46231</v>
      </c>
      <c r="B636" s="43">
        <v>46231</v>
      </c>
      <c r="C636" s="2" t="s">
        <v>34190</v>
      </c>
      <c r="D636" s="2" t="s">
        <v>4829</v>
      </c>
      <c r="E636" s="2" t="s">
        <v>239</v>
      </c>
      <c r="F636" s="2" t="s">
        <v>239</v>
      </c>
      <c r="G636" s="2" t="s">
        <v>240</v>
      </c>
      <c r="H636" s="2" t="s">
        <v>238</v>
      </c>
      <c r="I636" s="2" t="s">
        <v>1501</v>
      </c>
      <c r="J636" s="2">
        <v>814</v>
      </c>
      <c r="K636" s="2">
        <v>3</v>
      </c>
      <c r="M636" s="2" t="s">
        <v>35187</v>
      </c>
      <c r="N636" s="2">
        <v>62.31</v>
      </c>
      <c r="O636" s="2" t="s">
        <v>34188</v>
      </c>
      <c r="Q636" s="2">
        <v>0</v>
      </c>
      <c r="R636" s="2">
        <v>0</v>
      </c>
      <c r="S636" s="2">
        <v>0</v>
      </c>
      <c r="T636" s="2" t="s">
        <v>34189</v>
      </c>
      <c r="U636" s="2">
        <v>0</v>
      </c>
      <c r="V636" s="2">
        <v>0</v>
      </c>
      <c r="W636" s="2" t="s">
        <v>34188</v>
      </c>
      <c r="X636" s="2" t="s">
        <v>34188</v>
      </c>
    </row>
    <row r="637">
      <c r="A637" s="43">
        <v>46231</v>
      </c>
      <c r="B637" s="43">
        <v>46231</v>
      </c>
      <c r="C637" s="2" t="s">
        <v>34190</v>
      </c>
      <c r="D637" s="2" t="s">
        <v>4829</v>
      </c>
      <c r="E637" s="2" t="s">
        <v>733</v>
      </c>
      <c r="F637" s="2" t="s">
        <v>34805</v>
      </c>
      <c r="G637" s="2" t="s">
        <v>746</v>
      </c>
      <c r="H637" s="2" t="s">
        <v>745</v>
      </c>
      <c r="I637" s="2" t="s">
        <v>2011</v>
      </c>
      <c r="J637" s="2">
        <v>327</v>
      </c>
      <c r="K637" s="2">
        <v>5</v>
      </c>
      <c r="M637" s="2" t="s">
        <v>35188</v>
      </c>
      <c r="N637" s="2">
        <v>54.72</v>
      </c>
      <c r="O637" s="2" t="s">
        <v>34188</v>
      </c>
      <c r="Q637" s="2">
        <v>0</v>
      </c>
      <c r="R637" s="2">
        <v>0</v>
      </c>
      <c r="S637" s="2">
        <v>0</v>
      </c>
      <c r="T637" s="2" t="s">
        <v>34189</v>
      </c>
      <c r="U637" s="2">
        <v>0</v>
      </c>
      <c r="V637" s="2">
        <v>0</v>
      </c>
      <c r="W637" s="2" t="s">
        <v>34188</v>
      </c>
      <c r="X637" s="2" t="s">
        <v>34188</v>
      </c>
    </row>
    <row r="638">
      <c r="A638" s="43">
        <v>46231</v>
      </c>
      <c r="B638" s="43">
        <v>46231</v>
      </c>
      <c r="C638" s="2" t="s">
        <v>34190</v>
      </c>
      <c r="D638" s="2" t="s">
        <v>4829</v>
      </c>
      <c r="E638" s="2" t="s">
        <v>209</v>
      </c>
      <c r="F638" s="2" t="s">
        <v>34331</v>
      </c>
      <c r="G638" s="2" t="s">
        <v>206</v>
      </c>
      <c r="H638" s="2" t="s">
        <v>208</v>
      </c>
      <c r="I638" s="2" t="s">
        <v>1419</v>
      </c>
      <c r="J638" s="2">
        <v>88</v>
      </c>
      <c r="K638" s="2">
        <v>0</v>
      </c>
      <c r="N638" s="2">
        <v>0</v>
      </c>
      <c r="O638" s="2" t="s">
        <v>34188</v>
      </c>
      <c r="R638" s="2">
        <v>0</v>
      </c>
      <c r="S638" s="2">
        <v>0</v>
      </c>
      <c r="U638" s="2">
        <v>0</v>
      </c>
      <c r="V638" s="2">
        <v>0</v>
      </c>
      <c r="W638" s="2" t="s">
        <v>34188</v>
      </c>
      <c r="X638" s="2" t="s">
        <v>34188</v>
      </c>
    </row>
    <row r="639">
      <c r="A639" s="43">
        <v>46231</v>
      </c>
      <c r="B639" s="43">
        <v>46231</v>
      </c>
      <c r="C639" s="2" t="s">
        <v>34190</v>
      </c>
      <c r="D639" s="2" t="s">
        <v>4829</v>
      </c>
      <c r="E639" s="2" t="s">
        <v>701</v>
      </c>
      <c r="F639" s="2" t="s">
        <v>34344</v>
      </c>
      <c r="G639" s="2" t="s">
        <v>702</v>
      </c>
      <c r="H639" s="2" t="s">
        <v>700</v>
      </c>
      <c r="I639" s="2" t="s">
        <v>2232</v>
      </c>
      <c r="J639" s="2">
        <v>1843</v>
      </c>
      <c r="K639" s="2">
        <v>9</v>
      </c>
      <c r="M639" s="2" t="s">
        <v>35189</v>
      </c>
      <c r="N639" s="2">
        <v>138.68</v>
      </c>
      <c r="O639" s="2" t="s">
        <v>34188</v>
      </c>
      <c r="Q639" s="2">
        <v>0</v>
      </c>
      <c r="R639" s="2">
        <v>0</v>
      </c>
      <c r="S639" s="2">
        <v>0</v>
      </c>
      <c r="T639" s="2" t="s">
        <v>34189</v>
      </c>
      <c r="U639" s="2">
        <v>0</v>
      </c>
      <c r="V639" s="2">
        <v>0</v>
      </c>
      <c r="W639" s="2" t="s">
        <v>34188</v>
      </c>
      <c r="X639" s="2" t="s">
        <v>34188</v>
      </c>
    </row>
    <row r="640">
      <c r="A640" s="43">
        <v>46231</v>
      </c>
      <c r="B640" s="43">
        <v>46231</v>
      </c>
      <c r="C640" s="2" t="s">
        <v>34190</v>
      </c>
      <c r="D640" s="2" t="s">
        <v>4829</v>
      </c>
      <c r="E640" s="2" t="s">
        <v>701</v>
      </c>
      <c r="F640" s="2" t="s">
        <v>774</v>
      </c>
      <c r="G640" s="2" t="s">
        <v>774</v>
      </c>
      <c r="H640" s="2" t="s">
        <v>773</v>
      </c>
      <c r="I640" s="2" t="s">
        <v>2245</v>
      </c>
      <c r="J640" s="2">
        <v>688</v>
      </c>
      <c r="K640" s="2">
        <v>3</v>
      </c>
      <c r="M640" s="2" t="s">
        <v>35036</v>
      </c>
      <c r="N640" s="2">
        <v>67.35</v>
      </c>
      <c r="O640" s="2" t="s">
        <v>34188</v>
      </c>
      <c r="Q640" s="2">
        <v>0</v>
      </c>
      <c r="R640" s="2">
        <v>0</v>
      </c>
      <c r="S640" s="2">
        <v>0</v>
      </c>
      <c r="T640" s="2" t="s">
        <v>34189</v>
      </c>
      <c r="U640" s="2">
        <v>0</v>
      </c>
      <c r="V640" s="2">
        <v>0</v>
      </c>
      <c r="W640" s="2" t="s">
        <v>34188</v>
      </c>
      <c r="X640" s="2" t="s">
        <v>34188</v>
      </c>
    </row>
    <row r="641">
      <c r="A641" s="43">
        <v>46231</v>
      </c>
      <c r="B641" s="43">
        <v>46231</v>
      </c>
      <c r="C641" s="2" t="s">
        <v>34190</v>
      </c>
      <c r="D641" s="2" t="s">
        <v>4829</v>
      </c>
      <c r="E641" s="2" t="s">
        <v>549</v>
      </c>
      <c r="F641" s="2" t="s">
        <v>549</v>
      </c>
      <c r="G641" s="2" t="s">
        <v>552</v>
      </c>
      <c r="H641" s="2" t="s">
        <v>551</v>
      </c>
      <c r="I641" s="2" t="s">
        <v>1831</v>
      </c>
      <c r="J641" s="2">
        <v>6417</v>
      </c>
      <c r="K641" s="2">
        <v>65</v>
      </c>
      <c r="M641" s="2" t="s">
        <v>34839</v>
      </c>
      <c r="N641" s="2">
        <v>591.24</v>
      </c>
      <c r="O641" s="2" t="s">
        <v>35190</v>
      </c>
      <c r="P641" s="2" t="s">
        <v>35191</v>
      </c>
      <c r="Q641" s="2">
        <v>3.14</v>
      </c>
      <c r="R641" s="2">
        <v>3</v>
      </c>
      <c r="S641" s="2">
        <v>3</v>
      </c>
      <c r="T641" s="2" t="s">
        <v>35192</v>
      </c>
      <c r="U641" s="2">
        <v>3</v>
      </c>
      <c r="V641" s="2">
        <v>0</v>
      </c>
      <c r="W641" s="2" t="s">
        <v>35190</v>
      </c>
      <c r="X641" s="2" t="s">
        <v>34188</v>
      </c>
    </row>
    <row r="642">
      <c r="A642" s="43">
        <v>46231</v>
      </c>
      <c r="B642" s="43">
        <v>46231</v>
      </c>
      <c r="C642" s="2" t="s">
        <v>34190</v>
      </c>
      <c r="D642" s="2" t="s">
        <v>4829</v>
      </c>
      <c r="E642" s="2" t="s">
        <v>763</v>
      </c>
      <c r="F642" s="2" t="s">
        <v>763</v>
      </c>
      <c r="G642" s="2" t="s">
        <v>764</v>
      </c>
      <c r="H642" s="2" t="s">
        <v>762</v>
      </c>
      <c r="I642" s="2" t="s">
        <v>2034</v>
      </c>
      <c r="J642" s="2">
        <v>2538</v>
      </c>
      <c r="K642" s="2">
        <v>12</v>
      </c>
      <c r="M642" s="2" t="s">
        <v>35193</v>
      </c>
      <c r="N642" s="2">
        <v>205.47</v>
      </c>
      <c r="O642" s="2" t="s">
        <v>35194</v>
      </c>
      <c r="P642" s="2" t="s">
        <v>35195</v>
      </c>
      <c r="Q642" s="2">
        <v>23.17</v>
      </c>
      <c r="R642" s="2">
        <v>2</v>
      </c>
      <c r="S642" s="2">
        <v>2</v>
      </c>
      <c r="T642" s="2" t="s">
        <v>34486</v>
      </c>
      <c r="U642" s="2">
        <v>2</v>
      </c>
      <c r="V642" s="2">
        <v>0</v>
      </c>
      <c r="W642" s="2" t="s">
        <v>35194</v>
      </c>
      <c r="X642" s="2" t="s">
        <v>34188</v>
      </c>
    </row>
    <row r="643">
      <c r="A643" s="43">
        <v>46231</v>
      </c>
      <c r="B643" s="43">
        <v>46231</v>
      </c>
      <c r="C643" s="2" t="s">
        <v>34190</v>
      </c>
      <c r="D643" s="2" t="s">
        <v>4829</v>
      </c>
      <c r="E643" s="2" t="s">
        <v>23</v>
      </c>
      <c r="F643" s="2" t="s">
        <v>34353</v>
      </c>
      <c r="G643" s="2" t="s">
        <v>690</v>
      </c>
      <c r="H643" s="2" t="s">
        <v>689</v>
      </c>
      <c r="I643" s="2" t="s">
        <v>1951</v>
      </c>
      <c r="J643" s="2">
        <v>1224</v>
      </c>
      <c r="K643" s="2">
        <v>32</v>
      </c>
      <c r="M643" s="2" t="s">
        <v>35196</v>
      </c>
      <c r="N643" s="2">
        <v>743.39</v>
      </c>
      <c r="O643" s="2" t="s">
        <v>34298</v>
      </c>
      <c r="P643" s="2" t="s">
        <v>35197</v>
      </c>
      <c r="Q643" s="2">
        <v>0.51</v>
      </c>
      <c r="R643" s="2">
        <v>1</v>
      </c>
      <c r="S643" s="2">
        <v>1</v>
      </c>
      <c r="T643" s="2" t="s">
        <v>35198</v>
      </c>
      <c r="U643" s="2">
        <v>0</v>
      </c>
      <c r="V643" s="2">
        <v>1</v>
      </c>
      <c r="W643" s="2" t="s">
        <v>34188</v>
      </c>
      <c r="X643" s="2" t="s">
        <v>34298</v>
      </c>
    </row>
    <row r="644">
      <c r="A644" s="43">
        <v>46231</v>
      </c>
      <c r="B644" s="43">
        <v>46231</v>
      </c>
      <c r="C644" s="2" t="s">
        <v>34190</v>
      </c>
      <c r="D644" s="2" t="s">
        <v>4829</v>
      </c>
      <c r="E644" s="2" t="s">
        <v>278</v>
      </c>
      <c r="F644" s="2" t="s">
        <v>34359</v>
      </c>
      <c r="G644" s="2" t="s">
        <v>281</v>
      </c>
      <c r="H644" s="2" t="s">
        <v>280</v>
      </c>
      <c r="I644" s="2" t="s">
        <v>1543</v>
      </c>
      <c r="J644" s="2">
        <v>830</v>
      </c>
      <c r="K644" s="2">
        <v>15</v>
      </c>
      <c r="M644" s="2" t="s">
        <v>35199</v>
      </c>
      <c r="N644" s="2">
        <v>618.65</v>
      </c>
      <c r="O644" s="2" t="s">
        <v>34361</v>
      </c>
      <c r="P644" s="2" t="s">
        <v>35200</v>
      </c>
      <c r="Q644" s="2">
        <v>1.23</v>
      </c>
      <c r="R644" s="2">
        <v>4</v>
      </c>
      <c r="S644" s="2">
        <v>4</v>
      </c>
      <c r="T644" s="2" t="s">
        <v>34195</v>
      </c>
      <c r="U644" s="2">
        <v>4</v>
      </c>
      <c r="V644" s="2">
        <v>0</v>
      </c>
      <c r="W644" s="2" t="s">
        <v>34361</v>
      </c>
      <c r="X644" s="2" t="s">
        <v>34188</v>
      </c>
    </row>
    <row r="645">
      <c r="A645" s="43">
        <v>46231</v>
      </c>
      <c r="B645" s="43">
        <v>46231</v>
      </c>
      <c r="C645" s="2" t="s">
        <v>34190</v>
      </c>
      <c r="D645" s="2" t="s">
        <v>4829</v>
      </c>
      <c r="E645" s="2" t="s">
        <v>278</v>
      </c>
      <c r="F645" s="2" t="s">
        <v>34359</v>
      </c>
      <c r="G645" s="2" t="s">
        <v>279</v>
      </c>
      <c r="H645" s="2" t="s">
        <v>277</v>
      </c>
      <c r="I645" s="2" t="s">
        <v>1543</v>
      </c>
      <c r="J645" s="2">
        <v>13</v>
      </c>
      <c r="K645" s="2">
        <v>0</v>
      </c>
      <c r="N645" s="2">
        <v>0</v>
      </c>
      <c r="O645" s="2" t="s">
        <v>34188</v>
      </c>
      <c r="R645" s="2">
        <v>0</v>
      </c>
      <c r="S645" s="2">
        <v>0</v>
      </c>
      <c r="U645" s="2">
        <v>0</v>
      </c>
      <c r="V645" s="2">
        <v>0</v>
      </c>
      <c r="W645" s="2" t="s">
        <v>34188</v>
      </c>
      <c r="X645" s="2" t="s">
        <v>34188</v>
      </c>
    </row>
    <row r="646">
      <c r="A646" s="43">
        <v>46231</v>
      </c>
      <c r="B646" s="43">
        <v>46231</v>
      </c>
      <c r="C646" s="2" t="s">
        <v>34190</v>
      </c>
      <c r="D646" s="2" t="s">
        <v>4829</v>
      </c>
      <c r="E646" s="2" t="s">
        <v>394</v>
      </c>
      <c r="F646" s="2" t="s">
        <v>34366</v>
      </c>
      <c r="G646" s="2" t="s">
        <v>397</v>
      </c>
      <c r="H646" s="2" t="s">
        <v>396</v>
      </c>
      <c r="I646" s="2" t="s">
        <v>1672</v>
      </c>
      <c r="J646" s="2">
        <v>193</v>
      </c>
      <c r="K646" s="2">
        <v>10</v>
      </c>
      <c r="M646" s="2" t="s">
        <v>34201</v>
      </c>
      <c r="N646" s="2">
        <v>192.19</v>
      </c>
      <c r="O646" s="2" t="s">
        <v>34298</v>
      </c>
      <c r="P646" s="2" t="s">
        <v>35201</v>
      </c>
      <c r="Q646" s="2">
        <v>1.98</v>
      </c>
      <c r="R646" s="2">
        <v>1</v>
      </c>
      <c r="S646" s="2">
        <v>1</v>
      </c>
      <c r="T646" s="2" t="s">
        <v>34253</v>
      </c>
      <c r="U646" s="2">
        <v>1</v>
      </c>
      <c r="V646" s="2">
        <v>0</v>
      </c>
      <c r="W646" s="2" t="s">
        <v>34298</v>
      </c>
      <c r="X646" s="2" t="s">
        <v>34188</v>
      </c>
    </row>
    <row r="647">
      <c r="A647" s="43">
        <v>46231</v>
      </c>
      <c r="B647" s="43">
        <v>46231</v>
      </c>
      <c r="C647" s="2" t="s">
        <v>34190</v>
      </c>
      <c r="D647" s="2" t="s">
        <v>4829</v>
      </c>
      <c r="E647" s="2" t="s">
        <v>568</v>
      </c>
      <c r="F647" s="2" t="s">
        <v>34377</v>
      </c>
      <c r="G647" s="2" t="s">
        <v>571</v>
      </c>
      <c r="H647" s="2" t="s">
        <v>570</v>
      </c>
      <c r="I647" s="2" t="s">
        <v>1842</v>
      </c>
      <c r="J647" s="2">
        <v>2330</v>
      </c>
      <c r="K647" s="2">
        <v>10</v>
      </c>
      <c r="M647" s="2" t="s">
        <v>35202</v>
      </c>
      <c r="N647" s="2">
        <v>457.85</v>
      </c>
      <c r="O647" s="2" t="s">
        <v>34188</v>
      </c>
      <c r="Q647" s="2">
        <v>0</v>
      </c>
      <c r="R647" s="2">
        <v>0</v>
      </c>
      <c r="S647" s="2">
        <v>0</v>
      </c>
      <c r="T647" s="2" t="s">
        <v>34189</v>
      </c>
      <c r="U647" s="2">
        <v>0</v>
      </c>
      <c r="V647" s="2">
        <v>0</v>
      </c>
      <c r="W647" s="2" t="s">
        <v>34188</v>
      </c>
      <c r="X647" s="2" t="s">
        <v>34188</v>
      </c>
    </row>
    <row r="648">
      <c r="A648" s="43">
        <v>46231</v>
      </c>
      <c r="B648" s="43">
        <v>46231</v>
      </c>
      <c r="C648" s="2" t="s">
        <v>34190</v>
      </c>
      <c r="D648" s="2" t="s">
        <v>4829</v>
      </c>
      <c r="E648" s="2" t="s">
        <v>278</v>
      </c>
      <c r="F648" s="2" t="s">
        <v>34383</v>
      </c>
      <c r="G648" s="2" t="s">
        <v>867</v>
      </c>
      <c r="H648" s="2" t="s">
        <v>866</v>
      </c>
      <c r="I648" s="2" t="s">
        <v>2194</v>
      </c>
      <c r="J648" s="2">
        <v>297</v>
      </c>
      <c r="K648" s="2">
        <v>1</v>
      </c>
      <c r="M648" s="2" t="s">
        <v>35203</v>
      </c>
      <c r="N648" s="2">
        <v>18.72</v>
      </c>
      <c r="O648" s="2" t="s">
        <v>34188</v>
      </c>
      <c r="Q648" s="2">
        <v>0</v>
      </c>
      <c r="R648" s="2">
        <v>0</v>
      </c>
      <c r="S648" s="2">
        <v>0</v>
      </c>
      <c r="T648" s="2" t="s">
        <v>34189</v>
      </c>
      <c r="U648" s="2">
        <v>0</v>
      </c>
      <c r="V648" s="2">
        <v>0</v>
      </c>
      <c r="W648" s="2" t="s">
        <v>34188</v>
      </c>
      <c r="X648" s="2" t="s">
        <v>34188</v>
      </c>
    </row>
    <row r="649">
      <c r="A649" s="43">
        <v>46231</v>
      </c>
      <c r="B649" s="43">
        <v>46231</v>
      </c>
      <c r="C649" s="2" t="s">
        <v>34190</v>
      </c>
      <c r="D649" s="2" t="s">
        <v>4829</v>
      </c>
      <c r="E649" s="2" t="s">
        <v>278</v>
      </c>
      <c r="F649" s="2" t="s">
        <v>34383</v>
      </c>
      <c r="G649" s="2" t="s">
        <v>865</v>
      </c>
      <c r="H649" s="2" t="s">
        <v>864</v>
      </c>
      <c r="I649" s="2" t="s">
        <v>2194</v>
      </c>
      <c r="J649" s="2">
        <v>77</v>
      </c>
      <c r="K649" s="2">
        <v>0</v>
      </c>
      <c r="N649" s="2">
        <v>0</v>
      </c>
      <c r="O649" s="2" t="s">
        <v>34188</v>
      </c>
      <c r="R649" s="2">
        <v>0</v>
      </c>
      <c r="S649" s="2">
        <v>0</v>
      </c>
      <c r="U649" s="2">
        <v>0</v>
      </c>
      <c r="V649" s="2">
        <v>0</v>
      </c>
      <c r="W649" s="2" t="s">
        <v>34188</v>
      </c>
      <c r="X649" s="2" t="s">
        <v>34188</v>
      </c>
    </row>
    <row r="650">
      <c r="A650" s="43">
        <v>46231</v>
      </c>
      <c r="B650" s="43">
        <v>46231</v>
      </c>
      <c r="C650" s="2" t="s">
        <v>34385</v>
      </c>
      <c r="D650" s="2" t="s">
        <v>4829</v>
      </c>
      <c r="E650" s="2" t="s">
        <v>637</v>
      </c>
      <c r="F650" s="2" t="s">
        <v>34386</v>
      </c>
      <c r="G650" s="2" t="s">
        <v>754</v>
      </c>
      <c r="H650" s="2" t="s">
        <v>753</v>
      </c>
      <c r="I650" s="2" t="s">
        <v>2029</v>
      </c>
      <c r="J650" s="2">
        <v>22</v>
      </c>
      <c r="K650" s="2">
        <v>0</v>
      </c>
      <c r="N650" s="2">
        <v>0</v>
      </c>
      <c r="O650" s="2" t="s">
        <v>34188</v>
      </c>
      <c r="R650" s="2">
        <v>0</v>
      </c>
      <c r="S650" s="2">
        <v>0</v>
      </c>
      <c r="U650" s="2">
        <v>0</v>
      </c>
      <c r="V650" s="2">
        <v>0</v>
      </c>
      <c r="W650" s="2" t="s">
        <v>34188</v>
      </c>
      <c r="X650" s="2" t="s">
        <v>34188</v>
      </c>
    </row>
    <row r="651">
      <c r="A651" s="43">
        <v>46231</v>
      </c>
      <c r="B651" s="43">
        <v>46231</v>
      </c>
      <c r="C651" s="2" t="s">
        <v>34385</v>
      </c>
      <c r="D651" s="2" t="s">
        <v>4829</v>
      </c>
      <c r="E651" s="2" t="s">
        <v>637</v>
      </c>
      <c r="F651" s="2" t="s">
        <v>35204</v>
      </c>
      <c r="G651" s="2" t="s">
        <v>872</v>
      </c>
      <c r="H651" s="2" t="s">
        <v>871</v>
      </c>
      <c r="I651" s="2" t="s">
        <v>2200</v>
      </c>
      <c r="J651" s="2">
        <v>1</v>
      </c>
      <c r="K651" s="2">
        <v>0</v>
      </c>
      <c r="N651" s="2">
        <v>0</v>
      </c>
      <c r="O651" s="2" t="s">
        <v>34188</v>
      </c>
      <c r="R651" s="2">
        <v>0</v>
      </c>
      <c r="S651" s="2">
        <v>0</v>
      </c>
      <c r="U651" s="2">
        <v>0</v>
      </c>
      <c r="V651" s="2">
        <v>0</v>
      </c>
      <c r="W651" s="2" t="s">
        <v>34188</v>
      </c>
      <c r="X651" s="2" t="s">
        <v>34188</v>
      </c>
    </row>
    <row r="652">
      <c r="A652" s="43">
        <v>46231</v>
      </c>
      <c r="B652" s="43">
        <v>46231</v>
      </c>
      <c r="C652" s="2" t="s">
        <v>34385</v>
      </c>
      <c r="D652" s="2" t="s">
        <v>4829</v>
      </c>
      <c r="E652" s="2" t="s">
        <v>637</v>
      </c>
      <c r="F652" s="2" t="s">
        <v>34387</v>
      </c>
      <c r="G652" s="2" t="s">
        <v>638</v>
      </c>
      <c r="H652" s="2" t="s">
        <v>636</v>
      </c>
      <c r="I652" s="2" t="s">
        <v>3034</v>
      </c>
      <c r="J652" s="2">
        <v>33</v>
      </c>
      <c r="K652" s="2">
        <v>1</v>
      </c>
      <c r="M652" s="2" t="s">
        <v>35205</v>
      </c>
      <c r="N652" s="2">
        <v>3.55</v>
      </c>
      <c r="O652" s="2" t="s">
        <v>34188</v>
      </c>
      <c r="Q652" s="2">
        <v>0</v>
      </c>
      <c r="R652" s="2">
        <v>0</v>
      </c>
      <c r="S652" s="2">
        <v>0</v>
      </c>
      <c r="T652" s="2" t="s">
        <v>34189</v>
      </c>
      <c r="U652" s="2">
        <v>0</v>
      </c>
      <c r="V652" s="2">
        <v>0</v>
      </c>
      <c r="W652" s="2" t="s">
        <v>34188</v>
      </c>
      <c r="X652" s="2" t="s">
        <v>34188</v>
      </c>
    </row>
    <row r="653">
      <c r="A653" s="43">
        <v>46231</v>
      </c>
      <c r="B653" s="43">
        <v>46231</v>
      </c>
      <c r="C653" s="2" t="s">
        <v>34190</v>
      </c>
      <c r="D653" s="2" t="s">
        <v>4829</v>
      </c>
      <c r="E653" s="2" t="s">
        <v>160</v>
      </c>
      <c r="F653" s="2" t="s">
        <v>34391</v>
      </c>
      <c r="G653" s="2" t="s">
        <v>163</v>
      </c>
      <c r="H653" s="2" t="s">
        <v>162</v>
      </c>
      <c r="I653" s="2" t="s">
        <v>1351</v>
      </c>
      <c r="J653" s="2">
        <v>2629</v>
      </c>
      <c r="K653" s="2">
        <v>16</v>
      </c>
      <c r="M653" s="2" t="s">
        <v>35206</v>
      </c>
      <c r="N653" s="2">
        <v>295.81</v>
      </c>
      <c r="O653" s="2" t="s">
        <v>34556</v>
      </c>
      <c r="P653" s="2" t="s">
        <v>35207</v>
      </c>
      <c r="Q653" s="2">
        <v>5.97</v>
      </c>
      <c r="R653" s="2">
        <v>1</v>
      </c>
      <c r="S653" s="2">
        <v>1</v>
      </c>
      <c r="T653" s="2" t="s">
        <v>35208</v>
      </c>
      <c r="U653" s="2">
        <v>1</v>
      </c>
      <c r="V653" s="2">
        <v>0</v>
      </c>
      <c r="W653" s="2" t="s">
        <v>34556</v>
      </c>
      <c r="X653" s="2" t="s">
        <v>34188</v>
      </c>
    </row>
    <row r="654">
      <c r="A654" s="43">
        <v>46231</v>
      </c>
      <c r="B654" s="43">
        <v>46231</v>
      </c>
      <c r="C654" s="2" t="s">
        <v>34190</v>
      </c>
      <c r="D654" s="2" t="s">
        <v>4829</v>
      </c>
      <c r="E654" s="2" t="s">
        <v>160</v>
      </c>
      <c r="F654" s="2" t="s">
        <v>34391</v>
      </c>
      <c r="G654" s="2" t="s">
        <v>161</v>
      </c>
      <c r="H654" s="2" t="s">
        <v>159</v>
      </c>
      <c r="I654" s="2" t="s">
        <v>1351</v>
      </c>
      <c r="J654" s="2">
        <v>7</v>
      </c>
      <c r="K654" s="2">
        <v>0</v>
      </c>
      <c r="N654" s="2">
        <v>0</v>
      </c>
      <c r="O654" s="2" t="s">
        <v>34188</v>
      </c>
      <c r="R654" s="2">
        <v>0</v>
      </c>
      <c r="S654" s="2">
        <v>0</v>
      </c>
      <c r="U654" s="2">
        <v>0</v>
      </c>
      <c r="V654" s="2">
        <v>0</v>
      </c>
      <c r="W654" s="2" t="s">
        <v>34188</v>
      </c>
      <c r="X654" s="2" t="s">
        <v>34188</v>
      </c>
    </row>
    <row r="655">
      <c r="A655" s="43">
        <v>46231</v>
      </c>
      <c r="B655" s="43">
        <v>46231</v>
      </c>
      <c r="C655" s="2" t="s">
        <v>34190</v>
      </c>
      <c r="D655" s="2" t="s">
        <v>4829</v>
      </c>
      <c r="E655" s="2" t="s">
        <v>182</v>
      </c>
      <c r="F655" s="2" t="s">
        <v>182</v>
      </c>
      <c r="G655" s="2" t="s">
        <v>184</v>
      </c>
      <c r="H655" s="2" t="s">
        <v>186</v>
      </c>
      <c r="I655" s="2" t="s">
        <v>1383</v>
      </c>
      <c r="J655" s="2">
        <v>1212</v>
      </c>
      <c r="K655" s="2">
        <v>18</v>
      </c>
      <c r="M655" s="2" t="s">
        <v>34841</v>
      </c>
      <c r="N655" s="2">
        <v>403.07</v>
      </c>
      <c r="O655" s="2" t="s">
        <v>34298</v>
      </c>
      <c r="P655" s="2" t="s">
        <v>35209</v>
      </c>
      <c r="Q655" s="2">
        <v>0.94</v>
      </c>
      <c r="R655" s="2">
        <v>1</v>
      </c>
      <c r="S655" s="2">
        <v>1</v>
      </c>
      <c r="T655" s="2" t="s">
        <v>34462</v>
      </c>
      <c r="U655" s="2">
        <v>0</v>
      </c>
      <c r="V655" s="2">
        <v>1</v>
      </c>
      <c r="W655" s="2" t="s">
        <v>34188</v>
      </c>
      <c r="X655" s="2" t="s">
        <v>34298</v>
      </c>
    </row>
    <row r="656">
      <c r="A656" s="43">
        <v>46231</v>
      </c>
      <c r="B656" s="43">
        <v>46231</v>
      </c>
      <c r="C656" s="2" t="s">
        <v>34190</v>
      </c>
      <c r="D656" s="2" t="s">
        <v>4829</v>
      </c>
      <c r="E656" s="2" t="s">
        <v>877</v>
      </c>
      <c r="F656" s="2" t="s">
        <v>877</v>
      </c>
      <c r="G656" s="2" t="s">
        <v>878</v>
      </c>
      <c r="H656" s="2" t="s">
        <v>876</v>
      </c>
      <c r="I656" s="2" t="s">
        <v>3223</v>
      </c>
      <c r="J656" s="2">
        <v>240</v>
      </c>
      <c r="K656" s="2">
        <v>4</v>
      </c>
      <c r="M656" s="2" t="s">
        <v>35210</v>
      </c>
      <c r="N656" s="2">
        <v>55.51</v>
      </c>
      <c r="O656" s="2" t="s">
        <v>35211</v>
      </c>
      <c r="P656" s="2" t="s">
        <v>35212</v>
      </c>
      <c r="Q656" s="2">
        <v>6.83</v>
      </c>
      <c r="R656" s="2">
        <v>1</v>
      </c>
      <c r="S656" s="2">
        <v>2</v>
      </c>
      <c r="T656" s="2" t="s">
        <v>34225</v>
      </c>
      <c r="U656" s="2">
        <v>2</v>
      </c>
      <c r="V656" s="2">
        <v>0</v>
      </c>
      <c r="W656" s="2" t="s">
        <v>35211</v>
      </c>
      <c r="X656" s="2" t="s">
        <v>34188</v>
      </c>
    </row>
    <row r="657">
      <c r="A657" s="43">
        <v>46231</v>
      </c>
      <c r="B657" s="43">
        <v>46231</v>
      </c>
      <c r="C657" s="2" t="s">
        <v>34190</v>
      </c>
      <c r="D657" s="2" t="s">
        <v>4829</v>
      </c>
      <c r="E657" s="2" t="s">
        <v>877</v>
      </c>
      <c r="F657" s="2" t="s">
        <v>877</v>
      </c>
      <c r="G657" s="2" t="s">
        <v>880</v>
      </c>
      <c r="H657" s="2" t="s">
        <v>879</v>
      </c>
      <c r="I657" s="2" t="s">
        <v>3223</v>
      </c>
      <c r="J657" s="2">
        <v>264</v>
      </c>
      <c r="K657" s="2">
        <v>3</v>
      </c>
      <c r="M657" s="2" t="s">
        <v>34797</v>
      </c>
      <c r="N657" s="2">
        <v>46.41</v>
      </c>
      <c r="O657" s="2" t="s">
        <v>34188</v>
      </c>
      <c r="Q657" s="2">
        <v>0</v>
      </c>
      <c r="R657" s="2">
        <v>0</v>
      </c>
      <c r="S657" s="2">
        <v>0</v>
      </c>
      <c r="T657" s="2" t="s">
        <v>34189</v>
      </c>
      <c r="U657" s="2">
        <v>0</v>
      </c>
      <c r="V657" s="2">
        <v>0</v>
      </c>
      <c r="W657" s="2" t="s">
        <v>34188</v>
      </c>
      <c r="X657" s="2" t="s">
        <v>34188</v>
      </c>
    </row>
    <row r="658">
      <c r="A658" s="43">
        <v>46231</v>
      </c>
      <c r="B658" s="43">
        <v>46231</v>
      </c>
      <c r="C658" s="2" t="s">
        <v>34190</v>
      </c>
      <c r="D658" s="2" t="s">
        <v>4829</v>
      </c>
      <c r="E658" s="2" t="s">
        <v>531</v>
      </c>
      <c r="F658" s="2" t="s">
        <v>34401</v>
      </c>
      <c r="G658" s="2" t="s">
        <v>539</v>
      </c>
      <c r="H658" s="2" t="s">
        <v>538</v>
      </c>
      <c r="I658" s="2" t="s">
        <v>1821</v>
      </c>
      <c r="J658" s="2">
        <v>329</v>
      </c>
      <c r="K658" s="2">
        <v>5</v>
      </c>
      <c r="M658" s="2" t="s">
        <v>35213</v>
      </c>
      <c r="N658" s="2">
        <v>47.17</v>
      </c>
      <c r="O658" s="2" t="s">
        <v>34188</v>
      </c>
      <c r="Q658" s="2">
        <v>0</v>
      </c>
      <c r="R658" s="2">
        <v>0</v>
      </c>
      <c r="S658" s="2">
        <v>0</v>
      </c>
      <c r="T658" s="2" t="s">
        <v>34189</v>
      </c>
      <c r="U658" s="2">
        <v>0</v>
      </c>
      <c r="V658" s="2">
        <v>0</v>
      </c>
      <c r="W658" s="2" t="s">
        <v>34188</v>
      </c>
      <c r="X658" s="2" t="s">
        <v>34188</v>
      </c>
    </row>
    <row r="659">
      <c r="A659" s="43">
        <v>46231</v>
      </c>
      <c r="B659" s="43">
        <v>46231</v>
      </c>
      <c r="C659" s="2" t="s">
        <v>34190</v>
      </c>
      <c r="D659" s="2" t="s">
        <v>4829</v>
      </c>
      <c r="E659" s="2" t="s">
        <v>531</v>
      </c>
      <c r="F659" s="2" t="s">
        <v>34401</v>
      </c>
      <c r="G659" s="2" t="s">
        <v>534</v>
      </c>
      <c r="H659" s="2" t="s">
        <v>533</v>
      </c>
      <c r="I659" s="2" t="s">
        <v>1814</v>
      </c>
      <c r="J659" s="2">
        <v>224</v>
      </c>
      <c r="K659" s="2">
        <v>5</v>
      </c>
      <c r="M659" s="2" t="s">
        <v>35214</v>
      </c>
      <c r="N659" s="2">
        <v>43.14</v>
      </c>
      <c r="O659" s="2" t="s">
        <v>34188</v>
      </c>
      <c r="Q659" s="2">
        <v>0</v>
      </c>
      <c r="R659" s="2">
        <v>0</v>
      </c>
      <c r="S659" s="2">
        <v>0</v>
      </c>
      <c r="T659" s="2" t="s">
        <v>34189</v>
      </c>
      <c r="U659" s="2">
        <v>0</v>
      </c>
      <c r="V659" s="2">
        <v>0</v>
      </c>
      <c r="W659" s="2" t="s">
        <v>34188</v>
      </c>
      <c r="X659" s="2" t="s">
        <v>34188</v>
      </c>
    </row>
    <row r="660">
      <c r="A660" s="43">
        <v>46231</v>
      </c>
      <c r="B660" s="43">
        <v>46231</v>
      </c>
      <c r="C660" s="2" t="s">
        <v>34190</v>
      </c>
      <c r="D660" s="2" t="s">
        <v>4829</v>
      </c>
      <c r="E660" s="2" t="s">
        <v>510</v>
      </c>
      <c r="F660" s="2" t="s">
        <v>34408</v>
      </c>
      <c r="G660" s="2" t="s">
        <v>516</v>
      </c>
      <c r="H660" s="2" t="s">
        <v>515</v>
      </c>
      <c r="I660" s="2" t="s">
        <v>1807</v>
      </c>
      <c r="J660" s="2">
        <v>387</v>
      </c>
      <c r="K660" s="2">
        <v>1</v>
      </c>
      <c r="M660" s="2" t="s">
        <v>35215</v>
      </c>
      <c r="N660" s="2">
        <v>44.86</v>
      </c>
      <c r="O660" s="2" t="s">
        <v>34188</v>
      </c>
      <c r="Q660" s="2">
        <v>0</v>
      </c>
      <c r="R660" s="2">
        <v>0</v>
      </c>
      <c r="S660" s="2">
        <v>0</v>
      </c>
      <c r="T660" s="2" t="s">
        <v>34189</v>
      </c>
      <c r="U660" s="2">
        <v>0</v>
      </c>
      <c r="V660" s="2">
        <v>0</v>
      </c>
      <c r="W660" s="2" t="s">
        <v>34188</v>
      </c>
      <c r="X660" s="2" t="s">
        <v>34188</v>
      </c>
    </row>
    <row r="661">
      <c r="A661" s="43">
        <v>46231</v>
      </c>
      <c r="B661" s="43">
        <v>46231</v>
      </c>
      <c r="C661" s="2" t="s">
        <v>34190</v>
      </c>
      <c r="D661" s="2" t="s">
        <v>4829</v>
      </c>
      <c r="E661" s="2" t="s">
        <v>767</v>
      </c>
      <c r="F661" s="2" t="s">
        <v>767</v>
      </c>
      <c r="G661" s="2" t="s">
        <v>771</v>
      </c>
      <c r="H661" s="2" t="s">
        <v>772</v>
      </c>
      <c r="I661" s="2" t="s">
        <v>2039</v>
      </c>
      <c r="J661" s="2">
        <v>1937</v>
      </c>
      <c r="K661" s="2">
        <v>9</v>
      </c>
      <c r="M661" s="2" t="s">
        <v>35216</v>
      </c>
      <c r="N661" s="2">
        <v>235.76</v>
      </c>
      <c r="O661" s="2" t="s">
        <v>34188</v>
      </c>
      <c r="Q661" s="2">
        <v>0</v>
      </c>
      <c r="R661" s="2">
        <v>0</v>
      </c>
      <c r="S661" s="2">
        <v>0</v>
      </c>
      <c r="T661" s="2" t="s">
        <v>34189</v>
      </c>
      <c r="U661" s="2">
        <v>0</v>
      </c>
      <c r="V661" s="2">
        <v>0</v>
      </c>
      <c r="W661" s="2" t="s">
        <v>34188</v>
      </c>
      <c r="X661" s="2" t="s">
        <v>34188</v>
      </c>
    </row>
    <row r="662">
      <c r="A662" s="43">
        <v>46231</v>
      </c>
      <c r="B662" s="43">
        <v>46231</v>
      </c>
      <c r="C662" s="2" t="s">
        <v>34190</v>
      </c>
      <c r="D662" s="2" t="s">
        <v>4829</v>
      </c>
      <c r="E662" s="2" t="s">
        <v>380</v>
      </c>
      <c r="F662" s="2" t="s">
        <v>34413</v>
      </c>
      <c r="G662" s="2" t="s">
        <v>381</v>
      </c>
      <c r="H662" s="2" t="s">
        <v>379</v>
      </c>
      <c r="I662" s="2" t="s">
        <v>1646</v>
      </c>
      <c r="J662" s="2">
        <v>575</v>
      </c>
      <c r="K662" s="2">
        <v>20</v>
      </c>
      <c r="M662" s="2" t="s">
        <v>35217</v>
      </c>
      <c r="N662" s="2">
        <v>411.26</v>
      </c>
      <c r="O662" s="2" t="s">
        <v>34188</v>
      </c>
      <c r="Q662" s="2">
        <v>0</v>
      </c>
      <c r="R662" s="2">
        <v>0</v>
      </c>
      <c r="S662" s="2">
        <v>0</v>
      </c>
      <c r="T662" s="2" t="s">
        <v>34189</v>
      </c>
      <c r="U662" s="2">
        <v>0</v>
      </c>
      <c r="V662" s="2">
        <v>0</v>
      </c>
      <c r="W662" s="2" t="s">
        <v>34188</v>
      </c>
      <c r="X662" s="2" t="s">
        <v>34188</v>
      </c>
    </row>
    <row r="663">
      <c r="A663" s="43">
        <v>46231</v>
      </c>
      <c r="B663" s="43">
        <v>46231</v>
      </c>
      <c r="C663" s="2" t="s">
        <v>34190</v>
      </c>
      <c r="D663" s="2" t="s">
        <v>4829</v>
      </c>
      <c r="E663" s="2" t="s">
        <v>733</v>
      </c>
      <c r="F663" s="2" t="s">
        <v>34845</v>
      </c>
      <c r="G663" s="2" t="s">
        <v>734</v>
      </c>
      <c r="H663" s="2" t="s">
        <v>732</v>
      </c>
      <c r="I663" s="2" t="s">
        <v>1993</v>
      </c>
      <c r="J663" s="2">
        <v>245</v>
      </c>
      <c r="K663" s="2">
        <v>4</v>
      </c>
      <c r="M663" s="2" t="s">
        <v>35218</v>
      </c>
      <c r="N663" s="2">
        <v>44.32</v>
      </c>
      <c r="O663" s="2" t="s">
        <v>34188</v>
      </c>
      <c r="Q663" s="2">
        <v>0</v>
      </c>
      <c r="R663" s="2">
        <v>0</v>
      </c>
      <c r="S663" s="2">
        <v>0</v>
      </c>
      <c r="T663" s="2" t="s">
        <v>34189</v>
      </c>
      <c r="U663" s="2">
        <v>0</v>
      </c>
      <c r="V663" s="2">
        <v>0</v>
      </c>
      <c r="W663" s="2" t="s">
        <v>34188</v>
      </c>
      <c r="X663" s="2" t="s">
        <v>34188</v>
      </c>
    </row>
    <row r="664">
      <c r="A664" s="43">
        <v>46231</v>
      </c>
      <c r="B664" s="43">
        <v>46231</v>
      </c>
      <c r="C664" s="2" t="s">
        <v>34190</v>
      </c>
      <c r="D664" s="2" t="s">
        <v>4829</v>
      </c>
      <c r="E664" s="2" t="s">
        <v>34415</v>
      </c>
      <c r="H664" s="2" t="s">
        <v>3655</v>
      </c>
      <c r="J664" s="2">
        <v>824</v>
      </c>
      <c r="K664" s="2">
        <v>22</v>
      </c>
      <c r="M664" s="2" t="s">
        <v>35219</v>
      </c>
      <c r="N664" s="2">
        <v>403.72</v>
      </c>
      <c r="Q664" s="2">
        <v>0</v>
      </c>
      <c r="U664" s="2">
        <v>0</v>
      </c>
    </row>
    <row r="665">
      <c r="A665" s="43">
        <v>46231</v>
      </c>
      <c r="B665" s="43">
        <v>46231</v>
      </c>
      <c r="C665" s="2" t="s">
        <v>34190</v>
      </c>
      <c r="D665" s="2" t="s">
        <v>4829</v>
      </c>
      <c r="E665" s="2" t="s">
        <v>34417</v>
      </c>
      <c r="H665" s="2" t="s">
        <v>3656</v>
      </c>
      <c r="J665" s="2">
        <v>1249</v>
      </c>
      <c r="K665" s="2">
        <v>20</v>
      </c>
      <c r="M665" s="2" t="s">
        <v>35220</v>
      </c>
      <c r="N665" s="2">
        <v>317.49</v>
      </c>
      <c r="P665" s="2" t="s">
        <v>35221</v>
      </c>
      <c r="Q665" s="2">
        <v>6</v>
      </c>
      <c r="U665" s="2">
        <v>0</v>
      </c>
    </row>
    <row r="666">
      <c r="A666" s="43">
        <v>46231</v>
      </c>
      <c r="B666" s="43">
        <v>46231</v>
      </c>
      <c r="C666" s="2" t="s">
        <v>34190</v>
      </c>
      <c r="D666" s="2" t="s">
        <v>4829</v>
      </c>
      <c r="E666" s="2" t="s">
        <v>34419</v>
      </c>
      <c r="H666" s="2" t="s">
        <v>34420</v>
      </c>
      <c r="J666" s="2">
        <v>0</v>
      </c>
      <c r="K666" s="2">
        <v>0</v>
      </c>
      <c r="N666" s="2">
        <v>0</v>
      </c>
      <c r="U666" s="2">
        <v>0</v>
      </c>
    </row>
    <row r="667">
      <c r="A667" s="43">
        <v>46231</v>
      </c>
      <c r="B667" s="43">
        <v>46231</v>
      </c>
      <c r="C667" s="2" t="s">
        <v>34190</v>
      </c>
      <c r="D667" s="2" t="s">
        <v>4829</v>
      </c>
      <c r="E667" s="2" t="s">
        <v>34421</v>
      </c>
      <c r="H667" s="2" t="s">
        <v>3657</v>
      </c>
      <c r="J667" s="2">
        <v>10300</v>
      </c>
      <c r="K667" s="2">
        <v>25</v>
      </c>
      <c r="M667" s="2" t="s">
        <v>35222</v>
      </c>
      <c r="N667" s="2">
        <v>169.43</v>
      </c>
      <c r="P667" s="2" t="s">
        <v>35223</v>
      </c>
      <c r="Q667" s="2">
        <v>5.46</v>
      </c>
      <c r="U667" s="2">
        <v>0</v>
      </c>
    </row>
    <row r="668">
      <c r="A668" s="43">
        <v>46231</v>
      </c>
      <c r="B668" s="43">
        <v>46231</v>
      </c>
      <c r="C668" s="2" t="s">
        <v>34190</v>
      </c>
      <c r="D668" s="2" t="s">
        <v>4829</v>
      </c>
      <c r="E668" s="2" t="s">
        <v>34424</v>
      </c>
      <c r="H668" s="2" t="s">
        <v>34425</v>
      </c>
      <c r="J668" s="2">
        <v>0</v>
      </c>
      <c r="K668" s="2">
        <v>0</v>
      </c>
      <c r="N668" s="2">
        <v>0</v>
      </c>
      <c r="U668" s="2">
        <v>0</v>
      </c>
    </row>
    <row r="669">
      <c r="A669" s="43">
        <v>46231</v>
      </c>
      <c r="B669" s="43">
        <v>46231</v>
      </c>
      <c r="C669" s="2" t="s">
        <v>34190</v>
      </c>
      <c r="D669" s="2" t="s">
        <v>4829</v>
      </c>
      <c r="E669" s="2" t="s">
        <v>34426</v>
      </c>
      <c r="H669" s="2" t="s">
        <v>3654</v>
      </c>
      <c r="J669" s="2">
        <v>4074</v>
      </c>
      <c r="K669" s="2">
        <v>50</v>
      </c>
      <c r="M669" s="2" t="s">
        <v>35224</v>
      </c>
      <c r="N669" s="2">
        <v>551.86</v>
      </c>
      <c r="P669" s="2" t="s">
        <v>35225</v>
      </c>
      <c r="Q669" s="2">
        <v>6.9</v>
      </c>
      <c r="U669" s="2">
        <v>0</v>
      </c>
    </row>
    <row r="670">
      <c r="A670" s="43">
        <v>46231</v>
      </c>
      <c r="B670" s="43">
        <v>46231</v>
      </c>
      <c r="C670" s="2" t="s">
        <v>34190</v>
      </c>
      <c r="D670" s="2" t="s">
        <v>4829</v>
      </c>
      <c r="E670" s="2" t="s">
        <v>34431</v>
      </c>
      <c r="H670" s="2" t="s">
        <v>3658</v>
      </c>
      <c r="J670" s="2">
        <v>1964</v>
      </c>
      <c r="K670" s="2">
        <v>9</v>
      </c>
      <c r="M670" s="2" t="s">
        <v>35226</v>
      </c>
      <c r="N670" s="2">
        <v>279.22</v>
      </c>
      <c r="Q670" s="2">
        <v>0</v>
      </c>
      <c r="U670" s="2">
        <v>0</v>
      </c>
    </row>
    <row r="671">
      <c r="A671" s="43">
        <v>46232</v>
      </c>
      <c r="B671" s="43">
        <v>46232</v>
      </c>
      <c r="C671" s="2" t="s">
        <v>34198</v>
      </c>
      <c r="D671" s="2" t="s">
        <v>4829</v>
      </c>
      <c r="E671" s="2" t="s">
        <v>1019</v>
      </c>
      <c r="F671" s="2" t="s">
        <v>1020</v>
      </c>
      <c r="G671" s="2" t="s">
        <v>1020</v>
      </c>
      <c r="H671" s="2" t="s">
        <v>1018</v>
      </c>
      <c r="I671" s="2" t="s">
        <v>2364</v>
      </c>
      <c r="J671" s="2">
        <v>183</v>
      </c>
      <c r="K671" s="2">
        <v>2</v>
      </c>
      <c r="M671" s="2" t="s">
        <v>35227</v>
      </c>
      <c r="N671" s="2">
        <v>65.45</v>
      </c>
      <c r="O671" s="2" t="s">
        <v>34188</v>
      </c>
      <c r="Q671" s="2">
        <v>0</v>
      </c>
      <c r="R671" s="2">
        <v>0</v>
      </c>
      <c r="S671" s="2">
        <v>0</v>
      </c>
      <c r="T671" s="2" t="s">
        <v>34189</v>
      </c>
      <c r="U671" s="2">
        <v>0</v>
      </c>
      <c r="V671" s="2">
        <v>0</v>
      </c>
      <c r="W671" s="2" t="s">
        <v>34188</v>
      </c>
      <c r="X671" s="2" t="s">
        <v>34188</v>
      </c>
    </row>
    <row r="672">
      <c r="A672" s="43">
        <v>46232</v>
      </c>
      <c r="B672" s="43">
        <v>46232</v>
      </c>
      <c r="C672" s="2" t="s">
        <v>34190</v>
      </c>
      <c r="D672" s="2" t="s">
        <v>4829</v>
      </c>
      <c r="E672" s="2" t="s">
        <v>110</v>
      </c>
      <c r="F672" s="2" t="s">
        <v>34191</v>
      </c>
      <c r="G672" s="2" t="s">
        <v>111</v>
      </c>
      <c r="H672" s="2" t="s">
        <v>109</v>
      </c>
      <c r="I672" s="2" t="s">
        <v>1286</v>
      </c>
      <c r="J672" s="2">
        <v>3347</v>
      </c>
      <c r="K672" s="2">
        <v>53</v>
      </c>
      <c r="M672" s="2" t="s">
        <v>35228</v>
      </c>
      <c r="N672" s="2">
        <v>674.91</v>
      </c>
      <c r="O672" s="2" t="s">
        <v>35229</v>
      </c>
      <c r="P672" s="2" t="s">
        <v>35230</v>
      </c>
      <c r="Q672" s="2">
        <v>8.73</v>
      </c>
      <c r="R672" s="2">
        <v>15</v>
      </c>
      <c r="S672" s="2">
        <v>15</v>
      </c>
      <c r="T672" s="2" t="s">
        <v>35231</v>
      </c>
      <c r="U672" s="2">
        <v>12</v>
      </c>
      <c r="V672" s="2">
        <v>3</v>
      </c>
      <c r="W672" s="2" t="s">
        <v>35232</v>
      </c>
      <c r="X672" s="2" t="s">
        <v>34197</v>
      </c>
    </row>
    <row r="673">
      <c r="A673" s="43">
        <v>46232</v>
      </c>
      <c r="B673" s="43">
        <v>46232</v>
      </c>
      <c r="C673" s="2" t="s">
        <v>34198</v>
      </c>
      <c r="D673" s="2" t="s">
        <v>4829</v>
      </c>
      <c r="E673" s="2" t="s">
        <v>1019</v>
      </c>
      <c r="F673" s="2" t="s">
        <v>1020</v>
      </c>
      <c r="G673" s="2" t="s">
        <v>1027</v>
      </c>
      <c r="H673" s="2" t="s">
        <v>1026</v>
      </c>
      <c r="I673" s="2" t="s">
        <v>2364</v>
      </c>
      <c r="J673" s="2">
        <v>1037</v>
      </c>
      <c r="K673" s="2">
        <v>6</v>
      </c>
      <c r="M673" s="2" t="s">
        <v>35233</v>
      </c>
      <c r="N673" s="2">
        <v>260.18</v>
      </c>
      <c r="O673" s="2" t="s">
        <v>34188</v>
      </c>
      <c r="Q673" s="2">
        <v>0</v>
      </c>
      <c r="R673" s="2">
        <v>0</v>
      </c>
      <c r="S673" s="2">
        <v>0</v>
      </c>
      <c r="T673" s="2" t="s">
        <v>34189</v>
      </c>
      <c r="U673" s="2">
        <v>0</v>
      </c>
      <c r="V673" s="2">
        <v>0</v>
      </c>
      <c r="W673" s="2" t="s">
        <v>34188</v>
      </c>
      <c r="X673" s="2" t="s">
        <v>34188</v>
      </c>
    </row>
    <row r="674">
      <c r="A674" s="43">
        <v>46232</v>
      </c>
      <c r="B674" s="43">
        <v>46232</v>
      </c>
      <c r="C674" s="2" t="s">
        <v>34190</v>
      </c>
      <c r="D674" s="2" t="s">
        <v>4829</v>
      </c>
      <c r="E674" s="2" t="s">
        <v>73</v>
      </c>
      <c r="F674" s="2" t="s">
        <v>34200</v>
      </c>
      <c r="G674" s="2" t="s">
        <v>74</v>
      </c>
      <c r="H674" s="2" t="s">
        <v>72</v>
      </c>
      <c r="I674" s="2" t="s">
        <v>1224</v>
      </c>
      <c r="J674" s="2">
        <v>991</v>
      </c>
      <c r="K674" s="2">
        <v>35</v>
      </c>
      <c r="M674" s="2" t="s">
        <v>35234</v>
      </c>
      <c r="N674" s="2">
        <v>834.08</v>
      </c>
      <c r="O674" s="2" t="s">
        <v>34188</v>
      </c>
      <c r="Q674" s="2">
        <v>0</v>
      </c>
      <c r="R674" s="2">
        <v>0</v>
      </c>
      <c r="S674" s="2">
        <v>0</v>
      </c>
      <c r="T674" s="2" t="s">
        <v>34189</v>
      </c>
      <c r="U674" s="2">
        <v>0</v>
      </c>
      <c r="V674" s="2">
        <v>0</v>
      </c>
      <c r="W674" s="2" t="s">
        <v>34188</v>
      </c>
      <c r="X674" s="2" t="s">
        <v>34188</v>
      </c>
    </row>
    <row r="675">
      <c r="A675" s="43">
        <v>46232</v>
      </c>
      <c r="B675" s="43">
        <v>46232</v>
      </c>
      <c r="C675" s="2" t="s">
        <v>34198</v>
      </c>
      <c r="D675" s="2" t="s">
        <v>4829</v>
      </c>
      <c r="E675" s="2" t="s">
        <v>1019</v>
      </c>
      <c r="F675" s="2" t="s">
        <v>1020</v>
      </c>
      <c r="G675" s="2" t="s">
        <v>1025</v>
      </c>
      <c r="H675" s="2" t="s">
        <v>1024</v>
      </c>
      <c r="I675" s="2" t="s">
        <v>2367</v>
      </c>
      <c r="J675" s="2">
        <v>1680</v>
      </c>
      <c r="K675" s="2">
        <v>7</v>
      </c>
      <c r="M675" s="2" t="s">
        <v>35235</v>
      </c>
      <c r="N675" s="2">
        <v>172.02</v>
      </c>
      <c r="O675" s="2" t="s">
        <v>34188</v>
      </c>
      <c r="Q675" s="2">
        <v>0</v>
      </c>
      <c r="R675" s="2">
        <v>0</v>
      </c>
      <c r="S675" s="2">
        <v>0</v>
      </c>
      <c r="T675" s="2" t="s">
        <v>34189</v>
      </c>
      <c r="U675" s="2">
        <v>0</v>
      </c>
      <c r="V675" s="2">
        <v>0</v>
      </c>
      <c r="W675" s="2" t="s">
        <v>34188</v>
      </c>
      <c r="X675" s="2" t="s">
        <v>34188</v>
      </c>
    </row>
    <row r="676">
      <c r="A676" s="43">
        <v>46232</v>
      </c>
      <c r="B676" s="43">
        <v>46232</v>
      </c>
      <c r="C676" s="2" t="s">
        <v>34190</v>
      </c>
      <c r="D676" s="2" t="s">
        <v>4829</v>
      </c>
      <c r="E676" s="2" t="s">
        <v>194</v>
      </c>
      <c r="F676" s="2" t="s">
        <v>34208</v>
      </c>
      <c r="G676" s="2" t="s">
        <v>195</v>
      </c>
      <c r="H676" s="2" t="s">
        <v>193</v>
      </c>
      <c r="I676" s="2" t="s">
        <v>1400</v>
      </c>
      <c r="J676" s="2">
        <v>159</v>
      </c>
      <c r="K676" s="2">
        <v>4</v>
      </c>
      <c r="M676" s="2" t="s">
        <v>35236</v>
      </c>
      <c r="N676" s="2">
        <v>44.71</v>
      </c>
      <c r="O676" s="2" t="s">
        <v>34447</v>
      </c>
      <c r="P676" s="2" t="s">
        <v>35237</v>
      </c>
      <c r="Q676" s="2">
        <v>7.43</v>
      </c>
      <c r="R676" s="2">
        <v>1</v>
      </c>
      <c r="S676" s="2">
        <v>1</v>
      </c>
      <c r="T676" s="2" t="s">
        <v>34225</v>
      </c>
      <c r="U676" s="2">
        <v>1</v>
      </c>
      <c r="V676" s="2">
        <v>0</v>
      </c>
      <c r="W676" s="2" t="s">
        <v>34447</v>
      </c>
      <c r="X676" s="2" t="s">
        <v>34188</v>
      </c>
    </row>
    <row r="677">
      <c r="A677" s="43">
        <v>46232</v>
      </c>
      <c r="B677" s="43">
        <v>46232</v>
      </c>
      <c r="C677" s="2" t="s">
        <v>34190</v>
      </c>
      <c r="D677" s="2" t="s">
        <v>4829</v>
      </c>
      <c r="E677" s="2" t="s">
        <v>705</v>
      </c>
      <c r="F677" s="2" t="s">
        <v>34210</v>
      </c>
      <c r="G677" s="2" t="s">
        <v>708</v>
      </c>
      <c r="H677" s="2" t="s">
        <v>707</v>
      </c>
      <c r="I677" s="2" t="s">
        <v>1978</v>
      </c>
      <c r="J677" s="2">
        <v>15826</v>
      </c>
      <c r="K677" s="2">
        <v>97</v>
      </c>
      <c r="M677" s="2" t="s">
        <v>35238</v>
      </c>
      <c r="N677" s="2">
        <v>1203</v>
      </c>
      <c r="O677" s="2" t="s">
        <v>35239</v>
      </c>
      <c r="P677" s="2" t="s">
        <v>35240</v>
      </c>
      <c r="Q677" s="2">
        <v>7.03</v>
      </c>
      <c r="R677" s="2">
        <v>16</v>
      </c>
      <c r="S677" s="2">
        <v>18</v>
      </c>
      <c r="T677" s="2" t="s">
        <v>35241</v>
      </c>
      <c r="U677" s="2">
        <v>17</v>
      </c>
      <c r="V677" s="2">
        <v>1</v>
      </c>
      <c r="W677" s="2" t="s">
        <v>35242</v>
      </c>
      <c r="X677" s="2" t="s">
        <v>34298</v>
      </c>
    </row>
    <row r="678">
      <c r="A678" s="43">
        <v>46232</v>
      </c>
      <c r="B678" s="43">
        <v>46232</v>
      </c>
      <c r="C678" s="2" t="s">
        <v>34190</v>
      </c>
      <c r="D678" s="2" t="s">
        <v>4829</v>
      </c>
      <c r="E678" s="2" t="s">
        <v>296</v>
      </c>
      <c r="F678" s="2" t="s">
        <v>34215</v>
      </c>
      <c r="G678" s="2" t="s">
        <v>297</v>
      </c>
      <c r="H678" s="2" t="s">
        <v>295</v>
      </c>
      <c r="I678" s="2" t="s">
        <v>1561</v>
      </c>
      <c r="J678" s="2">
        <v>2695</v>
      </c>
      <c r="K678" s="2">
        <v>4</v>
      </c>
      <c r="M678" s="2" t="s">
        <v>35243</v>
      </c>
      <c r="N678" s="2">
        <v>92.76</v>
      </c>
      <c r="O678" s="2" t="s">
        <v>34220</v>
      </c>
      <c r="P678" s="2" t="s">
        <v>35244</v>
      </c>
      <c r="Q678" s="2">
        <v>2.54</v>
      </c>
      <c r="R678" s="2">
        <v>1</v>
      </c>
      <c r="S678" s="2">
        <v>1</v>
      </c>
      <c r="T678" s="2" t="s">
        <v>34225</v>
      </c>
      <c r="U678" s="2">
        <v>1</v>
      </c>
      <c r="V678" s="2">
        <v>0</v>
      </c>
      <c r="W678" s="2" t="s">
        <v>34220</v>
      </c>
      <c r="X678" s="2" t="s">
        <v>34188</v>
      </c>
    </row>
    <row r="679">
      <c r="A679" s="43">
        <v>46232</v>
      </c>
      <c r="B679" s="43">
        <v>46232</v>
      </c>
      <c r="C679" s="2" t="s">
        <v>34190</v>
      </c>
      <c r="D679" s="2" t="s">
        <v>4829</v>
      </c>
      <c r="E679" s="2" t="s">
        <v>939</v>
      </c>
      <c r="F679" s="2" t="s">
        <v>939</v>
      </c>
      <c r="G679" s="2" t="s">
        <v>940</v>
      </c>
      <c r="H679" s="2" t="s">
        <v>938</v>
      </c>
      <c r="I679" s="2" t="s">
        <v>2298</v>
      </c>
      <c r="J679" s="2">
        <v>763</v>
      </c>
      <c r="K679" s="2">
        <v>7</v>
      </c>
      <c r="M679" s="2" t="s">
        <v>35245</v>
      </c>
      <c r="N679" s="2">
        <v>229.95</v>
      </c>
      <c r="O679" s="2" t="s">
        <v>34188</v>
      </c>
      <c r="Q679" s="2">
        <v>0</v>
      </c>
      <c r="R679" s="2">
        <v>0</v>
      </c>
      <c r="S679" s="2">
        <v>0</v>
      </c>
      <c r="T679" s="2" t="s">
        <v>34189</v>
      </c>
      <c r="U679" s="2">
        <v>0</v>
      </c>
      <c r="V679" s="2">
        <v>0</v>
      </c>
      <c r="W679" s="2" t="s">
        <v>34188</v>
      </c>
      <c r="X679" s="2" t="s">
        <v>34188</v>
      </c>
    </row>
    <row r="680">
      <c r="A680" s="43">
        <v>46232</v>
      </c>
      <c r="B680" s="43">
        <v>46232</v>
      </c>
      <c r="C680" s="2" t="s">
        <v>34190</v>
      </c>
      <c r="D680" s="2" t="s">
        <v>4829</v>
      </c>
      <c r="E680" s="2" t="s">
        <v>1002</v>
      </c>
      <c r="F680" s="2" t="s">
        <v>1002</v>
      </c>
      <c r="G680" s="2" t="s">
        <v>1003</v>
      </c>
      <c r="H680" s="2" t="s">
        <v>1001</v>
      </c>
      <c r="I680" s="2" t="s">
        <v>3545</v>
      </c>
      <c r="J680" s="2">
        <v>11</v>
      </c>
      <c r="K680" s="2">
        <v>0</v>
      </c>
      <c r="N680" s="2">
        <v>0</v>
      </c>
      <c r="O680" s="2" t="s">
        <v>34188</v>
      </c>
      <c r="R680" s="2">
        <v>0</v>
      </c>
      <c r="S680" s="2">
        <v>0</v>
      </c>
      <c r="U680" s="2">
        <v>0</v>
      </c>
      <c r="V680" s="2">
        <v>0</v>
      </c>
      <c r="W680" s="2" t="s">
        <v>34188</v>
      </c>
      <c r="X680" s="2" t="s">
        <v>34188</v>
      </c>
    </row>
    <row r="681">
      <c r="A681" s="43">
        <v>46232</v>
      </c>
      <c r="B681" s="43">
        <v>46232</v>
      </c>
      <c r="C681" s="2" t="s">
        <v>34190</v>
      </c>
      <c r="D681" s="2" t="s">
        <v>4829</v>
      </c>
      <c r="E681" s="2" t="s">
        <v>57</v>
      </c>
      <c r="F681" s="2" t="s">
        <v>34226</v>
      </c>
      <c r="G681" s="2" t="s">
        <v>58</v>
      </c>
      <c r="H681" s="2" t="s">
        <v>56</v>
      </c>
      <c r="I681" s="2" t="s">
        <v>1215</v>
      </c>
      <c r="J681" s="2">
        <v>2079</v>
      </c>
      <c r="K681" s="2">
        <v>29</v>
      </c>
      <c r="M681" s="2" t="s">
        <v>35246</v>
      </c>
      <c r="N681" s="2">
        <v>410.89</v>
      </c>
      <c r="O681" s="2" t="s">
        <v>34188</v>
      </c>
      <c r="Q681" s="2">
        <v>0</v>
      </c>
      <c r="R681" s="2">
        <v>0</v>
      </c>
      <c r="S681" s="2">
        <v>0</v>
      </c>
      <c r="T681" s="2" t="s">
        <v>34189</v>
      </c>
      <c r="U681" s="2">
        <v>0</v>
      </c>
      <c r="V681" s="2">
        <v>0</v>
      </c>
      <c r="W681" s="2" t="s">
        <v>34188</v>
      </c>
      <c r="X681" s="2" t="s">
        <v>34188</v>
      </c>
    </row>
    <row r="682">
      <c r="A682" s="43">
        <v>46232</v>
      </c>
      <c r="B682" s="43">
        <v>46232</v>
      </c>
      <c r="C682" s="2" t="s">
        <v>34190</v>
      </c>
      <c r="D682" s="2" t="s">
        <v>4829</v>
      </c>
      <c r="E682" s="2" t="s">
        <v>531</v>
      </c>
      <c r="F682" s="2" t="s">
        <v>34401</v>
      </c>
      <c r="G682" s="2" t="s">
        <v>532</v>
      </c>
      <c r="H682" s="2" t="s">
        <v>530</v>
      </c>
      <c r="I682" s="2" t="s">
        <v>1814</v>
      </c>
      <c r="J682" s="2">
        <v>56</v>
      </c>
      <c r="K682" s="2">
        <v>4</v>
      </c>
      <c r="M682" s="2" t="s">
        <v>34899</v>
      </c>
      <c r="N682" s="2">
        <v>35.25</v>
      </c>
      <c r="O682" s="2" t="s">
        <v>34188</v>
      </c>
      <c r="Q682" s="2">
        <v>0</v>
      </c>
      <c r="R682" s="2">
        <v>0</v>
      </c>
      <c r="S682" s="2">
        <v>0</v>
      </c>
      <c r="T682" s="2" t="s">
        <v>34189</v>
      </c>
      <c r="U682" s="2">
        <v>0</v>
      </c>
      <c r="V682" s="2">
        <v>0</v>
      </c>
      <c r="W682" s="2" t="s">
        <v>34188</v>
      </c>
      <c r="X682" s="2" t="s">
        <v>34188</v>
      </c>
    </row>
    <row r="683">
      <c r="A683" s="43">
        <v>46232</v>
      </c>
      <c r="B683" s="43">
        <v>46232</v>
      </c>
      <c r="C683" s="2" t="s">
        <v>34190</v>
      </c>
      <c r="D683" s="2" t="s">
        <v>4829</v>
      </c>
      <c r="E683" s="2" t="s">
        <v>840</v>
      </c>
      <c r="F683" s="2" t="s">
        <v>840</v>
      </c>
      <c r="G683" s="2" t="s">
        <v>841</v>
      </c>
      <c r="H683" s="2" t="s">
        <v>839</v>
      </c>
      <c r="I683" s="2" t="s">
        <v>3184</v>
      </c>
      <c r="J683" s="2">
        <v>480</v>
      </c>
      <c r="K683" s="2">
        <v>9</v>
      </c>
      <c r="M683" s="2" t="s">
        <v>34329</v>
      </c>
      <c r="N683" s="2">
        <v>146.65</v>
      </c>
      <c r="O683" s="2" t="s">
        <v>34188</v>
      </c>
      <c r="Q683" s="2">
        <v>0</v>
      </c>
      <c r="R683" s="2">
        <v>0</v>
      </c>
      <c r="S683" s="2">
        <v>0</v>
      </c>
      <c r="T683" s="2" t="s">
        <v>34189</v>
      </c>
      <c r="U683" s="2">
        <v>0</v>
      </c>
      <c r="V683" s="2">
        <v>0</v>
      </c>
      <c r="W683" s="2" t="s">
        <v>34188</v>
      </c>
      <c r="X683" s="2" t="s">
        <v>34188</v>
      </c>
    </row>
    <row r="684">
      <c r="A684" s="43">
        <v>46232</v>
      </c>
      <c r="B684" s="43">
        <v>46232</v>
      </c>
      <c r="C684" s="2" t="s">
        <v>34190</v>
      </c>
      <c r="D684" s="2" t="s">
        <v>4829</v>
      </c>
      <c r="E684" s="2" t="s">
        <v>840</v>
      </c>
      <c r="F684" s="2" t="s">
        <v>840</v>
      </c>
      <c r="G684" s="2" t="s">
        <v>846</v>
      </c>
      <c r="H684" s="2" t="s">
        <v>845</v>
      </c>
      <c r="I684" s="2" t="s">
        <v>3184</v>
      </c>
      <c r="J684" s="2">
        <v>687</v>
      </c>
      <c r="K684" s="2">
        <v>7</v>
      </c>
      <c r="M684" s="2" t="s">
        <v>34243</v>
      </c>
      <c r="N684" s="2">
        <v>87.18</v>
      </c>
      <c r="O684" s="2" t="s">
        <v>35070</v>
      </c>
      <c r="P684" s="2" t="s">
        <v>35247</v>
      </c>
      <c r="Q684" s="2">
        <v>3.59</v>
      </c>
      <c r="R684" s="2">
        <v>1</v>
      </c>
      <c r="S684" s="2">
        <v>1</v>
      </c>
      <c r="T684" s="2" t="s">
        <v>34288</v>
      </c>
      <c r="U684" s="2">
        <v>1</v>
      </c>
      <c r="V684" s="2">
        <v>0</v>
      </c>
      <c r="W684" s="2" t="s">
        <v>35070</v>
      </c>
      <c r="X684" s="2" t="s">
        <v>34188</v>
      </c>
    </row>
    <row r="685">
      <c r="A685" s="43">
        <v>46232</v>
      </c>
      <c r="B685" s="43">
        <v>46232</v>
      </c>
      <c r="C685" s="2" t="s">
        <v>34190</v>
      </c>
      <c r="D685" s="2" t="s">
        <v>4829</v>
      </c>
      <c r="E685" s="2" t="s">
        <v>23</v>
      </c>
      <c r="F685" s="2" t="s">
        <v>34239</v>
      </c>
      <c r="G685" s="2" t="s">
        <v>28</v>
      </c>
      <c r="H685" s="2" t="s">
        <v>27</v>
      </c>
      <c r="I685" s="2" t="s">
        <v>1183</v>
      </c>
      <c r="J685" s="2">
        <v>261</v>
      </c>
      <c r="K685" s="2">
        <v>3</v>
      </c>
      <c r="M685" s="2" t="s">
        <v>34723</v>
      </c>
      <c r="N685" s="2">
        <v>41.9</v>
      </c>
      <c r="O685" s="2" t="s">
        <v>34188</v>
      </c>
      <c r="Q685" s="2">
        <v>0</v>
      </c>
      <c r="R685" s="2">
        <v>0</v>
      </c>
      <c r="S685" s="2">
        <v>0</v>
      </c>
      <c r="T685" s="2" t="s">
        <v>34189</v>
      </c>
      <c r="U685" s="2">
        <v>0</v>
      </c>
      <c r="V685" s="2">
        <v>0</v>
      </c>
      <c r="W685" s="2" t="s">
        <v>34188</v>
      </c>
      <c r="X685" s="2" t="s">
        <v>34188</v>
      </c>
    </row>
    <row r="686">
      <c r="A686" s="43">
        <v>46232</v>
      </c>
      <c r="B686" s="43">
        <v>46232</v>
      </c>
      <c r="C686" s="2" t="s">
        <v>34190</v>
      </c>
      <c r="D686" s="2" t="s">
        <v>4829</v>
      </c>
      <c r="E686" s="2" t="s">
        <v>23</v>
      </c>
      <c r="F686" s="2" t="s">
        <v>34241</v>
      </c>
      <c r="G686" s="2" t="s">
        <v>36</v>
      </c>
      <c r="H686" s="2" t="s">
        <v>35</v>
      </c>
      <c r="I686" s="2" t="s">
        <v>1186</v>
      </c>
      <c r="J686" s="2">
        <v>57</v>
      </c>
      <c r="K686" s="2">
        <v>5</v>
      </c>
      <c r="M686" s="2" t="s">
        <v>35248</v>
      </c>
      <c r="N686" s="2">
        <v>82.49</v>
      </c>
      <c r="O686" s="2" t="s">
        <v>34188</v>
      </c>
      <c r="Q686" s="2">
        <v>0</v>
      </c>
      <c r="R686" s="2">
        <v>0</v>
      </c>
      <c r="S686" s="2">
        <v>0</v>
      </c>
      <c r="T686" s="2" t="s">
        <v>34189</v>
      </c>
      <c r="U686" s="2">
        <v>0</v>
      </c>
      <c r="V686" s="2">
        <v>0</v>
      </c>
      <c r="W686" s="2" t="s">
        <v>34188</v>
      </c>
      <c r="X686" s="2" t="s">
        <v>34188</v>
      </c>
    </row>
    <row r="687">
      <c r="A687" s="43">
        <v>46232</v>
      </c>
      <c r="B687" s="43">
        <v>46232</v>
      </c>
      <c r="C687" s="2" t="s">
        <v>34190</v>
      </c>
      <c r="D687" s="2" t="s">
        <v>4829</v>
      </c>
      <c r="E687" s="2" t="s">
        <v>84</v>
      </c>
      <c r="F687" s="2" t="s">
        <v>34467</v>
      </c>
      <c r="G687" s="2" t="s">
        <v>81</v>
      </c>
      <c r="H687" s="2" t="s">
        <v>83</v>
      </c>
      <c r="I687" s="2" t="s">
        <v>1229</v>
      </c>
      <c r="J687" s="2">
        <v>450</v>
      </c>
      <c r="K687" s="2">
        <v>4</v>
      </c>
      <c r="M687" s="2" t="s">
        <v>35249</v>
      </c>
      <c r="N687" s="2">
        <v>55.04</v>
      </c>
      <c r="O687" s="2" t="s">
        <v>34188</v>
      </c>
      <c r="Q687" s="2">
        <v>0</v>
      </c>
      <c r="R687" s="2">
        <v>0</v>
      </c>
      <c r="S687" s="2">
        <v>0</v>
      </c>
      <c r="T687" s="2" t="s">
        <v>34189</v>
      </c>
      <c r="U687" s="2">
        <v>0</v>
      </c>
      <c r="V687" s="2">
        <v>0</v>
      </c>
      <c r="W687" s="2" t="s">
        <v>34188</v>
      </c>
      <c r="X687" s="2" t="s">
        <v>34188</v>
      </c>
    </row>
    <row r="688">
      <c r="A688" s="43">
        <v>46232</v>
      </c>
      <c r="B688" s="43">
        <v>46232</v>
      </c>
      <c r="C688" s="2" t="s">
        <v>34190</v>
      </c>
      <c r="D688" s="2" t="s">
        <v>4829</v>
      </c>
      <c r="E688" s="2" t="s">
        <v>596</v>
      </c>
      <c r="F688" s="2" t="s">
        <v>596</v>
      </c>
      <c r="G688" s="2" t="s">
        <v>597</v>
      </c>
      <c r="H688" s="2" t="s">
        <v>595</v>
      </c>
      <c r="I688" s="2" t="s">
        <v>2982</v>
      </c>
      <c r="J688" s="2">
        <v>986</v>
      </c>
      <c r="K688" s="2">
        <v>7</v>
      </c>
      <c r="M688" s="2" t="s">
        <v>35250</v>
      </c>
      <c r="N688" s="2">
        <v>159.96</v>
      </c>
      <c r="O688" s="2" t="s">
        <v>34188</v>
      </c>
      <c r="Q688" s="2">
        <v>0</v>
      </c>
      <c r="R688" s="2">
        <v>0</v>
      </c>
      <c r="S688" s="2">
        <v>0</v>
      </c>
      <c r="T688" s="2" t="s">
        <v>34189</v>
      </c>
      <c r="U688" s="2">
        <v>0</v>
      </c>
      <c r="V688" s="2">
        <v>0</v>
      </c>
      <c r="W688" s="2" t="s">
        <v>34188</v>
      </c>
      <c r="X688" s="2" t="s">
        <v>34188</v>
      </c>
    </row>
    <row r="689">
      <c r="A689" s="43">
        <v>46232</v>
      </c>
      <c r="B689" s="43">
        <v>46232</v>
      </c>
      <c r="C689" s="2" t="s">
        <v>34190</v>
      </c>
      <c r="D689" s="2" t="s">
        <v>4829</v>
      </c>
      <c r="E689" s="2" t="s">
        <v>88</v>
      </c>
      <c r="F689" s="2" t="s">
        <v>34246</v>
      </c>
      <c r="G689" s="2" t="s">
        <v>801</v>
      </c>
      <c r="H689" s="2" t="s">
        <v>800</v>
      </c>
      <c r="I689" s="2" t="s">
        <v>2089</v>
      </c>
      <c r="J689" s="2">
        <v>133</v>
      </c>
      <c r="K689" s="2">
        <v>0</v>
      </c>
      <c r="N689" s="2">
        <v>0</v>
      </c>
      <c r="O689" s="2" t="s">
        <v>34188</v>
      </c>
      <c r="R689" s="2">
        <v>0</v>
      </c>
      <c r="S689" s="2">
        <v>0</v>
      </c>
      <c r="U689" s="2">
        <v>0</v>
      </c>
      <c r="V689" s="2">
        <v>0</v>
      </c>
      <c r="W689" s="2" t="s">
        <v>34188</v>
      </c>
      <c r="X689" s="2" t="s">
        <v>34188</v>
      </c>
    </row>
    <row r="690">
      <c r="A690" s="43">
        <v>46232</v>
      </c>
      <c r="B690" s="43">
        <v>46232</v>
      </c>
      <c r="C690" s="2" t="s">
        <v>34190</v>
      </c>
      <c r="D690" s="2" t="s">
        <v>4829</v>
      </c>
      <c r="E690" s="2" t="s">
        <v>88</v>
      </c>
      <c r="F690" s="2" t="s">
        <v>34246</v>
      </c>
      <c r="G690" s="2" t="s">
        <v>103</v>
      </c>
      <c r="H690" s="2" t="s">
        <v>102</v>
      </c>
      <c r="I690" s="2" t="s">
        <v>1276</v>
      </c>
      <c r="J690" s="2">
        <v>192</v>
      </c>
      <c r="K690" s="2">
        <v>0</v>
      </c>
      <c r="N690" s="2">
        <v>0</v>
      </c>
      <c r="O690" s="2" t="s">
        <v>34188</v>
      </c>
      <c r="R690" s="2">
        <v>0</v>
      </c>
      <c r="S690" s="2">
        <v>0</v>
      </c>
      <c r="U690" s="2">
        <v>0</v>
      </c>
      <c r="V690" s="2">
        <v>0</v>
      </c>
      <c r="W690" s="2" t="s">
        <v>34188</v>
      </c>
      <c r="X690" s="2" t="s">
        <v>34188</v>
      </c>
    </row>
    <row r="691">
      <c r="A691" s="43">
        <v>46232</v>
      </c>
      <c r="B691" s="43">
        <v>46232</v>
      </c>
      <c r="C691" s="2" t="s">
        <v>34190</v>
      </c>
      <c r="D691" s="2" t="s">
        <v>4829</v>
      </c>
      <c r="E691" s="2" t="s">
        <v>88</v>
      </c>
      <c r="F691" s="2" t="s">
        <v>34248</v>
      </c>
      <c r="G691" s="2" t="s">
        <v>99</v>
      </c>
      <c r="H691" s="2" t="s">
        <v>98</v>
      </c>
      <c r="I691" s="2" t="s">
        <v>1262</v>
      </c>
      <c r="J691" s="2">
        <v>403</v>
      </c>
      <c r="K691" s="2">
        <v>1</v>
      </c>
      <c r="M691" s="2" t="s">
        <v>35251</v>
      </c>
      <c r="N691" s="2">
        <v>23.37</v>
      </c>
      <c r="O691" s="2" t="s">
        <v>34188</v>
      </c>
      <c r="Q691" s="2">
        <v>0</v>
      </c>
      <c r="R691" s="2">
        <v>0</v>
      </c>
      <c r="S691" s="2">
        <v>0</v>
      </c>
      <c r="T691" s="2" t="s">
        <v>34189</v>
      </c>
      <c r="U691" s="2">
        <v>0</v>
      </c>
      <c r="V691" s="2">
        <v>0</v>
      </c>
      <c r="W691" s="2" t="s">
        <v>34188</v>
      </c>
      <c r="X691" s="2" t="s">
        <v>34188</v>
      </c>
    </row>
    <row r="692">
      <c r="A692" s="43">
        <v>46232</v>
      </c>
      <c r="B692" s="43">
        <v>46232</v>
      </c>
      <c r="C692" s="2" t="s">
        <v>34190</v>
      </c>
      <c r="D692" s="2" t="s">
        <v>4829</v>
      </c>
      <c r="E692" s="2" t="s">
        <v>88</v>
      </c>
      <c r="F692" s="2" t="s">
        <v>34248</v>
      </c>
      <c r="G692" s="2" t="s">
        <v>811</v>
      </c>
      <c r="H692" s="2" t="s">
        <v>810</v>
      </c>
      <c r="I692" s="2" t="s">
        <v>2126</v>
      </c>
      <c r="J692" s="2">
        <v>1005</v>
      </c>
      <c r="K692" s="2">
        <v>8</v>
      </c>
      <c r="M692" s="2" t="s">
        <v>35252</v>
      </c>
      <c r="N692" s="2">
        <v>115.87</v>
      </c>
      <c r="O692" s="2" t="s">
        <v>34251</v>
      </c>
      <c r="P692" s="2" t="s">
        <v>35253</v>
      </c>
      <c r="Q692" s="2">
        <v>5.93</v>
      </c>
      <c r="R692" s="2">
        <v>1</v>
      </c>
      <c r="S692" s="2">
        <v>1</v>
      </c>
      <c r="T692" s="2" t="s">
        <v>34565</v>
      </c>
      <c r="U692" s="2">
        <v>1</v>
      </c>
      <c r="V692" s="2">
        <v>0</v>
      </c>
      <c r="W692" s="2" t="s">
        <v>34251</v>
      </c>
      <c r="X692" s="2" t="s">
        <v>34188</v>
      </c>
    </row>
    <row r="693">
      <c r="A693" s="43">
        <v>46232</v>
      </c>
      <c r="B693" s="43">
        <v>46232</v>
      </c>
      <c r="C693" s="2" t="s">
        <v>34190</v>
      </c>
      <c r="D693" s="2" t="s">
        <v>4829</v>
      </c>
      <c r="E693" s="2" t="s">
        <v>88</v>
      </c>
      <c r="F693" s="2" t="s">
        <v>34246</v>
      </c>
      <c r="G693" s="2" t="s">
        <v>108</v>
      </c>
      <c r="H693" s="2" t="s">
        <v>107</v>
      </c>
      <c r="I693" s="2" t="s">
        <v>1280</v>
      </c>
      <c r="J693" s="2">
        <v>115</v>
      </c>
      <c r="K693" s="2">
        <v>1</v>
      </c>
      <c r="M693" s="2" t="s">
        <v>35254</v>
      </c>
      <c r="N693" s="2">
        <v>6.71</v>
      </c>
      <c r="O693" s="2" t="s">
        <v>35255</v>
      </c>
      <c r="P693" s="2" t="s">
        <v>35256</v>
      </c>
      <c r="Q693" s="2">
        <v>241.29</v>
      </c>
      <c r="R693" s="2">
        <v>2</v>
      </c>
      <c r="S693" s="2">
        <v>2</v>
      </c>
      <c r="T693" s="2" t="s">
        <v>35257</v>
      </c>
      <c r="U693" s="2">
        <v>1</v>
      </c>
      <c r="V693" s="2">
        <v>1</v>
      </c>
      <c r="W693" s="2" t="s">
        <v>34251</v>
      </c>
      <c r="X693" s="2" t="s">
        <v>34271</v>
      </c>
    </row>
    <row r="694">
      <c r="A694" s="43">
        <v>46232</v>
      </c>
      <c r="B694" s="43">
        <v>46232</v>
      </c>
      <c r="C694" s="2" t="s">
        <v>34190</v>
      </c>
      <c r="D694" s="2" t="s">
        <v>4829</v>
      </c>
      <c r="E694" s="2" t="s">
        <v>604</v>
      </c>
      <c r="F694" s="2" t="s">
        <v>604</v>
      </c>
      <c r="G694" s="2" t="s">
        <v>607</v>
      </c>
      <c r="H694" s="2" t="s">
        <v>606</v>
      </c>
      <c r="I694" s="2" t="s">
        <v>1861</v>
      </c>
      <c r="J694" s="2">
        <v>1053</v>
      </c>
      <c r="K694" s="2">
        <v>8</v>
      </c>
      <c r="M694" s="2" t="s">
        <v>35258</v>
      </c>
      <c r="N694" s="2">
        <v>112.35</v>
      </c>
      <c r="O694" s="2" t="s">
        <v>34188</v>
      </c>
      <c r="Q694" s="2">
        <v>0</v>
      </c>
      <c r="R694" s="2">
        <v>0</v>
      </c>
      <c r="S694" s="2">
        <v>0</v>
      </c>
      <c r="T694" s="2" t="s">
        <v>34189</v>
      </c>
      <c r="U694" s="2">
        <v>0</v>
      </c>
      <c r="V694" s="2">
        <v>0</v>
      </c>
      <c r="W694" s="2" t="s">
        <v>34188</v>
      </c>
      <c r="X694" s="2" t="s">
        <v>34188</v>
      </c>
    </row>
    <row r="695">
      <c r="A695" s="43">
        <v>46232</v>
      </c>
      <c r="B695" s="43">
        <v>46232</v>
      </c>
      <c r="C695" s="2" t="s">
        <v>34190</v>
      </c>
      <c r="D695" s="2" t="s">
        <v>4829</v>
      </c>
      <c r="E695" s="2" t="s">
        <v>262</v>
      </c>
      <c r="F695" s="2" t="s">
        <v>34259</v>
      </c>
      <c r="G695" s="2" t="s">
        <v>273</v>
      </c>
      <c r="H695" s="2" t="s">
        <v>272</v>
      </c>
      <c r="I695" s="2" t="s">
        <v>1536</v>
      </c>
      <c r="J695" s="2">
        <v>2724</v>
      </c>
      <c r="K695" s="2">
        <v>9</v>
      </c>
      <c r="M695" s="2" t="s">
        <v>35029</v>
      </c>
      <c r="N695" s="2">
        <v>196.63</v>
      </c>
      <c r="O695" s="2" t="s">
        <v>35259</v>
      </c>
      <c r="P695" s="2" t="s">
        <v>35260</v>
      </c>
      <c r="Q695" s="2">
        <v>2.46</v>
      </c>
      <c r="R695" s="2">
        <v>2</v>
      </c>
      <c r="S695" s="2">
        <v>2</v>
      </c>
      <c r="T695" s="2" t="s">
        <v>34370</v>
      </c>
      <c r="U695" s="2">
        <v>0</v>
      </c>
      <c r="V695" s="2">
        <v>2</v>
      </c>
      <c r="W695" s="2" t="s">
        <v>34188</v>
      </c>
      <c r="X695" s="2" t="s">
        <v>35259</v>
      </c>
    </row>
    <row r="696">
      <c r="A696" s="43">
        <v>46232</v>
      </c>
      <c r="B696" s="43">
        <v>46232</v>
      </c>
      <c r="C696" s="2" t="s">
        <v>34190</v>
      </c>
      <c r="D696" s="2" t="s">
        <v>4829</v>
      </c>
      <c r="E696" s="2" t="s">
        <v>262</v>
      </c>
      <c r="F696" s="2" t="s">
        <v>34259</v>
      </c>
      <c r="G696" s="2" t="s">
        <v>263</v>
      </c>
      <c r="H696" s="2" t="s">
        <v>261</v>
      </c>
      <c r="I696" s="2" t="s">
        <v>1525</v>
      </c>
      <c r="J696" s="2">
        <v>724</v>
      </c>
      <c r="K696" s="2">
        <v>5</v>
      </c>
      <c r="M696" s="2" t="s">
        <v>35261</v>
      </c>
      <c r="N696" s="2">
        <v>133.66</v>
      </c>
      <c r="O696" s="2" t="s">
        <v>35262</v>
      </c>
      <c r="P696" s="2" t="s">
        <v>35263</v>
      </c>
      <c r="Q696" s="2">
        <v>4.82</v>
      </c>
      <c r="R696" s="2">
        <v>3</v>
      </c>
      <c r="S696" s="2">
        <v>3</v>
      </c>
      <c r="T696" s="2" t="s">
        <v>34498</v>
      </c>
      <c r="U696" s="2">
        <v>2</v>
      </c>
      <c r="V696" s="2">
        <v>1</v>
      </c>
      <c r="W696" s="2" t="s">
        <v>34264</v>
      </c>
      <c r="X696" s="2" t="s">
        <v>34395</v>
      </c>
    </row>
    <row r="697">
      <c r="A697" s="43">
        <v>46232</v>
      </c>
      <c r="B697" s="43">
        <v>46232</v>
      </c>
      <c r="C697" s="2" t="s">
        <v>34190</v>
      </c>
      <c r="D697" s="2" t="s">
        <v>4829</v>
      </c>
      <c r="E697" s="2" t="s">
        <v>23</v>
      </c>
      <c r="F697" s="2" t="s">
        <v>34241</v>
      </c>
      <c r="G697" s="2" t="s">
        <v>41</v>
      </c>
      <c r="H697" s="2" t="s">
        <v>40</v>
      </c>
      <c r="I697" s="2" t="s">
        <v>1186</v>
      </c>
      <c r="J697" s="2">
        <v>48</v>
      </c>
      <c r="K697" s="2">
        <v>0</v>
      </c>
      <c r="N697" s="2">
        <v>0</v>
      </c>
      <c r="O697" s="2" t="s">
        <v>34188</v>
      </c>
      <c r="R697" s="2">
        <v>0</v>
      </c>
      <c r="S697" s="2">
        <v>0</v>
      </c>
      <c r="U697" s="2">
        <v>0</v>
      </c>
      <c r="V697" s="2">
        <v>0</v>
      </c>
      <c r="W697" s="2" t="s">
        <v>34188</v>
      </c>
      <c r="X697" s="2" t="s">
        <v>34188</v>
      </c>
    </row>
    <row r="698">
      <c r="A698" s="43">
        <v>46232</v>
      </c>
      <c r="B698" s="43">
        <v>46232</v>
      </c>
      <c r="C698" s="2" t="s">
        <v>34190</v>
      </c>
      <c r="D698" s="2" t="s">
        <v>4829</v>
      </c>
      <c r="E698" s="2" t="s">
        <v>862</v>
      </c>
      <c r="F698" s="2" t="s">
        <v>862</v>
      </c>
      <c r="G698" s="2" t="s">
        <v>863</v>
      </c>
      <c r="H698" s="2" t="s">
        <v>861</v>
      </c>
      <c r="I698" s="2" t="s">
        <v>2187</v>
      </c>
      <c r="J698" s="2">
        <v>74</v>
      </c>
      <c r="K698" s="2">
        <v>0</v>
      </c>
      <c r="N698" s="2">
        <v>0</v>
      </c>
      <c r="O698" s="2" t="s">
        <v>34188</v>
      </c>
      <c r="R698" s="2">
        <v>0</v>
      </c>
      <c r="S698" s="2">
        <v>0</v>
      </c>
      <c r="U698" s="2">
        <v>0</v>
      </c>
      <c r="V698" s="2">
        <v>0</v>
      </c>
      <c r="W698" s="2" t="s">
        <v>34188</v>
      </c>
      <c r="X698" s="2" t="s">
        <v>34188</v>
      </c>
    </row>
    <row r="699">
      <c r="A699" s="43">
        <v>46232</v>
      </c>
      <c r="B699" s="43">
        <v>46232</v>
      </c>
      <c r="C699" s="2" t="s">
        <v>34190</v>
      </c>
      <c r="D699" s="2" t="s">
        <v>4829</v>
      </c>
      <c r="E699" s="2" t="s">
        <v>88</v>
      </c>
      <c r="F699" s="2" t="s">
        <v>34248</v>
      </c>
      <c r="G699" s="2" t="s">
        <v>806</v>
      </c>
      <c r="H699" s="2" t="s">
        <v>805</v>
      </c>
      <c r="I699" s="2" t="s">
        <v>2110</v>
      </c>
      <c r="J699" s="2">
        <v>567</v>
      </c>
      <c r="K699" s="2">
        <v>3</v>
      </c>
      <c r="M699" s="2" t="s">
        <v>35264</v>
      </c>
      <c r="N699" s="2">
        <v>84.17</v>
      </c>
      <c r="O699" s="2" t="s">
        <v>34188</v>
      </c>
      <c r="Q699" s="2">
        <v>0</v>
      </c>
      <c r="R699" s="2">
        <v>0</v>
      </c>
      <c r="S699" s="2">
        <v>0</v>
      </c>
      <c r="T699" s="2" t="s">
        <v>34189</v>
      </c>
      <c r="U699" s="2">
        <v>0</v>
      </c>
      <c r="V699" s="2">
        <v>0</v>
      </c>
      <c r="W699" s="2" t="s">
        <v>34188</v>
      </c>
      <c r="X699" s="2" t="s">
        <v>34188</v>
      </c>
    </row>
    <row r="700">
      <c r="A700" s="43">
        <v>46232</v>
      </c>
      <c r="B700" s="43">
        <v>46232</v>
      </c>
      <c r="C700" s="2" t="s">
        <v>34190</v>
      </c>
      <c r="D700" s="2" t="s">
        <v>4829</v>
      </c>
      <c r="E700" s="2" t="s">
        <v>394</v>
      </c>
      <c r="F700" s="2" t="s">
        <v>34274</v>
      </c>
      <c r="G700" s="2" t="s">
        <v>403</v>
      </c>
      <c r="H700" s="2" t="s">
        <v>402</v>
      </c>
      <c r="I700" s="2" t="s">
        <v>1679</v>
      </c>
      <c r="J700" s="2">
        <v>1722</v>
      </c>
      <c r="K700" s="2">
        <v>11</v>
      </c>
      <c r="M700" s="2" t="s">
        <v>35265</v>
      </c>
      <c r="N700" s="2">
        <v>227.43</v>
      </c>
      <c r="O700" s="2" t="s">
        <v>34484</v>
      </c>
      <c r="P700" s="2" t="s">
        <v>35266</v>
      </c>
      <c r="Q700" s="2">
        <v>3.38</v>
      </c>
      <c r="R700" s="2">
        <v>1</v>
      </c>
      <c r="S700" s="2">
        <v>1</v>
      </c>
      <c r="T700" s="2" t="s">
        <v>34595</v>
      </c>
      <c r="U700" s="2">
        <v>0</v>
      </c>
      <c r="V700" s="2">
        <v>1</v>
      </c>
      <c r="W700" s="2" t="s">
        <v>34188</v>
      </c>
      <c r="X700" s="2" t="s">
        <v>34484</v>
      </c>
    </row>
    <row r="701">
      <c r="A701" s="43">
        <v>46232</v>
      </c>
      <c r="B701" s="43">
        <v>46232</v>
      </c>
      <c r="C701" s="2" t="s">
        <v>34190</v>
      </c>
      <c r="D701" s="2" t="s">
        <v>4829</v>
      </c>
      <c r="E701" s="2" t="s">
        <v>510</v>
      </c>
      <c r="F701" s="2" t="s">
        <v>34280</v>
      </c>
      <c r="G701" s="2" t="s">
        <v>513</v>
      </c>
      <c r="H701" s="2" t="s">
        <v>512</v>
      </c>
      <c r="I701" s="2" t="s">
        <v>1800</v>
      </c>
      <c r="J701" s="2">
        <v>1678</v>
      </c>
      <c r="K701" s="2">
        <v>10</v>
      </c>
      <c r="M701" s="2" t="s">
        <v>35267</v>
      </c>
      <c r="N701" s="2">
        <v>387.16</v>
      </c>
      <c r="O701" s="2" t="s">
        <v>34537</v>
      </c>
      <c r="P701" s="2" t="s">
        <v>35268</v>
      </c>
      <c r="Q701" s="2">
        <v>1.06</v>
      </c>
      <c r="R701" s="2">
        <v>1</v>
      </c>
      <c r="S701" s="2">
        <v>1</v>
      </c>
      <c r="T701" s="2" t="s">
        <v>34253</v>
      </c>
      <c r="U701" s="2">
        <v>1</v>
      </c>
      <c r="V701" s="2">
        <v>0</v>
      </c>
      <c r="W701" s="2" t="s">
        <v>34537</v>
      </c>
      <c r="X701" s="2" t="s">
        <v>34188</v>
      </c>
    </row>
    <row r="702">
      <c r="A702" s="43">
        <v>46232</v>
      </c>
      <c r="B702" s="43">
        <v>46232</v>
      </c>
      <c r="C702" s="2" t="s">
        <v>34190</v>
      </c>
      <c r="D702" s="2" t="s">
        <v>4829</v>
      </c>
      <c r="E702" s="2" t="s">
        <v>640</v>
      </c>
      <c r="F702" s="2" t="s">
        <v>640</v>
      </c>
      <c r="G702" s="2" t="s">
        <v>638</v>
      </c>
      <c r="H702" s="2" t="s">
        <v>639</v>
      </c>
      <c r="I702" s="2" t="s">
        <v>3034</v>
      </c>
      <c r="J702" s="2">
        <v>2416</v>
      </c>
      <c r="K702" s="2">
        <v>14</v>
      </c>
      <c r="M702" s="2" t="s">
        <v>35269</v>
      </c>
      <c r="N702" s="2">
        <v>348.35</v>
      </c>
      <c r="O702" s="2" t="s">
        <v>34188</v>
      </c>
      <c r="Q702" s="2">
        <v>0</v>
      </c>
      <c r="R702" s="2">
        <v>0</v>
      </c>
      <c r="S702" s="2">
        <v>0</v>
      </c>
      <c r="T702" s="2" t="s">
        <v>34189</v>
      </c>
      <c r="U702" s="2">
        <v>0</v>
      </c>
      <c r="V702" s="2">
        <v>0</v>
      </c>
      <c r="W702" s="2" t="s">
        <v>34188</v>
      </c>
      <c r="X702" s="2" t="s">
        <v>34188</v>
      </c>
    </row>
    <row r="703">
      <c r="A703" s="43">
        <v>46232</v>
      </c>
      <c r="B703" s="43">
        <v>46232</v>
      </c>
      <c r="C703" s="2" t="s">
        <v>34190</v>
      </c>
      <c r="D703" s="2" t="s">
        <v>4829</v>
      </c>
      <c r="E703" s="2" t="s">
        <v>649</v>
      </c>
      <c r="F703" s="2" t="s">
        <v>649</v>
      </c>
      <c r="G703" s="2" t="s">
        <v>652</v>
      </c>
      <c r="H703" s="2" t="s">
        <v>651</v>
      </c>
      <c r="I703" s="2" t="s">
        <v>1902</v>
      </c>
      <c r="J703" s="2">
        <v>3</v>
      </c>
      <c r="K703" s="2">
        <v>0</v>
      </c>
      <c r="N703" s="2">
        <v>0</v>
      </c>
      <c r="O703" s="2" t="s">
        <v>34188</v>
      </c>
      <c r="R703" s="2">
        <v>0</v>
      </c>
      <c r="S703" s="2">
        <v>0</v>
      </c>
      <c r="U703" s="2">
        <v>0</v>
      </c>
      <c r="V703" s="2">
        <v>0</v>
      </c>
      <c r="W703" s="2" t="s">
        <v>34188</v>
      </c>
      <c r="X703" s="2" t="s">
        <v>34188</v>
      </c>
    </row>
    <row r="704">
      <c r="A704" s="43">
        <v>46232</v>
      </c>
      <c r="B704" s="43">
        <v>46232</v>
      </c>
      <c r="C704" s="2" t="s">
        <v>34190</v>
      </c>
      <c r="D704" s="2" t="s">
        <v>4829</v>
      </c>
      <c r="E704" s="2" t="s">
        <v>649</v>
      </c>
      <c r="F704" s="2" t="s">
        <v>649</v>
      </c>
      <c r="G704" s="2" t="s">
        <v>654</v>
      </c>
      <c r="H704" s="2" t="s">
        <v>653</v>
      </c>
      <c r="I704" s="2" t="s">
        <v>1902</v>
      </c>
      <c r="J704" s="2">
        <v>0</v>
      </c>
      <c r="K704" s="2">
        <v>0</v>
      </c>
      <c r="N704" s="2">
        <v>0</v>
      </c>
      <c r="O704" s="2" t="s">
        <v>34188</v>
      </c>
      <c r="R704" s="2">
        <v>0</v>
      </c>
      <c r="S704" s="2">
        <v>0</v>
      </c>
      <c r="U704" s="2">
        <v>0</v>
      </c>
      <c r="V704" s="2">
        <v>0</v>
      </c>
      <c r="W704" s="2" t="s">
        <v>34188</v>
      </c>
      <c r="X704" s="2" t="s">
        <v>34188</v>
      </c>
    </row>
    <row r="705">
      <c r="A705" s="43">
        <v>46232</v>
      </c>
      <c r="B705" s="43">
        <v>46232</v>
      </c>
      <c r="C705" s="2" t="s">
        <v>34190</v>
      </c>
      <c r="D705" s="2" t="s">
        <v>4829</v>
      </c>
      <c r="E705" s="2" t="s">
        <v>341</v>
      </c>
      <c r="F705" s="2" t="s">
        <v>34768</v>
      </c>
      <c r="G705" s="2" t="s">
        <v>342</v>
      </c>
      <c r="H705" s="2" t="s">
        <v>340</v>
      </c>
      <c r="I705" s="2" t="s">
        <v>1616</v>
      </c>
      <c r="J705" s="2">
        <v>267</v>
      </c>
      <c r="K705" s="2">
        <v>2</v>
      </c>
      <c r="M705" s="2" t="s">
        <v>35270</v>
      </c>
      <c r="N705" s="2">
        <v>72.99</v>
      </c>
      <c r="O705" s="2" t="s">
        <v>34188</v>
      </c>
      <c r="Q705" s="2">
        <v>0</v>
      </c>
      <c r="R705" s="2">
        <v>0</v>
      </c>
      <c r="S705" s="2">
        <v>0</v>
      </c>
      <c r="T705" s="2" t="s">
        <v>34189</v>
      </c>
      <c r="U705" s="2">
        <v>0</v>
      </c>
      <c r="V705" s="2">
        <v>0</v>
      </c>
      <c r="W705" s="2" t="s">
        <v>34188</v>
      </c>
      <c r="X705" s="2" t="s">
        <v>34188</v>
      </c>
    </row>
    <row r="706">
      <c r="A706" s="43">
        <v>46232</v>
      </c>
      <c r="B706" s="43">
        <v>46232</v>
      </c>
      <c r="C706" s="2" t="s">
        <v>34190</v>
      </c>
      <c r="D706" s="2" t="s">
        <v>4829</v>
      </c>
      <c r="E706" s="2" t="s">
        <v>88</v>
      </c>
      <c r="F706" s="2" t="s">
        <v>34289</v>
      </c>
      <c r="G706" s="2" t="s">
        <v>792</v>
      </c>
      <c r="H706" s="2" t="s">
        <v>791</v>
      </c>
      <c r="I706" s="2" t="s">
        <v>2076</v>
      </c>
      <c r="J706" s="2">
        <v>820</v>
      </c>
      <c r="K706" s="2">
        <v>8</v>
      </c>
      <c r="M706" s="2" t="s">
        <v>35271</v>
      </c>
      <c r="N706" s="2">
        <v>160.54</v>
      </c>
      <c r="O706" s="2" t="s">
        <v>34188</v>
      </c>
      <c r="Q706" s="2">
        <v>0</v>
      </c>
      <c r="R706" s="2">
        <v>0</v>
      </c>
      <c r="S706" s="2">
        <v>0</v>
      </c>
      <c r="T706" s="2" t="s">
        <v>34189</v>
      </c>
      <c r="U706" s="2">
        <v>0</v>
      </c>
      <c r="V706" s="2">
        <v>0</v>
      </c>
      <c r="W706" s="2" t="s">
        <v>34188</v>
      </c>
      <c r="X706" s="2" t="s">
        <v>34188</v>
      </c>
    </row>
    <row r="707">
      <c r="A707" s="43">
        <v>46232</v>
      </c>
      <c r="B707" s="43">
        <v>46232</v>
      </c>
      <c r="C707" s="2" t="s">
        <v>34190</v>
      </c>
      <c r="D707" s="2" t="s">
        <v>4829</v>
      </c>
      <c r="E707" s="2" t="s">
        <v>88</v>
      </c>
      <c r="F707" s="2" t="s">
        <v>34291</v>
      </c>
      <c r="G707" s="2" t="s">
        <v>794</v>
      </c>
      <c r="H707" s="2" t="s">
        <v>793</v>
      </c>
      <c r="I707" s="2" t="s">
        <v>2083</v>
      </c>
      <c r="J707" s="2">
        <v>126</v>
      </c>
      <c r="K707" s="2">
        <v>1</v>
      </c>
      <c r="M707" s="2" t="s">
        <v>35272</v>
      </c>
      <c r="N707" s="2">
        <v>11.39</v>
      </c>
      <c r="O707" s="2" t="s">
        <v>35273</v>
      </c>
      <c r="P707" s="2" t="s">
        <v>35274</v>
      </c>
      <c r="Q707" s="2">
        <v>83.53</v>
      </c>
      <c r="R707" s="2">
        <v>1</v>
      </c>
      <c r="S707" s="2">
        <v>1</v>
      </c>
      <c r="T707" s="2" t="s">
        <v>34255</v>
      </c>
      <c r="U707" s="2">
        <v>1</v>
      </c>
      <c r="V707" s="2">
        <v>0</v>
      </c>
      <c r="W707" s="2" t="s">
        <v>35273</v>
      </c>
      <c r="X707" s="2" t="s">
        <v>34188</v>
      </c>
    </row>
    <row r="708">
      <c r="A708" s="43">
        <v>46232</v>
      </c>
      <c r="B708" s="43">
        <v>46232</v>
      </c>
      <c r="C708" s="2" t="s">
        <v>34190</v>
      </c>
      <c r="D708" s="2" t="s">
        <v>4829</v>
      </c>
      <c r="E708" s="2" t="s">
        <v>88</v>
      </c>
      <c r="F708" s="2" t="s">
        <v>34291</v>
      </c>
      <c r="G708" s="2" t="s">
        <v>796</v>
      </c>
      <c r="H708" s="2" t="s">
        <v>795</v>
      </c>
      <c r="I708" s="2" t="s">
        <v>2083</v>
      </c>
      <c r="J708" s="2">
        <v>375</v>
      </c>
      <c r="K708" s="2">
        <v>0</v>
      </c>
      <c r="N708" s="2">
        <v>0</v>
      </c>
      <c r="O708" s="2" t="s">
        <v>34188</v>
      </c>
      <c r="R708" s="2">
        <v>0</v>
      </c>
      <c r="S708" s="2">
        <v>0</v>
      </c>
      <c r="U708" s="2">
        <v>0</v>
      </c>
      <c r="V708" s="2">
        <v>0</v>
      </c>
      <c r="W708" s="2" t="s">
        <v>34188</v>
      </c>
      <c r="X708" s="2" t="s">
        <v>34188</v>
      </c>
    </row>
    <row r="709">
      <c r="A709" s="43">
        <v>46232</v>
      </c>
      <c r="B709" s="43">
        <v>46232</v>
      </c>
      <c r="C709" s="2" t="s">
        <v>34190</v>
      </c>
      <c r="D709" s="2" t="s">
        <v>4829</v>
      </c>
      <c r="E709" s="2" t="s">
        <v>939</v>
      </c>
      <c r="F709" s="2" t="s">
        <v>939</v>
      </c>
      <c r="G709" s="2" t="s">
        <v>942</v>
      </c>
      <c r="H709" s="2" t="s">
        <v>941</v>
      </c>
      <c r="I709" s="2" t="s">
        <v>2301</v>
      </c>
      <c r="J709" s="2">
        <v>846</v>
      </c>
      <c r="K709" s="2">
        <v>12</v>
      </c>
      <c r="M709" s="2" t="s">
        <v>35275</v>
      </c>
      <c r="N709" s="2">
        <v>418.52</v>
      </c>
      <c r="O709" s="2" t="s">
        <v>34188</v>
      </c>
      <c r="Q709" s="2">
        <v>0</v>
      </c>
      <c r="R709" s="2">
        <v>0</v>
      </c>
      <c r="S709" s="2">
        <v>0</v>
      </c>
      <c r="T709" s="2" t="s">
        <v>34189</v>
      </c>
      <c r="U709" s="2">
        <v>0</v>
      </c>
      <c r="V709" s="2">
        <v>0</v>
      </c>
      <c r="W709" s="2" t="s">
        <v>34188</v>
      </c>
      <c r="X709" s="2" t="s">
        <v>34188</v>
      </c>
    </row>
    <row r="710">
      <c r="A710" s="43">
        <v>46232</v>
      </c>
      <c r="B710" s="43">
        <v>46232</v>
      </c>
      <c r="C710" s="2" t="s">
        <v>34190</v>
      </c>
      <c r="D710" s="2" t="s">
        <v>4829</v>
      </c>
      <c r="E710" s="2" t="s">
        <v>313</v>
      </c>
      <c r="F710" s="2" t="s">
        <v>313</v>
      </c>
      <c r="G710" s="2" t="s">
        <v>314</v>
      </c>
      <c r="H710" s="2" t="s">
        <v>312</v>
      </c>
      <c r="I710" s="2" t="s">
        <v>1579</v>
      </c>
      <c r="J710" s="2">
        <v>357</v>
      </c>
      <c r="K710" s="2">
        <v>6</v>
      </c>
      <c r="M710" s="2" t="s">
        <v>35276</v>
      </c>
      <c r="N710" s="2">
        <v>129.25</v>
      </c>
      <c r="O710" s="2" t="s">
        <v>34496</v>
      </c>
      <c r="P710" s="2" t="s">
        <v>35277</v>
      </c>
      <c r="Q710" s="2">
        <v>5.46</v>
      </c>
      <c r="R710" s="2">
        <v>3</v>
      </c>
      <c r="S710" s="2">
        <v>3</v>
      </c>
      <c r="T710" s="2" t="s">
        <v>34397</v>
      </c>
      <c r="U710" s="2">
        <v>3</v>
      </c>
      <c r="V710" s="2">
        <v>0</v>
      </c>
      <c r="W710" s="2" t="s">
        <v>34496</v>
      </c>
      <c r="X710" s="2" t="s">
        <v>34188</v>
      </c>
    </row>
    <row r="711">
      <c r="A711" s="43">
        <v>46232</v>
      </c>
      <c r="B711" s="43">
        <v>46232</v>
      </c>
      <c r="C711" s="2" t="s">
        <v>34190</v>
      </c>
      <c r="D711" s="2" t="s">
        <v>4829</v>
      </c>
      <c r="E711" s="2" t="s">
        <v>875</v>
      </c>
      <c r="F711" s="2" t="s">
        <v>875</v>
      </c>
      <c r="G711" s="2" t="s">
        <v>872</v>
      </c>
      <c r="H711" s="2" t="s">
        <v>874</v>
      </c>
      <c r="I711" s="2" t="s">
        <v>2200</v>
      </c>
      <c r="J711" s="2">
        <v>2927</v>
      </c>
      <c r="K711" s="2">
        <v>15</v>
      </c>
      <c r="M711" s="2" t="s">
        <v>35278</v>
      </c>
      <c r="N711" s="2">
        <v>317.18</v>
      </c>
      <c r="O711" s="2" t="s">
        <v>34188</v>
      </c>
      <c r="Q711" s="2">
        <v>0</v>
      </c>
      <c r="R711" s="2">
        <v>0</v>
      </c>
      <c r="S711" s="2">
        <v>0</v>
      </c>
      <c r="T711" s="2" t="s">
        <v>34189</v>
      </c>
      <c r="U711" s="2">
        <v>0</v>
      </c>
      <c r="V711" s="2">
        <v>0</v>
      </c>
      <c r="W711" s="2" t="s">
        <v>34188</v>
      </c>
      <c r="X711" s="2" t="s">
        <v>34188</v>
      </c>
    </row>
    <row r="712">
      <c r="A712" s="43">
        <v>46232</v>
      </c>
      <c r="B712" s="43">
        <v>46232</v>
      </c>
      <c r="C712" s="2" t="s">
        <v>34190</v>
      </c>
      <c r="D712" s="2" t="s">
        <v>4829</v>
      </c>
      <c r="E712" s="2" t="s">
        <v>110</v>
      </c>
      <c r="F712" s="2" t="s">
        <v>34191</v>
      </c>
      <c r="G712" s="2" t="s">
        <v>121</v>
      </c>
      <c r="H712" s="2" t="s">
        <v>120</v>
      </c>
      <c r="I712" s="2" t="s">
        <v>1286</v>
      </c>
      <c r="J712" s="2">
        <v>680</v>
      </c>
      <c r="K712" s="2">
        <v>3</v>
      </c>
      <c r="M712" s="2" t="s">
        <v>35279</v>
      </c>
      <c r="N712" s="2">
        <v>32.89</v>
      </c>
      <c r="O712" s="2" t="s">
        <v>34188</v>
      </c>
      <c r="Q712" s="2">
        <v>0</v>
      </c>
      <c r="R712" s="2">
        <v>0</v>
      </c>
      <c r="S712" s="2">
        <v>0</v>
      </c>
      <c r="T712" s="2" t="s">
        <v>34189</v>
      </c>
      <c r="U712" s="2">
        <v>0</v>
      </c>
      <c r="V712" s="2">
        <v>0</v>
      </c>
      <c r="W712" s="2" t="s">
        <v>34188</v>
      </c>
      <c r="X712" s="2" t="s">
        <v>34188</v>
      </c>
    </row>
    <row r="713">
      <c r="A713" s="43">
        <v>46232</v>
      </c>
      <c r="B713" s="43">
        <v>46232</v>
      </c>
      <c r="C713" s="2" t="s">
        <v>34190</v>
      </c>
      <c r="D713" s="2" t="s">
        <v>4829</v>
      </c>
      <c r="E713" s="2" t="s">
        <v>645</v>
      </c>
      <c r="F713" s="2" t="s">
        <v>645</v>
      </c>
      <c r="G713" s="2" t="s">
        <v>646</v>
      </c>
      <c r="H713" s="2" t="s">
        <v>644</v>
      </c>
      <c r="I713" s="2" t="s">
        <v>1891</v>
      </c>
      <c r="J713" s="2">
        <v>1974</v>
      </c>
      <c r="K713" s="2">
        <v>19</v>
      </c>
      <c r="M713" s="2" t="s">
        <v>35280</v>
      </c>
      <c r="N713" s="2">
        <v>302.87</v>
      </c>
      <c r="O713" s="2" t="s">
        <v>34188</v>
      </c>
      <c r="Q713" s="2">
        <v>0</v>
      </c>
      <c r="R713" s="2">
        <v>0</v>
      </c>
      <c r="S713" s="2">
        <v>0</v>
      </c>
      <c r="T713" s="2" t="s">
        <v>34189</v>
      </c>
      <c r="U713" s="2">
        <v>0</v>
      </c>
      <c r="V713" s="2">
        <v>0</v>
      </c>
      <c r="W713" s="2" t="s">
        <v>34188</v>
      </c>
      <c r="X713" s="2" t="s">
        <v>34188</v>
      </c>
    </row>
    <row r="714">
      <c r="A714" s="43">
        <v>46232</v>
      </c>
      <c r="B714" s="43">
        <v>46232</v>
      </c>
      <c r="C714" s="2" t="s">
        <v>34190</v>
      </c>
      <c r="D714" s="2" t="s">
        <v>4829</v>
      </c>
      <c r="E714" s="2" t="s">
        <v>198</v>
      </c>
      <c r="F714" s="2" t="s">
        <v>34308</v>
      </c>
      <c r="G714" s="2" t="s">
        <v>201</v>
      </c>
      <c r="H714" s="2" t="s">
        <v>200</v>
      </c>
      <c r="I714" s="2" t="s">
        <v>1412</v>
      </c>
      <c r="J714" s="2">
        <v>908</v>
      </c>
      <c r="K714" s="2">
        <v>14</v>
      </c>
      <c r="M714" s="2" t="s">
        <v>35281</v>
      </c>
      <c r="N714" s="2">
        <v>208.15</v>
      </c>
      <c r="O714" s="2" t="s">
        <v>34188</v>
      </c>
      <c r="Q714" s="2">
        <v>0</v>
      </c>
      <c r="R714" s="2">
        <v>0</v>
      </c>
      <c r="S714" s="2">
        <v>0</v>
      </c>
      <c r="T714" s="2" t="s">
        <v>34189</v>
      </c>
      <c r="U714" s="2">
        <v>0</v>
      </c>
      <c r="V714" s="2">
        <v>0</v>
      </c>
      <c r="W714" s="2" t="s">
        <v>34188</v>
      </c>
      <c r="X714" s="2" t="s">
        <v>34188</v>
      </c>
    </row>
    <row r="715">
      <c r="A715" s="43">
        <v>46232</v>
      </c>
      <c r="B715" s="43">
        <v>46232</v>
      </c>
      <c r="C715" s="2" t="s">
        <v>34190</v>
      </c>
      <c r="D715" s="2" t="s">
        <v>4829</v>
      </c>
      <c r="E715" s="2" t="s">
        <v>341</v>
      </c>
      <c r="F715" s="2" t="s">
        <v>34768</v>
      </c>
      <c r="G715" s="2" t="s">
        <v>344</v>
      </c>
      <c r="H715" s="2" t="s">
        <v>343</v>
      </c>
      <c r="I715" s="2" t="s">
        <v>1616</v>
      </c>
      <c r="J715" s="2">
        <v>3563</v>
      </c>
      <c r="K715" s="2">
        <v>11</v>
      </c>
      <c r="M715" s="2" t="s">
        <v>35282</v>
      </c>
      <c r="N715" s="2">
        <v>314.94</v>
      </c>
      <c r="O715" s="2" t="s">
        <v>35283</v>
      </c>
      <c r="P715" s="2" t="s">
        <v>35284</v>
      </c>
      <c r="Q715" s="2">
        <v>24.19</v>
      </c>
      <c r="R715" s="2">
        <v>2</v>
      </c>
      <c r="S715" s="2">
        <v>2</v>
      </c>
      <c r="T715" s="2" t="s">
        <v>34236</v>
      </c>
      <c r="U715" s="2">
        <v>2</v>
      </c>
      <c r="V715" s="2">
        <v>0</v>
      </c>
      <c r="W715" s="2" t="s">
        <v>35283</v>
      </c>
      <c r="X715" s="2" t="s">
        <v>34188</v>
      </c>
    </row>
    <row r="716">
      <c r="A716" s="43">
        <v>46232</v>
      </c>
      <c r="B716" s="43">
        <v>46232</v>
      </c>
      <c r="C716" s="2" t="s">
        <v>34190</v>
      </c>
      <c r="D716" s="2" t="s">
        <v>4829</v>
      </c>
      <c r="E716" s="2" t="s">
        <v>316</v>
      </c>
      <c r="F716" s="2" t="s">
        <v>316</v>
      </c>
      <c r="G716" s="2" t="s">
        <v>319</v>
      </c>
      <c r="H716" s="2" t="s">
        <v>318</v>
      </c>
      <c r="I716" s="2" t="s">
        <v>2665</v>
      </c>
      <c r="J716" s="2">
        <v>1073</v>
      </c>
      <c r="K716" s="2">
        <v>12</v>
      </c>
      <c r="M716" s="2" t="s">
        <v>35285</v>
      </c>
      <c r="N716" s="2">
        <v>187.5</v>
      </c>
      <c r="O716" s="2" t="s">
        <v>34188</v>
      </c>
      <c r="Q716" s="2">
        <v>0</v>
      </c>
      <c r="R716" s="2">
        <v>0</v>
      </c>
      <c r="S716" s="2">
        <v>0</v>
      </c>
      <c r="T716" s="2" t="s">
        <v>34189</v>
      </c>
      <c r="U716" s="2">
        <v>0</v>
      </c>
      <c r="V716" s="2">
        <v>0</v>
      </c>
      <c r="W716" s="2" t="s">
        <v>34188</v>
      </c>
      <c r="X716" s="2" t="s">
        <v>34188</v>
      </c>
    </row>
    <row r="717">
      <c r="A717" s="43">
        <v>46232</v>
      </c>
      <c r="B717" s="43">
        <v>46232</v>
      </c>
      <c r="C717" s="2" t="s">
        <v>34190</v>
      </c>
      <c r="D717" s="2" t="s">
        <v>4829</v>
      </c>
      <c r="E717" s="2" t="s">
        <v>316</v>
      </c>
      <c r="F717" s="2" t="s">
        <v>316</v>
      </c>
      <c r="G717" s="2" t="s">
        <v>317</v>
      </c>
      <c r="H717" s="2" t="s">
        <v>315</v>
      </c>
      <c r="I717" s="2" t="s">
        <v>2665</v>
      </c>
      <c r="J717" s="2">
        <v>4275</v>
      </c>
      <c r="K717" s="2">
        <v>29</v>
      </c>
      <c r="M717" s="2" t="s">
        <v>35286</v>
      </c>
      <c r="N717" s="2">
        <v>457.24</v>
      </c>
      <c r="O717" s="2" t="s">
        <v>34188</v>
      </c>
      <c r="Q717" s="2">
        <v>0</v>
      </c>
      <c r="R717" s="2">
        <v>0</v>
      </c>
      <c r="S717" s="2">
        <v>0</v>
      </c>
      <c r="T717" s="2" t="s">
        <v>34189</v>
      </c>
      <c r="U717" s="2">
        <v>0</v>
      </c>
      <c r="V717" s="2">
        <v>0</v>
      </c>
      <c r="W717" s="2" t="s">
        <v>34188</v>
      </c>
      <c r="X717" s="2" t="s">
        <v>34188</v>
      </c>
    </row>
    <row r="718">
      <c r="A718" s="43">
        <v>46232</v>
      </c>
      <c r="B718" s="43">
        <v>46232</v>
      </c>
      <c r="C718" s="2" t="s">
        <v>34190</v>
      </c>
      <c r="D718" s="2" t="s">
        <v>4829</v>
      </c>
      <c r="E718" s="2" t="s">
        <v>714</v>
      </c>
      <c r="F718" s="2" t="s">
        <v>34315</v>
      </c>
      <c r="G718" s="2" t="s">
        <v>715</v>
      </c>
      <c r="H718" s="2" t="s">
        <v>713</v>
      </c>
      <c r="I718" s="2" t="s">
        <v>1985</v>
      </c>
      <c r="J718" s="2">
        <v>2686</v>
      </c>
      <c r="K718" s="2">
        <v>40</v>
      </c>
      <c r="M718" s="2" t="s">
        <v>35287</v>
      </c>
      <c r="N718" s="2">
        <v>302.16</v>
      </c>
      <c r="O718" s="2" t="s">
        <v>35288</v>
      </c>
      <c r="P718" s="2" t="s">
        <v>35289</v>
      </c>
      <c r="Q718" s="2">
        <v>2.39</v>
      </c>
      <c r="R718" s="2">
        <v>2</v>
      </c>
      <c r="S718" s="2">
        <v>2</v>
      </c>
      <c r="T718" s="2" t="s">
        <v>35290</v>
      </c>
      <c r="U718" s="2">
        <v>2</v>
      </c>
      <c r="V718" s="2">
        <v>0</v>
      </c>
      <c r="W718" s="2" t="s">
        <v>35288</v>
      </c>
      <c r="X718" s="2" t="s">
        <v>34188</v>
      </c>
    </row>
    <row r="719">
      <c r="A719" s="43">
        <v>46232</v>
      </c>
      <c r="B719" s="43">
        <v>46232</v>
      </c>
      <c r="C719" s="2" t="s">
        <v>34190</v>
      </c>
      <c r="D719" s="2" t="s">
        <v>4829</v>
      </c>
      <c r="E719" s="2" t="s">
        <v>649</v>
      </c>
      <c r="F719" s="2" t="s">
        <v>649</v>
      </c>
      <c r="G719" s="2" t="s">
        <v>650</v>
      </c>
      <c r="H719" s="2" t="s">
        <v>648</v>
      </c>
      <c r="I719" s="2" t="s">
        <v>1902</v>
      </c>
      <c r="J719" s="2">
        <v>2</v>
      </c>
      <c r="K719" s="2">
        <v>0</v>
      </c>
      <c r="N719" s="2">
        <v>0</v>
      </c>
      <c r="O719" s="2" t="s">
        <v>34188</v>
      </c>
      <c r="R719" s="2">
        <v>0</v>
      </c>
      <c r="S719" s="2">
        <v>0</v>
      </c>
      <c r="U719" s="2">
        <v>0</v>
      </c>
      <c r="V719" s="2">
        <v>0</v>
      </c>
      <c r="W719" s="2" t="s">
        <v>34188</v>
      </c>
      <c r="X719" s="2" t="s">
        <v>34188</v>
      </c>
    </row>
    <row r="720">
      <c r="A720" s="43">
        <v>46232</v>
      </c>
      <c r="B720" s="43">
        <v>46232</v>
      </c>
      <c r="C720" s="2" t="s">
        <v>34190</v>
      </c>
      <c r="D720" s="2" t="s">
        <v>4829</v>
      </c>
      <c r="E720" s="2" t="s">
        <v>338</v>
      </c>
      <c r="F720" s="2" t="s">
        <v>34319</v>
      </c>
      <c r="G720" s="2" t="s">
        <v>339</v>
      </c>
      <c r="H720" s="2" t="s">
        <v>337</v>
      </c>
      <c r="I720" s="2" t="s">
        <v>2695</v>
      </c>
      <c r="J720" s="2">
        <v>1494</v>
      </c>
      <c r="K720" s="2">
        <v>8</v>
      </c>
      <c r="M720" s="2" t="s">
        <v>34876</v>
      </c>
      <c r="N720" s="2">
        <v>294.03</v>
      </c>
      <c r="O720" s="2" t="s">
        <v>34188</v>
      </c>
      <c r="Q720" s="2">
        <v>0</v>
      </c>
      <c r="R720" s="2">
        <v>0</v>
      </c>
      <c r="S720" s="2">
        <v>0</v>
      </c>
      <c r="T720" s="2" t="s">
        <v>34189</v>
      </c>
      <c r="U720" s="2">
        <v>0</v>
      </c>
      <c r="V720" s="2">
        <v>0</v>
      </c>
      <c r="W720" s="2" t="s">
        <v>34188</v>
      </c>
      <c r="X720" s="2" t="s">
        <v>34188</v>
      </c>
    </row>
    <row r="721">
      <c r="A721" s="43">
        <v>46232</v>
      </c>
      <c r="B721" s="43">
        <v>46232</v>
      </c>
      <c r="C721" s="2" t="s">
        <v>34190</v>
      </c>
      <c r="D721" s="2" t="s">
        <v>4829</v>
      </c>
      <c r="E721" s="2" t="s">
        <v>236</v>
      </c>
      <c r="F721" s="2" t="s">
        <v>34321</v>
      </c>
      <c r="G721" s="2" t="s">
        <v>237</v>
      </c>
      <c r="H721" s="2" t="s">
        <v>235</v>
      </c>
      <c r="I721" s="2" t="s">
        <v>1496</v>
      </c>
      <c r="J721" s="2">
        <v>2</v>
      </c>
      <c r="K721" s="2">
        <v>0</v>
      </c>
      <c r="N721" s="2">
        <v>0</v>
      </c>
      <c r="O721" s="2" t="s">
        <v>34188</v>
      </c>
      <c r="R721" s="2">
        <v>0</v>
      </c>
      <c r="S721" s="2">
        <v>0</v>
      </c>
      <c r="U721" s="2">
        <v>0</v>
      </c>
      <c r="V721" s="2">
        <v>0</v>
      </c>
      <c r="W721" s="2" t="s">
        <v>34188</v>
      </c>
      <c r="X721" s="2" t="s">
        <v>34188</v>
      </c>
    </row>
    <row r="722">
      <c r="A722" s="43">
        <v>46232</v>
      </c>
      <c r="B722" s="43">
        <v>46232</v>
      </c>
      <c r="C722" s="2" t="s">
        <v>34190</v>
      </c>
      <c r="D722" s="2" t="s">
        <v>4829</v>
      </c>
      <c r="E722" s="2" t="s">
        <v>714</v>
      </c>
      <c r="F722" s="2" t="s">
        <v>34323</v>
      </c>
      <c r="G722" s="2" t="s">
        <v>730</v>
      </c>
      <c r="H722" s="2" t="s">
        <v>729</v>
      </c>
      <c r="I722" s="2" t="s">
        <v>3112</v>
      </c>
      <c r="J722" s="2">
        <v>1165</v>
      </c>
      <c r="K722" s="2">
        <v>6</v>
      </c>
      <c r="M722" s="2" t="s">
        <v>35291</v>
      </c>
      <c r="N722" s="2">
        <v>73.27</v>
      </c>
      <c r="O722" s="2" t="s">
        <v>34188</v>
      </c>
      <c r="Q722" s="2">
        <v>0</v>
      </c>
      <c r="R722" s="2">
        <v>0</v>
      </c>
      <c r="S722" s="2">
        <v>0</v>
      </c>
      <c r="T722" s="2" t="s">
        <v>34189</v>
      </c>
      <c r="U722" s="2">
        <v>0</v>
      </c>
      <c r="V722" s="2">
        <v>0</v>
      </c>
      <c r="W722" s="2" t="s">
        <v>34188</v>
      </c>
      <c r="X722" s="2" t="s">
        <v>34188</v>
      </c>
    </row>
    <row r="723">
      <c r="A723" s="43">
        <v>46232</v>
      </c>
      <c r="B723" s="43">
        <v>46232</v>
      </c>
      <c r="C723" s="2" t="s">
        <v>34190</v>
      </c>
      <c r="D723" s="2" t="s">
        <v>4829</v>
      </c>
      <c r="E723" s="2" t="s">
        <v>699</v>
      </c>
      <c r="F723" s="2" t="s">
        <v>34327</v>
      </c>
      <c r="G723" s="2" t="s">
        <v>696</v>
      </c>
      <c r="H723" s="2" t="s">
        <v>698</v>
      </c>
      <c r="I723" s="2" t="s">
        <v>1968</v>
      </c>
      <c r="J723" s="2">
        <v>3877</v>
      </c>
      <c r="K723" s="2">
        <v>9</v>
      </c>
      <c r="M723" s="2" t="s">
        <v>35292</v>
      </c>
      <c r="N723" s="2">
        <v>308.47</v>
      </c>
      <c r="O723" s="2" t="s">
        <v>34188</v>
      </c>
      <c r="Q723" s="2">
        <v>0</v>
      </c>
      <c r="R723" s="2">
        <v>0</v>
      </c>
      <c r="S723" s="2">
        <v>0</v>
      </c>
      <c r="T723" s="2" t="s">
        <v>34189</v>
      </c>
      <c r="U723" s="2">
        <v>0</v>
      </c>
      <c r="V723" s="2">
        <v>0</v>
      </c>
      <c r="W723" s="2" t="s">
        <v>34188</v>
      </c>
      <c r="X723" s="2" t="s">
        <v>34188</v>
      </c>
    </row>
    <row r="724">
      <c r="A724" s="43">
        <v>46232</v>
      </c>
      <c r="B724" s="43">
        <v>46232</v>
      </c>
      <c r="C724" s="2" t="s">
        <v>34190</v>
      </c>
      <c r="D724" s="2" t="s">
        <v>4829</v>
      </c>
      <c r="E724" s="2" t="s">
        <v>88</v>
      </c>
      <c r="F724" s="2" t="s">
        <v>34248</v>
      </c>
      <c r="G724" s="2" t="s">
        <v>101</v>
      </c>
      <c r="H724" s="2" t="s">
        <v>100</v>
      </c>
      <c r="I724" s="2" t="s">
        <v>1269</v>
      </c>
      <c r="J724" s="2">
        <v>450</v>
      </c>
      <c r="K724" s="2">
        <v>5</v>
      </c>
      <c r="M724" s="2" t="s">
        <v>35293</v>
      </c>
      <c r="N724" s="2">
        <v>85.75</v>
      </c>
      <c r="O724" s="2" t="s">
        <v>34251</v>
      </c>
      <c r="P724" s="2" t="s">
        <v>35294</v>
      </c>
      <c r="Q724" s="2">
        <v>8.01</v>
      </c>
      <c r="R724" s="2">
        <v>1</v>
      </c>
      <c r="S724" s="2">
        <v>1</v>
      </c>
      <c r="T724" s="2" t="s">
        <v>34268</v>
      </c>
      <c r="U724" s="2">
        <v>0</v>
      </c>
      <c r="V724" s="2">
        <v>1</v>
      </c>
      <c r="W724" s="2" t="s">
        <v>34188</v>
      </c>
      <c r="X724" s="2" t="s">
        <v>34251</v>
      </c>
    </row>
    <row r="725">
      <c r="A725" s="43">
        <v>46232</v>
      </c>
      <c r="B725" s="43">
        <v>46232</v>
      </c>
      <c r="C725" s="2" t="s">
        <v>34190</v>
      </c>
      <c r="D725" s="2" t="s">
        <v>4829</v>
      </c>
      <c r="E725" s="2" t="s">
        <v>156</v>
      </c>
      <c r="F725" s="2" t="s">
        <v>34330</v>
      </c>
      <c r="G725" s="2" t="s">
        <v>157</v>
      </c>
      <c r="H725" s="2" t="s">
        <v>155</v>
      </c>
      <c r="I725" s="2" t="s">
        <v>1332</v>
      </c>
      <c r="J725" s="2">
        <v>0</v>
      </c>
      <c r="K725" s="2">
        <v>0</v>
      </c>
      <c r="N725" s="2">
        <v>0</v>
      </c>
      <c r="O725" s="2" t="s">
        <v>34188</v>
      </c>
      <c r="R725" s="2">
        <v>0</v>
      </c>
      <c r="S725" s="2">
        <v>0</v>
      </c>
      <c r="U725" s="2">
        <v>0</v>
      </c>
      <c r="V725" s="2">
        <v>0</v>
      </c>
      <c r="W725" s="2" t="s">
        <v>34188</v>
      </c>
      <c r="X725" s="2" t="s">
        <v>34188</v>
      </c>
    </row>
    <row r="726">
      <c r="A726" s="43">
        <v>46232</v>
      </c>
      <c r="B726" s="43">
        <v>46232</v>
      </c>
      <c r="C726" s="2" t="s">
        <v>34190</v>
      </c>
      <c r="D726" s="2" t="s">
        <v>4829</v>
      </c>
      <c r="E726" s="2" t="s">
        <v>840</v>
      </c>
      <c r="F726" s="2" t="s">
        <v>840</v>
      </c>
      <c r="G726" s="2" t="s">
        <v>851</v>
      </c>
      <c r="H726" s="2" t="s">
        <v>850</v>
      </c>
      <c r="I726" s="2" t="s">
        <v>2180</v>
      </c>
      <c r="J726" s="2">
        <v>429</v>
      </c>
      <c r="K726" s="2">
        <v>9</v>
      </c>
      <c r="M726" s="2" t="s">
        <v>35295</v>
      </c>
      <c r="N726" s="2">
        <v>157.15</v>
      </c>
      <c r="O726" s="2" t="s">
        <v>35070</v>
      </c>
      <c r="P726" s="2" t="s">
        <v>35296</v>
      </c>
      <c r="Q726" s="2">
        <v>1.99</v>
      </c>
      <c r="R726" s="2">
        <v>1</v>
      </c>
      <c r="S726" s="2">
        <v>1</v>
      </c>
      <c r="T726" s="2" t="s">
        <v>34337</v>
      </c>
      <c r="U726" s="2">
        <v>1</v>
      </c>
      <c r="V726" s="2">
        <v>0</v>
      </c>
      <c r="W726" s="2" t="s">
        <v>35070</v>
      </c>
      <c r="X726" s="2" t="s">
        <v>34188</v>
      </c>
    </row>
    <row r="727">
      <c r="A727" s="43">
        <v>46232</v>
      </c>
      <c r="B727" s="43">
        <v>46232</v>
      </c>
      <c r="C727" s="2" t="s">
        <v>34190</v>
      </c>
      <c r="D727" s="2" t="s">
        <v>4829</v>
      </c>
      <c r="E727" s="2" t="s">
        <v>209</v>
      </c>
      <c r="F727" s="2" t="s">
        <v>34331</v>
      </c>
      <c r="G727" s="2" t="s">
        <v>447</v>
      </c>
      <c r="H727" s="2" t="s">
        <v>446</v>
      </c>
      <c r="I727" s="2" t="s">
        <v>1734</v>
      </c>
      <c r="J727" s="2">
        <v>1542</v>
      </c>
      <c r="K727" s="2">
        <v>8</v>
      </c>
      <c r="M727" s="2" t="s">
        <v>35297</v>
      </c>
      <c r="N727" s="2">
        <v>386.31</v>
      </c>
      <c r="O727" s="2" t="s">
        <v>35073</v>
      </c>
      <c r="P727" s="2" t="s">
        <v>35298</v>
      </c>
      <c r="Q727" s="2">
        <v>2.62</v>
      </c>
      <c r="R727" s="2">
        <v>2</v>
      </c>
      <c r="S727" s="2">
        <v>2</v>
      </c>
      <c r="T727" s="2" t="s">
        <v>34225</v>
      </c>
      <c r="U727" s="2">
        <v>1</v>
      </c>
      <c r="V727" s="2">
        <v>1</v>
      </c>
      <c r="W727" s="2" t="s">
        <v>34338</v>
      </c>
      <c r="X727" s="2" t="s">
        <v>34522</v>
      </c>
    </row>
    <row r="728">
      <c r="A728" s="43">
        <v>46232</v>
      </c>
      <c r="B728" s="43">
        <v>46232</v>
      </c>
      <c r="C728" s="2" t="s">
        <v>34190</v>
      </c>
      <c r="D728" s="2" t="s">
        <v>4829</v>
      </c>
      <c r="E728" s="2" t="s">
        <v>209</v>
      </c>
      <c r="F728" s="2" t="s">
        <v>34331</v>
      </c>
      <c r="G728" s="2" t="s">
        <v>458</v>
      </c>
      <c r="H728" s="2" t="s">
        <v>457</v>
      </c>
      <c r="I728" s="2" t="s">
        <v>1747</v>
      </c>
      <c r="J728" s="2">
        <v>1298</v>
      </c>
      <c r="K728" s="2">
        <v>8</v>
      </c>
      <c r="M728" s="2" t="s">
        <v>35299</v>
      </c>
      <c r="N728" s="2">
        <v>433.04</v>
      </c>
      <c r="O728" s="2" t="s">
        <v>34188</v>
      </c>
      <c r="Q728" s="2">
        <v>0</v>
      </c>
      <c r="R728" s="2">
        <v>0</v>
      </c>
      <c r="S728" s="2">
        <v>0</v>
      </c>
      <c r="T728" s="2" t="s">
        <v>34189</v>
      </c>
      <c r="U728" s="2">
        <v>0</v>
      </c>
      <c r="V728" s="2">
        <v>0</v>
      </c>
      <c r="W728" s="2" t="s">
        <v>34188</v>
      </c>
      <c r="X728" s="2" t="s">
        <v>34188</v>
      </c>
    </row>
    <row r="729">
      <c r="A729" s="43">
        <v>46232</v>
      </c>
      <c r="B729" s="43">
        <v>46232</v>
      </c>
      <c r="C729" s="2" t="s">
        <v>34190</v>
      </c>
      <c r="D729" s="2" t="s">
        <v>4829</v>
      </c>
      <c r="E729" s="2" t="s">
        <v>209</v>
      </c>
      <c r="F729" s="2" t="s">
        <v>34331</v>
      </c>
      <c r="G729" s="2" t="s">
        <v>463</v>
      </c>
      <c r="H729" s="2" t="s">
        <v>462</v>
      </c>
      <c r="I729" s="2" t="s">
        <v>1753</v>
      </c>
      <c r="J729" s="2">
        <v>1527</v>
      </c>
      <c r="K729" s="2">
        <v>25</v>
      </c>
      <c r="M729" s="2" t="s">
        <v>35300</v>
      </c>
      <c r="N729" s="2">
        <v>1108.59</v>
      </c>
      <c r="O729" s="2" t="s">
        <v>34527</v>
      </c>
      <c r="P729" s="2" t="s">
        <v>35301</v>
      </c>
      <c r="Q729" s="2">
        <v>1.2</v>
      </c>
      <c r="R729" s="2">
        <v>2</v>
      </c>
      <c r="S729" s="2">
        <v>2</v>
      </c>
      <c r="T729" s="2" t="s">
        <v>35302</v>
      </c>
      <c r="U729" s="2">
        <v>2</v>
      </c>
      <c r="V729" s="2">
        <v>0</v>
      </c>
      <c r="W729" s="2" t="s">
        <v>34527</v>
      </c>
      <c r="X729" s="2" t="s">
        <v>34188</v>
      </c>
    </row>
    <row r="730">
      <c r="A730" s="43">
        <v>46232</v>
      </c>
      <c r="B730" s="43">
        <v>46232</v>
      </c>
      <c r="C730" s="2" t="s">
        <v>34190</v>
      </c>
      <c r="D730" s="2" t="s">
        <v>4829</v>
      </c>
      <c r="E730" s="2" t="s">
        <v>239</v>
      </c>
      <c r="F730" s="2" t="s">
        <v>239</v>
      </c>
      <c r="G730" s="2" t="s">
        <v>240</v>
      </c>
      <c r="H730" s="2" t="s">
        <v>238</v>
      </c>
      <c r="I730" s="2" t="s">
        <v>1501</v>
      </c>
      <c r="J730" s="2">
        <v>253</v>
      </c>
      <c r="K730" s="2">
        <v>2</v>
      </c>
      <c r="M730" s="2" t="s">
        <v>35303</v>
      </c>
      <c r="N730" s="2">
        <v>19.12</v>
      </c>
      <c r="O730" s="2" t="s">
        <v>34188</v>
      </c>
      <c r="Q730" s="2">
        <v>0</v>
      </c>
      <c r="R730" s="2">
        <v>0</v>
      </c>
      <c r="S730" s="2">
        <v>0</v>
      </c>
      <c r="T730" s="2" t="s">
        <v>34189</v>
      </c>
      <c r="U730" s="2">
        <v>0</v>
      </c>
      <c r="V730" s="2">
        <v>0</v>
      </c>
      <c r="W730" s="2" t="s">
        <v>34188</v>
      </c>
      <c r="X730" s="2" t="s">
        <v>34188</v>
      </c>
    </row>
    <row r="731">
      <c r="A731" s="43">
        <v>46232</v>
      </c>
      <c r="B731" s="43">
        <v>46232</v>
      </c>
      <c r="C731" s="2" t="s">
        <v>34190</v>
      </c>
      <c r="D731" s="2" t="s">
        <v>4829</v>
      </c>
      <c r="E731" s="2" t="s">
        <v>733</v>
      </c>
      <c r="F731" s="2" t="s">
        <v>34805</v>
      </c>
      <c r="G731" s="2" t="s">
        <v>746</v>
      </c>
      <c r="H731" s="2" t="s">
        <v>745</v>
      </c>
      <c r="I731" s="2" t="s">
        <v>2011</v>
      </c>
      <c r="J731" s="2">
        <v>309</v>
      </c>
      <c r="K731" s="2">
        <v>1</v>
      </c>
      <c r="M731" s="2" t="s">
        <v>35304</v>
      </c>
      <c r="N731" s="2">
        <v>14.34</v>
      </c>
      <c r="O731" s="2" t="s">
        <v>34188</v>
      </c>
      <c r="Q731" s="2">
        <v>0</v>
      </c>
      <c r="R731" s="2">
        <v>0</v>
      </c>
      <c r="S731" s="2">
        <v>0</v>
      </c>
      <c r="T731" s="2" t="s">
        <v>34189</v>
      </c>
      <c r="U731" s="2">
        <v>0</v>
      </c>
      <c r="V731" s="2">
        <v>0</v>
      </c>
      <c r="W731" s="2" t="s">
        <v>34188</v>
      </c>
      <c r="X731" s="2" t="s">
        <v>34188</v>
      </c>
    </row>
    <row r="732">
      <c r="A732" s="43">
        <v>46232</v>
      </c>
      <c r="B732" s="43">
        <v>46232</v>
      </c>
      <c r="C732" s="2" t="s">
        <v>34190</v>
      </c>
      <c r="D732" s="2" t="s">
        <v>4829</v>
      </c>
      <c r="E732" s="2" t="s">
        <v>701</v>
      </c>
      <c r="F732" s="2" t="s">
        <v>34344</v>
      </c>
      <c r="G732" s="2" t="s">
        <v>702</v>
      </c>
      <c r="H732" s="2" t="s">
        <v>700</v>
      </c>
      <c r="I732" s="2" t="s">
        <v>2232</v>
      </c>
      <c r="J732" s="2">
        <v>1715</v>
      </c>
      <c r="K732" s="2">
        <v>15</v>
      </c>
      <c r="M732" s="2" t="s">
        <v>35305</v>
      </c>
      <c r="N732" s="2">
        <v>242.93</v>
      </c>
      <c r="O732" s="2" t="s">
        <v>35306</v>
      </c>
      <c r="P732" s="2" t="s">
        <v>35307</v>
      </c>
      <c r="Q732" s="2">
        <v>7.47</v>
      </c>
      <c r="R732" s="2">
        <v>1</v>
      </c>
      <c r="S732" s="2">
        <v>1</v>
      </c>
      <c r="T732" s="2" t="s">
        <v>34245</v>
      </c>
      <c r="U732" s="2">
        <v>1</v>
      </c>
      <c r="V732" s="2">
        <v>0</v>
      </c>
      <c r="W732" s="2" t="s">
        <v>35306</v>
      </c>
      <c r="X732" s="2" t="s">
        <v>34188</v>
      </c>
    </row>
    <row r="733">
      <c r="A733" s="43">
        <v>46232</v>
      </c>
      <c r="B733" s="43">
        <v>46232</v>
      </c>
      <c r="C733" s="2" t="s">
        <v>34190</v>
      </c>
      <c r="D733" s="2" t="s">
        <v>4829</v>
      </c>
      <c r="E733" s="2" t="s">
        <v>549</v>
      </c>
      <c r="F733" s="2" t="s">
        <v>549</v>
      </c>
      <c r="G733" s="2" t="s">
        <v>552</v>
      </c>
      <c r="H733" s="2" t="s">
        <v>551</v>
      </c>
      <c r="I733" s="2" t="s">
        <v>1831</v>
      </c>
      <c r="J733" s="2">
        <v>3636</v>
      </c>
      <c r="K733" s="2">
        <v>72</v>
      </c>
      <c r="M733" s="2" t="s">
        <v>35308</v>
      </c>
      <c r="N733" s="2">
        <v>613.43</v>
      </c>
      <c r="O733" s="2" t="s">
        <v>35309</v>
      </c>
      <c r="P733" s="2" t="s">
        <v>35310</v>
      </c>
      <c r="Q733" s="2">
        <v>8.45</v>
      </c>
      <c r="R733" s="2">
        <v>8</v>
      </c>
      <c r="S733" s="2">
        <v>9</v>
      </c>
      <c r="T733" s="2" t="s">
        <v>34337</v>
      </c>
      <c r="U733" s="2">
        <v>8</v>
      </c>
      <c r="V733" s="2">
        <v>1</v>
      </c>
      <c r="W733" s="2" t="s">
        <v>35311</v>
      </c>
      <c r="X733" s="2" t="s">
        <v>35312</v>
      </c>
    </row>
    <row r="734">
      <c r="A734" s="43">
        <v>46232</v>
      </c>
      <c r="B734" s="43">
        <v>46232</v>
      </c>
      <c r="C734" s="2" t="s">
        <v>34190</v>
      </c>
      <c r="D734" s="2" t="s">
        <v>4829</v>
      </c>
      <c r="E734" s="2" t="s">
        <v>763</v>
      </c>
      <c r="F734" s="2" t="s">
        <v>763</v>
      </c>
      <c r="G734" s="2" t="s">
        <v>764</v>
      </c>
      <c r="H734" s="2" t="s">
        <v>762</v>
      </c>
      <c r="I734" s="2" t="s">
        <v>2034</v>
      </c>
      <c r="J734" s="2">
        <v>2428</v>
      </c>
      <c r="K734" s="2">
        <v>3</v>
      </c>
      <c r="M734" s="2" t="s">
        <v>35313</v>
      </c>
      <c r="N734" s="2">
        <v>35.78</v>
      </c>
      <c r="O734" s="2" t="s">
        <v>34188</v>
      </c>
      <c r="Q734" s="2">
        <v>0</v>
      </c>
      <c r="R734" s="2">
        <v>0</v>
      </c>
      <c r="S734" s="2">
        <v>0</v>
      </c>
      <c r="T734" s="2" t="s">
        <v>34189</v>
      </c>
      <c r="U734" s="2">
        <v>0</v>
      </c>
      <c r="V734" s="2">
        <v>0</v>
      </c>
      <c r="W734" s="2" t="s">
        <v>34188</v>
      </c>
      <c r="X734" s="2" t="s">
        <v>34188</v>
      </c>
    </row>
    <row r="735">
      <c r="A735" s="43">
        <v>46232</v>
      </c>
      <c r="B735" s="43">
        <v>46232</v>
      </c>
      <c r="C735" s="2" t="s">
        <v>34190</v>
      </c>
      <c r="D735" s="2" t="s">
        <v>4829</v>
      </c>
      <c r="E735" s="2" t="s">
        <v>23</v>
      </c>
      <c r="F735" s="2" t="s">
        <v>34353</v>
      </c>
      <c r="G735" s="2" t="s">
        <v>690</v>
      </c>
      <c r="H735" s="2" t="s">
        <v>689</v>
      </c>
      <c r="I735" s="2" t="s">
        <v>1951</v>
      </c>
      <c r="J735" s="2">
        <v>1069</v>
      </c>
      <c r="K735" s="2">
        <v>32</v>
      </c>
      <c r="M735" s="2" t="s">
        <v>34888</v>
      </c>
      <c r="N735" s="2">
        <v>680.9</v>
      </c>
      <c r="O735" s="2" t="s">
        <v>34188</v>
      </c>
      <c r="Q735" s="2">
        <v>0</v>
      </c>
      <c r="R735" s="2">
        <v>0</v>
      </c>
      <c r="S735" s="2">
        <v>0</v>
      </c>
      <c r="T735" s="2" t="s">
        <v>34189</v>
      </c>
      <c r="U735" s="2">
        <v>0</v>
      </c>
      <c r="V735" s="2">
        <v>0</v>
      </c>
      <c r="W735" s="2" t="s">
        <v>34188</v>
      </c>
      <c r="X735" s="2" t="s">
        <v>34188</v>
      </c>
    </row>
    <row r="736">
      <c r="A736" s="43">
        <v>46232</v>
      </c>
      <c r="B736" s="43">
        <v>46232</v>
      </c>
      <c r="C736" s="2" t="s">
        <v>34190</v>
      </c>
      <c r="D736" s="2" t="s">
        <v>4829</v>
      </c>
      <c r="E736" s="2" t="s">
        <v>278</v>
      </c>
      <c r="F736" s="2" t="s">
        <v>34359</v>
      </c>
      <c r="G736" s="2" t="s">
        <v>281</v>
      </c>
      <c r="H736" s="2" t="s">
        <v>280</v>
      </c>
      <c r="I736" s="2" t="s">
        <v>1543</v>
      </c>
      <c r="J736" s="2">
        <v>912</v>
      </c>
      <c r="K736" s="2">
        <v>8</v>
      </c>
      <c r="M736" s="2" t="s">
        <v>35314</v>
      </c>
      <c r="N736" s="2">
        <v>349.92</v>
      </c>
      <c r="O736" s="2" t="s">
        <v>34543</v>
      </c>
      <c r="P736" s="2" t="s">
        <v>35315</v>
      </c>
      <c r="Q736" s="2">
        <v>1.62</v>
      </c>
      <c r="R736" s="2">
        <v>3</v>
      </c>
      <c r="S736" s="2">
        <v>3</v>
      </c>
      <c r="T736" s="2" t="s">
        <v>34824</v>
      </c>
      <c r="U736" s="2">
        <v>3</v>
      </c>
      <c r="V736" s="2">
        <v>0</v>
      </c>
      <c r="W736" s="2" t="s">
        <v>34543</v>
      </c>
      <c r="X736" s="2" t="s">
        <v>34188</v>
      </c>
    </row>
    <row r="737">
      <c r="A737" s="43">
        <v>46232</v>
      </c>
      <c r="B737" s="43">
        <v>46232</v>
      </c>
      <c r="C737" s="2" t="s">
        <v>34190</v>
      </c>
      <c r="D737" s="2" t="s">
        <v>4829</v>
      </c>
      <c r="E737" s="2" t="s">
        <v>278</v>
      </c>
      <c r="F737" s="2" t="s">
        <v>34359</v>
      </c>
      <c r="G737" s="2" t="s">
        <v>279</v>
      </c>
      <c r="H737" s="2" t="s">
        <v>277</v>
      </c>
      <c r="I737" s="2" t="s">
        <v>1543</v>
      </c>
      <c r="J737" s="2">
        <v>26</v>
      </c>
      <c r="K737" s="2">
        <v>1</v>
      </c>
      <c r="M737" s="2" t="s">
        <v>35316</v>
      </c>
      <c r="N737" s="2">
        <v>19.79</v>
      </c>
      <c r="O737" s="2" t="s">
        <v>34395</v>
      </c>
      <c r="P737" s="2" t="s">
        <v>35317</v>
      </c>
      <c r="Q737" s="2">
        <v>9.58</v>
      </c>
      <c r="R737" s="2">
        <v>1</v>
      </c>
      <c r="S737" s="2">
        <v>1</v>
      </c>
      <c r="T737" s="2" t="s">
        <v>34255</v>
      </c>
      <c r="U737" s="2">
        <v>1</v>
      </c>
      <c r="V737" s="2">
        <v>0</v>
      </c>
      <c r="W737" s="2" t="s">
        <v>34395</v>
      </c>
      <c r="X737" s="2" t="s">
        <v>34188</v>
      </c>
    </row>
    <row r="738">
      <c r="A738" s="43">
        <v>46232</v>
      </c>
      <c r="B738" s="43">
        <v>46232</v>
      </c>
      <c r="C738" s="2" t="s">
        <v>34190</v>
      </c>
      <c r="D738" s="2" t="s">
        <v>4829</v>
      </c>
      <c r="E738" s="2" t="s">
        <v>394</v>
      </c>
      <c r="F738" s="2" t="s">
        <v>34366</v>
      </c>
      <c r="G738" s="2" t="s">
        <v>397</v>
      </c>
      <c r="H738" s="2" t="s">
        <v>396</v>
      </c>
      <c r="I738" s="2" t="s">
        <v>1672</v>
      </c>
      <c r="J738" s="2">
        <v>576</v>
      </c>
      <c r="K738" s="2">
        <v>17</v>
      </c>
      <c r="M738" s="2" t="s">
        <v>35318</v>
      </c>
      <c r="N738" s="2">
        <v>179.16</v>
      </c>
      <c r="O738" s="2" t="s">
        <v>34298</v>
      </c>
      <c r="P738" s="2" t="s">
        <v>35319</v>
      </c>
      <c r="Q738" s="2">
        <v>2.12</v>
      </c>
      <c r="R738" s="2">
        <v>1</v>
      </c>
      <c r="S738" s="2">
        <v>1</v>
      </c>
      <c r="T738" s="2" t="s">
        <v>34326</v>
      </c>
      <c r="U738" s="2">
        <v>1</v>
      </c>
      <c r="V738" s="2">
        <v>0</v>
      </c>
      <c r="W738" s="2" t="s">
        <v>34298</v>
      </c>
      <c r="X738" s="2" t="s">
        <v>34188</v>
      </c>
    </row>
    <row r="739">
      <c r="A739" s="43">
        <v>46232</v>
      </c>
      <c r="B739" s="43">
        <v>46232</v>
      </c>
      <c r="C739" s="2" t="s">
        <v>34190</v>
      </c>
      <c r="D739" s="2" t="s">
        <v>4829</v>
      </c>
      <c r="E739" s="2" t="s">
        <v>568</v>
      </c>
      <c r="F739" s="2" t="s">
        <v>34377</v>
      </c>
      <c r="G739" s="2" t="s">
        <v>571</v>
      </c>
      <c r="H739" s="2" t="s">
        <v>570</v>
      </c>
      <c r="I739" s="2" t="s">
        <v>1842</v>
      </c>
      <c r="J739" s="2">
        <v>3333</v>
      </c>
      <c r="K739" s="2">
        <v>16</v>
      </c>
      <c r="M739" s="2" t="s">
        <v>35320</v>
      </c>
      <c r="N739" s="2">
        <v>517.94</v>
      </c>
      <c r="O739" s="2" t="s">
        <v>34341</v>
      </c>
      <c r="P739" s="2" t="s">
        <v>35321</v>
      </c>
      <c r="Q739" s="2">
        <v>0.55</v>
      </c>
      <c r="R739" s="2">
        <v>1</v>
      </c>
      <c r="S739" s="2">
        <v>1</v>
      </c>
      <c r="T739" s="2" t="s">
        <v>35208</v>
      </c>
      <c r="U739" s="2">
        <v>1</v>
      </c>
      <c r="V739" s="2">
        <v>0</v>
      </c>
      <c r="W739" s="2" t="s">
        <v>34341</v>
      </c>
      <c r="X739" s="2" t="s">
        <v>34188</v>
      </c>
    </row>
    <row r="740">
      <c r="A740" s="43">
        <v>46232</v>
      </c>
      <c r="B740" s="43">
        <v>46232</v>
      </c>
      <c r="C740" s="2" t="s">
        <v>34190</v>
      </c>
      <c r="D740" s="2" t="s">
        <v>4829</v>
      </c>
      <c r="E740" s="2" t="s">
        <v>278</v>
      </c>
      <c r="F740" s="2" t="s">
        <v>34383</v>
      </c>
      <c r="G740" s="2" t="s">
        <v>867</v>
      </c>
      <c r="H740" s="2" t="s">
        <v>866</v>
      </c>
      <c r="I740" s="2" t="s">
        <v>2194</v>
      </c>
      <c r="J740" s="2">
        <v>286</v>
      </c>
      <c r="K740" s="2">
        <v>7</v>
      </c>
      <c r="M740" s="2" t="s">
        <v>35322</v>
      </c>
      <c r="N740" s="2">
        <v>224.58</v>
      </c>
      <c r="O740" s="2" t="s">
        <v>34188</v>
      </c>
      <c r="Q740" s="2">
        <v>0</v>
      </c>
      <c r="R740" s="2">
        <v>0</v>
      </c>
      <c r="S740" s="2">
        <v>0</v>
      </c>
      <c r="T740" s="2" t="s">
        <v>34189</v>
      </c>
      <c r="U740" s="2">
        <v>0</v>
      </c>
      <c r="V740" s="2">
        <v>0</v>
      </c>
      <c r="W740" s="2" t="s">
        <v>34188</v>
      </c>
      <c r="X740" s="2" t="s">
        <v>34188</v>
      </c>
    </row>
    <row r="741">
      <c r="A741" s="43">
        <v>46232</v>
      </c>
      <c r="B741" s="43">
        <v>46232</v>
      </c>
      <c r="C741" s="2" t="s">
        <v>34190</v>
      </c>
      <c r="D741" s="2" t="s">
        <v>4829</v>
      </c>
      <c r="E741" s="2" t="s">
        <v>278</v>
      </c>
      <c r="F741" s="2" t="s">
        <v>34383</v>
      </c>
      <c r="G741" s="2" t="s">
        <v>865</v>
      </c>
      <c r="H741" s="2" t="s">
        <v>864</v>
      </c>
      <c r="I741" s="2" t="s">
        <v>2194</v>
      </c>
      <c r="J741" s="2">
        <v>91</v>
      </c>
      <c r="K741" s="2">
        <v>1</v>
      </c>
      <c r="M741" s="2" t="s">
        <v>35323</v>
      </c>
      <c r="N741" s="2">
        <v>35.31</v>
      </c>
      <c r="O741" s="2" t="s">
        <v>34395</v>
      </c>
      <c r="P741" s="2" t="s">
        <v>35324</v>
      </c>
      <c r="Q741" s="2">
        <v>5.37</v>
      </c>
      <c r="R741" s="2">
        <v>1</v>
      </c>
      <c r="S741" s="2">
        <v>1</v>
      </c>
      <c r="T741" s="2" t="s">
        <v>34255</v>
      </c>
      <c r="U741" s="2">
        <v>0</v>
      </c>
      <c r="V741" s="2">
        <v>1</v>
      </c>
      <c r="W741" s="2" t="s">
        <v>34188</v>
      </c>
      <c r="X741" s="2" t="s">
        <v>34395</v>
      </c>
    </row>
    <row r="742">
      <c r="A742" s="43">
        <v>46232</v>
      </c>
      <c r="B742" s="43">
        <v>46232</v>
      </c>
      <c r="C742" s="2" t="s">
        <v>34385</v>
      </c>
      <c r="D742" s="2" t="s">
        <v>4829</v>
      </c>
      <c r="E742" s="2" t="s">
        <v>637</v>
      </c>
      <c r="F742" s="2" t="s">
        <v>34386</v>
      </c>
      <c r="G742" s="2" t="s">
        <v>754</v>
      </c>
      <c r="H742" s="2" t="s">
        <v>753</v>
      </c>
      <c r="I742" s="2" t="s">
        <v>2029</v>
      </c>
      <c r="J742" s="2">
        <v>7</v>
      </c>
      <c r="K742" s="2">
        <v>0</v>
      </c>
      <c r="N742" s="2">
        <v>0</v>
      </c>
      <c r="O742" s="2" t="s">
        <v>34188</v>
      </c>
      <c r="R742" s="2">
        <v>0</v>
      </c>
      <c r="S742" s="2">
        <v>0</v>
      </c>
      <c r="U742" s="2">
        <v>0</v>
      </c>
      <c r="V742" s="2">
        <v>0</v>
      </c>
      <c r="W742" s="2" t="s">
        <v>34188</v>
      </c>
      <c r="X742" s="2" t="s">
        <v>34188</v>
      </c>
    </row>
    <row r="743">
      <c r="A743" s="43">
        <v>46232</v>
      </c>
      <c r="B743" s="43">
        <v>46232</v>
      </c>
      <c r="C743" s="2" t="s">
        <v>34385</v>
      </c>
      <c r="D743" s="2" t="s">
        <v>4829</v>
      </c>
      <c r="E743" s="2" t="s">
        <v>637</v>
      </c>
      <c r="F743" s="2" t="s">
        <v>35204</v>
      </c>
      <c r="G743" s="2" t="s">
        <v>872</v>
      </c>
      <c r="H743" s="2" t="s">
        <v>871</v>
      </c>
      <c r="I743" s="2" t="s">
        <v>2200</v>
      </c>
      <c r="J743" s="2">
        <v>5</v>
      </c>
      <c r="K743" s="2">
        <v>0</v>
      </c>
      <c r="N743" s="2">
        <v>0</v>
      </c>
      <c r="O743" s="2" t="s">
        <v>34188</v>
      </c>
      <c r="R743" s="2">
        <v>0</v>
      </c>
      <c r="S743" s="2">
        <v>0</v>
      </c>
      <c r="U743" s="2">
        <v>0</v>
      </c>
      <c r="V743" s="2">
        <v>0</v>
      </c>
      <c r="W743" s="2" t="s">
        <v>34188</v>
      </c>
      <c r="X743" s="2" t="s">
        <v>34188</v>
      </c>
    </row>
    <row r="744">
      <c r="A744" s="43">
        <v>46232</v>
      </c>
      <c r="B744" s="43">
        <v>46232</v>
      </c>
      <c r="C744" s="2" t="s">
        <v>34385</v>
      </c>
      <c r="D744" s="2" t="s">
        <v>4829</v>
      </c>
      <c r="E744" s="2" t="s">
        <v>637</v>
      </c>
      <c r="F744" s="2" t="s">
        <v>34387</v>
      </c>
      <c r="G744" s="2" t="s">
        <v>638</v>
      </c>
      <c r="H744" s="2" t="s">
        <v>636</v>
      </c>
      <c r="I744" s="2" t="s">
        <v>3034</v>
      </c>
      <c r="J744" s="2">
        <v>14</v>
      </c>
      <c r="K744" s="2">
        <v>0</v>
      </c>
      <c r="N744" s="2">
        <v>0</v>
      </c>
      <c r="O744" s="2" t="s">
        <v>34188</v>
      </c>
      <c r="R744" s="2">
        <v>0</v>
      </c>
      <c r="S744" s="2">
        <v>0</v>
      </c>
      <c r="U744" s="2">
        <v>0</v>
      </c>
      <c r="V744" s="2">
        <v>0</v>
      </c>
      <c r="W744" s="2" t="s">
        <v>34188</v>
      </c>
      <c r="X744" s="2" t="s">
        <v>34188</v>
      </c>
    </row>
    <row r="745">
      <c r="A745" s="43">
        <v>46232</v>
      </c>
      <c r="B745" s="43">
        <v>46232</v>
      </c>
      <c r="C745" s="2" t="s">
        <v>34190</v>
      </c>
      <c r="D745" s="2" t="s">
        <v>4829</v>
      </c>
      <c r="E745" s="2" t="s">
        <v>160</v>
      </c>
      <c r="F745" s="2" t="s">
        <v>34391</v>
      </c>
      <c r="G745" s="2" t="s">
        <v>163</v>
      </c>
      <c r="H745" s="2" t="s">
        <v>162</v>
      </c>
      <c r="I745" s="2" t="s">
        <v>1351</v>
      </c>
      <c r="J745" s="2">
        <v>1727</v>
      </c>
      <c r="K745" s="2">
        <v>26</v>
      </c>
      <c r="M745" s="2" t="s">
        <v>34887</v>
      </c>
      <c r="N745" s="2">
        <v>317.85</v>
      </c>
      <c r="O745" s="2" t="s">
        <v>34188</v>
      </c>
      <c r="Q745" s="2">
        <v>0</v>
      </c>
      <c r="R745" s="2">
        <v>0</v>
      </c>
      <c r="S745" s="2">
        <v>0</v>
      </c>
      <c r="T745" s="2" t="s">
        <v>34189</v>
      </c>
      <c r="U745" s="2">
        <v>0</v>
      </c>
      <c r="V745" s="2">
        <v>0</v>
      </c>
      <c r="W745" s="2" t="s">
        <v>34188</v>
      </c>
      <c r="X745" s="2" t="s">
        <v>34188</v>
      </c>
    </row>
    <row r="746">
      <c r="A746" s="43">
        <v>46232</v>
      </c>
      <c r="B746" s="43">
        <v>46232</v>
      </c>
      <c r="C746" s="2" t="s">
        <v>34190</v>
      </c>
      <c r="D746" s="2" t="s">
        <v>4829</v>
      </c>
      <c r="E746" s="2" t="s">
        <v>182</v>
      </c>
      <c r="F746" s="2" t="s">
        <v>182</v>
      </c>
      <c r="G746" s="2" t="s">
        <v>184</v>
      </c>
      <c r="H746" s="2" t="s">
        <v>186</v>
      </c>
      <c r="I746" s="2" t="s">
        <v>1383</v>
      </c>
      <c r="J746" s="2">
        <v>531</v>
      </c>
      <c r="K746" s="2">
        <v>16</v>
      </c>
      <c r="M746" s="2" t="s">
        <v>35325</v>
      </c>
      <c r="N746" s="2">
        <v>374</v>
      </c>
      <c r="O746" s="2" t="s">
        <v>34188</v>
      </c>
      <c r="Q746" s="2">
        <v>0</v>
      </c>
      <c r="R746" s="2">
        <v>0</v>
      </c>
      <c r="S746" s="2">
        <v>0</v>
      </c>
      <c r="T746" s="2" t="s">
        <v>34189</v>
      </c>
      <c r="U746" s="2">
        <v>0</v>
      </c>
      <c r="V746" s="2">
        <v>0</v>
      </c>
      <c r="W746" s="2" t="s">
        <v>34188</v>
      </c>
      <c r="X746" s="2" t="s">
        <v>34188</v>
      </c>
    </row>
    <row r="747">
      <c r="A747" s="43">
        <v>46232</v>
      </c>
      <c r="B747" s="43">
        <v>46232</v>
      </c>
      <c r="C747" s="2" t="s">
        <v>34190</v>
      </c>
      <c r="D747" s="2" t="s">
        <v>4829</v>
      </c>
      <c r="E747" s="2" t="s">
        <v>877</v>
      </c>
      <c r="F747" s="2" t="s">
        <v>877</v>
      </c>
      <c r="G747" s="2" t="s">
        <v>878</v>
      </c>
      <c r="H747" s="2" t="s">
        <v>876</v>
      </c>
      <c r="I747" s="2" t="s">
        <v>3223</v>
      </c>
      <c r="J747" s="2">
        <v>179</v>
      </c>
      <c r="K747" s="2">
        <v>7</v>
      </c>
      <c r="M747" s="2" t="s">
        <v>34683</v>
      </c>
      <c r="N747" s="2">
        <v>110.95</v>
      </c>
      <c r="O747" s="2" t="s">
        <v>34188</v>
      </c>
      <c r="Q747" s="2">
        <v>0</v>
      </c>
      <c r="R747" s="2">
        <v>0</v>
      </c>
      <c r="S747" s="2">
        <v>0</v>
      </c>
      <c r="T747" s="2" t="s">
        <v>34189</v>
      </c>
      <c r="U747" s="2">
        <v>0</v>
      </c>
      <c r="V747" s="2">
        <v>0</v>
      </c>
      <c r="W747" s="2" t="s">
        <v>34188</v>
      </c>
      <c r="X747" s="2" t="s">
        <v>34188</v>
      </c>
    </row>
    <row r="748">
      <c r="A748" s="43">
        <v>46232</v>
      </c>
      <c r="B748" s="43">
        <v>46232</v>
      </c>
      <c r="C748" s="2" t="s">
        <v>34190</v>
      </c>
      <c r="D748" s="2" t="s">
        <v>4829</v>
      </c>
      <c r="E748" s="2" t="s">
        <v>877</v>
      </c>
      <c r="F748" s="2" t="s">
        <v>877</v>
      </c>
      <c r="G748" s="2" t="s">
        <v>880</v>
      </c>
      <c r="H748" s="2" t="s">
        <v>879</v>
      </c>
      <c r="I748" s="2" t="s">
        <v>3223</v>
      </c>
      <c r="J748" s="2">
        <v>274</v>
      </c>
      <c r="K748" s="2">
        <v>5</v>
      </c>
      <c r="M748" s="2" t="s">
        <v>35326</v>
      </c>
      <c r="N748" s="2">
        <v>64.67</v>
      </c>
      <c r="O748" s="2" t="s">
        <v>34395</v>
      </c>
      <c r="P748" s="2" t="s">
        <v>35327</v>
      </c>
      <c r="Q748" s="2">
        <v>2.93</v>
      </c>
      <c r="R748" s="2">
        <v>1</v>
      </c>
      <c r="S748" s="2">
        <v>1</v>
      </c>
      <c r="T748" s="2" t="s">
        <v>34268</v>
      </c>
      <c r="U748" s="2">
        <v>1</v>
      </c>
      <c r="V748" s="2">
        <v>0</v>
      </c>
      <c r="W748" s="2" t="s">
        <v>34395</v>
      </c>
      <c r="X748" s="2" t="s">
        <v>34188</v>
      </c>
    </row>
    <row r="749">
      <c r="A749" s="43">
        <v>46232</v>
      </c>
      <c r="B749" s="43">
        <v>46232</v>
      </c>
      <c r="C749" s="2" t="s">
        <v>34190</v>
      </c>
      <c r="D749" s="2" t="s">
        <v>4829</v>
      </c>
      <c r="E749" s="2" t="s">
        <v>531</v>
      </c>
      <c r="F749" s="2" t="s">
        <v>34401</v>
      </c>
      <c r="G749" s="2" t="s">
        <v>539</v>
      </c>
      <c r="H749" s="2" t="s">
        <v>538</v>
      </c>
      <c r="I749" s="2" t="s">
        <v>1821</v>
      </c>
      <c r="J749" s="2">
        <v>589</v>
      </c>
      <c r="K749" s="2">
        <v>12</v>
      </c>
      <c r="M749" s="2" t="s">
        <v>35328</v>
      </c>
      <c r="N749" s="2">
        <v>109.41</v>
      </c>
      <c r="O749" s="2" t="s">
        <v>34188</v>
      </c>
      <c r="Q749" s="2">
        <v>0</v>
      </c>
      <c r="R749" s="2">
        <v>0</v>
      </c>
      <c r="S749" s="2">
        <v>0</v>
      </c>
      <c r="T749" s="2" t="s">
        <v>34189</v>
      </c>
      <c r="U749" s="2">
        <v>0</v>
      </c>
      <c r="V749" s="2">
        <v>0</v>
      </c>
      <c r="W749" s="2" t="s">
        <v>34188</v>
      </c>
      <c r="X749" s="2" t="s">
        <v>34188</v>
      </c>
    </row>
    <row r="750">
      <c r="A750" s="43">
        <v>46232</v>
      </c>
      <c r="B750" s="43">
        <v>46232</v>
      </c>
      <c r="C750" s="2" t="s">
        <v>34190</v>
      </c>
      <c r="D750" s="2" t="s">
        <v>4829</v>
      </c>
      <c r="E750" s="2" t="s">
        <v>531</v>
      </c>
      <c r="F750" s="2" t="s">
        <v>34401</v>
      </c>
      <c r="G750" s="2" t="s">
        <v>534</v>
      </c>
      <c r="H750" s="2" t="s">
        <v>533</v>
      </c>
      <c r="I750" s="2" t="s">
        <v>1814</v>
      </c>
      <c r="J750" s="2">
        <v>458</v>
      </c>
      <c r="K750" s="2">
        <v>4</v>
      </c>
      <c r="M750" s="2" t="s">
        <v>35329</v>
      </c>
      <c r="N750" s="2">
        <v>32.04</v>
      </c>
      <c r="O750" s="2" t="s">
        <v>34389</v>
      </c>
      <c r="P750" s="2" t="s">
        <v>35330</v>
      </c>
      <c r="Q750" s="2">
        <v>59.42</v>
      </c>
      <c r="R750" s="2">
        <v>1</v>
      </c>
      <c r="S750" s="2">
        <v>1</v>
      </c>
      <c r="T750" s="2" t="s">
        <v>34225</v>
      </c>
      <c r="U750" s="2">
        <v>1</v>
      </c>
      <c r="V750" s="2">
        <v>0</v>
      </c>
      <c r="W750" s="2" t="s">
        <v>34389</v>
      </c>
      <c r="X750" s="2" t="s">
        <v>34188</v>
      </c>
    </row>
    <row r="751">
      <c r="A751" s="43">
        <v>46232</v>
      </c>
      <c r="B751" s="43">
        <v>46232</v>
      </c>
      <c r="C751" s="2" t="s">
        <v>34190</v>
      </c>
      <c r="D751" s="2" t="s">
        <v>4829</v>
      </c>
      <c r="E751" s="2" t="s">
        <v>510</v>
      </c>
      <c r="F751" s="2" t="s">
        <v>34408</v>
      </c>
      <c r="G751" s="2" t="s">
        <v>516</v>
      </c>
      <c r="H751" s="2" t="s">
        <v>515</v>
      </c>
      <c r="I751" s="2" t="s">
        <v>1807</v>
      </c>
      <c r="J751" s="2">
        <v>139</v>
      </c>
      <c r="K751" s="2">
        <v>1</v>
      </c>
      <c r="M751" s="2" t="s">
        <v>35331</v>
      </c>
      <c r="N751" s="2">
        <v>23</v>
      </c>
      <c r="O751" s="2" t="s">
        <v>34188</v>
      </c>
      <c r="Q751" s="2">
        <v>0</v>
      </c>
      <c r="R751" s="2">
        <v>0</v>
      </c>
      <c r="S751" s="2">
        <v>0</v>
      </c>
      <c r="T751" s="2" t="s">
        <v>34189</v>
      </c>
      <c r="U751" s="2">
        <v>0</v>
      </c>
      <c r="V751" s="2">
        <v>0</v>
      </c>
      <c r="W751" s="2" t="s">
        <v>34188</v>
      </c>
      <c r="X751" s="2" t="s">
        <v>34188</v>
      </c>
    </row>
    <row r="752">
      <c r="A752" s="43">
        <v>46232</v>
      </c>
      <c r="B752" s="43">
        <v>46232</v>
      </c>
      <c r="C752" s="2" t="s">
        <v>34190</v>
      </c>
      <c r="D752" s="2" t="s">
        <v>4829</v>
      </c>
      <c r="E752" s="2" t="s">
        <v>767</v>
      </c>
      <c r="F752" s="2" t="s">
        <v>767</v>
      </c>
      <c r="G752" s="2" t="s">
        <v>771</v>
      </c>
      <c r="H752" s="2" t="s">
        <v>772</v>
      </c>
      <c r="I752" s="2" t="s">
        <v>2039</v>
      </c>
      <c r="J752" s="2">
        <v>1770</v>
      </c>
      <c r="K752" s="2">
        <v>13</v>
      </c>
      <c r="M752" s="2" t="s">
        <v>35332</v>
      </c>
      <c r="N752" s="2">
        <v>361.37</v>
      </c>
      <c r="O752" s="2" t="s">
        <v>34188</v>
      </c>
      <c r="Q752" s="2">
        <v>0</v>
      </c>
      <c r="R752" s="2">
        <v>0</v>
      </c>
      <c r="S752" s="2">
        <v>0</v>
      </c>
      <c r="T752" s="2" t="s">
        <v>34189</v>
      </c>
      <c r="U752" s="2">
        <v>0</v>
      </c>
      <c r="V752" s="2">
        <v>0</v>
      </c>
      <c r="W752" s="2" t="s">
        <v>34188</v>
      </c>
      <c r="X752" s="2" t="s">
        <v>34188</v>
      </c>
    </row>
    <row r="753">
      <c r="A753" s="43">
        <v>46232</v>
      </c>
      <c r="B753" s="43">
        <v>46232</v>
      </c>
      <c r="C753" s="2" t="s">
        <v>34190</v>
      </c>
      <c r="D753" s="2" t="s">
        <v>4829</v>
      </c>
      <c r="E753" s="2" t="s">
        <v>380</v>
      </c>
      <c r="F753" s="2" t="s">
        <v>34413</v>
      </c>
      <c r="G753" s="2" t="s">
        <v>381</v>
      </c>
      <c r="H753" s="2" t="s">
        <v>379</v>
      </c>
      <c r="I753" s="2" t="s">
        <v>1646</v>
      </c>
      <c r="J753" s="2">
        <v>627</v>
      </c>
      <c r="K753" s="2">
        <v>19</v>
      </c>
      <c r="M753" s="2" t="s">
        <v>35333</v>
      </c>
      <c r="N753" s="2">
        <v>423.96</v>
      </c>
      <c r="O753" s="2" t="s">
        <v>34355</v>
      </c>
      <c r="P753" s="2" t="s">
        <v>35334</v>
      </c>
      <c r="Q753" s="2">
        <v>6.73</v>
      </c>
      <c r="R753" s="2">
        <v>1</v>
      </c>
      <c r="S753" s="2">
        <v>2</v>
      </c>
      <c r="T753" s="2" t="s">
        <v>34644</v>
      </c>
      <c r="U753" s="2">
        <v>0</v>
      </c>
      <c r="V753" s="2">
        <v>2</v>
      </c>
      <c r="W753" s="2" t="s">
        <v>34188</v>
      </c>
      <c r="X753" s="2" t="s">
        <v>34355</v>
      </c>
    </row>
    <row r="754">
      <c r="A754" s="43">
        <v>46232</v>
      </c>
      <c r="B754" s="43">
        <v>46232</v>
      </c>
      <c r="C754" s="2" t="s">
        <v>34190</v>
      </c>
      <c r="D754" s="2" t="s">
        <v>4829</v>
      </c>
      <c r="E754" s="2" t="s">
        <v>733</v>
      </c>
      <c r="F754" s="2" t="s">
        <v>34845</v>
      </c>
      <c r="G754" s="2" t="s">
        <v>734</v>
      </c>
      <c r="H754" s="2" t="s">
        <v>732</v>
      </c>
      <c r="I754" s="2" t="s">
        <v>1993</v>
      </c>
      <c r="J754" s="2">
        <v>278</v>
      </c>
      <c r="K754" s="2">
        <v>3</v>
      </c>
      <c r="M754" s="2" t="s">
        <v>35335</v>
      </c>
      <c r="N754" s="2">
        <v>14.3</v>
      </c>
      <c r="O754" s="2" t="s">
        <v>34983</v>
      </c>
      <c r="P754" s="2" t="s">
        <v>35336</v>
      </c>
      <c r="Q754" s="2">
        <v>54.88</v>
      </c>
      <c r="R754" s="2">
        <v>1</v>
      </c>
      <c r="S754" s="2">
        <v>1</v>
      </c>
      <c r="T754" s="2" t="s">
        <v>34273</v>
      </c>
      <c r="U754" s="2">
        <v>1</v>
      </c>
      <c r="V754" s="2">
        <v>0</v>
      </c>
      <c r="W754" s="2" t="s">
        <v>34983</v>
      </c>
      <c r="X754" s="2" t="s">
        <v>34188</v>
      </c>
    </row>
    <row r="755">
      <c r="A755" s="43">
        <v>46232</v>
      </c>
      <c r="B755" s="43">
        <v>46232</v>
      </c>
      <c r="C755" s="2" t="s">
        <v>34190</v>
      </c>
      <c r="D755" s="2" t="s">
        <v>4829</v>
      </c>
      <c r="E755" s="2" t="s">
        <v>34415</v>
      </c>
      <c r="H755" s="2" t="s">
        <v>3655</v>
      </c>
      <c r="J755" s="2">
        <v>815</v>
      </c>
      <c r="K755" s="2">
        <v>20</v>
      </c>
      <c r="M755" s="2" t="s">
        <v>35337</v>
      </c>
      <c r="N755" s="2">
        <v>398.96</v>
      </c>
      <c r="Q755" s="2">
        <v>0</v>
      </c>
      <c r="U755" s="2">
        <v>0</v>
      </c>
    </row>
    <row r="756">
      <c r="A756" s="43">
        <v>46232</v>
      </c>
      <c r="B756" s="43">
        <v>46232</v>
      </c>
      <c r="C756" s="2" t="s">
        <v>34190</v>
      </c>
      <c r="D756" s="2" t="s">
        <v>4829</v>
      </c>
      <c r="E756" s="2" t="s">
        <v>34417</v>
      </c>
      <c r="H756" s="2" t="s">
        <v>3656</v>
      </c>
      <c r="J756" s="2">
        <v>1423</v>
      </c>
      <c r="K756" s="2">
        <v>18</v>
      </c>
      <c r="M756" s="2" t="s">
        <v>35338</v>
      </c>
      <c r="N756" s="2">
        <v>280.54</v>
      </c>
      <c r="Q756" s="2">
        <v>0</v>
      </c>
      <c r="U756" s="2">
        <v>0</v>
      </c>
    </row>
    <row r="757">
      <c r="A757" s="43">
        <v>46232</v>
      </c>
      <c r="B757" s="43">
        <v>46232</v>
      </c>
      <c r="C757" s="2" t="s">
        <v>34190</v>
      </c>
      <c r="D757" s="2" t="s">
        <v>4829</v>
      </c>
      <c r="E757" s="2" t="s">
        <v>34419</v>
      </c>
      <c r="H757" s="2" t="s">
        <v>34420</v>
      </c>
      <c r="J757" s="2">
        <v>0</v>
      </c>
      <c r="K757" s="2">
        <v>0</v>
      </c>
      <c r="N757" s="2">
        <v>0</v>
      </c>
      <c r="U757" s="2">
        <v>0</v>
      </c>
    </row>
    <row r="758">
      <c r="A758" s="43">
        <v>46232</v>
      </c>
      <c r="B758" s="43">
        <v>46232</v>
      </c>
      <c r="C758" s="2" t="s">
        <v>34190</v>
      </c>
      <c r="D758" s="2" t="s">
        <v>4829</v>
      </c>
      <c r="E758" s="2" t="s">
        <v>34421</v>
      </c>
      <c r="H758" s="2" t="s">
        <v>3657</v>
      </c>
      <c r="J758" s="2">
        <v>5264</v>
      </c>
      <c r="K758" s="2">
        <v>35</v>
      </c>
      <c r="M758" s="2" t="s">
        <v>35339</v>
      </c>
      <c r="N758" s="2">
        <v>257.05</v>
      </c>
      <c r="P758" s="2" t="s">
        <v>35340</v>
      </c>
      <c r="Q758" s="2">
        <v>4.55</v>
      </c>
      <c r="U758" s="2">
        <v>0</v>
      </c>
    </row>
    <row r="759">
      <c r="A759" s="43">
        <v>46232</v>
      </c>
      <c r="B759" s="43">
        <v>46232</v>
      </c>
      <c r="C759" s="2" t="s">
        <v>34190</v>
      </c>
      <c r="D759" s="2" t="s">
        <v>4829</v>
      </c>
      <c r="E759" s="2" t="s">
        <v>34424</v>
      </c>
      <c r="H759" s="2" t="s">
        <v>34425</v>
      </c>
      <c r="J759" s="2">
        <v>0</v>
      </c>
      <c r="K759" s="2">
        <v>0</v>
      </c>
      <c r="N759" s="2">
        <v>0</v>
      </c>
      <c r="U759" s="2">
        <v>0</v>
      </c>
    </row>
    <row r="760">
      <c r="A760" s="43">
        <v>46232</v>
      </c>
      <c r="B760" s="43">
        <v>46232</v>
      </c>
      <c r="C760" s="2" t="s">
        <v>34190</v>
      </c>
      <c r="D760" s="2" t="s">
        <v>4829</v>
      </c>
      <c r="E760" s="2" t="s">
        <v>34426</v>
      </c>
      <c r="H760" s="2" t="s">
        <v>3654</v>
      </c>
      <c r="J760" s="2">
        <v>5393</v>
      </c>
      <c r="K760" s="2">
        <v>47</v>
      </c>
      <c r="M760" s="2" t="s">
        <v>34619</v>
      </c>
      <c r="N760" s="2">
        <v>540.56</v>
      </c>
      <c r="P760" s="2" t="s">
        <v>35341</v>
      </c>
      <c r="Q760" s="2">
        <v>3.52</v>
      </c>
      <c r="U760" s="2">
        <v>0</v>
      </c>
    </row>
    <row r="761">
      <c r="A761" s="43">
        <v>46232</v>
      </c>
      <c r="B761" s="43">
        <v>46232</v>
      </c>
      <c r="C761" s="2" t="s">
        <v>34190</v>
      </c>
      <c r="D761" s="2" t="s">
        <v>4829</v>
      </c>
      <c r="E761" s="2" t="s">
        <v>34431</v>
      </c>
      <c r="H761" s="2" t="s">
        <v>3658</v>
      </c>
      <c r="J761" s="2">
        <v>1563</v>
      </c>
      <c r="K761" s="2">
        <v>5</v>
      </c>
      <c r="M761" s="2" t="s">
        <v>35342</v>
      </c>
      <c r="N761" s="2">
        <v>98.92</v>
      </c>
      <c r="P761" s="2" t="s">
        <v>35343</v>
      </c>
      <c r="Q761" s="2">
        <v>13.09</v>
      </c>
      <c r="U761" s="2">
        <v>0</v>
      </c>
    </row>
    <row r="762">
      <c r="A762" s="43">
        <v>46233</v>
      </c>
      <c r="B762" s="43">
        <v>46233</v>
      </c>
      <c r="C762" s="2" t="s">
        <v>34198</v>
      </c>
      <c r="D762" s="2" t="s">
        <v>4829</v>
      </c>
      <c r="E762" s="2" t="s">
        <v>1019</v>
      </c>
      <c r="F762" s="2" t="s">
        <v>1020</v>
      </c>
      <c r="G762" s="2" t="s">
        <v>1020</v>
      </c>
      <c r="H762" s="2" t="s">
        <v>1018</v>
      </c>
      <c r="I762" s="2" t="s">
        <v>2364</v>
      </c>
      <c r="J762" s="2">
        <v>182</v>
      </c>
      <c r="K762" s="2">
        <v>2</v>
      </c>
      <c r="M762" s="2" t="s">
        <v>35344</v>
      </c>
      <c r="N762" s="2">
        <v>68.72</v>
      </c>
      <c r="O762" s="2" t="s">
        <v>34188</v>
      </c>
      <c r="Q762" s="2">
        <v>0</v>
      </c>
      <c r="R762" s="2">
        <v>0</v>
      </c>
      <c r="S762" s="2">
        <v>0</v>
      </c>
      <c r="T762" s="2" t="s">
        <v>34189</v>
      </c>
      <c r="U762" s="2">
        <v>0</v>
      </c>
      <c r="V762" s="2">
        <v>0</v>
      </c>
      <c r="W762" s="2" t="s">
        <v>34188</v>
      </c>
      <c r="X762" s="2" t="s">
        <v>34188</v>
      </c>
    </row>
    <row r="763">
      <c r="A763" s="43">
        <v>46233</v>
      </c>
      <c r="B763" s="43">
        <v>46233</v>
      </c>
      <c r="C763" s="2" t="s">
        <v>34190</v>
      </c>
      <c r="D763" s="2" t="s">
        <v>4829</v>
      </c>
      <c r="E763" s="2" t="s">
        <v>110</v>
      </c>
      <c r="F763" s="2" t="s">
        <v>34191</v>
      </c>
      <c r="G763" s="2" t="s">
        <v>111</v>
      </c>
      <c r="H763" s="2" t="s">
        <v>109</v>
      </c>
      <c r="I763" s="2" t="s">
        <v>1286</v>
      </c>
      <c r="J763" s="2">
        <v>5550</v>
      </c>
      <c r="K763" s="2">
        <v>57</v>
      </c>
      <c r="M763" s="2" t="s">
        <v>35345</v>
      </c>
      <c r="N763" s="2">
        <v>701.04</v>
      </c>
      <c r="O763" s="2" t="s">
        <v>35346</v>
      </c>
      <c r="P763" s="2" t="s">
        <v>35347</v>
      </c>
      <c r="Q763" s="2">
        <v>5.29</v>
      </c>
      <c r="R763" s="2">
        <v>9</v>
      </c>
      <c r="S763" s="2">
        <v>9</v>
      </c>
      <c r="T763" s="2" t="s">
        <v>35025</v>
      </c>
      <c r="U763" s="2">
        <v>6</v>
      </c>
      <c r="V763" s="2">
        <v>3</v>
      </c>
      <c r="W763" s="2" t="s">
        <v>34720</v>
      </c>
      <c r="X763" s="2" t="s">
        <v>35348</v>
      </c>
    </row>
    <row r="764">
      <c r="A764" s="43">
        <v>46233</v>
      </c>
      <c r="B764" s="43">
        <v>46233</v>
      </c>
      <c r="C764" s="2" t="s">
        <v>34198</v>
      </c>
      <c r="D764" s="2" t="s">
        <v>4829</v>
      </c>
      <c r="E764" s="2" t="s">
        <v>1019</v>
      </c>
      <c r="F764" s="2" t="s">
        <v>1020</v>
      </c>
      <c r="G764" s="2" t="s">
        <v>1027</v>
      </c>
      <c r="H764" s="2" t="s">
        <v>1026</v>
      </c>
      <c r="I764" s="2" t="s">
        <v>2364</v>
      </c>
      <c r="J764" s="2">
        <v>1131</v>
      </c>
      <c r="K764" s="2">
        <v>4</v>
      </c>
      <c r="M764" s="2" t="s">
        <v>35349</v>
      </c>
      <c r="N764" s="2">
        <v>140.17</v>
      </c>
      <c r="O764" s="2" t="s">
        <v>34188</v>
      </c>
      <c r="Q764" s="2">
        <v>0</v>
      </c>
      <c r="R764" s="2">
        <v>0</v>
      </c>
      <c r="S764" s="2">
        <v>0</v>
      </c>
      <c r="T764" s="2" t="s">
        <v>34189</v>
      </c>
      <c r="U764" s="2">
        <v>0</v>
      </c>
      <c r="V764" s="2">
        <v>0</v>
      </c>
      <c r="W764" s="2" t="s">
        <v>34188</v>
      </c>
      <c r="X764" s="2" t="s">
        <v>34188</v>
      </c>
    </row>
    <row r="765">
      <c r="A765" s="43">
        <v>46233</v>
      </c>
      <c r="B765" s="43">
        <v>46233</v>
      </c>
      <c r="C765" s="2" t="s">
        <v>34190</v>
      </c>
      <c r="D765" s="2" t="s">
        <v>4829</v>
      </c>
      <c r="E765" s="2" t="s">
        <v>73</v>
      </c>
      <c r="F765" s="2" t="s">
        <v>34200</v>
      </c>
      <c r="G765" s="2" t="s">
        <v>74</v>
      </c>
      <c r="H765" s="2" t="s">
        <v>72</v>
      </c>
      <c r="I765" s="2" t="s">
        <v>1224</v>
      </c>
      <c r="J765" s="2">
        <v>1916</v>
      </c>
      <c r="K765" s="2">
        <v>38</v>
      </c>
      <c r="M765" s="2" t="s">
        <v>35350</v>
      </c>
      <c r="N765" s="2">
        <v>656.84</v>
      </c>
      <c r="O765" s="2" t="s">
        <v>34205</v>
      </c>
      <c r="P765" s="2" t="s">
        <v>35351</v>
      </c>
      <c r="Q765" s="2">
        <v>2.61</v>
      </c>
      <c r="R765" s="2">
        <v>3</v>
      </c>
      <c r="S765" s="2">
        <v>3</v>
      </c>
      <c r="T765" s="2" t="s">
        <v>35352</v>
      </c>
      <c r="U765" s="2">
        <v>3</v>
      </c>
      <c r="V765" s="2">
        <v>0</v>
      </c>
      <c r="W765" s="2" t="s">
        <v>34205</v>
      </c>
      <c r="X765" s="2" t="s">
        <v>34188</v>
      </c>
    </row>
    <row r="766">
      <c r="A766" s="43">
        <v>46233</v>
      </c>
      <c r="B766" s="43">
        <v>46233</v>
      </c>
      <c r="C766" s="2" t="s">
        <v>34198</v>
      </c>
      <c r="D766" s="2" t="s">
        <v>4829</v>
      </c>
      <c r="E766" s="2" t="s">
        <v>1019</v>
      </c>
      <c r="F766" s="2" t="s">
        <v>1020</v>
      </c>
      <c r="G766" s="2" t="s">
        <v>1025</v>
      </c>
      <c r="H766" s="2" t="s">
        <v>1024</v>
      </c>
      <c r="I766" s="2" t="s">
        <v>2367</v>
      </c>
      <c r="J766" s="2">
        <v>2323</v>
      </c>
      <c r="K766" s="2">
        <v>9</v>
      </c>
      <c r="M766" s="2" t="s">
        <v>35353</v>
      </c>
      <c r="N766" s="2">
        <v>240.45</v>
      </c>
      <c r="O766" s="2" t="s">
        <v>34188</v>
      </c>
      <c r="Q766" s="2">
        <v>0</v>
      </c>
      <c r="R766" s="2">
        <v>0</v>
      </c>
      <c r="S766" s="2">
        <v>0</v>
      </c>
      <c r="T766" s="2" t="s">
        <v>34189</v>
      </c>
      <c r="U766" s="2">
        <v>0</v>
      </c>
      <c r="V766" s="2">
        <v>0</v>
      </c>
      <c r="W766" s="2" t="s">
        <v>34188</v>
      </c>
      <c r="X766" s="2" t="s">
        <v>34188</v>
      </c>
    </row>
    <row r="767">
      <c r="A767" s="43">
        <v>46233</v>
      </c>
      <c r="B767" s="43">
        <v>46233</v>
      </c>
      <c r="C767" s="2" t="s">
        <v>34190</v>
      </c>
      <c r="D767" s="2" t="s">
        <v>4829</v>
      </c>
      <c r="E767" s="2" t="s">
        <v>194</v>
      </c>
      <c r="F767" s="2" t="s">
        <v>34208</v>
      </c>
      <c r="G767" s="2" t="s">
        <v>195</v>
      </c>
      <c r="H767" s="2" t="s">
        <v>193</v>
      </c>
      <c r="I767" s="2" t="s">
        <v>1400</v>
      </c>
      <c r="J767" s="2">
        <v>226</v>
      </c>
      <c r="K767" s="2">
        <v>7</v>
      </c>
      <c r="M767" s="2" t="s">
        <v>35354</v>
      </c>
      <c r="N767" s="2">
        <v>109.76</v>
      </c>
      <c r="O767" s="2" t="s">
        <v>34188</v>
      </c>
      <c r="Q767" s="2">
        <v>0</v>
      </c>
      <c r="R767" s="2">
        <v>0</v>
      </c>
      <c r="S767" s="2">
        <v>0</v>
      </c>
      <c r="T767" s="2" t="s">
        <v>34189</v>
      </c>
      <c r="U767" s="2">
        <v>0</v>
      </c>
      <c r="V767" s="2">
        <v>0</v>
      </c>
      <c r="W767" s="2" t="s">
        <v>34188</v>
      </c>
      <c r="X767" s="2" t="s">
        <v>34188</v>
      </c>
    </row>
    <row r="768">
      <c r="A768" s="43">
        <v>46233</v>
      </c>
      <c r="B768" s="43">
        <v>46233</v>
      </c>
      <c r="C768" s="2" t="s">
        <v>34190</v>
      </c>
      <c r="D768" s="2" t="s">
        <v>4829</v>
      </c>
      <c r="E768" s="2" t="s">
        <v>705</v>
      </c>
      <c r="F768" s="2" t="s">
        <v>34210</v>
      </c>
      <c r="G768" s="2" t="s">
        <v>708</v>
      </c>
      <c r="H768" s="2" t="s">
        <v>707</v>
      </c>
      <c r="I768" s="2" t="s">
        <v>1978</v>
      </c>
      <c r="J768" s="2">
        <v>11274</v>
      </c>
      <c r="K768" s="2">
        <v>96</v>
      </c>
      <c r="M768" s="2" t="s">
        <v>35228</v>
      </c>
      <c r="N768" s="2">
        <v>1222.23</v>
      </c>
      <c r="O768" s="2" t="s">
        <v>35006</v>
      </c>
      <c r="P768" s="2" t="s">
        <v>35355</v>
      </c>
      <c r="Q768" s="2">
        <v>2.72</v>
      </c>
      <c r="R768" s="2">
        <v>7</v>
      </c>
      <c r="S768" s="2">
        <v>7</v>
      </c>
      <c r="T768" s="2" t="s">
        <v>35356</v>
      </c>
      <c r="U768" s="2">
        <v>7</v>
      </c>
      <c r="V768" s="2">
        <v>0</v>
      </c>
      <c r="W768" s="2" t="s">
        <v>35006</v>
      </c>
      <c r="X768" s="2" t="s">
        <v>34188</v>
      </c>
    </row>
    <row r="769">
      <c r="A769" s="43">
        <v>46233</v>
      </c>
      <c r="B769" s="43">
        <v>46233</v>
      </c>
      <c r="C769" s="2" t="s">
        <v>34190</v>
      </c>
      <c r="D769" s="2" t="s">
        <v>4829</v>
      </c>
      <c r="E769" s="2" t="s">
        <v>296</v>
      </c>
      <c r="F769" s="2" t="s">
        <v>34215</v>
      </c>
      <c r="G769" s="2" t="s">
        <v>297</v>
      </c>
      <c r="H769" s="2" t="s">
        <v>295</v>
      </c>
      <c r="I769" s="2" t="s">
        <v>1561</v>
      </c>
      <c r="J769" s="2">
        <v>2837</v>
      </c>
      <c r="K769" s="2">
        <v>3</v>
      </c>
      <c r="M769" s="2" t="s">
        <v>35357</v>
      </c>
      <c r="N769" s="2">
        <v>44.5</v>
      </c>
      <c r="O769" s="2" t="s">
        <v>34188</v>
      </c>
      <c r="Q769" s="2">
        <v>0</v>
      </c>
      <c r="R769" s="2">
        <v>0</v>
      </c>
      <c r="S769" s="2">
        <v>0</v>
      </c>
      <c r="T769" s="2" t="s">
        <v>34189</v>
      </c>
      <c r="U769" s="2">
        <v>0</v>
      </c>
      <c r="V769" s="2">
        <v>0</v>
      </c>
      <c r="W769" s="2" t="s">
        <v>34188</v>
      </c>
      <c r="X769" s="2" t="s">
        <v>34188</v>
      </c>
    </row>
    <row r="770">
      <c r="A770" s="43">
        <v>46233</v>
      </c>
      <c r="B770" s="43">
        <v>46233</v>
      </c>
      <c r="C770" s="2" t="s">
        <v>34190</v>
      </c>
      <c r="D770" s="2" t="s">
        <v>4829</v>
      </c>
      <c r="E770" s="2" t="s">
        <v>939</v>
      </c>
      <c r="F770" s="2" t="s">
        <v>939</v>
      </c>
      <c r="G770" s="2" t="s">
        <v>940</v>
      </c>
      <c r="H770" s="2" t="s">
        <v>938</v>
      </c>
      <c r="I770" s="2" t="s">
        <v>2298</v>
      </c>
      <c r="J770" s="2">
        <v>2163</v>
      </c>
      <c r="K770" s="2">
        <v>8</v>
      </c>
      <c r="M770" s="2" t="s">
        <v>35358</v>
      </c>
      <c r="N770" s="2">
        <v>233.06</v>
      </c>
      <c r="O770" s="2" t="s">
        <v>34188</v>
      </c>
      <c r="Q770" s="2">
        <v>0</v>
      </c>
      <c r="R770" s="2">
        <v>0</v>
      </c>
      <c r="S770" s="2">
        <v>0</v>
      </c>
      <c r="T770" s="2" t="s">
        <v>34189</v>
      </c>
      <c r="U770" s="2">
        <v>0</v>
      </c>
      <c r="V770" s="2">
        <v>0</v>
      </c>
      <c r="W770" s="2" t="s">
        <v>34188</v>
      </c>
      <c r="X770" s="2" t="s">
        <v>34188</v>
      </c>
    </row>
    <row r="771">
      <c r="A771" s="43">
        <v>46233</v>
      </c>
      <c r="B771" s="43">
        <v>46233</v>
      </c>
      <c r="C771" s="2" t="s">
        <v>34190</v>
      </c>
      <c r="D771" s="2" t="s">
        <v>4829</v>
      </c>
      <c r="E771" s="2" t="s">
        <v>1002</v>
      </c>
      <c r="F771" s="2" t="s">
        <v>1002</v>
      </c>
      <c r="G771" s="2" t="s">
        <v>1003</v>
      </c>
      <c r="H771" s="2" t="s">
        <v>1001</v>
      </c>
      <c r="I771" s="2" t="s">
        <v>3545</v>
      </c>
      <c r="J771" s="2">
        <v>29</v>
      </c>
      <c r="K771" s="2">
        <v>0</v>
      </c>
      <c r="N771" s="2">
        <v>0</v>
      </c>
      <c r="O771" s="2" t="s">
        <v>34188</v>
      </c>
      <c r="R771" s="2">
        <v>0</v>
      </c>
      <c r="S771" s="2">
        <v>0</v>
      </c>
      <c r="U771" s="2">
        <v>0</v>
      </c>
      <c r="V771" s="2">
        <v>0</v>
      </c>
      <c r="W771" s="2" t="s">
        <v>34188</v>
      </c>
      <c r="X771" s="2" t="s">
        <v>34188</v>
      </c>
    </row>
    <row r="772">
      <c r="A772" s="43">
        <v>46233</v>
      </c>
      <c r="B772" s="43">
        <v>46233</v>
      </c>
      <c r="C772" s="2" t="s">
        <v>34190</v>
      </c>
      <c r="D772" s="2" t="s">
        <v>4829</v>
      </c>
      <c r="E772" s="2" t="s">
        <v>57</v>
      </c>
      <c r="F772" s="2" t="s">
        <v>34226</v>
      </c>
      <c r="G772" s="2" t="s">
        <v>58</v>
      </c>
      <c r="H772" s="2" t="s">
        <v>56</v>
      </c>
      <c r="I772" s="2" t="s">
        <v>1215</v>
      </c>
      <c r="J772" s="2">
        <v>1826</v>
      </c>
      <c r="K772" s="2">
        <v>31</v>
      </c>
      <c r="M772" s="2" t="s">
        <v>35359</v>
      </c>
      <c r="N772" s="2">
        <v>444.33</v>
      </c>
      <c r="O772" s="2" t="s">
        <v>34685</v>
      </c>
      <c r="P772" s="2" t="s">
        <v>35360</v>
      </c>
      <c r="Q772" s="2">
        <v>4.94</v>
      </c>
      <c r="R772" s="2">
        <v>2</v>
      </c>
      <c r="S772" s="2">
        <v>2</v>
      </c>
      <c r="T772" s="2" t="s">
        <v>35013</v>
      </c>
      <c r="U772" s="2">
        <v>1</v>
      </c>
      <c r="V772" s="2">
        <v>1</v>
      </c>
      <c r="W772" s="2" t="s">
        <v>34484</v>
      </c>
      <c r="X772" s="2" t="s">
        <v>34232</v>
      </c>
    </row>
    <row r="773">
      <c r="A773" s="43">
        <v>46233</v>
      </c>
      <c r="B773" s="43">
        <v>46233</v>
      </c>
      <c r="C773" s="2" t="s">
        <v>34190</v>
      </c>
      <c r="D773" s="2" t="s">
        <v>4829</v>
      </c>
      <c r="E773" s="2" t="s">
        <v>531</v>
      </c>
      <c r="F773" s="2" t="s">
        <v>34401</v>
      </c>
      <c r="G773" s="2" t="s">
        <v>532</v>
      </c>
      <c r="H773" s="2" t="s">
        <v>530</v>
      </c>
      <c r="I773" s="2" t="s">
        <v>1814</v>
      </c>
      <c r="J773" s="2">
        <v>37</v>
      </c>
      <c r="K773" s="2">
        <v>2</v>
      </c>
      <c r="M773" s="2" t="s">
        <v>35361</v>
      </c>
      <c r="N773" s="2">
        <v>16.12</v>
      </c>
      <c r="O773" s="2" t="s">
        <v>34188</v>
      </c>
      <c r="Q773" s="2">
        <v>0</v>
      </c>
      <c r="R773" s="2">
        <v>0</v>
      </c>
      <c r="S773" s="2">
        <v>0</v>
      </c>
      <c r="T773" s="2" t="s">
        <v>34189</v>
      </c>
      <c r="U773" s="2">
        <v>0</v>
      </c>
      <c r="V773" s="2">
        <v>0</v>
      </c>
      <c r="W773" s="2" t="s">
        <v>34188</v>
      </c>
      <c r="X773" s="2" t="s">
        <v>34188</v>
      </c>
    </row>
    <row r="774">
      <c r="A774" s="43">
        <v>46233</v>
      </c>
      <c r="B774" s="43">
        <v>46233</v>
      </c>
      <c r="C774" s="2" t="s">
        <v>34190</v>
      </c>
      <c r="D774" s="2" t="s">
        <v>4829</v>
      </c>
      <c r="E774" s="2" t="s">
        <v>840</v>
      </c>
      <c r="F774" s="2" t="s">
        <v>840</v>
      </c>
      <c r="G774" s="2" t="s">
        <v>841</v>
      </c>
      <c r="H774" s="2" t="s">
        <v>839</v>
      </c>
      <c r="I774" s="2" t="s">
        <v>3184</v>
      </c>
      <c r="J774" s="2">
        <v>840</v>
      </c>
      <c r="K774" s="2">
        <v>5</v>
      </c>
      <c r="M774" s="2" t="s">
        <v>35362</v>
      </c>
      <c r="N774" s="2">
        <v>109.44</v>
      </c>
      <c r="O774" s="2" t="s">
        <v>34188</v>
      </c>
      <c r="Q774" s="2">
        <v>0</v>
      </c>
      <c r="R774" s="2">
        <v>0</v>
      </c>
      <c r="S774" s="2">
        <v>0</v>
      </c>
      <c r="T774" s="2" t="s">
        <v>34189</v>
      </c>
      <c r="U774" s="2">
        <v>0</v>
      </c>
      <c r="V774" s="2">
        <v>0</v>
      </c>
      <c r="W774" s="2" t="s">
        <v>34188</v>
      </c>
      <c r="X774" s="2" t="s">
        <v>34188</v>
      </c>
    </row>
    <row r="775">
      <c r="A775" s="43">
        <v>46233</v>
      </c>
      <c r="B775" s="43">
        <v>46233</v>
      </c>
      <c r="C775" s="2" t="s">
        <v>34190</v>
      </c>
      <c r="D775" s="2" t="s">
        <v>4829</v>
      </c>
      <c r="E775" s="2" t="s">
        <v>840</v>
      </c>
      <c r="F775" s="2" t="s">
        <v>840</v>
      </c>
      <c r="G775" s="2" t="s">
        <v>846</v>
      </c>
      <c r="H775" s="2" t="s">
        <v>845</v>
      </c>
      <c r="I775" s="2" t="s">
        <v>3184</v>
      </c>
      <c r="J775" s="2">
        <v>901</v>
      </c>
      <c r="K775" s="2">
        <v>12</v>
      </c>
      <c r="M775" s="2" t="s">
        <v>35363</v>
      </c>
      <c r="N775" s="2">
        <v>216.89</v>
      </c>
      <c r="O775" s="2" t="s">
        <v>34188</v>
      </c>
      <c r="Q775" s="2">
        <v>0</v>
      </c>
      <c r="R775" s="2">
        <v>0</v>
      </c>
      <c r="S775" s="2">
        <v>0</v>
      </c>
      <c r="T775" s="2" t="s">
        <v>34189</v>
      </c>
      <c r="U775" s="2">
        <v>0</v>
      </c>
      <c r="V775" s="2">
        <v>0</v>
      </c>
      <c r="W775" s="2" t="s">
        <v>34188</v>
      </c>
      <c r="X775" s="2" t="s">
        <v>34188</v>
      </c>
    </row>
    <row r="776">
      <c r="A776" s="43">
        <v>46233</v>
      </c>
      <c r="B776" s="43">
        <v>46233</v>
      </c>
      <c r="C776" s="2" t="s">
        <v>34190</v>
      </c>
      <c r="D776" s="2" t="s">
        <v>4829</v>
      </c>
      <c r="E776" s="2" t="s">
        <v>23</v>
      </c>
      <c r="F776" s="2" t="s">
        <v>34239</v>
      </c>
      <c r="G776" s="2" t="s">
        <v>24</v>
      </c>
      <c r="H776" s="2" t="s">
        <v>22</v>
      </c>
      <c r="I776" s="2" t="s">
        <v>1183</v>
      </c>
      <c r="J776" s="2">
        <v>20</v>
      </c>
      <c r="K776" s="2">
        <v>0</v>
      </c>
      <c r="N776" s="2">
        <v>0</v>
      </c>
      <c r="O776" s="2" t="s">
        <v>34188</v>
      </c>
      <c r="R776" s="2">
        <v>0</v>
      </c>
      <c r="S776" s="2">
        <v>0</v>
      </c>
      <c r="U776" s="2">
        <v>0</v>
      </c>
      <c r="V776" s="2">
        <v>0</v>
      </c>
      <c r="W776" s="2" t="s">
        <v>34188</v>
      </c>
      <c r="X776" s="2" t="s">
        <v>34188</v>
      </c>
    </row>
    <row r="777">
      <c r="A777" s="43">
        <v>46233</v>
      </c>
      <c r="B777" s="43">
        <v>46233</v>
      </c>
      <c r="C777" s="2" t="s">
        <v>34190</v>
      </c>
      <c r="D777" s="2" t="s">
        <v>4829</v>
      </c>
      <c r="E777" s="2" t="s">
        <v>23</v>
      </c>
      <c r="F777" s="2" t="s">
        <v>34239</v>
      </c>
      <c r="G777" s="2" t="s">
        <v>28</v>
      </c>
      <c r="H777" s="2" t="s">
        <v>27</v>
      </c>
      <c r="I777" s="2" t="s">
        <v>1183</v>
      </c>
      <c r="J777" s="2">
        <v>112</v>
      </c>
      <c r="K777" s="2">
        <v>2</v>
      </c>
      <c r="M777" s="2" t="s">
        <v>35364</v>
      </c>
      <c r="N777" s="2">
        <v>36.86</v>
      </c>
      <c r="O777" s="2" t="s">
        <v>34188</v>
      </c>
      <c r="Q777" s="2">
        <v>0</v>
      </c>
      <c r="R777" s="2">
        <v>0</v>
      </c>
      <c r="S777" s="2">
        <v>0</v>
      </c>
      <c r="T777" s="2" t="s">
        <v>34189</v>
      </c>
      <c r="U777" s="2">
        <v>0</v>
      </c>
      <c r="V777" s="2">
        <v>0</v>
      </c>
      <c r="W777" s="2" t="s">
        <v>34188</v>
      </c>
      <c r="X777" s="2" t="s">
        <v>34188</v>
      </c>
    </row>
    <row r="778">
      <c r="A778" s="43">
        <v>46233</v>
      </c>
      <c r="B778" s="43">
        <v>46233</v>
      </c>
      <c r="C778" s="2" t="s">
        <v>34190</v>
      </c>
      <c r="D778" s="2" t="s">
        <v>4829</v>
      </c>
      <c r="E778" s="2" t="s">
        <v>23</v>
      </c>
      <c r="F778" s="2" t="s">
        <v>34241</v>
      </c>
      <c r="G778" s="2" t="s">
        <v>36</v>
      </c>
      <c r="H778" s="2" t="s">
        <v>35</v>
      </c>
      <c r="I778" s="2" t="s">
        <v>1186</v>
      </c>
      <c r="J778" s="2">
        <v>267</v>
      </c>
      <c r="K778" s="2">
        <v>2</v>
      </c>
      <c r="M778" s="2" t="s">
        <v>35365</v>
      </c>
      <c r="N778" s="2">
        <v>33.75</v>
      </c>
      <c r="O778" s="2" t="s">
        <v>34188</v>
      </c>
      <c r="Q778" s="2">
        <v>0</v>
      </c>
      <c r="R778" s="2">
        <v>0</v>
      </c>
      <c r="S778" s="2">
        <v>0</v>
      </c>
      <c r="T778" s="2" t="s">
        <v>34189</v>
      </c>
      <c r="U778" s="2">
        <v>0</v>
      </c>
      <c r="V778" s="2">
        <v>0</v>
      </c>
      <c r="W778" s="2" t="s">
        <v>34188</v>
      </c>
      <c r="X778" s="2" t="s">
        <v>34188</v>
      </c>
    </row>
    <row r="779">
      <c r="A779" s="43">
        <v>46233</v>
      </c>
      <c r="B779" s="43">
        <v>46233</v>
      </c>
      <c r="C779" s="2" t="s">
        <v>34190</v>
      </c>
      <c r="D779" s="2" t="s">
        <v>4829</v>
      </c>
      <c r="E779" s="2" t="s">
        <v>84</v>
      </c>
      <c r="F779" s="2" t="s">
        <v>34467</v>
      </c>
      <c r="G779" s="2" t="s">
        <v>81</v>
      </c>
      <c r="H779" s="2" t="s">
        <v>83</v>
      </c>
      <c r="I779" s="2" t="s">
        <v>1229</v>
      </c>
      <c r="J779" s="2">
        <v>474</v>
      </c>
      <c r="K779" s="2">
        <v>11</v>
      </c>
      <c r="M779" s="2" t="s">
        <v>35366</v>
      </c>
      <c r="N779" s="2">
        <v>275.04</v>
      </c>
      <c r="O779" s="2" t="s">
        <v>34188</v>
      </c>
      <c r="Q779" s="2">
        <v>0</v>
      </c>
      <c r="R779" s="2">
        <v>0</v>
      </c>
      <c r="S779" s="2">
        <v>0</v>
      </c>
      <c r="T779" s="2" t="s">
        <v>34189</v>
      </c>
      <c r="U779" s="2">
        <v>0</v>
      </c>
      <c r="V779" s="2">
        <v>0</v>
      </c>
      <c r="W779" s="2" t="s">
        <v>34188</v>
      </c>
      <c r="X779" s="2" t="s">
        <v>34188</v>
      </c>
    </row>
    <row r="780">
      <c r="A780" s="43">
        <v>46233</v>
      </c>
      <c r="B780" s="43">
        <v>46233</v>
      </c>
      <c r="C780" s="2" t="s">
        <v>34190</v>
      </c>
      <c r="D780" s="2" t="s">
        <v>4829</v>
      </c>
      <c r="E780" s="2" t="s">
        <v>596</v>
      </c>
      <c r="F780" s="2" t="s">
        <v>596</v>
      </c>
      <c r="G780" s="2" t="s">
        <v>597</v>
      </c>
      <c r="H780" s="2" t="s">
        <v>595</v>
      </c>
      <c r="I780" s="2" t="s">
        <v>2982</v>
      </c>
      <c r="J780" s="2">
        <v>1690</v>
      </c>
      <c r="K780" s="2">
        <v>11</v>
      </c>
      <c r="M780" s="2" t="s">
        <v>34346</v>
      </c>
      <c r="N780" s="2">
        <v>367.38</v>
      </c>
      <c r="O780" s="2" t="s">
        <v>34188</v>
      </c>
      <c r="Q780" s="2">
        <v>0</v>
      </c>
      <c r="R780" s="2">
        <v>0</v>
      </c>
      <c r="S780" s="2">
        <v>0</v>
      </c>
      <c r="T780" s="2" t="s">
        <v>34189</v>
      </c>
      <c r="U780" s="2">
        <v>0</v>
      </c>
      <c r="V780" s="2">
        <v>0</v>
      </c>
      <c r="W780" s="2" t="s">
        <v>34188</v>
      </c>
      <c r="X780" s="2" t="s">
        <v>34188</v>
      </c>
    </row>
    <row r="781">
      <c r="A781" s="43">
        <v>46233</v>
      </c>
      <c r="B781" s="43">
        <v>46233</v>
      </c>
      <c r="C781" s="2" t="s">
        <v>34190</v>
      </c>
      <c r="D781" s="2" t="s">
        <v>4829</v>
      </c>
      <c r="E781" s="2" t="s">
        <v>88</v>
      </c>
      <c r="F781" s="2" t="s">
        <v>34246</v>
      </c>
      <c r="G781" s="2" t="s">
        <v>801</v>
      </c>
      <c r="H781" s="2" t="s">
        <v>800</v>
      </c>
      <c r="I781" s="2" t="s">
        <v>2089</v>
      </c>
      <c r="J781" s="2">
        <v>117</v>
      </c>
      <c r="K781" s="2">
        <v>2</v>
      </c>
      <c r="M781" s="2" t="s">
        <v>35367</v>
      </c>
      <c r="N781" s="2">
        <v>31.77</v>
      </c>
      <c r="O781" s="2" t="s">
        <v>34188</v>
      </c>
      <c r="Q781" s="2">
        <v>0</v>
      </c>
      <c r="R781" s="2">
        <v>0</v>
      </c>
      <c r="S781" s="2">
        <v>0</v>
      </c>
      <c r="T781" s="2" t="s">
        <v>34189</v>
      </c>
      <c r="U781" s="2">
        <v>0</v>
      </c>
      <c r="V781" s="2">
        <v>0</v>
      </c>
      <c r="W781" s="2" t="s">
        <v>34188</v>
      </c>
      <c r="X781" s="2" t="s">
        <v>34188</v>
      </c>
    </row>
    <row r="782">
      <c r="A782" s="43">
        <v>46233</v>
      </c>
      <c r="B782" s="43">
        <v>46233</v>
      </c>
      <c r="C782" s="2" t="s">
        <v>34190</v>
      </c>
      <c r="D782" s="2" t="s">
        <v>4829</v>
      </c>
      <c r="E782" s="2" t="s">
        <v>88</v>
      </c>
      <c r="F782" s="2" t="s">
        <v>34246</v>
      </c>
      <c r="G782" s="2" t="s">
        <v>103</v>
      </c>
      <c r="H782" s="2" t="s">
        <v>102</v>
      </c>
      <c r="I782" s="2" t="s">
        <v>1276</v>
      </c>
      <c r="J782" s="2">
        <v>163</v>
      </c>
      <c r="K782" s="2">
        <v>1</v>
      </c>
      <c r="M782" s="2" t="s">
        <v>35368</v>
      </c>
      <c r="N782" s="2">
        <v>21.78</v>
      </c>
      <c r="O782" s="2" t="s">
        <v>34188</v>
      </c>
      <c r="Q782" s="2">
        <v>0</v>
      </c>
      <c r="R782" s="2">
        <v>0</v>
      </c>
      <c r="S782" s="2">
        <v>0</v>
      </c>
      <c r="T782" s="2" t="s">
        <v>34189</v>
      </c>
      <c r="U782" s="2">
        <v>0</v>
      </c>
      <c r="V782" s="2">
        <v>0</v>
      </c>
      <c r="W782" s="2" t="s">
        <v>34188</v>
      </c>
      <c r="X782" s="2" t="s">
        <v>34188</v>
      </c>
    </row>
    <row r="783">
      <c r="A783" s="43">
        <v>46233</v>
      </c>
      <c r="B783" s="43">
        <v>46233</v>
      </c>
      <c r="C783" s="2" t="s">
        <v>34190</v>
      </c>
      <c r="D783" s="2" t="s">
        <v>4829</v>
      </c>
      <c r="E783" s="2" t="s">
        <v>88</v>
      </c>
      <c r="F783" s="2" t="s">
        <v>34248</v>
      </c>
      <c r="G783" s="2" t="s">
        <v>99</v>
      </c>
      <c r="H783" s="2" t="s">
        <v>98</v>
      </c>
      <c r="I783" s="2" t="s">
        <v>1262</v>
      </c>
      <c r="J783" s="2">
        <v>273</v>
      </c>
      <c r="K783" s="2">
        <v>1</v>
      </c>
      <c r="M783" s="2" t="s">
        <v>35369</v>
      </c>
      <c r="N783" s="2">
        <v>8.51</v>
      </c>
      <c r="O783" s="2" t="s">
        <v>34188</v>
      </c>
      <c r="Q783" s="2">
        <v>0</v>
      </c>
      <c r="R783" s="2">
        <v>0</v>
      </c>
      <c r="S783" s="2">
        <v>0</v>
      </c>
      <c r="T783" s="2" t="s">
        <v>34189</v>
      </c>
      <c r="U783" s="2">
        <v>0</v>
      </c>
      <c r="V783" s="2">
        <v>0</v>
      </c>
      <c r="W783" s="2" t="s">
        <v>34188</v>
      </c>
      <c r="X783" s="2" t="s">
        <v>34188</v>
      </c>
    </row>
    <row r="784">
      <c r="A784" s="43">
        <v>46233</v>
      </c>
      <c r="B784" s="43">
        <v>46233</v>
      </c>
      <c r="C784" s="2" t="s">
        <v>34190</v>
      </c>
      <c r="D784" s="2" t="s">
        <v>4829</v>
      </c>
      <c r="E784" s="2" t="s">
        <v>88</v>
      </c>
      <c r="F784" s="2" t="s">
        <v>34248</v>
      </c>
      <c r="G784" s="2" t="s">
        <v>811</v>
      </c>
      <c r="H784" s="2" t="s">
        <v>810</v>
      </c>
      <c r="I784" s="2" t="s">
        <v>2126</v>
      </c>
      <c r="J784" s="2">
        <v>874</v>
      </c>
      <c r="K784" s="2">
        <v>6</v>
      </c>
      <c r="M784" s="2" t="s">
        <v>35370</v>
      </c>
      <c r="N784" s="2">
        <v>128.97</v>
      </c>
      <c r="O784" s="2" t="s">
        <v>35371</v>
      </c>
      <c r="P784" s="2" t="s">
        <v>35372</v>
      </c>
      <c r="Q784" s="2">
        <v>7.75</v>
      </c>
      <c r="R784" s="2">
        <v>2</v>
      </c>
      <c r="S784" s="2">
        <v>2</v>
      </c>
      <c r="T784" s="2" t="s">
        <v>34273</v>
      </c>
      <c r="U784" s="2">
        <v>1</v>
      </c>
      <c r="V784" s="2">
        <v>1</v>
      </c>
      <c r="W784" s="2" t="s">
        <v>34251</v>
      </c>
      <c r="X784" s="2" t="s">
        <v>35070</v>
      </c>
    </row>
    <row r="785">
      <c r="A785" s="43">
        <v>46233</v>
      </c>
      <c r="B785" s="43">
        <v>46233</v>
      </c>
      <c r="C785" s="2" t="s">
        <v>34190</v>
      </c>
      <c r="D785" s="2" t="s">
        <v>4829</v>
      </c>
      <c r="E785" s="2" t="s">
        <v>88</v>
      </c>
      <c r="F785" s="2" t="s">
        <v>34246</v>
      </c>
      <c r="G785" s="2" t="s">
        <v>108</v>
      </c>
      <c r="H785" s="2" t="s">
        <v>107</v>
      </c>
      <c r="I785" s="2" t="s">
        <v>1280</v>
      </c>
      <c r="J785" s="2">
        <v>85</v>
      </c>
      <c r="K785" s="2">
        <v>1</v>
      </c>
      <c r="M785" s="2" t="s">
        <v>35373</v>
      </c>
      <c r="N785" s="2">
        <v>18.33</v>
      </c>
      <c r="O785" s="2" t="s">
        <v>34188</v>
      </c>
      <c r="Q785" s="2">
        <v>0</v>
      </c>
      <c r="R785" s="2">
        <v>0</v>
      </c>
      <c r="S785" s="2">
        <v>0</v>
      </c>
      <c r="T785" s="2" t="s">
        <v>34189</v>
      </c>
      <c r="U785" s="2">
        <v>0</v>
      </c>
      <c r="V785" s="2">
        <v>0</v>
      </c>
      <c r="W785" s="2" t="s">
        <v>34188</v>
      </c>
      <c r="X785" s="2" t="s">
        <v>34188</v>
      </c>
    </row>
    <row r="786">
      <c r="A786" s="43">
        <v>46233</v>
      </c>
      <c r="B786" s="43">
        <v>46233</v>
      </c>
      <c r="C786" s="2" t="s">
        <v>34190</v>
      </c>
      <c r="D786" s="2" t="s">
        <v>4829</v>
      </c>
      <c r="E786" s="2" t="s">
        <v>604</v>
      </c>
      <c r="F786" s="2" t="s">
        <v>604</v>
      </c>
      <c r="G786" s="2" t="s">
        <v>607</v>
      </c>
      <c r="H786" s="2" t="s">
        <v>606</v>
      </c>
      <c r="I786" s="2" t="s">
        <v>1861</v>
      </c>
      <c r="J786" s="2">
        <v>1124</v>
      </c>
      <c r="K786" s="2">
        <v>17</v>
      </c>
      <c r="M786" s="2" t="s">
        <v>35374</v>
      </c>
      <c r="N786" s="2">
        <v>243.88</v>
      </c>
      <c r="O786" s="2" t="s">
        <v>34251</v>
      </c>
      <c r="P786" s="2" t="s">
        <v>35375</v>
      </c>
      <c r="Q786" s="2">
        <v>2.82</v>
      </c>
      <c r="R786" s="2">
        <v>1</v>
      </c>
      <c r="S786" s="2">
        <v>1</v>
      </c>
      <c r="T786" s="2" t="s">
        <v>34326</v>
      </c>
      <c r="U786" s="2">
        <v>1</v>
      </c>
      <c r="V786" s="2">
        <v>0</v>
      </c>
      <c r="W786" s="2" t="s">
        <v>34251</v>
      </c>
      <c r="X786" s="2" t="s">
        <v>34188</v>
      </c>
    </row>
    <row r="787">
      <c r="A787" s="43">
        <v>46233</v>
      </c>
      <c r="B787" s="43">
        <v>46233</v>
      </c>
      <c r="C787" s="2" t="s">
        <v>34190</v>
      </c>
      <c r="D787" s="2" t="s">
        <v>4829</v>
      </c>
      <c r="E787" s="2" t="s">
        <v>262</v>
      </c>
      <c r="F787" s="2" t="s">
        <v>34259</v>
      </c>
      <c r="G787" s="2" t="s">
        <v>273</v>
      </c>
      <c r="H787" s="2" t="s">
        <v>272</v>
      </c>
      <c r="I787" s="2" t="s">
        <v>1536</v>
      </c>
      <c r="J787" s="2">
        <v>2843</v>
      </c>
      <c r="K787" s="2">
        <v>16</v>
      </c>
      <c r="M787" s="2" t="s">
        <v>35376</v>
      </c>
      <c r="N787" s="2">
        <v>354</v>
      </c>
      <c r="O787" s="2" t="s">
        <v>35377</v>
      </c>
      <c r="P787" s="2" t="s">
        <v>35378</v>
      </c>
      <c r="Q787" s="2">
        <v>5.9</v>
      </c>
      <c r="R787" s="2">
        <v>8</v>
      </c>
      <c r="S787" s="2">
        <v>8</v>
      </c>
      <c r="T787" s="2" t="s">
        <v>34397</v>
      </c>
      <c r="U787" s="2">
        <v>5</v>
      </c>
      <c r="V787" s="2">
        <v>3</v>
      </c>
      <c r="W787" s="2" t="s">
        <v>35379</v>
      </c>
      <c r="X787" s="2" t="s">
        <v>35380</v>
      </c>
    </row>
    <row r="788">
      <c r="A788" s="43">
        <v>46233</v>
      </c>
      <c r="B788" s="43">
        <v>46233</v>
      </c>
      <c r="C788" s="2" t="s">
        <v>34190</v>
      </c>
      <c r="D788" s="2" t="s">
        <v>4829</v>
      </c>
      <c r="E788" s="2" t="s">
        <v>262</v>
      </c>
      <c r="F788" s="2" t="s">
        <v>34259</v>
      </c>
      <c r="G788" s="2" t="s">
        <v>263</v>
      </c>
      <c r="H788" s="2" t="s">
        <v>261</v>
      </c>
      <c r="I788" s="2" t="s">
        <v>1525</v>
      </c>
      <c r="J788" s="2">
        <v>748</v>
      </c>
      <c r="K788" s="2">
        <v>6</v>
      </c>
      <c r="M788" s="2" t="s">
        <v>35381</v>
      </c>
      <c r="N788" s="2">
        <v>139.71</v>
      </c>
      <c r="O788" s="2" t="s">
        <v>34625</v>
      </c>
      <c r="P788" s="2" t="s">
        <v>35382</v>
      </c>
      <c r="Q788" s="2">
        <v>4.89</v>
      </c>
      <c r="R788" s="2">
        <v>3</v>
      </c>
      <c r="S788" s="2">
        <v>3</v>
      </c>
      <c r="T788" s="2" t="s">
        <v>34397</v>
      </c>
      <c r="U788" s="2">
        <v>2</v>
      </c>
      <c r="V788" s="2">
        <v>1</v>
      </c>
      <c r="W788" s="2" t="s">
        <v>34264</v>
      </c>
      <c r="X788" s="2" t="s">
        <v>34221</v>
      </c>
    </row>
    <row r="789">
      <c r="A789" s="43">
        <v>46233</v>
      </c>
      <c r="B789" s="43">
        <v>46233</v>
      </c>
      <c r="C789" s="2" t="s">
        <v>34190</v>
      </c>
      <c r="D789" s="2" t="s">
        <v>4829</v>
      </c>
      <c r="E789" s="2" t="s">
        <v>862</v>
      </c>
      <c r="F789" s="2" t="s">
        <v>862</v>
      </c>
      <c r="G789" s="2" t="s">
        <v>863</v>
      </c>
      <c r="H789" s="2" t="s">
        <v>861</v>
      </c>
      <c r="I789" s="2" t="s">
        <v>2187</v>
      </c>
      <c r="J789" s="2">
        <v>127</v>
      </c>
      <c r="K789" s="2">
        <v>1</v>
      </c>
      <c r="M789" s="2" t="s">
        <v>35383</v>
      </c>
      <c r="N789" s="2">
        <v>20.42</v>
      </c>
      <c r="O789" s="2" t="s">
        <v>34188</v>
      </c>
      <c r="Q789" s="2">
        <v>0</v>
      </c>
      <c r="R789" s="2">
        <v>0</v>
      </c>
      <c r="S789" s="2">
        <v>0</v>
      </c>
      <c r="T789" s="2" t="s">
        <v>34189</v>
      </c>
      <c r="U789" s="2">
        <v>0</v>
      </c>
      <c r="V789" s="2">
        <v>0</v>
      </c>
      <c r="W789" s="2" t="s">
        <v>34188</v>
      </c>
      <c r="X789" s="2" t="s">
        <v>34188</v>
      </c>
    </row>
    <row r="790">
      <c r="A790" s="43">
        <v>46233</v>
      </c>
      <c r="B790" s="43">
        <v>46233</v>
      </c>
      <c r="C790" s="2" t="s">
        <v>34190</v>
      </c>
      <c r="D790" s="2" t="s">
        <v>4829</v>
      </c>
      <c r="E790" s="2" t="s">
        <v>88</v>
      </c>
      <c r="F790" s="2" t="s">
        <v>34248</v>
      </c>
      <c r="G790" s="2" t="s">
        <v>806</v>
      </c>
      <c r="H790" s="2" t="s">
        <v>805</v>
      </c>
      <c r="I790" s="2" t="s">
        <v>2110</v>
      </c>
      <c r="J790" s="2">
        <v>522</v>
      </c>
      <c r="K790" s="2">
        <v>2</v>
      </c>
      <c r="M790" s="2" t="s">
        <v>35102</v>
      </c>
      <c r="N790" s="2">
        <v>50.16</v>
      </c>
      <c r="O790" s="2" t="s">
        <v>34188</v>
      </c>
      <c r="Q790" s="2">
        <v>0</v>
      </c>
      <c r="R790" s="2">
        <v>0</v>
      </c>
      <c r="S790" s="2">
        <v>0</v>
      </c>
      <c r="T790" s="2" t="s">
        <v>34189</v>
      </c>
      <c r="U790" s="2">
        <v>0</v>
      </c>
      <c r="V790" s="2">
        <v>0</v>
      </c>
      <c r="W790" s="2" t="s">
        <v>34188</v>
      </c>
      <c r="X790" s="2" t="s">
        <v>34188</v>
      </c>
    </row>
    <row r="791">
      <c r="A791" s="43">
        <v>46233</v>
      </c>
      <c r="B791" s="43">
        <v>46233</v>
      </c>
      <c r="C791" s="2" t="s">
        <v>34190</v>
      </c>
      <c r="D791" s="2" t="s">
        <v>4829</v>
      </c>
      <c r="E791" s="2" t="s">
        <v>394</v>
      </c>
      <c r="F791" s="2" t="s">
        <v>34274</v>
      </c>
      <c r="G791" s="2" t="s">
        <v>403</v>
      </c>
      <c r="H791" s="2" t="s">
        <v>402</v>
      </c>
      <c r="I791" s="2" t="s">
        <v>1679</v>
      </c>
      <c r="J791" s="2">
        <v>945</v>
      </c>
      <c r="K791" s="2">
        <v>9</v>
      </c>
      <c r="M791" s="2" t="s">
        <v>35384</v>
      </c>
      <c r="N791" s="2">
        <v>195.11</v>
      </c>
      <c r="O791" s="2" t="s">
        <v>34188</v>
      </c>
      <c r="Q791" s="2">
        <v>0</v>
      </c>
      <c r="R791" s="2">
        <v>0</v>
      </c>
      <c r="S791" s="2">
        <v>0</v>
      </c>
      <c r="T791" s="2" t="s">
        <v>34189</v>
      </c>
      <c r="U791" s="2">
        <v>0</v>
      </c>
      <c r="V791" s="2">
        <v>0</v>
      </c>
      <c r="W791" s="2" t="s">
        <v>34188</v>
      </c>
      <c r="X791" s="2" t="s">
        <v>34188</v>
      </c>
    </row>
    <row r="792">
      <c r="A792" s="43">
        <v>46233</v>
      </c>
      <c r="B792" s="43">
        <v>46233</v>
      </c>
      <c r="C792" s="2" t="s">
        <v>34190</v>
      </c>
      <c r="D792" s="2" t="s">
        <v>4829</v>
      </c>
      <c r="E792" s="2" t="s">
        <v>510</v>
      </c>
      <c r="F792" s="2" t="s">
        <v>34280</v>
      </c>
      <c r="G792" s="2" t="s">
        <v>513</v>
      </c>
      <c r="H792" s="2" t="s">
        <v>512</v>
      </c>
      <c r="I792" s="2" t="s">
        <v>1800</v>
      </c>
      <c r="J792" s="2">
        <v>1146</v>
      </c>
      <c r="K792" s="2">
        <v>12</v>
      </c>
      <c r="M792" s="2" t="s">
        <v>35385</v>
      </c>
      <c r="N792" s="2">
        <v>439.48</v>
      </c>
      <c r="O792" s="2" t="s">
        <v>34188</v>
      </c>
      <c r="Q792" s="2">
        <v>0</v>
      </c>
      <c r="R792" s="2">
        <v>0</v>
      </c>
      <c r="S792" s="2">
        <v>0</v>
      </c>
      <c r="T792" s="2" t="s">
        <v>34189</v>
      </c>
      <c r="U792" s="2">
        <v>0</v>
      </c>
      <c r="V792" s="2">
        <v>0</v>
      </c>
      <c r="W792" s="2" t="s">
        <v>34188</v>
      </c>
      <c r="X792" s="2" t="s">
        <v>34188</v>
      </c>
    </row>
    <row r="793">
      <c r="A793" s="43">
        <v>46233</v>
      </c>
      <c r="B793" s="43">
        <v>46233</v>
      </c>
      <c r="C793" s="2" t="s">
        <v>34190</v>
      </c>
      <c r="D793" s="2" t="s">
        <v>4829</v>
      </c>
      <c r="E793" s="2" t="s">
        <v>640</v>
      </c>
      <c r="F793" s="2" t="s">
        <v>640</v>
      </c>
      <c r="G793" s="2" t="s">
        <v>638</v>
      </c>
      <c r="H793" s="2" t="s">
        <v>639</v>
      </c>
      <c r="I793" s="2" t="s">
        <v>3034</v>
      </c>
      <c r="J793" s="2">
        <v>3666</v>
      </c>
      <c r="K793" s="2">
        <v>13</v>
      </c>
      <c r="M793" s="2" t="s">
        <v>35386</v>
      </c>
      <c r="N793" s="2">
        <v>273.07</v>
      </c>
      <c r="O793" s="2" t="s">
        <v>34188</v>
      </c>
      <c r="Q793" s="2">
        <v>0</v>
      </c>
      <c r="R793" s="2">
        <v>0</v>
      </c>
      <c r="S793" s="2">
        <v>0</v>
      </c>
      <c r="T793" s="2" t="s">
        <v>34189</v>
      </c>
      <c r="U793" s="2">
        <v>0</v>
      </c>
      <c r="V793" s="2">
        <v>0</v>
      </c>
      <c r="W793" s="2" t="s">
        <v>34188</v>
      </c>
      <c r="X793" s="2" t="s">
        <v>34188</v>
      </c>
    </row>
    <row r="794">
      <c r="A794" s="43">
        <v>46233</v>
      </c>
      <c r="B794" s="43">
        <v>46233</v>
      </c>
      <c r="C794" s="2" t="s">
        <v>34190</v>
      </c>
      <c r="D794" s="2" t="s">
        <v>4829</v>
      </c>
      <c r="E794" s="2" t="s">
        <v>649</v>
      </c>
      <c r="F794" s="2" t="s">
        <v>649</v>
      </c>
      <c r="G794" s="2" t="s">
        <v>652</v>
      </c>
      <c r="H794" s="2" t="s">
        <v>651</v>
      </c>
      <c r="I794" s="2" t="s">
        <v>1902</v>
      </c>
      <c r="J794" s="2">
        <v>1</v>
      </c>
      <c r="K794" s="2">
        <v>0</v>
      </c>
      <c r="N794" s="2">
        <v>0</v>
      </c>
      <c r="O794" s="2" t="s">
        <v>34188</v>
      </c>
      <c r="R794" s="2">
        <v>0</v>
      </c>
      <c r="S794" s="2">
        <v>0</v>
      </c>
      <c r="U794" s="2">
        <v>0</v>
      </c>
      <c r="V794" s="2">
        <v>0</v>
      </c>
      <c r="W794" s="2" t="s">
        <v>34188</v>
      </c>
      <c r="X794" s="2" t="s">
        <v>34188</v>
      </c>
    </row>
    <row r="795">
      <c r="A795" s="43">
        <v>46233</v>
      </c>
      <c r="B795" s="43">
        <v>46233</v>
      </c>
      <c r="C795" s="2" t="s">
        <v>34190</v>
      </c>
      <c r="D795" s="2" t="s">
        <v>4829</v>
      </c>
      <c r="E795" s="2" t="s">
        <v>649</v>
      </c>
      <c r="F795" s="2" t="s">
        <v>649</v>
      </c>
      <c r="G795" s="2" t="s">
        <v>654</v>
      </c>
      <c r="H795" s="2" t="s">
        <v>653</v>
      </c>
      <c r="I795" s="2" t="s">
        <v>1902</v>
      </c>
      <c r="J795" s="2">
        <v>5</v>
      </c>
      <c r="K795" s="2">
        <v>0</v>
      </c>
      <c r="N795" s="2">
        <v>0</v>
      </c>
      <c r="O795" s="2" t="s">
        <v>34188</v>
      </c>
      <c r="R795" s="2">
        <v>0</v>
      </c>
      <c r="S795" s="2">
        <v>0</v>
      </c>
      <c r="U795" s="2">
        <v>0</v>
      </c>
      <c r="V795" s="2">
        <v>0</v>
      </c>
      <c r="W795" s="2" t="s">
        <v>34188</v>
      </c>
      <c r="X795" s="2" t="s">
        <v>34188</v>
      </c>
    </row>
    <row r="796">
      <c r="A796" s="43">
        <v>46233</v>
      </c>
      <c r="B796" s="43">
        <v>46233</v>
      </c>
      <c r="C796" s="2" t="s">
        <v>34190</v>
      </c>
      <c r="D796" s="2" t="s">
        <v>4829</v>
      </c>
      <c r="E796" s="2" t="s">
        <v>88</v>
      </c>
      <c r="F796" s="2" t="s">
        <v>34289</v>
      </c>
      <c r="G796" s="2" t="s">
        <v>790</v>
      </c>
      <c r="H796" s="2" t="s">
        <v>789</v>
      </c>
      <c r="I796" s="2" t="s">
        <v>2076</v>
      </c>
      <c r="J796" s="2">
        <v>162</v>
      </c>
      <c r="K796" s="2">
        <v>1</v>
      </c>
      <c r="M796" s="2" t="s">
        <v>34690</v>
      </c>
      <c r="N796" s="2">
        <v>20.54</v>
      </c>
      <c r="O796" s="2" t="s">
        <v>34188</v>
      </c>
      <c r="Q796" s="2">
        <v>0</v>
      </c>
      <c r="R796" s="2">
        <v>0</v>
      </c>
      <c r="S796" s="2">
        <v>0</v>
      </c>
      <c r="T796" s="2" t="s">
        <v>34189</v>
      </c>
      <c r="U796" s="2">
        <v>0</v>
      </c>
      <c r="V796" s="2">
        <v>0</v>
      </c>
      <c r="W796" s="2" t="s">
        <v>34188</v>
      </c>
      <c r="X796" s="2" t="s">
        <v>34188</v>
      </c>
    </row>
    <row r="797">
      <c r="A797" s="43">
        <v>46233</v>
      </c>
      <c r="B797" s="43">
        <v>46233</v>
      </c>
      <c r="C797" s="2" t="s">
        <v>34190</v>
      </c>
      <c r="D797" s="2" t="s">
        <v>4829</v>
      </c>
      <c r="E797" s="2" t="s">
        <v>88</v>
      </c>
      <c r="F797" s="2" t="s">
        <v>34289</v>
      </c>
      <c r="G797" s="2" t="s">
        <v>792</v>
      </c>
      <c r="H797" s="2" t="s">
        <v>791</v>
      </c>
      <c r="I797" s="2" t="s">
        <v>2076</v>
      </c>
      <c r="J797" s="2">
        <v>402</v>
      </c>
      <c r="K797" s="2">
        <v>7</v>
      </c>
      <c r="M797" s="2" t="s">
        <v>35387</v>
      </c>
      <c r="N797" s="2">
        <v>184.14</v>
      </c>
      <c r="O797" s="2" t="s">
        <v>34188</v>
      </c>
      <c r="Q797" s="2">
        <v>0</v>
      </c>
      <c r="R797" s="2">
        <v>0</v>
      </c>
      <c r="S797" s="2">
        <v>0</v>
      </c>
      <c r="T797" s="2" t="s">
        <v>34189</v>
      </c>
      <c r="U797" s="2">
        <v>0</v>
      </c>
      <c r="V797" s="2">
        <v>0</v>
      </c>
      <c r="W797" s="2" t="s">
        <v>34188</v>
      </c>
      <c r="X797" s="2" t="s">
        <v>34188</v>
      </c>
    </row>
    <row r="798">
      <c r="A798" s="43">
        <v>46233</v>
      </c>
      <c r="B798" s="43">
        <v>46233</v>
      </c>
      <c r="C798" s="2" t="s">
        <v>34190</v>
      </c>
      <c r="D798" s="2" t="s">
        <v>4829</v>
      </c>
      <c r="E798" s="2" t="s">
        <v>88</v>
      </c>
      <c r="F798" s="2" t="s">
        <v>34291</v>
      </c>
      <c r="G798" s="2" t="s">
        <v>794</v>
      </c>
      <c r="H798" s="2" t="s">
        <v>793</v>
      </c>
      <c r="I798" s="2" t="s">
        <v>2083</v>
      </c>
      <c r="J798" s="2">
        <v>101</v>
      </c>
      <c r="K798" s="2">
        <v>1</v>
      </c>
      <c r="M798" s="2" t="s">
        <v>35388</v>
      </c>
      <c r="N798" s="2">
        <v>37.01</v>
      </c>
      <c r="O798" s="2" t="s">
        <v>34188</v>
      </c>
      <c r="Q798" s="2">
        <v>0</v>
      </c>
      <c r="R798" s="2">
        <v>0</v>
      </c>
      <c r="S798" s="2">
        <v>0</v>
      </c>
      <c r="T798" s="2" t="s">
        <v>34189</v>
      </c>
      <c r="U798" s="2">
        <v>0</v>
      </c>
      <c r="V798" s="2">
        <v>0</v>
      </c>
      <c r="W798" s="2" t="s">
        <v>34188</v>
      </c>
      <c r="X798" s="2" t="s">
        <v>34188</v>
      </c>
    </row>
    <row r="799">
      <c r="A799" s="43">
        <v>46233</v>
      </c>
      <c r="B799" s="43">
        <v>46233</v>
      </c>
      <c r="C799" s="2" t="s">
        <v>34190</v>
      </c>
      <c r="D799" s="2" t="s">
        <v>4829</v>
      </c>
      <c r="E799" s="2" t="s">
        <v>88</v>
      </c>
      <c r="F799" s="2" t="s">
        <v>34291</v>
      </c>
      <c r="G799" s="2" t="s">
        <v>796</v>
      </c>
      <c r="H799" s="2" t="s">
        <v>795</v>
      </c>
      <c r="I799" s="2" t="s">
        <v>2083</v>
      </c>
      <c r="J799" s="2">
        <v>331</v>
      </c>
      <c r="K799" s="2">
        <v>0</v>
      </c>
      <c r="N799" s="2">
        <v>0</v>
      </c>
      <c r="O799" s="2" t="s">
        <v>34188</v>
      </c>
      <c r="R799" s="2">
        <v>0</v>
      </c>
      <c r="S799" s="2">
        <v>0</v>
      </c>
      <c r="U799" s="2">
        <v>0</v>
      </c>
      <c r="V799" s="2">
        <v>0</v>
      </c>
      <c r="W799" s="2" t="s">
        <v>34188</v>
      </c>
      <c r="X799" s="2" t="s">
        <v>34188</v>
      </c>
    </row>
    <row r="800">
      <c r="A800" s="43">
        <v>46233</v>
      </c>
      <c r="B800" s="43">
        <v>46233</v>
      </c>
      <c r="C800" s="2" t="s">
        <v>34190</v>
      </c>
      <c r="D800" s="2" t="s">
        <v>4829</v>
      </c>
      <c r="E800" s="2" t="s">
        <v>939</v>
      </c>
      <c r="F800" s="2" t="s">
        <v>939</v>
      </c>
      <c r="G800" s="2" t="s">
        <v>942</v>
      </c>
      <c r="H800" s="2" t="s">
        <v>941</v>
      </c>
      <c r="I800" s="2" t="s">
        <v>2301</v>
      </c>
      <c r="J800" s="2">
        <v>99</v>
      </c>
      <c r="K800" s="2">
        <v>3</v>
      </c>
      <c r="M800" s="2" t="s">
        <v>35389</v>
      </c>
      <c r="N800" s="2">
        <v>21.75</v>
      </c>
      <c r="O800" s="2" t="s">
        <v>35390</v>
      </c>
      <c r="P800" s="2" t="s">
        <v>35391</v>
      </c>
      <c r="Q800" s="2">
        <v>371.98</v>
      </c>
      <c r="R800" s="2">
        <v>2</v>
      </c>
      <c r="S800" s="2">
        <v>2</v>
      </c>
      <c r="T800" s="2" t="s">
        <v>35392</v>
      </c>
      <c r="U800" s="2">
        <v>1</v>
      </c>
      <c r="V800" s="2">
        <v>1</v>
      </c>
      <c r="W800" s="2" t="s">
        <v>34223</v>
      </c>
      <c r="X800" s="2" t="s">
        <v>34389</v>
      </c>
    </row>
    <row r="801">
      <c r="A801" s="43">
        <v>46233</v>
      </c>
      <c r="B801" s="43">
        <v>46233</v>
      </c>
      <c r="C801" s="2" t="s">
        <v>34190</v>
      </c>
      <c r="D801" s="2" t="s">
        <v>4829</v>
      </c>
      <c r="E801" s="2" t="s">
        <v>313</v>
      </c>
      <c r="F801" s="2" t="s">
        <v>313</v>
      </c>
      <c r="G801" s="2" t="s">
        <v>314</v>
      </c>
      <c r="H801" s="2" t="s">
        <v>312</v>
      </c>
      <c r="I801" s="2" t="s">
        <v>1579</v>
      </c>
      <c r="J801" s="2">
        <v>353</v>
      </c>
      <c r="K801" s="2">
        <v>4</v>
      </c>
      <c r="M801" s="2" t="s">
        <v>35393</v>
      </c>
      <c r="N801" s="2">
        <v>75.9</v>
      </c>
      <c r="O801" s="2" t="s">
        <v>34499</v>
      </c>
      <c r="P801" s="2" t="s">
        <v>35394</v>
      </c>
      <c r="Q801" s="2">
        <v>6.2</v>
      </c>
      <c r="R801" s="2">
        <v>2</v>
      </c>
      <c r="S801" s="2">
        <v>2</v>
      </c>
      <c r="T801" s="2" t="s">
        <v>34397</v>
      </c>
      <c r="U801" s="2">
        <v>2</v>
      </c>
      <c r="V801" s="2">
        <v>0</v>
      </c>
      <c r="W801" s="2" t="s">
        <v>34499</v>
      </c>
      <c r="X801" s="2" t="s">
        <v>34188</v>
      </c>
    </row>
    <row r="802">
      <c r="A802" s="43">
        <v>46233</v>
      </c>
      <c r="B802" s="43">
        <v>46233</v>
      </c>
      <c r="C802" s="2" t="s">
        <v>34190</v>
      </c>
      <c r="D802" s="2" t="s">
        <v>4829</v>
      </c>
      <c r="E802" s="2" t="s">
        <v>875</v>
      </c>
      <c r="F802" s="2" t="s">
        <v>875</v>
      </c>
      <c r="G802" s="2" t="s">
        <v>872</v>
      </c>
      <c r="H802" s="2" t="s">
        <v>874</v>
      </c>
      <c r="I802" s="2" t="s">
        <v>2200</v>
      </c>
      <c r="J802" s="2">
        <v>2060</v>
      </c>
      <c r="K802" s="2">
        <v>13</v>
      </c>
      <c r="M802" s="2" t="s">
        <v>35395</v>
      </c>
      <c r="N802" s="2">
        <v>287.83</v>
      </c>
      <c r="O802" s="2" t="s">
        <v>34188</v>
      </c>
      <c r="Q802" s="2">
        <v>0</v>
      </c>
      <c r="R802" s="2">
        <v>0</v>
      </c>
      <c r="S802" s="2">
        <v>0</v>
      </c>
      <c r="T802" s="2" t="s">
        <v>34189</v>
      </c>
      <c r="U802" s="2">
        <v>0</v>
      </c>
      <c r="V802" s="2">
        <v>0</v>
      </c>
      <c r="W802" s="2" t="s">
        <v>34188</v>
      </c>
      <c r="X802" s="2" t="s">
        <v>34188</v>
      </c>
    </row>
    <row r="803">
      <c r="A803" s="43">
        <v>46233</v>
      </c>
      <c r="B803" s="43">
        <v>46233</v>
      </c>
      <c r="C803" s="2" t="s">
        <v>34190</v>
      </c>
      <c r="D803" s="2" t="s">
        <v>4829</v>
      </c>
      <c r="E803" s="2" t="s">
        <v>110</v>
      </c>
      <c r="F803" s="2" t="s">
        <v>34191</v>
      </c>
      <c r="G803" s="2" t="s">
        <v>121</v>
      </c>
      <c r="H803" s="2" t="s">
        <v>120</v>
      </c>
      <c r="I803" s="2" t="s">
        <v>1286</v>
      </c>
      <c r="J803" s="2">
        <v>366</v>
      </c>
      <c r="K803" s="2">
        <v>3</v>
      </c>
      <c r="M803" s="2" t="s">
        <v>35396</v>
      </c>
      <c r="N803" s="2">
        <v>23.91</v>
      </c>
      <c r="O803" s="2" t="s">
        <v>34265</v>
      </c>
      <c r="P803" s="2" t="s">
        <v>35397</v>
      </c>
      <c r="Q803" s="2">
        <v>19.88</v>
      </c>
      <c r="R803" s="2">
        <v>1</v>
      </c>
      <c r="S803" s="2">
        <v>1</v>
      </c>
      <c r="T803" s="2" t="s">
        <v>34273</v>
      </c>
      <c r="U803" s="2">
        <v>0</v>
      </c>
      <c r="V803" s="2">
        <v>1</v>
      </c>
      <c r="W803" s="2" t="s">
        <v>34188</v>
      </c>
      <c r="X803" s="2" t="s">
        <v>34265</v>
      </c>
    </row>
    <row r="804">
      <c r="A804" s="43">
        <v>46233</v>
      </c>
      <c r="B804" s="43">
        <v>46233</v>
      </c>
      <c r="C804" s="2" t="s">
        <v>34190</v>
      </c>
      <c r="D804" s="2" t="s">
        <v>4829</v>
      </c>
      <c r="E804" s="2" t="s">
        <v>645</v>
      </c>
      <c r="F804" s="2" t="s">
        <v>645</v>
      </c>
      <c r="G804" s="2" t="s">
        <v>646</v>
      </c>
      <c r="H804" s="2" t="s">
        <v>644</v>
      </c>
      <c r="I804" s="2" t="s">
        <v>1891</v>
      </c>
      <c r="J804" s="2">
        <v>2159</v>
      </c>
      <c r="K804" s="2">
        <v>19</v>
      </c>
      <c r="M804" s="2" t="s">
        <v>35398</v>
      </c>
      <c r="N804" s="2">
        <v>289.02</v>
      </c>
      <c r="O804" s="2" t="s">
        <v>34251</v>
      </c>
      <c r="P804" s="2" t="s">
        <v>35399</v>
      </c>
      <c r="Q804" s="2">
        <v>2.38</v>
      </c>
      <c r="R804" s="2">
        <v>1</v>
      </c>
      <c r="S804" s="2">
        <v>1</v>
      </c>
      <c r="T804" s="2" t="s">
        <v>34644</v>
      </c>
      <c r="U804" s="2">
        <v>0</v>
      </c>
      <c r="V804" s="2">
        <v>1</v>
      </c>
      <c r="W804" s="2" t="s">
        <v>34188</v>
      </c>
      <c r="X804" s="2" t="s">
        <v>34251</v>
      </c>
    </row>
    <row r="805">
      <c r="A805" s="43">
        <v>46233</v>
      </c>
      <c r="B805" s="43">
        <v>46233</v>
      </c>
      <c r="C805" s="2" t="s">
        <v>34190</v>
      </c>
      <c r="D805" s="2" t="s">
        <v>4829</v>
      </c>
      <c r="E805" s="2" t="s">
        <v>198</v>
      </c>
      <c r="F805" s="2" t="s">
        <v>198</v>
      </c>
      <c r="G805" s="2" t="s">
        <v>204</v>
      </c>
      <c r="H805" s="2" t="s">
        <v>203</v>
      </c>
      <c r="I805" s="2" t="s">
        <v>1419</v>
      </c>
      <c r="J805" s="2">
        <v>2716</v>
      </c>
      <c r="K805" s="2">
        <v>20</v>
      </c>
      <c r="M805" s="2" t="s">
        <v>35400</v>
      </c>
      <c r="N805" s="2">
        <v>291.92</v>
      </c>
      <c r="O805" s="2" t="s">
        <v>34188</v>
      </c>
      <c r="Q805" s="2">
        <v>0</v>
      </c>
      <c r="R805" s="2">
        <v>0</v>
      </c>
      <c r="S805" s="2">
        <v>0</v>
      </c>
      <c r="T805" s="2" t="s">
        <v>34189</v>
      </c>
      <c r="U805" s="2">
        <v>0</v>
      </c>
      <c r="V805" s="2">
        <v>0</v>
      </c>
      <c r="W805" s="2" t="s">
        <v>34188</v>
      </c>
      <c r="X805" s="2" t="s">
        <v>34188</v>
      </c>
    </row>
    <row r="806">
      <c r="A806" s="43">
        <v>46233</v>
      </c>
      <c r="B806" s="43">
        <v>46233</v>
      </c>
      <c r="C806" s="2" t="s">
        <v>34190</v>
      </c>
      <c r="D806" s="2" t="s">
        <v>4829</v>
      </c>
      <c r="E806" s="2" t="s">
        <v>198</v>
      </c>
      <c r="F806" s="2" t="s">
        <v>198</v>
      </c>
      <c r="G806" s="2" t="s">
        <v>206</v>
      </c>
      <c r="H806" s="2" t="s">
        <v>205</v>
      </c>
      <c r="I806" s="2" t="s">
        <v>1419</v>
      </c>
      <c r="J806" s="2">
        <v>4916</v>
      </c>
      <c r="K806" s="2">
        <v>36</v>
      </c>
      <c r="M806" s="2" t="s">
        <v>35401</v>
      </c>
      <c r="N806" s="2">
        <v>429.12</v>
      </c>
      <c r="O806" s="2" t="s">
        <v>34265</v>
      </c>
      <c r="P806" s="2" t="s">
        <v>35402</v>
      </c>
      <c r="Q806" s="2">
        <v>1.11</v>
      </c>
      <c r="R806" s="2">
        <v>1</v>
      </c>
      <c r="S806" s="2">
        <v>1</v>
      </c>
      <c r="T806" s="2" t="s">
        <v>35403</v>
      </c>
      <c r="U806" s="2">
        <v>1</v>
      </c>
      <c r="V806" s="2">
        <v>0</v>
      </c>
      <c r="W806" s="2" t="s">
        <v>34265</v>
      </c>
      <c r="X806" s="2" t="s">
        <v>34188</v>
      </c>
    </row>
    <row r="807">
      <c r="A807" s="43">
        <v>46233</v>
      </c>
      <c r="B807" s="43">
        <v>46233</v>
      </c>
      <c r="C807" s="2" t="s">
        <v>34190</v>
      </c>
      <c r="D807" s="2" t="s">
        <v>4829</v>
      </c>
      <c r="E807" s="2" t="s">
        <v>198</v>
      </c>
      <c r="F807" s="2" t="s">
        <v>34308</v>
      </c>
      <c r="G807" s="2" t="s">
        <v>201</v>
      </c>
      <c r="H807" s="2" t="s">
        <v>200</v>
      </c>
      <c r="I807" s="2" t="s">
        <v>1412</v>
      </c>
      <c r="J807" s="2">
        <v>5023</v>
      </c>
      <c r="K807" s="2">
        <v>25</v>
      </c>
      <c r="M807" s="2" t="s">
        <v>35404</v>
      </c>
      <c r="N807" s="2">
        <v>359.93</v>
      </c>
      <c r="O807" s="2" t="s">
        <v>34341</v>
      </c>
      <c r="P807" s="2" t="s">
        <v>35405</v>
      </c>
      <c r="Q807" s="2">
        <v>0.79</v>
      </c>
      <c r="R807" s="2">
        <v>1</v>
      </c>
      <c r="S807" s="2">
        <v>1</v>
      </c>
      <c r="T807" s="2" t="s">
        <v>35406</v>
      </c>
      <c r="U807" s="2">
        <v>1</v>
      </c>
      <c r="V807" s="2">
        <v>0</v>
      </c>
      <c r="W807" s="2" t="s">
        <v>34341</v>
      </c>
      <c r="X807" s="2" t="s">
        <v>34188</v>
      </c>
    </row>
    <row r="808">
      <c r="A808" s="43">
        <v>46233</v>
      </c>
      <c r="B808" s="43">
        <v>46233</v>
      </c>
      <c r="C808" s="2" t="s">
        <v>34190</v>
      </c>
      <c r="D808" s="2" t="s">
        <v>4829</v>
      </c>
      <c r="E808" s="2" t="s">
        <v>198</v>
      </c>
      <c r="F808" s="2" t="s">
        <v>34308</v>
      </c>
      <c r="G808" s="2" t="s">
        <v>199</v>
      </c>
      <c r="H808" s="2" t="s">
        <v>197</v>
      </c>
      <c r="I808" s="2" t="s">
        <v>1412</v>
      </c>
      <c r="J808" s="2">
        <v>4541</v>
      </c>
      <c r="K808" s="2">
        <v>19</v>
      </c>
      <c r="M808" s="2" t="s">
        <v>35407</v>
      </c>
      <c r="N808" s="2">
        <v>179.43</v>
      </c>
      <c r="O808" s="2" t="s">
        <v>34188</v>
      </c>
      <c r="Q808" s="2">
        <v>0</v>
      </c>
      <c r="R808" s="2">
        <v>0</v>
      </c>
      <c r="S808" s="2">
        <v>0</v>
      </c>
      <c r="T808" s="2" t="s">
        <v>34189</v>
      </c>
      <c r="U808" s="2">
        <v>0</v>
      </c>
      <c r="V808" s="2">
        <v>0</v>
      </c>
      <c r="W808" s="2" t="s">
        <v>34188</v>
      </c>
      <c r="X808" s="2" t="s">
        <v>34188</v>
      </c>
    </row>
    <row r="809">
      <c r="A809" s="43">
        <v>46233</v>
      </c>
      <c r="B809" s="43">
        <v>46233</v>
      </c>
      <c r="C809" s="2" t="s">
        <v>34190</v>
      </c>
      <c r="D809" s="2" t="s">
        <v>4829</v>
      </c>
      <c r="E809" s="2" t="s">
        <v>341</v>
      </c>
      <c r="F809" s="2" t="s">
        <v>34768</v>
      </c>
      <c r="G809" s="2" t="s">
        <v>344</v>
      </c>
      <c r="H809" s="2" t="s">
        <v>343</v>
      </c>
      <c r="I809" s="2" t="s">
        <v>1616</v>
      </c>
      <c r="J809" s="2">
        <v>5283</v>
      </c>
      <c r="K809" s="2">
        <v>12</v>
      </c>
      <c r="M809" s="2" t="s">
        <v>35408</v>
      </c>
      <c r="N809" s="2">
        <v>382.53</v>
      </c>
      <c r="O809" s="2" t="s">
        <v>35409</v>
      </c>
      <c r="P809" s="2" t="s">
        <v>35410</v>
      </c>
      <c r="Q809" s="2">
        <v>9.96</v>
      </c>
      <c r="R809" s="2">
        <v>1</v>
      </c>
      <c r="S809" s="2">
        <v>1</v>
      </c>
      <c r="T809" s="2" t="s">
        <v>34303</v>
      </c>
      <c r="U809" s="2">
        <v>1</v>
      </c>
      <c r="V809" s="2">
        <v>0</v>
      </c>
      <c r="W809" s="2" t="s">
        <v>35409</v>
      </c>
      <c r="X809" s="2" t="s">
        <v>34188</v>
      </c>
    </row>
    <row r="810">
      <c r="A810" s="43">
        <v>46233</v>
      </c>
      <c r="B810" s="43">
        <v>46233</v>
      </c>
      <c r="C810" s="2" t="s">
        <v>34190</v>
      </c>
      <c r="D810" s="2" t="s">
        <v>4829</v>
      </c>
      <c r="E810" s="2" t="s">
        <v>316</v>
      </c>
      <c r="F810" s="2" t="s">
        <v>316</v>
      </c>
      <c r="G810" s="2" t="s">
        <v>319</v>
      </c>
      <c r="H810" s="2" t="s">
        <v>318</v>
      </c>
      <c r="I810" s="2" t="s">
        <v>2665</v>
      </c>
      <c r="J810" s="2">
        <v>2434</v>
      </c>
      <c r="K810" s="2">
        <v>21</v>
      </c>
      <c r="M810" s="2" t="s">
        <v>34574</v>
      </c>
      <c r="N810" s="2">
        <v>318.58</v>
      </c>
      <c r="O810" s="2" t="s">
        <v>34188</v>
      </c>
      <c r="Q810" s="2">
        <v>0</v>
      </c>
      <c r="R810" s="2">
        <v>0</v>
      </c>
      <c r="S810" s="2">
        <v>0</v>
      </c>
      <c r="T810" s="2" t="s">
        <v>34189</v>
      </c>
      <c r="U810" s="2">
        <v>0</v>
      </c>
      <c r="V810" s="2">
        <v>0</v>
      </c>
      <c r="W810" s="2" t="s">
        <v>34188</v>
      </c>
      <c r="X810" s="2" t="s">
        <v>34188</v>
      </c>
    </row>
    <row r="811">
      <c r="A811" s="43">
        <v>46233</v>
      </c>
      <c r="B811" s="43">
        <v>46233</v>
      </c>
      <c r="C811" s="2" t="s">
        <v>34190</v>
      </c>
      <c r="D811" s="2" t="s">
        <v>4829</v>
      </c>
      <c r="E811" s="2" t="s">
        <v>316</v>
      </c>
      <c r="F811" s="2" t="s">
        <v>316</v>
      </c>
      <c r="G811" s="2" t="s">
        <v>317</v>
      </c>
      <c r="H811" s="2" t="s">
        <v>315</v>
      </c>
      <c r="I811" s="2" t="s">
        <v>2665</v>
      </c>
      <c r="J811" s="2">
        <v>2606</v>
      </c>
      <c r="K811" s="2">
        <v>17</v>
      </c>
      <c r="M811" s="2" t="s">
        <v>35411</v>
      </c>
      <c r="N811" s="2">
        <v>225.51</v>
      </c>
      <c r="O811" s="2" t="s">
        <v>34188</v>
      </c>
      <c r="Q811" s="2">
        <v>0</v>
      </c>
      <c r="R811" s="2">
        <v>0</v>
      </c>
      <c r="S811" s="2">
        <v>0</v>
      </c>
      <c r="T811" s="2" t="s">
        <v>34189</v>
      </c>
      <c r="U811" s="2">
        <v>0</v>
      </c>
      <c r="V811" s="2">
        <v>0</v>
      </c>
      <c r="W811" s="2" t="s">
        <v>34188</v>
      </c>
      <c r="X811" s="2" t="s">
        <v>34188</v>
      </c>
    </row>
    <row r="812">
      <c r="A812" s="43">
        <v>46233</v>
      </c>
      <c r="B812" s="43">
        <v>46233</v>
      </c>
      <c r="C812" s="2" t="s">
        <v>34190</v>
      </c>
      <c r="D812" s="2" t="s">
        <v>4829</v>
      </c>
      <c r="E812" s="2" t="s">
        <v>714</v>
      </c>
      <c r="F812" s="2" t="s">
        <v>34315</v>
      </c>
      <c r="G812" s="2" t="s">
        <v>715</v>
      </c>
      <c r="H812" s="2" t="s">
        <v>713</v>
      </c>
      <c r="I812" s="2" t="s">
        <v>1985</v>
      </c>
      <c r="J812" s="2">
        <v>2452</v>
      </c>
      <c r="K812" s="2">
        <v>36</v>
      </c>
      <c r="M812" s="2" t="s">
        <v>35412</v>
      </c>
      <c r="N812" s="2">
        <v>213.05</v>
      </c>
      <c r="O812" s="2" t="s">
        <v>35413</v>
      </c>
      <c r="P812" s="2" t="s">
        <v>35414</v>
      </c>
      <c r="Q812" s="2">
        <v>3.48</v>
      </c>
      <c r="R812" s="2">
        <v>2</v>
      </c>
      <c r="S812" s="2">
        <v>2</v>
      </c>
      <c r="T812" s="2" t="s">
        <v>34462</v>
      </c>
      <c r="U812" s="2">
        <v>1</v>
      </c>
      <c r="V812" s="2">
        <v>1</v>
      </c>
      <c r="W812" s="2" t="s">
        <v>34510</v>
      </c>
      <c r="X812" s="2" t="s">
        <v>34298</v>
      </c>
    </row>
    <row r="813">
      <c r="A813" s="43">
        <v>46233</v>
      </c>
      <c r="B813" s="43">
        <v>46233</v>
      </c>
      <c r="C813" s="2" t="s">
        <v>34190</v>
      </c>
      <c r="D813" s="2" t="s">
        <v>4829</v>
      </c>
      <c r="E813" s="2" t="s">
        <v>338</v>
      </c>
      <c r="F813" s="2" t="s">
        <v>34319</v>
      </c>
      <c r="G813" s="2" t="s">
        <v>339</v>
      </c>
      <c r="H813" s="2" t="s">
        <v>337</v>
      </c>
      <c r="I813" s="2" t="s">
        <v>2695</v>
      </c>
      <c r="J813" s="2">
        <v>1795</v>
      </c>
      <c r="K813" s="2">
        <v>13</v>
      </c>
      <c r="M813" s="2" t="s">
        <v>35415</v>
      </c>
      <c r="N813" s="2">
        <v>528.22</v>
      </c>
      <c r="O813" s="2" t="s">
        <v>34232</v>
      </c>
      <c r="P813" s="2" t="s">
        <v>35416</v>
      </c>
      <c r="Q813" s="2">
        <v>2.7</v>
      </c>
      <c r="R813" s="2">
        <v>1</v>
      </c>
      <c r="S813" s="2">
        <v>1</v>
      </c>
      <c r="T813" s="2" t="s">
        <v>34343</v>
      </c>
      <c r="U813" s="2">
        <v>0</v>
      </c>
      <c r="V813" s="2">
        <v>1</v>
      </c>
      <c r="W813" s="2" t="s">
        <v>34188</v>
      </c>
      <c r="X813" s="2" t="s">
        <v>34232</v>
      </c>
    </row>
    <row r="814">
      <c r="A814" s="43">
        <v>46233</v>
      </c>
      <c r="B814" s="43">
        <v>46233</v>
      </c>
      <c r="C814" s="2" t="s">
        <v>34190</v>
      </c>
      <c r="D814" s="2" t="s">
        <v>4829</v>
      </c>
      <c r="E814" s="2" t="s">
        <v>714</v>
      </c>
      <c r="F814" s="2" t="s">
        <v>34323</v>
      </c>
      <c r="G814" s="2" t="s">
        <v>730</v>
      </c>
      <c r="H814" s="2" t="s">
        <v>729</v>
      </c>
      <c r="I814" s="2" t="s">
        <v>3112</v>
      </c>
      <c r="J814" s="2">
        <v>857</v>
      </c>
      <c r="K814" s="2">
        <v>12</v>
      </c>
      <c r="M814" s="2" t="s">
        <v>35417</v>
      </c>
      <c r="N814" s="2">
        <v>163.68</v>
      </c>
      <c r="O814" s="2" t="s">
        <v>34188</v>
      </c>
      <c r="Q814" s="2">
        <v>0</v>
      </c>
      <c r="R814" s="2">
        <v>0</v>
      </c>
      <c r="S814" s="2">
        <v>0</v>
      </c>
      <c r="T814" s="2" t="s">
        <v>34189</v>
      </c>
      <c r="U814" s="2">
        <v>0</v>
      </c>
      <c r="V814" s="2">
        <v>0</v>
      </c>
      <c r="W814" s="2" t="s">
        <v>34188</v>
      </c>
      <c r="X814" s="2" t="s">
        <v>34188</v>
      </c>
    </row>
    <row r="815">
      <c r="A815" s="43">
        <v>46233</v>
      </c>
      <c r="B815" s="43">
        <v>46233</v>
      </c>
      <c r="C815" s="2" t="s">
        <v>34190</v>
      </c>
      <c r="D815" s="2" t="s">
        <v>4829</v>
      </c>
      <c r="E815" s="2" t="s">
        <v>699</v>
      </c>
      <c r="F815" s="2" t="s">
        <v>34327</v>
      </c>
      <c r="G815" s="2" t="s">
        <v>696</v>
      </c>
      <c r="H815" s="2" t="s">
        <v>698</v>
      </c>
      <c r="I815" s="2" t="s">
        <v>1968</v>
      </c>
      <c r="J815" s="2">
        <v>3232</v>
      </c>
      <c r="K815" s="2">
        <v>7</v>
      </c>
      <c r="M815" s="2" t="s">
        <v>35418</v>
      </c>
      <c r="N815" s="2">
        <v>310.1</v>
      </c>
      <c r="O815" s="2" t="s">
        <v>34188</v>
      </c>
      <c r="Q815" s="2">
        <v>0</v>
      </c>
      <c r="R815" s="2">
        <v>0</v>
      </c>
      <c r="S815" s="2">
        <v>0</v>
      </c>
      <c r="T815" s="2" t="s">
        <v>34189</v>
      </c>
      <c r="U815" s="2">
        <v>0</v>
      </c>
      <c r="V815" s="2">
        <v>0</v>
      </c>
      <c r="W815" s="2" t="s">
        <v>34188</v>
      </c>
      <c r="X815" s="2" t="s">
        <v>34188</v>
      </c>
    </row>
    <row r="816">
      <c r="A816" s="43">
        <v>46233</v>
      </c>
      <c r="B816" s="43">
        <v>46233</v>
      </c>
      <c r="C816" s="2" t="s">
        <v>34190</v>
      </c>
      <c r="D816" s="2" t="s">
        <v>4829</v>
      </c>
      <c r="E816" s="2" t="s">
        <v>88</v>
      </c>
      <c r="F816" s="2" t="s">
        <v>34248</v>
      </c>
      <c r="G816" s="2" t="s">
        <v>101</v>
      </c>
      <c r="H816" s="2" t="s">
        <v>100</v>
      </c>
      <c r="I816" s="2" t="s">
        <v>1269</v>
      </c>
      <c r="J816" s="2">
        <v>359</v>
      </c>
      <c r="K816" s="2">
        <v>2</v>
      </c>
      <c r="M816" s="2" t="s">
        <v>35419</v>
      </c>
      <c r="N816" s="2">
        <v>13.52</v>
      </c>
      <c r="O816" s="2" t="s">
        <v>34188</v>
      </c>
      <c r="Q816" s="2">
        <v>0</v>
      </c>
      <c r="R816" s="2">
        <v>0</v>
      </c>
      <c r="S816" s="2">
        <v>0</v>
      </c>
      <c r="T816" s="2" t="s">
        <v>34189</v>
      </c>
      <c r="U816" s="2">
        <v>0</v>
      </c>
      <c r="V816" s="2">
        <v>0</v>
      </c>
      <c r="W816" s="2" t="s">
        <v>34188</v>
      </c>
      <c r="X816" s="2" t="s">
        <v>34188</v>
      </c>
    </row>
    <row r="817">
      <c r="A817" s="43">
        <v>46233</v>
      </c>
      <c r="B817" s="43">
        <v>46233</v>
      </c>
      <c r="C817" s="2" t="s">
        <v>34190</v>
      </c>
      <c r="D817" s="2" t="s">
        <v>4829</v>
      </c>
      <c r="E817" s="2" t="s">
        <v>156</v>
      </c>
      <c r="F817" s="2" t="s">
        <v>34330</v>
      </c>
      <c r="G817" s="2" t="s">
        <v>157</v>
      </c>
      <c r="H817" s="2" t="s">
        <v>155</v>
      </c>
      <c r="I817" s="2" t="s">
        <v>1332</v>
      </c>
      <c r="J817" s="2">
        <v>7</v>
      </c>
      <c r="K817" s="2">
        <v>0</v>
      </c>
      <c r="N817" s="2">
        <v>0</v>
      </c>
      <c r="O817" s="2" t="s">
        <v>34188</v>
      </c>
      <c r="R817" s="2">
        <v>0</v>
      </c>
      <c r="S817" s="2">
        <v>0</v>
      </c>
      <c r="U817" s="2">
        <v>0</v>
      </c>
      <c r="V817" s="2">
        <v>0</v>
      </c>
      <c r="W817" s="2" t="s">
        <v>34188</v>
      </c>
      <c r="X817" s="2" t="s">
        <v>34188</v>
      </c>
    </row>
    <row r="818">
      <c r="A818" s="43">
        <v>46233</v>
      </c>
      <c r="B818" s="43">
        <v>46233</v>
      </c>
      <c r="C818" s="2" t="s">
        <v>34190</v>
      </c>
      <c r="D818" s="2" t="s">
        <v>4829</v>
      </c>
      <c r="E818" s="2" t="s">
        <v>840</v>
      </c>
      <c r="F818" s="2" t="s">
        <v>840</v>
      </c>
      <c r="G818" s="2" t="s">
        <v>851</v>
      </c>
      <c r="H818" s="2" t="s">
        <v>850</v>
      </c>
      <c r="I818" s="2" t="s">
        <v>2180</v>
      </c>
      <c r="J818" s="2">
        <v>584</v>
      </c>
      <c r="K818" s="2">
        <v>6</v>
      </c>
      <c r="M818" s="2" t="s">
        <v>35420</v>
      </c>
      <c r="N818" s="2">
        <v>85.14</v>
      </c>
      <c r="O818" s="2" t="s">
        <v>35421</v>
      </c>
      <c r="P818" s="2" t="s">
        <v>35422</v>
      </c>
      <c r="Q818" s="2">
        <v>2.93</v>
      </c>
      <c r="R818" s="2">
        <v>1</v>
      </c>
      <c r="S818" s="2">
        <v>1</v>
      </c>
      <c r="T818" s="2" t="s">
        <v>34486</v>
      </c>
      <c r="U818" s="2">
        <v>0</v>
      </c>
      <c r="V818" s="2">
        <v>1</v>
      </c>
      <c r="W818" s="2" t="s">
        <v>34188</v>
      </c>
      <c r="X818" s="2" t="s">
        <v>35421</v>
      </c>
    </row>
    <row r="819">
      <c r="A819" s="43">
        <v>46233</v>
      </c>
      <c r="B819" s="43">
        <v>46233</v>
      </c>
      <c r="C819" s="2" t="s">
        <v>34190</v>
      </c>
      <c r="D819" s="2" t="s">
        <v>4829</v>
      </c>
      <c r="E819" s="2" t="s">
        <v>209</v>
      </c>
      <c r="F819" s="2" t="s">
        <v>34331</v>
      </c>
      <c r="G819" s="2" t="s">
        <v>447</v>
      </c>
      <c r="H819" s="2" t="s">
        <v>446</v>
      </c>
      <c r="I819" s="2" t="s">
        <v>1734</v>
      </c>
      <c r="J819" s="2">
        <v>1279</v>
      </c>
      <c r="K819" s="2">
        <v>10</v>
      </c>
      <c r="M819" s="2" t="s">
        <v>35423</v>
      </c>
      <c r="N819" s="2">
        <v>408.67</v>
      </c>
      <c r="O819" s="2" t="s">
        <v>34527</v>
      </c>
      <c r="P819" s="2" t="s">
        <v>35424</v>
      </c>
      <c r="Q819" s="2">
        <v>3.26</v>
      </c>
      <c r="R819" s="2">
        <v>1</v>
      </c>
      <c r="S819" s="2">
        <v>2</v>
      </c>
      <c r="T819" s="2" t="s">
        <v>34253</v>
      </c>
      <c r="U819" s="2">
        <v>2</v>
      </c>
      <c r="V819" s="2">
        <v>0</v>
      </c>
      <c r="W819" s="2" t="s">
        <v>34527</v>
      </c>
      <c r="X819" s="2" t="s">
        <v>34188</v>
      </c>
    </row>
    <row r="820">
      <c r="A820" s="43">
        <v>46233</v>
      </c>
      <c r="B820" s="43">
        <v>46233</v>
      </c>
      <c r="C820" s="2" t="s">
        <v>34190</v>
      </c>
      <c r="D820" s="2" t="s">
        <v>4829</v>
      </c>
      <c r="E820" s="2" t="s">
        <v>209</v>
      </c>
      <c r="F820" s="2" t="s">
        <v>34331</v>
      </c>
      <c r="G820" s="2" t="s">
        <v>458</v>
      </c>
      <c r="H820" s="2" t="s">
        <v>457</v>
      </c>
      <c r="I820" s="2" t="s">
        <v>1747</v>
      </c>
      <c r="J820" s="2">
        <v>1190</v>
      </c>
      <c r="K820" s="2">
        <v>10</v>
      </c>
      <c r="M820" s="2" t="s">
        <v>35425</v>
      </c>
      <c r="N820" s="2">
        <v>603.85</v>
      </c>
      <c r="O820" s="2" t="s">
        <v>34188</v>
      </c>
      <c r="Q820" s="2">
        <v>0</v>
      </c>
      <c r="R820" s="2">
        <v>0</v>
      </c>
      <c r="S820" s="2">
        <v>0</v>
      </c>
      <c r="T820" s="2" t="s">
        <v>34189</v>
      </c>
      <c r="U820" s="2">
        <v>0</v>
      </c>
      <c r="V820" s="2">
        <v>0</v>
      </c>
      <c r="W820" s="2" t="s">
        <v>34188</v>
      </c>
      <c r="X820" s="2" t="s">
        <v>34188</v>
      </c>
    </row>
    <row r="821">
      <c r="A821" s="43">
        <v>46233</v>
      </c>
      <c r="B821" s="43">
        <v>46233</v>
      </c>
      <c r="C821" s="2" t="s">
        <v>34190</v>
      </c>
      <c r="D821" s="2" t="s">
        <v>4829</v>
      </c>
      <c r="E821" s="2" t="s">
        <v>209</v>
      </c>
      <c r="F821" s="2" t="s">
        <v>34331</v>
      </c>
      <c r="G821" s="2" t="s">
        <v>463</v>
      </c>
      <c r="H821" s="2" t="s">
        <v>462</v>
      </c>
      <c r="I821" s="2" t="s">
        <v>1753</v>
      </c>
      <c r="J821" s="2">
        <v>1395</v>
      </c>
      <c r="K821" s="2">
        <v>16</v>
      </c>
      <c r="M821" s="2" t="s">
        <v>35426</v>
      </c>
      <c r="N821" s="2">
        <v>676.22</v>
      </c>
      <c r="O821" s="2" t="s">
        <v>34188</v>
      </c>
      <c r="Q821" s="2">
        <v>0</v>
      </c>
      <c r="R821" s="2">
        <v>0</v>
      </c>
      <c r="S821" s="2">
        <v>0</v>
      </c>
      <c r="T821" s="2" t="s">
        <v>34189</v>
      </c>
      <c r="U821" s="2">
        <v>0</v>
      </c>
      <c r="V821" s="2">
        <v>0</v>
      </c>
      <c r="W821" s="2" t="s">
        <v>34188</v>
      </c>
      <c r="X821" s="2" t="s">
        <v>34188</v>
      </c>
    </row>
    <row r="822">
      <c r="A822" s="43">
        <v>46233</v>
      </c>
      <c r="B822" s="43">
        <v>46233</v>
      </c>
      <c r="C822" s="2" t="s">
        <v>34190</v>
      </c>
      <c r="D822" s="2" t="s">
        <v>4829</v>
      </c>
      <c r="E822" s="2" t="s">
        <v>239</v>
      </c>
      <c r="F822" s="2" t="s">
        <v>239</v>
      </c>
      <c r="G822" s="2" t="s">
        <v>240</v>
      </c>
      <c r="H822" s="2" t="s">
        <v>238</v>
      </c>
      <c r="I822" s="2" t="s">
        <v>1501</v>
      </c>
      <c r="J822" s="2">
        <v>369</v>
      </c>
      <c r="K822" s="2">
        <v>3</v>
      </c>
      <c r="M822" s="2" t="s">
        <v>35427</v>
      </c>
      <c r="N822" s="2">
        <v>26.61</v>
      </c>
      <c r="O822" s="2" t="s">
        <v>34188</v>
      </c>
      <c r="Q822" s="2">
        <v>0</v>
      </c>
      <c r="R822" s="2">
        <v>0</v>
      </c>
      <c r="S822" s="2">
        <v>0</v>
      </c>
      <c r="T822" s="2" t="s">
        <v>34189</v>
      </c>
      <c r="U822" s="2">
        <v>0</v>
      </c>
      <c r="V822" s="2">
        <v>0</v>
      </c>
      <c r="W822" s="2" t="s">
        <v>34188</v>
      </c>
      <c r="X822" s="2" t="s">
        <v>34188</v>
      </c>
    </row>
    <row r="823">
      <c r="A823" s="43">
        <v>46233</v>
      </c>
      <c r="B823" s="43">
        <v>46233</v>
      </c>
      <c r="C823" s="2" t="s">
        <v>34190</v>
      </c>
      <c r="D823" s="2" t="s">
        <v>4829</v>
      </c>
      <c r="E823" s="2" t="s">
        <v>733</v>
      </c>
      <c r="F823" s="2" t="s">
        <v>34805</v>
      </c>
      <c r="G823" s="2" t="s">
        <v>746</v>
      </c>
      <c r="H823" s="2" t="s">
        <v>745</v>
      </c>
      <c r="I823" s="2" t="s">
        <v>2011</v>
      </c>
      <c r="J823" s="2">
        <v>478</v>
      </c>
      <c r="K823" s="2">
        <v>2</v>
      </c>
      <c r="M823" s="2" t="s">
        <v>35428</v>
      </c>
      <c r="N823" s="2">
        <v>22.38</v>
      </c>
      <c r="O823" s="2" t="s">
        <v>34188</v>
      </c>
      <c r="Q823" s="2">
        <v>0</v>
      </c>
      <c r="R823" s="2">
        <v>0</v>
      </c>
      <c r="S823" s="2">
        <v>0</v>
      </c>
      <c r="T823" s="2" t="s">
        <v>34189</v>
      </c>
      <c r="U823" s="2">
        <v>0</v>
      </c>
      <c r="V823" s="2">
        <v>0</v>
      </c>
      <c r="W823" s="2" t="s">
        <v>34188</v>
      </c>
      <c r="X823" s="2" t="s">
        <v>34188</v>
      </c>
    </row>
    <row r="824">
      <c r="A824" s="43">
        <v>46233</v>
      </c>
      <c r="B824" s="43">
        <v>46233</v>
      </c>
      <c r="C824" s="2" t="s">
        <v>34190</v>
      </c>
      <c r="D824" s="2" t="s">
        <v>4829</v>
      </c>
      <c r="E824" s="2" t="s">
        <v>209</v>
      </c>
      <c r="F824" s="2" t="s">
        <v>34331</v>
      </c>
      <c r="G824" s="2" t="s">
        <v>206</v>
      </c>
      <c r="H824" s="2" t="s">
        <v>208</v>
      </c>
      <c r="I824" s="2" t="s">
        <v>1419</v>
      </c>
      <c r="J824" s="2">
        <v>450</v>
      </c>
      <c r="K824" s="2">
        <v>10</v>
      </c>
      <c r="M824" s="2" t="s">
        <v>35429</v>
      </c>
      <c r="N824" s="2">
        <v>407.08</v>
      </c>
      <c r="O824" s="2" t="s">
        <v>35430</v>
      </c>
      <c r="P824" s="2" t="s">
        <v>35431</v>
      </c>
      <c r="Q824" s="2">
        <v>2.33</v>
      </c>
      <c r="R824" s="2">
        <v>2</v>
      </c>
      <c r="S824" s="2">
        <v>2</v>
      </c>
      <c r="T824" s="2" t="s">
        <v>34268</v>
      </c>
      <c r="U824" s="2">
        <v>2</v>
      </c>
      <c r="V824" s="2">
        <v>0</v>
      </c>
      <c r="W824" s="2" t="s">
        <v>35430</v>
      </c>
      <c r="X824" s="2" t="s">
        <v>34188</v>
      </c>
    </row>
    <row r="825">
      <c r="A825" s="43">
        <v>46233</v>
      </c>
      <c r="B825" s="43">
        <v>46233</v>
      </c>
      <c r="C825" s="2" t="s">
        <v>34190</v>
      </c>
      <c r="D825" s="2" t="s">
        <v>4829</v>
      </c>
      <c r="E825" s="2" t="s">
        <v>701</v>
      </c>
      <c r="F825" s="2" t="s">
        <v>34344</v>
      </c>
      <c r="G825" s="2" t="s">
        <v>702</v>
      </c>
      <c r="H825" s="2" t="s">
        <v>700</v>
      </c>
      <c r="I825" s="2" t="s">
        <v>2232</v>
      </c>
      <c r="J825" s="2">
        <v>1445</v>
      </c>
      <c r="K825" s="2">
        <v>6</v>
      </c>
      <c r="M825" s="2" t="s">
        <v>35432</v>
      </c>
      <c r="N825" s="2">
        <v>114.22</v>
      </c>
      <c r="O825" s="2" t="s">
        <v>34188</v>
      </c>
      <c r="Q825" s="2">
        <v>0</v>
      </c>
      <c r="R825" s="2">
        <v>0</v>
      </c>
      <c r="S825" s="2">
        <v>0</v>
      </c>
      <c r="T825" s="2" t="s">
        <v>34189</v>
      </c>
      <c r="U825" s="2">
        <v>0</v>
      </c>
      <c r="V825" s="2">
        <v>0</v>
      </c>
      <c r="W825" s="2" t="s">
        <v>34188</v>
      </c>
      <c r="X825" s="2" t="s">
        <v>34188</v>
      </c>
    </row>
    <row r="826">
      <c r="A826" s="43">
        <v>46233</v>
      </c>
      <c r="B826" s="43">
        <v>46233</v>
      </c>
      <c r="C826" s="2" t="s">
        <v>34190</v>
      </c>
      <c r="D826" s="2" t="s">
        <v>4829</v>
      </c>
      <c r="E826" s="2" t="s">
        <v>549</v>
      </c>
      <c r="F826" s="2" t="s">
        <v>549</v>
      </c>
      <c r="G826" s="2" t="s">
        <v>552</v>
      </c>
      <c r="H826" s="2" t="s">
        <v>551</v>
      </c>
      <c r="I826" s="2" t="s">
        <v>1831</v>
      </c>
      <c r="J826" s="2">
        <v>2818</v>
      </c>
      <c r="K826" s="2">
        <v>74</v>
      </c>
      <c r="M826" s="2" t="s">
        <v>35433</v>
      </c>
      <c r="N826" s="2">
        <v>612.58</v>
      </c>
      <c r="O826" s="2" t="s">
        <v>34814</v>
      </c>
      <c r="P826" s="2" t="s">
        <v>35434</v>
      </c>
      <c r="Q826" s="2">
        <v>4.04</v>
      </c>
      <c r="R826" s="2">
        <v>4</v>
      </c>
      <c r="S826" s="2">
        <v>4</v>
      </c>
      <c r="T826" s="2" t="s">
        <v>35001</v>
      </c>
      <c r="U826" s="2">
        <v>4</v>
      </c>
      <c r="V826" s="2">
        <v>0</v>
      </c>
      <c r="W826" s="2" t="s">
        <v>34814</v>
      </c>
      <c r="X826" s="2" t="s">
        <v>34188</v>
      </c>
    </row>
    <row r="827">
      <c r="A827" s="43">
        <v>46233</v>
      </c>
      <c r="B827" s="43">
        <v>46233</v>
      </c>
      <c r="C827" s="2" t="s">
        <v>34190</v>
      </c>
      <c r="D827" s="2" t="s">
        <v>4829</v>
      </c>
      <c r="E827" s="2" t="s">
        <v>763</v>
      </c>
      <c r="F827" s="2" t="s">
        <v>763</v>
      </c>
      <c r="G827" s="2" t="s">
        <v>764</v>
      </c>
      <c r="H827" s="2" t="s">
        <v>762</v>
      </c>
      <c r="I827" s="2" t="s">
        <v>2034</v>
      </c>
      <c r="J827" s="2">
        <v>2847</v>
      </c>
      <c r="K827" s="2">
        <v>5</v>
      </c>
      <c r="M827" s="2" t="s">
        <v>35285</v>
      </c>
      <c r="N827" s="2">
        <v>78.16</v>
      </c>
      <c r="O827" s="2" t="s">
        <v>34265</v>
      </c>
      <c r="P827" s="2" t="s">
        <v>35435</v>
      </c>
      <c r="Q827" s="2">
        <v>6.08</v>
      </c>
      <c r="R827" s="2">
        <v>1</v>
      </c>
      <c r="S827" s="2">
        <v>1</v>
      </c>
      <c r="T827" s="2" t="s">
        <v>34268</v>
      </c>
      <c r="U827" s="2">
        <v>0</v>
      </c>
      <c r="V827" s="2">
        <v>1</v>
      </c>
      <c r="W827" s="2" t="s">
        <v>34188</v>
      </c>
      <c r="X827" s="2" t="s">
        <v>34265</v>
      </c>
    </row>
    <row r="828">
      <c r="A828" s="43">
        <v>46233</v>
      </c>
      <c r="B828" s="43">
        <v>46233</v>
      </c>
      <c r="C828" s="2" t="s">
        <v>34190</v>
      </c>
      <c r="D828" s="2" t="s">
        <v>4829</v>
      </c>
      <c r="E828" s="2" t="s">
        <v>23</v>
      </c>
      <c r="F828" s="2" t="s">
        <v>34353</v>
      </c>
      <c r="G828" s="2" t="s">
        <v>690</v>
      </c>
      <c r="H828" s="2" t="s">
        <v>689</v>
      </c>
      <c r="I828" s="2" t="s">
        <v>1951</v>
      </c>
      <c r="J828" s="2">
        <v>1355</v>
      </c>
      <c r="K828" s="2">
        <v>29</v>
      </c>
      <c r="M828" s="2" t="s">
        <v>35436</v>
      </c>
      <c r="N828" s="2">
        <v>758.79</v>
      </c>
      <c r="O828" s="2" t="s">
        <v>34188</v>
      </c>
      <c r="Q828" s="2">
        <v>0</v>
      </c>
      <c r="R828" s="2">
        <v>0</v>
      </c>
      <c r="S828" s="2">
        <v>0</v>
      </c>
      <c r="T828" s="2" t="s">
        <v>34189</v>
      </c>
      <c r="U828" s="2">
        <v>0</v>
      </c>
      <c r="V828" s="2">
        <v>0</v>
      </c>
      <c r="W828" s="2" t="s">
        <v>34188</v>
      </c>
      <c r="X828" s="2" t="s">
        <v>34188</v>
      </c>
    </row>
    <row r="829">
      <c r="A829" s="43">
        <v>46233</v>
      </c>
      <c r="B829" s="43">
        <v>46233</v>
      </c>
      <c r="C829" s="2" t="s">
        <v>34190</v>
      </c>
      <c r="D829" s="2" t="s">
        <v>4829</v>
      </c>
      <c r="E829" s="2" t="s">
        <v>278</v>
      </c>
      <c r="F829" s="2" t="s">
        <v>34359</v>
      </c>
      <c r="G829" s="2" t="s">
        <v>281</v>
      </c>
      <c r="H829" s="2" t="s">
        <v>280</v>
      </c>
      <c r="I829" s="2" t="s">
        <v>1543</v>
      </c>
      <c r="J829" s="2">
        <v>378</v>
      </c>
      <c r="K829" s="2">
        <v>12</v>
      </c>
      <c r="M829" s="2" t="s">
        <v>35437</v>
      </c>
      <c r="N829" s="2">
        <v>619.32</v>
      </c>
      <c r="O829" s="2" t="s">
        <v>35211</v>
      </c>
      <c r="P829" s="2" t="s">
        <v>35438</v>
      </c>
      <c r="Q829" s="2">
        <v>0.61</v>
      </c>
      <c r="R829" s="2">
        <v>2</v>
      </c>
      <c r="S829" s="2">
        <v>2</v>
      </c>
      <c r="T829" s="2" t="s">
        <v>34486</v>
      </c>
      <c r="U829" s="2">
        <v>2</v>
      </c>
      <c r="V829" s="2">
        <v>0</v>
      </c>
      <c r="W829" s="2" t="s">
        <v>35211</v>
      </c>
      <c r="X829" s="2" t="s">
        <v>34188</v>
      </c>
    </row>
    <row r="830">
      <c r="A830" s="43">
        <v>46233</v>
      </c>
      <c r="B830" s="43">
        <v>46233</v>
      </c>
      <c r="C830" s="2" t="s">
        <v>34190</v>
      </c>
      <c r="D830" s="2" t="s">
        <v>4829</v>
      </c>
      <c r="E830" s="2" t="s">
        <v>394</v>
      </c>
      <c r="F830" s="2" t="s">
        <v>34366</v>
      </c>
      <c r="G830" s="2" t="s">
        <v>397</v>
      </c>
      <c r="H830" s="2" t="s">
        <v>396</v>
      </c>
      <c r="I830" s="2" t="s">
        <v>1672</v>
      </c>
      <c r="J830" s="2">
        <v>445</v>
      </c>
      <c r="K830" s="2">
        <v>14</v>
      </c>
      <c r="M830" s="2" t="s">
        <v>35439</v>
      </c>
      <c r="N830" s="2">
        <v>201.3</v>
      </c>
      <c r="O830" s="2" t="s">
        <v>34188</v>
      </c>
      <c r="Q830" s="2">
        <v>0</v>
      </c>
      <c r="R830" s="2">
        <v>0</v>
      </c>
      <c r="S830" s="2">
        <v>0</v>
      </c>
      <c r="T830" s="2" t="s">
        <v>34189</v>
      </c>
      <c r="U830" s="2">
        <v>0</v>
      </c>
      <c r="V830" s="2">
        <v>0</v>
      </c>
      <c r="W830" s="2" t="s">
        <v>34188</v>
      </c>
      <c r="X830" s="2" t="s">
        <v>34188</v>
      </c>
    </row>
    <row r="831">
      <c r="A831" s="43">
        <v>46233</v>
      </c>
      <c r="B831" s="43">
        <v>46233</v>
      </c>
      <c r="C831" s="2" t="s">
        <v>34190</v>
      </c>
      <c r="D831" s="2" t="s">
        <v>4829</v>
      </c>
      <c r="E831" s="2" t="s">
        <v>568</v>
      </c>
      <c r="F831" s="2" t="s">
        <v>34377</v>
      </c>
      <c r="G831" s="2" t="s">
        <v>571</v>
      </c>
      <c r="H831" s="2" t="s">
        <v>570</v>
      </c>
      <c r="I831" s="2" t="s">
        <v>1842</v>
      </c>
      <c r="J831" s="2">
        <v>4752</v>
      </c>
      <c r="K831" s="2">
        <v>14</v>
      </c>
      <c r="M831" s="2" t="s">
        <v>35440</v>
      </c>
      <c r="N831" s="2">
        <v>500.28</v>
      </c>
      <c r="O831" s="2" t="s">
        <v>34188</v>
      </c>
      <c r="Q831" s="2">
        <v>0</v>
      </c>
      <c r="R831" s="2">
        <v>0</v>
      </c>
      <c r="S831" s="2">
        <v>0</v>
      </c>
      <c r="T831" s="2" t="s">
        <v>34189</v>
      </c>
      <c r="U831" s="2">
        <v>0</v>
      </c>
      <c r="V831" s="2">
        <v>0</v>
      </c>
      <c r="W831" s="2" t="s">
        <v>34188</v>
      </c>
      <c r="X831" s="2" t="s">
        <v>34188</v>
      </c>
    </row>
    <row r="832">
      <c r="A832" s="43">
        <v>46233</v>
      </c>
      <c r="B832" s="43">
        <v>46233</v>
      </c>
      <c r="C832" s="2" t="s">
        <v>34190</v>
      </c>
      <c r="D832" s="2" t="s">
        <v>4829</v>
      </c>
      <c r="E832" s="2" t="s">
        <v>278</v>
      </c>
      <c r="F832" s="2" t="s">
        <v>34383</v>
      </c>
      <c r="G832" s="2" t="s">
        <v>867</v>
      </c>
      <c r="H832" s="2" t="s">
        <v>866</v>
      </c>
      <c r="I832" s="2" t="s">
        <v>2194</v>
      </c>
      <c r="J832" s="2">
        <v>126</v>
      </c>
      <c r="K832" s="2">
        <v>1</v>
      </c>
      <c r="M832" s="2" t="s">
        <v>35441</v>
      </c>
      <c r="N832" s="2">
        <v>26.05</v>
      </c>
      <c r="O832" s="2" t="s">
        <v>34188</v>
      </c>
      <c r="Q832" s="2">
        <v>0</v>
      </c>
      <c r="R832" s="2">
        <v>0</v>
      </c>
      <c r="S832" s="2">
        <v>0</v>
      </c>
      <c r="T832" s="2" t="s">
        <v>34189</v>
      </c>
      <c r="U832" s="2">
        <v>0</v>
      </c>
      <c r="V832" s="2">
        <v>0</v>
      </c>
      <c r="W832" s="2" t="s">
        <v>34188</v>
      </c>
      <c r="X832" s="2" t="s">
        <v>34188</v>
      </c>
    </row>
    <row r="833">
      <c r="A833" s="43">
        <v>46233</v>
      </c>
      <c r="B833" s="43">
        <v>46233</v>
      </c>
      <c r="C833" s="2" t="s">
        <v>34190</v>
      </c>
      <c r="D833" s="2" t="s">
        <v>4829</v>
      </c>
      <c r="E833" s="2" t="s">
        <v>278</v>
      </c>
      <c r="F833" s="2" t="s">
        <v>34383</v>
      </c>
      <c r="G833" s="2" t="s">
        <v>865</v>
      </c>
      <c r="H833" s="2" t="s">
        <v>864</v>
      </c>
      <c r="I833" s="2" t="s">
        <v>2194</v>
      </c>
      <c r="J833" s="2">
        <v>33</v>
      </c>
      <c r="K833" s="2">
        <v>0</v>
      </c>
      <c r="N833" s="2">
        <v>0</v>
      </c>
      <c r="O833" s="2" t="s">
        <v>34188</v>
      </c>
      <c r="R833" s="2">
        <v>0</v>
      </c>
      <c r="S833" s="2">
        <v>0</v>
      </c>
      <c r="U833" s="2">
        <v>0</v>
      </c>
      <c r="V833" s="2">
        <v>0</v>
      </c>
      <c r="W833" s="2" t="s">
        <v>34188</v>
      </c>
      <c r="X833" s="2" t="s">
        <v>34188</v>
      </c>
    </row>
    <row r="834">
      <c r="A834" s="43">
        <v>46233</v>
      </c>
      <c r="B834" s="43">
        <v>46233</v>
      </c>
      <c r="C834" s="2" t="s">
        <v>34385</v>
      </c>
      <c r="D834" s="2" t="s">
        <v>4829</v>
      </c>
      <c r="E834" s="2" t="s">
        <v>637</v>
      </c>
      <c r="F834" s="2" t="s">
        <v>34386</v>
      </c>
      <c r="G834" s="2" t="s">
        <v>754</v>
      </c>
      <c r="H834" s="2" t="s">
        <v>753</v>
      </c>
      <c r="I834" s="2" t="s">
        <v>2029</v>
      </c>
      <c r="J834" s="2">
        <v>13</v>
      </c>
      <c r="K834" s="2">
        <v>0</v>
      </c>
      <c r="N834" s="2">
        <v>0</v>
      </c>
      <c r="O834" s="2" t="s">
        <v>34188</v>
      </c>
      <c r="R834" s="2">
        <v>0</v>
      </c>
      <c r="S834" s="2">
        <v>0</v>
      </c>
      <c r="U834" s="2">
        <v>0</v>
      </c>
      <c r="V834" s="2">
        <v>0</v>
      </c>
      <c r="W834" s="2" t="s">
        <v>34188</v>
      </c>
      <c r="X834" s="2" t="s">
        <v>34188</v>
      </c>
    </row>
    <row r="835">
      <c r="A835" s="43">
        <v>46233</v>
      </c>
      <c r="B835" s="43">
        <v>46233</v>
      </c>
      <c r="C835" s="2" t="s">
        <v>34385</v>
      </c>
      <c r="D835" s="2" t="s">
        <v>4829</v>
      </c>
      <c r="E835" s="2" t="s">
        <v>637</v>
      </c>
      <c r="F835" s="2" t="s">
        <v>34967</v>
      </c>
      <c r="G835" s="2" t="s">
        <v>696</v>
      </c>
      <c r="H835" s="2" t="s">
        <v>695</v>
      </c>
      <c r="I835" s="2" t="s">
        <v>1968</v>
      </c>
      <c r="J835" s="2">
        <v>1</v>
      </c>
      <c r="K835" s="2">
        <v>0</v>
      </c>
      <c r="N835" s="2">
        <v>0</v>
      </c>
      <c r="O835" s="2" t="s">
        <v>34188</v>
      </c>
      <c r="R835" s="2">
        <v>0</v>
      </c>
      <c r="S835" s="2">
        <v>0</v>
      </c>
      <c r="U835" s="2">
        <v>0</v>
      </c>
      <c r="V835" s="2">
        <v>0</v>
      </c>
      <c r="W835" s="2" t="s">
        <v>34188</v>
      </c>
      <c r="X835" s="2" t="s">
        <v>34188</v>
      </c>
    </row>
    <row r="836">
      <c r="A836" s="43">
        <v>46233</v>
      </c>
      <c r="B836" s="43">
        <v>46233</v>
      </c>
      <c r="C836" s="2" t="s">
        <v>34385</v>
      </c>
      <c r="D836" s="2" t="s">
        <v>4829</v>
      </c>
      <c r="E836" s="2" t="s">
        <v>637</v>
      </c>
      <c r="F836" s="2" t="s">
        <v>35204</v>
      </c>
      <c r="G836" s="2" t="s">
        <v>872</v>
      </c>
      <c r="H836" s="2" t="s">
        <v>871</v>
      </c>
      <c r="I836" s="2" t="s">
        <v>2200</v>
      </c>
      <c r="J836" s="2">
        <v>1</v>
      </c>
      <c r="K836" s="2">
        <v>0</v>
      </c>
      <c r="N836" s="2">
        <v>0</v>
      </c>
      <c r="O836" s="2" t="s">
        <v>34188</v>
      </c>
      <c r="R836" s="2">
        <v>0</v>
      </c>
      <c r="S836" s="2">
        <v>0</v>
      </c>
      <c r="U836" s="2">
        <v>0</v>
      </c>
      <c r="V836" s="2">
        <v>0</v>
      </c>
      <c r="W836" s="2" t="s">
        <v>34188</v>
      </c>
      <c r="X836" s="2" t="s">
        <v>34188</v>
      </c>
    </row>
    <row r="837">
      <c r="A837" s="43">
        <v>46233</v>
      </c>
      <c r="B837" s="43">
        <v>46233</v>
      </c>
      <c r="C837" s="2" t="s">
        <v>34385</v>
      </c>
      <c r="D837" s="2" t="s">
        <v>4829</v>
      </c>
      <c r="E837" s="2" t="s">
        <v>637</v>
      </c>
      <c r="F837" s="2" t="s">
        <v>34387</v>
      </c>
      <c r="G837" s="2" t="s">
        <v>638</v>
      </c>
      <c r="H837" s="2" t="s">
        <v>636</v>
      </c>
      <c r="I837" s="2" t="s">
        <v>3034</v>
      </c>
      <c r="J837" s="2">
        <v>17</v>
      </c>
      <c r="K837" s="2">
        <v>0</v>
      </c>
      <c r="N837" s="2">
        <v>0</v>
      </c>
      <c r="O837" s="2" t="s">
        <v>34188</v>
      </c>
      <c r="R837" s="2">
        <v>0</v>
      </c>
      <c r="S837" s="2">
        <v>0</v>
      </c>
      <c r="U837" s="2">
        <v>0</v>
      </c>
      <c r="V837" s="2">
        <v>0</v>
      </c>
      <c r="W837" s="2" t="s">
        <v>34188</v>
      </c>
      <c r="X837" s="2" t="s">
        <v>34188</v>
      </c>
    </row>
    <row r="838">
      <c r="A838" s="43">
        <v>46233</v>
      </c>
      <c r="B838" s="43">
        <v>46233</v>
      </c>
      <c r="C838" s="2" t="s">
        <v>34190</v>
      </c>
      <c r="D838" s="2" t="s">
        <v>4829</v>
      </c>
      <c r="E838" s="2" t="s">
        <v>160</v>
      </c>
      <c r="F838" s="2" t="s">
        <v>34391</v>
      </c>
      <c r="G838" s="2" t="s">
        <v>163</v>
      </c>
      <c r="H838" s="2" t="s">
        <v>162</v>
      </c>
      <c r="I838" s="2" t="s">
        <v>1351</v>
      </c>
      <c r="J838" s="2">
        <v>1633</v>
      </c>
      <c r="K838" s="2">
        <v>11</v>
      </c>
      <c r="M838" s="2" t="s">
        <v>35442</v>
      </c>
      <c r="N838" s="2">
        <v>138.77</v>
      </c>
      <c r="O838" s="2" t="s">
        <v>34188</v>
      </c>
      <c r="Q838" s="2">
        <v>0</v>
      </c>
      <c r="R838" s="2">
        <v>0</v>
      </c>
      <c r="S838" s="2">
        <v>0</v>
      </c>
      <c r="T838" s="2" t="s">
        <v>34189</v>
      </c>
      <c r="U838" s="2">
        <v>0</v>
      </c>
      <c r="V838" s="2">
        <v>0</v>
      </c>
      <c r="W838" s="2" t="s">
        <v>34188</v>
      </c>
      <c r="X838" s="2" t="s">
        <v>34188</v>
      </c>
    </row>
    <row r="839">
      <c r="A839" s="43">
        <v>46233</v>
      </c>
      <c r="B839" s="43">
        <v>46233</v>
      </c>
      <c r="C839" s="2" t="s">
        <v>34190</v>
      </c>
      <c r="D839" s="2" t="s">
        <v>4829</v>
      </c>
      <c r="E839" s="2" t="s">
        <v>182</v>
      </c>
      <c r="F839" s="2" t="s">
        <v>182</v>
      </c>
      <c r="G839" s="2" t="s">
        <v>184</v>
      </c>
      <c r="H839" s="2" t="s">
        <v>186</v>
      </c>
      <c r="I839" s="2" t="s">
        <v>1383</v>
      </c>
      <c r="J839" s="2">
        <v>493</v>
      </c>
      <c r="K839" s="2">
        <v>16</v>
      </c>
      <c r="M839" s="2" t="s">
        <v>35443</v>
      </c>
      <c r="N839" s="2">
        <v>409.58</v>
      </c>
      <c r="O839" s="2" t="s">
        <v>34188</v>
      </c>
      <c r="Q839" s="2">
        <v>0</v>
      </c>
      <c r="R839" s="2">
        <v>0</v>
      </c>
      <c r="S839" s="2">
        <v>0</v>
      </c>
      <c r="T839" s="2" t="s">
        <v>34189</v>
      </c>
      <c r="U839" s="2">
        <v>0</v>
      </c>
      <c r="V839" s="2">
        <v>0</v>
      </c>
      <c r="W839" s="2" t="s">
        <v>34188</v>
      </c>
      <c r="X839" s="2" t="s">
        <v>34188</v>
      </c>
    </row>
    <row r="840">
      <c r="A840" s="43">
        <v>46233</v>
      </c>
      <c r="B840" s="43">
        <v>46233</v>
      </c>
      <c r="C840" s="2" t="s">
        <v>34190</v>
      </c>
      <c r="D840" s="2" t="s">
        <v>4829</v>
      </c>
      <c r="E840" s="2" t="s">
        <v>877</v>
      </c>
      <c r="F840" s="2" t="s">
        <v>877</v>
      </c>
      <c r="G840" s="2" t="s">
        <v>878</v>
      </c>
      <c r="H840" s="2" t="s">
        <v>876</v>
      </c>
      <c r="I840" s="2" t="s">
        <v>3223</v>
      </c>
      <c r="J840" s="2">
        <v>321</v>
      </c>
      <c r="K840" s="2">
        <v>7</v>
      </c>
      <c r="M840" s="2" t="s">
        <v>35444</v>
      </c>
      <c r="N840" s="2">
        <v>95.95</v>
      </c>
      <c r="O840" s="2" t="s">
        <v>34188</v>
      </c>
      <c r="Q840" s="2">
        <v>0</v>
      </c>
      <c r="R840" s="2">
        <v>0</v>
      </c>
      <c r="S840" s="2">
        <v>0</v>
      </c>
      <c r="T840" s="2" t="s">
        <v>34189</v>
      </c>
      <c r="U840" s="2">
        <v>0</v>
      </c>
      <c r="V840" s="2">
        <v>0</v>
      </c>
      <c r="W840" s="2" t="s">
        <v>34188</v>
      </c>
      <c r="X840" s="2" t="s">
        <v>34188</v>
      </c>
    </row>
    <row r="841">
      <c r="A841" s="43">
        <v>46233</v>
      </c>
      <c r="B841" s="43">
        <v>46233</v>
      </c>
      <c r="C841" s="2" t="s">
        <v>34190</v>
      </c>
      <c r="D841" s="2" t="s">
        <v>4829</v>
      </c>
      <c r="E841" s="2" t="s">
        <v>877</v>
      </c>
      <c r="F841" s="2" t="s">
        <v>877</v>
      </c>
      <c r="G841" s="2" t="s">
        <v>880</v>
      </c>
      <c r="H841" s="2" t="s">
        <v>879</v>
      </c>
      <c r="I841" s="2" t="s">
        <v>3223</v>
      </c>
      <c r="J841" s="2">
        <v>379</v>
      </c>
      <c r="K841" s="2">
        <v>6</v>
      </c>
      <c r="M841" s="2" t="s">
        <v>34728</v>
      </c>
      <c r="N841" s="2">
        <v>83.39</v>
      </c>
      <c r="O841" s="2" t="s">
        <v>34188</v>
      </c>
      <c r="Q841" s="2">
        <v>0</v>
      </c>
      <c r="R841" s="2">
        <v>0</v>
      </c>
      <c r="S841" s="2">
        <v>0</v>
      </c>
      <c r="T841" s="2" t="s">
        <v>34189</v>
      </c>
      <c r="U841" s="2">
        <v>0</v>
      </c>
      <c r="V841" s="2">
        <v>0</v>
      </c>
      <c r="W841" s="2" t="s">
        <v>34188</v>
      </c>
      <c r="X841" s="2" t="s">
        <v>34188</v>
      </c>
    </row>
    <row r="842">
      <c r="A842" s="43">
        <v>46233</v>
      </c>
      <c r="B842" s="43">
        <v>46233</v>
      </c>
      <c r="C842" s="2" t="s">
        <v>34190</v>
      </c>
      <c r="D842" s="2" t="s">
        <v>4829</v>
      </c>
      <c r="E842" s="2" t="s">
        <v>599</v>
      </c>
      <c r="F842" s="2" t="s">
        <v>34399</v>
      </c>
      <c r="G842" s="2" t="s">
        <v>600</v>
      </c>
      <c r="H842" s="2" t="s">
        <v>598</v>
      </c>
      <c r="I842" s="2" t="s">
        <v>1857</v>
      </c>
      <c r="J842" s="2">
        <v>119</v>
      </c>
      <c r="K842" s="2">
        <v>1</v>
      </c>
      <c r="M842" s="2" t="s">
        <v>35445</v>
      </c>
      <c r="N842" s="2">
        <v>2.73</v>
      </c>
      <c r="O842" s="2" t="s">
        <v>34188</v>
      </c>
      <c r="Q842" s="2">
        <v>0</v>
      </c>
      <c r="R842" s="2">
        <v>0</v>
      </c>
      <c r="S842" s="2">
        <v>0</v>
      </c>
      <c r="T842" s="2" t="s">
        <v>34189</v>
      </c>
      <c r="U842" s="2">
        <v>0</v>
      </c>
      <c r="V842" s="2">
        <v>0</v>
      </c>
      <c r="W842" s="2" t="s">
        <v>34188</v>
      </c>
      <c r="X842" s="2" t="s">
        <v>34188</v>
      </c>
    </row>
    <row r="843">
      <c r="A843" s="43">
        <v>46233</v>
      </c>
      <c r="B843" s="43">
        <v>46233</v>
      </c>
      <c r="C843" s="2" t="s">
        <v>34190</v>
      </c>
      <c r="D843" s="2" t="s">
        <v>4829</v>
      </c>
      <c r="E843" s="2" t="s">
        <v>599</v>
      </c>
      <c r="F843" s="2" t="s">
        <v>34399</v>
      </c>
      <c r="G843" s="2" t="s">
        <v>602</v>
      </c>
      <c r="H843" s="2" t="s">
        <v>601</v>
      </c>
      <c r="I843" s="2" t="s">
        <v>1857</v>
      </c>
      <c r="J843" s="2">
        <v>238</v>
      </c>
      <c r="K843" s="2">
        <v>3</v>
      </c>
      <c r="M843" s="2" t="s">
        <v>35446</v>
      </c>
      <c r="N843" s="2">
        <v>18.59</v>
      </c>
      <c r="O843" s="2" t="s">
        <v>34188</v>
      </c>
      <c r="Q843" s="2">
        <v>0</v>
      </c>
      <c r="R843" s="2">
        <v>0</v>
      </c>
      <c r="S843" s="2">
        <v>0</v>
      </c>
      <c r="T843" s="2" t="s">
        <v>34189</v>
      </c>
      <c r="U843" s="2">
        <v>0</v>
      </c>
      <c r="V843" s="2">
        <v>0</v>
      </c>
      <c r="W843" s="2" t="s">
        <v>34188</v>
      </c>
      <c r="X843" s="2" t="s">
        <v>34188</v>
      </c>
    </row>
    <row r="844">
      <c r="A844" s="43">
        <v>46233</v>
      </c>
      <c r="B844" s="43">
        <v>46233</v>
      </c>
      <c r="C844" s="2" t="s">
        <v>34190</v>
      </c>
      <c r="D844" s="2" t="s">
        <v>4829</v>
      </c>
      <c r="E844" s="2" t="s">
        <v>531</v>
      </c>
      <c r="F844" s="2" t="s">
        <v>34401</v>
      </c>
      <c r="G844" s="2" t="s">
        <v>539</v>
      </c>
      <c r="H844" s="2" t="s">
        <v>538</v>
      </c>
      <c r="I844" s="2" t="s">
        <v>1821</v>
      </c>
      <c r="J844" s="2">
        <v>425</v>
      </c>
      <c r="K844" s="2">
        <v>6</v>
      </c>
      <c r="M844" s="2" t="s">
        <v>35447</v>
      </c>
      <c r="N844" s="2">
        <v>52.82</v>
      </c>
      <c r="O844" s="2" t="s">
        <v>34188</v>
      </c>
      <c r="Q844" s="2">
        <v>0</v>
      </c>
      <c r="R844" s="2">
        <v>0</v>
      </c>
      <c r="S844" s="2">
        <v>0</v>
      </c>
      <c r="T844" s="2" t="s">
        <v>34189</v>
      </c>
      <c r="U844" s="2">
        <v>0</v>
      </c>
      <c r="V844" s="2">
        <v>0</v>
      </c>
      <c r="W844" s="2" t="s">
        <v>34188</v>
      </c>
      <c r="X844" s="2" t="s">
        <v>34188</v>
      </c>
    </row>
    <row r="845">
      <c r="A845" s="43">
        <v>46233</v>
      </c>
      <c r="B845" s="43">
        <v>46233</v>
      </c>
      <c r="C845" s="2" t="s">
        <v>34190</v>
      </c>
      <c r="D845" s="2" t="s">
        <v>4829</v>
      </c>
      <c r="E845" s="2" t="s">
        <v>531</v>
      </c>
      <c r="F845" s="2" t="s">
        <v>34401</v>
      </c>
      <c r="G845" s="2" t="s">
        <v>534</v>
      </c>
      <c r="H845" s="2" t="s">
        <v>533</v>
      </c>
      <c r="I845" s="2" t="s">
        <v>1814</v>
      </c>
      <c r="J845" s="2">
        <v>349</v>
      </c>
      <c r="K845" s="2">
        <v>6</v>
      </c>
      <c r="M845" s="2" t="s">
        <v>35448</v>
      </c>
      <c r="N845" s="2">
        <v>49.18</v>
      </c>
      <c r="O845" s="2" t="s">
        <v>34188</v>
      </c>
      <c r="Q845" s="2">
        <v>0</v>
      </c>
      <c r="R845" s="2">
        <v>0</v>
      </c>
      <c r="S845" s="2">
        <v>0</v>
      </c>
      <c r="T845" s="2" t="s">
        <v>34189</v>
      </c>
      <c r="U845" s="2">
        <v>0</v>
      </c>
      <c r="V845" s="2">
        <v>0</v>
      </c>
      <c r="W845" s="2" t="s">
        <v>34188</v>
      </c>
      <c r="X845" s="2" t="s">
        <v>34188</v>
      </c>
    </row>
    <row r="846">
      <c r="A846" s="43">
        <v>46233</v>
      </c>
      <c r="B846" s="43">
        <v>46233</v>
      </c>
      <c r="C846" s="2" t="s">
        <v>34190</v>
      </c>
      <c r="D846" s="2" t="s">
        <v>4829</v>
      </c>
      <c r="E846" s="2" t="s">
        <v>510</v>
      </c>
      <c r="F846" s="2" t="s">
        <v>34408</v>
      </c>
      <c r="G846" s="2" t="s">
        <v>516</v>
      </c>
      <c r="H846" s="2" t="s">
        <v>515</v>
      </c>
      <c r="I846" s="2" t="s">
        <v>1807</v>
      </c>
      <c r="J846" s="2">
        <v>78</v>
      </c>
      <c r="K846" s="2">
        <v>0</v>
      </c>
      <c r="N846" s="2">
        <v>0</v>
      </c>
      <c r="O846" s="2" t="s">
        <v>34188</v>
      </c>
      <c r="R846" s="2">
        <v>0</v>
      </c>
      <c r="S846" s="2">
        <v>0</v>
      </c>
      <c r="U846" s="2">
        <v>0</v>
      </c>
      <c r="V846" s="2">
        <v>0</v>
      </c>
      <c r="W846" s="2" t="s">
        <v>34188</v>
      </c>
      <c r="X846" s="2" t="s">
        <v>34188</v>
      </c>
    </row>
    <row r="847">
      <c r="A847" s="43">
        <v>46233</v>
      </c>
      <c r="B847" s="43">
        <v>46233</v>
      </c>
      <c r="C847" s="2" t="s">
        <v>34190</v>
      </c>
      <c r="D847" s="2" t="s">
        <v>4829</v>
      </c>
      <c r="E847" s="2" t="s">
        <v>767</v>
      </c>
      <c r="F847" s="2" t="s">
        <v>767</v>
      </c>
      <c r="G847" s="2" t="s">
        <v>771</v>
      </c>
      <c r="H847" s="2" t="s">
        <v>772</v>
      </c>
      <c r="I847" s="2" t="s">
        <v>2039</v>
      </c>
      <c r="J847" s="2">
        <v>1940</v>
      </c>
      <c r="K847" s="2">
        <v>10</v>
      </c>
      <c r="M847" s="2" t="s">
        <v>35449</v>
      </c>
      <c r="N847" s="2">
        <v>288.98</v>
      </c>
      <c r="O847" s="2" t="s">
        <v>34188</v>
      </c>
      <c r="Q847" s="2">
        <v>0</v>
      </c>
      <c r="R847" s="2">
        <v>0</v>
      </c>
      <c r="S847" s="2">
        <v>0</v>
      </c>
      <c r="T847" s="2" t="s">
        <v>34189</v>
      </c>
      <c r="U847" s="2">
        <v>0</v>
      </c>
      <c r="V847" s="2">
        <v>0</v>
      </c>
      <c r="W847" s="2" t="s">
        <v>34188</v>
      </c>
      <c r="X847" s="2" t="s">
        <v>34188</v>
      </c>
    </row>
    <row r="848">
      <c r="A848" s="43">
        <v>46233</v>
      </c>
      <c r="B848" s="43">
        <v>46233</v>
      </c>
      <c r="C848" s="2" t="s">
        <v>34190</v>
      </c>
      <c r="D848" s="2" t="s">
        <v>4829</v>
      </c>
      <c r="E848" s="2" t="s">
        <v>380</v>
      </c>
      <c r="F848" s="2" t="s">
        <v>34413</v>
      </c>
      <c r="G848" s="2" t="s">
        <v>381</v>
      </c>
      <c r="H848" s="2" t="s">
        <v>379</v>
      </c>
      <c r="I848" s="2" t="s">
        <v>1646</v>
      </c>
      <c r="J848" s="2">
        <v>1325</v>
      </c>
      <c r="K848" s="2">
        <v>17</v>
      </c>
      <c r="M848" s="2" t="s">
        <v>34622</v>
      </c>
      <c r="N848" s="2">
        <v>390.24</v>
      </c>
      <c r="O848" s="2" t="s">
        <v>34484</v>
      </c>
      <c r="P848" s="2" t="s">
        <v>35450</v>
      </c>
      <c r="Q848" s="2">
        <v>1.97</v>
      </c>
      <c r="R848" s="2">
        <v>1</v>
      </c>
      <c r="S848" s="2">
        <v>1</v>
      </c>
      <c r="T848" s="2" t="s">
        <v>34326</v>
      </c>
      <c r="U848" s="2">
        <v>0</v>
      </c>
      <c r="V848" s="2">
        <v>1</v>
      </c>
      <c r="W848" s="2" t="s">
        <v>34188</v>
      </c>
      <c r="X848" s="2" t="s">
        <v>34484</v>
      </c>
    </row>
    <row r="849">
      <c r="A849" s="43">
        <v>46233</v>
      </c>
      <c r="B849" s="43">
        <v>46233</v>
      </c>
      <c r="C849" s="2" t="s">
        <v>34190</v>
      </c>
      <c r="D849" s="2" t="s">
        <v>4829</v>
      </c>
      <c r="E849" s="2" t="s">
        <v>733</v>
      </c>
      <c r="F849" s="2" t="s">
        <v>34845</v>
      </c>
      <c r="G849" s="2" t="s">
        <v>734</v>
      </c>
      <c r="H849" s="2" t="s">
        <v>732</v>
      </c>
      <c r="I849" s="2" t="s">
        <v>1993</v>
      </c>
      <c r="J849" s="2">
        <v>269</v>
      </c>
      <c r="K849" s="2">
        <v>1</v>
      </c>
      <c r="M849" s="2" t="s">
        <v>35111</v>
      </c>
      <c r="N849" s="2">
        <v>21.63</v>
      </c>
      <c r="O849" s="2" t="s">
        <v>34188</v>
      </c>
      <c r="Q849" s="2">
        <v>0</v>
      </c>
      <c r="R849" s="2">
        <v>0</v>
      </c>
      <c r="S849" s="2">
        <v>0</v>
      </c>
      <c r="T849" s="2" t="s">
        <v>34189</v>
      </c>
      <c r="U849" s="2">
        <v>0</v>
      </c>
      <c r="V849" s="2">
        <v>0</v>
      </c>
      <c r="W849" s="2" t="s">
        <v>34188</v>
      </c>
      <c r="X849" s="2" t="s">
        <v>34188</v>
      </c>
    </row>
    <row r="850">
      <c r="A850" s="43">
        <v>46233</v>
      </c>
      <c r="B850" s="43">
        <v>46233</v>
      </c>
      <c r="C850" s="2" t="s">
        <v>34190</v>
      </c>
      <c r="D850" s="2" t="s">
        <v>4829</v>
      </c>
      <c r="E850" s="2" t="s">
        <v>34415</v>
      </c>
      <c r="H850" s="2" t="s">
        <v>3655</v>
      </c>
      <c r="J850" s="2">
        <v>663</v>
      </c>
      <c r="K850" s="2">
        <v>19</v>
      </c>
      <c r="M850" s="2" t="s">
        <v>35451</v>
      </c>
      <c r="N850" s="2">
        <v>391.33</v>
      </c>
      <c r="P850" s="2" t="s">
        <v>35452</v>
      </c>
      <c r="Q850" s="2">
        <v>3.4</v>
      </c>
      <c r="U850" s="2">
        <v>0</v>
      </c>
    </row>
    <row r="851">
      <c r="A851" s="43">
        <v>46233</v>
      </c>
      <c r="B851" s="43">
        <v>46233</v>
      </c>
      <c r="C851" s="2" t="s">
        <v>34190</v>
      </c>
      <c r="D851" s="2" t="s">
        <v>4829</v>
      </c>
      <c r="E851" s="2" t="s">
        <v>34417</v>
      </c>
      <c r="H851" s="2" t="s">
        <v>3656</v>
      </c>
      <c r="J851" s="2">
        <v>1269</v>
      </c>
      <c r="K851" s="2">
        <v>16</v>
      </c>
      <c r="M851" s="2" t="s">
        <v>35453</v>
      </c>
      <c r="N851" s="2">
        <v>284.07</v>
      </c>
      <c r="Q851" s="2">
        <v>0</v>
      </c>
      <c r="U851" s="2">
        <v>0</v>
      </c>
    </row>
    <row r="852">
      <c r="A852" s="43">
        <v>46233</v>
      </c>
      <c r="B852" s="43">
        <v>46233</v>
      </c>
      <c r="C852" s="2" t="s">
        <v>34190</v>
      </c>
      <c r="D852" s="2" t="s">
        <v>4829</v>
      </c>
      <c r="E852" s="2" t="s">
        <v>34419</v>
      </c>
      <c r="H852" s="2" t="s">
        <v>34420</v>
      </c>
      <c r="J852" s="2">
        <v>0</v>
      </c>
      <c r="K852" s="2">
        <v>0</v>
      </c>
      <c r="N852" s="2">
        <v>0</v>
      </c>
      <c r="U852" s="2">
        <v>0</v>
      </c>
    </row>
    <row r="853">
      <c r="A853" s="43">
        <v>46233</v>
      </c>
      <c r="B853" s="43">
        <v>46233</v>
      </c>
      <c r="C853" s="2" t="s">
        <v>34190</v>
      </c>
      <c r="D853" s="2" t="s">
        <v>4829</v>
      </c>
      <c r="E853" s="2" t="s">
        <v>34421</v>
      </c>
      <c r="H853" s="2" t="s">
        <v>3657</v>
      </c>
      <c r="J853" s="2">
        <v>5457</v>
      </c>
      <c r="K853" s="2">
        <v>36</v>
      </c>
      <c r="M853" s="2" t="s">
        <v>35454</v>
      </c>
      <c r="N853" s="2">
        <v>275.42</v>
      </c>
      <c r="P853" s="2" t="s">
        <v>35455</v>
      </c>
      <c r="Q853" s="2">
        <v>6.75</v>
      </c>
      <c r="U853" s="2">
        <v>0</v>
      </c>
    </row>
    <row r="854">
      <c r="A854" s="43">
        <v>46233</v>
      </c>
      <c r="B854" s="43">
        <v>46233</v>
      </c>
      <c r="C854" s="2" t="s">
        <v>34190</v>
      </c>
      <c r="D854" s="2" t="s">
        <v>4829</v>
      </c>
      <c r="E854" s="2" t="s">
        <v>34424</v>
      </c>
      <c r="H854" s="2" t="s">
        <v>34425</v>
      </c>
      <c r="J854" s="2">
        <v>0</v>
      </c>
      <c r="K854" s="2">
        <v>0</v>
      </c>
      <c r="N854" s="2">
        <v>0</v>
      </c>
      <c r="U854" s="2">
        <v>0</v>
      </c>
    </row>
    <row r="855">
      <c r="A855" s="43">
        <v>46233</v>
      </c>
      <c r="B855" s="43">
        <v>46233</v>
      </c>
      <c r="C855" s="2" t="s">
        <v>34190</v>
      </c>
      <c r="D855" s="2" t="s">
        <v>4829</v>
      </c>
      <c r="E855" s="2" t="s">
        <v>34426</v>
      </c>
      <c r="H855" s="2" t="s">
        <v>3654</v>
      </c>
      <c r="J855" s="2">
        <v>5099</v>
      </c>
      <c r="K855" s="2">
        <v>59</v>
      </c>
      <c r="M855" s="2" t="s">
        <v>35456</v>
      </c>
      <c r="N855" s="2">
        <v>542.9</v>
      </c>
      <c r="Q855" s="2">
        <v>0</v>
      </c>
      <c r="U855" s="2">
        <v>0</v>
      </c>
    </row>
    <row r="856">
      <c r="A856" s="43">
        <v>46233</v>
      </c>
      <c r="B856" s="43">
        <v>46233</v>
      </c>
      <c r="C856" s="2" t="s">
        <v>34190</v>
      </c>
      <c r="D856" s="2" t="s">
        <v>4829</v>
      </c>
      <c r="E856" s="2" t="s">
        <v>34431</v>
      </c>
      <c r="H856" s="2" t="s">
        <v>3658</v>
      </c>
      <c r="J856" s="2">
        <v>1100</v>
      </c>
      <c r="K856" s="2">
        <v>6</v>
      </c>
      <c r="M856" s="2" t="s">
        <v>35457</v>
      </c>
      <c r="N856" s="2">
        <v>149.35</v>
      </c>
      <c r="Q856" s="2">
        <v>0</v>
      </c>
      <c r="U856" s="2">
        <v>0</v>
      </c>
    </row>
    <row r="857">
      <c r="A857" s="43">
        <v>46234</v>
      </c>
      <c r="B857" s="43">
        <v>46234</v>
      </c>
      <c r="C857" s="2" t="s">
        <v>34198</v>
      </c>
      <c r="D857" s="2" t="s">
        <v>4829</v>
      </c>
      <c r="E857" s="2" t="s">
        <v>1019</v>
      </c>
      <c r="F857" s="2" t="s">
        <v>1020</v>
      </c>
      <c r="G857" s="2" t="s">
        <v>1020</v>
      </c>
      <c r="H857" s="2" t="s">
        <v>1018</v>
      </c>
      <c r="I857" s="2" t="s">
        <v>2364</v>
      </c>
      <c r="J857" s="2">
        <v>72</v>
      </c>
      <c r="K857" s="2">
        <v>0</v>
      </c>
      <c r="N857" s="2">
        <v>0</v>
      </c>
      <c r="O857" s="2" t="s">
        <v>34188</v>
      </c>
      <c r="R857" s="2">
        <v>0</v>
      </c>
      <c r="S857" s="2">
        <v>0</v>
      </c>
      <c r="U857" s="2">
        <v>0</v>
      </c>
      <c r="V857" s="2">
        <v>0</v>
      </c>
      <c r="W857" s="2" t="s">
        <v>34188</v>
      </c>
      <c r="X857" s="2" t="s">
        <v>34188</v>
      </c>
    </row>
    <row r="858">
      <c r="A858" s="43">
        <v>46234</v>
      </c>
      <c r="B858" s="43">
        <v>46234</v>
      </c>
      <c r="C858" s="2" t="s">
        <v>34190</v>
      </c>
      <c r="D858" s="2" t="s">
        <v>4829</v>
      </c>
      <c r="E858" s="2" t="s">
        <v>110</v>
      </c>
      <c r="F858" s="2" t="s">
        <v>34191</v>
      </c>
      <c r="G858" s="2" t="s">
        <v>111</v>
      </c>
      <c r="H858" s="2" t="s">
        <v>109</v>
      </c>
      <c r="I858" s="2" t="s">
        <v>1286</v>
      </c>
      <c r="J858" s="2">
        <v>2089</v>
      </c>
      <c r="K858" s="2">
        <v>35</v>
      </c>
      <c r="M858" s="2" t="s">
        <v>35458</v>
      </c>
      <c r="N858" s="2">
        <v>682.37</v>
      </c>
      <c r="O858" s="2" t="s">
        <v>35459</v>
      </c>
      <c r="P858" s="2" t="s">
        <v>35460</v>
      </c>
      <c r="Q858" s="2">
        <v>3.62</v>
      </c>
      <c r="R858" s="2">
        <v>7</v>
      </c>
      <c r="S858" s="2">
        <v>7</v>
      </c>
      <c r="T858" s="2" t="s">
        <v>34268</v>
      </c>
      <c r="U858" s="2">
        <v>6</v>
      </c>
      <c r="V858" s="2">
        <v>1</v>
      </c>
      <c r="W858" s="2" t="s">
        <v>34720</v>
      </c>
      <c r="X858" s="2" t="s">
        <v>34395</v>
      </c>
    </row>
    <row r="859">
      <c r="A859" s="43">
        <v>46234</v>
      </c>
      <c r="B859" s="43">
        <v>46234</v>
      </c>
      <c r="C859" s="2" t="s">
        <v>34198</v>
      </c>
      <c r="D859" s="2" t="s">
        <v>4829</v>
      </c>
      <c r="E859" s="2" t="s">
        <v>1019</v>
      </c>
      <c r="F859" s="2" t="s">
        <v>1020</v>
      </c>
      <c r="G859" s="2" t="s">
        <v>1027</v>
      </c>
      <c r="H859" s="2" t="s">
        <v>1026</v>
      </c>
      <c r="I859" s="2" t="s">
        <v>2364</v>
      </c>
      <c r="J859" s="2">
        <v>1015</v>
      </c>
      <c r="K859" s="2">
        <v>4</v>
      </c>
      <c r="M859" s="2" t="s">
        <v>35461</v>
      </c>
      <c r="N859" s="2">
        <v>112.73</v>
      </c>
      <c r="O859" s="2" t="s">
        <v>34188</v>
      </c>
      <c r="Q859" s="2">
        <v>0</v>
      </c>
      <c r="R859" s="2">
        <v>0</v>
      </c>
      <c r="S859" s="2">
        <v>0</v>
      </c>
      <c r="T859" s="2" t="s">
        <v>34189</v>
      </c>
      <c r="U859" s="2">
        <v>0</v>
      </c>
      <c r="V859" s="2">
        <v>0</v>
      </c>
      <c r="W859" s="2" t="s">
        <v>34188</v>
      </c>
      <c r="X859" s="2" t="s">
        <v>34188</v>
      </c>
    </row>
    <row r="860">
      <c r="A860" s="43">
        <v>46234</v>
      </c>
      <c r="B860" s="43">
        <v>46234</v>
      </c>
      <c r="C860" s="2" t="s">
        <v>34190</v>
      </c>
      <c r="D860" s="2" t="s">
        <v>4829</v>
      </c>
      <c r="E860" s="2" t="s">
        <v>73</v>
      </c>
      <c r="F860" s="2" t="s">
        <v>34200</v>
      </c>
      <c r="G860" s="2" t="s">
        <v>74</v>
      </c>
      <c r="H860" s="2" t="s">
        <v>72</v>
      </c>
      <c r="I860" s="2" t="s">
        <v>1224</v>
      </c>
      <c r="J860" s="2">
        <v>3293</v>
      </c>
      <c r="K860" s="2">
        <v>33</v>
      </c>
      <c r="M860" s="2" t="s">
        <v>35462</v>
      </c>
      <c r="N860" s="2">
        <v>647.34</v>
      </c>
      <c r="O860" s="2" t="s">
        <v>34435</v>
      </c>
      <c r="P860" s="2" t="s">
        <v>35463</v>
      </c>
      <c r="Q860" s="2">
        <v>1.76</v>
      </c>
      <c r="R860" s="2">
        <v>2</v>
      </c>
      <c r="S860" s="2">
        <v>2</v>
      </c>
      <c r="T860" s="2" t="s">
        <v>35464</v>
      </c>
      <c r="U860" s="2">
        <v>2</v>
      </c>
      <c r="V860" s="2">
        <v>0</v>
      </c>
      <c r="W860" s="2" t="s">
        <v>34435</v>
      </c>
      <c r="X860" s="2" t="s">
        <v>34188</v>
      </c>
    </row>
    <row r="861">
      <c r="A861" s="43">
        <v>46234</v>
      </c>
      <c r="B861" s="43">
        <v>46234</v>
      </c>
      <c r="C861" s="2" t="s">
        <v>34198</v>
      </c>
      <c r="D861" s="2" t="s">
        <v>4829</v>
      </c>
      <c r="E861" s="2" t="s">
        <v>1019</v>
      </c>
      <c r="F861" s="2" t="s">
        <v>1020</v>
      </c>
      <c r="G861" s="2" t="s">
        <v>1025</v>
      </c>
      <c r="H861" s="2" t="s">
        <v>1024</v>
      </c>
      <c r="I861" s="2" t="s">
        <v>2367</v>
      </c>
      <c r="J861" s="2">
        <v>2298</v>
      </c>
      <c r="K861" s="2">
        <v>6</v>
      </c>
      <c r="M861" s="2" t="s">
        <v>35465</v>
      </c>
      <c r="N861" s="2">
        <v>167.95</v>
      </c>
      <c r="O861" s="2" t="s">
        <v>34188</v>
      </c>
      <c r="Q861" s="2">
        <v>0</v>
      </c>
      <c r="R861" s="2">
        <v>0</v>
      </c>
      <c r="S861" s="2">
        <v>0</v>
      </c>
      <c r="T861" s="2" t="s">
        <v>34189</v>
      </c>
      <c r="U861" s="2">
        <v>0</v>
      </c>
      <c r="V861" s="2">
        <v>0</v>
      </c>
      <c r="W861" s="2" t="s">
        <v>34188</v>
      </c>
      <c r="X861" s="2" t="s">
        <v>34188</v>
      </c>
    </row>
    <row r="862">
      <c r="A862" s="43">
        <v>46234</v>
      </c>
      <c r="B862" s="43">
        <v>46234</v>
      </c>
      <c r="C862" s="2" t="s">
        <v>34190</v>
      </c>
      <c r="D862" s="2" t="s">
        <v>4829</v>
      </c>
      <c r="E862" s="2" t="s">
        <v>194</v>
      </c>
      <c r="F862" s="2" t="s">
        <v>34208</v>
      </c>
      <c r="G862" s="2" t="s">
        <v>195</v>
      </c>
      <c r="H862" s="2" t="s">
        <v>193</v>
      </c>
      <c r="I862" s="2" t="s">
        <v>1400</v>
      </c>
      <c r="J862" s="2">
        <v>200</v>
      </c>
      <c r="K862" s="2">
        <v>2</v>
      </c>
      <c r="M862" s="2" t="s">
        <v>35466</v>
      </c>
      <c r="N862" s="2">
        <v>22.68</v>
      </c>
      <c r="O862" s="2" t="s">
        <v>34188</v>
      </c>
      <c r="Q862" s="2">
        <v>0</v>
      </c>
      <c r="R862" s="2">
        <v>0</v>
      </c>
      <c r="S862" s="2">
        <v>0</v>
      </c>
      <c r="T862" s="2" t="s">
        <v>34189</v>
      </c>
      <c r="U862" s="2">
        <v>0</v>
      </c>
      <c r="V862" s="2">
        <v>0</v>
      </c>
      <c r="W862" s="2" t="s">
        <v>34188</v>
      </c>
      <c r="X862" s="2" t="s">
        <v>34188</v>
      </c>
    </row>
    <row r="863">
      <c r="A863" s="43">
        <v>46234</v>
      </c>
      <c r="B863" s="43">
        <v>46234</v>
      </c>
      <c r="C863" s="2" t="s">
        <v>34190</v>
      </c>
      <c r="D863" s="2" t="s">
        <v>4829</v>
      </c>
      <c r="E863" s="2" t="s">
        <v>705</v>
      </c>
      <c r="F863" s="2" t="s">
        <v>34210</v>
      </c>
      <c r="G863" s="2" t="s">
        <v>708</v>
      </c>
      <c r="H863" s="2" t="s">
        <v>707</v>
      </c>
      <c r="I863" s="2" t="s">
        <v>1978</v>
      </c>
      <c r="J863" s="2">
        <v>11469</v>
      </c>
      <c r="K863" s="2">
        <v>80</v>
      </c>
      <c r="M863" s="2" t="s">
        <v>35467</v>
      </c>
      <c r="N863" s="2">
        <v>1155.38</v>
      </c>
      <c r="O863" s="2" t="s">
        <v>35468</v>
      </c>
      <c r="P863" s="2" t="s">
        <v>35469</v>
      </c>
      <c r="Q863" s="2">
        <v>3.21</v>
      </c>
      <c r="R863" s="2">
        <v>8</v>
      </c>
      <c r="S863" s="2">
        <v>8</v>
      </c>
      <c r="T863" s="2" t="s">
        <v>34253</v>
      </c>
      <c r="U863" s="2">
        <v>7</v>
      </c>
      <c r="V863" s="2">
        <v>1</v>
      </c>
      <c r="W863" s="2" t="s">
        <v>35470</v>
      </c>
      <c r="X863" s="2" t="s">
        <v>34298</v>
      </c>
    </row>
    <row r="864">
      <c r="A864" s="43">
        <v>46234</v>
      </c>
      <c r="B864" s="43">
        <v>46234</v>
      </c>
      <c r="C864" s="2" t="s">
        <v>34190</v>
      </c>
      <c r="D864" s="2" t="s">
        <v>4829</v>
      </c>
      <c r="E864" s="2" t="s">
        <v>296</v>
      </c>
      <c r="F864" s="2" t="s">
        <v>34215</v>
      </c>
      <c r="G864" s="2" t="s">
        <v>297</v>
      </c>
      <c r="H864" s="2" t="s">
        <v>295</v>
      </c>
      <c r="I864" s="2" t="s">
        <v>1561</v>
      </c>
      <c r="J864" s="2">
        <v>2506</v>
      </c>
      <c r="K864" s="2">
        <v>8</v>
      </c>
      <c r="M864" s="2" t="s">
        <v>35471</v>
      </c>
      <c r="N864" s="2">
        <v>230.34</v>
      </c>
      <c r="O864" s="2" t="s">
        <v>35472</v>
      </c>
      <c r="P864" s="2" t="s">
        <v>35473</v>
      </c>
      <c r="Q864" s="2">
        <v>5.85</v>
      </c>
      <c r="R864" s="2">
        <v>4</v>
      </c>
      <c r="S864" s="2">
        <v>4</v>
      </c>
      <c r="T864" s="2" t="s">
        <v>34397</v>
      </c>
      <c r="U864" s="2">
        <v>1</v>
      </c>
      <c r="V864" s="2">
        <v>3</v>
      </c>
      <c r="W864" s="2" t="s">
        <v>34220</v>
      </c>
      <c r="X864" s="2" t="s">
        <v>35474</v>
      </c>
    </row>
    <row r="865">
      <c r="A865" s="43">
        <v>46234</v>
      </c>
      <c r="B865" s="43">
        <v>46234</v>
      </c>
      <c r="C865" s="2" t="s">
        <v>34190</v>
      </c>
      <c r="D865" s="2" t="s">
        <v>4829</v>
      </c>
      <c r="E865" s="2" t="s">
        <v>939</v>
      </c>
      <c r="F865" s="2" t="s">
        <v>939</v>
      </c>
      <c r="G865" s="2" t="s">
        <v>940</v>
      </c>
      <c r="H865" s="2" t="s">
        <v>938</v>
      </c>
      <c r="I865" s="2" t="s">
        <v>2298</v>
      </c>
      <c r="J865" s="2">
        <v>2957</v>
      </c>
      <c r="K865" s="2">
        <v>19</v>
      </c>
      <c r="M865" s="2" t="s">
        <v>35475</v>
      </c>
      <c r="N865" s="2">
        <v>677.98</v>
      </c>
      <c r="O865" s="2" t="s">
        <v>34188</v>
      </c>
      <c r="Q865" s="2">
        <v>0</v>
      </c>
      <c r="R865" s="2">
        <v>0</v>
      </c>
      <c r="S865" s="2">
        <v>0</v>
      </c>
      <c r="T865" s="2" t="s">
        <v>34189</v>
      </c>
      <c r="U865" s="2">
        <v>0</v>
      </c>
      <c r="V865" s="2">
        <v>0</v>
      </c>
      <c r="W865" s="2" t="s">
        <v>34188</v>
      </c>
      <c r="X865" s="2" t="s">
        <v>34188</v>
      </c>
    </row>
    <row r="866">
      <c r="A866" s="43">
        <v>46234</v>
      </c>
      <c r="B866" s="43">
        <v>46234</v>
      </c>
      <c r="C866" s="2" t="s">
        <v>34190</v>
      </c>
      <c r="D866" s="2" t="s">
        <v>4829</v>
      </c>
      <c r="E866" s="2" t="s">
        <v>1002</v>
      </c>
      <c r="F866" s="2" t="s">
        <v>1002</v>
      </c>
      <c r="G866" s="2" t="s">
        <v>1003</v>
      </c>
      <c r="H866" s="2" t="s">
        <v>1001</v>
      </c>
      <c r="I866" s="2" t="s">
        <v>3545</v>
      </c>
      <c r="J866" s="2">
        <v>9</v>
      </c>
      <c r="K866" s="2">
        <v>0</v>
      </c>
      <c r="N866" s="2">
        <v>0</v>
      </c>
      <c r="O866" s="2" t="s">
        <v>34188</v>
      </c>
      <c r="R866" s="2">
        <v>0</v>
      </c>
      <c r="S866" s="2">
        <v>0</v>
      </c>
      <c r="U866" s="2">
        <v>0</v>
      </c>
      <c r="V866" s="2">
        <v>0</v>
      </c>
      <c r="W866" s="2" t="s">
        <v>34188</v>
      </c>
      <c r="X866" s="2" t="s">
        <v>34188</v>
      </c>
    </row>
    <row r="867">
      <c r="A867" s="43">
        <v>46234</v>
      </c>
      <c r="B867" s="43">
        <v>46234</v>
      </c>
      <c r="C867" s="2" t="s">
        <v>34190</v>
      </c>
      <c r="D867" s="2" t="s">
        <v>4829</v>
      </c>
      <c r="E867" s="2" t="s">
        <v>57</v>
      </c>
      <c r="F867" s="2" t="s">
        <v>34226</v>
      </c>
      <c r="G867" s="2" t="s">
        <v>58</v>
      </c>
      <c r="H867" s="2" t="s">
        <v>56</v>
      </c>
      <c r="I867" s="2" t="s">
        <v>1215</v>
      </c>
      <c r="J867" s="2">
        <v>2136</v>
      </c>
      <c r="K867" s="2">
        <v>38</v>
      </c>
      <c r="M867" s="2" t="s">
        <v>34628</v>
      </c>
      <c r="N867" s="2">
        <v>470.33</v>
      </c>
      <c r="O867" s="2" t="s">
        <v>35476</v>
      </c>
      <c r="P867" s="2" t="s">
        <v>35477</v>
      </c>
      <c r="Q867" s="2">
        <v>8.69</v>
      </c>
      <c r="R867" s="2">
        <v>3</v>
      </c>
      <c r="S867" s="2">
        <v>3</v>
      </c>
      <c r="T867" s="2" t="s">
        <v>35352</v>
      </c>
      <c r="U867" s="2">
        <v>2</v>
      </c>
      <c r="V867" s="2">
        <v>1</v>
      </c>
      <c r="W867" s="2" t="s">
        <v>34458</v>
      </c>
      <c r="X867" s="2" t="s">
        <v>34279</v>
      </c>
    </row>
    <row r="868">
      <c r="A868" s="43">
        <v>46234</v>
      </c>
      <c r="B868" s="43">
        <v>46234</v>
      </c>
      <c r="C868" s="2" t="s">
        <v>34190</v>
      </c>
      <c r="D868" s="2" t="s">
        <v>4829</v>
      </c>
      <c r="E868" s="2" t="s">
        <v>531</v>
      </c>
      <c r="F868" s="2" t="s">
        <v>34401</v>
      </c>
      <c r="G868" s="2" t="s">
        <v>532</v>
      </c>
      <c r="H868" s="2" t="s">
        <v>530</v>
      </c>
      <c r="I868" s="2" t="s">
        <v>1814</v>
      </c>
      <c r="J868" s="2">
        <v>18</v>
      </c>
      <c r="K868" s="2">
        <v>0</v>
      </c>
      <c r="N868" s="2">
        <v>0</v>
      </c>
      <c r="O868" s="2" t="s">
        <v>34188</v>
      </c>
      <c r="R868" s="2">
        <v>0</v>
      </c>
      <c r="S868" s="2">
        <v>0</v>
      </c>
      <c r="U868" s="2">
        <v>0</v>
      </c>
      <c r="V868" s="2">
        <v>0</v>
      </c>
      <c r="W868" s="2" t="s">
        <v>34188</v>
      </c>
      <c r="X868" s="2" t="s">
        <v>34188</v>
      </c>
    </row>
    <row r="869">
      <c r="A869" s="43">
        <v>46234</v>
      </c>
      <c r="B869" s="43">
        <v>46234</v>
      </c>
      <c r="C869" s="2" t="s">
        <v>34190</v>
      </c>
      <c r="D869" s="2" t="s">
        <v>4829</v>
      </c>
      <c r="E869" s="2" t="s">
        <v>840</v>
      </c>
      <c r="F869" s="2" t="s">
        <v>840</v>
      </c>
      <c r="G869" s="2" t="s">
        <v>841</v>
      </c>
      <c r="H869" s="2" t="s">
        <v>839</v>
      </c>
      <c r="I869" s="2" t="s">
        <v>3184</v>
      </c>
      <c r="J869" s="2">
        <v>286</v>
      </c>
      <c r="K869" s="2">
        <v>8</v>
      </c>
      <c r="M869" s="2" t="s">
        <v>35478</v>
      </c>
      <c r="N869" s="2">
        <v>224.78</v>
      </c>
      <c r="O869" s="2" t="s">
        <v>34188</v>
      </c>
      <c r="Q869" s="2">
        <v>0</v>
      </c>
      <c r="R869" s="2">
        <v>0</v>
      </c>
      <c r="S869" s="2">
        <v>0</v>
      </c>
      <c r="T869" s="2" t="s">
        <v>34189</v>
      </c>
      <c r="U869" s="2">
        <v>0</v>
      </c>
      <c r="V869" s="2">
        <v>0</v>
      </c>
      <c r="W869" s="2" t="s">
        <v>34188</v>
      </c>
      <c r="X869" s="2" t="s">
        <v>34188</v>
      </c>
    </row>
    <row r="870">
      <c r="A870" s="43">
        <v>46234</v>
      </c>
      <c r="B870" s="43">
        <v>46234</v>
      </c>
      <c r="C870" s="2" t="s">
        <v>34190</v>
      </c>
      <c r="D870" s="2" t="s">
        <v>4829</v>
      </c>
      <c r="E870" s="2" t="s">
        <v>840</v>
      </c>
      <c r="F870" s="2" t="s">
        <v>840</v>
      </c>
      <c r="G870" s="2" t="s">
        <v>846</v>
      </c>
      <c r="H870" s="2" t="s">
        <v>845</v>
      </c>
      <c r="I870" s="2" t="s">
        <v>3184</v>
      </c>
      <c r="J870" s="2">
        <v>560</v>
      </c>
      <c r="K870" s="2">
        <v>5</v>
      </c>
      <c r="M870" s="2" t="s">
        <v>35479</v>
      </c>
      <c r="N870" s="2">
        <v>76.08</v>
      </c>
      <c r="O870" s="2" t="s">
        <v>35070</v>
      </c>
      <c r="P870" s="2" t="s">
        <v>35480</v>
      </c>
      <c r="Q870" s="2">
        <v>4.11</v>
      </c>
      <c r="R870" s="2">
        <v>1</v>
      </c>
      <c r="S870" s="2">
        <v>1</v>
      </c>
      <c r="T870" s="2" t="s">
        <v>34268</v>
      </c>
      <c r="U870" s="2">
        <v>1</v>
      </c>
      <c r="V870" s="2">
        <v>0</v>
      </c>
      <c r="W870" s="2" t="s">
        <v>35070</v>
      </c>
      <c r="X870" s="2" t="s">
        <v>34188</v>
      </c>
    </row>
    <row r="871">
      <c r="A871" s="43">
        <v>46234</v>
      </c>
      <c r="B871" s="43">
        <v>46234</v>
      </c>
      <c r="C871" s="2" t="s">
        <v>34190</v>
      </c>
      <c r="D871" s="2" t="s">
        <v>4829</v>
      </c>
      <c r="E871" s="2" t="s">
        <v>23</v>
      </c>
      <c r="F871" s="2" t="s">
        <v>34239</v>
      </c>
      <c r="G871" s="2" t="s">
        <v>24</v>
      </c>
      <c r="H871" s="2" t="s">
        <v>22</v>
      </c>
      <c r="I871" s="2" t="s">
        <v>1183</v>
      </c>
      <c r="J871" s="2">
        <v>12</v>
      </c>
      <c r="K871" s="2">
        <v>0</v>
      </c>
      <c r="N871" s="2">
        <v>0</v>
      </c>
      <c r="O871" s="2" t="s">
        <v>34188</v>
      </c>
      <c r="R871" s="2">
        <v>0</v>
      </c>
      <c r="S871" s="2">
        <v>0</v>
      </c>
      <c r="U871" s="2">
        <v>0</v>
      </c>
      <c r="V871" s="2">
        <v>0</v>
      </c>
      <c r="W871" s="2" t="s">
        <v>34188</v>
      </c>
      <c r="X871" s="2" t="s">
        <v>34188</v>
      </c>
    </row>
    <row r="872">
      <c r="A872" s="43">
        <v>46234</v>
      </c>
      <c r="B872" s="43">
        <v>46234</v>
      </c>
      <c r="C872" s="2" t="s">
        <v>34190</v>
      </c>
      <c r="D872" s="2" t="s">
        <v>4829</v>
      </c>
      <c r="E872" s="2" t="s">
        <v>23</v>
      </c>
      <c r="F872" s="2" t="s">
        <v>34239</v>
      </c>
      <c r="G872" s="2" t="s">
        <v>28</v>
      </c>
      <c r="H872" s="2" t="s">
        <v>27</v>
      </c>
      <c r="I872" s="2" t="s">
        <v>1183</v>
      </c>
      <c r="J872" s="2">
        <v>78</v>
      </c>
      <c r="K872" s="2">
        <v>1</v>
      </c>
      <c r="M872" s="2" t="s">
        <v>35481</v>
      </c>
      <c r="N872" s="2">
        <v>23.6</v>
      </c>
      <c r="O872" s="2" t="s">
        <v>34188</v>
      </c>
      <c r="Q872" s="2">
        <v>0</v>
      </c>
      <c r="R872" s="2">
        <v>0</v>
      </c>
      <c r="S872" s="2">
        <v>0</v>
      </c>
      <c r="T872" s="2" t="s">
        <v>34189</v>
      </c>
      <c r="U872" s="2">
        <v>0</v>
      </c>
      <c r="V872" s="2">
        <v>0</v>
      </c>
      <c r="W872" s="2" t="s">
        <v>34188</v>
      </c>
      <c r="X872" s="2" t="s">
        <v>34188</v>
      </c>
    </row>
    <row r="873">
      <c r="A873" s="43">
        <v>46234</v>
      </c>
      <c r="B873" s="43">
        <v>46234</v>
      </c>
      <c r="C873" s="2" t="s">
        <v>34190</v>
      </c>
      <c r="D873" s="2" t="s">
        <v>4829</v>
      </c>
      <c r="E873" s="2" t="s">
        <v>23</v>
      </c>
      <c r="F873" s="2" t="s">
        <v>34241</v>
      </c>
      <c r="G873" s="2" t="s">
        <v>36</v>
      </c>
      <c r="H873" s="2" t="s">
        <v>35</v>
      </c>
      <c r="I873" s="2" t="s">
        <v>1186</v>
      </c>
      <c r="J873" s="2">
        <v>228</v>
      </c>
      <c r="K873" s="2">
        <v>3</v>
      </c>
      <c r="M873" s="2" t="s">
        <v>35482</v>
      </c>
      <c r="N873" s="2">
        <v>85.49</v>
      </c>
      <c r="O873" s="2" t="s">
        <v>34188</v>
      </c>
      <c r="Q873" s="2">
        <v>0</v>
      </c>
      <c r="R873" s="2">
        <v>0</v>
      </c>
      <c r="S873" s="2">
        <v>0</v>
      </c>
      <c r="T873" s="2" t="s">
        <v>34189</v>
      </c>
      <c r="U873" s="2">
        <v>0</v>
      </c>
      <c r="V873" s="2">
        <v>0</v>
      </c>
      <c r="W873" s="2" t="s">
        <v>34188</v>
      </c>
      <c r="X873" s="2" t="s">
        <v>34188</v>
      </c>
    </row>
    <row r="874">
      <c r="A874" s="43">
        <v>46234</v>
      </c>
      <c r="B874" s="43">
        <v>46234</v>
      </c>
      <c r="C874" s="2" t="s">
        <v>34190</v>
      </c>
      <c r="D874" s="2" t="s">
        <v>4829</v>
      </c>
      <c r="E874" s="2" t="s">
        <v>84</v>
      </c>
      <c r="F874" s="2" t="s">
        <v>34467</v>
      </c>
      <c r="G874" s="2" t="s">
        <v>81</v>
      </c>
      <c r="H874" s="2" t="s">
        <v>83</v>
      </c>
      <c r="I874" s="2" t="s">
        <v>1229</v>
      </c>
      <c r="J874" s="2">
        <v>533</v>
      </c>
      <c r="K874" s="2">
        <v>5</v>
      </c>
      <c r="M874" s="2" t="s">
        <v>35483</v>
      </c>
      <c r="N874" s="2">
        <v>49.27</v>
      </c>
      <c r="O874" s="2" t="s">
        <v>34341</v>
      </c>
      <c r="P874" s="2" t="s">
        <v>35484</v>
      </c>
      <c r="Q874" s="2">
        <v>5.78</v>
      </c>
      <c r="R874" s="2">
        <v>1</v>
      </c>
      <c r="S874" s="2">
        <v>1</v>
      </c>
      <c r="T874" s="2" t="s">
        <v>34268</v>
      </c>
      <c r="U874" s="2">
        <v>1</v>
      </c>
      <c r="V874" s="2">
        <v>0</v>
      </c>
      <c r="W874" s="2" t="s">
        <v>34341</v>
      </c>
      <c r="X874" s="2" t="s">
        <v>34188</v>
      </c>
    </row>
    <row r="875">
      <c r="A875" s="43">
        <v>46234</v>
      </c>
      <c r="B875" s="43">
        <v>46234</v>
      </c>
      <c r="C875" s="2" t="s">
        <v>34190</v>
      </c>
      <c r="D875" s="2" t="s">
        <v>4829</v>
      </c>
      <c r="E875" s="2" t="s">
        <v>596</v>
      </c>
      <c r="F875" s="2" t="s">
        <v>596</v>
      </c>
      <c r="G875" s="2" t="s">
        <v>597</v>
      </c>
      <c r="H875" s="2" t="s">
        <v>595</v>
      </c>
      <c r="I875" s="2" t="s">
        <v>2982</v>
      </c>
      <c r="J875" s="2">
        <v>2604</v>
      </c>
      <c r="K875" s="2">
        <v>19</v>
      </c>
      <c r="M875" s="2" t="s">
        <v>35485</v>
      </c>
      <c r="N875" s="2">
        <v>562.89</v>
      </c>
      <c r="O875" s="2" t="s">
        <v>34188</v>
      </c>
      <c r="Q875" s="2">
        <v>0</v>
      </c>
      <c r="R875" s="2">
        <v>0</v>
      </c>
      <c r="S875" s="2">
        <v>0</v>
      </c>
      <c r="T875" s="2" t="s">
        <v>34189</v>
      </c>
      <c r="U875" s="2">
        <v>0</v>
      </c>
      <c r="V875" s="2">
        <v>0</v>
      </c>
      <c r="W875" s="2" t="s">
        <v>34188</v>
      </c>
      <c r="X875" s="2" t="s">
        <v>34188</v>
      </c>
    </row>
    <row r="876">
      <c r="A876" s="43">
        <v>46234</v>
      </c>
      <c r="B876" s="43">
        <v>46234</v>
      </c>
      <c r="C876" s="2" t="s">
        <v>34190</v>
      </c>
      <c r="D876" s="2" t="s">
        <v>4829</v>
      </c>
      <c r="E876" s="2" t="s">
        <v>88</v>
      </c>
      <c r="F876" s="2" t="s">
        <v>34246</v>
      </c>
      <c r="G876" s="2" t="s">
        <v>801</v>
      </c>
      <c r="H876" s="2" t="s">
        <v>800</v>
      </c>
      <c r="I876" s="2" t="s">
        <v>2089</v>
      </c>
      <c r="J876" s="2">
        <v>95</v>
      </c>
      <c r="K876" s="2">
        <v>0</v>
      </c>
      <c r="N876" s="2">
        <v>0</v>
      </c>
      <c r="O876" s="2" t="s">
        <v>34188</v>
      </c>
      <c r="R876" s="2">
        <v>0</v>
      </c>
      <c r="S876" s="2">
        <v>0</v>
      </c>
      <c r="U876" s="2">
        <v>0</v>
      </c>
      <c r="V876" s="2">
        <v>0</v>
      </c>
      <c r="W876" s="2" t="s">
        <v>34188</v>
      </c>
      <c r="X876" s="2" t="s">
        <v>34188</v>
      </c>
    </row>
    <row r="877">
      <c r="A877" s="43">
        <v>46234</v>
      </c>
      <c r="B877" s="43">
        <v>46234</v>
      </c>
      <c r="C877" s="2" t="s">
        <v>34190</v>
      </c>
      <c r="D877" s="2" t="s">
        <v>4829</v>
      </c>
      <c r="E877" s="2" t="s">
        <v>88</v>
      </c>
      <c r="F877" s="2" t="s">
        <v>34246</v>
      </c>
      <c r="G877" s="2" t="s">
        <v>103</v>
      </c>
      <c r="H877" s="2" t="s">
        <v>102</v>
      </c>
      <c r="I877" s="2" t="s">
        <v>1276</v>
      </c>
      <c r="J877" s="2">
        <v>95</v>
      </c>
      <c r="K877" s="2">
        <v>0</v>
      </c>
      <c r="N877" s="2">
        <v>0</v>
      </c>
      <c r="O877" s="2" t="s">
        <v>34188</v>
      </c>
      <c r="R877" s="2">
        <v>0</v>
      </c>
      <c r="S877" s="2">
        <v>0</v>
      </c>
      <c r="U877" s="2">
        <v>0</v>
      </c>
      <c r="V877" s="2">
        <v>0</v>
      </c>
      <c r="W877" s="2" t="s">
        <v>34188</v>
      </c>
      <c r="X877" s="2" t="s">
        <v>34188</v>
      </c>
    </row>
    <row r="878">
      <c r="A878" s="43">
        <v>46234</v>
      </c>
      <c r="B878" s="43">
        <v>46234</v>
      </c>
      <c r="C878" s="2" t="s">
        <v>34190</v>
      </c>
      <c r="D878" s="2" t="s">
        <v>4829</v>
      </c>
      <c r="E878" s="2" t="s">
        <v>88</v>
      </c>
      <c r="F878" s="2" t="s">
        <v>34248</v>
      </c>
      <c r="G878" s="2" t="s">
        <v>99</v>
      </c>
      <c r="H878" s="2" t="s">
        <v>98</v>
      </c>
      <c r="I878" s="2" t="s">
        <v>1262</v>
      </c>
      <c r="J878" s="2">
        <v>299</v>
      </c>
      <c r="K878" s="2">
        <v>3</v>
      </c>
      <c r="M878" s="2" t="s">
        <v>35486</v>
      </c>
      <c r="N878" s="2">
        <v>30.2</v>
      </c>
      <c r="O878" s="2" t="s">
        <v>34188</v>
      </c>
      <c r="Q878" s="2">
        <v>0</v>
      </c>
      <c r="R878" s="2">
        <v>0</v>
      </c>
      <c r="S878" s="2">
        <v>0</v>
      </c>
      <c r="T878" s="2" t="s">
        <v>34189</v>
      </c>
      <c r="U878" s="2">
        <v>0</v>
      </c>
      <c r="V878" s="2">
        <v>0</v>
      </c>
      <c r="W878" s="2" t="s">
        <v>34188</v>
      </c>
      <c r="X878" s="2" t="s">
        <v>34188</v>
      </c>
    </row>
    <row r="879">
      <c r="A879" s="43">
        <v>46234</v>
      </c>
      <c r="B879" s="43">
        <v>46234</v>
      </c>
      <c r="C879" s="2" t="s">
        <v>34190</v>
      </c>
      <c r="D879" s="2" t="s">
        <v>4829</v>
      </c>
      <c r="E879" s="2" t="s">
        <v>88</v>
      </c>
      <c r="F879" s="2" t="s">
        <v>34248</v>
      </c>
      <c r="G879" s="2" t="s">
        <v>811</v>
      </c>
      <c r="H879" s="2" t="s">
        <v>810</v>
      </c>
      <c r="I879" s="2" t="s">
        <v>2126</v>
      </c>
      <c r="J879" s="2">
        <v>668</v>
      </c>
      <c r="K879" s="2">
        <v>6</v>
      </c>
      <c r="M879" s="2" t="s">
        <v>35487</v>
      </c>
      <c r="N879" s="2">
        <v>154.54</v>
      </c>
      <c r="O879" s="2" t="s">
        <v>34188</v>
      </c>
      <c r="Q879" s="2">
        <v>0</v>
      </c>
      <c r="R879" s="2">
        <v>0</v>
      </c>
      <c r="S879" s="2">
        <v>0</v>
      </c>
      <c r="T879" s="2" t="s">
        <v>34189</v>
      </c>
      <c r="U879" s="2">
        <v>0</v>
      </c>
      <c r="V879" s="2">
        <v>0</v>
      </c>
      <c r="W879" s="2" t="s">
        <v>34188</v>
      </c>
      <c r="X879" s="2" t="s">
        <v>34188</v>
      </c>
    </row>
    <row r="880">
      <c r="A880" s="43">
        <v>46234</v>
      </c>
      <c r="B880" s="43">
        <v>46234</v>
      </c>
      <c r="C880" s="2" t="s">
        <v>34190</v>
      </c>
      <c r="D880" s="2" t="s">
        <v>4829</v>
      </c>
      <c r="E880" s="2" t="s">
        <v>88</v>
      </c>
      <c r="F880" s="2" t="s">
        <v>34246</v>
      </c>
      <c r="G880" s="2" t="s">
        <v>108</v>
      </c>
      <c r="H880" s="2" t="s">
        <v>107</v>
      </c>
      <c r="I880" s="2" t="s">
        <v>1280</v>
      </c>
      <c r="J880" s="2">
        <v>57</v>
      </c>
      <c r="K880" s="2">
        <v>1</v>
      </c>
      <c r="M880" s="2" t="s">
        <v>34914</v>
      </c>
      <c r="N880" s="2">
        <v>16.71</v>
      </c>
      <c r="O880" s="2" t="s">
        <v>34188</v>
      </c>
      <c r="Q880" s="2">
        <v>0</v>
      </c>
      <c r="R880" s="2">
        <v>0</v>
      </c>
      <c r="S880" s="2">
        <v>0</v>
      </c>
      <c r="T880" s="2" t="s">
        <v>34189</v>
      </c>
      <c r="U880" s="2">
        <v>0</v>
      </c>
      <c r="V880" s="2">
        <v>0</v>
      </c>
      <c r="W880" s="2" t="s">
        <v>34188</v>
      </c>
      <c r="X880" s="2" t="s">
        <v>34188</v>
      </c>
    </row>
    <row r="881">
      <c r="A881" s="43">
        <v>46234</v>
      </c>
      <c r="B881" s="43">
        <v>46234</v>
      </c>
      <c r="C881" s="2" t="s">
        <v>34190</v>
      </c>
      <c r="D881" s="2" t="s">
        <v>4829</v>
      </c>
      <c r="E881" s="2" t="s">
        <v>604</v>
      </c>
      <c r="F881" s="2" t="s">
        <v>604</v>
      </c>
      <c r="G881" s="2" t="s">
        <v>607</v>
      </c>
      <c r="H881" s="2" t="s">
        <v>606</v>
      </c>
      <c r="I881" s="2" t="s">
        <v>1861</v>
      </c>
      <c r="J881" s="2">
        <v>1206</v>
      </c>
      <c r="K881" s="2">
        <v>23</v>
      </c>
      <c r="M881" s="2" t="s">
        <v>35488</v>
      </c>
      <c r="N881" s="2">
        <v>372.37</v>
      </c>
      <c r="O881" s="2" t="s">
        <v>34251</v>
      </c>
      <c r="P881" s="2" t="s">
        <v>35489</v>
      </c>
      <c r="Q881" s="2">
        <v>1.84</v>
      </c>
      <c r="R881" s="2">
        <v>1</v>
      </c>
      <c r="S881" s="2">
        <v>1</v>
      </c>
      <c r="T881" s="2" t="s">
        <v>34375</v>
      </c>
      <c r="U881" s="2">
        <v>1</v>
      </c>
      <c r="V881" s="2">
        <v>0</v>
      </c>
      <c r="W881" s="2" t="s">
        <v>34251</v>
      </c>
      <c r="X881" s="2" t="s">
        <v>34188</v>
      </c>
    </row>
    <row r="882">
      <c r="A882" s="43">
        <v>46234</v>
      </c>
      <c r="B882" s="43">
        <v>46234</v>
      </c>
      <c r="C882" s="2" t="s">
        <v>34190</v>
      </c>
      <c r="D882" s="2" t="s">
        <v>4829</v>
      </c>
      <c r="E882" s="2" t="s">
        <v>262</v>
      </c>
      <c r="F882" s="2" t="s">
        <v>34259</v>
      </c>
      <c r="G882" s="2" t="s">
        <v>273</v>
      </c>
      <c r="H882" s="2" t="s">
        <v>272</v>
      </c>
      <c r="I882" s="2" t="s">
        <v>1536</v>
      </c>
      <c r="J882" s="2">
        <v>2583</v>
      </c>
      <c r="K882" s="2">
        <v>13</v>
      </c>
      <c r="M882" s="2" t="s">
        <v>35490</v>
      </c>
      <c r="N882" s="2">
        <v>220.85</v>
      </c>
      <c r="O882" s="2" t="s">
        <v>34264</v>
      </c>
      <c r="P882" s="2" t="s">
        <v>35491</v>
      </c>
      <c r="Q882" s="2">
        <v>2.06</v>
      </c>
      <c r="R882" s="2">
        <v>2</v>
      </c>
      <c r="S882" s="2">
        <v>2</v>
      </c>
      <c r="T882" s="2" t="s">
        <v>34780</v>
      </c>
      <c r="U882" s="2">
        <v>2</v>
      </c>
      <c r="V882" s="2">
        <v>0</v>
      </c>
      <c r="W882" s="2" t="s">
        <v>34264</v>
      </c>
      <c r="X882" s="2" t="s">
        <v>34188</v>
      </c>
    </row>
    <row r="883">
      <c r="A883" s="43">
        <v>46234</v>
      </c>
      <c r="B883" s="43">
        <v>46234</v>
      </c>
      <c r="C883" s="2" t="s">
        <v>34190</v>
      </c>
      <c r="D883" s="2" t="s">
        <v>4829</v>
      </c>
      <c r="E883" s="2" t="s">
        <v>262</v>
      </c>
      <c r="F883" s="2" t="s">
        <v>34259</v>
      </c>
      <c r="G883" s="2" t="s">
        <v>263</v>
      </c>
      <c r="H883" s="2" t="s">
        <v>261</v>
      </c>
      <c r="I883" s="2" t="s">
        <v>1525</v>
      </c>
      <c r="J883" s="2">
        <v>806</v>
      </c>
      <c r="K883" s="2">
        <v>4</v>
      </c>
      <c r="M883" s="2" t="s">
        <v>35492</v>
      </c>
      <c r="N883" s="2">
        <v>62.97</v>
      </c>
      <c r="O883" s="2" t="s">
        <v>34221</v>
      </c>
      <c r="P883" s="2" t="s">
        <v>35493</v>
      </c>
      <c r="Q883" s="2">
        <v>3.61</v>
      </c>
      <c r="R883" s="2">
        <v>1</v>
      </c>
      <c r="S883" s="2">
        <v>1</v>
      </c>
      <c r="T883" s="2" t="s">
        <v>34225</v>
      </c>
      <c r="U883" s="2">
        <v>1</v>
      </c>
      <c r="V883" s="2">
        <v>0</v>
      </c>
      <c r="W883" s="2" t="s">
        <v>34221</v>
      </c>
      <c r="X883" s="2" t="s">
        <v>34188</v>
      </c>
    </row>
    <row r="884">
      <c r="A884" s="43">
        <v>46234</v>
      </c>
      <c r="B884" s="43">
        <v>46234</v>
      </c>
      <c r="C884" s="2" t="s">
        <v>34190</v>
      </c>
      <c r="D884" s="2" t="s">
        <v>4829</v>
      </c>
      <c r="E884" s="2" t="s">
        <v>862</v>
      </c>
      <c r="F884" s="2" t="s">
        <v>862</v>
      </c>
      <c r="G884" s="2" t="s">
        <v>863</v>
      </c>
      <c r="H884" s="2" t="s">
        <v>861</v>
      </c>
      <c r="I884" s="2" t="s">
        <v>2187</v>
      </c>
      <c r="J884" s="2">
        <v>98</v>
      </c>
      <c r="K884" s="2">
        <v>2</v>
      </c>
      <c r="M884" s="2" t="s">
        <v>35494</v>
      </c>
      <c r="N884" s="2">
        <v>36.2</v>
      </c>
      <c r="O884" s="2" t="s">
        <v>34188</v>
      </c>
      <c r="Q884" s="2">
        <v>0</v>
      </c>
      <c r="R884" s="2">
        <v>0</v>
      </c>
      <c r="S884" s="2">
        <v>0</v>
      </c>
      <c r="T884" s="2" t="s">
        <v>34189</v>
      </c>
      <c r="U884" s="2">
        <v>0</v>
      </c>
      <c r="V884" s="2">
        <v>0</v>
      </c>
      <c r="W884" s="2" t="s">
        <v>34188</v>
      </c>
      <c r="X884" s="2" t="s">
        <v>34188</v>
      </c>
    </row>
    <row r="885">
      <c r="A885" s="43">
        <v>46234</v>
      </c>
      <c r="B885" s="43">
        <v>46234</v>
      </c>
      <c r="C885" s="2" t="s">
        <v>34190</v>
      </c>
      <c r="D885" s="2" t="s">
        <v>4829</v>
      </c>
      <c r="E885" s="2" t="s">
        <v>88</v>
      </c>
      <c r="F885" s="2" t="s">
        <v>34248</v>
      </c>
      <c r="G885" s="2" t="s">
        <v>806</v>
      </c>
      <c r="H885" s="2" t="s">
        <v>805</v>
      </c>
      <c r="I885" s="2" t="s">
        <v>2110</v>
      </c>
      <c r="J885" s="2">
        <v>356</v>
      </c>
      <c r="K885" s="2">
        <v>2</v>
      </c>
      <c r="M885" s="2" t="s">
        <v>34683</v>
      </c>
      <c r="N885" s="2">
        <v>31.7</v>
      </c>
      <c r="O885" s="2" t="s">
        <v>34188</v>
      </c>
      <c r="Q885" s="2">
        <v>0</v>
      </c>
      <c r="R885" s="2">
        <v>0</v>
      </c>
      <c r="S885" s="2">
        <v>0</v>
      </c>
      <c r="T885" s="2" t="s">
        <v>34189</v>
      </c>
      <c r="U885" s="2">
        <v>0</v>
      </c>
      <c r="V885" s="2">
        <v>0</v>
      </c>
      <c r="W885" s="2" t="s">
        <v>34188</v>
      </c>
      <c r="X885" s="2" t="s">
        <v>34188</v>
      </c>
    </row>
    <row r="886">
      <c r="A886" s="43">
        <v>46234</v>
      </c>
      <c r="B886" s="43">
        <v>46234</v>
      </c>
      <c r="C886" s="2" t="s">
        <v>34190</v>
      </c>
      <c r="D886" s="2" t="s">
        <v>4829</v>
      </c>
      <c r="E886" s="2" t="s">
        <v>394</v>
      </c>
      <c r="F886" s="2" t="s">
        <v>34274</v>
      </c>
      <c r="G886" s="2" t="s">
        <v>403</v>
      </c>
      <c r="H886" s="2" t="s">
        <v>402</v>
      </c>
      <c r="I886" s="2" t="s">
        <v>1679</v>
      </c>
      <c r="J886" s="2">
        <v>1907</v>
      </c>
      <c r="K886" s="2">
        <v>8</v>
      </c>
      <c r="M886" s="2" t="s">
        <v>35495</v>
      </c>
      <c r="N886" s="2">
        <v>130.24</v>
      </c>
      <c r="O886" s="2" t="s">
        <v>35496</v>
      </c>
      <c r="P886" s="2" t="s">
        <v>35497</v>
      </c>
      <c r="Q886" s="2">
        <v>19.69</v>
      </c>
      <c r="R886" s="2">
        <v>3</v>
      </c>
      <c r="S886" s="2">
        <v>3</v>
      </c>
      <c r="T886" s="2" t="s">
        <v>34824</v>
      </c>
      <c r="U886" s="2">
        <v>1</v>
      </c>
      <c r="V886" s="2">
        <v>2</v>
      </c>
      <c r="W886" s="2" t="s">
        <v>34278</v>
      </c>
      <c r="X886" s="2" t="s">
        <v>35498</v>
      </c>
    </row>
    <row r="887">
      <c r="A887" s="43">
        <v>46234</v>
      </c>
      <c r="B887" s="43">
        <v>46234</v>
      </c>
      <c r="C887" s="2" t="s">
        <v>34190</v>
      </c>
      <c r="D887" s="2" t="s">
        <v>4829</v>
      </c>
      <c r="E887" s="2" t="s">
        <v>510</v>
      </c>
      <c r="F887" s="2" t="s">
        <v>34280</v>
      </c>
      <c r="G887" s="2" t="s">
        <v>513</v>
      </c>
      <c r="H887" s="2" t="s">
        <v>512</v>
      </c>
      <c r="I887" s="2" t="s">
        <v>1800</v>
      </c>
      <c r="J887" s="2">
        <v>1073</v>
      </c>
      <c r="K887" s="2">
        <v>10</v>
      </c>
      <c r="M887" s="2" t="s">
        <v>35499</v>
      </c>
      <c r="N887" s="2">
        <v>298.02</v>
      </c>
      <c r="O887" s="2" t="s">
        <v>34188</v>
      </c>
      <c r="Q887" s="2">
        <v>0</v>
      </c>
      <c r="R887" s="2">
        <v>0</v>
      </c>
      <c r="S887" s="2">
        <v>0</v>
      </c>
      <c r="T887" s="2" t="s">
        <v>34189</v>
      </c>
      <c r="U887" s="2">
        <v>0</v>
      </c>
      <c r="V887" s="2">
        <v>0</v>
      </c>
      <c r="W887" s="2" t="s">
        <v>34188</v>
      </c>
      <c r="X887" s="2" t="s">
        <v>34188</v>
      </c>
    </row>
    <row r="888">
      <c r="A888" s="43">
        <v>46234</v>
      </c>
      <c r="B888" s="43">
        <v>46234</v>
      </c>
      <c r="C888" s="2" t="s">
        <v>34190</v>
      </c>
      <c r="D888" s="2" t="s">
        <v>4829</v>
      </c>
      <c r="E888" s="2" t="s">
        <v>640</v>
      </c>
      <c r="F888" s="2" t="s">
        <v>640</v>
      </c>
      <c r="G888" s="2" t="s">
        <v>638</v>
      </c>
      <c r="H888" s="2" t="s">
        <v>639</v>
      </c>
      <c r="I888" s="2" t="s">
        <v>3034</v>
      </c>
      <c r="J888" s="2">
        <v>5187</v>
      </c>
      <c r="K888" s="2">
        <v>16</v>
      </c>
      <c r="M888" s="2" t="s">
        <v>35500</v>
      </c>
      <c r="N888" s="2">
        <v>299.06</v>
      </c>
      <c r="O888" s="2" t="s">
        <v>34188</v>
      </c>
      <c r="Q888" s="2">
        <v>0</v>
      </c>
      <c r="R888" s="2">
        <v>0</v>
      </c>
      <c r="S888" s="2">
        <v>0</v>
      </c>
      <c r="T888" s="2" t="s">
        <v>34189</v>
      </c>
      <c r="U888" s="2">
        <v>0</v>
      </c>
      <c r="V888" s="2">
        <v>0</v>
      </c>
      <c r="W888" s="2" t="s">
        <v>34188</v>
      </c>
      <c r="X888" s="2" t="s">
        <v>34188</v>
      </c>
    </row>
    <row r="889">
      <c r="A889" s="43">
        <v>46234</v>
      </c>
      <c r="B889" s="43">
        <v>46234</v>
      </c>
      <c r="C889" s="2" t="s">
        <v>34190</v>
      </c>
      <c r="D889" s="2" t="s">
        <v>4829</v>
      </c>
      <c r="E889" s="2" t="s">
        <v>649</v>
      </c>
      <c r="F889" s="2" t="s">
        <v>649</v>
      </c>
      <c r="G889" s="2" t="s">
        <v>652</v>
      </c>
      <c r="H889" s="2" t="s">
        <v>651</v>
      </c>
      <c r="I889" s="2" t="s">
        <v>1902</v>
      </c>
      <c r="J889" s="2">
        <v>1</v>
      </c>
      <c r="K889" s="2">
        <v>0</v>
      </c>
      <c r="N889" s="2">
        <v>0</v>
      </c>
      <c r="O889" s="2" t="s">
        <v>34188</v>
      </c>
      <c r="R889" s="2">
        <v>0</v>
      </c>
      <c r="S889" s="2">
        <v>0</v>
      </c>
      <c r="U889" s="2">
        <v>0</v>
      </c>
      <c r="V889" s="2">
        <v>0</v>
      </c>
      <c r="W889" s="2" t="s">
        <v>34188</v>
      </c>
      <c r="X889" s="2" t="s">
        <v>34188</v>
      </c>
    </row>
    <row r="890">
      <c r="A890" s="43">
        <v>46234</v>
      </c>
      <c r="B890" s="43">
        <v>46234</v>
      </c>
      <c r="C890" s="2" t="s">
        <v>34190</v>
      </c>
      <c r="D890" s="2" t="s">
        <v>4829</v>
      </c>
      <c r="E890" s="2" t="s">
        <v>341</v>
      </c>
      <c r="F890" s="2" t="s">
        <v>34768</v>
      </c>
      <c r="G890" s="2" t="s">
        <v>342</v>
      </c>
      <c r="H890" s="2" t="s">
        <v>340</v>
      </c>
      <c r="I890" s="2" t="s">
        <v>1616</v>
      </c>
      <c r="J890" s="2">
        <v>1</v>
      </c>
      <c r="K890" s="2">
        <v>0</v>
      </c>
      <c r="N890" s="2">
        <v>0</v>
      </c>
      <c r="O890" s="2" t="s">
        <v>34188</v>
      </c>
      <c r="R890" s="2">
        <v>0</v>
      </c>
      <c r="S890" s="2">
        <v>0</v>
      </c>
      <c r="U890" s="2">
        <v>0</v>
      </c>
      <c r="V890" s="2">
        <v>0</v>
      </c>
      <c r="W890" s="2" t="s">
        <v>34188</v>
      </c>
      <c r="X890" s="2" t="s">
        <v>34188</v>
      </c>
    </row>
    <row r="891">
      <c r="A891" s="43">
        <v>46234</v>
      </c>
      <c r="B891" s="43">
        <v>46234</v>
      </c>
      <c r="C891" s="2" t="s">
        <v>34190</v>
      </c>
      <c r="D891" s="2" t="s">
        <v>4829</v>
      </c>
      <c r="E891" s="2" t="s">
        <v>88</v>
      </c>
      <c r="F891" s="2" t="s">
        <v>34289</v>
      </c>
      <c r="G891" s="2" t="s">
        <v>790</v>
      </c>
      <c r="H891" s="2" t="s">
        <v>789</v>
      </c>
      <c r="I891" s="2" t="s">
        <v>2076</v>
      </c>
      <c r="J891" s="2">
        <v>53</v>
      </c>
      <c r="K891" s="2">
        <v>1</v>
      </c>
      <c r="M891" s="2" t="s">
        <v>35501</v>
      </c>
      <c r="N891" s="2">
        <v>22.49</v>
      </c>
      <c r="O891" s="2" t="s">
        <v>34188</v>
      </c>
      <c r="Q891" s="2">
        <v>0</v>
      </c>
      <c r="R891" s="2">
        <v>0</v>
      </c>
      <c r="S891" s="2">
        <v>0</v>
      </c>
      <c r="T891" s="2" t="s">
        <v>34189</v>
      </c>
      <c r="U891" s="2">
        <v>0</v>
      </c>
      <c r="V891" s="2">
        <v>0</v>
      </c>
      <c r="W891" s="2" t="s">
        <v>34188</v>
      </c>
      <c r="X891" s="2" t="s">
        <v>34188</v>
      </c>
    </row>
    <row r="892">
      <c r="A892" s="43">
        <v>46234</v>
      </c>
      <c r="B892" s="43">
        <v>46234</v>
      </c>
      <c r="C892" s="2" t="s">
        <v>34190</v>
      </c>
      <c r="D892" s="2" t="s">
        <v>4829</v>
      </c>
      <c r="E892" s="2" t="s">
        <v>88</v>
      </c>
      <c r="F892" s="2" t="s">
        <v>34289</v>
      </c>
      <c r="G892" s="2" t="s">
        <v>792</v>
      </c>
      <c r="H892" s="2" t="s">
        <v>791</v>
      </c>
      <c r="I892" s="2" t="s">
        <v>2076</v>
      </c>
      <c r="J892" s="2">
        <v>356</v>
      </c>
      <c r="K892" s="2">
        <v>5</v>
      </c>
      <c r="M892" s="2" t="s">
        <v>35502</v>
      </c>
      <c r="N892" s="2">
        <v>69.24</v>
      </c>
      <c r="O892" s="2" t="s">
        <v>34188</v>
      </c>
      <c r="Q892" s="2">
        <v>0</v>
      </c>
      <c r="R892" s="2">
        <v>0</v>
      </c>
      <c r="S892" s="2">
        <v>0</v>
      </c>
      <c r="T892" s="2" t="s">
        <v>34189</v>
      </c>
      <c r="U892" s="2">
        <v>0</v>
      </c>
      <c r="V892" s="2">
        <v>0</v>
      </c>
      <c r="W892" s="2" t="s">
        <v>34188</v>
      </c>
      <c r="X892" s="2" t="s">
        <v>34188</v>
      </c>
    </row>
    <row r="893">
      <c r="A893" s="43">
        <v>46234</v>
      </c>
      <c r="B893" s="43">
        <v>46234</v>
      </c>
      <c r="C893" s="2" t="s">
        <v>34190</v>
      </c>
      <c r="D893" s="2" t="s">
        <v>4829</v>
      </c>
      <c r="E893" s="2" t="s">
        <v>88</v>
      </c>
      <c r="F893" s="2" t="s">
        <v>34291</v>
      </c>
      <c r="G893" s="2" t="s">
        <v>794</v>
      </c>
      <c r="H893" s="2" t="s">
        <v>793</v>
      </c>
      <c r="I893" s="2" t="s">
        <v>2083</v>
      </c>
      <c r="J893" s="2">
        <v>69</v>
      </c>
      <c r="K893" s="2">
        <v>2</v>
      </c>
      <c r="M893" s="2" t="s">
        <v>35503</v>
      </c>
      <c r="N893" s="2">
        <v>19.47</v>
      </c>
      <c r="O893" s="2" t="s">
        <v>34188</v>
      </c>
      <c r="Q893" s="2">
        <v>0</v>
      </c>
      <c r="R893" s="2">
        <v>0</v>
      </c>
      <c r="S893" s="2">
        <v>0</v>
      </c>
      <c r="T893" s="2" t="s">
        <v>34189</v>
      </c>
      <c r="U893" s="2">
        <v>0</v>
      </c>
      <c r="V893" s="2">
        <v>0</v>
      </c>
      <c r="W893" s="2" t="s">
        <v>34188</v>
      </c>
      <c r="X893" s="2" t="s">
        <v>34188</v>
      </c>
    </row>
    <row r="894">
      <c r="A894" s="43">
        <v>46234</v>
      </c>
      <c r="B894" s="43">
        <v>46234</v>
      </c>
      <c r="C894" s="2" t="s">
        <v>34190</v>
      </c>
      <c r="D894" s="2" t="s">
        <v>4829</v>
      </c>
      <c r="E894" s="2" t="s">
        <v>88</v>
      </c>
      <c r="F894" s="2" t="s">
        <v>34291</v>
      </c>
      <c r="G894" s="2" t="s">
        <v>796</v>
      </c>
      <c r="H894" s="2" t="s">
        <v>795</v>
      </c>
      <c r="I894" s="2" t="s">
        <v>2083</v>
      </c>
      <c r="J894" s="2">
        <v>187</v>
      </c>
      <c r="K894" s="2">
        <v>1</v>
      </c>
      <c r="M894" s="2" t="s">
        <v>35504</v>
      </c>
      <c r="N894" s="2">
        <v>14.5</v>
      </c>
      <c r="O894" s="2" t="s">
        <v>34188</v>
      </c>
      <c r="Q894" s="2">
        <v>0</v>
      </c>
      <c r="R894" s="2">
        <v>0</v>
      </c>
      <c r="S894" s="2">
        <v>0</v>
      </c>
      <c r="T894" s="2" t="s">
        <v>34189</v>
      </c>
      <c r="U894" s="2">
        <v>0</v>
      </c>
      <c r="V894" s="2">
        <v>0</v>
      </c>
      <c r="W894" s="2" t="s">
        <v>34188</v>
      </c>
      <c r="X894" s="2" t="s">
        <v>34188</v>
      </c>
    </row>
    <row r="895">
      <c r="A895" s="43">
        <v>46234</v>
      </c>
      <c r="B895" s="43">
        <v>46234</v>
      </c>
      <c r="C895" s="2" t="s">
        <v>34190</v>
      </c>
      <c r="D895" s="2" t="s">
        <v>4829</v>
      </c>
      <c r="E895" s="2" t="s">
        <v>313</v>
      </c>
      <c r="F895" s="2" t="s">
        <v>313</v>
      </c>
      <c r="G895" s="2" t="s">
        <v>314</v>
      </c>
      <c r="H895" s="2" t="s">
        <v>312</v>
      </c>
      <c r="I895" s="2" t="s">
        <v>1579</v>
      </c>
      <c r="J895" s="2">
        <v>336</v>
      </c>
      <c r="K895" s="2">
        <v>0</v>
      </c>
      <c r="N895" s="2">
        <v>0</v>
      </c>
      <c r="O895" s="2" t="s">
        <v>34188</v>
      </c>
      <c r="R895" s="2">
        <v>0</v>
      </c>
      <c r="S895" s="2">
        <v>0</v>
      </c>
      <c r="U895" s="2">
        <v>0</v>
      </c>
      <c r="V895" s="2">
        <v>0</v>
      </c>
      <c r="W895" s="2" t="s">
        <v>34188</v>
      </c>
      <c r="X895" s="2" t="s">
        <v>34188</v>
      </c>
    </row>
    <row r="896">
      <c r="A896" s="43">
        <v>46234</v>
      </c>
      <c r="B896" s="43">
        <v>46234</v>
      </c>
      <c r="C896" s="2" t="s">
        <v>34190</v>
      </c>
      <c r="D896" s="2" t="s">
        <v>4829</v>
      </c>
      <c r="E896" s="2" t="s">
        <v>875</v>
      </c>
      <c r="F896" s="2" t="s">
        <v>875</v>
      </c>
      <c r="G896" s="2" t="s">
        <v>872</v>
      </c>
      <c r="H896" s="2" t="s">
        <v>874</v>
      </c>
      <c r="I896" s="2" t="s">
        <v>2200</v>
      </c>
      <c r="J896" s="2">
        <v>1740</v>
      </c>
      <c r="K896" s="2">
        <v>10</v>
      </c>
      <c r="M896" s="2" t="s">
        <v>35505</v>
      </c>
      <c r="N896" s="2">
        <v>230.4</v>
      </c>
      <c r="O896" s="2" t="s">
        <v>35430</v>
      </c>
      <c r="P896" s="2" t="s">
        <v>35506</v>
      </c>
      <c r="Q896" s="2">
        <v>4.13</v>
      </c>
      <c r="R896" s="2">
        <v>2</v>
      </c>
      <c r="S896" s="2">
        <v>2</v>
      </c>
      <c r="T896" s="2" t="s">
        <v>34268</v>
      </c>
      <c r="U896" s="2">
        <v>2</v>
      </c>
      <c r="V896" s="2">
        <v>0</v>
      </c>
      <c r="W896" s="2" t="s">
        <v>35430</v>
      </c>
      <c r="X896" s="2" t="s">
        <v>34188</v>
      </c>
    </row>
    <row r="897">
      <c r="A897" s="43">
        <v>46234</v>
      </c>
      <c r="B897" s="43">
        <v>46234</v>
      </c>
      <c r="C897" s="2" t="s">
        <v>34190</v>
      </c>
      <c r="D897" s="2" t="s">
        <v>4829</v>
      </c>
      <c r="E897" s="2" t="s">
        <v>110</v>
      </c>
      <c r="F897" s="2" t="s">
        <v>34191</v>
      </c>
      <c r="G897" s="2" t="s">
        <v>121</v>
      </c>
      <c r="H897" s="2" t="s">
        <v>120</v>
      </c>
      <c r="I897" s="2" t="s">
        <v>1286</v>
      </c>
      <c r="J897" s="2">
        <v>99</v>
      </c>
      <c r="K897" s="2">
        <v>0</v>
      </c>
      <c r="N897" s="2">
        <v>0</v>
      </c>
      <c r="O897" s="2" t="s">
        <v>34188</v>
      </c>
      <c r="R897" s="2">
        <v>0</v>
      </c>
      <c r="S897" s="2">
        <v>0</v>
      </c>
      <c r="U897" s="2">
        <v>0</v>
      </c>
      <c r="V897" s="2">
        <v>0</v>
      </c>
      <c r="W897" s="2" t="s">
        <v>34188</v>
      </c>
      <c r="X897" s="2" t="s">
        <v>34188</v>
      </c>
    </row>
    <row r="898">
      <c r="A898" s="43">
        <v>46234</v>
      </c>
      <c r="B898" s="43">
        <v>46234</v>
      </c>
      <c r="C898" s="2" t="s">
        <v>34190</v>
      </c>
      <c r="D898" s="2" t="s">
        <v>4829</v>
      </c>
      <c r="E898" s="2" t="s">
        <v>645</v>
      </c>
      <c r="F898" s="2" t="s">
        <v>645</v>
      </c>
      <c r="G898" s="2" t="s">
        <v>646</v>
      </c>
      <c r="H898" s="2" t="s">
        <v>644</v>
      </c>
      <c r="I898" s="2" t="s">
        <v>1891</v>
      </c>
      <c r="J898" s="2">
        <v>3031</v>
      </c>
      <c r="K898" s="2">
        <v>17</v>
      </c>
      <c r="M898" s="2" t="s">
        <v>35507</v>
      </c>
      <c r="N898" s="2">
        <v>302.78</v>
      </c>
      <c r="O898" s="2" t="s">
        <v>34188</v>
      </c>
      <c r="Q898" s="2">
        <v>0</v>
      </c>
      <c r="R898" s="2">
        <v>0</v>
      </c>
      <c r="S898" s="2">
        <v>0</v>
      </c>
      <c r="T898" s="2" t="s">
        <v>34189</v>
      </c>
      <c r="U898" s="2">
        <v>0</v>
      </c>
      <c r="V898" s="2">
        <v>0</v>
      </c>
      <c r="W898" s="2" t="s">
        <v>34188</v>
      </c>
      <c r="X898" s="2" t="s">
        <v>34188</v>
      </c>
    </row>
    <row r="899">
      <c r="A899" s="43">
        <v>46234</v>
      </c>
      <c r="B899" s="43">
        <v>46234</v>
      </c>
      <c r="C899" s="2" t="s">
        <v>34190</v>
      </c>
      <c r="D899" s="2" t="s">
        <v>4829</v>
      </c>
      <c r="E899" s="2" t="s">
        <v>198</v>
      </c>
      <c r="F899" s="2" t="s">
        <v>198</v>
      </c>
      <c r="G899" s="2" t="s">
        <v>204</v>
      </c>
      <c r="H899" s="2" t="s">
        <v>203</v>
      </c>
      <c r="I899" s="2" t="s">
        <v>1419</v>
      </c>
      <c r="J899" s="2">
        <v>2532</v>
      </c>
      <c r="K899" s="2">
        <v>18</v>
      </c>
      <c r="M899" s="2" t="s">
        <v>35508</v>
      </c>
      <c r="N899" s="2">
        <v>220.45</v>
      </c>
      <c r="O899" s="2" t="s">
        <v>34188</v>
      </c>
      <c r="Q899" s="2">
        <v>0</v>
      </c>
      <c r="R899" s="2">
        <v>0</v>
      </c>
      <c r="S899" s="2">
        <v>0</v>
      </c>
      <c r="T899" s="2" t="s">
        <v>34189</v>
      </c>
      <c r="U899" s="2">
        <v>0</v>
      </c>
      <c r="V899" s="2">
        <v>0</v>
      </c>
      <c r="W899" s="2" t="s">
        <v>34188</v>
      </c>
      <c r="X899" s="2" t="s">
        <v>34188</v>
      </c>
    </row>
    <row r="900">
      <c r="A900" s="43">
        <v>46234</v>
      </c>
      <c r="B900" s="43">
        <v>46234</v>
      </c>
      <c r="C900" s="2" t="s">
        <v>34190</v>
      </c>
      <c r="D900" s="2" t="s">
        <v>4829</v>
      </c>
      <c r="E900" s="2" t="s">
        <v>198</v>
      </c>
      <c r="F900" s="2" t="s">
        <v>198</v>
      </c>
      <c r="G900" s="2" t="s">
        <v>206</v>
      </c>
      <c r="H900" s="2" t="s">
        <v>205</v>
      </c>
      <c r="I900" s="2" t="s">
        <v>1419</v>
      </c>
      <c r="J900" s="2">
        <v>5127</v>
      </c>
      <c r="K900" s="2">
        <v>40</v>
      </c>
      <c r="M900" s="2" t="s">
        <v>35509</v>
      </c>
      <c r="N900" s="2">
        <v>492.74</v>
      </c>
      <c r="O900" s="2" t="s">
        <v>35348</v>
      </c>
      <c r="P900" s="2" t="s">
        <v>35510</v>
      </c>
      <c r="Q900" s="2">
        <v>2.89</v>
      </c>
      <c r="R900" s="2">
        <v>3</v>
      </c>
      <c r="S900" s="2">
        <v>3</v>
      </c>
      <c r="T900" s="2" t="s">
        <v>35511</v>
      </c>
      <c r="U900" s="2">
        <v>3</v>
      </c>
      <c r="V900" s="2">
        <v>0</v>
      </c>
      <c r="W900" s="2" t="s">
        <v>35348</v>
      </c>
      <c r="X900" s="2" t="s">
        <v>34188</v>
      </c>
    </row>
    <row r="901">
      <c r="A901" s="43">
        <v>46234</v>
      </c>
      <c r="B901" s="43">
        <v>46234</v>
      </c>
      <c r="C901" s="2" t="s">
        <v>34190</v>
      </c>
      <c r="D901" s="2" t="s">
        <v>4829</v>
      </c>
      <c r="E901" s="2" t="s">
        <v>198</v>
      </c>
      <c r="F901" s="2" t="s">
        <v>34308</v>
      </c>
      <c r="G901" s="2" t="s">
        <v>201</v>
      </c>
      <c r="H901" s="2" t="s">
        <v>200</v>
      </c>
      <c r="I901" s="2" t="s">
        <v>1412</v>
      </c>
      <c r="J901" s="2">
        <v>6302</v>
      </c>
      <c r="K901" s="2">
        <v>26</v>
      </c>
      <c r="M901" s="2" t="s">
        <v>35512</v>
      </c>
      <c r="N901" s="2">
        <v>330.63</v>
      </c>
      <c r="O901" s="2" t="s">
        <v>34341</v>
      </c>
      <c r="P901" s="2" t="s">
        <v>35513</v>
      </c>
      <c r="Q901" s="2">
        <v>0.86</v>
      </c>
      <c r="R901" s="2">
        <v>1</v>
      </c>
      <c r="S901" s="2">
        <v>1</v>
      </c>
      <c r="T901" s="2" t="s">
        <v>35514</v>
      </c>
      <c r="U901" s="2">
        <v>1</v>
      </c>
      <c r="V901" s="2">
        <v>0</v>
      </c>
      <c r="W901" s="2" t="s">
        <v>34341</v>
      </c>
      <c r="X901" s="2" t="s">
        <v>34188</v>
      </c>
    </row>
    <row r="902">
      <c r="A902" s="43">
        <v>46234</v>
      </c>
      <c r="B902" s="43">
        <v>46234</v>
      </c>
      <c r="C902" s="2" t="s">
        <v>34190</v>
      </c>
      <c r="D902" s="2" t="s">
        <v>4829</v>
      </c>
      <c r="E902" s="2" t="s">
        <v>198</v>
      </c>
      <c r="F902" s="2" t="s">
        <v>34308</v>
      </c>
      <c r="G902" s="2" t="s">
        <v>199</v>
      </c>
      <c r="H902" s="2" t="s">
        <v>197</v>
      </c>
      <c r="I902" s="2" t="s">
        <v>1412</v>
      </c>
      <c r="J902" s="2">
        <v>9620</v>
      </c>
      <c r="K902" s="2">
        <v>19</v>
      </c>
      <c r="M902" s="2" t="s">
        <v>35515</v>
      </c>
      <c r="N902" s="2">
        <v>207.64</v>
      </c>
      <c r="O902" s="2" t="s">
        <v>34188</v>
      </c>
      <c r="Q902" s="2">
        <v>0</v>
      </c>
      <c r="R902" s="2">
        <v>0</v>
      </c>
      <c r="S902" s="2">
        <v>0</v>
      </c>
      <c r="T902" s="2" t="s">
        <v>34189</v>
      </c>
      <c r="U902" s="2">
        <v>0</v>
      </c>
      <c r="V902" s="2">
        <v>0</v>
      </c>
      <c r="W902" s="2" t="s">
        <v>34188</v>
      </c>
      <c r="X902" s="2" t="s">
        <v>34188</v>
      </c>
    </row>
    <row r="903">
      <c r="A903" s="43">
        <v>46234</v>
      </c>
      <c r="B903" s="43">
        <v>46234</v>
      </c>
      <c r="C903" s="2" t="s">
        <v>34190</v>
      </c>
      <c r="D903" s="2" t="s">
        <v>4829</v>
      </c>
      <c r="E903" s="2" t="s">
        <v>341</v>
      </c>
      <c r="F903" s="2" t="s">
        <v>34768</v>
      </c>
      <c r="G903" s="2" t="s">
        <v>344</v>
      </c>
      <c r="H903" s="2" t="s">
        <v>343</v>
      </c>
      <c r="I903" s="2" t="s">
        <v>1616</v>
      </c>
      <c r="J903" s="2">
        <v>3331</v>
      </c>
      <c r="K903" s="2">
        <v>13</v>
      </c>
      <c r="M903" s="2" t="s">
        <v>35516</v>
      </c>
      <c r="N903" s="2">
        <v>433.4</v>
      </c>
      <c r="O903" s="2" t="s">
        <v>34188</v>
      </c>
      <c r="Q903" s="2">
        <v>0</v>
      </c>
      <c r="R903" s="2">
        <v>0</v>
      </c>
      <c r="S903" s="2">
        <v>0</v>
      </c>
      <c r="T903" s="2" t="s">
        <v>34189</v>
      </c>
      <c r="U903" s="2">
        <v>0</v>
      </c>
      <c r="V903" s="2">
        <v>0</v>
      </c>
      <c r="W903" s="2" t="s">
        <v>34188</v>
      </c>
      <c r="X903" s="2" t="s">
        <v>34188</v>
      </c>
    </row>
    <row r="904">
      <c r="A904" s="43">
        <v>46234</v>
      </c>
      <c r="B904" s="43">
        <v>46234</v>
      </c>
      <c r="C904" s="2" t="s">
        <v>34190</v>
      </c>
      <c r="D904" s="2" t="s">
        <v>4829</v>
      </c>
      <c r="E904" s="2" t="s">
        <v>316</v>
      </c>
      <c r="F904" s="2" t="s">
        <v>316</v>
      </c>
      <c r="G904" s="2" t="s">
        <v>319</v>
      </c>
      <c r="H904" s="2" t="s">
        <v>318</v>
      </c>
      <c r="I904" s="2" t="s">
        <v>2665</v>
      </c>
      <c r="J904" s="2">
        <v>2160</v>
      </c>
      <c r="K904" s="2">
        <v>21</v>
      </c>
      <c r="M904" s="2" t="s">
        <v>34719</v>
      </c>
      <c r="N904" s="2">
        <v>337.44</v>
      </c>
      <c r="O904" s="2" t="s">
        <v>34188</v>
      </c>
      <c r="Q904" s="2">
        <v>0</v>
      </c>
      <c r="R904" s="2">
        <v>0</v>
      </c>
      <c r="S904" s="2">
        <v>0</v>
      </c>
      <c r="T904" s="2" t="s">
        <v>34189</v>
      </c>
      <c r="U904" s="2">
        <v>0</v>
      </c>
      <c r="V904" s="2">
        <v>0</v>
      </c>
      <c r="W904" s="2" t="s">
        <v>34188</v>
      </c>
      <c r="X904" s="2" t="s">
        <v>34188</v>
      </c>
    </row>
    <row r="905">
      <c r="A905" s="43">
        <v>46234</v>
      </c>
      <c r="B905" s="43">
        <v>46234</v>
      </c>
      <c r="C905" s="2" t="s">
        <v>34190</v>
      </c>
      <c r="D905" s="2" t="s">
        <v>4829</v>
      </c>
      <c r="E905" s="2" t="s">
        <v>316</v>
      </c>
      <c r="F905" s="2" t="s">
        <v>316</v>
      </c>
      <c r="G905" s="2" t="s">
        <v>317</v>
      </c>
      <c r="H905" s="2" t="s">
        <v>315</v>
      </c>
      <c r="I905" s="2" t="s">
        <v>2665</v>
      </c>
      <c r="J905" s="2">
        <v>1802</v>
      </c>
      <c r="K905" s="2">
        <v>12</v>
      </c>
      <c r="M905" s="2" t="s">
        <v>35517</v>
      </c>
      <c r="N905" s="2">
        <v>153.45</v>
      </c>
      <c r="O905" s="2" t="s">
        <v>34188</v>
      </c>
      <c r="Q905" s="2">
        <v>0</v>
      </c>
      <c r="R905" s="2">
        <v>0</v>
      </c>
      <c r="S905" s="2">
        <v>0</v>
      </c>
      <c r="T905" s="2" t="s">
        <v>34189</v>
      </c>
      <c r="U905" s="2">
        <v>0</v>
      </c>
      <c r="V905" s="2">
        <v>0</v>
      </c>
      <c r="W905" s="2" t="s">
        <v>34188</v>
      </c>
      <c r="X905" s="2" t="s">
        <v>34188</v>
      </c>
    </row>
    <row r="906">
      <c r="A906" s="43">
        <v>46234</v>
      </c>
      <c r="B906" s="43">
        <v>46234</v>
      </c>
      <c r="C906" s="2" t="s">
        <v>34190</v>
      </c>
      <c r="D906" s="2" t="s">
        <v>4829</v>
      </c>
      <c r="E906" s="2" t="s">
        <v>714</v>
      </c>
      <c r="F906" s="2" t="s">
        <v>34315</v>
      </c>
      <c r="G906" s="2" t="s">
        <v>715</v>
      </c>
      <c r="H906" s="2" t="s">
        <v>713</v>
      </c>
      <c r="I906" s="2" t="s">
        <v>1985</v>
      </c>
      <c r="J906" s="2">
        <v>1941</v>
      </c>
      <c r="K906" s="2">
        <v>27</v>
      </c>
      <c r="M906" s="2" t="s">
        <v>35518</v>
      </c>
      <c r="N906" s="2">
        <v>180.32</v>
      </c>
      <c r="O906" s="2" t="s">
        <v>34298</v>
      </c>
      <c r="P906" s="2" t="s">
        <v>35519</v>
      </c>
      <c r="Q906" s="2">
        <v>2.11</v>
      </c>
      <c r="R906" s="2">
        <v>1</v>
      </c>
      <c r="S906" s="2">
        <v>1</v>
      </c>
      <c r="T906" s="2" t="s">
        <v>35520</v>
      </c>
      <c r="U906" s="2">
        <v>0</v>
      </c>
      <c r="V906" s="2">
        <v>1</v>
      </c>
      <c r="W906" s="2" t="s">
        <v>34188</v>
      </c>
      <c r="X906" s="2" t="s">
        <v>34298</v>
      </c>
    </row>
    <row r="907">
      <c r="A907" s="43">
        <v>46234</v>
      </c>
      <c r="B907" s="43">
        <v>46234</v>
      </c>
      <c r="C907" s="2" t="s">
        <v>34190</v>
      </c>
      <c r="D907" s="2" t="s">
        <v>4829</v>
      </c>
      <c r="E907" s="2" t="s">
        <v>338</v>
      </c>
      <c r="F907" s="2" t="s">
        <v>34319</v>
      </c>
      <c r="G907" s="2" t="s">
        <v>339</v>
      </c>
      <c r="H907" s="2" t="s">
        <v>337</v>
      </c>
      <c r="I907" s="2" t="s">
        <v>2695</v>
      </c>
      <c r="J907" s="2">
        <v>1909</v>
      </c>
      <c r="K907" s="2">
        <v>12</v>
      </c>
      <c r="M907" s="2" t="s">
        <v>35521</v>
      </c>
      <c r="N907" s="2">
        <v>369.97</v>
      </c>
      <c r="O907" s="2" t="s">
        <v>34188</v>
      </c>
      <c r="Q907" s="2">
        <v>0</v>
      </c>
      <c r="R907" s="2">
        <v>0</v>
      </c>
      <c r="S907" s="2">
        <v>0</v>
      </c>
      <c r="T907" s="2" t="s">
        <v>34189</v>
      </c>
      <c r="U907" s="2">
        <v>0</v>
      </c>
      <c r="V907" s="2">
        <v>0</v>
      </c>
      <c r="W907" s="2" t="s">
        <v>34188</v>
      </c>
      <c r="X907" s="2" t="s">
        <v>34188</v>
      </c>
    </row>
    <row r="908">
      <c r="A908" s="43">
        <v>46234</v>
      </c>
      <c r="B908" s="43">
        <v>46234</v>
      </c>
      <c r="C908" s="2" t="s">
        <v>34190</v>
      </c>
      <c r="D908" s="2" t="s">
        <v>4829</v>
      </c>
      <c r="E908" s="2" t="s">
        <v>714</v>
      </c>
      <c r="F908" s="2" t="s">
        <v>34323</v>
      </c>
      <c r="G908" s="2" t="s">
        <v>730</v>
      </c>
      <c r="H908" s="2" t="s">
        <v>729</v>
      </c>
      <c r="I908" s="2" t="s">
        <v>3112</v>
      </c>
      <c r="J908" s="2">
        <v>721</v>
      </c>
      <c r="K908" s="2">
        <v>8</v>
      </c>
      <c r="M908" s="2" t="s">
        <v>35522</v>
      </c>
      <c r="N908" s="2">
        <v>129.65</v>
      </c>
      <c r="O908" s="2" t="s">
        <v>34188</v>
      </c>
      <c r="Q908" s="2">
        <v>0</v>
      </c>
      <c r="R908" s="2">
        <v>0</v>
      </c>
      <c r="S908" s="2">
        <v>0</v>
      </c>
      <c r="T908" s="2" t="s">
        <v>34189</v>
      </c>
      <c r="U908" s="2">
        <v>0</v>
      </c>
      <c r="V908" s="2">
        <v>0</v>
      </c>
      <c r="W908" s="2" t="s">
        <v>34188</v>
      </c>
      <c r="X908" s="2" t="s">
        <v>34188</v>
      </c>
    </row>
    <row r="909">
      <c r="A909" s="43">
        <v>46234</v>
      </c>
      <c r="B909" s="43">
        <v>46234</v>
      </c>
      <c r="C909" s="2" t="s">
        <v>34190</v>
      </c>
      <c r="D909" s="2" t="s">
        <v>4829</v>
      </c>
      <c r="E909" s="2" t="s">
        <v>699</v>
      </c>
      <c r="F909" s="2" t="s">
        <v>34327</v>
      </c>
      <c r="G909" s="2" t="s">
        <v>696</v>
      </c>
      <c r="H909" s="2" t="s">
        <v>698</v>
      </c>
      <c r="I909" s="2" t="s">
        <v>1968</v>
      </c>
      <c r="J909" s="2">
        <v>2121</v>
      </c>
      <c r="K909" s="2">
        <v>8</v>
      </c>
      <c r="M909" s="2" t="s">
        <v>35523</v>
      </c>
      <c r="N909" s="2">
        <v>299.53</v>
      </c>
      <c r="O909" s="2" t="s">
        <v>34188</v>
      </c>
      <c r="Q909" s="2">
        <v>0</v>
      </c>
      <c r="R909" s="2">
        <v>0</v>
      </c>
      <c r="S909" s="2">
        <v>0</v>
      </c>
      <c r="T909" s="2" t="s">
        <v>34189</v>
      </c>
      <c r="U909" s="2">
        <v>0</v>
      </c>
      <c r="V909" s="2">
        <v>0</v>
      </c>
      <c r="W909" s="2" t="s">
        <v>34188</v>
      </c>
      <c r="X909" s="2" t="s">
        <v>34188</v>
      </c>
    </row>
    <row r="910">
      <c r="A910" s="43">
        <v>46234</v>
      </c>
      <c r="B910" s="43">
        <v>46234</v>
      </c>
      <c r="C910" s="2" t="s">
        <v>34190</v>
      </c>
      <c r="D910" s="2" t="s">
        <v>4829</v>
      </c>
      <c r="E910" s="2" t="s">
        <v>88</v>
      </c>
      <c r="F910" s="2" t="s">
        <v>34248</v>
      </c>
      <c r="G910" s="2" t="s">
        <v>101</v>
      </c>
      <c r="H910" s="2" t="s">
        <v>100</v>
      </c>
      <c r="I910" s="2" t="s">
        <v>1269</v>
      </c>
      <c r="J910" s="2">
        <v>268</v>
      </c>
      <c r="K910" s="2">
        <v>5</v>
      </c>
      <c r="M910" s="2" t="s">
        <v>35524</v>
      </c>
      <c r="N910" s="2">
        <v>122.52</v>
      </c>
      <c r="O910" s="2" t="s">
        <v>34188</v>
      </c>
      <c r="Q910" s="2">
        <v>0</v>
      </c>
      <c r="R910" s="2">
        <v>0</v>
      </c>
      <c r="S910" s="2">
        <v>0</v>
      </c>
      <c r="T910" s="2" t="s">
        <v>34189</v>
      </c>
      <c r="U910" s="2">
        <v>0</v>
      </c>
      <c r="V910" s="2">
        <v>0</v>
      </c>
      <c r="W910" s="2" t="s">
        <v>34188</v>
      </c>
      <c r="X910" s="2" t="s">
        <v>34188</v>
      </c>
    </row>
    <row r="911">
      <c r="A911" s="43">
        <v>46234</v>
      </c>
      <c r="B911" s="43">
        <v>46234</v>
      </c>
      <c r="C911" s="2" t="s">
        <v>34190</v>
      </c>
      <c r="D911" s="2" t="s">
        <v>4829</v>
      </c>
      <c r="E911" s="2" t="s">
        <v>156</v>
      </c>
      <c r="F911" s="2" t="s">
        <v>34330</v>
      </c>
      <c r="G911" s="2" t="s">
        <v>157</v>
      </c>
      <c r="H911" s="2" t="s">
        <v>155</v>
      </c>
      <c r="I911" s="2" t="s">
        <v>1332</v>
      </c>
      <c r="J911" s="2">
        <v>3</v>
      </c>
      <c r="K911" s="2">
        <v>0</v>
      </c>
      <c r="N911" s="2">
        <v>0</v>
      </c>
      <c r="O911" s="2" t="s">
        <v>34188</v>
      </c>
      <c r="R911" s="2">
        <v>0</v>
      </c>
      <c r="S911" s="2">
        <v>0</v>
      </c>
      <c r="U911" s="2">
        <v>0</v>
      </c>
      <c r="V911" s="2">
        <v>0</v>
      </c>
      <c r="W911" s="2" t="s">
        <v>34188</v>
      </c>
      <c r="X911" s="2" t="s">
        <v>34188</v>
      </c>
    </row>
    <row r="912">
      <c r="A912" s="43">
        <v>46234</v>
      </c>
      <c r="B912" s="43">
        <v>46234</v>
      </c>
      <c r="C912" s="2" t="s">
        <v>34190</v>
      </c>
      <c r="D912" s="2" t="s">
        <v>4829</v>
      </c>
      <c r="E912" s="2" t="s">
        <v>840</v>
      </c>
      <c r="F912" s="2" t="s">
        <v>840</v>
      </c>
      <c r="G912" s="2" t="s">
        <v>851</v>
      </c>
      <c r="H912" s="2" t="s">
        <v>850</v>
      </c>
      <c r="I912" s="2" t="s">
        <v>2180</v>
      </c>
      <c r="J912" s="2">
        <v>438</v>
      </c>
      <c r="K912" s="2">
        <v>5</v>
      </c>
      <c r="M912" s="2" t="s">
        <v>35525</v>
      </c>
      <c r="N912" s="2">
        <v>94.23</v>
      </c>
      <c r="O912" s="2" t="s">
        <v>34188</v>
      </c>
      <c r="Q912" s="2">
        <v>0</v>
      </c>
      <c r="R912" s="2">
        <v>0</v>
      </c>
      <c r="S912" s="2">
        <v>0</v>
      </c>
      <c r="T912" s="2" t="s">
        <v>34189</v>
      </c>
      <c r="U912" s="2">
        <v>0</v>
      </c>
      <c r="V912" s="2">
        <v>0</v>
      </c>
      <c r="W912" s="2" t="s">
        <v>34188</v>
      </c>
      <c r="X912" s="2" t="s">
        <v>34188</v>
      </c>
    </row>
    <row r="913">
      <c r="A913" s="43">
        <v>46234</v>
      </c>
      <c r="B913" s="43">
        <v>46234</v>
      </c>
      <c r="C913" s="2" t="s">
        <v>34190</v>
      </c>
      <c r="D913" s="2" t="s">
        <v>4829</v>
      </c>
      <c r="E913" s="2" t="s">
        <v>209</v>
      </c>
      <c r="F913" s="2" t="s">
        <v>34331</v>
      </c>
      <c r="G913" s="2" t="s">
        <v>447</v>
      </c>
      <c r="H913" s="2" t="s">
        <v>446</v>
      </c>
      <c r="I913" s="2" t="s">
        <v>1734</v>
      </c>
      <c r="J913" s="2">
        <v>729</v>
      </c>
      <c r="K913" s="2">
        <v>6</v>
      </c>
      <c r="M913" s="2" t="s">
        <v>35526</v>
      </c>
      <c r="N913" s="2">
        <v>223.41</v>
      </c>
      <c r="O913" s="2" t="s">
        <v>34338</v>
      </c>
      <c r="P913" s="2" t="s">
        <v>35527</v>
      </c>
      <c r="Q913" s="2">
        <v>2.98</v>
      </c>
      <c r="R913" s="2">
        <v>1</v>
      </c>
      <c r="S913" s="2">
        <v>1</v>
      </c>
      <c r="T913" s="2" t="s">
        <v>34486</v>
      </c>
      <c r="U913" s="2">
        <v>1</v>
      </c>
      <c r="V913" s="2">
        <v>0</v>
      </c>
      <c r="W913" s="2" t="s">
        <v>34338</v>
      </c>
      <c r="X913" s="2" t="s">
        <v>34188</v>
      </c>
    </row>
    <row r="914">
      <c r="A914" s="43">
        <v>46234</v>
      </c>
      <c r="B914" s="43">
        <v>46234</v>
      </c>
      <c r="C914" s="2" t="s">
        <v>34190</v>
      </c>
      <c r="D914" s="2" t="s">
        <v>4829</v>
      </c>
      <c r="E914" s="2" t="s">
        <v>209</v>
      </c>
      <c r="F914" s="2" t="s">
        <v>34331</v>
      </c>
      <c r="G914" s="2" t="s">
        <v>458</v>
      </c>
      <c r="H914" s="2" t="s">
        <v>457</v>
      </c>
      <c r="I914" s="2" t="s">
        <v>1747</v>
      </c>
      <c r="J914" s="2">
        <v>658</v>
      </c>
      <c r="K914" s="2">
        <v>8</v>
      </c>
      <c r="M914" s="2" t="s">
        <v>35528</v>
      </c>
      <c r="N914" s="2">
        <v>541.5</v>
      </c>
      <c r="O914" s="2" t="s">
        <v>34188</v>
      </c>
      <c r="Q914" s="2">
        <v>0</v>
      </c>
      <c r="R914" s="2">
        <v>0</v>
      </c>
      <c r="S914" s="2">
        <v>0</v>
      </c>
      <c r="T914" s="2" t="s">
        <v>34189</v>
      </c>
      <c r="U914" s="2">
        <v>0</v>
      </c>
      <c r="V914" s="2">
        <v>0</v>
      </c>
      <c r="W914" s="2" t="s">
        <v>34188</v>
      </c>
      <c r="X914" s="2" t="s">
        <v>34188</v>
      </c>
    </row>
    <row r="915">
      <c r="A915" s="43">
        <v>46234</v>
      </c>
      <c r="B915" s="43">
        <v>46234</v>
      </c>
      <c r="C915" s="2" t="s">
        <v>34190</v>
      </c>
      <c r="D915" s="2" t="s">
        <v>4829</v>
      </c>
      <c r="E915" s="2" t="s">
        <v>209</v>
      </c>
      <c r="F915" s="2" t="s">
        <v>34331</v>
      </c>
      <c r="G915" s="2" t="s">
        <v>463</v>
      </c>
      <c r="H915" s="2" t="s">
        <v>462</v>
      </c>
      <c r="I915" s="2" t="s">
        <v>1753</v>
      </c>
      <c r="J915" s="2">
        <v>800</v>
      </c>
      <c r="K915" s="2">
        <v>8</v>
      </c>
      <c r="M915" s="2" t="s">
        <v>35529</v>
      </c>
      <c r="N915" s="2">
        <v>424.34</v>
      </c>
      <c r="O915" s="2" t="s">
        <v>34913</v>
      </c>
      <c r="P915" s="2" t="s">
        <v>35530</v>
      </c>
      <c r="Q915" s="2">
        <v>1.57</v>
      </c>
      <c r="R915" s="2">
        <v>1</v>
      </c>
      <c r="S915" s="2">
        <v>1</v>
      </c>
      <c r="T915" s="2" t="s">
        <v>34565</v>
      </c>
      <c r="U915" s="2">
        <v>1</v>
      </c>
      <c r="V915" s="2">
        <v>0</v>
      </c>
      <c r="W915" s="2" t="s">
        <v>34913</v>
      </c>
      <c r="X915" s="2" t="s">
        <v>34188</v>
      </c>
    </row>
    <row r="916">
      <c r="A916" s="43">
        <v>46234</v>
      </c>
      <c r="B916" s="43">
        <v>46234</v>
      </c>
      <c r="C916" s="2" t="s">
        <v>34190</v>
      </c>
      <c r="D916" s="2" t="s">
        <v>4829</v>
      </c>
      <c r="E916" s="2" t="s">
        <v>239</v>
      </c>
      <c r="F916" s="2" t="s">
        <v>239</v>
      </c>
      <c r="G916" s="2" t="s">
        <v>240</v>
      </c>
      <c r="H916" s="2" t="s">
        <v>238</v>
      </c>
      <c r="I916" s="2" t="s">
        <v>1501</v>
      </c>
      <c r="J916" s="2">
        <v>348</v>
      </c>
      <c r="K916" s="2">
        <v>5</v>
      </c>
      <c r="M916" s="2" t="s">
        <v>35531</v>
      </c>
      <c r="N916" s="2">
        <v>46.44</v>
      </c>
      <c r="O916" s="2" t="s">
        <v>34188</v>
      </c>
      <c r="Q916" s="2">
        <v>0</v>
      </c>
      <c r="R916" s="2">
        <v>0</v>
      </c>
      <c r="S916" s="2">
        <v>0</v>
      </c>
      <c r="T916" s="2" t="s">
        <v>34189</v>
      </c>
      <c r="U916" s="2">
        <v>0</v>
      </c>
      <c r="V916" s="2">
        <v>0</v>
      </c>
      <c r="W916" s="2" t="s">
        <v>34188</v>
      </c>
      <c r="X916" s="2" t="s">
        <v>34188</v>
      </c>
    </row>
    <row r="917">
      <c r="A917" s="43">
        <v>46234</v>
      </c>
      <c r="B917" s="43">
        <v>46234</v>
      </c>
      <c r="C917" s="2" t="s">
        <v>34190</v>
      </c>
      <c r="D917" s="2" t="s">
        <v>4829</v>
      </c>
      <c r="E917" s="2" t="s">
        <v>733</v>
      </c>
      <c r="F917" s="2" t="s">
        <v>34805</v>
      </c>
      <c r="G917" s="2" t="s">
        <v>746</v>
      </c>
      <c r="H917" s="2" t="s">
        <v>745</v>
      </c>
      <c r="I917" s="2" t="s">
        <v>2011</v>
      </c>
      <c r="J917" s="2">
        <v>465</v>
      </c>
      <c r="K917" s="2">
        <v>3</v>
      </c>
      <c r="M917" s="2" t="s">
        <v>34455</v>
      </c>
      <c r="N917" s="2">
        <v>34.71</v>
      </c>
      <c r="O917" s="2" t="s">
        <v>34188</v>
      </c>
      <c r="Q917" s="2">
        <v>0</v>
      </c>
      <c r="R917" s="2">
        <v>0</v>
      </c>
      <c r="S917" s="2">
        <v>0</v>
      </c>
      <c r="T917" s="2" t="s">
        <v>34189</v>
      </c>
      <c r="U917" s="2">
        <v>0</v>
      </c>
      <c r="V917" s="2">
        <v>0</v>
      </c>
      <c r="W917" s="2" t="s">
        <v>34188</v>
      </c>
      <c r="X917" s="2" t="s">
        <v>34188</v>
      </c>
    </row>
    <row r="918">
      <c r="A918" s="43">
        <v>46234</v>
      </c>
      <c r="B918" s="43">
        <v>46234</v>
      </c>
      <c r="C918" s="2" t="s">
        <v>34190</v>
      </c>
      <c r="D918" s="2" t="s">
        <v>4829</v>
      </c>
      <c r="E918" s="2" t="s">
        <v>209</v>
      </c>
      <c r="F918" s="2" t="s">
        <v>34331</v>
      </c>
      <c r="G918" s="2" t="s">
        <v>206</v>
      </c>
      <c r="H918" s="2" t="s">
        <v>208</v>
      </c>
      <c r="I918" s="2" t="s">
        <v>1419</v>
      </c>
      <c r="J918" s="2">
        <v>648</v>
      </c>
      <c r="K918" s="2">
        <v>12</v>
      </c>
      <c r="M918" s="2" t="s">
        <v>35532</v>
      </c>
      <c r="N918" s="2">
        <v>751.26</v>
      </c>
      <c r="O918" s="2" t="s">
        <v>35533</v>
      </c>
      <c r="P918" s="2" t="s">
        <v>35534</v>
      </c>
      <c r="Q918" s="2">
        <v>1.52</v>
      </c>
      <c r="R918" s="2">
        <v>2</v>
      </c>
      <c r="S918" s="2">
        <v>2</v>
      </c>
      <c r="T918" s="2" t="s">
        <v>34486</v>
      </c>
      <c r="U918" s="2">
        <v>1</v>
      </c>
      <c r="V918" s="2">
        <v>1</v>
      </c>
      <c r="W918" s="2" t="s">
        <v>34265</v>
      </c>
      <c r="X918" s="2" t="s">
        <v>34338</v>
      </c>
    </row>
    <row r="919">
      <c r="A919" s="43">
        <v>46234</v>
      </c>
      <c r="B919" s="43">
        <v>46234</v>
      </c>
      <c r="C919" s="2" t="s">
        <v>34190</v>
      </c>
      <c r="D919" s="2" t="s">
        <v>4829</v>
      </c>
      <c r="E919" s="2" t="s">
        <v>701</v>
      </c>
      <c r="F919" s="2" t="s">
        <v>34344</v>
      </c>
      <c r="G919" s="2" t="s">
        <v>702</v>
      </c>
      <c r="H919" s="2" t="s">
        <v>700</v>
      </c>
      <c r="I919" s="2" t="s">
        <v>2232</v>
      </c>
      <c r="J919" s="2">
        <v>1297</v>
      </c>
      <c r="K919" s="2">
        <v>9</v>
      </c>
      <c r="M919" s="2" t="s">
        <v>35354</v>
      </c>
      <c r="N919" s="2">
        <v>141.09</v>
      </c>
      <c r="O919" s="2" t="s">
        <v>34188</v>
      </c>
      <c r="Q919" s="2">
        <v>0</v>
      </c>
      <c r="R919" s="2">
        <v>0</v>
      </c>
      <c r="S919" s="2">
        <v>0</v>
      </c>
      <c r="T919" s="2" t="s">
        <v>34189</v>
      </c>
      <c r="U919" s="2">
        <v>0</v>
      </c>
      <c r="V919" s="2">
        <v>0</v>
      </c>
      <c r="W919" s="2" t="s">
        <v>34188</v>
      </c>
      <c r="X919" s="2" t="s">
        <v>34188</v>
      </c>
    </row>
    <row r="920">
      <c r="A920" s="43">
        <v>46234</v>
      </c>
      <c r="B920" s="43">
        <v>46234</v>
      </c>
      <c r="C920" s="2" t="s">
        <v>34190</v>
      </c>
      <c r="D920" s="2" t="s">
        <v>4829</v>
      </c>
      <c r="E920" s="2" t="s">
        <v>701</v>
      </c>
      <c r="F920" s="2" t="s">
        <v>774</v>
      </c>
      <c r="G920" s="2" t="s">
        <v>774</v>
      </c>
      <c r="H920" s="2" t="s">
        <v>773</v>
      </c>
      <c r="I920" s="2" t="s">
        <v>2245</v>
      </c>
      <c r="J920" s="2">
        <v>0</v>
      </c>
      <c r="K920" s="2">
        <v>0</v>
      </c>
      <c r="N920" s="2">
        <v>0</v>
      </c>
      <c r="O920" s="2" t="s">
        <v>34188</v>
      </c>
      <c r="R920" s="2">
        <v>0</v>
      </c>
      <c r="S920" s="2">
        <v>0</v>
      </c>
      <c r="U920" s="2">
        <v>0</v>
      </c>
      <c r="V920" s="2">
        <v>0</v>
      </c>
      <c r="W920" s="2" t="s">
        <v>34188</v>
      </c>
      <c r="X920" s="2" t="s">
        <v>34188</v>
      </c>
    </row>
    <row r="921">
      <c r="A921" s="43">
        <v>46234</v>
      </c>
      <c r="B921" s="43">
        <v>46234</v>
      </c>
      <c r="C921" s="2" t="s">
        <v>34190</v>
      </c>
      <c r="D921" s="2" t="s">
        <v>4829</v>
      </c>
      <c r="E921" s="2" t="s">
        <v>549</v>
      </c>
      <c r="F921" s="2" t="s">
        <v>549</v>
      </c>
      <c r="G921" s="2" t="s">
        <v>552</v>
      </c>
      <c r="H921" s="2" t="s">
        <v>551</v>
      </c>
      <c r="I921" s="2" t="s">
        <v>1831</v>
      </c>
      <c r="J921" s="2">
        <v>1492</v>
      </c>
      <c r="K921" s="2">
        <v>68</v>
      </c>
      <c r="M921" s="2" t="s">
        <v>35535</v>
      </c>
      <c r="N921" s="2">
        <v>575.43</v>
      </c>
      <c r="O921" s="2" t="s">
        <v>34351</v>
      </c>
      <c r="P921" s="2" t="s">
        <v>35536</v>
      </c>
      <c r="Q921" s="2">
        <v>6.44</v>
      </c>
      <c r="R921" s="2">
        <v>6</v>
      </c>
      <c r="S921" s="2">
        <v>6</v>
      </c>
      <c r="T921" s="2" t="s">
        <v>35537</v>
      </c>
      <c r="U921" s="2">
        <v>6</v>
      </c>
      <c r="V921" s="2">
        <v>0</v>
      </c>
      <c r="W921" s="2" t="s">
        <v>34351</v>
      </c>
      <c r="X921" s="2" t="s">
        <v>34188</v>
      </c>
    </row>
    <row r="922">
      <c r="A922" s="43">
        <v>46234</v>
      </c>
      <c r="B922" s="43">
        <v>46234</v>
      </c>
      <c r="C922" s="2" t="s">
        <v>34190</v>
      </c>
      <c r="D922" s="2" t="s">
        <v>4829</v>
      </c>
      <c r="E922" s="2" t="s">
        <v>763</v>
      </c>
      <c r="F922" s="2" t="s">
        <v>763</v>
      </c>
      <c r="G922" s="2" t="s">
        <v>764</v>
      </c>
      <c r="H922" s="2" t="s">
        <v>762</v>
      </c>
      <c r="I922" s="2" t="s">
        <v>2034</v>
      </c>
      <c r="J922" s="2">
        <v>1982</v>
      </c>
      <c r="K922" s="2">
        <v>8</v>
      </c>
      <c r="M922" s="2" t="s">
        <v>34950</v>
      </c>
      <c r="N922" s="2">
        <v>130.51</v>
      </c>
      <c r="O922" s="2" t="s">
        <v>34188</v>
      </c>
      <c r="Q922" s="2">
        <v>0</v>
      </c>
      <c r="R922" s="2">
        <v>0</v>
      </c>
      <c r="S922" s="2">
        <v>0</v>
      </c>
      <c r="T922" s="2" t="s">
        <v>34189</v>
      </c>
      <c r="U922" s="2">
        <v>0</v>
      </c>
      <c r="V922" s="2">
        <v>0</v>
      </c>
      <c r="W922" s="2" t="s">
        <v>34188</v>
      </c>
      <c r="X922" s="2" t="s">
        <v>34188</v>
      </c>
    </row>
    <row r="923">
      <c r="A923" s="43">
        <v>46234</v>
      </c>
      <c r="B923" s="43">
        <v>46234</v>
      </c>
      <c r="C923" s="2" t="s">
        <v>34190</v>
      </c>
      <c r="D923" s="2" t="s">
        <v>4829</v>
      </c>
      <c r="E923" s="2" t="s">
        <v>23</v>
      </c>
      <c r="F923" s="2" t="s">
        <v>34353</v>
      </c>
      <c r="G923" s="2" t="s">
        <v>690</v>
      </c>
      <c r="H923" s="2" t="s">
        <v>689</v>
      </c>
      <c r="I923" s="2" t="s">
        <v>1951</v>
      </c>
      <c r="J923" s="2">
        <v>1083</v>
      </c>
      <c r="K923" s="2">
        <v>29</v>
      </c>
      <c r="M923" s="2" t="s">
        <v>34618</v>
      </c>
      <c r="N923" s="2">
        <v>650.14</v>
      </c>
      <c r="O923" s="2" t="s">
        <v>34355</v>
      </c>
      <c r="P923" s="2" t="s">
        <v>35538</v>
      </c>
      <c r="Q923" s="2">
        <v>4.39</v>
      </c>
      <c r="R923" s="2">
        <v>2</v>
      </c>
      <c r="S923" s="2">
        <v>2</v>
      </c>
      <c r="T923" s="2" t="s">
        <v>35539</v>
      </c>
      <c r="U923" s="2">
        <v>2</v>
      </c>
      <c r="V923" s="2">
        <v>0</v>
      </c>
      <c r="W923" s="2" t="s">
        <v>34355</v>
      </c>
      <c r="X923" s="2" t="s">
        <v>34188</v>
      </c>
    </row>
    <row r="924">
      <c r="A924" s="43">
        <v>46234</v>
      </c>
      <c r="B924" s="43">
        <v>46234</v>
      </c>
      <c r="C924" s="2" t="s">
        <v>34190</v>
      </c>
      <c r="D924" s="2" t="s">
        <v>4829</v>
      </c>
      <c r="E924" s="2" t="s">
        <v>278</v>
      </c>
      <c r="F924" s="2" t="s">
        <v>34359</v>
      </c>
      <c r="G924" s="2" t="s">
        <v>281</v>
      </c>
      <c r="H924" s="2" t="s">
        <v>280</v>
      </c>
      <c r="I924" s="2" t="s">
        <v>1543</v>
      </c>
      <c r="J924" s="2">
        <v>432</v>
      </c>
      <c r="K924" s="2">
        <v>17</v>
      </c>
      <c r="M924" s="2" t="s">
        <v>35540</v>
      </c>
      <c r="N924" s="2">
        <v>633.26</v>
      </c>
      <c r="O924" s="2" t="s">
        <v>34955</v>
      </c>
      <c r="P924" s="2" t="s">
        <v>35541</v>
      </c>
      <c r="Q924" s="2">
        <v>2.09</v>
      </c>
      <c r="R924" s="2">
        <v>7</v>
      </c>
      <c r="S924" s="2">
        <v>7</v>
      </c>
      <c r="T924" s="2" t="s">
        <v>35542</v>
      </c>
      <c r="U924" s="2">
        <v>7</v>
      </c>
      <c r="V924" s="2">
        <v>0</v>
      </c>
      <c r="W924" s="2" t="s">
        <v>34955</v>
      </c>
      <c r="X924" s="2" t="s">
        <v>34188</v>
      </c>
    </row>
    <row r="925">
      <c r="A925" s="43">
        <v>46234</v>
      </c>
      <c r="B925" s="43">
        <v>46234</v>
      </c>
      <c r="C925" s="2" t="s">
        <v>34190</v>
      </c>
      <c r="D925" s="2" t="s">
        <v>4829</v>
      </c>
      <c r="E925" s="2" t="s">
        <v>278</v>
      </c>
      <c r="F925" s="2" t="s">
        <v>34359</v>
      </c>
      <c r="G925" s="2" t="s">
        <v>279</v>
      </c>
      <c r="H925" s="2" t="s">
        <v>277</v>
      </c>
      <c r="I925" s="2" t="s">
        <v>1543</v>
      </c>
      <c r="J925" s="2">
        <v>7</v>
      </c>
      <c r="K925" s="2">
        <v>0</v>
      </c>
      <c r="N925" s="2">
        <v>0</v>
      </c>
      <c r="O925" s="2" t="s">
        <v>34188</v>
      </c>
      <c r="R925" s="2">
        <v>0</v>
      </c>
      <c r="S925" s="2">
        <v>0</v>
      </c>
      <c r="U925" s="2">
        <v>0</v>
      </c>
      <c r="V925" s="2">
        <v>0</v>
      </c>
      <c r="W925" s="2" t="s">
        <v>34188</v>
      </c>
      <c r="X925" s="2" t="s">
        <v>34188</v>
      </c>
    </row>
    <row r="926">
      <c r="A926" s="43">
        <v>46234</v>
      </c>
      <c r="B926" s="43">
        <v>46234</v>
      </c>
      <c r="C926" s="2" t="s">
        <v>34190</v>
      </c>
      <c r="D926" s="2" t="s">
        <v>4829</v>
      </c>
      <c r="E926" s="2" t="s">
        <v>394</v>
      </c>
      <c r="F926" s="2" t="s">
        <v>34366</v>
      </c>
      <c r="G926" s="2" t="s">
        <v>397</v>
      </c>
      <c r="H926" s="2" t="s">
        <v>396</v>
      </c>
      <c r="I926" s="2" t="s">
        <v>1672</v>
      </c>
      <c r="J926" s="2">
        <v>711</v>
      </c>
      <c r="K926" s="2">
        <v>18</v>
      </c>
      <c r="M926" s="2" t="s">
        <v>35543</v>
      </c>
      <c r="N926" s="2">
        <v>275.56</v>
      </c>
      <c r="O926" s="2" t="s">
        <v>34188</v>
      </c>
      <c r="Q926" s="2">
        <v>0</v>
      </c>
      <c r="R926" s="2">
        <v>0</v>
      </c>
      <c r="S926" s="2">
        <v>0</v>
      </c>
      <c r="T926" s="2" t="s">
        <v>34189</v>
      </c>
      <c r="U926" s="2">
        <v>0</v>
      </c>
      <c r="V926" s="2">
        <v>0</v>
      </c>
      <c r="W926" s="2" t="s">
        <v>34188</v>
      </c>
      <c r="X926" s="2" t="s">
        <v>34188</v>
      </c>
    </row>
    <row r="927">
      <c r="A927" s="43">
        <v>46234</v>
      </c>
      <c r="B927" s="43">
        <v>46234</v>
      </c>
      <c r="C927" s="2" t="s">
        <v>34190</v>
      </c>
      <c r="D927" s="2" t="s">
        <v>4829</v>
      </c>
      <c r="E927" s="2" t="s">
        <v>568</v>
      </c>
      <c r="F927" s="2" t="s">
        <v>34377</v>
      </c>
      <c r="G927" s="2" t="s">
        <v>571</v>
      </c>
      <c r="H927" s="2" t="s">
        <v>570</v>
      </c>
      <c r="I927" s="2" t="s">
        <v>1842</v>
      </c>
      <c r="J927" s="2">
        <v>1984</v>
      </c>
      <c r="K927" s="2">
        <v>13</v>
      </c>
      <c r="M927" s="2" t="s">
        <v>35544</v>
      </c>
      <c r="N927" s="2">
        <v>486.49</v>
      </c>
      <c r="O927" s="2" t="s">
        <v>35545</v>
      </c>
      <c r="P927" s="2" t="s">
        <v>35546</v>
      </c>
      <c r="Q927" s="2">
        <v>2.34</v>
      </c>
      <c r="R927" s="2">
        <v>4</v>
      </c>
      <c r="S927" s="2">
        <v>4</v>
      </c>
      <c r="T927" s="2" t="s">
        <v>34363</v>
      </c>
      <c r="U927" s="2">
        <v>4</v>
      </c>
      <c r="V927" s="2">
        <v>0</v>
      </c>
      <c r="W927" s="2" t="s">
        <v>35545</v>
      </c>
      <c r="X927" s="2" t="s">
        <v>34188</v>
      </c>
    </row>
    <row r="928">
      <c r="A928" s="43">
        <v>46234</v>
      </c>
      <c r="B928" s="43">
        <v>46234</v>
      </c>
      <c r="C928" s="2" t="s">
        <v>34190</v>
      </c>
      <c r="D928" s="2" t="s">
        <v>4829</v>
      </c>
      <c r="E928" s="2" t="s">
        <v>278</v>
      </c>
      <c r="F928" s="2" t="s">
        <v>34383</v>
      </c>
      <c r="G928" s="2" t="s">
        <v>867</v>
      </c>
      <c r="H928" s="2" t="s">
        <v>866</v>
      </c>
      <c r="I928" s="2" t="s">
        <v>2194</v>
      </c>
      <c r="J928" s="2">
        <v>211</v>
      </c>
      <c r="K928" s="2">
        <v>2</v>
      </c>
      <c r="M928" s="2" t="s">
        <v>35547</v>
      </c>
      <c r="N928" s="2">
        <v>22.18</v>
      </c>
      <c r="O928" s="2" t="s">
        <v>35211</v>
      </c>
      <c r="P928" s="2" t="s">
        <v>35548</v>
      </c>
      <c r="Q928" s="2">
        <v>17.09</v>
      </c>
      <c r="R928" s="2">
        <v>1</v>
      </c>
      <c r="S928" s="2">
        <v>2</v>
      </c>
      <c r="T928" s="2" t="s">
        <v>34397</v>
      </c>
      <c r="U928" s="2">
        <v>0</v>
      </c>
      <c r="V928" s="2">
        <v>2</v>
      </c>
      <c r="W928" s="2" t="s">
        <v>34188</v>
      </c>
      <c r="X928" s="2" t="s">
        <v>35211</v>
      </c>
    </row>
    <row r="929">
      <c r="A929" s="43">
        <v>46234</v>
      </c>
      <c r="B929" s="43">
        <v>46234</v>
      </c>
      <c r="C929" s="2" t="s">
        <v>34190</v>
      </c>
      <c r="D929" s="2" t="s">
        <v>4829</v>
      </c>
      <c r="E929" s="2" t="s">
        <v>278</v>
      </c>
      <c r="F929" s="2" t="s">
        <v>34383</v>
      </c>
      <c r="G929" s="2" t="s">
        <v>865</v>
      </c>
      <c r="H929" s="2" t="s">
        <v>864</v>
      </c>
      <c r="I929" s="2" t="s">
        <v>2194</v>
      </c>
      <c r="J929" s="2">
        <v>99</v>
      </c>
      <c r="K929" s="2">
        <v>0</v>
      </c>
      <c r="N929" s="2">
        <v>0</v>
      </c>
      <c r="O929" s="2" t="s">
        <v>34188</v>
      </c>
      <c r="R929" s="2">
        <v>0</v>
      </c>
      <c r="S929" s="2">
        <v>0</v>
      </c>
      <c r="U929" s="2">
        <v>0</v>
      </c>
      <c r="V929" s="2">
        <v>0</v>
      </c>
      <c r="W929" s="2" t="s">
        <v>34188</v>
      </c>
      <c r="X929" s="2" t="s">
        <v>34188</v>
      </c>
    </row>
    <row r="930">
      <c r="A930" s="43">
        <v>46234</v>
      </c>
      <c r="B930" s="43">
        <v>46234</v>
      </c>
      <c r="C930" s="2" t="s">
        <v>34385</v>
      </c>
      <c r="D930" s="2" t="s">
        <v>4829</v>
      </c>
      <c r="E930" s="2" t="s">
        <v>637</v>
      </c>
      <c r="F930" s="2" t="s">
        <v>34386</v>
      </c>
      <c r="G930" s="2" t="s">
        <v>754</v>
      </c>
      <c r="H930" s="2" t="s">
        <v>753</v>
      </c>
      <c r="I930" s="2" t="s">
        <v>2029</v>
      </c>
      <c r="J930" s="2">
        <v>13</v>
      </c>
      <c r="K930" s="2">
        <v>0</v>
      </c>
      <c r="N930" s="2">
        <v>0</v>
      </c>
      <c r="O930" s="2" t="s">
        <v>34188</v>
      </c>
      <c r="R930" s="2">
        <v>0</v>
      </c>
      <c r="S930" s="2">
        <v>0</v>
      </c>
      <c r="U930" s="2">
        <v>0</v>
      </c>
      <c r="V930" s="2">
        <v>0</v>
      </c>
      <c r="W930" s="2" t="s">
        <v>34188</v>
      </c>
      <c r="X930" s="2" t="s">
        <v>34188</v>
      </c>
    </row>
    <row r="931">
      <c r="A931" s="43">
        <v>46234</v>
      </c>
      <c r="B931" s="43">
        <v>46234</v>
      </c>
      <c r="C931" s="2" t="s">
        <v>34385</v>
      </c>
      <c r="D931" s="2" t="s">
        <v>4829</v>
      </c>
      <c r="E931" s="2" t="s">
        <v>637</v>
      </c>
      <c r="F931" s="2" t="s">
        <v>35204</v>
      </c>
      <c r="G931" s="2" t="s">
        <v>872</v>
      </c>
      <c r="H931" s="2" t="s">
        <v>871</v>
      </c>
      <c r="I931" s="2" t="s">
        <v>2200</v>
      </c>
      <c r="J931" s="2">
        <v>1</v>
      </c>
      <c r="K931" s="2">
        <v>0</v>
      </c>
      <c r="N931" s="2">
        <v>0</v>
      </c>
      <c r="O931" s="2" t="s">
        <v>34188</v>
      </c>
      <c r="R931" s="2">
        <v>0</v>
      </c>
      <c r="S931" s="2">
        <v>0</v>
      </c>
      <c r="U931" s="2">
        <v>0</v>
      </c>
      <c r="V931" s="2">
        <v>0</v>
      </c>
      <c r="W931" s="2" t="s">
        <v>34188</v>
      </c>
      <c r="X931" s="2" t="s">
        <v>34188</v>
      </c>
    </row>
    <row r="932">
      <c r="A932" s="43">
        <v>46234</v>
      </c>
      <c r="B932" s="43">
        <v>46234</v>
      </c>
      <c r="C932" s="2" t="s">
        <v>34385</v>
      </c>
      <c r="D932" s="2" t="s">
        <v>4829</v>
      </c>
      <c r="E932" s="2" t="s">
        <v>637</v>
      </c>
      <c r="F932" s="2" t="s">
        <v>34387</v>
      </c>
      <c r="G932" s="2" t="s">
        <v>638</v>
      </c>
      <c r="H932" s="2" t="s">
        <v>636</v>
      </c>
      <c r="I932" s="2" t="s">
        <v>3034</v>
      </c>
      <c r="J932" s="2">
        <v>13</v>
      </c>
      <c r="K932" s="2">
        <v>0</v>
      </c>
      <c r="N932" s="2">
        <v>0</v>
      </c>
      <c r="O932" s="2" t="s">
        <v>34188</v>
      </c>
      <c r="R932" s="2">
        <v>0</v>
      </c>
      <c r="S932" s="2">
        <v>0</v>
      </c>
      <c r="U932" s="2">
        <v>0</v>
      </c>
      <c r="V932" s="2">
        <v>0</v>
      </c>
      <c r="W932" s="2" t="s">
        <v>34188</v>
      </c>
      <c r="X932" s="2" t="s">
        <v>34188</v>
      </c>
    </row>
    <row r="933">
      <c r="A933" s="43">
        <v>46234</v>
      </c>
      <c r="B933" s="43">
        <v>46234</v>
      </c>
      <c r="C933" s="2" t="s">
        <v>34190</v>
      </c>
      <c r="D933" s="2" t="s">
        <v>4829</v>
      </c>
      <c r="E933" s="2" t="s">
        <v>160</v>
      </c>
      <c r="F933" s="2" t="s">
        <v>34391</v>
      </c>
      <c r="G933" s="2" t="s">
        <v>163</v>
      </c>
      <c r="H933" s="2" t="s">
        <v>162</v>
      </c>
      <c r="I933" s="2" t="s">
        <v>1351</v>
      </c>
      <c r="J933" s="2">
        <v>1455</v>
      </c>
      <c r="K933" s="2">
        <v>11</v>
      </c>
      <c r="M933" s="2" t="s">
        <v>35549</v>
      </c>
      <c r="N933" s="2">
        <v>149.58</v>
      </c>
      <c r="O933" s="2" t="s">
        <v>34188</v>
      </c>
      <c r="Q933" s="2">
        <v>0</v>
      </c>
      <c r="R933" s="2">
        <v>0</v>
      </c>
      <c r="S933" s="2">
        <v>0</v>
      </c>
      <c r="T933" s="2" t="s">
        <v>34189</v>
      </c>
      <c r="U933" s="2">
        <v>0</v>
      </c>
      <c r="V933" s="2">
        <v>0</v>
      </c>
      <c r="W933" s="2" t="s">
        <v>34188</v>
      </c>
      <c r="X933" s="2" t="s">
        <v>34188</v>
      </c>
    </row>
    <row r="934">
      <c r="A934" s="43">
        <v>46234</v>
      </c>
      <c r="B934" s="43">
        <v>46234</v>
      </c>
      <c r="C934" s="2" t="s">
        <v>34190</v>
      </c>
      <c r="D934" s="2" t="s">
        <v>4829</v>
      </c>
      <c r="E934" s="2" t="s">
        <v>182</v>
      </c>
      <c r="F934" s="2" t="s">
        <v>182</v>
      </c>
      <c r="G934" s="2" t="s">
        <v>184</v>
      </c>
      <c r="H934" s="2" t="s">
        <v>186</v>
      </c>
      <c r="I934" s="2" t="s">
        <v>1383</v>
      </c>
      <c r="J934" s="2">
        <v>1257</v>
      </c>
      <c r="K934" s="2">
        <v>19</v>
      </c>
      <c r="M934" s="2" t="s">
        <v>35550</v>
      </c>
      <c r="N934" s="2">
        <v>416.14</v>
      </c>
      <c r="O934" s="2" t="s">
        <v>34188</v>
      </c>
      <c r="Q934" s="2">
        <v>0</v>
      </c>
      <c r="R934" s="2">
        <v>0</v>
      </c>
      <c r="S934" s="2">
        <v>0</v>
      </c>
      <c r="T934" s="2" t="s">
        <v>34189</v>
      </c>
      <c r="U934" s="2">
        <v>0</v>
      </c>
      <c r="V934" s="2">
        <v>0</v>
      </c>
      <c r="W934" s="2" t="s">
        <v>34188</v>
      </c>
      <c r="X934" s="2" t="s">
        <v>34188</v>
      </c>
    </row>
    <row r="935">
      <c r="A935" s="43">
        <v>46234</v>
      </c>
      <c r="B935" s="43">
        <v>46234</v>
      </c>
      <c r="C935" s="2" t="s">
        <v>34190</v>
      </c>
      <c r="D935" s="2" t="s">
        <v>4829</v>
      </c>
      <c r="E935" s="2" t="s">
        <v>877</v>
      </c>
      <c r="F935" s="2" t="s">
        <v>877</v>
      </c>
      <c r="G935" s="2" t="s">
        <v>878</v>
      </c>
      <c r="H935" s="2" t="s">
        <v>876</v>
      </c>
      <c r="I935" s="2" t="s">
        <v>3223</v>
      </c>
      <c r="J935" s="2">
        <v>485</v>
      </c>
      <c r="K935" s="2">
        <v>3</v>
      </c>
      <c r="M935" s="2" t="s">
        <v>35551</v>
      </c>
      <c r="N935" s="2">
        <v>26.37</v>
      </c>
      <c r="O935" s="2" t="s">
        <v>34188</v>
      </c>
      <c r="Q935" s="2">
        <v>0</v>
      </c>
      <c r="R935" s="2">
        <v>0</v>
      </c>
      <c r="S935" s="2">
        <v>0</v>
      </c>
      <c r="T935" s="2" t="s">
        <v>34189</v>
      </c>
      <c r="U935" s="2">
        <v>0</v>
      </c>
      <c r="V935" s="2">
        <v>0</v>
      </c>
      <c r="W935" s="2" t="s">
        <v>34188</v>
      </c>
      <c r="X935" s="2" t="s">
        <v>34188</v>
      </c>
    </row>
    <row r="936">
      <c r="A936" s="43">
        <v>46234</v>
      </c>
      <c r="B936" s="43">
        <v>46234</v>
      </c>
      <c r="C936" s="2" t="s">
        <v>34190</v>
      </c>
      <c r="D936" s="2" t="s">
        <v>4829</v>
      </c>
      <c r="E936" s="2" t="s">
        <v>877</v>
      </c>
      <c r="F936" s="2" t="s">
        <v>877</v>
      </c>
      <c r="G936" s="2" t="s">
        <v>880</v>
      </c>
      <c r="H936" s="2" t="s">
        <v>879</v>
      </c>
      <c r="I936" s="2" t="s">
        <v>3223</v>
      </c>
      <c r="J936" s="2">
        <v>367</v>
      </c>
      <c r="K936" s="2">
        <v>3</v>
      </c>
      <c r="M936" s="2" t="s">
        <v>35552</v>
      </c>
      <c r="N936" s="2">
        <v>53.5</v>
      </c>
      <c r="O936" s="2" t="s">
        <v>34188</v>
      </c>
      <c r="Q936" s="2">
        <v>0</v>
      </c>
      <c r="R936" s="2">
        <v>0</v>
      </c>
      <c r="S936" s="2">
        <v>0</v>
      </c>
      <c r="T936" s="2" t="s">
        <v>34189</v>
      </c>
      <c r="U936" s="2">
        <v>0</v>
      </c>
      <c r="V936" s="2">
        <v>0</v>
      </c>
      <c r="W936" s="2" t="s">
        <v>34188</v>
      </c>
      <c r="X936" s="2" t="s">
        <v>34188</v>
      </c>
    </row>
    <row r="937">
      <c r="A937" s="43">
        <v>46234</v>
      </c>
      <c r="B937" s="43">
        <v>46234</v>
      </c>
      <c r="C937" s="2" t="s">
        <v>34190</v>
      </c>
      <c r="D937" s="2" t="s">
        <v>4829</v>
      </c>
      <c r="E937" s="2" t="s">
        <v>599</v>
      </c>
      <c r="F937" s="2" t="s">
        <v>34399</v>
      </c>
      <c r="G937" s="2" t="s">
        <v>600</v>
      </c>
      <c r="H937" s="2" t="s">
        <v>598</v>
      </c>
      <c r="I937" s="2" t="s">
        <v>1857</v>
      </c>
      <c r="J937" s="2">
        <v>635</v>
      </c>
      <c r="K937" s="2">
        <v>10</v>
      </c>
      <c r="M937" s="2" t="s">
        <v>35218</v>
      </c>
      <c r="N937" s="2">
        <v>110.77</v>
      </c>
      <c r="O937" s="2" t="s">
        <v>34188</v>
      </c>
      <c r="Q937" s="2">
        <v>0</v>
      </c>
      <c r="R937" s="2">
        <v>0</v>
      </c>
      <c r="S937" s="2">
        <v>0</v>
      </c>
      <c r="T937" s="2" t="s">
        <v>34189</v>
      </c>
      <c r="U937" s="2">
        <v>0</v>
      </c>
      <c r="V937" s="2">
        <v>0</v>
      </c>
      <c r="W937" s="2" t="s">
        <v>34188</v>
      </c>
      <c r="X937" s="2" t="s">
        <v>34188</v>
      </c>
    </row>
    <row r="938">
      <c r="A938" s="43">
        <v>46234</v>
      </c>
      <c r="B938" s="43">
        <v>46234</v>
      </c>
      <c r="C938" s="2" t="s">
        <v>34190</v>
      </c>
      <c r="D938" s="2" t="s">
        <v>4829</v>
      </c>
      <c r="E938" s="2" t="s">
        <v>599</v>
      </c>
      <c r="F938" s="2" t="s">
        <v>34399</v>
      </c>
      <c r="G938" s="2" t="s">
        <v>602</v>
      </c>
      <c r="H938" s="2" t="s">
        <v>601</v>
      </c>
      <c r="I938" s="2" t="s">
        <v>1857</v>
      </c>
      <c r="J938" s="2">
        <v>512</v>
      </c>
      <c r="K938" s="2">
        <v>5</v>
      </c>
      <c r="M938" s="2" t="s">
        <v>35553</v>
      </c>
      <c r="N938" s="2">
        <v>42.95</v>
      </c>
      <c r="O938" s="2" t="s">
        <v>34188</v>
      </c>
      <c r="Q938" s="2">
        <v>0</v>
      </c>
      <c r="R938" s="2">
        <v>0</v>
      </c>
      <c r="S938" s="2">
        <v>0</v>
      </c>
      <c r="T938" s="2" t="s">
        <v>34189</v>
      </c>
      <c r="U938" s="2">
        <v>0</v>
      </c>
      <c r="V938" s="2">
        <v>0</v>
      </c>
      <c r="W938" s="2" t="s">
        <v>34188</v>
      </c>
      <c r="X938" s="2" t="s">
        <v>34188</v>
      </c>
    </row>
    <row r="939">
      <c r="A939" s="43">
        <v>46234</v>
      </c>
      <c r="B939" s="43">
        <v>46234</v>
      </c>
      <c r="C939" s="2" t="s">
        <v>34190</v>
      </c>
      <c r="D939" s="2" t="s">
        <v>4829</v>
      </c>
      <c r="E939" s="2" t="s">
        <v>531</v>
      </c>
      <c r="F939" s="2" t="s">
        <v>34401</v>
      </c>
      <c r="G939" s="2" t="s">
        <v>539</v>
      </c>
      <c r="H939" s="2" t="s">
        <v>538</v>
      </c>
      <c r="I939" s="2" t="s">
        <v>1821</v>
      </c>
      <c r="J939" s="2">
        <v>483</v>
      </c>
      <c r="K939" s="2">
        <v>12</v>
      </c>
      <c r="M939" s="2" t="s">
        <v>35554</v>
      </c>
      <c r="N939" s="2">
        <v>115.9</v>
      </c>
      <c r="O939" s="2" t="s">
        <v>34188</v>
      </c>
      <c r="Q939" s="2">
        <v>0</v>
      </c>
      <c r="R939" s="2">
        <v>0</v>
      </c>
      <c r="S939" s="2">
        <v>0</v>
      </c>
      <c r="T939" s="2" t="s">
        <v>34189</v>
      </c>
      <c r="U939" s="2">
        <v>0</v>
      </c>
      <c r="V939" s="2">
        <v>0</v>
      </c>
      <c r="W939" s="2" t="s">
        <v>34188</v>
      </c>
      <c r="X939" s="2" t="s">
        <v>34188</v>
      </c>
    </row>
    <row r="940">
      <c r="A940" s="43">
        <v>46234</v>
      </c>
      <c r="B940" s="43">
        <v>46234</v>
      </c>
      <c r="C940" s="2" t="s">
        <v>34190</v>
      </c>
      <c r="D940" s="2" t="s">
        <v>4829</v>
      </c>
      <c r="E940" s="2" t="s">
        <v>531</v>
      </c>
      <c r="F940" s="2" t="s">
        <v>34401</v>
      </c>
      <c r="G940" s="2" t="s">
        <v>534</v>
      </c>
      <c r="H940" s="2" t="s">
        <v>533</v>
      </c>
      <c r="I940" s="2" t="s">
        <v>1814</v>
      </c>
      <c r="J940" s="2">
        <v>400</v>
      </c>
      <c r="K940" s="2">
        <v>7</v>
      </c>
      <c r="M940" s="2" t="s">
        <v>35555</v>
      </c>
      <c r="N940" s="2">
        <v>56.75</v>
      </c>
      <c r="O940" s="2" t="s">
        <v>34188</v>
      </c>
      <c r="Q940" s="2">
        <v>0</v>
      </c>
      <c r="R940" s="2">
        <v>0</v>
      </c>
      <c r="S940" s="2">
        <v>0</v>
      </c>
      <c r="T940" s="2" t="s">
        <v>34189</v>
      </c>
      <c r="U940" s="2">
        <v>0</v>
      </c>
      <c r="V940" s="2">
        <v>0</v>
      </c>
      <c r="W940" s="2" t="s">
        <v>34188</v>
      </c>
      <c r="X940" s="2" t="s">
        <v>34188</v>
      </c>
    </row>
    <row r="941">
      <c r="A941" s="43">
        <v>46234</v>
      </c>
      <c r="B941" s="43">
        <v>46234</v>
      </c>
      <c r="C941" s="2" t="s">
        <v>34190</v>
      </c>
      <c r="D941" s="2" t="s">
        <v>4829</v>
      </c>
      <c r="E941" s="2" t="s">
        <v>510</v>
      </c>
      <c r="F941" s="2" t="s">
        <v>34408</v>
      </c>
      <c r="G941" s="2" t="s">
        <v>516</v>
      </c>
      <c r="H941" s="2" t="s">
        <v>515</v>
      </c>
      <c r="I941" s="2" t="s">
        <v>1807</v>
      </c>
      <c r="J941" s="2">
        <v>537</v>
      </c>
      <c r="K941" s="2">
        <v>4</v>
      </c>
      <c r="M941" s="2" t="s">
        <v>35556</v>
      </c>
      <c r="N941" s="2">
        <v>130.53</v>
      </c>
      <c r="O941" s="2" t="s">
        <v>34188</v>
      </c>
      <c r="Q941" s="2">
        <v>0</v>
      </c>
      <c r="R941" s="2">
        <v>0</v>
      </c>
      <c r="S941" s="2">
        <v>0</v>
      </c>
      <c r="T941" s="2" t="s">
        <v>34189</v>
      </c>
      <c r="U941" s="2">
        <v>0</v>
      </c>
      <c r="V941" s="2">
        <v>0</v>
      </c>
      <c r="W941" s="2" t="s">
        <v>34188</v>
      </c>
      <c r="X941" s="2" t="s">
        <v>34188</v>
      </c>
    </row>
    <row r="942">
      <c r="A942" s="43">
        <v>46234</v>
      </c>
      <c r="B942" s="43">
        <v>46234</v>
      </c>
      <c r="C942" s="2" t="s">
        <v>34190</v>
      </c>
      <c r="D942" s="2" t="s">
        <v>4829</v>
      </c>
      <c r="E942" s="2" t="s">
        <v>767</v>
      </c>
      <c r="F942" s="2" t="s">
        <v>767</v>
      </c>
      <c r="G942" s="2" t="s">
        <v>771</v>
      </c>
      <c r="H942" s="2" t="s">
        <v>772</v>
      </c>
      <c r="I942" s="2" t="s">
        <v>2039</v>
      </c>
      <c r="J942" s="2">
        <v>2554</v>
      </c>
      <c r="K942" s="2">
        <v>16</v>
      </c>
      <c r="M942" s="2" t="s">
        <v>35557</v>
      </c>
      <c r="N942" s="2">
        <v>510.77</v>
      </c>
      <c r="O942" s="2" t="s">
        <v>34188</v>
      </c>
      <c r="Q942" s="2">
        <v>0</v>
      </c>
      <c r="R942" s="2">
        <v>0</v>
      </c>
      <c r="S942" s="2">
        <v>0</v>
      </c>
      <c r="T942" s="2" t="s">
        <v>34189</v>
      </c>
      <c r="U942" s="2">
        <v>0</v>
      </c>
      <c r="V942" s="2">
        <v>0</v>
      </c>
      <c r="W942" s="2" t="s">
        <v>34188</v>
      </c>
      <c r="X942" s="2" t="s">
        <v>34188</v>
      </c>
    </row>
    <row r="943">
      <c r="A943" s="43">
        <v>46234</v>
      </c>
      <c r="B943" s="43">
        <v>46234</v>
      </c>
      <c r="C943" s="2" t="s">
        <v>34190</v>
      </c>
      <c r="D943" s="2" t="s">
        <v>4829</v>
      </c>
      <c r="E943" s="2" t="s">
        <v>380</v>
      </c>
      <c r="F943" s="2" t="s">
        <v>34413</v>
      </c>
      <c r="G943" s="2" t="s">
        <v>381</v>
      </c>
      <c r="H943" s="2" t="s">
        <v>379</v>
      </c>
      <c r="I943" s="2" t="s">
        <v>1646</v>
      </c>
      <c r="J943" s="2">
        <v>894</v>
      </c>
      <c r="K943" s="2">
        <v>23</v>
      </c>
      <c r="M943" s="2" t="s">
        <v>35558</v>
      </c>
      <c r="N943" s="2">
        <v>387.65</v>
      </c>
      <c r="O943" s="2" t="s">
        <v>35559</v>
      </c>
      <c r="P943" s="2" t="s">
        <v>35560</v>
      </c>
      <c r="Q943" s="2">
        <v>14.05</v>
      </c>
      <c r="R943" s="2">
        <v>4</v>
      </c>
      <c r="S943" s="2">
        <v>5</v>
      </c>
      <c r="T943" s="2" t="s">
        <v>35561</v>
      </c>
      <c r="U943" s="2">
        <v>1</v>
      </c>
      <c r="V943" s="2">
        <v>4</v>
      </c>
      <c r="W943" s="2" t="s">
        <v>34232</v>
      </c>
      <c r="X943" s="2" t="s">
        <v>35562</v>
      </c>
    </row>
    <row r="944">
      <c r="A944" s="43">
        <v>46234</v>
      </c>
      <c r="B944" s="43">
        <v>46234</v>
      </c>
      <c r="C944" s="2" t="s">
        <v>34190</v>
      </c>
      <c r="D944" s="2" t="s">
        <v>4829</v>
      </c>
      <c r="E944" s="2" t="s">
        <v>733</v>
      </c>
      <c r="F944" s="2" t="s">
        <v>34845</v>
      </c>
      <c r="G944" s="2" t="s">
        <v>734</v>
      </c>
      <c r="H944" s="2" t="s">
        <v>732</v>
      </c>
      <c r="I944" s="2" t="s">
        <v>1993</v>
      </c>
      <c r="J944" s="2">
        <v>261</v>
      </c>
      <c r="K944" s="2">
        <v>5</v>
      </c>
      <c r="M944" s="2" t="s">
        <v>35563</v>
      </c>
      <c r="N944" s="2">
        <v>53.78</v>
      </c>
      <c r="O944" s="2" t="s">
        <v>34188</v>
      </c>
      <c r="Q944" s="2">
        <v>0</v>
      </c>
      <c r="R944" s="2">
        <v>0</v>
      </c>
      <c r="S944" s="2">
        <v>0</v>
      </c>
      <c r="T944" s="2" t="s">
        <v>34189</v>
      </c>
      <c r="U944" s="2">
        <v>0</v>
      </c>
      <c r="V944" s="2">
        <v>0</v>
      </c>
      <c r="W944" s="2" t="s">
        <v>34188</v>
      </c>
      <c r="X944" s="2" t="s">
        <v>34188</v>
      </c>
    </row>
    <row r="945">
      <c r="A945" s="43">
        <v>46234</v>
      </c>
      <c r="B945" s="43">
        <v>46234</v>
      </c>
      <c r="C945" s="2" t="s">
        <v>34190</v>
      </c>
      <c r="D945" s="2" t="s">
        <v>4829</v>
      </c>
      <c r="E945" s="2" t="s">
        <v>733</v>
      </c>
      <c r="F945" s="2" t="s">
        <v>34845</v>
      </c>
      <c r="G945" s="2" t="s">
        <v>737</v>
      </c>
      <c r="H945" s="2" t="s">
        <v>736</v>
      </c>
      <c r="I945" s="2" t="s">
        <v>1999</v>
      </c>
      <c r="J945" s="2">
        <v>27</v>
      </c>
      <c r="K945" s="2">
        <v>0</v>
      </c>
      <c r="N945" s="2">
        <v>0</v>
      </c>
      <c r="O945" s="2" t="s">
        <v>34188</v>
      </c>
      <c r="R945" s="2">
        <v>0</v>
      </c>
      <c r="S945" s="2">
        <v>0</v>
      </c>
      <c r="U945" s="2">
        <v>0</v>
      </c>
      <c r="V945" s="2">
        <v>0</v>
      </c>
      <c r="W945" s="2" t="s">
        <v>34188</v>
      </c>
      <c r="X945" s="2" t="s">
        <v>34188</v>
      </c>
    </row>
    <row r="946">
      <c r="A946" s="43">
        <v>46234</v>
      </c>
      <c r="B946" s="43">
        <v>46234</v>
      </c>
      <c r="C946" s="2" t="s">
        <v>34190</v>
      </c>
      <c r="D946" s="2" t="s">
        <v>4829</v>
      </c>
      <c r="E946" s="2" t="s">
        <v>34415</v>
      </c>
      <c r="H946" s="2" t="s">
        <v>3655</v>
      </c>
      <c r="J946" s="2">
        <v>1247</v>
      </c>
      <c r="K946" s="2">
        <v>25</v>
      </c>
      <c r="M946" s="2" t="s">
        <v>35564</v>
      </c>
      <c r="N946" s="2">
        <v>400.33</v>
      </c>
      <c r="P946" s="2" t="s">
        <v>35565</v>
      </c>
      <c r="Q946" s="2">
        <v>1.66</v>
      </c>
      <c r="U946" s="2">
        <v>0</v>
      </c>
    </row>
    <row r="947">
      <c r="A947" s="43">
        <v>46234</v>
      </c>
      <c r="B947" s="43">
        <v>46234</v>
      </c>
      <c r="C947" s="2" t="s">
        <v>34190</v>
      </c>
      <c r="D947" s="2" t="s">
        <v>4829</v>
      </c>
      <c r="E947" s="2" t="s">
        <v>34417</v>
      </c>
      <c r="H947" s="2" t="s">
        <v>3656</v>
      </c>
      <c r="J947" s="2">
        <v>1002</v>
      </c>
      <c r="K947" s="2">
        <v>21</v>
      </c>
      <c r="M947" s="2" t="s">
        <v>35566</v>
      </c>
      <c r="N947" s="2">
        <v>307.58</v>
      </c>
      <c r="P947" s="2" t="s">
        <v>35567</v>
      </c>
      <c r="Q947" s="2">
        <v>6.19</v>
      </c>
      <c r="U947" s="2">
        <v>0</v>
      </c>
    </row>
    <row r="948">
      <c r="A948" s="43">
        <v>46234</v>
      </c>
      <c r="B948" s="43">
        <v>46234</v>
      </c>
      <c r="C948" s="2" t="s">
        <v>34190</v>
      </c>
      <c r="D948" s="2" t="s">
        <v>4829</v>
      </c>
      <c r="E948" s="2" t="s">
        <v>34419</v>
      </c>
      <c r="H948" s="2" t="s">
        <v>34420</v>
      </c>
      <c r="J948" s="2">
        <v>0</v>
      </c>
      <c r="K948" s="2">
        <v>0</v>
      </c>
      <c r="N948" s="2">
        <v>0</v>
      </c>
      <c r="U948" s="2">
        <v>0</v>
      </c>
    </row>
    <row r="949">
      <c r="A949" s="43">
        <v>46234</v>
      </c>
      <c r="B949" s="43">
        <v>46234</v>
      </c>
      <c r="C949" s="2" t="s">
        <v>34190</v>
      </c>
      <c r="D949" s="2" t="s">
        <v>4829</v>
      </c>
      <c r="E949" s="2" t="s">
        <v>34421</v>
      </c>
      <c r="H949" s="2" t="s">
        <v>3657</v>
      </c>
      <c r="J949" s="2">
        <v>8097</v>
      </c>
      <c r="K949" s="2">
        <v>36</v>
      </c>
      <c r="M949" s="2" t="s">
        <v>35568</v>
      </c>
      <c r="N949" s="2">
        <v>323.09</v>
      </c>
      <c r="P949" s="2" t="s">
        <v>35569</v>
      </c>
      <c r="Q949" s="2">
        <v>3.59</v>
      </c>
      <c r="U949" s="2">
        <v>0</v>
      </c>
    </row>
    <row r="950">
      <c r="A950" s="43">
        <v>46234</v>
      </c>
      <c r="B950" s="43">
        <v>46234</v>
      </c>
      <c r="C950" s="2" t="s">
        <v>34190</v>
      </c>
      <c r="D950" s="2" t="s">
        <v>4829</v>
      </c>
      <c r="E950" s="2" t="s">
        <v>34424</v>
      </c>
      <c r="H950" s="2" t="s">
        <v>34425</v>
      </c>
      <c r="J950" s="2">
        <v>0</v>
      </c>
      <c r="K950" s="2">
        <v>0</v>
      </c>
      <c r="N950" s="2">
        <v>0</v>
      </c>
      <c r="U950" s="2">
        <v>0</v>
      </c>
    </row>
    <row r="951">
      <c r="A951" s="43">
        <v>46234</v>
      </c>
      <c r="B951" s="43">
        <v>46234</v>
      </c>
      <c r="C951" s="2" t="s">
        <v>34190</v>
      </c>
      <c r="D951" s="2" t="s">
        <v>4829</v>
      </c>
      <c r="E951" s="2" t="s">
        <v>34426</v>
      </c>
      <c r="H951" s="2" t="s">
        <v>3654</v>
      </c>
      <c r="J951" s="2">
        <v>6459</v>
      </c>
      <c r="K951" s="2">
        <v>58</v>
      </c>
      <c r="M951" s="2" t="s">
        <v>34699</v>
      </c>
      <c r="N951" s="2">
        <v>553.89</v>
      </c>
      <c r="P951" s="2" t="s">
        <v>35570</v>
      </c>
      <c r="Q951" s="2">
        <v>3.44</v>
      </c>
      <c r="U951" s="2">
        <v>0</v>
      </c>
    </row>
    <row r="952">
      <c r="A952" s="43">
        <v>46234</v>
      </c>
      <c r="B952" s="43">
        <v>46234</v>
      </c>
      <c r="C952" s="2" t="s">
        <v>34190</v>
      </c>
      <c r="D952" s="2" t="s">
        <v>4829</v>
      </c>
      <c r="E952" s="2" t="s">
        <v>34431</v>
      </c>
      <c r="H952" s="2" t="s">
        <v>3658</v>
      </c>
      <c r="J952" s="2">
        <v>1734</v>
      </c>
      <c r="K952" s="2">
        <v>3</v>
      </c>
      <c r="M952" s="2" t="s">
        <v>35499</v>
      </c>
      <c r="N952" s="2">
        <v>89.41</v>
      </c>
      <c r="Q952" s="2">
        <v>0</v>
      </c>
      <c r="U952" s="2">
        <v>0</v>
      </c>
    </row>
    <row r="953">
      <c r="A953" s="43">
        <v>46235</v>
      </c>
      <c r="B953" s="43">
        <v>46235</v>
      </c>
      <c r="C953" s="2" t="s">
        <v>34190</v>
      </c>
      <c r="D953" s="2" t="s">
        <v>4829</v>
      </c>
      <c r="E953" s="2" t="s">
        <v>110</v>
      </c>
      <c r="F953" s="2" t="s">
        <v>34191</v>
      </c>
      <c r="G953" s="2" t="s">
        <v>111</v>
      </c>
      <c r="H953" s="2" t="s">
        <v>109</v>
      </c>
      <c r="I953" s="2" t="s">
        <v>1286</v>
      </c>
      <c r="J953" s="2">
        <v>3175</v>
      </c>
      <c r="K953" s="2">
        <v>49</v>
      </c>
      <c r="M953" s="2" t="s">
        <v>35571</v>
      </c>
      <c r="N953" s="2">
        <v>749.84</v>
      </c>
      <c r="O953" s="2" t="s">
        <v>35572</v>
      </c>
      <c r="P953" s="2" t="s">
        <v>35573</v>
      </c>
      <c r="Q953" s="2">
        <v>7.48</v>
      </c>
      <c r="R953" s="2">
        <v>14</v>
      </c>
      <c r="S953" s="2">
        <v>14</v>
      </c>
      <c r="T953" s="2" t="s">
        <v>34219</v>
      </c>
      <c r="U953" s="2">
        <v>11</v>
      </c>
      <c r="V953" s="2">
        <v>3</v>
      </c>
      <c r="W953" s="2" t="s">
        <v>35574</v>
      </c>
      <c r="X953" s="2" t="s">
        <v>35348</v>
      </c>
    </row>
    <row r="954">
      <c r="A954" s="43">
        <v>46235</v>
      </c>
      <c r="B954" s="43">
        <v>46235</v>
      </c>
      <c r="C954" s="2" t="s">
        <v>34198</v>
      </c>
      <c r="D954" s="2" t="s">
        <v>4829</v>
      </c>
      <c r="E954" s="2" t="s">
        <v>1019</v>
      </c>
      <c r="F954" s="2" t="s">
        <v>1020</v>
      </c>
      <c r="G954" s="2" t="s">
        <v>1027</v>
      </c>
      <c r="H954" s="2" t="s">
        <v>1026</v>
      </c>
      <c r="I954" s="2" t="s">
        <v>2364</v>
      </c>
      <c r="J954" s="2">
        <v>1358</v>
      </c>
      <c r="K954" s="2">
        <v>7</v>
      </c>
      <c r="M954" s="2" t="s">
        <v>35575</v>
      </c>
      <c r="N954" s="2">
        <v>291.33</v>
      </c>
      <c r="O954" s="2" t="s">
        <v>34188</v>
      </c>
      <c r="Q954" s="2">
        <v>0</v>
      </c>
      <c r="R954" s="2">
        <v>0</v>
      </c>
      <c r="S954" s="2">
        <v>0</v>
      </c>
      <c r="T954" s="2" t="s">
        <v>34189</v>
      </c>
      <c r="U954" s="2">
        <v>0</v>
      </c>
      <c r="V954" s="2">
        <v>0</v>
      </c>
      <c r="W954" s="2" t="s">
        <v>34188</v>
      </c>
      <c r="X954" s="2" t="s">
        <v>34188</v>
      </c>
    </row>
    <row r="955">
      <c r="A955" s="43">
        <v>46235</v>
      </c>
      <c r="B955" s="43">
        <v>46235</v>
      </c>
      <c r="C955" s="2" t="s">
        <v>34190</v>
      </c>
      <c r="D955" s="2" t="s">
        <v>4829</v>
      </c>
      <c r="E955" s="2" t="s">
        <v>73</v>
      </c>
      <c r="F955" s="2" t="s">
        <v>34200</v>
      </c>
      <c r="G955" s="2" t="s">
        <v>74</v>
      </c>
      <c r="H955" s="2" t="s">
        <v>72</v>
      </c>
      <c r="I955" s="2" t="s">
        <v>1224</v>
      </c>
      <c r="J955" s="2">
        <v>2293</v>
      </c>
      <c r="K955" s="2">
        <v>30</v>
      </c>
      <c r="M955" s="2" t="s">
        <v>35576</v>
      </c>
      <c r="N955" s="2">
        <v>621.33</v>
      </c>
      <c r="O955" s="2" t="s">
        <v>35577</v>
      </c>
      <c r="P955" s="2" t="s">
        <v>35578</v>
      </c>
      <c r="Q955" s="2">
        <v>1.76</v>
      </c>
      <c r="R955" s="2">
        <v>2</v>
      </c>
      <c r="S955" s="2">
        <v>2</v>
      </c>
      <c r="T955" s="2" t="s">
        <v>34245</v>
      </c>
      <c r="U955" s="2">
        <v>1</v>
      </c>
      <c r="V955" s="2">
        <v>1</v>
      </c>
      <c r="W955" s="2" t="s">
        <v>34286</v>
      </c>
      <c r="X955" s="2" t="s">
        <v>34373</v>
      </c>
    </row>
    <row r="956">
      <c r="A956" s="43">
        <v>46235</v>
      </c>
      <c r="B956" s="43">
        <v>46235</v>
      </c>
      <c r="C956" s="2" t="s">
        <v>34198</v>
      </c>
      <c r="D956" s="2" t="s">
        <v>4829</v>
      </c>
      <c r="E956" s="2" t="s">
        <v>1019</v>
      </c>
      <c r="F956" s="2" t="s">
        <v>1020</v>
      </c>
      <c r="G956" s="2" t="s">
        <v>1025</v>
      </c>
      <c r="H956" s="2" t="s">
        <v>1024</v>
      </c>
      <c r="I956" s="2" t="s">
        <v>2367</v>
      </c>
      <c r="J956" s="2">
        <v>2469</v>
      </c>
      <c r="K956" s="2">
        <v>8</v>
      </c>
      <c r="M956" s="2" t="s">
        <v>35579</v>
      </c>
      <c r="N956" s="2">
        <v>286.14</v>
      </c>
      <c r="O956" s="2" t="s">
        <v>34188</v>
      </c>
      <c r="Q956" s="2">
        <v>0</v>
      </c>
      <c r="R956" s="2">
        <v>0</v>
      </c>
      <c r="S956" s="2">
        <v>0</v>
      </c>
      <c r="T956" s="2" t="s">
        <v>34189</v>
      </c>
      <c r="U956" s="2">
        <v>0</v>
      </c>
      <c r="V956" s="2">
        <v>0</v>
      </c>
      <c r="W956" s="2" t="s">
        <v>34188</v>
      </c>
      <c r="X956" s="2" t="s">
        <v>34188</v>
      </c>
    </row>
    <row r="957">
      <c r="A957" s="43">
        <v>46235</v>
      </c>
      <c r="B957" s="43">
        <v>46235</v>
      </c>
      <c r="C957" s="2" t="s">
        <v>34190</v>
      </c>
      <c r="D957" s="2" t="s">
        <v>4829</v>
      </c>
      <c r="E957" s="2" t="s">
        <v>194</v>
      </c>
      <c r="F957" s="2" t="s">
        <v>34208</v>
      </c>
      <c r="G957" s="2" t="s">
        <v>195</v>
      </c>
      <c r="H957" s="2" t="s">
        <v>193</v>
      </c>
      <c r="I957" s="2" t="s">
        <v>1400</v>
      </c>
      <c r="J957" s="2">
        <v>153</v>
      </c>
      <c r="K957" s="2">
        <v>2</v>
      </c>
      <c r="M957" s="2" t="s">
        <v>34347</v>
      </c>
      <c r="N957" s="2">
        <v>16.3</v>
      </c>
      <c r="O957" s="2" t="s">
        <v>34188</v>
      </c>
      <c r="Q957" s="2">
        <v>0</v>
      </c>
      <c r="R957" s="2">
        <v>0</v>
      </c>
      <c r="S957" s="2">
        <v>0</v>
      </c>
      <c r="T957" s="2" t="s">
        <v>34189</v>
      </c>
      <c r="U957" s="2">
        <v>0</v>
      </c>
      <c r="V957" s="2">
        <v>0</v>
      </c>
      <c r="W957" s="2" t="s">
        <v>34188</v>
      </c>
      <c r="X957" s="2" t="s">
        <v>34188</v>
      </c>
    </row>
    <row r="958">
      <c r="A958" s="43">
        <v>46235</v>
      </c>
      <c r="B958" s="43">
        <v>46235</v>
      </c>
      <c r="C958" s="2" t="s">
        <v>34190</v>
      </c>
      <c r="D958" s="2" t="s">
        <v>4829</v>
      </c>
      <c r="E958" s="2" t="s">
        <v>705</v>
      </c>
      <c r="F958" s="2" t="s">
        <v>34210</v>
      </c>
      <c r="G958" s="2" t="s">
        <v>708</v>
      </c>
      <c r="H958" s="2" t="s">
        <v>707</v>
      </c>
      <c r="I958" s="2" t="s">
        <v>1978</v>
      </c>
      <c r="J958" s="2">
        <v>17032</v>
      </c>
      <c r="K958" s="2">
        <v>84</v>
      </c>
      <c r="M958" s="2" t="s">
        <v>35580</v>
      </c>
      <c r="N958" s="2">
        <v>1210.22</v>
      </c>
      <c r="O958" s="2" t="s">
        <v>35581</v>
      </c>
      <c r="P958" s="2" t="s">
        <v>35582</v>
      </c>
      <c r="Q958" s="2">
        <v>3.14</v>
      </c>
      <c r="R958" s="2">
        <v>8</v>
      </c>
      <c r="S958" s="2">
        <v>8</v>
      </c>
      <c r="T958" s="2" t="s">
        <v>34649</v>
      </c>
      <c r="U958" s="2">
        <v>8</v>
      </c>
      <c r="V958" s="2">
        <v>0</v>
      </c>
      <c r="W958" s="2" t="s">
        <v>35581</v>
      </c>
      <c r="X958" s="2" t="s">
        <v>34188</v>
      </c>
    </row>
    <row r="959">
      <c r="A959" s="43">
        <v>46235</v>
      </c>
      <c r="B959" s="43">
        <v>46235</v>
      </c>
      <c r="C959" s="2" t="s">
        <v>34190</v>
      </c>
      <c r="D959" s="2" t="s">
        <v>4829</v>
      </c>
      <c r="E959" s="2" t="s">
        <v>296</v>
      </c>
      <c r="F959" s="2" t="s">
        <v>34215</v>
      </c>
      <c r="G959" s="2" t="s">
        <v>297</v>
      </c>
      <c r="H959" s="2" t="s">
        <v>295</v>
      </c>
      <c r="I959" s="2" t="s">
        <v>1561</v>
      </c>
      <c r="J959" s="2">
        <v>2580</v>
      </c>
      <c r="K959" s="2">
        <v>7</v>
      </c>
      <c r="M959" s="2" t="s">
        <v>35552</v>
      </c>
      <c r="N959" s="2">
        <v>124.8</v>
      </c>
      <c r="O959" s="2" t="s">
        <v>34221</v>
      </c>
      <c r="P959" s="2" t="s">
        <v>35583</v>
      </c>
      <c r="Q959" s="2">
        <v>1.82</v>
      </c>
      <c r="R959" s="2">
        <v>1</v>
      </c>
      <c r="S959" s="2">
        <v>1</v>
      </c>
      <c r="T959" s="2" t="s">
        <v>34288</v>
      </c>
      <c r="U959" s="2">
        <v>0</v>
      </c>
      <c r="V959" s="2">
        <v>1</v>
      </c>
      <c r="W959" s="2" t="s">
        <v>34188</v>
      </c>
      <c r="X959" s="2" t="s">
        <v>34221</v>
      </c>
    </row>
    <row r="960">
      <c r="A960" s="43">
        <v>46235</v>
      </c>
      <c r="B960" s="43">
        <v>46235</v>
      </c>
      <c r="C960" s="2" t="s">
        <v>34190</v>
      </c>
      <c r="D960" s="2" t="s">
        <v>4829</v>
      </c>
      <c r="E960" s="2" t="s">
        <v>939</v>
      </c>
      <c r="F960" s="2" t="s">
        <v>939</v>
      </c>
      <c r="G960" s="2" t="s">
        <v>940</v>
      </c>
      <c r="H960" s="2" t="s">
        <v>938</v>
      </c>
      <c r="I960" s="2" t="s">
        <v>2298</v>
      </c>
      <c r="J960" s="2">
        <v>4614</v>
      </c>
      <c r="K960" s="2">
        <v>25</v>
      </c>
      <c r="M960" s="2" t="s">
        <v>34925</v>
      </c>
      <c r="N960" s="2">
        <v>1013.23</v>
      </c>
      <c r="O960" s="2" t="s">
        <v>34188</v>
      </c>
      <c r="Q960" s="2">
        <v>0</v>
      </c>
      <c r="R960" s="2">
        <v>0</v>
      </c>
      <c r="S960" s="2">
        <v>0</v>
      </c>
      <c r="T960" s="2" t="s">
        <v>34189</v>
      </c>
      <c r="U960" s="2">
        <v>0</v>
      </c>
      <c r="V960" s="2">
        <v>0</v>
      </c>
      <c r="W960" s="2" t="s">
        <v>34188</v>
      </c>
      <c r="X960" s="2" t="s">
        <v>34188</v>
      </c>
    </row>
    <row r="961">
      <c r="A961" s="43">
        <v>46235</v>
      </c>
      <c r="B961" s="43">
        <v>46235</v>
      </c>
      <c r="C961" s="2" t="s">
        <v>34190</v>
      </c>
      <c r="D961" s="2" t="s">
        <v>4829</v>
      </c>
      <c r="E961" s="2" t="s">
        <v>1002</v>
      </c>
      <c r="F961" s="2" t="s">
        <v>1002</v>
      </c>
      <c r="G961" s="2" t="s">
        <v>1003</v>
      </c>
      <c r="H961" s="2" t="s">
        <v>1001</v>
      </c>
      <c r="I961" s="2" t="s">
        <v>3545</v>
      </c>
      <c r="J961" s="2">
        <v>41</v>
      </c>
      <c r="K961" s="2">
        <v>0</v>
      </c>
      <c r="N961" s="2">
        <v>0</v>
      </c>
      <c r="O961" s="2" t="s">
        <v>34188</v>
      </c>
      <c r="R961" s="2">
        <v>0</v>
      </c>
      <c r="S961" s="2">
        <v>0</v>
      </c>
      <c r="U961" s="2">
        <v>0</v>
      </c>
      <c r="V961" s="2">
        <v>0</v>
      </c>
      <c r="W961" s="2" t="s">
        <v>34188</v>
      </c>
      <c r="X961" s="2" t="s">
        <v>34188</v>
      </c>
    </row>
    <row r="962">
      <c r="A962" s="43">
        <v>46235</v>
      </c>
      <c r="B962" s="43">
        <v>46235</v>
      </c>
      <c r="C962" s="2" t="s">
        <v>34190</v>
      </c>
      <c r="D962" s="2" t="s">
        <v>4829</v>
      </c>
      <c r="E962" s="2" t="s">
        <v>57</v>
      </c>
      <c r="F962" s="2" t="s">
        <v>34226</v>
      </c>
      <c r="G962" s="2" t="s">
        <v>58</v>
      </c>
      <c r="H962" s="2" t="s">
        <v>56</v>
      </c>
      <c r="I962" s="2" t="s">
        <v>1215</v>
      </c>
      <c r="J962" s="2">
        <v>2901</v>
      </c>
      <c r="K962" s="2">
        <v>35</v>
      </c>
      <c r="M962" s="2" t="s">
        <v>35584</v>
      </c>
      <c r="N962" s="2">
        <v>494.11</v>
      </c>
      <c r="O962" s="2" t="s">
        <v>35585</v>
      </c>
      <c r="P962" s="2" t="s">
        <v>35586</v>
      </c>
      <c r="Q962" s="2">
        <v>7.78</v>
      </c>
      <c r="R962" s="2">
        <v>4</v>
      </c>
      <c r="S962" s="2">
        <v>5</v>
      </c>
      <c r="T962" s="2" t="s">
        <v>35587</v>
      </c>
      <c r="U962" s="2">
        <v>5</v>
      </c>
      <c r="V962" s="2">
        <v>0</v>
      </c>
      <c r="W962" s="2" t="s">
        <v>35585</v>
      </c>
      <c r="X962" s="2" t="s">
        <v>34188</v>
      </c>
    </row>
    <row r="963">
      <c r="A963" s="43">
        <v>46235</v>
      </c>
      <c r="B963" s="43">
        <v>46235</v>
      </c>
      <c r="C963" s="2" t="s">
        <v>34190</v>
      </c>
      <c r="D963" s="2" t="s">
        <v>4829</v>
      </c>
      <c r="E963" s="2" t="s">
        <v>531</v>
      </c>
      <c r="F963" s="2" t="s">
        <v>34401</v>
      </c>
      <c r="G963" s="2" t="s">
        <v>532</v>
      </c>
      <c r="H963" s="2" t="s">
        <v>530</v>
      </c>
      <c r="I963" s="2" t="s">
        <v>1814</v>
      </c>
      <c r="J963" s="2">
        <v>24</v>
      </c>
      <c r="K963" s="2">
        <v>3</v>
      </c>
      <c r="M963" s="2" t="s">
        <v>35168</v>
      </c>
      <c r="N963" s="2">
        <v>27.38</v>
      </c>
      <c r="O963" s="2" t="s">
        <v>34188</v>
      </c>
      <c r="Q963" s="2">
        <v>0</v>
      </c>
      <c r="R963" s="2">
        <v>0</v>
      </c>
      <c r="S963" s="2">
        <v>0</v>
      </c>
      <c r="T963" s="2" t="s">
        <v>34189</v>
      </c>
      <c r="U963" s="2">
        <v>0</v>
      </c>
      <c r="V963" s="2">
        <v>0</v>
      </c>
      <c r="W963" s="2" t="s">
        <v>34188</v>
      </c>
      <c r="X963" s="2" t="s">
        <v>34188</v>
      </c>
    </row>
    <row r="964">
      <c r="A964" s="43">
        <v>46235</v>
      </c>
      <c r="B964" s="43">
        <v>46235</v>
      </c>
      <c r="C964" s="2" t="s">
        <v>34190</v>
      </c>
      <c r="D964" s="2" t="s">
        <v>4829</v>
      </c>
      <c r="E964" s="2" t="s">
        <v>840</v>
      </c>
      <c r="F964" s="2" t="s">
        <v>840</v>
      </c>
      <c r="G964" s="2" t="s">
        <v>841</v>
      </c>
      <c r="H964" s="2" t="s">
        <v>839</v>
      </c>
      <c r="I964" s="2" t="s">
        <v>3184</v>
      </c>
      <c r="J964" s="2">
        <v>296</v>
      </c>
      <c r="K964" s="2">
        <v>7</v>
      </c>
      <c r="M964" s="2" t="s">
        <v>35588</v>
      </c>
      <c r="N964" s="2">
        <v>112.03</v>
      </c>
      <c r="O964" s="2" t="s">
        <v>35589</v>
      </c>
      <c r="P964" s="2" t="s">
        <v>35590</v>
      </c>
      <c r="Q964" s="2">
        <v>9.6</v>
      </c>
      <c r="R964" s="2">
        <v>1</v>
      </c>
      <c r="S964" s="2">
        <v>1</v>
      </c>
      <c r="T964" s="2" t="s">
        <v>34288</v>
      </c>
      <c r="U964" s="2">
        <v>0</v>
      </c>
      <c r="V964" s="2">
        <v>1</v>
      </c>
      <c r="W964" s="2" t="s">
        <v>34188</v>
      </c>
      <c r="X964" s="2" t="s">
        <v>35589</v>
      </c>
    </row>
    <row r="965">
      <c r="A965" s="43">
        <v>46235</v>
      </c>
      <c r="B965" s="43">
        <v>46235</v>
      </c>
      <c r="C965" s="2" t="s">
        <v>34190</v>
      </c>
      <c r="D965" s="2" t="s">
        <v>4829</v>
      </c>
      <c r="E965" s="2" t="s">
        <v>840</v>
      </c>
      <c r="F965" s="2" t="s">
        <v>840</v>
      </c>
      <c r="G965" s="2" t="s">
        <v>846</v>
      </c>
      <c r="H965" s="2" t="s">
        <v>845</v>
      </c>
      <c r="I965" s="2" t="s">
        <v>3184</v>
      </c>
      <c r="J965" s="2">
        <v>693</v>
      </c>
      <c r="K965" s="2">
        <v>11</v>
      </c>
      <c r="M965" s="2" t="s">
        <v>34345</v>
      </c>
      <c r="N965" s="2">
        <v>238.96</v>
      </c>
      <c r="O965" s="2" t="s">
        <v>34188</v>
      </c>
      <c r="Q965" s="2">
        <v>0</v>
      </c>
      <c r="R965" s="2">
        <v>0</v>
      </c>
      <c r="S965" s="2">
        <v>0</v>
      </c>
      <c r="T965" s="2" t="s">
        <v>34189</v>
      </c>
      <c r="U965" s="2">
        <v>0</v>
      </c>
      <c r="V965" s="2">
        <v>0</v>
      </c>
      <c r="W965" s="2" t="s">
        <v>34188</v>
      </c>
      <c r="X965" s="2" t="s">
        <v>34188</v>
      </c>
    </row>
    <row r="966">
      <c r="A966" s="43">
        <v>46235</v>
      </c>
      <c r="B966" s="43">
        <v>46235</v>
      </c>
      <c r="C966" s="2" t="s">
        <v>34190</v>
      </c>
      <c r="D966" s="2" t="s">
        <v>4829</v>
      </c>
      <c r="E966" s="2" t="s">
        <v>23</v>
      </c>
      <c r="F966" s="2" t="s">
        <v>34239</v>
      </c>
      <c r="G966" s="2" t="s">
        <v>24</v>
      </c>
      <c r="H966" s="2" t="s">
        <v>22</v>
      </c>
      <c r="I966" s="2" t="s">
        <v>1183</v>
      </c>
      <c r="J966" s="2">
        <v>15</v>
      </c>
      <c r="K966" s="2">
        <v>0</v>
      </c>
      <c r="N966" s="2">
        <v>0</v>
      </c>
      <c r="O966" s="2" t="s">
        <v>34188</v>
      </c>
      <c r="R966" s="2">
        <v>0</v>
      </c>
      <c r="S966" s="2">
        <v>0</v>
      </c>
      <c r="U966" s="2">
        <v>0</v>
      </c>
      <c r="V966" s="2">
        <v>0</v>
      </c>
      <c r="W966" s="2" t="s">
        <v>34188</v>
      </c>
      <c r="X966" s="2" t="s">
        <v>34188</v>
      </c>
    </row>
    <row r="967">
      <c r="A967" s="43">
        <v>46235</v>
      </c>
      <c r="B967" s="43">
        <v>46235</v>
      </c>
      <c r="C967" s="2" t="s">
        <v>34190</v>
      </c>
      <c r="D967" s="2" t="s">
        <v>4829</v>
      </c>
      <c r="E967" s="2" t="s">
        <v>23</v>
      </c>
      <c r="F967" s="2" t="s">
        <v>34239</v>
      </c>
      <c r="G967" s="2" t="s">
        <v>28</v>
      </c>
      <c r="H967" s="2" t="s">
        <v>27</v>
      </c>
      <c r="I967" s="2" t="s">
        <v>1183</v>
      </c>
      <c r="J967" s="2">
        <v>379</v>
      </c>
      <c r="K967" s="2">
        <v>5</v>
      </c>
      <c r="M967" s="2" t="s">
        <v>34786</v>
      </c>
      <c r="N967" s="2">
        <v>71.61</v>
      </c>
      <c r="O967" s="2" t="s">
        <v>35591</v>
      </c>
      <c r="P967" s="2" t="s">
        <v>35592</v>
      </c>
      <c r="Q967" s="2">
        <v>35.92</v>
      </c>
      <c r="R967" s="2">
        <v>2</v>
      </c>
      <c r="S967" s="2">
        <v>2</v>
      </c>
      <c r="T967" s="2" t="s">
        <v>34518</v>
      </c>
      <c r="U967" s="2">
        <v>0</v>
      </c>
      <c r="V967" s="2">
        <v>2</v>
      </c>
      <c r="W967" s="2" t="s">
        <v>34188</v>
      </c>
      <c r="X967" s="2" t="s">
        <v>35591</v>
      </c>
    </row>
    <row r="968">
      <c r="A968" s="43">
        <v>46235</v>
      </c>
      <c r="B968" s="43">
        <v>46235</v>
      </c>
      <c r="C968" s="2" t="s">
        <v>34190</v>
      </c>
      <c r="D968" s="2" t="s">
        <v>4829</v>
      </c>
      <c r="E968" s="2" t="s">
        <v>23</v>
      </c>
      <c r="F968" s="2" t="s">
        <v>34241</v>
      </c>
      <c r="G968" s="2" t="s">
        <v>36</v>
      </c>
      <c r="H968" s="2" t="s">
        <v>35</v>
      </c>
      <c r="I968" s="2" t="s">
        <v>1186</v>
      </c>
      <c r="J968" s="2">
        <v>363</v>
      </c>
      <c r="K968" s="2">
        <v>2</v>
      </c>
      <c r="M968" s="2" t="s">
        <v>35593</v>
      </c>
      <c r="N968" s="2">
        <v>54.22</v>
      </c>
      <c r="O968" s="2" t="s">
        <v>34188</v>
      </c>
      <c r="Q968" s="2">
        <v>0</v>
      </c>
      <c r="R968" s="2">
        <v>0</v>
      </c>
      <c r="S968" s="2">
        <v>0</v>
      </c>
      <c r="T968" s="2" t="s">
        <v>34189</v>
      </c>
      <c r="U968" s="2">
        <v>0</v>
      </c>
      <c r="V968" s="2">
        <v>0</v>
      </c>
      <c r="W968" s="2" t="s">
        <v>34188</v>
      </c>
      <c r="X968" s="2" t="s">
        <v>34188</v>
      </c>
    </row>
    <row r="969">
      <c r="A969" s="43">
        <v>46235</v>
      </c>
      <c r="B969" s="43">
        <v>46235</v>
      </c>
      <c r="C969" s="2" t="s">
        <v>34190</v>
      </c>
      <c r="D969" s="2" t="s">
        <v>4829</v>
      </c>
      <c r="E969" s="2" t="s">
        <v>84</v>
      </c>
      <c r="F969" s="2" t="s">
        <v>34467</v>
      </c>
      <c r="G969" s="2" t="s">
        <v>81</v>
      </c>
      <c r="H969" s="2" t="s">
        <v>83</v>
      </c>
      <c r="I969" s="2" t="s">
        <v>1229</v>
      </c>
      <c r="J969" s="2">
        <v>542</v>
      </c>
      <c r="K969" s="2">
        <v>9</v>
      </c>
      <c r="M969" s="2" t="s">
        <v>35594</v>
      </c>
      <c r="N969" s="2">
        <v>118.5</v>
      </c>
      <c r="O969" s="2" t="s">
        <v>34382</v>
      </c>
      <c r="P969" s="2" t="s">
        <v>35595</v>
      </c>
      <c r="Q969" s="2">
        <v>4.81</v>
      </c>
      <c r="R969" s="2">
        <v>2</v>
      </c>
      <c r="S969" s="2">
        <v>2</v>
      </c>
      <c r="T969" s="2" t="s">
        <v>34370</v>
      </c>
      <c r="U969" s="2">
        <v>2</v>
      </c>
      <c r="V969" s="2">
        <v>0</v>
      </c>
      <c r="W969" s="2" t="s">
        <v>34382</v>
      </c>
      <c r="X969" s="2" t="s">
        <v>34188</v>
      </c>
    </row>
    <row r="970">
      <c r="A970" s="43">
        <v>46235</v>
      </c>
      <c r="B970" s="43">
        <v>46235</v>
      </c>
      <c r="C970" s="2" t="s">
        <v>34190</v>
      </c>
      <c r="D970" s="2" t="s">
        <v>4829</v>
      </c>
      <c r="E970" s="2" t="s">
        <v>596</v>
      </c>
      <c r="F970" s="2" t="s">
        <v>596</v>
      </c>
      <c r="G970" s="2" t="s">
        <v>597</v>
      </c>
      <c r="H970" s="2" t="s">
        <v>595</v>
      </c>
      <c r="I970" s="2" t="s">
        <v>2982</v>
      </c>
      <c r="J970" s="2">
        <v>1614</v>
      </c>
      <c r="K970" s="2">
        <v>13</v>
      </c>
      <c r="M970" s="2" t="s">
        <v>35596</v>
      </c>
      <c r="N970" s="2">
        <v>517.19</v>
      </c>
      <c r="O970" s="2" t="s">
        <v>34232</v>
      </c>
      <c r="P970" s="2" t="s">
        <v>35597</v>
      </c>
      <c r="Q970" s="2">
        <v>2.76</v>
      </c>
      <c r="R970" s="2">
        <v>1</v>
      </c>
      <c r="S970" s="2">
        <v>1</v>
      </c>
      <c r="T970" s="2" t="s">
        <v>34343</v>
      </c>
      <c r="U970" s="2">
        <v>1</v>
      </c>
      <c r="V970" s="2">
        <v>0</v>
      </c>
      <c r="W970" s="2" t="s">
        <v>34232</v>
      </c>
      <c r="X970" s="2" t="s">
        <v>34188</v>
      </c>
    </row>
    <row r="971">
      <c r="A971" s="43">
        <v>46235</v>
      </c>
      <c r="B971" s="43">
        <v>46235</v>
      </c>
      <c r="C971" s="2" t="s">
        <v>34190</v>
      </c>
      <c r="D971" s="2" t="s">
        <v>4829</v>
      </c>
      <c r="E971" s="2" t="s">
        <v>88</v>
      </c>
      <c r="F971" s="2" t="s">
        <v>34246</v>
      </c>
      <c r="G971" s="2" t="s">
        <v>801</v>
      </c>
      <c r="H971" s="2" t="s">
        <v>800</v>
      </c>
      <c r="I971" s="2" t="s">
        <v>2089</v>
      </c>
      <c r="J971" s="2">
        <v>164</v>
      </c>
      <c r="K971" s="2">
        <v>0</v>
      </c>
      <c r="N971" s="2">
        <v>0</v>
      </c>
      <c r="O971" s="2" t="s">
        <v>34188</v>
      </c>
      <c r="R971" s="2">
        <v>0</v>
      </c>
      <c r="S971" s="2">
        <v>0</v>
      </c>
      <c r="U971" s="2">
        <v>0</v>
      </c>
      <c r="V971" s="2">
        <v>0</v>
      </c>
      <c r="W971" s="2" t="s">
        <v>34188</v>
      </c>
      <c r="X971" s="2" t="s">
        <v>34188</v>
      </c>
    </row>
    <row r="972">
      <c r="A972" s="43">
        <v>46235</v>
      </c>
      <c r="B972" s="43">
        <v>46235</v>
      </c>
      <c r="C972" s="2" t="s">
        <v>34190</v>
      </c>
      <c r="D972" s="2" t="s">
        <v>4829</v>
      </c>
      <c r="E972" s="2" t="s">
        <v>88</v>
      </c>
      <c r="F972" s="2" t="s">
        <v>34246</v>
      </c>
      <c r="G972" s="2" t="s">
        <v>103</v>
      </c>
      <c r="H972" s="2" t="s">
        <v>102</v>
      </c>
      <c r="I972" s="2" t="s">
        <v>1276</v>
      </c>
      <c r="J972" s="2">
        <v>103</v>
      </c>
      <c r="K972" s="2">
        <v>0</v>
      </c>
      <c r="N972" s="2">
        <v>0</v>
      </c>
      <c r="O972" s="2" t="s">
        <v>34188</v>
      </c>
      <c r="R972" s="2">
        <v>0</v>
      </c>
      <c r="S972" s="2">
        <v>0</v>
      </c>
      <c r="U972" s="2">
        <v>0</v>
      </c>
      <c r="V972" s="2">
        <v>0</v>
      </c>
      <c r="W972" s="2" t="s">
        <v>34188</v>
      </c>
      <c r="X972" s="2" t="s">
        <v>34188</v>
      </c>
    </row>
    <row r="973">
      <c r="A973" s="43">
        <v>46235</v>
      </c>
      <c r="B973" s="43">
        <v>46235</v>
      </c>
      <c r="C973" s="2" t="s">
        <v>34190</v>
      </c>
      <c r="D973" s="2" t="s">
        <v>4829</v>
      </c>
      <c r="E973" s="2" t="s">
        <v>88</v>
      </c>
      <c r="F973" s="2" t="s">
        <v>34248</v>
      </c>
      <c r="G973" s="2" t="s">
        <v>99</v>
      </c>
      <c r="H973" s="2" t="s">
        <v>98</v>
      </c>
      <c r="I973" s="2" t="s">
        <v>1262</v>
      </c>
      <c r="J973" s="2">
        <v>230</v>
      </c>
      <c r="K973" s="2">
        <v>0</v>
      </c>
      <c r="N973" s="2">
        <v>0</v>
      </c>
      <c r="O973" s="2" t="s">
        <v>34188</v>
      </c>
      <c r="R973" s="2">
        <v>0</v>
      </c>
      <c r="S973" s="2">
        <v>0</v>
      </c>
      <c r="U973" s="2">
        <v>0</v>
      </c>
      <c r="V973" s="2">
        <v>0</v>
      </c>
      <c r="W973" s="2" t="s">
        <v>34188</v>
      </c>
      <c r="X973" s="2" t="s">
        <v>34188</v>
      </c>
    </row>
    <row r="974">
      <c r="A974" s="43">
        <v>46235</v>
      </c>
      <c r="B974" s="43">
        <v>46235</v>
      </c>
      <c r="C974" s="2" t="s">
        <v>34190</v>
      </c>
      <c r="D974" s="2" t="s">
        <v>4829</v>
      </c>
      <c r="E974" s="2" t="s">
        <v>88</v>
      </c>
      <c r="F974" s="2" t="s">
        <v>34248</v>
      </c>
      <c r="G974" s="2" t="s">
        <v>811</v>
      </c>
      <c r="H974" s="2" t="s">
        <v>810</v>
      </c>
      <c r="I974" s="2" t="s">
        <v>2126</v>
      </c>
      <c r="J974" s="2">
        <v>952</v>
      </c>
      <c r="K974" s="2">
        <v>9</v>
      </c>
      <c r="M974" s="2" t="s">
        <v>35598</v>
      </c>
      <c r="N974" s="2">
        <v>212.76</v>
      </c>
      <c r="O974" s="2" t="s">
        <v>34188</v>
      </c>
      <c r="Q974" s="2">
        <v>0</v>
      </c>
      <c r="R974" s="2">
        <v>0</v>
      </c>
      <c r="S974" s="2">
        <v>0</v>
      </c>
      <c r="T974" s="2" t="s">
        <v>34189</v>
      </c>
      <c r="U974" s="2">
        <v>0</v>
      </c>
      <c r="V974" s="2">
        <v>0</v>
      </c>
      <c r="W974" s="2" t="s">
        <v>34188</v>
      </c>
      <c r="X974" s="2" t="s">
        <v>34188</v>
      </c>
    </row>
    <row r="975">
      <c r="A975" s="43">
        <v>46235</v>
      </c>
      <c r="B975" s="43">
        <v>46235</v>
      </c>
      <c r="C975" s="2" t="s">
        <v>34190</v>
      </c>
      <c r="D975" s="2" t="s">
        <v>4829</v>
      </c>
      <c r="E975" s="2" t="s">
        <v>88</v>
      </c>
      <c r="F975" s="2" t="s">
        <v>34246</v>
      </c>
      <c r="G975" s="2" t="s">
        <v>108</v>
      </c>
      <c r="H975" s="2" t="s">
        <v>107</v>
      </c>
      <c r="I975" s="2" t="s">
        <v>1280</v>
      </c>
      <c r="J975" s="2">
        <v>95</v>
      </c>
      <c r="K975" s="2">
        <v>0</v>
      </c>
      <c r="N975" s="2">
        <v>0</v>
      </c>
      <c r="O975" s="2" t="s">
        <v>34188</v>
      </c>
      <c r="R975" s="2">
        <v>0</v>
      </c>
      <c r="S975" s="2">
        <v>0</v>
      </c>
      <c r="U975" s="2">
        <v>0</v>
      </c>
      <c r="V975" s="2">
        <v>0</v>
      </c>
      <c r="W975" s="2" t="s">
        <v>34188</v>
      </c>
      <c r="X975" s="2" t="s">
        <v>34188</v>
      </c>
    </row>
    <row r="976">
      <c r="A976" s="43">
        <v>46235</v>
      </c>
      <c r="B976" s="43">
        <v>46235</v>
      </c>
      <c r="C976" s="2" t="s">
        <v>34190</v>
      </c>
      <c r="D976" s="2" t="s">
        <v>4829</v>
      </c>
      <c r="E976" s="2" t="s">
        <v>604</v>
      </c>
      <c r="F976" s="2" t="s">
        <v>604</v>
      </c>
      <c r="G976" s="2" t="s">
        <v>607</v>
      </c>
      <c r="H976" s="2" t="s">
        <v>606</v>
      </c>
      <c r="I976" s="2" t="s">
        <v>1861</v>
      </c>
      <c r="J976" s="2">
        <v>1792</v>
      </c>
      <c r="K976" s="2">
        <v>26</v>
      </c>
      <c r="M976" s="2" t="s">
        <v>35599</v>
      </c>
      <c r="N976" s="2">
        <v>386.36</v>
      </c>
      <c r="O976" s="2" t="s">
        <v>34257</v>
      </c>
      <c r="P976" s="2" t="s">
        <v>35600</v>
      </c>
      <c r="Q976" s="2">
        <v>3.55</v>
      </c>
      <c r="R976" s="2">
        <v>2</v>
      </c>
      <c r="S976" s="2">
        <v>2</v>
      </c>
      <c r="T976" s="2" t="s">
        <v>34343</v>
      </c>
      <c r="U976" s="2">
        <v>2</v>
      </c>
      <c r="V976" s="2">
        <v>0</v>
      </c>
      <c r="W976" s="2" t="s">
        <v>34257</v>
      </c>
      <c r="X976" s="2" t="s">
        <v>34188</v>
      </c>
    </row>
    <row r="977">
      <c r="A977" s="43">
        <v>46235</v>
      </c>
      <c r="B977" s="43">
        <v>46235</v>
      </c>
      <c r="C977" s="2" t="s">
        <v>34190</v>
      </c>
      <c r="D977" s="2" t="s">
        <v>4829</v>
      </c>
      <c r="E977" s="2" t="s">
        <v>262</v>
      </c>
      <c r="F977" s="2" t="s">
        <v>34259</v>
      </c>
      <c r="G977" s="2" t="s">
        <v>273</v>
      </c>
      <c r="H977" s="2" t="s">
        <v>272</v>
      </c>
      <c r="I977" s="2" t="s">
        <v>1536</v>
      </c>
      <c r="J977" s="2">
        <v>2736</v>
      </c>
      <c r="K977" s="2">
        <v>10</v>
      </c>
      <c r="M977" s="2" t="s">
        <v>35564</v>
      </c>
      <c r="N977" s="2">
        <v>160.06</v>
      </c>
      <c r="O977" s="2" t="s">
        <v>34264</v>
      </c>
      <c r="P977" s="2" t="s">
        <v>35601</v>
      </c>
      <c r="Q977" s="2">
        <v>2.84</v>
      </c>
      <c r="R977" s="2">
        <v>2</v>
      </c>
      <c r="S977" s="2">
        <v>2</v>
      </c>
      <c r="T977" s="2" t="s">
        <v>34268</v>
      </c>
      <c r="U977" s="2">
        <v>2</v>
      </c>
      <c r="V977" s="2">
        <v>0</v>
      </c>
      <c r="W977" s="2" t="s">
        <v>34264</v>
      </c>
      <c r="X977" s="2" t="s">
        <v>34188</v>
      </c>
    </row>
    <row r="978">
      <c r="A978" s="43">
        <v>46235</v>
      </c>
      <c r="B978" s="43">
        <v>46235</v>
      </c>
      <c r="C978" s="2" t="s">
        <v>34190</v>
      </c>
      <c r="D978" s="2" t="s">
        <v>4829</v>
      </c>
      <c r="E978" s="2" t="s">
        <v>262</v>
      </c>
      <c r="F978" s="2" t="s">
        <v>34259</v>
      </c>
      <c r="G978" s="2" t="s">
        <v>263</v>
      </c>
      <c r="H978" s="2" t="s">
        <v>261</v>
      </c>
      <c r="I978" s="2" t="s">
        <v>1525</v>
      </c>
      <c r="J978" s="2">
        <v>701</v>
      </c>
      <c r="K978" s="2">
        <v>5</v>
      </c>
      <c r="M978" s="2" t="s">
        <v>35602</v>
      </c>
      <c r="N978" s="2">
        <v>117.93</v>
      </c>
      <c r="O978" s="2" t="s">
        <v>34264</v>
      </c>
      <c r="P978" s="2" t="s">
        <v>35603</v>
      </c>
      <c r="Q978" s="2">
        <v>3.86</v>
      </c>
      <c r="R978" s="2">
        <v>2</v>
      </c>
      <c r="S978" s="2">
        <v>2</v>
      </c>
      <c r="T978" s="2" t="s">
        <v>34518</v>
      </c>
      <c r="U978" s="2">
        <v>2</v>
      </c>
      <c r="V978" s="2">
        <v>0</v>
      </c>
      <c r="W978" s="2" t="s">
        <v>34264</v>
      </c>
      <c r="X978" s="2" t="s">
        <v>34188</v>
      </c>
    </row>
    <row r="979">
      <c r="A979" s="43">
        <v>46235</v>
      </c>
      <c r="B979" s="43">
        <v>46235</v>
      </c>
      <c r="C979" s="2" t="s">
        <v>34190</v>
      </c>
      <c r="D979" s="2" t="s">
        <v>4829</v>
      </c>
      <c r="E979" s="2" t="s">
        <v>23</v>
      </c>
      <c r="F979" s="2" t="s">
        <v>34241</v>
      </c>
      <c r="G979" s="2" t="s">
        <v>41</v>
      </c>
      <c r="H979" s="2" t="s">
        <v>40</v>
      </c>
      <c r="I979" s="2" t="s">
        <v>1186</v>
      </c>
      <c r="J979" s="2">
        <v>2</v>
      </c>
      <c r="K979" s="2">
        <v>0</v>
      </c>
      <c r="N979" s="2">
        <v>0</v>
      </c>
      <c r="O979" s="2" t="s">
        <v>34188</v>
      </c>
      <c r="R979" s="2">
        <v>0</v>
      </c>
      <c r="S979" s="2">
        <v>0</v>
      </c>
      <c r="U979" s="2">
        <v>0</v>
      </c>
      <c r="V979" s="2">
        <v>0</v>
      </c>
      <c r="W979" s="2" t="s">
        <v>34188</v>
      </c>
      <c r="X979" s="2" t="s">
        <v>34188</v>
      </c>
    </row>
    <row r="980">
      <c r="A980" s="43">
        <v>46235</v>
      </c>
      <c r="B980" s="43">
        <v>46235</v>
      </c>
      <c r="C980" s="2" t="s">
        <v>34190</v>
      </c>
      <c r="D980" s="2" t="s">
        <v>4829</v>
      </c>
      <c r="E980" s="2" t="s">
        <v>862</v>
      </c>
      <c r="F980" s="2" t="s">
        <v>862</v>
      </c>
      <c r="G980" s="2" t="s">
        <v>863</v>
      </c>
      <c r="H980" s="2" t="s">
        <v>861</v>
      </c>
      <c r="I980" s="2" t="s">
        <v>2187</v>
      </c>
      <c r="J980" s="2">
        <v>115</v>
      </c>
      <c r="K980" s="2">
        <v>4</v>
      </c>
      <c r="M980" s="2" t="s">
        <v>35604</v>
      </c>
      <c r="N980" s="2">
        <v>54.29</v>
      </c>
      <c r="O980" s="2" t="s">
        <v>34298</v>
      </c>
      <c r="P980" s="2" t="s">
        <v>35605</v>
      </c>
      <c r="Q980" s="2">
        <v>7</v>
      </c>
      <c r="R980" s="2">
        <v>1</v>
      </c>
      <c r="S980" s="2">
        <v>1</v>
      </c>
      <c r="T980" s="2" t="s">
        <v>34225</v>
      </c>
      <c r="U980" s="2">
        <v>1</v>
      </c>
      <c r="V980" s="2">
        <v>0</v>
      </c>
      <c r="W980" s="2" t="s">
        <v>34298</v>
      </c>
      <c r="X980" s="2" t="s">
        <v>34188</v>
      </c>
    </row>
    <row r="981">
      <c r="A981" s="43">
        <v>46235</v>
      </c>
      <c r="B981" s="43">
        <v>46235</v>
      </c>
      <c r="C981" s="2" t="s">
        <v>34190</v>
      </c>
      <c r="D981" s="2" t="s">
        <v>4829</v>
      </c>
      <c r="E981" s="2" t="s">
        <v>88</v>
      </c>
      <c r="F981" s="2" t="s">
        <v>34248</v>
      </c>
      <c r="G981" s="2" t="s">
        <v>806</v>
      </c>
      <c r="H981" s="2" t="s">
        <v>805</v>
      </c>
      <c r="I981" s="2" t="s">
        <v>2110</v>
      </c>
      <c r="J981" s="2">
        <v>571</v>
      </c>
      <c r="K981" s="2">
        <v>4</v>
      </c>
      <c r="M981" s="2" t="s">
        <v>35606</v>
      </c>
      <c r="N981" s="2">
        <v>77.82</v>
      </c>
      <c r="O981" s="2" t="s">
        <v>34251</v>
      </c>
      <c r="P981" s="2" t="s">
        <v>35607</v>
      </c>
      <c r="Q981" s="2">
        <v>8.82</v>
      </c>
      <c r="R981" s="2">
        <v>1</v>
      </c>
      <c r="S981" s="2">
        <v>1</v>
      </c>
      <c r="T981" s="2" t="s">
        <v>34225</v>
      </c>
      <c r="U981" s="2">
        <v>1</v>
      </c>
      <c r="V981" s="2">
        <v>0</v>
      </c>
      <c r="W981" s="2" t="s">
        <v>34251</v>
      </c>
      <c r="X981" s="2" t="s">
        <v>34188</v>
      </c>
    </row>
    <row r="982">
      <c r="A982" s="43">
        <v>46235</v>
      </c>
      <c r="B982" s="43">
        <v>46235</v>
      </c>
      <c r="C982" s="2" t="s">
        <v>34190</v>
      </c>
      <c r="D982" s="2" t="s">
        <v>4829</v>
      </c>
      <c r="E982" s="2" t="s">
        <v>394</v>
      </c>
      <c r="F982" s="2" t="s">
        <v>34274</v>
      </c>
      <c r="G982" s="2" t="s">
        <v>403</v>
      </c>
      <c r="H982" s="2" t="s">
        <v>402</v>
      </c>
      <c r="I982" s="2" t="s">
        <v>1679</v>
      </c>
      <c r="J982" s="2">
        <v>2268</v>
      </c>
      <c r="K982" s="2">
        <v>5</v>
      </c>
      <c r="M982" s="2" t="s">
        <v>35608</v>
      </c>
      <c r="N982" s="2">
        <v>126.27</v>
      </c>
      <c r="O982" s="2" t="s">
        <v>34188</v>
      </c>
      <c r="Q982" s="2">
        <v>0</v>
      </c>
      <c r="R982" s="2">
        <v>0</v>
      </c>
      <c r="S982" s="2">
        <v>0</v>
      </c>
      <c r="T982" s="2" t="s">
        <v>34189</v>
      </c>
      <c r="U982" s="2">
        <v>0</v>
      </c>
      <c r="V982" s="2">
        <v>0</v>
      </c>
      <c r="W982" s="2" t="s">
        <v>34188</v>
      </c>
      <c r="X982" s="2" t="s">
        <v>34188</v>
      </c>
    </row>
    <row r="983">
      <c r="A983" s="43">
        <v>46235</v>
      </c>
      <c r="B983" s="43">
        <v>46235</v>
      </c>
      <c r="C983" s="2" t="s">
        <v>34190</v>
      </c>
      <c r="D983" s="2" t="s">
        <v>4829</v>
      </c>
      <c r="E983" s="2" t="s">
        <v>510</v>
      </c>
      <c r="F983" s="2" t="s">
        <v>34280</v>
      </c>
      <c r="G983" s="2" t="s">
        <v>513</v>
      </c>
      <c r="H983" s="2" t="s">
        <v>512</v>
      </c>
      <c r="I983" s="2" t="s">
        <v>1800</v>
      </c>
      <c r="J983" s="2">
        <v>827</v>
      </c>
      <c r="K983" s="2">
        <v>8</v>
      </c>
      <c r="M983" s="2" t="s">
        <v>35609</v>
      </c>
      <c r="N983" s="2">
        <v>308.78</v>
      </c>
      <c r="O983" s="2" t="s">
        <v>34188</v>
      </c>
      <c r="Q983" s="2">
        <v>0</v>
      </c>
      <c r="R983" s="2">
        <v>0</v>
      </c>
      <c r="S983" s="2">
        <v>0</v>
      </c>
      <c r="T983" s="2" t="s">
        <v>34189</v>
      </c>
      <c r="U983" s="2">
        <v>0</v>
      </c>
      <c r="V983" s="2">
        <v>0</v>
      </c>
      <c r="W983" s="2" t="s">
        <v>34188</v>
      </c>
      <c r="X983" s="2" t="s">
        <v>34188</v>
      </c>
    </row>
    <row r="984">
      <c r="A984" s="43">
        <v>46235</v>
      </c>
      <c r="B984" s="43">
        <v>46235</v>
      </c>
      <c r="C984" s="2" t="s">
        <v>34190</v>
      </c>
      <c r="D984" s="2" t="s">
        <v>4829</v>
      </c>
      <c r="E984" s="2" t="s">
        <v>640</v>
      </c>
      <c r="F984" s="2" t="s">
        <v>640</v>
      </c>
      <c r="G984" s="2" t="s">
        <v>638</v>
      </c>
      <c r="H984" s="2" t="s">
        <v>639</v>
      </c>
      <c r="I984" s="2" t="s">
        <v>3034</v>
      </c>
      <c r="J984" s="2">
        <v>2146</v>
      </c>
      <c r="K984" s="2">
        <v>14</v>
      </c>
      <c r="M984" s="2" t="s">
        <v>34970</v>
      </c>
      <c r="N984" s="2">
        <v>301.25</v>
      </c>
      <c r="O984" s="2" t="s">
        <v>34188</v>
      </c>
      <c r="Q984" s="2">
        <v>0</v>
      </c>
      <c r="R984" s="2">
        <v>0</v>
      </c>
      <c r="S984" s="2">
        <v>0</v>
      </c>
      <c r="T984" s="2" t="s">
        <v>34189</v>
      </c>
      <c r="U984" s="2">
        <v>0</v>
      </c>
      <c r="V984" s="2">
        <v>0</v>
      </c>
      <c r="W984" s="2" t="s">
        <v>34188</v>
      </c>
      <c r="X984" s="2" t="s">
        <v>34188</v>
      </c>
    </row>
    <row r="985">
      <c r="A985" s="43">
        <v>46235</v>
      </c>
      <c r="B985" s="43">
        <v>46235</v>
      </c>
      <c r="C985" s="2" t="s">
        <v>34190</v>
      </c>
      <c r="D985" s="2" t="s">
        <v>4829</v>
      </c>
      <c r="E985" s="2" t="s">
        <v>649</v>
      </c>
      <c r="F985" s="2" t="s">
        <v>649</v>
      </c>
      <c r="G985" s="2" t="s">
        <v>652</v>
      </c>
      <c r="H985" s="2" t="s">
        <v>651</v>
      </c>
      <c r="I985" s="2" t="s">
        <v>1902</v>
      </c>
      <c r="J985" s="2">
        <v>1</v>
      </c>
      <c r="K985" s="2">
        <v>0</v>
      </c>
      <c r="N985" s="2">
        <v>0</v>
      </c>
      <c r="O985" s="2" t="s">
        <v>34188</v>
      </c>
      <c r="R985" s="2">
        <v>0</v>
      </c>
      <c r="S985" s="2">
        <v>0</v>
      </c>
      <c r="U985" s="2">
        <v>0</v>
      </c>
      <c r="V985" s="2">
        <v>0</v>
      </c>
      <c r="W985" s="2" t="s">
        <v>34188</v>
      </c>
      <c r="X985" s="2" t="s">
        <v>34188</v>
      </c>
    </row>
    <row r="986">
      <c r="A986" s="43">
        <v>46235</v>
      </c>
      <c r="B986" s="43">
        <v>46235</v>
      </c>
      <c r="C986" s="2" t="s">
        <v>34190</v>
      </c>
      <c r="D986" s="2" t="s">
        <v>4829</v>
      </c>
      <c r="E986" s="2" t="s">
        <v>649</v>
      </c>
      <c r="F986" s="2" t="s">
        <v>649</v>
      </c>
      <c r="G986" s="2" t="s">
        <v>654</v>
      </c>
      <c r="H986" s="2" t="s">
        <v>653</v>
      </c>
      <c r="I986" s="2" t="s">
        <v>1902</v>
      </c>
      <c r="J986" s="2">
        <v>0</v>
      </c>
      <c r="K986" s="2">
        <v>0</v>
      </c>
      <c r="N986" s="2">
        <v>0</v>
      </c>
      <c r="O986" s="2" t="s">
        <v>34188</v>
      </c>
      <c r="R986" s="2">
        <v>0</v>
      </c>
      <c r="S986" s="2">
        <v>0</v>
      </c>
      <c r="U986" s="2">
        <v>0</v>
      </c>
      <c r="V986" s="2">
        <v>0</v>
      </c>
      <c r="W986" s="2" t="s">
        <v>34188</v>
      </c>
      <c r="X986" s="2" t="s">
        <v>34188</v>
      </c>
    </row>
    <row r="987">
      <c r="A987" s="43">
        <v>46235</v>
      </c>
      <c r="B987" s="43">
        <v>46235</v>
      </c>
      <c r="C987" s="2" t="s">
        <v>34190</v>
      </c>
      <c r="D987" s="2" t="s">
        <v>4829</v>
      </c>
      <c r="E987" s="2" t="s">
        <v>88</v>
      </c>
      <c r="F987" s="2" t="s">
        <v>34289</v>
      </c>
      <c r="G987" s="2" t="s">
        <v>792</v>
      </c>
      <c r="H987" s="2" t="s">
        <v>791</v>
      </c>
      <c r="I987" s="2" t="s">
        <v>2076</v>
      </c>
      <c r="J987" s="2">
        <v>824</v>
      </c>
      <c r="K987" s="2">
        <v>8</v>
      </c>
      <c r="M987" s="2" t="s">
        <v>35610</v>
      </c>
      <c r="N987" s="2">
        <v>151.97</v>
      </c>
      <c r="O987" s="2" t="s">
        <v>34188</v>
      </c>
      <c r="Q987" s="2">
        <v>0</v>
      </c>
      <c r="R987" s="2">
        <v>0</v>
      </c>
      <c r="S987" s="2">
        <v>0</v>
      </c>
      <c r="T987" s="2" t="s">
        <v>34189</v>
      </c>
      <c r="U987" s="2">
        <v>0</v>
      </c>
      <c r="V987" s="2">
        <v>0</v>
      </c>
      <c r="W987" s="2" t="s">
        <v>34188</v>
      </c>
      <c r="X987" s="2" t="s">
        <v>34188</v>
      </c>
    </row>
    <row r="988">
      <c r="A988" s="43">
        <v>46235</v>
      </c>
      <c r="B988" s="43">
        <v>46235</v>
      </c>
      <c r="C988" s="2" t="s">
        <v>34190</v>
      </c>
      <c r="D988" s="2" t="s">
        <v>4829</v>
      </c>
      <c r="E988" s="2" t="s">
        <v>88</v>
      </c>
      <c r="F988" s="2" t="s">
        <v>34291</v>
      </c>
      <c r="G988" s="2" t="s">
        <v>796</v>
      </c>
      <c r="H988" s="2" t="s">
        <v>795</v>
      </c>
      <c r="I988" s="2" t="s">
        <v>2083</v>
      </c>
      <c r="J988" s="2">
        <v>562</v>
      </c>
      <c r="K988" s="2">
        <v>1</v>
      </c>
      <c r="M988" s="2" t="s">
        <v>35611</v>
      </c>
      <c r="N988" s="2">
        <v>11.75</v>
      </c>
      <c r="O988" s="2" t="s">
        <v>34188</v>
      </c>
      <c r="Q988" s="2">
        <v>0</v>
      </c>
      <c r="R988" s="2">
        <v>0</v>
      </c>
      <c r="S988" s="2">
        <v>0</v>
      </c>
      <c r="T988" s="2" t="s">
        <v>34189</v>
      </c>
      <c r="U988" s="2">
        <v>0</v>
      </c>
      <c r="V988" s="2">
        <v>0</v>
      </c>
      <c r="W988" s="2" t="s">
        <v>34188</v>
      </c>
      <c r="X988" s="2" t="s">
        <v>34188</v>
      </c>
    </row>
    <row r="989">
      <c r="A989" s="43">
        <v>46235</v>
      </c>
      <c r="B989" s="43">
        <v>46235</v>
      </c>
      <c r="C989" s="2" t="s">
        <v>34190</v>
      </c>
      <c r="D989" s="2" t="s">
        <v>4829</v>
      </c>
      <c r="E989" s="2" t="s">
        <v>939</v>
      </c>
      <c r="F989" s="2" t="s">
        <v>939</v>
      </c>
      <c r="G989" s="2" t="s">
        <v>942</v>
      </c>
      <c r="H989" s="2" t="s">
        <v>941</v>
      </c>
      <c r="I989" s="2" t="s">
        <v>2301</v>
      </c>
      <c r="J989" s="2">
        <v>167</v>
      </c>
      <c r="K989" s="2">
        <v>1</v>
      </c>
      <c r="M989" s="2" t="s">
        <v>35612</v>
      </c>
      <c r="N989" s="2">
        <v>47.25</v>
      </c>
      <c r="O989" s="2" t="s">
        <v>34188</v>
      </c>
      <c r="Q989" s="2">
        <v>0</v>
      </c>
      <c r="R989" s="2">
        <v>0</v>
      </c>
      <c r="S989" s="2">
        <v>0</v>
      </c>
      <c r="T989" s="2" t="s">
        <v>34189</v>
      </c>
      <c r="U989" s="2">
        <v>0</v>
      </c>
      <c r="V989" s="2">
        <v>0</v>
      </c>
      <c r="W989" s="2" t="s">
        <v>34188</v>
      </c>
      <c r="X989" s="2" t="s">
        <v>34188</v>
      </c>
    </row>
    <row r="990">
      <c r="A990" s="43">
        <v>46235</v>
      </c>
      <c r="B990" s="43">
        <v>46235</v>
      </c>
      <c r="C990" s="2" t="s">
        <v>34190</v>
      </c>
      <c r="D990" s="2" t="s">
        <v>4829</v>
      </c>
      <c r="E990" s="2" t="s">
        <v>313</v>
      </c>
      <c r="F990" s="2" t="s">
        <v>313</v>
      </c>
      <c r="G990" s="2" t="s">
        <v>314</v>
      </c>
      <c r="H990" s="2" t="s">
        <v>312</v>
      </c>
      <c r="I990" s="2" t="s">
        <v>1579</v>
      </c>
      <c r="J990" s="2">
        <v>363</v>
      </c>
      <c r="K990" s="2">
        <v>10</v>
      </c>
      <c r="M990" s="2" t="s">
        <v>35613</v>
      </c>
      <c r="N990" s="2">
        <v>273.01</v>
      </c>
      <c r="O990" s="2" t="s">
        <v>35614</v>
      </c>
      <c r="P990" s="2" t="s">
        <v>35615</v>
      </c>
      <c r="Q990" s="2">
        <v>2.77</v>
      </c>
      <c r="R990" s="2">
        <v>3</v>
      </c>
      <c r="S990" s="2">
        <v>3</v>
      </c>
      <c r="T990" s="2" t="s">
        <v>34754</v>
      </c>
      <c r="U990" s="2">
        <v>2</v>
      </c>
      <c r="V990" s="2">
        <v>1</v>
      </c>
      <c r="W990" s="2" t="s">
        <v>34499</v>
      </c>
      <c r="X990" s="2" t="s">
        <v>34341</v>
      </c>
    </row>
    <row r="991">
      <c r="A991" s="43">
        <v>46235</v>
      </c>
      <c r="B991" s="43">
        <v>46235</v>
      </c>
      <c r="C991" s="2" t="s">
        <v>34190</v>
      </c>
      <c r="D991" s="2" t="s">
        <v>4829</v>
      </c>
      <c r="E991" s="2" t="s">
        <v>875</v>
      </c>
      <c r="F991" s="2" t="s">
        <v>875</v>
      </c>
      <c r="G991" s="2" t="s">
        <v>872</v>
      </c>
      <c r="H991" s="2" t="s">
        <v>874</v>
      </c>
      <c r="I991" s="2" t="s">
        <v>2200</v>
      </c>
      <c r="J991" s="2">
        <v>1569</v>
      </c>
      <c r="K991" s="2">
        <v>16</v>
      </c>
      <c r="M991" s="2" t="s">
        <v>35616</v>
      </c>
      <c r="N991" s="2">
        <v>400.58</v>
      </c>
      <c r="O991" s="2" t="s">
        <v>35617</v>
      </c>
      <c r="P991" s="2" t="s">
        <v>35618</v>
      </c>
      <c r="Q991" s="2">
        <v>4.75</v>
      </c>
      <c r="R991" s="2">
        <v>4</v>
      </c>
      <c r="S991" s="2">
        <v>4</v>
      </c>
      <c r="T991" s="2" t="s">
        <v>34225</v>
      </c>
      <c r="U991" s="2">
        <v>2</v>
      </c>
      <c r="V991" s="2">
        <v>2</v>
      </c>
      <c r="W991" s="2" t="s">
        <v>35430</v>
      </c>
      <c r="X991" s="2" t="s">
        <v>35430</v>
      </c>
    </row>
    <row r="992">
      <c r="A992" s="43">
        <v>46235</v>
      </c>
      <c r="B992" s="43">
        <v>46235</v>
      </c>
      <c r="C992" s="2" t="s">
        <v>34190</v>
      </c>
      <c r="D992" s="2" t="s">
        <v>4829</v>
      </c>
      <c r="E992" s="2" t="s">
        <v>110</v>
      </c>
      <c r="F992" s="2" t="s">
        <v>34191</v>
      </c>
      <c r="G992" s="2" t="s">
        <v>121</v>
      </c>
      <c r="H992" s="2" t="s">
        <v>120</v>
      </c>
      <c r="I992" s="2" t="s">
        <v>1286</v>
      </c>
      <c r="J992" s="2">
        <v>410</v>
      </c>
      <c r="K992" s="2">
        <v>0</v>
      </c>
      <c r="N992" s="2">
        <v>0</v>
      </c>
      <c r="O992" s="2" t="s">
        <v>34188</v>
      </c>
      <c r="R992" s="2">
        <v>0</v>
      </c>
      <c r="S992" s="2">
        <v>0</v>
      </c>
      <c r="U992" s="2">
        <v>0</v>
      </c>
      <c r="V992" s="2">
        <v>0</v>
      </c>
      <c r="W992" s="2" t="s">
        <v>34188</v>
      </c>
      <c r="X992" s="2" t="s">
        <v>34188</v>
      </c>
    </row>
    <row r="993">
      <c r="A993" s="43">
        <v>46235</v>
      </c>
      <c r="B993" s="43">
        <v>46235</v>
      </c>
      <c r="C993" s="2" t="s">
        <v>34190</v>
      </c>
      <c r="D993" s="2" t="s">
        <v>4829</v>
      </c>
      <c r="E993" s="2" t="s">
        <v>645</v>
      </c>
      <c r="F993" s="2" t="s">
        <v>645</v>
      </c>
      <c r="G993" s="2" t="s">
        <v>646</v>
      </c>
      <c r="H993" s="2" t="s">
        <v>644</v>
      </c>
      <c r="I993" s="2" t="s">
        <v>1891</v>
      </c>
      <c r="J993" s="2">
        <v>1863</v>
      </c>
      <c r="K993" s="2">
        <v>18</v>
      </c>
      <c r="M993" s="2" t="s">
        <v>35619</v>
      </c>
      <c r="N993" s="2">
        <v>309.15</v>
      </c>
      <c r="O993" s="2" t="s">
        <v>34188</v>
      </c>
      <c r="Q993" s="2">
        <v>0</v>
      </c>
      <c r="R993" s="2">
        <v>0</v>
      </c>
      <c r="S993" s="2">
        <v>0</v>
      </c>
      <c r="T993" s="2" t="s">
        <v>34189</v>
      </c>
      <c r="U993" s="2">
        <v>0</v>
      </c>
      <c r="V993" s="2">
        <v>0</v>
      </c>
      <c r="W993" s="2" t="s">
        <v>34188</v>
      </c>
      <c r="X993" s="2" t="s">
        <v>34188</v>
      </c>
    </row>
    <row r="994">
      <c r="A994" s="43">
        <v>46235</v>
      </c>
      <c r="B994" s="43">
        <v>46235</v>
      </c>
      <c r="C994" s="2" t="s">
        <v>34190</v>
      </c>
      <c r="D994" s="2" t="s">
        <v>4829</v>
      </c>
      <c r="E994" s="2" t="s">
        <v>198</v>
      </c>
      <c r="F994" s="2" t="s">
        <v>198</v>
      </c>
      <c r="G994" s="2" t="s">
        <v>204</v>
      </c>
      <c r="H994" s="2" t="s">
        <v>203</v>
      </c>
      <c r="I994" s="2" t="s">
        <v>1419</v>
      </c>
      <c r="J994" s="2">
        <v>2593</v>
      </c>
      <c r="K994" s="2">
        <v>23</v>
      </c>
      <c r="M994" s="2" t="s">
        <v>35620</v>
      </c>
      <c r="N994" s="2">
        <v>337.23</v>
      </c>
      <c r="O994" s="2" t="s">
        <v>34188</v>
      </c>
      <c r="Q994" s="2">
        <v>0</v>
      </c>
      <c r="R994" s="2">
        <v>0</v>
      </c>
      <c r="S994" s="2">
        <v>0</v>
      </c>
      <c r="T994" s="2" t="s">
        <v>34189</v>
      </c>
      <c r="U994" s="2">
        <v>0</v>
      </c>
      <c r="V994" s="2">
        <v>0</v>
      </c>
      <c r="W994" s="2" t="s">
        <v>34188</v>
      </c>
      <c r="X994" s="2" t="s">
        <v>34188</v>
      </c>
    </row>
    <row r="995">
      <c r="A995" s="43">
        <v>46235</v>
      </c>
      <c r="B995" s="43">
        <v>46235</v>
      </c>
      <c r="C995" s="2" t="s">
        <v>34190</v>
      </c>
      <c r="D995" s="2" t="s">
        <v>4829</v>
      </c>
      <c r="E995" s="2" t="s">
        <v>198</v>
      </c>
      <c r="F995" s="2" t="s">
        <v>198</v>
      </c>
      <c r="G995" s="2" t="s">
        <v>206</v>
      </c>
      <c r="H995" s="2" t="s">
        <v>205</v>
      </c>
      <c r="I995" s="2" t="s">
        <v>1419</v>
      </c>
      <c r="J995" s="2">
        <v>1481</v>
      </c>
      <c r="K995" s="2">
        <v>13</v>
      </c>
      <c r="M995" s="2" t="s">
        <v>35621</v>
      </c>
      <c r="N995" s="2">
        <v>184.04</v>
      </c>
      <c r="O995" s="2" t="s">
        <v>34188</v>
      </c>
      <c r="Q995" s="2">
        <v>0</v>
      </c>
      <c r="R995" s="2">
        <v>0</v>
      </c>
      <c r="S995" s="2">
        <v>0</v>
      </c>
      <c r="T995" s="2" t="s">
        <v>34189</v>
      </c>
      <c r="U995" s="2">
        <v>0</v>
      </c>
      <c r="V995" s="2">
        <v>0</v>
      </c>
      <c r="W995" s="2" t="s">
        <v>34188</v>
      </c>
      <c r="X995" s="2" t="s">
        <v>34188</v>
      </c>
    </row>
    <row r="996">
      <c r="A996" s="43">
        <v>46235</v>
      </c>
      <c r="B996" s="43">
        <v>46235</v>
      </c>
      <c r="C996" s="2" t="s">
        <v>34190</v>
      </c>
      <c r="D996" s="2" t="s">
        <v>4829</v>
      </c>
      <c r="E996" s="2" t="s">
        <v>198</v>
      </c>
      <c r="F996" s="2" t="s">
        <v>34308</v>
      </c>
      <c r="G996" s="2" t="s">
        <v>201</v>
      </c>
      <c r="H996" s="2" t="s">
        <v>200</v>
      </c>
      <c r="I996" s="2" t="s">
        <v>1412</v>
      </c>
      <c r="J996" s="2">
        <v>1078</v>
      </c>
      <c r="K996" s="2">
        <v>21</v>
      </c>
      <c r="M996" s="2" t="s">
        <v>35622</v>
      </c>
      <c r="N996" s="2">
        <v>260.91</v>
      </c>
      <c r="O996" s="2" t="s">
        <v>35623</v>
      </c>
      <c r="P996" s="2" t="s">
        <v>35624</v>
      </c>
      <c r="Q996" s="2">
        <v>4.7</v>
      </c>
      <c r="R996" s="2">
        <v>2</v>
      </c>
      <c r="S996" s="2">
        <v>2</v>
      </c>
      <c r="T996" s="2" t="s">
        <v>34649</v>
      </c>
      <c r="U996" s="2">
        <v>0</v>
      </c>
      <c r="V996" s="2">
        <v>2</v>
      </c>
      <c r="W996" s="2" t="s">
        <v>34188</v>
      </c>
      <c r="X996" s="2" t="s">
        <v>35623</v>
      </c>
    </row>
    <row r="997">
      <c r="A997" s="43">
        <v>46235</v>
      </c>
      <c r="B997" s="43">
        <v>46235</v>
      </c>
      <c r="C997" s="2" t="s">
        <v>34190</v>
      </c>
      <c r="D997" s="2" t="s">
        <v>4829</v>
      </c>
      <c r="E997" s="2" t="s">
        <v>198</v>
      </c>
      <c r="F997" s="2" t="s">
        <v>34308</v>
      </c>
      <c r="G997" s="2" t="s">
        <v>199</v>
      </c>
      <c r="H997" s="2" t="s">
        <v>197</v>
      </c>
      <c r="I997" s="2" t="s">
        <v>1412</v>
      </c>
      <c r="J997" s="2">
        <v>1026</v>
      </c>
      <c r="K997" s="2">
        <v>18</v>
      </c>
      <c r="M997" s="2" t="s">
        <v>35625</v>
      </c>
      <c r="N997" s="2">
        <v>213.53</v>
      </c>
      <c r="O997" s="2" t="s">
        <v>34188</v>
      </c>
      <c r="Q997" s="2">
        <v>0</v>
      </c>
      <c r="R997" s="2">
        <v>0</v>
      </c>
      <c r="S997" s="2">
        <v>0</v>
      </c>
      <c r="T997" s="2" t="s">
        <v>34189</v>
      </c>
      <c r="U997" s="2">
        <v>0</v>
      </c>
      <c r="V997" s="2">
        <v>0</v>
      </c>
      <c r="W997" s="2" t="s">
        <v>34188</v>
      </c>
      <c r="X997" s="2" t="s">
        <v>34188</v>
      </c>
    </row>
    <row r="998">
      <c r="A998" s="43">
        <v>46235</v>
      </c>
      <c r="B998" s="43">
        <v>46235</v>
      </c>
      <c r="C998" s="2" t="s">
        <v>34190</v>
      </c>
      <c r="D998" s="2" t="s">
        <v>4829</v>
      </c>
      <c r="E998" s="2" t="s">
        <v>341</v>
      </c>
      <c r="F998" s="2" t="s">
        <v>34768</v>
      </c>
      <c r="G998" s="2" t="s">
        <v>344</v>
      </c>
      <c r="H998" s="2" t="s">
        <v>343</v>
      </c>
      <c r="I998" s="2" t="s">
        <v>1616</v>
      </c>
      <c r="J998" s="2">
        <v>5905</v>
      </c>
      <c r="K998" s="2">
        <v>14</v>
      </c>
      <c r="M998" s="2" t="s">
        <v>35626</v>
      </c>
      <c r="N998" s="2">
        <v>401.98</v>
      </c>
      <c r="O998" s="2" t="s">
        <v>34188</v>
      </c>
      <c r="Q998" s="2">
        <v>0</v>
      </c>
      <c r="R998" s="2">
        <v>0</v>
      </c>
      <c r="S998" s="2">
        <v>0</v>
      </c>
      <c r="T998" s="2" t="s">
        <v>34189</v>
      </c>
      <c r="U998" s="2">
        <v>0</v>
      </c>
      <c r="V998" s="2">
        <v>0</v>
      </c>
      <c r="W998" s="2" t="s">
        <v>34188</v>
      </c>
      <c r="X998" s="2" t="s">
        <v>34188</v>
      </c>
    </row>
    <row r="999">
      <c r="A999" s="43">
        <v>46235</v>
      </c>
      <c r="B999" s="43">
        <v>46235</v>
      </c>
      <c r="C999" s="2" t="s">
        <v>34190</v>
      </c>
      <c r="D999" s="2" t="s">
        <v>4829</v>
      </c>
      <c r="E999" s="2" t="s">
        <v>316</v>
      </c>
      <c r="F999" s="2" t="s">
        <v>316</v>
      </c>
      <c r="G999" s="2" t="s">
        <v>319</v>
      </c>
      <c r="H999" s="2" t="s">
        <v>318</v>
      </c>
      <c r="I999" s="2" t="s">
        <v>2665</v>
      </c>
      <c r="J999" s="2">
        <v>1933</v>
      </c>
      <c r="K999" s="2">
        <v>16</v>
      </c>
      <c r="M999" s="2" t="s">
        <v>35627</v>
      </c>
      <c r="N999" s="2">
        <v>268.01</v>
      </c>
      <c r="O999" s="2" t="s">
        <v>34188</v>
      </c>
      <c r="Q999" s="2">
        <v>0</v>
      </c>
      <c r="R999" s="2">
        <v>0</v>
      </c>
      <c r="S999" s="2">
        <v>0</v>
      </c>
      <c r="T999" s="2" t="s">
        <v>34189</v>
      </c>
      <c r="U999" s="2">
        <v>0</v>
      </c>
      <c r="V999" s="2">
        <v>0</v>
      </c>
      <c r="W999" s="2" t="s">
        <v>34188</v>
      </c>
      <c r="X999" s="2" t="s">
        <v>34188</v>
      </c>
    </row>
    <row r="1000">
      <c r="A1000" s="43">
        <v>46235</v>
      </c>
      <c r="B1000" s="43">
        <v>46235</v>
      </c>
      <c r="C1000" s="2" t="s">
        <v>34190</v>
      </c>
      <c r="D1000" s="2" t="s">
        <v>4829</v>
      </c>
      <c r="E1000" s="2" t="s">
        <v>316</v>
      </c>
      <c r="F1000" s="2" t="s">
        <v>316</v>
      </c>
      <c r="G1000" s="2" t="s">
        <v>317</v>
      </c>
      <c r="H1000" s="2" t="s">
        <v>315</v>
      </c>
      <c r="I1000" s="2" t="s">
        <v>2665</v>
      </c>
      <c r="J1000" s="2">
        <v>1039</v>
      </c>
      <c r="K1000" s="2">
        <v>10</v>
      </c>
      <c r="M1000" s="2" t="s">
        <v>35628</v>
      </c>
      <c r="N1000" s="2">
        <v>141.98</v>
      </c>
      <c r="O1000" s="2" t="s">
        <v>34917</v>
      </c>
      <c r="P1000" s="2" t="s">
        <v>35629</v>
      </c>
      <c r="Q1000" s="2">
        <v>65.65</v>
      </c>
      <c r="R1000" s="2">
        <v>1</v>
      </c>
      <c r="S1000" s="2">
        <v>1</v>
      </c>
      <c r="T1000" s="2" t="s">
        <v>34253</v>
      </c>
      <c r="U1000" s="2">
        <v>1</v>
      </c>
      <c r="V1000" s="2">
        <v>0</v>
      </c>
      <c r="W1000" s="2" t="s">
        <v>34917</v>
      </c>
      <c r="X1000" s="2" t="s">
        <v>34188</v>
      </c>
    </row>
    <row r="1001">
      <c r="A1001" s="43">
        <v>46235</v>
      </c>
      <c r="B1001" s="43">
        <v>46235</v>
      </c>
      <c r="C1001" s="2" t="s">
        <v>34190</v>
      </c>
      <c r="D1001" s="2" t="s">
        <v>4829</v>
      </c>
      <c r="E1001" s="2" t="s">
        <v>714</v>
      </c>
      <c r="F1001" s="2" t="s">
        <v>34315</v>
      </c>
      <c r="G1001" s="2" t="s">
        <v>715</v>
      </c>
      <c r="H1001" s="2" t="s">
        <v>713</v>
      </c>
      <c r="I1001" s="2" t="s">
        <v>1985</v>
      </c>
      <c r="J1001" s="2">
        <v>1381</v>
      </c>
      <c r="K1001" s="2">
        <v>20</v>
      </c>
      <c r="M1001" s="2" t="s">
        <v>34875</v>
      </c>
      <c r="N1001" s="2">
        <v>160.65</v>
      </c>
      <c r="O1001" s="2" t="s">
        <v>34298</v>
      </c>
      <c r="P1001" s="2" t="s">
        <v>35630</v>
      </c>
      <c r="Q1001" s="2">
        <v>2.37</v>
      </c>
      <c r="R1001" s="2">
        <v>1</v>
      </c>
      <c r="S1001" s="2">
        <v>1</v>
      </c>
      <c r="T1001" s="2" t="s">
        <v>35290</v>
      </c>
      <c r="U1001" s="2">
        <v>0</v>
      </c>
      <c r="V1001" s="2">
        <v>1</v>
      </c>
      <c r="W1001" s="2" t="s">
        <v>34188</v>
      </c>
      <c r="X1001" s="2" t="s">
        <v>34298</v>
      </c>
    </row>
    <row r="1002">
      <c r="A1002" s="43">
        <v>46235</v>
      </c>
      <c r="B1002" s="43">
        <v>46235</v>
      </c>
      <c r="C1002" s="2" t="s">
        <v>34190</v>
      </c>
      <c r="D1002" s="2" t="s">
        <v>4829</v>
      </c>
      <c r="E1002" s="2" t="s">
        <v>338</v>
      </c>
      <c r="F1002" s="2" t="s">
        <v>34319</v>
      </c>
      <c r="G1002" s="2" t="s">
        <v>339</v>
      </c>
      <c r="H1002" s="2" t="s">
        <v>337</v>
      </c>
      <c r="I1002" s="2" t="s">
        <v>2695</v>
      </c>
      <c r="J1002" s="2">
        <v>1626</v>
      </c>
      <c r="K1002" s="2">
        <v>13</v>
      </c>
      <c r="M1002" s="2" t="s">
        <v>35631</v>
      </c>
      <c r="N1002" s="2">
        <v>582.57</v>
      </c>
      <c r="O1002" s="2" t="s">
        <v>34188</v>
      </c>
      <c r="Q1002" s="2">
        <v>0</v>
      </c>
      <c r="R1002" s="2">
        <v>0</v>
      </c>
      <c r="S1002" s="2">
        <v>0</v>
      </c>
      <c r="T1002" s="2" t="s">
        <v>34189</v>
      </c>
      <c r="U1002" s="2">
        <v>0</v>
      </c>
      <c r="V1002" s="2">
        <v>0</v>
      </c>
      <c r="W1002" s="2" t="s">
        <v>34188</v>
      </c>
      <c r="X1002" s="2" t="s">
        <v>34188</v>
      </c>
    </row>
    <row r="1003">
      <c r="A1003" s="43">
        <v>46235</v>
      </c>
      <c r="B1003" s="43">
        <v>46235</v>
      </c>
      <c r="C1003" s="2" t="s">
        <v>34190</v>
      </c>
      <c r="D1003" s="2" t="s">
        <v>4829</v>
      </c>
      <c r="E1003" s="2" t="s">
        <v>236</v>
      </c>
      <c r="F1003" s="2" t="s">
        <v>34321</v>
      </c>
      <c r="G1003" s="2" t="s">
        <v>237</v>
      </c>
      <c r="H1003" s="2" t="s">
        <v>235</v>
      </c>
      <c r="I1003" s="2" t="s">
        <v>1496</v>
      </c>
      <c r="J1003" s="2">
        <v>3</v>
      </c>
      <c r="K1003" s="2">
        <v>1</v>
      </c>
      <c r="M1003" s="2" t="s">
        <v>35632</v>
      </c>
      <c r="N1003" s="2">
        <v>31.21</v>
      </c>
      <c r="O1003" s="2" t="s">
        <v>34435</v>
      </c>
      <c r="P1003" s="2" t="s">
        <v>35633</v>
      </c>
      <c r="Q1003" s="2">
        <v>36.56</v>
      </c>
      <c r="R1003" s="2">
        <v>2</v>
      </c>
      <c r="S1003" s="2">
        <v>2</v>
      </c>
      <c r="T1003" s="2" t="s">
        <v>35257</v>
      </c>
      <c r="U1003" s="2">
        <v>2</v>
      </c>
      <c r="V1003" s="2">
        <v>0</v>
      </c>
      <c r="W1003" s="2" t="s">
        <v>34435</v>
      </c>
      <c r="X1003" s="2" t="s">
        <v>34188</v>
      </c>
    </row>
    <row r="1004">
      <c r="A1004" s="43">
        <v>46235</v>
      </c>
      <c r="B1004" s="43">
        <v>46235</v>
      </c>
      <c r="C1004" s="2" t="s">
        <v>34190</v>
      </c>
      <c r="D1004" s="2" t="s">
        <v>4829</v>
      </c>
      <c r="E1004" s="2" t="s">
        <v>714</v>
      </c>
      <c r="F1004" s="2" t="s">
        <v>34323</v>
      </c>
      <c r="G1004" s="2" t="s">
        <v>730</v>
      </c>
      <c r="H1004" s="2" t="s">
        <v>729</v>
      </c>
      <c r="I1004" s="2" t="s">
        <v>3112</v>
      </c>
      <c r="J1004" s="2">
        <v>602</v>
      </c>
      <c r="K1004" s="2">
        <v>12</v>
      </c>
      <c r="M1004" s="2" t="s">
        <v>35634</v>
      </c>
      <c r="N1004" s="2">
        <v>142.23</v>
      </c>
      <c r="O1004" s="2" t="s">
        <v>34188</v>
      </c>
      <c r="Q1004" s="2">
        <v>0</v>
      </c>
      <c r="R1004" s="2">
        <v>0</v>
      </c>
      <c r="S1004" s="2">
        <v>0</v>
      </c>
      <c r="T1004" s="2" t="s">
        <v>34189</v>
      </c>
      <c r="U1004" s="2">
        <v>0</v>
      </c>
      <c r="V1004" s="2">
        <v>0</v>
      </c>
      <c r="W1004" s="2" t="s">
        <v>34188</v>
      </c>
      <c r="X1004" s="2" t="s">
        <v>34188</v>
      </c>
    </row>
    <row r="1005">
      <c r="A1005" s="43">
        <v>46235</v>
      </c>
      <c r="B1005" s="43">
        <v>46235</v>
      </c>
      <c r="C1005" s="2" t="s">
        <v>34190</v>
      </c>
      <c r="D1005" s="2" t="s">
        <v>4829</v>
      </c>
      <c r="E1005" s="2" t="s">
        <v>699</v>
      </c>
      <c r="F1005" s="2" t="s">
        <v>34327</v>
      </c>
      <c r="G1005" s="2" t="s">
        <v>696</v>
      </c>
      <c r="H1005" s="2" t="s">
        <v>698</v>
      </c>
      <c r="I1005" s="2" t="s">
        <v>1968</v>
      </c>
      <c r="J1005" s="2">
        <v>7311</v>
      </c>
      <c r="K1005" s="2">
        <v>9</v>
      </c>
      <c r="M1005" s="2" t="s">
        <v>35635</v>
      </c>
      <c r="N1005" s="2">
        <v>337.79</v>
      </c>
      <c r="O1005" s="2" t="s">
        <v>34519</v>
      </c>
      <c r="P1005" s="2" t="s">
        <v>35636</v>
      </c>
      <c r="Q1005" s="2">
        <v>0.57</v>
      </c>
      <c r="R1005" s="2">
        <v>1</v>
      </c>
      <c r="S1005" s="2">
        <v>1</v>
      </c>
      <c r="T1005" s="2" t="s">
        <v>34337</v>
      </c>
      <c r="U1005" s="2">
        <v>0</v>
      </c>
      <c r="V1005" s="2">
        <v>1</v>
      </c>
      <c r="W1005" s="2" t="s">
        <v>34188</v>
      </c>
      <c r="X1005" s="2" t="s">
        <v>34519</v>
      </c>
    </row>
    <row r="1006">
      <c r="A1006" s="43">
        <v>46235</v>
      </c>
      <c r="B1006" s="43">
        <v>46235</v>
      </c>
      <c r="C1006" s="2" t="s">
        <v>34190</v>
      </c>
      <c r="D1006" s="2" t="s">
        <v>4829</v>
      </c>
      <c r="E1006" s="2" t="s">
        <v>88</v>
      </c>
      <c r="F1006" s="2" t="s">
        <v>34248</v>
      </c>
      <c r="G1006" s="2" t="s">
        <v>101</v>
      </c>
      <c r="H1006" s="2" t="s">
        <v>100</v>
      </c>
      <c r="I1006" s="2" t="s">
        <v>1269</v>
      </c>
      <c r="J1006" s="2">
        <v>462</v>
      </c>
      <c r="K1006" s="2">
        <v>3</v>
      </c>
      <c r="M1006" s="2" t="s">
        <v>34270</v>
      </c>
      <c r="N1006" s="2">
        <v>47.77</v>
      </c>
      <c r="O1006" s="2" t="s">
        <v>34251</v>
      </c>
      <c r="P1006" s="2" t="s">
        <v>35637</v>
      </c>
      <c r="Q1006" s="2">
        <v>14.37</v>
      </c>
      <c r="R1006" s="2">
        <v>1</v>
      </c>
      <c r="S1006" s="2">
        <v>1</v>
      </c>
      <c r="T1006" s="2" t="s">
        <v>34273</v>
      </c>
      <c r="U1006" s="2">
        <v>1</v>
      </c>
      <c r="V1006" s="2">
        <v>0</v>
      </c>
      <c r="W1006" s="2" t="s">
        <v>34251</v>
      </c>
      <c r="X1006" s="2" t="s">
        <v>34188</v>
      </c>
    </row>
    <row r="1007">
      <c r="A1007" s="43">
        <v>46235</v>
      </c>
      <c r="B1007" s="43">
        <v>46235</v>
      </c>
      <c r="C1007" s="2" t="s">
        <v>34190</v>
      </c>
      <c r="D1007" s="2" t="s">
        <v>4829</v>
      </c>
      <c r="E1007" s="2" t="s">
        <v>156</v>
      </c>
      <c r="F1007" s="2" t="s">
        <v>34330</v>
      </c>
      <c r="G1007" s="2" t="s">
        <v>157</v>
      </c>
      <c r="H1007" s="2" t="s">
        <v>155</v>
      </c>
      <c r="I1007" s="2" t="s">
        <v>1332</v>
      </c>
      <c r="J1007" s="2">
        <v>4</v>
      </c>
      <c r="K1007" s="2">
        <v>1</v>
      </c>
      <c r="M1007" s="2" t="s">
        <v>35638</v>
      </c>
      <c r="N1007" s="2">
        <v>7.5</v>
      </c>
      <c r="O1007" s="2" t="s">
        <v>34188</v>
      </c>
      <c r="Q1007" s="2">
        <v>0</v>
      </c>
      <c r="R1007" s="2">
        <v>0</v>
      </c>
      <c r="S1007" s="2">
        <v>0</v>
      </c>
      <c r="T1007" s="2" t="s">
        <v>34189</v>
      </c>
      <c r="U1007" s="2">
        <v>0</v>
      </c>
      <c r="V1007" s="2">
        <v>0</v>
      </c>
      <c r="W1007" s="2" t="s">
        <v>34188</v>
      </c>
      <c r="X1007" s="2" t="s">
        <v>34188</v>
      </c>
    </row>
    <row r="1008">
      <c r="A1008" s="43">
        <v>46235</v>
      </c>
      <c r="B1008" s="43">
        <v>46235</v>
      </c>
      <c r="C1008" s="2" t="s">
        <v>34190</v>
      </c>
      <c r="D1008" s="2" t="s">
        <v>4829</v>
      </c>
      <c r="E1008" s="2" t="s">
        <v>840</v>
      </c>
      <c r="F1008" s="2" t="s">
        <v>840</v>
      </c>
      <c r="G1008" s="2" t="s">
        <v>851</v>
      </c>
      <c r="H1008" s="2" t="s">
        <v>850</v>
      </c>
      <c r="I1008" s="2" t="s">
        <v>2180</v>
      </c>
      <c r="J1008" s="2">
        <v>600</v>
      </c>
      <c r="K1008" s="2">
        <v>7</v>
      </c>
      <c r="M1008" s="2" t="s">
        <v>35639</v>
      </c>
      <c r="N1008" s="2">
        <v>93.7</v>
      </c>
      <c r="O1008" s="2" t="s">
        <v>34188</v>
      </c>
      <c r="Q1008" s="2">
        <v>0</v>
      </c>
      <c r="R1008" s="2">
        <v>0</v>
      </c>
      <c r="S1008" s="2">
        <v>0</v>
      </c>
      <c r="T1008" s="2" t="s">
        <v>34189</v>
      </c>
      <c r="U1008" s="2">
        <v>0</v>
      </c>
      <c r="V1008" s="2">
        <v>0</v>
      </c>
      <c r="W1008" s="2" t="s">
        <v>34188</v>
      </c>
      <c r="X1008" s="2" t="s">
        <v>34188</v>
      </c>
    </row>
    <row r="1009">
      <c r="A1009" s="43">
        <v>46235</v>
      </c>
      <c r="B1009" s="43">
        <v>46235</v>
      </c>
      <c r="C1009" s="2" t="s">
        <v>34190</v>
      </c>
      <c r="D1009" s="2" t="s">
        <v>4829</v>
      </c>
      <c r="E1009" s="2" t="s">
        <v>209</v>
      </c>
      <c r="F1009" s="2" t="s">
        <v>34331</v>
      </c>
      <c r="G1009" s="2" t="s">
        <v>447</v>
      </c>
      <c r="H1009" s="2" t="s">
        <v>446</v>
      </c>
      <c r="I1009" s="2" t="s">
        <v>1734</v>
      </c>
      <c r="J1009" s="2">
        <v>999</v>
      </c>
      <c r="K1009" s="2">
        <v>7</v>
      </c>
      <c r="M1009" s="2" t="s">
        <v>35640</v>
      </c>
      <c r="N1009" s="2">
        <v>335.76</v>
      </c>
      <c r="O1009" s="2" t="s">
        <v>34188</v>
      </c>
      <c r="Q1009" s="2">
        <v>0</v>
      </c>
      <c r="R1009" s="2">
        <v>0</v>
      </c>
      <c r="S1009" s="2">
        <v>0</v>
      </c>
      <c r="T1009" s="2" t="s">
        <v>34189</v>
      </c>
      <c r="U1009" s="2">
        <v>0</v>
      </c>
      <c r="V1009" s="2">
        <v>0</v>
      </c>
      <c r="W1009" s="2" t="s">
        <v>34188</v>
      </c>
      <c r="X1009" s="2" t="s">
        <v>34188</v>
      </c>
    </row>
    <row r="1010">
      <c r="A1010" s="43">
        <v>46235</v>
      </c>
      <c r="B1010" s="43">
        <v>46235</v>
      </c>
      <c r="C1010" s="2" t="s">
        <v>34190</v>
      </c>
      <c r="D1010" s="2" t="s">
        <v>4829</v>
      </c>
      <c r="E1010" s="2" t="s">
        <v>209</v>
      </c>
      <c r="F1010" s="2" t="s">
        <v>34331</v>
      </c>
      <c r="G1010" s="2" t="s">
        <v>458</v>
      </c>
      <c r="H1010" s="2" t="s">
        <v>457</v>
      </c>
      <c r="I1010" s="2" t="s">
        <v>1747</v>
      </c>
      <c r="J1010" s="2">
        <v>958</v>
      </c>
      <c r="K1010" s="2">
        <v>2</v>
      </c>
      <c r="M1010" s="2" t="s">
        <v>35641</v>
      </c>
      <c r="N1010" s="2">
        <v>208.33</v>
      </c>
      <c r="O1010" s="2" t="s">
        <v>34188</v>
      </c>
      <c r="Q1010" s="2">
        <v>0</v>
      </c>
      <c r="R1010" s="2">
        <v>0</v>
      </c>
      <c r="S1010" s="2">
        <v>0</v>
      </c>
      <c r="T1010" s="2" t="s">
        <v>34189</v>
      </c>
      <c r="U1010" s="2">
        <v>0</v>
      </c>
      <c r="V1010" s="2">
        <v>0</v>
      </c>
      <c r="W1010" s="2" t="s">
        <v>34188</v>
      </c>
      <c r="X1010" s="2" t="s">
        <v>34188</v>
      </c>
    </row>
    <row r="1011">
      <c r="A1011" s="43">
        <v>46235</v>
      </c>
      <c r="B1011" s="43">
        <v>46235</v>
      </c>
      <c r="C1011" s="2" t="s">
        <v>34190</v>
      </c>
      <c r="D1011" s="2" t="s">
        <v>4829</v>
      </c>
      <c r="E1011" s="2" t="s">
        <v>209</v>
      </c>
      <c r="F1011" s="2" t="s">
        <v>34331</v>
      </c>
      <c r="G1011" s="2" t="s">
        <v>463</v>
      </c>
      <c r="H1011" s="2" t="s">
        <v>462</v>
      </c>
      <c r="I1011" s="2" t="s">
        <v>1753</v>
      </c>
      <c r="J1011" s="2">
        <v>1177</v>
      </c>
      <c r="K1011" s="2">
        <v>18</v>
      </c>
      <c r="M1011" s="2" t="s">
        <v>35642</v>
      </c>
      <c r="N1011" s="2">
        <v>934.6</v>
      </c>
      <c r="O1011" s="2" t="s">
        <v>34338</v>
      </c>
      <c r="P1011" s="2" t="s">
        <v>35643</v>
      </c>
      <c r="Q1011" s="2">
        <v>0.71</v>
      </c>
      <c r="R1011" s="2">
        <v>1</v>
      </c>
      <c r="S1011" s="2">
        <v>1</v>
      </c>
      <c r="T1011" s="2" t="s">
        <v>34462</v>
      </c>
      <c r="U1011" s="2">
        <v>1</v>
      </c>
      <c r="V1011" s="2">
        <v>0</v>
      </c>
      <c r="W1011" s="2" t="s">
        <v>34338</v>
      </c>
      <c r="X1011" s="2" t="s">
        <v>34188</v>
      </c>
    </row>
    <row r="1012">
      <c r="A1012" s="43">
        <v>46235</v>
      </c>
      <c r="B1012" s="43">
        <v>46235</v>
      </c>
      <c r="C1012" s="2" t="s">
        <v>34190</v>
      </c>
      <c r="D1012" s="2" t="s">
        <v>4829</v>
      </c>
      <c r="E1012" s="2" t="s">
        <v>239</v>
      </c>
      <c r="F1012" s="2" t="s">
        <v>239</v>
      </c>
      <c r="G1012" s="2" t="s">
        <v>240</v>
      </c>
      <c r="H1012" s="2" t="s">
        <v>238</v>
      </c>
      <c r="I1012" s="2" t="s">
        <v>1501</v>
      </c>
      <c r="J1012" s="2">
        <v>411</v>
      </c>
      <c r="K1012" s="2">
        <v>4</v>
      </c>
      <c r="M1012" s="2" t="s">
        <v>35644</v>
      </c>
      <c r="N1012" s="2">
        <v>39.89</v>
      </c>
      <c r="O1012" s="2" t="s">
        <v>34188</v>
      </c>
      <c r="Q1012" s="2">
        <v>0</v>
      </c>
      <c r="R1012" s="2">
        <v>0</v>
      </c>
      <c r="S1012" s="2">
        <v>0</v>
      </c>
      <c r="T1012" s="2" t="s">
        <v>34189</v>
      </c>
      <c r="U1012" s="2">
        <v>0</v>
      </c>
      <c r="V1012" s="2">
        <v>0</v>
      </c>
      <c r="W1012" s="2" t="s">
        <v>34188</v>
      </c>
      <c r="X1012" s="2" t="s">
        <v>34188</v>
      </c>
    </row>
    <row r="1013">
      <c r="A1013" s="43">
        <v>46235</v>
      </c>
      <c r="B1013" s="43">
        <v>46235</v>
      </c>
      <c r="C1013" s="2" t="s">
        <v>34190</v>
      </c>
      <c r="D1013" s="2" t="s">
        <v>4829</v>
      </c>
      <c r="E1013" s="2" t="s">
        <v>733</v>
      </c>
      <c r="F1013" s="2" t="s">
        <v>34805</v>
      </c>
      <c r="G1013" s="2" t="s">
        <v>746</v>
      </c>
      <c r="H1013" s="2" t="s">
        <v>745</v>
      </c>
      <c r="I1013" s="2" t="s">
        <v>2011</v>
      </c>
      <c r="J1013" s="2">
        <v>513</v>
      </c>
      <c r="K1013" s="2">
        <v>1</v>
      </c>
      <c r="M1013" s="2" t="s">
        <v>35645</v>
      </c>
      <c r="N1013" s="2">
        <v>14.64</v>
      </c>
      <c r="O1013" s="2" t="s">
        <v>34188</v>
      </c>
      <c r="Q1013" s="2">
        <v>0</v>
      </c>
      <c r="R1013" s="2">
        <v>0</v>
      </c>
      <c r="S1013" s="2">
        <v>0</v>
      </c>
      <c r="T1013" s="2" t="s">
        <v>34189</v>
      </c>
      <c r="U1013" s="2">
        <v>0</v>
      </c>
      <c r="V1013" s="2">
        <v>0</v>
      </c>
      <c r="W1013" s="2" t="s">
        <v>34188</v>
      </c>
      <c r="X1013" s="2" t="s">
        <v>34188</v>
      </c>
    </row>
    <row r="1014">
      <c r="A1014" s="43">
        <v>46235</v>
      </c>
      <c r="B1014" s="43">
        <v>46235</v>
      </c>
      <c r="C1014" s="2" t="s">
        <v>34190</v>
      </c>
      <c r="D1014" s="2" t="s">
        <v>4829</v>
      </c>
      <c r="E1014" s="2" t="s">
        <v>209</v>
      </c>
      <c r="F1014" s="2" t="s">
        <v>34331</v>
      </c>
      <c r="G1014" s="2" t="s">
        <v>206</v>
      </c>
      <c r="H1014" s="2" t="s">
        <v>208</v>
      </c>
      <c r="I1014" s="2" t="s">
        <v>1419</v>
      </c>
      <c r="J1014" s="2">
        <v>733</v>
      </c>
      <c r="K1014" s="2">
        <v>9</v>
      </c>
      <c r="M1014" s="2" t="s">
        <v>35646</v>
      </c>
      <c r="N1014" s="2">
        <v>537.25</v>
      </c>
      <c r="O1014" s="2" t="s">
        <v>34265</v>
      </c>
      <c r="P1014" s="2" t="s">
        <v>35647</v>
      </c>
      <c r="Q1014" s="2">
        <v>0.88</v>
      </c>
      <c r="R1014" s="2">
        <v>1</v>
      </c>
      <c r="S1014" s="2">
        <v>1</v>
      </c>
      <c r="T1014" s="2" t="s">
        <v>34337</v>
      </c>
      <c r="U1014" s="2">
        <v>1</v>
      </c>
      <c r="V1014" s="2">
        <v>0</v>
      </c>
      <c r="W1014" s="2" t="s">
        <v>34265</v>
      </c>
      <c r="X1014" s="2" t="s">
        <v>34188</v>
      </c>
    </row>
    <row r="1015">
      <c r="A1015" s="43">
        <v>46235</v>
      </c>
      <c r="B1015" s="43">
        <v>46235</v>
      </c>
      <c r="C1015" s="2" t="s">
        <v>34190</v>
      </c>
      <c r="D1015" s="2" t="s">
        <v>4829</v>
      </c>
      <c r="E1015" s="2" t="s">
        <v>701</v>
      </c>
      <c r="F1015" s="2" t="s">
        <v>34344</v>
      </c>
      <c r="G1015" s="2" t="s">
        <v>702</v>
      </c>
      <c r="H1015" s="2" t="s">
        <v>700</v>
      </c>
      <c r="I1015" s="2" t="s">
        <v>2232</v>
      </c>
      <c r="J1015" s="2">
        <v>1496</v>
      </c>
      <c r="K1015" s="2">
        <v>10</v>
      </c>
      <c r="M1015" s="2" t="s">
        <v>35648</v>
      </c>
      <c r="N1015" s="2">
        <v>200.04</v>
      </c>
      <c r="O1015" s="2" t="s">
        <v>35649</v>
      </c>
      <c r="P1015" s="2" t="s">
        <v>35650</v>
      </c>
      <c r="Q1015" s="2">
        <v>9.08</v>
      </c>
      <c r="R1015" s="2">
        <v>1</v>
      </c>
      <c r="S1015" s="2">
        <v>1</v>
      </c>
      <c r="T1015" s="2" t="s">
        <v>34253</v>
      </c>
      <c r="U1015" s="2">
        <v>1</v>
      </c>
      <c r="V1015" s="2">
        <v>0</v>
      </c>
      <c r="W1015" s="2" t="s">
        <v>35649</v>
      </c>
      <c r="X1015" s="2" t="s">
        <v>34188</v>
      </c>
    </row>
    <row r="1016">
      <c r="A1016" s="43">
        <v>46235</v>
      </c>
      <c r="B1016" s="43">
        <v>46235</v>
      </c>
      <c r="C1016" s="2" t="s">
        <v>34190</v>
      </c>
      <c r="D1016" s="2" t="s">
        <v>4829</v>
      </c>
      <c r="E1016" s="2" t="s">
        <v>549</v>
      </c>
      <c r="F1016" s="2" t="s">
        <v>549</v>
      </c>
      <c r="G1016" s="2" t="s">
        <v>552</v>
      </c>
      <c r="H1016" s="2" t="s">
        <v>551</v>
      </c>
      <c r="I1016" s="2" t="s">
        <v>1831</v>
      </c>
      <c r="J1016" s="2">
        <v>879</v>
      </c>
      <c r="K1016" s="2">
        <v>86</v>
      </c>
      <c r="M1016" s="2" t="s">
        <v>35651</v>
      </c>
      <c r="N1016" s="2">
        <v>607.97</v>
      </c>
      <c r="O1016" s="2" t="s">
        <v>35652</v>
      </c>
      <c r="P1016" s="2" t="s">
        <v>35653</v>
      </c>
      <c r="Q1016" s="2">
        <v>9.1</v>
      </c>
      <c r="R1016" s="2">
        <v>9</v>
      </c>
      <c r="S1016" s="2">
        <v>9</v>
      </c>
      <c r="T1016" s="2" t="s">
        <v>35654</v>
      </c>
      <c r="U1016" s="2">
        <v>9</v>
      </c>
      <c r="V1016" s="2">
        <v>0</v>
      </c>
      <c r="W1016" s="2" t="s">
        <v>35652</v>
      </c>
      <c r="X1016" s="2" t="s">
        <v>34188</v>
      </c>
    </row>
    <row r="1017">
      <c r="A1017" s="43">
        <v>46235</v>
      </c>
      <c r="B1017" s="43">
        <v>46235</v>
      </c>
      <c r="C1017" s="2" t="s">
        <v>34190</v>
      </c>
      <c r="D1017" s="2" t="s">
        <v>4829</v>
      </c>
      <c r="E1017" s="2" t="s">
        <v>763</v>
      </c>
      <c r="F1017" s="2" t="s">
        <v>763</v>
      </c>
      <c r="G1017" s="2" t="s">
        <v>764</v>
      </c>
      <c r="H1017" s="2" t="s">
        <v>762</v>
      </c>
      <c r="I1017" s="2" t="s">
        <v>2034</v>
      </c>
      <c r="J1017" s="2">
        <v>1894</v>
      </c>
      <c r="K1017" s="2">
        <v>7</v>
      </c>
      <c r="M1017" s="2" t="s">
        <v>35655</v>
      </c>
      <c r="N1017" s="2">
        <v>140.8</v>
      </c>
      <c r="O1017" s="2" t="s">
        <v>34220</v>
      </c>
      <c r="P1017" s="2" t="s">
        <v>35656</v>
      </c>
      <c r="Q1017" s="2">
        <v>1.67</v>
      </c>
      <c r="R1017" s="2">
        <v>1</v>
      </c>
      <c r="S1017" s="2">
        <v>1</v>
      </c>
      <c r="T1017" s="2" t="s">
        <v>34288</v>
      </c>
      <c r="U1017" s="2">
        <v>0</v>
      </c>
      <c r="V1017" s="2">
        <v>1</v>
      </c>
      <c r="W1017" s="2" t="s">
        <v>34188</v>
      </c>
      <c r="X1017" s="2" t="s">
        <v>34220</v>
      </c>
    </row>
    <row r="1018">
      <c r="A1018" s="43">
        <v>46235</v>
      </c>
      <c r="B1018" s="43">
        <v>46235</v>
      </c>
      <c r="C1018" s="2" t="s">
        <v>34190</v>
      </c>
      <c r="D1018" s="2" t="s">
        <v>4829</v>
      </c>
      <c r="E1018" s="2" t="s">
        <v>23</v>
      </c>
      <c r="F1018" s="2" t="s">
        <v>34353</v>
      </c>
      <c r="G1018" s="2" t="s">
        <v>690</v>
      </c>
      <c r="H1018" s="2" t="s">
        <v>689</v>
      </c>
      <c r="I1018" s="2" t="s">
        <v>1951</v>
      </c>
      <c r="J1018" s="2">
        <v>1232</v>
      </c>
      <c r="K1018" s="2">
        <v>22</v>
      </c>
      <c r="M1018" s="2" t="s">
        <v>35657</v>
      </c>
      <c r="N1018" s="2">
        <v>703.71</v>
      </c>
      <c r="O1018" s="2" t="s">
        <v>34981</v>
      </c>
      <c r="P1018" s="2" t="s">
        <v>35658</v>
      </c>
      <c r="Q1018" s="2">
        <v>1.19</v>
      </c>
      <c r="R1018" s="2">
        <v>1</v>
      </c>
      <c r="S1018" s="2">
        <v>1</v>
      </c>
      <c r="T1018" s="2" t="s">
        <v>35659</v>
      </c>
      <c r="U1018" s="2">
        <v>0</v>
      </c>
      <c r="V1018" s="2">
        <v>1</v>
      </c>
      <c r="W1018" s="2" t="s">
        <v>34188</v>
      </c>
      <c r="X1018" s="2" t="s">
        <v>34981</v>
      </c>
    </row>
    <row r="1019">
      <c r="A1019" s="43">
        <v>46235</v>
      </c>
      <c r="B1019" s="43">
        <v>46235</v>
      </c>
      <c r="C1019" s="2" t="s">
        <v>34190</v>
      </c>
      <c r="D1019" s="2" t="s">
        <v>4829</v>
      </c>
      <c r="E1019" s="2" t="s">
        <v>278</v>
      </c>
      <c r="F1019" s="2" t="s">
        <v>34359</v>
      </c>
      <c r="G1019" s="2" t="s">
        <v>281</v>
      </c>
      <c r="H1019" s="2" t="s">
        <v>280</v>
      </c>
      <c r="I1019" s="2" t="s">
        <v>1543</v>
      </c>
      <c r="J1019" s="2">
        <v>979</v>
      </c>
      <c r="K1019" s="2">
        <v>15</v>
      </c>
      <c r="M1019" s="2" t="s">
        <v>35660</v>
      </c>
      <c r="N1019" s="2">
        <v>435.48</v>
      </c>
      <c r="O1019" s="2" t="s">
        <v>35661</v>
      </c>
      <c r="P1019" s="2" t="s">
        <v>35662</v>
      </c>
      <c r="Q1019" s="2">
        <v>3.92</v>
      </c>
      <c r="R1019" s="2">
        <v>7</v>
      </c>
      <c r="S1019" s="2">
        <v>8</v>
      </c>
      <c r="T1019" s="2" t="s">
        <v>35663</v>
      </c>
      <c r="U1019" s="2">
        <v>7</v>
      </c>
      <c r="V1019" s="2">
        <v>1</v>
      </c>
      <c r="W1019" s="2" t="s">
        <v>34955</v>
      </c>
      <c r="X1019" s="2" t="s">
        <v>34298</v>
      </c>
    </row>
    <row r="1020">
      <c r="A1020" s="43">
        <v>46235</v>
      </c>
      <c r="B1020" s="43">
        <v>46235</v>
      </c>
      <c r="C1020" s="2" t="s">
        <v>34190</v>
      </c>
      <c r="D1020" s="2" t="s">
        <v>4829</v>
      </c>
      <c r="E1020" s="2" t="s">
        <v>278</v>
      </c>
      <c r="F1020" s="2" t="s">
        <v>34359</v>
      </c>
      <c r="G1020" s="2" t="s">
        <v>279</v>
      </c>
      <c r="H1020" s="2" t="s">
        <v>277</v>
      </c>
      <c r="I1020" s="2" t="s">
        <v>1543</v>
      </c>
      <c r="J1020" s="2">
        <v>4</v>
      </c>
      <c r="K1020" s="2">
        <v>0</v>
      </c>
      <c r="N1020" s="2">
        <v>0</v>
      </c>
      <c r="O1020" s="2" t="s">
        <v>34188</v>
      </c>
      <c r="R1020" s="2">
        <v>0</v>
      </c>
      <c r="S1020" s="2">
        <v>0</v>
      </c>
      <c r="U1020" s="2">
        <v>0</v>
      </c>
      <c r="V1020" s="2">
        <v>0</v>
      </c>
      <c r="W1020" s="2" t="s">
        <v>34188</v>
      </c>
      <c r="X1020" s="2" t="s">
        <v>34188</v>
      </c>
    </row>
    <row r="1021">
      <c r="A1021" s="43">
        <v>46235</v>
      </c>
      <c r="B1021" s="43">
        <v>46235</v>
      </c>
      <c r="C1021" s="2" t="s">
        <v>34190</v>
      </c>
      <c r="D1021" s="2" t="s">
        <v>4829</v>
      </c>
      <c r="E1021" s="2" t="s">
        <v>394</v>
      </c>
      <c r="F1021" s="2" t="s">
        <v>34366</v>
      </c>
      <c r="G1021" s="2" t="s">
        <v>397</v>
      </c>
      <c r="H1021" s="2" t="s">
        <v>396</v>
      </c>
      <c r="I1021" s="2" t="s">
        <v>1672</v>
      </c>
      <c r="J1021" s="2">
        <v>529</v>
      </c>
      <c r="K1021" s="2">
        <v>23</v>
      </c>
      <c r="M1021" s="2" t="s">
        <v>35664</v>
      </c>
      <c r="N1021" s="2">
        <v>287.58</v>
      </c>
      <c r="O1021" s="2" t="s">
        <v>34298</v>
      </c>
      <c r="P1021" s="2" t="s">
        <v>35665</v>
      </c>
      <c r="Q1021" s="2">
        <v>1.32</v>
      </c>
      <c r="R1021" s="2">
        <v>1</v>
      </c>
      <c r="S1021" s="2">
        <v>1</v>
      </c>
      <c r="T1021" s="2" t="s">
        <v>34375</v>
      </c>
      <c r="U1021" s="2">
        <v>1</v>
      </c>
      <c r="V1021" s="2">
        <v>0</v>
      </c>
      <c r="W1021" s="2" t="s">
        <v>34298</v>
      </c>
      <c r="X1021" s="2" t="s">
        <v>34188</v>
      </c>
    </row>
    <row r="1022">
      <c r="A1022" s="43">
        <v>46235</v>
      </c>
      <c r="B1022" s="43">
        <v>46235</v>
      </c>
      <c r="C1022" s="2" t="s">
        <v>34190</v>
      </c>
      <c r="D1022" s="2" t="s">
        <v>4829</v>
      </c>
      <c r="E1022" s="2" t="s">
        <v>568</v>
      </c>
      <c r="F1022" s="2" t="s">
        <v>34377</v>
      </c>
      <c r="G1022" s="2" t="s">
        <v>571</v>
      </c>
      <c r="H1022" s="2" t="s">
        <v>570</v>
      </c>
      <c r="I1022" s="2" t="s">
        <v>1842</v>
      </c>
      <c r="J1022" s="2">
        <v>7100</v>
      </c>
      <c r="K1022" s="2">
        <v>16</v>
      </c>
      <c r="M1022" s="2" t="s">
        <v>35666</v>
      </c>
      <c r="N1022" s="2">
        <v>504.85</v>
      </c>
      <c r="O1022" s="2" t="s">
        <v>34188</v>
      </c>
      <c r="Q1022" s="2">
        <v>0</v>
      </c>
      <c r="R1022" s="2">
        <v>0</v>
      </c>
      <c r="S1022" s="2">
        <v>0</v>
      </c>
      <c r="T1022" s="2" t="s">
        <v>34189</v>
      </c>
      <c r="U1022" s="2">
        <v>0</v>
      </c>
      <c r="V1022" s="2">
        <v>0</v>
      </c>
      <c r="W1022" s="2" t="s">
        <v>34188</v>
      </c>
      <c r="X1022" s="2" t="s">
        <v>34188</v>
      </c>
    </row>
    <row r="1023">
      <c r="A1023" s="43">
        <v>46235</v>
      </c>
      <c r="B1023" s="43">
        <v>46235</v>
      </c>
      <c r="C1023" s="2" t="s">
        <v>34190</v>
      </c>
      <c r="D1023" s="2" t="s">
        <v>4829</v>
      </c>
      <c r="E1023" s="2" t="s">
        <v>278</v>
      </c>
      <c r="F1023" s="2" t="s">
        <v>34383</v>
      </c>
      <c r="G1023" s="2" t="s">
        <v>867</v>
      </c>
      <c r="H1023" s="2" t="s">
        <v>866</v>
      </c>
      <c r="I1023" s="2" t="s">
        <v>2194</v>
      </c>
      <c r="J1023" s="2">
        <v>420</v>
      </c>
      <c r="K1023" s="2">
        <v>2</v>
      </c>
      <c r="M1023" s="2" t="s">
        <v>35667</v>
      </c>
      <c r="N1023" s="2">
        <v>74.8</v>
      </c>
      <c r="O1023" s="2" t="s">
        <v>34962</v>
      </c>
      <c r="P1023" s="2" t="s">
        <v>35668</v>
      </c>
      <c r="Q1023" s="2">
        <v>6</v>
      </c>
      <c r="R1023" s="2">
        <v>1</v>
      </c>
      <c r="S1023" s="2">
        <v>1</v>
      </c>
      <c r="T1023" s="2" t="s">
        <v>34397</v>
      </c>
      <c r="U1023" s="2">
        <v>1</v>
      </c>
      <c r="V1023" s="2">
        <v>0</v>
      </c>
      <c r="W1023" s="2" t="s">
        <v>34962</v>
      </c>
      <c r="X1023" s="2" t="s">
        <v>34188</v>
      </c>
    </row>
    <row r="1024">
      <c r="A1024" s="43">
        <v>46235</v>
      </c>
      <c r="B1024" s="43">
        <v>46235</v>
      </c>
      <c r="C1024" s="2" t="s">
        <v>34190</v>
      </c>
      <c r="D1024" s="2" t="s">
        <v>4829</v>
      </c>
      <c r="E1024" s="2" t="s">
        <v>278</v>
      </c>
      <c r="F1024" s="2" t="s">
        <v>34383</v>
      </c>
      <c r="G1024" s="2" t="s">
        <v>865</v>
      </c>
      <c r="H1024" s="2" t="s">
        <v>864</v>
      </c>
      <c r="I1024" s="2" t="s">
        <v>2194</v>
      </c>
      <c r="J1024" s="2">
        <v>190</v>
      </c>
      <c r="K1024" s="2">
        <v>0</v>
      </c>
      <c r="N1024" s="2">
        <v>0</v>
      </c>
      <c r="O1024" s="2" t="s">
        <v>34188</v>
      </c>
      <c r="R1024" s="2">
        <v>0</v>
      </c>
      <c r="S1024" s="2">
        <v>0</v>
      </c>
      <c r="U1024" s="2">
        <v>0</v>
      </c>
      <c r="V1024" s="2">
        <v>0</v>
      </c>
      <c r="W1024" s="2" t="s">
        <v>34188</v>
      </c>
      <c r="X1024" s="2" t="s">
        <v>34188</v>
      </c>
    </row>
    <row r="1025">
      <c r="A1025" s="43">
        <v>46235</v>
      </c>
      <c r="B1025" s="43">
        <v>46235</v>
      </c>
      <c r="C1025" s="2" t="s">
        <v>34385</v>
      </c>
      <c r="D1025" s="2" t="s">
        <v>4829</v>
      </c>
      <c r="E1025" s="2" t="s">
        <v>637</v>
      </c>
      <c r="F1025" s="2" t="s">
        <v>34386</v>
      </c>
      <c r="G1025" s="2" t="s">
        <v>754</v>
      </c>
      <c r="H1025" s="2" t="s">
        <v>753</v>
      </c>
      <c r="I1025" s="2" t="s">
        <v>2029</v>
      </c>
      <c r="J1025" s="2">
        <v>12</v>
      </c>
      <c r="K1025" s="2">
        <v>0</v>
      </c>
      <c r="N1025" s="2">
        <v>0</v>
      </c>
      <c r="O1025" s="2" t="s">
        <v>34188</v>
      </c>
      <c r="R1025" s="2">
        <v>0</v>
      </c>
      <c r="S1025" s="2">
        <v>0</v>
      </c>
      <c r="U1025" s="2">
        <v>0</v>
      </c>
      <c r="V1025" s="2">
        <v>0</v>
      </c>
      <c r="W1025" s="2" t="s">
        <v>34188</v>
      </c>
      <c r="X1025" s="2" t="s">
        <v>34188</v>
      </c>
    </row>
    <row r="1026">
      <c r="A1026" s="43">
        <v>46235</v>
      </c>
      <c r="B1026" s="43">
        <v>46235</v>
      </c>
      <c r="C1026" s="2" t="s">
        <v>34385</v>
      </c>
      <c r="D1026" s="2" t="s">
        <v>4829</v>
      </c>
      <c r="E1026" s="2" t="s">
        <v>637</v>
      </c>
      <c r="F1026" s="2" t="s">
        <v>35204</v>
      </c>
      <c r="G1026" s="2" t="s">
        <v>872</v>
      </c>
      <c r="H1026" s="2" t="s">
        <v>871</v>
      </c>
      <c r="I1026" s="2" t="s">
        <v>2200</v>
      </c>
      <c r="J1026" s="2">
        <v>2</v>
      </c>
      <c r="K1026" s="2">
        <v>0</v>
      </c>
      <c r="N1026" s="2">
        <v>0</v>
      </c>
      <c r="O1026" s="2" t="s">
        <v>34188</v>
      </c>
      <c r="R1026" s="2">
        <v>0</v>
      </c>
      <c r="S1026" s="2">
        <v>0</v>
      </c>
      <c r="U1026" s="2">
        <v>0</v>
      </c>
      <c r="V1026" s="2">
        <v>0</v>
      </c>
      <c r="W1026" s="2" t="s">
        <v>34188</v>
      </c>
      <c r="X1026" s="2" t="s">
        <v>34188</v>
      </c>
    </row>
    <row r="1027">
      <c r="A1027" s="43">
        <v>46235</v>
      </c>
      <c r="B1027" s="43">
        <v>46235</v>
      </c>
      <c r="C1027" s="2" t="s">
        <v>34385</v>
      </c>
      <c r="D1027" s="2" t="s">
        <v>4829</v>
      </c>
      <c r="E1027" s="2" t="s">
        <v>637</v>
      </c>
      <c r="F1027" s="2" t="s">
        <v>34387</v>
      </c>
      <c r="G1027" s="2" t="s">
        <v>638</v>
      </c>
      <c r="H1027" s="2" t="s">
        <v>636</v>
      </c>
      <c r="I1027" s="2" t="s">
        <v>3034</v>
      </c>
      <c r="J1027" s="2">
        <v>16</v>
      </c>
      <c r="K1027" s="2">
        <v>0</v>
      </c>
      <c r="N1027" s="2">
        <v>0</v>
      </c>
      <c r="O1027" s="2" t="s">
        <v>34188</v>
      </c>
      <c r="R1027" s="2">
        <v>0</v>
      </c>
      <c r="S1027" s="2">
        <v>0</v>
      </c>
      <c r="U1027" s="2">
        <v>0</v>
      </c>
      <c r="V1027" s="2">
        <v>0</v>
      </c>
      <c r="W1027" s="2" t="s">
        <v>34188</v>
      </c>
      <c r="X1027" s="2" t="s">
        <v>34188</v>
      </c>
    </row>
    <row r="1028">
      <c r="A1028" s="43">
        <v>46235</v>
      </c>
      <c r="B1028" s="43">
        <v>46235</v>
      </c>
      <c r="C1028" s="2" t="s">
        <v>34190</v>
      </c>
      <c r="D1028" s="2" t="s">
        <v>4829</v>
      </c>
      <c r="E1028" s="2" t="s">
        <v>160</v>
      </c>
      <c r="F1028" s="2" t="s">
        <v>34391</v>
      </c>
      <c r="G1028" s="2" t="s">
        <v>163</v>
      </c>
      <c r="H1028" s="2" t="s">
        <v>162</v>
      </c>
      <c r="I1028" s="2" t="s">
        <v>1351</v>
      </c>
      <c r="J1028" s="2">
        <v>2153</v>
      </c>
      <c r="K1028" s="2">
        <v>17</v>
      </c>
      <c r="M1028" s="2" t="s">
        <v>35669</v>
      </c>
      <c r="N1028" s="2">
        <v>229.38</v>
      </c>
      <c r="O1028" s="2" t="s">
        <v>34188</v>
      </c>
      <c r="Q1028" s="2">
        <v>0</v>
      </c>
      <c r="R1028" s="2">
        <v>0</v>
      </c>
      <c r="S1028" s="2">
        <v>0</v>
      </c>
      <c r="T1028" s="2" t="s">
        <v>34189</v>
      </c>
      <c r="U1028" s="2">
        <v>0</v>
      </c>
      <c r="V1028" s="2">
        <v>0</v>
      </c>
      <c r="W1028" s="2" t="s">
        <v>34188</v>
      </c>
      <c r="X1028" s="2" t="s">
        <v>34188</v>
      </c>
    </row>
    <row r="1029">
      <c r="A1029" s="43">
        <v>46235</v>
      </c>
      <c r="B1029" s="43">
        <v>46235</v>
      </c>
      <c r="C1029" s="2" t="s">
        <v>34190</v>
      </c>
      <c r="D1029" s="2" t="s">
        <v>4829</v>
      </c>
      <c r="E1029" s="2" t="s">
        <v>182</v>
      </c>
      <c r="F1029" s="2" t="s">
        <v>182</v>
      </c>
      <c r="G1029" s="2" t="s">
        <v>184</v>
      </c>
      <c r="H1029" s="2" t="s">
        <v>186</v>
      </c>
      <c r="I1029" s="2" t="s">
        <v>1383</v>
      </c>
      <c r="J1029" s="2">
        <v>1375</v>
      </c>
      <c r="K1029" s="2">
        <v>20</v>
      </c>
      <c r="M1029" s="2" t="s">
        <v>35670</v>
      </c>
      <c r="N1029" s="2">
        <v>419.09</v>
      </c>
      <c r="O1029" s="2" t="s">
        <v>34188</v>
      </c>
      <c r="Q1029" s="2">
        <v>0</v>
      </c>
      <c r="R1029" s="2">
        <v>0</v>
      </c>
      <c r="S1029" s="2">
        <v>0</v>
      </c>
      <c r="T1029" s="2" t="s">
        <v>34189</v>
      </c>
      <c r="U1029" s="2">
        <v>0</v>
      </c>
      <c r="V1029" s="2">
        <v>0</v>
      </c>
      <c r="W1029" s="2" t="s">
        <v>34188</v>
      </c>
      <c r="X1029" s="2" t="s">
        <v>34188</v>
      </c>
    </row>
    <row r="1030">
      <c r="A1030" s="43">
        <v>46235</v>
      </c>
      <c r="B1030" s="43">
        <v>46235</v>
      </c>
      <c r="C1030" s="2" t="s">
        <v>34190</v>
      </c>
      <c r="D1030" s="2" t="s">
        <v>4829</v>
      </c>
      <c r="E1030" s="2" t="s">
        <v>877</v>
      </c>
      <c r="F1030" s="2" t="s">
        <v>877</v>
      </c>
      <c r="G1030" s="2" t="s">
        <v>878</v>
      </c>
      <c r="H1030" s="2" t="s">
        <v>876</v>
      </c>
      <c r="I1030" s="2" t="s">
        <v>3223</v>
      </c>
      <c r="J1030" s="2">
        <v>421</v>
      </c>
      <c r="K1030" s="2">
        <v>3</v>
      </c>
      <c r="M1030" s="2" t="s">
        <v>35224</v>
      </c>
      <c r="N1030" s="2">
        <v>33.11</v>
      </c>
      <c r="O1030" s="2" t="s">
        <v>34395</v>
      </c>
      <c r="P1030" s="2" t="s">
        <v>35671</v>
      </c>
      <c r="Q1030" s="2">
        <v>5.72</v>
      </c>
      <c r="R1030" s="2">
        <v>1</v>
      </c>
      <c r="S1030" s="2">
        <v>1</v>
      </c>
      <c r="T1030" s="2" t="s">
        <v>34273</v>
      </c>
      <c r="U1030" s="2">
        <v>1</v>
      </c>
      <c r="V1030" s="2">
        <v>0</v>
      </c>
      <c r="W1030" s="2" t="s">
        <v>34395</v>
      </c>
      <c r="X1030" s="2" t="s">
        <v>34188</v>
      </c>
    </row>
    <row r="1031">
      <c r="A1031" s="43">
        <v>46235</v>
      </c>
      <c r="B1031" s="43">
        <v>46235</v>
      </c>
      <c r="C1031" s="2" t="s">
        <v>34190</v>
      </c>
      <c r="D1031" s="2" t="s">
        <v>4829</v>
      </c>
      <c r="E1031" s="2" t="s">
        <v>877</v>
      </c>
      <c r="F1031" s="2" t="s">
        <v>877</v>
      </c>
      <c r="G1031" s="2" t="s">
        <v>880</v>
      </c>
      <c r="H1031" s="2" t="s">
        <v>879</v>
      </c>
      <c r="I1031" s="2" t="s">
        <v>3223</v>
      </c>
      <c r="J1031" s="2">
        <v>453</v>
      </c>
      <c r="K1031" s="2">
        <v>10</v>
      </c>
      <c r="M1031" s="2" t="s">
        <v>35672</v>
      </c>
      <c r="N1031" s="2">
        <v>146.05</v>
      </c>
      <c r="O1031" s="2" t="s">
        <v>34395</v>
      </c>
      <c r="P1031" s="2" t="s">
        <v>35673</v>
      </c>
      <c r="Q1031" s="2">
        <v>1.3</v>
      </c>
      <c r="R1031" s="2">
        <v>1</v>
      </c>
      <c r="S1031" s="2">
        <v>1</v>
      </c>
      <c r="T1031" s="2" t="s">
        <v>34253</v>
      </c>
      <c r="U1031" s="2">
        <v>1</v>
      </c>
      <c r="V1031" s="2">
        <v>0</v>
      </c>
      <c r="W1031" s="2" t="s">
        <v>34395</v>
      </c>
      <c r="X1031" s="2" t="s">
        <v>34188</v>
      </c>
    </row>
    <row r="1032">
      <c r="A1032" s="43">
        <v>46235</v>
      </c>
      <c r="B1032" s="43">
        <v>46235</v>
      </c>
      <c r="C1032" s="2" t="s">
        <v>34190</v>
      </c>
      <c r="D1032" s="2" t="s">
        <v>4829</v>
      </c>
      <c r="E1032" s="2" t="s">
        <v>599</v>
      </c>
      <c r="F1032" s="2" t="s">
        <v>34399</v>
      </c>
      <c r="G1032" s="2" t="s">
        <v>600</v>
      </c>
      <c r="H1032" s="2" t="s">
        <v>598</v>
      </c>
      <c r="I1032" s="2" t="s">
        <v>1857</v>
      </c>
      <c r="J1032" s="2">
        <v>604</v>
      </c>
      <c r="K1032" s="2">
        <v>8</v>
      </c>
      <c r="M1032" s="2" t="s">
        <v>35674</v>
      </c>
      <c r="N1032" s="2">
        <v>94.22</v>
      </c>
      <c r="O1032" s="2" t="s">
        <v>34188</v>
      </c>
      <c r="Q1032" s="2">
        <v>0</v>
      </c>
      <c r="R1032" s="2">
        <v>0</v>
      </c>
      <c r="S1032" s="2">
        <v>0</v>
      </c>
      <c r="T1032" s="2" t="s">
        <v>34189</v>
      </c>
      <c r="U1032" s="2">
        <v>0</v>
      </c>
      <c r="V1032" s="2">
        <v>0</v>
      </c>
      <c r="W1032" s="2" t="s">
        <v>34188</v>
      </c>
      <c r="X1032" s="2" t="s">
        <v>34188</v>
      </c>
    </row>
    <row r="1033">
      <c r="A1033" s="43">
        <v>46235</v>
      </c>
      <c r="B1033" s="43">
        <v>46235</v>
      </c>
      <c r="C1033" s="2" t="s">
        <v>34190</v>
      </c>
      <c r="D1033" s="2" t="s">
        <v>4829</v>
      </c>
      <c r="E1033" s="2" t="s">
        <v>599</v>
      </c>
      <c r="F1033" s="2" t="s">
        <v>34399</v>
      </c>
      <c r="G1033" s="2" t="s">
        <v>602</v>
      </c>
      <c r="H1033" s="2" t="s">
        <v>601</v>
      </c>
      <c r="I1033" s="2" t="s">
        <v>1857</v>
      </c>
      <c r="J1033" s="2">
        <v>578</v>
      </c>
      <c r="K1033" s="2">
        <v>14</v>
      </c>
      <c r="M1033" s="2" t="s">
        <v>35675</v>
      </c>
      <c r="N1033" s="2">
        <v>114.35</v>
      </c>
      <c r="O1033" s="2" t="s">
        <v>34563</v>
      </c>
      <c r="P1033" s="2" t="s">
        <v>35676</v>
      </c>
      <c r="Q1033" s="2">
        <v>47.23</v>
      </c>
      <c r="R1033" s="2">
        <v>1</v>
      </c>
      <c r="S1033" s="2">
        <v>1</v>
      </c>
      <c r="T1033" s="2" t="s">
        <v>34506</v>
      </c>
      <c r="U1033" s="2">
        <v>1</v>
      </c>
      <c r="V1033" s="2">
        <v>0</v>
      </c>
      <c r="W1033" s="2" t="s">
        <v>34563</v>
      </c>
      <c r="X1033" s="2" t="s">
        <v>34188</v>
      </c>
    </row>
    <row r="1034">
      <c r="A1034" s="43">
        <v>46235</v>
      </c>
      <c r="B1034" s="43">
        <v>46235</v>
      </c>
      <c r="C1034" s="2" t="s">
        <v>34190</v>
      </c>
      <c r="D1034" s="2" t="s">
        <v>4829</v>
      </c>
      <c r="E1034" s="2" t="s">
        <v>531</v>
      </c>
      <c r="F1034" s="2" t="s">
        <v>34401</v>
      </c>
      <c r="G1034" s="2" t="s">
        <v>539</v>
      </c>
      <c r="H1034" s="2" t="s">
        <v>538</v>
      </c>
      <c r="I1034" s="2" t="s">
        <v>1821</v>
      </c>
      <c r="J1034" s="2">
        <v>463</v>
      </c>
      <c r="K1034" s="2">
        <v>4</v>
      </c>
      <c r="M1034" s="2" t="s">
        <v>35427</v>
      </c>
      <c r="N1034" s="2">
        <v>35.49</v>
      </c>
      <c r="O1034" s="2" t="s">
        <v>34389</v>
      </c>
      <c r="P1034" s="2" t="s">
        <v>35677</v>
      </c>
      <c r="Q1034" s="2">
        <v>53.64</v>
      </c>
      <c r="R1034" s="2">
        <v>1</v>
      </c>
      <c r="S1034" s="2">
        <v>1</v>
      </c>
      <c r="T1034" s="2" t="s">
        <v>34225</v>
      </c>
      <c r="U1034" s="2">
        <v>0</v>
      </c>
      <c r="V1034" s="2">
        <v>1</v>
      </c>
      <c r="W1034" s="2" t="s">
        <v>34188</v>
      </c>
      <c r="X1034" s="2" t="s">
        <v>34389</v>
      </c>
    </row>
    <row r="1035">
      <c r="A1035" s="43">
        <v>46235</v>
      </c>
      <c r="B1035" s="43">
        <v>46235</v>
      </c>
      <c r="C1035" s="2" t="s">
        <v>34190</v>
      </c>
      <c r="D1035" s="2" t="s">
        <v>4829</v>
      </c>
      <c r="E1035" s="2" t="s">
        <v>531</v>
      </c>
      <c r="F1035" s="2" t="s">
        <v>34401</v>
      </c>
      <c r="G1035" s="2" t="s">
        <v>534</v>
      </c>
      <c r="H1035" s="2" t="s">
        <v>533</v>
      </c>
      <c r="I1035" s="2" t="s">
        <v>1814</v>
      </c>
      <c r="J1035" s="2">
        <v>360</v>
      </c>
      <c r="K1035" s="2">
        <v>12</v>
      </c>
      <c r="M1035" s="2" t="s">
        <v>34376</v>
      </c>
      <c r="N1035" s="2">
        <v>107.93</v>
      </c>
      <c r="O1035" s="2" t="s">
        <v>34188</v>
      </c>
      <c r="Q1035" s="2">
        <v>0</v>
      </c>
      <c r="R1035" s="2">
        <v>0</v>
      </c>
      <c r="S1035" s="2">
        <v>0</v>
      </c>
      <c r="T1035" s="2" t="s">
        <v>34189</v>
      </c>
      <c r="U1035" s="2">
        <v>0</v>
      </c>
      <c r="V1035" s="2">
        <v>0</v>
      </c>
      <c r="W1035" s="2" t="s">
        <v>34188</v>
      </c>
      <c r="X1035" s="2" t="s">
        <v>34188</v>
      </c>
    </row>
    <row r="1036">
      <c r="A1036" s="43">
        <v>46235</v>
      </c>
      <c r="B1036" s="43">
        <v>46235</v>
      </c>
      <c r="C1036" s="2" t="s">
        <v>34190</v>
      </c>
      <c r="D1036" s="2" t="s">
        <v>4829</v>
      </c>
      <c r="E1036" s="2" t="s">
        <v>510</v>
      </c>
      <c r="F1036" s="2" t="s">
        <v>34408</v>
      </c>
      <c r="G1036" s="2" t="s">
        <v>516</v>
      </c>
      <c r="H1036" s="2" t="s">
        <v>515</v>
      </c>
      <c r="I1036" s="2" t="s">
        <v>1807</v>
      </c>
      <c r="J1036" s="2">
        <v>103</v>
      </c>
      <c r="K1036" s="2">
        <v>2</v>
      </c>
      <c r="M1036" s="2" t="s">
        <v>35678</v>
      </c>
      <c r="N1036" s="2">
        <v>97.68</v>
      </c>
      <c r="O1036" s="2" t="s">
        <v>34188</v>
      </c>
      <c r="Q1036" s="2">
        <v>0</v>
      </c>
      <c r="R1036" s="2">
        <v>0</v>
      </c>
      <c r="S1036" s="2">
        <v>0</v>
      </c>
      <c r="T1036" s="2" t="s">
        <v>34189</v>
      </c>
      <c r="U1036" s="2">
        <v>0</v>
      </c>
      <c r="V1036" s="2">
        <v>0</v>
      </c>
      <c r="W1036" s="2" t="s">
        <v>34188</v>
      </c>
      <c r="X1036" s="2" t="s">
        <v>34188</v>
      </c>
    </row>
    <row r="1037">
      <c r="A1037" s="43">
        <v>46235</v>
      </c>
      <c r="B1037" s="43">
        <v>46235</v>
      </c>
      <c r="C1037" s="2" t="s">
        <v>34190</v>
      </c>
      <c r="D1037" s="2" t="s">
        <v>4829</v>
      </c>
      <c r="E1037" s="2" t="s">
        <v>767</v>
      </c>
      <c r="F1037" s="2" t="s">
        <v>767</v>
      </c>
      <c r="G1037" s="2" t="s">
        <v>771</v>
      </c>
      <c r="H1037" s="2" t="s">
        <v>772</v>
      </c>
      <c r="I1037" s="2" t="s">
        <v>2039</v>
      </c>
      <c r="J1037" s="2">
        <v>2336</v>
      </c>
      <c r="K1037" s="2">
        <v>7</v>
      </c>
      <c r="M1037" s="2" t="s">
        <v>35679</v>
      </c>
      <c r="N1037" s="2">
        <v>276.48</v>
      </c>
      <c r="O1037" s="2" t="s">
        <v>34188</v>
      </c>
      <c r="Q1037" s="2">
        <v>0</v>
      </c>
      <c r="R1037" s="2">
        <v>0</v>
      </c>
      <c r="S1037" s="2">
        <v>0</v>
      </c>
      <c r="T1037" s="2" t="s">
        <v>34189</v>
      </c>
      <c r="U1037" s="2">
        <v>0</v>
      </c>
      <c r="V1037" s="2">
        <v>0</v>
      </c>
      <c r="W1037" s="2" t="s">
        <v>34188</v>
      </c>
      <c r="X1037" s="2" t="s">
        <v>34188</v>
      </c>
    </row>
    <row r="1038">
      <c r="A1038" s="43">
        <v>46235</v>
      </c>
      <c r="B1038" s="43">
        <v>46235</v>
      </c>
      <c r="C1038" s="2" t="s">
        <v>34190</v>
      </c>
      <c r="D1038" s="2" t="s">
        <v>4829</v>
      </c>
      <c r="E1038" s="2" t="s">
        <v>380</v>
      </c>
      <c r="F1038" s="2" t="s">
        <v>34413</v>
      </c>
      <c r="G1038" s="2" t="s">
        <v>381</v>
      </c>
      <c r="H1038" s="2" t="s">
        <v>379</v>
      </c>
      <c r="I1038" s="2" t="s">
        <v>1646</v>
      </c>
      <c r="J1038" s="2">
        <v>770</v>
      </c>
      <c r="K1038" s="2">
        <v>25</v>
      </c>
      <c r="M1038" s="2" t="s">
        <v>34633</v>
      </c>
      <c r="N1038" s="2">
        <v>422.31</v>
      </c>
      <c r="O1038" s="2" t="s">
        <v>35680</v>
      </c>
      <c r="P1038" s="2" t="s">
        <v>35681</v>
      </c>
      <c r="Q1038" s="2">
        <v>13.02</v>
      </c>
      <c r="R1038" s="2">
        <v>3</v>
      </c>
      <c r="S1038" s="2">
        <v>3</v>
      </c>
      <c r="T1038" s="2" t="s">
        <v>35682</v>
      </c>
      <c r="U1038" s="2">
        <v>1</v>
      </c>
      <c r="V1038" s="2">
        <v>2</v>
      </c>
      <c r="W1038" s="2" t="s">
        <v>34232</v>
      </c>
      <c r="X1038" s="2" t="s">
        <v>35683</v>
      </c>
    </row>
    <row r="1039">
      <c r="A1039" s="43">
        <v>46235</v>
      </c>
      <c r="B1039" s="43">
        <v>46235</v>
      </c>
      <c r="C1039" s="2" t="s">
        <v>34190</v>
      </c>
      <c r="D1039" s="2" t="s">
        <v>4829</v>
      </c>
      <c r="E1039" s="2" t="s">
        <v>733</v>
      </c>
      <c r="F1039" s="2" t="s">
        <v>34845</v>
      </c>
      <c r="G1039" s="2" t="s">
        <v>734</v>
      </c>
      <c r="H1039" s="2" t="s">
        <v>732</v>
      </c>
      <c r="I1039" s="2" t="s">
        <v>1993</v>
      </c>
      <c r="J1039" s="2">
        <v>317</v>
      </c>
      <c r="K1039" s="2">
        <v>4</v>
      </c>
      <c r="M1039" s="2" t="s">
        <v>35684</v>
      </c>
      <c r="N1039" s="2">
        <v>46.64</v>
      </c>
      <c r="O1039" s="2" t="s">
        <v>34983</v>
      </c>
      <c r="P1039" s="2" t="s">
        <v>35685</v>
      </c>
      <c r="Q1039" s="2">
        <v>16.83</v>
      </c>
      <c r="R1039" s="2">
        <v>1</v>
      </c>
      <c r="S1039" s="2">
        <v>1</v>
      </c>
      <c r="T1039" s="2" t="s">
        <v>34225</v>
      </c>
      <c r="U1039" s="2">
        <v>1</v>
      </c>
      <c r="V1039" s="2">
        <v>0</v>
      </c>
      <c r="W1039" s="2" t="s">
        <v>34983</v>
      </c>
      <c r="X1039" s="2" t="s">
        <v>34188</v>
      </c>
    </row>
    <row r="1040">
      <c r="A1040" s="43">
        <v>46235</v>
      </c>
      <c r="B1040" s="43">
        <v>46235</v>
      </c>
      <c r="C1040" s="2" t="s">
        <v>34190</v>
      </c>
      <c r="D1040" s="2" t="s">
        <v>4829</v>
      </c>
      <c r="E1040" s="2" t="s">
        <v>733</v>
      </c>
      <c r="F1040" s="2" t="s">
        <v>34845</v>
      </c>
      <c r="G1040" s="2" t="s">
        <v>737</v>
      </c>
      <c r="H1040" s="2" t="s">
        <v>736</v>
      </c>
      <c r="I1040" s="2" t="s">
        <v>1999</v>
      </c>
      <c r="J1040" s="2">
        <v>220</v>
      </c>
      <c r="K1040" s="2">
        <v>2</v>
      </c>
      <c r="M1040" s="2" t="s">
        <v>35686</v>
      </c>
      <c r="N1040" s="2">
        <v>27.6</v>
      </c>
      <c r="O1040" s="2" t="s">
        <v>34188</v>
      </c>
      <c r="Q1040" s="2">
        <v>0</v>
      </c>
      <c r="R1040" s="2">
        <v>0</v>
      </c>
      <c r="S1040" s="2">
        <v>0</v>
      </c>
      <c r="T1040" s="2" t="s">
        <v>34189</v>
      </c>
      <c r="U1040" s="2">
        <v>0</v>
      </c>
      <c r="V1040" s="2">
        <v>0</v>
      </c>
      <c r="W1040" s="2" t="s">
        <v>34188</v>
      </c>
      <c r="X1040" s="2" t="s">
        <v>34188</v>
      </c>
    </row>
    <row r="1041">
      <c r="A1041" s="43">
        <v>46235</v>
      </c>
      <c r="B1041" s="43">
        <v>46235</v>
      </c>
      <c r="C1041" s="2" t="s">
        <v>34190</v>
      </c>
      <c r="D1041" s="2" t="s">
        <v>4829</v>
      </c>
      <c r="E1041" s="2" t="s">
        <v>34415</v>
      </c>
      <c r="H1041" s="2" t="s">
        <v>3655</v>
      </c>
      <c r="J1041" s="2">
        <v>626</v>
      </c>
      <c r="K1041" s="2">
        <v>19</v>
      </c>
      <c r="M1041" s="2" t="s">
        <v>35687</v>
      </c>
      <c r="N1041" s="2">
        <v>406.32</v>
      </c>
      <c r="Q1041" s="2">
        <v>0</v>
      </c>
      <c r="U1041" s="2">
        <v>0</v>
      </c>
    </row>
    <row r="1042">
      <c r="A1042" s="43">
        <v>46235</v>
      </c>
      <c r="B1042" s="43">
        <v>46235</v>
      </c>
      <c r="C1042" s="2" t="s">
        <v>34190</v>
      </c>
      <c r="D1042" s="2" t="s">
        <v>4829</v>
      </c>
      <c r="E1042" s="2" t="s">
        <v>34417</v>
      </c>
      <c r="H1042" s="2" t="s">
        <v>3656</v>
      </c>
      <c r="J1042" s="2">
        <v>1297</v>
      </c>
      <c r="K1042" s="2">
        <v>17</v>
      </c>
      <c r="M1042" s="2" t="s">
        <v>34416</v>
      </c>
      <c r="N1042" s="2">
        <v>306.91</v>
      </c>
      <c r="Q1042" s="2">
        <v>0</v>
      </c>
      <c r="U1042" s="2">
        <v>0</v>
      </c>
    </row>
    <row r="1043">
      <c r="A1043" s="43">
        <v>46235</v>
      </c>
      <c r="B1043" s="43">
        <v>46235</v>
      </c>
      <c r="C1043" s="2" t="s">
        <v>34190</v>
      </c>
      <c r="D1043" s="2" t="s">
        <v>4829</v>
      </c>
      <c r="E1043" s="2" t="s">
        <v>34419</v>
      </c>
      <c r="H1043" s="2" t="s">
        <v>34420</v>
      </c>
      <c r="J1043" s="2">
        <v>0</v>
      </c>
      <c r="K1043" s="2">
        <v>0</v>
      </c>
      <c r="N1043" s="2">
        <v>0</v>
      </c>
      <c r="U1043" s="2">
        <v>0</v>
      </c>
    </row>
    <row r="1044">
      <c r="A1044" s="43">
        <v>46235</v>
      </c>
      <c r="B1044" s="43">
        <v>46235</v>
      </c>
      <c r="C1044" s="2" t="s">
        <v>34190</v>
      </c>
      <c r="D1044" s="2" t="s">
        <v>4829</v>
      </c>
      <c r="E1044" s="2" t="s">
        <v>34421</v>
      </c>
      <c r="H1044" s="2" t="s">
        <v>3657</v>
      </c>
      <c r="J1044" s="2">
        <v>5640</v>
      </c>
      <c r="K1044" s="2">
        <v>27</v>
      </c>
      <c r="M1044" s="2" t="s">
        <v>35688</v>
      </c>
      <c r="N1044" s="2">
        <v>192.14</v>
      </c>
      <c r="P1044" s="2" t="s">
        <v>35689</v>
      </c>
      <c r="Q1044" s="2">
        <v>10.53</v>
      </c>
      <c r="U1044" s="2">
        <v>0</v>
      </c>
    </row>
    <row r="1045">
      <c r="A1045" s="43">
        <v>46235</v>
      </c>
      <c r="B1045" s="43">
        <v>46235</v>
      </c>
      <c r="C1045" s="2" t="s">
        <v>34190</v>
      </c>
      <c r="D1045" s="2" t="s">
        <v>4829</v>
      </c>
      <c r="E1045" s="2" t="s">
        <v>34424</v>
      </c>
      <c r="H1045" s="2" t="s">
        <v>34425</v>
      </c>
      <c r="J1045" s="2">
        <v>0</v>
      </c>
      <c r="K1045" s="2">
        <v>0</v>
      </c>
      <c r="N1045" s="2">
        <v>0</v>
      </c>
      <c r="U1045" s="2">
        <v>0</v>
      </c>
    </row>
    <row r="1046">
      <c r="A1046" s="43">
        <v>46235</v>
      </c>
      <c r="B1046" s="43">
        <v>46235</v>
      </c>
      <c r="C1046" s="2" t="s">
        <v>34190</v>
      </c>
      <c r="D1046" s="2" t="s">
        <v>4829</v>
      </c>
      <c r="E1046" s="2" t="s">
        <v>34426</v>
      </c>
      <c r="H1046" s="2" t="s">
        <v>3654</v>
      </c>
      <c r="J1046" s="2">
        <v>7267</v>
      </c>
      <c r="K1046" s="2">
        <v>54</v>
      </c>
      <c r="M1046" s="2" t="s">
        <v>35690</v>
      </c>
      <c r="N1046" s="2">
        <v>469.73</v>
      </c>
      <c r="P1046" s="2" t="s">
        <v>35691</v>
      </c>
      <c r="Q1046" s="2">
        <v>4.05</v>
      </c>
      <c r="U1046" s="2">
        <v>0</v>
      </c>
    </row>
    <row r="1047">
      <c r="A1047" s="43">
        <v>46235</v>
      </c>
      <c r="B1047" s="43">
        <v>46235</v>
      </c>
      <c r="C1047" s="2" t="s">
        <v>34190</v>
      </c>
      <c r="D1047" s="2" t="s">
        <v>4829</v>
      </c>
      <c r="E1047" s="2" t="s">
        <v>34431</v>
      </c>
      <c r="H1047" s="2" t="s">
        <v>3658</v>
      </c>
      <c r="J1047" s="2">
        <v>998</v>
      </c>
      <c r="K1047" s="2">
        <v>5</v>
      </c>
      <c r="M1047" s="2" t="s">
        <v>35415</v>
      </c>
      <c r="N1047" s="2">
        <v>203.15</v>
      </c>
      <c r="P1047" s="2" t="s">
        <v>35692</v>
      </c>
      <c r="Q1047" s="2">
        <v>3.7</v>
      </c>
      <c r="U1047" s="2">
        <v>0</v>
      </c>
    </row>
    <row r="1048">
      <c r="A1048" s="43">
        <v>46236</v>
      </c>
      <c r="B1048" s="43">
        <v>46236</v>
      </c>
      <c r="C1048" s="2" t="s">
        <v>34190</v>
      </c>
      <c r="D1048" s="2" t="s">
        <v>4829</v>
      </c>
      <c r="E1048" s="2" t="s">
        <v>110</v>
      </c>
      <c r="F1048" s="2" t="s">
        <v>34191</v>
      </c>
      <c r="G1048" s="2" t="s">
        <v>111</v>
      </c>
      <c r="H1048" s="2" t="s">
        <v>109</v>
      </c>
      <c r="I1048" s="2" t="s">
        <v>1286</v>
      </c>
      <c r="J1048" s="2">
        <v>4883</v>
      </c>
      <c r="K1048" s="2">
        <v>38</v>
      </c>
      <c r="M1048" s="2" t="s">
        <v>34737</v>
      </c>
      <c r="N1048" s="2">
        <v>552.48</v>
      </c>
      <c r="O1048" s="2" t="s">
        <v>35693</v>
      </c>
      <c r="P1048" s="2" t="s">
        <v>35694</v>
      </c>
      <c r="Q1048" s="2">
        <v>6.47</v>
      </c>
      <c r="R1048" s="2">
        <v>9</v>
      </c>
      <c r="S1048" s="2">
        <v>9</v>
      </c>
      <c r="T1048" s="2" t="s">
        <v>35695</v>
      </c>
      <c r="U1048" s="2">
        <v>7</v>
      </c>
      <c r="V1048" s="2">
        <v>2</v>
      </c>
      <c r="W1048" s="2" t="s">
        <v>35696</v>
      </c>
      <c r="X1048" s="2" t="s">
        <v>35430</v>
      </c>
    </row>
    <row r="1049">
      <c r="A1049" s="43">
        <v>46236</v>
      </c>
      <c r="B1049" s="43">
        <v>46236</v>
      </c>
      <c r="C1049" s="2" t="s">
        <v>34198</v>
      </c>
      <c r="D1049" s="2" t="s">
        <v>4829</v>
      </c>
      <c r="E1049" s="2" t="s">
        <v>1019</v>
      </c>
      <c r="F1049" s="2" t="s">
        <v>1020</v>
      </c>
      <c r="G1049" s="2" t="s">
        <v>1027</v>
      </c>
      <c r="H1049" s="2" t="s">
        <v>1026</v>
      </c>
      <c r="I1049" s="2" t="s">
        <v>2364</v>
      </c>
      <c r="J1049" s="2">
        <v>1376</v>
      </c>
      <c r="K1049" s="2">
        <v>7</v>
      </c>
      <c r="M1049" s="2" t="s">
        <v>35697</v>
      </c>
      <c r="N1049" s="2">
        <v>200.1</v>
      </c>
      <c r="O1049" s="2" t="s">
        <v>34790</v>
      </c>
      <c r="P1049" s="2" t="s">
        <v>35698</v>
      </c>
      <c r="Q1049" s="2">
        <v>33.31</v>
      </c>
      <c r="R1049" s="2">
        <v>1</v>
      </c>
      <c r="S1049" s="2">
        <v>1</v>
      </c>
      <c r="T1049" s="2" t="s">
        <v>34288</v>
      </c>
      <c r="U1049" s="2">
        <v>0</v>
      </c>
      <c r="V1049" s="2">
        <v>1</v>
      </c>
      <c r="W1049" s="2" t="s">
        <v>34188</v>
      </c>
      <c r="X1049" s="2" t="s">
        <v>34790</v>
      </c>
    </row>
    <row r="1050">
      <c r="A1050" s="43">
        <v>46236</v>
      </c>
      <c r="B1050" s="43">
        <v>46236</v>
      </c>
      <c r="C1050" s="2" t="s">
        <v>34190</v>
      </c>
      <c r="D1050" s="2" t="s">
        <v>4829</v>
      </c>
      <c r="E1050" s="2" t="s">
        <v>73</v>
      </c>
      <c r="F1050" s="2" t="s">
        <v>34200</v>
      </c>
      <c r="G1050" s="2" t="s">
        <v>74</v>
      </c>
      <c r="H1050" s="2" t="s">
        <v>72</v>
      </c>
      <c r="I1050" s="2" t="s">
        <v>1224</v>
      </c>
      <c r="J1050" s="2">
        <v>2218</v>
      </c>
      <c r="K1050" s="2">
        <v>35</v>
      </c>
      <c r="M1050" s="2" t="s">
        <v>34620</v>
      </c>
      <c r="N1050" s="2">
        <v>663.54</v>
      </c>
      <c r="O1050" s="2" t="s">
        <v>35699</v>
      </c>
      <c r="P1050" s="2" t="s">
        <v>35700</v>
      </c>
      <c r="Q1050" s="2">
        <v>1.57</v>
      </c>
      <c r="R1050" s="2">
        <v>2</v>
      </c>
      <c r="S1050" s="2">
        <v>2</v>
      </c>
      <c r="T1050" s="2" t="s">
        <v>35701</v>
      </c>
      <c r="U1050" s="2">
        <v>1</v>
      </c>
      <c r="V1050" s="2">
        <v>1</v>
      </c>
      <c r="W1050" s="2" t="s">
        <v>34286</v>
      </c>
      <c r="X1050" s="2" t="s">
        <v>34499</v>
      </c>
    </row>
    <row r="1051">
      <c r="A1051" s="43">
        <v>46236</v>
      </c>
      <c r="B1051" s="43">
        <v>46236</v>
      </c>
      <c r="C1051" s="2" t="s">
        <v>34198</v>
      </c>
      <c r="D1051" s="2" t="s">
        <v>4829</v>
      </c>
      <c r="E1051" s="2" t="s">
        <v>1019</v>
      </c>
      <c r="F1051" s="2" t="s">
        <v>1020</v>
      </c>
      <c r="G1051" s="2" t="s">
        <v>1025</v>
      </c>
      <c r="H1051" s="2" t="s">
        <v>1024</v>
      </c>
      <c r="I1051" s="2" t="s">
        <v>2367</v>
      </c>
      <c r="J1051" s="2">
        <v>2413</v>
      </c>
      <c r="K1051" s="2">
        <v>7</v>
      </c>
      <c r="M1051" s="2" t="s">
        <v>35702</v>
      </c>
      <c r="N1051" s="2">
        <v>279.97</v>
      </c>
      <c r="O1051" s="2" t="s">
        <v>34188</v>
      </c>
      <c r="Q1051" s="2">
        <v>0</v>
      </c>
      <c r="R1051" s="2">
        <v>0</v>
      </c>
      <c r="S1051" s="2">
        <v>0</v>
      </c>
      <c r="T1051" s="2" t="s">
        <v>34189</v>
      </c>
      <c r="U1051" s="2">
        <v>0</v>
      </c>
      <c r="V1051" s="2">
        <v>0</v>
      </c>
      <c r="W1051" s="2" t="s">
        <v>34188</v>
      </c>
      <c r="X1051" s="2" t="s">
        <v>34188</v>
      </c>
    </row>
    <row r="1052">
      <c r="A1052" s="43">
        <v>46236</v>
      </c>
      <c r="B1052" s="43">
        <v>46236</v>
      </c>
      <c r="C1052" s="2" t="s">
        <v>34190</v>
      </c>
      <c r="D1052" s="2" t="s">
        <v>4829</v>
      </c>
      <c r="E1052" s="2" t="s">
        <v>194</v>
      </c>
      <c r="F1052" s="2" t="s">
        <v>34208</v>
      </c>
      <c r="G1052" s="2" t="s">
        <v>195</v>
      </c>
      <c r="H1052" s="2" t="s">
        <v>193</v>
      </c>
      <c r="I1052" s="2" t="s">
        <v>1400</v>
      </c>
      <c r="J1052" s="2">
        <v>196</v>
      </c>
      <c r="K1052" s="2">
        <v>6</v>
      </c>
      <c r="M1052" s="2" t="s">
        <v>35703</v>
      </c>
      <c r="N1052" s="2">
        <v>92.01</v>
      </c>
      <c r="O1052" s="2" t="s">
        <v>34188</v>
      </c>
      <c r="Q1052" s="2">
        <v>0</v>
      </c>
      <c r="R1052" s="2">
        <v>0</v>
      </c>
      <c r="S1052" s="2">
        <v>0</v>
      </c>
      <c r="T1052" s="2" t="s">
        <v>34189</v>
      </c>
      <c r="U1052" s="2">
        <v>0</v>
      </c>
      <c r="V1052" s="2">
        <v>0</v>
      </c>
      <c r="W1052" s="2" t="s">
        <v>34188</v>
      </c>
      <c r="X1052" s="2" t="s">
        <v>34188</v>
      </c>
    </row>
    <row r="1053">
      <c r="A1053" s="43">
        <v>46236</v>
      </c>
      <c r="B1053" s="43">
        <v>46236</v>
      </c>
      <c r="C1053" s="2" t="s">
        <v>34190</v>
      </c>
      <c r="D1053" s="2" t="s">
        <v>4829</v>
      </c>
      <c r="E1053" s="2" t="s">
        <v>705</v>
      </c>
      <c r="F1053" s="2" t="s">
        <v>34210</v>
      </c>
      <c r="G1053" s="2" t="s">
        <v>708</v>
      </c>
      <c r="H1053" s="2" t="s">
        <v>707</v>
      </c>
      <c r="I1053" s="2" t="s">
        <v>1978</v>
      </c>
      <c r="J1053" s="2">
        <v>24805</v>
      </c>
      <c r="K1053" s="2">
        <v>90</v>
      </c>
      <c r="M1053" s="2" t="s">
        <v>35704</v>
      </c>
      <c r="N1053" s="2">
        <v>1200.01</v>
      </c>
      <c r="O1053" s="2" t="s">
        <v>35705</v>
      </c>
      <c r="P1053" s="2" t="s">
        <v>35706</v>
      </c>
      <c r="Q1053" s="2">
        <v>3.91</v>
      </c>
      <c r="R1053" s="2">
        <v>11</v>
      </c>
      <c r="S1053" s="2">
        <v>11</v>
      </c>
      <c r="T1053" s="2" t="s">
        <v>35707</v>
      </c>
      <c r="U1053" s="2">
        <v>9</v>
      </c>
      <c r="V1053" s="2">
        <v>2</v>
      </c>
      <c r="W1053" s="2" t="s">
        <v>35708</v>
      </c>
      <c r="X1053" s="2" t="s">
        <v>35709</v>
      </c>
    </row>
    <row r="1054">
      <c r="A1054" s="43">
        <v>46236</v>
      </c>
      <c r="B1054" s="43">
        <v>46236</v>
      </c>
      <c r="C1054" s="2" t="s">
        <v>34190</v>
      </c>
      <c r="D1054" s="2" t="s">
        <v>4829</v>
      </c>
      <c r="E1054" s="2" t="s">
        <v>296</v>
      </c>
      <c r="F1054" s="2" t="s">
        <v>34215</v>
      </c>
      <c r="G1054" s="2" t="s">
        <v>297</v>
      </c>
      <c r="H1054" s="2" t="s">
        <v>295</v>
      </c>
      <c r="I1054" s="2" t="s">
        <v>1561</v>
      </c>
      <c r="J1054" s="2">
        <v>2670</v>
      </c>
      <c r="K1054" s="2">
        <v>3</v>
      </c>
      <c r="M1054" s="2" t="s">
        <v>35710</v>
      </c>
      <c r="N1054" s="2">
        <v>55.65</v>
      </c>
      <c r="O1054" s="2" t="s">
        <v>34220</v>
      </c>
      <c r="P1054" s="2" t="s">
        <v>35711</v>
      </c>
      <c r="Q1054" s="2">
        <v>4.23</v>
      </c>
      <c r="R1054" s="2">
        <v>1</v>
      </c>
      <c r="S1054" s="2">
        <v>1</v>
      </c>
      <c r="T1054" s="2" t="s">
        <v>34273</v>
      </c>
      <c r="U1054" s="2">
        <v>1</v>
      </c>
      <c r="V1054" s="2">
        <v>0</v>
      </c>
      <c r="W1054" s="2" t="s">
        <v>34220</v>
      </c>
      <c r="X1054" s="2" t="s">
        <v>34188</v>
      </c>
    </row>
    <row r="1055">
      <c r="A1055" s="43">
        <v>46236</v>
      </c>
      <c r="B1055" s="43">
        <v>46236</v>
      </c>
      <c r="C1055" s="2" t="s">
        <v>34190</v>
      </c>
      <c r="D1055" s="2" t="s">
        <v>4829</v>
      </c>
      <c r="E1055" s="2" t="s">
        <v>939</v>
      </c>
      <c r="F1055" s="2" t="s">
        <v>939</v>
      </c>
      <c r="G1055" s="2" t="s">
        <v>940</v>
      </c>
      <c r="H1055" s="2" t="s">
        <v>938</v>
      </c>
      <c r="I1055" s="2" t="s">
        <v>2298</v>
      </c>
      <c r="J1055" s="2">
        <v>4416</v>
      </c>
      <c r="K1055" s="2">
        <v>19</v>
      </c>
      <c r="M1055" s="2" t="s">
        <v>35712</v>
      </c>
      <c r="N1055" s="2">
        <v>753.85</v>
      </c>
      <c r="O1055" s="2" t="s">
        <v>34188</v>
      </c>
      <c r="Q1055" s="2">
        <v>0</v>
      </c>
      <c r="R1055" s="2">
        <v>0</v>
      </c>
      <c r="S1055" s="2">
        <v>0</v>
      </c>
      <c r="T1055" s="2" t="s">
        <v>34189</v>
      </c>
      <c r="U1055" s="2">
        <v>0</v>
      </c>
      <c r="V1055" s="2">
        <v>0</v>
      </c>
      <c r="W1055" s="2" t="s">
        <v>34188</v>
      </c>
      <c r="X1055" s="2" t="s">
        <v>34188</v>
      </c>
    </row>
    <row r="1056">
      <c r="A1056" s="43">
        <v>46236</v>
      </c>
      <c r="B1056" s="43">
        <v>46236</v>
      </c>
      <c r="C1056" s="2" t="s">
        <v>34190</v>
      </c>
      <c r="D1056" s="2" t="s">
        <v>4829</v>
      </c>
      <c r="E1056" s="2" t="s">
        <v>1002</v>
      </c>
      <c r="F1056" s="2" t="s">
        <v>1002</v>
      </c>
      <c r="G1056" s="2" t="s">
        <v>1003</v>
      </c>
      <c r="H1056" s="2" t="s">
        <v>1001</v>
      </c>
      <c r="I1056" s="2" t="s">
        <v>3545</v>
      </c>
      <c r="J1056" s="2">
        <v>65</v>
      </c>
      <c r="K1056" s="2">
        <v>0</v>
      </c>
      <c r="N1056" s="2">
        <v>0</v>
      </c>
      <c r="O1056" s="2" t="s">
        <v>34188</v>
      </c>
      <c r="R1056" s="2">
        <v>0</v>
      </c>
      <c r="S1056" s="2">
        <v>0</v>
      </c>
      <c r="U1056" s="2">
        <v>0</v>
      </c>
      <c r="V1056" s="2">
        <v>0</v>
      </c>
      <c r="W1056" s="2" t="s">
        <v>34188</v>
      </c>
      <c r="X1056" s="2" t="s">
        <v>34188</v>
      </c>
    </row>
    <row r="1057">
      <c r="A1057" s="43">
        <v>46236</v>
      </c>
      <c r="B1057" s="43">
        <v>46236</v>
      </c>
      <c r="C1057" s="2" t="s">
        <v>34190</v>
      </c>
      <c r="D1057" s="2" t="s">
        <v>4829</v>
      </c>
      <c r="E1057" s="2" t="s">
        <v>57</v>
      </c>
      <c r="F1057" s="2" t="s">
        <v>34226</v>
      </c>
      <c r="G1057" s="2" t="s">
        <v>58</v>
      </c>
      <c r="H1057" s="2" t="s">
        <v>56</v>
      </c>
      <c r="I1057" s="2" t="s">
        <v>1215</v>
      </c>
      <c r="J1057" s="2">
        <v>3611</v>
      </c>
      <c r="K1057" s="2">
        <v>26</v>
      </c>
      <c r="M1057" s="2" t="s">
        <v>35492</v>
      </c>
      <c r="N1057" s="2">
        <v>409.21</v>
      </c>
      <c r="O1057" s="2" t="s">
        <v>35713</v>
      </c>
      <c r="P1057" s="2" t="s">
        <v>35714</v>
      </c>
      <c r="Q1057" s="2">
        <v>13.14</v>
      </c>
      <c r="R1057" s="2">
        <v>4</v>
      </c>
      <c r="S1057" s="2">
        <v>5</v>
      </c>
      <c r="T1057" s="2" t="s">
        <v>34780</v>
      </c>
      <c r="U1057" s="2">
        <v>4</v>
      </c>
      <c r="V1057" s="2">
        <v>1</v>
      </c>
      <c r="W1057" s="2" t="s">
        <v>35715</v>
      </c>
      <c r="X1057" s="2" t="s">
        <v>35716</v>
      </c>
    </row>
    <row r="1058">
      <c r="A1058" s="43">
        <v>46236</v>
      </c>
      <c r="B1058" s="43">
        <v>46236</v>
      </c>
      <c r="C1058" s="2" t="s">
        <v>34190</v>
      </c>
      <c r="D1058" s="2" t="s">
        <v>4829</v>
      </c>
      <c r="E1058" s="2" t="s">
        <v>531</v>
      </c>
      <c r="F1058" s="2" t="s">
        <v>34401</v>
      </c>
      <c r="G1058" s="2" t="s">
        <v>532</v>
      </c>
      <c r="H1058" s="2" t="s">
        <v>530</v>
      </c>
      <c r="I1058" s="2" t="s">
        <v>1814</v>
      </c>
      <c r="J1058" s="2">
        <v>46</v>
      </c>
      <c r="K1058" s="2">
        <v>2</v>
      </c>
      <c r="M1058" s="2" t="s">
        <v>34407</v>
      </c>
      <c r="N1058" s="2">
        <v>16.89</v>
      </c>
      <c r="O1058" s="2" t="s">
        <v>34188</v>
      </c>
      <c r="Q1058" s="2">
        <v>0</v>
      </c>
      <c r="R1058" s="2">
        <v>0</v>
      </c>
      <c r="S1058" s="2">
        <v>0</v>
      </c>
      <c r="T1058" s="2" t="s">
        <v>34189</v>
      </c>
      <c r="U1058" s="2">
        <v>0</v>
      </c>
      <c r="V1058" s="2">
        <v>0</v>
      </c>
      <c r="W1058" s="2" t="s">
        <v>34188</v>
      </c>
      <c r="X1058" s="2" t="s">
        <v>34188</v>
      </c>
    </row>
    <row r="1059">
      <c r="A1059" s="43">
        <v>46236</v>
      </c>
      <c r="B1059" s="43">
        <v>46236</v>
      </c>
      <c r="C1059" s="2" t="s">
        <v>34190</v>
      </c>
      <c r="D1059" s="2" t="s">
        <v>4829</v>
      </c>
      <c r="E1059" s="2" t="s">
        <v>840</v>
      </c>
      <c r="F1059" s="2" t="s">
        <v>840</v>
      </c>
      <c r="G1059" s="2" t="s">
        <v>841</v>
      </c>
      <c r="H1059" s="2" t="s">
        <v>839</v>
      </c>
      <c r="I1059" s="2" t="s">
        <v>3184</v>
      </c>
      <c r="J1059" s="2">
        <v>319</v>
      </c>
      <c r="K1059" s="2">
        <v>11</v>
      </c>
      <c r="M1059" s="2" t="s">
        <v>35717</v>
      </c>
      <c r="N1059" s="2">
        <v>167.97</v>
      </c>
      <c r="O1059" s="2" t="s">
        <v>35718</v>
      </c>
      <c r="P1059" s="2" t="s">
        <v>35719</v>
      </c>
      <c r="Q1059" s="2">
        <v>3.72</v>
      </c>
      <c r="R1059" s="2">
        <v>2</v>
      </c>
      <c r="S1059" s="2">
        <v>2</v>
      </c>
      <c r="T1059" s="2" t="s">
        <v>34236</v>
      </c>
      <c r="U1059" s="2">
        <v>2</v>
      </c>
      <c r="V1059" s="2">
        <v>0</v>
      </c>
      <c r="W1059" s="2" t="s">
        <v>35718</v>
      </c>
      <c r="X1059" s="2" t="s">
        <v>34188</v>
      </c>
    </row>
    <row r="1060">
      <c r="A1060" s="43">
        <v>46236</v>
      </c>
      <c r="B1060" s="43">
        <v>46236</v>
      </c>
      <c r="C1060" s="2" t="s">
        <v>34190</v>
      </c>
      <c r="D1060" s="2" t="s">
        <v>4829</v>
      </c>
      <c r="E1060" s="2" t="s">
        <v>840</v>
      </c>
      <c r="F1060" s="2" t="s">
        <v>840</v>
      </c>
      <c r="G1060" s="2" t="s">
        <v>846</v>
      </c>
      <c r="H1060" s="2" t="s">
        <v>845</v>
      </c>
      <c r="I1060" s="2" t="s">
        <v>3184</v>
      </c>
      <c r="J1060" s="2">
        <v>695</v>
      </c>
      <c r="K1060" s="2">
        <v>3</v>
      </c>
      <c r="M1060" s="2" t="s">
        <v>35720</v>
      </c>
      <c r="N1060" s="2">
        <v>90.82</v>
      </c>
      <c r="O1060" s="2" t="s">
        <v>34188</v>
      </c>
      <c r="Q1060" s="2">
        <v>0</v>
      </c>
      <c r="R1060" s="2">
        <v>0</v>
      </c>
      <c r="S1060" s="2">
        <v>0</v>
      </c>
      <c r="T1060" s="2" t="s">
        <v>34189</v>
      </c>
      <c r="U1060" s="2">
        <v>0</v>
      </c>
      <c r="V1060" s="2">
        <v>0</v>
      </c>
      <c r="W1060" s="2" t="s">
        <v>34188</v>
      </c>
      <c r="X1060" s="2" t="s">
        <v>34188</v>
      </c>
    </row>
    <row r="1061">
      <c r="A1061" s="43">
        <v>46236</v>
      </c>
      <c r="B1061" s="43">
        <v>46236</v>
      </c>
      <c r="C1061" s="2" t="s">
        <v>34190</v>
      </c>
      <c r="D1061" s="2" t="s">
        <v>4829</v>
      </c>
      <c r="E1061" s="2" t="s">
        <v>23</v>
      </c>
      <c r="F1061" s="2" t="s">
        <v>34239</v>
      </c>
      <c r="G1061" s="2" t="s">
        <v>24</v>
      </c>
      <c r="H1061" s="2" t="s">
        <v>22</v>
      </c>
      <c r="I1061" s="2" t="s">
        <v>1183</v>
      </c>
      <c r="J1061" s="2">
        <v>15</v>
      </c>
      <c r="K1061" s="2">
        <v>0</v>
      </c>
      <c r="N1061" s="2">
        <v>0</v>
      </c>
      <c r="O1061" s="2" t="s">
        <v>34188</v>
      </c>
      <c r="R1061" s="2">
        <v>0</v>
      </c>
      <c r="S1061" s="2">
        <v>0</v>
      </c>
      <c r="U1061" s="2">
        <v>0</v>
      </c>
      <c r="V1061" s="2">
        <v>0</v>
      </c>
      <c r="W1061" s="2" t="s">
        <v>34188</v>
      </c>
      <c r="X1061" s="2" t="s">
        <v>34188</v>
      </c>
    </row>
    <row r="1062">
      <c r="A1062" s="43">
        <v>46236</v>
      </c>
      <c r="B1062" s="43">
        <v>46236</v>
      </c>
      <c r="C1062" s="2" t="s">
        <v>34190</v>
      </c>
      <c r="D1062" s="2" t="s">
        <v>4829</v>
      </c>
      <c r="E1062" s="2" t="s">
        <v>23</v>
      </c>
      <c r="F1062" s="2" t="s">
        <v>34239</v>
      </c>
      <c r="G1062" s="2" t="s">
        <v>28</v>
      </c>
      <c r="H1062" s="2" t="s">
        <v>27</v>
      </c>
      <c r="I1062" s="2" t="s">
        <v>1183</v>
      </c>
      <c r="J1062" s="2">
        <v>250</v>
      </c>
      <c r="K1062" s="2">
        <v>3</v>
      </c>
      <c r="M1062" s="2" t="s">
        <v>35721</v>
      </c>
      <c r="N1062" s="2">
        <v>118.87</v>
      </c>
      <c r="O1062" s="2" t="s">
        <v>34188</v>
      </c>
      <c r="Q1062" s="2">
        <v>0</v>
      </c>
      <c r="R1062" s="2">
        <v>0</v>
      </c>
      <c r="S1062" s="2">
        <v>0</v>
      </c>
      <c r="T1062" s="2" t="s">
        <v>34189</v>
      </c>
      <c r="U1062" s="2">
        <v>0</v>
      </c>
      <c r="V1062" s="2">
        <v>0</v>
      </c>
      <c r="W1062" s="2" t="s">
        <v>34188</v>
      </c>
      <c r="X1062" s="2" t="s">
        <v>34188</v>
      </c>
    </row>
    <row r="1063">
      <c r="A1063" s="43">
        <v>46236</v>
      </c>
      <c r="B1063" s="43">
        <v>46236</v>
      </c>
      <c r="C1063" s="2" t="s">
        <v>34190</v>
      </c>
      <c r="D1063" s="2" t="s">
        <v>4829</v>
      </c>
      <c r="E1063" s="2" t="s">
        <v>23</v>
      </c>
      <c r="F1063" s="2" t="s">
        <v>34241</v>
      </c>
      <c r="G1063" s="2" t="s">
        <v>36</v>
      </c>
      <c r="H1063" s="2" t="s">
        <v>35</v>
      </c>
      <c r="I1063" s="2" t="s">
        <v>1186</v>
      </c>
      <c r="J1063" s="2">
        <v>122</v>
      </c>
      <c r="K1063" s="2">
        <v>3</v>
      </c>
      <c r="M1063" s="2" t="s">
        <v>35722</v>
      </c>
      <c r="N1063" s="2">
        <v>73.36</v>
      </c>
      <c r="O1063" s="2" t="s">
        <v>34188</v>
      </c>
      <c r="Q1063" s="2">
        <v>0</v>
      </c>
      <c r="R1063" s="2">
        <v>0</v>
      </c>
      <c r="S1063" s="2">
        <v>0</v>
      </c>
      <c r="T1063" s="2" t="s">
        <v>34189</v>
      </c>
      <c r="U1063" s="2">
        <v>0</v>
      </c>
      <c r="V1063" s="2">
        <v>0</v>
      </c>
      <c r="W1063" s="2" t="s">
        <v>34188</v>
      </c>
      <c r="X1063" s="2" t="s">
        <v>34188</v>
      </c>
    </row>
    <row r="1064">
      <c r="A1064" s="43">
        <v>46236</v>
      </c>
      <c r="B1064" s="43">
        <v>46236</v>
      </c>
      <c r="C1064" s="2" t="s">
        <v>34190</v>
      </c>
      <c r="D1064" s="2" t="s">
        <v>4829</v>
      </c>
      <c r="E1064" s="2" t="s">
        <v>84</v>
      </c>
      <c r="F1064" s="2" t="s">
        <v>34467</v>
      </c>
      <c r="G1064" s="2" t="s">
        <v>81</v>
      </c>
      <c r="H1064" s="2" t="s">
        <v>83</v>
      </c>
      <c r="I1064" s="2" t="s">
        <v>1229</v>
      </c>
      <c r="J1064" s="2">
        <v>485</v>
      </c>
      <c r="K1064" s="2">
        <v>4</v>
      </c>
      <c r="M1064" s="2" t="s">
        <v>34723</v>
      </c>
      <c r="N1064" s="2">
        <v>55.88</v>
      </c>
      <c r="O1064" s="2" t="s">
        <v>34382</v>
      </c>
      <c r="P1064" s="2" t="s">
        <v>35723</v>
      </c>
      <c r="Q1064" s="2">
        <v>10.19</v>
      </c>
      <c r="R1064" s="2">
        <v>2</v>
      </c>
      <c r="S1064" s="2">
        <v>2</v>
      </c>
      <c r="T1064" s="2" t="s">
        <v>34397</v>
      </c>
      <c r="U1064" s="2">
        <v>2</v>
      </c>
      <c r="V1064" s="2">
        <v>0</v>
      </c>
      <c r="W1064" s="2" t="s">
        <v>34382</v>
      </c>
      <c r="X1064" s="2" t="s">
        <v>34188</v>
      </c>
    </row>
    <row r="1065">
      <c r="A1065" s="43">
        <v>46236</v>
      </c>
      <c r="B1065" s="43">
        <v>46236</v>
      </c>
      <c r="C1065" s="2" t="s">
        <v>34190</v>
      </c>
      <c r="D1065" s="2" t="s">
        <v>4829</v>
      </c>
      <c r="E1065" s="2" t="s">
        <v>596</v>
      </c>
      <c r="F1065" s="2" t="s">
        <v>596</v>
      </c>
      <c r="G1065" s="2" t="s">
        <v>597</v>
      </c>
      <c r="H1065" s="2" t="s">
        <v>595</v>
      </c>
      <c r="I1065" s="2" t="s">
        <v>2982</v>
      </c>
      <c r="J1065" s="2">
        <v>1915</v>
      </c>
      <c r="K1065" s="2">
        <v>8</v>
      </c>
      <c r="M1065" s="2" t="s">
        <v>35724</v>
      </c>
      <c r="N1065" s="2">
        <v>187.63</v>
      </c>
      <c r="O1065" s="2" t="s">
        <v>34188</v>
      </c>
      <c r="Q1065" s="2">
        <v>0</v>
      </c>
      <c r="R1065" s="2">
        <v>0</v>
      </c>
      <c r="S1065" s="2">
        <v>0</v>
      </c>
      <c r="T1065" s="2" t="s">
        <v>34189</v>
      </c>
      <c r="U1065" s="2">
        <v>0</v>
      </c>
      <c r="V1065" s="2">
        <v>0</v>
      </c>
      <c r="W1065" s="2" t="s">
        <v>34188</v>
      </c>
      <c r="X1065" s="2" t="s">
        <v>34188</v>
      </c>
    </row>
    <row r="1066">
      <c r="A1066" s="43">
        <v>46236</v>
      </c>
      <c r="B1066" s="43">
        <v>46236</v>
      </c>
      <c r="C1066" s="2" t="s">
        <v>34190</v>
      </c>
      <c r="D1066" s="2" t="s">
        <v>4829</v>
      </c>
      <c r="E1066" s="2" t="s">
        <v>88</v>
      </c>
      <c r="F1066" s="2" t="s">
        <v>34246</v>
      </c>
      <c r="G1066" s="2" t="s">
        <v>801</v>
      </c>
      <c r="H1066" s="2" t="s">
        <v>800</v>
      </c>
      <c r="I1066" s="2" t="s">
        <v>2089</v>
      </c>
      <c r="J1066" s="2">
        <v>85</v>
      </c>
      <c r="K1066" s="2">
        <v>0</v>
      </c>
      <c r="N1066" s="2">
        <v>0</v>
      </c>
      <c r="O1066" s="2" t="s">
        <v>34188</v>
      </c>
      <c r="R1066" s="2">
        <v>0</v>
      </c>
      <c r="S1066" s="2">
        <v>0</v>
      </c>
      <c r="U1066" s="2">
        <v>0</v>
      </c>
      <c r="V1066" s="2">
        <v>0</v>
      </c>
      <c r="W1066" s="2" t="s">
        <v>34188</v>
      </c>
      <c r="X1066" s="2" t="s">
        <v>34188</v>
      </c>
    </row>
    <row r="1067">
      <c r="A1067" s="43">
        <v>46236</v>
      </c>
      <c r="B1067" s="43">
        <v>46236</v>
      </c>
      <c r="C1067" s="2" t="s">
        <v>34190</v>
      </c>
      <c r="D1067" s="2" t="s">
        <v>4829</v>
      </c>
      <c r="E1067" s="2" t="s">
        <v>88</v>
      </c>
      <c r="F1067" s="2" t="s">
        <v>34246</v>
      </c>
      <c r="G1067" s="2" t="s">
        <v>103</v>
      </c>
      <c r="H1067" s="2" t="s">
        <v>102</v>
      </c>
      <c r="I1067" s="2" t="s">
        <v>1276</v>
      </c>
      <c r="J1067" s="2">
        <v>78</v>
      </c>
      <c r="K1067" s="2">
        <v>0</v>
      </c>
      <c r="N1067" s="2">
        <v>0</v>
      </c>
      <c r="O1067" s="2" t="s">
        <v>34188</v>
      </c>
      <c r="R1067" s="2">
        <v>0</v>
      </c>
      <c r="S1067" s="2">
        <v>0</v>
      </c>
      <c r="U1067" s="2">
        <v>0</v>
      </c>
      <c r="V1067" s="2">
        <v>0</v>
      </c>
      <c r="W1067" s="2" t="s">
        <v>34188</v>
      </c>
      <c r="X1067" s="2" t="s">
        <v>34188</v>
      </c>
    </row>
    <row r="1068">
      <c r="A1068" s="43">
        <v>46236</v>
      </c>
      <c r="B1068" s="43">
        <v>46236</v>
      </c>
      <c r="C1068" s="2" t="s">
        <v>34190</v>
      </c>
      <c r="D1068" s="2" t="s">
        <v>4829</v>
      </c>
      <c r="E1068" s="2" t="s">
        <v>88</v>
      </c>
      <c r="F1068" s="2" t="s">
        <v>34248</v>
      </c>
      <c r="G1068" s="2" t="s">
        <v>811</v>
      </c>
      <c r="H1068" s="2" t="s">
        <v>810</v>
      </c>
      <c r="I1068" s="2" t="s">
        <v>2126</v>
      </c>
      <c r="J1068" s="2">
        <v>927</v>
      </c>
      <c r="K1068" s="2">
        <v>4</v>
      </c>
      <c r="M1068" s="2" t="s">
        <v>34832</v>
      </c>
      <c r="N1068" s="2">
        <v>88.11</v>
      </c>
      <c r="O1068" s="2" t="s">
        <v>34188</v>
      </c>
      <c r="Q1068" s="2">
        <v>0</v>
      </c>
      <c r="R1068" s="2">
        <v>0</v>
      </c>
      <c r="S1068" s="2">
        <v>0</v>
      </c>
      <c r="T1068" s="2" t="s">
        <v>34189</v>
      </c>
      <c r="U1068" s="2">
        <v>0</v>
      </c>
      <c r="V1068" s="2">
        <v>0</v>
      </c>
      <c r="W1068" s="2" t="s">
        <v>34188</v>
      </c>
      <c r="X1068" s="2" t="s">
        <v>34188</v>
      </c>
    </row>
    <row r="1069">
      <c r="A1069" s="43">
        <v>46236</v>
      </c>
      <c r="B1069" s="43">
        <v>46236</v>
      </c>
      <c r="C1069" s="2" t="s">
        <v>34190</v>
      </c>
      <c r="D1069" s="2" t="s">
        <v>4829</v>
      </c>
      <c r="E1069" s="2" t="s">
        <v>88</v>
      </c>
      <c r="F1069" s="2" t="s">
        <v>34246</v>
      </c>
      <c r="G1069" s="2" t="s">
        <v>108</v>
      </c>
      <c r="H1069" s="2" t="s">
        <v>107</v>
      </c>
      <c r="I1069" s="2" t="s">
        <v>1280</v>
      </c>
      <c r="J1069" s="2">
        <v>70</v>
      </c>
      <c r="K1069" s="2">
        <v>1</v>
      </c>
      <c r="M1069" s="2" t="s">
        <v>35725</v>
      </c>
      <c r="N1069" s="2">
        <v>29.11</v>
      </c>
      <c r="O1069" s="2" t="s">
        <v>34188</v>
      </c>
      <c r="Q1069" s="2">
        <v>0</v>
      </c>
      <c r="R1069" s="2">
        <v>0</v>
      </c>
      <c r="S1069" s="2">
        <v>0</v>
      </c>
      <c r="T1069" s="2" t="s">
        <v>34189</v>
      </c>
      <c r="U1069" s="2">
        <v>0</v>
      </c>
      <c r="V1069" s="2">
        <v>0</v>
      </c>
      <c r="W1069" s="2" t="s">
        <v>34188</v>
      </c>
      <c r="X1069" s="2" t="s">
        <v>34188</v>
      </c>
    </row>
    <row r="1070">
      <c r="A1070" s="43">
        <v>46236</v>
      </c>
      <c r="B1070" s="43">
        <v>46236</v>
      </c>
      <c r="C1070" s="2" t="s">
        <v>34190</v>
      </c>
      <c r="D1070" s="2" t="s">
        <v>4829</v>
      </c>
      <c r="E1070" s="2" t="s">
        <v>604</v>
      </c>
      <c r="F1070" s="2" t="s">
        <v>604</v>
      </c>
      <c r="G1070" s="2" t="s">
        <v>607</v>
      </c>
      <c r="H1070" s="2" t="s">
        <v>606</v>
      </c>
      <c r="I1070" s="2" t="s">
        <v>1861</v>
      </c>
      <c r="J1070" s="2">
        <v>2133</v>
      </c>
      <c r="K1070" s="2">
        <v>34</v>
      </c>
      <c r="M1070" s="2" t="s">
        <v>35726</v>
      </c>
      <c r="N1070" s="2">
        <v>417.31</v>
      </c>
      <c r="O1070" s="2" t="s">
        <v>34257</v>
      </c>
      <c r="P1070" s="2" t="s">
        <v>35727</v>
      </c>
      <c r="Q1070" s="2">
        <v>3.29</v>
      </c>
      <c r="R1070" s="2">
        <v>2</v>
      </c>
      <c r="S1070" s="2">
        <v>2</v>
      </c>
      <c r="T1070" s="2" t="s">
        <v>34326</v>
      </c>
      <c r="U1070" s="2">
        <v>2</v>
      </c>
      <c r="V1070" s="2">
        <v>0</v>
      </c>
      <c r="W1070" s="2" t="s">
        <v>34257</v>
      </c>
      <c r="X1070" s="2" t="s">
        <v>34188</v>
      </c>
    </row>
    <row r="1071">
      <c r="A1071" s="43">
        <v>46236</v>
      </c>
      <c r="B1071" s="43">
        <v>46236</v>
      </c>
      <c r="C1071" s="2" t="s">
        <v>34190</v>
      </c>
      <c r="D1071" s="2" t="s">
        <v>4829</v>
      </c>
      <c r="E1071" s="2" t="s">
        <v>262</v>
      </c>
      <c r="F1071" s="2" t="s">
        <v>34259</v>
      </c>
      <c r="G1071" s="2" t="s">
        <v>273</v>
      </c>
      <c r="H1071" s="2" t="s">
        <v>272</v>
      </c>
      <c r="I1071" s="2" t="s">
        <v>1536</v>
      </c>
      <c r="J1071" s="2">
        <v>2384</v>
      </c>
      <c r="K1071" s="2">
        <v>6</v>
      </c>
      <c r="M1071" s="2" t="s">
        <v>35728</v>
      </c>
      <c r="N1071" s="2">
        <v>171.59</v>
      </c>
      <c r="O1071" s="2" t="s">
        <v>34755</v>
      </c>
      <c r="P1071" s="2" t="s">
        <v>35729</v>
      </c>
      <c r="Q1071" s="2">
        <v>1.32</v>
      </c>
      <c r="R1071" s="2">
        <v>1</v>
      </c>
      <c r="S1071" s="2">
        <v>1</v>
      </c>
      <c r="T1071" s="2" t="s">
        <v>34486</v>
      </c>
      <c r="U1071" s="2">
        <v>0</v>
      </c>
      <c r="V1071" s="2">
        <v>1</v>
      </c>
      <c r="W1071" s="2" t="s">
        <v>34188</v>
      </c>
      <c r="X1071" s="2" t="s">
        <v>34755</v>
      </c>
    </row>
    <row r="1072">
      <c r="A1072" s="43">
        <v>46236</v>
      </c>
      <c r="B1072" s="43">
        <v>46236</v>
      </c>
      <c r="C1072" s="2" t="s">
        <v>34190</v>
      </c>
      <c r="D1072" s="2" t="s">
        <v>4829</v>
      </c>
      <c r="E1072" s="2" t="s">
        <v>262</v>
      </c>
      <c r="F1072" s="2" t="s">
        <v>34259</v>
      </c>
      <c r="G1072" s="2" t="s">
        <v>263</v>
      </c>
      <c r="H1072" s="2" t="s">
        <v>261</v>
      </c>
      <c r="I1072" s="2" t="s">
        <v>1525</v>
      </c>
      <c r="J1072" s="2">
        <v>536</v>
      </c>
      <c r="K1072" s="2">
        <v>4</v>
      </c>
      <c r="M1072" s="2" t="s">
        <v>35730</v>
      </c>
      <c r="N1072" s="2">
        <v>59.84</v>
      </c>
      <c r="O1072" s="2" t="s">
        <v>34188</v>
      </c>
      <c r="Q1072" s="2">
        <v>0</v>
      </c>
      <c r="R1072" s="2">
        <v>0</v>
      </c>
      <c r="S1072" s="2">
        <v>0</v>
      </c>
      <c r="T1072" s="2" t="s">
        <v>34189</v>
      </c>
      <c r="U1072" s="2">
        <v>0</v>
      </c>
      <c r="V1072" s="2">
        <v>0</v>
      </c>
      <c r="W1072" s="2" t="s">
        <v>34188</v>
      </c>
      <c r="X1072" s="2" t="s">
        <v>34188</v>
      </c>
    </row>
    <row r="1073">
      <c r="A1073" s="43">
        <v>46236</v>
      </c>
      <c r="B1073" s="43">
        <v>46236</v>
      </c>
      <c r="C1073" s="2" t="s">
        <v>34190</v>
      </c>
      <c r="D1073" s="2" t="s">
        <v>4829</v>
      </c>
      <c r="E1073" s="2" t="s">
        <v>23</v>
      </c>
      <c r="F1073" s="2" t="s">
        <v>34241</v>
      </c>
      <c r="G1073" s="2" t="s">
        <v>41</v>
      </c>
      <c r="H1073" s="2" t="s">
        <v>40</v>
      </c>
      <c r="I1073" s="2" t="s">
        <v>1186</v>
      </c>
      <c r="J1073" s="2">
        <v>0</v>
      </c>
      <c r="K1073" s="2">
        <v>0</v>
      </c>
      <c r="N1073" s="2">
        <v>0</v>
      </c>
      <c r="O1073" s="2" t="s">
        <v>34188</v>
      </c>
      <c r="R1073" s="2">
        <v>0</v>
      </c>
      <c r="S1073" s="2">
        <v>0</v>
      </c>
      <c r="U1073" s="2">
        <v>0</v>
      </c>
      <c r="V1073" s="2">
        <v>0</v>
      </c>
      <c r="W1073" s="2" t="s">
        <v>34188</v>
      </c>
      <c r="X1073" s="2" t="s">
        <v>34188</v>
      </c>
    </row>
    <row r="1074">
      <c r="A1074" s="43">
        <v>46236</v>
      </c>
      <c r="B1074" s="43">
        <v>46236</v>
      </c>
      <c r="C1074" s="2" t="s">
        <v>34190</v>
      </c>
      <c r="D1074" s="2" t="s">
        <v>4829</v>
      </c>
      <c r="E1074" s="2" t="s">
        <v>862</v>
      </c>
      <c r="F1074" s="2" t="s">
        <v>862</v>
      </c>
      <c r="G1074" s="2" t="s">
        <v>863</v>
      </c>
      <c r="H1074" s="2" t="s">
        <v>861</v>
      </c>
      <c r="I1074" s="2" t="s">
        <v>2187</v>
      </c>
      <c r="J1074" s="2">
        <v>60</v>
      </c>
      <c r="K1074" s="2">
        <v>0</v>
      </c>
      <c r="N1074" s="2">
        <v>0</v>
      </c>
      <c r="O1074" s="2" t="s">
        <v>34188</v>
      </c>
      <c r="R1074" s="2">
        <v>0</v>
      </c>
      <c r="S1074" s="2">
        <v>0</v>
      </c>
      <c r="U1074" s="2">
        <v>0</v>
      </c>
      <c r="V1074" s="2">
        <v>0</v>
      </c>
      <c r="W1074" s="2" t="s">
        <v>34188</v>
      </c>
      <c r="X1074" s="2" t="s">
        <v>34188</v>
      </c>
    </row>
    <row r="1075">
      <c r="A1075" s="43">
        <v>46236</v>
      </c>
      <c r="B1075" s="43">
        <v>46236</v>
      </c>
      <c r="C1075" s="2" t="s">
        <v>34190</v>
      </c>
      <c r="D1075" s="2" t="s">
        <v>4829</v>
      </c>
      <c r="E1075" s="2" t="s">
        <v>88</v>
      </c>
      <c r="F1075" s="2" t="s">
        <v>34248</v>
      </c>
      <c r="G1075" s="2" t="s">
        <v>806</v>
      </c>
      <c r="H1075" s="2" t="s">
        <v>805</v>
      </c>
      <c r="I1075" s="2" t="s">
        <v>2110</v>
      </c>
      <c r="J1075" s="2">
        <v>545</v>
      </c>
      <c r="K1075" s="2">
        <v>6</v>
      </c>
      <c r="M1075" s="2" t="s">
        <v>35731</v>
      </c>
      <c r="N1075" s="2">
        <v>101.64</v>
      </c>
      <c r="O1075" s="2" t="s">
        <v>34188</v>
      </c>
      <c r="Q1075" s="2">
        <v>0</v>
      </c>
      <c r="R1075" s="2">
        <v>0</v>
      </c>
      <c r="S1075" s="2">
        <v>0</v>
      </c>
      <c r="T1075" s="2" t="s">
        <v>34189</v>
      </c>
      <c r="U1075" s="2">
        <v>0</v>
      </c>
      <c r="V1075" s="2">
        <v>0</v>
      </c>
      <c r="W1075" s="2" t="s">
        <v>34188</v>
      </c>
      <c r="X1075" s="2" t="s">
        <v>34188</v>
      </c>
    </row>
    <row r="1076">
      <c r="A1076" s="43">
        <v>46236</v>
      </c>
      <c r="B1076" s="43">
        <v>46236</v>
      </c>
      <c r="C1076" s="2" t="s">
        <v>34190</v>
      </c>
      <c r="D1076" s="2" t="s">
        <v>4829</v>
      </c>
      <c r="E1076" s="2" t="s">
        <v>394</v>
      </c>
      <c r="F1076" s="2" t="s">
        <v>34274</v>
      </c>
      <c r="G1076" s="2" t="s">
        <v>403</v>
      </c>
      <c r="H1076" s="2" t="s">
        <v>402</v>
      </c>
      <c r="I1076" s="2" t="s">
        <v>1679</v>
      </c>
      <c r="J1076" s="2">
        <v>1577</v>
      </c>
      <c r="K1076" s="2">
        <v>8</v>
      </c>
      <c r="M1076" s="2" t="s">
        <v>35732</v>
      </c>
      <c r="N1076" s="2">
        <v>187.12</v>
      </c>
      <c r="O1076" s="2" t="s">
        <v>34298</v>
      </c>
      <c r="P1076" s="2" t="s">
        <v>35733</v>
      </c>
      <c r="Q1076" s="2">
        <v>2.03</v>
      </c>
      <c r="R1076" s="2">
        <v>1</v>
      </c>
      <c r="S1076" s="2">
        <v>1</v>
      </c>
      <c r="T1076" s="2" t="s">
        <v>34565</v>
      </c>
      <c r="U1076" s="2">
        <v>0</v>
      </c>
      <c r="V1076" s="2">
        <v>1</v>
      </c>
      <c r="W1076" s="2" t="s">
        <v>34188</v>
      </c>
      <c r="X1076" s="2" t="s">
        <v>34298</v>
      </c>
    </row>
    <row r="1077">
      <c r="A1077" s="43">
        <v>46236</v>
      </c>
      <c r="B1077" s="43">
        <v>46236</v>
      </c>
      <c r="C1077" s="2" t="s">
        <v>34190</v>
      </c>
      <c r="D1077" s="2" t="s">
        <v>4829</v>
      </c>
      <c r="E1077" s="2" t="s">
        <v>510</v>
      </c>
      <c r="F1077" s="2" t="s">
        <v>34280</v>
      </c>
      <c r="G1077" s="2" t="s">
        <v>513</v>
      </c>
      <c r="H1077" s="2" t="s">
        <v>512</v>
      </c>
      <c r="I1077" s="2" t="s">
        <v>1800</v>
      </c>
      <c r="J1077" s="2">
        <v>1778</v>
      </c>
      <c r="K1077" s="2">
        <v>10</v>
      </c>
      <c r="M1077" s="2" t="s">
        <v>35344</v>
      </c>
      <c r="N1077" s="2">
        <v>343.59</v>
      </c>
      <c r="O1077" s="2" t="s">
        <v>34188</v>
      </c>
      <c r="Q1077" s="2">
        <v>0</v>
      </c>
      <c r="R1077" s="2">
        <v>0</v>
      </c>
      <c r="S1077" s="2">
        <v>0</v>
      </c>
      <c r="T1077" s="2" t="s">
        <v>34189</v>
      </c>
      <c r="U1077" s="2">
        <v>0</v>
      </c>
      <c r="V1077" s="2">
        <v>0</v>
      </c>
      <c r="W1077" s="2" t="s">
        <v>34188</v>
      </c>
      <c r="X1077" s="2" t="s">
        <v>34188</v>
      </c>
    </row>
    <row r="1078">
      <c r="A1078" s="43">
        <v>46236</v>
      </c>
      <c r="B1078" s="43">
        <v>46236</v>
      </c>
      <c r="C1078" s="2" t="s">
        <v>34190</v>
      </c>
      <c r="D1078" s="2" t="s">
        <v>4829</v>
      </c>
      <c r="E1078" s="2" t="s">
        <v>640</v>
      </c>
      <c r="F1078" s="2" t="s">
        <v>640</v>
      </c>
      <c r="G1078" s="2" t="s">
        <v>638</v>
      </c>
      <c r="H1078" s="2" t="s">
        <v>639</v>
      </c>
      <c r="I1078" s="2" t="s">
        <v>3034</v>
      </c>
      <c r="J1078" s="2">
        <v>2487</v>
      </c>
      <c r="K1078" s="2">
        <v>12</v>
      </c>
      <c r="M1078" s="2" t="s">
        <v>35734</v>
      </c>
      <c r="N1078" s="2">
        <v>312.11</v>
      </c>
      <c r="O1078" s="2" t="s">
        <v>34188</v>
      </c>
      <c r="Q1078" s="2">
        <v>0</v>
      </c>
      <c r="R1078" s="2">
        <v>0</v>
      </c>
      <c r="S1078" s="2">
        <v>0</v>
      </c>
      <c r="T1078" s="2" t="s">
        <v>34189</v>
      </c>
      <c r="U1078" s="2">
        <v>0</v>
      </c>
      <c r="V1078" s="2">
        <v>0</v>
      </c>
      <c r="W1078" s="2" t="s">
        <v>34188</v>
      </c>
      <c r="X1078" s="2" t="s">
        <v>34188</v>
      </c>
    </row>
    <row r="1079">
      <c r="A1079" s="43">
        <v>46236</v>
      </c>
      <c r="B1079" s="43">
        <v>46236</v>
      </c>
      <c r="C1079" s="2" t="s">
        <v>34190</v>
      </c>
      <c r="D1079" s="2" t="s">
        <v>4829</v>
      </c>
      <c r="E1079" s="2" t="s">
        <v>649</v>
      </c>
      <c r="F1079" s="2" t="s">
        <v>649</v>
      </c>
      <c r="G1079" s="2" t="s">
        <v>652</v>
      </c>
      <c r="H1079" s="2" t="s">
        <v>651</v>
      </c>
      <c r="I1079" s="2" t="s">
        <v>1902</v>
      </c>
      <c r="J1079" s="2">
        <v>2</v>
      </c>
      <c r="K1079" s="2">
        <v>0</v>
      </c>
      <c r="N1079" s="2">
        <v>0</v>
      </c>
      <c r="O1079" s="2" t="s">
        <v>34188</v>
      </c>
      <c r="R1079" s="2">
        <v>0</v>
      </c>
      <c r="S1079" s="2">
        <v>0</v>
      </c>
      <c r="U1079" s="2">
        <v>0</v>
      </c>
      <c r="V1079" s="2">
        <v>0</v>
      </c>
      <c r="W1079" s="2" t="s">
        <v>34188</v>
      </c>
      <c r="X1079" s="2" t="s">
        <v>34188</v>
      </c>
    </row>
    <row r="1080">
      <c r="A1080" s="43">
        <v>46236</v>
      </c>
      <c r="B1080" s="43">
        <v>46236</v>
      </c>
      <c r="C1080" s="2" t="s">
        <v>34190</v>
      </c>
      <c r="D1080" s="2" t="s">
        <v>4829</v>
      </c>
      <c r="E1080" s="2" t="s">
        <v>341</v>
      </c>
      <c r="F1080" s="2" t="s">
        <v>34768</v>
      </c>
      <c r="G1080" s="2" t="s">
        <v>342</v>
      </c>
      <c r="H1080" s="2" t="s">
        <v>340</v>
      </c>
      <c r="I1080" s="2" t="s">
        <v>1616</v>
      </c>
      <c r="J1080" s="2">
        <v>1</v>
      </c>
      <c r="K1080" s="2">
        <v>0</v>
      </c>
      <c r="N1080" s="2">
        <v>0</v>
      </c>
      <c r="O1080" s="2" t="s">
        <v>34188</v>
      </c>
      <c r="R1080" s="2">
        <v>0</v>
      </c>
      <c r="S1080" s="2">
        <v>0</v>
      </c>
      <c r="U1080" s="2">
        <v>0</v>
      </c>
      <c r="V1080" s="2">
        <v>0</v>
      </c>
      <c r="W1080" s="2" t="s">
        <v>34188</v>
      </c>
      <c r="X1080" s="2" t="s">
        <v>34188</v>
      </c>
    </row>
    <row r="1081">
      <c r="A1081" s="43">
        <v>46236</v>
      </c>
      <c r="B1081" s="43">
        <v>46236</v>
      </c>
      <c r="C1081" s="2" t="s">
        <v>34190</v>
      </c>
      <c r="D1081" s="2" t="s">
        <v>4829</v>
      </c>
      <c r="E1081" s="2" t="s">
        <v>88</v>
      </c>
      <c r="F1081" s="2" t="s">
        <v>34289</v>
      </c>
      <c r="G1081" s="2" t="s">
        <v>792</v>
      </c>
      <c r="H1081" s="2" t="s">
        <v>791</v>
      </c>
      <c r="I1081" s="2" t="s">
        <v>2076</v>
      </c>
      <c r="J1081" s="2">
        <v>810</v>
      </c>
      <c r="K1081" s="2">
        <v>10</v>
      </c>
      <c r="M1081" s="2" t="s">
        <v>35735</v>
      </c>
      <c r="N1081" s="2">
        <v>164.1</v>
      </c>
      <c r="O1081" s="2" t="s">
        <v>34188</v>
      </c>
      <c r="Q1081" s="2">
        <v>0</v>
      </c>
      <c r="R1081" s="2">
        <v>0</v>
      </c>
      <c r="S1081" s="2">
        <v>0</v>
      </c>
      <c r="T1081" s="2" t="s">
        <v>34189</v>
      </c>
      <c r="U1081" s="2">
        <v>0</v>
      </c>
      <c r="V1081" s="2">
        <v>0</v>
      </c>
      <c r="W1081" s="2" t="s">
        <v>34188</v>
      </c>
      <c r="X1081" s="2" t="s">
        <v>34188</v>
      </c>
    </row>
    <row r="1082">
      <c r="A1082" s="43">
        <v>46236</v>
      </c>
      <c r="B1082" s="43">
        <v>46236</v>
      </c>
      <c r="C1082" s="2" t="s">
        <v>34190</v>
      </c>
      <c r="D1082" s="2" t="s">
        <v>4829</v>
      </c>
      <c r="E1082" s="2" t="s">
        <v>88</v>
      </c>
      <c r="F1082" s="2" t="s">
        <v>34291</v>
      </c>
      <c r="G1082" s="2" t="s">
        <v>794</v>
      </c>
      <c r="H1082" s="2" t="s">
        <v>793</v>
      </c>
      <c r="I1082" s="2" t="s">
        <v>2083</v>
      </c>
      <c r="J1082" s="2">
        <v>5</v>
      </c>
      <c r="K1082" s="2">
        <v>0</v>
      </c>
      <c r="N1082" s="2">
        <v>0</v>
      </c>
      <c r="O1082" s="2" t="s">
        <v>34188</v>
      </c>
      <c r="R1082" s="2">
        <v>0</v>
      </c>
      <c r="S1082" s="2">
        <v>0</v>
      </c>
      <c r="U1082" s="2">
        <v>0</v>
      </c>
      <c r="V1082" s="2">
        <v>0</v>
      </c>
      <c r="W1082" s="2" t="s">
        <v>34188</v>
      </c>
      <c r="X1082" s="2" t="s">
        <v>34188</v>
      </c>
    </row>
    <row r="1083">
      <c r="A1083" s="43">
        <v>46236</v>
      </c>
      <c r="B1083" s="43">
        <v>46236</v>
      </c>
      <c r="C1083" s="2" t="s">
        <v>34190</v>
      </c>
      <c r="D1083" s="2" t="s">
        <v>4829</v>
      </c>
      <c r="E1083" s="2" t="s">
        <v>88</v>
      </c>
      <c r="F1083" s="2" t="s">
        <v>34291</v>
      </c>
      <c r="G1083" s="2" t="s">
        <v>796</v>
      </c>
      <c r="H1083" s="2" t="s">
        <v>795</v>
      </c>
      <c r="I1083" s="2" t="s">
        <v>2083</v>
      </c>
      <c r="J1083" s="2">
        <v>553</v>
      </c>
      <c r="K1083" s="2">
        <v>1</v>
      </c>
      <c r="M1083" s="2" t="s">
        <v>35736</v>
      </c>
      <c r="N1083" s="2">
        <v>9.76</v>
      </c>
      <c r="O1083" s="2" t="s">
        <v>34188</v>
      </c>
      <c r="Q1083" s="2">
        <v>0</v>
      </c>
      <c r="R1083" s="2">
        <v>0</v>
      </c>
      <c r="S1083" s="2">
        <v>0</v>
      </c>
      <c r="T1083" s="2" t="s">
        <v>34189</v>
      </c>
      <c r="U1083" s="2">
        <v>0</v>
      </c>
      <c r="V1083" s="2">
        <v>0</v>
      </c>
      <c r="W1083" s="2" t="s">
        <v>34188</v>
      </c>
      <c r="X1083" s="2" t="s">
        <v>34188</v>
      </c>
    </row>
    <row r="1084">
      <c r="A1084" s="43">
        <v>46236</v>
      </c>
      <c r="B1084" s="43">
        <v>46236</v>
      </c>
      <c r="C1084" s="2" t="s">
        <v>34190</v>
      </c>
      <c r="D1084" s="2" t="s">
        <v>4829</v>
      </c>
      <c r="E1084" s="2" t="s">
        <v>939</v>
      </c>
      <c r="F1084" s="2" t="s">
        <v>939</v>
      </c>
      <c r="G1084" s="2" t="s">
        <v>942</v>
      </c>
      <c r="H1084" s="2" t="s">
        <v>941</v>
      </c>
      <c r="I1084" s="2" t="s">
        <v>2301</v>
      </c>
      <c r="J1084" s="2">
        <v>113</v>
      </c>
      <c r="K1084" s="2">
        <v>0</v>
      </c>
      <c r="N1084" s="2">
        <v>0</v>
      </c>
      <c r="O1084" s="2" t="s">
        <v>34188</v>
      </c>
      <c r="R1084" s="2">
        <v>0</v>
      </c>
      <c r="S1084" s="2">
        <v>0</v>
      </c>
      <c r="U1084" s="2">
        <v>0</v>
      </c>
      <c r="V1084" s="2">
        <v>0</v>
      </c>
      <c r="W1084" s="2" t="s">
        <v>34188</v>
      </c>
      <c r="X1084" s="2" t="s">
        <v>34188</v>
      </c>
    </row>
    <row r="1085">
      <c r="A1085" s="43">
        <v>46236</v>
      </c>
      <c r="B1085" s="43">
        <v>46236</v>
      </c>
      <c r="C1085" s="2" t="s">
        <v>34190</v>
      </c>
      <c r="D1085" s="2" t="s">
        <v>4829</v>
      </c>
      <c r="E1085" s="2" t="s">
        <v>313</v>
      </c>
      <c r="F1085" s="2" t="s">
        <v>313</v>
      </c>
      <c r="G1085" s="2" t="s">
        <v>314</v>
      </c>
      <c r="H1085" s="2" t="s">
        <v>312</v>
      </c>
      <c r="I1085" s="2" t="s">
        <v>1579</v>
      </c>
      <c r="J1085" s="2">
        <v>343</v>
      </c>
      <c r="K1085" s="2">
        <v>5</v>
      </c>
      <c r="M1085" s="2" t="s">
        <v>35737</v>
      </c>
      <c r="N1085" s="2">
        <v>112.64</v>
      </c>
      <c r="O1085" s="2" t="s">
        <v>35738</v>
      </c>
      <c r="P1085" s="2" t="s">
        <v>35739</v>
      </c>
      <c r="Q1085" s="2">
        <v>6.2</v>
      </c>
      <c r="R1085" s="2">
        <v>3</v>
      </c>
      <c r="S1085" s="2">
        <v>3</v>
      </c>
      <c r="T1085" s="2" t="s">
        <v>34498</v>
      </c>
      <c r="U1085" s="2">
        <v>2</v>
      </c>
      <c r="V1085" s="2">
        <v>1</v>
      </c>
      <c r="W1085" s="2" t="s">
        <v>34499</v>
      </c>
      <c r="X1085" s="2" t="s">
        <v>34221</v>
      </c>
    </row>
    <row r="1086">
      <c r="A1086" s="43">
        <v>46236</v>
      </c>
      <c r="B1086" s="43">
        <v>46236</v>
      </c>
      <c r="C1086" s="2" t="s">
        <v>34190</v>
      </c>
      <c r="D1086" s="2" t="s">
        <v>4829</v>
      </c>
      <c r="E1086" s="2" t="s">
        <v>875</v>
      </c>
      <c r="F1086" s="2" t="s">
        <v>875</v>
      </c>
      <c r="G1086" s="2" t="s">
        <v>872</v>
      </c>
      <c r="H1086" s="2" t="s">
        <v>874</v>
      </c>
      <c r="I1086" s="2" t="s">
        <v>2200</v>
      </c>
      <c r="J1086" s="2">
        <v>1261</v>
      </c>
      <c r="K1086" s="2">
        <v>8</v>
      </c>
      <c r="M1086" s="2" t="s">
        <v>35740</v>
      </c>
      <c r="N1086" s="2">
        <v>175.52</v>
      </c>
      <c r="O1086" s="2" t="s">
        <v>34188</v>
      </c>
      <c r="Q1086" s="2">
        <v>0</v>
      </c>
      <c r="R1086" s="2">
        <v>0</v>
      </c>
      <c r="S1086" s="2">
        <v>0</v>
      </c>
      <c r="T1086" s="2" t="s">
        <v>34189</v>
      </c>
      <c r="U1086" s="2">
        <v>0</v>
      </c>
      <c r="V1086" s="2">
        <v>0</v>
      </c>
      <c r="W1086" s="2" t="s">
        <v>34188</v>
      </c>
      <c r="X1086" s="2" t="s">
        <v>34188</v>
      </c>
    </row>
    <row r="1087">
      <c r="A1087" s="43">
        <v>46236</v>
      </c>
      <c r="B1087" s="43">
        <v>46236</v>
      </c>
      <c r="C1087" s="2" t="s">
        <v>34190</v>
      </c>
      <c r="D1087" s="2" t="s">
        <v>4829</v>
      </c>
      <c r="E1087" s="2" t="s">
        <v>110</v>
      </c>
      <c r="F1087" s="2" t="s">
        <v>34191</v>
      </c>
      <c r="G1087" s="2" t="s">
        <v>121</v>
      </c>
      <c r="H1087" s="2" t="s">
        <v>120</v>
      </c>
      <c r="I1087" s="2" t="s">
        <v>1286</v>
      </c>
      <c r="J1087" s="2">
        <v>25</v>
      </c>
      <c r="K1087" s="2">
        <v>0</v>
      </c>
      <c r="N1087" s="2">
        <v>0</v>
      </c>
      <c r="O1087" s="2" t="s">
        <v>34188</v>
      </c>
      <c r="R1087" s="2">
        <v>0</v>
      </c>
      <c r="S1087" s="2">
        <v>0</v>
      </c>
      <c r="U1087" s="2">
        <v>0</v>
      </c>
      <c r="V1087" s="2">
        <v>0</v>
      </c>
      <c r="W1087" s="2" t="s">
        <v>34188</v>
      </c>
      <c r="X1087" s="2" t="s">
        <v>34188</v>
      </c>
    </row>
    <row r="1088">
      <c r="A1088" s="43">
        <v>46236</v>
      </c>
      <c r="B1088" s="43">
        <v>46236</v>
      </c>
      <c r="C1088" s="2" t="s">
        <v>34190</v>
      </c>
      <c r="D1088" s="2" t="s">
        <v>4829</v>
      </c>
      <c r="E1088" s="2" t="s">
        <v>645</v>
      </c>
      <c r="F1088" s="2" t="s">
        <v>645</v>
      </c>
      <c r="G1088" s="2" t="s">
        <v>646</v>
      </c>
      <c r="H1088" s="2" t="s">
        <v>644</v>
      </c>
      <c r="I1088" s="2" t="s">
        <v>1891</v>
      </c>
      <c r="J1088" s="2">
        <v>1439</v>
      </c>
      <c r="K1088" s="2">
        <v>17</v>
      </c>
      <c r="M1088" s="2" t="s">
        <v>34247</v>
      </c>
      <c r="N1088" s="2">
        <v>294.23</v>
      </c>
      <c r="O1088" s="2" t="s">
        <v>34188</v>
      </c>
      <c r="Q1088" s="2">
        <v>0</v>
      </c>
      <c r="R1088" s="2">
        <v>0</v>
      </c>
      <c r="S1088" s="2">
        <v>0</v>
      </c>
      <c r="T1088" s="2" t="s">
        <v>34189</v>
      </c>
      <c r="U1088" s="2">
        <v>0</v>
      </c>
      <c r="V1088" s="2">
        <v>0</v>
      </c>
      <c r="W1088" s="2" t="s">
        <v>34188</v>
      </c>
      <c r="X1088" s="2" t="s">
        <v>34188</v>
      </c>
    </row>
    <row r="1089">
      <c r="A1089" s="43">
        <v>46236</v>
      </c>
      <c r="B1089" s="43">
        <v>46236</v>
      </c>
      <c r="C1089" s="2" t="s">
        <v>34190</v>
      </c>
      <c r="D1089" s="2" t="s">
        <v>4829</v>
      </c>
      <c r="E1089" s="2" t="s">
        <v>198</v>
      </c>
      <c r="F1089" s="2" t="s">
        <v>198</v>
      </c>
      <c r="G1089" s="2" t="s">
        <v>204</v>
      </c>
      <c r="H1089" s="2" t="s">
        <v>203</v>
      </c>
      <c r="I1089" s="2" t="s">
        <v>1419</v>
      </c>
      <c r="J1089" s="2">
        <v>1357</v>
      </c>
      <c r="K1089" s="2">
        <v>22</v>
      </c>
      <c r="M1089" s="2" t="s">
        <v>35741</v>
      </c>
      <c r="N1089" s="2">
        <v>465.94</v>
      </c>
      <c r="O1089" s="2" t="s">
        <v>34188</v>
      </c>
      <c r="Q1089" s="2">
        <v>0</v>
      </c>
      <c r="R1089" s="2">
        <v>0</v>
      </c>
      <c r="S1089" s="2">
        <v>0</v>
      </c>
      <c r="T1089" s="2" t="s">
        <v>34189</v>
      </c>
      <c r="U1089" s="2">
        <v>0</v>
      </c>
      <c r="V1089" s="2">
        <v>0</v>
      </c>
      <c r="W1089" s="2" t="s">
        <v>34188</v>
      </c>
      <c r="X1089" s="2" t="s">
        <v>34188</v>
      </c>
    </row>
    <row r="1090">
      <c r="A1090" s="43">
        <v>46236</v>
      </c>
      <c r="B1090" s="43">
        <v>46236</v>
      </c>
      <c r="C1090" s="2" t="s">
        <v>34190</v>
      </c>
      <c r="D1090" s="2" t="s">
        <v>4829</v>
      </c>
      <c r="E1090" s="2" t="s">
        <v>198</v>
      </c>
      <c r="F1090" s="2" t="s">
        <v>198</v>
      </c>
      <c r="G1090" s="2" t="s">
        <v>206</v>
      </c>
      <c r="H1090" s="2" t="s">
        <v>205</v>
      </c>
      <c r="I1090" s="2" t="s">
        <v>1419</v>
      </c>
      <c r="J1090" s="2">
        <v>1797</v>
      </c>
      <c r="K1090" s="2">
        <v>16</v>
      </c>
      <c r="M1090" s="2" t="s">
        <v>35742</v>
      </c>
      <c r="N1090" s="2">
        <v>194.81</v>
      </c>
      <c r="O1090" s="2" t="s">
        <v>34815</v>
      </c>
      <c r="P1090" s="2" t="s">
        <v>35743</v>
      </c>
      <c r="Q1090" s="2">
        <v>6.35</v>
      </c>
      <c r="R1090" s="2">
        <v>2</v>
      </c>
      <c r="S1090" s="2">
        <v>2</v>
      </c>
      <c r="T1090" s="2" t="s">
        <v>34565</v>
      </c>
      <c r="U1090" s="2">
        <v>0</v>
      </c>
      <c r="V1090" s="2">
        <v>2</v>
      </c>
      <c r="W1090" s="2" t="s">
        <v>34188</v>
      </c>
      <c r="X1090" s="2" t="s">
        <v>34815</v>
      </c>
    </row>
    <row r="1091">
      <c r="A1091" s="43">
        <v>46236</v>
      </c>
      <c r="B1091" s="43">
        <v>46236</v>
      </c>
      <c r="C1091" s="2" t="s">
        <v>34190</v>
      </c>
      <c r="D1091" s="2" t="s">
        <v>4829</v>
      </c>
      <c r="E1091" s="2" t="s">
        <v>198</v>
      </c>
      <c r="F1091" s="2" t="s">
        <v>34308</v>
      </c>
      <c r="G1091" s="2" t="s">
        <v>201</v>
      </c>
      <c r="H1091" s="2" t="s">
        <v>200</v>
      </c>
      <c r="I1091" s="2" t="s">
        <v>1412</v>
      </c>
      <c r="J1091" s="2">
        <v>933</v>
      </c>
      <c r="K1091" s="2">
        <v>17</v>
      </c>
      <c r="M1091" s="2" t="s">
        <v>35744</v>
      </c>
      <c r="N1091" s="2">
        <v>205.06</v>
      </c>
      <c r="O1091" s="2" t="s">
        <v>34341</v>
      </c>
      <c r="P1091" s="2" t="s">
        <v>35745</v>
      </c>
      <c r="Q1091" s="2">
        <v>1.39</v>
      </c>
      <c r="R1091" s="2">
        <v>1</v>
      </c>
      <c r="S1091" s="2">
        <v>1</v>
      </c>
      <c r="T1091" s="2" t="s">
        <v>34326</v>
      </c>
      <c r="U1091" s="2">
        <v>1</v>
      </c>
      <c r="V1091" s="2">
        <v>0</v>
      </c>
      <c r="W1091" s="2" t="s">
        <v>34341</v>
      </c>
      <c r="X1091" s="2" t="s">
        <v>34188</v>
      </c>
    </row>
    <row r="1092">
      <c r="A1092" s="43">
        <v>46236</v>
      </c>
      <c r="B1092" s="43">
        <v>46236</v>
      </c>
      <c r="C1092" s="2" t="s">
        <v>34190</v>
      </c>
      <c r="D1092" s="2" t="s">
        <v>4829</v>
      </c>
      <c r="E1092" s="2" t="s">
        <v>198</v>
      </c>
      <c r="F1092" s="2" t="s">
        <v>34308</v>
      </c>
      <c r="G1092" s="2" t="s">
        <v>199</v>
      </c>
      <c r="H1092" s="2" t="s">
        <v>197</v>
      </c>
      <c r="I1092" s="2" t="s">
        <v>1412</v>
      </c>
      <c r="J1092" s="2">
        <v>9325</v>
      </c>
      <c r="K1092" s="2">
        <v>9</v>
      </c>
      <c r="M1092" s="2" t="s">
        <v>35746</v>
      </c>
      <c r="N1092" s="2">
        <v>140.56</v>
      </c>
      <c r="O1092" s="2" t="s">
        <v>34341</v>
      </c>
      <c r="P1092" s="2" t="s">
        <v>35747</v>
      </c>
      <c r="Q1092" s="2">
        <v>2.03</v>
      </c>
      <c r="R1092" s="2">
        <v>1</v>
      </c>
      <c r="S1092" s="2">
        <v>1</v>
      </c>
      <c r="T1092" s="2" t="s">
        <v>34337</v>
      </c>
      <c r="U1092" s="2">
        <v>1</v>
      </c>
      <c r="V1092" s="2">
        <v>0</v>
      </c>
      <c r="W1092" s="2" t="s">
        <v>34341</v>
      </c>
      <c r="X1092" s="2" t="s">
        <v>34188</v>
      </c>
    </row>
    <row r="1093">
      <c r="A1093" s="43">
        <v>46236</v>
      </c>
      <c r="B1093" s="43">
        <v>46236</v>
      </c>
      <c r="C1093" s="2" t="s">
        <v>34190</v>
      </c>
      <c r="D1093" s="2" t="s">
        <v>4829</v>
      </c>
      <c r="E1093" s="2" t="s">
        <v>341</v>
      </c>
      <c r="F1093" s="2" t="s">
        <v>34768</v>
      </c>
      <c r="G1093" s="2" t="s">
        <v>344</v>
      </c>
      <c r="H1093" s="2" t="s">
        <v>343</v>
      </c>
      <c r="I1093" s="2" t="s">
        <v>1616</v>
      </c>
      <c r="J1093" s="2">
        <v>4188</v>
      </c>
      <c r="K1093" s="2">
        <v>15</v>
      </c>
      <c r="M1093" s="2" t="s">
        <v>35748</v>
      </c>
      <c r="N1093" s="2">
        <v>420.67</v>
      </c>
      <c r="O1093" s="2" t="s">
        <v>34188</v>
      </c>
      <c r="Q1093" s="2">
        <v>0</v>
      </c>
      <c r="R1093" s="2">
        <v>0</v>
      </c>
      <c r="S1093" s="2">
        <v>0</v>
      </c>
      <c r="T1093" s="2" t="s">
        <v>34189</v>
      </c>
      <c r="U1093" s="2">
        <v>0</v>
      </c>
      <c r="V1093" s="2">
        <v>0</v>
      </c>
      <c r="W1093" s="2" t="s">
        <v>34188</v>
      </c>
      <c r="X1093" s="2" t="s">
        <v>34188</v>
      </c>
    </row>
    <row r="1094">
      <c r="A1094" s="43">
        <v>46236</v>
      </c>
      <c r="B1094" s="43">
        <v>46236</v>
      </c>
      <c r="C1094" s="2" t="s">
        <v>34190</v>
      </c>
      <c r="D1094" s="2" t="s">
        <v>4829</v>
      </c>
      <c r="E1094" s="2" t="s">
        <v>714</v>
      </c>
      <c r="F1094" s="2" t="s">
        <v>34315</v>
      </c>
      <c r="G1094" s="2" t="s">
        <v>715</v>
      </c>
      <c r="H1094" s="2" t="s">
        <v>713</v>
      </c>
      <c r="I1094" s="2" t="s">
        <v>1985</v>
      </c>
      <c r="J1094" s="2">
        <v>1603</v>
      </c>
      <c r="K1094" s="2">
        <v>30</v>
      </c>
      <c r="M1094" s="2" t="s">
        <v>35749</v>
      </c>
      <c r="N1094" s="2">
        <v>189.6</v>
      </c>
      <c r="O1094" s="2" t="s">
        <v>34221</v>
      </c>
      <c r="P1094" s="2" t="s">
        <v>35750</v>
      </c>
      <c r="Q1094" s="2">
        <v>1.2</v>
      </c>
      <c r="R1094" s="2">
        <v>1</v>
      </c>
      <c r="S1094" s="2">
        <v>1</v>
      </c>
      <c r="T1094" s="2" t="s">
        <v>35751</v>
      </c>
      <c r="U1094" s="2">
        <v>0</v>
      </c>
      <c r="V1094" s="2">
        <v>1</v>
      </c>
      <c r="W1094" s="2" t="s">
        <v>34188</v>
      </c>
      <c r="X1094" s="2" t="s">
        <v>34221</v>
      </c>
    </row>
    <row r="1095">
      <c r="A1095" s="43">
        <v>46236</v>
      </c>
      <c r="B1095" s="43">
        <v>46236</v>
      </c>
      <c r="C1095" s="2" t="s">
        <v>34190</v>
      </c>
      <c r="D1095" s="2" t="s">
        <v>4829</v>
      </c>
      <c r="E1095" s="2" t="s">
        <v>338</v>
      </c>
      <c r="F1095" s="2" t="s">
        <v>34319</v>
      </c>
      <c r="G1095" s="2" t="s">
        <v>339</v>
      </c>
      <c r="H1095" s="2" t="s">
        <v>337</v>
      </c>
      <c r="I1095" s="2" t="s">
        <v>2695</v>
      </c>
      <c r="J1095" s="2">
        <v>1725</v>
      </c>
      <c r="K1095" s="2">
        <v>11</v>
      </c>
      <c r="M1095" s="2" t="s">
        <v>35752</v>
      </c>
      <c r="N1095" s="2">
        <v>469.69</v>
      </c>
      <c r="O1095" s="2" t="s">
        <v>34188</v>
      </c>
      <c r="Q1095" s="2">
        <v>0</v>
      </c>
      <c r="R1095" s="2">
        <v>0</v>
      </c>
      <c r="S1095" s="2">
        <v>0</v>
      </c>
      <c r="T1095" s="2" t="s">
        <v>34189</v>
      </c>
      <c r="U1095" s="2">
        <v>0</v>
      </c>
      <c r="V1095" s="2">
        <v>0</v>
      </c>
      <c r="W1095" s="2" t="s">
        <v>34188</v>
      </c>
      <c r="X1095" s="2" t="s">
        <v>34188</v>
      </c>
    </row>
    <row r="1096">
      <c r="A1096" s="43">
        <v>46236</v>
      </c>
      <c r="B1096" s="43">
        <v>46236</v>
      </c>
      <c r="C1096" s="2" t="s">
        <v>34190</v>
      </c>
      <c r="D1096" s="2" t="s">
        <v>4829</v>
      </c>
      <c r="E1096" s="2" t="s">
        <v>236</v>
      </c>
      <c r="F1096" s="2" t="s">
        <v>34321</v>
      </c>
      <c r="G1096" s="2" t="s">
        <v>237</v>
      </c>
      <c r="H1096" s="2" t="s">
        <v>235</v>
      </c>
      <c r="I1096" s="2" t="s">
        <v>1496</v>
      </c>
      <c r="J1096" s="2">
        <v>0</v>
      </c>
      <c r="K1096" s="2">
        <v>0</v>
      </c>
      <c r="N1096" s="2">
        <v>0</v>
      </c>
      <c r="O1096" s="2" t="s">
        <v>34188</v>
      </c>
      <c r="R1096" s="2">
        <v>0</v>
      </c>
      <c r="S1096" s="2">
        <v>0</v>
      </c>
      <c r="U1096" s="2">
        <v>0</v>
      </c>
      <c r="V1096" s="2">
        <v>0</v>
      </c>
      <c r="W1096" s="2" t="s">
        <v>34188</v>
      </c>
      <c r="X1096" s="2" t="s">
        <v>34188</v>
      </c>
    </row>
    <row r="1097">
      <c r="A1097" s="43">
        <v>46236</v>
      </c>
      <c r="B1097" s="43">
        <v>46236</v>
      </c>
      <c r="C1097" s="2" t="s">
        <v>34190</v>
      </c>
      <c r="D1097" s="2" t="s">
        <v>4829</v>
      </c>
      <c r="E1097" s="2" t="s">
        <v>714</v>
      </c>
      <c r="F1097" s="2" t="s">
        <v>34323</v>
      </c>
      <c r="G1097" s="2" t="s">
        <v>730</v>
      </c>
      <c r="H1097" s="2" t="s">
        <v>729</v>
      </c>
      <c r="I1097" s="2" t="s">
        <v>3112</v>
      </c>
      <c r="J1097" s="2">
        <v>834</v>
      </c>
      <c r="K1097" s="2">
        <v>9</v>
      </c>
      <c r="M1097" s="2" t="s">
        <v>34982</v>
      </c>
      <c r="N1097" s="2">
        <v>108.85</v>
      </c>
      <c r="O1097" s="2" t="s">
        <v>34188</v>
      </c>
      <c r="Q1097" s="2">
        <v>0</v>
      </c>
      <c r="R1097" s="2">
        <v>0</v>
      </c>
      <c r="S1097" s="2">
        <v>0</v>
      </c>
      <c r="T1097" s="2" t="s">
        <v>34189</v>
      </c>
      <c r="U1097" s="2">
        <v>0</v>
      </c>
      <c r="V1097" s="2">
        <v>0</v>
      </c>
      <c r="W1097" s="2" t="s">
        <v>34188</v>
      </c>
      <c r="X1097" s="2" t="s">
        <v>34188</v>
      </c>
    </row>
    <row r="1098">
      <c r="A1098" s="43">
        <v>46236</v>
      </c>
      <c r="B1098" s="43">
        <v>46236</v>
      </c>
      <c r="C1098" s="2" t="s">
        <v>34190</v>
      </c>
      <c r="D1098" s="2" t="s">
        <v>4829</v>
      </c>
      <c r="E1098" s="2" t="s">
        <v>699</v>
      </c>
      <c r="F1098" s="2" t="s">
        <v>34327</v>
      </c>
      <c r="G1098" s="2" t="s">
        <v>696</v>
      </c>
      <c r="H1098" s="2" t="s">
        <v>698</v>
      </c>
      <c r="I1098" s="2" t="s">
        <v>1968</v>
      </c>
      <c r="J1098" s="2">
        <v>2044</v>
      </c>
      <c r="K1098" s="2">
        <v>8</v>
      </c>
      <c r="M1098" s="2" t="s">
        <v>35753</v>
      </c>
      <c r="N1098" s="2">
        <v>302.29</v>
      </c>
      <c r="O1098" s="2" t="s">
        <v>34188</v>
      </c>
      <c r="Q1098" s="2">
        <v>0</v>
      </c>
      <c r="R1098" s="2">
        <v>0</v>
      </c>
      <c r="S1098" s="2">
        <v>0</v>
      </c>
      <c r="T1098" s="2" t="s">
        <v>34189</v>
      </c>
      <c r="U1098" s="2">
        <v>0</v>
      </c>
      <c r="V1098" s="2">
        <v>0</v>
      </c>
      <c r="W1098" s="2" t="s">
        <v>34188</v>
      </c>
      <c r="X1098" s="2" t="s">
        <v>34188</v>
      </c>
    </row>
    <row r="1099">
      <c r="A1099" s="43">
        <v>46236</v>
      </c>
      <c r="B1099" s="43">
        <v>46236</v>
      </c>
      <c r="C1099" s="2" t="s">
        <v>34190</v>
      </c>
      <c r="D1099" s="2" t="s">
        <v>4829</v>
      </c>
      <c r="E1099" s="2" t="s">
        <v>88</v>
      </c>
      <c r="F1099" s="2" t="s">
        <v>34248</v>
      </c>
      <c r="G1099" s="2" t="s">
        <v>101</v>
      </c>
      <c r="H1099" s="2" t="s">
        <v>100</v>
      </c>
      <c r="I1099" s="2" t="s">
        <v>1269</v>
      </c>
      <c r="J1099" s="2">
        <v>468</v>
      </c>
      <c r="K1099" s="2">
        <v>7</v>
      </c>
      <c r="M1099" s="2" t="s">
        <v>35754</v>
      </c>
      <c r="N1099" s="2">
        <v>135.72</v>
      </c>
      <c r="O1099" s="2" t="s">
        <v>34188</v>
      </c>
      <c r="Q1099" s="2">
        <v>0</v>
      </c>
      <c r="R1099" s="2">
        <v>0</v>
      </c>
      <c r="S1099" s="2">
        <v>0</v>
      </c>
      <c r="T1099" s="2" t="s">
        <v>34189</v>
      </c>
      <c r="U1099" s="2">
        <v>0</v>
      </c>
      <c r="V1099" s="2">
        <v>0</v>
      </c>
      <c r="W1099" s="2" t="s">
        <v>34188</v>
      </c>
      <c r="X1099" s="2" t="s">
        <v>34188</v>
      </c>
    </row>
    <row r="1100">
      <c r="A1100" s="43">
        <v>46236</v>
      </c>
      <c r="B1100" s="43">
        <v>46236</v>
      </c>
      <c r="C1100" s="2" t="s">
        <v>34190</v>
      </c>
      <c r="D1100" s="2" t="s">
        <v>4829</v>
      </c>
      <c r="E1100" s="2" t="s">
        <v>156</v>
      </c>
      <c r="F1100" s="2" t="s">
        <v>34330</v>
      </c>
      <c r="G1100" s="2" t="s">
        <v>157</v>
      </c>
      <c r="H1100" s="2" t="s">
        <v>155</v>
      </c>
      <c r="I1100" s="2" t="s">
        <v>1332</v>
      </c>
      <c r="J1100" s="2">
        <v>7</v>
      </c>
      <c r="K1100" s="2">
        <v>0</v>
      </c>
      <c r="N1100" s="2">
        <v>0</v>
      </c>
      <c r="O1100" s="2" t="s">
        <v>34188</v>
      </c>
      <c r="R1100" s="2">
        <v>0</v>
      </c>
      <c r="S1100" s="2">
        <v>0</v>
      </c>
      <c r="U1100" s="2">
        <v>0</v>
      </c>
      <c r="V1100" s="2">
        <v>0</v>
      </c>
      <c r="W1100" s="2" t="s">
        <v>34188</v>
      </c>
      <c r="X1100" s="2" t="s">
        <v>34188</v>
      </c>
    </row>
    <row r="1101">
      <c r="A1101" s="43">
        <v>46236</v>
      </c>
      <c r="B1101" s="43">
        <v>46236</v>
      </c>
      <c r="C1101" s="2" t="s">
        <v>34190</v>
      </c>
      <c r="D1101" s="2" t="s">
        <v>4829</v>
      </c>
      <c r="E1101" s="2" t="s">
        <v>840</v>
      </c>
      <c r="F1101" s="2" t="s">
        <v>840</v>
      </c>
      <c r="G1101" s="2" t="s">
        <v>851</v>
      </c>
      <c r="H1101" s="2" t="s">
        <v>850</v>
      </c>
      <c r="I1101" s="2" t="s">
        <v>2180</v>
      </c>
      <c r="J1101" s="2">
        <v>498</v>
      </c>
      <c r="K1101" s="2">
        <v>5</v>
      </c>
      <c r="M1101" s="2" t="s">
        <v>35755</v>
      </c>
      <c r="N1101" s="2">
        <v>106.77</v>
      </c>
      <c r="O1101" s="2" t="s">
        <v>34188</v>
      </c>
      <c r="Q1101" s="2">
        <v>0</v>
      </c>
      <c r="R1101" s="2">
        <v>0</v>
      </c>
      <c r="S1101" s="2">
        <v>0</v>
      </c>
      <c r="T1101" s="2" t="s">
        <v>34189</v>
      </c>
      <c r="U1101" s="2">
        <v>0</v>
      </c>
      <c r="V1101" s="2">
        <v>0</v>
      </c>
      <c r="W1101" s="2" t="s">
        <v>34188</v>
      </c>
      <c r="X1101" s="2" t="s">
        <v>34188</v>
      </c>
    </row>
    <row r="1102">
      <c r="A1102" s="43">
        <v>46236</v>
      </c>
      <c r="B1102" s="43">
        <v>46236</v>
      </c>
      <c r="C1102" s="2" t="s">
        <v>34190</v>
      </c>
      <c r="D1102" s="2" t="s">
        <v>4829</v>
      </c>
      <c r="E1102" s="2" t="s">
        <v>209</v>
      </c>
      <c r="F1102" s="2" t="s">
        <v>34331</v>
      </c>
      <c r="G1102" s="2" t="s">
        <v>447</v>
      </c>
      <c r="H1102" s="2" t="s">
        <v>446</v>
      </c>
      <c r="I1102" s="2" t="s">
        <v>1734</v>
      </c>
      <c r="J1102" s="2">
        <v>901</v>
      </c>
      <c r="K1102" s="2">
        <v>9</v>
      </c>
      <c r="M1102" s="2" t="s">
        <v>35297</v>
      </c>
      <c r="N1102" s="2">
        <v>434.62</v>
      </c>
      <c r="O1102" s="2" t="s">
        <v>34310</v>
      </c>
      <c r="P1102" s="2" t="s">
        <v>35756</v>
      </c>
      <c r="Q1102" s="2">
        <v>0.8</v>
      </c>
      <c r="R1102" s="2">
        <v>1</v>
      </c>
      <c r="S1102" s="2">
        <v>1</v>
      </c>
      <c r="T1102" s="2" t="s">
        <v>34337</v>
      </c>
      <c r="U1102" s="2">
        <v>0</v>
      </c>
      <c r="V1102" s="2">
        <v>1</v>
      </c>
      <c r="W1102" s="2" t="s">
        <v>34188</v>
      </c>
      <c r="X1102" s="2" t="s">
        <v>34310</v>
      </c>
    </row>
    <row r="1103">
      <c r="A1103" s="43">
        <v>46236</v>
      </c>
      <c r="B1103" s="43">
        <v>46236</v>
      </c>
      <c r="C1103" s="2" t="s">
        <v>34190</v>
      </c>
      <c r="D1103" s="2" t="s">
        <v>4829</v>
      </c>
      <c r="E1103" s="2" t="s">
        <v>209</v>
      </c>
      <c r="F1103" s="2" t="s">
        <v>34331</v>
      </c>
      <c r="G1103" s="2" t="s">
        <v>458</v>
      </c>
      <c r="H1103" s="2" t="s">
        <v>457</v>
      </c>
      <c r="I1103" s="2" t="s">
        <v>1747</v>
      </c>
      <c r="J1103" s="2">
        <v>829</v>
      </c>
      <c r="K1103" s="2">
        <v>5</v>
      </c>
      <c r="M1103" s="2" t="s">
        <v>35757</v>
      </c>
      <c r="N1103" s="2">
        <v>362.89</v>
      </c>
      <c r="O1103" s="2" t="s">
        <v>34188</v>
      </c>
      <c r="Q1103" s="2">
        <v>0</v>
      </c>
      <c r="R1103" s="2">
        <v>0</v>
      </c>
      <c r="S1103" s="2">
        <v>0</v>
      </c>
      <c r="T1103" s="2" t="s">
        <v>34189</v>
      </c>
      <c r="U1103" s="2">
        <v>0</v>
      </c>
      <c r="V1103" s="2">
        <v>0</v>
      </c>
      <c r="W1103" s="2" t="s">
        <v>34188</v>
      </c>
      <c r="X1103" s="2" t="s">
        <v>34188</v>
      </c>
    </row>
    <row r="1104">
      <c r="A1104" s="43">
        <v>46236</v>
      </c>
      <c r="B1104" s="43">
        <v>46236</v>
      </c>
      <c r="C1104" s="2" t="s">
        <v>34190</v>
      </c>
      <c r="D1104" s="2" t="s">
        <v>4829</v>
      </c>
      <c r="E1104" s="2" t="s">
        <v>209</v>
      </c>
      <c r="F1104" s="2" t="s">
        <v>34331</v>
      </c>
      <c r="G1104" s="2" t="s">
        <v>463</v>
      </c>
      <c r="H1104" s="2" t="s">
        <v>462</v>
      </c>
      <c r="I1104" s="2" t="s">
        <v>1753</v>
      </c>
      <c r="J1104" s="2">
        <v>1052</v>
      </c>
      <c r="K1104" s="2">
        <v>12</v>
      </c>
      <c r="M1104" s="2" t="s">
        <v>35758</v>
      </c>
      <c r="N1104" s="2">
        <v>576.99</v>
      </c>
      <c r="O1104" s="2" t="s">
        <v>34338</v>
      </c>
      <c r="P1104" s="2" t="s">
        <v>35759</v>
      </c>
      <c r="Q1104" s="2">
        <v>1.15</v>
      </c>
      <c r="R1104" s="2">
        <v>1</v>
      </c>
      <c r="S1104" s="2">
        <v>1</v>
      </c>
      <c r="T1104" s="2" t="s">
        <v>34303</v>
      </c>
      <c r="U1104" s="2">
        <v>1</v>
      </c>
      <c r="V1104" s="2">
        <v>0</v>
      </c>
      <c r="W1104" s="2" t="s">
        <v>34338</v>
      </c>
      <c r="X1104" s="2" t="s">
        <v>34188</v>
      </c>
    </row>
    <row r="1105">
      <c r="A1105" s="43">
        <v>46236</v>
      </c>
      <c r="B1105" s="43">
        <v>46236</v>
      </c>
      <c r="C1105" s="2" t="s">
        <v>34190</v>
      </c>
      <c r="D1105" s="2" t="s">
        <v>4829</v>
      </c>
      <c r="E1105" s="2" t="s">
        <v>239</v>
      </c>
      <c r="F1105" s="2" t="s">
        <v>239</v>
      </c>
      <c r="G1105" s="2" t="s">
        <v>240</v>
      </c>
      <c r="H1105" s="2" t="s">
        <v>238</v>
      </c>
      <c r="I1105" s="2" t="s">
        <v>1501</v>
      </c>
      <c r="J1105" s="2">
        <v>376</v>
      </c>
      <c r="K1105" s="2">
        <v>3</v>
      </c>
      <c r="M1105" s="2" t="s">
        <v>35760</v>
      </c>
      <c r="N1105" s="2">
        <v>22.37</v>
      </c>
      <c r="O1105" s="2" t="s">
        <v>34188</v>
      </c>
      <c r="Q1105" s="2">
        <v>0</v>
      </c>
      <c r="R1105" s="2">
        <v>0</v>
      </c>
      <c r="S1105" s="2">
        <v>0</v>
      </c>
      <c r="T1105" s="2" t="s">
        <v>34189</v>
      </c>
      <c r="U1105" s="2">
        <v>0</v>
      </c>
      <c r="V1105" s="2">
        <v>0</v>
      </c>
      <c r="W1105" s="2" t="s">
        <v>34188</v>
      </c>
      <c r="X1105" s="2" t="s">
        <v>34188</v>
      </c>
    </row>
    <row r="1106">
      <c r="A1106" s="43">
        <v>46236</v>
      </c>
      <c r="B1106" s="43">
        <v>46236</v>
      </c>
      <c r="C1106" s="2" t="s">
        <v>34190</v>
      </c>
      <c r="D1106" s="2" t="s">
        <v>4829</v>
      </c>
      <c r="E1106" s="2" t="s">
        <v>733</v>
      </c>
      <c r="F1106" s="2" t="s">
        <v>34805</v>
      </c>
      <c r="G1106" s="2" t="s">
        <v>746</v>
      </c>
      <c r="H1106" s="2" t="s">
        <v>745</v>
      </c>
      <c r="I1106" s="2" t="s">
        <v>2011</v>
      </c>
      <c r="J1106" s="2">
        <v>461</v>
      </c>
      <c r="K1106" s="2">
        <v>3</v>
      </c>
      <c r="M1106" s="2" t="s">
        <v>35761</v>
      </c>
      <c r="N1106" s="2">
        <v>25.6</v>
      </c>
      <c r="O1106" s="2" t="s">
        <v>34188</v>
      </c>
      <c r="Q1106" s="2">
        <v>0</v>
      </c>
      <c r="R1106" s="2">
        <v>0</v>
      </c>
      <c r="S1106" s="2">
        <v>0</v>
      </c>
      <c r="T1106" s="2" t="s">
        <v>34189</v>
      </c>
      <c r="U1106" s="2">
        <v>0</v>
      </c>
      <c r="V1106" s="2">
        <v>0</v>
      </c>
      <c r="W1106" s="2" t="s">
        <v>34188</v>
      </c>
      <c r="X1106" s="2" t="s">
        <v>34188</v>
      </c>
    </row>
    <row r="1107">
      <c r="A1107" s="43">
        <v>46236</v>
      </c>
      <c r="B1107" s="43">
        <v>46236</v>
      </c>
      <c r="C1107" s="2" t="s">
        <v>34190</v>
      </c>
      <c r="D1107" s="2" t="s">
        <v>4829</v>
      </c>
      <c r="E1107" s="2" t="s">
        <v>209</v>
      </c>
      <c r="F1107" s="2" t="s">
        <v>34331</v>
      </c>
      <c r="G1107" s="2" t="s">
        <v>206</v>
      </c>
      <c r="H1107" s="2" t="s">
        <v>208</v>
      </c>
      <c r="I1107" s="2" t="s">
        <v>1419</v>
      </c>
      <c r="J1107" s="2">
        <v>689</v>
      </c>
      <c r="K1107" s="2">
        <v>12</v>
      </c>
      <c r="M1107" s="2" t="s">
        <v>35762</v>
      </c>
      <c r="N1107" s="2">
        <v>651.21</v>
      </c>
      <c r="O1107" s="2" t="s">
        <v>34368</v>
      </c>
      <c r="P1107" s="2" t="s">
        <v>35763</v>
      </c>
      <c r="Q1107" s="2">
        <v>1.17</v>
      </c>
      <c r="R1107" s="2">
        <v>2</v>
      </c>
      <c r="S1107" s="2">
        <v>2</v>
      </c>
      <c r="T1107" s="2" t="s">
        <v>34486</v>
      </c>
      <c r="U1107" s="2">
        <v>1</v>
      </c>
      <c r="V1107" s="2">
        <v>1</v>
      </c>
      <c r="W1107" s="2" t="s">
        <v>34265</v>
      </c>
      <c r="X1107" s="2" t="s">
        <v>34341</v>
      </c>
    </row>
    <row r="1108">
      <c r="A1108" s="43">
        <v>46236</v>
      </c>
      <c r="B1108" s="43">
        <v>46236</v>
      </c>
      <c r="C1108" s="2" t="s">
        <v>34190</v>
      </c>
      <c r="D1108" s="2" t="s">
        <v>4829</v>
      </c>
      <c r="E1108" s="2" t="s">
        <v>701</v>
      </c>
      <c r="F1108" s="2" t="s">
        <v>34344</v>
      </c>
      <c r="G1108" s="2" t="s">
        <v>702</v>
      </c>
      <c r="H1108" s="2" t="s">
        <v>700</v>
      </c>
      <c r="I1108" s="2" t="s">
        <v>2232</v>
      </c>
      <c r="J1108" s="2">
        <v>1504</v>
      </c>
      <c r="K1108" s="2">
        <v>16</v>
      </c>
      <c r="M1108" s="2" t="s">
        <v>35764</v>
      </c>
      <c r="N1108" s="2">
        <v>257.59</v>
      </c>
      <c r="O1108" s="2" t="s">
        <v>35765</v>
      </c>
      <c r="P1108" s="2" t="s">
        <v>35766</v>
      </c>
      <c r="Q1108" s="2">
        <v>12.59</v>
      </c>
      <c r="R1108" s="2">
        <v>2</v>
      </c>
      <c r="S1108" s="2">
        <v>2</v>
      </c>
      <c r="T1108" s="2" t="s">
        <v>34565</v>
      </c>
      <c r="U1108" s="2">
        <v>1</v>
      </c>
      <c r="V1108" s="2">
        <v>1</v>
      </c>
      <c r="W1108" s="2" t="s">
        <v>35767</v>
      </c>
      <c r="X1108" s="2" t="s">
        <v>34232</v>
      </c>
    </row>
    <row r="1109">
      <c r="A1109" s="43">
        <v>46236</v>
      </c>
      <c r="B1109" s="43">
        <v>46236</v>
      </c>
      <c r="C1109" s="2" t="s">
        <v>34190</v>
      </c>
      <c r="D1109" s="2" t="s">
        <v>4829</v>
      </c>
      <c r="E1109" s="2" t="s">
        <v>549</v>
      </c>
      <c r="F1109" s="2" t="s">
        <v>549</v>
      </c>
      <c r="G1109" s="2" t="s">
        <v>552</v>
      </c>
      <c r="H1109" s="2" t="s">
        <v>551</v>
      </c>
      <c r="I1109" s="2" t="s">
        <v>1831</v>
      </c>
      <c r="J1109" s="2">
        <v>942</v>
      </c>
      <c r="K1109" s="2">
        <v>60</v>
      </c>
      <c r="M1109" s="2" t="s">
        <v>35768</v>
      </c>
      <c r="N1109" s="2">
        <v>592.38</v>
      </c>
      <c r="O1109" s="2" t="s">
        <v>34351</v>
      </c>
      <c r="P1109" s="2" t="s">
        <v>35769</v>
      </c>
      <c r="Q1109" s="2">
        <v>6.26</v>
      </c>
      <c r="R1109" s="2">
        <v>6</v>
      </c>
      <c r="S1109" s="2">
        <v>6</v>
      </c>
      <c r="T1109" s="2" t="s">
        <v>34253</v>
      </c>
      <c r="U1109" s="2">
        <v>6</v>
      </c>
      <c r="V1109" s="2">
        <v>0</v>
      </c>
      <c r="W1109" s="2" t="s">
        <v>34351</v>
      </c>
      <c r="X1109" s="2" t="s">
        <v>34188</v>
      </c>
    </row>
    <row r="1110">
      <c r="A1110" s="43">
        <v>46236</v>
      </c>
      <c r="B1110" s="43">
        <v>46236</v>
      </c>
      <c r="C1110" s="2" t="s">
        <v>34190</v>
      </c>
      <c r="D1110" s="2" t="s">
        <v>4829</v>
      </c>
      <c r="E1110" s="2" t="s">
        <v>763</v>
      </c>
      <c r="F1110" s="2" t="s">
        <v>763</v>
      </c>
      <c r="G1110" s="2" t="s">
        <v>764</v>
      </c>
      <c r="H1110" s="2" t="s">
        <v>762</v>
      </c>
      <c r="I1110" s="2" t="s">
        <v>2034</v>
      </c>
      <c r="J1110" s="2">
        <v>1401</v>
      </c>
      <c r="K1110" s="2">
        <v>6</v>
      </c>
      <c r="M1110" s="2" t="s">
        <v>35770</v>
      </c>
      <c r="N1110" s="2">
        <v>98.37</v>
      </c>
      <c r="O1110" s="2" t="s">
        <v>35409</v>
      </c>
      <c r="P1110" s="2" t="s">
        <v>35771</v>
      </c>
      <c r="Q1110" s="2">
        <v>38.72</v>
      </c>
      <c r="R1110" s="2">
        <v>1</v>
      </c>
      <c r="S1110" s="2">
        <v>1</v>
      </c>
      <c r="T1110" s="2" t="s">
        <v>34486</v>
      </c>
      <c r="U1110" s="2">
        <v>0</v>
      </c>
      <c r="V1110" s="2">
        <v>1</v>
      </c>
      <c r="W1110" s="2" t="s">
        <v>34188</v>
      </c>
      <c r="X1110" s="2" t="s">
        <v>35409</v>
      </c>
    </row>
    <row r="1111">
      <c r="A1111" s="43">
        <v>46236</v>
      </c>
      <c r="B1111" s="43">
        <v>46236</v>
      </c>
      <c r="C1111" s="2" t="s">
        <v>34190</v>
      </c>
      <c r="D1111" s="2" t="s">
        <v>4829</v>
      </c>
      <c r="E1111" s="2" t="s">
        <v>23</v>
      </c>
      <c r="F1111" s="2" t="s">
        <v>34353</v>
      </c>
      <c r="G1111" s="2" t="s">
        <v>690</v>
      </c>
      <c r="H1111" s="2" t="s">
        <v>689</v>
      </c>
      <c r="I1111" s="2" t="s">
        <v>1951</v>
      </c>
      <c r="J1111" s="2">
        <v>1105</v>
      </c>
      <c r="K1111" s="2">
        <v>24</v>
      </c>
      <c r="M1111" s="2" t="s">
        <v>35772</v>
      </c>
      <c r="N1111" s="2">
        <v>632.11</v>
      </c>
      <c r="O1111" s="2" t="s">
        <v>34188</v>
      </c>
      <c r="Q1111" s="2">
        <v>0</v>
      </c>
      <c r="R1111" s="2">
        <v>0</v>
      </c>
      <c r="S1111" s="2">
        <v>0</v>
      </c>
      <c r="T1111" s="2" t="s">
        <v>34189</v>
      </c>
      <c r="U1111" s="2">
        <v>0</v>
      </c>
      <c r="V1111" s="2">
        <v>0</v>
      </c>
      <c r="W1111" s="2" t="s">
        <v>34188</v>
      </c>
      <c r="X1111" s="2" t="s">
        <v>34188</v>
      </c>
    </row>
    <row r="1112">
      <c r="A1112" s="43">
        <v>46236</v>
      </c>
      <c r="B1112" s="43">
        <v>46236</v>
      </c>
      <c r="C1112" s="2" t="s">
        <v>34190</v>
      </c>
      <c r="D1112" s="2" t="s">
        <v>4829</v>
      </c>
      <c r="E1112" s="2" t="s">
        <v>278</v>
      </c>
      <c r="F1112" s="2" t="s">
        <v>34359</v>
      </c>
      <c r="G1112" s="2" t="s">
        <v>281</v>
      </c>
      <c r="H1112" s="2" t="s">
        <v>280</v>
      </c>
      <c r="I1112" s="2" t="s">
        <v>1543</v>
      </c>
      <c r="J1112" s="2">
        <v>847</v>
      </c>
      <c r="K1112" s="2">
        <v>17</v>
      </c>
      <c r="M1112" s="2" t="s">
        <v>35773</v>
      </c>
      <c r="N1112" s="2">
        <v>398.93</v>
      </c>
      <c r="O1112" s="2" t="s">
        <v>35774</v>
      </c>
      <c r="P1112" s="2" t="s">
        <v>35775</v>
      </c>
      <c r="Q1112" s="2">
        <v>2.97</v>
      </c>
      <c r="R1112" s="2">
        <v>6</v>
      </c>
      <c r="S1112" s="2">
        <v>6</v>
      </c>
      <c r="T1112" s="2" t="s">
        <v>35776</v>
      </c>
      <c r="U1112" s="2">
        <v>5</v>
      </c>
      <c r="V1112" s="2">
        <v>1</v>
      </c>
      <c r="W1112" s="2" t="s">
        <v>35777</v>
      </c>
      <c r="X1112" s="2" t="s">
        <v>34220</v>
      </c>
    </row>
    <row r="1113">
      <c r="A1113" s="43">
        <v>46236</v>
      </c>
      <c r="B1113" s="43">
        <v>46236</v>
      </c>
      <c r="C1113" s="2" t="s">
        <v>34190</v>
      </c>
      <c r="D1113" s="2" t="s">
        <v>4829</v>
      </c>
      <c r="E1113" s="2" t="s">
        <v>394</v>
      </c>
      <c r="F1113" s="2" t="s">
        <v>34366</v>
      </c>
      <c r="G1113" s="2" t="s">
        <v>397</v>
      </c>
      <c r="H1113" s="2" t="s">
        <v>396</v>
      </c>
      <c r="I1113" s="2" t="s">
        <v>1672</v>
      </c>
      <c r="J1113" s="2">
        <v>445</v>
      </c>
      <c r="K1113" s="2">
        <v>15</v>
      </c>
      <c r="M1113" s="2" t="s">
        <v>34491</v>
      </c>
      <c r="N1113" s="2">
        <v>230.92</v>
      </c>
      <c r="O1113" s="2" t="s">
        <v>34188</v>
      </c>
      <c r="Q1113" s="2">
        <v>0</v>
      </c>
      <c r="R1113" s="2">
        <v>0</v>
      </c>
      <c r="S1113" s="2">
        <v>0</v>
      </c>
      <c r="T1113" s="2" t="s">
        <v>34189</v>
      </c>
      <c r="U1113" s="2">
        <v>0</v>
      </c>
      <c r="V1113" s="2">
        <v>0</v>
      </c>
      <c r="W1113" s="2" t="s">
        <v>34188</v>
      </c>
      <c r="X1113" s="2" t="s">
        <v>34188</v>
      </c>
    </row>
    <row r="1114">
      <c r="A1114" s="43">
        <v>46236</v>
      </c>
      <c r="B1114" s="43">
        <v>46236</v>
      </c>
      <c r="C1114" s="2" t="s">
        <v>34190</v>
      </c>
      <c r="D1114" s="2" t="s">
        <v>4829</v>
      </c>
      <c r="E1114" s="2" t="s">
        <v>568</v>
      </c>
      <c r="F1114" s="2" t="s">
        <v>34377</v>
      </c>
      <c r="G1114" s="2" t="s">
        <v>571</v>
      </c>
      <c r="H1114" s="2" t="s">
        <v>570</v>
      </c>
      <c r="I1114" s="2" t="s">
        <v>1842</v>
      </c>
      <c r="J1114" s="2">
        <v>5277</v>
      </c>
      <c r="K1114" s="2">
        <v>16</v>
      </c>
      <c r="M1114" s="2" t="s">
        <v>35778</v>
      </c>
      <c r="N1114" s="2">
        <v>564.44</v>
      </c>
      <c r="O1114" s="2" t="s">
        <v>34188</v>
      </c>
      <c r="Q1114" s="2">
        <v>0</v>
      </c>
      <c r="R1114" s="2">
        <v>0</v>
      </c>
      <c r="S1114" s="2">
        <v>0</v>
      </c>
      <c r="T1114" s="2" t="s">
        <v>34189</v>
      </c>
      <c r="U1114" s="2">
        <v>0</v>
      </c>
      <c r="V1114" s="2">
        <v>0</v>
      </c>
      <c r="W1114" s="2" t="s">
        <v>34188</v>
      </c>
      <c r="X1114" s="2" t="s">
        <v>34188</v>
      </c>
    </row>
    <row r="1115">
      <c r="A1115" s="43">
        <v>46236</v>
      </c>
      <c r="B1115" s="43">
        <v>46236</v>
      </c>
      <c r="C1115" s="2" t="s">
        <v>34190</v>
      </c>
      <c r="D1115" s="2" t="s">
        <v>4829</v>
      </c>
      <c r="E1115" s="2" t="s">
        <v>278</v>
      </c>
      <c r="F1115" s="2" t="s">
        <v>34383</v>
      </c>
      <c r="G1115" s="2" t="s">
        <v>867</v>
      </c>
      <c r="H1115" s="2" t="s">
        <v>866</v>
      </c>
      <c r="I1115" s="2" t="s">
        <v>2194</v>
      </c>
      <c r="J1115" s="2">
        <v>302</v>
      </c>
      <c r="K1115" s="2">
        <v>3</v>
      </c>
      <c r="M1115" s="2" t="s">
        <v>35779</v>
      </c>
      <c r="N1115" s="2">
        <v>134.41</v>
      </c>
      <c r="O1115" s="2" t="s">
        <v>34962</v>
      </c>
      <c r="P1115" s="2" t="s">
        <v>35780</v>
      </c>
      <c r="Q1115" s="2">
        <v>3.34</v>
      </c>
      <c r="R1115" s="2">
        <v>1</v>
      </c>
      <c r="S1115" s="2">
        <v>1</v>
      </c>
      <c r="T1115" s="2" t="s">
        <v>34273</v>
      </c>
      <c r="U1115" s="2">
        <v>1</v>
      </c>
      <c r="V1115" s="2">
        <v>0</v>
      </c>
      <c r="W1115" s="2" t="s">
        <v>34962</v>
      </c>
      <c r="X1115" s="2" t="s">
        <v>34188</v>
      </c>
    </row>
    <row r="1116">
      <c r="A1116" s="43">
        <v>46236</v>
      </c>
      <c r="B1116" s="43">
        <v>46236</v>
      </c>
      <c r="C1116" s="2" t="s">
        <v>34190</v>
      </c>
      <c r="D1116" s="2" t="s">
        <v>4829</v>
      </c>
      <c r="E1116" s="2" t="s">
        <v>278</v>
      </c>
      <c r="F1116" s="2" t="s">
        <v>34383</v>
      </c>
      <c r="G1116" s="2" t="s">
        <v>865</v>
      </c>
      <c r="H1116" s="2" t="s">
        <v>864</v>
      </c>
      <c r="I1116" s="2" t="s">
        <v>2194</v>
      </c>
      <c r="J1116" s="2">
        <v>121</v>
      </c>
      <c r="K1116" s="2">
        <v>0</v>
      </c>
      <c r="N1116" s="2">
        <v>0</v>
      </c>
      <c r="O1116" s="2" t="s">
        <v>34188</v>
      </c>
      <c r="R1116" s="2">
        <v>0</v>
      </c>
      <c r="S1116" s="2">
        <v>0</v>
      </c>
      <c r="U1116" s="2">
        <v>0</v>
      </c>
      <c r="V1116" s="2">
        <v>0</v>
      </c>
      <c r="W1116" s="2" t="s">
        <v>34188</v>
      </c>
      <c r="X1116" s="2" t="s">
        <v>34188</v>
      </c>
    </row>
    <row r="1117">
      <c r="A1117" s="43">
        <v>46236</v>
      </c>
      <c r="B1117" s="43">
        <v>46236</v>
      </c>
      <c r="C1117" s="2" t="s">
        <v>34385</v>
      </c>
      <c r="D1117" s="2" t="s">
        <v>4829</v>
      </c>
      <c r="E1117" s="2" t="s">
        <v>637</v>
      </c>
      <c r="F1117" s="2" t="s">
        <v>34386</v>
      </c>
      <c r="G1117" s="2" t="s">
        <v>754</v>
      </c>
      <c r="H1117" s="2" t="s">
        <v>753</v>
      </c>
      <c r="I1117" s="2" t="s">
        <v>2029</v>
      </c>
      <c r="J1117" s="2">
        <v>19</v>
      </c>
      <c r="K1117" s="2">
        <v>1</v>
      </c>
      <c r="M1117" s="2" t="s">
        <v>35781</v>
      </c>
      <c r="N1117" s="2">
        <v>5.55</v>
      </c>
      <c r="O1117" s="2" t="s">
        <v>34188</v>
      </c>
      <c r="Q1117" s="2">
        <v>0</v>
      </c>
      <c r="R1117" s="2">
        <v>0</v>
      </c>
      <c r="S1117" s="2">
        <v>0</v>
      </c>
      <c r="T1117" s="2" t="s">
        <v>34189</v>
      </c>
      <c r="U1117" s="2">
        <v>0</v>
      </c>
      <c r="V1117" s="2">
        <v>0</v>
      </c>
      <c r="W1117" s="2" t="s">
        <v>34188</v>
      </c>
      <c r="X1117" s="2" t="s">
        <v>34188</v>
      </c>
    </row>
    <row r="1118">
      <c r="A1118" s="43">
        <v>46236</v>
      </c>
      <c r="B1118" s="43">
        <v>46236</v>
      </c>
      <c r="C1118" s="2" t="s">
        <v>34385</v>
      </c>
      <c r="D1118" s="2" t="s">
        <v>4829</v>
      </c>
      <c r="E1118" s="2" t="s">
        <v>637</v>
      </c>
      <c r="F1118" s="2" t="s">
        <v>34967</v>
      </c>
      <c r="G1118" s="2" t="s">
        <v>696</v>
      </c>
      <c r="H1118" s="2" t="s">
        <v>695</v>
      </c>
      <c r="I1118" s="2" t="s">
        <v>1968</v>
      </c>
      <c r="J1118" s="2">
        <v>0</v>
      </c>
      <c r="K1118" s="2">
        <v>0</v>
      </c>
      <c r="N1118" s="2">
        <v>0</v>
      </c>
      <c r="O1118" s="2" t="s">
        <v>34188</v>
      </c>
      <c r="R1118" s="2">
        <v>0</v>
      </c>
      <c r="S1118" s="2">
        <v>0</v>
      </c>
      <c r="U1118" s="2">
        <v>0</v>
      </c>
      <c r="V1118" s="2">
        <v>0</v>
      </c>
      <c r="W1118" s="2" t="s">
        <v>34188</v>
      </c>
      <c r="X1118" s="2" t="s">
        <v>34188</v>
      </c>
    </row>
    <row r="1119">
      <c r="A1119" s="43">
        <v>46236</v>
      </c>
      <c r="B1119" s="43">
        <v>46236</v>
      </c>
      <c r="C1119" s="2" t="s">
        <v>34385</v>
      </c>
      <c r="D1119" s="2" t="s">
        <v>4829</v>
      </c>
      <c r="E1119" s="2" t="s">
        <v>637</v>
      </c>
      <c r="F1119" s="2" t="s">
        <v>35204</v>
      </c>
      <c r="G1119" s="2" t="s">
        <v>872</v>
      </c>
      <c r="H1119" s="2" t="s">
        <v>871</v>
      </c>
      <c r="I1119" s="2" t="s">
        <v>2200</v>
      </c>
      <c r="J1119" s="2">
        <v>1</v>
      </c>
      <c r="K1119" s="2">
        <v>0</v>
      </c>
      <c r="N1119" s="2">
        <v>0</v>
      </c>
      <c r="O1119" s="2" t="s">
        <v>34188</v>
      </c>
      <c r="R1119" s="2">
        <v>0</v>
      </c>
      <c r="S1119" s="2">
        <v>0</v>
      </c>
      <c r="U1119" s="2">
        <v>0</v>
      </c>
      <c r="V1119" s="2">
        <v>0</v>
      </c>
      <c r="W1119" s="2" t="s">
        <v>34188</v>
      </c>
      <c r="X1119" s="2" t="s">
        <v>34188</v>
      </c>
    </row>
    <row r="1120">
      <c r="A1120" s="43">
        <v>46236</v>
      </c>
      <c r="B1120" s="43">
        <v>46236</v>
      </c>
      <c r="C1120" s="2" t="s">
        <v>34385</v>
      </c>
      <c r="D1120" s="2" t="s">
        <v>4829</v>
      </c>
      <c r="E1120" s="2" t="s">
        <v>637</v>
      </c>
      <c r="F1120" s="2" t="s">
        <v>34387</v>
      </c>
      <c r="G1120" s="2" t="s">
        <v>638</v>
      </c>
      <c r="H1120" s="2" t="s">
        <v>636</v>
      </c>
      <c r="I1120" s="2" t="s">
        <v>3034</v>
      </c>
      <c r="J1120" s="2">
        <v>18</v>
      </c>
      <c r="K1120" s="2">
        <v>0</v>
      </c>
      <c r="N1120" s="2">
        <v>0</v>
      </c>
      <c r="O1120" s="2" t="s">
        <v>34188</v>
      </c>
      <c r="R1120" s="2">
        <v>0</v>
      </c>
      <c r="S1120" s="2">
        <v>0</v>
      </c>
      <c r="U1120" s="2">
        <v>0</v>
      </c>
      <c r="V1120" s="2">
        <v>0</v>
      </c>
      <c r="W1120" s="2" t="s">
        <v>34188</v>
      </c>
      <c r="X1120" s="2" t="s">
        <v>34188</v>
      </c>
    </row>
    <row r="1121">
      <c r="A1121" s="43">
        <v>46236</v>
      </c>
      <c r="B1121" s="43">
        <v>46236</v>
      </c>
      <c r="C1121" s="2" t="s">
        <v>34190</v>
      </c>
      <c r="D1121" s="2" t="s">
        <v>4829</v>
      </c>
      <c r="E1121" s="2" t="s">
        <v>160</v>
      </c>
      <c r="F1121" s="2" t="s">
        <v>34391</v>
      </c>
      <c r="G1121" s="2" t="s">
        <v>163</v>
      </c>
      <c r="H1121" s="2" t="s">
        <v>162</v>
      </c>
      <c r="I1121" s="2" t="s">
        <v>1351</v>
      </c>
      <c r="J1121" s="2">
        <v>1753</v>
      </c>
      <c r="K1121" s="2">
        <v>18</v>
      </c>
      <c r="M1121" s="2" t="s">
        <v>34531</v>
      </c>
      <c r="N1121" s="2">
        <v>226.76</v>
      </c>
      <c r="O1121" s="2" t="s">
        <v>34188</v>
      </c>
      <c r="Q1121" s="2">
        <v>0</v>
      </c>
      <c r="R1121" s="2">
        <v>0</v>
      </c>
      <c r="S1121" s="2">
        <v>0</v>
      </c>
      <c r="T1121" s="2" t="s">
        <v>34189</v>
      </c>
      <c r="U1121" s="2">
        <v>0</v>
      </c>
      <c r="V1121" s="2">
        <v>0</v>
      </c>
      <c r="W1121" s="2" t="s">
        <v>34188</v>
      </c>
      <c r="X1121" s="2" t="s">
        <v>34188</v>
      </c>
    </row>
    <row r="1122">
      <c r="A1122" s="43">
        <v>46236</v>
      </c>
      <c r="B1122" s="43">
        <v>46236</v>
      </c>
      <c r="C1122" s="2" t="s">
        <v>34190</v>
      </c>
      <c r="D1122" s="2" t="s">
        <v>4829</v>
      </c>
      <c r="E1122" s="2" t="s">
        <v>182</v>
      </c>
      <c r="F1122" s="2" t="s">
        <v>182</v>
      </c>
      <c r="G1122" s="2" t="s">
        <v>184</v>
      </c>
      <c r="H1122" s="2" t="s">
        <v>186</v>
      </c>
      <c r="I1122" s="2" t="s">
        <v>1383</v>
      </c>
      <c r="J1122" s="2">
        <v>355</v>
      </c>
      <c r="K1122" s="2">
        <v>16</v>
      </c>
      <c r="M1122" s="2" t="s">
        <v>35782</v>
      </c>
      <c r="N1122" s="2">
        <v>384.99</v>
      </c>
      <c r="O1122" s="2" t="s">
        <v>34188</v>
      </c>
      <c r="Q1122" s="2">
        <v>0</v>
      </c>
      <c r="R1122" s="2">
        <v>0</v>
      </c>
      <c r="S1122" s="2">
        <v>0</v>
      </c>
      <c r="T1122" s="2" t="s">
        <v>34189</v>
      </c>
      <c r="U1122" s="2">
        <v>0</v>
      </c>
      <c r="V1122" s="2">
        <v>0</v>
      </c>
      <c r="W1122" s="2" t="s">
        <v>34188</v>
      </c>
      <c r="X1122" s="2" t="s">
        <v>34188</v>
      </c>
    </row>
    <row r="1123">
      <c r="A1123" s="43">
        <v>46236</v>
      </c>
      <c r="B1123" s="43">
        <v>46236</v>
      </c>
      <c r="C1123" s="2" t="s">
        <v>34190</v>
      </c>
      <c r="D1123" s="2" t="s">
        <v>4829</v>
      </c>
      <c r="E1123" s="2" t="s">
        <v>877</v>
      </c>
      <c r="F1123" s="2" t="s">
        <v>877</v>
      </c>
      <c r="G1123" s="2" t="s">
        <v>878</v>
      </c>
      <c r="H1123" s="2" t="s">
        <v>876</v>
      </c>
      <c r="I1123" s="2" t="s">
        <v>3223</v>
      </c>
      <c r="J1123" s="2">
        <v>656</v>
      </c>
      <c r="K1123" s="2">
        <v>8</v>
      </c>
      <c r="M1123" s="2" t="s">
        <v>34491</v>
      </c>
      <c r="N1123" s="2">
        <v>123.13</v>
      </c>
      <c r="O1123" s="2" t="s">
        <v>34188</v>
      </c>
      <c r="Q1123" s="2">
        <v>0</v>
      </c>
      <c r="R1123" s="2">
        <v>0</v>
      </c>
      <c r="S1123" s="2">
        <v>0</v>
      </c>
      <c r="T1123" s="2" t="s">
        <v>34189</v>
      </c>
      <c r="U1123" s="2">
        <v>0</v>
      </c>
      <c r="V1123" s="2">
        <v>0</v>
      </c>
      <c r="W1123" s="2" t="s">
        <v>34188</v>
      </c>
      <c r="X1123" s="2" t="s">
        <v>34188</v>
      </c>
    </row>
    <row r="1124">
      <c r="A1124" s="43">
        <v>46236</v>
      </c>
      <c r="B1124" s="43">
        <v>46236</v>
      </c>
      <c r="C1124" s="2" t="s">
        <v>34190</v>
      </c>
      <c r="D1124" s="2" t="s">
        <v>4829</v>
      </c>
      <c r="E1124" s="2" t="s">
        <v>877</v>
      </c>
      <c r="F1124" s="2" t="s">
        <v>877</v>
      </c>
      <c r="G1124" s="2" t="s">
        <v>880</v>
      </c>
      <c r="H1124" s="2" t="s">
        <v>879</v>
      </c>
      <c r="I1124" s="2" t="s">
        <v>3223</v>
      </c>
      <c r="J1124" s="2">
        <v>388</v>
      </c>
      <c r="K1124" s="2">
        <v>5</v>
      </c>
      <c r="M1124" s="2" t="s">
        <v>35458</v>
      </c>
      <c r="N1124" s="2">
        <v>97.5</v>
      </c>
      <c r="O1124" s="2" t="s">
        <v>34395</v>
      </c>
      <c r="P1124" s="2" t="s">
        <v>35783</v>
      </c>
      <c r="Q1124" s="2">
        <v>1.94</v>
      </c>
      <c r="R1124" s="2">
        <v>1</v>
      </c>
      <c r="S1124" s="2">
        <v>1</v>
      </c>
      <c r="T1124" s="2" t="s">
        <v>34268</v>
      </c>
      <c r="U1124" s="2">
        <v>1</v>
      </c>
      <c r="V1124" s="2">
        <v>0</v>
      </c>
      <c r="W1124" s="2" t="s">
        <v>34395</v>
      </c>
      <c r="X1124" s="2" t="s">
        <v>34188</v>
      </c>
    </row>
    <row r="1125">
      <c r="A1125" s="43">
        <v>46236</v>
      </c>
      <c r="B1125" s="43">
        <v>46236</v>
      </c>
      <c r="C1125" s="2" t="s">
        <v>34190</v>
      </c>
      <c r="D1125" s="2" t="s">
        <v>4829</v>
      </c>
      <c r="E1125" s="2" t="s">
        <v>599</v>
      </c>
      <c r="F1125" s="2" t="s">
        <v>34399</v>
      </c>
      <c r="G1125" s="2" t="s">
        <v>600</v>
      </c>
      <c r="H1125" s="2" t="s">
        <v>598</v>
      </c>
      <c r="I1125" s="2" t="s">
        <v>1857</v>
      </c>
      <c r="J1125" s="2">
        <v>900</v>
      </c>
      <c r="K1125" s="2">
        <v>16</v>
      </c>
      <c r="M1125" s="2" t="s">
        <v>35784</v>
      </c>
      <c r="N1125" s="2">
        <v>162.39</v>
      </c>
      <c r="O1125" s="2" t="s">
        <v>34188</v>
      </c>
      <c r="Q1125" s="2">
        <v>0</v>
      </c>
      <c r="R1125" s="2">
        <v>0</v>
      </c>
      <c r="S1125" s="2">
        <v>0</v>
      </c>
      <c r="T1125" s="2" t="s">
        <v>34189</v>
      </c>
      <c r="U1125" s="2">
        <v>0</v>
      </c>
      <c r="V1125" s="2">
        <v>0</v>
      </c>
      <c r="W1125" s="2" t="s">
        <v>34188</v>
      </c>
      <c r="X1125" s="2" t="s">
        <v>34188</v>
      </c>
    </row>
    <row r="1126">
      <c r="A1126" s="43">
        <v>46236</v>
      </c>
      <c r="B1126" s="43">
        <v>46236</v>
      </c>
      <c r="C1126" s="2" t="s">
        <v>34190</v>
      </c>
      <c r="D1126" s="2" t="s">
        <v>4829</v>
      </c>
      <c r="E1126" s="2" t="s">
        <v>599</v>
      </c>
      <c r="F1126" s="2" t="s">
        <v>34399</v>
      </c>
      <c r="G1126" s="2" t="s">
        <v>602</v>
      </c>
      <c r="H1126" s="2" t="s">
        <v>601</v>
      </c>
      <c r="I1126" s="2" t="s">
        <v>1857</v>
      </c>
      <c r="J1126" s="2">
        <v>558</v>
      </c>
      <c r="K1126" s="2">
        <v>11</v>
      </c>
      <c r="M1126" s="2" t="s">
        <v>35785</v>
      </c>
      <c r="N1126" s="2">
        <v>83.81</v>
      </c>
      <c r="O1126" s="2" t="s">
        <v>34188</v>
      </c>
      <c r="Q1126" s="2">
        <v>0</v>
      </c>
      <c r="R1126" s="2">
        <v>0</v>
      </c>
      <c r="S1126" s="2">
        <v>0</v>
      </c>
      <c r="T1126" s="2" t="s">
        <v>34189</v>
      </c>
      <c r="U1126" s="2">
        <v>0</v>
      </c>
      <c r="V1126" s="2">
        <v>0</v>
      </c>
      <c r="W1126" s="2" t="s">
        <v>34188</v>
      </c>
      <c r="X1126" s="2" t="s">
        <v>34188</v>
      </c>
    </row>
    <row r="1127">
      <c r="A1127" s="43">
        <v>46236</v>
      </c>
      <c r="B1127" s="43">
        <v>46236</v>
      </c>
      <c r="C1127" s="2" t="s">
        <v>34190</v>
      </c>
      <c r="D1127" s="2" t="s">
        <v>4829</v>
      </c>
      <c r="E1127" s="2" t="s">
        <v>531</v>
      </c>
      <c r="F1127" s="2" t="s">
        <v>34401</v>
      </c>
      <c r="G1127" s="2" t="s">
        <v>539</v>
      </c>
      <c r="H1127" s="2" t="s">
        <v>538</v>
      </c>
      <c r="I1127" s="2" t="s">
        <v>1821</v>
      </c>
      <c r="J1127" s="2">
        <v>519</v>
      </c>
      <c r="K1127" s="2">
        <v>3</v>
      </c>
      <c r="M1127" s="2" t="s">
        <v>35786</v>
      </c>
      <c r="N1127" s="2">
        <v>16.68</v>
      </c>
      <c r="O1127" s="2" t="s">
        <v>34188</v>
      </c>
      <c r="Q1127" s="2">
        <v>0</v>
      </c>
      <c r="R1127" s="2">
        <v>0</v>
      </c>
      <c r="S1127" s="2">
        <v>0</v>
      </c>
      <c r="T1127" s="2" t="s">
        <v>34189</v>
      </c>
      <c r="U1127" s="2">
        <v>0</v>
      </c>
      <c r="V1127" s="2">
        <v>0</v>
      </c>
      <c r="W1127" s="2" t="s">
        <v>34188</v>
      </c>
      <c r="X1127" s="2" t="s">
        <v>34188</v>
      </c>
    </row>
    <row r="1128">
      <c r="A1128" s="43">
        <v>46236</v>
      </c>
      <c r="B1128" s="43">
        <v>46236</v>
      </c>
      <c r="C1128" s="2" t="s">
        <v>34190</v>
      </c>
      <c r="D1128" s="2" t="s">
        <v>4829</v>
      </c>
      <c r="E1128" s="2" t="s">
        <v>531</v>
      </c>
      <c r="F1128" s="2" t="s">
        <v>34401</v>
      </c>
      <c r="G1128" s="2" t="s">
        <v>534</v>
      </c>
      <c r="H1128" s="2" t="s">
        <v>533</v>
      </c>
      <c r="I1128" s="2" t="s">
        <v>1814</v>
      </c>
      <c r="J1128" s="2">
        <v>350</v>
      </c>
      <c r="K1128" s="2">
        <v>11</v>
      </c>
      <c r="M1128" s="2" t="s">
        <v>35787</v>
      </c>
      <c r="N1128" s="2">
        <v>99.48</v>
      </c>
      <c r="O1128" s="2" t="s">
        <v>34188</v>
      </c>
      <c r="Q1128" s="2">
        <v>0</v>
      </c>
      <c r="R1128" s="2">
        <v>0</v>
      </c>
      <c r="S1128" s="2">
        <v>0</v>
      </c>
      <c r="T1128" s="2" t="s">
        <v>34189</v>
      </c>
      <c r="U1128" s="2">
        <v>0</v>
      </c>
      <c r="V1128" s="2">
        <v>0</v>
      </c>
      <c r="W1128" s="2" t="s">
        <v>34188</v>
      </c>
      <c r="X1128" s="2" t="s">
        <v>34188</v>
      </c>
    </row>
    <row r="1129">
      <c r="A1129" s="43">
        <v>46236</v>
      </c>
      <c r="B1129" s="43">
        <v>46236</v>
      </c>
      <c r="C1129" s="2" t="s">
        <v>34190</v>
      </c>
      <c r="D1129" s="2" t="s">
        <v>4829</v>
      </c>
      <c r="E1129" s="2" t="s">
        <v>510</v>
      </c>
      <c r="F1129" s="2" t="s">
        <v>34408</v>
      </c>
      <c r="G1129" s="2" t="s">
        <v>516</v>
      </c>
      <c r="H1129" s="2" t="s">
        <v>515</v>
      </c>
      <c r="I1129" s="2" t="s">
        <v>1807</v>
      </c>
      <c r="J1129" s="2">
        <v>158</v>
      </c>
      <c r="K1129" s="2">
        <v>2</v>
      </c>
      <c r="M1129" s="2" t="s">
        <v>35788</v>
      </c>
      <c r="N1129" s="2">
        <v>68.24</v>
      </c>
      <c r="O1129" s="2" t="s">
        <v>34188</v>
      </c>
      <c r="Q1129" s="2">
        <v>0</v>
      </c>
      <c r="R1129" s="2">
        <v>0</v>
      </c>
      <c r="S1129" s="2">
        <v>0</v>
      </c>
      <c r="T1129" s="2" t="s">
        <v>34189</v>
      </c>
      <c r="U1129" s="2">
        <v>0</v>
      </c>
      <c r="V1129" s="2">
        <v>0</v>
      </c>
      <c r="W1129" s="2" t="s">
        <v>34188</v>
      </c>
      <c r="X1129" s="2" t="s">
        <v>34188</v>
      </c>
    </row>
    <row r="1130">
      <c r="A1130" s="43">
        <v>46236</v>
      </c>
      <c r="B1130" s="43">
        <v>46236</v>
      </c>
      <c r="C1130" s="2" t="s">
        <v>34190</v>
      </c>
      <c r="D1130" s="2" t="s">
        <v>4829</v>
      </c>
      <c r="E1130" s="2" t="s">
        <v>767</v>
      </c>
      <c r="F1130" s="2" t="s">
        <v>767</v>
      </c>
      <c r="G1130" s="2" t="s">
        <v>771</v>
      </c>
      <c r="H1130" s="2" t="s">
        <v>772</v>
      </c>
      <c r="I1130" s="2" t="s">
        <v>2039</v>
      </c>
      <c r="J1130" s="2">
        <v>3653</v>
      </c>
      <c r="K1130" s="2">
        <v>12</v>
      </c>
      <c r="M1130" s="2" t="s">
        <v>35789</v>
      </c>
      <c r="N1130" s="2">
        <v>320.32</v>
      </c>
      <c r="O1130" s="2" t="s">
        <v>35790</v>
      </c>
      <c r="P1130" s="2" t="s">
        <v>35791</v>
      </c>
      <c r="Q1130" s="2">
        <v>2.76</v>
      </c>
      <c r="R1130" s="2">
        <v>2</v>
      </c>
      <c r="S1130" s="2">
        <v>2</v>
      </c>
      <c r="T1130" s="2" t="s">
        <v>34486</v>
      </c>
      <c r="U1130" s="2">
        <v>0</v>
      </c>
      <c r="V1130" s="2">
        <v>2</v>
      </c>
      <c r="W1130" s="2" t="s">
        <v>34188</v>
      </c>
      <c r="X1130" s="2" t="s">
        <v>35790</v>
      </c>
    </row>
    <row r="1131">
      <c r="A1131" s="43">
        <v>46236</v>
      </c>
      <c r="B1131" s="43">
        <v>46236</v>
      </c>
      <c r="C1131" s="2" t="s">
        <v>34190</v>
      </c>
      <c r="D1131" s="2" t="s">
        <v>4829</v>
      </c>
      <c r="E1131" s="2" t="s">
        <v>767</v>
      </c>
      <c r="F1131" s="2" t="s">
        <v>767</v>
      </c>
      <c r="G1131" s="2" t="s">
        <v>768</v>
      </c>
      <c r="H1131" s="2" t="s">
        <v>766</v>
      </c>
      <c r="I1131" s="2" t="s">
        <v>2039</v>
      </c>
      <c r="J1131" s="2">
        <v>1</v>
      </c>
      <c r="K1131" s="2">
        <v>0</v>
      </c>
      <c r="N1131" s="2">
        <v>0</v>
      </c>
      <c r="O1131" s="2" t="s">
        <v>34188</v>
      </c>
      <c r="R1131" s="2">
        <v>0</v>
      </c>
      <c r="S1131" s="2">
        <v>0</v>
      </c>
      <c r="U1131" s="2">
        <v>0</v>
      </c>
      <c r="V1131" s="2">
        <v>0</v>
      </c>
      <c r="W1131" s="2" t="s">
        <v>34188</v>
      </c>
      <c r="X1131" s="2" t="s">
        <v>34188</v>
      </c>
    </row>
    <row r="1132">
      <c r="A1132" s="43">
        <v>46236</v>
      </c>
      <c r="B1132" s="43">
        <v>46236</v>
      </c>
      <c r="C1132" s="2" t="s">
        <v>34190</v>
      </c>
      <c r="D1132" s="2" t="s">
        <v>4829</v>
      </c>
      <c r="E1132" s="2" t="s">
        <v>380</v>
      </c>
      <c r="F1132" s="2" t="s">
        <v>34413</v>
      </c>
      <c r="G1132" s="2" t="s">
        <v>381</v>
      </c>
      <c r="H1132" s="2" t="s">
        <v>379</v>
      </c>
      <c r="I1132" s="2" t="s">
        <v>1646</v>
      </c>
      <c r="J1132" s="2">
        <v>941</v>
      </c>
      <c r="K1132" s="2">
        <v>17</v>
      </c>
      <c r="M1132" s="2" t="s">
        <v>34708</v>
      </c>
      <c r="N1132" s="2">
        <v>380.37</v>
      </c>
      <c r="O1132" s="2" t="s">
        <v>34188</v>
      </c>
      <c r="Q1132" s="2">
        <v>0</v>
      </c>
      <c r="R1132" s="2">
        <v>0</v>
      </c>
      <c r="S1132" s="2">
        <v>0</v>
      </c>
      <c r="T1132" s="2" t="s">
        <v>34189</v>
      </c>
      <c r="U1132" s="2">
        <v>0</v>
      </c>
      <c r="V1132" s="2">
        <v>0</v>
      </c>
      <c r="W1132" s="2" t="s">
        <v>34188</v>
      </c>
      <c r="X1132" s="2" t="s">
        <v>34188</v>
      </c>
    </row>
    <row r="1133">
      <c r="A1133" s="43">
        <v>46236</v>
      </c>
      <c r="B1133" s="43">
        <v>46236</v>
      </c>
      <c r="C1133" s="2" t="s">
        <v>34190</v>
      </c>
      <c r="D1133" s="2" t="s">
        <v>4829</v>
      </c>
      <c r="E1133" s="2" t="s">
        <v>733</v>
      </c>
      <c r="F1133" s="2" t="s">
        <v>34845</v>
      </c>
      <c r="G1133" s="2" t="s">
        <v>734</v>
      </c>
      <c r="H1133" s="2" t="s">
        <v>732</v>
      </c>
      <c r="I1133" s="2" t="s">
        <v>1993</v>
      </c>
      <c r="J1133" s="2">
        <v>329</v>
      </c>
      <c r="K1133" s="2">
        <v>2</v>
      </c>
      <c r="M1133" s="2" t="s">
        <v>35792</v>
      </c>
      <c r="N1133" s="2">
        <v>27.74</v>
      </c>
      <c r="O1133" s="2" t="s">
        <v>34188</v>
      </c>
      <c r="Q1133" s="2">
        <v>0</v>
      </c>
      <c r="R1133" s="2">
        <v>0</v>
      </c>
      <c r="S1133" s="2">
        <v>0</v>
      </c>
      <c r="T1133" s="2" t="s">
        <v>34189</v>
      </c>
      <c r="U1133" s="2">
        <v>0</v>
      </c>
      <c r="V1133" s="2">
        <v>0</v>
      </c>
      <c r="W1133" s="2" t="s">
        <v>34188</v>
      </c>
      <c r="X1133" s="2" t="s">
        <v>34188</v>
      </c>
    </row>
    <row r="1134">
      <c r="A1134" s="43">
        <v>46236</v>
      </c>
      <c r="B1134" s="43">
        <v>46236</v>
      </c>
      <c r="C1134" s="2" t="s">
        <v>34190</v>
      </c>
      <c r="D1134" s="2" t="s">
        <v>4829</v>
      </c>
      <c r="E1134" s="2" t="s">
        <v>733</v>
      </c>
      <c r="F1134" s="2" t="s">
        <v>34845</v>
      </c>
      <c r="G1134" s="2" t="s">
        <v>737</v>
      </c>
      <c r="H1134" s="2" t="s">
        <v>736</v>
      </c>
      <c r="I1134" s="2" t="s">
        <v>1999</v>
      </c>
      <c r="J1134" s="2">
        <v>496</v>
      </c>
      <c r="K1134" s="2">
        <v>2</v>
      </c>
      <c r="M1134" s="2" t="s">
        <v>35503</v>
      </c>
      <c r="N1134" s="2">
        <v>19.47</v>
      </c>
      <c r="O1134" s="2" t="s">
        <v>34188</v>
      </c>
      <c r="Q1134" s="2">
        <v>0</v>
      </c>
      <c r="R1134" s="2">
        <v>0</v>
      </c>
      <c r="S1134" s="2">
        <v>0</v>
      </c>
      <c r="T1134" s="2" t="s">
        <v>34189</v>
      </c>
      <c r="U1134" s="2">
        <v>0</v>
      </c>
      <c r="V1134" s="2">
        <v>0</v>
      </c>
      <c r="W1134" s="2" t="s">
        <v>34188</v>
      </c>
      <c r="X1134" s="2" t="s">
        <v>34188</v>
      </c>
    </row>
    <row r="1135">
      <c r="A1135" s="43">
        <v>46236</v>
      </c>
      <c r="B1135" s="43">
        <v>46236</v>
      </c>
      <c r="C1135" s="2" t="s">
        <v>34190</v>
      </c>
      <c r="D1135" s="2" t="s">
        <v>4829</v>
      </c>
      <c r="E1135" s="2" t="s">
        <v>34415</v>
      </c>
      <c r="H1135" s="2" t="s">
        <v>3655</v>
      </c>
      <c r="J1135" s="2">
        <v>853</v>
      </c>
      <c r="K1135" s="2">
        <v>24</v>
      </c>
      <c r="M1135" s="2" t="s">
        <v>34192</v>
      </c>
      <c r="N1135" s="2">
        <v>405.66</v>
      </c>
      <c r="P1135" s="2" t="s">
        <v>35793</v>
      </c>
      <c r="Q1135" s="2">
        <v>2.49</v>
      </c>
      <c r="U1135" s="2">
        <v>0</v>
      </c>
    </row>
    <row r="1136">
      <c r="A1136" s="43">
        <v>46236</v>
      </c>
      <c r="B1136" s="43">
        <v>46236</v>
      </c>
      <c r="C1136" s="2" t="s">
        <v>34190</v>
      </c>
      <c r="D1136" s="2" t="s">
        <v>4829</v>
      </c>
      <c r="E1136" s="2" t="s">
        <v>34417</v>
      </c>
      <c r="H1136" s="2" t="s">
        <v>3656</v>
      </c>
      <c r="J1136" s="2">
        <v>1664</v>
      </c>
      <c r="K1136" s="2">
        <v>19</v>
      </c>
      <c r="M1136" s="2" t="s">
        <v>35794</v>
      </c>
      <c r="N1136" s="2">
        <v>293.4</v>
      </c>
      <c r="Q1136" s="2">
        <v>0</v>
      </c>
      <c r="U1136" s="2">
        <v>0</v>
      </c>
    </row>
    <row r="1137">
      <c r="A1137" s="43">
        <v>46236</v>
      </c>
      <c r="B1137" s="43">
        <v>46236</v>
      </c>
      <c r="C1137" s="2" t="s">
        <v>34190</v>
      </c>
      <c r="D1137" s="2" t="s">
        <v>4829</v>
      </c>
      <c r="E1137" s="2" t="s">
        <v>34419</v>
      </c>
      <c r="H1137" s="2" t="s">
        <v>34420</v>
      </c>
      <c r="J1137" s="2">
        <v>0</v>
      </c>
      <c r="K1137" s="2">
        <v>0</v>
      </c>
      <c r="N1137" s="2">
        <v>0</v>
      </c>
      <c r="U1137" s="2">
        <v>0</v>
      </c>
    </row>
    <row r="1138">
      <c r="A1138" s="43">
        <v>46236</v>
      </c>
      <c r="B1138" s="43">
        <v>46236</v>
      </c>
      <c r="C1138" s="2" t="s">
        <v>34190</v>
      </c>
      <c r="D1138" s="2" t="s">
        <v>4829</v>
      </c>
      <c r="E1138" s="2" t="s">
        <v>34421</v>
      </c>
      <c r="H1138" s="2" t="s">
        <v>3657</v>
      </c>
      <c r="J1138" s="2">
        <v>5037</v>
      </c>
      <c r="K1138" s="2">
        <v>17</v>
      </c>
      <c r="M1138" s="2" t="s">
        <v>34709</v>
      </c>
      <c r="N1138" s="2">
        <v>140.36</v>
      </c>
      <c r="P1138" s="2" t="s">
        <v>35795</v>
      </c>
      <c r="Q1138" s="2">
        <v>10.04</v>
      </c>
      <c r="U1138" s="2">
        <v>0</v>
      </c>
    </row>
    <row r="1139">
      <c r="A1139" s="43">
        <v>46236</v>
      </c>
      <c r="B1139" s="43">
        <v>46236</v>
      </c>
      <c r="C1139" s="2" t="s">
        <v>34190</v>
      </c>
      <c r="D1139" s="2" t="s">
        <v>4829</v>
      </c>
      <c r="E1139" s="2" t="s">
        <v>34424</v>
      </c>
      <c r="H1139" s="2" t="s">
        <v>34425</v>
      </c>
      <c r="J1139" s="2">
        <v>0</v>
      </c>
      <c r="K1139" s="2">
        <v>0</v>
      </c>
      <c r="N1139" s="2">
        <v>0</v>
      </c>
      <c r="U1139" s="2">
        <v>0</v>
      </c>
    </row>
    <row r="1140">
      <c r="A1140" s="43">
        <v>46236</v>
      </c>
      <c r="B1140" s="43">
        <v>46236</v>
      </c>
      <c r="C1140" s="2" t="s">
        <v>34190</v>
      </c>
      <c r="D1140" s="2" t="s">
        <v>4829</v>
      </c>
      <c r="E1140" s="2" t="s">
        <v>34426</v>
      </c>
      <c r="H1140" s="2" t="s">
        <v>3654</v>
      </c>
      <c r="J1140" s="2">
        <v>6928</v>
      </c>
      <c r="K1140" s="2">
        <v>64</v>
      </c>
      <c r="M1140" s="2" t="s">
        <v>35796</v>
      </c>
      <c r="N1140" s="2">
        <v>633.63</v>
      </c>
      <c r="Q1140" s="2">
        <v>0</v>
      </c>
      <c r="U1140" s="2">
        <v>0</v>
      </c>
    </row>
    <row r="1141">
      <c r="A1141" s="43">
        <v>46236</v>
      </c>
      <c r="B1141" s="43">
        <v>46236</v>
      </c>
      <c r="C1141" s="2" t="s">
        <v>34190</v>
      </c>
      <c r="D1141" s="2" t="s">
        <v>4829</v>
      </c>
      <c r="E1141" s="2" t="s">
        <v>34431</v>
      </c>
      <c r="H1141" s="2" t="s">
        <v>3658</v>
      </c>
      <c r="J1141" s="2">
        <v>2064</v>
      </c>
      <c r="K1141" s="2">
        <v>11</v>
      </c>
      <c r="M1141" s="2" t="s">
        <v>35797</v>
      </c>
      <c r="N1141" s="2">
        <v>191.58</v>
      </c>
      <c r="Q1141" s="2">
        <v>0</v>
      </c>
      <c r="U1141" s="2">
        <v>0</v>
      </c>
    </row>
    <row r="1142">
      <c r="A1142" s="43">
        <v>46237</v>
      </c>
      <c r="B1142" s="43">
        <v>46237</v>
      </c>
      <c r="C1142" s="2" t="s">
        <v>34190</v>
      </c>
      <c r="D1142" s="2" t="s">
        <v>4829</v>
      </c>
      <c r="E1142" s="2" t="s">
        <v>110</v>
      </c>
      <c r="F1142" s="2" t="s">
        <v>34191</v>
      </c>
      <c r="G1142" s="2" t="s">
        <v>111</v>
      </c>
      <c r="H1142" s="2" t="s">
        <v>109</v>
      </c>
      <c r="I1142" s="2" t="s">
        <v>1286</v>
      </c>
      <c r="J1142" s="2">
        <v>2526</v>
      </c>
      <c r="K1142" s="2">
        <v>51</v>
      </c>
      <c r="M1142" s="2" t="s">
        <v>34500</v>
      </c>
      <c r="N1142" s="2">
        <v>801.72</v>
      </c>
      <c r="O1142" s="2" t="s">
        <v>35798</v>
      </c>
      <c r="P1142" s="2" t="s">
        <v>35799</v>
      </c>
      <c r="Q1142" s="2">
        <v>4.92</v>
      </c>
      <c r="R1142" s="2">
        <v>9</v>
      </c>
      <c r="S1142" s="2">
        <v>10</v>
      </c>
      <c r="T1142" s="2" t="s">
        <v>34381</v>
      </c>
      <c r="U1142" s="2">
        <v>8</v>
      </c>
      <c r="V1142" s="2">
        <v>2</v>
      </c>
      <c r="W1142" s="2" t="s">
        <v>35800</v>
      </c>
      <c r="X1142" s="2" t="s">
        <v>35801</v>
      </c>
    </row>
    <row r="1143">
      <c r="A1143" s="43">
        <v>46237</v>
      </c>
      <c r="B1143" s="43">
        <v>46237</v>
      </c>
      <c r="C1143" s="2" t="s">
        <v>34198</v>
      </c>
      <c r="D1143" s="2" t="s">
        <v>4829</v>
      </c>
      <c r="E1143" s="2" t="s">
        <v>1019</v>
      </c>
      <c r="F1143" s="2" t="s">
        <v>1020</v>
      </c>
      <c r="G1143" s="2" t="s">
        <v>1027</v>
      </c>
      <c r="H1143" s="2" t="s">
        <v>1026</v>
      </c>
      <c r="I1143" s="2" t="s">
        <v>2364</v>
      </c>
      <c r="J1143" s="2">
        <v>1185</v>
      </c>
      <c r="K1143" s="2">
        <v>4</v>
      </c>
      <c r="M1143" s="2" t="s">
        <v>35802</v>
      </c>
      <c r="N1143" s="2">
        <v>230.58</v>
      </c>
      <c r="O1143" s="2" t="s">
        <v>34188</v>
      </c>
      <c r="Q1143" s="2">
        <v>0</v>
      </c>
      <c r="R1143" s="2">
        <v>0</v>
      </c>
      <c r="S1143" s="2">
        <v>0</v>
      </c>
      <c r="T1143" s="2" t="s">
        <v>34189</v>
      </c>
      <c r="U1143" s="2">
        <v>0</v>
      </c>
      <c r="V1143" s="2">
        <v>0</v>
      </c>
      <c r="W1143" s="2" t="s">
        <v>34188</v>
      </c>
      <c r="X1143" s="2" t="s">
        <v>34188</v>
      </c>
    </row>
    <row r="1144">
      <c r="A1144" s="43">
        <v>46237</v>
      </c>
      <c r="B1144" s="43">
        <v>46237</v>
      </c>
      <c r="C1144" s="2" t="s">
        <v>34190</v>
      </c>
      <c r="D1144" s="2" t="s">
        <v>4829</v>
      </c>
      <c r="E1144" s="2" t="s">
        <v>73</v>
      </c>
      <c r="F1144" s="2" t="s">
        <v>34200</v>
      </c>
      <c r="G1144" s="2" t="s">
        <v>74</v>
      </c>
      <c r="H1144" s="2" t="s">
        <v>72</v>
      </c>
      <c r="I1144" s="2" t="s">
        <v>1224</v>
      </c>
      <c r="J1144" s="2">
        <v>1806</v>
      </c>
      <c r="K1144" s="2">
        <v>30</v>
      </c>
      <c r="M1144" s="2" t="s">
        <v>35803</v>
      </c>
      <c r="N1144" s="2">
        <v>633.98</v>
      </c>
      <c r="O1144" s="2" t="s">
        <v>34724</v>
      </c>
      <c r="P1144" s="2" t="s">
        <v>35804</v>
      </c>
      <c r="Q1144" s="2">
        <v>3.6</v>
      </c>
      <c r="R1144" s="2">
        <v>4</v>
      </c>
      <c r="S1144" s="2">
        <v>4</v>
      </c>
      <c r="T1144" s="2" t="s">
        <v>34705</v>
      </c>
      <c r="U1144" s="2">
        <v>4</v>
      </c>
      <c r="V1144" s="2">
        <v>0</v>
      </c>
      <c r="W1144" s="2" t="s">
        <v>34724</v>
      </c>
      <c r="X1144" s="2" t="s">
        <v>34188</v>
      </c>
    </row>
    <row r="1145">
      <c r="A1145" s="43">
        <v>46237</v>
      </c>
      <c r="B1145" s="43">
        <v>46237</v>
      </c>
      <c r="C1145" s="2" t="s">
        <v>34198</v>
      </c>
      <c r="D1145" s="2" t="s">
        <v>4829</v>
      </c>
      <c r="E1145" s="2" t="s">
        <v>1019</v>
      </c>
      <c r="F1145" s="2" t="s">
        <v>1020</v>
      </c>
      <c r="G1145" s="2" t="s">
        <v>1025</v>
      </c>
      <c r="H1145" s="2" t="s">
        <v>1024</v>
      </c>
      <c r="I1145" s="2" t="s">
        <v>2367</v>
      </c>
      <c r="J1145" s="2">
        <v>1923</v>
      </c>
      <c r="K1145" s="2">
        <v>13</v>
      </c>
      <c r="M1145" s="2" t="s">
        <v>35805</v>
      </c>
      <c r="N1145" s="2">
        <v>539.19</v>
      </c>
      <c r="O1145" s="2" t="s">
        <v>35125</v>
      </c>
      <c r="P1145" s="2" t="s">
        <v>35806</v>
      </c>
      <c r="Q1145" s="2">
        <v>8.83</v>
      </c>
      <c r="R1145" s="2">
        <v>1</v>
      </c>
      <c r="S1145" s="2">
        <v>1</v>
      </c>
      <c r="T1145" s="2" t="s">
        <v>34343</v>
      </c>
      <c r="U1145" s="2">
        <v>1</v>
      </c>
      <c r="V1145" s="2">
        <v>0</v>
      </c>
      <c r="W1145" s="2" t="s">
        <v>35125</v>
      </c>
      <c r="X1145" s="2" t="s">
        <v>34188</v>
      </c>
    </row>
    <row r="1146">
      <c r="A1146" s="43">
        <v>46237</v>
      </c>
      <c r="B1146" s="43">
        <v>46237</v>
      </c>
      <c r="C1146" s="2" t="s">
        <v>34190</v>
      </c>
      <c r="D1146" s="2" t="s">
        <v>4829</v>
      </c>
      <c r="E1146" s="2" t="s">
        <v>194</v>
      </c>
      <c r="F1146" s="2" t="s">
        <v>34208</v>
      </c>
      <c r="G1146" s="2" t="s">
        <v>195</v>
      </c>
      <c r="H1146" s="2" t="s">
        <v>193</v>
      </c>
      <c r="I1146" s="2" t="s">
        <v>1400</v>
      </c>
      <c r="J1146" s="2">
        <v>160</v>
      </c>
      <c r="K1146" s="2">
        <v>1</v>
      </c>
      <c r="M1146" s="2" t="s">
        <v>35807</v>
      </c>
      <c r="N1146" s="2">
        <v>20.44</v>
      </c>
      <c r="O1146" s="2" t="s">
        <v>34188</v>
      </c>
      <c r="Q1146" s="2">
        <v>0</v>
      </c>
      <c r="R1146" s="2">
        <v>0</v>
      </c>
      <c r="S1146" s="2">
        <v>0</v>
      </c>
      <c r="T1146" s="2" t="s">
        <v>34189</v>
      </c>
      <c r="U1146" s="2">
        <v>0</v>
      </c>
      <c r="V1146" s="2">
        <v>0</v>
      </c>
      <c r="W1146" s="2" t="s">
        <v>34188</v>
      </c>
      <c r="X1146" s="2" t="s">
        <v>34188</v>
      </c>
    </row>
    <row r="1147">
      <c r="A1147" s="43">
        <v>46237</v>
      </c>
      <c r="B1147" s="43">
        <v>46237</v>
      </c>
      <c r="C1147" s="2" t="s">
        <v>34190</v>
      </c>
      <c r="D1147" s="2" t="s">
        <v>4829</v>
      </c>
      <c r="E1147" s="2" t="s">
        <v>705</v>
      </c>
      <c r="F1147" s="2" t="s">
        <v>34210</v>
      </c>
      <c r="G1147" s="2" t="s">
        <v>708</v>
      </c>
      <c r="H1147" s="2" t="s">
        <v>707</v>
      </c>
      <c r="I1147" s="2" t="s">
        <v>1978</v>
      </c>
      <c r="J1147" s="2">
        <v>13287</v>
      </c>
      <c r="K1147" s="2">
        <v>83</v>
      </c>
      <c r="M1147" s="2" t="s">
        <v>35808</v>
      </c>
      <c r="N1147" s="2">
        <v>1218.03</v>
      </c>
      <c r="O1147" s="2" t="s">
        <v>35809</v>
      </c>
      <c r="P1147" s="2" t="s">
        <v>35810</v>
      </c>
      <c r="Q1147" s="2">
        <v>6.22</v>
      </c>
      <c r="R1147" s="2">
        <v>16</v>
      </c>
      <c r="S1147" s="2">
        <v>16</v>
      </c>
      <c r="T1147" s="2" t="s">
        <v>35811</v>
      </c>
      <c r="U1147" s="2">
        <v>16</v>
      </c>
      <c r="V1147" s="2">
        <v>0</v>
      </c>
      <c r="W1147" s="2" t="s">
        <v>35809</v>
      </c>
      <c r="X1147" s="2" t="s">
        <v>34188</v>
      </c>
    </row>
    <row r="1148">
      <c r="A1148" s="43">
        <v>46237</v>
      </c>
      <c r="B1148" s="43">
        <v>46237</v>
      </c>
      <c r="C1148" s="2" t="s">
        <v>34190</v>
      </c>
      <c r="D1148" s="2" t="s">
        <v>4829</v>
      </c>
      <c r="E1148" s="2" t="s">
        <v>296</v>
      </c>
      <c r="F1148" s="2" t="s">
        <v>34215</v>
      </c>
      <c r="G1148" s="2" t="s">
        <v>297</v>
      </c>
      <c r="H1148" s="2" t="s">
        <v>295</v>
      </c>
      <c r="I1148" s="2" t="s">
        <v>1561</v>
      </c>
      <c r="J1148" s="2">
        <v>3252</v>
      </c>
      <c r="K1148" s="2">
        <v>7</v>
      </c>
      <c r="M1148" s="2" t="s">
        <v>35812</v>
      </c>
      <c r="N1148" s="2">
        <v>141.28</v>
      </c>
      <c r="O1148" s="2" t="s">
        <v>34341</v>
      </c>
      <c r="P1148" s="2" t="s">
        <v>35813</v>
      </c>
      <c r="Q1148" s="2">
        <v>2.02</v>
      </c>
      <c r="R1148" s="2">
        <v>1</v>
      </c>
      <c r="S1148" s="2">
        <v>1</v>
      </c>
      <c r="T1148" s="2" t="s">
        <v>34288</v>
      </c>
      <c r="U1148" s="2">
        <v>0</v>
      </c>
      <c r="V1148" s="2">
        <v>1</v>
      </c>
      <c r="W1148" s="2" t="s">
        <v>34188</v>
      </c>
      <c r="X1148" s="2" t="s">
        <v>34341</v>
      </c>
    </row>
    <row r="1149">
      <c r="A1149" s="43">
        <v>46237</v>
      </c>
      <c r="B1149" s="43">
        <v>46237</v>
      </c>
      <c r="C1149" s="2" t="s">
        <v>34190</v>
      </c>
      <c r="D1149" s="2" t="s">
        <v>4829</v>
      </c>
      <c r="E1149" s="2" t="s">
        <v>939</v>
      </c>
      <c r="F1149" s="2" t="s">
        <v>939</v>
      </c>
      <c r="G1149" s="2" t="s">
        <v>940</v>
      </c>
      <c r="H1149" s="2" t="s">
        <v>938</v>
      </c>
      <c r="I1149" s="2" t="s">
        <v>2298</v>
      </c>
      <c r="J1149" s="2">
        <v>4759</v>
      </c>
      <c r="K1149" s="2">
        <v>23</v>
      </c>
      <c r="M1149" s="2" t="s">
        <v>35199</v>
      </c>
      <c r="N1149" s="2">
        <v>948.45</v>
      </c>
      <c r="O1149" s="2" t="s">
        <v>34232</v>
      </c>
      <c r="P1149" s="2" t="s">
        <v>35814</v>
      </c>
      <c r="Q1149" s="2">
        <v>1.51</v>
      </c>
      <c r="R1149" s="2">
        <v>1</v>
      </c>
      <c r="S1149" s="2">
        <v>1</v>
      </c>
      <c r="T1149" s="2" t="s">
        <v>34375</v>
      </c>
      <c r="U1149" s="2">
        <v>0</v>
      </c>
      <c r="V1149" s="2">
        <v>1</v>
      </c>
      <c r="W1149" s="2" t="s">
        <v>34188</v>
      </c>
      <c r="X1149" s="2" t="s">
        <v>34232</v>
      </c>
    </row>
    <row r="1150">
      <c r="A1150" s="43">
        <v>46237</v>
      </c>
      <c r="B1150" s="43">
        <v>46237</v>
      </c>
      <c r="C1150" s="2" t="s">
        <v>34190</v>
      </c>
      <c r="D1150" s="2" t="s">
        <v>4829</v>
      </c>
      <c r="E1150" s="2" t="s">
        <v>1002</v>
      </c>
      <c r="F1150" s="2" t="s">
        <v>1002</v>
      </c>
      <c r="G1150" s="2" t="s">
        <v>1003</v>
      </c>
      <c r="H1150" s="2" t="s">
        <v>1001</v>
      </c>
      <c r="I1150" s="2" t="s">
        <v>3545</v>
      </c>
      <c r="J1150" s="2">
        <v>45</v>
      </c>
      <c r="K1150" s="2">
        <v>0</v>
      </c>
      <c r="N1150" s="2">
        <v>0</v>
      </c>
      <c r="O1150" s="2" t="s">
        <v>34188</v>
      </c>
      <c r="R1150" s="2">
        <v>0</v>
      </c>
      <c r="S1150" s="2">
        <v>0</v>
      </c>
      <c r="U1150" s="2">
        <v>0</v>
      </c>
      <c r="V1150" s="2">
        <v>0</v>
      </c>
      <c r="W1150" s="2" t="s">
        <v>34188</v>
      </c>
      <c r="X1150" s="2" t="s">
        <v>34188</v>
      </c>
    </row>
    <row r="1151">
      <c r="A1151" s="43">
        <v>46237</v>
      </c>
      <c r="B1151" s="43">
        <v>46237</v>
      </c>
      <c r="C1151" s="2" t="s">
        <v>34190</v>
      </c>
      <c r="D1151" s="2" t="s">
        <v>4829</v>
      </c>
      <c r="E1151" s="2" t="s">
        <v>57</v>
      </c>
      <c r="F1151" s="2" t="s">
        <v>34226</v>
      </c>
      <c r="G1151" s="2" t="s">
        <v>58</v>
      </c>
      <c r="H1151" s="2" t="s">
        <v>56</v>
      </c>
      <c r="I1151" s="2" t="s">
        <v>1215</v>
      </c>
      <c r="J1151" s="2">
        <v>3168</v>
      </c>
      <c r="K1151" s="2">
        <v>38</v>
      </c>
      <c r="M1151" s="2" t="s">
        <v>34372</v>
      </c>
      <c r="N1151" s="2">
        <v>446.94</v>
      </c>
      <c r="O1151" s="2" t="s">
        <v>34188</v>
      </c>
      <c r="Q1151" s="2">
        <v>0</v>
      </c>
      <c r="R1151" s="2">
        <v>0</v>
      </c>
      <c r="S1151" s="2">
        <v>0</v>
      </c>
      <c r="T1151" s="2" t="s">
        <v>34189</v>
      </c>
      <c r="U1151" s="2">
        <v>0</v>
      </c>
      <c r="V1151" s="2">
        <v>0</v>
      </c>
      <c r="W1151" s="2" t="s">
        <v>34188</v>
      </c>
      <c r="X1151" s="2" t="s">
        <v>34188</v>
      </c>
    </row>
    <row r="1152">
      <c r="A1152" s="43">
        <v>46237</v>
      </c>
      <c r="B1152" s="43">
        <v>46237</v>
      </c>
      <c r="C1152" s="2" t="s">
        <v>34190</v>
      </c>
      <c r="D1152" s="2" t="s">
        <v>4829</v>
      </c>
      <c r="E1152" s="2" t="s">
        <v>531</v>
      </c>
      <c r="F1152" s="2" t="s">
        <v>34401</v>
      </c>
      <c r="G1152" s="2" t="s">
        <v>532</v>
      </c>
      <c r="H1152" s="2" t="s">
        <v>530</v>
      </c>
      <c r="I1152" s="2" t="s">
        <v>1814</v>
      </c>
      <c r="J1152" s="2">
        <v>57</v>
      </c>
      <c r="K1152" s="2">
        <v>2</v>
      </c>
      <c r="M1152" s="2" t="s">
        <v>35815</v>
      </c>
      <c r="N1152" s="2">
        <v>12.11</v>
      </c>
      <c r="O1152" s="2" t="s">
        <v>34188</v>
      </c>
      <c r="Q1152" s="2">
        <v>0</v>
      </c>
      <c r="R1152" s="2">
        <v>0</v>
      </c>
      <c r="S1152" s="2">
        <v>0</v>
      </c>
      <c r="T1152" s="2" t="s">
        <v>34189</v>
      </c>
      <c r="U1152" s="2">
        <v>0</v>
      </c>
      <c r="V1152" s="2">
        <v>0</v>
      </c>
      <c r="W1152" s="2" t="s">
        <v>34188</v>
      </c>
      <c r="X1152" s="2" t="s">
        <v>34188</v>
      </c>
    </row>
    <row r="1153">
      <c r="A1153" s="43">
        <v>46237</v>
      </c>
      <c r="B1153" s="43">
        <v>46237</v>
      </c>
      <c r="C1153" s="2" t="s">
        <v>34190</v>
      </c>
      <c r="D1153" s="2" t="s">
        <v>4829</v>
      </c>
      <c r="E1153" s="2" t="s">
        <v>840</v>
      </c>
      <c r="F1153" s="2" t="s">
        <v>840</v>
      </c>
      <c r="G1153" s="2" t="s">
        <v>841</v>
      </c>
      <c r="H1153" s="2" t="s">
        <v>839</v>
      </c>
      <c r="I1153" s="2" t="s">
        <v>3184</v>
      </c>
      <c r="J1153" s="2">
        <v>602</v>
      </c>
      <c r="K1153" s="2">
        <v>9</v>
      </c>
      <c r="M1153" s="2" t="s">
        <v>35116</v>
      </c>
      <c r="N1153" s="2">
        <v>154.82</v>
      </c>
      <c r="O1153" s="2" t="s">
        <v>35070</v>
      </c>
      <c r="P1153" s="2" t="s">
        <v>35816</v>
      </c>
      <c r="Q1153" s="2">
        <v>2.02</v>
      </c>
      <c r="R1153" s="2">
        <v>1</v>
      </c>
      <c r="S1153" s="2">
        <v>1</v>
      </c>
      <c r="T1153" s="2" t="s">
        <v>34337</v>
      </c>
      <c r="U1153" s="2">
        <v>1</v>
      </c>
      <c r="V1153" s="2">
        <v>0</v>
      </c>
      <c r="W1153" s="2" t="s">
        <v>35070</v>
      </c>
      <c r="X1153" s="2" t="s">
        <v>34188</v>
      </c>
    </row>
    <row r="1154">
      <c r="A1154" s="43">
        <v>46237</v>
      </c>
      <c r="B1154" s="43">
        <v>46237</v>
      </c>
      <c r="C1154" s="2" t="s">
        <v>34190</v>
      </c>
      <c r="D1154" s="2" t="s">
        <v>4829</v>
      </c>
      <c r="E1154" s="2" t="s">
        <v>840</v>
      </c>
      <c r="F1154" s="2" t="s">
        <v>840</v>
      </c>
      <c r="G1154" s="2" t="s">
        <v>846</v>
      </c>
      <c r="H1154" s="2" t="s">
        <v>845</v>
      </c>
      <c r="I1154" s="2" t="s">
        <v>3184</v>
      </c>
      <c r="J1154" s="2">
        <v>1339</v>
      </c>
      <c r="K1154" s="2">
        <v>8</v>
      </c>
      <c r="M1154" s="2" t="s">
        <v>35817</v>
      </c>
      <c r="N1154" s="2">
        <v>164.96</v>
      </c>
      <c r="O1154" s="2" t="s">
        <v>34188</v>
      </c>
      <c r="Q1154" s="2">
        <v>0</v>
      </c>
      <c r="R1154" s="2">
        <v>0</v>
      </c>
      <c r="S1154" s="2">
        <v>0</v>
      </c>
      <c r="T1154" s="2" t="s">
        <v>34189</v>
      </c>
      <c r="U1154" s="2">
        <v>0</v>
      </c>
      <c r="V1154" s="2">
        <v>0</v>
      </c>
      <c r="W1154" s="2" t="s">
        <v>34188</v>
      </c>
      <c r="X1154" s="2" t="s">
        <v>34188</v>
      </c>
    </row>
    <row r="1155">
      <c r="A1155" s="43">
        <v>46237</v>
      </c>
      <c r="B1155" s="43">
        <v>46237</v>
      </c>
      <c r="C1155" s="2" t="s">
        <v>34190</v>
      </c>
      <c r="D1155" s="2" t="s">
        <v>4829</v>
      </c>
      <c r="E1155" s="2" t="s">
        <v>23</v>
      </c>
      <c r="F1155" s="2" t="s">
        <v>34239</v>
      </c>
      <c r="G1155" s="2" t="s">
        <v>24</v>
      </c>
      <c r="H1155" s="2" t="s">
        <v>22</v>
      </c>
      <c r="I1155" s="2" t="s">
        <v>1183</v>
      </c>
      <c r="J1155" s="2">
        <v>9</v>
      </c>
      <c r="K1155" s="2">
        <v>0</v>
      </c>
      <c r="N1155" s="2">
        <v>0</v>
      </c>
      <c r="O1155" s="2" t="s">
        <v>34188</v>
      </c>
      <c r="R1155" s="2">
        <v>0</v>
      </c>
      <c r="S1155" s="2">
        <v>0</v>
      </c>
      <c r="U1155" s="2">
        <v>0</v>
      </c>
      <c r="V1155" s="2">
        <v>0</v>
      </c>
      <c r="W1155" s="2" t="s">
        <v>34188</v>
      </c>
      <c r="X1155" s="2" t="s">
        <v>34188</v>
      </c>
    </row>
    <row r="1156">
      <c r="A1156" s="43">
        <v>46237</v>
      </c>
      <c r="B1156" s="43">
        <v>46237</v>
      </c>
      <c r="C1156" s="2" t="s">
        <v>34190</v>
      </c>
      <c r="D1156" s="2" t="s">
        <v>4829</v>
      </c>
      <c r="E1156" s="2" t="s">
        <v>23</v>
      </c>
      <c r="F1156" s="2" t="s">
        <v>34239</v>
      </c>
      <c r="G1156" s="2" t="s">
        <v>28</v>
      </c>
      <c r="H1156" s="2" t="s">
        <v>27</v>
      </c>
      <c r="I1156" s="2" t="s">
        <v>1183</v>
      </c>
      <c r="J1156" s="2">
        <v>50</v>
      </c>
      <c r="K1156" s="2">
        <v>0</v>
      </c>
      <c r="N1156" s="2">
        <v>0</v>
      </c>
      <c r="O1156" s="2" t="s">
        <v>34188</v>
      </c>
      <c r="R1156" s="2">
        <v>0</v>
      </c>
      <c r="S1156" s="2">
        <v>0</v>
      </c>
      <c r="U1156" s="2">
        <v>0</v>
      </c>
      <c r="V1156" s="2">
        <v>0</v>
      </c>
      <c r="W1156" s="2" t="s">
        <v>34188</v>
      </c>
      <c r="X1156" s="2" t="s">
        <v>34188</v>
      </c>
    </row>
    <row r="1157">
      <c r="A1157" s="43">
        <v>46237</v>
      </c>
      <c r="B1157" s="43">
        <v>46237</v>
      </c>
      <c r="C1157" s="2" t="s">
        <v>34190</v>
      </c>
      <c r="D1157" s="2" t="s">
        <v>4829</v>
      </c>
      <c r="E1157" s="2" t="s">
        <v>23</v>
      </c>
      <c r="F1157" s="2" t="s">
        <v>34241</v>
      </c>
      <c r="G1157" s="2" t="s">
        <v>36</v>
      </c>
      <c r="H1157" s="2" t="s">
        <v>35</v>
      </c>
      <c r="I1157" s="2" t="s">
        <v>1186</v>
      </c>
      <c r="J1157" s="2">
        <v>93</v>
      </c>
      <c r="K1157" s="2">
        <v>1</v>
      </c>
      <c r="M1157" s="2" t="s">
        <v>35818</v>
      </c>
      <c r="N1157" s="2">
        <v>9.11</v>
      </c>
      <c r="O1157" s="2" t="s">
        <v>34188</v>
      </c>
      <c r="Q1157" s="2">
        <v>0</v>
      </c>
      <c r="R1157" s="2">
        <v>0</v>
      </c>
      <c r="S1157" s="2">
        <v>0</v>
      </c>
      <c r="T1157" s="2" t="s">
        <v>34189</v>
      </c>
      <c r="U1157" s="2">
        <v>0</v>
      </c>
      <c r="V1157" s="2">
        <v>0</v>
      </c>
      <c r="W1157" s="2" t="s">
        <v>34188</v>
      </c>
      <c r="X1157" s="2" t="s">
        <v>34188</v>
      </c>
    </row>
    <row r="1158">
      <c r="A1158" s="43">
        <v>46237</v>
      </c>
      <c r="B1158" s="43">
        <v>46237</v>
      </c>
      <c r="C1158" s="2" t="s">
        <v>34190</v>
      </c>
      <c r="D1158" s="2" t="s">
        <v>4829</v>
      </c>
      <c r="E1158" s="2" t="s">
        <v>84</v>
      </c>
      <c r="F1158" s="2" t="s">
        <v>34467</v>
      </c>
      <c r="G1158" s="2" t="s">
        <v>81</v>
      </c>
      <c r="H1158" s="2" t="s">
        <v>83</v>
      </c>
      <c r="I1158" s="2" t="s">
        <v>1229</v>
      </c>
      <c r="J1158" s="2">
        <v>387</v>
      </c>
      <c r="K1158" s="2">
        <v>3</v>
      </c>
      <c r="M1158" s="2" t="s">
        <v>35417</v>
      </c>
      <c r="N1158" s="2">
        <v>40.92</v>
      </c>
      <c r="O1158" s="2" t="s">
        <v>34341</v>
      </c>
      <c r="P1158" s="2" t="s">
        <v>35819</v>
      </c>
      <c r="Q1158" s="2">
        <v>6.96</v>
      </c>
      <c r="R1158" s="2">
        <v>1</v>
      </c>
      <c r="S1158" s="2">
        <v>1</v>
      </c>
      <c r="T1158" s="2" t="s">
        <v>34273</v>
      </c>
      <c r="U1158" s="2">
        <v>1</v>
      </c>
      <c r="V1158" s="2">
        <v>0</v>
      </c>
      <c r="W1158" s="2" t="s">
        <v>34341</v>
      </c>
      <c r="X1158" s="2" t="s">
        <v>34188</v>
      </c>
    </row>
    <row r="1159">
      <c r="A1159" s="43">
        <v>46237</v>
      </c>
      <c r="B1159" s="43">
        <v>46237</v>
      </c>
      <c r="C1159" s="2" t="s">
        <v>34190</v>
      </c>
      <c r="D1159" s="2" t="s">
        <v>4829</v>
      </c>
      <c r="E1159" s="2" t="s">
        <v>596</v>
      </c>
      <c r="F1159" s="2" t="s">
        <v>596</v>
      </c>
      <c r="G1159" s="2" t="s">
        <v>597</v>
      </c>
      <c r="H1159" s="2" t="s">
        <v>595</v>
      </c>
      <c r="I1159" s="2" t="s">
        <v>2982</v>
      </c>
      <c r="J1159" s="2">
        <v>2231</v>
      </c>
      <c r="K1159" s="2">
        <v>15</v>
      </c>
      <c r="M1159" s="2" t="s">
        <v>35820</v>
      </c>
      <c r="N1159" s="2">
        <v>432.26</v>
      </c>
      <c r="O1159" s="2" t="s">
        <v>34188</v>
      </c>
      <c r="Q1159" s="2">
        <v>0</v>
      </c>
      <c r="R1159" s="2">
        <v>0</v>
      </c>
      <c r="S1159" s="2">
        <v>0</v>
      </c>
      <c r="T1159" s="2" t="s">
        <v>34189</v>
      </c>
      <c r="U1159" s="2">
        <v>0</v>
      </c>
      <c r="V1159" s="2">
        <v>0</v>
      </c>
      <c r="W1159" s="2" t="s">
        <v>34188</v>
      </c>
      <c r="X1159" s="2" t="s">
        <v>34188</v>
      </c>
    </row>
    <row r="1160">
      <c r="A1160" s="43">
        <v>46237</v>
      </c>
      <c r="B1160" s="43">
        <v>46237</v>
      </c>
      <c r="C1160" s="2" t="s">
        <v>34190</v>
      </c>
      <c r="D1160" s="2" t="s">
        <v>4829</v>
      </c>
      <c r="E1160" s="2" t="s">
        <v>88</v>
      </c>
      <c r="F1160" s="2" t="s">
        <v>34246</v>
      </c>
      <c r="G1160" s="2" t="s">
        <v>801</v>
      </c>
      <c r="H1160" s="2" t="s">
        <v>800</v>
      </c>
      <c r="I1160" s="2" t="s">
        <v>2089</v>
      </c>
      <c r="J1160" s="2">
        <v>125</v>
      </c>
      <c r="K1160" s="2">
        <v>0</v>
      </c>
      <c r="N1160" s="2">
        <v>0</v>
      </c>
      <c r="O1160" s="2" t="s">
        <v>34188</v>
      </c>
      <c r="R1160" s="2">
        <v>0</v>
      </c>
      <c r="S1160" s="2">
        <v>0</v>
      </c>
      <c r="U1160" s="2">
        <v>0</v>
      </c>
      <c r="V1160" s="2">
        <v>0</v>
      </c>
      <c r="W1160" s="2" t="s">
        <v>34188</v>
      </c>
      <c r="X1160" s="2" t="s">
        <v>34188</v>
      </c>
    </row>
    <row r="1161">
      <c r="A1161" s="43">
        <v>46237</v>
      </c>
      <c r="B1161" s="43">
        <v>46237</v>
      </c>
      <c r="C1161" s="2" t="s">
        <v>34190</v>
      </c>
      <c r="D1161" s="2" t="s">
        <v>4829</v>
      </c>
      <c r="E1161" s="2" t="s">
        <v>88</v>
      </c>
      <c r="F1161" s="2" t="s">
        <v>34246</v>
      </c>
      <c r="G1161" s="2" t="s">
        <v>103</v>
      </c>
      <c r="H1161" s="2" t="s">
        <v>102</v>
      </c>
      <c r="I1161" s="2" t="s">
        <v>1276</v>
      </c>
      <c r="J1161" s="2">
        <v>115</v>
      </c>
      <c r="K1161" s="2">
        <v>1</v>
      </c>
      <c r="M1161" s="2" t="s">
        <v>34482</v>
      </c>
      <c r="N1161" s="2">
        <v>17.38</v>
      </c>
      <c r="O1161" s="2" t="s">
        <v>34188</v>
      </c>
      <c r="Q1161" s="2">
        <v>0</v>
      </c>
      <c r="R1161" s="2">
        <v>0</v>
      </c>
      <c r="S1161" s="2">
        <v>0</v>
      </c>
      <c r="T1161" s="2" t="s">
        <v>34189</v>
      </c>
      <c r="U1161" s="2">
        <v>0</v>
      </c>
      <c r="V1161" s="2">
        <v>0</v>
      </c>
      <c r="W1161" s="2" t="s">
        <v>34188</v>
      </c>
      <c r="X1161" s="2" t="s">
        <v>34188</v>
      </c>
    </row>
    <row r="1162">
      <c r="A1162" s="43">
        <v>46237</v>
      </c>
      <c r="B1162" s="43">
        <v>46237</v>
      </c>
      <c r="C1162" s="2" t="s">
        <v>34190</v>
      </c>
      <c r="D1162" s="2" t="s">
        <v>4829</v>
      </c>
      <c r="E1162" s="2" t="s">
        <v>88</v>
      </c>
      <c r="F1162" s="2" t="s">
        <v>34248</v>
      </c>
      <c r="G1162" s="2" t="s">
        <v>811</v>
      </c>
      <c r="H1162" s="2" t="s">
        <v>810</v>
      </c>
      <c r="I1162" s="2" t="s">
        <v>2126</v>
      </c>
      <c r="J1162" s="2">
        <v>929</v>
      </c>
      <c r="K1162" s="2">
        <v>5</v>
      </c>
      <c r="M1162" s="2" t="s">
        <v>34818</v>
      </c>
      <c r="N1162" s="2">
        <v>101.75</v>
      </c>
      <c r="O1162" s="2" t="s">
        <v>34188</v>
      </c>
      <c r="Q1162" s="2">
        <v>0</v>
      </c>
      <c r="R1162" s="2">
        <v>0</v>
      </c>
      <c r="S1162" s="2">
        <v>0</v>
      </c>
      <c r="T1162" s="2" t="s">
        <v>34189</v>
      </c>
      <c r="U1162" s="2">
        <v>0</v>
      </c>
      <c r="V1162" s="2">
        <v>0</v>
      </c>
      <c r="W1162" s="2" t="s">
        <v>34188</v>
      </c>
      <c r="X1162" s="2" t="s">
        <v>34188</v>
      </c>
    </row>
    <row r="1163">
      <c r="A1163" s="43">
        <v>46237</v>
      </c>
      <c r="B1163" s="43">
        <v>46237</v>
      </c>
      <c r="C1163" s="2" t="s">
        <v>34190</v>
      </c>
      <c r="D1163" s="2" t="s">
        <v>4829</v>
      </c>
      <c r="E1163" s="2" t="s">
        <v>88</v>
      </c>
      <c r="F1163" s="2" t="s">
        <v>34246</v>
      </c>
      <c r="G1163" s="2" t="s">
        <v>108</v>
      </c>
      <c r="H1163" s="2" t="s">
        <v>107</v>
      </c>
      <c r="I1163" s="2" t="s">
        <v>1280</v>
      </c>
      <c r="J1163" s="2">
        <v>97</v>
      </c>
      <c r="K1163" s="2">
        <v>1</v>
      </c>
      <c r="M1163" s="2" t="s">
        <v>35821</v>
      </c>
      <c r="N1163" s="2">
        <v>15.08</v>
      </c>
      <c r="O1163" s="2" t="s">
        <v>34188</v>
      </c>
      <c r="Q1163" s="2">
        <v>0</v>
      </c>
      <c r="R1163" s="2">
        <v>0</v>
      </c>
      <c r="S1163" s="2">
        <v>0</v>
      </c>
      <c r="T1163" s="2" t="s">
        <v>34189</v>
      </c>
      <c r="U1163" s="2">
        <v>0</v>
      </c>
      <c r="V1163" s="2">
        <v>0</v>
      </c>
      <c r="W1163" s="2" t="s">
        <v>34188</v>
      </c>
      <c r="X1163" s="2" t="s">
        <v>34188</v>
      </c>
    </row>
    <row r="1164">
      <c r="A1164" s="43">
        <v>46237</v>
      </c>
      <c r="B1164" s="43">
        <v>46237</v>
      </c>
      <c r="C1164" s="2" t="s">
        <v>34190</v>
      </c>
      <c r="D1164" s="2" t="s">
        <v>4829</v>
      </c>
      <c r="E1164" s="2" t="s">
        <v>604</v>
      </c>
      <c r="F1164" s="2" t="s">
        <v>604</v>
      </c>
      <c r="G1164" s="2" t="s">
        <v>605</v>
      </c>
      <c r="H1164" s="2" t="s">
        <v>603</v>
      </c>
      <c r="I1164" s="2" t="s">
        <v>1861</v>
      </c>
      <c r="J1164" s="2">
        <v>4</v>
      </c>
      <c r="K1164" s="2">
        <v>0</v>
      </c>
      <c r="N1164" s="2">
        <v>0</v>
      </c>
      <c r="O1164" s="2" t="s">
        <v>34188</v>
      </c>
      <c r="R1164" s="2">
        <v>0</v>
      </c>
      <c r="S1164" s="2">
        <v>0</v>
      </c>
      <c r="U1164" s="2">
        <v>0</v>
      </c>
      <c r="V1164" s="2">
        <v>0</v>
      </c>
      <c r="W1164" s="2" t="s">
        <v>34188</v>
      </c>
      <c r="X1164" s="2" t="s">
        <v>34188</v>
      </c>
    </row>
    <row r="1165">
      <c r="A1165" s="43">
        <v>46237</v>
      </c>
      <c r="B1165" s="43">
        <v>46237</v>
      </c>
      <c r="C1165" s="2" t="s">
        <v>34190</v>
      </c>
      <c r="D1165" s="2" t="s">
        <v>4829</v>
      </c>
      <c r="E1165" s="2" t="s">
        <v>604</v>
      </c>
      <c r="F1165" s="2" t="s">
        <v>604</v>
      </c>
      <c r="G1165" s="2" t="s">
        <v>607</v>
      </c>
      <c r="H1165" s="2" t="s">
        <v>606</v>
      </c>
      <c r="I1165" s="2" t="s">
        <v>1861</v>
      </c>
      <c r="J1165" s="2">
        <v>2042</v>
      </c>
      <c r="K1165" s="2">
        <v>27</v>
      </c>
      <c r="M1165" s="2" t="s">
        <v>35822</v>
      </c>
      <c r="N1165" s="2">
        <v>355.18</v>
      </c>
      <c r="O1165" s="2" t="s">
        <v>34257</v>
      </c>
      <c r="P1165" s="2" t="s">
        <v>35823</v>
      </c>
      <c r="Q1165" s="2">
        <v>3.87</v>
      </c>
      <c r="R1165" s="2">
        <v>2</v>
      </c>
      <c r="S1165" s="2">
        <v>2</v>
      </c>
      <c r="T1165" s="2" t="s">
        <v>35824</v>
      </c>
      <c r="U1165" s="2">
        <v>2</v>
      </c>
      <c r="V1165" s="2">
        <v>0</v>
      </c>
      <c r="W1165" s="2" t="s">
        <v>34257</v>
      </c>
      <c r="X1165" s="2" t="s">
        <v>34188</v>
      </c>
    </row>
    <row r="1166">
      <c r="A1166" s="43">
        <v>46237</v>
      </c>
      <c r="B1166" s="43">
        <v>46237</v>
      </c>
      <c r="C1166" s="2" t="s">
        <v>34190</v>
      </c>
      <c r="D1166" s="2" t="s">
        <v>4829</v>
      </c>
      <c r="E1166" s="2" t="s">
        <v>262</v>
      </c>
      <c r="F1166" s="2" t="s">
        <v>34259</v>
      </c>
      <c r="G1166" s="2" t="s">
        <v>273</v>
      </c>
      <c r="H1166" s="2" t="s">
        <v>272</v>
      </c>
      <c r="I1166" s="2" t="s">
        <v>1536</v>
      </c>
      <c r="J1166" s="2">
        <v>3055</v>
      </c>
      <c r="K1166" s="2">
        <v>15</v>
      </c>
      <c r="M1166" s="2" t="s">
        <v>35825</v>
      </c>
      <c r="N1166" s="2">
        <v>311.47</v>
      </c>
      <c r="O1166" s="2" t="s">
        <v>34625</v>
      </c>
      <c r="P1166" s="2" t="s">
        <v>35826</v>
      </c>
      <c r="Q1166" s="2">
        <v>2.19</v>
      </c>
      <c r="R1166" s="2">
        <v>3</v>
      </c>
      <c r="S1166" s="2">
        <v>3</v>
      </c>
      <c r="T1166" s="2" t="s">
        <v>34268</v>
      </c>
      <c r="U1166" s="2">
        <v>3</v>
      </c>
      <c r="V1166" s="2">
        <v>0</v>
      </c>
      <c r="W1166" s="2" t="s">
        <v>34625</v>
      </c>
      <c r="X1166" s="2" t="s">
        <v>34188</v>
      </c>
    </row>
    <row r="1167">
      <c r="A1167" s="43">
        <v>46237</v>
      </c>
      <c r="B1167" s="43">
        <v>46237</v>
      </c>
      <c r="C1167" s="2" t="s">
        <v>34190</v>
      </c>
      <c r="D1167" s="2" t="s">
        <v>4829</v>
      </c>
      <c r="E1167" s="2" t="s">
        <v>262</v>
      </c>
      <c r="F1167" s="2" t="s">
        <v>34259</v>
      </c>
      <c r="G1167" s="2" t="s">
        <v>263</v>
      </c>
      <c r="H1167" s="2" t="s">
        <v>261</v>
      </c>
      <c r="I1167" s="2" t="s">
        <v>1525</v>
      </c>
      <c r="J1167" s="2">
        <v>807</v>
      </c>
      <c r="K1167" s="2">
        <v>6</v>
      </c>
      <c r="M1167" s="2" t="s">
        <v>35827</v>
      </c>
      <c r="N1167" s="2">
        <v>126.73</v>
      </c>
      <c r="O1167" s="2" t="s">
        <v>35828</v>
      </c>
      <c r="P1167" s="2" t="s">
        <v>35829</v>
      </c>
      <c r="Q1167" s="2">
        <v>19.73</v>
      </c>
      <c r="R1167" s="2">
        <v>6</v>
      </c>
      <c r="S1167" s="2">
        <v>10</v>
      </c>
      <c r="T1167" s="2" t="s">
        <v>34255</v>
      </c>
      <c r="U1167" s="2">
        <v>9</v>
      </c>
      <c r="V1167" s="2">
        <v>1</v>
      </c>
      <c r="W1167" s="2" t="s">
        <v>35830</v>
      </c>
      <c r="X1167" s="2" t="s">
        <v>35831</v>
      </c>
    </row>
    <row r="1168">
      <c r="A1168" s="43">
        <v>46237</v>
      </c>
      <c r="B1168" s="43">
        <v>46237</v>
      </c>
      <c r="C1168" s="2" t="s">
        <v>34190</v>
      </c>
      <c r="D1168" s="2" t="s">
        <v>4829</v>
      </c>
      <c r="E1168" s="2" t="s">
        <v>862</v>
      </c>
      <c r="F1168" s="2" t="s">
        <v>862</v>
      </c>
      <c r="G1168" s="2" t="s">
        <v>863</v>
      </c>
      <c r="H1168" s="2" t="s">
        <v>861</v>
      </c>
      <c r="I1168" s="2" t="s">
        <v>2187</v>
      </c>
      <c r="J1168" s="2">
        <v>86</v>
      </c>
      <c r="K1168" s="2">
        <v>1</v>
      </c>
      <c r="M1168" s="2" t="s">
        <v>34661</v>
      </c>
      <c r="N1168" s="2">
        <v>18.41</v>
      </c>
      <c r="O1168" s="2" t="s">
        <v>34188</v>
      </c>
      <c r="Q1168" s="2">
        <v>0</v>
      </c>
      <c r="R1168" s="2">
        <v>0</v>
      </c>
      <c r="S1168" s="2">
        <v>0</v>
      </c>
      <c r="T1168" s="2" t="s">
        <v>34189</v>
      </c>
      <c r="U1168" s="2">
        <v>0</v>
      </c>
      <c r="V1168" s="2">
        <v>0</v>
      </c>
      <c r="W1168" s="2" t="s">
        <v>34188</v>
      </c>
      <c r="X1168" s="2" t="s">
        <v>34188</v>
      </c>
    </row>
    <row r="1169">
      <c r="A1169" s="43">
        <v>46237</v>
      </c>
      <c r="B1169" s="43">
        <v>46237</v>
      </c>
      <c r="C1169" s="2" t="s">
        <v>34190</v>
      </c>
      <c r="D1169" s="2" t="s">
        <v>4829</v>
      </c>
      <c r="E1169" s="2" t="s">
        <v>88</v>
      </c>
      <c r="F1169" s="2" t="s">
        <v>34248</v>
      </c>
      <c r="G1169" s="2" t="s">
        <v>806</v>
      </c>
      <c r="H1169" s="2" t="s">
        <v>805</v>
      </c>
      <c r="I1169" s="2" t="s">
        <v>2110</v>
      </c>
      <c r="J1169" s="2">
        <v>624</v>
      </c>
      <c r="K1169" s="2">
        <v>4</v>
      </c>
      <c r="M1169" s="2" t="s">
        <v>35364</v>
      </c>
      <c r="N1169" s="2">
        <v>73.71</v>
      </c>
      <c r="O1169" s="2" t="s">
        <v>34188</v>
      </c>
      <c r="Q1169" s="2">
        <v>0</v>
      </c>
      <c r="R1169" s="2">
        <v>0</v>
      </c>
      <c r="S1169" s="2">
        <v>0</v>
      </c>
      <c r="T1169" s="2" t="s">
        <v>34189</v>
      </c>
      <c r="U1169" s="2">
        <v>0</v>
      </c>
      <c r="V1169" s="2">
        <v>0</v>
      </c>
      <c r="W1169" s="2" t="s">
        <v>34188</v>
      </c>
      <c r="X1169" s="2" t="s">
        <v>34188</v>
      </c>
    </row>
    <row r="1170">
      <c r="A1170" s="43">
        <v>46237</v>
      </c>
      <c r="B1170" s="43">
        <v>46237</v>
      </c>
      <c r="C1170" s="2" t="s">
        <v>34190</v>
      </c>
      <c r="D1170" s="2" t="s">
        <v>4829</v>
      </c>
      <c r="E1170" s="2" t="s">
        <v>394</v>
      </c>
      <c r="F1170" s="2" t="s">
        <v>34274</v>
      </c>
      <c r="G1170" s="2" t="s">
        <v>403</v>
      </c>
      <c r="H1170" s="2" t="s">
        <v>402</v>
      </c>
      <c r="I1170" s="2" t="s">
        <v>1679</v>
      </c>
      <c r="J1170" s="2">
        <v>1501</v>
      </c>
      <c r="K1170" s="2">
        <v>13</v>
      </c>
      <c r="M1170" s="2" t="s">
        <v>35832</v>
      </c>
      <c r="N1170" s="2">
        <v>281.64</v>
      </c>
      <c r="O1170" s="2" t="s">
        <v>34279</v>
      </c>
      <c r="P1170" s="2" t="s">
        <v>35833</v>
      </c>
      <c r="Q1170" s="2">
        <v>9.06</v>
      </c>
      <c r="R1170" s="2">
        <v>1</v>
      </c>
      <c r="S1170" s="2">
        <v>1</v>
      </c>
      <c r="T1170" s="2" t="s">
        <v>34343</v>
      </c>
      <c r="U1170" s="2">
        <v>0</v>
      </c>
      <c r="V1170" s="2">
        <v>1</v>
      </c>
      <c r="W1170" s="2" t="s">
        <v>34188</v>
      </c>
      <c r="X1170" s="2" t="s">
        <v>34279</v>
      </c>
    </row>
    <row r="1171">
      <c r="A1171" s="43">
        <v>46237</v>
      </c>
      <c r="B1171" s="43">
        <v>46237</v>
      </c>
      <c r="C1171" s="2" t="s">
        <v>34190</v>
      </c>
      <c r="D1171" s="2" t="s">
        <v>4829</v>
      </c>
      <c r="E1171" s="2" t="s">
        <v>510</v>
      </c>
      <c r="F1171" s="2" t="s">
        <v>34280</v>
      </c>
      <c r="G1171" s="2" t="s">
        <v>513</v>
      </c>
      <c r="H1171" s="2" t="s">
        <v>512</v>
      </c>
      <c r="I1171" s="2" t="s">
        <v>1800</v>
      </c>
      <c r="J1171" s="2">
        <v>2167</v>
      </c>
      <c r="K1171" s="2">
        <v>5</v>
      </c>
      <c r="M1171" s="2" t="s">
        <v>35349</v>
      </c>
      <c r="N1171" s="2">
        <v>175.19</v>
      </c>
      <c r="O1171" s="2" t="s">
        <v>34188</v>
      </c>
      <c r="Q1171" s="2">
        <v>0</v>
      </c>
      <c r="R1171" s="2">
        <v>0</v>
      </c>
      <c r="S1171" s="2">
        <v>0</v>
      </c>
      <c r="T1171" s="2" t="s">
        <v>34189</v>
      </c>
      <c r="U1171" s="2">
        <v>0</v>
      </c>
      <c r="V1171" s="2">
        <v>0</v>
      </c>
      <c r="W1171" s="2" t="s">
        <v>34188</v>
      </c>
      <c r="X1171" s="2" t="s">
        <v>34188</v>
      </c>
    </row>
    <row r="1172">
      <c r="A1172" s="43">
        <v>46237</v>
      </c>
      <c r="B1172" s="43">
        <v>46237</v>
      </c>
      <c r="C1172" s="2" t="s">
        <v>34190</v>
      </c>
      <c r="D1172" s="2" t="s">
        <v>4829</v>
      </c>
      <c r="E1172" s="2" t="s">
        <v>640</v>
      </c>
      <c r="F1172" s="2" t="s">
        <v>640</v>
      </c>
      <c r="G1172" s="2" t="s">
        <v>638</v>
      </c>
      <c r="H1172" s="2" t="s">
        <v>639</v>
      </c>
      <c r="I1172" s="2" t="s">
        <v>3034</v>
      </c>
      <c r="J1172" s="2">
        <v>3422</v>
      </c>
      <c r="K1172" s="2">
        <v>16</v>
      </c>
      <c r="M1172" s="2" t="s">
        <v>34352</v>
      </c>
      <c r="N1172" s="2">
        <v>292.55</v>
      </c>
      <c r="O1172" s="2" t="s">
        <v>35649</v>
      </c>
      <c r="P1172" s="2" t="s">
        <v>35834</v>
      </c>
      <c r="Q1172" s="2">
        <v>6.21</v>
      </c>
      <c r="R1172" s="2">
        <v>1</v>
      </c>
      <c r="S1172" s="2">
        <v>1</v>
      </c>
      <c r="T1172" s="2" t="s">
        <v>35208</v>
      </c>
      <c r="U1172" s="2">
        <v>0</v>
      </c>
      <c r="V1172" s="2">
        <v>1</v>
      </c>
      <c r="W1172" s="2" t="s">
        <v>34188</v>
      </c>
      <c r="X1172" s="2" t="s">
        <v>35649</v>
      </c>
    </row>
    <row r="1173">
      <c r="A1173" s="43">
        <v>46237</v>
      </c>
      <c r="B1173" s="43">
        <v>46237</v>
      </c>
      <c r="C1173" s="2" t="s">
        <v>34190</v>
      </c>
      <c r="D1173" s="2" t="s">
        <v>4829</v>
      </c>
      <c r="E1173" s="2" t="s">
        <v>649</v>
      </c>
      <c r="F1173" s="2" t="s">
        <v>649</v>
      </c>
      <c r="G1173" s="2" t="s">
        <v>652</v>
      </c>
      <c r="H1173" s="2" t="s">
        <v>651</v>
      </c>
      <c r="I1173" s="2" t="s">
        <v>1902</v>
      </c>
      <c r="J1173" s="2">
        <v>5</v>
      </c>
      <c r="K1173" s="2">
        <v>0</v>
      </c>
      <c r="N1173" s="2">
        <v>0</v>
      </c>
      <c r="O1173" s="2" t="s">
        <v>34188</v>
      </c>
      <c r="R1173" s="2">
        <v>0</v>
      </c>
      <c r="S1173" s="2">
        <v>0</v>
      </c>
      <c r="U1173" s="2">
        <v>0</v>
      </c>
      <c r="V1173" s="2">
        <v>0</v>
      </c>
      <c r="W1173" s="2" t="s">
        <v>34188</v>
      </c>
      <c r="X1173" s="2" t="s">
        <v>34188</v>
      </c>
    </row>
    <row r="1174">
      <c r="A1174" s="43">
        <v>46237</v>
      </c>
      <c r="B1174" s="43">
        <v>46237</v>
      </c>
      <c r="C1174" s="2" t="s">
        <v>34190</v>
      </c>
      <c r="D1174" s="2" t="s">
        <v>4829</v>
      </c>
      <c r="E1174" s="2" t="s">
        <v>649</v>
      </c>
      <c r="F1174" s="2" t="s">
        <v>649</v>
      </c>
      <c r="G1174" s="2" t="s">
        <v>654</v>
      </c>
      <c r="H1174" s="2" t="s">
        <v>653</v>
      </c>
      <c r="I1174" s="2" t="s">
        <v>1902</v>
      </c>
      <c r="J1174" s="2">
        <v>0</v>
      </c>
      <c r="K1174" s="2">
        <v>0</v>
      </c>
      <c r="N1174" s="2">
        <v>0</v>
      </c>
      <c r="O1174" s="2" t="s">
        <v>34188</v>
      </c>
      <c r="R1174" s="2">
        <v>0</v>
      </c>
      <c r="S1174" s="2">
        <v>0</v>
      </c>
      <c r="U1174" s="2">
        <v>0</v>
      </c>
      <c r="V1174" s="2">
        <v>0</v>
      </c>
      <c r="W1174" s="2" t="s">
        <v>34188</v>
      </c>
      <c r="X1174" s="2" t="s">
        <v>34188</v>
      </c>
    </row>
    <row r="1175">
      <c r="A1175" s="43">
        <v>46237</v>
      </c>
      <c r="B1175" s="43">
        <v>46237</v>
      </c>
      <c r="C1175" s="2" t="s">
        <v>34190</v>
      </c>
      <c r="D1175" s="2" t="s">
        <v>4829</v>
      </c>
      <c r="E1175" s="2" t="s">
        <v>341</v>
      </c>
      <c r="F1175" s="2" t="s">
        <v>34768</v>
      </c>
      <c r="G1175" s="2" t="s">
        <v>342</v>
      </c>
      <c r="H1175" s="2" t="s">
        <v>340</v>
      </c>
      <c r="I1175" s="2" t="s">
        <v>1616</v>
      </c>
      <c r="J1175" s="2">
        <v>1</v>
      </c>
      <c r="K1175" s="2">
        <v>0</v>
      </c>
      <c r="N1175" s="2">
        <v>0</v>
      </c>
      <c r="O1175" s="2" t="s">
        <v>34188</v>
      </c>
      <c r="R1175" s="2">
        <v>0</v>
      </c>
      <c r="S1175" s="2">
        <v>0</v>
      </c>
      <c r="U1175" s="2">
        <v>0</v>
      </c>
      <c r="V1175" s="2">
        <v>0</v>
      </c>
      <c r="W1175" s="2" t="s">
        <v>34188</v>
      </c>
      <c r="X1175" s="2" t="s">
        <v>34188</v>
      </c>
    </row>
    <row r="1176">
      <c r="A1176" s="43">
        <v>46237</v>
      </c>
      <c r="B1176" s="43">
        <v>46237</v>
      </c>
      <c r="C1176" s="2" t="s">
        <v>34190</v>
      </c>
      <c r="D1176" s="2" t="s">
        <v>4829</v>
      </c>
      <c r="E1176" s="2" t="s">
        <v>88</v>
      </c>
      <c r="F1176" s="2" t="s">
        <v>34289</v>
      </c>
      <c r="G1176" s="2" t="s">
        <v>792</v>
      </c>
      <c r="H1176" s="2" t="s">
        <v>791</v>
      </c>
      <c r="I1176" s="2" t="s">
        <v>2076</v>
      </c>
      <c r="J1176" s="2">
        <v>630</v>
      </c>
      <c r="K1176" s="2">
        <v>9</v>
      </c>
      <c r="M1176" s="2" t="s">
        <v>35835</v>
      </c>
      <c r="N1176" s="2">
        <v>166.52</v>
      </c>
      <c r="O1176" s="2" t="s">
        <v>34188</v>
      </c>
      <c r="Q1176" s="2">
        <v>0</v>
      </c>
      <c r="R1176" s="2">
        <v>0</v>
      </c>
      <c r="S1176" s="2">
        <v>0</v>
      </c>
      <c r="T1176" s="2" t="s">
        <v>34189</v>
      </c>
      <c r="U1176" s="2">
        <v>0</v>
      </c>
      <c r="V1176" s="2">
        <v>0</v>
      </c>
      <c r="W1176" s="2" t="s">
        <v>34188</v>
      </c>
      <c r="X1176" s="2" t="s">
        <v>34188</v>
      </c>
    </row>
    <row r="1177">
      <c r="A1177" s="43">
        <v>46237</v>
      </c>
      <c r="B1177" s="43">
        <v>46237</v>
      </c>
      <c r="C1177" s="2" t="s">
        <v>34190</v>
      </c>
      <c r="D1177" s="2" t="s">
        <v>4829</v>
      </c>
      <c r="E1177" s="2" t="s">
        <v>88</v>
      </c>
      <c r="F1177" s="2" t="s">
        <v>34291</v>
      </c>
      <c r="G1177" s="2" t="s">
        <v>796</v>
      </c>
      <c r="H1177" s="2" t="s">
        <v>795</v>
      </c>
      <c r="I1177" s="2" t="s">
        <v>2083</v>
      </c>
      <c r="J1177" s="2">
        <v>511</v>
      </c>
      <c r="K1177" s="2">
        <v>0</v>
      </c>
      <c r="N1177" s="2">
        <v>0</v>
      </c>
      <c r="O1177" s="2" t="s">
        <v>34188</v>
      </c>
      <c r="R1177" s="2">
        <v>0</v>
      </c>
      <c r="S1177" s="2">
        <v>0</v>
      </c>
      <c r="U1177" s="2">
        <v>0</v>
      </c>
      <c r="V1177" s="2">
        <v>0</v>
      </c>
      <c r="W1177" s="2" t="s">
        <v>34188</v>
      </c>
      <c r="X1177" s="2" t="s">
        <v>34188</v>
      </c>
    </row>
    <row r="1178">
      <c r="A1178" s="43">
        <v>46237</v>
      </c>
      <c r="B1178" s="43">
        <v>46237</v>
      </c>
      <c r="C1178" s="2" t="s">
        <v>34190</v>
      </c>
      <c r="D1178" s="2" t="s">
        <v>4829</v>
      </c>
      <c r="E1178" s="2" t="s">
        <v>313</v>
      </c>
      <c r="F1178" s="2" t="s">
        <v>313</v>
      </c>
      <c r="G1178" s="2" t="s">
        <v>314</v>
      </c>
      <c r="H1178" s="2" t="s">
        <v>312</v>
      </c>
      <c r="I1178" s="2" t="s">
        <v>1579</v>
      </c>
      <c r="J1178" s="2">
        <v>422</v>
      </c>
      <c r="K1178" s="2">
        <v>10</v>
      </c>
      <c r="M1178" s="2" t="s">
        <v>35836</v>
      </c>
      <c r="N1178" s="2">
        <v>261.26</v>
      </c>
      <c r="O1178" s="2" t="s">
        <v>34447</v>
      </c>
      <c r="P1178" s="2" t="s">
        <v>35837</v>
      </c>
      <c r="Q1178" s="2">
        <v>1.27</v>
      </c>
      <c r="R1178" s="2">
        <v>1</v>
      </c>
      <c r="S1178" s="2">
        <v>1</v>
      </c>
      <c r="T1178" s="2" t="s">
        <v>34253</v>
      </c>
      <c r="U1178" s="2">
        <v>0</v>
      </c>
      <c r="V1178" s="2">
        <v>1</v>
      </c>
      <c r="W1178" s="2" t="s">
        <v>34188</v>
      </c>
      <c r="X1178" s="2" t="s">
        <v>34447</v>
      </c>
    </row>
    <row r="1179">
      <c r="A1179" s="43">
        <v>46237</v>
      </c>
      <c r="B1179" s="43">
        <v>46237</v>
      </c>
      <c r="C1179" s="2" t="s">
        <v>34190</v>
      </c>
      <c r="D1179" s="2" t="s">
        <v>4829</v>
      </c>
      <c r="E1179" s="2" t="s">
        <v>875</v>
      </c>
      <c r="F1179" s="2" t="s">
        <v>875</v>
      </c>
      <c r="G1179" s="2" t="s">
        <v>872</v>
      </c>
      <c r="H1179" s="2" t="s">
        <v>874</v>
      </c>
      <c r="I1179" s="2" t="s">
        <v>2200</v>
      </c>
      <c r="J1179" s="2">
        <v>1891</v>
      </c>
      <c r="K1179" s="2">
        <v>11</v>
      </c>
      <c r="M1179" s="2" t="s">
        <v>35342</v>
      </c>
      <c r="N1179" s="2">
        <v>217.61</v>
      </c>
      <c r="O1179" s="2" t="s">
        <v>34265</v>
      </c>
      <c r="P1179" s="2" t="s">
        <v>35838</v>
      </c>
      <c r="Q1179" s="2">
        <v>2.18</v>
      </c>
      <c r="R1179" s="2">
        <v>1</v>
      </c>
      <c r="S1179" s="2">
        <v>1</v>
      </c>
      <c r="T1179" s="2" t="s">
        <v>34595</v>
      </c>
      <c r="U1179" s="2">
        <v>1</v>
      </c>
      <c r="V1179" s="2">
        <v>0</v>
      </c>
      <c r="W1179" s="2" t="s">
        <v>34265</v>
      </c>
      <c r="X1179" s="2" t="s">
        <v>34188</v>
      </c>
    </row>
    <row r="1180">
      <c r="A1180" s="43">
        <v>46237</v>
      </c>
      <c r="B1180" s="43">
        <v>46237</v>
      </c>
      <c r="C1180" s="2" t="s">
        <v>34190</v>
      </c>
      <c r="D1180" s="2" t="s">
        <v>4829</v>
      </c>
      <c r="E1180" s="2" t="s">
        <v>110</v>
      </c>
      <c r="F1180" s="2" t="s">
        <v>34191</v>
      </c>
      <c r="G1180" s="2" t="s">
        <v>121</v>
      </c>
      <c r="H1180" s="2" t="s">
        <v>120</v>
      </c>
      <c r="I1180" s="2" t="s">
        <v>1286</v>
      </c>
      <c r="J1180" s="2">
        <v>17</v>
      </c>
      <c r="K1180" s="2">
        <v>0</v>
      </c>
      <c r="N1180" s="2">
        <v>0</v>
      </c>
      <c r="O1180" s="2" t="s">
        <v>34188</v>
      </c>
      <c r="R1180" s="2">
        <v>0</v>
      </c>
      <c r="S1180" s="2">
        <v>0</v>
      </c>
      <c r="U1180" s="2">
        <v>0</v>
      </c>
      <c r="V1180" s="2">
        <v>0</v>
      </c>
      <c r="W1180" s="2" t="s">
        <v>34188</v>
      </c>
      <c r="X1180" s="2" t="s">
        <v>34188</v>
      </c>
    </row>
    <row r="1181">
      <c r="A1181" s="43">
        <v>46237</v>
      </c>
      <c r="B1181" s="43">
        <v>46237</v>
      </c>
      <c r="C1181" s="2" t="s">
        <v>34190</v>
      </c>
      <c r="D1181" s="2" t="s">
        <v>4829</v>
      </c>
      <c r="E1181" s="2" t="s">
        <v>645</v>
      </c>
      <c r="F1181" s="2" t="s">
        <v>645</v>
      </c>
      <c r="G1181" s="2" t="s">
        <v>646</v>
      </c>
      <c r="H1181" s="2" t="s">
        <v>644</v>
      </c>
      <c r="I1181" s="2" t="s">
        <v>1891</v>
      </c>
      <c r="J1181" s="2">
        <v>1683</v>
      </c>
      <c r="K1181" s="2">
        <v>20</v>
      </c>
      <c r="M1181" s="2" t="s">
        <v>35839</v>
      </c>
      <c r="N1181" s="2">
        <v>302.66</v>
      </c>
      <c r="O1181" s="2" t="s">
        <v>34188</v>
      </c>
      <c r="Q1181" s="2">
        <v>0</v>
      </c>
      <c r="R1181" s="2">
        <v>0</v>
      </c>
      <c r="S1181" s="2">
        <v>0</v>
      </c>
      <c r="T1181" s="2" t="s">
        <v>34189</v>
      </c>
      <c r="U1181" s="2">
        <v>0</v>
      </c>
      <c r="V1181" s="2">
        <v>0</v>
      </c>
      <c r="W1181" s="2" t="s">
        <v>34188</v>
      </c>
      <c r="X1181" s="2" t="s">
        <v>34188</v>
      </c>
    </row>
    <row r="1182">
      <c r="A1182" s="43">
        <v>46237</v>
      </c>
      <c r="B1182" s="43">
        <v>46237</v>
      </c>
      <c r="C1182" s="2" t="s">
        <v>34190</v>
      </c>
      <c r="D1182" s="2" t="s">
        <v>4829</v>
      </c>
      <c r="E1182" s="2" t="s">
        <v>198</v>
      </c>
      <c r="F1182" s="2" t="s">
        <v>198</v>
      </c>
      <c r="G1182" s="2" t="s">
        <v>204</v>
      </c>
      <c r="H1182" s="2" t="s">
        <v>203</v>
      </c>
      <c r="I1182" s="2" t="s">
        <v>1419</v>
      </c>
      <c r="J1182" s="2">
        <v>1645</v>
      </c>
      <c r="K1182" s="2">
        <v>19</v>
      </c>
      <c r="M1182" s="2" t="s">
        <v>35193</v>
      </c>
      <c r="N1182" s="2">
        <v>325.33</v>
      </c>
      <c r="O1182" s="2" t="s">
        <v>35840</v>
      </c>
      <c r="P1182" s="2" t="s">
        <v>35841</v>
      </c>
      <c r="Q1182" s="2">
        <v>3.21</v>
      </c>
      <c r="R1182" s="2">
        <v>3</v>
      </c>
      <c r="S1182" s="2">
        <v>3</v>
      </c>
      <c r="T1182" s="2" t="s">
        <v>35025</v>
      </c>
      <c r="U1182" s="2">
        <v>1</v>
      </c>
      <c r="V1182" s="2">
        <v>2</v>
      </c>
      <c r="W1182" s="2" t="s">
        <v>34265</v>
      </c>
      <c r="X1182" s="2" t="s">
        <v>34382</v>
      </c>
    </row>
    <row r="1183">
      <c r="A1183" s="43">
        <v>46237</v>
      </c>
      <c r="B1183" s="43">
        <v>46237</v>
      </c>
      <c r="C1183" s="2" t="s">
        <v>34190</v>
      </c>
      <c r="D1183" s="2" t="s">
        <v>4829</v>
      </c>
      <c r="E1183" s="2" t="s">
        <v>198</v>
      </c>
      <c r="F1183" s="2" t="s">
        <v>198</v>
      </c>
      <c r="G1183" s="2" t="s">
        <v>206</v>
      </c>
      <c r="H1183" s="2" t="s">
        <v>205</v>
      </c>
      <c r="I1183" s="2" t="s">
        <v>1419</v>
      </c>
      <c r="J1183" s="2">
        <v>2549</v>
      </c>
      <c r="K1183" s="2">
        <v>29</v>
      </c>
      <c r="M1183" s="2" t="s">
        <v>35842</v>
      </c>
      <c r="N1183" s="2">
        <v>366.75</v>
      </c>
      <c r="O1183" s="2" t="s">
        <v>34265</v>
      </c>
      <c r="P1183" s="2" t="s">
        <v>35843</v>
      </c>
      <c r="Q1183" s="2">
        <v>1.3</v>
      </c>
      <c r="R1183" s="2">
        <v>1</v>
      </c>
      <c r="S1183" s="2">
        <v>1</v>
      </c>
      <c r="T1183" s="2" t="s">
        <v>34655</v>
      </c>
      <c r="U1183" s="2">
        <v>1</v>
      </c>
      <c r="V1183" s="2">
        <v>0</v>
      </c>
      <c r="W1183" s="2" t="s">
        <v>34265</v>
      </c>
      <c r="X1183" s="2" t="s">
        <v>34188</v>
      </c>
    </row>
    <row r="1184">
      <c r="A1184" s="43">
        <v>46237</v>
      </c>
      <c r="B1184" s="43">
        <v>46237</v>
      </c>
      <c r="C1184" s="2" t="s">
        <v>34190</v>
      </c>
      <c r="D1184" s="2" t="s">
        <v>4829</v>
      </c>
      <c r="E1184" s="2" t="s">
        <v>198</v>
      </c>
      <c r="F1184" s="2" t="s">
        <v>34308</v>
      </c>
      <c r="G1184" s="2" t="s">
        <v>201</v>
      </c>
      <c r="H1184" s="2" t="s">
        <v>200</v>
      </c>
      <c r="I1184" s="2" t="s">
        <v>1412</v>
      </c>
      <c r="J1184" s="2">
        <v>6673</v>
      </c>
      <c r="K1184" s="2">
        <v>15</v>
      </c>
      <c r="M1184" s="2" t="s">
        <v>35792</v>
      </c>
      <c r="N1184" s="2">
        <v>208.01</v>
      </c>
      <c r="O1184" s="2" t="s">
        <v>35844</v>
      </c>
      <c r="P1184" s="2" t="s">
        <v>35845</v>
      </c>
      <c r="Q1184" s="2">
        <v>2.97</v>
      </c>
      <c r="R1184" s="2">
        <v>2</v>
      </c>
      <c r="S1184" s="2">
        <v>2</v>
      </c>
      <c r="T1184" s="2" t="s">
        <v>34705</v>
      </c>
      <c r="U1184" s="2">
        <v>2</v>
      </c>
      <c r="V1184" s="2">
        <v>0</v>
      </c>
      <c r="W1184" s="2" t="s">
        <v>35844</v>
      </c>
      <c r="X1184" s="2" t="s">
        <v>34188</v>
      </c>
    </row>
    <row r="1185">
      <c r="A1185" s="43">
        <v>46237</v>
      </c>
      <c r="B1185" s="43">
        <v>46237</v>
      </c>
      <c r="C1185" s="2" t="s">
        <v>34190</v>
      </c>
      <c r="D1185" s="2" t="s">
        <v>4829</v>
      </c>
      <c r="E1185" s="2" t="s">
        <v>198</v>
      </c>
      <c r="F1185" s="2" t="s">
        <v>34308</v>
      </c>
      <c r="G1185" s="2" t="s">
        <v>199</v>
      </c>
      <c r="H1185" s="2" t="s">
        <v>197</v>
      </c>
      <c r="I1185" s="2" t="s">
        <v>1412</v>
      </c>
      <c r="J1185" s="2">
        <v>1023</v>
      </c>
      <c r="K1185" s="2">
        <v>9</v>
      </c>
      <c r="M1185" s="2" t="s">
        <v>34778</v>
      </c>
      <c r="N1185" s="2">
        <v>97.89</v>
      </c>
      <c r="O1185" s="2" t="s">
        <v>35273</v>
      </c>
      <c r="P1185" s="2" t="s">
        <v>35846</v>
      </c>
      <c r="Q1185" s="2">
        <v>9.72</v>
      </c>
      <c r="R1185" s="2">
        <v>1</v>
      </c>
      <c r="S1185" s="2">
        <v>1</v>
      </c>
      <c r="T1185" s="2" t="s">
        <v>34337</v>
      </c>
      <c r="U1185" s="2">
        <v>0</v>
      </c>
      <c r="V1185" s="2">
        <v>1</v>
      </c>
      <c r="W1185" s="2" t="s">
        <v>34188</v>
      </c>
      <c r="X1185" s="2" t="s">
        <v>35273</v>
      </c>
    </row>
    <row r="1186">
      <c r="A1186" s="43">
        <v>46237</v>
      </c>
      <c r="B1186" s="43">
        <v>46237</v>
      </c>
      <c r="C1186" s="2" t="s">
        <v>34190</v>
      </c>
      <c r="D1186" s="2" t="s">
        <v>4829</v>
      </c>
      <c r="E1186" s="2" t="s">
        <v>341</v>
      </c>
      <c r="F1186" s="2" t="s">
        <v>34768</v>
      </c>
      <c r="G1186" s="2" t="s">
        <v>344</v>
      </c>
      <c r="H1186" s="2" t="s">
        <v>343</v>
      </c>
      <c r="I1186" s="2" t="s">
        <v>1616</v>
      </c>
      <c r="J1186" s="2">
        <v>3561</v>
      </c>
      <c r="K1186" s="2">
        <v>13</v>
      </c>
      <c r="M1186" s="2" t="s">
        <v>34378</v>
      </c>
      <c r="N1186" s="2">
        <v>387.13</v>
      </c>
      <c r="O1186" s="2" t="s">
        <v>34188</v>
      </c>
      <c r="Q1186" s="2">
        <v>0</v>
      </c>
      <c r="R1186" s="2">
        <v>0</v>
      </c>
      <c r="S1186" s="2">
        <v>0</v>
      </c>
      <c r="T1186" s="2" t="s">
        <v>34189</v>
      </c>
      <c r="U1186" s="2">
        <v>0</v>
      </c>
      <c r="V1186" s="2">
        <v>0</v>
      </c>
      <c r="W1186" s="2" t="s">
        <v>34188</v>
      </c>
      <c r="X1186" s="2" t="s">
        <v>34188</v>
      </c>
    </row>
    <row r="1187">
      <c r="A1187" s="43">
        <v>46237</v>
      </c>
      <c r="B1187" s="43">
        <v>46237</v>
      </c>
      <c r="C1187" s="2" t="s">
        <v>34190</v>
      </c>
      <c r="D1187" s="2" t="s">
        <v>4829</v>
      </c>
      <c r="E1187" s="2" t="s">
        <v>316</v>
      </c>
      <c r="F1187" s="2" t="s">
        <v>316</v>
      </c>
      <c r="G1187" s="2" t="s">
        <v>319</v>
      </c>
      <c r="H1187" s="2" t="s">
        <v>318</v>
      </c>
      <c r="I1187" s="2" t="s">
        <v>2665</v>
      </c>
      <c r="J1187" s="2">
        <v>4459</v>
      </c>
      <c r="K1187" s="2">
        <v>21</v>
      </c>
      <c r="M1187" s="2" t="s">
        <v>35847</v>
      </c>
      <c r="N1187" s="2">
        <v>296.16</v>
      </c>
      <c r="O1187" s="2" t="s">
        <v>34188</v>
      </c>
      <c r="Q1187" s="2">
        <v>0</v>
      </c>
      <c r="R1187" s="2">
        <v>0</v>
      </c>
      <c r="S1187" s="2">
        <v>0</v>
      </c>
      <c r="T1187" s="2" t="s">
        <v>34189</v>
      </c>
      <c r="U1187" s="2">
        <v>0</v>
      </c>
      <c r="V1187" s="2">
        <v>0</v>
      </c>
      <c r="W1187" s="2" t="s">
        <v>34188</v>
      </c>
      <c r="X1187" s="2" t="s">
        <v>34188</v>
      </c>
    </row>
    <row r="1188">
      <c r="A1188" s="43">
        <v>46237</v>
      </c>
      <c r="B1188" s="43">
        <v>46237</v>
      </c>
      <c r="C1188" s="2" t="s">
        <v>34190</v>
      </c>
      <c r="D1188" s="2" t="s">
        <v>4829</v>
      </c>
      <c r="E1188" s="2" t="s">
        <v>316</v>
      </c>
      <c r="F1188" s="2" t="s">
        <v>316</v>
      </c>
      <c r="G1188" s="2" t="s">
        <v>317</v>
      </c>
      <c r="H1188" s="2" t="s">
        <v>315</v>
      </c>
      <c r="I1188" s="2" t="s">
        <v>2665</v>
      </c>
      <c r="J1188" s="2">
        <v>3641</v>
      </c>
      <c r="K1188" s="2">
        <v>28</v>
      </c>
      <c r="M1188" s="2" t="s">
        <v>35848</v>
      </c>
      <c r="N1188" s="2">
        <v>329.64</v>
      </c>
      <c r="O1188" s="2" t="s">
        <v>34917</v>
      </c>
      <c r="P1188" s="2" t="s">
        <v>35849</v>
      </c>
      <c r="Q1188" s="2">
        <v>28.28</v>
      </c>
      <c r="R1188" s="2">
        <v>1</v>
      </c>
      <c r="S1188" s="2">
        <v>1</v>
      </c>
      <c r="T1188" s="2" t="s">
        <v>34558</v>
      </c>
      <c r="U1188" s="2">
        <v>1</v>
      </c>
      <c r="V1188" s="2">
        <v>0</v>
      </c>
      <c r="W1188" s="2" t="s">
        <v>34917</v>
      </c>
      <c r="X1188" s="2" t="s">
        <v>34188</v>
      </c>
    </row>
    <row r="1189">
      <c r="A1189" s="43">
        <v>46237</v>
      </c>
      <c r="B1189" s="43">
        <v>46237</v>
      </c>
      <c r="C1189" s="2" t="s">
        <v>34190</v>
      </c>
      <c r="D1189" s="2" t="s">
        <v>4829</v>
      </c>
      <c r="E1189" s="2" t="s">
        <v>714</v>
      </c>
      <c r="F1189" s="2" t="s">
        <v>34315</v>
      </c>
      <c r="G1189" s="2" t="s">
        <v>715</v>
      </c>
      <c r="H1189" s="2" t="s">
        <v>713</v>
      </c>
      <c r="I1189" s="2" t="s">
        <v>1985</v>
      </c>
      <c r="J1189" s="2">
        <v>1344</v>
      </c>
      <c r="K1189" s="2">
        <v>30</v>
      </c>
      <c r="M1189" s="2" t="s">
        <v>35850</v>
      </c>
      <c r="N1189" s="2">
        <v>197.43</v>
      </c>
      <c r="O1189" s="2" t="s">
        <v>34188</v>
      </c>
      <c r="Q1189" s="2">
        <v>0</v>
      </c>
      <c r="R1189" s="2">
        <v>0</v>
      </c>
      <c r="S1189" s="2">
        <v>0</v>
      </c>
      <c r="T1189" s="2" t="s">
        <v>34189</v>
      </c>
      <c r="U1189" s="2">
        <v>0</v>
      </c>
      <c r="V1189" s="2">
        <v>0</v>
      </c>
      <c r="W1189" s="2" t="s">
        <v>34188</v>
      </c>
      <c r="X1189" s="2" t="s">
        <v>34188</v>
      </c>
    </row>
    <row r="1190">
      <c r="A1190" s="43">
        <v>46237</v>
      </c>
      <c r="B1190" s="43">
        <v>46237</v>
      </c>
      <c r="C1190" s="2" t="s">
        <v>34190</v>
      </c>
      <c r="D1190" s="2" t="s">
        <v>4829</v>
      </c>
      <c r="E1190" s="2" t="s">
        <v>649</v>
      </c>
      <c r="F1190" s="2" t="s">
        <v>649</v>
      </c>
      <c r="G1190" s="2" t="s">
        <v>650</v>
      </c>
      <c r="H1190" s="2" t="s">
        <v>648</v>
      </c>
      <c r="I1190" s="2" t="s">
        <v>1902</v>
      </c>
      <c r="J1190" s="2">
        <v>1</v>
      </c>
      <c r="K1190" s="2">
        <v>1</v>
      </c>
      <c r="M1190" s="2" t="s">
        <v>35851</v>
      </c>
      <c r="N1190" s="2">
        <v>2.03</v>
      </c>
      <c r="O1190" s="2" t="s">
        <v>34188</v>
      </c>
      <c r="Q1190" s="2">
        <v>0</v>
      </c>
      <c r="R1190" s="2">
        <v>0</v>
      </c>
      <c r="S1190" s="2">
        <v>0</v>
      </c>
      <c r="T1190" s="2" t="s">
        <v>34189</v>
      </c>
      <c r="U1190" s="2">
        <v>0</v>
      </c>
      <c r="V1190" s="2">
        <v>0</v>
      </c>
      <c r="W1190" s="2" t="s">
        <v>34188</v>
      </c>
      <c r="X1190" s="2" t="s">
        <v>34188</v>
      </c>
    </row>
    <row r="1191">
      <c r="A1191" s="43">
        <v>46237</v>
      </c>
      <c r="B1191" s="43">
        <v>46237</v>
      </c>
      <c r="C1191" s="2" t="s">
        <v>34190</v>
      </c>
      <c r="D1191" s="2" t="s">
        <v>4829</v>
      </c>
      <c r="E1191" s="2" t="s">
        <v>338</v>
      </c>
      <c r="F1191" s="2" t="s">
        <v>34319</v>
      </c>
      <c r="G1191" s="2" t="s">
        <v>339</v>
      </c>
      <c r="H1191" s="2" t="s">
        <v>337</v>
      </c>
      <c r="I1191" s="2" t="s">
        <v>2695</v>
      </c>
      <c r="J1191" s="2">
        <v>643</v>
      </c>
      <c r="K1191" s="2">
        <v>6</v>
      </c>
      <c r="M1191" s="2" t="s">
        <v>35852</v>
      </c>
      <c r="N1191" s="2">
        <v>344.72</v>
      </c>
      <c r="O1191" s="2" t="s">
        <v>34188</v>
      </c>
      <c r="Q1191" s="2">
        <v>0</v>
      </c>
      <c r="R1191" s="2">
        <v>0</v>
      </c>
      <c r="S1191" s="2">
        <v>0</v>
      </c>
      <c r="T1191" s="2" t="s">
        <v>34189</v>
      </c>
      <c r="U1191" s="2">
        <v>0</v>
      </c>
      <c r="V1191" s="2">
        <v>0</v>
      </c>
      <c r="W1191" s="2" t="s">
        <v>34188</v>
      </c>
      <c r="X1191" s="2" t="s">
        <v>34188</v>
      </c>
    </row>
    <row r="1192">
      <c r="A1192" s="43">
        <v>46237</v>
      </c>
      <c r="B1192" s="43">
        <v>46237</v>
      </c>
      <c r="C1192" s="2" t="s">
        <v>34190</v>
      </c>
      <c r="D1192" s="2" t="s">
        <v>4829</v>
      </c>
      <c r="E1192" s="2" t="s">
        <v>236</v>
      </c>
      <c r="F1192" s="2" t="s">
        <v>34321</v>
      </c>
      <c r="G1192" s="2" t="s">
        <v>237</v>
      </c>
      <c r="H1192" s="2" t="s">
        <v>235</v>
      </c>
      <c r="I1192" s="2" t="s">
        <v>1496</v>
      </c>
      <c r="J1192" s="2">
        <v>0</v>
      </c>
      <c r="K1192" s="2">
        <v>0</v>
      </c>
      <c r="N1192" s="2">
        <v>0</v>
      </c>
      <c r="O1192" s="2" t="s">
        <v>34188</v>
      </c>
      <c r="R1192" s="2">
        <v>0</v>
      </c>
      <c r="S1192" s="2">
        <v>0</v>
      </c>
      <c r="U1192" s="2">
        <v>0</v>
      </c>
      <c r="V1192" s="2">
        <v>0</v>
      </c>
      <c r="W1192" s="2" t="s">
        <v>34188</v>
      </c>
      <c r="X1192" s="2" t="s">
        <v>34188</v>
      </c>
    </row>
    <row r="1193">
      <c r="A1193" s="43">
        <v>46237</v>
      </c>
      <c r="B1193" s="43">
        <v>46237</v>
      </c>
      <c r="C1193" s="2" t="s">
        <v>34190</v>
      </c>
      <c r="D1193" s="2" t="s">
        <v>4829</v>
      </c>
      <c r="E1193" s="2" t="s">
        <v>714</v>
      </c>
      <c r="F1193" s="2" t="s">
        <v>34323</v>
      </c>
      <c r="G1193" s="2" t="s">
        <v>730</v>
      </c>
      <c r="H1193" s="2" t="s">
        <v>729</v>
      </c>
      <c r="I1193" s="2" t="s">
        <v>3112</v>
      </c>
      <c r="J1193" s="2">
        <v>466</v>
      </c>
      <c r="K1193" s="2">
        <v>7</v>
      </c>
      <c r="M1193" s="2" t="s">
        <v>35853</v>
      </c>
      <c r="N1193" s="2">
        <v>101.7</v>
      </c>
      <c r="O1193" s="2" t="s">
        <v>34188</v>
      </c>
      <c r="Q1193" s="2">
        <v>0</v>
      </c>
      <c r="R1193" s="2">
        <v>0</v>
      </c>
      <c r="S1193" s="2">
        <v>0</v>
      </c>
      <c r="T1193" s="2" t="s">
        <v>34189</v>
      </c>
      <c r="U1193" s="2">
        <v>0</v>
      </c>
      <c r="V1193" s="2">
        <v>0</v>
      </c>
      <c r="W1193" s="2" t="s">
        <v>34188</v>
      </c>
      <c r="X1193" s="2" t="s">
        <v>34188</v>
      </c>
    </row>
    <row r="1194">
      <c r="A1194" s="43">
        <v>46237</v>
      </c>
      <c r="B1194" s="43">
        <v>46237</v>
      </c>
      <c r="C1194" s="2" t="s">
        <v>34190</v>
      </c>
      <c r="D1194" s="2" t="s">
        <v>4829</v>
      </c>
      <c r="E1194" s="2" t="s">
        <v>699</v>
      </c>
      <c r="F1194" s="2" t="s">
        <v>34327</v>
      </c>
      <c r="G1194" s="2" t="s">
        <v>696</v>
      </c>
      <c r="H1194" s="2" t="s">
        <v>698</v>
      </c>
      <c r="I1194" s="2" t="s">
        <v>1968</v>
      </c>
      <c r="J1194" s="2">
        <v>2393</v>
      </c>
      <c r="K1194" s="2">
        <v>7</v>
      </c>
      <c r="M1194" s="2" t="s">
        <v>35854</v>
      </c>
      <c r="N1194" s="2">
        <v>289.55</v>
      </c>
      <c r="O1194" s="2" t="s">
        <v>34188</v>
      </c>
      <c r="Q1194" s="2">
        <v>0</v>
      </c>
      <c r="R1194" s="2">
        <v>0</v>
      </c>
      <c r="S1194" s="2">
        <v>0</v>
      </c>
      <c r="T1194" s="2" t="s">
        <v>34189</v>
      </c>
      <c r="U1194" s="2">
        <v>0</v>
      </c>
      <c r="V1194" s="2">
        <v>0</v>
      </c>
      <c r="W1194" s="2" t="s">
        <v>34188</v>
      </c>
      <c r="X1194" s="2" t="s">
        <v>34188</v>
      </c>
    </row>
    <row r="1195">
      <c r="A1195" s="43">
        <v>46237</v>
      </c>
      <c r="B1195" s="43">
        <v>46237</v>
      </c>
      <c r="C1195" s="2" t="s">
        <v>34190</v>
      </c>
      <c r="D1195" s="2" t="s">
        <v>4829</v>
      </c>
      <c r="E1195" s="2" t="s">
        <v>88</v>
      </c>
      <c r="F1195" s="2" t="s">
        <v>34248</v>
      </c>
      <c r="G1195" s="2" t="s">
        <v>101</v>
      </c>
      <c r="H1195" s="2" t="s">
        <v>100</v>
      </c>
      <c r="I1195" s="2" t="s">
        <v>1269</v>
      </c>
      <c r="J1195" s="2">
        <v>476</v>
      </c>
      <c r="K1195" s="2">
        <v>5</v>
      </c>
      <c r="M1195" s="2" t="s">
        <v>34294</v>
      </c>
      <c r="N1195" s="2">
        <v>125.86</v>
      </c>
      <c r="O1195" s="2" t="s">
        <v>34251</v>
      </c>
      <c r="P1195" s="2" t="s">
        <v>35855</v>
      </c>
      <c r="Q1195" s="2">
        <v>5.46</v>
      </c>
      <c r="R1195" s="2">
        <v>1</v>
      </c>
      <c r="S1195" s="2">
        <v>1</v>
      </c>
      <c r="T1195" s="2" t="s">
        <v>34268</v>
      </c>
      <c r="U1195" s="2">
        <v>1</v>
      </c>
      <c r="V1195" s="2">
        <v>0</v>
      </c>
      <c r="W1195" s="2" t="s">
        <v>34251</v>
      </c>
      <c r="X1195" s="2" t="s">
        <v>34188</v>
      </c>
    </row>
    <row r="1196">
      <c r="A1196" s="43">
        <v>46237</v>
      </c>
      <c r="B1196" s="43">
        <v>46237</v>
      </c>
      <c r="C1196" s="2" t="s">
        <v>34190</v>
      </c>
      <c r="D1196" s="2" t="s">
        <v>4829</v>
      </c>
      <c r="E1196" s="2" t="s">
        <v>156</v>
      </c>
      <c r="F1196" s="2" t="s">
        <v>34330</v>
      </c>
      <c r="G1196" s="2" t="s">
        <v>157</v>
      </c>
      <c r="H1196" s="2" t="s">
        <v>155</v>
      </c>
      <c r="I1196" s="2" t="s">
        <v>1332</v>
      </c>
      <c r="J1196" s="2">
        <v>4</v>
      </c>
      <c r="K1196" s="2">
        <v>0</v>
      </c>
      <c r="N1196" s="2">
        <v>0</v>
      </c>
      <c r="O1196" s="2" t="s">
        <v>34188</v>
      </c>
      <c r="R1196" s="2">
        <v>0</v>
      </c>
      <c r="S1196" s="2">
        <v>0</v>
      </c>
      <c r="U1196" s="2">
        <v>0</v>
      </c>
      <c r="V1196" s="2">
        <v>0</v>
      </c>
      <c r="W1196" s="2" t="s">
        <v>34188</v>
      </c>
      <c r="X1196" s="2" t="s">
        <v>34188</v>
      </c>
    </row>
    <row r="1197">
      <c r="A1197" s="43">
        <v>46237</v>
      </c>
      <c r="B1197" s="43">
        <v>46237</v>
      </c>
      <c r="C1197" s="2" t="s">
        <v>34190</v>
      </c>
      <c r="D1197" s="2" t="s">
        <v>4829</v>
      </c>
      <c r="E1197" s="2" t="s">
        <v>840</v>
      </c>
      <c r="F1197" s="2" t="s">
        <v>840</v>
      </c>
      <c r="G1197" s="2" t="s">
        <v>851</v>
      </c>
      <c r="H1197" s="2" t="s">
        <v>850</v>
      </c>
      <c r="I1197" s="2" t="s">
        <v>2180</v>
      </c>
      <c r="J1197" s="2">
        <v>923</v>
      </c>
      <c r="K1197" s="2">
        <v>4</v>
      </c>
      <c r="M1197" s="2" t="s">
        <v>35856</v>
      </c>
      <c r="N1197" s="2">
        <v>84.97</v>
      </c>
      <c r="O1197" s="2" t="s">
        <v>35070</v>
      </c>
      <c r="P1197" s="2" t="s">
        <v>35857</v>
      </c>
      <c r="Q1197" s="2">
        <v>3.68</v>
      </c>
      <c r="R1197" s="2">
        <v>1</v>
      </c>
      <c r="S1197" s="2">
        <v>1</v>
      </c>
      <c r="T1197" s="2" t="s">
        <v>34225</v>
      </c>
      <c r="U1197" s="2">
        <v>1</v>
      </c>
      <c r="V1197" s="2">
        <v>0</v>
      </c>
      <c r="W1197" s="2" t="s">
        <v>35070</v>
      </c>
      <c r="X1197" s="2" t="s">
        <v>34188</v>
      </c>
    </row>
    <row r="1198">
      <c r="A1198" s="43">
        <v>46237</v>
      </c>
      <c r="B1198" s="43">
        <v>46237</v>
      </c>
      <c r="C1198" s="2" t="s">
        <v>34190</v>
      </c>
      <c r="D1198" s="2" t="s">
        <v>4829</v>
      </c>
      <c r="E1198" s="2" t="s">
        <v>209</v>
      </c>
      <c r="F1198" s="2" t="s">
        <v>34331</v>
      </c>
      <c r="G1198" s="2" t="s">
        <v>447</v>
      </c>
      <c r="H1198" s="2" t="s">
        <v>446</v>
      </c>
      <c r="I1198" s="2" t="s">
        <v>1734</v>
      </c>
      <c r="J1198" s="2">
        <v>625</v>
      </c>
      <c r="K1198" s="2">
        <v>9</v>
      </c>
      <c r="M1198" s="2" t="s">
        <v>35858</v>
      </c>
      <c r="N1198" s="2">
        <v>372.12</v>
      </c>
      <c r="O1198" s="2" t="s">
        <v>34188</v>
      </c>
      <c r="Q1198" s="2">
        <v>0</v>
      </c>
      <c r="R1198" s="2">
        <v>0</v>
      </c>
      <c r="S1198" s="2">
        <v>0</v>
      </c>
      <c r="T1198" s="2" t="s">
        <v>34189</v>
      </c>
      <c r="U1198" s="2">
        <v>0</v>
      </c>
      <c r="V1198" s="2">
        <v>0</v>
      </c>
      <c r="W1198" s="2" t="s">
        <v>34188</v>
      </c>
      <c r="X1198" s="2" t="s">
        <v>34188</v>
      </c>
    </row>
    <row r="1199">
      <c r="A1199" s="43">
        <v>46237</v>
      </c>
      <c r="B1199" s="43">
        <v>46237</v>
      </c>
      <c r="C1199" s="2" t="s">
        <v>34190</v>
      </c>
      <c r="D1199" s="2" t="s">
        <v>4829</v>
      </c>
      <c r="E1199" s="2" t="s">
        <v>209</v>
      </c>
      <c r="F1199" s="2" t="s">
        <v>34331</v>
      </c>
      <c r="G1199" s="2" t="s">
        <v>458</v>
      </c>
      <c r="H1199" s="2" t="s">
        <v>457</v>
      </c>
      <c r="I1199" s="2" t="s">
        <v>1747</v>
      </c>
      <c r="J1199" s="2">
        <v>540</v>
      </c>
      <c r="K1199" s="2">
        <v>10</v>
      </c>
      <c r="M1199" s="2" t="s">
        <v>34934</v>
      </c>
      <c r="N1199" s="2">
        <v>500.74</v>
      </c>
      <c r="O1199" s="2" t="s">
        <v>34188</v>
      </c>
      <c r="Q1199" s="2">
        <v>0</v>
      </c>
      <c r="R1199" s="2">
        <v>0</v>
      </c>
      <c r="S1199" s="2">
        <v>0</v>
      </c>
      <c r="T1199" s="2" t="s">
        <v>34189</v>
      </c>
      <c r="U1199" s="2">
        <v>0</v>
      </c>
      <c r="V1199" s="2">
        <v>0</v>
      </c>
      <c r="W1199" s="2" t="s">
        <v>34188</v>
      </c>
      <c r="X1199" s="2" t="s">
        <v>34188</v>
      </c>
    </row>
    <row r="1200">
      <c r="A1200" s="43">
        <v>46237</v>
      </c>
      <c r="B1200" s="43">
        <v>46237</v>
      </c>
      <c r="C1200" s="2" t="s">
        <v>34190</v>
      </c>
      <c r="D1200" s="2" t="s">
        <v>4829</v>
      </c>
      <c r="E1200" s="2" t="s">
        <v>209</v>
      </c>
      <c r="F1200" s="2" t="s">
        <v>34331</v>
      </c>
      <c r="G1200" s="2" t="s">
        <v>463</v>
      </c>
      <c r="H1200" s="2" t="s">
        <v>462</v>
      </c>
      <c r="I1200" s="2" t="s">
        <v>1753</v>
      </c>
      <c r="J1200" s="2">
        <v>773</v>
      </c>
      <c r="K1200" s="2">
        <v>13</v>
      </c>
      <c r="M1200" s="2" t="s">
        <v>35859</v>
      </c>
      <c r="N1200" s="2">
        <v>838.16</v>
      </c>
      <c r="O1200" s="2" t="s">
        <v>34188</v>
      </c>
      <c r="Q1200" s="2">
        <v>0</v>
      </c>
      <c r="R1200" s="2">
        <v>0</v>
      </c>
      <c r="S1200" s="2">
        <v>0</v>
      </c>
      <c r="T1200" s="2" t="s">
        <v>34189</v>
      </c>
      <c r="U1200" s="2">
        <v>0</v>
      </c>
      <c r="V1200" s="2">
        <v>0</v>
      </c>
      <c r="W1200" s="2" t="s">
        <v>34188</v>
      </c>
      <c r="X1200" s="2" t="s">
        <v>34188</v>
      </c>
    </row>
    <row r="1201">
      <c r="A1201" s="43">
        <v>46237</v>
      </c>
      <c r="B1201" s="43">
        <v>46237</v>
      </c>
      <c r="C1201" s="2" t="s">
        <v>34190</v>
      </c>
      <c r="D1201" s="2" t="s">
        <v>4829</v>
      </c>
      <c r="E1201" s="2" t="s">
        <v>239</v>
      </c>
      <c r="F1201" s="2" t="s">
        <v>239</v>
      </c>
      <c r="G1201" s="2" t="s">
        <v>240</v>
      </c>
      <c r="H1201" s="2" t="s">
        <v>238</v>
      </c>
      <c r="I1201" s="2" t="s">
        <v>1501</v>
      </c>
      <c r="J1201" s="2">
        <v>360</v>
      </c>
      <c r="K1201" s="2">
        <v>3</v>
      </c>
      <c r="M1201" s="2" t="s">
        <v>35818</v>
      </c>
      <c r="N1201" s="2">
        <v>27.33</v>
      </c>
      <c r="O1201" s="2" t="s">
        <v>34188</v>
      </c>
      <c r="Q1201" s="2">
        <v>0</v>
      </c>
      <c r="R1201" s="2">
        <v>0</v>
      </c>
      <c r="S1201" s="2">
        <v>0</v>
      </c>
      <c r="T1201" s="2" t="s">
        <v>34189</v>
      </c>
      <c r="U1201" s="2">
        <v>0</v>
      </c>
      <c r="V1201" s="2">
        <v>0</v>
      </c>
      <c r="W1201" s="2" t="s">
        <v>34188</v>
      </c>
      <c r="X1201" s="2" t="s">
        <v>34188</v>
      </c>
    </row>
    <row r="1202">
      <c r="A1202" s="43">
        <v>46237</v>
      </c>
      <c r="B1202" s="43">
        <v>46237</v>
      </c>
      <c r="C1202" s="2" t="s">
        <v>34190</v>
      </c>
      <c r="D1202" s="2" t="s">
        <v>4829</v>
      </c>
      <c r="E1202" s="2" t="s">
        <v>733</v>
      </c>
      <c r="F1202" s="2" t="s">
        <v>34805</v>
      </c>
      <c r="G1202" s="2" t="s">
        <v>746</v>
      </c>
      <c r="H1202" s="2" t="s">
        <v>745</v>
      </c>
      <c r="I1202" s="2" t="s">
        <v>2011</v>
      </c>
      <c r="J1202" s="2">
        <v>354</v>
      </c>
      <c r="K1202" s="2">
        <v>1</v>
      </c>
      <c r="M1202" s="2" t="s">
        <v>35860</v>
      </c>
      <c r="N1202" s="2">
        <v>10.69</v>
      </c>
      <c r="O1202" s="2" t="s">
        <v>34188</v>
      </c>
      <c r="Q1202" s="2">
        <v>0</v>
      </c>
      <c r="R1202" s="2">
        <v>0</v>
      </c>
      <c r="S1202" s="2">
        <v>0</v>
      </c>
      <c r="T1202" s="2" t="s">
        <v>34189</v>
      </c>
      <c r="U1202" s="2">
        <v>0</v>
      </c>
      <c r="V1202" s="2">
        <v>0</v>
      </c>
      <c r="W1202" s="2" t="s">
        <v>34188</v>
      </c>
      <c r="X1202" s="2" t="s">
        <v>34188</v>
      </c>
    </row>
    <row r="1203">
      <c r="A1203" s="43">
        <v>46237</v>
      </c>
      <c r="B1203" s="43">
        <v>46237</v>
      </c>
      <c r="C1203" s="2" t="s">
        <v>34190</v>
      </c>
      <c r="D1203" s="2" t="s">
        <v>4829</v>
      </c>
      <c r="E1203" s="2" t="s">
        <v>209</v>
      </c>
      <c r="F1203" s="2" t="s">
        <v>34331</v>
      </c>
      <c r="G1203" s="2" t="s">
        <v>206</v>
      </c>
      <c r="H1203" s="2" t="s">
        <v>208</v>
      </c>
      <c r="I1203" s="2" t="s">
        <v>1419</v>
      </c>
      <c r="J1203" s="2">
        <v>562</v>
      </c>
      <c r="K1203" s="2">
        <v>9</v>
      </c>
      <c r="M1203" s="2" t="s">
        <v>35861</v>
      </c>
      <c r="N1203" s="2">
        <v>285.18</v>
      </c>
      <c r="O1203" s="2" t="s">
        <v>34188</v>
      </c>
      <c r="Q1203" s="2">
        <v>0</v>
      </c>
      <c r="R1203" s="2">
        <v>0</v>
      </c>
      <c r="S1203" s="2">
        <v>0</v>
      </c>
      <c r="T1203" s="2" t="s">
        <v>34189</v>
      </c>
      <c r="U1203" s="2">
        <v>0</v>
      </c>
      <c r="V1203" s="2">
        <v>0</v>
      </c>
      <c r="W1203" s="2" t="s">
        <v>34188</v>
      </c>
      <c r="X1203" s="2" t="s">
        <v>34188</v>
      </c>
    </row>
    <row r="1204">
      <c r="A1204" s="43">
        <v>46237</v>
      </c>
      <c r="B1204" s="43">
        <v>46237</v>
      </c>
      <c r="C1204" s="2" t="s">
        <v>34190</v>
      </c>
      <c r="D1204" s="2" t="s">
        <v>4829</v>
      </c>
      <c r="E1204" s="2" t="s">
        <v>701</v>
      </c>
      <c r="F1204" s="2" t="s">
        <v>34344</v>
      </c>
      <c r="G1204" s="2" t="s">
        <v>702</v>
      </c>
      <c r="H1204" s="2" t="s">
        <v>700</v>
      </c>
      <c r="I1204" s="2" t="s">
        <v>2232</v>
      </c>
      <c r="J1204" s="2">
        <v>1528</v>
      </c>
      <c r="K1204" s="2">
        <v>9</v>
      </c>
      <c r="M1204" s="2" t="s">
        <v>35862</v>
      </c>
      <c r="N1204" s="2">
        <v>136.26</v>
      </c>
      <c r="O1204" s="2" t="s">
        <v>34188</v>
      </c>
      <c r="Q1204" s="2">
        <v>0</v>
      </c>
      <c r="R1204" s="2">
        <v>0</v>
      </c>
      <c r="S1204" s="2">
        <v>0</v>
      </c>
      <c r="T1204" s="2" t="s">
        <v>34189</v>
      </c>
      <c r="U1204" s="2">
        <v>0</v>
      </c>
      <c r="V1204" s="2">
        <v>0</v>
      </c>
      <c r="W1204" s="2" t="s">
        <v>34188</v>
      </c>
      <c r="X1204" s="2" t="s">
        <v>34188</v>
      </c>
    </row>
    <row r="1205">
      <c r="A1205" s="43">
        <v>46237</v>
      </c>
      <c r="B1205" s="43">
        <v>46237</v>
      </c>
      <c r="C1205" s="2" t="s">
        <v>34190</v>
      </c>
      <c r="D1205" s="2" t="s">
        <v>4829</v>
      </c>
      <c r="E1205" s="2" t="s">
        <v>549</v>
      </c>
      <c r="F1205" s="2" t="s">
        <v>549</v>
      </c>
      <c r="G1205" s="2" t="s">
        <v>552</v>
      </c>
      <c r="H1205" s="2" t="s">
        <v>551</v>
      </c>
      <c r="I1205" s="2" t="s">
        <v>1831</v>
      </c>
      <c r="J1205" s="2">
        <v>1210</v>
      </c>
      <c r="K1205" s="2">
        <v>80</v>
      </c>
      <c r="M1205" s="2" t="s">
        <v>35863</v>
      </c>
      <c r="N1205" s="2">
        <v>606.98</v>
      </c>
      <c r="O1205" s="2" t="s">
        <v>35864</v>
      </c>
      <c r="P1205" s="2" t="s">
        <v>35865</v>
      </c>
      <c r="Q1205" s="2">
        <v>7.32</v>
      </c>
      <c r="R1205" s="2">
        <v>6</v>
      </c>
      <c r="S1205" s="2">
        <v>6</v>
      </c>
      <c r="T1205" s="2" t="s">
        <v>35511</v>
      </c>
      <c r="U1205" s="2">
        <v>5</v>
      </c>
      <c r="V1205" s="2">
        <v>1</v>
      </c>
      <c r="W1205" s="2" t="s">
        <v>35866</v>
      </c>
      <c r="X1205" s="2" t="s">
        <v>35867</v>
      </c>
    </row>
    <row r="1206">
      <c r="A1206" s="43">
        <v>46237</v>
      </c>
      <c r="B1206" s="43">
        <v>46237</v>
      </c>
      <c r="C1206" s="2" t="s">
        <v>34190</v>
      </c>
      <c r="D1206" s="2" t="s">
        <v>4829</v>
      </c>
      <c r="E1206" s="2" t="s">
        <v>763</v>
      </c>
      <c r="F1206" s="2" t="s">
        <v>763</v>
      </c>
      <c r="G1206" s="2" t="s">
        <v>764</v>
      </c>
      <c r="H1206" s="2" t="s">
        <v>762</v>
      </c>
      <c r="I1206" s="2" t="s">
        <v>2034</v>
      </c>
      <c r="J1206" s="2">
        <v>3153</v>
      </c>
      <c r="K1206" s="2">
        <v>14</v>
      </c>
      <c r="M1206" s="2" t="s">
        <v>35868</v>
      </c>
      <c r="N1206" s="2">
        <v>259.6</v>
      </c>
      <c r="O1206" s="2" t="s">
        <v>34188</v>
      </c>
      <c r="Q1206" s="2">
        <v>0</v>
      </c>
      <c r="R1206" s="2">
        <v>0</v>
      </c>
      <c r="S1206" s="2">
        <v>0</v>
      </c>
      <c r="T1206" s="2" t="s">
        <v>34189</v>
      </c>
      <c r="U1206" s="2">
        <v>0</v>
      </c>
      <c r="V1206" s="2">
        <v>0</v>
      </c>
      <c r="W1206" s="2" t="s">
        <v>34188</v>
      </c>
      <c r="X1206" s="2" t="s">
        <v>34188</v>
      </c>
    </row>
    <row r="1207">
      <c r="A1207" s="43">
        <v>46237</v>
      </c>
      <c r="B1207" s="43">
        <v>46237</v>
      </c>
      <c r="C1207" s="2" t="s">
        <v>34190</v>
      </c>
      <c r="D1207" s="2" t="s">
        <v>4829</v>
      </c>
      <c r="E1207" s="2" t="s">
        <v>23</v>
      </c>
      <c r="F1207" s="2" t="s">
        <v>34353</v>
      </c>
      <c r="G1207" s="2" t="s">
        <v>690</v>
      </c>
      <c r="H1207" s="2" t="s">
        <v>689</v>
      </c>
      <c r="I1207" s="2" t="s">
        <v>1951</v>
      </c>
      <c r="J1207" s="2">
        <v>931</v>
      </c>
      <c r="K1207" s="2">
        <v>30</v>
      </c>
      <c r="M1207" s="2" t="s">
        <v>35869</v>
      </c>
      <c r="N1207" s="2">
        <v>761.78</v>
      </c>
      <c r="O1207" s="2" t="s">
        <v>34232</v>
      </c>
      <c r="P1207" s="2" t="s">
        <v>35870</v>
      </c>
      <c r="Q1207" s="2">
        <v>1.87</v>
      </c>
      <c r="R1207" s="2">
        <v>1</v>
      </c>
      <c r="S1207" s="2">
        <v>1</v>
      </c>
      <c r="T1207" s="2" t="s">
        <v>35751</v>
      </c>
      <c r="U1207" s="2">
        <v>1</v>
      </c>
      <c r="V1207" s="2">
        <v>0</v>
      </c>
      <c r="W1207" s="2" t="s">
        <v>34232</v>
      </c>
      <c r="X1207" s="2" t="s">
        <v>34188</v>
      </c>
    </row>
    <row r="1208">
      <c r="A1208" s="43">
        <v>46237</v>
      </c>
      <c r="B1208" s="43">
        <v>46237</v>
      </c>
      <c r="C1208" s="2" t="s">
        <v>34190</v>
      </c>
      <c r="D1208" s="2" t="s">
        <v>4829</v>
      </c>
      <c r="E1208" s="2" t="s">
        <v>278</v>
      </c>
      <c r="F1208" s="2" t="s">
        <v>34359</v>
      </c>
      <c r="G1208" s="2" t="s">
        <v>281</v>
      </c>
      <c r="H1208" s="2" t="s">
        <v>280</v>
      </c>
      <c r="I1208" s="2" t="s">
        <v>1543</v>
      </c>
      <c r="J1208" s="2">
        <v>511</v>
      </c>
      <c r="K1208" s="2">
        <v>11</v>
      </c>
      <c r="M1208" s="2" t="s">
        <v>35871</v>
      </c>
      <c r="N1208" s="2">
        <v>467.91</v>
      </c>
      <c r="O1208" s="2" t="s">
        <v>35211</v>
      </c>
      <c r="P1208" s="2" t="s">
        <v>35872</v>
      </c>
      <c r="Q1208" s="2">
        <v>0.81</v>
      </c>
      <c r="R1208" s="2">
        <v>2</v>
      </c>
      <c r="S1208" s="2">
        <v>2</v>
      </c>
      <c r="T1208" s="2" t="s">
        <v>34236</v>
      </c>
      <c r="U1208" s="2">
        <v>2</v>
      </c>
      <c r="V1208" s="2">
        <v>0</v>
      </c>
      <c r="W1208" s="2" t="s">
        <v>35211</v>
      </c>
      <c r="X1208" s="2" t="s">
        <v>34188</v>
      </c>
    </row>
    <row r="1209">
      <c r="A1209" s="43">
        <v>46237</v>
      </c>
      <c r="B1209" s="43">
        <v>46237</v>
      </c>
      <c r="C1209" s="2" t="s">
        <v>34190</v>
      </c>
      <c r="D1209" s="2" t="s">
        <v>4829</v>
      </c>
      <c r="E1209" s="2" t="s">
        <v>394</v>
      </c>
      <c r="F1209" s="2" t="s">
        <v>34366</v>
      </c>
      <c r="G1209" s="2" t="s">
        <v>397</v>
      </c>
      <c r="H1209" s="2" t="s">
        <v>396</v>
      </c>
      <c r="I1209" s="2" t="s">
        <v>1672</v>
      </c>
      <c r="J1209" s="2">
        <v>353</v>
      </c>
      <c r="K1209" s="2">
        <v>4</v>
      </c>
      <c r="M1209" s="2" t="s">
        <v>35873</v>
      </c>
      <c r="N1209" s="2">
        <v>93.39</v>
      </c>
      <c r="O1209" s="2" t="s">
        <v>34298</v>
      </c>
      <c r="P1209" s="2" t="s">
        <v>35874</v>
      </c>
      <c r="Q1209" s="2">
        <v>4.07</v>
      </c>
      <c r="R1209" s="2">
        <v>1</v>
      </c>
      <c r="S1209" s="2">
        <v>1</v>
      </c>
      <c r="T1209" s="2" t="s">
        <v>34225</v>
      </c>
      <c r="U1209" s="2">
        <v>1</v>
      </c>
      <c r="V1209" s="2">
        <v>0</v>
      </c>
      <c r="W1209" s="2" t="s">
        <v>34298</v>
      </c>
      <c r="X1209" s="2" t="s">
        <v>34188</v>
      </c>
    </row>
    <row r="1210">
      <c r="A1210" s="43">
        <v>46237</v>
      </c>
      <c r="B1210" s="43">
        <v>46237</v>
      </c>
      <c r="C1210" s="2" t="s">
        <v>34190</v>
      </c>
      <c r="D1210" s="2" t="s">
        <v>4829</v>
      </c>
      <c r="E1210" s="2" t="s">
        <v>568</v>
      </c>
      <c r="F1210" s="2" t="s">
        <v>34377</v>
      </c>
      <c r="G1210" s="2" t="s">
        <v>571</v>
      </c>
      <c r="H1210" s="2" t="s">
        <v>570</v>
      </c>
      <c r="I1210" s="2" t="s">
        <v>1842</v>
      </c>
      <c r="J1210" s="2">
        <v>5106</v>
      </c>
      <c r="K1210" s="2">
        <v>18</v>
      </c>
      <c r="M1210" s="2" t="s">
        <v>35875</v>
      </c>
      <c r="N1210" s="2">
        <v>472.81</v>
      </c>
      <c r="O1210" s="2" t="s">
        <v>34188</v>
      </c>
      <c r="Q1210" s="2">
        <v>0</v>
      </c>
      <c r="R1210" s="2">
        <v>0</v>
      </c>
      <c r="S1210" s="2">
        <v>0</v>
      </c>
      <c r="T1210" s="2" t="s">
        <v>34189</v>
      </c>
      <c r="U1210" s="2">
        <v>0</v>
      </c>
      <c r="V1210" s="2">
        <v>0</v>
      </c>
      <c r="W1210" s="2" t="s">
        <v>34188</v>
      </c>
      <c r="X1210" s="2" t="s">
        <v>34188</v>
      </c>
    </row>
    <row r="1211">
      <c r="A1211" s="43">
        <v>46237</v>
      </c>
      <c r="B1211" s="43">
        <v>46237</v>
      </c>
      <c r="C1211" s="2" t="s">
        <v>34190</v>
      </c>
      <c r="D1211" s="2" t="s">
        <v>4829</v>
      </c>
      <c r="E1211" s="2" t="s">
        <v>278</v>
      </c>
      <c r="F1211" s="2" t="s">
        <v>34383</v>
      </c>
      <c r="G1211" s="2" t="s">
        <v>867</v>
      </c>
      <c r="H1211" s="2" t="s">
        <v>866</v>
      </c>
      <c r="I1211" s="2" t="s">
        <v>2194</v>
      </c>
      <c r="J1211" s="2">
        <v>236</v>
      </c>
      <c r="K1211" s="2">
        <v>0</v>
      </c>
      <c r="N1211" s="2">
        <v>0</v>
      </c>
      <c r="O1211" s="2" t="s">
        <v>34188</v>
      </c>
      <c r="R1211" s="2">
        <v>0</v>
      </c>
      <c r="S1211" s="2">
        <v>0</v>
      </c>
      <c r="U1211" s="2">
        <v>0</v>
      </c>
      <c r="V1211" s="2">
        <v>0</v>
      </c>
      <c r="W1211" s="2" t="s">
        <v>34188</v>
      </c>
      <c r="X1211" s="2" t="s">
        <v>34188</v>
      </c>
    </row>
    <row r="1212">
      <c r="A1212" s="43">
        <v>46237</v>
      </c>
      <c r="B1212" s="43">
        <v>46237</v>
      </c>
      <c r="C1212" s="2" t="s">
        <v>34190</v>
      </c>
      <c r="D1212" s="2" t="s">
        <v>4829</v>
      </c>
      <c r="E1212" s="2" t="s">
        <v>278</v>
      </c>
      <c r="F1212" s="2" t="s">
        <v>34383</v>
      </c>
      <c r="G1212" s="2" t="s">
        <v>865</v>
      </c>
      <c r="H1212" s="2" t="s">
        <v>864</v>
      </c>
      <c r="I1212" s="2" t="s">
        <v>2194</v>
      </c>
      <c r="J1212" s="2">
        <v>71</v>
      </c>
      <c r="K1212" s="2">
        <v>0</v>
      </c>
      <c r="N1212" s="2">
        <v>0</v>
      </c>
      <c r="O1212" s="2" t="s">
        <v>34188</v>
      </c>
      <c r="R1212" s="2">
        <v>0</v>
      </c>
      <c r="S1212" s="2">
        <v>0</v>
      </c>
      <c r="U1212" s="2">
        <v>0</v>
      </c>
      <c r="V1212" s="2">
        <v>0</v>
      </c>
      <c r="W1212" s="2" t="s">
        <v>34188</v>
      </c>
      <c r="X1212" s="2" t="s">
        <v>34188</v>
      </c>
    </row>
    <row r="1213">
      <c r="A1213" s="43">
        <v>46237</v>
      </c>
      <c r="B1213" s="43">
        <v>46237</v>
      </c>
      <c r="C1213" s="2" t="s">
        <v>34385</v>
      </c>
      <c r="D1213" s="2" t="s">
        <v>4829</v>
      </c>
      <c r="E1213" s="2" t="s">
        <v>637</v>
      </c>
      <c r="F1213" s="2" t="s">
        <v>34386</v>
      </c>
      <c r="G1213" s="2" t="s">
        <v>754</v>
      </c>
      <c r="H1213" s="2" t="s">
        <v>753</v>
      </c>
      <c r="I1213" s="2" t="s">
        <v>2029</v>
      </c>
      <c r="J1213" s="2">
        <v>16</v>
      </c>
      <c r="K1213" s="2">
        <v>0</v>
      </c>
      <c r="N1213" s="2">
        <v>0</v>
      </c>
      <c r="O1213" s="2" t="s">
        <v>34188</v>
      </c>
      <c r="R1213" s="2">
        <v>0</v>
      </c>
      <c r="S1213" s="2">
        <v>0</v>
      </c>
      <c r="U1213" s="2">
        <v>0</v>
      </c>
      <c r="V1213" s="2">
        <v>0</v>
      </c>
      <c r="W1213" s="2" t="s">
        <v>34188</v>
      </c>
      <c r="X1213" s="2" t="s">
        <v>34188</v>
      </c>
    </row>
    <row r="1214">
      <c r="A1214" s="43">
        <v>46237</v>
      </c>
      <c r="B1214" s="43">
        <v>46237</v>
      </c>
      <c r="C1214" s="2" t="s">
        <v>34385</v>
      </c>
      <c r="D1214" s="2" t="s">
        <v>4829</v>
      </c>
      <c r="E1214" s="2" t="s">
        <v>637</v>
      </c>
      <c r="F1214" s="2" t="s">
        <v>35204</v>
      </c>
      <c r="G1214" s="2" t="s">
        <v>872</v>
      </c>
      <c r="H1214" s="2" t="s">
        <v>871</v>
      </c>
      <c r="I1214" s="2" t="s">
        <v>2200</v>
      </c>
      <c r="J1214" s="2">
        <v>4</v>
      </c>
      <c r="K1214" s="2">
        <v>0</v>
      </c>
      <c r="N1214" s="2">
        <v>0</v>
      </c>
      <c r="O1214" s="2" t="s">
        <v>34188</v>
      </c>
      <c r="R1214" s="2">
        <v>0</v>
      </c>
      <c r="S1214" s="2">
        <v>0</v>
      </c>
      <c r="U1214" s="2">
        <v>0</v>
      </c>
      <c r="V1214" s="2">
        <v>0</v>
      </c>
      <c r="W1214" s="2" t="s">
        <v>34188</v>
      </c>
      <c r="X1214" s="2" t="s">
        <v>34188</v>
      </c>
    </row>
    <row r="1215">
      <c r="A1215" s="43">
        <v>46237</v>
      </c>
      <c r="B1215" s="43">
        <v>46237</v>
      </c>
      <c r="C1215" s="2" t="s">
        <v>34385</v>
      </c>
      <c r="D1215" s="2" t="s">
        <v>4829</v>
      </c>
      <c r="E1215" s="2" t="s">
        <v>637</v>
      </c>
      <c r="F1215" s="2" t="s">
        <v>34387</v>
      </c>
      <c r="G1215" s="2" t="s">
        <v>638</v>
      </c>
      <c r="H1215" s="2" t="s">
        <v>636</v>
      </c>
      <c r="I1215" s="2" t="s">
        <v>3034</v>
      </c>
      <c r="J1215" s="2">
        <v>15</v>
      </c>
      <c r="K1215" s="2">
        <v>0</v>
      </c>
      <c r="N1215" s="2">
        <v>0</v>
      </c>
      <c r="O1215" s="2" t="s">
        <v>34188</v>
      </c>
      <c r="R1215" s="2">
        <v>0</v>
      </c>
      <c r="S1215" s="2">
        <v>0</v>
      </c>
      <c r="U1215" s="2">
        <v>0</v>
      </c>
      <c r="V1215" s="2">
        <v>0</v>
      </c>
      <c r="W1215" s="2" t="s">
        <v>34188</v>
      </c>
      <c r="X1215" s="2" t="s">
        <v>34188</v>
      </c>
    </row>
    <row r="1216">
      <c r="A1216" s="43">
        <v>46237</v>
      </c>
      <c r="B1216" s="43">
        <v>46237</v>
      </c>
      <c r="C1216" s="2" t="s">
        <v>34190</v>
      </c>
      <c r="D1216" s="2" t="s">
        <v>4829</v>
      </c>
      <c r="E1216" s="2" t="s">
        <v>160</v>
      </c>
      <c r="F1216" s="2" t="s">
        <v>34391</v>
      </c>
      <c r="G1216" s="2" t="s">
        <v>163</v>
      </c>
      <c r="H1216" s="2" t="s">
        <v>162</v>
      </c>
      <c r="I1216" s="2" t="s">
        <v>1351</v>
      </c>
      <c r="J1216" s="2">
        <v>1884</v>
      </c>
      <c r="K1216" s="2">
        <v>10</v>
      </c>
      <c r="M1216" s="2" t="s">
        <v>34562</v>
      </c>
      <c r="N1216" s="2">
        <v>118.32</v>
      </c>
      <c r="O1216" s="2" t="s">
        <v>34188</v>
      </c>
      <c r="Q1216" s="2">
        <v>0</v>
      </c>
      <c r="R1216" s="2">
        <v>0</v>
      </c>
      <c r="S1216" s="2">
        <v>0</v>
      </c>
      <c r="T1216" s="2" t="s">
        <v>34189</v>
      </c>
      <c r="U1216" s="2">
        <v>0</v>
      </c>
      <c r="V1216" s="2">
        <v>0</v>
      </c>
      <c r="W1216" s="2" t="s">
        <v>34188</v>
      </c>
      <c r="X1216" s="2" t="s">
        <v>34188</v>
      </c>
    </row>
    <row r="1217">
      <c r="A1217" s="43">
        <v>46237</v>
      </c>
      <c r="B1217" s="43">
        <v>46237</v>
      </c>
      <c r="C1217" s="2" t="s">
        <v>34190</v>
      </c>
      <c r="D1217" s="2" t="s">
        <v>4829</v>
      </c>
      <c r="E1217" s="2" t="s">
        <v>182</v>
      </c>
      <c r="F1217" s="2" t="s">
        <v>182</v>
      </c>
      <c r="G1217" s="2" t="s">
        <v>184</v>
      </c>
      <c r="H1217" s="2" t="s">
        <v>186</v>
      </c>
      <c r="I1217" s="2" t="s">
        <v>1383</v>
      </c>
      <c r="J1217" s="2">
        <v>580</v>
      </c>
      <c r="K1217" s="2">
        <v>16</v>
      </c>
      <c r="M1217" s="2" t="s">
        <v>35876</v>
      </c>
      <c r="N1217" s="2">
        <v>429.67</v>
      </c>
      <c r="O1217" s="2" t="s">
        <v>34590</v>
      </c>
      <c r="P1217" s="2" t="s">
        <v>35877</v>
      </c>
      <c r="Q1217" s="2">
        <v>7.08</v>
      </c>
      <c r="R1217" s="2">
        <v>2</v>
      </c>
      <c r="S1217" s="2">
        <v>8</v>
      </c>
      <c r="T1217" s="2" t="s">
        <v>34565</v>
      </c>
      <c r="U1217" s="2">
        <v>0</v>
      </c>
      <c r="V1217" s="2">
        <v>8</v>
      </c>
      <c r="W1217" s="2" t="s">
        <v>34188</v>
      </c>
      <c r="X1217" s="2" t="s">
        <v>34590</v>
      </c>
    </row>
    <row r="1218">
      <c r="A1218" s="43">
        <v>46237</v>
      </c>
      <c r="B1218" s="43">
        <v>46237</v>
      </c>
      <c r="C1218" s="2" t="s">
        <v>34190</v>
      </c>
      <c r="D1218" s="2" t="s">
        <v>4829</v>
      </c>
      <c r="E1218" s="2" t="s">
        <v>877</v>
      </c>
      <c r="F1218" s="2" t="s">
        <v>877</v>
      </c>
      <c r="G1218" s="2" t="s">
        <v>878</v>
      </c>
      <c r="H1218" s="2" t="s">
        <v>876</v>
      </c>
      <c r="I1218" s="2" t="s">
        <v>3223</v>
      </c>
      <c r="J1218" s="2">
        <v>359</v>
      </c>
      <c r="K1218" s="2">
        <v>3</v>
      </c>
      <c r="M1218" s="2" t="s">
        <v>35020</v>
      </c>
      <c r="N1218" s="2">
        <v>42.46</v>
      </c>
      <c r="O1218" s="2" t="s">
        <v>34188</v>
      </c>
      <c r="Q1218" s="2">
        <v>0</v>
      </c>
      <c r="R1218" s="2">
        <v>0</v>
      </c>
      <c r="S1218" s="2">
        <v>0</v>
      </c>
      <c r="T1218" s="2" t="s">
        <v>34189</v>
      </c>
      <c r="U1218" s="2">
        <v>0</v>
      </c>
      <c r="V1218" s="2">
        <v>0</v>
      </c>
      <c r="W1218" s="2" t="s">
        <v>34188</v>
      </c>
      <c r="X1218" s="2" t="s">
        <v>34188</v>
      </c>
    </row>
    <row r="1219">
      <c r="A1219" s="43">
        <v>46237</v>
      </c>
      <c r="B1219" s="43">
        <v>46237</v>
      </c>
      <c r="C1219" s="2" t="s">
        <v>34190</v>
      </c>
      <c r="D1219" s="2" t="s">
        <v>4829</v>
      </c>
      <c r="E1219" s="2" t="s">
        <v>877</v>
      </c>
      <c r="F1219" s="2" t="s">
        <v>877</v>
      </c>
      <c r="G1219" s="2" t="s">
        <v>880</v>
      </c>
      <c r="H1219" s="2" t="s">
        <v>879</v>
      </c>
      <c r="I1219" s="2" t="s">
        <v>3223</v>
      </c>
      <c r="J1219" s="2">
        <v>486</v>
      </c>
      <c r="K1219" s="2">
        <v>5</v>
      </c>
      <c r="M1219" s="2" t="s">
        <v>35878</v>
      </c>
      <c r="N1219" s="2">
        <v>70.67</v>
      </c>
      <c r="O1219" s="2" t="s">
        <v>34188</v>
      </c>
      <c r="Q1219" s="2">
        <v>0</v>
      </c>
      <c r="R1219" s="2">
        <v>0</v>
      </c>
      <c r="S1219" s="2">
        <v>0</v>
      </c>
      <c r="T1219" s="2" t="s">
        <v>34189</v>
      </c>
      <c r="U1219" s="2">
        <v>0</v>
      </c>
      <c r="V1219" s="2">
        <v>0</v>
      </c>
      <c r="W1219" s="2" t="s">
        <v>34188</v>
      </c>
      <c r="X1219" s="2" t="s">
        <v>34188</v>
      </c>
    </row>
    <row r="1220">
      <c r="A1220" s="43">
        <v>46237</v>
      </c>
      <c r="B1220" s="43">
        <v>46237</v>
      </c>
      <c r="C1220" s="2" t="s">
        <v>34190</v>
      </c>
      <c r="D1220" s="2" t="s">
        <v>4829</v>
      </c>
      <c r="E1220" s="2" t="s">
        <v>599</v>
      </c>
      <c r="F1220" s="2" t="s">
        <v>34399</v>
      </c>
      <c r="G1220" s="2" t="s">
        <v>600</v>
      </c>
      <c r="H1220" s="2" t="s">
        <v>598</v>
      </c>
      <c r="I1220" s="2" t="s">
        <v>1857</v>
      </c>
      <c r="J1220" s="2">
        <v>796</v>
      </c>
      <c r="K1220" s="2">
        <v>8</v>
      </c>
      <c r="M1220" s="2" t="s">
        <v>35879</v>
      </c>
      <c r="N1220" s="2">
        <v>88.19</v>
      </c>
      <c r="O1220" s="2" t="s">
        <v>34188</v>
      </c>
      <c r="Q1220" s="2">
        <v>0</v>
      </c>
      <c r="R1220" s="2">
        <v>0</v>
      </c>
      <c r="S1220" s="2">
        <v>0</v>
      </c>
      <c r="T1220" s="2" t="s">
        <v>34189</v>
      </c>
      <c r="U1220" s="2">
        <v>0</v>
      </c>
      <c r="V1220" s="2">
        <v>0</v>
      </c>
      <c r="W1220" s="2" t="s">
        <v>34188</v>
      </c>
      <c r="X1220" s="2" t="s">
        <v>34188</v>
      </c>
    </row>
    <row r="1221">
      <c r="A1221" s="43">
        <v>46237</v>
      </c>
      <c r="B1221" s="43">
        <v>46237</v>
      </c>
      <c r="C1221" s="2" t="s">
        <v>34190</v>
      </c>
      <c r="D1221" s="2" t="s">
        <v>4829</v>
      </c>
      <c r="E1221" s="2" t="s">
        <v>599</v>
      </c>
      <c r="F1221" s="2" t="s">
        <v>34399</v>
      </c>
      <c r="G1221" s="2" t="s">
        <v>602</v>
      </c>
      <c r="H1221" s="2" t="s">
        <v>601</v>
      </c>
      <c r="I1221" s="2" t="s">
        <v>1857</v>
      </c>
      <c r="J1221" s="2">
        <v>538</v>
      </c>
      <c r="K1221" s="2">
        <v>8</v>
      </c>
      <c r="M1221" s="2" t="s">
        <v>35880</v>
      </c>
      <c r="N1221" s="2">
        <v>58.53</v>
      </c>
      <c r="O1221" s="2" t="s">
        <v>34188</v>
      </c>
      <c r="Q1221" s="2">
        <v>0</v>
      </c>
      <c r="R1221" s="2">
        <v>0</v>
      </c>
      <c r="S1221" s="2">
        <v>0</v>
      </c>
      <c r="T1221" s="2" t="s">
        <v>34189</v>
      </c>
      <c r="U1221" s="2">
        <v>0</v>
      </c>
      <c r="V1221" s="2">
        <v>0</v>
      </c>
      <c r="W1221" s="2" t="s">
        <v>34188</v>
      </c>
      <c r="X1221" s="2" t="s">
        <v>34188</v>
      </c>
    </row>
    <row r="1222">
      <c r="A1222" s="43">
        <v>46237</v>
      </c>
      <c r="B1222" s="43">
        <v>46237</v>
      </c>
      <c r="C1222" s="2" t="s">
        <v>34190</v>
      </c>
      <c r="D1222" s="2" t="s">
        <v>4829</v>
      </c>
      <c r="E1222" s="2" t="s">
        <v>531</v>
      </c>
      <c r="F1222" s="2" t="s">
        <v>34401</v>
      </c>
      <c r="G1222" s="2" t="s">
        <v>539</v>
      </c>
      <c r="H1222" s="2" t="s">
        <v>538</v>
      </c>
      <c r="I1222" s="2" t="s">
        <v>1821</v>
      </c>
      <c r="J1222" s="2">
        <v>452</v>
      </c>
      <c r="K1222" s="2">
        <v>10</v>
      </c>
      <c r="M1222" s="2" t="s">
        <v>35881</v>
      </c>
      <c r="N1222" s="2">
        <v>101.59</v>
      </c>
      <c r="O1222" s="2" t="s">
        <v>34188</v>
      </c>
      <c r="Q1222" s="2">
        <v>0</v>
      </c>
      <c r="R1222" s="2">
        <v>0</v>
      </c>
      <c r="S1222" s="2">
        <v>0</v>
      </c>
      <c r="T1222" s="2" t="s">
        <v>34189</v>
      </c>
      <c r="U1222" s="2">
        <v>0</v>
      </c>
      <c r="V1222" s="2">
        <v>0</v>
      </c>
      <c r="W1222" s="2" t="s">
        <v>34188</v>
      </c>
      <c r="X1222" s="2" t="s">
        <v>34188</v>
      </c>
    </row>
    <row r="1223">
      <c r="A1223" s="43">
        <v>46237</v>
      </c>
      <c r="B1223" s="43">
        <v>46237</v>
      </c>
      <c r="C1223" s="2" t="s">
        <v>34190</v>
      </c>
      <c r="D1223" s="2" t="s">
        <v>4829</v>
      </c>
      <c r="E1223" s="2" t="s">
        <v>531</v>
      </c>
      <c r="F1223" s="2" t="s">
        <v>34401</v>
      </c>
      <c r="G1223" s="2" t="s">
        <v>534</v>
      </c>
      <c r="H1223" s="2" t="s">
        <v>533</v>
      </c>
      <c r="I1223" s="2" t="s">
        <v>1814</v>
      </c>
      <c r="J1223" s="2">
        <v>345</v>
      </c>
      <c r="K1223" s="2">
        <v>10</v>
      </c>
      <c r="M1223" s="2" t="s">
        <v>35638</v>
      </c>
      <c r="N1223" s="2">
        <v>74.99</v>
      </c>
      <c r="O1223" s="2" t="s">
        <v>34188</v>
      </c>
      <c r="Q1223" s="2">
        <v>0</v>
      </c>
      <c r="R1223" s="2">
        <v>0</v>
      </c>
      <c r="S1223" s="2">
        <v>0</v>
      </c>
      <c r="T1223" s="2" t="s">
        <v>34189</v>
      </c>
      <c r="U1223" s="2">
        <v>0</v>
      </c>
      <c r="V1223" s="2">
        <v>0</v>
      </c>
      <c r="W1223" s="2" t="s">
        <v>34188</v>
      </c>
      <c r="X1223" s="2" t="s">
        <v>34188</v>
      </c>
    </row>
    <row r="1224">
      <c r="A1224" s="43">
        <v>46237</v>
      </c>
      <c r="B1224" s="43">
        <v>46237</v>
      </c>
      <c r="C1224" s="2" t="s">
        <v>34190</v>
      </c>
      <c r="D1224" s="2" t="s">
        <v>4829</v>
      </c>
      <c r="E1224" s="2" t="s">
        <v>510</v>
      </c>
      <c r="F1224" s="2" t="s">
        <v>34408</v>
      </c>
      <c r="G1224" s="2" t="s">
        <v>516</v>
      </c>
      <c r="H1224" s="2" t="s">
        <v>515</v>
      </c>
      <c r="I1224" s="2" t="s">
        <v>1807</v>
      </c>
      <c r="J1224" s="2">
        <v>444</v>
      </c>
      <c r="K1224" s="2">
        <v>3</v>
      </c>
      <c r="M1224" s="2" t="s">
        <v>35882</v>
      </c>
      <c r="N1224" s="2">
        <v>247.71</v>
      </c>
      <c r="O1224" s="2" t="s">
        <v>35883</v>
      </c>
      <c r="P1224" s="2" t="s">
        <v>35884</v>
      </c>
      <c r="Q1224" s="2">
        <v>3.07</v>
      </c>
      <c r="R1224" s="2">
        <v>1</v>
      </c>
      <c r="S1224" s="2">
        <v>1</v>
      </c>
      <c r="T1224" s="2" t="s">
        <v>34273</v>
      </c>
      <c r="U1224" s="2">
        <v>1</v>
      </c>
      <c r="V1224" s="2">
        <v>0</v>
      </c>
      <c r="W1224" s="2" t="s">
        <v>35883</v>
      </c>
      <c r="X1224" s="2" t="s">
        <v>34188</v>
      </c>
    </row>
    <row r="1225">
      <c r="A1225" s="43">
        <v>46237</v>
      </c>
      <c r="B1225" s="43">
        <v>46237</v>
      </c>
      <c r="C1225" s="2" t="s">
        <v>34190</v>
      </c>
      <c r="D1225" s="2" t="s">
        <v>4829</v>
      </c>
      <c r="E1225" s="2" t="s">
        <v>767</v>
      </c>
      <c r="F1225" s="2" t="s">
        <v>767</v>
      </c>
      <c r="G1225" s="2" t="s">
        <v>771</v>
      </c>
      <c r="H1225" s="2" t="s">
        <v>772</v>
      </c>
      <c r="I1225" s="2" t="s">
        <v>2039</v>
      </c>
      <c r="J1225" s="2">
        <v>2646</v>
      </c>
      <c r="K1225" s="2">
        <v>16</v>
      </c>
      <c r="M1225" s="2" t="s">
        <v>35885</v>
      </c>
      <c r="N1225" s="2">
        <v>501.74</v>
      </c>
      <c r="O1225" s="2" t="s">
        <v>34188</v>
      </c>
      <c r="Q1225" s="2">
        <v>0</v>
      </c>
      <c r="R1225" s="2">
        <v>0</v>
      </c>
      <c r="S1225" s="2">
        <v>0</v>
      </c>
      <c r="T1225" s="2" t="s">
        <v>34189</v>
      </c>
      <c r="U1225" s="2">
        <v>0</v>
      </c>
      <c r="V1225" s="2">
        <v>0</v>
      </c>
      <c r="W1225" s="2" t="s">
        <v>34188</v>
      </c>
      <c r="X1225" s="2" t="s">
        <v>34188</v>
      </c>
    </row>
    <row r="1226">
      <c r="A1226" s="43">
        <v>46237</v>
      </c>
      <c r="B1226" s="43">
        <v>46237</v>
      </c>
      <c r="C1226" s="2" t="s">
        <v>34190</v>
      </c>
      <c r="D1226" s="2" t="s">
        <v>4829</v>
      </c>
      <c r="E1226" s="2" t="s">
        <v>767</v>
      </c>
      <c r="F1226" s="2" t="s">
        <v>767</v>
      </c>
      <c r="G1226" s="2" t="s">
        <v>768</v>
      </c>
      <c r="H1226" s="2" t="s">
        <v>766</v>
      </c>
      <c r="I1226" s="2" t="s">
        <v>2039</v>
      </c>
      <c r="J1226" s="2">
        <v>2</v>
      </c>
      <c r="K1226" s="2">
        <v>0</v>
      </c>
      <c r="N1226" s="2">
        <v>0</v>
      </c>
      <c r="O1226" s="2" t="s">
        <v>34188</v>
      </c>
      <c r="R1226" s="2">
        <v>0</v>
      </c>
      <c r="S1226" s="2">
        <v>0</v>
      </c>
      <c r="U1226" s="2">
        <v>0</v>
      </c>
      <c r="V1226" s="2">
        <v>0</v>
      </c>
      <c r="W1226" s="2" t="s">
        <v>34188</v>
      </c>
      <c r="X1226" s="2" t="s">
        <v>34188</v>
      </c>
    </row>
    <row r="1227">
      <c r="A1227" s="43">
        <v>46237</v>
      </c>
      <c r="B1227" s="43">
        <v>46237</v>
      </c>
      <c r="C1227" s="2" t="s">
        <v>34190</v>
      </c>
      <c r="D1227" s="2" t="s">
        <v>4829</v>
      </c>
      <c r="E1227" s="2" t="s">
        <v>380</v>
      </c>
      <c r="F1227" s="2" t="s">
        <v>34413</v>
      </c>
      <c r="G1227" s="2" t="s">
        <v>381</v>
      </c>
      <c r="H1227" s="2" t="s">
        <v>379</v>
      </c>
      <c r="I1227" s="2" t="s">
        <v>1646</v>
      </c>
      <c r="J1227" s="2">
        <v>835</v>
      </c>
      <c r="K1227" s="2">
        <v>18</v>
      </c>
      <c r="M1227" s="2" t="s">
        <v>35886</v>
      </c>
      <c r="N1227" s="2">
        <v>420.49</v>
      </c>
      <c r="O1227" s="2" t="s">
        <v>34355</v>
      </c>
      <c r="P1227" s="2" t="s">
        <v>35887</v>
      </c>
      <c r="Q1227" s="2">
        <v>6.79</v>
      </c>
      <c r="R1227" s="2">
        <v>2</v>
      </c>
      <c r="S1227" s="2">
        <v>2</v>
      </c>
      <c r="T1227" s="2" t="s">
        <v>34337</v>
      </c>
      <c r="U1227" s="2">
        <v>2</v>
      </c>
      <c r="V1227" s="2">
        <v>0</v>
      </c>
      <c r="W1227" s="2" t="s">
        <v>34355</v>
      </c>
      <c r="X1227" s="2" t="s">
        <v>34188</v>
      </c>
    </row>
    <row r="1228">
      <c r="A1228" s="43">
        <v>46237</v>
      </c>
      <c r="B1228" s="43">
        <v>46237</v>
      </c>
      <c r="C1228" s="2" t="s">
        <v>34190</v>
      </c>
      <c r="D1228" s="2" t="s">
        <v>4829</v>
      </c>
      <c r="E1228" s="2" t="s">
        <v>733</v>
      </c>
      <c r="F1228" s="2" t="s">
        <v>34845</v>
      </c>
      <c r="G1228" s="2" t="s">
        <v>734</v>
      </c>
      <c r="H1228" s="2" t="s">
        <v>732</v>
      </c>
      <c r="I1228" s="2" t="s">
        <v>1993</v>
      </c>
      <c r="J1228" s="2">
        <v>154</v>
      </c>
      <c r="K1228" s="2">
        <v>0</v>
      </c>
      <c r="N1228" s="2">
        <v>0</v>
      </c>
      <c r="O1228" s="2" t="s">
        <v>34188</v>
      </c>
      <c r="R1228" s="2">
        <v>0</v>
      </c>
      <c r="S1228" s="2">
        <v>0</v>
      </c>
      <c r="U1228" s="2">
        <v>0</v>
      </c>
      <c r="V1228" s="2">
        <v>0</v>
      </c>
      <c r="W1228" s="2" t="s">
        <v>34188</v>
      </c>
      <c r="X1228" s="2" t="s">
        <v>34188</v>
      </c>
    </row>
    <row r="1229">
      <c r="A1229" s="43">
        <v>46237</v>
      </c>
      <c r="B1229" s="43">
        <v>46237</v>
      </c>
      <c r="C1229" s="2" t="s">
        <v>34190</v>
      </c>
      <c r="D1229" s="2" t="s">
        <v>4829</v>
      </c>
      <c r="E1229" s="2" t="s">
        <v>733</v>
      </c>
      <c r="F1229" s="2" t="s">
        <v>34845</v>
      </c>
      <c r="G1229" s="2" t="s">
        <v>737</v>
      </c>
      <c r="H1229" s="2" t="s">
        <v>736</v>
      </c>
      <c r="I1229" s="2" t="s">
        <v>1999</v>
      </c>
      <c r="J1229" s="2">
        <v>439</v>
      </c>
      <c r="K1229" s="2">
        <v>3</v>
      </c>
      <c r="M1229" s="2" t="s">
        <v>35888</v>
      </c>
      <c r="N1229" s="2">
        <v>32.4</v>
      </c>
      <c r="O1229" s="2" t="s">
        <v>34188</v>
      </c>
      <c r="Q1229" s="2">
        <v>0</v>
      </c>
      <c r="R1229" s="2">
        <v>0</v>
      </c>
      <c r="S1229" s="2">
        <v>0</v>
      </c>
      <c r="T1229" s="2" t="s">
        <v>34189</v>
      </c>
      <c r="U1229" s="2">
        <v>0</v>
      </c>
      <c r="V1229" s="2">
        <v>0</v>
      </c>
      <c r="W1229" s="2" t="s">
        <v>34188</v>
      </c>
      <c r="X1229" s="2" t="s">
        <v>34188</v>
      </c>
    </row>
    <row r="1230">
      <c r="A1230" s="43">
        <v>46237</v>
      </c>
      <c r="B1230" s="43">
        <v>46237</v>
      </c>
      <c r="C1230" s="2" t="s">
        <v>34190</v>
      </c>
      <c r="D1230" s="2" t="s">
        <v>4829</v>
      </c>
      <c r="E1230" s="2" t="s">
        <v>34415</v>
      </c>
      <c r="H1230" s="2" t="s">
        <v>3655</v>
      </c>
      <c r="J1230" s="2">
        <v>1159</v>
      </c>
      <c r="K1230" s="2">
        <v>26</v>
      </c>
      <c r="M1230" s="2" t="s">
        <v>35889</v>
      </c>
      <c r="N1230" s="2">
        <v>391.09</v>
      </c>
      <c r="P1230" s="2" t="s">
        <v>35890</v>
      </c>
      <c r="Q1230" s="2">
        <v>6.81</v>
      </c>
      <c r="U1230" s="2">
        <v>0</v>
      </c>
    </row>
    <row r="1231">
      <c r="A1231" s="43">
        <v>46237</v>
      </c>
      <c r="B1231" s="43">
        <v>46237</v>
      </c>
      <c r="C1231" s="2" t="s">
        <v>34190</v>
      </c>
      <c r="D1231" s="2" t="s">
        <v>4829</v>
      </c>
      <c r="E1231" s="2" t="s">
        <v>34417</v>
      </c>
      <c r="H1231" s="2" t="s">
        <v>3656</v>
      </c>
      <c r="J1231" s="2">
        <v>1746</v>
      </c>
      <c r="K1231" s="2">
        <v>18</v>
      </c>
      <c r="M1231" s="2" t="s">
        <v>34584</v>
      </c>
      <c r="N1231" s="2">
        <v>302.22</v>
      </c>
      <c r="Q1231" s="2">
        <v>0</v>
      </c>
      <c r="U1231" s="2">
        <v>0</v>
      </c>
    </row>
    <row r="1232">
      <c r="A1232" s="43">
        <v>46237</v>
      </c>
      <c r="B1232" s="43">
        <v>46237</v>
      </c>
      <c r="C1232" s="2" t="s">
        <v>34190</v>
      </c>
      <c r="D1232" s="2" t="s">
        <v>4829</v>
      </c>
      <c r="E1232" s="2" t="s">
        <v>34419</v>
      </c>
      <c r="H1232" s="2" t="s">
        <v>34420</v>
      </c>
      <c r="J1232" s="2">
        <v>0</v>
      </c>
      <c r="K1232" s="2">
        <v>0</v>
      </c>
      <c r="N1232" s="2">
        <v>0</v>
      </c>
      <c r="U1232" s="2">
        <v>0</v>
      </c>
    </row>
    <row r="1233">
      <c r="A1233" s="43">
        <v>46237</v>
      </c>
      <c r="B1233" s="43">
        <v>46237</v>
      </c>
      <c r="C1233" s="2" t="s">
        <v>34190</v>
      </c>
      <c r="D1233" s="2" t="s">
        <v>4829</v>
      </c>
      <c r="E1233" s="2" t="s">
        <v>34421</v>
      </c>
      <c r="H1233" s="2" t="s">
        <v>3657</v>
      </c>
      <c r="J1233" s="2">
        <v>7605</v>
      </c>
      <c r="K1233" s="2">
        <v>34</v>
      </c>
      <c r="M1233" s="2" t="s">
        <v>34466</v>
      </c>
      <c r="N1233" s="2">
        <v>327.48</v>
      </c>
      <c r="P1233" s="2" t="s">
        <v>35891</v>
      </c>
      <c r="Q1233" s="2">
        <v>8.53</v>
      </c>
      <c r="U1233" s="2">
        <v>0</v>
      </c>
    </row>
    <row r="1234">
      <c r="A1234" s="43">
        <v>46237</v>
      </c>
      <c r="B1234" s="43">
        <v>46237</v>
      </c>
      <c r="C1234" s="2" t="s">
        <v>34190</v>
      </c>
      <c r="D1234" s="2" t="s">
        <v>4829</v>
      </c>
      <c r="E1234" s="2" t="s">
        <v>34424</v>
      </c>
      <c r="H1234" s="2" t="s">
        <v>34425</v>
      </c>
      <c r="J1234" s="2">
        <v>0</v>
      </c>
      <c r="K1234" s="2">
        <v>0</v>
      </c>
      <c r="N1234" s="2">
        <v>0</v>
      </c>
      <c r="U1234" s="2">
        <v>0</v>
      </c>
    </row>
    <row r="1235">
      <c r="A1235" s="43">
        <v>46237</v>
      </c>
      <c r="B1235" s="43">
        <v>46237</v>
      </c>
      <c r="C1235" s="2" t="s">
        <v>34190</v>
      </c>
      <c r="D1235" s="2" t="s">
        <v>4829</v>
      </c>
      <c r="E1235" s="2" t="s">
        <v>34426</v>
      </c>
      <c r="H1235" s="2" t="s">
        <v>3654</v>
      </c>
      <c r="J1235" s="2">
        <v>4043</v>
      </c>
      <c r="K1235" s="2">
        <v>46</v>
      </c>
      <c r="M1235" s="2" t="s">
        <v>35892</v>
      </c>
      <c r="N1235" s="2">
        <v>414.9</v>
      </c>
      <c r="P1235" s="2" t="s">
        <v>35893</v>
      </c>
      <c r="Q1235" s="2">
        <v>4.59</v>
      </c>
      <c r="U1235" s="2">
        <v>0</v>
      </c>
    </row>
    <row r="1236">
      <c r="A1236" s="43">
        <v>46237</v>
      </c>
      <c r="B1236" s="43">
        <v>46237</v>
      </c>
      <c r="C1236" s="2" t="s">
        <v>34190</v>
      </c>
      <c r="D1236" s="2" t="s">
        <v>4829</v>
      </c>
      <c r="E1236" s="2" t="s">
        <v>34431</v>
      </c>
      <c r="H1236" s="2" t="s">
        <v>3658</v>
      </c>
      <c r="J1236" s="2">
        <v>1618</v>
      </c>
      <c r="K1236" s="2">
        <v>4</v>
      </c>
      <c r="M1236" s="2" t="s">
        <v>35894</v>
      </c>
      <c r="N1236" s="2">
        <v>102.79</v>
      </c>
      <c r="P1236" s="2" t="s">
        <v>35895</v>
      </c>
      <c r="Q1236" s="2">
        <v>6.48</v>
      </c>
      <c r="U1236" s="2">
        <v>0</v>
      </c>
    </row>
    <row r="1237">
      <c r="A1237" s="43">
        <v>46238</v>
      </c>
      <c r="B1237" s="43">
        <v>46238</v>
      </c>
      <c r="C1237" s="2" t="s">
        <v>34198</v>
      </c>
      <c r="D1237" s="2" t="s">
        <v>4829</v>
      </c>
      <c r="E1237" s="2" t="s">
        <v>1019</v>
      </c>
      <c r="F1237" s="2" t="s">
        <v>1020</v>
      </c>
      <c r="G1237" s="2" t="s">
        <v>1020</v>
      </c>
      <c r="H1237" s="2" t="s">
        <v>1018</v>
      </c>
      <c r="I1237" s="2" t="s">
        <v>2364</v>
      </c>
      <c r="J1237" s="2">
        <v>64</v>
      </c>
      <c r="K1237" s="2">
        <v>5</v>
      </c>
      <c r="M1237" s="2" t="s">
        <v>35896</v>
      </c>
      <c r="N1237" s="2">
        <v>192.97</v>
      </c>
      <c r="O1237" s="2" t="s">
        <v>34188</v>
      </c>
      <c r="Q1237" s="2">
        <v>0</v>
      </c>
      <c r="R1237" s="2">
        <v>0</v>
      </c>
      <c r="S1237" s="2">
        <v>0</v>
      </c>
      <c r="T1237" s="2" t="s">
        <v>34189</v>
      </c>
      <c r="U1237" s="2">
        <v>0</v>
      </c>
      <c r="V1237" s="2">
        <v>0</v>
      </c>
      <c r="W1237" s="2" t="s">
        <v>34188</v>
      </c>
      <c r="X1237" s="2" t="s">
        <v>34188</v>
      </c>
    </row>
    <row r="1238">
      <c r="A1238" s="43">
        <v>46238</v>
      </c>
      <c r="B1238" s="43">
        <v>46238</v>
      </c>
      <c r="C1238" s="2" t="s">
        <v>34190</v>
      </c>
      <c r="D1238" s="2" t="s">
        <v>4829</v>
      </c>
      <c r="E1238" s="2" t="s">
        <v>110</v>
      </c>
      <c r="F1238" s="2" t="s">
        <v>34191</v>
      </c>
      <c r="G1238" s="2" t="s">
        <v>111</v>
      </c>
      <c r="H1238" s="2" t="s">
        <v>109</v>
      </c>
      <c r="I1238" s="2" t="s">
        <v>1286</v>
      </c>
      <c r="J1238" s="2">
        <v>3428</v>
      </c>
      <c r="K1238" s="2">
        <v>48</v>
      </c>
      <c r="M1238" s="2" t="s">
        <v>35313</v>
      </c>
      <c r="N1238" s="2">
        <v>572.74</v>
      </c>
      <c r="O1238" s="2" t="s">
        <v>35897</v>
      </c>
      <c r="P1238" s="2" t="s">
        <v>35898</v>
      </c>
      <c r="Q1238" s="2">
        <v>7.46</v>
      </c>
      <c r="R1238" s="2">
        <v>11</v>
      </c>
      <c r="S1238" s="2">
        <v>11</v>
      </c>
      <c r="T1238" s="2" t="s">
        <v>35899</v>
      </c>
      <c r="U1238" s="2">
        <v>10</v>
      </c>
      <c r="V1238" s="2">
        <v>1</v>
      </c>
      <c r="W1238" s="2" t="s">
        <v>35900</v>
      </c>
      <c r="X1238" s="2" t="s">
        <v>34265</v>
      </c>
    </row>
    <row r="1239">
      <c r="A1239" s="43">
        <v>46238</v>
      </c>
      <c r="B1239" s="43">
        <v>46238</v>
      </c>
      <c r="C1239" s="2" t="s">
        <v>34198</v>
      </c>
      <c r="D1239" s="2" t="s">
        <v>4829</v>
      </c>
      <c r="E1239" s="2" t="s">
        <v>1019</v>
      </c>
      <c r="F1239" s="2" t="s">
        <v>1020</v>
      </c>
      <c r="G1239" s="2" t="s">
        <v>1027</v>
      </c>
      <c r="H1239" s="2" t="s">
        <v>1026</v>
      </c>
      <c r="I1239" s="2" t="s">
        <v>2364</v>
      </c>
      <c r="J1239" s="2">
        <v>484</v>
      </c>
      <c r="K1239" s="2">
        <v>3</v>
      </c>
      <c r="M1239" s="2" t="s">
        <v>35901</v>
      </c>
      <c r="N1239" s="2">
        <v>62.76</v>
      </c>
      <c r="O1239" s="2" t="s">
        <v>34188</v>
      </c>
      <c r="Q1239" s="2">
        <v>0</v>
      </c>
      <c r="R1239" s="2">
        <v>0</v>
      </c>
      <c r="S1239" s="2">
        <v>0</v>
      </c>
      <c r="T1239" s="2" t="s">
        <v>34189</v>
      </c>
      <c r="U1239" s="2">
        <v>0</v>
      </c>
      <c r="V1239" s="2">
        <v>0</v>
      </c>
      <c r="W1239" s="2" t="s">
        <v>34188</v>
      </c>
      <c r="X1239" s="2" t="s">
        <v>34188</v>
      </c>
    </row>
    <row r="1240">
      <c r="A1240" s="43">
        <v>46238</v>
      </c>
      <c r="B1240" s="43">
        <v>46238</v>
      </c>
      <c r="C1240" s="2" t="s">
        <v>34190</v>
      </c>
      <c r="D1240" s="2" t="s">
        <v>4829</v>
      </c>
      <c r="E1240" s="2" t="s">
        <v>73</v>
      </c>
      <c r="F1240" s="2" t="s">
        <v>34200</v>
      </c>
      <c r="G1240" s="2" t="s">
        <v>74</v>
      </c>
      <c r="H1240" s="2" t="s">
        <v>72</v>
      </c>
      <c r="I1240" s="2" t="s">
        <v>1224</v>
      </c>
      <c r="J1240" s="2">
        <v>1377</v>
      </c>
      <c r="K1240" s="2">
        <v>25</v>
      </c>
      <c r="M1240" s="2" t="s">
        <v>35902</v>
      </c>
      <c r="N1240" s="2">
        <v>631.54</v>
      </c>
      <c r="O1240" s="2" t="s">
        <v>34286</v>
      </c>
      <c r="P1240" s="2" t="s">
        <v>35903</v>
      </c>
      <c r="Q1240" s="2">
        <v>0.9</v>
      </c>
      <c r="R1240" s="2">
        <v>1</v>
      </c>
      <c r="S1240" s="2">
        <v>1</v>
      </c>
      <c r="T1240" s="2" t="s">
        <v>35406</v>
      </c>
      <c r="U1240" s="2">
        <v>1</v>
      </c>
      <c r="V1240" s="2">
        <v>0</v>
      </c>
      <c r="W1240" s="2" t="s">
        <v>34286</v>
      </c>
      <c r="X1240" s="2" t="s">
        <v>34188</v>
      </c>
    </row>
    <row r="1241">
      <c r="A1241" s="43">
        <v>46238</v>
      </c>
      <c r="B1241" s="43">
        <v>46238</v>
      </c>
      <c r="C1241" s="2" t="s">
        <v>34190</v>
      </c>
      <c r="D1241" s="2" t="s">
        <v>4829</v>
      </c>
      <c r="E1241" s="2" t="s">
        <v>220</v>
      </c>
      <c r="F1241" s="2" t="s">
        <v>35904</v>
      </c>
      <c r="G1241" s="2" t="s">
        <v>233</v>
      </c>
      <c r="H1241" s="2" t="s">
        <v>232</v>
      </c>
      <c r="I1241" s="2" t="s">
        <v>1475</v>
      </c>
      <c r="J1241" s="2">
        <v>386</v>
      </c>
      <c r="K1241" s="2">
        <v>2</v>
      </c>
      <c r="M1241" s="2" t="s">
        <v>35905</v>
      </c>
      <c r="N1241" s="2">
        <v>8.15</v>
      </c>
      <c r="O1241" s="2" t="s">
        <v>35906</v>
      </c>
      <c r="P1241" s="2" t="s">
        <v>35907</v>
      </c>
      <c r="Q1241" s="2">
        <v>25.89</v>
      </c>
      <c r="R1241" s="2">
        <v>1</v>
      </c>
      <c r="S1241" s="2">
        <v>1</v>
      </c>
      <c r="T1241" s="2" t="s">
        <v>34397</v>
      </c>
      <c r="U1241" s="2">
        <v>1</v>
      </c>
      <c r="V1241" s="2">
        <v>0</v>
      </c>
      <c r="W1241" s="2" t="s">
        <v>35906</v>
      </c>
      <c r="X1241" s="2" t="s">
        <v>34188</v>
      </c>
    </row>
    <row r="1242">
      <c r="A1242" s="43">
        <v>46238</v>
      </c>
      <c r="B1242" s="43">
        <v>46238</v>
      </c>
      <c r="C1242" s="2" t="s">
        <v>34198</v>
      </c>
      <c r="D1242" s="2" t="s">
        <v>4829</v>
      </c>
      <c r="E1242" s="2" t="s">
        <v>1019</v>
      </c>
      <c r="F1242" s="2" t="s">
        <v>1020</v>
      </c>
      <c r="G1242" s="2" t="s">
        <v>1025</v>
      </c>
      <c r="H1242" s="2" t="s">
        <v>1024</v>
      </c>
      <c r="I1242" s="2" t="s">
        <v>2367</v>
      </c>
      <c r="J1242" s="2">
        <v>959</v>
      </c>
      <c r="K1242" s="2">
        <v>7</v>
      </c>
      <c r="M1242" s="2" t="s">
        <v>35908</v>
      </c>
      <c r="N1242" s="2">
        <v>334.01</v>
      </c>
      <c r="O1242" s="2" t="s">
        <v>34188</v>
      </c>
      <c r="Q1242" s="2">
        <v>0</v>
      </c>
      <c r="R1242" s="2">
        <v>0</v>
      </c>
      <c r="S1242" s="2">
        <v>0</v>
      </c>
      <c r="T1242" s="2" t="s">
        <v>34189</v>
      </c>
      <c r="U1242" s="2">
        <v>0</v>
      </c>
      <c r="V1242" s="2">
        <v>0</v>
      </c>
      <c r="W1242" s="2" t="s">
        <v>34188</v>
      </c>
      <c r="X1242" s="2" t="s">
        <v>34188</v>
      </c>
    </row>
    <row r="1243">
      <c r="A1243" s="43">
        <v>46238</v>
      </c>
      <c r="B1243" s="43">
        <v>46238</v>
      </c>
      <c r="C1243" s="2" t="s">
        <v>34190</v>
      </c>
      <c r="D1243" s="2" t="s">
        <v>4829</v>
      </c>
      <c r="E1243" s="2" t="s">
        <v>194</v>
      </c>
      <c r="F1243" s="2" t="s">
        <v>34208</v>
      </c>
      <c r="G1243" s="2" t="s">
        <v>195</v>
      </c>
      <c r="H1243" s="2" t="s">
        <v>193</v>
      </c>
      <c r="I1243" s="2" t="s">
        <v>1400</v>
      </c>
      <c r="J1243" s="2">
        <v>513</v>
      </c>
      <c r="K1243" s="2">
        <v>10</v>
      </c>
      <c r="M1243" s="2" t="s">
        <v>35909</v>
      </c>
      <c r="N1243" s="2">
        <v>158.56</v>
      </c>
      <c r="O1243" s="2" t="s">
        <v>34447</v>
      </c>
      <c r="P1243" s="2" t="s">
        <v>35910</v>
      </c>
      <c r="Q1243" s="2">
        <v>2.1</v>
      </c>
      <c r="R1243" s="2">
        <v>1</v>
      </c>
      <c r="S1243" s="2">
        <v>1</v>
      </c>
      <c r="T1243" s="2" t="s">
        <v>34253</v>
      </c>
      <c r="U1243" s="2">
        <v>1</v>
      </c>
      <c r="V1243" s="2">
        <v>0</v>
      </c>
      <c r="W1243" s="2" t="s">
        <v>34447</v>
      </c>
      <c r="X1243" s="2" t="s">
        <v>34188</v>
      </c>
    </row>
    <row r="1244">
      <c r="A1244" s="43">
        <v>46238</v>
      </c>
      <c r="B1244" s="43">
        <v>46238</v>
      </c>
      <c r="C1244" s="2" t="s">
        <v>34190</v>
      </c>
      <c r="D1244" s="2" t="s">
        <v>4829</v>
      </c>
      <c r="E1244" s="2" t="s">
        <v>705</v>
      </c>
      <c r="F1244" s="2" t="s">
        <v>34210</v>
      </c>
      <c r="G1244" s="2" t="s">
        <v>708</v>
      </c>
      <c r="H1244" s="2" t="s">
        <v>707</v>
      </c>
      <c r="I1244" s="2" t="s">
        <v>1978</v>
      </c>
      <c r="J1244" s="2">
        <v>14831</v>
      </c>
      <c r="K1244" s="2">
        <v>69</v>
      </c>
      <c r="M1244" s="2" t="s">
        <v>35490</v>
      </c>
      <c r="N1244" s="2">
        <v>1172.34</v>
      </c>
      <c r="O1244" s="2" t="s">
        <v>35911</v>
      </c>
      <c r="P1244" s="2" t="s">
        <v>35912</v>
      </c>
      <c r="Q1244" s="2">
        <v>2.01</v>
      </c>
      <c r="R1244" s="2">
        <v>5</v>
      </c>
      <c r="S1244" s="2">
        <v>5</v>
      </c>
      <c r="T1244" s="2" t="s">
        <v>35913</v>
      </c>
      <c r="U1244" s="2">
        <v>5</v>
      </c>
      <c r="V1244" s="2">
        <v>0</v>
      </c>
      <c r="W1244" s="2" t="s">
        <v>35911</v>
      </c>
      <c r="X1244" s="2" t="s">
        <v>34188</v>
      </c>
    </row>
    <row r="1245">
      <c r="A1245" s="43">
        <v>46238</v>
      </c>
      <c r="B1245" s="43">
        <v>46238</v>
      </c>
      <c r="C1245" s="2" t="s">
        <v>34190</v>
      </c>
      <c r="D1245" s="2" t="s">
        <v>4829</v>
      </c>
      <c r="E1245" s="2" t="s">
        <v>296</v>
      </c>
      <c r="F1245" s="2" t="s">
        <v>34215</v>
      </c>
      <c r="G1245" s="2" t="s">
        <v>297</v>
      </c>
      <c r="H1245" s="2" t="s">
        <v>295</v>
      </c>
      <c r="I1245" s="2" t="s">
        <v>1561</v>
      </c>
      <c r="J1245" s="2">
        <v>3276</v>
      </c>
      <c r="K1245" s="2">
        <v>6</v>
      </c>
      <c r="M1245" s="2" t="s">
        <v>34692</v>
      </c>
      <c r="N1245" s="2">
        <v>124.36</v>
      </c>
      <c r="O1245" s="2" t="s">
        <v>34188</v>
      </c>
      <c r="Q1245" s="2">
        <v>0</v>
      </c>
      <c r="R1245" s="2">
        <v>0</v>
      </c>
      <c r="S1245" s="2">
        <v>0</v>
      </c>
      <c r="T1245" s="2" t="s">
        <v>34189</v>
      </c>
      <c r="U1245" s="2">
        <v>0</v>
      </c>
      <c r="V1245" s="2">
        <v>0</v>
      </c>
      <c r="W1245" s="2" t="s">
        <v>34188</v>
      </c>
      <c r="X1245" s="2" t="s">
        <v>34188</v>
      </c>
    </row>
    <row r="1246">
      <c r="A1246" s="43">
        <v>46238</v>
      </c>
      <c r="B1246" s="43">
        <v>46238</v>
      </c>
      <c r="C1246" s="2" t="s">
        <v>34190</v>
      </c>
      <c r="D1246" s="2" t="s">
        <v>4829</v>
      </c>
      <c r="E1246" s="2" t="s">
        <v>939</v>
      </c>
      <c r="F1246" s="2" t="s">
        <v>939</v>
      </c>
      <c r="G1246" s="2" t="s">
        <v>940</v>
      </c>
      <c r="H1246" s="2" t="s">
        <v>938</v>
      </c>
      <c r="I1246" s="2" t="s">
        <v>2298</v>
      </c>
      <c r="J1246" s="2">
        <v>3320</v>
      </c>
      <c r="K1246" s="2">
        <v>13</v>
      </c>
      <c r="M1246" s="2" t="s">
        <v>35914</v>
      </c>
      <c r="N1246" s="2">
        <v>706.88</v>
      </c>
      <c r="O1246" s="2" t="s">
        <v>34188</v>
      </c>
      <c r="Q1246" s="2">
        <v>0</v>
      </c>
      <c r="R1246" s="2">
        <v>0</v>
      </c>
      <c r="S1246" s="2">
        <v>0</v>
      </c>
      <c r="T1246" s="2" t="s">
        <v>34189</v>
      </c>
      <c r="U1246" s="2">
        <v>0</v>
      </c>
      <c r="V1246" s="2">
        <v>0</v>
      </c>
      <c r="W1246" s="2" t="s">
        <v>34188</v>
      </c>
      <c r="X1246" s="2" t="s">
        <v>34188</v>
      </c>
    </row>
    <row r="1247">
      <c r="A1247" s="43">
        <v>46238</v>
      </c>
      <c r="B1247" s="43">
        <v>46238</v>
      </c>
      <c r="C1247" s="2" t="s">
        <v>34190</v>
      </c>
      <c r="D1247" s="2" t="s">
        <v>4829</v>
      </c>
      <c r="E1247" s="2" t="s">
        <v>1002</v>
      </c>
      <c r="F1247" s="2" t="s">
        <v>1002</v>
      </c>
      <c r="G1247" s="2" t="s">
        <v>1003</v>
      </c>
      <c r="H1247" s="2" t="s">
        <v>1001</v>
      </c>
      <c r="I1247" s="2" t="s">
        <v>3545</v>
      </c>
      <c r="J1247" s="2">
        <v>43</v>
      </c>
      <c r="K1247" s="2">
        <v>0</v>
      </c>
      <c r="N1247" s="2">
        <v>0</v>
      </c>
      <c r="O1247" s="2" t="s">
        <v>34188</v>
      </c>
      <c r="R1247" s="2">
        <v>0</v>
      </c>
      <c r="S1247" s="2">
        <v>0</v>
      </c>
      <c r="U1247" s="2">
        <v>0</v>
      </c>
      <c r="V1247" s="2">
        <v>0</v>
      </c>
      <c r="W1247" s="2" t="s">
        <v>34188</v>
      </c>
      <c r="X1247" s="2" t="s">
        <v>34188</v>
      </c>
    </row>
    <row r="1248">
      <c r="A1248" s="43">
        <v>46238</v>
      </c>
      <c r="B1248" s="43">
        <v>46238</v>
      </c>
      <c r="C1248" s="2" t="s">
        <v>34190</v>
      </c>
      <c r="D1248" s="2" t="s">
        <v>4829</v>
      </c>
      <c r="E1248" s="2" t="s">
        <v>220</v>
      </c>
      <c r="F1248" s="2" t="s">
        <v>35915</v>
      </c>
      <c r="G1248" s="2" t="s">
        <v>224</v>
      </c>
      <c r="H1248" s="2" t="s">
        <v>223</v>
      </c>
      <c r="I1248" s="2" t="s">
        <v>1464</v>
      </c>
      <c r="J1248" s="2">
        <v>405</v>
      </c>
      <c r="K1248" s="2">
        <v>6</v>
      </c>
      <c r="M1248" s="2" t="s">
        <v>35916</v>
      </c>
      <c r="N1248" s="2">
        <v>69.89</v>
      </c>
      <c r="O1248" s="2" t="s">
        <v>34188</v>
      </c>
      <c r="Q1248" s="2">
        <v>0</v>
      </c>
      <c r="R1248" s="2">
        <v>0</v>
      </c>
      <c r="S1248" s="2">
        <v>0</v>
      </c>
      <c r="T1248" s="2" t="s">
        <v>34189</v>
      </c>
      <c r="U1248" s="2">
        <v>0</v>
      </c>
      <c r="V1248" s="2">
        <v>0</v>
      </c>
      <c r="W1248" s="2" t="s">
        <v>34188</v>
      </c>
      <c r="X1248" s="2" t="s">
        <v>34188</v>
      </c>
    </row>
    <row r="1249">
      <c r="A1249" s="43">
        <v>46238</v>
      </c>
      <c r="B1249" s="43">
        <v>46238</v>
      </c>
      <c r="C1249" s="2" t="s">
        <v>34190</v>
      </c>
      <c r="D1249" s="2" t="s">
        <v>4829</v>
      </c>
      <c r="E1249" s="2" t="s">
        <v>57</v>
      </c>
      <c r="F1249" s="2" t="s">
        <v>34226</v>
      </c>
      <c r="G1249" s="2" t="s">
        <v>58</v>
      </c>
      <c r="H1249" s="2" t="s">
        <v>56</v>
      </c>
      <c r="I1249" s="2" t="s">
        <v>1215</v>
      </c>
      <c r="J1249" s="2">
        <v>1943</v>
      </c>
      <c r="K1249" s="2">
        <v>31</v>
      </c>
      <c r="M1249" s="2" t="s">
        <v>35917</v>
      </c>
      <c r="N1249" s="2">
        <v>453.3</v>
      </c>
      <c r="O1249" s="2" t="s">
        <v>35918</v>
      </c>
      <c r="P1249" s="2" t="s">
        <v>35919</v>
      </c>
      <c r="Q1249" s="2">
        <v>7.09</v>
      </c>
      <c r="R1249" s="2">
        <v>3</v>
      </c>
      <c r="S1249" s="2">
        <v>3</v>
      </c>
      <c r="T1249" s="2" t="s">
        <v>35920</v>
      </c>
      <c r="U1249" s="2">
        <v>1</v>
      </c>
      <c r="V1249" s="2">
        <v>2</v>
      </c>
      <c r="W1249" s="2" t="s">
        <v>35921</v>
      </c>
      <c r="X1249" s="2" t="s">
        <v>35922</v>
      </c>
    </row>
    <row r="1250">
      <c r="A1250" s="43">
        <v>46238</v>
      </c>
      <c r="B1250" s="43">
        <v>46238</v>
      </c>
      <c r="C1250" s="2" t="s">
        <v>34190</v>
      </c>
      <c r="D1250" s="2" t="s">
        <v>4829</v>
      </c>
      <c r="E1250" s="2" t="s">
        <v>531</v>
      </c>
      <c r="F1250" s="2" t="s">
        <v>34401</v>
      </c>
      <c r="G1250" s="2" t="s">
        <v>532</v>
      </c>
      <c r="H1250" s="2" t="s">
        <v>530</v>
      </c>
      <c r="I1250" s="2" t="s">
        <v>1814</v>
      </c>
      <c r="J1250" s="2">
        <v>49</v>
      </c>
      <c r="K1250" s="2">
        <v>1</v>
      </c>
      <c r="M1250" s="2" t="s">
        <v>35923</v>
      </c>
      <c r="N1250" s="2">
        <v>8.91</v>
      </c>
      <c r="O1250" s="2" t="s">
        <v>34188</v>
      </c>
      <c r="Q1250" s="2">
        <v>0</v>
      </c>
      <c r="R1250" s="2">
        <v>0</v>
      </c>
      <c r="S1250" s="2">
        <v>0</v>
      </c>
      <c r="T1250" s="2" t="s">
        <v>34189</v>
      </c>
      <c r="U1250" s="2">
        <v>0</v>
      </c>
      <c r="V1250" s="2">
        <v>0</v>
      </c>
      <c r="W1250" s="2" t="s">
        <v>34188</v>
      </c>
      <c r="X1250" s="2" t="s">
        <v>34188</v>
      </c>
    </row>
    <row r="1251">
      <c r="A1251" s="43">
        <v>46238</v>
      </c>
      <c r="B1251" s="43">
        <v>46238</v>
      </c>
      <c r="C1251" s="2" t="s">
        <v>34190</v>
      </c>
      <c r="D1251" s="2" t="s">
        <v>4829</v>
      </c>
      <c r="E1251" s="2" t="s">
        <v>840</v>
      </c>
      <c r="F1251" s="2" t="s">
        <v>840</v>
      </c>
      <c r="G1251" s="2" t="s">
        <v>841</v>
      </c>
      <c r="H1251" s="2" t="s">
        <v>839</v>
      </c>
      <c r="I1251" s="2" t="s">
        <v>3184</v>
      </c>
      <c r="J1251" s="2">
        <v>297</v>
      </c>
      <c r="K1251" s="2">
        <v>7</v>
      </c>
      <c r="M1251" s="2" t="s">
        <v>35495</v>
      </c>
      <c r="N1251" s="2">
        <v>113.99</v>
      </c>
      <c r="O1251" s="2" t="s">
        <v>34188</v>
      </c>
      <c r="Q1251" s="2">
        <v>0</v>
      </c>
      <c r="R1251" s="2">
        <v>0</v>
      </c>
      <c r="S1251" s="2">
        <v>0</v>
      </c>
      <c r="T1251" s="2" t="s">
        <v>34189</v>
      </c>
      <c r="U1251" s="2">
        <v>0</v>
      </c>
      <c r="V1251" s="2">
        <v>0</v>
      </c>
      <c r="W1251" s="2" t="s">
        <v>34188</v>
      </c>
      <c r="X1251" s="2" t="s">
        <v>34188</v>
      </c>
    </row>
    <row r="1252">
      <c r="A1252" s="43">
        <v>46238</v>
      </c>
      <c r="B1252" s="43">
        <v>46238</v>
      </c>
      <c r="C1252" s="2" t="s">
        <v>34190</v>
      </c>
      <c r="D1252" s="2" t="s">
        <v>4829</v>
      </c>
      <c r="E1252" s="2" t="s">
        <v>840</v>
      </c>
      <c r="F1252" s="2" t="s">
        <v>840</v>
      </c>
      <c r="G1252" s="2" t="s">
        <v>846</v>
      </c>
      <c r="H1252" s="2" t="s">
        <v>845</v>
      </c>
      <c r="I1252" s="2" t="s">
        <v>3184</v>
      </c>
      <c r="J1252" s="2">
        <v>999</v>
      </c>
      <c r="K1252" s="2">
        <v>10</v>
      </c>
      <c r="M1252" s="2" t="s">
        <v>35924</v>
      </c>
      <c r="N1252" s="2">
        <v>216.47</v>
      </c>
      <c r="O1252" s="2" t="s">
        <v>34188</v>
      </c>
      <c r="Q1252" s="2">
        <v>0</v>
      </c>
      <c r="R1252" s="2">
        <v>0</v>
      </c>
      <c r="S1252" s="2">
        <v>0</v>
      </c>
      <c r="T1252" s="2" t="s">
        <v>34189</v>
      </c>
      <c r="U1252" s="2">
        <v>0</v>
      </c>
      <c r="V1252" s="2">
        <v>0</v>
      </c>
      <c r="W1252" s="2" t="s">
        <v>34188</v>
      </c>
      <c r="X1252" s="2" t="s">
        <v>34188</v>
      </c>
    </row>
    <row r="1253">
      <c r="A1253" s="43">
        <v>46238</v>
      </c>
      <c r="B1253" s="43">
        <v>46238</v>
      </c>
      <c r="C1253" s="2" t="s">
        <v>34190</v>
      </c>
      <c r="D1253" s="2" t="s">
        <v>4829</v>
      </c>
      <c r="E1253" s="2" t="s">
        <v>220</v>
      </c>
      <c r="F1253" s="2" t="s">
        <v>35904</v>
      </c>
      <c r="G1253" s="2" t="s">
        <v>230</v>
      </c>
      <c r="H1253" s="2" t="s">
        <v>229</v>
      </c>
      <c r="I1253" s="2" t="s">
        <v>1472</v>
      </c>
      <c r="J1253" s="2">
        <v>400</v>
      </c>
      <c r="K1253" s="2">
        <v>1</v>
      </c>
      <c r="M1253" s="2" t="s">
        <v>35925</v>
      </c>
      <c r="N1253" s="2">
        <v>7.38</v>
      </c>
      <c r="O1253" s="2" t="s">
        <v>34188</v>
      </c>
      <c r="Q1253" s="2">
        <v>0</v>
      </c>
      <c r="R1253" s="2">
        <v>0</v>
      </c>
      <c r="S1253" s="2">
        <v>0</v>
      </c>
      <c r="T1253" s="2" t="s">
        <v>34189</v>
      </c>
      <c r="U1253" s="2">
        <v>0</v>
      </c>
      <c r="V1253" s="2">
        <v>0</v>
      </c>
      <c r="W1253" s="2" t="s">
        <v>34188</v>
      </c>
      <c r="X1253" s="2" t="s">
        <v>34188</v>
      </c>
    </row>
    <row r="1254">
      <c r="A1254" s="43">
        <v>46238</v>
      </c>
      <c r="B1254" s="43">
        <v>46238</v>
      </c>
      <c r="C1254" s="2" t="s">
        <v>34190</v>
      </c>
      <c r="D1254" s="2" t="s">
        <v>4829</v>
      </c>
      <c r="E1254" s="2" t="s">
        <v>23</v>
      </c>
      <c r="F1254" s="2" t="s">
        <v>34239</v>
      </c>
      <c r="G1254" s="2" t="s">
        <v>24</v>
      </c>
      <c r="H1254" s="2" t="s">
        <v>22</v>
      </c>
      <c r="I1254" s="2" t="s">
        <v>1183</v>
      </c>
      <c r="J1254" s="2">
        <v>12</v>
      </c>
      <c r="K1254" s="2">
        <v>0</v>
      </c>
      <c r="N1254" s="2">
        <v>0</v>
      </c>
      <c r="O1254" s="2" t="s">
        <v>34188</v>
      </c>
      <c r="R1254" s="2">
        <v>0</v>
      </c>
      <c r="S1254" s="2">
        <v>0</v>
      </c>
      <c r="U1254" s="2">
        <v>0</v>
      </c>
      <c r="V1254" s="2">
        <v>0</v>
      </c>
      <c r="W1254" s="2" t="s">
        <v>34188</v>
      </c>
      <c r="X1254" s="2" t="s">
        <v>34188</v>
      </c>
    </row>
    <row r="1255">
      <c r="A1255" s="43">
        <v>46238</v>
      </c>
      <c r="B1255" s="43">
        <v>46238</v>
      </c>
      <c r="C1255" s="2" t="s">
        <v>34190</v>
      </c>
      <c r="D1255" s="2" t="s">
        <v>4829</v>
      </c>
      <c r="E1255" s="2" t="s">
        <v>23</v>
      </c>
      <c r="F1255" s="2" t="s">
        <v>34239</v>
      </c>
      <c r="G1255" s="2" t="s">
        <v>28</v>
      </c>
      <c r="H1255" s="2" t="s">
        <v>27</v>
      </c>
      <c r="I1255" s="2" t="s">
        <v>1183</v>
      </c>
      <c r="J1255" s="2">
        <v>116</v>
      </c>
      <c r="K1255" s="2">
        <v>1</v>
      </c>
      <c r="M1255" s="2" t="s">
        <v>35926</v>
      </c>
      <c r="N1255" s="2">
        <v>31.8</v>
      </c>
      <c r="O1255" s="2" t="s">
        <v>34484</v>
      </c>
      <c r="P1255" s="2" t="s">
        <v>35927</v>
      </c>
      <c r="Q1255" s="2">
        <v>24.18</v>
      </c>
      <c r="R1255" s="2">
        <v>1</v>
      </c>
      <c r="S1255" s="2">
        <v>1</v>
      </c>
      <c r="T1255" s="2" t="s">
        <v>34255</v>
      </c>
      <c r="U1255" s="2">
        <v>0</v>
      </c>
      <c r="V1255" s="2">
        <v>1</v>
      </c>
      <c r="W1255" s="2" t="s">
        <v>34188</v>
      </c>
      <c r="X1255" s="2" t="s">
        <v>34484</v>
      </c>
    </row>
    <row r="1256">
      <c r="A1256" s="43">
        <v>46238</v>
      </c>
      <c r="B1256" s="43">
        <v>46238</v>
      </c>
      <c r="C1256" s="2" t="s">
        <v>34190</v>
      </c>
      <c r="D1256" s="2" t="s">
        <v>4829</v>
      </c>
      <c r="E1256" s="2" t="s">
        <v>23</v>
      </c>
      <c r="F1256" s="2" t="s">
        <v>34241</v>
      </c>
      <c r="G1256" s="2" t="s">
        <v>36</v>
      </c>
      <c r="H1256" s="2" t="s">
        <v>35</v>
      </c>
      <c r="I1256" s="2" t="s">
        <v>1186</v>
      </c>
      <c r="J1256" s="2">
        <v>192</v>
      </c>
      <c r="K1256" s="2">
        <v>0</v>
      </c>
      <c r="N1256" s="2">
        <v>0</v>
      </c>
      <c r="O1256" s="2" t="s">
        <v>34188</v>
      </c>
      <c r="R1256" s="2">
        <v>0</v>
      </c>
      <c r="S1256" s="2">
        <v>0</v>
      </c>
      <c r="U1256" s="2">
        <v>0</v>
      </c>
      <c r="V1256" s="2">
        <v>0</v>
      </c>
      <c r="W1256" s="2" t="s">
        <v>34188</v>
      </c>
      <c r="X1256" s="2" t="s">
        <v>34188</v>
      </c>
    </row>
    <row r="1257">
      <c r="A1257" s="43">
        <v>46238</v>
      </c>
      <c r="B1257" s="43">
        <v>46238</v>
      </c>
      <c r="C1257" s="2" t="s">
        <v>34190</v>
      </c>
      <c r="D1257" s="2" t="s">
        <v>4829</v>
      </c>
      <c r="E1257" s="2" t="s">
        <v>84</v>
      </c>
      <c r="F1257" s="2" t="s">
        <v>34467</v>
      </c>
      <c r="G1257" s="2" t="s">
        <v>81</v>
      </c>
      <c r="H1257" s="2" t="s">
        <v>83</v>
      </c>
      <c r="I1257" s="2" t="s">
        <v>1229</v>
      </c>
      <c r="J1257" s="2">
        <v>431</v>
      </c>
      <c r="K1257" s="2">
        <v>3</v>
      </c>
      <c r="M1257" s="2" t="s">
        <v>35928</v>
      </c>
      <c r="N1257" s="2">
        <v>127.23</v>
      </c>
      <c r="O1257" s="2" t="s">
        <v>34341</v>
      </c>
      <c r="P1257" s="2" t="s">
        <v>35929</v>
      </c>
      <c r="Q1257" s="2">
        <v>2.24</v>
      </c>
      <c r="R1257" s="2">
        <v>1</v>
      </c>
      <c r="S1257" s="2">
        <v>1</v>
      </c>
      <c r="T1257" s="2" t="s">
        <v>34273</v>
      </c>
      <c r="U1257" s="2">
        <v>1</v>
      </c>
      <c r="V1257" s="2">
        <v>0</v>
      </c>
      <c r="W1257" s="2" t="s">
        <v>34341</v>
      </c>
      <c r="X1257" s="2" t="s">
        <v>34188</v>
      </c>
    </row>
    <row r="1258">
      <c r="A1258" s="43">
        <v>46238</v>
      </c>
      <c r="B1258" s="43">
        <v>46238</v>
      </c>
      <c r="C1258" s="2" t="s">
        <v>34190</v>
      </c>
      <c r="D1258" s="2" t="s">
        <v>4829</v>
      </c>
      <c r="E1258" s="2" t="s">
        <v>596</v>
      </c>
      <c r="F1258" s="2" t="s">
        <v>596</v>
      </c>
      <c r="G1258" s="2" t="s">
        <v>597</v>
      </c>
      <c r="H1258" s="2" t="s">
        <v>595</v>
      </c>
      <c r="I1258" s="2" t="s">
        <v>2982</v>
      </c>
      <c r="J1258" s="2">
        <v>1974</v>
      </c>
      <c r="K1258" s="2">
        <v>14</v>
      </c>
      <c r="M1258" s="2" t="s">
        <v>35930</v>
      </c>
      <c r="N1258" s="2">
        <v>652.21</v>
      </c>
      <c r="O1258" s="2" t="s">
        <v>34188</v>
      </c>
      <c r="Q1258" s="2">
        <v>0</v>
      </c>
      <c r="R1258" s="2">
        <v>0</v>
      </c>
      <c r="S1258" s="2">
        <v>0</v>
      </c>
      <c r="T1258" s="2" t="s">
        <v>34189</v>
      </c>
      <c r="U1258" s="2">
        <v>0</v>
      </c>
      <c r="V1258" s="2">
        <v>0</v>
      </c>
      <c r="W1258" s="2" t="s">
        <v>34188</v>
      </c>
      <c r="X1258" s="2" t="s">
        <v>34188</v>
      </c>
    </row>
    <row r="1259">
      <c r="A1259" s="43">
        <v>46238</v>
      </c>
      <c r="B1259" s="43">
        <v>46238</v>
      </c>
      <c r="C1259" s="2" t="s">
        <v>34190</v>
      </c>
      <c r="D1259" s="2" t="s">
        <v>4829</v>
      </c>
      <c r="E1259" s="2" t="s">
        <v>88</v>
      </c>
      <c r="F1259" s="2" t="s">
        <v>34246</v>
      </c>
      <c r="G1259" s="2" t="s">
        <v>801</v>
      </c>
      <c r="H1259" s="2" t="s">
        <v>800</v>
      </c>
      <c r="I1259" s="2" t="s">
        <v>2089</v>
      </c>
      <c r="J1259" s="2">
        <v>156</v>
      </c>
      <c r="K1259" s="2">
        <v>0</v>
      </c>
      <c r="N1259" s="2">
        <v>0</v>
      </c>
      <c r="O1259" s="2" t="s">
        <v>34188</v>
      </c>
      <c r="R1259" s="2">
        <v>0</v>
      </c>
      <c r="S1259" s="2">
        <v>0</v>
      </c>
      <c r="U1259" s="2">
        <v>0</v>
      </c>
      <c r="V1259" s="2">
        <v>0</v>
      </c>
      <c r="W1259" s="2" t="s">
        <v>34188</v>
      </c>
      <c r="X1259" s="2" t="s">
        <v>34188</v>
      </c>
    </row>
    <row r="1260">
      <c r="A1260" s="43">
        <v>46238</v>
      </c>
      <c r="B1260" s="43">
        <v>46238</v>
      </c>
      <c r="C1260" s="2" t="s">
        <v>34190</v>
      </c>
      <c r="D1260" s="2" t="s">
        <v>4829</v>
      </c>
      <c r="E1260" s="2" t="s">
        <v>88</v>
      </c>
      <c r="F1260" s="2" t="s">
        <v>34246</v>
      </c>
      <c r="G1260" s="2" t="s">
        <v>103</v>
      </c>
      <c r="H1260" s="2" t="s">
        <v>102</v>
      </c>
      <c r="I1260" s="2" t="s">
        <v>1276</v>
      </c>
      <c r="J1260" s="2">
        <v>134</v>
      </c>
      <c r="K1260" s="2">
        <v>0</v>
      </c>
      <c r="N1260" s="2">
        <v>0</v>
      </c>
      <c r="O1260" s="2" t="s">
        <v>34188</v>
      </c>
      <c r="R1260" s="2">
        <v>0</v>
      </c>
      <c r="S1260" s="2">
        <v>0</v>
      </c>
      <c r="U1260" s="2">
        <v>0</v>
      </c>
      <c r="V1260" s="2">
        <v>0</v>
      </c>
      <c r="W1260" s="2" t="s">
        <v>34188</v>
      </c>
      <c r="X1260" s="2" t="s">
        <v>34188</v>
      </c>
    </row>
    <row r="1261">
      <c r="A1261" s="43">
        <v>46238</v>
      </c>
      <c r="B1261" s="43">
        <v>46238</v>
      </c>
      <c r="C1261" s="2" t="s">
        <v>34190</v>
      </c>
      <c r="D1261" s="2" t="s">
        <v>4829</v>
      </c>
      <c r="E1261" s="2" t="s">
        <v>88</v>
      </c>
      <c r="F1261" s="2" t="s">
        <v>34248</v>
      </c>
      <c r="G1261" s="2" t="s">
        <v>811</v>
      </c>
      <c r="H1261" s="2" t="s">
        <v>810</v>
      </c>
      <c r="I1261" s="2" t="s">
        <v>2126</v>
      </c>
      <c r="J1261" s="2">
        <v>1255</v>
      </c>
      <c r="K1261" s="2">
        <v>8</v>
      </c>
      <c r="M1261" s="2" t="s">
        <v>34266</v>
      </c>
      <c r="N1261" s="2">
        <v>155.55</v>
      </c>
      <c r="O1261" s="2" t="s">
        <v>34251</v>
      </c>
      <c r="P1261" s="2" t="s">
        <v>35931</v>
      </c>
      <c r="Q1261" s="2">
        <v>4.41</v>
      </c>
      <c r="R1261" s="2">
        <v>1</v>
      </c>
      <c r="S1261" s="2">
        <v>1</v>
      </c>
      <c r="T1261" s="2" t="s">
        <v>34565</v>
      </c>
      <c r="U1261" s="2">
        <v>0</v>
      </c>
      <c r="V1261" s="2">
        <v>1</v>
      </c>
      <c r="W1261" s="2" t="s">
        <v>34188</v>
      </c>
      <c r="X1261" s="2" t="s">
        <v>34251</v>
      </c>
    </row>
    <row r="1262">
      <c r="A1262" s="43">
        <v>46238</v>
      </c>
      <c r="B1262" s="43">
        <v>46238</v>
      </c>
      <c r="C1262" s="2" t="s">
        <v>34190</v>
      </c>
      <c r="D1262" s="2" t="s">
        <v>4829</v>
      </c>
      <c r="E1262" s="2" t="s">
        <v>88</v>
      </c>
      <c r="F1262" s="2" t="s">
        <v>34246</v>
      </c>
      <c r="G1262" s="2" t="s">
        <v>108</v>
      </c>
      <c r="H1262" s="2" t="s">
        <v>107</v>
      </c>
      <c r="I1262" s="2" t="s">
        <v>1280</v>
      </c>
      <c r="J1262" s="2">
        <v>152</v>
      </c>
      <c r="K1262" s="2">
        <v>1</v>
      </c>
      <c r="M1262" s="2" t="s">
        <v>35932</v>
      </c>
      <c r="N1262" s="2">
        <v>12.76</v>
      </c>
      <c r="O1262" s="2" t="s">
        <v>34188</v>
      </c>
      <c r="Q1262" s="2">
        <v>0</v>
      </c>
      <c r="R1262" s="2">
        <v>0</v>
      </c>
      <c r="S1262" s="2">
        <v>0</v>
      </c>
      <c r="T1262" s="2" t="s">
        <v>34189</v>
      </c>
      <c r="U1262" s="2">
        <v>0</v>
      </c>
      <c r="V1262" s="2">
        <v>0</v>
      </c>
      <c r="W1262" s="2" t="s">
        <v>34188</v>
      </c>
      <c r="X1262" s="2" t="s">
        <v>34188</v>
      </c>
    </row>
    <row r="1263">
      <c r="A1263" s="43">
        <v>46238</v>
      </c>
      <c r="B1263" s="43">
        <v>46238</v>
      </c>
      <c r="C1263" s="2" t="s">
        <v>34190</v>
      </c>
      <c r="D1263" s="2" t="s">
        <v>4829</v>
      </c>
      <c r="E1263" s="2" t="s">
        <v>604</v>
      </c>
      <c r="F1263" s="2" t="s">
        <v>604</v>
      </c>
      <c r="G1263" s="2" t="s">
        <v>607</v>
      </c>
      <c r="H1263" s="2" t="s">
        <v>606</v>
      </c>
      <c r="I1263" s="2" t="s">
        <v>1861</v>
      </c>
      <c r="J1263" s="2">
        <v>2029</v>
      </c>
      <c r="K1263" s="2">
        <v>28</v>
      </c>
      <c r="M1263" s="2" t="s">
        <v>34900</v>
      </c>
      <c r="N1263" s="2">
        <v>381.25</v>
      </c>
      <c r="O1263" s="2" t="s">
        <v>34188</v>
      </c>
      <c r="Q1263" s="2">
        <v>0</v>
      </c>
      <c r="R1263" s="2">
        <v>0</v>
      </c>
      <c r="S1263" s="2">
        <v>0</v>
      </c>
      <c r="T1263" s="2" t="s">
        <v>34189</v>
      </c>
      <c r="U1263" s="2">
        <v>0</v>
      </c>
      <c r="V1263" s="2">
        <v>0</v>
      </c>
      <c r="W1263" s="2" t="s">
        <v>34188</v>
      </c>
      <c r="X1263" s="2" t="s">
        <v>34188</v>
      </c>
    </row>
    <row r="1264">
      <c r="A1264" s="43">
        <v>46238</v>
      </c>
      <c r="B1264" s="43">
        <v>46238</v>
      </c>
      <c r="C1264" s="2" t="s">
        <v>34190</v>
      </c>
      <c r="D1264" s="2" t="s">
        <v>4829</v>
      </c>
      <c r="E1264" s="2" t="s">
        <v>262</v>
      </c>
      <c r="F1264" s="2" t="s">
        <v>34259</v>
      </c>
      <c r="G1264" s="2" t="s">
        <v>273</v>
      </c>
      <c r="H1264" s="2" t="s">
        <v>272</v>
      </c>
      <c r="I1264" s="2" t="s">
        <v>1536</v>
      </c>
      <c r="J1264" s="2">
        <v>2874</v>
      </c>
      <c r="K1264" s="2">
        <v>12</v>
      </c>
      <c r="M1264" s="2" t="s">
        <v>34708</v>
      </c>
      <c r="N1264" s="2">
        <v>268.48</v>
      </c>
      <c r="O1264" s="2" t="s">
        <v>35933</v>
      </c>
      <c r="P1264" s="2" t="s">
        <v>35934</v>
      </c>
      <c r="Q1264" s="2">
        <v>3.32</v>
      </c>
      <c r="R1264" s="2">
        <v>4</v>
      </c>
      <c r="S1264" s="2">
        <v>4</v>
      </c>
      <c r="T1264" s="2" t="s">
        <v>34273</v>
      </c>
      <c r="U1264" s="2">
        <v>2</v>
      </c>
      <c r="V1264" s="2">
        <v>2</v>
      </c>
      <c r="W1264" s="2" t="s">
        <v>34264</v>
      </c>
      <c r="X1264" s="2" t="s">
        <v>35935</v>
      </c>
    </row>
    <row r="1265">
      <c r="A1265" s="43">
        <v>46238</v>
      </c>
      <c r="B1265" s="43">
        <v>46238</v>
      </c>
      <c r="C1265" s="2" t="s">
        <v>34190</v>
      </c>
      <c r="D1265" s="2" t="s">
        <v>4829</v>
      </c>
      <c r="E1265" s="2" t="s">
        <v>262</v>
      </c>
      <c r="F1265" s="2" t="s">
        <v>34259</v>
      </c>
      <c r="G1265" s="2" t="s">
        <v>263</v>
      </c>
      <c r="H1265" s="2" t="s">
        <v>261</v>
      </c>
      <c r="I1265" s="2" t="s">
        <v>1525</v>
      </c>
      <c r="J1265" s="2">
        <v>712</v>
      </c>
      <c r="K1265" s="2">
        <v>6</v>
      </c>
      <c r="M1265" s="2" t="s">
        <v>35936</v>
      </c>
      <c r="N1265" s="2">
        <v>144.53</v>
      </c>
      <c r="O1265" s="2" t="s">
        <v>34264</v>
      </c>
      <c r="P1265" s="2" t="s">
        <v>35937</v>
      </c>
      <c r="Q1265" s="2">
        <v>3.15</v>
      </c>
      <c r="R1265" s="2">
        <v>2</v>
      </c>
      <c r="S1265" s="2">
        <v>2</v>
      </c>
      <c r="T1265" s="2" t="s">
        <v>34273</v>
      </c>
      <c r="U1265" s="2">
        <v>2</v>
      </c>
      <c r="V1265" s="2">
        <v>0</v>
      </c>
      <c r="W1265" s="2" t="s">
        <v>34264</v>
      </c>
      <c r="X1265" s="2" t="s">
        <v>34188</v>
      </c>
    </row>
    <row r="1266">
      <c r="A1266" s="43">
        <v>46238</v>
      </c>
      <c r="B1266" s="43">
        <v>46238</v>
      </c>
      <c r="C1266" s="2" t="s">
        <v>34190</v>
      </c>
      <c r="D1266" s="2" t="s">
        <v>4829</v>
      </c>
      <c r="E1266" s="2" t="s">
        <v>862</v>
      </c>
      <c r="F1266" s="2" t="s">
        <v>862</v>
      </c>
      <c r="G1266" s="2" t="s">
        <v>863</v>
      </c>
      <c r="H1266" s="2" t="s">
        <v>861</v>
      </c>
      <c r="I1266" s="2" t="s">
        <v>2187</v>
      </c>
      <c r="J1266" s="2">
        <v>92</v>
      </c>
      <c r="K1266" s="2">
        <v>0</v>
      </c>
      <c r="N1266" s="2">
        <v>0</v>
      </c>
      <c r="O1266" s="2" t="s">
        <v>34188</v>
      </c>
      <c r="R1266" s="2">
        <v>0</v>
      </c>
      <c r="S1266" s="2">
        <v>0</v>
      </c>
      <c r="U1266" s="2">
        <v>0</v>
      </c>
      <c r="V1266" s="2">
        <v>0</v>
      </c>
      <c r="W1266" s="2" t="s">
        <v>34188</v>
      </c>
      <c r="X1266" s="2" t="s">
        <v>34188</v>
      </c>
    </row>
    <row r="1267">
      <c r="A1267" s="43">
        <v>46238</v>
      </c>
      <c r="B1267" s="43">
        <v>46238</v>
      </c>
      <c r="C1267" s="2" t="s">
        <v>34190</v>
      </c>
      <c r="D1267" s="2" t="s">
        <v>4829</v>
      </c>
      <c r="E1267" s="2" t="s">
        <v>88</v>
      </c>
      <c r="F1267" s="2" t="s">
        <v>34248</v>
      </c>
      <c r="G1267" s="2" t="s">
        <v>806</v>
      </c>
      <c r="H1267" s="2" t="s">
        <v>805</v>
      </c>
      <c r="I1267" s="2" t="s">
        <v>2110</v>
      </c>
      <c r="J1267" s="2">
        <v>978</v>
      </c>
      <c r="K1267" s="2">
        <v>3</v>
      </c>
      <c r="M1267" s="2" t="s">
        <v>35938</v>
      </c>
      <c r="N1267" s="2">
        <v>52.33</v>
      </c>
      <c r="O1267" s="2" t="s">
        <v>34188</v>
      </c>
      <c r="Q1267" s="2">
        <v>0</v>
      </c>
      <c r="R1267" s="2">
        <v>0</v>
      </c>
      <c r="S1267" s="2">
        <v>0</v>
      </c>
      <c r="T1267" s="2" t="s">
        <v>34189</v>
      </c>
      <c r="U1267" s="2">
        <v>0</v>
      </c>
      <c r="V1267" s="2">
        <v>0</v>
      </c>
      <c r="W1267" s="2" t="s">
        <v>34188</v>
      </c>
      <c r="X1267" s="2" t="s">
        <v>34188</v>
      </c>
    </row>
    <row r="1268">
      <c r="A1268" s="43">
        <v>46238</v>
      </c>
      <c r="B1268" s="43">
        <v>46238</v>
      </c>
      <c r="C1268" s="2" t="s">
        <v>34190</v>
      </c>
      <c r="D1268" s="2" t="s">
        <v>4829</v>
      </c>
      <c r="E1268" s="2" t="s">
        <v>394</v>
      </c>
      <c r="F1268" s="2" t="s">
        <v>34274</v>
      </c>
      <c r="G1268" s="2" t="s">
        <v>403</v>
      </c>
      <c r="H1268" s="2" t="s">
        <v>402</v>
      </c>
      <c r="I1268" s="2" t="s">
        <v>1679</v>
      </c>
      <c r="J1268" s="2">
        <v>1514</v>
      </c>
      <c r="K1268" s="2">
        <v>10</v>
      </c>
      <c r="M1268" s="2" t="s">
        <v>35342</v>
      </c>
      <c r="N1268" s="2">
        <v>197.82</v>
      </c>
      <c r="O1268" s="2" t="s">
        <v>34188</v>
      </c>
      <c r="Q1268" s="2">
        <v>0</v>
      </c>
      <c r="R1268" s="2">
        <v>0</v>
      </c>
      <c r="S1268" s="2">
        <v>0</v>
      </c>
      <c r="T1268" s="2" t="s">
        <v>34189</v>
      </c>
      <c r="U1268" s="2">
        <v>0</v>
      </c>
      <c r="V1268" s="2">
        <v>0</v>
      </c>
      <c r="W1268" s="2" t="s">
        <v>34188</v>
      </c>
      <c r="X1268" s="2" t="s">
        <v>34188</v>
      </c>
    </row>
    <row r="1269">
      <c r="A1269" s="43">
        <v>46238</v>
      </c>
      <c r="B1269" s="43">
        <v>46238</v>
      </c>
      <c r="C1269" s="2" t="s">
        <v>34190</v>
      </c>
      <c r="D1269" s="2" t="s">
        <v>4829</v>
      </c>
      <c r="E1269" s="2" t="s">
        <v>510</v>
      </c>
      <c r="F1269" s="2" t="s">
        <v>34280</v>
      </c>
      <c r="G1269" s="2" t="s">
        <v>513</v>
      </c>
      <c r="H1269" s="2" t="s">
        <v>512</v>
      </c>
      <c r="I1269" s="2" t="s">
        <v>1800</v>
      </c>
      <c r="J1269" s="2">
        <v>1909</v>
      </c>
      <c r="K1269" s="2">
        <v>10</v>
      </c>
      <c r="M1269" s="2" t="s">
        <v>35939</v>
      </c>
      <c r="N1269" s="2">
        <v>322.28</v>
      </c>
      <c r="O1269" s="2" t="s">
        <v>34188</v>
      </c>
      <c r="Q1269" s="2">
        <v>0</v>
      </c>
      <c r="R1269" s="2">
        <v>0</v>
      </c>
      <c r="S1269" s="2">
        <v>0</v>
      </c>
      <c r="T1269" s="2" t="s">
        <v>34189</v>
      </c>
      <c r="U1269" s="2">
        <v>0</v>
      </c>
      <c r="V1269" s="2">
        <v>0</v>
      </c>
      <c r="W1269" s="2" t="s">
        <v>34188</v>
      </c>
      <c r="X1269" s="2" t="s">
        <v>34188</v>
      </c>
    </row>
    <row r="1270">
      <c r="A1270" s="43">
        <v>46238</v>
      </c>
      <c r="B1270" s="43">
        <v>46238</v>
      </c>
      <c r="C1270" s="2" t="s">
        <v>34190</v>
      </c>
      <c r="D1270" s="2" t="s">
        <v>4829</v>
      </c>
      <c r="E1270" s="2" t="s">
        <v>640</v>
      </c>
      <c r="F1270" s="2" t="s">
        <v>640</v>
      </c>
      <c r="G1270" s="2" t="s">
        <v>638</v>
      </c>
      <c r="H1270" s="2" t="s">
        <v>639</v>
      </c>
      <c r="I1270" s="2" t="s">
        <v>3034</v>
      </c>
      <c r="J1270" s="2">
        <v>16</v>
      </c>
      <c r="K1270" s="2">
        <v>0</v>
      </c>
      <c r="N1270" s="2">
        <v>0</v>
      </c>
      <c r="O1270" s="2" t="s">
        <v>34188</v>
      </c>
      <c r="R1270" s="2">
        <v>0</v>
      </c>
      <c r="S1270" s="2">
        <v>0</v>
      </c>
      <c r="U1270" s="2">
        <v>0</v>
      </c>
      <c r="V1270" s="2">
        <v>0</v>
      </c>
      <c r="W1270" s="2" t="s">
        <v>34188</v>
      </c>
      <c r="X1270" s="2" t="s">
        <v>34188</v>
      </c>
    </row>
    <row r="1271">
      <c r="A1271" s="43">
        <v>46238</v>
      </c>
      <c r="B1271" s="43">
        <v>46238</v>
      </c>
      <c r="C1271" s="2" t="s">
        <v>34190</v>
      </c>
      <c r="D1271" s="2" t="s">
        <v>4829</v>
      </c>
      <c r="E1271" s="2" t="s">
        <v>649</v>
      </c>
      <c r="F1271" s="2" t="s">
        <v>649</v>
      </c>
      <c r="G1271" s="2" t="s">
        <v>652</v>
      </c>
      <c r="H1271" s="2" t="s">
        <v>651</v>
      </c>
      <c r="I1271" s="2" t="s">
        <v>1902</v>
      </c>
      <c r="J1271" s="2">
        <v>6</v>
      </c>
      <c r="K1271" s="2">
        <v>0</v>
      </c>
      <c r="N1271" s="2">
        <v>0</v>
      </c>
      <c r="O1271" s="2" t="s">
        <v>34188</v>
      </c>
      <c r="R1271" s="2">
        <v>0</v>
      </c>
      <c r="S1271" s="2">
        <v>0</v>
      </c>
      <c r="U1271" s="2">
        <v>0</v>
      </c>
      <c r="V1271" s="2">
        <v>0</v>
      </c>
      <c r="W1271" s="2" t="s">
        <v>34188</v>
      </c>
      <c r="X1271" s="2" t="s">
        <v>34188</v>
      </c>
    </row>
    <row r="1272">
      <c r="A1272" s="43">
        <v>46238</v>
      </c>
      <c r="B1272" s="43">
        <v>46238</v>
      </c>
      <c r="C1272" s="2" t="s">
        <v>34190</v>
      </c>
      <c r="D1272" s="2" t="s">
        <v>4829</v>
      </c>
      <c r="E1272" s="2" t="s">
        <v>649</v>
      </c>
      <c r="F1272" s="2" t="s">
        <v>649</v>
      </c>
      <c r="G1272" s="2" t="s">
        <v>654</v>
      </c>
      <c r="H1272" s="2" t="s">
        <v>653</v>
      </c>
      <c r="I1272" s="2" t="s">
        <v>1902</v>
      </c>
      <c r="J1272" s="2">
        <v>2</v>
      </c>
      <c r="K1272" s="2">
        <v>0</v>
      </c>
      <c r="N1272" s="2">
        <v>0</v>
      </c>
      <c r="O1272" s="2" t="s">
        <v>34188</v>
      </c>
      <c r="R1272" s="2">
        <v>0</v>
      </c>
      <c r="S1272" s="2">
        <v>0</v>
      </c>
      <c r="U1272" s="2">
        <v>0</v>
      </c>
      <c r="V1272" s="2">
        <v>0</v>
      </c>
      <c r="W1272" s="2" t="s">
        <v>34188</v>
      </c>
      <c r="X1272" s="2" t="s">
        <v>34188</v>
      </c>
    </row>
    <row r="1273">
      <c r="A1273" s="43">
        <v>46238</v>
      </c>
      <c r="B1273" s="43">
        <v>46238</v>
      </c>
      <c r="C1273" s="2" t="s">
        <v>34190</v>
      </c>
      <c r="D1273" s="2" t="s">
        <v>4829</v>
      </c>
      <c r="E1273" s="2" t="s">
        <v>88</v>
      </c>
      <c r="F1273" s="2" t="s">
        <v>34289</v>
      </c>
      <c r="G1273" s="2" t="s">
        <v>790</v>
      </c>
      <c r="H1273" s="2" t="s">
        <v>789</v>
      </c>
      <c r="I1273" s="2" t="s">
        <v>2076</v>
      </c>
      <c r="J1273" s="2">
        <v>211</v>
      </c>
      <c r="K1273" s="2">
        <v>4</v>
      </c>
      <c r="M1273" s="2" t="s">
        <v>34437</v>
      </c>
      <c r="N1273" s="2">
        <v>54.22</v>
      </c>
      <c r="O1273" s="2" t="s">
        <v>35940</v>
      </c>
      <c r="P1273" s="2" t="s">
        <v>35941</v>
      </c>
      <c r="Q1273" s="2">
        <v>34.39</v>
      </c>
      <c r="R1273" s="2">
        <v>1</v>
      </c>
      <c r="S1273" s="2">
        <v>2</v>
      </c>
      <c r="T1273" s="2" t="s">
        <v>34225</v>
      </c>
      <c r="U1273" s="2">
        <v>2</v>
      </c>
      <c r="V1273" s="2">
        <v>0</v>
      </c>
      <c r="W1273" s="2" t="s">
        <v>35940</v>
      </c>
      <c r="X1273" s="2" t="s">
        <v>34188</v>
      </c>
    </row>
    <row r="1274">
      <c r="A1274" s="43">
        <v>46238</v>
      </c>
      <c r="B1274" s="43">
        <v>46238</v>
      </c>
      <c r="C1274" s="2" t="s">
        <v>34190</v>
      </c>
      <c r="D1274" s="2" t="s">
        <v>4829</v>
      </c>
      <c r="E1274" s="2" t="s">
        <v>88</v>
      </c>
      <c r="F1274" s="2" t="s">
        <v>34289</v>
      </c>
      <c r="G1274" s="2" t="s">
        <v>792</v>
      </c>
      <c r="H1274" s="2" t="s">
        <v>791</v>
      </c>
      <c r="I1274" s="2" t="s">
        <v>2076</v>
      </c>
      <c r="J1274" s="2">
        <v>842</v>
      </c>
      <c r="K1274" s="2">
        <v>7</v>
      </c>
      <c r="M1274" s="2" t="s">
        <v>35219</v>
      </c>
      <c r="N1274" s="2">
        <v>128.46</v>
      </c>
      <c r="O1274" s="2" t="s">
        <v>35940</v>
      </c>
      <c r="P1274" s="2" t="s">
        <v>35942</v>
      </c>
      <c r="Q1274" s="2">
        <v>14.52</v>
      </c>
      <c r="R1274" s="2">
        <v>2</v>
      </c>
      <c r="S1274" s="2">
        <v>2</v>
      </c>
      <c r="T1274" s="2" t="s">
        <v>34219</v>
      </c>
      <c r="U1274" s="2">
        <v>2</v>
      </c>
      <c r="V1274" s="2">
        <v>0</v>
      </c>
      <c r="W1274" s="2" t="s">
        <v>35940</v>
      </c>
      <c r="X1274" s="2" t="s">
        <v>34188</v>
      </c>
    </row>
    <row r="1275">
      <c r="A1275" s="43">
        <v>46238</v>
      </c>
      <c r="B1275" s="43">
        <v>46238</v>
      </c>
      <c r="C1275" s="2" t="s">
        <v>34190</v>
      </c>
      <c r="D1275" s="2" t="s">
        <v>4829</v>
      </c>
      <c r="E1275" s="2" t="s">
        <v>88</v>
      </c>
      <c r="F1275" s="2" t="s">
        <v>34291</v>
      </c>
      <c r="G1275" s="2" t="s">
        <v>794</v>
      </c>
      <c r="H1275" s="2" t="s">
        <v>793</v>
      </c>
      <c r="I1275" s="2" t="s">
        <v>2083</v>
      </c>
      <c r="J1275" s="2">
        <v>164</v>
      </c>
      <c r="K1275" s="2">
        <v>0</v>
      </c>
      <c r="N1275" s="2">
        <v>0</v>
      </c>
      <c r="O1275" s="2" t="s">
        <v>34188</v>
      </c>
      <c r="R1275" s="2">
        <v>0</v>
      </c>
      <c r="S1275" s="2">
        <v>0</v>
      </c>
      <c r="U1275" s="2">
        <v>0</v>
      </c>
      <c r="V1275" s="2">
        <v>0</v>
      </c>
      <c r="W1275" s="2" t="s">
        <v>34188</v>
      </c>
      <c r="X1275" s="2" t="s">
        <v>34188</v>
      </c>
    </row>
    <row r="1276">
      <c r="A1276" s="43">
        <v>46238</v>
      </c>
      <c r="B1276" s="43">
        <v>46238</v>
      </c>
      <c r="C1276" s="2" t="s">
        <v>34190</v>
      </c>
      <c r="D1276" s="2" t="s">
        <v>4829</v>
      </c>
      <c r="E1276" s="2" t="s">
        <v>88</v>
      </c>
      <c r="F1276" s="2" t="s">
        <v>34291</v>
      </c>
      <c r="G1276" s="2" t="s">
        <v>796</v>
      </c>
      <c r="H1276" s="2" t="s">
        <v>795</v>
      </c>
      <c r="I1276" s="2" t="s">
        <v>2083</v>
      </c>
      <c r="J1276" s="2">
        <v>505</v>
      </c>
      <c r="K1276" s="2">
        <v>0</v>
      </c>
      <c r="N1276" s="2">
        <v>0</v>
      </c>
      <c r="O1276" s="2" t="s">
        <v>34188</v>
      </c>
      <c r="R1276" s="2">
        <v>0</v>
      </c>
      <c r="S1276" s="2">
        <v>0</v>
      </c>
      <c r="U1276" s="2">
        <v>0</v>
      </c>
      <c r="V1276" s="2">
        <v>0</v>
      </c>
      <c r="W1276" s="2" t="s">
        <v>34188</v>
      </c>
      <c r="X1276" s="2" t="s">
        <v>34188</v>
      </c>
    </row>
    <row r="1277">
      <c r="A1277" s="43">
        <v>46238</v>
      </c>
      <c r="B1277" s="43">
        <v>46238</v>
      </c>
      <c r="C1277" s="2" t="s">
        <v>34190</v>
      </c>
      <c r="D1277" s="2" t="s">
        <v>4829</v>
      </c>
      <c r="E1277" s="2" t="s">
        <v>939</v>
      </c>
      <c r="F1277" s="2" t="s">
        <v>939</v>
      </c>
      <c r="G1277" s="2" t="s">
        <v>942</v>
      </c>
      <c r="H1277" s="2" t="s">
        <v>941</v>
      </c>
      <c r="I1277" s="2" t="s">
        <v>2301</v>
      </c>
      <c r="J1277" s="2">
        <v>253</v>
      </c>
      <c r="K1277" s="2">
        <v>1</v>
      </c>
      <c r="M1277" s="2" t="s">
        <v>35943</v>
      </c>
      <c r="N1277" s="2">
        <v>35.32</v>
      </c>
      <c r="O1277" s="2" t="s">
        <v>34188</v>
      </c>
      <c r="Q1277" s="2">
        <v>0</v>
      </c>
      <c r="R1277" s="2">
        <v>0</v>
      </c>
      <c r="S1277" s="2">
        <v>0</v>
      </c>
      <c r="T1277" s="2" t="s">
        <v>34189</v>
      </c>
      <c r="U1277" s="2">
        <v>0</v>
      </c>
      <c r="V1277" s="2">
        <v>0</v>
      </c>
      <c r="W1277" s="2" t="s">
        <v>34188</v>
      </c>
      <c r="X1277" s="2" t="s">
        <v>34188</v>
      </c>
    </row>
    <row r="1278">
      <c r="A1278" s="43">
        <v>46238</v>
      </c>
      <c r="B1278" s="43">
        <v>46238</v>
      </c>
      <c r="C1278" s="2" t="s">
        <v>34190</v>
      </c>
      <c r="D1278" s="2" t="s">
        <v>4829</v>
      </c>
      <c r="E1278" s="2" t="s">
        <v>313</v>
      </c>
      <c r="F1278" s="2" t="s">
        <v>313</v>
      </c>
      <c r="G1278" s="2" t="s">
        <v>314</v>
      </c>
      <c r="H1278" s="2" t="s">
        <v>312</v>
      </c>
      <c r="I1278" s="2" t="s">
        <v>1579</v>
      </c>
      <c r="J1278" s="2">
        <v>362</v>
      </c>
      <c r="K1278" s="2">
        <v>8</v>
      </c>
      <c r="M1278" s="2" t="s">
        <v>35944</v>
      </c>
      <c r="N1278" s="2">
        <v>224.26</v>
      </c>
      <c r="O1278" s="2" t="s">
        <v>35945</v>
      </c>
      <c r="P1278" s="2" t="s">
        <v>35946</v>
      </c>
      <c r="Q1278" s="2">
        <v>4.35</v>
      </c>
      <c r="R1278" s="2">
        <v>4</v>
      </c>
      <c r="S1278" s="2">
        <v>4</v>
      </c>
      <c r="T1278" s="2" t="s">
        <v>34397</v>
      </c>
      <c r="U1278" s="2">
        <v>1</v>
      </c>
      <c r="V1278" s="2">
        <v>3</v>
      </c>
      <c r="W1278" s="2" t="s">
        <v>34220</v>
      </c>
      <c r="X1278" s="2" t="s">
        <v>35947</v>
      </c>
    </row>
    <row r="1279">
      <c r="A1279" s="43">
        <v>46238</v>
      </c>
      <c r="B1279" s="43">
        <v>46238</v>
      </c>
      <c r="C1279" s="2" t="s">
        <v>34190</v>
      </c>
      <c r="D1279" s="2" t="s">
        <v>4829</v>
      </c>
      <c r="E1279" s="2" t="s">
        <v>875</v>
      </c>
      <c r="F1279" s="2" t="s">
        <v>875</v>
      </c>
      <c r="G1279" s="2" t="s">
        <v>872</v>
      </c>
      <c r="H1279" s="2" t="s">
        <v>874</v>
      </c>
      <c r="I1279" s="2" t="s">
        <v>2200</v>
      </c>
      <c r="J1279" s="2">
        <v>2278</v>
      </c>
      <c r="K1279" s="2">
        <v>18</v>
      </c>
      <c r="M1279" s="2" t="s">
        <v>34906</v>
      </c>
      <c r="N1279" s="2">
        <v>377.29</v>
      </c>
      <c r="O1279" s="2" t="s">
        <v>34188</v>
      </c>
      <c r="Q1279" s="2">
        <v>0</v>
      </c>
      <c r="R1279" s="2">
        <v>0</v>
      </c>
      <c r="S1279" s="2">
        <v>0</v>
      </c>
      <c r="T1279" s="2" t="s">
        <v>34189</v>
      </c>
      <c r="U1279" s="2">
        <v>0</v>
      </c>
      <c r="V1279" s="2">
        <v>0</v>
      </c>
      <c r="W1279" s="2" t="s">
        <v>34188</v>
      </c>
      <c r="X1279" s="2" t="s">
        <v>34188</v>
      </c>
    </row>
    <row r="1280">
      <c r="A1280" s="43">
        <v>46238</v>
      </c>
      <c r="B1280" s="43">
        <v>46238</v>
      </c>
      <c r="C1280" s="2" t="s">
        <v>34190</v>
      </c>
      <c r="D1280" s="2" t="s">
        <v>4829</v>
      </c>
      <c r="E1280" s="2" t="s">
        <v>110</v>
      </c>
      <c r="F1280" s="2" t="s">
        <v>34191</v>
      </c>
      <c r="G1280" s="2" t="s">
        <v>121</v>
      </c>
      <c r="H1280" s="2" t="s">
        <v>120</v>
      </c>
      <c r="I1280" s="2" t="s">
        <v>1286</v>
      </c>
      <c r="J1280" s="2">
        <v>1620</v>
      </c>
      <c r="K1280" s="2">
        <v>9</v>
      </c>
      <c r="M1280" s="2" t="s">
        <v>35020</v>
      </c>
      <c r="N1280" s="2">
        <v>127.36</v>
      </c>
      <c r="O1280" s="2" t="s">
        <v>34298</v>
      </c>
      <c r="P1280" s="2" t="s">
        <v>35948</v>
      </c>
      <c r="Q1280" s="2">
        <v>2.98</v>
      </c>
      <c r="R1280" s="2">
        <v>1</v>
      </c>
      <c r="S1280" s="2">
        <v>1</v>
      </c>
      <c r="T1280" s="2" t="s">
        <v>34337</v>
      </c>
      <c r="U1280" s="2">
        <v>1</v>
      </c>
      <c r="V1280" s="2">
        <v>0</v>
      </c>
      <c r="W1280" s="2" t="s">
        <v>34298</v>
      </c>
      <c r="X1280" s="2" t="s">
        <v>34188</v>
      </c>
    </row>
    <row r="1281">
      <c r="A1281" s="43">
        <v>46238</v>
      </c>
      <c r="B1281" s="43">
        <v>46238</v>
      </c>
      <c r="C1281" s="2" t="s">
        <v>34190</v>
      </c>
      <c r="D1281" s="2" t="s">
        <v>4829</v>
      </c>
      <c r="E1281" s="2" t="s">
        <v>645</v>
      </c>
      <c r="F1281" s="2" t="s">
        <v>645</v>
      </c>
      <c r="G1281" s="2" t="s">
        <v>646</v>
      </c>
      <c r="H1281" s="2" t="s">
        <v>644</v>
      </c>
      <c r="I1281" s="2" t="s">
        <v>1891</v>
      </c>
      <c r="J1281" s="2">
        <v>3123</v>
      </c>
      <c r="K1281" s="2">
        <v>24</v>
      </c>
      <c r="M1281" s="2" t="s">
        <v>34520</v>
      </c>
      <c r="N1281" s="2">
        <v>328.2</v>
      </c>
      <c r="O1281" s="2" t="s">
        <v>34188</v>
      </c>
      <c r="Q1281" s="2">
        <v>0</v>
      </c>
      <c r="R1281" s="2">
        <v>0</v>
      </c>
      <c r="S1281" s="2">
        <v>0</v>
      </c>
      <c r="T1281" s="2" t="s">
        <v>34189</v>
      </c>
      <c r="U1281" s="2">
        <v>0</v>
      </c>
      <c r="V1281" s="2">
        <v>0</v>
      </c>
      <c r="W1281" s="2" t="s">
        <v>34188</v>
      </c>
      <c r="X1281" s="2" t="s">
        <v>34188</v>
      </c>
    </row>
    <row r="1282">
      <c r="A1282" s="43">
        <v>46238</v>
      </c>
      <c r="B1282" s="43">
        <v>46238</v>
      </c>
      <c r="C1282" s="2" t="s">
        <v>34190</v>
      </c>
      <c r="D1282" s="2" t="s">
        <v>4829</v>
      </c>
      <c r="E1282" s="2" t="s">
        <v>198</v>
      </c>
      <c r="F1282" s="2" t="s">
        <v>198</v>
      </c>
      <c r="G1282" s="2" t="s">
        <v>204</v>
      </c>
      <c r="H1282" s="2" t="s">
        <v>203</v>
      </c>
      <c r="I1282" s="2" t="s">
        <v>1419</v>
      </c>
      <c r="J1282" s="2">
        <v>1159</v>
      </c>
      <c r="K1282" s="2">
        <v>15</v>
      </c>
      <c r="M1282" s="2" t="s">
        <v>35949</v>
      </c>
      <c r="N1282" s="2">
        <v>258.2</v>
      </c>
      <c r="O1282" s="2" t="s">
        <v>34188</v>
      </c>
      <c r="Q1282" s="2">
        <v>0</v>
      </c>
      <c r="R1282" s="2">
        <v>0</v>
      </c>
      <c r="S1282" s="2">
        <v>0</v>
      </c>
      <c r="T1282" s="2" t="s">
        <v>34189</v>
      </c>
      <c r="U1282" s="2">
        <v>0</v>
      </c>
      <c r="V1282" s="2">
        <v>0</v>
      </c>
      <c r="W1282" s="2" t="s">
        <v>34188</v>
      </c>
      <c r="X1282" s="2" t="s">
        <v>34188</v>
      </c>
    </row>
    <row r="1283">
      <c r="A1283" s="43">
        <v>46238</v>
      </c>
      <c r="B1283" s="43">
        <v>46238</v>
      </c>
      <c r="C1283" s="2" t="s">
        <v>34190</v>
      </c>
      <c r="D1283" s="2" t="s">
        <v>4829</v>
      </c>
      <c r="E1283" s="2" t="s">
        <v>198</v>
      </c>
      <c r="F1283" s="2" t="s">
        <v>198</v>
      </c>
      <c r="G1283" s="2" t="s">
        <v>206</v>
      </c>
      <c r="H1283" s="2" t="s">
        <v>205</v>
      </c>
      <c r="I1283" s="2" t="s">
        <v>1419</v>
      </c>
      <c r="J1283" s="2">
        <v>2361</v>
      </c>
      <c r="K1283" s="2">
        <v>24</v>
      </c>
      <c r="M1283" s="2" t="s">
        <v>34859</v>
      </c>
      <c r="N1283" s="2">
        <v>370.73</v>
      </c>
      <c r="O1283" s="2" t="s">
        <v>34265</v>
      </c>
      <c r="P1283" s="2" t="s">
        <v>35950</v>
      </c>
      <c r="Q1283" s="2">
        <v>1.28</v>
      </c>
      <c r="R1283" s="2">
        <v>1</v>
      </c>
      <c r="S1283" s="2">
        <v>1</v>
      </c>
      <c r="T1283" s="2" t="s">
        <v>35951</v>
      </c>
      <c r="U1283" s="2">
        <v>1</v>
      </c>
      <c r="V1283" s="2">
        <v>0</v>
      </c>
      <c r="W1283" s="2" t="s">
        <v>34265</v>
      </c>
      <c r="X1283" s="2" t="s">
        <v>34188</v>
      </c>
    </row>
    <row r="1284">
      <c r="A1284" s="43">
        <v>46238</v>
      </c>
      <c r="B1284" s="43">
        <v>46238</v>
      </c>
      <c r="C1284" s="2" t="s">
        <v>34190</v>
      </c>
      <c r="D1284" s="2" t="s">
        <v>4829</v>
      </c>
      <c r="E1284" s="2" t="s">
        <v>198</v>
      </c>
      <c r="F1284" s="2" t="s">
        <v>34308</v>
      </c>
      <c r="G1284" s="2" t="s">
        <v>201</v>
      </c>
      <c r="H1284" s="2" t="s">
        <v>200</v>
      </c>
      <c r="I1284" s="2" t="s">
        <v>1412</v>
      </c>
      <c r="J1284" s="2">
        <v>512</v>
      </c>
      <c r="K1284" s="2">
        <v>7</v>
      </c>
      <c r="M1284" s="2" t="s">
        <v>35952</v>
      </c>
      <c r="N1284" s="2">
        <v>125.26</v>
      </c>
      <c r="O1284" s="2" t="s">
        <v>34188</v>
      </c>
      <c r="Q1284" s="2">
        <v>0</v>
      </c>
      <c r="R1284" s="2">
        <v>0</v>
      </c>
      <c r="S1284" s="2">
        <v>0</v>
      </c>
      <c r="T1284" s="2" t="s">
        <v>34189</v>
      </c>
      <c r="U1284" s="2">
        <v>0</v>
      </c>
      <c r="V1284" s="2">
        <v>0</v>
      </c>
      <c r="W1284" s="2" t="s">
        <v>34188</v>
      </c>
      <c r="X1284" s="2" t="s">
        <v>34188</v>
      </c>
    </row>
    <row r="1285">
      <c r="A1285" s="43">
        <v>46238</v>
      </c>
      <c r="B1285" s="43">
        <v>46238</v>
      </c>
      <c r="C1285" s="2" t="s">
        <v>34190</v>
      </c>
      <c r="D1285" s="2" t="s">
        <v>4829</v>
      </c>
      <c r="E1285" s="2" t="s">
        <v>198</v>
      </c>
      <c r="F1285" s="2" t="s">
        <v>34308</v>
      </c>
      <c r="G1285" s="2" t="s">
        <v>199</v>
      </c>
      <c r="H1285" s="2" t="s">
        <v>197</v>
      </c>
      <c r="I1285" s="2" t="s">
        <v>1412</v>
      </c>
      <c r="J1285" s="2">
        <v>1000</v>
      </c>
      <c r="K1285" s="2">
        <v>16</v>
      </c>
      <c r="M1285" s="2" t="s">
        <v>35953</v>
      </c>
      <c r="N1285" s="2">
        <v>247.79</v>
      </c>
      <c r="O1285" s="2" t="s">
        <v>34271</v>
      </c>
      <c r="P1285" s="2" t="s">
        <v>35954</v>
      </c>
      <c r="Q1285" s="2">
        <v>3.76</v>
      </c>
      <c r="R1285" s="2">
        <v>2</v>
      </c>
      <c r="S1285" s="2">
        <v>2</v>
      </c>
      <c r="T1285" s="2" t="s">
        <v>34565</v>
      </c>
      <c r="U1285" s="2">
        <v>0</v>
      </c>
      <c r="V1285" s="2">
        <v>2</v>
      </c>
      <c r="W1285" s="2" t="s">
        <v>34188</v>
      </c>
      <c r="X1285" s="2" t="s">
        <v>34271</v>
      </c>
    </row>
    <row r="1286">
      <c r="A1286" s="43">
        <v>46238</v>
      </c>
      <c r="B1286" s="43">
        <v>46238</v>
      </c>
      <c r="C1286" s="2" t="s">
        <v>34190</v>
      </c>
      <c r="D1286" s="2" t="s">
        <v>4829</v>
      </c>
      <c r="E1286" s="2" t="s">
        <v>220</v>
      </c>
      <c r="F1286" s="2" t="s">
        <v>35955</v>
      </c>
      <c r="G1286" s="2" t="s">
        <v>221</v>
      </c>
      <c r="H1286" s="2" t="s">
        <v>219</v>
      </c>
      <c r="I1286" s="2" t="s">
        <v>1441</v>
      </c>
      <c r="J1286" s="2">
        <v>3659</v>
      </c>
      <c r="K1286" s="2">
        <v>34</v>
      </c>
      <c r="M1286" s="2" t="s">
        <v>35956</v>
      </c>
      <c r="N1286" s="2">
        <v>457.59</v>
      </c>
      <c r="O1286" s="2" t="s">
        <v>35906</v>
      </c>
      <c r="P1286" s="2" t="s">
        <v>35957</v>
      </c>
      <c r="Q1286" s="2">
        <v>0.46</v>
      </c>
      <c r="R1286" s="2">
        <v>1</v>
      </c>
      <c r="S1286" s="2">
        <v>1</v>
      </c>
      <c r="T1286" s="2" t="s">
        <v>34312</v>
      </c>
      <c r="U1286" s="2">
        <v>1</v>
      </c>
      <c r="V1286" s="2">
        <v>0</v>
      </c>
      <c r="W1286" s="2" t="s">
        <v>35906</v>
      </c>
      <c r="X1286" s="2" t="s">
        <v>34188</v>
      </c>
    </row>
    <row r="1287">
      <c r="A1287" s="43">
        <v>46238</v>
      </c>
      <c r="B1287" s="43">
        <v>46238</v>
      </c>
      <c r="C1287" s="2" t="s">
        <v>34190</v>
      </c>
      <c r="D1287" s="2" t="s">
        <v>4829</v>
      </c>
      <c r="E1287" s="2" t="s">
        <v>341</v>
      </c>
      <c r="F1287" s="2" t="s">
        <v>34768</v>
      </c>
      <c r="G1287" s="2" t="s">
        <v>344</v>
      </c>
      <c r="H1287" s="2" t="s">
        <v>343</v>
      </c>
      <c r="I1287" s="2" t="s">
        <v>1616</v>
      </c>
      <c r="J1287" s="2">
        <v>2901</v>
      </c>
      <c r="K1287" s="2">
        <v>14</v>
      </c>
      <c r="M1287" s="2" t="s">
        <v>35958</v>
      </c>
      <c r="N1287" s="2">
        <v>414.5</v>
      </c>
      <c r="O1287" s="2" t="s">
        <v>35409</v>
      </c>
      <c r="P1287" s="2" t="s">
        <v>35959</v>
      </c>
      <c r="Q1287" s="2">
        <v>9.19</v>
      </c>
      <c r="R1287" s="2">
        <v>1</v>
      </c>
      <c r="S1287" s="2">
        <v>1</v>
      </c>
      <c r="T1287" s="2" t="s">
        <v>34506</v>
      </c>
      <c r="U1287" s="2">
        <v>1</v>
      </c>
      <c r="V1287" s="2">
        <v>0</v>
      </c>
      <c r="W1287" s="2" t="s">
        <v>35409</v>
      </c>
      <c r="X1287" s="2" t="s">
        <v>34188</v>
      </c>
    </row>
    <row r="1288">
      <c r="A1288" s="43">
        <v>46238</v>
      </c>
      <c r="B1288" s="43">
        <v>46238</v>
      </c>
      <c r="C1288" s="2" t="s">
        <v>34190</v>
      </c>
      <c r="D1288" s="2" t="s">
        <v>4829</v>
      </c>
      <c r="E1288" s="2" t="s">
        <v>316</v>
      </c>
      <c r="F1288" s="2" t="s">
        <v>316</v>
      </c>
      <c r="G1288" s="2" t="s">
        <v>319</v>
      </c>
      <c r="H1288" s="2" t="s">
        <v>318</v>
      </c>
      <c r="I1288" s="2" t="s">
        <v>2665</v>
      </c>
      <c r="J1288" s="2">
        <v>2376</v>
      </c>
      <c r="K1288" s="2">
        <v>30</v>
      </c>
      <c r="M1288" s="2" t="s">
        <v>35960</v>
      </c>
      <c r="N1288" s="2">
        <v>446.5</v>
      </c>
      <c r="O1288" s="2" t="s">
        <v>34188</v>
      </c>
      <c r="Q1288" s="2">
        <v>0</v>
      </c>
      <c r="R1288" s="2">
        <v>0</v>
      </c>
      <c r="S1288" s="2">
        <v>0</v>
      </c>
      <c r="T1288" s="2" t="s">
        <v>34189</v>
      </c>
      <c r="U1288" s="2">
        <v>0</v>
      </c>
      <c r="V1288" s="2">
        <v>0</v>
      </c>
      <c r="W1288" s="2" t="s">
        <v>34188</v>
      </c>
      <c r="X1288" s="2" t="s">
        <v>34188</v>
      </c>
    </row>
    <row r="1289">
      <c r="A1289" s="43">
        <v>46238</v>
      </c>
      <c r="B1289" s="43">
        <v>46238</v>
      </c>
      <c r="C1289" s="2" t="s">
        <v>34190</v>
      </c>
      <c r="D1289" s="2" t="s">
        <v>4829</v>
      </c>
      <c r="E1289" s="2" t="s">
        <v>316</v>
      </c>
      <c r="F1289" s="2" t="s">
        <v>316</v>
      </c>
      <c r="G1289" s="2" t="s">
        <v>317</v>
      </c>
      <c r="H1289" s="2" t="s">
        <v>315</v>
      </c>
      <c r="I1289" s="2" t="s">
        <v>2665</v>
      </c>
      <c r="J1289" s="2">
        <v>901</v>
      </c>
      <c r="K1289" s="2">
        <v>14</v>
      </c>
      <c r="M1289" s="2" t="s">
        <v>35961</v>
      </c>
      <c r="N1289" s="2">
        <v>180.83</v>
      </c>
      <c r="O1289" s="2" t="s">
        <v>34188</v>
      </c>
      <c r="Q1289" s="2">
        <v>0</v>
      </c>
      <c r="R1289" s="2">
        <v>0</v>
      </c>
      <c r="S1289" s="2">
        <v>0</v>
      </c>
      <c r="T1289" s="2" t="s">
        <v>34189</v>
      </c>
      <c r="U1289" s="2">
        <v>0</v>
      </c>
      <c r="V1289" s="2">
        <v>0</v>
      </c>
      <c r="W1289" s="2" t="s">
        <v>34188</v>
      </c>
      <c r="X1289" s="2" t="s">
        <v>34188</v>
      </c>
    </row>
    <row r="1290">
      <c r="A1290" s="43">
        <v>46238</v>
      </c>
      <c r="B1290" s="43">
        <v>46238</v>
      </c>
      <c r="C1290" s="2" t="s">
        <v>34190</v>
      </c>
      <c r="D1290" s="2" t="s">
        <v>4829</v>
      </c>
      <c r="E1290" s="2" t="s">
        <v>714</v>
      </c>
      <c r="F1290" s="2" t="s">
        <v>34315</v>
      </c>
      <c r="G1290" s="2" t="s">
        <v>715</v>
      </c>
      <c r="H1290" s="2" t="s">
        <v>713</v>
      </c>
      <c r="I1290" s="2" t="s">
        <v>1985</v>
      </c>
      <c r="J1290" s="2">
        <v>2236</v>
      </c>
      <c r="K1290" s="2">
        <v>29</v>
      </c>
      <c r="M1290" s="2" t="s">
        <v>35962</v>
      </c>
      <c r="N1290" s="2">
        <v>175.35</v>
      </c>
      <c r="O1290" s="2" t="s">
        <v>35288</v>
      </c>
      <c r="P1290" s="2" t="s">
        <v>35963</v>
      </c>
      <c r="Q1290" s="2">
        <v>4.12</v>
      </c>
      <c r="R1290" s="2">
        <v>3</v>
      </c>
      <c r="S1290" s="2">
        <v>3</v>
      </c>
      <c r="T1290" s="2" t="s">
        <v>34857</v>
      </c>
      <c r="U1290" s="2">
        <v>3</v>
      </c>
      <c r="V1290" s="2">
        <v>0</v>
      </c>
      <c r="W1290" s="2" t="s">
        <v>35288</v>
      </c>
      <c r="X1290" s="2" t="s">
        <v>34188</v>
      </c>
    </row>
    <row r="1291">
      <c r="A1291" s="43">
        <v>46238</v>
      </c>
      <c r="B1291" s="43">
        <v>46238</v>
      </c>
      <c r="C1291" s="2" t="s">
        <v>34190</v>
      </c>
      <c r="D1291" s="2" t="s">
        <v>4829</v>
      </c>
      <c r="E1291" s="2" t="s">
        <v>338</v>
      </c>
      <c r="F1291" s="2" t="s">
        <v>34319</v>
      </c>
      <c r="G1291" s="2" t="s">
        <v>339</v>
      </c>
      <c r="H1291" s="2" t="s">
        <v>337</v>
      </c>
      <c r="I1291" s="2" t="s">
        <v>2695</v>
      </c>
      <c r="J1291" s="2">
        <v>0</v>
      </c>
      <c r="K1291" s="2">
        <v>0</v>
      </c>
      <c r="N1291" s="2">
        <v>0</v>
      </c>
      <c r="O1291" s="2" t="s">
        <v>34188</v>
      </c>
      <c r="R1291" s="2">
        <v>0</v>
      </c>
      <c r="S1291" s="2">
        <v>0</v>
      </c>
      <c r="U1291" s="2">
        <v>0</v>
      </c>
      <c r="V1291" s="2">
        <v>0</v>
      </c>
      <c r="W1291" s="2" t="s">
        <v>34188</v>
      </c>
      <c r="X1291" s="2" t="s">
        <v>34188</v>
      </c>
    </row>
    <row r="1292">
      <c r="A1292" s="43">
        <v>46238</v>
      </c>
      <c r="B1292" s="43">
        <v>46238</v>
      </c>
      <c r="C1292" s="2" t="s">
        <v>34190</v>
      </c>
      <c r="D1292" s="2" t="s">
        <v>4829</v>
      </c>
      <c r="E1292" s="2" t="s">
        <v>714</v>
      </c>
      <c r="F1292" s="2" t="s">
        <v>34323</v>
      </c>
      <c r="G1292" s="2" t="s">
        <v>730</v>
      </c>
      <c r="H1292" s="2" t="s">
        <v>729</v>
      </c>
      <c r="I1292" s="2" t="s">
        <v>3112</v>
      </c>
      <c r="J1292" s="2">
        <v>1337</v>
      </c>
      <c r="K1292" s="2">
        <v>9</v>
      </c>
      <c r="M1292" s="2" t="s">
        <v>35964</v>
      </c>
      <c r="N1292" s="2">
        <v>129.48</v>
      </c>
      <c r="O1292" s="2" t="s">
        <v>34188</v>
      </c>
      <c r="Q1292" s="2">
        <v>0</v>
      </c>
      <c r="R1292" s="2">
        <v>0</v>
      </c>
      <c r="S1292" s="2">
        <v>0</v>
      </c>
      <c r="T1292" s="2" t="s">
        <v>34189</v>
      </c>
      <c r="U1292" s="2">
        <v>0</v>
      </c>
      <c r="V1292" s="2">
        <v>0</v>
      </c>
      <c r="W1292" s="2" t="s">
        <v>34188</v>
      </c>
      <c r="X1292" s="2" t="s">
        <v>34188</v>
      </c>
    </row>
    <row r="1293">
      <c r="A1293" s="43">
        <v>46238</v>
      </c>
      <c r="B1293" s="43">
        <v>46238</v>
      </c>
      <c r="C1293" s="2" t="s">
        <v>34190</v>
      </c>
      <c r="D1293" s="2" t="s">
        <v>4829</v>
      </c>
      <c r="E1293" s="2" t="s">
        <v>699</v>
      </c>
      <c r="F1293" s="2" t="s">
        <v>34327</v>
      </c>
      <c r="G1293" s="2" t="s">
        <v>696</v>
      </c>
      <c r="H1293" s="2" t="s">
        <v>698</v>
      </c>
      <c r="I1293" s="2" t="s">
        <v>1968</v>
      </c>
      <c r="J1293" s="2">
        <v>4207</v>
      </c>
      <c r="K1293" s="2">
        <v>8</v>
      </c>
      <c r="M1293" s="2" t="s">
        <v>35965</v>
      </c>
      <c r="N1293" s="2">
        <v>288.99</v>
      </c>
      <c r="O1293" s="2" t="s">
        <v>34188</v>
      </c>
      <c r="Q1293" s="2">
        <v>0</v>
      </c>
      <c r="R1293" s="2">
        <v>0</v>
      </c>
      <c r="S1293" s="2">
        <v>0</v>
      </c>
      <c r="T1293" s="2" t="s">
        <v>34189</v>
      </c>
      <c r="U1293" s="2">
        <v>0</v>
      </c>
      <c r="V1293" s="2">
        <v>0</v>
      </c>
      <c r="W1293" s="2" t="s">
        <v>34188</v>
      </c>
      <c r="X1293" s="2" t="s">
        <v>34188</v>
      </c>
    </row>
    <row r="1294">
      <c r="A1294" s="43">
        <v>46238</v>
      </c>
      <c r="B1294" s="43">
        <v>46238</v>
      </c>
      <c r="C1294" s="2" t="s">
        <v>34190</v>
      </c>
      <c r="D1294" s="2" t="s">
        <v>4829</v>
      </c>
      <c r="E1294" s="2" t="s">
        <v>88</v>
      </c>
      <c r="F1294" s="2" t="s">
        <v>34248</v>
      </c>
      <c r="G1294" s="2" t="s">
        <v>101</v>
      </c>
      <c r="H1294" s="2" t="s">
        <v>100</v>
      </c>
      <c r="I1294" s="2" t="s">
        <v>1269</v>
      </c>
      <c r="J1294" s="2">
        <v>798</v>
      </c>
      <c r="K1294" s="2">
        <v>4</v>
      </c>
      <c r="M1294" s="2" t="s">
        <v>35966</v>
      </c>
      <c r="N1294" s="2">
        <v>72.1</v>
      </c>
      <c r="O1294" s="2" t="s">
        <v>34188</v>
      </c>
      <c r="Q1294" s="2">
        <v>0</v>
      </c>
      <c r="R1294" s="2">
        <v>0</v>
      </c>
      <c r="S1294" s="2">
        <v>0</v>
      </c>
      <c r="T1294" s="2" t="s">
        <v>34189</v>
      </c>
      <c r="U1294" s="2">
        <v>0</v>
      </c>
      <c r="V1294" s="2">
        <v>0</v>
      </c>
      <c r="W1294" s="2" t="s">
        <v>34188</v>
      </c>
      <c r="X1294" s="2" t="s">
        <v>34188</v>
      </c>
    </row>
    <row r="1295">
      <c r="A1295" s="43">
        <v>46238</v>
      </c>
      <c r="B1295" s="43">
        <v>46238</v>
      </c>
      <c r="C1295" s="2" t="s">
        <v>34190</v>
      </c>
      <c r="D1295" s="2" t="s">
        <v>4829</v>
      </c>
      <c r="E1295" s="2" t="s">
        <v>156</v>
      </c>
      <c r="F1295" s="2" t="s">
        <v>34330</v>
      </c>
      <c r="G1295" s="2" t="s">
        <v>157</v>
      </c>
      <c r="H1295" s="2" t="s">
        <v>155</v>
      </c>
      <c r="I1295" s="2" t="s">
        <v>1332</v>
      </c>
      <c r="J1295" s="2">
        <v>7</v>
      </c>
      <c r="K1295" s="2">
        <v>0</v>
      </c>
      <c r="N1295" s="2">
        <v>0</v>
      </c>
      <c r="O1295" s="2" t="s">
        <v>34188</v>
      </c>
      <c r="R1295" s="2">
        <v>0</v>
      </c>
      <c r="S1295" s="2">
        <v>0</v>
      </c>
      <c r="U1295" s="2">
        <v>0</v>
      </c>
      <c r="V1295" s="2">
        <v>0</v>
      </c>
      <c r="W1295" s="2" t="s">
        <v>34188</v>
      </c>
      <c r="X1295" s="2" t="s">
        <v>34188</v>
      </c>
    </row>
    <row r="1296">
      <c r="A1296" s="43">
        <v>46238</v>
      </c>
      <c r="B1296" s="43">
        <v>46238</v>
      </c>
      <c r="C1296" s="2" t="s">
        <v>34190</v>
      </c>
      <c r="D1296" s="2" t="s">
        <v>4829</v>
      </c>
      <c r="E1296" s="2" t="s">
        <v>840</v>
      </c>
      <c r="F1296" s="2" t="s">
        <v>840</v>
      </c>
      <c r="G1296" s="2" t="s">
        <v>851</v>
      </c>
      <c r="H1296" s="2" t="s">
        <v>850</v>
      </c>
      <c r="I1296" s="2" t="s">
        <v>2180</v>
      </c>
      <c r="J1296" s="2">
        <v>439</v>
      </c>
      <c r="K1296" s="2">
        <v>4</v>
      </c>
      <c r="M1296" s="2" t="s">
        <v>35967</v>
      </c>
      <c r="N1296" s="2">
        <v>75.16</v>
      </c>
      <c r="O1296" s="2" t="s">
        <v>34188</v>
      </c>
      <c r="Q1296" s="2">
        <v>0</v>
      </c>
      <c r="R1296" s="2">
        <v>0</v>
      </c>
      <c r="S1296" s="2">
        <v>0</v>
      </c>
      <c r="T1296" s="2" t="s">
        <v>34189</v>
      </c>
      <c r="U1296" s="2">
        <v>0</v>
      </c>
      <c r="V1296" s="2">
        <v>0</v>
      </c>
      <c r="W1296" s="2" t="s">
        <v>34188</v>
      </c>
      <c r="X1296" s="2" t="s">
        <v>34188</v>
      </c>
    </row>
    <row r="1297">
      <c r="A1297" s="43">
        <v>46238</v>
      </c>
      <c r="B1297" s="43">
        <v>46238</v>
      </c>
      <c r="C1297" s="2" t="s">
        <v>34190</v>
      </c>
      <c r="D1297" s="2" t="s">
        <v>4829</v>
      </c>
      <c r="E1297" s="2" t="s">
        <v>209</v>
      </c>
      <c r="F1297" s="2" t="s">
        <v>34331</v>
      </c>
      <c r="G1297" s="2" t="s">
        <v>447</v>
      </c>
      <c r="H1297" s="2" t="s">
        <v>446</v>
      </c>
      <c r="I1297" s="2" t="s">
        <v>1734</v>
      </c>
      <c r="J1297" s="2">
        <v>908</v>
      </c>
      <c r="K1297" s="2">
        <v>9</v>
      </c>
      <c r="M1297" s="2" t="s">
        <v>35968</v>
      </c>
      <c r="N1297" s="2">
        <v>344.61</v>
      </c>
      <c r="O1297" s="2" t="s">
        <v>34188</v>
      </c>
      <c r="Q1297" s="2">
        <v>0</v>
      </c>
      <c r="R1297" s="2">
        <v>0</v>
      </c>
      <c r="S1297" s="2">
        <v>0</v>
      </c>
      <c r="T1297" s="2" t="s">
        <v>34189</v>
      </c>
      <c r="U1297" s="2">
        <v>0</v>
      </c>
      <c r="V1297" s="2">
        <v>0</v>
      </c>
      <c r="W1297" s="2" t="s">
        <v>34188</v>
      </c>
      <c r="X1297" s="2" t="s">
        <v>34188</v>
      </c>
    </row>
    <row r="1298">
      <c r="A1298" s="43">
        <v>46238</v>
      </c>
      <c r="B1298" s="43">
        <v>46238</v>
      </c>
      <c r="C1298" s="2" t="s">
        <v>34190</v>
      </c>
      <c r="D1298" s="2" t="s">
        <v>4829</v>
      </c>
      <c r="E1298" s="2" t="s">
        <v>209</v>
      </c>
      <c r="F1298" s="2" t="s">
        <v>34331</v>
      </c>
      <c r="G1298" s="2" t="s">
        <v>458</v>
      </c>
      <c r="H1298" s="2" t="s">
        <v>457</v>
      </c>
      <c r="I1298" s="2" t="s">
        <v>1747</v>
      </c>
      <c r="J1298" s="2">
        <v>695</v>
      </c>
      <c r="K1298" s="2">
        <v>5</v>
      </c>
      <c r="M1298" s="2" t="s">
        <v>35969</v>
      </c>
      <c r="N1298" s="2">
        <v>239.33</v>
      </c>
      <c r="O1298" s="2" t="s">
        <v>34373</v>
      </c>
      <c r="P1298" s="2" t="s">
        <v>35970</v>
      </c>
      <c r="Q1298" s="2">
        <v>2.18</v>
      </c>
      <c r="R1298" s="2">
        <v>1</v>
      </c>
      <c r="S1298" s="2">
        <v>1</v>
      </c>
      <c r="T1298" s="2" t="s">
        <v>34268</v>
      </c>
      <c r="U1298" s="2">
        <v>1</v>
      </c>
      <c r="V1298" s="2">
        <v>0</v>
      </c>
      <c r="W1298" s="2" t="s">
        <v>34373</v>
      </c>
      <c r="X1298" s="2" t="s">
        <v>34188</v>
      </c>
    </row>
    <row r="1299">
      <c r="A1299" s="43">
        <v>46238</v>
      </c>
      <c r="B1299" s="43">
        <v>46238</v>
      </c>
      <c r="C1299" s="2" t="s">
        <v>34190</v>
      </c>
      <c r="D1299" s="2" t="s">
        <v>4829</v>
      </c>
      <c r="E1299" s="2" t="s">
        <v>209</v>
      </c>
      <c r="F1299" s="2" t="s">
        <v>34331</v>
      </c>
      <c r="G1299" s="2" t="s">
        <v>463</v>
      </c>
      <c r="H1299" s="2" t="s">
        <v>462</v>
      </c>
      <c r="I1299" s="2" t="s">
        <v>1753</v>
      </c>
      <c r="J1299" s="2">
        <v>796</v>
      </c>
      <c r="K1299" s="2">
        <v>21</v>
      </c>
      <c r="M1299" s="2" t="s">
        <v>35971</v>
      </c>
      <c r="N1299" s="2">
        <v>1026.85</v>
      </c>
      <c r="O1299" s="2" t="s">
        <v>35801</v>
      </c>
      <c r="P1299" s="2" t="s">
        <v>35972</v>
      </c>
      <c r="Q1299" s="2">
        <v>0.9</v>
      </c>
      <c r="R1299" s="2">
        <v>2</v>
      </c>
      <c r="S1299" s="2">
        <v>2</v>
      </c>
      <c r="T1299" s="2" t="s">
        <v>34649</v>
      </c>
      <c r="U1299" s="2">
        <v>0</v>
      </c>
      <c r="V1299" s="2">
        <v>2</v>
      </c>
      <c r="W1299" s="2" t="s">
        <v>34188</v>
      </c>
      <c r="X1299" s="2" t="s">
        <v>35801</v>
      </c>
    </row>
    <row r="1300">
      <c r="A1300" s="43">
        <v>46238</v>
      </c>
      <c r="B1300" s="43">
        <v>46238</v>
      </c>
      <c r="C1300" s="2" t="s">
        <v>34190</v>
      </c>
      <c r="D1300" s="2" t="s">
        <v>4829</v>
      </c>
      <c r="E1300" s="2" t="s">
        <v>239</v>
      </c>
      <c r="F1300" s="2" t="s">
        <v>239</v>
      </c>
      <c r="G1300" s="2" t="s">
        <v>240</v>
      </c>
      <c r="H1300" s="2" t="s">
        <v>238</v>
      </c>
      <c r="I1300" s="2" t="s">
        <v>1501</v>
      </c>
      <c r="J1300" s="2">
        <v>383</v>
      </c>
      <c r="K1300" s="2">
        <v>0</v>
      </c>
      <c r="N1300" s="2">
        <v>0</v>
      </c>
      <c r="O1300" s="2" t="s">
        <v>34188</v>
      </c>
      <c r="R1300" s="2">
        <v>0</v>
      </c>
      <c r="S1300" s="2">
        <v>0</v>
      </c>
      <c r="U1300" s="2">
        <v>0</v>
      </c>
      <c r="V1300" s="2">
        <v>0</v>
      </c>
      <c r="W1300" s="2" t="s">
        <v>34188</v>
      </c>
      <c r="X1300" s="2" t="s">
        <v>34188</v>
      </c>
    </row>
    <row r="1301">
      <c r="A1301" s="43">
        <v>46238</v>
      </c>
      <c r="B1301" s="43">
        <v>46238</v>
      </c>
      <c r="C1301" s="2" t="s">
        <v>34190</v>
      </c>
      <c r="D1301" s="2" t="s">
        <v>4829</v>
      </c>
      <c r="E1301" s="2" t="s">
        <v>733</v>
      </c>
      <c r="F1301" s="2" t="s">
        <v>34805</v>
      </c>
      <c r="G1301" s="2" t="s">
        <v>746</v>
      </c>
      <c r="H1301" s="2" t="s">
        <v>745</v>
      </c>
      <c r="I1301" s="2" t="s">
        <v>2011</v>
      </c>
      <c r="J1301" s="2">
        <v>500</v>
      </c>
      <c r="K1301" s="2">
        <v>4</v>
      </c>
      <c r="M1301" s="2" t="s">
        <v>35973</v>
      </c>
      <c r="N1301" s="2">
        <v>41.28</v>
      </c>
      <c r="O1301" s="2" t="s">
        <v>34188</v>
      </c>
      <c r="Q1301" s="2">
        <v>0</v>
      </c>
      <c r="R1301" s="2">
        <v>0</v>
      </c>
      <c r="S1301" s="2">
        <v>0</v>
      </c>
      <c r="T1301" s="2" t="s">
        <v>34189</v>
      </c>
      <c r="U1301" s="2">
        <v>0</v>
      </c>
      <c r="V1301" s="2">
        <v>0</v>
      </c>
      <c r="W1301" s="2" t="s">
        <v>34188</v>
      </c>
      <c r="X1301" s="2" t="s">
        <v>34188</v>
      </c>
    </row>
    <row r="1302">
      <c r="A1302" s="43">
        <v>46238</v>
      </c>
      <c r="B1302" s="43">
        <v>46238</v>
      </c>
      <c r="C1302" s="2" t="s">
        <v>34190</v>
      </c>
      <c r="D1302" s="2" t="s">
        <v>4829</v>
      </c>
      <c r="E1302" s="2" t="s">
        <v>209</v>
      </c>
      <c r="F1302" s="2" t="s">
        <v>34331</v>
      </c>
      <c r="G1302" s="2" t="s">
        <v>206</v>
      </c>
      <c r="H1302" s="2" t="s">
        <v>208</v>
      </c>
      <c r="I1302" s="2" t="s">
        <v>1419</v>
      </c>
      <c r="J1302" s="2">
        <v>661</v>
      </c>
      <c r="K1302" s="2">
        <v>10</v>
      </c>
      <c r="M1302" s="2" t="s">
        <v>35974</v>
      </c>
      <c r="N1302" s="2">
        <v>481.8</v>
      </c>
      <c r="O1302" s="2" t="s">
        <v>35975</v>
      </c>
      <c r="P1302" s="2" t="s">
        <v>35976</v>
      </c>
      <c r="Q1302" s="2">
        <v>3.35</v>
      </c>
      <c r="R1302" s="2">
        <v>3</v>
      </c>
      <c r="S1302" s="2">
        <v>3</v>
      </c>
      <c r="T1302" s="2" t="s">
        <v>34754</v>
      </c>
      <c r="U1302" s="2">
        <v>2</v>
      </c>
      <c r="V1302" s="2">
        <v>1</v>
      </c>
      <c r="W1302" s="2" t="s">
        <v>35430</v>
      </c>
      <c r="X1302" s="2" t="s">
        <v>34338</v>
      </c>
    </row>
    <row r="1303">
      <c r="A1303" s="43">
        <v>46238</v>
      </c>
      <c r="B1303" s="43">
        <v>46238</v>
      </c>
      <c r="C1303" s="2" t="s">
        <v>34190</v>
      </c>
      <c r="D1303" s="2" t="s">
        <v>4829</v>
      </c>
      <c r="E1303" s="2" t="s">
        <v>701</v>
      </c>
      <c r="F1303" s="2" t="s">
        <v>34344</v>
      </c>
      <c r="G1303" s="2" t="s">
        <v>702</v>
      </c>
      <c r="H1303" s="2" t="s">
        <v>700</v>
      </c>
      <c r="I1303" s="2" t="s">
        <v>2232</v>
      </c>
      <c r="J1303" s="2">
        <v>1801</v>
      </c>
      <c r="K1303" s="2">
        <v>7</v>
      </c>
      <c r="M1303" s="2" t="s">
        <v>35977</v>
      </c>
      <c r="N1303" s="2">
        <v>91.18</v>
      </c>
      <c r="O1303" s="2" t="s">
        <v>34188</v>
      </c>
      <c r="Q1303" s="2">
        <v>0</v>
      </c>
      <c r="R1303" s="2">
        <v>0</v>
      </c>
      <c r="S1303" s="2">
        <v>0</v>
      </c>
      <c r="T1303" s="2" t="s">
        <v>34189</v>
      </c>
      <c r="U1303" s="2">
        <v>0</v>
      </c>
      <c r="V1303" s="2">
        <v>0</v>
      </c>
      <c r="W1303" s="2" t="s">
        <v>34188</v>
      </c>
      <c r="X1303" s="2" t="s">
        <v>34188</v>
      </c>
    </row>
    <row r="1304">
      <c r="A1304" s="43">
        <v>46238</v>
      </c>
      <c r="B1304" s="43">
        <v>46238</v>
      </c>
      <c r="C1304" s="2" t="s">
        <v>34190</v>
      </c>
      <c r="D1304" s="2" t="s">
        <v>4829</v>
      </c>
      <c r="E1304" s="2" t="s">
        <v>549</v>
      </c>
      <c r="F1304" s="2" t="s">
        <v>549</v>
      </c>
      <c r="G1304" s="2" t="s">
        <v>552</v>
      </c>
      <c r="H1304" s="2" t="s">
        <v>551</v>
      </c>
      <c r="I1304" s="2" t="s">
        <v>1831</v>
      </c>
      <c r="J1304" s="2">
        <v>1358</v>
      </c>
      <c r="K1304" s="2">
        <v>81</v>
      </c>
      <c r="M1304" s="2" t="s">
        <v>35978</v>
      </c>
      <c r="N1304" s="2">
        <v>593.58</v>
      </c>
      <c r="O1304" s="2" t="s">
        <v>35979</v>
      </c>
      <c r="P1304" s="2" t="s">
        <v>35980</v>
      </c>
      <c r="Q1304" s="2">
        <v>7.29</v>
      </c>
      <c r="R1304" s="2">
        <v>7</v>
      </c>
      <c r="S1304" s="2">
        <v>7</v>
      </c>
      <c r="T1304" s="2" t="s">
        <v>35981</v>
      </c>
      <c r="U1304" s="2">
        <v>7</v>
      </c>
      <c r="V1304" s="2">
        <v>0</v>
      </c>
      <c r="W1304" s="2" t="s">
        <v>35979</v>
      </c>
      <c r="X1304" s="2" t="s">
        <v>34188</v>
      </c>
    </row>
    <row r="1305">
      <c r="A1305" s="43">
        <v>46238</v>
      </c>
      <c r="B1305" s="43">
        <v>46238</v>
      </c>
      <c r="C1305" s="2" t="s">
        <v>34190</v>
      </c>
      <c r="D1305" s="2" t="s">
        <v>4829</v>
      </c>
      <c r="E1305" s="2" t="s">
        <v>763</v>
      </c>
      <c r="F1305" s="2" t="s">
        <v>763</v>
      </c>
      <c r="G1305" s="2" t="s">
        <v>764</v>
      </c>
      <c r="H1305" s="2" t="s">
        <v>762</v>
      </c>
      <c r="I1305" s="2" t="s">
        <v>2034</v>
      </c>
      <c r="J1305" s="2">
        <v>3141</v>
      </c>
      <c r="K1305" s="2">
        <v>21</v>
      </c>
      <c r="M1305" s="2" t="s">
        <v>35982</v>
      </c>
      <c r="N1305" s="2">
        <v>343.67</v>
      </c>
      <c r="O1305" s="2" t="s">
        <v>34188</v>
      </c>
      <c r="Q1305" s="2">
        <v>0</v>
      </c>
      <c r="R1305" s="2">
        <v>0</v>
      </c>
      <c r="S1305" s="2">
        <v>0</v>
      </c>
      <c r="T1305" s="2" t="s">
        <v>34189</v>
      </c>
      <c r="U1305" s="2">
        <v>0</v>
      </c>
      <c r="V1305" s="2">
        <v>0</v>
      </c>
      <c r="W1305" s="2" t="s">
        <v>34188</v>
      </c>
      <c r="X1305" s="2" t="s">
        <v>34188</v>
      </c>
    </row>
    <row r="1306">
      <c r="A1306" s="43">
        <v>46238</v>
      </c>
      <c r="B1306" s="43">
        <v>46238</v>
      </c>
      <c r="C1306" s="2" t="s">
        <v>34190</v>
      </c>
      <c r="D1306" s="2" t="s">
        <v>4829</v>
      </c>
      <c r="E1306" s="2" t="s">
        <v>23</v>
      </c>
      <c r="F1306" s="2" t="s">
        <v>34353</v>
      </c>
      <c r="G1306" s="2" t="s">
        <v>690</v>
      </c>
      <c r="H1306" s="2" t="s">
        <v>689</v>
      </c>
      <c r="I1306" s="2" t="s">
        <v>1951</v>
      </c>
      <c r="J1306" s="2">
        <v>1716</v>
      </c>
      <c r="K1306" s="2">
        <v>26</v>
      </c>
      <c r="M1306" s="2" t="s">
        <v>35983</v>
      </c>
      <c r="N1306" s="2">
        <v>785.6</v>
      </c>
      <c r="O1306" s="2" t="s">
        <v>34232</v>
      </c>
      <c r="P1306" s="2" t="s">
        <v>35984</v>
      </c>
      <c r="Q1306" s="2">
        <v>1.82</v>
      </c>
      <c r="R1306" s="2">
        <v>1</v>
      </c>
      <c r="S1306" s="2">
        <v>1</v>
      </c>
      <c r="T1306" s="2" t="s">
        <v>35514</v>
      </c>
      <c r="U1306" s="2">
        <v>1</v>
      </c>
      <c r="V1306" s="2">
        <v>0</v>
      </c>
      <c r="W1306" s="2" t="s">
        <v>34232</v>
      </c>
      <c r="X1306" s="2" t="s">
        <v>34188</v>
      </c>
    </row>
    <row r="1307">
      <c r="A1307" s="43">
        <v>46238</v>
      </c>
      <c r="B1307" s="43">
        <v>46238</v>
      </c>
      <c r="C1307" s="2" t="s">
        <v>34190</v>
      </c>
      <c r="D1307" s="2" t="s">
        <v>4829</v>
      </c>
      <c r="E1307" s="2" t="s">
        <v>278</v>
      </c>
      <c r="F1307" s="2" t="s">
        <v>34359</v>
      </c>
      <c r="G1307" s="2" t="s">
        <v>281</v>
      </c>
      <c r="H1307" s="2" t="s">
        <v>280</v>
      </c>
      <c r="I1307" s="2" t="s">
        <v>1543</v>
      </c>
      <c r="J1307" s="2">
        <v>569</v>
      </c>
      <c r="K1307" s="2">
        <v>8</v>
      </c>
      <c r="M1307" s="2" t="s">
        <v>35985</v>
      </c>
      <c r="N1307" s="2">
        <v>345.17</v>
      </c>
      <c r="O1307" s="2" t="s">
        <v>34395</v>
      </c>
      <c r="P1307" s="2" t="s">
        <v>35986</v>
      </c>
      <c r="Q1307" s="2">
        <v>0.55</v>
      </c>
      <c r="R1307" s="2">
        <v>1</v>
      </c>
      <c r="S1307" s="2">
        <v>1</v>
      </c>
      <c r="T1307" s="2" t="s">
        <v>34565</v>
      </c>
      <c r="U1307" s="2">
        <v>1</v>
      </c>
      <c r="V1307" s="2">
        <v>0</v>
      </c>
      <c r="W1307" s="2" t="s">
        <v>34395</v>
      </c>
      <c r="X1307" s="2" t="s">
        <v>34188</v>
      </c>
    </row>
    <row r="1308">
      <c r="A1308" s="43">
        <v>46238</v>
      </c>
      <c r="B1308" s="43">
        <v>46238</v>
      </c>
      <c r="C1308" s="2" t="s">
        <v>34190</v>
      </c>
      <c r="D1308" s="2" t="s">
        <v>4829</v>
      </c>
      <c r="E1308" s="2" t="s">
        <v>278</v>
      </c>
      <c r="F1308" s="2" t="s">
        <v>34359</v>
      </c>
      <c r="G1308" s="2" t="s">
        <v>279</v>
      </c>
      <c r="H1308" s="2" t="s">
        <v>277</v>
      </c>
      <c r="I1308" s="2" t="s">
        <v>1543</v>
      </c>
      <c r="J1308" s="2">
        <v>81</v>
      </c>
      <c r="K1308" s="2">
        <v>3</v>
      </c>
      <c r="M1308" s="2" t="s">
        <v>35987</v>
      </c>
      <c r="N1308" s="2">
        <v>85.38</v>
      </c>
      <c r="O1308" s="2" t="s">
        <v>34395</v>
      </c>
      <c r="P1308" s="2" t="s">
        <v>35988</v>
      </c>
      <c r="Q1308" s="2">
        <v>2.22</v>
      </c>
      <c r="R1308" s="2">
        <v>1</v>
      </c>
      <c r="S1308" s="2">
        <v>1</v>
      </c>
      <c r="T1308" s="2" t="s">
        <v>34273</v>
      </c>
      <c r="U1308" s="2">
        <v>1</v>
      </c>
      <c r="V1308" s="2">
        <v>0</v>
      </c>
      <c r="W1308" s="2" t="s">
        <v>34395</v>
      </c>
      <c r="X1308" s="2" t="s">
        <v>34188</v>
      </c>
    </row>
    <row r="1309">
      <c r="A1309" s="43">
        <v>46238</v>
      </c>
      <c r="B1309" s="43">
        <v>46238</v>
      </c>
      <c r="C1309" s="2" t="s">
        <v>34190</v>
      </c>
      <c r="D1309" s="2" t="s">
        <v>4829</v>
      </c>
      <c r="E1309" s="2" t="s">
        <v>394</v>
      </c>
      <c r="F1309" s="2" t="s">
        <v>34366</v>
      </c>
      <c r="G1309" s="2" t="s">
        <v>397</v>
      </c>
      <c r="H1309" s="2" t="s">
        <v>396</v>
      </c>
      <c r="I1309" s="2" t="s">
        <v>1672</v>
      </c>
      <c r="J1309" s="2">
        <v>271</v>
      </c>
      <c r="K1309" s="2">
        <v>8</v>
      </c>
      <c r="M1309" s="2" t="s">
        <v>35989</v>
      </c>
      <c r="N1309" s="2">
        <v>211.01</v>
      </c>
      <c r="O1309" s="2" t="s">
        <v>35990</v>
      </c>
      <c r="P1309" s="2" t="s">
        <v>35991</v>
      </c>
      <c r="Q1309" s="2">
        <v>9.02</v>
      </c>
      <c r="R1309" s="2">
        <v>2</v>
      </c>
      <c r="S1309" s="2">
        <v>2</v>
      </c>
      <c r="T1309" s="2" t="s">
        <v>34225</v>
      </c>
      <c r="U1309" s="2">
        <v>1</v>
      </c>
      <c r="V1309" s="2">
        <v>1</v>
      </c>
      <c r="W1309" s="2" t="s">
        <v>34298</v>
      </c>
      <c r="X1309" s="2" t="s">
        <v>35040</v>
      </c>
    </row>
    <row r="1310">
      <c r="A1310" s="43">
        <v>46238</v>
      </c>
      <c r="B1310" s="43">
        <v>46238</v>
      </c>
      <c r="C1310" s="2" t="s">
        <v>34190</v>
      </c>
      <c r="D1310" s="2" t="s">
        <v>4829</v>
      </c>
      <c r="E1310" s="2" t="s">
        <v>568</v>
      </c>
      <c r="F1310" s="2" t="s">
        <v>34377</v>
      </c>
      <c r="G1310" s="2" t="s">
        <v>569</v>
      </c>
      <c r="H1310" s="2" t="s">
        <v>567</v>
      </c>
      <c r="I1310" s="2" t="s">
        <v>1842</v>
      </c>
      <c r="J1310" s="2">
        <v>1</v>
      </c>
      <c r="K1310" s="2">
        <v>0</v>
      </c>
      <c r="N1310" s="2">
        <v>0</v>
      </c>
      <c r="O1310" s="2" t="s">
        <v>34188</v>
      </c>
      <c r="R1310" s="2">
        <v>0</v>
      </c>
      <c r="S1310" s="2">
        <v>0</v>
      </c>
      <c r="U1310" s="2">
        <v>0</v>
      </c>
      <c r="V1310" s="2">
        <v>0</v>
      </c>
      <c r="W1310" s="2" t="s">
        <v>34188</v>
      </c>
      <c r="X1310" s="2" t="s">
        <v>34188</v>
      </c>
    </row>
    <row r="1311">
      <c r="A1311" s="43">
        <v>46238</v>
      </c>
      <c r="B1311" s="43">
        <v>46238</v>
      </c>
      <c r="C1311" s="2" t="s">
        <v>34190</v>
      </c>
      <c r="D1311" s="2" t="s">
        <v>4829</v>
      </c>
      <c r="E1311" s="2" t="s">
        <v>568</v>
      </c>
      <c r="F1311" s="2" t="s">
        <v>34377</v>
      </c>
      <c r="G1311" s="2" t="s">
        <v>571</v>
      </c>
      <c r="H1311" s="2" t="s">
        <v>570</v>
      </c>
      <c r="I1311" s="2" t="s">
        <v>1842</v>
      </c>
      <c r="J1311" s="2">
        <v>1700</v>
      </c>
      <c r="K1311" s="2">
        <v>11</v>
      </c>
      <c r="M1311" s="2" t="s">
        <v>35992</v>
      </c>
      <c r="N1311" s="2">
        <v>461.7</v>
      </c>
      <c r="O1311" s="2" t="s">
        <v>34188</v>
      </c>
      <c r="Q1311" s="2">
        <v>0</v>
      </c>
      <c r="R1311" s="2">
        <v>0</v>
      </c>
      <c r="S1311" s="2">
        <v>0</v>
      </c>
      <c r="T1311" s="2" t="s">
        <v>34189</v>
      </c>
      <c r="U1311" s="2">
        <v>0</v>
      </c>
      <c r="V1311" s="2">
        <v>0</v>
      </c>
      <c r="W1311" s="2" t="s">
        <v>34188</v>
      </c>
      <c r="X1311" s="2" t="s">
        <v>34188</v>
      </c>
    </row>
    <row r="1312">
      <c r="A1312" s="43">
        <v>46238</v>
      </c>
      <c r="B1312" s="43">
        <v>46238</v>
      </c>
      <c r="C1312" s="2" t="s">
        <v>34190</v>
      </c>
      <c r="D1312" s="2" t="s">
        <v>4829</v>
      </c>
      <c r="E1312" s="2" t="s">
        <v>278</v>
      </c>
      <c r="F1312" s="2" t="s">
        <v>34383</v>
      </c>
      <c r="G1312" s="2" t="s">
        <v>867</v>
      </c>
      <c r="H1312" s="2" t="s">
        <v>866</v>
      </c>
      <c r="I1312" s="2" t="s">
        <v>2194</v>
      </c>
      <c r="J1312" s="2">
        <v>288</v>
      </c>
      <c r="K1312" s="2">
        <v>1</v>
      </c>
      <c r="M1312" s="2" t="s">
        <v>35993</v>
      </c>
      <c r="N1312" s="2">
        <v>22.58</v>
      </c>
      <c r="O1312" s="2" t="s">
        <v>34962</v>
      </c>
      <c r="P1312" s="2" t="s">
        <v>35994</v>
      </c>
      <c r="Q1312" s="2">
        <v>19.87</v>
      </c>
      <c r="R1312" s="2">
        <v>1</v>
      </c>
      <c r="S1312" s="2">
        <v>1</v>
      </c>
      <c r="T1312" s="2" t="s">
        <v>34255</v>
      </c>
      <c r="U1312" s="2">
        <v>1</v>
      </c>
      <c r="V1312" s="2">
        <v>0</v>
      </c>
      <c r="W1312" s="2" t="s">
        <v>34962</v>
      </c>
      <c r="X1312" s="2" t="s">
        <v>34188</v>
      </c>
    </row>
    <row r="1313">
      <c r="A1313" s="43">
        <v>46238</v>
      </c>
      <c r="B1313" s="43">
        <v>46238</v>
      </c>
      <c r="C1313" s="2" t="s">
        <v>34190</v>
      </c>
      <c r="D1313" s="2" t="s">
        <v>4829</v>
      </c>
      <c r="E1313" s="2" t="s">
        <v>278</v>
      </c>
      <c r="F1313" s="2" t="s">
        <v>34383</v>
      </c>
      <c r="G1313" s="2" t="s">
        <v>865</v>
      </c>
      <c r="H1313" s="2" t="s">
        <v>864</v>
      </c>
      <c r="I1313" s="2" t="s">
        <v>2194</v>
      </c>
      <c r="J1313" s="2">
        <v>64</v>
      </c>
      <c r="K1313" s="2">
        <v>1</v>
      </c>
      <c r="M1313" s="2" t="s">
        <v>35995</v>
      </c>
      <c r="N1313" s="2">
        <v>38.05</v>
      </c>
      <c r="O1313" s="2" t="s">
        <v>34188</v>
      </c>
      <c r="Q1313" s="2">
        <v>0</v>
      </c>
      <c r="R1313" s="2">
        <v>0</v>
      </c>
      <c r="S1313" s="2">
        <v>0</v>
      </c>
      <c r="T1313" s="2" t="s">
        <v>34189</v>
      </c>
      <c r="U1313" s="2">
        <v>0</v>
      </c>
      <c r="V1313" s="2">
        <v>0</v>
      </c>
      <c r="W1313" s="2" t="s">
        <v>34188</v>
      </c>
      <c r="X1313" s="2" t="s">
        <v>34188</v>
      </c>
    </row>
    <row r="1314">
      <c r="A1314" s="43">
        <v>46238</v>
      </c>
      <c r="B1314" s="43">
        <v>46238</v>
      </c>
      <c r="C1314" s="2" t="s">
        <v>34385</v>
      </c>
      <c r="D1314" s="2" t="s">
        <v>4829</v>
      </c>
      <c r="E1314" s="2" t="s">
        <v>637</v>
      </c>
      <c r="F1314" s="2" t="s">
        <v>34386</v>
      </c>
      <c r="G1314" s="2" t="s">
        <v>754</v>
      </c>
      <c r="H1314" s="2" t="s">
        <v>753</v>
      </c>
      <c r="I1314" s="2" t="s">
        <v>2029</v>
      </c>
      <c r="J1314" s="2">
        <v>18</v>
      </c>
      <c r="K1314" s="2">
        <v>0</v>
      </c>
      <c r="N1314" s="2">
        <v>0</v>
      </c>
      <c r="O1314" s="2" t="s">
        <v>34188</v>
      </c>
      <c r="R1314" s="2">
        <v>0</v>
      </c>
      <c r="S1314" s="2">
        <v>0</v>
      </c>
      <c r="U1314" s="2">
        <v>0</v>
      </c>
      <c r="V1314" s="2">
        <v>0</v>
      </c>
      <c r="W1314" s="2" t="s">
        <v>34188</v>
      </c>
      <c r="X1314" s="2" t="s">
        <v>34188</v>
      </c>
    </row>
    <row r="1315">
      <c r="A1315" s="43">
        <v>46238</v>
      </c>
      <c r="B1315" s="43">
        <v>46238</v>
      </c>
      <c r="C1315" s="2" t="s">
        <v>34385</v>
      </c>
      <c r="D1315" s="2" t="s">
        <v>4829</v>
      </c>
      <c r="E1315" s="2" t="s">
        <v>637</v>
      </c>
      <c r="F1315" s="2" t="s">
        <v>34967</v>
      </c>
      <c r="G1315" s="2" t="s">
        <v>696</v>
      </c>
      <c r="H1315" s="2" t="s">
        <v>695</v>
      </c>
      <c r="I1315" s="2" t="s">
        <v>1968</v>
      </c>
      <c r="J1315" s="2">
        <v>2</v>
      </c>
      <c r="K1315" s="2">
        <v>0</v>
      </c>
      <c r="N1315" s="2">
        <v>0</v>
      </c>
      <c r="O1315" s="2" t="s">
        <v>34188</v>
      </c>
      <c r="R1315" s="2">
        <v>0</v>
      </c>
      <c r="S1315" s="2">
        <v>0</v>
      </c>
      <c r="U1315" s="2">
        <v>0</v>
      </c>
      <c r="V1315" s="2">
        <v>0</v>
      </c>
      <c r="W1315" s="2" t="s">
        <v>34188</v>
      </c>
      <c r="X1315" s="2" t="s">
        <v>34188</v>
      </c>
    </row>
    <row r="1316">
      <c r="A1316" s="43">
        <v>46238</v>
      </c>
      <c r="B1316" s="43">
        <v>46238</v>
      </c>
      <c r="C1316" s="2" t="s">
        <v>34385</v>
      </c>
      <c r="D1316" s="2" t="s">
        <v>4829</v>
      </c>
      <c r="E1316" s="2" t="s">
        <v>637</v>
      </c>
      <c r="F1316" s="2" t="s">
        <v>35204</v>
      </c>
      <c r="G1316" s="2" t="s">
        <v>872</v>
      </c>
      <c r="H1316" s="2" t="s">
        <v>871</v>
      </c>
      <c r="I1316" s="2" t="s">
        <v>2200</v>
      </c>
      <c r="J1316" s="2">
        <v>0</v>
      </c>
      <c r="K1316" s="2">
        <v>0</v>
      </c>
      <c r="N1316" s="2">
        <v>0</v>
      </c>
      <c r="O1316" s="2" t="s">
        <v>34188</v>
      </c>
      <c r="R1316" s="2">
        <v>0</v>
      </c>
      <c r="S1316" s="2">
        <v>0</v>
      </c>
      <c r="U1316" s="2">
        <v>0</v>
      </c>
      <c r="V1316" s="2">
        <v>0</v>
      </c>
      <c r="W1316" s="2" t="s">
        <v>34188</v>
      </c>
      <c r="X1316" s="2" t="s">
        <v>34188</v>
      </c>
    </row>
    <row r="1317">
      <c r="A1317" s="43">
        <v>46238</v>
      </c>
      <c r="B1317" s="43">
        <v>46238</v>
      </c>
      <c r="C1317" s="2" t="s">
        <v>34190</v>
      </c>
      <c r="D1317" s="2" t="s">
        <v>4829</v>
      </c>
      <c r="E1317" s="2" t="s">
        <v>160</v>
      </c>
      <c r="F1317" s="2" t="s">
        <v>34391</v>
      </c>
      <c r="G1317" s="2" t="s">
        <v>163</v>
      </c>
      <c r="H1317" s="2" t="s">
        <v>162</v>
      </c>
      <c r="I1317" s="2" t="s">
        <v>1351</v>
      </c>
      <c r="J1317" s="2">
        <v>2182</v>
      </c>
      <c r="K1317" s="2">
        <v>22</v>
      </c>
      <c r="M1317" s="2" t="s">
        <v>35228</v>
      </c>
      <c r="N1317" s="2">
        <v>280.15</v>
      </c>
      <c r="O1317" s="2" t="s">
        <v>35996</v>
      </c>
      <c r="P1317" s="2" t="s">
        <v>35997</v>
      </c>
      <c r="Q1317" s="2">
        <v>6.31</v>
      </c>
      <c r="R1317" s="2">
        <v>1</v>
      </c>
      <c r="S1317" s="2">
        <v>1</v>
      </c>
      <c r="T1317" s="2" t="s">
        <v>35659</v>
      </c>
      <c r="U1317" s="2">
        <v>1</v>
      </c>
      <c r="V1317" s="2">
        <v>0</v>
      </c>
      <c r="W1317" s="2" t="s">
        <v>35996</v>
      </c>
      <c r="X1317" s="2" t="s">
        <v>34188</v>
      </c>
    </row>
    <row r="1318">
      <c r="A1318" s="43">
        <v>46238</v>
      </c>
      <c r="B1318" s="43">
        <v>46238</v>
      </c>
      <c r="C1318" s="2" t="s">
        <v>34190</v>
      </c>
      <c r="D1318" s="2" t="s">
        <v>4829</v>
      </c>
      <c r="E1318" s="2" t="s">
        <v>182</v>
      </c>
      <c r="F1318" s="2" t="s">
        <v>182</v>
      </c>
      <c r="G1318" s="2" t="s">
        <v>180</v>
      </c>
      <c r="H1318" s="2" t="s">
        <v>181</v>
      </c>
      <c r="I1318" s="2" t="s">
        <v>1383</v>
      </c>
      <c r="J1318" s="2">
        <v>119</v>
      </c>
      <c r="K1318" s="2">
        <v>2</v>
      </c>
      <c r="M1318" s="2" t="s">
        <v>35690</v>
      </c>
      <c r="N1318" s="2">
        <v>17.4</v>
      </c>
      <c r="O1318" s="2" t="s">
        <v>34188</v>
      </c>
      <c r="Q1318" s="2">
        <v>0</v>
      </c>
      <c r="R1318" s="2">
        <v>0</v>
      </c>
      <c r="S1318" s="2">
        <v>0</v>
      </c>
      <c r="T1318" s="2" t="s">
        <v>34189</v>
      </c>
      <c r="U1318" s="2">
        <v>0</v>
      </c>
      <c r="V1318" s="2">
        <v>0</v>
      </c>
      <c r="W1318" s="2" t="s">
        <v>34188</v>
      </c>
      <c r="X1318" s="2" t="s">
        <v>34188</v>
      </c>
    </row>
    <row r="1319">
      <c r="A1319" s="43">
        <v>46238</v>
      </c>
      <c r="B1319" s="43">
        <v>46238</v>
      </c>
      <c r="C1319" s="2" t="s">
        <v>34190</v>
      </c>
      <c r="D1319" s="2" t="s">
        <v>4829</v>
      </c>
      <c r="E1319" s="2" t="s">
        <v>182</v>
      </c>
      <c r="F1319" s="2" t="s">
        <v>182</v>
      </c>
      <c r="G1319" s="2" t="s">
        <v>184</v>
      </c>
      <c r="H1319" s="2" t="s">
        <v>186</v>
      </c>
      <c r="I1319" s="2" t="s">
        <v>1383</v>
      </c>
      <c r="J1319" s="2">
        <v>804</v>
      </c>
      <c r="K1319" s="2">
        <v>14</v>
      </c>
      <c r="M1319" s="2" t="s">
        <v>35998</v>
      </c>
      <c r="N1319" s="2">
        <v>360.56</v>
      </c>
      <c r="O1319" s="2" t="s">
        <v>34188</v>
      </c>
      <c r="Q1319" s="2">
        <v>0</v>
      </c>
      <c r="R1319" s="2">
        <v>0</v>
      </c>
      <c r="S1319" s="2">
        <v>0</v>
      </c>
      <c r="T1319" s="2" t="s">
        <v>34189</v>
      </c>
      <c r="U1319" s="2">
        <v>0</v>
      </c>
      <c r="V1319" s="2">
        <v>0</v>
      </c>
      <c r="W1319" s="2" t="s">
        <v>34188</v>
      </c>
      <c r="X1319" s="2" t="s">
        <v>34188</v>
      </c>
    </row>
    <row r="1320">
      <c r="A1320" s="43">
        <v>46238</v>
      </c>
      <c r="B1320" s="43">
        <v>46238</v>
      </c>
      <c r="C1320" s="2" t="s">
        <v>34190</v>
      </c>
      <c r="D1320" s="2" t="s">
        <v>4829</v>
      </c>
      <c r="E1320" s="2" t="s">
        <v>877</v>
      </c>
      <c r="F1320" s="2" t="s">
        <v>877</v>
      </c>
      <c r="G1320" s="2" t="s">
        <v>878</v>
      </c>
      <c r="H1320" s="2" t="s">
        <v>876</v>
      </c>
      <c r="I1320" s="2" t="s">
        <v>3223</v>
      </c>
      <c r="J1320" s="2">
        <v>654</v>
      </c>
      <c r="K1320" s="2">
        <v>7</v>
      </c>
      <c r="M1320" s="2" t="s">
        <v>35515</v>
      </c>
      <c r="N1320" s="2">
        <v>76.5</v>
      </c>
      <c r="O1320" s="2" t="s">
        <v>34395</v>
      </c>
      <c r="P1320" s="2" t="s">
        <v>35999</v>
      </c>
      <c r="Q1320" s="2">
        <v>2.48</v>
      </c>
      <c r="R1320" s="2">
        <v>1</v>
      </c>
      <c r="S1320" s="2">
        <v>1</v>
      </c>
      <c r="T1320" s="2" t="s">
        <v>34288</v>
      </c>
      <c r="U1320" s="2">
        <v>1</v>
      </c>
      <c r="V1320" s="2">
        <v>0</v>
      </c>
      <c r="W1320" s="2" t="s">
        <v>34395</v>
      </c>
      <c r="X1320" s="2" t="s">
        <v>34188</v>
      </c>
    </row>
    <row r="1321">
      <c r="A1321" s="43">
        <v>46238</v>
      </c>
      <c r="B1321" s="43">
        <v>46238</v>
      </c>
      <c r="C1321" s="2" t="s">
        <v>34190</v>
      </c>
      <c r="D1321" s="2" t="s">
        <v>4829</v>
      </c>
      <c r="E1321" s="2" t="s">
        <v>877</v>
      </c>
      <c r="F1321" s="2" t="s">
        <v>877</v>
      </c>
      <c r="G1321" s="2" t="s">
        <v>880</v>
      </c>
      <c r="H1321" s="2" t="s">
        <v>879</v>
      </c>
      <c r="I1321" s="2" t="s">
        <v>3223</v>
      </c>
      <c r="J1321" s="2">
        <v>238</v>
      </c>
      <c r="K1321" s="2">
        <v>3</v>
      </c>
      <c r="M1321" s="2" t="s">
        <v>36000</v>
      </c>
      <c r="N1321" s="2">
        <v>31.11</v>
      </c>
      <c r="O1321" s="2" t="s">
        <v>34188</v>
      </c>
      <c r="Q1321" s="2">
        <v>0</v>
      </c>
      <c r="R1321" s="2">
        <v>0</v>
      </c>
      <c r="S1321" s="2">
        <v>0</v>
      </c>
      <c r="T1321" s="2" t="s">
        <v>34189</v>
      </c>
      <c r="U1321" s="2">
        <v>0</v>
      </c>
      <c r="V1321" s="2">
        <v>0</v>
      </c>
      <c r="W1321" s="2" t="s">
        <v>34188</v>
      </c>
      <c r="X1321" s="2" t="s">
        <v>34188</v>
      </c>
    </row>
    <row r="1322">
      <c r="A1322" s="43">
        <v>46238</v>
      </c>
      <c r="B1322" s="43">
        <v>46238</v>
      </c>
      <c r="C1322" s="2" t="s">
        <v>34190</v>
      </c>
      <c r="D1322" s="2" t="s">
        <v>4829</v>
      </c>
      <c r="E1322" s="2" t="s">
        <v>599</v>
      </c>
      <c r="F1322" s="2" t="s">
        <v>34399</v>
      </c>
      <c r="G1322" s="2" t="s">
        <v>600</v>
      </c>
      <c r="H1322" s="2" t="s">
        <v>598</v>
      </c>
      <c r="I1322" s="2" t="s">
        <v>1857</v>
      </c>
      <c r="J1322" s="2">
        <v>675</v>
      </c>
      <c r="K1322" s="2">
        <v>15</v>
      </c>
      <c r="M1322" s="2" t="s">
        <v>35554</v>
      </c>
      <c r="N1322" s="2">
        <v>144.94</v>
      </c>
      <c r="O1322" s="2" t="s">
        <v>34188</v>
      </c>
      <c r="Q1322" s="2">
        <v>0</v>
      </c>
      <c r="R1322" s="2">
        <v>0</v>
      </c>
      <c r="S1322" s="2">
        <v>0</v>
      </c>
      <c r="T1322" s="2" t="s">
        <v>34189</v>
      </c>
      <c r="U1322" s="2">
        <v>0</v>
      </c>
      <c r="V1322" s="2">
        <v>0</v>
      </c>
      <c r="W1322" s="2" t="s">
        <v>34188</v>
      </c>
      <c r="X1322" s="2" t="s">
        <v>34188</v>
      </c>
    </row>
    <row r="1323">
      <c r="A1323" s="43">
        <v>46238</v>
      </c>
      <c r="B1323" s="43">
        <v>46238</v>
      </c>
      <c r="C1323" s="2" t="s">
        <v>34190</v>
      </c>
      <c r="D1323" s="2" t="s">
        <v>4829</v>
      </c>
      <c r="E1323" s="2" t="s">
        <v>599</v>
      </c>
      <c r="F1323" s="2" t="s">
        <v>34399</v>
      </c>
      <c r="G1323" s="2" t="s">
        <v>602</v>
      </c>
      <c r="H1323" s="2" t="s">
        <v>601</v>
      </c>
      <c r="I1323" s="2" t="s">
        <v>1857</v>
      </c>
      <c r="J1323" s="2">
        <v>503</v>
      </c>
      <c r="K1323" s="2">
        <v>6</v>
      </c>
      <c r="M1323" s="2" t="s">
        <v>36001</v>
      </c>
      <c r="N1323" s="2">
        <v>55.38</v>
      </c>
      <c r="O1323" s="2" t="s">
        <v>34188</v>
      </c>
      <c r="Q1323" s="2">
        <v>0</v>
      </c>
      <c r="R1323" s="2">
        <v>0</v>
      </c>
      <c r="S1323" s="2">
        <v>0</v>
      </c>
      <c r="T1323" s="2" t="s">
        <v>34189</v>
      </c>
      <c r="U1323" s="2">
        <v>0</v>
      </c>
      <c r="V1323" s="2">
        <v>0</v>
      </c>
      <c r="W1323" s="2" t="s">
        <v>34188</v>
      </c>
      <c r="X1323" s="2" t="s">
        <v>34188</v>
      </c>
    </row>
    <row r="1324">
      <c r="A1324" s="43">
        <v>46238</v>
      </c>
      <c r="B1324" s="43">
        <v>46238</v>
      </c>
      <c r="C1324" s="2" t="s">
        <v>34190</v>
      </c>
      <c r="D1324" s="2" t="s">
        <v>4829</v>
      </c>
      <c r="E1324" s="2" t="s">
        <v>531</v>
      </c>
      <c r="F1324" s="2" t="s">
        <v>34401</v>
      </c>
      <c r="G1324" s="2" t="s">
        <v>539</v>
      </c>
      <c r="H1324" s="2" t="s">
        <v>538</v>
      </c>
      <c r="I1324" s="2" t="s">
        <v>1821</v>
      </c>
      <c r="J1324" s="2">
        <v>555</v>
      </c>
      <c r="K1324" s="2">
        <v>7</v>
      </c>
      <c r="M1324" s="2" t="s">
        <v>36002</v>
      </c>
      <c r="N1324" s="2">
        <v>44.41</v>
      </c>
      <c r="O1324" s="2" t="s">
        <v>34188</v>
      </c>
      <c r="Q1324" s="2">
        <v>0</v>
      </c>
      <c r="R1324" s="2">
        <v>0</v>
      </c>
      <c r="S1324" s="2">
        <v>0</v>
      </c>
      <c r="T1324" s="2" t="s">
        <v>34189</v>
      </c>
      <c r="U1324" s="2">
        <v>0</v>
      </c>
      <c r="V1324" s="2">
        <v>0</v>
      </c>
      <c r="W1324" s="2" t="s">
        <v>34188</v>
      </c>
      <c r="X1324" s="2" t="s">
        <v>34188</v>
      </c>
    </row>
    <row r="1325">
      <c r="A1325" s="43">
        <v>46238</v>
      </c>
      <c r="B1325" s="43">
        <v>46238</v>
      </c>
      <c r="C1325" s="2" t="s">
        <v>34190</v>
      </c>
      <c r="D1325" s="2" t="s">
        <v>4829</v>
      </c>
      <c r="E1325" s="2" t="s">
        <v>531</v>
      </c>
      <c r="F1325" s="2" t="s">
        <v>34401</v>
      </c>
      <c r="G1325" s="2" t="s">
        <v>534</v>
      </c>
      <c r="H1325" s="2" t="s">
        <v>533</v>
      </c>
      <c r="I1325" s="2" t="s">
        <v>1814</v>
      </c>
      <c r="J1325" s="2">
        <v>331</v>
      </c>
      <c r="K1325" s="2">
        <v>12</v>
      </c>
      <c r="M1325" s="2" t="s">
        <v>36003</v>
      </c>
      <c r="N1325" s="2">
        <v>98.2</v>
      </c>
      <c r="O1325" s="2" t="s">
        <v>34389</v>
      </c>
      <c r="P1325" s="2" t="s">
        <v>36004</v>
      </c>
      <c r="Q1325" s="2">
        <v>19.39</v>
      </c>
      <c r="R1325" s="2">
        <v>1</v>
      </c>
      <c r="S1325" s="2">
        <v>1</v>
      </c>
      <c r="T1325" s="2" t="s">
        <v>34303</v>
      </c>
      <c r="U1325" s="2">
        <v>1</v>
      </c>
      <c r="V1325" s="2">
        <v>0</v>
      </c>
      <c r="W1325" s="2" t="s">
        <v>34389</v>
      </c>
      <c r="X1325" s="2" t="s">
        <v>34188</v>
      </c>
    </row>
    <row r="1326">
      <c r="A1326" s="43">
        <v>46238</v>
      </c>
      <c r="B1326" s="43">
        <v>46238</v>
      </c>
      <c r="C1326" s="2" t="s">
        <v>34190</v>
      </c>
      <c r="D1326" s="2" t="s">
        <v>4829</v>
      </c>
      <c r="E1326" s="2" t="s">
        <v>510</v>
      </c>
      <c r="F1326" s="2" t="s">
        <v>34408</v>
      </c>
      <c r="G1326" s="2" t="s">
        <v>516</v>
      </c>
      <c r="H1326" s="2" t="s">
        <v>515</v>
      </c>
      <c r="I1326" s="2" t="s">
        <v>1807</v>
      </c>
      <c r="J1326" s="2">
        <v>611</v>
      </c>
      <c r="K1326" s="2">
        <v>2</v>
      </c>
      <c r="M1326" s="2" t="s">
        <v>36005</v>
      </c>
      <c r="N1326" s="2">
        <v>56.33</v>
      </c>
      <c r="O1326" s="2" t="s">
        <v>34188</v>
      </c>
      <c r="Q1326" s="2">
        <v>0</v>
      </c>
      <c r="R1326" s="2">
        <v>0</v>
      </c>
      <c r="S1326" s="2">
        <v>0</v>
      </c>
      <c r="T1326" s="2" t="s">
        <v>34189</v>
      </c>
      <c r="U1326" s="2">
        <v>0</v>
      </c>
      <c r="V1326" s="2">
        <v>0</v>
      </c>
      <c r="W1326" s="2" t="s">
        <v>34188</v>
      </c>
      <c r="X1326" s="2" t="s">
        <v>34188</v>
      </c>
    </row>
    <row r="1327">
      <c r="A1327" s="43">
        <v>46238</v>
      </c>
      <c r="B1327" s="43">
        <v>46238</v>
      </c>
      <c r="C1327" s="2" t="s">
        <v>34190</v>
      </c>
      <c r="D1327" s="2" t="s">
        <v>4829</v>
      </c>
      <c r="E1327" s="2" t="s">
        <v>767</v>
      </c>
      <c r="F1327" s="2" t="s">
        <v>767</v>
      </c>
      <c r="G1327" s="2" t="s">
        <v>771</v>
      </c>
      <c r="H1327" s="2" t="s">
        <v>772</v>
      </c>
      <c r="I1327" s="2" t="s">
        <v>2039</v>
      </c>
      <c r="J1327" s="2">
        <v>2850</v>
      </c>
      <c r="K1327" s="2">
        <v>13</v>
      </c>
      <c r="M1327" s="2" t="s">
        <v>36006</v>
      </c>
      <c r="N1327" s="2">
        <v>363.05</v>
      </c>
      <c r="O1327" s="2" t="s">
        <v>34188</v>
      </c>
      <c r="Q1327" s="2">
        <v>0</v>
      </c>
      <c r="R1327" s="2">
        <v>0</v>
      </c>
      <c r="S1327" s="2">
        <v>0</v>
      </c>
      <c r="T1327" s="2" t="s">
        <v>34189</v>
      </c>
      <c r="U1327" s="2">
        <v>0</v>
      </c>
      <c r="V1327" s="2">
        <v>0</v>
      </c>
      <c r="W1327" s="2" t="s">
        <v>34188</v>
      </c>
      <c r="X1327" s="2" t="s">
        <v>34188</v>
      </c>
    </row>
    <row r="1328">
      <c r="A1328" s="43">
        <v>46238</v>
      </c>
      <c r="B1328" s="43">
        <v>46238</v>
      </c>
      <c r="C1328" s="2" t="s">
        <v>34190</v>
      </c>
      <c r="D1328" s="2" t="s">
        <v>4829</v>
      </c>
      <c r="E1328" s="2" t="s">
        <v>380</v>
      </c>
      <c r="F1328" s="2" t="s">
        <v>34413</v>
      </c>
      <c r="G1328" s="2" t="s">
        <v>381</v>
      </c>
      <c r="H1328" s="2" t="s">
        <v>379</v>
      </c>
      <c r="I1328" s="2" t="s">
        <v>1646</v>
      </c>
      <c r="J1328" s="2">
        <v>645</v>
      </c>
      <c r="K1328" s="2">
        <v>14</v>
      </c>
      <c r="M1328" s="2" t="s">
        <v>36007</v>
      </c>
      <c r="N1328" s="2">
        <v>383.59</v>
      </c>
      <c r="O1328" s="2" t="s">
        <v>35921</v>
      </c>
      <c r="P1328" s="2" t="s">
        <v>36008</v>
      </c>
      <c r="Q1328" s="2">
        <v>1.9</v>
      </c>
      <c r="R1328" s="2">
        <v>1</v>
      </c>
      <c r="S1328" s="2">
        <v>1</v>
      </c>
      <c r="T1328" s="2" t="s">
        <v>34506</v>
      </c>
      <c r="U1328" s="2">
        <v>0</v>
      </c>
      <c r="V1328" s="2">
        <v>1</v>
      </c>
      <c r="W1328" s="2" t="s">
        <v>34188</v>
      </c>
      <c r="X1328" s="2" t="s">
        <v>35921</v>
      </c>
    </row>
    <row r="1329">
      <c r="A1329" s="43">
        <v>46238</v>
      </c>
      <c r="B1329" s="43">
        <v>46238</v>
      </c>
      <c r="C1329" s="2" t="s">
        <v>34190</v>
      </c>
      <c r="D1329" s="2" t="s">
        <v>4829</v>
      </c>
      <c r="E1329" s="2" t="s">
        <v>733</v>
      </c>
      <c r="F1329" s="2" t="s">
        <v>34845</v>
      </c>
      <c r="G1329" s="2" t="s">
        <v>734</v>
      </c>
      <c r="H1329" s="2" t="s">
        <v>732</v>
      </c>
      <c r="I1329" s="2" t="s">
        <v>1993</v>
      </c>
      <c r="J1329" s="2">
        <v>125</v>
      </c>
      <c r="K1329" s="2">
        <v>1</v>
      </c>
      <c r="M1329" s="2" t="s">
        <v>36009</v>
      </c>
      <c r="N1329" s="2">
        <v>13.12</v>
      </c>
      <c r="O1329" s="2" t="s">
        <v>34188</v>
      </c>
      <c r="Q1329" s="2">
        <v>0</v>
      </c>
      <c r="R1329" s="2">
        <v>0</v>
      </c>
      <c r="S1329" s="2">
        <v>0</v>
      </c>
      <c r="T1329" s="2" t="s">
        <v>34189</v>
      </c>
      <c r="U1329" s="2">
        <v>0</v>
      </c>
      <c r="V1329" s="2">
        <v>0</v>
      </c>
      <c r="W1329" s="2" t="s">
        <v>34188</v>
      </c>
      <c r="X1329" s="2" t="s">
        <v>34188</v>
      </c>
    </row>
    <row r="1330">
      <c r="A1330" s="43">
        <v>46238</v>
      </c>
      <c r="B1330" s="43">
        <v>46238</v>
      </c>
      <c r="C1330" s="2" t="s">
        <v>34190</v>
      </c>
      <c r="D1330" s="2" t="s">
        <v>4829</v>
      </c>
      <c r="E1330" s="2" t="s">
        <v>733</v>
      </c>
      <c r="F1330" s="2" t="s">
        <v>34845</v>
      </c>
      <c r="G1330" s="2" t="s">
        <v>737</v>
      </c>
      <c r="H1330" s="2" t="s">
        <v>736</v>
      </c>
      <c r="I1330" s="2" t="s">
        <v>1999</v>
      </c>
      <c r="J1330" s="2">
        <v>609</v>
      </c>
      <c r="K1330" s="2">
        <v>0</v>
      </c>
      <c r="N1330" s="2">
        <v>0</v>
      </c>
      <c r="O1330" s="2" t="s">
        <v>34188</v>
      </c>
      <c r="R1330" s="2">
        <v>0</v>
      </c>
      <c r="S1330" s="2">
        <v>0</v>
      </c>
      <c r="U1330" s="2">
        <v>0</v>
      </c>
      <c r="V1330" s="2">
        <v>0</v>
      </c>
      <c r="W1330" s="2" t="s">
        <v>34188</v>
      </c>
      <c r="X1330" s="2" t="s">
        <v>34188</v>
      </c>
    </row>
    <row r="1331">
      <c r="A1331" s="43">
        <v>46238</v>
      </c>
      <c r="B1331" s="43">
        <v>46238</v>
      </c>
      <c r="C1331" s="2" t="s">
        <v>34190</v>
      </c>
      <c r="D1331" s="2" t="s">
        <v>4829</v>
      </c>
      <c r="E1331" s="2" t="s">
        <v>34415</v>
      </c>
      <c r="H1331" s="2" t="s">
        <v>3655</v>
      </c>
      <c r="J1331" s="2">
        <v>409</v>
      </c>
      <c r="K1331" s="2">
        <v>19</v>
      </c>
      <c r="M1331" s="2" t="s">
        <v>34831</v>
      </c>
      <c r="N1331" s="2">
        <v>407.38</v>
      </c>
      <c r="Q1331" s="2">
        <v>0</v>
      </c>
      <c r="U1331" s="2">
        <v>0</v>
      </c>
    </row>
    <row r="1332">
      <c r="A1332" s="43">
        <v>46238</v>
      </c>
      <c r="B1332" s="43">
        <v>46238</v>
      </c>
      <c r="C1332" s="2" t="s">
        <v>34190</v>
      </c>
      <c r="D1332" s="2" t="s">
        <v>4829</v>
      </c>
      <c r="E1332" s="2" t="s">
        <v>34417</v>
      </c>
      <c r="H1332" s="2" t="s">
        <v>3656</v>
      </c>
      <c r="J1332" s="2">
        <v>1161</v>
      </c>
      <c r="K1332" s="2">
        <v>16</v>
      </c>
      <c r="M1332" s="2" t="s">
        <v>36010</v>
      </c>
      <c r="N1332" s="2">
        <v>302.07</v>
      </c>
      <c r="P1332" s="2" t="s">
        <v>36011</v>
      </c>
      <c r="Q1332" s="2">
        <v>6.3</v>
      </c>
      <c r="U1332" s="2">
        <v>0</v>
      </c>
    </row>
    <row r="1333">
      <c r="A1333" s="43">
        <v>46238</v>
      </c>
      <c r="B1333" s="43">
        <v>46238</v>
      </c>
      <c r="C1333" s="2" t="s">
        <v>34190</v>
      </c>
      <c r="D1333" s="2" t="s">
        <v>4829</v>
      </c>
      <c r="E1333" s="2" t="s">
        <v>34419</v>
      </c>
      <c r="H1333" s="2" t="s">
        <v>34420</v>
      </c>
      <c r="J1333" s="2">
        <v>0</v>
      </c>
      <c r="K1333" s="2">
        <v>0</v>
      </c>
      <c r="N1333" s="2">
        <v>0</v>
      </c>
      <c r="U1333" s="2">
        <v>0</v>
      </c>
    </row>
    <row r="1334">
      <c r="A1334" s="43">
        <v>46238</v>
      </c>
      <c r="B1334" s="43">
        <v>46238</v>
      </c>
      <c r="C1334" s="2" t="s">
        <v>34190</v>
      </c>
      <c r="D1334" s="2" t="s">
        <v>4829</v>
      </c>
      <c r="E1334" s="2" t="s">
        <v>34421</v>
      </c>
      <c r="H1334" s="2" t="s">
        <v>3657</v>
      </c>
      <c r="J1334" s="2">
        <v>7012</v>
      </c>
      <c r="K1334" s="2">
        <v>37</v>
      </c>
      <c r="M1334" s="2" t="s">
        <v>35638</v>
      </c>
      <c r="N1334" s="2">
        <v>277.54</v>
      </c>
      <c r="P1334" s="2" t="s">
        <v>36012</v>
      </c>
      <c r="Q1334" s="2">
        <v>3.31</v>
      </c>
      <c r="U1334" s="2">
        <v>0</v>
      </c>
    </row>
    <row r="1335">
      <c r="A1335" s="43">
        <v>46238</v>
      </c>
      <c r="B1335" s="43">
        <v>46238</v>
      </c>
      <c r="C1335" s="2" t="s">
        <v>34190</v>
      </c>
      <c r="D1335" s="2" t="s">
        <v>4829</v>
      </c>
      <c r="E1335" s="2" t="s">
        <v>34424</v>
      </c>
      <c r="H1335" s="2" t="s">
        <v>34425</v>
      </c>
      <c r="J1335" s="2">
        <v>0</v>
      </c>
      <c r="K1335" s="2">
        <v>0</v>
      </c>
      <c r="N1335" s="2">
        <v>0</v>
      </c>
      <c r="U1335" s="2">
        <v>0</v>
      </c>
    </row>
    <row r="1336">
      <c r="A1336" s="43">
        <v>46238</v>
      </c>
      <c r="B1336" s="43">
        <v>46238</v>
      </c>
      <c r="C1336" s="2" t="s">
        <v>34190</v>
      </c>
      <c r="D1336" s="2" t="s">
        <v>4829</v>
      </c>
      <c r="E1336" s="2" t="s">
        <v>34426</v>
      </c>
      <c r="H1336" s="2" t="s">
        <v>3654</v>
      </c>
      <c r="J1336" s="2">
        <v>6976</v>
      </c>
      <c r="K1336" s="2">
        <v>57</v>
      </c>
      <c r="M1336" s="2" t="s">
        <v>36013</v>
      </c>
      <c r="N1336" s="2">
        <v>585.79</v>
      </c>
      <c r="Q1336" s="2">
        <v>0</v>
      </c>
      <c r="U1336" s="2">
        <v>0</v>
      </c>
    </row>
    <row r="1337">
      <c r="A1337" s="43">
        <v>46238</v>
      </c>
      <c r="B1337" s="43">
        <v>46238</v>
      </c>
      <c r="C1337" s="2" t="s">
        <v>34190</v>
      </c>
      <c r="D1337" s="2" t="s">
        <v>4829</v>
      </c>
      <c r="E1337" s="2" t="s">
        <v>34431</v>
      </c>
      <c r="H1337" s="2" t="s">
        <v>3658</v>
      </c>
      <c r="J1337" s="2">
        <v>1795</v>
      </c>
      <c r="K1337" s="2">
        <v>3</v>
      </c>
      <c r="M1337" s="2" t="s">
        <v>34958</v>
      </c>
      <c r="N1337" s="2">
        <v>58.88</v>
      </c>
      <c r="Q1337" s="2">
        <v>0</v>
      </c>
      <c r="U1337" s="2">
        <v>0</v>
      </c>
    </row>
    <row r="1338">
      <c r="A1338" s="43">
        <v>46239</v>
      </c>
      <c r="B1338" s="43">
        <v>46239</v>
      </c>
      <c r="C1338" s="2" t="s">
        <v>34198</v>
      </c>
      <c r="D1338" s="2" t="s">
        <v>4829</v>
      </c>
      <c r="E1338" s="2" t="s">
        <v>1019</v>
      </c>
      <c r="F1338" s="2" t="s">
        <v>1020</v>
      </c>
      <c r="G1338" s="2" t="s">
        <v>1020</v>
      </c>
      <c r="H1338" s="2" t="s">
        <v>1018</v>
      </c>
      <c r="I1338" s="2" t="s">
        <v>2364</v>
      </c>
      <c r="J1338" s="2">
        <v>83</v>
      </c>
      <c r="K1338" s="2">
        <v>1</v>
      </c>
      <c r="M1338" s="2" t="s">
        <v>36014</v>
      </c>
      <c r="N1338" s="2">
        <v>11.94</v>
      </c>
      <c r="O1338" s="2" t="s">
        <v>34188</v>
      </c>
      <c r="Q1338" s="2">
        <v>0</v>
      </c>
      <c r="R1338" s="2">
        <v>0</v>
      </c>
      <c r="S1338" s="2">
        <v>0</v>
      </c>
      <c r="T1338" s="2" t="s">
        <v>34189</v>
      </c>
      <c r="U1338" s="2">
        <v>0</v>
      </c>
      <c r="V1338" s="2">
        <v>0</v>
      </c>
      <c r="W1338" s="2" t="s">
        <v>34188</v>
      </c>
      <c r="X1338" s="2" t="s">
        <v>34188</v>
      </c>
    </row>
    <row r="1339">
      <c r="A1339" s="43">
        <v>46239</v>
      </c>
      <c r="B1339" s="43">
        <v>46239</v>
      </c>
      <c r="C1339" s="2" t="s">
        <v>34190</v>
      </c>
      <c r="D1339" s="2" t="s">
        <v>4829</v>
      </c>
      <c r="E1339" s="2" t="s">
        <v>110</v>
      </c>
      <c r="F1339" s="2" t="s">
        <v>34191</v>
      </c>
      <c r="G1339" s="2" t="s">
        <v>111</v>
      </c>
      <c r="H1339" s="2" t="s">
        <v>109</v>
      </c>
      <c r="I1339" s="2" t="s">
        <v>1286</v>
      </c>
      <c r="J1339" s="2">
        <v>2758</v>
      </c>
      <c r="K1339" s="2">
        <v>43</v>
      </c>
      <c r="M1339" s="2" t="s">
        <v>34329</v>
      </c>
      <c r="N1339" s="2">
        <v>700.57</v>
      </c>
      <c r="O1339" s="2" t="s">
        <v>36015</v>
      </c>
      <c r="P1339" s="2" t="s">
        <v>36016</v>
      </c>
      <c r="Q1339" s="2">
        <v>5.7</v>
      </c>
      <c r="R1339" s="2">
        <v>11</v>
      </c>
      <c r="S1339" s="2">
        <v>11</v>
      </c>
      <c r="T1339" s="2" t="s">
        <v>36017</v>
      </c>
      <c r="U1339" s="2">
        <v>9</v>
      </c>
      <c r="V1339" s="2">
        <v>2</v>
      </c>
      <c r="W1339" s="2" t="s">
        <v>34590</v>
      </c>
      <c r="X1339" s="2" t="s">
        <v>35430</v>
      </c>
    </row>
    <row r="1340">
      <c r="A1340" s="43">
        <v>46239</v>
      </c>
      <c r="B1340" s="43">
        <v>46239</v>
      </c>
      <c r="C1340" s="2" t="s">
        <v>34198</v>
      </c>
      <c r="D1340" s="2" t="s">
        <v>4829</v>
      </c>
      <c r="E1340" s="2" t="s">
        <v>1019</v>
      </c>
      <c r="F1340" s="2" t="s">
        <v>1020</v>
      </c>
      <c r="G1340" s="2" t="s">
        <v>1027</v>
      </c>
      <c r="H1340" s="2" t="s">
        <v>1026</v>
      </c>
      <c r="I1340" s="2" t="s">
        <v>2364</v>
      </c>
      <c r="J1340" s="2">
        <v>1132</v>
      </c>
      <c r="K1340" s="2">
        <v>7</v>
      </c>
      <c r="M1340" s="2" t="s">
        <v>36018</v>
      </c>
      <c r="N1340" s="2">
        <v>252.27</v>
      </c>
      <c r="O1340" s="2" t="s">
        <v>34188</v>
      </c>
      <c r="Q1340" s="2">
        <v>0</v>
      </c>
      <c r="R1340" s="2">
        <v>0</v>
      </c>
      <c r="S1340" s="2">
        <v>0</v>
      </c>
      <c r="T1340" s="2" t="s">
        <v>34189</v>
      </c>
      <c r="U1340" s="2">
        <v>0</v>
      </c>
      <c r="V1340" s="2">
        <v>0</v>
      </c>
      <c r="W1340" s="2" t="s">
        <v>34188</v>
      </c>
      <c r="X1340" s="2" t="s">
        <v>34188</v>
      </c>
    </row>
    <row r="1341">
      <c r="A1341" s="43">
        <v>46239</v>
      </c>
      <c r="B1341" s="43">
        <v>46239</v>
      </c>
      <c r="C1341" s="2" t="s">
        <v>34190</v>
      </c>
      <c r="D1341" s="2" t="s">
        <v>4829</v>
      </c>
      <c r="E1341" s="2" t="s">
        <v>73</v>
      </c>
      <c r="F1341" s="2" t="s">
        <v>34200</v>
      </c>
      <c r="G1341" s="2" t="s">
        <v>74</v>
      </c>
      <c r="H1341" s="2" t="s">
        <v>72</v>
      </c>
      <c r="I1341" s="2" t="s">
        <v>1224</v>
      </c>
      <c r="J1341" s="2">
        <v>1679</v>
      </c>
      <c r="K1341" s="2">
        <v>35</v>
      </c>
      <c r="M1341" s="2" t="s">
        <v>36019</v>
      </c>
      <c r="N1341" s="2">
        <v>695.22</v>
      </c>
      <c r="O1341" s="2" t="s">
        <v>34205</v>
      </c>
      <c r="P1341" s="2" t="s">
        <v>36020</v>
      </c>
      <c r="Q1341" s="2">
        <v>2.46</v>
      </c>
      <c r="R1341" s="2">
        <v>3</v>
      </c>
      <c r="S1341" s="2">
        <v>3</v>
      </c>
      <c r="T1341" s="2" t="s">
        <v>36021</v>
      </c>
      <c r="U1341" s="2">
        <v>3</v>
      </c>
      <c r="V1341" s="2">
        <v>0</v>
      </c>
      <c r="W1341" s="2" t="s">
        <v>34205</v>
      </c>
      <c r="X1341" s="2" t="s">
        <v>34188</v>
      </c>
    </row>
    <row r="1342">
      <c r="A1342" s="43">
        <v>46239</v>
      </c>
      <c r="B1342" s="43">
        <v>46239</v>
      </c>
      <c r="C1342" s="2" t="s">
        <v>34190</v>
      </c>
      <c r="D1342" s="2" t="s">
        <v>4829</v>
      </c>
      <c r="E1342" s="2" t="s">
        <v>220</v>
      </c>
      <c r="F1342" s="2" t="s">
        <v>35904</v>
      </c>
      <c r="G1342" s="2" t="s">
        <v>233</v>
      </c>
      <c r="H1342" s="2" t="s">
        <v>232</v>
      </c>
      <c r="I1342" s="2" t="s">
        <v>1475</v>
      </c>
      <c r="J1342" s="2">
        <v>479</v>
      </c>
      <c r="K1342" s="2">
        <v>2</v>
      </c>
      <c r="M1342" s="2" t="s">
        <v>35785</v>
      </c>
      <c r="N1342" s="2">
        <v>15.24</v>
      </c>
      <c r="O1342" s="2" t="s">
        <v>34188</v>
      </c>
      <c r="Q1342" s="2">
        <v>0</v>
      </c>
      <c r="R1342" s="2">
        <v>0</v>
      </c>
      <c r="S1342" s="2">
        <v>0</v>
      </c>
      <c r="T1342" s="2" t="s">
        <v>34189</v>
      </c>
      <c r="U1342" s="2">
        <v>0</v>
      </c>
      <c r="V1342" s="2">
        <v>0</v>
      </c>
      <c r="W1342" s="2" t="s">
        <v>34188</v>
      </c>
      <c r="X1342" s="2" t="s">
        <v>34188</v>
      </c>
    </row>
    <row r="1343">
      <c r="A1343" s="43">
        <v>46239</v>
      </c>
      <c r="B1343" s="43">
        <v>46239</v>
      </c>
      <c r="C1343" s="2" t="s">
        <v>34198</v>
      </c>
      <c r="D1343" s="2" t="s">
        <v>4829</v>
      </c>
      <c r="E1343" s="2" t="s">
        <v>1019</v>
      </c>
      <c r="F1343" s="2" t="s">
        <v>1020</v>
      </c>
      <c r="G1343" s="2" t="s">
        <v>1025</v>
      </c>
      <c r="H1343" s="2" t="s">
        <v>1024</v>
      </c>
      <c r="I1343" s="2" t="s">
        <v>2367</v>
      </c>
      <c r="J1343" s="2">
        <v>1931</v>
      </c>
      <c r="K1343" s="2">
        <v>9</v>
      </c>
      <c r="M1343" s="2" t="s">
        <v>36022</v>
      </c>
      <c r="N1343" s="2">
        <v>336.5</v>
      </c>
      <c r="O1343" s="2" t="s">
        <v>34188</v>
      </c>
      <c r="Q1343" s="2">
        <v>0</v>
      </c>
      <c r="R1343" s="2">
        <v>0</v>
      </c>
      <c r="S1343" s="2">
        <v>0</v>
      </c>
      <c r="T1343" s="2" t="s">
        <v>34189</v>
      </c>
      <c r="U1343" s="2">
        <v>0</v>
      </c>
      <c r="V1343" s="2">
        <v>0</v>
      </c>
      <c r="W1343" s="2" t="s">
        <v>34188</v>
      </c>
      <c r="X1343" s="2" t="s">
        <v>34188</v>
      </c>
    </row>
    <row r="1344">
      <c r="A1344" s="43">
        <v>46239</v>
      </c>
      <c r="B1344" s="43">
        <v>46239</v>
      </c>
      <c r="C1344" s="2" t="s">
        <v>34190</v>
      </c>
      <c r="D1344" s="2" t="s">
        <v>4829</v>
      </c>
      <c r="E1344" s="2" t="s">
        <v>194</v>
      </c>
      <c r="F1344" s="2" t="s">
        <v>34208</v>
      </c>
      <c r="G1344" s="2" t="s">
        <v>195</v>
      </c>
      <c r="H1344" s="2" t="s">
        <v>193</v>
      </c>
      <c r="I1344" s="2" t="s">
        <v>1400</v>
      </c>
      <c r="J1344" s="2">
        <v>592</v>
      </c>
      <c r="K1344" s="2">
        <v>11</v>
      </c>
      <c r="M1344" s="2" t="s">
        <v>36023</v>
      </c>
      <c r="N1344" s="2">
        <v>200.09</v>
      </c>
      <c r="O1344" s="2" t="s">
        <v>34188</v>
      </c>
      <c r="Q1344" s="2">
        <v>0</v>
      </c>
      <c r="R1344" s="2">
        <v>0</v>
      </c>
      <c r="S1344" s="2">
        <v>0</v>
      </c>
      <c r="T1344" s="2" t="s">
        <v>34189</v>
      </c>
      <c r="U1344" s="2">
        <v>0</v>
      </c>
      <c r="V1344" s="2">
        <v>0</v>
      </c>
      <c r="W1344" s="2" t="s">
        <v>34188</v>
      </c>
      <c r="X1344" s="2" t="s">
        <v>34188</v>
      </c>
    </row>
    <row r="1345">
      <c r="A1345" s="43">
        <v>46239</v>
      </c>
      <c r="B1345" s="43">
        <v>46239</v>
      </c>
      <c r="C1345" s="2" t="s">
        <v>34190</v>
      </c>
      <c r="D1345" s="2" t="s">
        <v>4829</v>
      </c>
      <c r="E1345" s="2" t="s">
        <v>705</v>
      </c>
      <c r="F1345" s="2" t="s">
        <v>34210</v>
      </c>
      <c r="G1345" s="2" t="s">
        <v>708</v>
      </c>
      <c r="H1345" s="2" t="s">
        <v>707</v>
      </c>
      <c r="I1345" s="2" t="s">
        <v>1978</v>
      </c>
      <c r="J1345" s="2">
        <v>10743</v>
      </c>
      <c r="K1345" s="2">
        <v>81</v>
      </c>
      <c r="M1345" s="2" t="s">
        <v>35281</v>
      </c>
      <c r="N1345" s="2">
        <v>1204.16</v>
      </c>
      <c r="O1345" s="2" t="s">
        <v>36024</v>
      </c>
      <c r="P1345" s="2" t="s">
        <v>36025</v>
      </c>
      <c r="Q1345" s="2">
        <v>3.14</v>
      </c>
      <c r="R1345" s="2">
        <v>8</v>
      </c>
      <c r="S1345" s="2">
        <v>8</v>
      </c>
      <c r="T1345" s="2" t="s">
        <v>36026</v>
      </c>
      <c r="U1345" s="2">
        <v>7</v>
      </c>
      <c r="V1345" s="2">
        <v>1</v>
      </c>
      <c r="W1345" s="2" t="s">
        <v>35006</v>
      </c>
      <c r="X1345" s="2" t="s">
        <v>35831</v>
      </c>
    </row>
    <row r="1346">
      <c r="A1346" s="43">
        <v>46239</v>
      </c>
      <c r="B1346" s="43">
        <v>46239</v>
      </c>
      <c r="C1346" s="2" t="s">
        <v>34190</v>
      </c>
      <c r="D1346" s="2" t="s">
        <v>4829</v>
      </c>
      <c r="E1346" s="2" t="s">
        <v>296</v>
      </c>
      <c r="F1346" s="2" t="s">
        <v>34215</v>
      </c>
      <c r="G1346" s="2" t="s">
        <v>297</v>
      </c>
      <c r="H1346" s="2" t="s">
        <v>295</v>
      </c>
      <c r="I1346" s="2" t="s">
        <v>1561</v>
      </c>
      <c r="J1346" s="2">
        <v>2950</v>
      </c>
      <c r="K1346" s="2">
        <v>6</v>
      </c>
      <c r="M1346" s="2" t="s">
        <v>35276</v>
      </c>
      <c r="N1346" s="2">
        <v>129.24</v>
      </c>
      <c r="O1346" s="2" t="s">
        <v>34220</v>
      </c>
      <c r="P1346" s="2" t="s">
        <v>36027</v>
      </c>
      <c r="Q1346" s="2">
        <v>1.82</v>
      </c>
      <c r="R1346" s="2">
        <v>1</v>
      </c>
      <c r="S1346" s="2">
        <v>1</v>
      </c>
      <c r="T1346" s="2" t="s">
        <v>34486</v>
      </c>
      <c r="U1346" s="2">
        <v>1</v>
      </c>
      <c r="V1346" s="2">
        <v>0</v>
      </c>
      <c r="W1346" s="2" t="s">
        <v>34220</v>
      </c>
      <c r="X1346" s="2" t="s">
        <v>34188</v>
      </c>
    </row>
    <row r="1347">
      <c r="A1347" s="43">
        <v>46239</v>
      </c>
      <c r="B1347" s="43">
        <v>46239</v>
      </c>
      <c r="C1347" s="2" t="s">
        <v>34190</v>
      </c>
      <c r="D1347" s="2" t="s">
        <v>4829</v>
      </c>
      <c r="E1347" s="2" t="s">
        <v>939</v>
      </c>
      <c r="F1347" s="2" t="s">
        <v>939</v>
      </c>
      <c r="G1347" s="2" t="s">
        <v>940</v>
      </c>
      <c r="H1347" s="2" t="s">
        <v>938</v>
      </c>
      <c r="I1347" s="2" t="s">
        <v>2298</v>
      </c>
      <c r="J1347" s="2">
        <v>3755</v>
      </c>
      <c r="K1347" s="2">
        <v>16</v>
      </c>
      <c r="M1347" s="2" t="s">
        <v>36028</v>
      </c>
      <c r="N1347" s="2">
        <v>608.65</v>
      </c>
      <c r="O1347" s="2" t="s">
        <v>34188</v>
      </c>
      <c r="Q1347" s="2">
        <v>0</v>
      </c>
      <c r="R1347" s="2">
        <v>0</v>
      </c>
      <c r="S1347" s="2">
        <v>0</v>
      </c>
      <c r="T1347" s="2" t="s">
        <v>34189</v>
      </c>
      <c r="U1347" s="2">
        <v>0</v>
      </c>
      <c r="V1347" s="2">
        <v>0</v>
      </c>
      <c r="W1347" s="2" t="s">
        <v>34188</v>
      </c>
      <c r="X1347" s="2" t="s">
        <v>34188</v>
      </c>
    </row>
    <row r="1348">
      <c r="A1348" s="43">
        <v>46239</v>
      </c>
      <c r="B1348" s="43">
        <v>46239</v>
      </c>
      <c r="C1348" s="2" t="s">
        <v>34190</v>
      </c>
      <c r="D1348" s="2" t="s">
        <v>4829</v>
      </c>
      <c r="E1348" s="2" t="s">
        <v>1002</v>
      </c>
      <c r="F1348" s="2" t="s">
        <v>1002</v>
      </c>
      <c r="G1348" s="2" t="s">
        <v>1003</v>
      </c>
      <c r="H1348" s="2" t="s">
        <v>1001</v>
      </c>
      <c r="I1348" s="2" t="s">
        <v>3545</v>
      </c>
      <c r="J1348" s="2">
        <v>36</v>
      </c>
      <c r="K1348" s="2">
        <v>0</v>
      </c>
      <c r="N1348" s="2">
        <v>0</v>
      </c>
      <c r="O1348" s="2" t="s">
        <v>34188</v>
      </c>
      <c r="R1348" s="2">
        <v>0</v>
      </c>
      <c r="S1348" s="2">
        <v>0</v>
      </c>
      <c r="U1348" s="2">
        <v>0</v>
      </c>
      <c r="V1348" s="2">
        <v>0</v>
      </c>
      <c r="W1348" s="2" t="s">
        <v>34188</v>
      </c>
      <c r="X1348" s="2" t="s">
        <v>34188</v>
      </c>
    </row>
    <row r="1349">
      <c r="A1349" s="43">
        <v>46239</v>
      </c>
      <c r="B1349" s="43">
        <v>46239</v>
      </c>
      <c r="C1349" s="2" t="s">
        <v>34190</v>
      </c>
      <c r="D1349" s="2" t="s">
        <v>4829</v>
      </c>
      <c r="E1349" s="2" t="s">
        <v>220</v>
      </c>
      <c r="F1349" s="2" t="s">
        <v>35915</v>
      </c>
      <c r="G1349" s="2" t="s">
        <v>224</v>
      </c>
      <c r="H1349" s="2" t="s">
        <v>223</v>
      </c>
      <c r="I1349" s="2" t="s">
        <v>1464</v>
      </c>
      <c r="J1349" s="2">
        <v>298</v>
      </c>
      <c r="K1349" s="2">
        <v>3</v>
      </c>
      <c r="M1349" s="2" t="s">
        <v>34778</v>
      </c>
      <c r="N1349" s="2">
        <v>32.65</v>
      </c>
      <c r="O1349" s="2" t="s">
        <v>35906</v>
      </c>
      <c r="P1349" s="2" t="s">
        <v>36029</v>
      </c>
      <c r="Q1349" s="2">
        <v>6.46</v>
      </c>
      <c r="R1349" s="2">
        <v>1</v>
      </c>
      <c r="S1349" s="2">
        <v>1</v>
      </c>
      <c r="T1349" s="2" t="s">
        <v>34273</v>
      </c>
      <c r="U1349" s="2">
        <v>1</v>
      </c>
      <c r="V1349" s="2">
        <v>0</v>
      </c>
      <c r="W1349" s="2" t="s">
        <v>35906</v>
      </c>
      <c r="X1349" s="2" t="s">
        <v>34188</v>
      </c>
    </row>
    <row r="1350">
      <c r="A1350" s="43">
        <v>46239</v>
      </c>
      <c r="B1350" s="43">
        <v>46239</v>
      </c>
      <c r="C1350" s="2" t="s">
        <v>34190</v>
      </c>
      <c r="D1350" s="2" t="s">
        <v>4829</v>
      </c>
      <c r="E1350" s="2" t="s">
        <v>57</v>
      </c>
      <c r="F1350" s="2" t="s">
        <v>34226</v>
      </c>
      <c r="G1350" s="2" t="s">
        <v>58</v>
      </c>
      <c r="H1350" s="2" t="s">
        <v>56</v>
      </c>
      <c r="I1350" s="2" t="s">
        <v>1215</v>
      </c>
      <c r="J1350" s="2">
        <v>1834</v>
      </c>
      <c r="K1350" s="2">
        <v>29</v>
      </c>
      <c r="M1350" s="2" t="s">
        <v>36030</v>
      </c>
      <c r="N1350" s="2">
        <v>463.02</v>
      </c>
      <c r="O1350" s="2" t="s">
        <v>36031</v>
      </c>
      <c r="P1350" s="2" t="s">
        <v>36032</v>
      </c>
      <c r="Q1350" s="2">
        <v>5.22</v>
      </c>
      <c r="R1350" s="2">
        <v>2</v>
      </c>
      <c r="S1350" s="2">
        <v>2</v>
      </c>
      <c r="T1350" s="2" t="s">
        <v>35539</v>
      </c>
      <c r="U1350" s="2">
        <v>1</v>
      </c>
      <c r="V1350" s="2">
        <v>1</v>
      </c>
      <c r="W1350" s="2" t="s">
        <v>34484</v>
      </c>
      <c r="X1350" s="2" t="s">
        <v>34459</v>
      </c>
    </row>
    <row r="1351">
      <c r="A1351" s="43">
        <v>46239</v>
      </c>
      <c r="B1351" s="43">
        <v>46239</v>
      </c>
      <c r="C1351" s="2" t="s">
        <v>34190</v>
      </c>
      <c r="D1351" s="2" t="s">
        <v>4829</v>
      </c>
      <c r="E1351" s="2" t="s">
        <v>531</v>
      </c>
      <c r="F1351" s="2" t="s">
        <v>34401</v>
      </c>
      <c r="G1351" s="2" t="s">
        <v>537</v>
      </c>
      <c r="H1351" s="2" t="s">
        <v>536</v>
      </c>
      <c r="I1351" s="2" t="s">
        <v>1821</v>
      </c>
      <c r="J1351" s="2">
        <v>3</v>
      </c>
      <c r="K1351" s="2">
        <v>0</v>
      </c>
      <c r="N1351" s="2">
        <v>0</v>
      </c>
      <c r="O1351" s="2" t="s">
        <v>34188</v>
      </c>
      <c r="R1351" s="2">
        <v>0</v>
      </c>
      <c r="S1351" s="2">
        <v>0</v>
      </c>
      <c r="U1351" s="2">
        <v>0</v>
      </c>
      <c r="V1351" s="2">
        <v>0</v>
      </c>
      <c r="W1351" s="2" t="s">
        <v>34188</v>
      </c>
      <c r="X1351" s="2" t="s">
        <v>34188</v>
      </c>
    </row>
    <row r="1352">
      <c r="A1352" s="43">
        <v>46239</v>
      </c>
      <c r="B1352" s="43">
        <v>46239</v>
      </c>
      <c r="C1352" s="2" t="s">
        <v>34190</v>
      </c>
      <c r="D1352" s="2" t="s">
        <v>4829</v>
      </c>
      <c r="E1352" s="2" t="s">
        <v>840</v>
      </c>
      <c r="F1352" s="2" t="s">
        <v>840</v>
      </c>
      <c r="G1352" s="2" t="s">
        <v>841</v>
      </c>
      <c r="H1352" s="2" t="s">
        <v>839</v>
      </c>
      <c r="I1352" s="2" t="s">
        <v>3184</v>
      </c>
      <c r="J1352" s="2">
        <v>210</v>
      </c>
      <c r="K1352" s="2">
        <v>10</v>
      </c>
      <c r="M1352" s="2" t="s">
        <v>36033</v>
      </c>
      <c r="N1352" s="2">
        <v>258.79</v>
      </c>
      <c r="O1352" s="2" t="s">
        <v>34188</v>
      </c>
      <c r="Q1352" s="2">
        <v>0</v>
      </c>
      <c r="R1352" s="2">
        <v>0</v>
      </c>
      <c r="S1352" s="2">
        <v>0</v>
      </c>
      <c r="T1352" s="2" t="s">
        <v>34189</v>
      </c>
      <c r="U1352" s="2">
        <v>0</v>
      </c>
      <c r="V1352" s="2">
        <v>0</v>
      </c>
      <c r="W1352" s="2" t="s">
        <v>34188</v>
      </c>
      <c r="X1352" s="2" t="s">
        <v>34188</v>
      </c>
    </row>
    <row r="1353">
      <c r="A1353" s="43">
        <v>46239</v>
      </c>
      <c r="B1353" s="43">
        <v>46239</v>
      </c>
      <c r="C1353" s="2" t="s">
        <v>34190</v>
      </c>
      <c r="D1353" s="2" t="s">
        <v>4829</v>
      </c>
      <c r="E1353" s="2" t="s">
        <v>840</v>
      </c>
      <c r="F1353" s="2" t="s">
        <v>840</v>
      </c>
      <c r="G1353" s="2" t="s">
        <v>846</v>
      </c>
      <c r="H1353" s="2" t="s">
        <v>845</v>
      </c>
      <c r="I1353" s="2" t="s">
        <v>3184</v>
      </c>
      <c r="J1353" s="2">
        <v>558</v>
      </c>
      <c r="K1353" s="2">
        <v>2</v>
      </c>
      <c r="M1353" s="2" t="s">
        <v>36034</v>
      </c>
      <c r="N1353" s="2">
        <v>57.83</v>
      </c>
      <c r="O1353" s="2" t="s">
        <v>36035</v>
      </c>
      <c r="P1353" s="2" t="s">
        <v>36036</v>
      </c>
      <c r="Q1353" s="2">
        <v>5.41</v>
      </c>
      <c r="R1353" s="2">
        <v>1</v>
      </c>
      <c r="S1353" s="2">
        <v>1</v>
      </c>
      <c r="T1353" s="2" t="s">
        <v>34397</v>
      </c>
      <c r="U1353" s="2">
        <v>1</v>
      </c>
      <c r="V1353" s="2">
        <v>0</v>
      </c>
      <c r="W1353" s="2" t="s">
        <v>36035</v>
      </c>
      <c r="X1353" s="2" t="s">
        <v>34188</v>
      </c>
    </row>
    <row r="1354">
      <c r="A1354" s="43">
        <v>46239</v>
      </c>
      <c r="B1354" s="43">
        <v>46239</v>
      </c>
      <c r="C1354" s="2" t="s">
        <v>34190</v>
      </c>
      <c r="D1354" s="2" t="s">
        <v>4829</v>
      </c>
      <c r="E1354" s="2" t="s">
        <v>220</v>
      </c>
      <c r="F1354" s="2" t="s">
        <v>35904</v>
      </c>
      <c r="G1354" s="2" t="s">
        <v>230</v>
      </c>
      <c r="H1354" s="2" t="s">
        <v>229</v>
      </c>
      <c r="I1354" s="2" t="s">
        <v>1472</v>
      </c>
      <c r="J1354" s="2">
        <v>315</v>
      </c>
      <c r="K1354" s="2">
        <v>2</v>
      </c>
      <c r="M1354" s="2" t="s">
        <v>36037</v>
      </c>
      <c r="N1354" s="2">
        <v>8.39</v>
      </c>
      <c r="O1354" s="2" t="s">
        <v>34188</v>
      </c>
      <c r="Q1354" s="2">
        <v>0</v>
      </c>
      <c r="R1354" s="2">
        <v>0</v>
      </c>
      <c r="S1354" s="2">
        <v>0</v>
      </c>
      <c r="T1354" s="2" t="s">
        <v>34189</v>
      </c>
      <c r="U1354" s="2">
        <v>0</v>
      </c>
      <c r="V1354" s="2">
        <v>0</v>
      </c>
      <c r="W1354" s="2" t="s">
        <v>34188</v>
      </c>
      <c r="X1354" s="2" t="s">
        <v>34188</v>
      </c>
    </row>
    <row r="1355">
      <c r="A1355" s="43">
        <v>46239</v>
      </c>
      <c r="B1355" s="43">
        <v>46239</v>
      </c>
      <c r="C1355" s="2" t="s">
        <v>34190</v>
      </c>
      <c r="D1355" s="2" t="s">
        <v>4829</v>
      </c>
      <c r="E1355" s="2" t="s">
        <v>23</v>
      </c>
      <c r="F1355" s="2" t="s">
        <v>34239</v>
      </c>
      <c r="G1355" s="2" t="s">
        <v>28</v>
      </c>
      <c r="H1355" s="2" t="s">
        <v>27</v>
      </c>
      <c r="I1355" s="2" t="s">
        <v>1183</v>
      </c>
      <c r="J1355" s="2">
        <v>141</v>
      </c>
      <c r="K1355" s="2">
        <v>2</v>
      </c>
      <c r="M1355" s="2" t="s">
        <v>36038</v>
      </c>
      <c r="N1355" s="2">
        <v>84.14</v>
      </c>
      <c r="O1355" s="2" t="s">
        <v>34188</v>
      </c>
      <c r="Q1355" s="2">
        <v>0</v>
      </c>
      <c r="R1355" s="2">
        <v>0</v>
      </c>
      <c r="S1355" s="2">
        <v>0</v>
      </c>
      <c r="T1355" s="2" t="s">
        <v>34189</v>
      </c>
      <c r="U1355" s="2">
        <v>0</v>
      </c>
      <c r="V1355" s="2">
        <v>0</v>
      </c>
      <c r="W1355" s="2" t="s">
        <v>34188</v>
      </c>
      <c r="X1355" s="2" t="s">
        <v>34188</v>
      </c>
    </row>
    <row r="1356">
      <c r="A1356" s="43">
        <v>46239</v>
      </c>
      <c r="B1356" s="43">
        <v>46239</v>
      </c>
      <c r="C1356" s="2" t="s">
        <v>34190</v>
      </c>
      <c r="D1356" s="2" t="s">
        <v>4829</v>
      </c>
      <c r="E1356" s="2" t="s">
        <v>23</v>
      </c>
      <c r="F1356" s="2" t="s">
        <v>34241</v>
      </c>
      <c r="G1356" s="2" t="s">
        <v>36</v>
      </c>
      <c r="H1356" s="2" t="s">
        <v>35</v>
      </c>
      <c r="I1356" s="2" t="s">
        <v>1186</v>
      </c>
      <c r="J1356" s="2">
        <v>42</v>
      </c>
      <c r="K1356" s="2">
        <v>1</v>
      </c>
      <c r="M1356" s="2" t="s">
        <v>34908</v>
      </c>
      <c r="N1356" s="2">
        <v>18.2</v>
      </c>
      <c r="O1356" s="2" t="s">
        <v>34188</v>
      </c>
      <c r="Q1356" s="2">
        <v>0</v>
      </c>
      <c r="R1356" s="2">
        <v>0</v>
      </c>
      <c r="S1356" s="2">
        <v>0</v>
      </c>
      <c r="T1356" s="2" t="s">
        <v>34189</v>
      </c>
      <c r="U1356" s="2">
        <v>0</v>
      </c>
      <c r="V1356" s="2">
        <v>0</v>
      </c>
      <c r="W1356" s="2" t="s">
        <v>34188</v>
      </c>
      <c r="X1356" s="2" t="s">
        <v>34188</v>
      </c>
    </row>
    <row r="1357">
      <c r="A1357" s="43">
        <v>46239</v>
      </c>
      <c r="B1357" s="43">
        <v>46239</v>
      </c>
      <c r="C1357" s="2" t="s">
        <v>34190</v>
      </c>
      <c r="D1357" s="2" t="s">
        <v>4829</v>
      </c>
      <c r="E1357" s="2" t="s">
        <v>84</v>
      </c>
      <c r="F1357" s="2" t="s">
        <v>34467</v>
      </c>
      <c r="G1357" s="2" t="s">
        <v>81</v>
      </c>
      <c r="H1357" s="2" t="s">
        <v>83</v>
      </c>
      <c r="I1357" s="2" t="s">
        <v>1229</v>
      </c>
      <c r="J1357" s="2">
        <v>482</v>
      </c>
      <c r="K1357" s="2">
        <v>4</v>
      </c>
      <c r="M1357" s="2" t="s">
        <v>36039</v>
      </c>
      <c r="N1357" s="2">
        <v>70.48</v>
      </c>
      <c r="O1357" s="2" t="s">
        <v>34188</v>
      </c>
      <c r="Q1357" s="2">
        <v>0</v>
      </c>
      <c r="R1357" s="2">
        <v>0</v>
      </c>
      <c r="S1357" s="2">
        <v>0</v>
      </c>
      <c r="T1357" s="2" t="s">
        <v>34189</v>
      </c>
      <c r="U1357" s="2">
        <v>0</v>
      </c>
      <c r="V1357" s="2">
        <v>0</v>
      </c>
      <c r="W1357" s="2" t="s">
        <v>34188</v>
      </c>
      <c r="X1357" s="2" t="s">
        <v>34188</v>
      </c>
    </row>
    <row r="1358">
      <c r="A1358" s="43">
        <v>46239</v>
      </c>
      <c r="B1358" s="43">
        <v>46239</v>
      </c>
      <c r="C1358" s="2" t="s">
        <v>34190</v>
      </c>
      <c r="D1358" s="2" t="s">
        <v>4829</v>
      </c>
      <c r="E1358" s="2" t="s">
        <v>596</v>
      </c>
      <c r="F1358" s="2" t="s">
        <v>596</v>
      </c>
      <c r="G1358" s="2" t="s">
        <v>597</v>
      </c>
      <c r="H1358" s="2" t="s">
        <v>595</v>
      </c>
      <c r="I1358" s="2" t="s">
        <v>2982</v>
      </c>
      <c r="J1358" s="2">
        <v>2164</v>
      </c>
      <c r="K1358" s="2">
        <v>14</v>
      </c>
      <c r="M1358" s="2" t="s">
        <v>36040</v>
      </c>
      <c r="N1358" s="2">
        <v>460.85</v>
      </c>
      <c r="O1358" s="2" t="s">
        <v>35023</v>
      </c>
      <c r="P1358" s="2" t="s">
        <v>36041</v>
      </c>
      <c r="Q1358" s="2">
        <v>9.29</v>
      </c>
      <c r="R1358" s="2">
        <v>3</v>
      </c>
      <c r="S1358" s="2">
        <v>3</v>
      </c>
      <c r="T1358" s="2" t="s">
        <v>34689</v>
      </c>
      <c r="U1358" s="2">
        <v>3</v>
      </c>
      <c r="V1358" s="2">
        <v>0</v>
      </c>
      <c r="W1358" s="2" t="s">
        <v>35023</v>
      </c>
      <c r="X1358" s="2" t="s">
        <v>34188</v>
      </c>
    </row>
    <row r="1359">
      <c r="A1359" s="43">
        <v>46239</v>
      </c>
      <c r="B1359" s="43">
        <v>46239</v>
      </c>
      <c r="C1359" s="2" t="s">
        <v>34190</v>
      </c>
      <c r="D1359" s="2" t="s">
        <v>4829</v>
      </c>
      <c r="E1359" s="2" t="s">
        <v>88</v>
      </c>
      <c r="F1359" s="2" t="s">
        <v>36042</v>
      </c>
      <c r="G1359" s="2" t="s">
        <v>777</v>
      </c>
      <c r="H1359" s="2" t="s">
        <v>776</v>
      </c>
      <c r="I1359" s="2" t="s">
        <v>2046</v>
      </c>
      <c r="J1359" s="2">
        <v>205</v>
      </c>
      <c r="K1359" s="2">
        <v>1</v>
      </c>
      <c r="M1359" s="2" t="s">
        <v>36043</v>
      </c>
      <c r="N1359" s="2">
        <v>37.04</v>
      </c>
      <c r="O1359" s="2" t="s">
        <v>34188</v>
      </c>
      <c r="Q1359" s="2">
        <v>0</v>
      </c>
      <c r="R1359" s="2">
        <v>0</v>
      </c>
      <c r="S1359" s="2">
        <v>0</v>
      </c>
      <c r="T1359" s="2" t="s">
        <v>34189</v>
      </c>
      <c r="U1359" s="2">
        <v>0</v>
      </c>
      <c r="V1359" s="2">
        <v>0</v>
      </c>
      <c r="W1359" s="2" t="s">
        <v>34188</v>
      </c>
      <c r="X1359" s="2" t="s">
        <v>34188</v>
      </c>
    </row>
    <row r="1360">
      <c r="A1360" s="43">
        <v>46239</v>
      </c>
      <c r="B1360" s="43">
        <v>46239</v>
      </c>
      <c r="C1360" s="2" t="s">
        <v>34190</v>
      </c>
      <c r="D1360" s="2" t="s">
        <v>4829</v>
      </c>
      <c r="E1360" s="2" t="s">
        <v>88</v>
      </c>
      <c r="F1360" s="2" t="s">
        <v>36042</v>
      </c>
      <c r="G1360" s="2" t="s">
        <v>94</v>
      </c>
      <c r="H1360" s="2" t="s">
        <v>93</v>
      </c>
      <c r="I1360" s="2" t="s">
        <v>1253</v>
      </c>
      <c r="J1360" s="2">
        <v>294</v>
      </c>
      <c r="K1360" s="2">
        <v>1</v>
      </c>
      <c r="M1360" s="2" t="s">
        <v>36044</v>
      </c>
      <c r="N1360" s="2">
        <v>17.06</v>
      </c>
      <c r="O1360" s="2" t="s">
        <v>34188</v>
      </c>
      <c r="Q1360" s="2">
        <v>0</v>
      </c>
      <c r="R1360" s="2">
        <v>0</v>
      </c>
      <c r="S1360" s="2">
        <v>0</v>
      </c>
      <c r="T1360" s="2" t="s">
        <v>34189</v>
      </c>
      <c r="U1360" s="2">
        <v>0</v>
      </c>
      <c r="V1360" s="2">
        <v>0</v>
      </c>
      <c r="W1360" s="2" t="s">
        <v>34188</v>
      </c>
      <c r="X1360" s="2" t="s">
        <v>34188</v>
      </c>
    </row>
    <row r="1361">
      <c r="A1361" s="43">
        <v>46239</v>
      </c>
      <c r="B1361" s="43">
        <v>46239</v>
      </c>
      <c r="C1361" s="2" t="s">
        <v>34190</v>
      </c>
      <c r="D1361" s="2" t="s">
        <v>4829</v>
      </c>
      <c r="E1361" s="2" t="s">
        <v>88</v>
      </c>
      <c r="F1361" s="2" t="s">
        <v>36042</v>
      </c>
      <c r="G1361" s="2" t="s">
        <v>92</v>
      </c>
      <c r="H1361" s="2" t="s">
        <v>91</v>
      </c>
      <c r="I1361" s="2" t="s">
        <v>1248</v>
      </c>
      <c r="J1361" s="2">
        <v>293</v>
      </c>
      <c r="K1361" s="2">
        <v>1</v>
      </c>
      <c r="M1361" s="2" t="s">
        <v>36045</v>
      </c>
      <c r="N1361" s="2">
        <v>61.44</v>
      </c>
      <c r="O1361" s="2" t="s">
        <v>34188</v>
      </c>
      <c r="Q1361" s="2">
        <v>0</v>
      </c>
      <c r="R1361" s="2">
        <v>0</v>
      </c>
      <c r="S1361" s="2">
        <v>0</v>
      </c>
      <c r="T1361" s="2" t="s">
        <v>34189</v>
      </c>
      <c r="U1361" s="2">
        <v>0</v>
      </c>
      <c r="V1361" s="2">
        <v>0</v>
      </c>
      <c r="W1361" s="2" t="s">
        <v>34188</v>
      </c>
      <c r="X1361" s="2" t="s">
        <v>34188</v>
      </c>
    </row>
    <row r="1362">
      <c r="A1362" s="43">
        <v>46239</v>
      </c>
      <c r="B1362" s="43">
        <v>46239</v>
      </c>
      <c r="C1362" s="2" t="s">
        <v>34190</v>
      </c>
      <c r="D1362" s="2" t="s">
        <v>4829</v>
      </c>
      <c r="E1362" s="2" t="s">
        <v>88</v>
      </c>
      <c r="F1362" s="2" t="s">
        <v>34246</v>
      </c>
      <c r="G1362" s="2" t="s">
        <v>801</v>
      </c>
      <c r="H1362" s="2" t="s">
        <v>800</v>
      </c>
      <c r="I1362" s="2" t="s">
        <v>2089</v>
      </c>
      <c r="J1362" s="2">
        <v>64</v>
      </c>
      <c r="K1362" s="2">
        <v>0</v>
      </c>
      <c r="N1362" s="2">
        <v>0</v>
      </c>
      <c r="O1362" s="2" t="s">
        <v>34188</v>
      </c>
      <c r="R1362" s="2">
        <v>0</v>
      </c>
      <c r="S1362" s="2">
        <v>0</v>
      </c>
      <c r="U1362" s="2">
        <v>0</v>
      </c>
      <c r="V1362" s="2">
        <v>0</v>
      </c>
      <c r="W1362" s="2" t="s">
        <v>34188</v>
      </c>
      <c r="X1362" s="2" t="s">
        <v>34188</v>
      </c>
    </row>
    <row r="1363">
      <c r="A1363" s="43">
        <v>46239</v>
      </c>
      <c r="B1363" s="43">
        <v>46239</v>
      </c>
      <c r="C1363" s="2" t="s">
        <v>34190</v>
      </c>
      <c r="D1363" s="2" t="s">
        <v>4829</v>
      </c>
      <c r="E1363" s="2" t="s">
        <v>88</v>
      </c>
      <c r="F1363" s="2" t="s">
        <v>34246</v>
      </c>
      <c r="G1363" s="2" t="s">
        <v>103</v>
      </c>
      <c r="H1363" s="2" t="s">
        <v>102</v>
      </c>
      <c r="I1363" s="2" t="s">
        <v>1276</v>
      </c>
      <c r="J1363" s="2">
        <v>54</v>
      </c>
      <c r="K1363" s="2">
        <v>1</v>
      </c>
      <c r="M1363" s="2" t="s">
        <v>36046</v>
      </c>
      <c r="N1363" s="2">
        <v>8.38</v>
      </c>
      <c r="O1363" s="2" t="s">
        <v>34188</v>
      </c>
      <c r="Q1363" s="2">
        <v>0</v>
      </c>
      <c r="R1363" s="2">
        <v>0</v>
      </c>
      <c r="S1363" s="2">
        <v>0</v>
      </c>
      <c r="T1363" s="2" t="s">
        <v>34189</v>
      </c>
      <c r="U1363" s="2">
        <v>0</v>
      </c>
      <c r="V1363" s="2">
        <v>0</v>
      </c>
      <c r="W1363" s="2" t="s">
        <v>34188</v>
      </c>
      <c r="X1363" s="2" t="s">
        <v>34188</v>
      </c>
    </row>
    <row r="1364">
      <c r="A1364" s="43">
        <v>46239</v>
      </c>
      <c r="B1364" s="43">
        <v>46239</v>
      </c>
      <c r="C1364" s="2" t="s">
        <v>34190</v>
      </c>
      <c r="D1364" s="2" t="s">
        <v>4829</v>
      </c>
      <c r="E1364" s="2" t="s">
        <v>88</v>
      </c>
      <c r="F1364" s="2" t="s">
        <v>34248</v>
      </c>
      <c r="G1364" s="2" t="s">
        <v>811</v>
      </c>
      <c r="H1364" s="2" t="s">
        <v>810</v>
      </c>
      <c r="I1364" s="2" t="s">
        <v>2126</v>
      </c>
      <c r="J1364" s="2">
        <v>615</v>
      </c>
      <c r="K1364" s="2">
        <v>6</v>
      </c>
      <c r="M1364" s="2" t="s">
        <v>36047</v>
      </c>
      <c r="N1364" s="2">
        <v>116.51</v>
      </c>
      <c r="O1364" s="2" t="s">
        <v>34188</v>
      </c>
      <c r="Q1364" s="2">
        <v>0</v>
      </c>
      <c r="R1364" s="2">
        <v>0</v>
      </c>
      <c r="S1364" s="2">
        <v>0</v>
      </c>
      <c r="T1364" s="2" t="s">
        <v>34189</v>
      </c>
      <c r="U1364" s="2">
        <v>0</v>
      </c>
      <c r="V1364" s="2">
        <v>0</v>
      </c>
      <c r="W1364" s="2" t="s">
        <v>34188</v>
      </c>
      <c r="X1364" s="2" t="s">
        <v>34188</v>
      </c>
    </row>
    <row r="1365">
      <c r="A1365" s="43">
        <v>46239</v>
      </c>
      <c r="B1365" s="43">
        <v>46239</v>
      </c>
      <c r="C1365" s="2" t="s">
        <v>34190</v>
      </c>
      <c r="D1365" s="2" t="s">
        <v>4829</v>
      </c>
      <c r="E1365" s="2" t="s">
        <v>88</v>
      </c>
      <c r="F1365" s="2" t="s">
        <v>36042</v>
      </c>
      <c r="G1365" s="2" t="s">
        <v>89</v>
      </c>
      <c r="H1365" s="2" t="s">
        <v>87</v>
      </c>
      <c r="I1365" s="2" t="s">
        <v>1236</v>
      </c>
      <c r="J1365" s="2">
        <v>241</v>
      </c>
      <c r="K1365" s="2">
        <v>1</v>
      </c>
      <c r="M1365" s="2" t="s">
        <v>35492</v>
      </c>
      <c r="N1365" s="2">
        <v>15.74</v>
      </c>
      <c r="O1365" s="2" t="s">
        <v>34188</v>
      </c>
      <c r="Q1365" s="2">
        <v>0</v>
      </c>
      <c r="R1365" s="2">
        <v>0</v>
      </c>
      <c r="S1365" s="2">
        <v>0</v>
      </c>
      <c r="T1365" s="2" t="s">
        <v>34189</v>
      </c>
      <c r="U1365" s="2">
        <v>0</v>
      </c>
      <c r="V1365" s="2">
        <v>0</v>
      </c>
      <c r="W1365" s="2" t="s">
        <v>34188</v>
      </c>
      <c r="X1365" s="2" t="s">
        <v>34188</v>
      </c>
    </row>
    <row r="1366">
      <c r="A1366" s="43">
        <v>46239</v>
      </c>
      <c r="B1366" s="43">
        <v>46239</v>
      </c>
      <c r="C1366" s="2" t="s">
        <v>34190</v>
      </c>
      <c r="D1366" s="2" t="s">
        <v>4829</v>
      </c>
      <c r="E1366" s="2" t="s">
        <v>88</v>
      </c>
      <c r="F1366" s="2" t="s">
        <v>34246</v>
      </c>
      <c r="G1366" s="2" t="s">
        <v>108</v>
      </c>
      <c r="H1366" s="2" t="s">
        <v>107</v>
      </c>
      <c r="I1366" s="2" t="s">
        <v>1280</v>
      </c>
      <c r="J1366" s="2">
        <v>51</v>
      </c>
      <c r="K1366" s="2">
        <v>0</v>
      </c>
      <c r="N1366" s="2">
        <v>0</v>
      </c>
      <c r="O1366" s="2" t="s">
        <v>34188</v>
      </c>
      <c r="R1366" s="2">
        <v>0</v>
      </c>
      <c r="S1366" s="2">
        <v>0</v>
      </c>
      <c r="U1366" s="2">
        <v>0</v>
      </c>
      <c r="V1366" s="2">
        <v>0</v>
      </c>
      <c r="W1366" s="2" t="s">
        <v>34188</v>
      </c>
      <c r="X1366" s="2" t="s">
        <v>34188</v>
      </c>
    </row>
    <row r="1367">
      <c r="A1367" s="43">
        <v>46239</v>
      </c>
      <c r="B1367" s="43">
        <v>46239</v>
      </c>
      <c r="C1367" s="2" t="s">
        <v>34190</v>
      </c>
      <c r="D1367" s="2" t="s">
        <v>4829</v>
      </c>
      <c r="E1367" s="2" t="s">
        <v>604</v>
      </c>
      <c r="F1367" s="2" t="s">
        <v>604</v>
      </c>
      <c r="G1367" s="2" t="s">
        <v>607</v>
      </c>
      <c r="H1367" s="2" t="s">
        <v>606</v>
      </c>
      <c r="I1367" s="2" t="s">
        <v>1861</v>
      </c>
      <c r="J1367" s="2">
        <v>1505</v>
      </c>
      <c r="K1367" s="2">
        <v>30</v>
      </c>
      <c r="M1367" s="2" t="s">
        <v>36048</v>
      </c>
      <c r="N1367" s="2">
        <v>475.2</v>
      </c>
      <c r="O1367" s="2" t="s">
        <v>34188</v>
      </c>
      <c r="Q1367" s="2">
        <v>0</v>
      </c>
      <c r="R1367" s="2">
        <v>0</v>
      </c>
      <c r="S1367" s="2">
        <v>0</v>
      </c>
      <c r="T1367" s="2" t="s">
        <v>34189</v>
      </c>
      <c r="U1367" s="2">
        <v>0</v>
      </c>
      <c r="V1367" s="2">
        <v>0</v>
      </c>
      <c r="W1367" s="2" t="s">
        <v>34188</v>
      </c>
      <c r="X1367" s="2" t="s">
        <v>34188</v>
      </c>
    </row>
    <row r="1368">
      <c r="A1368" s="43">
        <v>46239</v>
      </c>
      <c r="B1368" s="43">
        <v>46239</v>
      </c>
      <c r="C1368" s="2" t="s">
        <v>34190</v>
      </c>
      <c r="D1368" s="2" t="s">
        <v>4829</v>
      </c>
      <c r="E1368" s="2" t="s">
        <v>262</v>
      </c>
      <c r="F1368" s="2" t="s">
        <v>34259</v>
      </c>
      <c r="G1368" s="2" t="s">
        <v>273</v>
      </c>
      <c r="H1368" s="2" t="s">
        <v>272</v>
      </c>
      <c r="I1368" s="2" t="s">
        <v>1536</v>
      </c>
      <c r="J1368" s="2">
        <v>3146</v>
      </c>
      <c r="K1368" s="2">
        <v>9</v>
      </c>
      <c r="M1368" s="2" t="s">
        <v>36049</v>
      </c>
      <c r="N1368" s="2">
        <v>194.03</v>
      </c>
      <c r="O1368" s="2" t="s">
        <v>35947</v>
      </c>
      <c r="P1368" s="2" t="s">
        <v>36050</v>
      </c>
      <c r="Q1368" s="2">
        <v>3.81</v>
      </c>
      <c r="R1368" s="2">
        <v>3</v>
      </c>
      <c r="S1368" s="2">
        <v>3</v>
      </c>
      <c r="T1368" s="2" t="s">
        <v>34273</v>
      </c>
      <c r="U1368" s="2">
        <v>2</v>
      </c>
      <c r="V1368" s="2">
        <v>1</v>
      </c>
      <c r="W1368" s="2" t="s">
        <v>34264</v>
      </c>
      <c r="X1368" s="2" t="s">
        <v>34341</v>
      </c>
    </row>
    <row r="1369">
      <c r="A1369" s="43">
        <v>46239</v>
      </c>
      <c r="B1369" s="43">
        <v>46239</v>
      </c>
      <c r="C1369" s="2" t="s">
        <v>34190</v>
      </c>
      <c r="D1369" s="2" t="s">
        <v>4829</v>
      </c>
      <c r="E1369" s="2" t="s">
        <v>262</v>
      </c>
      <c r="F1369" s="2" t="s">
        <v>34259</v>
      </c>
      <c r="G1369" s="2" t="s">
        <v>263</v>
      </c>
      <c r="H1369" s="2" t="s">
        <v>261</v>
      </c>
      <c r="I1369" s="2" t="s">
        <v>1525</v>
      </c>
      <c r="J1369" s="2">
        <v>778</v>
      </c>
      <c r="K1369" s="2">
        <v>5</v>
      </c>
      <c r="M1369" s="2" t="s">
        <v>36051</v>
      </c>
      <c r="N1369" s="2">
        <v>85.13</v>
      </c>
      <c r="O1369" s="2" t="s">
        <v>34188</v>
      </c>
      <c r="Q1369" s="2">
        <v>0</v>
      </c>
      <c r="R1369" s="2">
        <v>0</v>
      </c>
      <c r="S1369" s="2">
        <v>0</v>
      </c>
      <c r="T1369" s="2" t="s">
        <v>34189</v>
      </c>
      <c r="U1369" s="2">
        <v>0</v>
      </c>
      <c r="V1369" s="2">
        <v>0</v>
      </c>
      <c r="W1369" s="2" t="s">
        <v>34188</v>
      </c>
      <c r="X1369" s="2" t="s">
        <v>34188</v>
      </c>
    </row>
    <row r="1370">
      <c r="A1370" s="43">
        <v>46239</v>
      </c>
      <c r="B1370" s="43">
        <v>46239</v>
      </c>
      <c r="C1370" s="2" t="s">
        <v>34190</v>
      </c>
      <c r="D1370" s="2" t="s">
        <v>4829</v>
      </c>
      <c r="E1370" s="2" t="s">
        <v>862</v>
      </c>
      <c r="F1370" s="2" t="s">
        <v>862</v>
      </c>
      <c r="G1370" s="2" t="s">
        <v>863</v>
      </c>
      <c r="H1370" s="2" t="s">
        <v>861</v>
      </c>
      <c r="I1370" s="2" t="s">
        <v>2187</v>
      </c>
      <c r="J1370" s="2">
        <v>127</v>
      </c>
      <c r="K1370" s="2">
        <v>1</v>
      </c>
      <c r="M1370" s="2" t="s">
        <v>36052</v>
      </c>
      <c r="N1370" s="2">
        <v>25.27</v>
      </c>
      <c r="O1370" s="2" t="s">
        <v>34188</v>
      </c>
      <c r="Q1370" s="2">
        <v>0</v>
      </c>
      <c r="R1370" s="2">
        <v>0</v>
      </c>
      <c r="S1370" s="2">
        <v>0</v>
      </c>
      <c r="T1370" s="2" t="s">
        <v>34189</v>
      </c>
      <c r="U1370" s="2">
        <v>0</v>
      </c>
      <c r="V1370" s="2">
        <v>0</v>
      </c>
      <c r="W1370" s="2" t="s">
        <v>34188</v>
      </c>
      <c r="X1370" s="2" t="s">
        <v>34188</v>
      </c>
    </row>
    <row r="1371">
      <c r="A1371" s="43">
        <v>46239</v>
      </c>
      <c r="B1371" s="43">
        <v>46239</v>
      </c>
      <c r="C1371" s="2" t="s">
        <v>34190</v>
      </c>
      <c r="D1371" s="2" t="s">
        <v>4829</v>
      </c>
      <c r="E1371" s="2" t="s">
        <v>88</v>
      </c>
      <c r="F1371" s="2" t="s">
        <v>34248</v>
      </c>
      <c r="G1371" s="2" t="s">
        <v>806</v>
      </c>
      <c r="H1371" s="2" t="s">
        <v>805</v>
      </c>
      <c r="I1371" s="2" t="s">
        <v>2110</v>
      </c>
      <c r="J1371" s="2">
        <v>439</v>
      </c>
      <c r="K1371" s="2">
        <v>1</v>
      </c>
      <c r="M1371" s="2" t="s">
        <v>35404</v>
      </c>
      <c r="N1371" s="2">
        <v>14.4</v>
      </c>
      <c r="O1371" s="2" t="s">
        <v>34188</v>
      </c>
      <c r="Q1371" s="2">
        <v>0</v>
      </c>
      <c r="R1371" s="2">
        <v>0</v>
      </c>
      <c r="S1371" s="2">
        <v>0</v>
      </c>
      <c r="T1371" s="2" t="s">
        <v>34189</v>
      </c>
      <c r="U1371" s="2">
        <v>0</v>
      </c>
      <c r="V1371" s="2">
        <v>0</v>
      </c>
      <c r="W1371" s="2" t="s">
        <v>34188</v>
      </c>
      <c r="X1371" s="2" t="s">
        <v>34188</v>
      </c>
    </row>
    <row r="1372">
      <c r="A1372" s="43">
        <v>46239</v>
      </c>
      <c r="B1372" s="43">
        <v>46239</v>
      </c>
      <c r="C1372" s="2" t="s">
        <v>34190</v>
      </c>
      <c r="D1372" s="2" t="s">
        <v>4829</v>
      </c>
      <c r="E1372" s="2" t="s">
        <v>394</v>
      </c>
      <c r="F1372" s="2" t="s">
        <v>34274</v>
      </c>
      <c r="G1372" s="2" t="s">
        <v>403</v>
      </c>
      <c r="H1372" s="2" t="s">
        <v>402</v>
      </c>
      <c r="I1372" s="2" t="s">
        <v>1679</v>
      </c>
      <c r="J1372" s="2">
        <v>2010</v>
      </c>
      <c r="K1372" s="2">
        <v>10</v>
      </c>
      <c r="M1372" s="2" t="s">
        <v>34926</v>
      </c>
      <c r="N1372" s="2">
        <v>193.73</v>
      </c>
      <c r="O1372" s="2" t="s">
        <v>34188</v>
      </c>
      <c r="Q1372" s="2">
        <v>0</v>
      </c>
      <c r="R1372" s="2">
        <v>0</v>
      </c>
      <c r="S1372" s="2">
        <v>0</v>
      </c>
      <c r="T1372" s="2" t="s">
        <v>34189</v>
      </c>
      <c r="U1372" s="2">
        <v>0</v>
      </c>
      <c r="V1372" s="2">
        <v>0</v>
      </c>
      <c r="W1372" s="2" t="s">
        <v>34188</v>
      </c>
      <c r="X1372" s="2" t="s">
        <v>34188</v>
      </c>
    </row>
    <row r="1373">
      <c r="A1373" s="43">
        <v>46239</v>
      </c>
      <c r="B1373" s="43">
        <v>46239</v>
      </c>
      <c r="C1373" s="2" t="s">
        <v>34190</v>
      </c>
      <c r="D1373" s="2" t="s">
        <v>4829</v>
      </c>
      <c r="E1373" s="2" t="s">
        <v>510</v>
      </c>
      <c r="F1373" s="2" t="s">
        <v>34280</v>
      </c>
      <c r="G1373" s="2" t="s">
        <v>513</v>
      </c>
      <c r="H1373" s="2" t="s">
        <v>512</v>
      </c>
      <c r="I1373" s="2" t="s">
        <v>1800</v>
      </c>
      <c r="J1373" s="2">
        <v>1607</v>
      </c>
      <c r="K1373" s="2">
        <v>9</v>
      </c>
      <c r="M1373" s="2" t="s">
        <v>36053</v>
      </c>
      <c r="N1373" s="2">
        <v>266.86</v>
      </c>
      <c r="O1373" s="2" t="s">
        <v>34188</v>
      </c>
      <c r="Q1373" s="2">
        <v>0</v>
      </c>
      <c r="R1373" s="2">
        <v>0</v>
      </c>
      <c r="S1373" s="2">
        <v>0</v>
      </c>
      <c r="T1373" s="2" t="s">
        <v>34189</v>
      </c>
      <c r="U1373" s="2">
        <v>0</v>
      </c>
      <c r="V1373" s="2">
        <v>0</v>
      </c>
      <c r="W1373" s="2" t="s">
        <v>34188</v>
      </c>
      <c r="X1373" s="2" t="s">
        <v>34188</v>
      </c>
    </row>
    <row r="1374">
      <c r="A1374" s="43">
        <v>46239</v>
      </c>
      <c r="B1374" s="43">
        <v>46239</v>
      </c>
      <c r="C1374" s="2" t="s">
        <v>34190</v>
      </c>
      <c r="D1374" s="2" t="s">
        <v>4829</v>
      </c>
      <c r="E1374" s="2" t="s">
        <v>649</v>
      </c>
      <c r="F1374" s="2" t="s">
        <v>649</v>
      </c>
      <c r="G1374" s="2" t="s">
        <v>652</v>
      </c>
      <c r="H1374" s="2" t="s">
        <v>651</v>
      </c>
      <c r="I1374" s="2" t="s">
        <v>1902</v>
      </c>
      <c r="J1374" s="2">
        <v>4</v>
      </c>
      <c r="K1374" s="2">
        <v>0</v>
      </c>
      <c r="N1374" s="2">
        <v>0</v>
      </c>
      <c r="O1374" s="2" t="s">
        <v>34188</v>
      </c>
      <c r="R1374" s="2">
        <v>0</v>
      </c>
      <c r="S1374" s="2">
        <v>0</v>
      </c>
      <c r="U1374" s="2">
        <v>0</v>
      </c>
      <c r="V1374" s="2">
        <v>0</v>
      </c>
      <c r="W1374" s="2" t="s">
        <v>34188</v>
      </c>
      <c r="X1374" s="2" t="s">
        <v>34188</v>
      </c>
    </row>
    <row r="1375">
      <c r="A1375" s="43">
        <v>46239</v>
      </c>
      <c r="B1375" s="43">
        <v>46239</v>
      </c>
      <c r="C1375" s="2" t="s">
        <v>34190</v>
      </c>
      <c r="D1375" s="2" t="s">
        <v>4829</v>
      </c>
      <c r="E1375" s="2" t="s">
        <v>341</v>
      </c>
      <c r="F1375" s="2" t="s">
        <v>34768</v>
      </c>
      <c r="G1375" s="2" t="s">
        <v>342</v>
      </c>
      <c r="H1375" s="2" t="s">
        <v>340</v>
      </c>
      <c r="I1375" s="2" t="s">
        <v>1616</v>
      </c>
      <c r="J1375" s="2">
        <v>1</v>
      </c>
      <c r="K1375" s="2">
        <v>0</v>
      </c>
      <c r="N1375" s="2">
        <v>0</v>
      </c>
      <c r="O1375" s="2" t="s">
        <v>34188</v>
      </c>
      <c r="R1375" s="2">
        <v>0</v>
      </c>
      <c r="S1375" s="2">
        <v>0</v>
      </c>
      <c r="U1375" s="2">
        <v>0</v>
      </c>
      <c r="V1375" s="2">
        <v>0</v>
      </c>
      <c r="W1375" s="2" t="s">
        <v>34188</v>
      </c>
      <c r="X1375" s="2" t="s">
        <v>34188</v>
      </c>
    </row>
    <row r="1376">
      <c r="A1376" s="43">
        <v>46239</v>
      </c>
      <c r="B1376" s="43">
        <v>46239</v>
      </c>
      <c r="C1376" s="2" t="s">
        <v>34190</v>
      </c>
      <c r="D1376" s="2" t="s">
        <v>4829</v>
      </c>
      <c r="E1376" s="2" t="s">
        <v>88</v>
      </c>
      <c r="F1376" s="2" t="s">
        <v>34289</v>
      </c>
      <c r="G1376" s="2" t="s">
        <v>790</v>
      </c>
      <c r="H1376" s="2" t="s">
        <v>789</v>
      </c>
      <c r="I1376" s="2" t="s">
        <v>2076</v>
      </c>
      <c r="J1376" s="2">
        <v>132</v>
      </c>
      <c r="K1376" s="2">
        <v>1</v>
      </c>
      <c r="M1376" s="2" t="s">
        <v>36054</v>
      </c>
      <c r="N1376" s="2">
        <v>32.6</v>
      </c>
      <c r="O1376" s="2" t="s">
        <v>34188</v>
      </c>
      <c r="Q1376" s="2">
        <v>0</v>
      </c>
      <c r="R1376" s="2">
        <v>0</v>
      </c>
      <c r="S1376" s="2">
        <v>0</v>
      </c>
      <c r="T1376" s="2" t="s">
        <v>34189</v>
      </c>
      <c r="U1376" s="2">
        <v>0</v>
      </c>
      <c r="V1376" s="2">
        <v>0</v>
      </c>
      <c r="W1376" s="2" t="s">
        <v>34188</v>
      </c>
      <c r="X1376" s="2" t="s">
        <v>34188</v>
      </c>
    </row>
    <row r="1377">
      <c r="A1377" s="43">
        <v>46239</v>
      </c>
      <c r="B1377" s="43">
        <v>46239</v>
      </c>
      <c r="C1377" s="2" t="s">
        <v>34190</v>
      </c>
      <c r="D1377" s="2" t="s">
        <v>4829</v>
      </c>
      <c r="E1377" s="2" t="s">
        <v>88</v>
      </c>
      <c r="F1377" s="2" t="s">
        <v>34289</v>
      </c>
      <c r="G1377" s="2" t="s">
        <v>792</v>
      </c>
      <c r="H1377" s="2" t="s">
        <v>791</v>
      </c>
      <c r="I1377" s="2" t="s">
        <v>2076</v>
      </c>
      <c r="J1377" s="2">
        <v>284</v>
      </c>
      <c r="K1377" s="2">
        <v>2</v>
      </c>
      <c r="M1377" s="2" t="s">
        <v>36055</v>
      </c>
      <c r="N1377" s="2">
        <v>52.52</v>
      </c>
      <c r="O1377" s="2" t="s">
        <v>34188</v>
      </c>
      <c r="Q1377" s="2">
        <v>0</v>
      </c>
      <c r="R1377" s="2">
        <v>0</v>
      </c>
      <c r="S1377" s="2">
        <v>0</v>
      </c>
      <c r="T1377" s="2" t="s">
        <v>34189</v>
      </c>
      <c r="U1377" s="2">
        <v>0</v>
      </c>
      <c r="V1377" s="2">
        <v>0</v>
      </c>
      <c r="W1377" s="2" t="s">
        <v>34188</v>
      </c>
      <c r="X1377" s="2" t="s">
        <v>34188</v>
      </c>
    </row>
    <row r="1378">
      <c r="A1378" s="43">
        <v>46239</v>
      </c>
      <c r="B1378" s="43">
        <v>46239</v>
      </c>
      <c r="C1378" s="2" t="s">
        <v>34190</v>
      </c>
      <c r="D1378" s="2" t="s">
        <v>4829</v>
      </c>
      <c r="E1378" s="2" t="s">
        <v>88</v>
      </c>
      <c r="F1378" s="2" t="s">
        <v>34291</v>
      </c>
      <c r="G1378" s="2" t="s">
        <v>794</v>
      </c>
      <c r="H1378" s="2" t="s">
        <v>793</v>
      </c>
      <c r="I1378" s="2" t="s">
        <v>2083</v>
      </c>
      <c r="J1378" s="2">
        <v>89</v>
      </c>
      <c r="K1378" s="2">
        <v>0</v>
      </c>
      <c r="N1378" s="2">
        <v>0</v>
      </c>
      <c r="O1378" s="2" t="s">
        <v>34188</v>
      </c>
      <c r="R1378" s="2">
        <v>0</v>
      </c>
      <c r="S1378" s="2">
        <v>0</v>
      </c>
      <c r="U1378" s="2">
        <v>0</v>
      </c>
      <c r="V1378" s="2">
        <v>0</v>
      </c>
      <c r="W1378" s="2" t="s">
        <v>34188</v>
      </c>
      <c r="X1378" s="2" t="s">
        <v>34188</v>
      </c>
    </row>
    <row r="1379">
      <c r="A1379" s="43">
        <v>46239</v>
      </c>
      <c r="B1379" s="43">
        <v>46239</v>
      </c>
      <c r="C1379" s="2" t="s">
        <v>34190</v>
      </c>
      <c r="D1379" s="2" t="s">
        <v>4829</v>
      </c>
      <c r="E1379" s="2" t="s">
        <v>88</v>
      </c>
      <c r="F1379" s="2" t="s">
        <v>34291</v>
      </c>
      <c r="G1379" s="2" t="s">
        <v>796</v>
      </c>
      <c r="H1379" s="2" t="s">
        <v>795</v>
      </c>
      <c r="I1379" s="2" t="s">
        <v>2083</v>
      </c>
      <c r="J1379" s="2">
        <v>154</v>
      </c>
      <c r="K1379" s="2">
        <v>1</v>
      </c>
      <c r="M1379" s="2" t="s">
        <v>34702</v>
      </c>
      <c r="N1379" s="2">
        <v>26.33</v>
      </c>
      <c r="O1379" s="2" t="s">
        <v>34188</v>
      </c>
      <c r="Q1379" s="2">
        <v>0</v>
      </c>
      <c r="R1379" s="2">
        <v>0</v>
      </c>
      <c r="S1379" s="2">
        <v>0</v>
      </c>
      <c r="T1379" s="2" t="s">
        <v>34189</v>
      </c>
      <c r="U1379" s="2">
        <v>0</v>
      </c>
      <c r="V1379" s="2">
        <v>0</v>
      </c>
      <c r="W1379" s="2" t="s">
        <v>34188</v>
      </c>
      <c r="X1379" s="2" t="s">
        <v>34188</v>
      </c>
    </row>
    <row r="1380">
      <c r="A1380" s="43">
        <v>46239</v>
      </c>
      <c r="B1380" s="43">
        <v>46239</v>
      </c>
      <c r="C1380" s="2" t="s">
        <v>34190</v>
      </c>
      <c r="D1380" s="2" t="s">
        <v>4829</v>
      </c>
      <c r="E1380" s="2" t="s">
        <v>939</v>
      </c>
      <c r="F1380" s="2" t="s">
        <v>939</v>
      </c>
      <c r="G1380" s="2" t="s">
        <v>942</v>
      </c>
      <c r="H1380" s="2" t="s">
        <v>941</v>
      </c>
      <c r="I1380" s="2" t="s">
        <v>2301</v>
      </c>
      <c r="J1380" s="2">
        <v>1945</v>
      </c>
      <c r="K1380" s="2">
        <v>13</v>
      </c>
      <c r="M1380" s="2" t="s">
        <v>36056</v>
      </c>
      <c r="N1380" s="2">
        <v>510.08</v>
      </c>
      <c r="O1380" s="2" t="s">
        <v>34188</v>
      </c>
      <c r="Q1380" s="2">
        <v>0</v>
      </c>
      <c r="R1380" s="2">
        <v>0</v>
      </c>
      <c r="S1380" s="2">
        <v>0</v>
      </c>
      <c r="T1380" s="2" t="s">
        <v>34189</v>
      </c>
      <c r="U1380" s="2">
        <v>0</v>
      </c>
      <c r="V1380" s="2">
        <v>0</v>
      </c>
      <c r="W1380" s="2" t="s">
        <v>34188</v>
      </c>
      <c r="X1380" s="2" t="s">
        <v>34188</v>
      </c>
    </row>
    <row r="1381">
      <c r="A1381" s="43">
        <v>46239</v>
      </c>
      <c r="B1381" s="43">
        <v>46239</v>
      </c>
      <c r="C1381" s="2" t="s">
        <v>34190</v>
      </c>
      <c r="D1381" s="2" t="s">
        <v>4829</v>
      </c>
      <c r="E1381" s="2" t="s">
        <v>313</v>
      </c>
      <c r="F1381" s="2" t="s">
        <v>313</v>
      </c>
      <c r="G1381" s="2" t="s">
        <v>314</v>
      </c>
      <c r="H1381" s="2" t="s">
        <v>312</v>
      </c>
      <c r="I1381" s="2" t="s">
        <v>1579</v>
      </c>
      <c r="J1381" s="2">
        <v>390</v>
      </c>
      <c r="K1381" s="2">
        <v>8</v>
      </c>
      <c r="M1381" s="2" t="s">
        <v>36057</v>
      </c>
      <c r="N1381" s="2">
        <v>198.13</v>
      </c>
      <c r="O1381" s="2" t="s">
        <v>34188</v>
      </c>
      <c r="Q1381" s="2">
        <v>0</v>
      </c>
      <c r="R1381" s="2">
        <v>0</v>
      </c>
      <c r="S1381" s="2">
        <v>0</v>
      </c>
      <c r="T1381" s="2" t="s">
        <v>34189</v>
      </c>
      <c r="U1381" s="2">
        <v>0</v>
      </c>
      <c r="V1381" s="2">
        <v>0</v>
      </c>
      <c r="W1381" s="2" t="s">
        <v>34188</v>
      </c>
      <c r="X1381" s="2" t="s">
        <v>34188</v>
      </c>
    </row>
    <row r="1382">
      <c r="A1382" s="43">
        <v>46239</v>
      </c>
      <c r="B1382" s="43">
        <v>46239</v>
      </c>
      <c r="C1382" s="2" t="s">
        <v>34190</v>
      </c>
      <c r="D1382" s="2" t="s">
        <v>4829</v>
      </c>
      <c r="E1382" s="2" t="s">
        <v>875</v>
      </c>
      <c r="F1382" s="2" t="s">
        <v>875</v>
      </c>
      <c r="G1382" s="2" t="s">
        <v>872</v>
      </c>
      <c r="H1382" s="2" t="s">
        <v>874</v>
      </c>
      <c r="I1382" s="2" t="s">
        <v>2200</v>
      </c>
      <c r="J1382" s="2">
        <v>2481</v>
      </c>
      <c r="K1382" s="2">
        <v>12</v>
      </c>
      <c r="M1382" s="2" t="s">
        <v>36058</v>
      </c>
      <c r="N1382" s="2">
        <v>208.94</v>
      </c>
      <c r="O1382" s="2" t="s">
        <v>34265</v>
      </c>
      <c r="P1382" s="2" t="s">
        <v>36059</v>
      </c>
      <c r="Q1382" s="2">
        <v>2.27</v>
      </c>
      <c r="R1382" s="2">
        <v>1</v>
      </c>
      <c r="S1382" s="2">
        <v>1</v>
      </c>
      <c r="T1382" s="2" t="s">
        <v>34303</v>
      </c>
      <c r="U1382" s="2">
        <v>1</v>
      </c>
      <c r="V1382" s="2">
        <v>0</v>
      </c>
      <c r="W1382" s="2" t="s">
        <v>34265</v>
      </c>
      <c r="X1382" s="2" t="s">
        <v>34188</v>
      </c>
    </row>
    <row r="1383">
      <c r="A1383" s="43">
        <v>46239</v>
      </c>
      <c r="B1383" s="43">
        <v>46239</v>
      </c>
      <c r="C1383" s="2" t="s">
        <v>34190</v>
      </c>
      <c r="D1383" s="2" t="s">
        <v>4829</v>
      </c>
      <c r="E1383" s="2" t="s">
        <v>110</v>
      </c>
      <c r="F1383" s="2" t="s">
        <v>34191</v>
      </c>
      <c r="G1383" s="2" t="s">
        <v>121</v>
      </c>
      <c r="H1383" s="2" t="s">
        <v>120</v>
      </c>
      <c r="I1383" s="2" t="s">
        <v>1286</v>
      </c>
      <c r="J1383" s="2">
        <v>26</v>
      </c>
      <c r="K1383" s="2">
        <v>0</v>
      </c>
      <c r="N1383" s="2">
        <v>0</v>
      </c>
      <c r="O1383" s="2" t="s">
        <v>34188</v>
      </c>
      <c r="R1383" s="2">
        <v>0</v>
      </c>
      <c r="S1383" s="2">
        <v>0</v>
      </c>
      <c r="U1383" s="2">
        <v>0</v>
      </c>
      <c r="V1383" s="2">
        <v>0</v>
      </c>
      <c r="W1383" s="2" t="s">
        <v>34188</v>
      </c>
      <c r="X1383" s="2" t="s">
        <v>34188</v>
      </c>
    </row>
    <row r="1384">
      <c r="A1384" s="43">
        <v>46239</v>
      </c>
      <c r="B1384" s="43">
        <v>46239</v>
      </c>
      <c r="C1384" s="2" t="s">
        <v>34190</v>
      </c>
      <c r="D1384" s="2" t="s">
        <v>4829</v>
      </c>
      <c r="E1384" s="2" t="s">
        <v>645</v>
      </c>
      <c r="F1384" s="2" t="s">
        <v>645</v>
      </c>
      <c r="G1384" s="2" t="s">
        <v>646</v>
      </c>
      <c r="H1384" s="2" t="s">
        <v>644</v>
      </c>
      <c r="I1384" s="2" t="s">
        <v>1891</v>
      </c>
      <c r="J1384" s="2">
        <v>1752</v>
      </c>
      <c r="K1384" s="2">
        <v>18</v>
      </c>
      <c r="M1384" s="2" t="s">
        <v>36060</v>
      </c>
      <c r="N1384" s="2">
        <v>272.68</v>
      </c>
      <c r="O1384" s="2" t="s">
        <v>34188</v>
      </c>
      <c r="Q1384" s="2">
        <v>0</v>
      </c>
      <c r="R1384" s="2">
        <v>0</v>
      </c>
      <c r="S1384" s="2">
        <v>0</v>
      </c>
      <c r="T1384" s="2" t="s">
        <v>34189</v>
      </c>
      <c r="U1384" s="2">
        <v>0</v>
      </c>
      <c r="V1384" s="2">
        <v>0</v>
      </c>
      <c r="W1384" s="2" t="s">
        <v>34188</v>
      </c>
      <c r="X1384" s="2" t="s">
        <v>34188</v>
      </c>
    </row>
    <row r="1385">
      <c r="A1385" s="43">
        <v>46239</v>
      </c>
      <c r="B1385" s="43">
        <v>46239</v>
      </c>
      <c r="C1385" s="2" t="s">
        <v>34190</v>
      </c>
      <c r="D1385" s="2" t="s">
        <v>4829</v>
      </c>
      <c r="E1385" s="2" t="s">
        <v>198</v>
      </c>
      <c r="F1385" s="2" t="s">
        <v>198</v>
      </c>
      <c r="G1385" s="2" t="s">
        <v>204</v>
      </c>
      <c r="H1385" s="2" t="s">
        <v>203</v>
      </c>
      <c r="I1385" s="2" t="s">
        <v>1419</v>
      </c>
      <c r="J1385" s="2">
        <v>7</v>
      </c>
      <c r="K1385" s="2">
        <v>0</v>
      </c>
      <c r="N1385" s="2">
        <v>0</v>
      </c>
      <c r="O1385" s="2" t="s">
        <v>34188</v>
      </c>
      <c r="R1385" s="2">
        <v>0</v>
      </c>
      <c r="S1385" s="2">
        <v>0</v>
      </c>
      <c r="U1385" s="2">
        <v>0</v>
      </c>
      <c r="V1385" s="2">
        <v>0</v>
      </c>
      <c r="W1385" s="2" t="s">
        <v>34188</v>
      </c>
      <c r="X1385" s="2" t="s">
        <v>34188</v>
      </c>
    </row>
    <row r="1386">
      <c r="A1386" s="43">
        <v>46239</v>
      </c>
      <c r="B1386" s="43">
        <v>46239</v>
      </c>
      <c r="C1386" s="2" t="s">
        <v>34190</v>
      </c>
      <c r="D1386" s="2" t="s">
        <v>4829</v>
      </c>
      <c r="E1386" s="2" t="s">
        <v>198</v>
      </c>
      <c r="F1386" s="2" t="s">
        <v>198</v>
      </c>
      <c r="G1386" s="2" t="s">
        <v>206</v>
      </c>
      <c r="H1386" s="2" t="s">
        <v>205</v>
      </c>
      <c r="I1386" s="2" t="s">
        <v>1419</v>
      </c>
      <c r="J1386" s="2">
        <v>3381</v>
      </c>
      <c r="K1386" s="2">
        <v>40</v>
      </c>
      <c r="M1386" s="2" t="s">
        <v>36061</v>
      </c>
      <c r="N1386" s="2">
        <v>673.31</v>
      </c>
      <c r="O1386" s="2" t="s">
        <v>35617</v>
      </c>
      <c r="P1386" s="2" t="s">
        <v>36062</v>
      </c>
      <c r="Q1386" s="2">
        <v>2.82</v>
      </c>
      <c r="R1386" s="2">
        <v>4</v>
      </c>
      <c r="S1386" s="2">
        <v>4</v>
      </c>
      <c r="T1386" s="2" t="s">
        <v>34253</v>
      </c>
      <c r="U1386" s="2">
        <v>2</v>
      </c>
      <c r="V1386" s="2">
        <v>2</v>
      </c>
      <c r="W1386" s="2" t="s">
        <v>35430</v>
      </c>
      <c r="X1386" s="2" t="s">
        <v>35430</v>
      </c>
    </row>
    <row r="1387">
      <c r="A1387" s="43">
        <v>46239</v>
      </c>
      <c r="B1387" s="43">
        <v>46239</v>
      </c>
      <c r="C1387" s="2" t="s">
        <v>34190</v>
      </c>
      <c r="D1387" s="2" t="s">
        <v>4829</v>
      </c>
      <c r="E1387" s="2" t="s">
        <v>198</v>
      </c>
      <c r="F1387" s="2" t="s">
        <v>34308</v>
      </c>
      <c r="G1387" s="2" t="s">
        <v>201</v>
      </c>
      <c r="H1387" s="2" t="s">
        <v>200</v>
      </c>
      <c r="I1387" s="2" t="s">
        <v>1412</v>
      </c>
      <c r="J1387" s="2">
        <v>642</v>
      </c>
      <c r="K1387" s="2">
        <v>13</v>
      </c>
      <c r="M1387" s="2" t="s">
        <v>36063</v>
      </c>
      <c r="N1387" s="2">
        <v>154.66</v>
      </c>
      <c r="O1387" s="2" t="s">
        <v>34188</v>
      </c>
      <c r="Q1387" s="2">
        <v>0</v>
      </c>
      <c r="R1387" s="2">
        <v>0</v>
      </c>
      <c r="S1387" s="2">
        <v>0</v>
      </c>
      <c r="T1387" s="2" t="s">
        <v>34189</v>
      </c>
      <c r="U1387" s="2">
        <v>0</v>
      </c>
      <c r="V1387" s="2">
        <v>0</v>
      </c>
      <c r="W1387" s="2" t="s">
        <v>34188</v>
      </c>
      <c r="X1387" s="2" t="s">
        <v>34188</v>
      </c>
    </row>
    <row r="1388">
      <c r="A1388" s="43">
        <v>46239</v>
      </c>
      <c r="B1388" s="43">
        <v>46239</v>
      </c>
      <c r="C1388" s="2" t="s">
        <v>34190</v>
      </c>
      <c r="D1388" s="2" t="s">
        <v>4829</v>
      </c>
      <c r="E1388" s="2" t="s">
        <v>198</v>
      </c>
      <c r="F1388" s="2" t="s">
        <v>34308</v>
      </c>
      <c r="G1388" s="2" t="s">
        <v>199</v>
      </c>
      <c r="H1388" s="2" t="s">
        <v>197</v>
      </c>
      <c r="I1388" s="2" t="s">
        <v>1412</v>
      </c>
      <c r="J1388" s="2">
        <v>843</v>
      </c>
      <c r="K1388" s="2">
        <v>13</v>
      </c>
      <c r="M1388" s="2" t="s">
        <v>36064</v>
      </c>
      <c r="N1388" s="2">
        <v>170.71</v>
      </c>
      <c r="O1388" s="2" t="s">
        <v>34341</v>
      </c>
      <c r="P1388" s="2" t="s">
        <v>36065</v>
      </c>
      <c r="Q1388" s="2">
        <v>1.67</v>
      </c>
      <c r="R1388" s="2">
        <v>1</v>
      </c>
      <c r="S1388" s="2">
        <v>1</v>
      </c>
      <c r="T1388" s="2" t="s">
        <v>34343</v>
      </c>
      <c r="U1388" s="2">
        <v>1</v>
      </c>
      <c r="V1388" s="2">
        <v>0</v>
      </c>
      <c r="W1388" s="2" t="s">
        <v>34341</v>
      </c>
      <c r="X1388" s="2" t="s">
        <v>34188</v>
      </c>
    </row>
    <row r="1389">
      <c r="A1389" s="43">
        <v>46239</v>
      </c>
      <c r="B1389" s="43">
        <v>46239</v>
      </c>
      <c r="C1389" s="2" t="s">
        <v>34190</v>
      </c>
      <c r="D1389" s="2" t="s">
        <v>4829</v>
      </c>
      <c r="E1389" s="2" t="s">
        <v>220</v>
      </c>
      <c r="F1389" s="2" t="s">
        <v>35955</v>
      </c>
      <c r="G1389" s="2" t="s">
        <v>221</v>
      </c>
      <c r="H1389" s="2" t="s">
        <v>219</v>
      </c>
      <c r="I1389" s="2" t="s">
        <v>1441</v>
      </c>
      <c r="J1389" s="2">
        <v>1954</v>
      </c>
      <c r="K1389" s="2">
        <v>36</v>
      </c>
      <c r="M1389" s="2" t="s">
        <v>34816</v>
      </c>
      <c r="N1389" s="2">
        <v>605.43</v>
      </c>
      <c r="O1389" s="2" t="s">
        <v>36066</v>
      </c>
      <c r="P1389" s="2" t="s">
        <v>36067</v>
      </c>
      <c r="Q1389" s="2">
        <v>1.05</v>
      </c>
      <c r="R1389" s="2">
        <v>3</v>
      </c>
      <c r="S1389" s="2">
        <v>3</v>
      </c>
      <c r="T1389" s="2" t="s">
        <v>34303</v>
      </c>
      <c r="U1389" s="2">
        <v>3</v>
      </c>
      <c r="V1389" s="2">
        <v>0</v>
      </c>
      <c r="W1389" s="2" t="s">
        <v>36066</v>
      </c>
      <c r="X1389" s="2" t="s">
        <v>34188</v>
      </c>
    </row>
    <row r="1390">
      <c r="A1390" s="43">
        <v>46239</v>
      </c>
      <c r="B1390" s="43">
        <v>46239</v>
      </c>
      <c r="C1390" s="2" t="s">
        <v>34190</v>
      </c>
      <c r="D1390" s="2" t="s">
        <v>4829</v>
      </c>
      <c r="E1390" s="2" t="s">
        <v>341</v>
      </c>
      <c r="F1390" s="2" t="s">
        <v>34768</v>
      </c>
      <c r="G1390" s="2" t="s">
        <v>344</v>
      </c>
      <c r="H1390" s="2" t="s">
        <v>343</v>
      </c>
      <c r="I1390" s="2" t="s">
        <v>1616</v>
      </c>
      <c r="J1390" s="2">
        <v>3936</v>
      </c>
      <c r="K1390" s="2">
        <v>13</v>
      </c>
      <c r="M1390" s="2" t="s">
        <v>36068</v>
      </c>
      <c r="N1390" s="2">
        <v>430.2</v>
      </c>
      <c r="O1390" s="2" t="s">
        <v>34188</v>
      </c>
      <c r="Q1390" s="2">
        <v>0</v>
      </c>
      <c r="R1390" s="2">
        <v>0</v>
      </c>
      <c r="S1390" s="2">
        <v>0</v>
      </c>
      <c r="T1390" s="2" t="s">
        <v>34189</v>
      </c>
      <c r="U1390" s="2">
        <v>0</v>
      </c>
      <c r="V1390" s="2">
        <v>0</v>
      </c>
      <c r="W1390" s="2" t="s">
        <v>34188</v>
      </c>
      <c r="X1390" s="2" t="s">
        <v>34188</v>
      </c>
    </row>
    <row r="1391">
      <c r="A1391" s="43">
        <v>46239</v>
      </c>
      <c r="B1391" s="43">
        <v>46239</v>
      </c>
      <c r="C1391" s="2" t="s">
        <v>34190</v>
      </c>
      <c r="D1391" s="2" t="s">
        <v>4829</v>
      </c>
      <c r="E1391" s="2" t="s">
        <v>316</v>
      </c>
      <c r="F1391" s="2" t="s">
        <v>316</v>
      </c>
      <c r="G1391" s="2" t="s">
        <v>319</v>
      </c>
      <c r="H1391" s="2" t="s">
        <v>318</v>
      </c>
      <c r="I1391" s="2" t="s">
        <v>2665</v>
      </c>
      <c r="J1391" s="2">
        <v>1934</v>
      </c>
      <c r="K1391" s="2">
        <v>17</v>
      </c>
      <c r="M1391" s="2" t="s">
        <v>35417</v>
      </c>
      <c r="N1391" s="2">
        <v>231.93</v>
      </c>
      <c r="O1391" s="2" t="s">
        <v>34188</v>
      </c>
      <c r="Q1391" s="2">
        <v>0</v>
      </c>
      <c r="R1391" s="2">
        <v>0</v>
      </c>
      <c r="S1391" s="2">
        <v>0</v>
      </c>
      <c r="T1391" s="2" t="s">
        <v>34189</v>
      </c>
      <c r="U1391" s="2">
        <v>0</v>
      </c>
      <c r="V1391" s="2">
        <v>0</v>
      </c>
      <c r="W1391" s="2" t="s">
        <v>34188</v>
      </c>
      <c r="X1391" s="2" t="s">
        <v>34188</v>
      </c>
    </row>
    <row r="1392">
      <c r="A1392" s="43">
        <v>46239</v>
      </c>
      <c r="B1392" s="43">
        <v>46239</v>
      </c>
      <c r="C1392" s="2" t="s">
        <v>34190</v>
      </c>
      <c r="D1392" s="2" t="s">
        <v>4829</v>
      </c>
      <c r="E1392" s="2" t="s">
        <v>316</v>
      </c>
      <c r="F1392" s="2" t="s">
        <v>316</v>
      </c>
      <c r="G1392" s="2" t="s">
        <v>317</v>
      </c>
      <c r="H1392" s="2" t="s">
        <v>315</v>
      </c>
      <c r="I1392" s="2" t="s">
        <v>2665</v>
      </c>
      <c r="J1392" s="2">
        <v>1087</v>
      </c>
      <c r="K1392" s="2">
        <v>17</v>
      </c>
      <c r="M1392" s="2" t="s">
        <v>36069</v>
      </c>
      <c r="N1392" s="2">
        <v>286.26</v>
      </c>
      <c r="O1392" s="2" t="s">
        <v>34188</v>
      </c>
      <c r="Q1392" s="2">
        <v>0</v>
      </c>
      <c r="R1392" s="2">
        <v>0</v>
      </c>
      <c r="S1392" s="2">
        <v>0</v>
      </c>
      <c r="T1392" s="2" t="s">
        <v>34189</v>
      </c>
      <c r="U1392" s="2">
        <v>0</v>
      </c>
      <c r="V1392" s="2">
        <v>0</v>
      </c>
      <c r="W1392" s="2" t="s">
        <v>34188</v>
      </c>
      <c r="X1392" s="2" t="s">
        <v>34188</v>
      </c>
    </row>
    <row r="1393">
      <c r="A1393" s="43">
        <v>46239</v>
      </c>
      <c r="B1393" s="43">
        <v>46239</v>
      </c>
      <c r="C1393" s="2" t="s">
        <v>34190</v>
      </c>
      <c r="D1393" s="2" t="s">
        <v>4829</v>
      </c>
      <c r="E1393" s="2" t="s">
        <v>714</v>
      </c>
      <c r="F1393" s="2" t="s">
        <v>34315</v>
      </c>
      <c r="G1393" s="2" t="s">
        <v>715</v>
      </c>
      <c r="H1393" s="2" t="s">
        <v>713</v>
      </c>
      <c r="I1393" s="2" t="s">
        <v>1985</v>
      </c>
      <c r="J1393" s="2">
        <v>2749</v>
      </c>
      <c r="K1393" s="2">
        <v>36</v>
      </c>
      <c r="M1393" s="2" t="s">
        <v>36070</v>
      </c>
      <c r="N1393" s="2">
        <v>216.83</v>
      </c>
      <c r="O1393" s="2" t="s">
        <v>36071</v>
      </c>
      <c r="P1393" s="2" t="s">
        <v>36072</v>
      </c>
      <c r="Q1393" s="2">
        <v>6.75</v>
      </c>
      <c r="R1393" s="2">
        <v>4</v>
      </c>
      <c r="S1393" s="2">
        <v>4</v>
      </c>
      <c r="T1393" s="2" t="s">
        <v>34337</v>
      </c>
      <c r="U1393" s="2">
        <v>3</v>
      </c>
      <c r="V1393" s="2">
        <v>1</v>
      </c>
      <c r="W1393" s="2" t="s">
        <v>36073</v>
      </c>
      <c r="X1393" s="2" t="s">
        <v>34298</v>
      </c>
    </row>
    <row r="1394">
      <c r="A1394" s="43">
        <v>46239</v>
      </c>
      <c r="B1394" s="43">
        <v>46239</v>
      </c>
      <c r="C1394" s="2" t="s">
        <v>34190</v>
      </c>
      <c r="D1394" s="2" t="s">
        <v>4829</v>
      </c>
      <c r="E1394" s="2" t="s">
        <v>649</v>
      </c>
      <c r="F1394" s="2" t="s">
        <v>649</v>
      </c>
      <c r="G1394" s="2" t="s">
        <v>650</v>
      </c>
      <c r="H1394" s="2" t="s">
        <v>648</v>
      </c>
      <c r="I1394" s="2" t="s">
        <v>1902</v>
      </c>
      <c r="J1394" s="2">
        <v>1</v>
      </c>
      <c r="K1394" s="2">
        <v>0</v>
      </c>
      <c r="N1394" s="2">
        <v>0</v>
      </c>
      <c r="O1394" s="2" t="s">
        <v>34188</v>
      </c>
      <c r="R1394" s="2">
        <v>0</v>
      </c>
      <c r="S1394" s="2">
        <v>0</v>
      </c>
      <c r="U1394" s="2">
        <v>0</v>
      </c>
      <c r="V1394" s="2">
        <v>0</v>
      </c>
      <c r="W1394" s="2" t="s">
        <v>34188</v>
      </c>
      <c r="X1394" s="2" t="s">
        <v>34188</v>
      </c>
    </row>
    <row r="1395">
      <c r="A1395" s="43">
        <v>46239</v>
      </c>
      <c r="B1395" s="43">
        <v>46239</v>
      </c>
      <c r="C1395" s="2" t="s">
        <v>34190</v>
      </c>
      <c r="D1395" s="2" t="s">
        <v>4829</v>
      </c>
      <c r="E1395" s="2" t="s">
        <v>236</v>
      </c>
      <c r="F1395" s="2" t="s">
        <v>34321</v>
      </c>
      <c r="G1395" s="2" t="s">
        <v>237</v>
      </c>
      <c r="H1395" s="2" t="s">
        <v>235</v>
      </c>
      <c r="I1395" s="2" t="s">
        <v>1496</v>
      </c>
      <c r="J1395" s="2">
        <v>1</v>
      </c>
      <c r="K1395" s="2">
        <v>0</v>
      </c>
      <c r="N1395" s="2">
        <v>0</v>
      </c>
      <c r="O1395" s="2" t="s">
        <v>34188</v>
      </c>
      <c r="R1395" s="2">
        <v>0</v>
      </c>
      <c r="S1395" s="2">
        <v>0</v>
      </c>
      <c r="U1395" s="2">
        <v>0</v>
      </c>
      <c r="V1395" s="2">
        <v>0</v>
      </c>
      <c r="W1395" s="2" t="s">
        <v>34188</v>
      </c>
      <c r="X1395" s="2" t="s">
        <v>34188</v>
      </c>
    </row>
    <row r="1396">
      <c r="A1396" s="43">
        <v>46239</v>
      </c>
      <c r="B1396" s="43">
        <v>46239</v>
      </c>
      <c r="C1396" s="2" t="s">
        <v>34190</v>
      </c>
      <c r="D1396" s="2" t="s">
        <v>4829</v>
      </c>
      <c r="E1396" s="2" t="s">
        <v>714</v>
      </c>
      <c r="F1396" s="2" t="s">
        <v>34323</v>
      </c>
      <c r="G1396" s="2" t="s">
        <v>730</v>
      </c>
      <c r="H1396" s="2" t="s">
        <v>729</v>
      </c>
      <c r="I1396" s="2" t="s">
        <v>3112</v>
      </c>
      <c r="J1396" s="2">
        <v>1426</v>
      </c>
      <c r="K1396" s="2">
        <v>5</v>
      </c>
      <c r="M1396" s="2" t="s">
        <v>34610</v>
      </c>
      <c r="N1396" s="2">
        <v>80.77</v>
      </c>
      <c r="O1396" s="2" t="s">
        <v>34188</v>
      </c>
      <c r="Q1396" s="2">
        <v>0</v>
      </c>
      <c r="R1396" s="2">
        <v>0</v>
      </c>
      <c r="S1396" s="2">
        <v>0</v>
      </c>
      <c r="T1396" s="2" t="s">
        <v>34189</v>
      </c>
      <c r="U1396" s="2">
        <v>0</v>
      </c>
      <c r="V1396" s="2">
        <v>0</v>
      </c>
      <c r="W1396" s="2" t="s">
        <v>34188</v>
      </c>
      <c r="X1396" s="2" t="s">
        <v>34188</v>
      </c>
    </row>
    <row r="1397">
      <c r="A1397" s="43">
        <v>46239</v>
      </c>
      <c r="B1397" s="43">
        <v>46239</v>
      </c>
      <c r="C1397" s="2" t="s">
        <v>34190</v>
      </c>
      <c r="D1397" s="2" t="s">
        <v>4829</v>
      </c>
      <c r="E1397" s="2" t="s">
        <v>699</v>
      </c>
      <c r="F1397" s="2" t="s">
        <v>34327</v>
      </c>
      <c r="G1397" s="2" t="s">
        <v>696</v>
      </c>
      <c r="H1397" s="2" t="s">
        <v>698</v>
      </c>
      <c r="I1397" s="2" t="s">
        <v>1968</v>
      </c>
      <c r="J1397" s="2">
        <v>7928</v>
      </c>
      <c r="K1397" s="2">
        <v>9</v>
      </c>
      <c r="M1397" s="2" t="s">
        <v>36074</v>
      </c>
      <c r="N1397" s="2">
        <v>319.11</v>
      </c>
      <c r="O1397" s="2" t="s">
        <v>34221</v>
      </c>
      <c r="P1397" s="2" t="s">
        <v>36075</v>
      </c>
      <c r="Q1397" s="2">
        <v>0.71</v>
      </c>
      <c r="R1397" s="2">
        <v>1</v>
      </c>
      <c r="S1397" s="2">
        <v>1</v>
      </c>
      <c r="T1397" s="2" t="s">
        <v>34337</v>
      </c>
      <c r="U1397" s="2">
        <v>1</v>
      </c>
      <c r="V1397" s="2">
        <v>0</v>
      </c>
      <c r="W1397" s="2" t="s">
        <v>34221</v>
      </c>
      <c r="X1397" s="2" t="s">
        <v>34188</v>
      </c>
    </row>
    <row r="1398">
      <c r="A1398" s="43">
        <v>46239</v>
      </c>
      <c r="B1398" s="43">
        <v>46239</v>
      </c>
      <c r="C1398" s="2" t="s">
        <v>34190</v>
      </c>
      <c r="D1398" s="2" t="s">
        <v>4829</v>
      </c>
      <c r="E1398" s="2" t="s">
        <v>88</v>
      </c>
      <c r="F1398" s="2" t="s">
        <v>34248</v>
      </c>
      <c r="G1398" s="2" t="s">
        <v>101</v>
      </c>
      <c r="H1398" s="2" t="s">
        <v>100</v>
      </c>
      <c r="I1398" s="2" t="s">
        <v>1269</v>
      </c>
      <c r="J1398" s="2">
        <v>368</v>
      </c>
      <c r="K1398" s="2">
        <v>5</v>
      </c>
      <c r="M1398" s="2" t="s">
        <v>36076</v>
      </c>
      <c r="N1398" s="2">
        <v>96.02</v>
      </c>
      <c r="O1398" s="2" t="s">
        <v>34251</v>
      </c>
      <c r="P1398" s="2" t="s">
        <v>36077</v>
      </c>
      <c r="Q1398" s="2">
        <v>7.15</v>
      </c>
      <c r="R1398" s="2">
        <v>1</v>
      </c>
      <c r="S1398" s="2">
        <v>1</v>
      </c>
      <c r="T1398" s="2" t="s">
        <v>34268</v>
      </c>
      <c r="U1398" s="2">
        <v>1</v>
      </c>
      <c r="V1398" s="2">
        <v>0</v>
      </c>
      <c r="W1398" s="2" t="s">
        <v>34251</v>
      </c>
      <c r="X1398" s="2" t="s">
        <v>34188</v>
      </c>
    </row>
    <row r="1399">
      <c r="A1399" s="43">
        <v>46239</v>
      </c>
      <c r="B1399" s="43">
        <v>46239</v>
      </c>
      <c r="C1399" s="2" t="s">
        <v>34190</v>
      </c>
      <c r="D1399" s="2" t="s">
        <v>4829</v>
      </c>
      <c r="E1399" s="2" t="s">
        <v>649</v>
      </c>
      <c r="F1399" s="2" t="s">
        <v>649</v>
      </c>
      <c r="G1399" s="2" t="s">
        <v>656</v>
      </c>
      <c r="H1399" s="2" t="s">
        <v>655</v>
      </c>
      <c r="I1399" s="2" t="s">
        <v>1910</v>
      </c>
      <c r="J1399" s="2">
        <v>1</v>
      </c>
      <c r="K1399" s="2">
        <v>0</v>
      </c>
      <c r="N1399" s="2">
        <v>0</v>
      </c>
      <c r="O1399" s="2" t="s">
        <v>34188</v>
      </c>
      <c r="R1399" s="2">
        <v>0</v>
      </c>
      <c r="S1399" s="2">
        <v>0</v>
      </c>
      <c r="U1399" s="2">
        <v>0</v>
      </c>
      <c r="V1399" s="2">
        <v>0</v>
      </c>
      <c r="W1399" s="2" t="s">
        <v>34188</v>
      </c>
      <c r="X1399" s="2" t="s">
        <v>34188</v>
      </c>
    </row>
    <row r="1400">
      <c r="A1400" s="43">
        <v>46239</v>
      </c>
      <c r="B1400" s="43">
        <v>46239</v>
      </c>
      <c r="C1400" s="2" t="s">
        <v>34190</v>
      </c>
      <c r="D1400" s="2" t="s">
        <v>4829</v>
      </c>
      <c r="E1400" s="2" t="s">
        <v>156</v>
      </c>
      <c r="F1400" s="2" t="s">
        <v>34330</v>
      </c>
      <c r="G1400" s="2" t="s">
        <v>157</v>
      </c>
      <c r="H1400" s="2" t="s">
        <v>155</v>
      </c>
      <c r="I1400" s="2" t="s">
        <v>1332</v>
      </c>
      <c r="J1400" s="2">
        <v>6</v>
      </c>
      <c r="K1400" s="2">
        <v>0</v>
      </c>
      <c r="N1400" s="2">
        <v>0</v>
      </c>
      <c r="O1400" s="2" t="s">
        <v>34188</v>
      </c>
      <c r="R1400" s="2">
        <v>0</v>
      </c>
      <c r="S1400" s="2">
        <v>0</v>
      </c>
      <c r="U1400" s="2">
        <v>0</v>
      </c>
      <c r="V1400" s="2">
        <v>0</v>
      </c>
      <c r="W1400" s="2" t="s">
        <v>34188</v>
      </c>
      <c r="X1400" s="2" t="s">
        <v>34188</v>
      </c>
    </row>
    <row r="1401">
      <c r="A1401" s="43">
        <v>46239</v>
      </c>
      <c r="B1401" s="43">
        <v>46239</v>
      </c>
      <c r="C1401" s="2" t="s">
        <v>34190</v>
      </c>
      <c r="D1401" s="2" t="s">
        <v>4829</v>
      </c>
      <c r="E1401" s="2" t="s">
        <v>88</v>
      </c>
      <c r="F1401" s="2" t="s">
        <v>36042</v>
      </c>
      <c r="G1401" s="2" t="s">
        <v>788</v>
      </c>
      <c r="H1401" s="2" t="s">
        <v>787</v>
      </c>
      <c r="I1401" s="2" t="s">
        <v>2071</v>
      </c>
      <c r="J1401" s="2">
        <v>210</v>
      </c>
      <c r="K1401" s="2">
        <v>3</v>
      </c>
      <c r="M1401" s="2" t="s">
        <v>36078</v>
      </c>
      <c r="N1401" s="2">
        <v>43.39</v>
      </c>
      <c r="O1401" s="2" t="s">
        <v>34188</v>
      </c>
      <c r="Q1401" s="2">
        <v>0</v>
      </c>
      <c r="R1401" s="2">
        <v>0</v>
      </c>
      <c r="S1401" s="2">
        <v>0</v>
      </c>
      <c r="T1401" s="2" t="s">
        <v>34189</v>
      </c>
      <c r="U1401" s="2">
        <v>0</v>
      </c>
      <c r="V1401" s="2">
        <v>0</v>
      </c>
      <c r="W1401" s="2" t="s">
        <v>34188</v>
      </c>
      <c r="X1401" s="2" t="s">
        <v>34188</v>
      </c>
    </row>
    <row r="1402">
      <c r="A1402" s="43">
        <v>46239</v>
      </c>
      <c r="B1402" s="43">
        <v>46239</v>
      </c>
      <c r="C1402" s="2" t="s">
        <v>34190</v>
      </c>
      <c r="D1402" s="2" t="s">
        <v>4829</v>
      </c>
      <c r="E1402" s="2" t="s">
        <v>840</v>
      </c>
      <c r="F1402" s="2" t="s">
        <v>840</v>
      </c>
      <c r="G1402" s="2" t="s">
        <v>851</v>
      </c>
      <c r="H1402" s="2" t="s">
        <v>850</v>
      </c>
      <c r="I1402" s="2" t="s">
        <v>2180</v>
      </c>
      <c r="J1402" s="2">
        <v>462</v>
      </c>
      <c r="K1402" s="2">
        <v>7</v>
      </c>
      <c r="M1402" s="2" t="s">
        <v>35982</v>
      </c>
      <c r="N1402" s="2">
        <v>114.57</v>
      </c>
      <c r="O1402" s="2" t="s">
        <v>34188</v>
      </c>
      <c r="Q1402" s="2">
        <v>0</v>
      </c>
      <c r="R1402" s="2">
        <v>0</v>
      </c>
      <c r="S1402" s="2">
        <v>0</v>
      </c>
      <c r="T1402" s="2" t="s">
        <v>34189</v>
      </c>
      <c r="U1402" s="2">
        <v>0</v>
      </c>
      <c r="V1402" s="2">
        <v>0</v>
      </c>
      <c r="W1402" s="2" t="s">
        <v>34188</v>
      </c>
      <c r="X1402" s="2" t="s">
        <v>34188</v>
      </c>
    </row>
    <row r="1403">
      <c r="A1403" s="43">
        <v>46239</v>
      </c>
      <c r="B1403" s="43">
        <v>46239</v>
      </c>
      <c r="C1403" s="2" t="s">
        <v>34190</v>
      </c>
      <c r="D1403" s="2" t="s">
        <v>4829</v>
      </c>
      <c r="E1403" s="2" t="s">
        <v>209</v>
      </c>
      <c r="F1403" s="2" t="s">
        <v>34331</v>
      </c>
      <c r="G1403" s="2" t="s">
        <v>447</v>
      </c>
      <c r="H1403" s="2" t="s">
        <v>446</v>
      </c>
      <c r="I1403" s="2" t="s">
        <v>1734</v>
      </c>
      <c r="J1403" s="2">
        <v>629</v>
      </c>
      <c r="K1403" s="2">
        <v>5</v>
      </c>
      <c r="M1403" s="2" t="s">
        <v>36079</v>
      </c>
      <c r="N1403" s="2">
        <v>211.64</v>
      </c>
      <c r="O1403" s="2" t="s">
        <v>34188</v>
      </c>
      <c r="Q1403" s="2">
        <v>0</v>
      </c>
      <c r="R1403" s="2">
        <v>0</v>
      </c>
      <c r="S1403" s="2">
        <v>0</v>
      </c>
      <c r="T1403" s="2" t="s">
        <v>34189</v>
      </c>
      <c r="U1403" s="2">
        <v>0</v>
      </c>
      <c r="V1403" s="2">
        <v>0</v>
      </c>
      <c r="W1403" s="2" t="s">
        <v>34188</v>
      </c>
      <c r="X1403" s="2" t="s">
        <v>34188</v>
      </c>
    </row>
    <row r="1404">
      <c r="A1404" s="43">
        <v>46239</v>
      </c>
      <c r="B1404" s="43">
        <v>46239</v>
      </c>
      <c r="C1404" s="2" t="s">
        <v>34190</v>
      </c>
      <c r="D1404" s="2" t="s">
        <v>4829</v>
      </c>
      <c r="E1404" s="2" t="s">
        <v>209</v>
      </c>
      <c r="F1404" s="2" t="s">
        <v>34331</v>
      </c>
      <c r="G1404" s="2" t="s">
        <v>458</v>
      </c>
      <c r="H1404" s="2" t="s">
        <v>457</v>
      </c>
      <c r="I1404" s="2" t="s">
        <v>1747</v>
      </c>
      <c r="J1404" s="2">
        <v>511</v>
      </c>
      <c r="K1404" s="2">
        <v>1</v>
      </c>
      <c r="M1404" s="2" t="s">
        <v>36080</v>
      </c>
      <c r="N1404" s="2">
        <v>37.48</v>
      </c>
      <c r="O1404" s="2" t="s">
        <v>34188</v>
      </c>
      <c r="Q1404" s="2">
        <v>0</v>
      </c>
      <c r="R1404" s="2">
        <v>0</v>
      </c>
      <c r="S1404" s="2">
        <v>0</v>
      </c>
      <c r="T1404" s="2" t="s">
        <v>34189</v>
      </c>
      <c r="U1404" s="2">
        <v>0</v>
      </c>
      <c r="V1404" s="2">
        <v>0</v>
      </c>
      <c r="W1404" s="2" t="s">
        <v>34188</v>
      </c>
      <c r="X1404" s="2" t="s">
        <v>34188</v>
      </c>
    </row>
    <row r="1405">
      <c r="A1405" s="43">
        <v>46239</v>
      </c>
      <c r="B1405" s="43">
        <v>46239</v>
      </c>
      <c r="C1405" s="2" t="s">
        <v>34190</v>
      </c>
      <c r="D1405" s="2" t="s">
        <v>4829</v>
      </c>
      <c r="E1405" s="2" t="s">
        <v>209</v>
      </c>
      <c r="F1405" s="2" t="s">
        <v>34331</v>
      </c>
      <c r="G1405" s="2" t="s">
        <v>463</v>
      </c>
      <c r="H1405" s="2" t="s">
        <v>462</v>
      </c>
      <c r="I1405" s="2" t="s">
        <v>1753</v>
      </c>
      <c r="J1405" s="2">
        <v>666</v>
      </c>
      <c r="K1405" s="2">
        <v>11</v>
      </c>
      <c r="M1405" s="2" t="s">
        <v>36081</v>
      </c>
      <c r="N1405" s="2">
        <v>631.2</v>
      </c>
      <c r="O1405" s="2" t="s">
        <v>34373</v>
      </c>
      <c r="P1405" s="2" t="s">
        <v>36082</v>
      </c>
      <c r="Q1405" s="2">
        <v>0.83</v>
      </c>
      <c r="R1405" s="2">
        <v>1</v>
      </c>
      <c r="S1405" s="2">
        <v>1</v>
      </c>
      <c r="T1405" s="2" t="s">
        <v>34595</v>
      </c>
      <c r="U1405" s="2">
        <v>1</v>
      </c>
      <c r="V1405" s="2">
        <v>0</v>
      </c>
      <c r="W1405" s="2" t="s">
        <v>34373</v>
      </c>
      <c r="X1405" s="2" t="s">
        <v>34188</v>
      </c>
    </row>
    <row r="1406">
      <c r="A1406" s="43">
        <v>46239</v>
      </c>
      <c r="B1406" s="43">
        <v>46239</v>
      </c>
      <c r="C1406" s="2" t="s">
        <v>34190</v>
      </c>
      <c r="D1406" s="2" t="s">
        <v>4829</v>
      </c>
      <c r="E1406" s="2" t="s">
        <v>239</v>
      </c>
      <c r="F1406" s="2" t="s">
        <v>239</v>
      </c>
      <c r="G1406" s="2" t="s">
        <v>240</v>
      </c>
      <c r="H1406" s="2" t="s">
        <v>238</v>
      </c>
      <c r="I1406" s="2" t="s">
        <v>1501</v>
      </c>
      <c r="J1406" s="2">
        <v>338</v>
      </c>
      <c r="K1406" s="2">
        <v>3</v>
      </c>
      <c r="M1406" s="2" t="s">
        <v>36083</v>
      </c>
      <c r="N1406" s="2">
        <v>10.95</v>
      </c>
      <c r="O1406" s="2" t="s">
        <v>34188</v>
      </c>
      <c r="Q1406" s="2">
        <v>0</v>
      </c>
      <c r="R1406" s="2">
        <v>0</v>
      </c>
      <c r="S1406" s="2">
        <v>0</v>
      </c>
      <c r="T1406" s="2" t="s">
        <v>34189</v>
      </c>
      <c r="U1406" s="2">
        <v>0</v>
      </c>
      <c r="V1406" s="2">
        <v>0</v>
      </c>
      <c r="W1406" s="2" t="s">
        <v>34188</v>
      </c>
      <c r="X1406" s="2" t="s">
        <v>34188</v>
      </c>
    </row>
    <row r="1407">
      <c r="A1407" s="43">
        <v>46239</v>
      </c>
      <c r="B1407" s="43">
        <v>46239</v>
      </c>
      <c r="C1407" s="2" t="s">
        <v>34190</v>
      </c>
      <c r="D1407" s="2" t="s">
        <v>4829</v>
      </c>
      <c r="E1407" s="2" t="s">
        <v>733</v>
      </c>
      <c r="F1407" s="2" t="s">
        <v>34805</v>
      </c>
      <c r="G1407" s="2" t="s">
        <v>746</v>
      </c>
      <c r="H1407" s="2" t="s">
        <v>745</v>
      </c>
      <c r="I1407" s="2" t="s">
        <v>2011</v>
      </c>
      <c r="J1407" s="2">
        <v>258</v>
      </c>
      <c r="K1407" s="2">
        <v>5</v>
      </c>
      <c r="M1407" s="2" t="s">
        <v>36084</v>
      </c>
      <c r="N1407" s="2">
        <v>73.68</v>
      </c>
      <c r="O1407" s="2" t="s">
        <v>34188</v>
      </c>
      <c r="Q1407" s="2">
        <v>0</v>
      </c>
      <c r="R1407" s="2">
        <v>0</v>
      </c>
      <c r="S1407" s="2">
        <v>0</v>
      </c>
      <c r="T1407" s="2" t="s">
        <v>34189</v>
      </c>
      <c r="U1407" s="2">
        <v>0</v>
      </c>
      <c r="V1407" s="2">
        <v>0</v>
      </c>
      <c r="W1407" s="2" t="s">
        <v>34188</v>
      </c>
      <c r="X1407" s="2" t="s">
        <v>34188</v>
      </c>
    </row>
    <row r="1408">
      <c r="A1408" s="43">
        <v>46239</v>
      </c>
      <c r="B1408" s="43">
        <v>46239</v>
      </c>
      <c r="C1408" s="2" t="s">
        <v>34190</v>
      </c>
      <c r="D1408" s="2" t="s">
        <v>4829</v>
      </c>
      <c r="E1408" s="2" t="s">
        <v>209</v>
      </c>
      <c r="F1408" s="2" t="s">
        <v>34331</v>
      </c>
      <c r="G1408" s="2" t="s">
        <v>206</v>
      </c>
      <c r="H1408" s="2" t="s">
        <v>208</v>
      </c>
      <c r="I1408" s="2" t="s">
        <v>1419</v>
      </c>
      <c r="J1408" s="2">
        <v>759</v>
      </c>
      <c r="K1408" s="2">
        <v>18</v>
      </c>
      <c r="M1408" s="2" t="s">
        <v>36085</v>
      </c>
      <c r="N1408" s="2">
        <v>1065.57</v>
      </c>
      <c r="O1408" s="2" t="s">
        <v>36086</v>
      </c>
      <c r="P1408" s="2" t="s">
        <v>36087</v>
      </c>
      <c r="Q1408" s="2">
        <v>1.83</v>
      </c>
      <c r="R1408" s="2">
        <v>4</v>
      </c>
      <c r="S1408" s="2">
        <v>4</v>
      </c>
      <c r="T1408" s="2" t="s">
        <v>34370</v>
      </c>
      <c r="U1408" s="2">
        <v>3</v>
      </c>
      <c r="V1408" s="2">
        <v>1</v>
      </c>
      <c r="W1408" s="2" t="s">
        <v>35348</v>
      </c>
      <c r="X1408" s="2" t="s">
        <v>34373</v>
      </c>
    </row>
    <row r="1409">
      <c r="A1409" s="43">
        <v>46239</v>
      </c>
      <c r="B1409" s="43">
        <v>46239</v>
      </c>
      <c r="C1409" s="2" t="s">
        <v>34190</v>
      </c>
      <c r="D1409" s="2" t="s">
        <v>4829</v>
      </c>
      <c r="E1409" s="2" t="s">
        <v>701</v>
      </c>
      <c r="F1409" s="2" t="s">
        <v>34344</v>
      </c>
      <c r="G1409" s="2" t="s">
        <v>702</v>
      </c>
      <c r="H1409" s="2" t="s">
        <v>700</v>
      </c>
      <c r="I1409" s="2" t="s">
        <v>2232</v>
      </c>
      <c r="J1409" s="2">
        <v>1715</v>
      </c>
      <c r="K1409" s="2">
        <v>19</v>
      </c>
      <c r="M1409" s="2" t="s">
        <v>36088</v>
      </c>
      <c r="N1409" s="2">
        <v>295.25</v>
      </c>
      <c r="O1409" s="2" t="s">
        <v>34447</v>
      </c>
      <c r="P1409" s="2" t="s">
        <v>36089</v>
      </c>
      <c r="Q1409" s="2">
        <v>1.13</v>
      </c>
      <c r="R1409" s="2">
        <v>1</v>
      </c>
      <c r="S1409" s="2">
        <v>1</v>
      </c>
      <c r="T1409" s="2" t="s">
        <v>34644</v>
      </c>
      <c r="U1409" s="2">
        <v>0</v>
      </c>
      <c r="V1409" s="2">
        <v>1</v>
      </c>
      <c r="W1409" s="2" t="s">
        <v>34188</v>
      </c>
      <c r="X1409" s="2" t="s">
        <v>34447</v>
      </c>
    </row>
    <row r="1410">
      <c r="A1410" s="43">
        <v>46239</v>
      </c>
      <c r="B1410" s="43">
        <v>46239</v>
      </c>
      <c r="C1410" s="2" t="s">
        <v>34190</v>
      </c>
      <c r="D1410" s="2" t="s">
        <v>4829</v>
      </c>
      <c r="E1410" s="2" t="s">
        <v>549</v>
      </c>
      <c r="F1410" s="2" t="s">
        <v>549</v>
      </c>
      <c r="G1410" s="2" t="s">
        <v>552</v>
      </c>
      <c r="H1410" s="2" t="s">
        <v>551</v>
      </c>
      <c r="I1410" s="2" t="s">
        <v>1831</v>
      </c>
      <c r="J1410" s="2">
        <v>1400</v>
      </c>
      <c r="K1410" s="2">
        <v>83</v>
      </c>
      <c r="M1410" s="2" t="s">
        <v>36090</v>
      </c>
      <c r="N1410" s="2">
        <v>614.41</v>
      </c>
      <c r="O1410" s="2" t="s">
        <v>36091</v>
      </c>
      <c r="P1410" s="2" t="s">
        <v>36092</v>
      </c>
      <c r="Q1410" s="2">
        <v>8.74</v>
      </c>
      <c r="R1410" s="2">
        <v>8</v>
      </c>
      <c r="S1410" s="2">
        <v>9</v>
      </c>
      <c r="T1410" s="2" t="s">
        <v>36093</v>
      </c>
      <c r="U1410" s="2">
        <v>7</v>
      </c>
      <c r="V1410" s="2">
        <v>2</v>
      </c>
      <c r="W1410" s="2" t="s">
        <v>35979</v>
      </c>
      <c r="X1410" s="2" t="s">
        <v>36094</v>
      </c>
    </row>
    <row r="1411">
      <c r="A1411" s="43">
        <v>46239</v>
      </c>
      <c r="B1411" s="43">
        <v>46239</v>
      </c>
      <c r="C1411" s="2" t="s">
        <v>34190</v>
      </c>
      <c r="D1411" s="2" t="s">
        <v>4829</v>
      </c>
      <c r="E1411" s="2" t="s">
        <v>763</v>
      </c>
      <c r="F1411" s="2" t="s">
        <v>763</v>
      </c>
      <c r="G1411" s="2" t="s">
        <v>764</v>
      </c>
      <c r="H1411" s="2" t="s">
        <v>762</v>
      </c>
      <c r="I1411" s="2" t="s">
        <v>2034</v>
      </c>
      <c r="J1411" s="2">
        <v>2548</v>
      </c>
      <c r="K1411" s="2">
        <v>8</v>
      </c>
      <c r="M1411" s="2" t="s">
        <v>35193</v>
      </c>
      <c r="N1411" s="2">
        <v>136.97</v>
      </c>
      <c r="O1411" s="2" t="s">
        <v>34188</v>
      </c>
      <c r="Q1411" s="2">
        <v>0</v>
      </c>
      <c r="R1411" s="2">
        <v>0</v>
      </c>
      <c r="S1411" s="2">
        <v>0</v>
      </c>
      <c r="T1411" s="2" t="s">
        <v>34189</v>
      </c>
      <c r="U1411" s="2">
        <v>0</v>
      </c>
      <c r="V1411" s="2">
        <v>0</v>
      </c>
      <c r="W1411" s="2" t="s">
        <v>34188</v>
      </c>
      <c r="X1411" s="2" t="s">
        <v>34188</v>
      </c>
    </row>
    <row r="1412">
      <c r="A1412" s="43">
        <v>46239</v>
      </c>
      <c r="B1412" s="43">
        <v>46239</v>
      </c>
      <c r="C1412" s="2" t="s">
        <v>34190</v>
      </c>
      <c r="D1412" s="2" t="s">
        <v>4829</v>
      </c>
      <c r="E1412" s="2" t="s">
        <v>23</v>
      </c>
      <c r="F1412" s="2" t="s">
        <v>34353</v>
      </c>
      <c r="G1412" s="2" t="s">
        <v>690</v>
      </c>
      <c r="H1412" s="2" t="s">
        <v>689</v>
      </c>
      <c r="I1412" s="2" t="s">
        <v>1951</v>
      </c>
      <c r="J1412" s="2">
        <v>591</v>
      </c>
      <c r="K1412" s="2">
        <v>18</v>
      </c>
      <c r="M1412" s="2" t="s">
        <v>36095</v>
      </c>
      <c r="N1412" s="2">
        <v>667.63</v>
      </c>
      <c r="O1412" s="2" t="s">
        <v>34188</v>
      </c>
      <c r="Q1412" s="2">
        <v>0</v>
      </c>
      <c r="R1412" s="2">
        <v>0</v>
      </c>
      <c r="S1412" s="2">
        <v>0</v>
      </c>
      <c r="T1412" s="2" t="s">
        <v>34189</v>
      </c>
      <c r="U1412" s="2">
        <v>0</v>
      </c>
      <c r="V1412" s="2">
        <v>0</v>
      </c>
      <c r="W1412" s="2" t="s">
        <v>34188</v>
      </c>
      <c r="X1412" s="2" t="s">
        <v>34188</v>
      </c>
    </row>
    <row r="1413">
      <c r="A1413" s="43">
        <v>46239</v>
      </c>
      <c r="B1413" s="43">
        <v>46239</v>
      </c>
      <c r="C1413" s="2" t="s">
        <v>34190</v>
      </c>
      <c r="D1413" s="2" t="s">
        <v>4829</v>
      </c>
      <c r="E1413" s="2" t="s">
        <v>278</v>
      </c>
      <c r="F1413" s="2" t="s">
        <v>34359</v>
      </c>
      <c r="G1413" s="2" t="s">
        <v>281</v>
      </c>
      <c r="H1413" s="2" t="s">
        <v>280</v>
      </c>
      <c r="I1413" s="2" t="s">
        <v>1543</v>
      </c>
      <c r="J1413" s="2">
        <v>913</v>
      </c>
      <c r="K1413" s="2">
        <v>10</v>
      </c>
      <c r="M1413" s="2" t="s">
        <v>36096</v>
      </c>
      <c r="N1413" s="2">
        <v>400.86</v>
      </c>
      <c r="O1413" s="2" t="s">
        <v>36097</v>
      </c>
      <c r="P1413" s="2" t="s">
        <v>36098</v>
      </c>
      <c r="Q1413" s="2">
        <v>2.44</v>
      </c>
      <c r="R1413" s="2">
        <v>4</v>
      </c>
      <c r="S1413" s="2">
        <v>4</v>
      </c>
      <c r="T1413" s="2" t="s">
        <v>34518</v>
      </c>
      <c r="U1413" s="2">
        <v>3</v>
      </c>
      <c r="V1413" s="2">
        <v>1</v>
      </c>
      <c r="W1413" s="2" t="s">
        <v>34543</v>
      </c>
      <c r="X1413" s="2" t="s">
        <v>34537</v>
      </c>
    </row>
    <row r="1414">
      <c r="A1414" s="43">
        <v>46239</v>
      </c>
      <c r="B1414" s="43">
        <v>46239</v>
      </c>
      <c r="C1414" s="2" t="s">
        <v>34190</v>
      </c>
      <c r="D1414" s="2" t="s">
        <v>4829</v>
      </c>
      <c r="E1414" s="2" t="s">
        <v>394</v>
      </c>
      <c r="F1414" s="2" t="s">
        <v>34366</v>
      </c>
      <c r="G1414" s="2" t="s">
        <v>397</v>
      </c>
      <c r="H1414" s="2" t="s">
        <v>396</v>
      </c>
      <c r="I1414" s="2" t="s">
        <v>1672</v>
      </c>
      <c r="J1414" s="2">
        <v>442</v>
      </c>
      <c r="K1414" s="2">
        <v>12</v>
      </c>
      <c r="M1414" s="2" t="s">
        <v>36099</v>
      </c>
      <c r="N1414" s="2">
        <v>210.17</v>
      </c>
      <c r="O1414" s="2" t="s">
        <v>34298</v>
      </c>
      <c r="P1414" s="2" t="s">
        <v>36100</v>
      </c>
      <c r="Q1414" s="2">
        <v>1.81</v>
      </c>
      <c r="R1414" s="2">
        <v>1</v>
      </c>
      <c r="S1414" s="2">
        <v>1</v>
      </c>
      <c r="T1414" s="2" t="s">
        <v>34303</v>
      </c>
      <c r="U1414" s="2">
        <v>1</v>
      </c>
      <c r="V1414" s="2">
        <v>0</v>
      </c>
      <c r="W1414" s="2" t="s">
        <v>34298</v>
      </c>
      <c r="X1414" s="2" t="s">
        <v>34188</v>
      </c>
    </row>
    <row r="1415">
      <c r="A1415" s="43">
        <v>46239</v>
      </c>
      <c r="B1415" s="43">
        <v>46239</v>
      </c>
      <c r="C1415" s="2" t="s">
        <v>34190</v>
      </c>
      <c r="D1415" s="2" t="s">
        <v>4829</v>
      </c>
      <c r="E1415" s="2" t="s">
        <v>568</v>
      </c>
      <c r="F1415" s="2" t="s">
        <v>34377</v>
      </c>
      <c r="G1415" s="2" t="s">
        <v>569</v>
      </c>
      <c r="H1415" s="2" t="s">
        <v>567</v>
      </c>
      <c r="I1415" s="2" t="s">
        <v>1842</v>
      </c>
      <c r="J1415" s="2">
        <v>22</v>
      </c>
      <c r="K1415" s="2">
        <v>0</v>
      </c>
      <c r="N1415" s="2">
        <v>0</v>
      </c>
      <c r="O1415" s="2" t="s">
        <v>34188</v>
      </c>
      <c r="R1415" s="2">
        <v>0</v>
      </c>
      <c r="S1415" s="2">
        <v>0</v>
      </c>
      <c r="U1415" s="2">
        <v>0</v>
      </c>
      <c r="V1415" s="2">
        <v>0</v>
      </c>
      <c r="W1415" s="2" t="s">
        <v>34188</v>
      </c>
      <c r="X1415" s="2" t="s">
        <v>34188</v>
      </c>
    </row>
    <row r="1416">
      <c r="A1416" s="43">
        <v>46239</v>
      </c>
      <c r="B1416" s="43">
        <v>46239</v>
      </c>
      <c r="C1416" s="2" t="s">
        <v>34190</v>
      </c>
      <c r="D1416" s="2" t="s">
        <v>4829</v>
      </c>
      <c r="E1416" s="2" t="s">
        <v>568</v>
      </c>
      <c r="F1416" s="2" t="s">
        <v>34377</v>
      </c>
      <c r="G1416" s="2" t="s">
        <v>571</v>
      </c>
      <c r="H1416" s="2" t="s">
        <v>570</v>
      </c>
      <c r="I1416" s="2" t="s">
        <v>1842</v>
      </c>
      <c r="J1416" s="2">
        <v>4096</v>
      </c>
      <c r="K1416" s="2">
        <v>17</v>
      </c>
      <c r="M1416" s="2" t="s">
        <v>36101</v>
      </c>
      <c r="N1416" s="2">
        <v>514.3</v>
      </c>
      <c r="O1416" s="2" t="s">
        <v>34188</v>
      </c>
      <c r="Q1416" s="2">
        <v>0</v>
      </c>
      <c r="R1416" s="2">
        <v>0</v>
      </c>
      <c r="S1416" s="2">
        <v>0</v>
      </c>
      <c r="T1416" s="2" t="s">
        <v>34189</v>
      </c>
      <c r="U1416" s="2">
        <v>0</v>
      </c>
      <c r="V1416" s="2">
        <v>0</v>
      </c>
      <c r="W1416" s="2" t="s">
        <v>34188</v>
      </c>
      <c r="X1416" s="2" t="s">
        <v>34188</v>
      </c>
    </row>
    <row r="1417">
      <c r="A1417" s="43">
        <v>46239</v>
      </c>
      <c r="B1417" s="43">
        <v>46239</v>
      </c>
      <c r="C1417" s="2" t="s">
        <v>34190</v>
      </c>
      <c r="D1417" s="2" t="s">
        <v>4829</v>
      </c>
      <c r="E1417" s="2" t="s">
        <v>278</v>
      </c>
      <c r="F1417" s="2" t="s">
        <v>34383</v>
      </c>
      <c r="G1417" s="2" t="s">
        <v>867</v>
      </c>
      <c r="H1417" s="2" t="s">
        <v>866</v>
      </c>
      <c r="I1417" s="2" t="s">
        <v>2194</v>
      </c>
      <c r="J1417" s="2">
        <v>288</v>
      </c>
      <c r="K1417" s="2">
        <v>2</v>
      </c>
      <c r="M1417" s="2" t="s">
        <v>36102</v>
      </c>
      <c r="N1417" s="2">
        <v>66.54</v>
      </c>
      <c r="O1417" s="2" t="s">
        <v>36103</v>
      </c>
      <c r="P1417" s="2" t="s">
        <v>36104</v>
      </c>
      <c r="Q1417" s="2">
        <v>13.88</v>
      </c>
      <c r="R1417" s="2">
        <v>2</v>
      </c>
      <c r="S1417" s="2">
        <v>2</v>
      </c>
      <c r="T1417" s="2" t="s">
        <v>34255</v>
      </c>
      <c r="U1417" s="2">
        <v>1</v>
      </c>
      <c r="V1417" s="2">
        <v>1</v>
      </c>
      <c r="W1417" s="2" t="s">
        <v>34962</v>
      </c>
      <c r="X1417" s="2" t="s">
        <v>34265</v>
      </c>
    </row>
    <row r="1418">
      <c r="A1418" s="43">
        <v>46239</v>
      </c>
      <c r="B1418" s="43">
        <v>46239</v>
      </c>
      <c r="C1418" s="2" t="s">
        <v>34190</v>
      </c>
      <c r="D1418" s="2" t="s">
        <v>4829</v>
      </c>
      <c r="E1418" s="2" t="s">
        <v>278</v>
      </c>
      <c r="F1418" s="2" t="s">
        <v>34383</v>
      </c>
      <c r="G1418" s="2" t="s">
        <v>865</v>
      </c>
      <c r="H1418" s="2" t="s">
        <v>864</v>
      </c>
      <c r="I1418" s="2" t="s">
        <v>2194</v>
      </c>
      <c r="J1418" s="2">
        <v>117</v>
      </c>
      <c r="K1418" s="2">
        <v>0</v>
      </c>
      <c r="N1418" s="2">
        <v>0</v>
      </c>
      <c r="O1418" s="2" t="s">
        <v>34188</v>
      </c>
      <c r="R1418" s="2">
        <v>0</v>
      </c>
      <c r="S1418" s="2">
        <v>0</v>
      </c>
      <c r="U1418" s="2">
        <v>0</v>
      </c>
      <c r="V1418" s="2">
        <v>0</v>
      </c>
      <c r="W1418" s="2" t="s">
        <v>34188</v>
      </c>
      <c r="X1418" s="2" t="s">
        <v>34188</v>
      </c>
    </row>
    <row r="1419">
      <c r="A1419" s="43">
        <v>46239</v>
      </c>
      <c r="B1419" s="43">
        <v>46239</v>
      </c>
      <c r="C1419" s="2" t="s">
        <v>34385</v>
      </c>
      <c r="D1419" s="2" t="s">
        <v>4829</v>
      </c>
      <c r="E1419" s="2" t="s">
        <v>637</v>
      </c>
      <c r="F1419" s="2" t="s">
        <v>34386</v>
      </c>
      <c r="G1419" s="2" t="s">
        <v>754</v>
      </c>
      <c r="H1419" s="2" t="s">
        <v>753</v>
      </c>
      <c r="I1419" s="2" t="s">
        <v>2029</v>
      </c>
      <c r="J1419" s="2">
        <v>21</v>
      </c>
      <c r="K1419" s="2">
        <v>0</v>
      </c>
      <c r="N1419" s="2">
        <v>0</v>
      </c>
      <c r="O1419" s="2" t="s">
        <v>34188</v>
      </c>
      <c r="R1419" s="2">
        <v>0</v>
      </c>
      <c r="S1419" s="2">
        <v>0</v>
      </c>
      <c r="U1419" s="2">
        <v>0</v>
      </c>
      <c r="V1419" s="2">
        <v>0</v>
      </c>
      <c r="W1419" s="2" t="s">
        <v>34188</v>
      </c>
      <c r="X1419" s="2" t="s">
        <v>34188</v>
      </c>
    </row>
    <row r="1420">
      <c r="A1420" s="43">
        <v>46239</v>
      </c>
      <c r="B1420" s="43">
        <v>46239</v>
      </c>
      <c r="C1420" s="2" t="s">
        <v>34385</v>
      </c>
      <c r="D1420" s="2" t="s">
        <v>4829</v>
      </c>
      <c r="E1420" s="2" t="s">
        <v>637</v>
      </c>
      <c r="F1420" s="2" t="s">
        <v>35204</v>
      </c>
      <c r="G1420" s="2" t="s">
        <v>872</v>
      </c>
      <c r="H1420" s="2" t="s">
        <v>871</v>
      </c>
      <c r="I1420" s="2" t="s">
        <v>2200</v>
      </c>
      <c r="J1420" s="2">
        <v>2</v>
      </c>
      <c r="K1420" s="2">
        <v>0</v>
      </c>
      <c r="N1420" s="2">
        <v>0</v>
      </c>
      <c r="O1420" s="2" t="s">
        <v>34188</v>
      </c>
      <c r="R1420" s="2">
        <v>0</v>
      </c>
      <c r="S1420" s="2">
        <v>0</v>
      </c>
      <c r="U1420" s="2">
        <v>0</v>
      </c>
      <c r="V1420" s="2">
        <v>0</v>
      </c>
      <c r="W1420" s="2" t="s">
        <v>34188</v>
      </c>
      <c r="X1420" s="2" t="s">
        <v>34188</v>
      </c>
    </row>
    <row r="1421">
      <c r="A1421" s="43">
        <v>46239</v>
      </c>
      <c r="B1421" s="43">
        <v>46239</v>
      </c>
      <c r="C1421" s="2" t="s">
        <v>34190</v>
      </c>
      <c r="D1421" s="2" t="s">
        <v>4829</v>
      </c>
      <c r="E1421" s="2" t="s">
        <v>160</v>
      </c>
      <c r="F1421" s="2" t="s">
        <v>34391</v>
      </c>
      <c r="G1421" s="2" t="s">
        <v>163</v>
      </c>
      <c r="H1421" s="2" t="s">
        <v>162</v>
      </c>
      <c r="I1421" s="2" t="s">
        <v>1351</v>
      </c>
      <c r="J1421" s="2">
        <v>1686</v>
      </c>
      <c r="K1421" s="2">
        <v>12</v>
      </c>
      <c r="M1421" s="2" t="s">
        <v>36105</v>
      </c>
      <c r="N1421" s="2">
        <v>140.5</v>
      </c>
      <c r="O1421" s="2" t="s">
        <v>34188</v>
      </c>
      <c r="Q1421" s="2">
        <v>0</v>
      </c>
      <c r="R1421" s="2">
        <v>0</v>
      </c>
      <c r="S1421" s="2">
        <v>0</v>
      </c>
      <c r="T1421" s="2" t="s">
        <v>34189</v>
      </c>
      <c r="U1421" s="2">
        <v>0</v>
      </c>
      <c r="V1421" s="2">
        <v>0</v>
      </c>
      <c r="W1421" s="2" t="s">
        <v>34188</v>
      </c>
      <c r="X1421" s="2" t="s">
        <v>34188</v>
      </c>
    </row>
    <row r="1422">
      <c r="A1422" s="43">
        <v>46239</v>
      </c>
      <c r="B1422" s="43">
        <v>46239</v>
      </c>
      <c r="C1422" s="2" t="s">
        <v>34190</v>
      </c>
      <c r="D1422" s="2" t="s">
        <v>4829</v>
      </c>
      <c r="E1422" s="2" t="s">
        <v>182</v>
      </c>
      <c r="F1422" s="2" t="s">
        <v>182</v>
      </c>
      <c r="G1422" s="2" t="s">
        <v>180</v>
      </c>
      <c r="H1422" s="2" t="s">
        <v>181</v>
      </c>
      <c r="I1422" s="2" t="s">
        <v>1383</v>
      </c>
      <c r="J1422" s="2">
        <v>131</v>
      </c>
      <c r="K1422" s="2">
        <v>4</v>
      </c>
      <c r="M1422" s="2" t="s">
        <v>36106</v>
      </c>
      <c r="N1422" s="2">
        <v>147.28</v>
      </c>
      <c r="O1422" s="2" t="s">
        <v>36107</v>
      </c>
      <c r="P1422" s="2" t="s">
        <v>36108</v>
      </c>
      <c r="Q1422" s="2">
        <v>6.39</v>
      </c>
      <c r="R1422" s="2">
        <v>1</v>
      </c>
      <c r="S1422" s="2">
        <v>2</v>
      </c>
      <c r="T1422" s="2" t="s">
        <v>34225</v>
      </c>
      <c r="U1422" s="2">
        <v>0</v>
      </c>
      <c r="V1422" s="2">
        <v>2</v>
      </c>
      <c r="W1422" s="2" t="s">
        <v>34188</v>
      </c>
      <c r="X1422" s="2" t="s">
        <v>36107</v>
      </c>
    </row>
    <row r="1423">
      <c r="A1423" s="43">
        <v>46239</v>
      </c>
      <c r="B1423" s="43">
        <v>46239</v>
      </c>
      <c r="C1423" s="2" t="s">
        <v>34190</v>
      </c>
      <c r="D1423" s="2" t="s">
        <v>4829</v>
      </c>
      <c r="E1423" s="2" t="s">
        <v>182</v>
      </c>
      <c r="F1423" s="2" t="s">
        <v>182</v>
      </c>
      <c r="G1423" s="2" t="s">
        <v>184</v>
      </c>
      <c r="H1423" s="2" t="s">
        <v>186</v>
      </c>
      <c r="I1423" s="2" t="s">
        <v>1383</v>
      </c>
      <c r="J1423" s="2">
        <v>473</v>
      </c>
      <c r="K1423" s="2">
        <v>9</v>
      </c>
      <c r="M1423" s="2" t="s">
        <v>34281</v>
      </c>
      <c r="N1423" s="2">
        <v>254.26</v>
      </c>
      <c r="O1423" s="2" t="s">
        <v>34188</v>
      </c>
      <c r="Q1423" s="2">
        <v>0</v>
      </c>
      <c r="R1423" s="2">
        <v>0</v>
      </c>
      <c r="S1423" s="2">
        <v>0</v>
      </c>
      <c r="T1423" s="2" t="s">
        <v>34189</v>
      </c>
      <c r="U1423" s="2">
        <v>0</v>
      </c>
      <c r="V1423" s="2">
        <v>0</v>
      </c>
      <c r="W1423" s="2" t="s">
        <v>34188</v>
      </c>
      <c r="X1423" s="2" t="s">
        <v>34188</v>
      </c>
    </row>
    <row r="1424">
      <c r="A1424" s="43">
        <v>46239</v>
      </c>
      <c r="B1424" s="43">
        <v>46239</v>
      </c>
      <c r="C1424" s="2" t="s">
        <v>34190</v>
      </c>
      <c r="D1424" s="2" t="s">
        <v>4829</v>
      </c>
      <c r="E1424" s="2" t="s">
        <v>877</v>
      </c>
      <c r="F1424" s="2" t="s">
        <v>877</v>
      </c>
      <c r="G1424" s="2" t="s">
        <v>878</v>
      </c>
      <c r="H1424" s="2" t="s">
        <v>876</v>
      </c>
      <c r="I1424" s="2" t="s">
        <v>3223</v>
      </c>
      <c r="J1424" s="2">
        <v>406</v>
      </c>
      <c r="K1424" s="2">
        <v>2</v>
      </c>
      <c r="M1424" s="2" t="s">
        <v>36109</v>
      </c>
      <c r="N1424" s="2">
        <v>21.17</v>
      </c>
      <c r="O1424" s="2" t="s">
        <v>34188</v>
      </c>
      <c r="Q1424" s="2">
        <v>0</v>
      </c>
      <c r="R1424" s="2">
        <v>0</v>
      </c>
      <c r="S1424" s="2">
        <v>0</v>
      </c>
      <c r="T1424" s="2" t="s">
        <v>34189</v>
      </c>
      <c r="U1424" s="2">
        <v>0</v>
      </c>
      <c r="V1424" s="2">
        <v>0</v>
      </c>
      <c r="W1424" s="2" t="s">
        <v>34188</v>
      </c>
      <c r="X1424" s="2" t="s">
        <v>34188</v>
      </c>
    </row>
    <row r="1425">
      <c r="A1425" s="43">
        <v>46239</v>
      </c>
      <c r="B1425" s="43">
        <v>46239</v>
      </c>
      <c r="C1425" s="2" t="s">
        <v>34190</v>
      </c>
      <c r="D1425" s="2" t="s">
        <v>4829</v>
      </c>
      <c r="E1425" s="2" t="s">
        <v>877</v>
      </c>
      <c r="F1425" s="2" t="s">
        <v>877</v>
      </c>
      <c r="G1425" s="2" t="s">
        <v>880</v>
      </c>
      <c r="H1425" s="2" t="s">
        <v>879</v>
      </c>
      <c r="I1425" s="2" t="s">
        <v>3223</v>
      </c>
      <c r="J1425" s="2">
        <v>656</v>
      </c>
      <c r="K1425" s="2">
        <v>6</v>
      </c>
      <c r="M1425" s="2" t="s">
        <v>36110</v>
      </c>
      <c r="N1425" s="2">
        <v>81.67</v>
      </c>
      <c r="O1425" s="2" t="s">
        <v>34188</v>
      </c>
      <c r="Q1425" s="2">
        <v>0</v>
      </c>
      <c r="R1425" s="2">
        <v>0</v>
      </c>
      <c r="S1425" s="2">
        <v>0</v>
      </c>
      <c r="T1425" s="2" t="s">
        <v>34189</v>
      </c>
      <c r="U1425" s="2">
        <v>0</v>
      </c>
      <c r="V1425" s="2">
        <v>0</v>
      </c>
      <c r="W1425" s="2" t="s">
        <v>34188</v>
      </c>
      <c r="X1425" s="2" t="s">
        <v>34188</v>
      </c>
    </row>
    <row r="1426">
      <c r="A1426" s="43">
        <v>46239</v>
      </c>
      <c r="B1426" s="43">
        <v>46239</v>
      </c>
      <c r="C1426" s="2" t="s">
        <v>34190</v>
      </c>
      <c r="D1426" s="2" t="s">
        <v>4829</v>
      </c>
      <c r="E1426" s="2" t="s">
        <v>599</v>
      </c>
      <c r="F1426" s="2" t="s">
        <v>34399</v>
      </c>
      <c r="G1426" s="2" t="s">
        <v>600</v>
      </c>
      <c r="H1426" s="2" t="s">
        <v>598</v>
      </c>
      <c r="I1426" s="2" t="s">
        <v>1857</v>
      </c>
      <c r="J1426" s="2">
        <v>509</v>
      </c>
      <c r="K1426" s="2">
        <v>5</v>
      </c>
      <c r="M1426" s="2" t="s">
        <v>36111</v>
      </c>
      <c r="N1426" s="2">
        <v>52.47</v>
      </c>
      <c r="O1426" s="2" t="s">
        <v>34188</v>
      </c>
      <c r="Q1426" s="2">
        <v>0</v>
      </c>
      <c r="R1426" s="2">
        <v>0</v>
      </c>
      <c r="S1426" s="2">
        <v>0</v>
      </c>
      <c r="T1426" s="2" t="s">
        <v>34189</v>
      </c>
      <c r="U1426" s="2">
        <v>0</v>
      </c>
      <c r="V1426" s="2">
        <v>0</v>
      </c>
      <c r="W1426" s="2" t="s">
        <v>34188</v>
      </c>
      <c r="X1426" s="2" t="s">
        <v>34188</v>
      </c>
    </row>
    <row r="1427">
      <c r="A1427" s="43">
        <v>46239</v>
      </c>
      <c r="B1427" s="43">
        <v>46239</v>
      </c>
      <c r="C1427" s="2" t="s">
        <v>34190</v>
      </c>
      <c r="D1427" s="2" t="s">
        <v>4829</v>
      </c>
      <c r="E1427" s="2" t="s">
        <v>599</v>
      </c>
      <c r="F1427" s="2" t="s">
        <v>34399</v>
      </c>
      <c r="G1427" s="2" t="s">
        <v>602</v>
      </c>
      <c r="H1427" s="2" t="s">
        <v>601</v>
      </c>
      <c r="I1427" s="2" t="s">
        <v>1857</v>
      </c>
      <c r="J1427" s="2">
        <v>769</v>
      </c>
      <c r="K1427" s="2">
        <v>19</v>
      </c>
      <c r="M1427" s="2" t="s">
        <v>36112</v>
      </c>
      <c r="N1427" s="2">
        <v>188.92</v>
      </c>
      <c r="O1427" s="2" t="s">
        <v>34188</v>
      </c>
      <c r="Q1427" s="2">
        <v>0</v>
      </c>
      <c r="R1427" s="2">
        <v>0</v>
      </c>
      <c r="S1427" s="2">
        <v>0</v>
      </c>
      <c r="T1427" s="2" t="s">
        <v>34189</v>
      </c>
      <c r="U1427" s="2">
        <v>0</v>
      </c>
      <c r="V1427" s="2">
        <v>0</v>
      </c>
      <c r="W1427" s="2" t="s">
        <v>34188</v>
      </c>
      <c r="X1427" s="2" t="s">
        <v>34188</v>
      </c>
    </row>
    <row r="1428">
      <c r="A1428" s="43">
        <v>46239</v>
      </c>
      <c r="B1428" s="43">
        <v>46239</v>
      </c>
      <c r="C1428" s="2" t="s">
        <v>34190</v>
      </c>
      <c r="D1428" s="2" t="s">
        <v>4829</v>
      </c>
      <c r="E1428" s="2" t="s">
        <v>531</v>
      </c>
      <c r="F1428" s="2" t="s">
        <v>34401</v>
      </c>
      <c r="G1428" s="2" t="s">
        <v>539</v>
      </c>
      <c r="H1428" s="2" t="s">
        <v>538</v>
      </c>
      <c r="I1428" s="2" t="s">
        <v>1821</v>
      </c>
      <c r="J1428" s="2">
        <v>433</v>
      </c>
      <c r="K1428" s="2">
        <v>5</v>
      </c>
      <c r="M1428" s="2" t="s">
        <v>36113</v>
      </c>
      <c r="N1428" s="2">
        <v>46.6</v>
      </c>
      <c r="O1428" s="2" t="s">
        <v>34188</v>
      </c>
      <c r="Q1428" s="2">
        <v>0</v>
      </c>
      <c r="R1428" s="2">
        <v>0</v>
      </c>
      <c r="S1428" s="2">
        <v>0</v>
      </c>
      <c r="T1428" s="2" t="s">
        <v>34189</v>
      </c>
      <c r="U1428" s="2">
        <v>0</v>
      </c>
      <c r="V1428" s="2">
        <v>0</v>
      </c>
      <c r="W1428" s="2" t="s">
        <v>34188</v>
      </c>
      <c r="X1428" s="2" t="s">
        <v>34188</v>
      </c>
    </row>
    <row r="1429">
      <c r="A1429" s="43">
        <v>46239</v>
      </c>
      <c r="B1429" s="43">
        <v>46239</v>
      </c>
      <c r="C1429" s="2" t="s">
        <v>34190</v>
      </c>
      <c r="D1429" s="2" t="s">
        <v>4829</v>
      </c>
      <c r="E1429" s="2" t="s">
        <v>531</v>
      </c>
      <c r="F1429" s="2" t="s">
        <v>34401</v>
      </c>
      <c r="G1429" s="2" t="s">
        <v>534</v>
      </c>
      <c r="H1429" s="2" t="s">
        <v>533</v>
      </c>
      <c r="I1429" s="2" t="s">
        <v>1814</v>
      </c>
      <c r="J1429" s="2">
        <v>315</v>
      </c>
      <c r="K1429" s="2">
        <v>4</v>
      </c>
      <c r="M1429" s="2" t="s">
        <v>36114</v>
      </c>
      <c r="N1429" s="2">
        <v>33</v>
      </c>
      <c r="O1429" s="2" t="s">
        <v>34188</v>
      </c>
      <c r="Q1429" s="2">
        <v>0</v>
      </c>
      <c r="R1429" s="2">
        <v>0</v>
      </c>
      <c r="S1429" s="2">
        <v>0</v>
      </c>
      <c r="T1429" s="2" t="s">
        <v>34189</v>
      </c>
      <c r="U1429" s="2">
        <v>0</v>
      </c>
      <c r="V1429" s="2">
        <v>0</v>
      </c>
      <c r="W1429" s="2" t="s">
        <v>34188</v>
      </c>
      <c r="X1429" s="2" t="s">
        <v>34188</v>
      </c>
    </row>
    <row r="1430">
      <c r="A1430" s="43">
        <v>46239</v>
      </c>
      <c r="B1430" s="43">
        <v>46239</v>
      </c>
      <c r="C1430" s="2" t="s">
        <v>34190</v>
      </c>
      <c r="D1430" s="2" t="s">
        <v>4829</v>
      </c>
      <c r="E1430" s="2" t="s">
        <v>510</v>
      </c>
      <c r="F1430" s="2" t="s">
        <v>34408</v>
      </c>
      <c r="G1430" s="2" t="s">
        <v>516</v>
      </c>
      <c r="H1430" s="2" t="s">
        <v>515</v>
      </c>
      <c r="I1430" s="2" t="s">
        <v>1807</v>
      </c>
      <c r="J1430" s="2">
        <v>318</v>
      </c>
      <c r="K1430" s="2">
        <v>2</v>
      </c>
      <c r="M1430" s="2" t="s">
        <v>36115</v>
      </c>
      <c r="N1430" s="2">
        <v>138.01</v>
      </c>
      <c r="O1430" s="2" t="s">
        <v>34188</v>
      </c>
      <c r="Q1430" s="2">
        <v>0</v>
      </c>
      <c r="R1430" s="2">
        <v>0</v>
      </c>
      <c r="S1430" s="2">
        <v>0</v>
      </c>
      <c r="T1430" s="2" t="s">
        <v>34189</v>
      </c>
      <c r="U1430" s="2">
        <v>0</v>
      </c>
      <c r="V1430" s="2">
        <v>0</v>
      </c>
      <c r="W1430" s="2" t="s">
        <v>34188</v>
      </c>
      <c r="X1430" s="2" t="s">
        <v>34188</v>
      </c>
    </row>
    <row r="1431">
      <c r="A1431" s="43">
        <v>46239</v>
      </c>
      <c r="B1431" s="43">
        <v>46239</v>
      </c>
      <c r="C1431" s="2" t="s">
        <v>34190</v>
      </c>
      <c r="D1431" s="2" t="s">
        <v>4829</v>
      </c>
      <c r="E1431" s="2" t="s">
        <v>767</v>
      </c>
      <c r="F1431" s="2" t="s">
        <v>767</v>
      </c>
      <c r="G1431" s="2" t="s">
        <v>771</v>
      </c>
      <c r="H1431" s="2" t="s">
        <v>772</v>
      </c>
      <c r="I1431" s="2" t="s">
        <v>2039</v>
      </c>
      <c r="J1431" s="2">
        <v>1271</v>
      </c>
      <c r="K1431" s="2">
        <v>3</v>
      </c>
      <c r="M1431" s="2" t="s">
        <v>36116</v>
      </c>
      <c r="N1431" s="2">
        <v>140</v>
      </c>
      <c r="O1431" s="2" t="s">
        <v>34188</v>
      </c>
      <c r="Q1431" s="2">
        <v>0</v>
      </c>
      <c r="R1431" s="2">
        <v>0</v>
      </c>
      <c r="S1431" s="2">
        <v>0</v>
      </c>
      <c r="T1431" s="2" t="s">
        <v>34189</v>
      </c>
      <c r="U1431" s="2">
        <v>0</v>
      </c>
      <c r="V1431" s="2">
        <v>0</v>
      </c>
      <c r="W1431" s="2" t="s">
        <v>34188</v>
      </c>
      <c r="X1431" s="2" t="s">
        <v>34188</v>
      </c>
    </row>
    <row r="1432">
      <c r="A1432" s="43">
        <v>46239</v>
      </c>
      <c r="B1432" s="43">
        <v>46239</v>
      </c>
      <c r="C1432" s="2" t="s">
        <v>34190</v>
      </c>
      <c r="D1432" s="2" t="s">
        <v>4829</v>
      </c>
      <c r="E1432" s="2" t="s">
        <v>380</v>
      </c>
      <c r="F1432" s="2" t="s">
        <v>34413</v>
      </c>
      <c r="G1432" s="2" t="s">
        <v>381</v>
      </c>
      <c r="H1432" s="2" t="s">
        <v>379</v>
      </c>
      <c r="I1432" s="2" t="s">
        <v>1646</v>
      </c>
      <c r="J1432" s="2">
        <v>2035</v>
      </c>
      <c r="K1432" s="2">
        <v>23</v>
      </c>
      <c r="M1432" s="2" t="s">
        <v>36117</v>
      </c>
      <c r="N1432" s="2">
        <v>421.39</v>
      </c>
      <c r="O1432" s="2" t="s">
        <v>36118</v>
      </c>
      <c r="P1432" s="2" t="s">
        <v>36119</v>
      </c>
      <c r="Q1432" s="2">
        <v>6.61</v>
      </c>
      <c r="R1432" s="2">
        <v>2</v>
      </c>
      <c r="S1432" s="2">
        <v>2</v>
      </c>
      <c r="T1432" s="2" t="s">
        <v>34230</v>
      </c>
      <c r="U1432" s="2">
        <v>0</v>
      </c>
      <c r="V1432" s="2">
        <v>2</v>
      </c>
      <c r="W1432" s="2" t="s">
        <v>34188</v>
      </c>
      <c r="X1432" s="2" t="s">
        <v>36118</v>
      </c>
    </row>
    <row r="1433">
      <c r="A1433" s="43">
        <v>46239</v>
      </c>
      <c r="B1433" s="43">
        <v>46239</v>
      </c>
      <c r="C1433" s="2" t="s">
        <v>34190</v>
      </c>
      <c r="D1433" s="2" t="s">
        <v>4829</v>
      </c>
      <c r="E1433" s="2" t="s">
        <v>733</v>
      </c>
      <c r="F1433" s="2" t="s">
        <v>34845</v>
      </c>
      <c r="G1433" s="2" t="s">
        <v>734</v>
      </c>
      <c r="H1433" s="2" t="s">
        <v>732</v>
      </c>
      <c r="I1433" s="2" t="s">
        <v>1993</v>
      </c>
      <c r="J1433" s="2">
        <v>146</v>
      </c>
      <c r="K1433" s="2">
        <v>3</v>
      </c>
      <c r="M1433" s="2" t="s">
        <v>36120</v>
      </c>
      <c r="N1433" s="2">
        <v>37.17</v>
      </c>
      <c r="O1433" s="2" t="s">
        <v>34188</v>
      </c>
      <c r="Q1433" s="2">
        <v>0</v>
      </c>
      <c r="R1433" s="2">
        <v>0</v>
      </c>
      <c r="S1433" s="2">
        <v>0</v>
      </c>
      <c r="T1433" s="2" t="s">
        <v>34189</v>
      </c>
      <c r="U1433" s="2">
        <v>0</v>
      </c>
      <c r="V1433" s="2">
        <v>0</v>
      </c>
      <c r="W1433" s="2" t="s">
        <v>34188</v>
      </c>
      <c r="X1433" s="2" t="s">
        <v>34188</v>
      </c>
    </row>
    <row r="1434">
      <c r="A1434" s="43">
        <v>46239</v>
      </c>
      <c r="B1434" s="43">
        <v>46239</v>
      </c>
      <c r="C1434" s="2" t="s">
        <v>34190</v>
      </c>
      <c r="D1434" s="2" t="s">
        <v>4829</v>
      </c>
      <c r="E1434" s="2" t="s">
        <v>733</v>
      </c>
      <c r="F1434" s="2" t="s">
        <v>34845</v>
      </c>
      <c r="G1434" s="2" t="s">
        <v>737</v>
      </c>
      <c r="H1434" s="2" t="s">
        <v>736</v>
      </c>
      <c r="I1434" s="2" t="s">
        <v>1999</v>
      </c>
      <c r="J1434" s="2">
        <v>291</v>
      </c>
      <c r="K1434" s="2">
        <v>2</v>
      </c>
      <c r="M1434" s="2" t="s">
        <v>34500</v>
      </c>
      <c r="N1434" s="2">
        <v>31.43</v>
      </c>
      <c r="O1434" s="2" t="s">
        <v>34188</v>
      </c>
      <c r="Q1434" s="2">
        <v>0</v>
      </c>
      <c r="R1434" s="2">
        <v>0</v>
      </c>
      <c r="S1434" s="2">
        <v>0</v>
      </c>
      <c r="T1434" s="2" t="s">
        <v>34189</v>
      </c>
      <c r="U1434" s="2">
        <v>0</v>
      </c>
      <c r="V1434" s="2">
        <v>0</v>
      </c>
      <c r="W1434" s="2" t="s">
        <v>34188</v>
      </c>
      <c r="X1434" s="2" t="s">
        <v>34188</v>
      </c>
    </row>
    <row r="1435">
      <c r="A1435" s="43">
        <v>46239</v>
      </c>
      <c r="B1435" s="43">
        <v>46239</v>
      </c>
      <c r="C1435" s="2" t="s">
        <v>34190</v>
      </c>
      <c r="D1435" s="2" t="s">
        <v>4829</v>
      </c>
      <c r="E1435" s="2" t="s">
        <v>34415</v>
      </c>
      <c r="H1435" s="2" t="s">
        <v>3655</v>
      </c>
      <c r="J1435" s="2">
        <v>945</v>
      </c>
      <c r="K1435" s="2">
        <v>20</v>
      </c>
      <c r="M1435" s="2" t="s">
        <v>36121</v>
      </c>
      <c r="N1435" s="2">
        <v>399.22</v>
      </c>
      <c r="Q1435" s="2">
        <v>0</v>
      </c>
      <c r="U1435" s="2">
        <v>0</v>
      </c>
    </row>
    <row r="1436">
      <c r="A1436" s="43">
        <v>46239</v>
      </c>
      <c r="B1436" s="43">
        <v>46239</v>
      </c>
      <c r="C1436" s="2" t="s">
        <v>34190</v>
      </c>
      <c r="D1436" s="2" t="s">
        <v>4829</v>
      </c>
      <c r="E1436" s="2" t="s">
        <v>34417</v>
      </c>
      <c r="H1436" s="2" t="s">
        <v>3656</v>
      </c>
      <c r="J1436" s="2">
        <v>1147</v>
      </c>
      <c r="K1436" s="2">
        <v>15</v>
      </c>
      <c r="M1436" s="2" t="s">
        <v>36122</v>
      </c>
      <c r="N1436" s="2">
        <v>319.43</v>
      </c>
      <c r="Q1436" s="2">
        <v>0</v>
      </c>
      <c r="U1436" s="2">
        <v>0</v>
      </c>
    </row>
    <row r="1437">
      <c r="A1437" s="43">
        <v>46239</v>
      </c>
      <c r="B1437" s="43">
        <v>46239</v>
      </c>
      <c r="C1437" s="2" t="s">
        <v>34190</v>
      </c>
      <c r="D1437" s="2" t="s">
        <v>4829</v>
      </c>
      <c r="E1437" s="2" t="s">
        <v>34419</v>
      </c>
      <c r="H1437" s="2" t="s">
        <v>34420</v>
      </c>
      <c r="J1437" s="2">
        <v>0</v>
      </c>
      <c r="K1437" s="2">
        <v>0</v>
      </c>
      <c r="N1437" s="2">
        <v>0</v>
      </c>
      <c r="U1437" s="2">
        <v>0</v>
      </c>
    </row>
    <row r="1438">
      <c r="A1438" s="43">
        <v>46239</v>
      </c>
      <c r="B1438" s="43">
        <v>46239</v>
      </c>
      <c r="C1438" s="2" t="s">
        <v>34190</v>
      </c>
      <c r="D1438" s="2" t="s">
        <v>4829</v>
      </c>
      <c r="E1438" s="2" t="s">
        <v>34421</v>
      </c>
      <c r="H1438" s="2" t="s">
        <v>3657</v>
      </c>
      <c r="J1438" s="2">
        <v>5247</v>
      </c>
      <c r="K1438" s="2">
        <v>19</v>
      </c>
      <c r="M1438" s="2" t="s">
        <v>36123</v>
      </c>
      <c r="N1438" s="2">
        <v>125.63</v>
      </c>
      <c r="P1438" s="2" t="s">
        <v>36124</v>
      </c>
      <c r="Q1438" s="2">
        <v>5.56</v>
      </c>
      <c r="U1438" s="2">
        <v>0</v>
      </c>
    </row>
    <row r="1439">
      <c r="A1439" s="43">
        <v>46239</v>
      </c>
      <c r="B1439" s="43">
        <v>46239</v>
      </c>
      <c r="C1439" s="2" t="s">
        <v>34190</v>
      </c>
      <c r="D1439" s="2" t="s">
        <v>4829</v>
      </c>
      <c r="E1439" s="2" t="s">
        <v>34424</v>
      </c>
      <c r="H1439" s="2" t="s">
        <v>34425</v>
      </c>
      <c r="J1439" s="2">
        <v>0</v>
      </c>
      <c r="K1439" s="2">
        <v>0</v>
      </c>
      <c r="N1439" s="2">
        <v>0</v>
      </c>
      <c r="U1439" s="2">
        <v>0</v>
      </c>
    </row>
    <row r="1440">
      <c r="A1440" s="43">
        <v>46239</v>
      </c>
      <c r="B1440" s="43">
        <v>46239</v>
      </c>
      <c r="C1440" s="2" t="s">
        <v>34190</v>
      </c>
      <c r="D1440" s="2" t="s">
        <v>4829</v>
      </c>
      <c r="E1440" s="2" t="s">
        <v>34426</v>
      </c>
      <c r="H1440" s="2" t="s">
        <v>3654</v>
      </c>
      <c r="J1440" s="2">
        <v>6745</v>
      </c>
      <c r="K1440" s="2">
        <v>51</v>
      </c>
      <c r="M1440" s="2" t="s">
        <v>36125</v>
      </c>
      <c r="N1440" s="2">
        <v>439.01</v>
      </c>
      <c r="P1440" s="2" t="s">
        <v>36126</v>
      </c>
      <c r="Q1440" s="2">
        <v>4.34</v>
      </c>
      <c r="U1440" s="2">
        <v>0</v>
      </c>
    </row>
    <row r="1441">
      <c r="A1441" s="43">
        <v>46239</v>
      </c>
      <c r="B1441" s="43">
        <v>46239</v>
      </c>
      <c r="C1441" s="2" t="s">
        <v>34190</v>
      </c>
      <c r="D1441" s="2" t="s">
        <v>4829</v>
      </c>
      <c r="E1441" s="2" t="s">
        <v>34431</v>
      </c>
      <c r="H1441" s="2" t="s">
        <v>3658</v>
      </c>
      <c r="J1441" s="2">
        <v>1976</v>
      </c>
      <c r="K1441" s="2">
        <v>9</v>
      </c>
      <c r="M1441" s="2" t="s">
        <v>36127</v>
      </c>
      <c r="N1441" s="2">
        <v>185.49</v>
      </c>
      <c r="Q1441" s="2">
        <v>0</v>
      </c>
      <c r="U1441" s="2">
        <v>0</v>
      </c>
    </row>
    <row r="1442">
      <c r="A1442" s="43">
        <v>46240</v>
      </c>
      <c r="B1442" s="43">
        <v>46240</v>
      </c>
      <c r="C1442" s="2" t="s">
        <v>34185</v>
      </c>
      <c r="D1442" s="2" t="s">
        <v>4829</v>
      </c>
      <c r="E1442" s="2" t="s">
        <v>366</v>
      </c>
      <c r="F1442" s="2" t="s">
        <v>34186</v>
      </c>
      <c r="G1442" s="2" t="s">
        <v>367</v>
      </c>
      <c r="H1442" s="2" t="s">
        <v>365</v>
      </c>
      <c r="I1442" s="2" t="s">
        <v>2768</v>
      </c>
      <c r="J1442" s="2">
        <v>122</v>
      </c>
      <c r="K1442" s="2">
        <v>3</v>
      </c>
      <c r="M1442" s="2" t="s">
        <v>36128</v>
      </c>
      <c r="N1442" s="2">
        <v>58.59</v>
      </c>
      <c r="O1442" s="2" t="s">
        <v>34188</v>
      </c>
      <c r="Q1442" s="2">
        <v>0</v>
      </c>
      <c r="R1442" s="2">
        <v>0</v>
      </c>
      <c r="S1442" s="2">
        <v>0</v>
      </c>
      <c r="T1442" s="2" t="s">
        <v>34189</v>
      </c>
      <c r="U1442" s="2">
        <v>0</v>
      </c>
      <c r="V1442" s="2">
        <v>0</v>
      </c>
      <c r="W1442" s="2" t="s">
        <v>34188</v>
      </c>
      <c r="X1442" s="2" t="s">
        <v>34188</v>
      </c>
    </row>
    <row r="1443">
      <c r="A1443" s="43">
        <v>46240</v>
      </c>
      <c r="B1443" s="43">
        <v>46240</v>
      </c>
      <c r="C1443" s="2" t="s">
        <v>34198</v>
      </c>
      <c r="D1443" s="2" t="s">
        <v>4829</v>
      </c>
      <c r="E1443" s="2" t="s">
        <v>1019</v>
      </c>
      <c r="F1443" s="2" t="s">
        <v>1020</v>
      </c>
      <c r="G1443" s="2" t="s">
        <v>1020</v>
      </c>
      <c r="H1443" s="2" t="s">
        <v>1018</v>
      </c>
      <c r="I1443" s="2" t="s">
        <v>2364</v>
      </c>
      <c r="J1443" s="2">
        <v>173</v>
      </c>
      <c r="K1443" s="2">
        <v>3</v>
      </c>
      <c r="M1443" s="2" t="s">
        <v>36129</v>
      </c>
      <c r="N1443" s="2">
        <v>105.69</v>
      </c>
      <c r="O1443" s="2" t="s">
        <v>34188</v>
      </c>
      <c r="Q1443" s="2">
        <v>0</v>
      </c>
      <c r="R1443" s="2">
        <v>0</v>
      </c>
      <c r="S1443" s="2">
        <v>0</v>
      </c>
      <c r="T1443" s="2" t="s">
        <v>34189</v>
      </c>
      <c r="U1443" s="2">
        <v>0</v>
      </c>
      <c r="V1443" s="2">
        <v>0</v>
      </c>
      <c r="W1443" s="2" t="s">
        <v>34188</v>
      </c>
      <c r="X1443" s="2" t="s">
        <v>34188</v>
      </c>
    </row>
    <row r="1444">
      <c r="A1444" s="43">
        <v>46240</v>
      </c>
      <c r="B1444" s="43">
        <v>46240</v>
      </c>
      <c r="C1444" s="2" t="s">
        <v>34190</v>
      </c>
      <c r="D1444" s="2" t="s">
        <v>4829</v>
      </c>
      <c r="E1444" s="2" t="s">
        <v>110</v>
      </c>
      <c r="F1444" s="2" t="s">
        <v>34191</v>
      </c>
      <c r="G1444" s="2" t="s">
        <v>111</v>
      </c>
      <c r="H1444" s="2" t="s">
        <v>109</v>
      </c>
      <c r="I1444" s="2" t="s">
        <v>1286</v>
      </c>
      <c r="J1444" s="2">
        <v>3393</v>
      </c>
      <c r="K1444" s="2">
        <v>43</v>
      </c>
      <c r="M1444" s="2" t="s">
        <v>35770</v>
      </c>
      <c r="N1444" s="2">
        <v>705.26</v>
      </c>
      <c r="O1444" s="2" t="s">
        <v>36130</v>
      </c>
      <c r="P1444" s="2" t="s">
        <v>36131</v>
      </c>
      <c r="Q1444" s="2">
        <v>3.34</v>
      </c>
      <c r="R1444" s="2">
        <v>6</v>
      </c>
      <c r="S1444" s="2">
        <v>6</v>
      </c>
      <c r="T1444" s="2" t="s">
        <v>36132</v>
      </c>
      <c r="U1444" s="2">
        <v>5</v>
      </c>
      <c r="V1444" s="2">
        <v>1</v>
      </c>
      <c r="W1444" s="2" t="s">
        <v>36133</v>
      </c>
      <c r="X1444" s="2" t="s">
        <v>34265</v>
      </c>
    </row>
    <row r="1445">
      <c r="A1445" s="43">
        <v>46240</v>
      </c>
      <c r="B1445" s="43">
        <v>46240</v>
      </c>
      <c r="C1445" s="2" t="s">
        <v>34198</v>
      </c>
      <c r="D1445" s="2" t="s">
        <v>4829</v>
      </c>
      <c r="E1445" s="2" t="s">
        <v>1019</v>
      </c>
      <c r="F1445" s="2" t="s">
        <v>1020</v>
      </c>
      <c r="G1445" s="2" t="s">
        <v>1027</v>
      </c>
      <c r="H1445" s="2" t="s">
        <v>1026</v>
      </c>
      <c r="I1445" s="2" t="s">
        <v>2364</v>
      </c>
      <c r="J1445" s="2">
        <v>927</v>
      </c>
      <c r="K1445" s="2">
        <v>2</v>
      </c>
      <c r="M1445" s="2" t="s">
        <v>36134</v>
      </c>
      <c r="N1445" s="2">
        <v>95.75</v>
      </c>
      <c r="O1445" s="2" t="s">
        <v>34188</v>
      </c>
      <c r="Q1445" s="2">
        <v>0</v>
      </c>
      <c r="R1445" s="2">
        <v>0</v>
      </c>
      <c r="S1445" s="2">
        <v>0</v>
      </c>
      <c r="T1445" s="2" t="s">
        <v>34189</v>
      </c>
      <c r="U1445" s="2">
        <v>0</v>
      </c>
      <c r="V1445" s="2">
        <v>0</v>
      </c>
      <c r="W1445" s="2" t="s">
        <v>34188</v>
      </c>
      <c r="X1445" s="2" t="s">
        <v>34188</v>
      </c>
    </row>
    <row r="1446">
      <c r="A1446" s="43">
        <v>46240</v>
      </c>
      <c r="B1446" s="43">
        <v>46240</v>
      </c>
      <c r="C1446" s="2" t="s">
        <v>34190</v>
      </c>
      <c r="D1446" s="2" t="s">
        <v>4829</v>
      </c>
      <c r="E1446" s="2" t="s">
        <v>73</v>
      </c>
      <c r="F1446" s="2" t="s">
        <v>34200</v>
      </c>
      <c r="G1446" s="2" t="s">
        <v>74</v>
      </c>
      <c r="H1446" s="2" t="s">
        <v>72</v>
      </c>
      <c r="I1446" s="2" t="s">
        <v>1224</v>
      </c>
      <c r="J1446" s="2">
        <v>2980</v>
      </c>
      <c r="K1446" s="2">
        <v>35</v>
      </c>
      <c r="M1446" s="2" t="s">
        <v>35016</v>
      </c>
      <c r="N1446" s="2">
        <v>617.86</v>
      </c>
      <c r="O1446" s="2" t="s">
        <v>36135</v>
      </c>
      <c r="P1446" s="2" t="s">
        <v>36136</v>
      </c>
      <c r="Q1446" s="2">
        <v>4.52</v>
      </c>
      <c r="R1446" s="2">
        <v>4</v>
      </c>
      <c r="S1446" s="2">
        <v>5</v>
      </c>
      <c r="T1446" s="2" t="s">
        <v>35587</v>
      </c>
      <c r="U1446" s="2">
        <v>5</v>
      </c>
      <c r="V1446" s="2">
        <v>0</v>
      </c>
      <c r="W1446" s="2" t="s">
        <v>36135</v>
      </c>
      <c r="X1446" s="2" t="s">
        <v>34188</v>
      </c>
    </row>
    <row r="1447">
      <c r="A1447" s="43">
        <v>46240</v>
      </c>
      <c r="B1447" s="43">
        <v>46240</v>
      </c>
      <c r="C1447" s="2" t="s">
        <v>34190</v>
      </c>
      <c r="D1447" s="2" t="s">
        <v>4829</v>
      </c>
      <c r="E1447" s="2" t="s">
        <v>220</v>
      </c>
      <c r="F1447" s="2" t="s">
        <v>35904</v>
      </c>
      <c r="G1447" s="2" t="s">
        <v>233</v>
      </c>
      <c r="H1447" s="2" t="s">
        <v>232</v>
      </c>
      <c r="I1447" s="2" t="s">
        <v>1475</v>
      </c>
      <c r="J1447" s="2">
        <v>491</v>
      </c>
      <c r="K1447" s="2">
        <v>1</v>
      </c>
      <c r="M1447" s="2" t="s">
        <v>36137</v>
      </c>
      <c r="N1447" s="2">
        <v>5.99</v>
      </c>
      <c r="O1447" s="2" t="s">
        <v>34188</v>
      </c>
      <c r="Q1447" s="2">
        <v>0</v>
      </c>
      <c r="R1447" s="2">
        <v>0</v>
      </c>
      <c r="S1447" s="2">
        <v>0</v>
      </c>
      <c r="T1447" s="2" t="s">
        <v>34189</v>
      </c>
      <c r="U1447" s="2">
        <v>0</v>
      </c>
      <c r="V1447" s="2">
        <v>0</v>
      </c>
      <c r="W1447" s="2" t="s">
        <v>34188</v>
      </c>
      <c r="X1447" s="2" t="s">
        <v>34188</v>
      </c>
    </row>
    <row r="1448">
      <c r="A1448" s="43">
        <v>46240</v>
      </c>
      <c r="B1448" s="43">
        <v>46240</v>
      </c>
      <c r="C1448" s="2" t="s">
        <v>34198</v>
      </c>
      <c r="D1448" s="2" t="s">
        <v>4829</v>
      </c>
      <c r="E1448" s="2" t="s">
        <v>1019</v>
      </c>
      <c r="F1448" s="2" t="s">
        <v>1020</v>
      </c>
      <c r="G1448" s="2" t="s">
        <v>1025</v>
      </c>
      <c r="H1448" s="2" t="s">
        <v>1024</v>
      </c>
      <c r="I1448" s="2" t="s">
        <v>2367</v>
      </c>
      <c r="J1448" s="2">
        <v>1886</v>
      </c>
      <c r="K1448" s="2">
        <v>5</v>
      </c>
      <c r="M1448" s="2" t="s">
        <v>36138</v>
      </c>
      <c r="N1448" s="2">
        <v>216.05</v>
      </c>
      <c r="O1448" s="2" t="s">
        <v>34188</v>
      </c>
      <c r="Q1448" s="2">
        <v>0</v>
      </c>
      <c r="R1448" s="2">
        <v>0</v>
      </c>
      <c r="S1448" s="2">
        <v>0</v>
      </c>
      <c r="T1448" s="2" t="s">
        <v>34189</v>
      </c>
      <c r="U1448" s="2">
        <v>0</v>
      </c>
      <c r="V1448" s="2">
        <v>0</v>
      </c>
      <c r="W1448" s="2" t="s">
        <v>34188</v>
      </c>
      <c r="X1448" s="2" t="s">
        <v>34188</v>
      </c>
    </row>
    <row r="1449">
      <c r="A1449" s="43">
        <v>46240</v>
      </c>
      <c r="B1449" s="43">
        <v>46240</v>
      </c>
      <c r="C1449" s="2" t="s">
        <v>34190</v>
      </c>
      <c r="D1449" s="2" t="s">
        <v>4829</v>
      </c>
      <c r="E1449" s="2" t="s">
        <v>194</v>
      </c>
      <c r="F1449" s="2" t="s">
        <v>34208</v>
      </c>
      <c r="G1449" s="2" t="s">
        <v>195</v>
      </c>
      <c r="H1449" s="2" t="s">
        <v>193</v>
      </c>
      <c r="I1449" s="2" t="s">
        <v>1400</v>
      </c>
      <c r="J1449" s="2">
        <v>534</v>
      </c>
      <c r="K1449" s="2">
        <v>15</v>
      </c>
      <c r="M1449" s="2" t="s">
        <v>35620</v>
      </c>
      <c r="N1449" s="2">
        <v>219.94</v>
      </c>
      <c r="O1449" s="2" t="s">
        <v>36139</v>
      </c>
      <c r="P1449" s="2" t="s">
        <v>36140</v>
      </c>
      <c r="Q1449" s="2">
        <v>7.56</v>
      </c>
      <c r="R1449" s="2">
        <v>5</v>
      </c>
      <c r="S1449" s="2">
        <v>5</v>
      </c>
      <c r="T1449" s="2" t="s">
        <v>34273</v>
      </c>
      <c r="U1449" s="2">
        <v>5</v>
      </c>
      <c r="V1449" s="2">
        <v>0</v>
      </c>
      <c r="W1449" s="2" t="s">
        <v>36139</v>
      </c>
      <c r="X1449" s="2" t="s">
        <v>34188</v>
      </c>
    </row>
    <row r="1450">
      <c r="A1450" s="43">
        <v>46240</v>
      </c>
      <c r="B1450" s="43">
        <v>46240</v>
      </c>
      <c r="C1450" s="2" t="s">
        <v>34190</v>
      </c>
      <c r="D1450" s="2" t="s">
        <v>4829</v>
      </c>
      <c r="E1450" s="2" t="s">
        <v>705</v>
      </c>
      <c r="F1450" s="2" t="s">
        <v>34210</v>
      </c>
      <c r="G1450" s="2" t="s">
        <v>708</v>
      </c>
      <c r="H1450" s="2" t="s">
        <v>707</v>
      </c>
      <c r="I1450" s="2" t="s">
        <v>1978</v>
      </c>
      <c r="J1450" s="2">
        <v>13771</v>
      </c>
      <c r="K1450" s="2">
        <v>90</v>
      </c>
      <c r="M1450" s="2" t="s">
        <v>34646</v>
      </c>
      <c r="N1450" s="2">
        <v>1190.24</v>
      </c>
      <c r="O1450" s="2" t="s">
        <v>36141</v>
      </c>
      <c r="P1450" s="2" t="s">
        <v>36142</v>
      </c>
      <c r="Q1450" s="2">
        <v>5.53</v>
      </c>
      <c r="R1450" s="2">
        <v>13</v>
      </c>
      <c r="S1450" s="2">
        <v>14</v>
      </c>
      <c r="T1450" s="2" t="s">
        <v>36143</v>
      </c>
      <c r="U1450" s="2">
        <v>14</v>
      </c>
      <c r="V1450" s="2">
        <v>0</v>
      </c>
      <c r="W1450" s="2" t="s">
        <v>36141</v>
      </c>
      <c r="X1450" s="2" t="s">
        <v>34188</v>
      </c>
    </row>
    <row r="1451">
      <c r="A1451" s="43">
        <v>46240</v>
      </c>
      <c r="B1451" s="43">
        <v>46240</v>
      </c>
      <c r="C1451" s="2" t="s">
        <v>34190</v>
      </c>
      <c r="D1451" s="2" t="s">
        <v>4829</v>
      </c>
      <c r="E1451" s="2" t="s">
        <v>296</v>
      </c>
      <c r="F1451" s="2" t="s">
        <v>34215</v>
      </c>
      <c r="G1451" s="2" t="s">
        <v>297</v>
      </c>
      <c r="H1451" s="2" t="s">
        <v>295</v>
      </c>
      <c r="I1451" s="2" t="s">
        <v>1561</v>
      </c>
      <c r="J1451" s="2">
        <v>2435</v>
      </c>
      <c r="K1451" s="2">
        <v>2</v>
      </c>
      <c r="M1451" s="2" t="s">
        <v>36144</v>
      </c>
      <c r="N1451" s="2">
        <v>13.69</v>
      </c>
      <c r="O1451" s="2" t="s">
        <v>34188</v>
      </c>
      <c r="Q1451" s="2">
        <v>0</v>
      </c>
      <c r="R1451" s="2">
        <v>0</v>
      </c>
      <c r="S1451" s="2">
        <v>0</v>
      </c>
      <c r="T1451" s="2" t="s">
        <v>34189</v>
      </c>
      <c r="U1451" s="2">
        <v>0</v>
      </c>
      <c r="V1451" s="2">
        <v>0</v>
      </c>
      <c r="W1451" s="2" t="s">
        <v>34188</v>
      </c>
      <c r="X1451" s="2" t="s">
        <v>34188</v>
      </c>
    </row>
    <row r="1452">
      <c r="A1452" s="43">
        <v>46240</v>
      </c>
      <c r="B1452" s="43">
        <v>46240</v>
      </c>
      <c r="C1452" s="2" t="s">
        <v>34190</v>
      </c>
      <c r="D1452" s="2" t="s">
        <v>4829</v>
      </c>
      <c r="E1452" s="2" t="s">
        <v>939</v>
      </c>
      <c r="F1452" s="2" t="s">
        <v>939</v>
      </c>
      <c r="G1452" s="2" t="s">
        <v>940</v>
      </c>
      <c r="H1452" s="2" t="s">
        <v>938</v>
      </c>
      <c r="I1452" s="2" t="s">
        <v>2298</v>
      </c>
      <c r="J1452" s="2">
        <v>2557</v>
      </c>
      <c r="K1452" s="2">
        <v>7</v>
      </c>
      <c r="M1452" s="2" t="s">
        <v>36145</v>
      </c>
      <c r="N1452" s="2">
        <v>218.77</v>
      </c>
      <c r="O1452" s="2" t="s">
        <v>34188</v>
      </c>
      <c r="Q1452" s="2">
        <v>0</v>
      </c>
      <c r="R1452" s="2">
        <v>0</v>
      </c>
      <c r="S1452" s="2">
        <v>0</v>
      </c>
      <c r="T1452" s="2" t="s">
        <v>34189</v>
      </c>
      <c r="U1452" s="2">
        <v>0</v>
      </c>
      <c r="V1452" s="2">
        <v>0</v>
      </c>
      <c r="W1452" s="2" t="s">
        <v>34188</v>
      </c>
      <c r="X1452" s="2" t="s">
        <v>34188</v>
      </c>
    </row>
    <row r="1453">
      <c r="A1453" s="43">
        <v>46240</v>
      </c>
      <c r="B1453" s="43">
        <v>46240</v>
      </c>
      <c r="C1453" s="2" t="s">
        <v>34190</v>
      </c>
      <c r="D1453" s="2" t="s">
        <v>4829</v>
      </c>
      <c r="E1453" s="2" t="s">
        <v>1002</v>
      </c>
      <c r="F1453" s="2" t="s">
        <v>1002</v>
      </c>
      <c r="G1453" s="2" t="s">
        <v>1003</v>
      </c>
      <c r="H1453" s="2" t="s">
        <v>1001</v>
      </c>
      <c r="I1453" s="2" t="s">
        <v>3545</v>
      </c>
      <c r="J1453" s="2">
        <v>25</v>
      </c>
      <c r="K1453" s="2">
        <v>0</v>
      </c>
      <c r="N1453" s="2">
        <v>0</v>
      </c>
      <c r="O1453" s="2" t="s">
        <v>34188</v>
      </c>
      <c r="R1453" s="2">
        <v>0</v>
      </c>
      <c r="S1453" s="2">
        <v>0</v>
      </c>
      <c r="U1453" s="2">
        <v>0</v>
      </c>
      <c r="V1453" s="2">
        <v>0</v>
      </c>
      <c r="W1453" s="2" t="s">
        <v>34188</v>
      </c>
      <c r="X1453" s="2" t="s">
        <v>34188</v>
      </c>
    </row>
    <row r="1454">
      <c r="A1454" s="43">
        <v>46240</v>
      </c>
      <c r="B1454" s="43">
        <v>46240</v>
      </c>
      <c r="C1454" s="2" t="s">
        <v>34190</v>
      </c>
      <c r="D1454" s="2" t="s">
        <v>4829</v>
      </c>
      <c r="E1454" s="2" t="s">
        <v>220</v>
      </c>
      <c r="F1454" s="2" t="s">
        <v>35915</v>
      </c>
      <c r="G1454" s="2" t="s">
        <v>224</v>
      </c>
      <c r="H1454" s="2" t="s">
        <v>223</v>
      </c>
      <c r="I1454" s="2" t="s">
        <v>1464</v>
      </c>
      <c r="J1454" s="2">
        <v>206</v>
      </c>
      <c r="K1454" s="2">
        <v>2</v>
      </c>
      <c r="M1454" s="2" t="s">
        <v>36146</v>
      </c>
      <c r="N1454" s="2">
        <v>20.16</v>
      </c>
      <c r="O1454" s="2" t="s">
        <v>34188</v>
      </c>
      <c r="Q1454" s="2">
        <v>0</v>
      </c>
      <c r="R1454" s="2">
        <v>0</v>
      </c>
      <c r="S1454" s="2">
        <v>0</v>
      </c>
      <c r="T1454" s="2" t="s">
        <v>34189</v>
      </c>
      <c r="U1454" s="2">
        <v>0</v>
      </c>
      <c r="V1454" s="2">
        <v>0</v>
      </c>
      <c r="W1454" s="2" t="s">
        <v>34188</v>
      </c>
      <c r="X1454" s="2" t="s">
        <v>34188</v>
      </c>
    </row>
    <row r="1455">
      <c r="A1455" s="43">
        <v>46240</v>
      </c>
      <c r="B1455" s="43">
        <v>46240</v>
      </c>
      <c r="C1455" s="2" t="s">
        <v>34190</v>
      </c>
      <c r="D1455" s="2" t="s">
        <v>4829</v>
      </c>
      <c r="E1455" s="2" t="s">
        <v>57</v>
      </c>
      <c r="F1455" s="2" t="s">
        <v>34226</v>
      </c>
      <c r="G1455" s="2" t="s">
        <v>58</v>
      </c>
      <c r="H1455" s="2" t="s">
        <v>56</v>
      </c>
      <c r="I1455" s="2" t="s">
        <v>1215</v>
      </c>
      <c r="J1455" s="2">
        <v>2342</v>
      </c>
      <c r="K1455" s="2">
        <v>31</v>
      </c>
      <c r="M1455" s="2" t="s">
        <v>34797</v>
      </c>
      <c r="N1455" s="2">
        <v>479.57</v>
      </c>
      <c r="O1455" s="2" t="s">
        <v>36147</v>
      </c>
      <c r="P1455" s="2" t="s">
        <v>36148</v>
      </c>
      <c r="Q1455" s="2">
        <v>9.9</v>
      </c>
      <c r="R1455" s="2">
        <v>5</v>
      </c>
      <c r="S1455" s="2">
        <v>5</v>
      </c>
      <c r="T1455" s="2" t="s">
        <v>36149</v>
      </c>
      <c r="U1455" s="2">
        <v>3</v>
      </c>
      <c r="V1455" s="2">
        <v>2</v>
      </c>
      <c r="W1455" s="2" t="s">
        <v>34231</v>
      </c>
      <c r="X1455" s="2" t="s">
        <v>36150</v>
      </c>
    </row>
    <row r="1456">
      <c r="A1456" s="43">
        <v>46240</v>
      </c>
      <c r="B1456" s="43">
        <v>46240</v>
      </c>
      <c r="C1456" s="2" t="s">
        <v>34190</v>
      </c>
      <c r="D1456" s="2" t="s">
        <v>4829</v>
      </c>
      <c r="E1456" s="2" t="s">
        <v>840</v>
      </c>
      <c r="F1456" s="2" t="s">
        <v>840</v>
      </c>
      <c r="G1456" s="2" t="s">
        <v>841</v>
      </c>
      <c r="H1456" s="2" t="s">
        <v>839</v>
      </c>
      <c r="I1456" s="2" t="s">
        <v>3184</v>
      </c>
      <c r="J1456" s="2">
        <v>249</v>
      </c>
      <c r="K1456" s="2">
        <v>6</v>
      </c>
      <c r="M1456" s="2" t="s">
        <v>36151</v>
      </c>
      <c r="N1456" s="2">
        <v>173.36</v>
      </c>
      <c r="O1456" s="2" t="s">
        <v>36035</v>
      </c>
      <c r="P1456" s="2" t="s">
        <v>36152</v>
      </c>
      <c r="Q1456" s="2">
        <v>1.8</v>
      </c>
      <c r="R1456" s="2">
        <v>1</v>
      </c>
      <c r="S1456" s="2">
        <v>1</v>
      </c>
      <c r="T1456" s="2" t="s">
        <v>34486</v>
      </c>
      <c r="U1456" s="2">
        <v>1</v>
      </c>
      <c r="V1456" s="2">
        <v>0</v>
      </c>
      <c r="W1456" s="2" t="s">
        <v>36035</v>
      </c>
      <c r="X1456" s="2" t="s">
        <v>34188</v>
      </c>
    </row>
    <row r="1457">
      <c r="A1457" s="43">
        <v>46240</v>
      </c>
      <c r="B1457" s="43">
        <v>46240</v>
      </c>
      <c r="C1457" s="2" t="s">
        <v>34190</v>
      </c>
      <c r="D1457" s="2" t="s">
        <v>4829</v>
      </c>
      <c r="E1457" s="2" t="s">
        <v>840</v>
      </c>
      <c r="F1457" s="2" t="s">
        <v>840</v>
      </c>
      <c r="G1457" s="2" t="s">
        <v>846</v>
      </c>
      <c r="H1457" s="2" t="s">
        <v>845</v>
      </c>
      <c r="I1457" s="2" t="s">
        <v>3184</v>
      </c>
      <c r="J1457" s="2">
        <v>531</v>
      </c>
      <c r="K1457" s="2">
        <v>5</v>
      </c>
      <c r="M1457" s="2" t="s">
        <v>36153</v>
      </c>
      <c r="N1457" s="2">
        <v>113.07</v>
      </c>
      <c r="O1457" s="2" t="s">
        <v>34188</v>
      </c>
      <c r="Q1457" s="2">
        <v>0</v>
      </c>
      <c r="R1457" s="2">
        <v>0</v>
      </c>
      <c r="S1457" s="2">
        <v>0</v>
      </c>
      <c r="T1457" s="2" t="s">
        <v>34189</v>
      </c>
      <c r="U1457" s="2">
        <v>0</v>
      </c>
      <c r="V1457" s="2">
        <v>0</v>
      </c>
      <c r="W1457" s="2" t="s">
        <v>34188</v>
      </c>
      <c r="X1457" s="2" t="s">
        <v>34188</v>
      </c>
    </row>
    <row r="1458">
      <c r="A1458" s="43">
        <v>46240</v>
      </c>
      <c r="B1458" s="43">
        <v>46240</v>
      </c>
      <c r="C1458" s="2" t="s">
        <v>34190</v>
      </c>
      <c r="D1458" s="2" t="s">
        <v>4829</v>
      </c>
      <c r="E1458" s="2" t="s">
        <v>220</v>
      </c>
      <c r="F1458" s="2" t="s">
        <v>35904</v>
      </c>
      <c r="G1458" s="2" t="s">
        <v>230</v>
      </c>
      <c r="H1458" s="2" t="s">
        <v>229</v>
      </c>
      <c r="I1458" s="2" t="s">
        <v>1472</v>
      </c>
      <c r="J1458" s="2">
        <v>568</v>
      </c>
      <c r="K1458" s="2">
        <v>4</v>
      </c>
      <c r="M1458" s="2" t="s">
        <v>35785</v>
      </c>
      <c r="N1458" s="2">
        <v>30.46</v>
      </c>
      <c r="O1458" s="2" t="s">
        <v>35906</v>
      </c>
      <c r="P1458" s="2" t="s">
        <v>36154</v>
      </c>
      <c r="Q1458" s="2">
        <v>6.93</v>
      </c>
      <c r="R1458" s="2">
        <v>1</v>
      </c>
      <c r="S1458" s="2">
        <v>1</v>
      </c>
      <c r="T1458" s="2" t="s">
        <v>34225</v>
      </c>
      <c r="U1458" s="2">
        <v>1</v>
      </c>
      <c r="V1458" s="2">
        <v>0</v>
      </c>
      <c r="W1458" s="2" t="s">
        <v>35906</v>
      </c>
      <c r="X1458" s="2" t="s">
        <v>34188</v>
      </c>
    </row>
    <row r="1459">
      <c r="A1459" s="43">
        <v>46240</v>
      </c>
      <c r="B1459" s="43">
        <v>46240</v>
      </c>
      <c r="C1459" s="2" t="s">
        <v>34190</v>
      </c>
      <c r="D1459" s="2" t="s">
        <v>4829</v>
      </c>
      <c r="E1459" s="2" t="s">
        <v>23</v>
      </c>
      <c r="F1459" s="2" t="s">
        <v>34239</v>
      </c>
      <c r="G1459" s="2" t="s">
        <v>24</v>
      </c>
      <c r="H1459" s="2" t="s">
        <v>22</v>
      </c>
      <c r="I1459" s="2" t="s">
        <v>1183</v>
      </c>
      <c r="J1459" s="2">
        <v>9</v>
      </c>
      <c r="K1459" s="2">
        <v>0</v>
      </c>
      <c r="N1459" s="2">
        <v>0</v>
      </c>
      <c r="O1459" s="2" t="s">
        <v>34188</v>
      </c>
      <c r="R1459" s="2">
        <v>0</v>
      </c>
      <c r="S1459" s="2">
        <v>0</v>
      </c>
      <c r="U1459" s="2">
        <v>0</v>
      </c>
      <c r="V1459" s="2">
        <v>0</v>
      </c>
      <c r="W1459" s="2" t="s">
        <v>34188</v>
      </c>
      <c r="X1459" s="2" t="s">
        <v>34188</v>
      </c>
    </row>
    <row r="1460">
      <c r="A1460" s="43">
        <v>46240</v>
      </c>
      <c r="B1460" s="43">
        <v>46240</v>
      </c>
      <c r="C1460" s="2" t="s">
        <v>34190</v>
      </c>
      <c r="D1460" s="2" t="s">
        <v>4829</v>
      </c>
      <c r="E1460" s="2" t="s">
        <v>23</v>
      </c>
      <c r="F1460" s="2" t="s">
        <v>34239</v>
      </c>
      <c r="G1460" s="2" t="s">
        <v>28</v>
      </c>
      <c r="H1460" s="2" t="s">
        <v>27</v>
      </c>
      <c r="I1460" s="2" t="s">
        <v>1183</v>
      </c>
      <c r="J1460" s="2">
        <v>63</v>
      </c>
      <c r="K1460" s="2">
        <v>0</v>
      </c>
      <c r="N1460" s="2">
        <v>0</v>
      </c>
      <c r="O1460" s="2" t="s">
        <v>34188</v>
      </c>
      <c r="R1460" s="2">
        <v>0</v>
      </c>
      <c r="S1460" s="2">
        <v>0</v>
      </c>
      <c r="U1460" s="2">
        <v>0</v>
      </c>
      <c r="V1460" s="2">
        <v>0</v>
      </c>
      <c r="W1460" s="2" t="s">
        <v>34188</v>
      </c>
      <c r="X1460" s="2" t="s">
        <v>34188</v>
      </c>
    </row>
    <row r="1461">
      <c r="A1461" s="43">
        <v>46240</v>
      </c>
      <c r="B1461" s="43">
        <v>46240</v>
      </c>
      <c r="C1461" s="2" t="s">
        <v>34190</v>
      </c>
      <c r="D1461" s="2" t="s">
        <v>4829</v>
      </c>
      <c r="E1461" s="2" t="s">
        <v>23</v>
      </c>
      <c r="F1461" s="2" t="s">
        <v>34241</v>
      </c>
      <c r="G1461" s="2" t="s">
        <v>36</v>
      </c>
      <c r="H1461" s="2" t="s">
        <v>35</v>
      </c>
      <c r="I1461" s="2" t="s">
        <v>1186</v>
      </c>
      <c r="J1461" s="2">
        <v>64</v>
      </c>
      <c r="K1461" s="2">
        <v>1</v>
      </c>
      <c r="M1461" s="2" t="s">
        <v>36155</v>
      </c>
      <c r="N1461" s="2">
        <v>7.28</v>
      </c>
      <c r="O1461" s="2" t="s">
        <v>34188</v>
      </c>
      <c r="Q1461" s="2">
        <v>0</v>
      </c>
      <c r="R1461" s="2">
        <v>0</v>
      </c>
      <c r="S1461" s="2">
        <v>0</v>
      </c>
      <c r="T1461" s="2" t="s">
        <v>34189</v>
      </c>
      <c r="U1461" s="2">
        <v>0</v>
      </c>
      <c r="V1461" s="2">
        <v>0</v>
      </c>
      <c r="W1461" s="2" t="s">
        <v>34188</v>
      </c>
      <c r="X1461" s="2" t="s">
        <v>34188</v>
      </c>
    </row>
    <row r="1462">
      <c r="A1462" s="43">
        <v>46240</v>
      </c>
      <c r="B1462" s="43">
        <v>46240</v>
      </c>
      <c r="C1462" s="2" t="s">
        <v>34190</v>
      </c>
      <c r="D1462" s="2" t="s">
        <v>4829</v>
      </c>
      <c r="E1462" s="2" t="s">
        <v>84</v>
      </c>
      <c r="F1462" s="2" t="s">
        <v>34467</v>
      </c>
      <c r="G1462" s="2" t="s">
        <v>81</v>
      </c>
      <c r="H1462" s="2" t="s">
        <v>83</v>
      </c>
      <c r="I1462" s="2" t="s">
        <v>1229</v>
      </c>
      <c r="J1462" s="2">
        <v>396</v>
      </c>
      <c r="K1462" s="2">
        <v>3</v>
      </c>
      <c r="M1462" s="2" t="s">
        <v>36156</v>
      </c>
      <c r="N1462" s="2">
        <v>80.68</v>
      </c>
      <c r="O1462" s="2" t="s">
        <v>34188</v>
      </c>
      <c r="Q1462" s="2">
        <v>0</v>
      </c>
      <c r="R1462" s="2">
        <v>0</v>
      </c>
      <c r="S1462" s="2">
        <v>0</v>
      </c>
      <c r="T1462" s="2" t="s">
        <v>34189</v>
      </c>
      <c r="U1462" s="2">
        <v>0</v>
      </c>
      <c r="V1462" s="2">
        <v>0</v>
      </c>
      <c r="W1462" s="2" t="s">
        <v>34188</v>
      </c>
      <c r="X1462" s="2" t="s">
        <v>34188</v>
      </c>
    </row>
    <row r="1463">
      <c r="A1463" s="43">
        <v>46240</v>
      </c>
      <c r="B1463" s="43">
        <v>46240</v>
      </c>
      <c r="C1463" s="2" t="s">
        <v>34190</v>
      </c>
      <c r="D1463" s="2" t="s">
        <v>4829</v>
      </c>
      <c r="E1463" s="2" t="s">
        <v>596</v>
      </c>
      <c r="F1463" s="2" t="s">
        <v>596</v>
      </c>
      <c r="G1463" s="2" t="s">
        <v>597</v>
      </c>
      <c r="H1463" s="2" t="s">
        <v>595</v>
      </c>
      <c r="I1463" s="2" t="s">
        <v>2982</v>
      </c>
      <c r="J1463" s="2">
        <v>875</v>
      </c>
      <c r="K1463" s="2">
        <v>10</v>
      </c>
      <c r="M1463" s="2" t="s">
        <v>36157</v>
      </c>
      <c r="N1463" s="2">
        <v>445.5</v>
      </c>
      <c r="O1463" s="2" t="s">
        <v>34355</v>
      </c>
      <c r="P1463" s="2" t="s">
        <v>36158</v>
      </c>
      <c r="Q1463" s="2">
        <v>6.41</v>
      </c>
      <c r="R1463" s="2">
        <v>2</v>
      </c>
      <c r="S1463" s="2">
        <v>2</v>
      </c>
      <c r="T1463" s="2" t="s">
        <v>34268</v>
      </c>
      <c r="U1463" s="2">
        <v>2</v>
      </c>
      <c r="V1463" s="2">
        <v>0</v>
      </c>
      <c r="W1463" s="2" t="s">
        <v>34355</v>
      </c>
      <c r="X1463" s="2" t="s">
        <v>34188</v>
      </c>
    </row>
    <row r="1464">
      <c r="A1464" s="43">
        <v>46240</v>
      </c>
      <c r="B1464" s="43">
        <v>46240</v>
      </c>
      <c r="C1464" s="2" t="s">
        <v>34190</v>
      </c>
      <c r="D1464" s="2" t="s">
        <v>4829</v>
      </c>
      <c r="E1464" s="2" t="s">
        <v>88</v>
      </c>
      <c r="F1464" s="2" t="s">
        <v>36042</v>
      </c>
      <c r="G1464" s="2" t="s">
        <v>777</v>
      </c>
      <c r="H1464" s="2" t="s">
        <v>776</v>
      </c>
      <c r="I1464" s="2" t="s">
        <v>2046</v>
      </c>
      <c r="J1464" s="2">
        <v>389</v>
      </c>
      <c r="K1464" s="2">
        <v>0</v>
      </c>
      <c r="N1464" s="2">
        <v>0</v>
      </c>
      <c r="O1464" s="2" t="s">
        <v>34188</v>
      </c>
      <c r="R1464" s="2">
        <v>0</v>
      </c>
      <c r="S1464" s="2">
        <v>0</v>
      </c>
      <c r="U1464" s="2">
        <v>0</v>
      </c>
      <c r="V1464" s="2">
        <v>0</v>
      </c>
      <c r="W1464" s="2" t="s">
        <v>34188</v>
      </c>
      <c r="X1464" s="2" t="s">
        <v>34188</v>
      </c>
    </row>
    <row r="1465">
      <c r="A1465" s="43">
        <v>46240</v>
      </c>
      <c r="B1465" s="43">
        <v>46240</v>
      </c>
      <c r="C1465" s="2" t="s">
        <v>34190</v>
      </c>
      <c r="D1465" s="2" t="s">
        <v>4829</v>
      </c>
      <c r="E1465" s="2" t="s">
        <v>88</v>
      </c>
      <c r="F1465" s="2" t="s">
        <v>36042</v>
      </c>
      <c r="G1465" s="2" t="s">
        <v>94</v>
      </c>
      <c r="H1465" s="2" t="s">
        <v>93</v>
      </c>
      <c r="I1465" s="2" t="s">
        <v>1253</v>
      </c>
      <c r="J1465" s="2">
        <v>491</v>
      </c>
      <c r="K1465" s="2">
        <v>1</v>
      </c>
      <c r="M1465" s="2" t="s">
        <v>36159</v>
      </c>
      <c r="N1465" s="2">
        <v>66.96</v>
      </c>
      <c r="O1465" s="2" t="s">
        <v>34188</v>
      </c>
      <c r="Q1465" s="2">
        <v>0</v>
      </c>
      <c r="R1465" s="2">
        <v>0</v>
      </c>
      <c r="S1465" s="2">
        <v>0</v>
      </c>
      <c r="T1465" s="2" t="s">
        <v>34189</v>
      </c>
      <c r="U1465" s="2">
        <v>0</v>
      </c>
      <c r="V1465" s="2">
        <v>0</v>
      </c>
      <c r="W1465" s="2" t="s">
        <v>34188</v>
      </c>
      <c r="X1465" s="2" t="s">
        <v>34188</v>
      </c>
    </row>
    <row r="1466">
      <c r="A1466" s="43">
        <v>46240</v>
      </c>
      <c r="B1466" s="43">
        <v>46240</v>
      </c>
      <c r="C1466" s="2" t="s">
        <v>34190</v>
      </c>
      <c r="D1466" s="2" t="s">
        <v>4829</v>
      </c>
      <c r="E1466" s="2" t="s">
        <v>88</v>
      </c>
      <c r="F1466" s="2" t="s">
        <v>36042</v>
      </c>
      <c r="G1466" s="2" t="s">
        <v>92</v>
      </c>
      <c r="H1466" s="2" t="s">
        <v>91</v>
      </c>
      <c r="I1466" s="2" t="s">
        <v>1248</v>
      </c>
      <c r="J1466" s="2">
        <v>572</v>
      </c>
      <c r="K1466" s="2">
        <v>3</v>
      </c>
      <c r="M1466" s="2" t="s">
        <v>36160</v>
      </c>
      <c r="N1466" s="2">
        <v>168.42</v>
      </c>
      <c r="O1466" s="2" t="s">
        <v>34188</v>
      </c>
      <c r="Q1466" s="2">
        <v>0</v>
      </c>
      <c r="R1466" s="2">
        <v>0</v>
      </c>
      <c r="S1466" s="2">
        <v>0</v>
      </c>
      <c r="T1466" s="2" t="s">
        <v>34189</v>
      </c>
      <c r="U1466" s="2">
        <v>0</v>
      </c>
      <c r="V1466" s="2">
        <v>0</v>
      </c>
      <c r="W1466" s="2" t="s">
        <v>34188</v>
      </c>
      <c r="X1466" s="2" t="s">
        <v>34188</v>
      </c>
    </row>
    <row r="1467">
      <c r="A1467" s="43">
        <v>46240</v>
      </c>
      <c r="B1467" s="43">
        <v>46240</v>
      </c>
      <c r="C1467" s="2" t="s">
        <v>34190</v>
      </c>
      <c r="D1467" s="2" t="s">
        <v>4829</v>
      </c>
      <c r="E1467" s="2" t="s">
        <v>88</v>
      </c>
      <c r="F1467" s="2" t="s">
        <v>34246</v>
      </c>
      <c r="G1467" s="2" t="s">
        <v>801</v>
      </c>
      <c r="H1467" s="2" t="s">
        <v>800</v>
      </c>
      <c r="I1467" s="2" t="s">
        <v>2089</v>
      </c>
      <c r="J1467" s="2">
        <v>42</v>
      </c>
      <c r="K1467" s="2">
        <v>0</v>
      </c>
      <c r="N1467" s="2">
        <v>0</v>
      </c>
      <c r="O1467" s="2" t="s">
        <v>34188</v>
      </c>
      <c r="R1467" s="2">
        <v>0</v>
      </c>
      <c r="S1467" s="2">
        <v>0</v>
      </c>
      <c r="U1467" s="2">
        <v>0</v>
      </c>
      <c r="V1467" s="2">
        <v>0</v>
      </c>
      <c r="W1467" s="2" t="s">
        <v>34188</v>
      </c>
      <c r="X1467" s="2" t="s">
        <v>34188</v>
      </c>
    </row>
    <row r="1468">
      <c r="A1468" s="43">
        <v>46240</v>
      </c>
      <c r="B1468" s="43">
        <v>46240</v>
      </c>
      <c r="C1468" s="2" t="s">
        <v>34190</v>
      </c>
      <c r="D1468" s="2" t="s">
        <v>4829</v>
      </c>
      <c r="E1468" s="2" t="s">
        <v>88</v>
      </c>
      <c r="F1468" s="2" t="s">
        <v>34246</v>
      </c>
      <c r="G1468" s="2" t="s">
        <v>103</v>
      </c>
      <c r="H1468" s="2" t="s">
        <v>102</v>
      </c>
      <c r="I1468" s="2" t="s">
        <v>1276</v>
      </c>
      <c r="J1468" s="2">
        <v>46</v>
      </c>
      <c r="K1468" s="2">
        <v>0</v>
      </c>
      <c r="N1468" s="2">
        <v>0</v>
      </c>
      <c r="O1468" s="2" t="s">
        <v>34188</v>
      </c>
      <c r="R1468" s="2">
        <v>0</v>
      </c>
      <c r="S1468" s="2">
        <v>0</v>
      </c>
      <c r="U1468" s="2">
        <v>0</v>
      </c>
      <c r="V1468" s="2">
        <v>0</v>
      </c>
      <c r="W1468" s="2" t="s">
        <v>34188</v>
      </c>
      <c r="X1468" s="2" t="s">
        <v>34188</v>
      </c>
    </row>
    <row r="1469">
      <c r="A1469" s="43">
        <v>46240</v>
      </c>
      <c r="B1469" s="43">
        <v>46240</v>
      </c>
      <c r="C1469" s="2" t="s">
        <v>34190</v>
      </c>
      <c r="D1469" s="2" t="s">
        <v>4829</v>
      </c>
      <c r="E1469" s="2" t="s">
        <v>88</v>
      </c>
      <c r="F1469" s="2" t="s">
        <v>36042</v>
      </c>
      <c r="G1469" s="2" t="s">
        <v>89</v>
      </c>
      <c r="H1469" s="2" t="s">
        <v>87</v>
      </c>
      <c r="I1469" s="2" t="s">
        <v>1236</v>
      </c>
      <c r="J1469" s="2">
        <v>403</v>
      </c>
      <c r="K1469" s="2">
        <v>1</v>
      </c>
      <c r="M1469" s="2" t="s">
        <v>36161</v>
      </c>
      <c r="N1469" s="2">
        <v>41.46</v>
      </c>
      <c r="O1469" s="2" t="s">
        <v>34188</v>
      </c>
      <c r="Q1469" s="2">
        <v>0</v>
      </c>
      <c r="R1469" s="2">
        <v>0</v>
      </c>
      <c r="S1469" s="2">
        <v>0</v>
      </c>
      <c r="T1469" s="2" t="s">
        <v>34189</v>
      </c>
      <c r="U1469" s="2">
        <v>0</v>
      </c>
      <c r="V1469" s="2">
        <v>0</v>
      </c>
      <c r="W1469" s="2" t="s">
        <v>34188</v>
      </c>
      <c r="X1469" s="2" t="s">
        <v>34188</v>
      </c>
    </row>
    <row r="1470">
      <c r="A1470" s="43">
        <v>46240</v>
      </c>
      <c r="B1470" s="43">
        <v>46240</v>
      </c>
      <c r="C1470" s="2" t="s">
        <v>34190</v>
      </c>
      <c r="D1470" s="2" t="s">
        <v>4829</v>
      </c>
      <c r="E1470" s="2" t="s">
        <v>88</v>
      </c>
      <c r="F1470" s="2" t="s">
        <v>34246</v>
      </c>
      <c r="G1470" s="2" t="s">
        <v>108</v>
      </c>
      <c r="H1470" s="2" t="s">
        <v>107</v>
      </c>
      <c r="I1470" s="2" t="s">
        <v>1280</v>
      </c>
      <c r="J1470" s="2">
        <v>42</v>
      </c>
      <c r="K1470" s="2">
        <v>0</v>
      </c>
      <c r="N1470" s="2">
        <v>0</v>
      </c>
      <c r="O1470" s="2" t="s">
        <v>34188</v>
      </c>
      <c r="R1470" s="2">
        <v>0</v>
      </c>
      <c r="S1470" s="2">
        <v>0</v>
      </c>
      <c r="U1470" s="2">
        <v>0</v>
      </c>
      <c r="V1470" s="2">
        <v>0</v>
      </c>
      <c r="W1470" s="2" t="s">
        <v>34188</v>
      </c>
      <c r="X1470" s="2" t="s">
        <v>34188</v>
      </c>
    </row>
    <row r="1471">
      <c r="A1471" s="43">
        <v>46240</v>
      </c>
      <c r="B1471" s="43">
        <v>46240</v>
      </c>
      <c r="C1471" s="2" t="s">
        <v>34190</v>
      </c>
      <c r="D1471" s="2" t="s">
        <v>4829</v>
      </c>
      <c r="E1471" s="2" t="s">
        <v>604</v>
      </c>
      <c r="F1471" s="2" t="s">
        <v>604</v>
      </c>
      <c r="G1471" s="2" t="s">
        <v>607</v>
      </c>
      <c r="H1471" s="2" t="s">
        <v>606</v>
      </c>
      <c r="I1471" s="2" t="s">
        <v>1861</v>
      </c>
      <c r="J1471" s="2">
        <v>1513</v>
      </c>
      <c r="K1471" s="2">
        <v>27</v>
      </c>
      <c r="M1471" s="2" t="s">
        <v>34782</v>
      </c>
      <c r="N1471" s="2">
        <v>391.92</v>
      </c>
      <c r="O1471" s="2" t="s">
        <v>34188</v>
      </c>
      <c r="Q1471" s="2">
        <v>0</v>
      </c>
      <c r="R1471" s="2">
        <v>0</v>
      </c>
      <c r="S1471" s="2">
        <v>0</v>
      </c>
      <c r="T1471" s="2" t="s">
        <v>34189</v>
      </c>
      <c r="U1471" s="2">
        <v>0</v>
      </c>
      <c r="V1471" s="2">
        <v>0</v>
      </c>
      <c r="W1471" s="2" t="s">
        <v>34188</v>
      </c>
      <c r="X1471" s="2" t="s">
        <v>34188</v>
      </c>
    </row>
    <row r="1472">
      <c r="A1472" s="43">
        <v>46240</v>
      </c>
      <c r="B1472" s="43">
        <v>46240</v>
      </c>
      <c r="C1472" s="2" t="s">
        <v>34190</v>
      </c>
      <c r="D1472" s="2" t="s">
        <v>4829</v>
      </c>
      <c r="E1472" s="2" t="s">
        <v>262</v>
      </c>
      <c r="F1472" s="2" t="s">
        <v>34259</v>
      </c>
      <c r="G1472" s="2" t="s">
        <v>273</v>
      </c>
      <c r="H1472" s="2" t="s">
        <v>272</v>
      </c>
      <c r="I1472" s="2" t="s">
        <v>1536</v>
      </c>
      <c r="J1472" s="2">
        <v>3058</v>
      </c>
      <c r="K1472" s="2">
        <v>7</v>
      </c>
      <c r="M1472" s="2" t="s">
        <v>35102</v>
      </c>
      <c r="N1472" s="2">
        <v>175.59</v>
      </c>
      <c r="O1472" s="2" t="s">
        <v>34221</v>
      </c>
      <c r="P1472" s="2" t="s">
        <v>36162</v>
      </c>
      <c r="Q1472" s="2">
        <v>1.3</v>
      </c>
      <c r="R1472" s="2">
        <v>1</v>
      </c>
      <c r="S1472" s="2">
        <v>1</v>
      </c>
      <c r="T1472" s="2" t="s">
        <v>34288</v>
      </c>
      <c r="U1472" s="2">
        <v>1</v>
      </c>
      <c r="V1472" s="2">
        <v>0</v>
      </c>
      <c r="W1472" s="2" t="s">
        <v>34221</v>
      </c>
      <c r="X1472" s="2" t="s">
        <v>34188</v>
      </c>
    </row>
    <row r="1473">
      <c r="A1473" s="43">
        <v>46240</v>
      </c>
      <c r="B1473" s="43">
        <v>46240</v>
      </c>
      <c r="C1473" s="2" t="s">
        <v>34190</v>
      </c>
      <c r="D1473" s="2" t="s">
        <v>4829</v>
      </c>
      <c r="E1473" s="2" t="s">
        <v>262</v>
      </c>
      <c r="F1473" s="2" t="s">
        <v>34259</v>
      </c>
      <c r="G1473" s="2" t="s">
        <v>263</v>
      </c>
      <c r="H1473" s="2" t="s">
        <v>261</v>
      </c>
      <c r="I1473" s="2" t="s">
        <v>1525</v>
      </c>
      <c r="J1473" s="2">
        <v>1194</v>
      </c>
      <c r="K1473" s="2">
        <v>5</v>
      </c>
      <c r="M1473" s="2" t="s">
        <v>36163</v>
      </c>
      <c r="N1473" s="2">
        <v>123.65</v>
      </c>
      <c r="O1473" s="2" t="s">
        <v>34188</v>
      </c>
      <c r="Q1473" s="2">
        <v>0</v>
      </c>
      <c r="R1473" s="2">
        <v>0</v>
      </c>
      <c r="S1473" s="2">
        <v>0</v>
      </c>
      <c r="T1473" s="2" t="s">
        <v>34189</v>
      </c>
      <c r="U1473" s="2">
        <v>0</v>
      </c>
      <c r="V1473" s="2">
        <v>0</v>
      </c>
      <c r="W1473" s="2" t="s">
        <v>34188</v>
      </c>
      <c r="X1473" s="2" t="s">
        <v>34188</v>
      </c>
    </row>
    <row r="1474">
      <c r="A1474" s="43">
        <v>46240</v>
      </c>
      <c r="B1474" s="43">
        <v>46240</v>
      </c>
      <c r="C1474" s="2" t="s">
        <v>34190</v>
      </c>
      <c r="D1474" s="2" t="s">
        <v>4829</v>
      </c>
      <c r="E1474" s="2" t="s">
        <v>862</v>
      </c>
      <c r="F1474" s="2" t="s">
        <v>862</v>
      </c>
      <c r="G1474" s="2" t="s">
        <v>863</v>
      </c>
      <c r="H1474" s="2" t="s">
        <v>861</v>
      </c>
      <c r="I1474" s="2" t="s">
        <v>2187</v>
      </c>
      <c r="J1474" s="2">
        <v>114</v>
      </c>
      <c r="K1474" s="2">
        <v>2</v>
      </c>
      <c r="M1474" s="2" t="s">
        <v>34256</v>
      </c>
      <c r="N1474" s="2">
        <v>30.92</v>
      </c>
      <c r="O1474" s="2" t="s">
        <v>34265</v>
      </c>
      <c r="P1474" s="2" t="s">
        <v>36164</v>
      </c>
      <c r="Q1474" s="2">
        <v>15.37</v>
      </c>
      <c r="R1474" s="2">
        <v>1</v>
      </c>
      <c r="S1474" s="2">
        <v>1</v>
      </c>
      <c r="T1474" s="2" t="s">
        <v>34397</v>
      </c>
      <c r="U1474" s="2">
        <v>0</v>
      </c>
      <c r="V1474" s="2">
        <v>1</v>
      </c>
      <c r="W1474" s="2" t="s">
        <v>34188</v>
      </c>
      <c r="X1474" s="2" t="s">
        <v>34265</v>
      </c>
    </row>
    <row r="1475">
      <c r="A1475" s="43">
        <v>46240</v>
      </c>
      <c r="B1475" s="43">
        <v>46240</v>
      </c>
      <c r="C1475" s="2" t="s">
        <v>34190</v>
      </c>
      <c r="D1475" s="2" t="s">
        <v>4829</v>
      </c>
      <c r="E1475" s="2" t="s">
        <v>88</v>
      </c>
      <c r="F1475" s="2" t="s">
        <v>34248</v>
      </c>
      <c r="G1475" s="2" t="s">
        <v>806</v>
      </c>
      <c r="H1475" s="2" t="s">
        <v>805</v>
      </c>
      <c r="I1475" s="2" t="s">
        <v>2110</v>
      </c>
      <c r="J1475" s="2">
        <v>150</v>
      </c>
      <c r="K1475" s="2">
        <v>0</v>
      </c>
      <c r="N1475" s="2">
        <v>0</v>
      </c>
      <c r="O1475" s="2" t="s">
        <v>34188</v>
      </c>
      <c r="R1475" s="2">
        <v>0</v>
      </c>
      <c r="S1475" s="2">
        <v>0</v>
      </c>
      <c r="U1475" s="2">
        <v>0</v>
      </c>
      <c r="V1475" s="2">
        <v>0</v>
      </c>
      <c r="W1475" s="2" t="s">
        <v>34188</v>
      </c>
      <c r="X1475" s="2" t="s">
        <v>34188</v>
      </c>
    </row>
    <row r="1476">
      <c r="A1476" s="43">
        <v>46240</v>
      </c>
      <c r="B1476" s="43">
        <v>46240</v>
      </c>
      <c r="C1476" s="2" t="s">
        <v>34190</v>
      </c>
      <c r="D1476" s="2" t="s">
        <v>4829</v>
      </c>
      <c r="E1476" s="2" t="s">
        <v>394</v>
      </c>
      <c r="F1476" s="2" t="s">
        <v>34274</v>
      </c>
      <c r="G1476" s="2" t="s">
        <v>403</v>
      </c>
      <c r="H1476" s="2" t="s">
        <v>402</v>
      </c>
      <c r="I1476" s="2" t="s">
        <v>1679</v>
      </c>
      <c r="J1476" s="2">
        <v>969</v>
      </c>
      <c r="K1476" s="2">
        <v>7</v>
      </c>
      <c r="M1476" s="2" t="s">
        <v>36165</v>
      </c>
      <c r="N1476" s="2">
        <v>176.7</v>
      </c>
      <c r="O1476" s="2" t="s">
        <v>36166</v>
      </c>
      <c r="P1476" s="2" t="s">
        <v>36167</v>
      </c>
      <c r="Q1476" s="2">
        <v>13.72</v>
      </c>
      <c r="R1476" s="2">
        <v>1</v>
      </c>
      <c r="S1476" s="2">
        <v>1</v>
      </c>
      <c r="T1476" s="2" t="s">
        <v>34288</v>
      </c>
      <c r="U1476" s="2">
        <v>0</v>
      </c>
      <c r="V1476" s="2">
        <v>1</v>
      </c>
      <c r="W1476" s="2" t="s">
        <v>34188</v>
      </c>
      <c r="X1476" s="2" t="s">
        <v>36166</v>
      </c>
    </row>
    <row r="1477">
      <c r="A1477" s="43">
        <v>46240</v>
      </c>
      <c r="B1477" s="43">
        <v>46240</v>
      </c>
      <c r="C1477" s="2" t="s">
        <v>34190</v>
      </c>
      <c r="D1477" s="2" t="s">
        <v>4829</v>
      </c>
      <c r="E1477" s="2" t="s">
        <v>510</v>
      </c>
      <c r="F1477" s="2" t="s">
        <v>34280</v>
      </c>
      <c r="G1477" s="2" t="s">
        <v>513</v>
      </c>
      <c r="H1477" s="2" t="s">
        <v>512</v>
      </c>
      <c r="I1477" s="2" t="s">
        <v>1800</v>
      </c>
      <c r="J1477" s="2">
        <v>2236</v>
      </c>
      <c r="K1477" s="2">
        <v>10</v>
      </c>
      <c r="M1477" s="2" t="s">
        <v>36168</v>
      </c>
      <c r="N1477" s="2">
        <v>349.02</v>
      </c>
      <c r="O1477" s="2" t="s">
        <v>34188</v>
      </c>
      <c r="Q1477" s="2">
        <v>0</v>
      </c>
      <c r="R1477" s="2">
        <v>0</v>
      </c>
      <c r="S1477" s="2">
        <v>0</v>
      </c>
      <c r="T1477" s="2" t="s">
        <v>34189</v>
      </c>
      <c r="U1477" s="2">
        <v>0</v>
      </c>
      <c r="V1477" s="2">
        <v>0</v>
      </c>
      <c r="W1477" s="2" t="s">
        <v>34188</v>
      </c>
      <c r="X1477" s="2" t="s">
        <v>34188</v>
      </c>
    </row>
    <row r="1478">
      <c r="A1478" s="43">
        <v>46240</v>
      </c>
      <c r="B1478" s="43">
        <v>46240</v>
      </c>
      <c r="C1478" s="2" t="s">
        <v>34190</v>
      </c>
      <c r="D1478" s="2" t="s">
        <v>4829</v>
      </c>
      <c r="E1478" s="2" t="s">
        <v>640</v>
      </c>
      <c r="F1478" s="2" t="s">
        <v>640</v>
      </c>
      <c r="G1478" s="2" t="s">
        <v>638</v>
      </c>
      <c r="H1478" s="2" t="s">
        <v>639</v>
      </c>
      <c r="I1478" s="2" t="s">
        <v>3034</v>
      </c>
      <c r="J1478" s="2">
        <v>0</v>
      </c>
      <c r="K1478" s="2">
        <v>0</v>
      </c>
      <c r="N1478" s="2">
        <v>0</v>
      </c>
      <c r="O1478" s="2" t="s">
        <v>34188</v>
      </c>
      <c r="R1478" s="2">
        <v>0</v>
      </c>
      <c r="S1478" s="2">
        <v>0</v>
      </c>
      <c r="U1478" s="2">
        <v>0</v>
      </c>
      <c r="V1478" s="2">
        <v>0</v>
      </c>
      <c r="W1478" s="2" t="s">
        <v>34188</v>
      </c>
      <c r="X1478" s="2" t="s">
        <v>34188</v>
      </c>
    </row>
    <row r="1479">
      <c r="A1479" s="43">
        <v>46240</v>
      </c>
      <c r="B1479" s="43">
        <v>46240</v>
      </c>
      <c r="C1479" s="2" t="s">
        <v>34185</v>
      </c>
      <c r="D1479" s="2" t="s">
        <v>4829</v>
      </c>
      <c r="E1479" s="2" t="s">
        <v>366</v>
      </c>
      <c r="F1479" s="2" t="s">
        <v>34186</v>
      </c>
      <c r="G1479" s="2" t="s">
        <v>369</v>
      </c>
      <c r="H1479" s="2" t="s">
        <v>368</v>
      </c>
      <c r="I1479" s="2" t="s">
        <v>2768</v>
      </c>
      <c r="J1479" s="2">
        <v>622</v>
      </c>
      <c r="K1479" s="2">
        <v>1</v>
      </c>
      <c r="M1479" s="2" t="s">
        <v>36169</v>
      </c>
      <c r="N1479" s="2">
        <v>1.97</v>
      </c>
      <c r="O1479" s="2" t="s">
        <v>34188</v>
      </c>
      <c r="Q1479" s="2">
        <v>0</v>
      </c>
      <c r="R1479" s="2">
        <v>0</v>
      </c>
      <c r="S1479" s="2">
        <v>0</v>
      </c>
      <c r="T1479" s="2" t="s">
        <v>34189</v>
      </c>
      <c r="U1479" s="2">
        <v>0</v>
      </c>
      <c r="V1479" s="2">
        <v>0</v>
      </c>
      <c r="W1479" s="2" t="s">
        <v>34188</v>
      </c>
      <c r="X1479" s="2" t="s">
        <v>34188</v>
      </c>
    </row>
    <row r="1480">
      <c r="A1480" s="43">
        <v>46240</v>
      </c>
      <c r="B1480" s="43">
        <v>46240</v>
      </c>
      <c r="C1480" s="2" t="s">
        <v>34190</v>
      </c>
      <c r="D1480" s="2" t="s">
        <v>4829</v>
      </c>
      <c r="E1480" s="2" t="s">
        <v>649</v>
      </c>
      <c r="F1480" s="2" t="s">
        <v>649</v>
      </c>
      <c r="G1480" s="2" t="s">
        <v>654</v>
      </c>
      <c r="H1480" s="2" t="s">
        <v>653</v>
      </c>
      <c r="I1480" s="2" t="s">
        <v>1902</v>
      </c>
      <c r="J1480" s="2">
        <v>1</v>
      </c>
      <c r="K1480" s="2">
        <v>0</v>
      </c>
      <c r="N1480" s="2">
        <v>0</v>
      </c>
      <c r="O1480" s="2" t="s">
        <v>34188</v>
      </c>
      <c r="R1480" s="2">
        <v>0</v>
      </c>
      <c r="S1480" s="2">
        <v>0</v>
      </c>
      <c r="U1480" s="2">
        <v>0</v>
      </c>
      <c r="V1480" s="2">
        <v>0</v>
      </c>
      <c r="W1480" s="2" t="s">
        <v>34188</v>
      </c>
      <c r="X1480" s="2" t="s">
        <v>34188</v>
      </c>
    </row>
    <row r="1481">
      <c r="A1481" s="43">
        <v>46240</v>
      </c>
      <c r="B1481" s="43">
        <v>46240</v>
      </c>
      <c r="C1481" s="2" t="s">
        <v>34190</v>
      </c>
      <c r="D1481" s="2" t="s">
        <v>4829</v>
      </c>
      <c r="E1481" s="2" t="s">
        <v>88</v>
      </c>
      <c r="F1481" s="2" t="s">
        <v>34289</v>
      </c>
      <c r="G1481" s="2" t="s">
        <v>790</v>
      </c>
      <c r="H1481" s="2" t="s">
        <v>789</v>
      </c>
      <c r="I1481" s="2" t="s">
        <v>2076</v>
      </c>
      <c r="J1481" s="2">
        <v>52</v>
      </c>
      <c r="K1481" s="2">
        <v>0</v>
      </c>
      <c r="N1481" s="2">
        <v>0</v>
      </c>
      <c r="O1481" s="2" t="s">
        <v>34188</v>
      </c>
      <c r="R1481" s="2">
        <v>0</v>
      </c>
      <c r="S1481" s="2">
        <v>0</v>
      </c>
      <c r="U1481" s="2">
        <v>0</v>
      </c>
      <c r="V1481" s="2">
        <v>0</v>
      </c>
      <c r="W1481" s="2" t="s">
        <v>34188</v>
      </c>
      <c r="X1481" s="2" t="s">
        <v>34188</v>
      </c>
    </row>
    <row r="1482">
      <c r="A1482" s="43">
        <v>46240</v>
      </c>
      <c r="B1482" s="43">
        <v>46240</v>
      </c>
      <c r="C1482" s="2" t="s">
        <v>34190</v>
      </c>
      <c r="D1482" s="2" t="s">
        <v>4829</v>
      </c>
      <c r="E1482" s="2" t="s">
        <v>88</v>
      </c>
      <c r="F1482" s="2" t="s">
        <v>34289</v>
      </c>
      <c r="G1482" s="2" t="s">
        <v>792</v>
      </c>
      <c r="H1482" s="2" t="s">
        <v>791</v>
      </c>
      <c r="I1482" s="2" t="s">
        <v>2076</v>
      </c>
      <c r="J1482" s="2">
        <v>120</v>
      </c>
      <c r="K1482" s="2">
        <v>1</v>
      </c>
      <c r="M1482" s="2" t="s">
        <v>35953</v>
      </c>
      <c r="N1482" s="2">
        <v>15.49</v>
      </c>
      <c r="O1482" s="2" t="s">
        <v>34188</v>
      </c>
      <c r="Q1482" s="2">
        <v>0</v>
      </c>
      <c r="R1482" s="2">
        <v>0</v>
      </c>
      <c r="S1482" s="2">
        <v>0</v>
      </c>
      <c r="T1482" s="2" t="s">
        <v>34189</v>
      </c>
      <c r="U1482" s="2">
        <v>0</v>
      </c>
      <c r="V1482" s="2">
        <v>0</v>
      </c>
      <c r="W1482" s="2" t="s">
        <v>34188</v>
      </c>
      <c r="X1482" s="2" t="s">
        <v>34188</v>
      </c>
    </row>
    <row r="1483">
      <c r="A1483" s="43">
        <v>46240</v>
      </c>
      <c r="B1483" s="43">
        <v>46240</v>
      </c>
      <c r="C1483" s="2" t="s">
        <v>34190</v>
      </c>
      <c r="D1483" s="2" t="s">
        <v>4829</v>
      </c>
      <c r="E1483" s="2" t="s">
        <v>88</v>
      </c>
      <c r="F1483" s="2" t="s">
        <v>34291</v>
      </c>
      <c r="G1483" s="2" t="s">
        <v>794</v>
      </c>
      <c r="H1483" s="2" t="s">
        <v>793</v>
      </c>
      <c r="I1483" s="2" t="s">
        <v>2083</v>
      </c>
      <c r="J1483" s="2">
        <v>42</v>
      </c>
      <c r="K1483" s="2">
        <v>0</v>
      </c>
      <c r="N1483" s="2">
        <v>0</v>
      </c>
      <c r="O1483" s="2" t="s">
        <v>34188</v>
      </c>
      <c r="R1483" s="2">
        <v>0</v>
      </c>
      <c r="S1483" s="2">
        <v>0</v>
      </c>
      <c r="U1483" s="2">
        <v>0</v>
      </c>
      <c r="V1483" s="2">
        <v>0</v>
      </c>
      <c r="W1483" s="2" t="s">
        <v>34188</v>
      </c>
      <c r="X1483" s="2" t="s">
        <v>34188</v>
      </c>
    </row>
    <row r="1484">
      <c r="A1484" s="43">
        <v>46240</v>
      </c>
      <c r="B1484" s="43">
        <v>46240</v>
      </c>
      <c r="C1484" s="2" t="s">
        <v>34190</v>
      </c>
      <c r="D1484" s="2" t="s">
        <v>4829</v>
      </c>
      <c r="E1484" s="2" t="s">
        <v>88</v>
      </c>
      <c r="F1484" s="2" t="s">
        <v>34291</v>
      </c>
      <c r="G1484" s="2" t="s">
        <v>796</v>
      </c>
      <c r="H1484" s="2" t="s">
        <v>795</v>
      </c>
      <c r="I1484" s="2" t="s">
        <v>2083</v>
      </c>
      <c r="J1484" s="2">
        <v>49</v>
      </c>
      <c r="K1484" s="2">
        <v>0</v>
      </c>
      <c r="N1484" s="2">
        <v>0</v>
      </c>
      <c r="O1484" s="2" t="s">
        <v>34188</v>
      </c>
      <c r="R1484" s="2">
        <v>0</v>
      </c>
      <c r="S1484" s="2">
        <v>0</v>
      </c>
      <c r="U1484" s="2">
        <v>0</v>
      </c>
      <c r="V1484" s="2">
        <v>0</v>
      </c>
      <c r="W1484" s="2" t="s">
        <v>34188</v>
      </c>
      <c r="X1484" s="2" t="s">
        <v>34188</v>
      </c>
    </row>
    <row r="1485">
      <c r="A1485" s="43">
        <v>46240</v>
      </c>
      <c r="B1485" s="43">
        <v>46240</v>
      </c>
      <c r="C1485" s="2" t="s">
        <v>34190</v>
      </c>
      <c r="D1485" s="2" t="s">
        <v>4829</v>
      </c>
      <c r="E1485" s="2" t="s">
        <v>939</v>
      </c>
      <c r="F1485" s="2" t="s">
        <v>939</v>
      </c>
      <c r="G1485" s="2" t="s">
        <v>942</v>
      </c>
      <c r="H1485" s="2" t="s">
        <v>941</v>
      </c>
      <c r="I1485" s="2" t="s">
        <v>2301</v>
      </c>
      <c r="J1485" s="2">
        <v>1415</v>
      </c>
      <c r="K1485" s="2">
        <v>5</v>
      </c>
      <c r="M1485" s="2" t="s">
        <v>35250</v>
      </c>
      <c r="N1485" s="2">
        <v>114.27</v>
      </c>
      <c r="O1485" s="2" t="s">
        <v>34188</v>
      </c>
      <c r="Q1485" s="2">
        <v>0</v>
      </c>
      <c r="R1485" s="2">
        <v>0</v>
      </c>
      <c r="S1485" s="2">
        <v>0</v>
      </c>
      <c r="T1485" s="2" t="s">
        <v>34189</v>
      </c>
      <c r="U1485" s="2">
        <v>0</v>
      </c>
      <c r="V1485" s="2">
        <v>0</v>
      </c>
      <c r="W1485" s="2" t="s">
        <v>34188</v>
      </c>
      <c r="X1485" s="2" t="s">
        <v>34188</v>
      </c>
    </row>
    <row r="1486">
      <c r="A1486" s="43">
        <v>46240</v>
      </c>
      <c r="B1486" s="43">
        <v>46240</v>
      </c>
      <c r="C1486" s="2" t="s">
        <v>34190</v>
      </c>
      <c r="D1486" s="2" t="s">
        <v>4829</v>
      </c>
      <c r="E1486" s="2" t="s">
        <v>313</v>
      </c>
      <c r="F1486" s="2" t="s">
        <v>313</v>
      </c>
      <c r="G1486" s="2" t="s">
        <v>314</v>
      </c>
      <c r="H1486" s="2" t="s">
        <v>312</v>
      </c>
      <c r="I1486" s="2" t="s">
        <v>1579</v>
      </c>
      <c r="J1486" s="2">
        <v>378</v>
      </c>
      <c r="K1486" s="2">
        <v>4</v>
      </c>
      <c r="M1486" s="2" t="s">
        <v>36170</v>
      </c>
      <c r="N1486" s="2">
        <v>110.06</v>
      </c>
      <c r="O1486" s="2" t="s">
        <v>36171</v>
      </c>
      <c r="P1486" s="2" t="s">
        <v>36172</v>
      </c>
      <c r="Q1486" s="2">
        <v>5.93</v>
      </c>
      <c r="R1486" s="2">
        <v>3</v>
      </c>
      <c r="S1486" s="2">
        <v>3</v>
      </c>
      <c r="T1486" s="2" t="s">
        <v>35158</v>
      </c>
      <c r="U1486" s="2">
        <v>1</v>
      </c>
      <c r="V1486" s="2">
        <v>2</v>
      </c>
      <c r="W1486" s="2" t="s">
        <v>34220</v>
      </c>
      <c r="X1486" s="2" t="s">
        <v>36173</v>
      </c>
    </row>
    <row r="1487">
      <c r="A1487" s="43">
        <v>46240</v>
      </c>
      <c r="B1487" s="43">
        <v>46240</v>
      </c>
      <c r="C1487" s="2" t="s">
        <v>34190</v>
      </c>
      <c r="D1487" s="2" t="s">
        <v>4829</v>
      </c>
      <c r="E1487" s="2" t="s">
        <v>875</v>
      </c>
      <c r="F1487" s="2" t="s">
        <v>875</v>
      </c>
      <c r="G1487" s="2" t="s">
        <v>872</v>
      </c>
      <c r="H1487" s="2" t="s">
        <v>874</v>
      </c>
      <c r="I1487" s="2" t="s">
        <v>2200</v>
      </c>
      <c r="J1487" s="2">
        <v>2577</v>
      </c>
      <c r="K1487" s="2">
        <v>15</v>
      </c>
      <c r="M1487" s="2" t="s">
        <v>36128</v>
      </c>
      <c r="N1487" s="2">
        <v>292.91</v>
      </c>
      <c r="O1487" s="2" t="s">
        <v>34265</v>
      </c>
      <c r="P1487" s="2" t="s">
        <v>36174</v>
      </c>
      <c r="Q1487" s="2">
        <v>1.62</v>
      </c>
      <c r="R1487" s="2">
        <v>1</v>
      </c>
      <c r="S1487" s="2">
        <v>1</v>
      </c>
      <c r="T1487" s="2" t="s">
        <v>34245</v>
      </c>
      <c r="U1487" s="2">
        <v>1</v>
      </c>
      <c r="V1487" s="2">
        <v>0</v>
      </c>
      <c r="W1487" s="2" t="s">
        <v>34265</v>
      </c>
      <c r="X1487" s="2" t="s">
        <v>34188</v>
      </c>
    </row>
    <row r="1488">
      <c r="A1488" s="43">
        <v>46240</v>
      </c>
      <c r="B1488" s="43">
        <v>46240</v>
      </c>
      <c r="C1488" s="2" t="s">
        <v>34190</v>
      </c>
      <c r="D1488" s="2" t="s">
        <v>4829</v>
      </c>
      <c r="E1488" s="2" t="s">
        <v>110</v>
      </c>
      <c r="F1488" s="2" t="s">
        <v>34191</v>
      </c>
      <c r="G1488" s="2" t="s">
        <v>121</v>
      </c>
      <c r="H1488" s="2" t="s">
        <v>120</v>
      </c>
      <c r="I1488" s="2" t="s">
        <v>1286</v>
      </c>
      <c r="J1488" s="2">
        <v>43</v>
      </c>
      <c r="K1488" s="2">
        <v>0</v>
      </c>
      <c r="N1488" s="2">
        <v>0</v>
      </c>
      <c r="O1488" s="2" t="s">
        <v>34188</v>
      </c>
      <c r="R1488" s="2">
        <v>0</v>
      </c>
      <c r="S1488" s="2">
        <v>0</v>
      </c>
      <c r="U1488" s="2">
        <v>0</v>
      </c>
      <c r="V1488" s="2">
        <v>0</v>
      </c>
      <c r="W1488" s="2" t="s">
        <v>34188</v>
      </c>
      <c r="X1488" s="2" t="s">
        <v>34188</v>
      </c>
    </row>
    <row r="1489">
      <c r="A1489" s="43">
        <v>46240</v>
      </c>
      <c r="B1489" s="43">
        <v>46240</v>
      </c>
      <c r="C1489" s="2" t="s">
        <v>34190</v>
      </c>
      <c r="D1489" s="2" t="s">
        <v>4829</v>
      </c>
      <c r="E1489" s="2" t="s">
        <v>645</v>
      </c>
      <c r="F1489" s="2" t="s">
        <v>645</v>
      </c>
      <c r="G1489" s="2" t="s">
        <v>646</v>
      </c>
      <c r="H1489" s="2" t="s">
        <v>644</v>
      </c>
      <c r="I1489" s="2" t="s">
        <v>1891</v>
      </c>
      <c r="J1489" s="2">
        <v>1489</v>
      </c>
      <c r="K1489" s="2">
        <v>18</v>
      </c>
      <c r="M1489" s="2" t="s">
        <v>34633</v>
      </c>
      <c r="N1489" s="2">
        <v>304.01</v>
      </c>
      <c r="O1489" s="2" t="s">
        <v>34188</v>
      </c>
      <c r="Q1489" s="2">
        <v>0</v>
      </c>
      <c r="R1489" s="2">
        <v>0</v>
      </c>
      <c r="S1489" s="2">
        <v>0</v>
      </c>
      <c r="T1489" s="2" t="s">
        <v>34189</v>
      </c>
      <c r="U1489" s="2">
        <v>0</v>
      </c>
      <c r="V1489" s="2">
        <v>0</v>
      </c>
      <c r="W1489" s="2" t="s">
        <v>34188</v>
      </c>
      <c r="X1489" s="2" t="s">
        <v>34188</v>
      </c>
    </row>
    <row r="1490">
      <c r="A1490" s="43">
        <v>46240</v>
      </c>
      <c r="B1490" s="43">
        <v>46240</v>
      </c>
      <c r="C1490" s="2" t="s">
        <v>34190</v>
      </c>
      <c r="D1490" s="2" t="s">
        <v>4829</v>
      </c>
      <c r="E1490" s="2" t="s">
        <v>198</v>
      </c>
      <c r="F1490" s="2" t="s">
        <v>198</v>
      </c>
      <c r="G1490" s="2" t="s">
        <v>204</v>
      </c>
      <c r="H1490" s="2" t="s">
        <v>203</v>
      </c>
      <c r="I1490" s="2" t="s">
        <v>1419</v>
      </c>
      <c r="J1490" s="2">
        <v>2</v>
      </c>
      <c r="K1490" s="2">
        <v>0</v>
      </c>
      <c r="N1490" s="2">
        <v>0</v>
      </c>
      <c r="O1490" s="2" t="s">
        <v>34188</v>
      </c>
      <c r="R1490" s="2">
        <v>0</v>
      </c>
      <c r="S1490" s="2">
        <v>0</v>
      </c>
      <c r="U1490" s="2">
        <v>0</v>
      </c>
      <c r="V1490" s="2">
        <v>0</v>
      </c>
      <c r="W1490" s="2" t="s">
        <v>34188</v>
      </c>
      <c r="X1490" s="2" t="s">
        <v>34188</v>
      </c>
    </row>
    <row r="1491">
      <c r="A1491" s="43">
        <v>46240</v>
      </c>
      <c r="B1491" s="43">
        <v>46240</v>
      </c>
      <c r="C1491" s="2" t="s">
        <v>34190</v>
      </c>
      <c r="D1491" s="2" t="s">
        <v>4829</v>
      </c>
      <c r="E1491" s="2" t="s">
        <v>198</v>
      </c>
      <c r="F1491" s="2" t="s">
        <v>198</v>
      </c>
      <c r="G1491" s="2" t="s">
        <v>206</v>
      </c>
      <c r="H1491" s="2" t="s">
        <v>205</v>
      </c>
      <c r="I1491" s="2" t="s">
        <v>1419</v>
      </c>
      <c r="J1491" s="2">
        <v>6037</v>
      </c>
      <c r="K1491" s="2">
        <v>52</v>
      </c>
      <c r="M1491" s="2" t="s">
        <v>36175</v>
      </c>
      <c r="N1491" s="2">
        <v>788.22</v>
      </c>
      <c r="O1491" s="2" t="s">
        <v>36176</v>
      </c>
      <c r="P1491" s="2" t="s">
        <v>36177</v>
      </c>
      <c r="Q1491" s="2">
        <v>1.93</v>
      </c>
      <c r="R1491" s="2">
        <v>3</v>
      </c>
      <c r="S1491" s="2">
        <v>3</v>
      </c>
      <c r="T1491" s="2" t="s">
        <v>36178</v>
      </c>
      <c r="U1491" s="2">
        <v>1</v>
      </c>
      <c r="V1491" s="2">
        <v>2</v>
      </c>
      <c r="W1491" s="2" t="s">
        <v>34286</v>
      </c>
      <c r="X1491" s="2" t="s">
        <v>35430</v>
      </c>
    </row>
    <row r="1492">
      <c r="A1492" s="43">
        <v>46240</v>
      </c>
      <c r="B1492" s="43">
        <v>46240</v>
      </c>
      <c r="C1492" s="2" t="s">
        <v>34190</v>
      </c>
      <c r="D1492" s="2" t="s">
        <v>4829</v>
      </c>
      <c r="E1492" s="2" t="s">
        <v>198</v>
      </c>
      <c r="F1492" s="2" t="s">
        <v>34308</v>
      </c>
      <c r="G1492" s="2" t="s">
        <v>201</v>
      </c>
      <c r="H1492" s="2" t="s">
        <v>200</v>
      </c>
      <c r="I1492" s="2" t="s">
        <v>1412</v>
      </c>
      <c r="J1492" s="2">
        <v>275</v>
      </c>
      <c r="K1492" s="2">
        <v>7</v>
      </c>
      <c r="M1492" s="2" t="s">
        <v>35444</v>
      </c>
      <c r="N1492" s="2">
        <v>95.97</v>
      </c>
      <c r="O1492" s="2" t="s">
        <v>34188</v>
      </c>
      <c r="Q1492" s="2">
        <v>0</v>
      </c>
      <c r="R1492" s="2">
        <v>0</v>
      </c>
      <c r="S1492" s="2">
        <v>0</v>
      </c>
      <c r="T1492" s="2" t="s">
        <v>34189</v>
      </c>
      <c r="U1492" s="2">
        <v>0</v>
      </c>
      <c r="V1492" s="2">
        <v>0</v>
      </c>
      <c r="W1492" s="2" t="s">
        <v>34188</v>
      </c>
      <c r="X1492" s="2" t="s">
        <v>34188</v>
      </c>
    </row>
    <row r="1493">
      <c r="A1493" s="43">
        <v>46240</v>
      </c>
      <c r="B1493" s="43">
        <v>46240</v>
      </c>
      <c r="C1493" s="2" t="s">
        <v>34190</v>
      </c>
      <c r="D1493" s="2" t="s">
        <v>4829</v>
      </c>
      <c r="E1493" s="2" t="s">
        <v>198</v>
      </c>
      <c r="F1493" s="2" t="s">
        <v>34308</v>
      </c>
      <c r="G1493" s="2" t="s">
        <v>199</v>
      </c>
      <c r="H1493" s="2" t="s">
        <v>197</v>
      </c>
      <c r="I1493" s="2" t="s">
        <v>1412</v>
      </c>
      <c r="J1493" s="2">
        <v>400</v>
      </c>
      <c r="K1493" s="2">
        <v>8</v>
      </c>
      <c r="M1493" s="2" t="s">
        <v>36179</v>
      </c>
      <c r="N1493" s="2">
        <v>128.42</v>
      </c>
      <c r="O1493" s="2" t="s">
        <v>35831</v>
      </c>
      <c r="P1493" s="2" t="s">
        <v>36180</v>
      </c>
      <c r="Q1493" s="2">
        <v>3.52</v>
      </c>
      <c r="R1493" s="2">
        <v>1</v>
      </c>
      <c r="S1493" s="2">
        <v>1</v>
      </c>
      <c r="T1493" s="2" t="s">
        <v>34565</v>
      </c>
      <c r="U1493" s="2">
        <v>0</v>
      </c>
      <c r="V1493" s="2">
        <v>1</v>
      </c>
      <c r="W1493" s="2" t="s">
        <v>34188</v>
      </c>
      <c r="X1493" s="2" t="s">
        <v>35831</v>
      </c>
    </row>
    <row r="1494">
      <c r="A1494" s="43">
        <v>46240</v>
      </c>
      <c r="B1494" s="43">
        <v>46240</v>
      </c>
      <c r="C1494" s="2" t="s">
        <v>34190</v>
      </c>
      <c r="D1494" s="2" t="s">
        <v>4829</v>
      </c>
      <c r="E1494" s="2" t="s">
        <v>220</v>
      </c>
      <c r="F1494" s="2" t="s">
        <v>35955</v>
      </c>
      <c r="G1494" s="2" t="s">
        <v>221</v>
      </c>
      <c r="H1494" s="2" t="s">
        <v>219</v>
      </c>
      <c r="I1494" s="2" t="s">
        <v>1441</v>
      </c>
      <c r="J1494" s="2">
        <v>2484</v>
      </c>
      <c r="K1494" s="2">
        <v>36</v>
      </c>
      <c r="M1494" s="2" t="s">
        <v>35717</v>
      </c>
      <c r="N1494" s="2">
        <v>549.85</v>
      </c>
      <c r="O1494" s="2" t="s">
        <v>34188</v>
      </c>
      <c r="Q1494" s="2">
        <v>0</v>
      </c>
      <c r="R1494" s="2">
        <v>0</v>
      </c>
      <c r="S1494" s="2">
        <v>0</v>
      </c>
      <c r="T1494" s="2" t="s">
        <v>34189</v>
      </c>
      <c r="U1494" s="2">
        <v>0</v>
      </c>
      <c r="V1494" s="2">
        <v>0</v>
      </c>
      <c r="W1494" s="2" t="s">
        <v>34188</v>
      </c>
      <c r="X1494" s="2" t="s">
        <v>34188</v>
      </c>
    </row>
    <row r="1495">
      <c r="A1495" s="43">
        <v>46240</v>
      </c>
      <c r="B1495" s="43">
        <v>46240</v>
      </c>
      <c r="C1495" s="2" t="s">
        <v>34190</v>
      </c>
      <c r="D1495" s="2" t="s">
        <v>4829</v>
      </c>
      <c r="E1495" s="2" t="s">
        <v>341</v>
      </c>
      <c r="F1495" s="2" t="s">
        <v>34768</v>
      </c>
      <c r="G1495" s="2" t="s">
        <v>344</v>
      </c>
      <c r="H1495" s="2" t="s">
        <v>343</v>
      </c>
      <c r="I1495" s="2" t="s">
        <v>1616</v>
      </c>
      <c r="J1495" s="2">
        <v>1562</v>
      </c>
      <c r="K1495" s="2">
        <v>12</v>
      </c>
      <c r="M1495" s="2" t="s">
        <v>36181</v>
      </c>
      <c r="N1495" s="2">
        <v>363.09</v>
      </c>
      <c r="O1495" s="2" t="s">
        <v>34188</v>
      </c>
      <c r="Q1495" s="2">
        <v>0</v>
      </c>
      <c r="R1495" s="2">
        <v>0</v>
      </c>
      <c r="S1495" s="2">
        <v>0</v>
      </c>
      <c r="T1495" s="2" t="s">
        <v>34189</v>
      </c>
      <c r="U1495" s="2">
        <v>0</v>
      </c>
      <c r="V1495" s="2">
        <v>0</v>
      </c>
      <c r="W1495" s="2" t="s">
        <v>34188</v>
      </c>
      <c r="X1495" s="2" t="s">
        <v>34188</v>
      </c>
    </row>
    <row r="1496">
      <c r="A1496" s="43">
        <v>46240</v>
      </c>
      <c r="B1496" s="43">
        <v>46240</v>
      </c>
      <c r="C1496" s="2" t="s">
        <v>34190</v>
      </c>
      <c r="D1496" s="2" t="s">
        <v>4829</v>
      </c>
      <c r="E1496" s="2" t="s">
        <v>714</v>
      </c>
      <c r="F1496" s="2" t="s">
        <v>34315</v>
      </c>
      <c r="G1496" s="2" t="s">
        <v>715</v>
      </c>
      <c r="H1496" s="2" t="s">
        <v>713</v>
      </c>
      <c r="I1496" s="2" t="s">
        <v>1985</v>
      </c>
      <c r="J1496" s="2">
        <v>2373</v>
      </c>
      <c r="K1496" s="2">
        <v>27</v>
      </c>
      <c r="M1496" s="2" t="s">
        <v>36182</v>
      </c>
      <c r="N1496" s="2">
        <v>162.05</v>
      </c>
      <c r="O1496" s="2" t="s">
        <v>34368</v>
      </c>
      <c r="P1496" s="2" t="s">
        <v>36183</v>
      </c>
      <c r="Q1496" s="2">
        <v>4.69</v>
      </c>
      <c r="R1496" s="2">
        <v>1</v>
      </c>
      <c r="S1496" s="2">
        <v>2</v>
      </c>
      <c r="T1496" s="2" t="s">
        <v>35520</v>
      </c>
      <c r="U1496" s="2">
        <v>0</v>
      </c>
      <c r="V1496" s="2">
        <v>2</v>
      </c>
      <c r="W1496" s="2" t="s">
        <v>34188</v>
      </c>
      <c r="X1496" s="2" t="s">
        <v>34368</v>
      </c>
    </row>
    <row r="1497">
      <c r="A1497" s="43">
        <v>46240</v>
      </c>
      <c r="B1497" s="43">
        <v>46240</v>
      </c>
      <c r="C1497" s="2" t="s">
        <v>34190</v>
      </c>
      <c r="D1497" s="2" t="s">
        <v>4829</v>
      </c>
      <c r="E1497" s="2" t="s">
        <v>649</v>
      </c>
      <c r="F1497" s="2" t="s">
        <v>649</v>
      </c>
      <c r="G1497" s="2" t="s">
        <v>650</v>
      </c>
      <c r="H1497" s="2" t="s">
        <v>648</v>
      </c>
      <c r="I1497" s="2" t="s">
        <v>1902</v>
      </c>
      <c r="J1497" s="2">
        <v>5</v>
      </c>
      <c r="K1497" s="2">
        <v>1</v>
      </c>
      <c r="M1497" s="2" t="s">
        <v>36184</v>
      </c>
      <c r="N1497" s="2">
        <v>7.52</v>
      </c>
      <c r="O1497" s="2" t="s">
        <v>34188</v>
      </c>
      <c r="Q1497" s="2">
        <v>0</v>
      </c>
      <c r="R1497" s="2">
        <v>0</v>
      </c>
      <c r="S1497" s="2">
        <v>0</v>
      </c>
      <c r="T1497" s="2" t="s">
        <v>34189</v>
      </c>
      <c r="U1497" s="2">
        <v>0</v>
      </c>
      <c r="V1497" s="2">
        <v>0</v>
      </c>
      <c r="W1497" s="2" t="s">
        <v>34188</v>
      </c>
      <c r="X1497" s="2" t="s">
        <v>34188</v>
      </c>
    </row>
    <row r="1498">
      <c r="A1498" s="43">
        <v>46240</v>
      </c>
      <c r="B1498" s="43">
        <v>46240</v>
      </c>
      <c r="C1498" s="2" t="s">
        <v>34190</v>
      </c>
      <c r="D1498" s="2" t="s">
        <v>4829</v>
      </c>
      <c r="E1498" s="2" t="s">
        <v>236</v>
      </c>
      <c r="F1498" s="2" t="s">
        <v>34321</v>
      </c>
      <c r="G1498" s="2" t="s">
        <v>237</v>
      </c>
      <c r="H1498" s="2" t="s">
        <v>235</v>
      </c>
      <c r="I1498" s="2" t="s">
        <v>1496</v>
      </c>
      <c r="J1498" s="2">
        <v>7</v>
      </c>
      <c r="K1498" s="2">
        <v>6</v>
      </c>
      <c r="M1498" s="2" t="s">
        <v>36185</v>
      </c>
      <c r="N1498" s="2">
        <v>179.23</v>
      </c>
      <c r="O1498" s="2" t="s">
        <v>34435</v>
      </c>
      <c r="P1498" s="2" t="s">
        <v>36186</v>
      </c>
      <c r="Q1498" s="2">
        <v>6.37</v>
      </c>
      <c r="R1498" s="2">
        <v>2</v>
      </c>
      <c r="S1498" s="2">
        <v>2</v>
      </c>
      <c r="T1498" s="2" t="s">
        <v>34273</v>
      </c>
      <c r="U1498" s="2">
        <v>2</v>
      </c>
      <c r="V1498" s="2">
        <v>0</v>
      </c>
      <c r="W1498" s="2" t="s">
        <v>34435</v>
      </c>
      <c r="X1498" s="2" t="s">
        <v>34188</v>
      </c>
    </row>
    <row r="1499">
      <c r="A1499" s="43">
        <v>46240</v>
      </c>
      <c r="B1499" s="43">
        <v>46240</v>
      </c>
      <c r="C1499" s="2" t="s">
        <v>34190</v>
      </c>
      <c r="D1499" s="2" t="s">
        <v>4829</v>
      </c>
      <c r="E1499" s="2" t="s">
        <v>714</v>
      </c>
      <c r="F1499" s="2" t="s">
        <v>34323</v>
      </c>
      <c r="G1499" s="2" t="s">
        <v>730</v>
      </c>
      <c r="H1499" s="2" t="s">
        <v>729</v>
      </c>
      <c r="I1499" s="2" t="s">
        <v>3112</v>
      </c>
      <c r="J1499" s="2">
        <v>1345</v>
      </c>
      <c r="K1499" s="2">
        <v>11</v>
      </c>
      <c r="M1499" s="2" t="s">
        <v>36187</v>
      </c>
      <c r="N1499" s="2">
        <v>137.87</v>
      </c>
      <c r="O1499" s="2" t="s">
        <v>34188</v>
      </c>
      <c r="Q1499" s="2">
        <v>0</v>
      </c>
      <c r="R1499" s="2">
        <v>0</v>
      </c>
      <c r="S1499" s="2">
        <v>0</v>
      </c>
      <c r="T1499" s="2" t="s">
        <v>34189</v>
      </c>
      <c r="U1499" s="2">
        <v>0</v>
      </c>
      <c r="V1499" s="2">
        <v>0</v>
      </c>
      <c r="W1499" s="2" t="s">
        <v>34188</v>
      </c>
      <c r="X1499" s="2" t="s">
        <v>34188</v>
      </c>
    </row>
    <row r="1500">
      <c r="A1500" s="43">
        <v>46240</v>
      </c>
      <c r="B1500" s="43">
        <v>46240</v>
      </c>
      <c r="C1500" s="2" t="s">
        <v>34190</v>
      </c>
      <c r="D1500" s="2" t="s">
        <v>4829</v>
      </c>
      <c r="E1500" s="2" t="s">
        <v>699</v>
      </c>
      <c r="F1500" s="2" t="s">
        <v>34327</v>
      </c>
      <c r="G1500" s="2" t="s">
        <v>696</v>
      </c>
      <c r="H1500" s="2" t="s">
        <v>698</v>
      </c>
      <c r="I1500" s="2" t="s">
        <v>1968</v>
      </c>
      <c r="J1500" s="2">
        <v>2422</v>
      </c>
      <c r="K1500" s="2">
        <v>7</v>
      </c>
      <c r="M1500" s="2" t="s">
        <v>36188</v>
      </c>
      <c r="N1500" s="2">
        <v>311.2</v>
      </c>
      <c r="O1500" s="2" t="s">
        <v>34188</v>
      </c>
      <c r="Q1500" s="2">
        <v>0</v>
      </c>
      <c r="R1500" s="2">
        <v>0</v>
      </c>
      <c r="S1500" s="2">
        <v>0</v>
      </c>
      <c r="T1500" s="2" t="s">
        <v>34189</v>
      </c>
      <c r="U1500" s="2">
        <v>0</v>
      </c>
      <c r="V1500" s="2">
        <v>0</v>
      </c>
      <c r="W1500" s="2" t="s">
        <v>34188</v>
      </c>
      <c r="X1500" s="2" t="s">
        <v>34188</v>
      </c>
    </row>
    <row r="1501">
      <c r="A1501" s="43">
        <v>46240</v>
      </c>
      <c r="B1501" s="43">
        <v>46240</v>
      </c>
      <c r="C1501" s="2" t="s">
        <v>34190</v>
      </c>
      <c r="D1501" s="2" t="s">
        <v>4829</v>
      </c>
      <c r="E1501" s="2" t="s">
        <v>88</v>
      </c>
      <c r="F1501" s="2" t="s">
        <v>34248</v>
      </c>
      <c r="G1501" s="2" t="s">
        <v>101</v>
      </c>
      <c r="H1501" s="2" t="s">
        <v>100</v>
      </c>
      <c r="I1501" s="2" t="s">
        <v>1269</v>
      </c>
      <c r="J1501" s="2">
        <v>113</v>
      </c>
      <c r="K1501" s="2">
        <v>0</v>
      </c>
      <c r="N1501" s="2">
        <v>0</v>
      </c>
      <c r="O1501" s="2" t="s">
        <v>34188</v>
      </c>
      <c r="R1501" s="2">
        <v>0</v>
      </c>
      <c r="S1501" s="2">
        <v>0</v>
      </c>
      <c r="U1501" s="2">
        <v>0</v>
      </c>
      <c r="V1501" s="2">
        <v>0</v>
      </c>
      <c r="W1501" s="2" t="s">
        <v>34188</v>
      </c>
      <c r="X1501" s="2" t="s">
        <v>34188</v>
      </c>
    </row>
    <row r="1502">
      <c r="A1502" s="43">
        <v>46240</v>
      </c>
      <c r="B1502" s="43">
        <v>46240</v>
      </c>
      <c r="C1502" s="2" t="s">
        <v>34190</v>
      </c>
      <c r="D1502" s="2" t="s">
        <v>4829</v>
      </c>
      <c r="E1502" s="2" t="s">
        <v>649</v>
      </c>
      <c r="F1502" s="2" t="s">
        <v>649</v>
      </c>
      <c r="G1502" s="2" t="s">
        <v>656</v>
      </c>
      <c r="H1502" s="2" t="s">
        <v>655</v>
      </c>
      <c r="I1502" s="2" t="s">
        <v>1910</v>
      </c>
      <c r="J1502" s="2">
        <v>3</v>
      </c>
      <c r="K1502" s="2">
        <v>0</v>
      </c>
      <c r="N1502" s="2">
        <v>0</v>
      </c>
      <c r="O1502" s="2" t="s">
        <v>34188</v>
      </c>
      <c r="R1502" s="2">
        <v>0</v>
      </c>
      <c r="S1502" s="2">
        <v>0</v>
      </c>
      <c r="U1502" s="2">
        <v>0</v>
      </c>
      <c r="V1502" s="2">
        <v>0</v>
      </c>
      <c r="W1502" s="2" t="s">
        <v>34188</v>
      </c>
      <c r="X1502" s="2" t="s">
        <v>34188</v>
      </c>
    </row>
    <row r="1503">
      <c r="A1503" s="43">
        <v>46240</v>
      </c>
      <c r="B1503" s="43">
        <v>46240</v>
      </c>
      <c r="C1503" s="2" t="s">
        <v>34190</v>
      </c>
      <c r="D1503" s="2" t="s">
        <v>4829</v>
      </c>
      <c r="E1503" s="2" t="s">
        <v>156</v>
      </c>
      <c r="F1503" s="2" t="s">
        <v>34330</v>
      </c>
      <c r="G1503" s="2" t="s">
        <v>157</v>
      </c>
      <c r="H1503" s="2" t="s">
        <v>155</v>
      </c>
      <c r="I1503" s="2" t="s">
        <v>1332</v>
      </c>
      <c r="J1503" s="2">
        <v>8</v>
      </c>
      <c r="K1503" s="2">
        <v>0</v>
      </c>
      <c r="N1503" s="2">
        <v>0</v>
      </c>
      <c r="O1503" s="2" t="s">
        <v>34188</v>
      </c>
      <c r="R1503" s="2">
        <v>0</v>
      </c>
      <c r="S1503" s="2">
        <v>0</v>
      </c>
      <c r="U1503" s="2">
        <v>0</v>
      </c>
      <c r="V1503" s="2">
        <v>0</v>
      </c>
      <c r="W1503" s="2" t="s">
        <v>34188</v>
      </c>
      <c r="X1503" s="2" t="s">
        <v>34188</v>
      </c>
    </row>
    <row r="1504">
      <c r="A1504" s="43">
        <v>46240</v>
      </c>
      <c r="B1504" s="43">
        <v>46240</v>
      </c>
      <c r="C1504" s="2" t="s">
        <v>34190</v>
      </c>
      <c r="D1504" s="2" t="s">
        <v>4829</v>
      </c>
      <c r="E1504" s="2" t="s">
        <v>88</v>
      </c>
      <c r="F1504" s="2" t="s">
        <v>36042</v>
      </c>
      <c r="G1504" s="2" t="s">
        <v>788</v>
      </c>
      <c r="H1504" s="2" t="s">
        <v>787</v>
      </c>
      <c r="I1504" s="2" t="s">
        <v>2071</v>
      </c>
      <c r="J1504" s="2">
        <v>384</v>
      </c>
      <c r="K1504" s="2">
        <v>6</v>
      </c>
      <c r="M1504" s="2" t="s">
        <v>36189</v>
      </c>
      <c r="N1504" s="2">
        <v>202.5</v>
      </c>
      <c r="O1504" s="2" t="s">
        <v>34251</v>
      </c>
      <c r="P1504" s="2" t="s">
        <v>36190</v>
      </c>
      <c r="Q1504" s="2">
        <v>3.39</v>
      </c>
      <c r="R1504" s="2">
        <v>1</v>
      </c>
      <c r="S1504" s="2">
        <v>1</v>
      </c>
      <c r="T1504" s="2" t="s">
        <v>34486</v>
      </c>
      <c r="U1504" s="2">
        <v>1</v>
      </c>
      <c r="V1504" s="2">
        <v>0</v>
      </c>
      <c r="W1504" s="2" t="s">
        <v>34251</v>
      </c>
      <c r="X1504" s="2" t="s">
        <v>34188</v>
      </c>
    </row>
    <row r="1505">
      <c r="A1505" s="43">
        <v>46240</v>
      </c>
      <c r="B1505" s="43">
        <v>46240</v>
      </c>
      <c r="C1505" s="2" t="s">
        <v>34190</v>
      </c>
      <c r="D1505" s="2" t="s">
        <v>4829</v>
      </c>
      <c r="E1505" s="2" t="s">
        <v>840</v>
      </c>
      <c r="F1505" s="2" t="s">
        <v>840</v>
      </c>
      <c r="G1505" s="2" t="s">
        <v>851</v>
      </c>
      <c r="H1505" s="2" t="s">
        <v>850</v>
      </c>
      <c r="I1505" s="2" t="s">
        <v>2180</v>
      </c>
      <c r="J1505" s="2">
        <v>348</v>
      </c>
      <c r="K1505" s="2">
        <v>4</v>
      </c>
      <c r="M1505" s="2" t="s">
        <v>36191</v>
      </c>
      <c r="N1505" s="2">
        <v>89.06</v>
      </c>
      <c r="O1505" s="2" t="s">
        <v>34188</v>
      </c>
      <c r="Q1505" s="2">
        <v>0</v>
      </c>
      <c r="R1505" s="2">
        <v>0</v>
      </c>
      <c r="S1505" s="2">
        <v>0</v>
      </c>
      <c r="T1505" s="2" t="s">
        <v>34189</v>
      </c>
      <c r="U1505" s="2">
        <v>0</v>
      </c>
      <c r="V1505" s="2">
        <v>0</v>
      </c>
      <c r="W1505" s="2" t="s">
        <v>34188</v>
      </c>
      <c r="X1505" s="2" t="s">
        <v>34188</v>
      </c>
    </row>
    <row r="1506">
      <c r="A1506" s="43">
        <v>46240</v>
      </c>
      <c r="B1506" s="43">
        <v>46240</v>
      </c>
      <c r="C1506" s="2" t="s">
        <v>34190</v>
      </c>
      <c r="D1506" s="2" t="s">
        <v>4829</v>
      </c>
      <c r="E1506" s="2" t="s">
        <v>209</v>
      </c>
      <c r="F1506" s="2" t="s">
        <v>34331</v>
      </c>
      <c r="G1506" s="2" t="s">
        <v>447</v>
      </c>
      <c r="H1506" s="2" t="s">
        <v>446</v>
      </c>
      <c r="I1506" s="2" t="s">
        <v>1734</v>
      </c>
      <c r="J1506" s="2">
        <v>1244</v>
      </c>
      <c r="K1506" s="2">
        <v>9</v>
      </c>
      <c r="M1506" s="2" t="s">
        <v>36192</v>
      </c>
      <c r="N1506" s="2">
        <v>347.23</v>
      </c>
      <c r="O1506" s="2" t="s">
        <v>36094</v>
      </c>
      <c r="P1506" s="2" t="s">
        <v>36193</v>
      </c>
      <c r="Q1506" s="2">
        <v>3.01</v>
      </c>
      <c r="R1506" s="2">
        <v>2</v>
      </c>
      <c r="S1506" s="2">
        <v>2</v>
      </c>
      <c r="T1506" s="2" t="s">
        <v>34370</v>
      </c>
      <c r="U1506" s="2">
        <v>1</v>
      </c>
      <c r="V1506" s="2">
        <v>1</v>
      </c>
      <c r="W1506" s="2" t="s">
        <v>34373</v>
      </c>
      <c r="X1506" s="2" t="s">
        <v>34373</v>
      </c>
    </row>
    <row r="1507">
      <c r="A1507" s="43">
        <v>46240</v>
      </c>
      <c r="B1507" s="43">
        <v>46240</v>
      </c>
      <c r="C1507" s="2" t="s">
        <v>34190</v>
      </c>
      <c r="D1507" s="2" t="s">
        <v>4829</v>
      </c>
      <c r="E1507" s="2" t="s">
        <v>209</v>
      </c>
      <c r="F1507" s="2" t="s">
        <v>34331</v>
      </c>
      <c r="G1507" s="2" t="s">
        <v>458</v>
      </c>
      <c r="H1507" s="2" t="s">
        <v>457</v>
      </c>
      <c r="I1507" s="2" t="s">
        <v>1747</v>
      </c>
      <c r="J1507" s="2">
        <v>1138</v>
      </c>
      <c r="K1507" s="2">
        <v>7</v>
      </c>
      <c r="M1507" s="2" t="s">
        <v>36194</v>
      </c>
      <c r="N1507" s="2">
        <v>466.71</v>
      </c>
      <c r="O1507" s="2" t="s">
        <v>36094</v>
      </c>
      <c r="P1507" s="2" t="s">
        <v>36195</v>
      </c>
      <c r="Q1507" s="2">
        <v>2.24</v>
      </c>
      <c r="R1507" s="2">
        <v>2</v>
      </c>
      <c r="S1507" s="2">
        <v>2</v>
      </c>
      <c r="T1507" s="2" t="s">
        <v>34219</v>
      </c>
      <c r="U1507" s="2">
        <v>2</v>
      </c>
      <c r="V1507" s="2">
        <v>0</v>
      </c>
      <c r="W1507" s="2" t="s">
        <v>36094</v>
      </c>
      <c r="X1507" s="2" t="s">
        <v>34188</v>
      </c>
    </row>
    <row r="1508">
      <c r="A1508" s="43">
        <v>46240</v>
      </c>
      <c r="B1508" s="43">
        <v>46240</v>
      </c>
      <c r="C1508" s="2" t="s">
        <v>34190</v>
      </c>
      <c r="D1508" s="2" t="s">
        <v>4829</v>
      </c>
      <c r="E1508" s="2" t="s">
        <v>209</v>
      </c>
      <c r="F1508" s="2" t="s">
        <v>34331</v>
      </c>
      <c r="G1508" s="2" t="s">
        <v>463</v>
      </c>
      <c r="H1508" s="2" t="s">
        <v>462</v>
      </c>
      <c r="I1508" s="2" t="s">
        <v>1753</v>
      </c>
      <c r="J1508" s="2">
        <v>1316</v>
      </c>
      <c r="K1508" s="2">
        <v>18</v>
      </c>
      <c r="M1508" s="2" t="s">
        <v>36134</v>
      </c>
      <c r="N1508" s="2">
        <v>861.81</v>
      </c>
      <c r="O1508" s="2" t="s">
        <v>36196</v>
      </c>
      <c r="P1508" s="2" t="s">
        <v>36197</v>
      </c>
      <c r="Q1508" s="2">
        <v>2.26</v>
      </c>
      <c r="R1508" s="2">
        <v>4</v>
      </c>
      <c r="S1508" s="2">
        <v>4</v>
      </c>
      <c r="T1508" s="2" t="s">
        <v>34370</v>
      </c>
      <c r="U1508" s="2">
        <v>2</v>
      </c>
      <c r="V1508" s="2">
        <v>2</v>
      </c>
      <c r="W1508" s="2" t="s">
        <v>36094</v>
      </c>
      <c r="X1508" s="2" t="s">
        <v>36198</v>
      </c>
    </row>
    <row r="1509">
      <c r="A1509" s="43">
        <v>46240</v>
      </c>
      <c r="B1509" s="43">
        <v>46240</v>
      </c>
      <c r="C1509" s="2" t="s">
        <v>34190</v>
      </c>
      <c r="D1509" s="2" t="s">
        <v>4829</v>
      </c>
      <c r="E1509" s="2" t="s">
        <v>239</v>
      </c>
      <c r="F1509" s="2" t="s">
        <v>239</v>
      </c>
      <c r="G1509" s="2" t="s">
        <v>240</v>
      </c>
      <c r="H1509" s="2" t="s">
        <v>238</v>
      </c>
      <c r="I1509" s="2" t="s">
        <v>1501</v>
      </c>
      <c r="J1509" s="2">
        <v>289</v>
      </c>
      <c r="K1509" s="2">
        <v>1</v>
      </c>
      <c r="M1509" s="2" t="s">
        <v>36199</v>
      </c>
      <c r="N1509" s="2">
        <v>10.7</v>
      </c>
      <c r="O1509" s="2" t="s">
        <v>34188</v>
      </c>
      <c r="Q1509" s="2">
        <v>0</v>
      </c>
      <c r="R1509" s="2">
        <v>0</v>
      </c>
      <c r="S1509" s="2">
        <v>0</v>
      </c>
      <c r="T1509" s="2" t="s">
        <v>34189</v>
      </c>
      <c r="U1509" s="2">
        <v>0</v>
      </c>
      <c r="V1509" s="2">
        <v>0</v>
      </c>
      <c r="W1509" s="2" t="s">
        <v>34188</v>
      </c>
      <c r="X1509" s="2" t="s">
        <v>34188</v>
      </c>
    </row>
    <row r="1510">
      <c r="A1510" s="43">
        <v>46240</v>
      </c>
      <c r="B1510" s="43">
        <v>46240</v>
      </c>
      <c r="C1510" s="2" t="s">
        <v>34190</v>
      </c>
      <c r="D1510" s="2" t="s">
        <v>4829</v>
      </c>
      <c r="E1510" s="2" t="s">
        <v>733</v>
      </c>
      <c r="F1510" s="2" t="s">
        <v>34805</v>
      </c>
      <c r="G1510" s="2" t="s">
        <v>746</v>
      </c>
      <c r="H1510" s="2" t="s">
        <v>745</v>
      </c>
      <c r="I1510" s="2" t="s">
        <v>2011</v>
      </c>
      <c r="J1510" s="2">
        <v>288</v>
      </c>
      <c r="K1510" s="2">
        <v>4</v>
      </c>
      <c r="M1510" s="2" t="s">
        <v>36200</v>
      </c>
      <c r="N1510" s="2">
        <v>42.88</v>
      </c>
      <c r="O1510" s="2" t="s">
        <v>34983</v>
      </c>
      <c r="P1510" s="2" t="s">
        <v>36201</v>
      </c>
      <c r="Q1510" s="2">
        <v>18.3</v>
      </c>
      <c r="R1510" s="2">
        <v>1</v>
      </c>
      <c r="S1510" s="2">
        <v>1</v>
      </c>
      <c r="T1510" s="2" t="s">
        <v>34225</v>
      </c>
      <c r="U1510" s="2">
        <v>0</v>
      </c>
      <c r="V1510" s="2">
        <v>1</v>
      </c>
      <c r="W1510" s="2" t="s">
        <v>34188</v>
      </c>
      <c r="X1510" s="2" t="s">
        <v>34983</v>
      </c>
    </row>
    <row r="1511">
      <c r="A1511" s="43">
        <v>46240</v>
      </c>
      <c r="B1511" s="43">
        <v>46240</v>
      </c>
      <c r="C1511" s="2" t="s">
        <v>34190</v>
      </c>
      <c r="D1511" s="2" t="s">
        <v>4829</v>
      </c>
      <c r="E1511" s="2" t="s">
        <v>209</v>
      </c>
      <c r="F1511" s="2" t="s">
        <v>34331</v>
      </c>
      <c r="G1511" s="2" t="s">
        <v>206</v>
      </c>
      <c r="H1511" s="2" t="s">
        <v>208</v>
      </c>
      <c r="I1511" s="2" t="s">
        <v>1419</v>
      </c>
      <c r="J1511" s="2">
        <v>1570</v>
      </c>
      <c r="K1511" s="2">
        <v>7</v>
      </c>
      <c r="M1511" s="2" t="s">
        <v>36202</v>
      </c>
      <c r="N1511" s="2">
        <v>341.61</v>
      </c>
      <c r="O1511" s="2" t="s">
        <v>34286</v>
      </c>
      <c r="P1511" s="2" t="s">
        <v>36203</v>
      </c>
      <c r="Q1511" s="2">
        <v>1.67</v>
      </c>
      <c r="R1511" s="2">
        <v>1</v>
      </c>
      <c r="S1511" s="2">
        <v>1</v>
      </c>
      <c r="T1511" s="2" t="s">
        <v>34288</v>
      </c>
      <c r="U1511" s="2">
        <v>1</v>
      </c>
      <c r="V1511" s="2">
        <v>0</v>
      </c>
      <c r="W1511" s="2" t="s">
        <v>34286</v>
      </c>
      <c r="X1511" s="2" t="s">
        <v>34188</v>
      </c>
    </row>
    <row r="1512">
      <c r="A1512" s="43">
        <v>46240</v>
      </c>
      <c r="B1512" s="43">
        <v>46240</v>
      </c>
      <c r="C1512" s="2" t="s">
        <v>34190</v>
      </c>
      <c r="D1512" s="2" t="s">
        <v>4829</v>
      </c>
      <c r="E1512" s="2" t="s">
        <v>701</v>
      </c>
      <c r="F1512" s="2" t="s">
        <v>34344</v>
      </c>
      <c r="G1512" s="2" t="s">
        <v>702</v>
      </c>
      <c r="H1512" s="2" t="s">
        <v>700</v>
      </c>
      <c r="I1512" s="2" t="s">
        <v>2232</v>
      </c>
      <c r="J1512" s="2">
        <v>1816</v>
      </c>
      <c r="K1512" s="2">
        <v>8</v>
      </c>
      <c r="M1512" s="2" t="s">
        <v>34991</v>
      </c>
      <c r="N1512" s="2">
        <v>137.72</v>
      </c>
      <c r="O1512" s="2" t="s">
        <v>34188</v>
      </c>
      <c r="Q1512" s="2">
        <v>0</v>
      </c>
      <c r="R1512" s="2">
        <v>0</v>
      </c>
      <c r="S1512" s="2">
        <v>0</v>
      </c>
      <c r="T1512" s="2" t="s">
        <v>34189</v>
      </c>
      <c r="U1512" s="2">
        <v>0</v>
      </c>
      <c r="V1512" s="2">
        <v>0</v>
      </c>
      <c r="W1512" s="2" t="s">
        <v>34188</v>
      </c>
      <c r="X1512" s="2" t="s">
        <v>34188</v>
      </c>
    </row>
    <row r="1513">
      <c r="A1513" s="43">
        <v>46240</v>
      </c>
      <c r="B1513" s="43">
        <v>46240</v>
      </c>
      <c r="C1513" s="2" t="s">
        <v>34190</v>
      </c>
      <c r="D1513" s="2" t="s">
        <v>4829</v>
      </c>
      <c r="E1513" s="2" t="s">
        <v>549</v>
      </c>
      <c r="F1513" s="2" t="s">
        <v>549</v>
      </c>
      <c r="G1513" s="2" t="s">
        <v>552</v>
      </c>
      <c r="H1513" s="2" t="s">
        <v>551</v>
      </c>
      <c r="I1513" s="2" t="s">
        <v>1831</v>
      </c>
      <c r="J1513" s="2">
        <v>1942</v>
      </c>
      <c r="K1513" s="2">
        <v>70</v>
      </c>
      <c r="M1513" s="2" t="s">
        <v>36204</v>
      </c>
      <c r="N1513" s="2">
        <v>608.62</v>
      </c>
      <c r="O1513" s="2" t="s">
        <v>36205</v>
      </c>
      <c r="P1513" s="2" t="s">
        <v>36206</v>
      </c>
      <c r="Q1513" s="2">
        <v>2.03</v>
      </c>
      <c r="R1513" s="2">
        <v>2</v>
      </c>
      <c r="S1513" s="2">
        <v>2</v>
      </c>
      <c r="T1513" s="2" t="s">
        <v>34444</v>
      </c>
      <c r="U1513" s="2">
        <v>2</v>
      </c>
      <c r="V1513" s="2">
        <v>0</v>
      </c>
      <c r="W1513" s="2" t="s">
        <v>36205</v>
      </c>
      <c r="X1513" s="2" t="s">
        <v>34188</v>
      </c>
    </row>
    <row r="1514">
      <c r="A1514" s="43">
        <v>46240</v>
      </c>
      <c r="B1514" s="43">
        <v>46240</v>
      </c>
      <c r="C1514" s="2" t="s">
        <v>34190</v>
      </c>
      <c r="D1514" s="2" t="s">
        <v>4829</v>
      </c>
      <c r="E1514" s="2" t="s">
        <v>763</v>
      </c>
      <c r="F1514" s="2" t="s">
        <v>763</v>
      </c>
      <c r="G1514" s="2" t="s">
        <v>764</v>
      </c>
      <c r="H1514" s="2" t="s">
        <v>762</v>
      </c>
      <c r="I1514" s="2" t="s">
        <v>2034</v>
      </c>
      <c r="J1514" s="2">
        <v>1881</v>
      </c>
      <c r="K1514" s="2">
        <v>10</v>
      </c>
      <c r="M1514" s="2" t="s">
        <v>36207</v>
      </c>
      <c r="N1514" s="2">
        <v>175.58</v>
      </c>
      <c r="O1514" s="2" t="s">
        <v>36208</v>
      </c>
      <c r="P1514" s="2" t="s">
        <v>36209</v>
      </c>
      <c r="Q1514" s="2">
        <v>3.87</v>
      </c>
      <c r="R1514" s="2">
        <v>2</v>
      </c>
      <c r="S1514" s="2">
        <v>2</v>
      </c>
      <c r="T1514" s="2" t="s">
        <v>34268</v>
      </c>
      <c r="U1514" s="2">
        <v>0</v>
      </c>
      <c r="V1514" s="2">
        <v>2</v>
      </c>
      <c r="W1514" s="2" t="s">
        <v>34188</v>
      </c>
      <c r="X1514" s="2" t="s">
        <v>36208</v>
      </c>
    </row>
    <row r="1515">
      <c r="A1515" s="43">
        <v>46240</v>
      </c>
      <c r="B1515" s="43">
        <v>46240</v>
      </c>
      <c r="C1515" s="2" t="s">
        <v>34190</v>
      </c>
      <c r="D1515" s="2" t="s">
        <v>4829</v>
      </c>
      <c r="E1515" s="2" t="s">
        <v>23</v>
      </c>
      <c r="F1515" s="2" t="s">
        <v>34353</v>
      </c>
      <c r="G1515" s="2" t="s">
        <v>690</v>
      </c>
      <c r="H1515" s="2" t="s">
        <v>689</v>
      </c>
      <c r="I1515" s="2" t="s">
        <v>1951</v>
      </c>
      <c r="J1515" s="2">
        <v>1029</v>
      </c>
      <c r="K1515" s="2">
        <v>28</v>
      </c>
      <c r="M1515" s="2" t="s">
        <v>36210</v>
      </c>
      <c r="N1515" s="2">
        <v>825.89</v>
      </c>
      <c r="O1515" s="2" t="s">
        <v>34188</v>
      </c>
      <c r="Q1515" s="2">
        <v>0</v>
      </c>
      <c r="R1515" s="2">
        <v>0</v>
      </c>
      <c r="S1515" s="2">
        <v>0</v>
      </c>
      <c r="T1515" s="2" t="s">
        <v>34189</v>
      </c>
      <c r="U1515" s="2">
        <v>0</v>
      </c>
      <c r="V1515" s="2">
        <v>0</v>
      </c>
      <c r="W1515" s="2" t="s">
        <v>34188</v>
      </c>
      <c r="X1515" s="2" t="s">
        <v>34188</v>
      </c>
    </row>
    <row r="1516">
      <c r="A1516" s="43">
        <v>46240</v>
      </c>
      <c r="B1516" s="43">
        <v>46240</v>
      </c>
      <c r="C1516" s="2" t="s">
        <v>34190</v>
      </c>
      <c r="D1516" s="2" t="s">
        <v>4829</v>
      </c>
      <c r="E1516" s="2" t="s">
        <v>278</v>
      </c>
      <c r="F1516" s="2" t="s">
        <v>34359</v>
      </c>
      <c r="G1516" s="2" t="s">
        <v>281</v>
      </c>
      <c r="H1516" s="2" t="s">
        <v>280</v>
      </c>
      <c r="I1516" s="2" t="s">
        <v>1543</v>
      </c>
      <c r="J1516" s="2">
        <v>807</v>
      </c>
      <c r="K1516" s="2">
        <v>12</v>
      </c>
      <c r="M1516" s="2" t="s">
        <v>36211</v>
      </c>
      <c r="N1516" s="2">
        <v>483.43</v>
      </c>
      <c r="O1516" s="2" t="s">
        <v>35777</v>
      </c>
      <c r="P1516" s="2" t="s">
        <v>36212</v>
      </c>
      <c r="Q1516" s="2">
        <v>1.96</v>
      </c>
      <c r="R1516" s="2">
        <v>5</v>
      </c>
      <c r="S1516" s="2">
        <v>5</v>
      </c>
      <c r="T1516" s="2" t="s">
        <v>34550</v>
      </c>
      <c r="U1516" s="2">
        <v>5</v>
      </c>
      <c r="V1516" s="2">
        <v>0</v>
      </c>
      <c r="W1516" s="2" t="s">
        <v>35777</v>
      </c>
      <c r="X1516" s="2" t="s">
        <v>34188</v>
      </c>
    </row>
    <row r="1517">
      <c r="A1517" s="43">
        <v>46240</v>
      </c>
      <c r="B1517" s="43">
        <v>46240</v>
      </c>
      <c r="C1517" s="2" t="s">
        <v>34190</v>
      </c>
      <c r="D1517" s="2" t="s">
        <v>4829</v>
      </c>
      <c r="E1517" s="2" t="s">
        <v>394</v>
      </c>
      <c r="F1517" s="2" t="s">
        <v>34366</v>
      </c>
      <c r="G1517" s="2" t="s">
        <v>397</v>
      </c>
      <c r="H1517" s="2" t="s">
        <v>396</v>
      </c>
      <c r="I1517" s="2" t="s">
        <v>1672</v>
      </c>
      <c r="J1517" s="2">
        <v>183</v>
      </c>
      <c r="K1517" s="2">
        <v>9</v>
      </c>
      <c r="M1517" s="2" t="s">
        <v>36213</v>
      </c>
      <c r="N1517" s="2">
        <v>206.75</v>
      </c>
      <c r="O1517" s="2" t="s">
        <v>34459</v>
      </c>
      <c r="P1517" s="2" t="s">
        <v>36214</v>
      </c>
      <c r="Q1517" s="2">
        <v>7.97</v>
      </c>
      <c r="R1517" s="2">
        <v>1</v>
      </c>
      <c r="S1517" s="2">
        <v>1</v>
      </c>
      <c r="T1517" s="2" t="s">
        <v>34337</v>
      </c>
      <c r="U1517" s="2">
        <v>0</v>
      </c>
      <c r="V1517" s="2">
        <v>1</v>
      </c>
      <c r="W1517" s="2" t="s">
        <v>34188</v>
      </c>
      <c r="X1517" s="2" t="s">
        <v>34459</v>
      </c>
    </row>
    <row r="1518">
      <c r="A1518" s="43">
        <v>46240</v>
      </c>
      <c r="B1518" s="43">
        <v>46240</v>
      </c>
      <c r="C1518" s="2" t="s">
        <v>34190</v>
      </c>
      <c r="D1518" s="2" t="s">
        <v>4829</v>
      </c>
      <c r="E1518" s="2" t="s">
        <v>568</v>
      </c>
      <c r="F1518" s="2" t="s">
        <v>34377</v>
      </c>
      <c r="G1518" s="2" t="s">
        <v>569</v>
      </c>
      <c r="H1518" s="2" t="s">
        <v>567</v>
      </c>
      <c r="I1518" s="2" t="s">
        <v>1842</v>
      </c>
      <c r="J1518" s="2">
        <v>7</v>
      </c>
      <c r="K1518" s="2">
        <v>0</v>
      </c>
      <c r="N1518" s="2">
        <v>0</v>
      </c>
      <c r="O1518" s="2" t="s">
        <v>34188</v>
      </c>
      <c r="R1518" s="2">
        <v>0</v>
      </c>
      <c r="S1518" s="2">
        <v>0</v>
      </c>
      <c r="U1518" s="2">
        <v>0</v>
      </c>
      <c r="V1518" s="2">
        <v>0</v>
      </c>
      <c r="W1518" s="2" t="s">
        <v>34188</v>
      </c>
      <c r="X1518" s="2" t="s">
        <v>34188</v>
      </c>
    </row>
    <row r="1519">
      <c r="A1519" s="43">
        <v>46240</v>
      </c>
      <c r="B1519" s="43">
        <v>46240</v>
      </c>
      <c r="C1519" s="2" t="s">
        <v>34190</v>
      </c>
      <c r="D1519" s="2" t="s">
        <v>4829</v>
      </c>
      <c r="E1519" s="2" t="s">
        <v>568</v>
      </c>
      <c r="F1519" s="2" t="s">
        <v>34377</v>
      </c>
      <c r="G1519" s="2" t="s">
        <v>571</v>
      </c>
      <c r="H1519" s="2" t="s">
        <v>570</v>
      </c>
      <c r="I1519" s="2" t="s">
        <v>1842</v>
      </c>
      <c r="J1519" s="2">
        <v>2926</v>
      </c>
      <c r="K1519" s="2">
        <v>16</v>
      </c>
      <c r="M1519" s="2" t="s">
        <v>36215</v>
      </c>
      <c r="N1519" s="2">
        <v>496.42</v>
      </c>
      <c r="O1519" s="2" t="s">
        <v>34188</v>
      </c>
      <c r="Q1519" s="2">
        <v>0</v>
      </c>
      <c r="R1519" s="2">
        <v>0</v>
      </c>
      <c r="S1519" s="2">
        <v>0</v>
      </c>
      <c r="T1519" s="2" t="s">
        <v>34189</v>
      </c>
      <c r="U1519" s="2">
        <v>0</v>
      </c>
      <c r="V1519" s="2">
        <v>0</v>
      </c>
      <c r="W1519" s="2" t="s">
        <v>34188</v>
      </c>
      <c r="X1519" s="2" t="s">
        <v>34188</v>
      </c>
    </row>
    <row r="1520">
      <c r="A1520" s="43">
        <v>46240</v>
      </c>
      <c r="B1520" s="43">
        <v>46240</v>
      </c>
      <c r="C1520" s="2" t="s">
        <v>34190</v>
      </c>
      <c r="D1520" s="2" t="s">
        <v>4829</v>
      </c>
      <c r="E1520" s="2" t="s">
        <v>278</v>
      </c>
      <c r="F1520" s="2" t="s">
        <v>34383</v>
      </c>
      <c r="G1520" s="2" t="s">
        <v>867</v>
      </c>
      <c r="H1520" s="2" t="s">
        <v>866</v>
      </c>
      <c r="I1520" s="2" t="s">
        <v>2194</v>
      </c>
      <c r="J1520" s="2">
        <v>362</v>
      </c>
      <c r="K1520" s="2">
        <v>1</v>
      </c>
      <c r="M1520" s="2" t="s">
        <v>36216</v>
      </c>
      <c r="N1520" s="2">
        <v>25.22</v>
      </c>
      <c r="O1520" s="2" t="s">
        <v>34962</v>
      </c>
      <c r="P1520" s="2" t="s">
        <v>36217</v>
      </c>
      <c r="Q1520" s="2">
        <v>17.79</v>
      </c>
      <c r="R1520" s="2">
        <v>1</v>
      </c>
      <c r="S1520" s="2">
        <v>1</v>
      </c>
      <c r="T1520" s="2" t="s">
        <v>34255</v>
      </c>
      <c r="U1520" s="2">
        <v>1</v>
      </c>
      <c r="V1520" s="2">
        <v>0</v>
      </c>
      <c r="W1520" s="2" t="s">
        <v>34962</v>
      </c>
      <c r="X1520" s="2" t="s">
        <v>34188</v>
      </c>
    </row>
    <row r="1521">
      <c r="A1521" s="43">
        <v>46240</v>
      </c>
      <c r="B1521" s="43">
        <v>46240</v>
      </c>
      <c r="C1521" s="2" t="s">
        <v>34190</v>
      </c>
      <c r="D1521" s="2" t="s">
        <v>4829</v>
      </c>
      <c r="E1521" s="2" t="s">
        <v>278</v>
      </c>
      <c r="F1521" s="2" t="s">
        <v>34383</v>
      </c>
      <c r="G1521" s="2" t="s">
        <v>865</v>
      </c>
      <c r="H1521" s="2" t="s">
        <v>864</v>
      </c>
      <c r="I1521" s="2" t="s">
        <v>2194</v>
      </c>
      <c r="J1521" s="2">
        <v>68</v>
      </c>
      <c r="K1521" s="2">
        <v>0</v>
      </c>
      <c r="N1521" s="2">
        <v>0</v>
      </c>
      <c r="O1521" s="2" t="s">
        <v>34188</v>
      </c>
      <c r="R1521" s="2">
        <v>0</v>
      </c>
      <c r="S1521" s="2">
        <v>0</v>
      </c>
      <c r="U1521" s="2">
        <v>0</v>
      </c>
      <c r="V1521" s="2">
        <v>0</v>
      </c>
      <c r="W1521" s="2" t="s">
        <v>34188</v>
      </c>
      <c r="X1521" s="2" t="s">
        <v>34188</v>
      </c>
    </row>
    <row r="1522">
      <c r="A1522" s="43">
        <v>46240</v>
      </c>
      <c r="B1522" s="43">
        <v>46240</v>
      </c>
      <c r="C1522" s="2" t="s">
        <v>34385</v>
      </c>
      <c r="D1522" s="2" t="s">
        <v>4829</v>
      </c>
      <c r="E1522" s="2" t="s">
        <v>637</v>
      </c>
      <c r="F1522" s="2" t="s">
        <v>34386</v>
      </c>
      <c r="G1522" s="2" t="s">
        <v>754</v>
      </c>
      <c r="H1522" s="2" t="s">
        <v>753</v>
      </c>
      <c r="I1522" s="2" t="s">
        <v>2029</v>
      </c>
      <c r="J1522" s="2">
        <v>7</v>
      </c>
      <c r="K1522" s="2">
        <v>0</v>
      </c>
      <c r="N1522" s="2">
        <v>0</v>
      </c>
      <c r="O1522" s="2" t="s">
        <v>34188</v>
      </c>
      <c r="R1522" s="2">
        <v>0</v>
      </c>
      <c r="S1522" s="2">
        <v>0</v>
      </c>
      <c r="U1522" s="2">
        <v>0</v>
      </c>
      <c r="V1522" s="2">
        <v>0</v>
      </c>
      <c r="W1522" s="2" t="s">
        <v>34188</v>
      </c>
      <c r="X1522" s="2" t="s">
        <v>34188</v>
      </c>
    </row>
    <row r="1523">
      <c r="A1523" s="43">
        <v>46240</v>
      </c>
      <c r="B1523" s="43">
        <v>46240</v>
      </c>
      <c r="C1523" s="2" t="s">
        <v>34385</v>
      </c>
      <c r="D1523" s="2" t="s">
        <v>4829</v>
      </c>
      <c r="E1523" s="2" t="s">
        <v>637</v>
      </c>
      <c r="F1523" s="2" t="s">
        <v>35204</v>
      </c>
      <c r="G1523" s="2" t="s">
        <v>872</v>
      </c>
      <c r="H1523" s="2" t="s">
        <v>871</v>
      </c>
      <c r="I1523" s="2" t="s">
        <v>2200</v>
      </c>
      <c r="J1523" s="2">
        <v>4</v>
      </c>
      <c r="K1523" s="2">
        <v>0</v>
      </c>
      <c r="N1523" s="2">
        <v>0</v>
      </c>
      <c r="O1523" s="2" t="s">
        <v>34188</v>
      </c>
      <c r="R1523" s="2">
        <v>0</v>
      </c>
      <c r="S1523" s="2">
        <v>0</v>
      </c>
      <c r="U1523" s="2">
        <v>0</v>
      </c>
      <c r="V1523" s="2">
        <v>0</v>
      </c>
      <c r="W1523" s="2" t="s">
        <v>34188</v>
      </c>
      <c r="X1523" s="2" t="s">
        <v>34188</v>
      </c>
    </row>
    <row r="1524">
      <c r="A1524" s="43">
        <v>46240</v>
      </c>
      <c r="B1524" s="43">
        <v>46240</v>
      </c>
      <c r="C1524" s="2" t="s">
        <v>34190</v>
      </c>
      <c r="D1524" s="2" t="s">
        <v>4829</v>
      </c>
      <c r="E1524" s="2" t="s">
        <v>160</v>
      </c>
      <c r="F1524" s="2" t="s">
        <v>34391</v>
      </c>
      <c r="G1524" s="2" t="s">
        <v>163</v>
      </c>
      <c r="H1524" s="2" t="s">
        <v>162</v>
      </c>
      <c r="I1524" s="2" t="s">
        <v>1351</v>
      </c>
      <c r="J1524" s="2">
        <v>961</v>
      </c>
      <c r="K1524" s="2">
        <v>3</v>
      </c>
      <c r="M1524" s="2" t="s">
        <v>36218</v>
      </c>
      <c r="N1524" s="2">
        <v>36.57</v>
      </c>
      <c r="O1524" s="2" t="s">
        <v>34188</v>
      </c>
      <c r="Q1524" s="2">
        <v>0</v>
      </c>
      <c r="R1524" s="2">
        <v>0</v>
      </c>
      <c r="S1524" s="2">
        <v>0</v>
      </c>
      <c r="T1524" s="2" t="s">
        <v>34189</v>
      </c>
      <c r="U1524" s="2">
        <v>0</v>
      </c>
      <c r="V1524" s="2">
        <v>0</v>
      </c>
      <c r="W1524" s="2" t="s">
        <v>34188</v>
      </c>
      <c r="X1524" s="2" t="s">
        <v>34188</v>
      </c>
    </row>
    <row r="1525">
      <c r="A1525" s="43">
        <v>46240</v>
      </c>
      <c r="B1525" s="43">
        <v>46240</v>
      </c>
      <c r="C1525" s="2" t="s">
        <v>34190</v>
      </c>
      <c r="D1525" s="2" t="s">
        <v>4829</v>
      </c>
      <c r="E1525" s="2" t="s">
        <v>182</v>
      </c>
      <c r="F1525" s="2" t="s">
        <v>182</v>
      </c>
      <c r="G1525" s="2" t="s">
        <v>180</v>
      </c>
      <c r="H1525" s="2" t="s">
        <v>181</v>
      </c>
      <c r="I1525" s="2" t="s">
        <v>1383</v>
      </c>
      <c r="J1525" s="2">
        <v>203</v>
      </c>
      <c r="K1525" s="2">
        <v>5</v>
      </c>
      <c r="M1525" s="2" t="s">
        <v>36219</v>
      </c>
      <c r="N1525" s="2">
        <v>118.06</v>
      </c>
      <c r="O1525" s="2" t="s">
        <v>34286</v>
      </c>
      <c r="P1525" s="2" t="s">
        <v>36220</v>
      </c>
      <c r="Q1525" s="2">
        <v>4.83</v>
      </c>
      <c r="R1525" s="2">
        <v>1</v>
      </c>
      <c r="S1525" s="2">
        <v>1</v>
      </c>
      <c r="T1525" s="2" t="s">
        <v>34268</v>
      </c>
      <c r="U1525" s="2">
        <v>0</v>
      </c>
      <c r="V1525" s="2">
        <v>1</v>
      </c>
      <c r="W1525" s="2" t="s">
        <v>34188</v>
      </c>
      <c r="X1525" s="2" t="s">
        <v>34286</v>
      </c>
    </row>
    <row r="1526">
      <c r="A1526" s="43">
        <v>46240</v>
      </c>
      <c r="B1526" s="43">
        <v>46240</v>
      </c>
      <c r="C1526" s="2" t="s">
        <v>34190</v>
      </c>
      <c r="D1526" s="2" t="s">
        <v>4829</v>
      </c>
      <c r="E1526" s="2" t="s">
        <v>182</v>
      </c>
      <c r="F1526" s="2" t="s">
        <v>182</v>
      </c>
      <c r="G1526" s="2" t="s">
        <v>184</v>
      </c>
      <c r="H1526" s="2" t="s">
        <v>186</v>
      </c>
      <c r="I1526" s="2" t="s">
        <v>1383</v>
      </c>
      <c r="J1526" s="2">
        <v>644</v>
      </c>
      <c r="K1526" s="2">
        <v>16</v>
      </c>
      <c r="M1526" s="2" t="s">
        <v>35373</v>
      </c>
      <c r="N1526" s="2">
        <v>293.25</v>
      </c>
      <c r="O1526" s="2" t="s">
        <v>36221</v>
      </c>
      <c r="P1526" s="2" t="s">
        <v>36222</v>
      </c>
      <c r="Q1526" s="2">
        <v>1.85</v>
      </c>
      <c r="R1526" s="2">
        <v>1</v>
      </c>
      <c r="S1526" s="2">
        <v>1</v>
      </c>
      <c r="T1526" s="2" t="s">
        <v>35208</v>
      </c>
      <c r="U1526" s="2">
        <v>0</v>
      </c>
      <c r="V1526" s="2">
        <v>1</v>
      </c>
      <c r="W1526" s="2" t="s">
        <v>34188</v>
      </c>
      <c r="X1526" s="2" t="s">
        <v>36221</v>
      </c>
    </row>
    <row r="1527">
      <c r="A1527" s="43">
        <v>46240</v>
      </c>
      <c r="B1527" s="43">
        <v>46240</v>
      </c>
      <c r="C1527" s="2" t="s">
        <v>34190</v>
      </c>
      <c r="D1527" s="2" t="s">
        <v>4829</v>
      </c>
      <c r="E1527" s="2" t="s">
        <v>877</v>
      </c>
      <c r="F1527" s="2" t="s">
        <v>877</v>
      </c>
      <c r="G1527" s="2" t="s">
        <v>878</v>
      </c>
      <c r="H1527" s="2" t="s">
        <v>876</v>
      </c>
      <c r="I1527" s="2" t="s">
        <v>3223</v>
      </c>
      <c r="J1527" s="2">
        <v>462</v>
      </c>
      <c r="K1527" s="2">
        <v>4</v>
      </c>
      <c r="M1527" s="2" t="s">
        <v>34372</v>
      </c>
      <c r="N1527" s="2">
        <v>47.04</v>
      </c>
      <c r="O1527" s="2" t="s">
        <v>34188</v>
      </c>
      <c r="Q1527" s="2">
        <v>0</v>
      </c>
      <c r="R1527" s="2">
        <v>0</v>
      </c>
      <c r="S1527" s="2">
        <v>0</v>
      </c>
      <c r="T1527" s="2" t="s">
        <v>34189</v>
      </c>
      <c r="U1527" s="2">
        <v>0</v>
      </c>
      <c r="V1527" s="2">
        <v>0</v>
      </c>
      <c r="W1527" s="2" t="s">
        <v>34188</v>
      </c>
      <c r="X1527" s="2" t="s">
        <v>34188</v>
      </c>
    </row>
    <row r="1528">
      <c r="A1528" s="43">
        <v>46240</v>
      </c>
      <c r="B1528" s="43">
        <v>46240</v>
      </c>
      <c r="C1528" s="2" t="s">
        <v>34190</v>
      </c>
      <c r="D1528" s="2" t="s">
        <v>4829</v>
      </c>
      <c r="E1528" s="2" t="s">
        <v>877</v>
      </c>
      <c r="F1528" s="2" t="s">
        <v>877</v>
      </c>
      <c r="G1528" s="2" t="s">
        <v>880</v>
      </c>
      <c r="H1528" s="2" t="s">
        <v>879</v>
      </c>
      <c r="I1528" s="2" t="s">
        <v>3223</v>
      </c>
      <c r="J1528" s="2">
        <v>438</v>
      </c>
      <c r="K1528" s="2">
        <v>1</v>
      </c>
      <c r="M1528" s="2" t="s">
        <v>34758</v>
      </c>
      <c r="N1528" s="2">
        <v>8.98</v>
      </c>
      <c r="O1528" s="2" t="s">
        <v>34188</v>
      </c>
      <c r="Q1528" s="2">
        <v>0</v>
      </c>
      <c r="R1528" s="2">
        <v>0</v>
      </c>
      <c r="S1528" s="2">
        <v>0</v>
      </c>
      <c r="T1528" s="2" t="s">
        <v>34189</v>
      </c>
      <c r="U1528" s="2">
        <v>0</v>
      </c>
      <c r="V1528" s="2">
        <v>0</v>
      </c>
      <c r="W1528" s="2" t="s">
        <v>34188</v>
      </c>
      <c r="X1528" s="2" t="s">
        <v>34188</v>
      </c>
    </row>
    <row r="1529">
      <c r="A1529" s="43">
        <v>46240</v>
      </c>
      <c r="B1529" s="43">
        <v>46240</v>
      </c>
      <c r="C1529" s="2" t="s">
        <v>34190</v>
      </c>
      <c r="D1529" s="2" t="s">
        <v>4829</v>
      </c>
      <c r="E1529" s="2" t="s">
        <v>599</v>
      </c>
      <c r="F1529" s="2" t="s">
        <v>34399</v>
      </c>
      <c r="G1529" s="2" t="s">
        <v>600</v>
      </c>
      <c r="H1529" s="2" t="s">
        <v>598</v>
      </c>
      <c r="I1529" s="2" t="s">
        <v>1857</v>
      </c>
      <c r="J1529" s="2">
        <v>423</v>
      </c>
      <c r="K1529" s="2">
        <v>7</v>
      </c>
      <c r="M1529" s="2" t="s">
        <v>34697</v>
      </c>
      <c r="N1529" s="2">
        <v>54.66</v>
      </c>
      <c r="O1529" s="2" t="s">
        <v>34188</v>
      </c>
      <c r="Q1529" s="2">
        <v>0</v>
      </c>
      <c r="R1529" s="2">
        <v>0</v>
      </c>
      <c r="S1529" s="2">
        <v>0</v>
      </c>
      <c r="T1529" s="2" t="s">
        <v>34189</v>
      </c>
      <c r="U1529" s="2">
        <v>0</v>
      </c>
      <c r="V1529" s="2">
        <v>0</v>
      </c>
      <c r="W1529" s="2" t="s">
        <v>34188</v>
      </c>
      <c r="X1529" s="2" t="s">
        <v>34188</v>
      </c>
    </row>
    <row r="1530">
      <c r="A1530" s="43">
        <v>46240</v>
      </c>
      <c r="B1530" s="43">
        <v>46240</v>
      </c>
      <c r="C1530" s="2" t="s">
        <v>34190</v>
      </c>
      <c r="D1530" s="2" t="s">
        <v>4829</v>
      </c>
      <c r="E1530" s="2" t="s">
        <v>599</v>
      </c>
      <c r="F1530" s="2" t="s">
        <v>34399</v>
      </c>
      <c r="G1530" s="2" t="s">
        <v>602</v>
      </c>
      <c r="H1530" s="2" t="s">
        <v>601</v>
      </c>
      <c r="I1530" s="2" t="s">
        <v>1857</v>
      </c>
      <c r="J1530" s="2">
        <v>794</v>
      </c>
      <c r="K1530" s="2">
        <v>17</v>
      </c>
      <c r="M1530" s="2" t="s">
        <v>36223</v>
      </c>
      <c r="N1530" s="2">
        <v>124.93</v>
      </c>
      <c r="O1530" s="2" t="s">
        <v>34188</v>
      </c>
      <c r="Q1530" s="2">
        <v>0</v>
      </c>
      <c r="R1530" s="2">
        <v>0</v>
      </c>
      <c r="S1530" s="2">
        <v>0</v>
      </c>
      <c r="T1530" s="2" t="s">
        <v>34189</v>
      </c>
      <c r="U1530" s="2">
        <v>0</v>
      </c>
      <c r="V1530" s="2">
        <v>0</v>
      </c>
      <c r="W1530" s="2" t="s">
        <v>34188</v>
      </c>
      <c r="X1530" s="2" t="s">
        <v>34188</v>
      </c>
    </row>
    <row r="1531">
      <c r="A1531" s="43">
        <v>46240</v>
      </c>
      <c r="B1531" s="43">
        <v>46240</v>
      </c>
      <c r="C1531" s="2" t="s">
        <v>34190</v>
      </c>
      <c r="D1531" s="2" t="s">
        <v>4829</v>
      </c>
      <c r="E1531" s="2" t="s">
        <v>531</v>
      </c>
      <c r="F1531" s="2" t="s">
        <v>34401</v>
      </c>
      <c r="G1531" s="2" t="s">
        <v>539</v>
      </c>
      <c r="H1531" s="2" t="s">
        <v>538</v>
      </c>
      <c r="I1531" s="2" t="s">
        <v>1821</v>
      </c>
      <c r="J1531" s="2">
        <v>642</v>
      </c>
      <c r="K1531" s="2">
        <v>6</v>
      </c>
      <c r="M1531" s="2" t="s">
        <v>35433</v>
      </c>
      <c r="N1531" s="2">
        <v>49.69</v>
      </c>
      <c r="O1531" s="2" t="s">
        <v>34188</v>
      </c>
      <c r="Q1531" s="2">
        <v>0</v>
      </c>
      <c r="R1531" s="2">
        <v>0</v>
      </c>
      <c r="S1531" s="2">
        <v>0</v>
      </c>
      <c r="T1531" s="2" t="s">
        <v>34189</v>
      </c>
      <c r="U1531" s="2">
        <v>0</v>
      </c>
      <c r="V1531" s="2">
        <v>0</v>
      </c>
      <c r="W1531" s="2" t="s">
        <v>34188</v>
      </c>
      <c r="X1531" s="2" t="s">
        <v>34188</v>
      </c>
    </row>
    <row r="1532">
      <c r="A1532" s="43">
        <v>46240</v>
      </c>
      <c r="B1532" s="43">
        <v>46240</v>
      </c>
      <c r="C1532" s="2" t="s">
        <v>34190</v>
      </c>
      <c r="D1532" s="2" t="s">
        <v>4829</v>
      </c>
      <c r="E1532" s="2" t="s">
        <v>531</v>
      </c>
      <c r="F1532" s="2" t="s">
        <v>34401</v>
      </c>
      <c r="G1532" s="2" t="s">
        <v>534</v>
      </c>
      <c r="H1532" s="2" t="s">
        <v>533</v>
      </c>
      <c r="I1532" s="2" t="s">
        <v>1814</v>
      </c>
      <c r="J1532" s="2">
        <v>573</v>
      </c>
      <c r="K1532" s="2">
        <v>5</v>
      </c>
      <c r="M1532" s="2" t="s">
        <v>36224</v>
      </c>
      <c r="N1532" s="2">
        <v>43.61</v>
      </c>
      <c r="O1532" s="2" t="s">
        <v>34188</v>
      </c>
      <c r="Q1532" s="2">
        <v>0</v>
      </c>
      <c r="R1532" s="2">
        <v>0</v>
      </c>
      <c r="S1532" s="2">
        <v>0</v>
      </c>
      <c r="T1532" s="2" t="s">
        <v>34189</v>
      </c>
      <c r="U1532" s="2">
        <v>0</v>
      </c>
      <c r="V1532" s="2">
        <v>0</v>
      </c>
      <c r="W1532" s="2" t="s">
        <v>34188</v>
      </c>
      <c r="X1532" s="2" t="s">
        <v>34188</v>
      </c>
    </row>
    <row r="1533">
      <c r="A1533" s="43">
        <v>46240</v>
      </c>
      <c r="B1533" s="43">
        <v>46240</v>
      </c>
      <c r="C1533" s="2" t="s">
        <v>34190</v>
      </c>
      <c r="D1533" s="2" t="s">
        <v>4829</v>
      </c>
      <c r="E1533" s="2" t="s">
        <v>510</v>
      </c>
      <c r="F1533" s="2" t="s">
        <v>34408</v>
      </c>
      <c r="G1533" s="2" t="s">
        <v>516</v>
      </c>
      <c r="H1533" s="2" t="s">
        <v>515</v>
      </c>
      <c r="I1533" s="2" t="s">
        <v>1807</v>
      </c>
      <c r="J1533" s="2">
        <v>220</v>
      </c>
      <c r="K1533" s="2">
        <v>1</v>
      </c>
      <c r="M1533" s="2" t="s">
        <v>36225</v>
      </c>
      <c r="N1533" s="2">
        <v>30.45</v>
      </c>
      <c r="O1533" s="2" t="s">
        <v>34188</v>
      </c>
      <c r="Q1533" s="2">
        <v>0</v>
      </c>
      <c r="R1533" s="2">
        <v>0</v>
      </c>
      <c r="S1533" s="2">
        <v>0</v>
      </c>
      <c r="T1533" s="2" t="s">
        <v>34189</v>
      </c>
      <c r="U1533" s="2">
        <v>0</v>
      </c>
      <c r="V1533" s="2">
        <v>0</v>
      </c>
      <c r="W1533" s="2" t="s">
        <v>34188</v>
      </c>
      <c r="X1533" s="2" t="s">
        <v>34188</v>
      </c>
    </row>
    <row r="1534">
      <c r="A1534" s="43">
        <v>46240</v>
      </c>
      <c r="B1534" s="43">
        <v>46240</v>
      </c>
      <c r="C1534" s="2" t="s">
        <v>34190</v>
      </c>
      <c r="D1534" s="2" t="s">
        <v>4829</v>
      </c>
      <c r="E1534" s="2" t="s">
        <v>767</v>
      </c>
      <c r="F1534" s="2" t="s">
        <v>767</v>
      </c>
      <c r="G1534" s="2" t="s">
        <v>771</v>
      </c>
      <c r="H1534" s="2" t="s">
        <v>772</v>
      </c>
      <c r="I1534" s="2" t="s">
        <v>2039</v>
      </c>
      <c r="J1534" s="2">
        <v>957</v>
      </c>
      <c r="K1534" s="2">
        <v>4</v>
      </c>
      <c r="M1534" s="2" t="s">
        <v>36226</v>
      </c>
      <c r="N1534" s="2">
        <v>157.56</v>
      </c>
      <c r="O1534" s="2" t="s">
        <v>34188</v>
      </c>
      <c r="Q1534" s="2">
        <v>0</v>
      </c>
      <c r="R1534" s="2">
        <v>0</v>
      </c>
      <c r="S1534" s="2">
        <v>0</v>
      </c>
      <c r="T1534" s="2" t="s">
        <v>34189</v>
      </c>
      <c r="U1534" s="2">
        <v>0</v>
      </c>
      <c r="V1534" s="2">
        <v>0</v>
      </c>
      <c r="W1534" s="2" t="s">
        <v>34188</v>
      </c>
      <c r="X1534" s="2" t="s">
        <v>34188</v>
      </c>
    </row>
    <row r="1535">
      <c r="A1535" s="43">
        <v>46240</v>
      </c>
      <c r="B1535" s="43">
        <v>46240</v>
      </c>
      <c r="C1535" s="2" t="s">
        <v>34190</v>
      </c>
      <c r="D1535" s="2" t="s">
        <v>4829</v>
      </c>
      <c r="E1535" s="2" t="s">
        <v>767</v>
      </c>
      <c r="F1535" s="2" t="s">
        <v>767</v>
      </c>
      <c r="G1535" s="2" t="s">
        <v>768</v>
      </c>
      <c r="H1535" s="2" t="s">
        <v>766</v>
      </c>
      <c r="I1535" s="2" t="s">
        <v>2039</v>
      </c>
      <c r="J1535" s="2">
        <v>4</v>
      </c>
      <c r="K1535" s="2">
        <v>0</v>
      </c>
      <c r="N1535" s="2">
        <v>0</v>
      </c>
      <c r="O1535" s="2" t="s">
        <v>34188</v>
      </c>
      <c r="R1535" s="2">
        <v>0</v>
      </c>
      <c r="S1535" s="2">
        <v>0</v>
      </c>
      <c r="U1535" s="2">
        <v>0</v>
      </c>
      <c r="V1535" s="2">
        <v>0</v>
      </c>
      <c r="W1535" s="2" t="s">
        <v>34188</v>
      </c>
      <c r="X1535" s="2" t="s">
        <v>34188</v>
      </c>
    </row>
    <row r="1536">
      <c r="A1536" s="43">
        <v>46240</v>
      </c>
      <c r="B1536" s="43">
        <v>46240</v>
      </c>
      <c r="C1536" s="2" t="s">
        <v>34190</v>
      </c>
      <c r="D1536" s="2" t="s">
        <v>4829</v>
      </c>
      <c r="E1536" s="2" t="s">
        <v>380</v>
      </c>
      <c r="F1536" s="2" t="s">
        <v>34413</v>
      </c>
      <c r="G1536" s="2" t="s">
        <v>381</v>
      </c>
      <c r="H1536" s="2" t="s">
        <v>379</v>
      </c>
      <c r="I1536" s="2" t="s">
        <v>1646</v>
      </c>
      <c r="J1536" s="2">
        <v>787</v>
      </c>
      <c r="K1536" s="2">
        <v>14</v>
      </c>
      <c r="M1536" s="2" t="s">
        <v>36227</v>
      </c>
      <c r="N1536" s="2">
        <v>387.72</v>
      </c>
      <c r="O1536" s="2" t="s">
        <v>34188</v>
      </c>
      <c r="Q1536" s="2">
        <v>0</v>
      </c>
      <c r="R1536" s="2">
        <v>0</v>
      </c>
      <c r="S1536" s="2">
        <v>0</v>
      </c>
      <c r="T1536" s="2" t="s">
        <v>34189</v>
      </c>
      <c r="U1536" s="2">
        <v>0</v>
      </c>
      <c r="V1536" s="2">
        <v>0</v>
      </c>
      <c r="W1536" s="2" t="s">
        <v>34188</v>
      </c>
      <c r="X1536" s="2" t="s">
        <v>34188</v>
      </c>
    </row>
    <row r="1537">
      <c r="A1537" s="43">
        <v>46240</v>
      </c>
      <c r="B1537" s="43">
        <v>46240</v>
      </c>
      <c r="C1537" s="2" t="s">
        <v>34190</v>
      </c>
      <c r="D1537" s="2" t="s">
        <v>4829</v>
      </c>
      <c r="E1537" s="2" t="s">
        <v>733</v>
      </c>
      <c r="F1537" s="2" t="s">
        <v>34845</v>
      </c>
      <c r="G1537" s="2" t="s">
        <v>734</v>
      </c>
      <c r="H1537" s="2" t="s">
        <v>732</v>
      </c>
      <c r="I1537" s="2" t="s">
        <v>1993</v>
      </c>
      <c r="J1537" s="2">
        <v>245</v>
      </c>
      <c r="K1537" s="2">
        <v>3</v>
      </c>
      <c r="M1537" s="2" t="s">
        <v>36228</v>
      </c>
      <c r="N1537" s="2">
        <v>27.46</v>
      </c>
      <c r="O1537" s="2" t="s">
        <v>34983</v>
      </c>
      <c r="P1537" s="2" t="s">
        <v>36229</v>
      </c>
      <c r="Q1537" s="2">
        <v>28.58</v>
      </c>
      <c r="R1537" s="2">
        <v>1</v>
      </c>
      <c r="S1537" s="2">
        <v>1</v>
      </c>
      <c r="T1537" s="2" t="s">
        <v>34273</v>
      </c>
      <c r="U1537" s="2">
        <v>1</v>
      </c>
      <c r="V1537" s="2">
        <v>0</v>
      </c>
      <c r="W1537" s="2" t="s">
        <v>34983</v>
      </c>
      <c r="X1537" s="2" t="s">
        <v>34188</v>
      </c>
    </row>
    <row r="1538">
      <c r="A1538" s="43">
        <v>46240</v>
      </c>
      <c r="B1538" s="43">
        <v>46240</v>
      </c>
      <c r="C1538" s="2" t="s">
        <v>34190</v>
      </c>
      <c r="D1538" s="2" t="s">
        <v>4829</v>
      </c>
      <c r="E1538" s="2" t="s">
        <v>733</v>
      </c>
      <c r="F1538" s="2" t="s">
        <v>34845</v>
      </c>
      <c r="G1538" s="2" t="s">
        <v>737</v>
      </c>
      <c r="H1538" s="2" t="s">
        <v>736</v>
      </c>
      <c r="I1538" s="2" t="s">
        <v>1999</v>
      </c>
      <c r="J1538" s="2">
        <v>281</v>
      </c>
      <c r="K1538" s="2">
        <v>4</v>
      </c>
      <c r="M1538" s="2" t="s">
        <v>36230</v>
      </c>
      <c r="N1538" s="2">
        <v>49.3</v>
      </c>
      <c r="O1538" s="2" t="s">
        <v>34188</v>
      </c>
      <c r="Q1538" s="2">
        <v>0</v>
      </c>
      <c r="R1538" s="2">
        <v>0</v>
      </c>
      <c r="S1538" s="2">
        <v>0</v>
      </c>
      <c r="T1538" s="2" t="s">
        <v>34189</v>
      </c>
      <c r="U1538" s="2">
        <v>0</v>
      </c>
      <c r="V1538" s="2">
        <v>0</v>
      </c>
      <c r="W1538" s="2" t="s">
        <v>34188</v>
      </c>
      <c r="X1538" s="2" t="s">
        <v>34188</v>
      </c>
    </row>
    <row r="1539">
      <c r="A1539" s="43">
        <v>46240</v>
      </c>
      <c r="B1539" s="43">
        <v>46240</v>
      </c>
      <c r="C1539" s="2" t="s">
        <v>34190</v>
      </c>
      <c r="D1539" s="2" t="s">
        <v>4829</v>
      </c>
      <c r="E1539" s="2" t="s">
        <v>770</v>
      </c>
      <c r="F1539" s="2" t="s">
        <v>770</v>
      </c>
      <c r="G1539" s="2" t="s">
        <v>771</v>
      </c>
      <c r="H1539" s="2" t="s">
        <v>769</v>
      </c>
      <c r="I1539" s="2" t="s">
        <v>2039</v>
      </c>
      <c r="J1539" s="2">
        <v>2</v>
      </c>
      <c r="K1539" s="2">
        <v>0</v>
      </c>
      <c r="N1539" s="2">
        <v>0</v>
      </c>
      <c r="O1539" s="2" t="s">
        <v>34188</v>
      </c>
      <c r="R1539" s="2">
        <v>0</v>
      </c>
      <c r="S1539" s="2">
        <v>0</v>
      </c>
      <c r="U1539" s="2">
        <v>0</v>
      </c>
      <c r="V1539" s="2">
        <v>0</v>
      </c>
      <c r="W1539" s="2" t="s">
        <v>34188</v>
      </c>
      <c r="X1539" s="2" t="s">
        <v>34188</v>
      </c>
    </row>
    <row r="1540">
      <c r="A1540" s="43">
        <v>46240</v>
      </c>
      <c r="B1540" s="43">
        <v>46240</v>
      </c>
      <c r="C1540" s="2" t="s">
        <v>34190</v>
      </c>
      <c r="D1540" s="2" t="s">
        <v>4829</v>
      </c>
      <c r="E1540" s="2" t="s">
        <v>179</v>
      </c>
      <c r="F1540" s="2" t="s">
        <v>36231</v>
      </c>
      <c r="G1540" s="2" t="s">
        <v>184</v>
      </c>
      <c r="H1540" s="2" t="s">
        <v>183</v>
      </c>
      <c r="I1540" s="2" t="s">
        <v>1383</v>
      </c>
      <c r="J1540" s="2">
        <v>680</v>
      </c>
      <c r="K1540" s="2">
        <v>17</v>
      </c>
      <c r="M1540" s="2" t="s">
        <v>36232</v>
      </c>
      <c r="N1540" s="2">
        <v>380.72</v>
      </c>
      <c r="O1540" s="2" t="s">
        <v>34188</v>
      </c>
      <c r="Q1540" s="2">
        <v>0</v>
      </c>
      <c r="R1540" s="2">
        <v>0</v>
      </c>
      <c r="S1540" s="2">
        <v>0</v>
      </c>
      <c r="T1540" s="2" t="s">
        <v>34189</v>
      </c>
      <c r="U1540" s="2">
        <v>0</v>
      </c>
      <c r="V1540" s="2">
        <v>0</v>
      </c>
      <c r="W1540" s="2" t="s">
        <v>34188</v>
      </c>
      <c r="X1540" s="2" t="s">
        <v>34188</v>
      </c>
    </row>
    <row r="1541">
      <c r="A1541" s="43">
        <v>46240</v>
      </c>
      <c r="B1541" s="43">
        <v>46240</v>
      </c>
      <c r="C1541" s="2" t="s">
        <v>34190</v>
      </c>
      <c r="D1541" s="2" t="s">
        <v>4829</v>
      </c>
      <c r="E1541" s="2" t="s">
        <v>34415</v>
      </c>
      <c r="H1541" s="2" t="s">
        <v>3655</v>
      </c>
      <c r="J1541" s="2">
        <v>997</v>
      </c>
      <c r="K1541" s="2">
        <v>25</v>
      </c>
      <c r="M1541" s="2" t="s">
        <v>34744</v>
      </c>
      <c r="N1541" s="2">
        <v>408.37</v>
      </c>
      <c r="P1541" s="2" t="s">
        <v>36233</v>
      </c>
      <c r="Q1541" s="2">
        <v>5.12</v>
      </c>
      <c r="U1541" s="2">
        <v>0</v>
      </c>
    </row>
    <row r="1542">
      <c r="A1542" s="43">
        <v>46240</v>
      </c>
      <c r="B1542" s="43">
        <v>46240</v>
      </c>
      <c r="C1542" s="2" t="s">
        <v>34190</v>
      </c>
      <c r="D1542" s="2" t="s">
        <v>4829</v>
      </c>
      <c r="E1542" s="2" t="s">
        <v>34417</v>
      </c>
      <c r="H1542" s="2" t="s">
        <v>3656</v>
      </c>
      <c r="J1542" s="2">
        <v>1593</v>
      </c>
      <c r="K1542" s="2">
        <v>16</v>
      </c>
      <c r="M1542" s="2" t="s">
        <v>35350</v>
      </c>
      <c r="N1542" s="2">
        <v>276.62</v>
      </c>
      <c r="Q1542" s="2">
        <v>0</v>
      </c>
      <c r="U1542" s="2">
        <v>0</v>
      </c>
    </row>
    <row r="1543">
      <c r="A1543" s="43">
        <v>46240</v>
      </c>
      <c r="B1543" s="43">
        <v>46240</v>
      </c>
      <c r="C1543" s="2" t="s">
        <v>34190</v>
      </c>
      <c r="D1543" s="2" t="s">
        <v>4829</v>
      </c>
      <c r="E1543" s="2" t="s">
        <v>34419</v>
      </c>
      <c r="H1543" s="2" t="s">
        <v>34420</v>
      </c>
      <c r="J1543" s="2">
        <v>0</v>
      </c>
      <c r="K1543" s="2">
        <v>0</v>
      </c>
      <c r="N1543" s="2">
        <v>0</v>
      </c>
      <c r="U1543" s="2">
        <v>0</v>
      </c>
    </row>
    <row r="1544">
      <c r="A1544" s="43">
        <v>46240</v>
      </c>
      <c r="B1544" s="43">
        <v>46240</v>
      </c>
      <c r="C1544" s="2" t="s">
        <v>34190</v>
      </c>
      <c r="D1544" s="2" t="s">
        <v>4829</v>
      </c>
      <c r="E1544" s="2" t="s">
        <v>34421</v>
      </c>
      <c r="H1544" s="2" t="s">
        <v>3657</v>
      </c>
      <c r="J1544" s="2">
        <v>4876</v>
      </c>
      <c r="K1544" s="2">
        <v>24</v>
      </c>
      <c r="M1544" s="2" t="s">
        <v>36234</v>
      </c>
      <c r="N1544" s="2">
        <v>229.88</v>
      </c>
      <c r="P1544" s="2" t="s">
        <v>36235</v>
      </c>
      <c r="Q1544" s="2">
        <v>6.04</v>
      </c>
      <c r="U1544" s="2">
        <v>0</v>
      </c>
    </row>
    <row r="1545">
      <c r="A1545" s="43">
        <v>46240</v>
      </c>
      <c r="B1545" s="43">
        <v>46240</v>
      </c>
      <c r="C1545" s="2" t="s">
        <v>34190</v>
      </c>
      <c r="D1545" s="2" t="s">
        <v>4829</v>
      </c>
      <c r="E1545" s="2" t="s">
        <v>34424</v>
      </c>
      <c r="H1545" s="2" t="s">
        <v>34425</v>
      </c>
      <c r="J1545" s="2">
        <v>0</v>
      </c>
      <c r="K1545" s="2">
        <v>0</v>
      </c>
      <c r="N1545" s="2">
        <v>0</v>
      </c>
      <c r="U1545" s="2">
        <v>0</v>
      </c>
    </row>
    <row r="1546">
      <c r="A1546" s="43">
        <v>46240</v>
      </c>
      <c r="B1546" s="43">
        <v>46240</v>
      </c>
      <c r="C1546" s="2" t="s">
        <v>34190</v>
      </c>
      <c r="D1546" s="2" t="s">
        <v>4829</v>
      </c>
      <c r="E1546" s="2" t="s">
        <v>34426</v>
      </c>
      <c r="H1546" s="2" t="s">
        <v>3654</v>
      </c>
      <c r="J1546" s="2">
        <v>4211</v>
      </c>
      <c r="K1546" s="2">
        <v>47</v>
      </c>
      <c r="M1546" s="2" t="s">
        <v>36236</v>
      </c>
      <c r="N1546" s="2">
        <v>440.57</v>
      </c>
      <c r="Q1546" s="2">
        <v>0</v>
      </c>
      <c r="U1546" s="2">
        <v>0</v>
      </c>
    </row>
    <row r="1547">
      <c r="A1547" s="43">
        <v>46240</v>
      </c>
      <c r="B1547" s="43">
        <v>46240</v>
      </c>
      <c r="C1547" s="2" t="s">
        <v>34190</v>
      </c>
      <c r="D1547" s="2" t="s">
        <v>4829</v>
      </c>
      <c r="E1547" s="2" t="s">
        <v>34431</v>
      </c>
      <c r="H1547" s="2" t="s">
        <v>3658</v>
      </c>
      <c r="J1547" s="2">
        <v>1246</v>
      </c>
      <c r="K1547" s="2">
        <v>7</v>
      </c>
      <c r="M1547" s="2" t="s">
        <v>36237</v>
      </c>
      <c r="N1547" s="2">
        <v>398.09</v>
      </c>
      <c r="Q1547" s="2">
        <v>0</v>
      </c>
      <c r="U1547" s="2">
        <v>0</v>
      </c>
    </row>
    <row r="1548">
      <c r="A1548" s="43">
        <v>46241</v>
      </c>
      <c r="B1548" s="43">
        <v>46241</v>
      </c>
      <c r="C1548" s="2" t="s">
        <v>34185</v>
      </c>
      <c r="D1548" s="2" t="s">
        <v>4829</v>
      </c>
      <c r="E1548" s="2" t="s">
        <v>366</v>
      </c>
      <c r="F1548" s="2" t="s">
        <v>34186</v>
      </c>
      <c r="G1548" s="2" t="s">
        <v>367</v>
      </c>
      <c r="H1548" s="2" t="s">
        <v>365</v>
      </c>
      <c r="I1548" s="2" t="s">
        <v>2768</v>
      </c>
      <c r="J1548" s="2">
        <v>188</v>
      </c>
      <c r="K1548" s="2">
        <v>4</v>
      </c>
      <c r="M1548" s="2" t="s">
        <v>36187</v>
      </c>
      <c r="N1548" s="2">
        <v>50.11</v>
      </c>
      <c r="O1548" s="2" t="s">
        <v>36238</v>
      </c>
      <c r="P1548" s="2" t="s">
        <v>36239</v>
      </c>
      <c r="Q1548" s="2">
        <v>56.73</v>
      </c>
      <c r="R1548" s="2">
        <v>1</v>
      </c>
      <c r="S1548" s="2">
        <v>5</v>
      </c>
      <c r="T1548" s="2" t="s">
        <v>34225</v>
      </c>
      <c r="U1548" s="2">
        <v>5</v>
      </c>
      <c r="V1548" s="2">
        <v>0</v>
      </c>
      <c r="W1548" s="2" t="s">
        <v>36238</v>
      </c>
      <c r="X1548" s="2" t="s">
        <v>34188</v>
      </c>
    </row>
    <row r="1549">
      <c r="A1549" s="43">
        <v>46241</v>
      </c>
      <c r="B1549" s="43">
        <v>46241</v>
      </c>
      <c r="C1549" s="2" t="s">
        <v>34198</v>
      </c>
      <c r="D1549" s="2" t="s">
        <v>4829</v>
      </c>
      <c r="E1549" s="2" t="s">
        <v>1019</v>
      </c>
      <c r="F1549" s="2" t="s">
        <v>1020</v>
      </c>
      <c r="G1549" s="2" t="s">
        <v>1020</v>
      </c>
      <c r="H1549" s="2" t="s">
        <v>1018</v>
      </c>
      <c r="I1549" s="2" t="s">
        <v>2364</v>
      </c>
      <c r="J1549" s="2">
        <v>128</v>
      </c>
      <c r="K1549" s="2">
        <v>3</v>
      </c>
      <c r="M1549" s="2" t="s">
        <v>36240</v>
      </c>
      <c r="N1549" s="2">
        <v>83.46</v>
      </c>
      <c r="O1549" s="2" t="s">
        <v>34188</v>
      </c>
      <c r="Q1549" s="2">
        <v>0</v>
      </c>
      <c r="R1549" s="2">
        <v>0</v>
      </c>
      <c r="S1549" s="2">
        <v>0</v>
      </c>
      <c r="T1549" s="2" t="s">
        <v>34189</v>
      </c>
      <c r="U1549" s="2">
        <v>0</v>
      </c>
      <c r="V1549" s="2">
        <v>0</v>
      </c>
      <c r="W1549" s="2" t="s">
        <v>34188</v>
      </c>
      <c r="X1549" s="2" t="s">
        <v>34188</v>
      </c>
    </row>
    <row r="1550">
      <c r="A1550" s="43">
        <v>46241</v>
      </c>
      <c r="B1550" s="43">
        <v>46241</v>
      </c>
      <c r="C1550" s="2" t="s">
        <v>34190</v>
      </c>
      <c r="D1550" s="2" t="s">
        <v>4829</v>
      </c>
      <c r="E1550" s="2" t="s">
        <v>110</v>
      </c>
      <c r="F1550" s="2" t="s">
        <v>34191</v>
      </c>
      <c r="G1550" s="2" t="s">
        <v>111</v>
      </c>
      <c r="H1550" s="2" t="s">
        <v>109</v>
      </c>
      <c r="I1550" s="2" t="s">
        <v>1286</v>
      </c>
      <c r="J1550" s="2">
        <v>4328</v>
      </c>
      <c r="K1550" s="2">
        <v>49</v>
      </c>
      <c r="M1550" s="2" t="s">
        <v>35420</v>
      </c>
      <c r="N1550" s="2">
        <v>695.16</v>
      </c>
      <c r="O1550" s="2" t="s">
        <v>36241</v>
      </c>
      <c r="P1550" s="2" t="s">
        <v>36242</v>
      </c>
      <c r="Q1550" s="2">
        <v>6.14</v>
      </c>
      <c r="R1550" s="2">
        <v>9</v>
      </c>
      <c r="S1550" s="2">
        <v>9</v>
      </c>
      <c r="T1550" s="2" t="s">
        <v>36243</v>
      </c>
      <c r="U1550" s="2">
        <v>5</v>
      </c>
      <c r="V1550" s="2">
        <v>4</v>
      </c>
      <c r="W1550" s="2" t="s">
        <v>36244</v>
      </c>
      <c r="X1550" s="2" t="s">
        <v>36245</v>
      </c>
    </row>
    <row r="1551">
      <c r="A1551" s="43">
        <v>46241</v>
      </c>
      <c r="B1551" s="43">
        <v>46241</v>
      </c>
      <c r="C1551" s="2" t="s">
        <v>34198</v>
      </c>
      <c r="D1551" s="2" t="s">
        <v>4829</v>
      </c>
      <c r="E1551" s="2" t="s">
        <v>1019</v>
      </c>
      <c r="F1551" s="2" t="s">
        <v>1020</v>
      </c>
      <c r="G1551" s="2" t="s">
        <v>1027</v>
      </c>
      <c r="H1551" s="2" t="s">
        <v>1026</v>
      </c>
      <c r="I1551" s="2" t="s">
        <v>2364</v>
      </c>
      <c r="J1551" s="2">
        <v>996</v>
      </c>
      <c r="K1551" s="2">
        <v>4</v>
      </c>
      <c r="M1551" s="2" t="s">
        <v>36246</v>
      </c>
      <c r="N1551" s="2">
        <v>142.54</v>
      </c>
      <c r="O1551" s="2" t="s">
        <v>34188</v>
      </c>
      <c r="Q1551" s="2">
        <v>0</v>
      </c>
      <c r="R1551" s="2">
        <v>0</v>
      </c>
      <c r="S1551" s="2">
        <v>0</v>
      </c>
      <c r="T1551" s="2" t="s">
        <v>34189</v>
      </c>
      <c r="U1551" s="2">
        <v>0</v>
      </c>
      <c r="V1551" s="2">
        <v>0</v>
      </c>
      <c r="W1551" s="2" t="s">
        <v>34188</v>
      </c>
      <c r="X1551" s="2" t="s">
        <v>34188</v>
      </c>
    </row>
    <row r="1552">
      <c r="A1552" s="43">
        <v>46241</v>
      </c>
      <c r="B1552" s="43">
        <v>46241</v>
      </c>
      <c r="C1552" s="2" t="s">
        <v>34190</v>
      </c>
      <c r="D1552" s="2" t="s">
        <v>4829</v>
      </c>
      <c r="E1552" s="2" t="s">
        <v>73</v>
      </c>
      <c r="F1552" s="2" t="s">
        <v>34200</v>
      </c>
      <c r="G1552" s="2" t="s">
        <v>74</v>
      </c>
      <c r="H1552" s="2" t="s">
        <v>72</v>
      </c>
      <c r="I1552" s="2" t="s">
        <v>1224</v>
      </c>
      <c r="J1552" s="2">
        <v>1975</v>
      </c>
      <c r="K1552" s="2">
        <v>35</v>
      </c>
      <c r="M1552" s="2" t="s">
        <v>34908</v>
      </c>
      <c r="N1552" s="2">
        <v>637.14</v>
      </c>
      <c r="O1552" s="2" t="s">
        <v>36247</v>
      </c>
      <c r="P1552" s="2" t="s">
        <v>36248</v>
      </c>
      <c r="Q1552" s="2">
        <v>3.68</v>
      </c>
      <c r="R1552" s="2">
        <v>5</v>
      </c>
      <c r="S1552" s="2">
        <v>5</v>
      </c>
      <c r="T1552" s="2" t="s">
        <v>34288</v>
      </c>
      <c r="U1552" s="2">
        <v>4</v>
      </c>
      <c r="V1552" s="2">
        <v>1</v>
      </c>
      <c r="W1552" s="2" t="s">
        <v>36249</v>
      </c>
      <c r="X1552" s="2" t="s">
        <v>34675</v>
      </c>
    </row>
    <row r="1553">
      <c r="A1553" s="43">
        <v>46241</v>
      </c>
      <c r="B1553" s="43">
        <v>46241</v>
      </c>
      <c r="C1553" s="2" t="s">
        <v>34190</v>
      </c>
      <c r="D1553" s="2" t="s">
        <v>4829</v>
      </c>
      <c r="E1553" s="2" t="s">
        <v>220</v>
      </c>
      <c r="F1553" s="2" t="s">
        <v>35904</v>
      </c>
      <c r="G1553" s="2" t="s">
        <v>233</v>
      </c>
      <c r="H1553" s="2" t="s">
        <v>232</v>
      </c>
      <c r="I1553" s="2" t="s">
        <v>1475</v>
      </c>
      <c r="J1553" s="2">
        <v>419</v>
      </c>
      <c r="K1553" s="2">
        <v>3</v>
      </c>
      <c r="M1553" s="2" t="s">
        <v>35019</v>
      </c>
      <c r="N1553" s="2">
        <v>21.43</v>
      </c>
      <c r="O1553" s="2" t="s">
        <v>34188</v>
      </c>
      <c r="Q1553" s="2">
        <v>0</v>
      </c>
      <c r="R1553" s="2">
        <v>0</v>
      </c>
      <c r="S1553" s="2">
        <v>0</v>
      </c>
      <c r="T1553" s="2" t="s">
        <v>34189</v>
      </c>
      <c r="U1553" s="2">
        <v>0</v>
      </c>
      <c r="V1553" s="2">
        <v>0</v>
      </c>
      <c r="W1553" s="2" t="s">
        <v>34188</v>
      </c>
      <c r="X1553" s="2" t="s">
        <v>34188</v>
      </c>
    </row>
    <row r="1554">
      <c r="A1554" s="43">
        <v>46241</v>
      </c>
      <c r="B1554" s="43">
        <v>46241</v>
      </c>
      <c r="C1554" s="2" t="s">
        <v>34198</v>
      </c>
      <c r="D1554" s="2" t="s">
        <v>4829</v>
      </c>
      <c r="E1554" s="2" t="s">
        <v>1019</v>
      </c>
      <c r="F1554" s="2" t="s">
        <v>1020</v>
      </c>
      <c r="G1554" s="2" t="s">
        <v>1025</v>
      </c>
      <c r="H1554" s="2" t="s">
        <v>1024</v>
      </c>
      <c r="I1554" s="2" t="s">
        <v>2367</v>
      </c>
      <c r="J1554" s="2">
        <v>1945</v>
      </c>
      <c r="K1554" s="2">
        <v>13</v>
      </c>
      <c r="M1554" s="2" t="s">
        <v>35108</v>
      </c>
      <c r="N1554" s="2">
        <v>457.91</v>
      </c>
      <c r="O1554" s="2" t="s">
        <v>36250</v>
      </c>
      <c r="P1554" s="2" t="s">
        <v>36251</v>
      </c>
      <c r="Q1554" s="2">
        <v>10.4</v>
      </c>
      <c r="R1554" s="2">
        <v>1</v>
      </c>
      <c r="S1554" s="2">
        <v>1</v>
      </c>
      <c r="T1554" s="2" t="s">
        <v>34343</v>
      </c>
      <c r="U1554" s="2">
        <v>1</v>
      </c>
      <c r="V1554" s="2">
        <v>0</v>
      </c>
      <c r="W1554" s="2" t="s">
        <v>36250</v>
      </c>
      <c r="X1554" s="2" t="s">
        <v>34188</v>
      </c>
    </row>
    <row r="1555">
      <c r="A1555" s="43">
        <v>46241</v>
      </c>
      <c r="B1555" s="43">
        <v>46241</v>
      </c>
      <c r="C1555" s="2" t="s">
        <v>34190</v>
      </c>
      <c r="D1555" s="2" t="s">
        <v>4829</v>
      </c>
      <c r="E1555" s="2" t="s">
        <v>194</v>
      </c>
      <c r="F1555" s="2" t="s">
        <v>34208</v>
      </c>
      <c r="G1555" s="2" t="s">
        <v>195</v>
      </c>
      <c r="H1555" s="2" t="s">
        <v>193</v>
      </c>
      <c r="I1555" s="2" t="s">
        <v>1400</v>
      </c>
      <c r="J1555" s="2">
        <v>610</v>
      </c>
      <c r="K1555" s="2">
        <v>14</v>
      </c>
      <c r="M1555" s="2" t="s">
        <v>34694</v>
      </c>
      <c r="N1555" s="2">
        <v>183.91</v>
      </c>
      <c r="O1555" s="2" t="s">
        <v>34188</v>
      </c>
      <c r="Q1555" s="2">
        <v>0</v>
      </c>
      <c r="R1555" s="2">
        <v>0</v>
      </c>
      <c r="S1555" s="2">
        <v>0</v>
      </c>
      <c r="T1555" s="2" t="s">
        <v>34189</v>
      </c>
      <c r="U1555" s="2">
        <v>0</v>
      </c>
      <c r="V1555" s="2">
        <v>0</v>
      </c>
      <c r="W1555" s="2" t="s">
        <v>34188</v>
      </c>
      <c r="X1555" s="2" t="s">
        <v>34188</v>
      </c>
    </row>
    <row r="1556">
      <c r="A1556" s="43">
        <v>46241</v>
      </c>
      <c r="B1556" s="43">
        <v>46241</v>
      </c>
      <c r="C1556" s="2" t="s">
        <v>34190</v>
      </c>
      <c r="D1556" s="2" t="s">
        <v>4829</v>
      </c>
      <c r="E1556" s="2" t="s">
        <v>705</v>
      </c>
      <c r="F1556" s="2" t="s">
        <v>34210</v>
      </c>
      <c r="G1556" s="2" t="s">
        <v>708</v>
      </c>
      <c r="H1556" s="2" t="s">
        <v>707</v>
      </c>
      <c r="I1556" s="2" t="s">
        <v>1978</v>
      </c>
      <c r="J1556" s="2">
        <v>14563</v>
      </c>
      <c r="K1556" s="2">
        <v>88</v>
      </c>
      <c r="M1556" s="2" t="s">
        <v>36252</v>
      </c>
      <c r="N1556" s="2">
        <v>1204.76</v>
      </c>
      <c r="O1556" s="2" t="s">
        <v>36253</v>
      </c>
      <c r="P1556" s="2" t="s">
        <v>36254</v>
      </c>
      <c r="Q1556" s="2">
        <v>3.77</v>
      </c>
      <c r="R1556" s="2">
        <v>10</v>
      </c>
      <c r="S1556" s="2">
        <v>10</v>
      </c>
      <c r="T1556" s="2" t="s">
        <v>36255</v>
      </c>
      <c r="U1556" s="2">
        <v>10</v>
      </c>
      <c r="V1556" s="2">
        <v>0</v>
      </c>
      <c r="W1556" s="2" t="s">
        <v>36253</v>
      </c>
      <c r="X1556" s="2" t="s">
        <v>34188</v>
      </c>
    </row>
    <row r="1557">
      <c r="A1557" s="43">
        <v>46241</v>
      </c>
      <c r="B1557" s="43">
        <v>46241</v>
      </c>
      <c r="C1557" s="2" t="s">
        <v>34190</v>
      </c>
      <c r="D1557" s="2" t="s">
        <v>4829</v>
      </c>
      <c r="E1557" s="2" t="s">
        <v>296</v>
      </c>
      <c r="F1557" s="2" t="s">
        <v>34215</v>
      </c>
      <c r="G1557" s="2" t="s">
        <v>297</v>
      </c>
      <c r="H1557" s="2" t="s">
        <v>295</v>
      </c>
      <c r="I1557" s="2" t="s">
        <v>1561</v>
      </c>
      <c r="J1557" s="2">
        <v>2841</v>
      </c>
      <c r="K1557" s="2">
        <v>6</v>
      </c>
      <c r="M1557" s="2" t="s">
        <v>34748</v>
      </c>
      <c r="N1557" s="2">
        <v>138.55</v>
      </c>
      <c r="O1557" s="2" t="s">
        <v>34188</v>
      </c>
      <c r="Q1557" s="2">
        <v>0</v>
      </c>
      <c r="R1557" s="2">
        <v>0</v>
      </c>
      <c r="S1557" s="2">
        <v>0</v>
      </c>
      <c r="T1557" s="2" t="s">
        <v>34189</v>
      </c>
      <c r="U1557" s="2">
        <v>0</v>
      </c>
      <c r="V1557" s="2">
        <v>0</v>
      </c>
      <c r="W1557" s="2" t="s">
        <v>34188</v>
      </c>
      <c r="X1557" s="2" t="s">
        <v>34188</v>
      </c>
    </row>
    <row r="1558">
      <c r="A1558" s="43">
        <v>46241</v>
      </c>
      <c r="B1558" s="43">
        <v>46241</v>
      </c>
      <c r="C1558" s="2" t="s">
        <v>34190</v>
      </c>
      <c r="D1558" s="2" t="s">
        <v>4829</v>
      </c>
      <c r="E1558" s="2" t="s">
        <v>939</v>
      </c>
      <c r="F1558" s="2" t="s">
        <v>939</v>
      </c>
      <c r="G1558" s="2" t="s">
        <v>940</v>
      </c>
      <c r="H1558" s="2" t="s">
        <v>938</v>
      </c>
      <c r="I1558" s="2" t="s">
        <v>2298</v>
      </c>
      <c r="J1558" s="2">
        <v>560</v>
      </c>
      <c r="K1558" s="2">
        <v>3</v>
      </c>
      <c r="M1558" s="2" t="s">
        <v>35286</v>
      </c>
      <c r="N1558" s="2">
        <v>47.32</v>
      </c>
      <c r="O1558" s="2" t="s">
        <v>34188</v>
      </c>
      <c r="Q1558" s="2">
        <v>0</v>
      </c>
      <c r="R1558" s="2">
        <v>0</v>
      </c>
      <c r="S1558" s="2">
        <v>0</v>
      </c>
      <c r="T1558" s="2" t="s">
        <v>34189</v>
      </c>
      <c r="U1558" s="2">
        <v>0</v>
      </c>
      <c r="V1558" s="2">
        <v>0</v>
      </c>
      <c r="W1558" s="2" t="s">
        <v>34188</v>
      </c>
      <c r="X1558" s="2" t="s">
        <v>34188</v>
      </c>
    </row>
    <row r="1559">
      <c r="A1559" s="43">
        <v>46241</v>
      </c>
      <c r="B1559" s="43">
        <v>46241</v>
      </c>
      <c r="C1559" s="2" t="s">
        <v>34190</v>
      </c>
      <c r="D1559" s="2" t="s">
        <v>4829</v>
      </c>
      <c r="E1559" s="2" t="s">
        <v>1002</v>
      </c>
      <c r="F1559" s="2" t="s">
        <v>1002</v>
      </c>
      <c r="G1559" s="2" t="s">
        <v>1003</v>
      </c>
      <c r="H1559" s="2" t="s">
        <v>1001</v>
      </c>
      <c r="I1559" s="2" t="s">
        <v>3545</v>
      </c>
      <c r="J1559" s="2">
        <v>73</v>
      </c>
      <c r="K1559" s="2">
        <v>0</v>
      </c>
      <c r="N1559" s="2">
        <v>0</v>
      </c>
      <c r="O1559" s="2" t="s">
        <v>34188</v>
      </c>
      <c r="R1559" s="2">
        <v>0</v>
      </c>
      <c r="S1559" s="2">
        <v>0</v>
      </c>
      <c r="U1559" s="2">
        <v>0</v>
      </c>
      <c r="V1559" s="2">
        <v>0</v>
      </c>
      <c r="W1559" s="2" t="s">
        <v>34188</v>
      </c>
      <c r="X1559" s="2" t="s">
        <v>34188</v>
      </c>
    </row>
    <row r="1560">
      <c r="A1560" s="43">
        <v>46241</v>
      </c>
      <c r="B1560" s="43">
        <v>46241</v>
      </c>
      <c r="C1560" s="2" t="s">
        <v>34190</v>
      </c>
      <c r="D1560" s="2" t="s">
        <v>4829</v>
      </c>
      <c r="E1560" s="2" t="s">
        <v>220</v>
      </c>
      <c r="F1560" s="2" t="s">
        <v>35915</v>
      </c>
      <c r="G1560" s="2" t="s">
        <v>224</v>
      </c>
      <c r="H1560" s="2" t="s">
        <v>223</v>
      </c>
      <c r="I1560" s="2" t="s">
        <v>1464</v>
      </c>
      <c r="J1560" s="2">
        <v>248</v>
      </c>
      <c r="K1560" s="2">
        <v>5</v>
      </c>
      <c r="M1560" s="2" t="s">
        <v>36256</v>
      </c>
      <c r="N1560" s="2">
        <v>42.81</v>
      </c>
      <c r="O1560" s="2" t="s">
        <v>35906</v>
      </c>
      <c r="P1560" s="2" t="s">
        <v>36257</v>
      </c>
      <c r="Q1560" s="2">
        <v>4.93</v>
      </c>
      <c r="R1560" s="2">
        <v>1</v>
      </c>
      <c r="S1560" s="2">
        <v>1</v>
      </c>
      <c r="T1560" s="2" t="s">
        <v>34268</v>
      </c>
      <c r="U1560" s="2">
        <v>0</v>
      </c>
      <c r="V1560" s="2">
        <v>1</v>
      </c>
      <c r="W1560" s="2" t="s">
        <v>34188</v>
      </c>
      <c r="X1560" s="2" t="s">
        <v>35906</v>
      </c>
    </row>
    <row r="1561">
      <c r="A1561" s="43">
        <v>46241</v>
      </c>
      <c r="B1561" s="43">
        <v>46241</v>
      </c>
      <c r="C1561" s="2" t="s">
        <v>34190</v>
      </c>
      <c r="D1561" s="2" t="s">
        <v>4829</v>
      </c>
      <c r="E1561" s="2" t="s">
        <v>57</v>
      </c>
      <c r="F1561" s="2" t="s">
        <v>34226</v>
      </c>
      <c r="G1561" s="2" t="s">
        <v>58</v>
      </c>
      <c r="H1561" s="2" t="s">
        <v>56</v>
      </c>
      <c r="I1561" s="2" t="s">
        <v>1215</v>
      </c>
      <c r="J1561" s="2">
        <v>1612</v>
      </c>
      <c r="K1561" s="2">
        <v>28</v>
      </c>
      <c r="M1561" s="2" t="s">
        <v>35479</v>
      </c>
      <c r="N1561" s="2">
        <v>426.15</v>
      </c>
      <c r="O1561" s="2" t="s">
        <v>36258</v>
      </c>
      <c r="P1561" s="2" t="s">
        <v>36259</v>
      </c>
      <c r="Q1561" s="2">
        <v>5.29</v>
      </c>
      <c r="R1561" s="2">
        <v>3</v>
      </c>
      <c r="S1561" s="2">
        <v>3</v>
      </c>
      <c r="T1561" s="2" t="s">
        <v>36260</v>
      </c>
      <c r="U1561" s="2">
        <v>2</v>
      </c>
      <c r="V1561" s="2">
        <v>1</v>
      </c>
      <c r="W1561" s="2" t="s">
        <v>36261</v>
      </c>
      <c r="X1561" s="2" t="s">
        <v>36262</v>
      </c>
    </row>
    <row r="1562">
      <c r="A1562" s="43">
        <v>46241</v>
      </c>
      <c r="B1562" s="43">
        <v>46241</v>
      </c>
      <c r="C1562" s="2" t="s">
        <v>34190</v>
      </c>
      <c r="D1562" s="2" t="s">
        <v>4829</v>
      </c>
      <c r="E1562" s="2" t="s">
        <v>840</v>
      </c>
      <c r="F1562" s="2" t="s">
        <v>840</v>
      </c>
      <c r="G1562" s="2" t="s">
        <v>841</v>
      </c>
      <c r="H1562" s="2" t="s">
        <v>839</v>
      </c>
      <c r="I1562" s="2" t="s">
        <v>3184</v>
      </c>
      <c r="J1562" s="2">
        <v>17</v>
      </c>
      <c r="K1562" s="2">
        <v>0</v>
      </c>
      <c r="N1562" s="2">
        <v>0</v>
      </c>
      <c r="O1562" s="2" t="s">
        <v>34188</v>
      </c>
      <c r="R1562" s="2">
        <v>0</v>
      </c>
      <c r="S1562" s="2">
        <v>0</v>
      </c>
      <c r="U1562" s="2">
        <v>0</v>
      </c>
      <c r="V1562" s="2">
        <v>0</v>
      </c>
      <c r="W1562" s="2" t="s">
        <v>34188</v>
      </c>
      <c r="X1562" s="2" t="s">
        <v>34188</v>
      </c>
    </row>
    <row r="1563">
      <c r="A1563" s="43">
        <v>46241</v>
      </c>
      <c r="B1563" s="43">
        <v>46241</v>
      </c>
      <c r="C1563" s="2" t="s">
        <v>34190</v>
      </c>
      <c r="D1563" s="2" t="s">
        <v>4829</v>
      </c>
      <c r="E1563" s="2" t="s">
        <v>840</v>
      </c>
      <c r="F1563" s="2" t="s">
        <v>840</v>
      </c>
      <c r="G1563" s="2" t="s">
        <v>846</v>
      </c>
      <c r="H1563" s="2" t="s">
        <v>845</v>
      </c>
      <c r="I1563" s="2" t="s">
        <v>3184</v>
      </c>
      <c r="J1563" s="2">
        <v>1187</v>
      </c>
      <c r="K1563" s="2">
        <v>13</v>
      </c>
      <c r="M1563" s="2" t="s">
        <v>36263</v>
      </c>
      <c r="N1563" s="2">
        <v>333.49</v>
      </c>
      <c r="O1563" s="2" t="s">
        <v>36264</v>
      </c>
      <c r="P1563" s="2" t="s">
        <v>36265</v>
      </c>
      <c r="Q1563" s="2">
        <v>0.75</v>
      </c>
      <c r="R1563" s="2">
        <v>1</v>
      </c>
      <c r="S1563" s="2">
        <v>1</v>
      </c>
      <c r="T1563" s="2" t="s">
        <v>34343</v>
      </c>
      <c r="U1563" s="2">
        <v>1</v>
      </c>
      <c r="V1563" s="2">
        <v>0</v>
      </c>
      <c r="W1563" s="2" t="s">
        <v>36264</v>
      </c>
      <c r="X1563" s="2" t="s">
        <v>34188</v>
      </c>
    </row>
    <row r="1564">
      <c r="A1564" s="43">
        <v>46241</v>
      </c>
      <c r="B1564" s="43">
        <v>46241</v>
      </c>
      <c r="C1564" s="2" t="s">
        <v>34190</v>
      </c>
      <c r="D1564" s="2" t="s">
        <v>4829</v>
      </c>
      <c r="E1564" s="2" t="s">
        <v>220</v>
      </c>
      <c r="F1564" s="2" t="s">
        <v>35904</v>
      </c>
      <c r="G1564" s="2" t="s">
        <v>230</v>
      </c>
      <c r="H1564" s="2" t="s">
        <v>229</v>
      </c>
      <c r="I1564" s="2" t="s">
        <v>1472</v>
      </c>
      <c r="J1564" s="2">
        <v>448</v>
      </c>
      <c r="K1564" s="2">
        <v>5</v>
      </c>
      <c r="M1564" s="2" t="s">
        <v>36266</v>
      </c>
      <c r="N1564" s="2">
        <v>27.51</v>
      </c>
      <c r="O1564" s="2" t="s">
        <v>34188</v>
      </c>
      <c r="Q1564" s="2">
        <v>0</v>
      </c>
      <c r="R1564" s="2">
        <v>0</v>
      </c>
      <c r="S1564" s="2">
        <v>0</v>
      </c>
      <c r="T1564" s="2" t="s">
        <v>34189</v>
      </c>
      <c r="U1564" s="2">
        <v>0</v>
      </c>
      <c r="V1564" s="2">
        <v>0</v>
      </c>
      <c r="W1564" s="2" t="s">
        <v>34188</v>
      </c>
      <c r="X1564" s="2" t="s">
        <v>34188</v>
      </c>
    </row>
    <row r="1565">
      <c r="A1565" s="43">
        <v>46241</v>
      </c>
      <c r="B1565" s="43">
        <v>46241</v>
      </c>
      <c r="C1565" s="2" t="s">
        <v>34190</v>
      </c>
      <c r="D1565" s="2" t="s">
        <v>4829</v>
      </c>
      <c r="E1565" s="2" t="s">
        <v>23</v>
      </c>
      <c r="F1565" s="2" t="s">
        <v>34239</v>
      </c>
      <c r="G1565" s="2" t="s">
        <v>24</v>
      </c>
      <c r="H1565" s="2" t="s">
        <v>22</v>
      </c>
      <c r="I1565" s="2" t="s">
        <v>1183</v>
      </c>
      <c r="J1565" s="2">
        <v>1</v>
      </c>
      <c r="K1565" s="2">
        <v>0</v>
      </c>
      <c r="N1565" s="2">
        <v>0</v>
      </c>
      <c r="O1565" s="2" t="s">
        <v>34188</v>
      </c>
      <c r="R1565" s="2">
        <v>0</v>
      </c>
      <c r="S1565" s="2">
        <v>0</v>
      </c>
      <c r="U1565" s="2">
        <v>0</v>
      </c>
      <c r="V1565" s="2">
        <v>0</v>
      </c>
      <c r="W1565" s="2" t="s">
        <v>34188</v>
      </c>
      <c r="X1565" s="2" t="s">
        <v>34188</v>
      </c>
    </row>
    <row r="1566">
      <c r="A1566" s="43">
        <v>46241</v>
      </c>
      <c r="B1566" s="43">
        <v>46241</v>
      </c>
      <c r="C1566" s="2" t="s">
        <v>34190</v>
      </c>
      <c r="D1566" s="2" t="s">
        <v>4829</v>
      </c>
      <c r="E1566" s="2" t="s">
        <v>23</v>
      </c>
      <c r="F1566" s="2" t="s">
        <v>34239</v>
      </c>
      <c r="G1566" s="2" t="s">
        <v>28</v>
      </c>
      <c r="H1566" s="2" t="s">
        <v>27</v>
      </c>
      <c r="I1566" s="2" t="s">
        <v>1183</v>
      </c>
      <c r="J1566" s="2">
        <v>47</v>
      </c>
      <c r="K1566" s="2">
        <v>0</v>
      </c>
      <c r="N1566" s="2">
        <v>0</v>
      </c>
      <c r="O1566" s="2" t="s">
        <v>34188</v>
      </c>
      <c r="R1566" s="2">
        <v>0</v>
      </c>
      <c r="S1566" s="2">
        <v>0</v>
      </c>
      <c r="U1566" s="2">
        <v>0</v>
      </c>
      <c r="V1566" s="2">
        <v>0</v>
      </c>
      <c r="W1566" s="2" t="s">
        <v>34188</v>
      </c>
      <c r="X1566" s="2" t="s">
        <v>34188</v>
      </c>
    </row>
    <row r="1567">
      <c r="A1567" s="43">
        <v>46241</v>
      </c>
      <c r="B1567" s="43">
        <v>46241</v>
      </c>
      <c r="C1567" s="2" t="s">
        <v>34190</v>
      </c>
      <c r="D1567" s="2" t="s">
        <v>4829</v>
      </c>
      <c r="E1567" s="2" t="s">
        <v>23</v>
      </c>
      <c r="F1567" s="2" t="s">
        <v>34241</v>
      </c>
      <c r="G1567" s="2" t="s">
        <v>36</v>
      </c>
      <c r="H1567" s="2" t="s">
        <v>35</v>
      </c>
      <c r="I1567" s="2" t="s">
        <v>1186</v>
      </c>
      <c r="J1567" s="2">
        <v>135</v>
      </c>
      <c r="K1567" s="2">
        <v>2</v>
      </c>
      <c r="M1567" s="2" t="s">
        <v>36267</v>
      </c>
      <c r="N1567" s="2">
        <v>37.62</v>
      </c>
      <c r="O1567" s="2" t="s">
        <v>34188</v>
      </c>
      <c r="Q1567" s="2">
        <v>0</v>
      </c>
      <c r="R1567" s="2">
        <v>0</v>
      </c>
      <c r="S1567" s="2">
        <v>0</v>
      </c>
      <c r="T1567" s="2" t="s">
        <v>34189</v>
      </c>
      <c r="U1567" s="2">
        <v>0</v>
      </c>
      <c r="V1567" s="2">
        <v>0</v>
      </c>
      <c r="W1567" s="2" t="s">
        <v>34188</v>
      </c>
      <c r="X1567" s="2" t="s">
        <v>34188</v>
      </c>
    </row>
    <row r="1568">
      <c r="A1568" s="43">
        <v>46241</v>
      </c>
      <c r="B1568" s="43">
        <v>46241</v>
      </c>
      <c r="C1568" s="2" t="s">
        <v>34190</v>
      </c>
      <c r="D1568" s="2" t="s">
        <v>4829</v>
      </c>
      <c r="E1568" s="2" t="s">
        <v>84</v>
      </c>
      <c r="F1568" s="2" t="s">
        <v>34467</v>
      </c>
      <c r="G1568" s="2" t="s">
        <v>81</v>
      </c>
      <c r="H1568" s="2" t="s">
        <v>83</v>
      </c>
      <c r="I1568" s="2" t="s">
        <v>1229</v>
      </c>
      <c r="J1568" s="2">
        <v>583</v>
      </c>
      <c r="K1568" s="2">
        <v>5</v>
      </c>
      <c r="M1568" s="2" t="s">
        <v>35396</v>
      </c>
      <c r="N1568" s="2">
        <v>39.85</v>
      </c>
      <c r="O1568" s="2" t="s">
        <v>34188</v>
      </c>
      <c r="Q1568" s="2">
        <v>0</v>
      </c>
      <c r="R1568" s="2">
        <v>0</v>
      </c>
      <c r="S1568" s="2">
        <v>0</v>
      </c>
      <c r="T1568" s="2" t="s">
        <v>34189</v>
      </c>
      <c r="U1568" s="2">
        <v>0</v>
      </c>
      <c r="V1568" s="2">
        <v>0</v>
      </c>
      <c r="W1568" s="2" t="s">
        <v>34188</v>
      </c>
      <c r="X1568" s="2" t="s">
        <v>34188</v>
      </c>
    </row>
    <row r="1569">
      <c r="A1569" s="43">
        <v>46241</v>
      </c>
      <c r="B1569" s="43">
        <v>46241</v>
      </c>
      <c r="C1569" s="2" t="s">
        <v>34190</v>
      </c>
      <c r="D1569" s="2" t="s">
        <v>4829</v>
      </c>
      <c r="E1569" s="2" t="s">
        <v>88</v>
      </c>
      <c r="F1569" s="2" t="s">
        <v>36042</v>
      </c>
      <c r="G1569" s="2" t="s">
        <v>777</v>
      </c>
      <c r="H1569" s="2" t="s">
        <v>776</v>
      </c>
      <c r="I1569" s="2" t="s">
        <v>2046</v>
      </c>
      <c r="J1569" s="2">
        <v>251</v>
      </c>
      <c r="K1569" s="2">
        <v>0</v>
      </c>
      <c r="N1569" s="2">
        <v>0</v>
      </c>
      <c r="O1569" s="2" t="s">
        <v>34188</v>
      </c>
      <c r="R1569" s="2">
        <v>0</v>
      </c>
      <c r="S1569" s="2">
        <v>0</v>
      </c>
      <c r="U1569" s="2">
        <v>0</v>
      </c>
      <c r="V1569" s="2">
        <v>0</v>
      </c>
      <c r="W1569" s="2" t="s">
        <v>34188</v>
      </c>
      <c r="X1569" s="2" t="s">
        <v>34188</v>
      </c>
    </row>
    <row r="1570">
      <c r="A1570" s="43">
        <v>46241</v>
      </c>
      <c r="B1570" s="43">
        <v>46241</v>
      </c>
      <c r="C1570" s="2" t="s">
        <v>34190</v>
      </c>
      <c r="D1570" s="2" t="s">
        <v>4829</v>
      </c>
      <c r="E1570" s="2" t="s">
        <v>88</v>
      </c>
      <c r="F1570" s="2" t="s">
        <v>36042</v>
      </c>
      <c r="G1570" s="2" t="s">
        <v>94</v>
      </c>
      <c r="H1570" s="2" t="s">
        <v>93</v>
      </c>
      <c r="I1570" s="2" t="s">
        <v>1253</v>
      </c>
      <c r="J1570" s="2">
        <v>380</v>
      </c>
      <c r="K1570" s="2">
        <v>6</v>
      </c>
      <c r="M1570" s="2" t="s">
        <v>36268</v>
      </c>
      <c r="N1570" s="2">
        <v>216.08</v>
      </c>
      <c r="O1570" s="2" t="s">
        <v>34188</v>
      </c>
      <c r="Q1570" s="2">
        <v>0</v>
      </c>
      <c r="R1570" s="2">
        <v>0</v>
      </c>
      <c r="S1570" s="2">
        <v>0</v>
      </c>
      <c r="T1570" s="2" t="s">
        <v>34189</v>
      </c>
      <c r="U1570" s="2">
        <v>0</v>
      </c>
      <c r="V1570" s="2">
        <v>0</v>
      </c>
      <c r="W1570" s="2" t="s">
        <v>34188</v>
      </c>
      <c r="X1570" s="2" t="s">
        <v>34188</v>
      </c>
    </row>
    <row r="1571">
      <c r="A1571" s="43">
        <v>46241</v>
      </c>
      <c r="B1571" s="43">
        <v>46241</v>
      </c>
      <c r="C1571" s="2" t="s">
        <v>34190</v>
      </c>
      <c r="D1571" s="2" t="s">
        <v>4829</v>
      </c>
      <c r="E1571" s="2" t="s">
        <v>88</v>
      </c>
      <c r="F1571" s="2" t="s">
        <v>36042</v>
      </c>
      <c r="G1571" s="2" t="s">
        <v>92</v>
      </c>
      <c r="H1571" s="2" t="s">
        <v>91</v>
      </c>
      <c r="I1571" s="2" t="s">
        <v>1248</v>
      </c>
      <c r="J1571" s="2">
        <v>386</v>
      </c>
      <c r="K1571" s="2">
        <v>2</v>
      </c>
      <c r="M1571" s="2" t="s">
        <v>36269</v>
      </c>
      <c r="N1571" s="2">
        <v>69.47</v>
      </c>
      <c r="O1571" s="2" t="s">
        <v>34188</v>
      </c>
      <c r="Q1571" s="2">
        <v>0</v>
      </c>
      <c r="R1571" s="2">
        <v>0</v>
      </c>
      <c r="S1571" s="2">
        <v>0</v>
      </c>
      <c r="T1571" s="2" t="s">
        <v>34189</v>
      </c>
      <c r="U1571" s="2">
        <v>0</v>
      </c>
      <c r="V1571" s="2">
        <v>0</v>
      </c>
      <c r="W1571" s="2" t="s">
        <v>34188</v>
      </c>
      <c r="X1571" s="2" t="s">
        <v>34188</v>
      </c>
    </row>
    <row r="1572">
      <c r="A1572" s="43">
        <v>46241</v>
      </c>
      <c r="B1572" s="43">
        <v>46241</v>
      </c>
      <c r="C1572" s="2" t="s">
        <v>34190</v>
      </c>
      <c r="D1572" s="2" t="s">
        <v>4829</v>
      </c>
      <c r="E1572" s="2" t="s">
        <v>88</v>
      </c>
      <c r="F1572" s="2" t="s">
        <v>34246</v>
      </c>
      <c r="G1572" s="2" t="s">
        <v>801</v>
      </c>
      <c r="H1572" s="2" t="s">
        <v>800</v>
      </c>
      <c r="I1572" s="2" t="s">
        <v>2089</v>
      </c>
      <c r="J1572" s="2">
        <v>29</v>
      </c>
      <c r="K1572" s="2">
        <v>0</v>
      </c>
      <c r="N1572" s="2">
        <v>0</v>
      </c>
      <c r="O1572" s="2" t="s">
        <v>34188</v>
      </c>
      <c r="R1572" s="2">
        <v>0</v>
      </c>
      <c r="S1572" s="2">
        <v>0</v>
      </c>
      <c r="U1572" s="2">
        <v>0</v>
      </c>
      <c r="V1572" s="2">
        <v>0</v>
      </c>
      <c r="W1572" s="2" t="s">
        <v>34188</v>
      </c>
      <c r="X1572" s="2" t="s">
        <v>34188</v>
      </c>
    </row>
    <row r="1573">
      <c r="A1573" s="43">
        <v>46241</v>
      </c>
      <c r="B1573" s="43">
        <v>46241</v>
      </c>
      <c r="C1573" s="2" t="s">
        <v>34190</v>
      </c>
      <c r="D1573" s="2" t="s">
        <v>4829</v>
      </c>
      <c r="E1573" s="2" t="s">
        <v>88</v>
      </c>
      <c r="F1573" s="2" t="s">
        <v>34248</v>
      </c>
      <c r="G1573" s="2" t="s">
        <v>811</v>
      </c>
      <c r="H1573" s="2" t="s">
        <v>810</v>
      </c>
      <c r="I1573" s="2" t="s">
        <v>2126</v>
      </c>
      <c r="J1573" s="2">
        <v>0</v>
      </c>
      <c r="K1573" s="2">
        <v>0</v>
      </c>
      <c r="N1573" s="2">
        <v>0</v>
      </c>
      <c r="O1573" s="2" t="s">
        <v>34188</v>
      </c>
      <c r="R1573" s="2">
        <v>0</v>
      </c>
      <c r="S1573" s="2">
        <v>0</v>
      </c>
      <c r="U1573" s="2">
        <v>0</v>
      </c>
      <c r="V1573" s="2">
        <v>0</v>
      </c>
      <c r="W1573" s="2" t="s">
        <v>34188</v>
      </c>
      <c r="X1573" s="2" t="s">
        <v>34188</v>
      </c>
    </row>
    <row r="1574">
      <c r="A1574" s="43">
        <v>46241</v>
      </c>
      <c r="B1574" s="43">
        <v>46241</v>
      </c>
      <c r="C1574" s="2" t="s">
        <v>34190</v>
      </c>
      <c r="D1574" s="2" t="s">
        <v>4829</v>
      </c>
      <c r="E1574" s="2" t="s">
        <v>88</v>
      </c>
      <c r="F1574" s="2" t="s">
        <v>36042</v>
      </c>
      <c r="G1574" s="2" t="s">
        <v>89</v>
      </c>
      <c r="H1574" s="2" t="s">
        <v>87</v>
      </c>
      <c r="I1574" s="2" t="s">
        <v>1236</v>
      </c>
      <c r="J1574" s="2">
        <v>303</v>
      </c>
      <c r="K1574" s="2">
        <v>5</v>
      </c>
      <c r="M1574" s="2" t="s">
        <v>35764</v>
      </c>
      <c r="N1574" s="2">
        <v>80.48</v>
      </c>
      <c r="O1574" s="2" t="s">
        <v>34188</v>
      </c>
      <c r="Q1574" s="2">
        <v>0</v>
      </c>
      <c r="R1574" s="2">
        <v>0</v>
      </c>
      <c r="S1574" s="2">
        <v>0</v>
      </c>
      <c r="T1574" s="2" t="s">
        <v>34189</v>
      </c>
      <c r="U1574" s="2">
        <v>0</v>
      </c>
      <c r="V1574" s="2">
        <v>0</v>
      </c>
      <c r="W1574" s="2" t="s">
        <v>34188</v>
      </c>
      <c r="X1574" s="2" t="s">
        <v>34188</v>
      </c>
    </row>
    <row r="1575">
      <c r="A1575" s="43">
        <v>46241</v>
      </c>
      <c r="B1575" s="43">
        <v>46241</v>
      </c>
      <c r="C1575" s="2" t="s">
        <v>34190</v>
      </c>
      <c r="D1575" s="2" t="s">
        <v>4829</v>
      </c>
      <c r="E1575" s="2" t="s">
        <v>88</v>
      </c>
      <c r="F1575" s="2" t="s">
        <v>34246</v>
      </c>
      <c r="G1575" s="2" t="s">
        <v>108</v>
      </c>
      <c r="H1575" s="2" t="s">
        <v>107</v>
      </c>
      <c r="I1575" s="2" t="s">
        <v>1280</v>
      </c>
      <c r="J1575" s="2">
        <v>34</v>
      </c>
      <c r="K1575" s="2">
        <v>0</v>
      </c>
      <c r="N1575" s="2">
        <v>0</v>
      </c>
      <c r="O1575" s="2" t="s">
        <v>34188</v>
      </c>
      <c r="R1575" s="2">
        <v>0</v>
      </c>
      <c r="S1575" s="2">
        <v>0</v>
      </c>
      <c r="U1575" s="2">
        <v>0</v>
      </c>
      <c r="V1575" s="2">
        <v>0</v>
      </c>
      <c r="W1575" s="2" t="s">
        <v>34188</v>
      </c>
      <c r="X1575" s="2" t="s">
        <v>34188</v>
      </c>
    </row>
    <row r="1576">
      <c r="A1576" s="43">
        <v>46241</v>
      </c>
      <c r="B1576" s="43">
        <v>46241</v>
      </c>
      <c r="C1576" s="2" t="s">
        <v>34190</v>
      </c>
      <c r="D1576" s="2" t="s">
        <v>4829</v>
      </c>
      <c r="E1576" s="2" t="s">
        <v>604</v>
      </c>
      <c r="F1576" s="2" t="s">
        <v>604</v>
      </c>
      <c r="G1576" s="2" t="s">
        <v>607</v>
      </c>
      <c r="H1576" s="2" t="s">
        <v>606</v>
      </c>
      <c r="I1576" s="2" t="s">
        <v>1861</v>
      </c>
      <c r="J1576" s="2">
        <v>2210</v>
      </c>
      <c r="K1576" s="2">
        <v>30</v>
      </c>
      <c r="M1576" s="2" t="s">
        <v>34920</v>
      </c>
      <c r="N1576" s="2">
        <v>382.39</v>
      </c>
      <c r="O1576" s="2" t="s">
        <v>34188</v>
      </c>
      <c r="Q1576" s="2">
        <v>0</v>
      </c>
      <c r="R1576" s="2">
        <v>0</v>
      </c>
      <c r="S1576" s="2">
        <v>0</v>
      </c>
      <c r="T1576" s="2" t="s">
        <v>34189</v>
      </c>
      <c r="U1576" s="2">
        <v>0</v>
      </c>
      <c r="V1576" s="2">
        <v>0</v>
      </c>
      <c r="W1576" s="2" t="s">
        <v>34188</v>
      </c>
      <c r="X1576" s="2" t="s">
        <v>34188</v>
      </c>
    </row>
    <row r="1577">
      <c r="A1577" s="43">
        <v>46241</v>
      </c>
      <c r="B1577" s="43">
        <v>46241</v>
      </c>
      <c r="C1577" s="2" t="s">
        <v>34190</v>
      </c>
      <c r="D1577" s="2" t="s">
        <v>4829</v>
      </c>
      <c r="E1577" s="2" t="s">
        <v>262</v>
      </c>
      <c r="F1577" s="2" t="s">
        <v>34259</v>
      </c>
      <c r="G1577" s="2" t="s">
        <v>273</v>
      </c>
      <c r="H1577" s="2" t="s">
        <v>272</v>
      </c>
      <c r="I1577" s="2" t="s">
        <v>1536</v>
      </c>
      <c r="J1577" s="2">
        <v>3379</v>
      </c>
      <c r="K1577" s="2">
        <v>9</v>
      </c>
      <c r="M1577" s="2" t="s">
        <v>34750</v>
      </c>
      <c r="N1577" s="2">
        <v>130.2</v>
      </c>
      <c r="O1577" s="2" t="s">
        <v>34264</v>
      </c>
      <c r="P1577" s="2" t="s">
        <v>36270</v>
      </c>
      <c r="Q1577" s="2">
        <v>3.5</v>
      </c>
      <c r="R1577" s="2">
        <v>2</v>
      </c>
      <c r="S1577" s="2">
        <v>2</v>
      </c>
      <c r="T1577" s="2" t="s">
        <v>34370</v>
      </c>
      <c r="U1577" s="2">
        <v>2</v>
      </c>
      <c r="V1577" s="2">
        <v>0</v>
      </c>
      <c r="W1577" s="2" t="s">
        <v>34264</v>
      </c>
      <c r="X1577" s="2" t="s">
        <v>34188</v>
      </c>
    </row>
    <row r="1578">
      <c r="A1578" s="43">
        <v>46241</v>
      </c>
      <c r="B1578" s="43">
        <v>46241</v>
      </c>
      <c r="C1578" s="2" t="s">
        <v>34190</v>
      </c>
      <c r="D1578" s="2" t="s">
        <v>4829</v>
      </c>
      <c r="E1578" s="2" t="s">
        <v>262</v>
      </c>
      <c r="F1578" s="2" t="s">
        <v>34259</v>
      </c>
      <c r="G1578" s="2" t="s">
        <v>263</v>
      </c>
      <c r="H1578" s="2" t="s">
        <v>261</v>
      </c>
      <c r="I1578" s="2" t="s">
        <v>1525</v>
      </c>
      <c r="J1578" s="2">
        <v>1185</v>
      </c>
      <c r="K1578" s="2">
        <v>8</v>
      </c>
      <c r="M1578" s="2" t="s">
        <v>36271</v>
      </c>
      <c r="N1578" s="2">
        <v>132.51</v>
      </c>
      <c r="O1578" s="2" t="s">
        <v>36272</v>
      </c>
      <c r="P1578" s="2" t="s">
        <v>36273</v>
      </c>
      <c r="Q1578" s="2">
        <v>9.08</v>
      </c>
      <c r="R1578" s="2">
        <v>5</v>
      </c>
      <c r="S1578" s="2">
        <v>5</v>
      </c>
      <c r="T1578" s="2" t="s">
        <v>36274</v>
      </c>
      <c r="U1578" s="2">
        <v>3</v>
      </c>
      <c r="V1578" s="2">
        <v>2</v>
      </c>
      <c r="W1578" s="2" t="s">
        <v>34625</v>
      </c>
      <c r="X1578" s="2" t="s">
        <v>34775</v>
      </c>
    </row>
    <row r="1579">
      <c r="A1579" s="43">
        <v>46241</v>
      </c>
      <c r="B1579" s="43">
        <v>46241</v>
      </c>
      <c r="C1579" s="2" t="s">
        <v>34190</v>
      </c>
      <c r="D1579" s="2" t="s">
        <v>4829</v>
      </c>
      <c r="E1579" s="2" t="s">
        <v>862</v>
      </c>
      <c r="F1579" s="2" t="s">
        <v>862</v>
      </c>
      <c r="G1579" s="2" t="s">
        <v>863</v>
      </c>
      <c r="H1579" s="2" t="s">
        <v>861</v>
      </c>
      <c r="I1579" s="2" t="s">
        <v>2187</v>
      </c>
      <c r="J1579" s="2">
        <v>192</v>
      </c>
      <c r="K1579" s="2">
        <v>1</v>
      </c>
      <c r="M1579" s="2" t="s">
        <v>36275</v>
      </c>
      <c r="N1579" s="2">
        <v>9.93</v>
      </c>
      <c r="O1579" s="2" t="s">
        <v>34188</v>
      </c>
      <c r="Q1579" s="2">
        <v>0</v>
      </c>
      <c r="R1579" s="2">
        <v>0</v>
      </c>
      <c r="S1579" s="2">
        <v>0</v>
      </c>
      <c r="T1579" s="2" t="s">
        <v>34189</v>
      </c>
      <c r="U1579" s="2">
        <v>0</v>
      </c>
      <c r="V1579" s="2">
        <v>0</v>
      </c>
      <c r="W1579" s="2" t="s">
        <v>34188</v>
      </c>
      <c r="X1579" s="2" t="s">
        <v>34188</v>
      </c>
    </row>
    <row r="1580">
      <c r="A1580" s="43">
        <v>46241</v>
      </c>
      <c r="B1580" s="43">
        <v>46241</v>
      </c>
      <c r="C1580" s="2" t="s">
        <v>34190</v>
      </c>
      <c r="D1580" s="2" t="s">
        <v>4829</v>
      </c>
      <c r="E1580" s="2" t="s">
        <v>88</v>
      </c>
      <c r="F1580" s="2" t="s">
        <v>34248</v>
      </c>
      <c r="G1580" s="2" t="s">
        <v>806</v>
      </c>
      <c r="H1580" s="2" t="s">
        <v>805</v>
      </c>
      <c r="I1580" s="2" t="s">
        <v>2110</v>
      </c>
      <c r="J1580" s="2">
        <v>125</v>
      </c>
      <c r="K1580" s="2">
        <v>0</v>
      </c>
      <c r="N1580" s="2">
        <v>0</v>
      </c>
      <c r="O1580" s="2" t="s">
        <v>34188</v>
      </c>
      <c r="R1580" s="2">
        <v>0</v>
      </c>
      <c r="S1580" s="2">
        <v>0</v>
      </c>
      <c r="U1580" s="2">
        <v>0</v>
      </c>
      <c r="V1580" s="2">
        <v>0</v>
      </c>
      <c r="W1580" s="2" t="s">
        <v>34188</v>
      </c>
      <c r="X1580" s="2" t="s">
        <v>34188</v>
      </c>
    </row>
    <row r="1581">
      <c r="A1581" s="43">
        <v>46241</v>
      </c>
      <c r="B1581" s="43">
        <v>46241</v>
      </c>
      <c r="C1581" s="2" t="s">
        <v>34190</v>
      </c>
      <c r="D1581" s="2" t="s">
        <v>4829</v>
      </c>
      <c r="E1581" s="2" t="s">
        <v>394</v>
      </c>
      <c r="F1581" s="2" t="s">
        <v>34274</v>
      </c>
      <c r="G1581" s="2" t="s">
        <v>403</v>
      </c>
      <c r="H1581" s="2" t="s">
        <v>402</v>
      </c>
      <c r="I1581" s="2" t="s">
        <v>1679</v>
      </c>
      <c r="J1581" s="2">
        <v>1649</v>
      </c>
      <c r="K1581" s="2">
        <v>8</v>
      </c>
      <c r="M1581" s="2" t="s">
        <v>36276</v>
      </c>
      <c r="N1581" s="2">
        <v>202.28</v>
      </c>
      <c r="O1581" s="2" t="s">
        <v>34519</v>
      </c>
      <c r="P1581" s="2" t="s">
        <v>36277</v>
      </c>
      <c r="Q1581" s="2">
        <v>0.96</v>
      </c>
      <c r="R1581" s="2">
        <v>1</v>
      </c>
      <c r="S1581" s="2">
        <v>1</v>
      </c>
      <c r="T1581" s="2" t="s">
        <v>34565</v>
      </c>
      <c r="U1581" s="2">
        <v>0</v>
      </c>
      <c r="V1581" s="2">
        <v>1</v>
      </c>
      <c r="W1581" s="2" t="s">
        <v>34188</v>
      </c>
      <c r="X1581" s="2" t="s">
        <v>34519</v>
      </c>
    </row>
    <row r="1582">
      <c r="A1582" s="43">
        <v>46241</v>
      </c>
      <c r="B1582" s="43">
        <v>46241</v>
      </c>
      <c r="C1582" s="2" t="s">
        <v>34190</v>
      </c>
      <c r="D1582" s="2" t="s">
        <v>4829</v>
      </c>
      <c r="E1582" s="2" t="s">
        <v>510</v>
      </c>
      <c r="F1582" s="2" t="s">
        <v>34280</v>
      </c>
      <c r="G1582" s="2" t="s">
        <v>513</v>
      </c>
      <c r="H1582" s="2" t="s">
        <v>512</v>
      </c>
      <c r="I1582" s="2" t="s">
        <v>1800</v>
      </c>
      <c r="J1582" s="2">
        <v>1689</v>
      </c>
      <c r="K1582" s="2">
        <v>12</v>
      </c>
      <c r="M1582" s="2" t="s">
        <v>35441</v>
      </c>
      <c r="N1582" s="2">
        <v>312.64</v>
      </c>
      <c r="O1582" s="2" t="s">
        <v>34188</v>
      </c>
      <c r="Q1582" s="2">
        <v>0</v>
      </c>
      <c r="R1582" s="2">
        <v>0</v>
      </c>
      <c r="S1582" s="2">
        <v>0</v>
      </c>
      <c r="T1582" s="2" t="s">
        <v>34189</v>
      </c>
      <c r="U1582" s="2">
        <v>0</v>
      </c>
      <c r="V1582" s="2">
        <v>0</v>
      </c>
      <c r="W1582" s="2" t="s">
        <v>34188</v>
      </c>
      <c r="X1582" s="2" t="s">
        <v>34188</v>
      </c>
    </row>
    <row r="1583">
      <c r="A1583" s="43">
        <v>46241</v>
      </c>
      <c r="B1583" s="43">
        <v>46241</v>
      </c>
      <c r="C1583" s="2" t="s">
        <v>34185</v>
      </c>
      <c r="D1583" s="2" t="s">
        <v>4829</v>
      </c>
      <c r="E1583" s="2" t="s">
        <v>366</v>
      </c>
      <c r="F1583" s="2" t="s">
        <v>34186</v>
      </c>
      <c r="G1583" s="2" t="s">
        <v>369</v>
      </c>
      <c r="H1583" s="2" t="s">
        <v>368</v>
      </c>
      <c r="I1583" s="2" t="s">
        <v>2768</v>
      </c>
      <c r="J1583" s="2">
        <v>1230</v>
      </c>
      <c r="K1583" s="2">
        <v>4</v>
      </c>
      <c r="M1583" s="2" t="s">
        <v>36278</v>
      </c>
      <c r="N1583" s="2">
        <v>79.52</v>
      </c>
      <c r="O1583" s="2" t="s">
        <v>34188</v>
      </c>
      <c r="Q1583" s="2">
        <v>0</v>
      </c>
      <c r="R1583" s="2">
        <v>0</v>
      </c>
      <c r="S1583" s="2">
        <v>0</v>
      </c>
      <c r="T1583" s="2" t="s">
        <v>34189</v>
      </c>
      <c r="U1583" s="2">
        <v>0</v>
      </c>
      <c r="V1583" s="2">
        <v>0</v>
      </c>
      <c r="W1583" s="2" t="s">
        <v>34188</v>
      </c>
      <c r="X1583" s="2" t="s">
        <v>34188</v>
      </c>
    </row>
    <row r="1584">
      <c r="A1584" s="43">
        <v>46241</v>
      </c>
      <c r="B1584" s="43">
        <v>46241</v>
      </c>
      <c r="C1584" s="2" t="s">
        <v>34190</v>
      </c>
      <c r="D1584" s="2" t="s">
        <v>4829</v>
      </c>
      <c r="E1584" s="2" t="s">
        <v>649</v>
      </c>
      <c r="F1584" s="2" t="s">
        <v>649</v>
      </c>
      <c r="G1584" s="2" t="s">
        <v>652</v>
      </c>
      <c r="H1584" s="2" t="s">
        <v>651</v>
      </c>
      <c r="I1584" s="2" t="s">
        <v>1902</v>
      </c>
      <c r="J1584" s="2">
        <v>3</v>
      </c>
      <c r="K1584" s="2">
        <v>0</v>
      </c>
      <c r="N1584" s="2">
        <v>0</v>
      </c>
      <c r="O1584" s="2" t="s">
        <v>34188</v>
      </c>
      <c r="R1584" s="2">
        <v>0</v>
      </c>
      <c r="S1584" s="2">
        <v>0</v>
      </c>
      <c r="U1584" s="2">
        <v>0</v>
      </c>
      <c r="V1584" s="2">
        <v>0</v>
      </c>
      <c r="W1584" s="2" t="s">
        <v>34188</v>
      </c>
      <c r="X1584" s="2" t="s">
        <v>34188</v>
      </c>
    </row>
    <row r="1585">
      <c r="A1585" s="43">
        <v>46241</v>
      </c>
      <c r="B1585" s="43">
        <v>46241</v>
      </c>
      <c r="C1585" s="2" t="s">
        <v>34190</v>
      </c>
      <c r="D1585" s="2" t="s">
        <v>4829</v>
      </c>
      <c r="E1585" s="2" t="s">
        <v>88</v>
      </c>
      <c r="F1585" s="2" t="s">
        <v>34289</v>
      </c>
      <c r="G1585" s="2" t="s">
        <v>790</v>
      </c>
      <c r="H1585" s="2" t="s">
        <v>789</v>
      </c>
      <c r="I1585" s="2" t="s">
        <v>2076</v>
      </c>
      <c r="J1585" s="2">
        <v>29</v>
      </c>
      <c r="K1585" s="2">
        <v>0</v>
      </c>
      <c r="N1585" s="2">
        <v>0</v>
      </c>
      <c r="O1585" s="2" t="s">
        <v>34188</v>
      </c>
      <c r="R1585" s="2">
        <v>0</v>
      </c>
      <c r="S1585" s="2">
        <v>0</v>
      </c>
      <c r="U1585" s="2">
        <v>0</v>
      </c>
      <c r="V1585" s="2">
        <v>0</v>
      </c>
      <c r="W1585" s="2" t="s">
        <v>34188</v>
      </c>
      <c r="X1585" s="2" t="s">
        <v>34188</v>
      </c>
    </row>
    <row r="1586">
      <c r="A1586" s="43">
        <v>46241</v>
      </c>
      <c r="B1586" s="43">
        <v>46241</v>
      </c>
      <c r="C1586" s="2" t="s">
        <v>34190</v>
      </c>
      <c r="D1586" s="2" t="s">
        <v>4829</v>
      </c>
      <c r="E1586" s="2" t="s">
        <v>88</v>
      </c>
      <c r="F1586" s="2" t="s">
        <v>34289</v>
      </c>
      <c r="G1586" s="2" t="s">
        <v>792</v>
      </c>
      <c r="H1586" s="2" t="s">
        <v>791</v>
      </c>
      <c r="I1586" s="2" t="s">
        <v>2076</v>
      </c>
      <c r="J1586" s="2">
        <v>90</v>
      </c>
      <c r="K1586" s="2">
        <v>3</v>
      </c>
      <c r="M1586" s="2" t="s">
        <v>36279</v>
      </c>
      <c r="N1586" s="2">
        <v>29.63</v>
      </c>
      <c r="O1586" s="2" t="s">
        <v>34188</v>
      </c>
      <c r="Q1586" s="2">
        <v>0</v>
      </c>
      <c r="R1586" s="2">
        <v>0</v>
      </c>
      <c r="S1586" s="2">
        <v>0</v>
      </c>
      <c r="T1586" s="2" t="s">
        <v>34189</v>
      </c>
      <c r="U1586" s="2">
        <v>0</v>
      </c>
      <c r="V1586" s="2">
        <v>0</v>
      </c>
      <c r="W1586" s="2" t="s">
        <v>34188</v>
      </c>
      <c r="X1586" s="2" t="s">
        <v>34188</v>
      </c>
    </row>
    <row r="1587">
      <c r="A1587" s="43">
        <v>46241</v>
      </c>
      <c r="B1587" s="43">
        <v>46241</v>
      </c>
      <c r="C1587" s="2" t="s">
        <v>34190</v>
      </c>
      <c r="D1587" s="2" t="s">
        <v>4829</v>
      </c>
      <c r="E1587" s="2" t="s">
        <v>88</v>
      </c>
      <c r="F1587" s="2" t="s">
        <v>34291</v>
      </c>
      <c r="G1587" s="2" t="s">
        <v>794</v>
      </c>
      <c r="H1587" s="2" t="s">
        <v>793</v>
      </c>
      <c r="I1587" s="2" t="s">
        <v>2083</v>
      </c>
      <c r="J1587" s="2">
        <v>16</v>
      </c>
      <c r="K1587" s="2">
        <v>0</v>
      </c>
      <c r="N1587" s="2">
        <v>0</v>
      </c>
      <c r="O1587" s="2" t="s">
        <v>34188</v>
      </c>
      <c r="R1587" s="2">
        <v>0</v>
      </c>
      <c r="S1587" s="2">
        <v>0</v>
      </c>
      <c r="U1587" s="2">
        <v>0</v>
      </c>
      <c r="V1587" s="2">
        <v>0</v>
      </c>
      <c r="W1587" s="2" t="s">
        <v>34188</v>
      </c>
      <c r="X1587" s="2" t="s">
        <v>34188</v>
      </c>
    </row>
    <row r="1588">
      <c r="A1588" s="43">
        <v>46241</v>
      </c>
      <c r="B1588" s="43">
        <v>46241</v>
      </c>
      <c r="C1588" s="2" t="s">
        <v>34190</v>
      </c>
      <c r="D1588" s="2" t="s">
        <v>4829</v>
      </c>
      <c r="E1588" s="2" t="s">
        <v>88</v>
      </c>
      <c r="F1588" s="2" t="s">
        <v>34291</v>
      </c>
      <c r="G1588" s="2" t="s">
        <v>796</v>
      </c>
      <c r="H1588" s="2" t="s">
        <v>795</v>
      </c>
      <c r="I1588" s="2" t="s">
        <v>2083</v>
      </c>
      <c r="J1588" s="2">
        <v>51</v>
      </c>
      <c r="K1588" s="2">
        <v>1</v>
      </c>
      <c r="M1588" s="2" t="s">
        <v>35214</v>
      </c>
      <c r="N1588" s="2">
        <v>8.63</v>
      </c>
      <c r="O1588" s="2" t="s">
        <v>34188</v>
      </c>
      <c r="Q1588" s="2">
        <v>0</v>
      </c>
      <c r="R1588" s="2">
        <v>0</v>
      </c>
      <c r="S1588" s="2">
        <v>0</v>
      </c>
      <c r="T1588" s="2" t="s">
        <v>34189</v>
      </c>
      <c r="U1588" s="2">
        <v>0</v>
      </c>
      <c r="V1588" s="2">
        <v>0</v>
      </c>
      <c r="W1588" s="2" t="s">
        <v>34188</v>
      </c>
      <c r="X1588" s="2" t="s">
        <v>34188</v>
      </c>
    </row>
    <row r="1589">
      <c r="A1589" s="43">
        <v>46241</v>
      </c>
      <c r="B1589" s="43">
        <v>46241</v>
      </c>
      <c r="C1589" s="2" t="s">
        <v>34190</v>
      </c>
      <c r="D1589" s="2" t="s">
        <v>4829</v>
      </c>
      <c r="E1589" s="2" t="s">
        <v>939</v>
      </c>
      <c r="F1589" s="2" t="s">
        <v>939</v>
      </c>
      <c r="G1589" s="2" t="s">
        <v>942</v>
      </c>
      <c r="H1589" s="2" t="s">
        <v>941</v>
      </c>
      <c r="I1589" s="2" t="s">
        <v>2301</v>
      </c>
      <c r="J1589" s="2">
        <v>520</v>
      </c>
      <c r="K1589" s="2">
        <v>5</v>
      </c>
      <c r="M1589" s="2" t="s">
        <v>36280</v>
      </c>
      <c r="N1589" s="2">
        <v>167.31</v>
      </c>
      <c r="O1589" s="2" t="s">
        <v>34188</v>
      </c>
      <c r="Q1589" s="2">
        <v>0</v>
      </c>
      <c r="R1589" s="2">
        <v>0</v>
      </c>
      <c r="S1589" s="2">
        <v>0</v>
      </c>
      <c r="T1589" s="2" t="s">
        <v>34189</v>
      </c>
      <c r="U1589" s="2">
        <v>0</v>
      </c>
      <c r="V1589" s="2">
        <v>0</v>
      </c>
      <c r="W1589" s="2" t="s">
        <v>34188</v>
      </c>
      <c r="X1589" s="2" t="s">
        <v>34188</v>
      </c>
    </row>
    <row r="1590">
      <c r="A1590" s="43">
        <v>46241</v>
      </c>
      <c r="B1590" s="43">
        <v>46241</v>
      </c>
      <c r="C1590" s="2" t="s">
        <v>34190</v>
      </c>
      <c r="D1590" s="2" t="s">
        <v>4829</v>
      </c>
      <c r="E1590" s="2" t="s">
        <v>313</v>
      </c>
      <c r="F1590" s="2" t="s">
        <v>313</v>
      </c>
      <c r="G1590" s="2" t="s">
        <v>314</v>
      </c>
      <c r="H1590" s="2" t="s">
        <v>312</v>
      </c>
      <c r="I1590" s="2" t="s">
        <v>1579</v>
      </c>
      <c r="J1590" s="2">
        <v>355</v>
      </c>
      <c r="K1590" s="2">
        <v>6</v>
      </c>
      <c r="M1590" s="2" t="s">
        <v>36281</v>
      </c>
      <c r="N1590" s="2">
        <v>155.4</v>
      </c>
      <c r="O1590" s="2" t="s">
        <v>35831</v>
      </c>
      <c r="P1590" s="2" t="s">
        <v>36282</v>
      </c>
      <c r="Q1590" s="2">
        <v>2.9</v>
      </c>
      <c r="R1590" s="2">
        <v>1</v>
      </c>
      <c r="S1590" s="2">
        <v>1</v>
      </c>
      <c r="T1590" s="2" t="s">
        <v>34486</v>
      </c>
      <c r="U1590" s="2">
        <v>0</v>
      </c>
      <c r="V1590" s="2">
        <v>1</v>
      </c>
      <c r="W1590" s="2" t="s">
        <v>34188</v>
      </c>
      <c r="X1590" s="2" t="s">
        <v>35831</v>
      </c>
    </row>
    <row r="1591">
      <c r="A1591" s="43">
        <v>46241</v>
      </c>
      <c r="B1591" s="43">
        <v>46241</v>
      </c>
      <c r="C1591" s="2" t="s">
        <v>34190</v>
      </c>
      <c r="D1591" s="2" t="s">
        <v>4829</v>
      </c>
      <c r="E1591" s="2" t="s">
        <v>875</v>
      </c>
      <c r="F1591" s="2" t="s">
        <v>875</v>
      </c>
      <c r="G1591" s="2" t="s">
        <v>872</v>
      </c>
      <c r="H1591" s="2" t="s">
        <v>874</v>
      </c>
      <c r="I1591" s="2" t="s">
        <v>2200</v>
      </c>
      <c r="J1591" s="2">
        <v>3808</v>
      </c>
      <c r="K1591" s="2">
        <v>14</v>
      </c>
      <c r="M1591" s="2" t="s">
        <v>35451</v>
      </c>
      <c r="N1591" s="2">
        <v>288.34</v>
      </c>
      <c r="O1591" s="2" t="s">
        <v>34188</v>
      </c>
      <c r="Q1591" s="2">
        <v>0</v>
      </c>
      <c r="R1591" s="2">
        <v>0</v>
      </c>
      <c r="S1591" s="2">
        <v>0</v>
      </c>
      <c r="T1591" s="2" t="s">
        <v>34189</v>
      </c>
      <c r="U1591" s="2">
        <v>0</v>
      </c>
      <c r="V1591" s="2">
        <v>0</v>
      </c>
      <c r="W1591" s="2" t="s">
        <v>34188</v>
      </c>
      <c r="X1591" s="2" t="s">
        <v>34188</v>
      </c>
    </row>
    <row r="1592">
      <c r="A1592" s="43">
        <v>46241</v>
      </c>
      <c r="B1592" s="43">
        <v>46241</v>
      </c>
      <c r="C1592" s="2" t="s">
        <v>34190</v>
      </c>
      <c r="D1592" s="2" t="s">
        <v>4829</v>
      </c>
      <c r="E1592" s="2" t="s">
        <v>645</v>
      </c>
      <c r="F1592" s="2" t="s">
        <v>645</v>
      </c>
      <c r="G1592" s="2" t="s">
        <v>646</v>
      </c>
      <c r="H1592" s="2" t="s">
        <v>644</v>
      </c>
      <c r="I1592" s="2" t="s">
        <v>1891</v>
      </c>
      <c r="J1592" s="2">
        <v>2648</v>
      </c>
      <c r="K1592" s="2">
        <v>17</v>
      </c>
      <c r="M1592" s="2" t="s">
        <v>36051</v>
      </c>
      <c r="N1592" s="2">
        <v>289.59</v>
      </c>
      <c r="O1592" s="2" t="s">
        <v>34188</v>
      </c>
      <c r="Q1592" s="2">
        <v>0</v>
      </c>
      <c r="R1592" s="2">
        <v>0</v>
      </c>
      <c r="S1592" s="2">
        <v>0</v>
      </c>
      <c r="T1592" s="2" t="s">
        <v>34189</v>
      </c>
      <c r="U1592" s="2">
        <v>0</v>
      </c>
      <c r="V1592" s="2">
        <v>0</v>
      </c>
      <c r="W1592" s="2" t="s">
        <v>34188</v>
      </c>
      <c r="X1592" s="2" t="s">
        <v>34188</v>
      </c>
    </row>
    <row r="1593">
      <c r="A1593" s="43">
        <v>46241</v>
      </c>
      <c r="B1593" s="43">
        <v>46241</v>
      </c>
      <c r="C1593" s="2" t="s">
        <v>34190</v>
      </c>
      <c r="D1593" s="2" t="s">
        <v>4829</v>
      </c>
      <c r="E1593" s="2" t="s">
        <v>198</v>
      </c>
      <c r="F1593" s="2" t="s">
        <v>198</v>
      </c>
      <c r="G1593" s="2" t="s">
        <v>206</v>
      </c>
      <c r="H1593" s="2" t="s">
        <v>205</v>
      </c>
      <c r="I1593" s="2" t="s">
        <v>1419</v>
      </c>
      <c r="J1593" s="2">
        <v>4484</v>
      </c>
      <c r="K1593" s="2">
        <v>43</v>
      </c>
      <c r="M1593" s="2" t="s">
        <v>36283</v>
      </c>
      <c r="N1593" s="2">
        <v>746.09</v>
      </c>
      <c r="O1593" s="2" t="s">
        <v>36284</v>
      </c>
      <c r="P1593" s="2" t="s">
        <v>36285</v>
      </c>
      <c r="Q1593" s="2">
        <v>2.35</v>
      </c>
      <c r="R1593" s="2">
        <v>4</v>
      </c>
      <c r="S1593" s="2">
        <v>4</v>
      </c>
      <c r="T1593" s="2" t="s">
        <v>36286</v>
      </c>
      <c r="U1593" s="2">
        <v>2</v>
      </c>
      <c r="V1593" s="2">
        <v>2</v>
      </c>
      <c r="W1593" s="2" t="s">
        <v>34650</v>
      </c>
      <c r="X1593" s="2" t="s">
        <v>36287</v>
      </c>
    </row>
    <row r="1594">
      <c r="A1594" s="43">
        <v>46241</v>
      </c>
      <c r="B1594" s="43">
        <v>46241</v>
      </c>
      <c r="C1594" s="2" t="s">
        <v>34190</v>
      </c>
      <c r="D1594" s="2" t="s">
        <v>4829</v>
      </c>
      <c r="E1594" s="2" t="s">
        <v>198</v>
      </c>
      <c r="F1594" s="2" t="s">
        <v>34308</v>
      </c>
      <c r="G1594" s="2" t="s">
        <v>201</v>
      </c>
      <c r="H1594" s="2" t="s">
        <v>200</v>
      </c>
      <c r="I1594" s="2" t="s">
        <v>1412</v>
      </c>
      <c r="J1594" s="2">
        <v>430</v>
      </c>
      <c r="K1594" s="2">
        <v>16</v>
      </c>
      <c r="M1594" s="2" t="s">
        <v>35879</v>
      </c>
      <c r="N1594" s="2">
        <v>176.34</v>
      </c>
      <c r="O1594" s="2" t="s">
        <v>34447</v>
      </c>
      <c r="P1594" s="2" t="s">
        <v>36288</v>
      </c>
      <c r="Q1594" s="2">
        <v>1.88</v>
      </c>
      <c r="R1594" s="2">
        <v>1</v>
      </c>
      <c r="S1594" s="2">
        <v>1</v>
      </c>
      <c r="T1594" s="2" t="s">
        <v>35208</v>
      </c>
      <c r="U1594" s="2">
        <v>1</v>
      </c>
      <c r="V1594" s="2">
        <v>0</v>
      </c>
      <c r="W1594" s="2" t="s">
        <v>34447</v>
      </c>
      <c r="X1594" s="2" t="s">
        <v>34188</v>
      </c>
    </row>
    <row r="1595">
      <c r="A1595" s="43">
        <v>46241</v>
      </c>
      <c r="B1595" s="43">
        <v>46241</v>
      </c>
      <c r="C1595" s="2" t="s">
        <v>34190</v>
      </c>
      <c r="D1595" s="2" t="s">
        <v>4829</v>
      </c>
      <c r="E1595" s="2" t="s">
        <v>198</v>
      </c>
      <c r="F1595" s="2" t="s">
        <v>34308</v>
      </c>
      <c r="G1595" s="2" t="s">
        <v>199</v>
      </c>
      <c r="H1595" s="2" t="s">
        <v>197</v>
      </c>
      <c r="I1595" s="2" t="s">
        <v>1412</v>
      </c>
      <c r="J1595" s="2">
        <v>206</v>
      </c>
      <c r="K1595" s="2">
        <v>4</v>
      </c>
      <c r="M1595" s="2" t="s">
        <v>36289</v>
      </c>
      <c r="N1595" s="2">
        <v>80.54</v>
      </c>
      <c r="O1595" s="2" t="s">
        <v>34188</v>
      </c>
      <c r="Q1595" s="2">
        <v>0</v>
      </c>
      <c r="R1595" s="2">
        <v>0</v>
      </c>
      <c r="S1595" s="2">
        <v>0</v>
      </c>
      <c r="T1595" s="2" t="s">
        <v>34189</v>
      </c>
      <c r="U1595" s="2">
        <v>0</v>
      </c>
      <c r="V1595" s="2">
        <v>0</v>
      </c>
      <c r="W1595" s="2" t="s">
        <v>34188</v>
      </c>
      <c r="X1595" s="2" t="s">
        <v>34188</v>
      </c>
    </row>
    <row r="1596">
      <c r="A1596" s="43">
        <v>46241</v>
      </c>
      <c r="B1596" s="43">
        <v>46241</v>
      </c>
      <c r="C1596" s="2" t="s">
        <v>34190</v>
      </c>
      <c r="D1596" s="2" t="s">
        <v>4829</v>
      </c>
      <c r="E1596" s="2" t="s">
        <v>220</v>
      </c>
      <c r="F1596" s="2" t="s">
        <v>35955</v>
      </c>
      <c r="G1596" s="2" t="s">
        <v>221</v>
      </c>
      <c r="H1596" s="2" t="s">
        <v>219</v>
      </c>
      <c r="I1596" s="2" t="s">
        <v>1441</v>
      </c>
      <c r="J1596" s="2">
        <v>1884</v>
      </c>
      <c r="K1596" s="2">
        <v>29</v>
      </c>
      <c r="M1596" s="2" t="s">
        <v>34991</v>
      </c>
      <c r="N1596" s="2">
        <v>499.39</v>
      </c>
      <c r="O1596" s="2" t="s">
        <v>36066</v>
      </c>
      <c r="P1596" s="2" t="s">
        <v>36290</v>
      </c>
      <c r="Q1596" s="2">
        <v>1.27</v>
      </c>
      <c r="R1596" s="2">
        <v>3</v>
      </c>
      <c r="S1596" s="2">
        <v>3</v>
      </c>
      <c r="T1596" s="2" t="s">
        <v>34857</v>
      </c>
      <c r="U1596" s="2">
        <v>3</v>
      </c>
      <c r="V1596" s="2">
        <v>0</v>
      </c>
      <c r="W1596" s="2" t="s">
        <v>36066</v>
      </c>
      <c r="X1596" s="2" t="s">
        <v>34188</v>
      </c>
    </row>
    <row r="1597">
      <c r="A1597" s="43">
        <v>46241</v>
      </c>
      <c r="B1597" s="43">
        <v>46241</v>
      </c>
      <c r="C1597" s="2" t="s">
        <v>34190</v>
      </c>
      <c r="D1597" s="2" t="s">
        <v>4829</v>
      </c>
      <c r="E1597" s="2" t="s">
        <v>341</v>
      </c>
      <c r="F1597" s="2" t="s">
        <v>34768</v>
      </c>
      <c r="G1597" s="2" t="s">
        <v>344</v>
      </c>
      <c r="H1597" s="2" t="s">
        <v>343</v>
      </c>
      <c r="I1597" s="2" t="s">
        <v>1616</v>
      </c>
      <c r="J1597" s="2">
        <v>8233</v>
      </c>
      <c r="K1597" s="2">
        <v>15</v>
      </c>
      <c r="M1597" s="2" t="s">
        <v>34940</v>
      </c>
      <c r="N1597" s="2">
        <v>383.55</v>
      </c>
      <c r="O1597" s="2" t="s">
        <v>34188</v>
      </c>
      <c r="Q1597" s="2">
        <v>0</v>
      </c>
      <c r="R1597" s="2">
        <v>0</v>
      </c>
      <c r="S1597" s="2">
        <v>0</v>
      </c>
      <c r="T1597" s="2" t="s">
        <v>34189</v>
      </c>
      <c r="U1597" s="2">
        <v>0</v>
      </c>
      <c r="V1597" s="2">
        <v>0</v>
      </c>
      <c r="W1597" s="2" t="s">
        <v>34188</v>
      </c>
      <c r="X1597" s="2" t="s">
        <v>34188</v>
      </c>
    </row>
    <row r="1598">
      <c r="A1598" s="43">
        <v>46241</v>
      </c>
      <c r="B1598" s="43">
        <v>46241</v>
      </c>
      <c r="C1598" s="2" t="s">
        <v>34190</v>
      </c>
      <c r="D1598" s="2" t="s">
        <v>4829</v>
      </c>
      <c r="E1598" s="2" t="s">
        <v>714</v>
      </c>
      <c r="F1598" s="2" t="s">
        <v>34315</v>
      </c>
      <c r="G1598" s="2" t="s">
        <v>715</v>
      </c>
      <c r="H1598" s="2" t="s">
        <v>713</v>
      </c>
      <c r="I1598" s="2" t="s">
        <v>1985</v>
      </c>
      <c r="J1598" s="2">
        <v>2419</v>
      </c>
      <c r="K1598" s="2">
        <v>27</v>
      </c>
      <c r="M1598" s="2" t="s">
        <v>36291</v>
      </c>
      <c r="N1598" s="2">
        <v>175.9</v>
      </c>
      <c r="O1598" s="2" t="s">
        <v>34188</v>
      </c>
      <c r="Q1598" s="2">
        <v>0</v>
      </c>
      <c r="R1598" s="2">
        <v>0</v>
      </c>
      <c r="S1598" s="2">
        <v>0</v>
      </c>
      <c r="T1598" s="2" t="s">
        <v>34189</v>
      </c>
      <c r="U1598" s="2">
        <v>0</v>
      </c>
      <c r="V1598" s="2">
        <v>0</v>
      </c>
      <c r="W1598" s="2" t="s">
        <v>34188</v>
      </c>
      <c r="X1598" s="2" t="s">
        <v>34188</v>
      </c>
    </row>
    <row r="1599">
      <c r="A1599" s="43">
        <v>46241</v>
      </c>
      <c r="B1599" s="43">
        <v>46241</v>
      </c>
      <c r="C1599" s="2" t="s">
        <v>34190</v>
      </c>
      <c r="D1599" s="2" t="s">
        <v>4829</v>
      </c>
      <c r="E1599" s="2" t="s">
        <v>236</v>
      </c>
      <c r="F1599" s="2" t="s">
        <v>34321</v>
      </c>
      <c r="G1599" s="2" t="s">
        <v>237</v>
      </c>
      <c r="H1599" s="2" t="s">
        <v>235</v>
      </c>
      <c r="I1599" s="2" t="s">
        <v>1496</v>
      </c>
      <c r="J1599" s="2">
        <v>5</v>
      </c>
      <c r="K1599" s="2">
        <v>2</v>
      </c>
      <c r="M1599" s="2" t="s">
        <v>36023</v>
      </c>
      <c r="N1599" s="2">
        <v>36.37</v>
      </c>
      <c r="O1599" s="2" t="s">
        <v>34286</v>
      </c>
      <c r="P1599" s="2" t="s">
        <v>36292</v>
      </c>
      <c r="Q1599" s="2">
        <v>15.69</v>
      </c>
      <c r="R1599" s="2">
        <v>1</v>
      </c>
      <c r="S1599" s="2">
        <v>1</v>
      </c>
      <c r="T1599" s="2" t="s">
        <v>34397</v>
      </c>
      <c r="U1599" s="2">
        <v>1</v>
      </c>
      <c r="V1599" s="2">
        <v>0</v>
      </c>
      <c r="W1599" s="2" t="s">
        <v>34286</v>
      </c>
      <c r="X1599" s="2" t="s">
        <v>34188</v>
      </c>
    </row>
    <row r="1600">
      <c r="A1600" s="43">
        <v>46241</v>
      </c>
      <c r="B1600" s="43">
        <v>46241</v>
      </c>
      <c r="C1600" s="2" t="s">
        <v>34190</v>
      </c>
      <c r="D1600" s="2" t="s">
        <v>4829</v>
      </c>
      <c r="E1600" s="2" t="s">
        <v>714</v>
      </c>
      <c r="F1600" s="2" t="s">
        <v>34323</v>
      </c>
      <c r="G1600" s="2" t="s">
        <v>730</v>
      </c>
      <c r="H1600" s="2" t="s">
        <v>729</v>
      </c>
      <c r="I1600" s="2" t="s">
        <v>3112</v>
      </c>
      <c r="J1600" s="2">
        <v>1700</v>
      </c>
      <c r="K1600" s="2">
        <v>9</v>
      </c>
      <c r="M1600" s="2" t="s">
        <v>35964</v>
      </c>
      <c r="N1600" s="2">
        <v>129.48</v>
      </c>
      <c r="O1600" s="2" t="s">
        <v>34221</v>
      </c>
      <c r="P1600" s="2" t="s">
        <v>36293</v>
      </c>
      <c r="Q1600" s="2">
        <v>1.76</v>
      </c>
      <c r="R1600" s="2">
        <v>1</v>
      </c>
      <c r="S1600" s="2">
        <v>1</v>
      </c>
      <c r="T1600" s="2" t="s">
        <v>34337</v>
      </c>
      <c r="U1600" s="2">
        <v>0</v>
      </c>
      <c r="V1600" s="2">
        <v>1</v>
      </c>
      <c r="W1600" s="2" t="s">
        <v>34188</v>
      </c>
      <c r="X1600" s="2" t="s">
        <v>34221</v>
      </c>
    </row>
    <row r="1601">
      <c r="A1601" s="43">
        <v>46241</v>
      </c>
      <c r="B1601" s="43">
        <v>46241</v>
      </c>
      <c r="C1601" s="2" t="s">
        <v>34190</v>
      </c>
      <c r="D1601" s="2" t="s">
        <v>4829</v>
      </c>
      <c r="E1601" s="2" t="s">
        <v>699</v>
      </c>
      <c r="F1601" s="2" t="s">
        <v>34327</v>
      </c>
      <c r="G1601" s="2" t="s">
        <v>696</v>
      </c>
      <c r="H1601" s="2" t="s">
        <v>698</v>
      </c>
      <c r="I1601" s="2" t="s">
        <v>1968</v>
      </c>
      <c r="J1601" s="2">
        <v>1713</v>
      </c>
      <c r="K1601" s="2">
        <v>7</v>
      </c>
      <c r="M1601" s="2" t="s">
        <v>36294</v>
      </c>
      <c r="N1601" s="2">
        <v>272.51</v>
      </c>
      <c r="O1601" s="2" t="s">
        <v>34188</v>
      </c>
      <c r="Q1601" s="2">
        <v>0</v>
      </c>
      <c r="R1601" s="2">
        <v>0</v>
      </c>
      <c r="S1601" s="2">
        <v>0</v>
      </c>
      <c r="T1601" s="2" t="s">
        <v>34189</v>
      </c>
      <c r="U1601" s="2">
        <v>0</v>
      </c>
      <c r="V1601" s="2">
        <v>0</v>
      </c>
      <c r="W1601" s="2" t="s">
        <v>34188</v>
      </c>
      <c r="X1601" s="2" t="s">
        <v>34188</v>
      </c>
    </row>
    <row r="1602">
      <c r="A1602" s="43">
        <v>46241</v>
      </c>
      <c r="B1602" s="43">
        <v>46241</v>
      </c>
      <c r="C1602" s="2" t="s">
        <v>34190</v>
      </c>
      <c r="D1602" s="2" t="s">
        <v>4829</v>
      </c>
      <c r="E1602" s="2" t="s">
        <v>88</v>
      </c>
      <c r="F1602" s="2" t="s">
        <v>34248</v>
      </c>
      <c r="G1602" s="2" t="s">
        <v>101</v>
      </c>
      <c r="H1602" s="2" t="s">
        <v>100</v>
      </c>
      <c r="I1602" s="2" t="s">
        <v>1269</v>
      </c>
      <c r="J1602" s="2">
        <v>120</v>
      </c>
      <c r="K1602" s="2">
        <v>0</v>
      </c>
      <c r="N1602" s="2">
        <v>0</v>
      </c>
      <c r="O1602" s="2" t="s">
        <v>34188</v>
      </c>
      <c r="R1602" s="2">
        <v>0</v>
      </c>
      <c r="S1602" s="2">
        <v>0</v>
      </c>
      <c r="U1602" s="2">
        <v>0</v>
      </c>
      <c r="V1602" s="2">
        <v>0</v>
      </c>
      <c r="W1602" s="2" t="s">
        <v>34188</v>
      </c>
      <c r="X1602" s="2" t="s">
        <v>34188</v>
      </c>
    </row>
    <row r="1603">
      <c r="A1603" s="43">
        <v>46241</v>
      </c>
      <c r="B1603" s="43">
        <v>46241</v>
      </c>
      <c r="C1603" s="2" t="s">
        <v>34190</v>
      </c>
      <c r="D1603" s="2" t="s">
        <v>4829</v>
      </c>
      <c r="E1603" s="2" t="s">
        <v>649</v>
      </c>
      <c r="F1603" s="2" t="s">
        <v>649</v>
      </c>
      <c r="G1603" s="2" t="s">
        <v>656</v>
      </c>
      <c r="H1603" s="2" t="s">
        <v>655</v>
      </c>
      <c r="I1603" s="2" t="s">
        <v>1910</v>
      </c>
      <c r="J1603" s="2">
        <v>1</v>
      </c>
      <c r="K1603" s="2">
        <v>0</v>
      </c>
      <c r="N1603" s="2">
        <v>0</v>
      </c>
      <c r="O1603" s="2" t="s">
        <v>34188</v>
      </c>
      <c r="R1603" s="2">
        <v>0</v>
      </c>
      <c r="S1603" s="2">
        <v>0</v>
      </c>
      <c r="U1603" s="2">
        <v>0</v>
      </c>
      <c r="V1603" s="2">
        <v>0</v>
      </c>
      <c r="W1603" s="2" t="s">
        <v>34188</v>
      </c>
      <c r="X1603" s="2" t="s">
        <v>34188</v>
      </c>
    </row>
    <row r="1604">
      <c r="A1604" s="43">
        <v>46241</v>
      </c>
      <c r="B1604" s="43">
        <v>46241</v>
      </c>
      <c r="C1604" s="2" t="s">
        <v>34190</v>
      </c>
      <c r="D1604" s="2" t="s">
        <v>4829</v>
      </c>
      <c r="E1604" s="2" t="s">
        <v>156</v>
      </c>
      <c r="F1604" s="2" t="s">
        <v>34330</v>
      </c>
      <c r="G1604" s="2" t="s">
        <v>157</v>
      </c>
      <c r="H1604" s="2" t="s">
        <v>155</v>
      </c>
      <c r="I1604" s="2" t="s">
        <v>1332</v>
      </c>
      <c r="J1604" s="2">
        <v>9</v>
      </c>
      <c r="K1604" s="2">
        <v>0</v>
      </c>
      <c r="N1604" s="2">
        <v>0</v>
      </c>
      <c r="O1604" s="2" t="s">
        <v>34188</v>
      </c>
      <c r="R1604" s="2">
        <v>0</v>
      </c>
      <c r="S1604" s="2">
        <v>0</v>
      </c>
      <c r="U1604" s="2">
        <v>0</v>
      </c>
      <c r="V1604" s="2">
        <v>0</v>
      </c>
      <c r="W1604" s="2" t="s">
        <v>34188</v>
      </c>
      <c r="X1604" s="2" t="s">
        <v>34188</v>
      </c>
    </row>
    <row r="1605">
      <c r="A1605" s="43">
        <v>46241</v>
      </c>
      <c r="B1605" s="43">
        <v>46241</v>
      </c>
      <c r="C1605" s="2" t="s">
        <v>34190</v>
      </c>
      <c r="D1605" s="2" t="s">
        <v>4829</v>
      </c>
      <c r="E1605" s="2" t="s">
        <v>88</v>
      </c>
      <c r="F1605" s="2" t="s">
        <v>36042</v>
      </c>
      <c r="G1605" s="2" t="s">
        <v>788</v>
      </c>
      <c r="H1605" s="2" t="s">
        <v>787</v>
      </c>
      <c r="I1605" s="2" t="s">
        <v>2071</v>
      </c>
      <c r="J1605" s="2">
        <v>327</v>
      </c>
      <c r="K1605" s="2">
        <v>4</v>
      </c>
      <c r="M1605" s="2" t="s">
        <v>34692</v>
      </c>
      <c r="N1605" s="2">
        <v>82.92</v>
      </c>
      <c r="O1605" s="2" t="s">
        <v>34188</v>
      </c>
      <c r="Q1605" s="2">
        <v>0</v>
      </c>
      <c r="R1605" s="2">
        <v>0</v>
      </c>
      <c r="S1605" s="2">
        <v>0</v>
      </c>
      <c r="T1605" s="2" t="s">
        <v>34189</v>
      </c>
      <c r="U1605" s="2">
        <v>0</v>
      </c>
      <c r="V1605" s="2">
        <v>0</v>
      </c>
      <c r="W1605" s="2" t="s">
        <v>34188</v>
      </c>
      <c r="X1605" s="2" t="s">
        <v>34188</v>
      </c>
    </row>
    <row r="1606">
      <c r="A1606" s="43">
        <v>46241</v>
      </c>
      <c r="B1606" s="43">
        <v>46241</v>
      </c>
      <c r="C1606" s="2" t="s">
        <v>34190</v>
      </c>
      <c r="D1606" s="2" t="s">
        <v>4829</v>
      </c>
      <c r="E1606" s="2" t="s">
        <v>840</v>
      </c>
      <c r="F1606" s="2" t="s">
        <v>840</v>
      </c>
      <c r="G1606" s="2" t="s">
        <v>851</v>
      </c>
      <c r="H1606" s="2" t="s">
        <v>850</v>
      </c>
      <c r="I1606" s="2" t="s">
        <v>2180</v>
      </c>
      <c r="J1606" s="2">
        <v>524</v>
      </c>
      <c r="K1606" s="2">
        <v>3</v>
      </c>
      <c r="M1606" s="2" t="s">
        <v>36295</v>
      </c>
      <c r="N1606" s="2">
        <v>64.83</v>
      </c>
      <c r="O1606" s="2" t="s">
        <v>34188</v>
      </c>
      <c r="Q1606" s="2">
        <v>0</v>
      </c>
      <c r="R1606" s="2">
        <v>0</v>
      </c>
      <c r="S1606" s="2">
        <v>0</v>
      </c>
      <c r="T1606" s="2" t="s">
        <v>34189</v>
      </c>
      <c r="U1606" s="2">
        <v>0</v>
      </c>
      <c r="V1606" s="2">
        <v>0</v>
      </c>
      <c r="W1606" s="2" t="s">
        <v>34188</v>
      </c>
      <c r="X1606" s="2" t="s">
        <v>34188</v>
      </c>
    </row>
    <row r="1607">
      <c r="A1607" s="43">
        <v>46241</v>
      </c>
      <c r="B1607" s="43">
        <v>46241</v>
      </c>
      <c r="C1607" s="2" t="s">
        <v>34190</v>
      </c>
      <c r="D1607" s="2" t="s">
        <v>4829</v>
      </c>
      <c r="E1607" s="2" t="s">
        <v>209</v>
      </c>
      <c r="F1607" s="2" t="s">
        <v>34331</v>
      </c>
      <c r="G1607" s="2" t="s">
        <v>447</v>
      </c>
      <c r="H1607" s="2" t="s">
        <v>446</v>
      </c>
      <c r="I1607" s="2" t="s">
        <v>1734</v>
      </c>
      <c r="J1607" s="2">
        <v>993</v>
      </c>
      <c r="K1607" s="2">
        <v>5</v>
      </c>
      <c r="M1607" s="2" t="s">
        <v>36296</v>
      </c>
      <c r="N1607" s="2">
        <v>195.43</v>
      </c>
      <c r="O1607" s="2" t="s">
        <v>36297</v>
      </c>
      <c r="P1607" s="2" t="s">
        <v>36298</v>
      </c>
      <c r="Q1607" s="2">
        <v>4.99</v>
      </c>
      <c r="R1607" s="2">
        <v>2</v>
      </c>
      <c r="S1607" s="2">
        <v>2</v>
      </c>
      <c r="T1607" s="2" t="s">
        <v>34518</v>
      </c>
      <c r="U1607" s="2">
        <v>1</v>
      </c>
      <c r="V1607" s="2">
        <v>1</v>
      </c>
      <c r="W1607" s="2" t="s">
        <v>34373</v>
      </c>
      <c r="X1607" s="2" t="s">
        <v>35831</v>
      </c>
    </row>
    <row r="1608">
      <c r="A1608" s="43">
        <v>46241</v>
      </c>
      <c r="B1608" s="43">
        <v>46241</v>
      </c>
      <c r="C1608" s="2" t="s">
        <v>34190</v>
      </c>
      <c r="D1608" s="2" t="s">
        <v>4829</v>
      </c>
      <c r="E1608" s="2" t="s">
        <v>209</v>
      </c>
      <c r="F1608" s="2" t="s">
        <v>34331</v>
      </c>
      <c r="G1608" s="2" t="s">
        <v>458</v>
      </c>
      <c r="H1608" s="2" t="s">
        <v>457</v>
      </c>
      <c r="I1608" s="2" t="s">
        <v>1747</v>
      </c>
      <c r="J1608" s="2">
        <v>935</v>
      </c>
      <c r="K1608" s="2">
        <v>3</v>
      </c>
      <c r="M1608" s="2" t="s">
        <v>36299</v>
      </c>
      <c r="N1608" s="2">
        <v>250.52</v>
      </c>
      <c r="O1608" s="2" t="s">
        <v>34188</v>
      </c>
      <c r="Q1608" s="2">
        <v>0</v>
      </c>
      <c r="R1608" s="2">
        <v>0</v>
      </c>
      <c r="S1608" s="2">
        <v>0</v>
      </c>
      <c r="T1608" s="2" t="s">
        <v>34189</v>
      </c>
      <c r="U1608" s="2">
        <v>0</v>
      </c>
      <c r="V1608" s="2">
        <v>0</v>
      </c>
      <c r="W1608" s="2" t="s">
        <v>34188</v>
      </c>
      <c r="X1608" s="2" t="s">
        <v>34188</v>
      </c>
    </row>
    <row r="1609">
      <c r="A1609" s="43">
        <v>46241</v>
      </c>
      <c r="B1609" s="43">
        <v>46241</v>
      </c>
      <c r="C1609" s="2" t="s">
        <v>34190</v>
      </c>
      <c r="D1609" s="2" t="s">
        <v>4829</v>
      </c>
      <c r="E1609" s="2" t="s">
        <v>209</v>
      </c>
      <c r="F1609" s="2" t="s">
        <v>34331</v>
      </c>
      <c r="G1609" s="2" t="s">
        <v>463</v>
      </c>
      <c r="H1609" s="2" t="s">
        <v>462</v>
      </c>
      <c r="I1609" s="2" t="s">
        <v>1753</v>
      </c>
      <c r="J1609" s="2">
        <v>1024</v>
      </c>
      <c r="K1609" s="2">
        <v>14</v>
      </c>
      <c r="M1609" s="2" t="s">
        <v>36300</v>
      </c>
      <c r="N1609" s="2">
        <v>961.2</v>
      </c>
      <c r="O1609" s="2" t="s">
        <v>36301</v>
      </c>
      <c r="P1609" s="2" t="s">
        <v>36302</v>
      </c>
      <c r="Q1609" s="2">
        <v>1.63</v>
      </c>
      <c r="R1609" s="2">
        <v>3</v>
      </c>
      <c r="S1609" s="2">
        <v>3</v>
      </c>
      <c r="T1609" s="2" t="s">
        <v>34689</v>
      </c>
      <c r="U1609" s="2">
        <v>3</v>
      </c>
      <c r="V1609" s="2">
        <v>0</v>
      </c>
      <c r="W1609" s="2" t="s">
        <v>36301</v>
      </c>
      <c r="X1609" s="2" t="s">
        <v>34188</v>
      </c>
    </row>
    <row r="1610">
      <c r="A1610" s="43">
        <v>46241</v>
      </c>
      <c r="B1610" s="43">
        <v>46241</v>
      </c>
      <c r="C1610" s="2" t="s">
        <v>34190</v>
      </c>
      <c r="D1610" s="2" t="s">
        <v>4829</v>
      </c>
      <c r="E1610" s="2" t="s">
        <v>239</v>
      </c>
      <c r="F1610" s="2" t="s">
        <v>239</v>
      </c>
      <c r="G1610" s="2" t="s">
        <v>240</v>
      </c>
      <c r="H1610" s="2" t="s">
        <v>238</v>
      </c>
      <c r="I1610" s="2" t="s">
        <v>1501</v>
      </c>
      <c r="J1610" s="2">
        <v>213</v>
      </c>
      <c r="K1610" s="2">
        <v>0</v>
      </c>
      <c r="N1610" s="2">
        <v>0</v>
      </c>
      <c r="O1610" s="2" t="s">
        <v>34188</v>
      </c>
      <c r="R1610" s="2">
        <v>0</v>
      </c>
      <c r="S1610" s="2">
        <v>0</v>
      </c>
      <c r="U1610" s="2">
        <v>0</v>
      </c>
      <c r="V1610" s="2">
        <v>0</v>
      </c>
      <c r="W1610" s="2" t="s">
        <v>34188</v>
      </c>
      <c r="X1610" s="2" t="s">
        <v>34188</v>
      </c>
    </row>
    <row r="1611">
      <c r="A1611" s="43">
        <v>46241</v>
      </c>
      <c r="B1611" s="43">
        <v>46241</v>
      </c>
      <c r="C1611" s="2" t="s">
        <v>34190</v>
      </c>
      <c r="D1611" s="2" t="s">
        <v>4829</v>
      </c>
      <c r="E1611" s="2" t="s">
        <v>733</v>
      </c>
      <c r="F1611" s="2" t="s">
        <v>34805</v>
      </c>
      <c r="G1611" s="2" t="s">
        <v>746</v>
      </c>
      <c r="H1611" s="2" t="s">
        <v>745</v>
      </c>
      <c r="I1611" s="2" t="s">
        <v>2011</v>
      </c>
      <c r="J1611" s="2">
        <v>351</v>
      </c>
      <c r="K1611" s="2">
        <v>2</v>
      </c>
      <c r="M1611" s="2" t="s">
        <v>36303</v>
      </c>
      <c r="N1611" s="2">
        <v>14.43</v>
      </c>
      <c r="O1611" s="2" t="s">
        <v>34188</v>
      </c>
      <c r="Q1611" s="2">
        <v>0</v>
      </c>
      <c r="R1611" s="2">
        <v>0</v>
      </c>
      <c r="S1611" s="2">
        <v>0</v>
      </c>
      <c r="T1611" s="2" t="s">
        <v>34189</v>
      </c>
      <c r="U1611" s="2">
        <v>0</v>
      </c>
      <c r="V1611" s="2">
        <v>0</v>
      </c>
      <c r="W1611" s="2" t="s">
        <v>34188</v>
      </c>
      <c r="X1611" s="2" t="s">
        <v>34188</v>
      </c>
    </row>
    <row r="1612">
      <c r="A1612" s="43">
        <v>46241</v>
      </c>
      <c r="B1612" s="43">
        <v>46241</v>
      </c>
      <c r="C1612" s="2" t="s">
        <v>34190</v>
      </c>
      <c r="D1612" s="2" t="s">
        <v>4829</v>
      </c>
      <c r="E1612" s="2" t="s">
        <v>209</v>
      </c>
      <c r="F1612" s="2" t="s">
        <v>34331</v>
      </c>
      <c r="G1612" s="2" t="s">
        <v>206</v>
      </c>
      <c r="H1612" s="2" t="s">
        <v>208</v>
      </c>
      <c r="I1612" s="2" t="s">
        <v>1419</v>
      </c>
      <c r="J1612" s="2">
        <v>1361</v>
      </c>
      <c r="K1612" s="2">
        <v>13</v>
      </c>
      <c r="M1612" s="2" t="s">
        <v>36304</v>
      </c>
      <c r="N1612" s="2">
        <v>548.15</v>
      </c>
      <c r="O1612" s="2" t="s">
        <v>36305</v>
      </c>
      <c r="P1612" s="2" t="s">
        <v>36306</v>
      </c>
      <c r="Q1612" s="2">
        <v>3.03</v>
      </c>
      <c r="R1612" s="2">
        <v>4</v>
      </c>
      <c r="S1612" s="2">
        <v>4</v>
      </c>
      <c r="T1612" s="2" t="s">
        <v>34363</v>
      </c>
      <c r="U1612" s="2">
        <v>2</v>
      </c>
      <c r="V1612" s="2">
        <v>2</v>
      </c>
      <c r="W1612" s="2" t="s">
        <v>36307</v>
      </c>
      <c r="X1612" s="2" t="s">
        <v>34368</v>
      </c>
    </row>
    <row r="1613">
      <c r="A1613" s="43">
        <v>46241</v>
      </c>
      <c r="B1613" s="43">
        <v>46241</v>
      </c>
      <c r="C1613" s="2" t="s">
        <v>34190</v>
      </c>
      <c r="D1613" s="2" t="s">
        <v>4829</v>
      </c>
      <c r="E1613" s="2" t="s">
        <v>701</v>
      </c>
      <c r="F1613" s="2" t="s">
        <v>34344</v>
      </c>
      <c r="G1613" s="2" t="s">
        <v>702</v>
      </c>
      <c r="H1613" s="2" t="s">
        <v>700</v>
      </c>
      <c r="I1613" s="2" t="s">
        <v>2232</v>
      </c>
      <c r="J1613" s="2">
        <v>1915</v>
      </c>
      <c r="K1613" s="2">
        <v>13</v>
      </c>
      <c r="M1613" s="2" t="s">
        <v>36308</v>
      </c>
      <c r="N1613" s="2">
        <v>196.51</v>
      </c>
      <c r="O1613" s="2" t="s">
        <v>35649</v>
      </c>
      <c r="P1613" s="2" t="s">
        <v>36309</v>
      </c>
      <c r="Q1613" s="2">
        <v>9.24</v>
      </c>
      <c r="R1613" s="2">
        <v>1</v>
      </c>
      <c r="S1613" s="2">
        <v>1</v>
      </c>
      <c r="T1613" s="2" t="s">
        <v>34343</v>
      </c>
      <c r="U1613" s="2">
        <v>1</v>
      </c>
      <c r="V1613" s="2">
        <v>0</v>
      </c>
      <c r="W1613" s="2" t="s">
        <v>35649</v>
      </c>
      <c r="X1613" s="2" t="s">
        <v>34188</v>
      </c>
    </row>
    <row r="1614">
      <c r="A1614" s="43">
        <v>46241</v>
      </c>
      <c r="B1614" s="43">
        <v>46241</v>
      </c>
      <c r="C1614" s="2" t="s">
        <v>34190</v>
      </c>
      <c r="D1614" s="2" t="s">
        <v>4829</v>
      </c>
      <c r="E1614" s="2" t="s">
        <v>549</v>
      </c>
      <c r="F1614" s="2" t="s">
        <v>549</v>
      </c>
      <c r="G1614" s="2" t="s">
        <v>552</v>
      </c>
      <c r="H1614" s="2" t="s">
        <v>551</v>
      </c>
      <c r="I1614" s="2" t="s">
        <v>1831</v>
      </c>
      <c r="J1614" s="2">
        <v>1418</v>
      </c>
      <c r="K1614" s="2">
        <v>51</v>
      </c>
      <c r="M1614" s="2" t="s">
        <v>36310</v>
      </c>
      <c r="N1614" s="2">
        <v>592.17</v>
      </c>
      <c r="O1614" s="2" t="s">
        <v>36311</v>
      </c>
      <c r="P1614" s="2" t="s">
        <v>36312</v>
      </c>
      <c r="Q1614" s="2">
        <v>3.51</v>
      </c>
      <c r="R1614" s="2">
        <v>3</v>
      </c>
      <c r="S1614" s="2">
        <v>4</v>
      </c>
      <c r="T1614" s="2" t="s">
        <v>34326</v>
      </c>
      <c r="U1614" s="2">
        <v>2</v>
      </c>
      <c r="V1614" s="2">
        <v>2</v>
      </c>
      <c r="W1614" s="2" t="s">
        <v>36313</v>
      </c>
      <c r="X1614" s="2" t="s">
        <v>34650</v>
      </c>
    </row>
    <row r="1615">
      <c r="A1615" s="43">
        <v>46241</v>
      </c>
      <c r="B1615" s="43">
        <v>46241</v>
      </c>
      <c r="C1615" s="2" t="s">
        <v>34190</v>
      </c>
      <c r="D1615" s="2" t="s">
        <v>4829</v>
      </c>
      <c r="E1615" s="2" t="s">
        <v>763</v>
      </c>
      <c r="F1615" s="2" t="s">
        <v>763</v>
      </c>
      <c r="G1615" s="2" t="s">
        <v>764</v>
      </c>
      <c r="H1615" s="2" t="s">
        <v>762</v>
      </c>
      <c r="I1615" s="2" t="s">
        <v>2034</v>
      </c>
      <c r="J1615" s="2">
        <v>2698</v>
      </c>
      <c r="K1615" s="2">
        <v>10</v>
      </c>
      <c r="M1615" s="2" t="s">
        <v>36314</v>
      </c>
      <c r="N1615" s="2">
        <v>189.25</v>
      </c>
      <c r="O1615" s="2" t="s">
        <v>34382</v>
      </c>
      <c r="P1615" s="2" t="s">
        <v>36315</v>
      </c>
      <c r="Q1615" s="2">
        <v>3.01</v>
      </c>
      <c r="R1615" s="2">
        <v>2</v>
      </c>
      <c r="S1615" s="2">
        <v>2</v>
      </c>
      <c r="T1615" s="2" t="s">
        <v>34268</v>
      </c>
      <c r="U1615" s="2">
        <v>0</v>
      </c>
      <c r="V1615" s="2">
        <v>2</v>
      </c>
      <c r="W1615" s="2" t="s">
        <v>34188</v>
      </c>
      <c r="X1615" s="2" t="s">
        <v>34382</v>
      </c>
    </row>
    <row r="1616">
      <c r="A1616" s="43">
        <v>46241</v>
      </c>
      <c r="B1616" s="43">
        <v>46241</v>
      </c>
      <c r="C1616" s="2" t="s">
        <v>34190</v>
      </c>
      <c r="D1616" s="2" t="s">
        <v>4829</v>
      </c>
      <c r="E1616" s="2" t="s">
        <v>23</v>
      </c>
      <c r="F1616" s="2" t="s">
        <v>34353</v>
      </c>
      <c r="G1616" s="2" t="s">
        <v>690</v>
      </c>
      <c r="H1616" s="2" t="s">
        <v>689</v>
      </c>
      <c r="I1616" s="2" t="s">
        <v>1951</v>
      </c>
      <c r="J1616" s="2">
        <v>542</v>
      </c>
      <c r="K1616" s="2">
        <v>20</v>
      </c>
      <c r="M1616" s="2" t="s">
        <v>36316</v>
      </c>
      <c r="N1616" s="2">
        <v>721.46</v>
      </c>
      <c r="O1616" s="2" t="s">
        <v>36317</v>
      </c>
      <c r="P1616" s="2" t="s">
        <v>36318</v>
      </c>
      <c r="Q1616" s="2">
        <v>4.37</v>
      </c>
      <c r="R1616" s="2">
        <v>2</v>
      </c>
      <c r="S1616" s="2">
        <v>2</v>
      </c>
      <c r="T1616" s="2" t="s">
        <v>34253</v>
      </c>
      <c r="U1616" s="2">
        <v>0</v>
      </c>
      <c r="V1616" s="2">
        <v>2</v>
      </c>
      <c r="W1616" s="2" t="s">
        <v>34188</v>
      </c>
      <c r="X1616" s="2" t="s">
        <v>36317</v>
      </c>
    </row>
    <row r="1617">
      <c r="A1617" s="43">
        <v>46241</v>
      </c>
      <c r="B1617" s="43">
        <v>46241</v>
      </c>
      <c r="C1617" s="2" t="s">
        <v>34190</v>
      </c>
      <c r="D1617" s="2" t="s">
        <v>4829</v>
      </c>
      <c r="E1617" s="2" t="s">
        <v>278</v>
      </c>
      <c r="F1617" s="2" t="s">
        <v>34359</v>
      </c>
      <c r="G1617" s="2" t="s">
        <v>281</v>
      </c>
      <c r="H1617" s="2" t="s">
        <v>280</v>
      </c>
      <c r="I1617" s="2" t="s">
        <v>1543</v>
      </c>
      <c r="J1617" s="2">
        <v>1125</v>
      </c>
      <c r="K1617" s="2">
        <v>13</v>
      </c>
      <c r="M1617" s="2" t="s">
        <v>36319</v>
      </c>
      <c r="N1617" s="2">
        <v>522.65</v>
      </c>
      <c r="O1617" s="2" t="s">
        <v>36320</v>
      </c>
      <c r="P1617" s="2" t="s">
        <v>36321</v>
      </c>
      <c r="Q1617" s="2">
        <v>1.54</v>
      </c>
      <c r="R1617" s="2">
        <v>4</v>
      </c>
      <c r="S1617" s="2">
        <v>4</v>
      </c>
      <c r="T1617" s="2" t="s">
        <v>34363</v>
      </c>
      <c r="U1617" s="2">
        <v>3</v>
      </c>
      <c r="V1617" s="2">
        <v>1</v>
      </c>
      <c r="W1617" s="2" t="s">
        <v>34543</v>
      </c>
      <c r="X1617" s="2" t="s">
        <v>34220</v>
      </c>
    </row>
    <row r="1618">
      <c r="A1618" s="43">
        <v>46241</v>
      </c>
      <c r="B1618" s="43">
        <v>46241</v>
      </c>
      <c r="C1618" s="2" t="s">
        <v>34190</v>
      </c>
      <c r="D1618" s="2" t="s">
        <v>4829</v>
      </c>
      <c r="E1618" s="2" t="s">
        <v>394</v>
      </c>
      <c r="F1618" s="2" t="s">
        <v>34366</v>
      </c>
      <c r="G1618" s="2" t="s">
        <v>397</v>
      </c>
      <c r="H1618" s="2" t="s">
        <v>396</v>
      </c>
      <c r="I1618" s="2" t="s">
        <v>1672</v>
      </c>
      <c r="J1618" s="2">
        <v>328</v>
      </c>
      <c r="K1618" s="2">
        <v>7</v>
      </c>
      <c r="M1618" s="2" t="s">
        <v>36322</v>
      </c>
      <c r="N1618" s="2">
        <v>195.75</v>
      </c>
      <c r="O1618" s="2" t="s">
        <v>36323</v>
      </c>
      <c r="P1618" s="2" t="s">
        <v>36324</v>
      </c>
      <c r="Q1618" s="2">
        <v>6.93</v>
      </c>
      <c r="R1618" s="2">
        <v>1</v>
      </c>
      <c r="S1618" s="2">
        <v>1</v>
      </c>
      <c r="T1618" s="2" t="s">
        <v>34288</v>
      </c>
      <c r="U1618" s="2">
        <v>0</v>
      </c>
      <c r="V1618" s="2">
        <v>1</v>
      </c>
      <c r="W1618" s="2" t="s">
        <v>34188</v>
      </c>
      <c r="X1618" s="2" t="s">
        <v>36323</v>
      </c>
    </row>
    <row r="1619">
      <c r="A1619" s="43">
        <v>46241</v>
      </c>
      <c r="B1619" s="43">
        <v>46241</v>
      </c>
      <c r="C1619" s="2" t="s">
        <v>34190</v>
      </c>
      <c r="D1619" s="2" t="s">
        <v>4829</v>
      </c>
      <c r="E1619" s="2" t="s">
        <v>568</v>
      </c>
      <c r="F1619" s="2" t="s">
        <v>34377</v>
      </c>
      <c r="G1619" s="2" t="s">
        <v>571</v>
      </c>
      <c r="H1619" s="2" t="s">
        <v>570</v>
      </c>
      <c r="I1619" s="2" t="s">
        <v>1842</v>
      </c>
      <c r="J1619" s="2">
        <v>1733</v>
      </c>
      <c r="K1619" s="2">
        <v>12</v>
      </c>
      <c r="M1619" s="2" t="s">
        <v>35313</v>
      </c>
      <c r="N1619" s="2">
        <v>143.16</v>
      </c>
      <c r="O1619" s="2" t="s">
        <v>34188</v>
      </c>
      <c r="Q1619" s="2">
        <v>0</v>
      </c>
      <c r="R1619" s="2">
        <v>0</v>
      </c>
      <c r="S1619" s="2">
        <v>0</v>
      </c>
      <c r="T1619" s="2" t="s">
        <v>34189</v>
      </c>
      <c r="U1619" s="2">
        <v>0</v>
      </c>
      <c r="V1619" s="2">
        <v>0</v>
      </c>
      <c r="W1619" s="2" t="s">
        <v>34188</v>
      </c>
      <c r="X1619" s="2" t="s">
        <v>34188</v>
      </c>
    </row>
    <row r="1620">
      <c r="A1620" s="43">
        <v>46241</v>
      </c>
      <c r="B1620" s="43">
        <v>46241</v>
      </c>
      <c r="C1620" s="2" t="s">
        <v>34190</v>
      </c>
      <c r="D1620" s="2" t="s">
        <v>4829</v>
      </c>
      <c r="E1620" s="2" t="s">
        <v>278</v>
      </c>
      <c r="F1620" s="2" t="s">
        <v>34383</v>
      </c>
      <c r="G1620" s="2" t="s">
        <v>867</v>
      </c>
      <c r="H1620" s="2" t="s">
        <v>866</v>
      </c>
      <c r="I1620" s="2" t="s">
        <v>2194</v>
      </c>
      <c r="J1620" s="2">
        <v>398</v>
      </c>
      <c r="K1620" s="2">
        <v>1</v>
      </c>
      <c r="M1620" s="2" t="s">
        <v>36325</v>
      </c>
      <c r="N1620" s="2">
        <v>24.07</v>
      </c>
      <c r="O1620" s="2" t="s">
        <v>34962</v>
      </c>
      <c r="P1620" s="2" t="s">
        <v>36326</v>
      </c>
      <c r="Q1620" s="2">
        <v>18.64</v>
      </c>
      <c r="R1620" s="2">
        <v>1</v>
      </c>
      <c r="S1620" s="2">
        <v>1</v>
      </c>
      <c r="T1620" s="2" t="s">
        <v>34255</v>
      </c>
      <c r="U1620" s="2">
        <v>1</v>
      </c>
      <c r="V1620" s="2">
        <v>0</v>
      </c>
      <c r="W1620" s="2" t="s">
        <v>34962</v>
      </c>
      <c r="X1620" s="2" t="s">
        <v>34188</v>
      </c>
    </row>
    <row r="1621">
      <c r="A1621" s="43">
        <v>46241</v>
      </c>
      <c r="B1621" s="43">
        <v>46241</v>
      </c>
      <c r="C1621" s="2" t="s">
        <v>34190</v>
      </c>
      <c r="D1621" s="2" t="s">
        <v>4829</v>
      </c>
      <c r="E1621" s="2" t="s">
        <v>278</v>
      </c>
      <c r="F1621" s="2" t="s">
        <v>34383</v>
      </c>
      <c r="G1621" s="2" t="s">
        <v>865</v>
      </c>
      <c r="H1621" s="2" t="s">
        <v>864</v>
      </c>
      <c r="I1621" s="2" t="s">
        <v>2194</v>
      </c>
      <c r="J1621" s="2">
        <v>108</v>
      </c>
      <c r="K1621" s="2">
        <v>0</v>
      </c>
      <c r="N1621" s="2">
        <v>0</v>
      </c>
      <c r="O1621" s="2" t="s">
        <v>34188</v>
      </c>
      <c r="R1621" s="2">
        <v>0</v>
      </c>
      <c r="S1621" s="2">
        <v>0</v>
      </c>
      <c r="U1621" s="2">
        <v>0</v>
      </c>
      <c r="V1621" s="2">
        <v>0</v>
      </c>
      <c r="W1621" s="2" t="s">
        <v>34188</v>
      </c>
      <c r="X1621" s="2" t="s">
        <v>34188</v>
      </c>
    </row>
    <row r="1622">
      <c r="A1622" s="43">
        <v>46241</v>
      </c>
      <c r="B1622" s="43">
        <v>46241</v>
      </c>
      <c r="C1622" s="2" t="s">
        <v>34385</v>
      </c>
      <c r="D1622" s="2" t="s">
        <v>4829</v>
      </c>
      <c r="E1622" s="2" t="s">
        <v>637</v>
      </c>
      <c r="F1622" s="2" t="s">
        <v>34386</v>
      </c>
      <c r="G1622" s="2" t="s">
        <v>754</v>
      </c>
      <c r="H1622" s="2" t="s">
        <v>753</v>
      </c>
      <c r="I1622" s="2" t="s">
        <v>2029</v>
      </c>
      <c r="J1622" s="2">
        <v>15</v>
      </c>
      <c r="K1622" s="2">
        <v>0</v>
      </c>
      <c r="N1622" s="2">
        <v>0</v>
      </c>
      <c r="O1622" s="2" t="s">
        <v>34188</v>
      </c>
      <c r="R1622" s="2">
        <v>0</v>
      </c>
      <c r="S1622" s="2">
        <v>0</v>
      </c>
      <c r="U1622" s="2">
        <v>0</v>
      </c>
      <c r="V1622" s="2">
        <v>0</v>
      </c>
      <c r="W1622" s="2" t="s">
        <v>34188</v>
      </c>
      <c r="X1622" s="2" t="s">
        <v>34188</v>
      </c>
    </row>
    <row r="1623">
      <c r="A1623" s="43">
        <v>46241</v>
      </c>
      <c r="B1623" s="43">
        <v>46241</v>
      </c>
      <c r="C1623" s="2" t="s">
        <v>34385</v>
      </c>
      <c r="D1623" s="2" t="s">
        <v>4829</v>
      </c>
      <c r="E1623" s="2" t="s">
        <v>637</v>
      </c>
      <c r="F1623" s="2" t="s">
        <v>35204</v>
      </c>
      <c r="G1623" s="2" t="s">
        <v>872</v>
      </c>
      <c r="H1623" s="2" t="s">
        <v>871</v>
      </c>
      <c r="I1623" s="2" t="s">
        <v>2200</v>
      </c>
      <c r="J1623" s="2">
        <v>4</v>
      </c>
      <c r="K1623" s="2">
        <v>0</v>
      </c>
      <c r="N1623" s="2">
        <v>0</v>
      </c>
      <c r="O1623" s="2" t="s">
        <v>34188</v>
      </c>
      <c r="R1623" s="2">
        <v>0</v>
      </c>
      <c r="S1623" s="2">
        <v>0</v>
      </c>
      <c r="U1623" s="2">
        <v>0</v>
      </c>
      <c r="V1623" s="2">
        <v>0</v>
      </c>
      <c r="W1623" s="2" t="s">
        <v>34188</v>
      </c>
      <c r="X1623" s="2" t="s">
        <v>34188</v>
      </c>
    </row>
    <row r="1624">
      <c r="A1624" s="43">
        <v>46241</v>
      </c>
      <c r="B1624" s="43">
        <v>46241</v>
      </c>
      <c r="C1624" s="2" t="s">
        <v>34190</v>
      </c>
      <c r="D1624" s="2" t="s">
        <v>4829</v>
      </c>
      <c r="E1624" s="2" t="s">
        <v>160</v>
      </c>
      <c r="F1624" s="2" t="s">
        <v>34391</v>
      </c>
      <c r="G1624" s="2" t="s">
        <v>163</v>
      </c>
      <c r="H1624" s="2" t="s">
        <v>162</v>
      </c>
      <c r="I1624" s="2" t="s">
        <v>1351</v>
      </c>
      <c r="J1624" s="2">
        <v>606</v>
      </c>
      <c r="K1624" s="2">
        <v>4</v>
      </c>
      <c r="M1624" s="2" t="s">
        <v>36327</v>
      </c>
      <c r="N1624" s="2">
        <v>33.08</v>
      </c>
      <c r="O1624" s="2" t="s">
        <v>34188</v>
      </c>
      <c r="Q1624" s="2">
        <v>0</v>
      </c>
      <c r="R1624" s="2">
        <v>0</v>
      </c>
      <c r="S1624" s="2">
        <v>0</v>
      </c>
      <c r="T1624" s="2" t="s">
        <v>34189</v>
      </c>
      <c r="U1624" s="2">
        <v>0</v>
      </c>
      <c r="V1624" s="2">
        <v>0</v>
      </c>
      <c r="W1624" s="2" t="s">
        <v>34188</v>
      </c>
      <c r="X1624" s="2" t="s">
        <v>34188</v>
      </c>
    </row>
    <row r="1625">
      <c r="A1625" s="43">
        <v>46241</v>
      </c>
      <c r="B1625" s="43">
        <v>46241</v>
      </c>
      <c r="C1625" s="2" t="s">
        <v>34190</v>
      </c>
      <c r="D1625" s="2" t="s">
        <v>4829</v>
      </c>
      <c r="E1625" s="2" t="s">
        <v>182</v>
      </c>
      <c r="F1625" s="2" t="s">
        <v>182</v>
      </c>
      <c r="G1625" s="2" t="s">
        <v>180</v>
      </c>
      <c r="H1625" s="2" t="s">
        <v>181</v>
      </c>
      <c r="I1625" s="2" t="s">
        <v>1383</v>
      </c>
      <c r="J1625" s="2">
        <v>65</v>
      </c>
      <c r="K1625" s="2">
        <v>0</v>
      </c>
      <c r="N1625" s="2">
        <v>0</v>
      </c>
      <c r="O1625" s="2" t="s">
        <v>34188</v>
      </c>
      <c r="R1625" s="2">
        <v>0</v>
      </c>
      <c r="S1625" s="2">
        <v>0</v>
      </c>
      <c r="U1625" s="2">
        <v>0</v>
      </c>
      <c r="V1625" s="2">
        <v>0</v>
      </c>
      <c r="W1625" s="2" t="s">
        <v>34188</v>
      </c>
      <c r="X1625" s="2" t="s">
        <v>34188</v>
      </c>
    </row>
    <row r="1626">
      <c r="A1626" s="43">
        <v>46241</v>
      </c>
      <c r="B1626" s="43">
        <v>46241</v>
      </c>
      <c r="C1626" s="2" t="s">
        <v>34190</v>
      </c>
      <c r="D1626" s="2" t="s">
        <v>4829</v>
      </c>
      <c r="E1626" s="2" t="s">
        <v>182</v>
      </c>
      <c r="F1626" s="2" t="s">
        <v>182</v>
      </c>
      <c r="G1626" s="2" t="s">
        <v>184</v>
      </c>
      <c r="H1626" s="2" t="s">
        <v>186</v>
      </c>
      <c r="I1626" s="2" t="s">
        <v>1383</v>
      </c>
      <c r="J1626" s="2">
        <v>685</v>
      </c>
      <c r="K1626" s="2">
        <v>17</v>
      </c>
      <c r="M1626" s="2" t="s">
        <v>36328</v>
      </c>
      <c r="N1626" s="2">
        <v>332.3</v>
      </c>
      <c r="O1626" s="2" t="s">
        <v>34188</v>
      </c>
      <c r="Q1626" s="2">
        <v>0</v>
      </c>
      <c r="R1626" s="2">
        <v>0</v>
      </c>
      <c r="S1626" s="2">
        <v>0</v>
      </c>
      <c r="T1626" s="2" t="s">
        <v>34189</v>
      </c>
      <c r="U1626" s="2">
        <v>0</v>
      </c>
      <c r="V1626" s="2">
        <v>0</v>
      </c>
      <c r="W1626" s="2" t="s">
        <v>34188</v>
      </c>
      <c r="X1626" s="2" t="s">
        <v>34188</v>
      </c>
    </row>
    <row r="1627">
      <c r="A1627" s="43">
        <v>46241</v>
      </c>
      <c r="B1627" s="43">
        <v>46241</v>
      </c>
      <c r="C1627" s="2" t="s">
        <v>34190</v>
      </c>
      <c r="D1627" s="2" t="s">
        <v>4829</v>
      </c>
      <c r="E1627" s="2" t="s">
        <v>877</v>
      </c>
      <c r="F1627" s="2" t="s">
        <v>877</v>
      </c>
      <c r="G1627" s="2" t="s">
        <v>878</v>
      </c>
      <c r="H1627" s="2" t="s">
        <v>876</v>
      </c>
      <c r="I1627" s="2" t="s">
        <v>3223</v>
      </c>
      <c r="J1627" s="2">
        <v>130</v>
      </c>
      <c r="K1627" s="2">
        <v>2</v>
      </c>
      <c r="M1627" s="2" t="s">
        <v>36329</v>
      </c>
      <c r="N1627" s="2">
        <v>18.32</v>
      </c>
      <c r="O1627" s="2" t="s">
        <v>34188</v>
      </c>
      <c r="Q1627" s="2">
        <v>0</v>
      </c>
      <c r="R1627" s="2">
        <v>0</v>
      </c>
      <c r="S1627" s="2">
        <v>0</v>
      </c>
      <c r="T1627" s="2" t="s">
        <v>34189</v>
      </c>
      <c r="U1627" s="2">
        <v>0</v>
      </c>
      <c r="V1627" s="2">
        <v>0</v>
      </c>
      <c r="W1627" s="2" t="s">
        <v>34188</v>
      </c>
      <c r="X1627" s="2" t="s">
        <v>34188</v>
      </c>
    </row>
    <row r="1628">
      <c r="A1628" s="43">
        <v>46241</v>
      </c>
      <c r="B1628" s="43">
        <v>46241</v>
      </c>
      <c r="C1628" s="2" t="s">
        <v>34190</v>
      </c>
      <c r="D1628" s="2" t="s">
        <v>4829</v>
      </c>
      <c r="E1628" s="2" t="s">
        <v>877</v>
      </c>
      <c r="F1628" s="2" t="s">
        <v>877</v>
      </c>
      <c r="G1628" s="2" t="s">
        <v>880</v>
      </c>
      <c r="H1628" s="2" t="s">
        <v>879</v>
      </c>
      <c r="I1628" s="2" t="s">
        <v>3223</v>
      </c>
      <c r="J1628" s="2">
        <v>146</v>
      </c>
      <c r="K1628" s="2">
        <v>0</v>
      </c>
      <c r="N1628" s="2">
        <v>0</v>
      </c>
      <c r="O1628" s="2" t="s">
        <v>34188</v>
      </c>
      <c r="R1628" s="2">
        <v>0</v>
      </c>
      <c r="S1628" s="2">
        <v>0</v>
      </c>
      <c r="U1628" s="2">
        <v>0</v>
      </c>
      <c r="V1628" s="2">
        <v>0</v>
      </c>
      <c r="W1628" s="2" t="s">
        <v>34188</v>
      </c>
      <c r="X1628" s="2" t="s">
        <v>34188</v>
      </c>
    </row>
    <row r="1629">
      <c r="A1629" s="43">
        <v>46241</v>
      </c>
      <c r="B1629" s="43">
        <v>46241</v>
      </c>
      <c r="C1629" s="2" t="s">
        <v>34190</v>
      </c>
      <c r="D1629" s="2" t="s">
        <v>4829</v>
      </c>
      <c r="E1629" s="2" t="s">
        <v>599</v>
      </c>
      <c r="F1629" s="2" t="s">
        <v>34399</v>
      </c>
      <c r="G1629" s="2" t="s">
        <v>600</v>
      </c>
      <c r="H1629" s="2" t="s">
        <v>598</v>
      </c>
      <c r="I1629" s="2" t="s">
        <v>1857</v>
      </c>
      <c r="J1629" s="2">
        <v>206</v>
      </c>
      <c r="K1629" s="2">
        <v>4</v>
      </c>
      <c r="M1629" s="2" t="s">
        <v>36330</v>
      </c>
      <c r="N1629" s="2">
        <v>44.26</v>
      </c>
      <c r="O1629" s="2" t="s">
        <v>34188</v>
      </c>
      <c r="Q1629" s="2">
        <v>0</v>
      </c>
      <c r="R1629" s="2">
        <v>0</v>
      </c>
      <c r="S1629" s="2">
        <v>0</v>
      </c>
      <c r="T1629" s="2" t="s">
        <v>34189</v>
      </c>
      <c r="U1629" s="2">
        <v>0</v>
      </c>
      <c r="V1629" s="2">
        <v>0</v>
      </c>
      <c r="W1629" s="2" t="s">
        <v>34188</v>
      </c>
      <c r="X1629" s="2" t="s">
        <v>34188</v>
      </c>
    </row>
    <row r="1630">
      <c r="A1630" s="43">
        <v>46241</v>
      </c>
      <c r="B1630" s="43">
        <v>46241</v>
      </c>
      <c r="C1630" s="2" t="s">
        <v>34190</v>
      </c>
      <c r="D1630" s="2" t="s">
        <v>4829</v>
      </c>
      <c r="E1630" s="2" t="s">
        <v>599</v>
      </c>
      <c r="F1630" s="2" t="s">
        <v>34399</v>
      </c>
      <c r="G1630" s="2" t="s">
        <v>602</v>
      </c>
      <c r="H1630" s="2" t="s">
        <v>601</v>
      </c>
      <c r="I1630" s="2" t="s">
        <v>1857</v>
      </c>
      <c r="J1630" s="2">
        <v>1683</v>
      </c>
      <c r="K1630" s="2">
        <v>17</v>
      </c>
      <c r="M1630" s="2" t="s">
        <v>34427</v>
      </c>
      <c r="N1630" s="2">
        <v>148.77</v>
      </c>
      <c r="O1630" s="2" t="s">
        <v>34188</v>
      </c>
      <c r="Q1630" s="2">
        <v>0</v>
      </c>
      <c r="R1630" s="2">
        <v>0</v>
      </c>
      <c r="S1630" s="2">
        <v>0</v>
      </c>
      <c r="T1630" s="2" t="s">
        <v>34189</v>
      </c>
      <c r="U1630" s="2">
        <v>0</v>
      </c>
      <c r="V1630" s="2">
        <v>0</v>
      </c>
      <c r="W1630" s="2" t="s">
        <v>34188</v>
      </c>
      <c r="X1630" s="2" t="s">
        <v>34188</v>
      </c>
    </row>
    <row r="1631">
      <c r="A1631" s="43">
        <v>46241</v>
      </c>
      <c r="B1631" s="43">
        <v>46241</v>
      </c>
      <c r="C1631" s="2" t="s">
        <v>34190</v>
      </c>
      <c r="D1631" s="2" t="s">
        <v>4829</v>
      </c>
      <c r="E1631" s="2" t="s">
        <v>531</v>
      </c>
      <c r="F1631" s="2" t="s">
        <v>34401</v>
      </c>
      <c r="G1631" s="2" t="s">
        <v>539</v>
      </c>
      <c r="H1631" s="2" t="s">
        <v>538</v>
      </c>
      <c r="I1631" s="2" t="s">
        <v>1821</v>
      </c>
      <c r="J1631" s="2">
        <v>485</v>
      </c>
      <c r="K1631" s="2">
        <v>7</v>
      </c>
      <c r="M1631" s="2" t="s">
        <v>36331</v>
      </c>
      <c r="N1631" s="2">
        <v>56.61</v>
      </c>
      <c r="O1631" s="2" t="s">
        <v>34188</v>
      </c>
      <c r="Q1631" s="2">
        <v>0</v>
      </c>
      <c r="R1631" s="2">
        <v>0</v>
      </c>
      <c r="S1631" s="2">
        <v>0</v>
      </c>
      <c r="T1631" s="2" t="s">
        <v>34189</v>
      </c>
      <c r="U1631" s="2">
        <v>0</v>
      </c>
      <c r="V1631" s="2">
        <v>0</v>
      </c>
      <c r="W1631" s="2" t="s">
        <v>34188</v>
      </c>
      <c r="X1631" s="2" t="s">
        <v>34188</v>
      </c>
    </row>
    <row r="1632">
      <c r="A1632" s="43">
        <v>46241</v>
      </c>
      <c r="B1632" s="43">
        <v>46241</v>
      </c>
      <c r="C1632" s="2" t="s">
        <v>34190</v>
      </c>
      <c r="D1632" s="2" t="s">
        <v>4829</v>
      </c>
      <c r="E1632" s="2" t="s">
        <v>531</v>
      </c>
      <c r="F1632" s="2" t="s">
        <v>34401</v>
      </c>
      <c r="G1632" s="2" t="s">
        <v>534</v>
      </c>
      <c r="H1632" s="2" t="s">
        <v>533</v>
      </c>
      <c r="I1632" s="2" t="s">
        <v>1814</v>
      </c>
      <c r="J1632" s="2">
        <v>534</v>
      </c>
      <c r="K1632" s="2">
        <v>13</v>
      </c>
      <c r="M1632" s="2" t="s">
        <v>36332</v>
      </c>
      <c r="N1632" s="2">
        <v>97.59</v>
      </c>
      <c r="O1632" s="2" t="s">
        <v>34389</v>
      </c>
      <c r="P1632" s="2" t="s">
        <v>36333</v>
      </c>
      <c r="Q1632" s="2">
        <v>19.51</v>
      </c>
      <c r="R1632" s="2">
        <v>1</v>
      </c>
      <c r="S1632" s="2">
        <v>1</v>
      </c>
      <c r="T1632" s="2" t="s">
        <v>34343</v>
      </c>
      <c r="U1632" s="2">
        <v>1</v>
      </c>
      <c r="V1632" s="2">
        <v>0</v>
      </c>
      <c r="W1632" s="2" t="s">
        <v>34389</v>
      </c>
      <c r="X1632" s="2" t="s">
        <v>34188</v>
      </c>
    </row>
    <row r="1633">
      <c r="A1633" s="43">
        <v>46241</v>
      </c>
      <c r="B1633" s="43">
        <v>46241</v>
      </c>
      <c r="C1633" s="2" t="s">
        <v>34190</v>
      </c>
      <c r="D1633" s="2" t="s">
        <v>4829</v>
      </c>
      <c r="E1633" s="2" t="s">
        <v>510</v>
      </c>
      <c r="F1633" s="2" t="s">
        <v>34408</v>
      </c>
      <c r="G1633" s="2" t="s">
        <v>516</v>
      </c>
      <c r="H1633" s="2" t="s">
        <v>515</v>
      </c>
      <c r="I1633" s="2" t="s">
        <v>1807</v>
      </c>
      <c r="J1633" s="2">
        <v>509</v>
      </c>
      <c r="K1633" s="2">
        <v>3</v>
      </c>
      <c r="M1633" s="2" t="s">
        <v>36334</v>
      </c>
      <c r="N1633" s="2">
        <v>114.3</v>
      </c>
      <c r="O1633" s="2" t="s">
        <v>34188</v>
      </c>
      <c r="Q1633" s="2">
        <v>0</v>
      </c>
      <c r="R1633" s="2">
        <v>0</v>
      </c>
      <c r="S1633" s="2">
        <v>0</v>
      </c>
      <c r="T1633" s="2" t="s">
        <v>34189</v>
      </c>
      <c r="U1633" s="2">
        <v>0</v>
      </c>
      <c r="V1633" s="2">
        <v>0</v>
      </c>
      <c r="W1633" s="2" t="s">
        <v>34188</v>
      </c>
      <c r="X1633" s="2" t="s">
        <v>34188</v>
      </c>
    </row>
    <row r="1634">
      <c r="A1634" s="43">
        <v>46241</v>
      </c>
      <c r="B1634" s="43">
        <v>46241</v>
      </c>
      <c r="C1634" s="2" t="s">
        <v>34190</v>
      </c>
      <c r="D1634" s="2" t="s">
        <v>4829</v>
      </c>
      <c r="E1634" s="2" t="s">
        <v>380</v>
      </c>
      <c r="F1634" s="2" t="s">
        <v>34413</v>
      </c>
      <c r="G1634" s="2" t="s">
        <v>381</v>
      </c>
      <c r="H1634" s="2" t="s">
        <v>379</v>
      </c>
      <c r="I1634" s="2" t="s">
        <v>1646</v>
      </c>
      <c r="J1634" s="2">
        <v>1123</v>
      </c>
      <c r="K1634" s="2">
        <v>14</v>
      </c>
      <c r="M1634" s="2" t="s">
        <v>34977</v>
      </c>
      <c r="N1634" s="2">
        <v>409.54</v>
      </c>
      <c r="O1634" s="2" t="s">
        <v>36335</v>
      </c>
      <c r="P1634" s="2" t="s">
        <v>36336</v>
      </c>
      <c r="Q1634" s="2">
        <v>11.5</v>
      </c>
      <c r="R1634" s="2">
        <v>4</v>
      </c>
      <c r="S1634" s="2">
        <v>4</v>
      </c>
      <c r="T1634" s="2" t="s">
        <v>34219</v>
      </c>
      <c r="U1634" s="2">
        <v>1</v>
      </c>
      <c r="V1634" s="2">
        <v>3</v>
      </c>
      <c r="W1634" s="2" t="s">
        <v>34232</v>
      </c>
      <c r="X1634" s="2" t="s">
        <v>36337</v>
      </c>
    </row>
    <row r="1635">
      <c r="A1635" s="43">
        <v>46241</v>
      </c>
      <c r="B1635" s="43">
        <v>46241</v>
      </c>
      <c r="C1635" s="2" t="s">
        <v>34190</v>
      </c>
      <c r="D1635" s="2" t="s">
        <v>4829</v>
      </c>
      <c r="E1635" s="2" t="s">
        <v>733</v>
      </c>
      <c r="F1635" s="2" t="s">
        <v>34845</v>
      </c>
      <c r="G1635" s="2" t="s">
        <v>734</v>
      </c>
      <c r="H1635" s="2" t="s">
        <v>732</v>
      </c>
      <c r="I1635" s="2" t="s">
        <v>1993</v>
      </c>
      <c r="J1635" s="2">
        <v>224</v>
      </c>
      <c r="K1635" s="2">
        <v>2</v>
      </c>
      <c r="M1635" s="2" t="s">
        <v>36338</v>
      </c>
      <c r="N1635" s="2">
        <v>22.5</v>
      </c>
      <c r="O1635" s="2" t="s">
        <v>34983</v>
      </c>
      <c r="P1635" s="2" t="s">
        <v>36339</v>
      </c>
      <c r="Q1635" s="2">
        <v>34.88</v>
      </c>
      <c r="R1635" s="2">
        <v>1</v>
      </c>
      <c r="S1635" s="2">
        <v>1</v>
      </c>
      <c r="T1635" s="2" t="s">
        <v>34397</v>
      </c>
      <c r="U1635" s="2">
        <v>1</v>
      </c>
      <c r="V1635" s="2">
        <v>0</v>
      </c>
      <c r="W1635" s="2" t="s">
        <v>34983</v>
      </c>
      <c r="X1635" s="2" t="s">
        <v>34188</v>
      </c>
    </row>
    <row r="1636">
      <c r="A1636" s="43">
        <v>46241</v>
      </c>
      <c r="B1636" s="43">
        <v>46241</v>
      </c>
      <c r="C1636" s="2" t="s">
        <v>34190</v>
      </c>
      <c r="D1636" s="2" t="s">
        <v>4829</v>
      </c>
      <c r="E1636" s="2" t="s">
        <v>733</v>
      </c>
      <c r="F1636" s="2" t="s">
        <v>34845</v>
      </c>
      <c r="G1636" s="2" t="s">
        <v>737</v>
      </c>
      <c r="H1636" s="2" t="s">
        <v>736</v>
      </c>
      <c r="I1636" s="2" t="s">
        <v>1999</v>
      </c>
      <c r="J1636" s="2">
        <v>275</v>
      </c>
      <c r="K1636" s="2">
        <v>2</v>
      </c>
      <c r="M1636" s="2" t="s">
        <v>36182</v>
      </c>
      <c r="N1636" s="2">
        <v>12</v>
      </c>
      <c r="O1636" s="2" t="s">
        <v>34188</v>
      </c>
      <c r="Q1636" s="2">
        <v>0</v>
      </c>
      <c r="R1636" s="2">
        <v>0</v>
      </c>
      <c r="S1636" s="2">
        <v>0</v>
      </c>
      <c r="T1636" s="2" t="s">
        <v>34189</v>
      </c>
      <c r="U1636" s="2">
        <v>0</v>
      </c>
      <c r="V1636" s="2">
        <v>0</v>
      </c>
      <c r="W1636" s="2" t="s">
        <v>34188</v>
      </c>
      <c r="X1636" s="2" t="s">
        <v>34188</v>
      </c>
    </row>
    <row r="1637">
      <c r="A1637" s="43">
        <v>46241</v>
      </c>
      <c r="B1637" s="43">
        <v>46241</v>
      </c>
      <c r="C1637" s="2" t="s">
        <v>34190</v>
      </c>
      <c r="D1637" s="2" t="s">
        <v>4829</v>
      </c>
      <c r="E1637" s="2" t="s">
        <v>770</v>
      </c>
      <c r="F1637" s="2" t="s">
        <v>770</v>
      </c>
      <c r="G1637" s="2" t="s">
        <v>771</v>
      </c>
      <c r="H1637" s="2" t="s">
        <v>769</v>
      </c>
      <c r="I1637" s="2" t="s">
        <v>2039</v>
      </c>
      <c r="J1637" s="2">
        <v>30</v>
      </c>
      <c r="K1637" s="2">
        <v>0</v>
      </c>
      <c r="N1637" s="2">
        <v>0</v>
      </c>
      <c r="O1637" s="2" t="s">
        <v>34188</v>
      </c>
      <c r="R1637" s="2">
        <v>0</v>
      </c>
      <c r="S1637" s="2">
        <v>0</v>
      </c>
      <c r="U1637" s="2">
        <v>0</v>
      </c>
      <c r="V1637" s="2">
        <v>0</v>
      </c>
      <c r="W1637" s="2" t="s">
        <v>34188</v>
      </c>
      <c r="X1637" s="2" t="s">
        <v>34188</v>
      </c>
    </row>
    <row r="1638">
      <c r="A1638" s="43">
        <v>46241</v>
      </c>
      <c r="B1638" s="43">
        <v>46241</v>
      </c>
      <c r="C1638" s="2" t="s">
        <v>34190</v>
      </c>
      <c r="D1638" s="2" t="s">
        <v>4829</v>
      </c>
      <c r="E1638" s="2" t="s">
        <v>179</v>
      </c>
      <c r="F1638" s="2" t="s">
        <v>36231</v>
      </c>
      <c r="G1638" s="2" t="s">
        <v>184</v>
      </c>
      <c r="H1638" s="2" t="s">
        <v>183</v>
      </c>
      <c r="I1638" s="2" t="s">
        <v>1383</v>
      </c>
      <c r="J1638" s="2">
        <v>1492</v>
      </c>
      <c r="K1638" s="2">
        <v>15</v>
      </c>
      <c r="M1638" s="2" t="s">
        <v>36156</v>
      </c>
      <c r="N1638" s="2">
        <v>403.37</v>
      </c>
      <c r="O1638" s="2" t="s">
        <v>35040</v>
      </c>
      <c r="P1638" s="2" t="s">
        <v>36340</v>
      </c>
      <c r="Q1638" s="2">
        <v>3.78</v>
      </c>
      <c r="R1638" s="2">
        <v>1</v>
      </c>
      <c r="S1638" s="2">
        <v>1</v>
      </c>
      <c r="T1638" s="2" t="s">
        <v>34245</v>
      </c>
      <c r="U1638" s="2">
        <v>1</v>
      </c>
      <c r="V1638" s="2">
        <v>0</v>
      </c>
      <c r="W1638" s="2" t="s">
        <v>35040</v>
      </c>
      <c r="X1638" s="2" t="s">
        <v>34188</v>
      </c>
    </row>
    <row r="1639">
      <c r="A1639" s="43">
        <v>46241</v>
      </c>
      <c r="B1639" s="43">
        <v>46241</v>
      </c>
      <c r="C1639" s="2" t="s">
        <v>34190</v>
      </c>
      <c r="D1639" s="2" t="s">
        <v>4829</v>
      </c>
      <c r="E1639" s="2" t="s">
        <v>179</v>
      </c>
      <c r="F1639" s="2" t="s">
        <v>36231</v>
      </c>
      <c r="G1639" s="2" t="s">
        <v>180</v>
      </c>
      <c r="H1639" s="2" t="s">
        <v>178</v>
      </c>
      <c r="I1639" s="2" t="s">
        <v>1383</v>
      </c>
      <c r="J1639" s="2">
        <v>532</v>
      </c>
      <c r="K1639" s="2">
        <v>2</v>
      </c>
      <c r="M1639" s="2" t="s">
        <v>36341</v>
      </c>
      <c r="N1639" s="2">
        <v>52.41</v>
      </c>
      <c r="O1639" s="2" t="s">
        <v>34188</v>
      </c>
      <c r="Q1639" s="2">
        <v>0</v>
      </c>
      <c r="R1639" s="2">
        <v>0</v>
      </c>
      <c r="S1639" s="2">
        <v>0</v>
      </c>
      <c r="T1639" s="2" t="s">
        <v>34189</v>
      </c>
      <c r="U1639" s="2">
        <v>0</v>
      </c>
      <c r="V1639" s="2">
        <v>0</v>
      </c>
      <c r="W1639" s="2" t="s">
        <v>34188</v>
      </c>
      <c r="X1639" s="2" t="s">
        <v>34188</v>
      </c>
    </row>
    <row r="1640">
      <c r="A1640" s="43">
        <v>46241</v>
      </c>
      <c r="B1640" s="43">
        <v>46241</v>
      </c>
      <c r="C1640" s="2" t="s">
        <v>34190</v>
      </c>
      <c r="D1640" s="2" t="s">
        <v>4829</v>
      </c>
      <c r="E1640" s="2" t="s">
        <v>34415</v>
      </c>
      <c r="H1640" s="2" t="s">
        <v>3655</v>
      </c>
      <c r="J1640" s="2">
        <v>1177</v>
      </c>
      <c r="K1640" s="2">
        <v>23</v>
      </c>
      <c r="M1640" s="2" t="s">
        <v>36342</v>
      </c>
      <c r="N1640" s="2">
        <v>392.77</v>
      </c>
      <c r="P1640" s="2" t="s">
        <v>36343</v>
      </c>
      <c r="Q1640" s="2">
        <v>2.66</v>
      </c>
      <c r="U1640" s="2">
        <v>0</v>
      </c>
    </row>
    <row r="1641">
      <c r="A1641" s="43">
        <v>46241</v>
      </c>
      <c r="B1641" s="43">
        <v>46241</v>
      </c>
      <c r="C1641" s="2" t="s">
        <v>34190</v>
      </c>
      <c r="D1641" s="2" t="s">
        <v>4829</v>
      </c>
      <c r="E1641" s="2" t="s">
        <v>34417</v>
      </c>
      <c r="H1641" s="2" t="s">
        <v>3656</v>
      </c>
      <c r="J1641" s="2">
        <v>1994</v>
      </c>
      <c r="K1641" s="2">
        <v>19</v>
      </c>
      <c r="M1641" s="2" t="s">
        <v>36344</v>
      </c>
      <c r="N1641" s="2">
        <v>315.98</v>
      </c>
      <c r="Q1641" s="2">
        <v>0</v>
      </c>
      <c r="U1641" s="2">
        <v>0</v>
      </c>
    </row>
    <row r="1642">
      <c r="A1642" s="43">
        <v>46241</v>
      </c>
      <c r="B1642" s="43">
        <v>46241</v>
      </c>
      <c r="C1642" s="2" t="s">
        <v>34190</v>
      </c>
      <c r="D1642" s="2" t="s">
        <v>4829</v>
      </c>
      <c r="E1642" s="2" t="s">
        <v>34419</v>
      </c>
      <c r="H1642" s="2" t="s">
        <v>34420</v>
      </c>
      <c r="J1642" s="2">
        <v>0</v>
      </c>
      <c r="K1642" s="2">
        <v>0</v>
      </c>
      <c r="N1642" s="2">
        <v>0</v>
      </c>
      <c r="U1642" s="2">
        <v>0</v>
      </c>
    </row>
    <row r="1643">
      <c r="A1643" s="43">
        <v>46241</v>
      </c>
      <c r="B1643" s="43">
        <v>46241</v>
      </c>
      <c r="C1643" s="2" t="s">
        <v>34190</v>
      </c>
      <c r="D1643" s="2" t="s">
        <v>4829</v>
      </c>
      <c r="E1643" s="2" t="s">
        <v>34421</v>
      </c>
      <c r="H1643" s="2" t="s">
        <v>3657</v>
      </c>
      <c r="J1643" s="2">
        <v>7449</v>
      </c>
      <c r="K1643" s="2">
        <v>41</v>
      </c>
      <c r="M1643" s="2" t="s">
        <v>36345</v>
      </c>
      <c r="N1643" s="2">
        <v>341.56</v>
      </c>
      <c r="P1643" s="2" t="s">
        <v>36346</v>
      </c>
      <c r="Q1643" s="2">
        <v>4.47</v>
      </c>
      <c r="U1643" s="2">
        <v>0</v>
      </c>
    </row>
    <row r="1644">
      <c r="A1644" s="43">
        <v>46241</v>
      </c>
      <c r="B1644" s="43">
        <v>46241</v>
      </c>
      <c r="C1644" s="2" t="s">
        <v>34190</v>
      </c>
      <c r="D1644" s="2" t="s">
        <v>4829</v>
      </c>
      <c r="E1644" s="2" t="s">
        <v>34424</v>
      </c>
      <c r="H1644" s="2" t="s">
        <v>34425</v>
      </c>
      <c r="J1644" s="2">
        <v>0</v>
      </c>
      <c r="K1644" s="2">
        <v>0</v>
      </c>
      <c r="N1644" s="2">
        <v>0</v>
      </c>
      <c r="U1644" s="2">
        <v>0</v>
      </c>
    </row>
    <row r="1645">
      <c r="A1645" s="43">
        <v>46241</v>
      </c>
      <c r="B1645" s="43">
        <v>46241</v>
      </c>
      <c r="C1645" s="2" t="s">
        <v>34190</v>
      </c>
      <c r="D1645" s="2" t="s">
        <v>4829</v>
      </c>
      <c r="E1645" s="2" t="s">
        <v>34426</v>
      </c>
      <c r="H1645" s="2" t="s">
        <v>3654</v>
      </c>
      <c r="J1645" s="2">
        <v>8740</v>
      </c>
      <c r="K1645" s="2">
        <v>54</v>
      </c>
      <c r="M1645" s="2" t="s">
        <v>36347</v>
      </c>
      <c r="N1645" s="2">
        <v>566.01</v>
      </c>
      <c r="Q1645" s="2">
        <v>0</v>
      </c>
      <c r="U1645" s="2">
        <v>0</v>
      </c>
    </row>
    <row r="1646">
      <c r="A1646" s="43">
        <v>46241</v>
      </c>
      <c r="B1646" s="43">
        <v>46241</v>
      </c>
      <c r="C1646" s="2" t="s">
        <v>34190</v>
      </c>
      <c r="D1646" s="2" t="s">
        <v>4829</v>
      </c>
      <c r="E1646" s="2" t="s">
        <v>34431</v>
      </c>
      <c r="H1646" s="2" t="s">
        <v>3658</v>
      </c>
      <c r="J1646" s="2">
        <v>1675</v>
      </c>
      <c r="K1646" s="2">
        <v>5</v>
      </c>
      <c r="M1646" s="2" t="s">
        <v>36348</v>
      </c>
      <c r="N1646" s="2">
        <v>104.23</v>
      </c>
      <c r="P1646" s="2" t="s">
        <v>36349</v>
      </c>
      <c r="Q1646" s="2">
        <v>18.7</v>
      </c>
      <c r="U1646" s="2">
        <v>0</v>
      </c>
    </row>
    <row r="1647">
      <c r="A1647" s="43">
        <v>46242</v>
      </c>
      <c r="B1647" s="43">
        <v>46242</v>
      </c>
      <c r="C1647" s="2" t="s">
        <v>34185</v>
      </c>
      <c r="D1647" s="2" t="s">
        <v>4829</v>
      </c>
      <c r="E1647" s="2" t="s">
        <v>366</v>
      </c>
      <c r="F1647" s="2" t="s">
        <v>34186</v>
      </c>
      <c r="G1647" s="2" t="s">
        <v>367</v>
      </c>
      <c r="H1647" s="2" t="s">
        <v>365</v>
      </c>
      <c r="I1647" s="2" t="s">
        <v>2768</v>
      </c>
      <c r="J1647" s="2">
        <v>43</v>
      </c>
      <c r="K1647" s="2">
        <v>3</v>
      </c>
      <c r="M1647" s="2" t="s">
        <v>36350</v>
      </c>
      <c r="N1647" s="2">
        <v>36.45</v>
      </c>
      <c r="O1647" s="2" t="s">
        <v>36351</v>
      </c>
      <c r="P1647" s="2" t="s">
        <v>36352</v>
      </c>
      <c r="Q1647" s="2">
        <v>46.41</v>
      </c>
      <c r="R1647" s="2">
        <v>1</v>
      </c>
      <c r="S1647" s="2">
        <v>3</v>
      </c>
      <c r="T1647" s="2" t="s">
        <v>34273</v>
      </c>
      <c r="U1647" s="2">
        <v>3</v>
      </c>
      <c r="V1647" s="2">
        <v>0</v>
      </c>
      <c r="W1647" s="2" t="s">
        <v>36351</v>
      </c>
      <c r="X1647" s="2" t="s">
        <v>34188</v>
      </c>
    </row>
    <row r="1648">
      <c r="A1648" s="43">
        <v>46242</v>
      </c>
      <c r="B1648" s="43">
        <v>46242</v>
      </c>
      <c r="C1648" s="2" t="s">
        <v>34198</v>
      </c>
      <c r="D1648" s="2" t="s">
        <v>4829</v>
      </c>
      <c r="E1648" s="2" t="s">
        <v>1019</v>
      </c>
      <c r="F1648" s="2" t="s">
        <v>1020</v>
      </c>
      <c r="G1648" s="2" t="s">
        <v>1020</v>
      </c>
      <c r="H1648" s="2" t="s">
        <v>1018</v>
      </c>
      <c r="I1648" s="2" t="s">
        <v>2364</v>
      </c>
      <c r="J1648" s="2">
        <v>115</v>
      </c>
      <c r="K1648" s="2">
        <v>2</v>
      </c>
      <c r="M1648" s="2" t="s">
        <v>34761</v>
      </c>
      <c r="N1648" s="2">
        <v>64.52</v>
      </c>
      <c r="O1648" s="2" t="s">
        <v>34188</v>
      </c>
      <c r="Q1648" s="2">
        <v>0</v>
      </c>
      <c r="R1648" s="2">
        <v>0</v>
      </c>
      <c r="S1648" s="2">
        <v>0</v>
      </c>
      <c r="T1648" s="2" t="s">
        <v>34189</v>
      </c>
      <c r="U1648" s="2">
        <v>0</v>
      </c>
      <c r="V1648" s="2">
        <v>0</v>
      </c>
      <c r="W1648" s="2" t="s">
        <v>34188</v>
      </c>
      <c r="X1648" s="2" t="s">
        <v>34188</v>
      </c>
    </row>
    <row r="1649">
      <c r="A1649" s="43">
        <v>46242</v>
      </c>
      <c r="B1649" s="43">
        <v>46242</v>
      </c>
      <c r="C1649" s="2" t="s">
        <v>34190</v>
      </c>
      <c r="D1649" s="2" t="s">
        <v>4829</v>
      </c>
      <c r="E1649" s="2" t="s">
        <v>110</v>
      </c>
      <c r="F1649" s="2" t="s">
        <v>34191</v>
      </c>
      <c r="G1649" s="2" t="s">
        <v>111</v>
      </c>
      <c r="H1649" s="2" t="s">
        <v>109</v>
      </c>
      <c r="I1649" s="2" t="s">
        <v>1286</v>
      </c>
      <c r="J1649" s="2">
        <v>7760</v>
      </c>
      <c r="K1649" s="2">
        <v>46</v>
      </c>
      <c r="M1649" s="2" t="s">
        <v>36353</v>
      </c>
      <c r="N1649" s="2">
        <v>705.97</v>
      </c>
      <c r="O1649" s="2" t="s">
        <v>36354</v>
      </c>
      <c r="P1649" s="2" t="s">
        <v>36355</v>
      </c>
      <c r="Q1649" s="2">
        <v>2.17</v>
      </c>
      <c r="R1649" s="2">
        <v>4</v>
      </c>
      <c r="S1649" s="2">
        <v>4</v>
      </c>
      <c r="T1649" s="2" t="s">
        <v>34230</v>
      </c>
      <c r="U1649" s="2">
        <v>3</v>
      </c>
      <c r="V1649" s="2">
        <v>1</v>
      </c>
      <c r="W1649" s="2" t="s">
        <v>36073</v>
      </c>
      <c r="X1649" s="2" t="s">
        <v>35831</v>
      </c>
    </row>
    <row r="1650">
      <c r="A1650" s="43">
        <v>46242</v>
      </c>
      <c r="B1650" s="43">
        <v>46242</v>
      </c>
      <c r="C1650" s="2" t="s">
        <v>34198</v>
      </c>
      <c r="D1650" s="2" t="s">
        <v>4829</v>
      </c>
      <c r="E1650" s="2" t="s">
        <v>1019</v>
      </c>
      <c r="F1650" s="2" t="s">
        <v>1020</v>
      </c>
      <c r="G1650" s="2" t="s">
        <v>1027</v>
      </c>
      <c r="H1650" s="2" t="s">
        <v>1026</v>
      </c>
      <c r="I1650" s="2" t="s">
        <v>2364</v>
      </c>
      <c r="J1650" s="2">
        <v>923</v>
      </c>
      <c r="K1650" s="2">
        <v>5</v>
      </c>
      <c r="M1650" s="2" t="s">
        <v>36356</v>
      </c>
      <c r="N1650" s="2">
        <v>153.45</v>
      </c>
      <c r="O1650" s="2" t="s">
        <v>34188</v>
      </c>
      <c r="Q1650" s="2">
        <v>0</v>
      </c>
      <c r="R1650" s="2">
        <v>0</v>
      </c>
      <c r="S1650" s="2">
        <v>0</v>
      </c>
      <c r="T1650" s="2" t="s">
        <v>34189</v>
      </c>
      <c r="U1650" s="2">
        <v>0</v>
      </c>
      <c r="V1650" s="2">
        <v>0</v>
      </c>
      <c r="W1650" s="2" t="s">
        <v>34188</v>
      </c>
      <c r="X1650" s="2" t="s">
        <v>34188</v>
      </c>
    </row>
    <row r="1651">
      <c r="A1651" s="43">
        <v>46242</v>
      </c>
      <c r="B1651" s="43">
        <v>46242</v>
      </c>
      <c r="C1651" s="2" t="s">
        <v>34190</v>
      </c>
      <c r="D1651" s="2" t="s">
        <v>4829</v>
      </c>
      <c r="E1651" s="2" t="s">
        <v>73</v>
      </c>
      <c r="F1651" s="2" t="s">
        <v>34200</v>
      </c>
      <c r="G1651" s="2" t="s">
        <v>74</v>
      </c>
      <c r="H1651" s="2" t="s">
        <v>72</v>
      </c>
      <c r="I1651" s="2" t="s">
        <v>1224</v>
      </c>
      <c r="J1651" s="2">
        <v>1221</v>
      </c>
      <c r="K1651" s="2">
        <v>25</v>
      </c>
      <c r="M1651" s="2" t="s">
        <v>35772</v>
      </c>
      <c r="N1651" s="2">
        <v>658.6</v>
      </c>
      <c r="O1651" s="2" t="s">
        <v>36249</v>
      </c>
      <c r="P1651" s="2" t="s">
        <v>36357</v>
      </c>
      <c r="Q1651" s="2">
        <v>3.29</v>
      </c>
      <c r="R1651" s="2">
        <v>4</v>
      </c>
      <c r="S1651" s="2">
        <v>4</v>
      </c>
      <c r="T1651" s="2" t="s">
        <v>36358</v>
      </c>
      <c r="U1651" s="2">
        <v>4</v>
      </c>
      <c r="V1651" s="2">
        <v>0</v>
      </c>
      <c r="W1651" s="2" t="s">
        <v>36249</v>
      </c>
      <c r="X1651" s="2" t="s">
        <v>34188</v>
      </c>
    </row>
    <row r="1652">
      <c r="A1652" s="43">
        <v>46242</v>
      </c>
      <c r="B1652" s="43">
        <v>46242</v>
      </c>
      <c r="C1652" s="2" t="s">
        <v>34190</v>
      </c>
      <c r="D1652" s="2" t="s">
        <v>4829</v>
      </c>
      <c r="E1652" s="2" t="s">
        <v>220</v>
      </c>
      <c r="F1652" s="2" t="s">
        <v>35904</v>
      </c>
      <c r="G1652" s="2" t="s">
        <v>233</v>
      </c>
      <c r="H1652" s="2" t="s">
        <v>232</v>
      </c>
      <c r="I1652" s="2" t="s">
        <v>1475</v>
      </c>
      <c r="J1652" s="2">
        <v>571</v>
      </c>
      <c r="K1652" s="2">
        <v>2</v>
      </c>
      <c r="M1652" s="2" t="s">
        <v>36359</v>
      </c>
      <c r="N1652" s="2">
        <v>10.09</v>
      </c>
      <c r="O1652" s="2" t="s">
        <v>34188</v>
      </c>
      <c r="Q1652" s="2">
        <v>0</v>
      </c>
      <c r="R1652" s="2">
        <v>0</v>
      </c>
      <c r="S1652" s="2">
        <v>0</v>
      </c>
      <c r="T1652" s="2" t="s">
        <v>34189</v>
      </c>
      <c r="U1652" s="2">
        <v>0</v>
      </c>
      <c r="V1652" s="2">
        <v>0</v>
      </c>
      <c r="W1652" s="2" t="s">
        <v>34188</v>
      </c>
      <c r="X1652" s="2" t="s">
        <v>34188</v>
      </c>
    </row>
    <row r="1653">
      <c r="A1653" s="43">
        <v>46242</v>
      </c>
      <c r="B1653" s="43">
        <v>46242</v>
      </c>
      <c r="C1653" s="2" t="s">
        <v>34198</v>
      </c>
      <c r="D1653" s="2" t="s">
        <v>4829</v>
      </c>
      <c r="E1653" s="2" t="s">
        <v>1019</v>
      </c>
      <c r="F1653" s="2" t="s">
        <v>1020</v>
      </c>
      <c r="G1653" s="2" t="s">
        <v>1025</v>
      </c>
      <c r="H1653" s="2" t="s">
        <v>1024</v>
      </c>
      <c r="I1653" s="2" t="s">
        <v>2367</v>
      </c>
      <c r="J1653" s="2">
        <v>2006</v>
      </c>
      <c r="K1653" s="2">
        <v>4</v>
      </c>
      <c r="M1653" s="2" t="s">
        <v>36360</v>
      </c>
      <c r="N1653" s="2">
        <v>198.66</v>
      </c>
      <c r="O1653" s="2" t="s">
        <v>34188</v>
      </c>
      <c r="Q1653" s="2">
        <v>0</v>
      </c>
      <c r="R1653" s="2">
        <v>0</v>
      </c>
      <c r="S1653" s="2">
        <v>0</v>
      </c>
      <c r="T1653" s="2" t="s">
        <v>34189</v>
      </c>
      <c r="U1653" s="2">
        <v>0</v>
      </c>
      <c r="V1653" s="2">
        <v>0</v>
      </c>
      <c r="W1653" s="2" t="s">
        <v>34188</v>
      </c>
      <c r="X1653" s="2" t="s">
        <v>34188</v>
      </c>
    </row>
    <row r="1654">
      <c r="A1654" s="43">
        <v>46242</v>
      </c>
      <c r="B1654" s="43">
        <v>46242</v>
      </c>
      <c r="C1654" s="2" t="s">
        <v>34190</v>
      </c>
      <c r="D1654" s="2" t="s">
        <v>4829</v>
      </c>
      <c r="E1654" s="2" t="s">
        <v>194</v>
      </c>
      <c r="F1654" s="2" t="s">
        <v>34208</v>
      </c>
      <c r="G1654" s="2" t="s">
        <v>195</v>
      </c>
      <c r="H1654" s="2" t="s">
        <v>193</v>
      </c>
      <c r="I1654" s="2" t="s">
        <v>1400</v>
      </c>
      <c r="J1654" s="2">
        <v>635</v>
      </c>
      <c r="K1654" s="2">
        <v>12</v>
      </c>
      <c r="M1654" s="2" t="s">
        <v>34695</v>
      </c>
      <c r="N1654" s="2">
        <v>204.88</v>
      </c>
      <c r="O1654" s="2" t="s">
        <v>35062</v>
      </c>
      <c r="P1654" s="2" t="s">
        <v>36361</v>
      </c>
      <c r="Q1654" s="2">
        <v>3.24</v>
      </c>
      <c r="R1654" s="2">
        <v>2</v>
      </c>
      <c r="S1654" s="2">
        <v>2</v>
      </c>
      <c r="T1654" s="2" t="s">
        <v>34486</v>
      </c>
      <c r="U1654" s="2">
        <v>2</v>
      </c>
      <c r="V1654" s="2">
        <v>0</v>
      </c>
      <c r="W1654" s="2" t="s">
        <v>35062</v>
      </c>
      <c r="X1654" s="2" t="s">
        <v>34188</v>
      </c>
    </row>
    <row r="1655">
      <c r="A1655" s="43">
        <v>46242</v>
      </c>
      <c r="B1655" s="43">
        <v>46242</v>
      </c>
      <c r="C1655" s="2" t="s">
        <v>34190</v>
      </c>
      <c r="D1655" s="2" t="s">
        <v>4829</v>
      </c>
      <c r="E1655" s="2" t="s">
        <v>705</v>
      </c>
      <c r="F1655" s="2" t="s">
        <v>34210</v>
      </c>
      <c r="G1655" s="2" t="s">
        <v>708</v>
      </c>
      <c r="H1655" s="2" t="s">
        <v>707</v>
      </c>
      <c r="I1655" s="2" t="s">
        <v>1978</v>
      </c>
      <c r="J1655" s="2">
        <v>19358</v>
      </c>
      <c r="K1655" s="2">
        <v>90</v>
      </c>
      <c r="M1655" s="2" t="s">
        <v>36362</v>
      </c>
      <c r="N1655" s="2">
        <v>1204.26</v>
      </c>
      <c r="O1655" s="2" t="s">
        <v>36363</v>
      </c>
      <c r="P1655" s="2" t="s">
        <v>36364</v>
      </c>
      <c r="Q1655" s="2">
        <v>4.15</v>
      </c>
      <c r="R1655" s="2">
        <v>13</v>
      </c>
      <c r="S1655" s="2">
        <v>13</v>
      </c>
      <c r="T1655" s="2" t="s">
        <v>36143</v>
      </c>
      <c r="U1655" s="2">
        <v>10</v>
      </c>
      <c r="V1655" s="2">
        <v>3</v>
      </c>
      <c r="W1655" s="2" t="s">
        <v>36365</v>
      </c>
      <c r="X1655" s="2" t="s">
        <v>36366</v>
      </c>
    </row>
    <row r="1656">
      <c r="A1656" s="43">
        <v>46242</v>
      </c>
      <c r="B1656" s="43">
        <v>46242</v>
      </c>
      <c r="C1656" s="2" t="s">
        <v>34190</v>
      </c>
      <c r="D1656" s="2" t="s">
        <v>4829</v>
      </c>
      <c r="E1656" s="2" t="s">
        <v>296</v>
      </c>
      <c r="F1656" s="2" t="s">
        <v>34215</v>
      </c>
      <c r="G1656" s="2" t="s">
        <v>297</v>
      </c>
      <c r="H1656" s="2" t="s">
        <v>295</v>
      </c>
      <c r="I1656" s="2" t="s">
        <v>1561</v>
      </c>
      <c r="J1656" s="2">
        <v>2214</v>
      </c>
      <c r="K1656" s="2">
        <v>3</v>
      </c>
      <c r="M1656" s="2" t="s">
        <v>36367</v>
      </c>
      <c r="N1656" s="2">
        <v>75.68</v>
      </c>
      <c r="O1656" s="2" t="s">
        <v>34188</v>
      </c>
      <c r="Q1656" s="2">
        <v>0</v>
      </c>
      <c r="R1656" s="2">
        <v>0</v>
      </c>
      <c r="S1656" s="2">
        <v>0</v>
      </c>
      <c r="T1656" s="2" t="s">
        <v>34189</v>
      </c>
      <c r="U1656" s="2">
        <v>0</v>
      </c>
      <c r="V1656" s="2">
        <v>0</v>
      </c>
      <c r="W1656" s="2" t="s">
        <v>34188</v>
      </c>
      <c r="X1656" s="2" t="s">
        <v>34188</v>
      </c>
    </row>
    <row r="1657">
      <c r="A1657" s="43">
        <v>46242</v>
      </c>
      <c r="B1657" s="43">
        <v>46242</v>
      </c>
      <c r="C1657" s="2" t="s">
        <v>34190</v>
      </c>
      <c r="D1657" s="2" t="s">
        <v>4829</v>
      </c>
      <c r="E1657" s="2" t="s">
        <v>939</v>
      </c>
      <c r="F1657" s="2" t="s">
        <v>939</v>
      </c>
      <c r="G1657" s="2" t="s">
        <v>940</v>
      </c>
      <c r="H1657" s="2" t="s">
        <v>938</v>
      </c>
      <c r="I1657" s="2" t="s">
        <v>2298</v>
      </c>
      <c r="J1657" s="2">
        <v>557</v>
      </c>
      <c r="K1657" s="2">
        <v>3</v>
      </c>
      <c r="M1657" s="2" t="s">
        <v>35105</v>
      </c>
      <c r="N1657" s="2">
        <v>48.39</v>
      </c>
      <c r="O1657" s="2" t="s">
        <v>34188</v>
      </c>
      <c r="Q1657" s="2">
        <v>0</v>
      </c>
      <c r="R1657" s="2">
        <v>0</v>
      </c>
      <c r="S1657" s="2">
        <v>0</v>
      </c>
      <c r="T1657" s="2" t="s">
        <v>34189</v>
      </c>
      <c r="U1657" s="2">
        <v>0</v>
      </c>
      <c r="V1657" s="2">
        <v>0</v>
      </c>
      <c r="W1657" s="2" t="s">
        <v>34188</v>
      </c>
      <c r="X1657" s="2" t="s">
        <v>34188</v>
      </c>
    </row>
    <row r="1658">
      <c r="A1658" s="43">
        <v>46242</v>
      </c>
      <c r="B1658" s="43">
        <v>46242</v>
      </c>
      <c r="C1658" s="2" t="s">
        <v>34190</v>
      </c>
      <c r="D1658" s="2" t="s">
        <v>4829</v>
      </c>
      <c r="E1658" s="2" t="s">
        <v>1002</v>
      </c>
      <c r="F1658" s="2" t="s">
        <v>1002</v>
      </c>
      <c r="G1658" s="2" t="s">
        <v>1003</v>
      </c>
      <c r="H1658" s="2" t="s">
        <v>1001</v>
      </c>
      <c r="I1658" s="2" t="s">
        <v>3545</v>
      </c>
      <c r="J1658" s="2">
        <v>45</v>
      </c>
      <c r="K1658" s="2">
        <v>0</v>
      </c>
      <c r="N1658" s="2">
        <v>0</v>
      </c>
      <c r="O1658" s="2" t="s">
        <v>34188</v>
      </c>
      <c r="R1658" s="2">
        <v>0</v>
      </c>
      <c r="S1658" s="2">
        <v>0</v>
      </c>
      <c r="U1658" s="2">
        <v>0</v>
      </c>
      <c r="V1658" s="2">
        <v>0</v>
      </c>
      <c r="W1658" s="2" t="s">
        <v>34188</v>
      </c>
      <c r="X1658" s="2" t="s">
        <v>34188</v>
      </c>
    </row>
    <row r="1659">
      <c r="A1659" s="43">
        <v>46242</v>
      </c>
      <c r="B1659" s="43">
        <v>46242</v>
      </c>
      <c r="C1659" s="2" t="s">
        <v>34190</v>
      </c>
      <c r="D1659" s="2" t="s">
        <v>4829</v>
      </c>
      <c r="E1659" s="2" t="s">
        <v>220</v>
      </c>
      <c r="F1659" s="2" t="s">
        <v>35915</v>
      </c>
      <c r="G1659" s="2" t="s">
        <v>224</v>
      </c>
      <c r="H1659" s="2" t="s">
        <v>223</v>
      </c>
      <c r="I1659" s="2" t="s">
        <v>1464</v>
      </c>
      <c r="J1659" s="2">
        <v>238</v>
      </c>
      <c r="K1659" s="2">
        <v>2</v>
      </c>
      <c r="M1659" s="2" t="s">
        <v>36368</v>
      </c>
      <c r="N1659" s="2">
        <v>30.5</v>
      </c>
      <c r="O1659" s="2" t="s">
        <v>34188</v>
      </c>
      <c r="Q1659" s="2">
        <v>0</v>
      </c>
      <c r="R1659" s="2">
        <v>0</v>
      </c>
      <c r="S1659" s="2">
        <v>0</v>
      </c>
      <c r="T1659" s="2" t="s">
        <v>34189</v>
      </c>
      <c r="U1659" s="2">
        <v>0</v>
      </c>
      <c r="V1659" s="2">
        <v>0</v>
      </c>
      <c r="W1659" s="2" t="s">
        <v>34188</v>
      </c>
      <c r="X1659" s="2" t="s">
        <v>34188</v>
      </c>
    </row>
    <row r="1660">
      <c r="A1660" s="43">
        <v>46242</v>
      </c>
      <c r="B1660" s="43">
        <v>46242</v>
      </c>
      <c r="C1660" s="2" t="s">
        <v>34190</v>
      </c>
      <c r="D1660" s="2" t="s">
        <v>4829</v>
      </c>
      <c r="E1660" s="2" t="s">
        <v>57</v>
      </c>
      <c r="F1660" s="2" t="s">
        <v>34226</v>
      </c>
      <c r="G1660" s="2" t="s">
        <v>58</v>
      </c>
      <c r="H1660" s="2" t="s">
        <v>56</v>
      </c>
      <c r="I1660" s="2" t="s">
        <v>1215</v>
      </c>
      <c r="J1660" s="2">
        <v>1325</v>
      </c>
      <c r="K1660" s="2">
        <v>25</v>
      </c>
      <c r="M1660" s="2" t="s">
        <v>34892</v>
      </c>
      <c r="N1660" s="2">
        <v>439.74</v>
      </c>
      <c r="O1660" s="2" t="s">
        <v>36369</v>
      </c>
      <c r="P1660" s="2" t="s">
        <v>36370</v>
      </c>
      <c r="Q1660" s="2">
        <v>3.57</v>
      </c>
      <c r="R1660" s="2">
        <v>1</v>
      </c>
      <c r="S1660" s="2">
        <v>1</v>
      </c>
      <c r="T1660" s="2" t="s">
        <v>35406</v>
      </c>
      <c r="U1660" s="2">
        <v>0</v>
      </c>
      <c r="V1660" s="2">
        <v>1</v>
      </c>
      <c r="W1660" s="2" t="s">
        <v>34188</v>
      </c>
      <c r="X1660" s="2" t="s">
        <v>36369</v>
      </c>
    </row>
    <row r="1661">
      <c r="A1661" s="43">
        <v>46242</v>
      </c>
      <c r="B1661" s="43">
        <v>46242</v>
      </c>
      <c r="C1661" s="2" t="s">
        <v>34190</v>
      </c>
      <c r="D1661" s="2" t="s">
        <v>4829</v>
      </c>
      <c r="E1661" s="2" t="s">
        <v>531</v>
      </c>
      <c r="F1661" s="2" t="s">
        <v>34401</v>
      </c>
      <c r="G1661" s="2" t="s">
        <v>532</v>
      </c>
      <c r="H1661" s="2" t="s">
        <v>530</v>
      </c>
      <c r="I1661" s="2" t="s">
        <v>1814</v>
      </c>
      <c r="J1661" s="2">
        <v>131</v>
      </c>
      <c r="K1661" s="2">
        <v>4</v>
      </c>
      <c r="M1661" s="2" t="s">
        <v>36371</v>
      </c>
      <c r="N1661" s="2">
        <v>26.1</v>
      </c>
      <c r="O1661" s="2" t="s">
        <v>34188</v>
      </c>
      <c r="Q1661" s="2">
        <v>0</v>
      </c>
      <c r="R1661" s="2">
        <v>0</v>
      </c>
      <c r="S1661" s="2">
        <v>0</v>
      </c>
      <c r="T1661" s="2" t="s">
        <v>34189</v>
      </c>
      <c r="U1661" s="2">
        <v>0</v>
      </c>
      <c r="V1661" s="2">
        <v>0</v>
      </c>
      <c r="W1661" s="2" t="s">
        <v>34188</v>
      </c>
      <c r="X1661" s="2" t="s">
        <v>34188</v>
      </c>
    </row>
    <row r="1662">
      <c r="A1662" s="43">
        <v>46242</v>
      </c>
      <c r="B1662" s="43">
        <v>46242</v>
      </c>
      <c r="C1662" s="2" t="s">
        <v>34190</v>
      </c>
      <c r="D1662" s="2" t="s">
        <v>4829</v>
      </c>
      <c r="E1662" s="2" t="s">
        <v>840</v>
      </c>
      <c r="F1662" s="2" t="s">
        <v>840</v>
      </c>
      <c r="G1662" s="2" t="s">
        <v>841</v>
      </c>
      <c r="H1662" s="2" t="s">
        <v>839</v>
      </c>
      <c r="I1662" s="2" t="s">
        <v>3184</v>
      </c>
      <c r="J1662" s="2">
        <v>3</v>
      </c>
      <c r="K1662" s="2">
        <v>0</v>
      </c>
      <c r="N1662" s="2">
        <v>0</v>
      </c>
      <c r="O1662" s="2" t="s">
        <v>34188</v>
      </c>
      <c r="R1662" s="2">
        <v>0</v>
      </c>
      <c r="S1662" s="2">
        <v>0</v>
      </c>
      <c r="U1662" s="2">
        <v>0</v>
      </c>
      <c r="V1662" s="2">
        <v>0</v>
      </c>
      <c r="W1662" s="2" t="s">
        <v>34188</v>
      </c>
      <c r="X1662" s="2" t="s">
        <v>34188</v>
      </c>
    </row>
    <row r="1663">
      <c r="A1663" s="43">
        <v>46242</v>
      </c>
      <c r="B1663" s="43">
        <v>46242</v>
      </c>
      <c r="C1663" s="2" t="s">
        <v>34190</v>
      </c>
      <c r="D1663" s="2" t="s">
        <v>4829</v>
      </c>
      <c r="E1663" s="2" t="s">
        <v>840</v>
      </c>
      <c r="F1663" s="2" t="s">
        <v>840</v>
      </c>
      <c r="G1663" s="2" t="s">
        <v>846</v>
      </c>
      <c r="H1663" s="2" t="s">
        <v>845</v>
      </c>
      <c r="I1663" s="2" t="s">
        <v>3184</v>
      </c>
      <c r="J1663" s="2">
        <v>982</v>
      </c>
      <c r="K1663" s="2">
        <v>12</v>
      </c>
      <c r="M1663" s="2" t="s">
        <v>36372</v>
      </c>
      <c r="N1663" s="2">
        <v>284.36</v>
      </c>
      <c r="O1663" s="2" t="s">
        <v>36373</v>
      </c>
      <c r="P1663" s="2" t="s">
        <v>36374</v>
      </c>
      <c r="Q1663" s="2">
        <v>0.88</v>
      </c>
      <c r="R1663" s="2">
        <v>1</v>
      </c>
      <c r="S1663" s="2">
        <v>1</v>
      </c>
      <c r="T1663" s="2" t="s">
        <v>34303</v>
      </c>
      <c r="U1663" s="2">
        <v>1</v>
      </c>
      <c r="V1663" s="2">
        <v>0</v>
      </c>
      <c r="W1663" s="2" t="s">
        <v>36373</v>
      </c>
      <c r="X1663" s="2" t="s">
        <v>34188</v>
      </c>
    </row>
    <row r="1664">
      <c r="A1664" s="43">
        <v>46242</v>
      </c>
      <c r="B1664" s="43">
        <v>46242</v>
      </c>
      <c r="C1664" s="2" t="s">
        <v>34190</v>
      </c>
      <c r="D1664" s="2" t="s">
        <v>4829</v>
      </c>
      <c r="E1664" s="2" t="s">
        <v>220</v>
      </c>
      <c r="F1664" s="2" t="s">
        <v>35904</v>
      </c>
      <c r="G1664" s="2" t="s">
        <v>230</v>
      </c>
      <c r="H1664" s="2" t="s">
        <v>229</v>
      </c>
      <c r="I1664" s="2" t="s">
        <v>1472</v>
      </c>
      <c r="J1664" s="2">
        <v>110</v>
      </c>
      <c r="K1664" s="2">
        <v>0</v>
      </c>
      <c r="N1664" s="2">
        <v>0</v>
      </c>
      <c r="O1664" s="2" t="s">
        <v>34188</v>
      </c>
      <c r="R1664" s="2">
        <v>0</v>
      </c>
      <c r="S1664" s="2">
        <v>0</v>
      </c>
      <c r="U1664" s="2">
        <v>0</v>
      </c>
      <c r="V1664" s="2">
        <v>0</v>
      </c>
      <c r="W1664" s="2" t="s">
        <v>34188</v>
      </c>
      <c r="X1664" s="2" t="s">
        <v>34188</v>
      </c>
    </row>
    <row r="1665">
      <c r="A1665" s="43">
        <v>46242</v>
      </c>
      <c r="B1665" s="43">
        <v>46242</v>
      </c>
      <c r="C1665" s="2" t="s">
        <v>34190</v>
      </c>
      <c r="D1665" s="2" t="s">
        <v>4829</v>
      </c>
      <c r="E1665" s="2" t="s">
        <v>23</v>
      </c>
      <c r="F1665" s="2" t="s">
        <v>34239</v>
      </c>
      <c r="G1665" s="2" t="s">
        <v>28</v>
      </c>
      <c r="H1665" s="2" t="s">
        <v>27</v>
      </c>
      <c r="I1665" s="2" t="s">
        <v>1183</v>
      </c>
      <c r="J1665" s="2">
        <v>182</v>
      </c>
      <c r="K1665" s="2">
        <v>0</v>
      </c>
      <c r="N1665" s="2">
        <v>0</v>
      </c>
      <c r="O1665" s="2" t="s">
        <v>34188</v>
      </c>
      <c r="R1665" s="2">
        <v>0</v>
      </c>
      <c r="S1665" s="2">
        <v>0</v>
      </c>
      <c r="U1665" s="2">
        <v>0</v>
      </c>
      <c r="V1665" s="2">
        <v>0</v>
      </c>
      <c r="W1665" s="2" t="s">
        <v>34188</v>
      </c>
      <c r="X1665" s="2" t="s">
        <v>34188</v>
      </c>
    </row>
    <row r="1666">
      <c r="A1666" s="43">
        <v>46242</v>
      </c>
      <c r="B1666" s="43">
        <v>46242</v>
      </c>
      <c r="C1666" s="2" t="s">
        <v>34190</v>
      </c>
      <c r="D1666" s="2" t="s">
        <v>4829</v>
      </c>
      <c r="E1666" s="2" t="s">
        <v>23</v>
      </c>
      <c r="F1666" s="2" t="s">
        <v>34241</v>
      </c>
      <c r="G1666" s="2" t="s">
        <v>36</v>
      </c>
      <c r="H1666" s="2" t="s">
        <v>35</v>
      </c>
      <c r="I1666" s="2" t="s">
        <v>1186</v>
      </c>
      <c r="J1666" s="2">
        <v>242</v>
      </c>
      <c r="K1666" s="2">
        <v>0</v>
      </c>
      <c r="N1666" s="2">
        <v>0</v>
      </c>
      <c r="O1666" s="2" t="s">
        <v>34188</v>
      </c>
      <c r="R1666" s="2">
        <v>0</v>
      </c>
      <c r="S1666" s="2">
        <v>0</v>
      </c>
      <c r="U1666" s="2">
        <v>0</v>
      </c>
      <c r="V1666" s="2">
        <v>0</v>
      </c>
      <c r="W1666" s="2" t="s">
        <v>34188</v>
      </c>
      <c r="X1666" s="2" t="s">
        <v>34188</v>
      </c>
    </row>
    <row r="1667">
      <c r="A1667" s="43">
        <v>46242</v>
      </c>
      <c r="B1667" s="43">
        <v>46242</v>
      </c>
      <c r="C1667" s="2" t="s">
        <v>34190</v>
      </c>
      <c r="D1667" s="2" t="s">
        <v>4829</v>
      </c>
      <c r="E1667" s="2" t="s">
        <v>84</v>
      </c>
      <c r="F1667" s="2" t="s">
        <v>34467</v>
      </c>
      <c r="G1667" s="2" t="s">
        <v>81</v>
      </c>
      <c r="H1667" s="2" t="s">
        <v>83</v>
      </c>
      <c r="I1667" s="2" t="s">
        <v>1229</v>
      </c>
      <c r="J1667" s="2">
        <v>500</v>
      </c>
      <c r="K1667" s="2">
        <v>4</v>
      </c>
      <c r="M1667" s="2" t="s">
        <v>34479</v>
      </c>
      <c r="N1667" s="2">
        <v>81.57</v>
      </c>
      <c r="O1667" s="2" t="s">
        <v>34188</v>
      </c>
      <c r="Q1667" s="2">
        <v>0</v>
      </c>
      <c r="R1667" s="2">
        <v>0</v>
      </c>
      <c r="S1667" s="2">
        <v>0</v>
      </c>
      <c r="T1667" s="2" t="s">
        <v>34189</v>
      </c>
      <c r="U1667" s="2">
        <v>0</v>
      </c>
      <c r="V1667" s="2">
        <v>0</v>
      </c>
      <c r="W1667" s="2" t="s">
        <v>34188</v>
      </c>
      <c r="X1667" s="2" t="s">
        <v>34188</v>
      </c>
    </row>
    <row r="1668">
      <c r="A1668" s="43">
        <v>46242</v>
      </c>
      <c r="B1668" s="43">
        <v>46242</v>
      </c>
      <c r="C1668" s="2" t="s">
        <v>34190</v>
      </c>
      <c r="D1668" s="2" t="s">
        <v>4829</v>
      </c>
      <c r="E1668" s="2" t="s">
        <v>88</v>
      </c>
      <c r="F1668" s="2" t="s">
        <v>36042</v>
      </c>
      <c r="G1668" s="2" t="s">
        <v>777</v>
      </c>
      <c r="H1668" s="2" t="s">
        <v>776</v>
      </c>
      <c r="I1668" s="2" t="s">
        <v>2046</v>
      </c>
      <c r="J1668" s="2">
        <v>632</v>
      </c>
      <c r="K1668" s="2">
        <v>4</v>
      </c>
      <c r="M1668" s="2" t="s">
        <v>36375</v>
      </c>
      <c r="N1668" s="2">
        <v>99.9</v>
      </c>
      <c r="O1668" s="2" t="s">
        <v>34188</v>
      </c>
      <c r="Q1668" s="2">
        <v>0</v>
      </c>
      <c r="R1668" s="2">
        <v>0</v>
      </c>
      <c r="S1668" s="2">
        <v>0</v>
      </c>
      <c r="T1668" s="2" t="s">
        <v>34189</v>
      </c>
      <c r="U1668" s="2">
        <v>0</v>
      </c>
      <c r="V1668" s="2">
        <v>0</v>
      </c>
      <c r="W1668" s="2" t="s">
        <v>34188</v>
      </c>
      <c r="X1668" s="2" t="s">
        <v>34188</v>
      </c>
    </row>
    <row r="1669">
      <c r="A1669" s="43">
        <v>46242</v>
      </c>
      <c r="B1669" s="43">
        <v>46242</v>
      </c>
      <c r="C1669" s="2" t="s">
        <v>34190</v>
      </c>
      <c r="D1669" s="2" t="s">
        <v>4829</v>
      </c>
      <c r="E1669" s="2" t="s">
        <v>88</v>
      </c>
      <c r="F1669" s="2" t="s">
        <v>36042</v>
      </c>
      <c r="G1669" s="2" t="s">
        <v>94</v>
      </c>
      <c r="H1669" s="2" t="s">
        <v>93</v>
      </c>
      <c r="I1669" s="2" t="s">
        <v>1253</v>
      </c>
      <c r="J1669" s="2">
        <v>508</v>
      </c>
      <c r="K1669" s="2">
        <v>0</v>
      </c>
      <c r="N1669" s="2">
        <v>0</v>
      </c>
      <c r="O1669" s="2" t="s">
        <v>34188</v>
      </c>
      <c r="R1669" s="2">
        <v>0</v>
      </c>
      <c r="S1669" s="2">
        <v>0</v>
      </c>
      <c r="U1669" s="2">
        <v>0</v>
      </c>
      <c r="V1669" s="2">
        <v>0</v>
      </c>
      <c r="W1669" s="2" t="s">
        <v>34188</v>
      </c>
      <c r="X1669" s="2" t="s">
        <v>34188</v>
      </c>
    </row>
    <row r="1670">
      <c r="A1670" s="43">
        <v>46242</v>
      </c>
      <c r="B1670" s="43">
        <v>46242</v>
      </c>
      <c r="C1670" s="2" t="s">
        <v>34190</v>
      </c>
      <c r="D1670" s="2" t="s">
        <v>4829</v>
      </c>
      <c r="E1670" s="2" t="s">
        <v>88</v>
      </c>
      <c r="F1670" s="2" t="s">
        <v>36042</v>
      </c>
      <c r="G1670" s="2" t="s">
        <v>92</v>
      </c>
      <c r="H1670" s="2" t="s">
        <v>91</v>
      </c>
      <c r="I1670" s="2" t="s">
        <v>1248</v>
      </c>
      <c r="J1670" s="2">
        <v>530</v>
      </c>
      <c r="K1670" s="2">
        <v>1</v>
      </c>
      <c r="M1670" s="2" t="s">
        <v>36376</v>
      </c>
      <c r="N1670" s="2">
        <v>55.49</v>
      </c>
      <c r="O1670" s="2" t="s">
        <v>34188</v>
      </c>
      <c r="Q1670" s="2">
        <v>0</v>
      </c>
      <c r="R1670" s="2">
        <v>0</v>
      </c>
      <c r="S1670" s="2">
        <v>0</v>
      </c>
      <c r="T1670" s="2" t="s">
        <v>34189</v>
      </c>
      <c r="U1670" s="2">
        <v>0</v>
      </c>
      <c r="V1670" s="2">
        <v>0</v>
      </c>
      <c r="W1670" s="2" t="s">
        <v>34188</v>
      </c>
      <c r="X1670" s="2" t="s">
        <v>34188</v>
      </c>
    </row>
    <row r="1671">
      <c r="A1671" s="43">
        <v>46242</v>
      </c>
      <c r="B1671" s="43">
        <v>46242</v>
      </c>
      <c r="C1671" s="2" t="s">
        <v>34190</v>
      </c>
      <c r="D1671" s="2" t="s">
        <v>4829</v>
      </c>
      <c r="E1671" s="2" t="s">
        <v>88</v>
      </c>
      <c r="F1671" s="2" t="s">
        <v>34246</v>
      </c>
      <c r="G1671" s="2" t="s">
        <v>801</v>
      </c>
      <c r="H1671" s="2" t="s">
        <v>800</v>
      </c>
      <c r="I1671" s="2" t="s">
        <v>2089</v>
      </c>
      <c r="J1671" s="2">
        <v>53</v>
      </c>
      <c r="K1671" s="2">
        <v>0</v>
      </c>
      <c r="N1671" s="2">
        <v>0</v>
      </c>
      <c r="O1671" s="2" t="s">
        <v>34188</v>
      </c>
      <c r="R1671" s="2">
        <v>0</v>
      </c>
      <c r="S1671" s="2">
        <v>0</v>
      </c>
      <c r="U1671" s="2">
        <v>0</v>
      </c>
      <c r="V1671" s="2">
        <v>0</v>
      </c>
      <c r="W1671" s="2" t="s">
        <v>34188</v>
      </c>
      <c r="X1671" s="2" t="s">
        <v>34188</v>
      </c>
    </row>
    <row r="1672">
      <c r="A1672" s="43">
        <v>46242</v>
      </c>
      <c r="B1672" s="43">
        <v>46242</v>
      </c>
      <c r="C1672" s="2" t="s">
        <v>34190</v>
      </c>
      <c r="D1672" s="2" t="s">
        <v>4829</v>
      </c>
      <c r="E1672" s="2" t="s">
        <v>88</v>
      </c>
      <c r="F1672" s="2" t="s">
        <v>34246</v>
      </c>
      <c r="G1672" s="2" t="s">
        <v>103</v>
      </c>
      <c r="H1672" s="2" t="s">
        <v>102</v>
      </c>
      <c r="I1672" s="2" t="s">
        <v>1276</v>
      </c>
      <c r="J1672" s="2">
        <v>17</v>
      </c>
      <c r="K1672" s="2">
        <v>0</v>
      </c>
      <c r="N1672" s="2">
        <v>0</v>
      </c>
      <c r="O1672" s="2" t="s">
        <v>34188</v>
      </c>
      <c r="R1672" s="2">
        <v>0</v>
      </c>
      <c r="S1672" s="2">
        <v>0</v>
      </c>
      <c r="U1672" s="2">
        <v>0</v>
      </c>
      <c r="V1672" s="2">
        <v>0</v>
      </c>
      <c r="W1672" s="2" t="s">
        <v>34188</v>
      </c>
      <c r="X1672" s="2" t="s">
        <v>34188</v>
      </c>
    </row>
    <row r="1673">
      <c r="A1673" s="43">
        <v>46242</v>
      </c>
      <c r="B1673" s="43">
        <v>46242</v>
      </c>
      <c r="C1673" s="2" t="s">
        <v>34190</v>
      </c>
      <c r="D1673" s="2" t="s">
        <v>4829</v>
      </c>
      <c r="E1673" s="2" t="s">
        <v>88</v>
      </c>
      <c r="F1673" s="2" t="s">
        <v>34248</v>
      </c>
      <c r="G1673" s="2" t="s">
        <v>99</v>
      </c>
      <c r="H1673" s="2" t="s">
        <v>98</v>
      </c>
      <c r="I1673" s="2" t="s">
        <v>1262</v>
      </c>
      <c r="J1673" s="2">
        <v>107</v>
      </c>
      <c r="K1673" s="2">
        <v>0</v>
      </c>
      <c r="N1673" s="2">
        <v>0</v>
      </c>
      <c r="O1673" s="2" t="s">
        <v>34188</v>
      </c>
      <c r="R1673" s="2">
        <v>0</v>
      </c>
      <c r="S1673" s="2">
        <v>0</v>
      </c>
      <c r="U1673" s="2">
        <v>0</v>
      </c>
      <c r="V1673" s="2">
        <v>0</v>
      </c>
      <c r="W1673" s="2" t="s">
        <v>34188</v>
      </c>
      <c r="X1673" s="2" t="s">
        <v>34188</v>
      </c>
    </row>
    <row r="1674">
      <c r="A1674" s="43">
        <v>46242</v>
      </c>
      <c r="B1674" s="43">
        <v>46242</v>
      </c>
      <c r="C1674" s="2" t="s">
        <v>34190</v>
      </c>
      <c r="D1674" s="2" t="s">
        <v>4829</v>
      </c>
      <c r="E1674" s="2" t="s">
        <v>88</v>
      </c>
      <c r="F1674" s="2" t="s">
        <v>34248</v>
      </c>
      <c r="G1674" s="2" t="s">
        <v>811</v>
      </c>
      <c r="H1674" s="2" t="s">
        <v>810</v>
      </c>
      <c r="I1674" s="2" t="s">
        <v>2126</v>
      </c>
      <c r="J1674" s="2">
        <v>35</v>
      </c>
      <c r="K1674" s="2">
        <v>0</v>
      </c>
      <c r="N1674" s="2">
        <v>0</v>
      </c>
      <c r="O1674" s="2" t="s">
        <v>34188</v>
      </c>
      <c r="R1674" s="2">
        <v>0</v>
      </c>
      <c r="S1674" s="2">
        <v>0</v>
      </c>
      <c r="U1674" s="2">
        <v>0</v>
      </c>
      <c r="V1674" s="2">
        <v>0</v>
      </c>
      <c r="W1674" s="2" t="s">
        <v>34188</v>
      </c>
      <c r="X1674" s="2" t="s">
        <v>34188</v>
      </c>
    </row>
    <row r="1675">
      <c r="A1675" s="43">
        <v>46242</v>
      </c>
      <c r="B1675" s="43">
        <v>46242</v>
      </c>
      <c r="C1675" s="2" t="s">
        <v>34190</v>
      </c>
      <c r="D1675" s="2" t="s">
        <v>4829</v>
      </c>
      <c r="E1675" s="2" t="s">
        <v>88</v>
      </c>
      <c r="F1675" s="2" t="s">
        <v>36042</v>
      </c>
      <c r="G1675" s="2" t="s">
        <v>89</v>
      </c>
      <c r="H1675" s="2" t="s">
        <v>87</v>
      </c>
      <c r="I1675" s="2" t="s">
        <v>1236</v>
      </c>
      <c r="J1675" s="2">
        <v>633</v>
      </c>
      <c r="K1675" s="2">
        <v>4</v>
      </c>
      <c r="M1675" s="2" t="s">
        <v>36377</v>
      </c>
      <c r="N1675" s="2">
        <v>87.98</v>
      </c>
      <c r="O1675" s="2" t="s">
        <v>34271</v>
      </c>
      <c r="P1675" s="2" t="s">
        <v>36378</v>
      </c>
      <c r="Q1675" s="2">
        <v>10.6</v>
      </c>
      <c r="R1675" s="2">
        <v>1</v>
      </c>
      <c r="S1675" s="2">
        <v>1</v>
      </c>
      <c r="T1675" s="2" t="s">
        <v>34225</v>
      </c>
      <c r="U1675" s="2">
        <v>0</v>
      </c>
      <c r="V1675" s="2">
        <v>1</v>
      </c>
      <c r="W1675" s="2" t="s">
        <v>34188</v>
      </c>
      <c r="X1675" s="2" t="s">
        <v>34271</v>
      </c>
    </row>
    <row r="1676">
      <c r="A1676" s="43">
        <v>46242</v>
      </c>
      <c r="B1676" s="43">
        <v>46242</v>
      </c>
      <c r="C1676" s="2" t="s">
        <v>34190</v>
      </c>
      <c r="D1676" s="2" t="s">
        <v>4829</v>
      </c>
      <c r="E1676" s="2" t="s">
        <v>88</v>
      </c>
      <c r="F1676" s="2" t="s">
        <v>34246</v>
      </c>
      <c r="G1676" s="2" t="s">
        <v>108</v>
      </c>
      <c r="H1676" s="2" t="s">
        <v>107</v>
      </c>
      <c r="I1676" s="2" t="s">
        <v>1280</v>
      </c>
      <c r="J1676" s="2">
        <v>69</v>
      </c>
      <c r="K1676" s="2">
        <v>0</v>
      </c>
      <c r="N1676" s="2">
        <v>0</v>
      </c>
      <c r="O1676" s="2" t="s">
        <v>34188</v>
      </c>
      <c r="R1676" s="2">
        <v>0</v>
      </c>
      <c r="S1676" s="2">
        <v>0</v>
      </c>
      <c r="U1676" s="2">
        <v>0</v>
      </c>
      <c r="V1676" s="2">
        <v>0</v>
      </c>
      <c r="W1676" s="2" t="s">
        <v>34188</v>
      </c>
      <c r="X1676" s="2" t="s">
        <v>34188</v>
      </c>
    </row>
    <row r="1677">
      <c r="A1677" s="43">
        <v>46242</v>
      </c>
      <c r="B1677" s="43">
        <v>46242</v>
      </c>
      <c r="C1677" s="2" t="s">
        <v>34190</v>
      </c>
      <c r="D1677" s="2" t="s">
        <v>4829</v>
      </c>
      <c r="E1677" s="2" t="s">
        <v>604</v>
      </c>
      <c r="F1677" s="2" t="s">
        <v>604</v>
      </c>
      <c r="G1677" s="2" t="s">
        <v>607</v>
      </c>
      <c r="H1677" s="2" t="s">
        <v>606</v>
      </c>
      <c r="I1677" s="2" t="s">
        <v>1861</v>
      </c>
      <c r="J1677" s="2">
        <v>1634</v>
      </c>
      <c r="K1677" s="2">
        <v>20</v>
      </c>
      <c r="M1677" s="2" t="s">
        <v>35404</v>
      </c>
      <c r="N1677" s="2">
        <v>288</v>
      </c>
      <c r="O1677" s="2" t="s">
        <v>34188</v>
      </c>
      <c r="Q1677" s="2">
        <v>0</v>
      </c>
      <c r="R1677" s="2">
        <v>0</v>
      </c>
      <c r="S1677" s="2">
        <v>0</v>
      </c>
      <c r="T1677" s="2" t="s">
        <v>34189</v>
      </c>
      <c r="U1677" s="2">
        <v>0</v>
      </c>
      <c r="V1677" s="2">
        <v>0</v>
      </c>
      <c r="W1677" s="2" t="s">
        <v>34188</v>
      </c>
      <c r="X1677" s="2" t="s">
        <v>34188</v>
      </c>
    </row>
    <row r="1678">
      <c r="A1678" s="43">
        <v>46242</v>
      </c>
      <c r="B1678" s="43">
        <v>46242</v>
      </c>
      <c r="C1678" s="2" t="s">
        <v>34190</v>
      </c>
      <c r="D1678" s="2" t="s">
        <v>4829</v>
      </c>
      <c r="E1678" s="2" t="s">
        <v>262</v>
      </c>
      <c r="F1678" s="2" t="s">
        <v>34259</v>
      </c>
      <c r="G1678" s="2" t="s">
        <v>273</v>
      </c>
      <c r="H1678" s="2" t="s">
        <v>272</v>
      </c>
      <c r="I1678" s="2" t="s">
        <v>1536</v>
      </c>
      <c r="J1678" s="2">
        <v>2687</v>
      </c>
      <c r="K1678" s="2">
        <v>6</v>
      </c>
      <c r="M1678" s="2" t="s">
        <v>35042</v>
      </c>
      <c r="N1678" s="2">
        <v>195.86</v>
      </c>
      <c r="O1678" s="2" t="s">
        <v>34264</v>
      </c>
      <c r="P1678" s="2" t="s">
        <v>36379</v>
      </c>
      <c r="Q1678" s="2">
        <v>2.32</v>
      </c>
      <c r="R1678" s="2">
        <v>2</v>
      </c>
      <c r="S1678" s="2">
        <v>2</v>
      </c>
      <c r="T1678" s="2" t="s">
        <v>34273</v>
      </c>
      <c r="U1678" s="2">
        <v>2</v>
      </c>
      <c r="V1678" s="2">
        <v>0</v>
      </c>
      <c r="W1678" s="2" t="s">
        <v>34264</v>
      </c>
      <c r="X1678" s="2" t="s">
        <v>34188</v>
      </c>
    </row>
    <row r="1679">
      <c r="A1679" s="43">
        <v>46242</v>
      </c>
      <c r="B1679" s="43">
        <v>46242</v>
      </c>
      <c r="C1679" s="2" t="s">
        <v>34190</v>
      </c>
      <c r="D1679" s="2" t="s">
        <v>4829</v>
      </c>
      <c r="E1679" s="2" t="s">
        <v>262</v>
      </c>
      <c r="F1679" s="2" t="s">
        <v>34259</v>
      </c>
      <c r="G1679" s="2" t="s">
        <v>263</v>
      </c>
      <c r="H1679" s="2" t="s">
        <v>261</v>
      </c>
      <c r="I1679" s="2" t="s">
        <v>1525</v>
      </c>
      <c r="J1679" s="2">
        <v>1155</v>
      </c>
      <c r="K1679" s="2">
        <v>6</v>
      </c>
      <c r="M1679" s="2" t="s">
        <v>36380</v>
      </c>
      <c r="N1679" s="2">
        <v>135.78</v>
      </c>
      <c r="O1679" s="2" t="s">
        <v>36381</v>
      </c>
      <c r="P1679" s="2" t="s">
        <v>36382</v>
      </c>
      <c r="Q1679" s="2">
        <v>8.35</v>
      </c>
      <c r="R1679" s="2">
        <v>4</v>
      </c>
      <c r="S1679" s="2">
        <v>4</v>
      </c>
      <c r="T1679" s="2" t="s">
        <v>35392</v>
      </c>
      <c r="U1679" s="2">
        <v>3</v>
      </c>
      <c r="V1679" s="2">
        <v>1</v>
      </c>
      <c r="W1679" s="2" t="s">
        <v>34625</v>
      </c>
      <c r="X1679" s="2" t="s">
        <v>35831</v>
      </c>
    </row>
    <row r="1680">
      <c r="A1680" s="43">
        <v>46242</v>
      </c>
      <c r="B1680" s="43">
        <v>46242</v>
      </c>
      <c r="C1680" s="2" t="s">
        <v>34190</v>
      </c>
      <c r="D1680" s="2" t="s">
        <v>4829</v>
      </c>
      <c r="E1680" s="2" t="s">
        <v>23</v>
      </c>
      <c r="F1680" s="2" t="s">
        <v>34241</v>
      </c>
      <c r="G1680" s="2" t="s">
        <v>41</v>
      </c>
      <c r="H1680" s="2" t="s">
        <v>40</v>
      </c>
      <c r="I1680" s="2" t="s">
        <v>1186</v>
      </c>
      <c r="J1680" s="2">
        <v>4</v>
      </c>
      <c r="K1680" s="2">
        <v>0</v>
      </c>
      <c r="N1680" s="2">
        <v>0</v>
      </c>
      <c r="O1680" s="2" t="s">
        <v>34188</v>
      </c>
      <c r="R1680" s="2">
        <v>0</v>
      </c>
      <c r="S1680" s="2">
        <v>0</v>
      </c>
      <c r="U1680" s="2">
        <v>0</v>
      </c>
      <c r="V1680" s="2">
        <v>0</v>
      </c>
      <c r="W1680" s="2" t="s">
        <v>34188</v>
      </c>
      <c r="X1680" s="2" t="s">
        <v>34188</v>
      </c>
    </row>
    <row r="1681">
      <c r="A1681" s="43">
        <v>46242</v>
      </c>
      <c r="B1681" s="43">
        <v>46242</v>
      </c>
      <c r="C1681" s="2" t="s">
        <v>34190</v>
      </c>
      <c r="D1681" s="2" t="s">
        <v>4829</v>
      </c>
      <c r="E1681" s="2" t="s">
        <v>862</v>
      </c>
      <c r="F1681" s="2" t="s">
        <v>862</v>
      </c>
      <c r="G1681" s="2" t="s">
        <v>863</v>
      </c>
      <c r="H1681" s="2" t="s">
        <v>861</v>
      </c>
      <c r="I1681" s="2" t="s">
        <v>2187</v>
      </c>
      <c r="J1681" s="2">
        <v>153</v>
      </c>
      <c r="K1681" s="2">
        <v>6</v>
      </c>
      <c r="M1681" s="2" t="s">
        <v>36383</v>
      </c>
      <c r="N1681" s="2">
        <v>82.88</v>
      </c>
      <c r="O1681" s="2" t="s">
        <v>35831</v>
      </c>
      <c r="P1681" s="2" t="s">
        <v>36384</v>
      </c>
      <c r="Q1681" s="2">
        <v>5.45</v>
      </c>
      <c r="R1681" s="2">
        <v>1</v>
      </c>
      <c r="S1681" s="2">
        <v>1</v>
      </c>
      <c r="T1681" s="2" t="s">
        <v>34486</v>
      </c>
      <c r="U1681" s="2">
        <v>0</v>
      </c>
      <c r="V1681" s="2">
        <v>1</v>
      </c>
      <c r="W1681" s="2" t="s">
        <v>34188</v>
      </c>
      <c r="X1681" s="2" t="s">
        <v>35831</v>
      </c>
    </row>
    <row r="1682">
      <c r="A1682" s="43">
        <v>46242</v>
      </c>
      <c r="B1682" s="43">
        <v>46242</v>
      </c>
      <c r="C1682" s="2" t="s">
        <v>34190</v>
      </c>
      <c r="D1682" s="2" t="s">
        <v>4829</v>
      </c>
      <c r="E1682" s="2" t="s">
        <v>88</v>
      </c>
      <c r="F1682" s="2" t="s">
        <v>34248</v>
      </c>
      <c r="G1682" s="2" t="s">
        <v>806</v>
      </c>
      <c r="H1682" s="2" t="s">
        <v>805</v>
      </c>
      <c r="I1682" s="2" t="s">
        <v>2110</v>
      </c>
      <c r="J1682" s="2">
        <v>275</v>
      </c>
      <c r="K1682" s="2">
        <v>1</v>
      </c>
      <c r="M1682" s="2" t="s">
        <v>36385</v>
      </c>
      <c r="N1682" s="2">
        <v>26.93</v>
      </c>
      <c r="O1682" s="2" t="s">
        <v>34188</v>
      </c>
      <c r="Q1682" s="2">
        <v>0</v>
      </c>
      <c r="R1682" s="2">
        <v>0</v>
      </c>
      <c r="S1682" s="2">
        <v>0</v>
      </c>
      <c r="T1682" s="2" t="s">
        <v>34189</v>
      </c>
      <c r="U1682" s="2">
        <v>0</v>
      </c>
      <c r="V1682" s="2">
        <v>0</v>
      </c>
      <c r="W1682" s="2" t="s">
        <v>34188</v>
      </c>
      <c r="X1682" s="2" t="s">
        <v>34188</v>
      </c>
    </row>
    <row r="1683">
      <c r="A1683" s="43">
        <v>46242</v>
      </c>
      <c r="B1683" s="43">
        <v>46242</v>
      </c>
      <c r="C1683" s="2" t="s">
        <v>34190</v>
      </c>
      <c r="D1683" s="2" t="s">
        <v>4829</v>
      </c>
      <c r="E1683" s="2" t="s">
        <v>394</v>
      </c>
      <c r="F1683" s="2" t="s">
        <v>34274</v>
      </c>
      <c r="G1683" s="2" t="s">
        <v>403</v>
      </c>
      <c r="H1683" s="2" t="s">
        <v>402</v>
      </c>
      <c r="I1683" s="2" t="s">
        <v>1679</v>
      </c>
      <c r="J1683" s="2">
        <v>835</v>
      </c>
      <c r="K1683" s="2">
        <v>8</v>
      </c>
      <c r="M1683" s="2" t="s">
        <v>36386</v>
      </c>
      <c r="N1683" s="2">
        <v>200.27</v>
      </c>
      <c r="O1683" s="2" t="s">
        <v>36387</v>
      </c>
      <c r="P1683" s="2" t="s">
        <v>36388</v>
      </c>
      <c r="Q1683" s="2">
        <v>7.29</v>
      </c>
      <c r="R1683" s="2">
        <v>2</v>
      </c>
      <c r="S1683" s="2">
        <v>2</v>
      </c>
      <c r="T1683" s="2" t="s">
        <v>34225</v>
      </c>
      <c r="U1683" s="2">
        <v>1</v>
      </c>
      <c r="V1683" s="2">
        <v>1</v>
      </c>
      <c r="W1683" s="2" t="s">
        <v>34278</v>
      </c>
      <c r="X1683" s="2" t="s">
        <v>36262</v>
      </c>
    </row>
    <row r="1684">
      <c r="A1684" s="43">
        <v>46242</v>
      </c>
      <c r="B1684" s="43">
        <v>46242</v>
      </c>
      <c r="C1684" s="2" t="s">
        <v>34190</v>
      </c>
      <c r="D1684" s="2" t="s">
        <v>4829</v>
      </c>
      <c r="E1684" s="2" t="s">
        <v>510</v>
      </c>
      <c r="F1684" s="2" t="s">
        <v>34280</v>
      </c>
      <c r="G1684" s="2" t="s">
        <v>513</v>
      </c>
      <c r="H1684" s="2" t="s">
        <v>512</v>
      </c>
      <c r="I1684" s="2" t="s">
        <v>1800</v>
      </c>
      <c r="J1684" s="2">
        <v>1053</v>
      </c>
      <c r="K1684" s="2">
        <v>8</v>
      </c>
      <c r="M1684" s="2" t="s">
        <v>36145</v>
      </c>
      <c r="N1684" s="2">
        <v>249.96</v>
      </c>
      <c r="O1684" s="2" t="s">
        <v>34188</v>
      </c>
      <c r="Q1684" s="2">
        <v>0</v>
      </c>
      <c r="R1684" s="2">
        <v>0</v>
      </c>
      <c r="S1684" s="2">
        <v>0</v>
      </c>
      <c r="T1684" s="2" t="s">
        <v>34189</v>
      </c>
      <c r="U1684" s="2">
        <v>0</v>
      </c>
      <c r="V1684" s="2">
        <v>0</v>
      </c>
      <c r="W1684" s="2" t="s">
        <v>34188</v>
      </c>
      <c r="X1684" s="2" t="s">
        <v>34188</v>
      </c>
    </row>
    <row r="1685">
      <c r="A1685" s="43">
        <v>46242</v>
      </c>
      <c r="B1685" s="43">
        <v>46242</v>
      </c>
      <c r="C1685" s="2" t="s">
        <v>34190</v>
      </c>
      <c r="D1685" s="2" t="s">
        <v>4829</v>
      </c>
      <c r="E1685" s="2" t="s">
        <v>640</v>
      </c>
      <c r="F1685" s="2" t="s">
        <v>640</v>
      </c>
      <c r="G1685" s="2" t="s">
        <v>638</v>
      </c>
      <c r="H1685" s="2" t="s">
        <v>639</v>
      </c>
      <c r="I1685" s="2" t="s">
        <v>3034</v>
      </c>
      <c r="J1685" s="2">
        <v>0</v>
      </c>
      <c r="K1685" s="2">
        <v>0</v>
      </c>
      <c r="N1685" s="2">
        <v>0</v>
      </c>
      <c r="O1685" s="2" t="s">
        <v>34188</v>
      </c>
      <c r="R1685" s="2">
        <v>0</v>
      </c>
      <c r="S1685" s="2">
        <v>0</v>
      </c>
      <c r="U1685" s="2">
        <v>0</v>
      </c>
      <c r="V1685" s="2">
        <v>0</v>
      </c>
      <c r="W1685" s="2" t="s">
        <v>34188</v>
      </c>
      <c r="X1685" s="2" t="s">
        <v>34188</v>
      </c>
    </row>
    <row r="1686">
      <c r="A1686" s="43">
        <v>46242</v>
      </c>
      <c r="B1686" s="43">
        <v>46242</v>
      </c>
      <c r="C1686" s="2" t="s">
        <v>34185</v>
      </c>
      <c r="D1686" s="2" t="s">
        <v>4829</v>
      </c>
      <c r="E1686" s="2" t="s">
        <v>366</v>
      </c>
      <c r="F1686" s="2" t="s">
        <v>34186</v>
      </c>
      <c r="G1686" s="2" t="s">
        <v>369</v>
      </c>
      <c r="H1686" s="2" t="s">
        <v>368</v>
      </c>
      <c r="I1686" s="2" t="s">
        <v>2768</v>
      </c>
      <c r="J1686" s="2">
        <v>66</v>
      </c>
      <c r="K1686" s="2">
        <v>0</v>
      </c>
      <c r="N1686" s="2">
        <v>0</v>
      </c>
      <c r="O1686" s="2" t="s">
        <v>34188</v>
      </c>
      <c r="R1686" s="2">
        <v>0</v>
      </c>
      <c r="S1686" s="2">
        <v>0</v>
      </c>
      <c r="U1686" s="2">
        <v>0</v>
      </c>
      <c r="V1686" s="2">
        <v>0</v>
      </c>
      <c r="W1686" s="2" t="s">
        <v>34188</v>
      </c>
      <c r="X1686" s="2" t="s">
        <v>34188</v>
      </c>
    </row>
    <row r="1687">
      <c r="A1687" s="43">
        <v>46242</v>
      </c>
      <c r="B1687" s="43">
        <v>46242</v>
      </c>
      <c r="C1687" s="2" t="s">
        <v>34190</v>
      </c>
      <c r="D1687" s="2" t="s">
        <v>4829</v>
      </c>
      <c r="E1687" s="2" t="s">
        <v>649</v>
      </c>
      <c r="F1687" s="2" t="s">
        <v>649</v>
      </c>
      <c r="G1687" s="2" t="s">
        <v>652</v>
      </c>
      <c r="H1687" s="2" t="s">
        <v>651</v>
      </c>
      <c r="I1687" s="2" t="s">
        <v>1902</v>
      </c>
      <c r="J1687" s="2">
        <v>10</v>
      </c>
      <c r="K1687" s="2">
        <v>1</v>
      </c>
      <c r="M1687" s="2" t="s">
        <v>34694</v>
      </c>
      <c r="N1687" s="2">
        <v>13.14</v>
      </c>
      <c r="O1687" s="2" t="s">
        <v>34188</v>
      </c>
      <c r="Q1687" s="2">
        <v>0</v>
      </c>
      <c r="R1687" s="2">
        <v>0</v>
      </c>
      <c r="S1687" s="2">
        <v>0</v>
      </c>
      <c r="T1687" s="2" t="s">
        <v>34189</v>
      </c>
      <c r="U1687" s="2">
        <v>0</v>
      </c>
      <c r="V1687" s="2">
        <v>0</v>
      </c>
      <c r="W1687" s="2" t="s">
        <v>34188</v>
      </c>
      <c r="X1687" s="2" t="s">
        <v>34188</v>
      </c>
    </row>
    <row r="1688">
      <c r="A1688" s="43">
        <v>46242</v>
      </c>
      <c r="B1688" s="43">
        <v>46242</v>
      </c>
      <c r="C1688" s="2" t="s">
        <v>34190</v>
      </c>
      <c r="D1688" s="2" t="s">
        <v>4829</v>
      </c>
      <c r="E1688" s="2" t="s">
        <v>88</v>
      </c>
      <c r="F1688" s="2" t="s">
        <v>34289</v>
      </c>
      <c r="G1688" s="2" t="s">
        <v>790</v>
      </c>
      <c r="H1688" s="2" t="s">
        <v>789</v>
      </c>
      <c r="I1688" s="2" t="s">
        <v>2076</v>
      </c>
      <c r="J1688" s="2">
        <v>90</v>
      </c>
      <c r="K1688" s="2">
        <v>0</v>
      </c>
      <c r="N1688" s="2">
        <v>0</v>
      </c>
      <c r="O1688" s="2" t="s">
        <v>34188</v>
      </c>
      <c r="R1688" s="2">
        <v>0</v>
      </c>
      <c r="S1688" s="2">
        <v>0</v>
      </c>
      <c r="U1688" s="2">
        <v>0</v>
      </c>
      <c r="V1688" s="2">
        <v>0</v>
      </c>
      <c r="W1688" s="2" t="s">
        <v>34188</v>
      </c>
      <c r="X1688" s="2" t="s">
        <v>34188</v>
      </c>
    </row>
    <row r="1689">
      <c r="A1689" s="43">
        <v>46242</v>
      </c>
      <c r="B1689" s="43">
        <v>46242</v>
      </c>
      <c r="C1689" s="2" t="s">
        <v>34190</v>
      </c>
      <c r="D1689" s="2" t="s">
        <v>4829</v>
      </c>
      <c r="E1689" s="2" t="s">
        <v>88</v>
      </c>
      <c r="F1689" s="2" t="s">
        <v>34289</v>
      </c>
      <c r="G1689" s="2" t="s">
        <v>792</v>
      </c>
      <c r="H1689" s="2" t="s">
        <v>791</v>
      </c>
      <c r="I1689" s="2" t="s">
        <v>2076</v>
      </c>
      <c r="J1689" s="2">
        <v>218</v>
      </c>
      <c r="K1689" s="2">
        <v>1</v>
      </c>
      <c r="M1689" s="2" t="s">
        <v>36048</v>
      </c>
      <c r="N1689" s="2">
        <v>15.84</v>
      </c>
      <c r="O1689" s="2" t="s">
        <v>34188</v>
      </c>
      <c r="Q1689" s="2">
        <v>0</v>
      </c>
      <c r="R1689" s="2">
        <v>0</v>
      </c>
      <c r="S1689" s="2">
        <v>0</v>
      </c>
      <c r="T1689" s="2" t="s">
        <v>34189</v>
      </c>
      <c r="U1689" s="2">
        <v>0</v>
      </c>
      <c r="V1689" s="2">
        <v>0</v>
      </c>
      <c r="W1689" s="2" t="s">
        <v>34188</v>
      </c>
      <c r="X1689" s="2" t="s">
        <v>34188</v>
      </c>
    </row>
    <row r="1690">
      <c r="A1690" s="43">
        <v>46242</v>
      </c>
      <c r="B1690" s="43">
        <v>46242</v>
      </c>
      <c r="C1690" s="2" t="s">
        <v>34190</v>
      </c>
      <c r="D1690" s="2" t="s">
        <v>4829</v>
      </c>
      <c r="E1690" s="2" t="s">
        <v>88</v>
      </c>
      <c r="F1690" s="2" t="s">
        <v>34291</v>
      </c>
      <c r="G1690" s="2" t="s">
        <v>794</v>
      </c>
      <c r="H1690" s="2" t="s">
        <v>793</v>
      </c>
      <c r="I1690" s="2" t="s">
        <v>2083</v>
      </c>
      <c r="J1690" s="2">
        <v>71</v>
      </c>
      <c r="K1690" s="2">
        <v>0</v>
      </c>
      <c r="N1690" s="2">
        <v>0</v>
      </c>
      <c r="O1690" s="2" t="s">
        <v>34188</v>
      </c>
      <c r="R1690" s="2">
        <v>0</v>
      </c>
      <c r="S1690" s="2">
        <v>0</v>
      </c>
      <c r="U1690" s="2">
        <v>0</v>
      </c>
      <c r="V1690" s="2">
        <v>0</v>
      </c>
      <c r="W1690" s="2" t="s">
        <v>34188</v>
      </c>
      <c r="X1690" s="2" t="s">
        <v>34188</v>
      </c>
    </row>
    <row r="1691">
      <c r="A1691" s="43">
        <v>46242</v>
      </c>
      <c r="B1691" s="43">
        <v>46242</v>
      </c>
      <c r="C1691" s="2" t="s">
        <v>34190</v>
      </c>
      <c r="D1691" s="2" t="s">
        <v>4829</v>
      </c>
      <c r="E1691" s="2" t="s">
        <v>88</v>
      </c>
      <c r="F1691" s="2" t="s">
        <v>34291</v>
      </c>
      <c r="G1691" s="2" t="s">
        <v>796</v>
      </c>
      <c r="H1691" s="2" t="s">
        <v>795</v>
      </c>
      <c r="I1691" s="2" t="s">
        <v>2083</v>
      </c>
      <c r="J1691" s="2">
        <v>150</v>
      </c>
      <c r="K1691" s="2">
        <v>0</v>
      </c>
      <c r="N1691" s="2">
        <v>0</v>
      </c>
      <c r="O1691" s="2" t="s">
        <v>34188</v>
      </c>
      <c r="R1691" s="2">
        <v>0</v>
      </c>
      <c r="S1691" s="2">
        <v>0</v>
      </c>
      <c r="U1691" s="2">
        <v>0</v>
      </c>
      <c r="V1691" s="2">
        <v>0</v>
      </c>
      <c r="W1691" s="2" t="s">
        <v>34188</v>
      </c>
      <c r="X1691" s="2" t="s">
        <v>34188</v>
      </c>
    </row>
    <row r="1692">
      <c r="A1692" s="43">
        <v>46242</v>
      </c>
      <c r="B1692" s="43">
        <v>46242</v>
      </c>
      <c r="C1692" s="2" t="s">
        <v>34190</v>
      </c>
      <c r="D1692" s="2" t="s">
        <v>4829</v>
      </c>
      <c r="E1692" s="2" t="s">
        <v>939</v>
      </c>
      <c r="F1692" s="2" t="s">
        <v>939</v>
      </c>
      <c r="G1692" s="2" t="s">
        <v>942</v>
      </c>
      <c r="H1692" s="2" t="s">
        <v>941</v>
      </c>
      <c r="I1692" s="2" t="s">
        <v>2301</v>
      </c>
      <c r="J1692" s="2">
        <v>488</v>
      </c>
      <c r="K1692" s="2">
        <v>3</v>
      </c>
      <c r="M1692" s="2" t="s">
        <v>36389</v>
      </c>
      <c r="N1692" s="2">
        <v>82.16</v>
      </c>
      <c r="O1692" s="2" t="s">
        <v>34188</v>
      </c>
      <c r="Q1692" s="2">
        <v>0</v>
      </c>
      <c r="R1692" s="2">
        <v>0</v>
      </c>
      <c r="S1692" s="2">
        <v>0</v>
      </c>
      <c r="T1692" s="2" t="s">
        <v>34189</v>
      </c>
      <c r="U1692" s="2">
        <v>0</v>
      </c>
      <c r="V1692" s="2">
        <v>0</v>
      </c>
      <c r="W1692" s="2" t="s">
        <v>34188</v>
      </c>
      <c r="X1692" s="2" t="s">
        <v>34188</v>
      </c>
    </row>
    <row r="1693">
      <c r="A1693" s="43">
        <v>46242</v>
      </c>
      <c r="B1693" s="43">
        <v>46242</v>
      </c>
      <c r="C1693" s="2" t="s">
        <v>34190</v>
      </c>
      <c r="D1693" s="2" t="s">
        <v>4829</v>
      </c>
      <c r="E1693" s="2" t="s">
        <v>313</v>
      </c>
      <c r="F1693" s="2" t="s">
        <v>313</v>
      </c>
      <c r="G1693" s="2" t="s">
        <v>314</v>
      </c>
      <c r="H1693" s="2" t="s">
        <v>312</v>
      </c>
      <c r="I1693" s="2" t="s">
        <v>1579</v>
      </c>
      <c r="J1693" s="2">
        <v>338</v>
      </c>
      <c r="K1693" s="2">
        <v>4</v>
      </c>
      <c r="M1693" s="2" t="s">
        <v>35150</v>
      </c>
      <c r="N1693" s="2">
        <v>63.91</v>
      </c>
      <c r="O1693" s="2" t="s">
        <v>34220</v>
      </c>
      <c r="P1693" s="2" t="s">
        <v>36390</v>
      </c>
      <c r="Q1693" s="2">
        <v>3.68</v>
      </c>
      <c r="R1693" s="2">
        <v>1</v>
      </c>
      <c r="S1693" s="2">
        <v>1</v>
      </c>
      <c r="T1693" s="2" t="s">
        <v>34225</v>
      </c>
      <c r="U1693" s="2">
        <v>0</v>
      </c>
      <c r="V1693" s="2">
        <v>1</v>
      </c>
      <c r="W1693" s="2" t="s">
        <v>34188</v>
      </c>
      <c r="X1693" s="2" t="s">
        <v>34220</v>
      </c>
    </row>
    <row r="1694">
      <c r="A1694" s="43">
        <v>46242</v>
      </c>
      <c r="B1694" s="43">
        <v>46242</v>
      </c>
      <c r="C1694" s="2" t="s">
        <v>34190</v>
      </c>
      <c r="D1694" s="2" t="s">
        <v>4829</v>
      </c>
      <c r="E1694" s="2" t="s">
        <v>875</v>
      </c>
      <c r="F1694" s="2" t="s">
        <v>875</v>
      </c>
      <c r="G1694" s="2" t="s">
        <v>872</v>
      </c>
      <c r="H1694" s="2" t="s">
        <v>874</v>
      </c>
      <c r="I1694" s="2" t="s">
        <v>2200</v>
      </c>
      <c r="J1694" s="2">
        <v>3296</v>
      </c>
      <c r="K1694" s="2">
        <v>18</v>
      </c>
      <c r="M1694" s="2" t="s">
        <v>36391</v>
      </c>
      <c r="N1694" s="2">
        <v>414.49</v>
      </c>
      <c r="O1694" s="2" t="s">
        <v>36392</v>
      </c>
      <c r="P1694" s="2" t="s">
        <v>36393</v>
      </c>
      <c r="Q1694" s="2">
        <v>2.73</v>
      </c>
      <c r="R1694" s="2">
        <v>3</v>
      </c>
      <c r="S1694" s="2">
        <v>3</v>
      </c>
      <c r="T1694" s="2" t="s">
        <v>34486</v>
      </c>
      <c r="U1694" s="2">
        <v>2</v>
      </c>
      <c r="V1694" s="2">
        <v>1</v>
      </c>
      <c r="W1694" s="2" t="s">
        <v>36307</v>
      </c>
      <c r="X1694" s="2" t="s">
        <v>34221</v>
      </c>
    </row>
    <row r="1695">
      <c r="A1695" s="43">
        <v>46242</v>
      </c>
      <c r="B1695" s="43">
        <v>46242</v>
      </c>
      <c r="C1695" s="2" t="s">
        <v>34190</v>
      </c>
      <c r="D1695" s="2" t="s">
        <v>4829</v>
      </c>
      <c r="E1695" s="2" t="s">
        <v>645</v>
      </c>
      <c r="F1695" s="2" t="s">
        <v>645</v>
      </c>
      <c r="G1695" s="2" t="s">
        <v>646</v>
      </c>
      <c r="H1695" s="2" t="s">
        <v>644</v>
      </c>
      <c r="I1695" s="2" t="s">
        <v>1891</v>
      </c>
      <c r="J1695" s="2">
        <v>1428</v>
      </c>
      <c r="K1695" s="2">
        <v>21</v>
      </c>
      <c r="M1695" s="2" t="s">
        <v>34786</v>
      </c>
      <c r="N1695" s="2">
        <v>300.63</v>
      </c>
      <c r="O1695" s="2" t="s">
        <v>34221</v>
      </c>
      <c r="P1695" s="2" t="s">
        <v>36394</v>
      </c>
      <c r="Q1695" s="2">
        <v>0.76</v>
      </c>
      <c r="R1695" s="2">
        <v>1</v>
      </c>
      <c r="S1695" s="2">
        <v>1</v>
      </c>
      <c r="T1695" s="2" t="s">
        <v>34803</v>
      </c>
      <c r="U1695" s="2">
        <v>0</v>
      </c>
      <c r="V1695" s="2">
        <v>1</v>
      </c>
      <c r="W1695" s="2" t="s">
        <v>34188</v>
      </c>
      <c r="X1695" s="2" t="s">
        <v>34221</v>
      </c>
    </row>
    <row r="1696">
      <c r="A1696" s="43">
        <v>46242</v>
      </c>
      <c r="B1696" s="43">
        <v>46242</v>
      </c>
      <c r="C1696" s="2" t="s">
        <v>34190</v>
      </c>
      <c r="D1696" s="2" t="s">
        <v>4829</v>
      </c>
      <c r="E1696" s="2" t="s">
        <v>198</v>
      </c>
      <c r="F1696" s="2" t="s">
        <v>198</v>
      </c>
      <c r="G1696" s="2" t="s">
        <v>206</v>
      </c>
      <c r="H1696" s="2" t="s">
        <v>205</v>
      </c>
      <c r="I1696" s="2" t="s">
        <v>1419</v>
      </c>
      <c r="J1696" s="2">
        <v>6270</v>
      </c>
      <c r="K1696" s="2">
        <v>48</v>
      </c>
      <c r="M1696" s="2" t="s">
        <v>36395</v>
      </c>
      <c r="N1696" s="2">
        <v>680.78</v>
      </c>
      <c r="O1696" s="2" t="s">
        <v>36396</v>
      </c>
      <c r="P1696" s="2" t="s">
        <v>36397</v>
      </c>
      <c r="Q1696" s="2">
        <v>1.67</v>
      </c>
      <c r="R1696" s="2">
        <v>3</v>
      </c>
      <c r="S1696" s="2">
        <v>3</v>
      </c>
      <c r="T1696" s="2" t="s">
        <v>35208</v>
      </c>
      <c r="U1696" s="2">
        <v>2</v>
      </c>
      <c r="V1696" s="2">
        <v>1</v>
      </c>
      <c r="W1696" s="2" t="s">
        <v>34650</v>
      </c>
      <c r="X1696" s="2" t="s">
        <v>35312</v>
      </c>
    </row>
    <row r="1697">
      <c r="A1697" s="43">
        <v>46242</v>
      </c>
      <c r="B1697" s="43">
        <v>46242</v>
      </c>
      <c r="C1697" s="2" t="s">
        <v>34190</v>
      </c>
      <c r="D1697" s="2" t="s">
        <v>4829</v>
      </c>
      <c r="E1697" s="2" t="s">
        <v>198</v>
      </c>
      <c r="F1697" s="2" t="s">
        <v>34308</v>
      </c>
      <c r="G1697" s="2" t="s">
        <v>201</v>
      </c>
      <c r="H1697" s="2" t="s">
        <v>200</v>
      </c>
      <c r="I1697" s="2" t="s">
        <v>1412</v>
      </c>
      <c r="J1697" s="2">
        <v>932</v>
      </c>
      <c r="K1697" s="2">
        <v>21</v>
      </c>
      <c r="M1697" s="2" t="s">
        <v>36398</v>
      </c>
      <c r="N1697" s="2">
        <v>313.49</v>
      </c>
      <c r="O1697" s="2" t="s">
        <v>34188</v>
      </c>
      <c r="Q1697" s="2">
        <v>0</v>
      </c>
      <c r="R1697" s="2">
        <v>0</v>
      </c>
      <c r="S1697" s="2">
        <v>0</v>
      </c>
      <c r="T1697" s="2" t="s">
        <v>34189</v>
      </c>
      <c r="U1697" s="2">
        <v>0</v>
      </c>
      <c r="V1697" s="2">
        <v>0</v>
      </c>
      <c r="W1697" s="2" t="s">
        <v>34188</v>
      </c>
      <c r="X1697" s="2" t="s">
        <v>34188</v>
      </c>
    </row>
    <row r="1698">
      <c r="A1698" s="43">
        <v>46242</v>
      </c>
      <c r="B1698" s="43">
        <v>46242</v>
      </c>
      <c r="C1698" s="2" t="s">
        <v>34190</v>
      </c>
      <c r="D1698" s="2" t="s">
        <v>4829</v>
      </c>
      <c r="E1698" s="2" t="s">
        <v>198</v>
      </c>
      <c r="F1698" s="2" t="s">
        <v>34308</v>
      </c>
      <c r="G1698" s="2" t="s">
        <v>199</v>
      </c>
      <c r="H1698" s="2" t="s">
        <v>197</v>
      </c>
      <c r="I1698" s="2" t="s">
        <v>1412</v>
      </c>
      <c r="J1698" s="2">
        <v>0</v>
      </c>
      <c r="K1698" s="2">
        <v>0</v>
      </c>
      <c r="N1698" s="2">
        <v>0</v>
      </c>
      <c r="O1698" s="2" t="s">
        <v>34188</v>
      </c>
      <c r="R1698" s="2">
        <v>0</v>
      </c>
      <c r="S1698" s="2">
        <v>0</v>
      </c>
      <c r="U1698" s="2">
        <v>0</v>
      </c>
      <c r="V1698" s="2">
        <v>0</v>
      </c>
      <c r="W1698" s="2" t="s">
        <v>34188</v>
      </c>
      <c r="X1698" s="2" t="s">
        <v>34188</v>
      </c>
    </row>
    <row r="1699">
      <c r="A1699" s="43">
        <v>46242</v>
      </c>
      <c r="B1699" s="43">
        <v>46242</v>
      </c>
      <c r="C1699" s="2" t="s">
        <v>34190</v>
      </c>
      <c r="D1699" s="2" t="s">
        <v>4829</v>
      </c>
      <c r="E1699" s="2" t="s">
        <v>220</v>
      </c>
      <c r="F1699" s="2" t="s">
        <v>35955</v>
      </c>
      <c r="G1699" s="2" t="s">
        <v>221</v>
      </c>
      <c r="H1699" s="2" t="s">
        <v>219</v>
      </c>
      <c r="I1699" s="2" t="s">
        <v>1441</v>
      </c>
      <c r="J1699" s="2">
        <v>2260</v>
      </c>
      <c r="K1699" s="2">
        <v>39</v>
      </c>
      <c r="M1699" s="2" t="s">
        <v>36399</v>
      </c>
      <c r="N1699" s="2">
        <v>562.84</v>
      </c>
      <c r="O1699" s="2" t="s">
        <v>36066</v>
      </c>
      <c r="P1699" s="2" t="s">
        <v>36400</v>
      </c>
      <c r="Q1699" s="2">
        <v>1.12</v>
      </c>
      <c r="R1699" s="2">
        <v>3</v>
      </c>
      <c r="S1699" s="2">
        <v>3</v>
      </c>
      <c r="T1699" s="2" t="s">
        <v>34343</v>
      </c>
      <c r="U1699" s="2">
        <v>2</v>
      </c>
      <c r="V1699" s="2">
        <v>1</v>
      </c>
      <c r="W1699" s="2" t="s">
        <v>36401</v>
      </c>
      <c r="X1699" s="2" t="s">
        <v>35906</v>
      </c>
    </row>
    <row r="1700">
      <c r="A1700" s="43">
        <v>46242</v>
      </c>
      <c r="B1700" s="43">
        <v>46242</v>
      </c>
      <c r="C1700" s="2" t="s">
        <v>34190</v>
      </c>
      <c r="D1700" s="2" t="s">
        <v>4829</v>
      </c>
      <c r="E1700" s="2" t="s">
        <v>341</v>
      </c>
      <c r="F1700" s="2" t="s">
        <v>34768</v>
      </c>
      <c r="G1700" s="2" t="s">
        <v>344</v>
      </c>
      <c r="H1700" s="2" t="s">
        <v>343</v>
      </c>
      <c r="I1700" s="2" t="s">
        <v>1616</v>
      </c>
      <c r="J1700" s="2">
        <v>3193</v>
      </c>
      <c r="K1700" s="2">
        <v>13</v>
      </c>
      <c r="M1700" s="2" t="s">
        <v>34572</v>
      </c>
      <c r="N1700" s="2">
        <v>411.03</v>
      </c>
      <c r="O1700" s="2" t="s">
        <v>34188</v>
      </c>
      <c r="Q1700" s="2">
        <v>0</v>
      </c>
      <c r="R1700" s="2">
        <v>0</v>
      </c>
      <c r="S1700" s="2">
        <v>0</v>
      </c>
      <c r="T1700" s="2" t="s">
        <v>34189</v>
      </c>
      <c r="U1700" s="2">
        <v>0</v>
      </c>
      <c r="V1700" s="2">
        <v>0</v>
      </c>
      <c r="W1700" s="2" t="s">
        <v>34188</v>
      </c>
      <c r="X1700" s="2" t="s">
        <v>34188</v>
      </c>
    </row>
    <row r="1701">
      <c r="A1701" s="43">
        <v>46242</v>
      </c>
      <c r="B1701" s="43">
        <v>46242</v>
      </c>
      <c r="C1701" s="2" t="s">
        <v>34190</v>
      </c>
      <c r="D1701" s="2" t="s">
        <v>4829</v>
      </c>
      <c r="E1701" s="2" t="s">
        <v>714</v>
      </c>
      <c r="F1701" s="2" t="s">
        <v>34315</v>
      </c>
      <c r="G1701" s="2" t="s">
        <v>715</v>
      </c>
      <c r="H1701" s="2" t="s">
        <v>713</v>
      </c>
      <c r="I1701" s="2" t="s">
        <v>1985</v>
      </c>
      <c r="J1701" s="2">
        <v>2138</v>
      </c>
      <c r="K1701" s="2">
        <v>37</v>
      </c>
      <c r="M1701" s="2" t="s">
        <v>34945</v>
      </c>
      <c r="N1701" s="2">
        <v>292.14</v>
      </c>
      <c r="O1701" s="2" t="s">
        <v>34188</v>
      </c>
      <c r="Q1701" s="2">
        <v>0</v>
      </c>
      <c r="R1701" s="2">
        <v>0</v>
      </c>
      <c r="S1701" s="2">
        <v>0</v>
      </c>
      <c r="T1701" s="2" t="s">
        <v>34189</v>
      </c>
      <c r="U1701" s="2">
        <v>0</v>
      </c>
      <c r="V1701" s="2">
        <v>0</v>
      </c>
      <c r="W1701" s="2" t="s">
        <v>34188</v>
      </c>
      <c r="X1701" s="2" t="s">
        <v>34188</v>
      </c>
    </row>
    <row r="1702">
      <c r="A1702" s="43">
        <v>46242</v>
      </c>
      <c r="B1702" s="43">
        <v>46242</v>
      </c>
      <c r="C1702" s="2" t="s">
        <v>34190</v>
      </c>
      <c r="D1702" s="2" t="s">
        <v>4829</v>
      </c>
      <c r="E1702" s="2" t="s">
        <v>236</v>
      </c>
      <c r="F1702" s="2" t="s">
        <v>34321</v>
      </c>
      <c r="G1702" s="2" t="s">
        <v>237</v>
      </c>
      <c r="H1702" s="2" t="s">
        <v>235</v>
      </c>
      <c r="I1702" s="2" t="s">
        <v>1496</v>
      </c>
      <c r="J1702" s="2">
        <v>8</v>
      </c>
      <c r="K1702" s="2">
        <v>6</v>
      </c>
      <c r="M1702" s="2" t="s">
        <v>36402</v>
      </c>
      <c r="N1702" s="2">
        <v>102.29</v>
      </c>
      <c r="O1702" s="2" t="s">
        <v>34286</v>
      </c>
      <c r="P1702" s="2" t="s">
        <v>36403</v>
      </c>
      <c r="Q1702" s="2">
        <v>5.58</v>
      </c>
      <c r="R1702" s="2">
        <v>1</v>
      </c>
      <c r="S1702" s="2">
        <v>1</v>
      </c>
      <c r="T1702" s="2" t="s">
        <v>34486</v>
      </c>
      <c r="U1702" s="2">
        <v>1</v>
      </c>
      <c r="V1702" s="2">
        <v>0</v>
      </c>
      <c r="W1702" s="2" t="s">
        <v>34286</v>
      </c>
      <c r="X1702" s="2" t="s">
        <v>34188</v>
      </c>
    </row>
    <row r="1703">
      <c r="A1703" s="43">
        <v>46242</v>
      </c>
      <c r="B1703" s="43">
        <v>46242</v>
      </c>
      <c r="C1703" s="2" t="s">
        <v>34190</v>
      </c>
      <c r="D1703" s="2" t="s">
        <v>4829</v>
      </c>
      <c r="E1703" s="2" t="s">
        <v>699</v>
      </c>
      <c r="F1703" s="2" t="s">
        <v>34327</v>
      </c>
      <c r="G1703" s="2" t="s">
        <v>696</v>
      </c>
      <c r="H1703" s="2" t="s">
        <v>698</v>
      </c>
      <c r="I1703" s="2" t="s">
        <v>1968</v>
      </c>
      <c r="J1703" s="2">
        <v>12689</v>
      </c>
      <c r="K1703" s="2">
        <v>8</v>
      </c>
      <c r="M1703" s="2" t="s">
        <v>36404</v>
      </c>
      <c r="N1703" s="2">
        <v>314.51</v>
      </c>
      <c r="O1703" s="2" t="s">
        <v>34188</v>
      </c>
      <c r="Q1703" s="2">
        <v>0</v>
      </c>
      <c r="R1703" s="2">
        <v>0</v>
      </c>
      <c r="S1703" s="2">
        <v>0</v>
      </c>
      <c r="T1703" s="2" t="s">
        <v>34189</v>
      </c>
      <c r="U1703" s="2">
        <v>0</v>
      </c>
      <c r="V1703" s="2">
        <v>0</v>
      </c>
      <c r="W1703" s="2" t="s">
        <v>34188</v>
      </c>
      <c r="X1703" s="2" t="s">
        <v>34188</v>
      </c>
    </row>
    <row r="1704">
      <c r="A1704" s="43">
        <v>46242</v>
      </c>
      <c r="B1704" s="43">
        <v>46242</v>
      </c>
      <c r="C1704" s="2" t="s">
        <v>34190</v>
      </c>
      <c r="D1704" s="2" t="s">
        <v>4829</v>
      </c>
      <c r="E1704" s="2" t="s">
        <v>88</v>
      </c>
      <c r="F1704" s="2" t="s">
        <v>34248</v>
      </c>
      <c r="G1704" s="2" t="s">
        <v>101</v>
      </c>
      <c r="H1704" s="2" t="s">
        <v>100</v>
      </c>
      <c r="I1704" s="2" t="s">
        <v>1269</v>
      </c>
      <c r="J1704" s="2">
        <v>246</v>
      </c>
      <c r="K1704" s="2">
        <v>3</v>
      </c>
      <c r="M1704" s="2" t="s">
        <v>36405</v>
      </c>
      <c r="N1704" s="2">
        <v>37.98</v>
      </c>
      <c r="O1704" s="2" t="s">
        <v>34188</v>
      </c>
      <c r="Q1704" s="2">
        <v>0</v>
      </c>
      <c r="R1704" s="2">
        <v>0</v>
      </c>
      <c r="S1704" s="2">
        <v>0</v>
      </c>
      <c r="T1704" s="2" t="s">
        <v>34189</v>
      </c>
      <c r="U1704" s="2">
        <v>0</v>
      </c>
      <c r="V1704" s="2">
        <v>0</v>
      </c>
      <c r="W1704" s="2" t="s">
        <v>34188</v>
      </c>
      <c r="X1704" s="2" t="s">
        <v>34188</v>
      </c>
    </row>
    <row r="1705">
      <c r="A1705" s="43">
        <v>46242</v>
      </c>
      <c r="B1705" s="43">
        <v>46242</v>
      </c>
      <c r="C1705" s="2" t="s">
        <v>34190</v>
      </c>
      <c r="D1705" s="2" t="s">
        <v>4829</v>
      </c>
      <c r="E1705" s="2" t="s">
        <v>649</v>
      </c>
      <c r="F1705" s="2" t="s">
        <v>649</v>
      </c>
      <c r="G1705" s="2" t="s">
        <v>656</v>
      </c>
      <c r="H1705" s="2" t="s">
        <v>655</v>
      </c>
      <c r="I1705" s="2" t="s">
        <v>1910</v>
      </c>
      <c r="J1705" s="2">
        <v>1</v>
      </c>
      <c r="K1705" s="2">
        <v>0</v>
      </c>
      <c r="N1705" s="2">
        <v>0</v>
      </c>
      <c r="O1705" s="2" t="s">
        <v>34188</v>
      </c>
      <c r="R1705" s="2">
        <v>0</v>
      </c>
      <c r="S1705" s="2">
        <v>0</v>
      </c>
      <c r="U1705" s="2">
        <v>0</v>
      </c>
      <c r="V1705" s="2">
        <v>0</v>
      </c>
      <c r="W1705" s="2" t="s">
        <v>34188</v>
      </c>
      <c r="X1705" s="2" t="s">
        <v>34188</v>
      </c>
    </row>
    <row r="1706">
      <c r="A1706" s="43">
        <v>46242</v>
      </c>
      <c r="B1706" s="43">
        <v>46242</v>
      </c>
      <c r="C1706" s="2" t="s">
        <v>34190</v>
      </c>
      <c r="D1706" s="2" t="s">
        <v>4829</v>
      </c>
      <c r="E1706" s="2" t="s">
        <v>156</v>
      </c>
      <c r="F1706" s="2" t="s">
        <v>34330</v>
      </c>
      <c r="G1706" s="2" t="s">
        <v>157</v>
      </c>
      <c r="H1706" s="2" t="s">
        <v>155</v>
      </c>
      <c r="I1706" s="2" t="s">
        <v>1332</v>
      </c>
      <c r="J1706" s="2">
        <v>5</v>
      </c>
      <c r="K1706" s="2">
        <v>0</v>
      </c>
      <c r="N1706" s="2">
        <v>0</v>
      </c>
      <c r="O1706" s="2" t="s">
        <v>34188</v>
      </c>
      <c r="R1706" s="2">
        <v>0</v>
      </c>
      <c r="S1706" s="2">
        <v>0</v>
      </c>
      <c r="U1706" s="2">
        <v>0</v>
      </c>
      <c r="V1706" s="2">
        <v>0</v>
      </c>
      <c r="W1706" s="2" t="s">
        <v>34188</v>
      </c>
      <c r="X1706" s="2" t="s">
        <v>34188</v>
      </c>
    </row>
    <row r="1707">
      <c r="A1707" s="43">
        <v>46242</v>
      </c>
      <c r="B1707" s="43">
        <v>46242</v>
      </c>
      <c r="C1707" s="2" t="s">
        <v>34190</v>
      </c>
      <c r="D1707" s="2" t="s">
        <v>4829</v>
      </c>
      <c r="E1707" s="2" t="s">
        <v>88</v>
      </c>
      <c r="F1707" s="2" t="s">
        <v>36042</v>
      </c>
      <c r="G1707" s="2" t="s">
        <v>788</v>
      </c>
      <c r="H1707" s="2" t="s">
        <v>787</v>
      </c>
      <c r="I1707" s="2" t="s">
        <v>2071</v>
      </c>
      <c r="J1707" s="2">
        <v>763</v>
      </c>
      <c r="K1707" s="2">
        <v>5</v>
      </c>
      <c r="M1707" s="2" t="s">
        <v>36406</v>
      </c>
      <c r="N1707" s="2">
        <v>170.04</v>
      </c>
      <c r="O1707" s="2" t="s">
        <v>34188</v>
      </c>
      <c r="Q1707" s="2">
        <v>0</v>
      </c>
      <c r="R1707" s="2">
        <v>0</v>
      </c>
      <c r="S1707" s="2">
        <v>0</v>
      </c>
      <c r="T1707" s="2" t="s">
        <v>34189</v>
      </c>
      <c r="U1707" s="2">
        <v>0</v>
      </c>
      <c r="V1707" s="2">
        <v>0</v>
      </c>
      <c r="W1707" s="2" t="s">
        <v>34188</v>
      </c>
      <c r="X1707" s="2" t="s">
        <v>34188</v>
      </c>
    </row>
    <row r="1708">
      <c r="A1708" s="43">
        <v>46242</v>
      </c>
      <c r="B1708" s="43">
        <v>46242</v>
      </c>
      <c r="C1708" s="2" t="s">
        <v>34190</v>
      </c>
      <c r="D1708" s="2" t="s">
        <v>4829</v>
      </c>
      <c r="E1708" s="2" t="s">
        <v>840</v>
      </c>
      <c r="F1708" s="2" t="s">
        <v>840</v>
      </c>
      <c r="G1708" s="2" t="s">
        <v>851</v>
      </c>
      <c r="H1708" s="2" t="s">
        <v>850</v>
      </c>
      <c r="I1708" s="2" t="s">
        <v>2180</v>
      </c>
      <c r="J1708" s="2">
        <v>470</v>
      </c>
      <c r="K1708" s="2">
        <v>6</v>
      </c>
      <c r="M1708" s="2" t="s">
        <v>34892</v>
      </c>
      <c r="N1708" s="2">
        <v>105.52</v>
      </c>
      <c r="O1708" s="2" t="s">
        <v>34188</v>
      </c>
      <c r="Q1708" s="2">
        <v>0</v>
      </c>
      <c r="R1708" s="2">
        <v>0</v>
      </c>
      <c r="S1708" s="2">
        <v>0</v>
      </c>
      <c r="T1708" s="2" t="s">
        <v>34189</v>
      </c>
      <c r="U1708" s="2">
        <v>0</v>
      </c>
      <c r="V1708" s="2">
        <v>0</v>
      </c>
      <c r="W1708" s="2" t="s">
        <v>34188</v>
      </c>
      <c r="X1708" s="2" t="s">
        <v>34188</v>
      </c>
    </row>
    <row r="1709">
      <c r="A1709" s="43">
        <v>46242</v>
      </c>
      <c r="B1709" s="43">
        <v>46242</v>
      </c>
      <c r="C1709" s="2" t="s">
        <v>34190</v>
      </c>
      <c r="D1709" s="2" t="s">
        <v>4829</v>
      </c>
      <c r="E1709" s="2" t="s">
        <v>209</v>
      </c>
      <c r="F1709" s="2" t="s">
        <v>34331</v>
      </c>
      <c r="G1709" s="2" t="s">
        <v>447</v>
      </c>
      <c r="H1709" s="2" t="s">
        <v>446</v>
      </c>
      <c r="I1709" s="2" t="s">
        <v>1734</v>
      </c>
      <c r="J1709" s="2">
        <v>1516</v>
      </c>
      <c r="K1709" s="2">
        <v>7</v>
      </c>
      <c r="M1709" s="2" t="s">
        <v>36407</v>
      </c>
      <c r="N1709" s="2">
        <v>276.14</v>
      </c>
      <c r="O1709" s="2" t="s">
        <v>36094</v>
      </c>
      <c r="P1709" s="2" t="s">
        <v>36408</v>
      </c>
      <c r="Q1709" s="2">
        <v>3.79</v>
      </c>
      <c r="R1709" s="2">
        <v>2</v>
      </c>
      <c r="S1709" s="2">
        <v>2</v>
      </c>
      <c r="T1709" s="2" t="s">
        <v>34219</v>
      </c>
      <c r="U1709" s="2">
        <v>1</v>
      </c>
      <c r="V1709" s="2">
        <v>1</v>
      </c>
      <c r="W1709" s="2" t="s">
        <v>34373</v>
      </c>
      <c r="X1709" s="2" t="s">
        <v>34373</v>
      </c>
    </row>
    <row r="1710">
      <c r="A1710" s="43">
        <v>46242</v>
      </c>
      <c r="B1710" s="43">
        <v>46242</v>
      </c>
      <c r="C1710" s="2" t="s">
        <v>34190</v>
      </c>
      <c r="D1710" s="2" t="s">
        <v>4829</v>
      </c>
      <c r="E1710" s="2" t="s">
        <v>209</v>
      </c>
      <c r="F1710" s="2" t="s">
        <v>34331</v>
      </c>
      <c r="G1710" s="2" t="s">
        <v>458</v>
      </c>
      <c r="H1710" s="2" t="s">
        <v>457</v>
      </c>
      <c r="I1710" s="2" t="s">
        <v>1747</v>
      </c>
      <c r="J1710" s="2">
        <v>1261</v>
      </c>
      <c r="K1710" s="2">
        <v>7</v>
      </c>
      <c r="M1710" s="2" t="s">
        <v>36409</v>
      </c>
      <c r="N1710" s="2">
        <v>425.68</v>
      </c>
      <c r="O1710" s="2" t="s">
        <v>34373</v>
      </c>
      <c r="P1710" s="2" t="s">
        <v>36410</v>
      </c>
      <c r="Q1710" s="2">
        <v>1.23</v>
      </c>
      <c r="R1710" s="2">
        <v>1</v>
      </c>
      <c r="S1710" s="2">
        <v>1</v>
      </c>
      <c r="T1710" s="2" t="s">
        <v>34288</v>
      </c>
      <c r="U1710" s="2">
        <v>1</v>
      </c>
      <c r="V1710" s="2">
        <v>0</v>
      </c>
      <c r="W1710" s="2" t="s">
        <v>34373</v>
      </c>
      <c r="X1710" s="2" t="s">
        <v>34188</v>
      </c>
    </row>
    <row r="1711">
      <c r="A1711" s="43">
        <v>46242</v>
      </c>
      <c r="B1711" s="43">
        <v>46242</v>
      </c>
      <c r="C1711" s="2" t="s">
        <v>34190</v>
      </c>
      <c r="D1711" s="2" t="s">
        <v>4829</v>
      </c>
      <c r="E1711" s="2" t="s">
        <v>209</v>
      </c>
      <c r="F1711" s="2" t="s">
        <v>34331</v>
      </c>
      <c r="G1711" s="2" t="s">
        <v>463</v>
      </c>
      <c r="H1711" s="2" t="s">
        <v>462</v>
      </c>
      <c r="I1711" s="2" t="s">
        <v>1753</v>
      </c>
      <c r="J1711" s="2">
        <v>1442</v>
      </c>
      <c r="K1711" s="2">
        <v>10</v>
      </c>
      <c r="M1711" s="2" t="s">
        <v>36411</v>
      </c>
      <c r="N1711" s="2">
        <v>504.88</v>
      </c>
      <c r="O1711" s="2" t="s">
        <v>34373</v>
      </c>
      <c r="P1711" s="2" t="s">
        <v>36412</v>
      </c>
      <c r="Q1711" s="2">
        <v>1.04</v>
      </c>
      <c r="R1711" s="2">
        <v>1</v>
      </c>
      <c r="S1711" s="2">
        <v>1</v>
      </c>
      <c r="T1711" s="2" t="s">
        <v>34253</v>
      </c>
      <c r="U1711" s="2">
        <v>1</v>
      </c>
      <c r="V1711" s="2">
        <v>0</v>
      </c>
      <c r="W1711" s="2" t="s">
        <v>34373</v>
      </c>
      <c r="X1711" s="2" t="s">
        <v>34188</v>
      </c>
    </row>
    <row r="1712">
      <c r="A1712" s="43">
        <v>46242</v>
      </c>
      <c r="B1712" s="43">
        <v>46242</v>
      </c>
      <c r="C1712" s="2" t="s">
        <v>34190</v>
      </c>
      <c r="D1712" s="2" t="s">
        <v>4829</v>
      </c>
      <c r="E1712" s="2" t="s">
        <v>239</v>
      </c>
      <c r="F1712" s="2" t="s">
        <v>239</v>
      </c>
      <c r="G1712" s="2" t="s">
        <v>240</v>
      </c>
      <c r="H1712" s="2" t="s">
        <v>238</v>
      </c>
      <c r="I1712" s="2" t="s">
        <v>1501</v>
      </c>
      <c r="J1712" s="2">
        <v>183</v>
      </c>
      <c r="K1712" s="2">
        <v>5</v>
      </c>
      <c r="M1712" s="2" t="s">
        <v>34568</v>
      </c>
      <c r="N1712" s="2">
        <v>51</v>
      </c>
      <c r="O1712" s="2" t="s">
        <v>36413</v>
      </c>
      <c r="P1712" s="2" t="s">
        <v>36414</v>
      </c>
      <c r="Q1712" s="2">
        <v>16.6</v>
      </c>
      <c r="R1712" s="2">
        <v>2</v>
      </c>
      <c r="S1712" s="2">
        <v>2</v>
      </c>
      <c r="T1712" s="2" t="s">
        <v>34518</v>
      </c>
      <c r="U1712" s="2">
        <v>1</v>
      </c>
      <c r="V1712" s="2">
        <v>1</v>
      </c>
      <c r="W1712" s="2" t="s">
        <v>34675</v>
      </c>
      <c r="X1712" s="2" t="s">
        <v>34278</v>
      </c>
    </row>
    <row r="1713">
      <c r="A1713" s="43">
        <v>46242</v>
      </c>
      <c r="B1713" s="43">
        <v>46242</v>
      </c>
      <c r="C1713" s="2" t="s">
        <v>34190</v>
      </c>
      <c r="D1713" s="2" t="s">
        <v>4829</v>
      </c>
      <c r="E1713" s="2" t="s">
        <v>733</v>
      </c>
      <c r="F1713" s="2" t="s">
        <v>34805</v>
      </c>
      <c r="G1713" s="2" t="s">
        <v>746</v>
      </c>
      <c r="H1713" s="2" t="s">
        <v>745</v>
      </c>
      <c r="I1713" s="2" t="s">
        <v>2011</v>
      </c>
      <c r="J1713" s="2">
        <v>459</v>
      </c>
      <c r="K1713" s="2">
        <v>6</v>
      </c>
      <c r="M1713" s="2" t="s">
        <v>34838</v>
      </c>
      <c r="N1713" s="2">
        <v>52.54</v>
      </c>
      <c r="O1713" s="2" t="s">
        <v>34188</v>
      </c>
      <c r="Q1713" s="2">
        <v>0</v>
      </c>
      <c r="R1713" s="2">
        <v>0</v>
      </c>
      <c r="S1713" s="2">
        <v>0</v>
      </c>
      <c r="T1713" s="2" t="s">
        <v>34189</v>
      </c>
      <c r="U1713" s="2">
        <v>0</v>
      </c>
      <c r="V1713" s="2">
        <v>0</v>
      </c>
      <c r="W1713" s="2" t="s">
        <v>34188</v>
      </c>
      <c r="X1713" s="2" t="s">
        <v>34188</v>
      </c>
    </row>
    <row r="1714">
      <c r="A1714" s="43">
        <v>46242</v>
      </c>
      <c r="B1714" s="43">
        <v>46242</v>
      </c>
      <c r="C1714" s="2" t="s">
        <v>34190</v>
      </c>
      <c r="D1714" s="2" t="s">
        <v>4829</v>
      </c>
      <c r="E1714" s="2" t="s">
        <v>209</v>
      </c>
      <c r="F1714" s="2" t="s">
        <v>34331</v>
      </c>
      <c r="G1714" s="2" t="s">
        <v>206</v>
      </c>
      <c r="H1714" s="2" t="s">
        <v>208</v>
      </c>
      <c r="I1714" s="2" t="s">
        <v>1419</v>
      </c>
      <c r="J1714" s="2">
        <v>1797</v>
      </c>
      <c r="K1714" s="2">
        <v>21</v>
      </c>
      <c r="M1714" s="2" t="s">
        <v>36316</v>
      </c>
      <c r="N1714" s="2">
        <v>757.4</v>
      </c>
      <c r="O1714" s="2" t="s">
        <v>36415</v>
      </c>
      <c r="P1714" s="2" t="s">
        <v>36416</v>
      </c>
      <c r="Q1714" s="2">
        <v>2.48</v>
      </c>
      <c r="R1714" s="2">
        <v>3</v>
      </c>
      <c r="S1714" s="2">
        <v>4</v>
      </c>
      <c r="T1714" s="2" t="s">
        <v>34288</v>
      </c>
      <c r="U1714" s="2">
        <v>3</v>
      </c>
      <c r="V1714" s="2">
        <v>1</v>
      </c>
      <c r="W1714" s="2" t="s">
        <v>36417</v>
      </c>
      <c r="X1714" s="2" t="s">
        <v>34373</v>
      </c>
    </row>
    <row r="1715">
      <c r="A1715" s="43">
        <v>46242</v>
      </c>
      <c r="B1715" s="43">
        <v>46242</v>
      </c>
      <c r="C1715" s="2" t="s">
        <v>34190</v>
      </c>
      <c r="D1715" s="2" t="s">
        <v>4829</v>
      </c>
      <c r="E1715" s="2" t="s">
        <v>701</v>
      </c>
      <c r="F1715" s="2" t="s">
        <v>34344</v>
      </c>
      <c r="G1715" s="2" t="s">
        <v>702</v>
      </c>
      <c r="H1715" s="2" t="s">
        <v>700</v>
      </c>
      <c r="I1715" s="2" t="s">
        <v>2232</v>
      </c>
      <c r="J1715" s="2">
        <v>1967</v>
      </c>
      <c r="K1715" s="2">
        <v>12</v>
      </c>
      <c r="M1715" s="2" t="s">
        <v>36088</v>
      </c>
      <c r="N1715" s="2">
        <v>186.5</v>
      </c>
      <c r="O1715" s="2" t="s">
        <v>35649</v>
      </c>
      <c r="P1715" s="2" t="s">
        <v>36418</v>
      </c>
      <c r="Q1715" s="2">
        <v>9.74</v>
      </c>
      <c r="R1715" s="2">
        <v>1</v>
      </c>
      <c r="S1715" s="2">
        <v>1</v>
      </c>
      <c r="T1715" s="2" t="s">
        <v>34303</v>
      </c>
      <c r="U1715" s="2">
        <v>1</v>
      </c>
      <c r="V1715" s="2">
        <v>0</v>
      </c>
      <c r="W1715" s="2" t="s">
        <v>35649</v>
      </c>
      <c r="X1715" s="2" t="s">
        <v>34188</v>
      </c>
    </row>
    <row r="1716">
      <c r="A1716" s="43">
        <v>46242</v>
      </c>
      <c r="B1716" s="43">
        <v>46242</v>
      </c>
      <c r="C1716" s="2" t="s">
        <v>34190</v>
      </c>
      <c r="D1716" s="2" t="s">
        <v>4829</v>
      </c>
      <c r="E1716" s="2" t="s">
        <v>549</v>
      </c>
      <c r="F1716" s="2" t="s">
        <v>549</v>
      </c>
      <c r="G1716" s="2" t="s">
        <v>552</v>
      </c>
      <c r="H1716" s="2" t="s">
        <v>551</v>
      </c>
      <c r="I1716" s="2" t="s">
        <v>1831</v>
      </c>
      <c r="J1716" s="2">
        <v>2086</v>
      </c>
      <c r="K1716" s="2">
        <v>64</v>
      </c>
      <c r="M1716" s="2" t="s">
        <v>34227</v>
      </c>
      <c r="N1716" s="2">
        <v>586.81</v>
      </c>
      <c r="O1716" s="2" t="s">
        <v>36419</v>
      </c>
      <c r="P1716" s="2" t="s">
        <v>36420</v>
      </c>
      <c r="Q1716" s="2">
        <v>7</v>
      </c>
      <c r="R1716" s="2">
        <v>7</v>
      </c>
      <c r="S1716" s="2">
        <v>7</v>
      </c>
      <c r="T1716" s="2" t="s">
        <v>36421</v>
      </c>
      <c r="U1716" s="2">
        <v>7</v>
      </c>
      <c r="V1716" s="2">
        <v>0</v>
      </c>
      <c r="W1716" s="2" t="s">
        <v>36419</v>
      </c>
      <c r="X1716" s="2" t="s">
        <v>34188</v>
      </c>
    </row>
    <row r="1717">
      <c r="A1717" s="43">
        <v>46242</v>
      </c>
      <c r="B1717" s="43">
        <v>46242</v>
      </c>
      <c r="C1717" s="2" t="s">
        <v>34190</v>
      </c>
      <c r="D1717" s="2" t="s">
        <v>4829</v>
      </c>
      <c r="E1717" s="2" t="s">
        <v>763</v>
      </c>
      <c r="F1717" s="2" t="s">
        <v>763</v>
      </c>
      <c r="G1717" s="2" t="s">
        <v>764</v>
      </c>
      <c r="H1717" s="2" t="s">
        <v>762</v>
      </c>
      <c r="I1717" s="2" t="s">
        <v>2034</v>
      </c>
      <c r="J1717" s="2">
        <v>3514</v>
      </c>
      <c r="K1717" s="2">
        <v>9</v>
      </c>
      <c r="M1717" s="2" t="s">
        <v>36422</v>
      </c>
      <c r="N1717" s="2">
        <v>170.9</v>
      </c>
      <c r="O1717" s="2" t="s">
        <v>34188</v>
      </c>
      <c r="Q1717" s="2">
        <v>0</v>
      </c>
      <c r="R1717" s="2">
        <v>0</v>
      </c>
      <c r="S1717" s="2">
        <v>0</v>
      </c>
      <c r="T1717" s="2" t="s">
        <v>34189</v>
      </c>
      <c r="U1717" s="2">
        <v>0</v>
      </c>
      <c r="V1717" s="2">
        <v>0</v>
      </c>
      <c r="W1717" s="2" t="s">
        <v>34188</v>
      </c>
      <c r="X1717" s="2" t="s">
        <v>34188</v>
      </c>
    </row>
    <row r="1718">
      <c r="A1718" s="43">
        <v>46242</v>
      </c>
      <c r="B1718" s="43">
        <v>46242</v>
      </c>
      <c r="C1718" s="2" t="s">
        <v>34190</v>
      </c>
      <c r="D1718" s="2" t="s">
        <v>4829</v>
      </c>
      <c r="E1718" s="2" t="s">
        <v>23</v>
      </c>
      <c r="F1718" s="2" t="s">
        <v>34353</v>
      </c>
      <c r="G1718" s="2" t="s">
        <v>690</v>
      </c>
      <c r="H1718" s="2" t="s">
        <v>689</v>
      </c>
      <c r="I1718" s="2" t="s">
        <v>1951</v>
      </c>
      <c r="J1718" s="2">
        <v>1506</v>
      </c>
      <c r="K1718" s="2">
        <v>29</v>
      </c>
      <c r="M1718" s="2" t="s">
        <v>36423</v>
      </c>
      <c r="N1718" s="2">
        <v>802.06</v>
      </c>
      <c r="O1718" s="2" t="s">
        <v>36424</v>
      </c>
      <c r="P1718" s="2" t="s">
        <v>36425</v>
      </c>
      <c r="Q1718" s="2">
        <v>4.8</v>
      </c>
      <c r="R1718" s="2">
        <v>2</v>
      </c>
      <c r="S1718" s="2">
        <v>2</v>
      </c>
      <c r="T1718" s="2" t="s">
        <v>35539</v>
      </c>
      <c r="U1718" s="2">
        <v>0</v>
      </c>
      <c r="V1718" s="2">
        <v>2</v>
      </c>
      <c r="W1718" s="2" t="s">
        <v>34188</v>
      </c>
      <c r="X1718" s="2" t="s">
        <v>36424</v>
      </c>
    </row>
    <row r="1719">
      <c r="A1719" s="43">
        <v>46242</v>
      </c>
      <c r="B1719" s="43">
        <v>46242</v>
      </c>
      <c r="C1719" s="2" t="s">
        <v>34190</v>
      </c>
      <c r="D1719" s="2" t="s">
        <v>4829</v>
      </c>
      <c r="E1719" s="2" t="s">
        <v>278</v>
      </c>
      <c r="F1719" s="2" t="s">
        <v>34359</v>
      </c>
      <c r="G1719" s="2" t="s">
        <v>281</v>
      </c>
      <c r="H1719" s="2" t="s">
        <v>280</v>
      </c>
      <c r="I1719" s="2" t="s">
        <v>1543</v>
      </c>
      <c r="J1719" s="2">
        <v>738</v>
      </c>
      <c r="K1719" s="2">
        <v>14</v>
      </c>
      <c r="M1719" s="2" t="s">
        <v>36426</v>
      </c>
      <c r="N1719" s="2">
        <v>408.51</v>
      </c>
      <c r="O1719" s="2" t="s">
        <v>36427</v>
      </c>
      <c r="P1719" s="2" t="s">
        <v>36428</v>
      </c>
      <c r="Q1719" s="2">
        <v>1.85</v>
      </c>
      <c r="R1719" s="2">
        <v>4</v>
      </c>
      <c r="S1719" s="2">
        <v>4</v>
      </c>
      <c r="T1719" s="2" t="s">
        <v>34219</v>
      </c>
      <c r="U1719" s="2">
        <v>4</v>
      </c>
      <c r="V1719" s="2">
        <v>0</v>
      </c>
      <c r="W1719" s="2" t="s">
        <v>36427</v>
      </c>
      <c r="X1719" s="2" t="s">
        <v>34188</v>
      </c>
    </row>
    <row r="1720">
      <c r="A1720" s="43">
        <v>46242</v>
      </c>
      <c r="B1720" s="43">
        <v>46242</v>
      </c>
      <c r="C1720" s="2" t="s">
        <v>34190</v>
      </c>
      <c r="D1720" s="2" t="s">
        <v>4829</v>
      </c>
      <c r="E1720" s="2" t="s">
        <v>394</v>
      </c>
      <c r="F1720" s="2" t="s">
        <v>34366</v>
      </c>
      <c r="G1720" s="2" t="s">
        <v>397</v>
      </c>
      <c r="H1720" s="2" t="s">
        <v>396</v>
      </c>
      <c r="I1720" s="2" t="s">
        <v>1672</v>
      </c>
      <c r="J1720" s="2">
        <v>282</v>
      </c>
      <c r="K1720" s="2">
        <v>8</v>
      </c>
      <c r="M1720" s="2" t="s">
        <v>36429</v>
      </c>
      <c r="N1720" s="2">
        <v>211.3</v>
      </c>
      <c r="O1720" s="2" t="s">
        <v>36430</v>
      </c>
      <c r="P1720" s="2" t="s">
        <v>36431</v>
      </c>
      <c r="Q1720" s="2">
        <v>12.3</v>
      </c>
      <c r="R1720" s="2">
        <v>4</v>
      </c>
      <c r="S1720" s="2">
        <v>5</v>
      </c>
      <c r="T1720" s="2" t="s">
        <v>34397</v>
      </c>
      <c r="U1720" s="2">
        <v>3</v>
      </c>
      <c r="V1720" s="2">
        <v>2</v>
      </c>
      <c r="W1720" s="2" t="s">
        <v>36396</v>
      </c>
      <c r="X1720" s="2" t="s">
        <v>36432</v>
      </c>
    </row>
    <row r="1721">
      <c r="A1721" s="43">
        <v>46242</v>
      </c>
      <c r="B1721" s="43">
        <v>46242</v>
      </c>
      <c r="C1721" s="2" t="s">
        <v>34190</v>
      </c>
      <c r="D1721" s="2" t="s">
        <v>4829</v>
      </c>
      <c r="E1721" s="2" t="s">
        <v>568</v>
      </c>
      <c r="F1721" s="2" t="s">
        <v>34377</v>
      </c>
      <c r="G1721" s="2" t="s">
        <v>569</v>
      </c>
      <c r="H1721" s="2" t="s">
        <v>567</v>
      </c>
      <c r="I1721" s="2" t="s">
        <v>1842</v>
      </c>
      <c r="J1721" s="2">
        <v>82</v>
      </c>
      <c r="K1721" s="2">
        <v>0</v>
      </c>
      <c r="N1721" s="2">
        <v>0</v>
      </c>
      <c r="O1721" s="2" t="s">
        <v>34188</v>
      </c>
      <c r="R1721" s="2">
        <v>0</v>
      </c>
      <c r="S1721" s="2">
        <v>0</v>
      </c>
      <c r="U1721" s="2">
        <v>0</v>
      </c>
      <c r="V1721" s="2">
        <v>0</v>
      </c>
      <c r="W1721" s="2" t="s">
        <v>34188</v>
      </c>
      <c r="X1721" s="2" t="s">
        <v>34188</v>
      </c>
    </row>
    <row r="1722">
      <c r="A1722" s="43">
        <v>46242</v>
      </c>
      <c r="B1722" s="43">
        <v>46242</v>
      </c>
      <c r="C1722" s="2" t="s">
        <v>34190</v>
      </c>
      <c r="D1722" s="2" t="s">
        <v>4829</v>
      </c>
      <c r="E1722" s="2" t="s">
        <v>568</v>
      </c>
      <c r="F1722" s="2" t="s">
        <v>34377</v>
      </c>
      <c r="G1722" s="2" t="s">
        <v>571</v>
      </c>
      <c r="H1722" s="2" t="s">
        <v>570</v>
      </c>
      <c r="I1722" s="2" t="s">
        <v>1842</v>
      </c>
      <c r="J1722" s="2">
        <v>2317</v>
      </c>
      <c r="K1722" s="2">
        <v>13</v>
      </c>
      <c r="M1722" s="2" t="s">
        <v>34305</v>
      </c>
      <c r="N1722" s="2">
        <v>217.08</v>
      </c>
      <c r="O1722" s="2" t="s">
        <v>34382</v>
      </c>
      <c r="P1722" s="2" t="s">
        <v>36433</v>
      </c>
      <c r="Q1722" s="2">
        <v>2.62</v>
      </c>
      <c r="R1722" s="2">
        <v>2</v>
      </c>
      <c r="S1722" s="2">
        <v>2</v>
      </c>
      <c r="T1722" s="2" t="s">
        <v>34780</v>
      </c>
      <c r="U1722" s="2">
        <v>2</v>
      </c>
      <c r="V1722" s="2">
        <v>0</v>
      </c>
      <c r="W1722" s="2" t="s">
        <v>34382</v>
      </c>
      <c r="X1722" s="2" t="s">
        <v>34188</v>
      </c>
    </row>
    <row r="1723">
      <c r="A1723" s="43">
        <v>46242</v>
      </c>
      <c r="B1723" s="43">
        <v>46242</v>
      </c>
      <c r="C1723" s="2" t="s">
        <v>34190</v>
      </c>
      <c r="D1723" s="2" t="s">
        <v>4829</v>
      </c>
      <c r="E1723" s="2" t="s">
        <v>278</v>
      </c>
      <c r="F1723" s="2" t="s">
        <v>34383</v>
      </c>
      <c r="G1723" s="2" t="s">
        <v>867</v>
      </c>
      <c r="H1723" s="2" t="s">
        <v>866</v>
      </c>
      <c r="I1723" s="2" t="s">
        <v>2194</v>
      </c>
      <c r="J1723" s="2">
        <v>290</v>
      </c>
      <c r="K1723" s="2">
        <v>1</v>
      </c>
      <c r="M1723" s="2" t="s">
        <v>36434</v>
      </c>
      <c r="N1723" s="2">
        <v>59.18</v>
      </c>
      <c r="O1723" s="2" t="s">
        <v>34188</v>
      </c>
      <c r="Q1723" s="2">
        <v>0</v>
      </c>
      <c r="R1723" s="2">
        <v>0</v>
      </c>
      <c r="S1723" s="2">
        <v>0</v>
      </c>
      <c r="T1723" s="2" t="s">
        <v>34189</v>
      </c>
      <c r="U1723" s="2">
        <v>0</v>
      </c>
      <c r="V1723" s="2">
        <v>0</v>
      </c>
      <c r="W1723" s="2" t="s">
        <v>34188</v>
      </c>
      <c r="X1723" s="2" t="s">
        <v>34188</v>
      </c>
    </row>
    <row r="1724">
      <c r="A1724" s="43">
        <v>46242</v>
      </c>
      <c r="B1724" s="43">
        <v>46242</v>
      </c>
      <c r="C1724" s="2" t="s">
        <v>34190</v>
      </c>
      <c r="D1724" s="2" t="s">
        <v>4829</v>
      </c>
      <c r="E1724" s="2" t="s">
        <v>278</v>
      </c>
      <c r="F1724" s="2" t="s">
        <v>34383</v>
      </c>
      <c r="G1724" s="2" t="s">
        <v>865</v>
      </c>
      <c r="H1724" s="2" t="s">
        <v>864</v>
      </c>
      <c r="I1724" s="2" t="s">
        <v>2194</v>
      </c>
      <c r="J1724" s="2">
        <v>96</v>
      </c>
      <c r="K1724" s="2">
        <v>0</v>
      </c>
      <c r="N1724" s="2">
        <v>0</v>
      </c>
      <c r="O1724" s="2" t="s">
        <v>34188</v>
      </c>
      <c r="R1724" s="2">
        <v>0</v>
      </c>
      <c r="S1724" s="2">
        <v>0</v>
      </c>
      <c r="U1724" s="2">
        <v>0</v>
      </c>
      <c r="V1724" s="2">
        <v>0</v>
      </c>
      <c r="W1724" s="2" t="s">
        <v>34188</v>
      </c>
      <c r="X1724" s="2" t="s">
        <v>34188</v>
      </c>
    </row>
    <row r="1725">
      <c r="A1725" s="43">
        <v>46242</v>
      </c>
      <c r="B1725" s="43">
        <v>46242</v>
      </c>
      <c r="C1725" s="2" t="s">
        <v>34385</v>
      </c>
      <c r="D1725" s="2" t="s">
        <v>4829</v>
      </c>
      <c r="E1725" s="2" t="s">
        <v>637</v>
      </c>
      <c r="F1725" s="2" t="s">
        <v>34386</v>
      </c>
      <c r="G1725" s="2" t="s">
        <v>754</v>
      </c>
      <c r="H1725" s="2" t="s">
        <v>753</v>
      </c>
      <c r="I1725" s="2" t="s">
        <v>2029</v>
      </c>
      <c r="J1725" s="2">
        <v>5</v>
      </c>
      <c r="K1725" s="2">
        <v>0</v>
      </c>
      <c r="N1725" s="2">
        <v>0</v>
      </c>
      <c r="O1725" s="2" t="s">
        <v>34188</v>
      </c>
      <c r="R1725" s="2">
        <v>0</v>
      </c>
      <c r="S1725" s="2">
        <v>0</v>
      </c>
      <c r="U1725" s="2">
        <v>0</v>
      </c>
      <c r="V1725" s="2">
        <v>0</v>
      </c>
      <c r="W1725" s="2" t="s">
        <v>34188</v>
      </c>
      <c r="X1725" s="2" t="s">
        <v>34188</v>
      </c>
    </row>
    <row r="1726">
      <c r="A1726" s="43">
        <v>46242</v>
      </c>
      <c r="B1726" s="43">
        <v>46242</v>
      </c>
      <c r="C1726" s="2" t="s">
        <v>34385</v>
      </c>
      <c r="D1726" s="2" t="s">
        <v>4829</v>
      </c>
      <c r="E1726" s="2" t="s">
        <v>637</v>
      </c>
      <c r="F1726" s="2" t="s">
        <v>35204</v>
      </c>
      <c r="G1726" s="2" t="s">
        <v>872</v>
      </c>
      <c r="H1726" s="2" t="s">
        <v>871</v>
      </c>
      <c r="I1726" s="2" t="s">
        <v>2200</v>
      </c>
      <c r="J1726" s="2">
        <v>3</v>
      </c>
      <c r="K1726" s="2">
        <v>0</v>
      </c>
      <c r="N1726" s="2">
        <v>0</v>
      </c>
      <c r="O1726" s="2" t="s">
        <v>34188</v>
      </c>
      <c r="R1726" s="2">
        <v>0</v>
      </c>
      <c r="S1726" s="2">
        <v>0</v>
      </c>
      <c r="U1726" s="2">
        <v>0</v>
      </c>
      <c r="V1726" s="2">
        <v>0</v>
      </c>
      <c r="W1726" s="2" t="s">
        <v>34188</v>
      </c>
      <c r="X1726" s="2" t="s">
        <v>34188</v>
      </c>
    </row>
    <row r="1727">
      <c r="A1727" s="43">
        <v>46242</v>
      </c>
      <c r="B1727" s="43">
        <v>46242</v>
      </c>
      <c r="C1727" s="2" t="s">
        <v>34190</v>
      </c>
      <c r="D1727" s="2" t="s">
        <v>4829</v>
      </c>
      <c r="E1727" s="2" t="s">
        <v>160</v>
      </c>
      <c r="F1727" s="2" t="s">
        <v>34391</v>
      </c>
      <c r="G1727" s="2" t="s">
        <v>163</v>
      </c>
      <c r="H1727" s="2" t="s">
        <v>162</v>
      </c>
      <c r="I1727" s="2" t="s">
        <v>1351</v>
      </c>
      <c r="J1727" s="2">
        <v>347</v>
      </c>
      <c r="K1727" s="2">
        <v>4</v>
      </c>
      <c r="M1727" s="2" t="s">
        <v>34466</v>
      </c>
      <c r="N1727" s="2">
        <v>38.52</v>
      </c>
      <c r="O1727" s="2" t="s">
        <v>34188</v>
      </c>
      <c r="Q1727" s="2">
        <v>0</v>
      </c>
      <c r="R1727" s="2">
        <v>0</v>
      </c>
      <c r="S1727" s="2">
        <v>0</v>
      </c>
      <c r="T1727" s="2" t="s">
        <v>34189</v>
      </c>
      <c r="U1727" s="2">
        <v>0</v>
      </c>
      <c r="V1727" s="2">
        <v>0</v>
      </c>
      <c r="W1727" s="2" t="s">
        <v>34188</v>
      </c>
      <c r="X1727" s="2" t="s">
        <v>34188</v>
      </c>
    </row>
    <row r="1728">
      <c r="A1728" s="43">
        <v>46242</v>
      </c>
      <c r="B1728" s="43">
        <v>46242</v>
      </c>
      <c r="C1728" s="2" t="s">
        <v>34190</v>
      </c>
      <c r="D1728" s="2" t="s">
        <v>4829</v>
      </c>
      <c r="E1728" s="2" t="s">
        <v>599</v>
      </c>
      <c r="F1728" s="2" t="s">
        <v>34399</v>
      </c>
      <c r="G1728" s="2" t="s">
        <v>600</v>
      </c>
      <c r="H1728" s="2" t="s">
        <v>598</v>
      </c>
      <c r="I1728" s="2" t="s">
        <v>1857</v>
      </c>
      <c r="J1728" s="2">
        <v>184</v>
      </c>
      <c r="K1728" s="2">
        <v>3</v>
      </c>
      <c r="M1728" s="2" t="s">
        <v>36435</v>
      </c>
      <c r="N1728" s="2">
        <v>46.2</v>
      </c>
      <c r="O1728" s="2" t="s">
        <v>34188</v>
      </c>
      <c r="Q1728" s="2">
        <v>0</v>
      </c>
      <c r="R1728" s="2">
        <v>0</v>
      </c>
      <c r="S1728" s="2">
        <v>0</v>
      </c>
      <c r="T1728" s="2" t="s">
        <v>34189</v>
      </c>
      <c r="U1728" s="2">
        <v>0</v>
      </c>
      <c r="V1728" s="2">
        <v>0</v>
      </c>
      <c r="W1728" s="2" t="s">
        <v>34188</v>
      </c>
      <c r="X1728" s="2" t="s">
        <v>34188</v>
      </c>
    </row>
    <row r="1729">
      <c r="A1729" s="43">
        <v>46242</v>
      </c>
      <c r="B1729" s="43">
        <v>46242</v>
      </c>
      <c r="C1729" s="2" t="s">
        <v>34190</v>
      </c>
      <c r="D1729" s="2" t="s">
        <v>4829</v>
      </c>
      <c r="E1729" s="2" t="s">
        <v>599</v>
      </c>
      <c r="F1729" s="2" t="s">
        <v>34399</v>
      </c>
      <c r="G1729" s="2" t="s">
        <v>602</v>
      </c>
      <c r="H1729" s="2" t="s">
        <v>601</v>
      </c>
      <c r="I1729" s="2" t="s">
        <v>1857</v>
      </c>
      <c r="J1729" s="2">
        <v>1428</v>
      </c>
      <c r="K1729" s="2">
        <v>23</v>
      </c>
      <c r="M1729" s="2" t="s">
        <v>36436</v>
      </c>
      <c r="N1729" s="2">
        <v>218.94</v>
      </c>
      <c r="O1729" s="2" t="s">
        <v>34188</v>
      </c>
      <c r="Q1729" s="2">
        <v>0</v>
      </c>
      <c r="R1729" s="2">
        <v>0</v>
      </c>
      <c r="S1729" s="2">
        <v>0</v>
      </c>
      <c r="T1729" s="2" t="s">
        <v>34189</v>
      </c>
      <c r="U1729" s="2">
        <v>0</v>
      </c>
      <c r="V1729" s="2">
        <v>0</v>
      </c>
      <c r="W1729" s="2" t="s">
        <v>34188</v>
      </c>
      <c r="X1729" s="2" t="s">
        <v>34188</v>
      </c>
    </row>
    <row r="1730">
      <c r="A1730" s="43">
        <v>46242</v>
      </c>
      <c r="B1730" s="43">
        <v>46242</v>
      </c>
      <c r="C1730" s="2" t="s">
        <v>34190</v>
      </c>
      <c r="D1730" s="2" t="s">
        <v>4829</v>
      </c>
      <c r="E1730" s="2" t="s">
        <v>531</v>
      </c>
      <c r="F1730" s="2" t="s">
        <v>34401</v>
      </c>
      <c r="G1730" s="2" t="s">
        <v>539</v>
      </c>
      <c r="H1730" s="2" t="s">
        <v>538</v>
      </c>
      <c r="I1730" s="2" t="s">
        <v>1821</v>
      </c>
      <c r="J1730" s="2">
        <v>521</v>
      </c>
      <c r="K1730" s="2">
        <v>4</v>
      </c>
      <c r="M1730" s="2" t="s">
        <v>36437</v>
      </c>
      <c r="N1730" s="2">
        <v>33.96</v>
      </c>
      <c r="O1730" s="2" t="s">
        <v>34188</v>
      </c>
      <c r="Q1730" s="2">
        <v>0</v>
      </c>
      <c r="R1730" s="2">
        <v>0</v>
      </c>
      <c r="S1730" s="2">
        <v>0</v>
      </c>
      <c r="T1730" s="2" t="s">
        <v>34189</v>
      </c>
      <c r="U1730" s="2">
        <v>0</v>
      </c>
      <c r="V1730" s="2">
        <v>0</v>
      </c>
      <c r="W1730" s="2" t="s">
        <v>34188</v>
      </c>
      <c r="X1730" s="2" t="s">
        <v>34188</v>
      </c>
    </row>
    <row r="1731">
      <c r="A1731" s="43">
        <v>46242</v>
      </c>
      <c r="B1731" s="43">
        <v>46242</v>
      </c>
      <c r="C1731" s="2" t="s">
        <v>34190</v>
      </c>
      <c r="D1731" s="2" t="s">
        <v>4829</v>
      </c>
      <c r="E1731" s="2" t="s">
        <v>531</v>
      </c>
      <c r="F1731" s="2" t="s">
        <v>34401</v>
      </c>
      <c r="G1731" s="2" t="s">
        <v>534</v>
      </c>
      <c r="H1731" s="2" t="s">
        <v>533</v>
      </c>
      <c r="I1731" s="2" t="s">
        <v>1814</v>
      </c>
      <c r="J1731" s="2">
        <v>319</v>
      </c>
      <c r="K1731" s="2">
        <v>7</v>
      </c>
      <c r="M1731" s="2" t="s">
        <v>35448</v>
      </c>
      <c r="N1731" s="2">
        <v>57.38</v>
      </c>
      <c r="O1731" s="2" t="s">
        <v>34188</v>
      </c>
      <c r="Q1731" s="2">
        <v>0</v>
      </c>
      <c r="R1731" s="2">
        <v>0</v>
      </c>
      <c r="S1731" s="2">
        <v>0</v>
      </c>
      <c r="T1731" s="2" t="s">
        <v>34189</v>
      </c>
      <c r="U1731" s="2">
        <v>0</v>
      </c>
      <c r="V1731" s="2">
        <v>0</v>
      </c>
      <c r="W1731" s="2" t="s">
        <v>34188</v>
      </c>
      <c r="X1731" s="2" t="s">
        <v>34188</v>
      </c>
    </row>
    <row r="1732">
      <c r="A1732" s="43">
        <v>46242</v>
      </c>
      <c r="B1732" s="43">
        <v>46242</v>
      </c>
      <c r="C1732" s="2" t="s">
        <v>34190</v>
      </c>
      <c r="D1732" s="2" t="s">
        <v>4829</v>
      </c>
      <c r="E1732" s="2" t="s">
        <v>510</v>
      </c>
      <c r="F1732" s="2" t="s">
        <v>34408</v>
      </c>
      <c r="G1732" s="2" t="s">
        <v>516</v>
      </c>
      <c r="H1732" s="2" t="s">
        <v>515</v>
      </c>
      <c r="I1732" s="2" t="s">
        <v>1807</v>
      </c>
      <c r="J1732" s="2">
        <v>652</v>
      </c>
      <c r="K1732" s="2">
        <v>4</v>
      </c>
      <c r="M1732" s="2" t="s">
        <v>36438</v>
      </c>
      <c r="N1732" s="2">
        <v>123.15</v>
      </c>
      <c r="O1732" s="2" t="s">
        <v>36439</v>
      </c>
      <c r="P1732" s="2" t="s">
        <v>36440</v>
      </c>
      <c r="Q1732" s="2">
        <v>6.18</v>
      </c>
      <c r="R1732" s="2">
        <v>1</v>
      </c>
      <c r="S1732" s="2">
        <v>1</v>
      </c>
      <c r="T1732" s="2" t="s">
        <v>34225</v>
      </c>
      <c r="U1732" s="2">
        <v>1</v>
      </c>
      <c r="V1732" s="2">
        <v>0</v>
      </c>
      <c r="W1732" s="2" t="s">
        <v>36439</v>
      </c>
      <c r="X1732" s="2" t="s">
        <v>34188</v>
      </c>
    </row>
    <row r="1733">
      <c r="A1733" s="43">
        <v>46242</v>
      </c>
      <c r="B1733" s="43">
        <v>46242</v>
      </c>
      <c r="C1733" s="2" t="s">
        <v>34190</v>
      </c>
      <c r="D1733" s="2" t="s">
        <v>4829</v>
      </c>
      <c r="E1733" s="2" t="s">
        <v>380</v>
      </c>
      <c r="F1733" s="2" t="s">
        <v>34413</v>
      </c>
      <c r="G1733" s="2" t="s">
        <v>381</v>
      </c>
      <c r="H1733" s="2" t="s">
        <v>379</v>
      </c>
      <c r="I1733" s="2" t="s">
        <v>1646</v>
      </c>
      <c r="J1733" s="2">
        <v>1042</v>
      </c>
      <c r="K1733" s="2">
        <v>17</v>
      </c>
      <c r="M1733" s="2" t="s">
        <v>34841</v>
      </c>
      <c r="N1733" s="2">
        <v>380.71</v>
      </c>
      <c r="O1733" s="2" t="s">
        <v>34188</v>
      </c>
      <c r="Q1733" s="2">
        <v>0</v>
      </c>
      <c r="R1733" s="2">
        <v>0</v>
      </c>
      <c r="S1733" s="2">
        <v>0</v>
      </c>
      <c r="T1733" s="2" t="s">
        <v>34189</v>
      </c>
      <c r="U1733" s="2">
        <v>0</v>
      </c>
      <c r="V1733" s="2">
        <v>0</v>
      </c>
      <c r="W1733" s="2" t="s">
        <v>34188</v>
      </c>
      <c r="X1733" s="2" t="s">
        <v>34188</v>
      </c>
    </row>
    <row r="1734">
      <c r="A1734" s="43">
        <v>46242</v>
      </c>
      <c r="B1734" s="43">
        <v>46242</v>
      </c>
      <c r="C1734" s="2" t="s">
        <v>34190</v>
      </c>
      <c r="D1734" s="2" t="s">
        <v>4829</v>
      </c>
      <c r="E1734" s="2" t="s">
        <v>733</v>
      </c>
      <c r="F1734" s="2" t="s">
        <v>34845</v>
      </c>
      <c r="G1734" s="2" t="s">
        <v>734</v>
      </c>
      <c r="H1734" s="2" t="s">
        <v>732</v>
      </c>
      <c r="I1734" s="2" t="s">
        <v>1993</v>
      </c>
      <c r="J1734" s="2">
        <v>183</v>
      </c>
      <c r="K1734" s="2">
        <v>5</v>
      </c>
      <c r="M1734" s="2" t="s">
        <v>36441</v>
      </c>
      <c r="N1734" s="2">
        <v>67.08</v>
      </c>
      <c r="O1734" s="2" t="s">
        <v>34983</v>
      </c>
      <c r="P1734" s="2" t="s">
        <v>36442</v>
      </c>
      <c r="Q1734" s="2">
        <v>11.7</v>
      </c>
      <c r="R1734" s="2">
        <v>1</v>
      </c>
      <c r="S1734" s="2">
        <v>1</v>
      </c>
      <c r="T1734" s="2" t="s">
        <v>34268</v>
      </c>
      <c r="U1734" s="2">
        <v>0</v>
      </c>
      <c r="V1734" s="2">
        <v>1</v>
      </c>
      <c r="W1734" s="2" t="s">
        <v>34188</v>
      </c>
      <c r="X1734" s="2" t="s">
        <v>34983</v>
      </c>
    </row>
    <row r="1735">
      <c r="A1735" s="43">
        <v>46242</v>
      </c>
      <c r="B1735" s="43">
        <v>46242</v>
      </c>
      <c r="C1735" s="2" t="s">
        <v>34190</v>
      </c>
      <c r="D1735" s="2" t="s">
        <v>4829</v>
      </c>
      <c r="E1735" s="2" t="s">
        <v>733</v>
      </c>
      <c r="F1735" s="2" t="s">
        <v>34845</v>
      </c>
      <c r="G1735" s="2" t="s">
        <v>737</v>
      </c>
      <c r="H1735" s="2" t="s">
        <v>736</v>
      </c>
      <c r="I1735" s="2" t="s">
        <v>1999</v>
      </c>
      <c r="J1735" s="2">
        <v>641</v>
      </c>
      <c r="K1735" s="2">
        <v>5</v>
      </c>
      <c r="M1735" s="2" t="s">
        <v>36230</v>
      </c>
      <c r="N1735" s="2">
        <v>61.63</v>
      </c>
      <c r="O1735" s="2" t="s">
        <v>34188</v>
      </c>
      <c r="Q1735" s="2">
        <v>0</v>
      </c>
      <c r="R1735" s="2">
        <v>0</v>
      </c>
      <c r="S1735" s="2">
        <v>0</v>
      </c>
      <c r="T1735" s="2" t="s">
        <v>34189</v>
      </c>
      <c r="U1735" s="2">
        <v>0</v>
      </c>
      <c r="V1735" s="2">
        <v>0</v>
      </c>
      <c r="W1735" s="2" t="s">
        <v>34188</v>
      </c>
      <c r="X1735" s="2" t="s">
        <v>34188</v>
      </c>
    </row>
    <row r="1736">
      <c r="A1736" s="43">
        <v>46242</v>
      </c>
      <c r="B1736" s="43">
        <v>46242</v>
      </c>
      <c r="C1736" s="2" t="s">
        <v>34190</v>
      </c>
      <c r="D1736" s="2" t="s">
        <v>4829</v>
      </c>
      <c r="E1736" s="2" t="s">
        <v>770</v>
      </c>
      <c r="F1736" s="2" t="s">
        <v>770</v>
      </c>
      <c r="G1736" s="2" t="s">
        <v>771</v>
      </c>
      <c r="H1736" s="2" t="s">
        <v>769</v>
      </c>
      <c r="I1736" s="2" t="s">
        <v>2039</v>
      </c>
      <c r="J1736" s="2">
        <v>19</v>
      </c>
      <c r="K1736" s="2">
        <v>2</v>
      </c>
      <c r="M1736" s="2" t="s">
        <v>35050</v>
      </c>
      <c r="N1736" s="2">
        <v>21.32</v>
      </c>
      <c r="O1736" s="2" t="s">
        <v>36443</v>
      </c>
      <c r="P1736" s="2" t="s">
        <v>36444</v>
      </c>
      <c r="Q1736" s="2">
        <v>30.06</v>
      </c>
      <c r="R1736" s="2">
        <v>2</v>
      </c>
      <c r="S1736" s="2">
        <v>2</v>
      </c>
      <c r="T1736" s="2" t="s">
        <v>34255</v>
      </c>
      <c r="U1736" s="2">
        <v>0</v>
      </c>
      <c r="V1736" s="2">
        <v>2</v>
      </c>
      <c r="W1736" s="2" t="s">
        <v>34188</v>
      </c>
      <c r="X1736" s="2" t="s">
        <v>36443</v>
      </c>
    </row>
    <row r="1737">
      <c r="A1737" s="43">
        <v>46242</v>
      </c>
      <c r="B1737" s="43">
        <v>46242</v>
      </c>
      <c r="C1737" s="2" t="s">
        <v>34190</v>
      </c>
      <c r="D1737" s="2" t="s">
        <v>4829</v>
      </c>
      <c r="E1737" s="2" t="s">
        <v>179</v>
      </c>
      <c r="F1737" s="2" t="s">
        <v>36231</v>
      </c>
      <c r="G1737" s="2" t="s">
        <v>184</v>
      </c>
      <c r="H1737" s="2" t="s">
        <v>183</v>
      </c>
      <c r="I1737" s="2" t="s">
        <v>1383</v>
      </c>
      <c r="J1737" s="2">
        <v>499</v>
      </c>
      <c r="K1737" s="2">
        <v>11</v>
      </c>
      <c r="M1737" s="2" t="s">
        <v>36445</v>
      </c>
      <c r="N1737" s="2">
        <v>370.9</v>
      </c>
      <c r="O1737" s="2" t="s">
        <v>34188</v>
      </c>
      <c r="Q1737" s="2">
        <v>0</v>
      </c>
      <c r="R1737" s="2">
        <v>0</v>
      </c>
      <c r="S1737" s="2">
        <v>0</v>
      </c>
      <c r="T1737" s="2" t="s">
        <v>34189</v>
      </c>
      <c r="U1737" s="2">
        <v>0</v>
      </c>
      <c r="V1737" s="2">
        <v>0</v>
      </c>
      <c r="W1737" s="2" t="s">
        <v>34188</v>
      </c>
      <c r="X1737" s="2" t="s">
        <v>34188</v>
      </c>
    </row>
    <row r="1738">
      <c r="A1738" s="43">
        <v>46242</v>
      </c>
      <c r="B1738" s="43">
        <v>46242</v>
      </c>
      <c r="C1738" s="2" t="s">
        <v>34190</v>
      </c>
      <c r="D1738" s="2" t="s">
        <v>4829</v>
      </c>
      <c r="E1738" s="2" t="s">
        <v>179</v>
      </c>
      <c r="F1738" s="2" t="s">
        <v>36231</v>
      </c>
      <c r="G1738" s="2" t="s">
        <v>180</v>
      </c>
      <c r="H1738" s="2" t="s">
        <v>178</v>
      </c>
      <c r="I1738" s="2" t="s">
        <v>1383</v>
      </c>
      <c r="J1738" s="2">
        <v>94</v>
      </c>
      <c r="K1738" s="2">
        <v>3</v>
      </c>
      <c r="M1738" s="2" t="s">
        <v>36446</v>
      </c>
      <c r="N1738" s="2">
        <v>81.78</v>
      </c>
      <c r="O1738" s="2" t="s">
        <v>34188</v>
      </c>
      <c r="Q1738" s="2">
        <v>0</v>
      </c>
      <c r="R1738" s="2">
        <v>0</v>
      </c>
      <c r="S1738" s="2">
        <v>0</v>
      </c>
      <c r="T1738" s="2" t="s">
        <v>34189</v>
      </c>
      <c r="U1738" s="2">
        <v>0</v>
      </c>
      <c r="V1738" s="2">
        <v>0</v>
      </c>
      <c r="W1738" s="2" t="s">
        <v>34188</v>
      </c>
      <c r="X1738" s="2" t="s">
        <v>34188</v>
      </c>
    </row>
    <row r="1739">
      <c r="A1739" s="43">
        <v>46242</v>
      </c>
      <c r="B1739" s="43">
        <v>46242</v>
      </c>
      <c r="C1739" s="2" t="s">
        <v>34190</v>
      </c>
      <c r="D1739" s="2" t="s">
        <v>4829</v>
      </c>
      <c r="E1739" s="2" t="s">
        <v>34415</v>
      </c>
      <c r="H1739" s="2" t="s">
        <v>3655</v>
      </c>
      <c r="J1739" s="2">
        <v>695</v>
      </c>
      <c r="K1739" s="2">
        <v>22</v>
      </c>
      <c r="M1739" s="2" t="s">
        <v>36447</v>
      </c>
      <c r="N1739" s="2">
        <v>393.85</v>
      </c>
      <c r="P1739" s="2" t="s">
        <v>36448</v>
      </c>
      <c r="Q1739" s="2">
        <v>1.15</v>
      </c>
      <c r="U1739" s="2">
        <v>0</v>
      </c>
    </row>
    <row r="1740">
      <c r="A1740" s="43">
        <v>46242</v>
      </c>
      <c r="B1740" s="43">
        <v>46242</v>
      </c>
      <c r="C1740" s="2" t="s">
        <v>34190</v>
      </c>
      <c r="D1740" s="2" t="s">
        <v>4829</v>
      </c>
      <c r="E1740" s="2" t="s">
        <v>34417</v>
      </c>
      <c r="H1740" s="2" t="s">
        <v>3656</v>
      </c>
      <c r="J1740" s="2">
        <v>1464</v>
      </c>
      <c r="K1740" s="2">
        <v>19</v>
      </c>
      <c r="M1740" s="2" t="s">
        <v>35588</v>
      </c>
      <c r="N1740" s="2">
        <v>304.01</v>
      </c>
      <c r="Q1740" s="2">
        <v>0</v>
      </c>
      <c r="U1740" s="2">
        <v>0</v>
      </c>
    </row>
    <row r="1741">
      <c r="A1741" s="43">
        <v>46242</v>
      </c>
      <c r="B1741" s="43">
        <v>46242</v>
      </c>
      <c r="C1741" s="2" t="s">
        <v>34190</v>
      </c>
      <c r="D1741" s="2" t="s">
        <v>4829</v>
      </c>
      <c r="E1741" s="2" t="s">
        <v>34419</v>
      </c>
      <c r="H1741" s="2" t="s">
        <v>34420</v>
      </c>
      <c r="J1741" s="2">
        <v>0</v>
      </c>
      <c r="K1741" s="2">
        <v>0</v>
      </c>
      <c r="N1741" s="2">
        <v>0</v>
      </c>
      <c r="U1741" s="2">
        <v>0</v>
      </c>
    </row>
    <row r="1742">
      <c r="A1742" s="43">
        <v>46242</v>
      </c>
      <c r="B1742" s="43">
        <v>46242</v>
      </c>
      <c r="C1742" s="2" t="s">
        <v>34190</v>
      </c>
      <c r="D1742" s="2" t="s">
        <v>4829</v>
      </c>
      <c r="E1742" s="2" t="s">
        <v>34421</v>
      </c>
      <c r="H1742" s="2" t="s">
        <v>3657</v>
      </c>
      <c r="J1742" s="2">
        <v>7383</v>
      </c>
      <c r="K1742" s="2">
        <v>26</v>
      </c>
      <c r="M1742" s="2" t="s">
        <v>36449</v>
      </c>
      <c r="N1742" s="2">
        <v>229.96</v>
      </c>
      <c r="P1742" s="2" t="s">
        <v>36450</v>
      </c>
      <c r="Q1742" s="2">
        <v>10.03</v>
      </c>
      <c r="U1742" s="2">
        <v>0</v>
      </c>
    </row>
    <row r="1743">
      <c r="A1743" s="43">
        <v>46242</v>
      </c>
      <c r="B1743" s="43">
        <v>46242</v>
      </c>
      <c r="C1743" s="2" t="s">
        <v>34190</v>
      </c>
      <c r="D1743" s="2" t="s">
        <v>4829</v>
      </c>
      <c r="E1743" s="2" t="s">
        <v>34424</v>
      </c>
      <c r="H1743" s="2" t="s">
        <v>34425</v>
      </c>
      <c r="J1743" s="2">
        <v>0</v>
      </c>
      <c r="K1743" s="2">
        <v>0</v>
      </c>
      <c r="N1743" s="2">
        <v>0</v>
      </c>
      <c r="U1743" s="2">
        <v>0</v>
      </c>
    </row>
    <row r="1744">
      <c r="A1744" s="43">
        <v>46242</v>
      </c>
      <c r="B1744" s="43">
        <v>46242</v>
      </c>
      <c r="C1744" s="2" t="s">
        <v>34190</v>
      </c>
      <c r="D1744" s="2" t="s">
        <v>4829</v>
      </c>
      <c r="E1744" s="2" t="s">
        <v>34426</v>
      </c>
      <c r="H1744" s="2" t="s">
        <v>3654</v>
      </c>
      <c r="J1744" s="2">
        <v>4684</v>
      </c>
      <c r="K1744" s="2">
        <v>63</v>
      </c>
      <c r="M1744" s="2" t="s">
        <v>35188</v>
      </c>
      <c r="N1744" s="2">
        <v>688.95</v>
      </c>
      <c r="P1744" s="2" t="s">
        <v>36451</v>
      </c>
      <c r="Q1744" s="2">
        <v>2.76</v>
      </c>
      <c r="U1744" s="2">
        <v>0</v>
      </c>
    </row>
    <row r="1745">
      <c r="A1745" s="43">
        <v>46242</v>
      </c>
      <c r="B1745" s="43">
        <v>46242</v>
      </c>
      <c r="C1745" s="2" t="s">
        <v>34190</v>
      </c>
      <c r="D1745" s="2" t="s">
        <v>4829</v>
      </c>
      <c r="E1745" s="2" t="s">
        <v>34431</v>
      </c>
      <c r="H1745" s="2" t="s">
        <v>3658</v>
      </c>
      <c r="J1745" s="2">
        <v>1215</v>
      </c>
      <c r="K1745" s="2">
        <v>4</v>
      </c>
      <c r="M1745" s="2" t="s">
        <v>36452</v>
      </c>
      <c r="N1745" s="2">
        <v>83.34</v>
      </c>
      <c r="Q1745" s="2">
        <v>0</v>
      </c>
      <c r="U1745" s="2">
        <v>0</v>
      </c>
    </row>
    <row r="1746">
      <c r="A1746" s="43">
        <v>46243</v>
      </c>
      <c r="B1746" s="43">
        <v>46243</v>
      </c>
      <c r="C1746" s="2" t="s">
        <v>34185</v>
      </c>
      <c r="D1746" s="2" t="s">
        <v>4829</v>
      </c>
      <c r="E1746" s="2" t="s">
        <v>366</v>
      </c>
      <c r="F1746" s="2" t="s">
        <v>34186</v>
      </c>
      <c r="G1746" s="2" t="s">
        <v>367</v>
      </c>
      <c r="H1746" s="2" t="s">
        <v>365</v>
      </c>
      <c r="I1746" s="2" t="s">
        <v>2768</v>
      </c>
      <c r="J1746" s="2">
        <v>138</v>
      </c>
      <c r="K1746" s="2">
        <v>5</v>
      </c>
      <c r="M1746" s="2" t="s">
        <v>36391</v>
      </c>
      <c r="N1746" s="2">
        <v>115.16</v>
      </c>
      <c r="O1746" s="2" t="s">
        <v>34188</v>
      </c>
      <c r="Q1746" s="2">
        <v>0</v>
      </c>
      <c r="R1746" s="2">
        <v>0</v>
      </c>
      <c r="S1746" s="2">
        <v>0</v>
      </c>
      <c r="T1746" s="2" t="s">
        <v>34189</v>
      </c>
      <c r="U1746" s="2">
        <v>0</v>
      </c>
      <c r="V1746" s="2">
        <v>0</v>
      </c>
      <c r="W1746" s="2" t="s">
        <v>34188</v>
      </c>
      <c r="X1746" s="2" t="s">
        <v>34188</v>
      </c>
    </row>
    <row r="1747">
      <c r="A1747" s="43">
        <v>46243</v>
      </c>
      <c r="B1747" s="43">
        <v>46243</v>
      </c>
      <c r="C1747" s="2" t="s">
        <v>34198</v>
      </c>
      <c r="D1747" s="2" t="s">
        <v>4829</v>
      </c>
      <c r="E1747" s="2" t="s">
        <v>1019</v>
      </c>
      <c r="F1747" s="2" t="s">
        <v>1020</v>
      </c>
      <c r="G1747" s="2" t="s">
        <v>1020</v>
      </c>
      <c r="H1747" s="2" t="s">
        <v>1018</v>
      </c>
      <c r="I1747" s="2" t="s">
        <v>2364</v>
      </c>
      <c r="J1747" s="2">
        <v>94</v>
      </c>
      <c r="K1747" s="2">
        <v>2</v>
      </c>
      <c r="M1747" s="2" t="s">
        <v>36453</v>
      </c>
      <c r="N1747" s="2">
        <v>52.93</v>
      </c>
      <c r="O1747" s="2" t="s">
        <v>34188</v>
      </c>
      <c r="Q1747" s="2">
        <v>0</v>
      </c>
      <c r="R1747" s="2">
        <v>0</v>
      </c>
      <c r="S1747" s="2">
        <v>0</v>
      </c>
      <c r="T1747" s="2" t="s">
        <v>34189</v>
      </c>
      <c r="U1747" s="2">
        <v>0</v>
      </c>
      <c r="V1747" s="2">
        <v>0</v>
      </c>
      <c r="W1747" s="2" t="s">
        <v>34188</v>
      </c>
      <c r="X1747" s="2" t="s">
        <v>34188</v>
      </c>
    </row>
    <row r="1748">
      <c r="A1748" s="43">
        <v>46243</v>
      </c>
      <c r="B1748" s="43">
        <v>46243</v>
      </c>
      <c r="C1748" s="2" t="s">
        <v>34190</v>
      </c>
      <c r="D1748" s="2" t="s">
        <v>4829</v>
      </c>
      <c r="E1748" s="2" t="s">
        <v>110</v>
      </c>
      <c r="F1748" s="2" t="s">
        <v>34191</v>
      </c>
      <c r="G1748" s="2" t="s">
        <v>111</v>
      </c>
      <c r="H1748" s="2" t="s">
        <v>109</v>
      </c>
      <c r="I1748" s="2" t="s">
        <v>1286</v>
      </c>
      <c r="J1748" s="2">
        <v>7097</v>
      </c>
      <c r="K1748" s="2">
        <v>48</v>
      </c>
      <c r="M1748" s="2" t="s">
        <v>35400</v>
      </c>
      <c r="N1748" s="2">
        <v>701.02</v>
      </c>
      <c r="O1748" s="2" t="s">
        <v>35831</v>
      </c>
      <c r="P1748" s="2" t="s">
        <v>36454</v>
      </c>
      <c r="Q1748" s="2">
        <v>0.64</v>
      </c>
      <c r="R1748" s="2">
        <v>1</v>
      </c>
      <c r="S1748" s="2">
        <v>1</v>
      </c>
      <c r="T1748" s="2" t="s">
        <v>34307</v>
      </c>
      <c r="U1748" s="2">
        <v>0</v>
      </c>
      <c r="V1748" s="2">
        <v>1</v>
      </c>
      <c r="W1748" s="2" t="s">
        <v>34188</v>
      </c>
      <c r="X1748" s="2" t="s">
        <v>35831</v>
      </c>
    </row>
    <row r="1749">
      <c r="A1749" s="43">
        <v>46243</v>
      </c>
      <c r="B1749" s="43">
        <v>46243</v>
      </c>
      <c r="C1749" s="2" t="s">
        <v>34198</v>
      </c>
      <c r="D1749" s="2" t="s">
        <v>4829</v>
      </c>
      <c r="E1749" s="2" t="s">
        <v>1019</v>
      </c>
      <c r="F1749" s="2" t="s">
        <v>1020</v>
      </c>
      <c r="G1749" s="2" t="s">
        <v>1027</v>
      </c>
      <c r="H1749" s="2" t="s">
        <v>1026</v>
      </c>
      <c r="I1749" s="2" t="s">
        <v>2364</v>
      </c>
      <c r="J1749" s="2">
        <v>795</v>
      </c>
      <c r="K1749" s="2">
        <v>6</v>
      </c>
      <c r="M1749" s="2" t="s">
        <v>36455</v>
      </c>
      <c r="N1749" s="2">
        <v>220.45</v>
      </c>
      <c r="O1749" s="2" t="s">
        <v>34188</v>
      </c>
      <c r="Q1749" s="2">
        <v>0</v>
      </c>
      <c r="R1749" s="2">
        <v>0</v>
      </c>
      <c r="S1749" s="2">
        <v>0</v>
      </c>
      <c r="T1749" s="2" t="s">
        <v>34189</v>
      </c>
      <c r="U1749" s="2">
        <v>0</v>
      </c>
      <c r="V1749" s="2">
        <v>0</v>
      </c>
      <c r="W1749" s="2" t="s">
        <v>34188</v>
      </c>
      <c r="X1749" s="2" t="s">
        <v>34188</v>
      </c>
    </row>
    <row r="1750">
      <c r="A1750" s="43">
        <v>46243</v>
      </c>
      <c r="B1750" s="43">
        <v>46243</v>
      </c>
      <c r="C1750" s="2" t="s">
        <v>34190</v>
      </c>
      <c r="D1750" s="2" t="s">
        <v>4829</v>
      </c>
      <c r="E1750" s="2" t="s">
        <v>73</v>
      </c>
      <c r="F1750" s="2" t="s">
        <v>34200</v>
      </c>
      <c r="G1750" s="2" t="s">
        <v>74</v>
      </c>
      <c r="H1750" s="2" t="s">
        <v>72</v>
      </c>
      <c r="I1750" s="2" t="s">
        <v>1224</v>
      </c>
      <c r="J1750" s="2">
        <v>2562</v>
      </c>
      <c r="K1750" s="2">
        <v>26</v>
      </c>
      <c r="M1750" s="2" t="s">
        <v>36456</v>
      </c>
      <c r="N1750" s="2">
        <v>639.54</v>
      </c>
      <c r="O1750" s="2" t="s">
        <v>36457</v>
      </c>
      <c r="P1750" s="2" t="s">
        <v>36458</v>
      </c>
      <c r="Q1750" s="2">
        <v>1.69</v>
      </c>
      <c r="R1750" s="2">
        <v>2</v>
      </c>
      <c r="S1750" s="2">
        <v>2</v>
      </c>
      <c r="T1750" s="2" t="s">
        <v>34343</v>
      </c>
      <c r="U1750" s="2">
        <v>2</v>
      </c>
      <c r="V1750" s="2">
        <v>0</v>
      </c>
      <c r="W1750" s="2" t="s">
        <v>36457</v>
      </c>
      <c r="X1750" s="2" t="s">
        <v>34188</v>
      </c>
    </row>
    <row r="1751">
      <c r="A1751" s="43">
        <v>46243</v>
      </c>
      <c r="B1751" s="43">
        <v>46243</v>
      </c>
      <c r="C1751" s="2" t="s">
        <v>34190</v>
      </c>
      <c r="D1751" s="2" t="s">
        <v>4829</v>
      </c>
      <c r="E1751" s="2" t="s">
        <v>220</v>
      </c>
      <c r="F1751" s="2" t="s">
        <v>35904</v>
      </c>
      <c r="G1751" s="2" t="s">
        <v>233</v>
      </c>
      <c r="H1751" s="2" t="s">
        <v>232</v>
      </c>
      <c r="I1751" s="2" t="s">
        <v>1475</v>
      </c>
      <c r="J1751" s="2">
        <v>427</v>
      </c>
      <c r="K1751" s="2">
        <v>1</v>
      </c>
      <c r="M1751" s="2" t="s">
        <v>36459</v>
      </c>
      <c r="N1751" s="2">
        <v>6.26</v>
      </c>
      <c r="O1751" s="2" t="s">
        <v>34188</v>
      </c>
      <c r="Q1751" s="2">
        <v>0</v>
      </c>
      <c r="R1751" s="2">
        <v>0</v>
      </c>
      <c r="S1751" s="2">
        <v>0</v>
      </c>
      <c r="T1751" s="2" t="s">
        <v>34189</v>
      </c>
      <c r="U1751" s="2">
        <v>0</v>
      </c>
      <c r="V1751" s="2">
        <v>0</v>
      </c>
      <c r="W1751" s="2" t="s">
        <v>34188</v>
      </c>
      <c r="X1751" s="2" t="s">
        <v>34188</v>
      </c>
    </row>
    <row r="1752">
      <c r="A1752" s="43">
        <v>46243</v>
      </c>
      <c r="B1752" s="43">
        <v>46243</v>
      </c>
      <c r="C1752" s="2" t="s">
        <v>34198</v>
      </c>
      <c r="D1752" s="2" t="s">
        <v>4829</v>
      </c>
      <c r="E1752" s="2" t="s">
        <v>1019</v>
      </c>
      <c r="F1752" s="2" t="s">
        <v>1020</v>
      </c>
      <c r="G1752" s="2" t="s">
        <v>1025</v>
      </c>
      <c r="H1752" s="2" t="s">
        <v>1024</v>
      </c>
      <c r="I1752" s="2" t="s">
        <v>2367</v>
      </c>
      <c r="J1752" s="2">
        <v>1642</v>
      </c>
      <c r="K1752" s="2">
        <v>8</v>
      </c>
      <c r="M1752" s="2" t="s">
        <v>36460</v>
      </c>
      <c r="N1752" s="2">
        <v>272.12</v>
      </c>
      <c r="O1752" s="2" t="s">
        <v>34188</v>
      </c>
      <c r="Q1752" s="2">
        <v>0</v>
      </c>
      <c r="R1752" s="2">
        <v>0</v>
      </c>
      <c r="S1752" s="2">
        <v>0</v>
      </c>
      <c r="T1752" s="2" t="s">
        <v>34189</v>
      </c>
      <c r="U1752" s="2">
        <v>0</v>
      </c>
      <c r="V1752" s="2">
        <v>0</v>
      </c>
      <c r="W1752" s="2" t="s">
        <v>34188</v>
      </c>
      <c r="X1752" s="2" t="s">
        <v>34188</v>
      </c>
    </row>
    <row r="1753">
      <c r="A1753" s="43">
        <v>46243</v>
      </c>
      <c r="B1753" s="43">
        <v>46243</v>
      </c>
      <c r="C1753" s="2" t="s">
        <v>34190</v>
      </c>
      <c r="D1753" s="2" t="s">
        <v>4829</v>
      </c>
      <c r="E1753" s="2" t="s">
        <v>194</v>
      </c>
      <c r="F1753" s="2" t="s">
        <v>34208</v>
      </c>
      <c r="G1753" s="2" t="s">
        <v>195</v>
      </c>
      <c r="H1753" s="2" t="s">
        <v>193</v>
      </c>
      <c r="I1753" s="2" t="s">
        <v>1400</v>
      </c>
      <c r="J1753" s="2">
        <v>695</v>
      </c>
      <c r="K1753" s="2">
        <v>11</v>
      </c>
      <c r="M1753" s="2" t="s">
        <v>34847</v>
      </c>
      <c r="N1753" s="2">
        <v>191.09</v>
      </c>
      <c r="O1753" s="2" t="s">
        <v>34447</v>
      </c>
      <c r="P1753" s="2" t="s">
        <v>36461</v>
      </c>
      <c r="Q1753" s="2">
        <v>1.74</v>
      </c>
      <c r="R1753" s="2">
        <v>1</v>
      </c>
      <c r="S1753" s="2">
        <v>1</v>
      </c>
      <c r="T1753" s="2" t="s">
        <v>34595</v>
      </c>
      <c r="U1753" s="2">
        <v>1</v>
      </c>
      <c r="V1753" s="2">
        <v>0</v>
      </c>
      <c r="W1753" s="2" t="s">
        <v>34447</v>
      </c>
      <c r="X1753" s="2" t="s">
        <v>34188</v>
      </c>
    </row>
    <row r="1754">
      <c r="A1754" s="43">
        <v>46243</v>
      </c>
      <c r="B1754" s="43">
        <v>46243</v>
      </c>
      <c r="C1754" s="2" t="s">
        <v>34190</v>
      </c>
      <c r="D1754" s="2" t="s">
        <v>4829</v>
      </c>
      <c r="E1754" s="2" t="s">
        <v>705</v>
      </c>
      <c r="F1754" s="2" t="s">
        <v>34210</v>
      </c>
      <c r="G1754" s="2" t="s">
        <v>708</v>
      </c>
      <c r="H1754" s="2" t="s">
        <v>707</v>
      </c>
      <c r="I1754" s="2" t="s">
        <v>1978</v>
      </c>
      <c r="J1754" s="2">
        <v>14442</v>
      </c>
      <c r="K1754" s="2">
        <v>83</v>
      </c>
      <c r="M1754" s="2" t="s">
        <v>35964</v>
      </c>
      <c r="N1754" s="2">
        <v>1194.27</v>
      </c>
      <c r="O1754" s="2" t="s">
        <v>36462</v>
      </c>
      <c r="P1754" s="2" t="s">
        <v>36463</v>
      </c>
      <c r="Q1754" s="2">
        <v>3.42</v>
      </c>
      <c r="R1754" s="2">
        <v>9</v>
      </c>
      <c r="S1754" s="2">
        <v>9</v>
      </c>
      <c r="T1754" s="2" t="s">
        <v>36464</v>
      </c>
      <c r="U1754" s="2">
        <v>9</v>
      </c>
      <c r="V1754" s="2">
        <v>0</v>
      </c>
      <c r="W1754" s="2" t="s">
        <v>36462</v>
      </c>
      <c r="X1754" s="2" t="s">
        <v>34188</v>
      </c>
    </row>
    <row r="1755">
      <c r="A1755" s="43">
        <v>46243</v>
      </c>
      <c r="B1755" s="43">
        <v>46243</v>
      </c>
      <c r="C1755" s="2" t="s">
        <v>34190</v>
      </c>
      <c r="D1755" s="2" t="s">
        <v>4829</v>
      </c>
      <c r="E1755" s="2" t="s">
        <v>296</v>
      </c>
      <c r="F1755" s="2" t="s">
        <v>34215</v>
      </c>
      <c r="G1755" s="2" t="s">
        <v>297</v>
      </c>
      <c r="H1755" s="2" t="s">
        <v>295</v>
      </c>
      <c r="I1755" s="2" t="s">
        <v>1561</v>
      </c>
      <c r="J1755" s="2">
        <v>1963</v>
      </c>
      <c r="K1755" s="2">
        <v>4</v>
      </c>
      <c r="M1755" s="2" t="s">
        <v>36465</v>
      </c>
      <c r="N1755" s="2">
        <v>63.62</v>
      </c>
      <c r="O1755" s="2" t="s">
        <v>34188</v>
      </c>
      <c r="Q1755" s="2">
        <v>0</v>
      </c>
      <c r="R1755" s="2">
        <v>0</v>
      </c>
      <c r="S1755" s="2">
        <v>0</v>
      </c>
      <c r="T1755" s="2" t="s">
        <v>34189</v>
      </c>
      <c r="U1755" s="2">
        <v>0</v>
      </c>
      <c r="V1755" s="2">
        <v>0</v>
      </c>
      <c r="W1755" s="2" t="s">
        <v>34188</v>
      </c>
      <c r="X1755" s="2" t="s">
        <v>34188</v>
      </c>
    </row>
    <row r="1756">
      <c r="A1756" s="43">
        <v>46243</v>
      </c>
      <c r="B1756" s="43">
        <v>46243</v>
      </c>
      <c r="C1756" s="2" t="s">
        <v>34190</v>
      </c>
      <c r="D1756" s="2" t="s">
        <v>4829</v>
      </c>
      <c r="E1756" s="2" t="s">
        <v>939</v>
      </c>
      <c r="F1756" s="2" t="s">
        <v>939</v>
      </c>
      <c r="G1756" s="2" t="s">
        <v>940</v>
      </c>
      <c r="H1756" s="2" t="s">
        <v>938</v>
      </c>
      <c r="I1756" s="2" t="s">
        <v>2298</v>
      </c>
      <c r="J1756" s="2">
        <v>2123</v>
      </c>
      <c r="K1756" s="2">
        <v>14</v>
      </c>
      <c r="M1756" s="2" t="s">
        <v>36466</v>
      </c>
      <c r="N1756" s="2">
        <v>253.95</v>
      </c>
      <c r="O1756" s="2" t="s">
        <v>34188</v>
      </c>
      <c r="Q1756" s="2">
        <v>0</v>
      </c>
      <c r="R1756" s="2">
        <v>0</v>
      </c>
      <c r="S1756" s="2">
        <v>0</v>
      </c>
      <c r="T1756" s="2" t="s">
        <v>34189</v>
      </c>
      <c r="U1756" s="2">
        <v>0</v>
      </c>
      <c r="V1756" s="2">
        <v>0</v>
      </c>
      <c r="W1756" s="2" t="s">
        <v>34188</v>
      </c>
      <c r="X1756" s="2" t="s">
        <v>34188</v>
      </c>
    </row>
    <row r="1757">
      <c r="A1757" s="43">
        <v>46243</v>
      </c>
      <c r="B1757" s="43">
        <v>46243</v>
      </c>
      <c r="C1757" s="2" t="s">
        <v>34190</v>
      </c>
      <c r="D1757" s="2" t="s">
        <v>4829</v>
      </c>
      <c r="E1757" s="2" t="s">
        <v>1002</v>
      </c>
      <c r="F1757" s="2" t="s">
        <v>1002</v>
      </c>
      <c r="G1757" s="2" t="s">
        <v>1003</v>
      </c>
      <c r="H1757" s="2" t="s">
        <v>1001</v>
      </c>
      <c r="I1757" s="2" t="s">
        <v>3545</v>
      </c>
      <c r="J1757" s="2">
        <v>73</v>
      </c>
      <c r="K1757" s="2">
        <v>0</v>
      </c>
      <c r="N1757" s="2">
        <v>0</v>
      </c>
      <c r="O1757" s="2" t="s">
        <v>34188</v>
      </c>
      <c r="R1757" s="2">
        <v>0</v>
      </c>
      <c r="S1757" s="2">
        <v>0</v>
      </c>
      <c r="U1757" s="2">
        <v>0</v>
      </c>
      <c r="V1757" s="2">
        <v>0</v>
      </c>
      <c r="W1757" s="2" t="s">
        <v>34188</v>
      </c>
      <c r="X1757" s="2" t="s">
        <v>34188</v>
      </c>
    </row>
    <row r="1758">
      <c r="A1758" s="43">
        <v>46243</v>
      </c>
      <c r="B1758" s="43">
        <v>46243</v>
      </c>
      <c r="C1758" s="2" t="s">
        <v>34190</v>
      </c>
      <c r="D1758" s="2" t="s">
        <v>4829</v>
      </c>
      <c r="E1758" s="2" t="s">
        <v>220</v>
      </c>
      <c r="F1758" s="2" t="s">
        <v>35915</v>
      </c>
      <c r="G1758" s="2" t="s">
        <v>224</v>
      </c>
      <c r="H1758" s="2" t="s">
        <v>223</v>
      </c>
      <c r="I1758" s="2" t="s">
        <v>1464</v>
      </c>
      <c r="J1758" s="2">
        <v>291</v>
      </c>
      <c r="K1758" s="2">
        <v>2</v>
      </c>
      <c r="M1758" s="2" t="s">
        <v>36467</v>
      </c>
      <c r="N1758" s="2">
        <v>22.86</v>
      </c>
      <c r="O1758" s="2" t="s">
        <v>34188</v>
      </c>
      <c r="Q1758" s="2">
        <v>0</v>
      </c>
      <c r="R1758" s="2">
        <v>0</v>
      </c>
      <c r="S1758" s="2">
        <v>0</v>
      </c>
      <c r="T1758" s="2" t="s">
        <v>34189</v>
      </c>
      <c r="U1758" s="2">
        <v>0</v>
      </c>
      <c r="V1758" s="2">
        <v>0</v>
      </c>
      <c r="W1758" s="2" t="s">
        <v>34188</v>
      </c>
      <c r="X1758" s="2" t="s">
        <v>34188</v>
      </c>
    </row>
    <row r="1759">
      <c r="A1759" s="43">
        <v>46243</v>
      </c>
      <c r="B1759" s="43">
        <v>46243</v>
      </c>
      <c r="C1759" s="2" t="s">
        <v>34190</v>
      </c>
      <c r="D1759" s="2" t="s">
        <v>4829</v>
      </c>
      <c r="E1759" s="2" t="s">
        <v>57</v>
      </c>
      <c r="F1759" s="2" t="s">
        <v>34226</v>
      </c>
      <c r="G1759" s="2" t="s">
        <v>58</v>
      </c>
      <c r="H1759" s="2" t="s">
        <v>56</v>
      </c>
      <c r="I1759" s="2" t="s">
        <v>1215</v>
      </c>
      <c r="J1759" s="2">
        <v>2057</v>
      </c>
      <c r="K1759" s="2">
        <v>30</v>
      </c>
      <c r="M1759" s="2" t="s">
        <v>35839</v>
      </c>
      <c r="N1759" s="2">
        <v>453.83</v>
      </c>
      <c r="O1759" s="2" t="s">
        <v>36261</v>
      </c>
      <c r="P1759" s="2" t="s">
        <v>36468</v>
      </c>
      <c r="Q1759" s="2">
        <v>3.22</v>
      </c>
      <c r="R1759" s="2">
        <v>2</v>
      </c>
      <c r="S1759" s="2">
        <v>2</v>
      </c>
      <c r="T1759" s="2" t="s">
        <v>34245</v>
      </c>
      <c r="U1759" s="2">
        <v>2</v>
      </c>
      <c r="V1759" s="2">
        <v>0</v>
      </c>
      <c r="W1759" s="2" t="s">
        <v>36261</v>
      </c>
      <c r="X1759" s="2" t="s">
        <v>34188</v>
      </c>
    </row>
    <row r="1760">
      <c r="A1760" s="43">
        <v>46243</v>
      </c>
      <c r="B1760" s="43">
        <v>46243</v>
      </c>
      <c r="C1760" s="2" t="s">
        <v>34190</v>
      </c>
      <c r="D1760" s="2" t="s">
        <v>4829</v>
      </c>
      <c r="E1760" s="2" t="s">
        <v>531</v>
      </c>
      <c r="F1760" s="2" t="s">
        <v>34401</v>
      </c>
      <c r="G1760" s="2" t="s">
        <v>532</v>
      </c>
      <c r="H1760" s="2" t="s">
        <v>530</v>
      </c>
      <c r="I1760" s="2" t="s">
        <v>1814</v>
      </c>
      <c r="J1760" s="2">
        <v>77</v>
      </c>
      <c r="K1760" s="2">
        <v>1</v>
      </c>
      <c r="M1760" s="2" t="s">
        <v>36469</v>
      </c>
      <c r="N1760" s="2">
        <v>8.23</v>
      </c>
      <c r="O1760" s="2" t="s">
        <v>34188</v>
      </c>
      <c r="Q1760" s="2">
        <v>0</v>
      </c>
      <c r="R1760" s="2">
        <v>0</v>
      </c>
      <c r="S1760" s="2">
        <v>0</v>
      </c>
      <c r="T1760" s="2" t="s">
        <v>34189</v>
      </c>
      <c r="U1760" s="2">
        <v>0</v>
      </c>
      <c r="V1760" s="2">
        <v>0</v>
      </c>
      <c r="W1760" s="2" t="s">
        <v>34188</v>
      </c>
      <c r="X1760" s="2" t="s">
        <v>34188</v>
      </c>
    </row>
    <row r="1761">
      <c r="A1761" s="43">
        <v>46243</v>
      </c>
      <c r="B1761" s="43">
        <v>46243</v>
      </c>
      <c r="C1761" s="2" t="s">
        <v>34190</v>
      </c>
      <c r="D1761" s="2" t="s">
        <v>4829</v>
      </c>
      <c r="E1761" s="2" t="s">
        <v>220</v>
      </c>
      <c r="F1761" s="2" t="s">
        <v>35904</v>
      </c>
      <c r="G1761" s="2" t="s">
        <v>230</v>
      </c>
      <c r="H1761" s="2" t="s">
        <v>229</v>
      </c>
      <c r="I1761" s="2" t="s">
        <v>1472</v>
      </c>
      <c r="J1761" s="2">
        <v>121</v>
      </c>
      <c r="K1761" s="2">
        <v>1</v>
      </c>
      <c r="M1761" s="2" t="s">
        <v>36470</v>
      </c>
      <c r="N1761" s="2">
        <v>5.9</v>
      </c>
      <c r="O1761" s="2" t="s">
        <v>34188</v>
      </c>
      <c r="Q1761" s="2">
        <v>0</v>
      </c>
      <c r="R1761" s="2">
        <v>0</v>
      </c>
      <c r="S1761" s="2">
        <v>0</v>
      </c>
      <c r="T1761" s="2" t="s">
        <v>34189</v>
      </c>
      <c r="U1761" s="2">
        <v>0</v>
      </c>
      <c r="V1761" s="2">
        <v>0</v>
      </c>
      <c r="W1761" s="2" t="s">
        <v>34188</v>
      </c>
      <c r="X1761" s="2" t="s">
        <v>34188</v>
      </c>
    </row>
    <row r="1762">
      <c r="A1762" s="43">
        <v>46243</v>
      </c>
      <c r="B1762" s="43">
        <v>46243</v>
      </c>
      <c r="C1762" s="2" t="s">
        <v>34190</v>
      </c>
      <c r="D1762" s="2" t="s">
        <v>4829</v>
      </c>
      <c r="E1762" s="2" t="s">
        <v>23</v>
      </c>
      <c r="F1762" s="2" t="s">
        <v>34239</v>
      </c>
      <c r="G1762" s="2" t="s">
        <v>28</v>
      </c>
      <c r="H1762" s="2" t="s">
        <v>27</v>
      </c>
      <c r="I1762" s="2" t="s">
        <v>1183</v>
      </c>
      <c r="J1762" s="2">
        <v>366</v>
      </c>
      <c r="K1762" s="2">
        <v>7</v>
      </c>
      <c r="M1762" s="2" t="s">
        <v>36471</v>
      </c>
      <c r="N1762" s="2">
        <v>123.89</v>
      </c>
      <c r="O1762" s="2" t="s">
        <v>34685</v>
      </c>
      <c r="P1762" s="2" t="s">
        <v>36472</v>
      </c>
      <c r="Q1762" s="2">
        <v>17.73</v>
      </c>
      <c r="R1762" s="2">
        <v>2</v>
      </c>
      <c r="S1762" s="2">
        <v>2</v>
      </c>
      <c r="T1762" s="2" t="s">
        <v>34219</v>
      </c>
      <c r="U1762" s="2">
        <v>0</v>
      </c>
      <c r="V1762" s="2">
        <v>2</v>
      </c>
      <c r="W1762" s="2" t="s">
        <v>34188</v>
      </c>
      <c r="X1762" s="2" t="s">
        <v>34685</v>
      </c>
    </row>
    <row r="1763">
      <c r="A1763" s="43">
        <v>46243</v>
      </c>
      <c r="B1763" s="43">
        <v>46243</v>
      </c>
      <c r="C1763" s="2" t="s">
        <v>34190</v>
      </c>
      <c r="D1763" s="2" t="s">
        <v>4829</v>
      </c>
      <c r="E1763" s="2" t="s">
        <v>23</v>
      </c>
      <c r="F1763" s="2" t="s">
        <v>34241</v>
      </c>
      <c r="G1763" s="2" t="s">
        <v>36</v>
      </c>
      <c r="H1763" s="2" t="s">
        <v>35</v>
      </c>
      <c r="I1763" s="2" t="s">
        <v>1186</v>
      </c>
      <c r="J1763" s="2">
        <v>215</v>
      </c>
      <c r="K1763" s="2">
        <v>1</v>
      </c>
      <c r="M1763" s="2" t="s">
        <v>36473</v>
      </c>
      <c r="N1763" s="2">
        <v>18.52</v>
      </c>
      <c r="O1763" s="2" t="s">
        <v>34188</v>
      </c>
      <c r="Q1763" s="2">
        <v>0</v>
      </c>
      <c r="R1763" s="2">
        <v>0</v>
      </c>
      <c r="S1763" s="2">
        <v>0</v>
      </c>
      <c r="T1763" s="2" t="s">
        <v>34189</v>
      </c>
      <c r="U1763" s="2">
        <v>0</v>
      </c>
      <c r="V1763" s="2">
        <v>0</v>
      </c>
      <c r="W1763" s="2" t="s">
        <v>34188</v>
      </c>
      <c r="X1763" s="2" t="s">
        <v>34188</v>
      </c>
    </row>
    <row r="1764">
      <c r="A1764" s="43">
        <v>46243</v>
      </c>
      <c r="B1764" s="43">
        <v>46243</v>
      </c>
      <c r="C1764" s="2" t="s">
        <v>34190</v>
      </c>
      <c r="D1764" s="2" t="s">
        <v>4829</v>
      </c>
      <c r="E1764" s="2" t="s">
        <v>84</v>
      </c>
      <c r="F1764" s="2" t="s">
        <v>34467</v>
      </c>
      <c r="G1764" s="2" t="s">
        <v>81</v>
      </c>
      <c r="H1764" s="2" t="s">
        <v>83</v>
      </c>
      <c r="I1764" s="2" t="s">
        <v>1229</v>
      </c>
      <c r="J1764" s="2">
        <v>375</v>
      </c>
      <c r="K1764" s="2">
        <v>3</v>
      </c>
      <c r="M1764" s="2" t="s">
        <v>35512</v>
      </c>
      <c r="N1764" s="2">
        <v>38.16</v>
      </c>
      <c r="O1764" s="2" t="s">
        <v>34382</v>
      </c>
      <c r="P1764" s="2" t="s">
        <v>36474</v>
      </c>
      <c r="Q1764" s="2">
        <v>14.92</v>
      </c>
      <c r="R1764" s="2">
        <v>2</v>
      </c>
      <c r="S1764" s="2">
        <v>2</v>
      </c>
      <c r="T1764" s="2" t="s">
        <v>35392</v>
      </c>
      <c r="U1764" s="2">
        <v>2</v>
      </c>
      <c r="V1764" s="2">
        <v>0</v>
      </c>
      <c r="W1764" s="2" t="s">
        <v>34382</v>
      </c>
      <c r="X1764" s="2" t="s">
        <v>34188</v>
      </c>
    </row>
    <row r="1765">
      <c r="A1765" s="43">
        <v>46243</v>
      </c>
      <c r="B1765" s="43">
        <v>46243</v>
      </c>
      <c r="C1765" s="2" t="s">
        <v>34190</v>
      </c>
      <c r="D1765" s="2" t="s">
        <v>4829</v>
      </c>
      <c r="E1765" s="2" t="s">
        <v>596</v>
      </c>
      <c r="F1765" s="2" t="s">
        <v>596</v>
      </c>
      <c r="G1765" s="2" t="s">
        <v>597</v>
      </c>
      <c r="H1765" s="2" t="s">
        <v>595</v>
      </c>
      <c r="I1765" s="2" t="s">
        <v>2982</v>
      </c>
      <c r="J1765" s="2">
        <v>0</v>
      </c>
      <c r="K1765" s="2">
        <v>0</v>
      </c>
      <c r="N1765" s="2">
        <v>0</v>
      </c>
      <c r="O1765" s="2" t="s">
        <v>34188</v>
      </c>
      <c r="R1765" s="2">
        <v>0</v>
      </c>
      <c r="S1765" s="2">
        <v>0</v>
      </c>
      <c r="U1765" s="2">
        <v>0</v>
      </c>
      <c r="V1765" s="2">
        <v>0</v>
      </c>
      <c r="W1765" s="2" t="s">
        <v>34188</v>
      </c>
      <c r="X1765" s="2" t="s">
        <v>34188</v>
      </c>
    </row>
    <row r="1766">
      <c r="A1766" s="43">
        <v>46243</v>
      </c>
      <c r="B1766" s="43">
        <v>46243</v>
      </c>
      <c r="C1766" s="2" t="s">
        <v>34190</v>
      </c>
      <c r="D1766" s="2" t="s">
        <v>4829</v>
      </c>
      <c r="E1766" s="2" t="s">
        <v>88</v>
      </c>
      <c r="F1766" s="2" t="s">
        <v>36042</v>
      </c>
      <c r="G1766" s="2" t="s">
        <v>777</v>
      </c>
      <c r="H1766" s="2" t="s">
        <v>776</v>
      </c>
      <c r="I1766" s="2" t="s">
        <v>2046</v>
      </c>
      <c r="J1766" s="2">
        <v>195</v>
      </c>
      <c r="K1766" s="2">
        <v>0</v>
      </c>
      <c r="N1766" s="2">
        <v>0</v>
      </c>
      <c r="O1766" s="2" t="s">
        <v>34188</v>
      </c>
      <c r="R1766" s="2">
        <v>0</v>
      </c>
      <c r="S1766" s="2">
        <v>0</v>
      </c>
      <c r="U1766" s="2">
        <v>0</v>
      </c>
      <c r="V1766" s="2">
        <v>0</v>
      </c>
      <c r="W1766" s="2" t="s">
        <v>34188</v>
      </c>
      <c r="X1766" s="2" t="s">
        <v>34188</v>
      </c>
    </row>
    <row r="1767">
      <c r="A1767" s="43">
        <v>46243</v>
      </c>
      <c r="B1767" s="43">
        <v>46243</v>
      </c>
      <c r="C1767" s="2" t="s">
        <v>34190</v>
      </c>
      <c r="D1767" s="2" t="s">
        <v>4829</v>
      </c>
      <c r="E1767" s="2" t="s">
        <v>88</v>
      </c>
      <c r="F1767" s="2" t="s">
        <v>36042</v>
      </c>
      <c r="G1767" s="2" t="s">
        <v>94</v>
      </c>
      <c r="H1767" s="2" t="s">
        <v>93</v>
      </c>
      <c r="I1767" s="2" t="s">
        <v>1253</v>
      </c>
      <c r="J1767" s="2">
        <v>195</v>
      </c>
      <c r="K1767" s="2">
        <v>0</v>
      </c>
      <c r="N1767" s="2">
        <v>0</v>
      </c>
      <c r="O1767" s="2" t="s">
        <v>34188</v>
      </c>
      <c r="R1767" s="2">
        <v>0</v>
      </c>
      <c r="S1767" s="2">
        <v>0</v>
      </c>
      <c r="U1767" s="2">
        <v>0</v>
      </c>
      <c r="V1767" s="2">
        <v>0</v>
      </c>
      <c r="W1767" s="2" t="s">
        <v>34188</v>
      </c>
      <c r="X1767" s="2" t="s">
        <v>34188</v>
      </c>
    </row>
    <row r="1768">
      <c r="A1768" s="43">
        <v>46243</v>
      </c>
      <c r="B1768" s="43">
        <v>46243</v>
      </c>
      <c r="C1768" s="2" t="s">
        <v>34190</v>
      </c>
      <c r="D1768" s="2" t="s">
        <v>4829</v>
      </c>
      <c r="E1768" s="2" t="s">
        <v>88</v>
      </c>
      <c r="F1768" s="2" t="s">
        <v>36042</v>
      </c>
      <c r="G1768" s="2" t="s">
        <v>92</v>
      </c>
      <c r="H1768" s="2" t="s">
        <v>91</v>
      </c>
      <c r="I1768" s="2" t="s">
        <v>1248</v>
      </c>
      <c r="J1768" s="2">
        <v>200</v>
      </c>
      <c r="K1768" s="2">
        <v>1</v>
      </c>
      <c r="M1768" s="2" t="s">
        <v>36475</v>
      </c>
      <c r="N1768" s="2">
        <v>44.23</v>
      </c>
      <c r="O1768" s="2" t="s">
        <v>34188</v>
      </c>
      <c r="Q1768" s="2">
        <v>0</v>
      </c>
      <c r="R1768" s="2">
        <v>0</v>
      </c>
      <c r="S1768" s="2">
        <v>0</v>
      </c>
      <c r="T1768" s="2" t="s">
        <v>34189</v>
      </c>
      <c r="U1768" s="2">
        <v>0</v>
      </c>
      <c r="V1768" s="2">
        <v>0</v>
      </c>
      <c r="W1768" s="2" t="s">
        <v>34188</v>
      </c>
      <c r="X1768" s="2" t="s">
        <v>34188</v>
      </c>
    </row>
    <row r="1769">
      <c r="A1769" s="43">
        <v>46243</v>
      </c>
      <c r="B1769" s="43">
        <v>46243</v>
      </c>
      <c r="C1769" s="2" t="s">
        <v>34190</v>
      </c>
      <c r="D1769" s="2" t="s">
        <v>4829</v>
      </c>
      <c r="E1769" s="2" t="s">
        <v>88</v>
      </c>
      <c r="F1769" s="2" t="s">
        <v>34246</v>
      </c>
      <c r="G1769" s="2" t="s">
        <v>801</v>
      </c>
      <c r="H1769" s="2" t="s">
        <v>800</v>
      </c>
      <c r="I1769" s="2" t="s">
        <v>2089</v>
      </c>
      <c r="J1769" s="2">
        <v>23</v>
      </c>
      <c r="K1769" s="2">
        <v>0</v>
      </c>
      <c r="N1769" s="2">
        <v>0</v>
      </c>
      <c r="O1769" s="2" t="s">
        <v>34188</v>
      </c>
      <c r="R1769" s="2">
        <v>0</v>
      </c>
      <c r="S1769" s="2">
        <v>0</v>
      </c>
      <c r="U1769" s="2">
        <v>0</v>
      </c>
      <c r="V1769" s="2">
        <v>0</v>
      </c>
      <c r="W1769" s="2" t="s">
        <v>34188</v>
      </c>
      <c r="X1769" s="2" t="s">
        <v>34188</v>
      </c>
    </row>
    <row r="1770">
      <c r="A1770" s="43">
        <v>46243</v>
      </c>
      <c r="B1770" s="43">
        <v>46243</v>
      </c>
      <c r="C1770" s="2" t="s">
        <v>34190</v>
      </c>
      <c r="D1770" s="2" t="s">
        <v>4829</v>
      </c>
      <c r="E1770" s="2" t="s">
        <v>88</v>
      </c>
      <c r="F1770" s="2" t="s">
        <v>34246</v>
      </c>
      <c r="G1770" s="2" t="s">
        <v>103</v>
      </c>
      <c r="H1770" s="2" t="s">
        <v>102</v>
      </c>
      <c r="I1770" s="2" t="s">
        <v>1276</v>
      </c>
      <c r="J1770" s="2">
        <v>8</v>
      </c>
      <c r="K1770" s="2">
        <v>0</v>
      </c>
      <c r="N1770" s="2">
        <v>0</v>
      </c>
      <c r="O1770" s="2" t="s">
        <v>34188</v>
      </c>
      <c r="R1770" s="2">
        <v>0</v>
      </c>
      <c r="S1770" s="2">
        <v>0</v>
      </c>
      <c r="U1770" s="2">
        <v>0</v>
      </c>
      <c r="V1770" s="2">
        <v>0</v>
      </c>
      <c r="W1770" s="2" t="s">
        <v>34188</v>
      </c>
      <c r="X1770" s="2" t="s">
        <v>34188</v>
      </c>
    </row>
    <row r="1771">
      <c r="A1771" s="43">
        <v>46243</v>
      </c>
      <c r="B1771" s="43">
        <v>46243</v>
      </c>
      <c r="C1771" s="2" t="s">
        <v>34190</v>
      </c>
      <c r="D1771" s="2" t="s">
        <v>4829</v>
      </c>
      <c r="E1771" s="2" t="s">
        <v>88</v>
      </c>
      <c r="F1771" s="2" t="s">
        <v>34248</v>
      </c>
      <c r="G1771" s="2" t="s">
        <v>99</v>
      </c>
      <c r="H1771" s="2" t="s">
        <v>98</v>
      </c>
      <c r="I1771" s="2" t="s">
        <v>1262</v>
      </c>
      <c r="J1771" s="2">
        <v>62</v>
      </c>
      <c r="K1771" s="2">
        <v>0</v>
      </c>
      <c r="N1771" s="2">
        <v>0</v>
      </c>
      <c r="O1771" s="2" t="s">
        <v>34188</v>
      </c>
      <c r="R1771" s="2">
        <v>0</v>
      </c>
      <c r="S1771" s="2">
        <v>0</v>
      </c>
      <c r="U1771" s="2">
        <v>0</v>
      </c>
      <c r="V1771" s="2">
        <v>0</v>
      </c>
      <c r="W1771" s="2" t="s">
        <v>34188</v>
      </c>
      <c r="X1771" s="2" t="s">
        <v>34188</v>
      </c>
    </row>
    <row r="1772">
      <c r="A1772" s="43">
        <v>46243</v>
      </c>
      <c r="B1772" s="43">
        <v>46243</v>
      </c>
      <c r="C1772" s="2" t="s">
        <v>34190</v>
      </c>
      <c r="D1772" s="2" t="s">
        <v>4829</v>
      </c>
      <c r="E1772" s="2" t="s">
        <v>88</v>
      </c>
      <c r="F1772" s="2" t="s">
        <v>34248</v>
      </c>
      <c r="G1772" s="2" t="s">
        <v>811</v>
      </c>
      <c r="H1772" s="2" t="s">
        <v>810</v>
      </c>
      <c r="I1772" s="2" t="s">
        <v>2126</v>
      </c>
      <c r="J1772" s="2">
        <v>88</v>
      </c>
      <c r="K1772" s="2">
        <v>0</v>
      </c>
      <c r="N1772" s="2">
        <v>0</v>
      </c>
      <c r="O1772" s="2" t="s">
        <v>34188</v>
      </c>
      <c r="R1772" s="2">
        <v>0</v>
      </c>
      <c r="S1772" s="2">
        <v>0</v>
      </c>
      <c r="U1772" s="2">
        <v>0</v>
      </c>
      <c r="V1772" s="2">
        <v>0</v>
      </c>
      <c r="W1772" s="2" t="s">
        <v>34188</v>
      </c>
      <c r="X1772" s="2" t="s">
        <v>34188</v>
      </c>
    </row>
    <row r="1773">
      <c r="A1773" s="43">
        <v>46243</v>
      </c>
      <c r="B1773" s="43">
        <v>46243</v>
      </c>
      <c r="C1773" s="2" t="s">
        <v>34190</v>
      </c>
      <c r="D1773" s="2" t="s">
        <v>4829</v>
      </c>
      <c r="E1773" s="2" t="s">
        <v>88</v>
      </c>
      <c r="F1773" s="2" t="s">
        <v>36042</v>
      </c>
      <c r="G1773" s="2" t="s">
        <v>89</v>
      </c>
      <c r="H1773" s="2" t="s">
        <v>87</v>
      </c>
      <c r="I1773" s="2" t="s">
        <v>1236</v>
      </c>
      <c r="J1773" s="2">
        <v>198</v>
      </c>
      <c r="K1773" s="2">
        <v>1</v>
      </c>
      <c r="M1773" s="2" t="s">
        <v>36476</v>
      </c>
      <c r="N1773" s="2">
        <v>23.72</v>
      </c>
      <c r="O1773" s="2" t="s">
        <v>34188</v>
      </c>
      <c r="Q1773" s="2">
        <v>0</v>
      </c>
      <c r="R1773" s="2">
        <v>0</v>
      </c>
      <c r="S1773" s="2">
        <v>0</v>
      </c>
      <c r="T1773" s="2" t="s">
        <v>34189</v>
      </c>
      <c r="U1773" s="2">
        <v>0</v>
      </c>
      <c r="V1773" s="2">
        <v>0</v>
      </c>
      <c r="W1773" s="2" t="s">
        <v>34188</v>
      </c>
      <c r="X1773" s="2" t="s">
        <v>34188</v>
      </c>
    </row>
    <row r="1774">
      <c r="A1774" s="43">
        <v>46243</v>
      </c>
      <c r="B1774" s="43">
        <v>46243</v>
      </c>
      <c r="C1774" s="2" t="s">
        <v>34190</v>
      </c>
      <c r="D1774" s="2" t="s">
        <v>4829</v>
      </c>
      <c r="E1774" s="2" t="s">
        <v>88</v>
      </c>
      <c r="F1774" s="2" t="s">
        <v>34246</v>
      </c>
      <c r="G1774" s="2" t="s">
        <v>108</v>
      </c>
      <c r="H1774" s="2" t="s">
        <v>107</v>
      </c>
      <c r="I1774" s="2" t="s">
        <v>1280</v>
      </c>
      <c r="J1774" s="2">
        <v>26</v>
      </c>
      <c r="K1774" s="2">
        <v>0</v>
      </c>
      <c r="N1774" s="2">
        <v>0</v>
      </c>
      <c r="O1774" s="2" t="s">
        <v>34188</v>
      </c>
      <c r="R1774" s="2">
        <v>0</v>
      </c>
      <c r="S1774" s="2">
        <v>0</v>
      </c>
      <c r="U1774" s="2">
        <v>0</v>
      </c>
      <c r="V1774" s="2">
        <v>0</v>
      </c>
      <c r="W1774" s="2" t="s">
        <v>34188</v>
      </c>
      <c r="X1774" s="2" t="s">
        <v>34188</v>
      </c>
    </row>
    <row r="1775">
      <c r="A1775" s="43">
        <v>46243</v>
      </c>
      <c r="B1775" s="43">
        <v>46243</v>
      </c>
      <c r="C1775" s="2" t="s">
        <v>34190</v>
      </c>
      <c r="D1775" s="2" t="s">
        <v>4829</v>
      </c>
      <c r="E1775" s="2" t="s">
        <v>604</v>
      </c>
      <c r="F1775" s="2" t="s">
        <v>604</v>
      </c>
      <c r="G1775" s="2" t="s">
        <v>605</v>
      </c>
      <c r="H1775" s="2" t="s">
        <v>603</v>
      </c>
      <c r="I1775" s="2" t="s">
        <v>1861</v>
      </c>
      <c r="J1775" s="2">
        <v>1</v>
      </c>
      <c r="K1775" s="2">
        <v>0</v>
      </c>
      <c r="N1775" s="2">
        <v>0</v>
      </c>
      <c r="O1775" s="2" t="s">
        <v>34188</v>
      </c>
      <c r="R1775" s="2">
        <v>0</v>
      </c>
      <c r="S1775" s="2">
        <v>0</v>
      </c>
      <c r="U1775" s="2">
        <v>0</v>
      </c>
      <c r="V1775" s="2">
        <v>0</v>
      </c>
      <c r="W1775" s="2" t="s">
        <v>34188</v>
      </c>
      <c r="X1775" s="2" t="s">
        <v>34188</v>
      </c>
    </row>
    <row r="1776">
      <c r="A1776" s="43">
        <v>46243</v>
      </c>
      <c r="B1776" s="43">
        <v>46243</v>
      </c>
      <c r="C1776" s="2" t="s">
        <v>34190</v>
      </c>
      <c r="D1776" s="2" t="s">
        <v>4829</v>
      </c>
      <c r="E1776" s="2" t="s">
        <v>604</v>
      </c>
      <c r="F1776" s="2" t="s">
        <v>604</v>
      </c>
      <c r="G1776" s="2" t="s">
        <v>607</v>
      </c>
      <c r="H1776" s="2" t="s">
        <v>606</v>
      </c>
      <c r="I1776" s="2" t="s">
        <v>1861</v>
      </c>
      <c r="J1776" s="2">
        <v>2123</v>
      </c>
      <c r="K1776" s="2">
        <v>24</v>
      </c>
      <c r="M1776" s="2" t="s">
        <v>36477</v>
      </c>
      <c r="N1776" s="2">
        <v>356.5</v>
      </c>
      <c r="O1776" s="2" t="s">
        <v>34251</v>
      </c>
      <c r="P1776" s="2" t="s">
        <v>36478</v>
      </c>
      <c r="Q1776" s="2">
        <v>1.93</v>
      </c>
      <c r="R1776" s="2">
        <v>1</v>
      </c>
      <c r="S1776" s="2">
        <v>1</v>
      </c>
      <c r="T1776" s="2" t="s">
        <v>35951</v>
      </c>
      <c r="U1776" s="2">
        <v>1</v>
      </c>
      <c r="V1776" s="2">
        <v>0</v>
      </c>
      <c r="W1776" s="2" t="s">
        <v>34251</v>
      </c>
      <c r="X1776" s="2" t="s">
        <v>34188</v>
      </c>
    </row>
    <row r="1777">
      <c r="A1777" s="43">
        <v>46243</v>
      </c>
      <c r="B1777" s="43">
        <v>46243</v>
      </c>
      <c r="C1777" s="2" t="s">
        <v>34190</v>
      </c>
      <c r="D1777" s="2" t="s">
        <v>4829</v>
      </c>
      <c r="E1777" s="2" t="s">
        <v>262</v>
      </c>
      <c r="F1777" s="2" t="s">
        <v>34259</v>
      </c>
      <c r="G1777" s="2" t="s">
        <v>273</v>
      </c>
      <c r="H1777" s="2" t="s">
        <v>272</v>
      </c>
      <c r="I1777" s="2" t="s">
        <v>1536</v>
      </c>
      <c r="J1777" s="2">
        <v>2767</v>
      </c>
      <c r="K1777" s="2">
        <v>14</v>
      </c>
      <c r="M1777" s="2" t="s">
        <v>36479</v>
      </c>
      <c r="N1777" s="2">
        <v>284.45</v>
      </c>
      <c r="O1777" s="2" t="s">
        <v>35262</v>
      </c>
      <c r="P1777" s="2" t="s">
        <v>36480</v>
      </c>
      <c r="Q1777" s="2">
        <v>2.27</v>
      </c>
      <c r="R1777" s="2">
        <v>2</v>
      </c>
      <c r="S1777" s="2">
        <v>3</v>
      </c>
      <c r="T1777" s="2" t="s">
        <v>34288</v>
      </c>
      <c r="U1777" s="2">
        <v>2</v>
      </c>
      <c r="V1777" s="2">
        <v>1</v>
      </c>
      <c r="W1777" s="2" t="s">
        <v>34264</v>
      </c>
      <c r="X1777" s="2" t="s">
        <v>34395</v>
      </c>
    </row>
    <row r="1778">
      <c r="A1778" s="43">
        <v>46243</v>
      </c>
      <c r="B1778" s="43">
        <v>46243</v>
      </c>
      <c r="C1778" s="2" t="s">
        <v>34190</v>
      </c>
      <c r="D1778" s="2" t="s">
        <v>4829</v>
      </c>
      <c r="E1778" s="2" t="s">
        <v>262</v>
      </c>
      <c r="F1778" s="2" t="s">
        <v>34259</v>
      </c>
      <c r="G1778" s="2" t="s">
        <v>263</v>
      </c>
      <c r="H1778" s="2" t="s">
        <v>261</v>
      </c>
      <c r="I1778" s="2" t="s">
        <v>1525</v>
      </c>
      <c r="J1778" s="2">
        <v>1101</v>
      </c>
      <c r="K1778" s="2">
        <v>4</v>
      </c>
      <c r="M1778" s="2" t="s">
        <v>34434</v>
      </c>
      <c r="N1778" s="2">
        <v>73.69</v>
      </c>
      <c r="O1778" s="2" t="s">
        <v>34188</v>
      </c>
      <c r="Q1778" s="2">
        <v>0</v>
      </c>
      <c r="R1778" s="2">
        <v>0</v>
      </c>
      <c r="S1778" s="2">
        <v>0</v>
      </c>
      <c r="T1778" s="2" t="s">
        <v>34189</v>
      </c>
      <c r="U1778" s="2">
        <v>0</v>
      </c>
      <c r="V1778" s="2">
        <v>0</v>
      </c>
      <c r="W1778" s="2" t="s">
        <v>34188</v>
      </c>
      <c r="X1778" s="2" t="s">
        <v>34188</v>
      </c>
    </row>
    <row r="1779">
      <c r="A1779" s="43">
        <v>46243</v>
      </c>
      <c r="B1779" s="43">
        <v>46243</v>
      </c>
      <c r="C1779" s="2" t="s">
        <v>34190</v>
      </c>
      <c r="D1779" s="2" t="s">
        <v>4829</v>
      </c>
      <c r="E1779" s="2" t="s">
        <v>862</v>
      </c>
      <c r="F1779" s="2" t="s">
        <v>862</v>
      </c>
      <c r="G1779" s="2" t="s">
        <v>863</v>
      </c>
      <c r="H1779" s="2" t="s">
        <v>861</v>
      </c>
      <c r="I1779" s="2" t="s">
        <v>2187</v>
      </c>
      <c r="J1779" s="2">
        <v>76</v>
      </c>
      <c r="K1779" s="2">
        <v>1</v>
      </c>
      <c r="M1779" s="2" t="s">
        <v>36481</v>
      </c>
      <c r="N1779" s="2">
        <v>27.41</v>
      </c>
      <c r="O1779" s="2" t="s">
        <v>34188</v>
      </c>
      <c r="Q1779" s="2">
        <v>0</v>
      </c>
      <c r="R1779" s="2">
        <v>0</v>
      </c>
      <c r="S1779" s="2">
        <v>0</v>
      </c>
      <c r="T1779" s="2" t="s">
        <v>34189</v>
      </c>
      <c r="U1779" s="2">
        <v>0</v>
      </c>
      <c r="V1779" s="2">
        <v>0</v>
      </c>
      <c r="W1779" s="2" t="s">
        <v>34188</v>
      </c>
      <c r="X1779" s="2" t="s">
        <v>34188</v>
      </c>
    </row>
    <row r="1780">
      <c r="A1780" s="43">
        <v>46243</v>
      </c>
      <c r="B1780" s="43">
        <v>46243</v>
      </c>
      <c r="C1780" s="2" t="s">
        <v>34190</v>
      </c>
      <c r="D1780" s="2" t="s">
        <v>4829</v>
      </c>
      <c r="E1780" s="2" t="s">
        <v>88</v>
      </c>
      <c r="F1780" s="2" t="s">
        <v>34248</v>
      </c>
      <c r="G1780" s="2" t="s">
        <v>806</v>
      </c>
      <c r="H1780" s="2" t="s">
        <v>805</v>
      </c>
      <c r="I1780" s="2" t="s">
        <v>2110</v>
      </c>
      <c r="J1780" s="2">
        <v>130</v>
      </c>
      <c r="K1780" s="2">
        <v>1</v>
      </c>
      <c r="M1780" s="2" t="s">
        <v>36482</v>
      </c>
      <c r="N1780" s="2">
        <v>17.5</v>
      </c>
      <c r="O1780" s="2" t="s">
        <v>34188</v>
      </c>
      <c r="Q1780" s="2">
        <v>0</v>
      </c>
      <c r="R1780" s="2">
        <v>0</v>
      </c>
      <c r="S1780" s="2">
        <v>0</v>
      </c>
      <c r="T1780" s="2" t="s">
        <v>34189</v>
      </c>
      <c r="U1780" s="2">
        <v>0</v>
      </c>
      <c r="V1780" s="2">
        <v>0</v>
      </c>
      <c r="W1780" s="2" t="s">
        <v>34188</v>
      </c>
      <c r="X1780" s="2" t="s">
        <v>34188</v>
      </c>
    </row>
    <row r="1781">
      <c r="A1781" s="43">
        <v>46243</v>
      </c>
      <c r="B1781" s="43">
        <v>46243</v>
      </c>
      <c r="C1781" s="2" t="s">
        <v>34190</v>
      </c>
      <c r="D1781" s="2" t="s">
        <v>4829</v>
      </c>
      <c r="E1781" s="2" t="s">
        <v>394</v>
      </c>
      <c r="F1781" s="2" t="s">
        <v>34274</v>
      </c>
      <c r="G1781" s="2" t="s">
        <v>403</v>
      </c>
      <c r="H1781" s="2" t="s">
        <v>402</v>
      </c>
      <c r="I1781" s="2" t="s">
        <v>1679</v>
      </c>
      <c r="J1781" s="2">
        <v>960</v>
      </c>
      <c r="K1781" s="2">
        <v>8</v>
      </c>
      <c r="M1781" s="2" t="s">
        <v>36483</v>
      </c>
      <c r="N1781" s="2">
        <v>218.85</v>
      </c>
      <c r="O1781" s="2" t="s">
        <v>36484</v>
      </c>
      <c r="P1781" s="2" t="s">
        <v>36485</v>
      </c>
      <c r="Q1781" s="2">
        <v>10.79</v>
      </c>
      <c r="R1781" s="2">
        <v>2</v>
      </c>
      <c r="S1781" s="2">
        <v>2</v>
      </c>
      <c r="T1781" s="2" t="s">
        <v>34225</v>
      </c>
      <c r="U1781" s="2">
        <v>0</v>
      </c>
      <c r="V1781" s="2">
        <v>2</v>
      </c>
      <c r="W1781" s="2" t="s">
        <v>34188</v>
      </c>
      <c r="X1781" s="2" t="s">
        <v>36484</v>
      </c>
    </row>
    <row r="1782">
      <c r="A1782" s="43">
        <v>46243</v>
      </c>
      <c r="B1782" s="43">
        <v>46243</v>
      </c>
      <c r="C1782" s="2" t="s">
        <v>34190</v>
      </c>
      <c r="D1782" s="2" t="s">
        <v>4829</v>
      </c>
      <c r="E1782" s="2" t="s">
        <v>510</v>
      </c>
      <c r="F1782" s="2" t="s">
        <v>34280</v>
      </c>
      <c r="G1782" s="2" t="s">
        <v>513</v>
      </c>
      <c r="H1782" s="2" t="s">
        <v>512</v>
      </c>
      <c r="I1782" s="2" t="s">
        <v>1800</v>
      </c>
      <c r="J1782" s="2">
        <v>1618</v>
      </c>
      <c r="K1782" s="2">
        <v>16</v>
      </c>
      <c r="M1782" s="2" t="s">
        <v>36486</v>
      </c>
      <c r="N1782" s="2">
        <v>376.13</v>
      </c>
      <c r="O1782" s="2" t="s">
        <v>34537</v>
      </c>
      <c r="P1782" s="2" t="s">
        <v>36487</v>
      </c>
      <c r="Q1782" s="2">
        <v>1.09</v>
      </c>
      <c r="R1782" s="2">
        <v>1</v>
      </c>
      <c r="S1782" s="2">
        <v>1</v>
      </c>
      <c r="T1782" s="2" t="s">
        <v>35208</v>
      </c>
      <c r="U1782" s="2">
        <v>1</v>
      </c>
      <c r="V1782" s="2">
        <v>0</v>
      </c>
      <c r="W1782" s="2" t="s">
        <v>34537</v>
      </c>
      <c r="X1782" s="2" t="s">
        <v>34188</v>
      </c>
    </row>
    <row r="1783">
      <c r="A1783" s="43">
        <v>46243</v>
      </c>
      <c r="B1783" s="43">
        <v>46243</v>
      </c>
      <c r="C1783" s="2" t="s">
        <v>34190</v>
      </c>
      <c r="D1783" s="2" t="s">
        <v>4829</v>
      </c>
      <c r="E1783" s="2" t="s">
        <v>640</v>
      </c>
      <c r="F1783" s="2" t="s">
        <v>640</v>
      </c>
      <c r="G1783" s="2" t="s">
        <v>638</v>
      </c>
      <c r="H1783" s="2" t="s">
        <v>639</v>
      </c>
      <c r="I1783" s="2" t="s">
        <v>3034</v>
      </c>
      <c r="J1783" s="2">
        <v>0</v>
      </c>
      <c r="K1783" s="2">
        <v>0</v>
      </c>
      <c r="N1783" s="2">
        <v>0</v>
      </c>
      <c r="O1783" s="2" t="s">
        <v>34188</v>
      </c>
      <c r="R1783" s="2">
        <v>0</v>
      </c>
      <c r="S1783" s="2">
        <v>0</v>
      </c>
      <c r="U1783" s="2">
        <v>0</v>
      </c>
      <c r="V1783" s="2">
        <v>0</v>
      </c>
      <c r="W1783" s="2" t="s">
        <v>34188</v>
      </c>
      <c r="X1783" s="2" t="s">
        <v>34188</v>
      </c>
    </row>
    <row r="1784">
      <c r="A1784" s="43">
        <v>46243</v>
      </c>
      <c r="B1784" s="43">
        <v>46243</v>
      </c>
      <c r="C1784" s="2" t="s">
        <v>34185</v>
      </c>
      <c r="D1784" s="2" t="s">
        <v>4829</v>
      </c>
      <c r="E1784" s="2" t="s">
        <v>366</v>
      </c>
      <c r="F1784" s="2" t="s">
        <v>34186</v>
      </c>
      <c r="G1784" s="2" t="s">
        <v>369</v>
      </c>
      <c r="H1784" s="2" t="s">
        <v>368</v>
      </c>
      <c r="I1784" s="2" t="s">
        <v>2768</v>
      </c>
      <c r="J1784" s="2">
        <v>1014</v>
      </c>
      <c r="K1784" s="2">
        <v>2</v>
      </c>
      <c r="M1784" s="2" t="s">
        <v>35670</v>
      </c>
      <c r="N1784" s="2">
        <v>41.89</v>
      </c>
      <c r="O1784" s="2" t="s">
        <v>34188</v>
      </c>
      <c r="Q1784" s="2">
        <v>0</v>
      </c>
      <c r="R1784" s="2">
        <v>0</v>
      </c>
      <c r="S1784" s="2">
        <v>0</v>
      </c>
      <c r="T1784" s="2" t="s">
        <v>34189</v>
      </c>
      <c r="U1784" s="2">
        <v>0</v>
      </c>
      <c r="V1784" s="2">
        <v>0</v>
      </c>
      <c r="W1784" s="2" t="s">
        <v>34188</v>
      </c>
      <c r="X1784" s="2" t="s">
        <v>34188</v>
      </c>
    </row>
    <row r="1785">
      <c r="A1785" s="43">
        <v>46243</v>
      </c>
      <c r="B1785" s="43">
        <v>46243</v>
      </c>
      <c r="C1785" s="2" t="s">
        <v>34190</v>
      </c>
      <c r="D1785" s="2" t="s">
        <v>4829</v>
      </c>
      <c r="E1785" s="2" t="s">
        <v>649</v>
      </c>
      <c r="F1785" s="2" t="s">
        <v>649</v>
      </c>
      <c r="G1785" s="2" t="s">
        <v>652</v>
      </c>
      <c r="H1785" s="2" t="s">
        <v>651</v>
      </c>
      <c r="I1785" s="2" t="s">
        <v>1902</v>
      </c>
      <c r="J1785" s="2">
        <v>2</v>
      </c>
      <c r="K1785" s="2">
        <v>0</v>
      </c>
      <c r="N1785" s="2">
        <v>0</v>
      </c>
      <c r="O1785" s="2" t="s">
        <v>34188</v>
      </c>
      <c r="R1785" s="2">
        <v>0</v>
      </c>
      <c r="S1785" s="2">
        <v>0</v>
      </c>
      <c r="U1785" s="2">
        <v>0</v>
      </c>
      <c r="V1785" s="2">
        <v>0</v>
      </c>
      <c r="W1785" s="2" t="s">
        <v>34188</v>
      </c>
      <c r="X1785" s="2" t="s">
        <v>34188</v>
      </c>
    </row>
    <row r="1786">
      <c r="A1786" s="43">
        <v>46243</v>
      </c>
      <c r="B1786" s="43">
        <v>46243</v>
      </c>
      <c r="C1786" s="2" t="s">
        <v>34190</v>
      </c>
      <c r="D1786" s="2" t="s">
        <v>4829</v>
      </c>
      <c r="E1786" s="2" t="s">
        <v>341</v>
      </c>
      <c r="F1786" s="2" t="s">
        <v>34768</v>
      </c>
      <c r="G1786" s="2" t="s">
        <v>342</v>
      </c>
      <c r="H1786" s="2" t="s">
        <v>340</v>
      </c>
      <c r="I1786" s="2" t="s">
        <v>1616</v>
      </c>
      <c r="J1786" s="2">
        <v>7</v>
      </c>
      <c r="K1786" s="2">
        <v>0</v>
      </c>
      <c r="N1786" s="2">
        <v>0</v>
      </c>
      <c r="O1786" s="2" t="s">
        <v>34188</v>
      </c>
      <c r="R1786" s="2">
        <v>0</v>
      </c>
      <c r="S1786" s="2">
        <v>0</v>
      </c>
      <c r="U1786" s="2">
        <v>0</v>
      </c>
      <c r="V1786" s="2">
        <v>0</v>
      </c>
      <c r="W1786" s="2" t="s">
        <v>34188</v>
      </c>
      <c r="X1786" s="2" t="s">
        <v>34188</v>
      </c>
    </row>
    <row r="1787">
      <c r="A1787" s="43">
        <v>46243</v>
      </c>
      <c r="B1787" s="43">
        <v>46243</v>
      </c>
      <c r="C1787" s="2" t="s">
        <v>34190</v>
      </c>
      <c r="D1787" s="2" t="s">
        <v>4829</v>
      </c>
      <c r="E1787" s="2" t="s">
        <v>88</v>
      </c>
      <c r="F1787" s="2" t="s">
        <v>34289</v>
      </c>
      <c r="G1787" s="2" t="s">
        <v>790</v>
      </c>
      <c r="H1787" s="2" t="s">
        <v>789</v>
      </c>
      <c r="I1787" s="2" t="s">
        <v>2076</v>
      </c>
      <c r="J1787" s="2">
        <v>15</v>
      </c>
      <c r="K1787" s="2">
        <v>0</v>
      </c>
      <c r="N1787" s="2">
        <v>0</v>
      </c>
      <c r="O1787" s="2" t="s">
        <v>34188</v>
      </c>
      <c r="R1787" s="2">
        <v>0</v>
      </c>
      <c r="S1787" s="2">
        <v>0</v>
      </c>
      <c r="U1787" s="2">
        <v>0</v>
      </c>
      <c r="V1787" s="2">
        <v>0</v>
      </c>
      <c r="W1787" s="2" t="s">
        <v>34188</v>
      </c>
      <c r="X1787" s="2" t="s">
        <v>34188</v>
      </c>
    </row>
    <row r="1788">
      <c r="A1788" s="43">
        <v>46243</v>
      </c>
      <c r="B1788" s="43">
        <v>46243</v>
      </c>
      <c r="C1788" s="2" t="s">
        <v>34190</v>
      </c>
      <c r="D1788" s="2" t="s">
        <v>4829</v>
      </c>
      <c r="E1788" s="2" t="s">
        <v>88</v>
      </c>
      <c r="F1788" s="2" t="s">
        <v>34289</v>
      </c>
      <c r="G1788" s="2" t="s">
        <v>792</v>
      </c>
      <c r="H1788" s="2" t="s">
        <v>791</v>
      </c>
      <c r="I1788" s="2" t="s">
        <v>2076</v>
      </c>
      <c r="J1788" s="2">
        <v>139</v>
      </c>
      <c r="K1788" s="2">
        <v>1</v>
      </c>
      <c r="M1788" s="2" t="s">
        <v>36488</v>
      </c>
      <c r="N1788" s="2">
        <v>26.74</v>
      </c>
      <c r="O1788" s="2" t="s">
        <v>34188</v>
      </c>
      <c r="Q1788" s="2">
        <v>0</v>
      </c>
      <c r="R1788" s="2">
        <v>0</v>
      </c>
      <c r="S1788" s="2">
        <v>0</v>
      </c>
      <c r="T1788" s="2" t="s">
        <v>34189</v>
      </c>
      <c r="U1788" s="2">
        <v>0</v>
      </c>
      <c r="V1788" s="2">
        <v>0</v>
      </c>
      <c r="W1788" s="2" t="s">
        <v>34188</v>
      </c>
      <c r="X1788" s="2" t="s">
        <v>34188</v>
      </c>
    </row>
    <row r="1789">
      <c r="A1789" s="43">
        <v>46243</v>
      </c>
      <c r="B1789" s="43">
        <v>46243</v>
      </c>
      <c r="C1789" s="2" t="s">
        <v>34190</v>
      </c>
      <c r="D1789" s="2" t="s">
        <v>4829</v>
      </c>
      <c r="E1789" s="2" t="s">
        <v>88</v>
      </c>
      <c r="F1789" s="2" t="s">
        <v>34291</v>
      </c>
      <c r="G1789" s="2" t="s">
        <v>794</v>
      </c>
      <c r="H1789" s="2" t="s">
        <v>793</v>
      </c>
      <c r="I1789" s="2" t="s">
        <v>2083</v>
      </c>
      <c r="J1789" s="2">
        <v>15</v>
      </c>
      <c r="K1789" s="2">
        <v>0</v>
      </c>
      <c r="N1789" s="2">
        <v>0</v>
      </c>
      <c r="O1789" s="2" t="s">
        <v>34188</v>
      </c>
      <c r="R1789" s="2">
        <v>0</v>
      </c>
      <c r="S1789" s="2">
        <v>0</v>
      </c>
      <c r="U1789" s="2">
        <v>0</v>
      </c>
      <c r="V1789" s="2">
        <v>0</v>
      </c>
      <c r="W1789" s="2" t="s">
        <v>34188</v>
      </c>
      <c r="X1789" s="2" t="s">
        <v>34188</v>
      </c>
    </row>
    <row r="1790">
      <c r="A1790" s="43">
        <v>46243</v>
      </c>
      <c r="B1790" s="43">
        <v>46243</v>
      </c>
      <c r="C1790" s="2" t="s">
        <v>34190</v>
      </c>
      <c r="D1790" s="2" t="s">
        <v>4829</v>
      </c>
      <c r="E1790" s="2" t="s">
        <v>88</v>
      </c>
      <c r="F1790" s="2" t="s">
        <v>34291</v>
      </c>
      <c r="G1790" s="2" t="s">
        <v>796</v>
      </c>
      <c r="H1790" s="2" t="s">
        <v>795</v>
      </c>
      <c r="I1790" s="2" t="s">
        <v>2083</v>
      </c>
      <c r="J1790" s="2">
        <v>56</v>
      </c>
      <c r="K1790" s="2">
        <v>0</v>
      </c>
      <c r="N1790" s="2">
        <v>0</v>
      </c>
      <c r="O1790" s="2" t="s">
        <v>34188</v>
      </c>
      <c r="R1790" s="2">
        <v>0</v>
      </c>
      <c r="S1790" s="2">
        <v>0</v>
      </c>
      <c r="U1790" s="2">
        <v>0</v>
      </c>
      <c r="V1790" s="2">
        <v>0</v>
      </c>
      <c r="W1790" s="2" t="s">
        <v>34188</v>
      </c>
      <c r="X1790" s="2" t="s">
        <v>34188</v>
      </c>
    </row>
    <row r="1791">
      <c r="A1791" s="43">
        <v>46243</v>
      </c>
      <c r="B1791" s="43">
        <v>46243</v>
      </c>
      <c r="C1791" s="2" t="s">
        <v>34190</v>
      </c>
      <c r="D1791" s="2" t="s">
        <v>4829</v>
      </c>
      <c r="E1791" s="2" t="s">
        <v>939</v>
      </c>
      <c r="F1791" s="2" t="s">
        <v>939</v>
      </c>
      <c r="G1791" s="2" t="s">
        <v>942</v>
      </c>
      <c r="H1791" s="2" t="s">
        <v>941</v>
      </c>
      <c r="I1791" s="2" t="s">
        <v>2301</v>
      </c>
      <c r="J1791" s="2">
        <v>436</v>
      </c>
      <c r="K1791" s="2">
        <v>6</v>
      </c>
      <c r="M1791" s="2" t="s">
        <v>35492</v>
      </c>
      <c r="N1791" s="2">
        <v>94.44</v>
      </c>
      <c r="O1791" s="2" t="s">
        <v>34188</v>
      </c>
      <c r="Q1791" s="2">
        <v>0</v>
      </c>
      <c r="R1791" s="2">
        <v>0</v>
      </c>
      <c r="S1791" s="2">
        <v>0</v>
      </c>
      <c r="T1791" s="2" t="s">
        <v>34189</v>
      </c>
      <c r="U1791" s="2">
        <v>0</v>
      </c>
      <c r="V1791" s="2">
        <v>0</v>
      </c>
      <c r="W1791" s="2" t="s">
        <v>34188</v>
      </c>
      <c r="X1791" s="2" t="s">
        <v>34188</v>
      </c>
    </row>
    <row r="1792">
      <c r="A1792" s="43">
        <v>46243</v>
      </c>
      <c r="B1792" s="43">
        <v>46243</v>
      </c>
      <c r="C1792" s="2" t="s">
        <v>34190</v>
      </c>
      <c r="D1792" s="2" t="s">
        <v>4829</v>
      </c>
      <c r="E1792" s="2" t="s">
        <v>313</v>
      </c>
      <c r="F1792" s="2" t="s">
        <v>313</v>
      </c>
      <c r="G1792" s="2" t="s">
        <v>314</v>
      </c>
      <c r="H1792" s="2" t="s">
        <v>312</v>
      </c>
      <c r="I1792" s="2" t="s">
        <v>1579</v>
      </c>
      <c r="J1792" s="2">
        <v>429</v>
      </c>
      <c r="K1792" s="2">
        <v>3</v>
      </c>
      <c r="M1792" s="2" t="s">
        <v>35839</v>
      </c>
      <c r="N1792" s="2">
        <v>45.4</v>
      </c>
      <c r="O1792" s="2" t="s">
        <v>34188</v>
      </c>
      <c r="Q1792" s="2">
        <v>0</v>
      </c>
      <c r="R1792" s="2">
        <v>0</v>
      </c>
      <c r="S1792" s="2">
        <v>0</v>
      </c>
      <c r="T1792" s="2" t="s">
        <v>34189</v>
      </c>
      <c r="U1792" s="2">
        <v>0</v>
      </c>
      <c r="V1792" s="2">
        <v>0</v>
      </c>
      <c r="W1792" s="2" t="s">
        <v>34188</v>
      </c>
      <c r="X1792" s="2" t="s">
        <v>34188</v>
      </c>
    </row>
    <row r="1793">
      <c r="A1793" s="43">
        <v>46243</v>
      </c>
      <c r="B1793" s="43">
        <v>46243</v>
      </c>
      <c r="C1793" s="2" t="s">
        <v>34190</v>
      </c>
      <c r="D1793" s="2" t="s">
        <v>4829</v>
      </c>
      <c r="E1793" s="2" t="s">
        <v>875</v>
      </c>
      <c r="F1793" s="2" t="s">
        <v>875</v>
      </c>
      <c r="G1793" s="2" t="s">
        <v>872</v>
      </c>
      <c r="H1793" s="2" t="s">
        <v>874</v>
      </c>
      <c r="I1793" s="2" t="s">
        <v>2200</v>
      </c>
      <c r="J1793" s="2">
        <v>2559</v>
      </c>
      <c r="K1793" s="2">
        <v>15</v>
      </c>
      <c r="M1793" s="2" t="s">
        <v>36489</v>
      </c>
      <c r="N1793" s="2">
        <v>303.44</v>
      </c>
      <c r="O1793" s="2" t="s">
        <v>36490</v>
      </c>
      <c r="P1793" s="2" t="s">
        <v>36491</v>
      </c>
      <c r="Q1793" s="2">
        <v>4.96</v>
      </c>
      <c r="R1793" s="2">
        <v>4</v>
      </c>
      <c r="S1793" s="2">
        <v>4</v>
      </c>
      <c r="T1793" s="2" t="s">
        <v>34195</v>
      </c>
      <c r="U1793" s="2">
        <v>1</v>
      </c>
      <c r="V1793" s="2">
        <v>3</v>
      </c>
      <c r="W1793" s="2" t="s">
        <v>35831</v>
      </c>
      <c r="X1793" s="2" t="s">
        <v>36492</v>
      </c>
    </row>
    <row r="1794">
      <c r="A1794" s="43">
        <v>46243</v>
      </c>
      <c r="B1794" s="43">
        <v>46243</v>
      </c>
      <c r="C1794" s="2" t="s">
        <v>34190</v>
      </c>
      <c r="D1794" s="2" t="s">
        <v>4829</v>
      </c>
      <c r="E1794" s="2" t="s">
        <v>645</v>
      </c>
      <c r="F1794" s="2" t="s">
        <v>645</v>
      </c>
      <c r="G1794" s="2" t="s">
        <v>646</v>
      </c>
      <c r="H1794" s="2" t="s">
        <v>644</v>
      </c>
      <c r="I1794" s="2" t="s">
        <v>1891</v>
      </c>
      <c r="J1794" s="2">
        <v>2128</v>
      </c>
      <c r="K1794" s="2">
        <v>16</v>
      </c>
      <c r="M1794" s="2" t="s">
        <v>35967</v>
      </c>
      <c r="N1794" s="2">
        <v>300.7</v>
      </c>
      <c r="O1794" s="2" t="s">
        <v>34188</v>
      </c>
      <c r="Q1794" s="2">
        <v>0</v>
      </c>
      <c r="R1794" s="2">
        <v>0</v>
      </c>
      <c r="S1794" s="2">
        <v>0</v>
      </c>
      <c r="T1794" s="2" t="s">
        <v>34189</v>
      </c>
      <c r="U1794" s="2">
        <v>0</v>
      </c>
      <c r="V1794" s="2">
        <v>0</v>
      </c>
      <c r="W1794" s="2" t="s">
        <v>34188</v>
      </c>
      <c r="X1794" s="2" t="s">
        <v>34188</v>
      </c>
    </row>
    <row r="1795">
      <c r="A1795" s="43">
        <v>46243</v>
      </c>
      <c r="B1795" s="43">
        <v>46243</v>
      </c>
      <c r="C1795" s="2" t="s">
        <v>34190</v>
      </c>
      <c r="D1795" s="2" t="s">
        <v>4829</v>
      </c>
      <c r="E1795" s="2" t="s">
        <v>198</v>
      </c>
      <c r="F1795" s="2" t="s">
        <v>198</v>
      </c>
      <c r="G1795" s="2" t="s">
        <v>206</v>
      </c>
      <c r="H1795" s="2" t="s">
        <v>205</v>
      </c>
      <c r="I1795" s="2" t="s">
        <v>1419</v>
      </c>
      <c r="J1795" s="2">
        <v>6176</v>
      </c>
      <c r="K1795" s="2">
        <v>47</v>
      </c>
      <c r="M1795" s="2" t="s">
        <v>36493</v>
      </c>
      <c r="N1795" s="2">
        <v>782.24</v>
      </c>
      <c r="O1795" s="2" t="s">
        <v>36494</v>
      </c>
      <c r="P1795" s="2" t="s">
        <v>36495</v>
      </c>
      <c r="Q1795" s="2">
        <v>6.68</v>
      </c>
      <c r="R1795" s="2">
        <v>8</v>
      </c>
      <c r="S1795" s="2">
        <v>10</v>
      </c>
      <c r="T1795" s="2" t="s">
        <v>36496</v>
      </c>
      <c r="U1795" s="2">
        <v>3</v>
      </c>
      <c r="V1795" s="2">
        <v>7</v>
      </c>
      <c r="W1795" s="2" t="s">
        <v>36497</v>
      </c>
      <c r="X1795" s="2" t="s">
        <v>36498</v>
      </c>
    </row>
    <row r="1796">
      <c r="A1796" s="43">
        <v>46243</v>
      </c>
      <c r="B1796" s="43">
        <v>46243</v>
      </c>
      <c r="C1796" s="2" t="s">
        <v>34190</v>
      </c>
      <c r="D1796" s="2" t="s">
        <v>4829</v>
      </c>
      <c r="E1796" s="2" t="s">
        <v>198</v>
      </c>
      <c r="F1796" s="2" t="s">
        <v>34308</v>
      </c>
      <c r="G1796" s="2" t="s">
        <v>201</v>
      </c>
      <c r="H1796" s="2" t="s">
        <v>200</v>
      </c>
      <c r="I1796" s="2" t="s">
        <v>1412</v>
      </c>
      <c r="J1796" s="2">
        <v>1503</v>
      </c>
      <c r="K1796" s="2">
        <v>21</v>
      </c>
      <c r="M1796" s="2" t="s">
        <v>35428</v>
      </c>
      <c r="N1796" s="2">
        <v>235.07</v>
      </c>
      <c r="O1796" s="2" t="s">
        <v>34188</v>
      </c>
      <c r="Q1796" s="2">
        <v>0</v>
      </c>
      <c r="R1796" s="2">
        <v>0</v>
      </c>
      <c r="S1796" s="2">
        <v>0</v>
      </c>
      <c r="T1796" s="2" t="s">
        <v>34189</v>
      </c>
      <c r="U1796" s="2">
        <v>0</v>
      </c>
      <c r="V1796" s="2">
        <v>0</v>
      </c>
      <c r="W1796" s="2" t="s">
        <v>34188</v>
      </c>
      <c r="X1796" s="2" t="s">
        <v>34188</v>
      </c>
    </row>
    <row r="1797">
      <c r="A1797" s="43">
        <v>46243</v>
      </c>
      <c r="B1797" s="43">
        <v>46243</v>
      </c>
      <c r="C1797" s="2" t="s">
        <v>34190</v>
      </c>
      <c r="D1797" s="2" t="s">
        <v>4829</v>
      </c>
      <c r="E1797" s="2" t="s">
        <v>220</v>
      </c>
      <c r="F1797" s="2" t="s">
        <v>35955</v>
      </c>
      <c r="G1797" s="2" t="s">
        <v>221</v>
      </c>
      <c r="H1797" s="2" t="s">
        <v>219</v>
      </c>
      <c r="I1797" s="2" t="s">
        <v>1441</v>
      </c>
      <c r="J1797" s="2">
        <v>2738</v>
      </c>
      <c r="K1797" s="2">
        <v>33</v>
      </c>
      <c r="M1797" s="2" t="s">
        <v>36499</v>
      </c>
      <c r="N1797" s="2">
        <v>559.66</v>
      </c>
      <c r="O1797" s="2" t="s">
        <v>36500</v>
      </c>
      <c r="P1797" s="2" t="s">
        <v>36501</v>
      </c>
      <c r="Q1797" s="2">
        <v>1.89</v>
      </c>
      <c r="R1797" s="2">
        <v>5</v>
      </c>
      <c r="S1797" s="2">
        <v>5</v>
      </c>
      <c r="T1797" s="2" t="s">
        <v>36502</v>
      </c>
      <c r="U1797" s="2">
        <v>4</v>
      </c>
      <c r="V1797" s="2">
        <v>1</v>
      </c>
      <c r="W1797" s="2" t="s">
        <v>36503</v>
      </c>
      <c r="X1797" s="2" t="s">
        <v>35906</v>
      </c>
    </row>
    <row r="1798">
      <c r="A1798" s="43">
        <v>46243</v>
      </c>
      <c r="B1798" s="43">
        <v>46243</v>
      </c>
      <c r="C1798" s="2" t="s">
        <v>34190</v>
      </c>
      <c r="D1798" s="2" t="s">
        <v>4829</v>
      </c>
      <c r="E1798" s="2" t="s">
        <v>341</v>
      </c>
      <c r="F1798" s="2" t="s">
        <v>34768</v>
      </c>
      <c r="G1798" s="2" t="s">
        <v>344</v>
      </c>
      <c r="H1798" s="2" t="s">
        <v>343</v>
      </c>
      <c r="I1798" s="2" t="s">
        <v>1616</v>
      </c>
      <c r="J1798" s="2">
        <v>3352</v>
      </c>
      <c r="K1798" s="2">
        <v>12</v>
      </c>
      <c r="M1798" s="2" t="s">
        <v>36504</v>
      </c>
      <c r="N1798" s="2">
        <v>406.33</v>
      </c>
      <c r="O1798" s="2" t="s">
        <v>35409</v>
      </c>
      <c r="P1798" s="2" t="s">
        <v>36505</v>
      </c>
      <c r="Q1798" s="2">
        <v>9.37</v>
      </c>
      <c r="R1798" s="2">
        <v>1</v>
      </c>
      <c r="S1798" s="2">
        <v>1</v>
      </c>
      <c r="T1798" s="2" t="s">
        <v>34303</v>
      </c>
      <c r="U1798" s="2">
        <v>1</v>
      </c>
      <c r="V1798" s="2">
        <v>0</v>
      </c>
      <c r="W1798" s="2" t="s">
        <v>35409</v>
      </c>
      <c r="X1798" s="2" t="s">
        <v>34188</v>
      </c>
    </row>
    <row r="1799">
      <c r="A1799" s="43">
        <v>46243</v>
      </c>
      <c r="B1799" s="43">
        <v>46243</v>
      </c>
      <c r="C1799" s="2" t="s">
        <v>34190</v>
      </c>
      <c r="D1799" s="2" t="s">
        <v>4829</v>
      </c>
      <c r="E1799" s="2" t="s">
        <v>714</v>
      </c>
      <c r="F1799" s="2" t="s">
        <v>34315</v>
      </c>
      <c r="G1799" s="2" t="s">
        <v>715</v>
      </c>
      <c r="H1799" s="2" t="s">
        <v>713</v>
      </c>
      <c r="I1799" s="2" t="s">
        <v>1985</v>
      </c>
      <c r="J1799" s="2">
        <v>3216</v>
      </c>
      <c r="K1799" s="2">
        <v>42</v>
      </c>
      <c r="M1799" s="2" t="s">
        <v>36506</v>
      </c>
      <c r="N1799" s="2">
        <v>263.49</v>
      </c>
      <c r="O1799" s="2" t="s">
        <v>36507</v>
      </c>
      <c r="P1799" s="2" t="s">
        <v>36508</v>
      </c>
      <c r="Q1799" s="2">
        <v>3.08</v>
      </c>
      <c r="R1799" s="2">
        <v>2</v>
      </c>
      <c r="S1799" s="2">
        <v>2</v>
      </c>
      <c r="T1799" s="2" t="s">
        <v>34803</v>
      </c>
      <c r="U1799" s="2">
        <v>1</v>
      </c>
      <c r="V1799" s="2">
        <v>1</v>
      </c>
      <c r="W1799" s="2" t="s">
        <v>36509</v>
      </c>
      <c r="X1799" s="2" t="s">
        <v>35831</v>
      </c>
    </row>
    <row r="1800">
      <c r="A1800" s="43">
        <v>46243</v>
      </c>
      <c r="B1800" s="43">
        <v>46243</v>
      </c>
      <c r="C1800" s="2" t="s">
        <v>34190</v>
      </c>
      <c r="D1800" s="2" t="s">
        <v>4829</v>
      </c>
      <c r="E1800" s="2" t="s">
        <v>236</v>
      </c>
      <c r="F1800" s="2" t="s">
        <v>34321</v>
      </c>
      <c r="G1800" s="2" t="s">
        <v>237</v>
      </c>
      <c r="H1800" s="2" t="s">
        <v>235</v>
      </c>
      <c r="I1800" s="2" t="s">
        <v>1496</v>
      </c>
      <c r="J1800" s="2">
        <v>3</v>
      </c>
      <c r="K1800" s="2">
        <v>2</v>
      </c>
      <c r="M1800" s="2" t="s">
        <v>36510</v>
      </c>
      <c r="N1800" s="2">
        <v>85.67</v>
      </c>
      <c r="O1800" s="2" t="s">
        <v>34188</v>
      </c>
      <c r="Q1800" s="2">
        <v>0</v>
      </c>
      <c r="R1800" s="2">
        <v>0</v>
      </c>
      <c r="S1800" s="2">
        <v>0</v>
      </c>
      <c r="T1800" s="2" t="s">
        <v>34189</v>
      </c>
      <c r="U1800" s="2">
        <v>0</v>
      </c>
      <c r="V1800" s="2">
        <v>0</v>
      </c>
      <c r="W1800" s="2" t="s">
        <v>34188</v>
      </c>
      <c r="X1800" s="2" t="s">
        <v>34188</v>
      </c>
    </row>
    <row r="1801">
      <c r="A1801" s="43">
        <v>46243</v>
      </c>
      <c r="B1801" s="43">
        <v>46243</v>
      </c>
      <c r="C1801" s="2" t="s">
        <v>34190</v>
      </c>
      <c r="D1801" s="2" t="s">
        <v>4829</v>
      </c>
      <c r="E1801" s="2" t="s">
        <v>714</v>
      </c>
      <c r="F1801" s="2" t="s">
        <v>34323</v>
      </c>
      <c r="G1801" s="2" t="s">
        <v>730</v>
      </c>
      <c r="H1801" s="2" t="s">
        <v>729</v>
      </c>
      <c r="I1801" s="2" t="s">
        <v>3112</v>
      </c>
      <c r="J1801" s="2">
        <v>462</v>
      </c>
      <c r="K1801" s="2">
        <v>4</v>
      </c>
      <c r="M1801" s="2" t="s">
        <v>34568</v>
      </c>
      <c r="N1801" s="2">
        <v>40.78</v>
      </c>
      <c r="O1801" s="2" t="s">
        <v>34188</v>
      </c>
      <c r="Q1801" s="2">
        <v>0</v>
      </c>
      <c r="R1801" s="2">
        <v>0</v>
      </c>
      <c r="S1801" s="2">
        <v>0</v>
      </c>
      <c r="T1801" s="2" t="s">
        <v>34189</v>
      </c>
      <c r="U1801" s="2">
        <v>0</v>
      </c>
      <c r="V1801" s="2">
        <v>0</v>
      </c>
      <c r="W1801" s="2" t="s">
        <v>34188</v>
      </c>
      <c r="X1801" s="2" t="s">
        <v>34188</v>
      </c>
    </row>
    <row r="1802">
      <c r="A1802" s="43">
        <v>46243</v>
      </c>
      <c r="B1802" s="43">
        <v>46243</v>
      </c>
      <c r="C1802" s="2" t="s">
        <v>34190</v>
      </c>
      <c r="D1802" s="2" t="s">
        <v>4829</v>
      </c>
      <c r="E1802" s="2" t="s">
        <v>699</v>
      </c>
      <c r="F1802" s="2" t="s">
        <v>34327</v>
      </c>
      <c r="G1802" s="2" t="s">
        <v>696</v>
      </c>
      <c r="H1802" s="2" t="s">
        <v>698</v>
      </c>
      <c r="I1802" s="2" t="s">
        <v>1968</v>
      </c>
      <c r="J1802" s="2">
        <v>7856</v>
      </c>
      <c r="K1802" s="2">
        <v>7</v>
      </c>
      <c r="M1802" s="2" t="s">
        <v>36511</v>
      </c>
      <c r="N1802" s="2">
        <v>279.17</v>
      </c>
      <c r="O1802" s="2" t="s">
        <v>34188</v>
      </c>
      <c r="Q1802" s="2">
        <v>0</v>
      </c>
      <c r="R1802" s="2">
        <v>0</v>
      </c>
      <c r="S1802" s="2">
        <v>0</v>
      </c>
      <c r="T1802" s="2" t="s">
        <v>34189</v>
      </c>
      <c r="U1802" s="2">
        <v>0</v>
      </c>
      <c r="V1802" s="2">
        <v>0</v>
      </c>
      <c r="W1802" s="2" t="s">
        <v>34188</v>
      </c>
      <c r="X1802" s="2" t="s">
        <v>34188</v>
      </c>
    </row>
    <row r="1803">
      <c r="A1803" s="43">
        <v>46243</v>
      </c>
      <c r="B1803" s="43">
        <v>46243</v>
      </c>
      <c r="C1803" s="2" t="s">
        <v>34190</v>
      </c>
      <c r="D1803" s="2" t="s">
        <v>4829</v>
      </c>
      <c r="E1803" s="2" t="s">
        <v>88</v>
      </c>
      <c r="F1803" s="2" t="s">
        <v>34248</v>
      </c>
      <c r="G1803" s="2" t="s">
        <v>101</v>
      </c>
      <c r="H1803" s="2" t="s">
        <v>100</v>
      </c>
      <c r="I1803" s="2" t="s">
        <v>1269</v>
      </c>
      <c r="J1803" s="2">
        <v>132</v>
      </c>
      <c r="K1803" s="2">
        <v>3</v>
      </c>
      <c r="M1803" s="2" t="s">
        <v>35475</v>
      </c>
      <c r="N1803" s="2">
        <v>107.05</v>
      </c>
      <c r="O1803" s="2" t="s">
        <v>35031</v>
      </c>
      <c r="P1803" s="2" t="s">
        <v>36512</v>
      </c>
      <c r="Q1803" s="2">
        <v>19.24</v>
      </c>
      <c r="R1803" s="2">
        <v>3</v>
      </c>
      <c r="S1803" s="2">
        <v>3</v>
      </c>
      <c r="T1803" s="2" t="s">
        <v>34255</v>
      </c>
      <c r="U1803" s="2">
        <v>1</v>
      </c>
      <c r="V1803" s="2">
        <v>2</v>
      </c>
      <c r="W1803" s="2" t="s">
        <v>34251</v>
      </c>
      <c r="X1803" s="2" t="s">
        <v>34257</v>
      </c>
    </row>
    <row r="1804">
      <c r="A1804" s="43">
        <v>46243</v>
      </c>
      <c r="B1804" s="43">
        <v>46243</v>
      </c>
      <c r="C1804" s="2" t="s">
        <v>34190</v>
      </c>
      <c r="D1804" s="2" t="s">
        <v>4829</v>
      </c>
      <c r="E1804" s="2" t="s">
        <v>156</v>
      </c>
      <c r="F1804" s="2" t="s">
        <v>34330</v>
      </c>
      <c r="G1804" s="2" t="s">
        <v>157</v>
      </c>
      <c r="H1804" s="2" t="s">
        <v>155</v>
      </c>
      <c r="I1804" s="2" t="s">
        <v>1332</v>
      </c>
      <c r="J1804" s="2">
        <v>4</v>
      </c>
      <c r="K1804" s="2">
        <v>0</v>
      </c>
      <c r="N1804" s="2">
        <v>0</v>
      </c>
      <c r="O1804" s="2" t="s">
        <v>34188</v>
      </c>
      <c r="R1804" s="2">
        <v>0</v>
      </c>
      <c r="S1804" s="2">
        <v>0</v>
      </c>
      <c r="U1804" s="2">
        <v>0</v>
      </c>
      <c r="V1804" s="2">
        <v>0</v>
      </c>
      <c r="W1804" s="2" t="s">
        <v>34188</v>
      </c>
      <c r="X1804" s="2" t="s">
        <v>34188</v>
      </c>
    </row>
    <row r="1805">
      <c r="A1805" s="43">
        <v>46243</v>
      </c>
      <c r="B1805" s="43">
        <v>46243</v>
      </c>
      <c r="C1805" s="2" t="s">
        <v>34190</v>
      </c>
      <c r="D1805" s="2" t="s">
        <v>4829</v>
      </c>
      <c r="E1805" s="2" t="s">
        <v>88</v>
      </c>
      <c r="F1805" s="2" t="s">
        <v>36042</v>
      </c>
      <c r="G1805" s="2" t="s">
        <v>788</v>
      </c>
      <c r="H1805" s="2" t="s">
        <v>787</v>
      </c>
      <c r="I1805" s="2" t="s">
        <v>2071</v>
      </c>
      <c r="J1805" s="2">
        <v>380</v>
      </c>
      <c r="K1805" s="2">
        <v>7</v>
      </c>
      <c r="M1805" s="2" t="s">
        <v>36513</v>
      </c>
      <c r="N1805" s="2">
        <v>321.49</v>
      </c>
      <c r="O1805" s="2" t="s">
        <v>34188</v>
      </c>
      <c r="Q1805" s="2">
        <v>0</v>
      </c>
      <c r="R1805" s="2">
        <v>0</v>
      </c>
      <c r="S1805" s="2">
        <v>0</v>
      </c>
      <c r="T1805" s="2" t="s">
        <v>34189</v>
      </c>
      <c r="U1805" s="2">
        <v>0</v>
      </c>
      <c r="V1805" s="2">
        <v>0</v>
      </c>
      <c r="W1805" s="2" t="s">
        <v>34188</v>
      </c>
      <c r="X1805" s="2" t="s">
        <v>34188</v>
      </c>
    </row>
    <row r="1806">
      <c r="A1806" s="43">
        <v>46243</v>
      </c>
      <c r="B1806" s="43">
        <v>46243</v>
      </c>
      <c r="C1806" s="2" t="s">
        <v>34190</v>
      </c>
      <c r="D1806" s="2" t="s">
        <v>4829</v>
      </c>
      <c r="E1806" s="2" t="s">
        <v>840</v>
      </c>
      <c r="F1806" s="2" t="s">
        <v>840</v>
      </c>
      <c r="G1806" s="2" t="s">
        <v>851</v>
      </c>
      <c r="H1806" s="2" t="s">
        <v>850</v>
      </c>
      <c r="I1806" s="2" t="s">
        <v>2180</v>
      </c>
      <c r="J1806" s="2">
        <v>926</v>
      </c>
      <c r="K1806" s="2">
        <v>14</v>
      </c>
      <c r="M1806" s="2" t="s">
        <v>36053</v>
      </c>
      <c r="N1806" s="2">
        <v>415.1</v>
      </c>
      <c r="O1806" s="2" t="s">
        <v>36514</v>
      </c>
      <c r="P1806" s="2" t="s">
        <v>36515</v>
      </c>
      <c r="Q1806" s="2">
        <v>2.44</v>
      </c>
      <c r="R1806" s="2">
        <v>1</v>
      </c>
      <c r="S1806" s="2">
        <v>3</v>
      </c>
      <c r="T1806" s="2" t="s">
        <v>34506</v>
      </c>
      <c r="U1806" s="2">
        <v>3</v>
      </c>
      <c r="V1806" s="2">
        <v>0</v>
      </c>
      <c r="W1806" s="2" t="s">
        <v>36514</v>
      </c>
      <c r="X1806" s="2" t="s">
        <v>34188</v>
      </c>
    </row>
    <row r="1807">
      <c r="A1807" s="43">
        <v>46243</v>
      </c>
      <c r="B1807" s="43">
        <v>46243</v>
      </c>
      <c r="C1807" s="2" t="s">
        <v>34190</v>
      </c>
      <c r="D1807" s="2" t="s">
        <v>4829</v>
      </c>
      <c r="E1807" s="2" t="s">
        <v>209</v>
      </c>
      <c r="F1807" s="2" t="s">
        <v>34331</v>
      </c>
      <c r="G1807" s="2" t="s">
        <v>447</v>
      </c>
      <c r="H1807" s="2" t="s">
        <v>446</v>
      </c>
      <c r="I1807" s="2" t="s">
        <v>1734</v>
      </c>
      <c r="J1807" s="2">
        <v>1548</v>
      </c>
      <c r="K1807" s="2">
        <v>13</v>
      </c>
      <c r="M1807" s="2" t="s">
        <v>36516</v>
      </c>
      <c r="N1807" s="2">
        <v>425.91</v>
      </c>
      <c r="O1807" s="2" t="s">
        <v>35348</v>
      </c>
      <c r="P1807" s="2" t="s">
        <v>36517</v>
      </c>
      <c r="Q1807" s="2">
        <v>3.35</v>
      </c>
      <c r="R1807" s="2">
        <v>3</v>
      </c>
      <c r="S1807" s="2">
        <v>3</v>
      </c>
      <c r="T1807" s="2" t="s">
        <v>34263</v>
      </c>
      <c r="U1807" s="2">
        <v>1</v>
      </c>
      <c r="V1807" s="2">
        <v>2</v>
      </c>
      <c r="W1807" s="2" t="s">
        <v>34373</v>
      </c>
      <c r="X1807" s="2" t="s">
        <v>34650</v>
      </c>
    </row>
    <row r="1808">
      <c r="A1808" s="43">
        <v>46243</v>
      </c>
      <c r="B1808" s="43">
        <v>46243</v>
      </c>
      <c r="C1808" s="2" t="s">
        <v>34190</v>
      </c>
      <c r="D1808" s="2" t="s">
        <v>4829</v>
      </c>
      <c r="E1808" s="2" t="s">
        <v>209</v>
      </c>
      <c r="F1808" s="2" t="s">
        <v>34331</v>
      </c>
      <c r="G1808" s="2" t="s">
        <v>458</v>
      </c>
      <c r="H1808" s="2" t="s">
        <v>457</v>
      </c>
      <c r="I1808" s="2" t="s">
        <v>1747</v>
      </c>
      <c r="J1808" s="2">
        <v>1235</v>
      </c>
      <c r="K1808" s="2">
        <v>5</v>
      </c>
      <c r="M1808" s="2" t="s">
        <v>36518</v>
      </c>
      <c r="N1808" s="2">
        <v>161.73</v>
      </c>
      <c r="O1808" s="2" t="s">
        <v>36094</v>
      </c>
      <c r="P1808" s="2" t="s">
        <v>36519</v>
      </c>
      <c r="Q1808" s="2">
        <v>6.47</v>
      </c>
      <c r="R1808" s="2">
        <v>2</v>
      </c>
      <c r="S1808" s="2">
        <v>2</v>
      </c>
      <c r="T1808" s="2" t="s">
        <v>34518</v>
      </c>
      <c r="U1808" s="2">
        <v>2</v>
      </c>
      <c r="V1808" s="2">
        <v>0</v>
      </c>
      <c r="W1808" s="2" t="s">
        <v>36094</v>
      </c>
      <c r="X1808" s="2" t="s">
        <v>34188</v>
      </c>
    </row>
    <row r="1809">
      <c r="A1809" s="43">
        <v>46243</v>
      </c>
      <c r="B1809" s="43">
        <v>46243</v>
      </c>
      <c r="C1809" s="2" t="s">
        <v>34190</v>
      </c>
      <c r="D1809" s="2" t="s">
        <v>4829</v>
      </c>
      <c r="E1809" s="2" t="s">
        <v>209</v>
      </c>
      <c r="F1809" s="2" t="s">
        <v>34331</v>
      </c>
      <c r="G1809" s="2" t="s">
        <v>463</v>
      </c>
      <c r="H1809" s="2" t="s">
        <v>462</v>
      </c>
      <c r="I1809" s="2" t="s">
        <v>1753</v>
      </c>
      <c r="J1809" s="2">
        <v>1591</v>
      </c>
      <c r="K1809" s="2">
        <v>17</v>
      </c>
      <c r="M1809" s="2" t="s">
        <v>36520</v>
      </c>
      <c r="N1809" s="2">
        <v>817.82</v>
      </c>
      <c r="O1809" s="2" t="s">
        <v>36094</v>
      </c>
      <c r="P1809" s="2" t="s">
        <v>36521</v>
      </c>
      <c r="Q1809" s="2">
        <v>1.28</v>
      </c>
      <c r="R1809" s="2">
        <v>2</v>
      </c>
      <c r="S1809" s="2">
        <v>2</v>
      </c>
      <c r="T1809" s="2" t="s">
        <v>34726</v>
      </c>
      <c r="U1809" s="2">
        <v>1</v>
      </c>
      <c r="V1809" s="2">
        <v>1</v>
      </c>
      <c r="W1809" s="2" t="s">
        <v>34373</v>
      </c>
      <c r="X1809" s="2" t="s">
        <v>34373</v>
      </c>
    </row>
    <row r="1810">
      <c r="A1810" s="43">
        <v>46243</v>
      </c>
      <c r="B1810" s="43">
        <v>46243</v>
      </c>
      <c r="C1810" s="2" t="s">
        <v>34190</v>
      </c>
      <c r="D1810" s="2" t="s">
        <v>4829</v>
      </c>
      <c r="E1810" s="2" t="s">
        <v>239</v>
      </c>
      <c r="F1810" s="2" t="s">
        <v>239</v>
      </c>
      <c r="G1810" s="2" t="s">
        <v>240</v>
      </c>
      <c r="H1810" s="2" t="s">
        <v>238</v>
      </c>
      <c r="I1810" s="2" t="s">
        <v>1501</v>
      </c>
      <c r="J1810" s="2">
        <v>221</v>
      </c>
      <c r="K1810" s="2">
        <v>5</v>
      </c>
      <c r="M1810" s="2" t="s">
        <v>36522</v>
      </c>
      <c r="N1810" s="2">
        <v>43.22</v>
      </c>
      <c r="O1810" s="2" t="s">
        <v>34188</v>
      </c>
      <c r="Q1810" s="2">
        <v>0</v>
      </c>
      <c r="R1810" s="2">
        <v>0</v>
      </c>
      <c r="S1810" s="2">
        <v>0</v>
      </c>
      <c r="T1810" s="2" t="s">
        <v>34189</v>
      </c>
      <c r="U1810" s="2">
        <v>0</v>
      </c>
      <c r="V1810" s="2">
        <v>0</v>
      </c>
      <c r="W1810" s="2" t="s">
        <v>34188</v>
      </c>
      <c r="X1810" s="2" t="s">
        <v>34188</v>
      </c>
    </row>
    <row r="1811">
      <c r="A1811" s="43">
        <v>46243</v>
      </c>
      <c r="B1811" s="43">
        <v>46243</v>
      </c>
      <c r="C1811" s="2" t="s">
        <v>34190</v>
      </c>
      <c r="D1811" s="2" t="s">
        <v>4829</v>
      </c>
      <c r="E1811" s="2" t="s">
        <v>733</v>
      </c>
      <c r="F1811" s="2" t="s">
        <v>34805</v>
      </c>
      <c r="G1811" s="2" t="s">
        <v>746</v>
      </c>
      <c r="H1811" s="2" t="s">
        <v>745</v>
      </c>
      <c r="I1811" s="2" t="s">
        <v>2011</v>
      </c>
      <c r="J1811" s="2">
        <v>763</v>
      </c>
      <c r="K1811" s="2">
        <v>5</v>
      </c>
      <c r="M1811" s="2" t="s">
        <v>35448</v>
      </c>
      <c r="N1811" s="2">
        <v>40.99</v>
      </c>
      <c r="O1811" s="2" t="s">
        <v>34188</v>
      </c>
      <c r="Q1811" s="2">
        <v>0</v>
      </c>
      <c r="R1811" s="2">
        <v>0</v>
      </c>
      <c r="S1811" s="2">
        <v>0</v>
      </c>
      <c r="T1811" s="2" t="s">
        <v>34189</v>
      </c>
      <c r="U1811" s="2">
        <v>0</v>
      </c>
      <c r="V1811" s="2">
        <v>0</v>
      </c>
      <c r="W1811" s="2" t="s">
        <v>34188</v>
      </c>
      <c r="X1811" s="2" t="s">
        <v>34188</v>
      </c>
    </row>
    <row r="1812">
      <c r="A1812" s="43">
        <v>46243</v>
      </c>
      <c r="B1812" s="43">
        <v>46243</v>
      </c>
      <c r="C1812" s="2" t="s">
        <v>34190</v>
      </c>
      <c r="D1812" s="2" t="s">
        <v>4829</v>
      </c>
      <c r="E1812" s="2" t="s">
        <v>733</v>
      </c>
      <c r="F1812" s="2" t="s">
        <v>34805</v>
      </c>
      <c r="G1812" s="2" t="s">
        <v>740</v>
      </c>
      <c r="H1812" s="2" t="s">
        <v>739</v>
      </c>
      <c r="I1812" s="2" t="s">
        <v>2004</v>
      </c>
      <c r="J1812" s="2">
        <v>70</v>
      </c>
      <c r="K1812" s="2">
        <v>1</v>
      </c>
      <c r="M1812" s="2" t="s">
        <v>35250</v>
      </c>
      <c r="N1812" s="2">
        <v>22.85</v>
      </c>
      <c r="O1812" s="2" t="s">
        <v>34188</v>
      </c>
      <c r="Q1812" s="2">
        <v>0</v>
      </c>
      <c r="R1812" s="2">
        <v>0</v>
      </c>
      <c r="S1812" s="2">
        <v>0</v>
      </c>
      <c r="T1812" s="2" t="s">
        <v>34189</v>
      </c>
      <c r="U1812" s="2">
        <v>0</v>
      </c>
      <c r="V1812" s="2">
        <v>0</v>
      </c>
      <c r="W1812" s="2" t="s">
        <v>34188</v>
      </c>
      <c r="X1812" s="2" t="s">
        <v>34188</v>
      </c>
    </row>
    <row r="1813">
      <c r="A1813" s="43">
        <v>46243</v>
      </c>
      <c r="B1813" s="43">
        <v>46243</v>
      </c>
      <c r="C1813" s="2" t="s">
        <v>34190</v>
      </c>
      <c r="D1813" s="2" t="s">
        <v>4829</v>
      </c>
      <c r="E1813" s="2" t="s">
        <v>209</v>
      </c>
      <c r="F1813" s="2" t="s">
        <v>34331</v>
      </c>
      <c r="G1813" s="2" t="s">
        <v>206</v>
      </c>
      <c r="H1813" s="2" t="s">
        <v>208</v>
      </c>
      <c r="I1813" s="2" t="s">
        <v>1419</v>
      </c>
      <c r="J1813" s="2">
        <v>1810</v>
      </c>
      <c r="K1813" s="2">
        <v>15</v>
      </c>
      <c r="M1813" s="2" t="s">
        <v>36523</v>
      </c>
      <c r="N1813" s="2">
        <v>589.32</v>
      </c>
      <c r="O1813" s="2" t="s">
        <v>35831</v>
      </c>
      <c r="P1813" s="2" t="s">
        <v>36524</v>
      </c>
      <c r="Q1813" s="2">
        <v>0.77</v>
      </c>
      <c r="R1813" s="2">
        <v>1</v>
      </c>
      <c r="S1813" s="2">
        <v>1</v>
      </c>
      <c r="T1813" s="2" t="s">
        <v>34245</v>
      </c>
      <c r="U1813" s="2">
        <v>1</v>
      </c>
      <c r="V1813" s="2">
        <v>0</v>
      </c>
      <c r="W1813" s="2" t="s">
        <v>35831</v>
      </c>
      <c r="X1813" s="2" t="s">
        <v>34188</v>
      </c>
    </row>
    <row r="1814">
      <c r="A1814" s="43">
        <v>46243</v>
      </c>
      <c r="B1814" s="43">
        <v>46243</v>
      </c>
      <c r="C1814" s="2" t="s">
        <v>34190</v>
      </c>
      <c r="D1814" s="2" t="s">
        <v>4829</v>
      </c>
      <c r="E1814" s="2" t="s">
        <v>701</v>
      </c>
      <c r="F1814" s="2" t="s">
        <v>34344</v>
      </c>
      <c r="G1814" s="2" t="s">
        <v>702</v>
      </c>
      <c r="H1814" s="2" t="s">
        <v>700</v>
      </c>
      <c r="I1814" s="2" t="s">
        <v>2232</v>
      </c>
      <c r="J1814" s="2">
        <v>1634</v>
      </c>
      <c r="K1814" s="2">
        <v>8</v>
      </c>
      <c r="M1814" s="2" t="s">
        <v>34715</v>
      </c>
      <c r="N1814" s="2">
        <v>168.39</v>
      </c>
      <c r="O1814" s="2" t="s">
        <v>34188</v>
      </c>
      <c r="Q1814" s="2">
        <v>0</v>
      </c>
      <c r="R1814" s="2">
        <v>0</v>
      </c>
      <c r="S1814" s="2">
        <v>0</v>
      </c>
      <c r="T1814" s="2" t="s">
        <v>34189</v>
      </c>
      <c r="U1814" s="2">
        <v>0</v>
      </c>
      <c r="V1814" s="2">
        <v>0</v>
      </c>
      <c r="W1814" s="2" t="s">
        <v>34188</v>
      </c>
      <c r="X1814" s="2" t="s">
        <v>34188</v>
      </c>
    </row>
    <row r="1815">
      <c r="A1815" s="43">
        <v>46243</v>
      </c>
      <c r="B1815" s="43">
        <v>46243</v>
      </c>
      <c r="C1815" s="2" t="s">
        <v>34190</v>
      </c>
      <c r="D1815" s="2" t="s">
        <v>4829</v>
      </c>
      <c r="E1815" s="2" t="s">
        <v>549</v>
      </c>
      <c r="F1815" s="2" t="s">
        <v>549</v>
      </c>
      <c r="G1815" s="2" t="s">
        <v>552</v>
      </c>
      <c r="H1815" s="2" t="s">
        <v>551</v>
      </c>
      <c r="I1815" s="2" t="s">
        <v>1831</v>
      </c>
      <c r="J1815" s="2">
        <v>1573</v>
      </c>
      <c r="K1815" s="2">
        <v>59</v>
      </c>
      <c r="M1815" s="2" t="s">
        <v>34989</v>
      </c>
      <c r="N1815" s="2">
        <v>603.78</v>
      </c>
      <c r="O1815" s="2" t="s">
        <v>36525</v>
      </c>
      <c r="P1815" s="2" t="s">
        <v>36526</v>
      </c>
      <c r="Q1815" s="2">
        <v>2.91</v>
      </c>
      <c r="R1815" s="2">
        <v>3</v>
      </c>
      <c r="S1815" s="2">
        <v>3</v>
      </c>
      <c r="T1815" s="2" t="s">
        <v>36527</v>
      </c>
      <c r="U1815" s="2">
        <v>3</v>
      </c>
      <c r="V1815" s="2">
        <v>0</v>
      </c>
      <c r="W1815" s="2" t="s">
        <v>36525</v>
      </c>
      <c r="X1815" s="2" t="s">
        <v>34188</v>
      </c>
    </row>
    <row r="1816">
      <c r="A1816" s="43">
        <v>46243</v>
      </c>
      <c r="B1816" s="43">
        <v>46243</v>
      </c>
      <c r="C1816" s="2" t="s">
        <v>34190</v>
      </c>
      <c r="D1816" s="2" t="s">
        <v>4829</v>
      </c>
      <c r="E1816" s="2" t="s">
        <v>763</v>
      </c>
      <c r="F1816" s="2" t="s">
        <v>763</v>
      </c>
      <c r="G1816" s="2" t="s">
        <v>764</v>
      </c>
      <c r="H1816" s="2" t="s">
        <v>762</v>
      </c>
      <c r="I1816" s="2" t="s">
        <v>2034</v>
      </c>
      <c r="J1816" s="2">
        <v>2120</v>
      </c>
      <c r="K1816" s="2">
        <v>18</v>
      </c>
      <c r="M1816" s="2" t="s">
        <v>36528</v>
      </c>
      <c r="N1816" s="2">
        <v>292.78</v>
      </c>
      <c r="O1816" s="2" t="s">
        <v>34221</v>
      </c>
      <c r="P1816" s="2" t="s">
        <v>36529</v>
      </c>
      <c r="Q1816" s="2">
        <v>0.78</v>
      </c>
      <c r="R1816" s="2">
        <v>1</v>
      </c>
      <c r="S1816" s="2">
        <v>1</v>
      </c>
      <c r="T1816" s="2" t="s">
        <v>34462</v>
      </c>
      <c r="U1816" s="2">
        <v>0</v>
      </c>
      <c r="V1816" s="2">
        <v>1</v>
      </c>
      <c r="W1816" s="2" t="s">
        <v>34188</v>
      </c>
      <c r="X1816" s="2" t="s">
        <v>34221</v>
      </c>
    </row>
    <row r="1817">
      <c r="A1817" s="43">
        <v>46243</v>
      </c>
      <c r="B1817" s="43">
        <v>46243</v>
      </c>
      <c r="C1817" s="2" t="s">
        <v>34190</v>
      </c>
      <c r="D1817" s="2" t="s">
        <v>4829</v>
      </c>
      <c r="E1817" s="2" t="s">
        <v>23</v>
      </c>
      <c r="F1817" s="2" t="s">
        <v>34353</v>
      </c>
      <c r="G1817" s="2" t="s">
        <v>690</v>
      </c>
      <c r="H1817" s="2" t="s">
        <v>689</v>
      </c>
      <c r="I1817" s="2" t="s">
        <v>1951</v>
      </c>
      <c r="J1817" s="2">
        <v>910</v>
      </c>
      <c r="K1817" s="2">
        <v>23</v>
      </c>
      <c r="M1817" s="2" t="s">
        <v>36210</v>
      </c>
      <c r="N1817" s="2">
        <v>678.49</v>
      </c>
      <c r="O1817" s="2" t="s">
        <v>36323</v>
      </c>
      <c r="P1817" s="2" t="s">
        <v>36530</v>
      </c>
      <c r="Q1817" s="2">
        <v>2</v>
      </c>
      <c r="R1817" s="2">
        <v>1</v>
      </c>
      <c r="S1817" s="2">
        <v>1</v>
      </c>
      <c r="T1817" s="2" t="s">
        <v>34375</v>
      </c>
      <c r="U1817" s="2">
        <v>1</v>
      </c>
      <c r="V1817" s="2">
        <v>0</v>
      </c>
      <c r="W1817" s="2" t="s">
        <v>36323</v>
      </c>
      <c r="X1817" s="2" t="s">
        <v>34188</v>
      </c>
    </row>
    <row r="1818">
      <c r="A1818" s="43">
        <v>46243</v>
      </c>
      <c r="B1818" s="43">
        <v>46243</v>
      </c>
      <c r="C1818" s="2" t="s">
        <v>34190</v>
      </c>
      <c r="D1818" s="2" t="s">
        <v>4829</v>
      </c>
      <c r="E1818" s="2" t="s">
        <v>278</v>
      </c>
      <c r="F1818" s="2" t="s">
        <v>34359</v>
      </c>
      <c r="G1818" s="2" t="s">
        <v>281</v>
      </c>
      <c r="H1818" s="2" t="s">
        <v>280</v>
      </c>
      <c r="I1818" s="2" t="s">
        <v>1543</v>
      </c>
      <c r="J1818" s="2">
        <v>440</v>
      </c>
      <c r="K1818" s="2">
        <v>9</v>
      </c>
      <c r="M1818" s="2" t="s">
        <v>36531</v>
      </c>
      <c r="N1818" s="2">
        <v>434.31</v>
      </c>
      <c r="O1818" s="2" t="s">
        <v>35211</v>
      </c>
      <c r="P1818" s="2" t="s">
        <v>36532</v>
      </c>
      <c r="Q1818" s="2">
        <v>0.87</v>
      </c>
      <c r="R1818" s="2">
        <v>2</v>
      </c>
      <c r="S1818" s="2">
        <v>2</v>
      </c>
      <c r="T1818" s="2" t="s">
        <v>34370</v>
      </c>
      <c r="U1818" s="2">
        <v>2</v>
      </c>
      <c r="V1818" s="2">
        <v>0</v>
      </c>
      <c r="W1818" s="2" t="s">
        <v>35211</v>
      </c>
      <c r="X1818" s="2" t="s">
        <v>34188</v>
      </c>
    </row>
    <row r="1819">
      <c r="A1819" s="43">
        <v>46243</v>
      </c>
      <c r="B1819" s="43">
        <v>46243</v>
      </c>
      <c r="C1819" s="2" t="s">
        <v>34190</v>
      </c>
      <c r="D1819" s="2" t="s">
        <v>4829</v>
      </c>
      <c r="E1819" s="2" t="s">
        <v>278</v>
      </c>
      <c r="F1819" s="2" t="s">
        <v>34359</v>
      </c>
      <c r="G1819" s="2" t="s">
        <v>279</v>
      </c>
      <c r="H1819" s="2" t="s">
        <v>277</v>
      </c>
      <c r="I1819" s="2" t="s">
        <v>1543</v>
      </c>
      <c r="J1819" s="2">
        <v>3</v>
      </c>
      <c r="K1819" s="2">
        <v>0</v>
      </c>
      <c r="N1819" s="2">
        <v>0</v>
      </c>
      <c r="O1819" s="2" t="s">
        <v>34188</v>
      </c>
      <c r="R1819" s="2">
        <v>0</v>
      </c>
      <c r="S1819" s="2">
        <v>0</v>
      </c>
      <c r="U1819" s="2">
        <v>0</v>
      </c>
      <c r="V1819" s="2">
        <v>0</v>
      </c>
      <c r="W1819" s="2" t="s">
        <v>34188</v>
      </c>
      <c r="X1819" s="2" t="s">
        <v>34188</v>
      </c>
    </row>
    <row r="1820">
      <c r="A1820" s="43">
        <v>46243</v>
      </c>
      <c r="B1820" s="43">
        <v>46243</v>
      </c>
      <c r="C1820" s="2" t="s">
        <v>34190</v>
      </c>
      <c r="D1820" s="2" t="s">
        <v>4829</v>
      </c>
      <c r="E1820" s="2" t="s">
        <v>394</v>
      </c>
      <c r="F1820" s="2" t="s">
        <v>34366</v>
      </c>
      <c r="G1820" s="2" t="s">
        <v>397</v>
      </c>
      <c r="H1820" s="2" t="s">
        <v>396</v>
      </c>
      <c r="I1820" s="2" t="s">
        <v>1672</v>
      </c>
      <c r="J1820" s="2">
        <v>172</v>
      </c>
      <c r="K1820" s="2">
        <v>6</v>
      </c>
      <c r="M1820" s="2" t="s">
        <v>36533</v>
      </c>
      <c r="N1820" s="2">
        <v>132.25</v>
      </c>
      <c r="O1820" s="2" t="s">
        <v>34298</v>
      </c>
      <c r="P1820" s="2" t="s">
        <v>36534</v>
      </c>
      <c r="Q1820" s="2">
        <v>2.87</v>
      </c>
      <c r="R1820" s="2">
        <v>1</v>
      </c>
      <c r="S1820" s="2">
        <v>1</v>
      </c>
      <c r="T1820" s="2" t="s">
        <v>34486</v>
      </c>
      <c r="U1820" s="2">
        <v>1</v>
      </c>
      <c r="V1820" s="2">
        <v>0</v>
      </c>
      <c r="W1820" s="2" t="s">
        <v>34298</v>
      </c>
      <c r="X1820" s="2" t="s">
        <v>34188</v>
      </c>
    </row>
    <row r="1821">
      <c r="A1821" s="43">
        <v>46243</v>
      </c>
      <c r="B1821" s="43">
        <v>46243</v>
      </c>
      <c r="C1821" s="2" t="s">
        <v>34190</v>
      </c>
      <c r="D1821" s="2" t="s">
        <v>4829</v>
      </c>
      <c r="E1821" s="2" t="s">
        <v>394</v>
      </c>
      <c r="F1821" s="2" t="s">
        <v>34366</v>
      </c>
      <c r="G1821" s="2" t="s">
        <v>395</v>
      </c>
      <c r="H1821" s="2" t="s">
        <v>393</v>
      </c>
      <c r="I1821" s="2" t="s">
        <v>1672</v>
      </c>
      <c r="J1821" s="2">
        <v>9</v>
      </c>
      <c r="K1821" s="2">
        <v>1</v>
      </c>
      <c r="M1821" s="2" t="s">
        <v>36535</v>
      </c>
      <c r="N1821" s="2">
        <v>46.65</v>
      </c>
      <c r="O1821" s="2" t="s">
        <v>34188</v>
      </c>
      <c r="Q1821" s="2">
        <v>0</v>
      </c>
      <c r="R1821" s="2">
        <v>0</v>
      </c>
      <c r="S1821" s="2">
        <v>0</v>
      </c>
      <c r="T1821" s="2" t="s">
        <v>34189</v>
      </c>
      <c r="U1821" s="2">
        <v>0</v>
      </c>
      <c r="V1821" s="2">
        <v>0</v>
      </c>
      <c r="W1821" s="2" t="s">
        <v>34188</v>
      </c>
      <c r="X1821" s="2" t="s">
        <v>34188</v>
      </c>
    </row>
    <row r="1822">
      <c r="A1822" s="43">
        <v>46243</v>
      </c>
      <c r="B1822" s="43">
        <v>46243</v>
      </c>
      <c r="C1822" s="2" t="s">
        <v>34190</v>
      </c>
      <c r="D1822" s="2" t="s">
        <v>4829</v>
      </c>
      <c r="E1822" s="2" t="s">
        <v>568</v>
      </c>
      <c r="F1822" s="2" t="s">
        <v>34377</v>
      </c>
      <c r="G1822" s="2" t="s">
        <v>569</v>
      </c>
      <c r="H1822" s="2" t="s">
        <v>567</v>
      </c>
      <c r="I1822" s="2" t="s">
        <v>1842</v>
      </c>
      <c r="J1822" s="2">
        <v>427</v>
      </c>
      <c r="K1822" s="2">
        <v>6</v>
      </c>
      <c r="M1822" s="2" t="s">
        <v>36536</v>
      </c>
      <c r="N1822" s="2">
        <v>66.75</v>
      </c>
      <c r="O1822" s="2" t="s">
        <v>34188</v>
      </c>
      <c r="Q1822" s="2">
        <v>0</v>
      </c>
      <c r="R1822" s="2">
        <v>0</v>
      </c>
      <c r="S1822" s="2">
        <v>0</v>
      </c>
      <c r="T1822" s="2" t="s">
        <v>34189</v>
      </c>
      <c r="U1822" s="2">
        <v>0</v>
      </c>
      <c r="V1822" s="2">
        <v>0</v>
      </c>
      <c r="W1822" s="2" t="s">
        <v>34188</v>
      </c>
      <c r="X1822" s="2" t="s">
        <v>34188</v>
      </c>
    </row>
    <row r="1823">
      <c r="A1823" s="43">
        <v>46243</v>
      </c>
      <c r="B1823" s="43">
        <v>46243</v>
      </c>
      <c r="C1823" s="2" t="s">
        <v>34190</v>
      </c>
      <c r="D1823" s="2" t="s">
        <v>4829</v>
      </c>
      <c r="E1823" s="2" t="s">
        <v>568</v>
      </c>
      <c r="F1823" s="2" t="s">
        <v>34377</v>
      </c>
      <c r="G1823" s="2" t="s">
        <v>571</v>
      </c>
      <c r="H1823" s="2" t="s">
        <v>570</v>
      </c>
      <c r="I1823" s="2" t="s">
        <v>1842</v>
      </c>
      <c r="J1823" s="2">
        <v>3046</v>
      </c>
      <c r="K1823" s="2">
        <v>8</v>
      </c>
      <c r="M1823" s="2" t="s">
        <v>36537</v>
      </c>
      <c r="N1823" s="2">
        <v>99.64</v>
      </c>
      <c r="O1823" s="2" t="s">
        <v>34341</v>
      </c>
      <c r="P1823" s="2" t="s">
        <v>36538</v>
      </c>
      <c r="Q1823" s="2">
        <v>2.86</v>
      </c>
      <c r="R1823" s="2">
        <v>1</v>
      </c>
      <c r="S1823" s="2">
        <v>1</v>
      </c>
      <c r="T1823" s="2" t="s">
        <v>34565</v>
      </c>
      <c r="U1823" s="2">
        <v>1</v>
      </c>
      <c r="V1823" s="2">
        <v>0</v>
      </c>
      <c r="W1823" s="2" t="s">
        <v>34341</v>
      </c>
      <c r="X1823" s="2" t="s">
        <v>34188</v>
      </c>
    </row>
    <row r="1824">
      <c r="A1824" s="43">
        <v>46243</v>
      </c>
      <c r="B1824" s="43">
        <v>46243</v>
      </c>
      <c r="C1824" s="2" t="s">
        <v>34190</v>
      </c>
      <c r="D1824" s="2" t="s">
        <v>4829</v>
      </c>
      <c r="E1824" s="2" t="s">
        <v>278</v>
      </c>
      <c r="F1824" s="2" t="s">
        <v>34383</v>
      </c>
      <c r="G1824" s="2" t="s">
        <v>867</v>
      </c>
      <c r="H1824" s="2" t="s">
        <v>866</v>
      </c>
      <c r="I1824" s="2" t="s">
        <v>2194</v>
      </c>
      <c r="J1824" s="2">
        <v>163</v>
      </c>
      <c r="K1824" s="2">
        <v>1</v>
      </c>
      <c r="M1824" s="2" t="s">
        <v>36539</v>
      </c>
      <c r="N1824" s="2">
        <v>29.48</v>
      </c>
      <c r="O1824" s="2" t="s">
        <v>34962</v>
      </c>
      <c r="P1824" s="2" t="s">
        <v>36540</v>
      </c>
      <c r="Q1824" s="2">
        <v>15.22</v>
      </c>
      <c r="R1824" s="2">
        <v>1</v>
      </c>
      <c r="S1824" s="2">
        <v>1</v>
      </c>
      <c r="T1824" s="2" t="s">
        <v>34255</v>
      </c>
      <c r="U1824" s="2">
        <v>1</v>
      </c>
      <c r="V1824" s="2">
        <v>0</v>
      </c>
      <c r="W1824" s="2" t="s">
        <v>34962</v>
      </c>
      <c r="X1824" s="2" t="s">
        <v>34188</v>
      </c>
    </row>
    <row r="1825">
      <c r="A1825" s="43">
        <v>46243</v>
      </c>
      <c r="B1825" s="43">
        <v>46243</v>
      </c>
      <c r="C1825" s="2" t="s">
        <v>34190</v>
      </c>
      <c r="D1825" s="2" t="s">
        <v>4829</v>
      </c>
      <c r="E1825" s="2" t="s">
        <v>278</v>
      </c>
      <c r="F1825" s="2" t="s">
        <v>34383</v>
      </c>
      <c r="G1825" s="2" t="s">
        <v>865</v>
      </c>
      <c r="H1825" s="2" t="s">
        <v>864</v>
      </c>
      <c r="I1825" s="2" t="s">
        <v>2194</v>
      </c>
      <c r="J1825" s="2">
        <v>37</v>
      </c>
      <c r="K1825" s="2">
        <v>1</v>
      </c>
      <c r="M1825" s="2" t="s">
        <v>36541</v>
      </c>
      <c r="N1825" s="2">
        <v>70.02</v>
      </c>
      <c r="O1825" s="2" t="s">
        <v>34188</v>
      </c>
      <c r="Q1825" s="2">
        <v>0</v>
      </c>
      <c r="R1825" s="2">
        <v>0</v>
      </c>
      <c r="S1825" s="2">
        <v>0</v>
      </c>
      <c r="T1825" s="2" t="s">
        <v>34189</v>
      </c>
      <c r="U1825" s="2">
        <v>0</v>
      </c>
      <c r="V1825" s="2">
        <v>0</v>
      </c>
      <c r="W1825" s="2" t="s">
        <v>34188</v>
      </c>
      <c r="X1825" s="2" t="s">
        <v>34188</v>
      </c>
    </row>
    <row r="1826">
      <c r="A1826" s="43">
        <v>46243</v>
      </c>
      <c r="B1826" s="43">
        <v>46243</v>
      </c>
      <c r="C1826" s="2" t="s">
        <v>34385</v>
      </c>
      <c r="D1826" s="2" t="s">
        <v>4829</v>
      </c>
      <c r="E1826" s="2" t="s">
        <v>637</v>
      </c>
      <c r="F1826" s="2" t="s">
        <v>34386</v>
      </c>
      <c r="G1826" s="2" t="s">
        <v>754</v>
      </c>
      <c r="H1826" s="2" t="s">
        <v>753</v>
      </c>
      <c r="I1826" s="2" t="s">
        <v>2029</v>
      </c>
      <c r="J1826" s="2">
        <v>16</v>
      </c>
      <c r="K1826" s="2">
        <v>0</v>
      </c>
      <c r="N1826" s="2">
        <v>0</v>
      </c>
      <c r="O1826" s="2" t="s">
        <v>34188</v>
      </c>
      <c r="R1826" s="2">
        <v>0</v>
      </c>
      <c r="S1826" s="2">
        <v>0</v>
      </c>
      <c r="U1826" s="2">
        <v>0</v>
      </c>
      <c r="V1826" s="2">
        <v>0</v>
      </c>
      <c r="W1826" s="2" t="s">
        <v>34188</v>
      </c>
      <c r="X1826" s="2" t="s">
        <v>34188</v>
      </c>
    </row>
    <row r="1827">
      <c r="A1827" s="43">
        <v>46243</v>
      </c>
      <c r="B1827" s="43">
        <v>46243</v>
      </c>
      <c r="C1827" s="2" t="s">
        <v>34385</v>
      </c>
      <c r="D1827" s="2" t="s">
        <v>4829</v>
      </c>
      <c r="E1827" s="2" t="s">
        <v>637</v>
      </c>
      <c r="F1827" s="2" t="s">
        <v>34967</v>
      </c>
      <c r="G1827" s="2" t="s">
        <v>696</v>
      </c>
      <c r="H1827" s="2" t="s">
        <v>695</v>
      </c>
      <c r="I1827" s="2" t="s">
        <v>1968</v>
      </c>
      <c r="J1827" s="2">
        <v>1</v>
      </c>
      <c r="K1827" s="2">
        <v>0</v>
      </c>
      <c r="N1827" s="2">
        <v>0</v>
      </c>
      <c r="O1827" s="2" t="s">
        <v>34188</v>
      </c>
      <c r="R1827" s="2">
        <v>0</v>
      </c>
      <c r="S1827" s="2">
        <v>0</v>
      </c>
      <c r="U1827" s="2">
        <v>0</v>
      </c>
      <c r="V1827" s="2">
        <v>0</v>
      </c>
      <c r="W1827" s="2" t="s">
        <v>34188</v>
      </c>
      <c r="X1827" s="2" t="s">
        <v>34188</v>
      </c>
    </row>
    <row r="1828">
      <c r="A1828" s="43">
        <v>46243</v>
      </c>
      <c r="B1828" s="43">
        <v>46243</v>
      </c>
      <c r="C1828" s="2" t="s">
        <v>34385</v>
      </c>
      <c r="D1828" s="2" t="s">
        <v>4829</v>
      </c>
      <c r="E1828" s="2" t="s">
        <v>637</v>
      </c>
      <c r="F1828" s="2" t="s">
        <v>35204</v>
      </c>
      <c r="G1828" s="2" t="s">
        <v>872</v>
      </c>
      <c r="H1828" s="2" t="s">
        <v>871</v>
      </c>
      <c r="I1828" s="2" t="s">
        <v>2200</v>
      </c>
      <c r="J1828" s="2">
        <v>5</v>
      </c>
      <c r="K1828" s="2">
        <v>0</v>
      </c>
      <c r="N1828" s="2">
        <v>0</v>
      </c>
      <c r="O1828" s="2" t="s">
        <v>34188</v>
      </c>
      <c r="R1828" s="2">
        <v>0</v>
      </c>
      <c r="S1828" s="2">
        <v>0</v>
      </c>
      <c r="U1828" s="2">
        <v>0</v>
      </c>
      <c r="V1828" s="2">
        <v>0</v>
      </c>
      <c r="W1828" s="2" t="s">
        <v>34188</v>
      </c>
      <c r="X1828" s="2" t="s">
        <v>34188</v>
      </c>
    </row>
    <row r="1829">
      <c r="A1829" s="43">
        <v>46243</v>
      </c>
      <c r="B1829" s="43">
        <v>46243</v>
      </c>
      <c r="C1829" s="2" t="s">
        <v>34190</v>
      </c>
      <c r="D1829" s="2" t="s">
        <v>4829</v>
      </c>
      <c r="E1829" s="2" t="s">
        <v>160</v>
      </c>
      <c r="F1829" s="2" t="s">
        <v>34391</v>
      </c>
      <c r="G1829" s="2" t="s">
        <v>163</v>
      </c>
      <c r="H1829" s="2" t="s">
        <v>162</v>
      </c>
      <c r="I1829" s="2" t="s">
        <v>1351</v>
      </c>
      <c r="J1829" s="2">
        <v>483</v>
      </c>
      <c r="K1829" s="2">
        <v>2</v>
      </c>
      <c r="M1829" s="2" t="s">
        <v>35456</v>
      </c>
      <c r="N1829" s="2">
        <v>18.4</v>
      </c>
      <c r="O1829" s="2" t="s">
        <v>34188</v>
      </c>
      <c r="Q1829" s="2">
        <v>0</v>
      </c>
      <c r="R1829" s="2">
        <v>0</v>
      </c>
      <c r="S1829" s="2">
        <v>0</v>
      </c>
      <c r="T1829" s="2" t="s">
        <v>34189</v>
      </c>
      <c r="U1829" s="2">
        <v>0</v>
      </c>
      <c r="V1829" s="2">
        <v>0</v>
      </c>
      <c r="W1829" s="2" t="s">
        <v>34188</v>
      </c>
      <c r="X1829" s="2" t="s">
        <v>34188</v>
      </c>
    </row>
    <row r="1830">
      <c r="A1830" s="43">
        <v>46243</v>
      </c>
      <c r="B1830" s="43">
        <v>46243</v>
      </c>
      <c r="C1830" s="2" t="s">
        <v>34190</v>
      </c>
      <c r="D1830" s="2" t="s">
        <v>4829</v>
      </c>
      <c r="E1830" s="2" t="s">
        <v>182</v>
      </c>
      <c r="F1830" s="2" t="s">
        <v>182</v>
      </c>
      <c r="G1830" s="2" t="s">
        <v>184</v>
      </c>
      <c r="H1830" s="2" t="s">
        <v>186</v>
      </c>
      <c r="I1830" s="2" t="s">
        <v>1383</v>
      </c>
      <c r="J1830" s="2">
        <v>0</v>
      </c>
      <c r="K1830" s="2">
        <v>0</v>
      </c>
      <c r="N1830" s="2">
        <v>0</v>
      </c>
      <c r="O1830" s="2" t="s">
        <v>34188</v>
      </c>
      <c r="R1830" s="2">
        <v>0</v>
      </c>
      <c r="S1830" s="2">
        <v>0</v>
      </c>
      <c r="U1830" s="2">
        <v>0</v>
      </c>
      <c r="V1830" s="2">
        <v>0</v>
      </c>
      <c r="W1830" s="2" t="s">
        <v>34188</v>
      </c>
      <c r="X1830" s="2" t="s">
        <v>34188</v>
      </c>
    </row>
    <row r="1831">
      <c r="A1831" s="43">
        <v>46243</v>
      </c>
      <c r="B1831" s="43">
        <v>46243</v>
      </c>
      <c r="C1831" s="2" t="s">
        <v>34190</v>
      </c>
      <c r="D1831" s="2" t="s">
        <v>4829</v>
      </c>
      <c r="E1831" s="2" t="s">
        <v>599</v>
      </c>
      <c r="F1831" s="2" t="s">
        <v>34399</v>
      </c>
      <c r="G1831" s="2" t="s">
        <v>600</v>
      </c>
      <c r="H1831" s="2" t="s">
        <v>598</v>
      </c>
      <c r="I1831" s="2" t="s">
        <v>1857</v>
      </c>
      <c r="J1831" s="2">
        <v>199</v>
      </c>
      <c r="K1831" s="2">
        <v>6</v>
      </c>
      <c r="M1831" s="2" t="s">
        <v>35509</v>
      </c>
      <c r="N1831" s="2">
        <v>73.94</v>
      </c>
      <c r="O1831" s="2" t="s">
        <v>34188</v>
      </c>
      <c r="Q1831" s="2">
        <v>0</v>
      </c>
      <c r="R1831" s="2">
        <v>0</v>
      </c>
      <c r="S1831" s="2">
        <v>0</v>
      </c>
      <c r="T1831" s="2" t="s">
        <v>34189</v>
      </c>
      <c r="U1831" s="2">
        <v>0</v>
      </c>
      <c r="V1831" s="2">
        <v>0</v>
      </c>
      <c r="W1831" s="2" t="s">
        <v>34188</v>
      </c>
      <c r="X1831" s="2" t="s">
        <v>34188</v>
      </c>
    </row>
    <row r="1832">
      <c r="A1832" s="43">
        <v>46243</v>
      </c>
      <c r="B1832" s="43">
        <v>46243</v>
      </c>
      <c r="C1832" s="2" t="s">
        <v>34190</v>
      </c>
      <c r="D1832" s="2" t="s">
        <v>4829</v>
      </c>
      <c r="E1832" s="2" t="s">
        <v>599</v>
      </c>
      <c r="F1832" s="2" t="s">
        <v>34399</v>
      </c>
      <c r="G1832" s="2" t="s">
        <v>602</v>
      </c>
      <c r="H1832" s="2" t="s">
        <v>601</v>
      </c>
      <c r="I1832" s="2" t="s">
        <v>1857</v>
      </c>
      <c r="J1832" s="2">
        <v>1602</v>
      </c>
      <c r="K1832" s="2">
        <v>18</v>
      </c>
      <c r="M1832" s="2" t="s">
        <v>34974</v>
      </c>
      <c r="N1832" s="2">
        <v>146.14</v>
      </c>
      <c r="O1832" s="2" t="s">
        <v>34188</v>
      </c>
      <c r="Q1832" s="2">
        <v>0</v>
      </c>
      <c r="R1832" s="2">
        <v>0</v>
      </c>
      <c r="S1832" s="2">
        <v>0</v>
      </c>
      <c r="T1832" s="2" t="s">
        <v>34189</v>
      </c>
      <c r="U1832" s="2">
        <v>0</v>
      </c>
      <c r="V1832" s="2">
        <v>0</v>
      </c>
      <c r="W1832" s="2" t="s">
        <v>34188</v>
      </c>
      <c r="X1832" s="2" t="s">
        <v>34188</v>
      </c>
    </row>
    <row r="1833">
      <c r="A1833" s="43">
        <v>46243</v>
      </c>
      <c r="B1833" s="43">
        <v>46243</v>
      </c>
      <c r="C1833" s="2" t="s">
        <v>34190</v>
      </c>
      <c r="D1833" s="2" t="s">
        <v>4829</v>
      </c>
      <c r="E1833" s="2" t="s">
        <v>531</v>
      </c>
      <c r="F1833" s="2" t="s">
        <v>34401</v>
      </c>
      <c r="G1833" s="2" t="s">
        <v>539</v>
      </c>
      <c r="H1833" s="2" t="s">
        <v>538</v>
      </c>
      <c r="I1833" s="2" t="s">
        <v>1821</v>
      </c>
      <c r="J1833" s="2">
        <v>437</v>
      </c>
      <c r="K1833" s="2">
        <v>1</v>
      </c>
      <c r="M1833" s="2" t="s">
        <v>36542</v>
      </c>
      <c r="N1833" s="2">
        <v>13.65</v>
      </c>
      <c r="O1833" s="2" t="s">
        <v>34188</v>
      </c>
      <c r="Q1833" s="2">
        <v>0</v>
      </c>
      <c r="R1833" s="2">
        <v>0</v>
      </c>
      <c r="S1833" s="2">
        <v>0</v>
      </c>
      <c r="T1833" s="2" t="s">
        <v>34189</v>
      </c>
      <c r="U1833" s="2">
        <v>0</v>
      </c>
      <c r="V1833" s="2">
        <v>0</v>
      </c>
      <c r="W1833" s="2" t="s">
        <v>34188</v>
      </c>
      <c r="X1833" s="2" t="s">
        <v>34188</v>
      </c>
    </row>
    <row r="1834">
      <c r="A1834" s="43">
        <v>46243</v>
      </c>
      <c r="B1834" s="43">
        <v>46243</v>
      </c>
      <c r="C1834" s="2" t="s">
        <v>34190</v>
      </c>
      <c r="D1834" s="2" t="s">
        <v>4829</v>
      </c>
      <c r="E1834" s="2" t="s">
        <v>531</v>
      </c>
      <c r="F1834" s="2" t="s">
        <v>34401</v>
      </c>
      <c r="G1834" s="2" t="s">
        <v>534</v>
      </c>
      <c r="H1834" s="2" t="s">
        <v>533</v>
      </c>
      <c r="I1834" s="2" t="s">
        <v>1814</v>
      </c>
      <c r="J1834" s="2">
        <v>210</v>
      </c>
      <c r="K1834" s="2">
        <v>5</v>
      </c>
      <c r="M1834" s="2" t="s">
        <v>36144</v>
      </c>
      <c r="N1834" s="2">
        <v>34.23</v>
      </c>
      <c r="O1834" s="2" t="s">
        <v>34188</v>
      </c>
      <c r="Q1834" s="2">
        <v>0</v>
      </c>
      <c r="R1834" s="2">
        <v>0</v>
      </c>
      <c r="S1834" s="2">
        <v>0</v>
      </c>
      <c r="T1834" s="2" t="s">
        <v>34189</v>
      </c>
      <c r="U1834" s="2">
        <v>0</v>
      </c>
      <c r="V1834" s="2">
        <v>0</v>
      </c>
      <c r="W1834" s="2" t="s">
        <v>34188</v>
      </c>
      <c r="X1834" s="2" t="s">
        <v>34188</v>
      </c>
    </row>
    <row r="1835">
      <c r="A1835" s="43">
        <v>46243</v>
      </c>
      <c r="B1835" s="43">
        <v>46243</v>
      </c>
      <c r="C1835" s="2" t="s">
        <v>34190</v>
      </c>
      <c r="D1835" s="2" t="s">
        <v>4829</v>
      </c>
      <c r="E1835" s="2" t="s">
        <v>510</v>
      </c>
      <c r="F1835" s="2" t="s">
        <v>34408</v>
      </c>
      <c r="G1835" s="2" t="s">
        <v>516</v>
      </c>
      <c r="H1835" s="2" t="s">
        <v>515</v>
      </c>
      <c r="I1835" s="2" t="s">
        <v>1807</v>
      </c>
      <c r="J1835" s="2">
        <v>462</v>
      </c>
      <c r="K1835" s="2">
        <v>1</v>
      </c>
      <c r="M1835" s="2" t="s">
        <v>36543</v>
      </c>
      <c r="N1835" s="2">
        <v>36.72</v>
      </c>
      <c r="O1835" s="2" t="s">
        <v>34188</v>
      </c>
      <c r="Q1835" s="2">
        <v>0</v>
      </c>
      <c r="R1835" s="2">
        <v>0</v>
      </c>
      <c r="S1835" s="2">
        <v>0</v>
      </c>
      <c r="T1835" s="2" t="s">
        <v>34189</v>
      </c>
      <c r="U1835" s="2">
        <v>0</v>
      </c>
      <c r="V1835" s="2">
        <v>0</v>
      </c>
      <c r="W1835" s="2" t="s">
        <v>34188</v>
      </c>
      <c r="X1835" s="2" t="s">
        <v>34188</v>
      </c>
    </row>
    <row r="1836">
      <c r="A1836" s="43">
        <v>46243</v>
      </c>
      <c r="B1836" s="43">
        <v>46243</v>
      </c>
      <c r="C1836" s="2" t="s">
        <v>34190</v>
      </c>
      <c r="D1836" s="2" t="s">
        <v>4829</v>
      </c>
      <c r="E1836" s="2" t="s">
        <v>767</v>
      </c>
      <c r="F1836" s="2" t="s">
        <v>767</v>
      </c>
      <c r="G1836" s="2" t="s">
        <v>771</v>
      </c>
      <c r="H1836" s="2" t="s">
        <v>772</v>
      </c>
      <c r="I1836" s="2" t="s">
        <v>2039</v>
      </c>
      <c r="J1836" s="2">
        <v>0</v>
      </c>
      <c r="K1836" s="2">
        <v>0</v>
      </c>
      <c r="N1836" s="2">
        <v>0</v>
      </c>
      <c r="O1836" s="2" t="s">
        <v>34188</v>
      </c>
      <c r="R1836" s="2">
        <v>0</v>
      </c>
      <c r="S1836" s="2">
        <v>0</v>
      </c>
      <c r="U1836" s="2">
        <v>0</v>
      </c>
      <c r="V1836" s="2">
        <v>0</v>
      </c>
      <c r="W1836" s="2" t="s">
        <v>34188</v>
      </c>
      <c r="X1836" s="2" t="s">
        <v>34188</v>
      </c>
    </row>
    <row r="1837">
      <c r="A1837" s="43">
        <v>46243</v>
      </c>
      <c r="B1837" s="43">
        <v>46243</v>
      </c>
      <c r="C1837" s="2" t="s">
        <v>34190</v>
      </c>
      <c r="D1837" s="2" t="s">
        <v>4829</v>
      </c>
      <c r="E1837" s="2" t="s">
        <v>380</v>
      </c>
      <c r="F1837" s="2" t="s">
        <v>34413</v>
      </c>
      <c r="G1837" s="2" t="s">
        <v>381</v>
      </c>
      <c r="H1837" s="2" t="s">
        <v>379</v>
      </c>
      <c r="I1837" s="2" t="s">
        <v>1646</v>
      </c>
      <c r="J1837" s="2">
        <v>943</v>
      </c>
      <c r="K1837" s="2">
        <v>14</v>
      </c>
      <c r="M1837" s="2" t="s">
        <v>36544</v>
      </c>
      <c r="N1837" s="2">
        <v>403.58</v>
      </c>
      <c r="O1837" s="2" t="s">
        <v>34188</v>
      </c>
      <c r="Q1837" s="2">
        <v>0</v>
      </c>
      <c r="R1837" s="2">
        <v>0</v>
      </c>
      <c r="S1837" s="2">
        <v>0</v>
      </c>
      <c r="T1837" s="2" t="s">
        <v>34189</v>
      </c>
      <c r="U1837" s="2">
        <v>0</v>
      </c>
      <c r="V1837" s="2">
        <v>0</v>
      </c>
      <c r="W1837" s="2" t="s">
        <v>34188</v>
      </c>
      <c r="X1837" s="2" t="s">
        <v>34188</v>
      </c>
    </row>
    <row r="1838">
      <c r="A1838" s="43">
        <v>46243</v>
      </c>
      <c r="B1838" s="43">
        <v>46243</v>
      </c>
      <c r="C1838" s="2" t="s">
        <v>34190</v>
      </c>
      <c r="D1838" s="2" t="s">
        <v>4829</v>
      </c>
      <c r="E1838" s="2" t="s">
        <v>733</v>
      </c>
      <c r="F1838" s="2" t="s">
        <v>34845</v>
      </c>
      <c r="G1838" s="2" t="s">
        <v>734</v>
      </c>
      <c r="H1838" s="2" t="s">
        <v>732</v>
      </c>
      <c r="I1838" s="2" t="s">
        <v>1993</v>
      </c>
      <c r="J1838" s="2">
        <v>173</v>
      </c>
      <c r="K1838" s="2">
        <v>1</v>
      </c>
      <c r="M1838" s="2" t="s">
        <v>36545</v>
      </c>
      <c r="N1838" s="2">
        <v>8.22</v>
      </c>
      <c r="O1838" s="2" t="s">
        <v>34188</v>
      </c>
      <c r="Q1838" s="2">
        <v>0</v>
      </c>
      <c r="R1838" s="2">
        <v>0</v>
      </c>
      <c r="S1838" s="2">
        <v>0</v>
      </c>
      <c r="T1838" s="2" t="s">
        <v>34189</v>
      </c>
      <c r="U1838" s="2">
        <v>0</v>
      </c>
      <c r="V1838" s="2">
        <v>0</v>
      </c>
      <c r="W1838" s="2" t="s">
        <v>34188</v>
      </c>
      <c r="X1838" s="2" t="s">
        <v>34188</v>
      </c>
    </row>
    <row r="1839">
      <c r="A1839" s="43">
        <v>46243</v>
      </c>
      <c r="B1839" s="43">
        <v>46243</v>
      </c>
      <c r="C1839" s="2" t="s">
        <v>34190</v>
      </c>
      <c r="D1839" s="2" t="s">
        <v>4829</v>
      </c>
      <c r="E1839" s="2" t="s">
        <v>733</v>
      </c>
      <c r="F1839" s="2" t="s">
        <v>34845</v>
      </c>
      <c r="G1839" s="2" t="s">
        <v>737</v>
      </c>
      <c r="H1839" s="2" t="s">
        <v>736</v>
      </c>
      <c r="I1839" s="2" t="s">
        <v>1999</v>
      </c>
      <c r="J1839" s="2">
        <v>644</v>
      </c>
      <c r="K1839" s="2">
        <v>5</v>
      </c>
      <c r="M1839" s="2" t="s">
        <v>34901</v>
      </c>
      <c r="N1839" s="2">
        <v>56.31</v>
      </c>
      <c r="O1839" s="2" t="s">
        <v>34188</v>
      </c>
      <c r="Q1839" s="2">
        <v>0</v>
      </c>
      <c r="R1839" s="2">
        <v>0</v>
      </c>
      <c r="S1839" s="2">
        <v>0</v>
      </c>
      <c r="T1839" s="2" t="s">
        <v>34189</v>
      </c>
      <c r="U1839" s="2">
        <v>0</v>
      </c>
      <c r="V1839" s="2">
        <v>0</v>
      </c>
      <c r="W1839" s="2" t="s">
        <v>34188</v>
      </c>
      <c r="X1839" s="2" t="s">
        <v>34188</v>
      </c>
    </row>
    <row r="1840">
      <c r="A1840" s="43">
        <v>46243</v>
      </c>
      <c r="B1840" s="43">
        <v>46243</v>
      </c>
      <c r="C1840" s="2" t="s">
        <v>34190</v>
      </c>
      <c r="D1840" s="2" t="s">
        <v>4829</v>
      </c>
      <c r="E1840" s="2" t="s">
        <v>770</v>
      </c>
      <c r="F1840" s="2" t="s">
        <v>770</v>
      </c>
      <c r="G1840" s="2" t="s">
        <v>771</v>
      </c>
      <c r="H1840" s="2" t="s">
        <v>769</v>
      </c>
      <c r="I1840" s="2" t="s">
        <v>2039</v>
      </c>
      <c r="J1840" s="2">
        <v>12</v>
      </c>
      <c r="K1840" s="2">
        <v>0</v>
      </c>
      <c r="N1840" s="2">
        <v>0</v>
      </c>
      <c r="O1840" s="2" t="s">
        <v>34188</v>
      </c>
      <c r="R1840" s="2">
        <v>0</v>
      </c>
      <c r="S1840" s="2">
        <v>0</v>
      </c>
      <c r="U1840" s="2">
        <v>0</v>
      </c>
      <c r="V1840" s="2">
        <v>0</v>
      </c>
      <c r="W1840" s="2" t="s">
        <v>34188</v>
      </c>
      <c r="X1840" s="2" t="s">
        <v>34188</v>
      </c>
    </row>
    <row r="1841">
      <c r="A1841" s="43">
        <v>46243</v>
      </c>
      <c r="B1841" s="43">
        <v>46243</v>
      </c>
      <c r="C1841" s="2" t="s">
        <v>34190</v>
      </c>
      <c r="D1841" s="2" t="s">
        <v>4829</v>
      </c>
      <c r="E1841" s="2" t="s">
        <v>179</v>
      </c>
      <c r="F1841" s="2" t="s">
        <v>36231</v>
      </c>
      <c r="G1841" s="2" t="s">
        <v>184</v>
      </c>
      <c r="H1841" s="2" t="s">
        <v>183</v>
      </c>
      <c r="I1841" s="2" t="s">
        <v>1383</v>
      </c>
      <c r="J1841" s="2">
        <v>957</v>
      </c>
      <c r="K1841" s="2">
        <v>16</v>
      </c>
      <c r="M1841" s="2" t="s">
        <v>36546</v>
      </c>
      <c r="N1841" s="2">
        <v>462.09</v>
      </c>
      <c r="O1841" s="2" t="s">
        <v>35040</v>
      </c>
      <c r="P1841" s="2" t="s">
        <v>36547</v>
      </c>
      <c r="Q1841" s="2">
        <v>3.3</v>
      </c>
      <c r="R1841" s="2">
        <v>1</v>
      </c>
      <c r="S1841" s="2">
        <v>1</v>
      </c>
      <c r="T1841" s="2" t="s">
        <v>35208</v>
      </c>
      <c r="U1841" s="2">
        <v>1</v>
      </c>
      <c r="V1841" s="2">
        <v>0</v>
      </c>
      <c r="W1841" s="2" t="s">
        <v>35040</v>
      </c>
      <c r="X1841" s="2" t="s">
        <v>34188</v>
      </c>
    </row>
    <row r="1842">
      <c r="A1842" s="43">
        <v>46243</v>
      </c>
      <c r="B1842" s="43">
        <v>46243</v>
      </c>
      <c r="C1842" s="2" t="s">
        <v>34190</v>
      </c>
      <c r="D1842" s="2" t="s">
        <v>4829</v>
      </c>
      <c r="E1842" s="2" t="s">
        <v>34415</v>
      </c>
      <c r="H1842" s="2" t="s">
        <v>3655</v>
      </c>
      <c r="J1842" s="2">
        <v>989</v>
      </c>
      <c r="K1842" s="2">
        <v>30</v>
      </c>
      <c r="M1842" s="2" t="s">
        <v>35502</v>
      </c>
      <c r="N1842" s="2">
        <v>415.62</v>
      </c>
      <c r="P1842" s="2" t="s">
        <v>36548</v>
      </c>
      <c r="Q1842" s="2">
        <v>3.6</v>
      </c>
      <c r="U1842" s="2">
        <v>0</v>
      </c>
    </row>
    <row r="1843">
      <c r="A1843" s="43">
        <v>46243</v>
      </c>
      <c r="B1843" s="43">
        <v>46243</v>
      </c>
      <c r="C1843" s="2" t="s">
        <v>34190</v>
      </c>
      <c r="D1843" s="2" t="s">
        <v>4829</v>
      </c>
      <c r="E1843" s="2" t="s">
        <v>34417</v>
      </c>
      <c r="H1843" s="2" t="s">
        <v>3656</v>
      </c>
      <c r="J1843" s="2">
        <v>1642</v>
      </c>
      <c r="K1843" s="2">
        <v>21</v>
      </c>
      <c r="M1843" s="2" t="s">
        <v>36549</v>
      </c>
      <c r="N1843" s="2">
        <v>288.46</v>
      </c>
      <c r="Q1843" s="2">
        <v>0</v>
      </c>
      <c r="U1843" s="2">
        <v>0</v>
      </c>
    </row>
    <row r="1844">
      <c r="A1844" s="43">
        <v>46243</v>
      </c>
      <c r="B1844" s="43">
        <v>46243</v>
      </c>
      <c r="C1844" s="2" t="s">
        <v>34190</v>
      </c>
      <c r="D1844" s="2" t="s">
        <v>4829</v>
      </c>
      <c r="E1844" s="2" t="s">
        <v>34419</v>
      </c>
      <c r="H1844" s="2" t="s">
        <v>34420</v>
      </c>
      <c r="J1844" s="2">
        <v>0</v>
      </c>
      <c r="K1844" s="2">
        <v>0</v>
      </c>
      <c r="N1844" s="2">
        <v>0</v>
      </c>
      <c r="U1844" s="2">
        <v>0</v>
      </c>
    </row>
    <row r="1845">
      <c r="A1845" s="43">
        <v>46243</v>
      </c>
      <c r="B1845" s="43">
        <v>46243</v>
      </c>
      <c r="C1845" s="2" t="s">
        <v>34190</v>
      </c>
      <c r="D1845" s="2" t="s">
        <v>4829</v>
      </c>
      <c r="E1845" s="2" t="s">
        <v>34421</v>
      </c>
      <c r="H1845" s="2" t="s">
        <v>3657</v>
      </c>
      <c r="J1845" s="2">
        <v>7557</v>
      </c>
      <c r="K1845" s="2">
        <v>25</v>
      </c>
      <c r="M1845" s="2" t="s">
        <v>36550</v>
      </c>
      <c r="N1845" s="2">
        <v>249.89</v>
      </c>
      <c r="P1845" s="2" t="s">
        <v>36551</v>
      </c>
      <c r="Q1845" s="2">
        <v>5.75</v>
      </c>
      <c r="U1845" s="2">
        <v>0</v>
      </c>
    </row>
    <row r="1846">
      <c r="A1846" s="43">
        <v>46243</v>
      </c>
      <c r="B1846" s="43">
        <v>46243</v>
      </c>
      <c r="C1846" s="2" t="s">
        <v>34190</v>
      </c>
      <c r="D1846" s="2" t="s">
        <v>4829</v>
      </c>
      <c r="E1846" s="2" t="s">
        <v>34424</v>
      </c>
      <c r="H1846" s="2" t="s">
        <v>34425</v>
      </c>
      <c r="J1846" s="2">
        <v>0</v>
      </c>
      <c r="K1846" s="2">
        <v>0</v>
      </c>
      <c r="N1846" s="2">
        <v>0</v>
      </c>
      <c r="U1846" s="2">
        <v>0</v>
      </c>
    </row>
    <row r="1847">
      <c r="A1847" s="43">
        <v>46243</v>
      </c>
      <c r="B1847" s="43">
        <v>46243</v>
      </c>
      <c r="C1847" s="2" t="s">
        <v>34190</v>
      </c>
      <c r="D1847" s="2" t="s">
        <v>4829</v>
      </c>
      <c r="E1847" s="2" t="s">
        <v>34426</v>
      </c>
      <c r="H1847" s="2" t="s">
        <v>3654</v>
      </c>
      <c r="J1847" s="2">
        <v>7714</v>
      </c>
      <c r="K1847" s="2">
        <v>62</v>
      </c>
      <c r="M1847" s="2" t="s">
        <v>36111</v>
      </c>
      <c r="N1847" s="2">
        <v>650.35</v>
      </c>
      <c r="Q1847" s="2">
        <v>0</v>
      </c>
      <c r="U1847" s="2">
        <v>0</v>
      </c>
    </row>
    <row r="1848">
      <c r="A1848" s="43">
        <v>46243</v>
      </c>
      <c r="B1848" s="43">
        <v>46243</v>
      </c>
      <c r="C1848" s="2" t="s">
        <v>34190</v>
      </c>
      <c r="D1848" s="2" t="s">
        <v>4829</v>
      </c>
      <c r="E1848" s="2" t="s">
        <v>34431</v>
      </c>
      <c r="H1848" s="2" t="s">
        <v>3658</v>
      </c>
      <c r="J1848" s="2">
        <v>1460</v>
      </c>
      <c r="K1848" s="2">
        <v>5</v>
      </c>
      <c r="M1848" s="2" t="s">
        <v>36552</v>
      </c>
      <c r="N1848" s="2">
        <v>76.21</v>
      </c>
      <c r="Q1848" s="2">
        <v>0</v>
      </c>
      <c r="U1848" s="2">
        <v>0</v>
      </c>
    </row>
    <row r="1849">
      <c r="A1849" s="43">
        <v>46244</v>
      </c>
      <c r="B1849" s="43">
        <v>46244</v>
      </c>
      <c r="C1849" s="2" t="s">
        <v>34185</v>
      </c>
      <c r="D1849" s="2" t="s">
        <v>4829</v>
      </c>
      <c r="E1849" s="2" t="s">
        <v>366</v>
      </c>
      <c r="F1849" s="2" t="s">
        <v>34186</v>
      </c>
      <c r="G1849" s="2" t="s">
        <v>367</v>
      </c>
      <c r="H1849" s="2" t="s">
        <v>365</v>
      </c>
      <c r="I1849" s="2" t="s">
        <v>2768</v>
      </c>
      <c r="J1849" s="2">
        <v>68</v>
      </c>
      <c r="K1849" s="2">
        <v>3</v>
      </c>
      <c r="M1849" s="2" t="s">
        <v>36553</v>
      </c>
      <c r="N1849" s="2">
        <v>79.82</v>
      </c>
      <c r="O1849" s="2" t="s">
        <v>34188</v>
      </c>
      <c r="Q1849" s="2">
        <v>0</v>
      </c>
      <c r="R1849" s="2">
        <v>0</v>
      </c>
      <c r="S1849" s="2">
        <v>0</v>
      </c>
      <c r="T1849" s="2" t="s">
        <v>34189</v>
      </c>
      <c r="U1849" s="2">
        <v>0</v>
      </c>
      <c r="V1849" s="2">
        <v>0</v>
      </c>
      <c r="W1849" s="2" t="s">
        <v>34188</v>
      </c>
      <c r="X1849" s="2" t="s">
        <v>34188</v>
      </c>
    </row>
    <row r="1850">
      <c r="A1850" s="43">
        <v>46244</v>
      </c>
      <c r="B1850" s="43">
        <v>46244</v>
      </c>
      <c r="C1850" s="2" t="s">
        <v>34198</v>
      </c>
      <c r="D1850" s="2" t="s">
        <v>4829</v>
      </c>
      <c r="E1850" s="2" t="s">
        <v>1019</v>
      </c>
      <c r="F1850" s="2" t="s">
        <v>1020</v>
      </c>
      <c r="G1850" s="2" t="s">
        <v>1020</v>
      </c>
      <c r="H1850" s="2" t="s">
        <v>1018</v>
      </c>
      <c r="I1850" s="2" t="s">
        <v>2364</v>
      </c>
      <c r="J1850" s="2">
        <v>100</v>
      </c>
      <c r="K1850" s="2">
        <v>1</v>
      </c>
      <c r="M1850" s="2" t="s">
        <v>36554</v>
      </c>
      <c r="N1850" s="2">
        <v>39</v>
      </c>
      <c r="O1850" s="2" t="s">
        <v>34188</v>
      </c>
      <c r="Q1850" s="2">
        <v>0</v>
      </c>
      <c r="R1850" s="2">
        <v>0</v>
      </c>
      <c r="S1850" s="2">
        <v>0</v>
      </c>
      <c r="T1850" s="2" t="s">
        <v>34189</v>
      </c>
      <c r="U1850" s="2">
        <v>0</v>
      </c>
      <c r="V1850" s="2">
        <v>0</v>
      </c>
      <c r="W1850" s="2" t="s">
        <v>34188</v>
      </c>
      <c r="X1850" s="2" t="s">
        <v>34188</v>
      </c>
    </row>
    <row r="1851">
      <c r="A1851" s="43">
        <v>46244</v>
      </c>
      <c r="B1851" s="43">
        <v>46244</v>
      </c>
      <c r="C1851" s="2" t="s">
        <v>34190</v>
      </c>
      <c r="D1851" s="2" t="s">
        <v>4829</v>
      </c>
      <c r="E1851" s="2" t="s">
        <v>110</v>
      </c>
      <c r="F1851" s="2" t="s">
        <v>34191</v>
      </c>
      <c r="G1851" s="2" t="s">
        <v>111</v>
      </c>
      <c r="H1851" s="2" t="s">
        <v>109</v>
      </c>
      <c r="I1851" s="2" t="s">
        <v>1286</v>
      </c>
      <c r="J1851" s="2">
        <v>10636</v>
      </c>
      <c r="K1851" s="2">
        <v>55</v>
      </c>
      <c r="M1851" s="2" t="s">
        <v>35442</v>
      </c>
      <c r="N1851" s="2">
        <v>694.14</v>
      </c>
      <c r="O1851" s="2" t="s">
        <v>34368</v>
      </c>
      <c r="P1851" s="2" t="s">
        <v>36555</v>
      </c>
      <c r="Q1851" s="2">
        <v>1.09</v>
      </c>
      <c r="R1851" s="2">
        <v>2</v>
      </c>
      <c r="S1851" s="2">
        <v>2</v>
      </c>
      <c r="T1851" s="2" t="s">
        <v>36556</v>
      </c>
      <c r="U1851" s="2">
        <v>1</v>
      </c>
      <c r="V1851" s="2">
        <v>1</v>
      </c>
      <c r="W1851" s="2" t="s">
        <v>34298</v>
      </c>
      <c r="X1851" s="2" t="s">
        <v>34298</v>
      </c>
    </row>
    <row r="1852">
      <c r="A1852" s="43">
        <v>46244</v>
      </c>
      <c r="B1852" s="43">
        <v>46244</v>
      </c>
      <c r="C1852" s="2" t="s">
        <v>34198</v>
      </c>
      <c r="D1852" s="2" t="s">
        <v>4829</v>
      </c>
      <c r="E1852" s="2" t="s">
        <v>1019</v>
      </c>
      <c r="F1852" s="2" t="s">
        <v>1020</v>
      </c>
      <c r="G1852" s="2" t="s">
        <v>1027</v>
      </c>
      <c r="H1852" s="2" t="s">
        <v>1026</v>
      </c>
      <c r="I1852" s="2" t="s">
        <v>2364</v>
      </c>
      <c r="J1852" s="2">
        <v>828</v>
      </c>
      <c r="K1852" s="2">
        <v>4</v>
      </c>
      <c r="M1852" s="2" t="s">
        <v>36557</v>
      </c>
      <c r="N1852" s="2">
        <v>137.69</v>
      </c>
      <c r="O1852" s="2" t="s">
        <v>34188</v>
      </c>
      <c r="Q1852" s="2">
        <v>0</v>
      </c>
      <c r="R1852" s="2">
        <v>0</v>
      </c>
      <c r="S1852" s="2">
        <v>0</v>
      </c>
      <c r="T1852" s="2" t="s">
        <v>34189</v>
      </c>
      <c r="U1852" s="2">
        <v>0</v>
      </c>
      <c r="V1852" s="2">
        <v>0</v>
      </c>
      <c r="W1852" s="2" t="s">
        <v>34188</v>
      </c>
      <c r="X1852" s="2" t="s">
        <v>34188</v>
      </c>
    </row>
    <row r="1853">
      <c r="A1853" s="43">
        <v>46244</v>
      </c>
      <c r="B1853" s="43">
        <v>46244</v>
      </c>
      <c r="C1853" s="2" t="s">
        <v>34190</v>
      </c>
      <c r="D1853" s="2" t="s">
        <v>4829</v>
      </c>
      <c r="E1853" s="2" t="s">
        <v>73</v>
      </c>
      <c r="F1853" s="2" t="s">
        <v>34200</v>
      </c>
      <c r="G1853" s="2" t="s">
        <v>74</v>
      </c>
      <c r="H1853" s="2" t="s">
        <v>72</v>
      </c>
      <c r="I1853" s="2" t="s">
        <v>1224</v>
      </c>
      <c r="J1853" s="2">
        <v>1648</v>
      </c>
      <c r="K1853" s="2">
        <v>26</v>
      </c>
      <c r="M1853" s="2" t="s">
        <v>36558</v>
      </c>
      <c r="N1853" s="2">
        <v>698.34</v>
      </c>
      <c r="O1853" s="2" t="s">
        <v>36559</v>
      </c>
      <c r="P1853" s="2" t="s">
        <v>36560</v>
      </c>
      <c r="Q1853" s="2">
        <v>2.33</v>
      </c>
      <c r="R1853" s="2">
        <v>3</v>
      </c>
      <c r="S1853" s="2">
        <v>3</v>
      </c>
      <c r="T1853" s="2" t="s">
        <v>34577</v>
      </c>
      <c r="U1853" s="2">
        <v>3</v>
      </c>
      <c r="V1853" s="2">
        <v>0</v>
      </c>
      <c r="W1853" s="2" t="s">
        <v>36559</v>
      </c>
      <c r="X1853" s="2" t="s">
        <v>34188</v>
      </c>
    </row>
    <row r="1854">
      <c r="A1854" s="43">
        <v>46244</v>
      </c>
      <c r="B1854" s="43">
        <v>46244</v>
      </c>
      <c r="C1854" s="2" t="s">
        <v>34190</v>
      </c>
      <c r="D1854" s="2" t="s">
        <v>4829</v>
      </c>
      <c r="E1854" s="2" t="s">
        <v>220</v>
      </c>
      <c r="F1854" s="2" t="s">
        <v>35904</v>
      </c>
      <c r="G1854" s="2" t="s">
        <v>233</v>
      </c>
      <c r="H1854" s="2" t="s">
        <v>232</v>
      </c>
      <c r="I1854" s="2" t="s">
        <v>1475</v>
      </c>
      <c r="J1854" s="2">
        <v>239</v>
      </c>
      <c r="K1854" s="2">
        <v>2</v>
      </c>
      <c r="M1854" s="2" t="s">
        <v>36561</v>
      </c>
      <c r="N1854" s="2">
        <v>10.85</v>
      </c>
      <c r="O1854" s="2" t="s">
        <v>34188</v>
      </c>
      <c r="Q1854" s="2">
        <v>0</v>
      </c>
      <c r="R1854" s="2">
        <v>0</v>
      </c>
      <c r="S1854" s="2">
        <v>0</v>
      </c>
      <c r="T1854" s="2" t="s">
        <v>34189</v>
      </c>
      <c r="U1854" s="2">
        <v>0</v>
      </c>
      <c r="V1854" s="2">
        <v>0</v>
      </c>
      <c r="W1854" s="2" t="s">
        <v>34188</v>
      </c>
      <c r="X1854" s="2" t="s">
        <v>34188</v>
      </c>
    </row>
    <row r="1855">
      <c r="A1855" s="43">
        <v>46244</v>
      </c>
      <c r="B1855" s="43">
        <v>46244</v>
      </c>
      <c r="C1855" s="2" t="s">
        <v>34198</v>
      </c>
      <c r="D1855" s="2" t="s">
        <v>4829</v>
      </c>
      <c r="E1855" s="2" t="s">
        <v>1019</v>
      </c>
      <c r="F1855" s="2" t="s">
        <v>1020</v>
      </c>
      <c r="G1855" s="2" t="s">
        <v>1025</v>
      </c>
      <c r="H1855" s="2" t="s">
        <v>1024</v>
      </c>
      <c r="I1855" s="2" t="s">
        <v>2367</v>
      </c>
      <c r="J1855" s="2">
        <v>1749</v>
      </c>
      <c r="K1855" s="2">
        <v>5</v>
      </c>
      <c r="M1855" s="2" t="s">
        <v>36562</v>
      </c>
      <c r="N1855" s="2">
        <v>154.34</v>
      </c>
      <c r="O1855" s="2" t="s">
        <v>34188</v>
      </c>
      <c r="Q1855" s="2">
        <v>0</v>
      </c>
      <c r="R1855" s="2">
        <v>0</v>
      </c>
      <c r="S1855" s="2">
        <v>0</v>
      </c>
      <c r="T1855" s="2" t="s">
        <v>34189</v>
      </c>
      <c r="U1855" s="2">
        <v>0</v>
      </c>
      <c r="V1855" s="2">
        <v>0</v>
      </c>
      <c r="W1855" s="2" t="s">
        <v>34188</v>
      </c>
      <c r="X1855" s="2" t="s">
        <v>34188</v>
      </c>
    </row>
    <row r="1856">
      <c r="A1856" s="43">
        <v>46244</v>
      </c>
      <c r="B1856" s="43">
        <v>46244</v>
      </c>
      <c r="C1856" s="2" t="s">
        <v>34190</v>
      </c>
      <c r="D1856" s="2" t="s">
        <v>4829</v>
      </c>
      <c r="E1856" s="2" t="s">
        <v>194</v>
      </c>
      <c r="F1856" s="2" t="s">
        <v>34208</v>
      </c>
      <c r="G1856" s="2" t="s">
        <v>195</v>
      </c>
      <c r="H1856" s="2" t="s">
        <v>193</v>
      </c>
      <c r="I1856" s="2" t="s">
        <v>1400</v>
      </c>
      <c r="J1856" s="2">
        <v>645</v>
      </c>
      <c r="K1856" s="2">
        <v>17</v>
      </c>
      <c r="M1856" s="2" t="s">
        <v>36563</v>
      </c>
      <c r="N1856" s="2">
        <v>254.08</v>
      </c>
      <c r="O1856" s="2" t="s">
        <v>34447</v>
      </c>
      <c r="P1856" s="2" t="s">
        <v>36564</v>
      </c>
      <c r="Q1856" s="2">
        <v>1.31</v>
      </c>
      <c r="R1856" s="2">
        <v>1</v>
      </c>
      <c r="S1856" s="2">
        <v>1</v>
      </c>
      <c r="T1856" s="2" t="s">
        <v>34326</v>
      </c>
      <c r="U1856" s="2">
        <v>1</v>
      </c>
      <c r="V1856" s="2">
        <v>0</v>
      </c>
      <c r="W1856" s="2" t="s">
        <v>34447</v>
      </c>
      <c r="X1856" s="2" t="s">
        <v>34188</v>
      </c>
    </row>
    <row r="1857">
      <c r="A1857" s="43">
        <v>46244</v>
      </c>
      <c r="B1857" s="43">
        <v>46244</v>
      </c>
      <c r="C1857" s="2" t="s">
        <v>34190</v>
      </c>
      <c r="D1857" s="2" t="s">
        <v>4829</v>
      </c>
      <c r="E1857" s="2" t="s">
        <v>705</v>
      </c>
      <c r="F1857" s="2" t="s">
        <v>34210</v>
      </c>
      <c r="G1857" s="2" t="s">
        <v>708</v>
      </c>
      <c r="H1857" s="2" t="s">
        <v>707</v>
      </c>
      <c r="I1857" s="2" t="s">
        <v>1978</v>
      </c>
      <c r="J1857" s="2">
        <v>9698</v>
      </c>
      <c r="K1857" s="2">
        <v>92</v>
      </c>
      <c r="M1857" s="2" t="s">
        <v>34657</v>
      </c>
      <c r="N1857" s="2">
        <v>1216.77</v>
      </c>
      <c r="O1857" s="2" t="s">
        <v>36565</v>
      </c>
      <c r="P1857" s="2" t="s">
        <v>36566</v>
      </c>
      <c r="Q1857" s="2">
        <v>4.07</v>
      </c>
      <c r="R1857" s="2">
        <v>10</v>
      </c>
      <c r="S1857" s="2">
        <v>11</v>
      </c>
      <c r="T1857" s="2" t="s">
        <v>36567</v>
      </c>
      <c r="U1857" s="2">
        <v>10</v>
      </c>
      <c r="V1857" s="2">
        <v>1</v>
      </c>
      <c r="W1857" s="2" t="s">
        <v>36568</v>
      </c>
      <c r="X1857" s="2" t="s">
        <v>34510</v>
      </c>
    </row>
    <row r="1858">
      <c r="A1858" s="43">
        <v>46244</v>
      </c>
      <c r="B1858" s="43">
        <v>46244</v>
      </c>
      <c r="C1858" s="2" t="s">
        <v>34190</v>
      </c>
      <c r="D1858" s="2" t="s">
        <v>4829</v>
      </c>
      <c r="E1858" s="2" t="s">
        <v>296</v>
      </c>
      <c r="F1858" s="2" t="s">
        <v>34215</v>
      </c>
      <c r="G1858" s="2" t="s">
        <v>297</v>
      </c>
      <c r="H1858" s="2" t="s">
        <v>295</v>
      </c>
      <c r="I1858" s="2" t="s">
        <v>1561</v>
      </c>
      <c r="J1858" s="2">
        <v>1725</v>
      </c>
      <c r="K1858" s="2">
        <v>2</v>
      </c>
      <c r="M1858" s="2" t="s">
        <v>35258</v>
      </c>
      <c r="N1858" s="2">
        <v>28.07</v>
      </c>
      <c r="O1858" s="2" t="s">
        <v>34188</v>
      </c>
      <c r="Q1858" s="2">
        <v>0</v>
      </c>
      <c r="R1858" s="2">
        <v>0</v>
      </c>
      <c r="S1858" s="2">
        <v>0</v>
      </c>
      <c r="T1858" s="2" t="s">
        <v>34189</v>
      </c>
      <c r="U1858" s="2">
        <v>0</v>
      </c>
      <c r="V1858" s="2">
        <v>0</v>
      </c>
      <c r="W1858" s="2" t="s">
        <v>34188</v>
      </c>
      <c r="X1858" s="2" t="s">
        <v>34188</v>
      </c>
    </row>
    <row r="1859">
      <c r="A1859" s="43">
        <v>46244</v>
      </c>
      <c r="B1859" s="43">
        <v>46244</v>
      </c>
      <c r="C1859" s="2" t="s">
        <v>34190</v>
      </c>
      <c r="D1859" s="2" t="s">
        <v>4829</v>
      </c>
      <c r="E1859" s="2" t="s">
        <v>939</v>
      </c>
      <c r="F1859" s="2" t="s">
        <v>939</v>
      </c>
      <c r="G1859" s="2" t="s">
        <v>940</v>
      </c>
      <c r="H1859" s="2" t="s">
        <v>938</v>
      </c>
      <c r="I1859" s="2" t="s">
        <v>2298</v>
      </c>
      <c r="J1859" s="2">
        <v>3294</v>
      </c>
      <c r="K1859" s="2">
        <v>15</v>
      </c>
      <c r="M1859" s="2" t="s">
        <v>36569</v>
      </c>
      <c r="N1859" s="2">
        <v>327.48</v>
      </c>
      <c r="O1859" s="2" t="s">
        <v>34188</v>
      </c>
      <c r="Q1859" s="2">
        <v>0</v>
      </c>
      <c r="R1859" s="2">
        <v>0</v>
      </c>
      <c r="S1859" s="2">
        <v>0</v>
      </c>
      <c r="T1859" s="2" t="s">
        <v>34189</v>
      </c>
      <c r="U1859" s="2">
        <v>0</v>
      </c>
      <c r="V1859" s="2">
        <v>0</v>
      </c>
      <c r="W1859" s="2" t="s">
        <v>34188</v>
      </c>
      <c r="X1859" s="2" t="s">
        <v>34188</v>
      </c>
    </row>
    <row r="1860">
      <c r="A1860" s="43">
        <v>46244</v>
      </c>
      <c r="B1860" s="43">
        <v>46244</v>
      </c>
      <c r="C1860" s="2" t="s">
        <v>34190</v>
      </c>
      <c r="D1860" s="2" t="s">
        <v>4829</v>
      </c>
      <c r="E1860" s="2" t="s">
        <v>1002</v>
      </c>
      <c r="F1860" s="2" t="s">
        <v>1002</v>
      </c>
      <c r="G1860" s="2" t="s">
        <v>1003</v>
      </c>
      <c r="H1860" s="2" t="s">
        <v>1001</v>
      </c>
      <c r="I1860" s="2" t="s">
        <v>3545</v>
      </c>
      <c r="J1860" s="2">
        <v>30</v>
      </c>
      <c r="K1860" s="2">
        <v>0</v>
      </c>
      <c r="N1860" s="2">
        <v>0</v>
      </c>
      <c r="O1860" s="2" t="s">
        <v>34188</v>
      </c>
      <c r="R1860" s="2">
        <v>0</v>
      </c>
      <c r="S1860" s="2">
        <v>0</v>
      </c>
      <c r="U1860" s="2">
        <v>0</v>
      </c>
      <c r="V1860" s="2">
        <v>0</v>
      </c>
      <c r="W1860" s="2" t="s">
        <v>34188</v>
      </c>
      <c r="X1860" s="2" t="s">
        <v>34188</v>
      </c>
    </row>
    <row r="1861">
      <c r="A1861" s="43">
        <v>46244</v>
      </c>
      <c r="B1861" s="43">
        <v>46244</v>
      </c>
      <c r="C1861" s="2" t="s">
        <v>34190</v>
      </c>
      <c r="D1861" s="2" t="s">
        <v>4829</v>
      </c>
      <c r="E1861" s="2" t="s">
        <v>220</v>
      </c>
      <c r="F1861" s="2" t="s">
        <v>35915</v>
      </c>
      <c r="G1861" s="2" t="s">
        <v>224</v>
      </c>
      <c r="H1861" s="2" t="s">
        <v>223</v>
      </c>
      <c r="I1861" s="2" t="s">
        <v>1464</v>
      </c>
      <c r="J1861" s="2">
        <v>238</v>
      </c>
      <c r="K1861" s="2">
        <v>4</v>
      </c>
      <c r="M1861" s="2" t="s">
        <v>36570</v>
      </c>
      <c r="N1861" s="2">
        <v>44.68</v>
      </c>
      <c r="O1861" s="2" t="s">
        <v>34188</v>
      </c>
      <c r="Q1861" s="2">
        <v>0</v>
      </c>
      <c r="R1861" s="2">
        <v>0</v>
      </c>
      <c r="S1861" s="2">
        <v>0</v>
      </c>
      <c r="T1861" s="2" t="s">
        <v>34189</v>
      </c>
      <c r="U1861" s="2">
        <v>0</v>
      </c>
      <c r="V1861" s="2">
        <v>0</v>
      </c>
      <c r="W1861" s="2" t="s">
        <v>34188</v>
      </c>
      <c r="X1861" s="2" t="s">
        <v>34188</v>
      </c>
    </row>
    <row r="1862">
      <c r="A1862" s="43">
        <v>46244</v>
      </c>
      <c r="B1862" s="43">
        <v>46244</v>
      </c>
      <c r="C1862" s="2" t="s">
        <v>34190</v>
      </c>
      <c r="D1862" s="2" t="s">
        <v>4829</v>
      </c>
      <c r="E1862" s="2" t="s">
        <v>57</v>
      </c>
      <c r="F1862" s="2" t="s">
        <v>34226</v>
      </c>
      <c r="G1862" s="2" t="s">
        <v>58</v>
      </c>
      <c r="H1862" s="2" t="s">
        <v>56</v>
      </c>
      <c r="I1862" s="2" t="s">
        <v>1215</v>
      </c>
      <c r="J1862" s="2">
        <v>1680</v>
      </c>
      <c r="K1862" s="2">
        <v>26</v>
      </c>
      <c r="M1862" s="2" t="s">
        <v>34910</v>
      </c>
      <c r="N1862" s="2">
        <v>448.16</v>
      </c>
      <c r="O1862" s="2" t="s">
        <v>36571</v>
      </c>
      <c r="P1862" s="2" t="s">
        <v>36572</v>
      </c>
      <c r="Q1862" s="2">
        <v>8.7</v>
      </c>
      <c r="R1862" s="2">
        <v>4</v>
      </c>
      <c r="S1862" s="2">
        <v>4</v>
      </c>
      <c r="T1862" s="2" t="s">
        <v>34780</v>
      </c>
      <c r="U1862" s="2">
        <v>2</v>
      </c>
      <c r="V1862" s="2">
        <v>2</v>
      </c>
      <c r="W1862" s="2" t="s">
        <v>36261</v>
      </c>
      <c r="X1862" s="2" t="s">
        <v>36150</v>
      </c>
    </row>
    <row r="1863">
      <c r="A1863" s="43">
        <v>46244</v>
      </c>
      <c r="B1863" s="43">
        <v>46244</v>
      </c>
      <c r="C1863" s="2" t="s">
        <v>34190</v>
      </c>
      <c r="D1863" s="2" t="s">
        <v>4829</v>
      </c>
      <c r="E1863" s="2" t="s">
        <v>531</v>
      </c>
      <c r="F1863" s="2" t="s">
        <v>34401</v>
      </c>
      <c r="G1863" s="2" t="s">
        <v>532</v>
      </c>
      <c r="H1863" s="2" t="s">
        <v>530</v>
      </c>
      <c r="I1863" s="2" t="s">
        <v>1814</v>
      </c>
      <c r="J1863" s="2">
        <v>81</v>
      </c>
      <c r="K1863" s="2">
        <v>5</v>
      </c>
      <c r="M1863" s="2" t="s">
        <v>36573</v>
      </c>
      <c r="N1863" s="2">
        <v>38.74</v>
      </c>
      <c r="O1863" s="2" t="s">
        <v>34188</v>
      </c>
      <c r="Q1863" s="2">
        <v>0</v>
      </c>
      <c r="R1863" s="2">
        <v>0</v>
      </c>
      <c r="S1863" s="2">
        <v>0</v>
      </c>
      <c r="T1863" s="2" t="s">
        <v>34189</v>
      </c>
      <c r="U1863" s="2">
        <v>0</v>
      </c>
      <c r="V1863" s="2">
        <v>0</v>
      </c>
      <c r="W1863" s="2" t="s">
        <v>34188</v>
      </c>
      <c r="X1863" s="2" t="s">
        <v>34188</v>
      </c>
    </row>
    <row r="1864">
      <c r="A1864" s="43">
        <v>46244</v>
      </c>
      <c r="B1864" s="43">
        <v>46244</v>
      </c>
      <c r="C1864" s="2" t="s">
        <v>34190</v>
      </c>
      <c r="D1864" s="2" t="s">
        <v>4829</v>
      </c>
      <c r="E1864" s="2" t="s">
        <v>840</v>
      </c>
      <c r="F1864" s="2" t="s">
        <v>840</v>
      </c>
      <c r="G1864" s="2" t="s">
        <v>846</v>
      </c>
      <c r="H1864" s="2" t="s">
        <v>845</v>
      </c>
      <c r="I1864" s="2" t="s">
        <v>3184</v>
      </c>
      <c r="J1864" s="2">
        <v>353</v>
      </c>
      <c r="K1864" s="2">
        <v>3</v>
      </c>
      <c r="M1864" s="2" t="s">
        <v>36574</v>
      </c>
      <c r="N1864" s="2">
        <v>93.2</v>
      </c>
      <c r="O1864" s="2" t="s">
        <v>36373</v>
      </c>
      <c r="P1864" s="2" t="s">
        <v>36575</v>
      </c>
      <c r="Q1864" s="2">
        <v>2.69</v>
      </c>
      <c r="R1864" s="2">
        <v>1</v>
      </c>
      <c r="S1864" s="2">
        <v>1</v>
      </c>
      <c r="T1864" s="2" t="s">
        <v>34273</v>
      </c>
      <c r="U1864" s="2">
        <v>1</v>
      </c>
      <c r="V1864" s="2">
        <v>0</v>
      </c>
      <c r="W1864" s="2" t="s">
        <v>36373</v>
      </c>
      <c r="X1864" s="2" t="s">
        <v>34188</v>
      </c>
    </row>
    <row r="1865">
      <c r="A1865" s="43">
        <v>46244</v>
      </c>
      <c r="B1865" s="43">
        <v>46244</v>
      </c>
      <c r="C1865" s="2" t="s">
        <v>34190</v>
      </c>
      <c r="D1865" s="2" t="s">
        <v>4829</v>
      </c>
      <c r="E1865" s="2" t="s">
        <v>220</v>
      </c>
      <c r="F1865" s="2" t="s">
        <v>35904</v>
      </c>
      <c r="G1865" s="2" t="s">
        <v>230</v>
      </c>
      <c r="H1865" s="2" t="s">
        <v>229</v>
      </c>
      <c r="I1865" s="2" t="s">
        <v>1472</v>
      </c>
      <c r="J1865" s="2">
        <v>142</v>
      </c>
      <c r="K1865" s="2">
        <v>0</v>
      </c>
      <c r="N1865" s="2">
        <v>0</v>
      </c>
      <c r="O1865" s="2" t="s">
        <v>34188</v>
      </c>
      <c r="R1865" s="2">
        <v>0</v>
      </c>
      <c r="S1865" s="2">
        <v>0</v>
      </c>
      <c r="U1865" s="2">
        <v>0</v>
      </c>
      <c r="V1865" s="2">
        <v>0</v>
      </c>
      <c r="W1865" s="2" t="s">
        <v>34188</v>
      </c>
      <c r="X1865" s="2" t="s">
        <v>34188</v>
      </c>
    </row>
    <row r="1866">
      <c r="A1866" s="43">
        <v>46244</v>
      </c>
      <c r="B1866" s="43">
        <v>46244</v>
      </c>
      <c r="C1866" s="2" t="s">
        <v>34190</v>
      </c>
      <c r="D1866" s="2" t="s">
        <v>4829</v>
      </c>
      <c r="E1866" s="2" t="s">
        <v>23</v>
      </c>
      <c r="F1866" s="2" t="s">
        <v>34239</v>
      </c>
      <c r="G1866" s="2" t="s">
        <v>28</v>
      </c>
      <c r="H1866" s="2" t="s">
        <v>27</v>
      </c>
      <c r="I1866" s="2" t="s">
        <v>1183</v>
      </c>
      <c r="J1866" s="2">
        <v>86</v>
      </c>
      <c r="K1866" s="2">
        <v>1</v>
      </c>
      <c r="M1866" s="2" t="s">
        <v>36576</v>
      </c>
      <c r="N1866" s="2">
        <v>17.23</v>
      </c>
      <c r="O1866" s="2" t="s">
        <v>34188</v>
      </c>
      <c r="Q1866" s="2">
        <v>0</v>
      </c>
      <c r="R1866" s="2">
        <v>0</v>
      </c>
      <c r="S1866" s="2">
        <v>0</v>
      </c>
      <c r="T1866" s="2" t="s">
        <v>34189</v>
      </c>
      <c r="U1866" s="2">
        <v>0</v>
      </c>
      <c r="V1866" s="2">
        <v>0</v>
      </c>
      <c r="W1866" s="2" t="s">
        <v>34188</v>
      </c>
      <c r="X1866" s="2" t="s">
        <v>34188</v>
      </c>
    </row>
    <row r="1867">
      <c r="A1867" s="43">
        <v>46244</v>
      </c>
      <c r="B1867" s="43">
        <v>46244</v>
      </c>
      <c r="C1867" s="2" t="s">
        <v>34190</v>
      </c>
      <c r="D1867" s="2" t="s">
        <v>4829</v>
      </c>
      <c r="E1867" s="2" t="s">
        <v>23</v>
      </c>
      <c r="F1867" s="2" t="s">
        <v>34241</v>
      </c>
      <c r="G1867" s="2" t="s">
        <v>36</v>
      </c>
      <c r="H1867" s="2" t="s">
        <v>35</v>
      </c>
      <c r="I1867" s="2" t="s">
        <v>1186</v>
      </c>
      <c r="J1867" s="2">
        <v>248</v>
      </c>
      <c r="K1867" s="2">
        <v>5</v>
      </c>
      <c r="M1867" s="2" t="s">
        <v>34797</v>
      </c>
      <c r="N1867" s="2">
        <v>77.37</v>
      </c>
      <c r="O1867" s="2" t="s">
        <v>36577</v>
      </c>
      <c r="P1867" s="2" t="s">
        <v>36578</v>
      </c>
      <c r="Q1867" s="2">
        <v>30.75</v>
      </c>
      <c r="R1867" s="2">
        <v>1</v>
      </c>
      <c r="S1867" s="2">
        <v>1</v>
      </c>
      <c r="T1867" s="2" t="s">
        <v>34268</v>
      </c>
      <c r="U1867" s="2">
        <v>1</v>
      </c>
      <c r="V1867" s="2">
        <v>0</v>
      </c>
      <c r="W1867" s="2" t="s">
        <v>36577</v>
      </c>
      <c r="X1867" s="2" t="s">
        <v>34188</v>
      </c>
    </row>
    <row r="1868">
      <c r="A1868" s="43">
        <v>46244</v>
      </c>
      <c r="B1868" s="43">
        <v>46244</v>
      </c>
      <c r="C1868" s="2" t="s">
        <v>34190</v>
      </c>
      <c r="D1868" s="2" t="s">
        <v>4829</v>
      </c>
      <c r="E1868" s="2" t="s">
        <v>84</v>
      </c>
      <c r="F1868" s="2" t="s">
        <v>34467</v>
      </c>
      <c r="G1868" s="2" t="s">
        <v>81</v>
      </c>
      <c r="H1868" s="2" t="s">
        <v>83</v>
      </c>
      <c r="I1868" s="2" t="s">
        <v>1229</v>
      </c>
      <c r="J1868" s="2">
        <v>359</v>
      </c>
      <c r="K1868" s="2">
        <v>3</v>
      </c>
      <c r="M1868" s="2" t="s">
        <v>35369</v>
      </c>
      <c r="N1868" s="2">
        <v>25.53</v>
      </c>
      <c r="O1868" s="2" t="s">
        <v>34188</v>
      </c>
      <c r="Q1868" s="2">
        <v>0</v>
      </c>
      <c r="R1868" s="2">
        <v>0</v>
      </c>
      <c r="S1868" s="2">
        <v>0</v>
      </c>
      <c r="T1868" s="2" t="s">
        <v>34189</v>
      </c>
      <c r="U1868" s="2">
        <v>0</v>
      </c>
      <c r="V1868" s="2">
        <v>0</v>
      </c>
      <c r="W1868" s="2" t="s">
        <v>34188</v>
      </c>
      <c r="X1868" s="2" t="s">
        <v>34188</v>
      </c>
    </row>
    <row r="1869">
      <c r="A1869" s="43">
        <v>46244</v>
      </c>
      <c r="B1869" s="43">
        <v>46244</v>
      </c>
      <c r="C1869" s="2" t="s">
        <v>34190</v>
      </c>
      <c r="D1869" s="2" t="s">
        <v>4829</v>
      </c>
      <c r="E1869" s="2" t="s">
        <v>88</v>
      </c>
      <c r="F1869" s="2" t="s">
        <v>36042</v>
      </c>
      <c r="G1869" s="2" t="s">
        <v>777</v>
      </c>
      <c r="H1869" s="2" t="s">
        <v>776</v>
      </c>
      <c r="I1869" s="2" t="s">
        <v>2046</v>
      </c>
      <c r="J1869" s="2">
        <v>254</v>
      </c>
      <c r="K1869" s="2">
        <v>0</v>
      </c>
      <c r="N1869" s="2">
        <v>0</v>
      </c>
      <c r="O1869" s="2" t="s">
        <v>34188</v>
      </c>
      <c r="R1869" s="2">
        <v>0</v>
      </c>
      <c r="S1869" s="2">
        <v>0</v>
      </c>
      <c r="U1869" s="2">
        <v>0</v>
      </c>
      <c r="V1869" s="2">
        <v>0</v>
      </c>
      <c r="W1869" s="2" t="s">
        <v>34188</v>
      </c>
      <c r="X1869" s="2" t="s">
        <v>34188</v>
      </c>
    </row>
    <row r="1870">
      <c r="A1870" s="43">
        <v>46244</v>
      </c>
      <c r="B1870" s="43">
        <v>46244</v>
      </c>
      <c r="C1870" s="2" t="s">
        <v>34190</v>
      </c>
      <c r="D1870" s="2" t="s">
        <v>4829</v>
      </c>
      <c r="E1870" s="2" t="s">
        <v>88</v>
      </c>
      <c r="F1870" s="2" t="s">
        <v>36042</v>
      </c>
      <c r="G1870" s="2" t="s">
        <v>94</v>
      </c>
      <c r="H1870" s="2" t="s">
        <v>93</v>
      </c>
      <c r="I1870" s="2" t="s">
        <v>1253</v>
      </c>
      <c r="J1870" s="2">
        <v>305</v>
      </c>
      <c r="K1870" s="2">
        <v>2</v>
      </c>
      <c r="M1870" s="2" t="s">
        <v>36579</v>
      </c>
      <c r="N1870" s="2">
        <v>71.05</v>
      </c>
      <c r="O1870" s="2" t="s">
        <v>34257</v>
      </c>
      <c r="P1870" s="2" t="s">
        <v>36580</v>
      </c>
      <c r="Q1870" s="2">
        <v>19.33</v>
      </c>
      <c r="R1870" s="2">
        <v>1</v>
      </c>
      <c r="S1870" s="2">
        <v>2</v>
      </c>
      <c r="T1870" s="2" t="s">
        <v>34397</v>
      </c>
      <c r="U1870" s="2">
        <v>0</v>
      </c>
      <c r="V1870" s="2">
        <v>2</v>
      </c>
      <c r="W1870" s="2" t="s">
        <v>34188</v>
      </c>
      <c r="X1870" s="2" t="s">
        <v>34257</v>
      </c>
    </row>
    <row r="1871">
      <c r="A1871" s="43">
        <v>46244</v>
      </c>
      <c r="B1871" s="43">
        <v>46244</v>
      </c>
      <c r="C1871" s="2" t="s">
        <v>34190</v>
      </c>
      <c r="D1871" s="2" t="s">
        <v>4829</v>
      </c>
      <c r="E1871" s="2" t="s">
        <v>88</v>
      </c>
      <c r="F1871" s="2" t="s">
        <v>36042</v>
      </c>
      <c r="G1871" s="2" t="s">
        <v>92</v>
      </c>
      <c r="H1871" s="2" t="s">
        <v>91</v>
      </c>
      <c r="I1871" s="2" t="s">
        <v>1248</v>
      </c>
      <c r="J1871" s="2">
        <v>265</v>
      </c>
      <c r="K1871" s="2">
        <v>0</v>
      </c>
      <c r="N1871" s="2">
        <v>0</v>
      </c>
      <c r="O1871" s="2" t="s">
        <v>34188</v>
      </c>
      <c r="R1871" s="2">
        <v>0</v>
      </c>
      <c r="S1871" s="2">
        <v>0</v>
      </c>
      <c r="U1871" s="2">
        <v>0</v>
      </c>
      <c r="V1871" s="2">
        <v>0</v>
      </c>
      <c r="W1871" s="2" t="s">
        <v>34188</v>
      </c>
      <c r="X1871" s="2" t="s">
        <v>34188</v>
      </c>
    </row>
    <row r="1872">
      <c r="A1872" s="43">
        <v>46244</v>
      </c>
      <c r="B1872" s="43">
        <v>46244</v>
      </c>
      <c r="C1872" s="2" t="s">
        <v>34190</v>
      </c>
      <c r="D1872" s="2" t="s">
        <v>4829</v>
      </c>
      <c r="E1872" s="2" t="s">
        <v>88</v>
      </c>
      <c r="F1872" s="2" t="s">
        <v>34246</v>
      </c>
      <c r="G1872" s="2" t="s">
        <v>801</v>
      </c>
      <c r="H1872" s="2" t="s">
        <v>800</v>
      </c>
      <c r="I1872" s="2" t="s">
        <v>2089</v>
      </c>
      <c r="J1872" s="2">
        <v>29</v>
      </c>
      <c r="K1872" s="2">
        <v>0</v>
      </c>
      <c r="N1872" s="2">
        <v>0</v>
      </c>
      <c r="O1872" s="2" t="s">
        <v>34188</v>
      </c>
      <c r="R1872" s="2">
        <v>0</v>
      </c>
      <c r="S1872" s="2">
        <v>0</v>
      </c>
      <c r="U1872" s="2">
        <v>0</v>
      </c>
      <c r="V1872" s="2">
        <v>0</v>
      </c>
      <c r="W1872" s="2" t="s">
        <v>34188</v>
      </c>
      <c r="X1872" s="2" t="s">
        <v>34188</v>
      </c>
    </row>
    <row r="1873">
      <c r="A1873" s="43">
        <v>46244</v>
      </c>
      <c r="B1873" s="43">
        <v>46244</v>
      </c>
      <c r="C1873" s="2" t="s">
        <v>34190</v>
      </c>
      <c r="D1873" s="2" t="s">
        <v>4829</v>
      </c>
      <c r="E1873" s="2" t="s">
        <v>88</v>
      </c>
      <c r="F1873" s="2" t="s">
        <v>34246</v>
      </c>
      <c r="G1873" s="2" t="s">
        <v>103</v>
      </c>
      <c r="H1873" s="2" t="s">
        <v>102</v>
      </c>
      <c r="I1873" s="2" t="s">
        <v>1276</v>
      </c>
      <c r="J1873" s="2">
        <v>18</v>
      </c>
      <c r="K1873" s="2">
        <v>0</v>
      </c>
      <c r="N1873" s="2">
        <v>0</v>
      </c>
      <c r="O1873" s="2" t="s">
        <v>34188</v>
      </c>
      <c r="R1873" s="2">
        <v>0</v>
      </c>
      <c r="S1873" s="2">
        <v>0</v>
      </c>
      <c r="U1873" s="2">
        <v>0</v>
      </c>
      <c r="V1873" s="2">
        <v>0</v>
      </c>
      <c r="W1873" s="2" t="s">
        <v>34188</v>
      </c>
      <c r="X1873" s="2" t="s">
        <v>34188</v>
      </c>
    </row>
    <row r="1874">
      <c r="A1874" s="43">
        <v>46244</v>
      </c>
      <c r="B1874" s="43">
        <v>46244</v>
      </c>
      <c r="C1874" s="2" t="s">
        <v>34190</v>
      </c>
      <c r="D1874" s="2" t="s">
        <v>4829</v>
      </c>
      <c r="E1874" s="2" t="s">
        <v>88</v>
      </c>
      <c r="F1874" s="2" t="s">
        <v>34248</v>
      </c>
      <c r="G1874" s="2" t="s">
        <v>99</v>
      </c>
      <c r="H1874" s="2" t="s">
        <v>98</v>
      </c>
      <c r="I1874" s="2" t="s">
        <v>1262</v>
      </c>
      <c r="J1874" s="2">
        <v>84</v>
      </c>
      <c r="K1874" s="2">
        <v>0</v>
      </c>
      <c r="N1874" s="2">
        <v>0</v>
      </c>
      <c r="O1874" s="2" t="s">
        <v>34188</v>
      </c>
      <c r="R1874" s="2">
        <v>0</v>
      </c>
      <c r="S1874" s="2">
        <v>0</v>
      </c>
      <c r="U1874" s="2">
        <v>0</v>
      </c>
      <c r="V1874" s="2">
        <v>0</v>
      </c>
      <c r="W1874" s="2" t="s">
        <v>34188</v>
      </c>
      <c r="X1874" s="2" t="s">
        <v>34188</v>
      </c>
    </row>
    <row r="1875">
      <c r="A1875" s="43">
        <v>46244</v>
      </c>
      <c r="B1875" s="43">
        <v>46244</v>
      </c>
      <c r="C1875" s="2" t="s">
        <v>34190</v>
      </c>
      <c r="D1875" s="2" t="s">
        <v>4829</v>
      </c>
      <c r="E1875" s="2" t="s">
        <v>88</v>
      </c>
      <c r="F1875" s="2" t="s">
        <v>34248</v>
      </c>
      <c r="G1875" s="2" t="s">
        <v>811</v>
      </c>
      <c r="H1875" s="2" t="s">
        <v>810</v>
      </c>
      <c r="I1875" s="2" t="s">
        <v>2126</v>
      </c>
      <c r="J1875" s="2">
        <v>117</v>
      </c>
      <c r="K1875" s="2">
        <v>0</v>
      </c>
      <c r="N1875" s="2">
        <v>0</v>
      </c>
      <c r="O1875" s="2" t="s">
        <v>34188</v>
      </c>
      <c r="R1875" s="2">
        <v>0</v>
      </c>
      <c r="S1875" s="2">
        <v>0</v>
      </c>
      <c r="U1875" s="2">
        <v>0</v>
      </c>
      <c r="V1875" s="2">
        <v>0</v>
      </c>
      <c r="W1875" s="2" t="s">
        <v>34188</v>
      </c>
      <c r="X1875" s="2" t="s">
        <v>34188</v>
      </c>
    </row>
    <row r="1876">
      <c r="A1876" s="43">
        <v>46244</v>
      </c>
      <c r="B1876" s="43">
        <v>46244</v>
      </c>
      <c r="C1876" s="2" t="s">
        <v>34190</v>
      </c>
      <c r="D1876" s="2" t="s">
        <v>4829</v>
      </c>
      <c r="E1876" s="2" t="s">
        <v>88</v>
      </c>
      <c r="F1876" s="2" t="s">
        <v>36042</v>
      </c>
      <c r="G1876" s="2" t="s">
        <v>89</v>
      </c>
      <c r="H1876" s="2" t="s">
        <v>87</v>
      </c>
      <c r="I1876" s="2" t="s">
        <v>1236</v>
      </c>
      <c r="J1876" s="2">
        <v>272</v>
      </c>
      <c r="K1876" s="2">
        <v>1</v>
      </c>
      <c r="M1876" s="2" t="s">
        <v>36581</v>
      </c>
      <c r="N1876" s="2">
        <v>26.32</v>
      </c>
      <c r="O1876" s="2" t="s">
        <v>34188</v>
      </c>
      <c r="Q1876" s="2">
        <v>0</v>
      </c>
      <c r="R1876" s="2">
        <v>0</v>
      </c>
      <c r="S1876" s="2">
        <v>0</v>
      </c>
      <c r="T1876" s="2" t="s">
        <v>34189</v>
      </c>
      <c r="U1876" s="2">
        <v>0</v>
      </c>
      <c r="V1876" s="2">
        <v>0</v>
      </c>
      <c r="W1876" s="2" t="s">
        <v>34188</v>
      </c>
      <c r="X1876" s="2" t="s">
        <v>34188</v>
      </c>
    </row>
    <row r="1877">
      <c r="A1877" s="43">
        <v>46244</v>
      </c>
      <c r="B1877" s="43">
        <v>46244</v>
      </c>
      <c r="C1877" s="2" t="s">
        <v>34190</v>
      </c>
      <c r="D1877" s="2" t="s">
        <v>4829</v>
      </c>
      <c r="E1877" s="2" t="s">
        <v>88</v>
      </c>
      <c r="F1877" s="2" t="s">
        <v>34246</v>
      </c>
      <c r="G1877" s="2" t="s">
        <v>108</v>
      </c>
      <c r="H1877" s="2" t="s">
        <v>107</v>
      </c>
      <c r="I1877" s="2" t="s">
        <v>1280</v>
      </c>
      <c r="J1877" s="2">
        <v>28</v>
      </c>
      <c r="K1877" s="2">
        <v>1</v>
      </c>
      <c r="M1877" s="2" t="s">
        <v>36582</v>
      </c>
      <c r="N1877" s="2">
        <v>9.05</v>
      </c>
      <c r="O1877" s="2" t="s">
        <v>34188</v>
      </c>
      <c r="Q1877" s="2">
        <v>0</v>
      </c>
      <c r="R1877" s="2">
        <v>0</v>
      </c>
      <c r="S1877" s="2">
        <v>0</v>
      </c>
      <c r="T1877" s="2" t="s">
        <v>34189</v>
      </c>
      <c r="U1877" s="2">
        <v>0</v>
      </c>
      <c r="V1877" s="2">
        <v>0</v>
      </c>
      <c r="W1877" s="2" t="s">
        <v>34188</v>
      </c>
      <c r="X1877" s="2" t="s">
        <v>34188</v>
      </c>
    </row>
    <row r="1878">
      <c r="A1878" s="43">
        <v>46244</v>
      </c>
      <c r="B1878" s="43">
        <v>46244</v>
      </c>
      <c r="C1878" s="2" t="s">
        <v>34190</v>
      </c>
      <c r="D1878" s="2" t="s">
        <v>4829</v>
      </c>
      <c r="E1878" s="2" t="s">
        <v>604</v>
      </c>
      <c r="F1878" s="2" t="s">
        <v>604</v>
      </c>
      <c r="G1878" s="2" t="s">
        <v>607</v>
      </c>
      <c r="H1878" s="2" t="s">
        <v>606</v>
      </c>
      <c r="I1878" s="2" t="s">
        <v>1861</v>
      </c>
      <c r="J1878" s="2">
        <v>1952</v>
      </c>
      <c r="K1878" s="2">
        <v>28</v>
      </c>
      <c r="M1878" s="2" t="s">
        <v>35367</v>
      </c>
      <c r="N1878" s="2">
        <v>444.99</v>
      </c>
      <c r="O1878" s="2" t="s">
        <v>34251</v>
      </c>
      <c r="P1878" s="2" t="s">
        <v>36583</v>
      </c>
      <c r="Q1878" s="2">
        <v>1.54</v>
      </c>
      <c r="R1878" s="2">
        <v>1</v>
      </c>
      <c r="S1878" s="2">
        <v>1</v>
      </c>
      <c r="T1878" s="2" t="s">
        <v>34558</v>
      </c>
      <c r="U1878" s="2">
        <v>1</v>
      </c>
      <c r="V1878" s="2">
        <v>0</v>
      </c>
      <c r="W1878" s="2" t="s">
        <v>34251</v>
      </c>
      <c r="X1878" s="2" t="s">
        <v>34188</v>
      </c>
    </row>
    <row r="1879">
      <c r="A1879" s="43">
        <v>46244</v>
      </c>
      <c r="B1879" s="43">
        <v>46244</v>
      </c>
      <c r="C1879" s="2" t="s">
        <v>34190</v>
      </c>
      <c r="D1879" s="2" t="s">
        <v>4829</v>
      </c>
      <c r="E1879" s="2" t="s">
        <v>262</v>
      </c>
      <c r="F1879" s="2" t="s">
        <v>34259</v>
      </c>
      <c r="G1879" s="2" t="s">
        <v>273</v>
      </c>
      <c r="H1879" s="2" t="s">
        <v>272</v>
      </c>
      <c r="I1879" s="2" t="s">
        <v>1536</v>
      </c>
      <c r="J1879" s="2">
        <v>2787</v>
      </c>
      <c r="K1879" s="2">
        <v>7</v>
      </c>
      <c r="M1879" s="2" t="s">
        <v>36584</v>
      </c>
      <c r="N1879" s="2">
        <v>151.95</v>
      </c>
      <c r="O1879" s="2" t="s">
        <v>34395</v>
      </c>
      <c r="P1879" s="2" t="s">
        <v>36585</v>
      </c>
      <c r="Q1879" s="2">
        <v>1.25</v>
      </c>
      <c r="R1879" s="2">
        <v>1</v>
      </c>
      <c r="S1879" s="2">
        <v>1</v>
      </c>
      <c r="T1879" s="2" t="s">
        <v>34288</v>
      </c>
      <c r="U1879" s="2">
        <v>0</v>
      </c>
      <c r="V1879" s="2">
        <v>1</v>
      </c>
      <c r="W1879" s="2" t="s">
        <v>34188</v>
      </c>
      <c r="X1879" s="2" t="s">
        <v>34395</v>
      </c>
    </row>
    <row r="1880">
      <c r="A1880" s="43">
        <v>46244</v>
      </c>
      <c r="B1880" s="43">
        <v>46244</v>
      </c>
      <c r="C1880" s="2" t="s">
        <v>34190</v>
      </c>
      <c r="D1880" s="2" t="s">
        <v>4829</v>
      </c>
      <c r="E1880" s="2" t="s">
        <v>262</v>
      </c>
      <c r="F1880" s="2" t="s">
        <v>34259</v>
      </c>
      <c r="G1880" s="2" t="s">
        <v>263</v>
      </c>
      <c r="H1880" s="2" t="s">
        <v>261</v>
      </c>
      <c r="I1880" s="2" t="s">
        <v>1525</v>
      </c>
      <c r="J1880" s="2">
        <v>892</v>
      </c>
      <c r="K1880" s="2">
        <v>5</v>
      </c>
      <c r="M1880" s="2" t="s">
        <v>36586</v>
      </c>
      <c r="N1880" s="2">
        <v>125.72</v>
      </c>
      <c r="O1880" s="2" t="s">
        <v>35947</v>
      </c>
      <c r="P1880" s="2" t="s">
        <v>36587</v>
      </c>
      <c r="Q1880" s="2">
        <v>5.89</v>
      </c>
      <c r="R1880" s="2">
        <v>3</v>
      </c>
      <c r="S1880" s="2">
        <v>3</v>
      </c>
      <c r="T1880" s="2" t="s">
        <v>34498</v>
      </c>
      <c r="U1880" s="2">
        <v>2</v>
      </c>
      <c r="V1880" s="2">
        <v>1</v>
      </c>
      <c r="W1880" s="2" t="s">
        <v>34264</v>
      </c>
      <c r="X1880" s="2" t="s">
        <v>34341</v>
      </c>
    </row>
    <row r="1881">
      <c r="A1881" s="43">
        <v>46244</v>
      </c>
      <c r="B1881" s="43">
        <v>46244</v>
      </c>
      <c r="C1881" s="2" t="s">
        <v>34190</v>
      </c>
      <c r="D1881" s="2" t="s">
        <v>4829</v>
      </c>
      <c r="E1881" s="2" t="s">
        <v>862</v>
      </c>
      <c r="F1881" s="2" t="s">
        <v>862</v>
      </c>
      <c r="G1881" s="2" t="s">
        <v>863</v>
      </c>
      <c r="H1881" s="2" t="s">
        <v>861</v>
      </c>
      <c r="I1881" s="2" t="s">
        <v>2187</v>
      </c>
      <c r="J1881" s="2">
        <v>126</v>
      </c>
      <c r="K1881" s="2">
        <v>1</v>
      </c>
      <c r="M1881" s="2" t="s">
        <v>36391</v>
      </c>
      <c r="N1881" s="2">
        <v>23.03</v>
      </c>
      <c r="O1881" s="2" t="s">
        <v>34188</v>
      </c>
      <c r="Q1881" s="2">
        <v>0</v>
      </c>
      <c r="R1881" s="2">
        <v>0</v>
      </c>
      <c r="S1881" s="2">
        <v>0</v>
      </c>
      <c r="T1881" s="2" t="s">
        <v>34189</v>
      </c>
      <c r="U1881" s="2">
        <v>0</v>
      </c>
      <c r="V1881" s="2">
        <v>0</v>
      </c>
      <c r="W1881" s="2" t="s">
        <v>34188</v>
      </c>
      <c r="X1881" s="2" t="s">
        <v>34188</v>
      </c>
    </row>
    <row r="1882">
      <c r="A1882" s="43">
        <v>46244</v>
      </c>
      <c r="B1882" s="43">
        <v>46244</v>
      </c>
      <c r="C1882" s="2" t="s">
        <v>34190</v>
      </c>
      <c r="D1882" s="2" t="s">
        <v>4829</v>
      </c>
      <c r="E1882" s="2" t="s">
        <v>88</v>
      </c>
      <c r="F1882" s="2" t="s">
        <v>34248</v>
      </c>
      <c r="G1882" s="2" t="s">
        <v>806</v>
      </c>
      <c r="H1882" s="2" t="s">
        <v>805</v>
      </c>
      <c r="I1882" s="2" t="s">
        <v>2110</v>
      </c>
      <c r="J1882" s="2">
        <v>166</v>
      </c>
      <c r="K1882" s="2">
        <v>1</v>
      </c>
      <c r="M1882" s="2" t="s">
        <v>36588</v>
      </c>
      <c r="N1882" s="2">
        <v>22.87</v>
      </c>
      <c r="O1882" s="2" t="s">
        <v>34188</v>
      </c>
      <c r="Q1882" s="2">
        <v>0</v>
      </c>
      <c r="R1882" s="2">
        <v>0</v>
      </c>
      <c r="S1882" s="2">
        <v>0</v>
      </c>
      <c r="T1882" s="2" t="s">
        <v>34189</v>
      </c>
      <c r="U1882" s="2">
        <v>0</v>
      </c>
      <c r="V1882" s="2">
        <v>0</v>
      </c>
      <c r="W1882" s="2" t="s">
        <v>34188</v>
      </c>
      <c r="X1882" s="2" t="s">
        <v>34188</v>
      </c>
    </row>
    <row r="1883">
      <c r="A1883" s="43">
        <v>46244</v>
      </c>
      <c r="B1883" s="43">
        <v>46244</v>
      </c>
      <c r="C1883" s="2" t="s">
        <v>34190</v>
      </c>
      <c r="D1883" s="2" t="s">
        <v>4829</v>
      </c>
      <c r="E1883" s="2" t="s">
        <v>394</v>
      </c>
      <c r="F1883" s="2" t="s">
        <v>34274</v>
      </c>
      <c r="G1883" s="2" t="s">
        <v>403</v>
      </c>
      <c r="H1883" s="2" t="s">
        <v>402</v>
      </c>
      <c r="I1883" s="2" t="s">
        <v>1679</v>
      </c>
      <c r="J1883" s="2">
        <v>1621</v>
      </c>
      <c r="K1883" s="2">
        <v>14</v>
      </c>
      <c r="M1883" s="2" t="s">
        <v>35773</v>
      </c>
      <c r="N1883" s="2">
        <v>328.63</v>
      </c>
      <c r="O1883" s="2" t="s">
        <v>36413</v>
      </c>
      <c r="P1883" s="2" t="s">
        <v>36589</v>
      </c>
      <c r="Q1883" s="2">
        <v>2.58</v>
      </c>
      <c r="R1883" s="2">
        <v>2</v>
      </c>
      <c r="S1883" s="2">
        <v>2</v>
      </c>
      <c r="T1883" s="2" t="s">
        <v>34288</v>
      </c>
      <c r="U1883" s="2">
        <v>1</v>
      </c>
      <c r="V1883" s="2">
        <v>1</v>
      </c>
      <c r="W1883" s="2" t="s">
        <v>34278</v>
      </c>
      <c r="X1883" s="2" t="s">
        <v>34675</v>
      </c>
    </row>
    <row r="1884">
      <c r="A1884" s="43">
        <v>46244</v>
      </c>
      <c r="B1884" s="43">
        <v>46244</v>
      </c>
      <c r="C1884" s="2" t="s">
        <v>34190</v>
      </c>
      <c r="D1884" s="2" t="s">
        <v>4829</v>
      </c>
      <c r="E1884" s="2" t="s">
        <v>510</v>
      </c>
      <c r="F1884" s="2" t="s">
        <v>34280</v>
      </c>
      <c r="G1884" s="2" t="s">
        <v>513</v>
      </c>
      <c r="H1884" s="2" t="s">
        <v>512</v>
      </c>
      <c r="I1884" s="2" t="s">
        <v>1800</v>
      </c>
      <c r="J1884" s="2">
        <v>1245</v>
      </c>
      <c r="K1884" s="2">
        <v>8</v>
      </c>
      <c r="M1884" s="2" t="s">
        <v>36590</v>
      </c>
      <c r="N1884" s="2">
        <v>220.98</v>
      </c>
      <c r="O1884" s="2" t="s">
        <v>34188</v>
      </c>
      <c r="Q1884" s="2">
        <v>0</v>
      </c>
      <c r="R1884" s="2">
        <v>0</v>
      </c>
      <c r="S1884" s="2">
        <v>0</v>
      </c>
      <c r="T1884" s="2" t="s">
        <v>34189</v>
      </c>
      <c r="U1884" s="2">
        <v>0</v>
      </c>
      <c r="V1884" s="2">
        <v>0</v>
      </c>
      <c r="W1884" s="2" t="s">
        <v>34188</v>
      </c>
      <c r="X1884" s="2" t="s">
        <v>34188</v>
      </c>
    </row>
    <row r="1885">
      <c r="A1885" s="43">
        <v>46244</v>
      </c>
      <c r="B1885" s="43">
        <v>46244</v>
      </c>
      <c r="C1885" s="2" t="s">
        <v>34185</v>
      </c>
      <c r="D1885" s="2" t="s">
        <v>4829</v>
      </c>
      <c r="E1885" s="2" t="s">
        <v>366</v>
      </c>
      <c r="F1885" s="2" t="s">
        <v>34186</v>
      </c>
      <c r="G1885" s="2" t="s">
        <v>369</v>
      </c>
      <c r="H1885" s="2" t="s">
        <v>368</v>
      </c>
      <c r="I1885" s="2" t="s">
        <v>2768</v>
      </c>
      <c r="J1885" s="2">
        <v>487</v>
      </c>
      <c r="K1885" s="2">
        <v>1</v>
      </c>
      <c r="M1885" s="2" t="s">
        <v>35408</v>
      </c>
      <c r="N1885" s="2">
        <v>31.88</v>
      </c>
      <c r="O1885" s="2" t="s">
        <v>34188</v>
      </c>
      <c r="Q1885" s="2">
        <v>0</v>
      </c>
      <c r="R1885" s="2">
        <v>0</v>
      </c>
      <c r="S1885" s="2">
        <v>0</v>
      </c>
      <c r="T1885" s="2" t="s">
        <v>34189</v>
      </c>
      <c r="U1885" s="2">
        <v>0</v>
      </c>
      <c r="V1885" s="2">
        <v>0</v>
      </c>
      <c r="W1885" s="2" t="s">
        <v>34188</v>
      </c>
      <c r="X1885" s="2" t="s">
        <v>34188</v>
      </c>
    </row>
    <row r="1886">
      <c r="A1886" s="43">
        <v>46244</v>
      </c>
      <c r="B1886" s="43">
        <v>46244</v>
      </c>
      <c r="C1886" s="2" t="s">
        <v>34190</v>
      </c>
      <c r="D1886" s="2" t="s">
        <v>4829</v>
      </c>
      <c r="E1886" s="2" t="s">
        <v>649</v>
      </c>
      <c r="F1886" s="2" t="s">
        <v>649</v>
      </c>
      <c r="G1886" s="2" t="s">
        <v>652</v>
      </c>
      <c r="H1886" s="2" t="s">
        <v>651</v>
      </c>
      <c r="I1886" s="2" t="s">
        <v>1902</v>
      </c>
      <c r="J1886" s="2">
        <v>4</v>
      </c>
      <c r="K1886" s="2">
        <v>0</v>
      </c>
      <c r="N1886" s="2">
        <v>0</v>
      </c>
      <c r="O1886" s="2" t="s">
        <v>34188</v>
      </c>
      <c r="R1886" s="2">
        <v>0</v>
      </c>
      <c r="S1886" s="2">
        <v>0</v>
      </c>
      <c r="U1886" s="2">
        <v>0</v>
      </c>
      <c r="V1886" s="2">
        <v>0</v>
      </c>
      <c r="W1886" s="2" t="s">
        <v>34188</v>
      </c>
      <c r="X1886" s="2" t="s">
        <v>34188</v>
      </c>
    </row>
    <row r="1887">
      <c r="A1887" s="43">
        <v>46244</v>
      </c>
      <c r="B1887" s="43">
        <v>46244</v>
      </c>
      <c r="C1887" s="2" t="s">
        <v>34190</v>
      </c>
      <c r="D1887" s="2" t="s">
        <v>4829</v>
      </c>
      <c r="E1887" s="2" t="s">
        <v>88</v>
      </c>
      <c r="F1887" s="2" t="s">
        <v>34289</v>
      </c>
      <c r="G1887" s="2" t="s">
        <v>790</v>
      </c>
      <c r="H1887" s="2" t="s">
        <v>789</v>
      </c>
      <c r="I1887" s="2" t="s">
        <v>2076</v>
      </c>
      <c r="J1887" s="2">
        <v>54</v>
      </c>
      <c r="K1887" s="2">
        <v>1</v>
      </c>
      <c r="M1887" s="2" t="s">
        <v>36591</v>
      </c>
      <c r="N1887" s="2">
        <v>11.51</v>
      </c>
      <c r="O1887" s="2" t="s">
        <v>34188</v>
      </c>
      <c r="Q1887" s="2">
        <v>0</v>
      </c>
      <c r="R1887" s="2">
        <v>0</v>
      </c>
      <c r="S1887" s="2">
        <v>0</v>
      </c>
      <c r="T1887" s="2" t="s">
        <v>34189</v>
      </c>
      <c r="U1887" s="2">
        <v>0</v>
      </c>
      <c r="V1887" s="2">
        <v>0</v>
      </c>
      <c r="W1887" s="2" t="s">
        <v>34188</v>
      </c>
      <c r="X1887" s="2" t="s">
        <v>34188</v>
      </c>
    </row>
    <row r="1888">
      <c r="A1888" s="43">
        <v>46244</v>
      </c>
      <c r="B1888" s="43">
        <v>46244</v>
      </c>
      <c r="C1888" s="2" t="s">
        <v>34190</v>
      </c>
      <c r="D1888" s="2" t="s">
        <v>4829</v>
      </c>
      <c r="E1888" s="2" t="s">
        <v>88</v>
      </c>
      <c r="F1888" s="2" t="s">
        <v>34289</v>
      </c>
      <c r="G1888" s="2" t="s">
        <v>792</v>
      </c>
      <c r="H1888" s="2" t="s">
        <v>791</v>
      </c>
      <c r="I1888" s="2" t="s">
        <v>2076</v>
      </c>
      <c r="J1888" s="2">
        <v>144</v>
      </c>
      <c r="K1888" s="2">
        <v>1</v>
      </c>
      <c r="M1888" s="2" t="s">
        <v>34715</v>
      </c>
      <c r="N1888" s="2">
        <v>21.05</v>
      </c>
      <c r="O1888" s="2" t="s">
        <v>34188</v>
      </c>
      <c r="Q1888" s="2">
        <v>0</v>
      </c>
      <c r="R1888" s="2">
        <v>0</v>
      </c>
      <c r="S1888" s="2">
        <v>0</v>
      </c>
      <c r="T1888" s="2" t="s">
        <v>34189</v>
      </c>
      <c r="U1888" s="2">
        <v>0</v>
      </c>
      <c r="V1888" s="2">
        <v>0</v>
      </c>
      <c r="W1888" s="2" t="s">
        <v>34188</v>
      </c>
      <c r="X1888" s="2" t="s">
        <v>34188</v>
      </c>
    </row>
    <row r="1889">
      <c r="A1889" s="43">
        <v>46244</v>
      </c>
      <c r="B1889" s="43">
        <v>46244</v>
      </c>
      <c r="C1889" s="2" t="s">
        <v>34190</v>
      </c>
      <c r="D1889" s="2" t="s">
        <v>4829</v>
      </c>
      <c r="E1889" s="2" t="s">
        <v>88</v>
      </c>
      <c r="F1889" s="2" t="s">
        <v>34291</v>
      </c>
      <c r="G1889" s="2" t="s">
        <v>794</v>
      </c>
      <c r="H1889" s="2" t="s">
        <v>793</v>
      </c>
      <c r="I1889" s="2" t="s">
        <v>2083</v>
      </c>
      <c r="J1889" s="2">
        <v>29</v>
      </c>
      <c r="K1889" s="2">
        <v>1</v>
      </c>
      <c r="M1889" s="2" t="s">
        <v>34771</v>
      </c>
      <c r="N1889" s="2">
        <v>11</v>
      </c>
      <c r="O1889" s="2" t="s">
        <v>34188</v>
      </c>
      <c r="Q1889" s="2">
        <v>0</v>
      </c>
      <c r="R1889" s="2">
        <v>0</v>
      </c>
      <c r="S1889" s="2">
        <v>0</v>
      </c>
      <c r="T1889" s="2" t="s">
        <v>34189</v>
      </c>
      <c r="U1889" s="2">
        <v>0</v>
      </c>
      <c r="V1889" s="2">
        <v>0</v>
      </c>
      <c r="W1889" s="2" t="s">
        <v>34188</v>
      </c>
      <c r="X1889" s="2" t="s">
        <v>34188</v>
      </c>
    </row>
    <row r="1890">
      <c r="A1890" s="43">
        <v>46244</v>
      </c>
      <c r="B1890" s="43">
        <v>46244</v>
      </c>
      <c r="C1890" s="2" t="s">
        <v>34190</v>
      </c>
      <c r="D1890" s="2" t="s">
        <v>4829</v>
      </c>
      <c r="E1890" s="2" t="s">
        <v>88</v>
      </c>
      <c r="F1890" s="2" t="s">
        <v>34291</v>
      </c>
      <c r="G1890" s="2" t="s">
        <v>796</v>
      </c>
      <c r="H1890" s="2" t="s">
        <v>795</v>
      </c>
      <c r="I1890" s="2" t="s">
        <v>2083</v>
      </c>
      <c r="J1890" s="2">
        <v>72</v>
      </c>
      <c r="K1890" s="2">
        <v>0</v>
      </c>
      <c r="N1890" s="2">
        <v>0</v>
      </c>
      <c r="O1890" s="2" t="s">
        <v>34188</v>
      </c>
      <c r="R1890" s="2">
        <v>0</v>
      </c>
      <c r="S1890" s="2">
        <v>0</v>
      </c>
      <c r="U1890" s="2">
        <v>0</v>
      </c>
      <c r="V1890" s="2">
        <v>0</v>
      </c>
      <c r="W1890" s="2" t="s">
        <v>34188</v>
      </c>
      <c r="X1890" s="2" t="s">
        <v>34188</v>
      </c>
    </row>
    <row r="1891">
      <c r="A1891" s="43">
        <v>46244</v>
      </c>
      <c r="B1891" s="43">
        <v>46244</v>
      </c>
      <c r="C1891" s="2" t="s">
        <v>34190</v>
      </c>
      <c r="D1891" s="2" t="s">
        <v>4829</v>
      </c>
      <c r="E1891" s="2" t="s">
        <v>939</v>
      </c>
      <c r="F1891" s="2" t="s">
        <v>939</v>
      </c>
      <c r="G1891" s="2" t="s">
        <v>942</v>
      </c>
      <c r="H1891" s="2" t="s">
        <v>941</v>
      </c>
      <c r="I1891" s="2" t="s">
        <v>2301</v>
      </c>
      <c r="J1891" s="2">
        <v>446</v>
      </c>
      <c r="K1891" s="2">
        <v>3</v>
      </c>
      <c r="M1891" s="2" t="s">
        <v>34770</v>
      </c>
      <c r="N1891" s="2">
        <v>52.8</v>
      </c>
      <c r="O1891" s="2" t="s">
        <v>34188</v>
      </c>
      <c r="Q1891" s="2">
        <v>0</v>
      </c>
      <c r="R1891" s="2">
        <v>0</v>
      </c>
      <c r="S1891" s="2">
        <v>0</v>
      </c>
      <c r="T1891" s="2" t="s">
        <v>34189</v>
      </c>
      <c r="U1891" s="2">
        <v>0</v>
      </c>
      <c r="V1891" s="2">
        <v>0</v>
      </c>
      <c r="W1891" s="2" t="s">
        <v>34188</v>
      </c>
      <c r="X1891" s="2" t="s">
        <v>34188</v>
      </c>
    </row>
    <row r="1892">
      <c r="A1892" s="43">
        <v>46244</v>
      </c>
      <c r="B1892" s="43">
        <v>46244</v>
      </c>
      <c r="C1892" s="2" t="s">
        <v>34190</v>
      </c>
      <c r="D1892" s="2" t="s">
        <v>4829</v>
      </c>
      <c r="E1892" s="2" t="s">
        <v>313</v>
      </c>
      <c r="F1892" s="2" t="s">
        <v>313</v>
      </c>
      <c r="G1892" s="2" t="s">
        <v>314</v>
      </c>
      <c r="H1892" s="2" t="s">
        <v>312</v>
      </c>
      <c r="I1892" s="2" t="s">
        <v>1579</v>
      </c>
      <c r="J1892" s="2">
        <v>423</v>
      </c>
      <c r="K1892" s="2">
        <v>5</v>
      </c>
      <c r="M1892" s="2" t="s">
        <v>36592</v>
      </c>
      <c r="N1892" s="2">
        <v>103.88</v>
      </c>
      <c r="O1892" s="2" t="s">
        <v>34217</v>
      </c>
      <c r="P1892" s="2" t="s">
        <v>36593</v>
      </c>
      <c r="Q1892" s="2">
        <v>4.46</v>
      </c>
      <c r="R1892" s="2">
        <v>2</v>
      </c>
      <c r="S1892" s="2">
        <v>2</v>
      </c>
      <c r="T1892" s="2" t="s">
        <v>34518</v>
      </c>
      <c r="U1892" s="2">
        <v>1</v>
      </c>
      <c r="V1892" s="2">
        <v>1</v>
      </c>
      <c r="W1892" s="2" t="s">
        <v>34220</v>
      </c>
      <c r="X1892" s="2" t="s">
        <v>34221</v>
      </c>
    </row>
    <row r="1893">
      <c r="A1893" s="43">
        <v>46244</v>
      </c>
      <c r="B1893" s="43">
        <v>46244</v>
      </c>
      <c r="C1893" s="2" t="s">
        <v>34190</v>
      </c>
      <c r="D1893" s="2" t="s">
        <v>4829</v>
      </c>
      <c r="E1893" s="2" t="s">
        <v>875</v>
      </c>
      <c r="F1893" s="2" t="s">
        <v>875</v>
      </c>
      <c r="G1893" s="2" t="s">
        <v>872</v>
      </c>
      <c r="H1893" s="2" t="s">
        <v>874</v>
      </c>
      <c r="I1893" s="2" t="s">
        <v>2200</v>
      </c>
      <c r="J1893" s="2">
        <v>2247</v>
      </c>
      <c r="K1893" s="2">
        <v>14</v>
      </c>
      <c r="M1893" s="2" t="s">
        <v>34795</v>
      </c>
      <c r="N1893" s="2">
        <v>283.78</v>
      </c>
      <c r="O1893" s="2" t="s">
        <v>35413</v>
      </c>
      <c r="P1893" s="2" t="s">
        <v>36594</v>
      </c>
      <c r="Q1893" s="2">
        <v>2.61</v>
      </c>
      <c r="R1893" s="2">
        <v>2</v>
      </c>
      <c r="S1893" s="2">
        <v>2</v>
      </c>
      <c r="T1893" s="2" t="s">
        <v>34288</v>
      </c>
      <c r="U1893" s="2">
        <v>0</v>
      </c>
      <c r="V1893" s="2">
        <v>2</v>
      </c>
      <c r="W1893" s="2" t="s">
        <v>34188</v>
      </c>
      <c r="X1893" s="2" t="s">
        <v>35413</v>
      </c>
    </row>
    <row r="1894">
      <c r="A1894" s="43">
        <v>46244</v>
      </c>
      <c r="B1894" s="43">
        <v>46244</v>
      </c>
      <c r="C1894" s="2" t="s">
        <v>34190</v>
      </c>
      <c r="D1894" s="2" t="s">
        <v>4829</v>
      </c>
      <c r="E1894" s="2" t="s">
        <v>645</v>
      </c>
      <c r="F1894" s="2" t="s">
        <v>645</v>
      </c>
      <c r="G1894" s="2" t="s">
        <v>646</v>
      </c>
      <c r="H1894" s="2" t="s">
        <v>644</v>
      </c>
      <c r="I1894" s="2" t="s">
        <v>1891</v>
      </c>
      <c r="J1894" s="2">
        <v>3727</v>
      </c>
      <c r="K1894" s="2">
        <v>23</v>
      </c>
      <c r="M1894" s="2" t="s">
        <v>35704</v>
      </c>
      <c r="N1894" s="2">
        <v>306.51</v>
      </c>
      <c r="O1894" s="2" t="s">
        <v>34188</v>
      </c>
      <c r="Q1894" s="2">
        <v>0</v>
      </c>
      <c r="R1894" s="2">
        <v>0</v>
      </c>
      <c r="S1894" s="2">
        <v>0</v>
      </c>
      <c r="T1894" s="2" t="s">
        <v>34189</v>
      </c>
      <c r="U1894" s="2">
        <v>0</v>
      </c>
      <c r="V1894" s="2">
        <v>0</v>
      </c>
      <c r="W1894" s="2" t="s">
        <v>34188</v>
      </c>
      <c r="X1894" s="2" t="s">
        <v>34188</v>
      </c>
    </row>
    <row r="1895">
      <c r="A1895" s="43">
        <v>46244</v>
      </c>
      <c r="B1895" s="43">
        <v>46244</v>
      </c>
      <c r="C1895" s="2" t="s">
        <v>34190</v>
      </c>
      <c r="D1895" s="2" t="s">
        <v>4829</v>
      </c>
      <c r="E1895" s="2" t="s">
        <v>198</v>
      </c>
      <c r="F1895" s="2" t="s">
        <v>198</v>
      </c>
      <c r="G1895" s="2" t="s">
        <v>206</v>
      </c>
      <c r="H1895" s="2" t="s">
        <v>205</v>
      </c>
      <c r="I1895" s="2" t="s">
        <v>1419</v>
      </c>
      <c r="J1895" s="2">
        <v>5357</v>
      </c>
      <c r="K1895" s="2">
        <v>50</v>
      </c>
      <c r="M1895" s="2" t="s">
        <v>36595</v>
      </c>
      <c r="N1895" s="2">
        <v>704.13</v>
      </c>
      <c r="O1895" s="2" t="s">
        <v>36596</v>
      </c>
      <c r="P1895" s="2" t="s">
        <v>36597</v>
      </c>
      <c r="Q1895" s="2">
        <v>4.49</v>
      </c>
      <c r="R1895" s="2">
        <v>5</v>
      </c>
      <c r="S1895" s="2">
        <v>5</v>
      </c>
      <c r="T1895" s="2" t="s">
        <v>34253</v>
      </c>
      <c r="U1895" s="2">
        <v>3</v>
      </c>
      <c r="V1895" s="2">
        <v>2</v>
      </c>
      <c r="W1895" s="2" t="s">
        <v>36417</v>
      </c>
      <c r="X1895" s="2" t="s">
        <v>36598</v>
      </c>
    </row>
    <row r="1896">
      <c r="A1896" s="43">
        <v>46244</v>
      </c>
      <c r="B1896" s="43">
        <v>46244</v>
      </c>
      <c r="C1896" s="2" t="s">
        <v>34190</v>
      </c>
      <c r="D1896" s="2" t="s">
        <v>4829</v>
      </c>
      <c r="E1896" s="2" t="s">
        <v>198</v>
      </c>
      <c r="F1896" s="2" t="s">
        <v>34308</v>
      </c>
      <c r="G1896" s="2" t="s">
        <v>201</v>
      </c>
      <c r="H1896" s="2" t="s">
        <v>200</v>
      </c>
      <c r="I1896" s="2" t="s">
        <v>1412</v>
      </c>
      <c r="J1896" s="2">
        <v>2190</v>
      </c>
      <c r="K1896" s="2">
        <v>22</v>
      </c>
      <c r="M1896" s="2" t="s">
        <v>34309</v>
      </c>
      <c r="N1896" s="2">
        <v>297.09</v>
      </c>
      <c r="O1896" s="2" t="s">
        <v>34188</v>
      </c>
      <c r="Q1896" s="2">
        <v>0</v>
      </c>
      <c r="R1896" s="2">
        <v>0</v>
      </c>
      <c r="S1896" s="2">
        <v>0</v>
      </c>
      <c r="T1896" s="2" t="s">
        <v>34189</v>
      </c>
      <c r="U1896" s="2">
        <v>0</v>
      </c>
      <c r="V1896" s="2">
        <v>0</v>
      </c>
      <c r="W1896" s="2" t="s">
        <v>34188</v>
      </c>
      <c r="X1896" s="2" t="s">
        <v>34188</v>
      </c>
    </row>
    <row r="1897">
      <c r="A1897" s="43">
        <v>46244</v>
      </c>
      <c r="B1897" s="43">
        <v>46244</v>
      </c>
      <c r="C1897" s="2" t="s">
        <v>34190</v>
      </c>
      <c r="D1897" s="2" t="s">
        <v>4829</v>
      </c>
      <c r="E1897" s="2" t="s">
        <v>220</v>
      </c>
      <c r="F1897" s="2" t="s">
        <v>35955</v>
      </c>
      <c r="G1897" s="2" t="s">
        <v>221</v>
      </c>
      <c r="H1897" s="2" t="s">
        <v>219</v>
      </c>
      <c r="I1897" s="2" t="s">
        <v>1441</v>
      </c>
      <c r="J1897" s="2">
        <v>2342</v>
      </c>
      <c r="K1897" s="2">
        <v>36</v>
      </c>
      <c r="M1897" s="2" t="s">
        <v>36599</v>
      </c>
      <c r="N1897" s="2">
        <v>551.85</v>
      </c>
      <c r="O1897" s="2" t="s">
        <v>36401</v>
      </c>
      <c r="P1897" s="2" t="s">
        <v>36600</v>
      </c>
      <c r="Q1897" s="2">
        <v>0.76</v>
      </c>
      <c r="R1897" s="2">
        <v>2</v>
      </c>
      <c r="S1897" s="2">
        <v>2</v>
      </c>
      <c r="T1897" s="2" t="s">
        <v>34462</v>
      </c>
      <c r="U1897" s="2">
        <v>2</v>
      </c>
      <c r="V1897" s="2">
        <v>0</v>
      </c>
      <c r="W1897" s="2" t="s">
        <v>36401</v>
      </c>
      <c r="X1897" s="2" t="s">
        <v>34188</v>
      </c>
    </row>
    <row r="1898">
      <c r="A1898" s="43">
        <v>46244</v>
      </c>
      <c r="B1898" s="43">
        <v>46244</v>
      </c>
      <c r="C1898" s="2" t="s">
        <v>34190</v>
      </c>
      <c r="D1898" s="2" t="s">
        <v>4829</v>
      </c>
      <c r="E1898" s="2" t="s">
        <v>341</v>
      </c>
      <c r="F1898" s="2" t="s">
        <v>34768</v>
      </c>
      <c r="G1898" s="2" t="s">
        <v>344</v>
      </c>
      <c r="H1898" s="2" t="s">
        <v>343</v>
      </c>
      <c r="I1898" s="2" t="s">
        <v>1616</v>
      </c>
      <c r="J1898" s="2">
        <v>2043</v>
      </c>
      <c r="K1898" s="2">
        <v>11</v>
      </c>
      <c r="M1898" s="2" t="s">
        <v>36601</v>
      </c>
      <c r="N1898" s="2">
        <v>372.36</v>
      </c>
      <c r="O1898" s="2" t="s">
        <v>34188</v>
      </c>
      <c r="Q1898" s="2">
        <v>0</v>
      </c>
      <c r="R1898" s="2">
        <v>0</v>
      </c>
      <c r="S1898" s="2">
        <v>0</v>
      </c>
      <c r="T1898" s="2" t="s">
        <v>34189</v>
      </c>
      <c r="U1898" s="2">
        <v>0</v>
      </c>
      <c r="V1898" s="2">
        <v>0</v>
      </c>
      <c r="W1898" s="2" t="s">
        <v>34188</v>
      </c>
      <c r="X1898" s="2" t="s">
        <v>34188</v>
      </c>
    </row>
    <row r="1899">
      <c r="A1899" s="43">
        <v>46244</v>
      </c>
      <c r="B1899" s="43">
        <v>46244</v>
      </c>
      <c r="C1899" s="2" t="s">
        <v>34190</v>
      </c>
      <c r="D1899" s="2" t="s">
        <v>4829</v>
      </c>
      <c r="E1899" s="2" t="s">
        <v>714</v>
      </c>
      <c r="F1899" s="2" t="s">
        <v>34315</v>
      </c>
      <c r="G1899" s="2" t="s">
        <v>715</v>
      </c>
      <c r="H1899" s="2" t="s">
        <v>713</v>
      </c>
      <c r="I1899" s="2" t="s">
        <v>1985</v>
      </c>
      <c r="J1899" s="2">
        <v>2874</v>
      </c>
      <c r="K1899" s="2">
        <v>39</v>
      </c>
      <c r="M1899" s="2" t="s">
        <v>34317</v>
      </c>
      <c r="N1899" s="2">
        <v>292.3</v>
      </c>
      <c r="O1899" s="2" t="s">
        <v>35831</v>
      </c>
      <c r="P1899" s="2" t="s">
        <v>36602</v>
      </c>
      <c r="Q1899" s="2">
        <v>1.54</v>
      </c>
      <c r="R1899" s="2">
        <v>1</v>
      </c>
      <c r="S1899" s="2">
        <v>1</v>
      </c>
      <c r="T1899" s="2" t="s">
        <v>36603</v>
      </c>
      <c r="U1899" s="2">
        <v>0</v>
      </c>
      <c r="V1899" s="2">
        <v>1</v>
      </c>
      <c r="W1899" s="2" t="s">
        <v>34188</v>
      </c>
      <c r="X1899" s="2" t="s">
        <v>35831</v>
      </c>
    </row>
    <row r="1900">
      <c r="A1900" s="43">
        <v>46244</v>
      </c>
      <c r="B1900" s="43">
        <v>46244</v>
      </c>
      <c r="C1900" s="2" t="s">
        <v>34190</v>
      </c>
      <c r="D1900" s="2" t="s">
        <v>4829</v>
      </c>
      <c r="E1900" s="2" t="s">
        <v>507</v>
      </c>
      <c r="F1900" s="2" t="s">
        <v>36604</v>
      </c>
      <c r="G1900" s="2" t="s">
        <v>508</v>
      </c>
      <c r="H1900" s="2" t="s">
        <v>506</v>
      </c>
      <c r="I1900" s="2" t="s">
        <v>2905</v>
      </c>
      <c r="J1900" s="2">
        <v>6159</v>
      </c>
      <c r="K1900" s="2">
        <v>52</v>
      </c>
      <c r="M1900" s="2" t="s">
        <v>36605</v>
      </c>
      <c r="N1900" s="2">
        <v>631.05</v>
      </c>
      <c r="O1900" s="2" t="s">
        <v>36606</v>
      </c>
      <c r="P1900" s="2" t="s">
        <v>36607</v>
      </c>
      <c r="Q1900" s="2">
        <v>2.79</v>
      </c>
      <c r="R1900" s="2">
        <v>3</v>
      </c>
      <c r="S1900" s="2">
        <v>3</v>
      </c>
      <c r="T1900" s="2" t="s">
        <v>36178</v>
      </c>
      <c r="U1900" s="2">
        <v>3</v>
      </c>
      <c r="V1900" s="2">
        <v>0</v>
      </c>
      <c r="W1900" s="2" t="s">
        <v>36606</v>
      </c>
      <c r="X1900" s="2" t="s">
        <v>34188</v>
      </c>
    </row>
    <row r="1901">
      <c r="A1901" s="43">
        <v>46244</v>
      </c>
      <c r="B1901" s="43">
        <v>46244</v>
      </c>
      <c r="C1901" s="2" t="s">
        <v>34190</v>
      </c>
      <c r="D1901" s="2" t="s">
        <v>4829</v>
      </c>
      <c r="E1901" s="2" t="s">
        <v>236</v>
      </c>
      <c r="F1901" s="2" t="s">
        <v>34321</v>
      </c>
      <c r="G1901" s="2" t="s">
        <v>237</v>
      </c>
      <c r="H1901" s="2" t="s">
        <v>235</v>
      </c>
      <c r="I1901" s="2" t="s">
        <v>1496</v>
      </c>
      <c r="J1901" s="2">
        <v>7</v>
      </c>
      <c r="K1901" s="2">
        <v>0</v>
      </c>
      <c r="N1901" s="2">
        <v>0</v>
      </c>
      <c r="O1901" s="2" t="s">
        <v>34188</v>
      </c>
      <c r="R1901" s="2">
        <v>0</v>
      </c>
      <c r="S1901" s="2">
        <v>0</v>
      </c>
      <c r="U1901" s="2">
        <v>0</v>
      </c>
      <c r="V1901" s="2">
        <v>0</v>
      </c>
      <c r="W1901" s="2" t="s">
        <v>34188</v>
      </c>
      <c r="X1901" s="2" t="s">
        <v>34188</v>
      </c>
    </row>
    <row r="1902">
      <c r="A1902" s="43">
        <v>46244</v>
      </c>
      <c r="B1902" s="43">
        <v>46244</v>
      </c>
      <c r="C1902" s="2" t="s">
        <v>34190</v>
      </c>
      <c r="D1902" s="2" t="s">
        <v>4829</v>
      </c>
      <c r="E1902" s="2" t="s">
        <v>714</v>
      </c>
      <c r="F1902" s="2" t="s">
        <v>34323</v>
      </c>
      <c r="G1902" s="2" t="s">
        <v>730</v>
      </c>
      <c r="H1902" s="2" t="s">
        <v>729</v>
      </c>
      <c r="I1902" s="2" t="s">
        <v>3112</v>
      </c>
      <c r="J1902" s="2">
        <v>0</v>
      </c>
      <c r="K1902" s="2">
        <v>0</v>
      </c>
      <c r="N1902" s="2">
        <v>0</v>
      </c>
      <c r="O1902" s="2" t="s">
        <v>34188</v>
      </c>
      <c r="R1902" s="2">
        <v>0</v>
      </c>
      <c r="S1902" s="2">
        <v>0</v>
      </c>
      <c r="U1902" s="2">
        <v>0</v>
      </c>
      <c r="V1902" s="2">
        <v>0</v>
      </c>
      <c r="W1902" s="2" t="s">
        <v>34188</v>
      </c>
      <c r="X1902" s="2" t="s">
        <v>34188</v>
      </c>
    </row>
    <row r="1903">
      <c r="A1903" s="43">
        <v>46244</v>
      </c>
      <c r="B1903" s="43">
        <v>46244</v>
      </c>
      <c r="C1903" s="2" t="s">
        <v>34190</v>
      </c>
      <c r="D1903" s="2" t="s">
        <v>4829</v>
      </c>
      <c r="E1903" s="2" t="s">
        <v>699</v>
      </c>
      <c r="F1903" s="2" t="s">
        <v>34327</v>
      </c>
      <c r="G1903" s="2" t="s">
        <v>696</v>
      </c>
      <c r="H1903" s="2" t="s">
        <v>698</v>
      </c>
      <c r="I1903" s="2" t="s">
        <v>1968</v>
      </c>
      <c r="J1903" s="2">
        <v>6979</v>
      </c>
      <c r="K1903" s="2">
        <v>9</v>
      </c>
      <c r="M1903" s="2" t="s">
        <v>36608</v>
      </c>
      <c r="N1903" s="2">
        <v>291.77</v>
      </c>
      <c r="O1903" s="2" t="s">
        <v>36609</v>
      </c>
      <c r="P1903" s="2" t="s">
        <v>36610</v>
      </c>
      <c r="Q1903" s="2">
        <v>2.22</v>
      </c>
      <c r="R1903" s="2">
        <v>3</v>
      </c>
      <c r="S1903" s="2">
        <v>3</v>
      </c>
      <c r="T1903" s="2" t="s">
        <v>34273</v>
      </c>
      <c r="U1903" s="2">
        <v>2</v>
      </c>
      <c r="V1903" s="2">
        <v>1</v>
      </c>
      <c r="W1903" s="2" t="s">
        <v>34264</v>
      </c>
      <c r="X1903" s="2" t="s">
        <v>34519</v>
      </c>
    </row>
    <row r="1904">
      <c r="A1904" s="43">
        <v>46244</v>
      </c>
      <c r="B1904" s="43">
        <v>46244</v>
      </c>
      <c r="C1904" s="2" t="s">
        <v>34190</v>
      </c>
      <c r="D1904" s="2" t="s">
        <v>4829</v>
      </c>
      <c r="E1904" s="2" t="s">
        <v>88</v>
      </c>
      <c r="F1904" s="2" t="s">
        <v>34248</v>
      </c>
      <c r="G1904" s="2" t="s">
        <v>101</v>
      </c>
      <c r="H1904" s="2" t="s">
        <v>100</v>
      </c>
      <c r="I1904" s="2" t="s">
        <v>1269</v>
      </c>
      <c r="J1904" s="2">
        <v>138</v>
      </c>
      <c r="K1904" s="2">
        <v>2</v>
      </c>
      <c r="M1904" s="2" t="s">
        <v>36611</v>
      </c>
      <c r="N1904" s="2">
        <v>61.69</v>
      </c>
      <c r="O1904" s="2" t="s">
        <v>34188</v>
      </c>
      <c r="Q1904" s="2">
        <v>0</v>
      </c>
      <c r="R1904" s="2">
        <v>0</v>
      </c>
      <c r="S1904" s="2">
        <v>0</v>
      </c>
      <c r="T1904" s="2" t="s">
        <v>34189</v>
      </c>
      <c r="U1904" s="2">
        <v>0</v>
      </c>
      <c r="V1904" s="2">
        <v>0</v>
      </c>
      <c r="W1904" s="2" t="s">
        <v>34188</v>
      </c>
      <c r="X1904" s="2" t="s">
        <v>34188</v>
      </c>
    </row>
    <row r="1905">
      <c r="A1905" s="43">
        <v>46244</v>
      </c>
      <c r="B1905" s="43">
        <v>46244</v>
      </c>
      <c r="C1905" s="2" t="s">
        <v>34190</v>
      </c>
      <c r="D1905" s="2" t="s">
        <v>4829</v>
      </c>
      <c r="E1905" s="2" t="s">
        <v>649</v>
      </c>
      <c r="F1905" s="2" t="s">
        <v>649</v>
      </c>
      <c r="G1905" s="2" t="s">
        <v>656</v>
      </c>
      <c r="H1905" s="2" t="s">
        <v>655</v>
      </c>
      <c r="I1905" s="2" t="s">
        <v>1910</v>
      </c>
      <c r="J1905" s="2">
        <v>1</v>
      </c>
      <c r="K1905" s="2">
        <v>0</v>
      </c>
      <c r="N1905" s="2">
        <v>0</v>
      </c>
      <c r="O1905" s="2" t="s">
        <v>34188</v>
      </c>
      <c r="R1905" s="2">
        <v>0</v>
      </c>
      <c r="S1905" s="2">
        <v>0</v>
      </c>
      <c r="U1905" s="2">
        <v>0</v>
      </c>
      <c r="V1905" s="2">
        <v>0</v>
      </c>
      <c r="W1905" s="2" t="s">
        <v>34188</v>
      </c>
      <c r="X1905" s="2" t="s">
        <v>34188</v>
      </c>
    </row>
    <row r="1906">
      <c r="A1906" s="43">
        <v>46244</v>
      </c>
      <c r="B1906" s="43">
        <v>46244</v>
      </c>
      <c r="C1906" s="2" t="s">
        <v>34190</v>
      </c>
      <c r="D1906" s="2" t="s">
        <v>4829</v>
      </c>
      <c r="E1906" s="2" t="s">
        <v>156</v>
      </c>
      <c r="F1906" s="2" t="s">
        <v>34330</v>
      </c>
      <c r="G1906" s="2" t="s">
        <v>157</v>
      </c>
      <c r="H1906" s="2" t="s">
        <v>155</v>
      </c>
      <c r="I1906" s="2" t="s">
        <v>1332</v>
      </c>
      <c r="J1906" s="2">
        <v>18</v>
      </c>
      <c r="K1906" s="2">
        <v>0</v>
      </c>
      <c r="N1906" s="2">
        <v>0</v>
      </c>
      <c r="O1906" s="2" t="s">
        <v>34188</v>
      </c>
      <c r="R1906" s="2">
        <v>0</v>
      </c>
      <c r="S1906" s="2">
        <v>0</v>
      </c>
      <c r="U1906" s="2">
        <v>0</v>
      </c>
      <c r="V1906" s="2">
        <v>0</v>
      </c>
      <c r="W1906" s="2" t="s">
        <v>34188</v>
      </c>
      <c r="X1906" s="2" t="s">
        <v>34188</v>
      </c>
    </row>
    <row r="1907">
      <c r="A1907" s="43">
        <v>46244</v>
      </c>
      <c r="B1907" s="43">
        <v>46244</v>
      </c>
      <c r="C1907" s="2" t="s">
        <v>34190</v>
      </c>
      <c r="D1907" s="2" t="s">
        <v>4829</v>
      </c>
      <c r="E1907" s="2" t="s">
        <v>88</v>
      </c>
      <c r="F1907" s="2" t="s">
        <v>36042</v>
      </c>
      <c r="G1907" s="2" t="s">
        <v>788</v>
      </c>
      <c r="H1907" s="2" t="s">
        <v>787</v>
      </c>
      <c r="I1907" s="2" t="s">
        <v>2071</v>
      </c>
      <c r="J1907" s="2">
        <v>541</v>
      </c>
      <c r="K1907" s="2">
        <v>6</v>
      </c>
      <c r="M1907" s="2" t="s">
        <v>36612</v>
      </c>
      <c r="N1907" s="2">
        <v>234.78</v>
      </c>
      <c r="O1907" s="2" t="s">
        <v>34188</v>
      </c>
      <c r="Q1907" s="2">
        <v>0</v>
      </c>
      <c r="R1907" s="2">
        <v>0</v>
      </c>
      <c r="S1907" s="2">
        <v>0</v>
      </c>
      <c r="T1907" s="2" t="s">
        <v>34189</v>
      </c>
      <c r="U1907" s="2">
        <v>0</v>
      </c>
      <c r="V1907" s="2">
        <v>0</v>
      </c>
      <c r="W1907" s="2" t="s">
        <v>34188</v>
      </c>
      <c r="X1907" s="2" t="s">
        <v>34188</v>
      </c>
    </row>
    <row r="1908">
      <c r="A1908" s="43">
        <v>46244</v>
      </c>
      <c r="B1908" s="43">
        <v>46244</v>
      </c>
      <c r="C1908" s="2" t="s">
        <v>34190</v>
      </c>
      <c r="D1908" s="2" t="s">
        <v>4829</v>
      </c>
      <c r="E1908" s="2" t="s">
        <v>840</v>
      </c>
      <c r="F1908" s="2" t="s">
        <v>840</v>
      </c>
      <c r="G1908" s="2" t="s">
        <v>851</v>
      </c>
      <c r="H1908" s="2" t="s">
        <v>850</v>
      </c>
      <c r="I1908" s="2" t="s">
        <v>2180</v>
      </c>
      <c r="J1908" s="2">
        <v>957</v>
      </c>
      <c r="K1908" s="2">
        <v>12</v>
      </c>
      <c r="M1908" s="2" t="s">
        <v>36613</v>
      </c>
      <c r="N1908" s="2">
        <v>297.01</v>
      </c>
      <c r="O1908" s="2" t="s">
        <v>36614</v>
      </c>
      <c r="P1908" s="2" t="s">
        <v>36615</v>
      </c>
      <c r="Q1908" s="2">
        <v>1.14</v>
      </c>
      <c r="R1908" s="2">
        <v>1</v>
      </c>
      <c r="S1908" s="2">
        <v>1</v>
      </c>
      <c r="T1908" s="2" t="s">
        <v>34303</v>
      </c>
      <c r="U1908" s="2">
        <v>1</v>
      </c>
      <c r="V1908" s="2">
        <v>0</v>
      </c>
      <c r="W1908" s="2" t="s">
        <v>36614</v>
      </c>
      <c r="X1908" s="2" t="s">
        <v>34188</v>
      </c>
    </row>
    <row r="1909">
      <c r="A1909" s="43">
        <v>46244</v>
      </c>
      <c r="B1909" s="43">
        <v>46244</v>
      </c>
      <c r="C1909" s="2" t="s">
        <v>34190</v>
      </c>
      <c r="D1909" s="2" t="s">
        <v>4829</v>
      </c>
      <c r="E1909" s="2" t="s">
        <v>209</v>
      </c>
      <c r="F1909" s="2" t="s">
        <v>34331</v>
      </c>
      <c r="G1909" s="2" t="s">
        <v>447</v>
      </c>
      <c r="H1909" s="2" t="s">
        <v>446</v>
      </c>
      <c r="I1909" s="2" t="s">
        <v>1734</v>
      </c>
      <c r="J1909" s="2">
        <v>1178</v>
      </c>
      <c r="K1909" s="2">
        <v>13</v>
      </c>
      <c r="M1909" s="2" t="s">
        <v>35526</v>
      </c>
      <c r="N1909" s="2">
        <v>484.15</v>
      </c>
      <c r="O1909" s="2" t="s">
        <v>34188</v>
      </c>
      <c r="Q1909" s="2">
        <v>0</v>
      </c>
      <c r="R1909" s="2">
        <v>0</v>
      </c>
      <c r="S1909" s="2">
        <v>0</v>
      </c>
      <c r="T1909" s="2" t="s">
        <v>34189</v>
      </c>
      <c r="U1909" s="2">
        <v>0</v>
      </c>
      <c r="V1909" s="2">
        <v>0</v>
      </c>
      <c r="W1909" s="2" t="s">
        <v>34188</v>
      </c>
      <c r="X1909" s="2" t="s">
        <v>34188</v>
      </c>
    </row>
    <row r="1910">
      <c r="A1910" s="43">
        <v>46244</v>
      </c>
      <c r="B1910" s="43">
        <v>46244</v>
      </c>
      <c r="C1910" s="2" t="s">
        <v>34190</v>
      </c>
      <c r="D1910" s="2" t="s">
        <v>4829</v>
      </c>
      <c r="E1910" s="2" t="s">
        <v>209</v>
      </c>
      <c r="F1910" s="2" t="s">
        <v>34331</v>
      </c>
      <c r="G1910" s="2" t="s">
        <v>458</v>
      </c>
      <c r="H1910" s="2" t="s">
        <v>457</v>
      </c>
      <c r="I1910" s="2" t="s">
        <v>1747</v>
      </c>
      <c r="J1910" s="2">
        <v>955</v>
      </c>
      <c r="K1910" s="2">
        <v>2</v>
      </c>
      <c r="M1910" s="2" t="s">
        <v>36616</v>
      </c>
      <c r="N1910" s="2">
        <v>62.77</v>
      </c>
      <c r="O1910" s="2" t="s">
        <v>34188</v>
      </c>
      <c r="Q1910" s="2">
        <v>0</v>
      </c>
      <c r="R1910" s="2">
        <v>0</v>
      </c>
      <c r="S1910" s="2">
        <v>0</v>
      </c>
      <c r="T1910" s="2" t="s">
        <v>34189</v>
      </c>
      <c r="U1910" s="2">
        <v>0</v>
      </c>
      <c r="V1910" s="2">
        <v>0</v>
      </c>
      <c r="W1910" s="2" t="s">
        <v>34188</v>
      </c>
      <c r="X1910" s="2" t="s">
        <v>34188</v>
      </c>
    </row>
    <row r="1911">
      <c r="A1911" s="43">
        <v>46244</v>
      </c>
      <c r="B1911" s="43">
        <v>46244</v>
      </c>
      <c r="C1911" s="2" t="s">
        <v>34190</v>
      </c>
      <c r="D1911" s="2" t="s">
        <v>4829</v>
      </c>
      <c r="E1911" s="2" t="s">
        <v>209</v>
      </c>
      <c r="F1911" s="2" t="s">
        <v>34331</v>
      </c>
      <c r="G1911" s="2" t="s">
        <v>463</v>
      </c>
      <c r="H1911" s="2" t="s">
        <v>462</v>
      </c>
      <c r="I1911" s="2" t="s">
        <v>1753</v>
      </c>
      <c r="J1911" s="2">
        <v>1249</v>
      </c>
      <c r="K1911" s="2">
        <v>21</v>
      </c>
      <c r="M1911" s="2" t="s">
        <v>36617</v>
      </c>
      <c r="N1911" s="2">
        <v>883.69</v>
      </c>
      <c r="O1911" s="2" t="s">
        <v>36618</v>
      </c>
      <c r="P1911" s="2" t="s">
        <v>36619</v>
      </c>
      <c r="Q1911" s="2">
        <v>3.33</v>
      </c>
      <c r="R1911" s="2">
        <v>6</v>
      </c>
      <c r="S1911" s="2">
        <v>6</v>
      </c>
      <c r="T1911" s="2" t="s">
        <v>34219</v>
      </c>
      <c r="U1911" s="2">
        <v>5</v>
      </c>
      <c r="V1911" s="2">
        <v>1</v>
      </c>
      <c r="W1911" s="2" t="s">
        <v>36620</v>
      </c>
      <c r="X1911" s="2" t="s">
        <v>36621</v>
      </c>
    </row>
    <row r="1912">
      <c r="A1912" s="43">
        <v>46244</v>
      </c>
      <c r="B1912" s="43">
        <v>46244</v>
      </c>
      <c r="C1912" s="2" t="s">
        <v>34190</v>
      </c>
      <c r="D1912" s="2" t="s">
        <v>4829</v>
      </c>
      <c r="E1912" s="2" t="s">
        <v>239</v>
      </c>
      <c r="F1912" s="2" t="s">
        <v>239</v>
      </c>
      <c r="G1912" s="2" t="s">
        <v>240</v>
      </c>
      <c r="H1912" s="2" t="s">
        <v>238</v>
      </c>
      <c r="I1912" s="2" t="s">
        <v>1501</v>
      </c>
      <c r="J1912" s="2">
        <v>236</v>
      </c>
      <c r="K1912" s="2">
        <v>4</v>
      </c>
      <c r="M1912" s="2" t="s">
        <v>35787</v>
      </c>
      <c r="N1912" s="2">
        <v>36.16</v>
      </c>
      <c r="O1912" s="2" t="s">
        <v>34188</v>
      </c>
      <c r="Q1912" s="2">
        <v>0</v>
      </c>
      <c r="R1912" s="2">
        <v>0</v>
      </c>
      <c r="S1912" s="2">
        <v>0</v>
      </c>
      <c r="T1912" s="2" t="s">
        <v>34189</v>
      </c>
      <c r="U1912" s="2">
        <v>0</v>
      </c>
      <c r="V1912" s="2">
        <v>0</v>
      </c>
      <c r="W1912" s="2" t="s">
        <v>34188</v>
      </c>
      <c r="X1912" s="2" t="s">
        <v>34188</v>
      </c>
    </row>
    <row r="1913">
      <c r="A1913" s="43">
        <v>46244</v>
      </c>
      <c r="B1913" s="43">
        <v>46244</v>
      </c>
      <c r="C1913" s="2" t="s">
        <v>34190</v>
      </c>
      <c r="D1913" s="2" t="s">
        <v>4829</v>
      </c>
      <c r="E1913" s="2" t="s">
        <v>733</v>
      </c>
      <c r="F1913" s="2" t="s">
        <v>34805</v>
      </c>
      <c r="G1913" s="2" t="s">
        <v>746</v>
      </c>
      <c r="H1913" s="2" t="s">
        <v>745</v>
      </c>
      <c r="I1913" s="2" t="s">
        <v>2011</v>
      </c>
      <c r="J1913" s="2">
        <v>976</v>
      </c>
      <c r="K1913" s="2">
        <v>6</v>
      </c>
      <c r="M1913" s="2" t="s">
        <v>36622</v>
      </c>
      <c r="N1913" s="2">
        <v>54.17</v>
      </c>
      <c r="O1913" s="2" t="s">
        <v>34188</v>
      </c>
      <c r="Q1913" s="2">
        <v>0</v>
      </c>
      <c r="R1913" s="2">
        <v>0</v>
      </c>
      <c r="S1913" s="2">
        <v>0</v>
      </c>
      <c r="T1913" s="2" t="s">
        <v>34189</v>
      </c>
      <c r="U1913" s="2">
        <v>0</v>
      </c>
      <c r="V1913" s="2">
        <v>0</v>
      </c>
      <c r="W1913" s="2" t="s">
        <v>34188</v>
      </c>
      <c r="X1913" s="2" t="s">
        <v>34188</v>
      </c>
    </row>
    <row r="1914">
      <c r="A1914" s="43">
        <v>46244</v>
      </c>
      <c r="B1914" s="43">
        <v>46244</v>
      </c>
      <c r="C1914" s="2" t="s">
        <v>34190</v>
      </c>
      <c r="D1914" s="2" t="s">
        <v>4829</v>
      </c>
      <c r="E1914" s="2" t="s">
        <v>209</v>
      </c>
      <c r="F1914" s="2" t="s">
        <v>34331</v>
      </c>
      <c r="G1914" s="2" t="s">
        <v>206</v>
      </c>
      <c r="H1914" s="2" t="s">
        <v>208</v>
      </c>
      <c r="I1914" s="2" t="s">
        <v>1419</v>
      </c>
      <c r="J1914" s="2">
        <v>1432</v>
      </c>
      <c r="K1914" s="2">
        <v>18</v>
      </c>
      <c r="M1914" s="2" t="s">
        <v>36516</v>
      </c>
      <c r="N1914" s="2">
        <v>589.75</v>
      </c>
      <c r="O1914" s="2" t="s">
        <v>34650</v>
      </c>
      <c r="P1914" s="2" t="s">
        <v>36623</v>
      </c>
      <c r="Q1914" s="2">
        <v>1.53</v>
      </c>
      <c r="R1914" s="2">
        <v>2</v>
      </c>
      <c r="S1914" s="2">
        <v>2</v>
      </c>
      <c r="T1914" s="2" t="s">
        <v>34337</v>
      </c>
      <c r="U1914" s="2">
        <v>2</v>
      </c>
      <c r="V1914" s="2">
        <v>0</v>
      </c>
      <c r="W1914" s="2" t="s">
        <v>34650</v>
      </c>
      <c r="X1914" s="2" t="s">
        <v>34188</v>
      </c>
    </row>
    <row r="1915">
      <c r="A1915" s="43">
        <v>46244</v>
      </c>
      <c r="B1915" s="43">
        <v>46244</v>
      </c>
      <c r="C1915" s="2" t="s">
        <v>34190</v>
      </c>
      <c r="D1915" s="2" t="s">
        <v>4829</v>
      </c>
      <c r="E1915" s="2" t="s">
        <v>701</v>
      </c>
      <c r="F1915" s="2" t="s">
        <v>34344</v>
      </c>
      <c r="G1915" s="2" t="s">
        <v>702</v>
      </c>
      <c r="H1915" s="2" t="s">
        <v>700</v>
      </c>
      <c r="I1915" s="2" t="s">
        <v>2232</v>
      </c>
      <c r="J1915" s="2">
        <v>1675</v>
      </c>
      <c r="K1915" s="2">
        <v>4</v>
      </c>
      <c r="M1915" s="2" t="s">
        <v>34719</v>
      </c>
      <c r="N1915" s="2">
        <v>64.26</v>
      </c>
      <c r="O1915" s="2" t="s">
        <v>35649</v>
      </c>
      <c r="P1915" s="2" t="s">
        <v>36624</v>
      </c>
      <c r="Q1915" s="2">
        <v>28.26</v>
      </c>
      <c r="R1915" s="2">
        <v>1</v>
      </c>
      <c r="S1915" s="2">
        <v>1</v>
      </c>
      <c r="T1915" s="2" t="s">
        <v>34225</v>
      </c>
      <c r="U1915" s="2">
        <v>1</v>
      </c>
      <c r="V1915" s="2">
        <v>0</v>
      </c>
      <c r="W1915" s="2" t="s">
        <v>35649</v>
      </c>
      <c r="X1915" s="2" t="s">
        <v>34188</v>
      </c>
    </row>
    <row r="1916">
      <c r="A1916" s="43">
        <v>46244</v>
      </c>
      <c r="B1916" s="43">
        <v>46244</v>
      </c>
      <c r="C1916" s="2" t="s">
        <v>34190</v>
      </c>
      <c r="D1916" s="2" t="s">
        <v>4829</v>
      </c>
      <c r="E1916" s="2" t="s">
        <v>549</v>
      </c>
      <c r="F1916" s="2" t="s">
        <v>549</v>
      </c>
      <c r="G1916" s="2" t="s">
        <v>552</v>
      </c>
      <c r="H1916" s="2" t="s">
        <v>551</v>
      </c>
      <c r="I1916" s="2" t="s">
        <v>1831</v>
      </c>
      <c r="J1916" s="2">
        <v>2114</v>
      </c>
      <c r="K1916" s="2">
        <v>59</v>
      </c>
      <c r="M1916" s="2" t="s">
        <v>36146</v>
      </c>
      <c r="N1916" s="2">
        <v>594.44</v>
      </c>
      <c r="O1916" s="2" t="s">
        <v>36625</v>
      </c>
      <c r="P1916" s="2" t="s">
        <v>36626</v>
      </c>
      <c r="Q1916" s="2">
        <v>3.27</v>
      </c>
      <c r="R1916" s="2">
        <v>4</v>
      </c>
      <c r="S1916" s="2">
        <v>4</v>
      </c>
      <c r="T1916" s="2" t="s">
        <v>36627</v>
      </c>
      <c r="U1916" s="2">
        <v>1</v>
      </c>
      <c r="V1916" s="2">
        <v>3</v>
      </c>
      <c r="W1916" s="2" t="s">
        <v>36628</v>
      </c>
      <c r="X1916" s="2" t="s">
        <v>36629</v>
      </c>
    </row>
    <row r="1917">
      <c r="A1917" s="43">
        <v>46244</v>
      </c>
      <c r="B1917" s="43">
        <v>46244</v>
      </c>
      <c r="C1917" s="2" t="s">
        <v>34190</v>
      </c>
      <c r="D1917" s="2" t="s">
        <v>4829</v>
      </c>
      <c r="E1917" s="2" t="s">
        <v>763</v>
      </c>
      <c r="F1917" s="2" t="s">
        <v>763</v>
      </c>
      <c r="G1917" s="2" t="s">
        <v>764</v>
      </c>
      <c r="H1917" s="2" t="s">
        <v>762</v>
      </c>
      <c r="I1917" s="2" t="s">
        <v>2034</v>
      </c>
      <c r="J1917" s="2">
        <v>2466</v>
      </c>
      <c r="K1917" s="2">
        <v>18</v>
      </c>
      <c r="M1917" s="2" t="s">
        <v>36630</v>
      </c>
      <c r="N1917" s="2">
        <v>273.54</v>
      </c>
      <c r="O1917" s="2" t="s">
        <v>36631</v>
      </c>
      <c r="P1917" s="2" t="s">
        <v>36632</v>
      </c>
      <c r="Q1917" s="2">
        <v>2.69</v>
      </c>
      <c r="R1917" s="2">
        <v>2</v>
      </c>
      <c r="S1917" s="2">
        <v>2</v>
      </c>
      <c r="T1917" s="2" t="s">
        <v>34337</v>
      </c>
      <c r="U1917" s="2">
        <v>0</v>
      </c>
      <c r="V1917" s="2">
        <v>2</v>
      </c>
      <c r="W1917" s="2" t="s">
        <v>34188</v>
      </c>
      <c r="X1917" s="2" t="s">
        <v>36631</v>
      </c>
    </row>
    <row r="1918">
      <c r="A1918" s="43">
        <v>46244</v>
      </c>
      <c r="B1918" s="43">
        <v>46244</v>
      </c>
      <c r="C1918" s="2" t="s">
        <v>34190</v>
      </c>
      <c r="D1918" s="2" t="s">
        <v>4829</v>
      </c>
      <c r="E1918" s="2" t="s">
        <v>23</v>
      </c>
      <c r="F1918" s="2" t="s">
        <v>34353</v>
      </c>
      <c r="G1918" s="2" t="s">
        <v>690</v>
      </c>
      <c r="H1918" s="2" t="s">
        <v>689</v>
      </c>
      <c r="I1918" s="2" t="s">
        <v>1951</v>
      </c>
      <c r="J1918" s="2">
        <v>992</v>
      </c>
      <c r="K1918" s="2">
        <v>25</v>
      </c>
      <c r="M1918" s="2" t="s">
        <v>36633</v>
      </c>
      <c r="N1918" s="2">
        <v>679.06</v>
      </c>
      <c r="O1918" s="2" t="s">
        <v>34188</v>
      </c>
      <c r="Q1918" s="2">
        <v>0</v>
      </c>
      <c r="R1918" s="2">
        <v>0</v>
      </c>
      <c r="S1918" s="2">
        <v>0</v>
      </c>
      <c r="T1918" s="2" t="s">
        <v>34189</v>
      </c>
      <c r="U1918" s="2">
        <v>0</v>
      </c>
      <c r="V1918" s="2">
        <v>0</v>
      </c>
      <c r="W1918" s="2" t="s">
        <v>34188</v>
      </c>
      <c r="X1918" s="2" t="s">
        <v>34188</v>
      </c>
    </row>
    <row r="1919">
      <c r="A1919" s="43">
        <v>46244</v>
      </c>
      <c r="B1919" s="43">
        <v>46244</v>
      </c>
      <c r="C1919" s="2" t="s">
        <v>34190</v>
      </c>
      <c r="D1919" s="2" t="s">
        <v>4829</v>
      </c>
      <c r="E1919" s="2" t="s">
        <v>278</v>
      </c>
      <c r="F1919" s="2" t="s">
        <v>34359</v>
      </c>
      <c r="G1919" s="2" t="s">
        <v>281</v>
      </c>
      <c r="H1919" s="2" t="s">
        <v>280</v>
      </c>
      <c r="I1919" s="2" t="s">
        <v>1543</v>
      </c>
      <c r="J1919" s="2">
        <v>477</v>
      </c>
      <c r="K1919" s="2">
        <v>8</v>
      </c>
      <c r="M1919" s="2" t="s">
        <v>36634</v>
      </c>
      <c r="N1919" s="2">
        <v>437.17</v>
      </c>
      <c r="O1919" s="2" t="s">
        <v>36635</v>
      </c>
      <c r="P1919" s="2" t="s">
        <v>36636</v>
      </c>
      <c r="Q1919" s="2">
        <v>2.13</v>
      </c>
      <c r="R1919" s="2">
        <v>3</v>
      </c>
      <c r="S1919" s="2">
        <v>4</v>
      </c>
      <c r="T1919" s="2" t="s">
        <v>34824</v>
      </c>
      <c r="U1919" s="2">
        <v>3</v>
      </c>
      <c r="V1919" s="2">
        <v>1</v>
      </c>
      <c r="W1919" s="2" t="s">
        <v>34543</v>
      </c>
      <c r="X1919" s="2" t="s">
        <v>34510</v>
      </c>
    </row>
    <row r="1920">
      <c r="A1920" s="43">
        <v>46244</v>
      </c>
      <c r="B1920" s="43">
        <v>46244</v>
      </c>
      <c r="C1920" s="2" t="s">
        <v>34190</v>
      </c>
      <c r="D1920" s="2" t="s">
        <v>4829</v>
      </c>
      <c r="E1920" s="2" t="s">
        <v>278</v>
      </c>
      <c r="F1920" s="2" t="s">
        <v>34359</v>
      </c>
      <c r="G1920" s="2" t="s">
        <v>279</v>
      </c>
      <c r="H1920" s="2" t="s">
        <v>277</v>
      </c>
      <c r="I1920" s="2" t="s">
        <v>1543</v>
      </c>
      <c r="J1920" s="2">
        <v>0</v>
      </c>
      <c r="K1920" s="2">
        <v>0</v>
      </c>
      <c r="N1920" s="2">
        <v>0</v>
      </c>
      <c r="O1920" s="2" t="s">
        <v>34188</v>
      </c>
      <c r="R1920" s="2">
        <v>0</v>
      </c>
      <c r="S1920" s="2">
        <v>0</v>
      </c>
      <c r="U1920" s="2">
        <v>0</v>
      </c>
      <c r="V1920" s="2">
        <v>0</v>
      </c>
      <c r="W1920" s="2" t="s">
        <v>34188</v>
      </c>
      <c r="X1920" s="2" t="s">
        <v>34188</v>
      </c>
    </row>
    <row r="1921">
      <c r="A1921" s="43">
        <v>46244</v>
      </c>
      <c r="B1921" s="43">
        <v>46244</v>
      </c>
      <c r="C1921" s="2" t="s">
        <v>34190</v>
      </c>
      <c r="D1921" s="2" t="s">
        <v>4829</v>
      </c>
      <c r="E1921" s="2" t="s">
        <v>394</v>
      </c>
      <c r="F1921" s="2" t="s">
        <v>34366</v>
      </c>
      <c r="G1921" s="2" t="s">
        <v>397</v>
      </c>
      <c r="H1921" s="2" t="s">
        <v>396</v>
      </c>
      <c r="I1921" s="2" t="s">
        <v>1672</v>
      </c>
      <c r="J1921" s="2">
        <v>261</v>
      </c>
      <c r="K1921" s="2">
        <v>3</v>
      </c>
      <c r="M1921" s="2" t="s">
        <v>36637</v>
      </c>
      <c r="N1921" s="2">
        <v>32.37</v>
      </c>
      <c r="O1921" s="2" t="s">
        <v>34188</v>
      </c>
      <c r="Q1921" s="2">
        <v>0</v>
      </c>
      <c r="R1921" s="2">
        <v>0</v>
      </c>
      <c r="S1921" s="2">
        <v>0</v>
      </c>
      <c r="T1921" s="2" t="s">
        <v>34189</v>
      </c>
      <c r="U1921" s="2">
        <v>0</v>
      </c>
      <c r="V1921" s="2">
        <v>0</v>
      </c>
      <c r="W1921" s="2" t="s">
        <v>34188</v>
      </c>
      <c r="X1921" s="2" t="s">
        <v>34188</v>
      </c>
    </row>
    <row r="1922">
      <c r="A1922" s="43">
        <v>46244</v>
      </c>
      <c r="B1922" s="43">
        <v>46244</v>
      </c>
      <c r="C1922" s="2" t="s">
        <v>34190</v>
      </c>
      <c r="D1922" s="2" t="s">
        <v>4829</v>
      </c>
      <c r="E1922" s="2" t="s">
        <v>394</v>
      </c>
      <c r="F1922" s="2" t="s">
        <v>34366</v>
      </c>
      <c r="G1922" s="2" t="s">
        <v>395</v>
      </c>
      <c r="H1922" s="2" t="s">
        <v>393</v>
      </c>
      <c r="I1922" s="2" t="s">
        <v>1672</v>
      </c>
      <c r="J1922" s="2">
        <v>223</v>
      </c>
      <c r="K1922" s="2">
        <v>2</v>
      </c>
      <c r="M1922" s="2" t="s">
        <v>36638</v>
      </c>
      <c r="N1922" s="2">
        <v>50.01</v>
      </c>
      <c r="O1922" s="2" t="s">
        <v>34298</v>
      </c>
      <c r="P1922" s="2" t="s">
        <v>36639</v>
      </c>
      <c r="Q1922" s="2">
        <v>7.6</v>
      </c>
      <c r="R1922" s="2">
        <v>1</v>
      </c>
      <c r="S1922" s="2">
        <v>1</v>
      </c>
      <c r="T1922" s="2" t="s">
        <v>34397</v>
      </c>
      <c r="U1922" s="2">
        <v>1</v>
      </c>
      <c r="V1922" s="2">
        <v>0</v>
      </c>
      <c r="W1922" s="2" t="s">
        <v>34298</v>
      </c>
      <c r="X1922" s="2" t="s">
        <v>34188</v>
      </c>
    </row>
    <row r="1923">
      <c r="A1923" s="43">
        <v>46244</v>
      </c>
      <c r="B1923" s="43">
        <v>46244</v>
      </c>
      <c r="C1923" s="2" t="s">
        <v>34190</v>
      </c>
      <c r="D1923" s="2" t="s">
        <v>4829</v>
      </c>
      <c r="E1923" s="2" t="s">
        <v>568</v>
      </c>
      <c r="F1923" s="2" t="s">
        <v>34377</v>
      </c>
      <c r="G1923" s="2" t="s">
        <v>569</v>
      </c>
      <c r="H1923" s="2" t="s">
        <v>567</v>
      </c>
      <c r="I1923" s="2" t="s">
        <v>1842</v>
      </c>
      <c r="J1923" s="2">
        <v>721</v>
      </c>
      <c r="K1923" s="2">
        <v>3</v>
      </c>
      <c r="M1923" s="2" t="s">
        <v>36640</v>
      </c>
      <c r="N1923" s="2">
        <v>28.13</v>
      </c>
      <c r="O1923" s="2" t="s">
        <v>34188</v>
      </c>
      <c r="Q1923" s="2">
        <v>0</v>
      </c>
      <c r="R1923" s="2">
        <v>0</v>
      </c>
      <c r="S1923" s="2">
        <v>0</v>
      </c>
      <c r="T1923" s="2" t="s">
        <v>34189</v>
      </c>
      <c r="U1923" s="2">
        <v>0</v>
      </c>
      <c r="V1923" s="2">
        <v>0</v>
      </c>
      <c r="W1923" s="2" t="s">
        <v>34188</v>
      </c>
      <c r="X1923" s="2" t="s">
        <v>34188</v>
      </c>
    </row>
    <row r="1924">
      <c r="A1924" s="43">
        <v>46244</v>
      </c>
      <c r="B1924" s="43">
        <v>46244</v>
      </c>
      <c r="C1924" s="2" t="s">
        <v>34190</v>
      </c>
      <c r="D1924" s="2" t="s">
        <v>4829</v>
      </c>
      <c r="E1924" s="2" t="s">
        <v>568</v>
      </c>
      <c r="F1924" s="2" t="s">
        <v>34377</v>
      </c>
      <c r="G1924" s="2" t="s">
        <v>571</v>
      </c>
      <c r="H1924" s="2" t="s">
        <v>570</v>
      </c>
      <c r="I1924" s="2" t="s">
        <v>1842</v>
      </c>
      <c r="J1924" s="2">
        <v>1441</v>
      </c>
      <c r="K1924" s="2">
        <v>12</v>
      </c>
      <c r="M1924" s="2" t="s">
        <v>35151</v>
      </c>
      <c r="N1924" s="2">
        <v>232.88</v>
      </c>
      <c r="O1924" s="2" t="s">
        <v>34341</v>
      </c>
      <c r="P1924" s="2" t="s">
        <v>36641</v>
      </c>
      <c r="Q1924" s="2">
        <v>1.22</v>
      </c>
      <c r="R1924" s="2">
        <v>1</v>
      </c>
      <c r="S1924" s="2">
        <v>1</v>
      </c>
      <c r="T1924" s="2" t="s">
        <v>34303</v>
      </c>
      <c r="U1924" s="2">
        <v>1</v>
      </c>
      <c r="V1924" s="2">
        <v>0</v>
      </c>
      <c r="W1924" s="2" t="s">
        <v>34341</v>
      </c>
      <c r="X1924" s="2" t="s">
        <v>34188</v>
      </c>
    </row>
    <row r="1925">
      <c r="A1925" s="43">
        <v>46244</v>
      </c>
      <c r="B1925" s="43">
        <v>46244</v>
      </c>
      <c r="C1925" s="2" t="s">
        <v>34190</v>
      </c>
      <c r="D1925" s="2" t="s">
        <v>4829</v>
      </c>
      <c r="E1925" s="2" t="s">
        <v>278</v>
      </c>
      <c r="F1925" s="2" t="s">
        <v>34383</v>
      </c>
      <c r="G1925" s="2" t="s">
        <v>867</v>
      </c>
      <c r="H1925" s="2" t="s">
        <v>866</v>
      </c>
      <c r="I1925" s="2" t="s">
        <v>2194</v>
      </c>
      <c r="J1925" s="2">
        <v>210</v>
      </c>
      <c r="K1925" s="2">
        <v>1</v>
      </c>
      <c r="M1925" s="2" t="s">
        <v>35755</v>
      </c>
      <c r="N1925" s="2">
        <v>21.35</v>
      </c>
      <c r="O1925" s="2" t="s">
        <v>34188</v>
      </c>
      <c r="Q1925" s="2">
        <v>0</v>
      </c>
      <c r="R1925" s="2">
        <v>0</v>
      </c>
      <c r="S1925" s="2">
        <v>0</v>
      </c>
      <c r="T1925" s="2" t="s">
        <v>34189</v>
      </c>
      <c r="U1925" s="2">
        <v>0</v>
      </c>
      <c r="V1925" s="2">
        <v>0</v>
      </c>
      <c r="W1925" s="2" t="s">
        <v>34188</v>
      </c>
      <c r="X1925" s="2" t="s">
        <v>34188</v>
      </c>
    </row>
    <row r="1926">
      <c r="A1926" s="43">
        <v>46244</v>
      </c>
      <c r="B1926" s="43">
        <v>46244</v>
      </c>
      <c r="C1926" s="2" t="s">
        <v>34190</v>
      </c>
      <c r="D1926" s="2" t="s">
        <v>4829</v>
      </c>
      <c r="E1926" s="2" t="s">
        <v>278</v>
      </c>
      <c r="F1926" s="2" t="s">
        <v>34383</v>
      </c>
      <c r="G1926" s="2" t="s">
        <v>865</v>
      </c>
      <c r="H1926" s="2" t="s">
        <v>864</v>
      </c>
      <c r="I1926" s="2" t="s">
        <v>2194</v>
      </c>
      <c r="J1926" s="2">
        <v>45</v>
      </c>
      <c r="K1926" s="2">
        <v>2</v>
      </c>
      <c r="M1926" s="2" t="s">
        <v>34490</v>
      </c>
      <c r="N1926" s="2">
        <v>45.3</v>
      </c>
      <c r="O1926" s="2" t="s">
        <v>34188</v>
      </c>
      <c r="Q1926" s="2">
        <v>0</v>
      </c>
      <c r="R1926" s="2">
        <v>0</v>
      </c>
      <c r="S1926" s="2">
        <v>0</v>
      </c>
      <c r="T1926" s="2" t="s">
        <v>34189</v>
      </c>
      <c r="U1926" s="2">
        <v>0</v>
      </c>
      <c r="V1926" s="2">
        <v>0</v>
      </c>
      <c r="W1926" s="2" t="s">
        <v>34188</v>
      </c>
      <c r="X1926" s="2" t="s">
        <v>34188</v>
      </c>
    </row>
    <row r="1927">
      <c r="A1927" s="43">
        <v>46244</v>
      </c>
      <c r="B1927" s="43">
        <v>46244</v>
      </c>
      <c r="C1927" s="2" t="s">
        <v>34385</v>
      </c>
      <c r="D1927" s="2" t="s">
        <v>4829</v>
      </c>
      <c r="E1927" s="2" t="s">
        <v>637</v>
      </c>
      <c r="F1927" s="2" t="s">
        <v>34386</v>
      </c>
      <c r="G1927" s="2" t="s">
        <v>754</v>
      </c>
      <c r="H1927" s="2" t="s">
        <v>753</v>
      </c>
      <c r="I1927" s="2" t="s">
        <v>2029</v>
      </c>
      <c r="J1927" s="2">
        <v>10</v>
      </c>
      <c r="K1927" s="2">
        <v>0</v>
      </c>
      <c r="N1927" s="2">
        <v>0</v>
      </c>
      <c r="O1927" s="2" t="s">
        <v>34188</v>
      </c>
      <c r="R1927" s="2">
        <v>0</v>
      </c>
      <c r="S1927" s="2">
        <v>0</v>
      </c>
      <c r="U1927" s="2">
        <v>0</v>
      </c>
      <c r="V1927" s="2">
        <v>0</v>
      </c>
      <c r="W1927" s="2" t="s">
        <v>34188</v>
      </c>
      <c r="X1927" s="2" t="s">
        <v>34188</v>
      </c>
    </row>
    <row r="1928">
      <c r="A1928" s="43">
        <v>46244</v>
      </c>
      <c r="B1928" s="43">
        <v>46244</v>
      </c>
      <c r="C1928" s="2" t="s">
        <v>34385</v>
      </c>
      <c r="D1928" s="2" t="s">
        <v>4829</v>
      </c>
      <c r="E1928" s="2" t="s">
        <v>637</v>
      </c>
      <c r="F1928" s="2" t="s">
        <v>35204</v>
      </c>
      <c r="G1928" s="2" t="s">
        <v>872</v>
      </c>
      <c r="H1928" s="2" t="s">
        <v>871</v>
      </c>
      <c r="I1928" s="2" t="s">
        <v>2200</v>
      </c>
      <c r="J1928" s="2">
        <v>2</v>
      </c>
      <c r="K1928" s="2">
        <v>0</v>
      </c>
      <c r="N1928" s="2">
        <v>0</v>
      </c>
      <c r="O1928" s="2" t="s">
        <v>34188</v>
      </c>
      <c r="R1928" s="2">
        <v>0</v>
      </c>
      <c r="S1928" s="2">
        <v>0</v>
      </c>
      <c r="U1928" s="2">
        <v>0</v>
      </c>
      <c r="V1928" s="2">
        <v>0</v>
      </c>
      <c r="W1928" s="2" t="s">
        <v>34188</v>
      </c>
      <c r="X1928" s="2" t="s">
        <v>34188</v>
      </c>
    </row>
    <row r="1929">
      <c r="A1929" s="43">
        <v>46244</v>
      </c>
      <c r="B1929" s="43">
        <v>46244</v>
      </c>
      <c r="C1929" s="2" t="s">
        <v>34190</v>
      </c>
      <c r="D1929" s="2" t="s">
        <v>4829</v>
      </c>
      <c r="E1929" s="2" t="s">
        <v>160</v>
      </c>
      <c r="F1929" s="2" t="s">
        <v>34391</v>
      </c>
      <c r="G1929" s="2" t="s">
        <v>163</v>
      </c>
      <c r="H1929" s="2" t="s">
        <v>162</v>
      </c>
      <c r="I1929" s="2" t="s">
        <v>1351</v>
      </c>
      <c r="J1929" s="2">
        <v>415</v>
      </c>
      <c r="K1929" s="2">
        <v>1</v>
      </c>
      <c r="M1929" s="2" t="s">
        <v>36642</v>
      </c>
      <c r="N1929" s="2">
        <v>9.96</v>
      </c>
      <c r="O1929" s="2" t="s">
        <v>34188</v>
      </c>
      <c r="Q1929" s="2">
        <v>0</v>
      </c>
      <c r="R1929" s="2">
        <v>0</v>
      </c>
      <c r="S1929" s="2">
        <v>0</v>
      </c>
      <c r="T1929" s="2" t="s">
        <v>34189</v>
      </c>
      <c r="U1929" s="2">
        <v>0</v>
      </c>
      <c r="V1929" s="2">
        <v>0</v>
      </c>
      <c r="W1929" s="2" t="s">
        <v>34188</v>
      </c>
      <c r="X1929" s="2" t="s">
        <v>34188</v>
      </c>
    </row>
    <row r="1930">
      <c r="A1930" s="43">
        <v>46244</v>
      </c>
      <c r="B1930" s="43">
        <v>46244</v>
      </c>
      <c r="C1930" s="2" t="s">
        <v>34190</v>
      </c>
      <c r="D1930" s="2" t="s">
        <v>4829</v>
      </c>
      <c r="E1930" s="2" t="s">
        <v>182</v>
      </c>
      <c r="F1930" s="2" t="s">
        <v>182</v>
      </c>
      <c r="G1930" s="2" t="s">
        <v>184</v>
      </c>
      <c r="H1930" s="2" t="s">
        <v>186</v>
      </c>
      <c r="I1930" s="2" t="s">
        <v>1383</v>
      </c>
      <c r="J1930" s="2">
        <v>0</v>
      </c>
      <c r="K1930" s="2">
        <v>0</v>
      </c>
      <c r="N1930" s="2">
        <v>0</v>
      </c>
      <c r="O1930" s="2" t="s">
        <v>34188</v>
      </c>
      <c r="R1930" s="2">
        <v>0</v>
      </c>
      <c r="S1930" s="2">
        <v>0</v>
      </c>
      <c r="U1930" s="2">
        <v>0</v>
      </c>
      <c r="V1930" s="2">
        <v>0</v>
      </c>
      <c r="W1930" s="2" t="s">
        <v>34188</v>
      </c>
      <c r="X1930" s="2" t="s">
        <v>34188</v>
      </c>
    </row>
    <row r="1931">
      <c r="A1931" s="43">
        <v>46244</v>
      </c>
      <c r="B1931" s="43">
        <v>46244</v>
      </c>
      <c r="C1931" s="2" t="s">
        <v>34190</v>
      </c>
      <c r="D1931" s="2" t="s">
        <v>4829</v>
      </c>
      <c r="E1931" s="2" t="s">
        <v>599</v>
      </c>
      <c r="F1931" s="2" t="s">
        <v>34399</v>
      </c>
      <c r="G1931" s="2" t="s">
        <v>600</v>
      </c>
      <c r="H1931" s="2" t="s">
        <v>598</v>
      </c>
      <c r="I1931" s="2" t="s">
        <v>1857</v>
      </c>
      <c r="J1931" s="2">
        <v>245</v>
      </c>
      <c r="K1931" s="2">
        <v>7</v>
      </c>
      <c r="M1931" s="2" t="s">
        <v>36643</v>
      </c>
      <c r="N1931" s="2">
        <v>43.55</v>
      </c>
      <c r="O1931" s="2" t="s">
        <v>34188</v>
      </c>
      <c r="Q1931" s="2">
        <v>0</v>
      </c>
      <c r="R1931" s="2">
        <v>0</v>
      </c>
      <c r="S1931" s="2">
        <v>0</v>
      </c>
      <c r="T1931" s="2" t="s">
        <v>34189</v>
      </c>
      <c r="U1931" s="2">
        <v>0</v>
      </c>
      <c r="V1931" s="2">
        <v>0</v>
      </c>
      <c r="W1931" s="2" t="s">
        <v>34188</v>
      </c>
      <c r="X1931" s="2" t="s">
        <v>34188</v>
      </c>
    </row>
    <row r="1932">
      <c r="A1932" s="43">
        <v>46244</v>
      </c>
      <c r="B1932" s="43">
        <v>46244</v>
      </c>
      <c r="C1932" s="2" t="s">
        <v>34190</v>
      </c>
      <c r="D1932" s="2" t="s">
        <v>4829</v>
      </c>
      <c r="E1932" s="2" t="s">
        <v>599</v>
      </c>
      <c r="F1932" s="2" t="s">
        <v>34399</v>
      </c>
      <c r="G1932" s="2" t="s">
        <v>602</v>
      </c>
      <c r="H1932" s="2" t="s">
        <v>601</v>
      </c>
      <c r="I1932" s="2" t="s">
        <v>1857</v>
      </c>
      <c r="J1932" s="2">
        <v>1400</v>
      </c>
      <c r="K1932" s="2">
        <v>11</v>
      </c>
      <c r="M1932" s="2" t="s">
        <v>36644</v>
      </c>
      <c r="N1932" s="2">
        <v>108.47</v>
      </c>
      <c r="O1932" s="2" t="s">
        <v>34188</v>
      </c>
      <c r="Q1932" s="2">
        <v>0</v>
      </c>
      <c r="R1932" s="2">
        <v>0</v>
      </c>
      <c r="S1932" s="2">
        <v>0</v>
      </c>
      <c r="T1932" s="2" t="s">
        <v>34189</v>
      </c>
      <c r="U1932" s="2">
        <v>0</v>
      </c>
      <c r="V1932" s="2">
        <v>0</v>
      </c>
      <c r="W1932" s="2" t="s">
        <v>34188</v>
      </c>
      <c r="X1932" s="2" t="s">
        <v>34188</v>
      </c>
    </row>
    <row r="1933">
      <c r="A1933" s="43">
        <v>46244</v>
      </c>
      <c r="B1933" s="43">
        <v>46244</v>
      </c>
      <c r="C1933" s="2" t="s">
        <v>34190</v>
      </c>
      <c r="D1933" s="2" t="s">
        <v>4829</v>
      </c>
      <c r="E1933" s="2" t="s">
        <v>531</v>
      </c>
      <c r="F1933" s="2" t="s">
        <v>34401</v>
      </c>
      <c r="G1933" s="2" t="s">
        <v>539</v>
      </c>
      <c r="H1933" s="2" t="s">
        <v>538</v>
      </c>
      <c r="I1933" s="2" t="s">
        <v>1821</v>
      </c>
      <c r="J1933" s="2">
        <v>417</v>
      </c>
      <c r="K1933" s="2">
        <v>2</v>
      </c>
      <c r="M1933" s="2" t="s">
        <v>36542</v>
      </c>
      <c r="N1933" s="2">
        <v>27.3</v>
      </c>
      <c r="O1933" s="2" t="s">
        <v>34188</v>
      </c>
      <c r="Q1933" s="2">
        <v>0</v>
      </c>
      <c r="R1933" s="2">
        <v>0</v>
      </c>
      <c r="S1933" s="2">
        <v>0</v>
      </c>
      <c r="T1933" s="2" t="s">
        <v>34189</v>
      </c>
      <c r="U1933" s="2">
        <v>0</v>
      </c>
      <c r="V1933" s="2">
        <v>0</v>
      </c>
      <c r="W1933" s="2" t="s">
        <v>34188</v>
      </c>
      <c r="X1933" s="2" t="s">
        <v>34188</v>
      </c>
    </row>
    <row r="1934">
      <c r="A1934" s="43">
        <v>46244</v>
      </c>
      <c r="B1934" s="43">
        <v>46244</v>
      </c>
      <c r="C1934" s="2" t="s">
        <v>34190</v>
      </c>
      <c r="D1934" s="2" t="s">
        <v>4829</v>
      </c>
      <c r="E1934" s="2" t="s">
        <v>531</v>
      </c>
      <c r="F1934" s="2" t="s">
        <v>34401</v>
      </c>
      <c r="G1934" s="2" t="s">
        <v>534</v>
      </c>
      <c r="H1934" s="2" t="s">
        <v>533</v>
      </c>
      <c r="I1934" s="2" t="s">
        <v>1814</v>
      </c>
      <c r="J1934" s="2">
        <v>185</v>
      </c>
      <c r="K1934" s="2">
        <v>7</v>
      </c>
      <c r="M1934" s="2" t="s">
        <v>36645</v>
      </c>
      <c r="N1934" s="2">
        <v>64.24</v>
      </c>
      <c r="O1934" s="2" t="s">
        <v>34188</v>
      </c>
      <c r="Q1934" s="2">
        <v>0</v>
      </c>
      <c r="R1934" s="2">
        <v>0</v>
      </c>
      <c r="S1934" s="2">
        <v>0</v>
      </c>
      <c r="T1934" s="2" t="s">
        <v>34189</v>
      </c>
      <c r="U1934" s="2">
        <v>0</v>
      </c>
      <c r="V1934" s="2">
        <v>0</v>
      </c>
      <c r="W1934" s="2" t="s">
        <v>34188</v>
      </c>
      <c r="X1934" s="2" t="s">
        <v>34188</v>
      </c>
    </row>
    <row r="1935">
      <c r="A1935" s="43">
        <v>46244</v>
      </c>
      <c r="B1935" s="43">
        <v>46244</v>
      </c>
      <c r="C1935" s="2" t="s">
        <v>34190</v>
      </c>
      <c r="D1935" s="2" t="s">
        <v>4829</v>
      </c>
      <c r="E1935" s="2" t="s">
        <v>510</v>
      </c>
      <c r="F1935" s="2" t="s">
        <v>34408</v>
      </c>
      <c r="G1935" s="2" t="s">
        <v>516</v>
      </c>
      <c r="H1935" s="2" t="s">
        <v>515</v>
      </c>
      <c r="I1935" s="2" t="s">
        <v>1807</v>
      </c>
      <c r="J1935" s="2">
        <v>1826</v>
      </c>
      <c r="K1935" s="2">
        <v>6</v>
      </c>
      <c r="M1935" s="2" t="s">
        <v>36646</v>
      </c>
      <c r="N1935" s="2">
        <v>174.6</v>
      </c>
      <c r="O1935" s="2" t="s">
        <v>34188</v>
      </c>
      <c r="Q1935" s="2">
        <v>0</v>
      </c>
      <c r="R1935" s="2">
        <v>0</v>
      </c>
      <c r="S1935" s="2">
        <v>0</v>
      </c>
      <c r="T1935" s="2" t="s">
        <v>34189</v>
      </c>
      <c r="U1935" s="2">
        <v>0</v>
      </c>
      <c r="V1935" s="2">
        <v>0</v>
      </c>
      <c r="W1935" s="2" t="s">
        <v>34188</v>
      </c>
      <c r="X1935" s="2" t="s">
        <v>34188</v>
      </c>
    </row>
    <row r="1936">
      <c r="A1936" s="43">
        <v>46244</v>
      </c>
      <c r="B1936" s="43">
        <v>46244</v>
      </c>
      <c r="C1936" s="2" t="s">
        <v>34190</v>
      </c>
      <c r="D1936" s="2" t="s">
        <v>4829</v>
      </c>
      <c r="E1936" s="2" t="s">
        <v>767</v>
      </c>
      <c r="F1936" s="2" t="s">
        <v>767</v>
      </c>
      <c r="G1936" s="2" t="s">
        <v>771</v>
      </c>
      <c r="H1936" s="2" t="s">
        <v>772</v>
      </c>
      <c r="I1936" s="2" t="s">
        <v>2039</v>
      </c>
      <c r="J1936" s="2">
        <v>0</v>
      </c>
      <c r="K1936" s="2">
        <v>0</v>
      </c>
      <c r="N1936" s="2">
        <v>0</v>
      </c>
      <c r="O1936" s="2" t="s">
        <v>34188</v>
      </c>
      <c r="R1936" s="2">
        <v>0</v>
      </c>
      <c r="S1936" s="2">
        <v>0</v>
      </c>
      <c r="U1936" s="2">
        <v>0</v>
      </c>
      <c r="V1936" s="2">
        <v>0</v>
      </c>
      <c r="W1936" s="2" t="s">
        <v>34188</v>
      </c>
      <c r="X1936" s="2" t="s">
        <v>34188</v>
      </c>
    </row>
    <row r="1937">
      <c r="A1937" s="43">
        <v>46244</v>
      </c>
      <c r="B1937" s="43">
        <v>46244</v>
      </c>
      <c r="C1937" s="2" t="s">
        <v>34190</v>
      </c>
      <c r="D1937" s="2" t="s">
        <v>4829</v>
      </c>
      <c r="E1937" s="2" t="s">
        <v>425</v>
      </c>
      <c r="F1937" s="2" t="s">
        <v>36647</v>
      </c>
      <c r="G1937" s="2" t="s">
        <v>426</v>
      </c>
      <c r="H1937" s="2" t="s">
        <v>424</v>
      </c>
      <c r="I1937" s="2" t="s">
        <v>2861</v>
      </c>
      <c r="J1937" s="2">
        <v>502</v>
      </c>
      <c r="K1937" s="2">
        <v>3</v>
      </c>
      <c r="M1937" s="2" t="s">
        <v>36648</v>
      </c>
      <c r="N1937" s="2">
        <v>70.73</v>
      </c>
      <c r="O1937" s="2" t="s">
        <v>34459</v>
      </c>
      <c r="P1937" s="2" t="s">
        <v>36649</v>
      </c>
      <c r="Q1937" s="2">
        <v>23.3</v>
      </c>
      <c r="R1937" s="2">
        <v>1</v>
      </c>
      <c r="S1937" s="2">
        <v>1</v>
      </c>
      <c r="T1937" s="2" t="s">
        <v>34273</v>
      </c>
      <c r="U1937" s="2">
        <v>0</v>
      </c>
      <c r="V1937" s="2">
        <v>1</v>
      </c>
      <c r="W1937" s="2" t="s">
        <v>34188</v>
      </c>
      <c r="X1937" s="2" t="s">
        <v>34459</v>
      </c>
    </row>
    <row r="1938">
      <c r="A1938" s="43">
        <v>46244</v>
      </c>
      <c r="B1938" s="43">
        <v>46244</v>
      </c>
      <c r="C1938" s="2" t="s">
        <v>34190</v>
      </c>
      <c r="D1938" s="2" t="s">
        <v>4829</v>
      </c>
      <c r="E1938" s="2" t="s">
        <v>425</v>
      </c>
      <c r="F1938" s="2" t="s">
        <v>36647</v>
      </c>
      <c r="G1938" s="2" t="s">
        <v>428</v>
      </c>
      <c r="H1938" s="2" t="s">
        <v>427</v>
      </c>
      <c r="I1938" s="2" t="s">
        <v>2861</v>
      </c>
      <c r="J1938" s="2">
        <v>631</v>
      </c>
      <c r="K1938" s="2">
        <v>5</v>
      </c>
      <c r="M1938" s="2" t="s">
        <v>35839</v>
      </c>
      <c r="N1938" s="2">
        <v>75.64</v>
      </c>
      <c r="O1938" s="2" t="s">
        <v>34188</v>
      </c>
      <c r="Q1938" s="2">
        <v>0</v>
      </c>
      <c r="R1938" s="2">
        <v>0</v>
      </c>
      <c r="S1938" s="2">
        <v>0</v>
      </c>
      <c r="T1938" s="2" t="s">
        <v>34189</v>
      </c>
      <c r="U1938" s="2">
        <v>0</v>
      </c>
      <c r="V1938" s="2">
        <v>0</v>
      </c>
      <c r="W1938" s="2" t="s">
        <v>34188</v>
      </c>
      <c r="X1938" s="2" t="s">
        <v>34188</v>
      </c>
    </row>
    <row r="1939">
      <c r="A1939" s="43">
        <v>46244</v>
      </c>
      <c r="B1939" s="43">
        <v>46244</v>
      </c>
      <c r="C1939" s="2" t="s">
        <v>34190</v>
      </c>
      <c r="D1939" s="2" t="s">
        <v>4829</v>
      </c>
      <c r="E1939" s="2" t="s">
        <v>380</v>
      </c>
      <c r="F1939" s="2" t="s">
        <v>34413</v>
      </c>
      <c r="G1939" s="2" t="s">
        <v>381</v>
      </c>
      <c r="H1939" s="2" t="s">
        <v>379</v>
      </c>
      <c r="I1939" s="2" t="s">
        <v>1646</v>
      </c>
      <c r="J1939" s="2">
        <v>577</v>
      </c>
      <c r="K1939" s="2">
        <v>13</v>
      </c>
      <c r="M1939" s="2" t="s">
        <v>36650</v>
      </c>
      <c r="N1939" s="2">
        <v>396.41</v>
      </c>
      <c r="O1939" s="2" t="s">
        <v>36166</v>
      </c>
      <c r="P1939" s="2" t="s">
        <v>36651</v>
      </c>
      <c r="Q1939" s="2">
        <v>6.11</v>
      </c>
      <c r="R1939" s="2">
        <v>1</v>
      </c>
      <c r="S1939" s="2">
        <v>1</v>
      </c>
      <c r="T1939" s="2" t="s">
        <v>34343</v>
      </c>
      <c r="U1939" s="2">
        <v>0</v>
      </c>
      <c r="V1939" s="2">
        <v>1</v>
      </c>
      <c r="W1939" s="2" t="s">
        <v>34188</v>
      </c>
      <c r="X1939" s="2" t="s">
        <v>36166</v>
      </c>
    </row>
    <row r="1940">
      <c r="A1940" s="43">
        <v>46244</v>
      </c>
      <c r="B1940" s="43">
        <v>46244</v>
      </c>
      <c r="C1940" s="2" t="s">
        <v>34190</v>
      </c>
      <c r="D1940" s="2" t="s">
        <v>4829</v>
      </c>
      <c r="E1940" s="2" t="s">
        <v>733</v>
      </c>
      <c r="F1940" s="2" t="s">
        <v>34845</v>
      </c>
      <c r="G1940" s="2" t="s">
        <v>734</v>
      </c>
      <c r="H1940" s="2" t="s">
        <v>732</v>
      </c>
      <c r="I1940" s="2" t="s">
        <v>1993</v>
      </c>
      <c r="J1940" s="2">
        <v>153</v>
      </c>
      <c r="K1940" s="2">
        <v>0</v>
      </c>
      <c r="N1940" s="2">
        <v>0</v>
      </c>
      <c r="O1940" s="2" t="s">
        <v>34188</v>
      </c>
      <c r="R1940" s="2">
        <v>0</v>
      </c>
      <c r="S1940" s="2">
        <v>0</v>
      </c>
      <c r="U1940" s="2">
        <v>0</v>
      </c>
      <c r="V1940" s="2">
        <v>0</v>
      </c>
      <c r="W1940" s="2" t="s">
        <v>34188</v>
      </c>
      <c r="X1940" s="2" t="s">
        <v>34188</v>
      </c>
    </row>
    <row r="1941">
      <c r="A1941" s="43">
        <v>46244</v>
      </c>
      <c r="B1941" s="43">
        <v>46244</v>
      </c>
      <c r="C1941" s="2" t="s">
        <v>34190</v>
      </c>
      <c r="D1941" s="2" t="s">
        <v>4829</v>
      </c>
      <c r="E1941" s="2" t="s">
        <v>733</v>
      </c>
      <c r="F1941" s="2" t="s">
        <v>34845</v>
      </c>
      <c r="G1941" s="2" t="s">
        <v>737</v>
      </c>
      <c r="H1941" s="2" t="s">
        <v>736</v>
      </c>
      <c r="I1941" s="2" t="s">
        <v>1999</v>
      </c>
      <c r="J1941" s="2">
        <v>648</v>
      </c>
      <c r="K1941" s="2">
        <v>4</v>
      </c>
      <c r="M1941" s="2" t="s">
        <v>34466</v>
      </c>
      <c r="N1941" s="2">
        <v>38.52</v>
      </c>
      <c r="O1941" s="2" t="s">
        <v>34188</v>
      </c>
      <c r="Q1941" s="2">
        <v>0</v>
      </c>
      <c r="R1941" s="2">
        <v>0</v>
      </c>
      <c r="S1941" s="2">
        <v>0</v>
      </c>
      <c r="T1941" s="2" t="s">
        <v>34189</v>
      </c>
      <c r="U1941" s="2">
        <v>0</v>
      </c>
      <c r="V1941" s="2">
        <v>0</v>
      </c>
      <c r="W1941" s="2" t="s">
        <v>34188</v>
      </c>
      <c r="X1941" s="2" t="s">
        <v>34188</v>
      </c>
    </row>
    <row r="1942">
      <c r="A1942" s="43">
        <v>46244</v>
      </c>
      <c r="B1942" s="43">
        <v>46244</v>
      </c>
      <c r="C1942" s="2" t="s">
        <v>34190</v>
      </c>
      <c r="D1942" s="2" t="s">
        <v>4829</v>
      </c>
      <c r="E1942" s="2" t="s">
        <v>770</v>
      </c>
      <c r="F1942" s="2" t="s">
        <v>770</v>
      </c>
      <c r="G1942" s="2" t="s">
        <v>771</v>
      </c>
      <c r="H1942" s="2" t="s">
        <v>769</v>
      </c>
      <c r="I1942" s="2" t="s">
        <v>2039</v>
      </c>
      <c r="J1942" s="2">
        <v>36</v>
      </c>
      <c r="K1942" s="2">
        <v>0</v>
      </c>
      <c r="N1942" s="2">
        <v>0</v>
      </c>
      <c r="O1942" s="2" t="s">
        <v>34188</v>
      </c>
      <c r="R1942" s="2">
        <v>0</v>
      </c>
      <c r="S1942" s="2">
        <v>0</v>
      </c>
      <c r="U1942" s="2">
        <v>0</v>
      </c>
      <c r="V1942" s="2">
        <v>0</v>
      </c>
      <c r="W1942" s="2" t="s">
        <v>34188</v>
      </c>
      <c r="X1942" s="2" t="s">
        <v>34188</v>
      </c>
    </row>
    <row r="1943">
      <c r="A1943" s="43">
        <v>46244</v>
      </c>
      <c r="B1943" s="43">
        <v>46244</v>
      </c>
      <c r="C1943" s="2" t="s">
        <v>34190</v>
      </c>
      <c r="D1943" s="2" t="s">
        <v>4829</v>
      </c>
      <c r="E1943" s="2" t="s">
        <v>179</v>
      </c>
      <c r="F1943" s="2" t="s">
        <v>36231</v>
      </c>
      <c r="G1943" s="2" t="s">
        <v>184</v>
      </c>
      <c r="H1943" s="2" t="s">
        <v>183</v>
      </c>
      <c r="I1943" s="2" t="s">
        <v>1383</v>
      </c>
      <c r="J1943" s="2">
        <v>820</v>
      </c>
      <c r="K1943" s="2">
        <v>10</v>
      </c>
      <c r="M1943" s="2" t="s">
        <v>36652</v>
      </c>
      <c r="N1943" s="2">
        <v>306.36</v>
      </c>
      <c r="O1943" s="2" t="s">
        <v>34188</v>
      </c>
      <c r="Q1943" s="2">
        <v>0</v>
      </c>
      <c r="R1943" s="2">
        <v>0</v>
      </c>
      <c r="S1943" s="2">
        <v>0</v>
      </c>
      <c r="T1943" s="2" t="s">
        <v>34189</v>
      </c>
      <c r="U1943" s="2">
        <v>0</v>
      </c>
      <c r="V1943" s="2">
        <v>0</v>
      </c>
      <c r="W1943" s="2" t="s">
        <v>34188</v>
      </c>
      <c r="X1943" s="2" t="s">
        <v>34188</v>
      </c>
    </row>
    <row r="1944">
      <c r="A1944" s="43">
        <v>46244</v>
      </c>
      <c r="B1944" s="43">
        <v>46244</v>
      </c>
      <c r="C1944" s="2" t="s">
        <v>34190</v>
      </c>
      <c r="D1944" s="2" t="s">
        <v>4829</v>
      </c>
      <c r="E1944" s="2" t="s">
        <v>179</v>
      </c>
      <c r="F1944" s="2" t="s">
        <v>36231</v>
      </c>
      <c r="G1944" s="2" t="s">
        <v>180</v>
      </c>
      <c r="H1944" s="2" t="s">
        <v>178</v>
      </c>
      <c r="I1944" s="2" t="s">
        <v>1383</v>
      </c>
      <c r="J1944" s="2">
        <v>428</v>
      </c>
      <c r="K1944" s="2">
        <v>6</v>
      </c>
      <c r="M1944" s="2" t="s">
        <v>36653</v>
      </c>
      <c r="N1944" s="2">
        <v>159.36</v>
      </c>
      <c r="O1944" s="2" t="s">
        <v>34188</v>
      </c>
      <c r="Q1944" s="2">
        <v>0</v>
      </c>
      <c r="R1944" s="2">
        <v>0</v>
      </c>
      <c r="S1944" s="2">
        <v>0</v>
      </c>
      <c r="T1944" s="2" t="s">
        <v>34189</v>
      </c>
      <c r="U1944" s="2">
        <v>0</v>
      </c>
      <c r="V1944" s="2">
        <v>0</v>
      </c>
      <c r="W1944" s="2" t="s">
        <v>34188</v>
      </c>
      <c r="X1944" s="2" t="s">
        <v>34188</v>
      </c>
    </row>
    <row r="1945">
      <c r="A1945" s="43">
        <v>46244</v>
      </c>
      <c r="B1945" s="43">
        <v>46244</v>
      </c>
      <c r="C1945" s="2" t="s">
        <v>34190</v>
      </c>
      <c r="D1945" s="2" t="s">
        <v>4829</v>
      </c>
      <c r="E1945" s="2" t="s">
        <v>34415</v>
      </c>
      <c r="H1945" s="2" t="s">
        <v>3655</v>
      </c>
      <c r="J1945" s="2">
        <v>659</v>
      </c>
      <c r="K1945" s="2">
        <v>21</v>
      </c>
      <c r="M1945" s="2" t="s">
        <v>35033</v>
      </c>
      <c r="N1945" s="2">
        <v>388.09</v>
      </c>
      <c r="Q1945" s="2">
        <v>0</v>
      </c>
      <c r="U1945" s="2">
        <v>0</v>
      </c>
    </row>
    <row r="1946">
      <c r="A1946" s="43">
        <v>46244</v>
      </c>
      <c r="B1946" s="43">
        <v>46244</v>
      </c>
      <c r="C1946" s="2" t="s">
        <v>34190</v>
      </c>
      <c r="D1946" s="2" t="s">
        <v>4829</v>
      </c>
      <c r="E1946" s="2" t="s">
        <v>34417</v>
      </c>
      <c r="H1946" s="2" t="s">
        <v>3656</v>
      </c>
      <c r="J1946" s="2">
        <v>2704</v>
      </c>
      <c r="K1946" s="2">
        <v>22</v>
      </c>
      <c r="M1946" s="2" t="s">
        <v>36654</v>
      </c>
      <c r="N1946" s="2">
        <v>304.18</v>
      </c>
      <c r="Q1946" s="2">
        <v>0</v>
      </c>
      <c r="U1946" s="2">
        <v>0</v>
      </c>
    </row>
    <row r="1947">
      <c r="A1947" s="43">
        <v>46244</v>
      </c>
      <c r="B1947" s="43">
        <v>46244</v>
      </c>
      <c r="C1947" s="2" t="s">
        <v>34190</v>
      </c>
      <c r="D1947" s="2" t="s">
        <v>4829</v>
      </c>
      <c r="E1947" s="2" t="s">
        <v>34419</v>
      </c>
      <c r="H1947" s="2" t="s">
        <v>34420</v>
      </c>
      <c r="J1947" s="2">
        <v>0</v>
      </c>
      <c r="K1947" s="2">
        <v>0</v>
      </c>
      <c r="N1947" s="2">
        <v>0</v>
      </c>
      <c r="U1947" s="2">
        <v>0</v>
      </c>
    </row>
    <row r="1948">
      <c r="A1948" s="43">
        <v>46244</v>
      </c>
      <c r="B1948" s="43">
        <v>46244</v>
      </c>
      <c r="C1948" s="2" t="s">
        <v>34190</v>
      </c>
      <c r="D1948" s="2" t="s">
        <v>4829</v>
      </c>
      <c r="E1948" s="2" t="s">
        <v>34421</v>
      </c>
      <c r="H1948" s="2" t="s">
        <v>3657</v>
      </c>
      <c r="J1948" s="2">
        <v>4325</v>
      </c>
      <c r="K1948" s="2">
        <v>33</v>
      </c>
      <c r="M1948" s="2" t="s">
        <v>36655</v>
      </c>
      <c r="N1948" s="2">
        <v>253.75</v>
      </c>
      <c r="P1948" s="2" t="s">
        <v>36656</v>
      </c>
      <c r="Q1948" s="2">
        <v>5.47</v>
      </c>
      <c r="U1948" s="2">
        <v>0</v>
      </c>
    </row>
    <row r="1949">
      <c r="A1949" s="43">
        <v>46244</v>
      </c>
      <c r="B1949" s="43">
        <v>46244</v>
      </c>
      <c r="C1949" s="2" t="s">
        <v>34190</v>
      </c>
      <c r="D1949" s="2" t="s">
        <v>4829</v>
      </c>
      <c r="E1949" s="2" t="s">
        <v>34424</v>
      </c>
      <c r="H1949" s="2" t="s">
        <v>34425</v>
      </c>
      <c r="J1949" s="2">
        <v>0</v>
      </c>
      <c r="K1949" s="2">
        <v>0</v>
      </c>
      <c r="N1949" s="2">
        <v>0</v>
      </c>
      <c r="U1949" s="2">
        <v>0</v>
      </c>
    </row>
    <row r="1950">
      <c r="A1950" s="43">
        <v>46244</v>
      </c>
      <c r="B1950" s="43">
        <v>46244</v>
      </c>
      <c r="C1950" s="2" t="s">
        <v>34190</v>
      </c>
      <c r="D1950" s="2" t="s">
        <v>4829</v>
      </c>
      <c r="E1950" s="2" t="s">
        <v>34426</v>
      </c>
      <c r="H1950" s="2" t="s">
        <v>3654</v>
      </c>
      <c r="J1950" s="2">
        <v>6400</v>
      </c>
      <c r="K1950" s="2">
        <v>53</v>
      </c>
      <c r="M1950" s="2" t="s">
        <v>34932</v>
      </c>
      <c r="N1950" s="2">
        <v>604.6</v>
      </c>
      <c r="P1950" s="2" t="s">
        <v>36657</v>
      </c>
      <c r="Q1950" s="2">
        <v>3.15</v>
      </c>
      <c r="U1950" s="2">
        <v>0</v>
      </c>
    </row>
    <row r="1951">
      <c r="A1951" s="43">
        <v>46244</v>
      </c>
      <c r="B1951" s="43">
        <v>46244</v>
      </c>
      <c r="C1951" s="2" t="s">
        <v>34190</v>
      </c>
      <c r="D1951" s="2" t="s">
        <v>4829</v>
      </c>
      <c r="E1951" s="2" t="s">
        <v>34431</v>
      </c>
      <c r="H1951" s="2" t="s">
        <v>3658</v>
      </c>
      <c r="J1951" s="2">
        <v>1323</v>
      </c>
      <c r="K1951" s="2">
        <v>5</v>
      </c>
      <c r="M1951" s="2" t="s">
        <v>36658</v>
      </c>
      <c r="N1951" s="2">
        <v>125.27</v>
      </c>
      <c r="Q1951" s="2">
        <v>0</v>
      </c>
      <c r="U1951" s="2">
        <v>0</v>
      </c>
    </row>
    <row r="1952">
      <c r="A1952" s="43">
        <v>46245</v>
      </c>
      <c r="B1952" s="43">
        <v>46245</v>
      </c>
      <c r="C1952" s="2" t="s">
        <v>34198</v>
      </c>
      <c r="D1952" s="2" t="s">
        <v>4829</v>
      </c>
      <c r="E1952" s="2" t="s">
        <v>1019</v>
      </c>
      <c r="F1952" s="2" t="s">
        <v>1020</v>
      </c>
      <c r="G1952" s="2" t="s">
        <v>1020</v>
      </c>
      <c r="H1952" s="2" t="s">
        <v>1018</v>
      </c>
      <c r="I1952" s="2" t="s">
        <v>2364</v>
      </c>
      <c r="J1952" s="2">
        <v>8</v>
      </c>
      <c r="K1952" s="2">
        <v>0</v>
      </c>
      <c r="N1952" s="2">
        <v>0</v>
      </c>
      <c r="O1952" s="2" t="s">
        <v>34188</v>
      </c>
      <c r="R1952" s="2">
        <v>0</v>
      </c>
      <c r="S1952" s="2">
        <v>0</v>
      </c>
      <c r="U1952" s="2">
        <v>0</v>
      </c>
      <c r="V1952" s="2">
        <v>0</v>
      </c>
      <c r="W1952" s="2" t="s">
        <v>34188</v>
      </c>
      <c r="X1952" s="2" t="s">
        <v>34188</v>
      </c>
    </row>
    <row r="1953">
      <c r="A1953" s="43">
        <v>46245</v>
      </c>
      <c r="B1953" s="43">
        <v>46245</v>
      </c>
      <c r="C1953" s="2" t="s">
        <v>34190</v>
      </c>
      <c r="D1953" s="2" t="s">
        <v>4829</v>
      </c>
      <c r="E1953" s="2" t="s">
        <v>110</v>
      </c>
      <c r="F1953" s="2" t="s">
        <v>34191</v>
      </c>
      <c r="G1953" s="2" t="s">
        <v>111</v>
      </c>
      <c r="H1953" s="2" t="s">
        <v>109</v>
      </c>
      <c r="I1953" s="2" t="s">
        <v>1286</v>
      </c>
      <c r="J1953" s="2">
        <v>8050</v>
      </c>
      <c r="K1953" s="2">
        <v>52</v>
      </c>
      <c r="M1953" s="2" t="s">
        <v>36659</v>
      </c>
      <c r="N1953" s="2">
        <v>694.25</v>
      </c>
      <c r="O1953" s="2" t="s">
        <v>36660</v>
      </c>
      <c r="P1953" s="2" t="s">
        <v>36661</v>
      </c>
      <c r="Q1953" s="2">
        <v>1.31</v>
      </c>
      <c r="R1953" s="2">
        <v>3</v>
      </c>
      <c r="S1953" s="2">
        <v>3</v>
      </c>
      <c r="T1953" s="2" t="s">
        <v>36178</v>
      </c>
      <c r="U1953" s="2">
        <v>2</v>
      </c>
      <c r="V1953" s="2">
        <v>1</v>
      </c>
      <c r="W1953" s="2" t="s">
        <v>34924</v>
      </c>
      <c r="X1953" s="2" t="s">
        <v>34395</v>
      </c>
    </row>
    <row r="1954">
      <c r="A1954" s="43">
        <v>46245</v>
      </c>
      <c r="B1954" s="43">
        <v>46245</v>
      </c>
      <c r="C1954" s="2" t="s">
        <v>34198</v>
      </c>
      <c r="D1954" s="2" t="s">
        <v>4829</v>
      </c>
      <c r="E1954" s="2" t="s">
        <v>1019</v>
      </c>
      <c r="F1954" s="2" t="s">
        <v>1020</v>
      </c>
      <c r="G1954" s="2" t="s">
        <v>1027</v>
      </c>
      <c r="H1954" s="2" t="s">
        <v>1026</v>
      </c>
      <c r="I1954" s="2" t="s">
        <v>2364</v>
      </c>
      <c r="J1954" s="2">
        <v>918</v>
      </c>
      <c r="K1954" s="2">
        <v>8</v>
      </c>
      <c r="M1954" s="2" t="s">
        <v>36662</v>
      </c>
      <c r="N1954" s="2">
        <v>330.29</v>
      </c>
      <c r="O1954" s="2" t="s">
        <v>34188</v>
      </c>
      <c r="Q1954" s="2">
        <v>0</v>
      </c>
      <c r="R1954" s="2">
        <v>0</v>
      </c>
      <c r="S1954" s="2">
        <v>0</v>
      </c>
      <c r="T1954" s="2" t="s">
        <v>34189</v>
      </c>
      <c r="U1954" s="2">
        <v>0</v>
      </c>
      <c r="V1954" s="2">
        <v>0</v>
      </c>
      <c r="W1954" s="2" t="s">
        <v>34188</v>
      </c>
      <c r="X1954" s="2" t="s">
        <v>34188</v>
      </c>
    </row>
    <row r="1955">
      <c r="A1955" s="43">
        <v>46245</v>
      </c>
      <c r="B1955" s="43">
        <v>46245</v>
      </c>
      <c r="C1955" s="2" t="s">
        <v>34190</v>
      </c>
      <c r="D1955" s="2" t="s">
        <v>4829</v>
      </c>
      <c r="E1955" s="2" t="s">
        <v>73</v>
      </c>
      <c r="F1955" s="2" t="s">
        <v>34200</v>
      </c>
      <c r="G1955" s="2" t="s">
        <v>74</v>
      </c>
      <c r="H1955" s="2" t="s">
        <v>72</v>
      </c>
      <c r="I1955" s="2" t="s">
        <v>1224</v>
      </c>
      <c r="J1955" s="2">
        <v>2418</v>
      </c>
      <c r="K1955" s="2">
        <v>36</v>
      </c>
      <c r="M1955" s="2" t="s">
        <v>35033</v>
      </c>
      <c r="N1955" s="2">
        <v>665.3</v>
      </c>
      <c r="O1955" s="2" t="s">
        <v>36559</v>
      </c>
      <c r="P1955" s="2" t="s">
        <v>36663</v>
      </c>
      <c r="Q1955" s="2">
        <v>2.44</v>
      </c>
      <c r="R1955" s="2">
        <v>3</v>
      </c>
      <c r="S1955" s="2">
        <v>3</v>
      </c>
      <c r="T1955" s="2" t="s">
        <v>34303</v>
      </c>
      <c r="U1955" s="2">
        <v>3</v>
      </c>
      <c r="V1955" s="2">
        <v>0</v>
      </c>
      <c r="W1955" s="2" t="s">
        <v>36559</v>
      </c>
      <c r="X1955" s="2" t="s">
        <v>34188</v>
      </c>
    </row>
    <row r="1956">
      <c r="A1956" s="43">
        <v>46245</v>
      </c>
      <c r="B1956" s="43">
        <v>46245</v>
      </c>
      <c r="C1956" s="2" t="s">
        <v>34190</v>
      </c>
      <c r="D1956" s="2" t="s">
        <v>4829</v>
      </c>
      <c r="E1956" s="2" t="s">
        <v>220</v>
      </c>
      <c r="F1956" s="2" t="s">
        <v>35904</v>
      </c>
      <c r="G1956" s="2" t="s">
        <v>233</v>
      </c>
      <c r="H1956" s="2" t="s">
        <v>232</v>
      </c>
      <c r="I1956" s="2" t="s">
        <v>1475</v>
      </c>
      <c r="J1956" s="2">
        <v>312</v>
      </c>
      <c r="K1956" s="2">
        <v>3</v>
      </c>
      <c r="M1956" s="2" t="s">
        <v>35168</v>
      </c>
      <c r="N1956" s="2">
        <v>27.4</v>
      </c>
      <c r="O1956" s="2" t="s">
        <v>34188</v>
      </c>
      <c r="Q1956" s="2">
        <v>0</v>
      </c>
      <c r="R1956" s="2">
        <v>0</v>
      </c>
      <c r="S1956" s="2">
        <v>0</v>
      </c>
      <c r="T1956" s="2" t="s">
        <v>34189</v>
      </c>
      <c r="U1956" s="2">
        <v>0</v>
      </c>
      <c r="V1956" s="2">
        <v>0</v>
      </c>
      <c r="W1956" s="2" t="s">
        <v>34188</v>
      </c>
      <c r="X1956" s="2" t="s">
        <v>34188</v>
      </c>
    </row>
    <row r="1957">
      <c r="A1957" s="43">
        <v>46245</v>
      </c>
      <c r="B1957" s="43">
        <v>46245</v>
      </c>
      <c r="C1957" s="2" t="s">
        <v>34198</v>
      </c>
      <c r="D1957" s="2" t="s">
        <v>4829</v>
      </c>
      <c r="E1957" s="2" t="s">
        <v>1019</v>
      </c>
      <c r="F1957" s="2" t="s">
        <v>1020</v>
      </c>
      <c r="G1957" s="2" t="s">
        <v>1025</v>
      </c>
      <c r="H1957" s="2" t="s">
        <v>1024</v>
      </c>
      <c r="I1957" s="2" t="s">
        <v>2367</v>
      </c>
      <c r="J1957" s="2">
        <v>1903</v>
      </c>
      <c r="K1957" s="2">
        <v>13</v>
      </c>
      <c r="M1957" s="2" t="s">
        <v>36664</v>
      </c>
      <c r="N1957" s="2">
        <v>423.57</v>
      </c>
      <c r="O1957" s="2" t="s">
        <v>34188</v>
      </c>
      <c r="Q1957" s="2">
        <v>0</v>
      </c>
      <c r="R1957" s="2">
        <v>0</v>
      </c>
      <c r="S1957" s="2">
        <v>0</v>
      </c>
      <c r="T1957" s="2" t="s">
        <v>34189</v>
      </c>
      <c r="U1957" s="2">
        <v>0</v>
      </c>
      <c r="V1957" s="2">
        <v>0</v>
      </c>
      <c r="W1957" s="2" t="s">
        <v>34188</v>
      </c>
      <c r="X1957" s="2" t="s">
        <v>34188</v>
      </c>
    </row>
    <row r="1958">
      <c r="A1958" s="43">
        <v>46245</v>
      </c>
      <c r="B1958" s="43">
        <v>46245</v>
      </c>
      <c r="C1958" s="2" t="s">
        <v>34190</v>
      </c>
      <c r="D1958" s="2" t="s">
        <v>4829</v>
      </c>
      <c r="E1958" s="2" t="s">
        <v>194</v>
      </c>
      <c r="F1958" s="2" t="s">
        <v>34208</v>
      </c>
      <c r="G1958" s="2" t="s">
        <v>195</v>
      </c>
      <c r="H1958" s="2" t="s">
        <v>193</v>
      </c>
      <c r="I1958" s="2" t="s">
        <v>1400</v>
      </c>
      <c r="J1958" s="2">
        <v>541</v>
      </c>
      <c r="K1958" s="2">
        <v>10</v>
      </c>
      <c r="M1958" s="2" t="s">
        <v>36110</v>
      </c>
      <c r="N1958" s="2">
        <v>136.12</v>
      </c>
      <c r="O1958" s="2" t="s">
        <v>36665</v>
      </c>
      <c r="P1958" s="2" t="s">
        <v>36666</v>
      </c>
      <c r="Q1958" s="2">
        <v>2.43</v>
      </c>
      <c r="R1958" s="2">
        <v>1</v>
      </c>
      <c r="S1958" s="2">
        <v>1</v>
      </c>
      <c r="T1958" s="2" t="s">
        <v>34253</v>
      </c>
      <c r="U1958" s="2">
        <v>1</v>
      </c>
      <c r="V1958" s="2">
        <v>0</v>
      </c>
      <c r="W1958" s="2" t="s">
        <v>36665</v>
      </c>
      <c r="X1958" s="2" t="s">
        <v>34188</v>
      </c>
    </row>
    <row r="1959">
      <c r="A1959" s="43">
        <v>46245</v>
      </c>
      <c r="B1959" s="43">
        <v>46245</v>
      </c>
      <c r="C1959" s="2" t="s">
        <v>34190</v>
      </c>
      <c r="D1959" s="2" t="s">
        <v>4829</v>
      </c>
      <c r="E1959" s="2" t="s">
        <v>705</v>
      </c>
      <c r="F1959" s="2" t="s">
        <v>34210</v>
      </c>
      <c r="G1959" s="2" t="s">
        <v>708</v>
      </c>
      <c r="H1959" s="2" t="s">
        <v>707</v>
      </c>
      <c r="I1959" s="2" t="s">
        <v>1978</v>
      </c>
      <c r="J1959" s="2">
        <v>12317</v>
      </c>
      <c r="K1959" s="2">
        <v>85</v>
      </c>
      <c r="M1959" s="2" t="s">
        <v>35628</v>
      </c>
      <c r="N1959" s="2">
        <v>1207.15</v>
      </c>
      <c r="O1959" s="2" t="s">
        <v>36667</v>
      </c>
      <c r="P1959" s="2" t="s">
        <v>36668</v>
      </c>
      <c r="Q1959" s="2">
        <v>3.03</v>
      </c>
      <c r="R1959" s="2">
        <v>8</v>
      </c>
      <c r="S1959" s="2">
        <v>8</v>
      </c>
      <c r="T1959" s="2" t="s">
        <v>36669</v>
      </c>
      <c r="U1959" s="2">
        <v>8</v>
      </c>
      <c r="V1959" s="2">
        <v>0</v>
      </c>
      <c r="W1959" s="2" t="s">
        <v>36667</v>
      </c>
      <c r="X1959" s="2" t="s">
        <v>34188</v>
      </c>
    </row>
    <row r="1960">
      <c r="A1960" s="43">
        <v>46245</v>
      </c>
      <c r="B1960" s="43">
        <v>46245</v>
      </c>
      <c r="C1960" s="2" t="s">
        <v>34190</v>
      </c>
      <c r="D1960" s="2" t="s">
        <v>4829</v>
      </c>
      <c r="E1960" s="2" t="s">
        <v>296</v>
      </c>
      <c r="F1960" s="2" t="s">
        <v>34215</v>
      </c>
      <c r="G1960" s="2" t="s">
        <v>297</v>
      </c>
      <c r="H1960" s="2" t="s">
        <v>295</v>
      </c>
      <c r="I1960" s="2" t="s">
        <v>1561</v>
      </c>
      <c r="J1960" s="2">
        <v>1908</v>
      </c>
      <c r="K1960" s="2">
        <v>3</v>
      </c>
      <c r="M1960" s="2" t="s">
        <v>36670</v>
      </c>
      <c r="N1960" s="2">
        <v>69.8</v>
      </c>
      <c r="O1960" s="2" t="s">
        <v>34188</v>
      </c>
      <c r="Q1960" s="2">
        <v>0</v>
      </c>
      <c r="R1960" s="2">
        <v>0</v>
      </c>
      <c r="S1960" s="2">
        <v>0</v>
      </c>
      <c r="T1960" s="2" t="s">
        <v>34189</v>
      </c>
      <c r="U1960" s="2">
        <v>0</v>
      </c>
      <c r="V1960" s="2">
        <v>0</v>
      </c>
      <c r="W1960" s="2" t="s">
        <v>34188</v>
      </c>
      <c r="X1960" s="2" t="s">
        <v>34188</v>
      </c>
    </row>
    <row r="1961">
      <c r="A1961" s="43">
        <v>46245</v>
      </c>
      <c r="B1961" s="43">
        <v>46245</v>
      </c>
      <c r="C1961" s="2" t="s">
        <v>34190</v>
      </c>
      <c r="D1961" s="2" t="s">
        <v>4829</v>
      </c>
      <c r="E1961" s="2" t="s">
        <v>939</v>
      </c>
      <c r="F1961" s="2" t="s">
        <v>939</v>
      </c>
      <c r="G1961" s="2" t="s">
        <v>940</v>
      </c>
      <c r="H1961" s="2" t="s">
        <v>938</v>
      </c>
      <c r="I1961" s="2" t="s">
        <v>2298</v>
      </c>
      <c r="J1961" s="2">
        <v>2587</v>
      </c>
      <c r="K1961" s="2">
        <v>11</v>
      </c>
      <c r="M1961" s="2" t="s">
        <v>34314</v>
      </c>
      <c r="N1961" s="2">
        <v>225.33</v>
      </c>
      <c r="O1961" s="2" t="s">
        <v>34223</v>
      </c>
      <c r="P1961" s="2" t="s">
        <v>36671</v>
      </c>
      <c r="Q1961" s="2">
        <v>27.46</v>
      </c>
      <c r="R1961" s="2">
        <v>1</v>
      </c>
      <c r="S1961" s="2">
        <v>1</v>
      </c>
      <c r="T1961" s="2" t="s">
        <v>34595</v>
      </c>
      <c r="U1961" s="2">
        <v>1</v>
      </c>
      <c r="V1961" s="2">
        <v>0</v>
      </c>
      <c r="W1961" s="2" t="s">
        <v>34223</v>
      </c>
      <c r="X1961" s="2" t="s">
        <v>34188</v>
      </c>
    </row>
    <row r="1962">
      <c r="A1962" s="43">
        <v>46245</v>
      </c>
      <c r="B1962" s="43">
        <v>46245</v>
      </c>
      <c r="C1962" s="2" t="s">
        <v>34190</v>
      </c>
      <c r="D1962" s="2" t="s">
        <v>4829</v>
      </c>
      <c r="E1962" s="2" t="s">
        <v>1002</v>
      </c>
      <c r="F1962" s="2" t="s">
        <v>1002</v>
      </c>
      <c r="G1962" s="2" t="s">
        <v>1003</v>
      </c>
      <c r="H1962" s="2" t="s">
        <v>1001</v>
      </c>
      <c r="I1962" s="2" t="s">
        <v>3545</v>
      </c>
      <c r="J1962" s="2">
        <v>26</v>
      </c>
      <c r="K1962" s="2">
        <v>0</v>
      </c>
      <c r="N1962" s="2">
        <v>0</v>
      </c>
      <c r="O1962" s="2" t="s">
        <v>34188</v>
      </c>
      <c r="R1962" s="2">
        <v>0</v>
      </c>
      <c r="S1962" s="2">
        <v>0</v>
      </c>
      <c r="U1962" s="2">
        <v>0</v>
      </c>
      <c r="V1962" s="2">
        <v>0</v>
      </c>
      <c r="W1962" s="2" t="s">
        <v>34188</v>
      </c>
      <c r="X1962" s="2" t="s">
        <v>34188</v>
      </c>
    </row>
    <row r="1963">
      <c r="A1963" s="43">
        <v>46245</v>
      </c>
      <c r="B1963" s="43">
        <v>46245</v>
      </c>
      <c r="C1963" s="2" t="s">
        <v>34190</v>
      </c>
      <c r="D1963" s="2" t="s">
        <v>4829</v>
      </c>
      <c r="E1963" s="2" t="s">
        <v>220</v>
      </c>
      <c r="F1963" s="2" t="s">
        <v>35915</v>
      </c>
      <c r="G1963" s="2" t="s">
        <v>224</v>
      </c>
      <c r="H1963" s="2" t="s">
        <v>223</v>
      </c>
      <c r="I1963" s="2" t="s">
        <v>1464</v>
      </c>
      <c r="J1963" s="2">
        <v>388</v>
      </c>
      <c r="K1963" s="2">
        <v>2</v>
      </c>
      <c r="M1963" s="2" t="s">
        <v>35050</v>
      </c>
      <c r="N1963" s="2">
        <v>21.32</v>
      </c>
      <c r="O1963" s="2" t="s">
        <v>34188</v>
      </c>
      <c r="Q1963" s="2">
        <v>0</v>
      </c>
      <c r="R1963" s="2">
        <v>0</v>
      </c>
      <c r="S1963" s="2">
        <v>0</v>
      </c>
      <c r="T1963" s="2" t="s">
        <v>34189</v>
      </c>
      <c r="U1963" s="2">
        <v>0</v>
      </c>
      <c r="V1963" s="2">
        <v>0</v>
      </c>
      <c r="W1963" s="2" t="s">
        <v>34188</v>
      </c>
      <c r="X1963" s="2" t="s">
        <v>34188</v>
      </c>
    </row>
    <row r="1964">
      <c r="A1964" s="43">
        <v>46245</v>
      </c>
      <c r="B1964" s="43">
        <v>46245</v>
      </c>
      <c r="C1964" s="2" t="s">
        <v>34190</v>
      </c>
      <c r="D1964" s="2" t="s">
        <v>4829</v>
      </c>
      <c r="E1964" s="2" t="s">
        <v>57</v>
      </c>
      <c r="F1964" s="2" t="s">
        <v>34226</v>
      </c>
      <c r="G1964" s="2" t="s">
        <v>58</v>
      </c>
      <c r="H1964" s="2" t="s">
        <v>56</v>
      </c>
      <c r="I1964" s="2" t="s">
        <v>1215</v>
      </c>
      <c r="J1964" s="2">
        <v>2938</v>
      </c>
      <c r="K1964" s="2">
        <v>32</v>
      </c>
      <c r="M1964" s="2" t="s">
        <v>36672</v>
      </c>
      <c r="N1964" s="2">
        <v>457.3</v>
      </c>
      <c r="O1964" s="2" t="s">
        <v>35921</v>
      </c>
      <c r="P1964" s="2" t="s">
        <v>36673</v>
      </c>
      <c r="Q1964" s="2">
        <v>1.6</v>
      </c>
      <c r="R1964" s="2">
        <v>1</v>
      </c>
      <c r="S1964" s="2">
        <v>1</v>
      </c>
      <c r="T1964" s="2" t="s">
        <v>35198</v>
      </c>
      <c r="U1964" s="2">
        <v>1</v>
      </c>
      <c r="V1964" s="2">
        <v>0</v>
      </c>
      <c r="W1964" s="2" t="s">
        <v>35921</v>
      </c>
      <c r="X1964" s="2" t="s">
        <v>34188</v>
      </c>
    </row>
    <row r="1965">
      <c r="A1965" s="43">
        <v>46245</v>
      </c>
      <c r="B1965" s="43">
        <v>46245</v>
      </c>
      <c r="C1965" s="2" t="s">
        <v>34190</v>
      </c>
      <c r="D1965" s="2" t="s">
        <v>4829</v>
      </c>
      <c r="E1965" s="2" t="s">
        <v>531</v>
      </c>
      <c r="F1965" s="2" t="s">
        <v>34401</v>
      </c>
      <c r="G1965" s="2" t="s">
        <v>532</v>
      </c>
      <c r="H1965" s="2" t="s">
        <v>530</v>
      </c>
      <c r="I1965" s="2" t="s">
        <v>1814</v>
      </c>
      <c r="J1965" s="2">
        <v>38</v>
      </c>
      <c r="K1965" s="2">
        <v>1</v>
      </c>
      <c r="M1965" s="2" t="s">
        <v>35419</v>
      </c>
      <c r="N1965" s="2">
        <v>6.76</v>
      </c>
      <c r="O1965" s="2" t="s">
        <v>34188</v>
      </c>
      <c r="Q1965" s="2">
        <v>0</v>
      </c>
      <c r="R1965" s="2">
        <v>0</v>
      </c>
      <c r="S1965" s="2">
        <v>0</v>
      </c>
      <c r="T1965" s="2" t="s">
        <v>34189</v>
      </c>
      <c r="U1965" s="2">
        <v>0</v>
      </c>
      <c r="V1965" s="2">
        <v>0</v>
      </c>
      <c r="W1965" s="2" t="s">
        <v>34188</v>
      </c>
      <c r="X1965" s="2" t="s">
        <v>34188</v>
      </c>
    </row>
    <row r="1966">
      <c r="A1966" s="43">
        <v>46245</v>
      </c>
      <c r="B1966" s="43">
        <v>46245</v>
      </c>
      <c r="C1966" s="2" t="s">
        <v>34190</v>
      </c>
      <c r="D1966" s="2" t="s">
        <v>4829</v>
      </c>
      <c r="E1966" s="2" t="s">
        <v>840</v>
      </c>
      <c r="F1966" s="2" t="s">
        <v>840</v>
      </c>
      <c r="G1966" s="2" t="s">
        <v>846</v>
      </c>
      <c r="H1966" s="2" t="s">
        <v>845</v>
      </c>
      <c r="I1966" s="2" t="s">
        <v>3184</v>
      </c>
      <c r="J1966" s="2">
        <v>684</v>
      </c>
      <c r="K1966" s="2">
        <v>12</v>
      </c>
      <c r="M1966" s="2" t="s">
        <v>36674</v>
      </c>
      <c r="N1966" s="2">
        <v>351.55</v>
      </c>
      <c r="O1966" s="2" t="s">
        <v>36675</v>
      </c>
      <c r="P1966" s="2" t="s">
        <v>36676</v>
      </c>
      <c r="Q1966" s="2">
        <v>1.43</v>
      </c>
      <c r="R1966" s="2">
        <v>2</v>
      </c>
      <c r="S1966" s="2">
        <v>2</v>
      </c>
      <c r="T1966" s="2" t="s">
        <v>34486</v>
      </c>
      <c r="U1966" s="2">
        <v>2</v>
      </c>
      <c r="V1966" s="2">
        <v>0</v>
      </c>
      <c r="W1966" s="2" t="s">
        <v>36675</v>
      </c>
      <c r="X1966" s="2" t="s">
        <v>34188</v>
      </c>
    </row>
    <row r="1967">
      <c r="A1967" s="43">
        <v>46245</v>
      </c>
      <c r="B1967" s="43">
        <v>46245</v>
      </c>
      <c r="C1967" s="2" t="s">
        <v>34190</v>
      </c>
      <c r="D1967" s="2" t="s">
        <v>4829</v>
      </c>
      <c r="E1967" s="2" t="s">
        <v>220</v>
      </c>
      <c r="F1967" s="2" t="s">
        <v>35904</v>
      </c>
      <c r="G1967" s="2" t="s">
        <v>230</v>
      </c>
      <c r="H1967" s="2" t="s">
        <v>229</v>
      </c>
      <c r="I1967" s="2" t="s">
        <v>1472</v>
      </c>
      <c r="J1967" s="2">
        <v>184</v>
      </c>
      <c r="K1967" s="2">
        <v>3</v>
      </c>
      <c r="M1967" s="2" t="s">
        <v>36677</v>
      </c>
      <c r="N1967" s="2">
        <v>24.3</v>
      </c>
      <c r="O1967" s="2" t="s">
        <v>34188</v>
      </c>
      <c r="Q1967" s="2">
        <v>0</v>
      </c>
      <c r="R1967" s="2">
        <v>0</v>
      </c>
      <c r="S1967" s="2">
        <v>0</v>
      </c>
      <c r="T1967" s="2" t="s">
        <v>34189</v>
      </c>
      <c r="U1967" s="2">
        <v>0</v>
      </c>
      <c r="V1967" s="2">
        <v>0</v>
      </c>
      <c r="W1967" s="2" t="s">
        <v>34188</v>
      </c>
      <c r="X1967" s="2" t="s">
        <v>34188</v>
      </c>
    </row>
    <row r="1968">
      <c r="A1968" s="43">
        <v>46245</v>
      </c>
      <c r="B1968" s="43">
        <v>46245</v>
      </c>
      <c r="C1968" s="2" t="s">
        <v>34190</v>
      </c>
      <c r="D1968" s="2" t="s">
        <v>4829</v>
      </c>
      <c r="E1968" s="2" t="s">
        <v>23</v>
      </c>
      <c r="F1968" s="2" t="s">
        <v>34239</v>
      </c>
      <c r="G1968" s="2" t="s">
        <v>28</v>
      </c>
      <c r="H1968" s="2" t="s">
        <v>27</v>
      </c>
      <c r="I1968" s="2" t="s">
        <v>1183</v>
      </c>
      <c r="J1968" s="2">
        <v>274</v>
      </c>
      <c r="K1968" s="2">
        <v>5</v>
      </c>
      <c r="M1968" s="2" t="s">
        <v>36678</v>
      </c>
      <c r="N1968" s="2">
        <v>134.58</v>
      </c>
      <c r="O1968" s="2" t="s">
        <v>34188</v>
      </c>
      <c r="Q1968" s="2">
        <v>0</v>
      </c>
      <c r="R1968" s="2">
        <v>0</v>
      </c>
      <c r="S1968" s="2">
        <v>0</v>
      </c>
      <c r="T1968" s="2" t="s">
        <v>34189</v>
      </c>
      <c r="U1968" s="2">
        <v>0</v>
      </c>
      <c r="V1968" s="2">
        <v>0</v>
      </c>
      <c r="W1968" s="2" t="s">
        <v>34188</v>
      </c>
      <c r="X1968" s="2" t="s">
        <v>34188</v>
      </c>
    </row>
    <row r="1969">
      <c r="A1969" s="43">
        <v>46245</v>
      </c>
      <c r="B1969" s="43">
        <v>46245</v>
      </c>
      <c r="C1969" s="2" t="s">
        <v>34190</v>
      </c>
      <c r="D1969" s="2" t="s">
        <v>4829</v>
      </c>
      <c r="E1969" s="2" t="s">
        <v>23</v>
      </c>
      <c r="F1969" s="2" t="s">
        <v>34241</v>
      </c>
      <c r="G1969" s="2" t="s">
        <v>36</v>
      </c>
      <c r="H1969" s="2" t="s">
        <v>35</v>
      </c>
      <c r="I1969" s="2" t="s">
        <v>1186</v>
      </c>
      <c r="J1969" s="2">
        <v>123</v>
      </c>
      <c r="K1969" s="2">
        <v>5</v>
      </c>
      <c r="M1969" s="2" t="s">
        <v>36111</v>
      </c>
      <c r="N1969" s="2">
        <v>52.47</v>
      </c>
      <c r="O1969" s="2" t="s">
        <v>34188</v>
      </c>
      <c r="Q1969" s="2">
        <v>0</v>
      </c>
      <c r="R1969" s="2">
        <v>0</v>
      </c>
      <c r="S1969" s="2">
        <v>0</v>
      </c>
      <c r="T1969" s="2" t="s">
        <v>34189</v>
      </c>
      <c r="U1969" s="2">
        <v>0</v>
      </c>
      <c r="V1969" s="2">
        <v>0</v>
      </c>
      <c r="W1969" s="2" t="s">
        <v>34188</v>
      </c>
      <c r="X1969" s="2" t="s">
        <v>34188</v>
      </c>
    </row>
    <row r="1970">
      <c r="A1970" s="43">
        <v>46245</v>
      </c>
      <c r="B1970" s="43">
        <v>46245</v>
      </c>
      <c r="C1970" s="2" t="s">
        <v>34190</v>
      </c>
      <c r="D1970" s="2" t="s">
        <v>4829</v>
      </c>
      <c r="E1970" s="2" t="s">
        <v>84</v>
      </c>
      <c r="F1970" s="2" t="s">
        <v>34467</v>
      </c>
      <c r="G1970" s="2" t="s">
        <v>81</v>
      </c>
      <c r="H1970" s="2" t="s">
        <v>83</v>
      </c>
      <c r="I1970" s="2" t="s">
        <v>1229</v>
      </c>
      <c r="J1970" s="2">
        <v>306</v>
      </c>
      <c r="K1970" s="2">
        <v>4</v>
      </c>
      <c r="M1970" s="2" t="s">
        <v>36435</v>
      </c>
      <c r="N1970" s="2">
        <v>61.59</v>
      </c>
      <c r="O1970" s="2" t="s">
        <v>34379</v>
      </c>
      <c r="P1970" s="2" t="s">
        <v>36679</v>
      </c>
      <c r="Q1970" s="2">
        <v>13.87</v>
      </c>
      <c r="R1970" s="2">
        <v>3</v>
      </c>
      <c r="S1970" s="2">
        <v>3</v>
      </c>
      <c r="T1970" s="2" t="s">
        <v>35158</v>
      </c>
      <c r="U1970" s="2">
        <v>3</v>
      </c>
      <c r="V1970" s="2">
        <v>0</v>
      </c>
      <c r="W1970" s="2" t="s">
        <v>34379</v>
      </c>
      <c r="X1970" s="2" t="s">
        <v>34188</v>
      </c>
    </row>
    <row r="1971">
      <c r="A1971" s="43">
        <v>46245</v>
      </c>
      <c r="B1971" s="43">
        <v>46245</v>
      </c>
      <c r="C1971" s="2" t="s">
        <v>34190</v>
      </c>
      <c r="D1971" s="2" t="s">
        <v>4829</v>
      </c>
      <c r="E1971" s="2" t="s">
        <v>88</v>
      </c>
      <c r="F1971" s="2" t="s">
        <v>36042</v>
      </c>
      <c r="G1971" s="2" t="s">
        <v>777</v>
      </c>
      <c r="H1971" s="2" t="s">
        <v>776</v>
      </c>
      <c r="I1971" s="2" t="s">
        <v>2046</v>
      </c>
      <c r="J1971" s="2">
        <v>174</v>
      </c>
      <c r="K1971" s="2">
        <v>0</v>
      </c>
      <c r="N1971" s="2">
        <v>0</v>
      </c>
      <c r="O1971" s="2" t="s">
        <v>34188</v>
      </c>
      <c r="R1971" s="2">
        <v>0</v>
      </c>
      <c r="S1971" s="2">
        <v>0</v>
      </c>
      <c r="U1971" s="2">
        <v>0</v>
      </c>
      <c r="V1971" s="2">
        <v>0</v>
      </c>
      <c r="W1971" s="2" t="s">
        <v>34188</v>
      </c>
      <c r="X1971" s="2" t="s">
        <v>34188</v>
      </c>
    </row>
    <row r="1972">
      <c r="A1972" s="43">
        <v>46245</v>
      </c>
      <c r="B1972" s="43">
        <v>46245</v>
      </c>
      <c r="C1972" s="2" t="s">
        <v>34190</v>
      </c>
      <c r="D1972" s="2" t="s">
        <v>4829</v>
      </c>
      <c r="E1972" s="2" t="s">
        <v>88</v>
      </c>
      <c r="F1972" s="2" t="s">
        <v>36042</v>
      </c>
      <c r="G1972" s="2" t="s">
        <v>94</v>
      </c>
      <c r="H1972" s="2" t="s">
        <v>93</v>
      </c>
      <c r="I1972" s="2" t="s">
        <v>1253</v>
      </c>
      <c r="J1972" s="2">
        <v>181</v>
      </c>
      <c r="K1972" s="2">
        <v>1</v>
      </c>
      <c r="M1972" s="2" t="s">
        <v>36680</v>
      </c>
      <c r="N1972" s="2">
        <v>61.67</v>
      </c>
      <c r="O1972" s="2" t="s">
        <v>34188</v>
      </c>
      <c r="Q1972" s="2">
        <v>0</v>
      </c>
      <c r="R1972" s="2">
        <v>0</v>
      </c>
      <c r="S1972" s="2">
        <v>0</v>
      </c>
      <c r="T1972" s="2" t="s">
        <v>34189</v>
      </c>
      <c r="U1972" s="2">
        <v>0</v>
      </c>
      <c r="V1972" s="2">
        <v>0</v>
      </c>
      <c r="W1972" s="2" t="s">
        <v>34188</v>
      </c>
      <c r="X1972" s="2" t="s">
        <v>34188</v>
      </c>
    </row>
    <row r="1973">
      <c r="A1973" s="43">
        <v>46245</v>
      </c>
      <c r="B1973" s="43">
        <v>46245</v>
      </c>
      <c r="C1973" s="2" t="s">
        <v>34190</v>
      </c>
      <c r="D1973" s="2" t="s">
        <v>4829</v>
      </c>
      <c r="E1973" s="2" t="s">
        <v>88</v>
      </c>
      <c r="F1973" s="2" t="s">
        <v>36042</v>
      </c>
      <c r="G1973" s="2" t="s">
        <v>92</v>
      </c>
      <c r="H1973" s="2" t="s">
        <v>91</v>
      </c>
      <c r="I1973" s="2" t="s">
        <v>1248</v>
      </c>
      <c r="J1973" s="2">
        <v>161</v>
      </c>
      <c r="K1973" s="2">
        <v>4</v>
      </c>
      <c r="M1973" s="2" t="s">
        <v>36681</v>
      </c>
      <c r="N1973" s="2">
        <v>192.77</v>
      </c>
      <c r="O1973" s="2" t="s">
        <v>34188</v>
      </c>
      <c r="Q1973" s="2">
        <v>0</v>
      </c>
      <c r="R1973" s="2">
        <v>0</v>
      </c>
      <c r="S1973" s="2">
        <v>0</v>
      </c>
      <c r="T1973" s="2" t="s">
        <v>34189</v>
      </c>
      <c r="U1973" s="2">
        <v>0</v>
      </c>
      <c r="V1973" s="2">
        <v>0</v>
      </c>
      <c r="W1973" s="2" t="s">
        <v>34188</v>
      </c>
      <c r="X1973" s="2" t="s">
        <v>34188</v>
      </c>
    </row>
    <row r="1974">
      <c r="A1974" s="43">
        <v>46245</v>
      </c>
      <c r="B1974" s="43">
        <v>46245</v>
      </c>
      <c r="C1974" s="2" t="s">
        <v>34190</v>
      </c>
      <c r="D1974" s="2" t="s">
        <v>4829</v>
      </c>
      <c r="E1974" s="2" t="s">
        <v>88</v>
      </c>
      <c r="F1974" s="2" t="s">
        <v>34246</v>
      </c>
      <c r="G1974" s="2" t="s">
        <v>801</v>
      </c>
      <c r="H1974" s="2" t="s">
        <v>800</v>
      </c>
      <c r="I1974" s="2" t="s">
        <v>2089</v>
      </c>
      <c r="J1974" s="2">
        <v>7</v>
      </c>
      <c r="K1974" s="2">
        <v>0</v>
      </c>
      <c r="N1974" s="2">
        <v>0</v>
      </c>
      <c r="O1974" s="2" t="s">
        <v>34188</v>
      </c>
      <c r="R1974" s="2">
        <v>0</v>
      </c>
      <c r="S1974" s="2">
        <v>0</v>
      </c>
      <c r="U1974" s="2">
        <v>0</v>
      </c>
      <c r="V1974" s="2">
        <v>0</v>
      </c>
      <c r="W1974" s="2" t="s">
        <v>34188</v>
      </c>
      <c r="X1974" s="2" t="s">
        <v>34188</v>
      </c>
    </row>
    <row r="1975">
      <c r="A1975" s="43">
        <v>46245</v>
      </c>
      <c r="B1975" s="43">
        <v>46245</v>
      </c>
      <c r="C1975" s="2" t="s">
        <v>34190</v>
      </c>
      <c r="D1975" s="2" t="s">
        <v>4829</v>
      </c>
      <c r="E1975" s="2" t="s">
        <v>88</v>
      </c>
      <c r="F1975" s="2" t="s">
        <v>34246</v>
      </c>
      <c r="G1975" s="2" t="s">
        <v>103</v>
      </c>
      <c r="H1975" s="2" t="s">
        <v>102</v>
      </c>
      <c r="I1975" s="2" t="s">
        <v>1276</v>
      </c>
      <c r="J1975" s="2">
        <v>16</v>
      </c>
      <c r="K1975" s="2">
        <v>0</v>
      </c>
      <c r="N1975" s="2">
        <v>0</v>
      </c>
      <c r="O1975" s="2" t="s">
        <v>34188</v>
      </c>
      <c r="R1975" s="2">
        <v>0</v>
      </c>
      <c r="S1975" s="2">
        <v>0</v>
      </c>
      <c r="U1975" s="2">
        <v>0</v>
      </c>
      <c r="V1975" s="2">
        <v>0</v>
      </c>
      <c r="W1975" s="2" t="s">
        <v>34188</v>
      </c>
      <c r="X1975" s="2" t="s">
        <v>34188</v>
      </c>
    </row>
    <row r="1976">
      <c r="A1976" s="43">
        <v>46245</v>
      </c>
      <c r="B1976" s="43">
        <v>46245</v>
      </c>
      <c r="C1976" s="2" t="s">
        <v>34190</v>
      </c>
      <c r="D1976" s="2" t="s">
        <v>4829</v>
      </c>
      <c r="E1976" s="2" t="s">
        <v>88</v>
      </c>
      <c r="F1976" s="2" t="s">
        <v>34248</v>
      </c>
      <c r="G1976" s="2" t="s">
        <v>99</v>
      </c>
      <c r="H1976" s="2" t="s">
        <v>98</v>
      </c>
      <c r="I1976" s="2" t="s">
        <v>1262</v>
      </c>
      <c r="J1976" s="2">
        <v>58</v>
      </c>
      <c r="K1976" s="2">
        <v>0</v>
      </c>
      <c r="N1976" s="2">
        <v>0</v>
      </c>
      <c r="O1976" s="2" t="s">
        <v>34188</v>
      </c>
      <c r="R1976" s="2">
        <v>0</v>
      </c>
      <c r="S1976" s="2">
        <v>0</v>
      </c>
      <c r="U1976" s="2">
        <v>0</v>
      </c>
      <c r="V1976" s="2">
        <v>0</v>
      </c>
      <c r="W1976" s="2" t="s">
        <v>34188</v>
      </c>
      <c r="X1976" s="2" t="s">
        <v>34188</v>
      </c>
    </row>
    <row r="1977">
      <c r="A1977" s="43">
        <v>46245</v>
      </c>
      <c r="B1977" s="43">
        <v>46245</v>
      </c>
      <c r="C1977" s="2" t="s">
        <v>34190</v>
      </c>
      <c r="D1977" s="2" t="s">
        <v>4829</v>
      </c>
      <c r="E1977" s="2" t="s">
        <v>88</v>
      </c>
      <c r="F1977" s="2" t="s">
        <v>34248</v>
      </c>
      <c r="G1977" s="2" t="s">
        <v>811</v>
      </c>
      <c r="H1977" s="2" t="s">
        <v>810</v>
      </c>
      <c r="I1977" s="2" t="s">
        <v>2126</v>
      </c>
      <c r="J1977" s="2">
        <v>63</v>
      </c>
      <c r="K1977" s="2">
        <v>0</v>
      </c>
      <c r="N1977" s="2">
        <v>0</v>
      </c>
      <c r="O1977" s="2" t="s">
        <v>34188</v>
      </c>
      <c r="R1977" s="2">
        <v>0</v>
      </c>
      <c r="S1977" s="2">
        <v>0</v>
      </c>
      <c r="U1977" s="2">
        <v>0</v>
      </c>
      <c r="V1977" s="2">
        <v>0</v>
      </c>
      <c r="W1977" s="2" t="s">
        <v>34188</v>
      </c>
      <c r="X1977" s="2" t="s">
        <v>34188</v>
      </c>
    </row>
    <row r="1978">
      <c r="A1978" s="43">
        <v>46245</v>
      </c>
      <c r="B1978" s="43">
        <v>46245</v>
      </c>
      <c r="C1978" s="2" t="s">
        <v>34190</v>
      </c>
      <c r="D1978" s="2" t="s">
        <v>4829</v>
      </c>
      <c r="E1978" s="2" t="s">
        <v>88</v>
      </c>
      <c r="F1978" s="2" t="s">
        <v>36042</v>
      </c>
      <c r="G1978" s="2" t="s">
        <v>89</v>
      </c>
      <c r="H1978" s="2" t="s">
        <v>87</v>
      </c>
      <c r="I1978" s="2" t="s">
        <v>1236</v>
      </c>
      <c r="J1978" s="2">
        <v>175</v>
      </c>
      <c r="K1978" s="2">
        <v>4</v>
      </c>
      <c r="M1978" s="2" t="s">
        <v>36682</v>
      </c>
      <c r="N1978" s="2">
        <v>133.91</v>
      </c>
      <c r="O1978" s="2" t="s">
        <v>34188</v>
      </c>
      <c r="Q1978" s="2">
        <v>0</v>
      </c>
      <c r="R1978" s="2">
        <v>0</v>
      </c>
      <c r="S1978" s="2">
        <v>0</v>
      </c>
      <c r="T1978" s="2" t="s">
        <v>34189</v>
      </c>
      <c r="U1978" s="2">
        <v>0</v>
      </c>
      <c r="V1978" s="2">
        <v>0</v>
      </c>
      <c r="W1978" s="2" t="s">
        <v>34188</v>
      </c>
      <c r="X1978" s="2" t="s">
        <v>34188</v>
      </c>
    </row>
    <row r="1979">
      <c r="A1979" s="43">
        <v>46245</v>
      </c>
      <c r="B1979" s="43">
        <v>46245</v>
      </c>
      <c r="C1979" s="2" t="s">
        <v>34190</v>
      </c>
      <c r="D1979" s="2" t="s">
        <v>4829</v>
      </c>
      <c r="E1979" s="2" t="s">
        <v>88</v>
      </c>
      <c r="F1979" s="2" t="s">
        <v>34246</v>
      </c>
      <c r="G1979" s="2" t="s">
        <v>108</v>
      </c>
      <c r="H1979" s="2" t="s">
        <v>107</v>
      </c>
      <c r="I1979" s="2" t="s">
        <v>1280</v>
      </c>
      <c r="J1979" s="2">
        <v>10</v>
      </c>
      <c r="K1979" s="2">
        <v>0</v>
      </c>
      <c r="N1979" s="2">
        <v>0</v>
      </c>
      <c r="O1979" s="2" t="s">
        <v>34188</v>
      </c>
      <c r="R1979" s="2">
        <v>0</v>
      </c>
      <c r="S1979" s="2">
        <v>0</v>
      </c>
      <c r="U1979" s="2">
        <v>0</v>
      </c>
      <c r="V1979" s="2">
        <v>0</v>
      </c>
      <c r="W1979" s="2" t="s">
        <v>34188</v>
      </c>
      <c r="X1979" s="2" t="s">
        <v>34188</v>
      </c>
    </row>
    <row r="1980">
      <c r="A1980" s="43">
        <v>46245</v>
      </c>
      <c r="B1980" s="43">
        <v>46245</v>
      </c>
      <c r="C1980" s="2" t="s">
        <v>34190</v>
      </c>
      <c r="D1980" s="2" t="s">
        <v>4829</v>
      </c>
      <c r="E1980" s="2" t="s">
        <v>604</v>
      </c>
      <c r="F1980" s="2" t="s">
        <v>604</v>
      </c>
      <c r="G1980" s="2" t="s">
        <v>607</v>
      </c>
      <c r="H1980" s="2" t="s">
        <v>606</v>
      </c>
      <c r="I1980" s="2" t="s">
        <v>1861</v>
      </c>
      <c r="J1980" s="2">
        <v>1545</v>
      </c>
      <c r="K1980" s="2">
        <v>17</v>
      </c>
      <c r="M1980" s="2" t="s">
        <v>36252</v>
      </c>
      <c r="N1980" s="2">
        <v>232.65</v>
      </c>
      <c r="O1980" s="2" t="s">
        <v>34188</v>
      </c>
      <c r="Q1980" s="2">
        <v>0</v>
      </c>
      <c r="R1980" s="2">
        <v>0</v>
      </c>
      <c r="S1980" s="2">
        <v>0</v>
      </c>
      <c r="T1980" s="2" t="s">
        <v>34189</v>
      </c>
      <c r="U1980" s="2">
        <v>0</v>
      </c>
      <c r="V1980" s="2">
        <v>0</v>
      </c>
      <c r="W1980" s="2" t="s">
        <v>34188</v>
      </c>
      <c r="X1980" s="2" t="s">
        <v>34188</v>
      </c>
    </row>
    <row r="1981">
      <c r="A1981" s="43">
        <v>46245</v>
      </c>
      <c r="B1981" s="43">
        <v>46245</v>
      </c>
      <c r="C1981" s="2" t="s">
        <v>34190</v>
      </c>
      <c r="D1981" s="2" t="s">
        <v>4829</v>
      </c>
      <c r="E1981" s="2" t="s">
        <v>262</v>
      </c>
      <c r="F1981" s="2" t="s">
        <v>34259</v>
      </c>
      <c r="G1981" s="2" t="s">
        <v>273</v>
      </c>
      <c r="H1981" s="2" t="s">
        <v>272</v>
      </c>
      <c r="I1981" s="2" t="s">
        <v>1536</v>
      </c>
      <c r="J1981" s="2">
        <v>3035</v>
      </c>
      <c r="K1981" s="2">
        <v>10</v>
      </c>
      <c r="M1981" s="2" t="s">
        <v>36683</v>
      </c>
      <c r="N1981" s="2">
        <v>235.53</v>
      </c>
      <c r="O1981" s="2" t="s">
        <v>34264</v>
      </c>
      <c r="P1981" s="2" t="s">
        <v>36684</v>
      </c>
      <c r="Q1981" s="2">
        <v>1.93</v>
      </c>
      <c r="R1981" s="2">
        <v>2</v>
      </c>
      <c r="S1981" s="2">
        <v>2</v>
      </c>
      <c r="T1981" s="2" t="s">
        <v>34268</v>
      </c>
      <c r="U1981" s="2">
        <v>2</v>
      </c>
      <c r="V1981" s="2">
        <v>0</v>
      </c>
      <c r="W1981" s="2" t="s">
        <v>34264</v>
      </c>
      <c r="X1981" s="2" t="s">
        <v>34188</v>
      </c>
    </row>
    <row r="1982">
      <c r="A1982" s="43">
        <v>46245</v>
      </c>
      <c r="B1982" s="43">
        <v>46245</v>
      </c>
      <c r="C1982" s="2" t="s">
        <v>34190</v>
      </c>
      <c r="D1982" s="2" t="s">
        <v>4829</v>
      </c>
      <c r="E1982" s="2" t="s">
        <v>262</v>
      </c>
      <c r="F1982" s="2" t="s">
        <v>34259</v>
      </c>
      <c r="G1982" s="2" t="s">
        <v>263</v>
      </c>
      <c r="H1982" s="2" t="s">
        <v>261</v>
      </c>
      <c r="I1982" s="2" t="s">
        <v>1525</v>
      </c>
      <c r="J1982" s="2">
        <v>1262</v>
      </c>
      <c r="K1982" s="2">
        <v>7</v>
      </c>
      <c r="M1982" s="2" t="s">
        <v>36685</v>
      </c>
      <c r="N1982" s="2">
        <v>164.04</v>
      </c>
      <c r="O1982" s="2" t="s">
        <v>34395</v>
      </c>
      <c r="P1982" s="2" t="s">
        <v>36686</v>
      </c>
      <c r="Q1982" s="2">
        <v>1.16</v>
      </c>
      <c r="R1982" s="2">
        <v>1</v>
      </c>
      <c r="S1982" s="2">
        <v>1</v>
      </c>
      <c r="T1982" s="2" t="s">
        <v>34288</v>
      </c>
      <c r="U1982" s="2">
        <v>0</v>
      </c>
      <c r="V1982" s="2">
        <v>1</v>
      </c>
      <c r="W1982" s="2" t="s">
        <v>34188</v>
      </c>
      <c r="X1982" s="2" t="s">
        <v>34395</v>
      </c>
    </row>
    <row r="1983">
      <c r="A1983" s="43">
        <v>46245</v>
      </c>
      <c r="B1983" s="43">
        <v>46245</v>
      </c>
      <c r="C1983" s="2" t="s">
        <v>34190</v>
      </c>
      <c r="D1983" s="2" t="s">
        <v>4829</v>
      </c>
      <c r="E1983" s="2" t="s">
        <v>862</v>
      </c>
      <c r="F1983" s="2" t="s">
        <v>862</v>
      </c>
      <c r="G1983" s="2" t="s">
        <v>863</v>
      </c>
      <c r="H1983" s="2" t="s">
        <v>861</v>
      </c>
      <c r="I1983" s="2" t="s">
        <v>2187</v>
      </c>
      <c r="J1983" s="2">
        <v>85</v>
      </c>
      <c r="K1983" s="2">
        <v>0</v>
      </c>
      <c r="N1983" s="2">
        <v>0</v>
      </c>
      <c r="O1983" s="2" t="s">
        <v>34188</v>
      </c>
      <c r="R1983" s="2">
        <v>0</v>
      </c>
      <c r="S1983" s="2">
        <v>0</v>
      </c>
      <c r="U1983" s="2">
        <v>0</v>
      </c>
      <c r="V1983" s="2">
        <v>0</v>
      </c>
      <c r="W1983" s="2" t="s">
        <v>34188</v>
      </c>
      <c r="X1983" s="2" t="s">
        <v>34188</v>
      </c>
    </row>
    <row r="1984">
      <c r="A1984" s="43">
        <v>46245</v>
      </c>
      <c r="B1984" s="43">
        <v>46245</v>
      </c>
      <c r="C1984" s="2" t="s">
        <v>34190</v>
      </c>
      <c r="D1984" s="2" t="s">
        <v>4829</v>
      </c>
      <c r="E1984" s="2" t="s">
        <v>88</v>
      </c>
      <c r="F1984" s="2" t="s">
        <v>34248</v>
      </c>
      <c r="G1984" s="2" t="s">
        <v>806</v>
      </c>
      <c r="H1984" s="2" t="s">
        <v>805</v>
      </c>
      <c r="I1984" s="2" t="s">
        <v>2110</v>
      </c>
      <c r="J1984" s="2">
        <v>29</v>
      </c>
      <c r="K1984" s="2">
        <v>0</v>
      </c>
      <c r="N1984" s="2">
        <v>0</v>
      </c>
      <c r="O1984" s="2" t="s">
        <v>34188</v>
      </c>
      <c r="R1984" s="2">
        <v>0</v>
      </c>
      <c r="S1984" s="2">
        <v>0</v>
      </c>
      <c r="U1984" s="2">
        <v>0</v>
      </c>
      <c r="V1984" s="2">
        <v>0</v>
      </c>
      <c r="W1984" s="2" t="s">
        <v>34188</v>
      </c>
      <c r="X1984" s="2" t="s">
        <v>34188</v>
      </c>
    </row>
    <row r="1985">
      <c r="A1985" s="43">
        <v>46245</v>
      </c>
      <c r="B1985" s="43">
        <v>46245</v>
      </c>
      <c r="C1985" s="2" t="s">
        <v>34190</v>
      </c>
      <c r="D1985" s="2" t="s">
        <v>4829</v>
      </c>
      <c r="E1985" s="2" t="s">
        <v>394</v>
      </c>
      <c r="F1985" s="2" t="s">
        <v>34274</v>
      </c>
      <c r="G1985" s="2" t="s">
        <v>403</v>
      </c>
      <c r="H1985" s="2" t="s">
        <v>402</v>
      </c>
      <c r="I1985" s="2" t="s">
        <v>1679</v>
      </c>
      <c r="J1985" s="2">
        <v>1347</v>
      </c>
      <c r="K1985" s="2">
        <v>7</v>
      </c>
      <c r="M1985" s="2" t="s">
        <v>34624</v>
      </c>
      <c r="N1985" s="2">
        <v>136.31</v>
      </c>
      <c r="O1985" s="2" t="s">
        <v>34188</v>
      </c>
      <c r="Q1985" s="2">
        <v>0</v>
      </c>
      <c r="R1985" s="2">
        <v>0</v>
      </c>
      <c r="S1985" s="2">
        <v>0</v>
      </c>
      <c r="T1985" s="2" t="s">
        <v>34189</v>
      </c>
      <c r="U1985" s="2">
        <v>0</v>
      </c>
      <c r="V1985" s="2">
        <v>0</v>
      </c>
      <c r="W1985" s="2" t="s">
        <v>34188</v>
      </c>
      <c r="X1985" s="2" t="s">
        <v>34188</v>
      </c>
    </row>
    <row r="1986">
      <c r="A1986" s="43">
        <v>46245</v>
      </c>
      <c r="B1986" s="43">
        <v>46245</v>
      </c>
      <c r="C1986" s="2" t="s">
        <v>34190</v>
      </c>
      <c r="D1986" s="2" t="s">
        <v>4829</v>
      </c>
      <c r="E1986" s="2" t="s">
        <v>510</v>
      </c>
      <c r="F1986" s="2" t="s">
        <v>34280</v>
      </c>
      <c r="G1986" s="2" t="s">
        <v>513</v>
      </c>
      <c r="H1986" s="2" t="s">
        <v>512</v>
      </c>
      <c r="I1986" s="2" t="s">
        <v>1800</v>
      </c>
      <c r="J1986" s="2">
        <v>1790</v>
      </c>
      <c r="K1986" s="2">
        <v>11</v>
      </c>
      <c r="M1986" s="2" t="s">
        <v>36687</v>
      </c>
      <c r="N1986" s="2">
        <v>321.5</v>
      </c>
      <c r="O1986" s="2" t="s">
        <v>34537</v>
      </c>
      <c r="P1986" s="2" t="s">
        <v>36688</v>
      </c>
      <c r="Q1986" s="2">
        <v>1.27</v>
      </c>
      <c r="R1986" s="2">
        <v>1</v>
      </c>
      <c r="S1986" s="2">
        <v>1</v>
      </c>
      <c r="T1986" s="2" t="s">
        <v>34595</v>
      </c>
      <c r="U1986" s="2">
        <v>1</v>
      </c>
      <c r="V1986" s="2">
        <v>0</v>
      </c>
      <c r="W1986" s="2" t="s">
        <v>34537</v>
      </c>
      <c r="X1986" s="2" t="s">
        <v>34188</v>
      </c>
    </row>
    <row r="1987">
      <c r="A1987" s="43">
        <v>46245</v>
      </c>
      <c r="B1987" s="43">
        <v>46245</v>
      </c>
      <c r="C1987" s="2" t="s">
        <v>34190</v>
      </c>
      <c r="D1987" s="2" t="s">
        <v>4829</v>
      </c>
      <c r="E1987" s="2" t="s">
        <v>510</v>
      </c>
      <c r="F1987" s="2" t="s">
        <v>34280</v>
      </c>
      <c r="G1987" s="2" t="s">
        <v>511</v>
      </c>
      <c r="H1987" s="2" t="s">
        <v>509</v>
      </c>
      <c r="I1987" s="2" t="s">
        <v>1800</v>
      </c>
      <c r="J1987" s="2">
        <v>724</v>
      </c>
      <c r="K1987" s="2">
        <v>1</v>
      </c>
      <c r="M1987" s="2" t="s">
        <v>36689</v>
      </c>
      <c r="N1987" s="2">
        <v>20.97</v>
      </c>
      <c r="O1987" s="2" t="s">
        <v>34188</v>
      </c>
      <c r="Q1987" s="2">
        <v>0</v>
      </c>
      <c r="R1987" s="2">
        <v>0</v>
      </c>
      <c r="S1987" s="2">
        <v>0</v>
      </c>
      <c r="T1987" s="2" t="s">
        <v>34189</v>
      </c>
      <c r="U1987" s="2">
        <v>0</v>
      </c>
      <c r="V1987" s="2">
        <v>0</v>
      </c>
      <c r="W1987" s="2" t="s">
        <v>34188</v>
      </c>
      <c r="X1987" s="2" t="s">
        <v>34188</v>
      </c>
    </row>
    <row r="1988">
      <c r="A1988" s="43">
        <v>46245</v>
      </c>
      <c r="B1988" s="43">
        <v>46245</v>
      </c>
      <c r="C1988" s="2" t="s">
        <v>34190</v>
      </c>
      <c r="D1988" s="2" t="s">
        <v>4829</v>
      </c>
      <c r="E1988" s="2" t="s">
        <v>649</v>
      </c>
      <c r="F1988" s="2" t="s">
        <v>649</v>
      </c>
      <c r="G1988" s="2" t="s">
        <v>652</v>
      </c>
      <c r="H1988" s="2" t="s">
        <v>651</v>
      </c>
      <c r="I1988" s="2" t="s">
        <v>1902</v>
      </c>
      <c r="J1988" s="2">
        <v>4</v>
      </c>
      <c r="K1988" s="2">
        <v>0</v>
      </c>
      <c r="N1988" s="2">
        <v>0</v>
      </c>
      <c r="O1988" s="2" t="s">
        <v>34188</v>
      </c>
      <c r="R1988" s="2">
        <v>0</v>
      </c>
      <c r="S1988" s="2">
        <v>0</v>
      </c>
      <c r="U1988" s="2">
        <v>0</v>
      </c>
      <c r="V1988" s="2">
        <v>0</v>
      </c>
      <c r="W1988" s="2" t="s">
        <v>34188</v>
      </c>
      <c r="X1988" s="2" t="s">
        <v>34188</v>
      </c>
    </row>
    <row r="1989">
      <c r="A1989" s="43">
        <v>46245</v>
      </c>
      <c r="B1989" s="43">
        <v>46245</v>
      </c>
      <c r="C1989" s="2" t="s">
        <v>34190</v>
      </c>
      <c r="D1989" s="2" t="s">
        <v>4829</v>
      </c>
      <c r="E1989" s="2" t="s">
        <v>88</v>
      </c>
      <c r="F1989" s="2" t="s">
        <v>34289</v>
      </c>
      <c r="G1989" s="2" t="s">
        <v>790</v>
      </c>
      <c r="H1989" s="2" t="s">
        <v>789</v>
      </c>
      <c r="I1989" s="2" t="s">
        <v>2076</v>
      </c>
      <c r="J1989" s="2">
        <v>2</v>
      </c>
      <c r="K1989" s="2">
        <v>0</v>
      </c>
      <c r="N1989" s="2">
        <v>0</v>
      </c>
      <c r="O1989" s="2" t="s">
        <v>34188</v>
      </c>
      <c r="R1989" s="2">
        <v>0</v>
      </c>
      <c r="S1989" s="2">
        <v>0</v>
      </c>
      <c r="U1989" s="2">
        <v>0</v>
      </c>
      <c r="V1989" s="2">
        <v>0</v>
      </c>
      <c r="W1989" s="2" t="s">
        <v>34188</v>
      </c>
      <c r="X1989" s="2" t="s">
        <v>34188</v>
      </c>
    </row>
    <row r="1990">
      <c r="A1990" s="43">
        <v>46245</v>
      </c>
      <c r="B1990" s="43">
        <v>46245</v>
      </c>
      <c r="C1990" s="2" t="s">
        <v>34190</v>
      </c>
      <c r="D1990" s="2" t="s">
        <v>4829</v>
      </c>
      <c r="E1990" s="2" t="s">
        <v>88</v>
      </c>
      <c r="F1990" s="2" t="s">
        <v>34289</v>
      </c>
      <c r="G1990" s="2" t="s">
        <v>792</v>
      </c>
      <c r="H1990" s="2" t="s">
        <v>791</v>
      </c>
      <c r="I1990" s="2" t="s">
        <v>2076</v>
      </c>
      <c r="J1990" s="2">
        <v>56</v>
      </c>
      <c r="K1990" s="2">
        <v>1</v>
      </c>
      <c r="M1990" s="2" t="s">
        <v>36690</v>
      </c>
      <c r="N1990" s="2">
        <v>14.91</v>
      </c>
      <c r="O1990" s="2" t="s">
        <v>34188</v>
      </c>
      <c r="Q1990" s="2">
        <v>0</v>
      </c>
      <c r="R1990" s="2">
        <v>0</v>
      </c>
      <c r="S1990" s="2">
        <v>0</v>
      </c>
      <c r="T1990" s="2" t="s">
        <v>34189</v>
      </c>
      <c r="U1990" s="2">
        <v>0</v>
      </c>
      <c r="V1990" s="2">
        <v>0</v>
      </c>
      <c r="W1990" s="2" t="s">
        <v>34188</v>
      </c>
      <c r="X1990" s="2" t="s">
        <v>34188</v>
      </c>
    </row>
    <row r="1991">
      <c r="A1991" s="43">
        <v>46245</v>
      </c>
      <c r="B1991" s="43">
        <v>46245</v>
      </c>
      <c r="C1991" s="2" t="s">
        <v>34190</v>
      </c>
      <c r="D1991" s="2" t="s">
        <v>4829</v>
      </c>
      <c r="E1991" s="2" t="s">
        <v>88</v>
      </c>
      <c r="F1991" s="2" t="s">
        <v>34291</v>
      </c>
      <c r="G1991" s="2" t="s">
        <v>796</v>
      </c>
      <c r="H1991" s="2" t="s">
        <v>795</v>
      </c>
      <c r="I1991" s="2" t="s">
        <v>2083</v>
      </c>
      <c r="J1991" s="2">
        <v>17</v>
      </c>
      <c r="K1991" s="2">
        <v>0</v>
      </c>
      <c r="N1991" s="2">
        <v>0</v>
      </c>
      <c r="O1991" s="2" t="s">
        <v>34188</v>
      </c>
      <c r="R1991" s="2">
        <v>0</v>
      </c>
      <c r="S1991" s="2">
        <v>0</v>
      </c>
      <c r="U1991" s="2">
        <v>0</v>
      </c>
      <c r="V1991" s="2">
        <v>0</v>
      </c>
      <c r="W1991" s="2" t="s">
        <v>34188</v>
      </c>
      <c r="X1991" s="2" t="s">
        <v>34188</v>
      </c>
    </row>
    <row r="1992">
      <c r="A1992" s="43">
        <v>46245</v>
      </c>
      <c r="B1992" s="43">
        <v>46245</v>
      </c>
      <c r="C1992" s="2" t="s">
        <v>34190</v>
      </c>
      <c r="D1992" s="2" t="s">
        <v>4829</v>
      </c>
      <c r="E1992" s="2" t="s">
        <v>939</v>
      </c>
      <c r="F1992" s="2" t="s">
        <v>939</v>
      </c>
      <c r="G1992" s="2" t="s">
        <v>942</v>
      </c>
      <c r="H1992" s="2" t="s">
        <v>941</v>
      </c>
      <c r="I1992" s="2" t="s">
        <v>2301</v>
      </c>
      <c r="J1992" s="2">
        <v>132</v>
      </c>
      <c r="K1992" s="2">
        <v>2</v>
      </c>
      <c r="M1992" s="2" t="s">
        <v>36422</v>
      </c>
      <c r="N1992" s="2">
        <v>37.98</v>
      </c>
      <c r="O1992" s="2" t="s">
        <v>34188</v>
      </c>
      <c r="Q1992" s="2">
        <v>0</v>
      </c>
      <c r="R1992" s="2">
        <v>0</v>
      </c>
      <c r="S1992" s="2">
        <v>0</v>
      </c>
      <c r="T1992" s="2" t="s">
        <v>34189</v>
      </c>
      <c r="U1992" s="2">
        <v>0</v>
      </c>
      <c r="V1992" s="2">
        <v>0</v>
      </c>
      <c r="W1992" s="2" t="s">
        <v>34188</v>
      </c>
      <c r="X1992" s="2" t="s">
        <v>34188</v>
      </c>
    </row>
    <row r="1993">
      <c r="A1993" s="43">
        <v>46245</v>
      </c>
      <c r="B1993" s="43">
        <v>46245</v>
      </c>
      <c r="C1993" s="2" t="s">
        <v>34190</v>
      </c>
      <c r="D1993" s="2" t="s">
        <v>4829</v>
      </c>
      <c r="E1993" s="2" t="s">
        <v>313</v>
      </c>
      <c r="F1993" s="2" t="s">
        <v>313</v>
      </c>
      <c r="G1993" s="2" t="s">
        <v>314</v>
      </c>
      <c r="H1993" s="2" t="s">
        <v>312</v>
      </c>
      <c r="I1993" s="2" t="s">
        <v>1579</v>
      </c>
      <c r="J1993" s="2">
        <v>613</v>
      </c>
      <c r="K1993" s="2">
        <v>11</v>
      </c>
      <c r="M1993" s="2" t="s">
        <v>36691</v>
      </c>
      <c r="N1993" s="2">
        <v>216.41</v>
      </c>
      <c r="O1993" s="2" t="s">
        <v>36692</v>
      </c>
      <c r="P1993" s="2" t="s">
        <v>36693</v>
      </c>
      <c r="Q1993" s="2">
        <v>4.31</v>
      </c>
      <c r="R1993" s="2">
        <v>4</v>
      </c>
      <c r="S1993" s="2">
        <v>4</v>
      </c>
      <c r="T1993" s="2" t="s">
        <v>36694</v>
      </c>
      <c r="U1993" s="2">
        <v>2</v>
      </c>
      <c r="V1993" s="2">
        <v>2</v>
      </c>
      <c r="W1993" s="2" t="s">
        <v>34499</v>
      </c>
      <c r="X1993" s="2" t="s">
        <v>34217</v>
      </c>
    </row>
    <row r="1994">
      <c r="A1994" s="43">
        <v>46245</v>
      </c>
      <c r="B1994" s="43">
        <v>46245</v>
      </c>
      <c r="C1994" s="2" t="s">
        <v>34190</v>
      </c>
      <c r="D1994" s="2" t="s">
        <v>4829</v>
      </c>
      <c r="E1994" s="2" t="s">
        <v>875</v>
      </c>
      <c r="F1994" s="2" t="s">
        <v>875</v>
      </c>
      <c r="G1994" s="2" t="s">
        <v>872</v>
      </c>
      <c r="H1994" s="2" t="s">
        <v>874</v>
      </c>
      <c r="I1994" s="2" t="s">
        <v>2200</v>
      </c>
      <c r="J1994" s="2">
        <v>2483</v>
      </c>
      <c r="K1994" s="2">
        <v>15</v>
      </c>
      <c r="M1994" s="2" t="s">
        <v>36695</v>
      </c>
      <c r="N1994" s="2">
        <v>328.16</v>
      </c>
      <c r="O1994" s="2" t="s">
        <v>36208</v>
      </c>
      <c r="P1994" s="2" t="s">
        <v>36696</v>
      </c>
      <c r="Q1994" s="2">
        <v>2.07</v>
      </c>
      <c r="R1994" s="2">
        <v>2</v>
      </c>
      <c r="S1994" s="2">
        <v>2</v>
      </c>
      <c r="T1994" s="2" t="s">
        <v>34705</v>
      </c>
      <c r="U1994" s="2">
        <v>0</v>
      </c>
      <c r="V1994" s="2">
        <v>2</v>
      </c>
      <c r="W1994" s="2" t="s">
        <v>34188</v>
      </c>
      <c r="X1994" s="2" t="s">
        <v>36208</v>
      </c>
    </row>
    <row r="1995">
      <c r="A1995" s="43">
        <v>46245</v>
      </c>
      <c r="B1995" s="43">
        <v>46245</v>
      </c>
      <c r="C1995" s="2" t="s">
        <v>34190</v>
      </c>
      <c r="D1995" s="2" t="s">
        <v>4829</v>
      </c>
      <c r="E1995" s="2" t="s">
        <v>645</v>
      </c>
      <c r="F1995" s="2" t="s">
        <v>645</v>
      </c>
      <c r="G1995" s="2" t="s">
        <v>646</v>
      </c>
      <c r="H1995" s="2" t="s">
        <v>644</v>
      </c>
      <c r="I1995" s="2" t="s">
        <v>1891</v>
      </c>
      <c r="J1995" s="2">
        <v>1863</v>
      </c>
      <c r="K1995" s="2">
        <v>18</v>
      </c>
      <c r="M1995" s="2" t="s">
        <v>36697</v>
      </c>
      <c r="N1995" s="2">
        <v>319</v>
      </c>
      <c r="O1995" s="2" t="s">
        <v>34188</v>
      </c>
      <c r="Q1995" s="2">
        <v>0</v>
      </c>
      <c r="R1995" s="2">
        <v>0</v>
      </c>
      <c r="S1995" s="2">
        <v>0</v>
      </c>
      <c r="T1995" s="2" t="s">
        <v>34189</v>
      </c>
      <c r="U1995" s="2">
        <v>0</v>
      </c>
      <c r="V1995" s="2">
        <v>0</v>
      </c>
      <c r="W1995" s="2" t="s">
        <v>34188</v>
      </c>
      <c r="X1995" s="2" t="s">
        <v>34188</v>
      </c>
    </row>
    <row r="1996">
      <c r="A1996" s="43">
        <v>46245</v>
      </c>
      <c r="B1996" s="43">
        <v>46245</v>
      </c>
      <c r="C1996" s="2" t="s">
        <v>34190</v>
      </c>
      <c r="D1996" s="2" t="s">
        <v>4829</v>
      </c>
      <c r="E1996" s="2" t="s">
        <v>198</v>
      </c>
      <c r="F1996" s="2" t="s">
        <v>198</v>
      </c>
      <c r="G1996" s="2" t="s">
        <v>206</v>
      </c>
      <c r="H1996" s="2" t="s">
        <v>205</v>
      </c>
      <c r="I1996" s="2" t="s">
        <v>1419</v>
      </c>
      <c r="J1996" s="2">
        <v>5221</v>
      </c>
      <c r="K1996" s="2">
        <v>44</v>
      </c>
      <c r="M1996" s="2" t="s">
        <v>36698</v>
      </c>
      <c r="N1996" s="2">
        <v>528.05</v>
      </c>
      <c r="O1996" s="2" t="s">
        <v>35348</v>
      </c>
      <c r="P1996" s="2" t="s">
        <v>36699</v>
      </c>
      <c r="Q1996" s="2">
        <v>2.7</v>
      </c>
      <c r="R1996" s="2">
        <v>3</v>
      </c>
      <c r="S1996" s="2">
        <v>3</v>
      </c>
      <c r="T1996" s="2" t="s">
        <v>36700</v>
      </c>
      <c r="U1996" s="2">
        <v>2</v>
      </c>
      <c r="V1996" s="2">
        <v>1</v>
      </c>
      <c r="W1996" s="2" t="s">
        <v>34650</v>
      </c>
      <c r="X1996" s="2" t="s">
        <v>34373</v>
      </c>
    </row>
    <row r="1997">
      <c r="A1997" s="43">
        <v>46245</v>
      </c>
      <c r="B1997" s="43">
        <v>46245</v>
      </c>
      <c r="C1997" s="2" t="s">
        <v>34190</v>
      </c>
      <c r="D1997" s="2" t="s">
        <v>4829</v>
      </c>
      <c r="E1997" s="2" t="s">
        <v>198</v>
      </c>
      <c r="F1997" s="2" t="s">
        <v>34308</v>
      </c>
      <c r="G1997" s="2" t="s">
        <v>201</v>
      </c>
      <c r="H1997" s="2" t="s">
        <v>200</v>
      </c>
      <c r="I1997" s="2" t="s">
        <v>1412</v>
      </c>
      <c r="J1997" s="2">
        <v>2262</v>
      </c>
      <c r="K1997" s="2">
        <v>29</v>
      </c>
      <c r="M1997" s="2" t="s">
        <v>34797</v>
      </c>
      <c r="N1997" s="2">
        <v>448.7</v>
      </c>
      <c r="O1997" s="2" t="s">
        <v>34650</v>
      </c>
      <c r="P1997" s="2" t="s">
        <v>36701</v>
      </c>
      <c r="Q1997" s="2">
        <v>2.01</v>
      </c>
      <c r="R1997" s="2">
        <v>2</v>
      </c>
      <c r="S1997" s="2">
        <v>2</v>
      </c>
      <c r="T1997" s="2" t="s">
        <v>35539</v>
      </c>
      <c r="U1997" s="2">
        <v>1</v>
      </c>
      <c r="V1997" s="2">
        <v>1</v>
      </c>
      <c r="W1997" s="2" t="s">
        <v>34447</v>
      </c>
      <c r="X1997" s="2" t="s">
        <v>34286</v>
      </c>
    </row>
    <row r="1998">
      <c r="A1998" s="43">
        <v>46245</v>
      </c>
      <c r="B1998" s="43">
        <v>46245</v>
      </c>
      <c r="C1998" s="2" t="s">
        <v>34190</v>
      </c>
      <c r="D1998" s="2" t="s">
        <v>4829</v>
      </c>
      <c r="E1998" s="2" t="s">
        <v>220</v>
      </c>
      <c r="F1998" s="2" t="s">
        <v>35955</v>
      </c>
      <c r="G1998" s="2" t="s">
        <v>221</v>
      </c>
      <c r="H1998" s="2" t="s">
        <v>219</v>
      </c>
      <c r="I1998" s="2" t="s">
        <v>1441</v>
      </c>
      <c r="J1998" s="2">
        <v>2871</v>
      </c>
      <c r="K1998" s="2">
        <v>36</v>
      </c>
      <c r="M1998" s="2" t="s">
        <v>35917</v>
      </c>
      <c r="N1998" s="2">
        <v>526.24</v>
      </c>
      <c r="O1998" s="2" t="s">
        <v>36503</v>
      </c>
      <c r="P1998" s="2" t="s">
        <v>36702</v>
      </c>
      <c r="Q1998" s="2">
        <v>1.6</v>
      </c>
      <c r="R1998" s="2">
        <v>4</v>
      </c>
      <c r="S1998" s="2">
        <v>4</v>
      </c>
      <c r="T1998" s="2" t="s">
        <v>34337</v>
      </c>
      <c r="U1998" s="2">
        <v>3</v>
      </c>
      <c r="V1998" s="2">
        <v>1</v>
      </c>
      <c r="W1998" s="2" t="s">
        <v>36066</v>
      </c>
      <c r="X1998" s="2" t="s">
        <v>35906</v>
      </c>
    </row>
    <row r="1999">
      <c r="A1999" s="43">
        <v>46245</v>
      </c>
      <c r="B1999" s="43">
        <v>46245</v>
      </c>
      <c r="C1999" s="2" t="s">
        <v>34190</v>
      </c>
      <c r="D1999" s="2" t="s">
        <v>4829</v>
      </c>
      <c r="E1999" s="2" t="s">
        <v>341</v>
      </c>
      <c r="F1999" s="2" t="s">
        <v>34768</v>
      </c>
      <c r="G1999" s="2" t="s">
        <v>344</v>
      </c>
      <c r="H1999" s="2" t="s">
        <v>343</v>
      </c>
      <c r="I1999" s="2" t="s">
        <v>1616</v>
      </c>
      <c r="J1999" s="2">
        <v>7261</v>
      </c>
      <c r="K1999" s="2">
        <v>15</v>
      </c>
      <c r="M1999" s="2" t="s">
        <v>36703</v>
      </c>
      <c r="N1999" s="2">
        <v>430.17</v>
      </c>
      <c r="O1999" s="2" t="s">
        <v>34188</v>
      </c>
      <c r="Q1999" s="2">
        <v>0</v>
      </c>
      <c r="R1999" s="2">
        <v>0</v>
      </c>
      <c r="S1999" s="2">
        <v>0</v>
      </c>
      <c r="T1999" s="2" t="s">
        <v>34189</v>
      </c>
      <c r="U1999" s="2">
        <v>0</v>
      </c>
      <c r="V1999" s="2">
        <v>0</v>
      </c>
      <c r="W1999" s="2" t="s">
        <v>34188</v>
      </c>
      <c r="X1999" s="2" t="s">
        <v>34188</v>
      </c>
    </row>
    <row r="2000">
      <c r="A2000" s="43">
        <v>46245</v>
      </c>
      <c r="B2000" s="43">
        <v>46245</v>
      </c>
      <c r="C2000" s="2" t="s">
        <v>34190</v>
      </c>
      <c r="D2000" s="2" t="s">
        <v>4829</v>
      </c>
      <c r="E2000" s="2" t="s">
        <v>714</v>
      </c>
      <c r="F2000" s="2" t="s">
        <v>34315</v>
      </c>
      <c r="G2000" s="2" t="s">
        <v>715</v>
      </c>
      <c r="H2000" s="2" t="s">
        <v>713</v>
      </c>
      <c r="I2000" s="2" t="s">
        <v>1985</v>
      </c>
      <c r="J2000" s="2">
        <v>4450</v>
      </c>
      <c r="K2000" s="2">
        <v>46</v>
      </c>
      <c r="M2000" s="2" t="s">
        <v>36123</v>
      </c>
      <c r="N2000" s="2">
        <v>303.88</v>
      </c>
      <c r="O2000" s="2" t="s">
        <v>34924</v>
      </c>
      <c r="P2000" s="2" t="s">
        <v>36704</v>
      </c>
      <c r="Q2000" s="2">
        <v>2.38</v>
      </c>
      <c r="R2000" s="2">
        <v>2</v>
      </c>
      <c r="S2000" s="2">
        <v>2</v>
      </c>
      <c r="T2000" s="2" t="s">
        <v>34375</v>
      </c>
      <c r="U2000" s="2">
        <v>2</v>
      </c>
      <c r="V2000" s="2">
        <v>0</v>
      </c>
      <c r="W2000" s="2" t="s">
        <v>34924</v>
      </c>
      <c r="X2000" s="2" t="s">
        <v>34188</v>
      </c>
    </row>
    <row r="2001">
      <c r="A2001" s="43">
        <v>46245</v>
      </c>
      <c r="B2001" s="43">
        <v>46245</v>
      </c>
      <c r="C2001" s="2" t="s">
        <v>34190</v>
      </c>
      <c r="D2001" s="2" t="s">
        <v>4829</v>
      </c>
      <c r="E2001" s="2" t="s">
        <v>507</v>
      </c>
      <c r="F2001" s="2" t="s">
        <v>36604</v>
      </c>
      <c r="G2001" s="2" t="s">
        <v>508</v>
      </c>
      <c r="H2001" s="2" t="s">
        <v>506</v>
      </c>
      <c r="I2001" s="2" t="s">
        <v>2905</v>
      </c>
      <c r="J2001" s="2">
        <v>4177</v>
      </c>
      <c r="K2001" s="2">
        <v>49</v>
      </c>
      <c r="M2001" s="2" t="s">
        <v>36705</v>
      </c>
      <c r="N2001" s="2">
        <v>653.48</v>
      </c>
      <c r="O2001" s="2" t="s">
        <v>36706</v>
      </c>
      <c r="P2001" s="2" t="s">
        <v>36707</v>
      </c>
      <c r="Q2001" s="2">
        <v>3.59</v>
      </c>
      <c r="R2001" s="2">
        <v>4</v>
      </c>
      <c r="S2001" s="2">
        <v>4</v>
      </c>
      <c r="T2001" s="2" t="s">
        <v>36708</v>
      </c>
      <c r="U2001" s="2">
        <v>4</v>
      </c>
      <c r="V2001" s="2">
        <v>0</v>
      </c>
      <c r="W2001" s="2" t="s">
        <v>36706</v>
      </c>
      <c r="X2001" s="2" t="s">
        <v>34188</v>
      </c>
    </row>
    <row r="2002">
      <c r="A2002" s="43">
        <v>46245</v>
      </c>
      <c r="B2002" s="43">
        <v>46245</v>
      </c>
      <c r="C2002" s="2" t="s">
        <v>34190</v>
      </c>
      <c r="D2002" s="2" t="s">
        <v>4829</v>
      </c>
      <c r="E2002" s="2" t="s">
        <v>236</v>
      </c>
      <c r="F2002" s="2" t="s">
        <v>34321</v>
      </c>
      <c r="G2002" s="2" t="s">
        <v>237</v>
      </c>
      <c r="H2002" s="2" t="s">
        <v>235</v>
      </c>
      <c r="I2002" s="2" t="s">
        <v>1496</v>
      </c>
      <c r="J2002" s="2">
        <v>2</v>
      </c>
      <c r="K2002" s="2">
        <v>2</v>
      </c>
      <c r="M2002" s="2" t="s">
        <v>36709</v>
      </c>
      <c r="N2002" s="2">
        <v>60.06</v>
      </c>
      <c r="O2002" s="2" t="s">
        <v>34188</v>
      </c>
      <c r="Q2002" s="2">
        <v>0</v>
      </c>
      <c r="R2002" s="2">
        <v>0</v>
      </c>
      <c r="S2002" s="2">
        <v>0</v>
      </c>
      <c r="T2002" s="2" t="s">
        <v>34189</v>
      </c>
      <c r="U2002" s="2">
        <v>0</v>
      </c>
      <c r="V2002" s="2">
        <v>0</v>
      </c>
      <c r="W2002" s="2" t="s">
        <v>34188</v>
      </c>
      <c r="X2002" s="2" t="s">
        <v>34188</v>
      </c>
    </row>
    <row r="2003">
      <c r="A2003" s="43">
        <v>46245</v>
      </c>
      <c r="B2003" s="43">
        <v>46245</v>
      </c>
      <c r="C2003" s="2" t="s">
        <v>34190</v>
      </c>
      <c r="D2003" s="2" t="s">
        <v>4829</v>
      </c>
      <c r="E2003" s="2" t="s">
        <v>699</v>
      </c>
      <c r="F2003" s="2" t="s">
        <v>34327</v>
      </c>
      <c r="G2003" s="2" t="s">
        <v>696</v>
      </c>
      <c r="H2003" s="2" t="s">
        <v>698</v>
      </c>
      <c r="I2003" s="2" t="s">
        <v>1968</v>
      </c>
      <c r="J2003" s="2">
        <v>5641</v>
      </c>
      <c r="K2003" s="2">
        <v>10</v>
      </c>
      <c r="M2003" s="2" t="s">
        <v>36710</v>
      </c>
      <c r="N2003" s="2">
        <v>302.82</v>
      </c>
      <c r="O2003" s="2" t="s">
        <v>34188</v>
      </c>
      <c r="Q2003" s="2">
        <v>0</v>
      </c>
      <c r="R2003" s="2">
        <v>0</v>
      </c>
      <c r="S2003" s="2">
        <v>0</v>
      </c>
      <c r="T2003" s="2" t="s">
        <v>34189</v>
      </c>
      <c r="U2003" s="2">
        <v>0</v>
      </c>
      <c r="V2003" s="2">
        <v>0</v>
      </c>
      <c r="W2003" s="2" t="s">
        <v>34188</v>
      </c>
      <c r="X2003" s="2" t="s">
        <v>34188</v>
      </c>
    </row>
    <row r="2004">
      <c r="A2004" s="43">
        <v>46245</v>
      </c>
      <c r="B2004" s="43">
        <v>46245</v>
      </c>
      <c r="C2004" s="2" t="s">
        <v>34190</v>
      </c>
      <c r="D2004" s="2" t="s">
        <v>4829</v>
      </c>
      <c r="E2004" s="2" t="s">
        <v>88</v>
      </c>
      <c r="F2004" s="2" t="s">
        <v>34248</v>
      </c>
      <c r="G2004" s="2" t="s">
        <v>101</v>
      </c>
      <c r="H2004" s="2" t="s">
        <v>100</v>
      </c>
      <c r="I2004" s="2" t="s">
        <v>1269</v>
      </c>
      <c r="J2004" s="2">
        <v>40</v>
      </c>
      <c r="K2004" s="2">
        <v>0</v>
      </c>
      <c r="N2004" s="2">
        <v>0</v>
      </c>
      <c r="O2004" s="2" t="s">
        <v>34188</v>
      </c>
      <c r="R2004" s="2">
        <v>0</v>
      </c>
      <c r="S2004" s="2">
        <v>0</v>
      </c>
      <c r="U2004" s="2">
        <v>0</v>
      </c>
      <c r="V2004" s="2">
        <v>0</v>
      </c>
      <c r="W2004" s="2" t="s">
        <v>34188</v>
      </c>
      <c r="X2004" s="2" t="s">
        <v>34188</v>
      </c>
    </row>
    <row r="2005">
      <c r="A2005" s="43">
        <v>46245</v>
      </c>
      <c r="B2005" s="43">
        <v>46245</v>
      </c>
      <c r="C2005" s="2" t="s">
        <v>34190</v>
      </c>
      <c r="D2005" s="2" t="s">
        <v>4829</v>
      </c>
      <c r="E2005" s="2" t="s">
        <v>156</v>
      </c>
      <c r="F2005" s="2" t="s">
        <v>34330</v>
      </c>
      <c r="G2005" s="2" t="s">
        <v>157</v>
      </c>
      <c r="H2005" s="2" t="s">
        <v>155</v>
      </c>
      <c r="I2005" s="2" t="s">
        <v>1332</v>
      </c>
      <c r="J2005" s="2">
        <v>2</v>
      </c>
      <c r="K2005" s="2">
        <v>0</v>
      </c>
      <c r="N2005" s="2">
        <v>0</v>
      </c>
      <c r="O2005" s="2" t="s">
        <v>34188</v>
      </c>
      <c r="R2005" s="2">
        <v>0</v>
      </c>
      <c r="S2005" s="2">
        <v>0</v>
      </c>
      <c r="U2005" s="2">
        <v>0</v>
      </c>
      <c r="V2005" s="2">
        <v>0</v>
      </c>
      <c r="W2005" s="2" t="s">
        <v>34188</v>
      </c>
      <c r="X2005" s="2" t="s">
        <v>34188</v>
      </c>
    </row>
    <row r="2006">
      <c r="A2006" s="43">
        <v>46245</v>
      </c>
      <c r="B2006" s="43">
        <v>46245</v>
      </c>
      <c r="C2006" s="2" t="s">
        <v>34190</v>
      </c>
      <c r="D2006" s="2" t="s">
        <v>4829</v>
      </c>
      <c r="E2006" s="2" t="s">
        <v>88</v>
      </c>
      <c r="F2006" s="2" t="s">
        <v>36042</v>
      </c>
      <c r="G2006" s="2" t="s">
        <v>788</v>
      </c>
      <c r="H2006" s="2" t="s">
        <v>787</v>
      </c>
      <c r="I2006" s="2" t="s">
        <v>2071</v>
      </c>
      <c r="J2006" s="2">
        <v>145</v>
      </c>
      <c r="K2006" s="2">
        <v>3</v>
      </c>
      <c r="M2006" s="2" t="s">
        <v>36711</v>
      </c>
      <c r="N2006" s="2">
        <v>96.55</v>
      </c>
      <c r="O2006" s="2" t="s">
        <v>34188</v>
      </c>
      <c r="Q2006" s="2">
        <v>0</v>
      </c>
      <c r="R2006" s="2">
        <v>0</v>
      </c>
      <c r="S2006" s="2">
        <v>0</v>
      </c>
      <c r="T2006" s="2" t="s">
        <v>34189</v>
      </c>
      <c r="U2006" s="2">
        <v>0</v>
      </c>
      <c r="V2006" s="2">
        <v>0</v>
      </c>
      <c r="W2006" s="2" t="s">
        <v>34188</v>
      </c>
      <c r="X2006" s="2" t="s">
        <v>34188</v>
      </c>
    </row>
    <row r="2007">
      <c r="A2007" s="43">
        <v>46245</v>
      </c>
      <c r="B2007" s="43">
        <v>46245</v>
      </c>
      <c r="C2007" s="2" t="s">
        <v>34190</v>
      </c>
      <c r="D2007" s="2" t="s">
        <v>4829</v>
      </c>
      <c r="E2007" s="2" t="s">
        <v>840</v>
      </c>
      <c r="F2007" s="2" t="s">
        <v>840</v>
      </c>
      <c r="G2007" s="2" t="s">
        <v>851</v>
      </c>
      <c r="H2007" s="2" t="s">
        <v>850</v>
      </c>
      <c r="I2007" s="2" t="s">
        <v>2180</v>
      </c>
      <c r="J2007" s="2">
        <v>273</v>
      </c>
      <c r="K2007" s="2">
        <v>3</v>
      </c>
      <c r="M2007" s="2" t="s">
        <v>36712</v>
      </c>
      <c r="N2007" s="2">
        <v>71.98</v>
      </c>
      <c r="O2007" s="2" t="s">
        <v>34188</v>
      </c>
      <c r="Q2007" s="2">
        <v>0</v>
      </c>
      <c r="R2007" s="2">
        <v>0</v>
      </c>
      <c r="S2007" s="2">
        <v>0</v>
      </c>
      <c r="T2007" s="2" t="s">
        <v>34189</v>
      </c>
      <c r="U2007" s="2">
        <v>0</v>
      </c>
      <c r="V2007" s="2">
        <v>0</v>
      </c>
      <c r="W2007" s="2" t="s">
        <v>34188</v>
      </c>
      <c r="X2007" s="2" t="s">
        <v>34188</v>
      </c>
    </row>
    <row r="2008">
      <c r="A2008" s="43">
        <v>46245</v>
      </c>
      <c r="B2008" s="43">
        <v>46245</v>
      </c>
      <c r="C2008" s="2" t="s">
        <v>34190</v>
      </c>
      <c r="D2008" s="2" t="s">
        <v>4829</v>
      </c>
      <c r="E2008" s="2" t="s">
        <v>209</v>
      </c>
      <c r="F2008" s="2" t="s">
        <v>34331</v>
      </c>
      <c r="G2008" s="2" t="s">
        <v>447</v>
      </c>
      <c r="H2008" s="2" t="s">
        <v>446</v>
      </c>
      <c r="I2008" s="2" t="s">
        <v>1734</v>
      </c>
      <c r="J2008" s="2">
        <v>1322</v>
      </c>
      <c r="K2008" s="2">
        <v>11</v>
      </c>
      <c r="M2008" s="2" t="s">
        <v>36713</v>
      </c>
      <c r="N2008" s="2">
        <v>406.68</v>
      </c>
      <c r="O2008" s="2" t="s">
        <v>36714</v>
      </c>
      <c r="P2008" s="2" t="s">
        <v>36715</v>
      </c>
      <c r="Q2008" s="2">
        <v>3.15</v>
      </c>
      <c r="R2008" s="2">
        <v>3</v>
      </c>
      <c r="S2008" s="2">
        <v>3</v>
      </c>
      <c r="T2008" s="2" t="s">
        <v>34545</v>
      </c>
      <c r="U2008" s="2">
        <v>1</v>
      </c>
      <c r="V2008" s="2">
        <v>2</v>
      </c>
      <c r="W2008" s="2" t="s">
        <v>34373</v>
      </c>
      <c r="X2008" s="2" t="s">
        <v>34368</v>
      </c>
    </row>
    <row r="2009">
      <c r="A2009" s="43">
        <v>46245</v>
      </c>
      <c r="B2009" s="43">
        <v>46245</v>
      </c>
      <c r="C2009" s="2" t="s">
        <v>34190</v>
      </c>
      <c r="D2009" s="2" t="s">
        <v>4829</v>
      </c>
      <c r="E2009" s="2" t="s">
        <v>209</v>
      </c>
      <c r="F2009" s="2" t="s">
        <v>34331</v>
      </c>
      <c r="G2009" s="2" t="s">
        <v>458</v>
      </c>
      <c r="H2009" s="2" t="s">
        <v>457</v>
      </c>
      <c r="I2009" s="2" t="s">
        <v>1747</v>
      </c>
      <c r="J2009" s="2">
        <v>1029</v>
      </c>
      <c r="K2009" s="2">
        <v>4</v>
      </c>
      <c r="M2009" s="2" t="s">
        <v>36716</v>
      </c>
      <c r="N2009" s="2">
        <v>166.58</v>
      </c>
      <c r="O2009" s="2" t="s">
        <v>34188</v>
      </c>
      <c r="Q2009" s="2">
        <v>0</v>
      </c>
      <c r="R2009" s="2">
        <v>0</v>
      </c>
      <c r="S2009" s="2">
        <v>0</v>
      </c>
      <c r="T2009" s="2" t="s">
        <v>34189</v>
      </c>
      <c r="U2009" s="2">
        <v>0</v>
      </c>
      <c r="V2009" s="2">
        <v>0</v>
      </c>
      <c r="W2009" s="2" t="s">
        <v>34188</v>
      </c>
      <c r="X2009" s="2" t="s">
        <v>34188</v>
      </c>
    </row>
    <row r="2010">
      <c r="A2010" s="43">
        <v>46245</v>
      </c>
      <c r="B2010" s="43">
        <v>46245</v>
      </c>
      <c r="C2010" s="2" t="s">
        <v>34190</v>
      </c>
      <c r="D2010" s="2" t="s">
        <v>4829</v>
      </c>
      <c r="E2010" s="2" t="s">
        <v>209</v>
      </c>
      <c r="F2010" s="2" t="s">
        <v>34331</v>
      </c>
      <c r="G2010" s="2" t="s">
        <v>463</v>
      </c>
      <c r="H2010" s="2" t="s">
        <v>462</v>
      </c>
      <c r="I2010" s="2" t="s">
        <v>1753</v>
      </c>
      <c r="J2010" s="2">
        <v>1396</v>
      </c>
      <c r="K2010" s="2">
        <v>21</v>
      </c>
      <c r="M2010" s="2" t="s">
        <v>36717</v>
      </c>
      <c r="N2010" s="2">
        <v>1093.88</v>
      </c>
      <c r="O2010" s="2" t="s">
        <v>36094</v>
      </c>
      <c r="P2010" s="2" t="s">
        <v>36718</v>
      </c>
      <c r="Q2010" s="2">
        <v>0.96</v>
      </c>
      <c r="R2010" s="2">
        <v>2</v>
      </c>
      <c r="S2010" s="2">
        <v>2</v>
      </c>
      <c r="T2010" s="2" t="s">
        <v>34649</v>
      </c>
      <c r="U2010" s="2">
        <v>2</v>
      </c>
      <c r="V2010" s="2">
        <v>0</v>
      </c>
      <c r="W2010" s="2" t="s">
        <v>36094</v>
      </c>
      <c r="X2010" s="2" t="s">
        <v>34188</v>
      </c>
    </row>
    <row r="2011">
      <c r="A2011" s="43">
        <v>46245</v>
      </c>
      <c r="B2011" s="43">
        <v>46245</v>
      </c>
      <c r="C2011" s="2" t="s">
        <v>34190</v>
      </c>
      <c r="D2011" s="2" t="s">
        <v>4829</v>
      </c>
      <c r="E2011" s="2" t="s">
        <v>239</v>
      </c>
      <c r="F2011" s="2" t="s">
        <v>239</v>
      </c>
      <c r="G2011" s="2" t="s">
        <v>240</v>
      </c>
      <c r="H2011" s="2" t="s">
        <v>238</v>
      </c>
      <c r="I2011" s="2" t="s">
        <v>1501</v>
      </c>
      <c r="J2011" s="2">
        <v>452</v>
      </c>
      <c r="K2011" s="2">
        <v>7</v>
      </c>
      <c r="M2011" s="2" t="s">
        <v>36719</v>
      </c>
      <c r="N2011" s="2">
        <v>91.29</v>
      </c>
      <c r="O2011" s="2" t="s">
        <v>36720</v>
      </c>
      <c r="P2011" s="2" t="s">
        <v>36721</v>
      </c>
      <c r="Q2011" s="2">
        <v>6.13</v>
      </c>
      <c r="R2011" s="2">
        <v>2</v>
      </c>
      <c r="S2011" s="2">
        <v>2</v>
      </c>
      <c r="T2011" s="2" t="s">
        <v>34219</v>
      </c>
      <c r="U2011" s="2">
        <v>1</v>
      </c>
      <c r="V2011" s="2">
        <v>1</v>
      </c>
      <c r="W2011" s="2" t="s">
        <v>34675</v>
      </c>
      <c r="X2011" s="2" t="s">
        <v>34298</v>
      </c>
    </row>
    <row r="2012">
      <c r="A2012" s="43">
        <v>46245</v>
      </c>
      <c r="B2012" s="43">
        <v>46245</v>
      </c>
      <c r="C2012" s="2" t="s">
        <v>34190</v>
      </c>
      <c r="D2012" s="2" t="s">
        <v>4829</v>
      </c>
      <c r="E2012" s="2" t="s">
        <v>733</v>
      </c>
      <c r="F2012" s="2" t="s">
        <v>34805</v>
      </c>
      <c r="G2012" s="2" t="s">
        <v>746</v>
      </c>
      <c r="H2012" s="2" t="s">
        <v>745</v>
      </c>
      <c r="I2012" s="2" t="s">
        <v>2011</v>
      </c>
      <c r="J2012" s="2">
        <v>755</v>
      </c>
      <c r="K2012" s="2">
        <v>6</v>
      </c>
      <c r="M2012" s="2" t="s">
        <v>36722</v>
      </c>
      <c r="N2012" s="2">
        <v>50.21</v>
      </c>
      <c r="O2012" s="2" t="s">
        <v>34188</v>
      </c>
      <c r="Q2012" s="2">
        <v>0</v>
      </c>
      <c r="R2012" s="2">
        <v>0</v>
      </c>
      <c r="S2012" s="2">
        <v>0</v>
      </c>
      <c r="T2012" s="2" t="s">
        <v>34189</v>
      </c>
      <c r="U2012" s="2">
        <v>0</v>
      </c>
      <c r="V2012" s="2">
        <v>0</v>
      </c>
      <c r="W2012" s="2" t="s">
        <v>34188</v>
      </c>
      <c r="X2012" s="2" t="s">
        <v>34188</v>
      </c>
    </row>
    <row r="2013">
      <c r="A2013" s="43">
        <v>46245</v>
      </c>
      <c r="B2013" s="43">
        <v>46245</v>
      </c>
      <c r="C2013" s="2" t="s">
        <v>34190</v>
      </c>
      <c r="D2013" s="2" t="s">
        <v>4829</v>
      </c>
      <c r="E2013" s="2" t="s">
        <v>209</v>
      </c>
      <c r="F2013" s="2" t="s">
        <v>34331</v>
      </c>
      <c r="G2013" s="2" t="s">
        <v>206</v>
      </c>
      <c r="H2013" s="2" t="s">
        <v>208</v>
      </c>
      <c r="I2013" s="2" t="s">
        <v>1419</v>
      </c>
      <c r="J2013" s="2">
        <v>1458</v>
      </c>
      <c r="K2013" s="2">
        <v>11</v>
      </c>
      <c r="M2013" s="2" t="s">
        <v>35778</v>
      </c>
      <c r="N2013" s="2">
        <v>388.03</v>
      </c>
      <c r="O2013" s="2" t="s">
        <v>36297</v>
      </c>
      <c r="P2013" s="2" t="s">
        <v>36723</v>
      </c>
      <c r="Q2013" s="2">
        <v>2.51</v>
      </c>
      <c r="R2013" s="2">
        <v>2</v>
      </c>
      <c r="S2013" s="2">
        <v>2</v>
      </c>
      <c r="T2013" s="2" t="s">
        <v>34236</v>
      </c>
      <c r="U2013" s="2">
        <v>1</v>
      </c>
      <c r="V2013" s="2">
        <v>1</v>
      </c>
      <c r="W2013" s="2" t="s">
        <v>35831</v>
      </c>
      <c r="X2013" s="2" t="s">
        <v>34373</v>
      </c>
    </row>
    <row r="2014">
      <c r="A2014" s="43">
        <v>46245</v>
      </c>
      <c r="B2014" s="43">
        <v>46245</v>
      </c>
      <c r="C2014" s="2" t="s">
        <v>34190</v>
      </c>
      <c r="D2014" s="2" t="s">
        <v>4829</v>
      </c>
      <c r="E2014" s="2" t="s">
        <v>701</v>
      </c>
      <c r="F2014" s="2" t="s">
        <v>34344</v>
      </c>
      <c r="G2014" s="2" t="s">
        <v>702</v>
      </c>
      <c r="H2014" s="2" t="s">
        <v>700</v>
      </c>
      <c r="I2014" s="2" t="s">
        <v>2232</v>
      </c>
      <c r="J2014" s="2">
        <v>1278</v>
      </c>
      <c r="K2014" s="2">
        <v>7</v>
      </c>
      <c r="M2014" s="2" t="s">
        <v>36724</v>
      </c>
      <c r="N2014" s="2">
        <v>118.05</v>
      </c>
      <c r="O2014" s="2" t="s">
        <v>34188</v>
      </c>
      <c r="Q2014" s="2">
        <v>0</v>
      </c>
      <c r="R2014" s="2">
        <v>0</v>
      </c>
      <c r="S2014" s="2">
        <v>0</v>
      </c>
      <c r="T2014" s="2" t="s">
        <v>34189</v>
      </c>
      <c r="U2014" s="2">
        <v>0</v>
      </c>
      <c r="V2014" s="2">
        <v>0</v>
      </c>
      <c r="W2014" s="2" t="s">
        <v>34188</v>
      </c>
      <c r="X2014" s="2" t="s">
        <v>34188</v>
      </c>
    </row>
    <row r="2015">
      <c r="A2015" s="43">
        <v>46245</v>
      </c>
      <c r="B2015" s="43">
        <v>46245</v>
      </c>
      <c r="C2015" s="2" t="s">
        <v>34190</v>
      </c>
      <c r="D2015" s="2" t="s">
        <v>4829</v>
      </c>
      <c r="E2015" s="2" t="s">
        <v>549</v>
      </c>
      <c r="F2015" s="2" t="s">
        <v>549</v>
      </c>
      <c r="G2015" s="2" t="s">
        <v>552</v>
      </c>
      <c r="H2015" s="2" t="s">
        <v>551</v>
      </c>
      <c r="I2015" s="2" t="s">
        <v>1831</v>
      </c>
      <c r="J2015" s="2">
        <v>1480</v>
      </c>
      <c r="K2015" s="2">
        <v>56</v>
      </c>
      <c r="M2015" s="2" t="s">
        <v>36725</v>
      </c>
      <c r="N2015" s="2">
        <v>607.21</v>
      </c>
      <c r="O2015" s="2" t="s">
        <v>36726</v>
      </c>
      <c r="P2015" s="2" t="s">
        <v>36727</v>
      </c>
      <c r="Q2015" s="2">
        <v>6.66</v>
      </c>
      <c r="R2015" s="2">
        <v>7</v>
      </c>
      <c r="S2015" s="2">
        <v>7</v>
      </c>
      <c r="T2015" s="2" t="s">
        <v>34565</v>
      </c>
      <c r="U2015" s="2">
        <v>6</v>
      </c>
      <c r="V2015" s="2">
        <v>1</v>
      </c>
      <c r="W2015" s="2" t="s">
        <v>36728</v>
      </c>
      <c r="X2015" s="2" t="s">
        <v>34373</v>
      </c>
    </row>
    <row r="2016">
      <c r="A2016" s="43">
        <v>46245</v>
      </c>
      <c r="B2016" s="43">
        <v>46245</v>
      </c>
      <c r="C2016" s="2" t="s">
        <v>34190</v>
      </c>
      <c r="D2016" s="2" t="s">
        <v>4829</v>
      </c>
      <c r="E2016" s="2" t="s">
        <v>763</v>
      </c>
      <c r="F2016" s="2" t="s">
        <v>763</v>
      </c>
      <c r="G2016" s="2" t="s">
        <v>764</v>
      </c>
      <c r="H2016" s="2" t="s">
        <v>762</v>
      </c>
      <c r="I2016" s="2" t="s">
        <v>2034</v>
      </c>
      <c r="J2016" s="2">
        <v>2499</v>
      </c>
      <c r="K2016" s="2">
        <v>11</v>
      </c>
      <c r="M2016" s="2" t="s">
        <v>34434</v>
      </c>
      <c r="N2016" s="2">
        <v>202.58</v>
      </c>
      <c r="O2016" s="2" t="s">
        <v>34221</v>
      </c>
      <c r="P2016" s="2" t="s">
        <v>36729</v>
      </c>
      <c r="Q2016" s="2">
        <v>1.12</v>
      </c>
      <c r="R2016" s="2">
        <v>1</v>
      </c>
      <c r="S2016" s="2">
        <v>1</v>
      </c>
      <c r="T2016" s="2" t="s">
        <v>34595</v>
      </c>
      <c r="U2016" s="2">
        <v>0</v>
      </c>
      <c r="V2016" s="2">
        <v>1</v>
      </c>
      <c r="W2016" s="2" t="s">
        <v>34188</v>
      </c>
      <c r="X2016" s="2" t="s">
        <v>34221</v>
      </c>
    </row>
    <row r="2017">
      <c r="A2017" s="43">
        <v>46245</v>
      </c>
      <c r="B2017" s="43">
        <v>46245</v>
      </c>
      <c r="C2017" s="2" t="s">
        <v>34190</v>
      </c>
      <c r="D2017" s="2" t="s">
        <v>4829</v>
      </c>
      <c r="E2017" s="2" t="s">
        <v>23</v>
      </c>
      <c r="F2017" s="2" t="s">
        <v>34353</v>
      </c>
      <c r="G2017" s="2" t="s">
        <v>690</v>
      </c>
      <c r="H2017" s="2" t="s">
        <v>689</v>
      </c>
      <c r="I2017" s="2" t="s">
        <v>1951</v>
      </c>
      <c r="J2017" s="2">
        <v>1019</v>
      </c>
      <c r="K2017" s="2">
        <v>19</v>
      </c>
      <c r="M2017" s="2" t="s">
        <v>36730</v>
      </c>
      <c r="N2017" s="2">
        <v>664.29</v>
      </c>
      <c r="O2017" s="2" t="s">
        <v>34188</v>
      </c>
      <c r="Q2017" s="2">
        <v>0</v>
      </c>
      <c r="R2017" s="2">
        <v>0</v>
      </c>
      <c r="S2017" s="2">
        <v>0</v>
      </c>
      <c r="T2017" s="2" t="s">
        <v>34189</v>
      </c>
      <c r="U2017" s="2">
        <v>0</v>
      </c>
      <c r="V2017" s="2">
        <v>0</v>
      </c>
      <c r="W2017" s="2" t="s">
        <v>34188</v>
      </c>
      <c r="X2017" s="2" t="s">
        <v>34188</v>
      </c>
    </row>
    <row r="2018">
      <c r="A2018" s="43">
        <v>46245</v>
      </c>
      <c r="B2018" s="43">
        <v>46245</v>
      </c>
      <c r="C2018" s="2" t="s">
        <v>34190</v>
      </c>
      <c r="D2018" s="2" t="s">
        <v>4829</v>
      </c>
      <c r="E2018" s="2" t="s">
        <v>278</v>
      </c>
      <c r="F2018" s="2" t="s">
        <v>34359</v>
      </c>
      <c r="G2018" s="2" t="s">
        <v>281</v>
      </c>
      <c r="H2018" s="2" t="s">
        <v>280</v>
      </c>
      <c r="I2018" s="2" t="s">
        <v>1543</v>
      </c>
      <c r="J2018" s="2">
        <v>369</v>
      </c>
      <c r="K2018" s="2">
        <v>13</v>
      </c>
      <c r="M2018" s="2" t="s">
        <v>36731</v>
      </c>
      <c r="N2018" s="2">
        <v>452.81</v>
      </c>
      <c r="O2018" s="2" t="s">
        <v>34822</v>
      </c>
      <c r="P2018" s="2" t="s">
        <v>36732</v>
      </c>
      <c r="Q2018" s="2">
        <v>2.51</v>
      </c>
      <c r="R2018" s="2">
        <v>5</v>
      </c>
      <c r="S2018" s="2">
        <v>6</v>
      </c>
      <c r="T2018" s="2" t="s">
        <v>36733</v>
      </c>
      <c r="U2018" s="2">
        <v>6</v>
      </c>
      <c r="V2018" s="2">
        <v>0</v>
      </c>
      <c r="W2018" s="2" t="s">
        <v>34822</v>
      </c>
      <c r="X2018" s="2" t="s">
        <v>34188</v>
      </c>
    </row>
    <row r="2019">
      <c r="A2019" s="43">
        <v>46245</v>
      </c>
      <c r="B2019" s="43">
        <v>46245</v>
      </c>
      <c r="C2019" s="2" t="s">
        <v>34190</v>
      </c>
      <c r="D2019" s="2" t="s">
        <v>4829</v>
      </c>
      <c r="E2019" s="2" t="s">
        <v>394</v>
      </c>
      <c r="F2019" s="2" t="s">
        <v>34366</v>
      </c>
      <c r="G2019" s="2" t="s">
        <v>397</v>
      </c>
      <c r="H2019" s="2" t="s">
        <v>396</v>
      </c>
      <c r="I2019" s="2" t="s">
        <v>1672</v>
      </c>
      <c r="J2019" s="2">
        <v>215</v>
      </c>
      <c r="K2019" s="2">
        <v>9</v>
      </c>
      <c r="M2019" s="2" t="s">
        <v>36734</v>
      </c>
      <c r="N2019" s="2">
        <v>262.33</v>
      </c>
      <c r="O2019" s="2" t="s">
        <v>34188</v>
      </c>
      <c r="Q2019" s="2">
        <v>0</v>
      </c>
      <c r="R2019" s="2">
        <v>0</v>
      </c>
      <c r="S2019" s="2">
        <v>0</v>
      </c>
      <c r="T2019" s="2" t="s">
        <v>34189</v>
      </c>
      <c r="U2019" s="2">
        <v>0</v>
      </c>
      <c r="V2019" s="2">
        <v>0</v>
      </c>
      <c r="W2019" s="2" t="s">
        <v>34188</v>
      </c>
      <c r="X2019" s="2" t="s">
        <v>34188</v>
      </c>
    </row>
    <row r="2020">
      <c r="A2020" s="43">
        <v>46245</v>
      </c>
      <c r="B2020" s="43">
        <v>46245</v>
      </c>
      <c r="C2020" s="2" t="s">
        <v>34190</v>
      </c>
      <c r="D2020" s="2" t="s">
        <v>4829</v>
      </c>
      <c r="E2020" s="2" t="s">
        <v>394</v>
      </c>
      <c r="F2020" s="2" t="s">
        <v>34366</v>
      </c>
      <c r="G2020" s="2" t="s">
        <v>395</v>
      </c>
      <c r="H2020" s="2" t="s">
        <v>393</v>
      </c>
      <c r="I2020" s="2" t="s">
        <v>1672</v>
      </c>
      <c r="J2020" s="2">
        <v>26</v>
      </c>
      <c r="K2020" s="2">
        <v>0</v>
      </c>
      <c r="N2020" s="2">
        <v>0</v>
      </c>
      <c r="O2020" s="2" t="s">
        <v>34188</v>
      </c>
      <c r="R2020" s="2">
        <v>0</v>
      </c>
      <c r="S2020" s="2">
        <v>0</v>
      </c>
      <c r="U2020" s="2">
        <v>0</v>
      </c>
      <c r="V2020" s="2">
        <v>0</v>
      </c>
      <c r="W2020" s="2" t="s">
        <v>34188</v>
      </c>
      <c r="X2020" s="2" t="s">
        <v>34188</v>
      </c>
    </row>
    <row r="2021">
      <c r="A2021" s="43">
        <v>46245</v>
      </c>
      <c r="B2021" s="43">
        <v>46245</v>
      </c>
      <c r="C2021" s="2" t="s">
        <v>34190</v>
      </c>
      <c r="D2021" s="2" t="s">
        <v>4829</v>
      </c>
      <c r="E2021" s="2" t="s">
        <v>568</v>
      </c>
      <c r="F2021" s="2" t="s">
        <v>34377</v>
      </c>
      <c r="G2021" s="2" t="s">
        <v>569</v>
      </c>
      <c r="H2021" s="2" t="s">
        <v>567</v>
      </c>
      <c r="I2021" s="2" t="s">
        <v>1842</v>
      </c>
      <c r="J2021" s="2">
        <v>13</v>
      </c>
      <c r="K2021" s="2">
        <v>1</v>
      </c>
      <c r="M2021" s="2" t="s">
        <v>36735</v>
      </c>
      <c r="N2021" s="2">
        <v>19.69</v>
      </c>
      <c r="O2021" s="2" t="s">
        <v>34188</v>
      </c>
      <c r="Q2021" s="2">
        <v>0</v>
      </c>
      <c r="R2021" s="2">
        <v>0</v>
      </c>
      <c r="S2021" s="2">
        <v>0</v>
      </c>
      <c r="T2021" s="2" t="s">
        <v>34189</v>
      </c>
      <c r="U2021" s="2">
        <v>0</v>
      </c>
      <c r="V2021" s="2">
        <v>0</v>
      </c>
      <c r="W2021" s="2" t="s">
        <v>34188</v>
      </c>
      <c r="X2021" s="2" t="s">
        <v>34188</v>
      </c>
    </row>
    <row r="2022">
      <c r="A2022" s="43">
        <v>46245</v>
      </c>
      <c r="B2022" s="43">
        <v>46245</v>
      </c>
      <c r="C2022" s="2" t="s">
        <v>34190</v>
      </c>
      <c r="D2022" s="2" t="s">
        <v>4829</v>
      </c>
      <c r="E2022" s="2" t="s">
        <v>568</v>
      </c>
      <c r="F2022" s="2" t="s">
        <v>34377</v>
      </c>
      <c r="G2022" s="2" t="s">
        <v>571</v>
      </c>
      <c r="H2022" s="2" t="s">
        <v>570</v>
      </c>
      <c r="I2022" s="2" t="s">
        <v>1842</v>
      </c>
      <c r="J2022" s="2">
        <v>1379</v>
      </c>
      <c r="K2022" s="2">
        <v>12</v>
      </c>
      <c r="M2022" s="2" t="s">
        <v>35166</v>
      </c>
      <c r="N2022" s="2">
        <v>198.63</v>
      </c>
      <c r="O2022" s="2" t="s">
        <v>34650</v>
      </c>
      <c r="P2022" s="2" t="s">
        <v>36736</v>
      </c>
      <c r="Q2022" s="2">
        <v>4.55</v>
      </c>
      <c r="R2022" s="2">
        <v>1</v>
      </c>
      <c r="S2022" s="2">
        <v>2</v>
      </c>
      <c r="T2022" s="2" t="s">
        <v>34303</v>
      </c>
      <c r="U2022" s="2">
        <v>0</v>
      </c>
      <c r="V2022" s="2">
        <v>2</v>
      </c>
      <c r="W2022" s="2" t="s">
        <v>34188</v>
      </c>
      <c r="X2022" s="2" t="s">
        <v>34650</v>
      </c>
    </row>
    <row r="2023">
      <c r="A2023" s="43">
        <v>46245</v>
      </c>
      <c r="B2023" s="43">
        <v>46245</v>
      </c>
      <c r="C2023" s="2" t="s">
        <v>34190</v>
      </c>
      <c r="D2023" s="2" t="s">
        <v>4829</v>
      </c>
      <c r="E2023" s="2" t="s">
        <v>278</v>
      </c>
      <c r="F2023" s="2" t="s">
        <v>34383</v>
      </c>
      <c r="G2023" s="2" t="s">
        <v>867</v>
      </c>
      <c r="H2023" s="2" t="s">
        <v>866</v>
      </c>
      <c r="I2023" s="2" t="s">
        <v>2194</v>
      </c>
      <c r="J2023" s="2">
        <v>148</v>
      </c>
      <c r="K2023" s="2">
        <v>0</v>
      </c>
      <c r="N2023" s="2">
        <v>0</v>
      </c>
      <c r="O2023" s="2" t="s">
        <v>34188</v>
      </c>
      <c r="R2023" s="2">
        <v>0</v>
      </c>
      <c r="S2023" s="2">
        <v>0</v>
      </c>
      <c r="U2023" s="2">
        <v>0</v>
      </c>
      <c r="V2023" s="2">
        <v>0</v>
      </c>
      <c r="W2023" s="2" t="s">
        <v>34188</v>
      </c>
      <c r="X2023" s="2" t="s">
        <v>34188</v>
      </c>
    </row>
    <row r="2024">
      <c r="A2024" s="43">
        <v>46245</v>
      </c>
      <c r="B2024" s="43">
        <v>46245</v>
      </c>
      <c r="C2024" s="2" t="s">
        <v>34190</v>
      </c>
      <c r="D2024" s="2" t="s">
        <v>4829</v>
      </c>
      <c r="E2024" s="2" t="s">
        <v>278</v>
      </c>
      <c r="F2024" s="2" t="s">
        <v>34383</v>
      </c>
      <c r="G2024" s="2" t="s">
        <v>865</v>
      </c>
      <c r="H2024" s="2" t="s">
        <v>864</v>
      </c>
      <c r="I2024" s="2" t="s">
        <v>2194</v>
      </c>
      <c r="J2024" s="2">
        <v>42</v>
      </c>
      <c r="K2024" s="2">
        <v>0</v>
      </c>
      <c r="N2024" s="2">
        <v>0</v>
      </c>
      <c r="O2024" s="2" t="s">
        <v>34188</v>
      </c>
      <c r="R2024" s="2">
        <v>0</v>
      </c>
      <c r="S2024" s="2">
        <v>0</v>
      </c>
      <c r="U2024" s="2">
        <v>0</v>
      </c>
      <c r="V2024" s="2">
        <v>0</v>
      </c>
      <c r="W2024" s="2" t="s">
        <v>34188</v>
      </c>
      <c r="X2024" s="2" t="s">
        <v>34188</v>
      </c>
    </row>
    <row r="2025">
      <c r="A2025" s="43">
        <v>46245</v>
      </c>
      <c r="B2025" s="43">
        <v>46245</v>
      </c>
      <c r="C2025" s="2" t="s">
        <v>34385</v>
      </c>
      <c r="D2025" s="2" t="s">
        <v>4829</v>
      </c>
      <c r="E2025" s="2" t="s">
        <v>637</v>
      </c>
      <c r="F2025" s="2" t="s">
        <v>34386</v>
      </c>
      <c r="G2025" s="2" t="s">
        <v>754</v>
      </c>
      <c r="H2025" s="2" t="s">
        <v>753</v>
      </c>
      <c r="I2025" s="2" t="s">
        <v>2029</v>
      </c>
      <c r="J2025" s="2">
        <v>11</v>
      </c>
      <c r="K2025" s="2">
        <v>0</v>
      </c>
      <c r="N2025" s="2">
        <v>0</v>
      </c>
      <c r="O2025" s="2" t="s">
        <v>34188</v>
      </c>
      <c r="R2025" s="2">
        <v>0</v>
      </c>
      <c r="S2025" s="2">
        <v>0</v>
      </c>
      <c r="U2025" s="2">
        <v>0</v>
      </c>
      <c r="V2025" s="2">
        <v>0</v>
      </c>
      <c r="W2025" s="2" t="s">
        <v>34188</v>
      </c>
      <c r="X2025" s="2" t="s">
        <v>34188</v>
      </c>
    </row>
    <row r="2026">
      <c r="A2026" s="43">
        <v>46245</v>
      </c>
      <c r="B2026" s="43">
        <v>46245</v>
      </c>
      <c r="C2026" s="2" t="s">
        <v>34385</v>
      </c>
      <c r="D2026" s="2" t="s">
        <v>4829</v>
      </c>
      <c r="E2026" s="2" t="s">
        <v>637</v>
      </c>
      <c r="F2026" s="2" t="s">
        <v>35204</v>
      </c>
      <c r="G2026" s="2" t="s">
        <v>872</v>
      </c>
      <c r="H2026" s="2" t="s">
        <v>871</v>
      </c>
      <c r="I2026" s="2" t="s">
        <v>2200</v>
      </c>
      <c r="J2026" s="2">
        <v>4</v>
      </c>
      <c r="K2026" s="2">
        <v>0</v>
      </c>
      <c r="N2026" s="2">
        <v>0</v>
      </c>
      <c r="O2026" s="2" t="s">
        <v>34188</v>
      </c>
      <c r="R2026" s="2">
        <v>0</v>
      </c>
      <c r="S2026" s="2">
        <v>0</v>
      </c>
      <c r="U2026" s="2">
        <v>0</v>
      </c>
      <c r="V2026" s="2">
        <v>0</v>
      </c>
      <c r="W2026" s="2" t="s">
        <v>34188</v>
      </c>
      <c r="X2026" s="2" t="s">
        <v>34188</v>
      </c>
    </row>
    <row r="2027">
      <c r="A2027" s="43">
        <v>46245</v>
      </c>
      <c r="B2027" s="43">
        <v>46245</v>
      </c>
      <c r="C2027" s="2" t="s">
        <v>34190</v>
      </c>
      <c r="D2027" s="2" t="s">
        <v>4829</v>
      </c>
      <c r="E2027" s="2" t="s">
        <v>160</v>
      </c>
      <c r="F2027" s="2" t="s">
        <v>34391</v>
      </c>
      <c r="G2027" s="2" t="s">
        <v>163</v>
      </c>
      <c r="H2027" s="2" t="s">
        <v>162</v>
      </c>
      <c r="I2027" s="2" t="s">
        <v>1351</v>
      </c>
      <c r="J2027" s="2">
        <v>1362</v>
      </c>
      <c r="K2027" s="2">
        <v>2</v>
      </c>
      <c r="M2027" s="2" t="s">
        <v>36737</v>
      </c>
      <c r="N2027" s="2">
        <v>15.95</v>
      </c>
      <c r="O2027" s="2" t="s">
        <v>34188</v>
      </c>
      <c r="Q2027" s="2">
        <v>0</v>
      </c>
      <c r="R2027" s="2">
        <v>0</v>
      </c>
      <c r="S2027" s="2">
        <v>0</v>
      </c>
      <c r="T2027" s="2" t="s">
        <v>34189</v>
      </c>
      <c r="U2027" s="2">
        <v>0</v>
      </c>
      <c r="V2027" s="2">
        <v>0</v>
      </c>
      <c r="W2027" s="2" t="s">
        <v>34188</v>
      </c>
      <c r="X2027" s="2" t="s">
        <v>34188</v>
      </c>
    </row>
    <row r="2028">
      <c r="A2028" s="43">
        <v>46245</v>
      </c>
      <c r="B2028" s="43">
        <v>46245</v>
      </c>
      <c r="C2028" s="2" t="s">
        <v>34190</v>
      </c>
      <c r="D2028" s="2" t="s">
        <v>4829</v>
      </c>
      <c r="E2028" s="2" t="s">
        <v>599</v>
      </c>
      <c r="F2028" s="2" t="s">
        <v>34399</v>
      </c>
      <c r="G2028" s="2" t="s">
        <v>600</v>
      </c>
      <c r="H2028" s="2" t="s">
        <v>598</v>
      </c>
      <c r="I2028" s="2" t="s">
        <v>1857</v>
      </c>
      <c r="J2028" s="2">
        <v>193</v>
      </c>
      <c r="K2028" s="2">
        <v>4</v>
      </c>
      <c r="M2028" s="2" t="s">
        <v>35112</v>
      </c>
      <c r="N2028" s="2">
        <v>38.03</v>
      </c>
      <c r="O2028" s="2" t="s">
        <v>36738</v>
      </c>
      <c r="P2028" s="2" t="s">
        <v>36739</v>
      </c>
      <c r="Q2028" s="2">
        <v>134.91</v>
      </c>
      <c r="R2028" s="2">
        <v>1</v>
      </c>
      <c r="S2028" s="2">
        <v>1</v>
      </c>
      <c r="T2028" s="2" t="s">
        <v>34225</v>
      </c>
      <c r="U2028" s="2">
        <v>1</v>
      </c>
      <c r="V2028" s="2">
        <v>0</v>
      </c>
      <c r="W2028" s="2" t="s">
        <v>36738</v>
      </c>
      <c r="X2028" s="2" t="s">
        <v>34188</v>
      </c>
    </row>
    <row r="2029">
      <c r="A2029" s="43">
        <v>46245</v>
      </c>
      <c r="B2029" s="43">
        <v>46245</v>
      </c>
      <c r="C2029" s="2" t="s">
        <v>34190</v>
      </c>
      <c r="D2029" s="2" t="s">
        <v>4829</v>
      </c>
      <c r="E2029" s="2" t="s">
        <v>599</v>
      </c>
      <c r="F2029" s="2" t="s">
        <v>34399</v>
      </c>
      <c r="G2029" s="2" t="s">
        <v>602</v>
      </c>
      <c r="H2029" s="2" t="s">
        <v>601</v>
      </c>
      <c r="I2029" s="2" t="s">
        <v>1857</v>
      </c>
      <c r="J2029" s="2">
        <v>1542</v>
      </c>
      <c r="K2029" s="2">
        <v>20</v>
      </c>
      <c r="M2029" s="2" t="s">
        <v>35784</v>
      </c>
      <c r="N2029" s="2">
        <v>203.08</v>
      </c>
      <c r="O2029" s="2" t="s">
        <v>34188</v>
      </c>
      <c r="Q2029" s="2">
        <v>0</v>
      </c>
      <c r="R2029" s="2">
        <v>0</v>
      </c>
      <c r="S2029" s="2">
        <v>0</v>
      </c>
      <c r="T2029" s="2" t="s">
        <v>34189</v>
      </c>
      <c r="U2029" s="2">
        <v>0</v>
      </c>
      <c r="V2029" s="2">
        <v>0</v>
      </c>
      <c r="W2029" s="2" t="s">
        <v>34188</v>
      </c>
      <c r="X2029" s="2" t="s">
        <v>34188</v>
      </c>
    </row>
    <row r="2030">
      <c r="A2030" s="43">
        <v>46245</v>
      </c>
      <c r="B2030" s="43">
        <v>46245</v>
      </c>
      <c r="C2030" s="2" t="s">
        <v>34190</v>
      </c>
      <c r="D2030" s="2" t="s">
        <v>4829</v>
      </c>
      <c r="E2030" s="2" t="s">
        <v>531</v>
      </c>
      <c r="F2030" s="2" t="s">
        <v>34401</v>
      </c>
      <c r="G2030" s="2" t="s">
        <v>539</v>
      </c>
      <c r="H2030" s="2" t="s">
        <v>538</v>
      </c>
      <c r="I2030" s="2" t="s">
        <v>1821</v>
      </c>
      <c r="J2030" s="2">
        <v>355</v>
      </c>
      <c r="K2030" s="2">
        <v>2</v>
      </c>
      <c r="M2030" s="2" t="s">
        <v>36740</v>
      </c>
      <c r="N2030" s="2">
        <v>10.69</v>
      </c>
      <c r="O2030" s="2" t="s">
        <v>34188</v>
      </c>
      <c r="Q2030" s="2">
        <v>0</v>
      </c>
      <c r="R2030" s="2">
        <v>0</v>
      </c>
      <c r="S2030" s="2">
        <v>0</v>
      </c>
      <c r="T2030" s="2" t="s">
        <v>34189</v>
      </c>
      <c r="U2030" s="2">
        <v>0</v>
      </c>
      <c r="V2030" s="2">
        <v>0</v>
      </c>
      <c r="W2030" s="2" t="s">
        <v>34188</v>
      </c>
      <c r="X2030" s="2" t="s">
        <v>34188</v>
      </c>
    </row>
    <row r="2031">
      <c r="A2031" s="43">
        <v>46245</v>
      </c>
      <c r="B2031" s="43">
        <v>46245</v>
      </c>
      <c r="C2031" s="2" t="s">
        <v>34190</v>
      </c>
      <c r="D2031" s="2" t="s">
        <v>4829</v>
      </c>
      <c r="E2031" s="2" t="s">
        <v>531</v>
      </c>
      <c r="F2031" s="2" t="s">
        <v>34401</v>
      </c>
      <c r="G2031" s="2" t="s">
        <v>534</v>
      </c>
      <c r="H2031" s="2" t="s">
        <v>533</v>
      </c>
      <c r="I2031" s="2" t="s">
        <v>1814</v>
      </c>
      <c r="J2031" s="2">
        <v>205</v>
      </c>
      <c r="K2031" s="2">
        <v>5</v>
      </c>
      <c r="M2031" s="2" t="s">
        <v>36741</v>
      </c>
      <c r="N2031" s="2">
        <v>40.69</v>
      </c>
      <c r="O2031" s="2" t="s">
        <v>34188</v>
      </c>
      <c r="Q2031" s="2">
        <v>0</v>
      </c>
      <c r="R2031" s="2">
        <v>0</v>
      </c>
      <c r="S2031" s="2">
        <v>0</v>
      </c>
      <c r="T2031" s="2" t="s">
        <v>34189</v>
      </c>
      <c r="U2031" s="2">
        <v>0</v>
      </c>
      <c r="V2031" s="2">
        <v>0</v>
      </c>
      <c r="W2031" s="2" t="s">
        <v>34188</v>
      </c>
      <c r="X2031" s="2" t="s">
        <v>34188</v>
      </c>
    </row>
    <row r="2032">
      <c r="A2032" s="43">
        <v>46245</v>
      </c>
      <c r="B2032" s="43">
        <v>46245</v>
      </c>
      <c r="C2032" s="2" t="s">
        <v>34190</v>
      </c>
      <c r="D2032" s="2" t="s">
        <v>4829</v>
      </c>
      <c r="E2032" s="2" t="s">
        <v>510</v>
      </c>
      <c r="F2032" s="2" t="s">
        <v>34408</v>
      </c>
      <c r="G2032" s="2" t="s">
        <v>516</v>
      </c>
      <c r="H2032" s="2" t="s">
        <v>515</v>
      </c>
      <c r="I2032" s="2" t="s">
        <v>1807</v>
      </c>
      <c r="J2032" s="2">
        <v>574</v>
      </c>
      <c r="K2032" s="2">
        <v>2</v>
      </c>
      <c r="M2032" s="2" t="s">
        <v>35441</v>
      </c>
      <c r="N2032" s="2">
        <v>52.09</v>
      </c>
      <c r="O2032" s="2" t="s">
        <v>34188</v>
      </c>
      <c r="Q2032" s="2">
        <v>0</v>
      </c>
      <c r="R2032" s="2">
        <v>0</v>
      </c>
      <c r="S2032" s="2">
        <v>0</v>
      </c>
      <c r="T2032" s="2" t="s">
        <v>34189</v>
      </c>
      <c r="U2032" s="2">
        <v>0</v>
      </c>
      <c r="V2032" s="2">
        <v>0</v>
      </c>
      <c r="W2032" s="2" t="s">
        <v>34188</v>
      </c>
      <c r="X2032" s="2" t="s">
        <v>34188</v>
      </c>
    </row>
    <row r="2033">
      <c r="A2033" s="43">
        <v>46245</v>
      </c>
      <c r="B2033" s="43">
        <v>46245</v>
      </c>
      <c r="C2033" s="2" t="s">
        <v>34190</v>
      </c>
      <c r="D2033" s="2" t="s">
        <v>4829</v>
      </c>
      <c r="E2033" s="2" t="s">
        <v>425</v>
      </c>
      <c r="F2033" s="2" t="s">
        <v>36647</v>
      </c>
      <c r="G2033" s="2" t="s">
        <v>426</v>
      </c>
      <c r="H2033" s="2" t="s">
        <v>424</v>
      </c>
      <c r="I2033" s="2" t="s">
        <v>2861</v>
      </c>
      <c r="J2033" s="2">
        <v>5528</v>
      </c>
      <c r="K2033" s="2">
        <v>16</v>
      </c>
      <c r="M2033" s="2" t="s">
        <v>34256</v>
      </c>
      <c r="N2033" s="2">
        <v>247.42</v>
      </c>
      <c r="O2033" s="2" t="s">
        <v>36742</v>
      </c>
      <c r="P2033" s="2" t="s">
        <v>36743</v>
      </c>
      <c r="Q2033" s="2">
        <v>6.15</v>
      </c>
      <c r="R2033" s="2">
        <v>2</v>
      </c>
      <c r="S2033" s="2">
        <v>2</v>
      </c>
      <c r="T2033" s="2" t="s">
        <v>34565</v>
      </c>
      <c r="U2033" s="2">
        <v>0</v>
      </c>
      <c r="V2033" s="2">
        <v>2</v>
      </c>
      <c r="W2033" s="2" t="s">
        <v>34188</v>
      </c>
      <c r="X2033" s="2" t="s">
        <v>36742</v>
      </c>
    </row>
    <row r="2034">
      <c r="A2034" s="43">
        <v>46245</v>
      </c>
      <c r="B2034" s="43">
        <v>46245</v>
      </c>
      <c r="C2034" s="2" t="s">
        <v>34190</v>
      </c>
      <c r="D2034" s="2" t="s">
        <v>4829</v>
      </c>
      <c r="E2034" s="2" t="s">
        <v>425</v>
      </c>
      <c r="F2034" s="2" t="s">
        <v>36647</v>
      </c>
      <c r="G2034" s="2" t="s">
        <v>428</v>
      </c>
      <c r="H2034" s="2" t="s">
        <v>427</v>
      </c>
      <c r="I2034" s="2" t="s">
        <v>2861</v>
      </c>
      <c r="J2034" s="2">
        <v>4261</v>
      </c>
      <c r="K2034" s="2">
        <v>12</v>
      </c>
      <c r="M2034" s="2" t="s">
        <v>36744</v>
      </c>
      <c r="N2034" s="2">
        <v>174.89</v>
      </c>
      <c r="O2034" s="2" t="s">
        <v>34188</v>
      </c>
      <c r="Q2034" s="2">
        <v>0</v>
      </c>
      <c r="R2034" s="2">
        <v>0</v>
      </c>
      <c r="S2034" s="2">
        <v>0</v>
      </c>
      <c r="T2034" s="2" t="s">
        <v>34189</v>
      </c>
      <c r="U2034" s="2">
        <v>0</v>
      </c>
      <c r="V2034" s="2">
        <v>0</v>
      </c>
      <c r="W2034" s="2" t="s">
        <v>34188</v>
      </c>
      <c r="X2034" s="2" t="s">
        <v>34188</v>
      </c>
    </row>
    <row r="2035">
      <c r="A2035" s="43">
        <v>46245</v>
      </c>
      <c r="B2035" s="43">
        <v>46245</v>
      </c>
      <c r="C2035" s="2" t="s">
        <v>34190</v>
      </c>
      <c r="D2035" s="2" t="s">
        <v>4829</v>
      </c>
      <c r="E2035" s="2" t="s">
        <v>380</v>
      </c>
      <c r="F2035" s="2" t="s">
        <v>34413</v>
      </c>
      <c r="G2035" s="2" t="s">
        <v>381</v>
      </c>
      <c r="H2035" s="2" t="s">
        <v>379</v>
      </c>
      <c r="I2035" s="2" t="s">
        <v>1646</v>
      </c>
      <c r="J2035" s="2">
        <v>739</v>
      </c>
      <c r="K2035" s="2">
        <v>14</v>
      </c>
      <c r="M2035" s="2" t="s">
        <v>36745</v>
      </c>
      <c r="N2035" s="2">
        <v>418.74</v>
      </c>
      <c r="O2035" s="2" t="s">
        <v>34188</v>
      </c>
      <c r="Q2035" s="2">
        <v>0</v>
      </c>
      <c r="R2035" s="2">
        <v>0</v>
      </c>
      <c r="S2035" s="2">
        <v>0</v>
      </c>
      <c r="T2035" s="2" t="s">
        <v>34189</v>
      </c>
      <c r="U2035" s="2">
        <v>0</v>
      </c>
      <c r="V2035" s="2">
        <v>0</v>
      </c>
      <c r="W2035" s="2" t="s">
        <v>34188</v>
      </c>
      <c r="X2035" s="2" t="s">
        <v>34188</v>
      </c>
    </row>
    <row r="2036">
      <c r="A2036" s="43">
        <v>46245</v>
      </c>
      <c r="B2036" s="43">
        <v>46245</v>
      </c>
      <c r="C2036" s="2" t="s">
        <v>34190</v>
      </c>
      <c r="D2036" s="2" t="s">
        <v>4829</v>
      </c>
      <c r="E2036" s="2" t="s">
        <v>733</v>
      </c>
      <c r="F2036" s="2" t="s">
        <v>34845</v>
      </c>
      <c r="G2036" s="2" t="s">
        <v>734</v>
      </c>
      <c r="H2036" s="2" t="s">
        <v>732</v>
      </c>
      <c r="I2036" s="2" t="s">
        <v>1993</v>
      </c>
      <c r="J2036" s="2">
        <v>159</v>
      </c>
      <c r="K2036" s="2">
        <v>4</v>
      </c>
      <c r="M2036" s="2" t="s">
        <v>34504</v>
      </c>
      <c r="N2036" s="2">
        <v>52.7</v>
      </c>
      <c r="O2036" s="2" t="s">
        <v>34188</v>
      </c>
      <c r="Q2036" s="2">
        <v>0</v>
      </c>
      <c r="R2036" s="2">
        <v>0</v>
      </c>
      <c r="S2036" s="2">
        <v>0</v>
      </c>
      <c r="T2036" s="2" t="s">
        <v>34189</v>
      </c>
      <c r="U2036" s="2">
        <v>0</v>
      </c>
      <c r="V2036" s="2">
        <v>0</v>
      </c>
      <c r="W2036" s="2" t="s">
        <v>34188</v>
      </c>
      <c r="X2036" s="2" t="s">
        <v>34188</v>
      </c>
    </row>
    <row r="2037">
      <c r="A2037" s="43">
        <v>46245</v>
      </c>
      <c r="B2037" s="43">
        <v>46245</v>
      </c>
      <c r="C2037" s="2" t="s">
        <v>34190</v>
      </c>
      <c r="D2037" s="2" t="s">
        <v>4829</v>
      </c>
      <c r="E2037" s="2" t="s">
        <v>733</v>
      </c>
      <c r="F2037" s="2" t="s">
        <v>34845</v>
      </c>
      <c r="G2037" s="2" t="s">
        <v>737</v>
      </c>
      <c r="H2037" s="2" t="s">
        <v>736</v>
      </c>
      <c r="I2037" s="2" t="s">
        <v>1999</v>
      </c>
      <c r="J2037" s="2">
        <v>430</v>
      </c>
      <c r="K2037" s="2">
        <v>4</v>
      </c>
      <c r="M2037" s="2" t="s">
        <v>34758</v>
      </c>
      <c r="N2037" s="2">
        <v>35.92</v>
      </c>
      <c r="O2037" s="2" t="s">
        <v>34188</v>
      </c>
      <c r="Q2037" s="2">
        <v>0</v>
      </c>
      <c r="R2037" s="2">
        <v>0</v>
      </c>
      <c r="S2037" s="2">
        <v>0</v>
      </c>
      <c r="T2037" s="2" t="s">
        <v>34189</v>
      </c>
      <c r="U2037" s="2">
        <v>0</v>
      </c>
      <c r="V2037" s="2">
        <v>0</v>
      </c>
      <c r="W2037" s="2" t="s">
        <v>34188</v>
      </c>
      <c r="X2037" s="2" t="s">
        <v>34188</v>
      </c>
    </row>
    <row r="2038">
      <c r="A2038" s="43">
        <v>46245</v>
      </c>
      <c r="B2038" s="43">
        <v>46245</v>
      </c>
      <c r="C2038" s="2" t="s">
        <v>34190</v>
      </c>
      <c r="D2038" s="2" t="s">
        <v>4829</v>
      </c>
      <c r="E2038" s="2" t="s">
        <v>770</v>
      </c>
      <c r="F2038" s="2" t="s">
        <v>770</v>
      </c>
      <c r="G2038" s="2" t="s">
        <v>771</v>
      </c>
      <c r="H2038" s="2" t="s">
        <v>769</v>
      </c>
      <c r="I2038" s="2" t="s">
        <v>2039</v>
      </c>
      <c r="J2038" s="2">
        <v>21</v>
      </c>
      <c r="K2038" s="2">
        <v>0</v>
      </c>
      <c r="N2038" s="2">
        <v>0</v>
      </c>
      <c r="O2038" s="2" t="s">
        <v>34188</v>
      </c>
      <c r="R2038" s="2">
        <v>0</v>
      </c>
      <c r="S2038" s="2">
        <v>0</v>
      </c>
      <c r="U2038" s="2">
        <v>0</v>
      </c>
      <c r="V2038" s="2">
        <v>0</v>
      </c>
      <c r="W2038" s="2" t="s">
        <v>34188</v>
      </c>
      <c r="X2038" s="2" t="s">
        <v>34188</v>
      </c>
    </row>
    <row r="2039">
      <c r="A2039" s="43">
        <v>46245</v>
      </c>
      <c r="B2039" s="43">
        <v>46245</v>
      </c>
      <c r="C2039" s="2" t="s">
        <v>34190</v>
      </c>
      <c r="D2039" s="2" t="s">
        <v>4829</v>
      </c>
      <c r="E2039" s="2" t="s">
        <v>179</v>
      </c>
      <c r="F2039" s="2" t="s">
        <v>36231</v>
      </c>
      <c r="G2039" s="2" t="s">
        <v>184</v>
      </c>
      <c r="H2039" s="2" t="s">
        <v>183</v>
      </c>
      <c r="I2039" s="2" t="s">
        <v>1383</v>
      </c>
      <c r="J2039" s="2">
        <v>1138</v>
      </c>
      <c r="K2039" s="2">
        <v>12</v>
      </c>
      <c r="M2039" s="2" t="s">
        <v>34959</v>
      </c>
      <c r="N2039" s="2">
        <v>304.77</v>
      </c>
      <c r="O2039" s="2" t="s">
        <v>34188</v>
      </c>
      <c r="Q2039" s="2">
        <v>0</v>
      </c>
      <c r="R2039" s="2">
        <v>0</v>
      </c>
      <c r="S2039" s="2">
        <v>0</v>
      </c>
      <c r="T2039" s="2" t="s">
        <v>34189</v>
      </c>
      <c r="U2039" s="2">
        <v>0</v>
      </c>
      <c r="V2039" s="2">
        <v>0</v>
      </c>
      <c r="W2039" s="2" t="s">
        <v>34188</v>
      </c>
      <c r="X2039" s="2" t="s">
        <v>34188</v>
      </c>
    </row>
    <row r="2040">
      <c r="A2040" s="43">
        <v>46245</v>
      </c>
      <c r="B2040" s="43">
        <v>46245</v>
      </c>
      <c r="C2040" s="2" t="s">
        <v>34190</v>
      </c>
      <c r="D2040" s="2" t="s">
        <v>4829</v>
      </c>
      <c r="E2040" s="2" t="s">
        <v>179</v>
      </c>
      <c r="F2040" s="2" t="s">
        <v>36231</v>
      </c>
      <c r="G2040" s="2" t="s">
        <v>180</v>
      </c>
      <c r="H2040" s="2" t="s">
        <v>178</v>
      </c>
      <c r="I2040" s="2" t="s">
        <v>1383</v>
      </c>
      <c r="J2040" s="2">
        <v>630</v>
      </c>
      <c r="K2040" s="2">
        <v>6</v>
      </c>
      <c r="M2040" s="2" t="s">
        <v>36746</v>
      </c>
      <c r="N2040" s="2">
        <v>157.52</v>
      </c>
      <c r="O2040" s="2" t="s">
        <v>34188</v>
      </c>
      <c r="Q2040" s="2">
        <v>0</v>
      </c>
      <c r="R2040" s="2">
        <v>0</v>
      </c>
      <c r="S2040" s="2">
        <v>0</v>
      </c>
      <c r="T2040" s="2" t="s">
        <v>34189</v>
      </c>
      <c r="U2040" s="2">
        <v>0</v>
      </c>
      <c r="V2040" s="2">
        <v>0</v>
      </c>
      <c r="W2040" s="2" t="s">
        <v>34188</v>
      </c>
      <c r="X2040" s="2" t="s">
        <v>34188</v>
      </c>
    </row>
    <row r="2041">
      <c r="A2041" s="43">
        <v>46245</v>
      </c>
      <c r="B2041" s="43">
        <v>46245</v>
      </c>
      <c r="C2041" s="2" t="s">
        <v>34190</v>
      </c>
      <c r="D2041" s="2" t="s">
        <v>4829</v>
      </c>
      <c r="E2041" s="2" t="s">
        <v>34415</v>
      </c>
      <c r="H2041" s="2" t="s">
        <v>3655</v>
      </c>
      <c r="J2041" s="2">
        <v>430</v>
      </c>
      <c r="K2041" s="2">
        <v>19</v>
      </c>
      <c r="M2041" s="2" t="s">
        <v>36747</v>
      </c>
      <c r="N2041" s="2">
        <v>412.98</v>
      </c>
      <c r="P2041" s="2" t="s">
        <v>36748</v>
      </c>
      <c r="Q2041" s="2">
        <v>2.06</v>
      </c>
      <c r="U2041" s="2">
        <v>0</v>
      </c>
    </row>
    <row r="2042">
      <c r="A2042" s="43">
        <v>46245</v>
      </c>
      <c r="B2042" s="43">
        <v>46245</v>
      </c>
      <c r="C2042" s="2" t="s">
        <v>34190</v>
      </c>
      <c r="D2042" s="2" t="s">
        <v>4829</v>
      </c>
      <c r="E2042" s="2" t="s">
        <v>34417</v>
      </c>
      <c r="H2042" s="2" t="s">
        <v>3656</v>
      </c>
      <c r="J2042" s="2">
        <v>1309</v>
      </c>
      <c r="K2042" s="2">
        <v>22</v>
      </c>
      <c r="M2042" s="2" t="s">
        <v>34694</v>
      </c>
      <c r="N2042" s="2">
        <v>289.02</v>
      </c>
      <c r="Q2042" s="2">
        <v>0</v>
      </c>
      <c r="U2042" s="2">
        <v>0</v>
      </c>
    </row>
    <row r="2043">
      <c r="A2043" s="43">
        <v>46245</v>
      </c>
      <c r="B2043" s="43">
        <v>46245</v>
      </c>
      <c r="C2043" s="2" t="s">
        <v>34190</v>
      </c>
      <c r="D2043" s="2" t="s">
        <v>4829</v>
      </c>
      <c r="E2043" s="2" t="s">
        <v>34419</v>
      </c>
      <c r="H2043" s="2" t="s">
        <v>34420</v>
      </c>
      <c r="J2043" s="2">
        <v>0</v>
      </c>
      <c r="K2043" s="2">
        <v>0</v>
      </c>
      <c r="N2043" s="2">
        <v>0</v>
      </c>
      <c r="U2043" s="2">
        <v>0</v>
      </c>
    </row>
    <row r="2044">
      <c r="A2044" s="43">
        <v>46245</v>
      </c>
      <c r="B2044" s="43">
        <v>46245</v>
      </c>
      <c r="C2044" s="2" t="s">
        <v>34190</v>
      </c>
      <c r="D2044" s="2" t="s">
        <v>4829</v>
      </c>
      <c r="E2044" s="2" t="s">
        <v>34421</v>
      </c>
      <c r="H2044" s="2" t="s">
        <v>3657</v>
      </c>
      <c r="J2044" s="2">
        <v>4334</v>
      </c>
      <c r="K2044" s="2">
        <v>24</v>
      </c>
      <c r="M2044" s="2" t="s">
        <v>35214</v>
      </c>
      <c r="N2044" s="2">
        <v>207.15</v>
      </c>
      <c r="P2044" s="2" t="s">
        <v>36749</v>
      </c>
      <c r="Q2044" s="2">
        <v>6.07</v>
      </c>
      <c r="U2044" s="2">
        <v>0</v>
      </c>
    </row>
    <row r="2045">
      <c r="A2045" s="43">
        <v>46245</v>
      </c>
      <c r="B2045" s="43">
        <v>46245</v>
      </c>
      <c r="C2045" s="2" t="s">
        <v>34190</v>
      </c>
      <c r="D2045" s="2" t="s">
        <v>4829</v>
      </c>
      <c r="E2045" s="2" t="s">
        <v>34424</v>
      </c>
      <c r="H2045" s="2" t="s">
        <v>34425</v>
      </c>
      <c r="J2045" s="2">
        <v>0</v>
      </c>
      <c r="K2045" s="2">
        <v>0</v>
      </c>
      <c r="N2045" s="2">
        <v>0</v>
      </c>
      <c r="U2045" s="2">
        <v>0</v>
      </c>
    </row>
    <row r="2046">
      <c r="A2046" s="43">
        <v>46245</v>
      </c>
      <c r="B2046" s="43">
        <v>46245</v>
      </c>
      <c r="C2046" s="2" t="s">
        <v>34190</v>
      </c>
      <c r="D2046" s="2" t="s">
        <v>4829</v>
      </c>
      <c r="E2046" s="2" t="s">
        <v>34426</v>
      </c>
      <c r="H2046" s="2" t="s">
        <v>3654</v>
      </c>
      <c r="J2046" s="2">
        <v>5676</v>
      </c>
      <c r="K2046" s="2">
        <v>53</v>
      </c>
      <c r="M2046" s="2" t="s">
        <v>36750</v>
      </c>
      <c r="N2046" s="2">
        <v>558.95</v>
      </c>
      <c r="P2046" s="2" t="s">
        <v>36751</v>
      </c>
      <c r="Q2046" s="2">
        <v>10.22</v>
      </c>
      <c r="U2046" s="2">
        <v>0</v>
      </c>
    </row>
    <row r="2047">
      <c r="A2047" s="43">
        <v>46245</v>
      </c>
      <c r="B2047" s="43">
        <v>46245</v>
      </c>
      <c r="C2047" s="2" t="s">
        <v>34190</v>
      </c>
      <c r="D2047" s="2" t="s">
        <v>4829</v>
      </c>
      <c r="E2047" s="2" t="s">
        <v>34431</v>
      </c>
      <c r="H2047" s="2" t="s">
        <v>3658</v>
      </c>
      <c r="J2047" s="2">
        <v>1565</v>
      </c>
      <c r="K2047" s="2">
        <v>5</v>
      </c>
      <c r="M2047" s="2" t="s">
        <v>36752</v>
      </c>
      <c r="N2047" s="2">
        <v>111.32</v>
      </c>
      <c r="P2047" s="2" t="s">
        <v>36753</v>
      </c>
      <c r="Q2047" s="2">
        <v>4.06</v>
      </c>
      <c r="U2047" s="2">
        <v>0</v>
      </c>
    </row>
    <row r="2048">
      <c r="A2048" s="43">
        <v>46246</v>
      </c>
      <c r="B2048" s="43">
        <v>46246</v>
      </c>
      <c r="C2048" s="2" t="s">
        <v>34198</v>
      </c>
      <c r="D2048" s="2" t="s">
        <v>4829</v>
      </c>
      <c r="E2048" s="2" t="s">
        <v>1019</v>
      </c>
      <c r="F2048" s="2" t="s">
        <v>1020</v>
      </c>
      <c r="G2048" s="2" t="s">
        <v>1020</v>
      </c>
      <c r="H2048" s="2" t="s">
        <v>1018</v>
      </c>
      <c r="I2048" s="2" t="s">
        <v>2364</v>
      </c>
      <c r="J2048" s="2">
        <v>61</v>
      </c>
      <c r="K2048" s="2">
        <v>0</v>
      </c>
      <c r="N2048" s="2">
        <v>0</v>
      </c>
      <c r="O2048" s="2" t="s">
        <v>34188</v>
      </c>
      <c r="R2048" s="2">
        <v>0</v>
      </c>
      <c r="S2048" s="2">
        <v>0</v>
      </c>
      <c r="U2048" s="2">
        <v>0</v>
      </c>
      <c r="V2048" s="2">
        <v>0</v>
      </c>
      <c r="W2048" s="2" t="s">
        <v>34188</v>
      </c>
      <c r="X2048" s="2" t="s">
        <v>34188</v>
      </c>
    </row>
    <row r="2049">
      <c r="A2049" s="43">
        <v>46246</v>
      </c>
      <c r="B2049" s="43">
        <v>46246</v>
      </c>
      <c r="C2049" s="2" t="s">
        <v>34190</v>
      </c>
      <c r="D2049" s="2" t="s">
        <v>4829</v>
      </c>
      <c r="E2049" s="2" t="s">
        <v>110</v>
      </c>
      <c r="F2049" s="2" t="s">
        <v>34191</v>
      </c>
      <c r="G2049" s="2" t="s">
        <v>111</v>
      </c>
      <c r="H2049" s="2" t="s">
        <v>109</v>
      </c>
      <c r="I2049" s="2" t="s">
        <v>1286</v>
      </c>
      <c r="J2049" s="2">
        <v>7657</v>
      </c>
      <c r="K2049" s="2">
        <v>50</v>
      </c>
      <c r="M2049" s="2" t="s">
        <v>35917</v>
      </c>
      <c r="N2049" s="2">
        <v>731.21</v>
      </c>
      <c r="O2049" s="2" t="s">
        <v>36754</v>
      </c>
      <c r="P2049" s="2" t="s">
        <v>36755</v>
      </c>
      <c r="Q2049" s="2">
        <v>1.64</v>
      </c>
      <c r="R2049" s="2">
        <v>3</v>
      </c>
      <c r="S2049" s="2">
        <v>3</v>
      </c>
      <c r="T2049" s="2" t="s">
        <v>36756</v>
      </c>
      <c r="U2049" s="2">
        <v>2</v>
      </c>
      <c r="V2049" s="2">
        <v>1</v>
      </c>
      <c r="W2049" s="2" t="s">
        <v>34924</v>
      </c>
      <c r="X2049" s="2" t="s">
        <v>34265</v>
      </c>
    </row>
    <row r="2050">
      <c r="A2050" s="43">
        <v>46246</v>
      </c>
      <c r="B2050" s="43">
        <v>46246</v>
      </c>
      <c r="C2050" s="2" t="s">
        <v>34198</v>
      </c>
      <c r="D2050" s="2" t="s">
        <v>4829</v>
      </c>
      <c r="E2050" s="2" t="s">
        <v>1019</v>
      </c>
      <c r="F2050" s="2" t="s">
        <v>1020</v>
      </c>
      <c r="G2050" s="2" t="s">
        <v>1027</v>
      </c>
      <c r="H2050" s="2" t="s">
        <v>1026</v>
      </c>
      <c r="I2050" s="2" t="s">
        <v>2364</v>
      </c>
      <c r="J2050" s="2">
        <v>820</v>
      </c>
      <c r="K2050" s="2">
        <v>3</v>
      </c>
      <c r="M2050" s="2" t="s">
        <v>36757</v>
      </c>
      <c r="N2050" s="2">
        <v>96.01</v>
      </c>
      <c r="O2050" s="2" t="s">
        <v>34188</v>
      </c>
      <c r="Q2050" s="2">
        <v>0</v>
      </c>
      <c r="R2050" s="2">
        <v>0</v>
      </c>
      <c r="S2050" s="2">
        <v>0</v>
      </c>
      <c r="T2050" s="2" t="s">
        <v>34189</v>
      </c>
      <c r="U2050" s="2">
        <v>0</v>
      </c>
      <c r="V2050" s="2">
        <v>0</v>
      </c>
      <c r="W2050" s="2" t="s">
        <v>34188</v>
      </c>
      <c r="X2050" s="2" t="s">
        <v>34188</v>
      </c>
    </row>
    <row r="2051">
      <c r="A2051" s="43">
        <v>46246</v>
      </c>
      <c r="B2051" s="43">
        <v>46246</v>
      </c>
      <c r="C2051" s="2" t="s">
        <v>34190</v>
      </c>
      <c r="D2051" s="2" t="s">
        <v>4829</v>
      </c>
      <c r="E2051" s="2" t="s">
        <v>73</v>
      </c>
      <c r="F2051" s="2" t="s">
        <v>34200</v>
      </c>
      <c r="G2051" s="2" t="s">
        <v>74</v>
      </c>
      <c r="H2051" s="2" t="s">
        <v>72</v>
      </c>
      <c r="I2051" s="2" t="s">
        <v>1224</v>
      </c>
      <c r="J2051" s="2">
        <v>1918</v>
      </c>
      <c r="K2051" s="2">
        <v>29</v>
      </c>
      <c r="M2051" s="2" t="s">
        <v>35325</v>
      </c>
      <c r="N2051" s="2">
        <v>678.11</v>
      </c>
      <c r="O2051" s="2" t="s">
        <v>36758</v>
      </c>
      <c r="P2051" s="2" t="s">
        <v>36759</v>
      </c>
      <c r="Q2051" s="2">
        <v>4.79</v>
      </c>
      <c r="R2051" s="2">
        <v>6</v>
      </c>
      <c r="S2051" s="2">
        <v>6</v>
      </c>
      <c r="T2051" s="2" t="s">
        <v>36760</v>
      </c>
      <c r="U2051" s="2">
        <v>6</v>
      </c>
      <c r="V2051" s="2">
        <v>0</v>
      </c>
      <c r="W2051" s="2" t="s">
        <v>36758</v>
      </c>
      <c r="X2051" s="2" t="s">
        <v>34188</v>
      </c>
    </row>
    <row r="2052">
      <c r="A2052" s="43">
        <v>46246</v>
      </c>
      <c r="B2052" s="43">
        <v>46246</v>
      </c>
      <c r="C2052" s="2" t="s">
        <v>34190</v>
      </c>
      <c r="D2052" s="2" t="s">
        <v>4829</v>
      </c>
      <c r="E2052" s="2" t="s">
        <v>220</v>
      </c>
      <c r="F2052" s="2" t="s">
        <v>35904</v>
      </c>
      <c r="G2052" s="2" t="s">
        <v>233</v>
      </c>
      <c r="H2052" s="2" t="s">
        <v>232</v>
      </c>
      <c r="I2052" s="2" t="s">
        <v>1475</v>
      </c>
      <c r="J2052" s="2">
        <v>387</v>
      </c>
      <c r="K2052" s="2">
        <v>1</v>
      </c>
      <c r="M2052" s="2" t="s">
        <v>36761</v>
      </c>
      <c r="N2052" s="2">
        <v>7.57</v>
      </c>
      <c r="O2052" s="2" t="s">
        <v>34188</v>
      </c>
      <c r="Q2052" s="2">
        <v>0</v>
      </c>
      <c r="R2052" s="2">
        <v>0</v>
      </c>
      <c r="S2052" s="2">
        <v>0</v>
      </c>
      <c r="T2052" s="2" t="s">
        <v>34189</v>
      </c>
      <c r="U2052" s="2">
        <v>0</v>
      </c>
      <c r="V2052" s="2">
        <v>0</v>
      </c>
      <c r="W2052" s="2" t="s">
        <v>34188</v>
      </c>
      <c r="X2052" s="2" t="s">
        <v>34188</v>
      </c>
    </row>
    <row r="2053">
      <c r="A2053" s="43">
        <v>46246</v>
      </c>
      <c r="B2053" s="43">
        <v>46246</v>
      </c>
      <c r="C2053" s="2" t="s">
        <v>34198</v>
      </c>
      <c r="D2053" s="2" t="s">
        <v>4829</v>
      </c>
      <c r="E2053" s="2" t="s">
        <v>1019</v>
      </c>
      <c r="F2053" s="2" t="s">
        <v>1020</v>
      </c>
      <c r="G2053" s="2" t="s">
        <v>1025</v>
      </c>
      <c r="H2053" s="2" t="s">
        <v>1024</v>
      </c>
      <c r="I2053" s="2" t="s">
        <v>2367</v>
      </c>
      <c r="J2053" s="2">
        <v>1767</v>
      </c>
      <c r="K2053" s="2">
        <v>10</v>
      </c>
      <c r="M2053" s="2" t="s">
        <v>36762</v>
      </c>
      <c r="N2053" s="2">
        <v>270.33</v>
      </c>
      <c r="O2053" s="2" t="s">
        <v>34188</v>
      </c>
      <c r="Q2053" s="2">
        <v>0</v>
      </c>
      <c r="R2053" s="2">
        <v>0</v>
      </c>
      <c r="S2053" s="2">
        <v>0</v>
      </c>
      <c r="T2053" s="2" t="s">
        <v>34189</v>
      </c>
      <c r="U2053" s="2">
        <v>0</v>
      </c>
      <c r="V2053" s="2">
        <v>0</v>
      </c>
      <c r="W2053" s="2" t="s">
        <v>34188</v>
      </c>
      <c r="X2053" s="2" t="s">
        <v>34188</v>
      </c>
    </row>
    <row r="2054">
      <c r="A2054" s="43">
        <v>46246</v>
      </c>
      <c r="B2054" s="43">
        <v>46246</v>
      </c>
      <c r="C2054" s="2" t="s">
        <v>34190</v>
      </c>
      <c r="D2054" s="2" t="s">
        <v>4829</v>
      </c>
      <c r="E2054" s="2" t="s">
        <v>194</v>
      </c>
      <c r="F2054" s="2" t="s">
        <v>34208</v>
      </c>
      <c r="G2054" s="2" t="s">
        <v>195</v>
      </c>
      <c r="H2054" s="2" t="s">
        <v>193</v>
      </c>
      <c r="I2054" s="2" t="s">
        <v>1400</v>
      </c>
      <c r="J2054" s="2">
        <v>578</v>
      </c>
      <c r="K2054" s="2">
        <v>14</v>
      </c>
      <c r="M2054" s="2" t="s">
        <v>34825</v>
      </c>
      <c r="N2054" s="2">
        <v>239.49</v>
      </c>
      <c r="O2054" s="2" t="s">
        <v>34447</v>
      </c>
      <c r="P2054" s="2" t="s">
        <v>36763</v>
      </c>
      <c r="Q2054" s="2">
        <v>1.39</v>
      </c>
      <c r="R2054" s="2">
        <v>1</v>
      </c>
      <c r="S2054" s="2">
        <v>1</v>
      </c>
      <c r="T2054" s="2" t="s">
        <v>34506</v>
      </c>
      <c r="U2054" s="2">
        <v>1</v>
      </c>
      <c r="V2054" s="2">
        <v>0</v>
      </c>
      <c r="W2054" s="2" t="s">
        <v>34447</v>
      </c>
      <c r="X2054" s="2" t="s">
        <v>34188</v>
      </c>
    </row>
    <row r="2055">
      <c r="A2055" s="43">
        <v>46246</v>
      </c>
      <c r="B2055" s="43">
        <v>46246</v>
      </c>
      <c r="C2055" s="2" t="s">
        <v>34190</v>
      </c>
      <c r="D2055" s="2" t="s">
        <v>4829</v>
      </c>
      <c r="E2055" s="2" t="s">
        <v>705</v>
      </c>
      <c r="F2055" s="2" t="s">
        <v>34210</v>
      </c>
      <c r="G2055" s="2" t="s">
        <v>708</v>
      </c>
      <c r="H2055" s="2" t="s">
        <v>707</v>
      </c>
      <c r="I2055" s="2" t="s">
        <v>1978</v>
      </c>
      <c r="J2055" s="2">
        <v>14423</v>
      </c>
      <c r="K2055" s="2">
        <v>81</v>
      </c>
      <c r="M2055" s="2" t="s">
        <v>36477</v>
      </c>
      <c r="N2055" s="2">
        <v>1202.96</v>
      </c>
      <c r="O2055" s="2" t="s">
        <v>36764</v>
      </c>
      <c r="P2055" s="2" t="s">
        <v>36765</v>
      </c>
      <c r="Q2055" s="2">
        <v>3.04</v>
      </c>
      <c r="R2055" s="2">
        <v>8</v>
      </c>
      <c r="S2055" s="2">
        <v>8</v>
      </c>
      <c r="T2055" s="2" t="s">
        <v>36026</v>
      </c>
      <c r="U2055" s="2">
        <v>8</v>
      </c>
      <c r="V2055" s="2">
        <v>0</v>
      </c>
      <c r="W2055" s="2" t="s">
        <v>36764</v>
      </c>
      <c r="X2055" s="2" t="s">
        <v>34188</v>
      </c>
    </row>
    <row r="2056">
      <c r="A2056" s="43">
        <v>46246</v>
      </c>
      <c r="B2056" s="43">
        <v>46246</v>
      </c>
      <c r="C2056" s="2" t="s">
        <v>34190</v>
      </c>
      <c r="D2056" s="2" t="s">
        <v>4829</v>
      </c>
      <c r="E2056" s="2" t="s">
        <v>296</v>
      </c>
      <c r="F2056" s="2" t="s">
        <v>34215</v>
      </c>
      <c r="G2056" s="2" t="s">
        <v>297</v>
      </c>
      <c r="H2056" s="2" t="s">
        <v>295</v>
      </c>
      <c r="I2056" s="2" t="s">
        <v>1561</v>
      </c>
      <c r="J2056" s="2">
        <v>2298</v>
      </c>
      <c r="K2056" s="2">
        <v>5</v>
      </c>
      <c r="M2056" s="2" t="s">
        <v>36766</v>
      </c>
      <c r="N2056" s="2">
        <v>325.41</v>
      </c>
      <c r="O2056" s="2" t="s">
        <v>34220</v>
      </c>
      <c r="P2056" s="2" t="s">
        <v>36767</v>
      </c>
      <c r="Q2056" s="2">
        <v>0.72</v>
      </c>
      <c r="R2056" s="2">
        <v>1</v>
      </c>
      <c r="S2056" s="2">
        <v>1</v>
      </c>
      <c r="T2056" s="2" t="s">
        <v>34268</v>
      </c>
      <c r="U2056" s="2">
        <v>1</v>
      </c>
      <c r="V2056" s="2">
        <v>0</v>
      </c>
      <c r="W2056" s="2" t="s">
        <v>34220</v>
      </c>
      <c r="X2056" s="2" t="s">
        <v>34188</v>
      </c>
    </row>
    <row r="2057">
      <c r="A2057" s="43">
        <v>46246</v>
      </c>
      <c r="B2057" s="43">
        <v>46246</v>
      </c>
      <c r="C2057" s="2" t="s">
        <v>34190</v>
      </c>
      <c r="D2057" s="2" t="s">
        <v>4829</v>
      </c>
      <c r="E2057" s="2" t="s">
        <v>939</v>
      </c>
      <c r="F2057" s="2" t="s">
        <v>939</v>
      </c>
      <c r="G2057" s="2" t="s">
        <v>940</v>
      </c>
      <c r="H2057" s="2" t="s">
        <v>938</v>
      </c>
      <c r="I2057" s="2" t="s">
        <v>2298</v>
      </c>
      <c r="J2057" s="2">
        <v>2933</v>
      </c>
      <c r="K2057" s="2">
        <v>12</v>
      </c>
      <c r="M2057" s="2" t="s">
        <v>35370</v>
      </c>
      <c r="N2057" s="2">
        <v>257.95</v>
      </c>
      <c r="O2057" s="2" t="s">
        <v>34188</v>
      </c>
      <c r="Q2057" s="2">
        <v>0</v>
      </c>
      <c r="R2057" s="2">
        <v>0</v>
      </c>
      <c r="S2057" s="2">
        <v>0</v>
      </c>
      <c r="T2057" s="2" t="s">
        <v>34189</v>
      </c>
      <c r="U2057" s="2">
        <v>0</v>
      </c>
      <c r="V2057" s="2">
        <v>0</v>
      </c>
      <c r="W2057" s="2" t="s">
        <v>34188</v>
      </c>
      <c r="X2057" s="2" t="s">
        <v>34188</v>
      </c>
    </row>
    <row r="2058">
      <c r="A2058" s="43">
        <v>46246</v>
      </c>
      <c r="B2058" s="43">
        <v>46246</v>
      </c>
      <c r="C2058" s="2" t="s">
        <v>34190</v>
      </c>
      <c r="D2058" s="2" t="s">
        <v>4829</v>
      </c>
      <c r="E2058" s="2" t="s">
        <v>1002</v>
      </c>
      <c r="F2058" s="2" t="s">
        <v>1002</v>
      </c>
      <c r="G2058" s="2" t="s">
        <v>1003</v>
      </c>
      <c r="H2058" s="2" t="s">
        <v>1001</v>
      </c>
      <c r="I2058" s="2" t="s">
        <v>3545</v>
      </c>
      <c r="J2058" s="2">
        <v>48</v>
      </c>
      <c r="K2058" s="2">
        <v>0</v>
      </c>
      <c r="N2058" s="2">
        <v>0</v>
      </c>
      <c r="O2058" s="2" t="s">
        <v>34188</v>
      </c>
      <c r="R2058" s="2">
        <v>0</v>
      </c>
      <c r="S2058" s="2">
        <v>0</v>
      </c>
      <c r="U2058" s="2">
        <v>0</v>
      </c>
      <c r="V2058" s="2">
        <v>0</v>
      </c>
      <c r="W2058" s="2" t="s">
        <v>34188</v>
      </c>
      <c r="X2058" s="2" t="s">
        <v>34188</v>
      </c>
    </row>
    <row r="2059">
      <c r="A2059" s="43">
        <v>46246</v>
      </c>
      <c r="B2059" s="43">
        <v>46246</v>
      </c>
      <c r="C2059" s="2" t="s">
        <v>34190</v>
      </c>
      <c r="D2059" s="2" t="s">
        <v>4829</v>
      </c>
      <c r="E2059" s="2" t="s">
        <v>220</v>
      </c>
      <c r="F2059" s="2" t="s">
        <v>35915</v>
      </c>
      <c r="G2059" s="2" t="s">
        <v>224</v>
      </c>
      <c r="H2059" s="2" t="s">
        <v>223</v>
      </c>
      <c r="I2059" s="2" t="s">
        <v>1464</v>
      </c>
      <c r="J2059" s="2">
        <v>517</v>
      </c>
      <c r="K2059" s="2">
        <v>1</v>
      </c>
      <c r="M2059" s="2" t="s">
        <v>36768</v>
      </c>
      <c r="N2059" s="2">
        <v>19.12</v>
      </c>
      <c r="O2059" s="2" t="s">
        <v>34188</v>
      </c>
      <c r="Q2059" s="2">
        <v>0</v>
      </c>
      <c r="R2059" s="2">
        <v>0</v>
      </c>
      <c r="S2059" s="2">
        <v>0</v>
      </c>
      <c r="T2059" s="2" t="s">
        <v>34189</v>
      </c>
      <c r="U2059" s="2">
        <v>0</v>
      </c>
      <c r="V2059" s="2">
        <v>0</v>
      </c>
      <c r="W2059" s="2" t="s">
        <v>34188</v>
      </c>
      <c r="X2059" s="2" t="s">
        <v>34188</v>
      </c>
    </row>
    <row r="2060">
      <c r="A2060" s="43">
        <v>46246</v>
      </c>
      <c r="B2060" s="43">
        <v>46246</v>
      </c>
      <c r="C2060" s="2" t="s">
        <v>34190</v>
      </c>
      <c r="D2060" s="2" t="s">
        <v>4829</v>
      </c>
      <c r="E2060" s="2" t="s">
        <v>57</v>
      </c>
      <c r="F2060" s="2" t="s">
        <v>34226</v>
      </c>
      <c r="G2060" s="2" t="s">
        <v>58</v>
      </c>
      <c r="H2060" s="2" t="s">
        <v>56</v>
      </c>
      <c r="I2060" s="2" t="s">
        <v>1215</v>
      </c>
      <c r="J2060" s="2">
        <v>2911</v>
      </c>
      <c r="K2060" s="2">
        <v>31</v>
      </c>
      <c r="M2060" s="2" t="s">
        <v>35628</v>
      </c>
      <c r="N2060" s="2">
        <v>440.24</v>
      </c>
      <c r="O2060" s="2" t="s">
        <v>36769</v>
      </c>
      <c r="P2060" s="2" t="s">
        <v>36770</v>
      </c>
      <c r="Q2060" s="2">
        <v>8.22</v>
      </c>
      <c r="R2060" s="2">
        <v>4</v>
      </c>
      <c r="S2060" s="2">
        <v>4</v>
      </c>
      <c r="T2060" s="2" t="s">
        <v>36771</v>
      </c>
      <c r="U2060" s="2">
        <v>3</v>
      </c>
      <c r="V2060" s="2">
        <v>1</v>
      </c>
      <c r="W2060" s="2" t="s">
        <v>36772</v>
      </c>
      <c r="X2060" s="2" t="s">
        <v>34232</v>
      </c>
    </row>
    <row r="2061">
      <c r="A2061" s="43">
        <v>46246</v>
      </c>
      <c r="B2061" s="43">
        <v>46246</v>
      </c>
      <c r="C2061" s="2" t="s">
        <v>34190</v>
      </c>
      <c r="D2061" s="2" t="s">
        <v>4829</v>
      </c>
      <c r="E2061" s="2" t="s">
        <v>531</v>
      </c>
      <c r="F2061" s="2" t="s">
        <v>34401</v>
      </c>
      <c r="G2061" s="2" t="s">
        <v>532</v>
      </c>
      <c r="H2061" s="2" t="s">
        <v>530</v>
      </c>
      <c r="I2061" s="2" t="s">
        <v>1814</v>
      </c>
      <c r="J2061" s="2">
        <v>16</v>
      </c>
      <c r="K2061" s="2">
        <v>2</v>
      </c>
      <c r="M2061" s="2" t="s">
        <v>35962</v>
      </c>
      <c r="N2061" s="2">
        <v>12.09</v>
      </c>
      <c r="O2061" s="2" t="s">
        <v>34389</v>
      </c>
      <c r="P2061" s="2" t="s">
        <v>36773</v>
      </c>
      <c r="Q2061" s="2">
        <v>157.47</v>
      </c>
      <c r="R2061" s="2">
        <v>1</v>
      </c>
      <c r="S2061" s="2">
        <v>1</v>
      </c>
      <c r="T2061" s="2" t="s">
        <v>34397</v>
      </c>
      <c r="U2061" s="2">
        <v>1</v>
      </c>
      <c r="V2061" s="2">
        <v>0</v>
      </c>
      <c r="W2061" s="2" t="s">
        <v>34389</v>
      </c>
      <c r="X2061" s="2" t="s">
        <v>34188</v>
      </c>
    </row>
    <row r="2062">
      <c r="A2062" s="43">
        <v>46246</v>
      </c>
      <c r="B2062" s="43">
        <v>46246</v>
      </c>
      <c r="C2062" s="2" t="s">
        <v>34190</v>
      </c>
      <c r="D2062" s="2" t="s">
        <v>4829</v>
      </c>
      <c r="E2062" s="2" t="s">
        <v>840</v>
      </c>
      <c r="F2062" s="2" t="s">
        <v>840</v>
      </c>
      <c r="G2062" s="2" t="s">
        <v>846</v>
      </c>
      <c r="H2062" s="2" t="s">
        <v>845</v>
      </c>
      <c r="I2062" s="2" t="s">
        <v>3184</v>
      </c>
      <c r="J2062" s="2">
        <v>826</v>
      </c>
      <c r="K2062" s="2">
        <v>11</v>
      </c>
      <c r="M2062" s="2" t="s">
        <v>36774</v>
      </c>
      <c r="N2062" s="2">
        <v>339.71</v>
      </c>
      <c r="O2062" s="2" t="s">
        <v>36775</v>
      </c>
      <c r="P2062" s="2" t="s">
        <v>36776</v>
      </c>
      <c r="Q2062" s="2">
        <v>1.48</v>
      </c>
      <c r="R2062" s="2">
        <v>2</v>
      </c>
      <c r="S2062" s="2">
        <v>2</v>
      </c>
      <c r="T2062" s="2" t="s">
        <v>34236</v>
      </c>
      <c r="U2062" s="2">
        <v>2</v>
      </c>
      <c r="V2062" s="2">
        <v>0</v>
      </c>
      <c r="W2062" s="2" t="s">
        <v>36775</v>
      </c>
      <c r="X2062" s="2" t="s">
        <v>34188</v>
      </c>
    </row>
    <row r="2063">
      <c r="A2063" s="43">
        <v>46246</v>
      </c>
      <c r="B2063" s="43">
        <v>46246</v>
      </c>
      <c r="C2063" s="2" t="s">
        <v>34190</v>
      </c>
      <c r="D2063" s="2" t="s">
        <v>4829</v>
      </c>
      <c r="E2063" s="2" t="s">
        <v>220</v>
      </c>
      <c r="F2063" s="2" t="s">
        <v>35904</v>
      </c>
      <c r="G2063" s="2" t="s">
        <v>230</v>
      </c>
      <c r="H2063" s="2" t="s">
        <v>229</v>
      </c>
      <c r="I2063" s="2" t="s">
        <v>1472</v>
      </c>
      <c r="J2063" s="2">
        <v>227</v>
      </c>
      <c r="K2063" s="2">
        <v>2</v>
      </c>
      <c r="M2063" s="2" t="s">
        <v>35412</v>
      </c>
      <c r="N2063" s="2">
        <v>11.84</v>
      </c>
      <c r="O2063" s="2" t="s">
        <v>34188</v>
      </c>
      <c r="Q2063" s="2">
        <v>0</v>
      </c>
      <c r="R2063" s="2">
        <v>0</v>
      </c>
      <c r="S2063" s="2">
        <v>0</v>
      </c>
      <c r="T2063" s="2" t="s">
        <v>34189</v>
      </c>
      <c r="U2063" s="2">
        <v>0</v>
      </c>
      <c r="V2063" s="2">
        <v>0</v>
      </c>
      <c r="W2063" s="2" t="s">
        <v>34188</v>
      </c>
      <c r="X2063" s="2" t="s">
        <v>34188</v>
      </c>
    </row>
    <row r="2064">
      <c r="A2064" s="43">
        <v>46246</v>
      </c>
      <c r="B2064" s="43">
        <v>46246</v>
      </c>
      <c r="C2064" s="2" t="s">
        <v>34190</v>
      </c>
      <c r="D2064" s="2" t="s">
        <v>4829</v>
      </c>
      <c r="E2064" s="2" t="s">
        <v>23</v>
      </c>
      <c r="F2064" s="2" t="s">
        <v>34239</v>
      </c>
      <c r="G2064" s="2" t="s">
        <v>28</v>
      </c>
      <c r="H2064" s="2" t="s">
        <v>27</v>
      </c>
      <c r="I2064" s="2" t="s">
        <v>1183</v>
      </c>
      <c r="J2064" s="2">
        <v>224</v>
      </c>
      <c r="K2064" s="2">
        <v>3</v>
      </c>
      <c r="M2064" s="2" t="s">
        <v>36777</v>
      </c>
      <c r="N2064" s="2">
        <v>111.81</v>
      </c>
      <c r="O2064" s="2" t="s">
        <v>34188</v>
      </c>
      <c r="Q2064" s="2">
        <v>0</v>
      </c>
      <c r="R2064" s="2">
        <v>0</v>
      </c>
      <c r="S2064" s="2">
        <v>0</v>
      </c>
      <c r="T2064" s="2" t="s">
        <v>34189</v>
      </c>
      <c r="U2064" s="2">
        <v>0</v>
      </c>
      <c r="V2064" s="2">
        <v>0</v>
      </c>
      <c r="W2064" s="2" t="s">
        <v>34188</v>
      </c>
      <c r="X2064" s="2" t="s">
        <v>34188</v>
      </c>
    </row>
    <row r="2065">
      <c r="A2065" s="43">
        <v>46246</v>
      </c>
      <c r="B2065" s="43">
        <v>46246</v>
      </c>
      <c r="C2065" s="2" t="s">
        <v>34190</v>
      </c>
      <c r="D2065" s="2" t="s">
        <v>4829</v>
      </c>
      <c r="E2065" s="2" t="s">
        <v>23</v>
      </c>
      <c r="F2065" s="2" t="s">
        <v>34241</v>
      </c>
      <c r="G2065" s="2" t="s">
        <v>36</v>
      </c>
      <c r="H2065" s="2" t="s">
        <v>35</v>
      </c>
      <c r="I2065" s="2" t="s">
        <v>1186</v>
      </c>
      <c r="J2065" s="2">
        <v>254</v>
      </c>
      <c r="K2065" s="2">
        <v>5</v>
      </c>
      <c r="M2065" s="2" t="s">
        <v>36778</v>
      </c>
      <c r="N2065" s="2">
        <v>75.3</v>
      </c>
      <c r="O2065" s="2" t="s">
        <v>34188</v>
      </c>
      <c r="Q2065" s="2">
        <v>0</v>
      </c>
      <c r="R2065" s="2">
        <v>0</v>
      </c>
      <c r="S2065" s="2">
        <v>0</v>
      </c>
      <c r="T2065" s="2" t="s">
        <v>34189</v>
      </c>
      <c r="U2065" s="2">
        <v>0</v>
      </c>
      <c r="V2065" s="2">
        <v>0</v>
      </c>
      <c r="W2065" s="2" t="s">
        <v>34188</v>
      </c>
      <c r="X2065" s="2" t="s">
        <v>34188</v>
      </c>
    </row>
    <row r="2066">
      <c r="A2066" s="43">
        <v>46246</v>
      </c>
      <c r="B2066" s="43">
        <v>46246</v>
      </c>
      <c r="C2066" s="2" t="s">
        <v>34190</v>
      </c>
      <c r="D2066" s="2" t="s">
        <v>4829</v>
      </c>
      <c r="E2066" s="2" t="s">
        <v>84</v>
      </c>
      <c r="F2066" s="2" t="s">
        <v>34467</v>
      </c>
      <c r="G2066" s="2" t="s">
        <v>81</v>
      </c>
      <c r="H2066" s="2" t="s">
        <v>83</v>
      </c>
      <c r="I2066" s="2" t="s">
        <v>1229</v>
      </c>
      <c r="J2066" s="2">
        <v>317</v>
      </c>
      <c r="K2066" s="2">
        <v>6</v>
      </c>
      <c r="M2066" s="2" t="s">
        <v>35189</v>
      </c>
      <c r="N2066" s="2">
        <v>92.45</v>
      </c>
      <c r="O2066" s="2" t="s">
        <v>36779</v>
      </c>
      <c r="P2066" s="2" t="s">
        <v>36780</v>
      </c>
      <c r="Q2066" s="2">
        <v>6.15</v>
      </c>
      <c r="R2066" s="2">
        <v>2</v>
      </c>
      <c r="S2066" s="2">
        <v>2</v>
      </c>
      <c r="T2066" s="2" t="s">
        <v>34273</v>
      </c>
      <c r="U2066" s="2">
        <v>2</v>
      </c>
      <c r="V2066" s="2">
        <v>0</v>
      </c>
      <c r="W2066" s="2" t="s">
        <v>36779</v>
      </c>
      <c r="X2066" s="2" t="s">
        <v>34188</v>
      </c>
    </row>
    <row r="2067">
      <c r="A2067" s="43">
        <v>46246</v>
      </c>
      <c r="B2067" s="43">
        <v>46246</v>
      </c>
      <c r="C2067" s="2" t="s">
        <v>34190</v>
      </c>
      <c r="D2067" s="2" t="s">
        <v>4829</v>
      </c>
      <c r="E2067" s="2" t="s">
        <v>84</v>
      </c>
      <c r="F2067" s="2" t="s">
        <v>34467</v>
      </c>
      <c r="G2067" s="2" t="s">
        <v>86</v>
      </c>
      <c r="H2067" s="2" t="s">
        <v>85</v>
      </c>
      <c r="I2067" s="2" t="s">
        <v>1229</v>
      </c>
      <c r="J2067" s="2">
        <v>4</v>
      </c>
      <c r="K2067" s="2">
        <v>0</v>
      </c>
      <c r="N2067" s="2">
        <v>0</v>
      </c>
      <c r="O2067" s="2" t="s">
        <v>34188</v>
      </c>
      <c r="R2067" s="2">
        <v>0</v>
      </c>
      <c r="S2067" s="2">
        <v>0</v>
      </c>
      <c r="U2067" s="2">
        <v>0</v>
      </c>
      <c r="V2067" s="2">
        <v>0</v>
      </c>
      <c r="W2067" s="2" t="s">
        <v>34188</v>
      </c>
      <c r="X2067" s="2" t="s">
        <v>34188</v>
      </c>
    </row>
    <row r="2068">
      <c r="A2068" s="43">
        <v>46246</v>
      </c>
      <c r="B2068" s="43">
        <v>46246</v>
      </c>
      <c r="C2068" s="2" t="s">
        <v>34190</v>
      </c>
      <c r="D2068" s="2" t="s">
        <v>4829</v>
      </c>
      <c r="E2068" s="2" t="s">
        <v>88</v>
      </c>
      <c r="F2068" s="2" t="s">
        <v>36042</v>
      </c>
      <c r="G2068" s="2" t="s">
        <v>777</v>
      </c>
      <c r="H2068" s="2" t="s">
        <v>776</v>
      </c>
      <c r="I2068" s="2" t="s">
        <v>2046</v>
      </c>
      <c r="J2068" s="2">
        <v>259</v>
      </c>
      <c r="K2068" s="2">
        <v>3</v>
      </c>
      <c r="M2068" s="2" t="s">
        <v>35924</v>
      </c>
      <c r="N2068" s="2">
        <v>64.95</v>
      </c>
      <c r="O2068" s="2" t="s">
        <v>34188</v>
      </c>
      <c r="Q2068" s="2">
        <v>0</v>
      </c>
      <c r="R2068" s="2">
        <v>0</v>
      </c>
      <c r="S2068" s="2">
        <v>0</v>
      </c>
      <c r="T2068" s="2" t="s">
        <v>34189</v>
      </c>
      <c r="U2068" s="2">
        <v>0</v>
      </c>
      <c r="V2068" s="2">
        <v>0</v>
      </c>
      <c r="W2068" s="2" t="s">
        <v>34188</v>
      </c>
      <c r="X2068" s="2" t="s">
        <v>34188</v>
      </c>
    </row>
    <row r="2069">
      <c r="A2069" s="43">
        <v>46246</v>
      </c>
      <c r="B2069" s="43">
        <v>46246</v>
      </c>
      <c r="C2069" s="2" t="s">
        <v>34190</v>
      </c>
      <c r="D2069" s="2" t="s">
        <v>4829</v>
      </c>
      <c r="E2069" s="2" t="s">
        <v>88</v>
      </c>
      <c r="F2069" s="2" t="s">
        <v>36042</v>
      </c>
      <c r="G2069" s="2" t="s">
        <v>94</v>
      </c>
      <c r="H2069" s="2" t="s">
        <v>93</v>
      </c>
      <c r="I2069" s="2" t="s">
        <v>1253</v>
      </c>
      <c r="J2069" s="2">
        <v>300</v>
      </c>
      <c r="K2069" s="2">
        <v>4</v>
      </c>
      <c r="M2069" s="2" t="s">
        <v>36781</v>
      </c>
      <c r="N2069" s="2">
        <v>114.03</v>
      </c>
      <c r="O2069" s="2" t="s">
        <v>34251</v>
      </c>
      <c r="P2069" s="2" t="s">
        <v>36782</v>
      </c>
      <c r="Q2069" s="2">
        <v>6.02</v>
      </c>
      <c r="R2069" s="2">
        <v>1</v>
      </c>
      <c r="S2069" s="2">
        <v>1</v>
      </c>
      <c r="T2069" s="2" t="s">
        <v>34225</v>
      </c>
      <c r="U2069" s="2">
        <v>1</v>
      </c>
      <c r="V2069" s="2">
        <v>0</v>
      </c>
      <c r="W2069" s="2" t="s">
        <v>34251</v>
      </c>
      <c r="X2069" s="2" t="s">
        <v>34188</v>
      </c>
    </row>
    <row r="2070">
      <c r="A2070" s="43">
        <v>46246</v>
      </c>
      <c r="B2070" s="43">
        <v>46246</v>
      </c>
      <c r="C2070" s="2" t="s">
        <v>34190</v>
      </c>
      <c r="D2070" s="2" t="s">
        <v>4829</v>
      </c>
      <c r="E2070" s="2" t="s">
        <v>88</v>
      </c>
      <c r="F2070" s="2" t="s">
        <v>36042</v>
      </c>
      <c r="G2070" s="2" t="s">
        <v>92</v>
      </c>
      <c r="H2070" s="2" t="s">
        <v>91</v>
      </c>
      <c r="I2070" s="2" t="s">
        <v>1248</v>
      </c>
      <c r="J2070" s="2">
        <v>249</v>
      </c>
      <c r="K2070" s="2">
        <v>3</v>
      </c>
      <c r="M2070" s="2" t="s">
        <v>36783</v>
      </c>
      <c r="N2070" s="2">
        <v>101.4</v>
      </c>
      <c r="O2070" s="2" t="s">
        <v>34188</v>
      </c>
      <c r="Q2070" s="2">
        <v>0</v>
      </c>
      <c r="R2070" s="2">
        <v>0</v>
      </c>
      <c r="S2070" s="2">
        <v>0</v>
      </c>
      <c r="T2070" s="2" t="s">
        <v>34189</v>
      </c>
      <c r="U2070" s="2">
        <v>0</v>
      </c>
      <c r="V2070" s="2">
        <v>0</v>
      </c>
      <c r="W2070" s="2" t="s">
        <v>34188</v>
      </c>
      <c r="X2070" s="2" t="s">
        <v>34188</v>
      </c>
    </row>
    <row r="2071">
      <c r="A2071" s="43">
        <v>46246</v>
      </c>
      <c r="B2071" s="43">
        <v>46246</v>
      </c>
      <c r="C2071" s="2" t="s">
        <v>34190</v>
      </c>
      <c r="D2071" s="2" t="s">
        <v>4829</v>
      </c>
      <c r="E2071" s="2" t="s">
        <v>88</v>
      </c>
      <c r="F2071" s="2" t="s">
        <v>34246</v>
      </c>
      <c r="G2071" s="2" t="s">
        <v>801</v>
      </c>
      <c r="H2071" s="2" t="s">
        <v>800</v>
      </c>
      <c r="I2071" s="2" t="s">
        <v>2089</v>
      </c>
      <c r="J2071" s="2">
        <v>42</v>
      </c>
      <c r="K2071" s="2">
        <v>0</v>
      </c>
      <c r="N2071" s="2">
        <v>0</v>
      </c>
      <c r="O2071" s="2" t="s">
        <v>34188</v>
      </c>
      <c r="R2071" s="2">
        <v>0</v>
      </c>
      <c r="S2071" s="2">
        <v>0</v>
      </c>
      <c r="U2071" s="2">
        <v>0</v>
      </c>
      <c r="V2071" s="2">
        <v>0</v>
      </c>
      <c r="W2071" s="2" t="s">
        <v>34188</v>
      </c>
      <c r="X2071" s="2" t="s">
        <v>34188</v>
      </c>
    </row>
    <row r="2072">
      <c r="A2072" s="43">
        <v>46246</v>
      </c>
      <c r="B2072" s="43">
        <v>46246</v>
      </c>
      <c r="C2072" s="2" t="s">
        <v>34190</v>
      </c>
      <c r="D2072" s="2" t="s">
        <v>4829</v>
      </c>
      <c r="E2072" s="2" t="s">
        <v>88</v>
      </c>
      <c r="F2072" s="2" t="s">
        <v>34246</v>
      </c>
      <c r="G2072" s="2" t="s">
        <v>103</v>
      </c>
      <c r="H2072" s="2" t="s">
        <v>102</v>
      </c>
      <c r="I2072" s="2" t="s">
        <v>1276</v>
      </c>
      <c r="J2072" s="2">
        <v>33</v>
      </c>
      <c r="K2072" s="2">
        <v>0</v>
      </c>
      <c r="N2072" s="2">
        <v>0</v>
      </c>
      <c r="O2072" s="2" t="s">
        <v>34188</v>
      </c>
      <c r="R2072" s="2">
        <v>0</v>
      </c>
      <c r="S2072" s="2">
        <v>0</v>
      </c>
      <c r="U2072" s="2">
        <v>0</v>
      </c>
      <c r="V2072" s="2">
        <v>0</v>
      </c>
      <c r="W2072" s="2" t="s">
        <v>34188</v>
      </c>
      <c r="X2072" s="2" t="s">
        <v>34188</v>
      </c>
    </row>
    <row r="2073">
      <c r="A2073" s="43">
        <v>46246</v>
      </c>
      <c r="B2073" s="43">
        <v>46246</v>
      </c>
      <c r="C2073" s="2" t="s">
        <v>34190</v>
      </c>
      <c r="D2073" s="2" t="s">
        <v>4829</v>
      </c>
      <c r="E2073" s="2" t="s">
        <v>88</v>
      </c>
      <c r="F2073" s="2" t="s">
        <v>34248</v>
      </c>
      <c r="G2073" s="2" t="s">
        <v>99</v>
      </c>
      <c r="H2073" s="2" t="s">
        <v>98</v>
      </c>
      <c r="I2073" s="2" t="s">
        <v>1262</v>
      </c>
      <c r="J2073" s="2">
        <v>152</v>
      </c>
      <c r="K2073" s="2">
        <v>0</v>
      </c>
      <c r="N2073" s="2">
        <v>0</v>
      </c>
      <c r="O2073" s="2" t="s">
        <v>34188</v>
      </c>
      <c r="R2073" s="2">
        <v>0</v>
      </c>
      <c r="S2073" s="2">
        <v>0</v>
      </c>
      <c r="U2073" s="2">
        <v>0</v>
      </c>
      <c r="V2073" s="2">
        <v>0</v>
      </c>
      <c r="W2073" s="2" t="s">
        <v>34188</v>
      </c>
      <c r="X2073" s="2" t="s">
        <v>34188</v>
      </c>
    </row>
    <row r="2074">
      <c r="A2074" s="43">
        <v>46246</v>
      </c>
      <c r="B2074" s="43">
        <v>46246</v>
      </c>
      <c r="C2074" s="2" t="s">
        <v>34190</v>
      </c>
      <c r="D2074" s="2" t="s">
        <v>4829</v>
      </c>
      <c r="E2074" s="2" t="s">
        <v>88</v>
      </c>
      <c r="F2074" s="2" t="s">
        <v>34248</v>
      </c>
      <c r="G2074" s="2" t="s">
        <v>811</v>
      </c>
      <c r="H2074" s="2" t="s">
        <v>810</v>
      </c>
      <c r="I2074" s="2" t="s">
        <v>2126</v>
      </c>
      <c r="J2074" s="2">
        <v>130</v>
      </c>
      <c r="K2074" s="2">
        <v>0</v>
      </c>
      <c r="N2074" s="2">
        <v>0</v>
      </c>
      <c r="O2074" s="2" t="s">
        <v>34188</v>
      </c>
      <c r="R2074" s="2">
        <v>0</v>
      </c>
      <c r="S2074" s="2">
        <v>0</v>
      </c>
      <c r="U2074" s="2">
        <v>0</v>
      </c>
      <c r="V2074" s="2">
        <v>0</v>
      </c>
      <c r="W2074" s="2" t="s">
        <v>34188</v>
      </c>
      <c r="X2074" s="2" t="s">
        <v>34188</v>
      </c>
    </row>
    <row r="2075">
      <c r="A2075" s="43">
        <v>46246</v>
      </c>
      <c r="B2075" s="43">
        <v>46246</v>
      </c>
      <c r="C2075" s="2" t="s">
        <v>34190</v>
      </c>
      <c r="D2075" s="2" t="s">
        <v>4829</v>
      </c>
      <c r="E2075" s="2" t="s">
        <v>88</v>
      </c>
      <c r="F2075" s="2" t="s">
        <v>36042</v>
      </c>
      <c r="G2075" s="2" t="s">
        <v>89</v>
      </c>
      <c r="H2075" s="2" t="s">
        <v>87</v>
      </c>
      <c r="I2075" s="2" t="s">
        <v>1236</v>
      </c>
      <c r="J2075" s="2">
        <v>307</v>
      </c>
      <c r="K2075" s="2">
        <v>5</v>
      </c>
      <c r="M2075" s="2" t="s">
        <v>36784</v>
      </c>
      <c r="N2075" s="2">
        <v>115.7</v>
      </c>
      <c r="O2075" s="2" t="s">
        <v>34188</v>
      </c>
      <c r="Q2075" s="2">
        <v>0</v>
      </c>
      <c r="R2075" s="2">
        <v>0</v>
      </c>
      <c r="S2075" s="2">
        <v>0</v>
      </c>
      <c r="T2075" s="2" t="s">
        <v>34189</v>
      </c>
      <c r="U2075" s="2">
        <v>0</v>
      </c>
      <c r="V2075" s="2">
        <v>0</v>
      </c>
      <c r="W2075" s="2" t="s">
        <v>34188</v>
      </c>
      <c r="X2075" s="2" t="s">
        <v>34188</v>
      </c>
    </row>
    <row r="2076">
      <c r="A2076" s="43">
        <v>46246</v>
      </c>
      <c r="B2076" s="43">
        <v>46246</v>
      </c>
      <c r="C2076" s="2" t="s">
        <v>34190</v>
      </c>
      <c r="D2076" s="2" t="s">
        <v>4829</v>
      </c>
      <c r="E2076" s="2" t="s">
        <v>88</v>
      </c>
      <c r="F2076" s="2" t="s">
        <v>34246</v>
      </c>
      <c r="G2076" s="2" t="s">
        <v>108</v>
      </c>
      <c r="H2076" s="2" t="s">
        <v>107</v>
      </c>
      <c r="I2076" s="2" t="s">
        <v>1280</v>
      </c>
      <c r="J2076" s="2">
        <v>52</v>
      </c>
      <c r="K2076" s="2">
        <v>0</v>
      </c>
      <c r="N2076" s="2">
        <v>0</v>
      </c>
      <c r="O2076" s="2" t="s">
        <v>34188</v>
      </c>
      <c r="R2076" s="2">
        <v>0</v>
      </c>
      <c r="S2076" s="2">
        <v>0</v>
      </c>
      <c r="U2076" s="2">
        <v>0</v>
      </c>
      <c r="V2076" s="2">
        <v>0</v>
      </c>
      <c r="W2076" s="2" t="s">
        <v>34188</v>
      </c>
      <c r="X2076" s="2" t="s">
        <v>34188</v>
      </c>
    </row>
    <row r="2077">
      <c r="A2077" s="43">
        <v>46246</v>
      </c>
      <c r="B2077" s="43">
        <v>46246</v>
      </c>
      <c r="C2077" s="2" t="s">
        <v>34190</v>
      </c>
      <c r="D2077" s="2" t="s">
        <v>4829</v>
      </c>
      <c r="E2077" s="2" t="s">
        <v>604</v>
      </c>
      <c r="F2077" s="2" t="s">
        <v>604</v>
      </c>
      <c r="G2077" s="2" t="s">
        <v>607</v>
      </c>
      <c r="H2077" s="2" t="s">
        <v>606</v>
      </c>
      <c r="I2077" s="2" t="s">
        <v>1861</v>
      </c>
      <c r="J2077" s="2">
        <v>1576</v>
      </c>
      <c r="K2077" s="2">
        <v>25</v>
      </c>
      <c r="M2077" s="2" t="s">
        <v>34750</v>
      </c>
      <c r="N2077" s="2">
        <v>361.75</v>
      </c>
      <c r="O2077" s="2" t="s">
        <v>34188</v>
      </c>
      <c r="Q2077" s="2">
        <v>0</v>
      </c>
      <c r="R2077" s="2">
        <v>0</v>
      </c>
      <c r="S2077" s="2">
        <v>0</v>
      </c>
      <c r="T2077" s="2" t="s">
        <v>34189</v>
      </c>
      <c r="U2077" s="2">
        <v>0</v>
      </c>
      <c r="V2077" s="2">
        <v>0</v>
      </c>
      <c r="W2077" s="2" t="s">
        <v>34188</v>
      </c>
      <c r="X2077" s="2" t="s">
        <v>34188</v>
      </c>
    </row>
    <row r="2078">
      <c r="A2078" s="43">
        <v>46246</v>
      </c>
      <c r="B2078" s="43">
        <v>46246</v>
      </c>
      <c r="C2078" s="2" t="s">
        <v>34190</v>
      </c>
      <c r="D2078" s="2" t="s">
        <v>4829</v>
      </c>
      <c r="E2078" s="2" t="s">
        <v>262</v>
      </c>
      <c r="F2078" s="2" t="s">
        <v>34259</v>
      </c>
      <c r="G2078" s="2" t="s">
        <v>273</v>
      </c>
      <c r="H2078" s="2" t="s">
        <v>272</v>
      </c>
      <c r="I2078" s="2" t="s">
        <v>1536</v>
      </c>
      <c r="J2078" s="2">
        <v>3058</v>
      </c>
      <c r="K2078" s="2">
        <v>5</v>
      </c>
      <c r="M2078" s="2" t="s">
        <v>34795</v>
      </c>
      <c r="N2078" s="2">
        <v>101.33</v>
      </c>
      <c r="O2078" s="2" t="s">
        <v>34264</v>
      </c>
      <c r="P2078" s="2" t="s">
        <v>36785</v>
      </c>
      <c r="Q2078" s="2">
        <v>4.49</v>
      </c>
      <c r="R2078" s="2">
        <v>2</v>
      </c>
      <c r="S2078" s="2">
        <v>2</v>
      </c>
      <c r="T2078" s="2" t="s">
        <v>34518</v>
      </c>
      <c r="U2078" s="2">
        <v>1</v>
      </c>
      <c r="V2078" s="2">
        <v>1</v>
      </c>
      <c r="W2078" s="2" t="s">
        <v>34221</v>
      </c>
      <c r="X2078" s="2" t="s">
        <v>34221</v>
      </c>
    </row>
    <row r="2079">
      <c r="A2079" s="43">
        <v>46246</v>
      </c>
      <c r="B2079" s="43">
        <v>46246</v>
      </c>
      <c r="C2079" s="2" t="s">
        <v>34190</v>
      </c>
      <c r="D2079" s="2" t="s">
        <v>4829</v>
      </c>
      <c r="E2079" s="2" t="s">
        <v>262</v>
      </c>
      <c r="F2079" s="2" t="s">
        <v>34259</v>
      </c>
      <c r="G2079" s="2" t="s">
        <v>263</v>
      </c>
      <c r="H2079" s="2" t="s">
        <v>261</v>
      </c>
      <c r="I2079" s="2" t="s">
        <v>1525</v>
      </c>
      <c r="J2079" s="2">
        <v>1279</v>
      </c>
      <c r="K2079" s="2">
        <v>6</v>
      </c>
      <c r="M2079" s="2" t="s">
        <v>36786</v>
      </c>
      <c r="N2079" s="2">
        <v>122.56</v>
      </c>
      <c r="O2079" s="2" t="s">
        <v>36787</v>
      </c>
      <c r="P2079" s="2" t="s">
        <v>36788</v>
      </c>
      <c r="Q2079" s="2">
        <v>14.45</v>
      </c>
      <c r="R2079" s="2">
        <v>6</v>
      </c>
      <c r="S2079" s="2">
        <v>6</v>
      </c>
      <c r="T2079" s="2" t="s">
        <v>34255</v>
      </c>
      <c r="U2079" s="2">
        <v>4</v>
      </c>
      <c r="V2079" s="2">
        <v>2</v>
      </c>
      <c r="W2079" s="2" t="s">
        <v>36789</v>
      </c>
      <c r="X2079" s="2" t="s">
        <v>36790</v>
      </c>
    </row>
    <row r="2080">
      <c r="A2080" s="43">
        <v>46246</v>
      </c>
      <c r="B2080" s="43">
        <v>46246</v>
      </c>
      <c r="C2080" s="2" t="s">
        <v>34190</v>
      </c>
      <c r="D2080" s="2" t="s">
        <v>4829</v>
      </c>
      <c r="E2080" s="2" t="s">
        <v>862</v>
      </c>
      <c r="F2080" s="2" t="s">
        <v>862</v>
      </c>
      <c r="G2080" s="2" t="s">
        <v>863</v>
      </c>
      <c r="H2080" s="2" t="s">
        <v>861</v>
      </c>
      <c r="I2080" s="2" t="s">
        <v>2187</v>
      </c>
      <c r="J2080" s="2">
        <v>83</v>
      </c>
      <c r="K2080" s="2">
        <v>3</v>
      </c>
      <c r="M2080" s="2" t="s">
        <v>34660</v>
      </c>
      <c r="N2080" s="2">
        <v>35.91</v>
      </c>
      <c r="O2080" s="2" t="s">
        <v>34188</v>
      </c>
      <c r="Q2080" s="2">
        <v>0</v>
      </c>
      <c r="R2080" s="2">
        <v>0</v>
      </c>
      <c r="S2080" s="2">
        <v>0</v>
      </c>
      <c r="T2080" s="2" t="s">
        <v>34189</v>
      </c>
      <c r="U2080" s="2">
        <v>0</v>
      </c>
      <c r="V2080" s="2">
        <v>0</v>
      </c>
      <c r="W2080" s="2" t="s">
        <v>34188</v>
      </c>
      <c r="X2080" s="2" t="s">
        <v>34188</v>
      </c>
    </row>
    <row r="2081">
      <c r="A2081" s="43">
        <v>46246</v>
      </c>
      <c r="B2081" s="43">
        <v>46246</v>
      </c>
      <c r="C2081" s="2" t="s">
        <v>34190</v>
      </c>
      <c r="D2081" s="2" t="s">
        <v>4829</v>
      </c>
      <c r="E2081" s="2" t="s">
        <v>88</v>
      </c>
      <c r="F2081" s="2" t="s">
        <v>34248</v>
      </c>
      <c r="G2081" s="2" t="s">
        <v>806</v>
      </c>
      <c r="H2081" s="2" t="s">
        <v>805</v>
      </c>
      <c r="I2081" s="2" t="s">
        <v>2110</v>
      </c>
      <c r="J2081" s="2">
        <v>86</v>
      </c>
      <c r="K2081" s="2">
        <v>0</v>
      </c>
      <c r="N2081" s="2">
        <v>0</v>
      </c>
      <c r="O2081" s="2" t="s">
        <v>34188</v>
      </c>
      <c r="R2081" s="2">
        <v>0</v>
      </c>
      <c r="S2081" s="2">
        <v>0</v>
      </c>
      <c r="U2081" s="2">
        <v>0</v>
      </c>
      <c r="V2081" s="2">
        <v>0</v>
      </c>
      <c r="W2081" s="2" t="s">
        <v>34188</v>
      </c>
      <c r="X2081" s="2" t="s">
        <v>34188</v>
      </c>
    </row>
    <row r="2082">
      <c r="A2082" s="43">
        <v>46246</v>
      </c>
      <c r="B2082" s="43">
        <v>46246</v>
      </c>
      <c r="C2082" s="2" t="s">
        <v>34190</v>
      </c>
      <c r="D2082" s="2" t="s">
        <v>4829</v>
      </c>
      <c r="E2082" s="2" t="s">
        <v>394</v>
      </c>
      <c r="F2082" s="2" t="s">
        <v>34274</v>
      </c>
      <c r="G2082" s="2" t="s">
        <v>403</v>
      </c>
      <c r="H2082" s="2" t="s">
        <v>402</v>
      </c>
      <c r="I2082" s="2" t="s">
        <v>1679</v>
      </c>
      <c r="J2082" s="2">
        <v>867</v>
      </c>
      <c r="K2082" s="2">
        <v>8</v>
      </c>
      <c r="M2082" s="2" t="s">
        <v>35370</v>
      </c>
      <c r="N2082" s="2">
        <v>171.97</v>
      </c>
      <c r="O2082" s="2" t="s">
        <v>34188</v>
      </c>
      <c r="Q2082" s="2">
        <v>0</v>
      </c>
      <c r="R2082" s="2">
        <v>0</v>
      </c>
      <c r="S2082" s="2">
        <v>0</v>
      </c>
      <c r="T2082" s="2" t="s">
        <v>34189</v>
      </c>
      <c r="U2082" s="2">
        <v>0</v>
      </c>
      <c r="V2082" s="2">
        <v>0</v>
      </c>
      <c r="W2082" s="2" t="s">
        <v>34188</v>
      </c>
      <c r="X2082" s="2" t="s">
        <v>34188</v>
      </c>
    </row>
    <row r="2083">
      <c r="A2083" s="43">
        <v>46246</v>
      </c>
      <c r="B2083" s="43">
        <v>46246</v>
      </c>
      <c r="C2083" s="2" t="s">
        <v>34190</v>
      </c>
      <c r="D2083" s="2" t="s">
        <v>4829</v>
      </c>
      <c r="E2083" s="2" t="s">
        <v>510</v>
      </c>
      <c r="F2083" s="2" t="s">
        <v>34280</v>
      </c>
      <c r="G2083" s="2" t="s">
        <v>513</v>
      </c>
      <c r="H2083" s="2" t="s">
        <v>512</v>
      </c>
      <c r="I2083" s="2" t="s">
        <v>1800</v>
      </c>
      <c r="J2083" s="2">
        <v>1731</v>
      </c>
      <c r="K2083" s="2">
        <v>15</v>
      </c>
      <c r="M2083" s="2" t="s">
        <v>36791</v>
      </c>
      <c r="N2083" s="2">
        <v>402.98</v>
      </c>
      <c r="O2083" s="2" t="s">
        <v>34537</v>
      </c>
      <c r="P2083" s="2" t="s">
        <v>36792</v>
      </c>
      <c r="Q2083" s="2">
        <v>1.01</v>
      </c>
      <c r="R2083" s="2">
        <v>1</v>
      </c>
      <c r="S2083" s="2">
        <v>1</v>
      </c>
      <c r="T2083" s="2" t="s">
        <v>34245</v>
      </c>
      <c r="U2083" s="2">
        <v>1</v>
      </c>
      <c r="V2083" s="2">
        <v>0</v>
      </c>
      <c r="W2083" s="2" t="s">
        <v>34537</v>
      </c>
      <c r="X2083" s="2" t="s">
        <v>34188</v>
      </c>
    </row>
    <row r="2084">
      <c r="A2084" s="43">
        <v>46246</v>
      </c>
      <c r="B2084" s="43">
        <v>46246</v>
      </c>
      <c r="C2084" s="2" t="s">
        <v>34190</v>
      </c>
      <c r="D2084" s="2" t="s">
        <v>4829</v>
      </c>
      <c r="E2084" s="2" t="s">
        <v>649</v>
      </c>
      <c r="F2084" s="2" t="s">
        <v>649</v>
      </c>
      <c r="G2084" s="2" t="s">
        <v>652</v>
      </c>
      <c r="H2084" s="2" t="s">
        <v>651</v>
      </c>
      <c r="I2084" s="2" t="s">
        <v>1902</v>
      </c>
      <c r="J2084" s="2">
        <v>9</v>
      </c>
      <c r="K2084" s="2">
        <v>0</v>
      </c>
      <c r="N2084" s="2">
        <v>0</v>
      </c>
      <c r="O2084" s="2" t="s">
        <v>34188</v>
      </c>
      <c r="R2084" s="2">
        <v>0</v>
      </c>
      <c r="S2084" s="2">
        <v>0</v>
      </c>
      <c r="U2084" s="2">
        <v>0</v>
      </c>
      <c r="V2084" s="2">
        <v>0</v>
      </c>
      <c r="W2084" s="2" t="s">
        <v>34188</v>
      </c>
      <c r="X2084" s="2" t="s">
        <v>34188</v>
      </c>
    </row>
    <row r="2085">
      <c r="A2085" s="43">
        <v>46246</v>
      </c>
      <c r="B2085" s="43">
        <v>46246</v>
      </c>
      <c r="C2085" s="2" t="s">
        <v>34190</v>
      </c>
      <c r="D2085" s="2" t="s">
        <v>4829</v>
      </c>
      <c r="E2085" s="2" t="s">
        <v>341</v>
      </c>
      <c r="F2085" s="2" t="s">
        <v>34768</v>
      </c>
      <c r="G2085" s="2" t="s">
        <v>342</v>
      </c>
      <c r="H2085" s="2" t="s">
        <v>340</v>
      </c>
      <c r="I2085" s="2" t="s">
        <v>1616</v>
      </c>
      <c r="J2085" s="2">
        <v>565</v>
      </c>
      <c r="K2085" s="2">
        <v>3</v>
      </c>
      <c r="M2085" s="2" t="s">
        <v>35886</v>
      </c>
      <c r="N2085" s="2">
        <v>70.09</v>
      </c>
      <c r="O2085" s="2" t="s">
        <v>34188</v>
      </c>
      <c r="Q2085" s="2">
        <v>0</v>
      </c>
      <c r="R2085" s="2">
        <v>0</v>
      </c>
      <c r="S2085" s="2">
        <v>0</v>
      </c>
      <c r="T2085" s="2" t="s">
        <v>34189</v>
      </c>
      <c r="U2085" s="2">
        <v>0</v>
      </c>
      <c r="V2085" s="2">
        <v>0</v>
      </c>
      <c r="W2085" s="2" t="s">
        <v>34188</v>
      </c>
      <c r="X2085" s="2" t="s">
        <v>34188</v>
      </c>
    </row>
    <row r="2086">
      <c r="A2086" s="43">
        <v>46246</v>
      </c>
      <c r="B2086" s="43">
        <v>46246</v>
      </c>
      <c r="C2086" s="2" t="s">
        <v>34190</v>
      </c>
      <c r="D2086" s="2" t="s">
        <v>4829</v>
      </c>
      <c r="E2086" s="2" t="s">
        <v>88</v>
      </c>
      <c r="F2086" s="2" t="s">
        <v>34289</v>
      </c>
      <c r="G2086" s="2" t="s">
        <v>792</v>
      </c>
      <c r="H2086" s="2" t="s">
        <v>791</v>
      </c>
      <c r="I2086" s="2" t="s">
        <v>2076</v>
      </c>
      <c r="J2086" s="2">
        <v>145</v>
      </c>
      <c r="K2086" s="2">
        <v>1</v>
      </c>
      <c r="M2086" s="2" t="s">
        <v>36793</v>
      </c>
      <c r="N2086" s="2">
        <v>14.3</v>
      </c>
      <c r="O2086" s="2" t="s">
        <v>34188</v>
      </c>
      <c r="Q2086" s="2">
        <v>0</v>
      </c>
      <c r="R2086" s="2">
        <v>0</v>
      </c>
      <c r="S2086" s="2">
        <v>0</v>
      </c>
      <c r="T2086" s="2" t="s">
        <v>34189</v>
      </c>
      <c r="U2086" s="2">
        <v>0</v>
      </c>
      <c r="V2086" s="2">
        <v>0</v>
      </c>
      <c r="W2086" s="2" t="s">
        <v>34188</v>
      </c>
      <c r="X2086" s="2" t="s">
        <v>34188</v>
      </c>
    </row>
    <row r="2087">
      <c r="A2087" s="43">
        <v>46246</v>
      </c>
      <c r="B2087" s="43">
        <v>46246</v>
      </c>
      <c r="C2087" s="2" t="s">
        <v>34190</v>
      </c>
      <c r="D2087" s="2" t="s">
        <v>4829</v>
      </c>
      <c r="E2087" s="2" t="s">
        <v>88</v>
      </c>
      <c r="F2087" s="2" t="s">
        <v>34291</v>
      </c>
      <c r="G2087" s="2" t="s">
        <v>796</v>
      </c>
      <c r="H2087" s="2" t="s">
        <v>795</v>
      </c>
      <c r="I2087" s="2" t="s">
        <v>2083</v>
      </c>
      <c r="J2087" s="2">
        <v>80</v>
      </c>
      <c r="K2087" s="2">
        <v>0</v>
      </c>
      <c r="N2087" s="2">
        <v>0</v>
      </c>
      <c r="O2087" s="2" t="s">
        <v>34188</v>
      </c>
      <c r="R2087" s="2">
        <v>0</v>
      </c>
      <c r="S2087" s="2">
        <v>0</v>
      </c>
      <c r="U2087" s="2">
        <v>0</v>
      </c>
      <c r="V2087" s="2">
        <v>0</v>
      </c>
      <c r="W2087" s="2" t="s">
        <v>34188</v>
      </c>
      <c r="X2087" s="2" t="s">
        <v>34188</v>
      </c>
    </row>
    <row r="2088">
      <c r="A2088" s="43">
        <v>46246</v>
      </c>
      <c r="B2088" s="43">
        <v>46246</v>
      </c>
      <c r="C2088" s="2" t="s">
        <v>34190</v>
      </c>
      <c r="D2088" s="2" t="s">
        <v>4829</v>
      </c>
      <c r="E2088" s="2" t="s">
        <v>939</v>
      </c>
      <c r="F2088" s="2" t="s">
        <v>939</v>
      </c>
      <c r="G2088" s="2" t="s">
        <v>942</v>
      </c>
      <c r="H2088" s="2" t="s">
        <v>941</v>
      </c>
      <c r="I2088" s="2" t="s">
        <v>2301</v>
      </c>
      <c r="J2088" s="2">
        <v>142</v>
      </c>
      <c r="K2088" s="2">
        <v>3</v>
      </c>
      <c r="M2088" s="2" t="s">
        <v>35492</v>
      </c>
      <c r="N2088" s="2">
        <v>47.21</v>
      </c>
      <c r="O2088" s="2" t="s">
        <v>34188</v>
      </c>
      <c r="Q2088" s="2">
        <v>0</v>
      </c>
      <c r="R2088" s="2">
        <v>0</v>
      </c>
      <c r="S2088" s="2">
        <v>0</v>
      </c>
      <c r="T2088" s="2" t="s">
        <v>34189</v>
      </c>
      <c r="U2088" s="2">
        <v>0</v>
      </c>
      <c r="V2088" s="2">
        <v>0</v>
      </c>
      <c r="W2088" s="2" t="s">
        <v>34188</v>
      </c>
      <c r="X2088" s="2" t="s">
        <v>34188</v>
      </c>
    </row>
    <row r="2089">
      <c r="A2089" s="43">
        <v>46246</v>
      </c>
      <c r="B2089" s="43">
        <v>46246</v>
      </c>
      <c r="C2089" s="2" t="s">
        <v>34190</v>
      </c>
      <c r="D2089" s="2" t="s">
        <v>4829</v>
      </c>
      <c r="E2089" s="2" t="s">
        <v>313</v>
      </c>
      <c r="F2089" s="2" t="s">
        <v>313</v>
      </c>
      <c r="G2089" s="2" t="s">
        <v>314</v>
      </c>
      <c r="H2089" s="2" t="s">
        <v>312</v>
      </c>
      <c r="I2089" s="2" t="s">
        <v>1579</v>
      </c>
      <c r="J2089" s="2">
        <v>522</v>
      </c>
      <c r="K2089" s="2">
        <v>7</v>
      </c>
      <c r="M2089" s="2" t="s">
        <v>34944</v>
      </c>
      <c r="N2089" s="2">
        <v>199.12</v>
      </c>
      <c r="O2089" s="2" t="s">
        <v>34220</v>
      </c>
      <c r="P2089" s="2" t="s">
        <v>36794</v>
      </c>
      <c r="Q2089" s="2">
        <v>1.18</v>
      </c>
      <c r="R2089" s="2">
        <v>1</v>
      </c>
      <c r="S2089" s="2">
        <v>1</v>
      </c>
      <c r="T2089" s="2" t="s">
        <v>34288</v>
      </c>
      <c r="U2089" s="2">
        <v>1</v>
      </c>
      <c r="V2089" s="2">
        <v>0</v>
      </c>
      <c r="W2089" s="2" t="s">
        <v>34220</v>
      </c>
      <c r="X2089" s="2" t="s">
        <v>34188</v>
      </c>
    </row>
    <row r="2090">
      <c r="A2090" s="43">
        <v>46246</v>
      </c>
      <c r="B2090" s="43">
        <v>46246</v>
      </c>
      <c r="C2090" s="2" t="s">
        <v>34190</v>
      </c>
      <c r="D2090" s="2" t="s">
        <v>4829</v>
      </c>
      <c r="E2090" s="2" t="s">
        <v>875</v>
      </c>
      <c r="F2090" s="2" t="s">
        <v>875</v>
      </c>
      <c r="G2090" s="2" t="s">
        <v>872</v>
      </c>
      <c r="H2090" s="2" t="s">
        <v>874</v>
      </c>
      <c r="I2090" s="2" t="s">
        <v>2200</v>
      </c>
      <c r="J2090" s="2">
        <v>2907</v>
      </c>
      <c r="K2090" s="2">
        <v>20</v>
      </c>
      <c r="M2090" s="2" t="s">
        <v>36795</v>
      </c>
      <c r="N2090" s="2">
        <v>469.18</v>
      </c>
      <c r="O2090" s="2" t="s">
        <v>35831</v>
      </c>
      <c r="P2090" s="2" t="s">
        <v>36796</v>
      </c>
      <c r="Q2090" s="2">
        <v>0.96</v>
      </c>
      <c r="R2090" s="2">
        <v>1</v>
      </c>
      <c r="S2090" s="2">
        <v>1</v>
      </c>
      <c r="T2090" s="2" t="s">
        <v>35290</v>
      </c>
      <c r="U2090" s="2">
        <v>0</v>
      </c>
      <c r="V2090" s="2">
        <v>1</v>
      </c>
      <c r="W2090" s="2" t="s">
        <v>34188</v>
      </c>
      <c r="X2090" s="2" t="s">
        <v>35831</v>
      </c>
    </row>
    <row r="2091">
      <c r="A2091" s="43">
        <v>46246</v>
      </c>
      <c r="B2091" s="43">
        <v>46246</v>
      </c>
      <c r="C2091" s="2" t="s">
        <v>34190</v>
      </c>
      <c r="D2091" s="2" t="s">
        <v>4829</v>
      </c>
      <c r="E2091" s="2" t="s">
        <v>645</v>
      </c>
      <c r="F2091" s="2" t="s">
        <v>645</v>
      </c>
      <c r="G2091" s="2" t="s">
        <v>646</v>
      </c>
      <c r="H2091" s="2" t="s">
        <v>644</v>
      </c>
      <c r="I2091" s="2" t="s">
        <v>1891</v>
      </c>
      <c r="J2091" s="2">
        <v>2080</v>
      </c>
      <c r="K2091" s="2">
        <v>17</v>
      </c>
      <c r="M2091" s="2" t="s">
        <v>36797</v>
      </c>
      <c r="N2091" s="2">
        <v>299.37</v>
      </c>
      <c r="O2091" s="2" t="s">
        <v>34188</v>
      </c>
      <c r="Q2091" s="2">
        <v>0</v>
      </c>
      <c r="R2091" s="2">
        <v>0</v>
      </c>
      <c r="S2091" s="2">
        <v>0</v>
      </c>
      <c r="T2091" s="2" t="s">
        <v>34189</v>
      </c>
      <c r="U2091" s="2">
        <v>0</v>
      </c>
      <c r="V2091" s="2">
        <v>0</v>
      </c>
      <c r="W2091" s="2" t="s">
        <v>34188</v>
      </c>
      <c r="X2091" s="2" t="s">
        <v>34188</v>
      </c>
    </row>
    <row r="2092">
      <c r="A2092" s="43">
        <v>46246</v>
      </c>
      <c r="B2092" s="43">
        <v>46246</v>
      </c>
      <c r="C2092" s="2" t="s">
        <v>34190</v>
      </c>
      <c r="D2092" s="2" t="s">
        <v>4829</v>
      </c>
      <c r="E2092" s="2" t="s">
        <v>198</v>
      </c>
      <c r="F2092" s="2" t="s">
        <v>198</v>
      </c>
      <c r="G2092" s="2" t="s">
        <v>206</v>
      </c>
      <c r="H2092" s="2" t="s">
        <v>205</v>
      </c>
      <c r="I2092" s="2" t="s">
        <v>1419</v>
      </c>
      <c r="J2092" s="2">
        <v>5352</v>
      </c>
      <c r="K2092" s="2">
        <v>55</v>
      </c>
      <c r="M2092" s="2" t="s">
        <v>36798</v>
      </c>
      <c r="N2092" s="2">
        <v>648.62</v>
      </c>
      <c r="O2092" s="2" t="s">
        <v>36799</v>
      </c>
      <c r="P2092" s="2" t="s">
        <v>36800</v>
      </c>
      <c r="Q2092" s="2">
        <v>4.18</v>
      </c>
      <c r="R2092" s="2">
        <v>5</v>
      </c>
      <c r="S2092" s="2">
        <v>6</v>
      </c>
      <c r="T2092" s="2" t="s">
        <v>34595</v>
      </c>
      <c r="U2092" s="2">
        <v>5</v>
      </c>
      <c r="V2092" s="2">
        <v>1</v>
      </c>
      <c r="W2092" s="2" t="s">
        <v>36801</v>
      </c>
      <c r="X2092" s="2" t="s">
        <v>34447</v>
      </c>
    </row>
    <row r="2093">
      <c r="A2093" s="43">
        <v>46246</v>
      </c>
      <c r="B2093" s="43">
        <v>46246</v>
      </c>
      <c r="C2093" s="2" t="s">
        <v>34190</v>
      </c>
      <c r="D2093" s="2" t="s">
        <v>4829</v>
      </c>
      <c r="E2093" s="2" t="s">
        <v>198</v>
      </c>
      <c r="F2093" s="2" t="s">
        <v>34308</v>
      </c>
      <c r="G2093" s="2" t="s">
        <v>201</v>
      </c>
      <c r="H2093" s="2" t="s">
        <v>200</v>
      </c>
      <c r="I2093" s="2" t="s">
        <v>1412</v>
      </c>
      <c r="J2093" s="2">
        <v>1714</v>
      </c>
      <c r="K2093" s="2">
        <v>19</v>
      </c>
      <c r="M2093" s="2" t="s">
        <v>34354</v>
      </c>
      <c r="N2093" s="2">
        <v>346.78</v>
      </c>
      <c r="O2093" s="2" t="s">
        <v>34188</v>
      </c>
      <c r="Q2093" s="2">
        <v>0</v>
      </c>
      <c r="R2093" s="2">
        <v>0</v>
      </c>
      <c r="S2093" s="2">
        <v>0</v>
      </c>
      <c r="T2093" s="2" t="s">
        <v>34189</v>
      </c>
      <c r="U2093" s="2">
        <v>0</v>
      </c>
      <c r="V2093" s="2">
        <v>0</v>
      </c>
      <c r="W2093" s="2" t="s">
        <v>34188</v>
      </c>
      <c r="X2093" s="2" t="s">
        <v>34188</v>
      </c>
    </row>
    <row r="2094">
      <c r="A2094" s="43">
        <v>46246</v>
      </c>
      <c r="B2094" s="43">
        <v>46246</v>
      </c>
      <c r="C2094" s="2" t="s">
        <v>34190</v>
      </c>
      <c r="D2094" s="2" t="s">
        <v>4829</v>
      </c>
      <c r="E2094" s="2" t="s">
        <v>198</v>
      </c>
      <c r="F2094" s="2" t="s">
        <v>34308</v>
      </c>
      <c r="G2094" s="2" t="s">
        <v>199</v>
      </c>
      <c r="H2094" s="2" t="s">
        <v>197</v>
      </c>
      <c r="I2094" s="2" t="s">
        <v>1412</v>
      </c>
      <c r="J2094" s="2">
        <v>5</v>
      </c>
      <c r="K2094" s="2">
        <v>0</v>
      </c>
      <c r="N2094" s="2">
        <v>0</v>
      </c>
      <c r="O2094" s="2" t="s">
        <v>34188</v>
      </c>
      <c r="R2094" s="2">
        <v>0</v>
      </c>
      <c r="S2094" s="2">
        <v>0</v>
      </c>
      <c r="U2094" s="2">
        <v>0</v>
      </c>
      <c r="V2094" s="2">
        <v>0</v>
      </c>
      <c r="W2094" s="2" t="s">
        <v>34188</v>
      </c>
      <c r="X2094" s="2" t="s">
        <v>34188</v>
      </c>
    </row>
    <row r="2095">
      <c r="A2095" s="43">
        <v>46246</v>
      </c>
      <c r="B2095" s="43">
        <v>46246</v>
      </c>
      <c r="C2095" s="2" t="s">
        <v>34190</v>
      </c>
      <c r="D2095" s="2" t="s">
        <v>4829</v>
      </c>
      <c r="E2095" s="2" t="s">
        <v>220</v>
      </c>
      <c r="F2095" s="2" t="s">
        <v>35955</v>
      </c>
      <c r="G2095" s="2" t="s">
        <v>221</v>
      </c>
      <c r="H2095" s="2" t="s">
        <v>219</v>
      </c>
      <c r="I2095" s="2" t="s">
        <v>1441</v>
      </c>
      <c r="J2095" s="2">
        <v>3456</v>
      </c>
      <c r="K2095" s="2">
        <v>40</v>
      </c>
      <c r="M2095" s="2" t="s">
        <v>35628</v>
      </c>
      <c r="N2095" s="2">
        <v>568.15</v>
      </c>
      <c r="O2095" s="2" t="s">
        <v>34188</v>
      </c>
      <c r="Q2095" s="2">
        <v>0</v>
      </c>
      <c r="R2095" s="2">
        <v>0</v>
      </c>
      <c r="S2095" s="2">
        <v>0</v>
      </c>
      <c r="T2095" s="2" t="s">
        <v>34189</v>
      </c>
      <c r="U2095" s="2">
        <v>0</v>
      </c>
      <c r="V2095" s="2">
        <v>0</v>
      </c>
      <c r="W2095" s="2" t="s">
        <v>34188</v>
      </c>
      <c r="X2095" s="2" t="s">
        <v>34188</v>
      </c>
    </row>
    <row r="2096">
      <c r="A2096" s="43">
        <v>46246</v>
      </c>
      <c r="B2096" s="43">
        <v>46246</v>
      </c>
      <c r="C2096" s="2" t="s">
        <v>34190</v>
      </c>
      <c r="D2096" s="2" t="s">
        <v>4829</v>
      </c>
      <c r="E2096" s="2" t="s">
        <v>341</v>
      </c>
      <c r="F2096" s="2" t="s">
        <v>34768</v>
      </c>
      <c r="G2096" s="2" t="s">
        <v>344</v>
      </c>
      <c r="H2096" s="2" t="s">
        <v>343</v>
      </c>
      <c r="I2096" s="2" t="s">
        <v>1616</v>
      </c>
      <c r="J2096" s="2">
        <v>5644</v>
      </c>
      <c r="K2096" s="2">
        <v>12</v>
      </c>
      <c r="M2096" s="2" t="s">
        <v>36802</v>
      </c>
      <c r="N2096" s="2">
        <v>355.4</v>
      </c>
      <c r="O2096" s="2" t="s">
        <v>34188</v>
      </c>
      <c r="Q2096" s="2">
        <v>0</v>
      </c>
      <c r="R2096" s="2">
        <v>0</v>
      </c>
      <c r="S2096" s="2">
        <v>0</v>
      </c>
      <c r="T2096" s="2" t="s">
        <v>34189</v>
      </c>
      <c r="U2096" s="2">
        <v>0</v>
      </c>
      <c r="V2096" s="2">
        <v>0</v>
      </c>
      <c r="W2096" s="2" t="s">
        <v>34188</v>
      </c>
      <c r="X2096" s="2" t="s">
        <v>34188</v>
      </c>
    </row>
    <row r="2097">
      <c r="A2097" s="43">
        <v>46246</v>
      </c>
      <c r="B2097" s="43">
        <v>46246</v>
      </c>
      <c r="C2097" s="2" t="s">
        <v>34190</v>
      </c>
      <c r="D2097" s="2" t="s">
        <v>4829</v>
      </c>
      <c r="E2097" s="2" t="s">
        <v>714</v>
      </c>
      <c r="F2097" s="2" t="s">
        <v>34315</v>
      </c>
      <c r="G2097" s="2" t="s">
        <v>715</v>
      </c>
      <c r="H2097" s="2" t="s">
        <v>713</v>
      </c>
      <c r="I2097" s="2" t="s">
        <v>1985</v>
      </c>
      <c r="J2097" s="2">
        <v>2696</v>
      </c>
      <c r="K2097" s="2">
        <v>41</v>
      </c>
      <c r="M2097" s="2" t="s">
        <v>36803</v>
      </c>
      <c r="N2097" s="2">
        <v>303.73</v>
      </c>
      <c r="O2097" s="2" t="s">
        <v>34510</v>
      </c>
      <c r="P2097" s="2" t="s">
        <v>36804</v>
      </c>
      <c r="Q2097" s="2">
        <v>1.19</v>
      </c>
      <c r="R2097" s="2">
        <v>1</v>
      </c>
      <c r="S2097" s="2">
        <v>1</v>
      </c>
      <c r="T2097" s="2" t="s">
        <v>36805</v>
      </c>
      <c r="U2097" s="2">
        <v>1</v>
      </c>
      <c r="V2097" s="2">
        <v>0</v>
      </c>
      <c r="W2097" s="2" t="s">
        <v>34510</v>
      </c>
      <c r="X2097" s="2" t="s">
        <v>34188</v>
      </c>
    </row>
    <row r="2098">
      <c r="A2098" s="43">
        <v>46246</v>
      </c>
      <c r="B2098" s="43">
        <v>46246</v>
      </c>
      <c r="C2098" s="2" t="s">
        <v>34190</v>
      </c>
      <c r="D2098" s="2" t="s">
        <v>4829</v>
      </c>
      <c r="E2098" s="2" t="s">
        <v>507</v>
      </c>
      <c r="F2098" s="2" t="s">
        <v>36604</v>
      </c>
      <c r="G2098" s="2" t="s">
        <v>508</v>
      </c>
      <c r="H2098" s="2" t="s">
        <v>506</v>
      </c>
      <c r="I2098" s="2" t="s">
        <v>2905</v>
      </c>
      <c r="J2098" s="2">
        <v>1666</v>
      </c>
      <c r="K2098" s="2">
        <v>19</v>
      </c>
      <c r="M2098" s="2" t="s">
        <v>36806</v>
      </c>
      <c r="N2098" s="2">
        <v>237.03</v>
      </c>
      <c r="O2098" s="2" t="s">
        <v>34188</v>
      </c>
      <c r="Q2098" s="2">
        <v>0</v>
      </c>
      <c r="R2098" s="2">
        <v>0</v>
      </c>
      <c r="S2098" s="2">
        <v>0</v>
      </c>
      <c r="T2098" s="2" t="s">
        <v>34189</v>
      </c>
      <c r="U2098" s="2">
        <v>0</v>
      </c>
      <c r="V2098" s="2">
        <v>0</v>
      </c>
      <c r="W2098" s="2" t="s">
        <v>34188</v>
      </c>
      <c r="X2098" s="2" t="s">
        <v>34188</v>
      </c>
    </row>
    <row r="2099">
      <c r="A2099" s="43">
        <v>46246</v>
      </c>
      <c r="B2099" s="43">
        <v>46246</v>
      </c>
      <c r="C2099" s="2" t="s">
        <v>34190</v>
      </c>
      <c r="D2099" s="2" t="s">
        <v>4829</v>
      </c>
      <c r="E2099" s="2" t="s">
        <v>236</v>
      </c>
      <c r="F2099" s="2" t="s">
        <v>34321</v>
      </c>
      <c r="G2099" s="2" t="s">
        <v>237</v>
      </c>
      <c r="H2099" s="2" t="s">
        <v>235</v>
      </c>
      <c r="I2099" s="2" t="s">
        <v>1496</v>
      </c>
      <c r="J2099" s="2">
        <v>2</v>
      </c>
      <c r="K2099" s="2">
        <v>2</v>
      </c>
      <c r="M2099" s="2" t="s">
        <v>34944</v>
      </c>
      <c r="N2099" s="2">
        <v>56.89</v>
      </c>
      <c r="O2099" s="2" t="s">
        <v>34188</v>
      </c>
      <c r="Q2099" s="2">
        <v>0</v>
      </c>
      <c r="R2099" s="2">
        <v>0</v>
      </c>
      <c r="S2099" s="2">
        <v>0</v>
      </c>
      <c r="T2099" s="2" t="s">
        <v>34189</v>
      </c>
      <c r="U2099" s="2">
        <v>0</v>
      </c>
      <c r="V2099" s="2">
        <v>0</v>
      </c>
      <c r="W2099" s="2" t="s">
        <v>34188</v>
      </c>
      <c r="X2099" s="2" t="s">
        <v>34188</v>
      </c>
    </row>
    <row r="2100">
      <c r="A2100" s="43">
        <v>46246</v>
      </c>
      <c r="B2100" s="43">
        <v>46246</v>
      </c>
      <c r="C2100" s="2" t="s">
        <v>34190</v>
      </c>
      <c r="D2100" s="2" t="s">
        <v>4829</v>
      </c>
      <c r="E2100" s="2" t="s">
        <v>699</v>
      </c>
      <c r="F2100" s="2" t="s">
        <v>34327</v>
      </c>
      <c r="G2100" s="2" t="s">
        <v>696</v>
      </c>
      <c r="H2100" s="2" t="s">
        <v>698</v>
      </c>
      <c r="I2100" s="2" t="s">
        <v>1968</v>
      </c>
      <c r="J2100" s="2">
        <v>6959</v>
      </c>
      <c r="K2100" s="2">
        <v>11</v>
      </c>
      <c r="M2100" s="2" t="s">
        <v>36807</v>
      </c>
      <c r="N2100" s="2">
        <v>317.38</v>
      </c>
      <c r="O2100" s="2" t="s">
        <v>34221</v>
      </c>
      <c r="P2100" s="2" t="s">
        <v>36808</v>
      </c>
      <c r="Q2100" s="2">
        <v>0.72</v>
      </c>
      <c r="R2100" s="2">
        <v>1</v>
      </c>
      <c r="S2100" s="2">
        <v>1</v>
      </c>
      <c r="T2100" s="2" t="s">
        <v>34595</v>
      </c>
      <c r="U2100" s="2">
        <v>1</v>
      </c>
      <c r="V2100" s="2">
        <v>0</v>
      </c>
      <c r="W2100" s="2" t="s">
        <v>34221</v>
      </c>
      <c r="X2100" s="2" t="s">
        <v>34188</v>
      </c>
    </row>
    <row r="2101">
      <c r="A2101" s="43">
        <v>46246</v>
      </c>
      <c r="B2101" s="43">
        <v>46246</v>
      </c>
      <c r="C2101" s="2" t="s">
        <v>34190</v>
      </c>
      <c r="D2101" s="2" t="s">
        <v>4829</v>
      </c>
      <c r="E2101" s="2" t="s">
        <v>88</v>
      </c>
      <c r="F2101" s="2" t="s">
        <v>34248</v>
      </c>
      <c r="G2101" s="2" t="s">
        <v>101</v>
      </c>
      <c r="H2101" s="2" t="s">
        <v>100</v>
      </c>
      <c r="I2101" s="2" t="s">
        <v>1269</v>
      </c>
      <c r="J2101" s="2">
        <v>46</v>
      </c>
      <c r="K2101" s="2">
        <v>1</v>
      </c>
      <c r="M2101" s="2" t="s">
        <v>36452</v>
      </c>
      <c r="N2101" s="2">
        <v>20.84</v>
      </c>
      <c r="O2101" s="2" t="s">
        <v>34188</v>
      </c>
      <c r="Q2101" s="2">
        <v>0</v>
      </c>
      <c r="R2101" s="2">
        <v>0</v>
      </c>
      <c r="S2101" s="2">
        <v>0</v>
      </c>
      <c r="T2101" s="2" t="s">
        <v>34189</v>
      </c>
      <c r="U2101" s="2">
        <v>0</v>
      </c>
      <c r="V2101" s="2">
        <v>0</v>
      </c>
      <c r="W2101" s="2" t="s">
        <v>34188</v>
      </c>
      <c r="X2101" s="2" t="s">
        <v>34188</v>
      </c>
    </row>
    <row r="2102">
      <c r="A2102" s="43">
        <v>46246</v>
      </c>
      <c r="B2102" s="43">
        <v>46246</v>
      </c>
      <c r="C2102" s="2" t="s">
        <v>34190</v>
      </c>
      <c r="D2102" s="2" t="s">
        <v>4829</v>
      </c>
      <c r="E2102" s="2" t="s">
        <v>156</v>
      </c>
      <c r="F2102" s="2" t="s">
        <v>34330</v>
      </c>
      <c r="G2102" s="2" t="s">
        <v>157</v>
      </c>
      <c r="H2102" s="2" t="s">
        <v>155</v>
      </c>
      <c r="I2102" s="2" t="s">
        <v>1332</v>
      </c>
      <c r="J2102" s="2">
        <v>2</v>
      </c>
      <c r="K2102" s="2">
        <v>0</v>
      </c>
      <c r="N2102" s="2">
        <v>0</v>
      </c>
      <c r="O2102" s="2" t="s">
        <v>34188</v>
      </c>
      <c r="R2102" s="2">
        <v>0</v>
      </c>
      <c r="S2102" s="2">
        <v>0</v>
      </c>
      <c r="U2102" s="2">
        <v>0</v>
      </c>
      <c r="V2102" s="2">
        <v>0</v>
      </c>
      <c r="W2102" s="2" t="s">
        <v>34188</v>
      </c>
      <c r="X2102" s="2" t="s">
        <v>34188</v>
      </c>
    </row>
    <row r="2103">
      <c r="A2103" s="43">
        <v>46246</v>
      </c>
      <c r="B2103" s="43">
        <v>46246</v>
      </c>
      <c r="C2103" s="2" t="s">
        <v>34190</v>
      </c>
      <c r="D2103" s="2" t="s">
        <v>4829</v>
      </c>
      <c r="E2103" s="2" t="s">
        <v>88</v>
      </c>
      <c r="F2103" s="2" t="s">
        <v>36042</v>
      </c>
      <c r="G2103" s="2" t="s">
        <v>788</v>
      </c>
      <c r="H2103" s="2" t="s">
        <v>787</v>
      </c>
      <c r="I2103" s="2" t="s">
        <v>2071</v>
      </c>
      <c r="J2103" s="2">
        <v>183</v>
      </c>
      <c r="K2103" s="2">
        <v>2</v>
      </c>
      <c r="M2103" s="2" t="s">
        <v>36809</v>
      </c>
      <c r="N2103" s="2">
        <v>55.81</v>
      </c>
      <c r="O2103" s="2" t="s">
        <v>34188</v>
      </c>
      <c r="Q2103" s="2">
        <v>0</v>
      </c>
      <c r="R2103" s="2">
        <v>0</v>
      </c>
      <c r="S2103" s="2">
        <v>0</v>
      </c>
      <c r="T2103" s="2" t="s">
        <v>34189</v>
      </c>
      <c r="U2103" s="2">
        <v>0</v>
      </c>
      <c r="V2103" s="2">
        <v>0</v>
      </c>
      <c r="W2103" s="2" t="s">
        <v>34188</v>
      </c>
      <c r="X2103" s="2" t="s">
        <v>34188</v>
      </c>
    </row>
    <row r="2104">
      <c r="A2104" s="43">
        <v>46246</v>
      </c>
      <c r="B2104" s="43">
        <v>46246</v>
      </c>
      <c r="C2104" s="2" t="s">
        <v>34190</v>
      </c>
      <c r="D2104" s="2" t="s">
        <v>4829</v>
      </c>
      <c r="E2104" s="2" t="s">
        <v>840</v>
      </c>
      <c r="F2104" s="2" t="s">
        <v>840</v>
      </c>
      <c r="G2104" s="2" t="s">
        <v>851</v>
      </c>
      <c r="H2104" s="2" t="s">
        <v>850</v>
      </c>
      <c r="I2104" s="2" t="s">
        <v>2180</v>
      </c>
      <c r="J2104" s="2">
        <v>429</v>
      </c>
      <c r="K2104" s="2">
        <v>2</v>
      </c>
      <c r="M2104" s="2" t="s">
        <v>34574</v>
      </c>
      <c r="N2104" s="2">
        <v>30.34</v>
      </c>
      <c r="O2104" s="2" t="s">
        <v>34188</v>
      </c>
      <c r="Q2104" s="2">
        <v>0</v>
      </c>
      <c r="R2104" s="2">
        <v>0</v>
      </c>
      <c r="S2104" s="2">
        <v>0</v>
      </c>
      <c r="T2104" s="2" t="s">
        <v>34189</v>
      </c>
      <c r="U2104" s="2">
        <v>0</v>
      </c>
      <c r="V2104" s="2">
        <v>0</v>
      </c>
      <c r="W2104" s="2" t="s">
        <v>34188</v>
      </c>
      <c r="X2104" s="2" t="s">
        <v>34188</v>
      </c>
    </row>
    <row r="2105">
      <c r="A2105" s="43">
        <v>46246</v>
      </c>
      <c r="B2105" s="43">
        <v>46246</v>
      </c>
      <c r="C2105" s="2" t="s">
        <v>34190</v>
      </c>
      <c r="D2105" s="2" t="s">
        <v>4829</v>
      </c>
      <c r="E2105" s="2" t="s">
        <v>209</v>
      </c>
      <c r="F2105" s="2" t="s">
        <v>34331</v>
      </c>
      <c r="G2105" s="2" t="s">
        <v>447</v>
      </c>
      <c r="H2105" s="2" t="s">
        <v>446</v>
      </c>
      <c r="I2105" s="2" t="s">
        <v>1734</v>
      </c>
      <c r="J2105" s="2">
        <v>1699</v>
      </c>
      <c r="K2105" s="2">
        <v>9</v>
      </c>
      <c r="M2105" s="2" t="s">
        <v>36810</v>
      </c>
      <c r="N2105" s="2">
        <v>339.6</v>
      </c>
      <c r="O2105" s="2" t="s">
        <v>34188</v>
      </c>
      <c r="Q2105" s="2">
        <v>0</v>
      </c>
      <c r="R2105" s="2">
        <v>0</v>
      </c>
      <c r="S2105" s="2">
        <v>0</v>
      </c>
      <c r="T2105" s="2" t="s">
        <v>34189</v>
      </c>
      <c r="U2105" s="2">
        <v>0</v>
      </c>
      <c r="V2105" s="2">
        <v>0</v>
      </c>
      <c r="W2105" s="2" t="s">
        <v>34188</v>
      </c>
      <c r="X2105" s="2" t="s">
        <v>34188</v>
      </c>
    </row>
    <row r="2106">
      <c r="A2106" s="43">
        <v>46246</v>
      </c>
      <c r="B2106" s="43">
        <v>46246</v>
      </c>
      <c r="C2106" s="2" t="s">
        <v>34190</v>
      </c>
      <c r="D2106" s="2" t="s">
        <v>4829</v>
      </c>
      <c r="E2106" s="2" t="s">
        <v>209</v>
      </c>
      <c r="F2106" s="2" t="s">
        <v>34331</v>
      </c>
      <c r="G2106" s="2" t="s">
        <v>458</v>
      </c>
      <c r="H2106" s="2" t="s">
        <v>457</v>
      </c>
      <c r="I2106" s="2" t="s">
        <v>1747</v>
      </c>
      <c r="J2106" s="2">
        <v>1312</v>
      </c>
      <c r="K2106" s="2">
        <v>2</v>
      </c>
      <c r="M2106" s="2" t="s">
        <v>36811</v>
      </c>
      <c r="N2106" s="2">
        <v>75.94</v>
      </c>
      <c r="O2106" s="2" t="s">
        <v>36094</v>
      </c>
      <c r="P2106" s="2" t="s">
        <v>36812</v>
      </c>
      <c r="Q2106" s="2">
        <v>13.77</v>
      </c>
      <c r="R2106" s="2">
        <v>2</v>
      </c>
      <c r="S2106" s="2">
        <v>2</v>
      </c>
      <c r="T2106" s="2" t="s">
        <v>34255</v>
      </c>
      <c r="U2106" s="2">
        <v>2</v>
      </c>
      <c r="V2106" s="2">
        <v>0</v>
      </c>
      <c r="W2106" s="2" t="s">
        <v>36094</v>
      </c>
      <c r="X2106" s="2" t="s">
        <v>34188</v>
      </c>
    </row>
    <row r="2107">
      <c r="A2107" s="43">
        <v>46246</v>
      </c>
      <c r="B2107" s="43">
        <v>46246</v>
      </c>
      <c r="C2107" s="2" t="s">
        <v>34190</v>
      </c>
      <c r="D2107" s="2" t="s">
        <v>4829</v>
      </c>
      <c r="E2107" s="2" t="s">
        <v>209</v>
      </c>
      <c r="F2107" s="2" t="s">
        <v>34331</v>
      </c>
      <c r="G2107" s="2" t="s">
        <v>463</v>
      </c>
      <c r="H2107" s="2" t="s">
        <v>462</v>
      </c>
      <c r="I2107" s="2" t="s">
        <v>1753</v>
      </c>
      <c r="J2107" s="2">
        <v>1792</v>
      </c>
      <c r="K2107" s="2">
        <v>25</v>
      </c>
      <c r="M2107" s="2" t="s">
        <v>36813</v>
      </c>
      <c r="N2107" s="2">
        <v>1128.18</v>
      </c>
      <c r="O2107" s="2" t="s">
        <v>36814</v>
      </c>
      <c r="P2107" s="2" t="s">
        <v>36815</v>
      </c>
      <c r="Q2107" s="2">
        <v>2.78</v>
      </c>
      <c r="R2107" s="2">
        <v>6</v>
      </c>
      <c r="S2107" s="2">
        <v>6</v>
      </c>
      <c r="T2107" s="2" t="s">
        <v>36816</v>
      </c>
      <c r="U2107" s="2">
        <v>6</v>
      </c>
      <c r="V2107" s="2">
        <v>0</v>
      </c>
      <c r="W2107" s="2" t="s">
        <v>36814</v>
      </c>
      <c r="X2107" s="2" t="s">
        <v>34188</v>
      </c>
    </row>
    <row r="2108">
      <c r="A2108" s="43">
        <v>46246</v>
      </c>
      <c r="B2108" s="43">
        <v>46246</v>
      </c>
      <c r="C2108" s="2" t="s">
        <v>34190</v>
      </c>
      <c r="D2108" s="2" t="s">
        <v>4829</v>
      </c>
      <c r="E2108" s="2" t="s">
        <v>239</v>
      </c>
      <c r="F2108" s="2" t="s">
        <v>239</v>
      </c>
      <c r="G2108" s="2" t="s">
        <v>240</v>
      </c>
      <c r="H2108" s="2" t="s">
        <v>238</v>
      </c>
      <c r="I2108" s="2" t="s">
        <v>1501</v>
      </c>
      <c r="J2108" s="2">
        <v>642</v>
      </c>
      <c r="K2108" s="2">
        <v>8</v>
      </c>
      <c r="M2108" s="2" t="s">
        <v>36817</v>
      </c>
      <c r="N2108" s="2">
        <v>87.86</v>
      </c>
      <c r="O2108" s="2" t="s">
        <v>34188</v>
      </c>
      <c r="Q2108" s="2">
        <v>0</v>
      </c>
      <c r="R2108" s="2">
        <v>0</v>
      </c>
      <c r="S2108" s="2">
        <v>0</v>
      </c>
      <c r="T2108" s="2" t="s">
        <v>34189</v>
      </c>
      <c r="U2108" s="2">
        <v>0</v>
      </c>
      <c r="V2108" s="2">
        <v>0</v>
      </c>
      <c r="W2108" s="2" t="s">
        <v>34188</v>
      </c>
      <c r="X2108" s="2" t="s">
        <v>34188</v>
      </c>
    </row>
    <row r="2109">
      <c r="A2109" s="43">
        <v>46246</v>
      </c>
      <c r="B2109" s="43">
        <v>46246</v>
      </c>
      <c r="C2109" s="2" t="s">
        <v>34190</v>
      </c>
      <c r="D2109" s="2" t="s">
        <v>4829</v>
      </c>
      <c r="E2109" s="2" t="s">
        <v>733</v>
      </c>
      <c r="F2109" s="2" t="s">
        <v>34805</v>
      </c>
      <c r="G2109" s="2" t="s">
        <v>746</v>
      </c>
      <c r="H2109" s="2" t="s">
        <v>745</v>
      </c>
      <c r="I2109" s="2" t="s">
        <v>2011</v>
      </c>
      <c r="J2109" s="2">
        <v>561</v>
      </c>
      <c r="K2109" s="2">
        <v>6</v>
      </c>
      <c r="M2109" s="2" t="s">
        <v>35879</v>
      </c>
      <c r="N2109" s="2">
        <v>66.13</v>
      </c>
      <c r="O2109" s="2" t="s">
        <v>34188</v>
      </c>
      <c r="Q2109" s="2">
        <v>0</v>
      </c>
      <c r="R2109" s="2">
        <v>0</v>
      </c>
      <c r="S2109" s="2">
        <v>0</v>
      </c>
      <c r="T2109" s="2" t="s">
        <v>34189</v>
      </c>
      <c r="U2109" s="2">
        <v>0</v>
      </c>
      <c r="V2109" s="2">
        <v>0</v>
      </c>
      <c r="W2109" s="2" t="s">
        <v>34188</v>
      </c>
      <c r="X2109" s="2" t="s">
        <v>34188</v>
      </c>
    </row>
    <row r="2110">
      <c r="A2110" s="43">
        <v>46246</v>
      </c>
      <c r="B2110" s="43">
        <v>46246</v>
      </c>
      <c r="C2110" s="2" t="s">
        <v>34190</v>
      </c>
      <c r="D2110" s="2" t="s">
        <v>4829</v>
      </c>
      <c r="E2110" s="2" t="s">
        <v>209</v>
      </c>
      <c r="F2110" s="2" t="s">
        <v>34331</v>
      </c>
      <c r="G2110" s="2" t="s">
        <v>206</v>
      </c>
      <c r="H2110" s="2" t="s">
        <v>208</v>
      </c>
      <c r="I2110" s="2" t="s">
        <v>1419</v>
      </c>
      <c r="J2110" s="2">
        <v>1946</v>
      </c>
      <c r="K2110" s="2">
        <v>11</v>
      </c>
      <c r="M2110" s="2" t="s">
        <v>36818</v>
      </c>
      <c r="N2110" s="2">
        <v>440.39</v>
      </c>
      <c r="O2110" s="2" t="s">
        <v>36819</v>
      </c>
      <c r="P2110" s="2" t="s">
        <v>36820</v>
      </c>
      <c r="Q2110" s="2">
        <v>4.26</v>
      </c>
      <c r="R2110" s="2">
        <v>3</v>
      </c>
      <c r="S2110" s="2">
        <v>4</v>
      </c>
      <c r="T2110" s="2" t="s">
        <v>34545</v>
      </c>
      <c r="U2110" s="2">
        <v>3</v>
      </c>
      <c r="V2110" s="2">
        <v>1</v>
      </c>
      <c r="W2110" s="2" t="s">
        <v>36497</v>
      </c>
      <c r="X2110" s="2" t="s">
        <v>34373</v>
      </c>
    </row>
    <row r="2111">
      <c r="A2111" s="43">
        <v>46246</v>
      </c>
      <c r="B2111" s="43">
        <v>46246</v>
      </c>
      <c r="C2111" s="2" t="s">
        <v>34190</v>
      </c>
      <c r="D2111" s="2" t="s">
        <v>4829</v>
      </c>
      <c r="E2111" s="2" t="s">
        <v>701</v>
      </c>
      <c r="F2111" s="2" t="s">
        <v>34344</v>
      </c>
      <c r="G2111" s="2" t="s">
        <v>702</v>
      </c>
      <c r="H2111" s="2" t="s">
        <v>700</v>
      </c>
      <c r="I2111" s="2" t="s">
        <v>2232</v>
      </c>
      <c r="J2111" s="2">
        <v>1400</v>
      </c>
      <c r="K2111" s="2">
        <v>11</v>
      </c>
      <c r="M2111" s="2" t="s">
        <v>36821</v>
      </c>
      <c r="N2111" s="2">
        <v>194.08</v>
      </c>
      <c r="O2111" s="2" t="s">
        <v>34188</v>
      </c>
      <c r="Q2111" s="2">
        <v>0</v>
      </c>
      <c r="R2111" s="2">
        <v>0</v>
      </c>
      <c r="S2111" s="2">
        <v>0</v>
      </c>
      <c r="T2111" s="2" t="s">
        <v>34189</v>
      </c>
      <c r="U2111" s="2">
        <v>0</v>
      </c>
      <c r="V2111" s="2">
        <v>0</v>
      </c>
      <c r="W2111" s="2" t="s">
        <v>34188</v>
      </c>
      <c r="X2111" s="2" t="s">
        <v>34188</v>
      </c>
    </row>
    <row r="2112">
      <c r="A2112" s="43">
        <v>46246</v>
      </c>
      <c r="B2112" s="43">
        <v>46246</v>
      </c>
      <c r="C2112" s="2" t="s">
        <v>34190</v>
      </c>
      <c r="D2112" s="2" t="s">
        <v>4829</v>
      </c>
      <c r="E2112" s="2" t="s">
        <v>549</v>
      </c>
      <c r="F2112" s="2" t="s">
        <v>549</v>
      </c>
      <c r="G2112" s="2" t="s">
        <v>552</v>
      </c>
      <c r="H2112" s="2" t="s">
        <v>551</v>
      </c>
      <c r="I2112" s="2" t="s">
        <v>1831</v>
      </c>
      <c r="J2112" s="2">
        <v>1574</v>
      </c>
      <c r="K2112" s="2">
        <v>57</v>
      </c>
      <c r="M2112" s="2" t="s">
        <v>35879</v>
      </c>
      <c r="N2112" s="2">
        <v>628.26</v>
      </c>
      <c r="O2112" s="2" t="s">
        <v>36525</v>
      </c>
      <c r="P2112" s="2" t="s">
        <v>36822</v>
      </c>
      <c r="Q2112" s="2">
        <v>2.8</v>
      </c>
      <c r="R2112" s="2">
        <v>3</v>
      </c>
      <c r="S2112" s="2">
        <v>3</v>
      </c>
      <c r="T2112" s="2" t="s">
        <v>34644</v>
      </c>
      <c r="U2112" s="2">
        <v>3</v>
      </c>
      <c r="V2112" s="2">
        <v>0</v>
      </c>
      <c r="W2112" s="2" t="s">
        <v>36525</v>
      </c>
      <c r="X2112" s="2" t="s">
        <v>34188</v>
      </c>
    </row>
    <row r="2113">
      <c r="A2113" s="43">
        <v>46246</v>
      </c>
      <c r="B2113" s="43">
        <v>46246</v>
      </c>
      <c r="C2113" s="2" t="s">
        <v>34190</v>
      </c>
      <c r="D2113" s="2" t="s">
        <v>4829</v>
      </c>
      <c r="E2113" s="2" t="s">
        <v>763</v>
      </c>
      <c r="F2113" s="2" t="s">
        <v>763</v>
      </c>
      <c r="G2113" s="2" t="s">
        <v>764</v>
      </c>
      <c r="H2113" s="2" t="s">
        <v>762</v>
      </c>
      <c r="I2113" s="2" t="s">
        <v>2034</v>
      </c>
      <c r="J2113" s="2">
        <v>3418</v>
      </c>
      <c r="K2113" s="2">
        <v>20</v>
      </c>
      <c r="M2113" s="2" t="s">
        <v>36823</v>
      </c>
      <c r="N2113" s="2">
        <v>364.52</v>
      </c>
      <c r="O2113" s="2" t="s">
        <v>35831</v>
      </c>
      <c r="P2113" s="2" t="s">
        <v>36824</v>
      </c>
      <c r="Q2113" s="2">
        <v>1.24</v>
      </c>
      <c r="R2113" s="2">
        <v>1</v>
      </c>
      <c r="S2113" s="2">
        <v>1</v>
      </c>
      <c r="T2113" s="2" t="s">
        <v>35290</v>
      </c>
      <c r="U2113" s="2">
        <v>0</v>
      </c>
      <c r="V2113" s="2">
        <v>1</v>
      </c>
      <c r="W2113" s="2" t="s">
        <v>34188</v>
      </c>
      <c r="X2113" s="2" t="s">
        <v>35831</v>
      </c>
    </row>
    <row r="2114">
      <c r="A2114" s="43">
        <v>46246</v>
      </c>
      <c r="B2114" s="43">
        <v>46246</v>
      </c>
      <c r="C2114" s="2" t="s">
        <v>34190</v>
      </c>
      <c r="D2114" s="2" t="s">
        <v>4829</v>
      </c>
      <c r="E2114" s="2" t="s">
        <v>23</v>
      </c>
      <c r="F2114" s="2" t="s">
        <v>34353</v>
      </c>
      <c r="G2114" s="2" t="s">
        <v>690</v>
      </c>
      <c r="H2114" s="2" t="s">
        <v>689</v>
      </c>
      <c r="I2114" s="2" t="s">
        <v>1951</v>
      </c>
      <c r="J2114" s="2">
        <v>1086</v>
      </c>
      <c r="K2114" s="2">
        <v>19</v>
      </c>
      <c r="M2114" s="2" t="s">
        <v>34827</v>
      </c>
      <c r="N2114" s="2">
        <v>595.99</v>
      </c>
      <c r="O2114" s="2" t="s">
        <v>36825</v>
      </c>
      <c r="P2114" s="2" t="s">
        <v>36826</v>
      </c>
      <c r="Q2114" s="2">
        <v>9.35</v>
      </c>
      <c r="R2114" s="2">
        <v>3</v>
      </c>
      <c r="S2114" s="2">
        <v>3</v>
      </c>
      <c r="T2114" s="2" t="s">
        <v>35025</v>
      </c>
      <c r="U2114" s="2">
        <v>1</v>
      </c>
      <c r="V2114" s="2">
        <v>2</v>
      </c>
      <c r="W2114" s="2" t="s">
        <v>36323</v>
      </c>
      <c r="X2114" s="2" t="s">
        <v>36827</v>
      </c>
    </row>
    <row r="2115">
      <c r="A2115" s="43">
        <v>46246</v>
      </c>
      <c r="B2115" s="43">
        <v>46246</v>
      </c>
      <c r="C2115" s="2" t="s">
        <v>34190</v>
      </c>
      <c r="D2115" s="2" t="s">
        <v>4829</v>
      </c>
      <c r="E2115" s="2" t="s">
        <v>278</v>
      </c>
      <c r="F2115" s="2" t="s">
        <v>34359</v>
      </c>
      <c r="G2115" s="2" t="s">
        <v>281</v>
      </c>
      <c r="H2115" s="2" t="s">
        <v>280</v>
      </c>
      <c r="I2115" s="2" t="s">
        <v>1543</v>
      </c>
      <c r="J2115" s="2">
        <v>512</v>
      </c>
      <c r="K2115" s="2">
        <v>12</v>
      </c>
      <c r="M2115" s="2" t="s">
        <v>36828</v>
      </c>
      <c r="N2115" s="2">
        <v>544.65</v>
      </c>
      <c r="O2115" s="2" t="s">
        <v>34822</v>
      </c>
      <c r="P2115" s="2" t="s">
        <v>36829</v>
      </c>
      <c r="Q2115" s="2">
        <v>2.09</v>
      </c>
      <c r="R2115" s="2">
        <v>6</v>
      </c>
      <c r="S2115" s="2">
        <v>6</v>
      </c>
      <c r="T2115" s="2" t="s">
        <v>34397</v>
      </c>
      <c r="U2115" s="2">
        <v>6</v>
      </c>
      <c r="V2115" s="2">
        <v>0</v>
      </c>
      <c r="W2115" s="2" t="s">
        <v>34822</v>
      </c>
      <c r="X2115" s="2" t="s">
        <v>34188</v>
      </c>
    </row>
    <row r="2116">
      <c r="A2116" s="43">
        <v>46246</v>
      </c>
      <c r="B2116" s="43">
        <v>46246</v>
      </c>
      <c r="C2116" s="2" t="s">
        <v>34190</v>
      </c>
      <c r="D2116" s="2" t="s">
        <v>4829</v>
      </c>
      <c r="E2116" s="2" t="s">
        <v>278</v>
      </c>
      <c r="F2116" s="2" t="s">
        <v>34359</v>
      </c>
      <c r="G2116" s="2" t="s">
        <v>279</v>
      </c>
      <c r="H2116" s="2" t="s">
        <v>277</v>
      </c>
      <c r="I2116" s="2" t="s">
        <v>1543</v>
      </c>
      <c r="J2116" s="2">
        <v>21</v>
      </c>
      <c r="K2116" s="2">
        <v>0</v>
      </c>
      <c r="N2116" s="2">
        <v>0</v>
      </c>
      <c r="O2116" s="2" t="s">
        <v>34188</v>
      </c>
      <c r="R2116" s="2">
        <v>0</v>
      </c>
      <c r="S2116" s="2">
        <v>0</v>
      </c>
      <c r="U2116" s="2">
        <v>0</v>
      </c>
      <c r="V2116" s="2">
        <v>0</v>
      </c>
      <c r="W2116" s="2" t="s">
        <v>34188</v>
      </c>
      <c r="X2116" s="2" t="s">
        <v>34188</v>
      </c>
    </row>
    <row r="2117">
      <c r="A2117" s="43">
        <v>46246</v>
      </c>
      <c r="B2117" s="43">
        <v>46246</v>
      </c>
      <c r="C2117" s="2" t="s">
        <v>34190</v>
      </c>
      <c r="D2117" s="2" t="s">
        <v>4829</v>
      </c>
      <c r="E2117" s="2" t="s">
        <v>394</v>
      </c>
      <c r="F2117" s="2" t="s">
        <v>34366</v>
      </c>
      <c r="G2117" s="2" t="s">
        <v>397</v>
      </c>
      <c r="H2117" s="2" t="s">
        <v>396</v>
      </c>
      <c r="I2117" s="2" t="s">
        <v>1672</v>
      </c>
      <c r="J2117" s="2">
        <v>172</v>
      </c>
      <c r="K2117" s="2">
        <v>6</v>
      </c>
      <c r="M2117" s="2" t="s">
        <v>36830</v>
      </c>
      <c r="N2117" s="2">
        <v>208.78</v>
      </c>
      <c r="O2117" s="2" t="s">
        <v>34188</v>
      </c>
      <c r="Q2117" s="2">
        <v>0</v>
      </c>
      <c r="R2117" s="2">
        <v>0</v>
      </c>
      <c r="S2117" s="2">
        <v>0</v>
      </c>
      <c r="T2117" s="2" t="s">
        <v>34189</v>
      </c>
      <c r="U2117" s="2">
        <v>0</v>
      </c>
      <c r="V2117" s="2">
        <v>0</v>
      </c>
      <c r="W2117" s="2" t="s">
        <v>34188</v>
      </c>
      <c r="X2117" s="2" t="s">
        <v>34188</v>
      </c>
    </row>
    <row r="2118">
      <c r="A2118" s="43">
        <v>46246</v>
      </c>
      <c r="B2118" s="43">
        <v>46246</v>
      </c>
      <c r="C2118" s="2" t="s">
        <v>34190</v>
      </c>
      <c r="D2118" s="2" t="s">
        <v>4829</v>
      </c>
      <c r="E2118" s="2" t="s">
        <v>394</v>
      </c>
      <c r="F2118" s="2" t="s">
        <v>34366</v>
      </c>
      <c r="G2118" s="2" t="s">
        <v>395</v>
      </c>
      <c r="H2118" s="2" t="s">
        <v>393</v>
      </c>
      <c r="I2118" s="2" t="s">
        <v>1672</v>
      </c>
      <c r="J2118" s="2">
        <v>29</v>
      </c>
      <c r="K2118" s="2">
        <v>0</v>
      </c>
      <c r="N2118" s="2">
        <v>0</v>
      </c>
      <c r="O2118" s="2" t="s">
        <v>34188</v>
      </c>
      <c r="R2118" s="2">
        <v>0</v>
      </c>
      <c r="S2118" s="2">
        <v>0</v>
      </c>
      <c r="U2118" s="2">
        <v>0</v>
      </c>
      <c r="V2118" s="2">
        <v>0</v>
      </c>
      <c r="W2118" s="2" t="s">
        <v>34188</v>
      </c>
      <c r="X2118" s="2" t="s">
        <v>34188</v>
      </c>
    </row>
    <row r="2119">
      <c r="A2119" s="43">
        <v>46246</v>
      </c>
      <c r="B2119" s="43">
        <v>46246</v>
      </c>
      <c r="C2119" s="2" t="s">
        <v>34190</v>
      </c>
      <c r="D2119" s="2" t="s">
        <v>4829</v>
      </c>
      <c r="E2119" s="2" t="s">
        <v>491</v>
      </c>
      <c r="F2119" s="2" t="s">
        <v>34371</v>
      </c>
      <c r="G2119" s="2" t="s">
        <v>494</v>
      </c>
      <c r="H2119" s="2" t="s">
        <v>493</v>
      </c>
      <c r="I2119" s="2" t="s">
        <v>1771</v>
      </c>
      <c r="J2119" s="2">
        <v>594</v>
      </c>
      <c r="K2119" s="2">
        <v>25</v>
      </c>
      <c r="M2119" s="2" t="s">
        <v>36831</v>
      </c>
      <c r="N2119" s="2">
        <v>257.8</v>
      </c>
      <c r="O2119" s="2" t="s">
        <v>34373</v>
      </c>
      <c r="P2119" s="2" t="s">
        <v>36832</v>
      </c>
      <c r="Q2119" s="2">
        <v>2.03</v>
      </c>
      <c r="R2119" s="2">
        <v>1</v>
      </c>
      <c r="S2119" s="2">
        <v>1</v>
      </c>
      <c r="T2119" s="2" t="s">
        <v>35406</v>
      </c>
      <c r="U2119" s="2">
        <v>1</v>
      </c>
      <c r="V2119" s="2">
        <v>0</v>
      </c>
      <c r="W2119" s="2" t="s">
        <v>34373</v>
      </c>
      <c r="X2119" s="2" t="s">
        <v>34188</v>
      </c>
    </row>
    <row r="2120">
      <c r="A2120" s="43">
        <v>46246</v>
      </c>
      <c r="B2120" s="43">
        <v>46246</v>
      </c>
      <c r="C2120" s="2" t="s">
        <v>34190</v>
      </c>
      <c r="D2120" s="2" t="s">
        <v>4829</v>
      </c>
      <c r="E2120" s="2" t="s">
        <v>568</v>
      </c>
      <c r="F2120" s="2" t="s">
        <v>34377</v>
      </c>
      <c r="G2120" s="2" t="s">
        <v>571</v>
      </c>
      <c r="H2120" s="2" t="s">
        <v>570</v>
      </c>
      <c r="I2120" s="2" t="s">
        <v>1842</v>
      </c>
      <c r="J2120" s="2">
        <v>658</v>
      </c>
      <c r="K2120" s="2">
        <v>7</v>
      </c>
      <c r="M2120" s="2" t="s">
        <v>36833</v>
      </c>
      <c r="N2120" s="2">
        <v>88.73</v>
      </c>
      <c r="O2120" s="2" t="s">
        <v>34188</v>
      </c>
      <c r="Q2120" s="2">
        <v>0</v>
      </c>
      <c r="R2120" s="2">
        <v>0</v>
      </c>
      <c r="S2120" s="2">
        <v>0</v>
      </c>
      <c r="T2120" s="2" t="s">
        <v>34189</v>
      </c>
      <c r="U2120" s="2">
        <v>0</v>
      </c>
      <c r="V2120" s="2">
        <v>0</v>
      </c>
      <c r="W2120" s="2" t="s">
        <v>34188</v>
      </c>
      <c r="X2120" s="2" t="s">
        <v>34188</v>
      </c>
    </row>
    <row r="2121">
      <c r="A2121" s="43">
        <v>46246</v>
      </c>
      <c r="B2121" s="43">
        <v>46246</v>
      </c>
      <c r="C2121" s="2" t="s">
        <v>34190</v>
      </c>
      <c r="D2121" s="2" t="s">
        <v>4829</v>
      </c>
      <c r="E2121" s="2" t="s">
        <v>278</v>
      </c>
      <c r="F2121" s="2" t="s">
        <v>34383</v>
      </c>
      <c r="G2121" s="2" t="s">
        <v>867</v>
      </c>
      <c r="H2121" s="2" t="s">
        <v>866</v>
      </c>
      <c r="I2121" s="2" t="s">
        <v>2194</v>
      </c>
      <c r="J2121" s="2">
        <v>198</v>
      </c>
      <c r="K2121" s="2">
        <v>0</v>
      </c>
      <c r="N2121" s="2">
        <v>0</v>
      </c>
      <c r="O2121" s="2" t="s">
        <v>34188</v>
      </c>
      <c r="R2121" s="2">
        <v>0</v>
      </c>
      <c r="S2121" s="2">
        <v>0</v>
      </c>
      <c r="U2121" s="2">
        <v>0</v>
      </c>
      <c r="V2121" s="2">
        <v>0</v>
      </c>
      <c r="W2121" s="2" t="s">
        <v>34188</v>
      </c>
      <c r="X2121" s="2" t="s">
        <v>34188</v>
      </c>
    </row>
    <row r="2122">
      <c r="A2122" s="43">
        <v>46246</v>
      </c>
      <c r="B2122" s="43">
        <v>46246</v>
      </c>
      <c r="C2122" s="2" t="s">
        <v>34190</v>
      </c>
      <c r="D2122" s="2" t="s">
        <v>4829</v>
      </c>
      <c r="E2122" s="2" t="s">
        <v>278</v>
      </c>
      <c r="F2122" s="2" t="s">
        <v>34383</v>
      </c>
      <c r="G2122" s="2" t="s">
        <v>865</v>
      </c>
      <c r="H2122" s="2" t="s">
        <v>864</v>
      </c>
      <c r="I2122" s="2" t="s">
        <v>2194</v>
      </c>
      <c r="J2122" s="2">
        <v>60</v>
      </c>
      <c r="K2122" s="2">
        <v>0</v>
      </c>
      <c r="N2122" s="2">
        <v>0</v>
      </c>
      <c r="O2122" s="2" t="s">
        <v>34188</v>
      </c>
      <c r="R2122" s="2">
        <v>0</v>
      </c>
      <c r="S2122" s="2">
        <v>0</v>
      </c>
      <c r="U2122" s="2">
        <v>0</v>
      </c>
      <c r="V2122" s="2">
        <v>0</v>
      </c>
      <c r="W2122" s="2" t="s">
        <v>34188</v>
      </c>
      <c r="X2122" s="2" t="s">
        <v>34188</v>
      </c>
    </row>
    <row r="2123">
      <c r="A2123" s="43">
        <v>46246</v>
      </c>
      <c r="B2123" s="43">
        <v>46246</v>
      </c>
      <c r="C2123" s="2" t="s">
        <v>34385</v>
      </c>
      <c r="D2123" s="2" t="s">
        <v>4829</v>
      </c>
      <c r="E2123" s="2" t="s">
        <v>637</v>
      </c>
      <c r="F2123" s="2" t="s">
        <v>34386</v>
      </c>
      <c r="G2123" s="2" t="s">
        <v>754</v>
      </c>
      <c r="H2123" s="2" t="s">
        <v>753</v>
      </c>
      <c r="I2123" s="2" t="s">
        <v>2029</v>
      </c>
      <c r="J2123" s="2">
        <v>9</v>
      </c>
      <c r="K2123" s="2">
        <v>0</v>
      </c>
      <c r="N2123" s="2">
        <v>0</v>
      </c>
      <c r="O2123" s="2" t="s">
        <v>34188</v>
      </c>
      <c r="R2123" s="2">
        <v>0</v>
      </c>
      <c r="S2123" s="2">
        <v>0</v>
      </c>
      <c r="U2123" s="2">
        <v>0</v>
      </c>
      <c r="V2123" s="2">
        <v>0</v>
      </c>
      <c r="W2123" s="2" t="s">
        <v>34188</v>
      </c>
      <c r="X2123" s="2" t="s">
        <v>34188</v>
      </c>
    </row>
    <row r="2124">
      <c r="A2124" s="43">
        <v>46246</v>
      </c>
      <c r="B2124" s="43">
        <v>46246</v>
      </c>
      <c r="C2124" s="2" t="s">
        <v>34190</v>
      </c>
      <c r="D2124" s="2" t="s">
        <v>4829</v>
      </c>
      <c r="E2124" s="2" t="s">
        <v>160</v>
      </c>
      <c r="F2124" s="2" t="s">
        <v>34391</v>
      </c>
      <c r="G2124" s="2" t="s">
        <v>163</v>
      </c>
      <c r="H2124" s="2" t="s">
        <v>162</v>
      </c>
      <c r="I2124" s="2" t="s">
        <v>1351</v>
      </c>
      <c r="J2124" s="2">
        <v>1044</v>
      </c>
      <c r="K2124" s="2">
        <v>0</v>
      </c>
      <c r="N2124" s="2">
        <v>0</v>
      </c>
      <c r="O2124" s="2" t="s">
        <v>34188</v>
      </c>
      <c r="R2124" s="2">
        <v>0</v>
      </c>
      <c r="S2124" s="2">
        <v>0</v>
      </c>
      <c r="U2124" s="2">
        <v>0</v>
      </c>
      <c r="V2124" s="2">
        <v>0</v>
      </c>
      <c r="W2124" s="2" t="s">
        <v>34188</v>
      </c>
      <c r="X2124" s="2" t="s">
        <v>34188</v>
      </c>
    </row>
    <row r="2125">
      <c r="A2125" s="43">
        <v>46246</v>
      </c>
      <c r="B2125" s="43">
        <v>46246</v>
      </c>
      <c r="C2125" s="2" t="s">
        <v>34190</v>
      </c>
      <c r="D2125" s="2" t="s">
        <v>4829</v>
      </c>
      <c r="E2125" s="2" t="s">
        <v>599</v>
      </c>
      <c r="F2125" s="2" t="s">
        <v>34399</v>
      </c>
      <c r="G2125" s="2" t="s">
        <v>600</v>
      </c>
      <c r="H2125" s="2" t="s">
        <v>598</v>
      </c>
      <c r="I2125" s="2" t="s">
        <v>1857</v>
      </c>
      <c r="J2125" s="2">
        <v>25</v>
      </c>
      <c r="K2125" s="2">
        <v>0</v>
      </c>
      <c r="N2125" s="2">
        <v>0</v>
      </c>
      <c r="O2125" s="2" t="s">
        <v>34188</v>
      </c>
      <c r="R2125" s="2">
        <v>0</v>
      </c>
      <c r="S2125" s="2">
        <v>0</v>
      </c>
      <c r="U2125" s="2">
        <v>0</v>
      </c>
      <c r="V2125" s="2">
        <v>0</v>
      </c>
      <c r="W2125" s="2" t="s">
        <v>34188</v>
      </c>
      <c r="X2125" s="2" t="s">
        <v>34188</v>
      </c>
    </row>
    <row r="2126">
      <c r="A2126" s="43">
        <v>46246</v>
      </c>
      <c r="B2126" s="43">
        <v>46246</v>
      </c>
      <c r="C2126" s="2" t="s">
        <v>34190</v>
      </c>
      <c r="D2126" s="2" t="s">
        <v>4829</v>
      </c>
      <c r="E2126" s="2" t="s">
        <v>599</v>
      </c>
      <c r="F2126" s="2" t="s">
        <v>34399</v>
      </c>
      <c r="G2126" s="2" t="s">
        <v>602</v>
      </c>
      <c r="H2126" s="2" t="s">
        <v>601</v>
      </c>
      <c r="I2126" s="2" t="s">
        <v>1857</v>
      </c>
      <c r="J2126" s="2">
        <v>1904</v>
      </c>
      <c r="K2126" s="2">
        <v>20</v>
      </c>
      <c r="M2126" s="2" t="s">
        <v>35796</v>
      </c>
      <c r="N2126" s="2">
        <v>197.93</v>
      </c>
      <c r="O2126" s="2" t="s">
        <v>34188</v>
      </c>
      <c r="Q2126" s="2">
        <v>0</v>
      </c>
      <c r="R2126" s="2">
        <v>0</v>
      </c>
      <c r="S2126" s="2">
        <v>0</v>
      </c>
      <c r="T2126" s="2" t="s">
        <v>34189</v>
      </c>
      <c r="U2126" s="2">
        <v>0</v>
      </c>
      <c r="V2126" s="2">
        <v>0</v>
      </c>
      <c r="W2126" s="2" t="s">
        <v>34188</v>
      </c>
      <c r="X2126" s="2" t="s">
        <v>34188</v>
      </c>
    </row>
    <row r="2127">
      <c r="A2127" s="43">
        <v>46246</v>
      </c>
      <c r="B2127" s="43">
        <v>46246</v>
      </c>
      <c r="C2127" s="2" t="s">
        <v>34190</v>
      </c>
      <c r="D2127" s="2" t="s">
        <v>4829</v>
      </c>
      <c r="E2127" s="2" t="s">
        <v>531</v>
      </c>
      <c r="F2127" s="2" t="s">
        <v>34401</v>
      </c>
      <c r="G2127" s="2" t="s">
        <v>539</v>
      </c>
      <c r="H2127" s="2" t="s">
        <v>538</v>
      </c>
      <c r="I2127" s="2" t="s">
        <v>1821</v>
      </c>
      <c r="J2127" s="2">
        <v>300</v>
      </c>
      <c r="K2127" s="2">
        <v>2</v>
      </c>
      <c r="M2127" s="2" t="s">
        <v>36228</v>
      </c>
      <c r="N2127" s="2">
        <v>18.29</v>
      </c>
      <c r="O2127" s="2" t="s">
        <v>34188</v>
      </c>
      <c r="Q2127" s="2">
        <v>0</v>
      </c>
      <c r="R2127" s="2">
        <v>0</v>
      </c>
      <c r="S2127" s="2">
        <v>0</v>
      </c>
      <c r="T2127" s="2" t="s">
        <v>34189</v>
      </c>
      <c r="U2127" s="2">
        <v>0</v>
      </c>
      <c r="V2127" s="2">
        <v>0</v>
      </c>
      <c r="W2127" s="2" t="s">
        <v>34188</v>
      </c>
      <c r="X2127" s="2" t="s">
        <v>34188</v>
      </c>
    </row>
    <row r="2128">
      <c r="A2128" s="43">
        <v>46246</v>
      </c>
      <c r="B2128" s="43">
        <v>46246</v>
      </c>
      <c r="C2128" s="2" t="s">
        <v>34190</v>
      </c>
      <c r="D2128" s="2" t="s">
        <v>4829</v>
      </c>
      <c r="E2128" s="2" t="s">
        <v>531</v>
      </c>
      <c r="F2128" s="2" t="s">
        <v>34401</v>
      </c>
      <c r="G2128" s="2" t="s">
        <v>534</v>
      </c>
      <c r="H2128" s="2" t="s">
        <v>533</v>
      </c>
      <c r="I2128" s="2" t="s">
        <v>1814</v>
      </c>
      <c r="J2128" s="2">
        <v>227</v>
      </c>
      <c r="K2128" s="2">
        <v>6</v>
      </c>
      <c r="M2128" s="2" t="s">
        <v>34407</v>
      </c>
      <c r="N2128" s="2">
        <v>50.68</v>
      </c>
      <c r="O2128" s="2" t="s">
        <v>34188</v>
      </c>
      <c r="Q2128" s="2">
        <v>0</v>
      </c>
      <c r="R2128" s="2">
        <v>0</v>
      </c>
      <c r="S2128" s="2">
        <v>0</v>
      </c>
      <c r="T2128" s="2" t="s">
        <v>34189</v>
      </c>
      <c r="U2128" s="2">
        <v>0</v>
      </c>
      <c r="V2128" s="2">
        <v>0</v>
      </c>
      <c r="W2128" s="2" t="s">
        <v>34188</v>
      </c>
      <c r="X2128" s="2" t="s">
        <v>34188</v>
      </c>
    </row>
    <row r="2129">
      <c r="A2129" s="43">
        <v>46246</v>
      </c>
      <c r="B2129" s="43">
        <v>46246</v>
      </c>
      <c r="C2129" s="2" t="s">
        <v>34190</v>
      </c>
      <c r="D2129" s="2" t="s">
        <v>4829</v>
      </c>
      <c r="E2129" s="2" t="s">
        <v>510</v>
      </c>
      <c r="F2129" s="2" t="s">
        <v>34408</v>
      </c>
      <c r="G2129" s="2" t="s">
        <v>516</v>
      </c>
      <c r="H2129" s="2" t="s">
        <v>515</v>
      </c>
      <c r="I2129" s="2" t="s">
        <v>1807</v>
      </c>
      <c r="J2129" s="2">
        <v>559</v>
      </c>
      <c r="K2129" s="2">
        <v>1</v>
      </c>
      <c r="M2129" s="2" t="s">
        <v>36834</v>
      </c>
      <c r="N2129" s="2">
        <v>28.48</v>
      </c>
      <c r="O2129" s="2" t="s">
        <v>34188</v>
      </c>
      <c r="Q2129" s="2">
        <v>0</v>
      </c>
      <c r="R2129" s="2">
        <v>0</v>
      </c>
      <c r="S2129" s="2">
        <v>0</v>
      </c>
      <c r="T2129" s="2" t="s">
        <v>34189</v>
      </c>
      <c r="U2129" s="2">
        <v>0</v>
      </c>
      <c r="V2129" s="2">
        <v>0</v>
      </c>
      <c r="W2129" s="2" t="s">
        <v>34188</v>
      </c>
      <c r="X2129" s="2" t="s">
        <v>34188</v>
      </c>
    </row>
    <row r="2130">
      <c r="A2130" s="43">
        <v>46246</v>
      </c>
      <c r="B2130" s="43">
        <v>46246</v>
      </c>
      <c r="C2130" s="2" t="s">
        <v>34190</v>
      </c>
      <c r="D2130" s="2" t="s">
        <v>4829</v>
      </c>
      <c r="E2130" s="2" t="s">
        <v>425</v>
      </c>
      <c r="F2130" s="2" t="s">
        <v>36647</v>
      </c>
      <c r="G2130" s="2" t="s">
        <v>426</v>
      </c>
      <c r="H2130" s="2" t="s">
        <v>424</v>
      </c>
      <c r="I2130" s="2" t="s">
        <v>2861</v>
      </c>
      <c r="J2130" s="2">
        <v>5208</v>
      </c>
      <c r="K2130" s="2">
        <v>16</v>
      </c>
      <c r="M2130" s="2" t="s">
        <v>35500</v>
      </c>
      <c r="N2130" s="2">
        <v>299.04</v>
      </c>
      <c r="O2130" s="2" t="s">
        <v>35921</v>
      </c>
      <c r="P2130" s="2" t="s">
        <v>36835</v>
      </c>
      <c r="Q2130" s="2">
        <v>2.44</v>
      </c>
      <c r="R2130" s="2">
        <v>1</v>
      </c>
      <c r="S2130" s="2">
        <v>1</v>
      </c>
      <c r="T2130" s="2" t="s">
        <v>35208</v>
      </c>
      <c r="U2130" s="2">
        <v>0</v>
      </c>
      <c r="V2130" s="2">
        <v>1</v>
      </c>
      <c r="W2130" s="2" t="s">
        <v>34188</v>
      </c>
      <c r="X2130" s="2" t="s">
        <v>35921</v>
      </c>
    </row>
    <row r="2131">
      <c r="A2131" s="43">
        <v>46246</v>
      </c>
      <c r="B2131" s="43">
        <v>46246</v>
      </c>
      <c r="C2131" s="2" t="s">
        <v>34190</v>
      </c>
      <c r="D2131" s="2" t="s">
        <v>4829</v>
      </c>
      <c r="E2131" s="2" t="s">
        <v>425</v>
      </c>
      <c r="F2131" s="2" t="s">
        <v>36647</v>
      </c>
      <c r="G2131" s="2" t="s">
        <v>428</v>
      </c>
      <c r="H2131" s="2" t="s">
        <v>427</v>
      </c>
      <c r="I2131" s="2" t="s">
        <v>2861</v>
      </c>
      <c r="J2131" s="2">
        <v>5331</v>
      </c>
      <c r="K2131" s="2">
        <v>11</v>
      </c>
      <c r="M2131" s="2" t="s">
        <v>34434</v>
      </c>
      <c r="N2131" s="2">
        <v>202.67</v>
      </c>
      <c r="O2131" s="2" t="s">
        <v>34188</v>
      </c>
      <c r="Q2131" s="2">
        <v>0</v>
      </c>
      <c r="R2131" s="2">
        <v>0</v>
      </c>
      <c r="S2131" s="2">
        <v>0</v>
      </c>
      <c r="T2131" s="2" t="s">
        <v>34189</v>
      </c>
      <c r="U2131" s="2">
        <v>0</v>
      </c>
      <c r="V2131" s="2">
        <v>0</v>
      </c>
      <c r="W2131" s="2" t="s">
        <v>34188</v>
      </c>
      <c r="X2131" s="2" t="s">
        <v>34188</v>
      </c>
    </row>
    <row r="2132">
      <c r="A2132" s="43">
        <v>46246</v>
      </c>
      <c r="B2132" s="43">
        <v>46246</v>
      </c>
      <c r="C2132" s="2" t="s">
        <v>34190</v>
      </c>
      <c r="D2132" s="2" t="s">
        <v>4829</v>
      </c>
      <c r="E2132" s="2" t="s">
        <v>380</v>
      </c>
      <c r="F2132" s="2" t="s">
        <v>34413</v>
      </c>
      <c r="G2132" s="2" t="s">
        <v>381</v>
      </c>
      <c r="H2132" s="2" t="s">
        <v>379</v>
      </c>
      <c r="I2132" s="2" t="s">
        <v>1646</v>
      </c>
      <c r="J2132" s="2">
        <v>614</v>
      </c>
      <c r="K2132" s="2">
        <v>16</v>
      </c>
      <c r="M2132" s="2" t="s">
        <v>36836</v>
      </c>
      <c r="N2132" s="2">
        <v>401.54</v>
      </c>
      <c r="O2132" s="2" t="s">
        <v>34232</v>
      </c>
      <c r="P2132" s="2" t="s">
        <v>36837</v>
      </c>
      <c r="Q2132" s="2">
        <v>3.56</v>
      </c>
      <c r="R2132" s="2">
        <v>1</v>
      </c>
      <c r="S2132" s="2">
        <v>1</v>
      </c>
      <c r="T2132" s="2" t="s">
        <v>35208</v>
      </c>
      <c r="U2132" s="2">
        <v>1</v>
      </c>
      <c r="V2132" s="2">
        <v>0</v>
      </c>
      <c r="W2132" s="2" t="s">
        <v>34232</v>
      </c>
      <c r="X2132" s="2" t="s">
        <v>34188</v>
      </c>
    </row>
    <row r="2133">
      <c r="A2133" s="43">
        <v>46246</v>
      </c>
      <c r="B2133" s="43">
        <v>46246</v>
      </c>
      <c r="C2133" s="2" t="s">
        <v>34190</v>
      </c>
      <c r="D2133" s="2" t="s">
        <v>4829</v>
      </c>
      <c r="E2133" s="2" t="s">
        <v>733</v>
      </c>
      <c r="F2133" s="2" t="s">
        <v>34845</v>
      </c>
      <c r="G2133" s="2" t="s">
        <v>734</v>
      </c>
      <c r="H2133" s="2" t="s">
        <v>732</v>
      </c>
      <c r="I2133" s="2" t="s">
        <v>1993</v>
      </c>
      <c r="J2133" s="2">
        <v>230</v>
      </c>
      <c r="K2133" s="2">
        <v>3</v>
      </c>
      <c r="M2133" s="2" t="s">
        <v>36838</v>
      </c>
      <c r="N2133" s="2">
        <v>49.41</v>
      </c>
      <c r="O2133" s="2" t="s">
        <v>34188</v>
      </c>
      <c r="Q2133" s="2">
        <v>0</v>
      </c>
      <c r="R2133" s="2">
        <v>0</v>
      </c>
      <c r="S2133" s="2">
        <v>0</v>
      </c>
      <c r="T2133" s="2" t="s">
        <v>34189</v>
      </c>
      <c r="U2133" s="2">
        <v>0</v>
      </c>
      <c r="V2133" s="2">
        <v>0</v>
      </c>
      <c r="W2133" s="2" t="s">
        <v>34188</v>
      </c>
      <c r="X2133" s="2" t="s">
        <v>34188</v>
      </c>
    </row>
    <row r="2134">
      <c r="A2134" s="43">
        <v>46246</v>
      </c>
      <c r="B2134" s="43">
        <v>46246</v>
      </c>
      <c r="C2134" s="2" t="s">
        <v>34190</v>
      </c>
      <c r="D2134" s="2" t="s">
        <v>4829</v>
      </c>
      <c r="E2134" s="2" t="s">
        <v>733</v>
      </c>
      <c r="F2134" s="2" t="s">
        <v>34845</v>
      </c>
      <c r="G2134" s="2" t="s">
        <v>737</v>
      </c>
      <c r="H2134" s="2" t="s">
        <v>736</v>
      </c>
      <c r="I2134" s="2" t="s">
        <v>1999</v>
      </c>
      <c r="J2134" s="2">
        <v>1008</v>
      </c>
      <c r="K2134" s="2">
        <v>7</v>
      </c>
      <c r="M2134" s="2" t="s">
        <v>36839</v>
      </c>
      <c r="N2134" s="2">
        <v>91.78</v>
      </c>
      <c r="O2134" s="2" t="s">
        <v>34188</v>
      </c>
      <c r="Q2134" s="2">
        <v>0</v>
      </c>
      <c r="R2134" s="2">
        <v>0</v>
      </c>
      <c r="S2134" s="2">
        <v>0</v>
      </c>
      <c r="T2134" s="2" t="s">
        <v>34189</v>
      </c>
      <c r="U2134" s="2">
        <v>0</v>
      </c>
      <c r="V2134" s="2">
        <v>0</v>
      </c>
      <c r="W2134" s="2" t="s">
        <v>34188</v>
      </c>
      <c r="X2134" s="2" t="s">
        <v>34188</v>
      </c>
    </row>
    <row r="2135">
      <c r="A2135" s="43">
        <v>46246</v>
      </c>
      <c r="B2135" s="43">
        <v>46246</v>
      </c>
      <c r="C2135" s="2" t="s">
        <v>34190</v>
      </c>
      <c r="D2135" s="2" t="s">
        <v>4829</v>
      </c>
      <c r="E2135" s="2" t="s">
        <v>770</v>
      </c>
      <c r="F2135" s="2" t="s">
        <v>770</v>
      </c>
      <c r="G2135" s="2" t="s">
        <v>771</v>
      </c>
      <c r="H2135" s="2" t="s">
        <v>769</v>
      </c>
      <c r="I2135" s="2" t="s">
        <v>2039</v>
      </c>
      <c r="J2135" s="2">
        <v>43</v>
      </c>
      <c r="K2135" s="2">
        <v>0</v>
      </c>
      <c r="N2135" s="2">
        <v>0</v>
      </c>
      <c r="O2135" s="2" t="s">
        <v>34188</v>
      </c>
      <c r="R2135" s="2">
        <v>0</v>
      </c>
      <c r="S2135" s="2">
        <v>0</v>
      </c>
      <c r="U2135" s="2">
        <v>0</v>
      </c>
      <c r="V2135" s="2">
        <v>0</v>
      </c>
      <c r="W2135" s="2" t="s">
        <v>34188</v>
      </c>
      <c r="X2135" s="2" t="s">
        <v>34188</v>
      </c>
    </row>
    <row r="2136">
      <c r="A2136" s="43">
        <v>46246</v>
      </c>
      <c r="B2136" s="43">
        <v>46246</v>
      </c>
      <c r="C2136" s="2" t="s">
        <v>34190</v>
      </c>
      <c r="D2136" s="2" t="s">
        <v>4829</v>
      </c>
      <c r="E2136" s="2" t="s">
        <v>179</v>
      </c>
      <c r="F2136" s="2" t="s">
        <v>36231</v>
      </c>
      <c r="G2136" s="2" t="s">
        <v>184</v>
      </c>
      <c r="H2136" s="2" t="s">
        <v>183</v>
      </c>
      <c r="I2136" s="2" t="s">
        <v>1383</v>
      </c>
      <c r="J2136" s="2">
        <v>1089</v>
      </c>
      <c r="K2136" s="2">
        <v>16</v>
      </c>
      <c r="M2136" s="2" t="s">
        <v>36840</v>
      </c>
      <c r="N2136" s="2">
        <v>445.38</v>
      </c>
      <c r="O2136" s="2" t="s">
        <v>34188</v>
      </c>
      <c r="Q2136" s="2">
        <v>0</v>
      </c>
      <c r="R2136" s="2">
        <v>0</v>
      </c>
      <c r="S2136" s="2">
        <v>0</v>
      </c>
      <c r="T2136" s="2" t="s">
        <v>34189</v>
      </c>
      <c r="U2136" s="2">
        <v>0</v>
      </c>
      <c r="V2136" s="2">
        <v>0</v>
      </c>
      <c r="W2136" s="2" t="s">
        <v>34188</v>
      </c>
      <c r="X2136" s="2" t="s">
        <v>34188</v>
      </c>
    </row>
    <row r="2137">
      <c r="A2137" s="43">
        <v>46246</v>
      </c>
      <c r="B2137" s="43">
        <v>46246</v>
      </c>
      <c r="C2137" s="2" t="s">
        <v>34190</v>
      </c>
      <c r="D2137" s="2" t="s">
        <v>4829</v>
      </c>
      <c r="E2137" s="2" t="s">
        <v>179</v>
      </c>
      <c r="F2137" s="2" t="s">
        <v>36231</v>
      </c>
      <c r="G2137" s="2" t="s">
        <v>180</v>
      </c>
      <c r="H2137" s="2" t="s">
        <v>178</v>
      </c>
      <c r="I2137" s="2" t="s">
        <v>1383</v>
      </c>
      <c r="J2137" s="2">
        <v>171</v>
      </c>
      <c r="K2137" s="2">
        <v>2</v>
      </c>
      <c r="M2137" s="2" t="s">
        <v>34209</v>
      </c>
      <c r="N2137" s="2">
        <v>29.42</v>
      </c>
      <c r="O2137" s="2" t="s">
        <v>34188</v>
      </c>
      <c r="Q2137" s="2">
        <v>0</v>
      </c>
      <c r="R2137" s="2">
        <v>0</v>
      </c>
      <c r="S2137" s="2">
        <v>0</v>
      </c>
      <c r="T2137" s="2" t="s">
        <v>34189</v>
      </c>
      <c r="U2137" s="2">
        <v>0</v>
      </c>
      <c r="V2137" s="2">
        <v>0</v>
      </c>
      <c r="W2137" s="2" t="s">
        <v>34188</v>
      </c>
      <c r="X2137" s="2" t="s">
        <v>34188</v>
      </c>
    </row>
    <row r="2138">
      <c r="A2138" s="43">
        <v>46246</v>
      </c>
      <c r="B2138" s="43">
        <v>46246</v>
      </c>
      <c r="C2138" s="2" t="s">
        <v>34190</v>
      </c>
      <c r="D2138" s="2" t="s">
        <v>4829</v>
      </c>
      <c r="E2138" s="2" t="s">
        <v>34415</v>
      </c>
      <c r="H2138" s="2" t="s">
        <v>3655</v>
      </c>
      <c r="J2138" s="2">
        <v>548</v>
      </c>
      <c r="K2138" s="2">
        <v>23</v>
      </c>
      <c r="M2138" s="2" t="s">
        <v>36841</v>
      </c>
      <c r="N2138" s="2">
        <v>406.22</v>
      </c>
      <c r="Q2138" s="2">
        <v>0</v>
      </c>
      <c r="U2138" s="2">
        <v>0</v>
      </c>
    </row>
    <row r="2139">
      <c r="A2139" s="43">
        <v>46246</v>
      </c>
      <c r="B2139" s="43">
        <v>46246</v>
      </c>
      <c r="C2139" s="2" t="s">
        <v>34190</v>
      </c>
      <c r="D2139" s="2" t="s">
        <v>4829</v>
      </c>
      <c r="E2139" s="2" t="s">
        <v>34417</v>
      </c>
      <c r="H2139" s="2" t="s">
        <v>3656</v>
      </c>
      <c r="J2139" s="2">
        <v>1512</v>
      </c>
      <c r="K2139" s="2">
        <v>19</v>
      </c>
      <c r="M2139" s="2" t="s">
        <v>36842</v>
      </c>
      <c r="N2139" s="2">
        <v>304.58</v>
      </c>
      <c r="Q2139" s="2">
        <v>0</v>
      </c>
      <c r="U2139" s="2">
        <v>0</v>
      </c>
    </row>
    <row r="2140">
      <c r="A2140" s="43">
        <v>46246</v>
      </c>
      <c r="B2140" s="43">
        <v>46246</v>
      </c>
      <c r="C2140" s="2" t="s">
        <v>34190</v>
      </c>
      <c r="D2140" s="2" t="s">
        <v>4829</v>
      </c>
      <c r="E2140" s="2" t="s">
        <v>34419</v>
      </c>
      <c r="H2140" s="2" t="s">
        <v>34420</v>
      </c>
      <c r="J2140" s="2">
        <v>0</v>
      </c>
      <c r="K2140" s="2">
        <v>0</v>
      </c>
      <c r="N2140" s="2">
        <v>0</v>
      </c>
      <c r="U2140" s="2">
        <v>0</v>
      </c>
    </row>
    <row r="2141">
      <c r="A2141" s="43">
        <v>46246</v>
      </c>
      <c r="B2141" s="43">
        <v>46246</v>
      </c>
      <c r="C2141" s="2" t="s">
        <v>34190</v>
      </c>
      <c r="D2141" s="2" t="s">
        <v>4829</v>
      </c>
      <c r="E2141" s="2" t="s">
        <v>34421</v>
      </c>
      <c r="H2141" s="2" t="s">
        <v>3657</v>
      </c>
      <c r="J2141" s="2">
        <v>4335</v>
      </c>
      <c r="K2141" s="2">
        <v>24</v>
      </c>
      <c r="M2141" s="2" t="s">
        <v>36843</v>
      </c>
      <c r="N2141" s="2">
        <v>144.15</v>
      </c>
      <c r="P2141" s="2" t="s">
        <v>36844</v>
      </c>
      <c r="Q2141" s="2">
        <v>6.47</v>
      </c>
      <c r="U2141" s="2">
        <v>0</v>
      </c>
    </row>
    <row r="2142">
      <c r="A2142" s="43">
        <v>46246</v>
      </c>
      <c r="B2142" s="43">
        <v>46246</v>
      </c>
      <c r="C2142" s="2" t="s">
        <v>34190</v>
      </c>
      <c r="D2142" s="2" t="s">
        <v>4829</v>
      </c>
      <c r="E2142" s="2" t="s">
        <v>34424</v>
      </c>
      <c r="H2142" s="2" t="s">
        <v>34425</v>
      </c>
      <c r="J2142" s="2">
        <v>0</v>
      </c>
      <c r="K2142" s="2">
        <v>0</v>
      </c>
      <c r="N2142" s="2">
        <v>0</v>
      </c>
      <c r="U2142" s="2">
        <v>0</v>
      </c>
    </row>
    <row r="2143">
      <c r="A2143" s="43">
        <v>46246</v>
      </c>
      <c r="B2143" s="43">
        <v>46246</v>
      </c>
      <c r="C2143" s="2" t="s">
        <v>34190</v>
      </c>
      <c r="D2143" s="2" t="s">
        <v>4829</v>
      </c>
      <c r="E2143" s="2" t="s">
        <v>34426</v>
      </c>
      <c r="H2143" s="2" t="s">
        <v>3654</v>
      </c>
      <c r="J2143" s="2">
        <v>4332</v>
      </c>
      <c r="K2143" s="2">
        <v>51</v>
      </c>
      <c r="M2143" s="2" t="s">
        <v>36845</v>
      </c>
      <c r="N2143" s="2">
        <v>511.52</v>
      </c>
      <c r="Q2143" s="2">
        <v>0</v>
      </c>
      <c r="U2143" s="2">
        <v>0</v>
      </c>
    </row>
    <row r="2144">
      <c r="A2144" s="43">
        <v>46246</v>
      </c>
      <c r="B2144" s="43">
        <v>46246</v>
      </c>
      <c r="C2144" s="2" t="s">
        <v>34190</v>
      </c>
      <c r="D2144" s="2" t="s">
        <v>4829</v>
      </c>
      <c r="E2144" s="2" t="s">
        <v>34431</v>
      </c>
      <c r="H2144" s="2" t="s">
        <v>3658</v>
      </c>
      <c r="J2144" s="2">
        <v>1699</v>
      </c>
      <c r="K2144" s="2">
        <v>10</v>
      </c>
      <c r="M2144" s="2" t="s">
        <v>36846</v>
      </c>
      <c r="N2144" s="2">
        <v>140.47</v>
      </c>
      <c r="Q2144" s="2">
        <v>0</v>
      </c>
      <c r="U2144" s="2">
        <v>0</v>
      </c>
    </row>
    <row r="2145">
      <c r="A2145" s="43">
        <v>46247</v>
      </c>
      <c r="B2145" s="43">
        <v>46247</v>
      </c>
      <c r="C2145" s="2" t="s">
        <v>34190</v>
      </c>
      <c r="D2145" s="2" t="s">
        <v>4829</v>
      </c>
      <c r="E2145" s="2" t="s">
        <v>110</v>
      </c>
      <c r="F2145" s="2" t="s">
        <v>34191</v>
      </c>
      <c r="G2145" s="2" t="s">
        <v>111</v>
      </c>
      <c r="H2145" s="2" t="s">
        <v>109</v>
      </c>
      <c r="I2145" s="2" t="s">
        <v>1286</v>
      </c>
      <c r="J2145" s="2">
        <v>5163</v>
      </c>
      <c r="K2145" s="2">
        <v>41</v>
      </c>
      <c r="M2145" s="2" t="s">
        <v>36847</v>
      </c>
      <c r="N2145" s="2">
        <v>532.94</v>
      </c>
      <c r="O2145" s="2" t="s">
        <v>34440</v>
      </c>
      <c r="P2145" s="2" t="s">
        <v>36848</v>
      </c>
      <c r="Q2145" s="2">
        <v>2.85</v>
      </c>
      <c r="R2145" s="2">
        <v>4</v>
      </c>
      <c r="S2145" s="2">
        <v>4</v>
      </c>
      <c r="T2145" s="2" t="s">
        <v>36849</v>
      </c>
      <c r="U2145" s="2">
        <v>4</v>
      </c>
      <c r="V2145" s="2">
        <v>0</v>
      </c>
      <c r="W2145" s="2" t="s">
        <v>34440</v>
      </c>
      <c r="X2145" s="2" t="s">
        <v>34188</v>
      </c>
    </row>
    <row r="2146">
      <c r="A2146" s="43">
        <v>46247</v>
      </c>
      <c r="B2146" s="43">
        <v>46247</v>
      </c>
      <c r="C2146" s="2" t="s">
        <v>34198</v>
      </c>
      <c r="D2146" s="2" t="s">
        <v>4829</v>
      </c>
      <c r="E2146" s="2" t="s">
        <v>1019</v>
      </c>
      <c r="F2146" s="2" t="s">
        <v>1020</v>
      </c>
      <c r="G2146" s="2" t="s">
        <v>1027</v>
      </c>
      <c r="H2146" s="2" t="s">
        <v>1026</v>
      </c>
      <c r="I2146" s="2" t="s">
        <v>2364</v>
      </c>
      <c r="J2146" s="2">
        <v>1014</v>
      </c>
      <c r="K2146" s="2">
        <v>4</v>
      </c>
      <c r="M2146" s="2" t="s">
        <v>36850</v>
      </c>
      <c r="N2146" s="2">
        <v>112.91</v>
      </c>
      <c r="O2146" s="2" t="s">
        <v>34188</v>
      </c>
      <c r="Q2146" s="2">
        <v>0</v>
      </c>
      <c r="R2146" s="2">
        <v>0</v>
      </c>
      <c r="S2146" s="2">
        <v>0</v>
      </c>
      <c r="T2146" s="2" t="s">
        <v>34189</v>
      </c>
      <c r="U2146" s="2">
        <v>0</v>
      </c>
      <c r="V2146" s="2">
        <v>0</v>
      </c>
      <c r="W2146" s="2" t="s">
        <v>34188</v>
      </c>
      <c r="X2146" s="2" t="s">
        <v>34188</v>
      </c>
    </row>
    <row r="2147">
      <c r="A2147" s="43">
        <v>46247</v>
      </c>
      <c r="B2147" s="43">
        <v>46247</v>
      </c>
      <c r="C2147" s="2" t="s">
        <v>34190</v>
      </c>
      <c r="D2147" s="2" t="s">
        <v>4829</v>
      </c>
      <c r="E2147" s="2" t="s">
        <v>73</v>
      </c>
      <c r="F2147" s="2" t="s">
        <v>34200</v>
      </c>
      <c r="G2147" s="2" t="s">
        <v>74</v>
      </c>
      <c r="H2147" s="2" t="s">
        <v>72</v>
      </c>
      <c r="I2147" s="2" t="s">
        <v>1224</v>
      </c>
      <c r="J2147" s="2">
        <v>2051</v>
      </c>
      <c r="K2147" s="2">
        <v>29</v>
      </c>
      <c r="M2147" s="2" t="s">
        <v>36851</v>
      </c>
      <c r="N2147" s="2">
        <v>597.17</v>
      </c>
      <c r="O2147" s="2" t="s">
        <v>34188</v>
      </c>
      <c r="Q2147" s="2">
        <v>0</v>
      </c>
      <c r="R2147" s="2">
        <v>0</v>
      </c>
      <c r="S2147" s="2">
        <v>0</v>
      </c>
      <c r="T2147" s="2" t="s">
        <v>34189</v>
      </c>
      <c r="U2147" s="2">
        <v>0</v>
      </c>
      <c r="V2147" s="2">
        <v>0</v>
      </c>
      <c r="W2147" s="2" t="s">
        <v>34188</v>
      </c>
      <c r="X2147" s="2" t="s">
        <v>34188</v>
      </c>
    </row>
    <row r="2148">
      <c r="A2148" s="43">
        <v>46247</v>
      </c>
      <c r="B2148" s="43">
        <v>46247</v>
      </c>
      <c r="C2148" s="2" t="s">
        <v>34190</v>
      </c>
      <c r="D2148" s="2" t="s">
        <v>4829</v>
      </c>
      <c r="E2148" s="2" t="s">
        <v>220</v>
      </c>
      <c r="F2148" s="2" t="s">
        <v>35904</v>
      </c>
      <c r="G2148" s="2" t="s">
        <v>233</v>
      </c>
      <c r="H2148" s="2" t="s">
        <v>232</v>
      </c>
      <c r="I2148" s="2" t="s">
        <v>1475</v>
      </c>
      <c r="J2148" s="2">
        <v>263</v>
      </c>
      <c r="K2148" s="2">
        <v>2</v>
      </c>
      <c r="M2148" s="2" t="s">
        <v>36852</v>
      </c>
      <c r="N2148" s="2">
        <v>21.19</v>
      </c>
      <c r="O2148" s="2" t="s">
        <v>34188</v>
      </c>
      <c r="Q2148" s="2">
        <v>0</v>
      </c>
      <c r="R2148" s="2">
        <v>0</v>
      </c>
      <c r="S2148" s="2">
        <v>0</v>
      </c>
      <c r="T2148" s="2" t="s">
        <v>34189</v>
      </c>
      <c r="U2148" s="2">
        <v>0</v>
      </c>
      <c r="V2148" s="2">
        <v>0</v>
      </c>
      <c r="W2148" s="2" t="s">
        <v>34188</v>
      </c>
      <c r="X2148" s="2" t="s">
        <v>34188</v>
      </c>
    </row>
    <row r="2149">
      <c r="A2149" s="43">
        <v>46247</v>
      </c>
      <c r="B2149" s="43">
        <v>46247</v>
      </c>
      <c r="C2149" s="2" t="s">
        <v>34198</v>
      </c>
      <c r="D2149" s="2" t="s">
        <v>4829</v>
      </c>
      <c r="E2149" s="2" t="s">
        <v>1019</v>
      </c>
      <c r="F2149" s="2" t="s">
        <v>1020</v>
      </c>
      <c r="G2149" s="2" t="s">
        <v>1025</v>
      </c>
      <c r="H2149" s="2" t="s">
        <v>1024</v>
      </c>
      <c r="I2149" s="2" t="s">
        <v>2367</v>
      </c>
      <c r="J2149" s="2">
        <v>1782</v>
      </c>
      <c r="K2149" s="2">
        <v>9</v>
      </c>
      <c r="M2149" s="2" t="s">
        <v>36423</v>
      </c>
      <c r="N2149" s="2">
        <v>248.9</v>
      </c>
      <c r="O2149" s="2" t="s">
        <v>34188</v>
      </c>
      <c r="Q2149" s="2">
        <v>0</v>
      </c>
      <c r="R2149" s="2">
        <v>0</v>
      </c>
      <c r="S2149" s="2">
        <v>0</v>
      </c>
      <c r="T2149" s="2" t="s">
        <v>34189</v>
      </c>
      <c r="U2149" s="2">
        <v>0</v>
      </c>
      <c r="V2149" s="2">
        <v>0</v>
      </c>
      <c r="W2149" s="2" t="s">
        <v>34188</v>
      </c>
      <c r="X2149" s="2" t="s">
        <v>34188</v>
      </c>
    </row>
    <row r="2150">
      <c r="A2150" s="43">
        <v>46247</v>
      </c>
      <c r="B2150" s="43">
        <v>46247</v>
      </c>
      <c r="C2150" s="2" t="s">
        <v>34190</v>
      </c>
      <c r="D2150" s="2" t="s">
        <v>4829</v>
      </c>
      <c r="E2150" s="2" t="s">
        <v>194</v>
      </c>
      <c r="F2150" s="2" t="s">
        <v>34208</v>
      </c>
      <c r="G2150" s="2" t="s">
        <v>195</v>
      </c>
      <c r="H2150" s="2" t="s">
        <v>193</v>
      </c>
      <c r="I2150" s="2" t="s">
        <v>1400</v>
      </c>
      <c r="J2150" s="2">
        <v>502</v>
      </c>
      <c r="K2150" s="2">
        <v>20</v>
      </c>
      <c r="M2150" s="2" t="s">
        <v>36853</v>
      </c>
      <c r="N2150" s="2">
        <v>309.9</v>
      </c>
      <c r="O2150" s="2" t="s">
        <v>34188</v>
      </c>
      <c r="Q2150" s="2">
        <v>0</v>
      </c>
      <c r="R2150" s="2">
        <v>0</v>
      </c>
      <c r="S2150" s="2">
        <v>0</v>
      </c>
      <c r="T2150" s="2" t="s">
        <v>34189</v>
      </c>
      <c r="U2150" s="2">
        <v>0</v>
      </c>
      <c r="V2150" s="2">
        <v>0</v>
      </c>
      <c r="W2150" s="2" t="s">
        <v>34188</v>
      </c>
      <c r="X2150" s="2" t="s">
        <v>34188</v>
      </c>
    </row>
    <row r="2151">
      <c r="A2151" s="43">
        <v>46247</v>
      </c>
      <c r="B2151" s="43">
        <v>46247</v>
      </c>
      <c r="C2151" s="2" t="s">
        <v>34190</v>
      </c>
      <c r="D2151" s="2" t="s">
        <v>4829</v>
      </c>
      <c r="E2151" s="2" t="s">
        <v>705</v>
      </c>
      <c r="F2151" s="2" t="s">
        <v>34210</v>
      </c>
      <c r="G2151" s="2" t="s">
        <v>706</v>
      </c>
      <c r="H2151" s="2" t="s">
        <v>704</v>
      </c>
      <c r="I2151" s="2" t="s">
        <v>1978</v>
      </c>
      <c r="J2151" s="2">
        <v>75</v>
      </c>
      <c r="K2151" s="2">
        <v>0</v>
      </c>
      <c r="N2151" s="2">
        <v>0</v>
      </c>
      <c r="O2151" s="2" t="s">
        <v>34188</v>
      </c>
      <c r="R2151" s="2">
        <v>0</v>
      </c>
      <c r="S2151" s="2">
        <v>0</v>
      </c>
      <c r="U2151" s="2">
        <v>0</v>
      </c>
      <c r="V2151" s="2">
        <v>0</v>
      </c>
      <c r="W2151" s="2" t="s">
        <v>34188</v>
      </c>
      <c r="X2151" s="2" t="s">
        <v>34188</v>
      </c>
    </row>
    <row r="2152">
      <c r="A2152" s="43">
        <v>46247</v>
      </c>
      <c r="B2152" s="43">
        <v>46247</v>
      </c>
      <c r="C2152" s="2" t="s">
        <v>34190</v>
      </c>
      <c r="D2152" s="2" t="s">
        <v>4829</v>
      </c>
      <c r="E2152" s="2" t="s">
        <v>705</v>
      </c>
      <c r="F2152" s="2" t="s">
        <v>34210</v>
      </c>
      <c r="G2152" s="2" t="s">
        <v>708</v>
      </c>
      <c r="H2152" s="2" t="s">
        <v>707</v>
      </c>
      <c r="I2152" s="2" t="s">
        <v>1978</v>
      </c>
      <c r="J2152" s="2">
        <v>14537</v>
      </c>
      <c r="K2152" s="2">
        <v>86</v>
      </c>
      <c r="M2152" s="2" t="s">
        <v>35549</v>
      </c>
      <c r="N2152" s="2">
        <v>1169.61</v>
      </c>
      <c r="O2152" s="2" t="s">
        <v>36854</v>
      </c>
      <c r="P2152" s="2" t="s">
        <v>36855</v>
      </c>
      <c r="Q2152" s="2">
        <v>5.69</v>
      </c>
      <c r="R2152" s="2">
        <v>14</v>
      </c>
      <c r="S2152" s="2">
        <v>14</v>
      </c>
      <c r="T2152" s="2" t="s">
        <v>36856</v>
      </c>
      <c r="U2152" s="2">
        <v>14</v>
      </c>
      <c r="V2152" s="2">
        <v>0</v>
      </c>
      <c r="W2152" s="2" t="s">
        <v>36854</v>
      </c>
      <c r="X2152" s="2" t="s">
        <v>34188</v>
      </c>
    </row>
    <row r="2153">
      <c r="A2153" s="43">
        <v>46247</v>
      </c>
      <c r="B2153" s="43">
        <v>46247</v>
      </c>
      <c r="C2153" s="2" t="s">
        <v>34190</v>
      </c>
      <c r="D2153" s="2" t="s">
        <v>4829</v>
      </c>
      <c r="E2153" s="2" t="s">
        <v>296</v>
      </c>
      <c r="F2153" s="2" t="s">
        <v>34215</v>
      </c>
      <c r="G2153" s="2" t="s">
        <v>297</v>
      </c>
      <c r="H2153" s="2" t="s">
        <v>295</v>
      </c>
      <c r="I2153" s="2" t="s">
        <v>1561</v>
      </c>
      <c r="J2153" s="2">
        <v>1802</v>
      </c>
      <c r="K2153" s="2">
        <v>5</v>
      </c>
      <c r="M2153" s="2" t="s">
        <v>36052</v>
      </c>
      <c r="N2153" s="2">
        <v>126.36</v>
      </c>
      <c r="O2153" s="2" t="s">
        <v>34188</v>
      </c>
      <c r="Q2153" s="2">
        <v>0</v>
      </c>
      <c r="R2153" s="2">
        <v>0</v>
      </c>
      <c r="S2153" s="2">
        <v>0</v>
      </c>
      <c r="T2153" s="2" t="s">
        <v>34189</v>
      </c>
      <c r="U2153" s="2">
        <v>0</v>
      </c>
      <c r="V2153" s="2">
        <v>0</v>
      </c>
      <c r="W2153" s="2" t="s">
        <v>34188</v>
      </c>
      <c r="X2153" s="2" t="s">
        <v>34188</v>
      </c>
    </row>
    <row r="2154">
      <c r="A2154" s="43">
        <v>46247</v>
      </c>
      <c r="B2154" s="43">
        <v>46247</v>
      </c>
      <c r="C2154" s="2" t="s">
        <v>34190</v>
      </c>
      <c r="D2154" s="2" t="s">
        <v>4829</v>
      </c>
      <c r="E2154" s="2" t="s">
        <v>939</v>
      </c>
      <c r="F2154" s="2" t="s">
        <v>939</v>
      </c>
      <c r="G2154" s="2" t="s">
        <v>940</v>
      </c>
      <c r="H2154" s="2" t="s">
        <v>938</v>
      </c>
      <c r="I2154" s="2" t="s">
        <v>2298</v>
      </c>
      <c r="J2154" s="2">
        <v>858</v>
      </c>
      <c r="K2154" s="2">
        <v>7</v>
      </c>
      <c r="M2154" s="2" t="s">
        <v>36857</v>
      </c>
      <c r="N2154" s="2">
        <v>216.67</v>
      </c>
      <c r="O2154" s="2" t="s">
        <v>34188</v>
      </c>
      <c r="Q2154" s="2">
        <v>0</v>
      </c>
      <c r="R2154" s="2">
        <v>0</v>
      </c>
      <c r="S2154" s="2">
        <v>0</v>
      </c>
      <c r="T2154" s="2" t="s">
        <v>34189</v>
      </c>
      <c r="U2154" s="2">
        <v>0</v>
      </c>
      <c r="V2154" s="2">
        <v>0</v>
      </c>
      <c r="W2154" s="2" t="s">
        <v>34188</v>
      </c>
      <c r="X2154" s="2" t="s">
        <v>34188</v>
      </c>
    </row>
    <row r="2155">
      <c r="A2155" s="43">
        <v>46247</v>
      </c>
      <c r="B2155" s="43">
        <v>46247</v>
      </c>
      <c r="C2155" s="2" t="s">
        <v>34190</v>
      </c>
      <c r="D2155" s="2" t="s">
        <v>4829</v>
      </c>
      <c r="E2155" s="2" t="s">
        <v>1002</v>
      </c>
      <c r="F2155" s="2" t="s">
        <v>1002</v>
      </c>
      <c r="G2155" s="2" t="s">
        <v>1003</v>
      </c>
      <c r="H2155" s="2" t="s">
        <v>1001</v>
      </c>
      <c r="I2155" s="2" t="s">
        <v>3545</v>
      </c>
      <c r="J2155" s="2">
        <v>47</v>
      </c>
      <c r="K2155" s="2">
        <v>1</v>
      </c>
      <c r="M2155" s="2" t="s">
        <v>36858</v>
      </c>
      <c r="N2155" s="2">
        <v>10.43</v>
      </c>
      <c r="O2155" s="2" t="s">
        <v>34188</v>
      </c>
      <c r="Q2155" s="2">
        <v>0</v>
      </c>
      <c r="R2155" s="2">
        <v>0</v>
      </c>
      <c r="S2155" s="2">
        <v>0</v>
      </c>
      <c r="T2155" s="2" t="s">
        <v>34189</v>
      </c>
      <c r="U2155" s="2">
        <v>0</v>
      </c>
      <c r="V2155" s="2">
        <v>0</v>
      </c>
      <c r="W2155" s="2" t="s">
        <v>34188</v>
      </c>
      <c r="X2155" s="2" t="s">
        <v>34188</v>
      </c>
    </row>
    <row r="2156">
      <c r="A2156" s="43">
        <v>46247</v>
      </c>
      <c r="B2156" s="43">
        <v>46247</v>
      </c>
      <c r="C2156" s="2" t="s">
        <v>34190</v>
      </c>
      <c r="D2156" s="2" t="s">
        <v>4829</v>
      </c>
      <c r="E2156" s="2" t="s">
        <v>220</v>
      </c>
      <c r="F2156" s="2" t="s">
        <v>35915</v>
      </c>
      <c r="G2156" s="2" t="s">
        <v>224</v>
      </c>
      <c r="H2156" s="2" t="s">
        <v>223</v>
      </c>
      <c r="I2156" s="2" t="s">
        <v>1464</v>
      </c>
      <c r="J2156" s="2">
        <v>448</v>
      </c>
      <c r="K2156" s="2">
        <v>3</v>
      </c>
      <c r="M2156" s="2" t="s">
        <v>36859</v>
      </c>
      <c r="N2156" s="2">
        <v>16.96</v>
      </c>
      <c r="O2156" s="2" t="s">
        <v>34188</v>
      </c>
      <c r="Q2156" s="2">
        <v>0</v>
      </c>
      <c r="R2156" s="2">
        <v>0</v>
      </c>
      <c r="S2156" s="2">
        <v>0</v>
      </c>
      <c r="T2156" s="2" t="s">
        <v>34189</v>
      </c>
      <c r="U2156" s="2">
        <v>0</v>
      </c>
      <c r="V2156" s="2">
        <v>0</v>
      </c>
      <c r="W2156" s="2" t="s">
        <v>34188</v>
      </c>
      <c r="X2156" s="2" t="s">
        <v>34188</v>
      </c>
    </row>
    <row r="2157">
      <c r="A2157" s="43">
        <v>46247</v>
      </c>
      <c r="B2157" s="43">
        <v>46247</v>
      </c>
      <c r="C2157" s="2" t="s">
        <v>34190</v>
      </c>
      <c r="D2157" s="2" t="s">
        <v>4829</v>
      </c>
      <c r="E2157" s="2" t="s">
        <v>57</v>
      </c>
      <c r="F2157" s="2" t="s">
        <v>34226</v>
      </c>
      <c r="G2157" s="2" t="s">
        <v>58</v>
      </c>
      <c r="H2157" s="2" t="s">
        <v>56</v>
      </c>
      <c r="I2157" s="2" t="s">
        <v>1215</v>
      </c>
      <c r="J2157" s="2">
        <v>2212</v>
      </c>
      <c r="K2157" s="2">
        <v>24</v>
      </c>
      <c r="M2157" s="2" t="s">
        <v>36117</v>
      </c>
      <c r="N2157" s="2">
        <v>439.66</v>
      </c>
      <c r="O2157" s="2" t="s">
        <v>36860</v>
      </c>
      <c r="P2157" s="2" t="s">
        <v>36861</v>
      </c>
      <c r="Q2157" s="2">
        <v>2.82</v>
      </c>
      <c r="R2157" s="2">
        <v>2</v>
      </c>
      <c r="S2157" s="2">
        <v>2</v>
      </c>
      <c r="T2157" s="2" t="s">
        <v>34303</v>
      </c>
      <c r="U2157" s="2">
        <v>1</v>
      </c>
      <c r="V2157" s="2">
        <v>1</v>
      </c>
      <c r="W2157" s="2" t="s">
        <v>34484</v>
      </c>
      <c r="X2157" s="2" t="s">
        <v>34499</v>
      </c>
    </row>
    <row r="2158">
      <c r="A2158" s="43">
        <v>46247</v>
      </c>
      <c r="B2158" s="43">
        <v>46247</v>
      </c>
      <c r="C2158" s="2" t="s">
        <v>34190</v>
      </c>
      <c r="D2158" s="2" t="s">
        <v>4829</v>
      </c>
      <c r="E2158" s="2" t="s">
        <v>531</v>
      </c>
      <c r="F2158" s="2" t="s">
        <v>34401</v>
      </c>
      <c r="G2158" s="2" t="s">
        <v>532</v>
      </c>
      <c r="H2158" s="2" t="s">
        <v>530</v>
      </c>
      <c r="I2158" s="2" t="s">
        <v>1814</v>
      </c>
      <c r="J2158" s="2">
        <v>19</v>
      </c>
      <c r="K2158" s="2">
        <v>1</v>
      </c>
      <c r="M2158" s="2" t="s">
        <v>35308</v>
      </c>
      <c r="N2158" s="2">
        <v>8.52</v>
      </c>
      <c r="O2158" s="2" t="s">
        <v>34188</v>
      </c>
      <c r="Q2158" s="2">
        <v>0</v>
      </c>
      <c r="R2158" s="2">
        <v>0</v>
      </c>
      <c r="S2158" s="2">
        <v>0</v>
      </c>
      <c r="T2158" s="2" t="s">
        <v>34189</v>
      </c>
      <c r="U2158" s="2">
        <v>0</v>
      </c>
      <c r="V2158" s="2">
        <v>0</v>
      </c>
      <c r="W2158" s="2" t="s">
        <v>34188</v>
      </c>
      <c r="X2158" s="2" t="s">
        <v>34188</v>
      </c>
    </row>
    <row r="2159">
      <c r="A2159" s="43">
        <v>46247</v>
      </c>
      <c r="B2159" s="43">
        <v>46247</v>
      </c>
      <c r="C2159" s="2" t="s">
        <v>34190</v>
      </c>
      <c r="D2159" s="2" t="s">
        <v>4829</v>
      </c>
      <c r="E2159" s="2" t="s">
        <v>220</v>
      </c>
      <c r="F2159" s="2" t="s">
        <v>35904</v>
      </c>
      <c r="G2159" s="2" t="s">
        <v>230</v>
      </c>
      <c r="H2159" s="2" t="s">
        <v>229</v>
      </c>
      <c r="I2159" s="2" t="s">
        <v>1472</v>
      </c>
      <c r="J2159" s="2">
        <v>299</v>
      </c>
      <c r="K2159" s="2">
        <v>0</v>
      </c>
      <c r="N2159" s="2">
        <v>0</v>
      </c>
      <c r="O2159" s="2" t="s">
        <v>34188</v>
      </c>
      <c r="R2159" s="2">
        <v>0</v>
      </c>
      <c r="S2159" s="2">
        <v>0</v>
      </c>
      <c r="U2159" s="2">
        <v>0</v>
      </c>
      <c r="V2159" s="2">
        <v>0</v>
      </c>
      <c r="W2159" s="2" t="s">
        <v>34188</v>
      </c>
      <c r="X2159" s="2" t="s">
        <v>34188</v>
      </c>
    </row>
    <row r="2160">
      <c r="A2160" s="43">
        <v>46247</v>
      </c>
      <c r="B2160" s="43">
        <v>46247</v>
      </c>
      <c r="C2160" s="2" t="s">
        <v>34190</v>
      </c>
      <c r="D2160" s="2" t="s">
        <v>4829</v>
      </c>
      <c r="E2160" s="2" t="s">
        <v>23</v>
      </c>
      <c r="F2160" s="2" t="s">
        <v>34239</v>
      </c>
      <c r="G2160" s="2" t="s">
        <v>28</v>
      </c>
      <c r="H2160" s="2" t="s">
        <v>27</v>
      </c>
      <c r="I2160" s="2" t="s">
        <v>1183</v>
      </c>
      <c r="J2160" s="2">
        <v>1844</v>
      </c>
      <c r="K2160" s="2">
        <v>26</v>
      </c>
      <c r="M2160" s="2" t="s">
        <v>35095</v>
      </c>
      <c r="N2160" s="2">
        <v>404.76</v>
      </c>
      <c r="O2160" s="2" t="s">
        <v>34188</v>
      </c>
      <c r="Q2160" s="2">
        <v>0</v>
      </c>
      <c r="R2160" s="2">
        <v>0</v>
      </c>
      <c r="S2160" s="2">
        <v>0</v>
      </c>
      <c r="T2160" s="2" t="s">
        <v>34189</v>
      </c>
      <c r="U2160" s="2">
        <v>0</v>
      </c>
      <c r="V2160" s="2">
        <v>0</v>
      </c>
      <c r="W2160" s="2" t="s">
        <v>34188</v>
      </c>
      <c r="X2160" s="2" t="s">
        <v>34188</v>
      </c>
    </row>
    <row r="2161">
      <c r="A2161" s="43">
        <v>46247</v>
      </c>
      <c r="B2161" s="43">
        <v>46247</v>
      </c>
      <c r="C2161" s="2" t="s">
        <v>34190</v>
      </c>
      <c r="D2161" s="2" t="s">
        <v>4829</v>
      </c>
      <c r="E2161" s="2" t="s">
        <v>23</v>
      </c>
      <c r="F2161" s="2" t="s">
        <v>34241</v>
      </c>
      <c r="G2161" s="2" t="s">
        <v>36</v>
      </c>
      <c r="H2161" s="2" t="s">
        <v>35</v>
      </c>
      <c r="I2161" s="2" t="s">
        <v>1186</v>
      </c>
      <c r="J2161" s="2">
        <v>1525</v>
      </c>
      <c r="K2161" s="2">
        <v>19</v>
      </c>
      <c r="M2161" s="2" t="s">
        <v>36862</v>
      </c>
      <c r="N2161" s="2">
        <v>314.83</v>
      </c>
      <c r="O2161" s="2" t="s">
        <v>34232</v>
      </c>
      <c r="P2161" s="2" t="s">
        <v>36863</v>
      </c>
      <c r="Q2161" s="2">
        <v>4.53</v>
      </c>
      <c r="R2161" s="2">
        <v>1</v>
      </c>
      <c r="S2161" s="2">
        <v>1</v>
      </c>
      <c r="T2161" s="2" t="s">
        <v>34644</v>
      </c>
      <c r="U2161" s="2">
        <v>0</v>
      </c>
      <c r="V2161" s="2">
        <v>1</v>
      </c>
      <c r="W2161" s="2" t="s">
        <v>34188</v>
      </c>
      <c r="X2161" s="2" t="s">
        <v>34232</v>
      </c>
    </row>
    <row r="2162">
      <c r="A2162" s="43">
        <v>46247</v>
      </c>
      <c r="B2162" s="43">
        <v>46247</v>
      </c>
      <c r="C2162" s="2" t="s">
        <v>34190</v>
      </c>
      <c r="D2162" s="2" t="s">
        <v>4829</v>
      </c>
      <c r="E2162" s="2" t="s">
        <v>84</v>
      </c>
      <c r="F2162" s="2" t="s">
        <v>34467</v>
      </c>
      <c r="G2162" s="2" t="s">
        <v>81</v>
      </c>
      <c r="H2162" s="2" t="s">
        <v>83</v>
      </c>
      <c r="I2162" s="2" t="s">
        <v>1229</v>
      </c>
      <c r="J2162" s="2">
        <v>409</v>
      </c>
      <c r="K2162" s="2">
        <v>3</v>
      </c>
      <c r="M2162" s="2" t="s">
        <v>34529</v>
      </c>
      <c r="N2162" s="2">
        <v>53.01</v>
      </c>
      <c r="O2162" s="2" t="s">
        <v>34341</v>
      </c>
      <c r="P2162" s="2" t="s">
        <v>36864</v>
      </c>
      <c r="Q2162" s="2">
        <v>5.37</v>
      </c>
      <c r="R2162" s="2">
        <v>1</v>
      </c>
      <c r="S2162" s="2">
        <v>1</v>
      </c>
      <c r="T2162" s="2" t="s">
        <v>34273</v>
      </c>
      <c r="U2162" s="2">
        <v>1</v>
      </c>
      <c r="V2162" s="2">
        <v>0</v>
      </c>
      <c r="W2162" s="2" t="s">
        <v>34341</v>
      </c>
      <c r="X2162" s="2" t="s">
        <v>34188</v>
      </c>
    </row>
    <row r="2163">
      <c r="A2163" s="43">
        <v>46247</v>
      </c>
      <c r="B2163" s="43">
        <v>46247</v>
      </c>
      <c r="C2163" s="2" t="s">
        <v>34190</v>
      </c>
      <c r="D2163" s="2" t="s">
        <v>4829</v>
      </c>
      <c r="E2163" s="2" t="s">
        <v>84</v>
      </c>
      <c r="F2163" s="2" t="s">
        <v>34467</v>
      </c>
      <c r="G2163" s="2" t="s">
        <v>86</v>
      </c>
      <c r="H2163" s="2" t="s">
        <v>85</v>
      </c>
      <c r="I2163" s="2" t="s">
        <v>1229</v>
      </c>
      <c r="J2163" s="2">
        <v>51</v>
      </c>
      <c r="K2163" s="2">
        <v>1</v>
      </c>
      <c r="M2163" s="2" t="s">
        <v>35973</v>
      </c>
      <c r="N2163" s="2">
        <v>10.32</v>
      </c>
      <c r="O2163" s="2" t="s">
        <v>34188</v>
      </c>
      <c r="Q2163" s="2">
        <v>0</v>
      </c>
      <c r="R2163" s="2">
        <v>0</v>
      </c>
      <c r="S2163" s="2">
        <v>0</v>
      </c>
      <c r="T2163" s="2" t="s">
        <v>34189</v>
      </c>
      <c r="U2163" s="2">
        <v>0</v>
      </c>
      <c r="V2163" s="2">
        <v>0</v>
      </c>
      <c r="W2163" s="2" t="s">
        <v>34188</v>
      </c>
      <c r="X2163" s="2" t="s">
        <v>34188</v>
      </c>
    </row>
    <row r="2164">
      <c r="A2164" s="43">
        <v>46247</v>
      </c>
      <c r="B2164" s="43">
        <v>46247</v>
      </c>
      <c r="C2164" s="2" t="s">
        <v>34190</v>
      </c>
      <c r="D2164" s="2" t="s">
        <v>4829</v>
      </c>
      <c r="E2164" s="2" t="s">
        <v>88</v>
      </c>
      <c r="F2164" s="2" t="s">
        <v>36042</v>
      </c>
      <c r="G2164" s="2" t="s">
        <v>777</v>
      </c>
      <c r="H2164" s="2" t="s">
        <v>776</v>
      </c>
      <c r="I2164" s="2" t="s">
        <v>2046</v>
      </c>
      <c r="J2164" s="2">
        <v>498</v>
      </c>
      <c r="K2164" s="2">
        <v>6</v>
      </c>
      <c r="M2164" s="2" t="s">
        <v>36865</v>
      </c>
      <c r="N2164" s="2">
        <v>177.59</v>
      </c>
      <c r="O2164" s="2" t="s">
        <v>34188</v>
      </c>
      <c r="Q2164" s="2">
        <v>0</v>
      </c>
      <c r="R2164" s="2">
        <v>0</v>
      </c>
      <c r="S2164" s="2">
        <v>0</v>
      </c>
      <c r="T2164" s="2" t="s">
        <v>34189</v>
      </c>
      <c r="U2164" s="2">
        <v>0</v>
      </c>
      <c r="V2164" s="2">
        <v>0</v>
      </c>
      <c r="W2164" s="2" t="s">
        <v>34188</v>
      </c>
      <c r="X2164" s="2" t="s">
        <v>34188</v>
      </c>
    </row>
    <row r="2165">
      <c r="A2165" s="43">
        <v>46247</v>
      </c>
      <c r="B2165" s="43">
        <v>46247</v>
      </c>
      <c r="C2165" s="2" t="s">
        <v>34190</v>
      </c>
      <c r="D2165" s="2" t="s">
        <v>4829</v>
      </c>
      <c r="E2165" s="2" t="s">
        <v>88</v>
      </c>
      <c r="F2165" s="2" t="s">
        <v>36042</v>
      </c>
      <c r="G2165" s="2" t="s">
        <v>94</v>
      </c>
      <c r="H2165" s="2" t="s">
        <v>93</v>
      </c>
      <c r="I2165" s="2" t="s">
        <v>1253</v>
      </c>
      <c r="J2165" s="2">
        <v>644</v>
      </c>
      <c r="K2165" s="2">
        <v>2</v>
      </c>
      <c r="M2165" s="2" t="s">
        <v>36866</v>
      </c>
      <c r="N2165" s="2">
        <v>81.75</v>
      </c>
      <c r="O2165" s="2" t="s">
        <v>34188</v>
      </c>
      <c r="Q2165" s="2">
        <v>0</v>
      </c>
      <c r="R2165" s="2">
        <v>0</v>
      </c>
      <c r="S2165" s="2">
        <v>0</v>
      </c>
      <c r="T2165" s="2" t="s">
        <v>34189</v>
      </c>
      <c r="U2165" s="2">
        <v>0</v>
      </c>
      <c r="V2165" s="2">
        <v>0</v>
      </c>
      <c r="W2165" s="2" t="s">
        <v>34188</v>
      </c>
      <c r="X2165" s="2" t="s">
        <v>34188</v>
      </c>
    </row>
    <row r="2166">
      <c r="A2166" s="43">
        <v>46247</v>
      </c>
      <c r="B2166" s="43">
        <v>46247</v>
      </c>
      <c r="C2166" s="2" t="s">
        <v>34190</v>
      </c>
      <c r="D2166" s="2" t="s">
        <v>4829</v>
      </c>
      <c r="E2166" s="2" t="s">
        <v>88</v>
      </c>
      <c r="F2166" s="2" t="s">
        <v>36042</v>
      </c>
      <c r="G2166" s="2" t="s">
        <v>92</v>
      </c>
      <c r="H2166" s="2" t="s">
        <v>91</v>
      </c>
      <c r="I2166" s="2" t="s">
        <v>1248</v>
      </c>
      <c r="J2166" s="2">
        <v>667</v>
      </c>
      <c r="K2166" s="2">
        <v>2</v>
      </c>
      <c r="M2166" s="2" t="s">
        <v>36867</v>
      </c>
      <c r="N2166" s="2">
        <v>68.34</v>
      </c>
      <c r="O2166" s="2" t="s">
        <v>34188</v>
      </c>
      <c r="Q2166" s="2">
        <v>0</v>
      </c>
      <c r="R2166" s="2">
        <v>0</v>
      </c>
      <c r="S2166" s="2">
        <v>0</v>
      </c>
      <c r="T2166" s="2" t="s">
        <v>34189</v>
      </c>
      <c r="U2166" s="2">
        <v>0</v>
      </c>
      <c r="V2166" s="2">
        <v>0</v>
      </c>
      <c r="W2166" s="2" t="s">
        <v>34188</v>
      </c>
      <c r="X2166" s="2" t="s">
        <v>34188</v>
      </c>
    </row>
    <row r="2167">
      <c r="A2167" s="43">
        <v>46247</v>
      </c>
      <c r="B2167" s="43">
        <v>46247</v>
      </c>
      <c r="C2167" s="2" t="s">
        <v>34190</v>
      </c>
      <c r="D2167" s="2" t="s">
        <v>4829</v>
      </c>
      <c r="E2167" s="2" t="s">
        <v>88</v>
      </c>
      <c r="F2167" s="2" t="s">
        <v>34246</v>
      </c>
      <c r="G2167" s="2" t="s">
        <v>801</v>
      </c>
      <c r="H2167" s="2" t="s">
        <v>800</v>
      </c>
      <c r="I2167" s="2" t="s">
        <v>2089</v>
      </c>
      <c r="J2167" s="2">
        <v>58</v>
      </c>
      <c r="K2167" s="2">
        <v>0</v>
      </c>
      <c r="N2167" s="2">
        <v>0</v>
      </c>
      <c r="O2167" s="2" t="s">
        <v>34188</v>
      </c>
      <c r="R2167" s="2">
        <v>0</v>
      </c>
      <c r="S2167" s="2">
        <v>0</v>
      </c>
      <c r="U2167" s="2">
        <v>0</v>
      </c>
      <c r="V2167" s="2">
        <v>0</v>
      </c>
      <c r="W2167" s="2" t="s">
        <v>34188</v>
      </c>
      <c r="X2167" s="2" t="s">
        <v>34188</v>
      </c>
    </row>
    <row r="2168">
      <c r="A2168" s="43">
        <v>46247</v>
      </c>
      <c r="B2168" s="43">
        <v>46247</v>
      </c>
      <c r="C2168" s="2" t="s">
        <v>34190</v>
      </c>
      <c r="D2168" s="2" t="s">
        <v>4829</v>
      </c>
      <c r="E2168" s="2" t="s">
        <v>88</v>
      </c>
      <c r="F2168" s="2" t="s">
        <v>34246</v>
      </c>
      <c r="G2168" s="2" t="s">
        <v>103</v>
      </c>
      <c r="H2168" s="2" t="s">
        <v>102</v>
      </c>
      <c r="I2168" s="2" t="s">
        <v>1276</v>
      </c>
      <c r="J2168" s="2">
        <v>70</v>
      </c>
      <c r="K2168" s="2">
        <v>1</v>
      </c>
      <c r="M2168" s="2" t="s">
        <v>36868</v>
      </c>
      <c r="N2168" s="2">
        <v>22.64</v>
      </c>
      <c r="O2168" s="2" t="s">
        <v>34188</v>
      </c>
      <c r="Q2168" s="2">
        <v>0</v>
      </c>
      <c r="R2168" s="2">
        <v>0</v>
      </c>
      <c r="S2168" s="2">
        <v>0</v>
      </c>
      <c r="T2168" s="2" t="s">
        <v>34189</v>
      </c>
      <c r="U2168" s="2">
        <v>0</v>
      </c>
      <c r="V2168" s="2">
        <v>0</v>
      </c>
      <c r="W2168" s="2" t="s">
        <v>34188</v>
      </c>
      <c r="X2168" s="2" t="s">
        <v>34188</v>
      </c>
    </row>
    <row r="2169">
      <c r="A2169" s="43">
        <v>46247</v>
      </c>
      <c r="B2169" s="43">
        <v>46247</v>
      </c>
      <c r="C2169" s="2" t="s">
        <v>34190</v>
      </c>
      <c r="D2169" s="2" t="s">
        <v>4829</v>
      </c>
      <c r="E2169" s="2" t="s">
        <v>88</v>
      </c>
      <c r="F2169" s="2" t="s">
        <v>34248</v>
      </c>
      <c r="G2169" s="2" t="s">
        <v>99</v>
      </c>
      <c r="H2169" s="2" t="s">
        <v>98</v>
      </c>
      <c r="I2169" s="2" t="s">
        <v>1262</v>
      </c>
      <c r="J2169" s="2">
        <v>199</v>
      </c>
      <c r="K2169" s="2">
        <v>0</v>
      </c>
      <c r="N2169" s="2">
        <v>0</v>
      </c>
      <c r="O2169" s="2" t="s">
        <v>34188</v>
      </c>
      <c r="R2169" s="2">
        <v>0</v>
      </c>
      <c r="S2169" s="2">
        <v>0</v>
      </c>
      <c r="U2169" s="2">
        <v>0</v>
      </c>
      <c r="V2169" s="2">
        <v>0</v>
      </c>
      <c r="W2169" s="2" t="s">
        <v>34188</v>
      </c>
      <c r="X2169" s="2" t="s">
        <v>34188</v>
      </c>
    </row>
    <row r="2170">
      <c r="A2170" s="43">
        <v>46247</v>
      </c>
      <c r="B2170" s="43">
        <v>46247</v>
      </c>
      <c r="C2170" s="2" t="s">
        <v>34190</v>
      </c>
      <c r="D2170" s="2" t="s">
        <v>4829</v>
      </c>
      <c r="E2170" s="2" t="s">
        <v>88</v>
      </c>
      <c r="F2170" s="2" t="s">
        <v>34248</v>
      </c>
      <c r="G2170" s="2" t="s">
        <v>811</v>
      </c>
      <c r="H2170" s="2" t="s">
        <v>810</v>
      </c>
      <c r="I2170" s="2" t="s">
        <v>2126</v>
      </c>
      <c r="J2170" s="2">
        <v>304</v>
      </c>
      <c r="K2170" s="2">
        <v>0</v>
      </c>
      <c r="N2170" s="2">
        <v>0</v>
      </c>
      <c r="O2170" s="2" t="s">
        <v>34188</v>
      </c>
      <c r="R2170" s="2">
        <v>0</v>
      </c>
      <c r="S2170" s="2">
        <v>0</v>
      </c>
      <c r="U2170" s="2">
        <v>0</v>
      </c>
      <c r="V2170" s="2">
        <v>0</v>
      </c>
      <c r="W2170" s="2" t="s">
        <v>34188</v>
      </c>
      <c r="X2170" s="2" t="s">
        <v>34188</v>
      </c>
    </row>
    <row r="2171">
      <c r="A2171" s="43">
        <v>46247</v>
      </c>
      <c r="B2171" s="43">
        <v>46247</v>
      </c>
      <c r="C2171" s="2" t="s">
        <v>34190</v>
      </c>
      <c r="D2171" s="2" t="s">
        <v>4829</v>
      </c>
      <c r="E2171" s="2" t="s">
        <v>88</v>
      </c>
      <c r="F2171" s="2" t="s">
        <v>36042</v>
      </c>
      <c r="G2171" s="2" t="s">
        <v>89</v>
      </c>
      <c r="H2171" s="2" t="s">
        <v>87</v>
      </c>
      <c r="I2171" s="2" t="s">
        <v>1236</v>
      </c>
      <c r="J2171" s="2">
        <v>606</v>
      </c>
      <c r="K2171" s="2">
        <v>3</v>
      </c>
      <c r="M2171" s="2" t="s">
        <v>36670</v>
      </c>
      <c r="N2171" s="2">
        <v>69.8</v>
      </c>
      <c r="O2171" s="2" t="s">
        <v>34188</v>
      </c>
      <c r="Q2171" s="2">
        <v>0</v>
      </c>
      <c r="R2171" s="2">
        <v>0</v>
      </c>
      <c r="S2171" s="2">
        <v>0</v>
      </c>
      <c r="T2171" s="2" t="s">
        <v>34189</v>
      </c>
      <c r="U2171" s="2">
        <v>0</v>
      </c>
      <c r="V2171" s="2">
        <v>0</v>
      </c>
      <c r="W2171" s="2" t="s">
        <v>34188</v>
      </c>
      <c r="X2171" s="2" t="s">
        <v>34188</v>
      </c>
    </row>
    <row r="2172">
      <c r="A2172" s="43">
        <v>46247</v>
      </c>
      <c r="B2172" s="43">
        <v>46247</v>
      </c>
      <c r="C2172" s="2" t="s">
        <v>34190</v>
      </c>
      <c r="D2172" s="2" t="s">
        <v>4829</v>
      </c>
      <c r="E2172" s="2" t="s">
        <v>88</v>
      </c>
      <c r="F2172" s="2" t="s">
        <v>34246</v>
      </c>
      <c r="G2172" s="2" t="s">
        <v>108</v>
      </c>
      <c r="H2172" s="2" t="s">
        <v>107</v>
      </c>
      <c r="I2172" s="2" t="s">
        <v>1280</v>
      </c>
      <c r="J2172" s="2">
        <v>59</v>
      </c>
      <c r="K2172" s="2">
        <v>0</v>
      </c>
      <c r="N2172" s="2">
        <v>0</v>
      </c>
      <c r="O2172" s="2" t="s">
        <v>34188</v>
      </c>
      <c r="R2172" s="2">
        <v>0</v>
      </c>
      <c r="S2172" s="2">
        <v>0</v>
      </c>
      <c r="U2172" s="2">
        <v>0</v>
      </c>
      <c r="V2172" s="2">
        <v>0</v>
      </c>
      <c r="W2172" s="2" t="s">
        <v>34188</v>
      </c>
      <c r="X2172" s="2" t="s">
        <v>34188</v>
      </c>
    </row>
    <row r="2173">
      <c r="A2173" s="43">
        <v>46247</v>
      </c>
      <c r="B2173" s="43">
        <v>46247</v>
      </c>
      <c r="C2173" s="2" t="s">
        <v>34190</v>
      </c>
      <c r="D2173" s="2" t="s">
        <v>4829</v>
      </c>
      <c r="E2173" s="2" t="s">
        <v>604</v>
      </c>
      <c r="F2173" s="2" t="s">
        <v>604</v>
      </c>
      <c r="G2173" s="2" t="s">
        <v>607</v>
      </c>
      <c r="H2173" s="2" t="s">
        <v>606</v>
      </c>
      <c r="I2173" s="2" t="s">
        <v>1861</v>
      </c>
      <c r="J2173" s="2">
        <v>1667</v>
      </c>
      <c r="K2173" s="2">
        <v>19</v>
      </c>
      <c r="M2173" s="2" t="s">
        <v>35504</v>
      </c>
      <c r="N2173" s="2">
        <v>275.54</v>
      </c>
      <c r="O2173" s="2" t="s">
        <v>34188</v>
      </c>
      <c r="Q2173" s="2">
        <v>0</v>
      </c>
      <c r="R2173" s="2">
        <v>0</v>
      </c>
      <c r="S2173" s="2">
        <v>0</v>
      </c>
      <c r="T2173" s="2" t="s">
        <v>34189</v>
      </c>
      <c r="U2173" s="2">
        <v>0</v>
      </c>
      <c r="V2173" s="2">
        <v>0</v>
      </c>
      <c r="W2173" s="2" t="s">
        <v>34188</v>
      </c>
      <c r="X2173" s="2" t="s">
        <v>34188</v>
      </c>
    </row>
    <row r="2174">
      <c r="A2174" s="43">
        <v>46247</v>
      </c>
      <c r="B2174" s="43">
        <v>46247</v>
      </c>
      <c r="C2174" s="2" t="s">
        <v>34190</v>
      </c>
      <c r="D2174" s="2" t="s">
        <v>4829</v>
      </c>
      <c r="E2174" s="2" t="s">
        <v>262</v>
      </c>
      <c r="F2174" s="2" t="s">
        <v>34259</v>
      </c>
      <c r="G2174" s="2" t="s">
        <v>273</v>
      </c>
      <c r="H2174" s="2" t="s">
        <v>272</v>
      </c>
      <c r="I2174" s="2" t="s">
        <v>1536</v>
      </c>
      <c r="J2174" s="2">
        <v>2237</v>
      </c>
      <c r="K2174" s="2">
        <v>7</v>
      </c>
      <c r="M2174" s="2" t="s">
        <v>36869</v>
      </c>
      <c r="N2174" s="2">
        <v>185.55</v>
      </c>
      <c r="O2174" s="2" t="s">
        <v>34264</v>
      </c>
      <c r="P2174" s="2" t="s">
        <v>36870</v>
      </c>
      <c r="Q2174" s="2">
        <v>2.45</v>
      </c>
      <c r="R2174" s="2">
        <v>2</v>
      </c>
      <c r="S2174" s="2">
        <v>2</v>
      </c>
      <c r="T2174" s="2" t="s">
        <v>34219</v>
      </c>
      <c r="U2174" s="2">
        <v>2</v>
      </c>
      <c r="V2174" s="2">
        <v>0</v>
      </c>
      <c r="W2174" s="2" t="s">
        <v>34264</v>
      </c>
      <c r="X2174" s="2" t="s">
        <v>34188</v>
      </c>
    </row>
    <row r="2175">
      <c r="A2175" s="43">
        <v>46247</v>
      </c>
      <c r="B2175" s="43">
        <v>46247</v>
      </c>
      <c r="C2175" s="2" t="s">
        <v>34190</v>
      </c>
      <c r="D2175" s="2" t="s">
        <v>4829</v>
      </c>
      <c r="E2175" s="2" t="s">
        <v>262</v>
      </c>
      <c r="F2175" s="2" t="s">
        <v>34259</v>
      </c>
      <c r="G2175" s="2" t="s">
        <v>263</v>
      </c>
      <c r="H2175" s="2" t="s">
        <v>261</v>
      </c>
      <c r="I2175" s="2" t="s">
        <v>1525</v>
      </c>
      <c r="J2175" s="2">
        <v>875</v>
      </c>
      <c r="K2175" s="2">
        <v>3</v>
      </c>
      <c r="M2175" s="2" t="s">
        <v>36871</v>
      </c>
      <c r="N2175" s="2">
        <v>122.81</v>
      </c>
      <c r="O2175" s="2" t="s">
        <v>34188</v>
      </c>
      <c r="Q2175" s="2">
        <v>0</v>
      </c>
      <c r="R2175" s="2">
        <v>0</v>
      </c>
      <c r="S2175" s="2">
        <v>0</v>
      </c>
      <c r="T2175" s="2" t="s">
        <v>34189</v>
      </c>
      <c r="U2175" s="2">
        <v>0</v>
      </c>
      <c r="V2175" s="2">
        <v>0</v>
      </c>
      <c r="W2175" s="2" t="s">
        <v>34188</v>
      </c>
      <c r="X2175" s="2" t="s">
        <v>34188</v>
      </c>
    </row>
    <row r="2176">
      <c r="A2176" s="43">
        <v>46247</v>
      </c>
      <c r="B2176" s="43">
        <v>46247</v>
      </c>
      <c r="C2176" s="2" t="s">
        <v>34190</v>
      </c>
      <c r="D2176" s="2" t="s">
        <v>4829</v>
      </c>
      <c r="E2176" s="2" t="s">
        <v>862</v>
      </c>
      <c r="F2176" s="2" t="s">
        <v>862</v>
      </c>
      <c r="G2176" s="2" t="s">
        <v>863</v>
      </c>
      <c r="H2176" s="2" t="s">
        <v>861</v>
      </c>
      <c r="I2176" s="2" t="s">
        <v>2187</v>
      </c>
      <c r="J2176" s="2">
        <v>147</v>
      </c>
      <c r="K2176" s="2">
        <v>3</v>
      </c>
      <c r="M2176" s="2" t="s">
        <v>36872</v>
      </c>
      <c r="N2176" s="2">
        <v>76.89</v>
      </c>
      <c r="O2176" s="2" t="s">
        <v>34368</v>
      </c>
      <c r="P2176" s="2" t="s">
        <v>36873</v>
      </c>
      <c r="Q2176" s="2">
        <v>9.88</v>
      </c>
      <c r="R2176" s="2">
        <v>2</v>
      </c>
      <c r="S2176" s="2">
        <v>2</v>
      </c>
      <c r="T2176" s="2" t="s">
        <v>35392</v>
      </c>
      <c r="U2176" s="2">
        <v>2</v>
      </c>
      <c r="V2176" s="2">
        <v>0</v>
      </c>
      <c r="W2176" s="2" t="s">
        <v>34368</v>
      </c>
      <c r="X2176" s="2" t="s">
        <v>34188</v>
      </c>
    </row>
    <row r="2177">
      <c r="A2177" s="43">
        <v>46247</v>
      </c>
      <c r="B2177" s="43">
        <v>46247</v>
      </c>
      <c r="C2177" s="2" t="s">
        <v>34190</v>
      </c>
      <c r="D2177" s="2" t="s">
        <v>4829</v>
      </c>
      <c r="E2177" s="2" t="s">
        <v>88</v>
      </c>
      <c r="F2177" s="2" t="s">
        <v>34248</v>
      </c>
      <c r="G2177" s="2" t="s">
        <v>806</v>
      </c>
      <c r="H2177" s="2" t="s">
        <v>805</v>
      </c>
      <c r="I2177" s="2" t="s">
        <v>2110</v>
      </c>
      <c r="J2177" s="2">
        <v>147</v>
      </c>
      <c r="K2177" s="2">
        <v>0</v>
      </c>
      <c r="N2177" s="2">
        <v>0</v>
      </c>
      <c r="O2177" s="2" t="s">
        <v>34188</v>
      </c>
      <c r="R2177" s="2">
        <v>0</v>
      </c>
      <c r="S2177" s="2">
        <v>0</v>
      </c>
      <c r="U2177" s="2">
        <v>0</v>
      </c>
      <c r="V2177" s="2">
        <v>0</v>
      </c>
      <c r="W2177" s="2" t="s">
        <v>34188</v>
      </c>
      <c r="X2177" s="2" t="s">
        <v>34188</v>
      </c>
    </row>
    <row r="2178">
      <c r="A2178" s="43">
        <v>46247</v>
      </c>
      <c r="B2178" s="43">
        <v>46247</v>
      </c>
      <c r="C2178" s="2" t="s">
        <v>34190</v>
      </c>
      <c r="D2178" s="2" t="s">
        <v>4829</v>
      </c>
      <c r="E2178" s="2" t="s">
        <v>394</v>
      </c>
      <c r="F2178" s="2" t="s">
        <v>34274</v>
      </c>
      <c r="G2178" s="2" t="s">
        <v>403</v>
      </c>
      <c r="H2178" s="2" t="s">
        <v>402</v>
      </c>
      <c r="I2178" s="2" t="s">
        <v>1679</v>
      </c>
      <c r="J2178" s="2">
        <v>1109</v>
      </c>
      <c r="K2178" s="2">
        <v>12</v>
      </c>
      <c r="M2178" s="2" t="s">
        <v>35036</v>
      </c>
      <c r="N2178" s="2">
        <v>269.45</v>
      </c>
      <c r="O2178" s="2" t="s">
        <v>34188</v>
      </c>
      <c r="Q2178" s="2">
        <v>0</v>
      </c>
      <c r="R2178" s="2">
        <v>0</v>
      </c>
      <c r="S2178" s="2">
        <v>0</v>
      </c>
      <c r="T2178" s="2" t="s">
        <v>34189</v>
      </c>
      <c r="U2178" s="2">
        <v>0</v>
      </c>
      <c r="V2178" s="2">
        <v>0</v>
      </c>
      <c r="W2178" s="2" t="s">
        <v>34188</v>
      </c>
      <c r="X2178" s="2" t="s">
        <v>34188</v>
      </c>
    </row>
    <row r="2179">
      <c r="A2179" s="43">
        <v>46247</v>
      </c>
      <c r="B2179" s="43">
        <v>46247</v>
      </c>
      <c r="C2179" s="2" t="s">
        <v>34190</v>
      </c>
      <c r="D2179" s="2" t="s">
        <v>4829</v>
      </c>
      <c r="E2179" s="2" t="s">
        <v>510</v>
      </c>
      <c r="F2179" s="2" t="s">
        <v>34280</v>
      </c>
      <c r="G2179" s="2" t="s">
        <v>513</v>
      </c>
      <c r="H2179" s="2" t="s">
        <v>512</v>
      </c>
      <c r="I2179" s="2" t="s">
        <v>1800</v>
      </c>
      <c r="J2179" s="2">
        <v>1572</v>
      </c>
      <c r="K2179" s="2">
        <v>10</v>
      </c>
      <c r="M2179" s="2" t="s">
        <v>36117</v>
      </c>
      <c r="N2179" s="2">
        <v>183.24</v>
      </c>
      <c r="O2179" s="2" t="s">
        <v>34282</v>
      </c>
      <c r="P2179" s="2" t="s">
        <v>36874</v>
      </c>
      <c r="Q2179" s="2">
        <v>4.46</v>
      </c>
      <c r="R2179" s="2">
        <v>2</v>
      </c>
      <c r="S2179" s="2">
        <v>2</v>
      </c>
      <c r="T2179" s="2" t="s">
        <v>34268</v>
      </c>
      <c r="U2179" s="2">
        <v>2</v>
      </c>
      <c r="V2179" s="2">
        <v>0</v>
      </c>
      <c r="W2179" s="2" t="s">
        <v>34282</v>
      </c>
      <c r="X2179" s="2" t="s">
        <v>34188</v>
      </c>
    </row>
    <row r="2180">
      <c r="A2180" s="43">
        <v>46247</v>
      </c>
      <c r="B2180" s="43">
        <v>46247</v>
      </c>
      <c r="C2180" s="2" t="s">
        <v>34190</v>
      </c>
      <c r="D2180" s="2" t="s">
        <v>4829</v>
      </c>
      <c r="E2180" s="2" t="s">
        <v>510</v>
      </c>
      <c r="F2180" s="2" t="s">
        <v>34280</v>
      </c>
      <c r="G2180" s="2" t="s">
        <v>511</v>
      </c>
      <c r="H2180" s="2" t="s">
        <v>509</v>
      </c>
      <c r="I2180" s="2" t="s">
        <v>1800</v>
      </c>
      <c r="J2180" s="2">
        <v>852</v>
      </c>
      <c r="K2180" s="2">
        <v>1</v>
      </c>
      <c r="M2180" s="2" t="s">
        <v>34795</v>
      </c>
      <c r="N2180" s="2">
        <v>20.27</v>
      </c>
      <c r="O2180" s="2" t="s">
        <v>34188</v>
      </c>
      <c r="Q2180" s="2">
        <v>0</v>
      </c>
      <c r="R2180" s="2">
        <v>0</v>
      </c>
      <c r="S2180" s="2">
        <v>0</v>
      </c>
      <c r="T2180" s="2" t="s">
        <v>34189</v>
      </c>
      <c r="U2180" s="2">
        <v>0</v>
      </c>
      <c r="V2180" s="2">
        <v>0</v>
      </c>
      <c r="W2180" s="2" t="s">
        <v>34188</v>
      </c>
      <c r="X2180" s="2" t="s">
        <v>34188</v>
      </c>
    </row>
    <row r="2181">
      <c r="A2181" s="43">
        <v>46247</v>
      </c>
      <c r="B2181" s="43">
        <v>46247</v>
      </c>
      <c r="C2181" s="2" t="s">
        <v>34190</v>
      </c>
      <c r="D2181" s="2" t="s">
        <v>4829</v>
      </c>
      <c r="E2181" s="2" t="s">
        <v>649</v>
      </c>
      <c r="F2181" s="2" t="s">
        <v>649</v>
      </c>
      <c r="G2181" s="2" t="s">
        <v>652</v>
      </c>
      <c r="H2181" s="2" t="s">
        <v>651</v>
      </c>
      <c r="I2181" s="2" t="s">
        <v>1902</v>
      </c>
      <c r="J2181" s="2">
        <v>1</v>
      </c>
      <c r="K2181" s="2">
        <v>0</v>
      </c>
      <c r="N2181" s="2">
        <v>0</v>
      </c>
      <c r="O2181" s="2" t="s">
        <v>34188</v>
      </c>
      <c r="R2181" s="2">
        <v>0</v>
      </c>
      <c r="S2181" s="2">
        <v>0</v>
      </c>
      <c r="U2181" s="2">
        <v>0</v>
      </c>
      <c r="V2181" s="2">
        <v>0</v>
      </c>
      <c r="W2181" s="2" t="s">
        <v>34188</v>
      </c>
      <c r="X2181" s="2" t="s">
        <v>34188</v>
      </c>
    </row>
    <row r="2182">
      <c r="A2182" s="43">
        <v>46247</v>
      </c>
      <c r="B2182" s="43">
        <v>46247</v>
      </c>
      <c r="C2182" s="2" t="s">
        <v>34190</v>
      </c>
      <c r="D2182" s="2" t="s">
        <v>4829</v>
      </c>
      <c r="E2182" s="2" t="s">
        <v>88</v>
      </c>
      <c r="F2182" s="2" t="s">
        <v>34289</v>
      </c>
      <c r="G2182" s="2" t="s">
        <v>792</v>
      </c>
      <c r="H2182" s="2" t="s">
        <v>791</v>
      </c>
      <c r="I2182" s="2" t="s">
        <v>2076</v>
      </c>
      <c r="J2182" s="2">
        <v>203</v>
      </c>
      <c r="K2182" s="2">
        <v>1</v>
      </c>
      <c r="M2182" s="2" t="s">
        <v>35982</v>
      </c>
      <c r="N2182" s="2">
        <v>16.37</v>
      </c>
      <c r="O2182" s="2" t="s">
        <v>34188</v>
      </c>
      <c r="Q2182" s="2">
        <v>0</v>
      </c>
      <c r="R2182" s="2">
        <v>0</v>
      </c>
      <c r="S2182" s="2">
        <v>0</v>
      </c>
      <c r="T2182" s="2" t="s">
        <v>34189</v>
      </c>
      <c r="U2182" s="2">
        <v>0</v>
      </c>
      <c r="V2182" s="2">
        <v>0</v>
      </c>
      <c r="W2182" s="2" t="s">
        <v>34188</v>
      </c>
      <c r="X2182" s="2" t="s">
        <v>34188</v>
      </c>
    </row>
    <row r="2183">
      <c r="A2183" s="43">
        <v>46247</v>
      </c>
      <c r="B2183" s="43">
        <v>46247</v>
      </c>
      <c r="C2183" s="2" t="s">
        <v>34190</v>
      </c>
      <c r="D2183" s="2" t="s">
        <v>4829</v>
      </c>
      <c r="E2183" s="2" t="s">
        <v>88</v>
      </c>
      <c r="F2183" s="2" t="s">
        <v>34291</v>
      </c>
      <c r="G2183" s="2" t="s">
        <v>794</v>
      </c>
      <c r="H2183" s="2" t="s">
        <v>793</v>
      </c>
      <c r="I2183" s="2" t="s">
        <v>2083</v>
      </c>
      <c r="J2183" s="2">
        <v>21</v>
      </c>
      <c r="K2183" s="2">
        <v>0</v>
      </c>
      <c r="N2183" s="2">
        <v>0</v>
      </c>
      <c r="O2183" s="2" t="s">
        <v>34188</v>
      </c>
      <c r="R2183" s="2">
        <v>0</v>
      </c>
      <c r="S2183" s="2">
        <v>0</v>
      </c>
      <c r="U2183" s="2">
        <v>0</v>
      </c>
      <c r="V2183" s="2">
        <v>0</v>
      </c>
      <c r="W2183" s="2" t="s">
        <v>34188</v>
      </c>
      <c r="X2183" s="2" t="s">
        <v>34188</v>
      </c>
    </row>
    <row r="2184">
      <c r="A2184" s="43">
        <v>46247</v>
      </c>
      <c r="B2184" s="43">
        <v>46247</v>
      </c>
      <c r="C2184" s="2" t="s">
        <v>34190</v>
      </c>
      <c r="D2184" s="2" t="s">
        <v>4829</v>
      </c>
      <c r="E2184" s="2" t="s">
        <v>88</v>
      </c>
      <c r="F2184" s="2" t="s">
        <v>34291</v>
      </c>
      <c r="G2184" s="2" t="s">
        <v>796</v>
      </c>
      <c r="H2184" s="2" t="s">
        <v>795</v>
      </c>
      <c r="I2184" s="2" t="s">
        <v>2083</v>
      </c>
      <c r="J2184" s="2">
        <v>137</v>
      </c>
      <c r="K2184" s="2">
        <v>0</v>
      </c>
      <c r="N2184" s="2">
        <v>0</v>
      </c>
      <c r="O2184" s="2" t="s">
        <v>34188</v>
      </c>
      <c r="R2184" s="2">
        <v>0</v>
      </c>
      <c r="S2184" s="2">
        <v>0</v>
      </c>
      <c r="U2184" s="2">
        <v>0</v>
      </c>
      <c r="V2184" s="2">
        <v>0</v>
      </c>
      <c r="W2184" s="2" t="s">
        <v>34188</v>
      </c>
      <c r="X2184" s="2" t="s">
        <v>34188</v>
      </c>
    </row>
    <row r="2185">
      <c r="A2185" s="43">
        <v>46247</v>
      </c>
      <c r="B2185" s="43">
        <v>46247</v>
      </c>
      <c r="C2185" s="2" t="s">
        <v>34190</v>
      </c>
      <c r="D2185" s="2" t="s">
        <v>4829</v>
      </c>
      <c r="E2185" s="2" t="s">
        <v>939</v>
      </c>
      <c r="F2185" s="2" t="s">
        <v>939</v>
      </c>
      <c r="G2185" s="2" t="s">
        <v>942</v>
      </c>
      <c r="H2185" s="2" t="s">
        <v>941</v>
      </c>
      <c r="I2185" s="2" t="s">
        <v>2301</v>
      </c>
      <c r="J2185" s="2">
        <v>137</v>
      </c>
      <c r="K2185" s="2">
        <v>1</v>
      </c>
      <c r="M2185" s="2" t="s">
        <v>36875</v>
      </c>
      <c r="N2185" s="2">
        <v>33.26</v>
      </c>
      <c r="O2185" s="2" t="s">
        <v>34188</v>
      </c>
      <c r="Q2185" s="2">
        <v>0</v>
      </c>
      <c r="R2185" s="2">
        <v>0</v>
      </c>
      <c r="S2185" s="2">
        <v>0</v>
      </c>
      <c r="T2185" s="2" t="s">
        <v>34189</v>
      </c>
      <c r="U2185" s="2">
        <v>0</v>
      </c>
      <c r="V2185" s="2">
        <v>0</v>
      </c>
      <c r="W2185" s="2" t="s">
        <v>34188</v>
      </c>
      <c r="X2185" s="2" t="s">
        <v>34188</v>
      </c>
    </row>
    <row r="2186">
      <c r="A2186" s="43">
        <v>46247</v>
      </c>
      <c r="B2186" s="43">
        <v>46247</v>
      </c>
      <c r="C2186" s="2" t="s">
        <v>34190</v>
      </c>
      <c r="D2186" s="2" t="s">
        <v>4829</v>
      </c>
      <c r="E2186" s="2" t="s">
        <v>313</v>
      </c>
      <c r="F2186" s="2" t="s">
        <v>313</v>
      </c>
      <c r="G2186" s="2" t="s">
        <v>314</v>
      </c>
      <c r="H2186" s="2" t="s">
        <v>312</v>
      </c>
      <c r="I2186" s="2" t="s">
        <v>1579</v>
      </c>
      <c r="J2186" s="2">
        <v>504</v>
      </c>
      <c r="K2186" s="2">
        <v>4</v>
      </c>
      <c r="M2186" s="2" t="s">
        <v>35731</v>
      </c>
      <c r="N2186" s="2">
        <v>67.76</v>
      </c>
      <c r="O2186" s="2" t="s">
        <v>34220</v>
      </c>
      <c r="P2186" s="2" t="s">
        <v>36876</v>
      </c>
      <c r="Q2186" s="2">
        <v>3.47</v>
      </c>
      <c r="R2186" s="2">
        <v>1</v>
      </c>
      <c r="S2186" s="2">
        <v>1</v>
      </c>
      <c r="T2186" s="2" t="s">
        <v>34225</v>
      </c>
      <c r="U2186" s="2">
        <v>1</v>
      </c>
      <c r="V2186" s="2">
        <v>0</v>
      </c>
      <c r="W2186" s="2" t="s">
        <v>34220</v>
      </c>
      <c r="X2186" s="2" t="s">
        <v>34188</v>
      </c>
    </row>
    <row r="2187">
      <c r="A2187" s="43">
        <v>46247</v>
      </c>
      <c r="B2187" s="43">
        <v>46247</v>
      </c>
      <c r="C2187" s="2" t="s">
        <v>34190</v>
      </c>
      <c r="D2187" s="2" t="s">
        <v>4829</v>
      </c>
      <c r="E2187" s="2" t="s">
        <v>875</v>
      </c>
      <c r="F2187" s="2" t="s">
        <v>875</v>
      </c>
      <c r="G2187" s="2" t="s">
        <v>872</v>
      </c>
      <c r="H2187" s="2" t="s">
        <v>874</v>
      </c>
      <c r="I2187" s="2" t="s">
        <v>2200</v>
      </c>
      <c r="J2187" s="2">
        <v>2130</v>
      </c>
      <c r="K2187" s="2">
        <v>21</v>
      </c>
      <c r="M2187" s="2" t="s">
        <v>34294</v>
      </c>
      <c r="N2187" s="2">
        <v>528.53</v>
      </c>
      <c r="O2187" s="2" t="s">
        <v>35430</v>
      </c>
      <c r="P2187" s="2" t="s">
        <v>36877</v>
      </c>
      <c r="Q2187" s="2">
        <v>1.8</v>
      </c>
      <c r="R2187" s="2">
        <v>2</v>
      </c>
      <c r="S2187" s="2">
        <v>2</v>
      </c>
      <c r="T2187" s="2" t="s">
        <v>34649</v>
      </c>
      <c r="U2187" s="2">
        <v>2</v>
      </c>
      <c r="V2187" s="2">
        <v>0</v>
      </c>
      <c r="W2187" s="2" t="s">
        <v>35430</v>
      </c>
      <c r="X2187" s="2" t="s">
        <v>34188</v>
      </c>
    </row>
    <row r="2188">
      <c r="A2188" s="43">
        <v>46247</v>
      </c>
      <c r="B2188" s="43">
        <v>46247</v>
      </c>
      <c r="C2188" s="2" t="s">
        <v>34190</v>
      </c>
      <c r="D2188" s="2" t="s">
        <v>4829</v>
      </c>
      <c r="E2188" s="2" t="s">
        <v>110</v>
      </c>
      <c r="F2188" s="2" t="s">
        <v>34191</v>
      </c>
      <c r="G2188" s="2" t="s">
        <v>121</v>
      </c>
      <c r="H2188" s="2" t="s">
        <v>120</v>
      </c>
      <c r="I2188" s="2" t="s">
        <v>1286</v>
      </c>
      <c r="J2188" s="2">
        <v>1543</v>
      </c>
      <c r="K2188" s="2">
        <v>9</v>
      </c>
      <c r="M2188" s="2" t="s">
        <v>36878</v>
      </c>
      <c r="N2188" s="2">
        <v>142.17</v>
      </c>
      <c r="O2188" s="2" t="s">
        <v>34188</v>
      </c>
      <c r="Q2188" s="2">
        <v>0</v>
      </c>
      <c r="R2188" s="2">
        <v>0</v>
      </c>
      <c r="S2188" s="2">
        <v>0</v>
      </c>
      <c r="T2188" s="2" t="s">
        <v>34189</v>
      </c>
      <c r="U2188" s="2">
        <v>0</v>
      </c>
      <c r="V2188" s="2">
        <v>0</v>
      </c>
      <c r="W2188" s="2" t="s">
        <v>34188</v>
      </c>
      <c r="X2188" s="2" t="s">
        <v>34188</v>
      </c>
    </row>
    <row r="2189">
      <c r="A2189" s="43">
        <v>46247</v>
      </c>
      <c r="B2189" s="43">
        <v>46247</v>
      </c>
      <c r="C2189" s="2" t="s">
        <v>34190</v>
      </c>
      <c r="D2189" s="2" t="s">
        <v>4829</v>
      </c>
      <c r="E2189" s="2" t="s">
        <v>645</v>
      </c>
      <c r="F2189" s="2" t="s">
        <v>645</v>
      </c>
      <c r="G2189" s="2" t="s">
        <v>646</v>
      </c>
      <c r="H2189" s="2" t="s">
        <v>644</v>
      </c>
      <c r="I2189" s="2" t="s">
        <v>1891</v>
      </c>
      <c r="J2189" s="2">
        <v>2227</v>
      </c>
      <c r="K2189" s="2">
        <v>18</v>
      </c>
      <c r="M2189" s="2" t="s">
        <v>36435</v>
      </c>
      <c r="N2189" s="2">
        <v>277.13</v>
      </c>
      <c r="O2189" s="2" t="s">
        <v>34188</v>
      </c>
      <c r="Q2189" s="2">
        <v>0</v>
      </c>
      <c r="R2189" s="2">
        <v>0</v>
      </c>
      <c r="S2189" s="2">
        <v>0</v>
      </c>
      <c r="T2189" s="2" t="s">
        <v>34189</v>
      </c>
      <c r="U2189" s="2">
        <v>0</v>
      </c>
      <c r="V2189" s="2">
        <v>0</v>
      </c>
      <c r="W2189" s="2" t="s">
        <v>34188</v>
      </c>
      <c r="X2189" s="2" t="s">
        <v>34188</v>
      </c>
    </row>
    <row r="2190">
      <c r="A2190" s="43">
        <v>46247</v>
      </c>
      <c r="B2190" s="43">
        <v>46247</v>
      </c>
      <c r="C2190" s="2" t="s">
        <v>34190</v>
      </c>
      <c r="D2190" s="2" t="s">
        <v>4829</v>
      </c>
      <c r="E2190" s="2" t="s">
        <v>198</v>
      </c>
      <c r="F2190" s="2" t="s">
        <v>198</v>
      </c>
      <c r="G2190" s="2" t="s">
        <v>204</v>
      </c>
      <c r="H2190" s="2" t="s">
        <v>203</v>
      </c>
      <c r="I2190" s="2" t="s">
        <v>1419</v>
      </c>
      <c r="J2190" s="2">
        <v>211</v>
      </c>
      <c r="K2190" s="2">
        <v>3</v>
      </c>
      <c r="M2190" s="2" t="s">
        <v>36879</v>
      </c>
      <c r="N2190" s="2">
        <v>27.98</v>
      </c>
      <c r="O2190" s="2" t="s">
        <v>34188</v>
      </c>
      <c r="Q2190" s="2">
        <v>0</v>
      </c>
      <c r="R2190" s="2">
        <v>0</v>
      </c>
      <c r="S2190" s="2">
        <v>0</v>
      </c>
      <c r="T2190" s="2" t="s">
        <v>34189</v>
      </c>
      <c r="U2190" s="2">
        <v>0</v>
      </c>
      <c r="V2190" s="2">
        <v>0</v>
      </c>
      <c r="W2190" s="2" t="s">
        <v>34188</v>
      </c>
      <c r="X2190" s="2" t="s">
        <v>34188</v>
      </c>
    </row>
    <row r="2191">
      <c r="A2191" s="43">
        <v>46247</v>
      </c>
      <c r="B2191" s="43">
        <v>46247</v>
      </c>
      <c r="C2191" s="2" t="s">
        <v>34190</v>
      </c>
      <c r="D2191" s="2" t="s">
        <v>4829</v>
      </c>
      <c r="E2191" s="2" t="s">
        <v>198</v>
      </c>
      <c r="F2191" s="2" t="s">
        <v>198</v>
      </c>
      <c r="G2191" s="2" t="s">
        <v>206</v>
      </c>
      <c r="H2191" s="2" t="s">
        <v>205</v>
      </c>
      <c r="I2191" s="2" t="s">
        <v>1419</v>
      </c>
      <c r="J2191" s="2">
        <v>3167</v>
      </c>
      <c r="K2191" s="2">
        <v>41</v>
      </c>
      <c r="M2191" s="2" t="s">
        <v>36880</v>
      </c>
      <c r="N2191" s="2">
        <v>647.04</v>
      </c>
      <c r="O2191" s="2" t="s">
        <v>34724</v>
      </c>
      <c r="P2191" s="2" t="s">
        <v>36881</v>
      </c>
      <c r="Q2191" s="2">
        <v>3.53</v>
      </c>
      <c r="R2191" s="2">
        <v>4</v>
      </c>
      <c r="S2191" s="2">
        <v>4</v>
      </c>
      <c r="T2191" s="2" t="s">
        <v>36849</v>
      </c>
      <c r="U2191" s="2">
        <v>4</v>
      </c>
      <c r="V2191" s="2">
        <v>0</v>
      </c>
      <c r="W2191" s="2" t="s">
        <v>34724</v>
      </c>
      <c r="X2191" s="2" t="s">
        <v>34188</v>
      </c>
    </row>
    <row r="2192">
      <c r="A2192" s="43">
        <v>46247</v>
      </c>
      <c r="B2192" s="43">
        <v>46247</v>
      </c>
      <c r="C2192" s="2" t="s">
        <v>34190</v>
      </c>
      <c r="D2192" s="2" t="s">
        <v>4829</v>
      </c>
      <c r="E2192" s="2" t="s">
        <v>198</v>
      </c>
      <c r="F2192" s="2" t="s">
        <v>34308</v>
      </c>
      <c r="G2192" s="2" t="s">
        <v>201</v>
      </c>
      <c r="H2192" s="2" t="s">
        <v>200</v>
      </c>
      <c r="I2192" s="2" t="s">
        <v>1412</v>
      </c>
      <c r="J2192" s="2">
        <v>1042</v>
      </c>
      <c r="K2192" s="2">
        <v>18</v>
      </c>
      <c r="M2192" s="2" t="s">
        <v>36882</v>
      </c>
      <c r="N2192" s="2">
        <v>337.81</v>
      </c>
      <c r="O2192" s="2" t="s">
        <v>34188</v>
      </c>
      <c r="Q2192" s="2">
        <v>0</v>
      </c>
      <c r="R2192" s="2">
        <v>0</v>
      </c>
      <c r="S2192" s="2">
        <v>0</v>
      </c>
      <c r="T2192" s="2" t="s">
        <v>34189</v>
      </c>
      <c r="U2192" s="2">
        <v>0</v>
      </c>
      <c r="V2192" s="2">
        <v>0</v>
      </c>
      <c r="W2192" s="2" t="s">
        <v>34188</v>
      </c>
      <c r="X2192" s="2" t="s">
        <v>34188</v>
      </c>
    </row>
    <row r="2193">
      <c r="A2193" s="43">
        <v>46247</v>
      </c>
      <c r="B2193" s="43">
        <v>46247</v>
      </c>
      <c r="C2193" s="2" t="s">
        <v>34190</v>
      </c>
      <c r="D2193" s="2" t="s">
        <v>4829</v>
      </c>
      <c r="E2193" s="2" t="s">
        <v>220</v>
      </c>
      <c r="F2193" s="2" t="s">
        <v>35955</v>
      </c>
      <c r="G2193" s="2" t="s">
        <v>221</v>
      </c>
      <c r="H2193" s="2" t="s">
        <v>219</v>
      </c>
      <c r="I2193" s="2" t="s">
        <v>1441</v>
      </c>
      <c r="J2193" s="2">
        <v>3534</v>
      </c>
      <c r="K2193" s="2">
        <v>36</v>
      </c>
      <c r="M2193" s="2" t="s">
        <v>35053</v>
      </c>
      <c r="N2193" s="2">
        <v>560.89</v>
      </c>
      <c r="O2193" s="2" t="s">
        <v>36503</v>
      </c>
      <c r="P2193" s="2" t="s">
        <v>36883</v>
      </c>
      <c r="Q2193" s="2">
        <v>1.5</v>
      </c>
      <c r="R2193" s="2">
        <v>4</v>
      </c>
      <c r="S2193" s="2">
        <v>4</v>
      </c>
      <c r="T2193" s="2" t="s">
        <v>34337</v>
      </c>
      <c r="U2193" s="2">
        <v>2</v>
      </c>
      <c r="V2193" s="2">
        <v>2</v>
      </c>
      <c r="W2193" s="2" t="s">
        <v>36401</v>
      </c>
      <c r="X2193" s="2" t="s">
        <v>36401</v>
      </c>
    </row>
    <row r="2194">
      <c r="A2194" s="43">
        <v>46247</v>
      </c>
      <c r="B2194" s="43">
        <v>46247</v>
      </c>
      <c r="C2194" s="2" t="s">
        <v>34190</v>
      </c>
      <c r="D2194" s="2" t="s">
        <v>4829</v>
      </c>
      <c r="E2194" s="2" t="s">
        <v>341</v>
      </c>
      <c r="F2194" s="2" t="s">
        <v>34768</v>
      </c>
      <c r="G2194" s="2" t="s">
        <v>344</v>
      </c>
      <c r="H2194" s="2" t="s">
        <v>343</v>
      </c>
      <c r="I2194" s="2" t="s">
        <v>1616</v>
      </c>
      <c r="J2194" s="2">
        <v>1614</v>
      </c>
      <c r="K2194" s="2">
        <v>11</v>
      </c>
      <c r="M2194" s="2" t="s">
        <v>36884</v>
      </c>
      <c r="N2194" s="2">
        <v>362.3</v>
      </c>
      <c r="O2194" s="2" t="s">
        <v>34188</v>
      </c>
      <c r="Q2194" s="2">
        <v>0</v>
      </c>
      <c r="R2194" s="2">
        <v>0</v>
      </c>
      <c r="S2194" s="2">
        <v>0</v>
      </c>
      <c r="T2194" s="2" t="s">
        <v>34189</v>
      </c>
      <c r="U2194" s="2">
        <v>0</v>
      </c>
      <c r="V2194" s="2">
        <v>0</v>
      </c>
      <c r="W2194" s="2" t="s">
        <v>34188</v>
      </c>
      <c r="X2194" s="2" t="s">
        <v>34188</v>
      </c>
    </row>
    <row r="2195">
      <c r="A2195" s="43">
        <v>46247</v>
      </c>
      <c r="B2195" s="43">
        <v>46247</v>
      </c>
      <c r="C2195" s="2" t="s">
        <v>34190</v>
      </c>
      <c r="D2195" s="2" t="s">
        <v>4829</v>
      </c>
      <c r="E2195" s="2" t="s">
        <v>714</v>
      </c>
      <c r="F2195" s="2" t="s">
        <v>34315</v>
      </c>
      <c r="G2195" s="2" t="s">
        <v>715</v>
      </c>
      <c r="H2195" s="2" t="s">
        <v>713</v>
      </c>
      <c r="I2195" s="2" t="s">
        <v>1985</v>
      </c>
      <c r="J2195" s="2">
        <v>2406</v>
      </c>
      <c r="K2195" s="2">
        <v>42</v>
      </c>
      <c r="M2195" s="2" t="s">
        <v>34533</v>
      </c>
      <c r="N2195" s="2">
        <v>297.49</v>
      </c>
      <c r="O2195" s="2" t="s">
        <v>34510</v>
      </c>
      <c r="P2195" s="2" t="s">
        <v>36885</v>
      </c>
      <c r="Q2195" s="2">
        <v>1.21</v>
      </c>
      <c r="R2195" s="2">
        <v>1</v>
      </c>
      <c r="S2195" s="2">
        <v>1</v>
      </c>
      <c r="T2195" s="2" t="s">
        <v>36886</v>
      </c>
      <c r="U2195" s="2">
        <v>1</v>
      </c>
      <c r="V2195" s="2">
        <v>0</v>
      </c>
      <c r="W2195" s="2" t="s">
        <v>34510</v>
      </c>
      <c r="X2195" s="2" t="s">
        <v>34188</v>
      </c>
    </row>
    <row r="2196">
      <c r="A2196" s="43">
        <v>46247</v>
      </c>
      <c r="B2196" s="43">
        <v>46247</v>
      </c>
      <c r="C2196" s="2" t="s">
        <v>34190</v>
      </c>
      <c r="D2196" s="2" t="s">
        <v>4829</v>
      </c>
      <c r="E2196" s="2" t="s">
        <v>507</v>
      </c>
      <c r="F2196" s="2" t="s">
        <v>36604</v>
      </c>
      <c r="G2196" s="2" t="s">
        <v>508</v>
      </c>
      <c r="H2196" s="2" t="s">
        <v>506</v>
      </c>
      <c r="I2196" s="2" t="s">
        <v>2905</v>
      </c>
      <c r="J2196" s="2">
        <v>0</v>
      </c>
      <c r="K2196" s="2">
        <v>0</v>
      </c>
      <c r="N2196" s="2">
        <v>0</v>
      </c>
      <c r="O2196" s="2" t="s">
        <v>34188</v>
      </c>
      <c r="R2196" s="2">
        <v>0</v>
      </c>
      <c r="S2196" s="2">
        <v>0</v>
      </c>
      <c r="U2196" s="2">
        <v>0</v>
      </c>
      <c r="V2196" s="2">
        <v>0</v>
      </c>
      <c r="W2196" s="2" t="s">
        <v>34188</v>
      </c>
      <c r="X2196" s="2" t="s">
        <v>34188</v>
      </c>
    </row>
    <row r="2197">
      <c r="A2197" s="43">
        <v>46247</v>
      </c>
      <c r="B2197" s="43">
        <v>46247</v>
      </c>
      <c r="C2197" s="2" t="s">
        <v>34190</v>
      </c>
      <c r="D2197" s="2" t="s">
        <v>4829</v>
      </c>
      <c r="E2197" s="2" t="s">
        <v>236</v>
      </c>
      <c r="F2197" s="2" t="s">
        <v>34321</v>
      </c>
      <c r="G2197" s="2" t="s">
        <v>237</v>
      </c>
      <c r="H2197" s="2" t="s">
        <v>235</v>
      </c>
      <c r="I2197" s="2" t="s">
        <v>1496</v>
      </c>
      <c r="J2197" s="2">
        <v>2</v>
      </c>
      <c r="K2197" s="2">
        <v>0</v>
      </c>
      <c r="N2197" s="2">
        <v>0</v>
      </c>
      <c r="O2197" s="2" t="s">
        <v>34188</v>
      </c>
      <c r="R2197" s="2">
        <v>0</v>
      </c>
      <c r="S2197" s="2">
        <v>0</v>
      </c>
      <c r="U2197" s="2">
        <v>0</v>
      </c>
      <c r="V2197" s="2">
        <v>0</v>
      </c>
      <c r="W2197" s="2" t="s">
        <v>34188</v>
      </c>
      <c r="X2197" s="2" t="s">
        <v>34188</v>
      </c>
    </row>
    <row r="2198">
      <c r="A2198" s="43">
        <v>46247</v>
      </c>
      <c r="B2198" s="43">
        <v>46247</v>
      </c>
      <c r="C2198" s="2" t="s">
        <v>34190</v>
      </c>
      <c r="D2198" s="2" t="s">
        <v>4829</v>
      </c>
      <c r="E2198" s="2" t="s">
        <v>699</v>
      </c>
      <c r="F2198" s="2" t="s">
        <v>34327</v>
      </c>
      <c r="G2198" s="2" t="s">
        <v>696</v>
      </c>
      <c r="H2198" s="2" t="s">
        <v>698</v>
      </c>
      <c r="I2198" s="2" t="s">
        <v>1968</v>
      </c>
      <c r="J2198" s="2">
        <v>3398</v>
      </c>
      <c r="K2198" s="2">
        <v>10</v>
      </c>
      <c r="M2198" s="2" t="s">
        <v>36887</v>
      </c>
      <c r="N2198" s="2">
        <v>277</v>
      </c>
      <c r="O2198" s="2" t="s">
        <v>34188</v>
      </c>
      <c r="Q2198" s="2">
        <v>0</v>
      </c>
      <c r="R2198" s="2">
        <v>0</v>
      </c>
      <c r="S2198" s="2">
        <v>0</v>
      </c>
      <c r="T2198" s="2" t="s">
        <v>34189</v>
      </c>
      <c r="U2198" s="2">
        <v>0</v>
      </c>
      <c r="V2198" s="2">
        <v>0</v>
      </c>
      <c r="W2198" s="2" t="s">
        <v>34188</v>
      </c>
      <c r="X2198" s="2" t="s">
        <v>34188</v>
      </c>
    </row>
    <row r="2199">
      <c r="A2199" s="43">
        <v>46247</v>
      </c>
      <c r="B2199" s="43">
        <v>46247</v>
      </c>
      <c r="C2199" s="2" t="s">
        <v>34190</v>
      </c>
      <c r="D2199" s="2" t="s">
        <v>4829</v>
      </c>
      <c r="E2199" s="2" t="s">
        <v>88</v>
      </c>
      <c r="F2199" s="2" t="s">
        <v>34248</v>
      </c>
      <c r="G2199" s="2" t="s">
        <v>101</v>
      </c>
      <c r="H2199" s="2" t="s">
        <v>100</v>
      </c>
      <c r="I2199" s="2" t="s">
        <v>1269</v>
      </c>
      <c r="J2199" s="2">
        <v>199</v>
      </c>
      <c r="K2199" s="2">
        <v>1</v>
      </c>
      <c r="M2199" s="2" t="s">
        <v>36888</v>
      </c>
      <c r="N2199" s="2">
        <v>20.51</v>
      </c>
      <c r="O2199" s="2" t="s">
        <v>34188</v>
      </c>
      <c r="Q2199" s="2">
        <v>0</v>
      </c>
      <c r="R2199" s="2">
        <v>0</v>
      </c>
      <c r="S2199" s="2">
        <v>0</v>
      </c>
      <c r="T2199" s="2" t="s">
        <v>34189</v>
      </c>
      <c r="U2199" s="2">
        <v>0</v>
      </c>
      <c r="V2199" s="2">
        <v>0</v>
      </c>
      <c r="W2199" s="2" t="s">
        <v>34188</v>
      </c>
      <c r="X2199" s="2" t="s">
        <v>34188</v>
      </c>
    </row>
    <row r="2200">
      <c r="A2200" s="43">
        <v>46247</v>
      </c>
      <c r="B2200" s="43">
        <v>46247</v>
      </c>
      <c r="C2200" s="2" t="s">
        <v>34190</v>
      </c>
      <c r="D2200" s="2" t="s">
        <v>4829</v>
      </c>
      <c r="E2200" s="2" t="s">
        <v>156</v>
      </c>
      <c r="F2200" s="2" t="s">
        <v>34330</v>
      </c>
      <c r="G2200" s="2" t="s">
        <v>157</v>
      </c>
      <c r="H2200" s="2" t="s">
        <v>155</v>
      </c>
      <c r="I2200" s="2" t="s">
        <v>1332</v>
      </c>
      <c r="J2200" s="2">
        <v>9</v>
      </c>
      <c r="K2200" s="2">
        <v>0</v>
      </c>
      <c r="N2200" s="2">
        <v>0</v>
      </c>
      <c r="O2200" s="2" t="s">
        <v>34188</v>
      </c>
      <c r="R2200" s="2">
        <v>0</v>
      </c>
      <c r="S2200" s="2">
        <v>0</v>
      </c>
      <c r="U2200" s="2">
        <v>0</v>
      </c>
      <c r="V2200" s="2">
        <v>0</v>
      </c>
      <c r="W2200" s="2" t="s">
        <v>34188</v>
      </c>
      <c r="X2200" s="2" t="s">
        <v>34188</v>
      </c>
    </row>
    <row r="2201">
      <c r="A2201" s="43">
        <v>46247</v>
      </c>
      <c r="B2201" s="43">
        <v>46247</v>
      </c>
      <c r="C2201" s="2" t="s">
        <v>34190</v>
      </c>
      <c r="D2201" s="2" t="s">
        <v>4829</v>
      </c>
      <c r="E2201" s="2" t="s">
        <v>88</v>
      </c>
      <c r="F2201" s="2" t="s">
        <v>36042</v>
      </c>
      <c r="G2201" s="2" t="s">
        <v>788</v>
      </c>
      <c r="H2201" s="2" t="s">
        <v>787</v>
      </c>
      <c r="I2201" s="2" t="s">
        <v>2071</v>
      </c>
      <c r="J2201" s="2">
        <v>457</v>
      </c>
      <c r="K2201" s="2">
        <v>3</v>
      </c>
      <c r="M2201" s="2" t="s">
        <v>36479</v>
      </c>
      <c r="N2201" s="2">
        <v>60.95</v>
      </c>
      <c r="O2201" s="2" t="s">
        <v>34188</v>
      </c>
      <c r="Q2201" s="2">
        <v>0</v>
      </c>
      <c r="R2201" s="2">
        <v>0</v>
      </c>
      <c r="S2201" s="2">
        <v>0</v>
      </c>
      <c r="T2201" s="2" t="s">
        <v>34189</v>
      </c>
      <c r="U2201" s="2">
        <v>0</v>
      </c>
      <c r="V2201" s="2">
        <v>0</v>
      </c>
      <c r="W2201" s="2" t="s">
        <v>34188</v>
      </c>
      <c r="X2201" s="2" t="s">
        <v>34188</v>
      </c>
    </row>
    <row r="2202">
      <c r="A2202" s="43">
        <v>46247</v>
      </c>
      <c r="B2202" s="43">
        <v>46247</v>
      </c>
      <c r="C2202" s="2" t="s">
        <v>34190</v>
      </c>
      <c r="D2202" s="2" t="s">
        <v>4829</v>
      </c>
      <c r="E2202" s="2" t="s">
        <v>840</v>
      </c>
      <c r="F2202" s="2" t="s">
        <v>840</v>
      </c>
      <c r="G2202" s="2" t="s">
        <v>851</v>
      </c>
      <c r="H2202" s="2" t="s">
        <v>850</v>
      </c>
      <c r="I2202" s="2" t="s">
        <v>2180</v>
      </c>
      <c r="J2202" s="2">
        <v>1219</v>
      </c>
      <c r="K2202" s="2">
        <v>14</v>
      </c>
      <c r="M2202" s="2" t="s">
        <v>36889</v>
      </c>
      <c r="N2202" s="2">
        <v>391.73</v>
      </c>
      <c r="O2202" s="2" t="s">
        <v>34188</v>
      </c>
      <c r="Q2202" s="2">
        <v>0</v>
      </c>
      <c r="R2202" s="2">
        <v>0</v>
      </c>
      <c r="S2202" s="2">
        <v>0</v>
      </c>
      <c r="T2202" s="2" t="s">
        <v>34189</v>
      </c>
      <c r="U2202" s="2">
        <v>0</v>
      </c>
      <c r="V2202" s="2">
        <v>0</v>
      </c>
      <c r="W2202" s="2" t="s">
        <v>34188</v>
      </c>
      <c r="X2202" s="2" t="s">
        <v>34188</v>
      </c>
    </row>
    <row r="2203">
      <c r="A2203" s="43">
        <v>46247</v>
      </c>
      <c r="B2203" s="43">
        <v>46247</v>
      </c>
      <c r="C2203" s="2" t="s">
        <v>34190</v>
      </c>
      <c r="D2203" s="2" t="s">
        <v>4829</v>
      </c>
      <c r="E2203" s="2" t="s">
        <v>209</v>
      </c>
      <c r="F2203" s="2" t="s">
        <v>34331</v>
      </c>
      <c r="G2203" s="2" t="s">
        <v>447</v>
      </c>
      <c r="H2203" s="2" t="s">
        <v>446</v>
      </c>
      <c r="I2203" s="2" t="s">
        <v>1734</v>
      </c>
      <c r="J2203" s="2">
        <v>905</v>
      </c>
      <c r="K2203" s="2">
        <v>5</v>
      </c>
      <c r="M2203" s="2" t="s">
        <v>36890</v>
      </c>
      <c r="N2203" s="2">
        <v>221.66</v>
      </c>
      <c r="O2203" s="2" t="s">
        <v>34188</v>
      </c>
      <c r="Q2203" s="2">
        <v>0</v>
      </c>
      <c r="R2203" s="2">
        <v>0</v>
      </c>
      <c r="S2203" s="2">
        <v>0</v>
      </c>
      <c r="T2203" s="2" t="s">
        <v>34189</v>
      </c>
      <c r="U2203" s="2">
        <v>0</v>
      </c>
      <c r="V2203" s="2">
        <v>0</v>
      </c>
      <c r="W2203" s="2" t="s">
        <v>34188</v>
      </c>
      <c r="X2203" s="2" t="s">
        <v>34188</v>
      </c>
    </row>
    <row r="2204">
      <c r="A2204" s="43">
        <v>46247</v>
      </c>
      <c r="B2204" s="43">
        <v>46247</v>
      </c>
      <c r="C2204" s="2" t="s">
        <v>34190</v>
      </c>
      <c r="D2204" s="2" t="s">
        <v>4829</v>
      </c>
      <c r="E2204" s="2" t="s">
        <v>209</v>
      </c>
      <c r="F2204" s="2" t="s">
        <v>34331</v>
      </c>
      <c r="G2204" s="2" t="s">
        <v>458</v>
      </c>
      <c r="H2204" s="2" t="s">
        <v>457</v>
      </c>
      <c r="I2204" s="2" t="s">
        <v>1747</v>
      </c>
      <c r="J2204" s="2">
        <v>657</v>
      </c>
      <c r="K2204" s="2">
        <v>4</v>
      </c>
      <c r="M2204" s="2" t="s">
        <v>36891</v>
      </c>
      <c r="N2204" s="2">
        <v>171.63</v>
      </c>
      <c r="O2204" s="2" t="s">
        <v>34188</v>
      </c>
      <c r="Q2204" s="2">
        <v>0</v>
      </c>
      <c r="R2204" s="2">
        <v>0</v>
      </c>
      <c r="S2204" s="2">
        <v>0</v>
      </c>
      <c r="T2204" s="2" t="s">
        <v>34189</v>
      </c>
      <c r="U2204" s="2">
        <v>0</v>
      </c>
      <c r="V2204" s="2">
        <v>0</v>
      </c>
      <c r="W2204" s="2" t="s">
        <v>34188</v>
      </c>
      <c r="X2204" s="2" t="s">
        <v>34188</v>
      </c>
    </row>
    <row r="2205">
      <c r="A2205" s="43">
        <v>46247</v>
      </c>
      <c r="B2205" s="43">
        <v>46247</v>
      </c>
      <c r="C2205" s="2" t="s">
        <v>34190</v>
      </c>
      <c r="D2205" s="2" t="s">
        <v>4829</v>
      </c>
      <c r="E2205" s="2" t="s">
        <v>209</v>
      </c>
      <c r="F2205" s="2" t="s">
        <v>34331</v>
      </c>
      <c r="G2205" s="2" t="s">
        <v>463</v>
      </c>
      <c r="H2205" s="2" t="s">
        <v>462</v>
      </c>
      <c r="I2205" s="2" t="s">
        <v>1753</v>
      </c>
      <c r="J2205" s="2">
        <v>905</v>
      </c>
      <c r="K2205" s="2">
        <v>17</v>
      </c>
      <c r="M2205" s="2" t="s">
        <v>36892</v>
      </c>
      <c r="N2205" s="2">
        <v>880.02</v>
      </c>
      <c r="O2205" s="2" t="s">
        <v>34188</v>
      </c>
      <c r="Q2205" s="2">
        <v>0</v>
      </c>
      <c r="R2205" s="2">
        <v>0</v>
      </c>
      <c r="S2205" s="2">
        <v>0</v>
      </c>
      <c r="T2205" s="2" t="s">
        <v>34189</v>
      </c>
      <c r="U2205" s="2">
        <v>0</v>
      </c>
      <c r="V2205" s="2">
        <v>0</v>
      </c>
      <c r="W2205" s="2" t="s">
        <v>34188</v>
      </c>
      <c r="X2205" s="2" t="s">
        <v>34188</v>
      </c>
    </row>
    <row r="2206">
      <c r="A2206" s="43">
        <v>46247</v>
      </c>
      <c r="B2206" s="43">
        <v>46247</v>
      </c>
      <c r="C2206" s="2" t="s">
        <v>34190</v>
      </c>
      <c r="D2206" s="2" t="s">
        <v>4829</v>
      </c>
      <c r="E2206" s="2" t="s">
        <v>239</v>
      </c>
      <c r="F2206" s="2" t="s">
        <v>239</v>
      </c>
      <c r="G2206" s="2" t="s">
        <v>240</v>
      </c>
      <c r="H2206" s="2" t="s">
        <v>238</v>
      </c>
      <c r="I2206" s="2" t="s">
        <v>1501</v>
      </c>
      <c r="J2206" s="2">
        <v>715</v>
      </c>
      <c r="K2206" s="2">
        <v>7</v>
      </c>
      <c r="M2206" s="2" t="s">
        <v>34855</v>
      </c>
      <c r="N2206" s="2">
        <v>96.37</v>
      </c>
      <c r="O2206" s="2" t="s">
        <v>34188</v>
      </c>
      <c r="Q2206" s="2">
        <v>0</v>
      </c>
      <c r="R2206" s="2">
        <v>0</v>
      </c>
      <c r="S2206" s="2">
        <v>0</v>
      </c>
      <c r="T2206" s="2" t="s">
        <v>34189</v>
      </c>
      <c r="U2206" s="2">
        <v>0</v>
      </c>
      <c r="V2206" s="2">
        <v>0</v>
      </c>
      <c r="W2206" s="2" t="s">
        <v>34188</v>
      </c>
      <c r="X2206" s="2" t="s">
        <v>34188</v>
      </c>
    </row>
    <row r="2207">
      <c r="A2207" s="43">
        <v>46247</v>
      </c>
      <c r="B2207" s="43">
        <v>46247</v>
      </c>
      <c r="C2207" s="2" t="s">
        <v>34190</v>
      </c>
      <c r="D2207" s="2" t="s">
        <v>4829</v>
      </c>
      <c r="E2207" s="2" t="s">
        <v>733</v>
      </c>
      <c r="F2207" s="2" t="s">
        <v>34805</v>
      </c>
      <c r="G2207" s="2" t="s">
        <v>746</v>
      </c>
      <c r="H2207" s="2" t="s">
        <v>745</v>
      </c>
      <c r="I2207" s="2" t="s">
        <v>2011</v>
      </c>
      <c r="J2207" s="2">
        <v>432</v>
      </c>
      <c r="K2207" s="2">
        <v>4</v>
      </c>
      <c r="M2207" s="2" t="s">
        <v>36893</v>
      </c>
      <c r="N2207" s="2">
        <v>40.48</v>
      </c>
      <c r="O2207" s="2" t="s">
        <v>34188</v>
      </c>
      <c r="Q2207" s="2">
        <v>0</v>
      </c>
      <c r="R2207" s="2">
        <v>0</v>
      </c>
      <c r="S2207" s="2">
        <v>0</v>
      </c>
      <c r="T2207" s="2" t="s">
        <v>34189</v>
      </c>
      <c r="U2207" s="2">
        <v>0</v>
      </c>
      <c r="V2207" s="2">
        <v>0</v>
      </c>
      <c r="W2207" s="2" t="s">
        <v>34188</v>
      </c>
      <c r="X2207" s="2" t="s">
        <v>34188</v>
      </c>
    </row>
    <row r="2208">
      <c r="A2208" s="43">
        <v>46247</v>
      </c>
      <c r="B2208" s="43">
        <v>46247</v>
      </c>
      <c r="C2208" s="2" t="s">
        <v>34190</v>
      </c>
      <c r="D2208" s="2" t="s">
        <v>4829</v>
      </c>
      <c r="E2208" s="2" t="s">
        <v>209</v>
      </c>
      <c r="F2208" s="2" t="s">
        <v>34331</v>
      </c>
      <c r="G2208" s="2" t="s">
        <v>206</v>
      </c>
      <c r="H2208" s="2" t="s">
        <v>208</v>
      </c>
      <c r="I2208" s="2" t="s">
        <v>1419</v>
      </c>
      <c r="J2208" s="2">
        <v>921</v>
      </c>
      <c r="K2208" s="2">
        <v>16</v>
      </c>
      <c r="M2208" s="2" t="s">
        <v>36894</v>
      </c>
      <c r="N2208" s="2">
        <v>729.68</v>
      </c>
      <c r="O2208" s="2" t="s">
        <v>34650</v>
      </c>
      <c r="P2208" s="2" t="s">
        <v>36895</v>
      </c>
      <c r="Q2208" s="2">
        <v>1.24</v>
      </c>
      <c r="R2208" s="2">
        <v>2</v>
      </c>
      <c r="S2208" s="2">
        <v>2</v>
      </c>
      <c r="T2208" s="2" t="s">
        <v>34565</v>
      </c>
      <c r="U2208" s="2">
        <v>1</v>
      </c>
      <c r="V2208" s="2">
        <v>1</v>
      </c>
      <c r="W2208" s="2" t="s">
        <v>34286</v>
      </c>
      <c r="X2208" s="2" t="s">
        <v>34447</v>
      </c>
    </row>
    <row r="2209">
      <c r="A2209" s="43">
        <v>46247</v>
      </c>
      <c r="B2209" s="43">
        <v>46247</v>
      </c>
      <c r="C2209" s="2" t="s">
        <v>34190</v>
      </c>
      <c r="D2209" s="2" t="s">
        <v>4829</v>
      </c>
      <c r="E2209" s="2" t="s">
        <v>701</v>
      </c>
      <c r="F2209" s="2" t="s">
        <v>34344</v>
      </c>
      <c r="G2209" s="2" t="s">
        <v>702</v>
      </c>
      <c r="H2209" s="2" t="s">
        <v>700</v>
      </c>
      <c r="I2209" s="2" t="s">
        <v>2232</v>
      </c>
      <c r="J2209" s="2">
        <v>1589</v>
      </c>
      <c r="K2209" s="2">
        <v>12</v>
      </c>
      <c r="M2209" s="2" t="s">
        <v>36896</v>
      </c>
      <c r="N2209" s="2">
        <v>215.95</v>
      </c>
      <c r="O2209" s="2" t="s">
        <v>36665</v>
      </c>
      <c r="P2209" s="2" t="s">
        <v>36897</v>
      </c>
      <c r="Q2209" s="2">
        <v>1.53</v>
      </c>
      <c r="R2209" s="2">
        <v>1</v>
      </c>
      <c r="S2209" s="2">
        <v>1</v>
      </c>
      <c r="T2209" s="2" t="s">
        <v>34303</v>
      </c>
      <c r="U2209" s="2">
        <v>0</v>
      </c>
      <c r="V2209" s="2">
        <v>1</v>
      </c>
      <c r="W2209" s="2" t="s">
        <v>34188</v>
      </c>
      <c r="X2209" s="2" t="s">
        <v>36665</v>
      </c>
    </row>
    <row r="2210">
      <c r="A2210" s="43">
        <v>46247</v>
      </c>
      <c r="B2210" s="43">
        <v>46247</v>
      </c>
      <c r="C2210" s="2" t="s">
        <v>34190</v>
      </c>
      <c r="D2210" s="2" t="s">
        <v>4829</v>
      </c>
      <c r="E2210" s="2" t="s">
        <v>549</v>
      </c>
      <c r="F2210" s="2" t="s">
        <v>549</v>
      </c>
      <c r="G2210" s="2" t="s">
        <v>552</v>
      </c>
      <c r="H2210" s="2" t="s">
        <v>551</v>
      </c>
      <c r="I2210" s="2" t="s">
        <v>1831</v>
      </c>
      <c r="J2210" s="2">
        <v>1359</v>
      </c>
      <c r="K2210" s="2">
        <v>59</v>
      </c>
      <c r="M2210" s="2" t="s">
        <v>36898</v>
      </c>
      <c r="N2210" s="2">
        <v>569.52</v>
      </c>
      <c r="O2210" s="2" t="s">
        <v>35190</v>
      </c>
      <c r="P2210" s="2" t="s">
        <v>36899</v>
      </c>
      <c r="Q2210" s="2">
        <v>3.26</v>
      </c>
      <c r="R2210" s="2">
        <v>3</v>
      </c>
      <c r="S2210" s="2">
        <v>3</v>
      </c>
      <c r="T2210" s="2" t="s">
        <v>36527</v>
      </c>
      <c r="U2210" s="2">
        <v>3</v>
      </c>
      <c r="V2210" s="2">
        <v>0</v>
      </c>
      <c r="W2210" s="2" t="s">
        <v>35190</v>
      </c>
      <c r="X2210" s="2" t="s">
        <v>34188</v>
      </c>
    </row>
    <row r="2211">
      <c r="A2211" s="43">
        <v>46247</v>
      </c>
      <c r="B2211" s="43">
        <v>46247</v>
      </c>
      <c r="C2211" s="2" t="s">
        <v>34190</v>
      </c>
      <c r="D2211" s="2" t="s">
        <v>4829</v>
      </c>
      <c r="E2211" s="2" t="s">
        <v>763</v>
      </c>
      <c r="F2211" s="2" t="s">
        <v>763</v>
      </c>
      <c r="G2211" s="2" t="s">
        <v>764</v>
      </c>
      <c r="H2211" s="2" t="s">
        <v>762</v>
      </c>
      <c r="I2211" s="2" t="s">
        <v>2034</v>
      </c>
      <c r="J2211" s="2">
        <v>3209</v>
      </c>
      <c r="K2211" s="2">
        <v>20</v>
      </c>
      <c r="M2211" s="2" t="s">
        <v>36900</v>
      </c>
      <c r="N2211" s="2">
        <v>310.42</v>
      </c>
      <c r="O2211" s="2" t="s">
        <v>34355</v>
      </c>
      <c r="P2211" s="2" t="s">
        <v>36901</v>
      </c>
      <c r="Q2211" s="2">
        <v>9.2</v>
      </c>
      <c r="R2211" s="2">
        <v>2</v>
      </c>
      <c r="S2211" s="2">
        <v>2</v>
      </c>
      <c r="T2211" s="2" t="s">
        <v>34253</v>
      </c>
      <c r="U2211" s="2">
        <v>1</v>
      </c>
      <c r="V2211" s="2">
        <v>1</v>
      </c>
      <c r="W2211" s="2" t="s">
        <v>35716</v>
      </c>
      <c r="X2211" s="2" t="s">
        <v>34265</v>
      </c>
    </row>
    <row r="2212">
      <c r="A2212" s="43">
        <v>46247</v>
      </c>
      <c r="B2212" s="43">
        <v>46247</v>
      </c>
      <c r="C2212" s="2" t="s">
        <v>34190</v>
      </c>
      <c r="D2212" s="2" t="s">
        <v>4829</v>
      </c>
      <c r="E2212" s="2" t="s">
        <v>23</v>
      </c>
      <c r="F2212" s="2" t="s">
        <v>34353</v>
      </c>
      <c r="G2212" s="2" t="s">
        <v>690</v>
      </c>
      <c r="H2212" s="2" t="s">
        <v>689</v>
      </c>
      <c r="I2212" s="2" t="s">
        <v>1951</v>
      </c>
      <c r="J2212" s="2">
        <v>28</v>
      </c>
      <c r="K2212" s="2">
        <v>1</v>
      </c>
      <c r="M2212" s="2" t="s">
        <v>36902</v>
      </c>
      <c r="N2212" s="2">
        <v>55.62</v>
      </c>
      <c r="O2212" s="2" t="s">
        <v>34188</v>
      </c>
      <c r="Q2212" s="2">
        <v>0</v>
      </c>
      <c r="R2212" s="2">
        <v>0</v>
      </c>
      <c r="S2212" s="2">
        <v>0</v>
      </c>
      <c r="T2212" s="2" t="s">
        <v>34189</v>
      </c>
      <c r="U2212" s="2">
        <v>0</v>
      </c>
      <c r="V2212" s="2">
        <v>0</v>
      </c>
      <c r="W2212" s="2" t="s">
        <v>34188</v>
      </c>
      <c r="X2212" s="2" t="s">
        <v>34188</v>
      </c>
    </row>
    <row r="2213">
      <c r="A2213" s="43">
        <v>46247</v>
      </c>
      <c r="B2213" s="43">
        <v>46247</v>
      </c>
      <c r="C2213" s="2" t="s">
        <v>34190</v>
      </c>
      <c r="D2213" s="2" t="s">
        <v>4829</v>
      </c>
      <c r="E2213" s="2" t="s">
        <v>278</v>
      </c>
      <c r="F2213" s="2" t="s">
        <v>34359</v>
      </c>
      <c r="G2213" s="2" t="s">
        <v>281</v>
      </c>
      <c r="H2213" s="2" t="s">
        <v>280</v>
      </c>
      <c r="I2213" s="2" t="s">
        <v>1543</v>
      </c>
      <c r="J2213" s="2">
        <v>575</v>
      </c>
      <c r="K2213" s="2">
        <v>10</v>
      </c>
      <c r="M2213" s="2" t="s">
        <v>36903</v>
      </c>
      <c r="N2213" s="2">
        <v>363.51</v>
      </c>
      <c r="O2213" s="2" t="s">
        <v>35777</v>
      </c>
      <c r="P2213" s="2" t="s">
        <v>36904</v>
      </c>
      <c r="Q2213" s="2">
        <v>2.61</v>
      </c>
      <c r="R2213" s="2">
        <v>5</v>
      </c>
      <c r="S2213" s="2">
        <v>5</v>
      </c>
      <c r="T2213" s="2" t="s">
        <v>34397</v>
      </c>
      <c r="U2213" s="2">
        <v>5</v>
      </c>
      <c r="V2213" s="2">
        <v>0</v>
      </c>
      <c r="W2213" s="2" t="s">
        <v>35777</v>
      </c>
      <c r="X2213" s="2" t="s">
        <v>34188</v>
      </c>
    </row>
    <row r="2214">
      <c r="A2214" s="43">
        <v>46247</v>
      </c>
      <c r="B2214" s="43">
        <v>46247</v>
      </c>
      <c r="C2214" s="2" t="s">
        <v>34190</v>
      </c>
      <c r="D2214" s="2" t="s">
        <v>4829</v>
      </c>
      <c r="E2214" s="2" t="s">
        <v>278</v>
      </c>
      <c r="F2214" s="2" t="s">
        <v>34359</v>
      </c>
      <c r="G2214" s="2" t="s">
        <v>279</v>
      </c>
      <c r="H2214" s="2" t="s">
        <v>277</v>
      </c>
      <c r="I2214" s="2" t="s">
        <v>1543</v>
      </c>
      <c r="J2214" s="2">
        <v>39</v>
      </c>
      <c r="K2214" s="2">
        <v>1</v>
      </c>
      <c r="M2214" s="2" t="s">
        <v>36905</v>
      </c>
      <c r="N2214" s="2">
        <v>39.47</v>
      </c>
      <c r="O2214" s="2" t="s">
        <v>34188</v>
      </c>
      <c r="Q2214" s="2">
        <v>0</v>
      </c>
      <c r="R2214" s="2">
        <v>0</v>
      </c>
      <c r="S2214" s="2">
        <v>0</v>
      </c>
      <c r="T2214" s="2" t="s">
        <v>34189</v>
      </c>
      <c r="U2214" s="2">
        <v>0</v>
      </c>
      <c r="V2214" s="2">
        <v>0</v>
      </c>
      <c r="W2214" s="2" t="s">
        <v>34188</v>
      </c>
      <c r="X2214" s="2" t="s">
        <v>34188</v>
      </c>
    </row>
    <row r="2215">
      <c r="A2215" s="43">
        <v>46247</v>
      </c>
      <c r="B2215" s="43">
        <v>46247</v>
      </c>
      <c r="C2215" s="2" t="s">
        <v>34190</v>
      </c>
      <c r="D2215" s="2" t="s">
        <v>4829</v>
      </c>
      <c r="E2215" s="2" t="s">
        <v>394</v>
      </c>
      <c r="F2215" s="2" t="s">
        <v>34366</v>
      </c>
      <c r="G2215" s="2" t="s">
        <v>397</v>
      </c>
      <c r="H2215" s="2" t="s">
        <v>396</v>
      </c>
      <c r="I2215" s="2" t="s">
        <v>1672</v>
      </c>
      <c r="J2215" s="2">
        <v>165</v>
      </c>
      <c r="K2215" s="2">
        <v>6</v>
      </c>
      <c r="M2215" s="2" t="s">
        <v>36906</v>
      </c>
      <c r="N2215" s="2">
        <v>169.29</v>
      </c>
      <c r="O2215" s="2" t="s">
        <v>34298</v>
      </c>
      <c r="P2215" s="2" t="s">
        <v>36907</v>
      </c>
      <c r="Q2215" s="2">
        <v>2.24</v>
      </c>
      <c r="R2215" s="2">
        <v>1</v>
      </c>
      <c r="S2215" s="2">
        <v>1</v>
      </c>
      <c r="T2215" s="2" t="s">
        <v>34486</v>
      </c>
      <c r="U2215" s="2">
        <v>1</v>
      </c>
      <c r="V2215" s="2">
        <v>0</v>
      </c>
      <c r="W2215" s="2" t="s">
        <v>34298</v>
      </c>
      <c r="X2215" s="2" t="s">
        <v>34188</v>
      </c>
    </row>
    <row r="2216">
      <c r="A2216" s="43">
        <v>46247</v>
      </c>
      <c r="B2216" s="43">
        <v>46247</v>
      </c>
      <c r="C2216" s="2" t="s">
        <v>34190</v>
      </c>
      <c r="D2216" s="2" t="s">
        <v>4829</v>
      </c>
      <c r="E2216" s="2" t="s">
        <v>491</v>
      </c>
      <c r="F2216" s="2" t="s">
        <v>34371</v>
      </c>
      <c r="G2216" s="2" t="s">
        <v>494</v>
      </c>
      <c r="H2216" s="2" t="s">
        <v>493</v>
      </c>
      <c r="I2216" s="2" t="s">
        <v>1771</v>
      </c>
      <c r="J2216" s="2">
        <v>1053</v>
      </c>
      <c r="K2216" s="2">
        <v>53</v>
      </c>
      <c r="M2216" s="2" t="s">
        <v>36908</v>
      </c>
      <c r="N2216" s="2">
        <v>535.2</v>
      </c>
      <c r="O2216" s="2" t="s">
        <v>34265</v>
      </c>
      <c r="P2216" s="2" t="s">
        <v>36909</v>
      </c>
      <c r="Q2216" s="2">
        <v>0.89</v>
      </c>
      <c r="R2216" s="2">
        <v>1</v>
      </c>
      <c r="S2216" s="2">
        <v>1</v>
      </c>
      <c r="T2216" s="2" t="s">
        <v>36910</v>
      </c>
      <c r="U2216" s="2">
        <v>0</v>
      </c>
      <c r="V2216" s="2">
        <v>1</v>
      </c>
      <c r="W2216" s="2" t="s">
        <v>34188</v>
      </c>
      <c r="X2216" s="2" t="s">
        <v>34265</v>
      </c>
    </row>
    <row r="2217">
      <c r="A2217" s="43">
        <v>46247</v>
      </c>
      <c r="B2217" s="43">
        <v>46247</v>
      </c>
      <c r="C2217" s="2" t="s">
        <v>34190</v>
      </c>
      <c r="D2217" s="2" t="s">
        <v>4829</v>
      </c>
      <c r="E2217" s="2" t="s">
        <v>568</v>
      </c>
      <c r="F2217" s="2" t="s">
        <v>34377</v>
      </c>
      <c r="G2217" s="2" t="s">
        <v>571</v>
      </c>
      <c r="H2217" s="2" t="s">
        <v>570</v>
      </c>
      <c r="I2217" s="2" t="s">
        <v>1842</v>
      </c>
      <c r="J2217" s="2">
        <v>1085</v>
      </c>
      <c r="K2217" s="2">
        <v>14</v>
      </c>
      <c r="M2217" s="2" t="s">
        <v>36911</v>
      </c>
      <c r="N2217" s="2">
        <v>214.51</v>
      </c>
      <c r="O2217" s="2" t="s">
        <v>34188</v>
      </c>
      <c r="Q2217" s="2">
        <v>0</v>
      </c>
      <c r="R2217" s="2">
        <v>0</v>
      </c>
      <c r="S2217" s="2">
        <v>0</v>
      </c>
      <c r="T2217" s="2" t="s">
        <v>34189</v>
      </c>
      <c r="U2217" s="2">
        <v>0</v>
      </c>
      <c r="V2217" s="2">
        <v>0</v>
      </c>
      <c r="W2217" s="2" t="s">
        <v>34188</v>
      </c>
      <c r="X2217" s="2" t="s">
        <v>34188</v>
      </c>
    </row>
    <row r="2218">
      <c r="A2218" s="43">
        <v>46247</v>
      </c>
      <c r="B2218" s="43">
        <v>46247</v>
      </c>
      <c r="C2218" s="2" t="s">
        <v>34190</v>
      </c>
      <c r="D2218" s="2" t="s">
        <v>4829</v>
      </c>
      <c r="E2218" s="2" t="s">
        <v>278</v>
      </c>
      <c r="F2218" s="2" t="s">
        <v>34383</v>
      </c>
      <c r="G2218" s="2" t="s">
        <v>867</v>
      </c>
      <c r="H2218" s="2" t="s">
        <v>866</v>
      </c>
      <c r="I2218" s="2" t="s">
        <v>2194</v>
      </c>
      <c r="J2218" s="2">
        <v>245</v>
      </c>
      <c r="K2218" s="2">
        <v>0</v>
      </c>
      <c r="N2218" s="2">
        <v>0</v>
      </c>
      <c r="O2218" s="2" t="s">
        <v>34188</v>
      </c>
      <c r="R2218" s="2">
        <v>0</v>
      </c>
      <c r="S2218" s="2">
        <v>0</v>
      </c>
      <c r="U2218" s="2">
        <v>0</v>
      </c>
      <c r="V2218" s="2">
        <v>0</v>
      </c>
      <c r="W2218" s="2" t="s">
        <v>34188</v>
      </c>
      <c r="X2218" s="2" t="s">
        <v>34188</v>
      </c>
    </row>
    <row r="2219">
      <c r="A2219" s="43">
        <v>46247</v>
      </c>
      <c r="B2219" s="43">
        <v>46247</v>
      </c>
      <c r="C2219" s="2" t="s">
        <v>34190</v>
      </c>
      <c r="D2219" s="2" t="s">
        <v>4829</v>
      </c>
      <c r="E2219" s="2" t="s">
        <v>278</v>
      </c>
      <c r="F2219" s="2" t="s">
        <v>34383</v>
      </c>
      <c r="G2219" s="2" t="s">
        <v>865</v>
      </c>
      <c r="H2219" s="2" t="s">
        <v>864</v>
      </c>
      <c r="I2219" s="2" t="s">
        <v>2194</v>
      </c>
      <c r="J2219" s="2">
        <v>68</v>
      </c>
      <c r="K2219" s="2">
        <v>2</v>
      </c>
      <c r="M2219" s="2" t="s">
        <v>36240</v>
      </c>
      <c r="N2219" s="2">
        <v>55.64</v>
      </c>
      <c r="O2219" s="2" t="s">
        <v>34962</v>
      </c>
      <c r="P2219" s="2" t="s">
        <v>36912</v>
      </c>
      <c r="Q2219" s="2">
        <v>8.06</v>
      </c>
      <c r="R2219" s="2">
        <v>1</v>
      </c>
      <c r="S2219" s="2">
        <v>1</v>
      </c>
      <c r="T2219" s="2" t="s">
        <v>34397</v>
      </c>
      <c r="U2219" s="2">
        <v>1</v>
      </c>
      <c r="V2219" s="2">
        <v>0</v>
      </c>
      <c r="W2219" s="2" t="s">
        <v>34962</v>
      </c>
      <c r="X2219" s="2" t="s">
        <v>34188</v>
      </c>
    </row>
    <row r="2220">
      <c r="A2220" s="43">
        <v>46247</v>
      </c>
      <c r="B2220" s="43">
        <v>46247</v>
      </c>
      <c r="C2220" s="2" t="s">
        <v>34385</v>
      </c>
      <c r="D2220" s="2" t="s">
        <v>4829</v>
      </c>
      <c r="E2220" s="2" t="s">
        <v>637</v>
      </c>
      <c r="F2220" s="2" t="s">
        <v>34386</v>
      </c>
      <c r="G2220" s="2" t="s">
        <v>754</v>
      </c>
      <c r="H2220" s="2" t="s">
        <v>753</v>
      </c>
      <c r="I2220" s="2" t="s">
        <v>2029</v>
      </c>
      <c r="J2220" s="2">
        <v>15</v>
      </c>
      <c r="K2220" s="2">
        <v>0</v>
      </c>
      <c r="N2220" s="2">
        <v>0</v>
      </c>
      <c r="O2220" s="2" t="s">
        <v>34188</v>
      </c>
      <c r="R2220" s="2">
        <v>0</v>
      </c>
      <c r="S2220" s="2">
        <v>0</v>
      </c>
      <c r="U2220" s="2">
        <v>0</v>
      </c>
      <c r="V2220" s="2">
        <v>0</v>
      </c>
      <c r="W2220" s="2" t="s">
        <v>34188</v>
      </c>
      <c r="X2220" s="2" t="s">
        <v>34188</v>
      </c>
    </row>
    <row r="2221">
      <c r="A2221" s="43">
        <v>46247</v>
      </c>
      <c r="B2221" s="43">
        <v>46247</v>
      </c>
      <c r="C2221" s="2" t="s">
        <v>34385</v>
      </c>
      <c r="D2221" s="2" t="s">
        <v>4829</v>
      </c>
      <c r="E2221" s="2" t="s">
        <v>637</v>
      </c>
      <c r="F2221" s="2" t="s">
        <v>35204</v>
      </c>
      <c r="G2221" s="2" t="s">
        <v>872</v>
      </c>
      <c r="H2221" s="2" t="s">
        <v>871</v>
      </c>
      <c r="I2221" s="2" t="s">
        <v>2200</v>
      </c>
      <c r="J2221" s="2">
        <v>3</v>
      </c>
      <c r="K2221" s="2">
        <v>0</v>
      </c>
      <c r="N2221" s="2">
        <v>0</v>
      </c>
      <c r="O2221" s="2" t="s">
        <v>34188</v>
      </c>
      <c r="R2221" s="2">
        <v>0</v>
      </c>
      <c r="S2221" s="2">
        <v>0</v>
      </c>
      <c r="U2221" s="2">
        <v>0</v>
      </c>
      <c r="V2221" s="2">
        <v>0</v>
      </c>
      <c r="W2221" s="2" t="s">
        <v>34188</v>
      </c>
      <c r="X2221" s="2" t="s">
        <v>34188</v>
      </c>
    </row>
    <row r="2222">
      <c r="A2222" s="43">
        <v>46247</v>
      </c>
      <c r="B2222" s="43">
        <v>46247</v>
      </c>
      <c r="C2222" s="2" t="s">
        <v>34190</v>
      </c>
      <c r="D2222" s="2" t="s">
        <v>4829</v>
      </c>
      <c r="E2222" s="2" t="s">
        <v>160</v>
      </c>
      <c r="F2222" s="2" t="s">
        <v>34391</v>
      </c>
      <c r="G2222" s="2" t="s">
        <v>163</v>
      </c>
      <c r="H2222" s="2" t="s">
        <v>162</v>
      </c>
      <c r="I2222" s="2" t="s">
        <v>1351</v>
      </c>
      <c r="J2222" s="2">
        <v>777</v>
      </c>
      <c r="K2222" s="2">
        <v>1</v>
      </c>
      <c r="M2222" s="2" t="s">
        <v>36913</v>
      </c>
      <c r="N2222" s="2">
        <v>4.67</v>
      </c>
      <c r="O2222" s="2" t="s">
        <v>34188</v>
      </c>
      <c r="Q2222" s="2">
        <v>0</v>
      </c>
      <c r="R2222" s="2">
        <v>0</v>
      </c>
      <c r="S2222" s="2">
        <v>0</v>
      </c>
      <c r="T2222" s="2" t="s">
        <v>34189</v>
      </c>
      <c r="U2222" s="2">
        <v>0</v>
      </c>
      <c r="V2222" s="2">
        <v>0</v>
      </c>
      <c r="W2222" s="2" t="s">
        <v>34188</v>
      </c>
      <c r="X2222" s="2" t="s">
        <v>34188</v>
      </c>
    </row>
    <row r="2223">
      <c r="A2223" s="43">
        <v>46247</v>
      </c>
      <c r="B2223" s="43">
        <v>46247</v>
      </c>
      <c r="C2223" s="2" t="s">
        <v>34190</v>
      </c>
      <c r="D2223" s="2" t="s">
        <v>4829</v>
      </c>
      <c r="E2223" s="2" t="s">
        <v>599</v>
      </c>
      <c r="F2223" s="2" t="s">
        <v>34399</v>
      </c>
      <c r="G2223" s="2" t="s">
        <v>600</v>
      </c>
      <c r="H2223" s="2" t="s">
        <v>598</v>
      </c>
      <c r="I2223" s="2" t="s">
        <v>1857</v>
      </c>
      <c r="J2223" s="2">
        <v>461</v>
      </c>
      <c r="K2223" s="2">
        <v>10</v>
      </c>
      <c r="M2223" s="2" t="s">
        <v>36914</v>
      </c>
      <c r="N2223" s="2">
        <v>105.82</v>
      </c>
      <c r="O2223" s="2" t="s">
        <v>34188</v>
      </c>
      <c r="Q2223" s="2">
        <v>0</v>
      </c>
      <c r="R2223" s="2">
        <v>0</v>
      </c>
      <c r="S2223" s="2">
        <v>0</v>
      </c>
      <c r="T2223" s="2" t="s">
        <v>34189</v>
      </c>
      <c r="U2223" s="2">
        <v>0</v>
      </c>
      <c r="V2223" s="2">
        <v>0</v>
      </c>
      <c r="W2223" s="2" t="s">
        <v>34188</v>
      </c>
      <c r="X2223" s="2" t="s">
        <v>34188</v>
      </c>
    </row>
    <row r="2224">
      <c r="A2224" s="43">
        <v>46247</v>
      </c>
      <c r="B2224" s="43">
        <v>46247</v>
      </c>
      <c r="C2224" s="2" t="s">
        <v>34190</v>
      </c>
      <c r="D2224" s="2" t="s">
        <v>4829</v>
      </c>
      <c r="E2224" s="2" t="s">
        <v>599</v>
      </c>
      <c r="F2224" s="2" t="s">
        <v>34399</v>
      </c>
      <c r="G2224" s="2" t="s">
        <v>602</v>
      </c>
      <c r="H2224" s="2" t="s">
        <v>601</v>
      </c>
      <c r="I2224" s="2" t="s">
        <v>1857</v>
      </c>
      <c r="J2224" s="2">
        <v>654</v>
      </c>
      <c r="K2224" s="2">
        <v>10</v>
      </c>
      <c r="M2224" s="2" t="s">
        <v>36915</v>
      </c>
      <c r="N2224" s="2">
        <v>121.22</v>
      </c>
      <c r="O2224" s="2" t="s">
        <v>34188</v>
      </c>
      <c r="Q2224" s="2">
        <v>0</v>
      </c>
      <c r="R2224" s="2">
        <v>0</v>
      </c>
      <c r="S2224" s="2">
        <v>0</v>
      </c>
      <c r="T2224" s="2" t="s">
        <v>34189</v>
      </c>
      <c r="U2224" s="2">
        <v>0</v>
      </c>
      <c r="V2224" s="2">
        <v>0</v>
      </c>
      <c r="W2224" s="2" t="s">
        <v>34188</v>
      </c>
      <c r="X2224" s="2" t="s">
        <v>34188</v>
      </c>
    </row>
    <row r="2225">
      <c r="A2225" s="43">
        <v>46247</v>
      </c>
      <c r="B2225" s="43">
        <v>46247</v>
      </c>
      <c r="C2225" s="2" t="s">
        <v>34190</v>
      </c>
      <c r="D2225" s="2" t="s">
        <v>4829</v>
      </c>
      <c r="E2225" s="2" t="s">
        <v>531</v>
      </c>
      <c r="F2225" s="2" t="s">
        <v>34401</v>
      </c>
      <c r="G2225" s="2" t="s">
        <v>539</v>
      </c>
      <c r="H2225" s="2" t="s">
        <v>538</v>
      </c>
      <c r="I2225" s="2" t="s">
        <v>1821</v>
      </c>
      <c r="J2225" s="2">
        <v>424</v>
      </c>
      <c r="K2225" s="2">
        <v>5</v>
      </c>
      <c r="M2225" s="2" t="s">
        <v>36916</v>
      </c>
      <c r="N2225" s="2">
        <v>53.36</v>
      </c>
      <c r="O2225" s="2" t="s">
        <v>34188</v>
      </c>
      <c r="Q2225" s="2">
        <v>0</v>
      </c>
      <c r="R2225" s="2">
        <v>0</v>
      </c>
      <c r="S2225" s="2">
        <v>0</v>
      </c>
      <c r="T2225" s="2" t="s">
        <v>34189</v>
      </c>
      <c r="U2225" s="2">
        <v>0</v>
      </c>
      <c r="V2225" s="2">
        <v>0</v>
      </c>
      <c r="W2225" s="2" t="s">
        <v>34188</v>
      </c>
      <c r="X2225" s="2" t="s">
        <v>34188</v>
      </c>
    </row>
    <row r="2226">
      <c r="A2226" s="43">
        <v>46247</v>
      </c>
      <c r="B2226" s="43">
        <v>46247</v>
      </c>
      <c r="C2226" s="2" t="s">
        <v>34190</v>
      </c>
      <c r="D2226" s="2" t="s">
        <v>4829</v>
      </c>
      <c r="E2226" s="2" t="s">
        <v>531</v>
      </c>
      <c r="F2226" s="2" t="s">
        <v>34401</v>
      </c>
      <c r="G2226" s="2" t="s">
        <v>534</v>
      </c>
      <c r="H2226" s="2" t="s">
        <v>533</v>
      </c>
      <c r="I2226" s="2" t="s">
        <v>1814</v>
      </c>
      <c r="J2226" s="2">
        <v>421</v>
      </c>
      <c r="K2226" s="2">
        <v>9</v>
      </c>
      <c r="M2226" s="2" t="s">
        <v>35555</v>
      </c>
      <c r="N2226" s="2">
        <v>73.02</v>
      </c>
      <c r="O2226" s="2" t="s">
        <v>34188</v>
      </c>
      <c r="Q2226" s="2">
        <v>0</v>
      </c>
      <c r="R2226" s="2">
        <v>0</v>
      </c>
      <c r="S2226" s="2">
        <v>0</v>
      </c>
      <c r="T2226" s="2" t="s">
        <v>34189</v>
      </c>
      <c r="U2226" s="2">
        <v>0</v>
      </c>
      <c r="V2226" s="2">
        <v>0</v>
      </c>
      <c r="W2226" s="2" t="s">
        <v>34188</v>
      </c>
      <c r="X2226" s="2" t="s">
        <v>34188</v>
      </c>
    </row>
    <row r="2227">
      <c r="A2227" s="43">
        <v>46247</v>
      </c>
      <c r="B2227" s="43">
        <v>46247</v>
      </c>
      <c r="C2227" s="2" t="s">
        <v>34190</v>
      </c>
      <c r="D2227" s="2" t="s">
        <v>4829</v>
      </c>
      <c r="E2227" s="2" t="s">
        <v>510</v>
      </c>
      <c r="F2227" s="2" t="s">
        <v>34408</v>
      </c>
      <c r="G2227" s="2" t="s">
        <v>516</v>
      </c>
      <c r="H2227" s="2" t="s">
        <v>515</v>
      </c>
      <c r="I2227" s="2" t="s">
        <v>1807</v>
      </c>
      <c r="J2227" s="2">
        <v>376</v>
      </c>
      <c r="K2227" s="2">
        <v>3</v>
      </c>
      <c r="M2227" s="2" t="s">
        <v>36917</v>
      </c>
      <c r="N2227" s="2">
        <v>103.02</v>
      </c>
      <c r="O2227" s="2" t="s">
        <v>34188</v>
      </c>
      <c r="Q2227" s="2">
        <v>0</v>
      </c>
      <c r="R2227" s="2">
        <v>0</v>
      </c>
      <c r="S2227" s="2">
        <v>0</v>
      </c>
      <c r="T2227" s="2" t="s">
        <v>34189</v>
      </c>
      <c r="U2227" s="2">
        <v>0</v>
      </c>
      <c r="V2227" s="2">
        <v>0</v>
      </c>
      <c r="W2227" s="2" t="s">
        <v>34188</v>
      </c>
      <c r="X2227" s="2" t="s">
        <v>34188</v>
      </c>
    </row>
    <row r="2228">
      <c r="A2228" s="43">
        <v>46247</v>
      </c>
      <c r="B2228" s="43">
        <v>46247</v>
      </c>
      <c r="C2228" s="2" t="s">
        <v>34190</v>
      </c>
      <c r="D2228" s="2" t="s">
        <v>4829</v>
      </c>
      <c r="E2228" s="2" t="s">
        <v>425</v>
      </c>
      <c r="F2228" s="2" t="s">
        <v>36647</v>
      </c>
      <c r="G2228" s="2" t="s">
        <v>426</v>
      </c>
      <c r="H2228" s="2" t="s">
        <v>424</v>
      </c>
      <c r="I2228" s="2" t="s">
        <v>2861</v>
      </c>
      <c r="J2228" s="2">
        <v>3838</v>
      </c>
      <c r="K2228" s="2">
        <v>9</v>
      </c>
      <c r="M2228" s="2" t="s">
        <v>35817</v>
      </c>
      <c r="N2228" s="2">
        <v>185.62</v>
      </c>
      <c r="O2228" s="2" t="s">
        <v>34188</v>
      </c>
      <c r="Q2228" s="2">
        <v>0</v>
      </c>
      <c r="R2228" s="2">
        <v>0</v>
      </c>
      <c r="S2228" s="2">
        <v>0</v>
      </c>
      <c r="T2228" s="2" t="s">
        <v>34189</v>
      </c>
      <c r="U2228" s="2">
        <v>0</v>
      </c>
      <c r="V2228" s="2">
        <v>0</v>
      </c>
      <c r="W2228" s="2" t="s">
        <v>34188</v>
      </c>
      <c r="X2228" s="2" t="s">
        <v>34188</v>
      </c>
    </row>
    <row r="2229">
      <c r="A2229" s="43">
        <v>46247</v>
      </c>
      <c r="B2229" s="43">
        <v>46247</v>
      </c>
      <c r="C2229" s="2" t="s">
        <v>34190</v>
      </c>
      <c r="D2229" s="2" t="s">
        <v>4829</v>
      </c>
      <c r="E2229" s="2" t="s">
        <v>425</v>
      </c>
      <c r="F2229" s="2" t="s">
        <v>36647</v>
      </c>
      <c r="G2229" s="2" t="s">
        <v>428</v>
      </c>
      <c r="H2229" s="2" t="s">
        <v>427</v>
      </c>
      <c r="I2229" s="2" t="s">
        <v>2861</v>
      </c>
      <c r="J2229" s="2">
        <v>4307</v>
      </c>
      <c r="K2229" s="2">
        <v>9</v>
      </c>
      <c r="M2229" s="2" t="s">
        <v>35365</v>
      </c>
      <c r="N2229" s="2">
        <v>151.95</v>
      </c>
      <c r="O2229" s="2" t="s">
        <v>34188</v>
      </c>
      <c r="Q2229" s="2">
        <v>0</v>
      </c>
      <c r="R2229" s="2">
        <v>0</v>
      </c>
      <c r="S2229" s="2">
        <v>0</v>
      </c>
      <c r="T2229" s="2" t="s">
        <v>34189</v>
      </c>
      <c r="U2229" s="2">
        <v>0</v>
      </c>
      <c r="V2229" s="2">
        <v>0</v>
      </c>
      <c r="W2229" s="2" t="s">
        <v>34188</v>
      </c>
      <c r="X2229" s="2" t="s">
        <v>34188</v>
      </c>
    </row>
    <row r="2230">
      <c r="A2230" s="43">
        <v>46247</v>
      </c>
      <c r="B2230" s="43">
        <v>46247</v>
      </c>
      <c r="C2230" s="2" t="s">
        <v>34190</v>
      </c>
      <c r="D2230" s="2" t="s">
        <v>4829</v>
      </c>
      <c r="E2230" s="2" t="s">
        <v>380</v>
      </c>
      <c r="F2230" s="2" t="s">
        <v>34413</v>
      </c>
      <c r="G2230" s="2" t="s">
        <v>381</v>
      </c>
      <c r="H2230" s="2" t="s">
        <v>379</v>
      </c>
      <c r="I2230" s="2" t="s">
        <v>1646</v>
      </c>
      <c r="J2230" s="2">
        <v>880</v>
      </c>
      <c r="K2230" s="2">
        <v>19</v>
      </c>
      <c r="M2230" s="2" t="s">
        <v>34978</v>
      </c>
      <c r="N2230" s="2">
        <v>386.39</v>
      </c>
      <c r="O2230" s="2" t="s">
        <v>36918</v>
      </c>
      <c r="P2230" s="2" t="s">
        <v>36919</v>
      </c>
      <c r="Q2230" s="2">
        <v>11.5</v>
      </c>
      <c r="R2230" s="2">
        <v>3</v>
      </c>
      <c r="S2230" s="2">
        <v>3</v>
      </c>
      <c r="T2230" s="2" t="s">
        <v>35025</v>
      </c>
      <c r="U2230" s="2">
        <v>0</v>
      </c>
      <c r="V2230" s="2">
        <v>3</v>
      </c>
      <c r="W2230" s="2" t="s">
        <v>34188</v>
      </c>
      <c r="X2230" s="2" t="s">
        <v>36918</v>
      </c>
    </row>
    <row r="2231">
      <c r="A2231" s="43">
        <v>46247</v>
      </c>
      <c r="B2231" s="43">
        <v>46247</v>
      </c>
      <c r="C2231" s="2" t="s">
        <v>34190</v>
      </c>
      <c r="D2231" s="2" t="s">
        <v>4829</v>
      </c>
      <c r="E2231" s="2" t="s">
        <v>733</v>
      </c>
      <c r="F2231" s="2" t="s">
        <v>34845</v>
      </c>
      <c r="G2231" s="2" t="s">
        <v>734</v>
      </c>
      <c r="H2231" s="2" t="s">
        <v>732</v>
      </c>
      <c r="I2231" s="2" t="s">
        <v>1993</v>
      </c>
      <c r="J2231" s="2">
        <v>182</v>
      </c>
      <c r="K2231" s="2">
        <v>1</v>
      </c>
      <c r="M2231" s="2" t="s">
        <v>36362</v>
      </c>
      <c r="N2231" s="2">
        <v>13.38</v>
      </c>
      <c r="O2231" s="2" t="s">
        <v>34188</v>
      </c>
      <c r="Q2231" s="2">
        <v>0</v>
      </c>
      <c r="R2231" s="2">
        <v>0</v>
      </c>
      <c r="S2231" s="2">
        <v>0</v>
      </c>
      <c r="T2231" s="2" t="s">
        <v>34189</v>
      </c>
      <c r="U2231" s="2">
        <v>0</v>
      </c>
      <c r="V2231" s="2">
        <v>0</v>
      </c>
      <c r="W2231" s="2" t="s">
        <v>34188</v>
      </c>
      <c r="X2231" s="2" t="s">
        <v>34188</v>
      </c>
    </row>
    <row r="2232">
      <c r="A2232" s="43">
        <v>46247</v>
      </c>
      <c r="B2232" s="43">
        <v>46247</v>
      </c>
      <c r="C2232" s="2" t="s">
        <v>34190</v>
      </c>
      <c r="D2232" s="2" t="s">
        <v>4829</v>
      </c>
      <c r="E2232" s="2" t="s">
        <v>733</v>
      </c>
      <c r="F2232" s="2" t="s">
        <v>34845</v>
      </c>
      <c r="G2232" s="2" t="s">
        <v>737</v>
      </c>
      <c r="H2232" s="2" t="s">
        <v>736</v>
      </c>
      <c r="I2232" s="2" t="s">
        <v>1999</v>
      </c>
      <c r="J2232" s="2">
        <v>614</v>
      </c>
      <c r="K2232" s="2">
        <v>0</v>
      </c>
      <c r="N2232" s="2">
        <v>0</v>
      </c>
      <c r="O2232" s="2" t="s">
        <v>34188</v>
      </c>
      <c r="R2232" s="2">
        <v>0</v>
      </c>
      <c r="S2232" s="2">
        <v>0</v>
      </c>
      <c r="U2232" s="2">
        <v>0</v>
      </c>
      <c r="V2232" s="2">
        <v>0</v>
      </c>
      <c r="W2232" s="2" t="s">
        <v>34188</v>
      </c>
      <c r="X2232" s="2" t="s">
        <v>34188</v>
      </c>
    </row>
    <row r="2233">
      <c r="A2233" s="43">
        <v>46247</v>
      </c>
      <c r="B2233" s="43">
        <v>46247</v>
      </c>
      <c r="C2233" s="2" t="s">
        <v>34190</v>
      </c>
      <c r="D2233" s="2" t="s">
        <v>4829</v>
      </c>
      <c r="E2233" s="2" t="s">
        <v>770</v>
      </c>
      <c r="F2233" s="2" t="s">
        <v>770</v>
      </c>
      <c r="G2233" s="2" t="s">
        <v>771</v>
      </c>
      <c r="H2233" s="2" t="s">
        <v>769</v>
      </c>
      <c r="I2233" s="2" t="s">
        <v>2039</v>
      </c>
      <c r="J2233" s="2">
        <v>37</v>
      </c>
      <c r="K2233" s="2">
        <v>2</v>
      </c>
      <c r="M2233" s="2" t="s">
        <v>36330</v>
      </c>
      <c r="N2233" s="2">
        <v>22.14</v>
      </c>
      <c r="O2233" s="2" t="s">
        <v>34188</v>
      </c>
      <c r="Q2233" s="2">
        <v>0</v>
      </c>
      <c r="R2233" s="2">
        <v>0</v>
      </c>
      <c r="S2233" s="2">
        <v>0</v>
      </c>
      <c r="T2233" s="2" t="s">
        <v>34189</v>
      </c>
      <c r="U2233" s="2">
        <v>0</v>
      </c>
      <c r="V2233" s="2">
        <v>0</v>
      </c>
      <c r="W2233" s="2" t="s">
        <v>34188</v>
      </c>
      <c r="X2233" s="2" t="s">
        <v>34188</v>
      </c>
    </row>
    <row r="2234">
      <c r="A2234" s="43">
        <v>46247</v>
      </c>
      <c r="B2234" s="43">
        <v>46247</v>
      </c>
      <c r="C2234" s="2" t="s">
        <v>34190</v>
      </c>
      <c r="D2234" s="2" t="s">
        <v>4829</v>
      </c>
      <c r="E2234" s="2" t="s">
        <v>179</v>
      </c>
      <c r="F2234" s="2" t="s">
        <v>36231</v>
      </c>
      <c r="G2234" s="2" t="s">
        <v>184</v>
      </c>
      <c r="H2234" s="2" t="s">
        <v>183</v>
      </c>
      <c r="I2234" s="2" t="s">
        <v>1383</v>
      </c>
      <c r="J2234" s="2">
        <v>1287</v>
      </c>
      <c r="K2234" s="2">
        <v>23</v>
      </c>
      <c r="M2234" s="2" t="s">
        <v>35333</v>
      </c>
      <c r="N2234" s="2">
        <v>513.17</v>
      </c>
      <c r="O2234" s="2" t="s">
        <v>36920</v>
      </c>
      <c r="P2234" s="2" t="s">
        <v>36921</v>
      </c>
      <c r="Q2234" s="2">
        <v>2.94</v>
      </c>
      <c r="R2234" s="2">
        <v>1</v>
      </c>
      <c r="S2234" s="2">
        <v>1</v>
      </c>
      <c r="T2234" s="2" t="s">
        <v>34375</v>
      </c>
      <c r="U2234" s="2">
        <v>1</v>
      </c>
      <c r="V2234" s="2">
        <v>0</v>
      </c>
      <c r="W2234" s="2" t="s">
        <v>36920</v>
      </c>
      <c r="X2234" s="2" t="s">
        <v>34188</v>
      </c>
    </row>
    <row r="2235">
      <c r="A2235" s="43">
        <v>46247</v>
      </c>
      <c r="B2235" s="43">
        <v>46247</v>
      </c>
      <c r="C2235" s="2" t="s">
        <v>34190</v>
      </c>
      <c r="D2235" s="2" t="s">
        <v>4829</v>
      </c>
      <c r="E2235" s="2" t="s">
        <v>34415</v>
      </c>
      <c r="H2235" s="2" t="s">
        <v>3655</v>
      </c>
      <c r="J2235" s="2">
        <v>1160</v>
      </c>
      <c r="K2235" s="2">
        <v>24</v>
      </c>
      <c r="M2235" s="2" t="s">
        <v>36030</v>
      </c>
      <c r="N2235" s="2">
        <v>383.25</v>
      </c>
      <c r="P2235" s="2" t="s">
        <v>36922</v>
      </c>
      <c r="Q2235" s="2">
        <v>1.36</v>
      </c>
      <c r="U2235" s="2">
        <v>0</v>
      </c>
    </row>
    <row r="2236">
      <c r="A2236" s="43">
        <v>46247</v>
      </c>
      <c r="B2236" s="43">
        <v>46247</v>
      </c>
      <c r="C2236" s="2" t="s">
        <v>34190</v>
      </c>
      <c r="D2236" s="2" t="s">
        <v>4829</v>
      </c>
      <c r="E2236" s="2" t="s">
        <v>34417</v>
      </c>
      <c r="H2236" s="2" t="s">
        <v>3656</v>
      </c>
      <c r="J2236" s="2">
        <v>2408</v>
      </c>
      <c r="K2236" s="2">
        <v>25</v>
      </c>
      <c r="M2236" s="2" t="s">
        <v>36923</v>
      </c>
      <c r="N2236" s="2">
        <v>313.56</v>
      </c>
      <c r="Q2236" s="2">
        <v>0</v>
      </c>
      <c r="U2236" s="2">
        <v>0</v>
      </c>
    </row>
    <row r="2237">
      <c r="A2237" s="43">
        <v>46247</v>
      </c>
      <c r="B2237" s="43">
        <v>46247</v>
      </c>
      <c r="C2237" s="2" t="s">
        <v>34190</v>
      </c>
      <c r="D2237" s="2" t="s">
        <v>4829</v>
      </c>
      <c r="E2237" s="2" t="s">
        <v>34421</v>
      </c>
      <c r="H2237" s="2" t="s">
        <v>3657</v>
      </c>
      <c r="J2237" s="2">
        <v>5322</v>
      </c>
      <c r="K2237" s="2">
        <v>21</v>
      </c>
      <c r="M2237" s="2" t="s">
        <v>35892</v>
      </c>
      <c r="N2237" s="2">
        <v>189.52</v>
      </c>
      <c r="P2237" s="2" t="s">
        <v>36924</v>
      </c>
      <c r="Q2237" s="2">
        <v>7.47</v>
      </c>
      <c r="U2237" s="2">
        <v>0</v>
      </c>
    </row>
    <row r="2238">
      <c r="A2238" s="43">
        <v>46247</v>
      </c>
      <c r="B2238" s="43">
        <v>46247</v>
      </c>
      <c r="C2238" s="2" t="s">
        <v>34190</v>
      </c>
      <c r="D2238" s="2" t="s">
        <v>4829</v>
      </c>
      <c r="E2238" s="2" t="s">
        <v>34426</v>
      </c>
      <c r="H2238" s="2" t="s">
        <v>3654</v>
      </c>
      <c r="J2238" s="2">
        <v>4883</v>
      </c>
      <c r="K2238" s="2">
        <v>59</v>
      </c>
      <c r="M2238" s="2" t="s">
        <v>36550</v>
      </c>
      <c r="N2238" s="2">
        <v>590.26</v>
      </c>
      <c r="P2238" s="2" t="s">
        <v>36925</v>
      </c>
      <c r="Q2238" s="2">
        <v>3.23</v>
      </c>
      <c r="U2238" s="2">
        <v>0</v>
      </c>
    </row>
    <row r="2239">
      <c r="A2239" s="43">
        <v>46247</v>
      </c>
      <c r="B2239" s="43">
        <v>46247</v>
      </c>
      <c r="C2239" s="2" t="s">
        <v>34190</v>
      </c>
      <c r="D2239" s="2" t="s">
        <v>4829</v>
      </c>
      <c r="E2239" s="2" t="s">
        <v>34419</v>
      </c>
      <c r="H2239" s="2" t="s">
        <v>34420</v>
      </c>
      <c r="J2239" s="2">
        <v>0</v>
      </c>
      <c r="K2239" s="2">
        <v>0</v>
      </c>
      <c r="N2239" s="2">
        <v>0</v>
      </c>
      <c r="U2239" s="2">
        <v>0</v>
      </c>
    </row>
    <row r="2240">
      <c r="A2240" s="43">
        <v>46247</v>
      </c>
      <c r="B2240" s="43">
        <v>46247</v>
      </c>
      <c r="C2240" s="2" t="s">
        <v>34190</v>
      </c>
      <c r="D2240" s="2" t="s">
        <v>4829</v>
      </c>
      <c r="E2240" s="2" t="s">
        <v>34424</v>
      </c>
      <c r="H2240" s="2" t="s">
        <v>34425</v>
      </c>
      <c r="J2240" s="2">
        <v>0</v>
      </c>
      <c r="K2240" s="2">
        <v>0</v>
      </c>
      <c r="N2240" s="2">
        <v>0</v>
      </c>
      <c r="U2240" s="2">
        <v>0</v>
      </c>
    </row>
    <row r="2241">
      <c r="A2241" s="43">
        <v>46247</v>
      </c>
      <c r="B2241" s="43">
        <v>46247</v>
      </c>
      <c r="C2241" s="2" t="s">
        <v>34190</v>
      </c>
      <c r="D2241" s="2" t="s">
        <v>4829</v>
      </c>
      <c r="E2241" s="2" t="s">
        <v>34431</v>
      </c>
      <c r="H2241" s="2" t="s">
        <v>3658</v>
      </c>
      <c r="J2241" s="2">
        <v>1385</v>
      </c>
      <c r="K2241" s="2">
        <v>6</v>
      </c>
      <c r="M2241" s="2" t="s">
        <v>36926</v>
      </c>
      <c r="N2241" s="2">
        <v>138.6</v>
      </c>
      <c r="Q2241" s="2">
        <v>0</v>
      </c>
      <c r="U2241" s="2">
        <v>0</v>
      </c>
    </row>
    <row r="2242">
      <c r="A2242" s="43">
        <v>46248</v>
      </c>
      <c r="B2242" s="43">
        <v>46248</v>
      </c>
      <c r="C2242" s="2" t="s">
        <v>34190</v>
      </c>
      <c r="D2242" s="2" t="s">
        <v>4829</v>
      </c>
      <c r="E2242" s="2" t="s">
        <v>110</v>
      </c>
      <c r="F2242" s="2" t="s">
        <v>34191</v>
      </c>
      <c r="G2242" s="2" t="s">
        <v>111</v>
      </c>
      <c r="H2242" s="2" t="s">
        <v>109</v>
      </c>
      <c r="I2242" s="2" t="s">
        <v>1286</v>
      </c>
      <c r="J2242" s="2">
        <v>7044</v>
      </c>
      <c r="K2242" s="2">
        <v>49</v>
      </c>
      <c r="M2242" s="2" t="s">
        <v>36927</v>
      </c>
      <c r="N2242" s="2">
        <v>686.6</v>
      </c>
      <c r="O2242" s="2" t="s">
        <v>34368</v>
      </c>
      <c r="P2242" s="2" t="s">
        <v>36928</v>
      </c>
      <c r="Q2242" s="2">
        <v>1.11</v>
      </c>
      <c r="R2242" s="2">
        <v>2</v>
      </c>
      <c r="S2242" s="2">
        <v>2</v>
      </c>
      <c r="T2242" s="2" t="s">
        <v>36929</v>
      </c>
      <c r="U2242" s="2">
        <v>2</v>
      </c>
      <c r="V2242" s="2">
        <v>0</v>
      </c>
      <c r="W2242" s="2" t="s">
        <v>34368</v>
      </c>
      <c r="X2242" s="2" t="s">
        <v>34188</v>
      </c>
    </row>
    <row r="2243">
      <c r="A2243" s="43">
        <v>46248</v>
      </c>
      <c r="B2243" s="43">
        <v>46248</v>
      </c>
      <c r="C2243" s="2" t="s">
        <v>34198</v>
      </c>
      <c r="D2243" s="2" t="s">
        <v>4829</v>
      </c>
      <c r="E2243" s="2" t="s">
        <v>1019</v>
      </c>
      <c r="F2243" s="2" t="s">
        <v>1020</v>
      </c>
      <c r="G2243" s="2" t="s">
        <v>1027</v>
      </c>
      <c r="H2243" s="2" t="s">
        <v>1026</v>
      </c>
      <c r="I2243" s="2" t="s">
        <v>2364</v>
      </c>
      <c r="J2243" s="2">
        <v>878</v>
      </c>
      <c r="K2243" s="2">
        <v>6</v>
      </c>
      <c r="M2243" s="2" t="s">
        <v>36930</v>
      </c>
      <c r="N2243" s="2">
        <v>269.87</v>
      </c>
      <c r="O2243" s="2" t="s">
        <v>34188</v>
      </c>
      <c r="Q2243" s="2">
        <v>0</v>
      </c>
      <c r="R2243" s="2">
        <v>0</v>
      </c>
      <c r="S2243" s="2">
        <v>0</v>
      </c>
      <c r="T2243" s="2" t="s">
        <v>34189</v>
      </c>
      <c r="U2243" s="2">
        <v>0</v>
      </c>
      <c r="V2243" s="2">
        <v>0</v>
      </c>
      <c r="W2243" s="2" t="s">
        <v>34188</v>
      </c>
      <c r="X2243" s="2" t="s">
        <v>34188</v>
      </c>
    </row>
    <row r="2244">
      <c r="A2244" s="43">
        <v>46248</v>
      </c>
      <c r="B2244" s="43">
        <v>46248</v>
      </c>
      <c r="C2244" s="2" t="s">
        <v>34190</v>
      </c>
      <c r="D2244" s="2" t="s">
        <v>4829</v>
      </c>
      <c r="E2244" s="2" t="s">
        <v>73</v>
      </c>
      <c r="F2244" s="2" t="s">
        <v>34200</v>
      </c>
      <c r="G2244" s="2" t="s">
        <v>74</v>
      </c>
      <c r="H2244" s="2" t="s">
        <v>72</v>
      </c>
      <c r="I2244" s="2" t="s">
        <v>1224</v>
      </c>
      <c r="J2244" s="2">
        <v>2009</v>
      </c>
      <c r="K2244" s="2">
        <v>30</v>
      </c>
      <c r="M2244" s="2" t="s">
        <v>34638</v>
      </c>
      <c r="N2244" s="2">
        <v>656.19</v>
      </c>
      <c r="O2244" s="2" t="s">
        <v>34286</v>
      </c>
      <c r="P2244" s="2" t="s">
        <v>36931</v>
      </c>
      <c r="Q2244" s="2">
        <v>0.87</v>
      </c>
      <c r="R2244" s="2">
        <v>1</v>
      </c>
      <c r="S2244" s="2">
        <v>1</v>
      </c>
      <c r="T2244" s="2" t="s">
        <v>35751</v>
      </c>
      <c r="U2244" s="2">
        <v>1</v>
      </c>
      <c r="V2244" s="2">
        <v>0</v>
      </c>
      <c r="W2244" s="2" t="s">
        <v>34286</v>
      </c>
      <c r="X2244" s="2" t="s">
        <v>34188</v>
      </c>
    </row>
    <row r="2245">
      <c r="A2245" s="43">
        <v>46248</v>
      </c>
      <c r="B2245" s="43">
        <v>46248</v>
      </c>
      <c r="C2245" s="2" t="s">
        <v>34190</v>
      </c>
      <c r="D2245" s="2" t="s">
        <v>4829</v>
      </c>
      <c r="E2245" s="2" t="s">
        <v>220</v>
      </c>
      <c r="F2245" s="2" t="s">
        <v>35904</v>
      </c>
      <c r="G2245" s="2" t="s">
        <v>233</v>
      </c>
      <c r="H2245" s="2" t="s">
        <v>232</v>
      </c>
      <c r="I2245" s="2" t="s">
        <v>1475</v>
      </c>
      <c r="J2245" s="2">
        <v>437</v>
      </c>
      <c r="K2245" s="2">
        <v>4</v>
      </c>
      <c r="M2245" s="2" t="s">
        <v>36932</v>
      </c>
      <c r="N2245" s="2">
        <v>23.14</v>
      </c>
      <c r="O2245" s="2" t="s">
        <v>34188</v>
      </c>
      <c r="Q2245" s="2">
        <v>0</v>
      </c>
      <c r="R2245" s="2">
        <v>0</v>
      </c>
      <c r="S2245" s="2">
        <v>0</v>
      </c>
      <c r="T2245" s="2" t="s">
        <v>34189</v>
      </c>
      <c r="U2245" s="2">
        <v>0</v>
      </c>
      <c r="V2245" s="2">
        <v>0</v>
      </c>
      <c r="W2245" s="2" t="s">
        <v>34188</v>
      </c>
      <c r="X2245" s="2" t="s">
        <v>34188</v>
      </c>
    </row>
    <row r="2246">
      <c r="A2246" s="43">
        <v>46248</v>
      </c>
      <c r="B2246" s="43">
        <v>46248</v>
      </c>
      <c r="C2246" s="2" t="s">
        <v>34198</v>
      </c>
      <c r="D2246" s="2" t="s">
        <v>4829</v>
      </c>
      <c r="E2246" s="2" t="s">
        <v>1019</v>
      </c>
      <c r="F2246" s="2" t="s">
        <v>1020</v>
      </c>
      <c r="G2246" s="2" t="s">
        <v>1025</v>
      </c>
      <c r="H2246" s="2" t="s">
        <v>1024</v>
      </c>
      <c r="I2246" s="2" t="s">
        <v>2367</v>
      </c>
      <c r="J2246" s="2">
        <v>1530</v>
      </c>
      <c r="K2246" s="2">
        <v>5</v>
      </c>
      <c r="M2246" s="2" t="s">
        <v>36650</v>
      </c>
      <c r="N2246" s="2">
        <v>152.47</v>
      </c>
      <c r="O2246" s="2" t="s">
        <v>34188</v>
      </c>
      <c r="Q2246" s="2">
        <v>0</v>
      </c>
      <c r="R2246" s="2">
        <v>0</v>
      </c>
      <c r="S2246" s="2">
        <v>0</v>
      </c>
      <c r="T2246" s="2" t="s">
        <v>34189</v>
      </c>
      <c r="U2246" s="2">
        <v>0</v>
      </c>
      <c r="V2246" s="2">
        <v>0</v>
      </c>
      <c r="W2246" s="2" t="s">
        <v>34188</v>
      </c>
      <c r="X2246" s="2" t="s">
        <v>34188</v>
      </c>
    </row>
    <row r="2247">
      <c r="A2247" s="43">
        <v>46248</v>
      </c>
      <c r="B2247" s="43">
        <v>46248</v>
      </c>
      <c r="C2247" s="2" t="s">
        <v>34190</v>
      </c>
      <c r="D2247" s="2" t="s">
        <v>4829</v>
      </c>
      <c r="E2247" s="2" t="s">
        <v>194</v>
      </c>
      <c r="F2247" s="2" t="s">
        <v>34208</v>
      </c>
      <c r="G2247" s="2" t="s">
        <v>195</v>
      </c>
      <c r="H2247" s="2" t="s">
        <v>193</v>
      </c>
      <c r="I2247" s="2" t="s">
        <v>1400</v>
      </c>
      <c r="J2247" s="2">
        <v>494</v>
      </c>
      <c r="K2247" s="2">
        <v>11</v>
      </c>
      <c r="M2247" s="2" t="s">
        <v>36933</v>
      </c>
      <c r="N2247" s="2">
        <v>164.77</v>
      </c>
      <c r="O2247" s="2" t="s">
        <v>34188</v>
      </c>
      <c r="Q2247" s="2">
        <v>0</v>
      </c>
      <c r="R2247" s="2">
        <v>0</v>
      </c>
      <c r="S2247" s="2">
        <v>0</v>
      </c>
      <c r="T2247" s="2" t="s">
        <v>34189</v>
      </c>
      <c r="U2247" s="2">
        <v>0</v>
      </c>
      <c r="V2247" s="2">
        <v>0</v>
      </c>
      <c r="W2247" s="2" t="s">
        <v>34188</v>
      </c>
      <c r="X2247" s="2" t="s">
        <v>34188</v>
      </c>
    </row>
    <row r="2248">
      <c r="A2248" s="43">
        <v>46248</v>
      </c>
      <c r="B2248" s="43">
        <v>46248</v>
      </c>
      <c r="C2248" s="2" t="s">
        <v>34190</v>
      </c>
      <c r="D2248" s="2" t="s">
        <v>4829</v>
      </c>
      <c r="E2248" s="2" t="s">
        <v>705</v>
      </c>
      <c r="F2248" s="2" t="s">
        <v>34210</v>
      </c>
      <c r="G2248" s="2" t="s">
        <v>708</v>
      </c>
      <c r="H2248" s="2" t="s">
        <v>707</v>
      </c>
      <c r="I2248" s="2" t="s">
        <v>1978</v>
      </c>
      <c r="J2248" s="2">
        <v>14535</v>
      </c>
      <c r="K2248" s="2">
        <v>88</v>
      </c>
      <c r="M2248" s="2" t="s">
        <v>36934</v>
      </c>
      <c r="N2248" s="2">
        <v>1207.96</v>
      </c>
      <c r="O2248" s="2" t="s">
        <v>34868</v>
      </c>
      <c r="P2248" s="2" t="s">
        <v>36935</v>
      </c>
      <c r="Q2248" s="2">
        <v>1.97</v>
      </c>
      <c r="R2248" s="2">
        <v>5</v>
      </c>
      <c r="S2248" s="2">
        <v>5</v>
      </c>
      <c r="T2248" s="2" t="s">
        <v>35086</v>
      </c>
      <c r="U2248" s="2">
        <v>5</v>
      </c>
      <c r="V2248" s="2">
        <v>0</v>
      </c>
      <c r="W2248" s="2" t="s">
        <v>34868</v>
      </c>
      <c r="X2248" s="2" t="s">
        <v>34188</v>
      </c>
    </row>
    <row r="2249">
      <c r="A2249" s="43">
        <v>46248</v>
      </c>
      <c r="B2249" s="43">
        <v>46248</v>
      </c>
      <c r="C2249" s="2" t="s">
        <v>34190</v>
      </c>
      <c r="D2249" s="2" t="s">
        <v>4829</v>
      </c>
      <c r="E2249" s="2" t="s">
        <v>296</v>
      </c>
      <c r="F2249" s="2" t="s">
        <v>34215</v>
      </c>
      <c r="G2249" s="2" t="s">
        <v>297</v>
      </c>
      <c r="H2249" s="2" t="s">
        <v>295</v>
      </c>
      <c r="I2249" s="2" t="s">
        <v>1561</v>
      </c>
      <c r="J2249" s="2">
        <v>1551</v>
      </c>
      <c r="K2249" s="2">
        <v>6</v>
      </c>
      <c r="M2249" s="2" t="s">
        <v>36936</v>
      </c>
      <c r="N2249" s="2">
        <v>119.39</v>
      </c>
      <c r="O2249" s="2" t="s">
        <v>34499</v>
      </c>
      <c r="P2249" s="2" t="s">
        <v>36937</v>
      </c>
      <c r="Q2249" s="2">
        <v>3.94</v>
      </c>
      <c r="R2249" s="2">
        <v>2</v>
      </c>
      <c r="S2249" s="2">
        <v>2</v>
      </c>
      <c r="T2249" s="2" t="s">
        <v>34273</v>
      </c>
      <c r="U2249" s="2">
        <v>2</v>
      </c>
      <c r="V2249" s="2">
        <v>0</v>
      </c>
      <c r="W2249" s="2" t="s">
        <v>34499</v>
      </c>
      <c r="X2249" s="2" t="s">
        <v>34188</v>
      </c>
    </row>
    <row r="2250">
      <c r="A2250" s="43">
        <v>46248</v>
      </c>
      <c r="B2250" s="43">
        <v>46248</v>
      </c>
      <c r="C2250" s="2" t="s">
        <v>34190</v>
      </c>
      <c r="D2250" s="2" t="s">
        <v>4829</v>
      </c>
      <c r="E2250" s="2" t="s">
        <v>939</v>
      </c>
      <c r="F2250" s="2" t="s">
        <v>939</v>
      </c>
      <c r="G2250" s="2" t="s">
        <v>940</v>
      </c>
      <c r="H2250" s="2" t="s">
        <v>938</v>
      </c>
      <c r="I2250" s="2" t="s">
        <v>2298</v>
      </c>
      <c r="J2250" s="2">
        <v>585</v>
      </c>
      <c r="K2250" s="2">
        <v>9</v>
      </c>
      <c r="M2250" s="2" t="s">
        <v>36938</v>
      </c>
      <c r="N2250" s="2">
        <v>192.22</v>
      </c>
      <c r="O2250" s="2" t="s">
        <v>34188</v>
      </c>
      <c r="Q2250" s="2">
        <v>0</v>
      </c>
      <c r="R2250" s="2">
        <v>0</v>
      </c>
      <c r="S2250" s="2">
        <v>0</v>
      </c>
      <c r="T2250" s="2" t="s">
        <v>34189</v>
      </c>
      <c r="U2250" s="2">
        <v>0</v>
      </c>
      <c r="V2250" s="2">
        <v>0</v>
      </c>
      <c r="W2250" s="2" t="s">
        <v>34188</v>
      </c>
      <c r="X2250" s="2" t="s">
        <v>34188</v>
      </c>
    </row>
    <row r="2251">
      <c r="A2251" s="43">
        <v>46248</v>
      </c>
      <c r="B2251" s="43">
        <v>46248</v>
      </c>
      <c r="C2251" s="2" t="s">
        <v>34190</v>
      </c>
      <c r="D2251" s="2" t="s">
        <v>4829</v>
      </c>
      <c r="E2251" s="2" t="s">
        <v>1002</v>
      </c>
      <c r="F2251" s="2" t="s">
        <v>1002</v>
      </c>
      <c r="G2251" s="2" t="s">
        <v>1003</v>
      </c>
      <c r="H2251" s="2" t="s">
        <v>1001</v>
      </c>
      <c r="I2251" s="2" t="s">
        <v>3545</v>
      </c>
      <c r="J2251" s="2">
        <v>7</v>
      </c>
      <c r="K2251" s="2">
        <v>0</v>
      </c>
      <c r="N2251" s="2">
        <v>0</v>
      </c>
      <c r="O2251" s="2" t="s">
        <v>34188</v>
      </c>
      <c r="R2251" s="2">
        <v>0</v>
      </c>
      <c r="S2251" s="2">
        <v>0</v>
      </c>
      <c r="U2251" s="2">
        <v>0</v>
      </c>
      <c r="V2251" s="2">
        <v>0</v>
      </c>
      <c r="W2251" s="2" t="s">
        <v>34188</v>
      </c>
      <c r="X2251" s="2" t="s">
        <v>34188</v>
      </c>
    </row>
    <row r="2252">
      <c r="A2252" s="43">
        <v>46248</v>
      </c>
      <c r="B2252" s="43">
        <v>46248</v>
      </c>
      <c r="C2252" s="2" t="s">
        <v>34190</v>
      </c>
      <c r="D2252" s="2" t="s">
        <v>4829</v>
      </c>
      <c r="E2252" s="2" t="s">
        <v>220</v>
      </c>
      <c r="F2252" s="2" t="s">
        <v>35915</v>
      </c>
      <c r="G2252" s="2" t="s">
        <v>224</v>
      </c>
      <c r="H2252" s="2" t="s">
        <v>223</v>
      </c>
      <c r="I2252" s="2" t="s">
        <v>1464</v>
      </c>
      <c r="J2252" s="2">
        <v>738</v>
      </c>
      <c r="K2252" s="2">
        <v>7</v>
      </c>
      <c r="M2252" s="2" t="s">
        <v>35168</v>
      </c>
      <c r="N2252" s="2">
        <v>63.9</v>
      </c>
      <c r="O2252" s="2" t="s">
        <v>35906</v>
      </c>
      <c r="P2252" s="2" t="s">
        <v>36939</v>
      </c>
      <c r="Q2252" s="2">
        <v>3.3</v>
      </c>
      <c r="R2252" s="2">
        <v>1</v>
      </c>
      <c r="S2252" s="2">
        <v>1</v>
      </c>
      <c r="T2252" s="2" t="s">
        <v>34288</v>
      </c>
      <c r="U2252" s="2">
        <v>1</v>
      </c>
      <c r="V2252" s="2">
        <v>0</v>
      </c>
      <c r="W2252" s="2" t="s">
        <v>35906</v>
      </c>
      <c r="X2252" s="2" t="s">
        <v>34188</v>
      </c>
    </row>
    <row r="2253">
      <c r="A2253" s="43">
        <v>46248</v>
      </c>
      <c r="B2253" s="43">
        <v>46248</v>
      </c>
      <c r="C2253" s="2" t="s">
        <v>34190</v>
      </c>
      <c r="D2253" s="2" t="s">
        <v>4829</v>
      </c>
      <c r="E2253" s="2" t="s">
        <v>57</v>
      </c>
      <c r="F2253" s="2" t="s">
        <v>34226</v>
      </c>
      <c r="G2253" s="2" t="s">
        <v>58</v>
      </c>
      <c r="H2253" s="2" t="s">
        <v>56</v>
      </c>
      <c r="I2253" s="2" t="s">
        <v>1215</v>
      </c>
      <c r="J2253" s="2">
        <v>1678</v>
      </c>
      <c r="K2253" s="2">
        <v>34</v>
      </c>
      <c r="M2253" s="2" t="s">
        <v>36542</v>
      </c>
      <c r="N2253" s="2">
        <v>463.97</v>
      </c>
      <c r="O2253" s="2" t="s">
        <v>36940</v>
      </c>
      <c r="P2253" s="2" t="s">
        <v>36941</v>
      </c>
      <c r="Q2253" s="2">
        <v>6.77</v>
      </c>
      <c r="R2253" s="2">
        <v>4</v>
      </c>
      <c r="S2253" s="2">
        <v>4</v>
      </c>
      <c r="T2253" s="2" t="s">
        <v>34726</v>
      </c>
      <c r="U2253" s="2">
        <v>3</v>
      </c>
      <c r="V2253" s="2">
        <v>1</v>
      </c>
      <c r="W2253" s="2" t="s">
        <v>34231</v>
      </c>
      <c r="X2253" s="2" t="s">
        <v>36942</v>
      </c>
    </row>
    <row r="2254">
      <c r="A2254" s="43">
        <v>46248</v>
      </c>
      <c r="B2254" s="43">
        <v>46248</v>
      </c>
      <c r="C2254" s="2" t="s">
        <v>34190</v>
      </c>
      <c r="D2254" s="2" t="s">
        <v>4829</v>
      </c>
      <c r="E2254" s="2" t="s">
        <v>531</v>
      </c>
      <c r="F2254" s="2" t="s">
        <v>34401</v>
      </c>
      <c r="G2254" s="2" t="s">
        <v>532</v>
      </c>
      <c r="H2254" s="2" t="s">
        <v>530</v>
      </c>
      <c r="I2254" s="2" t="s">
        <v>1814</v>
      </c>
      <c r="J2254" s="2">
        <v>82</v>
      </c>
      <c r="K2254" s="2">
        <v>2</v>
      </c>
      <c r="M2254" s="2" t="s">
        <v>35080</v>
      </c>
      <c r="N2254" s="2">
        <v>17.36</v>
      </c>
      <c r="O2254" s="2" t="s">
        <v>34188</v>
      </c>
      <c r="Q2254" s="2">
        <v>0</v>
      </c>
      <c r="R2254" s="2">
        <v>0</v>
      </c>
      <c r="S2254" s="2">
        <v>0</v>
      </c>
      <c r="T2254" s="2" t="s">
        <v>34189</v>
      </c>
      <c r="U2254" s="2">
        <v>0</v>
      </c>
      <c r="V2254" s="2">
        <v>0</v>
      </c>
      <c r="W2254" s="2" t="s">
        <v>34188</v>
      </c>
      <c r="X2254" s="2" t="s">
        <v>34188</v>
      </c>
    </row>
    <row r="2255">
      <c r="A2255" s="43">
        <v>46248</v>
      </c>
      <c r="B2255" s="43">
        <v>46248</v>
      </c>
      <c r="C2255" s="2" t="s">
        <v>34190</v>
      </c>
      <c r="D2255" s="2" t="s">
        <v>4829</v>
      </c>
      <c r="E2255" s="2" t="s">
        <v>840</v>
      </c>
      <c r="F2255" s="2" t="s">
        <v>840</v>
      </c>
      <c r="G2255" s="2" t="s">
        <v>846</v>
      </c>
      <c r="H2255" s="2" t="s">
        <v>845</v>
      </c>
      <c r="I2255" s="2" t="s">
        <v>3184</v>
      </c>
      <c r="J2255" s="2">
        <v>0</v>
      </c>
      <c r="K2255" s="2">
        <v>0</v>
      </c>
      <c r="N2255" s="2">
        <v>0</v>
      </c>
      <c r="O2255" s="2" t="s">
        <v>34188</v>
      </c>
      <c r="R2255" s="2">
        <v>0</v>
      </c>
      <c r="S2255" s="2">
        <v>0</v>
      </c>
      <c r="U2255" s="2">
        <v>0</v>
      </c>
      <c r="V2255" s="2">
        <v>0</v>
      </c>
      <c r="W2255" s="2" t="s">
        <v>34188</v>
      </c>
      <c r="X2255" s="2" t="s">
        <v>34188</v>
      </c>
    </row>
    <row r="2256">
      <c r="A2256" s="43">
        <v>46248</v>
      </c>
      <c r="B2256" s="43">
        <v>46248</v>
      </c>
      <c r="C2256" s="2" t="s">
        <v>34190</v>
      </c>
      <c r="D2256" s="2" t="s">
        <v>4829</v>
      </c>
      <c r="E2256" s="2" t="s">
        <v>220</v>
      </c>
      <c r="F2256" s="2" t="s">
        <v>35904</v>
      </c>
      <c r="G2256" s="2" t="s">
        <v>230</v>
      </c>
      <c r="H2256" s="2" t="s">
        <v>229</v>
      </c>
      <c r="I2256" s="2" t="s">
        <v>1472</v>
      </c>
      <c r="J2256" s="2">
        <v>782</v>
      </c>
      <c r="K2256" s="2">
        <v>6</v>
      </c>
      <c r="M2256" s="2" t="s">
        <v>36943</v>
      </c>
      <c r="N2256" s="2">
        <v>39.09</v>
      </c>
      <c r="O2256" s="2" t="s">
        <v>34188</v>
      </c>
      <c r="Q2256" s="2">
        <v>0</v>
      </c>
      <c r="R2256" s="2">
        <v>0</v>
      </c>
      <c r="S2256" s="2">
        <v>0</v>
      </c>
      <c r="T2256" s="2" t="s">
        <v>34189</v>
      </c>
      <c r="U2256" s="2">
        <v>0</v>
      </c>
      <c r="V2256" s="2">
        <v>0</v>
      </c>
      <c r="W2256" s="2" t="s">
        <v>34188</v>
      </c>
      <c r="X2256" s="2" t="s">
        <v>34188</v>
      </c>
    </row>
    <row r="2257">
      <c r="A2257" s="43">
        <v>46248</v>
      </c>
      <c r="B2257" s="43">
        <v>46248</v>
      </c>
      <c r="C2257" s="2" t="s">
        <v>34190</v>
      </c>
      <c r="D2257" s="2" t="s">
        <v>4829</v>
      </c>
      <c r="E2257" s="2" t="s">
        <v>23</v>
      </c>
      <c r="F2257" s="2" t="s">
        <v>34239</v>
      </c>
      <c r="G2257" s="2" t="s">
        <v>24</v>
      </c>
      <c r="H2257" s="2" t="s">
        <v>22</v>
      </c>
      <c r="I2257" s="2" t="s">
        <v>1183</v>
      </c>
      <c r="J2257" s="2">
        <v>15</v>
      </c>
      <c r="K2257" s="2">
        <v>0</v>
      </c>
      <c r="N2257" s="2">
        <v>0</v>
      </c>
      <c r="O2257" s="2" t="s">
        <v>34188</v>
      </c>
      <c r="R2257" s="2">
        <v>0</v>
      </c>
      <c r="S2257" s="2">
        <v>0</v>
      </c>
      <c r="U2257" s="2">
        <v>0</v>
      </c>
      <c r="V2257" s="2">
        <v>0</v>
      </c>
      <c r="W2257" s="2" t="s">
        <v>34188</v>
      </c>
      <c r="X2257" s="2" t="s">
        <v>34188</v>
      </c>
    </row>
    <row r="2258">
      <c r="A2258" s="43">
        <v>46248</v>
      </c>
      <c r="B2258" s="43">
        <v>46248</v>
      </c>
      <c r="C2258" s="2" t="s">
        <v>34190</v>
      </c>
      <c r="D2258" s="2" t="s">
        <v>4829</v>
      </c>
      <c r="E2258" s="2" t="s">
        <v>23</v>
      </c>
      <c r="F2258" s="2" t="s">
        <v>34239</v>
      </c>
      <c r="G2258" s="2" t="s">
        <v>28</v>
      </c>
      <c r="H2258" s="2" t="s">
        <v>27</v>
      </c>
      <c r="I2258" s="2" t="s">
        <v>1183</v>
      </c>
      <c r="J2258" s="2">
        <v>957</v>
      </c>
      <c r="K2258" s="2">
        <v>10</v>
      </c>
      <c r="M2258" s="2" t="s">
        <v>36944</v>
      </c>
      <c r="N2258" s="2">
        <v>206.33</v>
      </c>
      <c r="O2258" s="2" t="s">
        <v>34188</v>
      </c>
      <c r="Q2258" s="2">
        <v>0</v>
      </c>
      <c r="R2258" s="2">
        <v>0</v>
      </c>
      <c r="S2258" s="2">
        <v>0</v>
      </c>
      <c r="T2258" s="2" t="s">
        <v>34189</v>
      </c>
      <c r="U2258" s="2">
        <v>0</v>
      </c>
      <c r="V2258" s="2">
        <v>0</v>
      </c>
      <c r="W2258" s="2" t="s">
        <v>34188</v>
      </c>
      <c r="X2258" s="2" t="s">
        <v>34188</v>
      </c>
    </row>
    <row r="2259">
      <c r="A2259" s="43">
        <v>46248</v>
      </c>
      <c r="B2259" s="43">
        <v>46248</v>
      </c>
      <c r="C2259" s="2" t="s">
        <v>34190</v>
      </c>
      <c r="D2259" s="2" t="s">
        <v>4829</v>
      </c>
      <c r="E2259" s="2" t="s">
        <v>23</v>
      </c>
      <c r="F2259" s="2" t="s">
        <v>34241</v>
      </c>
      <c r="G2259" s="2" t="s">
        <v>36</v>
      </c>
      <c r="H2259" s="2" t="s">
        <v>35</v>
      </c>
      <c r="I2259" s="2" t="s">
        <v>1186</v>
      </c>
      <c r="J2259" s="2">
        <v>528</v>
      </c>
      <c r="K2259" s="2">
        <v>8</v>
      </c>
      <c r="M2259" s="2" t="s">
        <v>36945</v>
      </c>
      <c r="N2259" s="2">
        <v>158.95</v>
      </c>
      <c r="O2259" s="2" t="s">
        <v>34188</v>
      </c>
      <c r="Q2259" s="2">
        <v>0</v>
      </c>
      <c r="R2259" s="2">
        <v>0</v>
      </c>
      <c r="S2259" s="2">
        <v>0</v>
      </c>
      <c r="T2259" s="2" t="s">
        <v>34189</v>
      </c>
      <c r="U2259" s="2">
        <v>0</v>
      </c>
      <c r="V2259" s="2">
        <v>0</v>
      </c>
      <c r="W2259" s="2" t="s">
        <v>34188</v>
      </c>
      <c r="X2259" s="2" t="s">
        <v>34188</v>
      </c>
    </row>
    <row r="2260">
      <c r="A2260" s="43">
        <v>46248</v>
      </c>
      <c r="B2260" s="43">
        <v>46248</v>
      </c>
      <c r="C2260" s="2" t="s">
        <v>34190</v>
      </c>
      <c r="D2260" s="2" t="s">
        <v>4829</v>
      </c>
      <c r="E2260" s="2" t="s">
        <v>84</v>
      </c>
      <c r="F2260" s="2" t="s">
        <v>34467</v>
      </c>
      <c r="G2260" s="2" t="s">
        <v>81</v>
      </c>
      <c r="H2260" s="2" t="s">
        <v>83</v>
      </c>
      <c r="I2260" s="2" t="s">
        <v>1229</v>
      </c>
      <c r="J2260" s="2">
        <v>470</v>
      </c>
      <c r="K2260" s="2">
        <v>5</v>
      </c>
      <c r="M2260" s="2" t="s">
        <v>36946</v>
      </c>
      <c r="N2260" s="2">
        <v>94.08</v>
      </c>
      <c r="O2260" s="2" t="s">
        <v>34341</v>
      </c>
      <c r="P2260" s="2" t="s">
        <v>36947</v>
      </c>
      <c r="Q2260" s="2">
        <v>3.03</v>
      </c>
      <c r="R2260" s="2">
        <v>1</v>
      </c>
      <c r="S2260" s="2">
        <v>1</v>
      </c>
      <c r="T2260" s="2" t="s">
        <v>34268</v>
      </c>
      <c r="U2260" s="2">
        <v>1</v>
      </c>
      <c r="V2260" s="2">
        <v>0</v>
      </c>
      <c r="W2260" s="2" t="s">
        <v>34341</v>
      </c>
      <c r="X2260" s="2" t="s">
        <v>34188</v>
      </c>
    </row>
    <row r="2261">
      <c r="A2261" s="43">
        <v>46248</v>
      </c>
      <c r="B2261" s="43">
        <v>46248</v>
      </c>
      <c r="C2261" s="2" t="s">
        <v>34190</v>
      </c>
      <c r="D2261" s="2" t="s">
        <v>4829</v>
      </c>
      <c r="E2261" s="2" t="s">
        <v>88</v>
      </c>
      <c r="F2261" s="2" t="s">
        <v>36042</v>
      </c>
      <c r="G2261" s="2" t="s">
        <v>777</v>
      </c>
      <c r="H2261" s="2" t="s">
        <v>776</v>
      </c>
      <c r="I2261" s="2" t="s">
        <v>2046</v>
      </c>
      <c r="J2261" s="2">
        <v>450</v>
      </c>
      <c r="K2261" s="2">
        <v>2</v>
      </c>
      <c r="M2261" s="2" t="s">
        <v>36948</v>
      </c>
      <c r="N2261" s="2">
        <v>96.84</v>
      </c>
      <c r="O2261" s="2" t="s">
        <v>34251</v>
      </c>
      <c r="P2261" s="2" t="s">
        <v>36949</v>
      </c>
      <c r="Q2261" s="2">
        <v>7.09</v>
      </c>
      <c r="R2261" s="2">
        <v>1</v>
      </c>
      <c r="S2261" s="2">
        <v>1</v>
      </c>
      <c r="T2261" s="2" t="s">
        <v>34397</v>
      </c>
      <c r="U2261" s="2">
        <v>1</v>
      </c>
      <c r="V2261" s="2">
        <v>0</v>
      </c>
      <c r="W2261" s="2" t="s">
        <v>34251</v>
      </c>
      <c r="X2261" s="2" t="s">
        <v>34188</v>
      </c>
    </row>
    <row r="2262">
      <c r="A2262" s="43">
        <v>46248</v>
      </c>
      <c r="B2262" s="43">
        <v>46248</v>
      </c>
      <c r="C2262" s="2" t="s">
        <v>34190</v>
      </c>
      <c r="D2262" s="2" t="s">
        <v>4829</v>
      </c>
      <c r="E2262" s="2" t="s">
        <v>88</v>
      </c>
      <c r="F2262" s="2" t="s">
        <v>36042</v>
      </c>
      <c r="G2262" s="2" t="s">
        <v>94</v>
      </c>
      <c r="H2262" s="2" t="s">
        <v>93</v>
      </c>
      <c r="I2262" s="2" t="s">
        <v>1253</v>
      </c>
      <c r="J2262" s="2">
        <v>499</v>
      </c>
      <c r="K2262" s="2">
        <v>2</v>
      </c>
      <c r="M2262" s="2" t="s">
        <v>35304</v>
      </c>
      <c r="N2262" s="2">
        <v>28.67</v>
      </c>
      <c r="O2262" s="2" t="s">
        <v>34188</v>
      </c>
      <c r="Q2262" s="2">
        <v>0</v>
      </c>
      <c r="R2262" s="2">
        <v>0</v>
      </c>
      <c r="S2262" s="2">
        <v>0</v>
      </c>
      <c r="T2262" s="2" t="s">
        <v>34189</v>
      </c>
      <c r="U2262" s="2">
        <v>0</v>
      </c>
      <c r="V2262" s="2">
        <v>0</v>
      </c>
      <c r="W2262" s="2" t="s">
        <v>34188</v>
      </c>
      <c r="X2262" s="2" t="s">
        <v>34188</v>
      </c>
    </row>
    <row r="2263">
      <c r="A2263" s="43">
        <v>46248</v>
      </c>
      <c r="B2263" s="43">
        <v>46248</v>
      </c>
      <c r="C2263" s="2" t="s">
        <v>34190</v>
      </c>
      <c r="D2263" s="2" t="s">
        <v>4829</v>
      </c>
      <c r="E2263" s="2" t="s">
        <v>88</v>
      </c>
      <c r="F2263" s="2" t="s">
        <v>36042</v>
      </c>
      <c r="G2263" s="2" t="s">
        <v>92</v>
      </c>
      <c r="H2263" s="2" t="s">
        <v>91</v>
      </c>
      <c r="I2263" s="2" t="s">
        <v>1248</v>
      </c>
      <c r="J2263" s="2">
        <v>607</v>
      </c>
      <c r="K2263" s="2">
        <v>0</v>
      </c>
      <c r="N2263" s="2">
        <v>0</v>
      </c>
      <c r="O2263" s="2" t="s">
        <v>34188</v>
      </c>
      <c r="R2263" s="2">
        <v>0</v>
      </c>
      <c r="S2263" s="2">
        <v>0</v>
      </c>
      <c r="U2263" s="2">
        <v>0</v>
      </c>
      <c r="V2263" s="2">
        <v>0</v>
      </c>
      <c r="W2263" s="2" t="s">
        <v>34188</v>
      </c>
      <c r="X2263" s="2" t="s">
        <v>34188</v>
      </c>
    </row>
    <row r="2264">
      <c r="A2264" s="43">
        <v>46248</v>
      </c>
      <c r="B2264" s="43">
        <v>46248</v>
      </c>
      <c r="C2264" s="2" t="s">
        <v>34190</v>
      </c>
      <c r="D2264" s="2" t="s">
        <v>4829</v>
      </c>
      <c r="E2264" s="2" t="s">
        <v>88</v>
      </c>
      <c r="F2264" s="2" t="s">
        <v>34246</v>
      </c>
      <c r="G2264" s="2" t="s">
        <v>801</v>
      </c>
      <c r="H2264" s="2" t="s">
        <v>800</v>
      </c>
      <c r="I2264" s="2" t="s">
        <v>2089</v>
      </c>
      <c r="J2264" s="2">
        <v>40</v>
      </c>
      <c r="K2264" s="2">
        <v>0</v>
      </c>
      <c r="N2264" s="2">
        <v>0</v>
      </c>
      <c r="O2264" s="2" t="s">
        <v>34188</v>
      </c>
      <c r="R2264" s="2">
        <v>0</v>
      </c>
      <c r="S2264" s="2">
        <v>0</v>
      </c>
      <c r="U2264" s="2">
        <v>0</v>
      </c>
      <c r="V2264" s="2">
        <v>0</v>
      </c>
      <c r="W2264" s="2" t="s">
        <v>34188</v>
      </c>
      <c r="X2264" s="2" t="s">
        <v>34188</v>
      </c>
    </row>
    <row r="2265">
      <c r="A2265" s="43">
        <v>46248</v>
      </c>
      <c r="B2265" s="43">
        <v>46248</v>
      </c>
      <c r="C2265" s="2" t="s">
        <v>34190</v>
      </c>
      <c r="D2265" s="2" t="s">
        <v>4829</v>
      </c>
      <c r="E2265" s="2" t="s">
        <v>88</v>
      </c>
      <c r="F2265" s="2" t="s">
        <v>34246</v>
      </c>
      <c r="G2265" s="2" t="s">
        <v>103</v>
      </c>
      <c r="H2265" s="2" t="s">
        <v>102</v>
      </c>
      <c r="I2265" s="2" t="s">
        <v>1276</v>
      </c>
      <c r="J2265" s="2">
        <v>50</v>
      </c>
      <c r="K2265" s="2">
        <v>1</v>
      </c>
      <c r="M2265" s="2" t="s">
        <v>35628</v>
      </c>
      <c r="N2265" s="2">
        <v>14.2</v>
      </c>
      <c r="O2265" s="2" t="s">
        <v>34188</v>
      </c>
      <c r="Q2265" s="2">
        <v>0</v>
      </c>
      <c r="R2265" s="2">
        <v>0</v>
      </c>
      <c r="S2265" s="2">
        <v>0</v>
      </c>
      <c r="T2265" s="2" t="s">
        <v>34189</v>
      </c>
      <c r="U2265" s="2">
        <v>0</v>
      </c>
      <c r="V2265" s="2">
        <v>0</v>
      </c>
      <c r="W2265" s="2" t="s">
        <v>34188</v>
      </c>
      <c r="X2265" s="2" t="s">
        <v>34188</v>
      </c>
    </row>
    <row r="2266">
      <c r="A2266" s="43">
        <v>46248</v>
      </c>
      <c r="B2266" s="43">
        <v>46248</v>
      </c>
      <c r="C2266" s="2" t="s">
        <v>34190</v>
      </c>
      <c r="D2266" s="2" t="s">
        <v>4829</v>
      </c>
      <c r="E2266" s="2" t="s">
        <v>88</v>
      </c>
      <c r="F2266" s="2" t="s">
        <v>34248</v>
      </c>
      <c r="G2266" s="2" t="s">
        <v>99</v>
      </c>
      <c r="H2266" s="2" t="s">
        <v>98</v>
      </c>
      <c r="I2266" s="2" t="s">
        <v>1262</v>
      </c>
      <c r="J2266" s="2">
        <v>160</v>
      </c>
      <c r="K2266" s="2">
        <v>1</v>
      </c>
      <c r="M2266" s="2" t="s">
        <v>34500</v>
      </c>
      <c r="N2266" s="2">
        <v>15.72</v>
      </c>
      <c r="O2266" s="2" t="s">
        <v>34188</v>
      </c>
      <c r="Q2266" s="2">
        <v>0</v>
      </c>
      <c r="R2266" s="2">
        <v>0</v>
      </c>
      <c r="S2266" s="2">
        <v>0</v>
      </c>
      <c r="T2266" s="2" t="s">
        <v>34189</v>
      </c>
      <c r="U2266" s="2">
        <v>0</v>
      </c>
      <c r="V2266" s="2">
        <v>0</v>
      </c>
      <c r="W2266" s="2" t="s">
        <v>34188</v>
      </c>
      <c r="X2266" s="2" t="s">
        <v>34188</v>
      </c>
    </row>
    <row r="2267">
      <c r="A2267" s="43">
        <v>46248</v>
      </c>
      <c r="B2267" s="43">
        <v>46248</v>
      </c>
      <c r="C2267" s="2" t="s">
        <v>34190</v>
      </c>
      <c r="D2267" s="2" t="s">
        <v>4829</v>
      </c>
      <c r="E2267" s="2" t="s">
        <v>88</v>
      </c>
      <c r="F2267" s="2" t="s">
        <v>34248</v>
      </c>
      <c r="G2267" s="2" t="s">
        <v>811</v>
      </c>
      <c r="H2267" s="2" t="s">
        <v>810</v>
      </c>
      <c r="I2267" s="2" t="s">
        <v>2126</v>
      </c>
      <c r="J2267" s="2">
        <v>264</v>
      </c>
      <c r="K2267" s="2">
        <v>0</v>
      </c>
      <c r="N2267" s="2">
        <v>0</v>
      </c>
      <c r="O2267" s="2" t="s">
        <v>34188</v>
      </c>
      <c r="R2267" s="2">
        <v>0</v>
      </c>
      <c r="S2267" s="2">
        <v>0</v>
      </c>
      <c r="U2267" s="2">
        <v>0</v>
      </c>
      <c r="V2267" s="2">
        <v>0</v>
      </c>
      <c r="W2267" s="2" t="s">
        <v>34188</v>
      </c>
      <c r="X2267" s="2" t="s">
        <v>34188</v>
      </c>
    </row>
    <row r="2268">
      <c r="A2268" s="43">
        <v>46248</v>
      </c>
      <c r="B2268" s="43">
        <v>46248</v>
      </c>
      <c r="C2268" s="2" t="s">
        <v>34190</v>
      </c>
      <c r="D2268" s="2" t="s">
        <v>4829</v>
      </c>
      <c r="E2268" s="2" t="s">
        <v>88</v>
      </c>
      <c r="F2268" s="2" t="s">
        <v>36042</v>
      </c>
      <c r="G2268" s="2" t="s">
        <v>89</v>
      </c>
      <c r="H2268" s="2" t="s">
        <v>87</v>
      </c>
      <c r="I2268" s="2" t="s">
        <v>1236</v>
      </c>
      <c r="J2268" s="2">
        <v>608</v>
      </c>
      <c r="K2268" s="2">
        <v>6</v>
      </c>
      <c r="M2268" s="2" t="s">
        <v>36950</v>
      </c>
      <c r="N2268" s="2">
        <v>221.11</v>
      </c>
      <c r="O2268" s="2" t="s">
        <v>34251</v>
      </c>
      <c r="P2268" s="2" t="s">
        <v>36951</v>
      </c>
      <c r="Q2268" s="2">
        <v>3.11</v>
      </c>
      <c r="R2268" s="2">
        <v>1</v>
      </c>
      <c r="S2268" s="2">
        <v>1</v>
      </c>
      <c r="T2268" s="2" t="s">
        <v>34486</v>
      </c>
      <c r="U2268" s="2">
        <v>1</v>
      </c>
      <c r="V2268" s="2">
        <v>0</v>
      </c>
      <c r="W2268" s="2" t="s">
        <v>34251</v>
      </c>
      <c r="X2268" s="2" t="s">
        <v>34188</v>
      </c>
    </row>
    <row r="2269">
      <c r="A2269" s="43">
        <v>46248</v>
      </c>
      <c r="B2269" s="43">
        <v>46248</v>
      </c>
      <c r="C2269" s="2" t="s">
        <v>34190</v>
      </c>
      <c r="D2269" s="2" t="s">
        <v>4829</v>
      </c>
      <c r="E2269" s="2" t="s">
        <v>88</v>
      </c>
      <c r="F2269" s="2" t="s">
        <v>34246</v>
      </c>
      <c r="G2269" s="2" t="s">
        <v>108</v>
      </c>
      <c r="H2269" s="2" t="s">
        <v>107</v>
      </c>
      <c r="I2269" s="2" t="s">
        <v>1280</v>
      </c>
      <c r="J2269" s="2">
        <v>57</v>
      </c>
      <c r="K2269" s="2">
        <v>0</v>
      </c>
      <c r="N2269" s="2">
        <v>0</v>
      </c>
      <c r="O2269" s="2" t="s">
        <v>34188</v>
      </c>
      <c r="R2269" s="2">
        <v>0</v>
      </c>
      <c r="S2269" s="2">
        <v>0</v>
      </c>
      <c r="U2269" s="2">
        <v>0</v>
      </c>
      <c r="V2269" s="2">
        <v>0</v>
      </c>
      <c r="W2269" s="2" t="s">
        <v>34188</v>
      </c>
      <c r="X2269" s="2" t="s">
        <v>34188</v>
      </c>
    </row>
    <row r="2270">
      <c r="A2270" s="43">
        <v>46248</v>
      </c>
      <c r="B2270" s="43">
        <v>46248</v>
      </c>
      <c r="C2270" s="2" t="s">
        <v>34190</v>
      </c>
      <c r="D2270" s="2" t="s">
        <v>4829</v>
      </c>
      <c r="E2270" s="2" t="s">
        <v>604</v>
      </c>
      <c r="F2270" s="2" t="s">
        <v>604</v>
      </c>
      <c r="G2270" s="2" t="s">
        <v>607</v>
      </c>
      <c r="H2270" s="2" t="s">
        <v>606</v>
      </c>
      <c r="I2270" s="2" t="s">
        <v>1861</v>
      </c>
      <c r="J2270" s="2">
        <v>1706</v>
      </c>
      <c r="K2270" s="2">
        <v>27</v>
      </c>
      <c r="M2270" s="2" t="s">
        <v>34597</v>
      </c>
      <c r="N2270" s="2">
        <v>337.97</v>
      </c>
      <c r="O2270" s="2" t="s">
        <v>34251</v>
      </c>
      <c r="P2270" s="2" t="s">
        <v>36952</v>
      </c>
      <c r="Q2270" s="2">
        <v>2.03</v>
      </c>
      <c r="R2270" s="2">
        <v>1</v>
      </c>
      <c r="S2270" s="2">
        <v>1</v>
      </c>
      <c r="T2270" s="2" t="s">
        <v>35520</v>
      </c>
      <c r="U2270" s="2">
        <v>1</v>
      </c>
      <c r="V2270" s="2">
        <v>0</v>
      </c>
      <c r="W2270" s="2" t="s">
        <v>34251</v>
      </c>
      <c r="X2270" s="2" t="s">
        <v>34188</v>
      </c>
    </row>
    <row r="2271">
      <c r="A2271" s="43">
        <v>46248</v>
      </c>
      <c r="B2271" s="43">
        <v>46248</v>
      </c>
      <c r="C2271" s="2" t="s">
        <v>34190</v>
      </c>
      <c r="D2271" s="2" t="s">
        <v>4829</v>
      </c>
      <c r="E2271" s="2" t="s">
        <v>262</v>
      </c>
      <c r="F2271" s="2" t="s">
        <v>34259</v>
      </c>
      <c r="G2271" s="2" t="s">
        <v>273</v>
      </c>
      <c r="H2271" s="2" t="s">
        <v>272</v>
      </c>
      <c r="I2271" s="2" t="s">
        <v>1536</v>
      </c>
      <c r="J2271" s="2">
        <v>2208</v>
      </c>
      <c r="K2271" s="2">
        <v>6</v>
      </c>
      <c r="M2271" s="2" t="s">
        <v>36060</v>
      </c>
      <c r="N2271" s="2">
        <v>90.88</v>
      </c>
      <c r="O2271" s="2" t="s">
        <v>34221</v>
      </c>
      <c r="P2271" s="2" t="s">
        <v>36953</v>
      </c>
      <c r="Q2271" s="2">
        <v>2.5</v>
      </c>
      <c r="R2271" s="2">
        <v>1</v>
      </c>
      <c r="S2271" s="2">
        <v>1</v>
      </c>
      <c r="T2271" s="2" t="s">
        <v>34486</v>
      </c>
      <c r="U2271" s="2">
        <v>1</v>
      </c>
      <c r="V2271" s="2">
        <v>0</v>
      </c>
      <c r="W2271" s="2" t="s">
        <v>34221</v>
      </c>
      <c r="X2271" s="2" t="s">
        <v>34188</v>
      </c>
    </row>
    <row r="2272">
      <c r="A2272" s="43">
        <v>46248</v>
      </c>
      <c r="B2272" s="43">
        <v>46248</v>
      </c>
      <c r="C2272" s="2" t="s">
        <v>34190</v>
      </c>
      <c r="D2272" s="2" t="s">
        <v>4829</v>
      </c>
      <c r="E2272" s="2" t="s">
        <v>262</v>
      </c>
      <c r="F2272" s="2" t="s">
        <v>34259</v>
      </c>
      <c r="G2272" s="2" t="s">
        <v>263</v>
      </c>
      <c r="H2272" s="2" t="s">
        <v>261</v>
      </c>
      <c r="I2272" s="2" t="s">
        <v>1525</v>
      </c>
      <c r="J2272" s="2">
        <v>882</v>
      </c>
      <c r="K2272" s="2">
        <v>2</v>
      </c>
      <c r="M2272" s="2" t="s">
        <v>36954</v>
      </c>
      <c r="N2272" s="2">
        <v>58.77</v>
      </c>
      <c r="O2272" s="2" t="s">
        <v>34188</v>
      </c>
      <c r="Q2272" s="2">
        <v>0</v>
      </c>
      <c r="R2272" s="2">
        <v>0</v>
      </c>
      <c r="S2272" s="2">
        <v>0</v>
      </c>
      <c r="T2272" s="2" t="s">
        <v>34189</v>
      </c>
      <c r="U2272" s="2">
        <v>0</v>
      </c>
      <c r="V2272" s="2">
        <v>0</v>
      </c>
      <c r="W2272" s="2" t="s">
        <v>34188</v>
      </c>
      <c r="X2272" s="2" t="s">
        <v>34188</v>
      </c>
    </row>
    <row r="2273">
      <c r="A2273" s="43">
        <v>46248</v>
      </c>
      <c r="B2273" s="43">
        <v>46248</v>
      </c>
      <c r="C2273" s="2" t="s">
        <v>34190</v>
      </c>
      <c r="D2273" s="2" t="s">
        <v>4829</v>
      </c>
      <c r="E2273" s="2" t="s">
        <v>23</v>
      </c>
      <c r="F2273" s="2" t="s">
        <v>34241</v>
      </c>
      <c r="G2273" s="2" t="s">
        <v>41</v>
      </c>
      <c r="H2273" s="2" t="s">
        <v>40</v>
      </c>
      <c r="I2273" s="2" t="s">
        <v>1186</v>
      </c>
      <c r="J2273" s="2">
        <v>352</v>
      </c>
      <c r="K2273" s="2">
        <v>3</v>
      </c>
      <c r="M2273" s="2" t="s">
        <v>36955</v>
      </c>
      <c r="N2273" s="2">
        <v>88.2</v>
      </c>
      <c r="O2273" s="2" t="s">
        <v>34188</v>
      </c>
      <c r="Q2273" s="2">
        <v>0</v>
      </c>
      <c r="R2273" s="2">
        <v>0</v>
      </c>
      <c r="S2273" s="2">
        <v>0</v>
      </c>
      <c r="T2273" s="2" t="s">
        <v>34189</v>
      </c>
      <c r="U2273" s="2">
        <v>0</v>
      </c>
      <c r="V2273" s="2">
        <v>0</v>
      </c>
      <c r="W2273" s="2" t="s">
        <v>34188</v>
      </c>
      <c r="X2273" s="2" t="s">
        <v>34188</v>
      </c>
    </row>
    <row r="2274">
      <c r="A2274" s="43">
        <v>46248</v>
      </c>
      <c r="B2274" s="43">
        <v>46248</v>
      </c>
      <c r="C2274" s="2" t="s">
        <v>34190</v>
      </c>
      <c r="D2274" s="2" t="s">
        <v>4829</v>
      </c>
      <c r="E2274" s="2" t="s">
        <v>862</v>
      </c>
      <c r="F2274" s="2" t="s">
        <v>862</v>
      </c>
      <c r="G2274" s="2" t="s">
        <v>863</v>
      </c>
      <c r="H2274" s="2" t="s">
        <v>861</v>
      </c>
      <c r="I2274" s="2" t="s">
        <v>2187</v>
      </c>
      <c r="J2274" s="2">
        <v>73</v>
      </c>
      <c r="K2274" s="2">
        <v>2</v>
      </c>
      <c r="M2274" s="2" t="s">
        <v>36956</v>
      </c>
      <c r="N2274" s="2">
        <v>89.77</v>
      </c>
      <c r="O2274" s="2" t="s">
        <v>34298</v>
      </c>
      <c r="P2274" s="2" t="s">
        <v>36957</v>
      </c>
      <c r="Q2274" s="2">
        <v>4.23</v>
      </c>
      <c r="R2274" s="2">
        <v>1</v>
      </c>
      <c r="S2274" s="2">
        <v>1</v>
      </c>
      <c r="T2274" s="2" t="s">
        <v>34397</v>
      </c>
      <c r="U2274" s="2">
        <v>1</v>
      </c>
      <c r="V2274" s="2">
        <v>0</v>
      </c>
      <c r="W2274" s="2" t="s">
        <v>34298</v>
      </c>
      <c r="X2274" s="2" t="s">
        <v>34188</v>
      </c>
    </row>
    <row r="2275">
      <c r="A2275" s="43">
        <v>46248</v>
      </c>
      <c r="B2275" s="43">
        <v>46248</v>
      </c>
      <c r="C2275" s="2" t="s">
        <v>34190</v>
      </c>
      <c r="D2275" s="2" t="s">
        <v>4829</v>
      </c>
      <c r="E2275" s="2" t="s">
        <v>88</v>
      </c>
      <c r="F2275" s="2" t="s">
        <v>34248</v>
      </c>
      <c r="G2275" s="2" t="s">
        <v>806</v>
      </c>
      <c r="H2275" s="2" t="s">
        <v>805</v>
      </c>
      <c r="I2275" s="2" t="s">
        <v>2110</v>
      </c>
      <c r="J2275" s="2">
        <v>134</v>
      </c>
      <c r="K2275" s="2">
        <v>0</v>
      </c>
      <c r="N2275" s="2">
        <v>0</v>
      </c>
      <c r="O2275" s="2" t="s">
        <v>34188</v>
      </c>
      <c r="R2275" s="2">
        <v>0</v>
      </c>
      <c r="S2275" s="2">
        <v>0</v>
      </c>
      <c r="U2275" s="2">
        <v>0</v>
      </c>
      <c r="V2275" s="2">
        <v>0</v>
      </c>
      <c r="W2275" s="2" t="s">
        <v>34188</v>
      </c>
      <c r="X2275" s="2" t="s">
        <v>34188</v>
      </c>
    </row>
    <row r="2276">
      <c r="A2276" s="43">
        <v>46248</v>
      </c>
      <c r="B2276" s="43">
        <v>46248</v>
      </c>
      <c r="C2276" s="2" t="s">
        <v>34190</v>
      </c>
      <c r="D2276" s="2" t="s">
        <v>4829</v>
      </c>
      <c r="E2276" s="2" t="s">
        <v>394</v>
      </c>
      <c r="F2276" s="2" t="s">
        <v>34274</v>
      </c>
      <c r="G2276" s="2" t="s">
        <v>403</v>
      </c>
      <c r="H2276" s="2" t="s">
        <v>402</v>
      </c>
      <c r="I2276" s="2" t="s">
        <v>1679</v>
      </c>
      <c r="J2276" s="2">
        <v>1748</v>
      </c>
      <c r="K2276" s="2">
        <v>10</v>
      </c>
      <c r="M2276" s="2" t="s">
        <v>35944</v>
      </c>
      <c r="N2276" s="2">
        <v>280.32</v>
      </c>
      <c r="O2276" s="2" t="s">
        <v>36958</v>
      </c>
      <c r="P2276" s="2" t="s">
        <v>36959</v>
      </c>
      <c r="Q2276" s="2">
        <v>7.08</v>
      </c>
      <c r="R2276" s="2">
        <v>3</v>
      </c>
      <c r="S2276" s="2">
        <v>3</v>
      </c>
      <c r="T2276" s="2" t="s">
        <v>34754</v>
      </c>
      <c r="U2276" s="2">
        <v>0</v>
      </c>
      <c r="V2276" s="2">
        <v>3</v>
      </c>
      <c r="W2276" s="2" t="s">
        <v>34188</v>
      </c>
      <c r="X2276" s="2" t="s">
        <v>36958</v>
      </c>
    </row>
    <row r="2277">
      <c r="A2277" s="43">
        <v>46248</v>
      </c>
      <c r="B2277" s="43">
        <v>46248</v>
      </c>
      <c r="C2277" s="2" t="s">
        <v>34190</v>
      </c>
      <c r="D2277" s="2" t="s">
        <v>4829</v>
      </c>
      <c r="E2277" s="2" t="s">
        <v>510</v>
      </c>
      <c r="F2277" s="2" t="s">
        <v>34280</v>
      </c>
      <c r="G2277" s="2" t="s">
        <v>513</v>
      </c>
      <c r="H2277" s="2" t="s">
        <v>512</v>
      </c>
      <c r="I2277" s="2" t="s">
        <v>1800</v>
      </c>
      <c r="J2277" s="2">
        <v>1417</v>
      </c>
      <c r="K2277" s="2">
        <v>4</v>
      </c>
      <c r="M2277" s="2" t="s">
        <v>36960</v>
      </c>
      <c r="N2277" s="2">
        <v>135.97</v>
      </c>
      <c r="O2277" s="2" t="s">
        <v>34537</v>
      </c>
      <c r="P2277" s="2" t="s">
        <v>36961</v>
      </c>
      <c r="Q2277" s="2">
        <v>3</v>
      </c>
      <c r="R2277" s="2">
        <v>1</v>
      </c>
      <c r="S2277" s="2">
        <v>1</v>
      </c>
      <c r="T2277" s="2" t="s">
        <v>34225</v>
      </c>
      <c r="U2277" s="2">
        <v>1</v>
      </c>
      <c r="V2277" s="2">
        <v>0</v>
      </c>
      <c r="W2277" s="2" t="s">
        <v>34537</v>
      </c>
      <c r="X2277" s="2" t="s">
        <v>34188</v>
      </c>
    </row>
    <row r="2278">
      <c r="A2278" s="43">
        <v>46248</v>
      </c>
      <c r="B2278" s="43">
        <v>46248</v>
      </c>
      <c r="C2278" s="2" t="s">
        <v>34190</v>
      </c>
      <c r="D2278" s="2" t="s">
        <v>4829</v>
      </c>
      <c r="E2278" s="2" t="s">
        <v>640</v>
      </c>
      <c r="F2278" s="2" t="s">
        <v>640</v>
      </c>
      <c r="G2278" s="2" t="s">
        <v>638</v>
      </c>
      <c r="H2278" s="2" t="s">
        <v>639</v>
      </c>
      <c r="I2278" s="2" t="s">
        <v>3034</v>
      </c>
      <c r="J2278" s="2">
        <v>3477</v>
      </c>
      <c r="K2278" s="2">
        <v>22</v>
      </c>
      <c r="M2278" s="2" t="s">
        <v>36962</v>
      </c>
      <c r="N2278" s="2">
        <v>380.05</v>
      </c>
      <c r="O2278" s="2" t="s">
        <v>34188</v>
      </c>
      <c r="Q2278" s="2">
        <v>0</v>
      </c>
      <c r="R2278" s="2">
        <v>0</v>
      </c>
      <c r="S2278" s="2">
        <v>0</v>
      </c>
      <c r="T2278" s="2" t="s">
        <v>34189</v>
      </c>
      <c r="U2278" s="2">
        <v>0</v>
      </c>
      <c r="V2278" s="2">
        <v>0</v>
      </c>
      <c r="W2278" s="2" t="s">
        <v>34188</v>
      </c>
      <c r="X2278" s="2" t="s">
        <v>34188</v>
      </c>
    </row>
    <row r="2279">
      <c r="A2279" s="43">
        <v>46248</v>
      </c>
      <c r="B2279" s="43">
        <v>46248</v>
      </c>
      <c r="C2279" s="2" t="s">
        <v>34190</v>
      </c>
      <c r="D2279" s="2" t="s">
        <v>4829</v>
      </c>
      <c r="E2279" s="2" t="s">
        <v>649</v>
      </c>
      <c r="F2279" s="2" t="s">
        <v>649</v>
      </c>
      <c r="G2279" s="2" t="s">
        <v>652</v>
      </c>
      <c r="H2279" s="2" t="s">
        <v>651</v>
      </c>
      <c r="I2279" s="2" t="s">
        <v>1902</v>
      </c>
      <c r="J2279" s="2">
        <v>4</v>
      </c>
      <c r="K2279" s="2">
        <v>0</v>
      </c>
      <c r="N2279" s="2">
        <v>0</v>
      </c>
      <c r="O2279" s="2" t="s">
        <v>34188</v>
      </c>
      <c r="R2279" s="2">
        <v>0</v>
      </c>
      <c r="S2279" s="2">
        <v>0</v>
      </c>
      <c r="U2279" s="2">
        <v>0</v>
      </c>
      <c r="V2279" s="2">
        <v>0</v>
      </c>
      <c r="W2279" s="2" t="s">
        <v>34188</v>
      </c>
      <c r="X2279" s="2" t="s">
        <v>34188</v>
      </c>
    </row>
    <row r="2280">
      <c r="A2280" s="43">
        <v>46248</v>
      </c>
      <c r="B2280" s="43">
        <v>46248</v>
      </c>
      <c r="C2280" s="2" t="s">
        <v>34190</v>
      </c>
      <c r="D2280" s="2" t="s">
        <v>4829</v>
      </c>
      <c r="E2280" s="2" t="s">
        <v>88</v>
      </c>
      <c r="F2280" s="2" t="s">
        <v>34289</v>
      </c>
      <c r="G2280" s="2" t="s">
        <v>792</v>
      </c>
      <c r="H2280" s="2" t="s">
        <v>791</v>
      </c>
      <c r="I2280" s="2" t="s">
        <v>2076</v>
      </c>
      <c r="J2280" s="2">
        <v>128</v>
      </c>
      <c r="K2280" s="2">
        <v>1</v>
      </c>
      <c r="M2280" s="2" t="s">
        <v>36963</v>
      </c>
      <c r="N2280" s="2">
        <v>15.9</v>
      </c>
      <c r="O2280" s="2" t="s">
        <v>34188</v>
      </c>
      <c r="Q2280" s="2">
        <v>0</v>
      </c>
      <c r="R2280" s="2">
        <v>0</v>
      </c>
      <c r="S2280" s="2">
        <v>0</v>
      </c>
      <c r="T2280" s="2" t="s">
        <v>34189</v>
      </c>
      <c r="U2280" s="2">
        <v>0</v>
      </c>
      <c r="V2280" s="2">
        <v>0</v>
      </c>
      <c r="W2280" s="2" t="s">
        <v>34188</v>
      </c>
      <c r="X2280" s="2" t="s">
        <v>34188</v>
      </c>
    </row>
    <row r="2281">
      <c r="A2281" s="43">
        <v>46248</v>
      </c>
      <c r="B2281" s="43">
        <v>46248</v>
      </c>
      <c r="C2281" s="2" t="s">
        <v>34190</v>
      </c>
      <c r="D2281" s="2" t="s">
        <v>4829</v>
      </c>
      <c r="E2281" s="2" t="s">
        <v>88</v>
      </c>
      <c r="F2281" s="2" t="s">
        <v>34291</v>
      </c>
      <c r="G2281" s="2" t="s">
        <v>794</v>
      </c>
      <c r="H2281" s="2" t="s">
        <v>793</v>
      </c>
      <c r="I2281" s="2" t="s">
        <v>2083</v>
      </c>
      <c r="J2281" s="2">
        <v>7</v>
      </c>
      <c r="K2281" s="2">
        <v>0</v>
      </c>
      <c r="N2281" s="2">
        <v>0</v>
      </c>
      <c r="O2281" s="2" t="s">
        <v>34188</v>
      </c>
      <c r="R2281" s="2">
        <v>0</v>
      </c>
      <c r="S2281" s="2">
        <v>0</v>
      </c>
      <c r="U2281" s="2">
        <v>0</v>
      </c>
      <c r="V2281" s="2">
        <v>0</v>
      </c>
      <c r="W2281" s="2" t="s">
        <v>34188</v>
      </c>
      <c r="X2281" s="2" t="s">
        <v>34188</v>
      </c>
    </row>
    <row r="2282">
      <c r="A2282" s="43">
        <v>46248</v>
      </c>
      <c r="B2282" s="43">
        <v>46248</v>
      </c>
      <c r="C2282" s="2" t="s">
        <v>34190</v>
      </c>
      <c r="D2282" s="2" t="s">
        <v>4829</v>
      </c>
      <c r="E2282" s="2" t="s">
        <v>88</v>
      </c>
      <c r="F2282" s="2" t="s">
        <v>34291</v>
      </c>
      <c r="G2282" s="2" t="s">
        <v>796</v>
      </c>
      <c r="H2282" s="2" t="s">
        <v>795</v>
      </c>
      <c r="I2282" s="2" t="s">
        <v>2083</v>
      </c>
      <c r="J2282" s="2">
        <v>99</v>
      </c>
      <c r="K2282" s="2">
        <v>1</v>
      </c>
      <c r="M2282" s="2" t="s">
        <v>36964</v>
      </c>
      <c r="N2282" s="2">
        <v>5.81</v>
      </c>
      <c r="O2282" s="2" t="s">
        <v>36965</v>
      </c>
      <c r="P2282" s="2" t="s">
        <v>36966</v>
      </c>
      <c r="Q2282" s="2">
        <v>162.12</v>
      </c>
      <c r="R2282" s="2">
        <v>1</v>
      </c>
      <c r="S2282" s="2">
        <v>1</v>
      </c>
      <c r="T2282" s="2" t="s">
        <v>34255</v>
      </c>
      <c r="U2282" s="2">
        <v>1</v>
      </c>
      <c r="V2282" s="2">
        <v>0</v>
      </c>
      <c r="W2282" s="2" t="s">
        <v>36965</v>
      </c>
      <c r="X2282" s="2" t="s">
        <v>34188</v>
      </c>
    </row>
    <row r="2283">
      <c r="A2283" s="43">
        <v>46248</v>
      </c>
      <c r="B2283" s="43">
        <v>46248</v>
      </c>
      <c r="C2283" s="2" t="s">
        <v>34190</v>
      </c>
      <c r="D2283" s="2" t="s">
        <v>4829</v>
      </c>
      <c r="E2283" s="2" t="s">
        <v>939</v>
      </c>
      <c r="F2283" s="2" t="s">
        <v>939</v>
      </c>
      <c r="G2283" s="2" t="s">
        <v>942</v>
      </c>
      <c r="H2283" s="2" t="s">
        <v>941</v>
      </c>
      <c r="I2283" s="2" t="s">
        <v>2301</v>
      </c>
      <c r="J2283" s="2">
        <v>109</v>
      </c>
      <c r="K2283" s="2">
        <v>1</v>
      </c>
      <c r="M2283" s="2" t="s">
        <v>35648</v>
      </c>
      <c r="N2283" s="2">
        <v>20</v>
      </c>
      <c r="O2283" s="2" t="s">
        <v>34188</v>
      </c>
      <c r="Q2283" s="2">
        <v>0</v>
      </c>
      <c r="R2283" s="2">
        <v>0</v>
      </c>
      <c r="S2283" s="2">
        <v>0</v>
      </c>
      <c r="T2283" s="2" t="s">
        <v>34189</v>
      </c>
      <c r="U2283" s="2">
        <v>0</v>
      </c>
      <c r="V2283" s="2">
        <v>0</v>
      </c>
      <c r="W2283" s="2" t="s">
        <v>34188</v>
      </c>
      <c r="X2283" s="2" t="s">
        <v>34188</v>
      </c>
    </row>
    <row r="2284">
      <c r="A2284" s="43">
        <v>46248</v>
      </c>
      <c r="B2284" s="43">
        <v>46248</v>
      </c>
      <c r="C2284" s="2" t="s">
        <v>34190</v>
      </c>
      <c r="D2284" s="2" t="s">
        <v>4829</v>
      </c>
      <c r="E2284" s="2" t="s">
        <v>313</v>
      </c>
      <c r="F2284" s="2" t="s">
        <v>313</v>
      </c>
      <c r="G2284" s="2" t="s">
        <v>314</v>
      </c>
      <c r="H2284" s="2" t="s">
        <v>312</v>
      </c>
      <c r="I2284" s="2" t="s">
        <v>1579</v>
      </c>
      <c r="J2284" s="2">
        <v>676</v>
      </c>
      <c r="K2284" s="2">
        <v>4</v>
      </c>
      <c r="M2284" s="2" t="s">
        <v>36967</v>
      </c>
      <c r="N2284" s="2">
        <v>99.63</v>
      </c>
      <c r="O2284" s="2" t="s">
        <v>34220</v>
      </c>
      <c r="P2284" s="2" t="s">
        <v>36968</v>
      </c>
      <c r="Q2284" s="2">
        <v>2.36</v>
      </c>
      <c r="R2284" s="2">
        <v>1</v>
      </c>
      <c r="S2284" s="2">
        <v>1</v>
      </c>
      <c r="T2284" s="2" t="s">
        <v>34225</v>
      </c>
      <c r="U2284" s="2">
        <v>1</v>
      </c>
      <c r="V2284" s="2">
        <v>0</v>
      </c>
      <c r="W2284" s="2" t="s">
        <v>34220</v>
      </c>
      <c r="X2284" s="2" t="s">
        <v>34188</v>
      </c>
    </row>
    <row r="2285">
      <c r="A2285" s="43">
        <v>46248</v>
      </c>
      <c r="B2285" s="43">
        <v>46248</v>
      </c>
      <c r="C2285" s="2" t="s">
        <v>34190</v>
      </c>
      <c r="D2285" s="2" t="s">
        <v>4829</v>
      </c>
      <c r="E2285" s="2" t="s">
        <v>875</v>
      </c>
      <c r="F2285" s="2" t="s">
        <v>875</v>
      </c>
      <c r="G2285" s="2" t="s">
        <v>872</v>
      </c>
      <c r="H2285" s="2" t="s">
        <v>874</v>
      </c>
      <c r="I2285" s="2" t="s">
        <v>2200</v>
      </c>
      <c r="J2285" s="2">
        <v>2195</v>
      </c>
      <c r="K2285" s="2">
        <v>10</v>
      </c>
      <c r="M2285" s="2" t="s">
        <v>36969</v>
      </c>
      <c r="N2285" s="2">
        <v>191.39</v>
      </c>
      <c r="O2285" s="2" t="s">
        <v>34265</v>
      </c>
      <c r="P2285" s="2" t="s">
        <v>36970</v>
      </c>
      <c r="Q2285" s="2">
        <v>2.48</v>
      </c>
      <c r="R2285" s="2">
        <v>1</v>
      </c>
      <c r="S2285" s="2">
        <v>1</v>
      </c>
      <c r="T2285" s="2" t="s">
        <v>34253</v>
      </c>
      <c r="U2285" s="2">
        <v>1</v>
      </c>
      <c r="V2285" s="2">
        <v>0</v>
      </c>
      <c r="W2285" s="2" t="s">
        <v>34265</v>
      </c>
      <c r="X2285" s="2" t="s">
        <v>34188</v>
      </c>
    </row>
    <row r="2286">
      <c r="A2286" s="43">
        <v>46248</v>
      </c>
      <c r="B2286" s="43">
        <v>46248</v>
      </c>
      <c r="C2286" s="2" t="s">
        <v>34190</v>
      </c>
      <c r="D2286" s="2" t="s">
        <v>4829</v>
      </c>
      <c r="E2286" s="2" t="s">
        <v>110</v>
      </c>
      <c r="F2286" s="2" t="s">
        <v>34191</v>
      </c>
      <c r="G2286" s="2" t="s">
        <v>121</v>
      </c>
      <c r="H2286" s="2" t="s">
        <v>120</v>
      </c>
      <c r="I2286" s="2" t="s">
        <v>1286</v>
      </c>
      <c r="J2286" s="2">
        <v>338</v>
      </c>
      <c r="K2286" s="2">
        <v>1</v>
      </c>
      <c r="M2286" s="2" t="s">
        <v>36971</v>
      </c>
      <c r="N2286" s="2">
        <v>11.64</v>
      </c>
      <c r="O2286" s="2" t="s">
        <v>34188</v>
      </c>
      <c r="Q2286" s="2">
        <v>0</v>
      </c>
      <c r="R2286" s="2">
        <v>0</v>
      </c>
      <c r="S2286" s="2">
        <v>0</v>
      </c>
      <c r="T2286" s="2" t="s">
        <v>34189</v>
      </c>
      <c r="U2286" s="2">
        <v>0</v>
      </c>
      <c r="V2286" s="2">
        <v>0</v>
      </c>
      <c r="W2286" s="2" t="s">
        <v>34188</v>
      </c>
      <c r="X2286" s="2" t="s">
        <v>34188</v>
      </c>
    </row>
    <row r="2287">
      <c r="A2287" s="43">
        <v>46248</v>
      </c>
      <c r="B2287" s="43">
        <v>46248</v>
      </c>
      <c r="C2287" s="2" t="s">
        <v>34190</v>
      </c>
      <c r="D2287" s="2" t="s">
        <v>4829</v>
      </c>
      <c r="E2287" s="2" t="s">
        <v>645</v>
      </c>
      <c r="F2287" s="2" t="s">
        <v>645</v>
      </c>
      <c r="G2287" s="2" t="s">
        <v>646</v>
      </c>
      <c r="H2287" s="2" t="s">
        <v>644</v>
      </c>
      <c r="I2287" s="2" t="s">
        <v>1891</v>
      </c>
      <c r="J2287" s="2">
        <v>1509</v>
      </c>
      <c r="K2287" s="2">
        <v>15</v>
      </c>
      <c r="M2287" s="2" t="s">
        <v>36972</v>
      </c>
      <c r="N2287" s="2">
        <v>316.39</v>
      </c>
      <c r="O2287" s="2" t="s">
        <v>34188</v>
      </c>
      <c r="Q2287" s="2">
        <v>0</v>
      </c>
      <c r="R2287" s="2">
        <v>0</v>
      </c>
      <c r="S2287" s="2">
        <v>0</v>
      </c>
      <c r="T2287" s="2" t="s">
        <v>34189</v>
      </c>
      <c r="U2287" s="2">
        <v>0</v>
      </c>
      <c r="V2287" s="2">
        <v>0</v>
      </c>
      <c r="W2287" s="2" t="s">
        <v>34188</v>
      </c>
      <c r="X2287" s="2" t="s">
        <v>34188</v>
      </c>
    </row>
    <row r="2288">
      <c r="A2288" s="43">
        <v>46248</v>
      </c>
      <c r="B2288" s="43">
        <v>46248</v>
      </c>
      <c r="C2288" s="2" t="s">
        <v>34190</v>
      </c>
      <c r="D2288" s="2" t="s">
        <v>4829</v>
      </c>
      <c r="E2288" s="2" t="s">
        <v>198</v>
      </c>
      <c r="F2288" s="2" t="s">
        <v>198</v>
      </c>
      <c r="G2288" s="2" t="s">
        <v>206</v>
      </c>
      <c r="H2288" s="2" t="s">
        <v>205</v>
      </c>
      <c r="I2288" s="2" t="s">
        <v>1419</v>
      </c>
      <c r="J2288" s="2">
        <v>4741</v>
      </c>
      <c r="K2288" s="2">
        <v>53</v>
      </c>
      <c r="M2288" s="2" t="s">
        <v>36973</v>
      </c>
      <c r="N2288" s="2">
        <v>781.69</v>
      </c>
      <c r="O2288" s="2" t="s">
        <v>36086</v>
      </c>
      <c r="P2288" s="2" t="s">
        <v>36974</v>
      </c>
      <c r="Q2288" s="2">
        <v>2.49</v>
      </c>
      <c r="R2288" s="2">
        <v>4</v>
      </c>
      <c r="S2288" s="2">
        <v>4</v>
      </c>
      <c r="T2288" s="2" t="s">
        <v>36975</v>
      </c>
      <c r="U2288" s="2">
        <v>1</v>
      </c>
      <c r="V2288" s="2">
        <v>3</v>
      </c>
      <c r="W2288" s="2" t="s">
        <v>34286</v>
      </c>
      <c r="X2288" s="2" t="s">
        <v>36976</v>
      </c>
    </row>
    <row r="2289">
      <c r="A2289" s="43">
        <v>46248</v>
      </c>
      <c r="B2289" s="43">
        <v>46248</v>
      </c>
      <c r="C2289" s="2" t="s">
        <v>34190</v>
      </c>
      <c r="D2289" s="2" t="s">
        <v>4829</v>
      </c>
      <c r="E2289" s="2" t="s">
        <v>198</v>
      </c>
      <c r="F2289" s="2" t="s">
        <v>34308</v>
      </c>
      <c r="G2289" s="2" t="s">
        <v>201</v>
      </c>
      <c r="H2289" s="2" t="s">
        <v>200</v>
      </c>
      <c r="I2289" s="2" t="s">
        <v>1412</v>
      </c>
      <c r="J2289" s="2">
        <v>1096</v>
      </c>
      <c r="K2289" s="2">
        <v>20</v>
      </c>
      <c r="M2289" s="2" t="s">
        <v>36977</v>
      </c>
      <c r="N2289" s="2">
        <v>215.3</v>
      </c>
      <c r="O2289" s="2" t="s">
        <v>34188</v>
      </c>
      <c r="Q2289" s="2">
        <v>0</v>
      </c>
      <c r="R2289" s="2">
        <v>0</v>
      </c>
      <c r="S2289" s="2">
        <v>0</v>
      </c>
      <c r="T2289" s="2" t="s">
        <v>34189</v>
      </c>
      <c r="U2289" s="2">
        <v>0</v>
      </c>
      <c r="V2289" s="2">
        <v>0</v>
      </c>
      <c r="W2289" s="2" t="s">
        <v>34188</v>
      </c>
      <c r="X2289" s="2" t="s">
        <v>34188</v>
      </c>
    </row>
    <row r="2290">
      <c r="A2290" s="43">
        <v>46248</v>
      </c>
      <c r="B2290" s="43">
        <v>46248</v>
      </c>
      <c r="C2290" s="2" t="s">
        <v>34190</v>
      </c>
      <c r="D2290" s="2" t="s">
        <v>4829</v>
      </c>
      <c r="E2290" s="2" t="s">
        <v>220</v>
      </c>
      <c r="F2290" s="2" t="s">
        <v>35955</v>
      </c>
      <c r="G2290" s="2" t="s">
        <v>221</v>
      </c>
      <c r="H2290" s="2" t="s">
        <v>219</v>
      </c>
      <c r="I2290" s="2" t="s">
        <v>1441</v>
      </c>
      <c r="J2290" s="2">
        <v>3792</v>
      </c>
      <c r="K2290" s="2">
        <v>34</v>
      </c>
      <c r="M2290" s="2" t="s">
        <v>36978</v>
      </c>
      <c r="N2290" s="2">
        <v>461.96</v>
      </c>
      <c r="O2290" s="2" t="s">
        <v>36401</v>
      </c>
      <c r="P2290" s="2" t="s">
        <v>36979</v>
      </c>
      <c r="Q2290" s="2">
        <v>0.91</v>
      </c>
      <c r="R2290" s="2">
        <v>2</v>
      </c>
      <c r="S2290" s="2">
        <v>2</v>
      </c>
      <c r="T2290" s="2" t="s">
        <v>34326</v>
      </c>
      <c r="U2290" s="2">
        <v>2</v>
      </c>
      <c r="V2290" s="2">
        <v>0</v>
      </c>
      <c r="W2290" s="2" t="s">
        <v>36401</v>
      </c>
      <c r="X2290" s="2" t="s">
        <v>34188</v>
      </c>
    </row>
    <row r="2291">
      <c r="A2291" s="43">
        <v>46248</v>
      </c>
      <c r="B2291" s="43">
        <v>46248</v>
      </c>
      <c r="C2291" s="2" t="s">
        <v>34190</v>
      </c>
      <c r="D2291" s="2" t="s">
        <v>4829</v>
      </c>
      <c r="E2291" s="2" t="s">
        <v>341</v>
      </c>
      <c r="F2291" s="2" t="s">
        <v>34768</v>
      </c>
      <c r="G2291" s="2" t="s">
        <v>344</v>
      </c>
      <c r="H2291" s="2" t="s">
        <v>343</v>
      </c>
      <c r="I2291" s="2" t="s">
        <v>1616</v>
      </c>
      <c r="J2291" s="2">
        <v>2705</v>
      </c>
      <c r="K2291" s="2">
        <v>13</v>
      </c>
      <c r="M2291" s="2" t="s">
        <v>35861</v>
      </c>
      <c r="N2291" s="2">
        <v>411.99</v>
      </c>
      <c r="O2291" s="2" t="s">
        <v>34188</v>
      </c>
      <c r="Q2291" s="2">
        <v>0</v>
      </c>
      <c r="R2291" s="2">
        <v>0</v>
      </c>
      <c r="S2291" s="2">
        <v>0</v>
      </c>
      <c r="T2291" s="2" t="s">
        <v>34189</v>
      </c>
      <c r="U2291" s="2">
        <v>0</v>
      </c>
      <c r="V2291" s="2">
        <v>0</v>
      </c>
      <c r="W2291" s="2" t="s">
        <v>34188</v>
      </c>
      <c r="X2291" s="2" t="s">
        <v>34188</v>
      </c>
    </row>
    <row r="2292">
      <c r="A2292" s="43">
        <v>46248</v>
      </c>
      <c r="B2292" s="43">
        <v>46248</v>
      </c>
      <c r="C2292" s="2" t="s">
        <v>34190</v>
      </c>
      <c r="D2292" s="2" t="s">
        <v>4829</v>
      </c>
      <c r="E2292" s="2" t="s">
        <v>714</v>
      </c>
      <c r="F2292" s="2" t="s">
        <v>34315</v>
      </c>
      <c r="G2292" s="2" t="s">
        <v>715</v>
      </c>
      <c r="H2292" s="2" t="s">
        <v>713</v>
      </c>
      <c r="I2292" s="2" t="s">
        <v>1985</v>
      </c>
      <c r="J2292" s="2">
        <v>3452</v>
      </c>
      <c r="K2292" s="2">
        <v>43</v>
      </c>
      <c r="M2292" s="2" t="s">
        <v>36980</v>
      </c>
      <c r="N2292" s="2">
        <v>308.5</v>
      </c>
      <c r="O2292" s="2" t="s">
        <v>36981</v>
      </c>
      <c r="P2292" s="2" t="s">
        <v>36982</v>
      </c>
      <c r="Q2292" s="2">
        <v>2.34</v>
      </c>
      <c r="R2292" s="2">
        <v>3</v>
      </c>
      <c r="S2292" s="2">
        <v>3</v>
      </c>
      <c r="T2292" s="2" t="s">
        <v>36983</v>
      </c>
      <c r="U2292" s="2">
        <v>3</v>
      </c>
      <c r="V2292" s="2">
        <v>0</v>
      </c>
      <c r="W2292" s="2" t="s">
        <v>36981</v>
      </c>
      <c r="X2292" s="2" t="s">
        <v>34188</v>
      </c>
    </row>
    <row r="2293">
      <c r="A2293" s="43">
        <v>46248</v>
      </c>
      <c r="B2293" s="43">
        <v>46248</v>
      </c>
      <c r="C2293" s="2" t="s">
        <v>34190</v>
      </c>
      <c r="D2293" s="2" t="s">
        <v>4829</v>
      </c>
      <c r="E2293" s="2" t="s">
        <v>699</v>
      </c>
      <c r="F2293" s="2" t="s">
        <v>34327</v>
      </c>
      <c r="G2293" s="2" t="s">
        <v>696</v>
      </c>
      <c r="H2293" s="2" t="s">
        <v>698</v>
      </c>
      <c r="I2293" s="2" t="s">
        <v>1968</v>
      </c>
      <c r="J2293" s="2">
        <v>3858</v>
      </c>
      <c r="K2293" s="2">
        <v>3</v>
      </c>
      <c r="M2293" s="2" t="s">
        <v>36984</v>
      </c>
      <c r="N2293" s="2">
        <v>138.61</v>
      </c>
      <c r="O2293" s="2" t="s">
        <v>34221</v>
      </c>
      <c r="P2293" s="2" t="s">
        <v>36985</v>
      </c>
      <c r="Q2293" s="2">
        <v>1.64</v>
      </c>
      <c r="R2293" s="2">
        <v>1</v>
      </c>
      <c r="S2293" s="2">
        <v>1</v>
      </c>
      <c r="T2293" s="2" t="s">
        <v>34273</v>
      </c>
      <c r="U2293" s="2">
        <v>1</v>
      </c>
      <c r="V2293" s="2">
        <v>0</v>
      </c>
      <c r="W2293" s="2" t="s">
        <v>34221</v>
      </c>
      <c r="X2293" s="2" t="s">
        <v>34188</v>
      </c>
    </row>
    <row r="2294">
      <c r="A2294" s="43">
        <v>46248</v>
      </c>
      <c r="B2294" s="43">
        <v>46248</v>
      </c>
      <c r="C2294" s="2" t="s">
        <v>34190</v>
      </c>
      <c r="D2294" s="2" t="s">
        <v>4829</v>
      </c>
      <c r="E2294" s="2" t="s">
        <v>88</v>
      </c>
      <c r="F2294" s="2" t="s">
        <v>34248</v>
      </c>
      <c r="G2294" s="2" t="s">
        <v>101</v>
      </c>
      <c r="H2294" s="2" t="s">
        <v>100</v>
      </c>
      <c r="I2294" s="2" t="s">
        <v>1269</v>
      </c>
      <c r="J2294" s="2">
        <v>138</v>
      </c>
      <c r="K2294" s="2">
        <v>1</v>
      </c>
      <c r="M2294" s="2" t="s">
        <v>34593</v>
      </c>
      <c r="N2294" s="2">
        <v>19.52</v>
      </c>
      <c r="O2294" s="2" t="s">
        <v>34188</v>
      </c>
      <c r="Q2294" s="2">
        <v>0</v>
      </c>
      <c r="R2294" s="2">
        <v>0</v>
      </c>
      <c r="S2294" s="2">
        <v>0</v>
      </c>
      <c r="T2294" s="2" t="s">
        <v>34189</v>
      </c>
      <c r="U2294" s="2">
        <v>0</v>
      </c>
      <c r="V2294" s="2">
        <v>0</v>
      </c>
      <c r="W2294" s="2" t="s">
        <v>34188</v>
      </c>
      <c r="X2294" s="2" t="s">
        <v>34188</v>
      </c>
    </row>
    <row r="2295">
      <c r="A2295" s="43">
        <v>46248</v>
      </c>
      <c r="B2295" s="43">
        <v>46248</v>
      </c>
      <c r="C2295" s="2" t="s">
        <v>34190</v>
      </c>
      <c r="D2295" s="2" t="s">
        <v>4829</v>
      </c>
      <c r="E2295" s="2" t="s">
        <v>156</v>
      </c>
      <c r="F2295" s="2" t="s">
        <v>34330</v>
      </c>
      <c r="G2295" s="2" t="s">
        <v>157</v>
      </c>
      <c r="H2295" s="2" t="s">
        <v>155</v>
      </c>
      <c r="I2295" s="2" t="s">
        <v>1332</v>
      </c>
      <c r="J2295" s="2">
        <v>6</v>
      </c>
      <c r="K2295" s="2">
        <v>1</v>
      </c>
      <c r="M2295" s="2" t="s">
        <v>36986</v>
      </c>
      <c r="N2295" s="2">
        <v>15</v>
      </c>
      <c r="O2295" s="2" t="s">
        <v>34188</v>
      </c>
      <c r="Q2295" s="2">
        <v>0</v>
      </c>
      <c r="R2295" s="2">
        <v>0</v>
      </c>
      <c r="S2295" s="2">
        <v>0</v>
      </c>
      <c r="T2295" s="2" t="s">
        <v>34189</v>
      </c>
      <c r="U2295" s="2">
        <v>0</v>
      </c>
      <c r="V2295" s="2">
        <v>0</v>
      </c>
      <c r="W2295" s="2" t="s">
        <v>34188</v>
      </c>
      <c r="X2295" s="2" t="s">
        <v>34188</v>
      </c>
    </row>
    <row r="2296">
      <c r="A2296" s="43">
        <v>46248</v>
      </c>
      <c r="B2296" s="43">
        <v>46248</v>
      </c>
      <c r="C2296" s="2" t="s">
        <v>34190</v>
      </c>
      <c r="D2296" s="2" t="s">
        <v>4829</v>
      </c>
      <c r="E2296" s="2" t="s">
        <v>88</v>
      </c>
      <c r="F2296" s="2" t="s">
        <v>36042</v>
      </c>
      <c r="G2296" s="2" t="s">
        <v>788</v>
      </c>
      <c r="H2296" s="2" t="s">
        <v>787</v>
      </c>
      <c r="I2296" s="2" t="s">
        <v>2071</v>
      </c>
      <c r="J2296" s="2">
        <v>386</v>
      </c>
      <c r="K2296" s="2">
        <v>2</v>
      </c>
      <c r="M2296" s="2" t="s">
        <v>36404</v>
      </c>
      <c r="N2296" s="2">
        <v>78.62</v>
      </c>
      <c r="O2296" s="2" t="s">
        <v>34188</v>
      </c>
      <c r="Q2296" s="2">
        <v>0</v>
      </c>
      <c r="R2296" s="2">
        <v>0</v>
      </c>
      <c r="S2296" s="2">
        <v>0</v>
      </c>
      <c r="T2296" s="2" t="s">
        <v>34189</v>
      </c>
      <c r="U2296" s="2">
        <v>0</v>
      </c>
      <c r="V2296" s="2">
        <v>0</v>
      </c>
      <c r="W2296" s="2" t="s">
        <v>34188</v>
      </c>
      <c r="X2296" s="2" t="s">
        <v>34188</v>
      </c>
    </row>
    <row r="2297">
      <c r="A2297" s="43">
        <v>46248</v>
      </c>
      <c r="B2297" s="43">
        <v>46248</v>
      </c>
      <c r="C2297" s="2" t="s">
        <v>34190</v>
      </c>
      <c r="D2297" s="2" t="s">
        <v>4829</v>
      </c>
      <c r="E2297" s="2" t="s">
        <v>840</v>
      </c>
      <c r="F2297" s="2" t="s">
        <v>840</v>
      </c>
      <c r="G2297" s="2" t="s">
        <v>851</v>
      </c>
      <c r="H2297" s="2" t="s">
        <v>850</v>
      </c>
      <c r="I2297" s="2" t="s">
        <v>2180</v>
      </c>
      <c r="J2297" s="2">
        <v>1091</v>
      </c>
      <c r="K2297" s="2">
        <v>14</v>
      </c>
      <c r="M2297" s="2" t="s">
        <v>36987</v>
      </c>
      <c r="N2297" s="2">
        <v>408.73</v>
      </c>
      <c r="O2297" s="2" t="s">
        <v>36988</v>
      </c>
      <c r="P2297" s="2" t="s">
        <v>36989</v>
      </c>
      <c r="Q2297" s="2">
        <v>12.41</v>
      </c>
      <c r="R2297" s="2">
        <v>1</v>
      </c>
      <c r="S2297" s="2">
        <v>15</v>
      </c>
      <c r="T2297" s="2" t="s">
        <v>34506</v>
      </c>
      <c r="U2297" s="2">
        <v>15</v>
      </c>
      <c r="V2297" s="2">
        <v>0</v>
      </c>
      <c r="W2297" s="2" t="s">
        <v>36988</v>
      </c>
      <c r="X2297" s="2" t="s">
        <v>34188</v>
      </c>
    </row>
    <row r="2298">
      <c r="A2298" s="43">
        <v>46248</v>
      </c>
      <c r="B2298" s="43">
        <v>46248</v>
      </c>
      <c r="C2298" s="2" t="s">
        <v>34190</v>
      </c>
      <c r="D2298" s="2" t="s">
        <v>4829</v>
      </c>
      <c r="E2298" s="2" t="s">
        <v>209</v>
      </c>
      <c r="F2298" s="2" t="s">
        <v>34331</v>
      </c>
      <c r="G2298" s="2" t="s">
        <v>447</v>
      </c>
      <c r="H2298" s="2" t="s">
        <v>446</v>
      </c>
      <c r="I2298" s="2" t="s">
        <v>1734</v>
      </c>
      <c r="J2298" s="2">
        <v>924</v>
      </c>
      <c r="K2298" s="2">
        <v>5</v>
      </c>
      <c r="M2298" s="2" t="s">
        <v>36434</v>
      </c>
      <c r="N2298" s="2">
        <v>295.91</v>
      </c>
      <c r="O2298" s="2" t="s">
        <v>34188</v>
      </c>
      <c r="Q2298" s="2">
        <v>0</v>
      </c>
      <c r="R2298" s="2">
        <v>0</v>
      </c>
      <c r="S2298" s="2">
        <v>0</v>
      </c>
      <c r="T2298" s="2" t="s">
        <v>34189</v>
      </c>
      <c r="U2298" s="2">
        <v>0</v>
      </c>
      <c r="V2298" s="2">
        <v>0</v>
      </c>
      <c r="W2298" s="2" t="s">
        <v>34188</v>
      </c>
      <c r="X2298" s="2" t="s">
        <v>34188</v>
      </c>
    </row>
    <row r="2299">
      <c r="A2299" s="43">
        <v>46248</v>
      </c>
      <c r="B2299" s="43">
        <v>46248</v>
      </c>
      <c r="C2299" s="2" t="s">
        <v>34190</v>
      </c>
      <c r="D2299" s="2" t="s">
        <v>4829</v>
      </c>
      <c r="E2299" s="2" t="s">
        <v>209</v>
      </c>
      <c r="F2299" s="2" t="s">
        <v>34331</v>
      </c>
      <c r="G2299" s="2" t="s">
        <v>458</v>
      </c>
      <c r="H2299" s="2" t="s">
        <v>457</v>
      </c>
      <c r="I2299" s="2" t="s">
        <v>1747</v>
      </c>
      <c r="J2299" s="2">
        <v>598</v>
      </c>
      <c r="K2299" s="2">
        <v>10</v>
      </c>
      <c r="M2299" s="2" t="s">
        <v>36990</v>
      </c>
      <c r="N2299" s="2">
        <v>462.59</v>
      </c>
      <c r="O2299" s="2" t="s">
        <v>34373</v>
      </c>
      <c r="P2299" s="2" t="s">
        <v>36991</v>
      </c>
      <c r="Q2299" s="2">
        <v>1.13</v>
      </c>
      <c r="R2299" s="2">
        <v>1</v>
      </c>
      <c r="S2299" s="2">
        <v>1</v>
      </c>
      <c r="T2299" s="2" t="s">
        <v>34253</v>
      </c>
      <c r="U2299" s="2">
        <v>1</v>
      </c>
      <c r="V2299" s="2">
        <v>0</v>
      </c>
      <c r="W2299" s="2" t="s">
        <v>34373</v>
      </c>
      <c r="X2299" s="2" t="s">
        <v>34188</v>
      </c>
    </row>
    <row r="2300">
      <c r="A2300" s="43">
        <v>46248</v>
      </c>
      <c r="B2300" s="43">
        <v>46248</v>
      </c>
      <c r="C2300" s="2" t="s">
        <v>34190</v>
      </c>
      <c r="D2300" s="2" t="s">
        <v>4829</v>
      </c>
      <c r="E2300" s="2" t="s">
        <v>209</v>
      </c>
      <c r="F2300" s="2" t="s">
        <v>34331</v>
      </c>
      <c r="G2300" s="2" t="s">
        <v>463</v>
      </c>
      <c r="H2300" s="2" t="s">
        <v>462</v>
      </c>
      <c r="I2300" s="2" t="s">
        <v>1753</v>
      </c>
      <c r="J2300" s="2">
        <v>943</v>
      </c>
      <c r="K2300" s="2">
        <v>22</v>
      </c>
      <c r="M2300" s="2" t="s">
        <v>36992</v>
      </c>
      <c r="N2300" s="2">
        <v>1174.01</v>
      </c>
      <c r="O2300" s="2" t="s">
        <v>34373</v>
      </c>
      <c r="P2300" s="2" t="s">
        <v>36993</v>
      </c>
      <c r="Q2300" s="2">
        <v>0.45</v>
      </c>
      <c r="R2300" s="2">
        <v>1</v>
      </c>
      <c r="S2300" s="2">
        <v>1</v>
      </c>
      <c r="T2300" s="2" t="s">
        <v>35659</v>
      </c>
      <c r="U2300" s="2">
        <v>1</v>
      </c>
      <c r="V2300" s="2">
        <v>0</v>
      </c>
      <c r="W2300" s="2" t="s">
        <v>34373</v>
      </c>
      <c r="X2300" s="2" t="s">
        <v>34188</v>
      </c>
    </row>
    <row r="2301">
      <c r="A2301" s="43">
        <v>46248</v>
      </c>
      <c r="B2301" s="43">
        <v>46248</v>
      </c>
      <c r="C2301" s="2" t="s">
        <v>34190</v>
      </c>
      <c r="D2301" s="2" t="s">
        <v>4829</v>
      </c>
      <c r="E2301" s="2" t="s">
        <v>239</v>
      </c>
      <c r="F2301" s="2" t="s">
        <v>239</v>
      </c>
      <c r="G2301" s="2" t="s">
        <v>240</v>
      </c>
      <c r="H2301" s="2" t="s">
        <v>238</v>
      </c>
      <c r="I2301" s="2" t="s">
        <v>1501</v>
      </c>
      <c r="J2301" s="2">
        <v>685</v>
      </c>
      <c r="K2301" s="2">
        <v>9</v>
      </c>
      <c r="M2301" s="2" t="s">
        <v>36994</v>
      </c>
      <c r="N2301" s="2">
        <v>115.58</v>
      </c>
      <c r="O2301" s="2" t="s">
        <v>35103</v>
      </c>
      <c r="P2301" s="2" t="s">
        <v>36995</v>
      </c>
      <c r="Q2301" s="2">
        <v>13.87</v>
      </c>
      <c r="R2301" s="2">
        <v>2</v>
      </c>
      <c r="S2301" s="2">
        <v>2</v>
      </c>
      <c r="T2301" s="2" t="s">
        <v>34370</v>
      </c>
      <c r="U2301" s="2">
        <v>0</v>
      </c>
      <c r="V2301" s="2">
        <v>2</v>
      </c>
      <c r="W2301" s="2" t="s">
        <v>34188</v>
      </c>
      <c r="X2301" s="2" t="s">
        <v>35103</v>
      </c>
    </row>
    <row r="2302">
      <c r="A2302" s="43">
        <v>46248</v>
      </c>
      <c r="B2302" s="43">
        <v>46248</v>
      </c>
      <c r="C2302" s="2" t="s">
        <v>34190</v>
      </c>
      <c r="D2302" s="2" t="s">
        <v>4829</v>
      </c>
      <c r="E2302" s="2" t="s">
        <v>733</v>
      </c>
      <c r="F2302" s="2" t="s">
        <v>34805</v>
      </c>
      <c r="G2302" s="2" t="s">
        <v>746</v>
      </c>
      <c r="H2302" s="2" t="s">
        <v>745</v>
      </c>
      <c r="I2302" s="2" t="s">
        <v>2011</v>
      </c>
      <c r="J2302" s="2">
        <v>330</v>
      </c>
      <c r="K2302" s="2">
        <v>1</v>
      </c>
      <c r="M2302" s="2" t="s">
        <v>36996</v>
      </c>
      <c r="N2302" s="2">
        <v>7.73</v>
      </c>
      <c r="O2302" s="2" t="s">
        <v>34188</v>
      </c>
      <c r="Q2302" s="2">
        <v>0</v>
      </c>
      <c r="R2302" s="2">
        <v>0</v>
      </c>
      <c r="S2302" s="2">
        <v>0</v>
      </c>
      <c r="T2302" s="2" t="s">
        <v>34189</v>
      </c>
      <c r="U2302" s="2">
        <v>0</v>
      </c>
      <c r="V2302" s="2">
        <v>0</v>
      </c>
      <c r="W2302" s="2" t="s">
        <v>34188</v>
      </c>
      <c r="X2302" s="2" t="s">
        <v>34188</v>
      </c>
    </row>
    <row r="2303">
      <c r="A2303" s="43">
        <v>46248</v>
      </c>
      <c r="B2303" s="43">
        <v>46248</v>
      </c>
      <c r="C2303" s="2" t="s">
        <v>34190</v>
      </c>
      <c r="D2303" s="2" t="s">
        <v>4829</v>
      </c>
      <c r="E2303" s="2" t="s">
        <v>209</v>
      </c>
      <c r="F2303" s="2" t="s">
        <v>34331</v>
      </c>
      <c r="G2303" s="2" t="s">
        <v>206</v>
      </c>
      <c r="H2303" s="2" t="s">
        <v>208</v>
      </c>
      <c r="I2303" s="2" t="s">
        <v>1419</v>
      </c>
      <c r="J2303" s="2">
        <v>896</v>
      </c>
      <c r="K2303" s="2">
        <v>2</v>
      </c>
      <c r="M2303" s="2" t="s">
        <v>36997</v>
      </c>
      <c r="N2303" s="2">
        <v>65.74</v>
      </c>
      <c r="O2303" s="2" t="s">
        <v>34188</v>
      </c>
      <c r="Q2303" s="2">
        <v>0</v>
      </c>
      <c r="R2303" s="2">
        <v>0</v>
      </c>
      <c r="S2303" s="2">
        <v>0</v>
      </c>
      <c r="T2303" s="2" t="s">
        <v>34189</v>
      </c>
      <c r="U2303" s="2">
        <v>0</v>
      </c>
      <c r="V2303" s="2">
        <v>0</v>
      </c>
      <c r="W2303" s="2" t="s">
        <v>34188</v>
      </c>
      <c r="X2303" s="2" t="s">
        <v>34188</v>
      </c>
    </row>
    <row r="2304">
      <c r="A2304" s="43">
        <v>46248</v>
      </c>
      <c r="B2304" s="43">
        <v>46248</v>
      </c>
      <c r="C2304" s="2" t="s">
        <v>34190</v>
      </c>
      <c r="D2304" s="2" t="s">
        <v>4829</v>
      </c>
      <c r="E2304" s="2" t="s">
        <v>701</v>
      </c>
      <c r="F2304" s="2" t="s">
        <v>34344</v>
      </c>
      <c r="G2304" s="2" t="s">
        <v>702</v>
      </c>
      <c r="H2304" s="2" t="s">
        <v>700</v>
      </c>
      <c r="I2304" s="2" t="s">
        <v>2232</v>
      </c>
      <c r="J2304" s="2">
        <v>1603</v>
      </c>
      <c r="K2304" s="2">
        <v>15</v>
      </c>
      <c r="M2304" s="2" t="s">
        <v>36998</v>
      </c>
      <c r="N2304" s="2">
        <v>297.22</v>
      </c>
      <c r="O2304" s="2" t="s">
        <v>35649</v>
      </c>
      <c r="P2304" s="2" t="s">
        <v>36999</v>
      </c>
      <c r="Q2304" s="2">
        <v>6.11</v>
      </c>
      <c r="R2304" s="2">
        <v>1</v>
      </c>
      <c r="S2304" s="2">
        <v>1</v>
      </c>
      <c r="T2304" s="2" t="s">
        <v>34245</v>
      </c>
      <c r="U2304" s="2">
        <v>1</v>
      </c>
      <c r="V2304" s="2">
        <v>0</v>
      </c>
      <c r="W2304" s="2" t="s">
        <v>35649</v>
      </c>
      <c r="X2304" s="2" t="s">
        <v>34188</v>
      </c>
    </row>
    <row r="2305">
      <c r="A2305" s="43">
        <v>46248</v>
      </c>
      <c r="B2305" s="43">
        <v>46248</v>
      </c>
      <c r="C2305" s="2" t="s">
        <v>34190</v>
      </c>
      <c r="D2305" s="2" t="s">
        <v>4829</v>
      </c>
      <c r="E2305" s="2" t="s">
        <v>549</v>
      </c>
      <c r="F2305" s="2" t="s">
        <v>549</v>
      </c>
      <c r="G2305" s="2" t="s">
        <v>552</v>
      </c>
      <c r="H2305" s="2" t="s">
        <v>551</v>
      </c>
      <c r="I2305" s="2" t="s">
        <v>1831</v>
      </c>
      <c r="J2305" s="2">
        <v>1135</v>
      </c>
      <c r="K2305" s="2">
        <v>55</v>
      </c>
      <c r="M2305" s="2" t="s">
        <v>37000</v>
      </c>
      <c r="N2305" s="2">
        <v>612.47</v>
      </c>
      <c r="O2305" s="2" t="s">
        <v>36205</v>
      </c>
      <c r="P2305" s="2" t="s">
        <v>37001</v>
      </c>
      <c r="Q2305" s="2">
        <v>2.02</v>
      </c>
      <c r="R2305" s="2">
        <v>2</v>
      </c>
      <c r="S2305" s="2">
        <v>2</v>
      </c>
      <c r="T2305" s="2" t="s">
        <v>36556</v>
      </c>
      <c r="U2305" s="2">
        <v>2</v>
      </c>
      <c r="V2305" s="2">
        <v>0</v>
      </c>
      <c r="W2305" s="2" t="s">
        <v>36205</v>
      </c>
      <c r="X2305" s="2" t="s">
        <v>34188</v>
      </c>
    </row>
    <row r="2306">
      <c r="A2306" s="43">
        <v>46248</v>
      </c>
      <c r="B2306" s="43">
        <v>46248</v>
      </c>
      <c r="C2306" s="2" t="s">
        <v>34190</v>
      </c>
      <c r="D2306" s="2" t="s">
        <v>4829</v>
      </c>
      <c r="E2306" s="2" t="s">
        <v>763</v>
      </c>
      <c r="F2306" s="2" t="s">
        <v>763</v>
      </c>
      <c r="G2306" s="2" t="s">
        <v>764</v>
      </c>
      <c r="H2306" s="2" t="s">
        <v>762</v>
      </c>
      <c r="I2306" s="2" t="s">
        <v>2034</v>
      </c>
      <c r="J2306" s="2">
        <v>2534</v>
      </c>
      <c r="K2306" s="2">
        <v>13</v>
      </c>
      <c r="M2306" s="2" t="s">
        <v>37002</v>
      </c>
      <c r="N2306" s="2">
        <v>239.78</v>
      </c>
      <c r="O2306" s="2" t="s">
        <v>34188</v>
      </c>
      <c r="Q2306" s="2">
        <v>0</v>
      </c>
      <c r="R2306" s="2">
        <v>0</v>
      </c>
      <c r="S2306" s="2">
        <v>0</v>
      </c>
      <c r="T2306" s="2" t="s">
        <v>34189</v>
      </c>
      <c r="U2306" s="2">
        <v>0</v>
      </c>
      <c r="V2306" s="2">
        <v>0</v>
      </c>
      <c r="W2306" s="2" t="s">
        <v>34188</v>
      </c>
      <c r="X2306" s="2" t="s">
        <v>34188</v>
      </c>
    </row>
    <row r="2307">
      <c r="A2307" s="43">
        <v>46248</v>
      </c>
      <c r="B2307" s="43">
        <v>46248</v>
      </c>
      <c r="C2307" s="2" t="s">
        <v>34190</v>
      </c>
      <c r="D2307" s="2" t="s">
        <v>4829</v>
      </c>
      <c r="E2307" s="2" t="s">
        <v>23</v>
      </c>
      <c r="F2307" s="2" t="s">
        <v>34353</v>
      </c>
      <c r="G2307" s="2" t="s">
        <v>690</v>
      </c>
      <c r="H2307" s="2" t="s">
        <v>689</v>
      </c>
      <c r="I2307" s="2" t="s">
        <v>1951</v>
      </c>
      <c r="J2307" s="2">
        <v>413</v>
      </c>
      <c r="K2307" s="2">
        <v>5</v>
      </c>
      <c r="M2307" s="2" t="s">
        <v>37003</v>
      </c>
      <c r="N2307" s="2">
        <v>288.13</v>
      </c>
      <c r="O2307" s="2" t="s">
        <v>34188</v>
      </c>
      <c r="Q2307" s="2">
        <v>0</v>
      </c>
      <c r="R2307" s="2">
        <v>0</v>
      </c>
      <c r="S2307" s="2">
        <v>0</v>
      </c>
      <c r="T2307" s="2" t="s">
        <v>34189</v>
      </c>
      <c r="U2307" s="2">
        <v>0</v>
      </c>
      <c r="V2307" s="2">
        <v>0</v>
      </c>
      <c r="W2307" s="2" t="s">
        <v>34188</v>
      </c>
      <c r="X2307" s="2" t="s">
        <v>34188</v>
      </c>
    </row>
    <row r="2308">
      <c r="A2308" s="43">
        <v>46248</v>
      </c>
      <c r="B2308" s="43">
        <v>46248</v>
      </c>
      <c r="C2308" s="2" t="s">
        <v>34190</v>
      </c>
      <c r="D2308" s="2" t="s">
        <v>4829</v>
      </c>
      <c r="E2308" s="2" t="s">
        <v>23</v>
      </c>
      <c r="F2308" s="2" t="s">
        <v>34353</v>
      </c>
      <c r="G2308" s="2" t="s">
        <v>688</v>
      </c>
      <c r="H2308" s="2" t="s">
        <v>687</v>
      </c>
      <c r="I2308" s="2" t="s">
        <v>1951</v>
      </c>
      <c r="J2308" s="2">
        <v>609</v>
      </c>
      <c r="K2308" s="2">
        <v>4</v>
      </c>
      <c r="M2308" s="2" t="s">
        <v>37004</v>
      </c>
      <c r="N2308" s="2">
        <v>53.46</v>
      </c>
      <c r="O2308" s="2" t="s">
        <v>34188</v>
      </c>
      <c r="Q2308" s="2">
        <v>0</v>
      </c>
      <c r="R2308" s="2">
        <v>0</v>
      </c>
      <c r="S2308" s="2">
        <v>0</v>
      </c>
      <c r="T2308" s="2" t="s">
        <v>34189</v>
      </c>
      <c r="U2308" s="2">
        <v>0</v>
      </c>
      <c r="V2308" s="2">
        <v>0</v>
      </c>
      <c r="W2308" s="2" t="s">
        <v>34188</v>
      </c>
      <c r="X2308" s="2" t="s">
        <v>34188</v>
      </c>
    </row>
    <row r="2309">
      <c r="A2309" s="43">
        <v>46248</v>
      </c>
      <c r="B2309" s="43">
        <v>46248</v>
      </c>
      <c r="C2309" s="2" t="s">
        <v>34190</v>
      </c>
      <c r="D2309" s="2" t="s">
        <v>4829</v>
      </c>
      <c r="E2309" s="2" t="s">
        <v>278</v>
      </c>
      <c r="F2309" s="2" t="s">
        <v>34359</v>
      </c>
      <c r="G2309" s="2" t="s">
        <v>281</v>
      </c>
      <c r="H2309" s="2" t="s">
        <v>280</v>
      </c>
      <c r="I2309" s="2" t="s">
        <v>1543</v>
      </c>
      <c r="J2309" s="2">
        <v>396</v>
      </c>
      <c r="K2309" s="2">
        <v>8</v>
      </c>
      <c r="M2309" s="2" t="s">
        <v>37005</v>
      </c>
      <c r="N2309" s="2">
        <v>486.63</v>
      </c>
      <c r="O2309" s="2" t="s">
        <v>35211</v>
      </c>
      <c r="P2309" s="2" t="s">
        <v>37006</v>
      </c>
      <c r="Q2309" s="2">
        <v>0.78</v>
      </c>
      <c r="R2309" s="2">
        <v>2</v>
      </c>
      <c r="S2309" s="2">
        <v>2</v>
      </c>
      <c r="T2309" s="2" t="s">
        <v>34225</v>
      </c>
      <c r="U2309" s="2">
        <v>2</v>
      </c>
      <c r="V2309" s="2">
        <v>0</v>
      </c>
      <c r="W2309" s="2" t="s">
        <v>35211</v>
      </c>
      <c r="X2309" s="2" t="s">
        <v>34188</v>
      </c>
    </row>
    <row r="2310">
      <c r="A2310" s="43">
        <v>46248</v>
      </c>
      <c r="B2310" s="43">
        <v>46248</v>
      </c>
      <c r="C2310" s="2" t="s">
        <v>34190</v>
      </c>
      <c r="D2310" s="2" t="s">
        <v>4829</v>
      </c>
      <c r="E2310" s="2" t="s">
        <v>394</v>
      </c>
      <c r="F2310" s="2" t="s">
        <v>34366</v>
      </c>
      <c r="G2310" s="2" t="s">
        <v>397</v>
      </c>
      <c r="H2310" s="2" t="s">
        <v>396</v>
      </c>
      <c r="I2310" s="2" t="s">
        <v>1672</v>
      </c>
      <c r="J2310" s="2">
        <v>231</v>
      </c>
      <c r="K2310" s="2">
        <v>5</v>
      </c>
      <c r="M2310" s="2" t="s">
        <v>37007</v>
      </c>
      <c r="N2310" s="2">
        <v>88.46</v>
      </c>
      <c r="O2310" s="2" t="s">
        <v>35040</v>
      </c>
      <c r="P2310" s="2" t="s">
        <v>37008</v>
      </c>
      <c r="Q2310" s="2">
        <v>17.22</v>
      </c>
      <c r="R2310" s="2">
        <v>1</v>
      </c>
      <c r="S2310" s="2">
        <v>1</v>
      </c>
      <c r="T2310" s="2" t="s">
        <v>34268</v>
      </c>
      <c r="U2310" s="2">
        <v>0</v>
      </c>
      <c r="V2310" s="2">
        <v>1</v>
      </c>
      <c r="W2310" s="2" t="s">
        <v>34188</v>
      </c>
      <c r="X2310" s="2" t="s">
        <v>35040</v>
      </c>
    </row>
    <row r="2311">
      <c r="A2311" s="43">
        <v>46248</v>
      </c>
      <c r="B2311" s="43">
        <v>46248</v>
      </c>
      <c r="C2311" s="2" t="s">
        <v>34190</v>
      </c>
      <c r="D2311" s="2" t="s">
        <v>4829</v>
      </c>
      <c r="E2311" s="2" t="s">
        <v>491</v>
      </c>
      <c r="F2311" s="2" t="s">
        <v>34371</v>
      </c>
      <c r="G2311" s="2" t="s">
        <v>494</v>
      </c>
      <c r="H2311" s="2" t="s">
        <v>493</v>
      </c>
      <c r="I2311" s="2" t="s">
        <v>1771</v>
      </c>
      <c r="J2311" s="2">
        <v>673</v>
      </c>
      <c r="K2311" s="2">
        <v>42</v>
      </c>
      <c r="M2311" s="2" t="s">
        <v>35517</v>
      </c>
      <c r="N2311" s="2">
        <v>537.04</v>
      </c>
      <c r="O2311" s="2" t="s">
        <v>36094</v>
      </c>
      <c r="P2311" s="2" t="s">
        <v>37009</v>
      </c>
      <c r="Q2311" s="2">
        <v>1.95</v>
      </c>
      <c r="R2311" s="2">
        <v>2</v>
      </c>
      <c r="S2311" s="2">
        <v>2</v>
      </c>
      <c r="T2311" s="2" t="s">
        <v>34803</v>
      </c>
      <c r="U2311" s="2">
        <v>2</v>
      </c>
      <c r="V2311" s="2">
        <v>0</v>
      </c>
      <c r="W2311" s="2" t="s">
        <v>36094</v>
      </c>
      <c r="X2311" s="2" t="s">
        <v>34188</v>
      </c>
    </row>
    <row r="2312">
      <c r="A2312" s="43">
        <v>46248</v>
      </c>
      <c r="B2312" s="43">
        <v>46248</v>
      </c>
      <c r="C2312" s="2" t="s">
        <v>34190</v>
      </c>
      <c r="D2312" s="2" t="s">
        <v>4829</v>
      </c>
      <c r="E2312" s="2" t="s">
        <v>568</v>
      </c>
      <c r="F2312" s="2" t="s">
        <v>34377</v>
      </c>
      <c r="G2312" s="2" t="s">
        <v>571</v>
      </c>
      <c r="H2312" s="2" t="s">
        <v>570</v>
      </c>
      <c r="I2312" s="2" t="s">
        <v>1842</v>
      </c>
      <c r="J2312" s="2">
        <v>283</v>
      </c>
      <c r="K2312" s="2">
        <v>4</v>
      </c>
      <c r="M2312" s="2" t="s">
        <v>37010</v>
      </c>
      <c r="N2312" s="2">
        <v>64.47</v>
      </c>
      <c r="O2312" s="2" t="s">
        <v>34188</v>
      </c>
      <c r="Q2312" s="2">
        <v>0</v>
      </c>
      <c r="R2312" s="2">
        <v>0</v>
      </c>
      <c r="S2312" s="2">
        <v>0</v>
      </c>
      <c r="T2312" s="2" t="s">
        <v>34189</v>
      </c>
      <c r="U2312" s="2">
        <v>0</v>
      </c>
      <c r="V2312" s="2">
        <v>0</v>
      </c>
      <c r="W2312" s="2" t="s">
        <v>34188</v>
      </c>
      <c r="X2312" s="2" t="s">
        <v>34188</v>
      </c>
    </row>
    <row r="2313">
      <c r="A2313" s="43">
        <v>46248</v>
      </c>
      <c r="B2313" s="43">
        <v>46248</v>
      </c>
      <c r="C2313" s="2" t="s">
        <v>34190</v>
      </c>
      <c r="D2313" s="2" t="s">
        <v>4829</v>
      </c>
      <c r="E2313" s="2" t="s">
        <v>278</v>
      </c>
      <c r="F2313" s="2" t="s">
        <v>34383</v>
      </c>
      <c r="G2313" s="2" t="s">
        <v>867</v>
      </c>
      <c r="H2313" s="2" t="s">
        <v>866</v>
      </c>
      <c r="I2313" s="2" t="s">
        <v>2194</v>
      </c>
      <c r="J2313" s="2">
        <v>142</v>
      </c>
      <c r="K2313" s="2">
        <v>1</v>
      </c>
      <c r="M2313" s="2" t="s">
        <v>37011</v>
      </c>
      <c r="N2313" s="2">
        <v>26.46</v>
      </c>
      <c r="O2313" s="2" t="s">
        <v>34962</v>
      </c>
      <c r="P2313" s="2" t="s">
        <v>37012</v>
      </c>
      <c r="Q2313" s="2">
        <v>16.95</v>
      </c>
      <c r="R2313" s="2">
        <v>1</v>
      </c>
      <c r="S2313" s="2">
        <v>1</v>
      </c>
      <c r="T2313" s="2" t="s">
        <v>34255</v>
      </c>
      <c r="U2313" s="2">
        <v>1</v>
      </c>
      <c r="V2313" s="2">
        <v>0</v>
      </c>
      <c r="W2313" s="2" t="s">
        <v>34962</v>
      </c>
      <c r="X2313" s="2" t="s">
        <v>34188</v>
      </c>
    </row>
    <row r="2314">
      <c r="A2314" s="43">
        <v>46248</v>
      </c>
      <c r="B2314" s="43">
        <v>46248</v>
      </c>
      <c r="C2314" s="2" t="s">
        <v>34190</v>
      </c>
      <c r="D2314" s="2" t="s">
        <v>4829</v>
      </c>
      <c r="E2314" s="2" t="s">
        <v>278</v>
      </c>
      <c r="F2314" s="2" t="s">
        <v>34383</v>
      </c>
      <c r="G2314" s="2" t="s">
        <v>865</v>
      </c>
      <c r="H2314" s="2" t="s">
        <v>864</v>
      </c>
      <c r="I2314" s="2" t="s">
        <v>2194</v>
      </c>
      <c r="J2314" s="2">
        <v>45</v>
      </c>
      <c r="K2314" s="2">
        <v>0</v>
      </c>
      <c r="N2314" s="2">
        <v>0</v>
      </c>
      <c r="O2314" s="2" t="s">
        <v>34188</v>
      </c>
      <c r="R2314" s="2">
        <v>0</v>
      </c>
      <c r="S2314" s="2">
        <v>0</v>
      </c>
      <c r="U2314" s="2">
        <v>0</v>
      </c>
      <c r="V2314" s="2">
        <v>0</v>
      </c>
      <c r="W2314" s="2" t="s">
        <v>34188</v>
      </c>
      <c r="X2314" s="2" t="s">
        <v>34188</v>
      </c>
    </row>
    <row r="2315">
      <c r="A2315" s="43">
        <v>46248</v>
      </c>
      <c r="B2315" s="43">
        <v>46248</v>
      </c>
      <c r="C2315" s="2" t="s">
        <v>34385</v>
      </c>
      <c r="D2315" s="2" t="s">
        <v>4829</v>
      </c>
      <c r="E2315" s="2" t="s">
        <v>637</v>
      </c>
      <c r="F2315" s="2" t="s">
        <v>34386</v>
      </c>
      <c r="G2315" s="2" t="s">
        <v>754</v>
      </c>
      <c r="H2315" s="2" t="s">
        <v>753</v>
      </c>
      <c r="I2315" s="2" t="s">
        <v>2029</v>
      </c>
      <c r="J2315" s="2">
        <v>5</v>
      </c>
      <c r="K2315" s="2">
        <v>0</v>
      </c>
      <c r="N2315" s="2">
        <v>0</v>
      </c>
      <c r="O2315" s="2" t="s">
        <v>34188</v>
      </c>
      <c r="R2315" s="2">
        <v>0</v>
      </c>
      <c r="S2315" s="2">
        <v>0</v>
      </c>
      <c r="U2315" s="2">
        <v>0</v>
      </c>
      <c r="V2315" s="2">
        <v>0</v>
      </c>
      <c r="W2315" s="2" t="s">
        <v>34188</v>
      </c>
      <c r="X2315" s="2" t="s">
        <v>34188</v>
      </c>
    </row>
    <row r="2316">
      <c r="A2316" s="43">
        <v>46248</v>
      </c>
      <c r="B2316" s="43">
        <v>46248</v>
      </c>
      <c r="C2316" s="2" t="s">
        <v>34385</v>
      </c>
      <c r="D2316" s="2" t="s">
        <v>4829</v>
      </c>
      <c r="E2316" s="2" t="s">
        <v>637</v>
      </c>
      <c r="F2316" s="2" t="s">
        <v>35204</v>
      </c>
      <c r="G2316" s="2" t="s">
        <v>872</v>
      </c>
      <c r="H2316" s="2" t="s">
        <v>871</v>
      </c>
      <c r="I2316" s="2" t="s">
        <v>2200</v>
      </c>
      <c r="J2316" s="2">
        <v>1</v>
      </c>
      <c r="K2316" s="2">
        <v>0</v>
      </c>
      <c r="N2316" s="2">
        <v>0</v>
      </c>
      <c r="O2316" s="2" t="s">
        <v>34188</v>
      </c>
      <c r="R2316" s="2">
        <v>0</v>
      </c>
      <c r="S2316" s="2">
        <v>0</v>
      </c>
      <c r="U2316" s="2">
        <v>0</v>
      </c>
      <c r="V2316" s="2">
        <v>0</v>
      </c>
      <c r="W2316" s="2" t="s">
        <v>34188</v>
      </c>
      <c r="X2316" s="2" t="s">
        <v>34188</v>
      </c>
    </row>
    <row r="2317">
      <c r="A2317" s="43">
        <v>46248</v>
      </c>
      <c r="B2317" s="43">
        <v>46248</v>
      </c>
      <c r="C2317" s="2" t="s">
        <v>34385</v>
      </c>
      <c r="D2317" s="2" t="s">
        <v>4829</v>
      </c>
      <c r="E2317" s="2" t="s">
        <v>637</v>
      </c>
      <c r="F2317" s="2" t="s">
        <v>34387</v>
      </c>
      <c r="G2317" s="2" t="s">
        <v>638</v>
      </c>
      <c r="H2317" s="2" t="s">
        <v>636</v>
      </c>
      <c r="I2317" s="2" t="s">
        <v>3034</v>
      </c>
      <c r="J2317" s="2">
        <v>8</v>
      </c>
      <c r="K2317" s="2">
        <v>0</v>
      </c>
      <c r="N2317" s="2">
        <v>0</v>
      </c>
      <c r="O2317" s="2" t="s">
        <v>34188</v>
      </c>
      <c r="R2317" s="2">
        <v>0</v>
      </c>
      <c r="S2317" s="2">
        <v>0</v>
      </c>
      <c r="U2317" s="2">
        <v>0</v>
      </c>
      <c r="V2317" s="2">
        <v>0</v>
      </c>
      <c r="W2317" s="2" t="s">
        <v>34188</v>
      </c>
      <c r="X2317" s="2" t="s">
        <v>34188</v>
      </c>
    </row>
    <row r="2318">
      <c r="A2318" s="43">
        <v>46248</v>
      </c>
      <c r="B2318" s="43">
        <v>46248</v>
      </c>
      <c r="C2318" s="2" t="s">
        <v>34190</v>
      </c>
      <c r="D2318" s="2" t="s">
        <v>4829</v>
      </c>
      <c r="E2318" s="2" t="s">
        <v>160</v>
      </c>
      <c r="F2318" s="2" t="s">
        <v>34391</v>
      </c>
      <c r="G2318" s="2" t="s">
        <v>163</v>
      </c>
      <c r="H2318" s="2" t="s">
        <v>162</v>
      </c>
      <c r="I2318" s="2" t="s">
        <v>1351</v>
      </c>
      <c r="J2318" s="2">
        <v>1095</v>
      </c>
      <c r="K2318" s="2">
        <v>1</v>
      </c>
      <c r="M2318" s="2" t="s">
        <v>37013</v>
      </c>
      <c r="N2318" s="2">
        <v>6.57</v>
      </c>
      <c r="O2318" s="2" t="s">
        <v>34188</v>
      </c>
      <c r="Q2318" s="2">
        <v>0</v>
      </c>
      <c r="R2318" s="2">
        <v>0</v>
      </c>
      <c r="S2318" s="2">
        <v>0</v>
      </c>
      <c r="T2318" s="2" t="s">
        <v>34189</v>
      </c>
      <c r="U2318" s="2">
        <v>0</v>
      </c>
      <c r="V2318" s="2">
        <v>0</v>
      </c>
      <c r="W2318" s="2" t="s">
        <v>34188</v>
      </c>
      <c r="X2318" s="2" t="s">
        <v>34188</v>
      </c>
    </row>
    <row r="2319">
      <c r="A2319" s="43">
        <v>46248</v>
      </c>
      <c r="B2319" s="43">
        <v>46248</v>
      </c>
      <c r="C2319" s="2" t="s">
        <v>34190</v>
      </c>
      <c r="D2319" s="2" t="s">
        <v>4829</v>
      </c>
      <c r="E2319" s="2" t="s">
        <v>599</v>
      </c>
      <c r="F2319" s="2" t="s">
        <v>34399</v>
      </c>
      <c r="G2319" s="2" t="s">
        <v>600</v>
      </c>
      <c r="H2319" s="2" t="s">
        <v>598</v>
      </c>
      <c r="I2319" s="2" t="s">
        <v>1857</v>
      </c>
      <c r="J2319" s="2">
        <v>494</v>
      </c>
      <c r="K2319" s="2">
        <v>10</v>
      </c>
      <c r="M2319" s="2" t="s">
        <v>34582</v>
      </c>
      <c r="N2319" s="2">
        <v>102.87</v>
      </c>
      <c r="O2319" s="2" t="s">
        <v>34188</v>
      </c>
      <c r="Q2319" s="2">
        <v>0</v>
      </c>
      <c r="R2319" s="2">
        <v>0</v>
      </c>
      <c r="S2319" s="2">
        <v>0</v>
      </c>
      <c r="T2319" s="2" t="s">
        <v>34189</v>
      </c>
      <c r="U2319" s="2">
        <v>0</v>
      </c>
      <c r="V2319" s="2">
        <v>0</v>
      </c>
      <c r="W2319" s="2" t="s">
        <v>34188</v>
      </c>
      <c r="X2319" s="2" t="s">
        <v>34188</v>
      </c>
    </row>
    <row r="2320">
      <c r="A2320" s="43">
        <v>46248</v>
      </c>
      <c r="B2320" s="43">
        <v>46248</v>
      </c>
      <c r="C2320" s="2" t="s">
        <v>34190</v>
      </c>
      <c r="D2320" s="2" t="s">
        <v>4829</v>
      </c>
      <c r="E2320" s="2" t="s">
        <v>599</v>
      </c>
      <c r="F2320" s="2" t="s">
        <v>34399</v>
      </c>
      <c r="G2320" s="2" t="s">
        <v>602</v>
      </c>
      <c r="H2320" s="2" t="s">
        <v>601</v>
      </c>
      <c r="I2320" s="2" t="s">
        <v>1857</v>
      </c>
      <c r="J2320" s="2">
        <v>521</v>
      </c>
      <c r="K2320" s="2">
        <v>9</v>
      </c>
      <c r="M2320" s="2" t="s">
        <v>35822</v>
      </c>
      <c r="N2320" s="2">
        <v>118.31</v>
      </c>
      <c r="O2320" s="2" t="s">
        <v>34563</v>
      </c>
      <c r="P2320" s="2" t="s">
        <v>37014</v>
      </c>
      <c r="Q2320" s="2">
        <v>45.65</v>
      </c>
      <c r="R2320" s="2">
        <v>1</v>
      </c>
      <c r="S2320" s="2">
        <v>1</v>
      </c>
      <c r="T2320" s="2" t="s">
        <v>34337</v>
      </c>
      <c r="U2320" s="2">
        <v>1</v>
      </c>
      <c r="V2320" s="2">
        <v>0</v>
      </c>
      <c r="W2320" s="2" t="s">
        <v>34563</v>
      </c>
      <c r="X2320" s="2" t="s">
        <v>34188</v>
      </c>
    </row>
    <row r="2321">
      <c r="A2321" s="43">
        <v>46248</v>
      </c>
      <c r="B2321" s="43">
        <v>46248</v>
      </c>
      <c r="C2321" s="2" t="s">
        <v>34190</v>
      </c>
      <c r="D2321" s="2" t="s">
        <v>4829</v>
      </c>
      <c r="E2321" s="2" t="s">
        <v>531</v>
      </c>
      <c r="F2321" s="2" t="s">
        <v>34401</v>
      </c>
      <c r="G2321" s="2" t="s">
        <v>539</v>
      </c>
      <c r="H2321" s="2" t="s">
        <v>538</v>
      </c>
      <c r="I2321" s="2" t="s">
        <v>1821</v>
      </c>
      <c r="J2321" s="2">
        <v>452</v>
      </c>
      <c r="K2321" s="2">
        <v>7</v>
      </c>
      <c r="M2321" s="2" t="s">
        <v>37015</v>
      </c>
      <c r="N2321" s="2">
        <v>73.72</v>
      </c>
      <c r="O2321" s="2" t="s">
        <v>34188</v>
      </c>
      <c r="Q2321" s="2">
        <v>0</v>
      </c>
      <c r="R2321" s="2">
        <v>0</v>
      </c>
      <c r="S2321" s="2">
        <v>0</v>
      </c>
      <c r="T2321" s="2" t="s">
        <v>34189</v>
      </c>
      <c r="U2321" s="2">
        <v>0</v>
      </c>
      <c r="V2321" s="2">
        <v>0</v>
      </c>
      <c r="W2321" s="2" t="s">
        <v>34188</v>
      </c>
      <c r="X2321" s="2" t="s">
        <v>34188</v>
      </c>
    </row>
    <row r="2322">
      <c r="A2322" s="43">
        <v>46248</v>
      </c>
      <c r="B2322" s="43">
        <v>46248</v>
      </c>
      <c r="C2322" s="2" t="s">
        <v>34190</v>
      </c>
      <c r="D2322" s="2" t="s">
        <v>4829</v>
      </c>
      <c r="E2322" s="2" t="s">
        <v>531</v>
      </c>
      <c r="F2322" s="2" t="s">
        <v>34401</v>
      </c>
      <c r="G2322" s="2" t="s">
        <v>534</v>
      </c>
      <c r="H2322" s="2" t="s">
        <v>533</v>
      </c>
      <c r="I2322" s="2" t="s">
        <v>1814</v>
      </c>
      <c r="J2322" s="2">
        <v>381</v>
      </c>
      <c r="K2322" s="2">
        <v>9</v>
      </c>
      <c r="M2322" s="2" t="s">
        <v>36003</v>
      </c>
      <c r="N2322" s="2">
        <v>73.61</v>
      </c>
      <c r="O2322" s="2" t="s">
        <v>34188</v>
      </c>
      <c r="Q2322" s="2">
        <v>0</v>
      </c>
      <c r="R2322" s="2">
        <v>0</v>
      </c>
      <c r="S2322" s="2">
        <v>0</v>
      </c>
      <c r="T2322" s="2" t="s">
        <v>34189</v>
      </c>
      <c r="U2322" s="2">
        <v>0</v>
      </c>
      <c r="V2322" s="2">
        <v>0</v>
      </c>
      <c r="W2322" s="2" t="s">
        <v>34188</v>
      </c>
      <c r="X2322" s="2" t="s">
        <v>34188</v>
      </c>
    </row>
    <row r="2323">
      <c r="A2323" s="43">
        <v>46248</v>
      </c>
      <c r="B2323" s="43">
        <v>46248</v>
      </c>
      <c r="C2323" s="2" t="s">
        <v>34190</v>
      </c>
      <c r="D2323" s="2" t="s">
        <v>4829</v>
      </c>
      <c r="E2323" s="2" t="s">
        <v>510</v>
      </c>
      <c r="F2323" s="2" t="s">
        <v>34408</v>
      </c>
      <c r="G2323" s="2" t="s">
        <v>516</v>
      </c>
      <c r="H2323" s="2" t="s">
        <v>515</v>
      </c>
      <c r="I2323" s="2" t="s">
        <v>1807</v>
      </c>
      <c r="J2323" s="2">
        <v>390</v>
      </c>
      <c r="K2323" s="2">
        <v>3</v>
      </c>
      <c r="M2323" s="2" t="s">
        <v>37016</v>
      </c>
      <c r="N2323" s="2">
        <v>66.95</v>
      </c>
      <c r="O2323" s="2" t="s">
        <v>35883</v>
      </c>
      <c r="P2323" s="2" t="s">
        <v>37017</v>
      </c>
      <c r="Q2323" s="2">
        <v>11.37</v>
      </c>
      <c r="R2323" s="2">
        <v>1</v>
      </c>
      <c r="S2323" s="2">
        <v>1</v>
      </c>
      <c r="T2323" s="2" t="s">
        <v>34273</v>
      </c>
      <c r="U2323" s="2">
        <v>1</v>
      </c>
      <c r="V2323" s="2">
        <v>0</v>
      </c>
      <c r="W2323" s="2" t="s">
        <v>35883</v>
      </c>
      <c r="X2323" s="2" t="s">
        <v>34188</v>
      </c>
    </row>
    <row r="2324">
      <c r="A2324" s="43">
        <v>46248</v>
      </c>
      <c r="B2324" s="43">
        <v>46248</v>
      </c>
      <c r="C2324" s="2" t="s">
        <v>34190</v>
      </c>
      <c r="D2324" s="2" t="s">
        <v>4829</v>
      </c>
      <c r="E2324" s="2" t="s">
        <v>425</v>
      </c>
      <c r="F2324" s="2" t="s">
        <v>36647</v>
      </c>
      <c r="G2324" s="2" t="s">
        <v>426</v>
      </c>
      <c r="H2324" s="2" t="s">
        <v>424</v>
      </c>
      <c r="I2324" s="2" t="s">
        <v>2861</v>
      </c>
      <c r="J2324" s="2">
        <v>2845</v>
      </c>
      <c r="K2324" s="2">
        <v>10</v>
      </c>
      <c r="M2324" s="2" t="s">
        <v>37018</v>
      </c>
      <c r="N2324" s="2">
        <v>202.97</v>
      </c>
      <c r="O2324" s="2" t="s">
        <v>34188</v>
      </c>
      <c r="Q2324" s="2">
        <v>0</v>
      </c>
      <c r="R2324" s="2">
        <v>0</v>
      </c>
      <c r="S2324" s="2">
        <v>0</v>
      </c>
      <c r="T2324" s="2" t="s">
        <v>34189</v>
      </c>
      <c r="U2324" s="2">
        <v>0</v>
      </c>
      <c r="V2324" s="2">
        <v>0</v>
      </c>
      <c r="W2324" s="2" t="s">
        <v>34188</v>
      </c>
      <c r="X2324" s="2" t="s">
        <v>34188</v>
      </c>
    </row>
    <row r="2325">
      <c r="A2325" s="43">
        <v>46248</v>
      </c>
      <c r="B2325" s="43">
        <v>46248</v>
      </c>
      <c r="C2325" s="2" t="s">
        <v>34190</v>
      </c>
      <c r="D2325" s="2" t="s">
        <v>4829</v>
      </c>
      <c r="E2325" s="2" t="s">
        <v>425</v>
      </c>
      <c r="F2325" s="2" t="s">
        <v>36647</v>
      </c>
      <c r="G2325" s="2" t="s">
        <v>428</v>
      </c>
      <c r="H2325" s="2" t="s">
        <v>427</v>
      </c>
      <c r="I2325" s="2" t="s">
        <v>2861</v>
      </c>
      <c r="J2325" s="2">
        <v>3224</v>
      </c>
      <c r="K2325" s="2">
        <v>8</v>
      </c>
      <c r="M2325" s="2" t="s">
        <v>37019</v>
      </c>
      <c r="N2325" s="2">
        <v>105.71</v>
      </c>
      <c r="O2325" s="2" t="s">
        <v>34188</v>
      </c>
      <c r="Q2325" s="2">
        <v>0</v>
      </c>
      <c r="R2325" s="2">
        <v>0</v>
      </c>
      <c r="S2325" s="2">
        <v>0</v>
      </c>
      <c r="T2325" s="2" t="s">
        <v>34189</v>
      </c>
      <c r="U2325" s="2">
        <v>0</v>
      </c>
      <c r="V2325" s="2">
        <v>0</v>
      </c>
      <c r="W2325" s="2" t="s">
        <v>34188</v>
      </c>
      <c r="X2325" s="2" t="s">
        <v>34188</v>
      </c>
    </row>
    <row r="2326">
      <c r="A2326" s="43">
        <v>46248</v>
      </c>
      <c r="B2326" s="43">
        <v>46248</v>
      </c>
      <c r="C2326" s="2" t="s">
        <v>34190</v>
      </c>
      <c r="D2326" s="2" t="s">
        <v>4829</v>
      </c>
      <c r="E2326" s="2" t="s">
        <v>380</v>
      </c>
      <c r="F2326" s="2" t="s">
        <v>34413</v>
      </c>
      <c r="G2326" s="2" t="s">
        <v>381</v>
      </c>
      <c r="H2326" s="2" t="s">
        <v>379</v>
      </c>
      <c r="I2326" s="2" t="s">
        <v>1646</v>
      </c>
      <c r="J2326" s="2">
        <v>415</v>
      </c>
      <c r="K2326" s="2">
        <v>13</v>
      </c>
      <c r="M2326" s="2" t="s">
        <v>37020</v>
      </c>
      <c r="N2326" s="2">
        <v>393.05</v>
      </c>
      <c r="O2326" s="2" t="s">
        <v>34188</v>
      </c>
      <c r="Q2326" s="2">
        <v>0</v>
      </c>
      <c r="R2326" s="2">
        <v>0</v>
      </c>
      <c r="S2326" s="2">
        <v>0</v>
      </c>
      <c r="T2326" s="2" t="s">
        <v>34189</v>
      </c>
      <c r="U2326" s="2">
        <v>0</v>
      </c>
      <c r="V2326" s="2">
        <v>0</v>
      </c>
      <c r="W2326" s="2" t="s">
        <v>34188</v>
      </c>
      <c r="X2326" s="2" t="s">
        <v>34188</v>
      </c>
    </row>
    <row r="2327">
      <c r="A2327" s="43">
        <v>46248</v>
      </c>
      <c r="B2327" s="43">
        <v>46248</v>
      </c>
      <c r="C2327" s="2" t="s">
        <v>34190</v>
      </c>
      <c r="D2327" s="2" t="s">
        <v>4829</v>
      </c>
      <c r="E2327" s="2" t="s">
        <v>733</v>
      </c>
      <c r="F2327" s="2" t="s">
        <v>34845</v>
      </c>
      <c r="G2327" s="2" t="s">
        <v>734</v>
      </c>
      <c r="H2327" s="2" t="s">
        <v>732</v>
      </c>
      <c r="I2327" s="2" t="s">
        <v>1993</v>
      </c>
      <c r="J2327" s="2">
        <v>159</v>
      </c>
      <c r="K2327" s="2">
        <v>4</v>
      </c>
      <c r="M2327" s="2" t="s">
        <v>35848</v>
      </c>
      <c r="N2327" s="2">
        <v>47.07</v>
      </c>
      <c r="O2327" s="2" t="s">
        <v>34188</v>
      </c>
      <c r="Q2327" s="2">
        <v>0</v>
      </c>
      <c r="R2327" s="2">
        <v>0</v>
      </c>
      <c r="S2327" s="2">
        <v>0</v>
      </c>
      <c r="T2327" s="2" t="s">
        <v>34189</v>
      </c>
      <c r="U2327" s="2">
        <v>0</v>
      </c>
      <c r="V2327" s="2">
        <v>0</v>
      </c>
      <c r="W2327" s="2" t="s">
        <v>34188</v>
      </c>
      <c r="X2327" s="2" t="s">
        <v>34188</v>
      </c>
    </row>
    <row r="2328">
      <c r="A2328" s="43">
        <v>46248</v>
      </c>
      <c r="B2328" s="43">
        <v>46248</v>
      </c>
      <c r="C2328" s="2" t="s">
        <v>34190</v>
      </c>
      <c r="D2328" s="2" t="s">
        <v>4829</v>
      </c>
      <c r="E2328" s="2" t="s">
        <v>733</v>
      </c>
      <c r="F2328" s="2" t="s">
        <v>34845</v>
      </c>
      <c r="G2328" s="2" t="s">
        <v>737</v>
      </c>
      <c r="H2328" s="2" t="s">
        <v>736</v>
      </c>
      <c r="I2328" s="2" t="s">
        <v>1999</v>
      </c>
      <c r="J2328" s="2">
        <v>568</v>
      </c>
      <c r="K2328" s="2">
        <v>7</v>
      </c>
      <c r="M2328" s="2" t="s">
        <v>37021</v>
      </c>
      <c r="N2328" s="2">
        <v>87.3</v>
      </c>
      <c r="O2328" s="2" t="s">
        <v>34188</v>
      </c>
      <c r="Q2328" s="2">
        <v>0</v>
      </c>
      <c r="R2328" s="2">
        <v>0</v>
      </c>
      <c r="S2328" s="2">
        <v>0</v>
      </c>
      <c r="T2328" s="2" t="s">
        <v>34189</v>
      </c>
      <c r="U2328" s="2">
        <v>0</v>
      </c>
      <c r="V2328" s="2">
        <v>0</v>
      </c>
      <c r="W2328" s="2" t="s">
        <v>34188</v>
      </c>
      <c r="X2328" s="2" t="s">
        <v>34188</v>
      </c>
    </row>
    <row r="2329">
      <c r="A2329" s="43">
        <v>46248</v>
      </c>
      <c r="B2329" s="43">
        <v>46248</v>
      </c>
      <c r="C2329" s="2" t="s">
        <v>34190</v>
      </c>
      <c r="D2329" s="2" t="s">
        <v>4829</v>
      </c>
      <c r="E2329" s="2" t="s">
        <v>770</v>
      </c>
      <c r="F2329" s="2" t="s">
        <v>770</v>
      </c>
      <c r="G2329" s="2" t="s">
        <v>771</v>
      </c>
      <c r="H2329" s="2" t="s">
        <v>769</v>
      </c>
      <c r="I2329" s="2" t="s">
        <v>2039</v>
      </c>
      <c r="J2329" s="2">
        <v>39</v>
      </c>
      <c r="K2329" s="2">
        <v>0</v>
      </c>
      <c r="N2329" s="2">
        <v>0</v>
      </c>
      <c r="O2329" s="2" t="s">
        <v>34188</v>
      </c>
      <c r="R2329" s="2">
        <v>0</v>
      </c>
      <c r="S2329" s="2">
        <v>0</v>
      </c>
      <c r="U2329" s="2">
        <v>0</v>
      </c>
      <c r="V2329" s="2">
        <v>0</v>
      </c>
      <c r="W2329" s="2" t="s">
        <v>34188</v>
      </c>
      <c r="X2329" s="2" t="s">
        <v>34188</v>
      </c>
    </row>
    <row r="2330">
      <c r="A2330" s="43">
        <v>46248</v>
      </c>
      <c r="B2330" s="43">
        <v>46248</v>
      </c>
      <c r="C2330" s="2" t="s">
        <v>34190</v>
      </c>
      <c r="D2330" s="2" t="s">
        <v>4829</v>
      </c>
      <c r="E2330" s="2" t="s">
        <v>179</v>
      </c>
      <c r="F2330" s="2" t="s">
        <v>36231</v>
      </c>
      <c r="G2330" s="2" t="s">
        <v>184</v>
      </c>
      <c r="H2330" s="2" t="s">
        <v>183</v>
      </c>
      <c r="I2330" s="2" t="s">
        <v>1383</v>
      </c>
      <c r="J2330" s="2">
        <v>1215</v>
      </c>
      <c r="K2330" s="2">
        <v>18</v>
      </c>
      <c r="M2330" s="2" t="s">
        <v>37022</v>
      </c>
      <c r="N2330" s="2">
        <v>432.41</v>
      </c>
      <c r="O2330" s="2" t="s">
        <v>34188</v>
      </c>
      <c r="Q2330" s="2">
        <v>0</v>
      </c>
      <c r="R2330" s="2">
        <v>0</v>
      </c>
      <c r="S2330" s="2">
        <v>0</v>
      </c>
      <c r="T2330" s="2" t="s">
        <v>34189</v>
      </c>
      <c r="U2330" s="2">
        <v>0</v>
      </c>
      <c r="V2330" s="2">
        <v>0</v>
      </c>
      <c r="W2330" s="2" t="s">
        <v>34188</v>
      </c>
      <c r="X2330" s="2" t="s">
        <v>34188</v>
      </c>
    </row>
    <row r="2331">
      <c r="A2331" s="43">
        <v>46248</v>
      </c>
      <c r="B2331" s="43">
        <v>46248</v>
      </c>
      <c r="C2331" s="2" t="s">
        <v>34190</v>
      </c>
      <c r="D2331" s="2" t="s">
        <v>4829</v>
      </c>
      <c r="E2331" s="2" t="s">
        <v>179</v>
      </c>
      <c r="F2331" s="2" t="s">
        <v>36231</v>
      </c>
      <c r="G2331" s="2" t="s">
        <v>180</v>
      </c>
      <c r="H2331" s="2" t="s">
        <v>178</v>
      </c>
      <c r="I2331" s="2" t="s">
        <v>1383</v>
      </c>
      <c r="J2331" s="2">
        <v>234</v>
      </c>
      <c r="K2331" s="2">
        <v>2</v>
      </c>
      <c r="M2331" s="2" t="s">
        <v>37023</v>
      </c>
      <c r="N2331" s="2">
        <v>55.11</v>
      </c>
      <c r="O2331" s="2" t="s">
        <v>34188</v>
      </c>
      <c r="Q2331" s="2">
        <v>0</v>
      </c>
      <c r="R2331" s="2">
        <v>0</v>
      </c>
      <c r="S2331" s="2">
        <v>0</v>
      </c>
      <c r="T2331" s="2" t="s">
        <v>34189</v>
      </c>
      <c r="U2331" s="2">
        <v>0</v>
      </c>
      <c r="V2331" s="2">
        <v>0</v>
      </c>
      <c r="W2331" s="2" t="s">
        <v>34188</v>
      </c>
      <c r="X2331" s="2" t="s">
        <v>34188</v>
      </c>
    </row>
    <row r="2332">
      <c r="A2332" s="43">
        <v>46248</v>
      </c>
      <c r="B2332" s="43">
        <v>46248</v>
      </c>
      <c r="C2332" s="2" t="s">
        <v>34190</v>
      </c>
      <c r="D2332" s="2" t="s">
        <v>4829</v>
      </c>
      <c r="E2332" s="2" t="s">
        <v>34415</v>
      </c>
      <c r="H2332" s="2" t="s">
        <v>3655</v>
      </c>
      <c r="J2332" s="2">
        <v>587</v>
      </c>
      <c r="K2332" s="2">
        <v>20</v>
      </c>
      <c r="M2332" s="2" t="s">
        <v>34978</v>
      </c>
      <c r="N2332" s="2">
        <v>406.78</v>
      </c>
      <c r="P2332" s="2" t="s">
        <v>37024</v>
      </c>
      <c r="Q2332" s="2">
        <v>1.29</v>
      </c>
      <c r="U2332" s="2">
        <v>0</v>
      </c>
    </row>
    <row r="2333">
      <c r="A2333" s="43">
        <v>46248</v>
      </c>
      <c r="B2333" s="43">
        <v>46248</v>
      </c>
      <c r="C2333" s="2" t="s">
        <v>34190</v>
      </c>
      <c r="D2333" s="2" t="s">
        <v>4829</v>
      </c>
      <c r="E2333" s="2" t="s">
        <v>34417</v>
      </c>
      <c r="H2333" s="2" t="s">
        <v>3656</v>
      </c>
      <c r="J2333" s="2">
        <v>2756</v>
      </c>
      <c r="K2333" s="2">
        <v>24</v>
      </c>
      <c r="M2333" s="2" t="s">
        <v>34792</v>
      </c>
      <c r="N2333" s="2">
        <v>317.8</v>
      </c>
      <c r="Q2333" s="2">
        <v>0</v>
      </c>
      <c r="U2333" s="2">
        <v>0</v>
      </c>
    </row>
    <row r="2334">
      <c r="A2334" s="43">
        <v>46248</v>
      </c>
      <c r="B2334" s="43">
        <v>46248</v>
      </c>
      <c r="C2334" s="2" t="s">
        <v>34190</v>
      </c>
      <c r="D2334" s="2" t="s">
        <v>4829</v>
      </c>
      <c r="E2334" s="2" t="s">
        <v>34419</v>
      </c>
      <c r="H2334" s="2" t="s">
        <v>34420</v>
      </c>
      <c r="J2334" s="2">
        <v>0</v>
      </c>
      <c r="K2334" s="2">
        <v>0</v>
      </c>
      <c r="N2334" s="2">
        <v>0</v>
      </c>
      <c r="U2334" s="2">
        <v>0</v>
      </c>
    </row>
    <row r="2335">
      <c r="A2335" s="43">
        <v>46248</v>
      </c>
      <c r="B2335" s="43">
        <v>46248</v>
      </c>
      <c r="C2335" s="2" t="s">
        <v>34190</v>
      </c>
      <c r="D2335" s="2" t="s">
        <v>4829</v>
      </c>
      <c r="E2335" s="2" t="s">
        <v>34421</v>
      </c>
      <c r="H2335" s="2" t="s">
        <v>3657</v>
      </c>
      <c r="J2335" s="2">
        <v>3105</v>
      </c>
      <c r="K2335" s="2">
        <v>15</v>
      </c>
      <c r="M2335" s="2" t="s">
        <v>37025</v>
      </c>
      <c r="N2335" s="2">
        <v>132.42</v>
      </c>
      <c r="P2335" s="2" t="s">
        <v>37026</v>
      </c>
      <c r="Q2335" s="2">
        <v>5.16</v>
      </c>
      <c r="U2335" s="2">
        <v>0</v>
      </c>
    </row>
    <row r="2336">
      <c r="A2336" s="43">
        <v>46248</v>
      </c>
      <c r="B2336" s="43">
        <v>46248</v>
      </c>
      <c r="C2336" s="2" t="s">
        <v>34190</v>
      </c>
      <c r="D2336" s="2" t="s">
        <v>4829</v>
      </c>
      <c r="E2336" s="2" t="s">
        <v>34424</v>
      </c>
      <c r="H2336" s="2" t="s">
        <v>34425</v>
      </c>
      <c r="J2336" s="2">
        <v>0</v>
      </c>
      <c r="K2336" s="2">
        <v>0</v>
      </c>
      <c r="N2336" s="2">
        <v>0</v>
      </c>
      <c r="U2336" s="2">
        <v>0</v>
      </c>
    </row>
    <row r="2337">
      <c r="A2337" s="43">
        <v>46248</v>
      </c>
      <c r="B2337" s="43">
        <v>46248</v>
      </c>
      <c r="C2337" s="2" t="s">
        <v>34190</v>
      </c>
      <c r="D2337" s="2" t="s">
        <v>4829</v>
      </c>
      <c r="E2337" s="2" t="s">
        <v>34426</v>
      </c>
      <c r="H2337" s="2" t="s">
        <v>3654</v>
      </c>
      <c r="J2337" s="2">
        <v>3132</v>
      </c>
      <c r="K2337" s="2">
        <v>42</v>
      </c>
      <c r="M2337" s="2" t="s">
        <v>37027</v>
      </c>
      <c r="N2337" s="2">
        <v>540.75</v>
      </c>
      <c r="P2337" s="2" t="s">
        <v>37028</v>
      </c>
      <c r="Q2337" s="2">
        <v>7.04</v>
      </c>
      <c r="U2337" s="2">
        <v>0</v>
      </c>
    </row>
    <row r="2338">
      <c r="A2338" s="43">
        <v>46248</v>
      </c>
      <c r="B2338" s="43">
        <v>46248</v>
      </c>
      <c r="C2338" s="2" t="s">
        <v>34190</v>
      </c>
      <c r="D2338" s="2" t="s">
        <v>4829</v>
      </c>
      <c r="E2338" s="2" t="s">
        <v>34431</v>
      </c>
      <c r="H2338" s="2" t="s">
        <v>3658</v>
      </c>
      <c r="J2338" s="2">
        <v>1280</v>
      </c>
      <c r="K2338" s="2">
        <v>3</v>
      </c>
      <c r="M2338" s="2" t="s">
        <v>37029</v>
      </c>
      <c r="N2338" s="2">
        <v>58.28</v>
      </c>
      <c r="Q2338" s="2">
        <v>0</v>
      </c>
      <c r="U2338" s="2">
        <v>0</v>
      </c>
    </row>
    <row r="2339">
      <c r="A2339" s="43">
        <v>46249</v>
      </c>
      <c r="B2339" s="43">
        <v>46249</v>
      </c>
      <c r="C2339" s="2" t="s">
        <v>34198</v>
      </c>
      <c r="D2339" s="2" t="s">
        <v>4829</v>
      </c>
      <c r="E2339" s="2" t="s">
        <v>1019</v>
      </c>
      <c r="F2339" s="2" t="s">
        <v>1020</v>
      </c>
      <c r="G2339" s="2" t="s">
        <v>1020</v>
      </c>
      <c r="H2339" s="2" t="s">
        <v>1018</v>
      </c>
      <c r="I2339" s="2" t="s">
        <v>2364</v>
      </c>
      <c r="J2339" s="2">
        <v>13</v>
      </c>
      <c r="K2339" s="2">
        <v>2</v>
      </c>
      <c r="M2339" s="2" t="s">
        <v>36695</v>
      </c>
      <c r="N2339" s="2">
        <v>43.75</v>
      </c>
      <c r="O2339" s="2" t="s">
        <v>34188</v>
      </c>
      <c r="Q2339" s="2">
        <v>0</v>
      </c>
      <c r="R2339" s="2">
        <v>0</v>
      </c>
      <c r="S2339" s="2">
        <v>0</v>
      </c>
      <c r="T2339" s="2" t="s">
        <v>34189</v>
      </c>
      <c r="U2339" s="2">
        <v>0</v>
      </c>
      <c r="V2339" s="2">
        <v>0</v>
      </c>
      <c r="W2339" s="2" t="s">
        <v>34188</v>
      </c>
      <c r="X2339" s="2" t="s">
        <v>34188</v>
      </c>
    </row>
    <row r="2340">
      <c r="A2340" s="43">
        <v>46249</v>
      </c>
      <c r="B2340" s="43">
        <v>46249</v>
      </c>
      <c r="C2340" s="2" t="s">
        <v>34190</v>
      </c>
      <c r="D2340" s="2" t="s">
        <v>4829</v>
      </c>
      <c r="E2340" s="2" t="s">
        <v>110</v>
      </c>
      <c r="F2340" s="2" t="s">
        <v>34191</v>
      </c>
      <c r="G2340" s="2" t="s">
        <v>111</v>
      </c>
      <c r="H2340" s="2" t="s">
        <v>109</v>
      </c>
      <c r="I2340" s="2" t="s">
        <v>1286</v>
      </c>
      <c r="J2340" s="2">
        <v>9245</v>
      </c>
      <c r="K2340" s="2">
        <v>46</v>
      </c>
      <c r="M2340" s="2" t="s">
        <v>35063</v>
      </c>
      <c r="N2340" s="2">
        <v>639.1</v>
      </c>
      <c r="O2340" s="2" t="s">
        <v>37030</v>
      </c>
      <c r="P2340" s="2" t="s">
        <v>37031</v>
      </c>
      <c r="Q2340" s="2">
        <v>1.93</v>
      </c>
      <c r="R2340" s="2">
        <v>3</v>
      </c>
      <c r="S2340" s="2">
        <v>3</v>
      </c>
      <c r="T2340" s="2" t="s">
        <v>34784</v>
      </c>
      <c r="U2340" s="2">
        <v>2</v>
      </c>
      <c r="V2340" s="2">
        <v>1</v>
      </c>
      <c r="W2340" s="2" t="s">
        <v>34368</v>
      </c>
      <c r="X2340" s="2" t="s">
        <v>34265</v>
      </c>
    </row>
    <row r="2341">
      <c r="A2341" s="43">
        <v>46249</v>
      </c>
      <c r="B2341" s="43">
        <v>46249</v>
      </c>
      <c r="C2341" s="2" t="s">
        <v>34198</v>
      </c>
      <c r="D2341" s="2" t="s">
        <v>4829</v>
      </c>
      <c r="E2341" s="2" t="s">
        <v>1019</v>
      </c>
      <c r="F2341" s="2" t="s">
        <v>1020</v>
      </c>
      <c r="G2341" s="2" t="s">
        <v>1027</v>
      </c>
      <c r="H2341" s="2" t="s">
        <v>1026</v>
      </c>
      <c r="I2341" s="2" t="s">
        <v>2364</v>
      </c>
      <c r="J2341" s="2">
        <v>623</v>
      </c>
      <c r="K2341" s="2">
        <v>2</v>
      </c>
      <c r="M2341" s="2" t="s">
        <v>34987</v>
      </c>
      <c r="N2341" s="2">
        <v>21.02</v>
      </c>
      <c r="O2341" s="2" t="s">
        <v>34188</v>
      </c>
      <c r="Q2341" s="2">
        <v>0</v>
      </c>
      <c r="R2341" s="2">
        <v>0</v>
      </c>
      <c r="S2341" s="2">
        <v>0</v>
      </c>
      <c r="T2341" s="2" t="s">
        <v>34189</v>
      </c>
      <c r="U2341" s="2">
        <v>0</v>
      </c>
      <c r="V2341" s="2">
        <v>0</v>
      </c>
      <c r="W2341" s="2" t="s">
        <v>34188</v>
      </c>
      <c r="X2341" s="2" t="s">
        <v>34188</v>
      </c>
    </row>
    <row r="2342">
      <c r="A2342" s="43">
        <v>46249</v>
      </c>
      <c r="B2342" s="43">
        <v>46249</v>
      </c>
      <c r="C2342" s="2" t="s">
        <v>34190</v>
      </c>
      <c r="D2342" s="2" t="s">
        <v>4829</v>
      </c>
      <c r="E2342" s="2" t="s">
        <v>73</v>
      </c>
      <c r="F2342" s="2" t="s">
        <v>34200</v>
      </c>
      <c r="G2342" s="2" t="s">
        <v>74</v>
      </c>
      <c r="H2342" s="2" t="s">
        <v>72</v>
      </c>
      <c r="I2342" s="2" t="s">
        <v>1224</v>
      </c>
      <c r="J2342" s="2">
        <v>3122</v>
      </c>
      <c r="K2342" s="2">
        <v>37</v>
      </c>
      <c r="M2342" s="2" t="s">
        <v>35794</v>
      </c>
      <c r="N2342" s="2">
        <v>571.37</v>
      </c>
      <c r="O2342" s="2" t="s">
        <v>37032</v>
      </c>
      <c r="P2342" s="2" t="s">
        <v>37033</v>
      </c>
      <c r="Q2342" s="2">
        <v>2.31</v>
      </c>
      <c r="R2342" s="2">
        <v>3</v>
      </c>
      <c r="S2342" s="2">
        <v>3</v>
      </c>
      <c r="T2342" s="2" t="s">
        <v>34602</v>
      </c>
      <c r="U2342" s="2">
        <v>2</v>
      </c>
      <c r="V2342" s="2">
        <v>1</v>
      </c>
      <c r="W2342" s="2" t="s">
        <v>34435</v>
      </c>
      <c r="X2342" s="2" t="s">
        <v>34675</v>
      </c>
    </row>
    <row r="2343">
      <c r="A2343" s="43">
        <v>46249</v>
      </c>
      <c r="B2343" s="43">
        <v>46249</v>
      </c>
      <c r="C2343" s="2" t="s">
        <v>34190</v>
      </c>
      <c r="D2343" s="2" t="s">
        <v>4829</v>
      </c>
      <c r="E2343" s="2" t="s">
        <v>220</v>
      </c>
      <c r="F2343" s="2" t="s">
        <v>35904</v>
      </c>
      <c r="G2343" s="2" t="s">
        <v>233</v>
      </c>
      <c r="H2343" s="2" t="s">
        <v>232</v>
      </c>
      <c r="I2343" s="2" t="s">
        <v>1475</v>
      </c>
      <c r="J2343" s="2">
        <v>289</v>
      </c>
      <c r="K2343" s="2">
        <v>1</v>
      </c>
      <c r="M2343" s="2" t="s">
        <v>37034</v>
      </c>
      <c r="N2343" s="2">
        <v>7.23</v>
      </c>
      <c r="O2343" s="2" t="s">
        <v>34188</v>
      </c>
      <c r="Q2343" s="2">
        <v>0</v>
      </c>
      <c r="R2343" s="2">
        <v>0</v>
      </c>
      <c r="S2343" s="2">
        <v>0</v>
      </c>
      <c r="T2343" s="2" t="s">
        <v>34189</v>
      </c>
      <c r="U2343" s="2">
        <v>0</v>
      </c>
      <c r="V2343" s="2">
        <v>0</v>
      </c>
      <c r="W2343" s="2" t="s">
        <v>34188</v>
      </c>
      <c r="X2343" s="2" t="s">
        <v>34188</v>
      </c>
    </row>
    <row r="2344">
      <c r="A2344" s="43">
        <v>46249</v>
      </c>
      <c r="B2344" s="43">
        <v>46249</v>
      </c>
      <c r="C2344" s="2" t="s">
        <v>34198</v>
      </c>
      <c r="D2344" s="2" t="s">
        <v>4829</v>
      </c>
      <c r="E2344" s="2" t="s">
        <v>1019</v>
      </c>
      <c r="F2344" s="2" t="s">
        <v>1020</v>
      </c>
      <c r="G2344" s="2" t="s">
        <v>1025</v>
      </c>
      <c r="H2344" s="2" t="s">
        <v>1024</v>
      </c>
      <c r="I2344" s="2" t="s">
        <v>2367</v>
      </c>
      <c r="J2344" s="2">
        <v>974</v>
      </c>
      <c r="K2344" s="2">
        <v>8</v>
      </c>
      <c r="M2344" s="2" t="s">
        <v>37035</v>
      </c>
      <c r="N2344" s="2">
        <v>215.79</v>
      </c>
      <c r="O2344" s="2" t="s">
        <v>34949</v>
      </c>
      <c r="P2344" s="2" t="s">
        <v>37036</v>
      </c>
      <c r="Q2344" s="2">
        <v>3.48</v>
      </c>
      <c r="R2344" s="2">
        <v>1</v>
      </c>
      <c r="S2344" s="2">
        <v>1</v>
      </c>
      <c r="T2344" s="2" t="s">
        <v>34565</v>
      </c>
      <c r="U2344" s="2">
        <v>0</v>
      </c>
      <c r="V2344" s="2">
        <v>1</v>
      </c>
      <c r="W2344" s="2" t="s">
        <v>34188</v>
      </c>
      <c r="X2344" s="2" t="s">
        <v>34949</v>
      </c>
    </row>
    <row r="2345">
      <c r="A2345" s="43">
        <v>46249</v>
      </c>
      <c r="B2345" s="43">
        <v>46249</v>
      </c>
      <c r="C2345" s="2" t="s">
        <v>34190</v>
      </c>
      <c r="D2345" s="2" t="s">
        <v>4829</v>
      </c>
      <c r="E2345" s="2" t="s">
        <v>194</v>
      </c>
      <c r="F2345" s="2" t="s">
        <v>34208</v>
      </c>
      <c r="G2345" s="2" t="s">
        <v>195</v>
      </c>
      <c r="H2345" s="2" t="s">
        <v>193</v>
      </c>
      <c r="I2345" s="2" t="s">
        <v>1400</v>
      </c>
      <c r="J2345" s="2">
        <v>523</v>
      </c>
      <c r="K2345" s="2">
        <v>11</v>
      </c>
      <c r="M2345" s="2" t="s">
        <v>37037</v>
      </c>
      <c r="N2345" s="2">
        <v>178.4</v>
      </c>
      <c r="O2345" s="2" t="s">
        <v>34188</v>
      </c>
      <c r="Q2345" s="2">
        <v>0</v>
      </c>
      <c r="R2345" s="2">
        <v>0</v>
      </c>
      <c r="S2345" s="2">
        <v>0</v>
      </c>
      <c r="T2345" s="2" t="s">
        <v>34189</v>
      </c>
      <c r="U2345" s="2">
        <v>0</v>
      </c>
      <c r="V2345" s="2">
        <v>0</v>
      </c>
      <c r="W2345" s="2" t="s">
        <v>34188</v>
      </c>
      <c r="X2345" s="2" t="s">
        <v>34188</v>
      </c>
    </row>
    <row r="2346">
      <c r="A2346" s="43">
        <v>46249</v>
      </c>
      <c r="B2346" s="43">
        <v>46249</v>
      </c>
      <c r="C2346" s="2" t="s">
        <v>34190</v>
      </c>
      <c r="D2346" s="2" t="s">
        <v>4829</v>
      </c>
      <c r="E2346" s="2" t="s">
        <v>705</v>
      </c>
      <c r="F2346" s="2" t="s">
        <v>34210</v>
      </c>
      <c r="G2346" s="2" t="s">
        <v>708</v>
      </c>
      <c r="H2346" s="2" t="s">
        <v>707</v>
      </c>
      <c r="I2346" s="2" t="s">
        <v>1978</v>
      </c>
      <c r="J2346" s="2">
        <v>18640</v>
      </c>
      <c r="K2346" s="2">
        <v>80</v>
      </c>
      <c r="M2346" s="2" t="s">
        <v>35703</v>
      </c>
      <c r="N2346" s="2">
        <v>1227.4</v>
      </c>
      <c r="O2346" s="2" t="s">
        <v>34600</v>
      </c>
      <c r="P2346" s="2" t="s">
        <v>37038</v>
      </c>
      <c r="Q2346" s="2">
        <v>3.48</v>
      </c>
      <c r="R2346" s="2">
        <v>9</v>
      </c>
      <c r="S2346" s="2">
        <v>9</v>
      </c>
      <c r="T2346" s="2" t="s">
        <v>37039</v>
      </c>
      <c r="U2346" s="2">
        <v>9</v>
      </c>
      <c r="V2346" s="2">
        <v>0</v>
      </c>
      <c r="W2346" s="2" t="s">
        <v>34600</v>
      </c>
      <c r="X2346" s="2" t="s">
        <v>34188</v>
      </c>
    </row>
    <row r="2347">
      <c r="A2347" s="43">
        <v>46249</v>
      </c>
      <c r="B2347" s="43">
        <v>46249</v>
      </c>
      <c r="C2347" s="2" t="s">
        <v>34190</v>
      </c>
      <c r="D2347" s="2" t="s">
        <v>4829</v>
      </c>
      <c r="E2347" s="2" t="s">
        <v>296</v>
      </c>
      <c r="F2347" s="2" t="s">
        <v>34215</v>
      </c>
      <c r="G2347" s="2" t="s">
        <v>297</v>
      </c>
      <c r="H2347" s="2" t="s">
        <v>295</v>
      </c>
      <c r="I2347" s="2" t="s">
        <v>1561</v>
      </c>
      <c r="J2347" s="2">
        <v>1463</v>
      </c>
      <c r="K2347" s="2">
        <v>4</v>
      </c>
      <c r="M2347" s="2" t="s">
        <v>34305</v>
      </c>
      <c r="N2347" s="2">
        <v>66.78</v>
      </c>
      <c r="O2347" s="2" t="s">
        <v>35738</v>
      </c>
      <c r="P2347" s="2" t="s">
        <v>37040</v>
      </c>
      <c r="Q2347" s="2">
        <v>10.45</v>
      </c>
      <c r="R2347" s="2">
        <v>3</v>
      </c>
      <c r="S2347" s="2">
        <v>3</v>
      </c>
      <c r="T2347" s="2" t="s">
        <v>35158</v>
      </c>
      <c r="U2347" s="2">
        <v>2</v>
      </c>
      <c r="V2347" s="2">
        <v>1</v>
      </c>
      <c r="W2347" s="2" t="s">
        <v>34499</v>
      </c>
      <c r="X2347" s="2" t="s">
        <v>34221</v>
      </c>
    </row>
    <row r="2348">
      <c r="A2348" s="43">
        <v>46249</v>
      </c>
      <c r="B2348" s="43">
        <v>46249</v>
      </c>
      <c r="C2348" s="2" t="s">
        <v>34190</v>
      </c>
      <c r="D2348" s="2" t="s">
        <v>4829</v>
      </c>
      <c r="E2348" s="2" t="s">
        <v>939</v>
      </c>
      <c r="F2348" s="2" t="s">
        <v>939</v>
      </c>
      <c r="G2348" s="2" t="s">
        <v>940</v>
      </c>
      <c r="H2348" s="2" t="s">
        <v>938</v>
      </c>
      <c r="I2348" s="2" t="s">
        <v>2298</v>
      </c>
      <c r="J2348" s="2">
        <v>503</v>
      </c>
      <c r="K2348" s="2">
        <v>16</v>
      </c>
      <c r="M2348" s="2" t="s">
        <v>36683</v>
      </c>
      <c r="N2348" s="2">
        <v>376.82</v>
      </c>
      <c r="O2348" s="2" t="s">
        <v>37041</v>
      </c>
      <c r="P2348" s="2" t="s">
        <v>37042</v>
      </c>
      <c r="Q2348" s="2">
        <v>16.42</v>
      </c>
      <c r="R2348" s="2">
        <v>1</v>
      </c>
      <c r="S2348" s="2">
        <v>1</v>
      </c>
      <c r="T2348" s="2" t="s">
        <v>35208</v>
      </c>
      <c r="U2348" s="2">
        <v>1</v>
      </c>
      <c r="V2348" s="2">
        <v>0</v>
      </c>
      <c r="W2348" s="2" t="s">
        <v>37041</v>
      </c>
      <c r="X2348" s="2" t="s">
        <v>34188</v>
      </c>
    </row>
    <row r="2349">
      <c r="A2349" s="43">
        <v>46249</v>
      </c>
      <c r="B2349" s="43">
        <v>46249</v>
      </c>
      <c r="C2349" s="2" t="s">
        <v>34190</v>
      </c>
      <c r="D2349" s="2" t="s">
        <v>4829</v>
      </c>
      <c r="E2349" s="2" t="s">
        <v>220</v>
      </c>
      <c r="F2349" s="2" t="s">
        <v>35915</v>
      </c>
      <c r="G2349" s="2" t="s">
        <v>224</v>
      </c>
      <c r="H2349" s="2" t="s">
        <v>223</v>
      </c>
      <c r="I2349" s="2" t="s">
        <v>1464</v>
      </c>
      <c r="J2349" s="2">
        <v>389</v>
      </c>
      <c r="K2349" s="2">
        <v>3</v>
      </c>
      <c r="M2349" s="2" t="s">
        <v>36550</v>
      </c>
      <c r="N2349" s="2">
        <v>30</v>
      </c>
      <c r="O2349" s="2" t="s">
        <v>34188</v>
      </c>
      <c r="Q2349" s="2">
        <v>0</v>
      </c>
      <c r="R2349" s="2">
        <v>0</v>
      </c>
      <c r="S2349" s="2">
        <v>0</v>
      </c>
      <c r="T2349" s="2" t="s">
        <v>34189</v>
      </c>
      <c r="U2349" s="2">
        <v>0</v>
      </c>
      <c r="V2349" s="2">
        <v>0</v>
      </c>
      <c r="W2349" s="2" t="s">
        <v>34188</v>
      </c>
      <c r="X2349" s="2" t="s">
        <v>34188</v>
      </c>
    </row>
    <row r="2350">
      <c r="A2350" s="43">
        <v>46249</v>
      </c>
      <c r="B2350" s="43">
        <v>46249</v>
      </c>
      <c r="C2350" s="2" t="s">
        <v>34190</v>
      </c>
      <c r="D2350" s="2" t="s">
        <v>4829</v>
      </c>
      <c r="E2350" s="2" t="s">
        <v>57</v>
      </c>
      <c r="F2350" s="2" t="s">
        <v>34226</v>
      </c>
      <c r="G2350" s="2" t="s">
        <v>58</v>
      </c>
      <c r="H2350" s="2" t="s">
        <v>56</v>
      </c>
      <c r="I2350" s="2" t="s">
        <v>1215</v>
      </c>
      <c r="J2350" s="2">
        <v>1818</v>
      </c>
      <c r="K2350" s="2">
        <v>27</v>
      </c>
      <c r="M2350" s="2" t="s">
        <v>34305</v>
      </c>
      <c r="N2350" s="2">
        <v>450.99</v>
      </c>
      <c r="O2350" s="2" t="s">
        <v>34188</v>
      </c>
      <c r="Q2350" s="2">
        <v>0</v>
      </c>
      <c r="R2350" s="2">
        <v>0</v>
      </c>
      <c r="S2350" s="2">
        <v>0</v>
      </c>
      <c r="T2350" s="2" t="s">
        <v>34189</v>
      </c>
      <c r="U2350" s="2">
        <v>0</v>
      </c>
      <c r="V2350" s="2">
        <v>0</v>
      </c>
      <c r="W2350" s="2" t="s">
        <v>34188</v>
      </c>
      <c r="X2350" s="2" t="s">
        <v>34188</v>
      </c>
    </row>
    <row r="2351">
      <c r="A2351" s="43">
        <v>46249</v>
      </c>
      <c r="B2351" s="43">
        <v>46249</v>
      </c>
      <c r="C2351" s="2" t="s">
        <v>34190</v>
      </c>
      <c r="D2351" s="2" t="s">
        <v>4829</v>
      </c>
      <c r="E2351" s="2" t="s">
        <v>531</v>
      </c>
      <c r="F2351" s="2" t="s">
        <v>34401</v>
      </c>
      <c r="G2351" s="2" t="s">
        <v>532</v>
      </c>
      <c r="H2351" s="2" t="s">
        <v>530</v>
      </c>
      <c r="I2351" s="2" t="s">
        <v>1814</v>
      </c>
      <c r="J2351" s="2">
        <v>71</v>
      </c>
      <c r="K2351" s="2">
        <v>1</v>
      </c>
      <c r="M2351" s="2" t="s">
        <v>37043</v>
      </c>
      <c r="N2351" s="2">
        <v>7.36</v>
      </c>
      <c r="O2351" s="2" t="s">
        <v>34188</v>
      </c>
      <c r="Q2351" s="2">
        <v>0</v>
      </c>
      <c r="R2351" s="2">
        <v>0</v>
      </c>
      <c r="S2351" s="2">
        <v>0</v>
      </c>
      <c r="T2351" s="2" t="s">
        <v>34189</v>
      </c>
      <c r="U2351" s="2">
        <v>0</v>
      </c>
      <c r="V2351" s="2">
        <v>0</v>
      </c>
      <c r="W2351" s="2" t="s">
        <v>34188</v>
      </c>
      <c r="X2351" s="2" t="s">
        <v>34188</v>
      </c>
    </row>
    <row r="2352">
      <c r="A2352" s="43">
        <v>46249</v>
      </c>
      <c r="B2352" s="43">
        <v>46249</v>
      </c>
      <c r="C2352" s="2" t="s">
        <v>34190</v>
      </c>
      <c r="D2352" s="2" t="s">
        <v>4829</v>
      </c>
      <c r="E2352" s="2" t="s">
        <v>840</v>
      </c>
      <c r="F2352" s="2" t="s">
        <v>840</v>
      </c>
      <c r="G2352" s="2" t="s">
        <v>841</v>
      </c>
      <c r="H2352" s="2" t="s">
        <v>839</v>
      </c>
      <c r="I2352" s="2" t="s">
        <v>3184</v>
      </c>
      <c r="J2352" s="2">
        <v>171</v>
      </c>
      <c r="K2352" s="2">
        <v>3</v>
      </c>
      <c r="M2352" s="2" t="s">
        <v>36269</v>
      </c>
      <c r="N2352" s="2">
        <v>104.21</v>
      </c>
      <c r="O2352" s="2" t="s">
        <v>34188</v>
      </c>
      <c r="Q2352" s="2">
        <v>0</v>
      </c>
      <c r="R2352" s="2">
        <v>0</v>
      </c>
      <c r="S2352" s="2">
        <v>0</v>
      </c>
      <c r="T2352" s="2" t="s">
        <v>34189</v>
      </c>
      <c r="U2352" s="2">
        <v>0</v>
      </c>
      <c r="V2352" s="2">
        <v>0</v>
      </c>
      <c r="W2352" s="2" t="s">
        <v>34188</v>
      </c>
      <c r="X2352" s="2" t="s">
        <v>34188</v>
      </c>
    </row>
    <row r="2353">
      <c r="A2353" s="43">
        <v>46249</v>
      </c>
      <c r="B2353" s="43">
        <v>46249</v>
      </c>
      <c r="C2353" s="2" t="s">
        <v>34190</v>
      </c>
      <c r="D2353" s="2" t="s">
        <v>4829</v>
      </c>
      <c r="E2353" s="2" t="s">
        <v>840</v>
      </c>
      <c r="F2353" s="2" t="s">
        <v>840</v>
      </c>
      <c r="G2353" s="2" t="s">
        <v>846</v>
      </c>
      <c r="H2353" s="2" t="s">
        <v>845</v>
      </c>
      <c r="I2353" s="2" t="s">
        <v>3184</v>
      </c>
      <c r="J2353" s="2">
        <v>626</v>
      </c>
      <c r="K2353" s="2">
        <v>7</v>
      </c>
      <c r="M2353" s="2" t="s">
        <v>37044</v>
      </c>
      <c r="N2353" s="2">
        <v>233.97</v>
      </c>
      <c r="O2353" s="2" t="s">
        <v>34188</v>
      </c>
      <c r="Q2353" s="2">
        <v>0</v>
      </c>
      <c r="R2353" s="2">
        <v>0</v>
      </c>
      <c r="S2353" s="2">
        <v>0</v>
      </c>
      <c r="T2353" s="2" t="s">
        <v>34189</v>
      </c>
      <c r="U2353" s="2">
        <v>0</v>
      </c>
      <c r="V2353" s="2">
        <v>0</v>
      </c>
      <c r="W2353" s="2" t="s">
        <v>34188</v>
      </c>
      <c r="X2353" s="2" t="s">
        <v>34188</v>
      </c>
    </row>
    <row r="2354">
      <c r="A2354" s="43">
        <v>46249</v>
      </c>
      <c r="B2354" s="43">
        <v>46249</v>
      </c>
      <c r="C2354" s="2" t="s">
        <v>34190</v>
      </c>
      <c r="D2354" s="2" t="s">
        <v>4829</v>
      </c>
      <c r="E2354" s="2" t="s">
        <v>220</v>
      </c>
      <c r="F2354" s="2" t="s">
        <v>35904</v>
      </c>
      <c r="G2354" s="2" t="s">
        <v>230</v>
      </c>
      <c r="H2354" s="2" t="s">
        <v>229</v>
      </c>
      <c r="I2354" s="2" t="s">
        <v>1472</v>
      </c>
      <c r="J2354" s="2">
        <v>574</v>
      </c>
      <c r="K2354" s="2">
        <v>2</v>
      </c>
      <c r="M2354" s="2" t="s">
        <v>36843</v>
      </c>
      <c r="N2354" s="2">
        <v>12.02</v>
      </c>
      <c r="O2354" s="2" t="s">
        <v>34188</v>
      </c>
      <c r="Q2354" s="2">
        <v>0</v>
      </c>
      <c r="R2354" s="2">
        <v>0</v>
      </c>
      <c r="S2354" s="2">
        <v>0</v>
      </c>
      <c r="T2354" s="2" t="s">
        <v>34189</v>
      </c>
      <c r="U2354" s="2">
        <v>0</v>
      </c>
      <c r="V2354" s="2">
        <v>0</v>
      </c>
      <c r="W2354" s="2" t="s">
        <v>34188</v>
      </c>
      <c r="X2354" s="2" t="s">
        <v>34188</v>
      </c>
    </row>
    <row r="2355">
      <c r="A2355" s="43">
        <v>46249</v>
      </c>
      <c r="B2355" s="43">
        <v>46249</v>
      </c>
      <c r="C2355" s="2" t="s">
        <v>34190</v>
      </c>
      <c r="D2355" s="2" t="s">
        <v>4829</v>
      </c>
      <c r="E2355" s="2" t="s">
        <v>23</v>
      </c>
      <c r="F2355" s="2" t="s">
        <v>34239</v>
      </c>
      <c r="G2355" s="2" t="s">
        <v>24</v>
      </c>
      <c r="H2355" s="2" t="s">
        <v>22</v>
      </c>
      <c r="I2355" s="2" t="s">
        <v>1183</v>
      </c>
      <c r="J2355" s="2">
        <v>8</v>
      </c>
      <c r="K2355" s="2">
        <v>0</v>
      </c>
      <c r="N2355" s="2">
        <v>0</v>
      </c>
      <c r="O2355" s="2" t="s">
        <v>34188</v>
      </c>
      <c r="R2355" s="2">
        <v>0</v>
      </c>
      <c r="S2355" s="2">
        <v>0</v>
      </c>
      <c r="U2355" s="2">
        <v>0</v>
      </c>
      <c r="V2355" s="2">
        <v>0</v>
      </c>
      <c r="W2355" s="2" t="s">
        <v>34188</v>
      </c>
      <c r="X2355" s="2" t="s">
        <v>34188</v>
      </c>
    </row>
    <row r="2356">
      <c r="A2356" s="43">
        <v>46249</v>
      </c>
      <c r="B2356" s="43">
        <v>46249</v>
      </c>
      <c r="C2356" s="2" t="s">
        <v>34190</v>
      </c>
      <c r="D2356" s="2" t="s">
        <v>4829</v>
      </c>
      <c r="E2356" s="2" t="s">
        <v>23</v>
      </c>
      <c r="F2356" s="2" t="s">
        <v>34239</v>
      </c>
      <c r="G2356" s="2" t="s">
        <v>28</v>
      </c>
      <c r="H2356" s="2" t="s">
        <v>27</v>
      </c>
      <c r="I2356" s="2" t="s">
        <v>1183</v>
      </c>
      <c r="J2356" s="2">
        <v>259</v>
      </c>
      <c r="K2356" s="2">
        <v>2</v>
      </c>
      <c r="M2356" s="2" t="s">
        <v>37045</v>
      </c>
      <c r="N2356" s="2">
        <v>74.64</v>
      </c>
      <c r="O2356" s="2" t="s">
        <v>34188</v>
      </c>
      <c r="Q2356" s="2">
        <v>0</v>
      </c>
      <c r="R2356" s="2">
        <v>0</v>
      </c>
      <c r="S2356" s="2">
        <v>0</v>
      </c>
      <c r="T2356" s="2" t="s">
        <v>34189</v>
      </c>
      <c r="U2356" s="2">
        <v>0</v>
      </c>
      <c r="V2356" s="2">
        <v>0</v>
      </c>
      <c r="W2356" s="2" t="s">
        <v>34188</v>
      </c>
      <c r="X2356" s="2" t="s">
        <v>34188</v>
      </c>
    </row>
    <row r="2357">
      <c r="A2357" s="43">
        <v>46249</v>
      </c>
      <c r="B2357" s="43">
        <v>46249</v>
      </c>
      <c r="C2357" s="2" t="s">
        <v>34190</v>
      </c>
      <c r="D2357" s="2" t="s">
        <v>4829</v>
      </c>
      <c r="E2357" s="2" t="s">
        <v>23</v>
      </c>
      <c r="F2357" s="2" t="s">
        <v>34241</v>
      </c>
      <c r="G2357" s="2" t="s">
        <v>36</v>
      </c>
      <c r="H2357" s="2" t="s">
        <v>35</v>
      </c>
      <c r="I2357" s="2" t="s">
        <v>1186</v>
      </c>
      <c r="J2357" s="2">
        <v>237</v>
      </c>
      <c r="K2357" s="2">
        <v>2</v>
      </c>
      <c r="M2357" s="2" t="s">
        <v>35555</v>
      </c>
      <c r="N2357" s="2">
        <v>16.21</v>
      </c>
      <c r="O2357" s="2" t="s">
        <v>34188</v>
      </c>
      <c r="Q2357" s="2">
        <v>0</v>
      </c>
      <c r="R2357" s="2">
        <v>0</v>
      </c>
      <c r="S2357" s="2">
        <v>0</v>
      </c>
      <c r="T2357" s="2" t="s">
        <v>34189</v>
      </c>
      <c r="U2357" s="2">
        <v>0</v>
      </c>
      <c r="V2357" s="2">
        <v>0</v>
      </c>
      <c r="W2357" s="2" t="s">
        <v>34188</v>
      </c>
      <c r="X2357" s="2" t="s">
        <v>34188</v>
      </c>
    </row>
    <row r="2358">
      <c r="A2358" s="43">
        <v>46249</v>
      </c>
      <c r="B2358" s="43">
        <v>46249</v>
      </c>
      <c r="C2358" s="2" t="s">
        <v>34190</v>
      </c>
      <c r="D2358" s="2" t="s">
        <v>4829</v>
      </c>
      <c r="E2358" s="2" t="s">
        <v>84</v>
      </c>
      <c r="F2358" s="2" t="s">
        <v>34467</v>
      </c>
      <c r="G2358" s="2" t="s">
        <v>81</v>
      </c>
      <c r="H2358" s="2" t="s">
        <v>83</v>
      </c>
      <c r="I2358" s="2" t="s">
        <v>1229</v>
      </c>
      <c r="J2358" s="2">
        <v>315</v>
      </c>
      <c r="K2358" s="2">
        <v>0</v>
      </c>
      <c r="N2358" s="2">
        <v>0</v>
      </c>
      <c r="O2358" s="2" t="s">
        <v>34188</v>
      </c>
      <c r="R2358" s="2">
        <v>0</v>
      </c>
      <c r="S2358" s="2">
        <v>0</v>
      </c>
      <c r="U2358" s="2">
        <v>0</v>
      </c>
      <c r="V2358" s="2">
        <v>0</v>
      </c>
      <c r="W2358" s="2" t="s">
        <v>34188</v>
      </c>
      <c r="X2358" s="2" t="s">
        <v>34188</v>
      </c>
    </row>
    <row r="2359">
      <c r="A2359" s="43">
        <v>46249</v>
      </c>
      <c r="B2359" s="43">
        <v>46249</v>
      </c>
      <c r="C2359" s="2" t="s">
        <v>34190</v>
      </c>
      <c r="D2359" s="2" t="s">
        <v>4829</v>
      </c>
      <c r="E2359" s="2" t="s">
        <v>88</v>
      </c>
      <c r="F2359" s="2" t="s">
        <v>36042</v>
      </c>
      <c r="G2359" s="2" t="s">
        <v>777</v>
      </c>
      <c r="H2359" s="2" t="s">
        <v>776</v>
      </c>
      <c r="I2359" s="2" t="s">
        <v>2046</v>
      </c>
      <c r="J2359" s="2">
        <v>501</v>
      </c>
      <c r="K2359" s="2">
        <v>0</v>
      </c>
      <c r="N2359" s="2">
        <v>0</v>
      </c>
      <c r="O2359" s="2" t="s">
        <v>34188</v>
      </c>
      <c r="R2359" s="2">
        <v>0</v>
      </c>
      <c r="S2359" s="2">
        <v>0</v>
      </c>
      <c r="U2359" s="2">
        <v>0</v>
      </c>
      <c r="V2359" s="2">
        <v>0</v>
      </c>
      <c r="W2359" s="2" t="s">
        <v>34188</v>
      </c>
      <c r="X2359" s="2" t="s">
        <v>34188</v>
      </c>
    </row>
    <row r="2360">
      <c r="A2360" s="43">
        <v>46249</v>
      </c>
      <c r="B2360" s="43">
        <v>46249</v>
      </c>
      <c r="C2360" s="2" t="s">
        <v>34190</v>
      </c>
      <c r="D2360" s="2" t="s">
        <v>4829</v>
      </c>
      <c r="E2360" s="2" t="s">
        <v>88</v>
      </c>
      <c r="F2360" s="2" t="s">
        <v>36042</v>
      </c>
      <c r="G2360" s="2" t="s">
        <v>94</v>
      </c>
      <c r="H2360" s="2" t="s">
        <v>93</v>
      </c>
      <c r="I2360" s="2" t="s">
        <v>1253</v>
      </c>
      <c r="J2360" s="2">
        <v>567</v>
      </c>
      <c r="K2360" s="2">
        <v>2</v>
      </c>
      <c r="M2360" s="2" t="s">
        <v>37046</v>
      </c>
      <c r="N2360" s="2">
        <v>51.18</v>
      </c>
      <c r="O2360" s="2" t="s">
        <v>34188</v>
      </c>
      <c r="Q2360" s="2">
        <v>0</v>
      </c>
      <c r="R2360" s="2">
        <v>0</v>
      </c>
      <c r="S2360" s="2">
        <v>0</v>
      </c>
      <c r="T2360" s="2" t="s">
        <v>34189</v>
      </c>
      <c r="U2360" s="2">
        <v>0</v>
      </c>
      <c r="V2360" s="2">
        <v>0</v>
      </c>
      <c r="W2360" s="2" t="s">
        <v>34188</v>
      </c>
      <c r="X2360" s="2" t="s">
        <v>34188</v>
      </c>
    </row>
    <row r="2361">
      <c r="A2361" s="43">
        <v>46249</v>
      </c>
      <c r="B2361" s="43">
        <v>46249</v>
      </c>
      <c r="C2361" s="2" t="s">
        <v>34190</v>
      </c>
      <c r="D2361" s="2" t="s">
        <v>4829</v>
      </c>
      <c r="E2361" s="2" t="s">
        <v>88</v>
      </c>
      <c r="F2361" s="2" t="s">
        <v>36042</v>
      </c>
      <c r="G2361" s="2" t="s">
        <v>92</v>
      </c>
      <c r="H2361" s="2" t="s">
        <v>91</v>
      </c>
      <c r="I2361" s="2" t="s">
        <v>1248</v>
      </c>
      <c r="J2361" s="2">
        <v>631</v>
      </c>
      <c r="K2361" s="2">
        <v>3</v>
      </c>
      <c r="M2361" s="2" t="s">
        <v>36200</v>
      </c>
      <c r="N2361" s="2">
        <v>32.17</v>
      </c>
      <c r="O2361" s="2" t="s">
        <v>34251</v>
      </c>
      <c r="P2361" s="2" t="s">
        <v>37047</v>
      </c>
      <c r="Q2361" s="2">
        <v>21.35</v>
      </c>
      <c r="R2361" s="2">
        <v>1</v>
      </c>
      <c r="S2361" s="2">
        <v>1</v>
      </c>
      <c r="T2361" s="2" t="s">
        <v>34273</v>
      </c>
      <c r="U2361" s="2">
        <v>1</v>
      </c>
      <c r="V2361" s="2">
        <v>0</v>
      </c>
      <c r="W2361" s="2" t="s">
        <v>34251</v>
      </c>
      <c r="X2361" s="2" t="s">
        <v>34188</v>
      </c>
    </row>
    <row r="2362">
      <c r="A2362" s="43">
        <v>46249</v>
      </c>
      <c r="B2362" s="43">
        <v>46249</v>
      </c>
      <c r="C2362" s="2" t="s">
        <v>34190</v>
      </c>
      <c r="D2362" s="2" t="s">
        <v>4829</v>
      </c>
      <c r="E2362" s="2" t="s">
        <v>88</v>
      </c>
      <c r="F2362" s="2" t="s">
        <v>34246</v>
      </c>
      <c r="G2362" s="2" t="s">
        <v>801</v>
      </c>
      <c r="H2362" s="2" t="s">
        <v>800</v>
      </c>
      <c r="I2362" s="2" t="s">
        <v>2089</v>
      </c>
      <c r="J2362" s="2">
        <v>64</v>
      </c>
      <c r="K2362" s="2">
        <v>0</v>
      </c>
      <c r="N2362" s="2">
        <v>0</v>
      </c>
      <c r="O2362" s="2" t="s">
        <v>34188</v>
      </c>
      <c r="R2362" s="2">
        <v>0</v>
      </c>
      <c r="S2362" s="2">
        <v>0</v>
      </c>
      <c r="U2362" s="2">
        <v>0</v>
      </c>
      <c r="V2362" s="2">
        <v>0</v>
      </c>
      <c r="W2362" s="2" t="s">
        <v>34188</v>
      </c>
      <c r="X2362" s="2" t="s">
        <v>34188</v>
      </c>
    </row>
    <row r="2363">
      <c r="A2363" s="43">
        <v>46249</v>
      </c>
      <c r="B2363" s="43">
        <v>46249</v>
      </c>
      <c r="C2363" s="2" t="s">
        <v>34190</v>
      </c>
      <c r="D2363" s="2" t="s">
        <v>4829</v>
      </c>
      <c r="E2363" s="2" t="s">
        <v>88</v>
      </c>
      <c r="F2363" s="2" t="s">
        <v>34246</v>
      </c>
      <c r="G2363" s="2" t="s">
        <v>103</v>
      </c>
      <c r="H2363" s="2" t="s">
        <v>102</v>
      </c>
      <c r="I2363" s="2" t="s">
        <v>1276</v>
      </c>
      <c r="J2363" s="2">
        <v>88</v>
      </c>
      <c r="K2363" s="2">
        <v>0</v>
      </c>
      <c r="N2363" s="2">
        <v>0</v>
      </c>
      <c r="O2363" s="2" t="s">
        <v>34188</v>
      </c>
      <c r="R2363" s="2">
        <v>0</v>
      </c>
      <c r="S2363" s="2">
        <v>0</v>
      </c>
      <c r="U2363" s="2">
        <v>0</v>
      </c>
      <c r="V2363" s="2">
        <v>0</v>
      </c>
      <c r="W2363" s="2" t="s">
        <v>34188</v>
      </c>
      <c r="X2363" s="2" t="s">
        <v>34188</v>
      </c>
    </row>
    <row r="2364">
      <c r="A2364" s="43">
        <v>46249</v>
      </c>
      <c r="B2364" s="43">
        <v>46249</v>
      </c>
      <c r="C2364" s="2" t="s">
        <v>34190</v>
      </c>
      <c r="D2364" s="2" t="s">
        <v>4829</v>
      </c>
      <c r="E2364" s="2" t="s">
        <v>88</v>
      </c>
      <c r="F2364" s="2" t="s">
        <v>34248</v>
      </c>
      <c r="G2364" s="2" t="s">
        <v>99</v>
      </c>
      <c r="H2364" s="2" t="s">
        <v>98</v>
      </c>
      <c r="I2364" s="2" t="s">
        <v>1262</v>
      </c>
      <c r="J2364" s="2">
        <v>172</v>
      </c>
      <c r="K2364" s="2">
        <v>1</v>
      </c>
      <c r="M2364" s="2" t="s">
        <v>37048</v>
      </c>
      <c r="N2364" s="2">
        <v>20.87</v>
      </c>
      <c r="O2364" s="2" t="s">
        <v>34188</v>
      </c>
      <c r="Q2364" s="2">
        <v>0</v>
      </c>
      <c r="R2364" s="2">
        <v>0</v>
      </c>
      <c r="S2364" s="2">
        <v>0</v>
      </c>
      <c r="T2364" s="2" t="s">
        <v>34189</v>
      </c>
      <c r="U2364" s="2">
        <v>0</v>
      </c>
      <c r="V2364" s="2">
        <v>0</v>
      </c>
      <c r="W2364" s="2" t="s">
        <v>34188</v>
      </c>
      <c r="X2364" s="2" t="s">
        <v>34188</v>
      </c>
    </row>
    <row r="2365">
      <c r="A2365" s="43">
        <v>46249</v>
      </c>
      <c r="B2365" s="43">
        <v>46249</v>
      </c>
      <c r="C2365" s="2" t="s">
        <v>34190</v>
      </c>
      <c r="D2365" s="2" t="s">
        <v>4829</v>
      </c>
      <c r="E2365" s="2" t="s">
        <v>88</v>
      </c>
      <c r="F2365" s="2" t="s">
        <v>34248</v>
      </c>
      <c r="G2365" s="2" t="s">
        <v>811</v>
      </c>
      <c r="H2365" s="2" t="s">
        <v>810</v>
      </c>
      <c r="I2365" s="2" t="s">
        <v>2126</v>
      </c>
      <c r="J2365" s="2">
        <v>301</v>
      </c>
      <c r="K2365" s="2">
        <v>1</v>
      </c>
      <c r="M2365" s="2" t="s">
        <v>34559</v>
      </c>
      <c r="N2365" s="2">
        <v>23.75</v>
      </c>
      <c r="O2365" s="2" t="s">
        <v>34188</v>
      </c>
      <c r="Q2365" s="2">
        <v>0</v>
      </c>
      <c r="R2365" s="2">
        <v>0</v>
      </c>
      <c r="S2365" s="2">
        <v>0</v>
      </c>
      <c r="T2365" s="2" t="s">
        <v>34189</v>
      </c>
      <c r="U2365" s="2">
        <v>0</v>
      </c>
      <c r="V2365" s="2">
        <v>0</v>
      </c>
      <c r="W2365" s="2" t="s">
        <v>34188</v>
      </c>
      <c r="X2365" s="2" t="s">
        <v>34188</v>
      </c>
    </row>
    <row r="2366">
      <c r="A2366" s="43">
        <v>46249</v>
      </c>
      <c r="B2366" s="43">
        <v>46249</v>
      </c>
      <c r="C2366" s="2" t="s">
        <v>34190</v>
      </c>
      <c r="D2366" s="2" t="s">
        <v>4829</v>
      </c>
      <c r="E2366" s="2" t="s">
        <v>88</v>
      </c>
      <c r="F2366" s="2" t="s">
        <v>36042</v>
      </c>
      <c r="G2366" s="2" t="s">
        <v>89</v>
      </c>
      <c r="H2366" s="2" t="s">
        <v>87</v>
      </c>
      <c r="I2366" s="2" t="s">
        <v>1236</v>
      </c>
      <c r="J2366" s="2">
        <v>674</v>
      </c>
      <c r="K2366" s="2">
        <v>9</v>
      </c>
      <c r="M2366" s="2" t="s">
        <v>34592</v>
      </c>
      <c r="N2366" s="2">
        <v>292</v>
      </c>
      <c r="O2366" s="2" t="s">
        <v>34188</v>
      </c>
      <c r="Q2366" s="2">
        <v>0</v>
      </c>
      <c r="R2366" s="2">
        <v>0</v>
      </c>
      <c r="S2366" s="2">
        <v>0</v>
      </c>
      <c r="T2366" s="2" t="s">
        <v>34189</v>
      </c>
      <c r="U2366" s="2">
        <v>0</v>
      </c>
      <c r="V2366" s="2">
        <v>0</v>
      </c>
      <c r="W2366" s="2" t="s">
        <v>34188</v>
      </c>
      <c r="X2366" s="2" t="s">
        <v>34188</v>
      </c>
    </row>
    <row r="2367">
      <c r="A2367" s="43">
        <v>46249</v>
      </c>
      <c r="B2367" s="43">
        <v>46249</v>
      </c>
      <c r="C2367" s="2" t="s">
        <v>34190</v>
      </c>
      <c r="D2367" s="2" t="s">
        <v>4829</v>
      </c>
      <c r="E2367" s="2" t="s">
        <v>88</v>
      </c>
      <c r="F2367" s="2" t="s">
        <v>34246</v>
      </c>
      <c r="G2367" s="2" t="s">
        <v>108</v>
      </c>
      <c r="H2367" s="2" t="s">
        <v>107</v>
      </c>
      <c r="I2367" s="2" t="s">
        <v>1280</v>
      </c>
      <c r="J2367" s="2">
        <v>115</v>
      </c>
      <c r="K2367" s="2">
        <v>1</v>
      </c>
      <c r="M2367" s="2" t="s">
        <v>37049</v>
      </c>
      <c r="N2367" s="2">
        <v>6.08</v>
      </c>
      <c r="O2367" s="2" t="s">
        <v>34188</v>
      </c>
      <c r="Q2367" s="2">
        <v>0</v>
      </c>
      <c r="R2367" s="2">
        <v>0</v>
      </c>
      <c r="S2367" s="2">
        <v>0</v>
      </c>
      <c r="T2367" s="2" t="s">
        <v>34189</v>
      </c>
      <c r="U2367" s="2">
        <v>0</v>
      </c>
      <c r="V2367" s="2">
        <v>0</v>
      </c>
      <c r="W2367" s="2" t="s">
        <v>34188</v>
      </c>
      <c r="X2367" s="2" t="s">
        <v>34188</v>
      </c>
    </row>
    <row r="2368">
      <c r="A2368" s="43">
        <v>46249</v>
      </c>
      <c r="B2368" s="43">
        <v>46249</v>
      </c>
      <c r="C2368" s="2" t="s">
        <v>34190</v>
      </c>
      <c r="D2368" s="2" t="s">
        <v>4829</v>
      </c>
      <c r="E2368" s="2" t="s">
        <v>604</v>
      </c>
      <c r="F2368" s="2" t="s">
        <v>604</v>
      </c>
      <c r="G2368" s="2" t="s">
        <v>605</v>
      </c>
      <c r="H2368" s="2" t="s">
        <v>603</v>
      </c>
      <c r="I2368" s="2" t="s">
        <v>1861</v>
      </c>
      <c r="J2368" s="2">
        <v>14</v>
      </c>
      <c r="K2368" s="2">
        <v>0</v>
      </c>
      <c r="N2368" s="2">
        <v>0</v>
      </c>
      <c r="O2368" s="2" t="s">
        <v>34188</v>
      </c>
      <c r="R2368" s="2">
        <v>0</v>
      </c>
      <c r="S2368" s="2">
        <v>0</v>
      </c>
      <c r="U2368" s="2">
        <v>0</v>
      </c>
      <c r="V2368" s="2">
        <v>0</v>
      </c>
      <c r="W2368" s="2" t="s">
        <v>34188</v>
      </c>
      <c r="X2368" s="2" t="s">
        <v>34188</v>
      </c>
    </row>
    <row r="2369">
      <c r="A2369" s="43">
        <v>46249</v>
      </c>
      <c r="B2369" s="43">
        <v>46249</v>
      </c>
      <c r="C2369" s="2" t="s">
        <v>34190</v>
      </c>
      <c r="D2369" s="2" t="s">
        <v>4829</v>
      </c>
      <c r="E2369" s="2" t="s">
        <v>604</v>
      </c>
      <c r="F2369" s="2" t="s">
        <v>604</v>
      </c>
      <c r="G2369" s="2" t="s">
        <v>607</v>
      </c>
      <c r="H2369" s="2" t="s">
        <v>606</v>
      </c>
      <c r="I2369" s="2" t="s">
        <v>1861</v>
      </c>
      <c r="J2369" s="2">
        <v>1470</v>
      </c>
      <c r="K2369" s="2">
        <v>23</v>
      </c>
      <c r="M2369" s="2" t="s">
        <v>37050</v>
      </c>
      <c r="N2369" s="2">
        <v>301</v>
      </c>
      <c r="O2369" s="2" t="s">
        <v>35031</v>
      </c>
      <c r="P2369" s="2" t="s">
        <v>37051</v>
      </c>
      <c r="Q2369" s="2">
        <v>6.84</v>
      </c>
      <c r="R2369" s="2">
        <v>3</v>
      </c>
      <c r="S2369" s="2">
        <v>3</v>
      </c>
      <c r="T2369" s="2" t="s">
        <v>37052</v>
      </c>
      <c r="U2369" s="2">
        <v>3</v>
      </c>
      <c r="V2369" s="2">
        <v>0</v>
      </c>
      <c r="W2369" s="2" t="s">
        <v>35031</v>
      </c>
      <c r="X2369" s="2" t="s">
        <v>34188</v>
      </c>
    </row>
    <row r="2370">
      <c r="A2370" s="43">
        <v>46249</v>
      </c>
      <c r="B2370" s="43">
        <v>46249</v>
      </c>
      <c r="C2370" s="2" t="s">
        <v>34190</v>
      </c>
      <c r="D2370" s="2" t="s">
        <v>4829</v>
      </c>
      <c r="E2370" s="2" t="s">
        <v>262</v>
      </c>
      <c r="F2370" s="2" t="s">
        <v>34259</v>
      </c>
      <c r="G2370" s="2" t="s">
        <v>273</v>
      </c>
      <c r="H2370" s="2" t="s">
        <v>272</v>
      </c>
      <c r="I2370" s="2" t="s">
        <v>1536</v>
      </c>
      <c r="J2370" s="2">
        <v>2054</v>
      </c>
      <c r="K2370" s="2">
        <v>4</v>
      </c>
      <c r="M2370" s="2" t="s">
        <v>34787</v>
      </c>
      <c r="N2370" s="2">
        <v>49.47</v>
      </c>
      <c r="O2370" s="2" t="s">
        <v>34221</v>
      </c>
      <c r="P2370" s="2" t="s">
        <v>37053</v>
      </c>
      <c r="Q2370" s="2">
        <v>4.6</v>
      </c>
      <c r="R2370" s="2">
        <v>1</v>
      </c>
      <c r="S2370" s="2">
        <v>1</v>
      </c>
      <c r="T2370" s="2" t="s">
        <v>34225</v>
      </c>
      <c r="U2370" s="2">
        <v>1</v>
      </c>
      <c r="V2370" s="2">
        <v>0</v>
      </c>
      <c r="W2370" s="2" t="s">
        <v>34221</v>
      </c>
      <c r="X2370" s="2" t="s">
        <v>34188</v>
      </c>
    </row>
    <row r="2371">
      <c r="A2371" s="43">
        <v>46249</v>
      </c>
      <c r="B2371" s="43">
        <v>46249</v>
      </c>
      <c r="C2371" s="2" t="s">
        <v>34190</v>
      </c>
      <c r="D2371" s="2" t="s">
        <v>4829</v>
      </c>
      <c r="E2371" s="2" t="s">
        <v>262</v>
      </c>
      <c r="F2371" s="2" t="s">
        <v>34259</v>
      </c>
      <c r="G2371" s="2" t="s">
        <v>263</v>
      </c>
      <c r="H2371" s="2" t="s">
        <v>261</v>
      </c>
      <c r="I2371" s="2" t="s">
        <v>1525</v>
      </c>
      <c r="J2371" s="2">
        <v>575</v>
      </c>
      <c r="K2371" s="2">
        <v>1</v>
      </c>
      <c r="M2371" s="2" t="s">
        <v>34620</v>
      </c>
      <c r="N2371" s="2">
        <v>18.96</v>
      </c>
      <c r="O2371" s="2" t="s">
        <v>34341</v>
      </c>
      <c r="P2371" s="2" t="s">
        <v>37054</v>
      </c>
      <c r="Q2371" s="2">
        <v>15.02</v>
      </c>
      <c r="R2371" s="2">
        <v>1</v>
      </c>
      <c r="S2371" s="2">
        <v>1</v>
      </c>
      <c r="T2371" s="2" t="s">
        <v>34255</v>
      </c>
      <c r="U2371" s="2">
        <v>0</v>
      </c>
      <c r="V2371" s="2">
        <v>1</v>
      </c>
      <c r="W2371" s="2" t="s">
        <v>34188</v>
      </c>
      <c r="X2371" s="2" t="s">
        <v>34341</v>
      </c>
    </row>
    <row r="2372">
      <c r="A2372" s="43">
        <v>46249</v>
      </c>
      <c r="B2372" s="43">
        <v>46249</v>
      </c>
      <c r="C2372" s="2" t="s">
        <v>34190</v>
      </c>
      <c r="D2372" s="2" t="s">
        <v>4829</v>
      </c>
      <c r="E2372" s="2" t="s">
        <v>862</v>
      </c>
      <c r="F2372" s="2" t="s">
        <v>862</v>
      </c>
      <c r="G2372" s="2" t="s">
        <v>863</v>
      </c>
      <c r="H2372" s="2" t="s">
        <v>861</v>
      </c>
      <c r="I2372" s="2" t="s">
        <v>2187</v>
      </c>
      <c r="J2372" s="2">
        <v>61</v>
      </c>
      <c r="K2372" s="2">
        <v>0</v>
      </c>
      <c r="N2372" s="2">
        <v>0</v>
      </c>
      <c r="O2372" s="2" t="s">
        <v>34188</v>
      </c>
      <c r="R2372" s="2">
        <v>0</v>
      </c>
      <c r="S2372" s="2">
        <v>0</v>
      </c>
      <c r="U2372" s="2">
        <v>0</v>
      </c>
      <c r="V2372" s="2">
        <v>0</v>
      </c>
      <c r="W2372" s="2" t="s">
        <v>34188</v>
      </c>
      <c r="X2372" s="2" t="s">
        <v>34188</v>
      </c>
    </row>
    <row r="2373">
      <c r="A2373" s="43">
        <v>46249</v>
      </c>
      <c r="B2373" s="43">
        <v>46249</v>
      </c>
      <c r="C2373" s="2" t="s">
        <v>34190</v>
      </c>
      <c r="D2373" s="2" t="s">
        <v>4829</v>
      </c>
      <c r="E2373" s="2" t="s">
        <v>88</v>
      </c>
      <c r="F2373" s="2" t="s">
        <v>34248</v>
      </c>
      <c r="G2373" s="2" t="s">
        <v>806</v>
      </c>
      <c r="H2373" s="2" t="s">
        <v>805</v>
      </c>
      <c r="I2373" s="2" t="s">
        <v>2110</v>
      </c>
      <c r="J2373" s="2">
        <v>161</v>
      </c>
      <c r="K2373" s="2">
        <v>1</v>
      </c>
      <c r="M2373" s="2" t="s">
        <v>37055</v>
      </c>
      <c r="N2373" s="2">
        <v>24.97</v>
      </c>
      <c r="O2373" s="2" t="s">
        <v>34188</v>
      </c>
      <c r="Q2373" s="2">
        <v>0</v>
      </c>
      <c r="R2373" s="2">
        <v>0</v>
      </c>
      <c r="S2373" s="2">
        <v>0</v>
      </c>
      <c r="T2373" s="2" t="s">
        <v>34189</v>
      </c>
      <c r="U2373" s="2">
        <v>0</v>
      </c>
      <c r="V2373" s="2">
        <v>0</v>
      </c>
      <c r="W2373" s="2" t="s">
        <v>34188</v>
      </c>
      <c r="X2373" s="2" t="s">
        <v>34188</v>
      </c>
    </row>
    <row r="2374">
      <c r="A2374" s="43">
        <v>46249</v>
      </c>
      <c r="B2374" s="43">
        <v>46249</v>
      </c>
      <c r="C2374" s="2" t="s">
        <v>34190</v>
      </c>
      <c r="D2374" s="2" t="s">
        <v>4829</v>
      </c>
      <c r="E2374" s="2" t="s">
        <v>394</v>
      </c>
      <c r="F2374" s="2" t="s">
        <v>34274</v>
      </c>
      <c r="G2374" s="2" t="s">
        <v>403</v>
      </c>
      <c r="H2374" s="2" t="s">
        <v>402</v>
      </c>
      <c r="I2374" s="2" t="s">
        <v>1679</v>
      </c>
      <c r="J2374" s="2">
        <v>2119</v>
      </c>
      <c r="K2374" s="2">
        <v>6</v>
      </c>
      <c r="M2374" s="2" t="s">
        <v>34275</v>
      </c>
      <c r="N2374" s="2">
        <v>135.34</v>
      </c>
      <c r="O2374" s="2" t="s">
        <v>34188</v>
      </c>
      <c r="Q2374" s="2">
        <v>0</v>
      </c>
      <c r="R2374" s="2">
        <v>0</v>
      </c>
      <c r="S2374" s="2">
        <v>0</v>
      </c>
      <c r="T2374" s="2" t="s">
        <v>34189</v>
      </c>
      <c r="U2374" s="2">
        <v>0</v>
      </c>
      <c r="V2374" s="2">
        <v>0</v>
      </c>
      <c r="W2374" s="2" t="s">
        <v>34188</v>
      </c>
      <c r="X2374" s="2" t="s">
        <v>34188</v>
      </c>
    </row>
    <row r="2375">
      <c r="A2375" s="43">
        <v>46249</v>
      </c>
      <c r="B2375" s="43">
        <v>46249</v>
      </c>
      <c r="C2375" s="2" t="s">
        <v>34190</v>
      </c>
      <c r="D2375" s="2" t="s">
        <v>4829</v>
      </c>
      <c r="E2375" s="2" t="s">
        <v>510</v>
      </c>
      <c r="F2375" s="2" t="s">
        <v>34280</v>
      </c>
      <c r="G2375" s="2" t="s">
        <v>513</v>
      </c>
      <c r="H2375" s="2" t="s">
        <v>512</v>
      </c>
      <c r="I2375" s="2" t="s">
        <v>1800</v>
      </c>
      <c r="J2375" s="2">
        <v>1794</v>
      </c>
      <c r="K2375" s="2">
        <v>7</v>
      </c>
      <c r="M2375" s="2" t="s">
        <v>37056</v>
      </c>
      <c r="N2375" s="2">
        <v>134.08</v>
      </c>
      <c r="O2375" s="2" t="s">
        <v>34188</v>
      </c>
      <c r="Q2375" s="2">
        <v>0</v>
      </c>
      <c r="R2375" s="2">
        <v>0</v>
      </c>
      <c r="S2375" s="2">
        <v>0</v>
      </c>
      <c r="T2375" s="2" t="s">
        <v>34189</v>
      </c>
      <c r="U2375" s="2">
        <v>0</v>
      </c>
      <c r="V2375" s="2">
        <v>0</v>
      </c>
      <c r="W2375" s="2" t="s">
        <v>34188</v>
      </c>
      <c r="X2375" s="2" t="s">
        <v>34188</v>
      </c>
    </row>
    <row r="2376">
      <c r="A2376" s="43">
        <v>46249</v>
      </c>
      <c r="B2376" s="43">
        <v>46249</v>
      </c>
      <c r="C2376" s="2" t="s">
        <v>34190</v>
      </c>
      <c r="D2376" s="2" t="s">
        <v>4829</v>
      </c>
      <c r="E2376" s="2" t="s">
        <v>640</v>
      </c>
      <c r="F2376" s="2" t="s">
        <v>640</v>
      </c>
      <c r="G2376" s="2" t="s">
        <v>638</v>
      </c>
      <c r="H2376" s="2" t="s">
        <v>639</v>
      </c>
      <c r="I2376" s="2" t="s">
        <v>3034</v>
      </c>
      <c r="J2376" s="2">
        <v>2991</v>
      </c>
      <c r="K2376" s="2">
        <v>15</v>
      </c>
      <c r="M2376" s="2" t="s">
        <v>37057</v>
      </c>
      <c r="N2376" s="2">
        <v>409.61</v>
      </c>
      <c r="O2376" s="2" t="s">
        <v>34395</v>
      </c>
      <c r="P2376" s="2" t="s">
        <v>37058</v>
      </c>
      <c r="Q2376" s="2">
        <v>0.46</v>
      </c>
      <c r="R2376" s="2">
        <v>1</v>
      </c>
      <c r="S2376" s="2">
        <v>1</v>
      </c>
      <c r="T2376" s="2" t="s">
        <v>34245</v>
      </c>
      <c r="U2376" s="2">
        <v>0</v>
      </c>
      <c r="V2376" s="2">
        <v>1</v>
      </c>
      <c r="W2376" s="2" t="s">
        <v>34188</v>
      </c>
      <c r="X2376" s="2" t="s">
        <v>34395</v>
      </c>
    </row>
    <row r="2377">
      <c r="A2377" s="43">
        <v>46249</v>
      </c>
      <c r="B2377" s="43">
        <v>46249</v>
      </c>
      <c r="C2377" s="2" t="s">
        <v>34190</v>
      </c>
      <c r="D2377" s="2" t="s">
        <v>4829</v>
      </c>
      <c r="E2377" s="2" t="s">
        <v>649</v>
      </c>
      <c r="F2377" s="2" t="s">
        <v>649</v>
      </c>
      <c r="G2377" s="2" t="s">
        <v>652</v>
      </c>
      <c r="H2377" s="2" t="s">
        <v>651</v>
      </c>
      <c r="I2377" s="2" t="s">
        <v>1902</v>
      </c>
      <c r="J2377" s="2">
        <v>1</v>
      </c>
      <c r="K2377" s="2">
        <v>0</v>
      </c>
      <c r="N2377" s="2">
        <v>0</v>
      </c>
      <c r="O2377" s="2" t="s">
        <v>34188</v>
      </c>
      <c r="R2377" s="2">
        <v>0</v>
      </c>
      <c r="S2377" s="2">
        <v>0</v>
      </c>
      <c r="U2377" s="2">
        <v>0</v>
      </c>
      <c r="V2377" s="2">
        <v>0</v>
      </c>
      <c r="W2377" s="2" t="s">
        <v>34188</v>
      </c>
      <c r="X2377" s="2" t="s">
        <v>34188</v>
      </c>
    </row>
    <row r="2378">
      <c r="A2378" s="43">
        <v>46249</v>
      </c>
      <c r="B2378" s="43">
        <v>46249</v>
      </c>
      <c r="C2378" s="2" t="s">
        <v>34190</v>
      </c>
      <c r="D2378" s="2" t="s">
        <v>4829</v>
      </c>
      <c r="E2378" s="2" t="s">
        <v>88</v>
      </c>
      <c r="F2378" s="2" t="s">
        <v>34289</v>
      </c>
      <c r="G2378" s="2" t="s">
        <v>790</v>
      </c>
      <c r="H2378" s="2" t="s">
        <v>789</v>
      </c>
      <c r="I2378" s="2" t="s">
        <v>2076</v>
      </c>
      <c r="J2378" s="2">
        <v>5</v>
      </c>
      <c r="K2378" s="2">
        <v>0</v>
      </c>
      <c r="N2378" s="2">
        <v>0</v>
      </c>
      <c r="O2378" s="2" t="s">
        <v>34188</v>
      </c>
      <c r="R2378" s="2">
        <v>0</v>
      </c>
      <c r="S2378" s="2">
        <v>0</v>
      </c>
      <c r="U2378" s="2">
        <v>0</v>
      </c>
      <c r="V2378" s="2">
        <v>0</v>
      </c>
      <c r="W2378" s="2" t="s">
        <v>34188</v>
      </c>
      <c r="X2378" s="2" t="s">
        <v>34188</v>
      </c>
    </row>
    <row r="2379">
      <c r="A2379" s="43">
        <v>46249</v>
      </c>
      <c r="B2379" s="43">
        <v>46249</v>
      </c>
      <c r="C2379" s="2" t="s">
        <v>34190</v>
      </c>
      <c r="D2379" s="2" t="s">
        <v>4829</v>
      </c>
      <c r="E2379" s="2" t="s">
        <v>88</v>
      </c>
      <c r="F2379" s="2" t="s">
        <v>34289</v>
      </c>
      <c r="G2379" s="2" t="s">
        <v>792</v>
      </c>
      <c r="H2379" s="2" t="s">
        <v>791</v>
      </c>
      <c r="I2379" s="2" t="s">
        <v>2076</v>
      </c>
      <c r="J2379" s="2">
        <v>157</v>
      </c>
      <c r="K2379" s="2">
        <v>2</v>
      </c>
      <c r="M2379" s="2" t="s">
        <v>35433</v>
      </c>
      <c r="N2379" s="2">
        <v>16.56</v>
      </c>
      <c r="O2379" s="2" t="s">
        <v>34188</v>
      </c>
      <c r="Q2379" s="2">
        <v>0</v>
      </c>
      <c r="R2379" s="2">
        <v>0</v>
      </c>
      <c r="S2379" s="2">
        <v>0</v>
      </c>
      <c r="T2379" s="2" t="s">
        <v>34189</v>
      </c>
      <c r="U2379" s="2">
        <v>0</v>
      </c>
      <c r="V2379" s="2">
        <v>0</v>
      </c>
      <c r="W2379" s="2" t="s">
        <v>34188</v>
      </c>
      <c r="X2379" s="2" t="s">
        <v>34188</v>
      </c>
    </row>
    <row r="2380">
      <c r="A2380" s="43">
        <v>46249</v>
      </c>
      <c r="B2380" s="43">
        <v>46249</v>
      </c>
      <c r="C2380" s="2" t="s">
        <v>34190</v>
      </c>
      <c r="D2380" s="2" t="s">
        <v>4829</v>
      </c>
      <c r="E2380" s="2" t="s">
        <v>88</v>
      </c>
      <c r="F2380" s="2" t="s">
        <v>34291</v>
      </c>
      <c r="G2380" s="2" t="s">
        <v>796</v>
      </c>
      <c r="H2380" s="2" t="s">
        <v>795</v>
      </c>
      <c r="I2380" s="2" t="s">
        <v>2083</v>
      </c>
      <c r="J2380" s="2">
        <v>107</v>
      </c>
      <c r="K2380" s="2">
        <v>2</v>
      </c>
      <c r="M2380" s="2" t="s">
        <v>37059</v>
      </c>
      <c r="N2380" s="2">
        <v>26.31</v>
      </c>
      <c r="O2380" s="2" t="s">
        <v>34271</v>
      </c>
      <c r="P2380" s="2" t="s">
        <v>37060</v>
      </c>
      <c r="Q2380" s="2">
        <v>35.44</v>
      </c>
      <c r="R2380" s="2">
        <v>1</v>
      </c>
      <c r="S2380" s="2">
        <v>1</v>
      </c>
      <c r="T2380" s="2" t="s">
        <v>34397</v>
      </c>
      <c r="U2380" s="2">
        <v>0</v>
      </c>
      <c r="V2380" s="2">
        <v>1</v>
      </c>
      <c r="W2380" s="2" t="s">
        <v>34188</v>
      </c>
      <c r="X2380" s="2" t="s">
        <v>34271</v>
      </c>
    </row>
    <row r="2381">
      <c r="A2381" s="43">
        <v>46249</v>
      </c>
      <c r="B2381" s="43">
        <v>46249</v>
      </c>
      <c r="C2381" s="2" t="s">
        <v>34190</v>
      </c>
      <c r="D2381" s="2" t="s">
        <v>4829</v>
      </c>
      <c r="E2381" s="2" t="s">
        <v>939</v>
      </c>
      <c r="F2381" s="2" t="s">
        <v>939</v>
      </c>
      <c r="G2381" s="2" t="s">
        <v>942</v>
      </c>
      <c r="H2381" s="2" t="s">
        <v>941</v>
      </c>
      <c r="I2381" s="2" t="s">
        <v>2301</v>
      </c>
      <c r="J2381" s="2">
        <v>59</v>
      </c>
      <c r="K2381" s="2">
        <v>1</v>
      </c>
      <c r="M2381" s="2" t="s">
        <v>36510</v>
      </c>
      <c r="N2381" s="2">
        <v>42.84</v>
      </c>
      <c r="O2381" s="2" t="s">
        <v>34188</v>
      </c>
      <c r="Q2381" s="2">
        <v>0</v>
      </c>
      <c r="R2381" s="2">
        <v>0</v>
      </c>
      <c r="S2381" s="2">
        <v>0</v>
      </c>
      <c r="T2381" s="2" t="s">
        <v>34189</v>
      </c>
      <c r="U2381" s="2">
        <v>0</v>
      </c>
      <c r="V2381" s="2">
        <v>0</v>
      </c>
      <c r="W2381" s="2" t="s">
        <v>34188</v>
      </c>
      <c r="X2381" s="2" t="s">
        <v>34188</v>
      </c>
    </row>
    <row r="2382">
      <c r="A2382" s="43">
        <v>46249</v>
      </c>
      <c r="B2382" s="43">
        <v>46249</v>
      </c>
      <c r="C2382" s="2" t="s">
        <v>34190</v>
      </c>
      <c r="D2382" s="2" t="s">
        <v>4829</v>
      </c>
      <c r="E2382" s="2" t="s">
        <v>313</v>
      </c>
      <c r="F2382" s="2" t="s">
        <v>313</v>
      </c>
      <c r="G2382" s="2" t="s">
        <v>314</v>
      </c>
      <c r="H2382" s="2" t="s">
        <v>312</v>
      </c>
      <c r="I2382" s="2" t="s">
        <v>1579</v>
      </c>
      <c r="J2382" s="2">
        <v>677</v>
      </c>
      <c r="K2382" s="2">
        <v>4</v>
      </c>
      <c r="M2382" s="2" t="s">
        <v>34561</v>
      </c>
      <c r="N2382" s="2">
        <v>65.29</v>
      </c>
      <c r="O2382" s="2" t="s">
        <v>34220</v>
      </c>
      <c r="P2382" s="2" t="s">
        <v>37061</v>
      </c>
      <c r="Q2382" s="2">
        <v>3.6</v>
      </c>
      <c r="R2382" s="2">
        <v>1</v>
      </c>
      <c r="S2382" s="2">
        <v>1</v>
      </c>
      <c r="T2382" s="2" t="s">
        <v>34225</v>
      </c>
      <c r="U2382" s="2">
        <v>1</v>
      </c>
      <c r="V2382" s="2">
        <v>0</v>
      </c>
      <c r="W2382" s="2" t="s">
        <v>34220</v>
      </c>
      <c r="X2382" s="2" t="s">
        <v>34188</v>
      </c>
    </row>
    <row r="2383">
      <c r="A2383" s="43">
        <v>46249</v>
      </c>
      <c r="B2383" s="43">
        <v>46249</v>
      </c>
      <c r="C2383" s="2" t="s">
        <v>34190</v>
      </c>
      <c r="D2383" s="2" t="s">
        <v>4829</v>
      </c>
      <c r="E2383" s="2" t="s">
        <v>875</v>
      </c>
      <c r="F2383" s="2" t="s">
        <v>875</v>
      </c>
      <c r="G2383" s="2" t="s">
        <v>872</v>
      </c>
      <c r="H2383" s="2" t="s">
        <v>874</v>
      </c>
      <c r="I2383" s="2" t="s">
        <v>2200</v>
      </c>
      <c r="J2383" s="2">
        <v>1936</v>
      </c>
      <c r="K2383" s="2">
        <v>9</v>
      </c>
      <c r="M2383" s="2" t="s">
        <v>37062</v>
      </c>
      <c r="N2383" s="2">
        <v>141.77</v>
      </c>
      <c r="O2383" s="2" t="s">
        <v>34188</v>
      </c>
      <c r="Q2383" s="2">
        <v>0</v>
      </c>
      <c r="R2383" s="2">
        <v>0</v>
      </c>
      <c r="S2383" s="2">
        <v>0</v>
      </c>
      <c r="T2383" s="2" t="s">
        <v>34189</v>
      </c>
      <c r="U2383" s="2">
        <v>0</v>
      </c>
      <c r="V2383" s="2">
        <v>0</v>
      </c>
      <c r="W2383" s="2" t="s">
        <v>34188</v>
      </c>
      <c r="X2383" s="2" t="s">
        <v>34188</v>
      </c>
    </row>
    <row r="2384">
      <c r="A2384" s="43">
        <v>46249</v>
      </c>
      <c r="B2384" s="43">
        <v>46249</v>
      </c>
      <c r="C2384" s="2" t="s">
        <v>34190</v>
      </c>
      <c r="D2384" s="2" t="s">
        <v>4829</v>
      </c>
      <c r="E2384" s="2" t="s">
        <v>110</v>
      </c>
      <c r="F2384" s="2" t="s">
        <v>34191</v>
      </c>
      <c r="G2384" s="2" t="s">
        <v>121</v>
      </c>
      <c r="H2384" s="2" t="s">
        <v>120</v>
      </c>
      <c r="I2384" s="2" t="s">
        <v>1286</v>
      </c>
      <c r="J2384" s="2">
        <v>1576</v>
      </c>
      <c r="K2384" s="2">
        <v>5</v>
      </c>
      <c r="M2384" s="2" t="s">
        <v>37004</v>
      </c>
      <c r="N2384" s="2">
        <v>66.84</v>
      </c>
      <c r="O2384" s="2" t="s">
        <v>34188</v>
      </c>
      <c r="Q2384" s="2">
        <v>0</v>
      </c>
      <c r="R2384" s="2">
        <v>0</v>
      </c>
      <c r="S2384" s="2">
        <v>0</v>
      </c>
      <c r="T2384" s="2" t="s">
        <v>34189</v>
      </c>
      <c r="U2384" s="2">
        <v>0</v>
      </c>
      <c r="V2384" s="2">
        <v>0</v>
      </c>
      <c r="W2384" s="2" t="s">
        <v>34188</v>
      </c>
      <c r="X2384" s="2" t="s">
        <v>34188</v>
      </c>
    </row>
    <row r="2385">
      <c r="A2385" s="43">
        <v>46249</v>
      </c>
      <c r="B2385" s="43">
        <v>46249</v>
      </c>
      <c r="C2385" s="2" t="s">
        <v>34190</v>
      </c>
      <c r="D2385" s="2" t="s">
        <v>4829</v>
      </c>
      <c r="E2385" s="2" t="s">
        <v>645</v>
      </c>
      <c r="F2385" s="2" t="s">
        <v>645</v>
      </c>
      <c r="G2385" s="2" t="s">
        <v>646</v>
      </c>
      <c r="H2385" s="2" t="s">
        <v>644</v>
      </c>
      <c r="I2385" s="2" t="s">
        <v>1891</v>
      </c>
      <c r="J2385" s="2">
        <v>3108</v>
      </c>
      <c r="K2385" s="2">
        <v>25</v>
      </c>
      <c r="M2385" s="2" t="s">
        <v>36467</v>
      </c>
      <c r="N2385" s="2">
        <v>285.63</v>
      </c>
      <c r="O2385" s="2" t="s">
        <v>35716</v>
      </c>
      <c r="P2385" s="2" t="s">
        <v>37063</v>
      </c>
      <c r="Q2385" s="2">
        <v>8.33</v>
      </c>
      <c r="R2385" s="2">
        <v>1</v>
      </c>
      <c r="S2385" s="2">
        <v>1</v>
      </c>
      <c r="T2385" s="2" t="s">
        <v>35406</v>
      </c>
      <c r="U2385" s="2">
        <v>0</v>
      </c>
      <c r="V2385" s="2">
        <v>1</v>
      </c>
      <c r="W2385" s="2" t="s">
        <v>34188</v>
      </c>
      <c r="X2385" s="2" t="s">
        <v>35716</v>
      </c>
    </row>
    <row r="2386">
      <c r="A2386" s="43">
        <v>46249</v>
      </c>
      <c r="B2386" s="43">
        <v>46249</v>
      </c>
      <c r="C2386" s="2" t="s">
        <v>34190</v>
      </c>
      <c r="D2386" s="2" t="s">
        <v>4829</v>
      </c>
      <c r="E2386" s="2" t="s">
        <v>198</v>
      </c>
      <c r="F2386" s="2" t="s">
        <v>198</v>
      </c>
      <c r="G2386" s="2" t="s">
        <v>206</v>
      </c>
      <c r="H2386" s="2" t="s">
        <v>205</v>
      </c>
      <c r="I2386" s="2" t="s">
        <v>1419</v>
      </c>
      <c r="J2386" s="2">
        <v>6112</v>
      </c>
      <c r="K2386" s="2">
        <v>43</v>
      </c>
      <c r="M2386" s="2" t="s">
        <v>35219</v>
      </c>
      <c r="N2386" s="2">
        <v>788.89</v>
      </c>
      <c r="O2386" s="2" t="s">
        <v>37064</v>
      </c>
      <c r="P2386" s="2" t="s">
        <v>37065</v>
      </c>
      <c r="Q2386" s="2">
        <v>2.83</v>
      </c>
      <c r="R2386" s="2">
        <v>4</v>
      </c>
      <c r="S2386" s="2">
        <v>4</v>
      </c>
      <c r="T2386" s="2" t="s">
        <v>36286</v>
      </c>
      <c r="U2386" s="2">
        <v>3</v>
      </c>
      <c r="V2386" s="2">
        <v>1</v>
      </c>
      <c r="W2386" s="2" t="s">
        <v>34205</v>
      </c>
      <c r="X2386" s="2" t="s">
        <v>34373</v>
      </c>
    </row>
    <row r="2387">
      <c r="A2387" s="43">
        <v>46249</v>
      </c>
      <c r="B2387" s="43">
        <v>46249</v>
      </c>
      <c r="C2387" s="2" t="s">
        <v>34190</v>
      </c>
      <c r="D2387" s="2" t="s">
        <v>4829</v>
      </c>
      <c r="E2387" s="2" t="s">
        <v>198</v>
      </c>
      <c r="F2387" s="2" t="s">
        <v>34308</v>
      </c>
      <c r="G2387" s="2" t="s">
        <v>201</v>
      </c>
      <c r="H2387" s="2" t="s">
        <v>200</v>
      </c>
      <c r="I2387" s="2" t="s">
        <v>1412</v>
      </c>
      <c r="J2387" s="2">
        <v>770</v>
      </c>
      <c r="K2387" s="2">
        <v>17</v>
      </c>
      <c r="M2387" s="2" t="s">
        <v>37066</v>
      </c>
      <c r="N2387" s="2">
        <v>237.82</v>
      </c>
      <c r="O2387" s="2" t="s">
        <v>34188</v>
      </c>
      <c r="Q2387" s="2">
        <v>0</v>
      </c>
      <c r="R2387" s="2">
        <v>0</v>
      </c>
      <c r="S2387" s="2">
        <v>0</v>
      </c>
      <c r="T2387" s="2" t="s">
        <v>34189</v>
      </c>
      <c r="U2387" s="2">
        <v>0</v>
      </c>
      <c r="V2387" s="2">
        <v>0</v>
      </c>
      <c r="W2387" s="2" t="s">
        <v>34188</v>
      </c>
      <c r="X2387" s="2" t="s">
        <v>34188</v>
      </c>
    </row>
    <row r="2388">
      <c r="A2388" s="43">
        <v>46249</v>
      </c>
      <c r="B2388" s="43">
        <v>46249</v>
      </c>
      <c r="C2388" s="2" t="s">
        <v>34190</v>
      </c>
      <c r="D2388" s="2" t="s">
        <v>4829</v>
      </c>
      <c r="E2388" s="2" t="s">
        <v>220</v>
      </c>
      <c r="F2388" s="2" t="s">
        <v>35955</v>
      </c>
      <c r="G2388" s="2" t="s">
        <v>221</v>
      </c>
      <c r="H2388" s="2" t="s">
        <v>219</v>
      </c>
      <c r="I2388" s="2" t="s">
        <v>1441</v>
      </c>
      <c r="J2388" s="2">
        <v>4637</v>
      </c>
      <c r="K2388" s="2">
        <v>40</v>
      </c>
      <c r="M2388" s="2" t="s">
        <v>37066</v>
      </c>
      <c r="N2388" s="2">
        <v>559.46</v>
      </c>
      <c r="O2388" s="2" t="s">
        <v>36066</v>
      </c>
      <c r="P2388" s="2" t="s">
        <v>37067</v>
      </c>
      <c r="Q2388" s="2">
        <v>1.13</v>
      </c>
      <c r="R2388" s="2">
        <v>3</v>
      </c>
      <c r="S2388" s="2">
        <v>3</v>
      </c>
      <c r="T2388" s="2" t="s">
        <v>35511</v>
      </c>
      <c r="U2388" s="2">
        <v>3</v>
      </c>
      <c r="V2388" s="2">
        <v>0</v>
      </c>
      <c r="W2388" s="2" t="s">
        <v>36066</v>
      </c>
      <c r="X2388" s="2" t="s">
        <v>34188</v>
      </c>
    </row>
    <row r="2389">
      <c r="A2389" s="43">
        <v>46249</v>
      </c>
      <c r="B2389" s="43">
        <v>46249</v>
      </c>
      <c r="C2389" s="2" t="s">
        <v>34190</v>
      </c>
      <c r="D2389" s="2" t="s">
        <v>4829</v>
      </c>
      <c r="E2389" s="2" t="s">
        <v>341</v>
      </c>
      <c r="F2389" s="2" t="s">
        <v>34768</v>
      </c>
      <c r="G2389" s="2" t="s">
        <v>344</v>
      </c>
      <c r="H2389" s="2" t="s">
        <v>343</v>
      </c>
      <c r="I2389" s="2" t="s">
        <v>1616</v>
      </c>
      <c r="J2389" s="2">
        <v>3781</v>
      </c>
      <c r="K2389" s="2">
        <v>16</v>
      </c>
      <c r="M2389" s="2" t="s">
        <v>37068</v>
      </c>
      <c r="N2389" s="2">
        <v>415.8</v>
      </c>
      <c r="O2389" s="2" t="s">
        <v>35409</v>
      </c>
      <c r="P2389" s="2" t="s">
        <v>37069</v>
      </c>
      <c r="Q2389" s="2">
        <v>9.16</v>
      </c>
      <c r="R2389" s="2">
        <v>1</v>
      </c>
      <c r="S2389" s="2">
        <v>1</v>
      </c>
      <c r="T2389" s="2" t="s">
        <v>35208</v>
      </c>
      <c r="U2389" s="2">
        <v>1</v>
      </c>
      <c r="V2389" s="2">
        <v>0</v>
      </c>
      <c r="W2389" s="2" t="s">
        <v>35409</v>
      </c>
      <c r="X2389" s="2" t="s">
        <v>34188</v>
      </c>
    </row>
    <row r="2390">
      <c r="A2390" s="43">
        <v>46249</v>
      </c>
      <c r="B2390" s="43">
        <v>46249</v>
      </c>
      <c r="C2390" s="2" t="s">
        <v>34190</v>
      </c>
      <c r="D2390" s="2" t="s">
        <v>4829</v>
      </c>
      <c r="E2390" s="2" t="s">
        <v>714</v>
      </c>
      <c r="F2390" s="2" t="s">
        <v>34315</v>
      </c>
      <c r="G2390" s="2" t="s">
        <v>715</v>
      </c>
      <c r="H2390" s="2" t="s">
        <v>713</v>
      </c>
      <c r="I2390" s="2" t="s">
        <v>1985</v>
      </c>
      <c r="J2390" s="2">
        <v>3247</v>
      </c>
      <c r="K2390" s="2">
        <v>46</v>
      </c>
      <c r="M2390" s="2" t="s">
        <v>35749</v>
      </c>
      <c r="N2390" s="2">
        <v>290.54</v>
      </c>
      <c r="O2390" s="2" t="s">
        <v>37070</v>
      </c>
      <c r="P2390" s="2" t="s">
        <v>37071</v>
      </c>
      <c r="Q2390" s="2">
        <v>3.73</v>
      </c>
      <c r="R2390" s="2">
        <v>3</v>
      </c>
      <c r="S2390" s="2">
        <v>3</v>
      </c>
      <c r="T2390" s="2" t="s">
        <v>34784</v>
      </c>
      <c r="U2390" s="2">
        <v>3</v>
      </c>
      <c r="V2390" s="2">
        <v>0</v>
      </c>
      <c r="W2390" s="2" t="s">
        <v>37070</v>
      </c>
      <c r="X2390" s="2" t="s">
        <v>34188</v>
      </c>
    </row>
    <row r="2391">
      <c r="A2391" s="43">
        <v>46249</v>
      </c>
      <c r="B2391" s="43">
        <v>46249</v>
      </c>
      <c r="C2391" s="2" t="s">
        <v>34190</v>
      </c>
      <c r="D2391" s="2" t="s">
        <v>4829</v>
      </c>
      <c r="E2391" s="2" t="s">
        <v>88</v>
      </c>
      <c r="F2391" s="2" t="s">
        <v>34248</v>
      </c>
      <c r="G2391" s="2" t="s">
        <v>101</v>
      </c>
      <c r="H2391" s="2" t="s">
        <v>100</v>
      </c>
      <c r="I2391" s="2" t="s">
        <v>1269</v>
      </c>
      <c r="J2391" s="2">
        <v>160</v>
      </c>
      <c r="K2391" s="2">
        <v>0</v>
      </c>
      <c r="N2391" s="2">
        <v>0</v>
      </c>
      <c r="O2391" s="2" t="s">
        <v>34188</v>
      </c>
      <c r="R2391" s="2">
        <v>0</v>
      </c>
      <c r="S2391" s="2">
        <v>0</v>
      </c>
      <c r="U2391" s="2">
        <v>0</v>
      </c>
      <c r="V2391" s="2">
        <v>0</v>
      </c>
      <c r="W2391" s="2" t="s">
        <v>34188</v>
      </c>
      <c r="X2391" s="2" t="s">
        <v>34188</v>
      </c>
    </row>
    <row r="2392">
      <c r="A2392" s="43">
        <v>46249</v>
      </c>
      <c r="B2392" s="43">
        <v>46249</v>
      </c>
      <c r="C2392" s="2" t="s">
        <v>34190</v>
      </c>
      <c r="D2392" s="2" t="s">
        <v>4829</v>
      </c>
      <c r="E2392" s="2" t="s">
        <v>156</v>
      </c>
      <c r="F2392" s="2" t="s">
        <v>34330</v>
      </c>
      <c r="G2392" s="2" t="s">
        <v>157</v>
      </c>
      <c r="H2392" s="2" t="s">
        <v>155</v>
      </c>
      <c r="I2392" s="2" t="s">
        <v>1332</v>
      </c>
      <c r="J2392" s="2">
        <v>7</v>
      </c>
      <c r="K2392" s="2">
        <v>0</v>
      </c>
      <c r="N2392" s="2">
        <v>0</v>
      </c>
      <c r="O2392" s="2" t="s">
        <v>34188</v>
      </c>
      <c r="R2392" s="2">
        <v>0</v>
      </c>
      <c r="S2392" s="2">
        <v>0</v>
      </c>
      <c r="U2392" s="2">
        <v>0</v>
      </c>
      <c r="V2392" s="2">
        <v>0</v>
      </c>
      <c r="W2392" s="2" t="s">
        <v>34188</v>
      </c>
      <c r="X2392" s="2" t="s">
        <v>34188</v>
      </c>
    </row>
    <row r="2393">
      <c r="A2393" s="43">
        <v>46249</v>
      </c>
      <c r="B2393" s="43">
        <v>46249</v>
      </c>
      <c r="C2393" s="2" t="s">
        <v>34190</v>
      </c>
      <c r="D2393" s="2" t="s">
        <v>4829</v>
      </c>
      <c r="E2393" s="2" t="s">
        <v>88</v>
      </c>
      <c r="F2393" s="2" t="s">
        <v>36042</v>
      </c>
      <c r="G2393" s="2" t="s">
        <v>788</v>
      </c>
      <c r="H2393" s="2" t="s">
        <v>787</v>
      </c>
      <c r="I2393" s="2" t="s">
        <v>2071</v>
      </c>
      <c r="J2393" s="2">
        <v>407</v>
      </c>
      <c r="K2393" s="2">
        <v>0</v>
      </c>
      <c r="N2393" s="2">
        <v>0</v>
      </c>
      <c r="O2393" s="2" t="s">
        <v>34188</v>
      </c>
      <c r="R2393" s="2">
        <v>0</v>
      </c>
      <c r="S2393" s="2">
        <v>0</v>
      </c>
      <c r="U2393" s="2">
        <v>0</v>
      </c>
      <c r="V2393" s="2">
        <v>0</v>
      </c>
      <c r="W2393" s="2" t="s">
        <v>34188</v>
      </c>
      <c r="X2393" s="2" t="s">
        <v>34188</v>
      </c>
    </row>
    <row r="2394">
      <c r="A2394" s="43">
        <v>46249</v>
      </c>
      <c r="B2394" s="43">
        <v>46249</v>
      </c>
      <c r="C2394" s="2" t="s">
        <v>34190</v>
      </c>
      <c r="D2394" s="2" t="s">
        <v>4829</v>
      </c>
      <c r="E2394" s="2" t="s">
        <v>840</v>
      </c>
      <c r="F2394" s="2" t="s">
        <v>840</v>
      </c>
      <c r="G2394" s="2" t="s">
        <v>851</v>
      </c>
      <c r="H2394" s="2" t="s">
        <v>850</v>
      </c>
      <c r="I2394" s="2" t="s">
        <v>2180</v>
      </c>
      <c r="J2394" s="2">
        <v>408</v>
      </c>
      <c r="K2394" s="2">
        <v>3</v>
      </c>
      <c r="M2394" s="2" t="s">
        <v>37072</v>
      </c>
      <c r="N2394" s="2">
        <v>49.15</v>
      </c>
      <c r="O2394" s="2" t="s">
        <v>34237</v>
      </c>
      <c r="P2394" s="2" t="s">
        <v>37073</v>
      </c>
      <c r="Q2394" s="2">
        <v>5.16</v>
      </c>
      <c r="R2394" s="2">
        <v>1</v>
      </c>
      <c r="S2394" s="2">
        <v>1</v>
      </c>
      <c r="T2394" s="2" t="s">
        <v>34273</v>
      </c>
      <c r="U2394" s="2">
        <v>0</v>
      </c>
      <c r="V2394" s="2">
        <v>1</v>
      </c>
      <c r="W2394" s="2" t="s">
        <v>34188</v>
      </c>
      <c r="X2394" s="2" t="s">
        <v>34237</v>
      </c>
    </row>
    <row r="2395">
      <c r="A2395" s="43">
        <v>46249</v>
      </c>
      <c r="B2395" s="43">
        <v>46249</v>
      </c>
      <c r="C2395" s="2" t="s">
        <v>34190</v>
      </c>
      <c r="D2395" s="2" t="s">
        <v>4829</v>
      </c>
      <c r="E2395" s="2" t="s">
        <v>209</v>
      </c>
      <c r="F2395" s="2" t="s">
        <v>34331</v>
      </c>
      <c r="G2395" s="2" t="s">
        <v>447</v>
      </c>
      <c r="H2395" s="2" t="s">
        <v>446</v>
      </c>
      <c r="I2395" s="2" t="s">
        <v>1734</v>
      </c>
      <c r="J2395" s="2">
        <v>2672</v>
      </c>
      <c r="K2395" s="2">
        <v>9</v>
      </c>
      <c r="M2395" s="2" t="s">
        <v>37074</v>
      </c>
      <c r="N2395" s="2">
        <v>326.84</v>
      </c>
      <c r="O2395" s="2" t="s">
        <v>34310</v>
      </c>
      <c r="P2395" s="2" t="s">
        <v>37075</v>
      </c>
      <c r="Q2395" s="2">
        <v>1.06</v>
      </c>
      <c r="R2395" s="2">
        <v>1</v>
      </c>
      <c r="S2395" s="2">
        <v>1</v>
      </c>
      <c r="T2395" s="2" t="s">
        <v>34337</v>
      </c>
      <c r="U2395" s="2">
        <v>0</v>
      </c>
      <c r="V2395" s="2">
        <v>1</v>
      </c>
      <c r="W2395" s="2" t="s">
        <v>34188</v>
      </c>
      <c r="X2395" s="2" t="s">
        <v>34310</v>
      </c>
    </row>
    <row r="2396">
      <c r="A2396" s="43">
        <v>46249</v>
      </c>
      <c r="B2396" s="43">
        <v>46249</v>
      </c>
      <c r="C2396" s="2" t="s">
        <v>34190</v>
      </c>
      <c r="D2396" s="2" t="s">
        <v>4829</v>
      </c>
      <c r="E2396" s="2" t="s">
        <v>209</v>
      </c>
      <c r="F2396" s="2" t="s">
        <v>34331</v>
      </c>
      <c r="G2396" s="2" t="s">
        <v>458</v>
      </c>
      <c r="H2396" s="2" t="s">
        <v>457</v>
      </c>
      <c r="I2396" s="2" t="s">
        <v>1747</v>
      </c>
      <c r="J2396" s="2">
        <v>2110</v>
      </c>
      <c r="K2396" s="2">
        <v>5</v>
      </c>
      <c r="M2396" s="2" t="s">
        <v>37076</v>
      </c>
      <c r="N2396" s="2">
        <v>161.91</v>
      </c>
      <c r="O2396" s="2" t="s">
        <v>34373</v>
      </c>
      <c r="P2396" s="2" t="s">
        <v>37077</v>
      </c>
      <c r="Q2396" s="2">
        <v>3.23</v>
      </c>
      <c r="R2396" s="2">
        <v>1</v>
      </c>
      <c r="S2396" s="2">
        <v>1</v>
      </c>
      <c r="T2396" s="2" t="s">
        <v>34268</v>
      </c>
      <c r="U2396" s="2">
        <v>1</v>
      </c>
      <c r="V2396" s="2">
        <v>0</v>
      </c>
      <c r="W2396" s="2" t="s">
        <v>34373</v>
      </c>
      <c r="X2396" s="2" t="s">
        <v>34188</v>
      </c>
    </row>
    <row r="2397">
      <c r="A2397" s="43">
        <v>46249</v>
      </c>
      <c r="B2397" s="43">
        <v>46249</v>
      </c>
      <c r="C2397" s="2" t="s">
        <v>34190</v>
      </c>
      <c r="D2397" s="2" t="s">
        <v>4829</v>
      </c>
      <c r="E2397" s="2" t="s">
        <v>209</v>
      </c>
      <c r="F2397" s="2" t="s">
        <v>34331</v>
      </c>
      <c r="G2397" s="2" t="s">
        <v>463</v>
      </c>
      <c r="H2397" s="2" t="s">
        <v>462</v>
      </c>
      <c r="I2397" s="2" t="s">
        <v>1753</v>
      </c>
      <c r="J2397" s="2">
        <v>2777</v>
      </c>
      <c r="K2397" s="2">
        <v>17</v>
      </c>
      <c r="M2397" s="2" t="s">
        <v>37078</v>
      </c>
      <c r="N2397" s="2">
        <v>903.66</v>
      </c>
      <c r="O2397" s="2" t="s">
        <v>34373</v>
      </c>
      <c r="P2397" s="2" t="s">
        <v>37079</v>
      </c>
      <c r="Q2397" s="2">
        <v>0.58</v>
      </c>
      <c r="R2397" s="2">
        <v>1</v>
      </c>
      <c r="S2397" s="2">
        <v>1</v>
      </c>
      <c r="T2397" s="2" t="s">
        <v>34326</v>
      </c>
      <c r="U2397" s="2">
        <v>1</v>
      </c>
      <c r="V2397" s="2">
        <v>0</v>
      </c>
      <c r="W2397" s="2" t="s">
        <v>34373</v>
      </c>
      <c r="X2397" s="2" t="s">
        <v>34188</v>
      </c>
    </row>
    <row r="2398">
      <c r="A2398" s="43">
        <v>46249</v>
      </c>
      <c r="B2398" s="43">
        <v>46249</v>
      </c>
      <c r="C2398" s="2" t="s">
        <v>34190</v>
      </c>
      <c r="D2398" s="2" t="s">
        <v>4829</v>
      </c>
      <c r="E2398" s="2" t="s">
        <v>239</v>
      </c>
      <c r="F2398" s="2" t="s">
        <v>239</v>
      </c>
      <c r="G2398" s="2" t="s">
        <v>240</v>
      </c>
      <c r="H2398" s="2" t="s">
        <v>238</v>
      </c>
      <c r="I2398" s="2" t="s">
        <v>1501</v>
      </c>
      <c r="J2398" s="2">
        <v>588</v>
      </c>
      <c r="K2398" s="2">
        <v>9</v>
      </c>
      <c r="M2398" s="2" t="s">
        <v>37080</v>
      </c>
      <c r="N2398" s="2">
        <v>103.42</v>
      </c>
      <c r="O2398" s="2" t="s">
        <v>34188</v>
      </c>
      <c r="Q2398" s="2">
        <v>0</v>
      </c>
      <c r="R2398" s="2">
        <v>0</v>
      </c>
      <c r="S2398" s="2">
        <v>0</v>
      </c>
      <c r="T2398" s="2" t="s">
        <v>34189</v>
      </c>
      <c r="U2398" s="2">
        <v>0</v>
      </c>
      <c r="V2398" s="2">
        <v>0</v>
      </c>
      <c r="W2398" s="2" t="s">
        <v>34188</v>
      </c>
      <c r="X2398" s="2" t="s">
        <v>34188</v>
      </c>
    </row>
    <row r="2399">
      <c r="A2399" s="43">
        <v>46249</v>
      </c>
      <c r="B2399" s="43">
        <v>46249</v>
      </c>
      <c r="C2399" s="2" t="s">
        <v>34190</v>
      </c>
      <c r="D2399" s="2" t="s">
        <v>4829</v>
      </c>
      <c r="E2399" s="2" t="s">
        <v>733</v>
      </c>
      <c r="F2399" s="2" t="s">
        <v>34805</v>
      </c>
      <c r="G2399" s="2" t="s">
        <v>746</v>
      </c>
      <c r="H2399" s="2" t="s">
        <v>745</v>
      </c>
      <c r="I2399" s="2" t="s">
        <v>2011</v>
      </c>
      <c r="J2399" s="2">
        <v>330</v>
      </c>
      <c r="K2399" s="2">
        <v>0</v>
      </c>
      <c r="N2399" s="2">
        <v>0</v>
      </c>
      <c r="O2399" s="2" t="s">
        <v>34188</v>
      </c>
      <c r="R2399" s="2">
        <v>0</v>
      </c>
      <c r="S2399" s="2">
        <v>0</v>
      </c>
      <c r="U2399" s="2">
        <v>0</v>
      </c>
      <c r="V2399" s="2">
        <v>0</v>
      </c>
      <c r="W2399" s="2" t="s">
        <v>34188</v>
      </c>
      <c r="X2399" s="2" t="s">
        <v>34188</v>
      </c>
    </row>
    <row r="2400">
      <c r="A2400" s="43">
        <v>46249</v>
      </c>
      <c r="B2400" s="43">
        <v>46249</v>
      </c>
      <c r="C2400" s="2" t="s">
        <v>34190</v>
      </c>
      <c r="D2400" s="2" t="s">
        <v>4829</v>
      </c>
      <c r="E2400" s="2" t="s">
        <v>209</v>
      </c>
      <c r="F2400" s="2" t="s">
        <v>34331</v>
      </c>
      <c r="G2400" s="2" t="s">
        <v>206</v>
      </c>
      <c r="H2400" s="2" t="s">
        <v>208</v>
      </c>
      <c r="I2400" s="2" t="s">
        <v>1419</v>
      </c>
      <c r="J2400" s="2">
        <v>1613</v>
      </c>
      <c r="K2400" s="2">
        <v>11</v>
      </c>
      <c r="M2400" s="2" t="s">
        <v>37081</v>
      </c>
      <c r="N2400" s="2">
        <v>571.38</v>
      </c>
      <c r="O2400" s="2" t="s">
        <v>36620</v>
      </c>
      <c r="P2400" s="2" t="s">
        <v>37082</v>
      </c>
      <c r="Q2400" s="2">
        <v>4.58</v>
      </c>
      <c r="R2400" s="2">
        <v>5</v>
      </c>
      <c r="S2400" s="2">
        <v>5</v>
      </c>
      <c r="T2400" s="2" t="s">
        <v>37083</v>
      </c>
      <c r="U2400" s="2">
        <v>4</v>
      </c>
      <c r="V2400" s="2">
        <v>1</v>
      </c>
      <c r="W2400" s="2" t="s">
        <v>34724</v>
      </c>
      <c r="X2400" s="2" t="s">
        <v>34447</v>
      </c>
    </row>
    <row r="2401">
      <c r="A2401" s="43">
        <v>46249</v>
      </c>
      <c r="B2401" s="43">
        <v>46249</v>
      </c>
      <c r="C2401" s="2" t="s">
        <v>34190</v>
      </c>
      <c r="D2401" s="2" t="s">
        <v>4829</v>
      </c>
      <c r="E2401" s="2" t="s">
        <v>701</v>
      </c>
      <c r="F2401" s="2" t="s">
        <v>34344</v>
      </c>
      <c r="G2401" s="2" t="s">
        <v>702</v>
      </c>
      <c r="H2401" s="2" t="s">
        <v>700</v>
      </c>
      <c r="I2401" s="2" t="s">
        <v>2232</v>
      </c>
      <c r="J2401" s="2">
        <v>1417</v>
      </c>
      <c r="K2401" s="2">
        <v>15</v>
      </c>
      <c r="M2401" s="2" t="s">
        <v>36853</v>
      </c>
      <c r="N2401" s="2">
        <v>232.57</v>
      </c>
      <c r="O2401" s="2" t="s">
        <v>35649</v>
      </c>
      <c r="P2401" s="2" t="s">
        <v>37084</v>
      </c>
      <c r="Q2401" s="2">
        <v>7.81</v>
      </c>
      <c r="R2401" s="2">
        <v>1</v>
      </c>
      <c r="S2401" s="2">
        <v>1</v>
      </c>
      <c r="T2401" s="2" t="s">
        <v>34245</v>
      </c>
      <c r="U2401" s="2">
        <v>1</v>
      </c>
      <c r="V2401" s="2">
        <v>0</v>
      </c>
      <c r="W2401" s="2" t="s">
        <v>35649</v>
      </c>
      <c r="X2401" s="2" t="s">
        <v>34188</v>
      </c>
    </row>
    <row r="2402">
      <c r="A2402" s="43">
        <v>46249</v>
      </c>
      <c r="B2402" s="43">
        <v>46249</v>
      </c>
      <c r="C2402" s="2" t="s">
        <v>34190</v>
      </c>
      <c r="D2402" s="2" t="s">
        <v>4829</v>
      </c>
      <c r="E2402" s="2" t="s">
        <v>549</v>
      </c>
      <c r="F2402" s="2" t="s">
        <v>549</v>
      </c>
      <c r="G2402" s="2" t="s">
        <v>550</v>
      </c>
      <c r="H2402" s="2" t="s">
        <v>548</v>
      </c>
      <c r="I2402" s="2" t="s">
        <v>1831</v>
      </c>
      <c r="J2402" s="2">
        <v>64</v>
      </c>
      <c r="K2402" s="2">
        <v>4</v>
      </c>
      <c r="M2402" s="2" t="s">
        <v>36893</v>
      </c>
      <c r="N2402" s="2">
        <v>40.46</v>
      </c>
      <c r="O2402" s="2" t="s">
        <v>37085</v>
      </c>
      <c r="P2402" s="2" t="s">
        <v>37086</v>
      </c>
      <c r="Q2402" s="2">
        <v>15.28</v>
      </c>
      <c r="R2402" s="2">
        <v>1</v>
      </c>
      <c r="S2402" s="2">
        <v>1</v>
      </c>
      <c r="T2402" s="2" t="s">
        <v>34225</v>
      </c>
      <c r="U2402" s="2">
        <v>1</v>
      </c>
      <c r="V2402" s="2">
        <v>0</v>
      </c>
      <c r="W2402" s="2" t="s">
        <v>37085</v>
      </c>
      <c r="X2402" s="2" t="s">
        <v>34188</v>
      </c>
    </row>
    <row r="2403">
      <c r="A2403" s="43">
        <v>46249</v>
      </c>
      <c r="B2403" s="43">
        <v>46249</v>
      </c>
      <c r="C2403" s="2" t="s">
        <v>34190</v>
      </c>
      <c r="D2403" s="2" t="s">
        <v>4829</v>
      </c>
      <c r="E2403" s="2" t="s">
        <v>549</v>
      </c>
      <c r="F2403" s="2" t="s">
        <v>549</v>
      </c>
      <c r="G2403" s="2" t="s">
        <v>552</v>
      </c>
      <c r="H2403" s="2" t="s">
        <v>551</v>
      </c>
      <c r="I2403" s="2" t="s">
        <v>1831</v>
      </c>
      <c r="J2403" s="2">
        <v>2106</v>
      </c>
      <c r="K2403" s="2">
        <v>56</v>
      </c>
      <c r="M2403" s="2" t="s">
        <v>34886</v>
      </c>
      <c r="N2403" s="2">
        <v>543.03</v>
      </c>
      <c r="O2403" s="2" t="s">
        <v>34814</v>
      </c>
      <c r="P2403" s="2" t="s">
        <v>37087</v>
      </c>
      <c r="Q2403" s="2">
        <v>4.55</v>
      </c>
      <c r="R2403" s="2">
        <v>4</v>
      </c>
      <c r="S2403" s="2">
        <v>4</v>
      </c>
      <c r="T2403" s="2" t="s">
        <v>34506</v>
      </c>
      <c r="U2403" s="2">
        <v>4</v>
      </c>
      <c r="V2403" s="2">
        <v>0</v>
      </c>
      <c r="W2403" s="2" t="s">
        <v>34814</v>
      </c>
      <c r="X2403" s="2" t="s">
        <v>34188</v>
      </c>
    </row>
    <row r="2404">
      <c r="A2404" s="43">
        <v>46249</v>
      </c>
      <c r="B2404" s="43">
        <v>46249</v>
      </c>
      <c r="C2404" s="2" t="s">
        <v>34190</v>
      </c>
      <c r="D2404" s="2" t="s">
        <v>4829</v>
      </c>
      <c r="E2404" s="2" t="s">
        <v>763</v>
      </c>
      <c r="F2404" s="2" t="s">
        <v>763</v>
      </c>
      <c r="G2404" s="2" t="s">
        <v>764</v>
      </c>
      <c r="H2404" s="2" t="s">
        <v>762</v>
      </c>
      <c r="I2404" s="2" t="s">
        <v>2034</v>
      </c>
      <c r="J2404" s="2">
        <v>1702</v>
      </c>
      <c r="K2404" s="2">
        <v>8</v>
      </c>
      <c r="M2404" s="2" t="s">
        <v>35053</v>
      </c>
      <c r="N2404" s="2">
        <v>124.65</v>
      </c>
      <c r="O2404" s="2" t="s">
        <v>34188</v>
      </c>
      <c r="Q2404" s="2">
        <v>0</v>
      </c>
      <c r="R2404" s="2">
        <v>0</v>
      </c>
      <c r="S2404" s="2">
        <v>0</v>
      </c>
      <c r="T2404" s="2" t="s">
        <v>34189</v>
      </c>
      <c r="U2404" s="2">
        <v>0</v>
      </c>
      <c r="V2404" s="2">
        <v>0</v>
      </c>
      <c r="W2404" s="2" t="s">
        <v>34188</v>
      </c>
      <c r="X2404" s="2" t="s">
        <v>34188</v>
      </c>
    </row>
    <row r="2405">
      <c r="A2405" s="43">
        <v>46249</v>
      </c>
      <c r="B2405" s="43">
        <v>46249</v>
      </c>
      <c r="C2405" s="2" t="s">
        <v>34190</v>
      </c>
      <c r="D2405" s="2" t="s">
        <v>4829</v>
      </c>
      <c r="E2405" s="2" t="s">
        <v>23</v>
      </c>
      <c r="F2405" s="2" t="s">
        <v>34353</v>
      </c>
      <c r="G2405" s="2" t="s">
        <v>690</v>
      </c>
      <c r="H2405" s="2" t="s">
        <v>689</v>
      </c>
      <c r="I2405" s="2" t="s">
        <v>1951</v>
      </c>
      <c r="J2405" s="2">
        <v>692</v>
      </c>
      <c r="K2405" s="2">
        <v>7</v>
      </c>
      <c r="M2405" s="2" t="s">
        <v>37088</v>
      </c>
      <c r="N2405" s="2">
        <v>249.82</v>
      </c>
      <c r="O2405" s="2" t="s">
        <v>34188</v>
      </c>
      <c r="Q2405" s="2">
        <v>0</v>
      </c>
      <c r="R2405" s="2">
        <v>0</v>
      </c>
      <c r="S2405" s="2">
        <v>0</v>
      </c>
      <c r="T2405" s="2" t="s">
        <v>34189</v>
      </c>
      <c r="U2405" s="2">
        <v>0</v>
      </c>
      <c r="V2405" s="2">
        <v>0</v>
      </c>
      <c r="W2405" s="2" t="s">
        <v>34188</v>
      </c>
      <c r="X2405" s="2" t="s">
        <v>34188</v>
      </c>
    </row>
    <row r="2406">
      <c r="A2406" s="43">
        <v>46249</v>
      </c>
      <c r="B2406" s="43">
        <v>46249</v>
      </c>
      <c r="C2406" s="2" t="s">
        <v>34190</v>
      </c>
      <c r="D2406" s="2" t="s">
        <v>4829</v>
      </c>
      <c r="E2406" s="2" t="s">
        <v>23</v>
      </c>
      <c r="F2406" s="2" t="s">
        <v>34353</v>
      </c>
      <c r="G2406" s="2" t="s">
        <v>688</v>
      </c>
      <c r="H2406" s="2" t="s">
        <v>687</v>
      </c>
      <c r="I2406" s="2" t="s">
        <v>1951</v>
      </c>
      <c r="J2406" s="2">
        <v>1034</v>
      </c>
      <c r="K2406" s="2">
        <v>16</v>
      </c>
      <c r="M2406" s="2" t="s">
        <v>37089</v>
      </c>
      <c r="N2406" s="2">
        <v>498.98</v>
      </c>
      <c r="O2406" s="2" t="s">
        <v>34188</v>
      </c>
      <c r="Q2406" s="2">
        <v>0</v>
      </c>
      <c r="R2406" s="2">
        <v>0</v>
      </c>
      <c r="S2406" s="2">
        <v>0</v>
      </c>
      <c r="T2406" s="2" t="s">
        <v>34189</v>
      </c>
      <c r="U2406" s="2">
        <v>0</v>
      </c>
      <c r="V2406" s="2">
        <v>0</v>
      </c>
      <c r="W2406" s="2" t="s">
        <v>34188</v>
      </c>
      <c r="X2406" s="2" t="s">
        <v>34188</v>
      </c>
    </row>
    <row r="2407">
      <c r="A2407" s="43">
        <v>46249</v>
      </c>
      <c r="B2407" s="43">
        <v>46249</v>
      </c>
      <c r="C2407" s="2" t="s">
        <v>34190</v>
      </c>
      <c r="D2407" s="2" t="s">
        <v>4829</v>
      </c>
      <c r="E2407" s="2" t="s">
        <v>278</v>
      </c>
      <c r="F2407" s="2" t="s">
        <v>34359</v>
      </c>
      <c r="G2407" s="2" t="s">
        <v>281</v>
      </c>
      <c r="H2407" s="2" t="s">
        <v>280</v>
      </c>
      <c r="I2407" s="2" t="s">
        <v>1543</v>
      </c>
      <c r="J2407" s="2">
        <v>686</v>
      </c>
      <c r="K2407" s="2">
        <v>14</v>
      </c>
      <c r="M2407" s="2" t="s">
        <v>35042</v>
      </c>
      <c r="N2407" s="2">
        <v>456.96</v>
      </c>
      <c r="O2407" s="2" t="s">
        <v>34822</v>
      </c>
      <c r="P2407" s="2" t="s">
        <v>37090</v>
      </c>
      <c r="Q2407" s="2">
        <v>2.49</v>
      </c>
      <c r="R2407" s="2">
        <v>6</v>
      </c>
      <c r="S2407" s="2">
        <v>6</v>
      </c>
      <c r="T2407" s="2" t="s">
        <v>34477</v>
      </c>
      <c r="U2407" s="2">
        <v>6</v>
      </c>
      <c r="V2407" s="2">
        <v>0</v>
      </c>
      <c r="W2407" s="2" t="s">
        <v>34822</v>
      </c>
      <c r="X2407" s="2" t="s">
        <v>34188</v>
      </c>
    </row>
    <row r="2408">
      <c r="A2408" s="43">
        <v>46249</v>
      </c>
      <c r="B2408" s="43">
        <v>46249</v>
      </c>
      <c r="C2408" s="2" t="s">
        <v>34190</v>
      </c>
      <c r="D2408" s="2" t="s">
        <v>4829</v>
      </c>
      <c r="E2408" s="2" t="s">
        <v>394</v>
      </c>
      <c r="F2408" s="2" t="s">
        <v>34366</v>
      </c>
      <c r="G2408" s="2" t="s">
        <v>397</v>
      </c>
      <c r="H2408" s="2" t="s">
        <v>396</v>
      </c>
      <c r="I2408" s="2" t="s">
        <v>1672</v>
      </c>
      <c r="J2408" s="2">
        <v>321</v>
      </c>
      <c r="K2408" s="2">
        <v>15</v>
      </c>
      <c r="M2408" s="2" t="s">
        <v>37091</v>
      </c>
      <c r="N2408" s="2">
        <v>270.91</v>
      </c>
      <c r="O2408" s="2" t="s">
        <v>34188</v>
      </c>
      <c r="Q2408" s="2">
        <v>0</v>
      </c>
      <c r="R2408" s="2">
        <v>0</v>
      </c>
      <c r="S2408" s="2">
        <v>0</v>
      </c>
      <c r="T2408" s="2" t="s">
        <v>34189</v>
      </c>
      <c r="U2408" s="2">
        <v>0</v>
      </c>
      <c r="V2408" s="2">
        <v>0</v>
      </c>
      <c r="W2408" s="2" t="s">
        <v>34188</v>
      </c>
      <c r="X2408" s="2" t="s">
        <v>34188</v>
      </c>
    </row>
    <row r="2409">
      <c r="A2409" s="43">
        <v>46249</v>
      </c>
      <c r="B2409" s="43">
        <v>46249</v>
      </c>
      <c r="C2409" s="2" t="s">
        <v>34190</v>
      </c>
      <c r="D2409" s="2" t="s">
        <v>4829</v>
      </c>
      <c r="E2409" s="2" t="s">
        <v>394</v>
      </c>
      <c r="F2409" s="2" t="s">
        <v>34366</v>
      </c>
      <c r="G2409" s="2" t="s">
        <v>395</v>
      </c>
      <c r="H2409" s="2" t="s">
        <v>393</v>
      </c>
      <c r="I2409" s="2" t="s">
        <v>1672</v>
      </c>
      <c r="J2409" s="2">
        <v>18</v>
      </c>
      <c r="K2409" s="2">
        <v>0</v>
      </c>
      <c r="N2409" s="2">
        <v>0</v>
      </c>
      <c r="O2409" s="2" t="s">
        <v>34188</v>
      </c>
      <c r="R2409" s="2">
        <v>0</v>
      </c>
      <c r="S2409" s="2">
        <v>0</v>
      </c>
      <c r="U2409" s="2">
        <v>0</v>
      </c>
      <c r="V2409" s="2">
        <v>0</v>
      </c>
      <c r="W2409" s="2" t="s">
        <v>34188</v>
      </c>
      <c r="X2409" s="2" t="s">
        <v>34188</v>
      </c>
    </row>
    <row r="2410">
      <c r="A2410" s="43">
        <v>46249</v>
      </c>
      <c r="B2410" s="43">
        <v>46249</v>
      </c>
      <c r="C2410" s="2" t="s">
        <v>34190</v>
      </c>
      <c r="D2410" s="2" t="s">
        <v>4829</v>
      </c>
      <c r="E2410" s="2" t="s">
        <v>491</v>
      </c>
      <c r="F2410" s="2" t="s">
        <v>34371</v>
      </c>
      <c r="G2410" s="2" t="s">
        <v>494</v>
      </c>
      <c r="H2410" s="2" t="s">
        <v>493</v>
      </c>
      <c r="I2410" s="2" t="s">
        <v>1771</v>
      </c>
      <c r="J2410" s="2">
        <v>1068</v>
      </c>
      <c r="K2410" s="2">
        <v>45</v>
      </c>
      <c r="M2410" s="2" t="s">
        <v>37092</v>
      </c>
      <c r="N2410" s="2">
        <v>534.03</v>
      </c>
      <c r="O2410" s="2" t="s">
        <v>37093</v>
      </c>
      <c r="P2410" s="2" t="s">
        <v>37094</v>
      </c>
      <c r="Q2410" s="2">
        <v>3.31</v>
      </c>
      <c r="R2410" s="2">
        <v>3</v>
      </c>
      <c r="S2410" s="2">
        <v>4</v>
      </c>
      <c r="T2410" s="2" t="s">
        <v>34245</v>
      </c>
      <c r="U2410" s="2">
        <v>2</v>
      </c>
      <c r="V2410" s="2">
        <v>2</v>
      </c>
      <c r="W2410" s="2" t="s">
        <v>36094</v>
      </c>
      <c r="X2410" s="2" t="s">
        <v>34924</v>
      </c>
    </row>
    <row r="2411">
      <c r="A2411" s="43">
        <v>46249</v>
      </c>
      <c r="B2411" s="43">
        <v>46249</v>
      </c>
      <c r="C2411" s="2" t="s">
        <v>34190</v>
      </c>
      <c r="D2411" s="2" t="s">
        <v>4829</v>
      </c>
      <c r="E2411" s="2" t="s">
        <v>568</v>
      </c>
      <c r="F2411" s="2" t="s">
        <v>34377</v>
      </c>
      <c r="G2411" s="2" t="s">
        <v>571</v>
      </c>
      <c r="H2411" s="2" t="s">
        <v>570</v>
      </c>
      <c r="I2411" s="2" t="s">
        <v>1842</v>
      </c>
      <c r="J2411" s="2">
        <v>0</v>
      </c>
      <c r="K2411" s="2">
        <v>0</v>
      </c>
      <c r="N2411" s="2">
        <v>0</v>
      </c>
      <c r="O2411" s="2" t="s">
        <v>34188</v>
      </c>
      <c r="R2411" s="2">
        <v>0</v>
      </c>
      <c r="S2411" s="2">
        <v>0</v>
      </c>
      <c r="U2411" s="2">
        <v>0</v>
      </c>
      <c r="V2411" s="2">
        <v>0</v>
      </c>
      <c r="W2411" s="2" t="s">
        <v>34188</v>
      </c>
      <c r="X2411" s="2" t="s">
        <v>34188</v>
      </c>
    </row>
    <row r="2412">
      <c r="A2412" s="43">
        <v>46249</v>
      </c>
      <c r="B2412" s="43">
        <v>46249</v>
      </c>
      <c r="C2412" s="2" t="s">
        <v>34190</v>
      </c>
      <c r="D2412" s="2" t="s">
        <v>4829</v>
      </c>
      <c r="E2412" s="2" t="s">
        <v>278</v>
      </c>
      <c r="F2412" s="2" t="s">
        <v>34383</v>
      </c>
      <c r="G2412" s="2" t="s">
        <v>867</v>
      </c>
      <c r="H2412" s="2" t="s">
        <v>866</v>
      </c>
      <c r="I2412" s="2" t="s">
        <v>2194</v>
      </c>
      <c r="J2412" s="2">
        <v>193</v>
      </c>
      <c r="K2412" s="2">
        <v>1</v>
      </c>
      <c r="M2412" s="2" t="s">
        <v>37095</v>
      </c>
      <c r="N2412" s="2">
        <v>59.34</v>
      </c>
      <c r="O2412" s="2" t="s">
        <v>34188</v>
      </c>
      <c r="Q2412" s="2">
        <v>0</v>
      </c>
      <c r="R2412" s="2">
        <v>0</v>
      </c>
      <c r="S2412" s="2">
        <v>0</v>
      </c>
      <c r="T2412" s="2" t="s">
        <v>34189</v>
      </c>
      <c r="U2412" s="2">
        <v>0</v>
      </c>
      <c r="V2412" s="2">
        <v>0</v>
      </c>
      <c r="W2412" s="2" t="s">
        <v>34188</v>
      </c>
      <c r="X2412" s="2" t="s">
        <v>34188</v>
      </c>
    </row>
    <row r="2413">
      <c r="A2413" s="43">
        <v>46249</v>
      </c>
      <c r="B2413" s="43">
        <v>46249</v>
      </c>
      <c r="C2413" s="2" t="s">
        <v>34190</v>
      </c>
      <c r="D2413" s="2" t="s">
        <v>4829</v>
      </c>
      <c r="E2413" s="2" t="s">
        <v>278</v>
      </c>
      <c r="F2413" s="2" t="s">
        <v>34383</v>
      </c>
      <c r="G2413" s="2" t="s">
        <v>865</v>
      </c>
      <c r="H2413" s="2" t="s">
        <v>864</v>
      </c>
      <c r="I2413" s="2" t="s">
        <v>2194</v>
      </c>
      <c r="J2413" s="2">
        <v>41</v>
      </c>
      <c r="K2413" s="2">
        <v>0</v>
      </c>
      <c r="N2413" s="2">
        <v>0</v>
      </c>
      <c r="O2413" s="2" t="s">
        <v>34188</v>
      </c>
      <c r="R2413" s="2">
        <v>0</v>
      </c>
      <c r="S2413" s="2">
        <v>0</v>
      </c>
      <c r="U2413" s="2">
        <v>0</v>
      </c>
      <c r="V2413" s="2">
        <v>0</v>
      </c>
      <c r="W2413" s="2" t="s">
        <v>34188</v>
      </c>
      <c r="X2413" s="2" t="s">
        <v>34188</v>
      </c>
    </row>
    <row r="2414">
      <c r="A2414" s="43">
        <v>46249</v>
      </c>
      <c r="B2414" s="43">
        <v>46249</v>
      </c>
      <c r="C2414" s="2" t="s">
        <v>34385</v>
      </c>
      <c r="D2414" s="2" t="s">
        <v>4829</v>
      </c>
      <c r="E2414" s="2" t="s">
        <v>637</v>
      </c>
      <c r="F2414" s="2" t="s">
        <v>34386</v>
      </c>
      <c r="G2414" s="2" t="s">
        <v>754</v>
      </c>
      <c r="H2414" s="2" t="s">
        <v>753</v>
      </c>
      <c r="I2414" s="2" t="s">
        <v>2029</v>
      </c>
      <c r="J2414" s="2">
        <v>4</v>
      </c>
      <c r="K2414" s="2">
        <v>0</v>
      </c>
      <c r="N2414" s="2">
        <v>0</v>
      </c>
      <c r="O2414" s="2" t="s">
        <v>34188</v>
      </c>
      <c r="R2414" s="2">
        <v>0</v>
      </c>
      <c r="S2414" s="2">
        <v>0</v>
      </c>
      <c r="U2414" s="2">
        <v>0</v>
      </c>
      <c r="V2414" s="2">
        <v>0</v>
      </c>
      <c r="W2414" s="2" t="s">
        <v>34188</v>
      </c>
      <c r="X2414" s="2" t="s">
        <v>34188</v>
      </c>
    </row>
    <row r="2415">
      <c r="A2415" s="43">
        <v>46249</v>
      </c>
      <c r="B2415" s="43">
        <v>46249</v>
      </c>
      <c r="C2415" s="2" t="s">
        <v>34385</v>
      </c>
      <c r="D2415" s="2" t="s">
        <v>4829</v>
      </c>
      <c r="E2415" s="2" t="s">
        <v>637</v>
      </c>
      <c r="F2415" s="2" t="s">
        <v>35204</v>
      </c>
      <c r="G2415" s="2" t="s">
        <v>872</v>
      </c>
      <c r="H2415" s="2" t="s">
        <v>871</v>
      </c>
      <c r="I2415" s="2" t="s">
        <v>2200</v>
      </c>
      <c r="J2415" s="2">
        <v>2</v>
      </c>
      <c r="K2415" s="2">
        <v>0</v>
      </c>
      <c r="N2415" s="2">
        <v>0</v>
      </c>
      <c r="O2415" s="2" t="s">
        <v>34188</v>
      </c>
      <c r="R2415" s="2">
        <v>0</v>
      </c>
      <c r="S2415" s="2">
        <v>0</v>
      </c>
      <c r="U2415" s="2">
        <v>0</v>
      </c>
      <c r="V2415" s="2">
        <v>0</v>
      </c>
      <c r="W2415" s="2" t="s">
        <v>34188</v>
      </c>
      <c r="X2415" s="2" t="s">
        <v>34188</v>
      </c>
    </row>
    <row r="2416">
      <c r="A2416" s="43">
        <v>46249</v>
      </c>
      <c r="B2416" s="43">
        <v>46249</v>
      </c>
      <c r="C2416" s="2" t="s">
        <v>34385</v>
      </c>
      <c r="D2416" s="2" t="s">
        <v>4829</v>
      </c>
      <c r="E2416" s="2" t="s">
        <v>637</v>
      </c>
      <c r="F2416" s="2" t="s">
        <v>34387</v>
      </c>
      <c r="G2416" s="2" t="s">
        <v>638</v>
      </c>
      <c r="H2416" s="2" t="s">
        <v>636</v>
      </c>
      <c r="I2416" s="2" t="s">
        <v>3034</v>
      </c>
      <c r="J2416" s="2">
        <v>24</v>
      </c>
      <c r="K2416" s="2">
        <v>0</v>
      </c>
      <c r="N2416" s="2">
        <v>0</v>
      </c>
      <c r="O2416" s="2" t="s">
        <v>34188</v>
      </c>
      <c r="R2416" s="2">
        <v>0</v>
      </c>
      <c r="S2416" s="2">
        <v>0</v>
      </c>
      <c r="U2416" s="2">
        <v>0</v>
      </c>
      <c r="V2416" s="2">
        <v>0</v>
      </c>
      <c r="W2416" s="2" t="s">
        <v>34188</v>
      </c>
      <c r="X2416" s="2" t="s">
        <v>34188</v>
      </c>
    </row>
    <row r="2417">
      <c r="A2417" s="43">
        <v>46249</v>
      </c>
      <c r="B2417" s="43">
        <v>46249</v>
      </c>
      <c r="C2417" s="2" t="s">
        <v>34190</v>
      </c>
      <c r="D2417" s="2" t="s">
        <v>4829</v>
      </c>
      <c r="E2417" s="2" t="s">
        <v>160</v>
      </c>
      <c r="F2417" s="2" t="s">
        <v>34391</v>
      </c>
      <c r="G2417" s="2" t="s">
        <v>163</v>
      </c>
      <c r="H2417" s="2" t="s">
        <v>162</v>
      </c>
      <c r="I2417" s="2" t="s">
        <v>1351</v>
      </c>
      <c r="J2417" s="2">
        <v>290</v>
      </c>
      <c r="K2417" s="2">
        <v>3</v>
      </c>
      <c r="M2417" s="2" t="s">
        <v>37096</v>
      </c>
      <c r="N2417" s="2">
        <v>24</v>
      </c>
      <c r="O2417" s="2" t="s">
        <v>34556</v>
      </c>
      <c r="P2417" s="2" t="s">
        <v>37097</v>
      </c>
      <c r="Q2417" s="2">
        <v>73.61</v>
      </c>
      <c r="R2417" s="2">
        <v>1</v>
      </c>
      <c r="S2417" s="2">
        <v>1</v>
      </c>
      <c r="T2417" s="2" t="s">
        <v>34273</v>
      </c>
      <c r="U2417" s="2">
        <v>1</v>
      </c>
      <c r="V2417" s="2">
        <v>0</v>
      </c>
      <c r="W2417" s="2" t="s">
        <v>34556</v>
      </c>
      <c r="X2417" s="2" t="s">
        <v>34188</v>
      </c>
    </row>
    <row r="2418">
      <c r="A2418" s="43">
        <v>46249</v>
      </c>
      <c r="B2418" s="43">
        <v>46249</v>
      </c>
      <c r="C2418" s="2" t="s">
        <v>34190</v>
      </c>
      <c r="D2418" s="2" t="s">
        <v>4829</v>
      </c>
      <c r="E2418" s="2" t="s">
        <v>599</v>
      </c>
      <c r="F2418" s="2" t="s">
        <v>34399</v>
      </c>
      <c r="G2418" s="2" t="s">
        <v>600</v>
      </c>
      <c r="H2418" s="2" t="s">
        <v>598</v>
      </c>
      <c r="I2418" s="2" t="s">
        <v>1857</v>
      </c>
      <c r="J2418" s="2">
        <v>555</v>
      </c>
      <c r="K2418" s="2">
        <v>15</v>
      </c>
      <c r="M2418" s="2" t="s">
        <v>35188</v>
      </c>
      <c r="N2418" s="2">
        <v>164.16</v>
      </c>
      <c r="O2418" s="2" t="s">
        <v>34188</v>
      </c>
      <c r="Q2418" s="2">
        <v>0</v>
      </c>
      <c r="R2418" s="2">
        <v>0</v>
      </c>
      <c r="S2418" s="2">
        <v>0</v>
      </c>
      <c r="T2418" s="2" t="s">
        <v>34189</v>
      </c>
      <c r="U2418" s="2">
        <v>0</v>
      </c>
      <c r="V2418" s="2">
        <v>0</v>
      </c>
      <c r="W2418" s="2" t="s">
        <v>34188</v>
      </c>
      <c r="X2418" s="2" t="s">
        <v>34188</v>
      </c>
    </row>
    <row r="2419">
      <c r="A2419" s="43">
        <v>46249</v>
      </c>
      <c r="B2419" s="43">
        <v>46249</v>
      </c>
      <c r="C2419" s="2" t="s">
        <v>34190</v>
      </c>
      <c r="D2419" s="2" t="s">
        <v>4829</v>
      </c>
      <c r="E2419" s="2" t="s">
        <v>599</v>
      </c>
      <c r="F2419" s="2" t="s">
        <v>34399</v>
      </c>
      <c r="G2419" s="2" t="s">
        <v>602</v>
      </c>
      <c r="H2419" s="2" t="s">
        <v>601</v>
      </c>
      <c r="I2419" s="2" t="s">
        <v>1857</v>
      </c>
      <c r="J2419" s="2">
        <v>591</v>
      </c>
      <c r="K2419" s="2">
        <v>9</v>
      </c>
      <c r="M2419" s="2" t="s">
        <v>37098</v>
      </c>
      <c r="N2419" s="2">
        <v>69.84</v>
      </c>
      <c r="O2419" s="2" t="s">
        <v>34188</v>
      </c>
      <c r="Q2419" s="2">
        <v>0</v>
      </c>
      <c r="R2419" s="2">
        <v>0</v>
      </c>
      <c r="S2419" s="2">
        <v>0</v>
      </c>
      <c r="T2419" s="2" t="s">
        <v>34189</v>
      </c>
      <c r="U2419" s="2">
        <v>0</v>
      </c>
      <c r="V2419" s="2">
        <v>0</v>
      </c>
      <c r="W2419" s="2" t="s">
        <v>34188</v>
      </c>
      <c r="X2419" s="2" t="s">
        <v>34188</v>
      </c>
    </row>
    <row r="2420">
      <c r="A2420" s="43">
        <v>46249</v>
      </c>
      <c r="B2420" s="43">
        <v>46249</v>
      </c>
      <c r="C2420" s="2" t="s">
        <v>34190</v>
      </c>
      <c r="D2420" s="2" t="s">
        <v>4829</v>
      </c>
      <c r="E2420" s="2" t="s">
        <v>531</v>
      </c>
      <c r="F2420" s="2" t="s">
        <v>34401</v>
      </c>
      <c r="G2420" s="2" t="s">
        <v>539</v>
      </c>
      <c r="H2420" s="2" t="s">
        <v>538</v>
      </c>
      <c r="I2420" s="2" t="s">
        <v>1821</v>
      </c>
      <c r="J2420" s="2">
        <v>335</v>
      </c>
      <c r="K2420" s="2">
        <v>2</v>
      </c>
      <c r="M2420" s="2" t="s">
        <v>37099</v>
      </c>
      <c r="N2420" s="2">
        <v>24.05</v>
      </c>
      <c r="O2420" s="2" t="s">
        <v>34188</v>
      </c>
      <c r="Q2420" s="2">
        <v>0</v>
      </c>
      <c r="R2420" s="2">
        <v>0</v>
      </c>
      <c r="S2420" s="2">
        <v>0</v>
      </c>
      <c r="T2420" s="2" t="s">
        <v>34189</v>
      </c>
      <c r="U2420" s="2">
        <v>0</v>
      </c>
      <c r="V2420" s="2">
        <v>0</v>
      </c>
      <c r="W2420" s="2" t="s">
        <v>34188</v>
      </c>
      <c r="X2420" s="2" t="s">
        <v>34188</v>
      </c>
    </row>
    <row r="2421">
      <c r="A2421" s="43">
        <v>46249</v>
      </c>
      <c r="B2421" s="43">
        <v>46249</v>
      </c>
      <c r="C2421" s="2" t="s">
        <v>34190</v>
      </c>
      <c r="D2421" s="2" t="s">
        <v>4829</v>
      </c>
      <c r="E2421" s="2" t="s">
        <v>531</v>
      </c>
      <c r="F2421" s="2" t="s">
        <v>34401</v>
      </c>
      <c r="G2421" s="2" t="s">
        <v>534</v>
      </c>
      <c r="H2421" s="2" t="s">
        <v>533</v>
      </c>
      <c r="I2421" s="2" t="s">
        <v>1814</v>
      </c>
      <c r="J2421" s="2">
        <v>473</v>
      </c>
      <c r="K2421" s="2">
        <v>14</v>
      </c>
      <c r="M2421" s="2" t="s">
        <v>35117</v>
      </c>
      <c r="N2421" s="2">
        <v>108.82</v>
      </c>
      <c r="O2421" s="2" t="s">
        <v>34188</v>
      </c>
      <c r="Q2421" s="2">
        <v>0</v>
      </c>
      <c r="R2421" s="2">
        <v>0</v>
      </c>
      <c r="S2421" s="2">
        <v>0</v>
      </c>
      <c r="T2421" s="2" t="s">
        <v>34189</v>
      </c>
      <c r="U2421" s="2">
        <v>0</v>
      </c>
      <c r="V2421" s="2">
        <v>0</v>
      </c>
      <c r="W2421" s="2" t="s">
        <v>34188</v>
      </c>
      <c r="X2421" s="2" t="s">
        <v>34188</v>
      </c>
    </row>
    <row r="2422">
      <c r="A2422" s="43">
        <v>46249</v>
      </c>
      <c r="B2422" s="43">
        <v>46249</v>
      </c>
      <c r="C2422" s="2" t="s">
        <v>34190</v>
      </c>
      <c r="D2422" s="2" t="s">
        <v>4829</v>
      </c>
      <c r="E2422" s="2" t="s">
        <v>510</v>
      </c>
      <c r="F2422" s="2" t="s">
        <v>34408</v>
      </c>
      <c r="G2422" s="2" t="s">
        <v>516</v>
      </c>
      <c r="H2422" s="2" t="s">
        <v>515</v>
      </c>
      <c r="I2422" s="2" t="s">
        <v>1807</v>
      </c>
      <c r="J2422" s="2">
        <v>351</v>
      </c>
      <c r="K2422" s="2">
        <v>3</v>
      </c>
      <c r="M2422" s="2" t="s">
        <v>37100</v>
      </c>
      <c r="N2422" s="2">
        <v>169.48</v>
      </c>
      <c r="O2422" s="2" t="s">
        <v>34188</v>
      </c>
      <c r="Q2422" s="2">
        <v>0</v>
      </c>
      <c r="R2422" s="2">
        <v>0</v>
      </c>
      <c r="S2422" s="2">
        <v>0</v>
      </c>
      <c r="T2422" s="2" t="s">
        <v>34189</v>
      </c>
      <c r="U2422" s="2">
        <v>0</v>
      </c>
      <c r="V2422" s="2">
        <v>0</v>
      </c>
      <c r="W2422" s="2" t="s">
        <v>34188</v>
      </c>
      <c r="X2422" s="2" t="s">
        <v>34188</v>
      </c>
    </row>
    <row r="2423">
      <c r="A2423" s="43">
        <v>46249</v>
      </c>
      <c r="B2423" s="43">
        <v>46249</v>
      </c>
      <c r="C2423" s="2" t="s">
        <v>34190</v>
      </c>
      <c r="D2423" s="2" t="s">
        <v>4829</v>
      </c>
      <c r="E2423" s="2" t="s">
        <v>425</v>
      </c>
      <c r="F2423" s="2" t="s">
        <v>36647</v>
      </c>
      <c r="G2423" s="2" t="s">
        <v>426</v>
      </c>
      <c r="H2423" s="2" t="s">
        <v>424</v>
      </c>
      <c r="I2423" s="2" t="s">
        <v>2861</v>
      </c>
      <c r="J2423" s="2">
        <v>3535</v>
      </c>
      <c r="K2423" s="2">
        <v>8</v>
      </c>
      <c r="M2423" s="2" t="s">
        <v>35558</v>
      </c>
      <c r="N2423" s="2">
        <v>134.83</v>
      </c>
      <c r="O2423" s="2" t="s">
        <v>34188</v>
      </c>
      <c r="Q2423" s="2">
        <v>0</v>
      </c>
      <c r="R2423" s="2">
        <v>0</v>
      </c>
      <c r="S2423" s="2">
        <v>0</v>
      </c>
      <c r="T2423" s="2" t="s">
        <v>34189</v>
      </c>
      <c r="U2423" s="2">
        <v>0</v>
      </c>
      <c r="V2423" s="2">
        <v>0</v>
      </c>
      <c r="W2423" s="2" t="s">
        <v>34188</v>
      </c>
      <c r="X2423" s="2" t="s">
        <v>34188</v>
      </c>
    </row>
    <row r="2424">
      <c r="A2424" s="43">
        <v>46249</v>
      </c>
      <c r="B2424" s="43">
        <v>46249</v>
      </c>
      <c r="C2424" s="2" t="s">
        <v>34190</v>
      </c>
      <c r="D2424" s="2" t="s">
        <v>4829</v>
      </c>
      <c r="E2424" s="2" t="s">
        <v>425</v>
      </c>
      <c r="F2424" s="2" t="s">
        <v>36647</v>
      </c>
      <c r="G2424" s="2" t="s">
        <v>428</v>
      </c>
      <c r="H2424" s="2" t="s">
        <v>427</v>
      </c>
      <c r="I2424" s="2" t="s">
        <v>2861</v>
      </c>
      <c r="J2424" s="2">
        <v>4307</v>
      </c>
      <c r="K2424" s="2">
        <v>12</v>
      </c>
      <c r="M2424" s="2" t="s">
        <v>37101</v>
      </c>
      <c r="N2424" s="2">
        <v>179.82</v>
      </c>
      <c r="O2424" s="2" t="s">
        <v>34903</v>
      </c>
      <c r="P2424" s="2" t="s">
        <v>37102</v>
      </c>
      <c r="Q2424" s="2">
        <v>5.29</v>
      </c>
      <c r="R2424" s="2">
        <v>1</v>
      </c>
      <c r="S2424" s="2">
        <v>1</v>
      </c>
      <c r="T2424" s="2" t="s">
        <v>34303</v>
      </c>
      <c r="U2424" s="2">
        <v>1</v>
      </c>
      <c r="V2424" s="2">
        <v>0</v>
      </c>
      <c r="W2424" s="2" t="s">
        <v>34903</v>
      </c>
      <c r="X2424" s="2" t="s">
        <v>34188</v>
      </c>
    </row>
    <row r="2425">
      <c r="A2425" s="43">
        <v>46249</v>
      </c>
      <c r="B2425" s="43">
        <v>46249</v>
      </c>
      <c r="C2425" s="2" t="s">
        <v>34190</v>
      </c>
      <c r="D2425" s="2" t="s">
        <v>4829</v>
      </c>
      <c r="E2425" s="2" t="s">
        <v>380</v>
      </c>
      <c r="F2425" s="2" t="s">
        <v>34413</v>
      </c>
      <c r="G2425" s="2" t="s">
        <v>381</v>
      </c>
      <c r="H2425" s="2" t="s">
        <v>379</v>
      </c>
      <c r="I2425" s="2" t="s">
        <v>1646</v>
      </c>
      <c r="J2425" s="2">
        <v>482</v>
      </c>
      <c r="K2425" s="2">
        <v>21</v>
      </c>
      <c r="M2425" s="2" t="s">
        <v>37103</v>
      </c>
      <c r="N2425" s="2">
        <v>396.86</v>
      </c>
      <c r="O2425" s="2" t="s">
        <v>34232</v>
      </c>
      <c r="P2425" s="2" t="s">
        <v>37104</v>
      </c>
      <c r="Q2425" s="2">
        <v>3.6</v>
      </c>
      <c r="R2425" s="2">
        <v>1</v>
      </c>
      <c r="S2425" s="2">
        <v>1</v>
      </c>
      <c r="T2425" s="2" t="s">
        <v>34803</v>
      </c>
      <c r="U2425" s="2">
        <v>1</v>
      </c>
      <c r="V2425" s="2">
        <v>0</v>
      </c>
      <c r="W2425" s="2" t="s">
        <v>34232</v>
      </c>
      <c r="X2425" s="2" t="s">
        <v>34188</v>
      </c>
    </row>
    <row r="2426">
      <c r="A2426" s="43">
        <v>46249</v>
      </c>
      <c r="B2426" s="43">
        <v>46249</v>
      </c>
      <c r="C2426" s="2" t="s">
        <v>34190</v>
      </c>
      <c r="D2426" s="2" t="s">
        <v>4829</v>
      </c>
      <c r="E2426" s="2" t="s">
        <v>733</v>
      </c>
      <c r="F2426" s="2" t="s">
        <v>34845</v>
      </c>
      <c r="G2426" s="2" t="s">
        <v>734</v>
      </c>
      <c r="H2426" s="2" t="s">
        <v>732</v>
      </c>
      <c r="I2426" s="2" t="s">
        <v>1993</v>
      </c>
      <c r="J2426" s="2">
        <v>131</v>
      </c>
      <c r="K2426" s="2">
        <v>3</v>
      </c>
      <c r="M2426" s="2" t="s">
        <v>36308</v>
      </c>
      <c r="N2426" s="2">
        <v>45.35</v>
      </c>
      <c r="O2426" s="2" t="s">
        <v>34188</v>
      </c>
      <c r="Q2426" s="2">
        <v>0</v>
      </c>
      <c r="R2426" s="2">
        <v>0</v>
      </c>
      <c r="S2426" s="2">
        <v>0</v>
      </c>
      <c r="T2426" s="2" t="s">
        <v>34189</v>
      </c>
      <c r="U2426" s="2">
        <v>0</v>
      </c>
      <c r="V2426" s="2">
        <v>0</v>
      </c>
      <c r="W2426" s="2" t="s">
        <v>34188</v>
      </c>
      <c r="X2426" s="2" t="s">
        <v>34188</v>
      </c>
    </row>
    <row r="2427">
      <c r="A2427" s="43">
        <v>46249</v>
      </c>
      <c r="B2427" s="43">
        <v>46249</v>
      </c>
      <c r="C2427" s="2" t="s">
        <v>34190</v>
      </c>
      <c r="D2427" s="2" t="s">
        <v>4829</v>
      </c>
      <c r="E2427" s="2" t="s">
        <v>733</v>
      </c>
      <c r="F2427" s="2" t="s">
        <v>34845</v>
      </c>
      <c r="G2427" s="2" t="s">
        <v>737</v>
      </c>
      <c r="H2427" s="2" t="s">
        <v>736</v>
      </c>
      <c r="I2427" s="2" t="s">
        <v>1999</v>
      </c>
      <c r="J2427" s="2">
        <v>269</v>
      </c>
      <c r="K2427" s="2">
        <v>6</v>
      </c>
      <c r="M2427" s="2" t="s">
        <v>37105</v>
      </c>
      <c r="N2427" s="2">
        <v>57.25</v>
      </c>
      <c r="O2427" s="2" t="s">
        <v>34983</v>
      </c>
      <c r="P2427" s="2" t="s">
        <v>37106</v>
      </c>
      <c r="Q2427" s="2">
        <v>13.71</v>
      </c>
      <c r="R2427" s="2">
        <v>1</v>
      </c>
      <c r="S2427" s="2">
        <v>1</v>
      </c>
      <c r="T2427" s="2" t="s">
        <v>34486</v>
      </c>
      <c r="U2427" s="2">
        <v>1</v>
      </c>
      <c r="V2427" s="2">
        <v>0</v>
      </c>
      <c r="W2427" s="2" t="s">
        <v>34983</v>
      </c>
      <c r="X2427" s="2" t="s">
        <v>34188</v>
      </c>
    </row>
    <row r="2428">
      <c r="A2428" s="43">
        <v>46249</v>
      </c>
      <c r="B2428" s="43">
        <v>46249</v>
      </c>
      <c r="C2428" s="2" t="s">
        <v>34190</v>
      </c>
      <c r="D2428" s="2" t="s">
        <v>4829</v>
      </c>
      <c r="E2428" s="2" t="s">
        <v>770</v>
      </c>
      <c r="F2428" s="2" t="s">
        <v>770</v>
      </c>
      <c r="G2428" s="2" t="s">
        <v>771</v>
      </c>
      <c r="H2428" s="2" t="s">
        <v>769</v>
      </c>
      <c r="I2428" s="2" t="s">
        <v>2039</v>
      </c>
      <c r="J2428" s="2">
        <v>19</v>
      </c>
      <c r="K2428" s="2">
        <v>1</v>
      </c>
      <c r="M2428" s="2" t="s">
        <v>34989</v>
      </c>
      <c r="N2428" s="2">
        <v>10.23</v>
      </c>
      <c r="O2428" s="2" t="s">
        <v>34188</v>
      </c>
      <c r="Q2428" s="2">
        <v>0</v>
      </c>
      <c r="R2428" s="2">
        <v>0</v>
      </c>
      <c r="S2428" s="2">
        <v>0</v>
      </c>
      <c r="T2428" s="2" t="s">
        <v>34189</v>
      </c>
      <c r="U2428" s="2">
        <v>0</v>
      </c>
      <c r="V2428" s="2">
        <v>0</v>
      </c>
      <c r="W2428" s="2" t="s">
        <v>34188</v>
      </c>
      <c r="X2428" s="2" t="s">
        <v>34188</v>
      </c>
    </row>
    <row r="2429">
      <c r="A2429" s="43">
        <v>46249</v>
      </c>
      <c r="B2429" s="43">
        <v>46249</v>
      </c>
      <c r="C2429" s="2" t="s">
        <v>34190</v>
      </c>
      <c r="D2429" s="2" t="s">
        <v>4829</v>
      </c>
      <c r="E2429" s="2" t="s">
        <v>179</v>
      </c>
      <c r="F2429" s="2" t="s">
        <v>36231</v>
      </c>
      <c r="G2429" s="2" t="s">
        <v>184</v>
      </c>
      <c r="H2429" s="2" t="s">
        <v>183</v>
      </c>
      <c r="I2429" s="2" t="s">
        <v>1383</v>
      </c>
      <c r="J2429" s="2">
        <v>885</v>
      </c>
      <c r="K2429" s="2">
        <v>11</v>
      </c>
      <c r="M2429" s="2" t="s">
        <v>35773</v>
      </c>
      <c r="N2429" s="2">
        <v>258.13</v>
      </c>
      <c r="O2429" s="2" t="s">
        <v>34188</v>
      </c>
      <c r="Q2429" s="2">
        <v>0</v>
      </c>
      <c r="R2429" s="2">
        <v>0</v>
      </c>
      <c r="S2429" s="2">
        <v>0</v>
      </c>
      <c r="T2429" s="2" t="s">
        <v>34189</v>
      </c>
      <c r="U2429" s="2">
        <v>0</v>
      </c>
      <c r="V2429" s="2">
        <v>0</v>
      </c>
      <c r="W2429" s="2" t="s">
        <v>34188</v>
      </c>
      <c r="X2429" s="2" t="s">
        <v>34188</v>
      </c>
    </row>
    <row r="2430">
      <c r="A2430" s="43">
        <v>46249</v>
      </c>
      <c r="B2430" s="43">
        <v>46249</v>
      </c>
      <c r="C2430" s="2" t="s">
        <v>34190</v>
      </c>
      <c r="D2430" s="2" t="s">
        <v>4829</v>
      </c>
      <c r="E2430" s="2" t="s">
        <v>179</v>
      </c>
      <c r="F2430" s="2" t="s">
        <v>36231</v>
      </c>
      <c r="G2430" s="2" t="s">
        <v>180</v>
      </c>
      <c r="H2430" s="2" t="s">
        <v>178</v>
      </c>
      <c r="I2430" s="2" t="s">
        <v>1383</v>
      </c>
      <c r="J2430" s="2">
        <v>852</v>
      </c>
      <c r="K2430" s="2">
        <v>9</v>
      </c>
      <c r="M2430" s="2" t="s">
        <v>37107</v>
      </c>
      <c r="N2430" s="2">
        <v>232.5</v>
      </c>
      <c r="O2430" s="2" t="s">
        <v>34188</v>
      </c>
      <c r="Q2430" s="2">
        <v>0</v>
      </c>
      <c r="R2430" s="2">
        <v>0</v>
      </c>
      <c r="S2430" s="2">
        <v>0</v>
      </c>
      <c r="T2430" s="2" t="s">
        <v>34189</v>
      </c>
      <c r="U2430" s="2">
        <v>0</v>
      </c>
      <c r="V2430" s="2">
        <v>0</v>
      </c>
      <c r="W2430" s="2" t="s">
        <v>34188</v>
      </c>
      <c r="X2430" s="2" t="s">
        <v>34188</v>
      </c>
    </row>
    <row r="2431">
      <c r="A2431" s="43">
        <v>46249</v>
      </c>
      <c r="B2431" s="43">
        <v>46249</v>
      </c>
      <c r="C2431" s="2" t="s">
        <v>34190</v>
      </c>
      <c r="D2431" s="2" t="s">
        <v>4829</v>
      </c>
      <c r="E2431" s="2" t="s">
        <v>34415</v>
      </c>
      <c r="H2431" s="2" t="s">
        <v>3655</v>
      </c>
      <c r="J2431" s="2">
        <v>568</v>
      </c>
      <c r="K2431" s="2">
        <v>16</v>
      </c>
      <c r="M2431" s="2" t="s">
        <v>35048</v>
      </c>
      <c r="N2431" s="2">
        <v>387.86</v>
      </c>
      <c r="Q2431" s="2">
        <v>0</v>
      </c>
      <c r="U2431" s="2">
        <v>0</v>
      </c>
    </row>
    <row r="2432">
      <c r="A2432" s="43">
        <v>46249</v>
      </c>
      <c r="B2432" s="43">
        <v>46249</v>
      </c>
      <c r="C2432" s="2" t="s">
        <v>34190</v>
      </c>
      <c r="D2432" s="2" t="s">
        <v>4829</v>
      </c>
      <c r="E2432" s="2" t="s">
        <v>34417</v>
      </c>
      <c r="H2432" s="2" t="s">
        <v>3656</v>
      </c>
      <c r="J2432" s="2">
        <v>1775</v>
      </c>
      <c r="K2432" s="2">
        <v>14</v>
      </c>
      <c r="M2432" s="2" t="s">
        <v>37108</v>
      </c>
      <c r="N2432" s="2">
        <v>274.15</v>
      </c>
      <c r="Q2432" s="2">
        <v>0</v>
      </c>
      <c r="U2432" s="2">
        <v>0</v>
      </c>
    </row>
    <row r="2433">
      <c r="A2433" s="43">
        <v>46249</v>
      </c>
      <c r="B2433" s="43">
        <v>46249</v>
      </c>
      <c r="C2433" s="2" t="s">
        <v>34190</v>
      </c>
      <c r="D2433" s="2" t="s">
        <v>4829</v>
      </c>
      <c r="E2433" s="2" t="s">
        <v>34419</v>
      </c>
      <c r="H2433" s="2" t="s">
        <v>34420</v>
      </c>
      <c r="J2433" s="2">
        <v>0</v>
      </c>
      <c r="K2433" s="2">
        <v>0</v>
      </c>
      <c r="N2433" s="2">
        <v>0</v>
      </c>
      <c r="U2433" s="2">
        <v>0</v>
      </c>
    </row>
    <row r="2434">
      <c r="A2434" s="43">
        <v>46249</v>
      </c>
      <c r="B2434" s="43">
        <v>46249</v>
      </c>
      <c r="C2434" s="2" t="s">
        <v>34190</v>
      </c>
      <c r="D2434" s="2" t="s">
        <v>4829</v>
      </c>
      <c r="E2434" s="2" t="s">
        <v>34421</v>
      </c>
      <c r="H2434" s="2" t="s">
        <v>3657</v>
      </c>
      <c r="J2434" s="2">
        <v>2918</v>
      </c>
      <c r="K2434" s="2">
        <v>14</v>
      </c>
      <c r="M2434" s="2" t="s">
        <v>37109</v>
      </c>
      <c r="N2434" s="2">
        <v>150.53</v>
      </c>
      <c r="P2434" s="2" t="s">
        <v>37110</v>
      </c>
      <c r="Q2434" s="2">
        <v>3.13</v>
      </c>
      <c r="U2434" s="2">
        <v>0</v>
      </c>
    </row>
    <row r="2435">
      <c r="A2435" s="43">
        <v>46249</v>
      </c>
      <c r="B2435" s="43">
        <v>46249</v>
      </c>
      <c r="C2435" s="2" t="s">
        <v>34190</v>
      </c>
      <c r="D2435" s="2" t="s">
        <v>4829</v>
      </c>
      <c r="E2435" s="2" t="s">
        <v>34424</v>
      </c>
      <c r="H2435" s="2" t="s">
        <v>34425</v>
      </c>
      <c r="J2435" s="2">
        <v>0</v>
      </c>
      <c r="K2435" s="2">
        <v>0</v>
      </c>
      <c r="N2435" s="2">
        <v>0</v>
      </c>
      <c r="U2435" s="2">
        <v>0</v>
      </c>
    </row>
    <row r="2436">
      <c r="A2436" s="43">
        <v>46249</v>
      </c>
      <c r="B2436" s="43">
        <v>46249</v>
      </c>
      <c r="C2436" s="2" t="s">
        <v>34190</v>
      </c>
      <c r="D2436" s="2" t="s">
        <v>4829</v>
      </c>
      <c r="E2436" s="2" t="s">
        <v>34426</v>
      </c>
      <c r="H2436" s="2" t="s">
        <v>3654</v>
      </c>
      <c r="J2436" s="2">
        <v>4240</v>
      </c>
      <c r="K2436" s="2">
        <v>49</v>
      </c>
      <c r="M2436" s="2" t="s">
        <v>37111</v>
      </c>
      <c r="N2436" s="2">
        <v>412.16</v>
      </c>
      <c r="P2436" s="2" t="s">
        <v>37112</v>
      </c>
      <c r="Q2436" s="2">
        <v>4.62</v>
      </c>
      <c r="U2436" s="2">
        <v>0</v>
      </c>
    </row>
    <row r="2437">
      <c r="A2437" s="43">
        <v>46249</v>
      </c>
      <c r="B2437" s="43">
        <v>46249</v>
      </c>
      <c r="C2437" s="2" t="s">
        <v>34190</v>
      </c>
      <c r="D2437" s="2" t="s">
        <v>4829</v>
      </c>
      <c r="E2437" s="2" t="s">
        <v>34431</v>
      </c>
      <c r="H2437" s="2" t="s">
        <v>3658</v>
      </c>
      <c r="J2437" s="2">
        <v>996</v>
      </c>
      <c r="K2437" s="2">
        <v>4</v>
      </c>
      <c r="M2437" s="2" t="s">
        <v>37113</v>
      </c>
      <c r="N2437" s="2">
        <v>93.62</v>
      </c>
      <c r="Q2437" s="2">
        <v>0</v>
      </c>
      <c r="U2437" s="2">
        <v>0</v>
      </c>
    </row>
    <row r="2438">
      <c r="A2438" s="43">
        <v>46250</v>
      </c>
      <c r="B2438" s="43">
        <v>46250</v>
      </c>
      <c r="C2438" s="2" t="s">
        <v>34198</v>
      </c>
      <c r="D2438" s="2" t="s">
        <v>4829</v>
      </c>
      <c r="E2438" s="2" t="s">
        <v>1019</v>
      </c>
      <c r="F2438" s="2" t="s">
        <v>1020</v>
      </c>
      <c r="G2438" s="2" t="s">
        <v>1020</v>
      </c>
      <c r="H2438" s="2" t="s">
        <v>1018</v>
      </c>
      <c r="I2438" s="2" t="s">
        <v>2364</v>
      </c>
      <c r="J2438" s="2">
        <v>8</v>
      </c>
      <c r="K2438" s="2">
        <v>0</v>
      </c>
      <c r="N2438" s="2">
        <v>0</v>
      </c>
      <c r="O2438" s="2" t="s">
        <v>34188</v>
      </c>
      <c r="R2438" s="2">
        <v>0</v>
      </c>
      <c r="S2438" s="2">
        <v>0</v>
      </c>
      <c r="U2438" s="2">
        <v>0</v>
      </c>
      <c r="V2438" s="2">
        <v>0</v>
      </c>
      <c r="W2438" s="2" t="s">
        <v>34188</v>
      </c>
      <c r="X2438" s="2" t="s">
        <v>34188</v>
      </c>
    </row>
    <row r="2439">
      <c r="A2439" s="43">
        <v>46250</v>
      </c>
      <c r="B2439" s="43">
        <v>46250</v>
      </c>
      <c r="C2439" s="2" t="s">
        <v>34190</v>
      </c>
      <c r="D2439" s="2" t="s">
        <v>4829</v>
      </c>
      <c r="E2439" s="2" t="s">
        <v>110</v>
      </c>
      <c r="F2439" s="2" t="s">
        <v>34191</v>
      </c>
      <c r="G2439" s="2" t="s">
        <v>111</v>
      </c>
      <c r="H2439" s="2" t="s">
        <v>109</v>
      </c>
      <c r="I2439" s="2" t="s">
        <v>1286</v>
      </c>
      <c r="J2439" s="2">
        <v>6436</v>
      </c>
      <c r="K2439" s="2">
        <v>43</v>
      </c>
      <c r="M2439" s="2" t="s">
        <v>37114</v>
      </c>
      <c r="N2439" s="2">
        <v>702.85</v>
      </c>
      <c r="O2439" s="2" t="s">
        <v>37115</v>
      </c>
      <c r="P2439" s="2" t="s">
        <v>37116</v>
      </c>
      <c r="Q2439" s="2">
        <v>2.3</v>
      </c>
      <c r="R2439" s="2">
        <v>4</v>
      </c>
      <c r="S2439" s="2">
        <v>4</v>
      </c>
      <c r="T2439" s="2" t="s">
        <v>36286</v>
      </c>
      <c r="U2439" s="2">
        <v>3</v>
      </c>
      <c r="V2439" s="2">
        <v>1</v>
      </c>
      <c r="W2439" s="2" t="s">
        <v>36396</v>
      </c>
      <c r="X2439" s="2" t="s">
        <v>34265</v>
      </c>
    </row>
    <row r="2440">
      <c r="A2440" s="43">
        <v>46250</v>
      </c>
      <c r="B2440" s="43">
        <v>46250</v>
      </c>
      <c r="C2440" s="2" t="s">
        <v>34198</v>
      </c>
      <c r="D2440" s="2" t="s">
        <v>4829</v>
      </c>
      <c r="E2440" s="2" t="s">
        <v>1019</v>
      </c>
      <c r="F2440" s="2" t="s">
        <v>1020</v>
      </c>
      <c r="G2440" s="2" t="s">
        <v>1027</v>
      </c>
      <c r="H2440" s="2" t="s">
        <v>1026</v>
      </c>
      <c r="I2440" s="2" t="s">
        <v>2364</v>
      </c>
      <c r="J2440" s="2">
        <v>931</v>
      </c>
      <c r="K2440" s="2">
        <v>5</v>
      </c>
      <c r="M2440" s="2" t="s">
        <v>37117</v>
      </c>
      <c r="N2440" s="2">
        <v>137.24</v>
      </c>
      <c r="O2440" s="2" t="s">
        <v>34188</v>
      </c>
      <c r="Q2440" s="2">
        <v>0</v>
      </c>
      <c r="R2440" s="2">
        <v>0</v>
      </c>
      <c r="S2440" s="2">
        <v>0</v>
      </c>
      <c r="T2440" s="2" t="s">
        <v>34189</v>
      </c>
      <c r="U2440" s="2">
        <v>0</v>
      </c>
      <c r="V2440" s="2">
        <v>0</v>
      </c>
      <c r="W2440" s="2" t="s">
        <v>34188</v>
      </c>
      <c r="X2440" s="2" t="s">
        <v>34188</v>
      </c>
    </row>
    <row r="2441">
      <c r="A2441" s="43">
        <v>46250</v>
      </c>
      <c r="B2441" s="43">
        <v>46250</v>
      </c>
      <c r="C2441" s="2" t="s">
        <v>34190</v>
      </c>
      <c r="D2441" s="2" t="s">
        <v>4829</v>
      </c>
      <c r="E2441" s="2" t="s">
        <v>73</v>
      </c>
      <c r="F2441" s="2" t="s">
        <v>34200</v>
      </c>
      <c r="G2441" s="2" t="s">
        <v>74</v>
      </c>
      <c r="H2441" s="2" t="s">
        <v>72</v>
      </c>
      <c r="I2441" s="2" t="s">
        <v>1224</v>
      </c>
      <c r="J2441" s="2">
        <v>2487</v>
      </c>
      <c r="K2441" s="2">
        <v>28</v>
      </c>
      <c r="M2441" s="2" t="s">
        <v>37118</v>
      </c>
      <c r="N2441" s="2">
        <v>728.64</v>
      </c>
      <c r="O2441" s="2" t="s">
        <v>34724</v>
      </c>
      <c r="P2441" s="2" t="s">
        <v>37119</v>
      </c>
      <c r="Q2441" s="2">
        <v>3.13</v>
      </c>
      <c r="R2441" s="2">
        <v>4</v>
      </c>
      <c r="S2441" s="2">
        <v>4</v>
      </c>
      <c r="T2441" s="2" t="s">
        <v>34288</v>
      </c>
      <c r="U2441" s="2">
        <v>4</v>
      </c>
      <c r="V2441" s="2">
        <v>0</v>
      </c>
      <c r="W2441" s="2" t="s">
        <v>34724</v>
      </c>
      <c r="X2441" s="2" t="s">
        <v>34188</v>
      </c>
    </row>
    <row r="2442">
      <c r="A2442" s="43">
        <v>46250</v>
      </c>
      <c r="B2442" s="43">
        <v>46250</v>
      </c>
      <c r="C2442" s="2" t="s">
        <v>34190</v>
      </c>
      <c r="D2442" s="2" t="s">
        <v>4829</v>
      </c>
      <c r="E2442" s="2" t="s">
        <v>220</v>
      </c>
      <c r="F2442" s="2" t="s">
        <v>35904</v>
      </c>
      <c r="G2442" s="2" t="s">
        <v>233</v>
      </c>
      <c r="H2442" s="2" t="s">
        <v>232</v>
      </c>
      <c r="I2442" s="2" t="s">
        <v>1475</v>
      </c>
      <c r="J2442" s="2">
        <v>211</v>
      </c>
      <c r="K2442" s="2">
        <v>2</v>
      </c>
      <c r="M2442" s="2" t="s">
        <v>37120</v>
      </c>
      <c r="N2442" s="2">
        <v>12.48</v>
      </c>
      <c r="O2442" s="2" t="s">
        <v>34188</v>
      </c>
      <c r="Q2442" s="2">
        <v>0</v>
      </c>
      <c r="R2442" s="2">
        <v>0</v>
      </c>
      <c r="S2442" s="2">
        <v>0</v>
      </c>
      <c r="T2442" s="2" t="s">
        <v>34189</v>
      </c>
      <c r="U2442" s="2">
        <v>0</v>
      </c>
      <c r="V2442" s="2">
        <v>0</v>
      </c>
      <c r="W2442" s="2" t="s">
        <v>34188</v>
      </c>
      <c r="X2442" s="2" t="s">
        <v>34188</v>
      </c>
    </row>
    <row r="2443">
      <c r="A2443" s="43">
        <v>46250</v>
      </c>
      <c r="B2443" s="43">
        <v>46250</v>
      </c>
      <c r="C2443" s="2" t="s">
        <v>34198</v>
      </c>
      <c r="D2443" s="2" t="s">
        <v>4829</v>
      </c>
      <c r="E2443" s="2" t="s">
        <v>1019</v>
      </c>
      <c r="F2443" s="2" t="s">
        <v>1020</v>
      </c>
      <c r="G2443" s="2" t="s">
        <v>1025</v>
      </c>
      <c r="H2443" s="2" t="s">
        <v>1024</v>
      </c>
      <c r="I2443" s="2" t="s">
        <v>2367</v>
      </c>
      <c r="J2443" s="2">
        <v>1636</v>
      </c>
      <c r="K2443" s="2">
        <v>9</v>
      </c>
      <c r="M2443" s="2" t="s">
        <v>37121</v>
      </c>
      <c r="N2443" s="2">
        <v>208.83</v>
      </c>
      <c r="O2443" s="2" t="s">
        <v>34188</v>
      </c>
      <c r="Q2443" s="2">
        <v>0</v>
      </c>
      <c r="R2443" s="2">
        <v>0</v>
      </c>
      <c r="S2443" s="2">
        <v>0</v>
      </c>
      <c r="T2443" s="2" t="s">
        <v>34189</v>
      </c>
      <c r="U2443" s="2">
        <v>0</v>
      </c>
      <c r="V2443" s="2">
        <v>0</v>
      </c>
      <c r="W2443" s="2" t="s">
        <v>34188</v>
      </c>
      <c r="X2443" s="2" t="s">
        <v>34188</v>
      </c>
    </row>
    <row r="2444">
      <c r="A2444" s="43">
        <v>46250</v>
      </c>
      <c r="B2444" s="43">
        <v>46250</v>
      </c>
      <c r="C2444" s="2" t="s">
        <v>34190</v>
      </c>
      <c r="D2444" s="2" t="s">
        <v>4829</v>
      </c>
      <c r="E2444" s="2" t="s">
        <v>194</v>
      </c>
      <c r="F2444" s="2" t="s">
        <v>34208</v>
      </c>
      <c r="G2444" s="2" t="s">
        <v>195</v>
      </c>
      <c r="H2444" s="2" t="s">
        <v>193</v>
      </c>
      <c r="I2444" s="2" t="s">
        <v>1400</v>
      </c>
      <c r="J2444" s="2">
        <v>551</v>
      </c>
      <c r="K2444" s="2">
        <v>12</v>
      </c>
      <c r="M2444" s="2" t="s">
        <v>35684</v>
      </c>
      <c r="N2444" s="2">
        <v>139.95</v>
      </c>
      <c r="O2444" s="2" t="s">
        <v>35062</v>
      </c>
      <c r="P2444" s="2" t="s">
        <v>37122</v>
      </c>
      <c r="Q2444" s="2">
        <v>4.75</v>
      </c>
      <c r="R2444" s="2">
        <v>2</v>
      </c>
      <c r="S2444" s="2">
        <v>2</v>
      </c>
      <c r="T2444" s="2" t="s">
        <v>34486</v>
      </c>
      <c r="U2444" s="2">
        <v>2</v>
      </c>
      <c r="V2444" s="2">
        <v>0</v>
      </c>
      <c r="W2444" s="2" t="s">
        <v>35062</v>
      </c>
      <c r="X2444" s="2" t="s">
        <v>34188</v>
      </c>
    </row>
    <row r="2445">
      <c r="A2445" s="43">
        <v>46250</v>
      </c>
      <c r="B2445" s="43">
        <v>46250</v>
      </c>
      <c r="C2445" s="2" t="s">
        <v>34190</v>
      </c>
      <c r="D2445" s="2" t="s">
        <v>4829</v>
      </c>
      <c r="E2445" s="2" t="s">
        <v>705</v>
      </c>
      <c r="F2445" s="2" t="s">
        <v>34210</v>
      </c>
      <c r="G2445" s="2" t="s">
        <v>708</v>
      </c>
      <c r="H2445" s="2" t="s">
        <v>707</v>
      </c>
      <c r="I2445" s="2" t="s">
        <v>1978</v>
      </c>
      <c r="J2445" s="2">
        <v>24552</v>
      </c>
      <c r="K2445" s="2">
        <v>85</v>
      </c>
      <c r="M2445" s="2" t="s">
        <v>37123</v>
      </c>
      <c r="N2445" s="2">
        <v>1195.91</v>
      </c>
      <c r="O2445" s="2" t="s">
        <v>37124</v>
      </c>
      <c r="P2445" s="2" t="s">
        <v>37125</v>
      </c>
      <c r="Q2445" s="2">
        <v>3.58</v>
      </c>
      <c r="R2445" s="2">
        <v>9</v>
      </c>
      <c r="S2445" s="2">
        <v>9</v>
      </c>
      <c r="T2445" s="2" t="s">
        <v>37126</v>
      </c>
      <c r="U2445" s="2">
        <v>9</v>
      </c>
      <c r="V2445" s="2">
        <v>0</v>
      </c>
      <c r="W2445" s="2" t="s">
        <v>37124</v>
      </c>
      <c r="X2445" s="2" t="s">
        <v>34188</v>
      </c>
    </row>
    <row r="2446">
      <c r="A2446" s="43">
        <v>46250</v>
      </c>
      <c r="B2446" s="43">
        <v>46250</v>
      </c>
      <c r="C2446" s="2" t="s">
        <v>34190</v>
      </c>
      <c r="D2446" s="2" t="s">
        <v>4829</v>
      </c>
      <c r="E2446" s="2" t="s">
        <v>296</v>
      </c>
      <c r="F2446" s="2" t="s">
        <v>34215</v>
      </c>
      <c r="G2446" s="2" t="s">
        <v>297</v>
      </c>
      <c r="H2446" s="2" t="s">
        <v>295</v>
      </c>
      <c r="I2446" s="2" t="s">
        <v>1561</v>
      </c>
      <c r="J2446" s="2">
        <v>1781</v>
      </c>
      <c r="K2446" s="2">
        <v>3</v>
      </c>
      <c r="M2446" s="2" t="s">
        <v>37127</v>
      </c>
      <c r="N2446" s="2">
        <v>60.18</v>
      </c>
      <c r="O2446" s="2" t="s">
        <v>35034</v>
      </c>
      <c r="P2446" s="2" t="s">
        <v>37128</v>
      </c>
      <c r="Q2446" s="2">
        <v>10.1</v>
      </c>
      <c r="R2446" s="2">
        <v>2</v>
      </c>
      <c r="S2446" s="2">
        <v>2</v>
      </c>
      <c r="T2446" s="2" t="s">
        <v>35392</v>
      </c>
      <c r="U2446" s="2">
        <v>0</v>
      </c>
      <c r="V2446" s="2">
        <v>2</v>
      </c>
      <c r="W2446" s="2" t="s">
        <v>34188</v>
      </c>
      <c r="X2446" s="2" t="s">
        <v>35034</v>
      </c>
    </row>
    <row r="2447">
      <c r="A2447" s="43">
        <v>46250</v>
      </c>
      <c r="B2447" s="43">
        <v>46250</v>
      </c>
      <c r="C2447" s="2" t="s">
        <v>34190</v>
      </c>
      <c r="D2447" s="2" t="s">
        <v>4829</v>
      </c>
      <c r="E2447" s="2" t="s">
        <v>939</v>
      </c>
      <c r="F2447" s="2" t="s">
        <v>939</v>
      </c>
      <c r="G2447" s="2" t="s">
        <v>940</v>
      </c>
      <c r="H2447" s="2" t="s">
        <v>938</v>
      </c>
      <c r="I2447" s="2" t="s">
        <v>2298</v>
      </c>
      <c r="J2447" s="2">
        <v>1038</v>
      </c>
      <c r="K2447" s="2">
        <v>19</v>
      </c>
      <c r="M2447" s="2" t="s">
        <v>36127</v>
      </c>
      <c r="N2447" s="2">
        <v>391.58</v>
      </c>
      <c r="O2447" s="2" t="s">
        <v>34188</v>
      </c>
      <c r="Q2447" s="2">
        <v>0</v>
      </c>
      <c r="R2447" s="2">
        <v>0</v>
      </c>
      <c r="S2447" s="2">
        <v>0</v>
      </c>
      <c r="T2447" s="2" t="s">
        <v>34189</v>
      </c>
      <c r="U2447" s="2">
        <v>0</v>
      </c>
      <c r="V2447" s="2">
        <v>0</v>
      </c>
      <c r="W2447" s="2" t="s">
        <v>34188</v>
      </c>
      <c r="X2447" s="2" t="s">
        <v>34188</v>
      </c>
    </row>
    <row r="2448">
      <c r="A2448" s="43">
        <v>46250</v>
      </c>
      <c r="B2448" s="43">
        <v>46250</v>
      </c>
      <c r="C2448" s="2" t="s">
        <v>34190</v>
      </c>
      <c r="D2448" s="2" t="s">
        <v>4829</v>
      </c>
      <c r="E2448" s="2" t="s">
        <v>220</v>
      </c>
      <c r="F2448" s="2" t="s">
        <v>35915</v>
      </c>
      <c r="G2448" s="2" t="s">
        <v>224</v>
      </c>
      <c r="H2448" s="2" t="s">
        <v>223</v>
      </c>
      <c r="I2448" s="2" t="s">
        <v>1464</v>
      </c>
      <c r="J2448" s="2">
        <v>380</v>
      </c>
      <c r="K2448" s="2">
        <v>4</v>
      </c>
      <c r="M2448" s="2" t="s">
        <v>34709</v>
      </c>
      <c r="N2448" s="2">
        <v>33.03</v>
      </c>
      <c r="O2448" s="2" t="s">
        <v>34188</v>
      </c>
      <c r="Q2448" s="2">
        <v>0</v>
      </c>
      <c r="R2448" s="2">
        <v>0</v>
      </c>
      <c r="S2448" s="2">
        <v>0</v>
      </c>
      <c r="T2448" s="2" t="s">
        <v>34189</v>
      </c>
      <c r="U2448" s="2">
        <v>0</v>
      </c>
      <c r="V2448" s="2">
        <v>0</v>
      </c>
      <c r="W2448" s="2" t="s">
        <v>34188</v>
      </c>
      <c r="X2448" s="2" t="s">
        <v>34188</v>
      </c>
    </row>
    <row r="2449">
      <c r="A2449" s="43">
        <v>46250</v>
      </c>
      <c r="B2449" s="43">
        <v>46250</v>
      </c>
      <c r="C2449" s="2" t="s">
        <v>34190</v>
      </c>
      <c r="D2449" s="2" t="s">
        <v>4829</v>
      </c>
      <c r="E2449" s="2" t="s">
        <v>57</v>
      </c>
      <c r="F2449" s="2" t="s">
        <v>34226</v>
      </c>
      <c r="G2449" s="2" t="s">
        <v>58</v>
      </c>
      <c r="H2449" s="2" t="s">
        <v>56</v>
      </c>
      <c r="I2449" s="2" t="s">
        <v>1215</v>
      </c>
      <c r="J2449" s="2">
        <v>2471</v>
      </c>
      <c r="K2449" s="2">
        <v>34</v>
      </c>
      <c r="M2449" s="2" t="s">
        <v>34747</v>
      </c>
      <c r="N2449" s="2">
        <v>460.52</v>
      </c>
      <c r="O2449" s="2" t="s">
        <v>37129</v>
      </c>
      <c r="P2449" s="2" t="s">
        <v>37130</v>
      </c>
      <c r="Q2449" s="2">
        <v>15.84</v>
      </c>
      <c r="R2449" s="2">
        <v>6</v>
      </c>
      <c r="S2449" s="2">
        <v>6</v>
      </c>
      <c r="T2449" s="2" t="s">
        <v>34381</v>
      </c>
      <c r="U2449" s="2">
        <v>4</v>
      </c>
      <c r="V2449" s="2">
        <v>2</v>
      </c>
      <c r="W2449" s="2" t="s">
        <v>37131</v>
      </c>
      <c r="X2449" s="2" t="s">
        <v>36827</v>
      </c>
    </row>
    <row r="2450">
      <c r="A2450" s="43">
        <v>46250</v>
      </c>
      <c r="B2450" s="43">
        <v>46250</v>
      </c>
      <c r="C2450" s="2" t="s">
        <v>34190</v>
      </c>
      <c r="D2450" s="2" t="s">
        <v>4829</v>
      </c>
      <c r="E2450" s="2" t="s">
        <v>531</v>
      </c>
      <c r="F2450" s="2" t="s">
        <v>34401</v>
      </c>
      <c r="G2450" s="2" t="s">
        <v>532</v>
      </c>
      <c r="H2450" s="2" t="s">
        <v>530</v>
      </c>
      <c r="I2450" s="2" t="s">
        <v>1814</v>
      </c>
      <c r="J2450" s="2">
        <v>74</v>
      </c>
      <c r="K2450" s="2">
        <v>3</v>
      </c>
      <c r="M2450" s="2" t="s">
        <v>35389</v>
      </c>
      <c r="N2450" s="2">
        <v>21.74</v>
      </c>
      <c r="O2450" s="2" t="s">
        <v>34188</v>
      </c>
      <c r="Q2450" s="2">
        <v>0</v>
      </c>
      <c r="R2450" s="2">
        <v>0</v>
      </c>
      <c r="S2450" s="2">
        <v>0</v>
      </c>
      <c r="T2450" s="2" t="s">
        <v>34189</v>
      </c>
      <c r="U2450" s="2">
        <v>0</v>
      </c>
      <c r="V2450" s="2">
        <v>0</v>
      </c>
      <c r="W2450" s="2" t="s">
        <v>34188</v>
      </c>
      <c r="X2450" s="2" t="s">
        <v>34188</v>
      </c>
    </row>
    <row r="2451">
      <c r="A2451" s="43">
        <v>46250</v>
      </c>
      <c r="B2451" s="43">
        <v>46250</v>
      </c>
      <c r="C2451" s="2" t="s">
        <v>34190</v>
      </c>
      <c r="D2451" s="2" t="s">
        <v>4829</v>
      </c>
      <c r="E2451" s="2" t="s">
        <v>840</v>
      </c>
      <c r="F2451" s="2" t="s">
        <v>840</v>
      </c>
      <c r="G2451" s="2" t="s">
        <v>841</v>
      </c>
      <c r="H2451" s="2" t="s">
        <v>839</v>
      </c>
      <c r="I2451" s="2" t="s">
        <v>3184</v>
      </c>
      <c r="J2451" s="2">
        <v>140</v>
      </c>
      <c r="K2451" s="2">
        <v>3</v>
      </c>
      <c r="M2451" s="2" t="s">
        <v>37132</v>
      </c>
      <c r="N2451" s="2">
        <v>94.63</v>
      </c>
      <c r="O2451" s="2" t="s">
        <v>36614</v>
      </c>
      <c r="P2451" s="2" t="s">
        <v>37133</v>
      </c>
      <c r="Q2451" s="2">
        <v>3.57</v>
      </c>
      <c r="R2451" s="2">
        <v>1</v>
      </c>
      <c r="S2451" s="2">
        <v>1</v>
      </c>
      <c r="T2451" s="2" t="s">
        <v>34273</v>
      </c>
      <c r="U2451" s="2">
        <v>1</v>
      </c>
      <c r="V2451" s="2">
        <v>0</v>
      </c>
      <c r="W2451" s="2" t="s">
        <v>36614</v>
      </c>
      <c r="X2451" s="2" t="s">
        <v>34188</v>
      </c>
    </row>
    <row r="2452">
      <c r="A2452" s="43">
        <v>46250</v>
      </c>
      <c r="B2452" s="43">
        <v>46250</v>
      </c>
      <c r="C2452" s="2" t="s">
        <v>34190</v>
      </c>
      <c r="D2452" s="2" t="s">
        <v>4829</v>
      </c>
      <c r="E2452" s="2" t="s">
        <v>840</v>
      </c>
      <c r="F2452" s="2" t="s">
        <v>840</v>
      </c>
      <c r="G2452" s="2" t="s">
        <v>846</v>
      </c>
      <c r="H2452" s="2" t="s">
        <v>845</v>
      </c>
      <c r="I2452" s="2" t="s">
        <v>3184</v>
      </c>
      <c r="J2452" s="2">
        <v>594</v>
      </c>
      <c r="K2452" s="2">
        <v>9</v>
      </c>
      <c r="M2452" s="2" t="s">
        <v>37134</v>
      </c>
      <c r="N2452" s="2">
        <v>287.15</v>
      </c>
      <c r="O2452" s="2" t="s">
        <v>34188</v>
      </c>
      <c r="Q2452" s="2">
        <v>0</v>
      </c>
      <c r="R2452" s="2">
        <v>0</v>
      </c>
      <c r="S2452" s="2">
        <v>0</v>
      </c>
      <c r="T2452" s="2" t="s">
        <v>34189</v>
      </c>
      <c r="U2452" s="2">
        <v>0</v>
      </c>
      <c r="V2452" s="2">
        <v>0</v>
      </c>
      <c r="W2452" s="2" t="s">
        <v>34188</v>
      </c>
      <c r="X2452" s="2" t="s">
        <v>34188</v>
      </c>
    </row>
    <row r="2453">
      <c r="A2453" s="43">
        <v>46250</v>
      </c>
      <c r="B2453" s="43">
        <v>46250</v>
      </c>
      <c r="C2453" s="2" t="s">
        <v>34190</v>
      </c>
      <c r="D2453" s="2" t="s">
        <v>4829</v>
      </c>
      <c r="E2453" s="2" t="s">
        <v>220</v>
      </c>
      <c r="F2453" s="2" t="s">
        <v>35904</v>
      </c>
      <c r="G2453" s="2" t="s">
        <v>230</v>
      </c>
      <c r="H2453" s="2" t="s">
        <v>229</v>
      </c>
      <c r="I2453" s="2" t="s">
        <v>1472</v>
      </c>
      <c r="J2453" s="2">
        <v>357</v>
      </c>
      <c r="K2453" s="2">
        <v>2</v>
      </c>
      <c r="M2453" s="2" t="s">
        <v>35447</v>
      </c>
      <c r="N2453" s="2">
        <v>17.59</v>
      </c>
      <c r="O2453" s="2" t="s">
        <v>34188</v>
      </c>
      <c r="Q2453" s="2">
        <v>0</v>
      </c>
      <c r="R2453" s="2">
        <v>0</v>
      </c>
      <c r="S2453" s="2">
        <v>0</v>
      </c>
      <c r="T2453" s="2" t="s">
        <v>34189</v>
      </c>
      <c r="U2453" s="2">
        <v>0</v>
      </c>
      <c r="V2453" s="2">
        <v>0</v>
      </c>
      <c r="W2453" s="2" t="s">
        <v>34188</v>
      </c>
      <c r="X2453" s="2" t="s">
        <v>34188</v>
      </c>
    </row>
    <row r="2454">
      <c r="A2454" s="43">
        <v>46250</v>
      </c>
      <c r="B2454" s="43">
        <v>46250</v>
      </c>
      <c r="C2454" s="2" t="s">
        <v>34190</v>
      </c>
      <c r="D2454" s="2" t="s">
        <v>4829</v>
      </c>
      <c r="E2454" s="2" t="s">
        <v>23</v>
      </c>
      <c r="F2454" s="2" t="s">
        <v>34239</v>
      </c>
      <c r="G2454" s="2" t="s">
        <v>24</v>
      </c>
      <c r="H2454" s="2" t="s">
        <v>22</v>
      </c>
      <c r="I2454" s="2" t="s">
        <v>1183</v>
      </c>
      <c r="J2454" s="2">
        <v>9</v>
      </c>
      <c r="K2454" s="2">
        <v>0</v>
      </c>
      <c r="N2454" s="2">
        <v>0</v>
      </c>
      <c r="O2454" s="2" t="s">
        <v>34188</v>
      </c>
      <c r="R2454" s="2">
        <v>0</v>
      </c>
      <c r="S2454" s="2">
        <v>0</v>
      </c>
      <c r="U2454" s="2">
        <v>0</v>
      </c>
      <c r="V2454" s="2">
        <v>0</v>
      </c>
      <c r="W2454" s="2" t="s">
        <v>34188</v>
      </c>
      <c r="X2454" s="2" t="s">
        <v>34188</v>
      </c>
    </row>
    <row r="2455">
      <c r="A2455" s="43">
        <v>46250</v>
      </c>
      <c r="B2455" s="43">
        <v>46250</v>
      </c>
      <c r="C2455" s="2" t="s">
        <v>34190</v>
      </c>
      <c r="D2455" s="2" t="s">
        <v>4829</v>
      </c>
      <c r="E2455" s="2" t="s">
        <v>23</v>
      </c>
      <c r="F2455" s="2" t="s">
        <v>34239</v>
      </c>
      <c r="G2455" s="2" t="s">
        <v>28</v>
      </c>
      <c r="H2455" s="2" t="s">
        <v>27</v>
      </c>
      <c r="I2455" s="2" t="s">
        <v>1183</v>
      </c>
      <c r="J2455" s="2">
        <v>254</v>
      </c>
      <c r="K2455" s="2">
        <v>5</v>
      </c>
      <c r="M2455" s="2" t="s">
        <v>37135</v>
      </c>
      <c r="N2455" s="2">
        <v>132.58</v>
      </c>
      <c r="O2455" s="2" t="s">
        <v>34188</v>
      </c>
      <c r="Q2455" s="2">
        <v>0</v>
      </c>
      <c r="R2455" s="2">
        <v>0</v>
      </c>
      <c r="S2455" s="2">
        <v>0</v>
      </c>
      <c r="T2455" s="2" t="s">
        <v>34189</v>
      </c>
      <c r="U2455" s="2">
        <v>0</v>
      </c>
      <c r="V2455" s="2">
        <v>0</v>
      </c>
      <c r="W2455" s="2" t="s">
        <v>34188</v>
      </c>
      <c r="X2455" s="2" t="s">
        <v>34188</v>
      </c>
    </row>
    <row r="2456">
      <c r="A2456" s="43">
        <v>46250</v>
      </c>
      <c r="B2456" s="43">
        <v>46250</v>
      </c>
      <c r="C2456" s="2" t="s">
        <v>34190</v>
      </c>
      <c r="D2456" s="2" t="s">
        <v>4829</v>
      </c>
      <c r="E2456" s="2" t="s">
        <v>23</v>
      </c>
      <c r="F2456" s="2" t="s">
        <v>34241</v>
      </c>
      <c r="G2456" s="2" t="s">
        <v>36</v>
      </c>
      <c r="H2456" s="2" t="s">
        <v>35</v>
      </c>
      <c r="I2456" s="2" t="s">
        <v>1186</v>
      </c>
      <c r="J2456" s="2">
        <v>199</v>
      </c>
      <c r="K2456" s="2">
        <v>4</v>
      </c>
      <c r="M2456" s="2" t="s">
        <v>34964</v>
      </c>
      <c r="N2456" s="2">
        <v>147.17</v>
      </c>
      <c r="O2456" s="2" t="s">
        <v>34188</v>
      </c>
      <c r="Q2456" s="2">
        <v>0</v>
      </c>
      <c r="R2456" s="2">
        <v>0</v>
      </c>
      <c r="S2456" s="2">
        <v>0</v>
      </c>
      <c r="T2456" s="2" t="s">
        <v>34189</v>
      </c>
      <c r="U2456" s="2">
        <v>0</v>
      </c>
      <c r="V2456" s="2">
        <v>0</v>
      </c>
      <c r="W2456" s="2" t="s">
        <v>34188</v>
      </c>
      <c r="X2456" s="2" t="s">
        <v>34188</v>
      </c>
    </row>
    <row r="2457">
      <c r="A2457" s="43">
        <v>46250</v>
      </c>
      <c r="B2457" s="43">
        <v>46250</v>
      </c>
      <c r="C2457" s="2" t="s">
        <v>34190</v>
      </c>
      <c r="D2457" s="2" t="s">
        <v>4829</v>
      </c>
      <c r="E2457" s="2" t="s">
        <v>84</v>
      </c>
      <c r="F2457" s="2" t="s">
        <v>34467</v>
      </c>
      <c r="G2457" s="2" t="s">
        <v>81</v>
      </c>
      <c r="H2457" s="2" t="s">
        <v>83</v>
      </c>
      <c r="I2457" s="2" t="s">
        <v>1229</v>
      </c>
      <c r="J2457" s="2">
        <v>378</v>
      </c>
      <c r="K2457" s="2">
        <v>9</v>
      </c>
      <c r="M2457" s="2" t="s">
        <v>35938</v>
      </c>
      <c r="N2457" s="2">
        <v>156.92</v>
      </c>
      <c r="O2457" s="2" t="s">
        <v>34382</v>
      </c>
      <c r="P2457" s="2" t="s">
        <v>37136</v>
      </c>
      <c r="Q2457" s="2">
        <v>3.63</v>
      </c>
      <c r="R2457" s="2">
        <v>2</v>
      </c>
      <c r="S2457" s="2">
        <v>2</v>
      </c>
      <c r="T2457" s="2" t="s">
        <v>34370</v>
      </c>
      <c r="U2457" s="2">
        <v>2</v>
      </c>
      <c r="V2457" s="2">
        <v>0</v>
      </c>
      <c r="W2457" s="2" t="s">
        <v>34382</v>
      </c>
      <c r="X2457" s="2" t="s">
        <v>34188</v>
      </c>
    </row>
    <row r="2458">
      <c r="A2458" s="43">
        <v>46250</v>
      </c>
      <c r="B2458" s="43">
        <v>46250</v>
      </c>
      <c r="C2458" s="2" t="s">
        <v>34190</v>
      </c>
      <c r="D2458" s="2" t="s">
        <v>4829</v>
      </c>
      <c r="E2458" s="2" t="s">
        <v>88</v>
      </c>
      <c r="F2458" s="2" t="s">
        <v>36042</v>
      </c>
      <c r="G2458" s="2" t="s">
        <v>777</v>
      </c>
      <c r="H2458" s="2" t="s">
        <v>776</v>
      </c>
      <c r="I2458" s="2" t="s">
        <v>2046</v>
      </c>
      <c r="J2458" s="2">
        <v>670</v>
      </c>
      <c r="K2458" s="2">
        <v>1</v>
      </c>
      <c r="M2458" s="2" t="s">
        <v>36586</v>
      </c>
      <c r="N2458" s="2">
        <v>25.14</v>
      </c>
      <c r="O2458" s="2" t="s">
        <v>34188</v>
      </c>
      <c r="Q2458" s="2">
        <v>0</v>
      </c>
      <c r="R2458" s="2">
        <v>0</v>
      </c>
      <c r="S2458" s="2">
        <v>0</v>
      </c>
      <c r="T2458" s="2" t="s">
        <v>34189</v>
      </c>
      <c r="U2458" s="2">
        <v>0</v>
      </c>
      <c r="V2458" s="2">
        <v>0</v>
      </c>
      <c r="W2458" s="2" t="s">
        <v>34188</v>
      </c>
      <c r="X2458" s="2" t="s">
        <v>34188</v>
      </c>
    </row>
    <row r="2459">
      <c r="A2459" s="43">
        <v>46250</v>
      </c>
      <c r="B2459" s="43">
        <v>46250</v>
      </c>
      <c r="C2459" s="2" t="s">
        <v>34190</v>
      </c>
      <c r="D2459" s="2" t="s">
        <v>4829</v>
      </c>
      <c r="E2459" s="2" t="s">
        <v>88</v>
      </c>
      <c r="F2459" s="2" t="s">
        <v>36042</v>
      </c>
      <c r="G2459" s="2" t="s">
        <v>94</v>
      </c>
      <c r="H2459" s="2" t="s">
        <v>93</v>
      </c>
      <c r="I2459" s="2" t="s">
        <v>1253</v>
      </c>
      <c r="J2459" s="2">
        <v>590</v>
      </c>
      <c r="K2459" s="2">
        <v>1</v>
      </c>
      <c r="M2459" s="2" t="s">
        <v>37137</v>
      </c>
      <c r="N2459" s="2">
        <v>62.41</v>
      </c>
      <c r="O2459" s="2" t="s">
        <v>34188</v>
      </c>
      <c r="Q2459" s="2">
        <v>0</v>
      </c>
      <c r="R2459" s="2">
        <v>0</v>
      </c>
      <c r="S2459" s="2">
        <v>0</v>
      </c>
      <c r="T2459" s="2" t="s">
        <v>34189</v>
      </c>
      <c r="U2459" s="2">
        <v>0</v>
      </c>
      <c r="V2459" s="2">
        <v>0</v>
      </c>
      <c r="W2459" s="2" t="s">
        <v>34188</v>
      </c>
      <c r="X2459" s="2" t="s">
        <v>34188</v>
      </c>
    </row>
    <row r="2460">
      <c r="A2460" s="43">
        <v>46250</v>
      </c>
      <c r="B2460" s="43">
        <v>46250</v>
      </c>
      <c r="C2460" s="2" t="s">
        <v>34190</v>
      </c>
      <c r="D2460" s="2" t="s">
        <v>4829</v>
      </c>
      <c r="E2460" s="2" t="s">
        <v>88</v>
      </c>
      <c r="F2460" s="2" t="s">
        <v>36042</v>
      </c>
      <c r="G2460" s="2" t="s">
        <v>92</v>
      </c>
      <c r="H2460" s="2" t="s">
        <v>91</v>
      </c>
      <c r="I2460" s="2" t="s">
        <v>1248</v>
      </c>
      <c r="J2460" s="2">
        <v>650</v>
      </c>
      <c r="K2460" s="2">
        <v>3</v>
      </c>
      <c r="M2460" s="2" t="s">
        <v>37138</v>
      </c>
      <c r="N2460" s="2">
        <v>80.24</v>
      </c>
      <c r="O2460" s="2" t="s">
        <v>34188</v>
      </c>
      <c r="Q2460" s="2">
        <v>0</v>
      </c>
      <c r="R2460" s="2">
        <v>0</v>
      </c>
      <c r="S2460" s="2">
        <v>0</v>
      </c>
      <c r="T2460" s="2" t="s">
        <v>34189</v>
      </c>
      <c r="U2460" s="2">
        <v>0</v>
      </c>
      <c r="V2460" s="2">
        <v>0</v>
      </c>
      <c r="W2460" s="2" t="s">
        <v>34188</v>
      </c>
      <c r="X2460" s="2" t="s">
        <v>34188</v>
      </c>
    </row>
    <row r="2461">
      <c r="A2461" s="43">
        <v>46250</v>
      </c>
      <c r="B2461" s="43">
        <v>46250</v>
      </c>
      <c r="C2461" s="2" t="s">
        <v>34190</v>
      </c>
      <c r="D2461" s="2" t="s">
        <v>4829</v>
      </c>
      <c r="E2461" s="2" t="s">
        <v>88</v>
      </c>
      <c r="F2461" s="2" t="s">
        <v>34246</v>
      </c>
      <c r="G2461" s="2" t="s">
        <v>801</v>
      </c>
      <c r="H2461" s="2" t="s">
        <v>800</v>
      </c>
      <c r="I2461" s="2" t="s">
        <v>2089</v>
      </c>
      <c r="J2461" s="2">
        <v>70</v>
      </c>
      <c r="K2461" s="2">
        <v>0</v>
      </c>
      <c r="N2461" s="2">
        <v>0</v>
      </c>
      <c r="O2461" s="2" t="s">
        <v>34188</v>
      </c>
      <c r="R2461" s="2">
        <v>0</v>
      </c>
      <c r="S2461" s="2">
        <v>0</v>
      </c>
      <c r="U2461" s="2">
        <v>0</v>
      </c>
      <c r="V2461" s="2">
        <v>0</v>
      </c>
      <c r="W2461" s="2" t="s">
        <v>34188</v>
      </c>
      <c r="X2461" s="2" t="s">
        <v>34188</v>
      </c>
    </row>
    <row r="2462">
      <c r="A2462" s="43">
        <v>46250</v>
      </c>
      <c r="B2462" s="43">
        <v>46250</v>
      </c>
      <c r="C2462" s="2" t="s">
        <v>34190</v>
      </c>
      <c r="D2462" s="2" t="s">
        <v>4829</v>
      </c>
      <c r="E2462" s="2" t="s">
        <v>88</v>
      </c>
      <c r="F2462" s="2" t="s">
        <v>34246</v>
      </c>
      <c r="G2462" s="2" t="s">
        <v>103</v>
      </c>
      <c r="H2462" s="2" t="s">
        <v>102</v>
      </c>
      <c r="I2462" s="2" t="s">
        <v>1276</v>
      </c>
      <c r="J2462" s="2">
        <v>90</v>
      </c>
      <c r="K2462" s="2">
        <v>0</v>
      </c>
      <c r="N2462" s="2">
        <v>0</v>
      </c>
      <c r="O2462" s="2" t="s">
        <v>34188</v>
      </c>
      <c r="R2462" s="2">
        <v>0</v>
      </c>
      <c r="S2462" s="2">
        <v>0</v>
      </c>
      <c r="U2462" s="2">
        <v>0</v>
      </c>
      <c r="V2462" s="2">
        <v>0</v>
      </c>
      <c r="W2462" s="2" t="s">
        <v>34188</v>
      </c>
      <c r="X2462" s="2" t="s">
        <v>34188</v>
      </c>
    </row>
    <row r="2463">
      <c r="A2463" s="43">
        <v>46250</v>
      </c>
      <c r="B2463" s="43">
        <v>46250</v>
      </c>
      <c r="C2463" s="2" t="s">
        <v>34190</v>
      </c>
      <c r="D2463" s="2" t="s">
        <v>4829</v>
      </c>
      <c r="E2463" s="2" t="s">
        <v>88</v>
      </c>
      <c r="F2463" s="2" t="s">
        <v>34248</v>
      </c>
      <c r="G2463" s="2" t="s">
        <v>99</v>
      </c>
      <c r="H2463" s="2" t="s">
        <v>98</v>
      </c>
      <c r="I2463" s="2" t="s">
        <v>1262</v>
      </c>
      <c r="J2463" s="2">
        <v>210</v>
      </c>
      <c r="K2463" s="2">
        <v>0</v>
      </c>
      <c r="N2463" s="2">
        <v>0</v>
      </c>
      <c r="O2463" s="2" t="s">
        <v>34188</v>
      </c>
      <c r="R2463" s="2">
        <v>0</v>
      </c>
      <c r="S2463" s="2">
        <v>0</v>
      </c>
      <c r="U2463" s="2">
        <v>0</v>
      </c>
      <c r="V2463" s="2">
        <v>0</v>
      </c>
      <c r="W2463" s="2" t="s">
        <v>34188</v>
      </c>
      <c r="X2463" s="2" t="s">
        <v>34188</v>
      </c>
    </row>
    <row r="2464">
      <c r="A2464" s="43">
        <v>46250</v>
      </c>
      <c r="B2464" s="43">
        <v>46250</v>
      </c>
      <c r="C2464" s="2" t="s">
        <v>34190</v>
      </c>
      <c r="D2464" s="2" t="s">
        <v>4829</v>
      </c>
      <c r="E2464" s="2" t="s">
        <v>88</v>
      </c>
      <c r="F2464" s="2" t="s">
        <v>34248</v>
      </c>
      <c r="G2464" s="2" t="s">
        <v>811</v>
      </c>
      <c r="H2464" s="2" t="s">
        <v>810</v>
      </c>
      <c r="I2464" s="2" t="s">
        <v>2126</v>
      </c>
      <c r="J2464" s="2">
        <v>316</v>
      </c>
      <c r="K2464" s="2">
        <v>0</v>
      </c>
      <c r="N2464" s="2">
        <v>0</v>
      </c>
      <c r="O2464" s="2" t="s">
        <v>34188</v>
      </c>
      <c r="R2464" s="2">
        <v>0</v>
      </c>
      <c r="S2464" s="2">
        <v>0</v>
      </c>
      <c r="U2464" s="2">
        <v>0</v>
      </c>
      <c r="V2464" s="2">
        <v>0</v>
      </c>
      <c r="W2464" s="2" t="s">
        <v>34188</v>
      </c>
      <c r="X2464" s="2" t="s">
        <v>34188</v>
      </c>
    </row>
    <row r="2465">
      <c r="A2465" s="43">
        <v>46250</v>
      </c>
      <c r="B2465" s="43">
        <v>46250</v>
      </c>
      <c r="C2465" s="2" t="s">
        <v>34190</v>
      </c>
      <c r="D2465" s="2" t="s">
        <v>4829</v>
      </c>
      <c r="E2465" s="2" t="s">
        <v>88</v>
      </c>
      <c r="F2465" s="2" t="s">
        <v>36042</v>
      </c>
      <c r="G2465" s="2" t="s">
        <v>89</v>
      </c>
      <c r="H2465" s="2" t="s">
        <v>87</v>
      </c>
      <c r="I2465" s="2" t="s">
        <v>1236</v>
      </c>
      <c r="J2465" s="2">
        <v>769</v>
      </c>
      <c r="K2465" s="2">
        <v>4</v>
      </c>
      <c r="M2465" s="2" t="s">
        <v>37139</v>
      </c>
      <c r="N2465" s="2">
        <v>106.29</v>
      </c>
      <c r="O2465" s="2" t="s">
        <v>34188</v>
      </c>
      <c r="Q2465" s="2">
        <v>0</v>
      </c>
      <c r="R2465" s="2">
        <v>0</v>
      </c>
      <c r="S2465" s="2">
        <v>0</v>
      </c>
      <c r="T2465" s="2" t="s">
        <v>34189</v>
      </c>
      <c r="U2465" s="2">
        <v>0</v>
      </c>
      <c r="V2465" s="2">
        <v>0</v>
      </c>
      <c r="W2465" s="2" t="s">
        <v>34188</v>
      </c>
      <c r="X2465" s="2" t="s">
        <v>34188</v>
      </c>
    </row>
    <row r="2466">
      <c r="A2466" s="43">
        <v>46250</v>
      </c>
      <c r="B2466" s="43">
        <v>46250</v>
      </c>
      <c r="C2466" s="2" t="s">
        <v>34190</v>
      </c>
      <c r="D2466" s="2" t="s">
        <v>4829</v>
      </c>
      <c r="E2466" s="2" t="s">
        <v>88</v>
      </c>
      <c r="F2466" s="2" t="s">
        <v>34246</v>
      </c>
      <c r="G2466" s="2" t="s">
        <v>108</v>
      </c>
      <c r="H2466" s="2" t="s">
        <v>107</v>
      </c>
      <c r="I2466" s="2" t="s">
        <v>1280</v>
      </c>
      <c r="J2466" s="2">
        <v>86</v>
      </c>
      <c r="K2466" s="2">
        <v>0</v>
      </c>
      <c r="N2466" s="2">
        <v>0</v>
      </c>
      <c r="O2466" s="2" t="s">
        <v>34188</v>
      </c>
      <c r="R2466" s="2">
        <v>0</v>
      </c>
      <c r="S2466" s="2">
        <v>0</v>
      </c>
      <c r="U2466" s="2">
        <v>0</v>
      </c>
      <c r="V2466" s="2">
        <v>0</v>
      </c>
      <c r="W2466" s="2" t="s">
        <v>34188</v>
      </c>
      <c r="X2466" s="2" t="s">
        <v>34188</v>
      </c>
    </row>
    <row r="2467">
      <c r="A2467" s="43">
        <v>46250</v>
      </c>
      <c r="B2467" s="43">
        <v>46250</v>
      </c>
      <c r="C2467" s="2" t="s">
        <v>34190</v>
      </c>
      <c r="D2467" s="2" t="s">
        <v>4829</v>
      </c>
      <c r="E2467" s="2" t="s">
        <v>604</v>
      </c>
      <c r="F2467" s="2" t="s">
        <v>604</v>
      </c>
      <c r="G2467" s="2" t="s">
        <v>605</v>
      </c>
      <c r="H2467" s="2" t="s">
        <v>603</v>
      </c>
      <c r="I2467" s="2" t="s">
        <v>1861</v>
      </c>
      <c r="J2467" s="2">
        <v>15</v>
      </c>
      <c r="K2467" s="2">
        <v>1</v>
      </c>
      <c r="M2467" s="2" t="s">
        <v>36466</v>
      </c>
      <c r="N2467" s="2">
        <v>18.14</v>
      </c>
      <c r="O2467" s="2" t="s">
        <v>34188</v>
      </c>
      <c r="Q2467" s="2">
        <v>0</v>
      </c>
      <c r="R2467" s="2">
        <v>0</v>
      </c>
      <c r="S2467" s="2">
        <v>0</v>
      </c>
      <c r="T2467" s="2" t="s">
        <v>34189</v>
      </c>
      <c r="U2467" s="2">
        <v>0</v>
      </c>
      <c r="V2467" s="2">
        <v>0</v>
      </c>
      <c r="W2467" s="2" t="s">
        <v>34188</v>
      </c>
      <c r="X2467" s="2" t="s">
        <v>34188</v>
      </c>
    </row>
    <row r="2468">
      <c r="A2468" s="43">
        <v>46250</v>
      </c>
      <c r="B2468" s="43">
        <v>46250</v>
      </c>
      <c r="C2468" s="2" t="s">
        <v>34190</v>
      </c>
      <c r="D2468" s="2" t="s">
        <v>4829</v>
      </c>
      <c r="E2468" s="2" t="s">
        <v>604</v>
      </c>
      <c r="F2468" s="2" t="s">
        <v>604</v>
      </c>
      <c r="G2468" s="2" t="s">
        <v>607</v>
      </c>
      <c r="H2468" s="2" t="s">
        <v>606</v>
      </c>
      <c r="I2468" s="2" t="s">
        <v>1861</v>
      </c>
      <c r="J2468" s="2">
        <v>1216</v>
      </c>
      <c r="K2468" s="2">
        <v>17</v>
      </c>
      <c r="M2468" s="2" t="s">
        <v>36399</v>
      </c>
      <c r="N2468" s="2">
        <v>245.26</v>
      </c>
      <c r="O2468" s="2" t="s">
        <v>34251</v>
      </c>
      <c r="P2468" s="2" t="s">
        <v>37140</v>
      </c>
      <c r="Q2468" s="2">
        <v>2.8</v>
      </c>
      <c r="R2468" s="2">
        <v>1</v>
      </c>
      <c r="S2468" s="2">
        <v>1</v>
      </c>
      <c r="T2468" s="2" t="s">
        <v>34326</v>
      </c>
      <c r="U2468" s="2">
        <v>1</v>
      </c>
      <c r="V2468" s="2">
        <v>0</v>
      </c>
      <c r="W2468" s="2" t="s">
        <v>34251</v>
      </c>
      <c r="X2468" s="2" t="s">
        <v>34188</v>
      </c>
    </row>
    <row r="2469">
      <c r="A2469" s="43">
        <v>46250</v>
      </c>
      <c r="B2469" s="43">
        <v>46250</v>
      </c>
      <c r="C2469" s="2" t="s">
        <v>34190</v>
      </c>
      <c r="D2469" s="2" t="s">
        <v>4829</v>
      </c>
      <c r="E2469" s="2" t="s">
        <v>262</v>
      </c>
      <c r="F2469" s="2" t="s">
        <v>34259</v>
      </c>
      <c r="G2469" s="2" t="s">
        <v>273</v>
      </c>
      <c r="H2469" s="2" t="s">
        <v>272</v>
      </c>
      <c r="I2469" s="2" t="s">
        <v>1536</v>
      </c>
      <c r="J2469" s="2">
        <v>2707</v>
      </c>
      <c r="K2469" s="2">
        <v>5</v>
      </c>
      <c r="M2469" s="2" t="s">
        <v>37141</v>
      </c>
      <c r="N2469" s="2">
        <v>108.8</v>
      </c>
      <c r="O2469" s="2" t="s">
        <v>37142</v>
      </c>
      <c r="P2469" s="2" t="s">
        <v>37143</v>
      </c>
      <c r="Q2469" s="2">
        <v>8.2</v>
      </c>
      <c r="R2469" s="2">
        <v>3</v>
      </c>
      <c r="S2469" s="2">
        <v>3</v>
      </c>
      <c r="T2469" s="2" t="s">
        <v>34498</v>
      </c>
      <c r="U2469" s="2">
        <v>1</v>
      </c>
      <c r="V2469" s="2">
        <v>2</v>
      </c>
      <c r="W2469" s="2" t="s">
        <v>34221</v>
      </c>
      <c r="X2469" s="2" t="s">
        <v>35062</v>
      </c>
    </row>
    <row r="2470">
      <c r="A2470" s="43">
        <v>46250</v>
      </c>
      <c r="B2470" s="43">
        <v>46250</v>
      </c>
      <c r="C2470" s="2" t="s">
        <v>34190</v>
      </c>
      <c r="D2470" s="2" t="s">
        <v>4829</v>
      </c>
      <c r="E2470" s="2" t="s">
        <v>262</v>
      </c>
      <c r="F2470" s="2" t="s">
        <v>34259</v>
      </c>
      <c r="G2470" s="2" t="s">
        <v>263</v>
      </c>
      <c r="H2470" s="2" t="s">
        <v>261</v>
      </c>
      <c r="I2470" s="2" t="s">
        <v>1525</v>
      </c>
      <c r="J2470" s="2">
        <v>790</v>
      </c>
      <c r="K2470" s="2">
        <v>2</v>
      </c>
      <c r="M2470" s="2" t="s">
        <v>37144</v>
      </c>
      <c r="N2470" s="2">
        <v>43.13</v>
      </c>
      <c r="O2470" s="2" t="s">
        <v>34188</v>
      </c>
      <c r="Q2470" s="2">
        <v>0</v>
      </c>
      <c r="R2470" s="2">
        <v>0</v>
      </c>
      <c r="S2470" s="2">
        <v>0</v>
      </c>
      <c r="T2470" s="2" t="s">
        <v>34189</v>
      </c>
      <c r="U2470" s="2">
        <v>0</v>
      </c>
      <c r="V2470" s="2">
        <v>0</v>
      </c>
      <c r="W2470" s="2" t="s">
        <v>34188</v>
      </c>
      <c r="X2470" s="2" t="s">
        <v>34188</v>
      </c>
    </row>
    <row r="2471">
      <c r="A2471" s="43">
        <v>46250</v>
      </c>
      <c r="B2471" s="43">
        <v>46250</v>
      </c>
      <c r="C2471" s="2" t="s">
        <v>34190</v>
      </c>
      <c r="D2471" s="2" t="s">
        <v>4829</v>
      </c>
      <c r="E2471" s="2" t="s">
        <v>862</v>
      </c>
      <c r="F2471" s="2" t="s">
        <v>862</v>
      </c>
      <c r="G2471" s="2" t="s">
        <v>863</v>
      </c>
      <c r="H2471" s="2" t="s">
        <v>861</v>
      </c>
      <c r="I2471" s="2" t="s">
        <v>2187</v>
      </c>
      <c r="J2471" s="2">
        <v>43</v>
      </c>
      <c r="K2471" s="2">
        <v>0</v>
      </c>
      <c r="N2471" s="2">
        <v>0</v>
      </c>
      <c r="O2471" s="2" t="s">
        <v>34188</v>
      </c>
      <c r="R2471" s="2">
        <v>0</v>
      </c>
      <c r="S2471" s="2">
        <v>0</v>
      </c>
      <c r="U2471" s="2">
        <v>0</v>
      </c>
      <c r="V2471" s="2">
        <v>0</v>
      </c>
      <c r="W2471" s="2" t="s">
        <v>34188</v>
      </c>
      <c r="X2471" s="2" t="s">
        <v>34188</v>
      </c>
    </row>
    <row r="2472">
      <c r="A2472" s="43">
        <v>46250</v>
      </c>
      <c r="B2472" s="43">
        <v>46250</v>
      </c>
      <c r="C2472" s="2" t="s">
        <v>34190</v>
      </c>
      <c r="D2472" s="2" t="s">
        <v>4829</v>
      </c>
      <c r="E2472" s="2" t="s">
        <v>88</v>
      </c>
      <c r="F2472" s="2" t="s">
        <v>34248</v>
      </c>
      <c r="G2472" s="2" t="s">
        <v>806</v>
      </c>
      <c r="H2472" s="2" t="s">
        <v>805</v>
      </c>
      <c r="I2472" s="2" t="s">
        <v>2110</v>
      </c>
      <c r="J2472" s="2">
        <v>161</v>
      </c>
      <c r="K2472" s="2">
        <v>0</v>
      </c>
      <c r="N2472" s="2">
        <v>0</v>
      </c>
      <c r="O2472" s="2" t="s">
        <v>34188</v>
      </c>
      <c r="R2472" s="2">
        <v>0</v>
      </c>
      <c r="S2472" s="2">
        <v>0</v>
      </c>
      <c r="U2472" s="2">
        <v>0</v>
      </c>
      <c r="V2472" s="2">
        <v>0</v>
      </c>
      <c r="W2472" s="2" t="s">
        <v>34188</v>
      </c>
      <c r="X2472" s="2" t="s">
        <v>34188</v>
      </c>
    </row>
    <row r="2473">
      <c r="A2473" s="43">
        <v>46250</v>
      </c>
      <c r="B2473" s="43">
        <v>46250</v>
      </c>
      <c r="C2473" s="2" t="s">
        <v>34190</v>
      </c>
      <c r="D2473" s="2" t="s">
        <v>4829</v>
      </c>
      <c r="E2473" s="2" t="s">
        <v>394</v>
      </c>
      <c r="F2473" s="2" t="s">
        <v>34274</v>
      </c>
      <c r="G2473" s="2" t="s">
        <v>403</v>
      </c>
      <c r="H2473" s="2" t="s">
        <v>402</v>
      </c>
      <c r="I2473" s="2" t="s">
        <v>1679</v>
      </c>
      <c r="J2473" s="2">
        <v>1510</v>
      </c>
      <c r="K2473" s="2">
        <v>12</v>
      </c>
      <c r="M2473" s="2" t="s">
        <v>36476</v>
      </c>
      <c r="N2473" s="2">
        <v>284.68</v>
      </c>
      <c r="O2473" s="2" t="s">
        <v>34188</v>
      </c>
      <c r="Q2473" s="2">
        <v>0</v>
      </c>
      <c r="R2473" s="2">
        <v>0</v>
      </c>
      <c r="S2473" s="2">
        <v>0</v>
      </c>
      <c r="T2473" s="2" t="s">
        <v>34189</v>
      </c>
      <c r="U2473" s="2">
        <v>0</v>
      </c>
      <c r="V2473" s="2">
        <v>0</v>
      </c>
      <c r="W2473" s="2" t="s">
        <v>34188</v>
      </c>
      <c r="X2473" s="2" t="s">
        <v>34188</v>
      </c>
    </row>
    <row r="2474">
      <c r="A2474" s="43">
        <v>46250</v>
      </c>
      <c r="B2474" s="43">
        <v>46250</v>
      </c>
      <c r="C2474" s="2" t="s">
        <v>34190</v>
      </c>
      <c r="D2474" s="2" t="s">
        <v>4829</v>
      </c>
      <c r="E2474" s="2" t="s">
        <v>510</v>
      </c>
      <c r="F2474" s="2" t="s">
        <v>34280</v>
      </c>
      <c r="G2474" s="2" t="s">
        <v>513</v>
      </c>
      <c r="H2474" s="2" t="s">
        <v>512</v>
      </c>
      <c r="I2474" s="2" t="s">
        <v>1800</v>
      </c>
      <c r="J2474" s="2">
        <v>1765</v>
      </c>
      <c r="K2474" s="2">
        <v>5</v>
      </c>
      <c r="M2474" s="2" t="s">
        <v>36076</v>
      </c>
      <c r="N2474" s="2">
        <v>96</v>
      </c>
      <c r="O2474" s="2" t="s">
        <v>34188</v>
      </c>
      <c r="Q2474" s="2">
        <v>0</v>
      </c>
      <c r="R2474" s="2">
        <v>0</v>
      </c>
      <c r="S2474" s="2">
        <v>0</v>
      </c>
      <c r="T2474" s="2" t="s">
        <v>34189</v>
      </c>
      <c r="U2474" s="2">
        <v>0</v>
      </c>
      <c r="V2474" s="2">
        <v>0</v>
      </c>
      <c r="W2474" s="2" t="s">
        <v>34188</v>
      </c>
      <c r="X2474" s="2" t="s">
        <v>34188</v>
      </c>
    </row>
    <row r="2475">
      <c r="A2475" s="43">
        <v>46250</v>
      </c>
      <c r="B2475" s="43">
        <v>46250</v>
      </c>
      <c r="C2475" s="2" t="s">
        <v>34190</v>
      </c>
      <c r="D2475" s="2" t="s">
        <v>4829</v>
      </c>
      <c r="E2475" s="2" t="s">
        <v>640</v>
      </c>
      <c r="F2475" s="2" t="s">
        <v>640</v>
      </c>
      <c r="G2475" s="2" t="s">
        <v>638</v>
      </c>
      <c r="H2475" s="2" t="s">
        <v>639</v>
      </c>
      <c r="I2475" s="2" t="s">
        <v>3034</v>
      </c>
      <c r="J2475" s="2">
        <v>355</v>
      </c>
      <c r="K2475" s="2">
        <v>2</v>
      </c>
      <c r="M2475" s="2" t="s">
        <v>35090</v>
      </c>
      <c r="N2475" s="2">
        <v>76.31</v>
      </c>
      <c r="O2475" s="2" t="s">
        <v>34188</v>
      </c>
      <c r="Q2475" s="2">
        <v>0</v>
      </c>
      <c r="R2475" s="2">
        <v>0</v>
      </c>
      <c r="S2475" s="2">
        <v>0</v>
      </c>
      <c r="T2475" s="2" t="s">
        <v>34189</v>
      </c>
      <c r="U2475" s="2">
        <v>0</v>
      </c>
      <c r="V2475" s="2">
        <v>0</v>
      </c>
      <c r="W2475" s="2" t="s">
        <v>34188</v>
      </c>
      <c r="X2475" s="2" t="s">
        <v>34188</v>
      </c>
    </row>
    <row r="2476">
      <c r="A2476" s="43">
        <v>46250</v>
      </c>
      <c r="B2476" s="43">
        <v>46250</v>
      </c>
      <c r="C2476" s="2" t="s">
        <v>34190</v>
      </c>
      <c r="D2476" s="2" t="s">
        <v>4829</v>
      </c>
      <c r="E2476" s="2" t="s">
        <v>649</v>
      </c>
      <c r="F2476" s="2" t="s">
        <v>649</v>
      </c>
      <c r="G2476" s="2" t="s">
        <v>652</v>
      </c>
      <c r="H2476" s="2" t="s">
        <v>651</v>
      </c>
      <c r="I2476" s="2" t="s">
        <v>1902</v>
      </c>
      <c r="J2476" s="2">
        <v>1</v>
      </c>
      <c r="K2476" s="2">
        <v>0</v>
      </c>
      <c r="N2476" s="2">
        <v>0</v>
      </c>
      <c r="O2476" s="2" t="s">
        <v>34188</v>
      </c>
      <c r="R2476" s="2">
        <v>0</v>
      </c>
      <c r="S2476" s="2">
        <v>0</v>
      </c>
      <c r="U2476" s="2">
        <v>0</v>
      </c>
      <c r="V2476" s="2">
        <v>0</v>
      </c>
      <c r="W2476" s="2" t="s">
        <v>34188</v>
      </c>
      <c r="X2476" s="2" t="s">
        <v>34188</v>
      </c>
    </row>
    <row r="2477">
      <c r="A2477" s="43">
        <v>46250</v>
      </c>
      <c r="B2477" s="43">
        <v>46250</v>
      </c>
      <c r="C2477" s="2" t="s">
        <v>34190</v>
      </c>
      <c r="D2477" s="2" t="s">
        <v>4829</v>
      </c>
      <c r="E2477" s="2" t="s">
        <v>88</v>
      </c>
      <c r="F2477" s="2" t="s">
        <v>34289</v>
      </c>
      <c r="G2477" s="2" t="s">
        <v>792</v>
      </c>
      <c r="H2477" s="2" t="s">
        <v>791</v>
      </c>
      <c r="I2477" s="2" t="s">
        <v>2076</v>
      </c>
      <c r="J2477" s="2">
        <v>200</v>
      </c>
      <c r="K2477" s="2">
        <v>6</v>
      </c>
      <c r="M2477" s="2" t="s">
        <v>34795</v>
      </c>
      <c r="N2477" s="2">
        <v>121.64</v>
      </c>
      <c r="O2477" s="2" t="s">
        <v>34188</v>
      </c>
      <c r="Q2477" s="2">
        <v>0</v>
      </c>
      <c r="R2477" s="2">
        <v>0</v>
      </c>
      <c r="S2477" s="2">
        <v>0</v>
      </c>
      <c r="T2477" s="2" t="s">
        <v>34189</v>
      </c>
      <c r="U2477" s="2">
        <v>0</v>
      </c>
      <c r="V2477" s="2">
        <v>0</v>
      </c>
      <c r="W2477" s="2" t="s">
        <v>34188</v>
      </c>
      <c r="X2477" s="2" t="s">
        <v>34188</v>
      </c>
    </row>
    <row r="2478">
      <c r="A2478" s="43">
        <v>46250</v>
      </c>
      <c r="B2478" s="43">
        <v>46250</v>
      </c>
      <c r="C2478" s="2" t="s">
        <v>34190</v>
      </c>
      <c r="D2478" s="2" t="s">
        <v>4829</v>
      </c>
      <c r="E2478" s="2" t="s">
        <v>88</v>
      </c>
      <c r="F2478" s="2" t="s">
        <v>34291</v>
      </c>
      <c r="G2478" s="2" t="s">
        <v>796</v>
      </c>
      <c r="H2478" s="2" t="s">
        <v>795</v>
      </c>
      <c r="I2478" s="2" t="s">
        <v>2083</v>
      </c>
      <c r="J2478" s="2">
        <v>185</v>
      </c>
      <c r="K2478" s="2">
        <v>2</v>
      </c>
      <c r="M2478" s="2" t="s">
        <v>35488</v>
      </c>
      <c r="N2478" s="2">
        <v>32.38</v>
      </c>
      <c r="O2478" s="2" t="s">
        <v>34188</v>
      </c>
      <c r="Q2478" s="2">
        <v>0</v>
      </c>
      <c r="R2478" s="2">
        <v>0</v>
      </c>
      <c r="S2478" s="2">
        <v>0</v>
      </c>
      <c r="T2478" s="2" t="s">
        <v>34189</v>
      </c>
      <c r="U2478" s="2">
        <v>0</v>
      </c>
      <c r="V2478" s="2">
        <v>0</v>
      </c>
      <c r="W2478" s="2" t="s">
        <v>34188</v>
      </c>
      <c r="X2478" s="2" t="s">
        <v>34188</v>
      </c>
    </row>
    <row r="2479">
      <c r="A2479" s="43">
        <v>46250</v>
      </c>
      <c r="B2479" s="43">
        <v>46250</v>
      </c>
      <c r="C2479" s="2" t="s">
        <v>34190</v>
      </c>
      <c r="D2479" s="2" t="s">
        <v>4829</v>
      </c>
      <c r="E2479" s="2" t="s">
        <v>313</v>
      </c>
      <c r="F2479" s="2" t="s">
        <v>313</v>
      </c>
      <c r="G2479" s="2" t="s">
        <v>314</v>
      </c>
      <c r="H2479" s="2" t="s">
        <v>312</v>
      </c>
      <c r="I2479" s="2" t="s">
        <v>1579</v>
      </c>
      <c r="J2479" s="2">
        <v>613</v>
      </c>
      <c r="K2479" s="2">
        <v>6</v>
      </c>
      <c r="M2479" s="2" t="s">
        <v>35156</v>
      </c>
      <c r="N2479" s="2">
        <v>173.59</v>
      </c>
      <c r="O2479" s="2" t="s">
        <v>34499</v>
      </c>
      <c r="P2479" s="2" t="s">
        <v>37145</v>
      </c>
      <c r="Q2479" s="2">
        <v>2.71</v>
      </c>
      <c r="R2479" s="2">
        <v>2</v>
      </c>
      <c r="S2479" s="2">
        <v>2</v>
      </c>
      <c r="T2479" s="2" t="s">
        <v>34273</v>
      </c>
      <c r="U2479" s="2">
        <v>2</v>
      </c>
      <c r="V2479" s="2">
        <v>0</v>
      </c>
      <c r="W2479" s="2" t="s">
        <v>34499</v>
      </c>
      <c r="X2479" s="2" t="s">
        <v>34188</v>
      </c>
    </row>
    <row r="2480">
      <c r="A2480" s="43">
        <v>46250</v>
      </c>
      <c r="B2480" s="43">
        <v>46250</v>
      </c>
      <c r="C2480" s="2" t="s">
        <v>34190</v>
      </c>
      <c r="D2480" s="2" t="s">
        <v>4829</v>
      </c>
      <c r="E2480" s="2" t="s">
        <v>875</v>
      </c>
      <c r="F2480" s="2" t="s">
        <v>875</v>
      </c>
      <c r="G2480" s="2" t="s">
        <v>872</v>
      </c>
      <c r="H2480" s="2" t="s">
        <v>874</v>
      </c>
      <c r="I2480" s="2" t="s">
        <v>2200</v>
      </c>
      <c r="J2480" s="2">
        <v>2046</v>
      </c>
      <c r="K2480" s="2">
        <v>8</v>
      </c>
      <c r="M2480" s="2" t="s">
        <v>37146</v>
      </c>
      <c r="N2480" s="2">
        <v>167.55</v>
      </c>
      <c r="O2480" s="2" t="s">
        <v>34265</v>
      </c>
      <c r="P2480" s="2" t="s">
        <v>37147</v>
      </c>
      <c r="Q2480" s="2">
        <v>2.84</v>
      </c>
      <c r="R2480" s="2">
        <v>1</v>
      </c>
      <c r="S2480" s="2">
        <v>1</v>
      </c>
      <c r="T2480" s="2" t="s">
        <v>34565</v>
      </c>
      <c r="U2480" s="2">
        <v>1</v>
      </c>
      <c r="V2480" s="2">
        <v>0</v>
      </c>
      <c r="W2480" s="2" t="s">
        <v>34265</v>
      </c>
      <c r="X2480" s="2" t="s">
        <v>34188</v>
      </c>
    </row>
    <row r="2481">
      <c r="A2481" s="43">
        <v>46250</v>
      </c>
      <c r="B2481" s="43">
        <v>46250</v>
      </c>
      <c r="C2481" s="2" t="s">
        <v>34190</v>
      </c>
      <c r="D2481" s="2" t="s">
        <v>4829</v>
      </c>
      <c r="E2481" s="2" t="s">
        <v>645</v>
      </c>
      <c r="F2481" s="2" t="s">
        <v>645</v>
      </c>
      <c r="G2481" s="2" t="s">
        <v>646</v>
      </c>
      <c r="H2481" s="2" t="s">
        <v>644</v>
      </c>
      <c r="I2481" s="2" t="s">
        <v>1891</v>
      </c>
      <c r="J2481" s="2">
        <v>2684</v>
      </c>
      <c r="K2481" s="2">
        <v>17</v>
      </c>
      <c r="M2481" s="2" t="s">
        <v>35507</v>
      </c>
      <c r="N2481" s="2">
        <v>302.77</v>
      </c>
      <c r="O2481" s="2" t="s">
        <v>34188</v>
      </c>
      <c r="Q2481" s="2">
        <v>0</v>
      </c>
      <c r="R2481" s="2">
        <v>0</v>
      </c>
      <c r="S2481" s="2">
        <v>0</v>
      </c>
      <c r="T2481" s="2" t="s">
        <v>34189</v>
      </c>
      <c r="U2481" s="2">
        <v>0</v>
      </c>
      <c r="V2481" s="2">
        <v>0</v>
      </c>
      <c r="W2481" s="2" t="s">
        <v>34188</v>
      </c>
      <c r="X2481" s="2" t="s">
        <v>34188</v>
      </c>
    </row>
    <row r="2482">
      <c r="A2482" s="43">
        <v>46250</v>
      </c>
      <c r="B2482" s="43">
        <v>46250</v>
      </c>
      <c r="C2482" s="2" t="s">
        <v>34190</v>
      </c>
      <c r="D2482" s="2" t="s">
        <v>4829</v>
      </c>
      <c r="E2482" s="2" t="s">
        <v>198</v>
      </c>
      <c r="F2482" s="2" t="s">
        <v>198</v>
      </c>
      <c r="G2482" s="2" t="s">
        <v>206</v>
      </c>
      <c r="H2482" s="2" t="s">
        <v>205</v>
      </c>
      <c r="I2482" s="2" t="s">
        <v>1419</v>
      </c>
      <c r="J2482" s="2">
        <v>8753</v>
      </c>
      <c r="K2482" s="2">
        <v>68</v>
      </c>
      <c r="M2482" s="2" t="s">
        <v>36000</v>
      </c>
      <c r="N2482" s="2">
        <v>705.29</v>
      </c>
      <c r="O2482" s="2" t="s">
        <v>37148</v>
      </c>
      <c r="P2482" s="2" t="s">
        <v>37149</v>
      </c>
      <c r="Q2482" s="2">
        <v>2.9</v>
      </c>
      <c r="R2482" s="2">
        <v>4</v>
      </c>
      <c r="S2482" s="2">
        <v>4</v>
      </c>
      <c r="T2482" s="2" t="s">
        <v>34326</v>
      </c>
      <c r="U2482" s="2">
        <v>3</v>
      </c>
      <c r="V2482" s="2">
        <v>1</v>
      </c>
      <c r="W2482" s="2" t="s">
        <v>34205</v>
      </c>
      <c r="X2482" s="2" t="s">
        <v>34447</v>
      </c>
    </row>
    <row r="2483">
      <c r="A2483" s="43">
        <v>46250</v>
      </c>
      <c r="B2483" s="43">
        <v>46250</v>
      </c>
      <c r="C2483" s="2" t="s">
        <v>34190</v>
      </c>
      <c r="D2483" s="2" t="s">
        <v>4829</v>
      </c>
      <c r="E2483" s="2" t="s">
        <v>198</v>
      </c>
      <c r="F2483" s="2" t="s">
        <v>34308</v>
      </c>
      <c r="G2483" s="2" t="s">
        <v>201</v>
      </c>
      <c r="H2483" s="2" t="s">
        <v>200</v>
      </c>
      <c r="I2483" s="2" t="s">
        <v>1412</v>
      </c>
      <c r="J2483" s="2">
        <v>1685</v>
      </c>
      <c r="K2483" s="2">
        <v>16</v>
      </c>
      <c r="M2483" s="2" t="s">
        <v>37150</v>
      </c>
      <c r="N2483" s="2">
        <v>265.78</v>
      </c>
      <c r="O2483" s="2" t="s">
        <v>34188</v>
      </c>
      <c r="Q2483" s="2">
        <v>0</v>
      </c>
      <c r="R2483" s="2">
        <v>0</v>
      </c>
      <c r="S2483" s="2">
        <v>0</v>
      </c>
      <c r="T2483" s="2" t="s">
        <v>34189</v>
      </c>
      <c r="U2483" s="2">
        <v>0</v>
      </c>
      <c r="V2483" s="2">
        <v>0</v>
      </c>
      <c r="W2483" s="2" t="s">
        <v>34188</v>
      </c>
      <c r="X2483" s="2" t="s">
        <v>34188</v>
      </c>
    </row>
    <row r="2484">
      <c r="A2484" s="43">
        <v>46250</v>
      </c>
      <c r="B2484" s="43">
        <v>46250</v>
      </c>
      <c r="C2484" s="2" t="s">
        <v>34190</v>
      </c>
      <c r="D2484" s="2" t="s">
        <v>4829</v>
      </c>
      <c r="E2484" s="2" t="s">
        <v>220</v>
      </c>
      <c r="F2484" s="2" t="s">
        <v>35955</v>
      </c>
      <c r="G2484" s="2" t="s">
        <v>221</v>
      </c>
      <c r="H2484" s="2" t="s">
        <v>219</v>
      </c>
      <c r="I2484" s="2" t="s">
        <v>1441</v>
      </c>
      <c r="J2484" s="2">
        <v>4919</v>
      </c>
      <c r="K2484" s="2">
        <v>35</v>
      </c>
      <c r="M2484" s="2" t="s">
        <v>35398</v>
      </c>
      <c r="N2484" s="2">
        <v>532.32</v>
      </c>
      <c r="O2484" s="2" t="s">
        <v>37151</v>
      </c>
      <c r="P2484" s="2" t="s">
        <v>37152</v>
      </c>
      <c r="Q2484" s="2">
        <v>2.38</v>
      </c>
      <c r="R2484" s="2">
        <v>6</v>
      </c>
      <c r="S2484" s="2">
        <v>6</v>
      </c>
      <c r="T2484" s="2" t="s">
        <v>37153</v>
      </c>
      <c r="U2484" s="2">
        <v>5</v>
      </c>
      <c r="V2484" s="2">
        <v>1</v>
      </c>
      <c r="W2484" s="2" t="s">
        <v>36500</v>
      </c>
      <c r="X2484" s="2" t="s">
        <v>35906</v>
      </c>
    </row>
    <row r="2485">
      <c r="A2485" s="43">
        <v>46250</v>
      </c>
      <c r="B2485" s="43">
        <v>46250</v>
      </c>
      <c r="C2485" s="2" t="s">
        <v>34190</v>
      </c>
      <c r="D2485" s="2" t="s">
        <v>4829</v>
      </c>
      <c r="E2485" s="2" t="s">
        <v>341</v>
      </c>
      <c r="F2485" s="2" t="s">
        <v>34768</v>
      </c>
      <c r="G2485" s="2" t="s">
        <v>344</v>
      </c>
      <c r="H2485" s="2" t="s">
        <v>343</v>
      </c>
      <c r="I2485" s="2" t="s">
        <v>1616</v>
      </c>
      <c r="J2485" s="2">
        <v>5230</v>
      </c>
      <c r="K2485" s="2">
        <v>14</v>
      </c>
      <c r="M2485" s="2" t="s">
        <v>34894</v>
      </c>
      <c r="N2485" s="2">
        <v>401.16</v>
      </c>
      <c r="O2485" s="2" t="s">
        <v>37154</v>
      </c>
      <c r="P2485" s="2" t="s">
        <v>37155</v>
      </c>
      <c r="Q2485" s="2">
        <v>18.99</v>
      </c>
      <c r="R2485" s="2">
        <v>2</v>
      </c>
      <c r="S2485" s="2">
        <v>2</v>
      </c>
      <c r="T2485" s="2" t="s">
        <v>34288</v>
      </c>
      <c r="U2485" s="2">
        <v>2</v>
      </c>
      <c r="V2485" s="2">
        <v>0</v>
      </c>
      <c r="W2485" s="2" t="s">
        <v>37154</v>
      </c>
      <c r="X2485" s="2" t="s">
        <v>34188</v>
      </c>
    </row>
    <row r="2486">
      <c r="A2486" s="43">
        <v>46250</v>
      </c>
      <c r="B2486" s="43">
        <v>46250</v>
      </c>
      <c r="C2486" s="2" t="s">
        <v>34190</v>
      </c>
      <c r="D2486" s="2" t="s">
        <v>4829</v>
      </c>
      <c r="E2486" s="2" t="s">
        <v>714</v>
      </c>
      <c r="F2486" s="2" t="s">
        <v>34315</v>
      </c>
      <c r="G2486" s="2" t="s">
        <v>715</v>
      </c>
      <c r="H2486" s="2" t="s">
        <v>713</v>
      </c>
      <c r="I2486" s="2" t="s">
        <v>1985</v>
      </c>
      <c r="J2486" s="2">
        <v>3066</v>
      </c>
      <c r="K2486" s="2">
        <v>49</v>
      </c>
      <c r="M2486" s="2" t="s">
        <v>37156</v>
      </c>
      <c r="N2486" s="2">
        <v>302.09</v>
      </c>
      <c r="O2486" s="2" t="s">
        <v>37070</v>
      </c>
      <c r="P2486" s="2" t="s">
        <v>37157</v>
      </c>
      <c r="Q2486" s="2">
        <v>3.58</v>
      </c>
      <c r="R2486" s="2">
        <v>3</v>
      </c>
      <c r="S2486" s="2">
        <v>3</v>
      </c>
      <c r="T2486" s="2" t="s">
        <v>37158</v>
      </c>
      <c r="U2486" s="2">
        <v>3</v>
      </c>
      <c r="V2486" s="2">
        <v>0</v>
      </c>
      <c r="W2486" s="2" t="s">
        <v>37070</v>
      </c>
      <c r="X2486" s="2" t="s">
        <v>34188</v>
      </c>
    </row>
    <row r="2487">
      <c r="A2487" s="43">
        <v>46250</v>
      </c>
      <c r="B2487" s="43">
        <v>46250</v>
      </c>
      <c r="C2487" s="2" t="s">
        <v>34190</v>
      </c>
      <c r="D2487" s="2" t="s">
        <v>4829</v>
      </c>
      <c r="E2487" s="2" t="s">
        <v>699</v>
      </c>
      <c r="F2487" s="2" t="s">
        <v>34327</v>
      </c>
      <c r="G2487" s="2" t="s">
        <v>696</v>
      </c>
      <c r="H2487" s="2" t="s">
        <v>698</v>
      </c>
      <c r="I2487" s="2" t="s">
        <v>1968</v>
      </c>
      <c r="J2487" s="2">
        <v>0</v>
      </c>
      <c r="K2487" s="2">
        <v>0</v>
      </c>
      <c r="N2487" s="2">
        <v>0</v>
      </c>
      <c r="O2487" s="2" t="s">
        <v>34188</v>
      </c>
      <c r="R2487" s="2">
        <v>0</v>
      </c>
      <c r="S2487" s="2">
        <v>0</v>
      </c>
      <c r="U2487" s="2">
        <v>0</v>
      </c>
      <c r="V2487" s="2">
        <v>0</v>
      </c>
      <c r="W2487" s="2" t="s">
        <v>34188</v>
      </c>
      <c r="X2487" s="2" t="s">
        <v>34188</v>
      </c>
    </row>
    <row r="2488">
      <c r="A2488" s="43">
        <v>46250</v>
      </c>
      <c r="B2488" s="43">
        <v>46250</v>
      </c>
      <c r="C2488" s="2" t="s">
        <v>34190</v>
      </c>
      <c r="D2488" s="2" t="s">
        <v>4829</v>
      </c>
      <c r="E2488" s="2" t="s">
        <v>88</v>
      </c>
      <c r="F2488" s="2" t="s">
        <v>34248</v>
      </c>
      <c r="G2488" s="2" t="s">
        <v>101</v>
      </c>
      <c r="H2488" s="2" t="s">
        <v>100</v>
      </c>
      <c r="I2488" s="2" t="s">
        <v>1269</v>
      </c>
      <c r="J2488" s="2">
        <v>193</v>
      </c>
      <c r="K2488" s="2">
        <v>1</v>
      </c>
      <c r="M2488" s="2" t="s">
        <v>37159</v>
      </c>
      <c r="N2488" s="2">
        <v>26.95</v>
      </c>
      <c r="O2488" s="2" t="s">
        <v>34188</v>
      </c>
      <c r="Q2488" s="2">
        <v>0</v>
      </c>
      <c r="R2488" s="2">
        <v>0</v>
      </c>
      <c r="S2488" s="2">
        <v>0</v>
      </c>
      <c r="T2488" s="2" t="s">
        <v>34189</v>
      </c>
      <c r="U2488" s="2">
        <v>0</v>
      </c>
      <c r="V2488" s="2">
        <v>0</v>
      </c>
      <c r="W2488" s="2" t="s">
        <v>34188</v>
      </c>
      <c r="X2488" s="2" t="s">
        <v>34188</v>
      </c>
    </row>
    <row r="2489">
      <c r="A2489" s="43">
        <v>46250</v>
      </c>
      <c r="B2489" s="43">
        <v>46250</v>
      </c>
      <c r="C2489" s="2" t="s">
        <v>34190</v>
      </c>
      <c r="D2489" s="2" t="s">
        <v>4829</v>
      </c>
      <c r="E2489" s="2" t="s">
        <v>156</v>
      </c>
      <c r="F2489" s="2" t="s">
        <v>34330</v>
      </c>
      <c r="G2489" s="2" t="s">
        <v>157</v>
      </c>
      <c r="H2489" s="2" t="s">
        <v>155</v>
      </c>
      <c r="I2489" s="2" t="s">
        <v>1332</v>
      </c>
      <c r="J2489" s="2">
        <v>8</v>
      </c>
      <c r="K2489" s="2">
        <v>0</v>
      </c>
      <c r="N2489" s="2">
        <v>0</v>
      </c>
      <c r="O2489" s="2" t="s">
        <v>34188</v>
      </c>
      <c r="R2489" s="2">
        <v>0</v>
      </c>
      <c r="S2489" s="2">
        <v>0</v>
      </c>
      <c r="U2489" s="2">
        <v>0</v>
      </c>
      <c r="V2489" s="2">
        <v>0</v>
      </c>
      <c r="W2489" s="2" t="s">
        <v>34188</v>
      </c>
      <c r="X2489" s="2" t="s">
        <v>34188</v>
      </c>
    </row>
    <row r="2490">
      <c r="A2490" s="43">
        <v>46250</v>
      </c>
      <c r="B2490" s="43">
        <v>46250</v>
      </c>
      <c r="C2490" s="2" t="s">
        <v>34190</v>
      </c>
      <c r="D2490" s="2" t="s">
        <v>4829</v>
      </c>
      <c r="E2490" s="2" t="s">
        <v>88</v>
      </c>
      <c r="F2490" s="2" t="s">
        <v>36042</v>
      </c>
      <c r="G2490" s="2" t="s">
        <v>788</v>
      </c>
      <c r="H2490" s="2" t="s">
        <v>787</v>
      </c>
      <c r="I2490" s="2" t="s">
        <v>2071</v>
      </c>
      <c r="J2490" s="2">
        <v>477</v>
      </c>
      <c r="K2490" s="2">
        <v>2</v>
      </c>
      <c r="M2490" s="2" t="s">
        <v>37160</v>
      </c>
      <c r="N2490" s="2">
        <v>55.56</v>
      </c>
      <c r="O2490" s="2" t="s">
        <v>34188</v>
      </c>
      <c r="Q2490" s="2">
        <v>0</v>
      </c>
      <c r="R2490" s="2">
        <v>0</v>
      </c>
      <c r="S2490" s="2">
        <v>0</v>
      </c>
      <c r="T2490" s="2" t="s">
        <v>34189</v>
      </c>
      <c r="U2490" s="2">
        <v>0</v>
      </c>
      <c r="V2490" s="2">
        <v>0</v>
      </c>
      <c r="W2490" s="2" t="s">
        <v>34188</v>
      </c>
      <c r="X2490" s="2" t="s">
        <v>34188</v>
      </c>
    </row>
    <row r="2491">
      <c r="A2491" s="43">
        <v>46250</v>
      </c>
      <c r="B2491" s="43">
        <v>46250</v>
      </c>
      <c r="C2491" s="2" t="s">
        <v>34190</v>
      </c>
      <c r="D2491" s="2" t="s">
        <v>4829</v>
      </c>
      <c r="E2491" s="2" t="s">
        <v>840</v>
      </c>
      <c r="F2491" s="2" t="s">
        <v>840</v>
      </c>
      <c r="G2491" s="2" t="s">
        <v>851</v>
      </c>
      <c r="H2491" s="2" t="s">
        <v>850</v>
      </c>
      <c r="I2491" s="2" t="s">
        <v>2180</v>
      </c>
      <c r="J2491" s="2">
        <v>347</v>
      </c>
      <c r="K2491" s="2">
        <v>3</v>
      </c>
      <c r="M2491" s="2" t="s">
        <v>35106</v>
      </c>
      <c r="N2491" s="2">
        <v>50.01</v>
      </c>
      <c r="O2491" s="2" t="s">
        <v>34188</v>
      </c>
      <c r="Q2491" s="2">
        <v>0</v>
      </c>
      <c r="R2491" s="2">
        <v>0</v>
      </c>
      <c r="S2491" s="2">
        <v>0</v>
      </c>
      <c r="T2491" s="2" t="s">
        <v>34189</v>
      </c>
      <c r="U2491" s="2">
        <v>0</v>
      </c>
      <c r="V2491" s="2">
        <v>0</v>
      </c>
      <c r="W2491" s="2" t="s">
        <v>34188</v>
      </c>
      <c r="X2491" s="2" t="s">
        <v>34188</v>
      </c>
    </row>
    <row r="2492">
      <c r="A2492" s="43">
        <v>46250</v>
      </c>
      <c r="B2492" s="43">
        <v>46250</v>
      </c>
      <c r="C2492" s="2" t="s">
        <v>34190</v>
      </c>
      <c r="D2492" s="2" t="s">
        <v>4829</v>
      </c>
      <c r="E2492" s="2" t="s">
        <v>209</v>
      </c>
      <c r="F2492" s="2" t="s">
        <v>34331</v>
      </c>
      <c r="G2492" s="2" t="s">
        <v>447</v>
      </c>
      <c r="H2492" s="2" t="s">
        <v>446</v>
      </c>
      <c r="I2492" s="2" t="s">
        <v>1734</v>
      </c>
      <c r="J2492" s="2">
        <v>1666</v>
      </c>
      <c r="K2492" s="2">
        <v>17</v>
      </c>
      <c r="M2492" s="2" t="s">
        <v>37161</v>
      </c>
      <c r="N2492" s="2">
        <v>697.93</v>
      </c>
      <c r="O2492" s="2" t="s">
        <v>34188</v>
      </c>
      <c r="Q2492" s="2">
        <v>0</v>
      </c>
      <c r="R2492" s="2">
        <v>0</v>
      </c>
      <c r="S2492" s="2">
        <v>0</v>
      </c>
      <c r="T2492" s="2" t="s">
        <v>34189</v>
      </c>
      <c r="U2492" s="2">
        <v>0</v>
      </c>
      <c r="V2492" s="2">
        <v>0</v>
      </c>
      <c r="W2492" s="2" t="s">
        <v>34188</v>
      </c>
      <c r="X2492" s="2" t="s">
        <v>34188</v>
      </c>
    </row>
    <row r="2493">
      <c r="A2493" s="43">
        <v>46250</v>
      </c>
      <c r="B2493" s="43">
        <v>46250</v>
      </c>
      <c r="C2493" s="2" t="s">
        <v>34190</v>
      </c>
      <c r="D2493" s="2" t="s">
        <v>4829</v>
      </c>
      <c r="E2493" s="2" t="s">
        <v>209</v>
      </c>
      <c r="F2493" s="2" t="s">
        <v>34331</v>
      </c>
      <c r="G2493" s="2" t="s">
        <v>458</v>
      </c>
      <c r="H2493" s="2" t="s">
        <v>457</v>
      </c>
      <c r="I2493" s="2" t="s">
        <v>1747</v>
      </c>
      <c r="J2493" s="2">
        <v>1204</v>
      </c>
      <c r="K2493" s="2">
        <v>5</v>
      </c>
      <c r="M2493" s="2" t="s">
        <v>37162</v>
      </c>
      <c r="N2493" s="2">
        <v>152.91</v>
      </c>
      <c r="O2493" s="2" t="s">
        <v>34373</v>
      </c>
      <c r="P2493" s="2" t="s">
        <v>37163</v>
      </c>
      <c r="Q2493" s="2">
        <v>3.42</v>
      </c>
      <c r="R2493" s="2">
        <v>1</v>
      </c>
      <c r="S2493" s="2">
        <v>1</v>
      </c>
      <c r="T2493" s="2" t="s">
        <v>34268</v>
      </c>
      <c r="U2493" s="2">
        <v>1</v>
      </c>
      <c r="V2493" s="2">
        <v>0</v>
      </c>
      <c r="W2493" s="2" t="s">
        <v>34373</v>
      </c>
      <c r="X2493" s="2" t="s">
        <v>34188</v>
      </c>
    </row>
    <row r="2494">
      <c r="A2494" s="43">
        <v>46250</v>
      </c>
      <c r="B2494" s="43">
        <v>46250</v>
      </c>
      <c r="C2494" s="2" t="s">
        <v>34190</v>
      </c>
      <c r="D2494" s="2" t="s">
        <v>4829</v>
      </c>
      <c r="E2494" s="2" t="s">
        <v>209</v>
      </c>
      <c r="F2494" s="2" t="s">
        <v>34331</v>
      </c>
      <c r="G2494" s="2" t="s">
        <v>463</v>
      </c>
      <c r="H2494" s="2" t="s">
        <v>462</v>
      </c>
      <c r="I2494" s="2" t="s">
        <v>1753</v>
      </c>
      <c r="J2494" s="2">
        <v>1831</v>
      </c>
      <c r="K2494" s="2">
        <v>18</v>
      </c>
      <c r="M2494" s="2" t="s">
        <v>37164</v>
      </c>
      <c r="N2494" s="2">
        <v>855.5</v>
      </c>
      <c r="O2494" s="2" t="s">
        <v>36094</v>
      </c>
      <c r="P2494" s="2" t="s">
        <v>37165</v>
      </c>
      <c r="Q2494" s="2">
        <v>1.22</v>
      </c>
      <c r="R2494" s="2">
        <v>2</v>
      </c>
      <c r="S2494" s="2">
        <v>2</v>
      </c>
      <c r="T2494" s="2" t="s">
        <v>34337</v>
      </c>
      <c r="U2494" s="2">
        <v>2</v>
      </c>
      <c r="V2494" s="2">
        <v>0</v>
      </c>
      <c r="W2494" s="2" t="s">
        <v>36094</v>
      </c>
      <c r="X2494" s="2" t="s">
        <v>34188</v>
      </c>
    </row>
    <row r="2495">
      <c r="A2495" s="43">
        <v>46250</v>
      </c>
      <c r="B2495" s="43">
        <v>46250</v>
      </c>
      <c r="C2495" s="2" t="s">
        <v>34190</v>
      </c>
      <c r="D2495" s="2" t="s">
        <v>4829</v>
      </c>
      <c r="E2495" s="2" t="s">
        <v>239</v>
      </c>
      <c r="F2495" s="2" t="s">
        <v>239</v>
      </c>
      <c r="G2495" s="2" t="s">
        <v>240</v>
      </c>
      <c r="H2495" s="2" t="s">
        <v>238</v>
      </c>
      <c r="I2495" s="2" t="s">
        <v>1501</v>
      </c>
      <c r="J2495" s="2">
        <v>644</v>
      </c>
      <c r="K2495" s="2">
        <v>11</v>
      </c>
      <c r="M2495" s="2" t="s">
        <v>37166</v>
      </c>
      <c r="N2495" s="2">
        <v>114.85</v>
      </c>
      <c r="O2495" s="2" t="s">
        <v>37167</v>
      </c>
      <c r="P2495" s="2" t="s">
        <v>37168</v>
      </c>
      <c r="Q2495" s="2">
        <v>35.72</v>
      </c>
      <c r="R2495" s="2">
        <v>5</v>
      </c>
      <c r="S2495" s="2">
        <v>5</v>
      </c>
      <c r="T2495" s="2" t="s">
        <v>37083</v>
      </c>
      <c r="U2495" s="2">
        <v>2</v>
      </c>
      <c r="V2495" s="2">
        <v>3</v>
      </c>
      <c r="W2495" s="2" t="s">
        <v>37169</v>
      </c>
      <c r="X2495" s="2" t="s">
        <v>37170</v>
      </c>
    </row>
    <row r="2496">
      <c r="A2496" s="43">
        <v>46250</v>
      </c>
      <c r="B2496" s="43">
        <v>46250</v>
      </c>
      <c r="C2496" s="2" t="s">
        <v>34190</v>
      </c>
      <c r="D2496" s="2" t="s">
        <v>4829</v>
      </c>
      <c r="E2496" s="2" t="s">
        <v>733</v>
      </c>
      <c r="F2496" s="2" t="s">
        <v>34805</v>
      </c>
      <c r="G2496" s="2" t="s">
        <v>746</v>
      </c>
      <c r="H2496" s="2" t="s">
        <v>745</v>
      </c>
      <c r="I2496" s="2" t="s">
        <v>2011</v>
      </c>
      <c r="J2496" s="2">
        <v>316</v>
      </c>
      <c r="K2496" s="2">
        <v>3</v>
      </c>
      <c r="M2496" s="2" t="s">
        <v>37171</v>
      </c>
      <c r="N2496" s="2">
        <v>63.06</v>
      </c>
      <c r="O2496" s="2" t="s">
        <v>34188</v>
      </c>
      <c r="Q2496" s="2">
        <v>0</v>
      </c>
      <c r="R2496" s="2">
        <v>0</v>
      </c>
      <c r="S2496" s="2">
        <v>0</v>
      </c>
      <c r="T2496" s="2" t="s">
        <v>34189</v>
      </c>
      <c r="U2496" s="2">
        <v>0</v>
      </c>
      <c r="V2496" s="2">
        <v>0</v>
      </c>
      <c r="W2496" s="2" t="s">
        <v>34188</v>
      </c>
      <c r="X2496" s="2" t="s">
        <v>34188</v>
      </c>
    </row>
    <row r="2497">
      <c r="A2497" s="43">
        <v>46250</v>
      </c>
      <c r="B2497" s="43">
        <v>46250</v>
      </c>
      <c r="C2497" s="2" t="s">
        <v>34190</v>
      </c>
      <c r="D2497" s="2" t="s">
        <v>4829</v>
      </c>
      <c r="E2497" s="2" t="s">
        <v>209</v>
      </c>
      <c r="F2497" s="2" t="s">
        <v>34331</v>
      </c>
      <c r="G2497" s="2" t="s">
        <v>206</v>
      </c>
      <c r="H2497" s="2" t="s">
        <v>208</v>
      </c>
      <c r="I2497" s="2" t="s">
        <v>1419</v>
      </c>
      <c r="J2497" s="2">
        <v>1545</v>
      </c>
      <c r="K2497" s="2">
        <v>7</v>
      </c>
      <c r="M2497" s="2" t="s">
        <v>37172</v>
      </c>
      <c r="N2497" s="2">
        <v>266.52</v>
      </c>
      <c r="O2497" s="2" t="s">
        <v>34205</v>
      </c>
      <c r="P2497" s="2" t="s">
        <v>37173</v>
      </c>
      <c r="Q2497" s="2">
        <v>6.42</v>
      </c>
      <c r="R2497" s="2">
        <v>3</v>
      </c>
      <c r="S2497" s="2">
        <v>3</v>
      </c>
      <c r="T2497" s="2" t="s">
        <v>34477</v>
      </c>
      <c r="U2497" s="2">
        <v>3</v>
      </c>
      <c r="V2497" s="2">
        <v>0</v>
      </c>
      <c r="W2497" s="2" t="s">
        <v>34205</v>
      </c>
      <c r="X2497" s="2" t="s">
        <v>34188</v>
      </c>
    </row>
    <row r="2498">
      <c r="A2498" s="43">
        <v>46250</v>
      </c>
      <c r="B2498" s="43">
        <v>46250</v>
      </c>
      <c r="C2498" s="2" t="s">
        <v>34190</v>
      </c>
      <c r="D2498" s="2" t="s">
        <v>4829</v>
      </c>
      <c r="E2498" s="2" t="s">
        <v>701</v>
      </c>
      <c r="F2498" s="2" t="s">
        <v>34344</v>
      </c>
      <c r="G2498" s="2" t="s">
        <v>702</v>
      </c>
      <c r="H2498" s="2" t="s">
        <v>700</v>
      </c>
      <c r="I2498" s="2" t="s">
        <v>2232</v>
      </c>
      <c r="J2498" s="2">
        <v>1646</v>
      </c>
      <c r="K2498" s="2">
        <v>13</v>
      </c>
      <c r="M2498" s="2" t="s">
        <v>37101</v>
      </c>
      <c r="N2498" s="2">
        <v>194.87</v>
      </c>
      <c r="O2498" s="2" t="s">
        <v>37174</v>
      </c>
      <c r="P2498" s="2" t="s">
        <v>37175</v>
      </c>
      <c r="Q2498" s="2">
        <v>18.64</v>
      </c>
      <c r="R2498" s="2">
        <v>2</v>
      </c>
      <c r="S2498" s="2">
        <v>2</v>
      </c>
      <c r="T2498" s="2" t="s">
        <v>34780</v>
      </c>
      <c r="U2498" s="2">
        <v>2</v>
      </c>
      <c r="V2498" s="2">
        <v>0</v>
      </c>
      <c r="W2498" s="2" t="s">
        <v>37174</v>
      </c>
      <c r="X2498" s="2" t="s">
        <v>34188</v>
      </c>
    </row>
    <row r="2499">
      <c r="A2499" s="43">
        <v>46250</v>
      </c>
      <c r="B2499" s="43">
        <v>46250</v>
      </c>
      <c r="C2499" s="2" t="s">
        <v>34190</v>
      </c>
      <c r="D2499" s="2" t="s">
        <v>4829</v>
      </c>
      <c r="E2499" s="2" t="s">
        <v>549</v>
      </c>
      <c r="F2499" s="2" t="s">
        <v>549</v>
      </c>
      <c r="G2499" s="2" t="s">
        <v>552</v>
      </c>
      <c r="H2499" s="2" t="s">
        <v>551</v>
      </c>
      <c r="I2499" s="2" t="s">
        <v>1831</v>
      </c>
      <c r="J2499" s="2">
        <v>2245</v>
      </c>
      <c r="K2499" s="2">
        <v>55</v>
      </c>
      <c r="M2499" s="2" t="s">
        <v>35428</v>
      </c>
      <c r="N2499" s="2">
        <v>615.34</v>
      </c>
      <c r="O2499" s="2" t="s">
        <v>35979</v>
      </c>
      <c r="P2499" s="2" t="s">
        <v>37176</v>
      </c>
      <c r="Q2499" s="2">
        <v>7.03</v>
      </c>
      <c r="R2499" s="2">
        <v>7</v>
      </c>
      <c r="S2499" s="2">
        <v>7</v>
      </c>
      <c r="T2499" s="2" t="s">
        <v>37177</v>
      </c>
      <c r="U2499" s="2">
        <v>7</v>
      </c>
      <c r="V2499" s="2">
        <v>0</v>
      </c>
      <c r="W2499" s="2" t="s">
        <v>35979</v>
      </c>
      <c r="X2499" s="2" t="s">
        <v>34188</v>
      </c>
    </row>
    <row r="2500">
      <c r="A2500" s="43">
        <v>46250</v>
      </c>
      <c r="B2500" s="43">
        <v>46250</v>
      </c>
      <c r="C2500" s="2" t="s">
        <v>34190</v>
      </c>
      <c r="D2500" s="2" t="s">
        <v>4829</v>
      </c>
      <c r="E2500" s="2" t="s">
        <v>763</v>
      </c>
      <c r="F2500" s="2" t="s">
        <v>763</v>
      </c>
      <c r="G2500" s="2" t="s">
        <v>764</v>
      </c>
      <c r="H2500" s="2" t="s">
        <v>762</v>
      </c>
      <c r="I2500" s="2" t="s">
        <v>2034</v>
      </c>
      <c r="J2500" s="2">
        <v>2156</v>
      </c>
      <c r="K2500" s="2">
        <v>12</v>
      </c>
      <c r="M2500" s="2" t="s">
        <v>36175</v>
      </c>
      <c r="N2500" s="2">
        <v>181.95</v>
      </c>
      <c r="O2500" s="2" t="s">
        <v>34188</v>
      </c>
      <c r="Q2500" s="2">
        <v>0</v>
      </c>
      <c r="R2500" s="2">
        <v>0</v>
      </c>
      <c r="S2500" s="2">
        <v>0</v>
      </c>
      <c r="T2500" s="2" t="s">
        <v>34189</v>
      </c>
      <c r="U2500" s="2">
        <v>0</v>
      </c>
      <c r="V2500" s="2">
        <v>0</v>
      </c>
      <c r="W2500" s="2" t="s">
        <v>34188</v>
      </c>
      <c r="X2500" s="2" t="s">
        <v>34188</v>
      </c>
    </row>
    <row r="2501">
      <c r="A2501" s="43">
        <v>46250</v>
      </c>
      <c r="B2501" s="43">
        <v>46250</v>
      </c>
      <c r="C2501" s="2" t="s">
        <v>34190</v>
      </c>
      <c r="D2501" s="2" t="s">
        <v>4829</v>
      </c>
      <c r="E2501" s="2" t="s">
        <v>23</v>
      </c>
      <c r="F2501" s="2" t="s">
        <v>34353</v>
      </c>
      <c r="G2501" s="2" t="s">
        <v>690</v>
      </c>
      <c r="H2501" s="2" t="s">
        <v>689</v>
      </c>
      <c r="I2501" s="2" t="s">
        <v>1951</v>
      </c>
      <c r="J2501" s="2">
        <v>909</v>
      </c>
      <c r="K2501" s="2">
        <v>14</v>
      </c>
      <c r="M2501" s="2" t="s">
        <v>37178</v>
      </c>
      <c r="N2501" s="2">
        <v>494.88</v>
      </c>
      <c r="O2501" s="2" t="s">
        <v>34188</v>
      </c>
      <c r="Q2501" s="2">
        <v>0</v>
      </c>
      <c r="R2501" s="2">
        <v>0</v>
      </c>
      <c r="S2501" s="2">
        <v>0</v>
      </c>
      <c r="T2501" s="2" t="s">
        <v>34189</v>
      </c>
      <c r="U2501" s="2">
        <v>0</v>
      </c>
      <c r="V2501" s="2">
        <v>0</v>
      </c>
      <c r="W2501" s="2" t="s">
        <v>34188</v>
      </c>
      <c r="X2501" s="2" t="s">
        <v>34188</v>
      </c>
    </row>
    <row r="2502">
      <c r="A2502" s="43">
        <v>46250</v>
      </c>
      <c r="B2502" s="43">
        <v>46250</v>
      </c>
      <c r="C2502" s="2" t="s">
        <v>34190</v>
      </c>
      <c r="D2502" s="2" t="s">
        <v>4829</v>
      </c>
      <c r="E2502" s="2" t="s">
        <v>23</v>
      </c>
      <c r="F2502" s="2" t="s">
        <v>34353</v>
      </c>
      <c r="G2502" s="2" t="s">
        <v>688</v>
      </c>
      <c r="H2502" s="2" t="s">
        <v>687</v>
      </c>
      <c r="I2502" s="2" t="s">
        <v>1951</v>
      </c>
      <c r="J2502" s="2">
        <v>420</v>
      </c>
      <c r="K2502" s="2">
        <v>4</v>
      </c>
      <c r="M2502" s="2" t="s">
        <v>34453</v>
      </c>
      <c r="N2502" s="2">
        <v>83.43</v>
      </c>
      <c r="O2502" s="2" t="s">
        <v>34188</v>
      </c>
      <c r="Q2502" s="2">
        <v>0</v>
      </c>
      <c r="R2502" s="2">
        <v>0</v>
      </c>
      <c r="S2502" s="2">
        <v>0</v>
      </c>
      <c r="T2502" s="2" t="s">
        <v>34189</v>
      </c>
      <c r="U2502" s="2">
        <v>0</v>
      </c>
      <c r="V2502" s="2">
        <v>0</v>
      </c>
      <c r="W2502" s="2" t="s">
        <v>34188</v>
      </c>
      <c r="X2502" s="2" t="s">
        <v>34188</v>
      </c>
    </row>
    <row r="2503">
      <c r="A2503" s="43">
        <v>46250</v>
      </c>
      <c r="B2503" s="43">
        <v>46250</v>
      </c>
      <c r="C2503" s="2" t="s">
        <v>34190</v>
      </c>
      <c r="D2503" s="2" t="s">
        <v>4829</v>
      </c>
      <c r="E2503" s="2" t="s">
        <v>278</v>
      </c>
      <c r="F2503" s="2" t="s">
        <v>34359</v>
      </c>
      <c r="G2503" s="2" t="s">
        <v>281</v>
      </c>
      <c r="H2503" s="2" t="s">
        <v>280</v>
      </c>
      <c r="I2503" s="2" t="s">
        <v>1543</v>
      </c>
      <c r="J2503" s="2">
        <v>752</v>
      </c>
      <c r="K2503" s="2">
        <v>10</v>
      </c>
      <c r="M2503" s="2" t="s">
        <v>37179</v>
      </c>
      <c r="N2503" s="2">
        <v>299.72</v>
      </c>
      <c r="O2503" s="2" t="s">
        <v>34543</v>
      </c>
      <c r="P2503" s="2" t="s">
        <v>37180</v>
      </c>
      <c r="Q2503" s="2">
        <v>1.9</v>
      </c>
      <c r="R2503" s="2">
        <v>3</v>
      </c>
      <c r="S2503" s="2">
        <v>3</v>
      </c>
      <c r="T2503" s="2" t="s">
        <v>34754</v>
      </c>
      <c r="U2503" s="2">
        <v>3</v>
      </c>
      <c r="V2503" s="2">
        <v>0</v>
      </c>
      <c r="W2503" s="2" t="s">
        <v>34543</v>
      </c>
      <c r="X2503" s="2" t="s">
        <v>34188</v>
      </c>
    </row>
    <row r="2504">
      <c r="A2504" s="43">
        <v>46250</v>
      </c>
      <c r="B2504" s="43">
        <v>46250</v>
      </c>
      <c r="C2504" s="2" t="s">
        <v>34190</v>
      </c>
      <c r="D2504" s="2" t="s">
        <v>4829</v>
      </c>
      <c r="E2504" s="2" t="s">
        <v>394</v>
      </c>
      <c r="F2504" s="2" t="s">
        <v>34366</v>
      </c>
      <c r="G2504" s="2" t="s">
        <v>397</v>
      </c>
      <c r="H2504" s="2" t="s">
        <v>396</v>
      </c>
      <c r="I2504" s="2" t="s">
        <v>1672</v>
      </c>
      <c r="J2504" s="2">
        <v>187</v>
      </c>
      <c r="K2504" s="2">
        <v>4</v>
      </c>
      <c r="M2504" s="2" t="s">
        <v>36834</v>
      </c>
      <c r="N2504" s="2">
        <v>113.93</v>
      </c>
      <c r="O2504" s="2" t="s">
        <v>34298</v>
      </c>
      <c r="P2504" s="2" t="s">
        <v>37181</v>
      </c>
      <c r="Q2504" s="2">
        <v>3.34</v>
      </c>
      <c r="R2504" s="2">
        <v>1</v>
      </c>
      <c r="S2504" s="2">
        <v>1</v>
      </c>
      <c r="T2504" s="2" t="s">
        <v>34225</v>
      </c>
      <c r="U2504" s="2">
        <v>1</v>
      </c>
      <c r="V2504" s="2">
        <v>0</v>
      </c>
      <c r="W2504" s="2" t="s">
        <v>34298</v>
      </c>
      <c r="X2504" s="2" t="s">
        <v>34188</v>
      </c>
    </row>
    <row r="2505">
      <c r="A2505" s="43">
        <v>46250</v>
      </c>
      <c r="B2505" s="43">
        <v>46250</v>
      </c>
      <c r="C2505" s="2" t="s">
        <v>34190</v>
      </c>
      <c r="D2505" s="2" t="s">
        <v>4829</v>
      </c>
      <c r="E2505" s="2" t="s">
        <v>491</v>
      </c>
      <c r="F2505" s="2" t="s">
        <v>34371</v>
      </c>
      <c r="G2505" s="2" t="s">
        <v>494</v>
      </c>
      <c r="H2505" s="2" t="s">
        <v>493</v>
      </c>
      <c r="I2505" s="2" t="s">
        <v>1771</v>
      </c>
      <c r="J2505" s="2">
        <v>1319</v>
      </c>
      <c r="K2505" s="2">
        <v>54</v>
      </c>
      <c r="M2505" s="2" t="s">
        <v>36275</v>
      </c>
      <c r="N2505" s="2">
        <v>536.47</v>
      </c>
      <c r="O2505" s="2" t="s">
        <v>34188</v>
      </c>
      <c r="Q2505" s="2">
        <v>0</v>
      </c>
      <c r="R2505" s="2">
        <v>0</v>
      </c>
      <c r="S2505" s="2">
        <v>0</v>
      </c>
      <c r="T2505" s="2" t="s">
        <v>34189</v>
      </c>
      <c r="U2505" s="2">
        <v>0</v>
      </c>
      <c r="V2505" s="2">
        <v>0</v>
      </c>
      <c r="W2505" s="2" t="s">
        <v>34188</v>
      </c>
      <c r="X2505" s="2" t="s">
        <v>34188</v>
      </c>
    </row>
    <row r="2506">
      <c r="A2506" s="43">
        <v>46250</v>
      </c>
      <c r="B2506" s="43">
        <v>46250</v>
      </c>
      <c r="C2506" s="2" t="s">
        <v>34190</v>
      </c>
      <c r="D2506" s="2" t="s">
        <v>4829</v>
      </c>
      <c r="E2506" s="2" t="s">
        <v>278</v>
      </c>
      <c r="F2506" s="2" t="s">
        <v>34383</v>
      </c>
      <c r="G2506" s="2" t="s">
        <v>867</v>
      </c>
      <c r="H2506" s="2" t="s">
        <v>866</v>
      </c>
      <c r="I2506" s="2" t="s">
        <v>2194</v>
      </c>
      <c r="J2506" s="2">
        <v>247</v>
      </c>
      <c r="K2506" s="2">
        <v>4</v>
      </c>
      <c r="M2506" s="2" t="s">
        <v>37182</v>
      </c>
      <c r="N2506" s="2">
        <v>188.31</v>
      </c>
      <c r="O2506" s="2" t="s">
        <v>34188</v>
      </c>
      <c r="Q2506" s="2">
        <v>0</v>
      </c>
      <c r="R2506" s="2">
        <v>0</v>
      </c>
      <c r="S2506" s="2">
        <v>0</v>
      </c>
      <c r="T2506" s="2" t="s">
        <v>34189</v>
      </c>
      <c r="U2506" s="2">
        <v>0</v>
      </c>
      <c r="V2506" s="2">
        <v>0</v>
      </c>
      <c r="W2506" s="2" t="s">
        <v>34188</v>
      </c>
      <c r="X2506" s="2" t="s">
        <v>34188</v>
      </c>
    </row>
    <row r="2507">
      <c r="A2507" s="43">
        <v>46250</v>
      </c>
      <c r="B2507" s="43">
        <v>46250</v>
      </c>
      <c r="C2507" s="2" t="s">
        <v>34190</v>
      </c>
      <c r="D2507" s="2" t="s">
        <v>4829</v>
      </c>
      <c r="E2507" s="2" t="s">
        <v>278</v>
      </c>
      <c r="F2507" s="2" t="s">
        <v>34383</v>
      </c>
      <c r="G2507" s="2" t="s">
        <v>865</v>
      </c>
      <c r="H2507" s="2" t="s">
        <v>864</v>
      </c>
      <c r="I2507" s="2" t="s">
        <v>2194</v>
      </c>
      <c r="J2507" s="2">
        <v>85</v>
      </c>
      <c r="K2507" s="2">
        <v>0</v>
      </c>
      <c r="N2507" s="2">
        <v>0</v>
      </c>
      <c r="O2507" s="2" t="s">
        <v>34188</v>
      </c>
      <c r="R2507" s="2">
        <v>0</v>
      </c>
      <c r="S2507" s="2">
        <v>0</v>
      </c>
      <c r="U2507" s="2">
        <v>0</v>
      </c>
      <c r="V2507" s="2">
        <v>0</v>
      </c>
      <c r="W2507" s="2" t="s">
        <v>34188</v>
      </c>
      <c r="X2507" s="2" t="s">
        <v>34188</v>
      </c>
    </row>
    <row r="2508">
      <c r="A2508" s="43">
        <v>46250</v>
      </c>
      <c r="B2508" s="43">
        <v>46250</v>
      </c>
      <c r="C2508" s="2" t="s">
        <v>34385</v>
      </c>
      <c r="D2508" s="2" t="s">
        <v>4829</v>
      </c>
      <c r="E2508" s="2" t="s">
        <v>637</v>
      </c>
      <c r="F2508" s="2" t="s">
        <v>34386</v>
      </c>
      <c r="G2508" s="2" t="s">
        <v>754</v>
      </c>
      <c r="H2508" s="2" t="s">
        <v>753</v>
      </c>
      <c r="I2508" s="2" t="s">
        <v>2029</v>
      </c>
      <c r="J2508" s="2">
        <v>10</v>
      </c>
      <c r="K2508" s="2">
        <v>1</v>
      </c>
      <c r="M2508" s="2" t="s">
        <v>35786</v>
      </c>
      <c r="N2508" s="2">
        <v>5.56</v>
      </c>
      <c r="O2508" s="2" t="s">
        <v>34519</v>
      </c>
      <c r="P2508" s="2" t="s">
        <v>37183</v>
      </c>
      <c r="Q2508" s="2">
        <v>34.77</v>
      </c>
      <c r="R2508" s="2">
        <v>1</v>
      </c>
      <c r="S2508" s="2">
        <v>1</v>
      </c>
      <c r="T2508" s="2" t="s">
        <v>34255</v>
      </c>
      <c r="U2508" s="2">
        <v>1</v>
      </c>
      <c r="V2508" s="2">
        <v>0</v>
      </c>
      <c r="W2508" s="2" t="s">
        <v>34519</v>
      </c>
      <c r="X2508" s="2" t="s">
        <v>34188</v>
      </c>
    </row>
    <row r="2509">
      <c r="A2509" s="43">
        <v>46250</v>
      </c>
      <c r="B2509" s="43">
        <v>46250</v>
      </c>
      <c r="C2509" s="2" t="s">
        <v>34385</v>
      </c>
      <c r="D2509" s="2" t="s">
        <v>4829</v>
      </c>
      <c r="E2509" s="2" t="s">
        <v>637</v>
      </c>
      <c r="F2509" s="2" t="s">
        <v>34967</v>
      </c>
      <c r="G2509" s="2" t="s">
        <v>696</v>
      </c>
      <c r="H2509" s="2" t="s">
        <v>695</v>
      </c>
      <c r="I2509" s="2" t="s">
        <v>1968</v>
      </c>
      <c r="J2509" s="2">
        <v>1</v>
      </c>
      <c r="K2509" s="2">
        <v>0</v>
      </c>
      <c r="N2509" s="2">
        <v>0</v>
      </c>
      <c r="O2509" s="2" t="s">
        <v>34188</v>
      </c>
      <c r="R2509" s="2">
        <v>0</v>
      </c>
      <c r="S2509" s="2">
        <v>0</v>
      </c>
      <c r="U2509" s="2">
        <v>0</v>
      </c>
      <c r="V2509" s="2">
        <v>0</v>
      </c>
      <c r="W2509" s="2" t="s">
        <v>34188</v>
      </c>
      <c r="X2509" s="2" t="s">
        <v>34188</v>
      </c>
    </row>
    <row r="2510">
      <c r="A2510" s="43">
        <v>46250</v>
      </c>
      <c r="B2510" s="43">
        <v>46250</v>
      </c>
      <c r="C2510" s="2" t="s">
        <v>34385</v>
      </c>
      <c r="D2510" s="2" t="s">
        <v>4829</v>
      </c>
      <c r="E2510" s="2" t="s">
        <v>637</v>
      </c>
      <c r="F2510" s="2" t="s">
        <v>35204</v>
      </c>
      <c r="G2510" s="2" t="s">
        <v>872</v>
      </c>
      <c r="H2510" s="2" t="s">
        <v>871</v>
      </c>
      <c r="I2510" s="2" t="s">
        <v>2200</v>
      </c>
      <c r="J2510" s="2">
        <v>3</v>
      </c>
      <c r="K2510" s="2">
        <v>0</v>
      </c>
      <c r="N2510" s="2">
        <v>0</v>
      </c>
      <c r="O2510" s="2" t="s">
        <v>34188</v>
      </c>
      <c r="R2510" s="2">
        <v>0</v>
      </c>
      <c r="S2510" s="2">
        <v>0</v>
      </c>
      <c r="U2510" s="2">
        <v>0</v>
      </c>
      <c r="V2510" s="2">
        <v>0</v>
      </c>
      <c r="W2510" s="2" t="s">
        <v>34188</v>
      </c>
      <c r="X2510" s="2" t="s">
        <v>34188</v>
      </c>
    </row>
    <row r="2511">
      <c r="A2511" s="43">
        <v>46250</v>
      </c>
      <c r="B2511" s="43">
        <v>46250</v>
      </c>
      <c r="C2511" s="2" t="s">
        <v>34190</v>
      </c>
      <c r="D2511" s="2" t="s">
        <v>4829</v>
      </c>
      <c r="E2511" s="2" t="s">
        <v>160</v>
      </c>
      <c r="F2511" s="2" t="s">
        <v>34391</v>
      </c>
      <c r="G2511" s="2" t="s">
        <v>163</v>
      </c>
      <c r="H2511" s="2" t="s">
        <v>162</v>
      </c>
      <c r="I2511" s="2" t="s">
        <v>1351</v>
      </c>
      <c r="J2511" s="2">
        <v>358</v>
      </c>
      <c r="K2511" s="2">
        <v>3</v>
      </c>
      <c r="M2511" s="2" t="s">
        <v>36331</v>
      </c>
      <c r="N2511" s="2">
        <v>24.28</v>
      </c>
      <c r="O2511" s="2" t="s">
        <v>34188</v>
      </c>
      <c r="Q2511" s="2">
        <v>0</v>
      </c>
      <c r="R2511" s="2">
        <v>0</v>
      </c>
      <c r="S2511" s="2">
        <v>0</v>
      </c>
      <c r="T2511" s="2" t="s">
        <v>34189</v>
      </c>
      <c r="U2511" s="2">
        <v>0</v>
      </c>
      <c r="V2511" s="2">
        <v>0</v>
      </c>
      <c r="W2511" s="2" t="s">
        <v>34188</v>
      </c>
      <c r="X2511" s="2" t="s">
        <v>34188</v>
      </c>
    </row>
    <row r="2512">
      <c r="A2512" s="43">
        <v>46250</v>
      </c>
      <c r="B2512" s="43">
        <v>46250</v>
      </c>
      <c r="C2512" s="2" t="s">
        <v>34190</v>
      </c>
      <c r="D2512" s="2" t="s">
        <v>4829</v>
      </c>
      <c r="E2512" s="2" t="s">
        <v>160</v>
      </c>
      <c r="F2512" s="2" t="s">
        <v>34391</v>
      </c>
      <c r="G2512" s="2" t="s">
        <v>161</v>
      </c>
      <c r="H2512" s="2" t="s">
        <v>159</v>
      </c>
      <c r="I2512" s="2" t="s">
        <v>1351</v>
      </c>
      <c r="J2512" s="2">
        <v>32</v>
      </c>
      <c r="K2512" s="2">
        <v>1</v>
      </c>
      <c r="M2512" s="2" t="s">
        <v>37096</v>
      </c>
      <c r="N2512" s="2">
        <v>8</v>
      </c>
      <c r="O2512" s="2" t="s">
        <v>34188</v>
      </c>
      <c r="Q2512" s="2">
        <v>0</v>
      </c>
      <c r="R2512" s="2">
        <v>0</v>
      </c>
      <c r="S2512" s="2">
        <v>0</v>
      </c>
      <c r="T2512" s="2" t="s">
        <v>34189</v>
      </c>
      <c r="U2512" s="2">
        <v>0</v>
      </c>
      <c r="V2512" s="2">
        <v>0</v>
      </c>
      <c r="W2512" s="2" t="s">
        <v>34188</v>
      </c>
      <c r="X2512" s="2" t="s">
        <v>34188</v>
      </c>
    </row>
    <row r="2513">
      <c r="A2513" s="43">
        <v>46250</v>
      </c>
      <c r="B2513" s="43">
        <v>46250</v>
      </c>
      <c r="C2513" s="2" t="s">
        <v>34190</v>
      </c>
      <c r="D2513" s="2" t="s">
        <v>4829</v>
      </c>
      <c r="E2513" s="2" t="s">
        <v>599</v>
      </c>
      <c r="F2513" s="2" t="s">
        <v>34399</v>
      </c>
      <c r="G2513" s="2" t="s">
        <v>600</v>
      </c>
      <c r="H2513" s="2" t="s">
        <v>598</v>
      </c>
      <c r="I2513" s="2" t="s">
        <v>1857</v>
      </c>
      <c r="J2513" s="2">
        <v>554</v>
      </c>
      <c r="K2513" s="2">
        <v>14</v>
      </c>
      <c r="M2513" s="2" t="s">
        <v>37184</v>
      </c>
      <c r="N2513" s="2">
        <v>143.38</v>
      </c>
      <c r="O2513" s="2" t="s">
        <v>34563</v>
      </c>
      <c r="P2513" s="2" t="s">
        <v>37185</v>
      </c>
      <c r="Q2513" s="2">
        <v>37.67</v>
      </c>
      <c r="R2513" s="2">
        <v>1</v>
      </c>
      <c r="S2513" s="2">
        <v>1</v>
      </c>
      <c r="T2513" s="2" t="s">
        <v>34506</v>
      </c>
      <c r="U2513" s="2">
        <v>1</v>
      </c>
      <c r="V2513" s="2">
        <v>0</v>
      </c>
      <c r="W2513" s="2" t="s">
        <v>34563</v>
      </c>
      <c r="X2513" s="2" t="s">
        <v>34188</v>
      </c>
    </row>
    <row r="2514">
      <c r="A2514" s="43">
        <v>46250</v>
      </c>
      <c r="B2514" s="43">
        <v>46250</v>
      </c>
      <c r="C2514" s="2" t="s">
        <v>34190</v>
      </c>
      <c r="D2514" s="2" t="s">
        <v>4829</v>
      </c>
      <c r="E2514" s="2" t="s">
        <v>599</v>
      </c>
      <c r="F2514" s="2" t="s">
        <v>34399</v>
      </c>
      <c r="G2514" s="2" t="s">
        <v>602</v>
      </c>
      <c r="H2514" s="2" t="s">
        <v>601</v>
      </c>
      <c r="I2514" s="2" t="s">
        <v>1857</v>
      </c>
      <c r="J2514" s="2">
        <v>1306</v>
      </c>
      <c r="K2514" s="2">
        <v>26</v>
      </c>
      <c r="M2514" s="2" t="s">
        <v>37186</v>
      </c>
      <c r="N2514" s="2">
        <v>232.3</v>
      </c>
      <c r="O2514" s="2" t="s">
        <v>34188</v>
      </c>
      <c r="Q2514" s="2">
        <v>0</v>
      </c>
      <c r="R2514" s="2">
        <v>0</v>
      </c>
      <c r="S2514" s="2">
        <v>0</v>
      </c>
      <c r="T2514" s="2" t="s">
        <v>34189</v>
      </c>
      <c r="U2514" s="2">
        <v>0</v>
      </c>
      <c r="V2514" s="2">
        <v>0</v>
      </c>
      <c r="W2514" s="2" t="s">
        <v>34188</v>
      </c>
      <c r="X2514" s="2" t="s">
        <v>34188</v>
      </c>
    </row>
    <row r="2515">
      <c r="A2515" s="43">
        <v>46250</v>
      </c>
      <c r="B2515" s="43">
        <v>46250</v>
      </c>
      <c r="C2515" s="2" t="s">
        <v>34190</v>
      </c>
      <c r="D2515" s="2" t="s">
        <v>4829</v>
      </c>
      <c r="E2515" s="2" t="s">
        <v>531</v>
      </c>
      <c r="F2515" s="2" t="s">
        <v>34401</v>
      </c>
      <c r="G2515" s="2" t="s">
        <v>539</v>
      </c>
      <c r="H2515" s="2" t="s">
        <v>538</v>
      </c>
      <c r="I2515" s="2" t="s">
        <v>1821</v>
      </c>
      <c r="J2515" s="2">
        <v>547</v>
      </c>
      <c r="K2515" s="2">
        <v>7</v>
      </c>
      <c r="M2515" s="2" t="s">
        <v>37187</v>
      </c>
      <c r="N2515" s="2">
        <v>70.32</v>
      </c>
      <c r="O2515" s="2" t="s">
        <v>34188</v>
      </c>
      <c r="Q2515" s="2">
        <v>0</v>
      </c>
      <c r="R2515" s="2">
        <v>0</v>
      </c>
      <c r="S2515" s="2">
        <v>0</v>
      </c>
      <c r="T2515" s="2" t="s">
        <v>34189</v>
      </c>
      <c r="U2515" s="2">
        <v>0</v>
      </c>
      <c r="V2515" s="2">
        <v>0</v>
      </c>
      <c r="W2515" s="2" t="s">
        <v>34188</v>
      </c>
      <c r="X2515" s="2" t="s">
        <v>34188</v>
      </c>
    </row>
    <row r="2516">
      <c r="A2516" s="43">
        <v>46250</v>
      </c>
      <c r="B2516" s="43">
        <v>46250</v>
      </c>
      <c r="C2516" s="2" t="s">
        <v>34190</v>
      </c>
      <c r="D2516" s="2" t="s">
        <v>4829</v>
      </c>
      <c r="E2516" s="2" t="s">
        <v>531</v>
      </c>
      <c r="F2516" s="2" t="s">
        <v>34401</v>
      </c>
      <c r="G2516" s="2" t="s">
        <v>534</v>
      </c>
      <c r="H2516" s="2" t="s">
        <v>533</v>
      </c>
      <c r="I2516" s="2" t="s">
        <v>1814</v>
      </c>
      <c r="J2516" s="2">
        <v>508</v>
      </c>
      <c r="K2516" s="2">
        <v>11</v>
      </c>
      <c r="M2516" s="2" t="s">
        <v>35339</v>
      </c>
      <c r="N2516" s="2">
        <v>80.7</v>
      </c>
      <c r="O2516" s="2" t="s">
        <v>34389</v>
      </c>
      <c r="P2516" s="2" t="s">
        <v>37188</v>
      </c>
      <c r="Q2516" s="2">
        <v>23.59</v>
      </c>
      <c r="R2516" s="2">
        <v>1</v>
      </c>
      <c r="S2516" s="2">
        <v>1</v>
      </c>
      <c r="T2516" s="2" t="s">
        <v>34595</v>
      </c>
      <c r="U2516" s="2">
        <v>0</v>
      </c>
      <c r="V2516" s="2">
        <v>1</v>
      </c>
      <c r="W2516" s="2" t="s">
        <v>34188</v>
      </c>
      <c r="X2516" s="2" t="s">
        <v>34389</v>
      </c>
    </row>
    <row r="2517">
      <c r="A2517" s="43">
        <v>46250</v>
      </c>
      <c r="B2517" s="43">
        <v>46250</v>
      </c>
      <c r="C2517" s="2" t="s">
        <v>34190</v>
      </c>
      <c r="D2517" s="2" t="s">
        <v>4829</v>
      </c>
      <c r="E2517" s="2" t="s">
        <v>510</v>
      </c>
      <c r="F2517" s="2" t="s">
        <v>34408</v>
      </c>
      <c r="G2517" s="2" t="s">
        <v>516</v>
      </c>
      <c r="H2517" s="2" t="s">
        <v>515</v>
      </c>
      <c r="I2517" s="2" t="s">
        <v>1807</v>
      </c>
      <c r="J2517" s="2">
        <v>423</v>
      </c>
      <c r="K2517" s="2">
        <v>1</v>
      </c>
      <c r="M2517" s="2" t="s">
        <v>35169</v>
      </c>
      <c r="N2517" s="2">
        <v>15.51</v>
      </c>
      <c r="O2517" s="2" t="s">
        <v>34188</v>
      </c>
      <c r="Q2517" s="2">
        <v>0</v>
      </c>
      <c r="R2517" s="2">
        <v>0</v>
      </c>
      <c r="S2517" s="2">
        <v>0</v>
      </c>
      <c r="T2517" s="2" t="s">
        <v>34189</v>
      </c>
      <c r="U2517" s="2">
        <v>0</v>
      </c>
      <c r="V2517" s="2">
        <v>0</v>
      </c>
      <c r="W2517" s="2" t="s">
        <v>34188</v>
      </c>
      <c r="X2517" s="2" t="s">
        <v>34188</v>
      </c>
    </row>
    <row r="2518">
      <c r="A2518" s="43">
        <v>46250</v>
      </c>
      <c r="B2518" s="43">
        <v>46250</v>
      </c>
      <c r="C2518" s="2" t="s">
        <v>34190</v>
      </c>
      <c r="D2518" s="2" t="s">
        <v>4829</v>
      </c>
      <c r="E2518" s="2" t="s">
        <v>425</v>
      </c>
      <c r="F2518" s="2" t="s">
        <v>36647</v>
      </c>
      <c r="G2518" s="2" t="s">
        <v>426</v>
      </c>
      <c r="H2518" s="2" t="s">
        <v>424</v>
      </c>
      <c r="I2518" s="2" t="s">
        <v>2861</v>
      </c>
      <c r="J2518" s="2">
        <v>2438</v>
      </c>
      <c r="K2518" s="2">
        <v>4</v>
      </c>
      <c r="M2518" s="2" t="s">
        <v>34911</v>
      </c>
      <c r="N2518" s="2">
        <v>71.79</v>
      </c>
      <c r="O2518" s="2" t="s">
        <v>35273</v>
      </c>
      <c r="P2518" s="2" t="s">
        <v>37189</v>
      </c>
      <c r="Q2518" s="2">
        <v>13.25</v>
      </c>
      <c r="R2518" s="2">
        <v>1</v>
      </c>
      <c r="S2518" s="2">
        <v>1</v>
      </c>
      <c r="T2518" s="2" t="s">
        <v>34225</v>
      </c>
      <c r="U2518" s="2">
        <v>1</v>
      </c>
      <c r="V2518" s="2">
        <v>0</v>
      </c>
      <c r="W2518" s="2" t="s">
        <v>35273</v>
      </c>
      <c r="X2518" s="2" t="s">
        <v>34188</v>
      </c>
    </row>
    <row r="2519">
      <c r="A2519" s="43">
        <v>46250</v>
      </c>
      <c r="B2519" s="43">
        <v>46250</v>
      </c>
      <c r="C2519" s="2" t="s">
        <v>34190</v>
      </c>
      <c r="D2519" s="2" t="s">
        <v>4829</v>
      </c>
      <c r="E2519" s="2" t="s">
        <v>425</v>
      </c>
      <c r="F2519" s="2" t="s">
        <v>36647</v>
      </c>
      <c r="G2519" s="2" t="s">
        <v>428</v>
      </c>
      <c r="H2519" s="2" t="s">
        <v>427</v>
      </c>
      <c r="I2519" s="2" t="s">
        <v>2861</v>
      </c>
      <c r="J2519" s="2">
        <v>2573</v>
      </c>
      <c r="K2519" s="2">
        <v>17</v>
      </c>
      <c r="M2519" s="2" t="s">
        <v>37190</v>
      </c>
      <c r="N2519" s="2">
        <v>267.13</v>
      </c>
      <c r="O2519" s="2" t="s">
        <v>34484</v>
      </c>
      <c r="P2519" s="2" t="s">
        <v>37191</v>
      </c>
      <c r="Q2519" s="2">
        <v>2.88</v>
      </c>
      <c r="R2519" s="2">
        <v>1</v>
      </c>
      <c r="S2519" s="2">
        <v>1</v>
      </c>
      <c r="T2519" s="2" t="s">
        <v>34326</v>
      </c>
      <c r="U2519" s="2">
        <v>0</v>
      </c>
      <c r="V2519" s="2">
        <v>1</v>
      </c>
      <c r="W2519" s="2" t="s">
        <v>34188</v>
      </c>
      <c r="X2519" s="2" t="s">
        <v>34484</v>
      </c>
    </row>
    <row r="2520">
      <c r="A2520" s="43">
        <v>46250</v>
      </c>
      <c r="B2520" s="43">
        <v>46250</v>
      </c>
      <c r="C2520" s="2" t="s">
        <v>34190</v>
      </c>
      <c r="D2520" s="2" t="s">
        <v>4829</v>
      </c>
      <c r="E2520" s="2" t="s">
        <v>380</v>
      </c>
      <c r="F2520" s="2" t="s">
        <v>34413</v>
      </c>
      <c r="G2520" s="2" t="s">
        <v>381</v>
      </c>
      <c r="H2520" s="2" t="s">
        <v>379</v>
      </c>
      <c r="I2520" s="2" t="s">
        <v>1646</v>
      </c>
      <c r="J2520" s="2">
        <v>1496</v>
      </c>
      <c r="K2520" s="2">
        <v>17</v>
      </c>
      <c r="M2520" s="2" t="s">
        <v>37192</v>
      </c>
      <c r="N2520" s="2">
        <v>399.85</v>
      </c>
      <c r="O2520" s="2" t="s">
        <v>37193</v>
      </c>
      <c r="P2520" s="2" t="s">
        <v>37194</v>
      </c>
      <c r="Q2520" s="2">
        <v>14.23</v>
      </c>
      <c r="R2520" s="2">
        <v>3</v>
      </c>
      <c r="S2520" s="2">
        <v>3</v>
      </c>
      <c r="T2520" s="2" t="s">
        <v>34381</v>
      </c>
      <c r="U2520" s="2">
        <v>1</v>
      </c>
      <c r="V2520" s="2">
        <v>2</v>
      </c>
      <c r="W2520" s="2" t="s">
        <v>34232</v>
      </c>
      <c r="X2520" s="2" t="s">
        <v>37195</v>
      </c>
    </row>
    <row r="2521">
      <c r="A2521" s="43">
        <v>46250</v>
      </c>
      <c r="B2521" s="43">
        <v>46250</v>
      </c>
      <c r="C2521" s="2" t="s">
        <v>34190</v>
      </c>
      <c r="D2521" s="2" t="s">
        <v>4829</v>
      </c>
      <c r="E2521" s="2" t="s">
        <v>733</v>
      </c>
      <c r="F2521" s="2" t="s">
        <v>34845</v>
      </c>
      <c r="G2521" s="2" t="s">
        <v>734</v>
      </c>
      <c r="H2521" s="2" t="s">
        <v>732</v>
      </c>
      <c r="I2521" s="2" t="s">
        <v>1993</v>
      </c>
      <c r="J2521" s="2">
        <v>192</v>
      </c>
      <c r="K2521" s="2">
        <v>3</v>
      </c>
      <c r="M2521" s="2" t="s">
        <v>34256</v>
      </c>
      <c r="N2521" s="2">
        <v>46.38</v>
      </c>
      <c r="O2521" s="2" t="s">
        <v>34188</v>
      </c>
      <c r="Q2521" s="2">
        <v>0</v>
      </c>
      <c r="R2521" s="2">
        <v>0</v>
      </c>
      <c r="S2521" s="2">
        <v>0</v>
      </c>
      <c r="T2521" s="2" t="s">
        <v>34189</v>
      </c>
      <c r="U2521" s="2">
        <v>0</v>
      </c>
      <c r="V2521" s="2">
        <v>0</v>
      </c>
      <c r="W2521" s="2" t="s">
        <v>34188</v>
      </c>
      <c r="X2521" s="2" t="s">
        <v>34188</v>
      </c>
    </row>
    <row r="2522">
      <c r="A2522" s="43">
        <v>46250</v>
      </c>
      <c r="B2522" s="43">
        <v>46250</v>
      </c>
      <c r="C2522" s="2" t="s">
        <v>34190</v>
      </c>
      <c r="D2522" s="2" t="s">
        <v>4829</v>
      </c>
      <c r="E2522" s="2" t="s">
        <v>733</v>
      </c>
      <c r="F2522" s="2" t="s">
        <v>34845</v>
      </c>
      <c r="G2522" s="2" t="s">
        <v>737</v>
      </c>
      <c r="H2522" s="2" t="s">
        <v>736</v>
      </c>
      <c r="I2522" s="2" t="s">
        <v>1999</v>
      </c>
      <c r="J2522" s="2">
        <v>363</v>
      </c>
      <c r="K2522" s="2">
        <v>2</v>
      </c>
      <c r="M2522" s="2" t="s">
        <v>37196</v>
      </c>
      <c r="N2522" s="2">
        <v>17.78</v>
      </c>
      <c r="O2522" s="2" t="s">
        <v>34188</v>
      </c>
      <c r="Q2522" s="2">
        <v>0</v>
      </c>
      <c r="R2522" s="2">
        <v>0</v>
      </c>
      <c r="S2522" s="2">
        <v>0</v>
      </c>
      <c r="T2522" s="2" t="s">
        <v>34189</v>
      </c>
      <c r="U2522" s="2">
        <v>0</v>
      </c>
      <c r="V2522" s="2">
        <v>0</v>
      </c>
      <c r="W2522" s="2" t="s">
        <v>34188</v>
      </c>
      <c r="X2522" s="2" t="s">
        <v>34188</v>
      </c>
    </row>
    <row r="2523">
      <c r="A2523" s="43">
        <v>46250</v>
      </c>
      <c r="B2523" s="43">
        <v>46250</v>
      </c>
      <c r="C2523" s="2" t="s">
        <v>34190</v>
      </c>
      <c r="D2523" s="2" t="s">
        <v>4829</v>
      </c>
      <c r="E2523" s="2" t="s">
        <v>770</v>
      </c>
      <c r="F2523" s="2" t="s">
        <v>770</v>
      </c>
      <c r="G2523" s="2" t="s">
        <v>771</v>
      </c>
      <c r="H2523" s="2" t="s">
        <v>769</v>
      </c>
      <c r="I2523" s="2" t="s">
        <v>2039</v>
      </c>
      <c r="J2523" s="2">
        <v>15</v>
      </c>
      <c r="K2523" s="2">
        <v>1</v>
      </c>
      <c r="M2523" s="2" t="s">
        <v>37197</v>
      </c>
      <c r="N2523" s="2">
        <v>12.13</v>
      </c>
      <c r="O2523" s="2" t="s">
        <v>34188</v>
      </c>
      <c r="Q2523" s="2">
        <v>0</v>
      </c>
      <c r="R2523" s="2">
        <v>0</v>
      </c>
      <c r="S2523" s="2">
        <v>0</v>
      </c>
      <c r="T2523" s="2" t="s">
        <v>34189</v>
      </c>
      <c r="U2523" s="2">
        <v>0</v>
      </c>
      <c r="V2523" s="2">
        <v>0</v>
      </c>
      <c r="W2523" s="2" t="s">
        <v>34188</v>
      </c>
      <c r="X2523" s="2" t="s">
        <v>34188</v>
      </c>
    </row>
    <row r="2524">
      <c r="A2524" s="43">
        <v>46250</v>
      </c>
      <c r="B2524" s="43">
        <v>46250</v>
      </c>
      <c r="C2524" s="2" t="s">
        <v>34190</v>
      </c>
      <c r="D2524" s="2" t="s">
        <v>4829</v>
      </c>
      <c r="E2524" s="2" t="s">
        <v>179</v>
      </c>
      <c r="F2524" s="2" t="s">
        <v>36231</v>
      </c>
      <c r="G2524" s="2" t="s">
        <v>184</v>
      </c>
      <c r="H2524" s="2" t="s">
        <v>183</v>
      </c>
      <c r="I2524" s="2" t="s">
        <v>1383</v>
      </c>
      <c r="J2524" s="2">
        <v>1082</v>
      </c>
      <c r="K2524" s="2">
        <v>10</v>
      </c>
      <c r="M2524" s="2" t="s">
        <v>35741</v>
      </c>
      <c r="N2524" s="2">
        <v>211.79</v>
      </c>
      <c r="O2524" s="2" t="s">
        <v>34298</v>
      </c>
      <c r="P2524" s="2" t="s">
        <v>37198</v>
      </c>
      <c r="Q2524" s="2">
        <v>1.79</v>
      </c>
      <c r="R2524" s="2">
        <v>1</v>
      </c>
      <c r="S2524" s="2">
        <v>1</v>
      </c>
      <c r="T2524" s="2" t="s">
        <v>34253</v>
      </c>
      <c r="U2524" s="2">
        <v>0</v>
      </c>
      <c r="V2524" s="2">
        <v>1</v>
      </c>
      <c r="W2524" s="2" t="s">
        <v>34188</v>
      </c>
      <c r="X2524" s="2" t="s">
        <v>34298</v>
      </c>
    </row>
    <row r="2525">
      <c r="A2525" s="43">
        <v>46250</v>
      </c>
      <c r="B2525" s="43">
        <v>46250</v>
      </c>
      <c r="C2525" s="2" t="s">
        <v>34190</v>
      </c>
      <c r="D2525" s="2" t="s">
        <v>4829</v>
      </c>
      <c r="E2525" s="2" t="s">
        <v>179</v>
      </c>
      <c r="F2525" s="2" t="s">
        <v>36231</v>
      </c>
      <c r="G2525" s="2" t="s">
        <v>180</v>
      </c>
      <c r="H2525" s="2" t="s">
        <v>178</v>
      </c>
      <c r="I2525" s="2" t="s">
        <v>1383</v>
      </c>
      <c r="J2525" s="2">
        <v>1200</v>
      </c>
      <c r="K2525" s="2">
        <v>12</v>
      </c>
      <c r="M2525" s="2" t="s">
        <v>37199</v>
      </c>
      <c r="N2525" s="2">
        <v>317.12</v>
      </c>
      <c r="O2525" s="2" t="s">
        <v>34188</v>
      </c>
      <c r="Q2525" s="2">
        <v>0</v>
      </c>
      <c r="R2525" s="2">
        <v>0</v>
      </c>
      <c r="S2525" s="2">
        <v>0</v>
      </c>
      <c r="T2525" s="2" t="s">
        <v>34189</v>
      </c>
      <c r="U2525" s="2">
        <v>0</v>
      </c>
      <c r="V2525" s="2">
        <v>0</v>
      </c>
      <c r="W2525" s="2" t="s">
        <v>34188</v>
      </c>
      <c r="X2525" s="2" t="s">
        <v>34188</v>
      </c>
    </row>
    <row r="2526">
      <c r="A2526" s="43">
        <v>46250</v>
      </c>
      <c r="B2526" s="43">
        <v>46250</v>
      </c>
      <c r="C2526" s="2" t="s">
        <v>34190</v>
      </c>
      <c r="D2526" s="2" t="s">
        <v>4829</v>
      </c>
      <c r="E2526" s="2" t="s">
        <v>34415</v>
      </c>
      <c r="H2526" s="2" t="s">
        <v>3655</v>
      </c>
      <c r="J2526" s="2">
        <v>1001</v>
      </c>
      <c r="K2526" s="2">
        <v>25</v>
      </c>
      <c r="M2526" s="2" t="s">
        <v>37200</v>
      </c>
      <c r="N2526" s="2">
        <v>394.85</v>
      </c>
      <c r="Q2526" s="2">
        <v>0</v>
      </c>
      <c r="U2526" s="2">
        <v>0</v>
      </c>
    </row>
    <row r="2527">
      <c r="A2527" s="43">
        <v>46250</v>
      </c>
      <c r="B2527" s="43">
        <v>46250</v>
      </c>
      <c r="C2527" s="2" t="s">
        <v>34190</v>
      </c>
      <c r="D2527" s="2" t="s">
        <v>4829</v>
      </c>
      <c r="E2527" s="2" t="s">
        <v>34417</v>
      </c>
      <c r="H2527" s="2" t="s">
        <v>3656</v>
      </c>
      <c r="J2527" s="2">
        <v>1251</v>
      </c>
      <c r="K2527" s="2">
        <v>16</v>
      </c>
      <c r="M2527" s="2" t="s">
        <v>34352</v>
      </c>
      <c r="N2527" s="2">
        <v>292.44</v>
      </c>
      <c r="Q2527" s="2">
        <v>0</v>
      </c>
      <c r="U2527" s="2">
        <v>0</v>
      </c>
    </row>
    <row r="2528">
      <c r="A2528" s="43">
        <v>46250</v>
      </c>
      <c r="B2528" s="43">
        <v>46250</v>
      </c>
      <c r="C2528" s="2" t="s">
        <v>34190</v>
      </c>
      <c r="D2528" s="2" t="s">
        <v>4829</v>
      </c>
      <c r="E2528" s="2" t="s">
        <v>34419</v>
      </c>
      <c r="H2528" s="2" t="s">
        <v>34420</v>
      </c>
      <c r="J2528" s="2">
        <v>0</v>
      </c>
      <c r="K2528" s="2">
        <v>0</v>
      </c>
      <c r="N2528" s="2">
        <v>0</v>
      </c>
      <c r="U2528" s="2">
        <v>0</v>
      </c>
    </row>
    <row r="2529">
      <c r="A2529" s="43">
        <v>46250</v>
      </c>
      <c r="B2529" s="43">
        <v>46250</v>
      </c>
      <c r="C2529" s="2" t="s">
        <v>34190</v>
      </c>
      <c r="D2529" s="2" t="s">
        <v>4829</v>
      </c>
      <c r="E2529" s="2" t="s">
        <v>34421</v>
      </c>
      <c r="H2529" s="2" t="s">
        <v>3657</v>
      </c>
      <c r="J2529" s="2">
        <v>12022</v>
      </c>
      <c r="K2529" s="2">
        <v>29</v>
      </c>
      <c r="M2529" s="2" t="s">
        <v>37000</v>
      </c>
      <c r="N2529" s="2">
        <v>323.06</v>
      </c>
      <c r="P2529" s="2" t="s">
        <v>37201</v>
      </c>
      <c r="Q2529" s="2">
        <v>2.18</v>
      </c>
      <c r="U2529" s="2">
        <v>0</v>
      </c>
    </row>
    <row r="2530">
      <c r="A2530" s="43">
        <v>46250</v>
      </c>
      <c r="B2530" s="43">
        <v>46250</v>
      </c>
      <c r="C2530" s="2" t="s">
        <v>34190</v>
      </c>
      <c r="D2530" s="2" t="s">
        <v>4829</v>
      </c>
      <c r="E2530" s="2" t="s">
        <v>34424</v>
      </c>
      <c r="H2530" s="2" t="s">
        <v>34425</v>
      </c>
      <c r="J2530" s="2">
        <v>0</v>
      </c>
      <c r="K2530" s="2">
        <v>0</v>
      </c>
      <c r="N2530" s="2">
        <v>0</v>
      </c>
      <c r="U2530" s="2">
        <v>0</v>
      </c>
    </row>
    <row r="2531">
      <c r="A2531" s="43">
        <v>46250</v>
      </c>
      <c r="B2531" s="43">
        <v>46250</v>
      </c>
      <c r="C2531" s="2" t="s">
        <v>34190</v>
      </c>
      <c r="D2531" s="2" t="s">
        <v>4829</v>
      </c>
      <c r="E2531" s="2" t="s">
        <v>34426</v>
      </c>
      <c r="H2531" s="2" t="s">
        <v>3654</v>
      </c>
      <c r="J2531" s="2">
        <v>7670</v>
      </c>
      <c r="K2531" s="2">
        <v>62</v>
      </c>
      <c r="M2531" s="2" t="s">
        <v>36200</v>
      </c>
      <c r="N2531" s="2">
        <v>664.34</v>
      </c>
      <c r="P2531" s="2" t="s">
        <v>37202</v>
      </c>
      <c r="Q2531" s="2">
        <v>5.73</v>
      </c>
      <c r="U2531" s="2">
        <v>0</v>
      </c>
    </row>
    <row r="2532">
      <c r="A2532" s="43">
        <v>46250</v>
      </c>
      <c r="B2532" s="43">
        <v>46250</v>
      </c>
      <c r="C2532" s="2" t="s">
        <v>34190</v>
      </c>
      <c r="D2532" s="2" t="s">
        <v>4829</v>
      </c>
      <c r="E2532" s="2" t="s">
        <v>34431</v>
      </c>
      <c r="H2532" s="2" t="s">
        <v>3658</v>
      </c>
      <c r="J2532" s="2">
        <v>1454</v>
      </c>
      <c r="K2532" s="2">
        <v>4</v>
      </c>
      <c r="M2532" s="2" t="s">
        <v>37203</v>
      </c>
      <c r="N2532" s="2">
        <v>96.6</v>
      </c>
      <c r="P2532" s="2" t="s">
        <v>37204</v>
      </c>
      <c r="Q2532" s="2">
        <v>5.91</v>
      </c>
      <c r="U2532" s="2">
        <v>0</v>
      </c>
    </row>
    <row r="2533">
      <c r="A2533" s="43">
        <v>46251</v>
      </c>
      <c r="B2533" s="43">
        <v>46251</v>
      </c>
      <c r="C2533" s="2" t="s">
        <v>34198</v>
      </c>
      <c r="D2533" s="2" t="s">
        <v>4829</v>
      </c>
      <c r="E2533" s="2" t="s">
        <v>1019</v>
      </c>
      <c r="F2533" s="2" t="s">
        <v>1020</v>
      </c>
      <c r="G2533" s="2" t="s">
        <v>1020</v>
      </c>
      <c r="H2533" s="2" t="s">
        <v>1018</v>
      </c>
      <c r="I2533" s="2" t="s">
        <v>2364</v>
      </c>
      <c r="J2533" s="2">
        <v>13</v>
      </c>
      <c r="K2533" s="2">
        <v>0</v>
      </c>
      <c r="N2533" s="2">
        <v>0</v>
      </c>
      <c r="O2533" s="2" t="s">
        <v>34188</v>
      </c>
      <c r="R2533" s="2">
        <v>0</v>
      </c>
      <c r="S2533" s="2">
        <v>0</v>
      </c>
      <c r="U2533" s="2">
        <v>0</v>
      </c>
      <c r="V2533" s="2">
        <v>0</v>
      </c>
      <c r="W2533" s="2" t="s">
        <v>34188</v>
      </c>
      <c r="X2533" s="2" t="s">
        <v>34188</v>
      </c>
    </row>
    <row r="2534">
      <c r="A2534" s="43">
        <v>46251</v>
      </c>
      <c r="B2534" s="43">
        <v>46251</v>
      </c>
      <c r="C2534" s="2" t="s">
        <v>34190</v>
      </c>
      <c r="D2534" s="2" t="s">
        <v>4829</v>
      </c>
      <c r="E2534" s="2" t="s">
        <v>110</v>
      </c>
      <c r="F2534" s="2" t="s">
        <v>34191</v>
      </c>
      <c r="G2534" s="2" t="s">
        <v>111</v>
      </c>
      <c r="H2534" s="2" t="s">
        <v>109</v>
      </c>
      <c r="I2534" s="2" t="s">
        <v>1286</v>
      </c>
      <c r="J2534" s="2">
        <v>2709</v>
      </c>
      <c r="K2534" s="2">
        <v>42</v>
      </c>
      <c r="M2534" s="2" t="s">
        <v>37072</v>
      </c>
      <c r="N2534" s="2">
        <v>688.16</v>
      </c>
      <c r="O2534" s="2" t="s">
        <v>37205</v>
      </c>
      <c r="P2534" s="2" t="s">
        <v>37206</v>
      </c>
      <c r="Q2534" s="2">
        <v>3.23</v>
      </c>
      <c r="R2534" s="2">
        <v>6</v>
      </c>
      <c r="S2534" s="2">
        <v>6</v>
      </c>
      <c r="T2534" s="2" t="s">
        <v>34288</v>
      </c>
      <c r="U2534" s="2">
        <v>4</v>
      </c>
      <c r="V2534" s="2">
        <v>2</v>
      </c>
      <c r="W2534" s="2" t="s">
        <v>34440</v>
      </c>
      <c r="X2534" s="2" t="s">
        <v>37207</v>
      </c>
    </row>
    <row r="2535">
      <c r="A2535" s="43">
        <v>46251</v>
      </c>
      <c r="B2535" s="43">
        <v>46251</v>
      </c>
      <c r="C2535" s="2" t="s">
        <v>34198</v>
      </c>
      <c r="D2535" s="2" t="s">
        <v>4829</v>
      </c>
      <c r="E2535" s="2" t="s">
        <v>1019</v>
      </c>
      <c r="F2535" s="2" t="s">
        <v>1020</v>
      </c>
      <c r="G2535" s="2" t="s">
        <v>1027</v>
      </c>
      <c r="H2535" s="2" t="s">
        <v>1026</v>
      </c>
      <c r="I2535" s="2" t="s">
        <v>2364</v>
      </c>
      <c r="J2535" s="2">
        <v>874</v>
      </c>
      <c r="K2535" s="2">
        <v>6</v>
      </c>
      <c r="M2535" s="2" t="s">
        <v>37208</v>
      </c>
      <c r="N2535" s="2">
        <v>128.87</v>
      </c>
      <c r="O2535" s="2" t="s">
        <v>34188</v>
      </c>
      <c r="Q2535" s="2">
        <v>0</v>
      </c>
      <c r="R2535" s="2">
        <v>0</v>
      </c>
      <c r="S2535" s="2">
        <v>0</v>
      </c>
      <c r="T2535" s="2" t="s">
        <v>34189</v>
      </c>
      <c r="U2535" s="2">
        <v>0</v>
      </c>
      <c r="V2535" s="2">
        <v>0</v>
      </c>
      <c r="W2535" s="2" t="s">
        <v>34188</v>
      </c>
      <c r="X2535" s="2" t="s">
        <v>34188</v>
      </c>
    </row>
    <row r="2536">
      <c r="A2536" s="43">
        <v>46251</v>
      </c>
      <c r="B2536" s="43">
        <v>46251</v>
      </c>
      <c r="C2536" s="2" t="s">
        <v>34190</v>
      </c>
      <c r="D2536" s="2" t="s">
        <v>4829</v>
      </c>
      <c r="E2536" s="2" t="s">
        <v>73</v>
      </c>
      <c r="F2536" s="2" t="s">
        <v>34200</v>
      </c>
      <c r="G2536" s="2" t="s">
        <v>74</v>
      </c>
      <c r="H2536" s="2" t="s">
        <v>72</v>
      </c>
      <c r="I2536" s="2" t="s">
        <v>1224</v>
      </c>
      <c r="J2536" s="2">
        <v>2387</v>
      </c>
      <c r="K2536" s="2">
        <v>31</v>
      </c>
      <c r="M2536" s="2" t="s">
        <v>36348</v>
      </c>
      <c r="N2536" s="2">
        <v>646.39</v>
      </c>
      <c r="O2536" s="2" t="s">
        <v>36176</v>
      </c>
      <c r="P2536" s="2" t="s">
        <v>37209</v>
      </c>
      <c r="Q2536" s="2">
        <v>2.35</v>
      </c>
      <c r="R2536" s="2">
        <v>3</v>
      </c>
      <c r="S2536" s="2">
        <v>3</v>
      </c>
      <c r="T2536" s="2" t="s">
        <v>35920</v>
      </c>
      <c r="U2536" s="2">
        <v>2</v>
      </c>
      <c r="V2536" s="2">
        <v>1</v>
      </c>
      <c r="W2536" s="2" t="s">
        <v>34435</v>
      </c>
      <c r="X2536" s="2" t="s">
        <v>34298</v>
      </c>
    </row>
    <row r="2537">
      <c r="A2537" s="43">
        <v>46251</v>
      </c>
      <c r="B2537" s="43">
        <v>46251</v>
      </c>
      <c r="C2537" s="2" t="s">
        <v>34190</v>
      </c>
      <c r="D2537" s="2" t="s">
        <v>4829</v>
      </c>
      <c r="E2537" s="2" t="s">
        <v>220</v>
      </c>
      <c r="F2537" s="2" t="s">
        <v>35904</v>
      </c>
      <c r="G2537" s="2" t="s">
        <v>233</v>
      </c>
      <c r="H2537" s="2" t="s">
        <v>232</v>
      </c>
      <c r="I2537" s="2" t="s">
        <v>1475</v>
      </c>
      <c r="J2537" s="2">
        <v>188</v>
      </c>
      <c r="K2537" s="2">
        <v>0</v>
      </c>
      <c r="N2537" s="2">
        <v>0</v>
      </c>
      <c r="O2537" s="2" t="s">
        <v>34188</v>
      </c>
      <c r="R2537" s="2">
        <v>0</v>
      </c>
      <c r="S2537" s="2">
        <v>0</v>
      </c>
      <c r="U2537" s="2">
        <v>0</v>
      </c>
      <c r="V2537" s="2">
        <v>0</v>
      </c>
      <c r="W2537" s="2" t="s">
        <v>34188</v>
      </c>
      <c r="X2537" s="2" t="s">
        <v>34188</v>
      </c>
    </row>
    <row r="2538">
      <c r="A2538" s="43">
        <v>46251</v>
      </c>
      <c r="B2538" s="43">
        <v>46251</v>
      </c>
      <c r="C2538" s="2" t="s">
        <v>34198</v>
      </c>
      <c r="D2538" s="2" t="s">
        <v>4829</v>
      </c>
      <c r="E2538" s="2" t="s">
        <v>1019</v>
      </c>
      <c r="F2538" s="2" t="s">
        <v>1020</v>
      </c>
      <c r="G2538" s="2" t="s">
        <v>1025</v>
      </c>
      <c r="H2538" s="2" t="s">
        <v>1024</v>
      </c>
      <c r="I2538" s="2" t="s">
        <v>2367</v>
      </c>
      <c r="J2538" s="2">
        <v>1673</v>
      </c>
      <c r="K2538" s="2">
        <v>6</v>
      </c>
      <c r="M2538" s="2" t="s">
        <v>37210</v>
      </c>
      <c r="N2538" s="2">
        <v>158.22</v>
      </c>
      <c r="O2538" s="2" t="s">
        <v>34188</v>
      </c>
      <c r="Q2538" s="2">
        <v>0</v>
      </c>
      <c r="R2538" s="2">
        <v>0</v>
      </c>
      <c r="S2538" s="2">
        <v>0</v>
      </c>
      <c r="T2538" s="2" t="s">
        <v>34189</v>
      </c>
      <c r="U2538" s="2">
        <v>0</v>
      </c>
      <c r="V2538" s="2">
        <v>0</v>
      </c>
      <c r="W2538" s="2" t="s">
        <v>34188</v>
      </c>
      <c r="X2538" s="2" t="s">
        <v>34188</v>
      </c>
    </row>
    <row r="2539">
      <c r="A2539" s="43">
        <v>46251</v>
      </c>
      <c r="B2539" s="43">
        <v>46251</v>
      </c>
      <c r="C2539" s="2" t="s">
        <v>34190</v>
      </c>
      <c r="D2539" s="2" t="s">
        <v>4829</v>
      </c>
      <c r="E2539" s="2" t="s">
        <v>194</v>
      </c>
      <c r="F2539" s="2" t="s">
        <v>34208</v>
      </c>
      <c r="G2539" s="2" t="s">
        <v>195</v>
      </c>
      <c r="H2539" s="2" t="s">
        <v>193</v>
      </c>
      <c r="I2539" s="2" t="s">
        <v>1400</v>
      </c>
      <c r="J2539" s="2">
        <v>605</v>
      </c>
      <c r="K2539" s="2">
        <v>10</v>
      </c>
      <c r="M2539" s="2" t="s">
        <v>36549</v>
      </c>
      <c r="N2539" s="2">
        <v>137.36</v>
      </c>
      <c r="O2539" s="2" t="s">
        <v>35062</v>
      </c>
      <c r="P2539" s="2" t="s">
        <v>37211</v>
      </c>
      <c r="Q2539" s="2">
        <v>4.84</v>
      </c>
      <c r="R2539" s="2">
        <v>2</v>
      </c>
      <c r="S2539" s="2">
        <v>2</v>
      </c>
      <c r="T2539" s="2" t="s">
        <v>34268</v>
      </c>
      <c r="U2539" s="2">
        <v>2</v>
      </c>
      <c r="V2539" s="2">
        <v>0</v>
      </c>
      <c r="W2539" s="2" t="s">
        <v>35062</v>
      </c>
      <c r="X2539" s="2" t="s">
        <v>34188</v>
      </c>
    </row>
    <row r="2540">
      <c r="A2540" s="43">
        <v>46251</v>
      </c>
      <c r="B2540" s="43">
        <v>46251</v>
      </c>
      <c r="C2540" s="2" t="s">
        <v>34190</v>
      </c>
      <c r="D2540" s="2" t="s">
        <v>4829</v>
      </c>
      <c r="E2540" s="2" t="s">
        <v>705</v>
      </c>
      <c r="F2540" s="2" t="s">
        <v>34210</v>
      </c>
      <c r="G2540" s="2" t="s">
        <v>708</v>
      </c>
      <c r="H2540" s="2" t="s">
        <v>707</v>
      </c>
      <c r="I2540" s="2" t="s">
        <v>1978</v>
      </c>
      <c r="J2540" s="2">
        <v>15866</v>
      </c>
      <c r="K2540" s="2">
        <v>84</v>
      </c>
      <c r="M2540" s="2" t="s">
        <v>34986</v>
      </c>
      <c r="N2540" s="2">
        <v>1197.69</v>
      </c>
      <c r="O2540" s="2" t="s">
        <v>35430</v>
      </c>
      <c r="P2540" s="2" t="s">
        <v>37212</v>
      </c>
      <c r="Q2540" s="2">
        <v>0.79</v>
      </c>
      <c r="R2540" s="2">
        <v>2</v>
      </c>
      <c r="S2540" s="2">
        <v>2</v>
      </c>
      <c r="T2540" s="2" t="s">
        <v>36886</v>
      </c>
      <c r="U2540" s="2">
        <v>2</v>
      </c>
      <c r="V2540" s="2">
        <v>0</v>
      </c>
      <c r="W2540" s="2" t="s">
        <v>35430</v>
      </c>
      <c r="X2540" s="2" t="s">
        <v>34188</v>
      </c>
    </row>
    <row r="2541">
      <c r="A2541" s="43">
        <v>46251</v>
      </c>
      <c r="B2541" s="43">
        <v>46251</v>
      </c>
      <c r="C2541" s="2" t="s">
        <v>34190</v>
      </c>
      <c r="D2541" s="2" t="s">
        <v>4829</v>
      </c>
      <c r="E2541" s="2" t="s">
        <v>296</v>
      </c>
      <c r="F2541" s="2" t="s">
        <v>34215</v>
      </c>
      <c r="G2541" s="2" t="s">
        <v>297</v>
      </c>
      <c r="H2541" s="2" t="s">
        <v>295</v>
      </c>
      <c r="I2541" s="2" t="s">
        <v>1561</v>
      </c>
      <c r="J2541" s="2">
        <v>2200</v>
      </c>
      <c r="K2541" s="2">
        <v>2</v>
      </c>
      <c r="M2541" s="2" t="s">
        <v>37213</v>
      </c>
      <c r="N2541" s="2">
        <v>35.97</v>
      </c>
      <c r="O2541" s="2" t="s">
        <v>34188</v>
      </c>
      <c r="Q2541" s="2">
        <v>0</v>
      </c>
      <c r="R2541" s="2">
        <v>0</v>
      </c>
      <c r="S2541" s="2">
        <v>0</v>
      </c>
      <c r="T2541" s="2" t="s">
        <v>34189</v>
      </c>
      <c r="U2541" s="2">
        <v>0</v>
      </c>
      <c r="V2541" s="2">
        <v>0</v>
      </c>
      <c r="W2541" s="2" t="s">
        <v>34188</v>
      </c>
      <c r="X2541" s="2" t="s">
        <v>34188</v>
      </c>
    </row>
    <row r="2542">
      <c r="A2542" s="43">
        <v>46251</v>
      </c>
      <c r="B2542" s="43">
        <v>46251</v>
      </c>
      <c r="C2542" s="2" t="s">
        <v>34190</v>
      </c>
      <c r="D2542" s="2" t="s">
        <v>4829</v>
      </c>
      <c r="E2542" s="2" t="s">
        <v>939</v>
      </c>
      <c r="F2542" s="2" t="s">
        <v>939</v>
      </c>
      <c r="G2542" s="2" t="s">
        <v>940</v>
      </c>
      <c r="H2542" s="2" t="s">
        <v>938</v>
      </c>
      <c r="I2542" s="2" t="s">
        <v>2298</v>
      </c>
      <c r="J2542" s="2">
        <v>1094</v>
      </c>
      <c r="K2542" s="2">
        <v>11</v>
      </c>
      <c r="M2542" s="2" t="s">
        <v>35613</v>
      </c>
      <c r="N2542" s="2">
        <v>300.29</v>
      </c>
      <c r="O2542" s="2" t="s">
        <v>34223</v>
      </c>
      <c r="P2542" s="2" t="s">
        <v>37214</v>
      </c>
      <c r="Q2542" s="2">
        <v>20.6</v>
      </c>
      <c r="R2542" s="2">
        <v>1</v>
      </c>
      <c r="S2542" s="2">
        <v>1</v>
      </c>
      <c r="T2542" s="2" t="s">
        <v>34595</v>
      </c>
      <c r="U2542" s="2">
        <v>1</v>
      </c>
      <c r="V2542" s="2">
        <v>0</v>
      </c>
      <c r="W2542" s="2" t="s">
        <v>34223</v>
      </c>
      <c r="X2542" s="2" t="s">
        <v>34188</v>
      </c>
    </row>
    <row r="2543">
      <c r="A2543" s="43">
        <v>46251</v>
      </c>
      <c r="B2543" s="43">
        <v>46251</v>
      </c>
      <c r="C2543" s="2" t="s">
        <v>34190</v>
      </c>
      <c r="D2543" s="2" t="s">
        <v>4829</v>
      </c>
      <c r="E2543" s="2" t="s">
        <v>220</v>
      </c>
      <c r="F2543" s="2" t="s">
        <v>35915</v>
      </c>
      <c r="G2543" s="2" t="s">
        <v>224</v>
      </c>
      <c r="H2543" s="2" t="s">
        <v>223</v>
      </c>
      <c r="I2543" s="2" t="s">
        <v>1464</v>
      </c>
      <c r="J2543" s="2">
        <v>410</v>
      </c>
      <c r="K2543" s="2">
        <v>6</v>
      </c>
      <c r="M2543" s="2" t="s">
        <v>37215</v>
      </c>
      <c r="N2543" s="2">
        <v>44.56</v>
      </c>
      <c r="O2543" s="2" t="s">
        <v>34188</v>
      </c>
      <c r="Q2543" s="2">
        <v>0</v>
      </c>
      <c r="R2543" s="2">
        <v>0</v>
      </c>
      <c r="S2543" s="2">
        <v>0</v>
      </c>
      <c r="T2543" s="2" t="s">
        <v>34189</v>
      </c>
      <c r="U2543" s="2">
        <v>0</v>
      </c>
      <c r="V2543" s="2">
        <v>0</v>
      </c>
      <c r="W2543" s="2" t="s">
        <v>34188</v>
      </c>
      <c r="X2543" s="2" t="s">
        <v>34188</v>
      </c>
    </row>
    <row r="2544">
      <c r="A2544" s="43">
        <v>46251</v>
      </c>
      <c r="B2544" s="43">
        <v>46251</v>
      </c>
      <c r="C2544" s="2" t="s">
        <v>34190</v>
      </c>
      <c r="D2544" s="2" t="s">
        <v>4829</v>
      </c>
      <c r="E2544" s="2" t="s">
        <v>57</v>
      </c>
      <c r="F2544" s="2" t="s">
        <v>34226</v>
      </c>
      <c r="G2544" s="2" t="s">
        <v>58</v>
      </c>
      <c r="H2544" s="2" t="s">
        <v>56</v>
      </c>
      <c r="I2544" s="2" t="s">
        <v>1215</v>
      </c>
      <c r="J2544" s="2">
        <v>2526</v>
      </c>
      <c r="K2544" s="2">
        <v>24</v>
      </c>
      <c r="M2544" s="2" t="s">
        <v>37216</v>
      </c>
      <c r="N2544" s="2">
        <v>425.43</v>
      </c>
      <c r="O2544" s="2" t="s">
        <v>37217</v>
      </c>
      <c r="P2544" s="2" t="s">
        <v>37218</v>
      </c>
      <c r="Q2544" s="2">
        <v>15.25</v>
      </c>
      <c r="R2544" s="2">
        <v>4</v>
      </c>
      <c r="S2544" s="2">
        <v>4</v>
      </c>
      <c r="T2544" s="2" t="s">
        <v>34486</v>
      </c>
      <c r="U2544" s="2">
        <v>2</v>
      </c>
      <c r="V2544" s="2">
        <v>2</v>
      </c>
      <c r="W2544" s="2" t="s">
        <v>34458</v>
      </c>
      <c r="X2544" s="2" t="s">
        <v>37219</v>
      </c>
    </row>
    <row r="2545">
      <c r="A2545" s="43">
        <v>46251</v>
      </c>
      <c r="B2545" s="43">
        <v>46251</v>
      </c>
      <c r="C2545" s="2" t="s">
        <v>34190</v>
      </c>
      <c r="D2545" s="2" t="s">
        <v>4829</v>
      </c>
      <c r="E2545" s="2" t="s">
        <v>531</v>
      </c>
      <c r="F2545" s="2" t="s">
        <v>34401</v>
      </c>
      <c r="G2545" s="2" t="s">
        <v>532</v>
      </c>
      <c r="H2545" s="2" t="s">
        <v>530</v>
      </c>
      <c r="I2545" s="2" t="s">
        <v>1814</v>
      </c>
      <c r="J2545" s="2">
        <v>78</v>
      </c>
      <c r="K2545" s="2">
        <v>2</v>
      </c>
      <c r="M2545" s="2" t="s">
        <v>37220</v>
      </c>
      <c r="N2545" s="2">
        <v>14.07</v>
      </c>
      <c r="O2545" s="2" t="s">
        <v>34188</v>
      </c>
      <c r="Q2545" s="2">
        <v>0</v>
      </c>
      <c r="R2545" s="2">
        <v>0</v>
      </c>
      <c r="S2545" s="2">
        <v>0</v>
      </c>
      <c r="T2545" s="2" t="s">
        <v>34189</v>
      </c>
      <c r="U2545" s="2">
        <v>0</v>
      </c>
      <c r="V2545" s="2">
        <v>0</v>
      </c>
      <c r="W2545" s="2" t="s">
        <v>34188</v>
      </c>
      <c r="X2545" s="2" t="s">
        <v>34188</v>
      </c>
    </row>
    <row r="2546">
      <c r="A2546" s="43">
        <v>46251</v>
      </c>
      <c r="B2546" s="43">
        <v>46251</v>
      </c>
      <c r="C2546" s="2" t="s">
        <v>34190</v>
      </c>
      <c r="D2546" s="2" t="s">
        <v>4829</v>
      </c>
      <c r="E2546" s="2" t="s">
        <v>220</v>
      </c>
      <c r="F2546" s="2" t="s">
        <v>35904</v>
      </c>
      <c r="G2546" s="2" t="s">
        <v>230</v>
      </c>
      <c r="H2546" s="2" t="s">
        <v>229</v>
      </c>
      <c r="I2546" s="2" t="s">
        <v>1472</v>
      </c>
      <c r="J2546" s="2">
        <v>234</v>
      </c>
      <c r="K2546" s="2">
        <v>1</v>
      </c>
      <c r="M2546" s="2" t="s">
        <v>37221</v>
      </c>
      <c r="N2546" s="2">
        <v>7.84</v>
      </c>
      <c r="O2546" s="2" t="s">
        <v>34188</v>
      </c>
      <c r="Q2546" s="2">
        <v>0</v>
      </c>
      <c r="R2546" s="2">
        <v>0</v>
      </c>
      <c r="S2546" s="2">
        <v>0</v>
      </c>
      <c r="T2546" s="2" t="s">
        <v>34189</v>
      </c>
      <c r="U2546" s="2">
        <v>0</v>
      </c>
      <c r="V2546" s="2">
        <v>0</v>
      </c>
      <c r="W2546" s="2" t="s">
        <v>34188</v>
      </c>
      <c r="X2546" s="2" t="s">
        <v>34188</v>
      </c>
    </row>
    <row r="2547">
      <c r="A2547" s="43">
        <v>46251</v>
      </c>
      <c r="B2547" s="43">
        <v>46251</v>
      </c>
      <c r="C2547" s="2" t="s">
        <v>34190</v>
      </c>
      <c r="D2547" s="2" t="s">
        <v>4829</v>
      </c>
      <c r="E2547" s="2" t="s">
        <v>23</v>
      </c>
      <c r="F2547" s="2" t="s">
        <v>34239</v>
      </c>
      <c r="G2547" s="2" t="s">
        <v>28</v>
      </c>
      <c r="H2547" s="2" t="s">
        <v>27</v>
      </c>
      <c r="I2547" s="2" t="s">
        <v>1183</v>
      </c>
      <c r="J2547" s="2">
        <v>1945</v>
      </c>
      <c r="K2547" s="2">
        <v>24</v>
      </c>
      <c r="M2547" s="2" t="s">
        <v>37222</v>
      </c>
      <c r="N2547" s="2">
        <v>421.73</v>
      </c>
      <c r="O2547" s="2" t="s">
        <v>37223</v>
      </c>
      <c r="P2547" s="2" t="s">
        <v>37224</v>
      </c>
      <c r="Q2547" s="2">
        <v>9.9</v>
      </c>
      <c r="R2547" s="2">
        <v>3</v>
      </c>
      <c r="S2547" s="2">
        <v>3</v>
      </c>
      <c r="T2547" s="2" t="s">
        <v>34565</v>
      </c>
      <c r="U2547" s="2">
        <v>1</v>
      </c>
      <c r="V2547" s="2">
        <v>2</v>
      </c>
      <c r="W2547" s="2" t="s">
        <v>37225</v>
      </c>
      <c r="X2547" s="2" t="s">
        <v>35103</v>
      </c>
    </row>
    <row r="2548">
      <c r="A2548" s="43">
        <v>46251</v>
      </c>
      <c r="B2548" s="43">
        <v>46251</v>
      </c>
      <c r="C2548" s="2" t="s">
        <v>34190</v>
      </c>
      <c r="D2548" s="2" t="s">
        <v>4829</v>
      </c>
      <c r="E2548" s="2" t="s">
        <v>23</v>
      </c>
      <c r="F2548" s="2" t="s">
        <v>34241</v>
      </c>
      <c r="G2548" s="2" t="s">
        <v>36</v>
      </c>
      <c r="H2548" s="2" t="s">
        <v>35</v>
      </c>
      <c r="I2548" s="2" t="s">
        <v>1186</v>
      </c>
      <c r="J2548" s="2">
        <v>1915</v>
      </c>
      <c r="K2548" s="2">
        <v>13</v>
      </c>
      <c r="M2548" s="2" t="s">
        <v>37226</v>
      </c>
      <c r="N2548" s="2">
        <v>247.84</v>
      </c>
      <c r="O2548" s="2" t="s">
        <v>35591</v>
      </c>
      <c r="P2548" s="2" t="s">
        <v>37227</v>
      </c>
      <c r="Q2548" s="2">
        <v>10.38</v>
      </c>
      <c r="R2548" s="2">
        <v>2</v>
      </c>
      <c r="S2548" s="2">
        <v>2</v>
      </c>
      <c r="T2548" s="2" t="s">
        <v>34780</v>
      </c>
      <c r="U2548" s="2">
        <v>1</v>
      </c>
      <c r="V2548" s="2">
        <v>1</v>
      </c>
      <c r="W2548" s="2" t="s">
        <v>36577</v>
      </c>
      <c r="X2548" s="2" t="s">
        <v>34519</v>
      </c>
    </row>
    <row r="2549">
      <c r="A2549" s="43">
        <v>46251</v>
      </c>
      <c r="B2549" s="43">
        <v>46251</v>
      </c>
      <c r="C2549" s="2" t="s">
        <v>34190</v>
      </c>
      <c r="D2549" s="2" t="s">
        <v>4829</v>
      </c>
      <c r="E2549" s="2" t="s">
        <v>84</v>
      </c>
      <c r="F2549" s="2" t="s">
        <v>34467</v>
      </c>
      <c r="G2549" s="2" t="s">
        <v>81</v>
      </c>
      <c r="H2549" s="2" t="s">
        <v>83</v>
      </c>
      <c r="I2549" s="2" t="s">
        <v>1229</v>
      </c>
      <c r="J2549" s="2">
        <v>335</v>
      </c>
      <c r="K2549" s="2">
        <v>3</v>
      </c>
      <c r="M2549" s="2" t="s">
        <v>36063</v>
      </c>
      <c r="N2549" s="2">
        <v>35.7</v>
      </c>
      <c r="O2549" s="2" t="s">
        <v>34341</v>
      </c>
      <c r="P2549" s="2" t="s">
        <v>37228</v>
      </c>
      <c r="Q2549" s="2">
        <v>7.98</v>
      </c>
      <c r="R2549" s="2">
        <v>1</v>
      </c>
      <c r="S2549" s="2">
        <v>1</v>
      </c>
      <c r="T2549" s="2" t="s">
        <v>34273</v>
      </c>
      <c r="U2549" s="2">
        <v>1</v>
      </c>
      <c r="V2549" s="2">
        <v>0</v>
      </c>
      <c r="W2549" s="2" t="s">
        <v>34341</v>
      </c>
      <c r="X2549" s="2" t="s">
        <v>34188</v>
      </c>
    </row>
    <row r="2550">
      <c r="A2550" s="43">
        <v>46251</v>
      </c>
      <c r="B2550" s="43">
        <v>46251</v>
      </c>
      <c r="C2550" s="2" t="s">
        <v>34190</v>
      </c>
      <c r="D2550" s="2" t="s">
        <v>4829</v>
      </c>
      <c r="E2550" s="2" t="s">
        <v>88</v>
      </c>
      <c r="F2550" s="2" t="s">
        <v>36042</v>
      </c>
      <c r="G2550" s="2" t="s">
        <v>777</v>
      </c>
      <c r="H2550" s="2" t="s">
        <v>776</v>
      </c>
      <c r="I2550" s="2" t="s">
        <v>2046</v>
      </c>
      <c r="J2550" s="2">
        <v>291</v>
      </c>
      <c r="K2550" s="2">
        <v>0</v>
      </c>
      <c r="N2550" s="2">
        <v>0</v>
      </c>
      <c r="O2550" s="2" t="s">
        <v>34188</v>
      </c>
      <c r="R2550" s="2">
        <v>0</v>
      </c>
      <c r="S2550" s="2">
        <v>0</v>
      </c>
      <c r="U2550" s="2">
        <v>0</v>
      </c>
      <c r="V2550" s="2">
        <v>0</v>
      </c>
      <c r="W2550" s="2" t="s">
        <v>34188</v>
      </c>
      <c r="X2550" s="2" t="s">
        <v>34188</v>
      </c>
    </row>
    <row r="2551">
      <c r="A2551" s="43">
        <v>46251</v>
      </c>
      <c r="B2551" s="43">
        <v>46251</v>
      </c>
      <c r="C2551" s="2" t="s">
        <v>34190</v>
      </c>
      <c r="D2551" s="2" t="s">
        <v>4829</v>
      </c>
      <c r="E2551" s="2" t="s">
        <v>88</v>
      </c>
      <c r="F2551" s="2" t="s">
        <v>36042</v>
      </c>
      <c r="G2551" s="2" t="s">
        <v>94</v>
      </c>
      <c r="H2551" s="2" t="s">
        <v>93</v>
      </c>
      <c r="I2551" s="2" t="s">
        <v>1253</v>
      </c>
      <c r="J2551" s="2">
        <v>249</v>
      </c>
      <c r="K2551" s="2">
        <v>4</v>
      </c>
      <c r="M2551" s="2" t="s">
        <v>37229</v>
      </c>
      <c r="N2551" s="2">
        <v>167.23</v>
      </c>
      <c r="O2551" s="2" t="s">
        <v>34251</v>
      </c>
      <c r="P2551" s="2" t="s">
        <v>37230</v>
      </c>
      <c r="Q2551" s="2">
        <v>4.11</v>
      </c>
      <c r="R2551" s="2">
        <v>1</v>
      </c>
      <c r="S2551" s="2">
        <v>1</v>
      </c>
      <c r="T2551" s="2" t="s">
        <v>34225</v>
      </c>
      <c r="U2551" s="2">
        <v>1</v>
      </c>
      <c r="V2551" s="2">
        <v>0</v>
      </c>
      <c r="W2551" s="2" t="s">
        <v>34251</v>
      </c>
      <c r="X2551" s="2" t="s">
        <v>34188</v>
      </c>
    </row>
    <row r="2552">
      <c r="A2552" s="43">
        <v>46251</v>
      </c>
      <c r="B2552" s="43">
        <v>46251</v>
      </c>
      <c r="C2552" s="2" t="s">
        <v>34190</v>
      </c>
      <c r="D2552" s="2" t="s">
        <v>4829</v>
      </c>
      <c r="E2552" s="2" t="s">
        <v>88</v>
      </c>
      <c r="F2552" s="2" t="s">
        <v>36042</v>
      </c>
      <c r="G2552" s="2" t="s">
        <v>92</v>
      </c>
      <c r="H2552" s="2" t="s">
        <v>91</v>
      </c>
      <c r="I2552" s="2" t="s">
        <v>1248</v>
      </c>
      <c r="J2552" s="2">
        <v>287</v>
      </c>
      <c r="K2552" s="2">
        <v>3</v>
      </c>
      <c r="M2552" s="2" t="s">
        <v>37231</v>
      </c>
      <c r="N2552" s="2">
        <v>104.14</v>
      </c>
      <c r="O2552" s="2" t="s">
        <v>34188</v>
      </c>
      <c r="Q2552" s="2">
        <v>0</v>
      </c>
      <c r="R2552" s="2">
        <v>0</v>
      </c>
      <c r="S2552" s="2">
        <v>0</v>
      </c>
      <c r="T2552" s="2" t="s">
        <v>34189</v>
      </c>
      <c r="U2552" s="2">
        <v>0</v>
      </c>
      <c r="V2552" s="2">
        <v>0</v>
      </c>
      <c r="W2552" s="2" t="s">
        <v>34188</v>
      </c>
      <c r="X2552" s="2" t="s">
        <v>34188</v>
      </c>
    </row>
    <row r="2553">
      <c r="A2553" s="43">
        <v>46251</v>
      </c>
      <c r="B2553" s="43">
        <v>46251</v>
      </c>
      <c r="C2553" s="2" t="s">
        <v>34190</v>
      </c>
      <c r="D2553" s="2" t="s">
        <v>4829</v>
      </c>
      <c r="E2553" s="2" t="s">
        <v>88</v>
      </c>
      <c r="F2553" s="2" t="s">
        <v>34246</v>
      </c>
      <c r="G2553" s="2" t="s">
        <v>801</v>
      </c>
      <c r="H2553" s="2" t="s">
        <v>800</v>
      </c>
      <c r="I2553" s="2" t="s">
        <v>2089</v>
      </c>
      <c r="J2553" s="2">
        <v>34</v>
      </c>
      <c r="K2553" s="2">
        <v>0</v>
      </c>
      <c r="N2553" s="2">
        <v>0</v>
      </c>
      <c r="O2553" s="2" t="s">
        <v>34188</v>
      </c>
      <c r="R2553" s="2">
        <v>0</v>
      </c>
      <c r="S2553" s="2">
        <v>0</v>
      </c>
      <c r="U2553" s="2">
        <v>0</v>
      </c>
      <c r="V2553" s="2">
        <v>0</v>
      </c>
      <c r="W2553" s="2" t="s">
        <v>34188</v>
      </c>
      <c r="X2553" s="2" t="s">
        <v>34188</v>
      </c>
    </row>
    <row r="2554">
      <c r="A2554" s="43">
        <v>46251</v>
      </c>
      <c r="B2554" s="43">
        <v>46251</v>
      </c>
      <c r="C2554" s="2" t="s">
        <v>34190</v>
      </c>
      <c r="D2554" s="2" t="s">
        <v>4829</v>
      </c>
      <c r="E2554" s="2" t="s">
        <v>88</v>
      </c>
      <c r="F2554" s="2" t="s">
        <v>34246</v>
      </c>
      <c r="G2554" s="2" t="s">
        <v>103</v>
      </c>
      <c r="H2554" s="2" t="s">
        <v>102</v>
      </c>
      <c r="I2554" s="2" t="s">
        <v>1276</v>
      </c>
      <c r="J2554" s="2">
        <v>29</v>
      </c>
      <c r="K2554" s="2">
        <v>1</v>
      </c>
      <c r="M2554" s="2" t="s">
        <v>37232</v>
      </c>
      <c r="N2554" s="2">
        <v>5.59</v>
      </c>
      <c r="O2554" s="2" t="s">
        <v>34188</v>
      </c>
      <c r="Q2554" s="2">
        <v>0</v>
      </c>
      <c r="R2554" s="2">
        <v>0</v>
      </c>
      <c r="S2554" s="2">
        <v>0</v>
      </c>
      <c r="T2554" s="2" t="s">
        <v>34189</v>
      </c>
      <c r="U2554" s="2">
        <v>0</v>
      </c>
      <c r="V2554" s="2">
        <v>0</v>
      </c>
      <c r="W2554" s="2" t="s">
        <v>34188</v>
      </c>
      <c r="X2554" s="2" t="s">
        <v>34188</v>
      </c>
    </row>
    <row r="2555">
      <c r="A2555" s="43">
        <v>46251</v>
      </c>
      <c r="B2555" s="43">
        <v>46251</v>
      </c>
      <c r="C2555" s="2" t="s">
        <v>34190</v>
      </c>
      <c r="D2555" s="2" t="s">
        <v>4829</v>
      </c>
      <c r="E2555" s="2" t="s">
        <v>88</v>
      </c>
      <c r="F2555" s="2" t="s">
        <v>34248</v>
      </c>
      <c r="G2555" s="2" t="s">
        <v>99</v>
      </c>
      <c r="H2555" s="2" t="s">
        <v>98</v>
      </c>
      <c r="I2555" s="2" t="s">
        <v>1262</v>
      </c>
      <c r="J2555" s="2">
        <v>78</v>
      </c>
      <c r="K2555" s="2">
        <v>0</v>
      </c>
      <c r="N2555" s="2">
        <v>0</v>
      </c>
      <c r="O2555" s="2" t="s">
        <v>34188</v>
      </c>
      <c r="R2555" s="2">
        <v>0</v>
      </c>
      <c r="S2555" s="2">
        <v>0</v>
      </c>
      <c r="U2555" s="2">
        <v>0</v>
      </c>
      <c r="V2555" s="2">
        <v>0</v>
      </c>
      <c r="W2555" s="2" t="s">
        <v>34188</v>
      </c>
      <c r="X2555" s="2" t="s">
        <v>34188</v>
      </c>
    </row>
    <row r="2556">
      <c r="A2556" s="43">
        <v>46251</v>
      </c>
      <c r="B2556" s="43">
        <v>46251</v>
      </c>
      <c r="C2556" s="2" t="s">
        <v>34190</v>
      </c>
      <c r="D2556" s="2" t="s">
        <v>4829</v>
      </c>
      <c r="E2556" s="2" t="s">
        <v>88</v>
      </c>
      <c r="F2556" s="2" t="s">
        <v>34248</v>
      </c>
      <c r="G2556" s="2" t="s">
        <v>811</v>
      </c>
      <c r="H2556" s="2" t="s">
        <v>810</v>
      </c>
      <c r="I2556" s="2" t="s">
        <v>2126</v>
      </c>
      <c r="J2556" s="2">
        <v>103</v>
      </c>
      <c r="K2556" s="2">
        <v>0</v>
      </c>
      <c r="N2556" s="2">
        <v>0</v>
      </c>
      <c r="O2556" s="2" t="s">
        <v>34188</v>
      </c>
      <c r="R2556" s="2">
        <v>0</v>
      </c>
      <c r="S2556" s="2">
        <v>0</v>
      </c>
      <c r="U2556" s="2">
        <v>0</v>
      </c>
      <c r="V2556" s="2">
        <v>0</v>
      </c>
      <c r="W2556" s="2" t="s">
        <v>34188</v>
      </c>
      <c r="X2556" s="2" t="s">
        <v>34188</v>
      </c>
    </row>
    <row r="2557">
      <c r="A2557" s="43">
        <v>46251</v>
      </c>
      <c r="B2557" s="43">
        <v>46251</v>
      </c>
      <c r="C2557" s="2" t="s">
        <v>34190</v>
      </c>
      <c r="D2557" s="2" t="s">
        <v>4829</v>
      </c>
      <c r="E2557" s="2" t="s">
        <v>88</v>
      </c>
      <c r="F2557" s="2" t="s">
        <v>36042</v>
      </c>
      <c r="G2557" s="2" t="s">
        <v>89</v>
      </c>
      <c r="H2557" s="2" t="s">
        <v>87</v>
      </c>
      <c r="I2557" s="2" t="s">
        <v>1236</v>
      </c>
      <c r="J2557" s="2">
        <v>336</v>
      </c>
      <c r="K2557" s="2">
        <v>2</v>
      </c>
      <c r="M2557" s="2" t="s">
        <v>34736</v>
      </c>
      <c r="N2557" s="2">
        <v>72.41</v>
      </c>
      <c r="O2557" s="2" t="s">
        <v>34188</v>
      </c>
      <c r="Q2557" s="2">
        <v>0</v>
      </c>
      <c r="R2557" s="2">
        <v>0</v>
      </c>
      <c r="S2557" s="2">
        <v>0</v>
      </c>
      <c r="T2557" s="2" t="s">
        <v>34189</v>
      </c>
      <c r="U2557" s="2">
        <v>0</v>
      </c>
      <c r="V2557" s="2">
        <v>0</v>
      </c>
      <c r="W2557" s="2" t="s">
        <v>34188</v>
      </c>
      <c r="X2557" s="2" t="s">
        <v>34188</v>
      </c>
    </row>
    <row r="2558">
      <c r="A2558" s="43">
        <v>46251</v>
      </c>
      <c r="B2558" s="43">
        <v>46251</v>
      </c>
      <c r="C2558" s="2" t="s">
        <v>34190</v>
      </c>
      <c r="D2558" s="2" t="s">
        <v>4829</v>
      </c>
      <c r="E2558" s="2" t="s">
        <v>88</v>
      </c>
      <c r="F2558" s="2" t="s">
        <v>34246</v>
      </c>
      <c r="G2558" s="2" t="s">
        <v>108</v>
      </c>
      <c r="H2558" s="2" t="s">
        <v>107</v>
      </c>
      <c r="I2558" s="2" t="s">
        <v>1280</v>
      </c>
      <c r="J2558" s="2">
        <v>24</v>
      </c>
      <c r="K2558" s="2">
        <v>0</v>
      </c>
      <c r="N2558" s="2">
        <v>0</v>
      </c>
      <c r="O2558" s="2" t="s">
        <v>34188</v>
      </c>
      <c r="R2558" s="2">
        <v>0</v>
      </c>
      <c r="S2558" s="2">
        <v>0</v>
      </c>
      <c r="U2558" s="2">
        <v>0</v>
      </c>
      <c r="V2558" s="2">
        <v>0</v>
      </c>
      <c r="W2558" s="2" t="s">
        <v>34188</v>
      </c>
      <c r="X2558" s="2" t="s">
        <v>34188</v>
      </c>
    </row>
    <row r="2559">
      <c r="A2559" s="43">
        <v>46251</v>
      </c>
      <c r="B2559" s="43">
        <v>46251</v>
      </c>
      <c r="C2559" s="2" t="s">
        <v>34190</v>
      </c>
      <c r="D2559" s="2" t="s">
        <v>4829</v>
      </c>
      <c r="E2559" s="2" t="s">
        <v>604</v>
      </c>
      <c r="F2559" s="2" t="s">
        <v>604</v>
      </c>
      <c r="G2559" s="2" t="s">
        <v>607</v>
      </c>
      <c r="H2559" s="2" t="s">
        <v>606</v>
      </c>
      <c r="I2559" s="2" t="s">
        <v>1861</v>
      </c>
      <c r="J2559" s="2">
        <v>1521</v>
      </c>
      <c r="K2559" s="2">
        <v>21</v>
      </c>
      <c r="M2559" s="2" t="s">
        <v>37233</v>
      </c>
      <c r="N2559" s="2">
        <v>258.05</v>
      </c>
      <c r="O2559" s="2" t="s">
        <v>34251</v>
      </c>
      <c r="P2559" s="2" t="s">
        <v>37234</v>
      </c>
      <c r="Q2559" s="2">
        <v>2.66</v>
      </c>
      <c r="R2559" s="2">
        <v>1</v>
      </c>
      <c r="S2559" s="2">
        <v>1</v>
      </c>
      <c r="T2559" s="2" t="s">
        <v>34803</v>
      </c>
      <c r="U2559" s="2">
        <v>1</v>
      </c>
      <c r="V2559" s="2">
        <v>0</v>
      </c>
      <c r="W2559" s="2" t="s">
        <v>34251</v>
      </c>
      <c r="X2559" s="2" t="s">
        <v>34188</v>
      </c>
    </row>
    <row r="2560">
      <c r="A2560" s="43">
        <v>46251</v>
      </c>
      <c r="B2560" s="43">
        <v>46251</v>
      </c>
      <c r="C2560" s="2" t="s">
        <v>34190</v>
      </c>
      <c r="D2560" s="2" t="s">
        <v>4829</v>
      </c>
      <c r="E2560" s="2" t="s">
        <v>262</v>
      </c>
      <c r="F2560" s="2" t="s">
        <v>34259</v>
      </c>
      <c r="G2560" s="2" t="s">
        <v>273</v>
      </c>
      <c r="H2560" s="2" t="s">
        <v>272</v>
      </c>
      <c r="I2560" s="2" t="s">
        <v>1536</v>
      </c>
      <c r="J2560" s="2">
        <v>2551</v>
      </c>
      <c r="K2560" s="2">
        <v>8</v>
      </c>
      <c r="M2560" s="2" t="s">
        <v>37235</v>
      </c>
      <c r="N2560" s="2">
        <v>183.57</v>
      </c>
      <c r="O2560" s="2" t="s">
        <v>34221</v>
      </c>
      <c r="P2560" s="2" t="s">
        <v>37236</v>
      </c>
      <c r="Q2560" s="2">
        <v>1.24</v>
      </c>
      <c r="R2560" s="2">
        <v>1</v>
      </c>
      <c r="S2560" s="2">
        <v>1</v>
      </c>
      <c r="T2560" s="2" t="s">
        <v>34565</v>
      </c>
      <c r="U2560" s="2">
        <v>1</v>
      </c>
      <c r="V2560" s="2">
        <v>0</v>
      </c>
      <c r="W2560" s="2" t="s">
        <v>34221</v>
      </c>
      <c r="X2560" s="2" t="s">
        <v>34188</v>
      </c>
    </row>
    <row r="2561">
      <c r="A2561" s="43">
        <v>46251</v>
      </c>
      <c r="B2561" s="43">
        <v>46251</v>
      </c>
      <c r="C2561" s="2" t="s">
        <v>34190</v>
      </c>
      <c r="D2561" s="2" t="s">
        <v>4829</v>
      </c>
      <c r="E2561" s="2" t="s">
        <v>262</v>
      </c>
      <c r="F2561" s="2" t="s">
        <v>34259</v>
      </c>
      <c r="G2561" s="2" t="s">
        <v>263</v>
      </c>
      <c r="H2561" s="2" t="s">
        <v>261</v>
      </c>
      <c r="I2561" s="2" t="s">
        <v>1525</v>
      </c>
      <c r="J2561" s="2">
        <v>806</v>
      </c>
      <c r="K2561" s="2">
        <v>3</v>
      </c>
      <c r="M2561" s="2" t="s">
        <v>37237</v>
      </c>
      <c r="N2561" s="2">
        <v>70.6</v>
      </c>
      <c r="O2561" s="2" t="s">
        <v>34188</v>
      </c>
      <c r="Q2561" s="2">
        <v>0</v>
      </c>
      <c r="R2561" s="2">
        <v>0</v>
      </c>
      <c r="S2561" s="2">
        <v>0</v>
      </c>
      <c r="T2561" s="2" t="s">
        <v>34189</v>
      </c>
      <c r="U2561" s="2">
        <v>0</v>
      </c>
      <c r="V2561" s="2">
        <v>0</v>
      </c>
      <c r="W2561" s="2" t="s">
        <v>34188</v>
      </c>
      <c r="X2561" s="2" t="s">
        <v>34188</v>
      </c>
    </row>
    <row r="2562">
      <c r="A2562" s="43">
        <v>46251</v>
      </c>
      <c r="B2562" s="43">
        <v>46251</v>
      </c>
      <c r="C2562" s="2" t="s">
        <v>34190</v>
      </c>
      <c r="D2562" s="2" t="s">
        <v>4829</v>
      </c>
      <c r="E2562" s="2" t="s">
        <v>862</v>
      </c>
      <c r="F2562" s="2" t="s">
        <v>862</v>
      </c>
      <c r="G2562" s="2" t="s">
        <v>863</v>
      </c>
      <c r="H2562" s="2" t="s">
        <v>861</v>
      </c>
      <c r="I2562" s="2" t="s">
        <v>2187</v>
      </c>
      <c r="J2562" s="2">
        <v>67</v>
      </c>
      <c r="K2562" s="2">
        <v>0</v>
      </c>
      <c r="N2562" s="2">
        <v>0</v>
      </c>
      <c r="O2562" s="2" t="s">
        <v>34188</v>
      </c>
      <c r="R2562" s="2">
        <v>0</v>
      </c>
      <c r="S2562" s="2">
        <v>0</v>
      </c>
      <c r="U2562" s="2">
        <v>0</v>
      </c>
      <c r="V2562" s="2">
        <v>0</v>
      </c>
      <c r="W2562" s="2" t="s">
        <v>34188</v>
      </c>
      <c r="X2562" s="2" t="s">
        <v>34188</v>
      </c>
    </row>
    <row r="2563">
      <c r="A2563" s="43">
        <v>46251</v>
      </c>
      <c r="B2563" s="43">
        <v>46251</v>
      </c>
      <c r="C2563" s="2" t="s">
        <v>34190</v>
      </c>
      <c r="D2563" s="2" t="s">
        <v>4829</v>
      </c>
      <c r="E2563" s="2" t="s">
        <v>88</v>
      </c>
      <c r="F2563" s="2" t="s">
        <v>34248</v>
      </c>
      <c r="G2563" s="2" t="s">
        <v>806</v>
      </c>
      <c r="H2563" s="2" t="s">
        <v>805</v>
      </c>
      <c r="I2563" s="2" t="s">
        <v>2110</v>
      </c>
      <c r="J2563" s="2">
        <v>66</v>
      </c>
      <c r="K2563" s="2">
        <v>0</v>
      </c>
      <c r="N2563" s="2">
        <v>0</v>
      </c>
      <c r="O2563" s="2" t="s">
        <v>34188</v>
      </c>
      <c r="R2563" s="2">
        <v>0</v>
      </c>
      <c r="S2563" s="2">
        <v>0</v>
      </c>
      <c r="U2563" s="2">
        <v>0</v>
      </c>
      <c r="V2563" s="2">
        <v>0</v>
      </c>
      <c r="W2563" s="2" t="s">
        <v>34188</v>
      </c>
      <c r="X2563" s="2" t="s">
        <v>34188</v>
      </c>
    </row>
    <row r="2564">
      <c r="A2564" s="43">
        <v>46251</v>
      </c>
      <c r="B2564" s="43">
        <v>46251</v>
      </c>
      <c r="C2564" s="2" t="s">
        <v>34190</v>
      </c>
      <c r="D2564" s="2" t="s">
        <v>4829</v>
      </c>
      <c r="E2564" s="2" t="s">
        <v>394</v>
      </c>
      <c r="F2564" s="2" t="s">
        <v>34274</v>
      </c>
      <c r="G2564" s="2" t="s">
        <v>403</v>
      </c>
      <c r="H2564" s="2" t="s">
        <v>402</v>
      </c>
      <c r="I2564" s="2" t="s">
        <v>1679</v>
      </c>
      <c r="J2564" s="2">
        <v>3038</v>
      </c>
      <c r="K2564" s="2">
        <v>11</v>
      </c>
      <c r="M2564" s="2" t="s">
        <v>37238</v>
      </c>
      <c r="N2564" s="2">
        <v>219.65</v>
      </c>
      <c r="O2564" s="2" t="s">
        <v>34188</v>
      </c>
      <c r="Q2564" s="2">
        <v>0</v>
      </c>
      <c r="R2564" s="2">
        <v>0</v>
      </c>
      <c r="S2564" s="2">
        <v>0</v>
      </c>
      <c r="T2564" s="2" t="s">
        <v>34189</v>
      </c>
      <c r="U2564" s="2">
        <v>0</v>
      </c>
      <c r="V2564" s="2">
        <v>0</v>
      </c>
      <c r="W2564" s="2" t="s">
        <v>34188</v>
      </c>
      <c r="X2564" s="2" t="s">
        <v>34188</v>
      </c>
    </row>
    <row r="2565">
      <c r="A2565" s="43">
        <v>46251</v>
      </c>
      <c r="B2565" s="43">
        <v>46251</v>
      </c>
      <c r="C2565" s="2" t="s">
        <v>34190</v>
      </c>
      <c r="D2565" s="2" t="s">
        <v>4829</v>
      </c>
      <c r="E2565" s="2" t="s">
        <v>510</v>
      </c>
      <c r="F2565" s="2" t="s">
        <v>34280</v>
      </c>
      <c r="G2565" s="2" t="s">
        <v>513</v>
      </c>
      <c r="H2565" s="2" t="s">
        <v>512</v>
      </c>
      <c r="I2565" s="2" t="s">
        <v>1800</v>
      </c>
      <c r="J2565" s="2">
        <v>969</v>
      </c>
      <c r="K2565" s="2">
        <v>9</v>
      </c>
      <c r="M2565" s="2" t="s">
        <v>35989</v>
      </c>
      <c r="N2565" s="2">
        <v>237.46</v>
      </c>
      <c r="O2565" s="2" t="s">
        <v>34537</v>
      </c>
      <c r="P2565" s="2" t="s">
        <v>37239</v>
      </c>
      <c r="Q2565" s="2">
        <v>1.72</v>
      </c>
      <c r="R2565" s="2">
        <v>1</v>
      </c>
      <c r="S2565" s="2">
        <v>1</v>
      </c>
      <c r="T2565" s="2" t="s">
        <v>34337</v>
      </c>
      <c r="U2565" s="2">
        <v>1</v>
      </c>
      <c r="V2565" s="2">
        <v>0</v>
      </c>
      <c r="W2565" s="2" t="s">
        <v>34537</v>
      </c>
      <c r="X2565" s="2" t="s">
        <v>34188</v>
      </c>
    </row>
    <row r="2566">
      <c r="A2566" s="43">
        <v>46251</v>
      </c>
      <c r="B2566" s="43">
        <v>46251</v>
      </c>
      <c r="C2566" s="2" t="s">
        <v>34190</v>
      </c>
      <c r="D2566" s="2" t="s">
        <v>4829</v>
      </c>
      <c r="E2566" s="2" t="s">
        <v>649</v>
      </c>
      <c r="F2566" s="2" t="s">
        <v>649</v>
      </c>
      <c r="G2566" s="2" t="s">
        <v>654</v>
      </c>
      <c r="H2566" s="2" t="s">
        <v>653</v>
      </c>
      <c r="I2566" s="2" t="s">
        <v>1902</v>
      </c>
      <c r="J2566" s="2">
        <v>0</v>
      </c>
      <c r="K2566" s="2">
        <v>0</v>
      </c>
      <c r="N2566" s="2">
        <v>0</v>
      </c>
      <c r="O2566" s="2" t="s">
        <v>34188</v>
      </c>
      <c r="R2566" s="2">
        <v>0</v>
      </c>
      <c r="S2566" s="2">
        <v>0</v>
      </c>
      <c r="U2566" s="2">
        <v>0</v>
      </c>
      <c r="V2566" s="2">
        <v>0</v>
      </c>
      <c r="W2566" s="2" t="s">
        <v>34188</v>
      </c>
      <c r="X2566" s="2" t="s">
        <v>34188</v>
      </c>
    </row>
    <row r="2567">
      <c r="A2567" s="43">
        <v>46251</v>
      </c>
      <c r="B2567" s="43">
        <v>46251</v>
      </c>
      <c r="C2567" s="2" t="s">
        <v>34190</v>
      </c>
      <c r="D2567" s="2" t="s">
        <v>4829</v>
      </c>
      <c r="E2567" s="2" t="s">
        <v>88</v>
      </c>
      <c r="F2567" s="2" t="s">
        <v>34289</v>
      </c>
      <c r="G2567" s="2" t="s">
        <v>792</v>
      </c>
      <c r="H2567" s="2" t="s">
        <v>791</v>
      </c>
      <c r="I2567" s="2" t="s">
        <v>2076</v>
      </c>
      <c r="J2567" s="2">
        <v>97</v>
      </c>
      <c r="K2567" s="2">
        <v>3</v>
      </c>
      <c r="M2567" s="2" t="s">
        <v>37240</v>
      </c>
      <c r="N2567" s="2">
        <v>47.08</v>
      </c>
      <c r="O2567" s="2" t="s">
        <v>34188</v>
      </c>
      <c r="Q2567" s="2">
        <v>0</v>
      </c>
      <c r="R2567" s="2">
        <v>0</v>
      </c>
      <c r="S2567" s="2">
        <v>0</v>
      </c>
      <c r="T2567" s="2" t="s">
        <v>34189</v>
      </c>
      <c r="U2567" s="2">
        <v>0</v>
      </c>
      <c r="V2567" s="2">
        <v>0</v>
      </c>
      <c r="W2567" s="2" t="s">
        <v>34188</v>
      </c>
      <c r="X2567" s="2" t="s">
        <v>34188</v>
      </c>
    </row>
    <row r="2568">
      <c r="A2568" s="43">
        <v>46251</v>
      </c>
      <c r="B2568" s="43">
        <v>46251</v>
      </c>
      <c r="C2568" s="2" t="s">
        <v>34190</v>
      </c>
      <c r="D2568" s="2" t="s">
        <v>4829</v>
      </c>
      <c r="E2568" s="2" t="s">
        <v>88</v>
      </c>
      <c r="F2568" s="2" t="s">
        <v>34291</v>
      </c>
      <c r="G2568" s="2" t="s">
        <v>794</v>
      </c>
      <c r="H2568" s="2" t="s">
        <v>793</v>
      </c>
      <c r="I2568" s="2" t="s">
        <v>2083</v>
      </c>
      <c r="J2568" s="2">
        <v>14</v>
      </c>
      <c r="K2568" s="2">
        <v>1</v>
      </c>
      <c r="M2568" s="2" t="s">
        <v>37241</v>
      </c>
      <c r="N2568" s="2">
        <v>10.36</v>
      </c>
      <c r="O2568" s="2" t="s">
        <v>34188</v>
      </c>
      <c r="Q2568" s="2">
        <v>0</v>
      </c>
      <c r="R2568" s="2">
        <v>0</v>
      </c>
      <c r="S2568" s="2">
        <v>0</v>
      </c>
      <c r="T2568" s="2" t="s">
        <v>34189</v>
      </c>
      <c r="U2568" s="2">
        <v>0</v>
      </c>
      <c r="V2568" s="2">
        <v>0</v>
      </c>
      <c r="W2568" s="2" t="s">
        <v>34188</v>
      </c>
      <c r="X2568" s="2" t="s">
        <v>34188</v>
      </c>
    </row>
    <row r="2569">
      <c r="A2569" s="43">
        <v>46251</v>
      </c>
      <c r="B2569" s="43">
        <v>46251</v>
      </c>
      <c r="C2569" s="2" t="s">
        <v>34190</v>
      </c>
      <c r="D2569" s="2" t="s">
        <v>4829</v>
      </c>
      <c r="E2569" s="2" t="s">
        <v>88</v>
      </c>
      <c r="F2569" s="2" t="s">
        <v>34291</v>
      </c>
      <c r="G2569" s="2" t="s">
        <v>796</v>
      </c>
      <c r="H2569" s="2" t="s">
        <v>795</v>
      </c>
      <c r="I2569" s="2" t="s">
        <v>2083</v>
      </c>
      <c r="J2569" s="2">
        <v>33</v>
      </c>
      <c r="K2569" s="2">
        <v>0</v>
      </c>
      <c r="N2569" s="2">
        <v>0</v>
      </c>
      <c r="O2569" s="2" t="s">
        <v>34188</v>
      </c>
      <c r="R2569" s="2">
        <v>0</v>
      </c>
      <c r="S2569" s="2">
        <v>0</v>
      </c>
      <c r="U2569" s="2">
        <v>0</v>
      </c>
      <c r="V2569" s="2">
        <v>0</v>
      </c>
      <c r="W2569" s="2" t="s">
        <v>34188</v>
      </c>
      <c r="X2569" s="2" t="s">
        <v>34188</v>
      </c>
    </row>
    <row r="2570">
      <c r="A2570" s="43">
        <v>46251</v>
      </c>
      <c r="B2570" s="43">
        <v>46251</v>
      </c>
      <c r="C2570" s="2" t="s">
        <v>34190</v>
      </c>
      <c r="D2570" s="2" t="s">
        <v>4829</v>
      </c>
      <c r="E2570" s="2" t="s">
        <v>313</v>
      </c>
      <c r="F2570" s="2" t="s">
        <v>313</v>
      </c>
      <c r="G2570" s="2" t="s">
        <v>314</v>
      </c>
      <c r="H2570" s="2" t="s">
        <v>312</v>
      </c>
      <c r="I2570" s="2" t="s">
        <v>1579</v>
      </c>
      <c r="J2570" s="2">
        <v>757</v>
      </c>
      <c r="K2570" s="2">
        <v>5</v>
      </c>
      <c r="M2570" s="2" t="s">
        <v>37242</v>
      </c>
      <c r="N2570" s="2">
        <v>149.48</v>
      </c>
      <c r="O2570" s="2" t="s">
        <v>37243</v>
      </c>
      <c r="P2570" s="2" t="s">
        <v>37244</v>
      </c>
      <c r="Q2570" s="2">
        <v>4.75</v>
      </c>
      <c r="R2570" s="2">
        <v>2</v>
      </c>
      <c r="S2570" s="2">
        <v>2</v>
      </c>
      <c r="T2570" s="2" t="s">
        <v>34518</v>
      </c>
      <c r="U2570" s="2">
        <v>0</v>
      </c>
      <c r="V2570" s="2">
        <v>2</v>
      </c>
      <c r="W2570" s="2" t="s">
        <v>34188</v>
      </c>
      <c r="X2570" s="2" t="s">
        <v>37243</v>
      </c>
    </row>
    <row r="2571">
      <c r="A2571" s="43">
        <v>46251</v>
      </c>
      <c r="B2571" s="43">
        <v>46251</v>
      </c>
      <c r="C2571" s="2" t="s">
        <v>34190</v>
      </c>
      <c r="D2571" s="2" t="s">
        <v>4829</v>
      </c>
      <c r="E2571" s="2" t="s">
        <v>875</v>
      </c>
      <c r="F2571" s="2" t="s">
        <v>875</v>
      </c>
      <c r="G2571" s="2" t="s">
        <v>872</v>
      </c>
      <c r="H2571" s="2" t="s">
        <v>874</v>
      </c>
      <c r="I2571" s="2" t="s">
        <v>2200</v>
      </c>
      <c r="J2571" s="2">
        <v>2627</v>
      </c>
      <c r="K2571" s="2">
        <v>20</v>
      </c>
      <c r="M2571" s="2" t="s">
        <v>37245</v>
      </c>
      <c r="N2571" s="2">
        <v>411.4</v>
      </c>
      <c r="O2571" s="2" t="s">
        <v>35430</v>
      </c>
      <c r="P2571" s="2" t="s">
        <v>37246</v>
      </c>
      <c r="Q2571" s="2">
        <v>2.31</v>
      </c>
      <c r="R2571" s="2">
        <v>2</v>
      </c>
      <c r="S2571" s="2">
        <v>2</v>
      </c>
      <c r="T2571" s="2" t="s">
        <v>34253</v>
      </c>
      <c r="U2571" s="2">
        <v>2</v>
      </c>
      <c r="V2571" s="2">
        <v>0</v>
      </c>
      <c r="W2571" s="2" t="s">
        <v>35430</v>
      </c>
      <c r="X2571" s="2" t="s">
        <v>34188</v>
      </c>
    </row>
    <row r="2572">
      <c r="A2572" s="43">
        <v>46251</v>
      </c>
      <c r="B2572" s="43">
        <v>46251</v>
      </c>
      <c r="C2572" s="2" t="s">
        <v>34190</v>
      </c>
      <c r="D2572" s="2" t="s">
        <v>4829</v>
      </c>
      <c r="E2572" s="2" t="s">
        <v>110</v>
      </c>
      <c r="F2572" s="2" t="s">
        <v>34191</v>
      </c>
      <c r="G2572" s="2" t="s">
        <v>121</v>
      </c>
      <c r="H2572" s="2" t="s">
        <v>120</v>
      </c>
      <c r="I2572" s="2" t="s">
        <v>1286</v>
      </c>
      <c r="J2572" s="2">
        <v>0</v>
      </c>
      <c r="K2572" s="2">
        <v>0</v>
      </c>
      <c r="N2572" s="2">
        <v>0</v>
      </c>
      <c r="O2572" s="2" t="s">
        <v>34188</v>
      </c>
      <c r="R2572" s="2">
        <v>0</v>
      </c>
      <c r="S2572" s="2">
        <v>0</v>
      </c>
      <c r="U2572" s="2">
        <v>0</v>
      </c>
      <c r="V2572" s="2">
        <v>0</v>
      </c>
      <c r="W2572" s="2" t="s">
        <v>34188</v>
      </c>
      <c r="X2572" s="2" t="s">
        <v>34188</v>
      </c>
    </row>
    <row r="2573">
      <c r="A2573" s="43">
        <v>46251</v>
      </c>
      <c r="B2573" s="43">
        <v>46251</v>
      </c>
      <c r="C2573" s="2" t="s">
        <v>34190</v>
      </c>
      <c r="D2573" s="2" t="s">
        <v>4829</v>
      </c>
      <c r="E2573" s="2" t="s">
        <v>645</v>
      </c>
      <c r="F2573" s="2" t="s">
        <v>645</v>
      </c>
      <c r="G2573" s="2" t="s">
        <v>646</v>
      </c>
      <c r="H2573" s="2" t="s">
        <v>644</v>
      </c>
      <c r="I2573" s="2" t="s">
        <v>1891</v>
      </c>
      <c r="J2573" s="2">
        <v>4073</v>
      </c>
      <c r="K2573" s="2">
        <v>21</v>
      </c>
      <c r="M2573" s="2" t="s">
        <v>35174</v>
      </c>
      <c r="N2573" s="2">
        <v>307.31</v>
      </c>
      <c r="O2573" s="2" t="s">
        <v>34188</v>
      </c>
      <c r="Q2573" s="2">
        <v>0</v>
      </c>
      <c r="R2573" s="2">
        <v>0</v>
      </c>
      <c r="S2573" s="2">
        <v>0</v>
      </c>
      <c r="T2573" s="2" t="s">
        <v>34189</v>
      </c>
      <c r="U2573" s="2">
        <v>0</v>
      </c>
      <c r="V2573" s="2">
        <v>0</v>
      </c>
      <c r="W2573" s="2" t="s">
        <v>34188</v>
      </c>
      <c r="X2573" s="2" t="s">
        <v>34188</v>
      </c>
    </row>
    <row r="2574">
      <c r="A2574" s="43">
        <v>46251</v>
      </c>
      <c r="B2574" s="43">
        <v>46251</v>
      </c>
      <c r="C2574" s="2" t="s">
        <v>34190</v>
      </c>
      <c r="D2574" s="2" t="s">
        <v>4829</v>
      </c>
      <c r="E2574" s="2" t="s">
        <v>198</v>
      </c>
      <c r="F2574" s="2" t="s">
        <v>198</v>
      </c>
      <c r="G2574" s="2" t="s">
        <v>206</v>
      </c>
      <c r="H2574" s="2" t="s">
        <v>205</v>
      </c>
      <c r="I2574" s="2" t="s">
        <v>1419</v>
      </c>
      <c r="J2574" s="2">
        <v>8248</v>
      </c>
      <c r="K2574" s="2">
        <v>61</v>
      </c>
      <c r="M2574" s="2" t="s">
        <v>36441</v>
      </c>
      <c r="N2574" s="2">
        <v>818.91</v>
      </c>
      <c r="O2574" s="2" t="s">
        <v>37247</v>
      </c>
      <c r="P2574" s="2" t="s">
        <v>37248</v>
      </c>
      <c r="Q2574" s="2">
        <v>4.12</v>
      </c>
      <c r="R2574" s="2">
        <v>6</v>
      </c>
      <c r="S2574" s="2">
        <v>6</v>
      </c>
      <c r="T2574" s="2" t="s">
        <v>37249</v>
      </c>
      <c r="U2574" s="2">
        <v>4</v>
      </c>
      <c r="V2574" s="2">
        <v>2</v>
      </c>
      <c r="W2574" s="2" t="s">
        <v>34724</v>
      </c>
      <c r="X2574" s="2" t="s">
        <v>35577</v>
      </c>
    </row>
    <row r="2575">
      <c r="A2575" s="43">
        <v>46251</v>
      </c>
      <c r="B2575" s="43">
        <v>46251</v>
      </c>
      <c r="C2575" s="2" t="s">
        <v>34190</v>
      </c>
      <c r="D2575" s="2" t="s">
        <v>4829</v>
      </c>
      <c r="E2575" s="2" t="s">
        <v>198</v>
      </c>
      <c r="F2575" s="2" t="s">
        <v>34308</v>
      </c>
      <c r="G2575" s="2" t="s">
        <v>201</v>
      </c>
      <c r="H2575" s="2" t="s">
        <v>200</v>
      </c>
      <c r="I2575" s="2" t="s">
        <v>1412</v>
      </c>
      <c r="J2575" s="2">
        <v>1518</v>
      </c>
      <c r="K2575" s="2">
        <v>16</v>
      </c>
      <c r="M2575" s="2" t="s">
        <v>34400</v>
      </c>
      <c r="N2575" s="2">
        <v>181.03</v>
      </c>
      <c r="O2575" s="2" t="s">
        <v>34188</v>
      </c>
      <c r="Q2575" s="2">
        <v>0</v>
      </c>
      <c r="R2575" s="2">
        <v>0</v>
      </c>
      <c r="S2575" s="2">
        <v>0</v>
      </c>
      <c r="T2575" s="2" t="s">
        <v>34189</v>
      </c>
      <c r="U2575" s="2">
        <v>0</v>
      </c>
      <c r="V2575" s="2">
        <v>0</v>
      </c>
      <c r="W2575" s="2" t="s">
        <v>34188</v>
      </c>
      <c r="X2575" s="2" t="s">
        <v>34188</v>
      </c>
    </row>
    <row r="2576">
      <c r="A2576" s="43">
        <v>46251</v>
      </c>
      <c r="B2576" s="43">
        <v>46251</v>
      </c>
      <c r="C2576" s="2" t="s">
        <v>34190</v>
      </c>
      <c r="D2576" s="2" t="s">
        <v>4829</v>
      </c>
      <c r="E2576" s="2" t="s">
        <v>220</v>
      </c>
      <c r="F2576" s="2" t="s">
        <v>35955</v>
      </c>
      <c r="G2576" s="2" t="s">
        <v>221</v>
      </c>
      <c r="H2576" s="2" t="s">
        <v>219</v>
      </c>
      <c r="I2576" s="2" t="s">
        <v>1441</v>
      </c>
      <c r="J2576" s="2">
        <v>3593</v>
      </c>
      <c r="K2576" s="2">
        <v>40</v>
      </c>
      <c r="M2576" s="2" t="s">
        <v>37250</v>
      </c>
      <c r="N2576" s="2">
        <v>569.48</v>
      </c>
      <c r="O2576" s="2" t="s">
        <v>36066</v>
      </c>
      <c r="P2576" s="2" t="s">
        <v>37251</v>
      </c>
      <c r="Q2576" s="2">
        <v>1.11</v>
      </c>
      <c r="R2576" s="2">
        <v>3</v>
      </c>
      <c r="S2576" s="2">
        <v>3</v>
      </c>
      <c r="T2576" s="2" t="s">
        <v>35511</v>
      </c>
      <c r="U2576" s="2">
        <v>3</v>
      </c>
      <c r="V2576" s="2">
        <v>0</v>
      </c>
      <c r="W2576" s="2" t="s">
        <v>36066</v>
      </c>
      <c r="X2576" s="2" t="s">
        <v>34188</v>
      </c>
    </row>
    <row r="2577">
      <c r="A2577" s="43">
        <v>46251</v>
      </c>
      <c r="B2577" s="43">
        <v>46251</v>
      </c>
      <c r="C2577" s="2" t="s">
        <v>34190</v>
      </c>
      <c r="D2577" s="2" t="s">
        <v>4829</v>
      </c>
      <c r="E2577" s="2" t="s">
        <v>341</v>
      </c>
      <c r="F2577" s="2" t="s">
        <v>34768</v>
      </c>
      <c r="G2577" s="2" t="s">
        <v>344</v>
      </c>
      <c r="H2577" s="2" t="s">
        <v>343</v>
      </c>
      <c r="I2577" s="2" t="s">
        <v>1616</v>
      </c>
      <c r="J2577" s="2">
        <v>5977</v>
      </c>
      <c r="K2577" s="2">
        <v>13</v>
      </c>
      <c r="M2577" s="2" t="s">
        <v>37252</v>
      </c>
      <c r="N2577" s="2">
        <v>368.28</v>
      </c>
      <c r="O2577" s="2" t="s">
        <v>34188</v>
      </c>
      <c r="Q2577" s="2">
        <v>0</v>
      </c>
      <c r="R2577" s="2">
        <v>0</v>
      </c>
      <c r="S2577" s="2">
        <v>0</v>
      </c>
      <c r="T2577" s="2" t="s">
        <v>34189</v>
      </c>
      <c r="U2577" s="2">
        <v>0</v>
      </c>
      <c r="V2577" s="2">
        <v>0</v>
      </c>
      <c r="W2577" s="2" t="s">
        <v>34188</v>
      </c>
      <c r="X2577" s="2" t="s">
        <v>34188</v>
      </c>
    </row>
    <row r="2578">
      <c r="A2578" s="43">
        <v>46251</v>
      </c>
      <c r="B2578" s="43">
        <v>46251</v>
      </c>
      <c r="C2578" s="2" t="s">
        <v>34190</v>
      </c>
      <c r="D2578" s="2" t="s">
        <v>4829</v>
      </c>
      <c r="E2578" s="2" t="s">
        <v>714</v>
      </c>
      <c r="F2578" s="2" t="s">
        <v>34315</v>
      </c>
      <c r="G2578" s="2" t="s">
        <v>715</v>
      </c>
      <c r="H2578" s="2" t="s">
        <v>713</v>
      </c>
      <c r="I2578" s="2" t="s">
        <v>1985</v>
      </c>
      <c r="J2578" s="2">
        <v>3453</v>
      </c>
      <c r="K2578" s="2">
        <v>44</v>
      </c>
      <c r="M2578" s="2" t="s">
        <v>36470</v>
      </c>
      <c r="N2578" s="2">
        <v>259.57</v>
      </c>
      <c r="O2578" s="2" t="s">
        <v>34510</v>
      </c>
      <c r="P2578" s="2" t="s">
        <v>37253</v>
      </c>
      <c r="Q2578" s="2">
        <v>1.39</v>
      </c>
      <c r="R2578" s="2">
        <v>1</v>
      </c>
      <c r="S2578" s="2">
        <v>1</v>
      </c>
      <c r="T2578" s="2" t="s">
        <v>37254</v>
      </c>
      <c r="U2578" s="2">
        <v>1</v>
      </c>
      <c r="V2578" s="2">
        <v>0</v>
      </c>
      <c r="W2578" s="2" t="s">
        <v>34510</v>
      </c>
      <c r="X2578" s="2" t="s">
        <v>34188</v>
      </c>
    </row>
    <row r="2579">
      <c r="A2579" s="43">
        <v>46251</v>
      </c>
      <c r="B2579" s="43">
        <v>46251</v>
      </c>
      <c r="C2579" s="2" t="s">
        <v>34190</v>
      </c>
      <c r="D2579" s="2" t="s">
        <v>4829</v>
      </c>
      <c r="E2579" s="2" t="s">
        <v>236</v>
      </c>
      <c r="F2579" s="2" t="s">
        <v>34321</v>
      </c>
      <c r="G2579" s="2" t="s">
        <v>237</v>
      </c>
      <c r="H2579" s="2" t="s">
        <v>235</v>
      </c>
      <c r="I2579" s="2" t="s">
        <v>1496</v>
      </c>
      <c r="J2579" s="2">
        <v>6</v>
      </c>
      <c r="K2579" s="2">
        <v>0</v>
      </c>
      <c r="N2579" s="2">
        <v>0</v>
      </c>
      <c r="O2579" s="2" t="s">
        <v>34188</v>
      </c>
      <c r="R2579" s="2">
        <v>0</v>
      </c>
      <c r="S2579" s="2">
        <v>0</v>
      </c>
      <c r="U2579" s="2">
        <v>0</v>
      </c>
      <c r="V2579" s="2">
        <v>0</v>
      </c>
      <c r="W2579" s="2" t="s">
        <v>34188</v>
      </c>
      <c r="X2579" s="2" t="s">
        <v>34188</v>
      </c>
    </row>
    <row r="2580">
      <c r="A2580" s="43">
        <v>46251</v>
      </c>
      <c r="B2580" s="43">
        <v>46251</v>
      </c>
      <c r="C2580" s="2" t="s">
        <v>34190</v>
      </c>
      <c r="D2580" s="2" t="s">
        <v>4829</v>
      </c>
      <c r="E2580" s="2" t="s">
        <v>714</v>
      </c>
      <c r="F2580" s="2" t="s">
        <v>34323</v>
      </c>
      <c r="G2580" s="2" t="s">
        <v>730</v>
      </c>
      <c r="H2580" s="2" t="s">
        <v>729</v>
      </c>
      <c r="I2580" s="2" t="s">
        <v>3112</v>
      </c>
      <c r="J2580" s="2">
        <v>0</v>
      </c>
      <c r="K2580" s="2">
        <v>0</v>
      </c>
      <c r="N2580" s="2">
        <v>0</v>
      </c>
      <c r="O2580" s="2" t="s">
        <v>34188</v>
      </c>
      <c r="R2580" s="2">
        <v>0</v>
      </c>
      <c r="S2580" s="2">
        <v>0</v>
      </c>
      <c r="U2580" s="2">
        <v>0</v>
      </c>
      <c r="V2580" s="2">
        <v>0</v>
      </c>
      <c r="W2580" s="2" t="s">
        <v>34188</v>
      </c>
      <c r="X2580" s="2" t="s">
        <v>34188</v>
      </c>
    </row>
    <row r="2581">
      <c r="A2581" s="43">
        <v>46251</v>
      </c>
      <c r="B2581" s="43">
        <v>46251</v>
      </c>
      <c r="C2581" s="2" t="s">
        <v>34190</v>
      </c>
      <c r="D2581" s="2" t="s">
        <v>4829</v>
      </c>
      <c r="E2581" s="2" t="s">
        <v>88</v>
      </c>
      <c r="F2581" s="2" t="s">
        <v>34248</v>
      </c>
      <c r="G2581" s="2" t="s">
        <v>101</v>
      </c>
      <c r="H2581" s="2" t="s">
        <v>100</v>
      </c>
      <c r="I2581" s="2" t="s">
        <v>1269</v>
      </c>
      <c r="J2581" s="2">
        <v>61</v>
      </c>
      <c r="K2581" s="2">
        <v>0</v>
      </c>
      <c r="N2581" s="2">
        <v>0</v>
      </c>
      <c r="O2581" s="2" t="s">
        <v>34188</v>
      </c>
      <c r="R2581" s="2">
        <v>0</v>
      </c>
      <c r="S2581" s="2">
        <v>0</v>
      </c>
      <c r="U2581" s="2">
        <v>0</v>
      </c>
      <c r="V2581" s="2">
        <v>0</v>
      </c>
      <c r="W2581" s="2" t="s">
        <v>34188</v>
      </c>
      <c r="X2581" s="2" t="s">
        <v>34188</v>
      </c>
    </row>
    <row r="2582">
      <c r="A2582" s="43">
        <v>46251</v>
      </c>
      <c r="B2582" s="43">
        <v>46251</v>
      </c>
      <c r="C2582" s="2" t="s">
        <v>34190</v>
      </c>
      <c r="D2582" s="2" t="s">
        <v>4829</v>
      </c>
      <c r="E2582" s="2" t="s">
        <v>156</v>
      </c>
      <c r="F2582" s="2" t="s">
        <v>34330</v>
      </c>
      <c r="G2582" s="2" t="s">
        <v>157</v>
      </c>
      <c r="H2582" s="2" t="s">
        <v>155</v>
      </c>
      <c r="I2582" s="2" t="s">
        <v>1332</v>
      </c>
      <c r="J2582" s="2">
        <v>11</v>
      </c>
      <c r="K2582" s="2">
        <v>0</v>
      </c>
      <c r="N2582" s="2">
        <v>0</v>
      </c>
      <c r="O2582" s="2" t="s">
        <v>34188</v>
      </c>
      <c r="R2582" s="2">
        <v>0</v>
      </c>
      <c r="S2582" s="2">
        <v>0</v>
      </c>
      <c r="U2582" s="2">
        <v>0</v>
      </c>
      <c r="V2582" s="2">
        <v>0</v>
      </c>
      <c r="W2582" s="2" t="s">
        <v>34188</v>
      </c>
      <c r="X2582" s="2" t="s">
        <v>34188</v>
      </c>
    </row>
    <row r="2583">
      <c r="A2583" s="43">
        <v>46251</v>
      </c>
      <c r="B2583" s="43">
        <v>46251</v>
      </c>
      <c r="C2583" s="2" t="s">
        <v>34190</v>
      </c>
      <c r="D2583" s="2" t="s">
        <v>4829</v>
      </c>
      <c r="E2583" s="2" t="s">
        <v>88</v>
      </c>
      <c r="F2583" s="2" t="s">
        <v>36042</v>
      </c>
      <c r="G2583" s="2" t="s">
        <v>788</v>
      </c>
      <c r="H2583" s="2" t="s">
        <v>787</v>
      </c>
      <c r="I2583" s="2" t="s">
        <v>2071</v>
      </c>
      <c r="J2583" s="2">
        <v>222</v>
      </c>
      <c r="K2583" s="2">
        <v>2</v>
      </c>
      <c r="M2583" s="2" t="s">
        <v>37255</v>
      </c>
      <c r="N2583" s="2">
        <v>87.68</v>
      </c>
      <c r="O2583" s="2" t="s">
        <v>34188</v>
      </c>
      <c r="Q2583" s="2">
        <v>0</v>
      </c>
      <c r="R2583" s="2">
        <v>0</v>
      </c>
      <c r="S2583" s="2">
        <v>0</v>
      </c>
      <c r="T2583" s="2" t="s">
        <v>34189</v>
      </c>
      <c r="U2583" s="2">
        <v>0</v>
      </c>
      <c r="V2583" s="2">
        <v>0</v>
      </c>
      <c r="W2583" s="2" t="s">
        <v>34188</v>
      </c>
      <c r="X2583" s="2" t="s">
        <v>34188</v>
      </c>
    </row>
    <row r="2584">
      <c r="A2584" s="43">
        <v>46251</v>
      </c>
      <c r="B2584" s="43">
        <v>46251</v>
      </c>
      <c r="C2584" s="2" t="s">
        <v>34190</v>
      </c>
      <c r="D2584" s="2" t="s">
        <v>4829</v>
      </c>
      <c r="E2584" s="2" t="s">
        <v>840</v>
      </c>
      <c r="F2584" s="2" t="s">
        <v>840</v>
      </c>
      <c r="G2584" s="2" t="s">
        <v>851</v>
      </c>
      <c r="H2584" s="2" t="s">
        <v>850</v>
      </c>
      <c r="I2584" s="2" t="s">
        <v>2180</v>
      </c>
      <c r="J2584" s="2">
        <v>517</v>
      </c>
      <c r="K2584" s="2">
        <v>13</v>
      </c>
      <c r="M2584" s="2" t="s">
        <v>37256</v>
      </c>
      <c r="N2584" s="2">
        <v>381.1</v>
      </c>
      <c r="O2584" s="2" t="s">
        <v>36514</v>
      </c>
      <c r="P2584" s="2" t="s">
        <v>37257</v>
      </c>
      <c r="Q2584" s="2">
        <v>2.66</v>
      </c>
      <c r="R2584" s="2">
        <v>1</v>
      </c>
      <c r="S2584" s="2">
        <v>3</v>
      </c>
      <c r="T2584" s="2" t="s">
        <v>34343</v>
      </c>
      <c r="U2584" s="2">
        <v>3</v>
      </c>
      <c r="V2584" s="2">
        <v>0</v>
      </c>
      <c r="W2584" s="2" t="s">
        <v>36514</v>
      </c>
      <c r="X2584" s="2" t="s">
        <v>34188</v>
      </c>
    </row>
    <row r="2585">
      <c r="A2585" s="43">
        <v>46251</v>
      </c>
      <c r="B2585" s="43">
        <v>46251</v>
      </c>
      <c r="C2585" s="2" t="s">
        <v>34190</v>
      </c>
      <c r="D2585" s="2" t="s">
        <v>4829</v>
      </c>
      <c r="E2585" s="2" t="s">
        <v>209</v>
      </c>
      <c r="F2585" s="2" t="s">
        <v>34331</v>
      </c>
      <c r="G2585" s="2" t="s">
        <v>447</v>
      </c>
      <c r="H2585" s="2" t="s">
        <v>446</v>
      </c>
      <c r="I2585" s="2" t="s">
        <v>1734</v>
      </c>
      <c r="J2585" s="2">
        <v>1408</v>
      </c>
      <c r="K2585" s="2">
        <v>12</v>
      </c>
      <c r="M2585" s="2" t="s">
        <v>37258</v>
      </c>
      <c r="N2585" s="2">
        <v>660.14</v>
      </c>
      <c r="O2585" s="2" t="s">
        <v>36094</v>
      </c>
      <c r="P2585" s="2" t="s">
        <v>37259</v>
      </c>
      <c r="Q2585" s="2">
        <v>1.58</v>
      </c>
      <c r="R2585" s="2">
        <v>2</v>
      </c>
      <c r="S2585" s="2">
        <v>2</v>
      </c>
      <c r="T2585" s="2" t="s">
        <v>34486</v>
      </c>
      <c r="U2585" s="2">
        <v>1</v>
      </c>
      <c r="V2585" s="2">
        <v>1</v>
      </c>
      <c r="W2585" s="2" t="s">
        <v>34373</v>
      </c>
      <c r="X2585" s="2" t="s">
        <v>34373</v>
      </c>
    </row>
    <row r="2586">
      <c r="A2586" s="43">
        <v>46251</v>
      </c>
      <c r="B2586" s="43">
        <v>46251</v>
      </c>
      <c r="C2586" s="2" t="s">
        <v>34190</v>
      </c>
      <c r="D2586" s="2" t="s">
        <v>4829</v>
      </c>
      <c r="E2586" s="2" t="s">
        <v>209</v>
      </c>
      <c r="F2586" s="2" t="s">
        <v>34331</v>
      </c>
      <c r="G2586" s="2" t="s">
        <v>458</v>
      </c>
      <c r="H2586" s="2" t="s">
        <v>457</v>
      </c>
      <c r="I2586" s="2" t="s">
        <v>1747</v>
      </c>
      <c r="J2586" s="2">
        <v>557</v>
      </c>
      <c r="K2586" s="2">
        <v>4</v>
      </c>
      <c r="M2586" s="2" t="s">
        <v>37260</v>
      </c>
      <c r="N2586" s="2">
        <v>252.63</v>
      </c>
      <c r="O2586" s="2" t="s">
        <v>37261</v>
      </c>
      <c r="P2586" s="2" t="s">
        <v>37262</v>
      </c>
      <c r="Q2586" s="2">
        <v>4.14</v>
      </c>
      <c r="R2586" s="2">
        <v>1</v>
      </c>
      <c r="S2586" s="2">
        <v>1</v>
      </c>
      <c r="T2586" s="2" t="s">
        <v>34225</v>
      </c>
      <c r="U2586" s="2">
        <v>0</v>
      </c>
      <c r="V2586" s="2">
        <v>1</v>
      </c>
      <c r="W2586" s="2" t="s">
        <v>34188</v>
      </c>
      <c r="X2586" s="2" t="s">
        <v>37261</v>
      </c>
    </row>
    <row r="2587">
      <c r="A2587" s="43">
        <v>46251</v>
      </c>
      <c r="B2587" s="43">
        <v>46251</v>
      </c>
      <c r="C2587" s="2" t="s">
        <v>34190</v>
      </c>
      <c r="D2587" s="2" t="s">
        <v>4829</v>
      </c>
      <c r="E2587" s="2" t="s">
        <v>209</v>
      </c>
      <c r="F2587" s="2" t="s">
        <v>34331</v>
      </c>
      <c r="G2587" s="2" t="s">
        <v>463</v>
      </c>
      <c r="H2587" s="2" t="s">
        <v>462</v>
      </c>
      <c r="I2587" s="2" t="s">
        <v>1753</v>
      </c>
      <c r="J2587" s="2">
        <v>1587</v>
      </c>
      <c r="K2587" s="2">
        <v>20</v>
      </c>
      <c r="M2587" s="2" t="s">
        <v>37263</v>
      </c>
      <c r="N2587" s="2">
        <v>851.96</v>
      </c>
      <c r="O2587" s="2" t="s">
        <v>37264</v>
      </c>
      <c r="P2587" s="2" t="s">
        <v>37265</v>
      </c>
      <c r="Q2587" s="2">
        <v>1.95</v>
      </c>
      <c r="R2587" s="2">
        <v>2</v>
      </c>
      <c r="S2587" s="2">
        <v>3</v>
      </c>
      <c r="T2587" s="2" t="s">
        <v>34253</v>
      </c>
      <c r="U2587" s="2">
        <v>2</v>
      </c>
      <c r="V2587" s="2">
        <v>1</v>
      </c>
      <c r="W2587" s="2" t="s">
        <v>36094</v>
      </c>
      <c r="X2587" s="2" t="s">
        <v>37085</v>
      </c>
    </row>
    <row r="2588">
      <c r="A2588" s="43">
        <v>46251</v>
      </c>
      <c r="B2588" s="43">
        <v>46251</v>
      </c>
      <c r="C2588" s="2" t="s">
        <v>34190</v>
      </c>
      <c r="D2588" s="2" t="s">
        <v>4829</v>
      </c>
      <c r="E2588" s="2" t="s">
        <v>239</v>
      </c>
      <c r="F2588" s="2" t="s">
        <v>239</v>
      </c>
      <c r="G2588" s="2" t="s">
        <v>240</v>
      </c>
      <c r="H2588" s="2" t="s">
        <v>238</v>
      </c>
      <c r="I2588" s="2" t="s">
        <v>1501</v>
      </c>
      <c r="J2588" s="2">
        <v>513</v>
      </c>
      <c r="K2588" s="2">
        <v>9</v>
      </c>
      <c r="M2588" s="2" t="s">
        <v>37266</v>
      </c>
      <c r="N2588" s="2">
        <v>91.67</v>
      </c>
      <c r="O2588" s="2" t="s">
        <v>34188</v>
      </c>
      <c r="Q2588" s="2">
        <v>0</v>
      </c>
      <c r="R2588" s="2">
        <v>0</v>
      </c>
      <c r="S2588" s="2">
        <v>0</v>
      </c>
      <c r="T2588" s="2" t="s">
        <v>34189</v>
      </c>
      <c r="U2588" s="2">
        <v>0</v>
      </c>
      <c r="V2588" s="2">
        <v>0</v>
      </c>
      <c r="W2588" s="2" t="s">
        <v>34188</v>
      </c>
      <c r="X2588" s="2" t="s">
        <v>34188</v>
      </c>
    </row>
    <row r="2589">
      <c r="A2589" s="43">
        <v>46251</v>
      </c>
      <c r="B2589" s="43">
        <v>46251</v>
      </c>
      <c r="C2589" s="2" t="s">
        <v>34190</v>
      </c>
      <c r="D2589" s="2" t="s">
        <v>4829</v>
      </c>
      <c r="E2589" s="2" t="s">
        <v>733</v>
      </c>
      <c r="F2589" s="2" t="s">
        <v>34805</v>
      </c>
      <c r="G2589" s="2" t="s">
        <v>746</v>
      </c>
      <c r="H2589" s="2" t="s">
        <v>745</v>
      </c>
      <c r="I2589" s="2" t="s">
        <v>2011</v>
      </c>
      <c r="J2589" s="2">
        <v>230</v>
      </c>
      <c r="K2589" s="2">
        <v>1</v>
      </c>
      <c r="M2589" s="2" t="s">
        <v>37267</v>
      </c>
      <c r="N2589" s="2">
        <v>10.17</v>
      </c>
      <c r="O2589" s="2" t="s">
        <v>34188</v>
      </c>
      <c r="Q2589" s="2">
        <v>0</v>
      </c>
      <c r="R2589" s="2">
        <v>0</v>
      </c>
      <c r="S2589" s="2">
        <v>0</v>
      </c>
      <c r="T2589" s="2" t="s">
        <v>34189</v>
      </c>
      <c r="U2589" s="2">
        <v>0</v>
      </c>
      <c r="V2589" s="2">
        <v>0</v>
      </c>
      <c r="W2589" s="2" t="s">
        <v>34188</v>
      </c>
      <c r="X2589" s="2" t="s">
        <v>34188</v>
      </c>
    </row>
    <row r="2590">
      <c r="A2590" s="43">
        <v>46251</v>
      </c>
      <c r="B2590" s="43">
        <v>46251</v>
      </c>
      <c r="C2590" s="2" t="s">
        <v>34190</v>
      </c>
      <c r="D2590" s="2" t="s">
        <v>4829</v>
      </c>
      <c r="E2590" s="2" t="s">
        <v>209</v>
      </c>
      <c r="F2590" s="2" t="s">
        <v>34331</v>
      </c>
      <c r="G2590" s="2" t="s">
        <v>206</v>
      </c>
      <c r="H2590" s="2" t="s">
        <v>208</v>
      </c>
      <c r="I2590" s="2" t="s">
        <v>1419</v>
      </c>
      <c r="J2590" s="2">
        <v>1434</v>
      </c>
      <c r="K2590" s="2">
        <v>8</v>
      </c>
      <c r="M2590" s="2" t="s">
        <v>37268</v>
      </c>
      <c r="N2590" s="2">
        <v>319.43</v>
      </c>
      <c r="O2590" s="2" t="s">
        <v>34650</v>
      </c>
      <c r="P2590" s="2" t="s">
        <v>37269</v>
      </c>
      <c r="Q2590" s="2">
        <v>2.83</v>
      </c>
      <c r="R2590" s="2">
        <v>2</v>
      </c>
      <c r="S2590" s="2">
        <v>2</v>
      </c>
      <c r="T2590" s="2" t="s">
        <v>34225</v>
      </c>
      <c r="U2590" s="2">
        <v>1</v>
      </c>
      <c r="V2590" s="2">
        <v>1</v>
      </c>
      <c r="W2590" s="2" t="s">
        <v>34286</v>
      </c>
      <c r="X2590" s="2" t="s">
        <v>34447</v>
      </c>
    </row>
    <row r="2591">
      <c r="A2591" s="43">
        <v>46251</v>
      </c>
      <c r="B2591" s="43">
        <v>46251</v>
      </c>
      <c r="C2591" s="2" t="s">
        <v>34190</v>
      </c>
      <c r="D2591" s="2" t="s">
        <v>4829</v>
      </c>
      <c r="E2591" s="2" t="s">
        <v>701</v>
      </c>
      <c r="F2591" s="2" t="s">
        <v>34344</v>
      </c>
      <c r="G2591" s="2" t="s">
        <v>702</v>
      </c>
      <c r="H2591" s="2" t="s">
        <v>700</v>
      </c>
      <c r="I2591" s="2" t="s">
        <v>2232</v>
      </c>
      <c r="J2591" s="2">
        <v>1998</v>
      </c>
      <c r="K2591" s="2">
        <v>10</v>
      </c>
      <c r="M2591" s="2" t="s">
        <v>37270</v>
      </c>
      <c r="N2591" s="2">
        <v>118.21</v>
      </c>
      <c r="O2591" s="2" t="s">
        <v>34188</v>
      </c>
      <c r="Q2591" s="2">
        <v>0</v>
      </c>
      <c r="R2591" s="2">
        <v>0</v>
      </c>
      <c r="S2591" s="2">
        <v>0</v>
      </c>
      <c r="T2591" s="2" t="s">
        <v>34189</v>
      </c>
      <c r="U2591" s="2">
        <v>0</v>
      </c>
      <c r="V2591" s="2">
        <v>0</v>
      </c>
      <c r="W2591" s="2" t="s">
        <v>34188</v>
      </c>
      <c r="X2591" s="2" t="s">
        <v>34188</v>
      </c>
    </row>
    <row r="2592">
      <c r="A2592" s="43">
        <v>46251</v>
      </c>
      <c r="B2592" s="43">
        <v>46251</v>
      </c>
      <c r="C2592" s="2" t="s">
        <v>34190</v>
      </c>
      <c r="D2592" s="2" t="s">
        <v>4829</v>
      </c>
      <c r="E2592" s="2" t="s">
        <v>549</v>
      </c>
      <c r="F2592" s="2" t="s">
        <v>549</v>
      </c>
      <c r="G2592" s="2" t="s">
        <v>552</v>
      </c>
      <c r="H2592" s="2" t="s">
        <v>551</v>
      </c>
      <c r="I2592" s="2" t="s">
        <v>1831</v>
      </c>
      <c r="J2592" s="2">
        <v>2090</v>
      </c>
      <c r="K2592" s="2">
        <v>63</v>
      </c>
      <c r="M2592" s="2" t="s">
        <v>37271</v>
      </c>
      <c r="N2592" s="2">
        <v>611.86</v>
      </c>
      <c r="O2592" s="2" t="s">
        <v>37272</v>
      </c>
      <c r="P2592" s="2" t="s">
        <v>37273</v>
      </c>
      <c r="Q2592" s="2">
        <v>3.96</v>
      </c>
      <c r="R2592" s="2">
        <v>4</v>
      </c>
      <c r="S2592" s="2">
        <v>4</v>
      </c>
      <c r="T2592" s="2" t="s">
        <v>37274</v>
      </c>
      <c r="U2592" s="2">
        <v>3</v>
      </c>
      <c r="V2592" s="2">
        <v>1</v>
      </c>
      <c r="W2592" s="2" t="s">
        <v>35190</v>
      </c>
      <c r="X2592" s="2" t="s">
        <v>34286</v>
      </c>
    </row>
    <row r="2593">
      <c r="A2593" s="43">
        <v>46251</v>
      </c>
      <c r="B2593" s="43">
        <v>46251</v>
      </c>
      <c r="C2593" s="2" t="s">
        <v>34190</v>
      </c>
      <c r="D2593" s="2" t="s">
        <v>4829</v>
      </c>
      <c r="E2593" s="2" t="s">
        <v>763</v>
      </c>
      <c r="F2593" s="2" t="s">
        <v>763</v>
      </c>
      <c r="G2593" s="2" t="s">
        <v>764</v>
      </c>
      <c r="H2593" s="2" t="s">
        <v>762</v>
      </c>
      <c r="I2593" s="2" t="s">
        <v>2034</v>
      </c>
      <c r="J2593" s="2">
        <v>2946</v>
      </c>
      <c r="K2593" s="2">
        <v>12</v>
      </c>
      <c r="M2593" s="2" t="s">
        <v>36797</v>
      </c>
      <c r="N2593" s="2">
        <v>211.33</v>
      </c>
      <c r="O2593" s="2" t="s">
        <v>37275</v>
      </c>
      <c r="P2593" s="2" t="s">
        <v>37276</v>
      </c>
      <c r="Q2593" s="2">
        <v>5.55</v>
      </c>
      <c r="R2593" s="2">
        <v>4</v>
      </c>
      <c r="S2593" s="2">
        <v>4</v>
      </c>
      <c r="T2593" s="2" t="s">
        <v>34273</v>
      </c>
      <c r="U2593" s="2">
        <v>0</v>
      </c>
      <c r="V2593" s="2">
        <v>4</v>
      </c>
      <c r="W2593" s="2" t="s">
        <v>34188</v>
      </c>
      <c r="X2593" s="2" t="s">
        <v>37275</v>
      </c>
    </row>
    <row r="2594">
      <c r="A2594" s="43">
        <v>46251</v>
      </c>
      <c r="B2594" s="43">
        <v>46251</v>
      </c>
      <c r="C2594" s="2" t="s">
        <v>34190</v>
      </c>
      <c r="D2594" s="2" t="s">
        <v>4829</v>
      </c>
      <c r="E2594" s="2" t="s">
        <v>278</v>
      </c>
      <c r="F2594" s="2" t="s">
        <v>34359</v>
      </c>
      <c r="G2594" s="2" t="s">
        <v>281</v>
      </c>
      <c r="H2594" s="2" t="s">
        <v>280</v>
      </c>
      <c r="I2594" s="2" t="s">
        <v>1543</v>
      </c>
      <c r="J2594" s="2">
        <v>495</v>
      </c>
      <c r="K2594" s="2">
        <v>12</v>
      </c>
      <c r="M2594" s="2" t="s">
        <v>35557</v>
      </c>
      <c r="N2594" s="2">
        <v>383.08</v>
      </c>
      <c r="O2594" s="2" t="s">
        <v>34361</v>
      </c>
      <c r="P2594" s="2" t="s">
        <v>37277</v>
      </c>
      <c r="Q2594" s="2">
        <v>1.98</v>
      </c>
      <c r="R2594" s="2">
        <v>4</v>
      </c>
      <c r="S2594" s="2">
        <v>4</v>
      </c>
      <c r="T2594" s="2" t="s">
        <v>34273</v>
      </c>
      <c r="U2594" s="2">
        <v>4</v>
      </c>
      <c r="V2594" s="2">
        <v>0</v>
      </c>
      <c r="W2594" s="2" t="s">
        <v>34361</v>
      </c>
      <c r="X2594" s="2" t="s">
        <v>34188</v>
      </c>
    </row>
    <row r="2595">
      <c r="A2595" s="43">
        <v>46251</v>
      </c>
      <c r="B2595" s="43">
        <v>46251</v>
      </c>
      <c r="C2595" s="2" t="s">
        <v>34190</v>
      </c>
      <c r="D2595" s="2" t="s">
        <v>4829</v>
      </c>
      <c r="E2595" s="2" t="s">
        <v>394</v>
      </c>
      <c r="F2595" s="2" t="s">
        <v>34366</v>
      </c>
      <c r="G2595" s="2" t="s">
        <v>397</v>
      </c>
      <c r="H2595" s="2" t="s">
        <v>396</v>
      </c>
      <c r="I2595" s="2" t="s">
        <v>1672</v>
      </c>
      <c r="J2595" s="2">
        <v>438</v>
      </c>
      <c r="K2595" s="2">
        <v>8</v>
      </c>
      <c r="M2595" s="2" t="s">
        <v>36099</v>
      </c>
      <c r="N2595" s="2">
        <v>140.08</v>
      </c>
      <c r="O2595" s="2" t="s">
        <v>34188</v>
      </c>
      <c r="Q2595" s="2">
        <v>0</v>
      </c>
      <c r="R2595" s="2">
        <v>0</v>
      </c>
      <c r="S2595" s="2">
        <v>0</v>
      </c>
      <c r="T2595" s="2" t="s">
        <v>34189</v>
      </c>
      <c r="U2595" s="2">
        <v>0</v>
      </c>
      <c r="V2595" s="2">
        <v>0</v>
      </c>
      <c r="W2595" s="2" t="s">
        <v>34188</v>
      </c>
      <c r="X2595" s="2" t="s">
        <v>34188</v>
      </c>
    </row>
    <row r="2596">
      <c r="A2596" s="43">
        <v>46251</v>
      </c>
      <c r="B2596" s="43">
        <v>46251</v>
      </c>
      <c r="C2596" s="2" t="s">
        <v>34190</v>
      </c>
      <c r="D2596" s="2" t="s">
        <v>4829</v>
      </c>
      <c r="E2596" s="2" t="s">
        <v>491</v>
      </c>
      <c r="F2596" s="2" t="s">
        <v>34371</v>
      </c>
      <c r="G2596" s="2" t="s">
        <v>494</v>
      </c>
      <c r="H2596" s="2" t="s">
        <v>493</v>
      </c>
      <c r="I2596" s="2" t="s">
        <v>1771</v>
      </c>
      <c r="J2596" s="2">
        <v>1579</v>
      </c>
      <c r="K2596" s="2">
        <v>52</v>
      </c>
      <c r="M2596" s="2" t="s">
        <v>37278</v>
      </c>
      <c r="N2596" s="2">
        <v>537.04</v>
      </c>
      <c r="O2596" s="2" t="s">
        <v>37279</v>
      </c>
      <c r="P2596" s="2" t="s">
        <v>37280</v>
      </c>
      <c r="Q2596" s="2">
        <v>2.62</v>
      </c>
      <c r="R2596" s="2">
        <v>3</v>
      </c>
      <c r="S2596" s="2">
        <v>3</v>
      </c>
      <c r="T2596" s="2" t="s">
        <v>36178</v>
      </c>
      <c r="U2596" s="2">
        <v>2</v>
      </c>
      <c r="V2596" s="2">
        <v>1</v>
      </c>
      <c r="W2596" s="2" t="s">
        <v>36094</v>
      </c>
      <c r="X2596" s="2" t="s">
        <v>34510</v>
      </c>
    </row>
    <row r="2597">
      <c r="A2597" s="43">
        <v>46251</v>
      </c>
      <c r="B2597" s="43">
        <v>46251</v>
      </c>
      <c r="C2597" s="2" t="s">
        <v>34190</v>
      </c>
      <c r="D2597" s="2" t="s">
        <v>4829</v>
      </c>
      <c r="E2597" s="2" t="s">
        <v>278</v>
      </c>
      <c r="F2597" s="2" t="s">
        <v>34383</v>
      </c>
      <c r="G2597" s="2" t="s">
        <v>867</v>
      </c>
      <c r="H2597" s="2" t="s">
        <v>866</v>
      </c>
      <c r="I2597" s="2" t="s">
        <v>2194</v>
      </c>
      <c r="J2597" s="2">
        <v>147</v>
      </c>
      <c r="K2597" s="2">
        <v>3</v>
      </c>
      <c r="M2597" s="2" t="s">
        <v>36809</v>
      </c>
      <c r="N2597" s="2">
        <v>83.72</v>
      </c>
      <c r="O2597" s="2" t="s">
        <v>37281</v>
      </c>
      <c r="P2597" s="2" t="s">
        <v>37282</v>
      </c>
      <c r="Q2597" s="2">
        <v>16.07</v>
      </c>
      <c r="R2597" s="2">
        <v>3</v>
      </c>
      <c r="S2597" s="2">
        <v>3</v>
      </c>
      <c r="T2597" s="2" t="s">
        <v>34255</v>
      </c>
      <c r="U2597" s="2">
        <v>3</v>
      </c>
      <c r="V2597" s="2">
        <v>0</v>
      </c>
      <c r="W2597" s="2" t="s">
        <v>37281</v>
      </c>
      <c r="X2597" s="2" t="s">
        <v>34188</v>
      </c>
    </row>
    <row r="2598">
      <c r="A2598" s="43">
        <v>46251</v>
      </c>
      <c r="B2598" s="43">
        <v>46251</v>
      </c>
      <c r="C2598" s="2" t="s">
        <v>34190</v>
      </c>
      <c r="D2598" s="2" t="s">
        <v>4829</v>
      </c>
      <c r="E2598" s="2" t="s">
        <v>278</v>
      </c>
      <c r="F2598" s="2" t="s">
        <v>34383</v>
      </c>
      <c r="G2598" s="2" t="s">
        <v>865</v>
      </c>
      <c r="H2598" s="2" t="s">
        <v>864</v>
      </c>
      <c r="I2598" s="2" t="s">
        <v>2194</v>
      </c>
      <c r="J2598" s="2">
        <v>53</v>
      </c>
      <c r="K2598" s="2">
        <v>0</v>
      </c>
      <c r="N2598" s="2">
        <v>0</v>
      </c>
      <c r="O2598" s="2" t="s">
        <v>34188</v>
      </c>
      <c r="R2598" s="2">
        <v>0</v>
      </c>
      <c r="S2598" s="2">
        <v>0</v>
      </c>
      <c r="U2598" s="2">
        <v>0</v>
      </c>
      <c r="V2598" s="2">
        <v>0</v>
      </c>
      <c r="W2598" s="2" t="s">
        <v>34188</v>
      </c>
      <c r="X2598" s="2" t="s">
        <v>34188</v>
      </c>
    </row>
    <row r="2599">
      <c r="A2599" s="43">
        <v>46251</v>
      </c>
      <c r="B2599" s="43">
        <v>46251</v>
      </c>
      <c r="C2599" s="2" t="s">
        <v>34385</v>
      </c>
      <c r="D2599" s="2" t="s">
        <v>4829</v>
      </c>
      <c r="E2599" s="2" t="s">
        <v>637</v>
      </c>
      <c r="F2599" s="2" t="s">
        <v>34386</v>
      </c>
      <c r="G2599" s="2" t="s">
        <v>754</v>
      </c>
      <c r="H2599" s="2" t="s">
        <v>753</v>
      </c>
      <c r="I2599" s="2" t="s">
        <v>2029</v>
      </c>
      <c r="J2599" s="2">
        <v>14</v>
      </c>
      <c r="K2599" s="2">
        <v>0</v>
      </c>
      <c r="N2599" s="2">
        <v>0</v>
      </c>
      <c r="O2599" s="2" t="s">
        <v>34188</v>
      </c>
      <c r="R2599" s="2">
        <v>0</v>
      </c>
      <c r="S2599" s="2">
        <v>0</v>
      </c>
      <c r="U2599" s="2">
        <v>0</v>
      </c>
      <c r="V2599" s="2">
        <v>0</v>
      </c>
      <c r="W2599" s="2" t="s">
        <v>34188</v>
      </c>
      <c r="X2599" s="2" t="s">
        <v>34188</v>
      </c>
    </row>
    <row r="2600">
      <c r="A2600" s="43">
        <v>46251</v>
      </c>
      <c r="B2600" s="43">
        <v>46251</v>
      </c>
      <c r="C2600" s="2" t="s">
        <v>34385</v>
      </c>
      <c r="D2600" s="2" t="s">
        <v>4829</v>
      </c>
      <c r="E2600" s="2" t="s">
        <v>637</v>
      </c>
      <c r="F2600" s="2" t="s">
        <v>35204</v>
      </c>
      <c r="G2600" s="2" t="s">
        <v>872</v>
      </c>
      <c r="H2600" s="2" t="s">
        <v>871</v>
      </c>
      <c r="I2600" s="2" t="s">
        <v>2200</v>
      </c>
      <c r="J2600" s="2">
        <v>2</v>
      </c>
      <c r="K2600" s="2">
        <v>0</v>
      </c>
      <c r="N2600" s="2">
        <v>0</v>
      </c>
      <c r="O2600" s="2" t="s">
        <v>34188</v>
      </c>
      <c r="R2600" s="2">
        <v>0</v>
      </c>
      <c r="S2600" s="2">
        <v>0</v>
      </c>
      <c r="U2600" s="2">
        <v>0</v>
      </c>
      <c r="V2600" s="2">
        <v>0</v>
      </c>
      <c r="W2600" s="2" t="s">
        <v>34188</v>
      </c>
      <c r="X2600" s="2" t="s">
        <v>34188</v>
      </c>
    </row>
    <row r="2601">
      <c r="A2601" s="43">
        <v>46251</v>
      </c>
      <c r="B2601" s="43">
        <v>46251</v>
      </c>
      <c r="C2601" s="2" t="s">
        <v>34190</v>
      </c>
      <c r="D2601" s="2" t="s">
        <v>4829</v>
      </c>
      <c r="E2601" s="2" t="s">
        <v>160</v>
      </c>
      <c r="F2601" s="2" t="s">
        <v>34391</v>
      </c>
      <c r="G2601" s="2" t="s">
        <v>163</v>
      </c>
      <c r="H2601" s="2" t="s">
        <v>162</v>
      </c>
      <c r="I2601" s="2" t="s">
        <v>1351</v>
      </c>
      <c r="J2601" s="2">
        <v>453</v>
      </c>
      <c r="K2601" s="2">
        <v>3</v>
      </c>
      <c r="M2601" s="2" t="s">
        <v>37283</v>
      </c>
      <c r="N2601" s="2">
        <v>20.08</v>
      </c>
      <c r="O2601" s="2" t="s">
        <v>34188</v>
      </c>
      <c r="Q2601" s="2">
        <v>0</v>
      </c>
      <c r="R2601" s="2">
        <v>0</v>
      </c>
      <c r="S2601" s="2">
        <v>0</v>
      </c>
      <c r="T2601" s="2" t="s">
        <v>34189</v>
      </c>
      <c r="U2601" s="2">
        <v>0</v>
      </c>
      <c r="V2601" s="2">
        <v>0</v>
      </c>
      <c r="W2601" s="2" t="s">
        <v>34188</v>
      </c>
      <c r="X2601" s="2" t="s">
        <v>34188</v>
      </c>
    </row>
    <row r="2602">
      <c r="A2602" s="43">
        <v>46251</v>
      </c>
      <c r="B2602" s="43">
        <v>46251</v>
      </c>
      <c r="C2602" s="2" t="s">
        <v>34190</v>
      </c>
      <c r="D2602" s="2" t="s">
        <v>4829</v>
      </c>
      <c r="E2602" s="2" t="s">
        <v>599</v>
      </c>
      <c r="F2602" s="2" t="s">
        <v>34399</v>
      </c>
      <c r="G2602" s="2" t="s">
        <v>600</v>
      </c>
      <c r="H2602" s="2" t="s">
        <v>598</v>
      </c>
      <c r="I2602" s="2" t="s">
        <v>1857</v>
      </c>
      <c r="J2602" s="2">
        <v>391</v>
      </c>
      <c r="K2602" s="2">
        <v>8</v>
      </c>
      <c r="M2602" s="2" t="s">
        <v>34839</v>
      </c>
      <c r="N2602" s="2">
        <v>72.8</v>
      </c>
      <c r="O2602" s="2" t="s">
        <v>34188</v>
      </c>
      <c r="Q2602" s="2">
        <v>0</v>
      </c>
      <c r="R2602" s="2">
        <v>0</v>
      </c>
      <c r="S2602" s="2">
        <v>0</v>
      </c>
      <c r="T2602" s="2" t="s">
        <v>34189</v>
      </c>
      <c r="U2602" s="2">
        <v>0</v>
      </c>
      <c r="V2602" s="2">
        <v>0</v>
      </c>
      <c r="W2602" s="2" t="s">
        <v>34188</v>
      </c>
      <c r="X2602" s="2" t="s">
        <v>34188</v>
      </c>
    </row>
    <row r="2603">
      <c r="A2603" s="43">
        <v>46251</v>
      </c>
      <c r="B2603" s="43">
        <v>46251</v>
      </c>
      <c r="C2603" s="2" t="s">
        <v>34190</v>
      </c>
      <c r="D2603" s="2" t="s">
        <v>4829</v>
      </c>
      <c r="E2603" s="2" t="s">
        <v>599</v>
      </c>
      <c r="F2603" s="2" t="s">
        <v>34399</v>
      </c>
      <c r="G2603" s="2" t="s">
        <v>602</v>
      </c>
      <c r="H2603" s="2" t="s">
        <v>601</v>
      </c>
      <c r="I2603" s="2" t="s">
        <v>1857</v>
      </c>
      <c r="J2603" s="2">
        <v>1236</v>
      </c>
      <c r="K2603" s="2">
        <v>23</v>
      </c>
      <c r="M2603" s="2" t="s">
        <v>36001</v>
      </c>
      <c r="N2603" s="2">
        <v>212.24</v>
      </c>
      <c r="O2603" s="2" t="s">
        <v>34188</v>
      </c>
      <c r="Q2603" s="2">
        <v>0</v>
      </c>
      <c r="R2603" s="2">
        <v>0</v>
      </c>
      <c r="S2603" s="2">
        <v>0</v>
      </c>
      <c r="T2603" s="2" t="s">
        <v>34189</v>
      </c>
      <c r="U2603" s="2">
        <v>0</v>
      </c>
      <c r="V2603" s="2">
        <v>0</v>
      </c>
      <c r="W2603" s="2" t="s">
        <v>34188</v>
      </c>
      <c r="X2603" s="2" t="s">
        <v>34188</v>
      </c>
    </row>
    <row r="2604">
      <c r="A2604" s="43">
        <v>46251</v>
      </c>
      <c r="B2604" s="43">
        <v>46251</v>
      </c>
      <c r="C2604" s="2" t="s">
        <v>34190</v>
      </c>
      <c r="D2604" s="2" t="s">
        <v>4829</v>
      </c>
      <c r="E2604" s="2" t="s">
        <v>531</v>
      </c>
      <c r="F2604" s="2" t="s">
        <v>34401</v>
      </c>
      <c r="G2604" s="2" t="s">
        <v>539</v>
      </c>
      <c r="H2604" s="2" t="s">
        <v>538</v>
      </c>
      <c r="I2604" s="2" t="s">
        <v>1821</v>
      </c>
      <c r="J2604" s="2">
        <v>456</v>
      </c>
      <c r="K2604" s="2">
        <v>7</v>
      </c>
      <c r="M2604" s="2" t="s">
        <v>37284</v>
      </c>
      <c r="N2604" s="2">
        <v>60.57</v>
      </c>
      <c r="O2604" s="2" t="s">
        <v>34188</v>
      </c>
      <c r="Q2604" s="2">
        <v>0</v>
      </c>
      <c r="R2604" s="2">
        <v>0</v>
      </c>
      <c r="S2604" s="2">
        <v>0</v>
      </c>
      <c r="T2604" s="2" t="s">
        <v>34189</v>
      </c>
      <c r="U2604" s="2">
        <v>0</v>
      </c>
      <c r="V2604" s="2">
        <v>0</v>
      </c>
      <c r="W2604" s="2" t="s">
        <v>34188</v>
      </c>
      <c r="X2604" s="2" t="s">
        <v>34188</v>
      </c>
    </row>
    <row r="2605">
      <c r="A2605" s="43">
        <v>46251</v>
      </c>
      <c r="B2605" s="43">
        <v>46251</v>
      </c>
      <c r="C2605" s="2" t="s">
        <v>34190</v>
      </c>
      <c r="D2605" s="2" t="s">
        <v>4829</v>
      </c>
      <c r="E2605" s="2" t="s">
        <v>531</v>
      </c>
      <c r="F2605" s="2" t="s">
        <v>34401</v>
      </c>
      <c r="G2605" s="2" t="s">
        <v>534</v>
      </c>
      <c r="H2605" s="2" t="s">
        <v>533</v>
      </c>
      <c r="I2605" s="2" t="s">
        <v>1814</v>
      </c>
      <c r="J2605" s="2">
        <v>586</v>
      </c>
      <c r="K2605" s="2">
        <v>14</v>
      </c>
      <c r="M2605" s="2" t="s">
        <v>37096</v>
      </c>
      <c r="N2605" s="2">
        <v>111.94</v>
      </c>
      <c r="O2605" s="2" t="s">
        <v>34188</v>
      </c>
      <c r="Q2605" s="2">
        <v>0</v>
      </c>
      <c r="R2605" s="2">
        <v>0</v>
      </c>
      <c r="S2605" s="2">
        <v>0</v>
      </c>
      <c r="T2605" s="2" t="s">
        <v>34189</v>
      </c>
      <c r="U2605" s="2">
        <v>0</v>
      </c>
      <c r="V2605" s="2">
        <v>0</v>
      </c>
      <c r="W2605" s="2" t="s">
        <v>34188</v>
      </c>
      <c r="X2605" s="2" t="s">
        <v>34188</v>
      </c>
    </row>
    <row r="2606">
      <c r="A2606" s="43">
        <v>46251</v>
      </c>
      <c r="B2606" s="43">
        <v>46251</v>
      </c>
      <c r="C2606" s="2" t="s">
        <v>34190</v>
      </c>
      <c r="D2606" s="2" t="s">
        <v>4829</v>
      </c>
      <c r="E2606" s="2" t="s">
        <v>510</v>
      </c>
      <c r="F2606" s="2" t="s">
        <v>34408</v>
      </c>
      <c r="G2606" s="2" t="s">
        <v>516</v>
      </c>
      <c r="H2606" s="2" t="s">
        <v>515</v>
      </c>
      <c r="I2606" s="2" t="s">
        <v>1807</v>
      </c>
      <c r="J2606" s="2">
        <v>347</v>
      </c>
      <c r="K2606" s="2">
        <v>8</v>
      </c>
      <c r="M2606" s="2" t="s">
        <v>37285</v>
      </c>
      <c r="N2606" s="2">
        <v>314.76</v>
      </c>
      <c r="O2606" s="2" t="s">
        <v>34188</v>
      </c>
      <c r="Q2606" s="2">
        <v>0</v>
      </c>
      <c r="R2606" s="2">
        <v>0</v>
      </c>
      <c r="S2606" s="2">
        <v>0</v>
      </c>
      <c r="T2606" s="2" t="s">
        <v>34189</v>
      </c>
      <c r="U2606" s="2">
        <v>0</v>
      </c>
      <c r="V2606" s="2">
        <v>0</v>
      </c>
      <c r="W2606" s="2" t="s">
        <v>34188</v>
      </c>
      <c r="X2606" s="2" t="s">
        <v>34188</v>
      </c>
    </row>
    <row r="2607">
      <c r="A2607" s="43">
        <v>46251</v>
      </c>
      <c r="B2607" s="43">
        <v>46251</v>
      </c>
      <c r="C2607" s="2" t="s">
        <v>34190</v>
      </c>
      <c r="D2607" s="2" t="s">
        <v>4829</v>
      </c>
      <c r="E2607" s="2" t="s">
        <v>425</v>
      </c>
      <c r="F2607" s="2" t="s">
        <v>36647</v>
      </c>
      <c r="G2607" s="2" t="s">
        <v>426</v>
      </c>
      <c r="H2607" s="2" t="s">
        <v>424</v>
      </c>
      <c r="I2607" s="2" t="s">
        <v>2861</v>
      </c>
      <c r="J2607" s="2">
        <v>0</v>
      </c>
      <c r="K2607" s="2">
        <v>0</v>
      </c>
      <c r="N2607" s="2">
        <v>0</v>
      </c>
      <c r="O2607" s="2" t="s">
        <v>34188</v>
      </c>
      <c r="R2607" s="2">
        <v>0</v>
      </c>
      <c r="S2607" s="2">
        <v>0</v>
      </c>
      <c r="U2607" s="2">
        <v>0</v>
      </c>
      <c r="V2607" s="2">
        <v>0</v>
      </c>
      <c r="W2607" s="2" t="s">
        <v>34188</v>
      </c>
      <c r="X2607" s="2" t="s">
        <v>34188</v>
      </c>
    </row>
    <row r="2608">
      <c r="A2608" s="43">
        <v>46251</v>
      </c>
      <c r="B2608" s="43">
        <v>46251</v>
      </c>
      <c r="C2608" s="2" t="s">
        <v>34190</v>
      </c>
      <c r="D2608" s="2" t="s">
        <v>4829</v>
      </c>
      <c r="E2608" s="2" t="s">
        <v>380</v>
      </c>
      <c r="F2608" s="2" t="s">
        <v>34413</v>
      </c>
      <c r="G2608" s="2" t="s">
        <v>381</v>
      </c>
      <c r="H2608" s="2" t="s">
        <v>379</v>
      </c>
      <c r="I2608" s="2" t="s">
        <v>1646</v>
      </c>
      <c r="J2608" s="2">
        <v>419</v>
      </c>
      <c r="K2608" s="2">
        <v>16</v>
      </c>
      <c r="M2608" s="2" t="s">
        <v>37286</v>
      </c>
      <c r="N2608" s="2">
        <v>408.02</v>
      </c>
      <c r="O2608" s="2" t="s">
        <v>36577</v>
      </c>
      <c r="P2608" s="2" t="s">
        <v>37287</v>
      </c>
      <c r="Q2608" s="2">
        <v>5.83</v>
      </c>
      <c r="R2608" s="2">
        <v>1</v>
      </c>
      <c r="S2608" s="2">
        <v>1</v>
      </c>
      <c r="T2608" s="2" t="s">
        <v>35208</v>
      </c>
      <c r="U2608" s="2">
        <v>0</v>
      </c>
      <c r="V2608" s="2">
        <v>1</v>
      </c>
      <c r="W2608" s="2" t="s">
        <v>34188</v>
      </c>
      <c r="X2608" s="2" t="s">
        <v>36577</v>
      </c>
    </row>
    <row r="2609">
      <c r="A2609" s="43">
        <v>46251</v>
      </c>
      <c r="B2609" s="43">
        <v>46251</v>
      </c>
      <c r="C2609" s="2" t="s">
        <v>34190</v>
      </c>
      <c r="D2609" s="2" t="s">
        <v>4829</v>
      </c>
      <c r="E2609" s="2" t="s">
        <v>733</v>
      </c>
      <c r="F2609" s="2" t="s">
        <v>34845</v>
      </c>
      <c r="G2609" s="2" t="s">
        <v>734</v>
      </c>
      <c r="H2609" s="2" t="s">
        <v>732</v>
      </c>
      <c r="I2609" s="2" t="s">
        <v>1993</v>
      </c>
      <c r="J2609" s="2">
        <v>192</v>
      </c>
      <c r="K2609" s="2">
        <v>1</v>
      </c>
      <c r="M2609" s="2" t="s">
        <v>36109</v>
      </c>
      <c r="N2609" s="2">
        <v>10.59</v>
      </c>
      <c r="O2609" s="2" t="s">
        <v>34188</v>
      </c>
      <c r="Q2609" s="2">
        <v>0</v>
      </c>
      <c r="R2609" s="2">
        <v>0</v>
      </c>
      <c r="S2609" s="2">
        <v>0</v>
      </c>
      <c r="T2609" s="2" t="s">
        <v>34189</v>
      </c>
      <c r="U2609" s="2">
        <v>0</v>
      </c>
      <c r="V2609" s="2">
        <v>0</v>
      </c>
      <c r="W2609" s="2" t="s">
        <v>34188</v>
      </c>
      <c r="X2609" s="2" t="s">
        <v>34188</v>
      </c>
    </row>
    <row r="2610">
      <c r="A2610" s="43">
        <v>46251</v>
      </c>
      <c r="B2610" s="43">
        <v>46251</v>
      </c>
      <c r="C2610" s="2" t="s">
        <v>34190</v>
      </c>
      <c r="D2610" s="2" t="s">
        <v>4829</v>
      </c>
      <c r="E2610" s="2" t="s">
        <v>733</v>
      </c>
      <c r="F2610" s="2" t="s">
        <v>34845</v>
      </c>
      <c r="G2610" s="2" t="s">
        <v>737</v>
      </c>
      <c r="H2610" s="2" t="s">
        <v>736</v>
      </c>
      <c r="I2610" s="2" t="s">
        <v>1999</v>
      </c>
      <c r="J2610" s="2">
        <v>653</v>
      </c>
      <c r="K2610" s="2">
        <v>2</v>
      </c>
      <c r="M2610" s="2" t="s">
        <v>37288</v>
      </c>
      <c r="N2610" s="2">
        <v>20.54</v>
      </c>
      <c r="O2610" s="2" t="s">
        <v>34188</v>
      </c>
      <c r="Q2610" s="2">
        <v>0</v>
      </c>
      <c r="R2610" s="2">
        <v>0</v>
      </c>
      <c r="S2610" s="2">
        <v>0</v>
      </c>
      <c r="T2610" s="2" t="s">
        <v>34189</v>
      </c>
      <c r="U2610" s="2">
        <v>0</v>
      </c>
      <c r="V2610" s="2">
        <v>0</v>
      </c>
      <c r="W2610" s="2" t="s">
        <v>34188</v>
      </c>
      <c r="X2610" s="2" t="s">
        <v>34188</v>
      </c>
    </row>
    <row r="2611">
      <c r="A2611" s="43">
        <v>46251</v>
      </c>
      <c r="B2611" s="43">
        <v>46251</v>
      </c>
      <c r="C2611" s="2" t="s">
        <v>34190</v>
      </c>
      <c r="D2611" s="2" t="s">
        <v>4829</v>
      </c>
      <c r="E2611" s="2" t="s">
        <v>770</v>
      </c>
      <c r="F2611" s="2" t="s">
        <v>770</v>
      </c>
      <c r="G2611" s="2" t="s">
        <v>771</v>
      </c>
      <c r="H2611" s="2" t="s">
        <v>769</v>
      </c>
      <c r="I2611" s="2" t="s">
        <v>2039</v>
      </c>
      <c r="J2611" s="2">
        <v>51</v>
      </c>
      <c r="K2611" s="2">
        <v>0</v>
      </c>
      <c r="N2611" s="2">
        <v>0</v>
      </c>
      <c r="O2611" s="2" t="s">
        <v>34188</v>
      </c>
      <c r="R2611" s="2">
        <v>0</v>
      </c>
      <c r="S2611" s="2">
        <v>0</v>
      </c>
      <c r="U2611" s="2">
        <v>0</v>
      </c>
      <c r="V2611" s="2">
        <v>0</v>
      </c>
      <c r="W2611" s="2" t="s">
        <v>34188</v>
      </c>
      <c r="X2611" s="2" t="s">
        <v>34188</v>
      </c>
    </row>
    <row r="2612">
      <c r="A2612" s="43">
        <v>46251</v>
      </c>
      <c r="B2612" s="43">
        <v>46251</v>
      </c>
      <c r="C2612" s="2" t="s">
        <v>34190</v>
      </c>
      <c r="D2612" s="2" t="s">
        <v>4829</v>
      </c>
      <c r="E2612" s="2" t="s">
        <v>179</v>
      </c>
      <c r="F2612" s="2" t="s">
        <v>36231</v>
      </c>
      <c r="G2612" s="2" t="s">
        <v>184</v>
      </c>
      <c r="H2612" s="2" t="s">
        <v>183</v>
      </c>
      <c r="I2612" s="2" t="s">
        <v>1383</v>
      </c>
      <c r="J2612" s="2">
        <v>461</v>
      </c>
      <c r="K2612" s="2">
        <v>10</v>
      </c>
      <c r="M2612" s="2" t="s">
        <v>37289</v>
      </c>
      <c r="N2612" s="2">
        <v>243.66</v>
      </c>
      <c r="O2612" s="2" t="s">
        <v>37290</v>
      </c>
      <c r="P2612" s="2" t="s">
        <v>37291</v>
      </c>
      <c r="Q2612" s="2">
        <v>8.99</v>
      </c>
      <c r="R2612" s="2">
        <v>2</v>
      </c>
      <c r="S2612" s="2">
        <v>2</v>
      </c>
      <c r="T2612" s="2" t="s">
        <v>34268</v>
      </c>
      <c r="U2612" s="2">
        <v>1</v>
      </c>
      <c r="V2612" s="2">
        <v>1</v>
      </c>
      <c r="W2612" s="2" t="s">
        <v>35040</v>
      </c>
      <c r="X2612" s="2" t="s">
        <v>34278</v>
      </c>
    </row>
    <row r="2613">
      <c r="A2613" s="43">
        <v>46251</v>
      </c>
      <c r="B2613" s="43">
        <v>46251</v>
      </c>
      <c r="C2613" s="2" t="s">
        <v>34190</v>
      </c>
      <c r="D2613" s="2" t="s">
        <v>4829</v>
      </c>
      <c r="E2613" s="2" t="s">
        <v>179</v>
      </c>
      <c r="F2613" s="2" t="s">
        <v>36231</v>
      </c>
      <c r="G2613" s="2" t="s">
        <v>180</v>
      </c>
      <c r="H2613" s="2" t="s">
        <v>178</v>
      </c>
      <c r="I2613" s="2" t="s">
        <v>1383</v>
      </c>
      <c r="J2613" s="2">
        <v>1550</v>
      </c>
      <c r="K2613" s="2">
        <v>11</v>
      </c>
      <c r="M2613" s="2" t="s">
        <v>37292</v>
      </c>
      <c r="N2613" s="2">
        <v>234.58</v>
      </c>
      <c r="O2613" s="2" t="s">
        <v>34188</v>
      </c>
      <c r="Q2613" s="2">
        <v>0</v>
      </c>
      <c r="R2613" s="2">
        <v>0</v>
      </c>
      <c r="S2613" s="2">
        <v>0</v>
      </c>
      <c r="T2613" s="2" t="s">
        <v>34189</v>
      </c>
      <c r="U2613" s="2">
        <v>0</v>
      </c>
      <c r="V2613" s="2">
        <v>0</v>
      </c>
      <c r="W2613" s="2" t="s">
        <v>34188</v>
      </c>
      <c r="X2613" s="2" t="s">
        <v>34188</v>
      </c>
    </row>
    <row r="2614">
      <c r="A2614" s="43">
        <v>46251</v>
      </c>
      <c r="B2614" s="43">
        <v>46251</v>
      </c>
      <c r="C2614" s="2" t="s">
        <v>34190</v>
      </c>
      <c r="D2614" s="2" t="s">
        <v>4829</v>
      </c>
      <c r="E2614" s="2" t="s">
        <v>34415</v>
      </c>
      <c r="H2614" s="2" t="s">
        <v>3655</v>
      </c>
      <c r="J2614" s="2">
        <v>711</v>
      </c>
      <c r="K2614" s="2">
        <v>20</v>
      </c>
      <c r="M2614" s="2" t="s">
        <v>37293</v>
      </c>
      <c r="N2614" s="2">
        <v>407.67</v>
      </c>
      <c r="Q2614" s="2">
        <v>0</v>
      </c>
      <c r="U2614" s="2">
        <v>0</v>
      </c>
    </row>
    <row r="2615">
      <c r="A2615" s="43">
        <v>46251</v>
      </c>
      <c r="B2615" s="43">
        <v>46251</v>
      </c>
      <c r="C2615" s="2" t="s">
        <v>34190</v>
      </c>
      <c r="D2615" s="2" t="s">
        <v>4829</v>
      </c>
      <c r="E2615" s="2" t="s">
        <v>34417</v>
      </c>
      <c r="H2615" s="2" t="s">
        <v>3656</v>
      </c>
      <c r="J2615" s="2">
        <v>1525</v>
      </c>
      <c r="K2615" s="2">
        <v>20</v>
      </c>
      <c r="M2615" s="2" t="s">
        <v>35173</v>
      </c>
      <c r="N2615" s="2">
        <v>312.88</v>
      </c>
      <c r="Q2615" s="2">
        <v>0</v>
      </c>
      <c r="U2615" s="2">
        <v>0</v>
      </c>
    </row>
    <row r="2616">
      <c r="A2616" s="43">
        <v>46251</v>
      </c>
      <c r="B2616" s="43">
        <v>46251</v>
      </c>
      <c r="C2616" s="2" t="s">
        <v>34190</v>
      </c>
      <c r="D2616" s="2" t="s">
        <v>4829</v>
      </c>
      <c r="E2616" s="2" t="s">
        <v>34419</v>
      </c>
      <c r="H2616" s="2" t="s">
        <v>34420</v>
      </c>
      <c r="J2616" s="2">
        <v>0</v>
      </c>
      <c r="K2616" s="2">
        <v>0</v>
      </c>
      <c r="N2616" s="2">
        <v>0</v>
      </c>
      <c r="U2616" s="2">
        <v>0</v>
      </c>
    </row>
    <row r="2617">
      <c r="A2617" s="43">
        <v>46251</v>
      </c>
      <c r="B2617" s="43">
        <v>46251</v>
      </c>
      <c r="C2617" s="2" t="s">
        <v>34190</v>
      </c>
      <c r="D2617" s="2" t="s">
        <v>4829</v>
      </c>
      <c r="E2617" s="2" t="s">
        <v>34421</v>
      </c>
      <c r="H2617" s="2" t="s">
        <v>3657</v>
      </c>
      <c r="J2617" s="2">
        <v>3827</v>
      </c>
      <c r="K2617" s="2">
        <v>22</v>
      </c>
      <c r="M2617" s="2" t="s">
        <v>36637</v>
      </c>
      <c r="N2617" s="2">
        <v>237.46</v>
      </c>
      <c r="P2617" s="2" t="s">
        <v>37294</v>
      </c>
      <c r="Q2617" s="2">
        <v>2.94</v>
      </c>
      <c r="U2617" s="2">
        <v>0</v>
      </c>
    </row>
    <row r="2618">
      <c r="A2618" s="43">
        <v>46251</v>
      </c>
      <c r="B2618" s="43">
        <v>46251</v>
      </c>
      <c r="C2618" s="2" t="s">
        <v>34190</v>
      </c>
      <c r="D2618" s="2" t="s">
        <v>4829</v>
      </c>
      <c r="E2618" s="2" t="s">
        <v>34424</v>
      </c>
      <c r="H2618" s="2" t="s">
        <v>34425</v>
      </c>
      <c r="J2618" s="2">
        <v>0</v>
      </c>
      <c r="K2618" s="2">
        <v>0</v>
      </c>
      <c r="N2618" s="2">
        <v>0</v>
      </c>
      <c r="U2618" s="2">
        <v>0</v>
      </c>
    </row>
    <row r="2619">
      <c r="A2619" s="43">
        <v>46251</v>
      </c>
      <c r="B2619" s="43">
        <v>46251</v>
      </c>
      <c r="C2619" s="2" t="s">
        <v>34190</v>
      </c>
      <c r="D2619" s="2" t="s">
        <v>4829</v>
      </c>
      <c r="E2619" s="2" t="s">
        <v>34426</v>
      </c>
      <c r="H2619" s="2" t="s">
        <v>3654</v>
      </c>
      <c r="J2619" s="2">
        <v>6303</v>
      </c>
      <c r="K2619" s="2">
        <v>60</v>
      </c>
      <c r="M2619" s="2" t="s">
        <v>34973</v>
      </c>
      <c r="N2619" s="2">
        <v>571.68</v>
      </c>
      <c r="P2619" s="2" t="s">
        <v>37295</v>
      </c>
      <c r="Q2619" s="2">
        <v>3.33</v>
      </c>
      <c r="U2619" s="2">
        <v>0</v>
      </c>
    </row>
    <row r="2620">
      <c r="A2620" s="43">
        <v>46251</v>
      </c>
      <c r="B2620" s="43">
        <v>46251</v>
      </c>
      <c r="C2620" s="2" t="s">
        <v>34190</v>
      </c>
      <c r="D2620" s="2" t="s">
        <v>4829</v>
      </c>
      <c r="E2620" s="2" t="s">
        <v>34431</v>
      </c>
      <c r="H2620" s="2" t="s">
        <v>3658</v>
      </c>
      <c r="J2620" s="2">
        <v>1418</v>
      </c>
      <c r="K2620" s="2">
        <v>4</v>
      </c>
      <c r="M2620" s="2" t="s">
        <v>37296</v>
      </c>
      <c r="N2620" s="2">
        <v>75.77</v>
      </c>
      <c r="P2620" s="2" t="s">
        <v>37297</v>
      </c>
      <c r="Q2620" s="2">
        <v>7.53</v>
      </c>
      <c r="U2620" s="2">
        <v>0</v>
      </c>
    </row>
    <row r="2621">
      <c r="A2621" s="43">
        <v>46252</v>
      </c>
      <c r="B2621" s="43">
        <v>46252</v>
      </c>
      <c r="C2621" s="2" t="s">
        <v>34198</v>
      </c>
      <c r="D2621" s="2" t="s">
        <v>4829</v>
      </c>
      <c r="E2621" s="2" t="s">
        <v>1019</v>
      </c>
      <c r="F2621" s="2" t="s">
        <v>1020</v>
      </c>
      <c r="G2621" s="2" t="s">
        <v>1020</v>
      </c>
      <c r="H2621" s="2" t="s">
        <v>1018</v>
      </c>
      <c r="I2621" s="2" t="s">
        <v>2364</v>
      </c>
      <c r="J2621" s="2">
        <v>15</v>
      </c>
      <c r="K2621" s="2">
        <v>0</v>
      </c>
      <c r="N2621" s="2">
        <v>0</v>
      </c>
      <c r="O2621" s="2" t="s">
        <v>34188</v>
      </c>
      <c r="R2621" s="2">
        <v>0</v>
      </c>
      <c r="S2621" s="2">
        <v>0</v>
      </c>
      <c r="U2621" s="2">
        <v>0</v>
      </c>
      <c r="V2621" s="2">
        <v>0</v>
      </c>
      <c r="W2621" s="2" t="s">
        <v>34188</v>
      </c>
      <c r="X2621" s="2" t="s">
        <v>34188</v>
      </c>
    </row>
    <row r="2622">
      <c r="A2622" s="43">
        <v>46252</v>
      </c>
      <c r="B2622" s="43">
        <v>46252</v>
      </c>
      <c r="C2622" s="2" t="s">
        <v>34190</v>
      </c>
      <c r="D2622" s="2" t="s">
        <v>4829</v>
      </c>
      <c r="E2622" s="2" t="s">
        <v>110</v>
      </c>
      <c r="F2622" s="2" t="s">
        <v>34191</v>
      </c>
      <c r="G2622" s="2" t="s">
        <v>111</v>
      </c>
      <c r="H2622" s="2" t="s">
        <v>109</v>
      </c>
      <c r="I2622" s="2" t="s">
        <v>1286</v>
      </c>
      <c r="J2622" s="2">
        <v>2692</v>
      </c>
      <c r="K2622" s="2">
        <v>37</v>
      </c>
      <c r="M2622" s="2" t="s">
        <v>36447</v>
      </c>
      <c r="N2622" s="2">
        <v>662.19</v>
      </c>
      <c r="O2622" s="2" t="s">
        <v>34197</v>
      </c>
      <c r="P2622" s="2" t="s">
        <v>37298</v>
      </c>
      <c r="Q2622" s="2">
        <v>2.01</v>
      </c>
      <c r="R2622" s="2">
        <v>3</v>
      </c>
      <c r="S2622" s="2">
        <v>3</v>
      </c>
      <c r="T2622" s="2" t="s">
        <v>34602</v>
      </c>
      <c r="U2622" s="2">
        <v>1</v>
      </c>
      <c r="V2622" s="2">
        <v>2</v>
      </c>
      <c r="W2622" s="2" t="s">
        <v>34298</v>
      </c>
      <c r="X2622" s="2" t="s">
        <v>35430</v>
      </c>
    </row>
    <row r="2623">
      <c r="A2623" s="43">
        <v>46252</v>
      </c>
      <c r="B2623" s="43">
        <v>46252</v>
      </c>
      <c r="C2623" s="2" t="s">
        <v>34198</v>
      </c>
      <c r="D2623" s="2" t="s">
        <v>4829</v>
      </c>
      <c r="E2623" s="2" t="s">
        <v>1019</v>
      </c>
      <c r="F2623" s="2" t="s">
        <v>1020</v>
      </c>
      <c r="G2623" s="2" t="s">
        <v>1027</v>
      </c>
      <c r="H2623" s="2" t="s">
        <v>1026</v>
      </c>
      <c r="I2623" s="2" t="s">
        <v>2364</v>
      </c>
      <c r="J2623" s="2">
        <v>1043</v>
      </c>
      <c r="K2623" s="2">
        <v>5</v>
      </c>
      <c r="M2623" s="2" t="s">
        <v>37299</v>
      </c>
      <c r="N2623" s="2">
        <v>137.76</v>
      </c>
      <c r="O2623" s="2" t="s">
        <v>34188</v>
      </c>
      <c r="Q2623" s="2">
        <v>0</v>
      </c>
      <c r="R2623" s="2">
        <v>0</v>
      </c>
      <c r="S2623" s="2">
        <v>0</v>
      </c>
      <c r="T2623" s="2" t="s">
        <v>34189</v>
      </c>
      <c r="U2623" s="2">
        <v>0</v>
      </c>
      <c r="V2623" s="2">
        <v>0</v>
      </c>
      <c r="W2623" s="2" t="s">
        <v>34188</v>
      </c>
      <c r="X2623" s="2" t="s">
        <v>34188</v>
      </c>
    </row>
    <row r="2624">
      <c r="A2624" s="43">
        <v>46252</v>
      </c>
      <c r="B2624" s="43">
        <v>46252</v>
      </c>
      <c r="C2624" s="2" t="s">
        <v>34190</v>
      </c>
      <c r="D2624" s="2" t="s">
        <v>4829</v>
      </c>
      <c r="E2624" s="2" t="s">
        <v>73</v>
      </c>
      <c r="F2624" s="2" t="s">
        <v>34200</v>
      </c>
      <c r="G2624" s="2" t="s">
        <v>74</v>
      </c>
      <c r="H2624" s="2" t="s">
        <v>72</v>
      </c>
      <c r="I2624" s="2" t="s">
        <v>1224</v>
      </c>
      <c r="J2624" s="2">
        <v>1565</v>
      </c>
      <c r="K2624" s="2">
        <v>28</v>
      </c>
      <c r="M2624" s="2" t="s">
        <v>37300</v>
      </c>
      <c r="N2624" s="2">
        <v>649.97</v>
      </c>
      <c r="O2624" s="2" t="s">
        <v>34286</v>
      </c>
      <c r="P2624" s="2" t="s">
        <v>37301</v>
      </c>
      <c r="Q2624" s="2">
        <v>0.88</v>
      </c>
      <c r="R2624" s="2">
        <v>1</v>
      </c>
      <c r="S2624" s="2">
        <v>1</v>
      </c>
      <c r="T2624" s="2" t="s">
        <v>34558</v>
      </c>
      <c r="U2624" s="2">
        <v>1</v>
      </c>
      <c r="V2624" s="2">
        <v>0</v>
      </c>
      <c r="W2624" s="2" t="s">
        <v>34286</v>
      </c>
      <c r="X2624" s="2" t="s">
        <v>34188</v>
      </c>
    </row>
    <row r="2625">
      <c r="A2625" s="43">
        <v>46252</v>
      </c>
      <c r="B2625" s="43">
        <v>46252</v>
      </c>
      <c r="C2625" s="2" t="s">
        <v>34190</v>
      </c>
      <c r="D2625" s="2" t="s">
        <v>4829</v>
      </c>
      <c r="E2625" s="2" t="s">
        <v>220</v>
      </c>
      <c r="F2625" s="2" t="s">
        <v>35904</v>
      </c>
      <c r="G2625" s="2" t="s">
        <v>233</v>
      </c>
      <c r="H2625" s="2" t="s">
        <v>232</v>
      </c>
      <c r="I2625" s="2" t="s">
        <v>1475</v>
      </c>
      <c r="J2625" s="2">
        <v>167</v>
      </c>
      <c r="K2625" s="2">
        <v>0</v>
      </c>
      <c r="N2625" s="2">
        <v>0</v>
      </c>
      <c r="O2625" s="2" t="s">
        <v>34188</v>
      </c>
      <c r="R2625" s="2">
        <v>0</v>
      </c>
      <c r="S2625" s="2">
        <v>0</v>
      </c>
      <c r="U2625" s="2">
        <v>0</v>
      </c>
      <c r="V2625" s="2">
        <v>0</v>
      </c>
      <c r="W2625" s="2" t="s">
        <v>34188</v>
      </c>
      <c r="X2625" s="2" t="s">
        <v>34188</v>
      </c>
    </row>
    <row r="2626">
      <c r="A2626" s="43">
        <v>46252</v>
      </c>
      <c r="B2626" s="43">
        <v>46252</v>
      </c>
      <c r="C2626" s="2" t="s">
        <v>34198</v>
      </c>
      <c r="D2626" s="2" t="s">
        <v>4829</v>
      </c>
      <c r="E2626" s="2" t="s">
        <v>1019</v>
      </c>
      <c r="F2626" s="2" t="s">
        <v>1020</v>
      </c>
      <c r="G2626" s="2" t="s">
        <v>1025</v>
      </c>
      <c r="H2626" s="2" t="s">
        <v>1024</v>
      </c>
      <c r="I2626" s="2" t="s">
        <v>2367</v>
      </c>
      <c r="J2626" s="2">
        <v>1782</v>
      </c>
      <c r="K2626" s="2">
        <v>6</v>
      </c>
      <c r="M2626" s="2" t="s">
        <v>37302</v>
      </c>
      <c r="N2626" s="2">
        <v>176.57</v>
      </c>
      <c r="O2626" s="2" t="s">
        <v>34188</v>
      </c>
      <c r="Q2626" s="2">
        <v>0</v>
      </c>
      <c r="R2626" s="2">
        <v>0</v>
      </c>
      <c r="S2626" s="2">
        <v>0</v>
      </c>
      <c r="T2626" s="2" t="s">
        <v>34189</v>
      </c>
      <c r="U2626" s="2">
        <v>0</v>
      </c>
      <c r="V2626" s="2">
        <v>0</v>
      </c>
      <c r="W2626" s="2" t="s">
        <v>34188</v>
      </c>
      <c r="X2626" s="2" t="s">
        <v>34188</v>
      </c>
    </row>
    <row r="2627">
      <c r="A2627" s="43">
        <v>46252</v>
      </c>
      <c r="B2627" s="43">
        <v>46252</v>
      </c>
      <c r="C2627" s="2" t="s">
        <v>34190</v>
      </c>
      <c r="D2627" s="2" t="s">
        <v>4829</v>
      </c>
      <c r="E2627" s="2" t="s">
        <v>194</v>
      </c>
      <c r="F2627" s="2" t="s">
        <v>34208</v>
      </c>
      <c r="G2627" s="2" t="s">
        <v>195</v>
      </c>
      <c r="H2627" s="2" t="s">
        <v>193</v>
      </c>
      <c r="I2627" s="2" t="s">
        <v>1400</v>
      </c>
      <c r="J2627" s="2">
        <v>390</v>
      </c>
      <c r="K2627" s="2">
        <v>12</v>
      </c>
      <c r="M2627" s="2" t="s">
        <v>36793</v>
      </c>
      <c r="N2627" s="2">
        <v>171.54</v>
      </c>
      <c r="O2627" s="2" t="s">
        <v>34447</v>
      </c>
      <c r="P2627" s="2" t="s">
        <v>37303</v>
      </c>
      <c r="Q2627" s="2">
        <v>1.94</v>
      </c>
      <c r="R2627" s="2">
        <v>1</v>
      </c>
      <c r="S2627" s="2">
        <v>1</v>
      </c>
      <c r="T2627" s="2" t="s">
        <v>34303</v>
      </c>
      <c r="U2627" s="2">
        <v>1</v>
      </c>
      <c r="V2627" s="2">
        <v>0</v>
      </c>
      <c r="W2627" s="2" t="s">
        <v>34447</v>
      </c>
      <c r="X2627" s="2" t="s">
        <v>34188</v>
      </c>
    </row>
    <row r="2628">
      <c r="A2628" s="43">
        <v>46252</v>
      </c>
      <c r="B2628" s="43">
        <v>46252</v>
      </c>
      <c r="C2628" s="2" t="s">
        <v>34190</v>
      </c>
      <c r="D2628" s="2" t="s">
        <v>4829</v>
      </c>
      <c r="E2628" s="2" t="s">
        <v>705</v>
      </c>
      <c r="F2628" s="2" t="s">
        <v>34210</v>
      </c>
      <c r="G2628" s="2" t="s">
        <v>708</v>
      </c>
      <c r="H2628" s="2" t="s">
        <v>707</v>
      </c>
      <c r="I2628" s="2" t="s">
        <v>1978</v>
      </c>
      <c r="J2628" s="2">
        <v>9579</v>
      </c>
      <c r="K2628" s="2">
        <v>80</v>
      </c>
      <c r="M2628" s="2" t="s">
        <v>34290</v>
      </c>
      <c r="N2628" s="2">
        <v>1193.66</v>
      </c>
      <c r="O2628" s="2" t="s">
        <v>34212</v>
      </c>
      <c r="P2628" s="2" t="s">
        <v>37304</v>
      </c>
      <c r="Q2628" s="2">
        <v>4.78</v>
      </c>
      <c r="R2628" s="2">
        <v>12</v>
      </c>
      <c r="S2628" s="2">
        <v>12</v>
      </c>
      <c r="T2628" s="2" t="s">
        <v>37305</v>
      </c>
      <c r="U2628" s="2">
        <v>12</v>
      </c>
      <c r="V2628" s="2">
        <v>0</v>
      </c>
      <c r="W2628" s="2" t="s">
        <v>34212</v>
      </c>
      <c r="X2628" s="2" t="s">
        <v>34188</v>
      </c>
    </row>
    <row r="2629">
      <c r="A2629" s="43">
        <v>46252</v>
      </c>
      <c r="B2629" s="43">
        <v>46252</v>
      </c>
      <c r="C2629" s="2" t="s">
        <v>34190</v>
      </c>
      <c r="D2629" s="2" t="s">
        <v>4829</v>
      </c>
      <c r="E2629" s="2" t="s">
        <v>296</v>
      </c>
      <c r="F2629" s="2" t="s">
        <v>34215</v>
      </c>
      <c r="G2629" s="2" t="s">
        <v>297</v>
      </c>
      <c r="H2629" s="2" t="s">
        <v>295</v>
      </c>
      <c r="I2629" s="2" t="s">
        <v>1561</v>
      </c>
      <c r="J2629" s="2">
        <v>2108</v>
      </c>
      <c r="K2629" s="2">
        <v>10</v>
      </c>
      <c r="M2629" s="2" t="s">
        <v>34574</v>
      </c>
      <c r="N2629" s="2">
        <v>151.67</v>
      </c>
      <c r="O2629" s="2" t="s">
        <v>34188</v>
      </c>
      <c r="Q2629" s="2">
        <v>0</v>
      </c>
      <c r="R2629" s="2">
        <v>0</v>
      </c>
      <c r="S2629" s="2">
        <v>0</v>
      </c>
      <c r="T2629" s="2" t="s">
        <v>34189</v>
      </c>
      <c r="U2629" s="2">
        <v>0</v>
      </c>
      <c r="V2629" s="2">
        <v>0</v>
      </c>
      <c r="W2629" s="2" t="s">
        <v>34188</v>
      </c>
      <c r="X2629" s="2" t="s">
        <v>34188</v>
      </c>
    </row>
    <row r="2630">
      <c r="A2630" s="43">
        <v>46252</v>
      </c>
      <c r="B2630" s="43">
        <v>46252</v>
      </c>
      <c r="C2630" s="2" t="s">
        <v>34190</v>
      </c>
      <c r="D2630" s="2" t="s">
        <v>4829</v>
      </c>
      <c r="E2630" s="2" t="s">
        <v>939</v>
      </c>
      <c r="F2630" s="2" t="s">
        <v>939</v>
      </c>
      <c r="G2630" s="2" t="s">
        <v>940</v>
      </c>
      <c r="H2630" s="2" t="s">
        <v>938</v>
      </c>
      <c r="I2630" s="2" t="s">
        <v>2298</v>
      </c>
      <c r="J2630" s="2">
        <v>1052</v>
      </c>
      <c r="K2630" s="2">
        <v>21</v>
      </c>
      <c r="M2630" s="2" t="s">
        <v>37306</v>
      </c>
      <c r="N2630" s="2">
        <v>503.98</v>
      </c>
      <c r="O2630" s="2" t="s">
        <v>34188</v>
      </c>
      <c r="Q2630" s="2">
        <v>0</v>
      </c>
      <c r="R2630" s="2">
        <v>0</v>
      </c>
      <c r="S2630" s="2">
        <v>0</v>
      </c>
      <c r="T2630" s="2" t="s">
        <v>34189</v>
      </c>
      <c r="U2630" s="2">
        <v>0</v>
      </c>
      <c r="V2630" s="2">
        <v>0</v>
      </c>
      <c r="W2630" s="2" t="s">
        <v>34188</v>
      </c>
      <c r="X2630" s="2" t="s">
        <v>34188</v>
      </c>
    </row>
    <row r="2631">
      <c r="A2631" s="43">
        <v>46252</v>
      </c>
      <c r="B2631" s="43">
        <v>46252</v>
      </c>
      <c r="C2631" s="2" t="s">
        <v>34190</v>
      </c>
      <c r="D2631" s="2" t="s">
        <v>4829</v>
      </c>
      <c r="E2631" s="2" t="s">
        <v>220</v>
      </c>
      <c r="F2631" s="2" t="s">
        <v>35915</v>
      </c>
      <c r="G2631" s="2" t="s">
        <v>224</v>
      </c>
      <c r="H2631" s="2" t="s">
        <v>223</v>
      </c>
      <c r="I2631" s="2" t="s">
        <v>1464</v>
      </c>
      <c r="J2631" s="2">
        <v>434</v>
      </c>
      <c r="K2631" s="2">
        <v>1</v>
      </c>
      <c r="M2631" s="2" t="s">
        <v>35978</v>
      </c>
      <c r="N2631" s="2">
        <v>7.33</v>
      </c>
      <c r="O2631" s="2" t="s">
        <v>34188</v>
      </c>
      <c r="Q2631" s="2">
        <v>0</v>
      </c>
      <c r="R2631" s="2">
        <v>0</v>
      </c>
      <c r="S2631" s="2">
        <v>0</v>
      </c>
      <c r="T2631" s="2" t="s">
        <v>34189</v>
      </c>
      <c r="U2631" s="2">
        <v>0</v>
      </c>
      <c r="V2631" s="2">
        <v>0</v>
      </c>
      <c r="W2631" s="2" t="s">
        <v>34188</v>
      </c>
      <c r="X2631" s="2" t="s">
        <v>34188</v>
      </c>
    </row>
    <row r="2632">
      <c r="A2632" s="43">
        <v>46252</v>
      </c>
      <c r="B2632" s="43">
        <v>46252</v>
      </c>
      <c r="C2632" s="2" t="s">
        <v>34190</v>
      </c>
      <c r="D2632" s="2" t="s">
        <v>4829</v>
      </c>
      <c r="E2632" s="2" t="s">
        <v>57</v>
      </c>
      <c r="F2632" s="2" t="s">
        <v>34226</v>
      </c>
      <c r="G2632" s="2" t="s">
        <v>58</v>
      </c>
      <c r="H2632" s="2" t="s">
        <v>56</v>
      </c>
      <c r="I2632" s="2" t="s">
        <v>1215</v>
      </c>
      <c r="J2632" s="2">
        <v>2108</v>
      </c>
      <c r="K2632" s="2">
        <v>34</v>
      </c>
      <c r="M2632" s="2" t="s">
        <v>34657</v>
      </c>
      <c r="N2632" s="2">
        <v>449.95</v>
      </c>
      <c r="O2632" s="2" t="s">
        <v>37307</v>
      </c>
      <c r="P2632" s="2" t="s">
        <v>37308</v>
      </c>
      <c r="Q2632" s="2">
        <v>18.5</v>
      </c>
      <c r="R2632" s="2">
        <v>8</v>
      </c>
      <c r="S2632" s="2">
        <v>9</v>
      </c>
      <c r="T2632" s="2" t="s">
        <v>37309</v>
      </c>
      <c r="U2632" s="2">
        <v>4</v>
      </c>
      <c r="V2632" s="2">
        <v>5</v>
      </c>
      <c r="W2632" s="2" t="s">
        <v>37131</v>
      </c>
      <c r="X2632" s="2" t="s">
        <v>37310</v>
      </c>
    </row>
    <row r="2633">
      <c r="A2633" s="43">
        <v>46252</v>
      </c>
      <c r="B2633" s="43">
        <v>46252</v>
      </c>
      <c r="C2633" s="2" t="s">
        <v>34190</v>
      </c>
      <c r="D2633" s="2" t="s">
        <v>4829</v>
      </c>
      <c r="E2633" s="2" t="s">
        <v>531</v>
      </c>
      <c r="F2633" s="2" t="s">
        <v>34401</v>
      </c>
      <c r="G2633" s="2" t="s">
        <v>532</v>
      </c>
      <c r="H2633" s="2" t="s">
        <v>530</v>
      </c>
      <c r="I2633" s="2" t="s">
        <v>1814</v>
      </c>
      <c r="J2633" s="2">
        <v>83</v>
      </c>
      <c r="K2633" s="2">
        <v>2</v>
      </c>
      <c r="M2633" s="2" t="s">
        <v>35214</v>
      </c>
      <c r="N2633" s="2">
        <v>17.25</v>
      </c>
      <c r="O2633" s="2" t="s">
        <v>34499</v>
      </c>
      <c r="P2633" s="2" t="s">
        <v>37311</v>
      </c>
      <c r="Q2633" s="2">
        <v>27.27</v>
      </c>
      <c r="R2633" s="2">
        <v>1</v>
      </c>
      <c r="S2633" s="2">
        <v>1</v>
      </c>
      <c r="T2633" s="2" t="s">
        <v>34397</v>
      </c>
      <c r="U2633" s="2">
        <v>0</v>
      </c>
      <c r="V2633" s="2">
        <v>1</v>
      </c>
      <c r="W2633" s="2" t="s">
        <v>34188</v>
      </c>
      <c r="X2633" s="2" t="s">
        <v>34499</v>
      </c>
    </row>
    <row r="2634">
      <c r="A2634" s="43">
        <v>46252</v>
      </c>
      <c r="B2634" s="43">
        <v>46252</v>
      </c>
      <c r="C2634" s="2" t="s">
        <v>34190</v>
      </c>
      <c r="D2634" s="2" t="s">
        <v>4829</v>
      </c>
      <c r="E2634" s="2" t="s">
        <v>840</v>
      </c>
      <c r="F2634" s="2" t="s">
        <v>840</v>
      </c>
      <c r="G2634" s="2" t="s">
        <v>841</v>
      </c>
      <c r="H2634" s="2" t="s">
        <v>839</v>
      </c>
      <c r="I2634" s="2" t="s">
        <v>3184</v>
      </c>
      <c r="J2634" s="2">
        <v>242</v>
      </c>
      <c r="K2634" s="2">
        <v>6</v>
      </c>
      <c r="M2634" s="2" t="s">
        <v>35902</v>
      </c>
      <c r="N2634" s="2">
        <v>151.56</v>
      </c>
      <c r="O2634" s="2" t="s">
        <v>36614</v>
      </c>
      <c r="P2634" s="2" t="s">
        <v>37312</v>
      </c>
      <c r="Q2634" s="2">
        <v>2.23</v>
      </c>
      <c r="R2634" s="2">
        <v>1</v>
      </c>
      <c r="S2634" s="2">
        <v>1</v>
      </c>
      <c r="T2634" s="2" t="s">
        <v>34486</v>
      </c>
      <c r="U2634" s="2">
        <v>1</v>
      </c>
      <c r="V2634" s="2">
        <v>0</v>
      </c>
      <c r="W2634" s="2" t="s">
        <v>36614</v>
      </c>
      <c r="X2634" s="2" t="s">
        <v>34188</v>
      </c>
    </row>
    <row r="2635">
      <c r="A2635" s="43">
        <v>46252</v>
      </c>
      <c r="B2635" s="43">
        <v>46252</v>
      </c>
      <c r="C2635" s="2" t="s">
        <v>34190</v>
      </c>
      <c r="D2635" s="2" t="s">
        <v>4829</v>
      </c>
      <c r="E2635" s="2" t="s">
        <v>840</v>
      </c>
      <c r="F2635" s="2" t="s">
        <v>840</v>
      </c>
      <c r="G2635" s="2" t="s">
        <v>846</v>
      </c>
      <c r="H2635" s="2" t="s">
        <v>845</v>
      </c>
      <c r="I2635" s="2" t="s">
        <v>3184</v>
      </c>
      <c r="J2635" s="2">
        <v>514</v>
      </c>
      <c r="K2635" s="2">
        <v>4</v>
      </c>
      <c r="M2635" s="2" t="s">
        <v>34585</v>
      </c>
      <c r="N2635" s="2">
        <v>109.26</v>
      </c>
      <c r="O2635" s="2" t="s">
        <v>37313</v>
      </c>
      <c r="P2635" s="2" t="s">
        <v>35567</v>
      </c>
      <c r="Q2635" s="2">
        <v>6.19</v>
      </c>
      <c r="R2635" s="2">
        <v>2</v>
      </c>
      <c r="S2635" s="2">
        <v>2</v>
      </c>
      <c r="T2635" s="2" t="s">
        <v>34397</v>
      </c>
      <c r="U2635" s="2">
        <v>2</v>
      </c>
      <c r="V2635" s="2">
        <v>0</v>
      </c>
      <c r="W2635" s="2" t="s">
        <v>37313</v>
      </c>
      <c r="X2635" s="2" t="s">
        <v>34188</v>
      </c>
    </row>
    <row r="2636">
      <c r="A2636" s="43">
        <v>46252</v>
      </c>
      <c r="B2636" s="43">
        <v>46252</v>
      </c>
      <c r="C2636" s="2" t="s">
        <v>34190</v>
      </c>
      <c r="D2636" s="2" t="s">
        <v>4829</v>
      </c>
      <c r="E2636" s="2" t="s">
        <v>220</v>
      </c>
      <c r="F2636" s="2" t="s">
        <v>35904</v>
      </c>
      <c r="G2636" s="2" t="s">
        <v>230</v>
      </c>
      <c r="H2636" s="2" t="s">
        <v>229</v>
      </c>
      <c r="I2636" s="2" t="s">
        <v>1472</v>
      </c>
      <c r="J2636" s="2">
        <v>275</v>
      </c>
      <c r="K2636" s="2">
        <v>1</v>
      </c>
      <c r="M2636" s="2" t="s">
        <v>36371</v>
      </c>
      <c r="N2636" s="2">
        <v>6.53</v>
      </c>
      <c r="O2636" s="2" t="s">
        <v>34188</v>
      </c>
      <c r="Q2636" s="2">
        <v>0</v>
      </c>
      <c r="R2636" s="2">
        <v>0</v>
      </c>
      <c r="S2636" s="2">
        <v>0</v>
      </c>
      <c r="T2636" s="2" t="s">
        <v>34189</v>
      </c>
      <c r="U2636" s="2">
        <v>0</v>
      </c>
      <c r="V2636" s="2">
        <v>0</v>
      </c>
      <c r="W2636" s="2" t="s">
        <v>34188</v>
      </c>
      <c r="X2636" s="2" t="s">
        <v>34188</v>
      </c>
    </row>
    <row r="2637">
      <c r="A2637" s="43">
        <v>46252</v>
      </c>
      <c r="B2637" s="43">
        <v>46252</v>
      </c>
      <c r="C2637" s="2" t="s">
        <v>34190</v>
      </c>
      <c r="D2637" s="2" t="s">
        <v>4829</v>
      </c>
      <c r="E2637" s="2" t="s">
        <v>23</v>
      </c>
      <c r="F2637" s="2" t="s">
        <v>34239</v>
      </c>
      <c r="G2637" s="2" t="s">
        <v>28</v>
      </c>
      <c r="H2637" s="2" t="s">
        <v>27</v>
      </c>
      <c r="I2637" s="2" t="s">
        <v>1183</v>
      </c>
      <c r="J2637" s="2">
        <v>3151</v>
      </c>
      <c r="K2637" s="2">
        <v>30</v>
      </c>
      <c r="M2637" s="2" t="s">
        <v>37314</v>
      </c>
      <c r="N2637" s="2">
        <v>605.78</v>
      </c>
      <c r="O2637" s="2" t="s">
        <v>37315</v>
      </c>
      <c r="P2637" s="2" t="s">
        <v>37316</v>
      </c>
      <c r="Q2637" s="2">
        <v>1.1</v>
      </c>
      <c r="R2637" s="2">
        <v>1</v>
      </c>
      <c r="S2637" s="2">
        <v>1</v>
      </c>
      <c r="T2637" s="2" t="s">
        <v>35751</v>
      </c>
      <c r="U2637" s="2">
        <v>0</v>
      </c>
      <c r="V2637" s="2">
        <v>1</v>
      </c>
      <c r="W2637" s="2" t="s">
        <v>34188</v>
      </c>
      <c r="X2637" s="2" t="s">
        <v>37315</v>
      </c>
    </row>
    <row r="2638">
      <c r="A2638" s="43">
        <v>46252</v>
      </c>
      <c r="B2638" s="43">
        <v>46252</v>
      </c>
      <c r="C2638" s="2" t="s">
        <v>34190</v>
      </c>
      <c r="D2638" s="2" t="s">
        <v>4829</v>
      </c>
      <c r="E2638" s="2" t="s">
        <v>23</v>
      </c>
      <c r="F2638" s="2" t="s">
        <v>34241</v>
      </c>
      <c r="G2638" s="2" t="s">
        <v>36</v>
      </c>
      <c r="H2638" s="2" t="s">
        <v>35</v>
      </c>
      <c r="I2638" s="2" t="s">
        <v>1186</v>
      </c>
      <c r="J2638" s="2">
        <v>1910</v>
      </c>
      <c r="K2638" s="2">
        <v>14</v>
      </c>
      <c r="M2638" s="2" t="s">
        <v>35853</v>
      </c>
      <c r="N2638" s="2">
        <v>203.36</v>
      </c>
      <c r="O2638" s="2" t="s">
        <v>36942</v>
      </c>
      <c r="P2638" s="2" t="s">
        <v>37317</v>
      </c>
      <c r="Q2638" s="2">
        <v>4.1</v>
      </c>
      <c r="R2638" s="2">
        <v>1</v>
      </c>
      <c r="S2638" s="2">
        <v>1</v>
      </c>
      <c r="T2638" s="2" t="s">
        <v>34506</v>
      </c>
      <c r="U2638" s="2">
        <v>0</v>
      </c>
      <c r="V2638" s="2">
        <v>1</v>
      </c>
      <c r="W2638" s="2" t="s">
        <v>34188</v>
      </c>
      <c r="X2638" s="2" t="s">
        <v>36942</v>
      </c>
    </row>
    <row r="2639">
      <c r="A2639" s="43">
        <v>46252</v>
      </c>
      <c r="B2639" s="43">
        <v>46252</v>
      </c>
      <c r="C2639" s="2" t="s">
        <v>34190</v>
      </c>
      <c r="D2639" s="2" t="s">
        <v>4829</v>
      </c>
      <c r="E2639" s="2" t="s">
        <v>84</v>
      </c>
      <c r="F2639" s="2" t="s">
        <v>34467</v>
      </c>
      <c r="G2639" s="2" t="s">
        <v>81</v>
      </c>
      <c r="H2639" s="2" t="s">
        <v>83</v>
      </c>
      <c r="I2639" s="2" t="s">
        <v>1229</v>
      </c>
      <c r="J2639" s="2">
        <v>309</v>
      </c>
      <c r="K2639" s="2">
        <v>0</v>
      </c>
      <c r="N2639" s="2">
        <v>0</v>
      </c>
      <c r="O2639" s="2" t="s">
        <v>34188</v>
      </c>
      <c r="R2639" s="2">
        <v>0</v>
      </c>
      <c r="S2639" s="2">
        <v>0</v>
      </c>
      <c r="U2639" s="2">
        <v>0</v>
      </c>
      <c r="V2639" s="2">
        <v>0</v>
      </c>
      <c r="W2639" s="2" t="s">
        <v>34188</v>
      </c>
      <c r="X2639" s="2" t="s">
        <v>34188</v>
      </c>
    </row>
    <row r="2640">
      <c r="A2640" s="43">
        <v>46252</v>
      </c>
      <c r="B2640" s="43">
        <v>46252</v>
      </c>
      <c r="C2640" s="2" t="s">
        <v>34190</v>
      </c>
      <c r="D2640" s="2" t="s">
        <v>4829</v>
      </c>
      <c r="E2640" s="2" t="s">
        <v>88</v>
      </c>
      <c r="F2640" s="2" t="s">
        <v>36042</v>
      </c>
      <c r="G2640" s="2" t="s">
        <v>777</v>
      </c>
      <c r="H2640" s="2" t="s">
        <v>776</v>
      </c>
      <c r="I2640" s="2" t="s">
        <v>2046</v>
      </c>
      <c r="J2640" s="2">
        <v>334</v>
      </c>
      <c r="K2640" s="2">
        <v>2</v>
      </c>
      <c r="M2640" s="2" t="s">
        <v>37318</v>
      </c>
      <c r="N2640" s="2">
        <v>55.75</v>
      </c>
      <c r="O2640" s="2" t="s">
        <v>34188</v>
      </c>
      <c r="Q2640" s="2">
        <v>0</v>
      </c>
      <c r="R2640" s="2">
        <v>0</v>
      </c>
      <c r="S2640" s="2">
        <v>0</v>
      </c>
      <c r="T2640" s="2" t="s">
        <v>34189</v>
      </c>
      <c r="U2640" s="2">
        <v>0</v>
      </c>
      <c r="V2640" s="2">
        <v>0</v>
      </c>
      <c r="W2640" s="2" t="s">
        <v>34188</v>
      </c>
      <c r="X2640" s="2" t="s">
        <v>34188</v>
      </c>
    </row>
    <row r="2641">
      <c r="A2641" s="43">
        <v>46252</v>
      </c>
      <c r="B2641" s="43">
        <v>46252</v>
      </c>
      <c r="C2641" s="2" t="s">
        <v>34190</v>
      </c>
      <c r="D2641" s="2" t="s">
        <v>4829</v>
      </c>
      <c r="E2641" s="2" t="s">
        <v>88</v>
      </c>
      <c r="F2641" s="2" t="s">
        <v>36042</v>
      </c>
      <c r="G2641" s="2" t="s">
        <v>94</v>
      </c>
      <c r="H2641" s="2" t="s">
        <v>93</v>
      </c>
      <c r="I2641" s="2" t="s">
        <v>1253</v>
      </c>
      <c r="J2641" s="2">
        <v>355</v>
      </c>
      <c r="K2641" s="2">
        <v>2</v>
      </c>
      <c r="M2641" s="2" t="s">
        <v>37319</v>
      </c>
      <c r="N2641" s="2">
        <v>90.71</v>
      </c>
      <c r="O2641" s="2" t="s">
        <v>34188</v>
      </c>
      <c r="Q2641" s="2">
        <v>0</v>
      </c>
      <c r="R2641" s="2">
        <v>0</v>
      </c>
      <c r="S2641" s="2">
        <v>0</v>
      </c>
      <c r="T2641" s="2" t="s">
        <v>34189</v>
      </c>
      <c r="U2641" s="2">
        <v>0</v>
      </c>
      <c r="V2641" s="2">
        <v>0</v>
      </c>
      <c r="W2641" s="2" t="s">
        <v>34188</v>
      </c>
      <c r="X2641" s="2" t="s">
        <v>34188</v>
      </c>
    </row>
    <row r="2642">
      <c r="A2642" s="43">
        <v>46252</v>
      </c>
      <c r="B2642" s="43">
        <v>46252</v>
      </c>
      <c r="C2642" s="2" t="s">
        <v>34190</v>
      </c>
      <c r="D2642" s="2" t="s">
        <v>4829</v>
      </c>
      <c r="E2642" s="2" t="s">
        <v>88</v>
      </c>
      <c r="F2642" s="2" t="s">
        <v>36042</v>
      </c>
      <c r="G2642" s="2" t="s">
        <v>92</v>
      </c>
      <c r="H2642" s="2" t="s">
        <v>91</v>
      </c>
      <c r="I2642" s="2" t="s">
        <v>1248</v>
      </c>
      <c r="J2642" s="2">
        <v>401</v>
      </c>
      <c r="K2642" s="2">
        <v>4</v>
      </c>
      <c r="M2642" s="2" t="s">
        <v>37320</v>
      </c>
      <c r="N2642" s="2">
        <v>146.55</v>
      </c>
      <c r="O2642" s="2" t="s">
        <v>34188</v>
      </c>
      <c r="Q2642" s="2">
        <v>0</v>
      </c>
      <c r="R2642" s="2">
        <v>0</v>
      </c>
      <c r="S2642" s="2">
        <v>0</v>
      </c>
      <c r="T2642" s="2" t="s">
        <v>34189</v>
      </c>
      <c r="U2642" s="2">
        <v>0</v>
      </c>
      <c r="V2642" s="2">
        <v>0</v>
      </c>
      <c r="W2642" s="2" t="s">
        <v>34188</v>
      </c>
      <c r="X2642" s="2" t="s">
        <v>34188</v>
      </c>
    </row>
    <row r="2643">
      <c r="A2643" s="43">
        <v>46252</v>
      </c>
      <c r="B2643" s="43">
        <v>46252</v>
      </c>
      <c r="C2643" s="2" t="s">
        <v>34190</v>
      </c>
      <c r="D2643" s="2" t="s">
        <v>4829</v>
      </c>
      <c r="E2643" s="2" t="s">
        <v>88</v>
      </c>
      <c r="F2643" s="2" t="s">
        <v>34246</v>
      </c>
      <c r="G2643" s="2" t="s">
        <v>801</v>
      </c>
      <c r="H2643" s="2" t="s">
        <v>800</v>
      </c>
      <c r="I2643" s="2" t="s">
        <v>2089</v>
      </c>
      <c r="J2643" s="2">
        <v>76</v>
      </c>
      <c r="K2643" s="2">
        <v>0</v>
      </c>
      <c r="N2643" s="2">
        <v>0</v>
      </c>
      <c r="O2643" s="2" t="s">
        <v>34188</v>
      </c>
      <c r="R2643" s="2">
        <v>0</v>
      </c>
      <c r="S2643" s="2">
        <v>0</v>
      </c>
      <c r="U2643" s="2">
        <v>0</v>
      </c>
      <c r="V2643" s="2">
        <v>0</v>
      </c>
      <c r="W2643" s="2" t="s">
        <v>34188</v>
      </c>
      <c r="X2643" s="2" t="s">
        <v>34188</v>
      </c>
    </row>
    <row r="2644">
      <c r="A2644" s="43">
        <v>46252</v>
      </c>
      <c r="B2644" s="43">
        <v>46252</v>
      </c>
      <c r="C2644" s="2" t="s">
        <v>34190</v>
      </c>
      <c r="D2644" s="2" t="s">
        <v>4829</v>
      </c>
      <c r="E2644" s="2" t="s">
        <v>88</v>
      </c>
      <c r="F2644" s="2" t="s">
        <v>34246</v>
      </c>
      <c r="G2644" s="2" t="s">
        <v>103</v>
      </c>
      <c r="H2644" s="2" t="s">
        <v>102</v>
      </c>
      <c r="I2644" s="2" t="s">
        <v>1276</v>
      </c>
      <c r="J2644" s="2">
        <v>89</v>
      </c>
      <c r="K2644" s="2">
        <v>0</v>
      </c>
      <c r="N2644" s="2">
        <v>0</v>
      </c>
      <c r="O2644" s="2" t="s">
        <v>34188</v>
      </c>
      <c r="R2644" s="2">
        <v>0</v>
      </c>
      <c r="S2644" s="2">
        <v>0</v>
      </c>
      <c r="U2644" s="2">
        <v>0</v>
      </c>
      <c r="V2644" s="2">
        <v>0</v>
      </c>
      <c r="W2644" s="2" t="s">
        <v>34188</v>
      </c>
      <c r="X2644" s="2" t="s">
        <v>34188</v>
      </c>
    </row>
    <row r="2645">
      <c r="A2645" s="43">
        <v>46252</v>
      </c>
      <c r="B2645" s="43">
        <v>46252</v>
      </c>
      <c r="C2645" s="2" t="s">
        <v>34190</v>
      </c>
      <c r="D2645" s="2" t="s">
        <v>4829</v>
      </c>
      <c r="E2645" s="2" t="s">
        <v>88</v>
      </c>
      <c r="F2645" s="2" t="s">
        <v>34248</v>
      </c>
      <c r="G2645" s="2" t="s">
        <v>99</v>
      </c>
      <c r="H2645" s="2" t="s">
        <v>98</v>
      </c>
      <c r="I2645" s="2" t="s">
        <v>1262</v>
      </c>
      <c r="J2645" s="2">
        <v>106</v>
      </c>
      <c r="K2645" s="2">
        <v>0</v>
      </c>
      <c r="N2645" s="2">
        <v>0</v>
      </c>
      <c r="O2645" s="2" t="s">
        <v>34188</v>
      </c>
      <c r="R2645" s="2">
        <v>0</v>
      </c>
      <c r="S2645" s="2">
        <v>0</v>
      </c>
      <c r="U2645" s="2">
        <v>0</v>
      </c>
      <c r="V2645" s="2">
        <v>0</v>
      </c>
      <c r="W2645" s="2" t="s">
        <v>34188</v>
      </c>
      <c r="X2645" s="2" t="s">
        <v>34188</v>
      </c>
    </row>
    <row r="2646">
      <c r="A2646" s="43">
        <v>46252</v>
      </c>
      <c r="B2646" s="43">
        <v>46252</v>
      </c>
      <c r="C2646" s="2" t="s">
        <v>34190</v>
      </c>
      <c r="D2646" s="2" t="s">
        <v>4829</v>
      </c>
      <c r="E2646" s="2" t="s">
        <v>88</v>
      </c>
      <c r="F2646" s="2" t="s">
        <v>34248</v>
      </c>
      <c r="G2646" s="2" t="s">
        <v>811</v>
      </c>
      <c r="H2646" s="2" t="s">
        <v>810</v>
      </c>
      <c r="I2646" s="2" t="s">
        <v>2126</v>
      </c>
      <c r="J2646" s="2">
        <v>189</v>
      </c>
      <c r="K2646" s="2">
        <v>0</v>
      </c>
      <c r="N2646" s="2">
        <v>0</v>
      </c>
      <c r="O2646" s="2" t="s">
        <v>34188</v>
      </c>
      <c r="R2646" s="2">
        <v>0</v>
      </c>
      <c r="S2646" s="2">
        <v>0</v>
      </c>
      <c r="U2646" s="2">
        <v>0</v>
      </c>
      <c r="V2646" s="2">
        <v>0</v>
      </c>
      <c r="W2646" s="2" t="s">
        <v>34188</v>
      </c>
      <c r="X2646" s="2" t="s">
        <v>34188</v>
      </c>
    </row>
    <row r="2647">
      <c r="A2647" s="43">
        <v>46252</v>
      </c>
      <c r="B2647" s="43">
        <v>46252</v>
      </c>
      <c r="C2647" s="2" t="s">
        <v>34190</v>
      </c>
      <c r="D2647" s="2" t="s">
        <v>4829</v>
      </c>
      <c r="E2647" s="2" t="s">
        <v>88</v>
      </c>
      <c r="F2647" s="2" t="s">
        <v>36042</v>
      </c>
      <c r="G2647" s="2" t="s">
        <v>89</v>
      </c>
      <c r="H2647" s="2" t="s">
        <v>87</v>
      </c>
      <c r="I2647" s="2" t="s">
        <v>1236</v>
      </c>
      <c r="J2647" s="2">
        <v>451</v>
      </c>
      <c r="K2647" s="2">
        <v>4</v>
      </c>
      <c r="M2647" s="2" t="s">
        <v>37321</v>
      </c>
      <c r="N2647" s="2">
        <v>202.33</v>
      </c>
      <c r="O2647" s="2" t="s">
        <v>34188</v>
      </c>
      <c r="Q2647" s="2">
        <v>0</v>
      </c>
      <c r="R2647" s="2">
        <v>0</v>
      </c>
      <c r="S2647" s="2">
        <v>0</v>
      </c>
      <c r="T2647" s="2" t="s">
        <v>34189</v>
      </c>
      <c r="U2647" s="2">
        <v>0</v>
      </c>
      <c r="V2647" s="2">
        <v>0</v>
      </c>
      <c r="W2647" s="2" t="s">
        <v>34188</v>
      </c>
      <c r="X2647" s="2" t="s">
        <v>34188</v>
      </c>
    </row>
    <row r="2648">
      <c r="A2648" s="43">
        <v>46252</v>
      </c>
      <c r="B2648" s="43">
        <v>46252</v>
      </c>
      <c r="C2648" s="2" t="s">
        <v>34190</v>
      </c>
      <c r="D2648" s="2" t="s">
        <v>4829</v>
      </c>
      <c r="E2648" s="2" t="s">
        <v>88</v>
      </c>
      <c r="F2648" s="2" t="s">
        <v>34246</v>
      </c>
      <c r="G2648" s="2" t="s">
        <v>108</v>
      </c>
      <c r="H2648" s="2" t="s">
        <v>107</v>
      </c>
      <c r="I2648" s="2" t="s">
        <v>1280</v>
      </c>
      <c r="J2648" s="2">
        <v>76</v>
      </c>
      <c r="K2648" s="2">
        <v>1</v>
      </c>
      <c r="M2648" s="2" t="s">
        <v>36838</v>
      </c>
      <c r="N2648" s="2">
        <v>16.47</v>
      </c>
      <c r="O2648" s="2" t="s">
        <v>34188</v>
      </c>
      <c r="Q2648" s="2">
        <v>0</v>
      </c>
      <c r="R2648" s="2">
        <v>0</v>
      </c>
      <c r="S2648" s="2">
        <v>0</v>
      </c>
      <c r="T2648" s="2" t="s">
        <v>34189</v>
      </c>
      <c r="U2648" s="2">
        <v>0</v>
      </c>
      <c r="V2648" s="2">
        <v>0</v>
      </c>
      <c r="W2648" s="2" t="s">
        <v>34188</v>
      </c>
      <c r="X2648" s="2" t="s">
        <v>34188</v>
      </c>
    </row>
    <row r="2649">
      <c r="A2649" s="43">
        <v>46252</v>
      </c>
      <c r="B2649" s="43">
        <v>46252</v>
      </c>
      <c r="C2649" s="2" t="s">
        <v>34190</v>
      </c>
      <c r="D2649" s="2" t="s">
        <v>4829</v>
      </c>
      <c r="E2649" s="2" t="s">
        <v>604</v>
      </c>
      <c r="F2649" s="2" t="s">
        <v>604</v>
      </c>
      <c r="G2649" s="2" t="s">
        <v>607</v>
      </c>
      <c r="H2649" s="2" t="s">
        <v>606</v>
      </c>
      <c r="I2649" s="2" t="s">
        <v>1861</v>
      </c>
      <c r="J2649" s="2">
        <v>1266</v>
      </c>
      <c r="K2649" s="2">
        <v>14</v>
      </c>
      <c r="M2649" s="2" t="s">
        <v>35594</v>
      </c>
      <c r="N2649" s="2">
        <v>184.44</v>
      </c>
      <c r="O2649" s="2" t="s">
        <v>34188</v>
      </c>
      <c r="Q2649" s="2">
        <v>0</v>
      </c>
      <c r="R2649" s="2">
        <v>0</v>
      </c>
      <c r="S2649" s="2">
        <v>0</v>
      </c>
      <c r="T2649" s="2" t="s">
        <v>34189</v>
      </c>
      <c r="U2649" s="2">
        <v>0</v>
      </c>
      <c r="V2649" s="2">
        <v>0</v>
      </c>
      <c r="W2649" s="2" t="s">
        <v>34188</v>
      </c>
      <c r="X2649" s="2" t="s">
        <v>34188</v>
      </c>
    </row>
    <row r="2650">
      <c r="A2650" s="43">
        <v>46252</v>
      </c>
      <c r="B2650" s="43">
        <v>46252</v>
      </c>
      <c r="C2650" s="2" t="s">
        <v>34190</v>
      </c>
      <c r="D2650" s="2" t="s">
        <v>4829</v>
      </c>
      <c r="E2650" s="2" t="s">
        <v>262</v>
      </c>
      <c r="F2650" s="2" t="s">
        <v>34259</v>
      </c>
      <c r="G2650" s="2" t="s">
        <v>273</v>
      </c>
      <c r="H2650" s="2" t="s">
        <v>272</v>
      </c>
      <c r="I2650" s="2" t="s">
        <v>1536</v>
      </c>
      <c r="J2650" s="2">
        <v>2686</v>
      </c>
      <c r="K2650" s="2">
        <v>9</v>
      </c>
      <c r="M2650" s="2" t="s">
        <v>34825</v>
      </c>
      <c r="N2650" s="2">
        <v>153.97</v>
      </c>
      <c r="O2650" s="2" t="s">
        <v>36720</v>
      </c>
      <c r="P2650" s="2" t="s">
        <v>37322</v>
      </c>
      <c r="Q2650" s="2">
        <v>3.64</v>
      </c>
      <c r="R2650" s="2">
        <v>2</v>
      </c>
      <c r="S2650" s="2">
        <v>2</v>
      </c>
      <c r="T2650" s="2" t="s">
        <v>34370</v>
      </c>
      <c r="U2650" s="2">
        <v>1</v>
      </c>
      <c r="V2650" s="2">
        <v>1</v>
      </c>
      <c r="W2650" s="2" t="s">
        <v>34221</v>
      </c>
      <c r="X2650" s="2" t="s">
        <v>34447</v>
      </c>
    </row>
    <row r="2651">
      <c r="A2651" s="43">
        <v>46252</v>
      </c>
      <c r="B2651" s="43">
        <v>46252</v>
      </c>
      <c r="C2651" s="2" t="s">
        <v>34190</v>
      </c>
      <c r="D2651" s="2" t="s">
        <v>4829</v>
      </c>
      <c r="E2651" s="2" t="s">
        <v>262</v>
      </c>
      <c r="F2651" s="2" t="s">
        <v>34259</v>
      </c>
      <c r="G2651" s="2" t="s">
        <v>263</v>
      </c>
      <c r="H2651" s="2" t="s">
        <v>261</v>
      </c>
      <c r="I2651" s="2" t="s">
        <v>1525</v>
      </c>
      <c r="J2651" s="2">
        <v>791</v>
      </c>
      <c r="K2651" s="2">
        <v>6</v>
      </c>
      <c r="M2651" s="2" t="s">
        <v>37323</v>
      </c>
      <c r="N2651" s="2">
        <v>168.46</v>
      </c>
      <c r="O2651" s="2" t="s">
        <v>37324</v>
      </c>
      <c r="P2651" s="2" t="s">
        <v>37325</v>
      </c>
      <c r="Q2651" s="2">
        <v>5.18</v>
      </c>
      <c r="R2651" s="2">
        <v>4</v>
      </c>
      <c r="S2651" s="2">
        <v>4</v>
      </c>
      <c r="T2651" s="2" t="s">
        <v>35392</v>
      </c>
      <c r="U2651" s="2">
        <v>2</v>
      </c>
      <c r="V2651" s="2">
        <v>2</v>
      </c>
      <c r="W2651" s="2" t="s">
        <v>34264</v>
      </c>
      <c r="X2651" s="2" t="s">
        <v>36173</v>
      </c>
    </row>
    <row r="2652">
      <c r="A2652" s="43">
        <v>46252</v>
      </c>
      <c r="B2652" s="43">
        <v>46252</v>
      </c>
      <c r="C2652" s="2" t="s">
        <v>34190</v>
      </c>
      <c r="D2652" s="2" t="s">
        <v>4829</v>
      </c>
      <c r="E2652" s="2" t="s">
        <v>862</v>
      </c>
      <c r="F2652" s="2" t="s">
        <v>862</v>
      </c>
      <c r="G2652" s="2" t="s">
        <v>863</v>
      </c>
      <c r="H2652" s="2" t="s">
        <v>861</v>
      </c>
      <c r="I2652" s="2" t="s">
        <v>2187</v>
      </c>
      <c r="J2652" s="2">
        <v>66</v>
      </c>
      <c r="K2652" s="2">
        <v>1</v>
      </c>
      <c r="M2652" s="2" t="s">
        <v>37326</v>
      </c>
      <c r="N2652" s="2">
        <v>45.63</v>
      </c>
      <c r="O2652" s="2" t="s">
        <v>34188</v>
      </c>
      <c r="Q2652" s="2">
        <v>0</v>
      </c>
      <c r="R2652" s="2">
        <v>0</v>
      </c>
      <c r="S2652" s="2">
        <v>0</v>
      </c>
      <c r="T2652" s="2" t="s">
        <v>34189</v>
      </c>
      <c r="U2652" s="2">
        <v>0</v>
      </c>
      <c r="V2652" s="2">
        <v>0</v>
      </c>
      <c r="W2652" s="2" t="s">
        <v>34188</v>
      </c>
      <c r="X2652" s="2" t="s">
        <v>34188</v>
      </c>
    </row>
    <row r="2653">
      <c r="A2653" s="43">
        <v>46252</v>
      </c>
      <c r="B2653" s="43">
        <v>46252</v>
      </c>
      <c r="C2653" s="2" t="s">
        <v>34190</v>
      </c>
      <c r="D2653" s="2" t="s">
        <v>4829</v>
      </c>
      <c r="E2653" s="2" t="s">
        <v>88</v>
      </c>
      <c r="F2653" s="2" t="s">
        <v>34248</v>
      </c>
      <c r="G2653" s="2" t="s">
        <v>806</v>
      </c>
      <c r="H2653" s="2" t="s">
        <v>805</v>
      </c>
      <c r="I2653" s="2" t="s">
        <v>2110</v>
      </c>
      <c r="J2653" s="2">
        <v>37</v>
      </c>
      <c r="K2653" s="2">
        <v>0</v>
      </c>
      <c r="N2653" s="2">
        <v>0</v>
      </c>
      <c r="O2653" s="2" t="s">
        <v>34188</v>
      </c>
      <c r="R2653" s="2">
        <v>0</v>
      </c>
      <c r="S2653" s="2">
        <v>0</v>
      </c>
      <c r="U2653" s="2">
        <v>0</v>
      </c>
      <c r="V2653" s="2">
        <v>0</v>
      </c>
      <c r="W2653" s="2" t="s">
        <v>34188</v>
      </c>
      <c r="X2653" s="2" t="s">
        <v>34188</v>
      </c>
    </row>
    <row r="2654">
      <c r="A2654" s="43">
        <v>46252</v>
      </c>
      <c r="B2654" s="43">
        <v>46252</v>
      </c>
      <c r="C2654" s="2" t="s">
        <v>34190</v>
      </c>
      <c r="D2654" s="2" t="s">
        <v>4829</v>
      </c>
      <c r="E2654" s="2" t="s">
        <v>394</v>
      </c>
      <c r="F2654" s="2" t="s">
        <v>34274</v>
      </c>
      <c r="G2654" s="2" t="s">
        <v>403</v>
      </c>
      <c r="H2654" s="2" t="s">
        <v>402</v>
      </c>
      <c r="I2654" s="2" t="s">
        <v>1679</v>
      </c>
      <c r="J2654" s="2">
        <v>1610</v>
      </c>
      <c r="K2654" s="2">
        <v>11</v>
      </c>
      <c r="M2654" s="2" t="s">
        <v>37327</v>
      </c>
      <c r="N2654" s="2">
        <v>292.85</v>
      </c>
      <c r="O2654" s="2" t="s">
        <v>34188</v>
      </c>
      <c r="Q2654" s="2">
        <v>0</v>
      </c>
      <c r="R2654" s="2">
        <v>0</v>
      </c>
      <c r="S2654" s="2">
        <v>0</v>
      </c>
      <c r="T2654" s="2" t="s">
        <v>34189</v>
      </c>
      <c r="U2654" s="2">
        <v>0</v>
      </c>
      <c r="V2654" s="2">
        <v>0</v>
      </c>
      <c r="W2654" s="2" t="s">
        <v>34188</v>
      </c>
      <c r="X2654" s="2" t="s">
        <v>34188</v>
      </c>
    </row>
    <row r="2655">
      <c r="A2655" s="43">
        <v>46252</v>
      </c>
      <c r="B2655" s="43">
        <v>46252</v>
      </c>
      <c r="C2655" s="2" t="s">
        <v>34190</v>
      </c>
      <c r="D2655" s="2" t="s">
        <v>4829</v>
      </c>
      <c r="E2655" s="2" t="s">
        <v>510</v>
      </c>
      <c r="F2655" s="2" t="s">
        <v>34280</v>
      </c>
      <c r="G2655" s="2" t="s">
        <v>513</v>
      </c>
      <c r="H2655" s="2" t="s">
        <v>512</v>
      </c>
      <c r="I2655" s="2" t="s">
        <v>1800</v>
      </c>
      <c r="J2655" s="2">
        <v>1301</v>
      </c>
      <c r="K2655" s="2">
        <v>8</v>
      </c>
      <c r="M2655" s="2" t="s">
        <v>37328</v>
      </c>
      <c r="N2655" s="2">
        <v>293.4</v>
      </c>
      <c r="O2655" s="2" t="s">
        <v>34282</v>
      </c>
      <c r="P2655" s="2" t="s">
        <v>37329</v>
      </c>
      <c r="Q2655" s="2">
        <v>2.79</v>
      </c>
      <c r="R2655" s="2">
        <v>2</v>
      </c>
      <c r="S2655" s="2">
        <v>2</v>
      </c>
      <c r="T2655" s="2" t="s">
        <v>34225</v>
      </c>
      <c r="U2655" s="2">
        <v>2</v>
      </c>
      <c r="V2655" s="2">
        <v>0</v>
      </c>
      <c r="W2655" s="2" t="s">
        <v>34282</v>
      </c>
      <c r="X2655" s="2" t="s">
        <v>34188</v>
      </c>
    </row>
    <row r="2656">
      <c r="A2656" s="43">
        <v>46252</v>
      </c>
      <c r="B2656" s="43">
        <v>46252</v>
      </c>
      <c r="C2656" s="2" t="s">
        <v>34190</v>
      </c>
      <c r="D2656" s="2" t="s">
        <v>4829</v>
      </c>
      <c r="E2656" s="2" t="s">
        <v>649</v>
      </c>
      <c r="F2656" s="2" t="s">
        <v>649</v>
      </c>
      <c r="G2656" s="2" t="s">
        <v>652</v>
      </c>
      <c r="H2656" s="2" t="s">
        <v>651</v>
      </c>
      <c r="I2656" s="2" t="s">
        <v>1902</v>
      </c>
      <c r="J2656" s="2">
        <v>2</v>
      </c>
      <c r="K2656" s="2">
        <v>0</v>
      </c>
      <c r="N2656" s="2">
        <v>0</v>
      </c>
      <c r="O2656" s="2" t="s">
        <v>34188</v>
      </c>
      <c r="R2656" s="2">
        <v>0</v>
      </c>
      <c r="S2656" s="2">
        <v>0</v>
      </c>
      <c r="U2656" s="2">
        <v>0</v>
      </c>
      <c r="V2656" s="2">
        <v>0</v>
      </c>
      <c r="W2656" s="2" t="s">
        <v>34188</v>
      </c>
      <c r="X2656" s="2" t="s">
        <v>34188</v>
      </c>
    </row>
    <row r="2657">
      <c r="A2657" s="43">
        <v>46252</v>
      </c>
      <c r="B2657" s="43">
        <v>46252</v>
      </c>
      <c r="C2657" s="2" t="s">
        <v>34190</v>
      </c>
      <c r="D2657" s="2" t="s">
        <v>4829</v>
      </c>
      <c r="E2657" s="2" t="s">
        <v>88</v>
      </c>
      <c r="F2657" s="2" t="s">
        <v>34289</v>
      </c>
      <c r="G2657" s="2" t="s">
        <v>792</v>
      </c>
      <c r="H2657" s="2" t="s">
        <v>791</v>
      </c>
      <c r="I2657" s="2" t="s">
        <v>2076</v>
      </c>
      <c r="J2657" s="2">
        <v>93</v>
      </c>
      <c r="K2657" s="2">
        <v>1</v>
      </c>
      <c r="M2657" s="2" t="s">
        <v>37330</v>
      </c>
      <c r="N2657" s="2">
        <v>15.95</v>
      </c>
      <c r="O2657" s="2" t="s">
        <v>34188</v>
      </c>
      <c r="Q2657" s="2">
        <v>0</v>
      </c>
      <c r="R2657" s="2">
        <v>0</v>
      </c>
      <c r="S2657" s="2">
        <v>0</v>
      </c>
      <c r="T2657" s="2" t="s">
        <v>34189</v>
      </c>
      <c r="U2657" s="2">
        <v>0</v>
      </c>
      <c r="V2657" s="2">
        <v>0</v>
      </c>
      <c r="W2657" s="2" t="s">
        <v>34188</v>
      </c>
      <c r="X2657" s="2" t="s">
        <v>34188</v>
      </c>
    </row>
    <row r="2658">
      <c r="A2658" s="43">
        <v>46252</v>
      </c>
      <c r="B2658" s="43">
        <v>46252</v>
      </c>
      <c r="C2658" s="2" t="s">
        <v>34190</v>
      </c>
      <c r="D2658" s="2" t="s">
        <v>4829</v>
      </c>
      <c r="E2658" s="2" t="s">
        <v>88</v>
      </c>
      <c r="F2658" s="2" t="s">
        <v>34291</v>
      </c>
      <c r="G2658" s="2" t="s">
        <v>794</v>
      </c>
      <c r="H2658" s="2" t="s">
        <v>793</v>
      </c>
      <c r="I2658" s="2" t="s">
        <v>2083</v>
      </c>
      <c r="J2658" s="2">
        <v>4</v>
      </c>
      <c r="K2658" s="2">
        <v>0</v>
      </c>
      <c r="N2658" s="2">
        <v>0</v>
      </c>
      <c r="O2658" s="2" t="s">
        <v>34188</v>
      </c>
      <c r="R2658" s="2">
        <v>0</v>
      </c>
      <c r="S2658" s="2">
        <v>0</v>
      </c>
      <c r="U2658" s="2">
        <v>0</v>
      </c>
      <c r="V2658" s="2">
        <v>0</v>
      </c>
      <c r="W2658" s="2" t="s">
        <v>34188</v>
      </c>
      <c r="X2658" s="2" t="s">
        <v>34188</v>
      </c>
    </row>
    <row r="2659">
      <c r="A2659" s="43">
        <v>46252</v>
      </c>
      <c r="B2659" s="43">
        <v>46252</v>
      </c>
      <c r="C2659" s="2" t="s">
        <v>34190</v>
      </c>
      <c r="D2659" s="2" t="s">
        <v>4829</v>
      </c>
      <c r="E2659" s="2" t="s">
        <v>88</v>
      </c>
      <c r="F2659" s="2" t="s">
        <v>34291</v>
      </c>
      <c r="G2659" s="2" t="s">
        <v>796</v>
      </c>
      <c r="H2659" s="2" t="s">
        <v>795</v>
      </c>
      <c r="I2659" s="2" t="s">
        <v>2083</v>
      </c>
      <c r="J2659" s="2">
        <v>65</v>
      </c>
      <c r="K2659" s="2">
        <v>0</v>
      </c>
      <c r="N2659" s="2">
        <v>0</v>
      </c>
      <c r="O2659" s="2" t="s">
        <v>34188</v>
      </c>
      <c r="R2659" s="2">
        <v>0</v>
      </c>
      <c r="S2659" s="2">
        <v>0</v>
      </c>
      <c r="U2659" s="2">
        <v>0</v>
      </c>
      <c r="V2659" s="2">
        <v>0</v>
      </c>
      <c r="W2659" s="2" t="s">
        <v>34188</v>
      </c>
      <c r="X2659" s="2" t="s">
        <v>34188</v>
      </c>
    </row>
    <row r="2660">
      <c r="A2660" s="43">
        <v>46252</v>
      </c>
      <c r="B2660" s="43">
        <v>46252</v>
      </c>
      <c r="C2660" s="2" t="s">
        <v>34190</v>
      </c>
      <c r="D2660" s="2" t="s">
        <v>4829</v>
      </c>
      <c r="E2660" s="2" t="s">
        <v>313</v>
      </c>
      <c r="F2660" s="2" t="s">
        <v>313</v>
      </c>
      <c r="G2660" s="2" t="s">
        <v>314</v>
      </c>
      <c r="H2660" s="2" t="s">
        <v>312</v>
      </c>
      <c r="I2660" s="2" t="s">
        <v>1579</v>
      </c>
      <c r="J2660" s="2">
        <v>933</v>
      </c>
      <c r="K2660" s="2">
        <v>5</v>
      </c>
      <c r="M2660" s="2" t="s">
        <v>37331</v>
      </c>
      <c r="N2660" s="2">
        <v>126.8</v>
      </c>
      <c r="O2660" s="2" t="s">
        <v>34188</v>
      </c>
      <c r="Q2660" s="2">
        <v>0</v>
      </c>
      <c r="R2660" s="2">
        <v>0</v>
      </c>
      <c r="S2660" s="2">
        <v>0</v>
      </c>
      <c r="T2660" s="2" t="s">
        <v>34189</v>
      </c>
      <c r="U2660" s="2">
        <v>0</v>
      </c>
      <c r="V2660" s="2">
        <v>0</v>
      </c>
      <c r="W2660" s="2" t="s">
        <v>34188</v>
      </c>
      <c r="X2660" s="2" t="s">
        <v>34188</v>
      </c>
    </row>
    <row r="2661">
      <c r="A2661" s="43">
        <v>46252</v>
      </c>
      <c r="B2661" s="43">
        <v>46252</v>
      </c>
      <c r="C2661" s="2" t="s">
        <v>34190</v>
      </c>
      <c r="D2661" s="2" t="s">
        <v>4829</v>
      </c>
      <c r="E2661" s="2" t="s">
        <v>875</v>
      </c>
      <c r="F2661" s="2" t="s">
        <v>875</v>
      </c>
      <c r="G2661" s="2" t="s">
        <v>872</v>
      </c>
      <c r="H2661" s="2" t="s">
        <v>874</v>
      </c>
      <c r="I2661" s="2" t="s">
        <v>2200</v>
      </c>
      <c r="J2661" s="2">
        <v>2982</v>
      </c>
      <c r="K2661" s="2">
        <v>13</v>
      </c>
      <c r="M2661" s="2" t="s">
        <v>37332</v>
      </c>
      <c r="N2661" s="2">
        <v>244.8</v>
      </c>
      <c r="O2661" s="2" t="s">
        <v>34265</v>
      </c>
      <c r="P2661" s="2" t="s">
        <v>37333</v>
      </c>
      <c r="Q2661" s="2">
        <v>1.94</v>
      </c>
      <c r="R2661" s="2">
        <v>1</v>
      </c>
      <c r="S2661" s="2">
        <v>1</v>
      </c>
      <c r="T2661" s="2" t="s">
        <v>34343</v>
      </c>
      <c r="U2661" s="2">
        <v>1</v>
      </c>
      <c r="V2661" s="2">
        <v>0</v>
      </c>
      <c r="W2661" s="2" t="s">
        <v>34265</v>
      </c>
      <c r="X2661" s="2" t="s">
        <v>34188</v>
      </c>
    </row>
    <row r="2662">
      <c r="A2662" s="43">
        <v>46252</v>
      </c>
      <c r="B2662" s="43">
        <v>46252</v>
      </c>
      <c r="C2662" s="2" t="s">
        <v>34190</v>
      </c>
      <c r="D2662" s="2" t="s">
        <v>4829</v>
      </c>
      <c r="E2662" s="2" t="s">
        <v>110</v>
      </c>
      <c r="F2662" s="2" t="s">
        <v>34191</v>
      </c>
      <c r="G2662" s="2" t="s">
        <v>121</v>
      </c>
      <c r="H2662" s="2" t="s">
        <v>120</v>
      </c>
      <c r="I2662" s="2" t="s">
        <v>1286</v>
      </c>
      <c r="J2662" s="2">
        <v>1062</v>
      </c>
      <c r="K2662" s="2">
        <v>3</v>
      </c>
      <c r="M2662" s="2" t="s">
        <v>34243</v>
      </c>
      <c r="N2662" s="2">
        <v>37.36</v>
      </c>
      <c r="O2662" s="2" t="s">
        <v>34188</v>
      </c>
      <c r="Q2662" s="2">
        <v>0</v>
      </c>
      <c r="R2662" s="2">
        <v>0</v>
      </c>
      <c r="S2662" s="2">
        <v>0</v>
      </c>
      <c r="T2662" s="2" t="s">
        <v>34189</v>
      </c>
      <c r="U2662" s="2">
        <v>0</v>
      </c>
      <c r="V2662" s="2">
        <v>0</v>
      </c>
      <c r="W2662" s="2" t="s">
        <v>34188</v>
      </c>
      <c r="X2662" s="2" t="s">
        <v>34188</v>
      </c>
    </row>
    <row r="2663">
      <c r="A2663" s="43">
        <v>46252</v>
      </c>
      <c r="B2663" s="43">
        <v>46252</v>
      </c>
      <c r="C2663" s="2" t="s">
        <v>34190</v>
      </c>
      <c r="D2663" s="2" t="s">
        <v>4829</v>
      </c>
      <c r="E2663" s="2" t="s">
        <v>645</v>
      </c>
      <c r="F2663" s="2" t="s">
        <v>645</v>
      </c>
      <c r="G2663" s="2" t="s">
        <v>646</v>
      </c>
      <c r="H2663" s="2" t="s">
        <v>644</v>
      </c>
      <c r="I2663" s="2" t="s">
        <v>1891</v>
      </c>
      <c r="J2663" s="2">
        <v>4187</v>
      </c>
      <c r="K2663" s="2">
        <v>22</v>
      </c>
      <c r="M2663" s="2" t="s">
        <v>37334</v>
      </c>
      <c r="N2663" s="2">
        <v>282.96</v>
      </c>
      <c r="O2663" s="2" t="s">
        <v>34265</v>
      </c>
      <c r="P2663" s="2" t="s">
        <v>37335</v>
      </c>
      <c r="Q2663" s="2">
        <v>1.68</v>
      </c>
      <c r="R2663" s="2">
        <v>1</v>
      </c>
      <c r="S2663" s="2">
        <v>1</v>
      </c>
      <c r="T2663" s="2" t="s">
        <v>35659</v>
      </c>
      <c r="U2663" s="2">
        <v>0</v>
      </c>
      <c r="V2663" s="2">
        <v>1</v>
      </c>
      <c r="W2663" s="2" t="s">
        <v>34188</v>
      </c>
      <c r="X2663" s="2" t="s">
        <v>34265</v>
      </c>
    </row>
    <row r="2664">
      <c r="A2664" s="43">
        <v>46252</v>
      </c>
      <c r="B2664" s="43">
        <v>46252</v>
      </c>
      <c r="C2664" s="2" t="s">
        <v>34190</v>
      </c>
      <c r="D2664" s="2" t="s">
        <v>4829</v>
      </c>
      <c r="E2664" s="2" t="s">
        <v>198</v>
      </c>
      <c r="F2664" s="2" t="s">
        <v>198</v>
      </c>
      <c r="G2664" s="2" t="s">
        <v>206</v>
      </c>
      <c r="H2664" s="2" t="s">
        <v>205</v>
      </c>
      <c r="I2664" s="2" t="s">
        <v>1419</v>
      </c>
      <c r="J2664" s="2">
        <v>9990</v>
      </c>
      <c r="K2664" s="2">
        <v>65</v>
      </c>
      <c r="M2664" s="2" t="s">
        <v>35622</v>
      </c>
      <c r="N2664" s="2">
        <v>807.14</v>
      </c>
      <c r="O2664" s="2" t="s">
        <v>34286</v>
      </c>
      <c r="P2664" s="2" t="s">
        <v>37336</v>
      </c>
      <c r="Q2664" s="2">
        <v>0.71</v>
      </c>
      <c r="R2664" s="2">
        <v>1</v>
      </c>
      <c r="S2664" s="2">
        <v>1</v>
      </c>
      <c r="T2664" s="2" t="s">
        <v>37337</v>
      </c>
      <c r="U2664" s="2">
        <v>1</v>
      </c>
      <c r="V2664" s="2">
        <v>0</v>
      </c>
      <c r="W2664" s="2" t="s">
        <v>34286</v>
      </c>
      <c r="X2664" s="2" t="s">
        <v>34188</v>
      </c>
    </row>
    <row r="2665">
      <c r="A2665" s="43">
        <v>46252</v>
      </c>
      <c r="B2665" s="43">
        <v>46252</v>
      </c>
      <c r="C2665" s="2" t="s">
        <v>34190</v>
      </c>
      <c r="D2665" s="2" t="s">
        <v>4829</v>
      </c>
      <c r="E2665" s="2" t="s">
        <v>198</v>
      </c>
      <c r="F2665" s="2" t="s">
        <v>34308</v>
      </c>
      <c r="G2665" s="2" t="s">
        <v>201</v>
      </c>
      <c r="H2665" s="2" t="s">
        <v>200</v>
      </c>
      <c r="I2665" s="2" t="s">
        <v>1412</v>
      </c>
      <c r="J2665" s="2">
        <v>804</v>
      </c>
      <c r="K2665" s="2">
        <v>18</v>
      </c>
      <c r="M2665" s="2" t="s">
        <v>37338</v>
      </c>
      <c r="N2665" s="2">
        <v>193.27</v>
      </c>
      <c r="O2665" s="2" t="s">
        <v>34310</v>
      </c>
      <c r="P2665" s="2" t="s">
        <v>37339</v>
      </c>
      <c r="Q2665" s="2">
        <v>1.79</v>
      </c>
      <c r="R2665" s="2">
        <v>1</v>
      </c>
      <c r="S2665" s="2">
        <v>1</v>
      </c>
      <c r="T2665" s="2" t="s">
        <v>34462</v>
      </c>
      <c r="U2665" s="2">
        <v>0</v>
      </c>
      <c r="V2665" s="2">
        <v>1</v>
      </c>
      <c r="W2665" s="2" t="s">
        <v>34188</v>
      </c>
      <c r="X2665" s="2" t="s">
        <v>34310</v>
      </c>
    </row>
    <row r="2666">
      <c r="A2666" s="43">
        <v>46252</v>
      </c>
      <c r="B2666" s="43">
        <v>46252</v>
      </c>
      <c r="C2666" s="2" t="s">
        <v>34190</v>
      </c>
      <c r="D2666" s="2" t="s">
        <v>4829</v>
      </c>
      <c r="E2666" s="2" t="s">
        <v>220</v>
      </c>
      <c r="F2666" s="2" t="s">
        <v>35955</v>
      </c>
      <c r="G2666" s="2" t="s">
        <v>221</v>
      </c>
      <c r="H2666" s="2" t="s">
        <v>219</v>
      </c>
      <c r="I2666" s="2" t="s">
        <v>1441</v>
      </c>
      <c r="J2666" s="2">
        <v>6106</v>
      </c>
      <c r="K2666" s="2">
        <v>39</v>
      </c>
      <c r="M2666" s="2" t="s">
        <v>35404</v>
      </c>
      <c r="N2666" s="2">
        <v>561.58</v>
      </c>
      <c r="O2666" s="2" t="s">
        <v>35906</v>
      </c>
      <c r="P2666" s="2" t="s">
        <v>37340</v>
      </c>
      <c r="Q2666" s="2">
        <v>0.38</v>
      </c>
      <c r="R2666" s="2">
        <v>1</v>
      </c>
      <c r="S2666" s="2">
        <v>1</v>
      </c>
      <c r="T2666" s="2" t="s">
        <v>36603</v>
      </c>
      <c r="U2666" s="2">
        <v>1</v>
      </c>
      <c r="V2666" s="2">
        <v>0</v>
      </c>
      <c r="W2666" s="2" t="s">
        <v>35906</v>
      </c>
      <c r="X2666" s="2" t="s">
        <v>34188</v>
      </c>
    </row>
    <row r="2667">
      <c r="A2667" s="43">
        <v>46252</v>
      </c>
      <c r="B2667" s="43">
        <v>46252</v>
      </c>
      <c r="C2667" s="2" t="s">
        <v>34190</v>
      </c>
      <c r="D2667" s="2" t="s">
        <v>4829</v>
      </c>
      <c r="E2667" s="2" t="s">
        <v>341</v>
      </c>
      <c r="F2667" s="2" t="s">
        <v>34768</v>
      </c>
      <c r="G2667" s="2" t="s">
        <v>344</v>
      </c>
      <c r="H2667" s="2" t="s">
        <v>343</v>
      </c>
      <c r="I2667" s="2" t="s">
        <v>1616</v>
      </c>
      <c r="J2667" s="2">
        <v>4225</v>
      </c>
      <c r="K2667" s="2">
        <v>14</v>
      </c>
      <c r="M2667" s="2" t="s">
        <v>37341</v>
      </c>
      <c r="N2667" s="2">
        <v>415.86</v>
      </c>
      <c r="O2667" s="2" t="s">
        <v>34188</v>
      </c>
      <c r="Q2667" s="2">
        <v>0</v>
      </c>
      <c r="R2667" s="2">
        <v>0</v>
      </c>
      <c r="S2667" s="2">
        <v>0</v>
      </c>
      <c r="T2667" s="2" t="s">
        <v>34189</v>
      </c>
      <c r="U2667" s="2">
        <v>0</v>
      </c>
      <c r="V2667" s="2">
        <v>0</v>
      </c>
      <c r="W2667" s="2" t="s">
        <v>34188</v>
      </c>
      <c r="X2667" s="2" t="s">
        <v>34188</v>
      </c>
    </row>
    <row r="2668">
      <c r="A2668" s="43">
        <v>46252</v>
      </c>
      <c r="B2668" s="43">
        <v>46252</v>
      </c>
      <c r="C2668" s="2" t="s">
        <v>34190</v>
      </c>
      <c r="D2668" s="2" t="s">
        <v>4829</v>
      </c>
      <c r="E2668" s="2" t="s">
        <v>714</v>
      </c>
      <c r="F2668" s="2" t="s">
        <v>34315</v>
      </c>
      <c r="G2668" s="2" t="s">
        <v>715</v>
      </c>
      <c r="H2668" s="2" t="s">
        <v>713</v>
      </c>
      <c r="I2668" s="2" t="s">
        <v>1985</v>
      </c>
      <c r="J2668" s="2">
        <v>2643</v>
      </c>
      <c r="K2668" s="2">
        <v>50</v>
      </c>
      <c r="M2668" s="2" t="s">
        <v>37342</v>
      </c>
      <c r="N2668" s="2">
        <v>341.7</v>
      </c>
      <c r="O2668" s="2" t="s">
        <v>34924</v>
      </c>
      <c r="P2668" s="2" t="s">
        <v>37343</v>
      </c>
      <c r="Q2668" s="2">
        <v>2.11</v>
      </c>
      <c r="R2668" s="2">
        <v>2</v>
      </c>
      <c r="S2668" s="2">
        <v>2</v>
      </c>
      <c r="T2668" s="2" t="s">
        <v>35406</v>
      </c>
      <c r="U2668" s="2">
        <v>2</v>
      </c>
      <c r="V2668" s="2">
        <v>0</v>
      </c>
      <c r="W2668" s="2" t="s">
        <v>34924</v>
      </c>
      <c r="X2668" s="2" t="s">
        <v>34188</v>
      </c>
    </row>
    <row r="2669">
      <c r="A2669" s="43">
        <v>46252</v>
      </c>
      <c r="B2669" s="43">
        <v>46252</v>
      </c>
      <c r="C2669" s="2" t="s">
        <v>34190</v>
      </c>
      <c r="D2669" s="2" t="s">
        <v>4829</v>
      </c>
      <c r="E2669" s="2" t="s">
        <v>88</v>
      </c>
      <c r="F2669" s="2" t="s">
        <v>34248</v>
      </c>
      <c r="G2669" s="2" t="s">
        <v>101</v>
      </c>
      <c r="H2669" s="2" t="s">
        <v>100</v>
      </c>
      <c r="I2669" s="2" t="s">
        <v>1269</v>
      </c>
      <c r="J2669" s="2">
        <v>99</v>
      </c>
      <c r="K2669" s="2">
        <v>0</v>
      </c>
      <c r="N2669" s="2">
        <v>0</v>
      </c>
      <c r="O2669" s="2" t="s">
        <v>34188</v>
      </c>
      <c r="R2669" s="2">
        <v>0</v>
      </c>
      <c r="S2669" s="2">
        <v>0</v>
      </c>
      <c r="U2669" s="2">
        <v>0</v>
      </c>
      <c r="V2669" s="2">
        <v>0</v>
      </c>
      <c r="W2669" s="2" t="s">
        <v>34188</v>
      </c>
      <c r="X2669" s="2" t="s">
        <v>34188</v>
      </c>
    </row>
    <row r="2670">
      <c r="A2670" s="43">
        <v>46252</v>
      </c>
      <c r="B2670" s="43">
        <v>46252</v>
      </c>
      <c r="C2670" s="2" t="s">
        <v>34190</v>
      </c>
      <c r="D2670" s="2" t="s">
        <v>4829</v>
      </c>
      <c r="E2670" s="2" t="s">
        <v>156</v>
      </c>
      <c r="F2670" s="2" t="s">
        <v>34330</v>
      </c>
      <c r="G2670" s="2" t="s">
        <v>157</v>
      </c>
      <c r="H2670" s="2" t="s">
        <v>155</v>
      </c>
      <c r="I2670" s="2" t="s">
        <v>1332</v>
      </c>
      <c r="J2670" s="2">
        <v>9</v>
      </c>
      <c r="K2670" s="2">
        <v>0</v>
      </c>
      <c r="N2670" s="2">
        <v>0</v>
      </c>
      <c r="O2670" s="2" t="s">
        <v>34188</v>
      </c>
      <c r="R2670" s="2">
        <v>0</v>
      </c>
      <c r="S2670" s="2">
        <v>0</v>
      </c>
      <c r="U2670" s="2">
        <v>0</v>
      </c>
      <c r="V2670" s="2">
        <v>0</v>
      </c>
      <c r="W2670" s="2" t="s">
        <v>34188</v>
      </c>
      <c r="X2670" s="2" t="s">
        <v>34188</v>
      </c>
    </row>
    <row r="2671">
      <c r="A2671" s="43">
        <v>46252</v>
      </c>
      <c r="B2671" s="43">
        <v>46252</v>
      </c>
      <c r="C2671" s="2" t="s">
        <v>34190</v>
      </c>
      <c r="D2671" s="2" t="s">
        <v>4829</v>
      </c>
      <c r="E2671" s="2" t="s">
        <v>88</v>
      </c>
      <c r="F2671" s="2" t="s">
        <v>36042</v>
      </c>
      <c r="G2671" s="2" t="s">
        <v>788</v>
      </c>
      <c r="H2671" s="2" t="s">
        <v>787</v>
      </c>
      <c r="I2671" s="2" t="s">
        <v>2071</v>
      </c>
      <c r="J2671" s="2">
        <v>309</v>
      </c>
      <c r="K2671" s="2">
        <v>0</v>
      </c>
      <c r="N2671" s="2">
        <v>0</v>
      </c>
      <c r="O2671" s="2" t="s">
        <v>34188</v>
      </c>
      <c r="R2671" s="2">
        <v>0</v>
      </c>
      <c r="S2671" s="2">
        <v>0</v>
      </c>
      <c r="U2671" s="2">
        <v>0</v>
      </c>
      <c r="V2671" s="2">
        <v>0</v>
      </c>
      <c r="W2671" s="2" t="s">
        <v>34188</v>
      </c>
      <c r="X2671" s="2" t="s">
        <v>34188</v>
      </c>
    </row>
    <row r="2672">
      <c r="A2672" s="43">
        <v>46252</v>
      </c>
      <c r="B2672" s="43">
        <v>46252</v>
      </c>
      <c r="C2672" s="2" t="s">
        <v>34190</v>
      </c>
      <c r="D2672" s="2" t="s">
        <v>4829</v>
      </c>
      <c r="E2672" s="2" t="s">
        <v>840</v>
      </c>
      <c r="F2672" s="2" t="s">
        <v>840</v>
      </c>
      <c r="G2672" s="2" t="s">
        <v>851</v>
      </c>
      <c r="H2672" s="2" t="s">
        <v>850</v>
      </c>
      <c r="I2672" s="2" t="s">
        <v>2180</v>
      </c>
      <c r="J2672" s="2">
        <v>383</v>
      </c>
      <c r="K2672" s="2">
        <v>6</v>
      </c>
      <c r="M2672" s="2" t="s">
        <v>36588</v>
      </c>
      <c r="N2672" s="2">
        <v>137.21</v>
      </c>
      <c r="O2672" s="2" t="s">
        <v>34188</v>
      </c>
      <c r="Q2672" s="2">
        <v>0</v>
      </c>
      <c r="R2672" s="2">
        <v>0</v>
      </c>
      <c r="S2672" s="2">
        <v>0</v>
      </c>
      <c r="T2672" s="2" t="s">
        <v>34189</v>
      </c>
      <c r="U2672" s="2">
        <v>0</v>
      </c>
      <c r="V2672" s="2">
        <v>0</v>
      </c>
      <c r="W2672" s="2" t="s">
        <v>34188</v>
      </c>
      <c r="X2672" s="2" t="s">
        <v>34188</v>
      </c>
    </row>
    <row r="2673">
      <c r="A2673" s="43">
        <v>46252</v>
      </c>
      <c r="B2673" s="43">
        <v>46252</v>
      </c>
      <c r="C2673" s="2" t="s">
        <v>34190</v>
      </c>
      <c r="D2673" s="2" t="s">
        <v>4829</v>
      </c>
      <c r="E2673" s="2" t="s">
        <v>209</v>
      </c>
      <c r="F2673" s="2" t="s">
        <v>34331</v>
      </c>
      <c r="G2673" s="2" t="s">
        <v>447</v>
      </c>
      <c r="H2673" s="2" t="s">
        <v>446</v>
      </c>
      <c r="I2673" s="2" t="s">
        <v>1734</v>
      </c>
      <c r="J2673" s="2">
        <v>1335</v>
      </c>
      <c r="K2673" s="2">
        <v>10</v>
      </c>
      <c r="M2673" s="2" t="s">
        <v>37344</v>
      </c>
      <c r="N2673" s="2">
        <v>477.47</v>
      </c>
      <c r="O2673" s="2" t="s">
        <v>34188</v>
      </c>
      <c r="Q2673" s="2">
        <v>0</v>
      </c>
      <c r="R2673" s="2">
        <v>0</v>
      </c>
      <c r="S2673" s="2">
        <v>0</v>
      </c>
      <c r="T2673" s="2" t="s">
        <v>34189</v>
      </c>
      <c r="U2673" s="2">
        <v>0</v>
      </c>
      <c r="V2673" s="2">
        <v>0</v>
      </c>
      <c r="W2673" s="2" t="s">
        <v>34188</v>
      </c>
      <c r="X2673" s="2" t="s">
        <v>34188</v>
      </c>
    </row>
    <row r="2674">
      <c r="A2674" s="43">
        <v>46252</v>
      </c>
      <c r="B2674" s="43">
        <v>46252</v>
      </c>
      <c r="C2674" s="2" t="s">
        <v>34190</v>
      </c>
      <c r="D2674" s="2" t="s">
        <v>4829</v>
      </c>
      <c r="E2674" s="2" t="s">
        <v>209</v>
      </c>
      <c r="F2674" s="2" t="s">
        <v>34331</v>
      </c>
      <c r="G2674" s="2" t="s">
        <v>458</v>
      </c>
      <c r="H2674" s="2" t="s">
        <v>457</v>
      </c>
      <c r="I2674" s="2" t="s">
        <v>1747</v>
      </c>
      <c r="J2674" s="2">
        <v>868</v>
      </c>
      <c r="K2674" s="2">
        <v>3</v>
      </c>
      <c r="M2674" s="2" t="s">
        <v>37345</v>
      </c>
      <c r="N2674" s="2">
        <v>131.39</v>
      </c>
      <c r="O2674" s="2" t="s">
        <v>34373</v>
      </c>
      <c r="P2674" s="2" t="s">
        <v>37346</v>
      </c>
      <c r="Q2674" s="2">
        <v>3.98</v>
      </c>
      <c r="R2674" s="2">
        <v>1</v>
      </c>
      <c r="S2674" s="2">
        <v>1</v>
      </c>
      <c r="T2674" s="2" t="s">
        <v>34273</v>
      </c>
      <c r="U2674" s="2">
        <v>0</v>
      </c>
      <c r="V2674" s="2">
        <v>1</v>
      </c>
      <c r="W2674" s="2" t="s">
        <v>34188</v>
      </c>
      <c r="X2674" s="2" t="s">
        <v>34373</v>
      </c>
    </row>
    <row r="2675">
      <c r="A2675" s="43">
        <v>46252</v>
      </c>
      <c r="B2675" s="43">
        <v>46252</v>
      </c>
      <c r="C2675" s="2" t="s">
        <v>34190</v>
      </c>
      <c r="D2675" s="2" t="s">
        <v>4829</v>
      </c>
      <c r="E2675" s="2" t="s">
        <v>209</v>
      </c>
      <c r="F2675" s="2" t="s">
        <v>34331</v>
      </c>
      <c r="G2675" s="2" t="s">
        <v>463</v>
      </c>
      <c r="H2675" s="2" t="s">
        <v>462</v>
      </c>
      <c r="I2675" s="2" t="s">
        <v>1753</v>
      </c>
      <c r="J2675" s="2">
        <v>1222</v>
      </c>
      <c r="K2675" s="2">
        <v>18</v>
      </c>
      <c r="M2675" s="2" t="s">
        <v>37347</v>
      </c>
      <c r="N2675" s="2">
        <v>765.86</v>
      </c>
      <c r="O2675" s="2" t="s">
        <v>37348</v>
      </c>
      <c r="P2675" s="2" t="s">
        <v>37349</v>
      </c>
      <c r="Q2675" s="2">
        <v>2.11</v>
      </c>
      <c r="R2675" s="2">
        <v>3</v>
      </c>
      <c r="S2675" s="2">
        <v>3</v>
      </c>
      <c r="T2675" s="2" t="s">
        <v>34486</v>
      </c>
      <c r="U2675" s="2">
        <v>2</v>
      </c>
      <c r="V2675" s="2">
        <v>1</v>
      </c>
      <c r="W2675" s="2" t="s">
        <v>36094</v>
      </c>
      <c r="X2675" s="2" t="s">
        <v>34286</v>
      </c>
    </row>
    <row r="2676">
      <c r="A2676" s="43">
        <v>46252</v>
      </c>
      <c r="B2676" s="43">
        <v>46252</v>
      </c>
      <c r="C2676" s="2" t="s">
        <v>34190</v>
      </c>
      <c r="D2676" s="2" t="s">
        <v>4829</v>
      </c>
      <c r="E2676" s="2" t="s">
        <v>239</v>
      </c>
      <c r="F2676" s="2" t="s">
        <v>239</v>
      </c>
      <c r="G2676" s="2" t="s">
        <v>240</v>
      </c>
      <c r="H2676" s="2" t="s">
        <v>238</v>
      </c>
      <c r="I2676" s="2" t="s">
        <v>1501</v>
      </c>
      <c r="J2676" s="2">
        <v>681</v>
      </c>
      <c r="K2676" s="2">
        <v>5</v>
      </c>
      <c r="M2676" s="2" t="s">
        <v>34297</v>
      </c>
      <c r="N2676" s="2">
        <v>54.87</v>
      </c>
      <c r="O2676" s="2" t="s">
        <v>34188</v>
      </c>
      <c r="Q2676" s="2">
        <v>0</v>
      </c>
      <c r="R2676" s="2">
        <v>0</v>
      </c>
      <c r="S2676" s="2">
        <v>0</v>
      </c>
      <c r="T2676" s="2" t="s">
        <v>34189</v>
      </c>
      <c r="U2676" s="2">
        <v>0</v>
      </c>
      <c r="V2676" s="2">
        <v>0</v>
      </c>
      <c r="W2676" s="2" t="s">
        <v>34188</v>
      </c>
      <c r="X2676" s="2" t="s">
        <v>34188</v>
      </c>
    </row>
    <row r="2677">
      <c r="A2677" s="43">
        <v>46252</v>
      </c>
      <c r="B2677" s="43">
        <v>46252</v>
      </c>
      <c r="C2677" s="2" t="s">
        <v>34190</v>
      </c>
      <c r="D2677" s="2" t="s">
        <v>4829</v>
      </c>
      <c r="E2677" s="2" t="s">
        <v>733</v>
      </c>
      <c r="F2677" s="2" t="s">
        <v>34805</v>
      </c>
      <c r="G2677" s="2" t="s">
        <v>746</v>
      </c>
      <c r="H2677" s="2" t="s">
        <v>745</v>
      </c>
      <c r="I2677" s="2" t="s">
        <v>2011</v>
      </c>
      <c r="J2677" s="2">
        <v>187</v>
      </c>
      <c r="K2677" s="2">
        <v>1</v>
      </c>
      <c r="M2677" s="2" t="s">
        <v>35050</v>
      </c>
      <c r="N2677" s="2">
        <v>10.66</v>
      </c>
      <c r="O2677" s="2" t="s">
        <v>34188</v>
      </c>
      <c r="Q2677" s="2">
        <v>0</v>
      </c>
      <c r="R2677" s="2">
        <v>0</v>
      </c>
      <c r="S2677" s="2">
        <v>0</v>
      </c>
      <c r="T2677" s="2" t="s">
        <v>34189</v>
      </c>
      <c r="U2677" s="2">
        <v>0</v>
      </c>
      <c r="V2677" s="2">
        <v>0</v>
      </c>
      <c r="W2677" s="2" t="s">
        <v>34188</v>
      </c>
      <c r="X2677" s="2" t="s">
        <v>34188</v>
      </c>
    </row>
    <row r="2678">
      <c r="A2678" s="43">
        <v>46252</v>
      </c>
      <c r="B2678" s="43">
        <v>46252</v>
      </c>
      <c r="C2678" s="2" t="s">
        <v>34190</v>
      </c>
      <c r="D2678" s="2" t="s">
        <v>4829</v>
      </c>
      <c r="E2678" s="2" t="s">
        <v>209</v>
      </c>
      <c r="F2678" s="2" t="s">
        <v>34331</v>
      </c>
      <c r="G2678" s="2" t="s">
        <v>206</v>
      </c>
      <c r="H2678" s="2" t="s">
        <v>208</v>
      </c>
      <c r="I2678" s="2" t="s">
        <v>1419</v>
      </c>
      <c r="J2678" s="2">
        <v>1317</v>
      </c>
      <c r="K2678" s="2">
        <v>15</v>
      </c>
      <c r="M2678" s="2" t="s">
        <v>37350</v>
      </c>
      <c r="N2678" s="2">
        <v>602.9</v>
      </c>
      <c r="O2678" s="2" t="s">
        <v>37351</v>
      </c>
      <c r="P2678" s="2" t="s">
        <v>37352</v>
      </c>
      <c r="Q2678" s="2">
        <v>4.57</v>
      </c>
      <c r="R2678" s="2">
        <v>4</v>
      </c>
      <c r="S2678" s="2">
        <v>4</v>
      </c>
      <c r="T2678" s="2" t="s">
        <v>34195</v>
      </c>
      <c r="U2678" s="2">
        <v>3</v>
      </c>
      <c r="V2678" s="2">
        <v>1</v>
      </c>
      <c r="W2678" s="2" t="s">
        <v>34205</v>
      </c>
      <c r="X2678" s="2" t="s">
        <v>37353</v>
      </c>
    </row>
    <row r="2679">
      <c r="A2679" s="43">
        <v>46252</v>
      </c>
      <c r="B2679" s="43">
        <v>46252</v>
      </c>
      <c r="C2679" s="2" t="s">
        <v>34190</v>
      </c>
      <c r="D2679" s="2" t="s">
        <v>4829</v>
      </c>
      <c r="E2679" s="2" t="s">
        <v>701</v>
      </c>
      <c r="F2679" s="2" t="s">
        <v>34344</v>
      </c>
      <c r="G2679" s="2" t="s">
        <v>702</v>
      </c>
      <c r="H2679" s="2" t="s">
        <v>700</v>
      </c>
      <c r="I2679" s="2" t="s">
        <v>2232</v>
      </c>
      <c r="J2679" s="2">
        <v>1554</v>
      </c>
      <c r="K2679" s="2">
        <v>13</v>
      </c>
      <c r="M2679" s="2" t="s">
        <v>35620</v>
      </c>
      <c r="N2679" s="2">
        <v>190.6</v>
      </c>
      <c r="O2679" s="2" t="s">
        <v>34188</v>
      </c>
      <c r="Q2679" s="2">
        <v>0</v>
      </c>
      <c r="R2679" s="2">
        <v>0</v>
      </c>
      <c r="S2679" s="2">
        <v>0</v>
      </c>
      <c r="T2679" s="2" t="s">
        <v>34189</v>
      </c>
      <c r="U2679" s="2">
        <v>0</v>
      </c>
      <c r="V2679" s="2">
        <v>0</v>
      </c>
      <c r="W2679" s="2" t="s">
        <v>34188</v>
      </c>
      <c r="X2679" s="2" t="s">
        <v>34188</v>
      </c>
    </row>
    <row r="2680">
      <c r="A2680" s="43">
        <v>46252</v>
      </c>
      <c r="B2680" s="43">
        <v>46252</v>
      </c>
      <c r="C2680" s="2" t="s">
        <v>34190</v>
      </c>
      <c r="D2680" s="2" t="s">
        <v>4829</v>
      </c>
      <c r="E2680" s="2" t="s">
        <v>549</v>
      </c>
      <c r="F2680" s="2" t="s">
        <v>549</v>
      </c>
      <c r="G2680" s="2" t="s">
        <v>552</v>
      </c>
      <c r="H2680" s="2" t="s">
        <v>551</v>
      </c>
      <c r="I2680" s="2" t="s">
        <v>1831</v>
      </c>
      <c r="J2680" s="2">
        <v>3000</v>
      </c>
      <c r="K2680" s="2">
        <v>61</v>
      </c>
      <c r="M2680" s="2" t="s">
        <v>35503</v>
      </c>
      <c r="N2680" s="2">
        <v>594.26</v>
      </c>
      <c r="O2680" s="2" t="s">
        <v>34351</v>
      </c>
      <c r="P2680" s="2" t="s">
        <v>37354</v>
      </c>
      <c r="Q2680" s="2">
        <v>6.24</v>
      </c>
      <c r="R2680" s="2">
        <v>6</v>
      </c>
      <c r="S2680" s="2">
        <v>6</v>
      </c>
      <c r="T2680" s="2" t="s">
        <v>37249</v>
      </c>
      <c r="U2680" s="2">
        <v>6</v>
      </c>
      <c r="V2680" s="2">
        <v>0</v>
      </c>
      <c r="W2680" s="2" t="s">
        <v>34351</v>
      </c>
      <c r="X2680" s="2" t="s">
        <v>34188</v>
      </c>
    </row>
    <row r="2681">
      <c r="A2681" s="43">
        <v>46252</v>
      </c>
      <c r="B2681" s="43">
        <v>46252</v>
      </c>
      <c r="C2681" s="2" t="s">
        <v>34190</v>
      </c>
      <c r="D2681" s="2" t="s">
        <v>4829</v>
      </c>
      <c r="E2681" s="2" t="s">
        <v>763</v>
      </c>
      <c r="F2681" s="2" t="s">
        <v>763</v>
      </c>
      <c r="G2681" s="2" t="s">
        <v>764</v>
      </c>
      <c r="H2681" s="2" t="s">
        <v>762</v>
      </c>
      <c r="I2681" s="2" t="s">
        <v>2034</v>
      </c>
      <c r="J2681" s="2">
        <v>3802</v>
      </c>
      <c r="K2681" s="2">
        <v>21</v>
      </c>
      <c r="M2681" s="2" t="s">
        <v>37355</v>
      </c>
      <c r="N2681" s="2">
        <v>351.28</v>
      </c>
      <c r="O2681" s="2" t="s">
        <v>34395</v>
      </c>
      <c r="P2681" s="2" t="s">
        <v>37356</v>
      </c>
      <c r="Q2681" s="2">
        <v>0.54</v>
      </c>
      <c r="R2681" s="2">
        <v>1</v>
      </c>
      <c r="S2681" s="2">
        <v>1</v>
      </c>
      <c r="T2681" s="2" t="s">
        <v>34803</v>
      </c>
      <c r="U2681" s="2">
        <v>0</v>
      </c>
      <c r="V2681" s="2">
        <v>1</v>
      </c>
      <c r="W2681" s="2" t="s">
        <v>34188</v>
      </c>
      <c r="X2681" s="2" t="s">
        <v>34395</v>
      </c>
    </row>
    <row r="2682">
      <c r="A2682" s="43">
        <v>46252</v>
      </c>
      <c r="B2682" s="43">
        <v>46252</v>
      </c>
      <c r="C2682" s="2" t="s">
        <v>34190</v>
      </c>
      <c r="D2682" s="2" t="s">
        <v>4829</v>
      </c>
      <c r="E2682" s="2" t="s">
        <v>23</v>
      </c>
      <c r="F2682" s="2" t="s">
        <v>34353</v>
      </c>
      <c r="G2682" s="2" t="s">
        <v>690</v>
      </c>
      <c r="H2682" s="2" t="s">
        <v>689</v>
      </c>
      <c r="I2682" s="2" t="s">
        <v>1951</v>
      </c>
      <c r="J2682" s="2">
        <v>0</v>
      </c>
      <c r="K2682" s="2">
        <v>0</v>
      </c>
      <c r="N2682" s="2">
        <v>0</v>
      </c>
      <c r="O2682" s="2" t="s">
        <v>34188</v>
      </c>
      <c r="R2682" s="2">
        <v>0</v>
      </c>
      <c r="S2682" s="2">
        <v>0</v>
      </c>
      <c r="U2682" s="2">
        <v>0</v>
      </c>
      <c r="V2682" s="2">
        <v>0</v>
      </c>
      <c r="W2682" s="2" t="s">
        <v>34188</v>
      </c>
      <c r="X2682" s="2" t="s">
        <v>34188</v>
      </c>
    </row>
    <row r="2683">
      <c r="A2683" s="43">
        <v>46252</v>
      </c>
      <c r="B2683" s="43">
        <v>46252</v>
      </c>
      <c r="C2683" s="2" t="s">
        <v>34190</v>
      </c>
      <c r="D2683" s="2" t="s">
        <v>4829</v>
      </c>
      <c r="E2683" s="2" t="s">
        <v>278</v>
      </c>
      <c r="F2683" s="2" t="s">
        <v>34359</v>
      </c>
      <c r="G2683" s="2" t="s">
        <v>281</v>
      </c>
      <c r="H2683" s="2" t="s">
        <v>280</v>
      </c>
      <c r="I2683" s="2" t="s">
        <v>1543</v>
      </c>
      <c r="J2683" s="2">
        <v>760</v>
      </c>
      <c r="K2683" s="2">
        <v>14</v>
      </c>
      <c r="M2683" s="2" t="s">
        <v>37357</v>
      </c>
      <c r="N2683" s="2">
        <v>534.32</v>
      </c>
      <c r="O2683" s="2" t="s">
        <v>34543</v>
      </c>
      <c r="P2683" s="2" t="s">
        <v>37358</v>
      </c>
      <c r="Q2683" s="2">
        <v>1.06</v>
      </c>
      <c r="R2683" s="2">
        <v>3</v>
      </c>
      <c r="S2683" s="2">
        <v>3</v>
      </c>
      <c r="T2683" s="2" t="s">
        <v>34689</v>
      </c>
      <c r="U2683" s="2">
        <v>3</v>
      </c>
      <c r="V2683" s="2">
        <v>0</v>
      </c>
      <c r="W2683" s="2" t="s">
        <v>34543</v>
      </c>
      <c r="X2683" s="2" t="s">
        <v>34188</v>
      </c>
    </row>
    <row r="2684">
      <c r="A2684" s="43">
        <v>46252</v>
      </c>
      <c r="B2684" s="43">
        <v>46252</v>
      </c>
      <c r="C2684" s="2" t="s">
        <v>34190</v>
      </c>
      <c r="D2684" s="2" t="s">
        <v>4829</v>
      </c>
      <c r="E2684" s="2" t="s">
        <v>394</v>
      </c>
      <c r="F2684" s="2" t="s">
        <v>34366</v>
      </c>
      <c r="G2684" s="2" t="s">
        <v>397</v>
      </c>
      <c r="H2684" s="2" t="s">
        <v>396</v>
      </c>
      <c r="I2684" s="2" t="s">
        <v>1672</v>
      </c>
      <c r="J2684" s="2">
        <v>200</v>
      </c>
      <c r="K2684" s="2">
        <v>6</v>
      </c>
      <c r="M2684" s="2" t="s">
        <v>37359</v>
      </c>
      <c r="N2684" s="2">
        <v>146.96</v>
      </c>
      <c r="O2684" s="2" t="s">
        <v>34298</v>
      </c>
      <c r="P2684" s="2" t="s">
        <v>37360</v>
      </c>
      <c r="Q2684" s="2">
        <v>2.59</v>
      </c>
      <c r="R2684" s="2">
        <v>1</v>
      </c>
      <c r="S2684" s="2">
        <v>1</v>
      </c>
      <c r="T2684" s="2" t="s">
        <v>34486</v>
      </c>
      <c r="U2684" s="2">
        <v>1</v>
      </c>
      <c r="V2684" s="2">
        <v>0</v>
      </c>
      <c r="W2684" s="2" t="s">
        <v>34298</v>
      </c>
      <c r="X2684" s="2" t="s">
        <v>34188</v>
      </c>
    </row>
    <row r="2685">
      <c r="A2685" s="43">
        <v>46252</v>
      </c>
      <c r="B2685" s="43">
        <v>46252</v>
      </c>
      <c r="C2685" s="2" t="s">
        <v>34190</v>
      </c>
      <c r="D2685" s="2" t="s">
        <v>4829</v>
      </c>
      <c r="E2685" s="2" t="s">
        <v>491</v>
      </c>
      <c r="F2685" s="2" t="s">
        <v>34371</v>
      </c>
      <c r="G2685" s="2" t="s">
        <v>494</v>
      </c>
      <c r="H2685" s="2" t="s">
        <v>493</v>
      </c>
      <c r="I2685" s="2" t="s">
        <v>1771</v>
      </c>
      <c r="J2685" s="2">
        <v>1027</v>
      </c>
      <c r="K2685" s="2">
        <v>51</v>
      </c>
      <c r="M2685" s="2" t="s">
        <v>34766</v>
      </c>
      <c r="N2685" s="2">
        <v>531.25</v>
      </c>
      <c r="O2685" s="2" t="s">
        <v>36094</v>
      </c>
      <c r="P2685" s="2" t="s">
        <v>37361</v>
      </c>
      <c r="Q2685" s="2">
        <v>1.97</v>
      </c>
      <c r="R2685" s="2">
        <v>2</v>
      </c>
      <c r="S2685" s="2">
        <v>2</v>
      </c>
      <c r="T2685" s="2" t="s">
        <v>37362</v>
      </c>
      <c r="U2685" s="2">
        <v>2</v>
      </c>
      <c r="V2685" s="2">
        <v>0</v>
      </c>
      <c r="W2685" s="2" t="s">
        <v>36094</v>
      </c>
      <c r="X2685" s="2" t="s">
        <v>34188</v>
      </c>
    </row>
    <row r="2686">
      <c r="A2686" s="43">
        <v>46252</v>
      </c>
      <c r="B2686" s="43">
        <v>46252</v>
      </c>
      <c r="C2686" s="2" t="s">
        <v>34190</v>
      </c>
      <c r="D2686" s="2" t="s">
        <v>4829</v>
      </c>
      <c r="E2686" s="2" t="s">
        <v>278</v>
      </c>
      <c r="F2686" s="2" t="s">
        <v>34383</v>
      </c>
      <c r="G2686" s="2" t="s">
        <v>867</v>
      </c>
      <c r="H2686" s="2" t="s">
        <v>866</v>
      </c>
      <c r="I2686" s="2" t="s">
        <v>2194</v>
      </c>
      <c r="J2686" s="2">
        <v>244</v>
      </c>
      <c r="K2686" s="2">
        <v>0</v>
      </c>
      <c r="N2686" s="2">
        <v>0</v>
      </c>
      <c r="O2686" s="2" t="s">
        <v>34188</v>
      </c>
      <c r="R2686" s="2">
        <v>0</v>
      </c>
      <c r="S2686" s="2">
        <v>0</v>
      </c>
      <c r="U2686" s="2">
        <v>0</v>
      </c>
      <c r="V2686" s="2">
        <v>0</v>
      </c>
      <c r="W2686" s="2" t="s">
        <v>34188</v>
      </c>
      <c r="X2686" s="2" t="s">
        <v>34188</v>
      </c>
    </row>
    <row r="2687">
      <c r="A2687" s="43">
        <v>46252</v>
      </c>
      <c r="B2687" s="43">
        <v>46252</v>
      </c>
      <c r="C2687" s="2" t="s">
        <v>34190</v>
      </c>
      <c r="D2687" s="2" t="s">
        <v>4829</v>
      </c>
      <c r="E2687" s="2" t="s">
        <v>278</v>
      </c>
      <c r="F2687" s="2" t="s">
        <v>34383</v>
      </c>
      <c r="G2687" s="2" t="s">
        <v>865</v>
      </c>
      <c r="H2687" s="2" t="s">
        <v>864</v>
      </c>
      <c r="I2687" s="2" t="s">
        <v>2194</v>
      </c>
      <c r="J2687" s="2">
        <v>114</v>
      </c>
      <c r="K2687" s="2">
        <v>1</v>
      </c>
      <c r="M2687" s="2" t="s">
        <v>37363</v>
      </c>
      <c r="N2687" s="2">
        <v>16.98</v>
      </c>
      <c r="O2687" s="2" t="s">
        <v>34298</v>
      </c>
      <c r="P2687" s="2" t="s">
        <v>37364</v>
      </c>
      <c r="Q2687" s="2">
        <v>22.38</v>
      </c>
      <c r="R2687" s="2">
        <v>1</v>
      </c>
      <c r="S2687" s="2">
        <v>1</v>
      </c>
      <c r="T2687" s="2" t="s">
        <v>34255</v>
      </c>
      <c r="U2687" s="2">
        <v>0</v>
      </c>
      <c r="V2687" s="2">
        <v>1</v>
      </c>
      <c r="W2687" s="2" t="s">
        <v>34188</v>
      </c>
      <c r="X2687" s="2" t="s">
        <v>34298</v>
      </c>
    </row>
    <row r="2688">
      <c r="A2688" s="43">
        <v>46252</v>
      </c>
      <c r="B2688" s="43">
        <v>46252</v>
      </c>
      <c r="C2688" s="2" t="s">
        <v>34190</v>
      </c>
      <c r="D2688" s="2" t="s">
        <v>4829</v>
      </c>
      <c r="E2688" s="2" t="s">
        <v>160</v>
      </c>
      <c r="F2688" s="2" t="s">
        <v>34391</v>
      </c>
      <c r="G2688" s="2" t="s">
        <v>163</v>
      </c>
      <c r="H2688" s="2" t="s">
        <v>162</v>
      </c>
      <c r="I2688" s="2" t="s">
        <v>1351</v>
      </c>
      <c r="J2688" s="2">
        <v>2114</v>
      </c>
      <c r="K2688" s="2">
        <v>5</v>
      </c>
      <c r="M2688" s="2" t="s">
        <v>34810</v>
      </c>
      <c r="N2688" s="2">
        <v>38.41</v>
      </c>
      <c r="O2688" s="2" t="s">
        <v>34188</v>
      </c>
      <c r="Q2688" s="2">
        <v>0</v>
      </c>
      <c r="R2688" s="2">
        <v>0</v>
      </c>
      <c r="S2688" s="2">
        <v>0</v>
      </c>
      <c r="T2688" s="2" t="s">
        <v>34189</v>
      </c>
      <c r="U2688" s="2">
        <v>0</v>
      </c>
      <c r="V2688" s="2">
        <v>0</v>
      </c>
      <c r="W2688" s="2" t="s">
        <v>34188</v>
      </c>
      <c r="X2688" s="2" t="s">
        <v>34188</v>
      </c>
    </row>
    <row r="2689">
      <c r="A2689" s="43">
        <v>46252</v>
      </c>
      <c r="B2689" s="43">
        <v>46252</v>
      </c>
      <c r="C2689" s="2" t="s">
        <v>34190</v>
      </c>
      <c r="D2689" s="2" t="s">
        <v>4829</v>
      </c>
      <c r="E2689" s="2" t="s">
        <v>599</v>
      </c>
      <c r="F2689" s="2" t="s">
        <v>34399</v>
      </c>
      <c r="G2689" s="2" t="s">
        <v>600</v>
      </c>
      <c r="H2689" s="2" t="s">
        <v>598</v>
      </c>
      <c r="I2689" s="2" t="s">
        <v>1857</v>
      </c>
      <c r="J2689" s="2">
        <v>382</v>
      </c>
      <c r="K2689" s="2">
        <v>7</v>
      </c>
      <c r="M2689" s="2" t="s">
        <v>37365</v>
      </c>
      <c r="N2689" s="2">
        <v>79.46</v>
      </c>
      <c r="O2689" s="2" t="s">
        <v>34188</v>
      </c>
      <c r="Q2689" s="2">
        <v>0</v>
      </c>
      <c r="R2689" s="2">
        <v>0</v>
      </c>
      <c r="S2689" s="2">
        <v>0</v>
      </c>
      <c r="T2689" s="2" t="s">
        <v>34189</v>
      </c>
      <c r="U2689" s="2">
        <v>0</v>
      </c>
      <c r="V2689" s="2">
        <v>0</v>
      </c>
      <c r="W2689" s="2" t="s">
        <v>34188</v>
      </c>
      <c r="X2689" s="2" t="s">
        <v>34188</v>
      </c>
    </row>
    <row r="2690">
      <c r="A2690" s="43">
        <v>46252</v>
      </c>
      <c r="B2690" s="43">
        <v>46252</v>
      </c>
      <c r="C2690" s="2" t="s">
        <v>34190</v>
      </c>
      <c r="D2690" s="2" t="s">
        <v>4829</v>
      </c>
      <c r="E2690" s="2" t="s">
        <v>599</v>
      </c>
      <c r="F2690" s="2" t="s">
        <v>34399</v>
      </c>
      <c r="G2690" s="2" t="s">
        <v>602</v>
      </c>
      <c r="H2690" s="2" t="s">
        <v>601</v>
      </c>
      <c r="I2690" s="2" t="s">
        <v>1857</v>
      </c>
      <c r="J2690" s="2">
        <v>1068</v>
      </c>
      <c r="K2690" s="2">
        <v>18</v>
      </c>
      <c r="M2690" s="2" t="s">
        <v>36839</v>
      </c>
      <c r="N2690" s="2">
        <v>236.05</v>
      </c>
      <c r="O2690" s="2" t="s">
        <v>34188</v>
      </c>
      <c r="Q2690" s="2">
        <v>0</v>
      </c>
      <c r="R2690" s="2">
        <v>0</v>
      </c>
      <c r="S2690" s="2">
        <v>0</v>
      </c>
      <c r="T2690" s="2" t="s">
        <v>34189</v>
      </c>
      <c r="U2690" s="2">
        <v>0</v>
      </c>
      <c r="V2690" s="2">
        <v>0</v>
      </c>
      <c r="W2690" s="2" t="s">
        <v>34188</v>
      </c>
      <c r="X2690" s="2" t="s">
        <v>34188</v>
      </c>
    </row>
    <row r="2691">
      <c r="A2691" s="43">
        <v>46252</v>
      </c>
      <c r="B2691" s="43">
        <v>46252</v>
      </c>
      <c r="C2691" s="2" t="s">
        <v>34190</v>
      </c>
      <c r="D2691" s="2" t="s">
        <v>4829</v>
      </c>
      <c r="E2691" s="2" t="s">
        <v>531</v>
      </c>
      <c r="F2691" s="2" t="s">
        <v>34401</v>
      </c>
      <c r="G2691" s="2" t="s">
        <v>539</v>
      </c>
      <c r="H2691" s="2" t="s">
        <v>538</v>
      </c>
      <c r="I2691" s="2" t="s">
        <v>1821</v>
      </c>
      <c r="J2691" s="2">
        <v>614</v>
      </c>
      <c r="K2691" s="2">
        <v>9</v>
      </c>
      <c r="M2691" s="2" t="s">
        <v>35433</v>
      </c>
      <c r="N2691" s="2">
        <v>74.53</v>
      </c>
      <c r="O2691" s="2" t="s">
        <v>34188</v>
      </c>
      <c r="Q2691" s="2">
        <v>0</v>
      </c>
      <c r="R2691" s="2">
        <v>0</v>
      </c>
      <c r="S2691" s="2">
        <v>0</v>
      </c>
      <c r="T2691" s="2" t="s">
        <v>34189</v>
      </c>
      <c r="U2691" s="2">
        <v>0</v>
      </c>
      <c r="V2691" s="2">
        <v>0</v>
      </c>
      <c r="W2691" s="2" t="s">
        <v>34188</v>
      </c>
      <c r="X2691" s="2" t="s">
        <v>34188</v>
      </c>
    </row>
    <row r="2692">
      <c r="A2692" s="43">
        <v>46252</v>
      </c>
      <c r="B2692" s="43">
        <v>46252</v>
      </c>
      <c r="C2692" s="2" t="s">
        <v>34190</v>
      </c>
      <c r="D2692" s="2" t="s">
        <v>4829</v>
      </c>
      <c r="E2692" s="2" t="s">
        <v>531</v>
      </c>
      <c r="F2692" s="2" t="s">
        <v>34401</v>
      </c>
      <c r="G2692" s="2" t="s">
        <v>534</v>
      </c>
      <c r="H2692" s="2" t="s">
        <v>533</v>
      </c>
      <c r="I2692" s="2" t="s">
        <v>1814</v>
      </c>
      <c r="J2692" s="2">
        <v>614</v>
      </c>
      <c r="K2692" s="2">
        <v>12</v>
      </c>
      <c r="M2692" s="2" t="s">
        <v>36996</v>
      </c>
      <c r="N2692" s="2">
        <v>92.73</v>
      </c>
      <c r="O2692" s="2" t="s">
        <v>34188</v>
      </c>
      <c r="Q2692" s="2">
        <v>0</v>
      </c>
      <c r="R2692" s="2">
        <v>0</v>
      </c>
      <c r="S2692" s="2">
        <v>0</v>
      </c>
      <c r="T2692" s="2" t="s">
        <v>34189</v>
      </c>
      <c r="U2692" s="2">
        <v>0</v>
      </c>
      <c r="V2692" s="2">
        <v>0</v>
      </c>
      <c r="W2692" s="2" t="s">
        <v>34188</v>
      </c>
      <c r="X2692" s="2" t="s">
        <v>34188</v>
      </c>
    </row>
    <row r="2693">
      <c r="A2693" s="43">
        <v>46252</v>
      </c>
      <c r="B2693" s="43">
        <v>46252</v>
      </c>
      <c r="C2693" s="2" t="s">
        <v>34190</v>
      </c>
      <c r="D2693" s="2" t="s">
        <v>4829</v>
      </c>
      <c r="E2693" s="2" t="s">
        <v>510</v>
      </c>
      <c r="F2693" s="2" t="s">
        <v>34408</v>
      </c>
      <c r="G2693" s="2" t="s">
        <v>516</v>
      </c>
      <c r="H2693" s="2" t="s">
        <v>515</v>
      </c>
      <c r="I2693" s="2" t="s">
        <v>1807</v>
      </c>
      <c r="J2693" s="2">
        <v>443</v>
      </c>
      <c r="K2693" s="2">
        <v>6</v>
      </c>
      <c r="M2693" s="2" t="s">
        <v>37366</v>
      </c>
      <c r="N2693" s="2">
        <v>202.4</v>
      </c>
      <c r="O2693" s="2" t="s">
        <v>34188</v>
      </c>
      <c r="Q2693" s="2">
        <v>0</v>
      </c>
      <c r="R2693" s="2">
        <v>0</v>
      </c>
      <c r="S2693" s="2">
        <v>0</v>
      </c>
      <c r="T2693" s="2" t="s">
        <v>34189</v>
      </c>
      <c r="U2693" s="2">
        <v>0</v>
      </c>
      <c r="V2693" s="2">
        <v>0</v>
      </c>
      <c r="W2693" s="2" t="s">
        <v>34188</v>
      </c>
      <c r="X2693" s="2" t="s">
        <v>34188</v>
      </c>
    </row>
    <row r="2694">
      <c r="A2694" s="43">
        <v>46252</v>
      </c>
      <c r="B2694" s="43">
        <v>46252</v>
      </c>
      <c r="C2694" s="2" t="s">
        <v>34190</v>
      </c>
      <c r="D2694" s="2" t="s">
        <v>4829</v>
      </c>
      <c r="E2694" s="2" t="s">
        <v>380</v>
      </c>
      <c r="F2694" s="2" t="s">
        <v>34413</v>
      </c>
      <c r="G2694" s="2" t="s">
        <v>381</v>
      </c>
      <c r="H2694" s="2" t="s">
        <v>379</v>
      </c>
      <c r="I2694" s="2" t="s">
        <v>1646</v>
      </c>
      <c r="J2694" s="2">
        <v>483</v>
      </c>
      <c r="K2694" s="2">
        <v>16</v>
      </c>
      <c r="M2694" s="2" t="s">
        <v>37367</v>
      </c>
      <c r="N2694" s="2">
        <v>407.59</v>
      </c>
      <c r="O2694" s="2" t="s">
        <v>34188</v>
      </c>
      <c r="Q2694" s="2">
        <v>0</v>
      </c>
      <c r="R2694" s="2">
        <v>0</v>
      </c>
      <c r="S2694" s="2">
        <v>0</v>
      </c>
      <c r="T2694" s="2" t="s">
        <v>34189</v>
      </c>
      <c r="U2694" s="2">
        <v>0</v>
      </c>
      <c r="V2694" s="2">
        <v>0</v>
      </c>
      <c r="W2694" s="2" t="s">
        <v>34188</v>
      </c>
      <c r="X2694" s="2" t="s">
        <v>34188</v>
      </c>
    </row>
    <row r="2695">
      <c r="A2695" s="43">
        <v>46252</v>
      </c>
      <c r="B2695" s="43">
        <v>46252</v>
      </c>
      <c r="C2695" s="2" t="s">
        <v>34190</v>
      </c>
      <c r="D2695" s="2" t="s">
        <v>4829</v>
      </c>
      <c r="E2695" s="2" t="s">
        <v>733</v>
      </c>
      <c r="F2695" s="2" t="s">
        <v>34845</v>
      </c>
      <c r="G2695" s="2" t="s">
        <v>734</v>
      </c>
      <c r="H2695" s="2" t="s">
        <v>732</v>
      </c>
      <c r="I2695" s="2" t="s">
        <v>1993</v>
      </c>
      <c r="J2695" s="2">
        <v>169</v>
      </c>
      <c r="K2695" s="2">
        <v>3</v>
      </c>
      <c r="M2695" s="2" t="s">
        <v>37368</v>
      </c>
      <c r="N2695" s="2">
        <v>40.19</v>
      </c>
      <c r="O2695" s="2" t="s">
        <v>37369</v>
      </c>
      <c r="P2695" s="2" t="s">
        <v>37370</v>
      </c>
      <c r="Q2695" s="2">
        <v>38.86</v>
      </c>
      <c r="R2695" s="2">
        <v>2</v>
      </c>
      <c r="S2695" s="2">
        <v>2</v>
      </c>
      <c r="T2695" s="2" t="s">
        <v>35392</v>
      </c>
      <c r="U2695" s="2">
        <v>2</v>
      </c>
      <c r="V2695" s="2">
        <v>0</v>
      </c>
      <c r="W2695" s="2" t="s">
        <v>37369</v>
      </c>
      <c r="X2695" s="2" t="s">
        <v>34188</v>
      </c>
    </row>
    <row r="2696">
      <c r="A2696" s="43">
        <v>46252</v>
      </c>
      <c r="B2696" s="43">
        <v>46252</v>
      </c>
      <c r="C2696" s="2" t="s">
        <v>34190</v>
      </c>
      <c r="D2696" s="2" t="s">
        <v>4829</v>
      </c>
      <c r="E2696" s="2" t="s">
        <v>733</v>
      </c>
      <c r="F2696" s="2" t="s">
        <v>34845</v>
      </c>
      <c r="G2696" s="2" t="s">
        <v>737</v>
      </c>
      <c r="H2696" s="2" t="s">
        <v>736</v>
      </c>
      <c r="I2696" s="2" t="s">
        <v>1999</v>
      </c>
      <c r="J2696" s="2">
        <v>518</v>
      </c>
      <c r="K2696" s="2">
        <v>2</v>
      </c>
      <c r="M2696" s="2" t="s">
        <v>34900</v>
      </c>
      <c r="N2696" s="2">
        <v>27.23</v>
      </c>
      <c r="O2696" s="2" t="s">
        <v>34188</v>
      </c>
      <c r="Q2696" s="2">
        <v>0</v>
      </c>
      <c r="R2696" s="2">
        <v>0</v>
      </c>
      <c r="S2696" s="2">
        <v>0</v>
      </c>
      <c r="T2696" s="2" t="s">
        <v>34189</v>
      </c>
      <c r="U2696" s="2">
        <v>0</v>
      </c>
      <c r="V2696" s="2">
        <v>0</v>
      </c>
      <c r="W2696" s="2" t="s">
        <v>34188</v>
      </c>
      <c r="X2696" s="2" t="s">
        <v>34188</v>
      </c>
    </row>
    <row r="2697">
      <c r="A2697" s="43">
        <v>46252</v>
      </c>
      <c r="B2697" s="43">
        <v>46252</v>
      </c>
      <c r="C2697" s="2" t="s">
        <v>34190</v>
      </c>
      <c r="D2697" s="2" t="s">
        <v>4829</v>
      </c>
      <c r="E2697" s="2" t="s">
        <v>770</v>
      </c>
      <c r="F2697" s="2" t="s">
        <v>770</v>
      </c>
      <c r="G2697" s="2" t="s">
        <v>771</v>
      </c>
      <c r="H2697" s="2" t="s">
        <v>769</v>
      </c>
      <c r="I2697" s="2" t="s">
        <v>2039</v>
      </c>
      <c r="J2697" s="2">
        <v>62</v>
      </c>
      <c r="K2697" s="2">
        <v>1</v>
      </c>
      <c r="M2697" s="2" t="s">
        <v>34989</v>
      </c>
      <c r="N2697" s="2">
        <v>10.23</v>
      </c>
      <c r="O2697" s="2" t="s">
        <v>34188</v>
      </c>
      <c r="Q2697" s="2">
        <v>0</v>
      </c>
      <c r="R2697" s="2">
        <v>0</v>
      </c>
      <c r="S2697" s="2">
        <v>0</v>
      </c>
      <c r="T2697" s="2" t="s">
        <v>34189</v>
      </c>
      <c r="U2697" s="2">
        <v>0</v>
      </c>
      <c r="V2697" s="2">
        <v>0</v>
      </c>
      <c r="W2697" s="2" t="s">
        <v>34188</v>
      </c>
      <c r="X2697" s="2" t="s">
        <v>34188</v>
      </c>
    </row>
    <row r="2698">
      <c r="A2698" s="43">
        <v>46252</v>
      </c>
      <c r="B2698" s="43">
        <v>46252</v>
      </c>
      <c r="C2698" s="2" t="s">
        <v>34190</v>
      </c>
      <c r="D2698" s="2" t="s">
        <v>4829</v>
      </c>
      <c r="E2698" s="2" t="s">
        <v>179</v>
      </c>
      <c r="F2698" s="2" t="s">
        <v>36231</v>
      </c>
      <c r="G2698" s="2" t="s">
        <v>184</v>
      </c>
      <c r="H2698" s="2" t="s">
        <v>183</v>
      </c>
      <c r="I2698" s="2" t="s">
        <v>1383</v>
      </c>
      <c r="J2698" s="2">
        <v>730</v>
      </c>
      <c r="K2698" s="2">
        <v>12</v>
      </c>
      <c r="M2698" s="2" t="s">
        <v>37371</v>
      </c>
      <c r="N2698" s="2">
        <v>234.71</v>
      </c>
      <c r="O2698" s="2" t="s">
        <v>35040</v>
      </c>
      <c r="P2698" s="2" t="s">
        <v>37372</v>
      </c>
      <c r="Q2698" s="2">
        <v>6.49</v>
      </c>
      <c r="R2698" s="2">
        <v>1</v>
      </c>
      <c r="S2698" s="2">
        <v>1</v>
      </c>
      <c r="T2698" s="2" t="s">
        <v>34303</v>
      </c>
      <c r="U2698" s="2">
        <v>1</v>
      </c>
      <c r="V2698" s="2">
        <v>0</v>
      </c>
      <c r="W2698" s="2" t="s">
        <v>35040</v>
      </c>
      <c r="X2698" s="2" t="s">
        <v>34188</v>
      </c>
    </row>
    <row r="2699">
      <c r="A2699" s="43">
        <v>46252</v>
      </c>
      <c r="B2699" s="43">
        <v>46252</v>
      </c>
      <c r="C2699" s="2" t="s">
        <v>34190</v>
      </c>
      <c r="D2699" s="2" t="s">
        <v>4829</v>
      </c>
      <c r="E2699" s="2" t="s">
        <v>179</v>
      </c>
      <c r="F2699" s="2" t="s">
        <v>36231</v>
      </c>
      <c r="G2699" s="2" t="s">
        <v>180</v>
      </c>
      <c r="H2699" s="2" t="s">
        <v>178</v>
      </c>
      <c r="I2699" s="2" t="s">
        <v>1383</v>
      </c>
      <c r="J2699" s="2">
        <v>1308</v>
      </c>
      <c r="K2699" s="2">
        <v>11</v>
      </c>
      <c r="M2699" s="2" t="s">
        <v>37373</v>
      </c>
      <c r="N2699" s="2">
        <v>263.45</v>
      </c>
      <c r="O2699" s="2" t="s">
        <v>34188</v>
      </c>
      <c r="Q2699" s="2">
        <v>0</v>
      </c>
      <c r="R2699" s="2">
        <v>0</v>
      </c>
      <c r="S2699" s="2">
        <v>0</v>
      </c>
      <c r="T2699" s="2" t="s">
        <v>34189</v>
      </c>
      <c r="U2699" s="2">
        <v>0</v>
      </c>
      <c r="V2699" s="2">
        <v>0</v>
      </c>
      <c r="W2699" s="2" t="s">
        <v>34188</v>
      </c>
      <c r="X2699" s="2" t="s">
        <v>34188</v>
      </c>
    </row>
    <row r="2700">
      <c r="A2700" s="43">
        <v>46252</v>
      </c>
      <c r="B2700" s="43">
        <v>46252</v>
      </c>
      <c r="C2700" s="2" t="s">
        <v>34190</v>
      </c>
      <c r="D2700" s="2" t="s">
        <v>4829</v>
      </c>
      <c r="E2700" s="2" t="s">
        <v>34415</v>
      </c>
      <c r="H2700" s="2" t="s">
        <v>3655</v>
      </c>
      <c r="J2700" s="2">
        <v>483</v>
      </c>
      <c r="K2700" s="2">
        <v>21</v>
      </c>
      <c r="M2700" s="2" t="s">
        <v>37374</v>
      </c>
      <c r="N2700" s="2">
        <v>405.8</v>
      </c>
      <c r="P2700" s="2" t="s">
        <v>37375</v>
      </c>
      <c r="Q2700" s="2">
        <v>3.87</v>
      </c>
      <c r="U2700" s="2">
        <v>0</v>
      </c>
    </row>
    <row r="2701">
      <c r="A2701" s="43">
        <v>46252</v>
      </c>
      <c r="B2701" s="43">
        <v>46252</v>
      </c>
      <c r="C2701" s="2" t="s">
        <v>34190</v>
      </c>
      <c r="D2701" s="2" t="s">
        <v>4829</v>
      </c>
      <c r="E2701" s="2" t="s">
        <v>34417</v>
      </c>
      <c r="H2701" s="2" t="s">
        <v>3656</v>
      </c>
      <c r="J2701" s="2">
        <v>1034</v>
      </c>
      <c r="K2701" s="2">
        <v>17</v>
      </c>
      <c r="M2701" s="2" t="s">
        <v>35206</v>
      </c>
      <c r="N2701" s="2">
        <v>314.29</v>
      </c>
      <c r="Q2701" s="2">
        <v>0</v>
      </c>
      <c r="U2701" s="2">
        <v>0</v>
      </c>
    </row>
    <row r="2702">
      <c r="A2702" s="43">
        <v>46252</v>
      </c>
      <c r="B2702" s="43">
        <v>46252</v>
      </c>
      <c r="C2702" s="2" t="s">
        <v>34190</v>
      </c>
      <c r="D2702" s="2" t="s">
        <v>4829</v>
      </c>
      <c r="E2702" s="2" t="s">
        <v>34419</v>
      </c>
      <c r="H2702" s="2" t="s">
        <v>34420</v>
      </c>
      <c r="J2702" s="2">
        <v>0</v>
      </c>
      <c r="K2702" s="2">
        <v>0</v>
      </c>
      <c r="N2702" s="2">
        <v>0</v>
      </c>
      <c r="U2702" s="2">
        <v>0</v>
      </c>
    </row>
    <row r="2703">
      <c r="A2703" s="43">
        <v>46252</v>
      </c>
      <c r="B2703" s="43">
        <v>46252</v>
      </c>
      <c r="C2703" s="2" t="s">
        <v>34190</v>
      </c>
      <c r="D2703" s="2" t="s">
        <v>4829</v>
      </c>
      <c r="E2703" s="2" t="s">
        <v>34421</v>
      </c>
      <c r="H2703" s="2" t="s">
        <v>3657</v>
      </c>
      <c r="J2703" s="2">
        <v>4930</v>
      </c>
      <c r="K2703" s="2">
        <v>27</v>
      </c>
      <c r="M2703" s="2" t="s">
        <v>37284</v>
      </c>
      <c r="N2703" s="2">
        <v>233.61</v>
      </c>
      <c r="P2703" s="2" t="s">
        <v>37376</v>
      </c>
      <c r="Q2703" s="2">
        <v>3.93</v>
      </c>
      <c r="U2703" s="2">
        <v>0</v>
      </c>
    </row>
    <row r="2704">
      <c r="A2704" s="43">
        <v>46252</v>
      </c>
      <c r="B2704" s="43">
        <v>46252</v>
      </c>
      <c r="C2704" s="2" t="s">
        <v>34190</v>
      </c>
      <c r="D2704" s="2" t="s">
        <v>4829</v>
      </c>
      <c r="E2704" s="2" t="s">
        <v>34424</v>
      </c>
      <c r="H2704" s="2" t="s">
        <v>34425</v>
      </c>
      <c r="J2704" s="2">
        <v>0</v>
      </c>
      <c r="K2704" s="2">
        <v>0</v>
      </c>
      <c r="N2704" s="2">
        <v>0</v>
      </c>
      <c r="U2704" s="2">
        <v>0</v>
      </c>
    </row>
    <row r="2705">
      <c r="A2705" s="43">
        <v>46252</v>
      </c>
      <c r="B2705" s="43">
        <v>46252</v>
      </c>
      <c r="C2705" s="2" t="s">
        <v>34190</v>
      </c>
      <c r="D2705" s="2" t="s">
        <v>4829</v>
      </c>
      <c r="E2705" s="2" t="s">
        <v>34426</v>
      </c>
      <c r="H2705" s="2" t="s">
        <v>3654</v>
      </c>
      <c r="J2705" s="2">
        <v>3733</v>
      </c>
      <c r="K2705" s="2">
        <v>54</v>
      </c>
      <c r="M2705" s="2" t="s">
        <v>37377</v>
      </c>
      <c r="N2705" s="2">
        <v>588.81</v>
      </c>
      <c r="Q2705" s="2">
        <v>0</v>
      </c>
      <c r="U2705" s="2">
        <v>0</v>
      </c>
    </row>
    <row r="2706">
      <c r="A2706" s="43">
        <v>46252</v>
      </c>
      <c r="B2706" s="43">
        <v>46252</v>
      </c>
      <c r="C2706" s="2" t="s">
        <v>34190</v>
      </c>
      <c r="D2706" s="2" t="s">
        <v>4829</v>
      </c>
      <c r="E2706" s="2" t="s">
        <v>34431</v>
      </c>
      <c r="H2706" s="2" t="s">
        <v>3658</v>
      </c>
      <c r="J2706" s="2">
        <v>1750</v>
      </c>
      <c r="K2706" s="2">
        <v>12</v>
      </c>
      <c r="M2706" s="2" t="s">
        <v>37378</v>
      </c>
      <c r="N2706" s="2">
        <v>346.1</v>
      </c>
      <c r="P2706" s="2" t="s">
        <v>37379</v>
      </c>
      <c r="Q2706" s="2">
        <v>1.51</v>
      </c>
      <c r="U2706" s="2">
        <v>0</v>
      </c>
    </row>
    <row r="2707">
      <c r="A2707" s="43">
        <v>46253</v>
      </c>
      <c r="B2707" s="43">
        <v>46253</v>
      </c>
      <c r="C2707" s="2" t="s">
        <v>34198</v>
      </c>
      <c r="D2707" s="2" t="s">
        <v>4829</v>
      </c>
      <c r="E2707" s="2" t="s">
        <v>1019</v>
      </c>
      <c r="F2707" s="2" t="s">
        <v>1020</v>
      </c>
      <c r="G2707" s="2" t="s">
        <v>1020</v>
      </c>
      <c r="H2707" s="2" t="s">
        <v>1018</v>
      </c>
      <c r="I2707" s="2" t="s">
        <v>2364</v>
      </c>
      <c r="J2707" s="2">
        <v>2</v>
      </c>
      <c r="K2707" s="2">
        <v>0</v>
      </c>
      <c r="N2707" s="2">
        <v>0</v>
      </c>
      <c r="O2707" s="2" t="s">
        <v>34188</v>
      </c>
      <c r="R2707" s="2">
        <v>0</v>
      </c>
      <c r="S2707" s="2">
        <v>0</v>
      </c>
      <c r="U2707" s="2">
        <v>0</v>
      </c>
      <c r="V2707" s="2">
        <v>0</v>
      </c>
      <c r="W2707" s="2" t="s">
        <v>34188</v>
      </c>
      <c r="X2707" s="2" t="s">
        <v>34188</v>
      </c>
    </row>
    <row r="2708">
      <c r="A2708" s="43">
        <v>46253</v>
      </c>
      <c r="B2708" s="43">
        <v>46253</v>
      </c>
      <c r="C2708" s="2" t="s">
        <v>34190</v>
      </c>
      <c r="D2708" s="2" t="s">
        <v>4829</v>
      </c>
      <c r="E2708" s="2" t="s">
        <v>110</v>
      </c>
      <c r="F2708" s="2" t="s">
        <v>34191</v>
      </c>
      <c r="G2708" s="2" t="s">
        <v>111</v>
      </c>
      <c r="H2708" s="2" t="s">
        <v>109</v>
      </c>
      <c r="I2708" s="2" t="s">
        <v>1286</v>
      </c>
      <c r="J2708" s="2">
        <v>1739</v>
      </c>
      <c r="K2708" s="2">
        <v>42</v>
      </c>
      <c r="M2708" s="2" t="s">
        <v>36271</v>
      </c>
      <c r="N2708" s="2">
        <v>695.55</v>
      </c>
      <c r="O2708" s="2" t="s">
        <v>37380</v>
      </c>
      <c r="P2708" s="2" t="s">
        <v>37381</v>
      </c>
      <c r="Q2708" s="2">
        <v>2.87</v>
      </c>
      <c r="R2708" s="2">
        <v>6</v>
      </c>
      <c r="S2708" s="2">
        <v>6</v>
      </c>
      <c r="T2708" s="2" t="s">
        <v>34288</v>
      </c>
      <c r="U2708" s="2">
        <v>3</v>
      </c>
      <c r="V2708" s="2">
        <v>3</v>
      </c>
      <c r="W2708" s="2" t="s">
        <v>36396</v>
      </c>
      <c r="X2708" s="2" t="s">
        <v>34379</v>
      </c>
    </row>
    <row r="2709">
      <c r="A2709" s="43">
        <v>46253</v>
      </c>
      <c r="B2709" s="43">
        <v>46253</v>
      </c>
      <c r="C2709" s="2" t="s">
        <v>34198</v>
      </c>
      <c r="D2709" s="2" t="s">
        <v>4829</v>
      </c>
      <c r="E2709" s="2" t="s">
        <v>1019</v>
      </c>
      <c r="F2709" s="2" t="s">
        <v>1020</v>
      </c>
      <c r="G2709" s="2" t="s">
        <v>1027</v>
      </c>
      <c r="H2709" s="2" t="s">
        <v>1026</v>
      </c>
      <c r="I2709" s="2" t="s">
        <v>2364</v>
      </c>
      <c r="J2709" s="2">
        <v>1084</v>
      </c>
      <c r="K2709" s="2">
        <v>7</v>
      </c>
      <c r="M2709" s="2" t="s">
        <v>35331</v>
      </c>
      <c r="N2709" s="2">
        <v>161</v>
      </c>
      <c r="O2709" s="2" t="s">
        <v>34188</v>
      </c>
      <c r="Q2709" s="2">
        <v>0</v>
      </c>
      <c r="R2709" s="2">
        <v>0</v>
      </c>
      <c r="S2709" s="2">
        <v>0</v>
      </c>
      <c r="T2709" s="2" t="s">
        <v>34189</v>
      </c>
      <c r="U2709" s="2">
        <v>0</v>
      </c>
      <c r="V2709" s="2">
        <v>0</v>
      </c>
      <c r="W2709" s="2" t="s">
        <v>34188</v>
      </c>
      <c r="X2709" s="2" t="s">
        <v>34188</v>
      </c>
    </row>
    <row r="2710">
      <c r="A2710" s="43">
        <v>46253</v>
      </c>
      <c r="B2710" s="43">
        <v>46253</v>
      </c>
      <c r="C2710" s="2" t="s">
        <v>34190</v>
      </c>
      <c r="D2710" s="2" t="s">
        <v>4829</v>
      </c>
      <c r="E2710" s="2" t="s">
        <v>73</v>
      </c>
      <c r="F2710" s="2" t="s">
        <v>34200</v>
      </c>
      <c r="G2710" s="2" t="s">
        <v>74</v>
      </c>
      <c r="H2710" s="2" t="s">
        <v>72</v>
      </c>
      <c r="I2710" s="2" t="s">
        <v>1224</v>
      </c>
      <c r="J2710" s="2">
        <v>2030</v>
      </c>
      <c r="K2710" s="2">
        <v>32</v>
      </c>
      <c r="M2710" s="2" t="s">
        <v>35265</v>
      </c>
      <c r="N2710" s="2">
        <v>661.9</v>
      </c>
      <c r="O2710" s="2" t="s">
        <v>34286</v>
      </c>
      <c r="P2710" s="2" t="s">
        <v>37382</v>
      </c>
      <c r="Q2710" s="2">
        <v>0.86</v>
      </c>
      <c r="R2710" s="2">
        <v>1</v>
      </c>
      <c r="S2710" s="2">
        <v>1</v>
      </c>
      <c r="T2710" s="2" t="s">
        <v>35198</v>
      </c>
      <c r="U2710" s="2">
        <v>1</v>
      </c>
      <c r="V2710" s="2">
        <v>0</v>
      </c>
      <c r="W2710" s="2" t="s">
        <v>34286</v>
      </c>
      <c r="X2710" s="2" t="s">
        <v>34188</v>
      </c>
    </row>
    <row r="2711">
      <c r="A2711" s="43">
        <v>46253</v>
      </c>
      <c r="B2711" s="43">
        <v>46253</v>
      </c>
      <c r="C2711" s="2" t="s">
        <v>34190</v>
      </c>
      <c r="D2711" s="2" t="s">
        <v>4829</v>
      </c>
      <c r="E2711" s="2" t="s">
        <v>220</v>
      </c>
      <c r="F2711" s="2" t="s">
        <v>35904</v>
      </c>
      <c r="G2711" s="2" t="s">
        <v>233</v>
      </c>
      <c r="H2711" s="2" t="s">
        <v>232</v>
      </c>
      <c r="I2711" s="2" t="s">
        <v>1475</v>
      </c>
      <c r="J2711" s="2">
        <v>148</v>
      </c>
      <c r="K2711" s="2">
        <v>0</v>
      </c>
      <c r="N2711" s="2">
        <v>0</v>
      </c>
      <c r="O2711" s="2" t="s">
        <v>34188</v>
      </c>
      <c r="R2711" s="2">
        <v>0</v>
      </c>
      <c r="S2711" s="2">
        <v>0</v>
      </c>
      <c r="U2711" s="2">
        <v>0</v>
      </c>
      <c r="V2711" s="2">
        <v>0</v>
      </c>
      <c r="W2711" s="2" t="s">
        <v>34188</v>
      </c>
      <c r="X2711" s="2" t="s">
        <v>34188</v>
      </c>
    </row>
    <row r="2712">
      <c r="A2712" s="43">
        <v>46253</v>
      </c>
      <c r="B2712" s="43">
        <v>46253</v>
      </c>
      <c r="C2712" s="2" t="s">
        <v>34198</v>
      </c>
      <c r="D2712" s="2" t="s">
        <v>4829</v>
      </c>
      <c r="E2712" s="2" t="s">
        <v>1019</v>
      </c>
      <c r="F2712" s="2" t="s">
        <v>1020</v>
      </c>
      <c r="G2712" s="2" t="s">
        <v>1025</v>
      </c>
      <c r="H2712" s="2" t="s">
        <v>1024</v>
      </c>
      <c r="I2712" s="2" t="s">
        <v>2367</v>
      </c>
      <c r="J2712" s="2">
        <v>1548</v>
      </c>
      <c r="K2712" s="2">
        <v>14</v>
      </c>
      <c r="M2712" s="2" t="s">
        <v>37383</v>
      </c>
      <c r="N2712" s="2">
        <v>357.7</v>
      </c>
      <c r="O2712" s="2" t="s">
        <v>34188</v>
      </c>
      <c r="Q2712" s="2">
        <v>0</v>
      </c>
      <c r="R2712" s="2">
        <v>0</v>
      </c>
      <c r="S2712" s="2">
        <v>0</v>
      </c>
      <c r="T2712" s="2" t="s">
        <v>34189</v>
      </c>
      <c r="U2712" s="2">
        <v>0</v>
      </c>
      <c r="V2712" s="2">
        <v>0</v>
      </c>
      <c r="W2712" s="2" t="s">
        <v>34188</v>
      </c>
      <c r="X2712" s="2" t="s">
        <v>34188</v>
      </c>
    </row>
    <row r="2713">
      <c r="A2713" s="43">
        <v>46253</v>
      </c>
      <c r="B2713" s="43">
        <v>46253</v>
      </c>
      <c r="C2713" s="2" t="s">
        <v>34190</v>
      </c>
      <c r="D2713" s="2" t="s">
        <v>4829</v>
      </c>
      <c r="E2713" s="2" t="s">
        <v>194</v>
      </c>
      <c r="F2713" s="2" t="s">
        <v>34208</v>
      </c>
      <c r="G2713" s="2" t="s">
        <v>195</v>
      </c>
      <c r="H2713" s="2" t="s">
        <v>193</v>
      </c>
      <c r="I2713" s="2" t="s">
        <v>1400</v>
      </c>
      <c r="J2713" s="2">
        <v>420</v>
      </c>
      <c r="K2713" s="2">
        <v>6</v>
      </c>
      <c r="M2713" s="2" t="s">
        <v>35173</v>
      </c>
      <c r="N2713" s="2">
        <v>93.86</v>
      </c>
      <c r="O2713" s="2" t="s">
        <v>34188</v>
      </c>
      <c r="Q2713" s="2">
        <v>0</v>
      </c>
      <c r="R2713" s="2">
        <v>0</v>
      </c>
      <c r="S2713" s="2">
        <v>0</v>
      </c>
      <c r="T2713" s="2" t="s">
        <v>34189</v>
      </c>
      <c r="U2713" s="2">
        <v>0</v>
      </c>
      <c r="V2713" s="2">
        <v>0</v>
      </c>
      <c r="W2713" s="2" t="s">
        <v>34188</v>
      </c>
      <c r="X2713" s="2" t="s">
        <v>34188</v>
      </c>
    </row>
    <row r="2714">
      <c r="A2714" s="43">
        <v>46253</v>
      </c>
      <c r="B2714" s="43">
        <v>46253</v>
      </c>
      <c r="C2714" s="2" t="s">
        <v>34190</v>
      </c>
      <c r="D2714" s="2" t="s">
        <v>4829</v>
      </c>
      <c r="E2714" s="2" t="s">
        <v>705</v>
      </c>
      <c r="F2714" s="2" t="s">
        <v>34210</v>
      </c>
      <c r="G2714" s="2" t="s">
        <v>708</v>
      </c>
      <c r="H2714" s="2" t="s">
        <v>707</v>
      </c>
      <c r="I2714" s="2" t="s">
        <v>1978</v>
      </c>
      <c r="J2714" s="2">
        <v>9611</v>
      </c>
      <c r="K2714" s="2">
        <v>78</v>
      </c>
      <c r="M2714" s="2" t="s">
        <v>35717</v>
      </c>
      <c r="N2714" s="2">
        <v>1191.29</v>
      </c>
      <c r="O2714" s="2" t="s">
        <v>37384</v>
      </c>
      <c r="P2714" s="2" t="s">
        <v>37385</v>
      </c>
      <c r="Q2714" s="2">
        <v>3.58</v>
      </c>
      <c r="R2714" s="2">
        <v>10</v>
      </c>
      <c r="S2714" s="2">
        <v>10</v>
      </c>
      <c r="T2714" s="2" t="s">
        <v>37386</v>
      </c>
      <c r="U2714" s="2">
        <v>8</v>
      </c>
      <c r="V2714" s="2">
        <v>2</v>
      </c>
      <c r="W2714" s="2" t="s">
        <v>35581</v>
      </c>
      <c r="X2714" s="2" t="s">
        <v>34217</v>
      </c>
    </row>
    <row r="2715">
      <c r="A2715" s="43">
        <v>46253</v>
      </c>
      <c r="B2715" s="43">
        <v>46253</v>
      </c>
      <c r="C2715" s="2" t="s">
        <v>34190</v>
      </c>
      <c r="D2715" s="2" t="s">
        <v>4829</v>
      </c>
      <c r="E2715" s="2" t="s">
        <v>296</v>
      </c>
      <c r="F2715" s="2" t="s">
        <v>34215</v>
      </c>
      <c r="G2715" s="2" t="s">
        <v>297</v>
      </c>
      <c r="H2715" s="2" t="s">
        <v>295</v>
      </c>
      <c r="I2715" s="2" t="s">
        <v>1561</v>
      </c>
      <c r="J2715" s="2">
        <v>1952</v>
      </c>
      <c r="K2715" s="2">
        <v>5</v>
      </c>
      <c r="M2715" s="2" t="s">
        <v>37387</v>
      </c>
      <c r="N2715" s="2">
        <v>153.72</v>
      </c>
      <c r="O2715" s="2" t="s">
        <v>34395</v>
      </c>
      <c r="P2715" s="2" t="s">
        <v>37388</v>
      </c>
      <c r="Q2715" s="2">
        <v>1.23</v>
      </c>
      <c r="R2715" s="2">
        <v>1</v>
      </c>
      <c r="S2715" s="2">
        <v>1</v>
      </c>
      <c r="T2715" s="2" t="s">
        <v>34268</v>
      </c>
      <c r="U2715" s="2">
        <v>0</v>
      </c>
      <c r="V2715" s="2">
        <v>1</v>
      </c>
      <c r="W2715" s="2" t="s">
        <v>34188</v>
      </c>
      <c r="X2715" s="2" t="s">
        <v>34395</v>
      </c>
    </row>
    <row r="2716">
      <c r="A2716" s="43">
        <v>46253</v>
      </c>
      <c r="B2716" s="43">
        <v>46253</v>
      </c>
      <c r="C2716" s="2" t="s">
        <v>34190</v>
      </c>
      <c r="D2716" s="2" t="s">
        <v>4829</v>
      </c>
      <c r="E2716" s="2" t="s">
        <v>939</v>
      </c>
      <c r="F2716" s="2" t="s">
        <v>939</v>
      </c>
      <c r="G2716" s="2" t="s">
        <v>940</v>
      </c>
      <c r="H2716" s="2" t="s">
        <v>938</v>
      </c>
      <c r="I2716" s="2" t="s">
        <v>2298</v>
      </c>
      <c r="J2716" s="2">
        <v>1051</v>
      </c>
      <c r="K2716" s="2">
        <v>15</v>
      </c>
      <c r="M2716" s="2" t="s">
        <v>37389</v>
      </c>
      <c r="N2716" s="2">
        <v>404.84</v>
      </c>
      <c r="O2716" s="2" t="s">
        <v>34188</v>
      </c>
      <c r="Q2716" s="2">
        <v>0</v>
      </c>
      <c r="R2716" s="2">
        <v>0</v>
      </c>
      <c r="S2716" s="2">
        <v>0</v>
      </c>
      <c r="T2716" s="2" t="s">
        <v>34189</v>
      </c>
      <c r="U2716" s="2">
        <v>0</v>
      </c>
      <c r="V2716" s="2">
        <v>0</v>
      </c>
      <c r="W2716" s="2" t="s">
        <v>34188</v>
      </c>
      <c r="X2716" s="2" t="s">
        <v>34188</v>
      </c>
    </row>
    <row r="2717">
      <c r="A2717" s="43">
        <v>46253</v>
      </c>
      <c r="B2717" s="43">
        <v>46253</v>
      </c>
      <c r="C2717" s="2" t="s">
        <v>34190</v>
      </c>
      <c r="D2717" s="2" t="s">
        <v>4829</v>
      </c>
      <c r="E2717" s="2" t="s">
        <v>220</v>
      </c>
      <c r="F2717" s="2" t="s">
        <v>35915</v>
      </c>
      <c r="G2717" s="2" t="s">
        <v>224</v>
      </c>
      <c r="H2717" s="2" t="s">
        <v>223</v>
      </c>
      <c r="I2717" s="2" t="s">
        <v>1464</v>
      </c>
      <c r="J2717" s="2">
        <v>418</v>
      </c>
      <c r="K2717" s="2">
        <v>3</v>
      </c>
      <c r="M2717" s="2" t="s">
        <v>36550</v>
      </c>
      <c r="N2717" s="2">
        <v>30.01</v>
      </c>
      <c r="O2717" s="2" t="s">
        <v>34188</v>
      </c>
      <c r="Q2717" s="2">
        <v>0</v>
      </c>
      <c r="R2717" s="2">
        <v>0</v>
      </c>
      <c r="S2717" s="2">
        <v>0</v>
      </c>
      <c r="T2717" s="2" t="s">
        <v>34189</v>
      </c>
      <c r="U2717" s="2">
        <v>0</v>
      </c>
      <c r="V2717" s="2">
        <v>0</v>
      </c>
      <c r="W2717" s="2" t="s">
        <v>34188</v>
      </c>
      <c r="X2717" s="2" t="s">
        <v>34188</v>
      </c>
    </row>
    <row r="2718">
      <c r="A2718" s="43">
        <v>46253</v>
      </c>
      <c r="B2718" s="43">
        <v>46253</v>
      </c>
      <c r="C2718" s="2" t="s">
        <v>34190</v>
      </c>
      <c r="D2718" s="2" t="s">
        <v>4829</v>
      </c>
      <c r="E2718" s="2" t="s">
        <v>57</v>
      </c>
      <c r="F2718" s="2" t="s">
        <v>34226</v>
      </c>
      <c r="G2718" s="2" t="s">
        <v>58</v>
      </c>
      <c r="H2718" s="2" t="s">
        <v>56</v>
      </c>
      <c r="I2718" s="2" t="s">
        <v>1215</v>
      </c>
      <c r="J2718" s="2">
        <v>1589</v>
      </c>
      <c r="K2718" s="2">
        <v>31</v>
      </c>
      <c r="M2718" s="2" t="s">
        <v>37390</v>
      </c>
      <c r="N2718" s="2">
        <v>451.41</v>
      </c>
      <c r="O2718" s="2" t="s">
        <v>36940</v>
      </c>
      <c r="P2718" s="2" t="s">
        <v>37391</v>
      </c>
      <c r="Q2718" s="2">
        <v>6.96</v>
      </c>
      <c r="R2718" s="2">
        <v>4</v>
      </c>
      <c r="S2718" s="2">
        <v>4</v>
      </c>
      <c r="T2718" s="2" t="s">
        <v>36771</v>
      </c>
      <c r="U2718" s="2">
        <v>3</v>
      </c>
      <c r="V2718" s="2">
        <v>1</v>
      </c>
      <c r="W2718" s="2" t="s">
        <v>34231</v>
      </c>
      <c r="X2718" s="2" t="s">
        <v>36942</v>
      </c>
    </row>
    <row r="2719">
      <c r="A2719" s="43">
        <v>46253</v>
      </c>
      <c r="B2719" s="43">
        <v>46253</v>
      </c>
      <c r="C2719" s="2" t="s">
        <v>34190</v>
      </c>
      <c r="D2719" s="2" t="s">
        <v>4829</v>
      </c>
      <c r="E2719" s="2" t="s">
        <v>531</v>
      </c>
      <c r="F2719" s="2" t="s">
        <v>34401</v>
      </c>
      <c r="G2719" s="2" t="s">
        <v>532</v>
      </c>
      <c r="H2719" s="2" t="s">
        <v>530</v>
      </c>
      <c r="I2719" s="2" t="s">
        <v>1814</v>
      </c>
      <c r="J2719" s="2">
        <v>72</v>
      </c>
      <c r="K2719" s="2">
        <v>2</v>
      </c>
      <c r="M2719" s="2" t="s">
        <v>37392</v>
      </c>
      <c r="N2719" s="2">
        <v>13.31</v>
      </c>
      <c r="O2719" s="2" t="s">
        <v>34188</v>
      </c>
      <c r="Q2719" s="2">
        <v>0</v>
      </c>
      <c r="R2719" s="2">
        <v>0</v>
      </c>
      <c r="S2719" s="2">
        <v>0</v>
      </c>
      <c r="T2719" s="2" t="s">
        <v>34189</v>
      </c>
      <c r="U2719" s="2">
        <v>0</v>
      </c>
      <c r="V2719" s="2">
        <v>0</v>
      </c>
      <c r="W2719" s="2" t="s">
        <v>34188</v>
      </c>
      <c r="X2719" s="2" t="s">
        <v>34188</v>
      </c>
    </row>
    <row r="2720">
      <c r="A2720" s="43">
        <v>46253</v>
      </c>
      <c r="B2720" s="43">
        <v>46253</v>
      </c>
      <c r="C2720" s="2" t="s">
        <v>34190</v>
      </c>
      <c r="D2720" s="2" t="s">
        <v>4829</v>
      </c>
      <c r="E2720" s="2" t="s">
        <v>840</v>
      </c>
      <c r="F2720" s="2" t="s">
        <v>840</v>
      </c>
      <c r="G2720" s="2" t="s">
        <v>841</v>
      </c>
      <c r="H2720" s="2" t="s">
        <v>839</v>
      </c>
      <c r="I2720" s="2" t="s">
        <v>3184</v>
      </c>
      <c r="J2720" s="2">
        <v>332</v>
      </c>
      <c r="K2720" s="2">
        <v>7</v>
      </c>
      <c r="M2720" s="2" t="s">
        <v>37393</v>
      </c>
      <c r="N2720" s="2">
        <v>222.66</v>
      </c>
      <c r="O2720" s="2" t="s">
        <v>34188</v>
      </c>
      <c r="Q2720" s="2">
        <v>0</v>
      </c>
      <c r="R2720" s="2">
        <v>0</v>
      </c>
      <c r="S2720" s="2">
        <v>0</v>
      </c>
      <c r="T2720" s="2" t="s">
        <v>34189</v>
      </c>
      <c r="U2720" s="2">
        <v>0</v>
      </c>
      <c r="V2720" s="2">
        <v>0</v>
      </c>
      <c r="W2720" s="2" t="s">
        <v>34188</v>
      </c>
      <c r="X2720" s="2" t="s">
        <v>34188</v>
      </c>
    </row>
    <row r="2721">
      <c r="A2721" s="43">
        <v>46253</v>
      </c>
      <c r="B2721" s="43">
        <v>46253</v>
      </c>
      <c r="C2721" s="2" t="s">
        <v>34190</v>
      </c>
      <c r="D2721" s="2" t="s">
        <v>4829</v>
      </c>
      <c r="E2721" s="2" t="s">
        <v>840</v>
      </c>
      <c r="F2721" s="2" t="s">
        <v>840</v>
      </c>
      <c r="G2721" s="2" t="s">
        <v>846</v>
      </c>
      <c r="H2721" s="2" t="s">
        <v>845</v>
      </c>
      <c r="I2721" s="2" t="s">
        <v>3184</v>
      </c>
      <c r="J2721" s="2">
        <v>1019</v>
      </c>
      <c r="K2721" s="2">
        <v>4</v>
      </c>
      <c r="M2721" s="2" t="s">
        <v>37394</v>
      </c>
      <c r="N2721" s="2">
        <v>63.95</v>
      </c>
      <c r="O2721" s="2" t="s">
        <v>34188</v>
      </c>
      <c r="Q2721" s="2">
        <v>0</v>
      </c>
      <c r="R2721" s="2">
        <v>0</v>
      </c>
      <c r="S2721" s="2">
        <v>0</v>
      </c>
      <c r="T2721" s="2" t="s">
        <v>34189</v>
      </c>
      <c r="U2721" s="2">
        <v>0</v>
      </c>
      <c r="V2721" s="2">
        <v>0</v>
      </c>
      <c r="W2721" s="2" t="s">
        <v>34188</v>
      </c>
      <c r="X2721" s="2" t="s">
        <v>34188</v>
      </c>
    </row>
    <row r="2722">
      <c r="A2722" s="43">
        <v>46253</v>
      </c>
      <c r="B2722" s="43">
        <v>46253</v>
      </c>
      <c r="C2722" s="2" t="s">
        <v>34190</v>
      </c>
      <c r="D2722" s="2" t="s">
        <v>4829</v>
      </c>
      <c r="E2722" s="2" t="s">
        <v>220</v>
      </c>
      <c r="F2722" s="2" t="s">
        <v>35904</v>
      </c>
      <c r="G2722" s="2" t="s">
        <v>230</v>
      </c>
      <c r="H2722" s="2" t="s">
        <v>229</v>
      </c>
      <c r="I2722" s="2" t="s">
        <v>1472</v>
      </c>
      <c r="J2722" s="2">
        <v>244</v>
      </c>
      <c r="K2722" s="2">
        <v>0</v>
      </c>
      <c r="N2722" s="2">
        <v>0</v>
      </c>
      <c r="O2722" s="2" t="s">
        <v>34188</v>
      </c>
      <c r="R2722" s="2">
        <v>0</v>
      </c>
      <c r="S2722" s="2">
        <v>0</v>
      </c>
      <c r="U2722" s="2">
        <v>0</v>
      </c>
      <c r="V2722" s="2">
        <v>0</v>
      </c>
      <c r="W2722" s="2" t="s">
        <v>34188</v>
      </c>
      <c r="X2722" s="2" t="s">
        <v>34188</v>
      </c>
    </row>
    <row r="2723">
      <c r="A2723" s="43">
        <v>46253</v>
      </c>
      <c r="B2723" s="43">
        <v>46253</v>
      </c>
      <c r="C2723" s="2" t="s">
        <v>34190</v>
      </c>
      <c r="D2723" s="2" t="s">
        <v>4829</v>
      </c>
      <c r="E2723" s="2" t="s">
        <v>23</v>
      </c>
      <c r="F2723" s="2" t="s">
        <v>34239</v>
      </c>
      <c r="G2723" s="2" t="s">
        <v>28</v>
      </c>
      <c r="H2723" s="2" t="s">
        <v>27</v>
      </c>
      <c r="I2723" s="2" t="s">
        <v>1183</v>
      </c>
      <c r="J2723" s="2">
        <v>2471</v>
      </c>
      <c r="K2723" s="2">
        <v>20</v>
      </c>
      <c r="M2723" s="2" t="s">
        <v>37395</v>
      </c>
      <c r="N2723" s="2">
        <v>540.1</v>
      </c>
      <c r="O2723" s="2" t="s">
        <v>37225</v>
      </c>
      <c r="P2723" s="2" t="s">
        <v>37396</v>
      </c>
      <c r="Q2723" s="2">
        <v>4.76</v>
      </c>
      <c r="R2723" s="2">
        <v>1</v>
      </c>
      <c r="S2723" s="2">
        <v>1</v>
      </c>
      <c r="T2723" s="2" t="s">
        <v>35290</v>
      </c>
      <c r="U2723" s="2">
        <v>1</v>
      </c>
      <c r="V2723" s="2">
        <v>0</v>
      </c>
      <c r="W2723" s="2" t="s">
        <v>37225</v>
      </c>
      <c r="X2723" s="2" t="s">
        <v>34188</v>
      </c>
    </row>
    <row r="2724">
      <c r="A2724" s="43">
        <v>46253</v>
      </c>
      <c r="B2724" s="43">
        <v>46253</v>
      </c>
      <c r="C2724" s="2" t="s">
        <v>34190</v>
      </c>
      <c r="D2724" s="2" t="s">
        <v>4829</v>
      </c>
      <c r="E2724" s="2" t="s">
        <v>23</v>
      </c>
      <c r="F2724" s="2" t="s">
        <v>34241</v>
      </c>
      <c r="G2724" s="2" t="s">
        <v>36</v>
      </c>
      <c r="H2724" s="2" t="s">
        <v>35</v>
      </c>
      <c r="I2724" s="2" t="s">
        <v>1186</v>
      </c>
      <c r="J2724" s="2">
        <v>1359</v>
      </c>
      <c r="K2724" s="2">
        <v>15</v>
      </c>
      <c r="M2724" s="2" t="s">
        <v>36047</v>
      </c>
      <c r="N2724" s="2">
        <v>291.29</v>
      </c>
      <c r="O2724" s="2" t="s">
        <v>34188</v>
      </c>
      <c r="Q2724" s="2">
        <v>0</v>
      </c>
      <c r="R2724" s="2">
        <v>0</v>
      </c>
      <c r="S2724" s="2">
        <v>0</v>
      </c>
      <c r="T2724" s="2" t="s">
        <v>34189</v>
      </c>
      <c r="U2724" s="2">
        <v>0</v>
      </c>
      <c r="V2724" s="2">
        <v>0</v>
      </c>
      <c r="W2724" s="2" t="s">
        <v>34188</v>
      </c>
      <c r="X2724" s="2" t="s">
        <v>34188</v>
      </c>
    </row>
    <row r="2725">
      <c r="A2725" s="43">
        <v>46253</v>
      </c>
      <c r="B2725" s="43">
        <v>46253</v>
      </c>
      <c r="C2725" s="2" t="s">
        <v>34190</v>
      </c>
      <c r="D2725" s="2" t="s">
        <v>4829</v>
      </c>
      <c r="E2725" s="2" t="s">
        <v>84</v>
      </c>
      <c r="F2725" s="2" t="s">
        <v>34467</v>
      </c>
      <c r="G2725" s="2" t="s">
        <v>81</v>
      </c>
      <c r="H2725" s="2" t="s">
        <v>83</v>
      </c>
      <c r="I2725" s="2" t="s">
        <v>1229</v>
      </c>
      <c r="J2725" s="2">
        <v>383</v>
      </c>
      <c r="K2725" s="2">
        <v>4</v>
      </c>
      <c r="M2725" s="2" t="s">
        <v>34292</v>
      </c>
      <c r="N2725" s="2">
        <v>68.08</v>
      </c>
      <c r="O2725" s="2" t="s">
        <v>34188</v>
      </c>
      <c r="Q2725" s="2">
        <v>0</v>
      </c>
      <c r="R2725" s="2">
        <v>0</v>
      </c>
      <c r="S2725" s="2">
        <v>0</v>
      </c>
      <c r="T2725" s="2" t="s">
        <v>34189</v>
      </c>
      <c r="U2725" s="2">
        <v>0</v>
      </c>
      <c r="V2725" s="2">
        <v>0</v>
      </c>
      <c r="W2725" s="2" t="s">
        <v>34188</v>
      </c>
      <c r="X2725" s="2" t="s">
        <v>34188</v>
      </c>
    </row>
    <row r="2726">
      <c r="A2726" s="43">
        <v>46253</v>
      </c>
      <c r="B2726" s="43">
        <v>46253</v>
      </c>
      <c r="C2726" s="2" t="s">
        <v>34190</v>
      </c>
      <c r="D2726" s="2" t="s">
        <v>4829</v>
      </c>
      <c r="E2726" s="2" t="s">
        <v>88</v>
      </c>
      <c r="F2726" s="2" t="s">
        <v>36042</v>
      </c>
      <c r="G2726" s="2" t="s">
        <v>777</v>
      </c>
      <c r="H2726" s="2" t="s">
        <v>776</v>
      </c>
      <c r="I2726" s="2" t="s">
        <v>2046</v>
      </c>
      <c r="J2726" s="2">
        <v>188</v>
      </c>
      <c r="K2726" s="2">
        <v>1</v>
      </c>
      <c r="M2726" s="2" t="s">
        <v>37397</v>
      </c>
      <c r="N2726" s="2">
        <v>53.65</v>
      </c>
      <c r="O2726" s="2" t="s">
        <v>34188</v>
      </c>
      <c r="Q2726" s="2">
        <v>0</v>
      </c>
      <c r="R2726" s="2">
        <v>0</v>
      </c>
      <c r="S2726" s="2">
        <v>0</v>
      </c>
      <c r="T2726" s="2" t="s">
        <v>34189</v>
      </c>
      <c r="U2726" s="2">
        <v>0</v>
      </c>
      <c r="V2726" s="2">
        <v>0</v>
      </c>
      <c r="W2726" s="2" t="s">
        <v>34188</v>
      </c>
      <c r="X2726" s="2" t="s">
        <v>34188</v>
      </c>
    </row>
    <row r="2727">
      <c r="A2727" s="43">
        <v>46253</v>
      </c>
      <c r="B2727" s="43">
        <v>46253</v>
      </c>
      <c r="C2727" s="2" t="s">
        <v>34190</v>
      </c>
      <c r="D2727" s="2" t="s">
        <v>4829</v>
      </c>
      <c r="E2727" s="2" t="s">
        <v>88</v>
      </c>
      <c r="F2727" s="2" t="s">
        <v>36042</v>
      </c>
      <c r="G2727" s="2" t="s">
        <v>94</v>
      </c>
      <c r="H2727" s="2" t="s">
        <v>93</v>
      </c>
      <c r="I2727" s="2" t="s">
        <v>1253</v>
      </c>
      <c r="J2727" s="2">
        <v>178</v>
      </c>
      <c r="K2727" s="2">
        <v>2</v>
      </c>
      <c r="M2727" s="2" t="s">
        <v>37398</v>
      </c>
      <c r="N2727" s="2">
        <v>96.96</v>
      </c>
      <c r="O2727" s="2" t="s">
        <v>34188</v>
      </c>
      <c r="Q2727" s="2">
        <v>0</v>
      </c>
      <c r="R2727" s="2">
        <v>0</v>
      </c>
      <c r="S2727" s="2">
        <v>0</v>
      </c>
      <c r="T2727" s="2" t="s">
        <v>34189</v>
      </c>
      <c r="U2727" s="2">
        <v>0</v>
      </c>
      <c r="V2727" s="2">
        <v>0</v>
      </c>
      <c r="W2727" s="2" t="s">
        <v>34188</v>
      </c>
      <c r="X2727" s="2" t="s">
        <v>34188</v>
      </c>
    </row>
    <row r="2728">
      <c r="A2728" s="43">
        <v>46253</v>
      </c>
      <c r="B2728" s="43">
        <v>46253</v>
      </c>
      <c r="C2728" s="2" t="s">
        <v>34190</v>
      </c>
      <c r="D2728" s="2" t="s">
        <v>4829</v>
      </c>
      <c r="E2728" s="2" t="s">
        <v>88</v>
      </c>
      <c r="F2728" s="2" t="s">
        <v>36042</v>
      </c>
      <c r="G2728" s="2" t="s">
        <v>92</v>
      </c>
      <c r="H2728" s="2" t="s">
        <v>91</v>
      </c>
      <c r="I2728" s="2" t="s">
        <v>1248</v>
      </c>
      <c r="J2728" s="2">
        <v>198</v>
      </c>
      <c r="K2728" s="2">
        <v>2</v>
      </c>
      <c r="M2728" s="2" t="s">
        <v>34416</v>
      </c>
      <c r="N2728" s="2">
        <v>36.1</v>
      </c>
      <c r="O2728" s="2" t="s">
        <v>34188</v>
      </c>
      <c r="Q2728" s="2">
        <v>0</v>
      </c>
      <c r="R2728" s="2">
        <v>0</v>
      </c>
      <c r="S2728" s="2">
        <v>0</v>
      </c>
      <c r="T2728" s="2" t="s">
        <v>34189</v>
      </c>
      <c r="U2728" s="2">
        <v>0</v>
      </c>
      <c r="V2728" s="2">
        <v>0</v>
      </c>
      <c r="W2728" s="2" t="s">
        <v>34188</v>
      </c>
      <c r="X2728" s="2" t="s">
        <v>34188</v>
      </c>
    </row>
    <row r="2729">
      <c r="A2729" s="43">
        <v>46253</v>
      </c>
      <c r="B2729" s="43">
        <v>46253</v>
      </c>
      <c r="C2729" s="2" t="s">
        <v>34190</v>
      </c>
      <c r="D2729" s="2" t="s">
        <v>4829</v>
      </c>
      <c r="E2729" s="2" t="s">
        <v>88</v>
      </c>
      <c r="F2729" s="2" t="s">
        <v>34246</v>
      </c>
      <c r="G2729" s="2" t="s">
        <v>801</v>
      </c>
      <c r="H2729" s="2" t="s">
        <v>800</v>
      </c>
      <c r="I2729" s="2" t="s">
        <v>2089</v>
      </c>
      <c r="J2729" s="2">
        <v>28</v>
      </c>
      <c r="K2729" s="2">
        <v>0</v>
      </c>
      <c r="N2729" s="2">
        <v>0</v>
      </c>
      <c r="O2729" s="2" t="s">
        <v>34188</v>
      </c>
      <c r="R2729" s="2">
        <v>0</v>
      </c>
      <c r="S2729" s="2">
        <v>0</v>
      </c>
      <c r="U2729" s="2">
        <v>0</v>
      </c>
      <c r="V2729" s="2">
        <v>0</v>
      </c>
      <c r="W2729" s="2" t="s">
        <v>34188</v>
      </c>
      <c r="X2729" s="2" t="s">
        <v>34188</v>
      </c>
    </row>
    <row r="2730">
      <c r="A2730" s="43">
        <v>46253</v>
      </c>
      <c r="B2730" s="43">
        <v>46253</v>
      </c>
      <c r="C2730" s="2" t="s">
        <v>34190</v>
      </c>
      <c r="D2730" s="2" t="s">
        <v>4829</v>
      </c>
      <c r="E2730" s="2" t="s">
        <v>88</v>
      </c>
      <c r="F2730" s="2" t="s">
        <v>34246</v>
      </c>
      <c r="G2730" s="2" t="s">
        <v>103</v>
      </c>
      <c r="H2730" s="2" t="s">
        <v>102</v>
      </c>
      <c r="I2730" s="2" t="s">
        <v>1276</v>
      </c>
      <c r="J2730" s="2">
        <v>33</v>
      </c>
      <c r="K2730" s="2">
        <v>0</v>
      </c>
      <c r="N2730" s="2">
        <v>0</v>
      </c>
      <c r="O2730" s="2" t="s">
        <v>34188</v>
      </c>
      <c r="R2730" s="2">
        <v>0</v>
      </c>
      <c r="S2730" s="2">
        <v>0</v>
      </c>
      <c r="U2730" s="2">
        <v>0</v>
      </c>
      <c r="V2730" s="2">
        <v>0</v>
      </c>
      <c r="W2730" s="2" t="s">
        <v>34188</v>
      </c>
      <c r="X2730" s="2" t="s">
        <v>34188</v>
      </c>
    </row>
    <row r="2731">
      <c r="A2731" s="43">
        <v>46253</v>
      </c>
      <c r="B2731" s="43">
        <v>46253</v>
      </c>
      <c r="C2731" s="2" t="s">
        <v>34190</v>
      </c>
      <c r="D2731" s="2" t="s">
        <v>4829</v>
      </c>
      <c r="E2731" s="2" t="s">
        <v>88</v>
      </c>
      <c r="F2731" s="2" t="s">
        <v>34248</v>
      </c>
      <c r="G2731" s="2" t="s">
        <v>99</v>
      </c>
      <c r="H2731" s="2" t="s">
        <v>98</v>
      </c>
      <c r="I2731" s="2" t="s">
        <v>1262</v>
      </c>
      <c r="J2731" s="2">
        <v>61</v>
      </c>
      <c r="K2731" s="2">
        <v>1</v>
      </c>
      <c r="M2731" s="2" t="s">
        <v>34968</v>
      </c>
      <c r="N2731" s="2">
        <v>5.62</v>
      </c>
      <c r="O2731" s="2" t="s">
        <v>34188</v>
      </c>
      <c r="Q2731" s="2">
        <v>0</v>
      </c>
      <c r="R2731" s="2">
        <v>0</v>
      </c>
      <c r="S2731" s="2">
        <v>0</v>
      </c>
      <c r="T2731" s="2" t="s">
        <v>34189</v>
      </c>
      <c r="U2731" s="2">
        <v>0</v>
      </c>
      <c r="V2731" s="2">
        <v>0</v>
      </c>
      <c r="W2731" s="2" t="s">
        <v>34188</v>
      </c>
      <c r="X2731" s="2" t="s">
        <v>34188</v>
      </c>
    </row>
    <row r="2732">
      <c r="A2732" s="43">
        <v>46253</v>
      </c>
      <c r="B2732" s="43">
        <v>46253</v>
      </c>
      <c r="C2732" s="2" t="s">
        <v>34190</v>
      </c>
      <c r="D2732" s="2" t="s">
        <v>4829</v>
      </c>
      <c r="E2732" s="2" t="s">
        <v>88</v>
      </c>
      <c r="F2732" s="2" t="s">
        <v>34248</v>
      </c>
      <c r="G2732" s="2" t="s">
        <v>811</v>
      </c>
      <c r="H2732" s="2" t="s">
        <v>810</v>
      </c>
      <c r="I2732" s="2" t="s">
        <v>2126</v>
      </c>
      <c r="J2732" s="2">
        <v>88</v>
      </c>
      <c r="K2732" s="2">
        <v>3</v>
      </c>
      <c r="M2732" s="2" t="s">
        <v>37399</v>
      </c>
      <c r="N2732" s="2">
        <v>74.12</v>
      </c>
      <c r="O2732" s="2" t="s">
        <v>34251</v>
      </c>
      <c r="P2732" s="2" t="s">
        <v>37400</v>
      </c>
      <c r="Q2732" s="2">
        <v>9.26</v>
      </c>
      <c r="R2732" s="2">
        <v>1</v>
      </c>
      <c r="S2732" s="2">
        <v>1</v>
      </c>
      <c r="T2732" s="2" t="s">
        <v>34273</v>
      </c>
      <c r="U2732" s="2">
        <v>1</v>
      </c>
      <c r="V2732" s="2">
        <v>0</v>
      </c>
      <c r="W2732" s="2" t="s">
        <v>34251</v>
      </c>
      <c r="X2732" s="2" t="s">
        <v>34188</v>
      </c>
    </row>
    <row r="2733">
      <c r="A2733" s="43">
        <v>46253</v>
      </c>
      <c r="B2733" s="43">
        <v>46253</v>
      </c>
      <c r="C2733" s="2" t="s">
        <v>34190</v>
      </c>
      <c r="D2733" s="2" t="s">
        <v>4829</v>
      </c>
      <c r="E2733" s="2" t="s">
        <v>88</v>
      </c>
      <c r="F2733" s="2" t="s">
        <v>36042</v>
      </c>
      <c r="G2733" s="2" t="s">
        <v>89</v>
      </c>
      <c r="H2733" s="2" t="s">
        <v>87</v>
      </c>
      <c r="I2733" s="2" t="s">
        <v>1236</v>
      </c>
      <c r="J2733" s="2">
        <v>233</v>
      </c>
      <c r="K2733" s="2">
        <v>3</v>
      </c>
      <c r="M2733" s="2" t="s">
        <v>37401</v>
      </c>
      <c r="N2733" s="2">
        <v>143.8</v>
      </c>
      <c r="O2733" s="2" t="s">
        <v>34188</v>
      </c>
      <c r="Q2733" s="2">
        <v>0</v>
      </c>
      <c r="R2733" s="2">
        <v>0</v>
      </c>
      <c r="S2733" s="2">
        <v>0</v>
      </c>
      <c r="T2733" s="2" t="s">
        <v>34189</v>
      </c>
      <c r="U2733" s="2">
        <v>0</v>
      </c>
      <c r="V2733" s="2">
        <v>0</v>
      </c>
      <c r="W2733" s="2" t="s">
        <v>34188</v>
      </c>
      <c r="X2733" s="2" t="s">
        <v>34188</v>
      </c>
    </row>
    <row r="2734">
      <c r="A2734" s="43">
        <v>46253</v>
      </c>
      <c r="B2734" s="43">
        <v>46253</v>
      </c>
      <c r="C2734" s="2" t="s">
        <v>34190</v>
      </c>
      <c r="D2734" s="2" t="s">
        <v>4829</v>
      </c>
      <c r="E2734" s="2" t="s">
        <v>88</v>
      </c>
      <c r="F2734" s="2" t="s">
        <v>34246</v>
      </c>
      <c r="G2734" s="2" t="s">
        <v>108</v>
      </c>
      <c r="H2734" s="2" t="s">
        <v>107</v>
      </c>
      <c r="I2734" s="2" t="s">
        <v>1280</v>
      </c>
      <c r="J2734" s="2">
        <v>29</v>
      </c>
      <c r="K2734" s="2">
        <v>0</v>
      </c>
      <c r="N2734" s="2">
        <v>0</v>
      </c>
      <c r="O2734" s="2" t="s">
        <v>34188</v>
      </c>
      <c r="R2734" s="2">
        <v>0</v>
      </c>
      <c r="S2734" s="2">
        <v>0</v>
      </c>
      <c r="U2734" s="2">
        <v>0</v>
      </c>
      <c r="V2734" s="2">
        <v>0</v>
      </c>
      <c r="W2734" s="2" t="s">
        <v>34188</v>
      </c>
      <c r="X2734" s="2" t="s">
        <v>34188</v>
      </c>
    </row>
    <row r="2735">
      <c r="A2735" s="43">
        <v>46253</v>
      </c>
      <c r="B2735" s="43">
        <v>46253</v>
      </c>
      <c r="C2735" s="2" t="s">
        <v>34190</v>
      </c>
      <c r="D2735" s="2" t="s">
        <v>4829</v>
      </c>
      <c r="E2735" s="2" t="s">
        <v>604</v>
      </c>
      <c r="F2735" s="2" t="s">
        <v>604</v>
      </c>
      <c r="G2735" s="2" t="s">
        <v>607</v>
      </c>
      <c r="H2735" s="2" t="s">
        <v>606</v>
      </c>
      <c r="I2735" s="2" t="s">
        <v>1861</v>
      </c>
      <c r="J2735" s="2">
        <v>1386</v>
      </c>
      <c r="K2735" s="2">
        <v>17</v>
      </c>
      <c r="M2735" s="2" t="s">
        <v>37402</v>
      </c>
      <c r="N2735" s="2">
        <v>219.16</v>
      </c>
      <c r="O2735" s="2" t="s">
        <v>34251</v>
      </c>
      <c r="P2735" s="2" t="s">
        <v>37403</v>
      </c>
      <c r="Q2735" s="2">
        <v>3.13</v>
      </c>
      <c r="R2735" s="2">
        <v>1</v>
      </c>
      <c r="S2735" s="2">
        <v>1</v>
      </c>
      <c r="T2735" s="2" t="s">
        <v>34326</v>
      </c>
      <c r="U2735" s="2">
        <v>1</v>
      </c>
      <c r="V2735" s="2">
        <v>0</v>
      </c>
      <c r="W2735" s="2" t="s">
        <v>34251</v>
      </c>
      <c r="X2735" s="2" t="s">
        <v>34188</v>
      </c>
    </row>
    <row r="2736">
      <c r="A2736" s="43">
        <v>46253</v>
      </c>
      <c r="B2736" s="43">
        <v>46253</v>
      </c>
      <c r="C2736" s="2" t="s">
        <v>34190</v>
      </c>
      <c r="D2736" s="2" t="s">
        <v>4829</v>
      </c>
      <c r="E2736" s="2" t="s">
        <v>262</v>
      </c>
      <c r="F2736" s="2" t="s">
        <v>34259</v>
      </c>
      <c r="G2736" s="2" t="s">
        <v>273</v>
      </c>
      <c r="H2736" s="2" t="s">
        <v>272</v>
      </c>
      <c r="I2736" s="2" t="s">
        <v>1536</v>
      </c>
      <c r="J2736" s="2">
        <v>2256</v>
      </c>
      <c r="K2736" s="2">
        <v>7</v>
      </c>
      <c r="M2736" s="2" t="s">
        <v>37404</v>
      </c>
      <c r="N2736" s="2">
        <v>166</v>
      </c>
      <c r="O2736" s="2" t="s">
        <v>34188</v>
      </c>
      <c r="Q2736" s="2">
        <v>0</v>
      </c>
      <c r="R2736" s="2">
        <v>0</v>
      </c>
      <c r="S2736" s="2">
        <v>0</v>
      </c>
      <c r="T2736" s="2" t="s">
        <v>34189</v>
      </c>
      <c r="U2736" s="2">
        <v>0</v>
      </c>
      <c r="V2736" s="2">
        <v>0</v>
      </c>
      <c r="W2736" s="2" t="s">
        <v>34188</v>
      </c>
      <c r="X2736" s="2" t="s">
        <v>34188</v>
      </c>
    </row>
    <row r="2737">
      <c r="A2737" s="43">
        <v>46253</v>
      </c>
      <c r="B2737" s="43">
        <v>46253</v>
      </c>
      <c r="C2737" s="2" t="s">
        <v>34190</v>
      </c>
      <c r="D2737" s="2" t="s">
        <v>4829</v>
      </c>
      <c r="E2737" s="2" t="s">
        <v>262</v>
      </c>
      <c r="F2737" s="2" t="s">
        <v>34259</v>
      </c>
      <c r="G2737" s="2" t="s">
        <v>263</v>
      </c>
      <c r="H2737" s="2" t="s">
        <v>261</v>
      </c>
      <c r="I2737" s="2" t="s">
        <v>1525</v>
      </c>
      <c r="J2737" s="2">
        <v>739</v>
      </c>
      <c r="K2737" s="2">
        <v>10</v>
      </c>
      <c r="M2737" s="2" t="s">
        <v>36711</v>
      </c>
      <c r="N2737" s="2">
        <v>321.75</v>
      </c>
      <c r="O2737" s="2" t="s">
        <v>34221</v>
      </c>
      <c r="P2737" s="2" t="s">
        <v>37405</v>
      </c>
      <c r="Q2737" s="2">
        <v>0.71</v>
      </c>
      <c r="R2737" s="2">
        <v>1</v>
      </c>
      <c r="S2737" s="2">
        <v>1</v>
      </c>
      <c r="T2737" s="2" t="s">
        <v>34253</v>
      </c>
      <c r="U2737" s="2">
        <v>1</v>
      </c>
      <c r="V2737" s="2">
        <v>0</v>
      </c>
      <c r="W2737" s="2" t="s">
        <v>34221</v>
      </c>
      <c r="X2737" s="2" t="s">
        <v>34188</v>
      </c>
    </row>
    <row r="2738">
      <c r="A2738" s="43">
        <v>46253</v>
      </c>
      <c r="B2738" s="43">
        <v>46253</v>
      </c>
      <c r="C2738" s="2" t="s">
        <v>34190</v>
      </c>
      <c r="D2738" s="2" t="s">
        <v>4829</v>
      </c>
      <c r="E2738" s="2" t="s">
        <v>862</v>
      </c>
      <c r="F2738" s="2" t="s">
        <v>862</v>
      </c>
      <c r="G2738" s="2" t="s">
        <v>863</v>
      </c>
      <c r="H2738" s="2" t="s">
        <v>861</v>
      </c>
      <c r="I2738" s="2" t="s">
        <v>2187</v>
      </c>
      <c r="J2738" s="2">
        <v>78</v>
      </c>
      <c r="K2738" s="2">
        <v>1</v>
      </c>
      <c r="M2738" s="2" t="s">
        <v>37406</v>
      </c>
      <c r="N2738" s="2">
        <v>6.3</v>
      </c>
      <c r="O2738" s="2" t="s">
        <v>34188</v>
      </c>
      <c r="Q2738" s="2">
        <v>0</v>
      </c>
      <c r="R2738" s="2">
        <v>0</v>
      </c>
      <c r="S2738" s="2">
        <v>0</v>
      </c>
      <c r="T2738" s="2" t="s">
        <v>34189</v>
      </c>
      <c r="U2738" s="2">
        <v>0</v>
      </c>
      <c r="V2738" s="2">
        <v>0</v>
      </c>
      <c r="W2738" s="2" t="s">
        <v>34188</v>
      </c>
      <c r="X2738" s="2" t="s">
        <v>34188</v>
      </c>
    </row>
    <row r="2739">
      <c r="A2739" s="43">
        <v>46253</v>
      </c>
      <c r="B2739" s="43">
        <v>46253</v>
      </c>
      <c r="C2739" s="2" t="s">
        <v>34190</v>
      </c>
      <c r="D2739" s="2" t="s">
        <v>4829</v>
      </c>
      <c r="E2739" s="2" t="s">
        <v>88</v>
      </c>
      <c r="F2739" s="2" t="s">
        <v>34248</v>
      </c>
      <c r="G2739" s="2" t="s">
        <v>806</v>
      </c>
      <c r="H2739" s="2" t="s">
        <v>805</v>
      </c>
      <c r="I2739" s="2" t="s">
        <v>2110</v>
      </c>
      <c r="J2739" s="2">
        <v>46</v>
      </c>
      <c r="K2739" s="2">
        <v>0</v>
      </c>
      <c r="N2739" s="2">
        <v>0</v>
      </c>
      <c r="O2739" s="2" t="s">
        <v>34188</v>
      </c>
      <c r="R2739" s="2">
        <v>0</v>
      </c>
      <c r="S2739" s="2">
        <v>0</v>
      </c>
      <c r="U2739" s="2">
        <v>0</v>
      </c>
      <c r="V2739" s="2">
        <v>0</v>
      </c>
      <c r="W2739" s="2" t="s">
        <v>34188</v>
      </c>
      <c r="X2739" s="2" t="s">
        <v>34188</v>
      </c>
    </row>
    <row r="2740">
      <c r="A2740" s="43">
        <v>46253</v>
      </c>
      <c r="B2740" s="43">
        <v>46253</v>
      </c>
      <c r="C2740" s="2" t="s">
        <v>34190</v>
      </c>
      <c r="D2740" s="2" t="s">
        <v>4829</v>
      </c>
      <c r="E2740" s="2" t="s">
        <v>394</v>
      </c>
      <c r="F2740" s="2" t="s">
        <v>34274</v>
      </c>
      <c r="G2740" s="2" t="s">
        <v>403</v>
      </c>
      <c r="H2740" s="2" t="s">
        <v>402</v>
      </c>
      <c r="I2740" s="2" t="s">
        <v>1679</v>
      </c>
      <c r="J2740" s="2">
        <v>1890</v>
      </c>
      <c r="K2740" s="2">
        <v>11</v>
      </c>
      <c r="M2740" s="2" t="s">
        <v>36219</v>
      </c>
      <c r="N2740" s="2">
        <v>259.76</v>
      </c>
      <c r="O2740" s="2" t="s">
        <v>37407</v>
      </c>
      <c r="P2740" s="2" t="s">
        <v>37408</v>
      </c>
      <c r="Q2740" s="2">
        <v>4.67</v>
      </c>
      <c r="R2740" s="2">
        <v>2</v>
      </c>
      <c r="S2740" s="2">
        <v>2</v>
      </c>
      <c r="T2740" s="2" t="s">
        <v>34236</v>
      </c>
      <c r="U2740" s="2">
        <v>0</v>
      </c>
      <c r="V2740" s="2">
        <v>2</v>
      </c>
      <c r="W2740" s="2" t="s">
        <v>34188</v>
      </c>
      <c r="X2740" s="2" t="s">
        <v>37407</v>
      </c>
    </row>
    <row r="2741">
      <c r="A2741" s="43">
        <v>46253</v>
      </c>
      <c r="B2741" s="43">
        <v>46253</v>
      </c>
      <c r="C2741" s="2" t="s">
        <v>34190</v>
      </c>
      <c r="D2741" s="2" t="s">
        <v>4829</v>
      </c>
      <c r="E2741" s="2" t="s">
        <v>510</v>
      </c>
      <c r="F2741" s="2" t="s">
        <v>34280</v>
      </c>
      <c r="G2741" s="2" t="s">
        <v>513</v>
      </c>
      <c r="H2741" s="2" t="s">
        <v>512</v>
      </c>
      <c r="I2741" s="2" t="s">
        <v>1800</v>
      </c>
      <c r="J2741" s="2">
        <v>1512</v>
      </c>
      <c r="K2741" s="2">
        <v>14</v>
      </c>
      <c r="M2741" s="2" t="s">
        <v>37409</v>
      </c>
      <c r="N2741" s="2">
        <v>449.72</v>
      </c>
      <c r="O2741" s="2" t="s">
        <v>34188</v>
      </c>
      <c r="Q2741" s="2">
        <v>0</v>
      </c>
      <c r="R2741" s="2">
        <v>0</v>
      </c>
      <c r="S2741" s="2">
        <v>0</v>
      </c>
      <c r="T2741" s="2" t="s">
        <v>34189</v>
      </c>
      <c r="U2741" s="2">
        <v>0</v>
      </c>
      <c r="V2741" s="2">
        <v>0</v>
      </c>
      <c r="W2741" s="2" t="s">
        <v>34188</v>
      </c>
      <c r="X2741" s="2" t="s">
        <v>34188</v>
      </c>
    </row>
    <row r="2742">
      <c r="A2742" s="43">
        <v>46253</v>
      </c>
      <c r="B2742" s="43">
        <v>46253</v>
      </c>
      <c r="C2742" s="2" t="s">
        <v>34190</v>
      </c>
      <c r="D2742" s="2" t="s">
        <v>4829</v>
      </c>
      <c r="E2742" s="2" t="s">
        <v>649</v>
      </c>
      <c r="F2742" s="2" t="s">
        <v>649</v>
      </c>
      <c r="G2742" s="2" t="s">
        <v>654</v>
      </c>
      <c r="H2742" s="2" t="s">
        <v>653</v>
      </c>
      <c r="I2742" s="2" t="s">
        <v>1902</v>
      </c>
      <c r="J2742" s="2">
        <v>0</v>
      </c>
      <c r="K2742" s="2">
        <v>0</v>
      </c>
      <c r="N2742" s="2">
        <v>0</v>
      </c>
      <c r="O2742" s="2" t="s">
        <v>34188</v>
      </c>
      <c r="R2742" s="2">
        <v>0</v>
      </c>
      <c r="S2742" s="2">
        <v>0</v>
      </c>
      <c r="U2742" s="2">
        <v>0</v>
      </c>
      <c r="V2742" s="2">
        <v>0</v>
      </c>
      <c r="W2742" s="2" t="s">
        <v>34188</v>
      </c>
      <c r="X2742" s="2" t="s">
        <v>34188</v>
      </c>
    </row>
    <row r="2743">
      <c r="A2743" s="43">
        <v>46253</v>
      </c>
      <c r="B2743" s="43">
        <v>46253</v>
      </c>
      <c r="C2743" s="2" t="s">
        <v>34190</v>
      </c>
      <c r="D2743" s="2" t="s">
        <v>4829</v>
      </c>
      <c r="E2743" s="2" t="s">
        <v>88</v>
      </c>
      <c r="F2743" s="2" t="s">
        <v>34289</v>
      </c>
      <c r="G2743" s="2" t="s">
        <v>792</v>
      </c>
      <c r="H2743" s="2" t="s">
        <v>791</v>
      </c>
      <c r="I2743" s="2" t="s">
        <v>2076</v>
      </c>
      <c r="J2743" s="2">
        <v>67</v>
      </c>
      <c r="K2743" s="2">
        <v>1</v>
      </c>
      <c r="M2743" s="2" t="s">
        <v>37410</v>
      </c>
      <c r="N2743" s="2">
        <v>20.74</v>
      </c>
      <c r="O2743" s="2" t="s">
        <v>34188</v>
      </c>
      <c r="Q2743" s="2">
        <v>0</v>
      </c>
      <c r="R2743" s="2">
        <v>0</v>
      </c>
      <c r="S2743" s="2">
        <v>0</v>
      </c>
      <c r="T2743" s="2" t="s">
        <v>34189</v>
      </c>
      <c r="U2743" s="2">
        <v>0</v>
      </c>
      <c r="V2743" s="2">
        <v>0</v>
      </c>
      <c r="W2743" s="2" t="s">
        <v>34188</v>
      </c>
      <c r="X2743" s="2" t="s">
        <v>34188</v>
      </c>
    </row>
    <row r="2744">
      <c r="A2744" s="43">
        <v>46253</v>
      </c>
      <c r="B2744" s="43">
        <v>46253</v>
      </c>
      <c r="C2744" s="2" t="s">
        <v>34190</v>
      </c>
      <c r="D2744" s="2" t="s">
        <v>4829</v>
      </c>
      <c r="E2744" s="2" t="s">
        <v>88</v>
      </c>
      <c r="F2744" s="2" t="s">
        <v>34291</v>
      </c>
      <c r="G2744" s="2" t="s">
        <v>794</v>
      </c>
      <c r="H2744" s="2" t="s">
        <v>793</v>
      </c>
      <c r="I2744" s="2" t="s">
        <v>2083</v>
      </c>
      <c r="J2744" s="2">
        <v>1</v>
      </c>
      <c r="K2744" s="2">
        <v>0</v>
      </c>
      <c r="N2744" s="2">
        <v>0</v>
      </c>
      <c r="O2744" s="2" t="s">
        <v>34188</v>
      </c>
      <c r="R2744" s="2">
        <v>0</v>
      </c>
      <c r="S2744" s="2">
        <v>0</v>
      </c>
      <c r="U2744" s="2">
        <v>0</v>
      </c>
      <c r="V2744" s="2">
        <v>0</v>
      </c>
      <c r="W2744" s="2" t="s">
        <v>34188</v>
      </c>
      <c r="X2744" s="2" t="s">
        <v>34188</v>
      </c>
    </row>
    <row r="2745">
      <c r="A2745" s="43">
        <v>46253</v>
      </c>
      <c r="B2745" s="43">
        <v>46253</v>
      </c>
      <c r="C2745" s="2" t="s">
        <v>34190</v>
      </c>
      <c r="D2745" s="2" t="s">
        <v>4829</v>
      </c>
      <c r="E2745" s="2" t="s">
        <v>88</v>
      </c>
      <c r="F2745" s="2" t="s">
        <v>34291</v>
      </c>
      <c r="G2745" s="2" t="s">
        <v>796</v>
      </c>
      <c r="H2745" s="2" t="s">
        <v>795</v>
      </c>
      <c r="I2745" s="2" t="s">
        <v>2083</v>
      </c>
      <c r="J2745" s="2">
        <v>40</v>
      </c>
      <c r="K2745" s="2">
        <v>1</v>
      </c>
      <c r="M2745" s="2" t="s">
        <v>35966</v>
      </c>
      <c r="N2745" s="2">
        <v>18.03</v>
      </c>
      <c r="O2745" s="2" t="s">
        <v>34188</v>
      </c>
      <c r="Q2745" s="2">
        <v>0</v>
      </c>
      <c r="R2745" s="2">
        <v>0</v>
      </c>
      <c r="S2745" s="2">
        <v>0</v>
      </c>
      <c r="T2745" s="2" t="s">
        <v>34189</v>
      </c>
      <c r="U2745" s="2">
        <v>0</v>
      </c>
      <c r="V2745" s="2">
        <v>0</v>
      </c>
      <c r="W2745" s="2" t="s">
        <v>34188</v>
      </c>
      <c r="X2745" s="2" t="s">
        <v>34188</v>
      </c>
    </row>
    <row r="2746">
      <c r="A2746" s="43">
        <v>46253</v>
      </c>
      <c r="B2746" s="43">
        <v>46253</v>
      </c>
      <c r="C2746" s="2" t="s">
        <v>34190</v>
      </c>
      <c r="D2746" s="2" t="s">
        <v>4829</v>
      </c>
      <c r="E2746" s="2" t="s">
        <v>313</v>
      </c>
      <c r="F2746" s="2" t="s">
        <v>313</v>
      </c>
      <c r="G2746" s="2" t="s">
        <v>314</v>
      </c>
      <c r="H2746" s="2" t="s">
        <v>312</v>
      </c>
      <c r="I2746" s="2" t="s">
        <v>1579</v>
      </c>
      <c r="J2746" s="2">
        <v>753</v>
      </c>
      <c r="K2746" s="2">
        <v>5</v>
      </c>
      <c r="M2746" s="2" t="s">
        <v>37411</v>
      </c>
      <c r="N2746" s="2">
        <v>117.85</v>
      </c>
      <c r="O2746" s="2" t="s">
        <v>34499</v>
      </c>
      <c r="P2746" s="2" t="s">
        <v>37412</v>
      </c>
      <c r="Q2746" s="2">
        <v>3.99</v>
      </c>
      <c r="R2746" s="2">
        <v>2</v>
      </c>
      <c r="S2746" s="2">
        <v>2</v>
      </c>
      <c r="T2746" s="2" t="s">
        <v>34518</v>
      </c>
      <c r="U2746" s="2">
        <v>1</v>
      </c>
      <c r="V2746" s="2">
        <v>1</v>
      </c>
      <c r="W2746" s="2" t="s">
        <v>34220</v>
      </c>
      <c r="X2746" s="2" t="s">
        <v>34220</v>
      </c>
    </row>
    <row r="2747">
      <c r="A2747" s="43">
        <v>46253</v>
      </c>
      <c r="B2747" s="43">
        <v>46253</v>
      </c>
      <c r="C2747" s="2" t="s">
        <v>34190</v>
      </c>
      <c r="D2747" s="2" t="s">
        <v>4829</v>
      </c>
      <c r="E2747" s="2" t="s">
        <v>875</v>
      </c>
      <c r="F2747" s="2" t="s">
        <v>875</v>
      </c>
      <c r="G2747" s="2" t="s">
        <v>872</v>
      </c>
      <c r="H2747" s="2" t="s">
        <v>874</v>
      </c>
      <c r="I2747" s="2" t="s">
        <v>2200</v>
      </c>
      <c r="J2747" s="2">
        <v>2672</v>
      </c>
      <c r="K2747" s="2">
        <v>8</v>
      </c>
      <c r="M2747" s="2" t="s">
        <v>37413</v>
      </c>
      <c r="N2747" s="2">
        <v>156.55</v>
      </c>
      <c r="O2747" s="2" t="s">
        <v>34188</v>
      </c>
      <c r="Q2747" s="2">
        <v>0</v>
      </c>
      <c r="R2747" s="2">
        <v>0</v>
      </c>
      <c r="S2747" s="2">
        <v>0</v>
      </c>
      <c r="T2747" s="2" t="s">
        <v>34189</v>
      </c>
      <c r="U2747" s="2">
        <v>0</v>
      </c>
      <c r="V2747" s="2">
        <v>0</v>
      </c>
      <c r="W2747" s="2" t="s">
        <v>34188</v>
      </c>
      <c r="X2747" s="2" t="s">
        <v>34188</v>
      </c>
    </row>
    <row r="2748">
      <c r="A2748" s="43">
        <v>46253</v>
      </c>
      <c r="B2748" s="43">
        <v>46253</v>
      </c>
      <c r="C2748" s="2" t="s">
        <v>34190</v>
      </c>
      <c r="D2748" s="2" t="s">
        <v>4829</v>
      </c>
      <c r="E2748" s="2" t="s">
        <v>110</v>
      </c>
      <c r="F2748" s="2" t="s">
        <v>34191</v>
      </c>
      <c r="G2748" s="2" t="s">
        <v>121</v>
      </c>
      <c r="H2748" s="2" t="s">
        <v>120</v>
      </c>
      <c r="I2748" s="2" t="s">
        <v>1286</v>
      </c>
      <c r="J2748" s="2">
        <v>196</v>
      </c>
      <c r="K2748" s="2">
        <v>1</v>
      </c>
      <c r="M2748" s="2" t="s">
        <v>37414</v>
      </c>
      <c r="N2748" s="2">
        <v>11.24</v>
      </c>
      <c r="O2748" s="2" t="s">
        <v>34188</v>
      </c>
      <c r="Q2748" s="2">
        <v>0</v>
      </c>
      <c r="R2748" s="2">
        <v>0</v>
      </c>
      <c r="S2748" s="2">
        <v>0</v>
      </c>
      <c r="T2748" s="2" t="s">
        <v>34189</v>
      </c>
      <c r="U2748" s="2">
        <v>0</v>
      </c>
      <c r="V2748" s="2">
        <v>0</v>
      </c>
      <c r="W2748" s="2" t="s">
        <v>34188</v>
      </c>
      <c r="X2748" s="2" t="s">
        <v>34188</v>
      </c>
    </row>
    <row r="2749">
      <c r="A2749" s="43">
        <v>46253</v>
      </c>
      <c r="B2749" s="43">
        <v>46253</v>
      </c>
      <c r="C2749" s="2" t="s">
        <v>34190</v>
      </c>
      <c r="D2749" s="2" t="s">
        <v>4829</v>
      </c>
      <c r="E2749" s="2" t="s">
        <v>645</v>
      </c>
      <c r="F2749" s="2" t="s">
        <v>645</v>
      </c>
      <c r="G2749" s="2" t="s">
        <v>646</v>
      </c>
      <c r="H2749" s="2" t="s">
        <v>644</v>
      </c>
      <c r="I2749" s="2" t="s">
        <v>1891</v>
      </c>
      <c r="J2749" s="2">
        <v>4283</v>
      </c>
      <c r="K2749" s="2">
        <v>20</v>
      </c>
      <c r="M2749" s="2" t="s">
        <v>37415</v>
      </c>
      <c r="N2749" s="2">
        <v>303.52</v>
      </c>
      <c r="O2749" s="2" t="s">
        <v>34188</v>
      </c>
      <c r="Q2749" s="2">
        <v>0</v>
      </c>
      <c r="R2749" s="2">
        <v>0</v>
      </c>
      <c r="S2749" s="2">
        <v>0</v>
      </c>
      <c r="T2749" s="2" t="s">
        <v>34189</v>
      </c>
      <c r="U2749" s="2">
        <v>0</v>
      </c>
      <c r="V2749" s="2">
        <v>0</v>
      </c>
      <c r="W2749" s="2" t="s">
        <v>34188</v>
      </c>
      <c r="X2749" s="2" t="s">
        <v>34188</v>
      </c>
    </row>
    <row r="2750">
      <c r="A2750" s="43">
        <v>46253</v>
      </c>
      <c r="B2750" s="43">
        <v>46253</v>
      </c>
      <c r="C2750" s="2" t="s">
        <v>34190</v>
      </c>
      <c r="D2750" s="2" t="s">
        <v>4829</v>
      </c>
      <c r="E2750" s="2" t="s">
        <v>198</v>
      </c>
      <c r="F2750" s="2" t="s">
        <v>198</v>
      </c>
      <c r="G2750" s="2" t="s">
        <v>206</v>
      </c>
      <c r="H2750" s="2" t="s">
        <v>205</v>
      </c>
      <c r="I2750" s="2" t="s">
        <v>1419</v>
      </c>
      <c r="J2750" s="2">
        <v>8891</v>
      </c>
      <c r="K2750" s="2">
        <v>64</v>
      </c>
      <c r="M2750" s="2" t="s">
        <v>37416</v>
      </c>
      <c r="N2750" s="2">
        <v>722.42</v>
      </c>
      <c r="O2750" s="2" t="s">
        <v>34447</v>
      </c>
      <c r="P2750" s="2" t="s">
        <v>37417</v>
      </c>
      <c r="Q2750" s="2">
        <v>0.46</v>
      </c>
      <c r="R2750" s="2">
        <v>1</v>
      </c>
      <c r="S2750" s="2">
        <v>1</v>
      </c>
      <c r="T2750" s="2" t="s">
        <v>37418</v>
      </c>
      <c r="U2750" s="2">
        <v>0</v>
      </c>
      <c r="V2750" s="2">
        <v>1</v>
      </c>
      <c r="W2750" s="2" t="s">
        <v>34188</v>
      </c>
      <c r="X2750" s="2" t="s">
        <v>34447</v>
      </c>
    </row>
    <row r="2751">
      <c r="A2751" s="43">
        <v>46253</v>
      </c>
      <c r="B2751" s="43">
        <v>46253</v>
      </c>
      <c r="C2751" s="2" t="s">
        <v>34190</v>
      </c>
      <c r="D2751" s="2" t="s">
        <v>4829</v>
      </c>
      <c r="E2751" s="2" t="s">
        <v>198</v>
      </c>
      <c r="F2751" s="2" t="s">
        <v>34308</v>
      </c>
      <c r="G2751" s="2" t="s">
        <v>201</v>
      </c>
      <c r="H2751" s="2" t="s">
        <v>200</v>
      </c>
      <c r="I2751" s="2" t="s">
        <v>1412</v>
      </c>
      <c r="J2751" s="2">
        <v>865</v>
      </c>
      <c r="K2751" s="2">
        <v>30</v>
      </c>
      <c r="M2751" s="2" t="s">
        <v>35168</v>
      </c>
      <c r="N2751" s="2">
        <v>273.84</v>
      </c>
      <c r="O2751" s="2" t="s">
        <v>34188</v>
      </c>
      <c r="Q2751" s="2">
        <v>0</v>
      </c>
      <c r="R2751" s="2">
        <v>0</v>
      </c>
      <c r="S2751" s="2">
        <v>0</v>
      </c>
      <c r="T2751" s="2" t="s">
        <v>34189</v>
      </c>
      <c r="U2751" s="2">
        <v>0</v>
      </c>
      <c r="V2751" s="2">
        <v>0</v>
      </c>
      <c r="W2751" s="2" t="s">
        <v>34188</v>
      </c>
      <c r="X2751" s="2" t="s">
        <v>34188</v>
      </c>
    </row>
    <row r="2752">
      <c r="A2752" s="43">
        <v>46253</v>
      </c>
      <c r="B2752" s="43">
        <v>46253</v>
      </c>
      <c r="C2752" s="2" t="s">
        <v>34190</v>
      </c>
      <c r="D2752" s="2" t="s">
        <v>4829</v>
      </c>
      <c r="E2752" s="2" t="s">
        <v>220</v>
      </c>
      <c r="F2752" s="2" t="s">
        <v>35955</v>
      </c>
      <c r="G2752" s="2" t="s">
        <v>221</v>
      </c>
      <c r="H2752" s="2" t="s">
        <v>219</v>
      </c>
      <c r="I2752" s="2" t="s">
        <v>1441</v>
      </c>
      <c r="J2752" s="2">
        <v>5442</v>
      </c>
      <c r="K2752" s="2">
        <v>43</v>
      </c>
      <c r="M2752" s="2" t="s">
        <v>34437</v>
      </c>
      <c r="N2752" s="2">
        <v>583.2</v>
      </c>
      <c r="O2752" s="2" t="s">
        <v>36066</v>
      </c>
      <c r="P2752" s="2" t="s">
        <v>37419</v>
      </c>
      <c r="Q2752" s="2">
        <v>1.09</v>
      </c>
      <c r="R2752" s="2">
        <v>3</v>
      </c>
      <c r="S2752" s="2">
        <v>3</v>
      </c>
      <c r="T2752" s="2" t="s">
        <v>36983</v>
      </c>
      <c r="U2752" s="2">
        <v>3</v>
      </c>
      <c r="V2752" s="2">
        <v>0</v>
      </c>
      <c r="W2752" s="2" t="s">
        <v>36066</v>
      </c>
      <c r="X2752" s="2" t="s">
        <v>34188</v>
      </c>
    </row>
    <row r="2753">
      <c r="A2753" s="43">
        <v>46253</v>
      </c>
      <c r="B2753" s="43">
        <v>46253</v>
      </c>
      <c r="C2753" s="2" t="s">
        <v>34190</v>
      </c>
      <c r="D2753" s="2" t="s">
        <v>4829</v>
      </c>
      <c r="E2753" s="2" t="s">
        <v>341</v>
      </c>
      <c r="F2753" s="2" t="s">
        <v>34768</v>
      </c>
      <c r="G2753" s="2" t="s">
        <v>344</v>
      </c>
      <c r="H2753" s="2" t="s">
        <v>343</v>
      </c>
      <c r="I2753" s="2" t="s">
        <v>1616</v>
      </c>
      <c r="J2753" s="2">
        <v>6892</v>
      </c>
      <c r="K2753" s="2">
        <v>15</v>
      </c>
      <c r="M2753" s="2" t="s">
        <v>37420</v>
      </c>
      <c r="N2753" s="2">
        <v>392.91</v>
      </c>
      <c r="O2753" s="2" t="s">
        <v>34188</v>
      </c>
      <c r="Q2753" s="2">
        <v>0</v>
      </c>
      <c r="R2753" s="2">
        <v>0</v>
      </c>
      <c r="S2753" s="2">
        <v>0</v>
      </c>
      <c r="T2753" s="2" t="s">
        <v>34189</v>
      </c>
      <c r="U2753" s="2">
        <v>0</v>
      </c>
      <c r="V2753" s="2">
        <v>0</v>
      </c>
      <c r="W2753" s="2" t="s">
        <v>34188</v>
      </c>
      <c r="X2753" s="2" t="s">
        <v>34188</v>
      </c>
    </row>
    <row r="2754">
      <c r="A2754" s="43">
        <v>46253</v>
      </c>
      <c r="B2754" s="43">
        <v>46253</v>
      </c>
      <c r="C2754" s="2" t="s">
        <v>34190</v>
      </c>
      <c r="D2754" s="2" t="s">
        <v>4829</v>
      </c>
      <c r="E2754" s="2" t="s">
        <v>714</v>
      </c>
      <c r="F2754" s="2" t="s">
        <v>34315</v>
      </c>
      <c r="G2754" s="2" t="s">
        <v>715</v>
      </c>
      <c r="H2754" s="2" t="s">
        <v>713</v>
      </c>
      <c r="I2754" s="2" t="s">
        <v>1985</v>
      </c>
      <c r="J2754" s="2">
        <v>2746</v>
      </c>
      <c r="K2754" s="2">
        <v>36</v>
      </c>
      <c r="M2754" s="2" t="s">
        <v>37421</v>
      </c>
      <c r="N2754" s="2">
        <v>185.47</v>
      </c>
      <c r="O2754" s="2" t="s">
        <v>34220</v>
      </c>
      <c r="P2754" s="2" t="s">
        <v>37422</v>
      </c>
      <c r="Q2754" s="2">
        <v>1.27</v>
      </c>
      <c r="R2754" s="2">
        <v>1</v>
      </c>
      <c r="S2754" s="2">
        <v>1</v>
      </c>
      <c r="T2754" s="2" t="s">
        <v>35403</v>
      </c>
      <c r="U2754" s="2">
        <v>0</v>
      </c>
      <c r="V2754" s="2">
        <v>1</v>
      </c>
      <c r="W2754" s="2" t="s">
        <v>34188</v>
      </c>
      <c r="X2754" s="2" t="s">
        <v>34220</v>
      </c>
    </row>
    <row r="2755">
      <c r="A2755" s="43">
        <v>46253</v>
      </c>
      <c r="B2755" s="43">
        <v>46253</v>
      </c>
      <c r="C2755" s="2" t="s">
        <v>34190</v>
      </c>
      <c r="D2755" s="2" t="s">
        <v>4829</v>
      </c>
      <c r="E2755" s="2" t="s">
        <v>649</v>
      </c>
      <c r="F2755" s="2" t="s">
        <v>649</v>
      </c>
      <c r="G2755" s="2" t="s">
        <v>650</v>
      </c>
      <c r="H2755" s="2" t="s">
        <v>648</v>
      </c>
      <c r="I2755" s="2" t="s">
        <v>1902</v>
      </c>
      <c r="J2755" s="2">
        <v>1</v>
      </c>
      <c r="K2755" s="2">
        <v>0</v>
      </c>
      <c r="N2755" s="2">
        <v>0</v>
      </c>
      <c r="O2755" s="2" t="s">
        <v>34188</v>
      </c>
      <c r="R2755" s="2">
        <v>0</v>
      </c>
      <c r="S2755" s="2">
        <v>0</v>
      </c>
      <c r="U2755" s="2">
        <v>0</v>
      </c>
      <c r="V2755" s="2">
        <v>0</v>
      </c>
      <c r="W2755" s="2" t="s">
        <v>34188</v>
      </c>
      <c r="X2755" s="2" t="s">
        <v>34188</v>
      </c>
    </row>
    <row r="2756">
      <c r="A2756" s="43">
        <v>46253</v>
      </c>
      <c r="B2756" s="43">
        <v>46253</v>
      </c>
      <c r="C2756" s="2" t="s">
        <v>34190</v>
      </c>
      <c r="D2756" s="2" t="s">
        <v>4829</v>
      </c>
      <c r="E2756" s="2" t="s">
        <v>236</v>
      </c>
      <c r="F2756" s="2" t="s">
        <v>34321</v>
      </c>
      <c r="G2756" s="2" t="s">
        <v>237</v>
      </c>
      <c r="H2756" s="2" t="s">
        <v>235</v>
      </c>
      <c r="I2756" s="2" t="s">
        <v>1496</v>
      </c>
      <c r="J2756" s="2">
        <v>6</v>
      </c>
      <c r="K2756" s="2">
        <v>1</v>
      </c>
      <c r="M2756" s="2" t="s">
        <v>37423</v>
      </c>
      <c r="N2756" s="2">
        <v>16.93</v>
      </c>
      <c r="O2756" s="2" t="s">
        <v>34188</v>
      </c>
      <c r="Q2756" s="2">
        <v>0</v>
      </c>
      <c r="R2756" s="2">
        <v>0</v>
      </c>
      <c r="S2756" s="2">
        <v>0</v>
      </c>
      <c r="T2756" s="2" t="s">
        <v>34189</v>
      </c>
      <c r="U2756" s="2">
        <v>0</v>
      </c>
      <c r="V2756" s="2">
        <v>0</v>
      </c>
      <c r="W2756" s="2" t="s">
        <v>34188</v>
      </c>
      <c r="X2756" s="2" t="s">
        <v>34188</v>
      </c>
    </row>
    <row r="2757">
      <c r="A2757" s="43">
        <v>46253</v>
      </c>
      <c r="B2757" s="43">
        <v>46253</v>
      </c>
      <c r="C2757" s="2" t="s">
        <v>34190</v>
      </c>
      <c r="D2757" s="2" t="s">
        <v>4829</v>
      </c>
      <c r="E2757" s="2" t="s">
        <v>714</v>
      </c>
      <c r="F2757" s="2" t="s">
        <v>34323</v>
      </c>
      <c r="G2757" s="2" t="s">
        <v>730</v>
      </c>
      <c r="H2757" s="2" t="s">
        <v>729</v>
      </c>
      <c r="I2757" s="2" t="s">
        <v>3112</v>
      </c>
      <c r="J2757" s="2">
        <v>27</v>
      </c>
      <c r="K2757" s="2">
        <v>1</v>
      </c>
      <c r="M2757" s="2" t="s">
        <v>37424</v>
      </c>
      <c r="N2757" s="2">
        <v>13.75</v>
      </c>
      <c r="O2757" s="2" t="s">
        <v>34188</v>
      </c>
      <c r="Q2757" s="2">
        <v>0</v>
      </c>
      <c r="R2757" s="2">
        <v>0</v>
      </c>
      <c r="S2757" s="2">
        <v>0</v>
      </c>
      <c r="T2757" s="2" t="s">
        <v>34189</v>
      </c>
      <c r="U2757" s="2">
        <v>0</v>
      </c>
      <c r="V2757" s="2">
        <v>0</v>
      </c>
      <c r="W2757" s="2" t="s">
        <v>34188</v>
      </c>
      <c r="X2757" s="2" t="s">
        <v>34188</v>
      </c>
    </row>
    <row r="2758">
      <c r="A2758" s="43">
        <v>46253</v>
      </c>
      <c r="B2758" s="43">
        <v>46253</v>
      </c>
      <c r="C2758" s="2" t="s">
        <v>34190</v>
      </c>
      <c r="D2758" s="2" t="s">
        <v>4829</v>
      </c>
      <c r="E2758" s="2" t="s">
        <v>88</v>
      </c>
      <c r="F2758" s="2" t="s">
        <v>34248</v>
      </c>
      <c r="G2758" s="2" t="s">
        <v>101</v>
      </c>
      <c r="H2758" s="2" t="s">
        <v>100</v>
      </c>
      <c r="I2758" s="2" t="s">
        <v>1269</v>
      </c>
      <c r="J2758" s="2">
        <v>50</v>
      </c>
      <c r="K2758" s="2">
        <v>0</v>
      </c>
      <c r="N2758" s="2">
        <v>0</v>
      </c>
      <c r="O2758" s="2" t="s">
        <v>34188</v>
      </c>
      <c r="R2758" s="2">
        <v>0</v>
      </c>
      <c r="S2758" s="2">
        <v>0</v>
      </c>
      <c r="U2758" s="2">
        <v>0</v>
      </c>
      <c r="V2758" s="2">
        <v>0</v>
      </c>
      <c r="W2758" s="2" t="s">
        <v>34188</v>
      </c>
      <c r="X2758" s="2" t="s">
        <v>34188</v>
      </c>
    </row>
    <row r="2759">
      <c r="A2759" s="43">
        <v>46253</v>
      </c>
      <c r="B2759" s="43">
        <v>46253</v>
      </c>
      <c r="C2759" s="2" t="s">
        <v>34190</v>
      </c>
      <c r="D2759" s="2" t="s">
        <v>4829</v>
      </c>
      <c r="E2759" s="2" t="s">
        <v>156</v>
      </c>
      <c r="F2759" s="2" t="s">
        <v>34330</v>
      </c>
      <c r="G2759" s="2" t="s">
        <v>157</v>
      </c>
      <c r="H2759" s="2" t="s">
        <v>155</v>
      </c>
      <c r="I2759" s="2" t="s">
        <v>1332</v>
      </c>
      <c r="J2759" s="2">
        <v>8</v>
      </c>
      <c r="K2759" s="2">
        <v>0</v>
      </c>
      <c r="N2759" s="2">
        <v>0</v>
      </c>
      <c r="O2759" s="2" t="s">
        <v>34188</v>
      </c>
      <c r="R2759" s="2">
        <v>0</v>
      </c>
      <c r="S2759" s="2">
        <v>0</v>
      </c>
      <c r="U2759" s="2">
        <v>0</v>
      </c>
      <c r="V2759" s="2">
        <v>0</v>
      </c>
      <c r="W2759" s="2" t="s">
        <v>34188</v>
      </c>
      <c r="X2759" s="2" t="s">
        <v>34188</v>
      </c>
    </row>
    <row r="2760">
      <c r="A2760" s="43">
        <v>46253</v>
      </c>
      <c r="B2760" s="43">
        <v>46253</v>
      </c>
      <c r="C2760" s="2" t="s">
        <v>34190</v>
      </c>
      <c r="D2760" s="2" t="s">
        <v>4829</v>
      </c>
      <c r="E2760" s="2" t="s">
        <v>88</v>
      </c>
      <c r="F2760" s="2" t="s">
        <v>36042</v>
      </c>
      <c r="G2760" s="2" t="s">
        <v>788</v>
      </c>
      <c r="H2760" s="2" t="s">
        <v>787</v>
      </c>
      <c r="I2760" s="2" t="s">
        <v>2071</v>
      </c>
      <c r="J2760" s="2">
        <v>186</v>
      </c>
      <c r="K2760" s="2">
        <v>1</v>
      </c>
      <c r="M2760" s="2" t="s">
        <v>37245</v>
      </c>
      <c r="N2760" s="2">
        <v>20.57</v>
      </c>
      <c r="O2760" s="2" t="s">
        <v>34188</v>
      </c>
      <c r="Q2760" s="2">
        <v>0</v>
      </c>
      <c r="R2760" s="2">
        <v>0</v>
      </c>
      <c r="S2760" s="2">
        <v>0</v>
      </c>
      <c r="T2760" s="2" t="s">
        <v>34189</v>
      </c>
      <c r="U2760" s="2">
        <v>0</v>
      </c>
      <c r="V2760" s="2">
        <v>0</v>
      </c>
      <c r="W2760" s="2" t="s">
        <v>34188</v>
      </c>
      <c r="X2760" s="2" t="s">
        <v>34188</v>
      </c>
    </row>
    <row r="2761">
      <c r="A2761" s="43">
        <v>46253</v>
      </c>
      <c r="B2761" s="43">
        <v>46253</v>
      </c>
      <c r="C2761" s="2" t="s">
        <v>34190</v>
      </c>
      <c r="D2761" s="2" t="s">
        <v>4829</v>
      </c>
      <c r="E2761" s="2" t="s">
        <v>840</v>
      </c>
      <c r="F2761" s="2" t="s">
        <v>840</v>
      </c>
      <c r="G2761" s="2" t="s">
        <v>851</v>
      </c>
      <c r="H2761" s="2" t="s">
        <v>850</v>
      </c>
      <c r="I2761" s="2" t="s">
        <v>2180</v>
      </c>
      <c r="J2761" s="2">
        <v>559</v>
      </c>
      <c r="K2761" s="2">
        <v>4</v>
      </c>
      <c r="M2761" s="2" t="s">
        <v>37139</v>
      </c>
      <c r="N2761" s="2">
        <v>106.27</v>
      </c>
      <c r="O2761" s="2" t="s">
        <v>37313</v>
      </c>
      <c r="P2761" s="2" t="s">
        <v>37425</v>
      </c>
      <c r="Q2761" s="2">
        <v>6.36</v>
      </c>
      <c r="R2761" s="2">
        <v>2</v>
      </c>
      <c r="S2761" s="2">
        <v>2</v>
      </c>
      <c r="T2761" s="2" t="s">
        <v>34397</v>
      </c>
      <c r="U2761" s="2">
        <v>2</v>
      </c>
      <c r="V2761" s="2">
        <v>0</v>
      </c>
      <c r="W2761" s="2" t="s">
        <v>37313</v>
      </c>
      <c r="X2761" s="2" t="s">
        <v>34188</v>
      </c>
    </row>
    <row r="2762">
      <c r="A2762" s="43">
        <v>46253</v>
      </c>
      <c r="B2762" s="43">
        <v>46253</v>
      </c>
      <c r="C2762" s="2" t="s">
        <v>34190</v>
      </c>
      <c r="D2762" s="2" t="s">
        <v>4829</v>
      </c>
      <c r="E2762" s="2" t="s">
        <v>209</v>
      </c>
      <c r="F2762" s="2" t="s">
        <v>34331</v>
      </c>
      <c r="G2762" s="2" t="s">
        <v>447</v>
      </c>
      <c r="H2762" s="2" t="s">
        <v>446</v>
      </c>
      <c r="I2762" s="2" t="s">
        <v>1734</v>
      </c>
      <c r="J2762" s="2">
        <v>667</v>
      </c>
      <c r="K2762" s="2">
        <v>8</v>
      </c>
      <c r="M2762" s="2" t="s">
        <v>37426</v>
      </c>
      <c r="N2762" s="2">
        <v>395.86</v>
      </c>
      <c r="O2762" s="2" t="s">
        <v>34188</v>
      </c>
      <c r="Q2762" s="2">
        <v>0</v>
      </c>
      <c r="R2762" s="2">
        <v>0</v>
      </c>
      <c r="S2762" s="2">
        <v>0</v>
      </c>
      <c r="T2762" s="2" t="s">
        <v>34189</v>
      </c>
      <c r="U2762" s="2">
        <v>0</v>
      </c>
      <c r="V2762" s="2">
        <v>0</v>
      </c>
      <c r="W2762" s="2" t="s">
        <v>34188</v>
      </c>
      <c r="X2762" s="2" t="s">
        <v>34188</v>
      </c>
    </row>
    <row r="2763">
      <c r="A2763" s="43">
        <v>46253</v>
      </c>
      <c r="B2763" s="43">
        <v>46253</v>
      </c>
      <c r="C2763" s="2" t="s">
        <v>34190</v>
      </c>
      <c r="D2763" s="2" t="s">
        <v>4829</v>
      </c>
      <c r="E2763" s="2" t="s">
        <v>209</v>
      </c>
      <c r="F2763" s="2" t="s">
        <v>34331</v>
      </c>
      <c r="G2763" s="2" t="s">
        <v>458</v>
      </c>
      <c r="H2763" s="2" t="s">
        <v>457</v>
      </c>
      <c r="I2763" s="2" t="s">
        <v>1747</v>
      </c>
      <c r="J2763" s="2">
        <v>487</v>
      </c>
      <c r="K2763" s="2">
        <v>4</v>
      </c>
      <c r="M2763" s="2" t="s">
        <v>37427</v>
      </c>
      <c r="N2763" s="2">
        <v>166.34</v>
      </c>
      <c r="O2763" s="2" t="s">
        <v>34286</v>
      </c>
      <c r="P2763" s="2" t="s">
        <v>37428</v>
      </c>
      <c r="Q2763" s="2">
        <v>3.43</v>
      </c>
      <c r="R2763" s="2">
        <v>1</v>
      </c>
      <c r="S2763" s="2">
        <v>1</v>
      </c>
      <c r="T2763" s="2" t="s">
        <v>34225</v>
      </c>
      <c r="U2763" s="2">
        <v>0</v>
      </c>
      <c r="V2763" s="2">
        <v>1</v>
      </c>
      <c r="W2763" s="2" t="s">
        <v>34188</v>
      </c>
      <c r="X2763" s="2" t="s">
        <v>34286</v>
      </c>
    </row>
    <row r="2764">
      <c r="A2764" s="43">
        <v>46253</v>
      </c>
      <c r="B2764" s="43">
        <v>46253</v>
      </c>
      <c r="C2764" s="2" t="s">
        <v>34190</v>
      </c>
      <c r="D2764" s="2" t="s">
        <v>4829</v>
      </c>
      <c r="E2764" s="2" t="s">
        <v>209</v>
      </c>
      <c r="F2764" s="2" t="s">
        <v>34331</v>
      </c>
      <c r="G2764" s="2" t="s">
        <v>463</v>
      </c>
      <c r="H2764" s="2" t="s">
        <v>462</v>
      </c>
      <c r="I2764" s="2" t="s">
        <v>1753</v>
      </c>
      <c r="J2764" s="2">
        <v>758</v>
      </c>
      <c r="K2764" s="2">
        <v>14</v>
      </c>
      <c r="M2764" s="2" t="s">
        <v>37429</v>
      </c>
      <c r="N2764" s="2">
        <v>716.04</v>
      </c>
      <c r="O2764" s="2" t="s">
        <v>34197</v>
      </c>
      <c r="P2764" s="2" t="s">
        <v>37430</v>
      </c>
      <c r="Q2764" s="2">
        <v>1.86</v>
      </c>
      <c r="R2764" s="2">
        <v>3</v>
      </c>
      <c r="S2764" s="2">
        <v>3</v>
      </c>
      <c r="T2764" s="2" t="s">
        <v>34689</v>
      </c>
      <c r="U2764" s="2">
        <v>1</v>
      </c>
      <c r="V2764" s="2">
        <v>2</v>
      </c>
      <c r="W2764" s="2" t="s">
        <v>34373</v>
      </c>
      <c r="X2764" s="2" t="s">
        <v>37431</v>
      </c>
    </row>
    <row r="2765">
      <c r="A2765" s="43">
        <v>46253</v>
      </c>
      <c r="B2765" s="43">
        <v>46253</v>
      </c>
      <c r="C2765" s="2" t="s">
        <v>34190</v>
      </c>
      <c r="D2765" s="2" t="s">
        <v>4829</v>
      </c>
      <c r="E2765" s="2" t="s">
        <v>239</v>
      </c>
      <c r="F2765" s="2" t="s">
        <v>239</v>
      </c>
      <c r="G2765" s="2" t="s">
        <v>240</v>
      </c>
      <c r="H2765" s="2" t="s">
        <v>238</v>
      </c>
      <c r="I2765" s="2" t="s">
        <v>1501</v>
      </c>
      <c r="J2765" s="2">
        <v>884</v>
      </c>
      <c r="K2765" s="2">
        <v>8</v>
      </c>
      <c r="M2765" s="2" t="s">
        <v>37432</v>
      </c>
      <c r="N2765" s="2">
        <v>88.39</v>
      </c>
      <c r="O2765" s="2" t="s">
        <v>34188</v>
      </c>
      <c r="Q2765" s="2">
        <v>0</v>
      </c>
      <c r="R2765" s="2">
        <v>0</v>
      </c>
      <c r="S2765" s="2">
        <v>0</v>
      </c>
      <c r="T2765" s="2" t="s">
        <v>34189</v>
      </c>
      <c r="U2765" s="2">
        <v>0</v>
      </c>
      <c r="V2765" s="2">
        <v>0</v>
      </c>
      <c r="W2765" s="2" t="s">
        <v>34188</v>
      </c>
      <c r="X2765" s="2" t="s">
        <v>34188</v>
      </c>
    </row>
    <row r="2766">
      <c r="A2766" s="43">
        <v>46253</v>
      </c>
      <c r="B2766" s="43">
        <v>46253</v>
      </c>
      <c r="C2766" s="2" t="s">
        <v>34190</v>
      </c>
      <c r="D2766" s="2" t="s">
        <v>4829</v>
      </c>
      <c r="E2766" s="2" t="s">
        <v>733</v>
      </c>
      <c r="F2766" s="2" t="s">
        <v>34805</v>
      </c>
      <c r="G2766" s="2" t="s">
        <v>746</v>
      </c>
      <c r="H2766" s="2" t="s">
        <v>745</v>
      </c>
      <c r="I2766" s="2" t="s">
        <v>2011</v>
      </c>
      <c r="J2766" s="2">
        <v>229</v>
      </c>
      <c r="K2766" s="2">
        <v>3</v>
      </c>
      <c r="M2766" s="2" t="s">
        <v>37004</v>
      </c>
      <c r="N2766" s="2">
        <v>40.12</v>
      </c>
      <c r="O2766" s="2" t="s">
        <v>34983</v>
      </c>
      <c r="P2766" s="2" t="s">
        <v>37433</v>
      </c>
      <c r="Q2766" s="2">
        <v>19.56</v>
      </c>
      <c r="R2766" s="2">
        <v>1</v>
      </c>
      <c r="S2766" s="2">
        <v>1</v>
      </c>
      <c r="T2766" s="2" t="s">
        <v>34273</v>
      </c>
      <c r="U2766" s="2">
        <v>1</v>
      </c>
      <c r="V2766" s="2">
        <v>0</v>
      </c>
      <c r="W2766" s="2" t="s">
        <v>34983</v>
      </c>
      <c r="X2766" s="2" t="s">
        <v>34188</v>
      </c>
    </row>
    <row r="2767">
      <c r="A2767" s="43">
        <v>46253</v>
      </c>
      <c r="B2767" s="43">
        <v>46253</v>
      </c>
      <c r="C2767" s="2" t="s">
        <v>34190</v>
      </c>
      <c r="D2767" s="2" t="s">
        <v>4829</v>
      </c>
      <c r="E2767" s="2" t="s">
        <v>209</v>
      </c>
      <c r="F2767" s="2" t="s">
        <v>34331</v>
      </c>
      <c r="G2767" s="2" t="s">
        <v>206</v>
      </c>
      <c r="H2767" s="2" t="s">
        <v>208</v>
      </c>
      <c r="I2767" s="2" t="s">
        <v>1419</v>
      </c>
      <c r="J2767" s="2">
        <v>607</v>
      </c>
      <c r="K2767" s="2">
        <v>11</v>
      </c>
      <c r="M2767" s="2" t="s">
        <v>37434</v>
      </c>
      <c r="N2767" s="2">
        <v>696.16</v>
      </c>
      <c r="O2767" s="2" t="s">
        <v>34188</v>
      </c>
      <c r="Q2767" s="2">
        <v>0</v>
      </c>
      <c r="R2767" s="2">
        <v>0</v>
      </c>
      <c r="S2767" s="2">
        <v>0</v>
      </c>
      <c r="T2767" s="2" t="s">
        <v>34189</v>
      </c>
      <c r="U2767" s="2">
        <v>0</v>
      </c>
      <c r="V2767" s="2">
        <v>0</v>
      </c>
      <c r="W2767" s="2" t="s">
        <v>34188</v>
      </c>
      <c r="X2767" s="2" t="s">
        <v>34188</v>
      </c>
    </row>
    <row r="2768">
      <c r="A2768" s="43">
        <v>46253</v>
      </c>
      <c r="B2768" s="43">
        <v>46253</v>
      </c>
      <c r="C2768" s="2" t="s">
        <v>34190</v>
      </c>
      <c r="D2768" s="2" t="s">
        <v>4829</v>
      </c>
      <c r="E2768" s="2" t="s">
        <v>701</v>
      </c>
      <c r="F2768" s="2" t="s">
        <v>34344</v>
      </c>
      <c r="G2768" s="2" t="s">
        <v>702</v>
      </c>
      <c r="H2768" s="2" t="s">
        <v>700</v>
      </c>
      <c r="I2768" s="2" t="s">
        <v>2232</v>
      </c>
      <c r="J2768" s="2">
        <v>1732</v>
      </c>
      <c r="K2768" s="2">
        <v>15</v>
      </c>
      <c r="M2768" s="2" t="s">
        <v>37037</v>
      </c>
      <c r="N2768" s="2">
        <v>243.35</v>
      </c>
      <c r="O2768" s="2" t="s">
        <v>37174</v>
      </c>
      <c r="P2768" s="2" t="s">
        <v>37435</v>
      </c>
      <c r="Q2768" s="2">
        <v>14.93</v>
      </c>
      <c r="R2768" s="2">
        <v>2</v>
      </c>
      <c r="S2768" s="2">
        <v>2</v>
      </c>
      <c r="T2768" s="2" t="s">
        <v>34705</v>
      </c>
      <c r="U2768" s="2">
        <v>2</v>
      </c>
      <c r="V2768" s="2">
        <v>0</v>
      </c>
      <c r="W2768" s="2" t="s">
        <v>37174</v>
      </c>
      <c r="X2768" s="2" t="s">
        <v>34188</v>
      </c>
    </row>
    <row r="2769">
      <c r="A2769" s="43">
        <v>46253</v>
      </c>
      <c r="B2769" s="43">
        <v>46253</v>
      </c>
      <c r="C2769" s="2" t="s">
        <v>34190</v>
      </c>
      <c r="D2769" s="2" t="s">
        <v>4829</v>
      </c>
      <c r="E2769" s="2" t="s">
        <v>549</v>
      </c>
      <c r="F2769" s="2" t="s">
        <v>549</v>
      </c>
      <c r="G2769" s="2" t="s">
        <v>552</v>
      </c>
      <c r="H2769" s="2" t="s">
        <v>551</v>
      </c>
      <c r="I2769" s="2" t="s">
        <v>1831</v>
      </c>
      <c r="J2769" s="2">
        <v>1667</v>
      </c>
      <c r="K2769" s="2">
        <v>92</v>
      </c>
      <c r="M2769" s="2" t="s">
        <v>35044</v>
      </c>
      <c r="N2769" s="2">
        <v>593.07</v>
      </c>
      <c r="O2769" s="2" t="s">
        <v>34351</v>
      </c>
      <c r="P2769" s="2" t="s">
        <v>37436</v>
      </c>
      <c r="Q2769" s="2">
        <v>6.25</v>
      </c>
      <c r="R2769" s="2">
        <v>6</v>
      </c>
      <c r="S2769" s="2">
        <v>6</v>
      </c>
      <c r="T2769" s="2" t="s">
        <v>34784</v>
      </c>
      <c r="U2769" s="2">
        <v>6</v>
      </c>
      <c r="V2769" s="2">
        <v>0</v>
      </c>
      <c r="W2769" s="2" t="s">
        <v>34351</v>
      </c>
      <c r="X2769" s="2" t="s">
        <v>34188</v>
      </c>
    </row>
    <row r="2770">
      <c r="A2770" s="43">
        <v>46253</v>
      </c>
      <c r="B2770" s="43">
        <v>46253</v>
      </c>
      <c r="C2770" s="2" t="s">
        <v>34190</v>
      </c>
      <c r="D2770" s="2" t="s">
        <v>4829</v>
      </c>
      <c r="E2770" s="2" t="s">
        <v>763</v>
      </c>
      <c r="F2770" s="2" t="s">
        <v>763</v>
      </c>
      <c r="G2770" s="2" t="s">
        <v>764</v>
      </c>
      <c r="H2770" s="2" t="s">
        <v>762</v>
      </c>
      <c r="I2770" s="2" t="s">
        <v>2034</v>
      </c>
      <c r="J2770" s="2">
        <v>2633</v>
      </c>
      <c r="K2770" s="2">
        <v>20</v>
      </c>
      <c r="M2770" s="2" t="s">
        <v>37437</v>
      </c>
      <c r="N2770" s="2">
        <v>405.83</v>
      </c>
      <c r="O2770" s="2" t="s">
        <v>34188</v>
      </c>
      <c r="Q2770" s="2">
        <v>0</v>
      </c>
      <c r="R2770" s="2">
        <v>0</v>
      </c>
      <c r="S2770" s="2">
        <v>0</v>
      </c>
      <c r="T2770" s="2" t="s">
        <v>34189</v>
      </c>
      <c r="U2770" s="2">
        <v>0</v>
      </c>
      <c r="V2770" s="2">
        <v>0</v>
      </c>
      <c r="W2770" s="2" t="s">
        <v>34188</v>
      </c>
      <c r="X2770" s="2" t="s">
        <v>34188</v>
      </c>
    </row>
    <row r="2771">
      <c r="A2771" s="43">
        <v>46253</v>
      </c>
      <c r="B2771" s="43">
        <v>46253</v>
      </c>
      <c r="C2771" s="2" t="s">
        <v>34190</v>
      </c>
      <c r="D2771" s="2" t="s">
        <v>4829</v>
      </c>
      <c r="E2771" s="2" t="s">
        <v>278</v>
      </c>
      <c r="F2771" s="2" t="s">
        <v>34359</v>
      </c>
      <c r="G2771" s="2" t="s">
        <v>281</v>
      </c>
      <c r="H2771" s="2" t="s">
        <v>280</v>
      </c>
      <c r="I2771" s="2" t="s">
        <v>1543</v>
      </c>
      <c r="J2771" s="2">
        <v>276</v>
      </c>
      <c r="K2771" s="2">
        <v>10</v>
      </c>
      <c r="M2771" s="2" t="s">
        <v>37438</v>
      </c>
      <c r="N2771" s="2">
        <v>486.17</v>
      </c>
      <c r="O2771" s="2" t="s">
        <v>34543</v>
      </c>
      <c r="P2771" s="2" t="s">
        <v>37439</v>
      </c>
      <c r="Q2771" s="2">
        <v>1.17</v>
      </c>
      <c r="R2771" s="2">
        <v>3</v>
      </c>
      <c r="S2771" s="2">
        <v>3</v>
      </c>
      <c r="T2771" s="2" t="s">
        <v>34754</v>
      </c>
      <c r="U2771" s="2">
        <v>3</v>
      </c>
      <c r="V2771" s="2">
        <v>0</v>
      </c>
      <c r="W2771" s="2" t="s">
        <v>34543</v>
      </c>
      <c r="X2771" s="2" t="s">
        <v>34188</v>
      </c>
    </row>
    <row r="2772">
      <c r="A2772" s="43">
        <v>46253</v>
      </c>
      <c r="B2772" s="43">
        <v>46253</v>
      </c>
      <c r="C2772" s="2" t="s">
        <v>34190</v>
      </c>
      <c r="D2772" s="2" t="s">
        <v>4829</v>
      </c>
      <c r="E2772" s="2" t="s">
        <v>394</v>
      </c>
      <c r="F2772" s="2" t="s">
        <v>34366</v>
      </c>
      <c r="G2772" s="2" t="s">
        <v>397</v>
      </c>
      <c r="H2772" s="2" t="s">
        <v>396</v>
      </c>
      <c r="I2772" s="2" t="s">
        <v>1672</v>
      </c>
      <c r="J2772" s="2">
        <v>202</v>
      </c>
      <c r="K2772" s="2">
        <v>7</v>
      </c>
      <c r="M2772" s="2" t="s">
        <v>37296</v>
      </c>
      <c r="N2772" s="2">
        <v>132.55</v>
      </c>
      <c r="O2772" s="2" t="s">
        <v>34368</v>
      </c>
      <c r="P2772" s="2" t="s">
        <v>37440</v>
      </c>
      <c r="Q2772" s="2">
        <v>5.73</v>
      </c>
      <c r="R2772" s="2">
        <v>2</v>
      </c>
      <c r="S2772" s="2">
        <v>2</v>
      </c>
      <c r="T2772" s="2" t="s">
        <v>34219</v>
      </c>
      <c r="U2772" s="2">
        <v>2</v>
      </c>
      <c r="V2772" s="2">
        <v>0</v>
      </c>
      <c r="W2772" s="2" t="s">
        <v>34368</v>
      </c>
      <c r="X2772" s="2" t="s">
        <v>34188</v>
      </c>
    </row>
    <row r="2773">
      <c r="A2773" s="43">
        <v>46253</v>
      </c>
      <c r="B2773" s="43">
        <v>46253</v>
      </c>
      <c r="C2773" s="2" t="s">
        <v>34190</v>
      </c>
      <c r="D2773" s="2" t="s">
        <v>4829</v>
      </c>
      <c r="E2773" s="2" t="s">
        <v>491</v>
      </c>
      <c r="F2773" s="2" t="s">
        <v>34371</v>
      </c>
      <c r="G2773" s="2" t="s">
        <v>494</v>
      </c>
      <c r="H2773" s="2" t="s">
        <v>493</v>
      </c>
      <c r="I2773" s="2" t="s">
        <v>1771</v>
      </c>
      <c r="J2773" s="2">
        <v>999</v>
      </c>
      <c r="K2773" s="2">
        <v>32</v>
      </c>
      <c r="M2773" s="2" t="s">
        <v>37441</v>
      </c>
      <c r="N2773" s="2">
        <v>322.84</v>
      </c>
      <c r="O2773" s="2" t="s">
        <v>34373</v>
      </c>
      <c r="P2773" s="2" t="s">
        <v>37442</v>
      </c>
      <c r="Q2773" s="2">
        <v>1.62</v>
      </c>
      <c r="R2773" s="2">
        <v>1</v>
      </c>
      <c r="S2773" s="2">
        <v>1</v>
      </c>
      <c r="T2773" s="2" t="s">
        <v>35198</v>
      </c>
      <c r="U2773" s="2">
        <v>1</v>
      </c>
      <c r="V2773" s="2">
        <v>0</v>
      </c>
      <c r="W2773" s="2" t="s">
        <v>34373</v>
      </c>
      <c r="X2773" s="2" t="s">
        <v>34188</v>
      </c>
    </row>
    <row r="2774">
      <c r="A2774" s="43">
        <v>46253</v>
      </c>
      <c r="B2774" s="43">
        <v>46253</v>
      </c>
      <c r="C2774" s="2" t="s">
        <v>34190</v>
      </c>
      <c r="D2774" s="2" t="s">
        <v>4829</v>
      </c>
      <c r="E2774" s="2" t="s">
        <v>568</v>
      </c>
      <c r="F2774" s="2" t="s">
        <v>34377</v>
      </c>
      <c r="G2774" s="2" t="s">
        <v>571</v>
      </c>
      <c r="H2774" s="2" t="s">
        <v>570</v>
      </c>
      <c r="I2774" s="2" t="s">
        <v>1842</v>
      </c>
      <c r="J2774" s="2">
        <v>0</v>
      </c>
      <c r="K2774" s="2">
        <v>0</v>
      </c>
      <c r="N2774" s="2">
        <v>0</v>
      </c>
      <c r="O2774" s="2" t="s">
        <v>34188</v>
      </c>
      <c r="R2774" s="2">
        <v>0</v>
      </c>
      <c r="S2774" s="2">
        <v>0</v>
      </c>
      <c r="U2774" s="2">
        <v>0</v>
      </c>
      <c r="V2774" s="2">
        <v>0</v>
      </c>
      <c r="W2774" s="2" t="s">
        <v>34188</v>
      </c>
      <c r="X2774" s="2" t="s">
        <v>34188</v>
      </c>
    </row>
    <row r="2775">
      <c r="A2775" s="43">
        <v>46253</v>
      </c>
      <c r="B2775" s="43">
        <v>46253</v>
      </c>
      <c r="C2775" s="2" t="s">
        <v>34190</v>
      </c>
      <c r="D2775" s="2" t="s">
        <v>4829</v>
      </c>
      <c r="E2775" s="2" t="s">
        <v>278</v>
      </c>
      <c r="F2775" s="2" t="s">
        <v>34383</v>
      </c>
      <c r="G2775" s="2" t="s">
        <v>867</v>
      </c>
      <c r="H2775" s="2" t="s">
        <v>866</v>
      </c>
      <c r="I2775" s="2" t="s">
        <v>2194</v>
      </c>
      <c r="J2775" s="2">
        <v>99</v>
      </c>
      <c r="K2775" s="2">
        <v>1</v>
      </c>
      <c r="M2775" s="2" t="s">
        <v>35159</v>
      </c>
      <c r="N2775" s="2">
        <v>25.42</v>
      </c>
      <c r="O2775" s="2" t="s">
        <v>37443</v>
      </c>
      <c r="P2775" s="2" t="s">
        <v>37444</v>
      </c>
      <c r="Q2775" s="2">
        <v>28.85</v>
      </c>
      <c r="R2775" s="2">
        <v>2</v>
      </c>
      <c r="S2775" s="2">
        <v>2</v>
      </c>
      <c r="T2775" s="2" t="s">
        <v>35257</v>
      </c>
      <c r="U2775" s="2">
        <v>1</v>
      </c>
      <c r="V2775" s="2">
        <v>1</v>
      </c>
      <c r="W2775" s="2" t="s">
        <v>34962</v>
      </c>
      <c r="X2775" s="2" t="s">
        <v>34341</v>
      </c>
    </row>
    <row r="2776">
      <c r="A2776" s="43">
        <v>46253</v>
      </c>
      <c r="B2776" s="43">
        <v>46253</v>
      </c>
      <c r="C2776" s="2" t="s">
        <v>34190</v>
      </c>
      <c r="D2776" s="2" t="s">
        <v>4829</v>
      </c>
      <c r="E2776" s="2" t="s">
        <v>278</v>
      </c>
      <c r="F2776" s="2" t="s">
        <v>34383</v>
      </c>
      <c r="G2776" s="2" t="s">
        <v>865</v>
      </c>
      <c r="H2776" s="2" t="s">
        <v>864</v>
      </c>
      <c r="I2776" s="2" t="s">
        <v>2194</v>
      </c>
      <c r="J2776" s="2">
        <v>29</v>
      </c>
      <c r="K2776" s="2">
        <v>0</v>
      </c>
      <c r="N2776" s="2">
        <v>0</v>
      </c>
      <c r="O2776" s="2" t="s">
        <v>34188</v>
      </c>
      <c r="R2776" s="2">
        <v>0</v>
      </c>
      <c r="S2776" s="2">
        <v>0</v>
      </c>
      <c r="U2776" s="2">
        <v>0</v>
      </c>
      <c r="V2776" s="2">
        <v>0</v>
      </c>
      <c r="W2776" s="2" t="s">
        <v>34188</v>
      </c>
      <c r="X2776" s="2" t="s">
        <v>34188</v>
      </c>
    </row>
    <row r="2777">
      <c r="A2777" s="43">
        <v>46253</v>
      </c>
      <c r="B2777" s="43">
        <v>46253</v>
      </c>
      <c r="C2777" s="2" t="s">
        <v>34385</v>
      </c>
      <c r="D2777" s="2" t="s">
        <v>4829</v>
      </c>
      <c r="E2777" s="2" t="s">
        <v>637</v>
      </c>
      <c r="F2777" s="2" t="s">
        <v>34386</v>
      </c>
      <c r="G2777" s="2" t="s">
        <v>754</v>
      </c>
      <c r="H2777" s="2" t="s">
        <v>753</v>
      </c>
      <c r="I2777" s="2" t="s">
        <v>2029</v>
      </c>
      <c r="J2777" s="2">
        <v>4</v>
      </c>
      <c r="K2777" s="2">
        <v>0</v>
      </c>
      <c r="N2777" s="2">
        <v>0</v>
      </c>
      <c r="O2777" s="2" t="s">
        <v>34188</v>
      </c>
      <c r="R2777" s="2">
        <v>0</v>
      </c>
      <c r="S2777" s="2">
        <v>0</v>
      </c>
      <c r="U2777" s="2">
        <v>0</v>
      </c>
      <c r="V2777" s="2">
        <v>0</v>
      </c>
      <c r="W2777" s="2" t="s">
        <v>34188</v>
      </c>
      <c r="X2777" s="2" t="s">
        <v>34188</v>
      </c>
    </row>
    <row r="2778">
      <c r="A2778" s="43">
        <v>46253</v>
      </c>
      <c r="B2778" s="43">
        <v>46253</v>
      </c>
      <c r="C2778" s="2" t="s">
        <v>34385</v>
      </c>
      <c r="D2778" s="2" t="s">
        <v>4829</v>
      </c>
      <c r="E2778" s="2" t="s">
        <v>637</v>
      </c>
      <c r="F2778" s="2" t="s">
        <v>35204</v>
      </c>
      <c r="G2778" s="2" t="s">
        <v>872</v>
      </c>
      <c r="H2778" s="2" t="s">
        <v>871</v>
      </c>
      <c r="I2778" s="2" t="s">
        <v>2200</v>
      </c>
      <c r="J2778" s="2">
        <v>4</v>
      </c>
      <c r="K2778" s="2">
        <v>0</v>
      </c>
      <c r="N2778" s="2">
        <v>0</v>
      </c>
      <c r="O2778" s="2" t="s">
        <v>34188</v>
      </c>
      <c r="R2778" s="2">
        <v>0</v>
      </c>
      <c r="S2778" s="2">
        <v>0</v>
      </c>
      <c r="U2778" s="2">
        <v>0</v>
      </c>
      <c r="V2778" s="2">
        <v>0</v>
      </c>
      <c r="W2778" s="2" t="s">
        <v>34188</v>
      </c>
      <c r="X2778" s="2" t="s">
        <v>34188</v>
      </c>
    </row>
    <row r="2779">
      <c r="A2779" s="43">
        <v>46253</v>
      </c>
      <c r="B2779" s="43">
        <v>46253</v>
      </c>
      <c r="C2779" s="2" t="s">
        <v>34190</v>
      </c>
      <c r="D2779" s="2" t="s">
        <v>4829</v>
      </c>
      <c r="E2779" s="2" t="s">
        <v>160</v>
      </c>
      <c r="F2779" s="2" t="s">
        <v>34391</v>
      </c>
      <c r="G2779" s="2" t="s">
        <v>163</v>
      </c>
      <c r="H2779" s="2" t="s">
        <v>162</v>
      </c>
      <c r="I2779" s="2" t="s">
        <v>1351</v>
      </c>
      <c r="J2779" s="2">
        <v>1262</v>
      </c>
      <c r="K2779" s="2">
        <v>5</v>
      </c>
      <c r="M2779" s="2" t="s">
        <v>37445</v>
      </c>
      <c r="N2779" s="2">
        <v>35.09</v>
      </c>
      <c r="O2779" s="2" t="s">
        <v>34188</v>
      </c>
      <c r="Q2779" s="2">
        <v>0</v>
      </c>
      <c r="R2779" s="2">
        <v>0</v>
      </c>
      <c r="S2779" s="2">
        <v>0</v>
      </c>
      <c r="T2779" s="2" t="s">
        <v>34189</v>
      </c>
      <c r="U2779" s="2">
        <v>0</v>
      </c>
      <c r="V2779" s="2">
        <v>0</v>
      </c>
      <c r="W2779" s="2" t="s">
        <v>34188</v>
      </c>
      <c r="X2779" s="2" t="s">
        <v>34188</v>
      </c>
    </row>
    <row r="2780">
      <c r="A2780" s="43">
        <v>46253</v>
      </c>
      <c r="B2780" s="43">
        <v>46253</v>
      </c>
      <c r="C2780" s="2" t="s">
        <v>34190</v>
      </c>
      <c r="D2780" s="2" t="s">
        <v>4829</v>
      </c>
      <c r="E2780" s="2" t="s">
        <v>599</v>
      </c>
      <c r="F2780" s="2" t="s">
        <v>34399</v>
      </c>
      <c r="G2780" s="2" t="s">
        <v>600</v>
      </c>
      <c r="H2780" s="2" t="s">
        <v>598</v>
      </c>
      <c r="I2780" s="2" t="s">
        <v>1857</v>
      </c>
      <c r="J2780" s="2">
        <v>309</v>
      </c>
      <c r="K2780" s="2">
        <v>9</v>
      </c>
      <c r="M2780" s="2" t="s">
        <v>37271</v>
      </c>
      <c r="N2780" s="2">
        <v>87.39</v>
      </c>
      <c r="O2780" s="2" t="s">
        <v>34188</v>
      </c>
      <c r="Q2780" s="2">
        <v>0</v>
      </c>
      <c r="R2780" s="2">
        <v>0</v>
      </c>
      <c r="S2780" s="2">
        <v>0</v>
      </c>
      <c r="T2780" s="2" t="s">
        <v>34189</v>
      </c>
      <c r="U2780" s="2">
        <v>0</v>
      </c>
      <c r="V2780" s="2">
        <v>0</v>
      </c>
      <c r="W2780" s="2" t="s">
        <v>34188</v>
      </c>
      <c r="X2780" s="2" t="s">
        <v>34188</v>
      </c>
    </row>
    <row r="2781">
      <c r="A2781" s="43">
        <v>46253</v>
      </c>
      <c r="B2781" s="43">
        <v>46253</v>
      </c>
      <c r="C2781" s="2" t="s">
        <v>34190</v>
      </c>
      <c r="D2781" s="2" t="s">
        <v>4829</v>
      </c>
      <c r="E2781" s="2" t="s">
        <v>599</v>
      </c>
      <c r="F2781" s="2" t="s">
        <v>34399</v>
      </c>
      <c r="G2781" s="2" t="s">
        <v>602</v>
      </c>
      <c r="H2781" s="2" t="s">
        <v>601</v>
      </c>
      <c r="I2781" s="2" t="s">
        <v>1857</v>
      </c>
      <c r="J2781" s="2">
        <v>1233</v>
      </c>
      <c r="K2781" s="2">
        <v>20</v>
      </c>
      <c r="M2781" s="2" t="s">
        <v>36113</v>
      </c>
      <c r="N2781" s="2">
        <v>186.37</v>
      </c>
      <c r="O2781" s="2" t="s">
        <v>34188</v>
      </c>
      <c r="Q2781" s="2">
        <v>0</v>
      </c>
      <c r="R2781" s="2">
        <v>0</v>
      </c>
      <c r="S2781" s="2">
        <v>0</v>
      </c>
      <c r="T2781" s="2" t="s">
        <v>34189</v>
      </c>
      <c r="U2781" s="2">
        <v>0</v>
      </c>
      <c r="V2781" s="2">
        <v>0</v>
      </c>
      <c r="W2781" s="2" t="s">
        <v>34188</v>
      </c>
      <c r="X2781" s="2" t="s">
        <v>34188</v>
      </c>
    </row>
    <row r="2782">
      <c r="A2782" s="43">
        <v>46253</v>
      </c>
      <c r="B2782" s="43">
        <v>46253</v>
      </c>
      <c r="C2782" s="2" t="s">
        <v>34190</v>
      </c>
      <c r="D2782" s="2" t="s">
        <v>4829</v>
      </c>
      <c r="E2782" s="2" t="s">
        <v>531</v>
      </c>
      <c r="F2782" s="2" t="s">
        <v>34401</v>
      </c>
      <c r="G2782" s="2" t="s">
        <v>539</v>
      </c>
      <c r="H2782" s="2" t="s">
        <v>538</v>
      </c>
      <c r="I2782" s="2" t="s">
        <v>1821</v>
      </c>
      <c r="J2782" s="2">
        <v>490</v>
      </c>
      <c r="K2782" s="2">
        <v>10</v>
      </c>
      <c r="M2782" s="2" t="s">
        <v>34709</v>
      </c>
      <c r="N2782" s="2">
        <v>82.59</v>
      </c>
      <c r="O2782" s="2" t="s">
        <v>34188</v>
      </c>
      <c r="Q2782" s="2">
        <v>0</v>
      </c>
      <c r="R2782" s="2">
        <v>0</v>
      </c>
      <c r="S2782" s="2">
        <v>0</v>
      </c>
      <c r="T2782" s="2" t="s">
        <v>34189</v>
      </c>
      <c r="U2782" s="2">
        <v>0</v>
      </c>
      <c r="V2782" s="2">
        <v>0</v>
      </c>
      <c r="W2782" s="2" t="s">
        <v>34188</v>
      </c>
      <c r="X2782" s="2" t="s">
        <v>34188</v>
      </c>
    </row>
    <row r="2783">
      <c r="A2783" s="43">
        <v>46253</v>
      </c>
      <c r="B2783" s="43">
        <v>46253</v>
      </c>
      <c r="C2783" s="2" t="s">
        <v>34190</v>
      </c>
      <c r="D2783" s="2" t="s">
        <v>4829</v>
      </c>
      <c r="E2783" s="2" t="s">
        <v>531</v>
      </c>
      <c r="F2783" s="2" t="s">
        <v>34401</v>
      </c>
      <c r="G2783" s="2" t="s">
        <v>534</v>
      </c>
      <c r="H2783" s="2" t="s">
        <v>533</v>
      </c>
      <c r="I2783" s="2" t="s">
        <v>1814</v>
      </c>
      <c r="J2783" s="2">
        <v>593</v>
      </c>
      <c r="K2783" s="2">
        <v>9</v>
      </c>
      <c r="M2783" s="2" t="s">
        <v>36437</v>
      </c>
      <c r="N2783" s="2">
        <v>76.38</v>
      </c>
      <c r="O2783" s="2" t="s">
        <v>34188</v>
      </c>
      <c r="Q2783" s="2">
        <v>0</v>
      </c>
      <c r="R2783" s="2">
        <v>0</v>
      </c>
      <c r="S2783" s="2">
        <v>0</v>
      </c>
      <c r="T2783" s="2" t="s">
        <v>34189</v>
      </c>
      <c r="U2783" s="2">
        <v>0</v>
      </c>
      <c r="V2783" s="2">
        <v>0</v>
      </c>
      <c r="W2783" s="2" t="s">
        <v>34188</v>
      </c>
      <c r="X2783" s="2" t="s">
        <v>34188</v>
      </c>
    </row>
    <row r="2784">
      <c r="A2784" s="43">
        <v>46253</v>
      </c>
      <c r="B2784" s="43">
        <v>46253</v>
      </c>
      <c r="C2784" s="2" t="s">
        <v>34190</v>
      </c>
      <c r="D2784" s="2" t="s">
        <v>4829</v>
      </c>
      <c r="E2784" s="2" t="s">
        <v>510</v>
      </c>
      <c r="F2784" s="2" t="s">
        <v>34408</v>
      </c>
      <c r="G2784" s="2" t="s">
        <v>516</v>
      </c>
      <c r="H2784" s="2" t="s">
        <v>515</v>
      </c>
      <c r="I2784" s="2" t="s">
        <v>1807</v>
      </c>
      <c r="J2784" s="2">
        <v>379</v>
      </c>
      <c r="K2784" s="2">
        <v>1</v>
      </c>
      <c r="M2784" s="2" t="s">
        <v>37446</v>
      </c>
      <c r="N2784" s="2">
        <v>51.23</v>
      </c>
      <c r="O2784" s="2" t="s">
        <v>34188</v>
      </c>
      <c r="Q2784" s="2">
        <v>0</v>
      </c>
      <c r="R2784" s="2">
        <v>0</v>
      </c>
      <c r="S2784" s="2">
        <v>0</v>
      </c>
      <c r="T2784" s="2" t="s">
        <v>34189</v>
      </c>
      <c r="U2784" s="2">
        <v>0</v>
      </c>
      <c r="V2784" s="2">
        <v>0</v>
      </c>
      <c r="W2784" s="2" t="s">
        <v>34188</v>
      </c>
      <c r="X2784" s="2" t="s">
        <v>34188</v>
      </c>
    </row>
    <row r="2785">
      <c r="A2785" s="43">
        <v>46253</v>
      </c>
      <c r="B2785" s="43">
        <v>46253</v>
      </c>
      <c r="C2785" s="2" t="s">
        <v>34190</v>
      </c>
      <c r="D2785" s="2" t="s">
        <v>4829</v>
      </c>
      <c r="E2785" s="2" t="s">
        <v>380</v>
      </c>
      <c r="F2785" s="2" t="s">
        <v>34413</v>
      </c>
      <c r="G2785" s="2" t="s">
        <v>381</v>
      </c>
      <c r="H2785" s="2" t="s">
        <v>379</v>
      </c>
      <c r="I2785" s="2" t="s">
        <v>1646</v>
      </c>
      <c r="J2785" s="2">
        <v>2029</v>
      </c>
      <c r="K2785" s="2">
        <v>13</v>
      </c>
      <c r="M2785" s="2" t="s">
        <v>36210</v>
      </c>
      <c r="N2785" s="2">
        <v>383.48</v>
      </c>
      <c r="O2785" s="2" t="s">
        <v>34188</v>
      </c>
      <c r="Q2785" s="2">
        <v>0</v>
      </c>
      <c r="R2785" s="2">
        <v>0</v>
      </c>
      <c r="S2785" s="2">
        <v>0</v>
      </c>
      <c r="T2785" s="2" t="s">
        <v>34189</v>
      </c>
      <c r="U2785" s="2">
        <v>0</v>
      </c>
      <c r="V2785" s="2">
        <v>0</v>
      </c>
      <c r="W2785" s="2" t="s">
        <v>34188</v>
      </c>
      <c r="X2785" s="2" t="s">
        <v>34188</v>
      </c>
    </row>
    <row r="2786">
      <c r="A2786" s="43">
        <v>46253</v>
      </c>
      <c r="B2786" s="43">
        <v>46253</v>
      </c>
      <c r="C2786" s="2" t="s">
        <v>34190</v>
      </c>
      <c r="D2786" s="2" t="s">
        <v>4829</v>
      </c>
      <c r="E2786" s="2" t="s">
        <v>733</v>
      </c>
      <c r="F2786" s="2" t="s">
        <v>34845</v>
      </c>
      <c r="G2786" s="2" t="s">
        <v>734</v>
      </c>
      <c r="H2786" s="2" t="s">
        <v>732</v>
      </c>
      <c r="I2786" s="2" t="s">
        <v>1993</v>
      </c>
      <c r="J2786" s="2">
        <v>162</v>
      </c>
      <c r="K2786" s="2">
        <v>3</v>
      </c>
      <c r="M2786" s="2" t="s">
        <v>37447</v>
      </c>
      <c r="N2786" s="2">
        <v>38.47</v>
      </c>
      <c r="O2786" s="2" t="s">
        <v>34188</v>
      </c>
      <c r="Q2786" s="2">
        <v>0</v>
      </c>
      <c r="R2786" s="2">
        <v>0</v>
      </c>
      <c r="S2786" s="2">
        <v>0</v>
      </c>
      <c r="T2786" s="2" t="s">
        <v>34189</v>
      </c>
      <c r="U2786" s="2">
        <v>0</v>
      </c>
      <c r="V2786" s="2">
        <v>0</v>
      </c>
      <c r="W2786" s="2" t="s">
        <v>34188</v>
      </c>
      <c r="X2786" s="2" t="s">
        <v>34188</v>
      </c>
    </row>
    <row r="2787">
      <c r="A2787" s="43">
        <v>46253</v>
      </c>
      <c r="B2787" s="43">
        <v>46253</v>
      </c>
      <c r="C2787" s="2" t="s">
        <v>34190</v>
      </c>
      <c r="D2787" s="2" t="s">
        <v>4829</v>
      </c>
      <c r="E2787" s="2" t="s">
        <v>733</v>
      </c>
      <c r="F2787" s="2" t="s">
        <v>34845</v>
      </c>
      <c r="G2787" s="2" t="s">
        <v>737</v>
      </c>
      <c r="H2787" s="2" t="s">
        <v>736</v>
      </c>
      <c r="I2787" s="2" t="s">
        <v>1999</v>
      </c>
      <c r="J2787" s="2">
        <v>546</v>
      </c>
      <c r="K2787" s="2">
        <v>1</v>
      </c>
      <c r="M2787" s="2" t="s">
        <v>35304</v>
      </c>
      <c r="N2787" s="2">
        <v>14.34</v>
      </c>
      <c r="O2787" s="2" t="s">
        <v>34188</v>
      </c>
      <c r="Q2787" s="2">
        <v>0</v>
      </c>
      <c r="R2787" s="2">
        <v>0</v>
      </c>
      <c r="S2787" s="2">
        <v>0</v>
      </c>
      <c r="T2787" s="2" t="s">
        <v>34189</v>
      </c>
      <c r="U2787" s="2">
        <v>0</v>
      </c>
      <c r="V2787" s="2">
        <v>0</v>
      </c>
      <c r="W2787" s="2" t="s">
        <v>34188</v>
      </c>
      <c r="X2787" s="2" t="s">
        <v>34188</v>
      </c>
    </row>
    <row r="2788">
      <c r="A2788" s="43">
        <v>46253</v>
      </c>
      <c r="B2788" s="43">
        <v>46253</v>
      </c>
      <c r="C2788" s="2" t="s">
        <v>34190</v>
      </c>
      <c r="D2788" s="2" t="s">
        <v>4829</v>
      </c>
      <c r="E2788" s="2" t="s">
        <v>770</v>
      </c>
      <c r="F2788" s="2" t="s">
        <v>770</v>
      </c>
      <c r="G2788" s="2" t="s">
        <v>771</v>
      </c>
      <c r="H2788" s="2" t="s">
        <v>769</v>
      </c>
      <c r="I2788" s="2" t="s">
        <v>2039</v>
      </c>
      <c r="J2788" s="2">
        <v>59</v>
      </c>
      <c r="K2788" s="2">
        <v>0</v>
      </c>
      <c r="N2788" s="2">
        <v>0</v>
      </c>
      <c r="O2788" s="2" t="s">
        <v>34188</v>
      </c>
      <c r="R2788" s="2">
        <v>0</v>
      </c>
      <c r="S2788" s="2">
        <v>0</v>
      </c>
      <c r="U2788" s="2">
        <v>0</v>
      </c>
      <c r="V2788" s="2">
        <v>0</v>
      </c>
      <c r="W2788" s="2" t="s">
        <v>34188</v>
      </c>
      <c r="X2788" s="2" t="s">
        <v>34188</v>
      </c>
    </row>
    <row r="2789">
      <c r="A2789" s="43">
        <v>46253</v>
      </c>
      <c r="B2789" s="43">
        <v>46253</v>
      </c>
      <c r="C2789" s="2" t="s">
        <v>34190</v>
      </c>
      <c r="D2789" s="2" t="s">
        <v>4829</v>
      </c>
      <c r="E2789" s="2" t="s">
        <v>179</v>
      </c>
      <c r="F2789" s="2" t="s">
        <v>36231</v>
      </c>
      <c r="G2789" s="2" t="s">
        <v>184</v>
      </c>
      <c r="H2789" s="2" t="s">
        <v>183</v>
      </c>
      <c r="I2789" s="2" t="s">
        <v>1383</v>
      </c>
      <c r="J2789" s="2">
        <v>985</v>
      </c>
      <c r="K2789" s="2">
        <v>8</v>
      </c>
      <c r="M2789" s="2" t="s">
        <v>37448</v>
      </c>
      <c r="N2789" s="2">
        <v>210.9</v>
      </c>
      <c r="O2789" s="2" t="s">
        <v>34188</v>
      </c>
      <c r="Q2789" s="2">
        <v>0</v>
      </c>
      <c r="R2789" s="2">
        <v>0</v>
      </c>
      <c r="S2789" s="2">
        <v>0</v>
      </c>
      <c r="T2789" s="2" t="s">
        <v>34189</v>
      </c>
      <c r="U2789" s="2">
        <v>0</v>
      </c>
      <c r="V2789" s="2">
        <v>0</v>
      </c>
      <c r="W2789" s="2" t="s">
        <v>34188</v>
      </c>
      <c r="X2789" s="2" t="s">
        <v>34188</v>
      </c>
    </row>
    <row r="2790">
      <c r="A2790" s="43">
        <v>46253</v>
      </c>
      <c r="B2790" s="43">
        <v>46253</v>
      </c>
      <c r="C2790" s="2" t="s">
        <v>34190</v>
      </c>
      <c r="D2790" s="2" t="s">
        <v>4829</v>
      </c>
      <c r="E2790" s="2" t="s">
        <v>179</v>
      </c>
      <c r="F2790" s="2" t="s">
        <v>36231</v>
      </c>
      <c r="G2790" s="2" t="s">
        <v>180</v>
      </c>
      <c r="H2790" s="2" t="s">
        <v>178</v>
      </c>
      <c r="I2790" s="2" t="s">
        <v>1383</v>
      </c>
      <c r="J2790" s="2">
        <v>1314</v>
      </c>
      <c r="K2790" s="2">
        <v>11</v>
      </c>
      <c r="M2790" s="2" t="s">
        <v>37449</v>
      </c>
      <c r="N2790" s="2">
        <v>283.17</v>
      </c>
      <c r="O2790" s="2" t="s">
        <v>34188</v>
      </c>
      <c r="Q2790" s="2">
        <v>0</v>
      </c>
      <c r="R2790" s="2">
        <v>0</v>
      </c>
      <c r="S2790" s="2">
        <v>0</v>
      </c>
      <c r="T2790" s="2" t="s">
        <v>34189</v>
      </c>
      <c r="U2790" s="2">
        <v>0</v>
      </c>
      <c r="V2790" s="2">
        <v>0</v>
      </c>
      <c r="W2790" s="2" t="s">
        <v>34188</v>
      </c>
      <c r="X2790" s="2" t="s">
        <v>34188</v>
      </c>
    </row>
    <row r="2791">
      <c r="A2791" s="43">
        <v>46253</v>
      </c>
      <c r="B2791" s="43">
        <v>46253</v>
      </c>
      <c r="C2791" s="2" t="s">
        <v>34190</v>
      </c>
      <c r="D2791" s="2" t="s">
        <v>4829</v>
      </c>
      <c r="E2791" s="2" t="s">
        <v>34415</v>
      </c>
      <c r="H2791" s="2" t="s">
        <v>3655</v>
      </c>
      <c r="J2791" s="2">
        <v>371</v>
      </c>
      <c r="K2791" s="2">
        <v>22</v>
      </c>
      <c r="M2791" s="2" t="s">
        <v>35219</v>
      </c>
      <c r="N2791" s="2">
        <v>403.71</v>
      </c>
      <c r="P2791" s="2" t="s">
        <v>37450</v>
      </c>
      <c r="Q2791" s="2">
        <v>4</v>
      </c>
      <c r="U2791" s="2">
        <v>0</v>
      </c>
    </row>
    <row r="2792">
      <c r="A2792" s="43">
        <v>46253</v>
      </c>
      <c r="B2792" s="43">
        <v>46253</v>
      </c>
      <c r="C2792" s="2" t="s">
        <v>34190</v>
      </c>
      <c r="D2792" s="2" t="s">
        <v>4829</v>
      </c>
      <c r="E2792" s="2" t="s">
        <v>34417</v>
      </c>
      <c r="H2792" s="2" t="s">
        <v>3656</v>
      </c>
      <c r="J2792" s="2">
        <v>1310</v>
      </c>
      <c r="K2792" s="2">
        <v>18</v>
      </c>
      <c r="M2792" s="2" t="s">
        <v>36308</v>
      </c>
      <c r="N2792" s="2">
        <v>272.11</v>
      </c>
      <c r="Q2792" s="2">
        <v>0</v>
      </c>
      <c r="U2792" s="2">
        <v>0</v>
      </c>
    </row>
    <row r="2793">
      <c r="A2793" s="43">
        <v>46253</v>
      </c>
      <c r="B2793" s="43">
        <v>46253</v>
      </c>
      <c r="C2793" s="2" t="s">
        <v>34190</v>
      </c>
      <c r="D2793" s="2" t="s">
        <v>4829</v>
      </c>
      <c r="E2793" s="2" t="s">
        <v>34419</v>
      </c>
      <c r="H2793" s="2" t="s">
        <v>34420</v>
      </c>
      <c r="J2793" s="2">
        <v>0</v>
      </c>
      <c r="K2793" s="2">
        <v>0</v>
      </c>
      <c r="N2793" s="2">
        <v>0</v>
      </c>
      <c r="U2793" s="2">
        <v>0</v>
      </c>
    </row>
    <row r="2794">
      <c r="A2794" s="43">
        <v>46253</v>
      </c>
      <c r="B2794" s="43">
        <v>46253</v>
      </c>
      <c r="C2794" s="2" t="s">
        <v>34190</v>
      </c>
      <c r="D2794" s="2" t="s">
        <v>4829</v>
      </c>
      <c r="E2794" s="2" t="s">
        <v>34421</v>
      </c>
      <c r="H2794" s="2" t="s">
        <v>3657</v>
      </c>
      <c r="J2794" s="2">
        <v>4609</v>
      </c>
      <c r="K2794" s="2">
        <v>27</v>
      </c>
      <c r="M2794" s="2" t="s">
        <v>37451</v>
      </c>
      <c r="N2794" s="2">
        <v>241.47</v>
      </c>
      <c r="P2794" s="2" t="s">
        <v>37452</v>
      </c>
      <c r="Q2794" s="2">
        <v>9.58</v>
      </c>
      <c r="U2794" s="2">
        <v>0</v>
      </c>
    </row>
    <row r="2795">
      <c r="A2795" s="43">
        <v>46253</v>
      </c>
      <c r="B2795" s="43">
        <v>46253</v>
      </c>
      <c r="C2795" s="2" t="s">
        <v>34190</v>
      </c>
      <c r="D2795" s="2" t="s">
        <v>4829</v>
      </c>
      <c r="E2795" s="2" t="s">
        <v>34424</v>
      </c>
      <c r="H2795" s="2" t="s">
        <v>34425</v>
      </c>
      <c r="J2795" s="2">
        <v>0</v>
      </c>
      <c r="K2795" s="2">
        <v>0</v>
      </c>
      <c r="N2795" s="2">
        <v>0</v>
      </c>
      <c r="U2795" s="2">
        <v>0</v>
      </c>
    </row>
    <row r="2796">
      <c r="A2796" s="43">
        <v>46253</v>
      </c>
      <c r="B2796" s="43">
        <v>46253</v>
      </c>
      <c r="C2796" s="2" t="s">
        <v>34190</v>
      </c>
      <c r="D2796" s="2" t="s">
        <v>4829</v>
      </c>
      <c r="E2796" s="2" t="s">
        <v>34426</v>
      </c>
      <c r="H2796" s="2" t="s">
        <v>3654</v>
      </c>
      <c r="J2796" s="2">
        <v>5477</v>
      </c>
      <c r="K2796" s="2">
        <v>57</v>
      </c>
      <c r="M2796" s="2" t="s">
        <v>37453</v>
      </c>
      <c r="N2796" s="2">
        <v>530.64</v>
      </c>
      <c r="P2796" s="2" t="s">
        <v>37454</v>
      </c>
      <c r="Q2796" s="2">
        <v>3.59</v>
      </c>
      <c r="U2796" s="2">
        <v>0</v>
      </c>
    </row>
    <row r="2797">
      <c r="A2797" s="43">
        <v>46253</v>
      </c>
      <c r="B2797" s="43">
        <v>46253</v>
      </c>
      <c r="C2797" s="2" t="s">
        <v>34190</v>
      </c>
      <c r="D2797" s="2" t="s">
        <v>4829</v>
      </c>
      <c r="E2797" s="2" t="s">
        <v>34431</v>
      </c>
      <c r="H2797" s="2" t="s">
        <v>3658</v>
      </c>
      <c r="J2797" s="2">
        <v>1569</v>
      </c>
      <c r="K2797" s="2">
        <v>10</v>
      </c>
      <c r="M2797" s="2" t="s">
        <v>36476</v>
      </c>
      <c r="N2797" s="2">
        <v>237.24</v>
      </c>
      <c r="P2797" s="2" t="s">
        <v>37455</v>
      </c>
      <c r="Q2797" s="2">
        <v>2.2</v>
      </c>
      <c r="U2797" s="2">
        <v>0</v>
      </c>
    </row>
    <row r="2798">
      <c r="A2798" s="43">
        <v>46254</v>
      </c>
      <c r="B2798" s="43">
        <v>46254</v>
      </c>
      <c r="C2798" s="2" t="s">
        <v>34190</v>
      </c>
      <c r="D2798" s="2" t="s">
        <v>4829</v>
      </c>
      <c r="E2798" s="2" t="s">
        <v>110</v>
      </c>
      <c r="F2798" s="2" t="s">
        <v>34191</v>
      </c>
      <c r="G2798" s="2" t="s">
        <v>111</v>
      </c>
      <c r="H2798" s="2" t="s">
        <v>109</v>
      </c>
      <c r="I2798" s="2" t="s">
        <v>1286</v>
      </c>
      <c r="J2798" s="2">
        <v>2590</v>
      </c>
      <c r="K2798" s="2">
        <v>33</v>
      </c>
      <c r="M2798" s="2" t="s">
        <v>34888</v>
      </c>
      <c r="N2798" s="2">
        <v>702.35</v>
      </c>
      <c r="O2798" s="2" t="s">
        <v>34440</v>
      </c>
      <c r="P2798" s="2" t="s">
        <v>37456</v>
      </c>
      <c r="Q2798" s="2">
        <v>2.16</v>
      </c>
      <c r="R2798" s="2">
        <v>4</v>
      </c>
      <c r="S2798" s="2">
        <v>4</v>
      </c>
      <c r="T2798" s="2" t="s">
        <v>37457</v>
      </c>
      <c r="U2798" s="2">
        <v>4</v>
      </c>
      <c r="V2798" s="2">
        <v>0</v>
      </c>
      <c r="W2798" s="2" t="s">
        <v>34440</v>
      </c>
      <c r="X2798" s="2" t="s">
        <v>34188</v>
      </c>
    </row>
    <row r="2799">
      <c r="A2799" s="43">
        <v>46254</v>
      </c>
      <c r="B2799" s="43">
        <v>46254</v>
      </c>
      <c r="C2799" s="2" t="s">
        <v>34198</v>
      </c>
      <c r="D2799" s="2" t="s">
        <v>4829</v>
      </c>
      <c r="E2799" s="2" t="s">
        <v>1019</v>
      </c>
      <c r="F2799" s="2" t="s">
        <v>1020</v>
      </c>
      <c r="G2799" s="2" t="s">
        <v>1027</v>
      </c>
      <c r="H2799" s="2" t="s">
        <v>1026</v>
      </c>
      <c r="I2799" s="2" t="s">
        <v>2364</v>
      </c>
      <c r="J2799" s="2">
        <v>1061</v>
      </c>
      <c r="K2799" s="2">
        <v>5</v>
      </c>
      <c r="M2799" s="2" t="s">
        <v>37458</v>
      </c>
      <c r="N2799" s="2">
        <v>96.55</v>
      </c>
      <c r="O2799" s="2" t="s">
        <v>34188</v>
      </c>
      <c r="Q2799" s="2">
        <v>0</v>
      </c>
      <c r="R2799" s="2">
        <v>0</v>
      </c>
      <c r="S2799" s="2">
        <v>0</v>
      </c>
      <c r="T2799" s="2" t="s">
        <v>34189</v>
      </c>
      <c r="U2799" s="2">
        <v>0</v>
      </c>
      <c r="V2799" s="2">
        <v>0</v>
      </c>
      <c r="W2799" s="2" t="s">
        <v>34188</v>
      </c>
      <c r="X2799" s="2" t="s">
        <v>34188</v>
      </c>
    </row>
    <row r="2800">
      <c r="A2800" s="43">
        <v>46254</v>
      </c>
      <c r="B2800" s="43">
        <v>46254</v>
      </c>
      <c r="C2800" s="2" t="s">
        <v>34190</v>
      </c>
      <c r="D2800" s="2" t="s">
        <v>4829</v>
      </c>
      <c r="E2800" s="2" t="s">
        <v>73</v>
      </c>
      <c r="F2800" s="2" t="s">
        <v>34200</v>
      </c>
      <c r="G2800" s="2" t="s">
        <v>74</v>
      </c>
      <c r="H2800" s="2" t="s">
        <v>72</v>
      </c>
      <c r="I2800" s="2" t="s">
        <v>1224</v>
      </c>
      <c r="J2800" s="2">
        <v>1806</v>
      </c>
      <c r="K2800" s="2">
        <v>32</v>
      </c>
      <c r="M2800" s="2" t="s">
        <v>37459</v>
      </c>
      <c r="N2800" s="2">
        <v>650.43</v>
      </c>
      <c r="O2800" s="2" t="s">
        <v>34435</v>
      </c>
      <c r="P2800" s="2" t="s">
        <v>37460</v>
      </c>
      <c r="Q2800" s="2">
        <v>1.75</v>
      </c>
      <c r="R2800" s="2">
        <v>2</v>
      </c>
      <c r="S2800" s="2">
        <v>2</v>
      </c>
      <c r="T2800" s="2" t="s">
        <v>35208</v>
      </c>
      <c r="U2800" s="2">
        <v>2</v>
      </c>
      <c r="V2800" s="2">
        <v>0</v>
      </c>
      <c r="W2800" s="2" t="s">
        <v>34435</v>
      </c>
      <c r="X2800" s="2" t="s">
        <v>34188</v>
      </c>
    </row>
    <row r="2801">
      <c r="A2801" s="43">
        <v>46254</v>
      </c>
      <c r="B2801" s="43">
        <v>46254</v>
      </c>
      <c r="C2801" s="2" t="s">
        <v>34190</v>
      </c>
      <c r="D2801" s="2" t="s">
        <v>4829</v>
      </c>
      <c r="E2801" s="2" t="s">
        <v>220</v>
      </c>
      <c r="F2801" s="2" t="s">
        <v>35904</v>
      </c>
      <c r="G2801" s="2" t="s">
        <v>233</v>
      </c>
      <c r="H2801" s="2" t="s">
        <v>232</v>
      </c>
      <c r="I2801" s="2" t="s">
        <v>1475</v>
      </c>
      <c r="J2801" s="2">
        <v>147</v>
      </c>
      <c r="K2801" s="2">
        <v>0</v>
      </c>
      <c r="N2801" s="2">
        <v>0</v>
      </c>
      <c r="O2801" s="2" t="s">
        <v>34188</v>
      </c>
      <c r="R2801" s="2">
        <v>0</v>
      </c>
      <c r="S2801" s="2">
        <v>0</v>
      </c>
      <c r="U2801" s="2">
        <v>0</v>
      </c>
      <c r="V2801" s="2">
        <v>0</v>
      </c>
      <c r="W2801" s="2" t="s">
        <v>34188</v>
      </c>
      <c r="X2801" s="2" t="s">
        <v>34188</v>
      </c>
    </row>
    <row r="2802">
      <c r="A2802" s="43">
        <v>46254</v>
      </c>
      <c r="B2802" s="43">
        <v>46254</v>
      </c>
      <c r="C2802" s="2" t="s">
        <v>34198</v>
      </c>
      <c r="D2802" s="2" t="s">
        <v>4829</v>
      </c>
      <c r="E2802" s="2" t="s">
        <v>1019</v>
      </c>
      <c r="F2802" s="2" t="s">
        <v>1020</v>
      </c>
      <c r="G2802" s="2" t="s">
        <v>1025</v>
      </c>
      <c r="H2802" s="2" t="s">
        <v>1024</v>
      </c>
      <c r="I2802" s="2" t="s">
        <v>2367</v>
      </c>
      <c r="J2802" s="2">
        <v>1586</v>
      </c>
      <c r="K2802" s="2">
        <v>11</v>
      </c>
      <c r="M2802" s="2" t="s">
        <v>37461</v>
      </c>
      <c r="N2802" s="2">
        <v>250.75</v>
      </c>
      <c r="O2802" s="2" t="s">
        <v>34188</v>
      </c>
      <c r="Q2802" s="2">
        <v>0</v>
      </c>
      <c r="R2802" s="2">
        <v>0</v>
      </c>
      <c r="S2802" s="2">
        <v>0</v>
      </c>
      <c r="T2802" s="2" t="s">
        <v>34189</v>
      </c>
      <c r="U2802" s="2">
        <v>0</v>
      </c>
      <c r="V2802" s="2">
        <v>0</v>
      </c>
      <c r="W2802" s="2" t="s">
        <v>34188</v>
      </c>
      <c r="X2802" s="2" t="s">
        <v>34188</v>
      </c>
    </row>
    <row r="2803">
      <c r="A2803" s="43">
        <v>46254</v>
      </c>
      <c r="B2803" s="43">
        <v>46254</v>
      </c>
      <c r="C2803" s="2" t="s">
        <v>34190</v>
      </c>
      <c r="D2803" s="2" t="s">
        <v>4829</v>
      </c>
      <c r="E2803" s="2" t="s">
        <v>194</v>
      </c>
      <c r="F2803" s="2" t="s">
        <v>34208</v>
      </c>
      <c r="G2803" s="2" t="s">
        <v>195</v>
      </c>
      <c r="H2803" s="2" t="s">
        <v>193</v>
      </c>
      <c r="I2803" s="2" t="s">
        <v>1400</v>
      </c>
      <c r="J2803" s="2">
        <v>497</v>
      </c>
      <c r="K2803" s="2">
        <v>17</v>
      </c>
      <c r="M2803" s="2" t="s">
        <v>36252</v>
      </c>
      <c r="N2803" s="2">
        <v>232.81</v>
      </c>
      <c r="O2803" s="2" t="s">
        <v>35062</v>
      </c>
      <c r="P2803" s="2" t="s">
        <v>37462</v>
      </c>
      <c r="Q2803" s="2">
        <v>2.86</v>
      </c>
      <c r="R2803" s="2">
        <v>2</v>
      </c>
      <c r="S2803" s="2">
        <v>2</v>
      </c>
      <c r="T2803" s="2" t="s">
        <v>34726</v>
      </c>
      <c r="U2803" s="2">
        <v>2</v>
      </c>
      <c r="V2803" s="2">
        <v>0</v>
      </c>
      <c r="W2803" s="2" t="s">
        <v>35062</v>
      </c>
      <c r="X2803" s="2" t="s">
        <v>34188</v>
      </c>
    </row>
    <row r="2804">
      <c r="A2804" s="43">
        <v>46254</v>
      </c>
      <c r="B2804" s="43">
        <v>46254</v>
      </c>
      <c r="C2804" s="2" t="s">
        <v>34190</v>
      </c>
      <c r="D2804" s="2" t="s">
        <v>4829</v>
      </c>
      <c r="E2804" s="2" t="s">
        <v>705</v>
      </c>
      <c r="F2804" s="2" t="s">
        <v>34210</v>
      </c>
      <c r="G2804" s="2" t="s">
        <v>708</v>
      </c>
      <c r="H2804" s="2" t="s">
        <v>707</v>
      </c>
      <c r="I2804" s="2" t="s">
        <v>1978</v>
      </c>
      <c r="J2804" s="2">
        <v>9926</v>
      </c>
      <c r="K2804" s="2">
        <v>88</v>
      </c>
      <c r="M2804" s="2" t="s">
        <v>34520</v>
      </c>
      <c r="N2804" s="2">
        <v>1204.01</v>
      </c>
      <c r="O2804" s="2" t="s">
        <v>37463</v>
      </c>
      <c r="P2804" s="2" t="s">
        <v>37464</v>
      </c>
      <c r="Q2804" s="2">
        <v>5.37</v>
      </c>
      <c r="R2804" s="2">
        <v>14</v>
      </c>
      <c r="S2804" s="2">
        <v>14</v>
      </c>
      <c r="T2804" s="2" t="s">
        <v>37465</v>
      </c>
      <c r="U2804" s="2">
        <v>12</v>
      </c>
      <c r="V2804" s="2">
        <v>2</v>
      </c>
      <c r="W2804" s="2" t="s">
        <v>34212</v>
      </c>
      <c r="X2804" s="2" t="s">
        <v>34368</v>
      </c>
    </row>
    <row r="2805">
      <c r="A2805" s="43">
        <v>46254</v>
      </c>
      <c r="B2805" s="43">
        <v>46254</v>
      </c>
      <c r="C2805" s="2" t="s">
        <v>34190</v>
      </c>
      <c r="D2805" s="2" t="s">
        <v>4829</v>
      </c>
      <c r="E2805" s="2" t="s">
        <v>296</v>
      </c>
      <c r="F2805" s="2" t="s">
        <v>34215</v>
      </c>
      <c r="G2805" s="2" t="s">
        <v>297</v>
      </c>
      <c r="H2805" s="2" t="s">
        <v>295</v>
      </c>
      <c r="I2805" s="2" t="s">
        <v>1561</v>
      </c>
      <c r="J2805" s="2">
        <v>2078</v>
      </c>
      <c r="K2805" s="2">
        <v>3</v>
      </c>
      <c r="M2805" s="2" t="s">
        <v>36479</v>
      </c>
      <c r="N2805" s="2">
        <v>60.96</v>
      </c>
      <c r="O2805" s="2" t="s">
        <v>34221</v>
      </c>
      <c r="P2805" s="2" t="s">
        <v>37466</v>
      </c>
      <c r="Q2805" s="2">
        <v>3.73</v>
      </c>
      <c r="R2805" s="2">
        <v>1</v>
      </c>
      <c r="S2805" s="2">
        <v>1</v>
      </c>
      <c r="T2805" s="2" t="s">
        <v>34273</v>
      </c>
      <c r="U2805" s="2">
        <v>0</v>
      </c>
      <c r="V2805" s="2">
        <v>1</v>
      </c>
      <c r="W2805" s="2" t="s">
        <v>34188</v>
      </c>
      <c r="X2805" s="2" t="s">
        <v>34221</v>
      </c>
    </row>
    <row r="2806">
      <c r="A2806" s="43">
        <v>46254</v>
      </c>
      <c r="B2806" s="43">
        <v>46254</v>
      </c>
      <c r="C2806" s="2" t="s">
        <v>34190</v>
      </c>
      <c r="D2806" s="2" t="s">
        <v>4829</v>
      </c>
      <c r="E2806" s="2" t="s">
        <v>939</v>
      </c>
      <c r="F2806" s="2" t="s">
        <v>939</v>
      </c>
      <c r="G2806" s="2" t="s">
        <v>940</v>
      </c>
      <c r="H2806" s="2" t="s">
        <v>938</v>
      </c>
      <c r="I2806" s="2" t="s">
        <v>2298</v>
      </c>
      <c r="J2806" s="2">
        <v>620</v>
      </c>
      <c r="K2806" s="2">
        <v>6</v>
      </c>
      <c r="M2806" s="2" t="s">
        <v>37467</v>
      </c>
      <c r="N2806" s="2">
        <v>168.55</v>
      </c>
      <c r="O2806" s="2" t="s">
        <v>34188</v>
      </c>
      <c r="Q2806" s="2">
        <v>0</v>
      </c>
      <c r="R2806" s="2">
        <v>0</v>
      </c>
      <c r="S2806" s="2">
        <v>0</v>
      </c>
      <c r="T2806" s="2" t="s">
        <v>34189</v>
      </c>
      <c r="U2806" s="2">
        <v>0</v>
      </c>
      <c r="V2806" s="2">
        <v>0</v>
      </c>
      <c r="W2806" s="2" t="s">
        <v>34188</v>
      </c>
      <c r="X2806" s="2" t="s">
        <v>34188</v>
      </c>
    </row>
    <row r="2807">
      <c r="A2807" s="43">
        <v>46254</v>
      </c>
      <c r="B2807" s="43">
        <v>46254</v>
      </c>
      <c r="C2807" s="2" t="s">
        <v>34190</v>
      </c>
      <c r="D2807" s="2" t="s">
        <v>4829</v>
      </c>
      <c r="E2807" s="2" t="s">
        <v>220</v>
      </c>
      <c r="F2807" s="2" t="s">
        <v>35915</v>
      </c>
      <c r="G2807" s="2" t="s">
        <v>224</v>
      </c>
      <c r="H2807" s="2" t="s">
        <v>223</v>
      </c>
      <c r="I2807" s="2" t="s">
        <v>1464</v>
      </c>
      <c r="J2807" s="2">
        <v>314</v>
      </c>
      <c r="K2807" s="2">
        <v>0</v>
      </c>
      <c r="N2807" s="2">
        <v>0</v>
      </c>
      <c r="O2807" s="2" t="s">
        <v>34188</v>
      </c>
      <c r="R2807" s="2">
        <v>0</v>
      </c>
      <c r="S2807" s="2">
        <v>0</v>
      </c>
      <c r="U2807" s="2">
        <v>0</v>
      </c>
      <c r="V2807" s="2">
        <v>0</v>
      </c>
      <c r="W2807" s="2" t="s">
        <v>34188</v>
      </c>
      <c r="X2807" s="2" t="s">
        <v>34188</v>
      </c>
    </row>
    <row r="2808">
      <c r="A2808" s="43">
        <v>46254</v>
      </c>
      <c r="B2808" s="43">
        <v>46254</v>
      </c>
      <c r="C2808" s="2" t="s">
        <v>34190</v>
      </c>
      <c r="D2808" s="2" t="s">
        <v>4829</v>
      </c>
      <c r="E2808" s="2" t="s">
        <v>57</v>
      </c>
      <c r="F2808" s="2" t="s">
        <v>34226</v>
      </c>
      <c r="G2808" s="2" t="s">
        <v>58</v>
      </c>
      <c r="H2808" s="2" t="s">
        <v>56</v>
      </c>
      <c r="I2808" s="2" t="s">
        <v>1215</v>
      </c>
      <c r="J2808" s="2">
        <v>1558</v>
      </c>
      <c r="K2808" s="2">
        <v>36</v>
      </c>
      <c r="M2808" s="2" t="s">
        <v>34514</v>
      </c>
      <c r="N2808" s="2">
        <v>483.38</v>
      </c>
      <c r="O2808" s="2" t="s">
        <v>34231</v>
      </c>
      <c r="P2808" s="2" t="s">
        <v>37468</v>
      </c>
      <c r="Q2808" s="2">
        <v>4.77</v>
      </c>
      <c r="R2808" s="2">
        <v>3</v>
      </c>
      <c r="S2808" s="2">
        <v>3</v>
      </c>
      <c r="T2808" s="2" t="s">
        <v>34303</v>
      </c>
      <c r="U2808" s="2">
        <v>3</v>
      </c>
      <c r="V2808" s="2">
        <v>0</v>
      </c>
      <c r="W2808" s="2" t="s">
        <v>34231</v>
      </c>
      <c r="X2808" s="2" t="s">
        <v>34188</v>
      </c>
    </row>
    <row r="2809">
      <c r="A2809" s="43">
        <v>46254</v>
      </c>
      <c r="B2809" s="43">
        <v>46254</v>
      </c>
      <c r="C2809" s="2" t="s">
        <v>34190</v>
      </c>
      <c r="D2809" s="2" t="s">
        <v>4829</v>
      </c>
      <c r="E2809" s="2" t="s">
        <v>531</v>
      </c>
      <c r="F2809" s="2" t="s">
        <v>34401</v>
      </c>
      <c r="G2809" s="2" t="s">
        <v>532</v>
      </c>
      <c r="H2809" s="2" t="s">
        <v>530</v>
      </c>
      <c r="I2809" s="2" t="s">
        <v>1814</v>
      </c>
      <c r="J2809" s="2">
        <v>61</v>
      </c>
      <c r="K2809" s="2">
        <v>2</v>
      </c>
      <c r="M2809" s="2" t="s">
        <v>37469</v>
      </c>
      <c r="N2809" s="2">
        <v>11.59</v>
      </c>
      <c r="O2809" s="2" t="s">
        <v>34188</v>
      </c>
      <c r="Q2809" s="2">
        <v>0</v>
      </c>
      <c r="R2809" s="2">
        <v>0</v>
      </c>
      <c r="S2809" s="2">
        <v>0</v>
      </c>
      <c r="T2809" s="2" t="s">
        <v>34189</v>
      </c>
      <c r="U2809" s="2">
        <v>0</v>
      </c>
      <c r="V2809" s="2">
        <v>0</v>
      </c>
      <c r="W2809" s="2" t="s">
        <v>34188</v>
      </c>
      <c r="X2809" s="2" t="s">
        <v>34188</v>
      </c>
    </row>
    <row r="2810">
      <c r="A2810" s="43">
        <v>46254</v>
      </c>
      <c r="B2810" s="43">
        <v>46254</v>
      </c>
      <c r="C2810" s="2" t="s">
        <v>34190</v>
      </c>
      <c r="D2810" s="2" t="s">
        <v>4829</v>
      </c>
      <c r="E2810" s="2" t="s">
        <v>220</v>
      </c>
      <c r="F2810" s="2" t="s">
        <v>35904</v>
      </c>
      <c r="G2810" s="2" t="s">
        <v>230</v>
      </c>
      <c r="H2810" s="2" t="s">
        <v>229</v>
      </c>
      <c r="I2810" s="2" t="s">
        <v>1472</v>
      </c>
      <c r="J2810" s="2">
        <v>166</v>
      </c>
      <c r="K2810" s="2">
        <v>0</v>
      </c>
      <c r="N2810" s="2">
        <v>0</v>
      </c>
      <c r="O2810" s="2" t="s">
        <v>34188</v>
      </c>
      <c r="R2810" s="2">
        <v>0</v>
      </c>
      <c r="S2810" s="2">
        <v>0</v>
      </c>
      <c r="U2810" s="2">
        <v>0</v>
      </c>
      <c r="V2810" s="2">
        <v>0</v>
      </c>
      <c r="W2810" s="2" t="s">
        <v>34188</v>
      </c>
      <c r="X2810" s="2" t="s">
        <v>34188</v>
      </c>
    </row>
    <row r="2811">
      <c r="A2811" s="43">
        <v>46254</v>
      </c>
      <c r="B2811" s="43">
        <v>46254</v>
      </c>
      <c r="C2811" s="2" t="s">
        <v>34190</v>
      </c>
      <c r="D2811" s="2" t="s">
        <v>4829</v>
      </c>
      <c r="E2811" s="2" t="s">
        <v>23</v>
      </c>
      <c r="F2811" s="2" t="s">
        <v>34239</v>
      </c>
      <c r="G2811" s="2" t="s">
        <v>28</v>
      </c>
      <c r="H2811" s="2" t="s">
        <v>27</v>
      </c>
      <c r="I2811" s="2" t="s">
        <v>1183</v>
      </c>
      <c r="J2811" s="2">
        <v>1556</v>
      </c>
      <c r="K2811" s="2">
        <v>29</v>
      </c>
      <c r="M2811" s="2" t="s">
        <v>35722</v>
      </c>
      <c r="N2811" s="2">
        <v>709.11</v>
      </c>
      <c r="O2811" s="2" t="s">
        <v>34188</v>
      </c>
      <c r="Q2811" s="2">
        <v>0</v>
      </c>
      <c r="R2811" s="2">
        <v>0</v>
      </c>
      <c r="S2811" s="2">
        <v>0</v>
      </c>
      <c r="T2811" s="2" t="s">
        <v>34189</v>
      </c>
      <c r="U2811" s="2">
        <v>0</v>
      </c>
      <c r="V2811" s="2">
        <v>0</v>
      </c>
      <c r="W2811" s="2" t="s">
        <v>34188</v>
      </c>
      <c r="X2811" s="2" t="s">
        <v>34188</v>
      </c>
    </row>
    <row r="2812">
      <c r="A2812" s="43">
        <v>46254</v>
      </c>
      <c r="B2812" s="43">
        <v>46254</v>
      </c>
      <c r="C2812" s="2" t="s">
        <v>34190</v>
      </c>
      <c r="D2812" s="2" t="s">
        <v>4829</v>
      </c>
      <c r="E2812" s="2" t="s">
        <v>23</v>
      </c>
      <c r="F2812" s="2" t="s">
        <v>34241</v>
      </c>
      <c r="G2812" s="2" t="s">
        <v>36</v>
      </c>
      <c r="H2812" s="2" t="s">
        <v>35</v>
      </c>
      <c r="I2812" s="2" t="s">
        <v>1186</v>
      </c>
      <c r="J2812" s="2">
        <v>811</v>
      </c>
      <c r="K2812" s="2">
        <v>6</v>
      </c>
      <c r="M2812" s="2" t="s">
        <v>37470</v>
      </c>
      <c r="N2812" s="2">
        <v>90.13</v>
      </c>
      <c r="O2812" s="2" t="s">
        <v>34188</v>
      </c>
      <c r="Q2812" s="2">
        <v>0</v>
      </c>
      <c r="R2812" s="2">
        <v>0</v>
      </c>
      <c r="S2812" s="2">
        <v>0</v>
      </c>
      <c r="T2812" s="2" t="s">
        <v>34189</v>
      </c>
      <c r="U2812" s="2">
        <v>0</v>
      </c>
      <c r="V2812" s="2">
        <v>0</v>
      </c>
      <c r="W2812" s="2" t="s">
        <v>34188</v>
      </c>
      <c r="X2812" s="2" t="s">
        <v>34188</v>
      </c>
    </row>
    <row r="2813">
      <c r="A2813" s="43">
        <v>46254</v>
      </c>
      <c r="B2813" s="43">
        <v>46254</v>
      </c>
      <c r="C2813" s="2" t="s">
        <v>34190</v>
      </c>
      <c r="D2813" s="2" t="s">
        <v>4829</v>
      </c>
      <c r="E2813" s="2" t="s">
        <v>84</v>
      </c>
      <c r="F2813" s="2" t="s">
        <v>34467</v>
      </c>
      <c r="G2813" s="2" t="s">
        <v>81</v>
      </c>
      <c r="H2813" s="2" t="s">
        <v>83</v>
      </c>
      <c r="I2813" s="2" t="s">
        <v>1229</v>
      </c>
      <c r="J2813" s="2">
        <v>362</v>
      </c>
      <c r="K2813" s="2">
        <v>3</v>
      </c>
      <c r="M2813" s="2" t="s">
        <v>35249</v>
      </c>
      <c r="N2813" s="2">
        <v>41.29</v>
      </c>
      <c r="O2813" s="2" t="s">
        <v>34188</v>
      </c>
      <c r="Q2813" s="2">
        <v>0</v>
      </c>
      <c r="R2813" s="2">
        <v>0</v>
      </c>
      <c r="S2813" s="2">
        <v>0</v>
      </c>
      <c r="T2813" s="2" t="s">
        <v>34189</v>
      </c>
      <c r="U2813" s="2">
        <v>0</v>
      </c>
      <c r="V2813" s="2">
        <v>0</v>
      </c>
      <c r="W2813" s="2" t="s">
        <v>34188</v>
      </c>
      <c r="X2813" s="2" t="s">
        <v>34188</v>
      </c>
    </row>
    <row r="2814">
      <c r="A2814" s="43">
        <v>46254</v>
      </c>
      <c r="B2814" s="43">
        <v>46254</v>
      </c>
      <c r="C2814" s="2" t="s">
        <v>34190</v>
      </c>
      <c r="D2814" s="2" t="s">
        <v>4829</v>
      </c>
      <c r="E2814" s="2" t="s">
        <v>88</v>
      </c>
      <c r="F2814" s="2" t="s">
        <v>36042</v>
      </c>
      <c r="G2814" s="2" t="s">
        <v>777</v>
      </c>
      <c r="H2814" s="2" t="s">
        <v>776</v>
      </c>
      <c r="I2814" s="2" t="s">
        <v>2046</v>
      </c>
      <c r="J2814" s="2">
        <v>556</v>
      </c>
      <c r="K2814" s="2">
        <v>0</v>
      </c>
      <c r="N2814" s="2">
        <v>0</v>
      </c>
      <c r="O2814" s="2" t="s">
        <v>34188</v>
      </c>
      <c r="R2814" s="2">
        <v>0</v>
      </c>
      <c r="S2814" s="2">
        <v>0</v>
      </c>
      <c r="U2814" s="2">
        <v>0</v>
      </c>
      <c r="V2814" s="2">
        <v>0</v>
      </c>
      <c r="W2814" s="2" t="s">
        <v>34188</v>
      </c>
      <c r="X2814" s="2" t="s">
        <v>34188</v>
      </c>
    </row>
    <row r="2815">
      <c r="A2815" s="43">
        <v>46254</v>
      </c>
      <c r="B2815" s="43">
        <v>46254</v>
      </c>
      <c r="C2815" s="2" t="s">
        <v>34190</v>
      </c>
      <c r="D2815" s="2" t="s">
        <v>4829</v>
      </c>
      <c r="E2815" s="2" t="s">
        <v>88</v>
      </c>
      <c r="F2815" s="2" t="s">
        <v>36042</v>
      </c>
      <c r="G2815" s="2" t="s">
        <v>94</v>
      </c>
      <c r="H2815" s="2" t="s">
        <v>93</v>
      </c>
      <c r="I2815" s="2" t="s">
        <v>1253</v>
      </c>
      <c r="J2815" s="2">
        <v>600</v>
      </c>
      <c r="K2815" s="2">
        <v>2</v>
      </c>
      <c r="M2815" s="2" t="s">
        <v>37471</v>
      </c>
      <c r="N2815" s="2">
        <v>63.13</v>
      </c>
      <c r="O2815" s="2" t="s">
        <v>34188</v>
      </c>
      <c r="Q2815" s="2">
        <v>0</v>
      </c>
      <c r="R2815" s="2">
        <v>0</v>
      </c>
      <c r="S2815" s="2">
        <v>0</v>
      </c>
      <c r="T2815" s="2" t="s">
        <v>34189</v>
      </c>
      <c r="U2815" s="2">
        <v>0</v>
      </c>
      <c r="V2815" s="2">
        <v>0</v>
      </c>
      <c r="W2815" s="2" t="s">
        <v>34188</v>
      </c>
      <c r="X2815" s="2" t="s">
        <v>34188</v>
      </c>
    </row>
    <row r="2816">
      <c r="A2816" s="43">
        <v>46254</v>
      </c>
      <c r="B2816" s="43">
        <v>46254</v>
      </c>
      <c r="C2816" s="2" t="s">
        <v>34190</v>
      </c>
      <c r="D2816" s="2" t="s">
        <v>4829</v>
      </c>
      <c r="E2816" s="2" t="s">
        <v>88</v>
      </c>
      <c r="F2816" s="2" t="s">
        <v>36042</v>
      </c>
      <c r="G2816" s="2" t="s">
        <v>92</v>
      </c>
      <c r="H2816" s="2" t="s">
        <v>91</v>
      </c>
      <c r="I2816" s="2" t="s">
        <v>1248</v>
      </c>
      <c r="J2816" s="2">
        <v>587</v>
      </c>
      <c r="K2816" s="2">
        <v>1</v>
      </c>
      <c r="M2816" s="2" t="s">
        <v>36847</v>
      </c>
      <c r="N2816" s="2">
        <v>13</v>
      </c>
      <c r="O2816" s="2" t="s">
        <v>34188</v>
      </c>
      <c r="Q2816" s="2">
        <v>0</v>
      </c>
      <c r="R2816" s="2">
        <v>0</v>
      </c>
      <c r="S2816" s="2">
        <v>0</v>
      </c>
      <c r="T2816" s="2" t="s">
        <v>34189</v>
      </c>
      <c r="U2816" s="2">
        <v>0</v>
      </c>
      <c r="V2816" s="2">
        <v>0</v>
      </c>
      <c r="W2816" s="2" t="s">
        <v>34188</v>
      </c>
      <c r="X2816" s="2" t="s">
        <v>34188</v>
      </c>
    </row>
    <row r="2817">
      <c r="A2817" s="43">
        <v>46254</v>
      </c>
      <c r="B2817" s="43">
        <v>46254</v>
      </c>
      <c r="C2817" s="2" t="s">
        <v>34190</v>
      </c>
      <c r="D2817" s="2" t="s">
        <v>4829</v>
      </c>
      <c r="E2817" s="2" t="s">
        <v>88</v>
      </c>
      <c r="F2817" s="2" t="s">
        <v>34246</v>
      </c>
      <c r="G2817" s="2" t="s">
        <v>801</v>
      </c>
      <c r="H2817" s="2" t="s">
        <v>800</v>
      </c>
      <c r="I2817" s="2" t="s">
        <v>2089</v>
      </c>
      <c r="J2817" s="2">
        <v>83</v>
      </c>
      <c r="K2817" s="2">
        <v>0</v>
      </c>
      <c r="N2817" s="2">
        <v>0</v>
      </c>
      <c r="O2817" s="2" t="s">
        <v>34188</v>
      </c>
      <c r="R2817" s="2">
        <v>0</v>
      </c>
      <c r="S2817" s="2">
        <v>0</v>
      </c>
      <c r="U2817" s="2">
        <v>0</v>
      </c>
      <c r="V2817" s="2">
        <v>0</v>
      </c>
      <c r="W2817" s="2" t="s">
        <v>34188</v>
      </c>
      <c r="X2817" s="2" t="s">
        <v>34188</v>
      </c>
    </row>
    <row r="2818">
      <c r="A2818" s="43">
        <v>46254</v>
      </c>
      <c r="B2818" s="43">
        <v>46254</v>
      </c>
      <c r="C2818" s="2" t="s">
        <v>34190</v>
      </c>
      <c r="D2818" s="2" t="s">
        <v>4829</v>
      </c>
      <c r="E2818" s="2" t="s">
        <v>88</v>
      </c>
      <c r="F2818" s="2" t="s">
        <v>34246</v>
      </c>
      <c r="G2818" s="2" t="s">
        <v>103</v>
      </c>
      <c r="H2818" s="2" t="s">
        <v>102</v>
      </c>
      <c r="I2818" s="2" t="s">
        <v>1276</v>
      </c>
      <c r="J2818" s="2">
        <v>74</v>
      </c>
      <c r="K2818" s="2">
        <v>0</v>
      </c>
      <c r="N2818" s="2">
        <v>0</v>
      </c>
      <c r="O2818" s="2" t="s">
        <v>34188</v>
      </c>
      <c r="R2818" s="2">
        <v>0</v>
      </c>
      <c r="S2818" s="2">
        <v>0</v>
      </c>
      <c r="U2818" s="2">
        <v>0</v>
      </c>
      <c r="V2818" s="2">
        <v>0</v>
      </c>
      <c r="W2818" s="2" t="s">
        <v>34188</v>
      </c>
      <c r="X2818" s="2" t="s">
        <v>34188</v>
      </c>
    </row>
    <row r="2819">
      <c r="A2819" s="43">
        <v>46254</v>
      </c>
      <c r="B2819" s="43">
        <v>46254</v>
      </c>
      <c r="C2819" s="2" t="s">
        <v>34190</v>
      </c>
      <c r="D2819" s="2" t="s">
        <v>4829</v>
      </c>
      <c r="E2819" s="2" t="s">
        <v>88</v>
      </c>
      <c r="F2819" s="2" t="s">
        <v>34248</v>
      </c>
      <c r="G2819" s="2" t="s">
        <v>99</v>
      </c>
      <c r="H2819" s="2" t="s">
        <v>98</v>
      </c>
      <c r="I2819" s="2" t="s">
        <v>1262</v>
      </c>
      <c r="J2819" s="2">
        <v>222</v>
      </c>
      <c r="K2819" s="2">
        <v>0</v>
      </c>
      <c r="N2819" s="2">
        <v>0</v>
      </c>
      <c r="O2819" s="2" t="s">
        <v>34188</v>
      </c>
      <c r="R2819" s="2">
        <v>0</v>
      </c>
      <c r="S2819" s="2">
        <v>0</v>
      </c>
      <c r="U2819" s="2">
        <v>0</v>
      </c>
      <c r="V2819" s="2">
        <v>0</v>
      </c>
      <c r="W2819" s="2" t="s">
        <v>34188</v>
      </c>
      <c r="X2819" s="2" t="s">
        <v>34188</v>
      </c>
    </row>
    <row r="2820">
      <c r="A2820" s="43">
        <v>46254</v>
      </c>
      <c r="B2820" s="43">
        <v>46254</v>
      </c>
      <c r="C2820" s="2" t="s">
        <v>34190</v>
      </c>
      <c r="D2820" s="2" t="s">
        <v>4829</v>
      </c>
      <c r="E2820" s="2" t="s">
        <v>88</v>
      </c>
      <c r="F2820" s="2" t="s">
        <v>34248</v>
      </c>
      <c r="G2820" s="2" t="s">
        <v>811</v>
      </c>
      <c r="H2820" s="2" t="s">
        <v>810</v>
      </c>
      <c r="I2820" s="2" t="s">
        <v>2126</v>
      </c>
      <c r="J2820" s="2">
        <v>206</v>
      </c>
      <c r="K2820" s="2">
        <v>1</v>
      </c>
      <c r="M2820" s="2" t="s">
        <v>37472</v>
      </c>
      <c r="N2820" s="2">
        <v>16.25</v>
      </c>
      <c r="O2820" s="2" t="s">
        <v>34188</v>
      </c>
      <c r="Q2820" s="2">
        <v>0</v>
      </c>
      <c r="R2820" s="2">
        <v>0</v>
      </c>
      <c r="S2820" s="2">
        <v>0</v>
      </c>
      <c r="T2820" s="2" t="s">
        <v>34189</v>
      </c>
      <c r="U2820" s="2">
        <v>0</v>
      </c>
      <c r="V2820" s="2">
        <v>0</v>
      </c>
      <c r="W2820" s="2" t="s">
        <v>34188</v>
      </c>
      <c r="X2820" s="2" t="s">
        <v>34188</v>
      </c>
    </row>
    <row r="2821">
      <c r="A2821" s="43">
        <v>46254</v>
      </c>
      <c r="B2821" s="43">
        <v>46254</v>
      </c>
      <c r="C2821" s="2" t="s">
        <v>34190</v>
      </c>
      <c r="D2821" s="2" t="s">
        <v>4829</v>
      </c>
      <c r="E2821" s="2" t="s">
        <v>88</v>
      </c>
      <c r="F2821" s="2" t="s">
        <v>36042</v>
      </c>
      <c r="G2821" s="2" t="s">
        <v>89</v>
      </c>
      <c r="H2821" s="2" t="s">
        <v>87</v>
      </c>
      <c r="I2821" s="2" t="s">
        <v>1236</v>
      </c>
      <c r="J2821" s="2">
        <v>698</v>
      </c>
      <c r="K2821" s="2">
        <v>5</v>
      </c>
      <c r="M2821" s="2" t="s">
        <v>37473</v>
      </c>
      <c r="N2821" s="2">
        <v>124.5</v>
      </c>
      <c r="O2821" s="2" t="s">
        <v>34188</v>
      </c>
      <c r="Q2821" s="2">
        <v>0</v>
      </c>
      <c r="R2821" s="2">
        <v>0</v>
      </c>
      <c r="S2821" s="2">
        <v>0</v>
      </c>
      <c r="T2821" s="2" t="s">
        <v>34189</v>
      </c>
      <c r="U2821" s="2">
        <v>0</v>
      </c>
      <c r="V2821" s="2">
        <v>0</v>
      </c>
      <c r="W2821" s="2" t="s">
        <v>34188</v>
      </c>
      <c r="X2821" s="2" t="s">
        <v>34188</v>
      </c>
    </row>
    <row r="2822">
      <c r="A2822" s="43">
        <v>46254</v>
      </c>
      <c r="B2822" s="43">
        <v>46254</v>
      </c>
      <c r="C2822" s="2" t="s">
        <v>34190</v>
      </c>
      <c r="D2822" s="2" t="s">
        <v>4829</v>
      </c>
      <c r="E2822" s="2" t="s">
        <v>88</v>
      </c>
      <c r="F2822" s="2" t="s">
        <v>34246</v>
      </c>
      <c r="G2822" s="2" t="s">
        <v>108</v>
      </c>
      <c r="H2822" s="2" t="s">
        <v>107</v>
      </c>
      <c r="I2822" s="2" t="s">
        <v>1280</v>
      </c>
      <c r="J2822" s="2">
        <v>89</v>
      </c>
      <c r="K2822" s="2">
        <v>2</v>
      </c>
      <c r="M2822" s="2" t="s">
        <v>37474</v>
      </c>
      <c r="N2822" s="2">
        <v>22.92</v>
      </c>
      <c r="O2822" s="2" t="s">
        <v>34188</v>
      </c>
      <c r="Q2822" s="2">
        <v>0</v>
      </c>
      <c r="R2822" s="2">
        <v>0</v>
      </c>
      <c r="S2822" s="2">
        <v>0</v>
      </c>
      <c r="T2822" s="2" t="s">
        <v>34189</v>
      </c>
      <c r="U2822" s="2">
        <v>0</v>
      </c>
      <c r="V2822" s="2">
        <v>0</v>
      </c>
      <c r="W2822" s="2" t="s">
        <v>34188</v>
      </c>
      <c r="X2822" s="2" t="s">
        <v>34188</v>
      </c>
    </row>
    <row r="2823">
      <c r="A2823" s="43">
        <v>46254</v>
      </c>
      <c r="B2823" s="43">
        <v>46254</v>
      </c>
      <c r="C2823" s="2" t="s">
        <v>34190</v>
      </c>
      <c r="D2823" s="2" t="s">
        <v>4829</v>
      </c>
      <c r="E2823" s="2" t="s">
        <v>604</v>
      </c>
      <c r="F2823" s="2" t="s">
        <v>604</v>
      </c>
      <c r="G2823" s="2" t="s">
        <v>607</v>
      </c>
      <c r="H2823" s="2" t="s">
        <v>606</v>
      </c>
      <c r="I2823" s="2" t="s">
        <v>1861</v>
      </c>
      <c r="J2823" s="2">
        <v>1128</v>
      </c>
      <c r="K2823" s="2">
        <v>18</v>
      </c>
      <c r="M2823" s="2" t="s">
        <v>37475</v>
      </c>
      <c r="N2823" s="2">
        <v>265.84</v>
      </c>
      <c r="O2823" s="2" t="s">
        <v>34251</v>
      </c>
      <c r="P2823" s="2" t="s">
        <v>37476</v>
      </c>
      <c r="Q2823" s="2">
        <v>2.58</v>
      </c>
      <c r="R2823" s="2">
        <v>1</v>
      </c>
      <c r="S2823" s="2">
        <v>1</v>
      </c>
      <c r="T2823" s="2" t="s">
        <v>34462</v>
      </c>
      <c r="U2823" s="2">
        <v>1</v>
      </c>
      <c r="V2823" s="2">
        <v>0</v>
      </c>
      <c r="W2823" s="2" t="s">
        <v>34251</v>
      </c>
      <c r="X2823" s="2" t="s">
        <v>34188</v>
      </c>
    </row>
    <row r="2824">
      <c r="A2824" s="43">
        <v>46254</v>
      </c>
      <c r="B2824" s="43">
        <v>46254</v>
      </c>
      <c r="C2824" s="2" t="s">
        <v>34190</v>
      </c>
      <c r="D2824" s="2" t="s">
        <v>4829</v>
      </c>
      <c r="E2824" s="2" t="s">
        <v>262</v>
      </c>
      <c r="F2824" s="2" t="s">
        <v>34259</v>
      </c>
      <c r="G2824" s="2" t="s">
        <v>273</v>
      </c>
      <c r="H2824" s="2" t="s">
        <v>272</v>
      </c>
      <c r="I2824" s="2" t="s">
        <v>1536</v>
      </c>
      <c r="J2824" s="2">
        <v>2242</v>
      </c>
      <c r="K2824" s="2">
        <v>7</v>
      </c>
      <c r="M2824" s="2" t="s">
        <v>37477</v>
      </c>
      <c r="N2824" s="2">
        <v>177.2</v>
      </c>
      <c r="O2824" s="2" t="s">
        <v>34188</v>
      </c>
      <c r="Q2824" s="2">
        <v>0</v>
      </c>
      <c r="R2824" s="2">
        <v>0</v>
      </c>
      <c r="S2824" s="2">
        <v>0</v>
      </c>
      <c r="T2824" s="2" t="s">
        <v>34189</v>
      </c>
      <c r="U2824" s="2">
        <v>0</v>
      </c>
      <c r="V2824" s="2">
        <v>0</v>
      </c>
      <c r="W2824" s="2" t="s">
        <v>34188</v>
      </c>
      <c r="X2824" s="2" t="s">
        <v>34188</v>
      </c>
    </row>
    <row r="2825">
      <c r="A2825" s="43">
        <v>46254</v>
      </c>
      <c r="B2825" s="43">
        <v>46254</v>
      </c>
      <c r="C2825" s="2" t="s">
        <v>34190</v>
      </c>
      <c r="D2825" s="2" t="s">
        <v>4829</v>
      </c>
      <c r="E2825" s="2" t="s">
        <v>262</v>
      </c>
      <c r="F2825" s="2" t="s">
        <v>34259</v>
      </c>
      <c r="G2825" s="2" t="s">
        <v>263</v>
      </c>
      <c r="H2825" s="2" t="s">
        <v>261</v>
      </c>
      <c r="I2825" s="2" t="s">
        <v>1525</v>
      </c>
      <c r="J2825" s="2">
        <v>671</v>
      </c>
      <c r="K2825" s="2">
        <v>8</v>
      </c>
      <c r="M2825" s="2" t="s">
        <v>37478</v>
      </c>
      <c r="N2825" s="2">
        <v>175.7</v>
      </c>
      <c r="O2825" s="2" t="s">
        <v>34188</v>
      </c>
      <c r="Q2825" s="2">
        <v>0</v>
      </c>
      <c r="R2825" s="2">
        <v>0</v>
      </c>
      <c r="S2825" s="2">
        <v>0</v>
      </c>
      <c r="T2825" s="2" t="s">
        <v>34189</v>
      </c>
      <c r="U2825" s="2">
        <v>0</v>
      </c>
      <c r="V2825" s="2">
        <v>0</v>
      </c>
      <c r="W2825" s="2" t="s">
        <v>34188</v>
      </c>
      <c r="X2825" s="2" t="s">
        <v>34188</v>
      </c>
    </row>
    <row r="2826">
      <c r="A2826" s="43">
        <v>46254</v>
      </c>
      <c r="B2826" s="43">
        <v>46254</v>
      </c>
      <c r="C2826" s="2" t="s">
        <v>34190</v>
      </c>
      <c r="D2826" s="2" t="s">
        <v>4829</v>
      </c>
      <c r="E2826" s="2" t="s">
        <v>862</v>
      </c>
      <c r="F2826" s="2" t="s">
        <v>862</v>
      </c>
      <c r="G2826" s="2" t="s">
        <v>863</v>
      </c>
      <c r="H2826" s="2" t="s">
        <v>861</v>
      </c>
      <c r="I2826" s="2" t="s">
        <v>2187</v>
      </c>
      <c r="J2826" s="2">
        <v>108</v>
      </c>
      <c r="K2826" s="2">
        <v>0</v>
      </c>
      <c r="N2826" s="2">
        <v>0</v>
      </c>
      <c r="O2826" s="2" t="s">
        <v>34188</v>
      </c>
      <c r="R2826" s="2">
        <v>0</v>
      </c>
      <c r="S2826" s="2">
        <v>0</v>
      </c>
      <c r="U2826" s="2">
        <v>0</v>
      </c>
      <c r="V2826" s="2">
        <v>0</v>
      </c>
      <c r="W2826" s="2" t="s">
        <v>34188</v>
      </c>
      <c r="X2826" s="2" t="s">
        <v>34188</v>
      </c>
    </row>
    <row r="2827">
      <c r="A2827" s="43">
        <v>46254</v>
      </c>
      <c r="B2827" s="43">
        <v>46254</v>
      </c>
      <c r="C2827" s="2" t="s">
        <v>34190</v>
      </c>
      <c r="D2827" s="2" t="s">
        <v>4829</v>
      </c>
      <c r="E2827" s="2" t="s">
        <v>88</v>
      </c>
      <c r="F2827" s="2" t="s">
        <v>34248</v>
      </c>
      <c r="G2827" s="2" t="s">
        <v>806</v>
      </c>
      <c r="H2827" s="2" t="s">
        <v>805</v>
      </c>
      <c r="I2827" s="2" t="s">
        <v>2110</v>
      </c>
      <c r="J2827" s="2">
        <v>173</v>
      </c>
      <c r="K2827" s="2">
        <v>0</v>
      </c>
      <c r="N2827" s="2">
        <v>0</v>
      </c>
      <c r="O2827" s="2" t="s">
        <v>34188</v>
      </c>
      <c r="R2827" s="2">
        <v>0</v>
      </c>
      <c r="S2827" s="2">
        <v>0</v>
      </c>
      <c r="U2827" s="2">
        <v>0</v>
      </c>
      <c r="V2827" s="2">
        <v>0</v>
      </c>
      <c r="W2827" s="2" t="s">
        <v>34188</v>
      </c>
      <c r="X2827" s="2" t="s">
        <v>34188</v>
      </c>
    </row>
    <row r="2828">
      <c r="A2828" s="43">
        <v>46254</v>
      </c>
      <c r="B2828" s="43">
        <v>46254</v>
      </c>
      <c r="C2828" s="2" t="s">
        <v>34190</v>
      </c>
      <c r="D2828" s="2" t="s">
        <v>4829</v>
      </c>
      <c r="E2828" s="2" t="s">
        <v>394</v>
      </c>
      <c r="F2828" s="2" t="s">
        <v>34274</v>
      </c>
      <c r="G2828" s="2" t="s">
        <v>403</v>
      </c>
      <c r="H2828" s="2" t="s">
        <v>402</v>
      </c>
      <c r="I2828" s="2" t="s">
        <v>1679</v>
      </c>
      <c r="J2828" s="2">
        <v>1991</v>
      </c>
      <c r="K2828" s="2">
        <v>8</v>
      </c>
      <c r="M2828" s="2" t="s">
        <v>37479</v>
      </c>
      <c r="N2828" s="2">
        <v>186.73</v>
      </c>
      <c r="O2828" s="2" t="s">
        <v>34188</v>
      </c>
      <c r="Q2828" s="2">
        <v>0</v>
      </c>
      <c r="R2828" s="2">
        <v>0</v>
      </c>
      <c r="S2828" s="2">
        <v>0</v>
      </c>
      <c r="T2828" s="2" t="s">
        <v>34189</v>
      </c>
      <c r="U2828" s="2">
        <v>0</v>
      </c>
      <c r="V2828" s="2">
        <v>0</v>
      </c>
      <c r="W2828" s="2" t="s">
        <v>34188</v>
      </c>
      <c r="X2828" s="2" t="s">
        <v>34188</v>
      </c>
    </row>
    <row r="2829">
      <c r="A2829" s="43">
        <v>46254</v>
      </c>
      <c r="B2829" s="43">
        <v>46254</v>
      </c>
      <c r="C2829" s="2" t="s">
        <v>34190</v>
      </c>
      <c r="D2829" s="2" t="s">
        <v>4829</v>
      </c>
      <c r="E2829" s="2" t="s">
        <v>510</v>
      </c>
      <c r="F2829" s="2" t="s">
        <v>34280</v>
      </c>
      <c r="G2829" s="2" t="s">
        <v>513</v>
      </c>
      <c r="H2829" s="2" t="s">
        <v>512</v>
      </c>
      <c r="I2829" s="2" t="s">
        <v>1800</v>
      </c>
      <c r="J2829" s="2">
        <v>2888</v>
      </c>
      <c r="K2829" s="2">
        <v>9</v>
      </c>
      <c r="M2829" s="2" t="s">
        <v>35967</v>
      </c>
      <c r="N2829" s="2">
        <v>169.13</v>
      </c>
      <c r="O2829" s="2" t="s">
        <v>34188</v>
      </c>
      <c r="Q2829" s="2">
        <v>0</v>
      </c>
      <c r="R2829" s="2">
        <v>0</v>
      </c>
      <c r="S2829" s="2">
        <v>0</v>
      </c>
      <c r="T2829" s="2" t="s">
        <v>34189</v>
      </c>
      <c r="U2829" s="2">
        <v>0</v>
      </c>
      <c r="V2829" s="2">
        <v>0</v>
      </c>
      <c r="W2829" s="2" t="s">
        <v>34188</v>
      </c>
      <c r="X2829" s="2" t="s">
        <v>34188</v>
      </c>
    </row>
    <row r="2830">
      <c r="A2830" s="43">
        <v>46254</v>
      </c>
      <c r="B2830" s="43">
        <v>46254</v>
      </c>
      <c r="C2830" s="2" t="s">
        <v>34190</v>
      </c>
      <c r="D2830" s="2" t="s">
        <v>4829</v>
      </c>
      <c r="E2830" s="2" t="s">
        <v>88</v>
      </c>
      <c r="F2830" s="2" t="s">
        <v>34289</v>
      </c>
      <c r="G2830" s="2" t="s">
        <v>792</v>
      </c>
      <c r="H2830" s="2" t="s">
        <v>791</v>
      </c>
      <c r="I2830" s="2" t="s">
        <v>2076</v>
      </c>
      <c r="J2830" s="2">
        <v>212</v>
      </c>
      <c r="K2830" s="2">
        <v>2</v>
      </c>
      <c r="M2830" s="2" t="s">
        <v>37334</v>
      </c>
      <c r="N2830" s="2">
        <v>25.71</v>
      </c>
      <c r="O2830" s="2" t="s">
        <v>34188</v>
      </c>
      <c r="Q2830" s="2">
        <v>0</v>
      </c>
      <c r="R2830" s="2">
        <v>0</v>
      </c>
      <c r="S2830" s="2">
        <v>0</v>
      </c>
      <c r="T2830" s="2" t="s">
        <v>34189</v>
      </c>
      <c r="U2830" s="2">
        <v>0</v>
      </c>
      <c r="V2830" s="2">
        <v>0</v>
      </c>
      <c r="W2830" s="2" t="s">
        <v>34188</v>
      </c>
      <c r="X2830" s="2" t="s">
        <v>34188</v>
      </c>
    </row>
    <row r="2831">
      <c r="A2831" s="43">
        <v>46254</v>
      </c>
      <c r="B2831" s="43">
        <v>46254</v>
      </c>
      <c r="C2831" s="2" t="s">
        <v>34190</v>
      </c>
      <c r="D2831" s="2" t="s">
        <v>4829</v>
      </c>
      <c r="E2831" s="2" t="s">
        <v>88</v>
      </c>
      <c r="F2831" s="2" t="s">
        <v>34291</v>
      </c>
      <c r="G2831" s="2" t="s">
        <v>794</v>
      </c>
      <c r="H2831" s="2" t="s">
        <v>793</v>
      </c>
      <c r="I2831" s="2" t="s">
        <v>2083</v>
      </c>
      <c r="J2831" s="2">
        <v>16</v>
      </c>
      <c r="K2831" s="2">
        <v>0</v>
      </c>
      <c r="N2831" s="2">
        <v>0</v>
      </c>
      <c r="O2831" s="2" t="s">
        <v>34188</v>
      </c>
      <c r="R2831" s="2">
        <v>0</v>
      </c>
      <c r="S2831" s="2">
        <v>0</v>
      </c>
      <c r="U2831" s="2">
        <v>0</v>
      </c>
      <c r="V2831" s="2">
        <v>0</v>
      </c>
      <c r="W2831" s="2" t="s">
        <v>34188</v>
      </c>
      <c r="X2831" s="2" t="s">
        <v>34188</v>
      </c>
    </row>
    <row r="2832">
      <c r="A2832" s="43">
        <v>46254</v>
      </c>
      <c r="B2832" s="43">
        <v>46254</v>
      </c>
      <c r="C2832" s="2" t="s">
        <v>34190</v>
      </c>
      <c r="D2832" s="2" t="s">
        <v>4829</v>
      </c>
      <c r="E2832" s="2" t="s">
        <v>88</v>
      </c>
      <c r="F2832" s="2" t="s">
        <v>34291</v>
      </c>
      <c r="G2832" s="2" t="s">
        <v>796</v>
      </c>
      <c r="H2832" s="2" t="s">
        <v>795</v>
      </c>
      <c r="I2832" s="2" t="s">
        <v>2083</v>
      </c>
      <c r="J2832" s="2">
        <v>170</v>
      </c>
      <c r="K2832" s="2">
        <v>1</v>
      </c>
      <c r="M2832" s="2" t="s">
        <v>37480</v>
      </c>
      <c r="N2832" s="2">
        <v>15.88</v>
      </c>
      <c r="O2832" s="2" t="s">
        <v>34188</v>
      </c>
      <c r="Q2832" s="2">
        <v>0</v>
      </c>
      <c r="R2832" s="2">
        <v>0</v>
      </c>
      <c r="S2832" s="2">
        <v>0</v>
      </c>
      <c r="T2832" s="2" t="s">
        <v>34189</v>
      </c>
      <c r="U2832" s="2">
        <v>0</v>
      </c>
      <c r="V2832" s="2">
        <v>0</v>
      </c>
      <c r="W2832" s="2" t="s">
        <v>34188</v>
      </c>
      <c r="X2832" s="2" t="s">
        <v>34188</v>
      </c>
    </row>
    <row r="2833">
      <c r="A2833" s="43">
        <v>46254</v>
      </c>
      <c r="B2833" s="43">
        <v>46254</v>
      </c>
      <c r="C2833" s="2" t="s">
        <v>34190</v>
      </c>
      <c r="D2833" s="2" t="s">
        <v>4829</v>
      </c>
      <c r="E2833" s="2" t="s">
        <v>939</v>
      </c>
      <c r="F2833" s="2" t="s">
        <v>939</v>
      </c>
      <c r="G2833" s="2" t="s">
        <v>942</v>
      </c>
      <c r="H2833" s="2" t="s">
        <v>941</v>
      </c>
      <c r="I2833" s="2" t="s">
        <v>2301</v>
      </c>
      <c r="J2833" s="2">
        <v>495</v>
      </c>
      <c r="K2833" s="2">
        <v>8</v>
      </c>
      <c r="M2833" s="2" t="s">
        <v>37404</v>
      </c>
      <c r="N2833" s="2">
        <v>189.68</v>
      </c>
      <c r="O2833" s="2" t="s">
        <v>34188</v>
      </c>
      <c r="Q2833" s="2">
        <v>0</v>
      </c>
      <c r="R2833" s="2">
        <v>0</v>
      </c>
      <c r="S2833" s="2">
        <v>0</v>
      </c>
      <c r="T2833" s="2" t="s">
        <v>34189</v>
      </c>
      <c r="U2833" s="2">
        <v>0</v>
      </c>
      <c r="V2833" s="2">
        <v>0</v>
      </c>
      <c r="W2833" s="2" t="s">
        <v>34188</v>
      </c>
      <c r="X2833" s="2" t="s">
        <v>34188</v>
      </c>
    </row>
    <row r="2834">
      <c r="A2834" s="43">
        <v>46254</v>
      </c>
      <c r="B2834" s="43">
        <v>46254</v>
      </c>
      <c r="C2834" s="2" t="s">
        <v>34190</v>
      </c>
      <c r="D2834" s="2" t="s">
        <v>4829</v>
      </c>
      <c r="E2834" s="2" t="s">
        <v>313</v>
      </c>
      <c r="F2834" s="2" t="s">
        <v>313</v>
      </c>
      <c r="G2834" s="2" t="s">
        <v>314</v>
      </c>
      <c r="H2834" s="2" t="s">
        <v>312</v>
      </c>
      <c r="I2834" s="2" t="s">
        <v>1579</v>
      </c>
      <c r="J2834" s="2">
        <v>604</v>
      </c>
      <c r="K2834" s="2">
        <v>2</v>
      </c>
      <c r="M2834" s="2" t="s">
        <v>35958</v>
      </c>
      <c r="N2834" s="2">
        <v>59.22</v>
      </c>
      <c r="O2834" s="2" t="s">
        <v>37481</v>
      </c>
      <c r="P2834" s="2" t="s">
        <v>37482</v>
      </c>
      <c r="Q2834" s="2">
        <v>51.96</v>
      </c>
      <c r="R2834" s="2">
        <v>2</v>
      </c>
      <c r="S2834" s="2">
        <v>9</v>
      </c>
      <c r="T2834" s="2" t="s">
        <v>34255</v>
      </c>
      <c r="U2834" s="2">
        <v>5</v>
      </c>
      <c r="V2834" s="2">
        <v>4</v>
      </c>
      <c r="W2834" s="2" t="s">
        <v>37483</v>
      </c>
      <c r="X2834" s="2" t="s">
        <v>35617</v>
      </c>
    </row>
    <row r="2835">
      <c r="A2835" s="43">
        <v>46254</v>
      </c>
      <c r="B2835" s="43">
        <v>46254</v>
      </c>
      <c r="C2835" s="2" t="s">
        <v>34190</v>
      </c>
      <c r="D2835" s="2" t="s">
        <v>4829</v>
      </c>
      <c r="E2835" s="2" t="s">
        <v>875</v>
      </c>
      <c r="F2835" s="2" t="s">
        <v>875</v>
      </c>
      <c r="G2835" s="2" t="s">
        <v>872</v>
      </c>
      <c r="H2835" s="2" t="s">
        <v>874</v>
      </c>
      <c r="I2835" s="2" t="s">
        <v>2200</v>
      </c>
      <c r="J2835" s="2">
        <v>2404</v>
      </c>
      <c r="K2835" s="2">
        <v>18</v>
      </c>
      <c r="M2835" s="2" t="s">
        <v>35732</v>
      </c>
      <c r="N2835" s="2">
        <v>420.99</v>
      </c>
      <c r="O2835" s="2" t="s">
        <v>34869</v>
      </c>
      <c r="P2835" s="2" t="s">
        <v>37484</v>
      </c>
      <c r="Q2835" s="2">
        <v>2.03</v>
      </c>
      <c r="R2835" s="2">
        <v>2</v>
      </c>
      <c r="S2835" s="2">
        <v>2</v>
      </c>
      <c r="T2835" s="2" t="s">
        <v>34337</v>
      </c>
      <c r="U2835" s="2">
        <v>1</v>
      </c>
      <c r="V2835" s="2">
        <v>1</v>
      </c>
      <c r="W2835" s="2" t="s">
        <v>34265</v>
      </c>
      <c r="X2835" s="2" t="s">
        <v>34298</v>
      </c>
    </row>
    <row r="2836">
      <c r="A2836" s="43">
        <v>46254</v>
      </c>
      <c r="B2836" s="43">
        <v>46254</v>
      </c>
      <c r="C2836" s="2" t="s">
        <v>34190</v>
      </c>
      <c r="D2836" s="2" t="s">
        <v>4829</v>
      </c>
      <c r="E2836" s="2" t="s">
        <v>645</v>
      </c>
      <c r="F2836" s="2" t="s">
        <v>645</v>
      </c>
      <c r="G2836" s="2" t="s">
        <v>646</v>
      </c>
      <c r="H2836" s="2" t="s">
        <v>644</v>
      </c>
      <c r="I2836" s="2" t="s">
        <v>1891</v>
      </c>
      <c r="J2836" s="2">
        <v>3476</v>
      </c>
      <c r="K2836" s="2">
        <v>25</v>
      </c>
      <c r="M2836" s="2" t="s">
        <v>36847</v>
      </c>
      <c r="N2836" s="2">
        <v>325.03</v>
      </c>
      <c r="O2836" s="2" t="s">
        <v>34188</v>
      </c>
      <c r="Q2836" s="2">
        <v>0</v>
      </c>
      <c r="R2836" s="2">
        <v>0</v>
      </c>
      <c r="S2836" s="2">
        <v>0</v>
      </c>
      <c r="T2836" s="2" t="s">
        <v>34189</v>
      </c>
      <c r="U2836" s="2">
        <v>0</v>
      </c>
      <c r="V2836" s="2">
        <v>0</v>
      </c>
      <c r="W2836" s="2" t="s">
        <v>34188</v>
      </c>
      <c r="X2836" s="2" t="s">
        <v>34188</v>
      </c>
    </row>
    <row r="2837">
      <c r="A2837" s="43">
        <v>46254</v>
      </c>
      <c r="B2837" s="43">
        <v>46254</v>
      </c>
      <c r="C2837" s="2" t="s">
        <v>34190</v>
      </c>
      <c r="D2837" s="2" t="s">
        <v>4829</v>
      </c>
      <c r="E2837" s="2" t="s">
        <v>198</v>
      </c>
      <c r="F2837" s="2" t="s">
        <v>198</v>
      </c>
      <c r="G2837" s="2" t="s">
        <v>206</v>
      </c>
      <c r="H2837" s="2" t="s">
        <v>205</v>
      </c>
      <c r="I2837" s="2" t="s">
        <v>1419</v>
      </c>
      <c r="J2837" s="2">
        <v>6950</v>
      </c>
      <c r="K2837" s="2">
        <v>48</v>
      </c>
      <c r="M2837" s="2" t="s">
        <v>36630</v>
      </c>
      <c r="N2837" s="2">
        <v>729.5</v>
      </c>
      <c r="O2837" s="2" t="s">
        <v>37264</v>
      </c>
      <c r="P2837" s="2" t="s">
        <v>37485</v>
      </c>
      <c r="Q2837" s="2">
        <v>2.28</v>
      </c>
      <c r="R2837" s="2">
        <v>3</v>
      </c>
      <c r="S2837" s="2">
        <v>3</v>
      </c>
      <c r="T2837" s="2" t="s">
        <v>35208</v>
      </c>
      <c r="U2837" s="2">
        <v>2</v>
      </c>
      <c r="V2837" s="2">
        <v>1</v>
      </c>
      <c r="W2837" s="2" t="s">
        <v>34435</v>
      </c>
      <c r="X2837" s="2" t="s">
        <v>34373</v>
      </c>
    </row>
    <row r="2838">
      <c r="A2838" s="43">
        <v>46254</v>
      </c>
      <c r="B2838" s="43">
        <v>46254</v>
      </c>
      <c r="C2838" s="2" t="s">
        <v>34190</v>
      </c>
      <c r="D2838" s="2" t="s">
        <v>4829</v>
      </c>
      <c r="E2838" s="2" t="s">
        <v>198</v>
      </c>
      <c r="F2838" s="2" t="s">
        <v>34308</v>
      </c>
      <c r="G2838" s="2" t="s">
        <v>201</v>
      </c>
      <c r="H2838" s="2" t="s">
        <v>200</v>
      </c>
      <c r="I2838" s="2" t="s">
        <v>1412</v>
      </c>
      <c r="J2838" s="2">
        <v>1065</v>
      </c>
      <c r="K2838" s="2">
        <v>23</v>
      </c>
      <c r="M2838" s="2" t="s">
        <v>37486</v>
      </c>
      <c r="N2838" s="2">
        <v>282.33</v>
      </c>
      <c r="O2838" s="2" t="s">
        <v>34188</v>
      </c>
      <c r="Q2838" s="2">
        <v>0</v>
      </c>
      <c r="R2838" s="2">
        <v>0</v>
      </c>
      <c r="S2838" s="2">
        <v>0</v>
      </c>
      <c r="T2838" s="2" t="s">
        <v>34189</v>
      </c>
      <c r="U2838" s="2">
        <v>0</v>
      </c>
      <c r="V2838" s="2">
        <v>0</v>
      </c>
      <c r="W2838" s="2" t="s">
        <v>34188</v>
      </c>
      <c r="X2838" s="2" t="s">
        <v>34188</v>
      </c>
    </row>
    <row r="2839">
      <c r="A2839" s="43">
        <v>46254</v>
      </c>
      <c r="B2839" s="43">
        <v>46254</v>
      </c>
      <c r="C2839" s="2" t="s">
        <v>34190</v>
      </c>
      <c r="D2839" s="2" t="s">
        <v>4829</v>
      </c>
      <c r="E2839" s="2" t="s">
        <v>220</v>
      </c>
      <c r="F2839" s="2" t="s">
        <v>35955</v>
      </c>
      <c r="G2839" s="2" t="s">
        <v>221</v>
      </c>
      <c r="H2839" s="2" t="s">
        <v>219</v>
      </c>
      <c r="I2839" s="2" t="s">
        <v>1441</v>
      </c>
      <c r="J2839" s="2">
        <v>3285</v>
      </c>
      <c r="K2839" s="2">
        <v>39</v>
      </c>
      <c r="M2839" s="2" t="s">
        <v>35717</v>
      </c>
      <c r="N2839" s="2">
        <v>595.66</v>
      </c>
      <c r="O2839" s="2" t="s">
        <v>36066</v>
      </c>
      <c r="P2839" s="2" t="s">
        <v>37487</v>
      </c>
      <c r="Q2839" s="2">
        <v>1.06</v>
      </c>
      <c r="R2839" s="2">
        <v>3</v>
      </c>
      <c r="S2839" s="2">
        <v>3</v>
      </c>
      <c r="T2839" s="2" t="s">
        <v>34343</v>
      </c>
      <c r="U2839" s="2">
        <v>3</v>
      </c>
      <c r="V2839" s="2">
        <v>0</v>
      </c>
      <c r="W2839" s="2" t="s">
        <v>36066</v>
      </c>
      <c r="X2839" s="2" t="s">
        <v>34188</v>
      </c>
    </row>
    <row r="2840">
      <c r="A2840" s="43">
        <v>46254</v>
      </c>
      <c r="B2840" s="43">
        <v>46254</v>
      </c>
      <c r="C2840" s="2" t="s">
        <v>34190</v>
      </c>
      <c r="D2840" s="2" t="s">
        <v>4829</v>
      </c>
      <c r="E2840" s="2" t="s">
        <v>341</v>
      </c>
      <c r="F2840" s="2" t="s">
        <v>34768</v>
      </c>
      <c r="G2840" s="2" t="s">
        <v>344</v>
      </c>
      <c r="H2840" s="2" t="s">
        <v>343</v>
      </c>
      <c r="I2840" s="2" t="s">
        <v>1616</v>
      </c>
      <c r="J2840" s="2">
        <v>6388</v>
      </c>
      <c r="K2840" s="2">
        <v>15</v>
      </c>
      <c r="M2840" s="2" t="s">
        <v>37488</v>
      </c>
      <c r="N2840" s="2">
        <v>452.86</v>
      </c>
      <c r="O2840" s="2" t="s">
        <v>34188</v>
      </c>
      <c r="Q2840" s="2">
        <v>0</v>
      </c>
      <c r="R2840" s="2">
        <v>0</v>
      </c>
      <c r="S2840" s="2">
        <v>0</v>
      </c>
      <c r="T2840" s="2" t="s">
        <v>34189</v>
      </c>
      <c r="U2840" s="2">
        <v>0</v>
      </c>
      <c r="V2840" s="2">
        <v>0</v>
      </c>
      <c r="W2840" s="2" t="s">
        <v>34188</v>
      </c>
      <c r="X2840" s="2" t="s">
        <v>34188</v>
      </c>
    </row>
    <row r="2841">
      <c r="A2841" s="43">
        <v>46254</v>
      </c>
      <c r="B2841" s="43">
        <v>46254</v>
      </c>
      <c r="C2841" s="2" t="s">
        <v>34190</v>
      </c>
      <c r="D2841" s="2" t="s">
        <v>4829</v>
      </c>
      <c r="E2841" s="2" t="s">
        <v>714</v>
      </c>
      <c r="F2841" s="2" t="s">
        <v>34315</v>
      </c>
      <c r="G2841" s="2" t="s">
        <v>715</v>
      </c>
      <c r="H2841" s="2" t="s">
        <v>713</v>
      </c>
      <c r="I2841" s="2" t="s">
        <v>1985</v>
      </c>
      <c r="J2841" s="2">
        <v>2430</v>
      </c>
      <c r="K2841" s="2">
        <v>37</v>
      </c>
      <c r="M2841" s="2" t="s">
        <v>37489</v>
      </c>
      <c r="N2841" s="2">
        <v>209.29</v>
      </c>
      <c r="O2841" s="2" t="s">
        <v>34188</v>
      </c>
      <c r="Q2841" s="2">
        <v>0</v>
      </c>
      <c r="R2841" s="2">
        <v>0</v>
      </c>
      <c r="S2841" s="2">
        <v>0</v>
      </c>
      <c r="T2841" s="2" t="s">
        <v>34189</v>
      </c>
      <c r="U2841" s="2">
        <v>0</v>
      </c>
      <c r="V2841" s="2">
        <v>0</v>
      </c>
      <c r="W2841" s="2" t="s">
        <v>34188</v>
      </c>
      <c r="X2841" s="2" t="s">
        <v>34188</v>
      </c>
    </row>
    <row r="2842">
      <c r="A2842" s="43">
        <v>46254</v>
      </c>
      <c r="B2842" s="43">
        <v>46254</v>
      </c>
      <c r="C2842" s="2" t="s">
        <v>34190</v>
      </c>
      <c r="D2842" s="2" t="s">
        <v>4829</v>
      </c>
      <c r="E2842" s="2" t="s">
        <v>714</v>
      </c>
      <c r="F2842" s="2" t="s">
        <v>34323</v>
      </c>
      <c r="G2842" s="2" t="s">
        <v>730</v>
      </c>
      <c r="H2842" s="2" t="s">
        <v>729</v>
      </c>
      <c r="I2842" s="2" t="s">
        <v>3112</v>
      </c>
      <c r="J2842" s="2">
        <v>660</v>
      </c>
      <c r="K2842" s="2">
        <v>10</v>
      </c>
      <c r="M2842" s="2" t="s">
        <v>37266</v>
      </c>
      <c r="N2842" s="2">
        <v>101.9</v>
      </c>
      <c r="O2842" s="2" t="s">
        <v>34298</v>
      </c>
      <c r="P2842" s="2" t="s">
        <v>37490</v>
      </c>
      <c r="Q2842" s="2">
        <v>3.73</v>
      </c>
      <c r="R2842" s="2">
        <v>1</v>
      </c>
      <c r="S2842" s="2">
        <v>1</v>
      </c>
      <c r="T2842" s="2" t="s">
        <v>34253</v>
      </c>
      <c r="U2842" s="2">
        <v>1</v>
      </c>
      <c r="V2842" s="2">
        <v>0</v>
      </c>
      <c r="W2842" s="2" t="s">
        <v>34298</v>
      </c>
      <c r="X2842" s="2" t="s">
        <v>34188</v>
      </c>
    </row>
    <row r="2843">
      <c r="A2843" s="43">
        <v>46254</v>
      </c>
      <c r="B2843" s="43">
        <v>46254</v>
      </c>
      <c r="C2843" s="2" t="s">
        <v>34190</v>
      </c>
      <c r="D2843" s="2" t="s">
        <v>4829</v>
      </c>
      <c r="E2843" s="2" t="s">
        <v>88</v>
      </c>
      <c r="F2843" s="2" t="s">
        <v>34248</v>
      </c>
      <c r="G2843" s="2" t="s">
        <v>101</v>
      </c>
      <c r="H2843" s="2" t="s">
        <v>100</v>
      </c>
      <c r="I2843" s="2" t="s">
        <v>1269</v>
      </c>
      <c r="J2843" s="2">
        <v>142</v>
      </c>
      <c r="K2843" s="2">
        <v>0</v>
      </c>
      <c r="N2843" s="2">
        <v>0</v>
      </c>
      <c r="O2843" s="2" t="s">
        <v>34188</v>
      </c>
      <c r="R2843" s="2">
        <v>0</v>
      </c>
      <c r="S2843" s="2">
        <v>0</v>
      </c>
      <c r="U2843" s="2">
        <v>0</v>
      </c>
      <c r="V2843" s="2">
        <v>0</v>
      </c>
      <c r="W2843" s="2" t="s">
        <v>34188</v>
      </c>
      <c r="X2843" s="2" t="s">
        <v>34188</v>
      </c>
    </row>
    <row r="2844">
      <c r="A2844" s="43">
        <v>46254</v>
      </c>
      <c r="B2844" s="43">
        <v>46254</v>
      </c>
      <c r="C2844" s="2" t="s">
        <v>34190</v>
      </c>
      <c r="D2844" s="2" t="s">
        <v>4829</v>
      </c>
      <c r="E2844" s="2" t="s">
        <v>156</v>
      </c>
      <c r="F2844" s="2" t="s">
        <v>34330</v>
      </c>
      <c r="G2844" s="2" t="s">
        <v>157</v>
      </c>
      <c r="H2844" s="2" t="s">
        <v>155</v>
      </c>
      <c r="I2844" s="2" t="s">
        <v>1332</v>
      </c>
      <c r="J2844" s="2">
        <v>18</v>
      </c>
      <c r="K2844" s="2">
        <v>0</v>
      </c>
      <c r="N2844" s="2">
        <v>0</v>
      </c>
      <c r="O2844" s="2" t="s">
        <v>34188</v>
      </c>
      <c r="R2844" s="2">
        <v>0</v>
      </c>
      <c r="S2844" s="2">
        <v>0</v>
      </c>
      <c r="U2844" s="2">
        <v>0</v>
      </c>
      <c r="V2844" s="2">
        <v>0</v>
      </c>
      <c r="W2844" s="2" t="s">
        <v>34188</v>
      </c>
      <c r="X2844" s="2" t="s">
        <v>34188</v>
      </c>
    </row>
    <row r="2845">
      <c r="A2845" s="43">
        <v>46254</v>
      </c>
      <c r="B2845" s="43">
        <v>46254</v>
      </c>
      <c r="C2845" s="2" t="s">
        <v>34190</v>
      </c>
      <c r="D2845" s="2" t="s">
        <v>4829</v>
      </c>
      <c r="E2845" s="2" t="s">
        <v>88</v>
      </c>
      <c r="F2845" s="2" t="s">
        <v>36042</v>
      </c>
      <c r="G2845" s="2" t="s">
        <v>788</v>
      </c>
      <c r="H2845" s="2" t="s">
        <v>787</v>
      </c>
      <c r="I2845" s="2" t="s">
        <v>2071</v>
      </c>
      <c r="J2845" s="2">
        <v>610</v>
      </c>
      <c r="K2845" s="2">
        <v>5</v>
      </c>
      <c r="M2845" s="2" t="s">
        <v>35267</v>
      </c>
      <c r="N2845" s="2">
        <v>193.62</v>
      </c>
      <c r="O2845" s="2" t="s">
        <v>34251</v>
      </c>
      <c r="P2845" s="2" t="s">
        <v>37491</v>
      </c>
      <c r="Q2845" s="2">
        <v>3.55</v>
      </c>
      <c r="R2845" s="2">
        <v>1</v>
      </c>
      <c r="S2845" s="2">
        <v>1</v>
      </c>
      <c r="T2845" s="2" t="s">
        <v>34268</v>
      </c>
      <c r="U2845" s="2">
        <v>0</v>
      </c>
      <c r="V2845" s="2">
        <v>1</v>
      </c>
      <c r="W2845" s="2" t="s">
        <v>34188</v>
      </c>
      <c r="X2845" s="2" t="s">
        <v>34251</v>
      </c>
    </row>
    <row r="2846">
      <c r="A2846" s="43">
        <v>46254</v>
      </c>
      <c r="B2846" s="43">
        <v>46254</v>
      </c>
      <c r="C2846" s="2" t="s">
        <v>34190</v>
      </c>
      <c r="D2846" s="2" t="s">
        <v>4829</v>
      </c>
      <c r="E2846" s="2" t="s">
        <v>840</v>
      </c>
      <c r="F2846" s="2" t="s">
        <v>840</v>
      </c>
      <c r="G2846" s="2" t="s">
        <v>851</v>
      </c>
      <c r="H2846" s="2" t="s">
        <v>850</v>
      </c>
      <c r="I2846" s="2" t="s">
        <v>2180</v>
      </c>
      <c r="J2846" s="2">
        <v>1205</v>
      </c>
      <c r="K2846" s="2">
        <v>12</v>
      </c>
      <c r="M2846" s="2" t="s">
        <v>37492</v>
      </c>
      <c r="N2846" s="2">
        <v>394.5</v>
      </c>
      <c r="O2846" s="2" t="s">
        <v>37493</v>
      </c>
      <c r="P2846" s="2" t="s">
        <v>37494</v>
      </c>
      <c r="Q2846" s="2">
        <v>9.43</v>
      </c>
      <c r="R2846" s="2">
        <v>2</v>
      </c>
      <c r="S2846" s="2">
        <v>11</v>
      </c>
      <c r="T2846" s="2" t="s">
        <v>34486</v>
      </c>
      <c r="U2846" s="2">
        <v>11</v>
      </c>
      <c r="V2846" s="2">
        <v>0</v>
      </c>
      <c r="W2846" s="2" t="s">
        <v>37493</v>
      </c>
      <c r="X2846" s="2" t="s">
        <v>34188</v>
      </c>
    </row>
    <row r="2847">
      <c r="A2847" s="43">
        <v>46254</v>
      </c>
      <c r="B2847" s="43">
        <v>46254</v>
      </c>
      <c r="C2847" s="2" t="s">
        <v>34190</v>
      </c>
      <c r="D2847" s="2" t="s">
        <v>4829</v>
      </c>
      <c r="E2847" s="2" t="s">
        <v>209</v>
      </c>
      <c r="F2847" s="2" t="s">
        <v>34331</v>
      </c>
      <c r="G2847" s="2" t="s">
        <v>447</v>
      </c>
      <c r="H2847" s="2" t="s">
        <v>446</v>
      </c>
      <c r="I2847" s="2" t="s">
        <v>1734</v>
      </c>
      <c r="J2847" s="2">
        <v>323</v>
      </c>
      <c r="K2847" s="2">
        <v>7</v>
      </c>
      <c r="M2847" s="2" t="s">
        <v>37495</v>
      </c>
      <c r="N2847" s="2">
        <v>355.71</v>
      </c>
      <c r="O2847" s="2" t="s">
        <v>34373</v>
      </c>
      <c r="P2847" s="2" t="s">
        <v>37496</v>
      </c>
      <c r="Q2847" s="2">
        <v>1.47</v>
      </c>
      <c r="R2847" s="2">
        <v>1</v>
      </c>
      <c r="S2847" s="2">
        <v>1</v>
      </c>
      <c r="T2847" s="2" t="s">
        <v>34288</v>
      </c>
      <c r="U2847" s="2">
        <v>1</v>
      </c>
      <c r="V2847" s="2">
        <v>0</v>
      </c>
      <c r="W2847" s="2" t="s">
        <v>34373</v>
      </c>
      <c r="X2847" s="2" t="s">
        <v>34188</v>
      </c>
    </row>
    <row r="2848">
      <c r="A2848" s="43">
        <v>46254</v>
      </c>
      <c r="B2848" s="43">
        <v>46254</v>
      </c>
      <c r="C2848" s="2" t="s">
        <v>34190</v>
      </c>
      <c r="D2848" s="2" t="s">
        <v>4829</v>
      </c>
      <c r="E2848" s="2" t="s">
        <v>209</v>
      </c>
      <c r="F2848" s="2" t="s">
        <v>34331</v>
      </c>
      <c r="G2848" s="2" t="s">
        <v>458</v>
      </c>
      <c r="H2848" s="2" t="s">
        <v>457</v>
      </c>
      <c r="I2848" s="2" t="s">
        <v>1747</v>
      </c>
      <c r="J2848" s="2">
        <v>693</v>
      </c>
      <c r="K2848" s="2">
        <v>5</v>
      </c>
      <c r="M2848" s="2" t="s">
        <v>37497</v>
      </c>
      <c r="N2848" s="2">
        <v>193.1</v>
      </c>
      <c r="O2848" s="2" t="s">
        <v>34373</v>
      </c>
      <c r="P2848" s="2" t="s">
        <v>37498</v>
      </c>
      <c r="Q2848" s="2">
        <v>2.71</v>
      </c>
      <c r="R2848" s="2">
        <v>1</v>
      </c>
      <c r="S2848" s="2">
        <v>1</v>
      </c>
      <c r="T2848" s="2" t="s">
        <v>34268</v>
      </c>
      <c r="U2848" s="2">
        <v>1</v>
      </c>
      <c r="V2848" s="2">
        <v>0</v>
      </c>
      <c r="W2848" s="2" t="s">
        <v>34373</v>
      </c>
      <c r="X2848" s="2" t="s">
        <v>34188</v>
      </c>
    </row>
    <row r="2849">
      <c r="A2849" s="43">
        <v>46254</v>
      </c>
      <c r="B2849" s="43">
        <v>46254</v>
      </c>
      <c r="C2849" s="2" t="s">
        <v>34190</v>
      </c>
      <c r="D2849" s="2" t="s">
        <v>4829</v>
      </c>
      <c r="E2849" s="2" t="s">
        <v>209</v>
      </c>
      <c r="F2849" s="2" t="s">
        <v>34331</v>
      </c>
      <c r="G2849" s="2" t="s">
        <v>463</v>
      </c>
      <c r="H2849" s="2" t="s">
        <v>462</v>
      </c>
      <c r="I2849" s="2" t="s">
        <v>1753</v>
      </c>
      <c r="J2849" s="2">
        <v>957</v>
      </c>
      <c r="K2849" s="2">
        <v>23</v>
      </c>
      <c r="M2849" s="2" t="s">
        <v>37499</v>
      </c>
      <c r="N2849" s="2">
        <v>1078.83</v>
      </c>
      <c r="O2849" s="2" t="s">
        <v>37500</v>
      </c>
      <c r="P2849" s="2" t="s">
        <v>37501</v>
      </c>
      <c r="Q2849" s="2">
        <v>2.03</v>
      </c>
      <c r="R2849" s="2">
        <v>4</v>
      </c>
      <c r="S2849" s="2">
        <v>4</v>
      </c>
      <c r="T2849" s="2" t="s">
        <v>35561</v>
      </c>
      <c r="U2849" s="2">
        <v>2</v>
      </c>
      <c r="V2849" s="2">
        <v>2</v>
      </c>
      <c r="W2849" s="2" t="s">
        <v>36094</v>
      </c>
      <c r="X2849" s="2" t="s">
        <v>34435</v>
      </c>
    </row>
    <row r="2850">
      <c r="A2850" s="43">
        <v>46254</v>
      </c>
      <c r="B2850" s="43">
        <v>46254</v>
      </c>
      <c r="C2850" s="2" t="s">
        <v>34190</v>
      </c>
      <c r="D2850" s="2" t="s">
        <v>4829</v>
      </c>
      <c r="E2850" s="2" t="s">
        <v>239</v>
      </c>
      <c r="F2850" s="2" t="s">
        <v>239</v>
      </c>
      <c r="G2850" s="2" t="s">
        <v>240</v>
      </c>
      <c r="H2850" s="2" t="s">
        <v>238</v>
      </c>
      <c r="I2850" s="2" t="s">
        <v>1501</v>
      </c>
      <c r="J2850" s="2">
        <v>853</v>
      </c>
      <c r="K2850" s="2">
        <v>12</v>
      </c>
      <c r="M2850" s="2" t="s">
        <v>37019</v>
      </c>
      <c r="N2850" s="2">
        <v>158.52</v>
      </c>
      <c r="O2850" s="2" t="s">
        <v>34188</v>
      </c>
      <c r="Q2850" s="2">
        <v>0</v>
      </c>
      <c r="R2850" s="2">
        <v>0</v>
      </c>
      <c r="S2850" s="2">
        <v>0</v>
      </c>
      <c r="T2850" s="2" t="s">
        <v>34189</v>
      </c>
      <c r="U2850" s="2">
        <v>0</v>
      </c>
      <c r="V2850" s="2">
        <v>0</v>
      </c>
      <c r="W2850" s="2" t="s">
        <v>34188</v>
      </c>
      <c r="X2850" s="2" t="s">
        <v>34188</v>
      </c>
    </row>
    <row r="2851">
      <c r="A2851" s="43">
        <v>46254</v>
      </c>
      <c r="B2851" s="43">
        <v>46254</v>
      </c>
      <c r="C2851" s="2" t="s">
        <v>34190</v>
      </c>
      <c r="D2851" s="2" t="s">
        <v>4829</v>
      </c>
      <c r="E2851" s="2" t="s">
        <v>733</v>
      </c>
      <c r="F2851" s="2" t="s">
        <v>34805</v>
      </c>
      <c r="G2851" s="2" t="s">
        <v>746</v>
      </c>
      <c r="H2851" s="2" t="s">
        <v>745</v>
      </c>
      <c r="I2851" s="2" t="s">
        <v>2011</v>
      </c>
      <c r="J2851" s="2">
        <v>223</v>
      </c>
      <c r="K2851" s="2">
        <v>0</v>
      </c>
      <c r="N2851" s="2">
        <v>0</v>
      </c>
      <c r="O2851" s="2" t="s">
        <v>34188</v>
      </c>
      <c r="R2851" s="2">
        <v>0</v>
      </c>
      <c r="S2851" s="2">
        <v>0</v>
      </c>
      <c r="U2851" s="2">
        <v>0</v>
      </c>
      <c r="V2851" s="2">
        <v>0</v>
      </c>
      <c r="W2851" s="2" t="s">
        <v>34188</v>
      </c>
      <c r="X2851" s="2" t="s">
        <v>34188</v>
      </c>
    </row>
    <row r="2852">
      <c r="A2852" s="43">
        <v>46254</v>
      </c>
      <c r="B2852" s="43">
        <v>46254</v>
      </c>
      <c r="C2852" s="2" t="s">
        <v>34190</v>
      </c>
      <c r="D2852" s="2" t="s">
        <v>4829</v>
      </c>
      <c r="E2852" s="2" t="s">
        <v>153</v>
      </c>
      <c r="F2852" s="2" t="s">
        <v>37502</v>
      </c>
      <c r="G2852" s="2" t="s">
        <v>154</v>
      </c>
      <c r="H2852" s="2" t="s">
        <v>152</v>
      </c>
      <c r="I2852" s="2" t="s">
        <v>2480</v>
      </c>
      <c r="J2852" s="2">
        <v>732</v>
      </c>
      <c r="K2852" s="2">
        <v>5</v>
      </c>
      <c r="M2852" s="2" t="s">
        <v>37503</v>
      </c>
      <c r="N2852" s="2">
        <v>59.95</v>
      </c>
      <c r="O2852" s="2" t="s">
        <v>34188</v>
      </c>
      <c r="Q2852" s="2">
        <v>0</v>
      </c>
      <c r="R2852" s="2">
        <v>0</v>
      </c>
      <c r="S2852" s="2">
        <v>0</v>
      </c>
      <c r="T2852" s="2" t="s">
        <v>34189</v>
      </c>
      <c r="U2852" s="2">
        <v>0</v>
      </c>
      <c r="V2852" s="2">
        <v>0</v>
      </c>
      <c r="W2852" s="2" t="s">
        <v>34188</v>
      </c>
      <c r="X2852" s="2" t="s">
        <v>34188</v>
      </c>
    </row>
    <row r="2853">
      <c r="A2853" s="43">
        <v>46254</v>
      </c>
      <c r="B2853" s="43">
        <v>46254</v>
      </c>
      <c r="C2853" s="2" t="s">
        <v>34190</v>
      </c>
      <c r="D2853" s="2" t="s">
        <v>4829</v>
      </c>
      <c r="E2853" s="2" t="s">
        <v>209</v>
      </c>
      <c r="F2853" s="2" t="s">
        <v>34331</v>
      </c>
      <c r="G2853" s="2" t="s">
        <v>206</v>
      </c>
      <c r="H2853" s="2" t="s">
        <v>208</v>
      </c>
      <c r="I2853" s="2" t="s">
        <v>1419</v>
      </c>
      <c r="J2853" s="2">
        <v>884</v>
      </c>
      <c r="K2853" s="2">
        <v>7</v>
      </c>
      <c r="M2853" s="2" t="s">
        <v>37504</v>
      </c>
      <c r="N2853" s="2">
        <v>366.66</v>
      </c>
      <c r="O2853" s="2" t="s">
        <v>34286</v>
      </c>
      <c r="P2853" s="2" t="s">
        <v>37505</v>
      </c>
      <c r="Q2853" s="2">
        <v>1.56</v>
      </c>
      <c r="R2853" s="2">
        <v>1</v>
      </c>
      <c r="S2853" s="2">
        <v>1</v>
      </c>
      <c r="T2853" s="2" t="s">
        <v>34288</v>
      </c>
      <c r="U2853" s="2">
        <v>1</v>
      </c>
      <c r="V2853" s="2">
        <v>0</v>
      </c>
      <c r="W2853" s="2" t="s">
        <v>34286</v>
      </c>
      <c r="X2853" s="2" t="s">
        <v>34188</v>
      </c>
    </row>
    <row r="2854">
      <c r="A2854" s="43">
        <v>46254</v>
      </c>
      <c r="B2854" s="43">
        <v>46254</v>
      </c>
      <c r="C2854" s="2" t="s">
        <v>34190</v>
      </c>
      <c r="D2854" s="2" t="s">
        <v>4829</v>
      </c>
      <c r="E2854" s="2" t="s">
        <v>701</v>
      </c>
      <c r="F2854" s="2" t="s">
        <v>34344</v>
      </c>
      <c r="G2854" s="2" t="s">
        <v>702</v>
      </c>
      <c r="H2854" s="2" t="s">
        <v>700</v>
      </c>
      <c r="I2854" s="2" t="s">
        <v>2232</v>
      </c>
      <c r="J2854" s="2">
        <v>2016</v>
      </c>
      <c r="K2854" s="2">
        <v>9</v>
      </c>
      <c r="M2854" s="2" t="s">
        <v>35495</v>
      </c>
      <c r="N2854" s="2">
        <v>146.51</v>
      </c>
      <c r="O2854" s="2" t="s">
        <v>35649</v>
      </c>
      <c r="P2854" s="2" t="s">
        <v>37506</v>
      </c>
      <c r="Q2854" s="2">
        <v>12.4</v>
      </c>
      <c r="R2854" s="2">
        <v>1</v>
      </c>
      <c r="S2854" s="2">
        <v>1</v>
      </c>
      <c r="T2854" s="2" t="s">
        <v>34337</v>
      </c>
      <c r="U2854" s="2">
        <v>1</v>
      </c>
      <c r="V2854" s="2">
        <v>0</v>
      </c>
      <c r="W2854" s="2" t="s">
        <v>35649</v>
      </c>
      <c r="X2854" s="2" t="s">
        <v>34188</v>
      </c>
    </row>
    <row r="2855">
      <c r="A2855" s="43">
        <v>46254</v>
      </c>
      <c r="B2855" s="43">
        <v>46254</v>
      </c>
      <c r="C2855" s="2" t="s">
        <v>34190</v>
      </c>
      <c r="D2855" s="2" t="s">
        <v>4829</v>
      </c>
      <c r="E2855" s="2" t="s">
        <v>549</v>
      </c>
      <c r="F2855" s="2" t="s">
        <v>549</v>
      </c>
      <c r="G2855" s="2" t="s">
        <v>552</v>
      </c>
      <c r="H2855" s="2" t="s">
        <v>551</v>
      </c>
      <c r="I2855" s="2" t="s">
        <v>1831</v>
      </c>
      <c r="J2855" s="2">
        <v>1981</v>
      </c>
      <c r="K2855" s="2">
        <v>88</v>
      </c>
      <c r="M2855" s="2" t="s">
        <v>37507</v>
      </c>
      <c r="N2855" s="2">
        <v>583.84</v>
      </c>
      <c r="O2855" s="2" t="s">
        <v>34351</v>
      </c>
      <c r="P2855" s="2" t="s">
        <v>37508</v>
      </c>
      <c r="Q2855" s="2">
        <v>6.35</v>
      </c>
      <c r="R2855" s="2">
        <v>6</v>
      </c>
      <c r="S2855" s="2">
        <v>6</v>
      </c>
      <c r="T2855" s="2" t="s">
        <v>36700</v>
      </c>
      <c r="U2855" s="2">
        <v>6</v>
      </c>
      <c r="V2855" s="2">
        <v>0</v>
      </c>
      <c r="W2855" s="2" t="s">
        <v>34351</v>
      </c>
      <c r="X2855" s="2" t="s">
        <v>34188</v>
      </c>
    </row>
    <row r="2856">
      <c r="A2856" s="43">
        <v>46254</v>
      </c>
      <c r="B2856" s="43">
        <v>46254</v>
      </c>
      <c r="C2856" s="2" t="s">
        <v>34190</v>
      </c>
      <c r="D2856" s="2" t="s">
        <v>4829</v>
      </c>
      <c r="E2856" s="2" t="s">
        <v>763</v>
      </c>
      <c r="F2856" s="2" t="s">
        <v>763</v>
      </c>
      <c r="G2856" s="2" t="s">
        <v>764</v>
      </c>
      <c r="H2856" s="2" t="s">
        <v>762</v>
      </c>
      <c r="I2856" s="2" t="s">
        <v>2034</v>
      </c>
      <c r="J2856" s="2">
        <v>3801</v>
      </c>
      <c r="K2856" s="2">
        <v>16</v>
      </c>
      <c r="M2856" s="2" t="s">
        <v>37509</v>
      </c>
      <c r="N2856" s="2">
        <v>298.53</v>
      </c>
      <c r="O2856" s="2" t="s">
        <v>37510</v>
      </c>
      <c r="P2856" s="2" t="s">
        <v>37511</v>
      </c>
      <c r="Q2856" s="2">
        <v>25.49</v>
      </c>
      <c r="R2856" s="2">
        <v>5</v>
      </c>
      <c r="S2856" s="2">
        <v>5</v>
      </c>
      <c r="T2856" s="2" t="s">
        <v>37512</v>
      </c>
      <c r="U2856" s="2">
        <v>3</v>
      </c>
      <c r="V2856" s="2">
        <v>2</v>
      </c>
      <c r="W2856" s="2" t="s">
        <v>37513</v>
      </c>
      <c r="X2856" s="2" t="s">
        <v>34499</v>
      </c>
    </row>
    <row r="2857">
      <c r="A2857" s="43">
        <v>46254</v>
      </c>
      <c r="B2857" s="43">
        <v>46254</v>
      </c>
      <c r="C2857" s="2" t="s">
        <v>34190</v>
      </c>
      <c r="D2857" s="2" t="s">
        <v>4829</v>
      </c>
      <c r="E2857" s="2" t="s">
        <v>278</v>
      </c>
      <c r="F2857" s="2" t="s">
        <v>34359</v>
      </c>
      <c r="G2857" s="2" t="s">
        <v>281</v>
      </c>
      <c r="H2857" s="2" t="s">
        <v>280</v>
      </c>
      <c r="I2857" s="2" t="s">
        <v>1543</v>
      </c>
      <c r="J2857" s="2">
        <v>565</v>
      </c>
      <c r="K2857" s="2">
        <v>9</v>
      </c>
      <c r="M2857" s="2" t="s">
        <v>37514</v>
      </c>
      <c r="N2857" s="2">
        <v>370.5</v>
      </c>
      <c r="O2857" s="2" t="s">
        <v>36173</v>
      </c>
      <c r="P2857" s="2" t="s">
        <v>37515</v>
      </c>
      <c r="Q2857" s="2">
        <v>1.13</v>
      </c>
      <c r="R2857" s="2">
        <v>2</v>
      </c>
      <c r="S2857" s="2">
        <v>2</v>
      </c>
      <c r="T2857" s="2" t="s">
        <v>34370</v>
      </c>
      <c r="U2857" s="2">
        <v>1</v>
      </c>
      <c r="V2857" s="2">
        <v>1</v>
      </c>
      <c r="W2857" s="2" t="s">
        <v>34395</v>
      </c>
      <c r="X2857" s="2" t="s">
        <v>34221</v>
      </c>
    </row>
    <row r="2858">
      <c r="A2858" s="43">
        <v>46254</v>
      </c>
      <c r="B2858" s="43">
        <v>46254</v>
      </c>
      <c r="C2858" s="2" t="s">
        <v>34190</v>
      </c>
      <c r="D2858" s="2" t="s">
        <v>4829</v>
      </c>
      <c r="E2858" s="2" t="s">
        <v>394</v>
      </c>
      <c r="F2858" s="2" t="s">
        <v>34366</v>
      </c>
      <c r="G2858" s="2" t="s">
        <v>397</v>
      </c>
      <c r="H2858" s="2" t="s">
        <v>396</v>
      </c>
      <c r="I2858" s="2" t="s">
        <v>1672</v>
      </c>
      <c r="J2858" s="2">
        <v>325</v>
      </c>
      <c r="K2858" s="2">
        <v>13</v>
      </c>
      <c r="M2858" s="2" t="s">
        <v>34623</v>
      </c>
      <c r="N2858" s="2">
        <v>213.45</v>
      </c>
      <c r="O2858" s="2" t="s">
        <v>34368</v>
      </c>
      <c r="P2858" s="2" t="s">
        <v>37516</v>
      </c>
      <c r="Q2858" s="2">
        <v>3.56</v>
      </c>
      <c r="R2858" s="2">
        <v>2</v>
      </c>
      <c r="S2858" s="2">
        <v>2</v>
      </c>
      <c r="T2858" s="2" t="s">
        <v>34780</v>
      </c>
      <c r="U2858" s="2">
        <v>2</v>
      </c>
      <c r="V2858" s="2">
        <v>0</v>
      </c>
      <c r="W2858" s="2" t="s">
        <v>34368</v>
      </c>
      <c r="X2858" s="2" t="s">
        <v>34188</v>
      </c>
    </row>
    <row r="2859">
      <c r="A2859" s="43">
        <v>46254</v>
      </c>
      <c r="B2859" s="43">
        <v>46254</v>
      </c>
      <c r="C2859" s="2" t="s">
        <v>34190</v>
      </c>
      <c r="D2859" s="2" t="s">
        <v>4829</v>
      </c>
      <c r="E2859" s="2" t="s">
        <v>491</v>
      </c>
      <c r="F2859" s="2" t="s">
        <v>34371</v>
      </c>
      <c r="G2859" s="2" t="s">
        <v>494</v>
      </c>
      <c r="H2859" s="2" t="s">
        <v>493</v>
      </c>
      <c r="I2859" s="2" t="s">
        <v>1771</v>
      </c>
      <c r="J2859" s="2">
        <v>0</v>
      </c>
      <c r="K2859" s="2">
        <v>0</v>
      </c>
      <c r="N2859" s="2">
        <v>0</v>
      </c>
      <c r="O2859" s="2" t="s">
        <v>34188</v>
      </c>
      <c r="R2859" s="2">
        <v>0</v>
      </c>
      <c r="S2859" s="2">
        <v>0</v>
      </c>
      <c r="U2859" s="2">
        <v>0</v>
      </c>
      <c r="V2859" s="2">
        <v>0</v>
      </c>
      <c r="W2859" s="2" t="s">
        <v>34188</v>
      </c>
      <c r="X2859" s="2" t="s">
        <v>34188</v>
      </c>
    </row>
    <row r="2860">
      <c r="A2860" s="43">
        <v>46254</v>
      </c>
      <c r="B2860" s="43">
        <v>46254</v>
      </c>
      <c r="C2860" s="2" t="s">
        <v>34190</v>
      </c>
      <c r="D2860" s="2" t="s">
        <v>4829</v>
      </c>
      <c r="E2860" s="2" t="s">
        <v>278</v>
      </c>
      <c r="F2860" s="2" t="s">
        <v>34383</v>
      </c>
      <c r="G2860" s="2" t="s">
        <v>867</v>
      </c>
      <c r="H2860" s="2" t="s">
        <v>866</v>
      </c>
      <c r="I2860" s="2" t="s">
        <v>2194</v>
      </c>
      <c r="J2860" s="2">
        <v>173</v>
      </c>
      <c r="K2860" s="2">
        <v>1</v>
      </c>
      <c r="M2860" s="2" t="s">
        <v>35098</v>
      </c>
      <c r="N2860" s="2">
        <v>22.08</v>
      </c>
      <c r="O2860" s="2" t="s">
        <v>34188</v>
      </c>
      <c r="Q2860" s="2">
        <v>0</v>
      </c>
      <c r="R2860" s="2">
        <v>0</v>
      </c>
      <c r="S2860" s="2">
        <v>0</v>
      </c>
      <c r="T2860" s="2" t="s">
        <v>34189</v>
      </c>
      <c r="U2860" s="2">
        <v>0</v>
      </c>
      <c r="V2860" s="2">
        <v>0</v>
      </c>
      <c r="W2860" s="2" t="s">
        <v>34188</v>
      </c>
      <c r="X2860" s="2" t="s">
        <v>34188</v>
      </c>
    </row>
    <row r="2861">
      <c r="A2861" s="43">
        <v>46254</v>
      </c>
      <c r="B2861" s="43">
        <v>46254</v>
      </c>
      <c r="C2861" s="2" t="s">
        <v>34190</v>
      </c>
      <c r="D2861" s="2" t="s">
        <v>4829</v>
      </c>
      <c r="E2861" s="2" t="s">
        <v>278</v>
      </c>
      <c r="F2861" s="2" t="s">
        <v>34383</v>
      </c>
      <c r="G2861" s="2" t="s">
        <v>865</v>
      </c>
      <c r="H2861" s="2" t="s">
        <v>864</v>
      </c>
      <c r="I2861" s="2" t="s">
        <v>2194</v>
      </c>
      <c r="J2861" s="2">
        <v>63</v>
      </c>
      <c r="K2861" s="2">
        <v>2</v>
      </c>
      <c r="M2861" s="2" t="s">
        <v>37517</v>
      </c>
      <c r="N2861" s="2">
        <v>112.63</v>
      </c>
      <c r="O2861" s="2" t="s">
        <v>34962</v>
      </c>
      <c r="P2861" s="2" t="s">
        <v>37518</v>
      </c>
      <c r="Q2861" s="2">
        <v>3.98</v>
      </c>
      <c r="R2861" s="2">
        <v>1</v>
      </c>
      <c r="S2861" s="2">
        <v>1</v>
      </c>
      <c r="T2861" s="2" t="s">
        <v>34397</v>
      </c>
      <c r="U2861" s="2">
        <v>1</v>
      </c>
      <c r="V2861" s="2">
        <v>0</v>
      </c>
      <c r="W2861" s="2" t="s">
        <v>34962</v>
      </c>
      <c r="X2861" s="2" t="s">
        <v>34188</v>
      </c>
    </row>
    <row r="2862">
      <c r="A2862" s="43">
        <v>46254</v>
      </c>
      <c r="B2862" s="43">
        <v>46254</v>
      </c>
      <c r="C2862" s="2" t="s">
        <v>34385</v>
      </c>
      <c r="D2862" s="2" t="s">
        <v>4829</v>
      </c>
      <c r="E2862" s="2" t="s">
        <v>637</v>
      </c>
      <c r="F2862" s="2" t="s">
        <v>34386</v>
      </c>
      <c r="G2862" s="2" t="s">
        <v>754</v>
      </c>
      <c r="H2862" s="2" t="s">
        <v>753</v>
      </c>
      <c r="I2862" s="2" t="s">
        <v>2029</v>
      </c>
      <c r="J2862" s="2">
        <v>1</v>
      </c>
      <c r="K2862" s="2">
        <v>0</v>
      </c>
      <c r="N2862" s="2">
        <v>0</v>
      </c>
      <c r="O2862" s="2" t="s">
        <v>34188</v>
      </c>
      <c r="R2862" s="2">
        <v>0</v>
      </c>
      <c r="S2862" s="2">
        <v>0</v>
      </c>
      <c r="U2862" s="2">
        <v>0</v>
      </c>
      <c r="V2862" s="2">
        <v>0</v>
      </c>
      <c r="W2862" s="2" t="s">
        <v>34188</v>
      </c>
      <c r="X2862" s="2" t="s">
        <v>34188</v>
      </c>
    </row>
    <row r="2863">
      <c r="A2863" s="43">
        <v>46254</v>
      </c>
      <c r="B2863" s="43">
        <v>46254</v>
      </c>
      <c r="C2863" s="2" t="s">
        <v>34385</v>
      </c>
      <c r="D2863" s="2" t="s">
        <v>4829</v>
      </c>
      <c r="E2863" s="2" t="s">
        <v>637</v>
      </c>
      <c r="F2863" s="2" t="s">
        <v>35204</v>
      </c>
      <c r="G2863" s="2" t="s">
        <v>872</v>
      </c>
      <c r="H2863" s="2" t="s">
        <v>871</v>
      </c>
      <c r="I2863" s="2" t="s">
        <v>2200</v>
      </c>
      <c r="J2863" s="2">
        <v>1</v>
      </c>
      <c r="K2863" s="2">
        <v>0</v>
      </c>
      <c r="N2863" s="2">
        <v>0</v>
      </c>
      <c r="O2863" s="2" t="s">
        <v>34188</v>
      </c>
      <c r="R2863" s="2">
        <v>0</v>
      </c>
      <c r="S2863" s="2">
        <v>0</v>
      </c>
      <c r="U2863" s="2">
        <v>0</v>
      </c>
      <c r="V2863" s="2">
        <v>0</v>
      </c>
      <c r="W2863" s="2" t="s">
        <v>34188</v>
      </c>
      <c r="X2863" s="2" t="s">
        <v>34188</v>
      </c>
    </row>
    <row r="2864">
      <c r="A2864" s="43">
        <v>46254</v>
      </c>
      <c r="B2864" s="43">
        <v>46254</v>
      </c>
      <c r="C2864" s="2" t="s">
        <v>34190</v>
      </c>
      <c r="D2864" s="2" t="s">
        <v>4829</v>
      </c>
      <c r="E2864" s="2" t="s">
        <v>160</v>
      </c>
      <c r="F2864" s="2" t="s">
        <v>34391</v>
      </c>
      <c r="G2864" s="2" t="s">
        <v>163</v>
      </c>
      <c r="H2864" s="2" t="s">
        <v>162</v>
      </c>
      <c r="I2864" s="2" t="s">
        <v>1351</v>
      </c>
      <c r="J2864" s="2">
        <v>1803</v>
      </c>
      <c r="K2864" s="2">
        <v>2</v>
      </c>
      <c r="M2864" s="2" t="s">
        <v>37519</v>
      </c>
      <c r="N2864" s="2">
        <v>16.13</v>
      </c>
      <c r="O2864" s="2" t="s">
        <v>34188</v>
      </c>
      <c r="Q2864" s="2">
        <v>0</v>
      </c>
      <c r="R2864" s="2">
        <v>0</v>
      </c>
      <c r="S2864" s="2">
        <v>0</v>
      </c>
      <c r="T2864" s="2" t="s">
        <v>34189</v>
      </c>
      <c r="U2864" s="2">
        <v>0</v>
      </c>
      <c r="V2864" s="2">
        <v>0</v>
      </c>
      <c r="W2864" s="2" t="s">
        <v>34188</v>
      </c>
      <c r="X2864" s="2" t="s">
        <v>34188</v>
      </c>
    </row>
    <row r="2865">
      <c r="A2865" s="43">
        <v>46254</v>
      </c>
      <c r="B2865" s="43">
        <v>46254</v>
      </c>
      <c r="C2865" s="2" t="s">
        <v>34190</v>
      </c>
      <c r="D2865" s="2" t="s">
        <v>4829</v>
      </c>
      <c r="E2865" s="2" t="s">
        <v>599</v>
      </c>
      <c r="F2865" s="2" t="s">
        <v>34399</v>
      </c>
      <c r="G2865" s="2" t="s">
        <v>600</v>
      </c>
      <c r="H2865" s="2" t="s">
        <v>598</v>
      </c>
      <c r="I2865" s="2" t="s">
        <v>1857</v>
      </c>
      <c r="J2865" s="2">
        <v>222</v>
      </c>
      <c r="K2865" s="2">
        <v>1</v>
      </c>
      <c r="M2865" s="2" t="s">
        <v>34679</v>
      </c>
      <c r="N2865" s="2">
        <v>7.93</v>
      </c>
      <c r="O2865" s="2" t="s">
        <v>34188</v>
      </c>
      <c r="Q2865" s="2">
        <v>0</v>
      </c>
      <c r="R2865" s="2">
        <v>0</v>
      </c>
      <c r="S2865" s="2">
        <v>0</v>
      </c>
      <c r="T2865" s="2" t="s">
        <v>34189</v>
      </c>
      <c r="U2865" s="2">
        <v>0</v>
      </c>
      <c r="V2865" s="2">
        <v>0</v>
      </c>
      <c r="W2865" s="2" t="s">
        <v>34188</v>
      </c>
      <c r="X2865" s="2" t="s">
        <v>34188</v>
      </c>
    </row>
    <row r="2866">
      <c r="A2866" s="43">
        <v>46254</v>
      </c>
      <c r="B2866" s="43">
        <v>46254</v>
      </c>
      <c r="C2866" s="2" t="s">
        <v>34190</v>
      </c>
      <c r="D2866" s="2" t="s">
        <v>4829</v>
      </c>
      <c r="E2866" s="2" t="s">
        <v>599</v>
      </c>
      <c r="F2866" s="2" t="s">
        <v>34399</v>
      </c>
      <c r="G2866" s="2" t="s">
        <v>602</v>
      </c>
      <c r="H2866" s="2" t="s">
        <v>601</v>
      </c>
      <c r="I2866" s="2" t="s">
        <v>1857</v>
      </c>
      <c r="J2866" s="2">
        <v>1213</v>
      </c>
      <c r="K2866" s="2">
        <v>12</v>
      </c>
      <c r="M2866" s="2" t="s">
        <v>37105</v>
      </c>
      <c r="N2866" s="2">
        <v>114.43</v>
      </c>
      <c r="O2866" s="2" t="s">
        <v>37520</v>
      </c>
      <c r="P2866" s="2" t="s">
        <v>37521</v>
      </c>
      <c r="Q2866" s="2">
        <v>46.73</v>
      </c>
      <c r="R2866" s="2">
        <v>1</v>
      </c>
      <c r="S2866" s="2">
        <v>1</v>
      </c>
      <c r="T2866" s="2" t="s">
        <v>34303</v>
      </c>
      <c r="U2866" s="2">
        <v>1</v>
      </c>
      <c r="V2866" s="2">
        <v>0</v>
      </c>
      <c r="W2866" s="2" t="s">
        <v>37520</v>
      </c>
      <c r="X2866" s="2" t="s">
        <v>34188</v>
      </c>
    </row>
    <row r="2867">
      <c r="A2867" s="43">
        <v>46254</v>
      </c>
      <c r="B2867" s="43">
        <v>46254</v>
      </c>
      <c r="C2867" s="2" t="s">
        <v>34190</v>
      </c>
      <c r="D2867" s="2" t="s">
        <v>4829</v>
      </c>
      <c r="E2867" s="2" t="s">
        <v>531</v>
      </c>
      <c r="F2867" s="2" t="s">
        <v>34401</v>
      </c>
      <c r="G2867" s="2" t="s">
        <v>539</v>
      </c>
      <c r="H2867" s="2" t="s">
        <v>538</v>
      </c>
      <c r="I2867" s="2" t="s">
        <v>1821</v>
      </c>
      <c r="J2867" s="2">
        <v>456</v>
      </c>
      <c r="K2867" s="2">
        <v>4</v>
      </c>
      <c r="M2867" s="2" t="s">
        <v>37522</v>
      </c>
      <c r="N2867" s="2">
        <v>29.89</v>
      </c>
      <c r="O2867" s="2" t="s">
        <v>34188</v>
      </c>
      <c r="Q2867" s="2">
        <v>0</v>
      </c>
      <c r="R2867" s="2">
        <v>0</v>
      </c>
      <c r="S2867" s="2">
        <v>0</v>
      </c>
      <c r="T2867" s="2" t="s">
        <v>34189</v>
      </c>
      <c r="U2867" s="2">
        <v>0</v>
      </c>
      <c r="V2867" s="2">
        <v>0</v>
      </c>
      <c r="W2867" s="2" t="s">
        <v>34188</v>
      </c>
      <c r="X2867" s="2" t="s">
        <v>34188</v>
      </c>
    </row>
    <row r="2868">
      <c r="A2868" s="43">
        <v>46254</v>
      </c>
      <c r="B2868" s="43">
        <v>46254</v>
      </c>
      <c r="C2868" s="2" t="s">
        <v>34190</v>
      </c>
      <c r="D2868" s="2" t="s">
        <v>4829</v>
      </c>
      <c r="E2868" s="2" t="s">
        <v>531</v>
      </c>
      <c r="F2868" s="2" t="s">
        <v>34401</v>
      </c>
      <c r="G2868" s="2" t="s">
        <v>534</v>
      </c>
      <c r="H2868" s="2" t="s">
        <v>533</v>
      </c>
      <c r="I2868" s="2" t="s">
        <v>1814</v>
      </c>
      <c r="J2868" s="2">
        <v>561</v>
      </c>
      <c r="K2868" s="2">
        <v>10</v>
      </c>
      <c r="M2868" s="2" t="s">
        <v>37523</v>
      </c>
      <c r="N2868" s="2">
        <v>72.74</v>
      </c>
      <c r="O2868" s="2" t="s">
        <v>34188</v>
      </c>
      <c r="Q2868" s="2">
        <v>0</v>
      </c>
      <c r="R2868" s="2">
        <v>0</v>
      </c>
      <c r="S2868" s="2">
        <v>0</v>
      </c>
      <c r="T2868" s="2" t="s">
        <v>34189</v>
      </c>
      <c r="U2868" s="2">
        <v>0</v>
      </c>
      <c r="V2868" s="2">
        <v>0</v>
      </c>
      <c r="W2868" s="2" t="s">
        <v>34188</v>
      </c>
      <c r="X2868" s="2" t="s">
        <v>34188</v>
      </c>
    </row>
    <row r="2869">
      <c r="A2869" s="43">
        <v>46254</v>
      </c>
      <c r="B2869" s="43">
        <v>46254</v>
      </c>
      <c r="C2869" s="2" t="s">
        <v>34190</v>
      </c>
      <c r="D2869" s="2" t="s">
        <v>4829</v>
      </c>
      <c r="E2869" s="2" t="s">
        <v>510</v>
      </c>
      <c r="F2869" s="2" t="s">
        <v>34408</v>
      </c>
      <c r="G2869" s="2" t="s">
        <v>516</v>
      </c>
      <c r="H2869" s="2" t="s">
        <v>515</v>
      </c>
      <c r="I2869" s="2" t="s">
        <v>1807</v>
      </c>
      <c r="J2869" s="2">
        <v>850</v>
      </c>
      <c r="K2869" s="2">
        <v>3</v>
      </c>
      <c r="M2869" s="2" t="s">
        <v>37524</v>
      </c>
      <c r="N2869" s="2">
        <v>64.12</v>
      </c>
      <c r="O2869" s="2" t="s">
        <v>35883</v>
      </c>
      <c r="P2869" s="2" t="s">
        <v>37525</v>
      </c>
      <c r="Q2869" s="2">
        <v>11.87</v>
      </c>
      <c r="R2869" s="2">
        <v>1</v>
      </c>
      <c r="S2869" s="2">
        <v>1</v>
      </c>
      <c r="T2869" s="2" t="s">
        <v>34273</v>
      </c>
      <c r="U2869" s="2">
        <v>1</v>
      </c>
      <c r="V2869" s="2">
        <v>0</v>
      </c>
      <c r="W2869" s="2" t="s">
        <v>35883</v>
      </c>
      <c r="X2869" s="2" t="s">
        <v>34188</v>
      </c>
    </row>
    <row r="2870">
      <c r="A2870" s="43">
        <v>46254</v>
      </c>
      <c r="B2870" s="43">
        <v>46254</v>
      </c>
      <c r="C2870" s="2" t="s">
        <v>34190</v>
      </c>
      <c r="D2870" s="2" t="s">
        <v>4829</v>
      </c>
      <c r="E2870" s="2" t="s">
        <v>767</v>
      </c>
      <c r="F2870" s="2" t="s">
        <v>767</v>
      </c>
      <c r="G2870" s="2" t="s">
        <v>771</v>
      </c>
      <c r="H2870" s="2" t="s">
        <v>772</v>
      </c>
      <c r="I2870" s="2" t="s">
        <v>2039</v>
      </c>
      <c r="J2870" s="2">
        <v>0</v>
      </c>
      <c r="K2870" s="2">
        <v>0</v>
      </c>
      <c r="N2870" s="2">
        <v>0</v>
      </c>
      <c r="O2870" s="2" t="s">
        <v>34188</v>
      </c>
      <c r="R2870" s="2">
        <v>0</v>
      </c>
      <c r="S2870" s="2">
        <v>0</v>
      </c>
      <c r="U2870" s="2">
        <v>0</v>
      </c>
      <c r="V2870" s="2">
        <v>0</v>
      </c>
      <c r="W2870" s="2" t="s">
        <v>34188</v>
      </c>
      <c r="X2870" s="2" t="s">
        <v>34188</v>
      </c>
    </row>
    <row r="2871">
      <c r="A2871" s="43">
        <v>46254</v>
      </c>
      <c r="B2871" s="43">
        <v>46254</v>
      </c>
      <c r="C2871" s="2" t="s">
        <v>34190</v>
      </c>
      <c r="D2871" s="2" t="s">
        <v>4829</v>
      </c>
      <c r="E2871" s="2" t="s">
        <v>380</v>
      </c>
      <c r="F2871" s="2" t="s">
        <v>34413</v>
      </c>
      <c r="G2871" s="2" t="s">
        <v>381</v>
      </c>
      <c r="H2871" s="2" t="s">
        <v>379</v>
      </c>
      <c r="I2871" s="2" t="s">
        <v>1646</v>
      </c>
      <c r="J2871" s="2">
        <v>1619</v>
      </c>
      <c r="K2871" s="2">
        <v>19</v>
      </c>
      <c r="M2871" s="2" t="s">
        <v>34313</v>
      </c>
      <c r="N2871" s="2">
        <v>412.07</v>
      </c>
      <c r="O2871" s="2" t="s">
        <v>34188</v>
      </c>
      <c r="Q2871" s="2">
        <v>0</v>
      </c>
      <c r="R2871" s="2">
        <v>0</v>
      </c>
      <c r="S2871" s="2">
        <v>0</v>
      </c>
      <c r="T2871" s="2" t="s">
        <v>34189</v>
      </c>
      <c r="U2871" s="2">
        <v>0</v>
      </c>
      <c r="V2871" s="2">
        <v>0</v>
      </c>
      <c r="W2871" s="2" t="s">
        <v>34188</v>
      </c>
      <c r="X2871" s="2" t="s">
        <v>34188</v>
      </c>
    </row>
    <row r="2872">
      <c r="A2872" s="43">
        <v>46254</v>
      </c>
      <c r="B2872" s="43">
        <v>46254</v>
      </c>
      <c r="C2872" s="2" t="s">
        <v>34190</v>
      </c>
      <c r="D2872" s="2" t="s">
        <v>4829</v>
      </c>
      <c r="E2872" s="2" t="s">
        <v>733</v>
      </c>
      <c r="F2872" s="2" t="s">
        <v>34845</v>
      </c>
      <c r="G2872" s="2" t="s">
        <v>734</v>
      </c>
      <c r="H2872" s="2" t="s">
        <v>732</v>
      </c>
      <c r="I2872" s="2" t="s">
        <v>1993</v>
      </c>
      <c r="J2872" s="2">
        <v>175</v>
      </c>
      <c r="K2872" s="2">
        <v>2</v>
      </c>
      <c r="M2872" s="2" t="s">
        <v>36447</v>
      </c>
      <c r="N2872" s="2">
        <v>35.79</v>
      </c>
      <c r="O2872" s="2" t="s">
        <v>34188</v>
      </c>
      <c r="Q2872" s="2">
        <v>0</v>
      </c>
      <c r="R2872" s="2">
        <v>0</v>
      </c>
      <c r="S2872" s="2">
        <v>0</v>
      </c>
      <c r="T2872" s="2" t="s">
        <v>34189</v>
      </c>
      <c r="U2872" s="2">
        <v>0</v>
      </c>
      <c r="V2872" s="2">
        <v>0</v>
      </c>
      <c r="W2872" s="2" t="s">
        <v>34188</v>
      </c>
      <c r="X2872" s="2" t="s">
        <v>34188</v>
      </c>
    </row>
    <row r="2873">
      <c r="A2873" s="43">
        <v>46254</v>
      </c>
      <c r="B2873" s="43">
        <v>46254</v>
      </c>
      <c r="C2873" s="2" t="s">
        <v>34190</v>
      </c>
      <c r="D2873" s="2" t="s">
        <v>4829</v>
      </c>
      <c r="E2873" s="2" t="s">
        <v>733</v>
      </c>
      <c r="F2873" s="2" t="s">
        <v>34845</v>
      </c>
      <c r="G2873" s="2" t="s">
        <v>737</v>
      </c>
      <c r="H2873" s="2" t="s">
        <v>736</v>
      </c>
      <c r="I2873" s="2" t="s">
        <v>1999</v>
      </c>
      <c r="J2873" s="2">
        <v>563</v>
      </c>
      <c r="K2873" s="2">
        <v>0</v>
      </c>
      <c r="N2873" s="2">
        <v>0</v>
      </c>
      <c r="O2873" s="2" t="s">
        <v>34188</v>
      </c>
      <c r="R2873" s="2">
        <v>0</v>
      </c>
      <c r="S2873" s="2">
        <v>0</v>
      </c>
      <c r="U2873" s="2">
        <v>0</v>
      </c>
      <c r="V2873" s="2">
        <v>0</v>
      </c>
      <c r="W2873" s="2" t="s">
        <v>34188</v>
      </c>
      <c r="X2873" s="2" t="s">
        <v>34188</v>
      </c>
    </row>
    <row r="2874">
      <c r="A2874" s="43">
        <v>46254</v>
      </c>
      <c r="B2874" s="43">
        <v>46254</v>
      </c>
      <c r="C2874" s="2" t="s">
        <v>34190</v>
      </c>
      <c r="D2874" s="2" t="s">
        <v>4829</v>
      </c>
      <c r="E2874" s="2" t="s">
        <v>770</v>
      </c>
      <c r="F2874" s="2" t="s">
        <v>770</v>
      </c>
      <c r="G2874" s="2" t="s">
        <v>771</v>
      </c>
      <c r="H2874" s="2" t="s">
        <v>769</v>
      </c>
      <c r="I2874" s="2" t="s">
        <v>2039</v>
      </c>
      <c r="J2874" s="2">
        <v>57</v>
      </c>
      <c r="K2874" s="2">
        <v>2</v>
      </c>
      <c r="M2874" s="2" t="s">
        <v>37526</v>
      </c>
      <c r="N2874" s="2">
        <v>22.46</v>
      </c>
      <c r="O2874" s="2" t="s">
        <v>34188</v>
      </c>
      <c r="Q2874" s="2">
        <v>0</v>
      </c>
      <c r="R2874" s="2">
        <v>0</v>
      </c>
      <c r="S2874" s="2">
        <v>0</v>
      </c>
      <c r="T2874" s="2" t="s">
        <v>34189</v>
      </c>
      <c r="U2874" s="2">
        <v>0</v>
      </c>
      <c r="V2874" s="2">
        <v>0</v>
      </c>
      <c r="W2874" s="2" t="s">
        <v>34188</v>
      </c>
      <c r="X2874" s="2" t="s">
        <v>34188</v>
      </c>
    </row>
    <row r="2875">
      <c r="A2875" s="43">
        <v>46254</v>
      </c>
      <c r="B2875" s="43">
        <v>46254</v>
      </c>
      <c r="C2875" s="2" t="s">
        <v>34190</v>
      </c>
      <c r="D2875" s="2" t="s">
        <v>4829</v>
      </c>
      <c r="E2875" s="2" t="s">
        <v>179</v>
      </c>
      <c r="F2875" s="2" t="s">
        <v>36231</v>
      </c>
      <c r="G2875" s="2" t="s">
        <v>184</v>
      </c>
      <c r="H2875" s="2" t="s">
        <v>183</v>
      </c>
      <c r="I2875" s="2" t="s">
        <v>1383</v>
      </c>
      <c r="J2875" s="2">
        <v>1839</v>
      </c>
      <c r="K2875" s="2">
        <v>16</v>
      </c>
      <c r="M2875" s="2" t="s">
        <v>37527</v>
      </c>
      <c r="N2875" s="2">
        <v>410.2</v>
      </c>
      <c r="O2875" s="2" t="s">
        <v>34188</v>
      </c>
      <c r="Q2875" s="2">
        <v>0</v>
      </c>
      <c r="R2875" s="2">
        <v>0</v>
      </c>
      <c r="S2875" s="2">
        <v>0</v>
      </c>
      <c r="T2875" s="2" t="s">
        <v>34189</v>
      </c>
      <c r="U2875" s="2">
        <v>0</v>
      </c>
      <c r="V2875" s="2">
        <v>0</v>
      </c>
      <c r="W2875" s="2" t="s">
        <v>34188</v>
      </c>
      <c r="X2875" s="2" t="s">
        <v>34188</v>
      </c>
    </row>
    <row r="2876">
      <c r="A2876" s="43">
        <v>46254</v>
      </c>
      <c r="B2876" s="43">
        <v>46254</v>
      </c>
      <c r="C2876" s="2" t="s">
        <v>34190</v>
      </c>
      <c r="D2876" s="2" t="s">
        <v>4829</v>
      </c>
      <c r="E2876" s="2" t="s">
        <v>179</v>
      </c>
      <c r="F2876" s="2" t="s">
        <v>36231</v>
      </c>
      <c r="G2876" s="2" t="s">
        <v>180</v>
      </c>
      <c r="H2876" s="2" t="s">
        <v>178</v>
      </c>
      <c r="I2876" s="2" t="s">
        <v>1383</v>
      </c>
      <c r="J2876" s="2">
        <v>598</v>
      </c>
      <c r="K2876" s="2">
        <v>4</v>
      </c>
      <c r="M2876" s="2" t="s">
        <v>35458</v>
      </c>
      <c r="N2876" s="2">
        <v>77.98</v>
      </c>
      <c r="O2876" s="2" t="s">
        <v>34188</v>
      </c>
      <c r="Q2876" s="2">
        <v>0</v>
      </c>
      <c r="R2876" s="2">
        <v>0</v>
      </c>
      <c r="S2876" s="2">
        <v>0</v>
      </c>
      <c r="T2876" s="2" t="s">
        <v>34189</v>
      </c>
      <c r="U2876" s="2">
        <v>0</v>
      </c>
      <c r="V2876" s="2">
        <v>0</v>
      </c>
      <c r="W2876" s="2" t="s">
        <v>34188</v>
      </c>
      <c r="X2876" s="2" t="s">
        <v>34188</v>
      </c>
    </row>
    <row r="2877">
      <c r="A2877" s="43">
        <v>46254</v>
      </c>
      <c r="B2877" s="43">
        <v>46254</v>
      </c>
      <c r="C2877" s="2" t="s">
        <v>34190</v>
      </c>
      <c r="D2877" s="2" t="s">
        <v>4829</v>
      </c>
      <c r="E2877" s="2" t="s">
        <v>34415</v>
      </c>
      <c r="H2877" s="2" t="s">
        <v>3655</v>
      </c>
      <c r="J2877" s="2">
        <v>1415</v>
      </c>
      <c r="K2877" s="2">
        <v>30</v>
      </c>
      <c r="M2877" s="2" t="s">
        <v>36994</v>
      </c>
      <c r="N2877" s="2">
        <v>385.18</v>
      </c>
      <c r="P2877" s="2" t="s">
        <v>37528</v>
      </c>
      <c r="Q2877" s="2">
        <v>1.36</v>
      </c>
      <c r="U2877" s="2">
        <v>0</v>
      </c>
    </row>
    <row r="2878">
      <c r="A2878" s="43">
        <v>46254</v>
      </c>
      <c r="B2878" s="43">
        <v>46254</v>
      </c>
      <c r="C2878" s="2" t="s">
        <v>34190</v>
      </c>
      <c r="D2878" s="2" t="s">
        <v>4829</v>
      </c>
      <c r="E2878" s="2" t="s">
        <v>34417</v>
      </c>
      <c r="H2878" s="2" t="s">
        <v>3656</v>
      </c>
      <c r="J2878" s="2">
        <v>1079</v>
      </c>
      <c r="K2878" s="2">
        <v>20</v>
      </c>
      <c r="M2878" s="2" t="s">
        <v>36398</v>
      </c>
      <c r="N2878" s="2">
        <v>298.58</v>
      </c>
      <c r="Q2878" s="2">
        <v>0</v>
      </c>
      <c r="U2878" s="2">
        <v>0</v>
      </c>
    </row>
    <row r="2879">
      <c r="A2879" s="43">
        <v>46254</v>
      </c>
      <c r="B2879" s="43">
        <v>46254</v>
      </c>
      <c r="C2879" s="2" t="s">
        <v>34190</v>
      </c>
      <c r="D2879" s="2" t="s">
        <v>4829</v>
      </c>
      <c r="E2879" s="2" t="s">
        <v>34421</v>
      </c>
      <c r="H2879" s="2" t="s">
        <v>3657</v>
      </c>
      <c r="J2879" s="2">
        <v>4293</v>
      </c>
      <c r="K2879" s="2">
        <v>34</v>
      </c>
      <c r="M2879" s="2" t="s">
        <v>37529</v>
      </c>
      <c r="N2879" s="2">
        <v>332.52</v>
      </c>
      <c r="P2879" s="2" t="s">
        <v>37530</v>
      </c>
      <c r="Q2879" s="2">
        <v>2.83</v>
      </c>
      <c r="U2879" s="2">
        <v>0</v>
      </c>
    </row>
    <row r="2880">
      <c r="A2880" s="43">
        <v>46254</v>
      </c>
      <c r="B2880" s="43">
        <v>46254</v>
      </c>
      <c r="C2880" s="2" t="s">
        <v>34190</v>
      </c>
      <c r="D2880" s="2" t="s">
        <v>4829</v>
      </c>
      <c r="E2880" s="2" t="s">
        <v>34426</v>
      </c>
      <c r="H2880" s="2" t="s">
        <v>3654</v>
      </c>
      <c r="J2880" s="2">
        <v>5689</v>
      </c>
      <c r="K2880" s="2">
        <v>53</v>
      </c>
      <c r="M2880" s="2" t="s">
        <v>37531</v>
      </c>
      <c r="N2880" s="2">
        <v>548.06</v>
      </c>
      <c r="P2880" s="2" t="s">
        <v>37532</v>
      </c>
      <c r="Q2880" s="2">
        <v>3.47</v>
      </c>
      <c r="U2880" s="2">
        <v>0</v>
      </c>
    </row>
    <row r="2881">
      <c r="A2881" s="43">
        <v>46254</v>
      </c>
      <c r="B2881" s="43">
        <v>46254</v>
      </c>
      <c r="C2881" s="2" t="s">
        <v>34190</v>
      </c>
      <c r="D2881" s="2" t="s">
        <v>4829</v>
      </c>
      <c r="E2881" s="2" t="s">
        <v>34431</v>
      </c>
      <c r="H2881" s="2" t="s">
        <v>3658</v>
      </c>
      <c r="J2881" s="2">
        <v>1060</v>
      </c>
      <c r="K2881" s="2">
        <v>4</v>
      </c>
      <c r="M2881" s="2" t="s">
        <v>35068</v>
      </c>
      <c r="N2881" s="2">
        <v>78.04</v>
      </c>
      <c r="P2881" s="2" t="s">
        <v>37533</v>
      </c>
      <c r="Q2881" s="2">
        <v>3.04</v>
      </c>
      <c r="U2881" s="2">
        <v>0</v>
      </c>
    </row>
  </sheetData>
  <ignoredErrors>
    <ignoredError numberStoredAsText="1" sqref="A1:X2881"/>
  </ignoredErrors>
</worksheet>
</file>

<file path=xl/worksheets/sheet11.xml><?xml version="1.0" encoding="utf-8"?>
<worksheet xmlns="http://schemas.openxmlformats.org/spreadsheetml/2006/main" xmlns:r="http://schemas.openxmlformats.org/officeDocument/2006/relationships">
  <dimension ref="A1:V2642"/>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5.83203125" customWidth="1"/>
    <col min="7" max="7" width="30.83203125" customWidth="1"/>
    <col min="8" max="8" width="33.83203125" customWidth="1"/>
    <col min="9" max="9" width="12.83203125" customWidth="1"/>
    <col min="10" max="10" width="22.83203125" customWidth="1"/>
    <col min="11" max="11" width="20.83203125" customWidth="1"/>
    <col min="12" max="12" width="18.83203125" customWidth="1"/>
    <col min="13" max="13" width="29.83203125" customWidth="1"/>
    <col min="14" max="14" width="12.83203125" customWidth="1"/>
    <col min="15" max="15" width="12.83203125" customWidth="1"/>
    <col min="16" max="16" width="12.83203125" customWidth="1"/>
    <col min="17" max="17" width="12.83203125" customWidth="1"/>
    <col min="18" max="18" width="16.83203125" customWidth="1"/>
    <col min="19" max="19" width="28.83203125" customWidth="1"/>
    <col min="20" max="20" width="18.83203125" customWidth="1"/>
    <col min="21" max="21" width="12.83203125" customWidth="1"/>
    <col min="22" max="22" width="12.83203125" customWidth="1"/>
  </cols>
  <sheetData>
    <row r="1">
      <c r="A1" s="40" t="s">
        <v>37534</v>
      </c>
      <c r="B1" s="40" t="s">
        <v>37535</v>
      </c>
      <c r="C1" s="40" t="s">
        <v>4792</v>
      </c>
      <c r="D1" s="40" t="s">
        <v>37536</v>
      </c>
      <c r="E1" s="40" t="s">
        <v>37537</v>
      </c>
      <c r="F1" s="40" t="s">
        <v>37538</v>
      </c>
      <c r="G1" s="40" t="s">
        <v>37539</v>
      </c>
      <c r="H1" s="40" t="s">
        <v>37540</v>
      </c>
      <c r="I1" s="40" t="s">
        <v>37541</v>
      </c>
      <c r="J1" s="40" t="s">
        <v>37542</v>
      </c>
      <c r="K1" s="40" t="s">
        <v>37543</v>
      </c>
      <c r="L1" s="40" t="s">
        <v>37544</v>
      </c>
      <c r="M1" s="40" t="s">
        <v>37545</v>
      </c>
      <c r="N1" s="40" t="s">
        <v>37546</v>
      </c>
      <c r="O1" s="40" t="s">
        <v>37547</v>
      </c>
      <c r="P1" s="40" t="s">
        <v>37548</v>
      </c>
      <c r="Q1" s="40" t="s">
        <v>37549</v>
      </c>
      <c r="R1" s="40" t="s">
        <v>37550</v>
      </c>
      <c r="S1" s="40" t="s">
        <v>37551</v>
      </c>
      <c r="T1" s="40" t="s">
        <v>37552</v>
      </c>
      <c r="U1" s="40" t="s">
        <v>37553</v>
      </c>
      <c r="V1" s="40" t="s">
        <v>37554</v>
      </c>
    </row>
    <row r="2">
      <c r="A2" s="2" t="s">
        <v>37555</v>
      </c>
      <c r="B2" s="2" t="s">
        <v>3720</v>
      </c>
      <c r="C2" s="2" t="s">
        <v>1209</v>
      </c>
      <c r="D2" s="2" t="s">
        <v>47</v>
      </c>
      <c r="E2" s="2" t="s">
        <v>43</v>
      </c>
      <c r="F2" s="2" t="s">
        <v>3676</v>
      </c>
      <c r="G2" s="2">
        <v>2</v>
      </c>
      <c r="H2" s="2">
        <v>0</v>
      </c>
      <c r="I2" s="2">
        <v>0</v>
      </c>
      <c r="J2" s="2">
        <v>0</v>
      </c>
      <c r="K2" s="2">
        <v>0</v>
      </c>
      <c r="L2" s="2">
        <v>0</v>
      </c>
      <c r="M2" s="2">
        <v>0</v>
      </c>
      <c r="N2" s="2">
        <v>0</v>
      </c>
      <c r="O2" s="2">
        <v>0</v>
      </c>
      <c r="P2" s="2">
        <v>0</v>
      </c>
      <c r="Q2" s="2">
        <v>0</v>
      </c>
      <c r="R2" s="2">
        <v>0</v>
      </c>
      <c r="S2" s="2">
        <v>2</v>
      </c>
      <c r="T2" s="2">
        <v>0</v>
      </c>
      <c r="U2" s="2" t="s">
        <v>3701</v>
      </c>
      <c r="V2" s="2" t="s">
        <v>185</v>
      </c>
    </row>
    <row r="3">
      <c r="A3" s="2" t="s">
        <v>37555</v>
      </c>
      <c r="B3" s="2" t="s">
        <v>3720</v>
      </c>
      <c r="C3" s="2" t="s">
        <v>1209</v>
      </c>
      <c r="D3" s="2" t="s">
        <v>47</v>
      </c>
      <c r="E3" s="2" t="s">
        <v>43</v>
      </c>
      <c r="F3" s="2" t="s">
        <v>3676</v>
      </c>
      <c r="G3" s="2">
        <v>31</v>
      </c>
      <c r="H3" s="2">
        <v>0</v>
      </c>
      <c r="I3" s="2">
        <v>0</v>
      </c>
      <c r="J3" s="2">
        <v>-3</v>
      </c>
      <c r="K3" s="2">
        <v>0</v>
      </c>
      <c r="L3" s="2">
        <v>0</v>
      </c>
      <c r="M3" s="2">
        <v>0</v>
      </c>
      <c r="N3" s="2">
        <v>0</v>
      </c>
      <c r="O3" s="2">
        <v>0</v>
      </c>
      <c r="P3" s="2">
        <v>0</v>
      </c>
      <c r="Q3" s="2">
        <v>0</v>
      </c>
      <c r="R3" s="2">
        <v>0</v>
      </c>
      <c r="S3" s="2">
        <v>28</v>
      </c>
      <c r="T3" s="2">
        <v>0</v>
      </c>
      <c r="U3" s="2" t="s">
        <v>3688</v>
      </c>
      <c r="V3" s="2" t="s">
        <v>775</v>
      </c>
    </row>
    <row r="4">
      <c r="A4" s="2" t="s">
        <v>37555</v>
      </c>
      <c r="B4" s="2" t="s">
        <v>3720</v>
      </c>
      <c r="C4" s="2" t="s">
        <v>1209</v>
      </c>
      <c r="D4" s="2" t="s">
        <v>47</v>
      </c>
      <c r="E4" s="2" t="s">
        <v>43</v>
      </c>
      <c r="F4" s="2" t="s">
        <v>3676</v>
      </c>
      <c r="G4" s="2">
        <v>29</v>
      </c>
      <c r="H4" s="2">
        <v>0</v>
      </c>
      <c r="I4" s="2">
        <v>0</v>
      </c>
      <c r="J4" s="2">
        <v>0</v>
      </c>
      <c r="K4" s="2">
        <v>0</v>
      </c>
      <c r="L4" s="2">
        <v>0</v>
      </c>
      <c r="M4" s="2">
        <v>0</v>
      </c>
      <c r="N4" s="2">
        <v>0</v>
      </c>
      <c r="O4" s="2">
        <v>0</v>
      </c>
      <c r="P4" s="2">
        <v>0</v>
      </c>
      <c r="Q4" s="2">
        <v>0</v>
      </c>
      <c r="R4" s="2">
        <v>0</v>
      </c>
      <c r="S4" s="2">
        <v>29</v>
      </c>
      <c r="T4" s="2">
        <v>0</v>
      </c>
      <c r="U4" s="2" t="s">
        <v>3826</v>
      </c>
      <c r="V4" s="2" t="s">
        <v>124</v>
      </c>
    </row>
    <row r="5">
      <c r="A5" s="2" t="s">
        <v>37555</v>
      </c>
      <c r="B5" s="2" t="s">
        <v>3720</v>
      </c>
      <c r="C5" s="2" t="s">
        <v>1209</v>
      </c>
      <c r="D5" s="2" t="s">
        <v>47</v>
      </c>
      <c r="E5" s="2" t="s">
        <v>43</v>
      </c>
      <c r="F5" s="2" t="s">
        <v>3676</v>
      </c>
      <c r="G5" s="2">
        <v>10</v>
      </c>
      <c r="H5" s="2">
        <v>0</v>
      </c>
      <c r="I5" s="2">
        <v>0</v>
      </c>
      <c r="J5" s="2">
        <v>-1</v>
      </c>
      <c r="K5" s="2">
        <v>0</v>
      </c>
      <c r="L5" s="2">
        <v>0</v>
      </c>
      <c r="M5" s="2">
        <v>0</v>
      </c>
      <c r="N5" s="2">
        <v>0</v>
      </c>
      <c r="O5" s="2">
        <v>0</v>
      </c>
      <c r="P5" s="2">
        <v>0</v>
      </c>
      <c r="Q5" s="2">
        <v>0</v>
      </c>
      <c r="R5" s="2">
        <v>0</v>
      </c>
      <c r="S5" s="2">
        <v>9</v>
      </c>
      <c r="T5" s="2">
        <v>0</v>
      </c>
      <c r="U5" s="2" t="s">
        <v>3894</v>
      </c>
      <c r="V5" s="2" t="s">
        <v>124</v>
      </c>
    </row>
    <row r="6">
      <c r="A6" s="2" t="s">
        <v>37555</v>
      </c>
      <c r="B6" s="2" t="s">
        <v>3720</v>
      </c>
      <c r="C6" s="2" t="s">
        <v>1209</v>
      </c>
      <c r="D6" s="2" t="s">
        <v>47</v>
      </c>
      <c r="E6" s="2" t="s">
        <v>43</v>
      </c>
      <c r="F6" s="2" t="s">
        <v>3676</v>
      </c>
      <c r="G6" s="2">
        <v>13</v>
      </c>
      <c r="H6" s="2">
        <v>0</v>
      </c>
      <c r="I6" s="2">
        <v>0</v>
      </c>
      <c r="J6" s="2">
        <v>0</v>
      </c>
      <c r="K6" s="2">
        <v>0</v>
      </c>
      <c r="L6" s="2">
        <v>0</v>
      </c>
      <c r="M6" s="2">
        <v>0</v>
      </c>
      <c r="N6" s="2">
        <v>0</v>
      </c>
      <c r="O6" s="2">
        <v>0</v>
      </c>
      <c r="P6" s="2">
        <v>0</v>
      </c>
      <c r="Q6" s="2">
        <v>0</v>
      </c>
      <c r="R6" s="2">
        <v>0</v>
      </c>
      <c r="S6" s="2">
        <v>13</v>
      </c>
      <c r="T6" s="2">
        <v>0</v>
      </c>
      <c r="U6" s="2" t="s">
        <v>3924</v>
      </c>
      <c r="V6" s="2" t="s">
        <v>3635</v>
      </c>
    </row>
    <row r="7">
      <c r="A7" s="2" t="s">
        <v>37555</v>
      </c>
      <c r="B7" s="2" t="s">
        <v>3720</v>
      </c>
      <c r="C7" s="2" t="s">
        <v>1209</v>
      </c>
      <c r="D7" s="2" t="s">
        <v>47</v>
      </c>
      <c r="E7" s="2" t="s">
        <v>43</v>
      </c>
      <c r="F7" s="2" t="s">
        <v>3676</v>
      </c>
      <c r="G7" s="2">
        <v>29</v>
      </c>
      <c r="H7" s="2">
        <v>0</v>
      </c>
      <c r="I7" s="2">
        <v>0</v>
      </c>
      <c r="J7" s="2">
        <v>0</v>
      </c>
      <c r="K7" s="2">
        <v>0</v>
      </c>
      <c r="L7" s="2">
        <v>0</v>
      </c>
      <c r="M7" s="2">
        <v>0</v>
      </c>
      <c r="N7" s="2">
        <v>0</v>
      </c>
      <c r="O7" s="2">
        <v>0</v>
      </c>
      <c r="P7" s="2">
        <v>0</v>
      </c>
      <c r="Q7" s="2">
        <v>0</v>
      </c>
      <c r="R7" s="2">
        <v>0</v>
      </c>
      <c r="S7" s="2">
        <v>29</v>
      </c>
      <c r="T7" s="2">
        <v>0</v>
      </c>
      <c r="U7" s="2" t="s">
        <v>37556</v>
      </c>
      <c r="V7" s="2" t="s">
        <v>3639</v>
      </c>
    </row>
    <row r="8">
      <c r="A8" s="2" t="s">
        <v>37555</v>
      </c>
      <c r="B8" s="2" t="s">
        <v>3720</v>
      </c>
      <c r="C8" s="2" t="s">
        <v>1209</v>
      </c>
      <c r="D8" s="2" t="s">
        <v>47</v>
      </c>
      <c r="E8" s="2" t="s">
        <v>43</v>
      </c>
      <c r="F8" s="2" t="s">
        <v>3676</v>
      </c>
      <c r="G8" s="2">
        <v>17</v>
      </c>
      <c r="H8" s="2">
        <v>0</v>
      </c>
      <c r="I8" s="2">
        <v>0</v>
      </c>
      <c r="J8" s="2">
        <v>0</v>
      </c>
      <c r="K8" s="2">
        <v>0</v>
      </c>
      <c r="L8" s="2">
        <v>0</v>
      </c>
      <c r="M8" s="2">
        <v>0</v>
      </c>
      <c r="N8" s="2">
        <v>0</v>
      </c>
      <c r="O8" s="2">
        <v>0</v>
      </c>
      <c r="P8" s="2">
        <v>0</v>
      </c>
      <c r="Q8" s="2">
        <v>0</v>
      </c>
      <c r="R8" s="2">
        <v>0</v>
      </c>
      <c r="S8" s="2">
        <v>17</v>
      </c>
      <c r="T8" s="2">
        <v>0</v>
      </c>
      <c r="U8" s="2" t="s">
        <v>3675</v>
      </c>
      <c r="V8" s="2" t="s">
        <v>3639</v>
      </c>
    </row>
    <row r="9">
      <c r="A9" s="2" t="s">
        <v>37555</v>
      </c>
      <c r="B9" s="2" t="s">
        <v>3720</v>
      </c>
      <c r="C9" s="2" t="s">
        <v>1209</v>
      </c>
      <c r="D9" s="2" t="s">
        <v>47</v>
      </c>
      <c r="E9" s="2" t="s">
        <v>43</v>
      </c>
      <c r="F9" s="2" t="s">
        <v>3676</v>
      </c>
      <c r="G9" s="2">
        <v>35</v>
      </c>
      <c r="H9" s="2">
        <v>0</v>
      </c>
      <c r="I9" s="2">
        <v>0</v>
      </c>
      <c r="J9" s="2">
        <v>0</v>
      </c>
      <c r="K9" s="2">
        <v>0</v>
      </c>
      <c r="L9" s="2">
        <v>0</v>
      </c>
      <c r="M9" s="2">
        <v>0</v>
      </c>
      <c r="N9" s="2">
        <v>0</v>
      </c>
      <c r="O9" s="2">
        <v>0</v>
      </c>
      <c r="P9" s="2">
        <v>0</v>
      </c>
      <c r="Q9" s="2">
        <v>0</v>
      </c>
      <c r="R9" s="2">
        <v>0</v>
      </c>
      <c r="S9" s="2">
        <v>35</v>
      </c>
      <c r="T9" s="2">
        <v>0</v>
      </c>
      <c r="U9" s="2" t="s">
        <v>3965</v>
      </c>
      <c r="V9" s="2" t="s">
        <v>3640</v>
      </c>
    </row>
    <row r="10">
      <c r="A10" s="2" t="s">
        <v>37555</v>
      </c>
      <c r="B10" s="2" t="s">
        <v>3720</v>
      </c>
      <c r="C10" s="2" t="s">
        <v>1209</v>
      </c>
      <c r="D10" s="2" t="s">
        <v>47</v>
      </c>
      <c r="E10" s="2" t="s">
        <v>43</v>
      </c>
      <c r="F10" s="2" t="s">
        <v>3676</v>
      </c>
      <c r="G10" s="2">
        <v>6</v>
      </c>
      <c r="H10" s="2">
        <v>0</v>
      </c>
      <c r="I10" s="2">
        <v>0</v>
      </c>
      <c r="J10" s="2">
        <v>0</v>
      </c>
      <c r="K10" s="2">
        <v>0</v>
      </c>
      <c r="L10" s="2">
        <v>0</v>
      </c>
      <c r="M10" s="2">
        <v>0</v>
      </c>
      <c r="N10" s="2">
        <v>0</v>
      </c>
      <c r="O10" s="2">
        <v>0</v>
      </c>
      <c r="P10" s="2">
        <v>0</v>
      </c>
      <c r="Q10" s="2">
        <v>0</v>
      </c>
      <c r="R10" s="2">
        <v>0</v>
      </c>
      <c r="S10" s="2">
        <v>6</v>
      </c>
      <c r="T10" s="2">
        <v>0</v>
      </c>
      <c r="U10" s="2" t="s">
        <v>3843</v>
      </c>
      <c r="V10" s="2" t="s">
        <v>3641</v>
      </c>
    </row>
    <row r="11">
      <c r="A11" s="2" t="s">
        <v>37555</v>
      </c>
      <c r="B11" s="2" t="s">
        <v>3720</v>
      </c>
      <c r="C11" s="2" t="s">
        <v>1209</v>
      </c>
      <c r="D11" s="2" t="s">
        <v>47</v>
      </c>
      <c r="E11" s="2" t="s">
        <v>43</v>
      </c>
      <c r="F11" s="2" t="s">
        <v>3676</v>
      </c>
      <c r="G11" s="2">
        <v>27</v>
      </c>
      <c r="H11" s="2">
        <v>0</v>
      </c>
      <c r="I11" s="2">
        <v>0</v>
      </c>
      <c r="J11" s="2">
        <v>-1</v>
      </c>
      <c r="K11" s="2">
        <v>0</v>
      </c>
      <c r="L11" s="2">
        <v>0</v>
      </c>
      <c r="M11" s="2">
        <v>0</v>
      </c>
      <c r="N11" s="2">
        <v>0</v>
      </c>
      <c r="O11" s="2">
        <v>0</v>
      </c>
      <c r="P11" s="2">
        <v>0</v>
      </c>
      <c r="Q11" s="2">
        <v>0</v>
      </c>
      <c r="R11" s="2">
        <v>0</v>
      </c>
      <c r="S11" s="2">
        <v>26</v>
      </c>
      <c r="T11" s="2">
        <v>0</v>
      </c>
      <c r="U11" s="2" t="s">
        <v>3799</v>
      </c>
      <c r="V11" s="2" t="s">
        <v>775</v>
      </c>
    </row>
    <row r="12">
      <c r="A12" s="2" t="s">
        <v>37555</v>
      </c>
      <c r="B12" s="2" t="s">
        <v>3720</v>
      </c>
      <c r="C12" s="2" t="s">
        <v>1209</v>
      </c>
      <c r="D12" s="2" t="s">
        <v>47</v>
      </c>
      <c r="E12" s="2" t="s">
        <v>43</v>
      </c>
      <c r="F12" s="2" t="s">
        <v>3676</v>
      </c>
      <c r="G12" s="2">
        <v>7</v>
      </c>
      <c r="H12" s="2">
        <v>0</v>
      </c>
      <c r="I12" s="2">
        <v>0</v>
      </c>
      <c r="J12" s="2">
        <v>0</v>
      </c>
      <c r="K12" s="2">
        <v>0</v>
      </c>
      <c r="L12" s="2">
        <v>0</v>
      </c>
      <c r="M12" s="2">
        <v>0</v>
      </c>
      <c r="N12" s="2">
        <v>0</v>
      </c>
      <c r="O12" s="2">
        <v>0</v>
      </c>
      <c r="P12" s="2">
        <v>0</v>
      </c>
      <c r="Q12" s="2">
        <v>0</v>
      </c>
      <c r="R12" s="2">
        <v>0</v>
      </c>
      <c r="S12" s="2">
        <v>7</v>
      </c>
      <c r="T12" s="2">
        <v>0</v>
      </c>
      <c r="U12" s="2" t="s">
        <v>3919</v>
      </c>
      <c r="V12" s="2" t="s">
        <v>151</v>
      </c>
    </row>
    <row r="13">
      <c r="A13" s="2" t="s">
        <v>37555</v>
      </c>
      <c r="B13" s="2" t="s">
        <v>3720</v>
      </c>
      <c r="C13" s="2" t="s">
        <v>1209</v>
      </c>
      <c r="D13" s="2" t="s">
        <v>47</v>
      </c>
      <c r="E13" s="2" t="s">
        <v>43</v>
      </c>
      <c r="F13" s="2" t="s">
        <v>3676</v>
      </c>
      <c r="G13" s="2">
        <v>20</v>
      </c>
      <c r="H13" s="2">
        <v>0</v>
      </c>
      <c r="I13" s="2">
        <v>7</v>
      </c>
      <c r="J13" s="2">
        <v>-1</v>
      </c>
      <c r="K13" s="2">
        <v>0</v>
      </c>
      <c r="L13" s="2">
        <v>0</v>
      </c>
      <c r="M13" s="2">
        <v>0</v>
      </c>
      <c r="N13" s="2">
        <v>0</v>
      </c>
      <c r="O13" s="2">
        <v>0</v>
      </c>
      <c r="P13" s="2">
        <v>0</v>
      </c>
      <c r="Q13" s="2">
        <v>0</v>
      </c>
      <c r="R13" s="2">
        <v>0</v>
      </c>
      <c r="S13" s="2">
        <v>26</v>
      </c>
      <c r="T13" s="2">
        <v>0</v>
      </c>
      <c r="U13" s="2" t="s">
        <v>3787</v>
      </c>
      <c r="V13" s="2" t="s">
        <v>151</v>
      </c>
    </row>
    <row r="14">
      <c r="A14" s="2" t="s">
        <v>37555</v>
      </c>
      <c r="B14" s="2" t="s">
        <v>37557</v>
      </c>
      <c r="C14" s="2" t="s">
        <v>3560</v>
      </c>
      <c r="D14" s="2" t="s">
        <v>1009</v>
      </c>
      <c r="E14" s="2" t="s">
        <v>1011</v>
      </c>
      <c r="F14" s="2" t="s">
        <v>3716</v>
      </c>
      <c r="G14" s="2">
        <v>1</v>
      </c>
      <c r="H14" s="2">
        <v>0</v>
      </c>
      <c r="I14" s="2">
        <v>0</v>
      </c>
      <c r="J14" s="2">
        <v>0</v>
      </c>
      <c r="K14" s="2">
        <v>0</v>
      </c>
      <c r="L14" s="2">
        <v>0</v>
      </c>
      <c r="M14" s="2">
        <v>0</v>
      </c>
      <c r="N14" s="2">
        <v>0</v>
      </c>
      <c r="O14" s="2">
        <v>0</v>
      </c>
      <c r="P14" s="2">
        <v>0</v>
      </c>
      <c r="Q14" s="2">
        <v>0</v>
      </c>
      <c r="R14" s="2">
        <v>0</v>
      </c>
      <c r="S14" s="2">
        <v>1</v>
      </c>
      <c r="T14" s="2">
        <v>0</v>
      </c>
      <c r="U14" s="2" t="s">
        <v>3688</v>
      </c>
      <c r="V14" s="2" t="s">
        <v>775</v>
      </c>
    </row>
    <row r="15">
      <c r="A15" s="2" t="s">
        <v>37555</v>
      </c>
      <c r="B15" s="2" t="s">
        <v>37557</v>
      </c>
      <c r="C15" s="2" t="s">
        <v>3560</v>
      </c>
      <c r="D15" s="2" t="s">
        <v>1009</v>
      </c>
      <c r="E15" s="2" t="s">
        <v>1011</v>
      </c>
      <c r="F15" s="2" t="s">
        <v>3716</v>
      </c>
      <c r="G15" s="2">
        <v>1</v>
      </c>
      <c r="H15" s="2">
        <v>0</v>
      </c>
      <c r="I15" s="2">
        <v>0</v>
      </c>
      <c r="J15" s="2">
        <v>0</v>
      </c>
      <c r="K15" s="2">
        <v>0</v>
      </c>
      <c r="L15" s="2">
        <v>0</v>
      </c>
      <c r="M15" s="2">
        <v>0</v>
      </c>
      <c r="N15" s="2">
        <v>0</v>
      </c>
      <c r="O15" s="2">
        <v>0</v>
      </c>
      <c r="P15" s="2">
        <v>0</v>
      </c>
      <c r="Q15" s="2">
        <v>0</v>
      </c>
      <c r="R15" s="2">
        <v>0</v>
      </c>
      <c r="S15" s="2">
        <v>1</v>
      </c>
      <c r="T15" s="2">
        <v>0</v>
      </c>
      <c r="U15" s="2" t="s">
        <v>3924</v>
      </c>
      <c r="V15" s="2" t="s">
        <v>3635</v>
      </c>
    </row>
    <row r="16">
      <c r="A16" s="2" t="s">
        <v>37555</v>
      </c>
      <c r="B16" s="2" t="s">
        <v>37557</v>
      </c>
      <c r="C16" s="2" t="s">
        <v>3560</v>
      </c>
      <c r="D16" s="2" t="s">
        <v>1009</v>
      </c>
      <c r="E16" s="2" t="s">
        <v>1011</v>
      </c>
      <c r="F16" s="2" t="s">
        <v>3716</v>
      </c>
      <c r="G16" s="2">
        <v>3</v>
      </c>
      <c r="H16" s="2">
        <v>0</v>
      </c>
      <c r="I16" s="2">
        <v>0</v>
      </c>
      <c r="J16" s="2">
        <v>0</v>
      </c>
      <c r="K16" s="2">
        <v>0</v>
      </c>
      <c r="L16" s="2">
        <v>0</v>
      </c>
      <c r="M16" s="2">
        <v>0</v>
      </c>
      <c r="N16" s="2">
        <v>0</v>
      </c>
      <c r="O16" s="2">
        <v>0</v>
      </c>
      <c r="P16" s="2">
        <v>0</v>
      </c>
      <c r="Q16" s="2">
        <v>0</v>
      </c>
      <c r="R16" s="2">
        <v>0</v>
      </c>
      <c r="S16" s="2">
        <v>3</v>
      </c>
      <c r="T16" s="2">
        <v>0</v>
      </c>
      <c r="U16" s="2" t="s">
        <v>37558</v>
      </c>
      <c r="V16" s="2" t="s">
        <v>3643</v>
      </c>
    </row>
    <row r="17">
      <c r="A17" s="2" t="s">
        <v>37555</v>
      </c>
      <c r="B17" s="2" t="s">
        <v>37557</v>
      </c>
      <c r="C17" s="2" t="s">
        <v>3560</v>
      </c>
      <c r="D17" s="2" t="s">
        <v>1009</v>
      </c>
      <c r="E17" s="2" t="s">
        <v>1011</v>
      </c>
      <c r="F17" s="2" t="s">
        <v>3716</v>
      </c>
      <c r="G17" s="2">
        <v>1</v>
      </c>
      <c r="H17" s="2">
        <v>0</v>
      </c>
      <c r="I17" s="2">
        <v>0</v>
      </c>
      <c r="J17" s="2">
        <v>0</v>
      </c>
      <c r="K17" s="2">
        <v>0</v>
      </c>
      <c r="L17" s="2">
        <v>0</v>
      </c>
      <c r="M17" s="2">
        <v>0</v>
      </c>
      <c r="N17" s="2">
        <v>0</v>
      </c>
      <c r="O17" s="2">
        <v>0</v>
      </c>
      <c r="P17" s="2">
        <v>0</v>
      </c>
      <c r="Q17" s="2">
        <v>0</v>
      </c>
      <c r="R17" s="2">
        <v>0</v>
      </c>
      <c r="S17" s="2">
        <v>1</v>
      </c>
      <c r="T17" s="2">
        <v>0</v>
      </c>
      <c r="U17" s="2" t="s">
        <v>3799</v>
      </c>
      <c r="V17" s="2" t="s">
        <v>775</v>
      </c>
    </row>
    <row r="18">
      <c r="A18" s="2" t="s">
        <v>37555</v>
      </c>
      <c r="B18" s="2" t="s">
        <v>37559</v>
      </c>
      <c r="C18" s="2" t="s">
        <v>1339</v>
      </c>
      <c r="D18" s="2" t="s">
        <v>2502</v>
      </c>
      <c r="E18" s="2" t="s">
        <v>1335</v>
      </c>
      <c r="F18" s="2" t="s">
        <v>37560</v>
      </c>
      <c r="G18" s="2">
        <v>1</v>
      </c>
      <c r="H18" s="2">
        <v>0</v>
      </c>
      <c r="I18" s="2">
        <v>0</v>
      </c>
      <c r="J18" s="2">
        <v>0</v>
      </c>
      <c r="K18" s="2">
        <v>0</v>
      </c>
      <c r="L18" s="2">
        <v>0</v>
      </c>
      <c r="M18" s="2">
        <v>0</v>
      </c>
      <c r="N18" s="2">
        <v>0</v>
      </c>
      <c r="O18" s="2">
        <v>0</v>
      </c>
      <c r="P18" s="2">
        <v>0</v>
      </c>
      <c r="Q18" s="2">
        <v>0</v>
      </c>
      <c r="R18" s="2">
        <v>0</v>
      </c>
      <c r="S18" s="2">
        <v>1</v>
      </c>
      <c r="T18" s="2">
        <v>0</v>
      </c>
      <c r="U18" s="2" t="s">
        <v>3709</v>
      </c>
      <c r="V18" s="2" t="s">
        <v>3637</v>
      </c>
    </row>
    <row r="19">
      <c r="A19" s="2" t="s">
        <v>37555</v>
      </c>
      <c r="B19" s="2" t="s">
        <v>4446</v>
      </c>
      <c r="C19" s="2" t="s">
        <v>1351</v>
      </c>
      <c r="D19" s="2" t="s">
        <v>163</v>
      </c>
      <c r="E19" s="2" t="s">
        <v>1347</v>
      </c>
      <c r="F19" s="2" t="s">
        <v>3676</v>
      </c>
      <c r="G19" s="2">
        <v>5</v>
      </c>
      <c r="H19" s="2">
        <v>0</v>
      </c>
      <c r="I19" s="2">
        <v>0</v>
      </c>
      <c r="J19" s="2">
        <v>0</v>
      </c>
      <c r="K19" s="2">
        <v>0</v>
      </c>
      <c r="L19" s="2">
        <v>0</v>
      </c>
      <c r="M19" s="2">
        <v>0</v>
      </c>
      <c r="N19" s="2">
        <v>0</v>
      </c>
      <c r="O19" s="2">
        <v>0</v>
      </c>
      <c r="P19" s="2">
        <v>0</v>
      </c>
      <c r="Q19" s="2">
        <v>0</v>
      </c>
      <c r="R19" s="2">
        <v>0</v>
      </c>
      <c r="S19" s="2">
        <v>5</v>
      </c>
      <c r="T19" s="2">
        <v>0</v>
      </c>
      <c r="U19" s="2" t="s">
        <v>3853</v>
      </c>
      <c r="V19" s="2" t="s">
        <v>731</v>
      </c>
    </row>
    <row r="20">
      <c r="A20" s="2" t="s">
        <v>37555</v>
      </c>
      <c r="B20" s="2" t="s">
        <v>4446</v>
      </c>
      <c r="C20" s="2" t="s">
        <v>1351</v>
      </c>
      <c r="D20" s="2" t="s">
        <v>163</v>
      </c>
      <c r="E20" s="2" t="s">
        <v>1347</v>
      </c>
      <c r="F20" s="2" t="s">
        <v>3676</v>
      </c>
      <c r="G20" s="2">
        <v>18</v>
      </c>
      <c r="H20" s="2">
        <v>0</v>
      </c>
      <c r="I20" s="2">
        <v>0</v>
      </c>
      <c r="J20" s="2">
        <v>0</v>
      </c>
      <c r="K20" s="2">
        <v>0</v>
      </c>
      <c r="L20" s="2">
        <v>0</v>
      </c>
      <c r="M20" s="2">
        <v>0</v>
      </c>
      <c r="N20" s="2">
        <v>0</v>
      </c>
      <c r="O20" s="2">
        <v>0</v>
      </c>
      <c r="P20" s="2">
        <v>0</v>
      </c>
      <c r="Q20" s="2">
        <v>0</v>
      </c>
      <c r="R20" s="2">
        <v>0</v>
      </c>
      <c r="S20" s="2">
        <v>18</v>
      </c>
      <c r="T20" s="2">
        <v>0</v>
      </c>
      <c r="U20" s="2" t="s">
        <v>3745</v>
      </c>
      <c r="V20" s="2" t="s">
        <v>731</v>
      </c>
    </row>
    <row r="21">
      <c r="A21" s="2" t="s">
        <v>37555</v>
      </c>
      <c r="B21" s="2" t="s">
        <v>4446</v>
      </c>
      <c r="C21" s="2" t="s">
        <v>1351</v>
      </c>
      <c r="D21" s="2" t="s">
        <v>163</v>
      </c>
      <c r="E21" s="2" t="s">
        <v>1347</v>
      </c>
      <c r="F21" s="2" t="s">
        <v>3676</v>
      </c>
      <c r="G21" s="2">
        <v>3</v>
      </c>
      <c r="H21" s="2">
        <v>0</v>
      </c>
      <c r="I21" s="2">
        <v>0</v>
      </c>
      <c r="J21" s="2">
        <v>-1</v>
      </c>
      <c r="K21" s="2">
        <v>0</v>
      </c>
      <c r="L21" s="2">
        <v>0</v>
      </c>
      <c r="M21" s="2">
        <v>0</v>
      </c>
      <c r="N21" s="2">
        <v>0</v>
      </c>
      <c r="O21" s="2">
        <v>0</v>
      </c>
      <c r="P21" s="2">
        <v>0</v>
      </c>
      <c r="Q21" s="2">
        <v>0</v>
      </c>
      <c r="R21" s="2">
        <v>0</v>
      </c>
      <c r="S21" s="2">
        <v>2</v>
      </c>
      <c r="T21" s="2">
        <v>0</v>
      </c>
      <c r="U21" s="2" t="s">
        <v>3781</v>
      </c>
      <c r="V21" s="2" t="s">
        <v>151</v>
      </c>
    </row>
    <row r="22">
      <c r="A22" s="2" t="s">
        <v>37555</v>
      </c>
      <c r="B22" s="2" t="s">
        <v>4446</v>
      </c>
      <c r="C22" s="2" t="s">
        <v>1351</v>
      </c>
      <c r="D22" s="2" t="s">
        <v>163</v>
      </c>
      <c r="E22" s="2" t="s">
        <v>1347</v>
      </c>
      <c r="F22" s="2" t="s">
        <v>3676</v>
      </c>
      <c r="G22" s="2">
        <v>1</v>
      </c>
      <c r="H22" s="2">
        <v>0</v>
      </c>
      <c r="I22" s="2">
        <v>0</v>
      </c>
      <c r="J22" s="2">
        <v>0</v>
      </c>
      <c r="K22" s="2">
        <v>0</v>
      </c>
      <c r="L22" s="2">
        <v>0</v>
      </c>
      <c r="M22" s="2">
        <v>0</v>
      </c>
      <c r="N22" s="2">
        <v>0</v>
      </c>
      <c r="O22" s="2">
        <v>0</v>
      </c>
      <c r="P22" s="2">
        <v>0</v>
      </c>
      <c r="Q22" s="2">
        <v>0</v>
      </c>
      <c r="R22" s="2">
        <v>0</v>
      </c>
      <c r="S22" s="2">
        <v>1</v>
      </c>
      <c r="T22" s="2">
        <v>0</v>
      </c>
      <c r="U22" s="2" t="s">
        <v>3847</v>
      </c>
      <c r="V22" s="2" t="s">
        <v>151</v>
      </c>
    </row>
    <row r="23">
      <c r="A23" s="2" t="s">
        <v>37555</v>
      </c>
      <c r="B23" s="2" t="s">
        <v>4446</v>
      </c>
      <c r="C23" s="2" t="s">
        <v>1351</v>
      </c>
      <c r="D23" s="2" t="s">
        <v>163</v>
      </c>
      <c r="E23" s="2" t="s">
        <v>1347</v>
      </c>
      <c r="F23" s="2" t="s">
        <v>3676</v>
      </c>
      <c r="G23" s="2">
        <v>15</v>
      </c>
      <c r="H23" s="2">
        <v>0</v>
      </c>
      <c r="I23" s="2">
        <v>0</v>
      </c>
      <c r="J23" s="2">
        <v>0</v>
      </c>
      <c r="K23" s="2">
        <v>0</v>
      </c>
      <c r="L23" s="2">
        <v>0</v>
      </c>
      <c r="M23" s="2">
        <v>0</v>
      </c>
      <c r="N23" s="2">
        <v>0</v>
      </c>
      <c r="O23" s="2">
        <v>0</v>
      </c>
      <c r="P23" s="2">
        <v>0</v>
      </c>
      <c r="Q23" s="2">
        <v>0</v>
      </c>
      <c r="R23" s="2">
        <v>0</v>
      </c>
      <c r="S23" s="2">
        <v>15</v>
      </c>
      <c r="T23" s="2">
        <v>0</v>
      </c>
      <c r="U23" s="2" t="s">
        <v>3682</v>
      </c>
      <c r="V23" s="2" t="s">
        <v>185</v>
      </c>
    </row>
    <row r="24">
      <c r="A24" s="2" t="s">
        <v>37555</v>
      </c>
      <c r="B24" s="2" t="s">
        <v>4446</v>
      </c>
      <c r="C24" s="2" t="s">
        <v>1351</v>
      </c>
      <c r="D24" s="2" t="s">
        <v>163</v>
      </c>
      <c r="E24" s="2" t="s">
        <v>1347</v>
      </c>
      <c r="F24" s="2" t="s">
        <v>3676</v>
      </c>
      <c r="G24" s="2">
        <v>4</v>
      </c>
      <c r="H24" s="2">
        <v>0</v>
      </c>
      <c r="I24" s="2">
        <v>0</v>
      </c>
      <c r="J24" s="2">
        <v>0</v>
      </c>
      <c r="K24" s="2">
        <v>0</v>
      </c>
      <c r="L24" s="2">
        <v>0</v>
      </c>
      <c r="M24" s="2">
        <v>0</v>
      </c>
      <c r="N24" s="2">
        <v>0</v>
      </c>
      <c r="O24" s="2">
        <v>0</v>
      </c>
      <c r="P24" s="2">
        <v>0</v>
      </c>
      <c r="Q24" s="2">
        <v>0</v>
      </c>
      <c r="R24" s="2">
        <v>0</v>
      </c>
      <c r="S24" s="2">
        <v>4</v>
      </c>
      <c r="T24" s="2">
        <v>0</v>
      </c>
      <c r="U24" s="2" t="s">
        <v>3688</v>
      </c>
      <c r="V24" s="2" t="s">
        <v>775</v>
      </c>
    </row>
    <row r="25">
      <c r="A25" s="2" t="s">
        <v>37555</v>
      </c>
      <c r="B25" s="2" t="s">
        <v>4446</v>
      </c>
      <c r="C25" s="2" t="s">
        <v>1351</v>
      </c>
      <c r="D25" s="2" t="s">
        <v>163</v>
      </c>
      <c r="E25" s="2" t="s">
        <v>1347</v>
      </c>
      <c r="F25" s="2" t="s">
        <v>3676</v>
      </c>
      <c r="G25" s="2">
        <v>7</v>
      </c>
      <c r="H25" s="2">
        <v>0</v>
      </c>
      <c r="I25" s="2">
        <v>0</v>
      </c>
      <c r="J25" s="2">
        <v>-1</v>
      </c>
      <c r="K25" s="2">
        <v>0</v>
      </c>
      <c r="L25" s="2">
        <v>0</v>
      </c>
      <c r="M25" s="2">
        <v>0</v>
      </c>
      <c r="N25" s="2">
        <v>0</v>
      </c>
      <c r="O25" s="2">
        <v>0</v>
      </c>
      <c r="P25" s="2">
        <v>0</v>
      </c>
      <c r="Q25" s="2">
        <v>0</v>
      </c>
      <c r="R25" s="2">
        <v>0</v>
      </c>
      <c r="S25" s="2">
        <v>6</v>
      </c>
      <c r="T25" s="2">
        <v>0</v>
      </c>
      <c r="U25" s="2" t="s">
        <v>3894</v>
      </c>
      <c r="V25" s="2" t="s">
        <v>124</v>
      </c>
    </row>
    <row r="26">
      <c r="A26" s="2" t="s">
        <v>37555</v>
      </c>
      <c r="B26" s="2" t="s">
        <v>4446</v>
      </c>
      <c r="C26" s="2" t="s">
        <v>1351</v>
      </c>
      <c r="D26" s="2" t="s">
        <v>163</v>
      </c>
      <c r="E26" s="2" t="s">
        <v>1347</v>
      </c>
      <c r="F26" s="2" t="s">
        <v>3676</v>
      </c>
      <c r="G26" s="2">
        <v>1</v>
      </c>
      <c r="H26" s="2">
        <v>0</v>
      </c>
      <c r="I26" s="2">
        <v>0</v>
      </c>
      <c r="J26" s="2">
        <v>0</v>
      </c>
      <c r="K26" s="2">
        <v>0</v>
      </c>
      <c r="L26" s="2">
        <v>0</v>
      </c>
      <c r="M26" s="2">
        <v>0</v>
      </c>
      <c r="N26" s="2">
        <v>0</v>
      </c>
      <c r="O26" s="2">
        <v>0</v>
      </c>
      <c r="P26" s="2">
        <v>0</v>
      </c>
      <c r="Q26" s="2">
        <v>0</v>
      </c>
      <c r="R26" s="2">
        <v>0</v>
      </c>
      <c r="S26" s="2">
        <v>1</v>
      </c>
      <c r="T26" s="2">
        <v>0</v>
      </c>
      <c r="U26" s="2" t="s">
        <v>3675</v>
      </c>
      <c r="V26" s="2" t="s">
        <v>3639</v>
      </c>
    </row>
    <row r="27">
      <c r="A27" s="2" t="s">
        <v>37555</v>
      </c>
      <c r="B27" s="2" t="s">
        <v>4446</v>
      </c>
      <c r="C27" s="2" t="s">
        <v>1351</v>
      </c>
      <c r="D27" s="2" t="s">
        <v>163</v>
      </c>
      <c r="E27" s="2" t="s">
        <v>1347</v>
      </c>
      <c r="F27" s="2" t="s">
        <v>3676</v>
      </c>
      <c r="G27" s="2">
        <v>2</v>
      </c>
      <c r="H27" s="2">
        <v>0</v>
      </c>
      <c r="I27" s="2">
        <v>0</v>
      </c>
      <c r="J27" s="2">
        <v>0</v>
      </c>
      <c r="K27" s="2">
        <v>0</v>
      </c>
      <c r="L27" s="2">
        <v>0</v>
      </c>
      <c r="M27" s="2">
        <v>0</v>
      </c>
      <c r="N27" s="2">
        <v>0</v>
      </c>
      <c r="O27" s="2">
        <v>0</v>
      </c>
      <c r="P27" s="2">
        <v>0</v>
      </c>
      <c r="Q27" s="2">
        <v>0</v>
      </c>
      <c r="R27" s="2">
        <v>0</v>
      </c>
      <c r="S27" s="2">
        <v>2</v>
      </c>
      <c r="T27" s="2">
        <v>0</v>
      </c>
      <c r="U27" s="2" t="s">
        <v>3987</v>
      </c>
      <c r="V27" s="2" t="s">
        <v>3640</v>
      </c>
    </row>
    <row r="28">
      <c r="A28" s="2" t="s">
        <v>37555</v>
      </c>
      <c r="B28" s="2" t="s">
        <v>4446</v>
      </c>
      <c r="C28" s="2" t="s">
        <v>1351</v>
      </c>
      <c r="D28" s="2" t="s">
        <v>163</v>
      </c>
      <c r="E28" s="2" t="s">
        <v>1347</v>
      </c>
      <c r="F28" s="2" t="s">
        <v>3676</v>
      </c>
      <c r="G28" s="2">
        <v>1</v>
      </c>
      <c r="H28" s="2">
        <v>0</v>
      </c>
      <c r="I28" s="2">
        <v>0</v>
      </c>
      <c r="J28" s="2">
        <v>0</v>
      </c>
      <c r="K28" s="2">
        <v>0</v>
      </c>
      <c r="L28" s="2">
        <v>0</v>
      </c>
      <c r="M28" s="2">
        <v>0</v>
      </c>
      <c r="N28" s="2">
        <v>0</v>
      </c>
      <c r="O28" s="2">
        <v>0</v>
      </c>
      <c r="P28" s="2">
        <v>0</v>
      </c>
      <c r="Q28" s="2">
        <v>0</v>
      </c>
      <c r="R28" s="2">
        <v>0</v>
      </c>
      <c r="S28" s="2">
        <v>1</v>
      </c>
      <c r="T28" s="2">
        <v>0</v>
      </c>
      <c r="U28" s="2" t="s">
        <v>3919</v>
      </c>
      <c r="V28" s="2" t="s">
        <v>151</v>
      </c>
    </row>
    <row r="29">
      <c r="A29" s="2" t="s">
        <v>37555</v>
      </c>
      <c r="B29" s="2" t="s">
        <v>3708</v>
      </c>
      <c r="C29" s="2" t="s">
        <v>1985</v>
      </c>
      <c r="D29" s="2" t="s">
        <v>715</v>
      </c>
      <c r="E29" s="2" t="s">
        <v>1981</v>
      </c>
      <c r="F29" s="2" t="s">
        <v>3676</v>
      </c>
      <c r="G29" s="2">
        <v>4</v>
      </c>
      <c r="H29" s="2">
        <v>0</v>
      </c>
      <c r="I29" s="2">
        <v>0</v>
      </c>
      <c r="J29" s="2">
        <v>0</v>
      </c>
      <c r="K29" s="2">
        <v>0</v>
      </c>
      <c r="L29" s="2">
        <v>0</v>
      </c>
      <c r="M29" s="2">
        <v>0</v>
      </c>
      <c r="N29" s="2">
        <v>0</v>
      </c>
      <c r="O29" s="2">
        <v>0</v>
      </c>
      <c r="P29" s="2">
        <v>0</v>
      </c>
      <c r="Q29" s="2">
        <v>0</v>
      </c>
      <c r="R29" s="2">
        <v>0</v>
      </c>
      <c r="S29" s="2">
        <v>4</v>
      </c>
      <c r="T29" s="2">
        <v>0</v>
      </c>
      <c r="U29" s="2" t="s">
        <v>4360</v>
      </c>
      <c r="V29" s="2" t="s">
        <v>3643</v>
      </c>
    </row>
    <row r="30">
      <c r="A30" s="2" t="s">
        <v>37555</v>
      </c>
      <c r="B30" s="2" t="s">
        <v>3708</v>
      </c>
      <c r="C30" s="2" t="s">
        <v>1985</v>
      </c>
      <c r="D30" s="2" t="s">
        <v>715</v>
      </c>
      <c r="E30" s="2" t="s">
        <v>1981</v>
      </c>
      <c r="F30" s="2" t="s">
        <v>3676</v>
      </c>
      <c r="G30" s="2">
        <v>1</v>
      </c>
      <c r="H30" s="2">
        <v>0</v>
      </c>
      <c r="I30" s="2">
        <v>0</v>
      </c>
      <c r="J30" s="2">
        <v>-1</v>
      </c>
      <c r="K30" s="2">
        <v>0</v>
      </c>
      <c r="L30" s="2">
        <v>0</v>
      </c>
      <c r="M30" s="2">
        <v>0</v>
      </c>
      <c r="N30" s="2">
        <v>0</v>
      </c>
      <c r="O30" s="2">
        <v>0</v>
      </c>
      <c r="P30" s="2">
        <v>0</v>
      </c>
      <c r="Q30" s="2">
        <v>0</v>
      </c>
      <c r="R30" s="2">
        <v>0</v>
      </c>
      <c r="S30" s="2">
        <v>0</v>
      </c>
      <c r="T30" s="2">
        <v>0</v>
      </c>
      <c r="U30" s="2" t="s">
        <v>3853</v>
      </c>
      <c r="V30" s="2" t="s">
        <v>731</v>
      </c>
    </row>
    <row r="31">
      <c r="A31" s="2" t="s">
        <v>37555</v>
      </c>
      <c r="B31" s="2" t="s">
        <v>3708</v>
      </c>
      <c r="C31" s="2" t="s">
        <v>1985</v>
      </c>
      <c r="D31" s="2" t="s">
        <v>715</v>
      </c>
      <c r="E31" s="2" t="s">
        <v>1981</v>
      </c>
      <c r="F31" s="2" t="s">
        <v>3676</v>
      </c>
      <c r="G31" s="2">
        <v>1</v>
      </c>
      <c r="H31" s="2">
        <v>0</v>
      </c>
      <c r="I31" s="2">
        <v>0</v>
      </c>
      <c r="J31" s="2">
        <v>-1</v>
      </c>
      <c r="K31" s="2">
        <v>0</v>
      </c>
      <c r="L31" s="2">
        <v>0</v>
      </c>
      <c r="M31" s="2">
        <v>0</v>
      </c>
      <c r="N31" s="2">
        <v>0</v>
      </c>
      <c r="O31" s="2">
        <v>0</v>
      </c>
      <c r="P31" s="2">
        <v>0</v>
      </c>
      <c r="Q31" s="2">
        <v>0</v>
      </c>
      <c r="R31" s="2">
        <v>0</v>
      </c>
      <c r="S31" s="2">
        <v>0</v>
      </c>
      <c r="T31" s="2">
        <v>0</v>
      </c>
      <c r="U31" s="2" t="s">
        <v>3894</v>
      </c>
      <c r="V31" s="2" t="s">
        <v>124</v>
      </c>
    </row>
    <row r="32">
      <c r="A32" s="2" t="s">
        <v>37555</v>
      </c>
      <c r="B32" s="2" t="s">
        <v>3708</v>
      </c>
      <c r="C32" s="2" t="s">
        <v>1985</v>
      </c>
      <c r="D32" s="2" t="s">
        <v>715</v>
      </c>
      <c r="E32" s="2" t="s">
        <v>1981</v>
      </c>
      <c r="F32" s="2" t="s">
        <v>3676</v>
      </c>
      <c r="G32" s="2">
        <v>1</v>
      </c>
      <c r="H32" s="2">
        <v>0</v>
      </c>
      <c r="I32" s="2">
        <v>0</v>
      </c>
      <c r="J32" s="2">
        <v>0</v>
      </c>
      <c r="K32" s="2">
        <v>0</v>
      </c>
      <c r="L32" s="2">
        <v>0</v>
      </c>
      <c r="M32" s="2">
        <v>0</v>
      </c>
      <c r="N32" s="2">
        <v>0</v>
      </c>
      <c r="O32" s="2">
        <v>0</v>
      </c>
      <c r="P32" s="2">
        <v>0</v>
      </c>
      <c r="Q32" s="2">
        <v>0</v>
      </c>
      <c r="R32" s="2">
        <v>0</v>
      </c>
      <c r="S32" s="2">
        <v>1</v>
      </c>
      <c r="T32" s="2">
        <v>0</v>
      </c>
      <c r="U32" s="2" t="s">
        <v>3924</v>
      </c>
      <c r="V32" s="2" t="s">
        <v>3635</v>
      </c>
    </row>
    <row r="33">
      <c r="A33" s="2" t="s">
        <v>37555</v>
      </c>
      <c r="B33" s="2" t="s">
        <v>3708</v>
      </c>
      <c r="C33" s="2" t="s">
        <v>1985</v>
      </c>
      <c r="D33" s="2" t="s">
        <v>715</v>
      </c>
      <c r="E33" s="2" t="s">
        <v>1981</v>
      </c>
      <c r="F33" s="2" t="s">
        <v>3676</v>
      </c>
      <c r="G33" s="2">
        <v>13</v>
      </c>
      <c r="H33" s="2">
        <v>0</v>
      </c>
      <c r="I33" s="2">
        <v>0</v>
      </c>
      <c r="J33" s="2">
        <v>-1</v>
      </c>
      <c r="K33" s="2">
        <v>0</v>
      </c>
      <c r="L33" s="2">
        <v>0</v>
      </c>
      <c r="M33" s="2">
        <v>0</v>
      </c>
      <c r="N33" s="2">
        <v>0</v>
      </c>
      <c r="O33" s="2">
        <v>0</v>
      </c>
      <c r="P33" s="2">
        <v>0</v>
      </c>
      <c r="Q33" s="2">
        <v>0</v>
      </c>
      <c r="R33" s="2">
        <v>0</v>
      </c>
      <c r="S33" s="2">
        <v>12</v>
      </c>
      <c r="T33" s="2">
        <v>0</v>
      </c>
      <c r="U33" s="2" t="s">
        <v>3675</v>
      </c>
      <c r="V33" s="2" t="s">
        <v>3639</v>
      </c>
    </row>
    <row r="34">
      <c r="A34" s="2" t="s">
        <v>37555</v>
      </c>
      <c r="B34" s="2" t="s">
        <v>3708</v>
      </c>
      <c r="C34" s="2" t="s">
        <v>1985</v>
      </c>
      <c r="D34" s="2" t="s">
        <v>715</v>
      </c>
      <c r="E34" s="2" t="s">
        <v>1981</v>
      </c>
      <c r="F34" s="2" t="s">
        <v>3676</v>
      </c>
      <c r="G34" s="2">
        <v>2</v>
      </c>
      <c r="H34" s="2">
        <v>0</v>
      </c>
      <c r="I34" s="2">
        <v>0</v>
      </c>
      <c r="J34" s="2">
        <v>0</v>
      </c>
      <c r="K34" s="2">
        <v>0</v>
      </c>
      <c r="L34" s="2">
        <v>0</v>
      </c>
      <c r="M34" s="2">
        <v>0</v>
      </c>
      <c r="N34" s="2">
        <v>0</v>
      </c>
      <c r="O34" s="2">
        <v>0</v>
      </c>
      <c r="P34" s="2">
        <v>0</v>
      </c>
      <c r="Q34" s="2">
        <v>0</v>
      </c>
      <c r="R34" s="2">
        <v>0</v>
      </c>
      <c r="S34" s="2">
        <v>2</v>
      </c>
      <c r="T34" s="2">
        <v>0</v>
      </c>
      <c r="U34" s="2" t="s">
        <v>3843</v>
      </c>
      <c r="V34" s="2" t="s">
        <v>3641</v>
      </c>
    </row>
    <row r="35">
      <c r="A35" s="2" t="s">
        <v>37555</v>
      </c>
      <c r="B35" s="2" t="s">
        <v>37561</v>
      </c>
      <c r="C35" s="2" t="s">
        <v>1865</v>
      </c>
      <c r="D35" s="2" t="s">
        <v>619</v>
      </c>
      <c r="E35" s="2" t="s">
        <v>615</v>
      </c>
      <c r="F35" s="2" t="s">
        <v>3676</v>
      </c>
      <c r="G35" s="2">
        <v>17</v>
      </c>
      <c r="H35" s="2">
        <v>0</v>
      </c>
      <c r="I35" s="2">
        <v>0</v>
      </c>
      <c r="J35" s="2">
        <v>0</v>
      </c>
      <c r="K35" s="2">
        <v>0</v>
      </c>
      <c r="L35" s="2">
        <v>0</v>
      </c>
      <c r="M35" s="2">
        <v>0</v>
      </c>
      <c r="N35" s="2">
        <v>0</v>
      </c>
      <c r="O35" s="2">
        <v>0</v>
      </c>
      <c r="P35" s="2">
        <v>0</v>
      </c>
      <c r="Q35" s="2">
        <v>0</v>
      </c>
      <c r="R35" s="2">
        <v>0</v>
      </c>
      <c r="S35" s="2">
        <v>17</v>
      </c>
      <c r="T35" s="2">
        <v>0</v>
      </c>
      <c r="U35" s="2" t="s">
        <v>90</v>
      </c>
      <c r="V35" s="2" t="s">
        <v>90</v>
      </c>
    </row>
    <row r="36">
      <c r="A36" s="2" t="s">
        <v>37555</v>
      </c>
      <c r="B36" s="2" t="s">
        <v>37562</v>
      </c>
      <c r="C36" s="2" t="s">
        <v>1280</v>
      </c>
      <c r="D36" s="2" t="s">
        <v>108</v>
      </c>
      <c r="E36" s="2" t="s">
        <v>105</v>
      </c>
      <c r="F36" s="2" t="s">
        <v>3676</v>
      </c>
      <c r="G36" s="2">
        <v>16</v>
      </c>
      <c r="H36" s="2">
        <v>0</v>
      </c>
      <c r="I36" s="2">
        <v>0</v>
      </c>
      <c r="J36" s="2">
        <v>0</v>
      </c>
      <c r="K36" s="2">
        <v>0</v>
      </c>
      <c r="L36" s="2">
        <v>0</v>
      </c>
      <c r="M36" s="2">
        <v>0</v>
      </c>
      <c r="N36" s="2">
        <v>0</v>
      </c>
      <c r="O36" s="2">
        <v>0</v>
      </c>
      <c r="P36" s="2">
        <v>0</v>
      </c>
      <c r="Q36" s="2">
        <v>0</v>
      </c>
      <c r="R36" s="2">
        <v>0</v>
      </c>
      <c r="S36" s="2">
        <v>16</v>
      </c>
      <c r="T36" s="2">
        <v>0</v>
      </c>
      <c r="U36" s="2" t="s">
        <v>90</v>
      </c>
      <c r="V36" s="2" t="s">
        <v>90</v>
      </c>
    </row>
    <row r="37">
      <c r="A37" s="2" t="s">
        <v>37555</v>
      </c>
      <c r="B37" s="2" t="s">
        <v>37563</v>
      </c>
      <c r="C37" s="2" t="s">
        <v>2046</v>
      </c>
      <c r="D37" s="2" t="s">
        <v>777</v>
      </c>
      <c r="E37" s="2" t="s">
        <v>2042</v>
      </c>
      <c r="F37" s="2" t="s">
        <v>3676</v>
      </c>
      <c r="G37" s="2">
        <v>30</v>
      </c>
      <c r="H37" s="2">
        <v>0</v>
      </c>
      <c r="I37" s="2">
        <v>0</v>
      </c>
      <c r="J37" s="2">
        <v>0</v>
      </c>
      <c r="K37" s="2">
        <v>0</v>
      </c>
      <c r="L37" s="2">
        <v>0</v>
      </c>
      <c r="M37" s="2">
        <v>0</v>
      </c>
      <c r="N37" s="2">
        <v>0</v>
      </c>
      <c r="O37" s="2">
        <v>0</v>
      </c>
      <c r="P37" s="2">
        <v>0</v>
      </c>
      <c r="Q37" s="2">
        <v>0</v>
      </c>
      <c r="R37" s="2">
        <v>0</v>
      </c>
      <c r="S37" s="2">
        <v>30</v>
      </c>
      <c r="T37" s="2">
        <v>0</v>
      </c>
      <c r="U37" s="2" t="s">
        <v>90</v>
      </c>
      <c r="V37" s="2" t="s">
        <v>90</v>
      </c>
    </row>
    <row r="38">
      <c r="A38" s="2" t="s">
        <v>37555</v>
      </c>
      <c r="B38" s="2" t="s">
        <v>37564</v>
      </c>
      <c r="C38" s="2" t="s">
        <v>2089</v>
      </c>
      <c r="D38" s="2" t="s">
        <v>801</v>
      </c>
      <c r="E38" s="2" t="s">
        <v>798</v>
      </c>
      <c r="F38" s="2" t="s">
        <v>3676</v>
      </c>
      <c r="G38" s="2">
        <v>21</v>
      </c>
      <c r="H38" s="2">
        <v>0</v>
      </c>
      <c r="I38" s="2">
        <v>0</v>
      </c>
      <c r="J38" s="2">
        <v>0</v>
      </c>
      <c r="K38" s="2">
        <v>0</v>
      </c>
      <c r="L38" s="2">
        <v>0</v>
      </c>
      <c r="M38" s="2">
        <v>0</v>
      </c>
      <c r="N38" s="2">
        <v>0</v>
      </c>
      <c r="O38" s="2">
        <v>0</v>
      </c>
      <c r="P38" s="2">
        <v>0</v>
      </c>
      <c r="Q38" s="2">
        <v>0</v>
      </c>
      <c r="R38" s="2">
        <v>0</v>
      </c>
      <c r="S38" s="2">
        <v>21</v>
      </c>
      <c r="T38" s="2">
        <v>0</v>
      </c>
      <c r="U38" s="2" t="s">
        <v>90</v>
      </c>
      <c r="V38" s="2" t="s">
        <v>90</v>
      </c>
    </row>
    <row r="39">
      <c r="A39" s="2" t="s">
        <v>37555</v>
      </c>
      <c r="B39" s="2" t="s">
        <v>37565</v>
      </c>
      <c r="C39" s="2" t="s">
        <v>1236</v>
      </c>
      <c r="D39" s="2" t="s">
        <v>89</v>
      </c>
      <c r="E39" s="2" t="s">
        <v>1232</v>
      </c>
      <c r="F39" s="2" t="s">
        <v>3676</v>
      </c>
      <c r="G39" s="2">
        <v>50</v>
      </c>
      <c r="H39" s="2">
        <v>0</v>
      </c>
      <c r="I39" s="2">
        <v>0</v>
      </c>
      <c r="J39" s="2">
        <v>-1</v>
      </c>
      <c r="K39" s="2">
        <v>0</v>
      </c>
      <c r="L39" s="2">
        <v>0</v>
      </c>
      <c r="M39" s="2">
        <v>0</v>
      </c>
      <c r="N39" s="2">
        <v>0</v>
      </c>
      <c r="O39" s="2">
        <v>0</v>
      </c>
      <c r="P39" s="2">
        <v>0</v>
      </c>
      <c r="Q39" s="2">
        <v>0</v>
      </c>
      <c r="R39" s="2">
        <v>0</v>
      </c>
      <c r="S39" s="2">
        <v>49</v>
      </c>
      <c r="T39" s="2">
        <v>0</v>
      </c>
      <c r="U39" s="2" t="s">
        <v>90</v>
      </c>
      <c r="V39" s="2" t="s">
        <v>90</v>
      </c>
    </row>
    <row r="40">
      <c r="A40" s="2" t="s">
        <v>37555</v>
      </c>
      <c r="B40" s="2" t="s">
        <v>37566</v>
      </c>
      <c r="C40" s="2" t="s">
        <v>1747</v>
      </c>
      <c r="D40" s="2" t="s">
        <v>458</v>
      </c>
      <c r="E40" s="2" t="s">
        <v>455</v>
      </c>
      <c r="F40" s="2" t="s">
        <v>3676</v>
      </c>
      <c r="G40" s="2">
        <v>189</v>
      </c>
      <c r="H40" s="2">
        <v>0</v>
      </c>
      <c r="I40" s="2">
        <v>0</v>
      </c>
      <c r="J40" s="2">
        <v>-5</v>
      </c>
      <c r="K40" s="2">
        <v>0</v>
      </c>
      <c r="L40" s="2">
        <v>0</v>
      </c>
      <c r="M40" s="2">
        <v>0</v>
      </c>
      <c r="N40" s="2">
        <v>0</v>
      </c>
      <c r="O40" s="2">
        <v>0</v>
      </c>
      <c r="P40" s="2">
        <v>0</v>
      </c>
      <c r="Q40" s="2">
        <v>0</v>
      </c>
      <c r="R40" s="2">
        <v>0</v>
      </c>
      <c r="S40" s="2">
        <v>184</v>
      </c>
      <c r="T40" s="2">
        <v>0</v>
      </c>
      <c r="U40" s="2" t="s">
        <v>90</v>
      </c>
      <c r="V40" s="2" t="s">
        <v>90</v>
      </c>
    </row>
    <row r="41">
      <c r="A41" s="2" t="s">
        <v>37555</v>
      </c>
      <c r="B41" s="2" t="s">
        <v>5348</v>
      </c>
      <c r="C41" s="2" t="s">
        <v>1740</v>
      </c>
      <c r="D41" s="2" t="s">
        <v>453</v>
      </c>
      <c r="E41" s="2" t="s">
        <v>449</v>
      </c>
      <c r="F41" s="2" t="s">
        <v>3676</v>
      </c>
      <c r="G41" s="2">
        <v>324</v>
      </c>
      <c r="H41" s="2">
        <v>0</v>
      </c>
      <c r="I41" s="2">
        <v>0</v>
      </c>
      <c r="J41" s="2">
        <v>-1</v>
      </c>
      <c r="K41" s="2">
        <v>0</v>
      </c>
      <c r="L41" s="2">
        <v>0</v>
      </c>
      <c r="M41" s="2">
        <v>0</v>
      </c>
      <c r="N41" s="2">
        <v>0</v>
      </c>
      <c r="O41" s="2">
        <v>0</v>
      </c>
      <c r="P41" s="2">
        <v>0</v>
      </c>
      <c r="Q41" s="2">
        <v>0</v>
      </c>
      <c r="R41" s="2">
        <v>0</v>
      </c>
      <c r="S41" s="2">
        <v>323</v>
      </c>
      <c r="T41" s="2">
        <v>0</v>
      </c>
      <c r="U41" s="2" t="s">
        <v>90</v>
      </c>
      <c r="V41" s="2" t="s">
        <v>90</v>
      </c>
    </row>
    <row r="42">
      <c r="A42" s="2" t="s">
        <v>37555</v>
      </c>
      <c r="B42" s="2" t="s">
        <v>3875</v>
      </c>
      <c r="C42" s="2" t="s">
        <v>1219</v>
      </c>
      <c r="D42" s="2" t="s">
        <v>67</v>
      </c>
      <c r="E42" s="2" t="s">
        <v>63</v>
      </c>
      <c r="F42" s="2" t="s">
        <v>3715</v>
      </c>
      <c r="G42" s="2">
        <v>1</v>
      </c>
      <c r="H42" s="2">
        <v>0</v>
      </c>
      <c r="I42" s="2">
        <v>0</v>
      </c>
      <c r="J42" s="2">
        <v>0</v>
      </c>
      <c r="K42" s="2">
        <v>0</v>
      </c>
      <c r="L42" s="2">
        <v>0</v>
      </c>
      <c r="M42" s="2">
        <v>0</v>
      </c>
      <c r="N42" s="2">
        <v>0</v>
      </c>
      <c r="O42" s="2">
        <v>0</v>
      </c>
      <c r="P42" s="2">
        <v>0</v>
      </c>
      <c r="Q42" s="2">
        <v>0</v>
      </c>
      <c r="R42" s="2">
        <v>0</v>
      </c>
      <c r="S42" s="2">
        <v>1</v>
      </c>
      <c r="T42" s="2">
        <v>0</v>
      </c>
      <c r="U42" s="2" t="s">
        <v>4360</v>
      </c>
      <c r="V42" s="2" t="s">
        <v>3643</v>
      </c>
    </row>
    <row r="43">
      <c r="A43" s="2" t="s">
        <v>37555</v>
      </c>
      <c r="B43" s="2" t="s">
        <v>3875</v>
      </c>
      <c r="C43" s="2" t="s">
        <v>1219</v>
      </c>
      <c r="D43" s="2" t="s">
        <v>67</v>
      </c>
      <c r="E43" s="2" t="s">
        <v>63</v>
      </c>
      <c r="F43" s="2" t="s">
        <v>3676</v>
      </c>
      <c r="G43" s="2">
        <v>11</v>
      </c>
      <c r="H43" s="2">
        <v>0</v>
      </c>
      <c r="I43" s="2">
        <v>0</v>
      </c>
      <c r="J43" s="2">
        <v>0</v>
      </c>
      <c r="K43" s="2">
        <v>0</v>
      </c>
      <c r="L43" s="2">
        <v>0</v>
      </c>
      <c r="M43" s="2">
        <v>0</v>
      </c>
      <c r="N43" s="2">
        <v>0</v>
      </c>
      <c r="O43" s="2">
        <v>0</v>
      </c>
      <c r="P43" s="2">
        <v>0</v>
      </c>
      <c r="Q43" s="2">
        <v>0</v>
      </c>
      <c r="R43" s="2">
        <v>0</v>
      </c>
      <c r="S43" s="2">
        <v>11</v>
      </c>
      <c r="T43" s="2">
        <v>0</v>
      </c>
      <c r="U43" s="2" t="s">
        <v>3764</v>
      </c>
      <c r="V43" s="2" t="s">
        <v>3638</v>
      </c>
    </row>
    <row r="44">
      <c r="A44" s="2" t="s">
        <v>37555</v>
      </c>
      <c r="B44" s="2" t="s">
        <v>3875</v>
      </c>
      <c r="C44" s="2" t="s">
        <v>1219</v>
      </c>
      <c r="D44" s="2" t="s">
        <v>67</v>
      </c>
      <c r="E44" s="2" t="s">
        <v>63</v>
      </c>
      <c r="F44" s="2" t="s">
        <v>3676</v>
      </c>
      <c r="G44" s="2">
        <v>10</v>
      </c>
      <c r="H44" s="2">
        <v>0</v>
      </c>
      <c r="I44" s="2">
        <v>0</v>
      </c>
      <c r="J44" s="2">
        <v>0</v>
      </c>
      <c r="K44" s="2">
        <v>0</v>
      </c>
      <c r="L44" s="2">
        <v>0</v>
      </c>
      <c r="M44" s="2">
        <v>0</v>
      </c>
      <c r="N44" s="2">
        <v>0</v>
      </c>
      <c r="O44" s="2">
        <v>0</v>
      </c>
      <c r="P44" s="2">
        <v>0</v>
      </c>
      <c r="Q44" s="2">
        <v>0</v>
      </c>
      <c r="R44" s="2">
        <v>0</v>
      </c>
      <c r="S44" s="2">
        <v>10</v>
      </c>
      <c r="T44" s="2">
        <v>0</v>
      </c>
      <c r="U44" s="2" t="s">
        <v>4360</v>
      </c>
      <c r="V44" s="2" t="s">
        <v>3643</v>
      </c>
    </row>
    <row r="45">
      <c r="A45" s="2" t="s">
        <v>37555</v>
      </c>
      <c r="B45" s="2" t="s">
        <v>3875</v>
      </c>
      <c r="C45" s="2" t="s">
        <v>1219</v>
      </c>
      <c r="D45" s="2" t="s">
        <v>67</v>
      </c>
      <c r="E45" s="2" t="s">
        <v>63</v>
      </c>
      <c r="F45" s="2" t="s">
        <v>3676</v>
      </c>
      <c r="G45" s="2">
        <v>8</v>
      </c>
      <c r="H45" s="2">
        <v>0</v>
      </c>
      <c r="I45" s="2">
        <v>0</v>
      </c>
      <c r="J45" s="2">
        <v>0</v>
      </c>
      <c r="K45" s="2">
        <v>0</v>
      </c>
      <c r="L45" s="2">
        <v>0</v>
      </c>
      <c r="M45" s="2">
        <v>0</v>
      </c>
      <c r="N45" s="2">
        <v>0</v>
      </c>
      <c r="O45" s="2">
        <v>0</v>
      </c>
      <c r="P45" s="2">
        <v>0</v>
      </c>
      <c r="Q45" s="2">
        <v>0</v>
      </c>
      <c r="R45" s="2">
        <v>0</v>
      </c>
      <c r="S45" s="2">
        <v>8</v>
      </c>
      <c r="T45" s="2">
        <v>0</v>
      </c>
      <c r="U45" s="2" t="s">
        <v>3695</v>
      </c>
      <c r="V45" s="2" t="s">
        <v>3642</v>
      </c>
    </row>
    <row r="46">
      <c r="A46" s="2" t="s">
        <v>37555</v>
      </c>
      <c r="B46" s="2" t="s">
        <v>3875</v>
      </c>
      <c r="C46" s="2" t="s">
        <v>1219</v>
      </c>
      <c r="D46" s="2" t="s">
        <v>67</v>
      </c>
      <c r="E46" s="2" t="s">
        <v>63</v>
      </c>
      <c r="F46" s="2" t="s">
        <v>3676</v>
      </c>
      <c r="G46" s="2">
        <v>16</v>
      </c>
      <c r="H46" s="2">
        <v>0</v>
      </c>
      <c r="I46" s="2">
        <v>0</v>
      </c>
      <c r="J46" s="2">
        <v>-1</v>
      </c>
      <c r="K46" s="2">
        <v>0</v>
      </c>
      <c r="L46" s="2">
        <v>0</v>
      </c>
      <c r="M46" s="2">
        <v>0</v>
      </c>
      <c r="N46" s="2">
        <v>0</v>
      </c>
      <c r="O46" s="2">
        <v>0</v>
      </c>
      <c r="P46" s="2">
        <v>0</v>
      </c>
      <c r="Q46" s="2">
        <v>0</v>
      </c>
      <c r="R46" s="2">
        <v>0</v>
      </c>
      <c r="S46" s="2">
        <v>15</v>
      </c>
      <c r="T46" s="2">
        <v>0</v>
      </c>
      <c r="U46" s="2" t="s">
        <v>3745</v>
      </c>
      <c r="V46" s="2" t="s">
        <v>731</v>
      </c>
    </row>
    <row r="47">
      <c r="A47" s="2" t="s">
        <v>37555</v>
      </c>
      <c r="B47" s="2" t="s">
        <v>3875</v>
      </c>
      <c r="C47" s="2" t="s">
        <v>1219</v>
      </c>
      <c r="D47" s="2" t="s">
        <v>67</v>
      </c>
      <c r="E47" s="2" t="s">
        <v>63</v>
      </c>
      <c r="F47" s="2" t="s">
        <v>3676</v>
      </c>
      <c r="G47" s="2">
        <v>10</v>
      </c>
      <c r="H47" s="2">
        <v>0</v>
      </c>
      <c r="I47" s="2">
        <v>0</v>
      </c>
      <c r="J47" s="2">
        <v>-2</v>
      </c>
      <c r="K47" s="2">
        <v>0</v>
      </c>
      <c r="L47" s="2">
        <v>0</v>
      </c>
      <c r="M47" s="2">
        <v>0</v>
      </c>
      <c r="N47" s="2">
        <v>0</v>
      </c>
      <c r="O47" s="2">
        <v>0</v>
      </c>
      <c r="P47" s="2">
        <v>0</v>
      </c>
      <c r="Q47" s="2">
        <v>0</v>
      </c>
      <c r="R47" s="2">
        <v>0</v>
      </c>
      <c r="S47" s="2">
        <v>8</v>
      </c>
      <c r="T47" s="2">
        <v>0</v>
      </c>
      <c r="U47" s="2" t="s">
        <v>3781</v>
      </c>
      <c r="V47" s="2" t="s">
        <v>151</v>
      </c>
    </row>
    <row r="48">
      <c r="A48" s="2" t="s">
        <v>37555</v>
      </c>
      <c r="B48" s="2" t="s">
        <v>3875</v>
      </c>
      <c r="C48" s="2" t="s">
        <v>1219</v>
      </c>
      <c r="D48" s="2" t="s">
        <v>67</v>
      </c>
      <c r="E48" s="2" t="s">
        <v>63</v>
      </c>
      <c r="F48" s="2" t="s">
        <v>3676</v>
      </c>
      <c r="G48" s="2">
        <v>11</v>
      </c>
      <c r="H48" s="2">
        <v>0</v>
      </c>
      <c r="I48" s="2">
        <v>0</v>
      </c>
      <c r="J48" s="2">
        <v>0</v>
      </c>
      <c r="K48" s="2">
        <v>0</v>
      </c>
      <c r="L48" s="2">
        <v>0</v>
      </c>
      <c r="M48" s="2">
        <v>0</v>
      </c>
      <c r="N48" s="2">
        <v>0</v>
      </c>
      <c r="O48" s="2">
        <v>0</v>
      </c>
      <c r="P48" s="2">
        <v>0</v>
      </c>
      <c r="Q48" s="2">
        <v>0</v>
      </c>
      <c r="R48" s="2">
        <v>0</v>
      </c>
      <c r="S48" s="2">
        <v>11</v>
      </c>
      <c r="T48" s="2">
        <v>0</v>
      </c>
      <c r="U48" s="2" t="s">
        <v>3847</v>
      </c>
      <c r="V48" s="2" t="s">
        <v>151</v>
      </c>
    </row>
    <row r="49">
      <c r="A49" s="2" t="s">
        <v>37555</v>
      </c>
      <c r="B49" s="2" t="s">
        <v>3875</v>
      </c>
      <c r="C49" s="2" t="s">
        <v>1219</v>
      </c>
      <c r="D49" s="2" t="s">
        <v>67</v>
      </c>
      <c r="E49" s="2" t="s">
        <v>63</v>
      </c>
      <c r="F49" s="2" t="s">
        <v>3676</v>
      </c>
      <c r="G49" s="2">
        <v>1</v>
      </c>
      <c r="H49" s="2">
        <v>0</v>
      </c>
      <c r="I49" s="2">
        <v>0</v>
      </c>
      <c r="J49" s="2">
        <v>0</v>
      </c>
      <c r="K49" s="2">
        <v>0</v>
      </c>
      <c r="L49" s="2">
        <v>0</v>
      </c>
      <c r="M49" s="2">
        <v>0</v>
      </c>
      <c r="N49" s="2">
        <v>0</v>
      </c>
      <c r="O49" s="2">
        <v>0</v>
      </c>
      <c r="P49" s="2">
        <v>0</v>
      </c>
      <c r="Q49" s="2">
        <v>0</v>
      </c>
      <c r="R49" s="2">
        <v>0</v>
      </c>
      <c r="S49" s="2">
        <v>1</v>
      </c>
      <c r="T49" s="2">
        <v>0</v>
      </c>
      <c r="U49" s="2" t="s">
        <v>3682</v>
      </c>
      <c r="V49" s="2" t="s">
        <v>185</v>
      </c>
    </row>
    <row r="50">
      <c r="A50" s="2" t="s">
        <v>37555</v>
      </c>
      <c r="B50" s="2" t="s">
        <v>3875</v>
      </c>
      <c r="C50" s="2" t="s">
        <v>1219</v>
      </c>
      <c r="D50" s="2" t="s">
        <v>67</v>
      </c>
      <c r="E50" s="2" t="s">
        <v>63</v>
      </c>
      <c r="F50" s="2" t="s">
        <v>3676</v>
      </c>
      <c r="G50" s="2">
        <v>1</v>
      </c>
      <c r="H50" s="2">
        <v>0</v>
      </c>
      <c r="I50" s="2">
        <v>0</v>
      </c>
      <c r="J50" s="2">
        <v>0</v>
      </c>
      <c r="K50" s="2">
        <v>0</v>
      </c>
      <c r="L50" s="2">
        <v>0</v>
      </c>
      <c r="M50" s="2">
        <v>0</v>
      </c>
      <c r="N50" s="2">
        <v>0</v>
      </c>
      <c r="O50" s="2">
        <v>0</v>
      </c>
      <c r="P50" s="2">
        <v>0</v>
      </c>
      <c r="Q50" s="2">
        <v>0</v>
      </c>
      <c r="R50" s="2">
        <v>0</v>
      </c>
      <c r="S50" s="2">
        <v>1</v>
      </c>
      <c r="T50" s="2">
        <v>0</v>
      </c>
      <c r="U50" s="2" t="s">
        <v>3688</v>
      </c>
      <c r="V50" s="2" t="s">
        <v>775</v>
      </c>
    </row>
    <row r="51">
      <c r="A51" s="2" t="s">
        <v>37555</v>
      </c>
      <c r="B51" s="2" t="s">
        <v>3875</v>
      </c>
      <c r="C51" s="2" t="s">
        <v>1219</v>
      </c>
      <c r="D51" s="2" t="s">
        <v>67</v>
      </c>
      <c r="E51" s="2" t="s">
        <v>63</v>
      </c>
      <c r="F51" s="2" t="s">
        <v>3676</v>
      </c>
      <c r="G51" s="2">
        <v>5</v>
      </c>
      <c r="H51" s="2">
        <v>0</v>
      </c>
      <c r="I51" s="2">
        <v>0</v>
      </c>
      <c r="J51" s="2">
        <v>0</v>
      </c>
      <c r="K51" s="2">
        <v>0</v>
      </c>
      <c r="L51" s="2">
        <v>0</v>
      </c>
      <c r="M51" s="2">
        <v>0</v>
      </c>
      <c r="N51" s="2">
        <v>0</v>
      </c>
      <c r="O51" s="2">
        <v>0</v>
      </c>
      <c r="P51" s="2">
        <v>0</v>
      </c>
      <c r="Q51" s="2">
        <v>0</v>
      </c>
      <c r="R51" s="2">
        <v>0</v>
      </c>
      <c r="S51" s="2">
        <v>5</v>
      </c>
      <c r="T51" s="2">
        <v>0</v>
      </c>
      <c r="U51" s="2" t="s">
        <v>3924</v>
      </c>
      <c r="V51" s="2" t="s">
        <v>3635</v>
      </c>
    </row>
    <row r="52">
      <c r="A52" s="2" t="s">
        <v>37555</v>
      </c>
      <c r="B52" s="2" t="s">
        <v>3875</v>
      </c>
      <c r="C52" s="2" t="s">
        <v>1219</v>
      </c>
      <c r="D52" s="2" t="s">
        <v>67</v>
      </c>
      <c r="E52" s="2" t="s">
        <v>63</v>
      </c>
      <c r="F52" s="2" t="s">
        <v>3676</v>
      </c>
      <c r="G52" s="2">
        <v>4</v>
      </c>
      <c r="H52" s="2">
        <v>0</v>
      </c>
      <c r="I52" s="2">
        <v>0</v>
      </c>
      <c r="J52" s="2">
        <v>0</v>
      </c>
      <c r="K52" s="2">
        <v>0</v>
      </c>
      <c r="L52" s="2">
        <v>0</v>
      </c>
      <c r="M52" s="2">
        <v>0</v>
      </c>
      <c r="N52" s="2">
        <v>0</v>
      </c>
      <c r="O52" s="2">
        <v>0</v>
      </c>
      <c r="P52" s="2">
        <v>0</v>
      </c>
      <c r="Q52" s="2">
        <v>0</v>
      </c>
      <c r="R52" s="2">
        <v>0</v>
      </c>
      <c r="S52" s="2">
        <v>4</v>
      </c>
      <c r="T52" s="2">
        <v>0</v>
      </c>
      <c r="U52" s="2" t="s">
        <v>37556</v>
      </c>
      <c r="V52" s="2" t="s">
        <v>3639</v>
      </c>
    </row>
    <row r="53">
      <c r="A53" s="2" t="s">
        <v>37555</v>
      </c>
      <c r="B53" s="2" t="s">
        <v>3875</v>
      </c>
      <c r="C53" s="2" t="s">
        <v>1219</v>
      </c>
      <c r="D53" s="2" t="s">
        <v>67</v>
      </c>
      <c r="E53" s="2" t="s">
        <v>63</v>
      </c>
      <c r="F53" s="2" t="s">
        <v>3676</v>
      </c>
      <c r="G53" s="2">
        <v>9</v>
      </c>
      <c r="H53" s="2">
        <v>0</v>
      </c>
      <c r="I53" s="2">
        <v>0</v>
      </c>
      <c r="J53" s="2">
        <v>0</v>
      </c>
      <c r="K53" s="2">
        <v>0</v>
      </c>
      <c r="L53" s="2">
        <v>0</v>
      </c>
      <c r="M53" s="2">
        <v>0</v>
      </c>
      <c r="N53" s="2">
        <v>0</v>
      </c>
      <c r="O53" s="2">
        <v>0</v>
      </c>
      <c r="P53" s="2">
        <v>0</v>
      </c>
      <c r="Q53" s="2">
        <v>0</v>
      </c>
      <c r="R53" s="2">
        <v>0</v>
      </c>
      <c r="S53" s="2">
        <v>9</v>
      </c>
      <c r="T53" s="2">
        <v>0</v>
      </c>
      <c r="U53" s="2" t="s">
        <v>3675</v>
      </c>
      <c r="V53" s="2" t="s">
        <v>3639</v>
      </c>
    </row>
    <row r="54">
      <c r="A54" s="2" t="s">
        <v>37555</v>
      </c>
      <c r="B54" s="2" t="s">
        <v>3875</v>
      </c>
      <c r="C54" s="2" t="s">
        <v>1219</v>
      </c>
      <c r="D54" s="2" t="s">
        <v>67</v>
      </c>
      <c r="E54" s="2" t="s">
        <v>63</v>
      </c>
      <c r="F54" s="2" t="s">
        <v>3676</v>
      </c>
      <c r="G54" s="2">
        <v>7</v>
      </c>
      <c r="H54" s="2">
        <v>0</v>
      </c>
      <c r="I54" s="2">
        <v>0</v>
      </c>
      <c r="J54" s="2">
        <v>-1</v>
      </c>
      <c r="K54" s="2">
        <v>0</v>
      </c>
      <c r="L54" s="2">
        <v>0</v>
      </c>
      <c r="M54" s="2">
        <v>0</v>
      </c>
      <c r="N54" s="2">
        <v>0</v>
      </c>
      <c r="O54" s="2">
        <v>0</v>
      </c>
      <c r="P54" s="2">
        <v>0</v>
      </c>
      <c r="Q54" s="2">
        <v>0</v>
      </c>
      <c r="R54" s="2">
        <v>0</v>
      </c>
      <c r="S54" s="2">
        <v>6</v>
      </c>
      <c r="T54" s="2">
        <v>0</v>
      </c>
      <c r="U54" s="2" t="s">
        <v>3799</v>
      </c>
      <c r="V54" s="2" t="s">
        <v>775</v>
      </c>
    </row>
    <row r="55">
      <c r="A55" s="2" t="s">
        <v>37555</v>
      </c>
      <c r="B55" s="2" t="s">
        <v>3875</v>
      </c>
      <c r="C55" s="2" t="s">
        <v>1219</v>
      </c>
      <c r="D55" s="2" t="s">
        <v>67</v>
      </c>
      <c r="E55" s="2" t="s">
        <v>63</v>
      </c>
      <c r="F55" s="2" t="s">
        <v>3676</v>
      </c>
      <c r="G55" s="2">
        <v>6</v>
      </c>
      <c r="H55" s="2">
        <v>0</v>
      </c>
      <c r="I55" s="2">
        <v>0</v>
      </c>
      <c r="J55" s="2">
        <v>0</v>
      </c>
      <c r="K55" s="2">
        <v>0</v>
      </c>
      <c r="L55" s="2">
        <v>0</v>
      </c>
      <c r="M55" s="2">
        <v>0</v>
      </c>
      <c r="N55" s="2">
        <v>0</v>
      </c>
      <c r="O55" s="2">
        <v>0</v>
      </c>
      <c r="P55" s="2">
        <v>0</v>
      </c>
      <c r="Q55" s="2">
        <v>0</v>
      </c>
      <c r="R55" s="2">
        <v>0</v>
      </c>
      <c r="S55" s="2">
        <v>6</v>
      </c>
      <c r="T55" s="2">
        <v>0</v>
      </c>
      <c r="U55" s="2" t="s">
        <v>3919</v>
      </c>
      <c r="V55" s="2" t="s">
        <v>151</v>
      </c>
    </row>
    <row r="56">
      <c r="A56" s="2" t="s">
        <v>37555</v>
      </c>
      <c r="B56" s="2" t="s">
        <v>3875</v>
      </c>
      <c r="C56" s="2" t="s">
        <v>1219</v>
      </c>
      <c r="D56" s="2" t="s">
        <v>67</v>
      </c>
      <c r="E56" s="2" t="s">
        <v>63</v>
      </c>
      <c r="F56" s="2" t="s">
        <v>3676</v>
      </c>
      <c r="G56" s="2">
        <v>4</v>
      </c>
      <c r="H56" s="2">
        <v>0</v>
      </c>
      <c r="I56" s="2">
        <v>0</v>
      </c>
      <c r="J56" s="2">
        <v>0</v>
      </c>
      <c r="K56" s="2">
        <v>0</v>
      </c>
      <c r="L56" s="2">
        <v>0</v>
      </c>
      <c r="M56" s="2">
        <v>0</v>
      </c>
      <c r="N56" s="2">
        <v>0</v>
      </c>
      <c r="O56" s="2">
        <v>0</v>
      </c>
      <c r="P56" s="2">
        <v>0</v>
      </c>
      <c r="Q56" s="2">
        <v>0</v>
      </c>
      <c r="R56" s="2">
        <v>0</v>
      </c>
      <c r="S56" s="2">
        <v>4</v>
      </c>
      <c r="T56" s="2">
        <v>0</v>
      </c>
      <c r="U56" s="2" t="s">
        <v>3787</v>
      </c>
      <c r="V56" s="2" t="s">
        <v>151</v>
      </c>
    </row>
    <row r="57">
      <c r="A57" s="2" t="s">
        <v>37555</v>
      </c>
      <c r="B57" s="2" t="s">
        <v>37567</v>
      </c>
      <c r="C57" s="2" t="s">
        <v>2298</v>
      </c>
      <c r="D57" s="2" t="s">
        <v>945</v>
      </c>
      <c r="E57" s="2" t="s">
        <v>947</v>
      </c>
      <c r="F57" s="2" t="s">
        <v>3676</v>
      </c>
      <c r="G57" s="2">
        <v>9</v>
      </c>
      <c r="H57" s="2">
        <v>0</v>
      </c>
      <c r="I57" s="2">
        <v>0</v>
      </c>
      <c r="J57" s="2">
        <v>0</v>
      </c>
      <c r="K57" s="2">
        <v>0</v>
      </c>
      <c r="L57" s="2">
        <v>0</v>
      </c>
      <c r="M57" s="2">
        <v>0</v>
      </c>
      <c r="N57" s="2">
        <v>0</v>
      </c>
      <c r="O57" s="2">
        <v>0</v>
      </c>
      <c r="P57" s="2">
        <v>0</v>
      </c>
      <c r="Q57" s="2">
        <v>0</v>
      </c>
      <c r="R57" s="2">
        <v>0</v>
      </c>
      <c r="S57" s="2">
        <v>9</v>
      </c>
      <c r="T57" s="2">
        <v>0</v>
      </c>
      <c r="U57" s="2" t="s">
        <v>90</v>
      </c>
      <c r="V57" s="2" t="s">
        <v>90</v>
      </c>
    </row>
    <row r="58">
      <c r="A58" s="2" t="s">
        <v>37555</v>
      </c>
      <c r="B58" s="2" t="s">
        <v>37568</v>
      </c>
      <c r="C58" s="2" t="s">
        <v>2301</v>
      </c>
      <c r="D58" s="2" t="s">
        <v>948</v>
      </c>
      <c r="E58" s="2" t="s">
        <v>947</v>
      </c>
      <c r="F58" s="2" t="s">
        <v>3676</v>
      </c>
      <c r="G58" s="2">
        <v>6</v>
      </c>
      <c r="H58" s="2">
        <v>0</v>
      </c>
      <c r="I58" s="2">
        <v>0</v>
      </c>
      <c r="J58" s="2">
        <v>0</v>
      </c>
      <c r="K58" s="2">
        <v>0</v>
      </c>
      <c r="L58" s="2">
        <v>0</v>
      </c>
      <c r="M58" s="2">
        <v>0</v>
      </c>
      <c r="N58" s="2">
        <v>0</v>
      </c>
      <c r="O58" s="2">
        <v>0</v>
      </c>
      <c r="P58" s="2">
        <v>0</v>
      </c>
      <c r="Q58" s="2">
        <v>0</v>
      </c>
      <c r="R58" s="2">
        <v>0</v>
      </c>
      <c r="S58" s="2">
        <v>6</v>
      </c>
      <c r="T58" s="2">
        <v>0</v>
      </c>
      <c r="U58" s="2" t="s">
        <v>90</v>
      </c>
      <c r="V58" s="2" t="s">
        <v>90</v>
      </c>
    </row>
    <row r="59">
      <c r="A59" s="2" t="s">
        <v>37555</v>
      </c>
      <c r="B59" s="2" t="s">
        <v>3830</v>
      </c>
      <c r="C59" s="2" t="s">
        <v>1183</v>
      </c>
      <c r="D59" s="2" t="s">
        <v>28</v>
      </c>
      <c r="E59" s="2" t="s">
        <v>1179</v>
      </c>
      <c r="F59" s="2" t="s">
        <v>3715</v>
      </c>
      <c r="G59" s="2">
        <v>1</v>
      </c>
      <c r="H59" s="2">
        <v>0</v>
      </c>
      <c r="I59" s="2">
        <v>0</v>
      </c>
      <c r="J59" s="2">
        <v>0</v>
      </c>
      <c r="K59" s="2">
        <v>0</v>
      </c>
      <c r="L59" s="2">
        <v>0</v>
      </c>
      <c r="M59" s="2">
        <v>0</v>
      </c>
      <c r="N59" s="2">
        <v>0</v>
      </c>
      <c r="O59" s="2">
        <v>0</v>
      </c>
      <c r="P59" s="2">
        <v>0</v>
      </c>
      <c r="Q59" s="2">
        <v>0</v>
      </c>
      <c r="R59" s="2">
        <v>0</v>
      </c>
      <c r="S59" s="2">
        <v>1</v>
      </c>
      <c r="T59" s="2">
        <v>0</v>
      </c>
      <c r="U59" s="2" t="s">
        <v>3745</v>
      </c>
      <c r="V59" s="2" t="s">
        <v>731</v>
      </c>
    </row>
    <row r="60">
      <c r="A60" s="2" t="s">
        <v>37555</v>
      </c>
      <c r="B60" s="2" t="s">
        <v>3830</v>
      </c>
      <c r="C60" s="2" t="s">
        <v>1183</v>
      </c>
      <c r="D60" s="2" t="s">
        <v>28</v>
      </c>
      <c r="E60" s="2" t="s">
        <v>1179</v>
      </c>
      <c r="F60" s="2" t="s">
        <v>3721</v>
      </c>
      <c r="G60" s="2">
        <v>1</v>
      </c>
      <c r="H60" s="2">
        <v>0</v>
      </c>
      <c r="I60" s="2">
        <v>0</v>
      </c>
      <c r="J60" s="2">
        <v>0</v>
      </c>
      <c r="K60" s="2">
        <v>0</v>
      </c>
      <c r="L60" s="2">
        <v>0</v>
      </c>
      <c r="M60" s="2">
        <v>0</v>
      </c>
      <c r="N60" s="2">
        <v>0</v>
      </c>
      <c r="O60" s="2">
        <v>0</v>
      </c>
      <c r="P60" s="2">
        <v>0</v>
      </c>
      <c r="Q60" s="2">
        <v>0</v>
      </c>
      <c r="R60" s="2">
        <v>0</v>
      </c>
      <c r="S60" s="2">
        <v>1</v>
      </c>
      <c r="T60" s="2">
        <v>0</v>
      </c>
      <c r="U60" s="2" t="s">
        <v>3745</v>
      </c>
      <c r="V60" s="2" t="s">
        <v>731</v>
      </c>
    </row>
    <row r="61">
      <c r="A61" s="2" t="s">
        <v>37555</v>
      </c>
      <c r="B61" s="2" t="s">
        <v>3830</v>
      </c>
      <c r="C61" s="2" t="s">
        <v>1183</v>
      </c>
      <c r="D61" s="2" t="s">
        <v>28</v>
      </c>
      <c r="E61" s="2" t="s">
        <v>1179</v>
      </c>
      <c r="F61" s="2" t="s">
        <v>3721</v>
      </c>
      <c r="G61" s="2">
        <v>1</v>
      </c>
      <c r="H61" s="2">
        <v>0</v>
      </c>
      <c r="I61" s="2">
        <v>0</v>
      </c>
      <c r="J61" s="2">
        <v>0</v>
      </c>
      <c r="K61" s="2">
        <v>0</v>
      </c>
      <c r="L61" s="2">
        <v>0</v>
      </c>
      <c r="M61" s="2">
        <v>0</v>
      </c>
      <c r="N61" s="2">
        <v>0</v>
      </c>
      <c r="O61" s="2">
        <v>0</v>
      </c>
      <c r="P61" s="2">
        <v>0</v>
      </c>
      <c r="Q61" s="2">
        <v>0</v>
      </c>
      <c r="R61" s="2">
        <v>0</v>
      </c>
      <c r="S61" s="2">
        <v>1</v>
      </c>
      <c r="T61" s="2">
        <v>0</v>
      </c>
      <c r="U61" s="2" t="s">
        <v>3799</v>
      </c>
      <c r="V61" s="2" t="s">
        <v>775</v>
      </c>
    </row>
    <row r="62">
      <c r="A62" s="2" t="s">
        <v>37555</v>
      </c>
      <c r="B62" s="2" t="s">
        <v>3830</v>
      </c>
      <c r="C62" s="2" t="s">
        <v>1183</v>
      </c>
      <c r="D62" s="2" t="s">
        <v>28</v>
      </c>
      <c r="E62" s="2" t="s">
        <v>1179</v>
      </c>
      <c r="F62" s="2" t="s">
        <v>3676</v>
      </c>
      <c r="G62" s="2">
        <v>5</v>
      </c>
      <c r="H62" s="2">
        <v>0</v>
      </c>
      <c r="I62" s="2">
        <v>0</v>
      </c>
      <c r="J62" s="2">
        <v>-1</v>
      </c>
      <c r="K62" s="2">
        <v>0</v>
      </c>
      <c r="L62" s="2">
        <v>0</v>
      </c>
      <c r="M62" s="2">
        <v>0</v>
      </c>
      <c r="N62" s="2">
        <v>0</v>
      </c>
      <c r="O62" s="2">
        <v>0</v>
      </c>
      <c r="P62" s="2">
        <v>0</v>
      </c>
      <c r="Q62" s="2">
        <v>0</v>
      </c>
      <c r="R62" s="2">
        <v>0</v>
      </c>
      <c r="S62" s="2">
        <v>4</v>
      </c>
      <c r="T62" s="2">
        <v>0</v>
      </c>
      <c r="U62" s="2" t="s">
        <v>3764</v>
      </c>
      <c r="V62" s="2" t="s">
        <v>3638</v>
      </c>
    </row>
    <row r="63">
      <c r="A63" s="2" t="s">
        <v>37555</v>
      </c>
      <c r="B63" s="2" t="s">
        <v>3830</v>
      </c>
      <c r="C63" s="2" t="s">
        <v>1183</v>
      </c>
      <c r="D63" s="2" t="s">
        <v>28</v>
      </c>
      <c r="E63" s="2" t="s">
        <v>1179</v>
      </c>
      <c r="F63" s="2" t="s">
        <v>3676</v>
      </c>
      <c r="G63" s="2">
        <v>6</v>
      </c>
      <c r="H63" s="2">
        <v>0</v>
      </c>
      <c r="I63" s="2">
        <v>0</v>
      </c>
      <c r="J63" s="2">
        <v>0</v>
      </c>
      <c r="K63" s="2">
        <v>0</v>
      </c>
      <c r="L63" s="2">
        <v>0</v>
      </c>
      <c r="M63" s="2">
        <v>0</v>
      </c>
      <c r="N63" s="2">
        <v>0</v>
      </c>
      <c r="O63" s="2">
        <v>0</v>
      </c>
      <c r="P63" s="2">
        <v>0</v>
      </c>
      <c r="Q63" s="2">
        <v>0</v>
      </c>
      <c r="R63" s="2">
        <v>0</v>
      </c>
      <c r="S63" s="2">
        <v>6</v>
      </c>
      <c r="T63" s="2">
        <v>0</v>
      </c>
      <c r="U63" s="2" t="s">
        <v>4360</v>
      </c>
      <c r="V63" s="2" t="s">
        <v>3643</v>
      </c>
    </row>
    <row r="64">
      <c r="A64" s="2" t="s">
        <v>37555</v>
      </c>
      <c r="B64" s="2" t="s">
        <v>3830</v>
      </c>
      <c r="C64" s="2" t="s">
        <v>1183</v>
      </c>
      <c r="D64" s="2" t="s">
        <v>28</v>
      </c>
      <c r="E64" s="2" t="s">
        <v>1179</v>
      </c>
      <c r="F64" s="2" t="s">
        <v>3676</v>
      </c>
      <c r="G64" s="2">
        <v>6</v>
      </c>
      <c r="H64" s="2">
        <v>0</v>
      </c>
      <c r="I64" s="2">
        <v>0</v>
      </c>
      <c r="J64" s="2">
        <v>0</v>
      </c>
      <c r="K64" s="2">
        <v>0</v>
      </c>
      <c r="L64" s="2">
        <v>0</v>
      </c>
      <c r="M64" s="2">
        <v>0</v>
      </c>
      <c r="N64" s="2">
        <v>0</v>
      </c>
      <c r="O64" s="2">
        <v>0</v>
      </c>
      <c r="P64" s="2">
        <v>0</v>
      </c>
      <c r="Q64" s="2">
        <v>0</v>
      </c>
      <c r="R64" s="2">
        <v>0</v>
      </c>
      <c r="S64" s="2">
        <v>6</v>
      </c>
      <c r="T64" s="2">
        <v>0</v>
      </c>
      <c r="U64" s="2" t="s">
        <v>3695</v>
      </c>
      <c r="V64" s="2" t="s">
        <v>3642</v>
      </c>
    </row>
    <row r="65">
      <c r="A65" s="2" t="s">
        <v>37555</v>
      </c>
      <c r="B65" s="2" t="s">
        <v>3830</v>
      </c>
      <c r="C65" s="2" t="s">
        <v>1183</v>
      </c>
      <c r="D65" s="2" t="s">
        <v>28</v>
      </c>
      <c r="E65" s="2" t="s">
        <v>1179</v>
      </c>
      <c r="F65" s="2" t="s">
        <v>3676</v>
      </c>
      <c r="G65" s="2">
        <v>5</v>
      </c>
      <c r="H65" s="2">
        <v>0</v>
      </c>
      <c r="I65" s="2">
        <v>0</v>
      </c>
      <c r="J65" s="2">
        <v>-2</v>
      </c>
      <c r="K65" s="2">
        <v>0</v>
      </c>
      <c r="L65" s="2">
        <v>0</v>
      </c>
      <c r="M65" s="2">
        <v>0</v>
      </c>
      <c r="N65" s="2">
        <v>0</v>
      </c>
      <c r="O65" s="2">
        <v>0</v>
      </c>
      <c r="P65" s="2">
        <v>0</v>
      </c>
      <c r="Q65" s="2">
        <v>0</v>
      </c>
      <c r="R65" s="2">
        <v>0</v>
      </c>
      <c r="S65" s="2">
        <v>3</v>
      </c>
      <c r="T65" s="2">
        <v>0</v>
      </c>
      <c r="U65" s="2" t="s">
        <v>3781</v>
      </c>
      <c r="V65" s="2" t="s">
        <v>151</v>
      </c>
    </row>
    <row r="66">
      <c r="A66" s="2" t="s">
        <v>37555</v>
      </c>
      <c r="B66" s="2" t="s">
        <v>3830</v>
      </c>
      <c r="C66" s="2" t="s">
        <v>1183</v>
      </c>
      <c r="D66" s="2" t="s">
        <v>28</v>
      </c>
      <c r="E66" s="2" t="s">
        <v>1179</v>
      </c>
      <c r="F66" s="2" t="s">
        <v>3676</v>
      </c>
      <c r="G66" s="2">
        <v>2</v>
      </c>
      <c r="H66" s="2">
        <v>0</v>
      </c>
      <c r="I66" s="2">
        <v>0</v>
      </c>
      <c r="J66" s="2">
        <v>0</v>
      </c>
      <c r="K66" s="2">
        <v>0</v>
      </c>
      <c r="L66" s="2">
        <v>0</v>
      </c>
      <c r="M66" s="2">
        <v>0</v>
      </c>
      <c r="N66" s="2">
        <v>0</v>
      </c>
      <c r="O66" s="2">
        <v>0</v>
      </c>
      <c r="P66" s="2">
        <v>0</v>
      </c>
      <c r="Q66" s="2">
        <v>0</v>
      </c>
      <c r="R66" s="2">
        <v>0</v>
      </c>
      <c r="S66" s="2">
        <v>2</v>
      </c>
      <c r="T66" s="2">
        <v>0</v>
      </c>
      <c r="U66" s="2" t="s">
        <v>3682</v>
      </c>
      <c r="V66" s="2" t="s">
        <v>185</v>
      </c>
    </row>
    <row r="67">
      <c r="A67" s="2" t="s">
        <v>37555</v>
      </c>
      <c r="B67" s="2" t="s">
        <v>3830</v>
      </c>
      <c r="C67" s="2" t="s">
        <v>1183</v>
      </c>
      <c r="D67" s="2" t="s">
        <v>28</v>
      </c>
      <c r="E67" s="2" t="s">
        <v>1179</v>
      </c>
      <c r="F67" s="2" t="s">
        <v>3676</v>
      </c>
      <c r="G67" s="2">
        <v>1</v>
      </c>
      <c r="H67" s="2">
        <v>0</v>
      </c>
      <c r="I67" s="2">
        <v>0</v>
      </c>
      <c r="J67" s="2">
        <v>0</v>
      </c>
      <c r="K67" s="2">
        <v>0</v>
      </c>
      <c r="L67" s="2">
        <v>0</v>
      </c>
      <c r="M67" s="2">
        <v>0</v>
      </c>
      <c r="N67" s="2">
        <v>0</v>
      </c>
      <c r="O67" s="2">
        <v>0</v>
      </c>
      <c r="P67" s="2">
        <v>0</v>
      </c>
      <c r="Q67" s="2">
        <v>0</v>
      </c>
      <c r="R67" s="2">
        <v>0</v>
      </c>
      <c r="S67" s="2">
        <v>1</v>
      </c>
      <c r="T67" s="2">
        <v>0</v>
      </c>
      <c r="U67" s="2" t="s">
        <v>3894</v>
      </c>
      <c r="V67" s="2" t="s">
        <v>124</v>
      </c>
    </row>
    <row r="68">
      <c r="A68" s="2" t="s">
        <v>37555</v>
      </c>
      <c r="B68" s="2" t="s">
        <v>3830</v>
      </c>
      <c r="C68" s="2" t="s">
        <v>1183</v>
      </c>
      <c r="D68" s="2" t="s">
        <v>28</v>
      </c>
      <c r="E68" s="2" t="s">
        <v>1179</v>
      </c>
      <c r="F68" s="2" t="s">
        <v>3676</v>
      </c>
      <c r="G68" s="2">
        <v>4</v>
      </c>
      <c r="H68" s="2">
        <v>0</v>
      </c>
      <c r="I68" s="2">
        <v>0</v>
      </c>
      <c r="J68" s="2">
        <v>0</v>
      </c>
      <c r="K68" s="2">
        <v>0</v>
      </c>
      <c r="L68" s="2">
        <v>0</v>
      </c>
      <c r="M68" s="2">
        <v>0</v>
      </c>
      <c r="N68" s="2">
        <v>0</v>
      </c>
      <c r="O68" s="2">
        <v>0</v>
      </c>
      <c r="P68" s="2">
        <v>0</v>
      </c>
      <c r="Q68" s="2">
        <v>0</v>
      </c>
      <c r="R68" s="2">
        <v>0</v>
      </c>
      <c r="S68" s="2">
        <v>4</v>
      </c>
      <c r="T68" s="2">
        <v>0</v>
      </c>
      <c r="U68" s="2" t="s">
        <v>3924</v>
      </c>
      <c r="V68" s="2" t="s">
        <v>3635</v>
      </c>
    </row>
    <row r="69">
      <c r="A69" s="2" t="s">
        <v>37555</v>
      </c>
      <c r="B69" s="2" t="s">
        <v>3830</v>
      </c>
      <c r="C69" s="2" t="s">
        <v>1183</v>
      </c>
      <c r="D69" s="2" t="s">
        <v>28</v>
      </c>
      <c r="E69" s="2" t="s">
        <v>1179</v>
      </c>
      <c r="F69" s="2" t="s">
        <v>3676</v>
      </c>
      <c r="G69" s="2">
        <v>3</v>
      </c>
      <c r="H69" s="2">
        <v>0</v>
      </c>
      <c r="I69" s="2">
        <v>0</v>
      </c>
      <c r="J69" s="2">
        <v>0</v>
      </c>
      <c r="K69" s="2">
        <v>0</v>
      </c>
      <c r="L69" s="2">
        <v>0</v>
      </c>
      <c r="M69" s="2">
        <v>0</v>
      </c>
      <c r="N69" s="2">
        <v>0</v>
      </c>
      <c r="O69" s="2">
        <v>0</v>
      </c>
      <c r="P69" s="2">
        <v>0</v>
      </c>
      <c r="Q69" s="2">
        <v>0</v>
      </c>
      <c r="R69" s="2">
        <v>0</v>
      </c>
      <c r="S69" s="2">
        <v>3</v>
      </c>
      <c r="T69" s="2">
        <v>0</v>
      </c>
      <c r="U69" s="2" t="s">
        <v>37558</v>
      </c>
      <c r="V69" s="2" t="s">
        <v>3643</v>
      </c>
    </row>
    <row r="70">
      <c r="A70" s="2" t="s">
        <v>37555</v>
      </c>
      <c r="B70" s="2" t="s">
        <v>3830</v>
      </c>
      <c r="C70" s="2" t="s">
        <v>1183</v>
      </c>
      <c r="D70" s="2" t="s">
        <v>28</v>
      </c>
      <c r="E70" s="2" t="s">
        <v>1179</v>
      </c>
      <c r="F70" s="2" t="s">
        <v>3676</v>
      </c>
      <c r="G70" s="2">
        <v>6</v>
      </c>
      <c r="H70" s="2">
        <v>0</v>
      </c>
      <c r="I70" s="2">
        <v>0</v>
      </c>
      <c r="J70" s="2">
        <v>0</v>
      </c>
      <c r="K70" s="2">
        <v>0</v>
      </c>
      <c r="L70" s="2">
        <v>0</v>
      </c>
      <c r="M70" s="2">
        <v>0</v>
      </c>
      <c r="N70" s="2">
        <v>0</v>
      </c>
      <c r="O70" s="2">
        <v>0</v>
      </c>
      <c r="P70" s="2">
        <v>0</v>
      </c>
      <c r="Q70" s="2">
        <v>0</v>
      </c>
      <c r="R70" s="2">
        <v>0</v>
      </c>
      <c r="S70" s="2">
        <v>6</v>
      </c>
      <c r="T70" s="2">
        <v>0</v>
      </c>
      <c r="U70" s="2" t="s">
        <v>3843</v>
      </c>
      <c r="V70" s="2" t="s">
        <v>3641</v>
      </c>
    </row>
    <row r="71">
      <c r="A71" s="2" t="s">
        <v>37555</v>
      </c>
      <c r="B71" s="2" t="s">
        <v>3830</v>
      </c>
      <c r="C71" s="2" t="s">
        <v>1183</v>
      </c>
      <c r="D71" s="2" t="s">
        <v>28</v>
      </c>
      <c r="E71" s="2" t="s">
        <v>1179</v>
      </c>
      <c r="F71" s="2" t="s">
        <v>3676</v>
      </c>
      <c r="G71" s="2">
        <v>1</v>
      </c>
      <c r="H71" s="2">
        <v>0</v>
      </c>
      <c r="I71" s="2">
        <v>0</v>
      </c>
      <c r="J71" s="2">
        <v>0</v>
      </c>
      <c r="K71" s="2">
        <v>0</v>
      </c>
      <c r="L71" s="2">
        <v>0</v>
      </c>
      <c r="M71" s="2">
        <v>0</v>
      </c>
      <c r="N71" s="2">
        <v>0</v>
      </c>
      <c r="O71" s="2">
        <v>0</v>
      </c>
      <c r="P71" s="2">
        <v>0</v>
      </c>
      <c r="Q71" s="2">
        <v>0</v>
      </c>
      <c r="R71" s="2">
        <v>0</v>
      </c>
      <c r="S71" s="2">
        <v>1</v>
      </c>
      <c r="T71" s="2">
        <v>0</v>
      </c>
      <c r="U71" s="2" t="s">
        <v>3799</v>
      </c>
      <c r="V71" s="2" t="s">
        <v>775</v>
      </c>
    </row>
    <row r="72">
      <c r="A72" s="2" t="s">
        <v>37555</v>
      </c>
      <c r="B72" s="2" t="s">
        <v>3830</v>
      </c>
      <c r="C72" s="2" t="s">
        <v>1183</v>
      </c>
      <c r="D72" s="2" t="s">
        <v>28</v>
      </c>
      <c r="E72" s="2" t="s">
        <v>1179</v>
      </c>
      <c r="F72" s="2" t="s">
        <v>3676</v>
      </c>
      <c r="G72" s="2">
        <v>3</v>
      </c>
      <c r="H72" s="2">
        <v>0</v>
      </c>
      <c r="I72" s="2">
        <v>0</v>
      </c>
      <c r="J72" s="2">
        <v>0</v>
      </c>
      <c r="K72" s="2">
        <v>0</v>
      </c>
      <c r="L72" s="2">
        <v>0</v>
      </c>
      <c r="M72" s="2">
        <v>0</v>
      </c>
      <c r="N72" s="2">
        <v>0</v>
      </c>
      <c r="O72" s="2">
        <v>0</v>
      </c>
      <c r="P72" s="2">
        <v>0</v>
      </c>
      <c r="Q72" s="2">
        <v>0</v>
      </c>
      <c r="R72" s="2">
        <v>0</v>
      </c>
      <c r="S72" s="2">
        <v>3</v>
      </c>
      <c r="T72" s="2">
        <v>0</v>
      </c>
      <c r="U72" s="2" t="s">
        <v>3787</v>
      </c>
      <c r="V72" s="2" t="s">
        <v>151</v>
      </c>
    </row>
    <row r="73">
      <c r="A73" s="2" t="s">
        <v>37555</v>
      </c>
      <c r="B73" s="2" t="s">
        <v>3806</v>
      </c>
      <c r="C73" s="2" t="s">
        <v>1861</v>
      </c>
      <c r="D73" s="2" t="s">
        <v>607</v>
      </c>
      <c r="E73" s="2" t="s">
        <v>1858</v>
      </c>
      <c r="F73" s="2" t="s">
        <v>3676</v>
      </c>
      <c r="G73" s="2">
        <v>4</v>
      </c>
      <c r="H73" s="2">
        <v>0</v>
      </c>
      <c r="I73" s="2">
        <v>0</v>
      </c>
      <c r="J73" s="2">
        <v>0</v>
      </c>
      <c r="K73" s="2">
        <v>0</v>
      </c>
      <c r="L73" s="2">
        <v>0</v>
      </c>
      <c r="M73" s="2">
        <v>0</v>
      </c>
      <c r="N73" s="2">
        <v>0</v>
      </c>
      <c r="O73" s="2">
        <v>0</v>
      </c>
      <c r="P73" s="2">
        <v>0</v>
      </c>
      <c r="Q73" s="2">
        <v>0</v>
      </c>
      <c r="R73" s="2">
        <v>0</v>
      </c>
      <c r="S73" s="2">
        <v>4</v>
      </c>
      <c r="T73" s="2">
        <v>0</v>
      </c>
      <c r="U73" s="2" t="s">
        <v>3847</v>
      </c>
      <c r="V73" s="2" t="s">
        <v>151</v>
      </c>
    </row>
    <row r="74">
      <c r="A74" s="2" t="s">
        <v>37555</v>
      </c>
      <c r="B74" s="2" t="s">
        <v>3806</v>
      </c>
      <c r="C74" s="2" t="s">
        <v>1861</v>
      </c>
      <c r="D74" s="2" t="s">
        <v>607</v>
      </c>
      <c r="E74" s="2" t="s">
        <v>1858</v>
      </c>
      <c r="F74" s="2" t="s">
        <v>3676</v>
      </c>
      <c r="G74" s="2">
        <v>3</v>
      </c>
      <c r="H74" s="2">
        <v>0</v>
      </c>
      <c r="I74" s="2">
        <v>0</v>
      </c>
      <c r="J74" s="2">
        <v>-1</v>
      </c>
      <c r="K74" s="2">
        <v>0</v>
      </c>
      <c r="L74" s="2">
        <v>0</v>
      </c>
      <c r="M74" s="2">
        <v>0</v>
      </c>
      <c r="N74" s="2">
        <v>0</v>
      </c>
      <c r="O74" s="2">
        <v>0</v>
      </c>
      <c r="P74" s="2">
        <v>0</v>
      </c>
      <c r="Q74" s="2">
        <v>0</v>
      </c>
      <c r="R74" s="2">
        <v>0</v>
      </c>
      <c r="S74" s="2">
        <v>2</v>
      </c>
      <c r="T74" s="2">
        <v>0</v>
      </c>
      <c r="U74" s="2" t="s">
        <v>3682</v>
      </c>
      <c r="V74" s="2" t="s">
        <v>185</v>
      </c>
    </row>
    <row r="75">
      <c r="A75" s="2" t="s">
        <v>37555</v>
      </c>
      <c r="B75" s="2" t="s">
        <v>3806</v>
      </c>
      <c r="C75" s="2" t="s">
        <v>1861</v>
      </c>
      <c r="D75" s="2" t="s">
        <v>607</v>
      </c>
      <c r="E75" s="2" t="s">
        <v>1858</v>
      </c>
      <c r="F75" s="2" t="s">
        <v>3676</v>
      </c>
      <c r="G75" s="2">
        <v>4</v>
      </c>
      <c r="H75" s="2">
        <v>0</v>
      </c>
      <c r="I75" s="2">
        <v>0</v>
      </c>
      <c r="J75" s="2">
        <v>0</v>
      </c>
      <c r="K75" s="2">
        <v>0</v>
      </c>
      <c r="L75" s="2">
        <v>0</v>
      </c>
      <c r="M75" s="2">
        <v>0</v>
      </c>
      <c r="N75" s="2">
        <v>0</v>
      </c>
      <c r="O75" s="2">
        <v>0</v>
      </c>
      <c r="P75" s="2">
        <v>0</v>
      </c>
      <c r="Q75" s="2">
        <v>0</v>
      </c>
      <c r="R75" s="2">
        <v>0</v>
      </c>
      <c r="S75" s="2">
        <v>4</v>
      </c>
      <c r="T75" s="2">
        <v>0</v>
      </c>
      <c r="U75" s="2" t="s">
        <v>37556</v>
      </c>
      <c r="V75" s="2" t="s">
        <v>3639</v>
      </c>
    </row>
    <row r="76">
      <c r="A76" s="2" t="s">
        <v>37555</v>
      </c>
      <c r="B76" s="2" t="s">
        <v>4752</v>
      </c>
      <c r="C76" s="2" t="s">
        <v>1679</v>
      </c>
      <c r="D76" s="2" t="s">
        <v>403</v>
      </c>
      <c r="E76" s="2" t="s">
        <v>1675</v>
      </c>
      <c r="F76" s="2" t="s">
        <v>3676</v>
      </c>
      <c r="G76" s="2">
        <v>2</v>
      </c>
      <c r="H76" s="2">
        <v>0</v>
      </c>
      <c r="I76" s="2">
        <v>0</v>
      </c>
      <c r="J76" s="2">
        <v>0</v>
      </c>
      <c r="K76" s="2">
        <v>0</v>
      </c>
      <c r="L76" s="2">
        <v>0</v>
      </c>
      <c r="M76" s="2">
        <v>0</v>
      </c>
      <c r="N76" s="2">
        <v>0</v>
      </c>
      <c r="O76" s="2">
        <v>0</v>
      </c>
      <c r="P76" s="2">
        <v>0</v>
      </c>
      <c r="Q76" s="2">
        <v>0</v>
      </c>
      <c r="R76" s="2">
        <v>0</v>
      </c>
      <c r="S76" s="2">
        <v>2</v>
      </c>
      <c r="T76" s="2">
        <v>0</v>
      </c>
      <c r="U76" s="2" t="s">
        <v>4360</v>
      </c>
      <c r="V76" s="2" t="s">
        <v>3643</v>
      </c>
    </row>
    <row r="77">
      <c r="A77" s="2" t="s">
        <v>37555</v>
      </c>
      <c r="B77" s="2" t="s">
        <v>4752</v>
      </c>
      <c r="C77" s="2" t="s">
        <v>1679</v>
      </c>
      <c r="D77" s="2" t="s">
        <v>403</v>
      </c>
      <c r="E77" s="2" t="s">
        <v>1675</v>
      </c>
      <c r="F77" s="2" t="s">
        <v>3676</v>
      </c>
      <c r="G77" s="2">
        <v>2</v>
      </c>
      <c r="H77" s="2">
        <v>0</v>
      </c>
      <c r="I77" s="2">
        <v>0</v>
      </c>
      <c r="J77" s="2">
        <v>0</v>
      </c>
      <c r="K77" s="2">
        <v>0</v>
      </c>
      <c r="L77" s="2">
        <v>0</v>
      </c>
      <c r="M77" s="2">
        <v>0</v>
      </c>
      <c r="N77" s="2">
        <v>0</v>
      </c>
      <c r="O77" s="2">
        <v>0</v>
      </c>
      <c r="P77" s="2">
        <v>0</v>
      </c>
      <c r="Q77" s="2">
        <v>0</v>
      </c>
      <c r="R77" s="2">
        <v>0</v>
      </c>
      <c r="S77" s="2">
        <v>2</v>
      </c>
      <c r="T77" s="2">
        <v>0</v>
      </c>
      <c r="U77" s="2" t="s">
        <v>3695</v>
      </c>
      <c r="V77" s="2" t="s">
        <v>3642</v>
      </c>
    </row>
    <row r="78">
      <c r="A78" s="2" t="s">
        <v>37555</v>
      </c>
      <c r="B78" s="2" t="s">
        <v>4752</v>
      </c>
      <c r="C78" s="2" t="s">
        <v>1679</v>
      </c>
      <c r="D78" s="2" t="s">
        <v>403</v>
      </c>
      <c r="E78" s="2" t="s">
        <v>1675</v>
      </c>
      <c r="F78" s="2" t="s">
        <v>3676</v>
      </c>
      <c r="G78" s="2">
        <v>8</v>
      </c>
      <c r="H78" s="2">
        <v>0</v>
      </c>
      <c r="I78" s="2">
        <v>0</v>
      </c>
      <c r="J78" s="2">
        <v>0</v>
      </c>
      <c r="K78" s="2">
        <v>0</v>
      </c>
      <c r="L78" s="2">
        <v>0</v>
      </c>
      <c r="M78" s="2">
        <v>0</v>
      </c>
      <c r="N78" s="2">
        <v>0</v>
      </c>
      <c r="O78" s="2">
        <v>0</v>
      </c>
      <c r="P78" s="2">
        <v>0</v>
      </c>
      <c r="Q78" s="2">
        <v>0</v>
      </c>
      <c r="R78" s="2">
        <v>0</v>
      </c>
      <c r="S78" s="2">
        <v>8</v>
      </c>
      <c r="T78" s="2">
        <v>0</v>
      </c>
      <c r="U78" s="2" t="s">
        <v>3853</v>
      </c>
      <c r="V78" s="2" t="s">
        <v>731</v>
      </c>
    </row>
    <row r="79">
      <c r="A79" s="2" t="s">
        <v>37555</v>
      </c>
      <c r="B79" s="2" t="s">
        <v>4752</v>
      </c>
      <c r="C79" s="2" t="s">
        <v>1679</v>
      </c>
      <c r="D79" s="2" t="s">
        <v>403</v>
      </c>
      <c r="E79" s="2" t="s">
        <v>1675</v>
      </c>
      <c r="F79" s="2" t="s">
        <v>3676</v>
      </c>
      <c r="G79" s="2">
        <v>0</v>
      </c>
      <c r="H79" s="2">
        <v>0</v>
      </c>
      <c r="I79" s="2">
        <v>28</v>
      </c>
      <c r="J79" s="2">
        <v>0</v>
      </c>
      <c r="K79" s="2">
        <v>0</v>
      </c>
      <c r="L79" s="2">
        <v>0</v>
      </c>
      <c r="M79" s="2">
        <v>0</v>
      </c>
      <c r="N79" s="2">
        <v>0</v>
      </c>
      <c r="O79" s="2">
        <v>0</v>
      </c>
      <c r="P79" s="2">
        <v>0</v>
      </c>
      <c r="Q79" s="2">
        <v>0</v>
      </c>
      <c r="R79" s="2">
        <v>0</v>
      </c>
      <c r="S79" s="2">
        <v>28</v>
      </c>
      <c r="T79" s="2">
        <v>0</v>
      </c>
      <c r="U79" s="2" t="s">
        <v>3847</v>
      </c>
      <c r="V79" s="2" t="s">
        <v>151</v>
      </c>
    </row>
    <row r="80">
      <c r="A80" s="2" t="s">
        <v>37555</v>
      </c>
      <c r="B80" s="2" t="s">
        <v>4752</v>
      </c>
      <c r="C80" s="2" t="s">
        <v>1679</v>
      </c>
      <c r="D80" s="2" t="s">
        <v>403</v>
      </c>
      <c r="E80" s="2" t="s">
        <v>1675</v>
      </c>
      <c r="F80" s="2" t="s">
        <v>3676</v>
      </c>
      <c r="G80" s="2">
        <v>9</v>
      </c>
      <c r="H80" s="2">
        <v>0</v>
      </c>
      <c r="I80" s="2">
        <v>0</v>
      </c>
      <c r="J80" s="2">
        <v>0</v>
      </c>
      <c r="K80" s="2">
        <v>0</v>
      </c>
      <c r="L80" s="2">
        <v>0</v>
      </c>
      <c r="M80" s="2">
        <v>0</v>
      </c>
      <c r="N80" s="2">
        <v>0</v>
      </c>
      <c r="O80" s="2">
        <v>0</v>
      </c>
      <c r="P80" s="2">
        <v>0</v>
      </c>
      <c r="Q80" s="2">
        <v>0</v>
      </c>
      <c r="R80" s="2">
        <v>0</v>
      </c>
      <c r="S80" s="2">
        <v>9</v>
      </c>
      <c r="T80" s="2">
        <v>0</v>
      </c>
      <c r="U80" s="2" t="s">
        <v>3682</v>
      </c>
      <c r="V80" s="2" t="s">
        <v>185</v>
      </c>
    </row>
    <row r="81">
      <c r="A81" s="2" t="s">
        <v>37555</v>
      </c>
      <c r="B81" s="2" t="s">
        <v>4752</v>
      </c>
      <c r="C81" s="2" t="s">
        <v>1679</v>
      </c>
      <c r="D81" s="2" t="s">
        <v>403</v>
      </c>
      <c r="E81" s="2" t="s">
        <v>1675</v>
      </c>
      <c r="F81" s="2" t="s">
        <v>3676</v>
      </c>
      <c r="G81" s="2">
        <v>3</v>
      </c>
      <c r="H81" s="2">
        <v>0</v>
      </c>
      <c r="I81" s="2">
        <v>0</v>
      </c>
      <c r="J81" s="2">
        <v>-1</v>
      </c>
      <c r="K81" s="2">
        <v>0</v>
      </c>
      <c r="L81" s="2">
        <v>0</v>
      </c>
      <c r="M81" s="2">
        <v>0</v>
      </c>
      <c r="N81" s="2">
        <v>0</v>
      </c>
      <c r="O81" s="2">
        <v>0</v>
      </c>
      <c r="P81" s="2">
        <v>0</v>
      </c>
      <c r="Q81" s="2">
        <v>0</v>
      </c>
      <c r="R81" s="2">
        <v>0</v>
      </c>
      <c r="S81" s="2">
        <v>2</v>
      </c>
      <c r="T81" s="2">
        <v>0</v>
      </c>
      <c r="U81" s="2" t="s">
        <v>3688</v>
      </c>
      <c r="V81" s="2" t="s">
        <v>775</v>
      </c>
    </row>
    <row r="82">
      <c r="A82" s="2" t="s">
        <v>37555</v>
      </c>
      <c r="B82" s="2" t="s">
        <v>4752</v>
      </c>
      <c r="C82" s="2" t="s">
        <v>1679</v>
      </c>
      <c r="D82" s="2" t="s">
        <v>403</v>
      </c>
      <c r="E82" s="2" t="s">
        <v>1675</v>
      </c>
      <c r="F82" s="2" t="s">
        <v>3676</v>
      </c>
      <c r="G82" s="2">
        <v>1</v>
      </c>
      <c r="H82" s="2">
        <v>0</v>
      </c>
      <c r="I82" s="2">
        <v>0</v>
      </c>
      <c r="J82" s="2">
        <v>0</v>
      </c>
      <c r="K82" s="2">
        <v>0</v>
      </c>
      <c r="L82" s="2">
        <v>0</v>
      </c>
      <c r="M82" s="2">
        <v>2</v>
      </c>
      <c r="N82" s="2">
        <v>0</v>
      </c>
      <c r="O82" s="2">
        <v>0</v>
      </c>
      <c r="P82" s="2">
        <v>0</v>
      </c>
      <c r="Q82" s="2">
        <v>0</v>
      </c>
      <c r="R82" s="2">
        <v>0</v>
      </c>
      <c r="S82" s="2">
        <v>3</v>
      </c>
      <c r="T82" s="2">
        <v>0</v>
      </c>
      <c r="U82" s="2" t="s">
        <v>3894</v>
      </c>
      <c r="V82" s="2" t="s">
        <v>124</v>
      </c>
    </row>
    <row r="83">
      <c r="A83" s="2" t="s">
        <v>37555</v>
      </c>
      <c r="B83" s="2" t="s">
        <v>4752</v>
      </c>
      <c r="C83" s="2" t="s">
        <v>1679</v>
      </c>
      <c r="D83" s="2" t="s">
        <v>403</v>
      </c>
      <c r="E83" s="2" t="s">
        <v>1675</v>
      </c>
      <c r="F83" s="2" t="s">
        <v>3676</v>
      </c>
      <c r="G83" s="2">
        <v>4</v>
      </c>
      <c r="H83" s="2">
        <v>0</v>
      </c>
      <c r="I83" s="2">
        <v>0</v>
      </c>
      <c r="J83" s="2">
        <v>0</v>
      </c>
      <c r="K83" s="2">
        <v>0</v>
      </c>
      <c r="L83" s="2">
        <v>0</v>
      </c>
      <c r="M83" s="2">
        <v>0</v>
      </c>
      <c r="N83" s="2">
        <v>0</v>
      </c>
      <c r="O83" s="2">
        <v>0</v>
      </c>
      <c r="P83" s="2">
        <v>0</v>
      </c>
      <c r="Q83" s="2">
        <v>0</v>
      </c>
      <c r="R83" s="2">
        <v>0</v>
      </c>
      <c r="S83" s="2">
        <v>4</v>
      </c>
      <c r="T83" s="2">
        <v>0</v>
      </c>
      <c r="U83" s="2" t="s">
        <v>3924</v>
      </c>
      <c r="V83" s="2" t="s">
        <v>3635</v>
      </c>
    </row>
    <row r="84">
      <c r="A84" s="2" t="s">
        <v>37555</v>
      </c>
      <c r="B84" s="2" t="s">
        <v>4752</v>
      </c>
      <c r="C84" s="2" t="s">
        <v>1679</v>
      </c>
      <c r="D84" s="2" t="s">
        <v>403</v>
      </c>
      <c r="E84" s="2" t="s">
        <v>1675</v>
      </c>
      <c r="F84" s="2" t="s">
        <v>3676</v>
      </c>
      <c r="G84" s="2">
        <v>4</v>
      </c>
      <c r="H84" s="2">
        <v>0</v>
      </c>
      <c r="I84" s="2">
        <v>0</v>
      </c>
      <c r="J84" s="2">
        <v>0</v>
      </c>
      <c r="K84" s="2">
        <v>0</v>
      </c>
      <c r="L84" s="2">
        <v>0</v>
      </c>
      <c r="M84" s="2">
        <v>0</v>
      </c>
      <c r="N84" s="2">
        <v>0</v>
      </c>
      <c r="O84" s="2">
        <v>0</v>
      </c>
      <c r="P84" s="2">
        <v>0</v>
      </c>
      <c r="Q84" s="2">
        <v>0</v>
      </c>
      <c r="R84" s="2">
        <v>0</v>
      </c>
      <c r="S84" s="2">
        <v>4</v>
      </c>
      <c r="T84" s="2">
        <v>0</v>
      </c>
      <c r="U84" s="2" t="s">
        <v>3965</v>
      </c>
      <c r="V84" s="2" t="s">
        <v>3640</v>
      </c>
    </row>
    <row r="85">
      <c r="A85" s="2" t="s">
        <v>37555</v>
      </c>
      <c r="B85" s="2" t="s">
        <v>4752</v>
      </c>
      <c r="C85" s="2" t="s">
        <v>1679</v>
      </c>
      <c r="D85" s="2" t="s">
        <v>403</v>
      </c>
      <c r="E85" s="2" t="s">
        <v>1675</v>
      </c>
      <c r="F85" s="2" t="s">
        <v>3676</v>
      </c>
      <c r="G85" s="2">
        <v>6</v>
      </c>
      <c r="H85" s="2">
        <v>0</v>
      </c>
      <c r="I85" s="2">
        <v>0</v>
      </c>
      <c r="J85" s="2">
        <v>0</v>
      </c>
      <c r="K85" s="2">
        <v>0</v>
      </c>
      <c r="L85" s="2">
        <v>0</v>
      </c>
      <c r="M85" s="2">
        <v>0</v>
      </c>
      <c r="N85" s="2">
        <v>0</v>
      </c>
      <c r="O85" s="2">
        <v>0</v>
      </c>
      <c r="P85" s="2">
        <v>0</v>
      </c>
      <c r="Q85" s="2">
        <v>0</v>
      </c>
      <c r="R85" s="2">
        <v>0</v>
      </c>
      <c r="S85" s="2">
        <v>6</v>
      </c>
      <c r="T85" s="2">
        <v>0</v>
      </c>
      <c r="U85" s="2" t="s">
        <v>3843</v>
      </c>
      <c r="V85" s="2" t="s">
        <v>3641</v>
      </c>
    </row>
    <row r="86">
      <c r="A86" s="2" t="s">
        <v>37555</v>
      </c>
      <c r="B86" s="2" t="s">
        <v>4752</v>
      </c>
      <c r="C86" s="2" t="s">
        <v>1679</v>
      </c>
      <c r="D86" s="2" t="s">
        <v>403</v>
      </c>
      <c r="E86" s="2" t="s">
        <v>1675</v>
      </c>
      <c r="F86" s="2" t="s">
        <v>3676</v>
      </c>
      <c r="G86" s="2">
        <v>4</v>
      </c>
      <c r="H86" s="2">
        <v>0</v>
      </c>
      <c r="I86" s="2">
        <v>0</v>
      </c>
      <c r="J86" s="2">
        <v>0</v>
      </c>
      <c r="K86" s="2">
        <v>0</v>
      </c>
      <c r="L86" s="2">
        <v>0</v>
      </c>
      <c r="M86" s="2">
        <v>0</v>
      </c>
      <c r="N86" s="2">
        <v>0</v>
      </c>
      <c r="O86" s="2">
        <v>0</v>
      </c>
      <c r="P86" s="2">
        <v>0</v>
      </c>
      <c r="Q86" s="2">
        <v>0</v>
      </c>
      <c r="R86" s="2">
        <v>0</v>
      </c>
      <c r="S86" s="2">
        <v>4</v>
      </c>
      <c r="T86" s="2">
        <v>0</v>
      </c>
      <c r="U86" s="2" t="s">
        <v>3919</v>
      </c>
      <c r="V86" s="2" t="s">
        <v>151</v>
      </c>
    </row>
    <row r="87">
      <c r="A87" s="2" t="s">
        <v>37555</v>
      </c>
      <c r="B87" s="2" t="s">
        <v>4752</v>
      </c>
      <c r="C87" s="2" t="s">
        <v>1679</v>
      </c>
      <c r="D87" s="2" t="s">
        <v>403</v>
      </c>
      <c r="E87" s="2" t="s">
        <v>1675</v>
      </c>
      <c r="F87" s="2" t="s">
        <v>3676</v>
      </c>
      <c r="G87" s="2">
        <v>0</v>
      </c>
      <c r="H87" s="2">
        <v>0</v>
      </c>
      <c r="I87" s="2">
        <v>19</v>
      </c>
      <c r="J87" s="2">
        <v>0</v>
      </c>
      <c r="K87" s="2">
        <v>0</v>
      </c>
      <c r="L87" s="2">
        <v>0</v>
      </c>
      <c r="M87" s="2">
        <v>0</v>
      </c>
      <c r="N87" s="2">
        <v>0</v>
      </c>
      <c r="O87" s="2">
        <v>0</v>
      </c>
      <c r="P87" s="2">
        <v>0</v>
      </c>
      <c r="Q87" s="2">
        <v>0</v>
      </c>
      <c r="R87" s="2">
        <v>0</v>
      </c>
      <c r="S87" s="2">
        <v>19</v>
      </c>
      <c r="T87" s="2">
        <v>0</v>
      </c>
      <c r="U87" s="2" t="s">
        <v>3787</v>
      </c>
      <c r="V87" s="2" t="s">
        <v>151</v>
      </c>
    </row>
    <row r="88">
      <c r="A88" s="2" t="s">
        <v>37555</v>
      </c>
      <c r="B88" s="2" t="s">
        <v>37569</v>
      </c>
      <c r="C88" s="2" t="s">
        <v>2162</v>
      </c>
      <c r="D88" s="2" t="s">
        <v>827</v>
      </c>
      <c r="E88" s="2" t="s">
        <v>826</v>
      </c>
      <c r="F88" s="2" t="s">
        <v>3676</v>
      </c>
      <c r="G88" s="2">
        <v>10</v>
      </c>
      <c r="H88" s="2">
        <v>0</v>
      </c>
      <c r="I88" s="2">
        <v>0</v>
      </c>
      <c r="J88" s="2">
        <v>0</v>
      </c>
      <c r="K88" s="2">
        <v>0</v>
      </c>
      <c r="L88" s="2">
        <v>0</v>
      </c>
      <c r="M88" s="2">
        <v>0</v>
      </c>
      <c r="N88" s="2">
        <v>0</v>
      </c>
      <c r="O88" s="2">
        <v>0</v>
      </c>
      <c r="P88" s="2">
        <v>0</v>
      </c>
      <c r="Q88" s="2">
        <v>0</v>
      </c>
      <c r="R88" s="2">
        <v>0</v>
      </c>
      <c r="S88" s="2">
        <v>10</v>
      </c>
      <c r="T88" s="2">
        <v>0</v>
      </c>
      <c r="U88" s="2" t="s">
        <v>90</v>
      </c>
      <c r="V88" s="2" t="s">
        <v>90</v>
      </c>
    </row>
    <row r="89">
      <c r="A89" s="2" t="s">
        <v>37555</v>
      </c>
      <c r="B89" s="2" t="s">
        <v>37570</v>
      </c>
      <c r="C89" s="2" t="s">
        <v>37571</v>
      </c>
      <c r="D89" s="2" t="s">
        <v>123</v>
      </c>
      <c r="E89" s="2" t="s">
        <v>126</v>
      </c>
      <c r="F89" s="2" t="s">
        <v>3676</v>
      </c>
      <c r="G89" s="2">
        <v>2</v>
      </c>
      <c r="H89" s="2">
        <v>0</v>
      </c>
      <c r="I89" s="2">
        <v>0</v>
      </c>
      <c r="J89" s="2">
        <v>0</v>
      </c>
      <c r="K89" s="2">
        <v>0</v>
      </c>
      <c r="L89" s="2">
        <v>0</v>
      </c>
      <c r="M89" s="2">
        <v>0</v>
      </c>
      <c r="N89" s="2">
        <v>0</v>
      </c>
      <c r="O89" s="2">
        <v>0</v>
      </c>
      <c r="P89" s="2">
        <v>0</v>
      </c>
      <c r="Q89" s="2">
        <v>0</v>
      </c>
      <c r="R89" s="2">
        <v>0</v>
      </c>
      <c r="S89" s="2">
        <v>2</v>
      </c>
      <c r="T89" s="2">
        <v>0</v>
      </c>
      <c r="U89" s="2" t="s">
        <v>3826</v>
      </c>
      <c r="V89" s="2" t="s">
        <v>124</v>
      </c>
    </row>
    <row r="90">
      <c r="A90" s="2" t="s">
        <v>37555</v>
      </c>
      <c r="B90" s="2" t="s">
        <v>4195</v>
      </c>
      <c r="C90" s="2" t="s">
        <v>2245</v>
      </c>
      <c r="D90" s="2" t="s">
        <v>774</v>
      </c>
      <c r="E90" s="2" t="s">
        <v>2242</v>
      </c>
      <c r="F90" s="2" t="s">
        <v>3676</v>
      </c>
      <c r="G90" s="2">
        <v>4</v>
      </c>
      <c r="H90" s="2">
        <v>0</v>
      </c>
      <c r="I90" s="2">
        <v>0</v>
      </c>
      <c r="J90" s="2">
        <v>0</v>
      </c>
      <c r="K90" s="2">
        <v>0</v>
      </c>
      <c r="L90" s="2">
        <v>0</v>
      </c>
      <c r="M90" s="2">
        <v>0</v>
      </c>
      <c r="N90" s="2">
        <v>0</v>
      </c>
      <c r="O90" s="2">
        <v>0</v>
      </c>
      <c r="P90" s="2">
        <v>0</v>
      </c>
      <c r="Q90" s="2">
        <v>0</v>
      </c>
      <c r="R90" s="2">
        <v>0</v>
      </c>
      <c r="S90" s="2">
        <v>4</v>
      </c>
      <c r="T90" s="2">
        <v>0</v>
      </c>
      <c r="U90" s="2" t="s">
        <v>3799</v>
      </c>
      <c r="V90" s="2" t="s">
        <v>775</v>
      </c>
    </row>
    <row r="91">
      <c r="A91" s="2" t="s">
        <v>37555</v>
      </c>
      <c r="B91" s="2" t="s">
        <v>3786</v>
      </c>
      <c r="C91" s="2" t="s">
        <v>2217</v>
      </c>
      <c r="D91" s="2" t="s">
        <v>888</v>
      </c>
      <c r="E91" s="2" t="s">
        <v>887</v>
      </c>
      <c r="F91" s="2" t="s">
        <v>3676</v>
      </c>
      <c r="G91" s="2">
        <v>7</v>
      </c>
      <c r="H91" s="2">
        <v>0</v>
      </c>
      <c r="I91" s="2">
        <v>0</v>
      </c>
      <c r="J91" s="2">
        <v>0</v>
      </c>
      <c r="K91" s="2">
        <v>0</v>
      </c>
      <c r="L91" s="2">
        <v>0</v>
      </c>
      <c r="M91" s="2">
        <v>0</v>
      </c>
      <c r="N91" s="2">
        <v>0</v>
      </c>
      <c r="O91" s="2">
        <v>0</v>
      </c>
      <c r="P91" s="2">
        <v>0</v>
      </c>
      <c r="Q91" s="2">
        <v>0</v>
      </c>
      <c r="R91" s="2">
        <v>0</v>
      </c>
      <c r="S91" s="2">
        <v>7</v>
      </c>
      <c r="T91" s="2">
        <v>0</v>
      </c>
      <c r="U91" s="2" t="s">
        <v>4360</v>
      </c>
      <c r="V91" s="2" t="s">
        <v>3643</v>
      </c>
    </row>
    <row r="92">
      <c r="A92" s="2" t="s">
        <v>37555</v>
      </c>
      <c r="B92" s="2" t="s">
        <v>3786</v>
      </c>
      <c r="C92" s="2" t="s">
        <v>2217</v>
      </c>
      <c r="D92" s="2" t="s">
        <v>888</v>
      </c>
      <c r="E92" s="2" t="s">
        <v>887</v>
      </c>
      <c r="F92" s="2" t="s">
        <v>3676</v>
      </c>
      <c r="G92" s="2">
        <v>9</v>
      </c>
      <c r="H92" s="2">
        <v>0</v>
      </c>
      <c r="I92" s="2">
        <v>0</v>
      </c>
      <c r="J92" s="2">
        <v>0</v>
      </c>
      <c r="K92" s="2">
        <v>0</v>
      </c>
      <c r="L92" s="2">
        <v>0</v>
      </c>
      <c r="M92" s="2">
        <v>0</v>
      </c>
      <c r="N92" s="2">
        <v>0</v>
      </c>
      <c r="O92" s="2">
        <v>0</v>
      </c>
      <c r="P92" s="2">
        <v>0</v>
      </c>
      <c r="Q92" s="2">
        <v>0</v>
      </c>
      <c r="R92" s="2">
        <v>0</v>
      </c>
      <c r="S92" s="2">
        <v>9</v>
      </c>
      <c r="T92" s="2">
        <v>0</v>
      </c>
      <c r="U92" s="2" t="s">
        <v>3695</v>
      </c>
      <c r="V92" s="2" t="s">
        <v>3642</v>
      </c>
    </row>
    <row r="93">
      <c r="A93" s="2" t="s">
        <v>37555</v>
      </c>
      <c r="B93" s="2" t="s">
        <v>3786</v>
      </c>
      <c r="C93" s="2" t="s">
        <v>2217</v>
      </c>
      <c r="D93" s="2" t="s">
        <v>888</v>
      </c>
      <c r="E93" s="2" t="s">
        <v>887</v>
      </c>
      <c r="F93" s="2" t="s">
        <v>3676</v>
      </c>
      <c r="G93" s="2">
        <v>14</v>
      </c>
      <c r="H93" s="2">
        <v>0</v>
      </c>
      <c r="I93" s="2">
        <v>0</v>
      </c>
      <c r="J93" s="2">
        <v>0</v>
      </c>
      <c r="K93" s="2">
        <v>0</v>
      </c>
      <c r="L93" s="2">
        <v>0</v>
      </c>
      <c r="M93" s="2">
        <v>0</v>
      </c>
      <c r="N93" s="2">
        <v>0</v>
      </c>
      <c r="O93" s="2">
        <v>0</v>
      </c>
      <c r="P93" s="2">
        <v>0</v>
      </c>
      <c r="Q93" s="2">
        <v>0</v>
      </c>
      <c r="R93" s="2">
        <v>0</v>
      </c>
      <c r="S93" s="2">
        <v>14</v>
      </c>
      <c r="T93" s="2">
        <v>0</v>
      </c>
      <c r="U93" s="2" t="s">
        <v>3745</v>
      </c>
      <c r="V93" s="2" t="s">
        <v>731</v>
      </c>
    </row>
    <row r="94">
      <c r="A94" s="2" t="s">
        <v>37555</v>
      </c>
      <c r="B94" s="2" t="s">
        <v>3786</v>
      </c>
      <c r="C94" s="2" t="s">
        <v>2217</v>
      </c>
      <c r="D94" s="2" t="s">
        <v>888</v>
      </c>
      <c r="E94" s="2" t="s">
        <v>887</v>
      </c>
      <c r="F94" s="2" t="s">
        <v>3676</v>
      </c>
      <c r="G94" s="2">
        <v>14</v>
      </c>
      <c r="H94" s="2">
        <v>0</v>
      </c>
      <c r="I94" s="2">
        <v>0</v>
      </c>
      <c r="J94" s="2">
        <v>0</v>
      </c>
      <c r="K94" s="2">
        <v>0</v>
      </c>
      <c r="L94" s="2">
        <v>0</v>
      </c>
      <c r="M94" s="2">
        <v>0</v>
      </c>
      <c r="N94" s="2">
        <v>0</v>
      </c>
      <c r="O94" s="2">
        <v>0</v>
      </c>
      <c r="P94" s="2">
        <v>0</v>
      </c>
      <c r="Q94" s="2">
        <v>0</v>
      </c>
      <c r="R94" s="2">
        <v>0</v>
      </c>
      <c r="S94" s="2">
        <v>14</v>
      </c>
      <c r="T94" s="2">
        <v>0</v>
      </c>
      <c r="U94" s="2" t="s">
        <v>3781</v>
      </c>
      <c r="V94" s="2" t="s">
        <v>151</v>
      </c>
    </row>
    <row r="95">
      <c r="A95" s="2" t="s">
        <v>37555</v>
      </c>
      <c r="B95" s="2" t="s">
        <v>3786</v>
      </c>
      <c r="C95" s="2" t="s">
        <v>2217</v>
      </c>
      <c r="D95" s="2" t="s">
        <v>888</v>
      </c>
      <c r="E95" s="2" t="s">
        <v>887</v>
      </c>
      <c r="F95" s="2" t="s">
        <v>3676</v>
      </c>
      <c r="G95" s="2">
        <v>7</v>
      </c>
      <c r="H95" s="2">
        <v>0</v>
      </c>
      <c r="I95" s="2">
        <v>0</v>
      </c>
      <c r="J95" s="2">
        <v>-1</v>
      </c>
      <c r="K95" s="2">
        <v>0</v>
      </c>
      <c r="L95" s="2">
        <v>0</v>
      </c>
      <c r="M95" s="2">
        <v>0</v>
      </c>
      <c r="N95" s="2">
        <v>0</v>
      </c>
      <c r="O95" s="2">
        <v>0</v>
      </c>
      <c r="P95" s="2">
        <v>0</v>
      </c>
      <c r="Q95" s="2">
        <v>0</v>
      </c>
      <c r="R95" s="2">
        <v>0</v>
      </c>
      <c r="S95" s="2">
        <v>6</v>
      </c>
      <c r="T95" s="2">
        <v>0</v>
      </c>
      <c r="U95" s="2" t="s">
        <v>3682</v>
      </c>
      <c r="V95" s="2" t="s">
        <v>185</v>
      </c>
    </row>
    <row r="96">
      <c r="A96" s="2" t="s">
        <v>37555</v>
      </c>
      <c r="B96" s="2" t="s">
        <v>3786</v>
      </c>
      <c r="C96" s="2" t="s">
        <v>2217</v>
      </c>
      <c r="D96" s="2" t="s">
        <v>888</v>
      </c>
      <c r="E96" s="2" t="s">
        <v>887</v>
      </c>
      <c r="F96" s="2" t="s">
        <v>3676</v>
      </c>
      <c r="G96" s="2">
        <v>2</v>
      </c>
      <c r="H96" s="2">
        <v>0</v>
      </c>
      <c r="I96" s="2">
        <v>0</v>
      </c>
      <c r="J96" s="2">
        <v>0</v>
      </c>
      <c r="K96" s="2">
        <v>0</v>
      </c>
      <c r="L96" s="2">
        <v>0</v>
      </c>
      <c r="M96" s="2">
        <v>0</v>
      </c>
      <c r="N96" s="2">
        <v>0</v>
      </c>
      <c r="O96" s="2">
        <v>0</v>
      </c>
      <c r="P96" s="2">
        <v>0</v>
      </c>
      <c r="Q96" s="2">
        <v>0</v>
      </c>
      <c r="R96" s="2">
        <v>0</v>
      </c>
      <c r="S96" s="2">
        <v>2</v>
      </c>
      <c r="T96" s="2">
        <v>0</v>
      </c>
      <c r="U96" s="2" t="s">
        <v>3688</v>
      </c>
      <c r="V96" s="2" t="s">
        <v>775</v>
      </c>
    </row>
    <row r="97">
      <c r="A97" s="2" t="s">
        <v>37555</v>
      </c>
      <c r="B97" s="2" t="s">
        <v>3786</v>
      </c>
      <c r="C97" s="2" t="s">
        <v>2217</v>
      </c>
      <c r="D97" s="2" t="s">
        <v>888</v>
      </c>
      <c r="E97" s="2" t="s">
        <v>887</v>
      </c>
      <c r="F97" s="2" t="s">
        <v>3676</v>
      </c>
      <c r="G97" s="2">
        <v>0</v>
      </c>
      <c r="H97" s="2">
        <v>0</v>
      </c>
      <c r="I97" s="2">
        <v>0</v>
      </c>
      <c r="J97" s="2">
        <v>0</v>
      </c>
      <c r="K97" s="2">
        <v>0</v>
      </c>
      <c r="L97" s="2">
        <v>0</v>
      </c>
      <c r="M97" s="2">
        <v>2</v>
      </c>
      <c r="N97" s="2">
        <v>0</v>
      </c>
      <c r="O97" s="2">
        <v>0</v>
      </c>
      <c r="P97" s="2">
        <v>0</v>
      </c>
      <c r="Q97" s="2">
        <v>0</v>
      </c>
      <c r="R97" s="2">
        <v>0</v>
      </c>
      <c r="S97" s="2">
        <v>2</v>
      </c>
      <c r="T97" s="2">
        <v>0</v>
      </c>
      <c r="U97" s="2" t="s">
        <v>3894</v>
      </c>
      <c r="V97" s="2" t="s">
        <v>124</v>
      </c>
    </row>
    <row r="98">
      <c r="A98" s="2" t="s">
        <v>37555</v>
      </c>
      <c r="B98" s="2" t="s">
        <v>3786</v>
      </c>
      <c r="C98" s="2" t="s">
        <v>2217</v>
      </c>
      <c r="D98" s="2" t="s">
        <v>888</v>
      </c>
      <c r="E98" s="2" t="s">
        <v>887</v>
      </c>
      <c r="F98" s="2" t="s">
        <v>3676</v>
      </c>
      <c r="G98" s="2">
        <v>2</v>
      </c>
      <c r="H98" s="2">
        <v>0</v>
      </c>
      <c r="I98" s="2">
        <v>0</v>
      </c>
      <c r="J98" s="2">
        <v>0</v>
      </c>
      <c r="K98" s="2">
        <v>0</v>
      </c>
      <c r="L98" s="2">
        <v>0</v>
      </c>
      <c r="M98" s="2">
        <v>0</v>
      </c>
      <c r="N98" s="2">
        <v>0</v>
      </c>
      <c r="O98" s="2">
        <v>0</v>
      </c>
      <c r="P98" s="2">
        <v>0</v>
      </c>
      <c r="Q98" s="2">
        <v>0</v>
      </c>
      <c r="R98" s="2">
        <v>0</v>
      </c>
      <c r="S98" s="2">
        <v>2</v>
      </c>
      <c r="T98" s="2">
        <v>0</v>
      </c>
      <c r="U98" s="2" t="s">
        <v>3924</v>
      </c>
      <c r="V98" s="2" t="s">
        <v>3635</v>
      </c>
    </row>
    <row r="99">
      <c r="A99" s="2" t="s">
        <v>37555</v>
      </c>
      <c r="B99" s="2" t="s">
        <v>3786</v>
      </c>
      <c r="C99" s="2" t="s">
        <v>2217</v>
      </c>
      <c r="D99" s="2" t="s">
        <v>888</v>
      </c>
      <c r="E99" s="2" t="s">
        <v>887</v>
      </c>
      <c r="F99" s="2" t="s">
        <v>3676</v>
      </c>
      <c r="G99" s="2">
        <v>11</v>
      </c>
      <c r="H99" s="2">
        <v>0</v>
      </c>
      <c r="I99" s="2">
        <v>0</v>
      </c>
      <c r="J99" s="2">
        <v>-1</v>
      </c>
      <c r="K99" s="2">
        <v>0</v>
      </c>
      <c r="L99" s="2">
        <v>0</v>
      </c>
      <c r="M99" s="2">
        <v>0</v>
      </c>
      <c r="N99" s="2">
        <v>0</v>
      </c>
      <c r="O99" s="2">
        <v>0</v>
      </c>
      <c r="P99" s="2">
        <v>0</v>
      </c>
      <c r="Q99" s="2">
        <v>0</v>
      </c>
      <c r="R99" s="2">
        <v>0</v>
      </c>
      <c r="S99" s="2">
        <v>10</v>
      </c>
      <c r="T99" s="2">
        <v>0</v>
      </c>
      <c r="U99" s="2" t="s">
        <v>37556</v>
      </c>
      <c r="V99" s="2" t="s">
        <v>3639</v>
      </c>
    </row>
    <row r="100">
      <c r="A100" s="2" t="s">
        <v>37555</v>
      </c>
      <c r="B100" s="2" t="s">
        <v>3786</v>
      </c>
      <c r="C100" s="2" t="s">
        <v>2217</v>
      </c>
      <c r="D100" s="2" t="s">
        <v>888</v>
      </c>
      <c r="E100" s="2" t="s">
        <v>887</v>
      </c>
      <c r="F100" s="2" t="s">
        <v>3676</v>
      </c>
      <c r="G100" s="2">
        <v>5</v>
      </c>
      <c r="H100" s="2">
        <v>0</v>
      </c>
      <c r="I100" s="2">
        <v>0</v>
      </c>
      <c r="J100" s="2">
        <v>0</v>
      </c>
      <c r="K100" s="2">
        <v>0</v>
      </c>
      <c r="L100" s="2">
        <v>0</v>
      </c>
      <c r="M100" s="2">
        <v>0</v>
      </c>
      <c r="N100" s="2">
        <v>0</v>
      </c>
      <c r="O100" s="2">
        <v>0</v>
      </c>
      <c r="P100" s="2">
        <v>0</v>
      </c>
      <c r="Q100" s="2">
        <v>0</v>
      </c>
      <c r="R100" s="2">
        <v>0</v>
      </c>
      <c r="S100" s="2">
        <v>5</v>
      </c>
      <c r="T100" s="2">
        <v>0</v>
      </c>
      <c r="U100" s="2" t="s">
        <v>3965</v>
      </c>
      <c r="V100" s="2" t="s">
        <v>3640</v>
      </c>
    </row>
    <row r="101">
      <c r="A101" s="2" t="s">
        <v>37555</v>
      </c>
      <c r="B101" s="2" t="s">
        <v>3786</v>
      </c>
      <c r="C101" s="2" t="s">
        <v>2217</v>
      </c>
      <c r="D101" s="2" t="s">
        <v>888</v>
      </c>
      <c r="E101" s="2" t="s">
        <v>887</v>
      </c>
      <c r="F101" s="2" t="s">
        <v>3676</v>
      </c>
      <c r="G101" s="2">
        <v>1</v>
      </c>
      <c r="H101" s="2">
        <v>0</v>
      </c>
      <c r="I101" s="2">
        <v>0</v>
      </c>
      <c r="J101" s="2">
        <v>-1</v>
      </c>
      <c r="K101" s="2">
        <v>0</v>
      </c>
      <c r="L101" s="2">
        <v>0</v>
      </c>
      <c r="M101" s="2">
        <v>0</v>
      </c>
      <c r="N101" s="2">
        <v>0</v>
      </c>
      <c r="O101" s="2">
        <v>0</v>
      </c>
      <c r="P101" s="2">
        <v>0</v>
      </c>
      <c r="Q101" s="2">
        <v>0</v>
      </c>
      <c r="R101" s="2">
        <v>0</v>
      </c>
      <c r="S101" s="2">
        <v>0</v>
      </c>
      <c r="T101" s="2">
        <v>0</v>
      </c>
      <c r="U101" s="2" t="s">
        <v>3843</v>
      </c>
      <c r="V101" s="2" t="s">
        <v>3641</v>
      </c>
    </row>
    <row r="102">
      <c r="A102" s="2" t="s">
        <v>37555</v>
      </c>
      <c r="B102" s="2" t="s">
        <v>3786</v>
      </c>
      <c r="C102" s="2" t="s">
        <v>2217</v>
      </c>
      <c r="D102" s="2" t="s">
        <v>888</v>
      </c>
      <c r="E102" s="2" t="s">
        <v>887</v>
      </c>
      <c r="F102" s="2" t="s">
        <v>3676</v>
      </c>
      <c r="G102" s="2">
        <v>1</v>
      </c>
      <c r="H102" s="2">
        <v>0</v>
      </c>
      <c r="I102" s="2">
        <v>0</v>
      </c>
      <c r="J102" s="2">
        <v>0</v>
      </c>
      <c r="K102" s="2">
        <v>0</v>
      </c>
      <c r="L102" s="2">
        <v>0</v>
      </c>
      <c r="M102" s="2">
        <v>0</v>
      </c>
      <c r="N102" s="2">
        <v>0</v>
      </c>
      <c r="O102" s="2">
        <v>0</v>
      </c>
      <c r="P102" s="2">
        <v>0</v>
      </c>
      <c r="Q102" s="2">
        <v>0</v>
      </c>
      <c r="R102" s="2">
        <v>0</v>
      </c>
      <c r="S102" s="2">
        <v>1</v>
      </c>
      <c r="T102" s="2">
        <v>0</v>
      </c>
      <c r="U102" s="2" t="s">
        <v>3799</v>
      </c>
      <c r="V102" s="2" t="s">
        <v>775</v>
      </c>
    </row>
    <row r="103">
      <c r="A103" s="2" t="s">
        <v>37555</v>
      </c>
      <c r="B103" s="2" t="s">
        <v>3786</v>
      </c>
      <c r="C103" s="2" t="s">
        <v>2217</v>
      </c>
      <c r="D103" s="2" t="s">
        <v>888</v>
      </c>
      <c r="E103" s="2" t="s">
        <v>887</v>
      </c>
      <c r="F103" s="2" t="s">
        <v>3676</v>
      </c>
      <c r="G103" s="2">
        <v>8</v>
      </c>
      <c r="H103" s="2">
        <v>0</v>
      </c>
      <c r="I103" s="2">
        <v>0</v>
      </c>
      <c r="J103" s="2">
        <v>-2</v>
      </c>
      <c r="K103" s="2">
        <v>0</v>
      </c>
      <c r="L103" s="2">
        <v>0</v>
      </c>
      <c r="M103" s="2">
        <v>0</v>
      </c>
      <c r="N103" s="2">
        <v>0</v>
      </c>
      <c r="O103" s="2">
        <v>0</v>
      </c>
      <c r="P103" s="2">
        <v>0</v>
      </c>
      <c r="Q103" s="2">
        <v>0</v>
      </c>
      <c r="R103" s="2">
        <v>0</v>
      </c>
      <c r="S103" s="2">
        <v>6</v>
      </c>
      <c r="T103" s="2">
        <v>0</v>
      </c>
      <c r="U103" s="2" t="s">
        <v>3787</v>
      </c>
      <c r="V103" s="2" t="s">
        <v>151</v>
      </c>
    </row>
    <row r="104">
      <c r="A104" s="2" t="s">
        <v>37555</v>
      </c>
      <c r="B104" s="2" t="s">
        <v>3997</v>
      </c>
      <c r="C104" s="2" t="s">
        <v>1800</v>
      </c>
      <c r="D104" s="2" t="s">
        <v>513</v>
      </c>
      <c r="E104" s="2" t="s">
        <v>1796</v>
      </c>
      <c r="F104" s="2" t="s">
        <v>3676</v>
      </c>
      <c r="G104" s="2">
        <v>3</v>
      </c>
      <c r="H104" s="2">
        <v>0</v>
      </c>
      <c r="I104" s="2">
        <v>0</v>
      </c>
      <c r="J104" s="2">
        <v>0</v>
      </c>
      <c r="K104" s="2">
        <v>0</v>
      </c>
      <c r="L104" s="2">
        <v>0</v>
      </c>
      <c r="M104" s="2">
        <v>0</v>
      </c>
      <c r="N104" s="2">
        <v>0</v>
      </c>
      <c r="O104" s="2">
        <v>0</v>
      </c>
      <c r="P104" s="2">
        <v>0</v>
      </c>
      <c r="Q104" s="2">
        <v>0</v>
      </c>
      <c r="R104" s="2">
        <v>0</v>
      </c>
      <c r="S104" s="2">
        <v>3</v>
      </c>
      <c r="T104" s="2">
        <v>0</v>
      </c>
      <c r="U104" s="2" t="s">
        <v>4360</v>
      </c>
      <c r="V104" s="2" t="s">
        <v>3643</v>
      </c>
    </row>
    <row r="105">
      <c r="A105" s="2" t="s">
        <v>37555</v>
      </c>
      <c r="B105" s="2" t="s">
        <v>3997</v>
      </c>
      <c r="C105" s="2" t="s">
        <v>1800</v>
      </c>
      <c r="D105" s="2" t="s">
        <v>513</v>
      </c>
      <c r="E105" s="2" t="s">
        <v>1796</v>
      </c>
      <c r="F105" s="2" t="s">
        <v>3676</v>
      </c>
      <c r="G105" s="2">
        <v>1</v>
      </c>
      <c r="H105" s="2">
        <v>0</v>
      </c>
      <c r="I105" s="2">
        <v>0</v>
      </c>
      <c r="J105" s="2">
        <v>0</v>
      </c>
      <c r="K105" s="2">
        <v>0</v>
      </c>
      <c r="L105" s="2">
        <v>0</v>
      </c>
      <c r="M105" s="2">
        <v>0</v>
      </c>
      <c r="N105" s="2">
        <v>0</v>
      </c>
      <c r="O105" s="2">
        <v>0</v>
      </c>
      <c r="P105" s="2">
        <v>0</v>
      </c>
      <c r="Q105" s="2">
        <v>0</v>
      </c>
      <c r="R105" s="2">
        <v>0</v>
      </c>
      <c r="S105" s="2">
        <v>1</v>
      </c>
      <c r="T105" s="2">
        <v>0</v>
      </c>
      <c r="U105" s="2" t="s">
        <v>3745</v>
      </c>
      <c r="V105" s="2" t="s">
        <v>731</v>
      </c>
    </row>
    <row r="106">
      <c r="A106" s="2" t="s">
        <v>37555</v>
      </c>
      <c r="B106" s="2" t="s">
        <v>3997</v>
      </c>
      <c r="C106" s="2" t="s">
        <v>1800</v>
      </c>
      <c r="D106" s="2" t="s">
        <v>513</v>
      </c>
      <c r="E106" s="2" t="s">
        <v>1796</v>
      </c>
      <c r="F106" s="2" t="s">
        <v>3676</v>
      </c>
      <c r="G106" s="2">
        <v>1</v>
      </c>
      <c r="H106" s="2">
        <v>0</v>
      </c>
      <c r="I106" s="2">
        <v>0</v>
      </c>
      <c r="J106" s="2">
        <v>-1</v>
      </c>
      <c r="K106" s="2">
        <v>0</v>
      </c>
      <c r="L106" s="2">
        <v>0</v>
      </c>
      <c r="M106" s="2">
        <v>0</v>
      </c>
      <c r="N106" s="2">
        <v>0</v>
      </c>
      <c r="O106" s="2">
        <v>0</v>
      </c>
      <c r="P106" s="2">
        <v>0</v>
      </c>
      <c r="Q106" s="2">
        <v>0</v>
      </c>
      <c r="R106" s="2">
        <v>0</v>
      </c>
      <c r="S106" s="2">
        <v>0</v>
      </c>
      <c r="T106" s="2">
        <v>0</v>
      </c>
      <c r="U106" s="2" t="s">
        <v>3847</v>
      </c>
      <c r="V106" s="2" t="s">
        <v>151</v>
      </c>
    </row>
    <row r="107">
      <c r="A107" s="2" t="s">
        <v>37555</v>
      </c>
      <c r="B107" s="2" t="s">
        <v>3997</v>
      </c>
      <c r="C107" s="2" t="s">
        <v>1800</v>
      </c>
      <c r="D107" s="2" t="s">
        <v>513</v>
      </c>
      <c r="E107" s="2" t="s">
        <v>1796</v>
      </c>
      <c r="F107" s="2" t="s">
        <v>3676</v>
      </c>
      <c r="G107" s="2">
        <v>1</v>
      </c>
      <c r="H107" s="2">
        <v>0</v>
      </c>
      <c r="I107" s="2">
        <v>0</v>
      </c>
      <c r="J107" s="2">
        <v>-1</v>
      </c>
      <c r="K107" s="2">
        <v>0</v>
      </c>
      <c r="L107" s="2">
        <v>0</v>
      </c>
      <c r="M107" s="2">
        <v>0</v>
      </c>
      <c r="N107" s="2">
        <v>0</v>
      </c>
      <c r="O107" s="2">
        <v>0</v>
      </c>
      <c r="P107" s="2">
        <v>0</v>
      </c>
      <c r="Q107" s="2">
        <v>0</v>
      </c>
      <c r="R107" s="2">
        <v>0</v>
      </c>
      <c r="S107" s="2">
        <v>0</v>
      </c>
      <c r="T107" s="2">
        <v>0</v>
      </c>
      <c r="U107" s="2" t="s">
        <v>3688</v>
      </c>
      <c r="V107" s="2" t="s">
        <v>775</v>
      </c>
    </row>
    <row r="108">
      <c r="A108" s="2" t="s">
        <v>37555</v>
      </c>
      <c r="B108" s="2" t="s">
        <v>3997</v>
      </c>
      <c r="C108" s="2" t="s">
        <v>1800</v>
      </c>
      <c r="D108" s="2" t="s">
        <v>513</v>
      </c>
      <c r="E108" s="2" t="s">
        <v>1796</v>
      </c>
      <c r="F108" s="2" t="s">
        <v>3676</v>
      </c>
      <c r="G108" s="2">
        <v>3</v>
      </c>
      <c r="H108" s="2">
        <v>0</v>
      </c>
      <c r="I108" s="2">
        <v>0</v>
      </c>
      <c r="J108" s="2">
        <v>0</v>
      </c>
      <c r="K108" s="2">
        <v>0</v>
      </c>
      <c r="L108" s="2">
        <v>0</v>
      </c>
      <c r="M108" s="2">
        <v>0</v>
      </c>
      <c r="N108" s="2">
        <v>0</v>
      </c>
      <c r="O108" s="2">
        <v>0</v>
      </c>
      <c r="P108" s="2">
        <v>0</v>
      </c>
      <c r="Q108" s="2">
        <v>0</v>
      </c>
      <c r="R108" s="2">
        <v>0</v>
      </c>
      <c r="S108" s="2">
        <v>3</v>
      </c>
      <c r="T108" s="2">
        <v>0</v>
      </c>
      <c r="U108" s="2" t="s">
        <v>3924</v>
      </c>
      <c r="V108" s="2" t="s">
        <v>3635</v>
      </c>
    </row>
    <row r="109">
      <c r="A109" s="2" t="s">
        <v>37555</v>
      </c>
      <c r="B109" s="2" t="s">
        <v>3997</v>
      </c>
      <c r="C109" s="2" t="s">
        <v>1800</v>
      </c>
      <c r="D109" s="2" t="s">
        <v>513</v>
      </c>
      <c r="E109" s="2" t="s">
        <v>1796</v>
      </c>
      <c r="F109" s="2" t="s">
        <v>3676</v>
      </c>
      <c r="G109" s="2">
        <v>1</v>
      </c>
      <c r="H109" s="2">
        <v>0</v>
      </c>
      <c r="I109" s="2">
        <v>0</v>
      </c>
      <c r="J109" s="2">
        <v>0</v>
      </c>
      <c r="K109" s="2">
        <v>0</v>
      </c>
      <c r="L109" s="2">
        <v>0</v>
      </c>
      <c r="M109" s="2">
        <v>0</v>
      </c>
      <c r="N109" s="2">
        <v>0</v>
      </c>
      <c r="O109" s="2">
        <v>0</v>
      </c>
      <c r="P109" s="2">
        <v>0</v>
      </c>
      <c r="Q109" s="2">
        <v>0</v>
      </c>
      <c r="R109" s="2">
        <v>0</v>
      </c>
      <c r="S109" s="2">
        <v>1</v>
      </c>
      <c r="T109" s="2">
        <v>0</v>
      </c>
      <c r="U109" s="2" t="s">
        <v>3675</v>
      </c>
      <c r="V109" s="2" t="s">
        <v>3639</v>
      </c>
    </row>
    <row r="110">
      <c r="A110" s="2" t="s">
        <v>37555</v>
      </c>
      <c r="B110" s="2" t="s">
        <v>3997</v>
      </c>
      <c r="C110" s="2" t="s">
        <v>1800</v>
      </c>
      <c r="D110" s="2" t="s">
        <v>513</v>
      </c>
      <c r="E110" s="2" t="s">
        <v>1796</v>
      </c>
      <c r="F110" s="2" t="s">
        <v>3676</v>
      </c>
      <c r="G110" s="2">
        <v>3</v>
      </c>
      <c r="H110" s="2">
        <v>0</v>
      </c>
      <c r="I110" s="2">
        <v>0</v>
      </c>
      <c r="J110" s="2">
        <v>0</v>
      </c>
      <c r="K110" s="2">
        <v>0</v>
      </c>
      <c r="L110" s="2">
        <v>0</v>
      </c>
      <c r="M110" s="2">
        <v>0</v>
      </c>
      <c r="N110" s="2">
        <v>0</v>
      </c>
      <c r="O110" s="2">
        <v>0</v>
      </c>
      <c r="P110" s="2">
        <v>0</v>
      </c>
      <c r="Q110" s="2">
        <v>0</v>
      </c>
      <c r="R110" s="2">
        <v>0</v>
      </c>
      <c r="S110" s="2">
        <v>3</v>
      </c>
      <c r="T110" s="2">
        <v>0</v>
      </c>
      <c r="U110" s="2" t="s">
        <v>3965</v>
      </c>
      <c r="V110" s="2" t="s">
        <v>3640</v>
      </c>
    </row>
    <row r="111">
      <c r="A111" s="2" t="s">
        <v>37555</v>
      </c>
      <c r="B111" s="2" t="s">
        <v>3997</v>
      </c>
      <c r="C111" s="2" t="s">
        <v>1800</v>
      </c>
      <c r="D111" s="2" t="s">
        <v>513</v>
      </c>
      <c r="E111" s="2" t="s">
        <v>1796</v>
      </c>
      <c r="F111" s="2" t="s">
        <v>3676</v>
      </c>
      <c r="G111" s="2">
        <v>14</v>
      </c>
      <c r="H111" s="2">
        <v>0</v>
      </c>
      <c r="I111" s="2">
        <v>0</v>
      </c>
      <c r="J111" s="2">
        <v>0</v>
      </c>
      <c r="K111" s="2">
        <v>0</v>
      </c>
      <c r="L111" s="2">
        <v>0</v>
      </c>
      <c r="M111" s="2">
        <v>0</v>
      </c>
      <c r="N111" s="2">
        <v>0</v>
      </c>
      <c r="O111" s="2">
        <v>0</v>
      </c>
      <c r="P111" s="2">
        <v>0</v>
      </c>
      <c r="Q111" s="2">
        <v>0</v>
      </c>
      <c r="R111" s="2">
        <v>0</v>
      </c>
      <c r="S111" s="2">
        <v>14</v>
      </c>
      <c r="T111" s="2">
        <v>0</v>
      </c>
      <c r="U111" s="2" t="s">
        <v>3919</v>
      </c>
      <c r="V111" s="2" t="s">
        <v>151</v>
      </c>
    </row>
    <row r="112">
      <c r="A112" s="2" t="s">
        <v>37555</v>
      </c>
      <c r="B112" s="2" t="s">
        <v>3997</v>
      </c>
      <c r="C112" s="2" t="s">
        <v>1800</v>
      </c>
      <c r="D112" s="2" t="s">
        <v>513</v>
      </c>
      <c r="E112" s="2" t="s">
        <v>1796</v>
      </c>
      <c r="F112" s="2" t="s">
        <v>3676</v>
      </c>
      <c r="G112" s="2">
        <v>10</v>
      </c>
      <c r="H112" s="2">
        <v>0</v>
      </c>
      <c r="I112" s="2">
        <v>0</v>
      </c>
      <c r="J112" s="2">
        <v>0</v>
      </c>
      <c r="K112" s="2">
        <v>0</v>
      </c>
      <c r="L112" s="2">
        <v>0</v>
      </c>
      <c r="M112" s="2">
        <v>0</v>
      </c>
      <c r="N112" s="2">
        <v>0</v>
      </c>
      <c r="O112" s="2">
        <v>0</v>
      </c>
      <c r="P112" s="2">
        <v>0</v>
      </c>
      <c r="Q112" s="2">
        <v>0</v>
      </c>
      <c r="R112" s="2">
        <v>0</v>
      </c>
      <c r="S112" s="2">
        <v>10</v>
      </c>
      <c r="T112" s="2">
        <v>0</v>
      </c>
      <c r="U112" s="2" t="s">
        <v>3787</v>
      </c>
      <c r="V112" s="2" t="s">
        <v>151</v>
      </c>
    </row>
    <row r="113">
      <c r="A113" s="2" t="s">
        <v>37555</v>
      </c>
      <c r="B113" s="2" t="s">
        <v>3997</v>
      </c>
      <c r="C113" s="2" t="s">
        <v>1800</v>
      </c>
      <c r="D113" s="2" t="s">
        <v>513</v>
      </c>
      <c r="E113" s="2" t="s">
        <v>1796</v>
      </c>
      <c r="F113" s="2" t="s">
        <v>37560</v>
      </c>
      <c r="G113" s="2">
        <v>1</v>
      </c>
      <c r="H113" s="2">
        <v>0</v>
      </c>
      <c r="I113" s="2">
        <v>0</v>
      </c>
      <c r="J113" s="2">
        <v>0</v>
      </c>
      <c r="K113" s="2">
        <v>0</v>
      </c>
      <c r="L113" s="2">
        <v>0</v>
      </c>
      <c r="M113" s="2">
        <v>0</v>
      </c>
      <c r="N113" s="2">
        <v>0</v>
      </c>
      <c r="O113" s="2">
        <v>0</v>
      </c>
      <c r="P113" s="2">
        <v>0</v>
      </c>
      <c r="Q113" s="2">
        <v>0</v>
      </c>
      <c r="R113" s="2">
        <v>0</v>
      </c>
      <c r="S113" s="2">
        <v>1</v>
      </c>
      <c r="T113" s="2">
        <v>0</v>
      </c>
      <c r="U113" s="2" t="s">
        <v>3853</v>
      </c>
      <c r="V113" s="2" t="s">
        <v>731</v>
      </c>
    </row>
    <row r="114">
      <c r="A114" s="2" t="s">
        <v>37555</v>
      </c>
      <c r="B114" s="2" t="s">
        <v>37572</v>
      </c>
      <c r="C114" s="2" t="s">
        <v>1961</v>
      </c>
      <c r="D114" s="2" t="s">
        <v>1099</v>
      </c>
      <c r="E114" s="2" t="s">
        <v>1957</v>
      </c>
      <c r="F114" s="2" t="s">
        <v>3676</v>
      </c>
      <c r="G114" s="2">
        <v>3</v>
      </c>
      <c r="H114" s="2">
        <v>0</v>
      </c>
      <c r="I114" s="2">
        <v>0</v>
      </c>
      <c r="J114" s="2">
        <v>0</v>
      </c>
      <c r="K114" s="2">
        <v>0</v>
      </c>
      <c r="L114" s="2">
        <v>0</v>
      </c>
      <c r="M114" s="2">
        <v>0</v>
      </c>
      <c r="N114" s="2">
        <v>0</v>
      </c>
      <c r="O114" s="2">
        <v>0</v>
      </c>
      <c r="P114" s="2">
        <v>0</v>
      </c>
      <c r="Q114" s="2">
        <v>0</v>
      </c>
      <c r="R114" s="2">
        <v>0</v>
      </c>
      <c r="S114" s="2">
        <v>3</v>
      </c>
      <c r="T114" s="2">
        <v>0</v>
      </c>
      <c r="U114" s="2" t="s">
        <v>3853</v>
      </c>
      <c r="V114" s="2" t="s">
        <v>731</v>
      </c>
    </row>
    <row r="115">
      <c r="A115" s="2" t="s">
        <v>37555</v>
      </c>
      <c r="B115" s="2" t="s">
        <v>37572</v>
      </c>
      <c r="C115" s="2" t="s">
        <v>1961</v>
      </c>
      <c r="D115" s="2" t="s">
        <v>1099</v>
      </c>
      <c r="E115" s="2" t="s">
        <v>1957</v>
      </c>
      <c r="F115" s="2" t="s">
        <v>3676</v>
      </c>
      <c r="G115" s="2">
        <v>5</v>
      </c>
      <c r="H115" s="2">
        <v>0</v>
      </c>
      <c r="I115" s="2">
        <v>0</v>
      </c>
      <c r="J115" s="2">
        <v>0</v>
      </c>
      <c r="K115" s="2">
        <v>0</v>
      </c>
      <c r="L115" s="2">
        <v>0</v>
      </c>
      <c r="M115" s="2">
        <v>0</v>
      </c>
      <c r="N115" s="2">
        <v>0</v>
      </c>
      <c r="O115" s="2">
        <v>0</v>
      </c>
      <c r="P115" s="2">
        <v>0</v>
      </c>
      <c r="Q115" s="2">
        <v>0</v>
      </c>
      <c r="R115" s="2">
        <v>0</v>
      </c>
      <c r="S115" s="2">
        <v>5</v>
      </c>
      <c r="T115" s="2">
        <v>0</v>
      </c>
      <c r="U115" s="2" t="s">
        <v>3781</v>
      </c>
      <c r="V115" s="2" t="s">
        <v>151</v>
      </c>
    </row>
    <row r="116">
      <c r="A116" s="2" t="s">
        <v>37555</v>
      </c>
      <c r="B116" s="2" t="s">
        <v>37572</v>
      </c>
      <c r="C116" s="2" t="s">
        <v>1961</v>
      </c>
      <c r="D116" s="2" t="s">
        <v>1099</v>
      </c>
      <c r="E116" s="2" t="s">
        <v>1957</v>
      </c>
      <c r="F116" s="2" t="s">
        <v>3676</v>
      </c>
      <c r="G116" s="2">
        <v>4</v>
      </c>
      <c r="H116" s="2">
        <v>0</v>
      </c>
      <c r="I116" s="2">
        <v>0</v>
      </c>
      <c r="J116" s="2">
        <v>0</v>
      </c>
      <c r="K116" s="2">
        <v>0</v>
      </c>
      <c r="L116" s="2">
        <v>0</v>
      </c>
      <c r="M116" s="2">
        <v>0</v>
      </c>
      <c r="N116" s="2">
        <v>0</v>
      </c>
      <c r="O116" s="2">
        <v>0</v>
      </c>
      <c r="P116" s="2">
        <v>0</v>
      </c>
      <c r="Q116" s="2">
        <v>0</v>
      </c>
      <c r="R116" s="2">
        <v>0</v>
      </c>
      <c r="S116" s="2">
        <v>4</v>
      </c>
      <c r="T116" s="2">
        <v>0</v>
      </c>
      <c r="U116" s="2" t="s">
        <v>3894</v>
      </c>
      <c r="V116" s="2" t="s">
        <v>124</v>
      </c>
    </row>
    <row r="117">
      <c r="A117" s="2" t="s">
        <v>37555</v>
      </c>
      <c r="B117" s="2" t="s">
        <v>4313</v>
      </c>
      <c r="C117" s="2" t="s">
        <v>1616</v>
      </c>
      <c r="D117" s="2" t="s">
        <v>344</v>
      </c>
      <c r="E117" s="2" t="s">
        <v>1612</v>
      </c>
      <c r="F117" s="2" t="s">
        <v>3676</v>
      </c>
      <c r="G117" s="2">
        <v>1</v>
      </c>
      <c r="H117" s="2">
        <v>0</v>
      </c>
      <c r="I117" s="2">
        <v>0</v>
      </c>
      <c r="J117" s="2">
        <v>0</v>
      </c>
      <c r="K117" s="2">
        <v>0</v>
      </c>
      <c r="L117" s="2">
        <v>0</v>
      </c>
      <c r="M117" s="2">
        <v>0</v>
      </c>
      <c r="N117" s="2">
        <v>0</v>
      </c>
      <c r="O117" s="2">
        <v>0</v>
      </c>
      <c r="P117" s="2">
        <v>0</v>
      </c>
      <c r="Q117" s="2">
        <v>0</v>
      </c>
      <c r="R117" s="2">
        <v>0</v>
      </c>
      <c r="S117" s="2">
        <v>1</v>
      </c>
      <c r="T117" s="2">
        <v>0</v>
      </c>
      <c r="U117" s="2" t="s">
        <v>3853</v>
      </c>
      <c r="V117" s="2" t="s">
        <v>731</v>
      </c>
    </row>
    <row r="118">
      <c r="A118" s="2" t="s">
        <v>37555</v>
      </c>
      <c r="B118" s="2" t="s">
        <v>4313</v>
      </c>
      <c r="C118" s="2" t="s">
        <v>1616</v>
      </c>
      <c r="D118" s="2" t="s">
        <v>344</v>
      </c>
      <c r="E118" s="2" t="s">
        <v>1612</v>
      </c>
      <c r="F118" s="2" t="s">
        <v>3676</v>
      </c>
      <c r="G118" s="2">
        <v>1</v>
      </c>
      <c r="H118" s="2">
        <v>0</v>
      </c>
      <c r="I118" s="2">
        <v>0</v>
      </c>
      <c r="J118" s="2">
        <v>0</v>
      </c>
      <c r="K118" s="2">
        <v>0</v>
      </c>
      <c r="L118" s="2">
        <v>0</v>
      </c>
      <c r="M118" s="2">
        <v>0</v>
      </c>
      <c r="N118" s="2">
        <v>0</v>
      </c>
      <c r="O118" s="2">
        <v>0</v>
      </c>
      <c r="P118" s="2">
        <v>0</v>
      </c>
      <c r="Q118" s="2">
        <v>0</v>
      </c>
      <c r="R118" s="2">
        <v>0</v>
      </c>
      <c r="S118" s="2">
        <v>1</v>
      </c>
      <c r="T118" s="2">
        <v>0</v>
      </c>
      <c r="U118" s="2" t="s">
        <v>3688</v>
      </c>
      <c r="V118" s="2" t="s">
        <v>775</v>
      </c>
    </row>
    <row r="119">
      <c r="A119" s="2" t="s">
        <v>37555</v>
      </c>
      <c r="B119" s="2" t="s">
        <v>4313</v>
      </c>
      <c r="C119" s="2" t="s">
        <v>1616</v>
      </c>
      <c r="D119" s="2" t="s">
        <v>344</v>
      </c>
      <c r="E119" s="2" t="s">
        <v>1612</v>
      </c>
      <c r="F119" s="2" t="s">
        <v>3676</v>
      </c>
      <c r="G119" s="2">
        <v>2</v>
      </c>
      <c r="H119" s="2">
        <v>0</v>
      </c>
      <c r="I119" s="2">
        <v>0</v>
      </c>
      <c r="J119" s="2">
        <v>0</v>
      </c>
      <c r="K119" s="2">
        <v>0</v>
      </c>
      <c r="L119" s="2">
        <v>0</v>
      </c>
      <c r="M119" s="2">
        <v>0</v>
      </c>
      <c r="N119" s="2">
        <v>0</v>
      </c>
      <c r="O119" s="2">
        <v>0</v>
      </c>
      <c r="P119" s="2">
        <v>0</v>
      </c>
      <c r="Q119" s="2">
        <v>0</v>
      </c>
      <c r="R119" s="2">
        <v>0</v>
      </c>
      <c r="S119" s="2">
        <v>2</v>
      </c>
      <c r="T119" s="2">
        <v>0</v>
      </c>
      <c r="U119" s="2" t="s">
        <v>3826</v>
      </c>
      <c r="V119" s="2" t="s">
        <v>124</v>
      </c>
    </row>
    <row r="120">
      <c r="A120" s="2" t="s">
        <v>37555</v>
      </c>
      <c r="B120" s="2" t="s">
        <v>4313</v>
      </c>
      <c r="C120" s="2" t="s">
        <v>1616</v>
      </c>
      <c r="D120" s="2" t="s">
        <v>344</v>
      </c>
      <c r="E120" s="2" t="s">
        <v>1612</v>
      </c>
      <c r="F120" s="2" t="s">
        <v>3676</v>
      </c>
      <c r="G120" s="2">
        <v>1</v>
      </c>
      <c r="H120" s="2">
        <v>0</v>
      </c>
      <c r="I120" s="2">
        <v>0</v>
      </c>
      <c r="J120" s="2">
        <v>0</v>
      </c>
      <c r="K120" s="2">
        <v>0</v>
      </c>
      <c r="L120" s="2">
        <v>0</v>
      </c>
      <c r="M120" s="2">
        <v>0</v>
      </c>
      <c r="N120" s="2">
        <v>0</v>
      </c>
      <c r="O120" s="2">
        <v>0</v>
      </c>
      <c r="P120" s="2">
        <v>0</v>
      </c>
      <c r="Q120" s="2">
        <v>0</v>
      </c>
      <c r="R120" s="2">
        <v>0</v>
      </c>
      <c r="S120" s="2">
        <v>1</v>
      </c>
      <c r="T120" s="2">
        <v>0</v>
      </c>
      <c r="U120" s="2" t="s">
        <v>3924</v>
      </c>
      <c r="V120" s="2" t="s">
        <v>3635</v>
      </c>
    </row>
    <row r="121">
      <c r="A121" s="2" t="s">
        <v>37555</v>
      </c>
      <c r="B121" s="2" t="s">
        <v>4313</v>
      </c>
      <c r="C121" s="2" t="s">
        <v>1616</v>
      </c>
      <c r="D121" s="2" t="s">
        <v>344</v>
      </c>
      <c r="E121" s="2" t="s">
        <v>1612</v>
      </c>
      <c r="F121" s="2" t="s">
        <v>3676</v>
      </c>
      <c r="G121" s="2">
        <v>1</v>
      </c>
      <c r="H121" s="2">
        <v>0</v>
      </c>
      <c r="I121" s="2">
        <v>0</v>
      </c>
      <c r="J121" s="2">
        <v>0</v>
      </c>
      <c r="K121" s="2">
        <v>0</v>
      </c>
      <c r="L121" s="2">
        <v>0</v>
      </c>
      <c r="M121" s="2">
        <v>0</v>
      </c>
      <c r="N121" s="2">
        <v>0</v>
      </c>
      <c r="O121" s="2">
        <v>0</v>
      </c>
      <c r="P121" s="2">
        <v>0</v>
      </c>
      <c r="Q121" s="2">
        <v>0</v>
      </c>
      <c r="R121" s="2">
        <v>0</v>
      </c>
      <c r="S121" s="2">
        <v>1</v>
      </c>
      <c r="T121" s="2">
        <v>0</v>
      </c>
      <c r="U121" s="2" t="s">
        <v>3965</v>
      </c>
      <c r="V121" s="2" t="s">
        <v>3640</v>
      </c>
    </row>
    <row r="122">
      <c r="A122" s="2" t="s">
        <v>37555</v>
      </c>
      <c r="B122" s="2" t="s">
        <v>4313</v>
      </c>
      <c r="C122" s="2" t="s">
        <v>1616</v>
      </c>
      <c r="D122" s="2" t="s">
        <v>344</v>
      </c>
      <c r="E122" s="2" t="s">
        <v>1612</v>
      </c>
      <c r="F122" s="2" t="s">
        <v>3676</v>
      </c>
      <c r="G122" s="2">
        <v>2</v>
      </c>
      <c r="H122" s="2">
        <v>0</v>
      </c>
      <c r="I122" s="2">
        <v>0</v>
      </c>
      <c r="J122" s="2">
        <v>0</v>
      </c>
      <c r="K122" s="2">
        <v>0</v>
      </c>
      <c r="L122" s="2">
        <v>0</v>
      </c>
      <c r="M122" s="2">
        <v>0</v>
      </c>
      <c r="N122" s="2">
        <v>0</v>
      </c>
      <c r="O122" s="2">
        <v>0</v>
      </c>
      <c r="P122" s="2">
        <v>0</v>
      </c>
      <c r="Q122" s="2">
        <v>0</v>
      </c>
      <c r="R122" s="2">
        <v>0</v>
      </c>
      <c r="S122" s="2">
        <v>2</v>
      </c>
      <c r="T122" s="2">
        <v>0</v>
      </c>
      <c r="U122" s="2" t="s">
        <v>3843</v>
      </c>
      <c r="V122" s="2" t="s">
        <v>3641</v>
      </c>
    </row>
    <row r="123">
      <c r="A123" s="2" t="s">
        <v>37555</v>
      </c>
      <c r="B123" s="2" t="s">
        <v>4313</v>
      </c>
      <c r="C123" s="2" t="s">
        <v>1616</v>
      </c>
      <c r="D123" s="2" t="s">
        <v>344</v>
      </c>
      <c r="E123" s="2" t="s">
        <v>1612</v>
      </c>
      <c r="F123" s="2" t="s">
        <v>3676</v>
      </c>
      <c r="G123" s="2">
        <v>1</v>
      </c>
      <c r="H123" s="2">
        <v>0</v>
      </c>
      <c r="I123" s="2">
        <v>0</v>
      </c>
      <c r="J123" s="2">
        <v>0</v>
      </c>
      <c r="K123" s="2">
        <v>0</v>
      </c>
      <c r="L123" s="2">
        <v>0</v>
      </c>
      <c r="M123" s="2">
        <v>0</v>
      </c>
      <c r="N123" s="2">
        <v>0</v>
      </c>
      <c r="O123" s="2">
        <v>0</v>
      </c>
      <c r="P123" s="2">
        <v>0</v>
      </c>
      <c r="Q123" s="2">
        <v>0</v>
      </c>
      <c r="R123" s="2">
        <v>0</v>
      </c>
      <c r="S123" s="2">
        <v>1</v>
      </c>
      <c r="T123" s="2">
        <v>0</v>
      </c>
      <c r="U123" s="2" t="s">
        <v>3787</v>
      </c>
      <c r="V123" s="2" t="s">
        <v>151</v>
      </c>
    </row>
    <row r="124">
      <c r="A124" s="2" t="s">
        <v>37555</v>
      </c>
      <c r="B124" s="2" t="s">
        <v>37573</v>
      </c>
      <c r="C124" s="2" t="s">
        <v>1389</v>
      </c>
      <c r="D124" s="2" t="s">
        <v>1056</v>
      </c>
      <c r="E124" s="2" t="s">
        <v>188</v>
      </c>
      <c r="F124" s="2" t="s">
        <v>3676</v>
      </c>
      <c r="G124" s="2">
        <v>1</v>
      </c>
      <c r="H124" s="2">
        <v>0</v>
      </c>
      <c r="I124" s="2">
        <v>0</v>
      </c>
      <c r="J124" s="2">
        <v>0</v>
      </c>
      <c r="K124" s="2">
        <v>0</v>
      </c>
      <c r="L124" s="2">
        <v>0</v>
      </c>
      <c r="M124" s="2">
        <v>0</v>
      </c>
      <c r="N124" s="2">
        <v>0</v>
      </c>
      <c r="O124" s="2">
        <v>0</v>
      </c>
      <c r="P124" s="2">
        <v>0</v>
      </c>
      <c r="Q124" s="2">
        <v>0</v>
      </c>
      <c r="R124" s="2">
        <v>0</v>
      </c>
      <c r="S124" s="2">
        <v>1</v>
      </c>
      <c r="T124" s="2">
        <v>0</v>
      </c>
      <c r="U124" s="2" t="s">
        <v>3826</v>
      </c>
      <c r="V124" s="2" t="s">
        <v>124</v>
      </c>
    </row>
    <row r="125">
      <c r="A125" s="2" t="s">
        <v>37555</v>
      </c>
      <c r="B125" s="2" t="s">
        <v>37573</v>
      </c>
      <c r="C125" s="2" t="s">
        <v>1389</v>
      </c>
      <c r="D125" s="2" t="s">
        <v>1056</v>
      </c>
      <c r="E125" s="2" t="s">
        <v>188</v>
      </c>
      <c r="F125" s="2" t="s">
        <v>3676</v>
      </c>
      <c r="G125" s="2">
        <v>1</v>
      </c>
      <c r="H125" s="2">
        <v>0</v>
      </c>
      <c r="I125" s="2">
        <v>0</v>
      </c>
      <c r="J125" s="2">
        <v>0</v>
      </c>
      <c r="K125" s="2">
        <v>0</v>
      </c>
      <c r="L125" s="2">
        <v>0</v>
      </c>
      <c r="M125" s="2">
        <v>0</v>
      </c>
      <c r="N125" s="2">
        <v>0</v>
      </c>
      <c r="O125" s="2">
        <v>0</v>
      </c>
      <c r="P125" s="2">
        <v>0</v>
      </c>
      <c r="Q125" s="2">
        <v>0</v>
      </c>
      <c r="R125" s="2">
        <v>0</v>
      </c>
      <c r="S125" s="2">
        <v>1</v>
      </c>
      <c r="T125" s="2">
        <v>0</v>
      </c>
      <c r="U125" s="2" t="s">
        <v>3799</v>
      </c>
      <c r="V125" s="2" t="s">
        <v>775</v>
      </c>
    </row>
    <row r="126">
      <c r="A126" s="2" t="s">
        <v>37555</v>
      </c>
      <c r="B126" s="2" t="s">
        <v>3744</v>
      </c>
      <c r="C126" s="2" t="s">
        <v>3112</v>
      </c>
      <c r="D126" s="2" t="s">
        <v>730</v>
      </c>
      <c r="E126" s="2" t="s">
        <v>727</v>
      </c>
      <c r="F126" s="2" t="s">
        <v>37560</v>
      </c>
      <c r="G126" s="2">
        <v>1</v>
      </c>
      <c r="H126" s="2">
        <v>0</v>
      </c>
      <c r="I126" s="2">
        <v>0</v>
      </c>
      <c r="J126" s="2">
        <v>0</v>
      </c>
      <c r="K126" s="2">
        <v>0</v>
      </c>
      <c r="L126" s="2">
        <v>0</v>
      </c>
      <c r="M126" s="2">
        <v>0</v>
      </c>
      <c r="N126" s="2">
        <v>0</v>
      </c>
      <c r="O126" s="2">
        <v>0</v>
      </c>
      <c r="P126" s="2">
        <v>0</v>
      </c>
      <c r="Q126" s="2">
        <v>0</v>
      </c>
      <c r="R126" s="2">
        <v>0</v>
      </c>
      <c r="S126" s="2">
        <v>1</v>
      </c>
      <c r="T126" s="2">
        <v>0</v>
      </c>
      <c r="U126" s="2" t="s">
        <v>3682</v>
      </c>
      <c r="V126" s="2" t="s">
        <v>185</v>
      </c>
    </row>
    <row r="127">
      <c r="A127" s="2" t="s">
        <v>37555</v>
      </c>
      <c r="B127" s="2" t="s">
        <v>37574</v>
      </c>
      <c r="C127" s="2" t="s">
        <v>1332</v>
      </c>
      <c r="D127" s="2" t="s">
        <v>157</v>
      </c>
      <c r="E127" s="2" t="s">
        <v>1328</v>
      </c>
      <c r="F127" s="2" t="s">
        <v>3676</v>
      </c>
      <c r="G127" s="2">
        <v>3</v>
      </c>
      <c r="H127" s="2">
        <v>0</v>
      </c>
      <c r="I127" s="2">
        <v>0</v>
      </c>
      <c r="J127" s="2">
        <v>0</v>
      </c>
      <c r="K127" s="2">
        <v>0</v>
      </c>
      <c r="L127" s="2">
        <v>0</v>
      </c>
      <c r="M127" s="2">
        <v>0</v>
      </c>
      <c r="N127" s="2">
        <v>0</v>
      </c>
      <c r="O127" s="2">
        <v>0</v>
      </c>
      <c r="P127" s="2">
        <v>0</v>
      </c>
      <c r="Q127" s="2">
        <v>0</v>
      </c>
      <c r="R127" s="2">
        <v>0</v>
      </c>
      <c r="S127" s="2">
        <v>3</v>
      </c>
      <c r="T127" s="2">
        <v>0</v>
      </c>
      <c r="U127" s="2" t="s">
        <v>3853</v>
      </c>
      <c r="V127" s="2" t="s">
        <v>731</v>
      </c>
    </row>
    <row r="128">
      <c r="A128" s="2" t="s">
        <v>37555</v>
      </c>
      <c r="B128" s="2" t="s">
        <v>37574</v>
      </c>
      <c r="C128" s="2" t="s">
        <v>1332</v>
      </c>
      <c r="D128" s="2" t="s">
        <v>157</v>
      </c>
      <c r="E128" s="2" t="s">
        <v>1328</v>
      </c>
      <c r="F128" s="2" t="s">
        <v>3676</v>
      </c>
      <c r="G128" s="2">
        <v>2</v>
      </c>
      <c r="H128" s="2">
        <v>0</v>
      </c>
      <c r="I128" s="2">
        <v>0</v>
      </c>
      <c r="J128" s="2">
        <v>0</v>
      </c>
      <c r="K128" s="2">
        <v>0</v>
      </c>
      <c r="L128" s="2">
        <v>0</v>
      </c>
      <c r="M128" s="2">
        <v>0</v>
      </c>
      <c r="N128" s="2">
        <v>0</v>
      </c>
      <c r="O128" s="2">
        <v>0</v>
      </c>
      <c r="P128" s="2">
        <v>0</v>
      </c>
      <c r="Q128" s="2">
        <v>0</v>
      </c>
      <c r="R128" s="2">
        <v>0</v>
      </c>
      <c r="S128" s="2">
        <v>2</v>
      </c>
      <c r="T128" s="2">
        <v>0</v>
      </c>
      <c r="U128" s="2" t="s">
        <v>3781</v>
      </c>
      <c r="V128" s="2" t="s">
        <v>151</v>
      </c>
    </row>
    <row r="129">
      <c r="A129" s="2" t="s">
        <v>37555</v>
      </c>
      <c r="B129" s="2" t="s">
        <v>37574</v>
      </c>
      <c r="C129" s="2" t="s">
        <v>1332</v>
      </c>
      <c r="D129" s="2" t="s">
        <v>157</v>
      </c>
      <c r="E129" s="2" t="s">
        <v>1328</v>
      </c>
      <c r="F129" s="2" t="s">
        <v>3676</v>
      </c>
      <c r="G129" s="2">
        <v>5</v>
      </c>
      <c r="H129" s="2">
        <v>0</v>
      </c>
      <c r="I129" s="2">
        <v>0</v>
      </c>
      <c r="J129" s="2">
        <v>0</v>
      </c>
      <c r="K129" s="2">
        <v>0</v>
      </c>
      <c r="L129" s="2">
        <v>0</v>
      </c>
      <c r="M129" s="2">
        <v>0</v>
      </c>
      <c r="N129" s="2">
        <v>0</v>
      </c>
      <c r="O129" s="2">
        <v>0</v>
      </c>
      <c r="P129" s="2">
        <v>0</v>
      </c>
      <c r="Q129" s="2">
        <v>0</v>
      </c>
      <c r="R129" s="2">
        <v>0</v>
      </c>
      <c r="S129" s="2">
        <v>5</v>
      </c>
      <c r="T129" s="2">
        <v>0</v>
      </c>
      <c r="U129" s="2" t="s">
        <v>3682</v>
      </c>
      <c r="V129" s="2" t="s">
        <v>185</v>
      </c>
    </row>
    <row r="130">
      <c r="A130" s="2" t="s">
        <v>37555</v>
      </c>
      <c r="B130" s="2" t="s">
        <v>37574</v>
      </c>
      <c r="C130" s="2" t="s">
        <v>1332</v>
      </c>
      <c r="D130" s="2" t="s">
        <v>157</v>
      </c>
      <c r="E130" s="2" t="s">
        <v>1328</v>
      </c>
      <c r="F130" s="2" t="s">
        <v>3676</v>
      </c>
      <c r="G130" s="2">
        <v>3</v>
      </c>
      <c r="H130" s="2">
        <v>0</v>
      </c>
      <c r="I130" s="2">
        <v>0</v>
      </c>
      <c r="J130" s="2">
        <v>0</v>
      </c>
      <c r="K130" s="2">
        <v>0</v>
      </c>
      <c r="L130" s="2">
        <v>0</v>
      </c>
      <c r="M130" s="2">
        <v>0</v>
      </c>
      <c r="N130" s="2">
        <v>0</v>
      </c>
      <c r="O130" s="2">
        <v>0</v>
      </c>
      <c r="P130" s="2">
        <v>0</v>
      </c>
      <c r="Q130" s="2">
        <v>0</v>
      </c>
      <c r="R130" s="2">
        <v>0</v>
      </c>
      <c r="S130" s="2">
        <v>3</v>
      </c>
      <c r="T130" s="2">
        <v>0</v>
      </c>
      <c r="U130" s="2" t="s">
        <v>3688</v>
      </c>
      <c r="V130" s="2" t="s">
        <v>775</v>
      </c>
    </row>
    <row r="131">
      <c r="A131" s="2" t="s">
        <v>37555</v>
      </c>
      <c r="B131" s="2" t="s">
        <v>37574</v>
      </c>
      <c r="C131" s="2" t="s">
        <v>1332</v>
      </c>
      <c r="D131" s="2" t="s">
        <v>157</v>
      </c>
      <c r="E131" s="2" t="s">
        <v>1328</v>
      </c>
      <c r="F131" s="2" t="s">
        <v>3676</v>
      </c>
      <c r="G131" s="2">
        <v>3</v>
      </c>
      <c r="H131" s="2">
        <v>0</v>
      </c>
      <c r="I131" s="2">
        <v>0</v>
      </c>
      <c r="J131" s="2">
        <v>0</v>
      </c>
      <c r="K131" s="2">
        <v>0</v>
      </c>
      <c r="L131" s="2">
        <v>0</v>
      </c>
      <c r="M131" s="2">
        <v>0</v>
      </c>
      <c r="N131" s="2">
        <v>0</v>
      </c>
      <c r="O131" s="2">
        <v>0</v>
      </c>
      <c r="P131" s="2">
        <v>0</v>
      </c>
      <c r="Q131" s="2">
        <v>0</v>
      </c>
      <c r="R131" s="2">
        <v>0</v>
      </c>
      <c r="S131" s="2">
        <v>3</v>
      </c>
      <c r="T131" s="2">
        <v>0</v>
      </c>
      <c r="U131" s="2" t="s">
        <v>3826</v>
      </c>
      <c r="V131" s="2" t="s">
        <v>124</v>
      </c>
    </row>
    <row r="132">
      <c r="A132" s="2" t="s">
        <v>37555</v>
      </c>
      <c r="B132" s="2" t="s">
        <v>37574</v>
      </c>
      <c r="C132" s="2" t="s">
        <v>1332</v>
      </c>
      <c r="D132" s="2" t="s">
        <v>157</v>
      </c>
      <c r="E132" s="2" t="s">
        <v>1328</v>
      </c>
      <c r="F132" s="2" t="s">
        <v>3676</v>
      </c>
      <c r="G132" s="2">
        <v>3</v>
      </c>
      <c r="H132" s="2">
        <v>0</v>
      </c>
      <c r="I132" s="2">
        <v>0</v>
      </c>
      <c r="J132" s="2">
        <v>0</v>
      </c>
      <c r="K132" s="2">
        <v>0</v>
      </c>
      <c r="L132" s="2">
        <v>0</v>
      </c>
      <c r="M132" s="2">
        <v>0</v>
      </c>
      <c r="N132" s="2">
        <v>0</v>
      </c>
      <c r="O132" s="2">
        <v>0</v>
      </c>
      <c r="P132" s="2">
        <v>0</v>
      </c>
      <c r="Q132" s="2">
        <v>0</v>
      </c>
      <c r="R132" s="2">
        <v>0</v>
      </c>
      <c r="S132" s="2">
        <v>3</v>
      </c>
      <c r="T132" s="2">
        <v>0</v>
      </c>
      <c r="U132" s="2" t="s">
        <v>3924</v>
      </c>
      <c r="V132" s="2" t="s">
        <v>3635</v>
      </c>
    </row>
    <row r="133">
      <c r="A133" s="2" t="s">
        <v>37555</v>
      </c>
      <c r="B133" s="2" t="s">
        <v>37574</v>
      </c>
      <c r="C133" s="2" t="s">
        <v>1332</v>
      </c>
      <c r="D133" s="2" t="s">
        <v>157</v>
      </c>
      <c r="E133" s="2" t="s">
        <v>1328</v>
      </c>
      <c r="F133" s="2" t="s">
        <v>3676</v>
      </c>
      <c r="G133" s="2">
        <v>4</v>
      </c>
      <c r="H133" s="2">
        <v>0</v>
      </c>
      <c r="I133" s="2">
        <v>0</v>
      </c>
      <c r="J133" s="2">
        <v>0</v>
      </c>
      <c r="K133" s="2">
        <v>0</v>
      </c>
      <c r="L133" s="2">
        <v>0</v>
      </c>
      <c r="M133" s="2">
        <v>0</v>
      </c>
      <c r="N133" s="2">
        <v>0</v>
      </c>
      <c r="O133" s="2">
        <v>0</v>
      </c>
      <c r="P133" s="2">
        <v>0</v>
      </c>
      <c r="Q133" s="2">
        <v>0</v>
      </c>
      <c r="R133" s="2">
        <v>0</v>
      </c>
      <c r="S133" s="2">
        <v>4</v>
      </c>
      <c r="T133" s="2">
        <v>0</v>
      </c>
      <c r="U133" s="2" t="s">
        <v>3675</v>
      </c>
      <c r="V133" s="2" t="s">
        <v>3639</v>
      </c>
    </row>
    <row r="134">
      <c r="A134" s="2" t="s">
        <v>37555</v>
      </c>
      <c r="B134" s="2" t="s">
        <v>37574</v>
      </c>
      <c r="C134" s="2" t="s">
        <v>1332</v>
      </c>
      <c r="D134" s="2" t="s">
        <v>157</v>
      </c>
      <c r="E134" s="2" t="s">
        <v>1328</v>
      </c>
      <c r="F134" s="2" t="s">
        <v>3676</v>
      </c>
      <c r="G134" s="2">
        <v>3</v>
      </c>
      <c r="H134" s="2">
        <v>0</v>
      </c>
      <c r="I134" s="2">
        <v>0</v>
      </c>
      <c r="J134" s="2">
        <v>0</v>
      </c>
      <c r="K134" s="2">
        <v>0</v>
      </c>
      <c r="L134" s="2">
        <v>0</v>
      </c>
      <c r="M134" s="2">
        <v>0</v>
      </c>
      <c r="N134" s="2">
        <v>0</v>
      </c>
      <c r="O134" s="2">
        <v>0</v>
      </c>
      <c r="P134" s="2">
        <v>0</v>
      </c>
      <c r="Q134" s="2">
        <v>0</v>
      </c>
      <c r="R134" s="2">
        <v>0</v>
      </c>
      <c r="S134" s="2">
        <v>3</v>
      </c>
      <c r="T134" s="2">
        <v>0</v>
      </c>
      <c r="U134" s="2" t="s">
        <v>3843</v>
      </c>
      <c r="V134" s="2" t="s">
        <v>3641</v>
      </c>
    </row>
    <row r="135">
      <c r="A135" s="2" t="s">
        <v>37555</v>
      </c>
      <c r="B135" s="2" t="s">
        <v>37574</v>
      </c>
      <c r="C135" s="2" t="s">
        <v>1332</v>
      </c>
      <c r="D135" s="2" t="s">
        <v>157</v>
      </c>
      <c r="E135" s="2" t="s">
        <v>1328</v>
      </c>
      <c r="F135" s="2" t="s">
        <v>3676</v>
      </c>
      <c r="G135" s="2">
        <v>3</v>
      </c>
      <c r="H135" s="2">
        <v>0</v>
      </c>
      <c r="I135" s="2">
        <v>0</v>
      </c>
      <c r="J135" s="2">
        <v>0</v>
      </c>
      <c r="K135" s="2">
        <v>0</v>
      </c>
      <c r="L135" s="2">
        <v>0</v>
      </c>
      <c r="M135" s="2">
        <v>0</v>
      </c>
      <c r="N135" s="2">
        <v>0</v>
      </c>
      <c r="O135" s="2">
        <v>0</v>
      </c>
      <c r="P135" s="2">
        <v>0</v>
      </c>
      <c r="Q135" s="2">
        <v>0</v>
      </c>
      <c r="R135" s="2">
        <v>0</v>
      </c>
      <c r="S135" s="2">
        <v>3</v>
      </c>
      <c r="T135" s="2">
        <v>0</v>
      </c>
      <c r="U135" s="2" t="s">
        <v>3799</v>
      </c>
      <c r="V135" s="2" t="s">
        <v>775</v>
      </c>
    </row>
    <row r="136">
      <c r="A136" s="2" t="s">
        <v>37555</v>
      </c>
      <c r="B136" s="2" t="s">
        <v>37575</v>
      </c>
      <c r="C136" s="2" t="s">
        <v>1910</v>
      </c>
      <c r="D136" s="2" t="s">
        <v>659</v>
      </c>
      <c r="E136" s="2" t="s">
        <v>658</v>
      </c>
      <c r="F136" s="2" t="s">
        <v>3676</v>
      </c>
      <c r="G136" s="2">
        <v>105</v>
      </c>
      <c r="H136" s="2">
        <v>0</v>
      </c>
      <c r="I136" s="2">
        <v>0</v>
      </c>
      <c r="J136" s="2">
        <v>-1</v>
      </c>
      <c r="K136" s="2">
        <v>0</v>
      </c>
      <c r="L136" s="2">
        <v>0</v>
      </c>
      <c r="M136" s="2">
        <v>0</v>
      </c>
      <c r="N136" s="2">
        <v>0</v>
      </c>
      <c r="O136" s="2">
        <v>0</v>
      </c>
      <c r="P136" s="2">
        <v>0</v>
      </c>
      <c r="Q136" s="2">
        <v>0</v>
      </c>
      <c r="R136" s="2">
        <v>0</v>
      </c>
      <c r="S136" s="2">
        <v>104</v>
      </c>
      <c r="T136" s="2">
        <v>0</v>
      </c>
      <c r="U136" s="2" t="s">
        <v>90</v>
      </c>
      <c r="V136" s="2" t="s">
        <v>90</v>
      </c>
    </row>
    <row r="137">
      <c r="A137" s="2" t="s">
        <v>37555</v>
      </c>
      <c r="B137" s="2" t="s">
        <v>37576</v>
      </c>
      <c r="C137" s="2" t="s">
        <v>1826</v>
      </c>
      <c r="D137" s="2" t="s">
        <v>546</v>
      </c>
      <c r="E137" s="2" t="s">
        <v>542</v>
      </c>
      <c r="F137" s="2" t="s">
        <v>3676</v>
      </c>
      <c r="G137" s="2">
        <v>2</v>
      </c>
      <c r="H137" s="2">
        <v>0</v>
      </c>
      <c r="I137" s="2">
        <v>0</v>
      </c>
      <c r="J137" s="2">
        <v>0</v>
      </c>
      <c r="K137" s="2">
        <v>0</v>
      </c>
      <c r="L137" s="2">
        <v>0</v>
      </c>
      <c r="M137" s="2">
        <v>0</v>
      </c>
      <c r="N137" s="2">
        <v>0</v>
      </c>
      <c r="O137" s="2">
        <v>0</v>
      </c>
      <c r="P137" s="2">
        <v>0</v>
      </c>
      <c r="Q137" s="2">
        <v>0</v>
      </c>
      <c r="R137" s="2">
        <v>0</v>
      </c>
      <c r="S137" s="2">
        <v>2</v>
      </c>
      <c r="T137" s="2">
        <v>0</v>
      </c>
      <c r="U137" s="2" t="s">
        <v>3682</v>
      </c>
      <c r="V137" s="2" t="s">
        <v>185</v>
      </c>
    </row>
    <row r="138">
      <c r="A138" s="2" t="s">
        <v>37555</v>
      </c>
      <c r="B138" s="2" t="s">
        <v>37576</v>
      </c>
      <c r="C138" s="2" t="s">
        <v>1826</v>
      </c>
      <c r="D138" s="2" t="s">
        <v>546</v>
      </c>
      <c r="E138" s="2" t="s">
        <v>542</v>
      </c>
      <c r="F138" s="2" t="s">
        <v>3676</v>
      </c>
      <c r="G138" s="2">
        <v>0</v>
      </c>
      <c r="H138" s="2">
        <v>0</v>
      </c>
      <c r="I138" s="2">
        <v>2</v>
      </c>
      <c r="J138" s="2">
        <v>0</v>
      </c>
      <c r="K138" s="2">
        <v>0</v>
      </c>
      <c r="L138" s="2">
        <v>0</v>
      </c>
      <c r="M138" s="2">
        <v>0</v>
      </c>
      <c r="N138" s="2">
        <v>0</v>
      </c>
      <c r="O138" s="2">
        <v>0</v>
      </c>
      <c r="P138" s="2">
        <v>0</v>
      </c>
      <c r="Q138" s="2">
        <v>0</v>
      </c>
      <c r="R138" s="2">
        <v>0</v>
      </c>
      <c r="S138" s="2">
        <v>2</v>
      </c>
      <c r="T138" s="2">
        <v>0</v>
      </c>
      <c r="U138" s="2" t="s">
        <v>3919</v>
      </c>
      <c r="V138" s="2" t="s">
        <v>151</v>
      </c>
    </row>
    <row r="139">
      <c r="A139" s="2" t="s">
        <v>37555</v>
      </c>
      <c r="B139" s="2" t="s">
        <v>37577</v>
      </c>
      <c r="C139" s="2" t="s">
        <v>2206</v>
      </c>
      <c r="D139" s="2" t="s">
        <v>885</v>
      </c>
      <c r="E139" s="2" t="s">
        <v>882</v>
      </c>
      <c r="F139" s="2" t="s">
        <v>3676</v>
      </c>
      <c r="G139" s="2">
        <v>0</v>
      </c>
      <c r="H139" s="2">
        <v>0</v>
      </c>
      <c r="I139" s="2">
        <v>5</v>
      </c>
      <c r="J139" s="2">
        <v>0</v>
      </c>
      <c r="K139" s="2">
        <v>0</v>
      </c>
      <c r="L139" s="2">
        <v>0</v>
      </c>
      <c r="M139" s="2">
        <v>0</v>
      </c>
      <c r="N139" s="2">
        <v>0</v>
      </c>
      <c r="O139" s="2">
        <v>0</v>
      </c>
      <c r="P139" s="2">
        <v>0</v>
      </c>
      <c r="Q139" s="2">
        <v>0</v>
      </c>
      <c r="R139" s="2">
        <v>0</v>
      </c>
      <c r="S139" s="2">
        <v>5</v>
      </c>
      <c r="T139" s="2">
        <v>0</v>
      </c>
      <c r="U139" s="2" t="s">
        <v>3919</v>
      </c>
      <c r="V139" s="2" t="s">
        <v>151</v>
      </c>
    </row>
    <row r="140">
      <c r="A140" s="2" t="s">
        <v>37555</v>
      </c>
      <c r="B140" s="2" t="s">
        <v>3861</v>
      </c>
      <c r="C140" s="2" t="s">
        <v>1496</v>
      </c>
      <c r="D140" s="2" t="s">
        <v>237</v>
      </c>
      <c r="E140" s="2" t="s">
        <v>1493</v>
      </c>
      <c r="F140" s="2" t="s">
        <v>3676</v>
      </c>
      <c r="G140" s="2">
        <v>4</v>
      </c>
      <c r="H140" s="2">
        <v>0</v>
      </c>
      <c r="I140" s="2">
        <v>0</v>
      </c>
      <c r="J140" s="2">
        <v>0</v>
      </c>
      <c r="K140" s="2">
        <v>0</v>
      </c>
      <c r="L140" s="2">
        <v>0</v>
      </c>
      <c r="M140" s="2">
        <v>0</v>
      </c>
      <c r="N140" s="2">
        <v>0</v>
      </c>
      <c r="O140" s="2">
        <v>0</v>
      </c>
      <c r="P140" s="2">
        <v>0</v>
      </c>
      <c r="Q140" s="2">
        <v>0</v>
      </c>
      <c r="R140" s="2">
        <v>0</v>
      </c>
      <c r="S140" s="2">
        <v>4</v>
      </c>
      <c r="T140" s="2">
        <v>0</v>
      </c>
      <c r="U140" s="2" t="s">
        <v>3695</v>
      </c>
      <c r="V140" s="2" t="s">
        <v>3642</v>
      </c>
    </row>
    <row r="141">
      <c r="A141" s="2" t="s">
        <v>37555</v>
      </c>
      <c r="B141" s="2" t="s">
        <v>3861</v>
      </c>
      <c r="C141" s="2" t="s">
        <v>1496</v>
      </c>
      <c r="D141" s="2" t="s">
        <v>237</v>
      </c>
      <c r="E141" s="2" t="s">
        <v>1493</v>
      </c>
      <c r="F141" s="2" t="s">
        <v>3676</v>
      </c>
      <c r="G141" s="2">
        <v>7</v>
      </c>
      <c r="H141" s="2">
        <v>0</v>
      </c>
      <c r="I141" s="2">
        <v>0</v>
      </c>
      <c r="J141" s="2">
        <v>0</v>
      </c>
      <c r="K141" s="2">
        <v>0</v>
      </c>
      <c r="L141" s="2">
        <v>0</v>
      </c>
      <c r="M141" s="2">
        <v>0</v>
      </c>
      <c r="N141" s="2">
        <v>0</v>
      </c>
      <c r="O141" s="2">
        <v>0</v>
      </c>
      <c r="P141" s="2">
        <v>0</v>
      </c>
      <c r="Q141" s="2">
        <v>0</v>
      </c>
      <c r="R141" s="2">
        <v>0</v>
      </c>
      <c r="S141" s="2">
        <v>7</v>
      </c>
      <c r="T141" s="2">
        <v>0</v>
      </c>
      <c r="U141" s="2" t="s">
        <v>3745</v>
      </c>
      <c r="V141" s="2" t="s">
        <v>731</v>
      </c>
    </row>
    <row r="142">
      <c r="A142" s="2" t="s">
        <v>37555</v>
      </c>
      <c r="B142" s="2" t="s">
        <v>3861</v>
      </c>
      <c r="C142" s="2" t="s">
        <v>1496</v>
      </c>
      <c r="D142" s="2" t="s">
        <v>237</v>
      </c>
      <c r="E142" s="2" t="s">
        <v>1493</v>
      </c>
      <c r="F142" s="2" t="s">
        <v>3676</v>
      </c>
      <c r="G142" s="2">
        <v>12</v>
      </c>
      <c r="H142" s="2">
        <v>0</v>
      </c>
      <c r="I142" s="2">
        <v>0</v>
      </c>
      <c r="J142" s="2">
        <v>0</v>
      </c>
      <c r="K142" s="2">
        <v>0</v>
      </c>
      <c r="L142" s="2">
        <v>0</v>
      </c>
      <c r="M142" s="2">
        <v>0</v>
      </c>
      <c r="N142" s="2">
        <v>0</v>
      </c>
      <c r="O142" s="2">
        <v>0</v>
      </c>
      <c r="P142" s="2">
        <v>0</v>
      </c>
      <c r="Q142" s="2">
        <v>0</v>
      </c>
      <c r="R142" s="2">
        <v>0</v>
      </c>
      <c r="S142" s="2">
        <v>12</v>
      </c>
      <c r="T142" s="2">
        <v>0</v>
      </c>
      <c r="U142" s="2" t="s">
        <v>3781</v>
      </c>
      <c r="V142" s="2" t="s">
        <v>151</v>
      </c>
    </row>
    <row r="143">
      <c r="A143" s="2" t="s">
        <v>37555</v>
      </c>
      <c r="B143" s="2" t="s">
        <v>3861</v>
      </c>
      <c r="C143" s="2" t="s">
        <v>1496</v>
      </c>
      <c r="D143" s="2" t="s">
        <v>237</v>
      </c>
      <c r="E143" s="2" t="s">
        <v>1493</v>
      </c>
      <c r="F143" s="2" t="s">
        <v>3676</v>
      </c>
      <c r="G143" s="2">
        <v>4</v>
      </c>
      <c r="H143" s="2">
        <v>0</v>
      </c>
      <c r="I143" s="2">
        <v>0</v>
      </c>
      <c r="J143" s="2">
        <v>0</v>
      </c>
      <c r="K143" s="2">
        <v>0</v>
      </c>
      <c r="L143" s="2">
        <v>0</v>
      </c>
      <c r="M143" s="2">
        <v>0</v>
      </c>
      <c r="N143" s="2">
        <v>0</v>
      </c>
      <c r="O143" s="2">
        <v>0</v>
      </c>
      <c r="P143" s="2">
        <v>0</v>
      </c>
      <c r="Q143" s="2">
        <v>0</v>
      </c>
      <c r="R143" s="2">
        <v>0</v>
      </c>
      <c r="S143" s="2">
        <v>4</v>
      </c>
      <c r="T143" s="2">
        <v>0</v>
      </c>
      <c r="U143" s="2" t="s">
        <v>3682</v>
      </c>
      <c r="V143" s="2" t="s">
        <v>185</v>
      </c>
    </row>
    <row r="144">
      <c r="A144" s="2" t="s">
        <v>37555</v>
      </c>
      <c r="B144" s="2" t="s">
        <v>3861</v>
      </c>
      <c r="C144" s="2" t="s">
        <v>1496</v>
      </c>
      <c r="D144" s="2" t="s">
        <v>237</v>
      </c>
      <c r="E144" s="2" t="s">
        <v>1493</v>
      </c>
      <c r="F144" s="2" t="s">
        <v>3676</v>
      </c>
      <c r="G144" s="2">
        <v>4</v>
      </c>
      <c r="H144" s="2">
        <v>0</v>
      </c>
      <c r="I144" s="2">
        <v>0</v>
      </c>
      <c r="J144" s="2">
        <v>0</v>
      </c>
      <c r="K144" s="2">
        <v>0</v>
      </c>
      <c r="L144" s="2">
        <v>0</v>
      </c>
      <c r="M144" s="2">
        <v>0</v>
      </c>
      <c r="N144" s="2">
        <v>0</v>
      </c>
      <c r="O144" s="2">
        <v>0</v>
      </c>
      <c r="P144" s="2">
        <v>0</v>
      </c>
      <c r="Q144" s="2">
        <v>0</v>
      </c>
      <c r="R144" s="2">
        <v>0</v>
      </c>
      <c r="S144" s="2">
        <v>4</v>
      </c>
      <c r="T144" s="2">
        <v>0</v>
      </c>
      <c r="U144" s="2" t="s">
        <v>3701</v>
      </c>
      <c r="V144" s="2" t="s">
        <v>185</v>
      </c>
    </row>
    <row r="145">
      <c r="A145" s="2" t="s">
        <v>37555</v>
      </c>
      <c r="B145" s="2" t="s">
        <v>3861</v>
      </c>
      <c r="C145" s="2" t="s">
        <v>1496</v>
      </c>
      <c r="D145" s="2" t="s">
        <v>237</v>
      </c>
      <c r="E145" s="2" t="s">
        <v>1493</v>
      </c>
      <c r="F145" s="2" t="s">
        <v>3676</v>
      </c>
      <c r="G145" s="2">
        <v>17</v>
      </c>
      <c r="H145" s="2">
        <v>0</v>
      </c>
      <c r="I145" s="2">
        <v>0</v>
      </c>
      <c r="J145" s="2">
        <v>0</v>
      </c>
      <c r="K145" s="2">
        <v>0</v>
      </c>
      <c r="L145" s="2">
        <v>0</v>
      </c>
      <c r="M145" s="2">
        <v>0</v>
      </c>
      <c r="N145" s="2">
        <v>0</v>
      </c>
      <c r="O145" s="2">
        <v>0</v>
      </c>
      <c r="P145" s="2">
        <v>0</v>
      </c>
      <c r="Q145" s="2">
        <v>0</v>
      </c>
      <c r="R145" s="2">
        <v>0</v>
      </c>
      <c r="S145" s="2">
        <v>17</v>
      </c>
      <c r="T145" s="2">
        <v>0</v>
      </c>
      <c r="U145" s="2" t="s">
        <v>3688</v>
      </c>
      <c r="V145" s="2" t="s">
        <v>775</v>
      </c>
    </row>
    <row r="146">
      <c r="A146" s="2" t="s">
        <v>37555</v>
      </c>
      <c r="B146" s="2" t="s">
        <v>3861</v>
      </c>
      <c r="C146" s="2" t="s">
        <v>1496</v>
      </c>
      <c r="D146" s="2" t="s">
        <v>237</v>
      </c>
      <c r="E146" s="2" t="s">
        <v>1493</v>
      </c>
      <c r="F146" s="2" t="s">
        <v>3676</v>
      </c>
      <c r="G146" s="2">
        <v>1</v>
      </c>
      <c r="H146" s="2">
        <v>0</v>
      </c>
      <c r="I146" s="2">
        <v>0</v>
      </c>
      <c r="J146" s="2">
        <v>0</v>
      </c>
      <c r="K146" s="2">
        <v>0</v>
      </c>
      <c r="L146" s="2">
        <v>0</v>
      </c>
      <c r="M146" s="2">
        <v>0</v>
      </c>
      <c r="N146" s="2">
        <v>0</v>
      </c>
      <c r="O146" s="2">
        <v>0</v>
      </c>
      <c r="P146" s="2">
        <v>0</v>
      </c>
      <c r="Q146" s="2">
        <v>0</v>
      </c>
      <c r="R146" s="2">
        <v>0</v>
      </c>
      <c r="S146" s="2">
        <v>1</v>
      </c>
      <c r="T146" s="2">
        <v>0</v>
      </c>
      <c r="U146" s="2" t="s">
        <v>3826</v>
      </c>
      <c r="V146" s="2" t="s">
        <v>124</v>
      </c>
    </row>
    <row r="147">
      <c r="A147" s="2" t="s">
        <v>37555</v>
      </c>
      <c r="B147" s="2" t="s">
        <v>3861</v>
      </c>
      <c r="C147" s="2" t="s">
        <v>1496</v>
      </c>
      <c r="D147" s="2" t="s">
        <v>237</v>
      </c>
      <c r="E147" s="2" t="s">
        <v>1493</v>
      </c>
      <c r="F147" s="2" t="s">
        <v>3676</v>
      </c>
      <c r="G147" s="2">
        <v>4</v>
      </c>
      <c r="H147" s="2">
        <v>0</v>
      </c>
      <c r="I147" s="2">
        <v>0</v>
      </c>
      <c r="J147" s="2">
        <v>0</v>
      </c>
      <c r="K147" s="2">
        <v>0</v>
      </c>
      <c r="L147" s="2">
        <v>0</v>
      </c>
      <c r="M147" s="2">
        <v>0</v>
      </c>
      <c r="N147" s="2">
        <v>0</v>
      </c>
      <c r="O147" s="2">
        <v>0</v>
      </c>
      <c r="P147" s="2">
        <v>0</v>
      </c>
      <c r="Q147" s="2">
        <v>0</v>
      </c>
      <c r="R147" s="2">
        <v>0</v>
      </c>
      <c r="S147" s="2">
        <v>4</v>
      </c>
      <c r="T147" s="2">
        <v>0</v>
      </c>
      <c r="U147" s="2" t="s">
        <v>3894</v>
      </c>
      <c r="V147" s="2" t="s">
        <v>124</v>
      </c>
    </row>
    <row r="148">
      <c r="A148" s="2" t="s">
        <v>37555</v>
      </c>
      <c r="B148" s="2" t="s">
        <v>3861</v>
      </c>
      <c r="C148" s="2" t="s">
        <v>1496</v>
      </c>
      <c r="D148" s="2" t="s">
        <v>237</v>
      </c>
      <c r="E148" s="2" t="s">
        <v>1493</v>
      </c>
      <c r="F148" s="2" t="s">
        <v>3676</v>
      </c>
      <c r="G148" s="2">
        <v>1</v>
      </c>
      <c r="H148" s="2">
        <v>0</v>
      </c>
      <c r="I148" s="2">
        <v>0</v>
      </c>
      <c r="J148" s="2">
        <v>0</v>
      </c>
      <c r="K148" s="2">
        <v>0</v>
      </c>
      <c r="L148" s="2">
        <v>0</v>
      </c>
      <c r="M148" s="2">
        <v>0</v>
      </c>
      <c r="N148" s="2">
        <v>0</v>
      </c>
      <c r="O148" s="2">
        <v>0</v>
      </c>
      <c r="P148" s="2">
        <v>0</v>
      </c>
      <c r="Q148" s="2">
        <v>0</v>
      </c>
      <c r="R148" s="2">
        <v>0</v>
      </c>
      <c r="S148" s="2">
        <v>1</v>
      </c>
      <c r="T148" s="2">
        <v>0</v>
      </c>
      <c r="U148" s="2" t="s">
        <v>3924</v>
      </c>
      <c r="V148" s="2" t="s">
        <v>3635</v>
      </c>
    </row>
    <row r="149">
      <c r="A149" s="2" t="s">
        <v>37555</v>
      </c>
      <c r="B149" s="2" t="s">
        <v>3861</v>
      </c>
      <c r="C149" s="2" t="s">
        <v>1496</v>
      </c>
      <c r="D149" s="2" t="s">
        <v>237</v>
      </c>
      <c r="E149" s="2" t="s">
        <v>1493</v>
      </c>
      <c r="F149" s="2" t="s">
        <v>3676</v>
      </c>
      <c r="G149" s="2">
        <v>16</v>
      </c>
      <c r="H149" s="2">
        <v>0</v>
      </c>
      <c r="I149" s="2">
        <v>0</v>
      </c>
      <c r="J149" s="2">
        <v>0</v>
      </c>
      <c r="K149" s="2">
        <v>0</v>
      </c>
      <c r="L149" s="2">
        <v>0</v>
      </c>
      <c r="M149" s="2">
        <v>0</v>
      </c>
      <c r="N149" s="2">
        <v>0</v>
      </c>
      <c r="O149" s="2">
        <v>0</v>
      </c>
      <c r="P149" s="2">
        <v>0</v>
      </c>
      <c r="Q149" s="2">
        <v>0</v>
      </c>
      <c r="R149" s="2">
        <v>0</v>
      </c>
      <c r="S149" s="2">
        <v>16</v>
      </c>
      <c r="T149" s="2">
        <v>0</v>
      </c>
      <c r="U149" s="2" t="s">
        <v>3675</v>
      </c>
      <c r="V149" s="2" t="s">
        <v>3639</v>
      </c>
    </row>
    <row r="150">
      <c r="A150" s="2" t="s">
        <v>37555</v>
      </c>
      <c r="B150" s="2" t="s">
        <v>3861</v>
      </c>
      <c r="C150" s="2" t="s">
        <v>1496</v>
      </c>
      <c r="D150" s="2" t="s">
        <v>237</v>
      </c>
      <c r="E150" s="2" t="s">
        <v>1493</v>
      </c>
      <c r="F150" s="2" t="s">
        <v>3676</v>
      </c>
      <c r="G150" s="2">
        <v>4</v>
      </c>
      <c r="H150" s="2">
        <v>0</v>
      </c>
      <c r="I150" s="2">
        <v>0</v>
      </c>
      <c r="J150" s="2">
        <v>0</v>
      </c>
      <c r="K150" s="2">
        <v>0</v>
      </c>
      <c r="L150" s="2">
        <v>0</v>
      </c>
      <c r="M150" s="2">
        <v>0</v>
      </c>
      <c r="N150" s="2">
        <v>0</v>
      </c>
      <c r="O150" s="2">
        <v>0</v>
      </c>
      <c r="P150" s="2">
        <v>0</v>
      </c>
      <c r="Q150" s="2">
        <v>0</v>
      </c>
      <c r="R150" s="2">
        <v>0</v>
      </c>
      <c r="S150" s="2">
        <v>4</v>
      </c>
      <c r="T150" s="2">
        <v>0</v>
      </c>
      <c r="U150" s="2" t="s">
        <v>3987</v>
      </c>
      <c r="V150" s="2" t="s">
        <v>3640</v>
      </c>
    </row>
    <row r="151">
      <c r="A151" s="2" t="s">
        <v>37555</v>
      </c>
      <c r="B151" s="2" t="s">
        <v>3861</v>
      </c>
      <c r="C151" s="2" t="s">
        <v>1496</v>
      </c>
      <c r="D151" s="2" t="s">
        <v>237</v>
      </c>
      <c r="E151" s="2" t="s">
        <v>1493</v>
      </c>
      <c r="F151" s="2" t="s">
        <v>3676</v>
      </c>
      <c r="G151" s="2">
        <v>6</v>
      </c>
      <c r="H151" s="2">
        <v>0</v>
      </c>
      <c r="I151" s="2">
        <v>0</v>
      </c>
      <c r="J151" s="2">
        <v>0</v>
      </c>
      <c r="K151" s="2">
        <v>0</v>
      </c>
      <c r="L151" s="2">
        <v>0</v>
      </c>
      <c r="M151" s="2">
        <v>0</v>
      </c>
      <c r="N151" s="2">
        <v>0</v>
      </c>
      <c r="O151" s="2">
        <v>0</v>
      </c>
      <c r="P151" s="2">
        <v>0</v>
      </c>
      <c r="Q151" s="2">
        <v>0</v>
      </c>
      <c r="R151" s="2">
        <v>0</v>
      </c>
      <c r="S151" s="2">
        <v>6</v>
      </c>
      <c r="T151" s="2">
        <v>0</v>
      </c>
      <c r="U151" s="2" t="s">
        <v>37558</v>
      </c>
      <c r="V151" s="2" t="s">
        <v>3643</v>
      </c>
    </row>
    <row r="152">
      <c r="A152" s="2" t="s">
        <v>37555</v>
      </c>
      <c r="B152" s="2" t="s">
        <v>3861</v>
      </c>
      <c r="C152" s="2" t="s">
        <v>1496</v>
      </c>
      <c r="D152" s="2" t="s">
        <v>237</v>
      </c>
      <c r="E152" s="2" t="s">
        <v>1493</v>
      </c>
      <c r="F152" s="2" t="s">
        <v>3676</v>
      </c>
      <c r="G152" s="2">
        <v>13</v>
      </c>
      <c r="H152" s="2">
        <v>0</v>
      </c>
      <c r="I152" s="2">
        <v>0</v>
      </c>
      <c r="J152" s="2">
        <v>0</v>
      </c>
      <c r="K152" s="2">
        <v>0</v>
      </c>
      <c r="L152" s="2">
        <v>0</v>
      </c>
      <c r="M152" s="2">
        <v>0</v>
      </c>
      <c r="N152" s="2">
        <v>0</v>
      </c>
      <c r="O152" s="2">
        <v>0</v>
      </c>
      <c r="P152" s="2">
        <v>0</v>
      </c>
      <c r="Q152" s="2">
        <v>0</v>
      </c>
      <c r="R152" s="2">
        <v>0</v>
      </c>
      <c r="S152" s="2">
        <v>13</v>
      </c>
      <c r="T152" s="2">
        <v>0</v>
      </c>
      <c r="U152" s="2" t="s">
        <v>3843</v>
      </c>
      <c r="V152" s="2" t="s">
        <v>3641</v>
      </c>
    </row>
    <row r="153">
      <c r="A153" s="2" t="s">
        <v>37555</v>
      </c>
      <c r="B153" s="2" t="s">
        <v>3861</v>
      </c>
      <c r="C153" s="2" t="s">
        <v>1496</v>
      </c>
      <c r="D153" s="2" t="s">
        <v>237</v>
      </c>
      <c r="E153" s="2" t="s">
        <v>1493</v>
      </c>
      <c r="F153" s="2" t="s">
        <v>3676</v>
      </c>
      <c r="G153" s="2">
        <v>1</v>
      </c>
      <c r="H153" s="2">
        <v>0</v>
      </c>
      <c r="I153" s="2">
        <v>0</v>
      </c>
      <c r="J153" s="2">
        <v>0</v>
      </c>
      <c r="K153" s="2">
        <v>0</v>
      </c>
      <c r="L153" s="2">
        <v>0</v>
      </c>
      <c r="M153" s="2">
        <v>0</v>
      </c>
      <c r="N153" s="2">
        <v>0</v>
      </c>
      <c r="O153" s="2">
        <v>0</v>
      </c>
      <c r="P153" s="2">
        <v>0</v>
      </c>
      <c r="Q153" s="2">
        <v>0</v>
      </c>
      <c r="R153" s="2">
        <v>0</v>
      </c>
      <c r="S153" s="2">
        <v>1</v>
      </c>
      <c r="T153" s="2">
        <v>0</v>
      </c>
      <c r="U153" s="2" t="s">
        <v>3799</v>
      </c>
      <c r="V153" s="2" t="s">
        <v>775</v>
      </c>
    </row>
    <row r="154">
      <c r="A154" s="2" t="s">
        <v>37555</v>
      </c>
      <c r="B154" s="2" t="s">
        <v>3861</v>
      </c>
      <c r="C154" s="2" t="s">
        <v>1496</v>
      </c>
      <c r="D154" s="2" t="s">
        <v>237</v>
      </c>
      <c r="E154" s="2" t="s">
        <v>1493</v>
      </c>
      <c r="F154" s="2" t="s">
        <v>3676</v>
      </c>
      <c r="G154" s="2">
        <v>7</v>
      </c>
      <c r="H154" s="2">
        <v>0</v>
      </c>
      <c r="I154" s="2">
        <v>0</v>
      </c>
      <c r="J154" s="2">
        <v>0</v>
      </c>
      <c r="K154" s="2">
        <v>0</v>
      </c>
      <c r="L154" s="2">
        <v>0</v>
      </c>
      <c r="M154" s="2">
        <v>0</v>
      </c>
      <c r="N154" s="2">
        <v>0</v>
      </c>
      <c r="O154" s="2">
        <v>0</v>
      </c>
      <c r="P154" s="2">
        <v>0</v>
      </c>
      <c r="Q154" s="2">
        <v>0</v>
      </c>
      <c r="R154" s="2">
        <v>0</v>
      </c>
      <c r="S154" s="2">
        <v>7</v>
      </c>
      <c r="T154" s="2">
        <v>0</v>
      </c>
      <c r="U154" s="2" t="s">
        <v>3919</v>
      </c>
      <c r="V154" s="2" t="s">
        <v>151</v>
      </c>
    </row>
    <row r="155">
      <c r="A155" s="2" t="s">
        <v>37555</v>
      </c>
      <c r="B155" s="2" t="s">
        <v>4279</v>
      </c>
      <c r="C155" s="2" t="s">
        <v>1789</v>
      </c>
      <c r="D155" s="2" t="s">
        <v>523</v>
      </c>
      <c r="E155" s="2" t="s">
        <v>519</v>
      </c>
      <c r="F155" s="2" t="s">
        <v>3716</v>
      </c>
      <c r="G155" s="2">
        <v>1</v>
      </c>
      <c r="H155" s="2">
        <v>0</v>
      </c>
      <c r="I155" s="2">
        <v>0</v>
      </c>
      <c r="J155" s="2">
        <v>0</v>
      </c>
      <c r="K155" s="2">
        <v>0</v>
      </c>
      <c r="L155" s="2">
        <v>0</v>
      </c>
      <c r="M155" s="2">
        <v>0</v>
      </c>
      <c r="N155" s="2">
        <v>0</v>
      </c>
      <c r="O155" s="2">
        <v>0</v>
      </c>
      <c r="P155" s="2">
        <v>0</v>
      </c>
      <c r="Q155" s="2">
        <v>0</v>
      </c>
      <c r="R155" s="2">
        <v>0</v>
      </c>
      <c r="S155" s="2">
        <v>1</v>
      </c>
      <c r="T155" s="2">
        <v>0</v>
      </c>
      <c r="U155" s="2" t="s">
        <v>3709</v>
      </c>
      <c r="V155" s="2" t="s">
        <v>3637</v>
      </c>
    </row>
    <row r="156">
      <c r="A156" s="2" t="s">
        <v>37555</v>
      </c>
      <c r="B156" s="2" t="s">
        <v>4279</v>
      </c>
      <c r="C156" s="2" t="s">
        <v>1789</v>
      </c>
      <c r="D156" s="2" t="s">
        <v>523</v>
      </c>
      <c r="E156" s="2" t="s">
        <v>519</v>
      </c>
      <c r="F156" s="2" t="s">
        <v>3676</v>
      </c>
      <c r="G156" s="2">
        <v>5</v>
      </c>
      <c r="H156" s="2">
        <v>0</v>
      </c>
      <c r="I156" s="2">
        <v>0</v>
      </c>
      <c r="J156" s="2">
        <v>0</v>
      </c>
      <c r="K156" s="2">
        <v>0</v>
      </c>
      <c r="L156" s="2">
        <v>0</v>
      </c>
      <c r="M156" s="2">
        <v>0</v>
      </c>
      <c r="N156" s="2">
        <v>0</v>
      </c>
      <c r="O156" s="2">
        <v>0</v>
      </c>
      <c r="P156" s="2">
        <v>0</v>
      </c>
      <c r="Q156" s="2">
        <v>0</v>
      </c>
      <c r="R156" s="2">
        <v>0</v>
      </c>
      <c r="S156" s="2">
        <v>5</v>
      </c>
      <c r="T156" s="2">
        <v>0</v>
      </c>
      <c r="U156" s="2" t="s">
        <v>4360</v>
      </c>
      <c r="V156" s="2" t="s">
        <v>3643</v>
      </c>
    </row>
    <row r="157">
      <c r="A157" s="2" t="s">
        <v>37555</v>
      </c>
      <c r="B157" s="2" t="s">
        <v>4279</v>
      </c>
      <c r="C157" s="2" t="s">
        <v>1789</v>
      </c>
      <c r="D157" s="2" t="s">
        <v>523</v>
      </c>
      <c r="E157" s="2" t="s">
        <v>519</v>
      </c>
      <c r="F157" s="2" t="s">
        <v>3676</v>
      </c>
      <c r="G157" s="2">
        <v>53</v>
      </c>
      <c r="H157" s="2">
        <v>0</v>
      </c>
      <c r="I157" s="2">
        <v>0</v>
      </c>
      <c r="J157" s="2">
        <v>-1</v>
      </c>
      <c r="K157" s="2">
        <v>0</v>
      </c>
      <c r="L157" s="2">
        <v>0</v>
      </c>
      <c r="M157" s="2">
        <v>0</v>
      </c>
      <c r="N157" s="2">
        <v>0</v>
      </c>
      <c r="O157" s="2">
        <v>0</v>
      </c>
      <c r="P157" s="2">
        <v>0</v>
      </c>
      <c r="Q157" s="2">
        <v>0</v>
      </c>
      <c r="R157" s="2">
        <v>0</v>
      </c>
      <c r="S157" s="2">
        <v>52</v>
      </c>
      <c r="T157" s="2">
        <v>0</v>
      </c>
      <c r="U157" s="2" t="s">
        <v>3745</v>
      </c>
      <c r="V157" s="2" t="s">
        <v>731</v>
      </c>
    </row>
    <row r="158">
      <c r="A158" s="2" t="s">
        <v>37555</v>
      </c>
      <c r="B158" s="2" t="s">
        <v>4279</v>
      </c>
      <c r="C158" s="2" t="s">
        <v>1789</v>
      </c>
      <c r="D158" s="2" t="s">
        <v>523</v>
      </c>
      <c r="E158" s="2" t="s">
        <v>519</v>
      </c>
      <c r="F158" s="2" t="s">
        <v>3676</v>
      </c>
      <c r="G158" s="2">
        <v>1</v>
      </c>
      <c r="H158" s="2">
        <v>0</v>
      </c>
      <c r="I158" s="2">
        <v>0</v>
      </c>
      <c r="J158" s="2">
        <v>0</v>
      </c>
      <c r="K158" s="2">
        <v>0</v>
      </c>
      <c r="L158" s="2">
        <v>0</v>
      </c>
      <c r="M158" s="2">
        <v>0</v>
      </c>
      <c r="N158" s="2">
        <v>0</v>
      </c>
      <c r="O158" s="2">
        <v>0</v>
      </c>
      <c r="P158" s="2">
        <v>0</v>
      </c>
      <c r="Q158" s="2">
        <v>0</v>
      </c>
      <c r="R158" s="2">
        <v>0</v>
      </c>
      <c r="S158" s="2">
        <v>1</v>
      </c>
      <c r="T158" s="2">
        <v>0</v>
      </c>
      <c r="U158" s="2" t="s">
        <v>3799</v>
      </c>
      <c r="V158" s="2" t="s">
        <v>775</v>
      </c>
    </row>
    <row r="159">
      <c r="A159" s="2" t="s">
        <v>37555</v>
      </c>
      <c r="B159" s="2" t="s">
        <v>37578</v>
      </c>
      <c r="C159" s="2" t="s">
        <v>2200</v>
      </c>
      <c r="D159" s="2" t="s">
        <v>872</v>
      </c>
      <c r="E159" s="2" t="s">
        <v>869</v>
      </c>
      <c r="F159" s="2" t="s">
        <v>3676</v>
      </c>
      <c r="G159" s="2">
        <v>64</v>
      </c>
      <c r="H159" s="2">
        <v>0</v>
      </c>
      <c r="I159" s="2">
        <v>0</v>
      </c>
      <c r="J159" s="2">
        <v>-1</v>
      </c>
      <c r="K159" s="2">
        <v>0</v>
      </c>
      <c r="L159" s="2">
        <v>0</v>
      </c>
      <c r="M159" s="2">
        <v>0</v>
      </c>
      <c r="N159" s="2">
        <v>0</v>
      </c>
      <c r="O159" s="2">
        <v>0</v>
      </c>
      <c r="P159" s="2">
        <v>0</v>
      </c>
      <c r="Q159" s="2">
        <v>0</v>
      </c>
      <c r="R159" s="2">
        <v>0</v>
      </c>
      <c r="S159" s="2">
        <v>63</v>
      </c>
      <c r="T159" s="2">
        <v>0</v>
      </c>
      <c r="U159" s="2" t="s">
        <v>3781</v>
      </c>
      <c r="V159" s="2" t="s">
        <v>151</v>
      </c>
    </row>
    <row r="160">
      <c r="A160" s="2" t="s">
        <v>37555</v>
      </c>
      <c r="B160" s="2" t="s">
        <v>37578</v>
      </c>
      <c r="C160" s="2" t="s">
        <v>2200</v>
      </c>
      <c r="D160" s="2" t="s">
        <v>872</v>
      </c>
      <c r="E160" s="2" t="s">
        <v>869</v>
      </c>
      <c r="F160" s="2" t="s">
        <v>3676</v>
      </c>
      <c r="G160" s="2">
        <v>1</v>
      </c>
      <c r="H160" s="2">
        <v>0</v>
      </c>
      <c r="I160" s="2">
        <v>0</v>
      </c>
      <c r="J160" s="2">
        <v>0</v>
      </c>
      <c r="K160" s="2">
        <v>0</v>
      </c>
      <c r="L160" s="2">
        <v>0</v>
      </c>
      <c r="M160" s="2">
        <v>2</v>
      </c>
      <c r="N160" s="2">
        <v>0</v>
      </c>
      <c r="O160" s="2">
        <v>0</v>
      </c>
      <c r="P160" s="2">
        <v>0</v>
      </c>
      <c r="Q160" s="2">
        <v>0</v>
      </c>
      <c r="R160" s="2">
        <v>0</v>
      </c>
      <c r="S160" s="2">
        <v>3</v>
      </c>
      <c r="T160" s="2">
        <v>0</v>
      </c>
      <c r="U160" s="2" t="s">
        <v>3894</v>
      </c>
      <c r="V160" s="2" t="s">
        <v>124</v>
      </c>
    </row>
    <row r="161">
      <c r="A161" s="2" t="s">
        <v>37555</v>
      </c>
      <c r="B161" s="2" t="s">
        <v>37578</v>
      </c>
      <c r="C161" s="2" t="s">
        <v>2200</v>
      </c>
      <c r="D161" s="2" t="s">
        <v>872</v>
      </c>
      <c r="E161" s="2" t="s">
        <v>869</v>
      </c>
      <c r="F161" s="2" t="s">
        <v>3676</v>
      </c>
      <c r="G161" s="2">
        <v>18</v>
      </c>
      <c r="H161" s="2">
        <v>0</v>
      </c>
      <c r="I161" s="2">
        <v>0</v>
      </c>
      <c r="J161" s="2">
        <v>0</v>
      </c>
      <c r="K161" s="2">
        <v>0</v>
      </c>
      <c r="L161" s="2">
        <v>0</v>
      </c>
      <c r="M161" s="2">
        <v>0</v>
      </c>
      <c r="N161" s="2">
        <v>0</v>
      </c>
      <c r="O161" s="2">
        <v>0</v>
      </c>
      <c r="P161" s="2">
        <v>0</v>
      </c>
      <c r="Q161" s="2">
        <v>0</v>
      </c>
      <c r="R161" s="2">
        <v>0</v>
      </c>
      <c r="S161" s="2">
        <v>18</v>
      </c>
      <c r="T161" s="2">
        <v>0</v>
      </c>
      <c r="U161" s="2" t="s">
        <v>3965</v>
      </c>
      <c r="V161" s="2" t="s">
        <v>3640</v>
      </c>
    </row>
    <row r="162">
      <c r="A162" s="2" t="s">
        <v>37555</v>
      </c>
      <c r="B162" s="2" t="s">
        <v>37578</v>
      </c>
      <c r="C162" s="2" t="s">
        <v>2200</v>
      </c>
      <c r="D162" s="2" t="s">
        <v>872</v>
      </c>
      <c r="E162" s="2" t="s">
        <v>869</v>
      </c>
      <c r="F162" s="2" t="s">
        <v>3676</v>
      </c>
      <c r="G162" s="2">
        <v>22</v>
      </c>
      <c r="H162" s="2">
        <v>0</v>
      </c>
      <c r="I162" s="2">
        <v>0</v>
      </c>
      <c r="J162" s="2">
        <v>0</v>
      </c>
      <c r="K162" s="2">
        <v>0</v>
      </c>
      <c r="L162" s="2">
        <v>0</v>
      </c>
      <c r="M162" s="2">
        <v>0</v>
      </c>
      <c r="N162" s="2">
        <v>0</v>
      </c>
      <c r="O162" s="2">
        <v>0</v>
      </c>
      <c r="P162" s="2">
        <v>0</v>
      </c>
      <c r="Q162" s="2">
        <v>0</v>
      </c>
      <c r="R162" s="2">
        <v>0</v>
      </c>
      <c r="S162" s="2">
        <v>22</v>
      </c>
      <c r="T162" s="2">
        <v>0</v>
      </c>
      <c r="U162" s="2" t="s">
        <v>3843</v>
      </c>
      <c r="V162" s="2" t="s">
        <v>3641</v>
      </c>
    </row>
    <row r="163">
      <c r="A163" s="2" t="s">
        <v>37555</v>
      </c>
      <c r="B163" s="2" t="s">
        <v>37578</v>
      </c>
      <c r="C163" s="2" t="s">
        <v>2200</v>
      </c>
      <c r="D163" s="2" t="s">
        <v>872</v>
      </c>
      <c r="E163" s="2" t="s">
        <v>869</v>
      </c>
      <c r="F163" s="2" t="s">
        <v>3676</v>
      </c>
      <c r="G163" s="2">
        <v>40</v>
      </c>
      <c r="H163" s="2">
        <v>0</v>
      </c>
      <c r="I163" s="2">
        <v>0</v>
      </c>
      <c r="J163" s="2">
        <v>0</v>
      </c>
      <c r="K163" s="2">
        <v>0</v>
      </c>
      <c r="L163" s="2">
        <v>0</v>
      </c>
      <c r="M163" s="2">
        <v>0</v>
      </c>
      <c r="N163" s="2">
        <v>0</v>
      </c>
      <c r="O163" s="2">
        <v>0</v>
      </c>
      <c r="P163" s="2">
        <v>0</v>
      </c>
      <c r="Q163" s="2">
        <v>0</v>
      </c>
      <c r="R163" s="2">
        <v>0</v>
      </c>
      <c r="S163" s="2">
        <v>40</v>
      </c>
      <c r="T163" s="2">
        <v>0</v>
      </c>
      <c r="U163" s="2" t="s">
        <v>3919</v>
      </c>
      <c r="V163" s="2" t="s">
        <v>151</v>
      </c>
    </row>
    <row r="164">
      <c r="A164" s="2" t="s">
        <v>37555</v>
      </c>
      <c r="B164" s="2" t="s">
        <v>37578</v>
      </c>
      <c r="C164" s="2" t="s">
        <v>2200</v>
      </c>
      <c r="D164" s="2" t="s">
        <v>872</v>
      </c>
      <c r="E164" s="2" t="s">
        <v>869</v>
      </c>
      <c r="F164" s="2" t="s">
        <v>3676</v>
      </c>
      <c r="G164" s="2">
        <v>0</v>
      </c>
      <c r="H164" s="2">
        <v>0</v>
      </c>
      <c r="I164" s="2">
        <v>20</v>
      </c>
      <c r="J164" s="2">
        <v>0</v>
      </c>
      <c r="K164" s="2">
        <v>0</v>
      </c>
      <c r="L164" s="2">
        <v>0</v>
      </c>
      <c r="M164" s="2">
        <v>0</v>
      </c>
      <c r="N164" s="2">
        <v>0</v>
      </c>
      <c r="O164" s="2">
        <v>0</v>
      </c>
      <c r="P164" s="2">
        <v>0</v>
      </c>
      <c r="Q164" s="2">
        <v>0</v>
      </c>
      <c r="R164" s="2">
        <v>0</v>
      </c>
      <c r="S164" s="2">
        <v>20</v>
      </c>
      <c r="T164" s="2">
        <v>0</v>
      </c>
      <c r="U164" s="2" t="s">
        <v>3787</v>
      </c>
      <c r="V164" s="2" t="s">
        <v>151</v>
      </c>
    </row>
    <row r="165">
      <c r="A165" s="2" t="s">
        <v>37555</v>
      </c>
      <c r="B165" s="2" t="s">
        <v>3923</v>
      </c>
      <c r="C165" s="2" t="s">
        <v>3034</v>
      </c>
      <c r="D165" s="2" t="s">
        <v>638</v>
      </c>
      <c r="E165" s="2" t="s">
        <v>3029</v>
      </c>
      <c r="F165" s="2" t="s">
        <v>3676</v>
      </c>
      <c r="G165" s="2">
        <v>1</v>
      </c>
      <c r="H165" s="2">
        <v>0</v>
      </c>
      <c r="I165" s="2">
        <v>0</v>
      </c>
      <c r="J165" s="2">
        <v>-1</v>
      </c>
      <c r="K165" s="2">
        <v>0</v>
      </c>
      <c r="L165" s="2">
        <v>0</v>
      </c>
      <c r="M165" s="2">
        <v>0</v>
      </c>
      <c r="N165" s="2">
        <v>0</v>
      </c>
      <c r="O165" s="2">
        <v>0</v>
      </c>
      <c r="P165" s="2">
        <v>0</v>
      </c>
      <c r="Q165" s="2">
        <v>0</v>
      </c>
      <c r="R165" s="2">
        <v>0</v>
      </c>
      <c r="S165" s="2">
        <v>0</v>
      </c>
      <c r="T165" s="2">
        <v>0</v>
      </c>
      <c r="U165" s="2" t="s">
        <v>3924</v>
      </c>
      <c r="V165" s="2" t="s">
        <v>3635</v>
      </c>
    </row>
    <row r="166">
      <c r="A166" s="2" t="s">
        <v>37555</v>
      </c>
      <c r="B166" s="2" t="s">
        <v>4518</v>
      </c>
      <c r="C166" s="2" t="s">
        <v>1775</v>
      </c>
      <c r="D166" s="2" t="s">
        <v>501</v>
      </c>
      <c r="E166" s="2" t="s">
        <v>497</v>
      </c>
      <c r="F166" s="2" t="s">
        <v>3676</v>
      </c>
      <c r="G166" s="2">
        <v>3</v>
      </c>
      <c r="H166" s="2">
        <v>0</v>
      </c>
      <c r="I166" s="2">
        <v>0</v>
      </c>
      <c r="J166" s="2">
        <v>0</v>
      </c>
      <c r="K166" s="2">
        <v>0</v>
      </c>
      <c r="L166" s="2">
        <v>0</v>
      </c>
      <c r="M166" s="2">
        <v>0</v>
      </c>
      <c r="N166" s="2">
        <v>0</v>
      </c>
      <c r="O166" s="2">
        <v>0</v>
      </c>
      <c r="P166" s="2">
        <v>0</v>
      </c>
      <c r="Q166" s="2">
        <v>0</v>
      </c>
      <c r="R166" s="2">
        <v>0</v>
      </c>
      <c r="S166" s="2">
        <v>3</v>
      </c>
      <c r="T166" s="2">
        <v>0</v>
      </c>
      <c r="U166" s="2" t="s">
        <v>4360</v>
      </c>
      <c r="V166" s="2" t="s">
        <v>3643</v>
      </c>
    </row>
    <row r="167">
      <c r="A167" s="2" t="s">
        <v>37555</v>
      </c>
      <c r="B167" s="2" t="s">
        <v>4518</v>
      </c>
      <c r="C167" s="2" t="s">
        <v>1775</v>
      </c>
      <c r="D167" s="2" t="s">
        <v>501</v>
      </c>
      <c r="E167" s="2" t="s">
        <v>497</v>
      </c>
      <c r="F167" s="2" t="s">
        <v>3676</v>
      </c>
      <c r="G167" s="2">
        <v>2</v>
      </c>
      <c r="H167" s="2">
        <v>0</v>
      </c>
      <c r="I167" s="2">
        <v>0</v>
      </c>
      <c r="J167" s="2">
        <v>0</v>
      </c>
      <c r="K167" s="2">
        <v>0</v>
      </c>
      <c r="L167" s="2">
        <v>0</v>
      </c>
      <c r="M167" s="2">
        <v>0</v>
      </c>
      <c r="N167" s="2">
        <v>0</v>
      </c>
      <c r="O167" s="2">
        <v>0</v>
      </c>
      <c r="P167" s="2">
        <v>0</v>
      </c>
      <c r="Q167" s="2">
        <v>0</v>
      </c>
      <c r="R167" s="2">
        <v>0</v>
      </c>
      <c r="S167" s="2">
        <v>2</v>
      </c>
      <c r="T167" s="2">
        <v>0</v>
      </c>
      <c r="U167" s="2" t="s">
        <v>3695</v>
      </c>
      <c r="V167" s="2" t="s">
        <v>3642</v>
      </c>
    </row>
    <row r="168">
      <c r="A168" s="2" t="s">
        <v>37555</v>
      </c>
      <c r="B168" s="2" t="s">
        <v>4518</v>
      </c>
      <c r="C168" s="2" t="s">
        <v>1775</v>
      </c>
      <c r="D168" s="2" t="s">
        <v>501</v>
      </c>
      <c r="E168" s="2" t="s">
        <v>497</v>
      </c>
      <c r="F168" s="2" t="s">
        <v>3676</v>
      </c>
      <c r="G168" s="2">
        <v>5</v>
      </c>
      <c r="H168" s="2">
        <v>0</v>
      </c>
      <c r="I168" s="2">
        <v>0</v>
      </c>
      <c r="J168" s="2">
        <v>0</v>
      </c>
      <c r="K168" s="2">
        <v>0</v>
      </c>
      <c r="L168" s="2">
        <v>0</v>
      </c>
      <c r="M168" s="2">
        <v>0</v>
      </c>
      <c r="N168" s="2">
        <v>0</v>
      </c>
      <c r="O168" s="2">
        <v>0</v>
      </c>
      <c r="P168" s="2">
        <v>0</v>
      </c>
      <c r="Q168" s="2">
        <v>0</v>
      </c>
      <c r="R168" s="2">
        <v>0</v>
      </c>
      <c r="S168" s="2">
        <v>5</v>
      </c>
      <c r="T168" s="2">
        <v>0</v>
      </c>
      <c r="U168" s="2" t="s">
        <v>3745</v>
      </c>
      <c r="V168" s="2" t="s">
        <v>731</v>
      </c>
    </row>
    <row r="169">
      <c r="A169" s="2" t="s">
        <v>37555</v>
      </c>
      <c r="B169" s="2" t="s">
        <v>4518</v>
      </c>
      <c r="C169" s="2" t="s">
        <v>1775</v>
      </c>
      <c r="D169" s="2" t="s">
        <v>501</v>
      </c>
      <c r="E169" s="2" t="s">
        <v>497</v>
      </c>
      <c r="F169" s="2" t="s">
        <v>3676</v>
      </c>
      <c r="G169" s="2">
        <v>7</v>
      </c>
      <c r="H169" s="2">
        <v>0</v>
      </c>
      <c r="I169" s="2">
        <v>0</v>
      </c>
      <c r="J169" s="2">
        <v>0</v>
      </c>
      <c r="K169" s="2">
        <v>0</v>
      </c>
      <c r="L169" s="2">
        <v>0</v>
      </c>
      <c r="M169" s="2">
        <v>0</v>
      </c>
      <c r="N169" s="2">
        <v>0</v>
      </c>
      <c r="O169" s="2">
        <v>0</v>
      </c>
      <c r="P169" s="2">
        <v>0</v>
      </c>
      <c r="Q169" s="2">
        <v>0</v>
      </c>
      <c r="R169" s="2">
        <v>0</v>
      </c>
      <c r="S169" s="2">
        <v>7</v>
      </c>
      <c r="T169" s="2">
        <v>0</v>
      </c>
      <c r="U169" s="2" t="s">
        <v>3781</v>
      </c>
      <c r="V169" s="2" t="s">
        <v>151</v>
      </c>
    </row>
    <row r="170">
      <c r="A170" s="2" t="s">
        <v>37555</v>
      </c>
      <c r="B170" s="2" t="s">
        <v>4518</v>
      </c>
      <c r="C170" s="2" t="s">
        <v>1775</v>
      </c>
      <c r="D170" s="2" t="s">
        <v>501</v>
      </c>
      <c r="E170" s="2" t="s">
        <v>497</v>
      </c>
      <c r="F170" s="2" t="s">
        <v>3676</v>
      </c>
      <c r="G170" s="2">
        <v>1</v>
      </c>
      <c r="H170" s="2">
        <v>0</v>
      </c>
      <c r="I170" s="2">
        <v>0</v>
      </c>
      <c r="J170" s="2">
        <v>0</v>
      </c>
      <c r="K170" s="2">
        <v>0</v>
      </c>
      <c r="L170" s="2">
        <v>0</v>
      </c>
      <c r="M170" s="2">
        <v>0</v>
      </c>
      <c r="N170" s="2">
        <v>0</v>
      </c>
      <c r="O170" s="2">
        <v>0</v>
      </c>
      <c r="P170" s="2">
        <v>0</v>
      </c>
      <c r="Q170" s="2">
        <v>0</v>
      </c>
      <c r="R170" s="2">
        <v>0</v>
      </c>
      <c r="S170" s="2">
        <v>1</v>
      </c>
      <c r="T170" s="2">
        <v>0</v>
      </c>
      <c r="U170" s="2" t="s">
        <v>3701</v>
      </c>
      <c r="V170" s="2" t="s">
        <v>185</v>
      </c>
    </row>
    <row r="171">
      <c r="A171" s="2" t="s">
        <v>37555</v>
      </c>
      <c r="B171" s="2" t="s">
        <v>4518</v>
      </c>
      <c r="C171" s="2" t="s">
        <v>1775</v>
      </c>
      <c r="D171" s="2" t="s">
        <v>501</v>
      </c>
      <c r="E171" s="2" t="s">
        <v>497</v>
      </c>
      <c r="F171" s="2" t="s">
        <v>3676</v>
      </c>
      <c r="G171" s="2">
        <v>3</v>
      </c>
      <c r="H171" s="2">
        <v>0</v>
      </c>
      <c r="I171" s="2">
        <v>0</v>
      </c>
      <c r="J171" s="2">
        <v>0</v>
      </c>
      <c r="K171" s="2">
        <v>0</v>
      </c>
      <c r="L171" s="2">
        <v>0</v>
      </c>
      <c r="M171" s="2">
        <v>0</v>
      </c>
      <c r="N171" s="2">
        <v>0</v>
      </c>
      <c r="O171" s="2">
        <v>0</v>
      </c>
      <c r="P171" s="2">
        <v>0</v>
      </c>
      <c r="Q171" s="2">
        <v>0</v>
      </c>
      <c r="R171" s="2">
        <v>0</v>
      </c>
      <c r="S171" s="2">
        <v>3</v>
      </c>
      <c r="T171" s="2">
        <v>0</v>
      </c>
      <c r="U171" s="2" t="s">
        <v>3688</v>
      </c>
      <c r="V171" s="2" t="s">
        <v>775</v>
      </c>
    </row>
    <row r="172">
      <c r="A172" s="2" t="s">
        <v>37555</v>
      </c>
      <c r="B172" s="2" t="s">
        <v>4518</v>
      </c>
      <c r="C172" s="2" t="s">
        <v>1775</v>
      </c>
      <c r="D172" s="2" t="s">
        <v>501</v>
      </c>
      <c r="E172" s="2" t="s">
        <v>497</v>
      </c>
      <c r="F172" s="2" t="s">
        <v>3676</v>
      </c>
      <c r="G172" s="2">
        <v>7</v>
      </c>
      <c r="H172" s="2">
        <v>0</v>
      </c>
      <c r="I172" s="2">
        <v>0</v>
      </c>
      <c r="J172" s="2">
        <v>0</v>
      </c>
      <c r="K172" s="2">
        <v>0</v>
      </c>
      <c r="L172" s="2">
        <v>0</v>
      </c>
      <c r="M172" s="2">
        <v>0</v>
      </c>
      <c r="N172" s="2">
        <v>0</v>
      </c>
      <c r="O172" s="2">
        <v>0</v>
      </c>
      <c r="P172" s="2">
        <v>0</v>
      </c>
      <c r="Q172" s="2">
        <v>0</v>
      </c>
      <c r="R172" s="2">
        <v>0</v>
      </c>
      <c r="S172" s="2">
        <v>7</v>
      </c>
      <c r="T172" s="2">
        <v>0</v>
      </c>
      <c r="U172" s="2" t="s">
        <v>3894</v>
      </c>
      <c r="V172" s="2" t="s">
        <v>124</v>
      </c>
    </row>
    <row r="173">
      <c r="A173" s="2" t="s">
        <v>37555</v>
      </c>
      <c r="B173" s="2" t="s">
        <v>4518</v>
      </c>
      <c r="C173" s="2" t="s">
        <v>1775</v>
      </c>
      <c r="D173" s="2" t="s">
        <v>501</v>
      </c>
      <c r="E173" s="2" t="s">
        <v>497</v>
      </c>
      <c r="F173" s="2" t="s">
        <v>3676</v>
      </c>
      <c r="G173" s="2">
        <v>3</v>
      </c>
      <c r="H173" s="2">
        <v>0</v>
      </c>
      <c r="I173" s="2">
        <v>0</v>
      </c>
      <c r="J173" s="2">
        <v>0</v>
      </c>
      <c r="K173" s="2">
        <v>0</v>
      </c>
      <c r="L173" s="2">
        <v>0</v>
      </c>
      <c r="M173" s="2">
        <v>0</v>
      </c>
      <c r="N173" s="2">
        <v>0</v>
      </c>
      <c r="O173" s="2">
        <v>0</v>
      </c>
      <c r="P173" s="2">
        <v>0</v>
      </c>
      <c r="Q173" s="2">
        <v>0</v>
      </c>
      <c r="R173" s="2">
        <v>0</v>
      </c>
      <c r="S173" s="2">
        <v>3</v>
      </c>
      <c r="T173" s="2">
        <v>0</v>
      </c>
      <c r="U173" s="2" t="s">
        <v>3924</v>
      </c>
      <c r="V173" s="2" t="s">
        <v>3635</v>
      </c>
    </row>
    <row r="174">
      <c r="A174" s="2" t="s">
        <v>37555</v>
      </c>
      <c r="B174" s="2" t="s">
        <v>4518</v>
      </c>
      <c r="C174" s="2" t="s">
        <v>1775</v>
      </c>
      <c r="D174" s="2" t="s">
        <v>501</v>
      </c>
      <c r="E174" s="2" t="s">
        <v>497</v>
      </c>
      <c r="F174" s="2" t="s">
        <v>3676</v>
      </c>
      <c r="G174" s="2">
        <v>5</v>
      </c>
      <c r="H174" s="2">
        <v>0</v>
      </c>
      <c r="I174" s="2">
        <v>0</v>
      </c>
      <c r="J174" s="2">
        <v>-1</v>
      </c>
      <c r="K174" s="2">
        <v>0</v>
      </c>
      <c r="L174" s="2">
        <v>0</v>
      </c>
      <c r="M174" s="2">
        <v>0</v>
      </c>
      <c r="N174" s="2">
        <v>0</v>
      </c>
      <c r="O174" s="2">
        <v>0</v>
      </c>
      <c r="P174" s="2">
        <v>0</v>
      </c>
      <c r="Q174" s="2">
        <v>0</v>
      </c>
      <c r="R174" s="2">
        <v>0</v>
      </c>
      <c r="S174" s="2">
        <v>4</v>
      </c>
      <c r="T174" s="2">
        <v>0</v>
      </c>
      <c r="U174" s="2" t="s">
        <v>37556</v>
      </c>
      <c r="V174" s="2" t="s">
        <v>3639</v>
      </c>
    </row>
    <row r="175">
      <c r="A175" s="2" t="s">
        <v>37555</v>
      </c>
      <c r="B175" s="2" t="s">
        <v>4518</v>
      </c>
      <c r="C175" s="2" t="s">
        <v>1775</v>
      </c>
      <c r="D175" s="2" t="s">
        <v>501</v>
      </c>
      <c r="E175" s="2" t="s">
        <v>497</v>
      </c>
      <c r="F175" s="2" t="s">
        <v>3676</v>
      </c>
      <c r="G175" s="2">
        <v>3</v>
      </c>
      <c r="H175" s="2">
        <v>0</v>
      </c>
      <c r="I175" s="2">
        <v>0</v>
      </c>
      <c r="J175" s="2">
        <v>0</v>
      </c>
      <c r="K175" s="2">
        <v>0</v>
      </c>
      <c r="L175" s="2">
        <v>0</v>
      </c>
      <c r="M175" s="2">
        <v>0</v>
      </c>
      <c r="N175" s="2">
        <v>0</v>
      </c>
      <c r="O175" s="2">
        <v>0</v>
      </c>
      <c r="P175" s="2">
        <v>0</v>
      </c>
      <c r="Q175" s="2">
        <v>0</v>
      </c>
      <c r="R175" s="2">
        <v>0</v>
      </c>
      <c r="S175" s="2">
        <v>3</v>
      </c>
      <c r="T175" s="2">
        <v>0</v>
      </c>
      <c r="U175" s="2" t="s">
        <v>3965</v>
      </c>
      <c r="V175" s="2" t="s">
        <v>3640</v>
      </c>
    </row>
    <row r="176">
      <c r="A176" s="2" t="s">
        <v>37555</v>
      </c>
      <c r="B176" s="2" t="s">
        <v>4518</v>
      </c>
      <c r="C176" s="2" t="s">
        <v>1775</v>
      </c>
      <c r="D176" s="2" t="s">
        <v>501</v>
      </c>
      <c r="E176" s="2" t="s">
        <v>497</v>
      </c>
      <c r="F176" s="2" t="s">
        <v>3676</v>
      </c>
      <c r="G176" s="2">
        <v>4</v>
      </c>
      <c r="H176" s="2">
        <v>0</v>
      </c>
      <c r="I176" s="2">
        <v>0</v>
      </c>
      <c r="J176" s="2">
        <v>0</v>
      </c>
      <c r="K176" s="2">
        <v>0</v>
      </c>
      <c r="L176" s="2">
        <v>0</v>
      </c>
      <c r="M176" s="2">
        <v>0</v>
      </c>
      <c r="N176" s="2">
        <v>0</v>
      </c>
      <c r="O176" s="2">
        <v>0</v>
      </c>
      <c r="P176" s="2">
        <v>0</v>
      </c>
      <c r="Q176" s="2">
        <v>0</v>
      </c>
      <c r="R176" s="2">
        <v>0</v>
      </c>
      <c r="S176" s="2">
        <v>4</v>
      </c>
      <c r="T176" s="2">
        <v>0</v>
      </c>
      <c r="U176" s="2" t="s">
        <v>3843</v>
      </c>
      <c r="V176" s="2" t="s">
        <v>3641</v>
      </c>
    </row>
    <row r="177">
      <c r="A177" s="2" t="s">
        <v>37555</v>
      </c>
      <c r="B177" s="2" t="s">
        <v>4518</v>
      </c>
      <c r="C177" s="2" t="s">
        <v>1775</v>
      </c>
      <c r="D177" s="2" t="s">
        <v>501</v>
      </c>
      <c r="E177" s="2" t="s">
        <v>497</v>
      </c>
      <c r="F177" s="2" t="s">
        <v>3676</v>
      </c>
      <c r="G177" s="2">
        <v>6</v>
      </c>
      <c r="H177" s="2">
        <v>0</v>
      </c>
      <c r="I177" s="2">
        <v>0</v>
      </c>
      <c r="J177" s="2">
        <v>0</v>
      </c>
      <c r="K177" s="2">
        <v>0</v>
      </c>
      <c r="L177" s="2">
        <v>0</v>
      </c>
      <c r="M177" s="2">
        <v>0</v>
      </c>
      <c r="N177" s="2">
        <v>0</v>
      </c>
      <c r="O177" s="2">
        <v>0</v>
      </c>
      <c r="P177" s="2">
        <v>0</v>
      </c>
      <c r="Q177" s="2">
        <v>0</v>
      </c>
      <c r="R177" s="2">
        <v>0</v>
      </c>
      <c r="S177" s="2">
        <v>6</v>
      </c>
      <c r="T177" s="2">
        <v>0</v>
      </c>
      <c r="U177" s="2" t="s">
        <v>3919</v>
      </c>
      <c r="V177" s="2" t="s">
        <v>151</v>
      </c>
    </row>
    <row r="178">
      <c r="A178" s="2" t="s">
        <v>37555</v>
      </c>
      <c r="B178" s="2" t="s">
        <v>4518</v>
      </c>
      <c r="C178" s="2" t="s">
        <v>1775</v>
      </c>
      <c r="D178" s="2" t="s">
        <v>501</v>
      </c>
      <c r="E178" s="2" t="s">
        <v>497</v>
      </c>
      <c r="F178" s="2" t="s">
        <v>3676</v>
      </c>
      <c r="G178" s="2">
        <v>4</v>
      </c>
      <c r="H178" s="2">
        <v>0</v>
      </c>
      <c r="I178" s="2">
        <v>0</v>
      </c>
      <c r="J178" s="2">
        <v>0</v>
      </c>
      <c r="K178" s="2">
        <v>0</v>
      </c>
      <c r="L178" s="2">
        <v>0</v>
      </c>
      <c r="M178" s="2">
        <v>0</v>
      </c>
      <c r="N178" s="2">
        <v>0</v>
      </c>
      <c r="O178" s="2">
        <v>0</v>
      </c>
      <c r="P178" s="2">
        <v>0</v>
      </c>
      <c r="Q178" s="2">
        <v>0</v>
      </c>
      <c r="R178" s="2">
        <v>0</v>
      </c>
      <c r="S178" s="2">
        <v>4</v>
      </c>
      <c r="T178" s="2">
        <v>0</v>
      </c>
      <c r="U178" s="2" t="s">
        <v>3787</v>
      </c>
      <c r="V178" s="2" t="s">
        <v>151</v>
      </c>
    </row>
    <row r="179">
      <c r="A179" s="2" t="s">
        <v>37555</v>
      </c>
      <c r="B179" s="2" t="s">
        <v>37579</v>
      </c>
      <c r="C179" s="2" t="s">
        <v>2076</v>
      </c>
      <c r="D179" s="2" t="s">
        <v>792</v>
      </c>
      <c r="E179" s="2" t="s">
        <v>2072</v>
      </c>
      <c r="F179" s="2" t="s">
        <v>3676</v>
      </c>
      <c r="G179" s="2">
        <v>29</v>
      </c>
      <c r="H179" s="2">
        <v>0</v>
      </c>
      <c r="I179" s="2">
        <v>0</v>
      </c>
      <c r="J179" s="2">
        <v>0</v>
      </c>
      <c r="K179" s="2">
        <v>0</v>
      </c>
      <c r="L179" s="2">
        <v>0</v>
      </c>
      <c r="M179" s="2">
        <v>0</v>
      </c>
      <c r="N179" s="2">
        <v>0</v>
      </c>
      <c r="O179" s="2">
        <v>0</v>
      </c>
      <c r="P179" s="2">
        <v>0</v>
      </c>
      <c r="Q179" s="2">
        <v>0</v>
      </c>
      <c r="R179" s="2">
        <v>0</v>
      </c>
      <c r="S179" s="2">
        <v>29</v>
      </c>
      <c r="T179" s="2">
        <v>0</v>
      </c>
      <c r="U179" s="2" t="s">
        <v>90</v>
      </c>
      <c r="V179" s="2" t="s">
        <v>90</v>
      </c>
    </row>
    <row r="180">
      <c r="A180" s="2" t="s">
        <v>37555</v>
      </c>
      <c r="B180" s="2" t="s">
        <v>37580</v>
      </c>
      <c r="C180" s="2" t="s">
        <v>2083</v>
      </c>
      <c r="D180" s="2" t="s">
        <v>796</v>
      </c>
      <c r="E180" s="2" t="s">
        <v>2079</v>
      </c>
      <c r="F180" s="2" t="s">
        <v>3676</v>
      </c>
      <c r="G180" s="2">
        <v>5</v>
      </c>
      <c r="H180" s="2">
        <v>0</v>
      </c>
      <c r="I180" s="2">
        <v>0</v>
      </c>
      <c r="J180" s="2">
        <v>-2</v>
      </c>
      <c r="K180" s="2">
        <v>0</v>
      </c>
      <c r="L180" s="2">
        <v>0</v>
      </c>
      <c r="M180" s="2">
        <v>0</v>
      </c>
      <c r="N180" s="2">
        <v>0</v>
      </c>
      <c r="O180" s="2">
        <v>0</v>
      </c>
      <c r="P180" s="2">
        <v>0</v>
      </c>
      <c r="Q180" s="2">
        <v>0</v>
      </c>
      <c r="R180" s="2">
        <v>0</v>
      </c>
      <c r="S180" s="2">
        <v>3</v>
      </c>
      <c r="T180" s="2">
        <v>0</v>
      </c>
      <c r="U180" s="2" t="s">
        <v>90</v>
      </c>
      <c r="V180" s="2" t="s">
        <v>90</v>
      </c>
    </row>
    <row r="181">
      <c r="A181" s="2" t="s">
        <v>37555</v>
      </c>
      <c r="B181" s="2" t="s">
        <v>37581</v>
      </c>
      <c r="C181" s="2" t="s">
        <v>1372</v>
      </c>
      <c r="D181" s="2" t="s">
        <v>176</v>
      </c>
      <c r="E181" s="2" t="s">
        <v>1368</v>
      </c>
      <c r="F181" s="2" t="s">
        <v>3676</v>
      </c>
      <c r="G181" s="2">
        <v>15</v>
      </c>
      <c r="H181" s="2">
        <v>0</v>
      </c>
      <c r="I181" s="2">
        <v>0</v>
      </c>
      <c r="J181" s="2">
        <v>0</v>
      </c>
      <c r="K181" s="2">
        <v>0</v>
      </c>
      <c r="L181" s="2">
        <v>0</v>
      </c>
      <c r="M181" s="2">
        <v>0</v>
      </c>
      <c r="N181" s="2">
        <v>0</v>
      </c>
      <c r="O181" s="2">
        <v>0</v>
      </c>
      <c r="P181" s="2">
        <v>0</v>
      </c>
      <c r="Q181" s="2">
        <v>0</v>
      </c>
      <c r="R181" s="2">
        <v>0</v>
      </c>
      <c r="S181" s="2">
        <v>15</v>
      </c>
      <c r="T181" s="2">
        <v>0</v>
      </c>
      <c r="U181" s="2" t="s">
        <v>3781</v>
      </c>
      <c r="V181" s="2" t="s">
        <v>151</v>
      </c>
    </row>
    <row r="182">
      <c r="A182" s="2" t="s">
        <v>37555</v>
      </c>
      <c r="B182" s="2" t="s">
        <v>37581</v>
      </c>
      <c r="C182" s="2" t="s">
        <v>1372</v>
      </c>
      <c r="D182" s="2" t="s">
        <v>176</v>
      </c>
      <c r="E182" s="2" t="s">
        <v>1368</v>
      </c>
      <c r="F182" s="2" t="s">
        <v>3676</v>
      </c>
      <c r="G182" s="2">
        <v>1</v>
      </c>
      <c r="H182" s="2">
        <v>0</v>
      </c>
      <c r="I182" s="2">
        <v>0</v>
      </c>
      <c r="J182" s="2">
        <v>0</v>
      </c>
      <c r="K182" s="2">
        <v>0</v>
      </c>
      <c r="L182" s="2">
        <v>0</v>
      </c>
      <c r="M182" s="2">
        <v>0</v>
      </c>
      <c r="N182" s="2">
        <v>0</v>
      </c>
      <c r="O182" s="2">
        <v>0</v>
      </c>
      <c r="P182" s="2">
        <v>0</v>
      </c>
      <c r="Q182" s="2">
        <v>0</v>
      </c>
      <c r="R182" s="2">
        <v>0</v>
      </c>
      <c r="S182" s="2">
        <v>1</v>
      </c>
      <c r="T182" s="2">
        <v>0</v>
      </c>
      <c r="U182" s="2" t="s">
        <v>3847</v>
      </c>
      <c r="V182" s="2" t="s">
        <v>151</v>
      </c>
    </row>
    <row r="183">
      <c r="A183" s="2" t="s">
        <v>37555</v>
      </c>
      <c r="B183" s="2" t="s">
        <v>37581</v>
      </c>
      <c r="C183" s="2" t="s">
        <v>1372</v>
      </c>
      <c r="D183" s="2" t="s">
        <v>176</v>
      </c>
      <c r="E183" s="2" t="s">
        <v>1368</v>
      </c>
      <c r="F183" s="2" t="s">
        <v>3676</v>
      </c>
      <c r="G183" s="2">
        <v>2</v>
      </c>
      <c r="H183" s="2">
        <v>0</v>
      </c>
      <c r="I183" s="2">
        <v>0</v>
      </c>
      <c r="J183" s="2">
        <v>0</v>
      </c>
      <c r="K183" s="2">
        <v>0</v>
      </c>
      <c r="L183" s="2">
        <v>0</v>
      </c>
      <c r="M183" s="2">
        <v>0</v>
      </c>
      <c r="N183" s="2">
        <v>0</v>
      </c>
      <c r="O183" s="2">
        <v>0</v>
      </c>
      <c r="P183" s="2">
        <v>0</v>
      </c>
      <c r="Q183" s="2">
        <v>0</v>
      </c>
      <c r="R183" s="2">
        <v>0</v>
      </c>
      <c r="S183" s="2">
        <v>2</v>
      </c>
      <c r="T183" s="2">
        <v>0</v>
      </c>
      <c r="U183" s="2" t="s">
        <v>3924</v>
      </c>
      <c r="V183" s="2" t="s">
        <v>3635</v>
      </c>
    </row>
    <row r="184">
      <c r="A184" s="2" t="s">
        <v>37555</v>
      </c>
      <c r="B184" s="2" t="s">
        <v>37581</v>
      </c>
      <c r="C184" s="2" t="s">
        <v>1372</v>
      </c>
      <c r="D184" s="2" t="s">
        <v>176</v>
      </c>
      <c r="E184" s="2" t="s">
        <v>1368</v>
      </c>
      <c r="F184" s="2" t="s">
        <v>3676</v>
      </c>
      <c r="G184" s="2">
        <v>24</v>
      </c>
      <c r="H184" s="2">
        <v>0</v>
      </c>
      <c r="I184" s="2">
        <v>0</v>
      </c>
      <c r="J184" s="2">
        <v>0</v>
      </c>
      <c r="K184" s="2">
        <v>0</v>
      </c>
      <c r="L184" s="2">
        <v>0</v>
      </c>
      <c r="M184" s="2">
        <v>0</v>
      </c>
      <c r="N184" s="2">
        <v>0</v>
      </c>
      <c r="O184" s="2">
        <v>0</v>
      </c>
      <c r="P184" s="2">
        <v>0</v>
      </c>
      <c r="Q184" s="2">
        <v>0</v>
      </c>
      <c r="R184" s="2">
        <v>0</v>
      </c>
      <c r="S184" s="2">
        <v>24</v>
      </c>
      <c r="T184" s="2">
        <v>0</v>
      </c>
      <c r="U184" s="2" t="s">
        <v>3843</v>
      </c>
      <c r="V184" s="2" t="s">
        <v>3641</v>
      </c>
    </row>
    <row r="185">
      <c r="A185" s="2" t="s">
        <v>37555</v>
      </c>
      <c r="B185" s="2" t="s">
        <v>37581</v>
      </c>
      <c r="C185" s="2" t="s">
        <v>1372</v>
      </c>
      <c r="D185" s="2" t="s">
        <v>176</v>
      </c>
      <c r="E185" s="2" t="s">
        <v>1368</v>
      </c>
      <c r="F185" s="2" t="s">
        <v>3676</v>
      </c>
      <c r="G185" s="2">
        <v>13</v>
      </c>
      <c r="H185" s="2">
        <v>0</v>
      </c>
      <c r="I185" s="2">
        <v>0</v>
      </c>
      <c r="J185" s="2">
        <v>-2</v>
      </c>
      <c r="K185" s="2">
        <v>0</v>
      </c>
      <c r="L185" s="2">
        <v>0</v>
      </c>
      <c r="M185" s="2">
        <v>0</v>
      </c>
      <c r="N185" s="2">
        <v>0</v>
      </c>
      <c r="O185" s="2">
        <v>0</v>
      </c>
      <c r="P185" s="2">
        <v>0</v>
      </c>
      <c r="Q185" s="2">
        <v>0</v>
      </c>
      <c r="R185" s="2">
        <v>0</v>
      </c>
      <c r="S185" s="2">
        <v>11</v>
      </c>
      <c r="T185" s="2">
        <v>0</v>
      </c>
      <c r="U185" s="2" t="s">
        <v>3787</v>
      </c>
      <c r="V185" s="2" t="s">
        <v>151</v>
      </c>
    </row>
    <row r="186">
      <c r="A186" s="2" t="s">
        <v>37555</v>
      </c>
      <c r="B186" s="2" t="s">
        <v>5373</v>
      </c>
      <c r="C186" s="2" t="s">
        <v>1753</v>
      </c>
      <c r="D186" s="2" t="s">
        <v>463</v>
      </c>
      <c r="E186" s="2" t="s">
        <v>460</v>
      </c>
      <c r="F186" s="2" t="s">
        <v>3676</v>
      </c>
      <c r="G186" s="2">
        <v>120</v>
      </c>
      <c r="H186" s="2">
        <v>0</v>
      </c>
      <c r="I186" s="2">
        <v>0</v>
      </c>
      <c r="J186" s="2">
        <v>-13</v>
      </c>
      <c r="K186" s="2">
        <v>0</v>
      </c>
      <c r="L186" s="2">
        <v>0</v>
      </c>
      <c r="M186" s="2">
        <v>0</v>
      </c>
      <c r="N186" s="2">
        <v>0</v>
      </c>
      <c r="O186" s="2">
        <v>0</v>
      </c>
      <c r="P186" s="2">
        <v>0</v>
      </c>
      <c r="Q186" s="2">
        <v>0</v>
      </c>
      <c r="R186" s="2">
        <v>0</v>
      </c>
      <c r="S186" s="2">
        <v>107</v>
      </c>
      <c r="T186" s="2">
        <v>0</v>
      </c>
      <c r="U186" s="2" t="s">
        <v>90</v>
      </c>
      <c r="V186" s="2" t="s">
        <v>90</v>
      </c>
    </row>
    <row r="187">
      <c r="A187" s="2" t="s">
        <v>37555</v>
      </c>
      <c r="B187" s="2" t="s">
        <v>4214</v>
      </c>
      <c r="C187" s="2" t="s">
        <v>1968</v>
      </c>
      <c r="D187" s="2" t="s">
        <v>696</v>
      </c>
      <c r="E187" s="2" t="s">
        <v>1964</v>
      </c>
      <c r="F187" s="2" t="s">
        <v>3676</v>
      </c>
      <c r="G187" s="2">
        <v>1</v>
      </c>
      <c r="H187" s="2">
        <v>0</v>
      </c>
      <c r="I187" s="2">
        <v>0</v>
      </c>
      <c r="J187" s="2">
        <v>0</v>
      </c>
      <c r="K187" s="2">
        <v>0</v>
      </c>
      <c r="L187" s="2">
        <v>0</v>
      </c>
      <c r="M187" s="2">
        <v>0</v>
      </c>
      <c r="N187" s="2">
        <v>0</v>
      </c>
      <c r="O187" s="2">
        <v>0</v>
      </c>
      <c r="P187" s="2">
        <v>0</v>
      </c>
      <c r="Q187" s="2">
        <v>0</v>
      </c>
      <c r="R187" s="2">
        <v>0</v>
      </c>
      <c r="S187" s="2">
        <v>1</v>
      </c>
      <c r="T187" s="2">
        <v>0</v>
      </c>
      <c r="U187" s="2" t="s">
        <v>3745</v>
      </c>
      <c r="V187" s="2" t="s">
        <v>731</v>
      </c>
    </row>
    <row r="188">
      <c r="A188" s="2" t="s">
        <v>37555</v>
      </c>
      <c r="B188" s="2" t="s">
        <v>4214</v>
      </c>
      <c r="C188" s="2" t="s">
        <v>1968</v>
      </c>
      <c r="D188" s="2" t="s">
        <v>696</v>
      </c>
      <c r="E188" s="2" t="s">
        <v>1964</v>
      </c>
      <c r="F188" s="2" t="s">
        <v>3676</v>
      </c>
      <c r="G188" s="2">
        <v>1</v>
      </c>
      <c r="H188" s="2">
        <v>0</v>
      </c>
      <c r="I188" s="2">
        <v>0</v>
      </c>
      <c r="J188" s="2">
        <v>0</v>
      </c>
      <c r="K188" s="2">
        <v>0</v>
      </c>
      <c r="L188" s="2">
        <v>0</v>
      </c>
      <c r="M188" s="2">
        <v>0</v>
      </c>
      <c r="N188" s="2">
        <v>0</v>
      </c>
      <c r="O188" s="2">
        <v>0</v>
      </c>
      <c r="P188" s="2">
        <v>0</v>
      </c>
      <c r="Q188" s="2">
        <v>0</v>
      </c>
      <c r="R188" s="2">
        <v>0</v>
      </c>
      <c r="S188" s="2">
        <v>1</v>
      </c>
      <c r="T188" s="2">
        <v>0</v>
      </c>
      <c r="U188" s="2" t="s">
        <v>3701</v>
      </c>
      <c r="V188" s="2" t="s">
        <v>185</v>
      </c>
    </row>
    <row r="189">
      <c r="A189" s="2" t="s">
        <v>37555</v>
      </c>
      <c r="B189" s="2" t="s">
        <v>4214</v>
      </c>
      <c r="C189" s="2" t="s">
        <v>1968</v>
      </c>
      <c r="D189" s="2" t="s">
        <v>696</v>
      </c>
      <c r="E189" s="2" t="s">
        <v>1964</v>
      </c>
      <c r="F189" s="2" t="s">
        <v>3676</v>
      </c>
      <c r="G189" s="2">
        <v>3</v>
      </c>
      <c r="H189" s="2">
        <v>0</v>
      </c>
      <c r="I189" s="2">
        <v>0</v>
      </c>
      <c r="J189" s="2">
        <v>0</v>
      </c>
      <c r="K189" s="2">
        <v>0</v>
      </c>
      <c r="L189" s="2">
        <v>0</v>
      </c>
      <c r="M189" s="2">
        <v>0</v>
      </c>
      <c r="N189" s="2">
        <v>0</v>
      </c>
      <c r="O189" s="2">
        <v>0</v>
      </c>
      <c r="P189" s="2">
        <v>0</v>
      </c>
      <c r="Q189" s="2">
        <v>0</v>
      </c>
      <c r="R189" s="2">
        <v>0</v>
      </c>
      <c r="S189" s="2">
        <v>3</v>
      </c>
      <c r="T189" s="2">
        <v>0</v>
      </c>
      <c r="U189" s="2" t="s">
        <v>3688</v>
      </c>
      <c r="V189" s="2" t="s">
        <v>775</v>
      </c>
    </row>
    <row r="190">
      <c r="A190" s="2" t="s">
        <v>37555</v>
      </c>
      <c r="B190" s="2" t="s">
        <v>4214</v>
      </c>
      <c r="C190" s="2" t="s">
        <v>1968</v>
      </c>
      <c r="D190" s="2" t="s">
        <v>696</v>
      </c>
      <c r="E190" s="2" t="s">
        <v>1964</v>
      </c>
      <c r="F190" s="2" t="s">
        <v>3676</v>
      </c>
      <c r="G190" s="2">
        <v>2</v>
      </c>
      <c r="H190" s="2">
        <v>0</v>
      </c>
      <c r="I190" s="2">
        <v>0</v>
      </c>
      <c r="J190" s="2">
        <v>0</v>
      </c>
      <c r="K190" s="2">
        <v>0</v>
      </c>
      <c r="L190" s="2">
        <v>0</v>
      </c>
      <c r="M190" s="2">
        <v>0</v>
      </c>
      <c r="N190" s="2">
        <v>0</v>
      </c>
      <c r="O190" s="2">
        <v>0</v>
      </c>
      <c r="P190" s="2">
        <v>0</v>
      </c>
      <c r="Q190" s="2">
        <v>0</v>
      </c>
      <c r="R190" s="2">
        <v>0</v>
      </c>
      <c r="S190" s="2">
        <v>2</v>
      </c>
      <c r="T190" s="2">
        <v>0</v>
      </c>
      <c r="U190" s="2" t="s">
        <v>3924</v>
      </c>
      <c r="V190" s="2" t="s">
        <v>3635</v>
      </c>
    </row>
    <row r="191">
      <c r="A191" s="2" t="s">
        <v>37555</v>
      </c>
      <c r="B191" s="2" t="s">
        <v>4214</v>
      </c>
      <c r="C191" s="2" t="s">
        <v>1968</v>
      </c>
      <c r="D191" s="2" t="s">
        <v>696</v>
      </c>
      <c r="E191" s="2" t="s">
        <v>1964</v>
      </c>
      <c r="F191" s="2" t="s">
        <v>3676</v>
      </c>
      <c r="G191" s="2">
        <v>1</v>
      </c>
      <c r="H191" s="2">
        <v>0</v>
      </c>
      <c r="I191" s="2">
        <v>0</v>
      </c>
      <c r="J191" s="2">
        <v>0</v>
      </c>
      <c r="K191" s="2">
        <v>0</v>
      </c>
      <c r="L191" s="2">
        <v>0</v>
      </c>
      <c r="M191" s="2">
        <v>0</v>
      </c>
      <c r="N191" s="2">
        <v>0</v>
      </c>
      <c r="O191" s="2">
        <v>0</v>
      </c>
      <c r="P191" s="2">
        <v>0</v>
      </c>
      <c r="Q191" s="2">
        <v>0</v>
      </c>
      <c r="R191" s="2">
        <v>0</v>
      </c>
      <c r="S191" s="2">
        <v>1</v>
      </c>
      <c r="T191" s="2">
        <v>0</v>
      </c>
      <c r="U191" s="2" t="s">
        <v>3787</v>
      </c>
      <c r="V191" s="2" t="s">
        <v>151</v>
      </c>
    </row>
    <row r="192">
      <c r="A192" s="2" t="s">
        <v>37555</v>
      </c>
      <c r="B192" s="2" t="s">
        <v>37582</v>
      </c>
      <c r="C192" s="2" t="s">
        <v>1596</v>
      </c>
      <c r="D192" s="2" t="s">
        <v>322</v>
      </c>
      <c r="E192" s="2" t="s">
        <v>1592</v>
      </c>
      <c r="F192" s="2" t="s">
        <v>3676</v>
      </c>
      <c r="G192" s="2">
        <v>6</v>
      </c>
      <c r="H192" s="2">
        <v>0</v>
      </c>
      <c r="I192" s="2">
        <v>0</v>
      </c>
      <c r="J192" s="2">
        <v>0</v>
      </c>
      <c r="K192" s="2">
        <v>0</v>
      </c>
      <c r="L192" s="2">
        <v>0</v>
      </c>
      <c r="M192" s="2">
        <v>0</v>
      </c>
      <c r="N192" s="2">
        <v>0</v>
      </c>
      <c r="O192" s="2">
        <v>0</v>
      </c>
      <c r="P192" s="2">
        <v>0</v>
      </c>
      <c r="Q192" s="2">
        <v>0</v>
      </c>
      <c r="R192" s="2">
        <v>0</v>
      </c>
      <c r="S192" s="2">
        <v>6</v>
      </c>
      <c r="T192" s="2">
        <v>0</v>
      </c>
      <c r="U192" s="2" t="s">
        <v>3853</v>
      </c>
      <c r="V192" s="2" t="s">
        <v>731</v>
      </c>
    </row>
    <row r="193">
      <c r="A193" s="2" t="s">
        <v>37555</v>
      </c>
      <c r="B193" s="2" t="s">
        <v>37582</v>
      </c>
      <c r="C193" s="2" t="s">
        <v>1596</v>
      </c>
      <c r="D193" s="2" t="s">
        <v>322</v>
      </c>
      <c r="E193" s="2" t="s">
        <v>1592</v>
      </c>
      <c r="F193" s="2" t="s">
        <v>3676</v>
      </c>
      <c r="G193" s="2">
        <v>5</v>
      </c>
      <c r="H193" s="2">
        <v>0</v>
      </c>
      <c r="I193" s="2">
        <v>0</v>
      </c>
      <c r="J193" s="2">
        <v>0</v>
      </c>
      <c r="K193" s="2">
        <v>0</v>
      </c>
      <c r="L193" s="2">
        <v>0</v>
      </c>
      <c r="M193" s="2">
        <v>0</v>
      </c>
      <c r="N193" s="2">
        <v>0</v>
      </c>
      <c r="O193" s="2">
        <v>0</v>
      </c>
      <c r="P193" s="2">
        <v>0</v>
      </c>
      <c r="Q193" s="2">
        <v>0</v>
      </c>
      <c r="R193" s="2">
        <v>0</v>
      </c>
      <c r="S193" s="2">
        <v>5</v>
      </c>
      <c r="T193" s="2">
        <v>0</v>
      </c>
      <c r="U193" s="2" t="s">
        <v>3682</v>
      </c>
      <c r="V193" s="2" t="s">
        <v>185</v>
      </c>
    </row>
    <row r="194">
      <c r="A194" s="2" t="s">
        <v>37555</v>
      </c>
      <c r="B194" s="2" t="s">
        <v>37582</v>
      </c>
      <c r="C194" s="2" t="s">
        <v>1596</v>
      </c>
      <c r="D194" s="2" t="s">
        <v>322</v>
      </c>
      <c r="E194" s="2" t="s">
        <v>1592</v>
      </c>
      <c r="F194" s="2" t="s">
        <v>3676</v>
      </c>
      <c r="G194" s="2">
        <v>4</v>
      </c>
      <c r="H194" s="2">
        <v>0</v>
      </c>
      <c r="I194" s="2">
        <v>0</v>
      </c>
      <c r="J194" s="2">
        <v>0</v>
      </c>
      <c r="K194" s="2">
        <v>0</v>
      </c>
      <c r="L194" s="2">
        <v>0</v>
      </c>
      <c r="M194" s="2">
        <v>0</v>
      </c>
      <c r="N194" s="2">
        <v>0</v>
      </c>
      <c r="O194" s="2">
        <v>0</v>
      </c>
      <c r="P194" s="2">
        <v>0</v>
      </c>
      <c r="Q194" s="2">
        <v>0</v>
      </c>
      <c r="R194" s="2">
        <v>0</v>
      </c>
      <c r="S194" s="2">
        <v>4</v>
      </c>
      <c r="T194" s="2">
        <v>0</v>
      </c>
      <c r="U194" s="2" t="s">
        <v>3826</v>
      </c>
      <c r="V194" s="2" t="s">
        <v>124</v>
      </c>
    </row>
    <row r="195">
      <c r="A195" s="2" t="s">
        <v>37555</v>
      </c>
      <c r="B195" s="2" t="s">
        <v>37583</v>
      </c>
      <c r="C195" s="2" t="s">
        <v>1609</v>
      </c>
      <c r="D195" s="2" t="s">
        <v>333</v>
      </c>
      <c r="E195" s="2" t="s">
        <v>329</v>
      </c>
      <c r="F195" s="2" t="s">
        <v>3676</v>
      </c>
      <c r="G195" s="2">
        <v>4</v>
      </c>
      <c r="H195" s="2">
        <v>0</v>
      </c>
      <c r="I195" s="2">
        <v>0</v>
      </c>
      <c r="J195" s="2">
        <v>0</v>
      </c>
      <c r="K195" s="2">
        <v>0</v>
      </c>
      <c r="L195" s="2">
        <v>0</v>
      </c>
      <c r="M195" s="2">
        <v>0</v>
      </c>
      <c r="N195" s="2">
        <v>0</v>
      </c>
      <c r="O195" s="2">
        <v>0</v>
      </c>
      <c r="P195" s="2">
        <v>0</v>
      </c>
      <c r="Q195" s="2">
        <v>0</v>
      </c>
      <c r="R195" s="2">
        <v>0</v>
      </c>
      <c r="S195" s="2">
        <v>4</v>
      </c>
      <c r="T195" s="2">
        <v>0</v>
      </c>
      <c r="U195" s="2" t="s">
        <v>3695</v>
      </c>
      <c r="V195" s="2" t="s">
        <v>3642</v>
      </c>
    </row>
    <row r="196">
      <c r="A196" s="2" t="s">
        <v>37555</v>
      </c>
      <c r="B196" s="2" t="s">
        <v>37583</v>
      </c>
      <c r="C196" s="2" t="s">
        <v>1609</v>
      </c>
      <c r="D196" s="2" t="s">
        <v>333</v>
      </c>
      <c r="E196" s="2" t="s">
        <v>329</v>
      </c>
      <c r="F196" s="2" t="s">
        <v>3676</v>
      </c>
      <c r="G196" s="2">
        <v>1</v>
      </c>
      <c r="H196" s="2">
        <v>0</v>
      </c>
      <c r="I196" s="2">
        <v>0</v>
      </c>
      <c r="J196" s="2">
        <v>0</v>
      </c>
      <c r="K196" s="2">
        <v>0</v>
      </c>
      <c r="L196" s="2">
        <v>0</v>
      </c>
      <c r="M196" s="2">
        <v>0</v>
      </c>
      <c r="N196" s="2">
        <v>0</v>
      </c>
      <c r="O196" s="2">
        <v>0</v>
      </c>
      <c r="P196" s="2">
        <v>0</v>
      </c>
      <c r="Q196" s="2">
        <v>0</v>
      </c>
      <c r="R196" s="2">
        <v>0</v>
      </c>
      <c r="S196" s="2">
        <v>1</v>
      </c>
      <c r="T196" s="2">
        <v>0</v>
      </c>
      <c r="U196" s="2" t="s">
        <v>3853</v>
      </c>
      <c r="V196" s="2" t="s">
        <v>731</v>
      </c>
    </row>
    <row r="197">
      <c r="A197" s="2" t="s">
        <v>37555</v>
      </c>
      <c r="B197" s="2" t="s">
        <v>37583</v>
      </c>
      <c r="C197" s="2" t="s">
        <v>1609</v>
      </c>
      <c r="D197" s="2" t="s">
        <v>333</v>
      </c>
      <c r="E197" s="2" t="s">
        <v>329</v>
      </c>
      <c r="F197" s="2" t="s">
        <v>3676</v>
      </c>
      <c r="G197" s="2">
        <v>12</v>
      </c>
      <c r="H197" s="2">
        <v>0</v>
      </c>
      <c r="I197" s="2">
        <v>0</v>
      </c>
      <c r="J197" s="2">
        <v>0</v>
      </c>
      <c r="K197" s="2">
        <v>0</v>
      </c>
      <c r="L197" s="2">
        <v>0</v>
      </c>
      <c r="M197" s="2">
        <v>0</v>
      </c>
      <c r="N197" s="2">
        <v>0</v>
      </c>
      <c r="O197" s="2">
        <v>0</v>
      </c>
      <c r="P197" s="2">
        <v>0</v>
      </c>
      <c r="Q197" s="2">
        <v>0</v>
      </c>
      <c r="R197" s="2">
        <v>0</v>
      </c>
      <c r="S197" s="2">
        <v>12</v>
      </c>
      <c r="T197" s="2">
        <v>0</v>
      </c>
      <c r="U197" s="2" t="s">
        <v>3745</v>
      </c>
      <c r="V197" s="2" t="s">
        <v>731</v>
      </c>
    </row>
    <row r="198">
      <c r="A198" s="2" t="s">
        <v>37555</v>
      </c>
      <c r="B198" s="2" t="s">
        <v>37583</v>
      </c>
      <c r="C198" s="2" t="s">
        <v>1609</v>
      </c>
      <c r="D198" s="2" t="s">
        <v>333</v>
      </c>
      <c r="E198" s="2" t="s">
        <v>329</v>
      </c>
      <c r="F198" s="2" t="s">
        <v>3676</v>
      </c>
      <c r="G198" s="2">
        <v>3</v>
      </c>
      <c r="H198" s="2">
        <v>0</v>
      </c>
      <c r="I198" s="2">
        <v>0</v>
      </c>
      <c r="J198" s="2">
        <v>0</v>
      </c>
      <c r="K198" s="2">
        <v>0</v>
      </c>
      <c r="L198" s="2">
        <v>0</v>
      </c>
      <c r="M198" s="2">
        <v>0</v>
      </c>
      <c r="N198" s="2">
        <v>0</v>
      </c>
      <c r="O198" s="2">
        <v>0</v>
      </c>
      <c r="P198" s="2">
        <v>0</v>
      </c>
      <c r="Q198" s="2">
        <v>0</v>
      </c>
      <c r="R198" s="2">
        <v>0</v>
      </c>
      <c r="S198" s="2">
        <v>3</v>
      </c>
      <c r="T198" s="2">
        <v>0</v>
      </c>
      <c r="U198" s="2" t="s">
        <v>3781</v>
      </c>
      <c r="V198" s="2" t="s">
        <v>151</v>
      </c>
    </row>
    <row r="199">
      <c r="A199" s="2" t="s">
        <v>37555</v>
      </c>
      <c r="B199" s="2" t="s">
        <v>37583</v>
      </c>
      <c r="C199" s="2" t="s">
        <v>1609</v>
      </c>
      <c r="D199" s="2" t="s">
        <v>333</v>
      </c>
      <c r="E199" s="2" t="s">
        <v>329</v>
      </c>
      <c r="F199" s="2" t="s">
        <v>3676</v>
      </c>
      <c r="G199" s="2">
        <v>9</v>
      </c>
      <c r="H199" s="2">
        <v>0</v>
      </c>
      <c r="I199" s="2">
        <v>0</v>
      </c>
      <c r="J199" s="2">
        <v>0</v>
      </c>
      <c r="K199" s="2">
        <v>0</v>
      </c>
      <c r="L199" s="2">
        <v>0</v>
      </c>
      <c r="M199" s="2">
        <v>0</v>
      </c>
      <c r="N199" s="2">
        <v>0</v>
      </c>
      <c r="O199" s="2">
        <v>0</v>
      </c>
      <c r="P199" s="2">
        <v>0</v>
      </c>
      <c r="Q199" s="2">
        <v>0</v>
      </c>
      <c r="R199" s="2">
        <v>0</v>
      </c>
      <c r="S199" s="2">
        <v>9</v>
      </c>
      <c r="T199" s="2">
        <v>0</v>
      </c>
      <c r="U199" s="2" t="s">
        <v>3847</v>
      </c>
      <c r="V199" s="2" t="s">
        <v>151</v>
      </c>
    </row>
    <row r="200">
      <c r="A200" s="2" t="s">
        <v>37555</v>
      </c>
      <c r="B200" s="2" t="s">
        <v>37583</v>
      </c>
      <c r="C200" s="2" t="s">
        <v>1609</v>
      </c>
      <c r="D200" s="2" t="s">
        <v>333</v>
      </c>
      <c r="E200" s="2" t="s">
        <v>329</v>
      </c>
      <c r="F200" s="2" t="s">
        <v>3676</v>
      </c>
      <c r="G200" s="2">
        <v>4</v>
      </c>
      <c r="H200" s="2">
        <v>0</v>
      </c>
      <c r="I200" s="2">
        <v>0</v>
      </c>
      <c r="J200" s="2">
        <v>0</v>
      </c>
      <c r="K200" s="2">
        <v>0</v>
      </c>
      <c r="L200" s="2">
        <v>0</v>
      </c>
      <c r="M200" s="2">
        <v>0</v>
      </c>
      <c r="N200" s="2">
        <v>0</v>
      </c>
      <c r="O200" s="2">
        <v>0</v>
      </c>
      <c r="P200" s="2">
        <v>0</v>
      </c>
      <c r="Q200" s="2">
        <v>0</v>
      </c>
      <c r="R200" s="2">
        <v>0</v>
      </c>
      <c r="S200" s="2">
        <v>4</v>
      </c>
      <c r="T200" s="2">
        <v>0</v>
      </c>
      <c r="U200" s="2" t="s">
        <v>3701</v>
      </c>
      <c r="V200" s="2" t="s">
        <v>185</v>
      </c>
    </row>
    <row r="201">
      <c r="A201" s="2" t="s">
        <v>37555</v>
      </c>
      <c r="B201" s="2" t="s">
        <v>37583</v>
      </c>
      <c r="C201" s="2" t="s">
        <v>1609</v>
      </c>
      <c r="D201" s="2" t="s">
        <v>333</v>
      </c>
      <c r="E201" s="2" t="s">
        <v>329</v>
      </c>
      <c r="F201" s="2" t="s">
        <v>3676</v>
      </c>
      <c r="G201" s="2">
        <v>3</v>
      </c>
      <c r="H201" s="2">
        <v>0</v>
      </c>
      <c r="I201" s="2">
        <v>0</v>
      </c>
      <c r="J201" s="2">
        <v>0</v>
      </c>
      <c r="K201" s="2">
        <v>0</v>
      </c>
      <c r="L201" s="2">
        <v>0</v>
      </c>
      <c r="M201" s="2">
        <v>0</v>
      </c>
      <c r="N201" s="2">
        <v>0</v>
      </c>
      <c r="O201" s="2">
        <v>0</v>
      </c>
      <c r="P201" s="2">
        <v>0</v>
      </c>
      <c r="Q201" s="2">
        <v>0</v>
      </c>
      <c r="R201" s="2">
        <v>0</v>
      </c>
      <c r="S201" s="2">
        <v>3</v>
      </c>
      <c r="T201" s="2">
        <v>0</v>
      </c>
      <c r="U201" s="2" t="s">
        <v>3688</v>
      </c>
      <c r="V201" s="2" t="s">
        <v>775</v>
      </c>
    </row>
    <row r="202">
      <c r="A202" s="2" t="s">
        <v>37555</v>
      </c>
      <c r="B202" s="2" t="s">
        <v>37583</v>
      </c>
      <c r="C202" s="2" t="s">
        <v>1609</v>
      </c>
      <c r="D202" s="2" t="s">
        <v>333</v>
      </c>
      <c r="E202" s="2" t="s">
        <v>329</v>
      </c>
      <c r="F202" s="2" t="s">
        <v>3676</v>
      </c>
      <c r="G202" s="2">
        <v>1</v>
      </c>
      <c r="H202" s="2">
        <v>0</v>
      </c>
      <c r="I202" s="2">
        <v>0</v>
      </c>
      <c r="J202" s="2">
        <v>0</v>
      </c>
      <c r="K202" s="2">
        <v>0</v>
      </c>
      <c r="L202" s="2">
        <v>0</v>
      </c>
      <c r="M202" s="2">
        <v>0</v>
      </c>
      <c r="N202" s="2">
        <v>0</v>
      </c>
      <c r="O202" s="2">
        <v>0</v>
      </c>
      <c r="P202" s="2">
        <v>0</v>
      </c>
      <c r="Q202" s="2">
        <v>0</v>
      </c>
      <c r="R202" s="2">
        <v>0</v>
      </c>
      <c r="S202" s="2">
        <v>1</v>
      </c>
      <c r="T202" s="2">
        <v>0</v>
      </c>
      <c r="U202" s="2" t="s">
        <v>3894</v>
      </c>
      <c r="V202" s="2" t="s">
        <v>124</v>
      </c>
    </row>
    <row r="203">
      <c r="A203" s="2" t="s">
        <v>37555</v>
      </c>
      <c r="B203" s="2" t="s">
        <v>37583</v>
      </c>
      <c r="C203" s="2" t="s">
        <v>1609</v>
      </c>
      <c r="D203" s="2" t="s">
        <v>333</v>
      </c>
      <c r="E203" s="2" t="s">
        <v>329</v>
      </c>
      <c r="F203" s="2" t="s">
        <v>3676</v>
      </c>
      <c r="G203" s="2">
        <v>2</v>
      </c>
      <c r="H203" s="2">
        <v>0</v>
      </c>
      <c r="I203" s="2">
        <v>0</v>
      </c>
      <c r="J203" s="2">
        <v>0</v>
      </c>
      <c r="K203" s="2">
        <v>0</v>
      </c>
      <c r="L203" s="2">
        <v>0</v>
      </c>
      <c r="M203" s="2">
        <v>0</v>
      </c>
      <c r="N203" s="2">
        <v>0</v>
      </c>
      <c r="O203" s="2">
        <v>0</v>
      </c>
      <c r="P203" s="2">
        <v>0</v>
      </c>
      <c r="Q203" s="2">
        <v>0</v>
      </c>
      <c r="R203" s="2">
        <v>0</v>
      </c>
      <c r="S203" s="2">
        <v>2</v>
      </c>
      <c r="T203" s="2">
        <v>0</v>
      </c>
      <c r="U203" s="2" t="s">
        <v>3924</v>
      </c>
      <c r="V203" s="2" t="s">
        <v>3635</v>
      </c>
    </row>
    <row r="204">
      <c r="A204" s="2" t="s">
        <v>37555</v>
      </c>
      <c r="B204" s="2" t="s">
        <v>37583</v>
      </c>
      <c r="C204" s="2" t="s">
        <v>1609</v>
      </c>
      <c r="D204" s="2" t="s">
        <v>333</v>
      </c>
      <c r="E204" s="2" t="s">
        <v>329</v>
      </c>
      <c r="F204" s="2" t="s">
        <v>3676</v>
      </c>
      <c r="G204" s="2">
        <v>1</v>
      </c>
      <c r="H204" s="2">
        <v>0</v>
      </c>
      <c r="I204" s="2">
        <v>0</v>
      </c>
      <c r="J204" s="2">
        <v>0</v>
      </c>
      <c r="K204" s="2">
        <v>0</v>
      </c>
      <c r="L204" s="2">
        <v>0</v>
      </c>
      <c r="M204" s="2">
        <v>0</v>
      </c>
      <c r="N204" s="2">
        <v>0</v>
      </c>
      <c r="O204" s="2">
        <v>0</v>
      </c>
      <c r="P204" s="2">
        <v>0</v>
      </c>
      <c r="Q204" s="2">
        <v>0</v>
      </c>
      <c r="R204" s="2">
        <v>0</v>
      </c>
      <c r="S204" s="2">
        <v>1</v>
      </c>
      <c r="T204" s="2">
        <v>0</v>
      </c>
      <c r="U204" s="2" t="s">
        <v>3675</v>
      </c>
      <c r="V204" s="2" t="s">
        <v>3639</v>
      </c>
    </row>
    <row r="205">
      <c r="A205" s="2" t="s">
        <v>37555</v>
      </c>
      <c r="B205" s="2" t="s">
        <v>37583</v>
      </c>
      <c r="C205" s="2" t="s">
        <v>1609</v>
      </c>
      <c r="D205" s="2" t="s">
        <v>333</v>
      </c>
      <c r="E205" s="2" t="s">
        <v>329</v>
      </c>
      <c r="F205" s="2" t="s">
        <v>3676</v>
      </c>
      <c r="G205" s="2">
        <v>4</v>
      </c>
      <c r="H205" s="2">
        <v>0</v>
      </c>
      <c r="I205" s="2">
        <v>0</v>
      </c>
      <c r="J205" s="2">
        <v>0</v>
      </c>
      <c r="K205" s="2">
        <v>0</v>
      </c>
      <c r="L205" s="2">
        <v>0</v>
      </c>
      <c r="M205" s="2">
        <v>0</v>
      </c>
      <c r="N205" s="2">
        <v>0</v>
      </c>
      <c r="O205" s="2">
        <v>0</v>
      </c>
      <c r="P205" s="2">
        <v>0</v>
      </c>
      <c r="Q205" s="2">
        <v>0</v>
      </c>
      <c r="R205" s="2">
        <v>0</v>
      </c>
      <c r="S205" s="2">
        <v>4</v>
      </c>
      <c r="T205" s="2">
        <v>0</v>
      </c>
      <c r="U205" s="2" t="s">
        <v>3987</v>
      </c>
      <c r="V205" s="2" t="s">
        <v>3640</v>
      </c>
    </row>
    <row r="206">
      <c r="A206" s="2" t="s">
        <v>37555</v>
      </c>
      <c r="B206" s="2" t="s">
        <v>37583</v>
      </c>
      <c r="C206" s="2" t="s">
        <v>1609</v>
      </c>
      <c r="D206" s="2" t="s">
        <v>333</v>
      </c>
      <c r="E206" s="2" t="s">
        <v>329</v>
      </c>
      <c r="F206" s="2" t="s">
        <v>3676</v>
      </c>
      <c r="G206" s="2">
        <v>5</v>
      </c>
      <c r="H206" s="2">
        <v>0</v>
      </c>
      <c r="I206" s="2">
        <v>0</v>
      </c>
      <c r="J206" s="2">
        <v>0</v>
      </c>
      <c r="K206" s="2">
        <v>0</v>
      </c>
      <c r="L206" s="2">
        <v>0</v>
      </c>
      <c r="M206" s="2">
        <v>0</v>
      </c>
      <c r="N206" s="2">
        <v>0</v>
      </c>
      <c r="O206" s="2">
        <v>0</v>
      </c>
      <c r="P206" s="2">
        <v>0</v>
      </c>
      <c r="Q206" s="2">
        <v>0</v>
      </c>
      <c r="R206" s="2">
        <v>0</v>
      </c>
      <c r="S206" s="2">
        <v>5</v>
      </c>
      <c r="T206" s="2">
        <v>0</v>
      </c>
      <c r="U206" s="2" t="s">
        <v>37558</v>
      </c>
      <c r="V206" s="2" t="s">
        <v>3643</v>
      </c>
    </row>
    <row r="207">
      <c r="A207" s="2" t="s">
        <v>37555</v>
      </c>
      <c r="B207" s="2" t="s">
        <v>37583</v>
      </c>
      <c r="C207" s="2" t="s">
        <v>1609</v>
      </c>
      <c r="D207" s="2" t="s">
        <v>333</v>
      </c>
      <c r="E207" s="2" t="s">
        <v>329</v>
      </c>
      <c r="F207" s="2" t="s">
        <v>3676</v>
      </c>
      <c r="G207" s="2">
        <v>11</v>
      </c>
      <c r="H207" s="2">
        <v>0</v>
      </c>
      <c r="I207" s="2">
        <v>0</v>
      </c>
      <c r="J207" s="2">
        <v>0</v>
      </c>
      <c r="K207" s="2">
        <v>0</v>
      </c>
      <c r="L207" s="2">
        <v>0</v>
      </c>
      <c r="M207" s="2">
        <v>0</v>
      </c>
      <c r="N207" s="2">
        <v>0</v>
      </c>
      <c r="O207" s="2">
        <v>0</v>
      </c>
      <c r="P207" s="2">
        <v>0</v>
      </c>
      <c r="Q207" s="2">
        <v>0</v>
      </c>
      <c r="R207" s="2">
        <v>0</v>
      </c>
      <c r="S207" s="2">
        <v>11</v>
      </c>
      <c r="T207" s="2">
        <v>0</v>
      </c>
      <c r="U207" s="2" t="s">
        <v>3843</v>
      </c>
      <c r="V207" s="2" t="s">
        <v>3641</v>
      </c>
    </row>
    <row r="208">
      <c r="A208" s="2" t="s">
        <v>37555</v>
      </c>
      <c r="B208" s="2" t="s">
        <v>37583</v>
      </c>
      <c r="C208" s="2" t="s">
        <v>1609</v>
      </c>
      <c r="D208" s="2" t="s">
        <v>333</v>
      </c>
      <c r="E208" s="2" t="s">
        <v>329</v>
      </c>
      <c r="F208" s="2" t="s">
        <v>3676</v>
      </c>
      <c r="G208" s="2">
        <v>3</v>
      </c>
      <c r="H208" s="2">
        <v>0</v>
      </c>
      <c r="I208" s="2">
        <v>0</v>
      </c>
      <c r="J208" s="2">
        <v>0</v>
      </c>
      <c r="K208" s="2">
        <v>0</v>
      </c>
      <c r="L208" s="2">
        <v>0</v>
      </c>
      <c r="M208" s="2">
        <v>0</v>
      </c>
      <c r="N208" s="2">
        <v>0</v>
      </c>
      <c r="O208" s="2">
        <v>0</v>
      </c>
      <c r="P208" s="2">
        <v>0</v>
      </c>
      <c r="Q208" s="2">
        <v>0</v>
      </c>
      <c r="R208" s="2">
        <v>0</v>
      </c>
      <c r="S208" s="2">
        <v>3</v>
      </c>
      <c r="T208" s="2">
        <v>0</v>
      </c>
      <c r="U208" s="2" t="s">
        <v>3799</v>
      </c>
      <c r="V208" s="2" t="s">
        <v>775</v>
      </c>
    </row>
    <row r="209">
      <c r="A209" s="2" t="s">
        <v>37555</v>
      </c>
      <c r="B209" s="2" t="s">
        <v>37583</v>
      </c>
      <c r="C209" s="2" t="s">
        <v>1609</v>
      </c>
      <c r="D209" s="2" t="s">
        <v>333</v>
      </c>
      <c r="E209" s="2" t="s">
        <v>329</v>
      </c>
      <c r="F209" s="2" t="s">
        <v>3676</v>
      </c>
      <c r="G209" s="2">
        <v>2</v>
      </c>
      <c r="H209" s="2">
        <v>0</v>
      </c>
      <c r="I209" s="2">
        <v>0</v>
      </c>
      <c r="J209" s="2">
        <v>0</v>
      </c>
      <c r="K209" s="2">
        <v>0</v>
      </c>
      <c r="L209" s="2">
        <v>0</v>
      </c>
      <c r="M209" s="2">
        <v>0</v>
      </c>
      <c r="N209" s="2">
        <v>0</v>
      </c>
      <c r="O209" s="2">
        <v>0</v>
      </c>
      <c r="P209" s="2">
        <v>0</v>
      </c>
      <c r="Q209" s="2">
        <v>0</v>
      </c>
      <c r="R209" s="2">
        <v>0</v>
      </c>
      <c r="S209" s="2">
        <v>2</v>
      </c>
      <c r="T209" s="2">
        <v>0</v>
      </c>
      <c r="U209" s="2" t="s">
        <v>3919</v>
      </c>
      <c r="V209" s="2" t="s">
        <v>151</v>
      </c>
    </row>
    <row r="210">
      <c r="A210" s="2" t="s">
        <v>37555</v>
      </c>
      <c r="B210" s="2" t="s">
        <v>37583</v>
      </c>
      <c r="C210" s="2" t="s">
        <v>1609</v>
      </c>
      <c r="D210" s="2" t="s">
        <v>333</v>
      </c>
      <c r="E210" s="2" t="s">
        <v>329</v>
      </c>
      <c r="F210" s="2" t="s">
        <v>3676</v>
      </c>
      <c r="G210" s="2">
        <v>1</v>
      </c>
      <c r="H210" s="2">
        <v>0</v>
      </c>
      <c r="I210" s="2">
        <v>0</v>
      </c>
      <c r="J210" s="2">
        <v>0</v>
      </c>
      <c r="K210" s="2">
        <v>0</v>
      </c>
      <c r="L210" s="2">
        <v>0</v>
      </c>
      <c r="M210" s="2">
        <v>0</v>
      </c>
      <c r="N210" s="2">
        <v>0</v>
      </c>
      <c r="O210" s="2">
        <v>0</v>
      </c>
      <c r="P210" s="2">
        <v>0</v>
      </c>
      <c r="Q210" s="2">
        <v>0</v>
      </c>
      <c r="R210" s="2">
        <v>0</v>
      </c>
      <c r="S210" s="2">
        <v>1</v>
      </c>
      <c r="T210" s="2">
        <v>0</v>
      </c>
      <c r="U210" s="2" t="s">
        <v>3787</v>
      </c>
      <c r="V210" s="2" t="s">
        <v>151</v>
      </c>
    </row>
    <row r="211">
      <c r="A211" s="2" t="s">
        <v>37555</v>
      </c>
      <c r="B211" s="2" t="s">
        <v>37584</v>
      </c>
      <c r="C211" s="2" t="s">
        <v>1603</v>
      </c>
      <c r="D211" s="2" t="s">
        <v>326</v>
      </c>
      <c r="E211" s="2" t="s">
        <v>1599</v>
      </c>
      <c r="F211" s="2" t="s">
        <v>3676</v>
      </c>
      <c r="G211" s="2">
        <v>1</v>
      </c>
      <c r="H211" s="2">
        <v>0</v>
      </c>
      <c r="I211" s="2">
        <v>0</v>
      </c>
      <c r="J211" s="2">
        <v>0</v>
      </c>
      <c r="K211" s="2">
        <v>0</v>
      </c>
      <c r="L211" s="2">
        <v>0</v>
      </c>
      <c r="M211" s="2">
        <v>0</v>
      </c>
      <c r="N211" s="2">
        <v>0</v>
      </c>
      <c r="O211" s="2">
        <v>0</v>
      </c>
      <c r="P211" s="2">
        <v>0</v>
      </c>
      <c r="Q211" s="2">
        <v>0</v>
      </c>
      <c r="R211" s="2">
        <v>0</v>
      </c>
      <c r="S211" s="2">
        <v>1</v>
      </c>
      <c r="T211" s="2">
        <v>0</v>
      </c>
      <c r="U211" s="2" t="s">
        <v>3853</v>
      </c>
      <c r="V211" s="2" t="s">
        <v>731</v>
      </c>
    </row>
    <row r="212">
      <c r="A212" s="2" t="s">
        <v>37555</v>
      </c>
      <c r="B212" s="2" t="s">
        <v>37584</v>
      </c>
      <c r="C212" s="2" t="s">
        <v>1603</v>
      </c>
      <c r="D212" s="2" t="s">
        <v>326</v>
      </c>
      <c r="E212" s="2" t="s">
        <v>1599</v>
      </c>
      <c r="F212" s="2" t="s">
        <v>3676</v>
      </c>
      <c r="G212" s="2">
        <v>1</v>
      </c>
      <c r="H212" s="2">
        <v>0</v>
      </c>
      <c r="I212" s="2">
        <v>0</v>
      </c>
      <c r="J212" s="2">
        <v>0</v>
      </c>
      <c r="K212" s="2">
        <v>0</v>
      </c>
      <c r="L212" s="2">
        <v>0</v>
      </c>
      <c r="M212" s="2">
        <v>0</v>
      </c>
      <c r="N212" s="2">
        <v>0</v>
      </c>
      <c r="O212" s="2">
        <v>0</v>
      </c>
      <c r="P212" s="2">
        <v>0</v>
      </c>
      <c r="Q212" s="2">
        <v>0</v>
      </c>
      <c r="R212" s="2">
        <v>0</v>
      </c>
      <c r="S212" s="2">
        <v>1</v>
      </c>
      <c r="T212" s="2">
        <v>0</v>
      </c>
      <c r="U212" s="2" t="s">
        <v>3781</v>
      </c>
      <c r="V212" s="2" t="s">
        <v>151</v>
      </c>
    </row>
    <row r="213">
      <c r="A213" s="2" t="s">
        <v>37555</v>
      </c>
      <c r="B213" s="2" t="s">
        <v>37584</v>
      </c>
      <c r="C213" s="2" t="s">
        <v>1603</v>
      </c>
      <c r="D213" s="2" t="s">
        <v>326</v>
      </c>
      <c r="E213" s="2" t="s">
        <v>1599</v>
      </c>
      <c r="F213" s="2" t="s">
        <v>3676</v>
      </c>
      <c r="G213" s="2">
        <v>2</v>
      </c>
      <c r="H213" s="2">
        <v>0</v>
      </c>
      <c r="I213" s="2">
        <v>0</v>
      </c>
      <c r="J213" s="2">
        <v>0</v>
      </c>
      <c r="K213" s="2">
        <v>0</v>
      </c>
      <c r="L213" s="2">
        <v>0</v>
      </c>
      <c r="M213" s="2">
        <v>0</v>
      </c>
      <c r="N213" s="2">
        <v>0</v>
      </c>
      <c r="O213" s="2">
        <v>0</v>
      </c>
      <c r="P213" s="2">
        <v>0</v>
      </c>
      <c r="Q213" s="2">
        <v>0</v>
      </c>
      <c r="R213" s="2">
        <v>0</v>
      </c>
      <c r="S213" s="2">
        <v>2</v>
      </c>
      <c r="T213" s="2">
        <v>0</v>
      </c>
      <c r="U213" s="2" t="s">
        <v>3701</v>
      </c>
      <c r="V213" s="2" t="s">
        <v>185</v>
      </c>
    </row>
    <row r="214">
      <c r="A214" s="2" t="s">
        <v>37555</v>
      </c>
      <c r="B214" s="2" t="s">
        <v>37584</v>
      </c>
      <c r="C214" s="2" t="s">
        <v>1603</v>
      </c>
      <c r="D214" s="2" t="s">
        <v>326</v>
      </c>
      <c r="E214" s="2" t="s">
        <v>1599</v>
      </c>
      <c r="F214" s="2" t="s">
        <v>3676</v>
      </c>
      <c r="G214" s="2">
        <v>2</v>
      </c>
      <c r="H214" s="2">
        <v>0</v>
      </c>
      <c r="I214" s="2">
        <v>0</v>
      </c>
      <c r="J214" s="2">
        <v>0</v>
      </c>
      <c r="K214" s="2">
        <v>0</v>
      </c>
      <c r="L214" s="2">
        <v>0</v>
      </c>
      <c r="M214" s="2">
        <v>0</v>
      </c>
      <c r="N214" s="2">
        <v>0</v>
      </c>
      <c r="O214" s="2">
        <v>0</v>
      </c>
      <c r="P214" s="2">
        <v>0</v>
      </c>
      <c r="Q214" s="2">
        <v>0</v>
      </c>
      <c r="R214" s="2">
        <v>0</v>
      </c>
      <c r="S214" s="2">
        <v>2</v>
      </c>
      <c r="T214" s="2">
        <v>0</v>
      </c>
      <c r="U214" s="2" t="s">
        <v>3894</v>
      </c>
      <c r="V214" s="2" t="s">
        <v>124</v>
      </c>
    </row>
    <row r="215">
      <c r="A215" s="2" t="s">
        <v>37555</v>
      </c>
      <c r="B215" s="2" t="s">
        <v>37584</v>
      </c>
      <c r="C215" s="2" t="s">
        <v>1603</v>
      </c>
      <c r="D215" s="2" t="s">
        <v>326</v>
      </c>
      <c r="E215" s="2" t="s">
        <v>1599</v>
      </c>
      <c r="F215" s="2" t="s">
        <v>3676</v>
      </c>
      <c r="G215" s="2">
        <v>1</v>
      </c>
      <c r="H215" s="2">
        <v>0</v>
      </c>
      <c r="I215" s="2">
        <v>0</v>
      </c>
      <c r="J215" s="2">
        <v>0</v>
      </c>
      <c r="K215" s="2">
        <v>0</v>
      </c>
      <c r="L215" s="2">
        <v>0</v>
      </c>
      <c r="M215" s="2">
        <v>0</v>
      </c>
      <c r="N215" s="2">
        <v>0</v>
      </c>
      <c r="O215" s="2">
        <v>0</v>
      </c>
      <c r="P215" s="2">
        <v>0</v>
      </c>
      <c r="Q215" s="2">
        <v>0</v>
      </c>
      <c r="R215" s="2">
        <v>0</v>
      </c>
      <c r="S215" s="2">
        <v>1</v>
      </c>
      <c r="T215" s="2">
        <v>0</v>
      </c>
      <c r="U215" s="2" t="s">
        <v>3924</v>
      </c>
      <c r="V215" s="2" t="s">
        <v>3635</v>
      </c>
    </row>
    <row r="216">
      <c r="A216" s="2" t="s">
        <v>37555</v>
      </c>
      <c r="B216" s="2" t="s">
        <v>37584</v>
      </c>
      <c r="C216" s="2" t="s">
        <v>1603</v>
      </c>
      <c r="D216" s="2" t="s">
        <v>326</v>
      </c>
      <c r="E216" s="2" t="s">
        <v>1599</v>
      </c>
      <c r="F216" s="2" t="s">
        <v>3676</v>
      </c>
      <c r="G216" s="2">
        <v>3</v>
      </c>
      <c r="H216" s="2">
        <v>0</v>
      </c>
      <c r="I216" s="2">
        <v>0</v>
      </c>
      <c r="J216" s="2">
        <v>0</v>
      </c>
      <c r="K216" s="2">
        <v>0</v>
      </c>
      <c r="L216" s="2">
        <v>0</v>
      </c>
      <c r="M216" s="2">
        <v>0</v>
      </c>
      <c r="N216" s="2">
        <v>0</v>
      </c>
      <c r="O216" s="2">
        <v>0</v>
      </c>
      <c r="P216" s="2">
        <v>0</v>
      </c>
      <c r="Q216" s="2">
        <v>0</v>
      </c>
      <c r="R216" s="2">
        <v>0</v>
      </c>
      <c r="S216" s="2">
        <v>3</v>
      </c>
      <c r="T216" s="2">
        <v>0</v>
      </c>
      <c r="U216" s="2" t="s">
        <v>3675</v>
      </c>
      <c r="V216" s="2" t="s">
        <v>3639</v>
      </c>
    </row>
    <row r="217">
      <c r="A217" s="2" t="s">
        <v>37555</v>
      </c>
      <c r="B217" s="2" t="s">
        <v>37584</v>
      </c>
      <c r="C217" s="2" t="s">
        <v>1603</v>
      </c>
      <c r="D217" s="2" t="s">
        <v>326</v>
      </c>
      <c r="E217" s="2" t="s">
        <v>1599</v>
      </c>
      <c r="F217" s="2" t="s">
        <v>3676</v>
      </c>
      <c r="G217" s="2">
        <v>3</v>
      </c>
      <c r="H217" s="2">
        <v>0</v>
      </c>
      <c r="I217" s="2">
        <v>0</v>
      </c>
      <c r="J217" s="2">
        <v>0</v>
      </c>
      <c r="K217" s="2">
        <v>0</v>
      </c>
      <c r="L217" s="2">
        <v>0</v>
      </c>
      <c r="M217" s="2">
        <v>0</v>
      </c>
      <c r="N217" s="2">
        <v>0</v>
      </c>
      <c r="O217" s="2">
        <v>0</v>
      </c>
      <c r="P217" s="2">
        <v>0</v>
      </c>
      <c r="Q217" s="2">
        <v>0</v>
      </c>
      <c r="R217" s="2">
        <v>0</v>
      </c>
      <c r="S217" s="2">
        <v>3</v>
      </c>
      <c r="T217" s="2">
        <v>0</v>
      </c>
      <c r="U217" s="2" t="s">
        <v>3965</v>
      </c>
      <c r="V217" s="2" t="s">
        <v>3640</v>
      </c>
    </row>
    <row r="218">
      <c r="A218" s="2" t="s">
        <v>37555</v>
      </c>
      <c r="B218" s="2" t="s">
        <v>37584</v>
      </c>
      <c r="C218" s="2" t="s">
        <v>1603</v>
      </c>
      <c r="D218" s="2" t="s">
        <v>326</v>
      </c>
      <c r="E218" s="2" t="s">
        <v>1599</v>
      </c>
      <c r="F218" s="2" t="s">
        <v>3676</v>
      </c>
      <c r="G218" s="2">
        <v>3</v>
      </c>
      <c r="H218" s="2">
        <v>0</v>
      </c>
      <c r="I218" s="2">
        <v>0</v>
      </c>
      <c r="J218" s="2">
        <v>0</v>
      </c>
      <c r="K218" s="2">
        <v>0</v>
      </c>
      <c r="L218" s="2">
        <v>0</v>
      </c>
      <c r="M218" s="2">
        <v>0</v>
      </c>
      <c r="N218" s="2">
        <v>0</v>
      </c>
      <c r="O218" s="2">
        <v>0</v>
      </c>
      <c r="P218" s="2">
        <v>0</v>
      </c>
      <c r="Q218" s="2">
        <v>0</v>
      </c>
      <c r="R218" s="2">
        <v>0</v>
      </c>
      <c r="S218" s="2">
        <v>3</v>
      </c>
      <c r="T218" s="2">
        <v>0</v>
      </c>
      <c r="U218" s="2" t="s">
        <v>37558</v>
      </c>
      <c r="V218" s="2" t="s">
        <v>3643</v>
      </c>
    </row>
    <row r="219">
      <c r="A219" s="2" t="s">
        <v>37555</v>
      </c>
      <c r="B219" s="2" t="s">
        <v>37584</v>
      </c>
      <c r="C219" s="2" t="s">
        <v>1603</v>
      </c>
      <c r="D219" s="2" t="s">
        <v>326</v>
      </c>
      <c r="E219" s="2" t="s">
        <v>1599</v>
      </c>
      <c r="F219" s="2" t="s">
        <v>3676</v>
      </c>
      <c r="G219" s="2">
        <v>1</v>
      </c>
      <c r="H219" s="2">
        <v>0</v>
      </c>
      <c r="I219" s="2">
        <v>0</v>
      </c>
      <c r="J219" s="2">
        <v>0</v>
      </c>
      <c r="K219" s="2">
        <v>0</v>
      </c>
      <c r="L219" s="2">
        <v>0</v>
      </c>
      <c r="M219" s="2">
        <v>0</v>
      </c>
      <c r="N219" s="2">
        <v>0</v>
      </c>
      <c r="O219" s="2">
        <v>0</v>
      </c>
      <c r="P219" s="2">
        <v>0</v>
      </c>
      <c r="Q219" s="2">
        <v>0</v>
      </c>
      <c r="R219" s="2">
        <v>0</v>
      </c>
      <c r="S219" s="2">
        <v>1</v>
      </c>
      <c r="T219" s="2">
        <v>0</v>
      </c>
      <c r="U219" s="2" t="s">
        <v>3799</v>
      </c>
      <c r="V219" s="2" t="s">
        <v>775</v>
      </c>
    </row>
    <row r="220">
      <c r="A220" s="2" t="s">
        <v>37555</v>
      </c>
      <c r="B220" s="2" t="s">
        <v>37584</v>
      </c>
      <c r="C220" s="2" t="s">
        <v>1603</v>
      </c>
      <c r="D220" s="2" t="s">
        <v>326</v>
      </c>
      <c r="E220" s="2" t="s">
        <v>1599</v>
      </c>
      <c r="F220" s="2" t="s">
        <v>3676</v>
      </c>
      <c r="G220" s="2">
        <v>2</v>
      </c>
      <c r="H220" s="2">
        <v>0</v>
      </c>
      <c r="I220" s="2">
        <v>0</v>
      </c>
      <c r="J220" s="2">
        <v>0</v>
      </c>
      <c r="K220" s="2">
        <v>0</v>
      </c>
      <c r="L220" s="2">
        <v>0</v>
      </c>
      <c r="M220" s="2">
        <v>0</v>
      </c>
      <c r="N220" s="2">
        <v>0</v>
      </c>
      <c r="O220" s="2">
        <v>0</v>
      </c>
      <c r="P220" s="2">
        <v>0</v>
      </c>
      <c r="Q220" s="2">
        <v>0</v>
      </c>
      <c r="R220" s="2">
        <v>0</v>
      </c>
      <c r="S220" s="2">
        <v>2</v>
      </c>
      <c r="T220" s="2">
        <v>0</v>
      </c>
      <c r="U220" s="2" t="s">
        <v>3919</v>
      </c>
      <c r="V220" s="2" t="s">
        <v>151</v>
      </c>
    </row>
    <row r="221">
      <c r="A221" s="2" t="s">
        <v>37555</v>
      </c>
      <c r="B221" s="2" t="s">
        <v>37584</v>
      </c>
      <c r="C221" s="2" t="s">
        <v>1603</v>
      </c>
      <c r="D221" s="2" t="s">
        <v>326</v>
      </c>
      <c r="E221" s="2" t="s">
        <v>1599</v>
      </c>
      <c r="F221" s="2" t="s">
        <v>3676</v>
      </c>
      <c r="G221" s="2">
        <v>1</v>
      </c>
      <c r="H221" s="2">
        <v>0</v>
      </c>
      <c r="I221" s="2">
        <v>0</v>
      </c>
      <c r="J221" s="2">
        <v>0</v>
      </c>
      <c r="K221" s="2">
        <v>0</v>
      </c>
      <c r="L221" s="2">
        <v>0</v>
      </c>
      <c r="M221" s="2">
        <v>0</v>
      </c>
      <c r="N221" s="2">
        <v>0</v>
      </c>
      <c r="O221" s="2">
        <v>0</v>
      </c>
      <c r="P221" s="2">
        <v>0</v>
      </c>
      <c r="Q221" s="2">
        <v>0</v>
      </c>
      <c r="R221" s="2">
        <v>0</v>
      </c>
      <c r="S221" s="2">
        <v>1</v>
      </c>
      <c r="T221" s="2">
        <v>0</v>
      </c>
      <c r="U221" s="2" t="s">
        <v>3787</v>
      </c>
      <c r="V221" s="2" t="s">
        <v>151</v>
      </c>
    </row>
    <row r="222">
      <c r="A222" s="2" t="s">
        <v>37555</v>
      </c>
      <c r="B222" s="2" t="s">
        <v>37585</v>
      </c>
      <c r="C222" s="2" t="s">
        <v>1630</v>
      </c>
      <c r="D222" s="2" t="s">
        <v>358</v>
      </c>
      <c r="E222" s="2" t="s">
        <v>354</v>
      </c>
      <c r="F222" s="2" t="s">
        <v>3676</v>
      </c>
      <c r="G222" s="2">
        <v>0</v>
      </c>
      <c r="H222" s="2">
        <v>0</v>
      </c>
      <c r="I222" s="2">
        <v>10</v>
      </c>
      <c r="J222" s="2">
        <v>0</v>
      </c>
      <c r="K222" s="2">
        <v>0</v>
      </c>
      <c r="L222" s="2">
        <v>0</v>
      </c>
      <c r="M222" s="2">
        <v>0</v>
      </c>
      <c r="N222" s="2">
        <v>0</v>
      </c>
      <c r="O222" s="2">
        <v>0</v>
      </c>
      <c r="P222" s="2">
        <v>0</v>
      </c>
      <c r="Q222" s="2">
        <v>0</v>
      </c>
      <c r="R222" s="2">
        <v>0</v>
      </c>
      <c r="S222" s="2">
        <v>10</v>
      </c>
      <c r="T222" s="2">
        <v>0</v>
      </c>
      <c r="U222" s="2" t="s">
        <v>3919</v>
      </c>
      <c r="V222" s="2" t="s">
        <v>151</v>
      </c>
    </row>
    <row r="223">
      <c r="A223" s="2" t="s">
        <v>37555</v>
      </c>
      <c r="B223" s="2" t="s">
        <v>37586</v>
      </c>
      <c r="C223" s="2" t="s">
        <v>1633</v>
      </c>
      <c r="D223" s="2" t="s">
        <v>364</v>
      </c>
      <c r="E223" s="2" t="s">
        <v>360</v>
      </c>
      <c r="F223" s="2" t="s">
        <v>3676</v>
      </c>
      <c r="G223" s="2">
        <v>0</v>
      </c>
      <c r="H223" s="2">
        <v>0</v>
      </c>
      <c r="I223" s="2">
        <v>5</v>
      </c>
      <c r="J223" s="2">
        <v>0</v>
      </c>
      <c r="K223" s="2">
        <v>0</v>
      </c>
      <c r="L223" s="2">
        <v>0</v>
      </c>
      <c r="M223" s="2">
        <v>0</v>
      </c>
      <c r="N223" s="2">
        <v>0</v>
      </c>
      <c r="O223" s="2">
        <v>0</v>
      </c>
      <c r="P223" s="2">
        <v>0</v>
      </c>
      <c r="Q223" s="2">
        <v>0</v>
      </c>
      <c r="R223" s="2">
        <v>0</v>
      </c>
      <c r="S223" s="2">
        <v>5</v>
      </c>
      <c r="T223" s="2">
        <v>0</v>
      </c>
      <c r="U223" s="2" t="s">
        <v>3919</v>
      </c>
      <c r="V223" s="2" t="s">
        <v>151</v>
      </c>
    </row>
    <row r="224">
      <c r="A224" s="2" t="s">
        <v>37555</v>
      </c>
      <c r="B224" s="2" t="s">
        <v>37587</v>
      </c>
      <c r="C224" s="2" t="s">
        <v>2194</v>
      </c>
      <c r="D224" s="2" t="s">
        <v>867</v>
      </c>
      <c r="E224" s="2" t="s">
        <v>2190</v>
      </c>
      <c r="F224" s="2" t="s">
        <v>3676</v>
      </c>
      <c r="G224" s="2">
        <v>0</v>
      </c>
      <c r="H224" s="2">
        <v>0</v>
      </c>
      <c r="I224" s="2">
        <v>4</v>
      </c>
      <c r="J224" s="2">
        <v>0</v>
      </c>
      <c r="K224" s="2">
        <v>0</v>
      </c>
      <c r="L224" s="2">
        <v>0</v>
      </c>
      <c r="M224" s="2">
        <v>0</v>
      </c>
      <c r="N224" s="2">
        <v>0</v>
      </c>
      <c r="O224" s="2">
        <v>0</v>
      </c>
      <c r="P224" s="2">
        <v>0</v>
      </c>
      <c r="Q224" s="2">
        <v>0</v>
      </c>
      <c r="R224" s="2">
        <v>0</v>
      </c>
      <c r="S224" s="2">
        <v>4</v>
      </c>
      <c r="T224" s="2">
        <v>0</v>
      </c>
      <c r="U224" s="2" t="s">
        <v>3847</v>
      </c>
      <c r="V224" s="2" t="s">
        <v>151</v>
      </c>
    </row>
    <row r="225">
      <c r="A225" s="2" t="s">
        <v>37555</v>
      </c>
      <c r="B225" s="2" t="s">
        <v>37587</v>
      </c>
      <c r="C225" s="2" t="s">
        <v>2194</v>
      </c>
      <c r="D225" s="2" t="s">
        <v>867</v>
      </c>
      <c r="E225" s="2" t="s">
        <v>2190</v>
      </c>
      <c r="F225" s="2" t="s">
        <v>3676</v>
      </c>
      <c r="G225" s="2">
        <v>2</v>
      </c>
      <c r="H225" s="2">
        <v>0</v>
      </c>
      <c r="I225" s="2">
        <v>0</v>
      </c>
      <c r="J225" s="2">
        <v>0</v>
      </c>
      <c r="K225" s="2">
        <v>0</v>
      </c>
      <c r="L225" s="2">
        <v>0</v>
      </c>
      <c r="M225" s="2">
        <v>0</v>
      </c>
      <c r="N225" s="2">
        <v>0</v>
      </c>
      <c r="O225" s="2">
        <v>0</v>
      </c>
      <c r="P225" s="2">
        <v>0</v>
      </c>
      <c r="Q225" s="2">
        <v>0</v>
      </c>
      <c r="R225" s="2">
        <v>0</v>
      </c>
      <c r="S225" s="2">
        <v>2</v>
      </c>
      <c r="T225" s="2">
        <v>0</v>
      </c>
      <c r="U225" s="2" t="s">
        <v>3701</v>
      </c>
      <c r="V225" s="2" t="s">
        <v>185</v>
      </c>
    </row>
    <row r="226">
      <c r="A226" s="2" t="s">
        <v>37555</v>
      </c>
      <c r="B226" s="2" t="s">
        <v>37587</v>
      </c>
      <c r="C226" s="2" t="s">
        <v>2194</v>
      </c>
      <c r="D226" s="2" t="s">
        <v>867</v>
      </c>
      <c r="E226" s="2" t="s">
        <v>2190</v>
      </c>
      <c r="F226" s="2" t="s">
        <v>3676</v>
      </c>
      <c r="G226" s="2">
        <v>2</v>
      </c>
      <c r="H226" s="2">
        <v>0</v>
      </c>
      <c r="I226" s="2">
        <v>0</v>
      </c>
      <c r="J226" s="2">
        <v>0</v>
      </c>
      <c r="K226" s="2">
        <v>0</v>
      </c>
      <c r="L226" s="2">
        <v>0</v>
      </c>
      <c r="M226" s="2">
        <v>0</v>
      </c>
      <c r="N226" s="2">
        <v>0</v>
      </c>
      <c r="O226" s="2">
        <v>0</v>
      </c>
      <c r="P226" s="2">
        <v>0</v>
      </c>
      <c r="Q226" s="2">
        <v>0</v>
      </c>
      <c r="R226" s="2">
        <v>0</v>
      </c>
      <c r="S226" s="2">
        <v>2</v>
      </c>
      <c r="T226" s="2">
        <v>0</v>
      </c>
      <c r="U226" s="2" t="s">
        <v>3924</v>
      </c>
      <c r="V226" s="2" t="s">
        <v>3635</v>
      </c>
    </row>
    <row r="227">
      <c r="A227" s="2" t="s">
        <v>37555</v>
      </c>
      <c r="B227" s="2" t="s">
        <v>37587</v>
      </c>
      <c r="C227" s="2" t="s">
        <v>2194</v>
      </c>
      <c r="D227" s="2" t="s">
        <v>867</v>
      </c>
      <c r="E227" s="2" t="s">
        <v>2190</v>
      </c>
      <c r="F227" s="2" t="s">
        <v>3676</v>
      </c>
      <c r="G227" s="2">
        <v>3</v>
      </c>
      <c r="H227" s="2">
        <v>0</v>
      </c>
      <c r="I227" s="2">
        <v>0</v>
      </c>
      <c r="J227" s="2">
        <v>0</v>
      </c>
      <c r="K227" s="2">
        <v>0</v>
      </c>
      <c r="L227" s="2">
        <v>0</v>
      </c>
      <c r="M227" s="2">
        <v>0</v>
      </c>
      <c r="N227" s="2">
        <v>0</v>
      </c>
      <c r="O227" s="2">
        <v>0</v>
      </c>
      <c r="P227" s="2">
        <v>0</v>
      </c>
      <c r="Q227" s="2">
        <v>0</v>
      </c>
      <c r="R227" s="2">
        <v>0</v>
      </c>
      <c r="S227" s="2">
        <v>3</v>
      </c>
      <c r="T227" s="2">
        <v>0</v>
      </c>
      <c r="U227" s="2" t="s">
        <v>3965</v>
      </c>
      <c r="V227" s="2" t="s">
        <v>3640</v>
      </c>
    </row>
    <row r="228">
      <c r="A228" s="2" t="s">
        <v>37555</v>
      </c>
      <c r="B228" s="2" t="s">
        <v>37587</v>
      </c>
      <c r="C228" s="2" t="s">
        <v>2194</v>
      </c>
      <c r="D228" s="2" t="s">
        <v>867</v>
      </c>
      <c r="E228" s="2" t="s">
        <v>2190</v>
      </c>
      <c r="F228" s="2" t="s">
        <v>3676</v>
      </c>
      <c r="G228" s="2">
        <v>3</v>
      </c>
      <c r="H228" s="2">
        <v>0</v>
      </c>
      <c r="I228" s="2">
        <v>0</v>
      </c>
      <c r="J228" s="2">
        <v>0</v>
      </c>
      <c r="K228" s="2">
        <v>0</v>
      </c>
      <c r="L228" s="2">
        <v>0</v>
      </c>
      <c r="M228" s="2">
        <v>0</v>
      </c>
      <c r="N228" s="2">
        <v>0</v>
      </c>
      <c r="O228" s="2">
        <v>0</v>
      </c>
      <c r="P228" s="2">
        <v>0</v>
      </c>
      <c r="Q228" s="2">
        <v>0</v>
      </c>
      <c r="R228" s="2">
        <v>0</v>
      </c>
      <c r="S228" s="2">
        <v>3</v>
      </c>
      <c r="T228" s="2">
        <v>0</v>
      </c>
      <c r="U228" s="2" t="s">
        <v>37558</v>
      </c>
      <c r="V228" s="2" t="s">
        <v>3643</v>
      </c>
    </row>
    <row r="229">
      <c r="A229" s="2" t="s">
        <v>37555</v>
      </c>
      <c r="B229" s="2" t="s">
        <v>37587</v>
      </c>
      <c r="C229" s="2" t="s">
        <v>2194</v>
      </c>
      <c r="D229" s="2" t="s">
        <v>867</v>
      </c>
      <c r="E229" s="2" t="s">
        <v>2190</v>
      </c>
      <c r="F229" s="2" t="s">
        <v>3676</v>
      </c>
      <c r="G229" s="2">
        <v>4</v>
      </c>
      <c r="H229" s="2">
        <v>0</v>
      </c>
      <c r="I229" s="2">
        <v>0</v>
      </c>
      <c r="J229" s="2">
        <v>0</v>
      </c>
      <c r="K229" s="2">
        <v>0</v>
      </c>
      <c r="L229" s="2">
        <v>0</v>
      </c>
      <c r="M229" s="2">
        <v>0</v>
      </c>
      <c r="N229" s="2">
        <v>0</v>
      </c>
      <c r="O229" s="2">
        <v>0</v>
      </c>
      <c r="P229" s="2">
        <v>0</v>
      </c>
      <c r="Q229" s="2">
        <v>0</v>
      </c>
      <c r="R229" s="2">
        <v>0</v>
      </c>
      <c r="S229" s="2">
        <v>4</v>
      </c>
      <c r="T229" s="2">
        <v>0</v>
      </c>
      <c r="U229" s="2" t="s">
        <v>3919</v>
      </c>
      <c r="V229" s="2" t="s">
        <v>151</v>
      </c>
    </row>
    <row r="230">
      <c r="A230" s="2" t="s">
        <v>37555</v>
      </c>
      <c r="B230" s="2" t="s">
        <v>37587</v>
      </c>
      <c r="C230" s="2" t="s">
        <v>2194</v>
      </c>
      <c r="D230" s="2" t="s">
        <v>867</v>
      </c>
      <c r="E230" s="2" t="s">
        <v>2190</v>
      </c>
      <c r="F230" s="2" t="s">
        <v>3676</v>
      </c>
      <c r="G230" s="2">
        <v>0</v>
      </c>
      <c r="H230" s="2">
        <v>0</v>
      </c>
      <c r="I230" s="2">
        <v>3</v>
      </c>
      <c r="J230" s="2">
        <v>0</v>
      </c>
      <c r="K230" s="2">
        <v>0</v>
      </c>
      <c r="L230" s="2">
        <v>0</v>
      </c>
      <c r="M230" s="2">
        <v>0</v>
      </c>
      <c r="N230" s="2">
        <v>0</v>
      </c>
      <c r="O230" s="2">
        <v>0</v>
      </c>
      <c r="P230" s="2">
        <v>0</v>
      </c>
      <c r="Q230" s="2">
        <v>0</v>
      </c>
      <c r="R230" s="2">
        <v>0</v>
      </c>
      <c r="S230" s="2">
        <v>3</v>
      </c>
      <c r="T230" s="2">
        <v>0</v>
      </c>
      <c r="U230" s="2" t="s">
        <v>3787</v>
      </c>
      <c r="V230" s="2" t="s">
        <v>151</v>
      </c>
    </row>
    <row r="231">
      <c r="A231" s="2" t="s">
        <v>37555</v>
      </c>
      <c r="B231" s="2" t="s">
        <v>37588</v>
      </c>
      <c r="C231" s="2" t="s">
        <v>1871</v>
      </c>
      <c r="D231" s="2" t="s">
        <v>625</v>
      </c>
      <c r="E231" s="2" t="s">
        <v>621</v>
      </c>
      <c r="F231" s="2" t="s">
        <v>3676</v>
      </c>
      <c r="G231" s="2">
        <v>9</v>
      </c>
      <c r="H231" s="2">
        <v>0</v>
      </c>
      <c r="I231" s="2">
        <v>0</v>
      </c>
      <c r="J231" s="2">
        <v>0</v>
      </c>
      <c r="K231" s="2">
        <v>0</v>
      </c>
      <c r="L231" s="2">
        <v>0</v>
      </c>
      <c r="M231" s="2">
        <v>0</v>
      </c>
      <c r="N231" s="2">
        <v>0</v>
      </c>
      <c r="O231" s="2">
        <v>0</v>
      </c>
      <c r="P231" s="2">
        <v>0</v>
      </c>
      <c r="Q231" s="2">
        <v>0</v>
      </c>
      <c r="R231" s="2">
        <v>0</v>
      </c>
      <c r="S231" s="2">
        <v>9</v>
      </c>
      <c r="T231" s="2">
        <v>0</v>
      </c>
      <c r="U231" s="2" t="s">
        <v>90</v>
      </c>
      <c r="V231" s="2" t="s">
        <v>90</v>
      </c>
    </row>
    <row r="232">
      <c r="A232" s="2" t="s">
        <v>37555</v>
      </c>
      <c r="B232" s="2" t="s">
        <v>37589</v>
      </c>
      <c r="C232" s="2" t="s">
        <v>1426</v>
      </c>
      <c r="D232" s="2" t="s">
        <v>214</v>
      </c>
      <c r="E232" s="2" t="s">
        <v>1422</v>
      </c>
      <c r="F232" s="2" t="s">
        <v>3676</v>
      </c>
      <c r="G232" s="2">
        <v>3</v>
      </c>
      <c r="H232" s="2">
        <v>0</v>
      </c>
      <c r="I232" s="2">
        <v>0</v>
      </c>
      <c r="J232" s="2">
        <v>0</v>
      </c>
      <c r="K232" s="2">
        <v>0</v>
      </c>
      <c r="L232" s="2">
        <v>0</v>
      </c>
      <c r="M232" s="2">
        <v>0</v>
      </c>
      <c r="N232" s="2">
        <v>0</v>
      </c>
      <c r="O232" s="2">
        <v>0</v>
      </c>
      <c r="P232" s="2">
        <v>0</v>
      </c>
      <c r="Q232" s="2">
        <v>0</v>
      </c>
      <c r="R232" s="2">
        <v>0</v>
      </c>
      <c r="S232" s="2">
        <v>3</v>
      </c>
      <c r="T232" s="2">
        <v>0</v>
      </c>
      <c r="U232" s="2" t="s">
        <v>3695</v>
      </c>
      <c r="V232" s="2" t="s">
        <v>3642</v>
      </c>
    </row>
    <row r="233">
      <c r="A233" s="2" t="s">
        <v>37555</v>
      </c>
      <c r="B233" s="2" t="s">
        <v>37589</v>
      </c>
      <c r="C233" s="2" t="s">
        <v>1426</v>
      </c>
      <c r="D233" s="2" t="s">
        <v>214</v>
      </c>
      <c r="E233" s="2" t="s">
        <v>1422</v>
      </c>
      <c r="F233" s="2" t="s">
        <v>3676</v>
      </c>
      <c r="G233" s="2">
        <v>12</v>
      </c>
      <c r="H233" s="2">
        <v>0</v>
      </c>
      <c r="I233" s="2">
        <v>0</v>
      </c>
      <c r="J233" s="2">
        <v>0</v>
      </c>
      <c r="K233" s="2">
        <v>0</v>
      </c>
      <c r="L233" s="2">
        <v>0</v>
      </c>
      <c r="M233" s="2">
        <v>0</v>
      </c>
      <c r="N233" s="2">
        <v>0</v>
      </c>
      <c r="O233" s="2">
        <v>0</v>
      </c>
      <c r="P233" s="2">
        <v>0</v>
      </c>
      <c r="Q233" s="2">
        <v>0</v>
      </c>
      <c r="R233" s="2">
        <v>0</v>
      </c>
      <c r="S233" s="2">
        <v>12</v>
      </c>
      <c r="T233" s="2">
        <v>0</v>
      </c>
      <c r="U233" s="2" t="s">
        <v>3853</v>
      </c>
      <c r="V233" s="2" t="s">
        <v>731</v>
      </c>
    </row>
    <row r="234">
      <c r="A234" s="2" t="s">
        <v>37555</v>
      </c>
      <c r="B234" s="2" t="s">
        <v>37589</v>
      </c>
      <c r="C234" s="2" t="s">
        <v>1426</v>
      </c>
      <c r="D234" s="2" t="s">
        <v>214</v>
      </c>
      <c r="E234" s="2" t="s">
        <v>1422</v>
      </c>
      <c r="F234" s="2" t="s">
        <v>3676</v>
      </c>
      <c r="G234" s="2">
        <v>3</v>
      </c>
      <c r="H234" s="2">
        <v>0</v>
      </c>
      <c r="I234" s="2">
        <v>0</v>
      </c>
      <c r="J234" s="2">
        <v>0</v>
      </c>
      <c r="K234" s="2">
        <v>0</v>
      </c>
      <c r="L234" s="2">
        <v>0</v>
      </c>
      <c r="M234" s="2">
        <v>0</v>
      </c>
      <c r="N234" s="2">
        <v>0</v>
      </c>
      <c r="O234" s="2">
        <v>0</v>
      </c>
      <c r="P234" s="2">
        <v>0</v>
      </c>
      <c r="Q234" s="2">
        <v>0</v>
      </c>
      <c r="R234" s="2">
        <v>0</v>
      </c>
      <c r="S234" s="2">
        <v>3</v>
      </c>
      <c r="T234" s="2">
        <v>0</v>
      </c>
      <c r="U234" s="2" t="s">
        <v>3745</v>
      </c>
      <c r="V234" s="2" t="s">
        <v>731</v>
      </c>
    </row>
    <row r="235">
      <c r="A235" s="2" t="s">
        <v>37555</v>
      </c>
      <c r="B235" s="2" t="s">
        <v>37589</v>
      </c>
      <c r="C235" s="2" t="s">
        <v>1426</v>
      </c>
      <c r="D235" s="2" t="s">
        <v>214</v>
      </c>
      <c r="E235" s="2" t="s">
        <v>1422</v>
      </c>
      <c r="F235" s="2" t="s">
        <v>3676</v>
      </c>
      <c r="G235" s="2">
        <v>17</v>
      </c>
      <c r="H235" s="2">
        <v>0</v>
      </c>
      <c r="I235" s="2">
        <v>0</v>
      </c>
      <c r="J235" s="2">
        <v>0</v>
      </c>
      <c r="K235" s="2">
        <v>0</v>
      </c>
      <c r="L235" s="2">
        <v>0</v>
      </c>
      <c r="M235" s="2">
        <v>0</v>
      </c>
      <c r="N235" s="2">
        <v>0</v>
      </c>
      <c r="O235" s="2">
        <v>0</v>
      </c>
      <c r="P235" s="2">
        <v>0</v>
      </c>
      <c r="Q235" s="2">
        <v>0</v>
      </c>
      <c r="R235" s="2">
        <v>0</v>
      </c>
      <c r="S235" s="2">
        <v>17</v>
      </c>
      <c r="T235" s="2">
        <v>0</v>
      </c>
      <c r="U235" s="2" t="s">
        <v>3781</v>
      </c>
      <c r="V235" s="2" t="s">
        <v>151</v>
      </c>
    </row>
    <row r="236">
      <c r="A236" s="2" t="s">
        <v>37555</v>
      </c>
      <c r="B236" s="2" t="s">
        <v>37589</v>
      </c>
      <c r="C236" s="2" t="s">
        <v>1426</v>
      </c>
      <c r="D236" s="2" t="s">
        <v>214</v>
      </c>
      <c r="E236" s="2" t="s">
        <v>1422</v>
      </c>
      <c r="F236" s="2" t="s">
        <v>3676</v>
      </c>
      <c r="G236" s="2">
        <v>13</v>
      </c>
      <c r="H236" s="2">
        <v>0</v>
      </c>
      <c r="I236" s="2">
        <v>0</v>
      </c>
      <c r="J236" s="2">
        <v>0</v>
      </c>
      <c r="K236" s="2">
        <v>0</v>
      </c>
      <c r="L236" s="2">
        <v>0</v>
      </c>
      <c r="M236" s="2">
        <v>0</v>
      </c>
      <c r="N236" s="2">
        <v>0</v>
      </c>
      <c r="O236" s="2">
        <v>0</v>
      </c>
      <c r="P236" s="2">
        <v>0</v>
      </c>
      <c r="Q236" s="2">
        <v>0</v>
      </c>
      <c r="R236" s="2">
        <v>0</v>
      </c>
      <c r="S236" s="2">
        <v>13</v>
      </c>
      <c r="T236" s="2">
        <v>0</v>
      </c>
      <c r="U236" s="2" t="s">
        <v>3682</v>
      </c>
      <c r="V236" s="2" t="s">
        <v>185</v>
      </c>
    </row>
    <row r="237">
      <c r="A237" s="2" t="s">
        <v>37555</v>
      </c>
      <c r="B237" s="2" t="s">
        <v>37589</v>
      </c>
      <c r="C237" s="2" t="s">
        <v>1426</v>
      </c>
      <c r="D237" s="2" t="s">
        <v>214</v>
      </c>
      <c r="E237" s="2" t="s">
        <v>1422</v>
      </c>
      <c r="F237" s="2" t="s">
        <v>3676</v>
      </c>
      <c r="G237" s="2">
        <v>14</v>
      </c>
      <c r="H237" s="2">
        <v>0</v>
      </c>
      <c r="I237" s="2">
        <v>0</v>
      </c>
      <c r="J237" s="2">
        <v>-1</v>
      </c>
      <c r="K237" s="2">
        <v>0</v>
      </c>
      <c r="L237" s="2">
        <v>0</v>
      </c>
      <c r="M237" s="2">
        <v>0</v>
      </c>
      <c r="N237" s="2">
        <v>0</v>
      </c>
      <c r="O237" s="2">
        <v>0</v>
      </c>
      <c r="P237" s="2">
        <v>0</v>
      </c>
      <c r="Q237" s="2">
        <v>0</v>
      </c>
      <c r="R237" s="2">
        <v>0</v>
      </c>
      <c r="S237" s="2">
        <v>13</v>
      </c>
      <c r="T237" s="2">
        <v>0</v>
      </c>
      <c r="U237" s="2" t="s">
        <v>3688</v>
      </c>
      <c r="V237" s="2" t="s">
        <v>775</v>
      </c>
    </row>
    <row r="238">
      <c r="A238" s="2" t="s">
        <v>37555</v>
      </c>
      <c r="B238" s="2" t="s">
        <v>37589</v>
      </c>
      <c r="C238" s="2" t="s">
        <v>1426</v>
      </c>
      <c r="D238" s="2" t="s">
        <v>214</v>
      </c>
      <c r="E238" s="2" t="s">
        <v>1422</v>
      </c>
      <c r="F238" s="2" t="s">
        <v>3676</v>
      </c>
      <c r="G238" s="2">
        <v>3</v>
      </c>
      <c r="H238" s="2">
        <v>0</v>
      </c>
      <c r="I238" s="2">
        <v>0</v>
      </c>
      <c r="J238" s="2">
        <v>0</v>
      </c>
      <c r="K238" s="2">
        <v>0</v>
      </c>
      <c r="L238" s="2">
        <v>0</v>
      </c>
      <c r="M238" s="2">
        <v>0</v>
      </c>
      <c r="N238" s="2">
        <v>0</v>
      </c>
      <c r="O238" s="2">
        <v>0</v>
      </c>
      <c r="P238" s="2">
        <v>0</v>
      </c>
      <c r="Q238" s="2">
        <v>0</v>
      </c>
      <c r="R238" s="2">
        <v>0</v>
      </c>
      <c r="S238" s="2">
        <v>3</v>
      </c>
      <c r="T238" s="2">
        <v>0</v>
      </c>
      <c r="U238" s="2" t="s">
        <v>3826</v>
      </c>
      <c r="V238" s="2" t="s">
        <v>124</v>
      </c>
    </row>
    <row r="239">
      <c r="A239" s="2" t="s">
        <v>37555</v>
      </c>
      <c r="B239" s="2" t="s">
        <v>37589</v>
      </c>
      <c r="C239" s="2" t="s">
        <v>1426</v>
      </c>
      <c r="D239" s="2" t="s">
        <v>214</v>
      </c>
      <c r="E239" s="2" t="s">
        <v>1422</v>
      </c>
      <c r="F239" s="2" t="s">
        <v>3676</v>
      </c>
      <c r="G239" s="2">
        <v>1</v>
      </c>
      <c r="H239" s="2">
        <v>0</v>
      </c>
      <c r="I239" s="2">
        <v>0</v>
      </c>
      <c r="J239" s="2">
        <v>0</v>
      </c>
      <c r="K239" s="2">
        <v>0</v>
      </c>
      <c r="L239" s="2">
        <v>0</v>
      </c>
      <c r="M239" s="2">
        <v>0</v>
      </c>
      <c r="N239" s="2">
        <v>0</v>
      </c>
      <c r="O239" s="2">
        <v>0</v>
      </c>
      <c r="P239" s="2">
        <v>0</v>
      </c>
      <c r="Q239" s="2">
        <v>0</v>
      </c>
      <c r="R239" s="2">
        <v>0</v>
      </c>
      <c r="S239" s="2">
        <v>1</v>
      </c>
      <c r="T239" s="2">
        <v>0</v>
      </c>
      <c r="U239" s="2" t="s">
        <v>37556</v>
      </c>
      <c r="V239" s="2" t="s">
        <v>3639</v>
      </c>
    </row>
    <row r="240">
      <c r="A240" s="2" t="s">
        <v>37555</v>
      </c>
      <c r="B240" s="2" t="s">
        <v>37589</v>
      </c>
      <c r="C240" s="2" t="s">
        <v>1426</v>
      </c>
      <c r="D240" s="2" t="s">
        <v>214</v>
      </c>
      <c r="E240" s="2" t="s">
        <v>1422</v>
      </c>
      <c r="F240" s="2" t="s">
        <v>3676</v>
      </c>
      <c r="G240" s="2">
        <v>6</v>
      </c>
      <c r="H240" s="2">
        <v>0</v>
      </c>
      <c r="I240" s="2">
        <v>0</v>
      </c>
      <c r="J240" s="2">
        <v>0</v>
      </c>
      <c r="K240" s="2">
        <v>0</v>
      </c>
      <c r="L240" s="2">
        <v>0</v>
      </c>
      <c r="M240" s="2">
        <v>0</v>
      </c>
      <c r="N240" s="2">
        <v>0</v>
      </c>
      <c r="O240" s="2">
        <v>0</v>
      </c>
      <c r="P240" s="2">
        <v>0</v>
      </c>
      <c r="Q240" s="2">
        <v>0</v>
      </c>
      <c r="R240" s="2">
        <v>0</v>
      </c>
      <c r="S240" s="2">
        <v>6</v>
      </c>
      <c r="T240" s="2">
        <v>0</v>
      </c>
      <c r="U240" s="2" t="s">
        <v>3675</v>
      </c>
      <c r="V240" s="2" t="s">
        <v>3639</v>
      </c>
    </row>
    <row r="241">
      <c r="A241" s="2" t="s">
        <v>37555</v>
      </c>
      <c r="B241" s="2" t="s">
        <v>37589</v>
      </c>
      <c r="C241" s="2" t="s">
        <v>1426</v>
      </c>
      <c r="D241" s="2" t="s">
        <v>214</v>
      </c>
      <c r="E241" s="2" t="s">
        <v>1422</v>
      </c>
      <c r="F241" s="2" t="s">
        <v>3676</v>
      </c>
      <c r="G241" s="2">
        <v>4</v>
      </c>
      <c r="H241" s="2">
        <v>0</v>
      </c>
      <c r="I241" s="2">
        <v>0</v>
      </c>
      <c r="J241" s="2">
        <v>0</v>
      </c>
      <c r="K241" s="2">
        <v>0</v>
      </c>
      <c r="L241" s="2">
        <v>0</v>
      </c>
      <c r="M241" s="2">
        <v>0</v>
      </c>
      <c r="N241" s="2">
        <v>0</v>
      </c>
      <c r="O241" s="2">
        <v>0</v>
      </c>
      <c r="P241" s="2">
        <v>0</v>
      </c>
      <c r="Q241" s="2">
        <v>0</v>
      </c>
      <c r="R241" s="2">
        <v>0</v>
      </c>
      <c r="S241" s="2">
        <v>4</v>
      </c>
      <c r="T241" s="2">
        <v>0</v>
      </c>
      <c r="U241" s="2" t="s">
        <v>3965</v>
      </c>
      <c r="V241" s="2" t="s">
        <v>3640</v>
      </c>
    </row>
    <row r="242">
      <c r="A242" s="2" t="s">
        <v>37555</v>
      </c>
      <c r="B242" s="2" t="s">
        <v>37589</v>
      </c>
      <c r="C242" s="2" t="s">
        <v>1426</v>
      </c>
      <c r="D242" s="2" t="s">
        <v>214</v>
      </c>
      <c r="E242" s="2" t="s">
        <v>1422</v>
      </c>
      <c r="F242" s="2" t="s">
        <v>3676</v>
      </c>
      <c r="G242" s="2">
        <v>4</v>
      </c>
      <c r="H242" s="2">
        <v>0</v>
      </c>
      <c r="I242" s="2">
        <v>0</v>
      </c>
      <c r="J242" s="2">
        <v>0</v>
      </c>
      <c r="K242" s="2">
        <v>0</v>
      </c>
      <c r="L242" s="2">
        <v>0</v>
      </c>
      <c r="M242" s="2">
        <v>0</v>
      </c>
      <c r="N242" s="2">
        <v>0</v>
      </c>
      <c r="O242" s="2">
        <v>0</v>
      </c>
      <c r="P242" s="2">
        <v>0</v>
      </c>
      <c r="Q242" s="2">
        <v>0</v>
      </c>
      <c r="R242" s="2">
        <v>0</v>
      </c>
      <c r="S242" s="2">
        <v>4</v>
      </c>
      <c r="T242" s="2">
        <v>0</v>
      </c>
      <c r="U242" s="2" t="s">
        <v>37558</v>
      </c>
      <c r="V242" s="2" t="s">
        <v>3643</v>
      </c>
    </row>
    <row r="243">
      <c r="A243" s="2" t="s">
        <v>37555</v>
      </c>
      <c r="B243" s="2" t="s">
        <v>37589</v>
      </c>
      <c r="C243" s="2" t="s">
        <v>1426</v>
      </c>
      <c r="D243" s="2" t="s">
        <v>214</v>
      </c>
      <c r="E243" s="2" t="s">
        <v>1422</v>
      </c>
      <c r="F243" s="2" t="s">
        <v>3676</v>
      </c>
      <c r="G243" s="2">
        <v>6</v>
      </c>
      <c r="H243" s="2">
        <v>0</v>
      </c>
      <c r="I243" s="2">
        <v>0</v>
      </c>
      <c r="J243" s="2">
        <v>0</v>
      </c>
      <c r="K243" s="2">
        <v>0</v>
      </c>
      <c r="L243" s="2">
        <v>0</v>
      </c>
      <c r="M243" s="2">
        <v>0</v>
      </c>
      <c r="N243" s="2">
        <v>0</v>
      </c>
      <c r="O243" s="2">
        <v>0</v>
      </c>
      <c r="P243" s="2">
        <v>0</v>
      </c>
      <c r="Q243" s="2">
        <v>0</v>
      </c>
      <c r="R243" s="2">
        <v>0</v>
      </c>
      <c r="S243" s="2">
        <v>6</v>
      </c>
      <c r="T243" s="2">
        <v>0</v>
      </c>
      <c r="U243" s="2" t="s">
        <v>3843</v>
      </c>
      <c r="V243" s="2" t="s">
        <v>3641</v>
      </c>
    </row>
    <row r="244">
      <c r="A244" s="2" t="s">
        <v>37555</v>
      </c>
      <c r="B244" s="2" t="s">
        <v>37589</v>
      </c>
      <c r="C244" s="2" t="s">
        <v>1426</v>
      </c>
      <c r="D244" s="2" t="s">
        <v>214</v>
      </c>
      <c r="E244" s="2" t="s">
        <v>1422</v>
      </c>
      <c r="F244" s="2" t="s">
        <v>3676</v>
      </c>
      <c r="G244" s="2">
        <v>11</v>
      </c>
      <c r="H244" s="2">
        <v>0</v>
      </c>
      <c r="I244" s="2">
        <v>0</v>
      </c>
      <c r="J244" s="2">
        <v>0</v>
      </c>
      <c r="K244" s="2">
        <v>0</v>
      </c>
      <c r="L244" s="2">
        <v>0</v>
      </c>
      <c r="M244" s="2">
        <v>0</v>
      </c>
      <c r="N244" s="2">
        <v>0</v>
      </c>
      <c r="O244" s="2">
        <v>0</v>
      </c>
      <c r="P244" s="2">
        <v>0</v>
      </c>
      <c r="Q244" s="2">
        <v>0</v>
      </c>
      <c r="R244" s="2">
        <v>0</v>
      </c>
      <c r="S244" s="2">
        <v>11</v>
      </c>
      <c r="T244" s="2">
        <v>0</v>
      </c>
      <c r="U244" s="2" t="s">
        <v>3799</v>
      </c>
      <c r="V244" s="2" t="s">
        <v>775</v>
      </c>
    </row>
    <row r="245">
      <c r="A245" s="2" t="s">
        <v>37555</v>
      </c>
      <c r="B245" s="2" t="s">
        <v>37589</v>
      </c>
      <c r="C245" s="2" t="s">
        <v>1426</v>
      </c>
      <c r="D245" s="2" t="s">
        <v>214</v>
      </c>
      <c r="E245" s="2" t="s">
        <v>1422</v>
      </c>
      <c r="F245" s="2" t="s">
        <v>3676</v>
      </c>
      <c r="G245" s="2">
        <v>6</v>
      </c>
      <c r="H245" s="2">
        <v>0</v>
      </c>
      <c r="I245" s="2">
        <v>0</v>
      </c>
      <c r="J245" s="2">
        <v>-1</v>
      </c>
      <c r="K245" s="2">
        <v>0</v>
      </c>
      <c r="L245" s="2">
        <v>0</v>
      </c>
      <c r="M245" s="2">
        <v>0</v>
      </c>
      <c r="N245" s="2">
        <v>0</v>
      </c>
      <c r="O245" s="2">
        <v>0</v>
      </c>
      <c r="P245" s="2">
        <v>0</v>
      </c>
      <c r="Q245" s="2">
        <v>0</v>
      </c>
      <c r="R245" s="2">
        <v>0</v>
      </c>
      <c r="S245" s="2">
        <v>5</v>
      </c>
      <c r="T245" s="2">
        <v>0</v>
      </c>
      <c r="U245" s="2" t="s">
        <v>3919</v>
      </c>
      <c r="V245" s="2" t="s">
        <v>151</v>
      </c>
    </row>
    <row r="246">
      <c r="A246" s="2" t="s">
        <v>37555</v>
      </c>
      <c r="B246" s="2" t="s">
        <v>37589</v>
      </c>
      <c r="C246" s="2" t="s">
        <v>1426</v>
      </c>
      <c r="D246" s="2" t="s">
        <v>214</v>
      </c>
      <c r="E246" s="2" t="s">
        <v>1422</v>
      </c>
      <c r="F246" s="2" t="s">
        <v>3676</v>
      </c>
      <c r="G246" s="2">
        <v>11</v>
      </c>
      <c r="H246" s="2">
        <v>0</v>
      </c>
      <c r="I246" s="2">
        <v>0</v>
      </c>
      <c r="J246" s="2">
        <v>-2</v>
      </c>
      <c r="K246" s="2">
        <v>0</v>
      </c>
      <c r="L246" s="2">
        <v>0</v>
      </c>
      <c r="M246" s="2">
        <v>0</v>
      </c>
      <c r="N246" s="2">
        <v>0</v>
      </c>
      <c r="O246" s="2">
        <v>0</v>
      </c>
      <c r="P246" s="2">
        <v>0</v>
      </c>
      <c r="Q246" s="2">
        <v>0</v>
      </c>
      <c r="R246" s="2">
        <v>0</v>
      </c>
      <c r="S246" s="2">
        <v>9</v>
      </c>
      <c r="T246" s="2">
        <v>0</v>
      </c>
      <c r="U246" s="2" t="s">
        <v>3787</v>
      </c>
      <c r="V246" s="2" t="s">
        <v>151</v>
      </c>
    </row>
    <row r="247">
      <c r="A247" s="2" t="s">
        <v>37555</v>
      </c>
      <c r="B247" s="2" t="s">
        <v>4386</v>
      </c>
      <c r="C247" s="2" t="s">
        <v>1891</v>
      </c>
      <c r="D247" s="2" t="s">
        <v>646</v>
      </c>
      <c r="E247" s="2" t="s">
        <v>1887</v>
      </c>
      <c r="F247" s="2" t="s">
        <v>3676</v>
      </c>
      <c r="G247" s="2">
        <v>1</v>
      </c>
      <c r="H247" s="2">
        <v>0</v>
      </c>
      <c r="I247" s="2">
        <v>0</v>
      </c>
      <c r="J247" s="2">
        <v>0</v>
      </c>
      <c r="K247" s="2">
        <v>0</v>
      </c>
      <c r="L247" s="2">
        <v>0</v>
      </c>
      <c r="M247" s="2">
        <v>0</v>
      </c>
      <c r="N247" s="2">
        <v>0</v>
      </c>
      <c r="O247" s="2">
        <v>0</v>
      </c>
      <c r="P247" s="2">
        <v>0</v>
      </c>
      <c r="Q247" s="2">
        <v>0</v>
      </c>
      <c r="R247" s="2">
        <v>0</v>
      </c>
      <c r="S247" s="2">
        <v>1</v>
      </c>
      <c r="T247" s="2">
        <v>0</v>
      </c>
      <c r="U247" s="2" t="s">
        <v>3745</v>
      </c>
      <c r="V247" s="2" t="s">
        <v>731</v>
      </c>
    </row>
    <row r="248">
      <c r="A248" s="2" t="s">
        <v>37555</v>
      </c>
      <c r="B248" s="2" t="s">
        <v>4386</v>
      </c>
      <c r="C248" s="2" t="s">
        <v>1891</v>
      </c>
      <c r="D248" s="2" t="s">
        <v>646</v>
      </c>
      <c r="E248" s="2" t="s">
        <v>1887</v>
      </c>
      <c r="F248" s="2" t="s">
        <v>3676</v>
      </c>
      <c r="G248" s="2">
        <v>5</v>
      </c>
      <c r="H248" s="2">
        <v>0</v>
      </c>
      <c r="I248" s="2">
        <v>0</v>
      </c>
      <c r="J248" s="2">
        <v>0</v>
      </c>
      <c r="K248" s="2">
        <v>0</v>
      </c>
      <c r="L248" s="2">
        <v>0</v>
      </c>
      <c r="M248" s="2">
        <v>0</v>
      </c>
      <c r="N248" s="2">
        <v>0</v>
      </c>
      <c r="O248" s="2">
        <v>0</v>
      </c>
      <c r="P248" s="2">
        <v>0</v>
      </c>
      <c r="Q248" s="2">
        <v>0</v>
      </c>
      <c r="R248" s="2">
        <v>0</v>
      </c>
      <c r="S248" s="2">
        <v>5</v>
      </c>
      <c r="T248" s="2">
        <v>0</v>
      </c>
      <c r="U248" s="2" t="s">
        <v>3675</v>
      </c>
      <c r="V248" s="2" t="s">
        <v>3639</v>
      </c>
    </row>
    <row r="249">
      <c r="A249" s="2" t="s">
        <v>37555</v>
      </c>
      <c r="B249" s="2" t="s">
        <v>4386</v>
      </c>
      <c r="C249" s="2" t="s">
        <v>1891</v>
      </c>
      <c r="D249" s="2" t="s">
        <v>646</v>
      </c>
      <c r="E249" s="2" t="s">
        <v>1887</v>
      </c>
      <c r="F249" s="2" t="s">
        <v>3676</v>
      </c>
      <c r="G249" s="2">
        <v>1</v>
      </c>
      <c r="H249" s="2">
        <v>0</v>
      </c>
      <c r="I249" s="2">
        <v>0</v>
      </c>
      <c r="J249" s="2">
        <v>0</v>
      </c>
      <c r="K249" s="2">
        <v>0</v>
      </c>
      <c r="L249" s="2">
        <v>0</v>
      </c>
      <c r="M249" s="2">
        <v>0</v>
      </c>
      <c r="N249" s="2">
        <v>0</v>
      </c>
      <c r="O249" s="2">
        <v>0</v>
      </c>
      <c r="P249" s="2">
        <v>0</v>
      </c>
      <c r="Q249" s="2">
        <v>0</v>
      </c>
      <c r="R249" s="2">
        <v>0</v>
      </c>
      <c r="S249" s="2">
        <v>1</v>
      </c>
      <c r="T249" s="2">
        <v>0</v>
      </c>
      <c r="U249" s="2" t="s">
        <v>3987</v>
      </c>
      <c r="V249" s="2" t="s">
        <v>3640</v>
      </c>
    </row>
    <row r="250">
      <c r="A250" s="2" t="s">
        <v>37555</v>
      </c>
      <c r="B250" s="2" t="s">
        <v>4386</v>
      </c>
      <c r="C250" s="2" t="s">
        <v>1891</v>
      </c>
      <c r="D250" s="2" t="s">
        <v>646</v>
      </c>
      <c r="E250" s="2" t="s">
        <v>1887</v>
      </c>
      <c r="F250" s="2" t="s">
        <v>3676</v>
      </c>
      <c r="G250" s="2">
        <v>1</v>
      </c>
      <c r="H250" s="2">
        <v>0</v>
      </c>
      <c r="I250" s="2">
        <v>0</v>
      </c>
      <c r="J250" s="2">
        <v>0</v>
      </c>
      <c r="K250" s="2">
        <v>0</v>
      </c>
      <c r="L250" s="2">
        <v>0</v>
      </c>
      <c r="M250" s="2">
        <v>0</v>
      </c>
      <c r="N250" s="2">
        <v>0</v>
      </c>
      <c r="O250" s="2">
        <v>0</v>
      </c>
      <c r="P250" s="2">
        <v>0</v>
      </c>
      <c r="Q250" s="2">
        <v>0</v>
      </c>
      <c r="R250" s="2">
        <v>0</v>
      </c>
      <c r="S250" s="2">
        <v>1</v>
      </c>
      <c r="T250" s="2">
        <v>0</v>
      </c>
      <c r="U250" s="2" t="s">
        <v>3843</v>
      </c>
      <c r="V250" s="2" t="s">
        <v>3641</v>
      </c>
    </row>
    <row r="251">
      <c r="A251" s="2" t="s">
        <v>37555</v>
      </c>
      <c r="B251" s="2" t="s">
        <v>4386</v>
      </c>
      <c r="C251" s="2" t="s">
        <v>1891</v>
      </c>
      <c r="D251" s="2" t="s">
        <v>646</v>
      </c>
      <c r="E251" s="2" t="s">
        <v>1887</v>
      </c>
      <c r="F251" s="2" t="s">
        <v>3676</v>
      </c>
      <c r="G251" s="2">
        <v>1</v>
      </c>
      <c r="H251" s="2">
        <v>0</v>
      </c>
      <c r="I251" s="2">
        <v>0</v>
      </c>
      <c r="J251" s="2">
        <v>0</v>
      </c>
      <c r="K251" s="2">
        <v>0</v>
      </c>
      <c r="L251" s="2">
        <v>0</v>
      </c>
      <c r="M251" s="2">
        <v>0</v>
      </c>
      <c r="N251" s="2">
        <v>0</v>
      </c>
      <c r="O251" s="2">
        <v>0</v>
      </c>
      <c r="P251" s="2">
        <v>0</v>
      </c>
      <c r="Q251" s="2">
        <v>0</v>
      </c>
      <c r="R251" s="2">
        <v>0</v>
      </c>
      <c r="S251" s="2">
        <v>1</v>
      </c>
      <c r="T251" s="2">
        <v>0</v>
      </c>
      <c r="U251" s="2" t="s">
        <v>3799</v>
      </c>
      <c r="V251" s="2" t="s">
        <v>775</v>
      </c>
    </row>
    <row r="252">
      <c r="A252" s="2" t="s">
        <v>37555</v>
      </c>
      <c r="B252" s="2" t="s">
        <v>37590</v>
      </c>
      <c r="C252" s="2" t="s">
        <v>1988</v>
      </c>
      <c r="D252" s="2" t="s">
        <v>724</v>
      </c>
      <c r="E252" s="2" t="s">
        <v>720</v>
      </c>
      <c r="F252" s="2" t="s">
        <v>3676</v>
      </c>
      <c r="G252" s="2">
        <v>3</v>
      </c>
      <c r="H252" s="2">
        <v>0</v>
      </c>
      <c r="I252" s="2">
        <v>0</v>
      </c>
      <c r="J252" s="2">
        <v>0</v>
      </c>
      <c r="K252" s="2">
        <v>0</v>
      </c>
      <c r="L252" s="2">
        <v>0</v>
      </c>
      <c r="M252" s="2">
        <v>0</v>
      </c>
      <c r="N252" s="2">
        <v>0</v>
      </c>
      <c r="O252" s="2">
        <v>0</v>
      </c>
      <c r="P252" s="2">
        <v>0</v>
      </c>
      <c r="Q252" s="2">
        <v>0</v>
      </c>
      <c r="R252" s="2">
        <v>0</v>
      </c>
      <c r="S252" s="2">
        <v>3</v>
      </c>
      <c r="T252" s="2">
        <v>0</v>
      </c>
      <c r="U252" s="2" t="s">
        <v>4360</v>
      </c>
      <c r="V252" s="2" t="s">
        <v>3643</v>
      </c>
    </row>
    <row r="253">
      <c r="A253" s="2" t="s">
        <v>37555</v>
      </c>
      <c r="B253" s="2" t="s">
        <v>37590</v>
      </c>
      <c r="C253" s="2" t="s">
        <v>1988</v>
      </c>
      <c r="D253" s="2" t="s">
        <v>724</v>
      </c>
      <c r="E253" s="2" t="s">
        <v>720</v>
      </c>
      <c r="F253" s="2" t="s">
        <v>3676</v>
      </c>
      <c r="G253" s="2">
        <v>2</v>
      </c>
      <c r="H253" s="2">
        <v>0</v>
      </c>
      <c r="I253" s="2">
        <v>0</v>
      </c>
      <c r="J253" s="2">
        <v>0</v>
      </c>
      <c r="K253" s="2">
        <v>0</v>
      </c>
      <c r="L253" s="2">
        <v>0</v>
      </c>
      <c r="M253" s="2">
        <v>0</v>
      </c>
      <c r="N253" s="2">
        <v>0</v>
      </c>
      <c r="O253" s="2">
        <v>0</v>
      </c>
      <c r="P253" s="2">
        <v>0</v>
      </c>
      <c r="Q253" s="2">
        <v>0</v>
      </c>
      <c r="R253" s="2">
        <v>0</v>
      </c>
      <c r="S253" s="2">
        <v>2</v>
      </c>
      <c r="T253" s="2">
        <v>0</v>
      </c>
      <c r="U253" s="2" t="s">
        <v>3695</v>
      </c>
      <c r="V253" s="2" t="s">
        <v>3642</v>
      </c>
    </row>
    <row r="254">
      <c r="A254" s="2" t="s">
        <v>37555</v>
      </c>
      <c r="B254" s="2" t="s">
        <v>37590</v>
      </c>
      <c r="C254" s="2" t="s">
        <v>1988</v>
      </c>
      <c r="D254" s="2" t="s">
        <v>724</v>
      </c>
      <c r="E254" s="2" t="s">
        <v>720</v>
      </c>
      <c r="F254" s="2" t="s">
        <v>3676</v>
      </c>
      <c r="G254" s="2">
        <v>2</v>
      </c>
      <c r="H254" s="2">
        <v>0</v>
      </c>
      <c r="I254" s="2">
        <v>0</v>
      </c>
      <c r="J254" s="2">
        <v>0</v>
      </c>
      <c r="K254" s="2">
        <v>0</v>
      </c>
      <c r="L254" s="2">
        <v>0</v>
      </c>
      <c r="M254" s="2">
        <v>0</v>
      </c>
      <c r="N254" s="2">
        <v>0</v>
      </c>
      <c r="O254" s="2">
        <v>0</v>
      </c>
      <c r="P254" s="2">
        <v>0</v>
      </c>
      <c r="Q254" s="2">
        <v>0</v>
      </c>
      <c r="R254" s="2">
        <v>0</v>
      </c>
      <c r="S254" s="2">
        <v>2</v>
      </c>
      <c r="T254" s="2">
        <v>0</v>
      </c>
      <c r="U254" s="2" t="s">
        <v>3853</v>
      </c>
      <c r="V254" s="2" t="s">
        <v>731</v>
      </c>
    </row>
    <row r="255">
      <c r="A255" s="2" t="s">
        <v>37555</v>
      </c>
      <c r="B255" s="2" t="s">
        <v>37590</v>
      </c>
      <c r="C255" s="2" t="s">
        <v>1988</v>
      </c>
      <c r="D255" s="2" t="s">
        <v>724</v>
      </c>
      <c r="E255" s="2" t="s">
        <v>720</v>
      </c>
      <c r="F255" s="2" t="s">
        <v>3676</v>
      </c>
      <c r="G255" s="2">
        <v>5</v>
      </c>
      <c r="H255" s="2">
        <v>0</v>
      </c>
      <c r="I255" s="2">
        <v>0</v>
      </c>
      <c r="J255" s="2">
        <v>0</v>
      </c>
      <c r="K255" s="2">
        <v>0</v>
      </c>
      <c r="L255" s="2">
        <v>0</v>
      </c>
      <c r="M255" s="2">
        <v>0</v>
      </c>
      <c r="N255" s="2">
        <v>0</v>
      </c>
      <c r="O255" s="2">
        <v>0</v>
      </c>
      <c r="P255" s="2">
        <v>0</v>
      </c>
      <c r="Q255" s="2">
        <v>0</v>
      </c>
      <c r="R255" s="2">
        <v>0</v>
      </c>
      <c r="S255" s="2">
        <v>5</v>
      </c>
      <c r="T255" s="2">
        <v>0</v>
      </c>
      <c r="U255" s="2" t="s">
        <v>3781</v>
      </c>
      <c r="V255" s="2" t="s">
        <v>151</v>
      </c>
    </row>
    <row r="256">
      <c r="A256" s="2" t="s">
        <v>37555</v>
      </c>
      <c r="B256" s="2" t="s">
        <v>37590</v>
      </c>
      <c r="C256" s="2" t="s">
        <v>1988</v>
      </c>
      <c r="D256" s="2" t="s">
        <v>724</v>
      </c>
      <c r="E256" s="2" t="s">
        <v>720</v>
      </c>
      <c r="F256" s="2" t="s">
        <v>3676</v>
      </c>
      <c r="G256" s="2">
        <v>3</v>
      </c>
      <c r="H256" s="2">
        <v>0</v>
      </c>
      <c r="I256" s="2">
        <v>0</v>
      </c>
      <c r="J256" s="2">
        <v>0</v>
      </c>
      <c r="K256" s="2">
        <v>0</v>
      </c>
      <c r="L256" s="2">
        <v>0</v>
      </c>
      <c r="M256" s="2">
        <v>0</v>
      </c>
      <c r="N256" s="2">
        <v>0</v>
      </c>
      <c r="O256" s="2">
        <v>0</v>
      </c>
      <c r="P256" s="2">
        <v>0</v>
      </c>
      <c r="Q256" s="2">
        <v>0</v>
      </c>
      <c r="R256" s="2">
        <v>0</v>
      </c>
      <c r="S256" s="2">
        <v>3</v>
      </c>
      <c r="T256" s="2">
        <v>0</v>
      </c>
      <c r="U256" s="2" t="s">
        <v>3682</v>
      </c>
      <c r="V256" s="2" t="s">
        <v>185</v>
      </c>
    </row>
    <row r="257">
      <c r="A257" s="2" t="s">
        <v>37555</v>
      </c>
      <c r="B257" s="2" t="s">
        <v>37590</v>
      </c>
      <c r="C257" s="2" t="s">
        <v>1988</v>
      </c>
      <c r="D257" s="2" t="s">
        <v>724</v>
      </c>
      <c r="E257" s="2" t="s">
        <v>720</v>
      </c>
      <c r="F257" s="2" t="s">
        <v>3676</v>
      </c>
      <c r="G257" s="2">
        <v>4</v>
      </c>
      <c r="H257" s="2">
        <v>0</v>
      </c>
      <c r="I257" s="2">
        <v>0</v>
      </c>
      <c r="J257" s="2">
        <v>0</v>
      </c>
      <c r="K257" s="2">
        <v>0</v>
      </c>
      <c r="L257" s="2">
        <v>0</v>
      </c>
      <c r="M257" s="2">
        <v>0</v>
      </c>
      <c r="N257" s="2">
        <v>0</v>
      </c>
      <c r="O257" s="2">
        <v>0</v>
      </c>
      <c r="P257" s="2">
        <v>0</v>
      </c>
      <c r="Q257" s="2">
        <v>0</v>
      </c>
      <c r="R257" s="2">
        <v>0</v>
      </c>
      <c r="S257" s="2">
        <v>4</v>
      </c>
      <c r="T257" s="2">
        <v>0</v>
      </c>
      <c r="U257" s="2" t="s">
        <v>3826</v>
      </c>
      <c r="V257" s="2" t="s">
        <v>124</v>
      </c>
    </row>
    <row r="258">
      <c r="A258" s="2" t="s">
        <v>37555</v>
      </c>
      <c r="B258" s="2" t="s">
        <v>37590</v>
      </c>
      <c r="C258" s="2" t="s">
        <v>1988</v>
      </c>
      <c r="D258" s="2" t="s">
        <v>724</v>
      </c>
      <c r="E258" s="2" t="s">
        <v>720</v>
      </c>
      <c r="F258" s="2" t="s">
        <v>3676</v>
      </c>
      <c r="G258" s="2">
        <v>5</v>
      </c>
      <c r="H258" s="2">
        <v>0</v>
      </c>
      <c r="I258" s="2">
        <v>0</v>
      </c>
      <c r="J258" s="2">
        <v>0</v>
      </c>
      <c r="K258" s="2">
        <v>0</v>
      </c>
      <c r="L258" s="2">
        <v>0</v>
      </c>
      <c r="M258" s="2">
        <v>0</v>
      </c>
      <c r="N258" s="2">
        <v>0</v>
      </c>
      <c r="O258" s="2">
        <v>0</v>
      </c>
      <c r="P258" s="2">
        <v>0</v>
      </c>
      <c r="Q258" s="2">
        <v>0</v>
      </c>
      <c r="R258" s="2">
        <v>0</v>
      </c>
      <c r="S258" s="2">
        <v>5</v>
      </c>
      <c r="T258" s="2">
        <v>0</v>
      </c>
      <c r="U258" s="2" t="s">
        <v>3675</v>
      </c>
      <c r="V258" s="2" t="s">
        <v>3639</v>
      </c>
    </row>
    <row r="259">
      <c r="A259" s="2" t="s">
        <v>37555</v>
      </c>
      <c r="B259" s="2" t="s">
        <v>37590</v>
      </c>
      <c r="C259" s="2" t="s">
        <v>1988</v>
      </c>
      <c r="D259" s="2" t="s">
        <v>724</v>
      </c>
      <c r="E259" s="2" t="s">
        <v>720</v>
      </c>
      <c r="F259" s="2" t="s">
        <v>3676</v>
      </c>
      <c r="G259" s="2">
        <v>3</v>
      </c>
      <c r="H259" s="2">
        <v>0</v>
      </c>
      <c r="I259" s="2">
        <v>0</v>
      </c>
      <c r="J259" s="2">
        <v>0</v>
      </c>
      <c r="K259" s="2">
        <v>0</v>
      </c>
      <c r="L259" s="2">
        <v>0</v>
      </c>
      <c r="M259" s="2">
        <v>0</v>
      </c>
      <c r="N259" s="2">
        <v>0</v>
      </c>
      <c r="O259" s="2">
        <v>0</v>
      </c>
      <c r="P259" s="2">
        <v>0</v>
      </c>
      <c r="Q259" s="2">
        <v>0</v>
      </c>
      <c r="R259" s="2">
        <v>0</v>
      </c>
      <c r="S259" s="2">
        <v>3</v>
      </c>
      <c r="T259" s="2">
        <v>0</v>
      </c>
      <c r="U259" s="2" t="s">
        <v>3843</v>
      </c>
      <c r="V259" s="2" t="s">
        <v>3641</v>
      </c>
    </row>
    <row r="260">
      <c r="A260" s="2" t="s">
        <v>37555</v>
      </c>
      <c r="B260" s="2" t="s">
        <v>3798</v>
      </c>
      <c r="C260" s="2" t="s">
        <v>1419</v>
      </c>
      <c r="D260" s="2" t="s">
        <v>206</v>
      </c>
      <c r="E260" s="2" t="s">
        <v>1415</v>
      </c>
      <c r="F260" s="2" t="s">
        <v>3676</v>
      </c>
      <c r="G260" s="2">
        <v>1</v>
      </c>
      <c r="H260" s="2">
        <v>0</v>
      </c>
      <c r="I260" s="2">
        <v>0</v>
      </c>
      <c r="J260" s="2">
        <v>0</v>
      </c>
      <c r="K260" s="2">
        <v>0</v>
      </c>
      <c r="L260" s="2">
        <v>0</v>
      </c>
      <c r="M260" s="2">
        <v>0</v>
      </c>
      <c r="N260" s="2">
        <v>0</v>
      </c>
      <c r="O260" s="2">
        <v>0</v>
      </c>
      <c r="P260" s="2">
        <v>0</v>
      </c>
      <c r="Q260" s="2">
        <v>0</v>
      </c>
      <c r="R260" s="2">
        <v>0</v>
      </c>
      <c r="S260" s="2">
        <v>1</v>
      </c>
      <c r="T260" s="2">
        <v>0</v>
      </c>
      <c r="U260" s="2" t="s">
        <v>3764</v>
      </c>
      <c r="V260" s="2" t="s">
        <v>3638</v>
      </c>
    </row>
    <row r="261">
      <c r="A261" s="2" t="s">
        <v>37555</v>
      </c>
      <c r="B261" s="2" t="s">
        <v>3798</v>
      </c>
      <c r="C261" s="2" t="s">
        <v>1419</v>
      </c>
      <c r="D261" s="2" t="s">
        <v>206</v>
      </c>
      <c r="E261" s="2" t="s">
        <v>1415</v>
      </c>
      <c r="F261" s="2" t="s">
        <v>3676</v>
      </c>
      <c r="G261" s="2">
        <v>3</v>
      </c>
      <c r="H261" s="2">
        <v>0</v>
      </c>
      <c r="I261" s="2">
        <v>0</v>
      </c>
      <c r="J261" s="2">
        <v>0</v>
      </c>
      <c r="K261" s="2">
        <v>0</v>
      </c>
      <c r="L261" s="2">
        <v>0</v>
      </c>
      <c r="M261" s="2">
        <v>0</v>
      </c>
      <c r="N261" s="2">
        <v>0</v>
      </c>
      <c r="O261" s="2">
        <v>0</v>
      </c>
      <c r="P261" s="2">
        <v>0</v>
      </c>
      <c r="Q261" s="2">
        <v>0</v>
      </c>
      <c r="R261" s="2">
        <v>0</v>
      </c>
      <c r="S261" s="2">
        <v>3</v>
      </c>
      <c r="T261" s="2">
        <v>0</v>
      </c>
      <c r="U261" s="2" t="s">
        <v>4360</v>
      </c>
      <c r="V261" s="2" t="s">
        <v>3643</v>
      </c>
    </row>
    <row r="262">
      <c r="A262" s="2" t="s">
        <v>37555</v>
      </c>
      <c r="B262" s="2" t="s">
        <v>3798</v>
      </c>
      <c r="C262" s="2" t="s">
        <v>1419</v>
      </c>
      <c r="D262" s="2" t="s">
        <v>206</v>
      </c>
      <c r="E262" s="2" t="s">
        <v>1415</v>
      </c>
      <c r="F262" s="2" t="s">
        <v>3676</v>
      </c>
      <c r="G262" s="2">
        <v>37</v>
      </c>
      <c r="H262" s="2">
        <v>0</v>
      </c>
      <c r="I262" s="2">
        <v>0</v>
      </c>
      <c r="J262" s="2">
        <v>-4</v>
      </c>
      <c r="K262" s="2">
        <v>0</v>
      </c>
      <c r="L262" s="2">
        <v>0</v>
      </c>
      <c r="M262" s="2">
        <v>0</v>
      </c>
      <c r="N262" s="2">
        <v>0</v>
      </c>
      <c r="O262" s="2">
        <v>0</v>
      </c>
      <c r="P262" s="2">
        <v>0</v>
      </c>
      <c r="Q262" s="2">
        <v>0</v>
      </c>
      <c r="R262" s="2">
        <v>0</v>
      </c>
      <c r="S262" s="2">
        <v>33</v>
      </c>
      <c r="T262" s="2">
        <v>0</v>
      </c>
      <c r="U262" s="2" t="s">
        <v>3853</v>
      </c>
      <c r="V262" s="2" t="s">
        <v>731</v>
      </c>
    </row>
    <row r="263">
      <c r="A263" s="2" t="s">
        <v>37555</v>
      </c>
      <c r="B263" s="2" t="s">
        <v>3798</v>
      </c>
      <c r="C263" s="2" t="s">
        <v>1419</v>
      </c>
      <c r="D263" s="2" t="s">
        <v>206</v>
      </c>
      <c r="E263" s="2" t="s">
        <v>1415</v>
      </c>
      <c r="F263" s="2" t="s">
        <v>3676</v>
      </c>
      <c r="G263" s="2">
        <v>51</v>
      </c>
      <c r="H263" s="2">
        <v>0</v>
      </c>
      <c r="I263" s="2">
        <v>0</v>
      </c>
      <c r="J263" s="2">
        <v>-4</v>
      </c>
      <c r="K263" s="2">
        <v>0</v>
      </c>
      <c r="L263" s="2">
        <v>0</v>
      </c>
      <c r="M263" s="2">
        <v>0</v>
      </c>
      <c r="N263" s="2">
        <v>0</v>
      </c>
      <c r="O263" s="2">
        <v>0</v>
      </c>
      <c r="P263" s="2">
        <v>0</v>
      </c>
      <c r="Q263" s="2">
        <v>0</v>
      </c>
      <c r="R263" s="2">
        <v>0</v>
      </c>
      <c r="S263" s="2">
        <v>47</v>
      </c>
      <c r="T263" s="2">
        <v>0</v>
      </c>
      <c r="U263" s="2" t="s">
        <v>3781</v>
      </c>
      <c r="V263" s="2" t="s">
        <v>151</v>
      </c>
    </row>
    <row r="264">
      <c r="A264" s="2" t="s">
        <v>37555</v>
      </c>
      <c r="B264" s="2" t="s">
        <v>3798</v>
      </c>
      <c r="C264" s="2" t="s">
        <v>1419</v>
      </c>
      <c r="D264" s="2" t="s">
        <v>206</v>
      </c>
      <c r="E264" s="2" t="s">
        <v>1415</v>
      </c>
      <c r="F264" s="2" t="s">
        <v>3676</v>
      </c>
      <c r="G264" s="2">
        <v>0</v>
      </c>
      <c r="H264" s="2">
        <v>0</v>
      </c>
      <c r="I264" s="2">
        <v>11</v>
      </c>
      <c r="J264" s="2">
        <v>0</v>
      </c>
      <c r="K264" s="2">
        <v>0</v>
      </c>
      <c r="L264" s="2">
        <v>0</v>
      </c>
      <c r="M264" s="2">
        <v>0</v>
      </c>
      <c r="N264" s="2">
        <v>0</v>
      </c>
      <c r="O264" s="2">
        <v>0</v>
      </c>
      <c r="P264" s="2">
        <v>0</v>
      </c>
      <c r="Q264" s="2">
        <v>0</v>
      </c>
      <c r="R264" s="2">
        <v>0</v>
      </c>
      <c r="S264" s="2">
        <v>11</v>
      </c>
      <c r="T264" s="2">
        <v>0</v>
      </c>
      <c r="U264" s="2" t="s">
        <v>3847</v>
      </c>
      <c r="V264" s="2" t="s">
        <v>151</v>
      </c>
    </row>
    <row r="265">
      <c r="A265" s="2" t="s">
        <v>37555</v>
      </c>
      <c r="B265" s="2" t="s">
        <v>3798</v>
      </c>
      <c r="C265" s="2" t="s">
        <v>1419</v>
      </c>
      <c r="D265" s="2" t="s">
        <v>206</v>
      </c>
      <c r="E265" s="2" t="s">
        <v>1415</v>
      </c>
      <c r="F265" s="2" t="s">
        <v>3676</v>
      </c>
      <c r="G265" s="2">
        <v>7</v>
      </c>
      <c r="H265" s="2">
        <v>0</v>
      </c>
      <c r="I265" s="2">
        <v>0</v>
      </c>
      <c r="J265" s="2">
        <v>0</v>
      </c>
      <c r="K265" s="2">
        <v>0</v>
      </c>
      <c r="L265" s="2">
        <v>0</v>
      </c>
      <c r="M265" s="2">
        <v>0</v>
      </c>
      <c r="N265" s="2">
        <v>0</v>
      </c>
      <c r="O265" s="2">
        <v>0</v>
      </c>
      <c r="P265" s="2">
        <v>0</v>
      </c>
      <c r="Q265" s="2">
        <v>0</v>
      </c>
      <c r="R265" s="2">
        <v>0</v>
      </c>
      <c r="S265" s="2">
        <v>7</v>
      </c>
      <c r="T265" s="2">
        <v>0</v>
      </c>
      <c r="U265" s="2" t="s">
        <v>3688</v>
      </c>
      <c r="V265" s="2" t="s">
        <v>775</v>
      </c>
    </row>
    <row r="266">
      <c r="A266" s="2" t="s">
        <v>37555</v>
      </c>
      <c r="B266" s="2" t="s">
        <v>3798</v>
      </c>
      <c r="C266" s="2" t="s">
        <v>1419</v>
      </c>
      <c r="D266" s="2" t="s">
        <v>206</v>
      </c>
      <c r="E266" s="2" t="s">
        <v>1415</v>
      </c>
      <c r="F266" s="2" t="s">
        <v>3676</v>
      </c>
      <c r="G266" s="2">
        <v>1</v>
      </c>
      <c r="H266" s="2">
        <v>0</v>
      </c>
      <c r="I266" s="2">
        <v>0</v>
      </c>
      <c r="J266" s="2">
        <v>0</v>
      </c>
      <c r="K266" s="2">
        <v>0</v>
      </c>
      <c r="L266" s="2">
        <v>0</v>
      </c>
      <c r="M266" s="2">
        <v>0</v>
      </c>
      <c r="N266" s="2">
        <v>0</v>
      </c>
      <c r="O266" s="2">
        <v>0</v>
      </c>
      <c r="P266" s="2">
        <v>0</v>
      </c>
      <c r="Q266" s="2">
        <v>0</v>
      </c>
      <c r="R266" s="2">
        <v>0</v>
      </c>
      <c r="S266" s="2">
        <v>1</v>
      </c>
      <c r="T266" s="2">
        <v>0</v>
      </c>
      <c r="U266" s="2" t="s">
        <v>37591</v>
      </c>
      <c r="V266" s="2" t="s">
        <v>3637</v>
      </c>
    </row>
    <row r="267">
      <c r="A267" s="2" t="s">
        <v>37555</v>
      </c>
      <c r="B267" s="2" t="s">
        <v>3798</v>
      </c>
      <c r="C267" s="2" t="s">
        <v>1419</v>
      </c>
      <c r="D267" s="2" t="s">
        <v>206</v>
      </c>
      <c r="E267" s="2" t="s">
        <v>1415</v>
      </c>
      <c r="F267" s="2" t="s">
        <v>3676</v>
      </c>
      <c r="G267" s="2">
        <v>77</v>
      </c>
      <c r="H267" s="2">
        <v>0</v>
      </c>
      <c r="I267" s="2">
        <v>0</v>
      </c>
      <c r="J267" s="2">
        <v>-3</v>
      </c>
      <c r="K267" s="2">
        <v>0</v>
      </c>
      <c r="L267" s="2">
        <v>0</v>
      </c>
      <c r="M267" s="2">
        <v>0</v>
      </c>
      <c r="N267" s="2">
        <v>0</v>
      </c>
      <c r="O267" s="2">
        <v>0</v>
      </c>
      <c r="P267" s="2">
        <v>0</v>
      </c>
      <c r="Q267" s="2">
        <v>0</v>
      </c>
      <c r="R267" s="2">
        <v>0</v>
      </c>
      <c r="S267" s="2">
        <v>74</v>
      </c>
      <c r="T267" s="2">
        <v>0</v>
      </c>
      <c r="U267" s="2" t="s">
        <v>3894</v>
      </c>
      <c r="V267" s="2" t="s">
        <v>124</v>
      </c>
    </row>
    <row r="268">
      <c r="A268" s="2" t="s">
        <v>37555</v>
      </c>
      <c r="B268" s="2" t="s">
        <v>3798</v>
      </c>
      <c r="C268" s="2" t="s">
        <v>1419</v>
      </c>
      <c r="D268" s="2" t="s">
        <v>206</v>
      </c>
      <c r="E268" s="2" t="s">
        <v>1415</v>
      </c>
      <c r="F268" s="2" t="s">
        <v>3676</v>
      </c>
      <c r="G268" s="2">
        <v>1</v>
      </c>
      <c r="H268" s="2">
        <v>0</v>
      </c>
      <c r="I268" s="2">
        <v>0</v>
      </c>
      <c r="J268" s="2">
        <v>0</v>
      </c>
      <c r="K268" s="2">
        <v>0</v>
      </c>
      <c r="L268" s="2">
        <v>0</v>
      </c>
      <c r="M268" s="2">
        <v>0</v>
      </c>
      <c r="N268" s="2">
        <v>0</v>
      </c>
      <c r="O268" s="2">
        <v>0</v>
      </c>
      <c r="P268" s="2">
        <v>0</v>
      </c>
      <c r="Q268" s="2">
        <v>0</v>
      </c>
      <c r="R268" s="2">
        <v>0</v>
      </c>
      <c r="S268" s="2">
        <v>1</v>
      </c>
      <c r="T268" s="2">
        <v>0</v>
      </c>
      <c r="U268" s="2" t="s">
        <v>3924</v>
      </c>
      <c r="V268" s="2" t="s">
        <v>3635</v>
      </c>
    </row>
    <row r="269">
      <c r="A269" s="2" t="s">
        <v>37555</v>
      </c>
      <c r="B269" s="2" t="s">
        <v>3798</v>
      </c>
      <c r="C269" s="2" t="s">
        <v>1419</v>
      </c>
      <c r="D269" s="2" t="s">
        <v>206</v>
      </c>
      <c r="E269" s="2" t="s">
        <v>1415</v>
      </c>
      <c r="F269" s="2" t="s">
        <v>3676</v>
      </c>
      <c r="G269" s="2">
        <v>47</v>
      </c>
      <c r="H269" s="2">
        <v>0</v>
      </c>
      <c r="I269" s="2">
        <v>0</v>
      </c>
      <c r="J269" s="2">
        <v>-1</v>
      </c>
      <c r="K269" s="2">
        <v>0</v>
      </c>
      <c r="L269" s="2">
        <v>0</v>
      </c>
      <c r="M269" s="2">
        <v>0</v>
      </c>
      <c r="N269" s="2">
        <v>0</v>
      </c>
      <c r="O269" s="2">
        <v>0</v>
      </c>
      <c r="P269" s="2">
        <v>0</v>
      </c>
      <c r="Q269" s="2">
        <v>0</v>
      </c>
      <c r="R269" s="2">
        <v>0</v>
      </c>
      <c r="S269" s="2">
        <v>46</v>
      </c>
      <c r="T269" s="2">
        <v>0</v>
      </c>
      <c r="U269" s="2" t="s">
        <v>37556</v>
      </c>
      <c r="V269" s="2" t="s">
        <v>3639</v>
      </c>
    </row>
    <row r="270">
      <c r="A270" s="2" t="s">
        <v>37555</v>
      </c>
      <c r="B270" s="2" t="s">
        <v>3798</v>
      </c>
      <c r="C270" s="2" t="s">
        <v>1419</v>
      </c>
      <c r="D270" s="2" t="s">
        <v>206</v>
      </c>
      <c r="E270" s="2" t="s">
        <v>1415</v>
      </c>
      <c r="F270" s="2" t="s">
        <v>3676</v>
      </c>
      <c r="G270" s="2">
        <v>12</v>
      </c>
      <c r="H270" s="2">
        <v>0</v>
      </c>
      <c r="I270" s="2">
        <v>0</v>
      </c>
      <c r="J270" s="2">
        <v>0</v>
      </c>
      <c r="K270" s="2">
        <v>0</v>
      </c>
      <c r="L270" s="2">
        <v>0</v>
      </c>
      <c r="M270" s="2">
        <v>0</v>
      </c>
      <c r="N270" s="2">
        <v>0</v>
      </c>
      <c r="O270" s="2">
        <v>0</v>
      </c>
      <c r="P270" s="2">
        <v>0</v>
      </c>
      <c r="Q270" s="2">
        <v>0</v>
      </c>
      <c r="R270" s="2">
        <v>0</v>
      </c>
      <c r="S270" s="2">
        <v>12</v>
      </c>
      <c r="T270" s="2">
        <v>0</v>
      </c>
      <c r="U270" s="2" t="s">
        <v>3965</v>
      </c>
      <c r="V270" s="2" t="s">
        <v>3640</v>
      </c>
    </row>
    <row r="271">
      <c r="A271" s="2" t="s">
        <v>37555</v>
      </c>
      <c r="B271" s="2" t="s">
        <v>3798</v>
      </c>
      <c r="C271" s="2" t="s">
        <v>1419</v>
      </c>
      <c r="D271" s="2" t="s">
        <v>206</v>
      </c>
      <c r="E271" s="2" t="s">
        <v>1415</v>
      </c>
      <c r="F271" s="2" t="s">
        <v>3676</v>
      </c>
      <c r="G271" s="2">
        <v>25</v>
      </c>
      <c r="H271" s="2">
        <v>0</v>
      </c>
      <c r="I271" s="2">
        <v>0</v>
      </c>
      <c r="J271" s="2">
        <v>-1</v>
      </c>
      <c r="K271" s="2">
        <v>0</v>
      </c>
      <c r="L271" s="2">
        <v>0</v>
      </c>
      <c r="M271" s="2">
        <v>0</v>
      </c>
      <c r="N271" s="2">
        <v>0</v>
      </c>
      <c r="O271" s="2">
        <v>0</v>
      </c>
      <c r="P271" s="2">
        <v>0</v>
      </c>
      <c r="Q271" s="2">
        <v>0</v>
      </c>
      <c r="R271" s="2">
        <v>0</v>
      </c>
      <c r="S271" s="2">
        <v>24</v>
      </c>
      <c r="T271" s="2">
        <v>0</v>
      </c>
      <c r="U271" s="2" t="s">
        <v>3843</v>
      </c>
      <c r="V271" s="2" t="s">
        <v>3641</v>
      </c>
    </row>
    <row r="272">
      <c r="A272" s="2" t="s">
        <v>37555</v>
      </c>
      <c r="B272" s="2" t="s">
        <v>3798</v>
      </c>
      <c r="C272" s="2" t="s">
        <v>1419</v>
      </c>
      <c r="D272" s="2" t="s">
        <v>206</v>
      </c>
      <c r="E272" s="2" t="s">
        <v>1415</v>
      </c>
      <c r="F272" s="2" t="s">
        <v>3676</v>
      </c>
      <c r="G272" s="2">
        <v>23</v>
      </c>
      <c r="H272" s="2">
        <v>0</v>
      </c>
      <c r="I272" s="2">
        <v>0</v>
      </c>
      <c r="J272" s="2">
        <v>-1</v>
      </c>
      <c r="K272" s="2">
        <v>0</v>
      </c>
      <c r="L272" s="2">
        <v>0</v>
      </c>
      <c r="M272" s="2">
        <v>0</v>
      </c>
      <c r="N272" s="2">
        <v>0</v>
      </c>
      <c r="O272" s="2">
        <v>0</v>
      </c>
      <c r="P272" s="2">
        <v>0</v>
      </c>
      <c r="Q272" s="2">
        <v>0</v>
      </c>
      <c r="R272" s="2">
        <v>0</v>
      </c>
      <c r="S272" s="2">
        <v>22</v>
      </c>
      <c r="T272" s="2">
        <v>0</v>
      </c>
      <c r="U272" s="2" t="s">
        <v>3799</v>
      </c>
      <c r="V272" s="2" t="s">
        <v>775</v>
      </c>
    </row>
    <row r="273">
      <c r="A273" s="2" t="s">
        <v>37555</v>
      </c>
      <c r="B273" s="2" t="s">
        <v>3798</v>
      </c>
      <c r="C273" s="2" t="s">
        <v>1419</v>
      </c>
      <c r="D273" s="2" t="s">
        <v>206</v>
      </c>
      <c r="E273" s="2" t="s">
        <v>1415</v>
      </c>
      <c r="F273" s="2" t="s">
        <v>3676</v>
      </c>
      <c r="G273" s="2">
        <v>30</v>
      </c>
      <c r="H273" s="2">
        <v>0</v>
      </c>
      <c r="I273" s="2">
        <v>0</v>
      </c>
      <c r="J273" s="2">
        <v>-1</v>
      </c>
      <c r="K273" s="2">
        <v>0</v>
      </c>
      <c r="L273" s="2">
        <v>0</v>
      </c>
      <c r="M273" s="2">
        <v>0</v>
      </c>
      <c r="N273" s="2">
        <v>0</v>
      </c>
      <c r="O273" s="2">
        <v>0</v>
      </c>
      <c r="P273" s="2">
        <v>0</v>
      </c>
      <c r="Q273" s="2">
        <v>0</v>
      </c>
      <c r="R273" s="2">
        <v>0</v>
      </c>
      <c r="S273" s="2">
        <v>29</v>
      </c>
      <c r="T273" s="2">
        <v>0</v>
      </c>
      <c r="U273" s="2" t="s">
        <v>3919</v>
      </c>
      <c r="V273" s="2" t="s">
        <v>151</v>
      </c>
    </row>
    <row r="274">
      <c r="A274" s="2" t="s">
        <v>37555</v>
      </c>
      <c r="B274" s="2" t="s">
        <v>3798</v>
      </c>
      <c r="C274" s="2" t="s">
        <v>1419</v>
      </c>
      <c r="D274" s="2" t="s">
        <v>206</v>
      </c>
      <c r="E274" s="2" t="s">
        <v>1415</v>
      </c>
      <c r="F274" s="2" t="s">
        <v>3676</v>
      </c>
      <c r="G274" s="2">
        <v>28</v>
      </c>
      <c r="H274" s="2">
        <v>0</v>
      </c>
      <c r="I274" s="2">
        <v>5</v>
      </c>
      <c r="J274" s="2">
        <v>-1</v>
      </c>
      <c r="K274" s="2">
        <v>0</v>
      </c>
      <c r="L274" s="2">
        <v>0</v>
      </c>
      <c r="M274" s="2">
        <v>0</v>
      </c>
      <c r="N274" s="2">
        <v>0</v>
      </c>
      <c r="O274" s="2">
        <v>0</v>
      </c>
      <c r="P274" s="2">
        <v>0</v>
      </c>
      <c r="Q274" s="2">
        <v>0</v>
      </c>
      <c r="R274" s="2">
        <v>0</v>
      </c>
      <c r="S274" s="2">
        <v>32</v>
      </c>
      <c r="T274" s="2">
        <v>0</v>
      </c>
      <c r="U274" s="2" t="s">
        <v>3787</v>
      </c>
      <c r="V274" s="2" t="s">
        <v>151</v>
      </c>
    </row>
    <row r="275">
      <c r="A275" s="2" t="s">
        <v>37555</v>
      </c>
      <c r="B275" s="2" t="s">
        <v>5376</v>
      </c>
      <c r="C275" s="2" t="s">
        <v>1722</v>
      </c>
      <c r="D275" s="2" t="s">
        <v>436</v>
      </c>
      <c r="E275" s="2" t="s">
        <v>433</v>
      </c>
      <c r="F275" s="2" t="s">
        <v>3676</v>
      </c>
      <c r="G275" s="2">
        <v>73</v>
      </c>
      <c r="H275" s="2">
        <v>0</v>
      </c>
      <c r="I275" s="2">
        <v>0</v>
      </c>
      <c r="J275" s="2">
        <v>0</v>
      </c>
      <c r="K275" s="2">
        <v>0</v>
      </c>
      <c r="L275" s="2">
        <v>0</v>
      </c>
      <c r="M275" s="2">
        <v>0</v>
      </c>
      <c r="N275" s="2">
        <v>0</v>
      </c>
      <c r="O275" s="2">
        <v>0</v>
      </c>
      <c r="P275" s="2">
        <v>0</v>
      </c>
      <c r="Q275" s="2">
        <v>0</v>
      </c>
      <c r="R275" s="2">
        <v>0</v>
      </c>
      <c r="S275" s="2">
        <v>73</v>
      </c>
      <c r="T275" s="2">
        <v>0</v>
      </c>
      <c r="U275" s="2" t="s">
        <v>90</v>
      </c>
      <c r="V275" s="2" t="s">
        <v>90</v>
      </c>
    </row>
    <row r="276">
      <c r="A276" s="2" t="s">
        <v>37555</v>
      </c>
      <c r="B276" s="2" t="s">
        <v>37592</v>
      </c>
      <c r="C276" s="2" t="s">
        <v>1716</v>
      </c>
      <c r="D276" s="2" t="s">
        <v>431</v>
      </c>
      <c r="E276" s="2" t="s">
        <v>1712</v>
      </c>
      <c r="F276" s="2" t="s">
        <v>3676</v>
      </c>
      <c r="G276" s="2">
        <v>44</v>
      </c>
      <c r="H276" s="2">
        <v>0</v>
      </c>
      <c r="I276" s="2">
        <v>0</v>
      </c>
      <c r="J276" s="2">
        <v>0</v>
      </c>
      <c r="K276" s="2">
        <v>0</v>
      </c>
      <c r="L276" s="2">
        <v>0</v>
      </c>
      <c r="M276" s="2">
        <v>0</v>
      </c>
      <c r="N276" s="2">
        <v>0</v>
      </c>
      <c r="O276" s="2">
        <v>0</v>
      </c>
      <c r="P276" s="2">
        <v>0</v>
      </c>
      <c r="Q276" s="2">
        <v>0</v>
      </c>
      <c r="R276" s="2">
        <v>0</v>
      </c>
      <c r="S276" s="2">
        <v>44</v>
      </c>
      <c r="T276" s="2">
        <v>0</v>
      </c>
      <c r="U276" s="2" t="s">
        <v>90</v>
      </c>
      <c r="V276" s="2" t="s">
        <v>90</v>
      </c>
    </row>
    <row r="277">
      <c r="A277" s="2" t="s">
        <v>37555</v>
      </c>
      <c r="B277" s="2" t="s">
        <v>3842</v>
      </c>
      <c r="C277" s="2" t="s">
        <v>1412</v>
      </c>
      <c r="D277" s="2" t="s">
        <v>201</v>
      </c>
      <c r="E277" s="2" t="s">
        <v>1408</v>
      </c>
      <c r="F277" s="2" t="s">
        <v>3676</v>
      </c>
      <c r="G277" s="2">
        <v>4</v>
      </c>
      <c r="H277" s="2">
        <v>0</v>
      </c>
      <c r="I277" s="2">
        <v>0</v>
      </c>
      <c r="J277" s="2">
        <v>-1</v>
      </c>
      <c r="K277" s="2">
        <v>0</v>
      </c>
      <c r="L277" s="2">
        <v>0</v>
      </c>
      <c r="M277" s="2">
        <v>0</v>
      </c>
      <c r="N277" s="2">
        <v>0</v>
      </c>
      <c r="O277" s="2">
        <v>0</v>
      </c>
      <c r="P277" s="2">
        <v>0</v>
      </c>
      <c r="Q277" s="2">
        <v>0</v>
      </c>
      <c r="R277" s="2">
        <v>0</v>
      </c>
      <c r="S277" s="2">
        <v>3</v>
      </c>
      <c r="T277" s="2">
        <v>0</v>
      </c>
      <c r="U277" s="2" t="s">
        <v>4360</v>
      </c>
      <c r="V277" s="2" t="s">
        <v>3643</v>
      </c>
    </row>
    <row r="278">
      <c r="A278" s="2" t="s">
        <v>37555</v>
      </c>
      <c r="B278" s="2" t="s">
        <v>3842</v>
      </c>
      <c r="C278" s="2" t="s">
        <v>1412</v>
      </c>
      <c r="D278" s="2" t="s">
        <v>201</v>
      </c>
      <c r="E278" s="2" t="s">
        <v>1408</v>
      </c>
      <c r="F278" s="2" t="s">
        <v>3676</v>
      </c>
      <c r="G278" s="2">
        <v>1</v>
      </c>
      <c r="H278" s="2">
        <v>0</v>
      </c>
      <c r="I278" s="2">
        <v>0</v>
      </c>
      <c r="J278" s="2">
        <v>0</v>
      </c>
      <c r="K278" s="2">
        <v>0</v>
      </c>
      <c r="L278" s="2">
        <v>0</v>
      </c>
      <c r="M278" s="2">
        <v>0</v>
      </c>
      <c r="N278" s="2">
        <v>0</v>
      </c>
      <c r="O278" s="2">
        <v>0</v>
      </c>
      <c r="P278" s="2">
        <v>0</v>
      </c>
      <c r="Q278" s="2">
        <v>0</v>
      </c>
      <c r="R278" s="2">
        <v>0</v>
      </c>
      <c r="S278" s="2">
        <v>1</v>
      </c>
      <c r="T278" s="2">
        <v>0</v>
      </c>
      <c r="U278" s="2" t="s">
        <v>3695</v>
      </c>
      <c r="V278" s="2" t="s">
        <v>3642</v>
      </c>
    </row>
    <row r="279">
      <c r="A279" s="2" t="s">
        <v>37555</v>
      </c>
      <c r="B279" s="2" t="s">
        <v>3842</v>
      </c>
      <c r="C279" s="2" t="s">
        <v>1412</v>
      </c>
      <c r="D279" s="2" t="s">
        <v>201</v>
      </c>
      <c r="E279" s="2" t="s">
        <v>1408</v>
      </c>
      <c r="F279" s="2" t="s">
        <v>3676</v>
      </c>
      <c r="G279" s="2">
        <v>45</v>
      </c>
      <c r="H279" s="2">
        <v>0</v>
      </c>
      <c r="I279" s="2">
        <v>0</v>
      </c>
      <c r="J279" s="2">
        <v>-1</v>
      </c>
      <c r="K279" s="2">
        <v>0</v>
      </c>
      <c r="L279" s="2">
        <v>0</v>
      </c>
      <c r="M279" s="2">
        <v>0</v>
      </c>
      <c r="N279" s="2">
        <v>0</v>
      </c>
      <c r="O279" s="2">
        <v>0</v>
      </c>
      <c r="P279" s="2">
        <v>0</v>
      </c>
      <c r="Q279" s="2">
        <v>0</v>
      </c>
      <c r="R279" s="2">
        <v>0</v>
      </c>
      <c r="S279" s="2">
        <v>44</v>
      </c>
      <c r="T279" s="2">
        <v>0</v>
      </c>
      <c r="U279" s="2" t="s">
        <v>3781</v>
      </c>
      <c r="V279" s="2" t="s">
        <v>151</v>
      </c>
    </row>
    <row r="280">
      <c r="A280" s="2" t="s">
        <v>37555</v>
      </c>
      <c r="B280" s="2" t="s">
        <v>3842</v>
      </c>
      <c r="C280" s="2" t="s">
        <v>1412</v>
      </c>
      <c r="D280" s="2" t="s">
        <v>201</v>
      </c>
      <c r="E280" s="2" t="s">
        <v>1408</v>
      </c>
      <c r="F280" s="2" t="s">
        <v>3676</v>
      </c>
      <c r="G280" s="2">
        <v>2</v>
      </c>
      <c r="H280" s="2">
        <v>0</v>
      </c>
      <c r="I280" s="2">
        <v>0</v>
      </c>
      <c r="J280" s="2">
        <v>0</v>
      </c>
      <c r="K280" s="2">
        <v>0</v>
      </c>
      <c r="L280" s="2">
        <v>0</v>
      </c>
      <c r="M280" s="2">
        <v>0</v>
      </c>
      <c r="N280" s="2">
        <v>0</v>
      </c>
      <c r="O280" s="2">
        <v>0</v>
      </c>
      <c r="P280" s="2">
        <v>0</v>
      </c>
      <c r="Q280" s="2">
        <v>0</v>
      </c>
      <c r="R280" s="2">
        <v>0</v>
      </c>
      <c r="S280" s="2">
        <v>2</v>
      </c>
      <c r="T280" s="2">
        <v>0</v>
      </c>
      <c r="U280" s="2" t="s">
        <v>3701</v>
      </c>
      <c r="V280" s="2" t="s">
        <v>185</v>
      </c>
    </row>
    <row r="281">
      <c r="A281" s="2" t="s">
        <v>37555</v>
      </c>
      <c r="B281" s="2" t="s">
        <v>3842</v>
      </c>
      <c r="C281" s="2" t="s">
        <v>1412</v>
      </c>
      <c r="D281" s="2" t="s">
        <v>201</v>
      </c>
      <c r="E281" s="2" t="s">
        <v>1408</v>
      </c>
      <c r="F281" s="2" t="s">
        <v>3676</v>
      </c>
      <c r="G281" s="2">
        <v>0</v>
      </c>
      <c r="H281" s="2">
        <v>0</v>
      </c>
      <c r="I281" s="2">
        <v>0</v>
      </c>
      <c r="J281" s="2">
        <v>0</v>
      </c>
      <c r="K281" s="2">
        <v>0</v>
      </c>
      <c r="L281" s="2">
        <v>0</v>
      </c>
      <c r="M281" s="2">
        <v>4</v>
      </c>
      <c r="N281" s="2">
        <v>0</v>
      </c>
      <c r="O281" s="2">
        <v>0</v>
      </c>
      <c r="P281" s="2">
        <v>0</v>
      </c>
      <c r="Q281" s="2">
        <v>0</v>
      </c>
      <c r="R281" s="2">
        <v>0</v>
      </c>
      <c r="S281" s="2">
        <v>4</v>
      </c>
      <c r="T281" s="2">
        <v>0</v>
      </c>
      <c r="U281" s="2" t="s">
        <v>3894</v>
      </c>
      <c r="V281" s="2" t="s">
        <v>124</v>
      </c>
    </row>
    <row r="282">
      <c r="A282" s="2" t="s">
        <v>37555</v>
      </c>
      <c r="B282" s="2" t="s">
        <v>3842</v>
      </c>
      <c r="C282" s="2" t="s">
        <v>1412</v>
      </c>
      <c r="D282" s="2" t="s">
        <v>201</v>
      </c>
      <c r="E282" s="2" t="s">
        <v>1408</v>
      </c>
      <c r="F282" s="2" t="s">
        <v>3676</v>
      </c>
      <c r="G282" s="2">
        <v>12</v>
      </c>
      <c r="H282" s="2">
        <v>0</v>
      </c>
      <c r="I282" s="2">
        <v>0</v>
      </c>
      <c r="J282" s="2">
        <v>0</v>
      </c>
      <c r="K282" s="2">
        <v>0</v>
      </c>
      <c r="L282" s="2">
        <v>0</v>
      </c>
      <c r="M282" s="2">
        <v>0</v>
      </c>
      <c r="N282" s="2">
        <v>0</v>
      </c>
      <c r="O282" s="2">
        <v>0</v>
      </c>
      <c r="P282" s="2">
        <v>0</v>
      </c>
      <c r="Q282" s="2">
        <v>0</v>
      </c>
      <c r="R282" s="2">
        <v>0</v>
      </c>
      <c r="S282" s="2">
        <v>12</v>
      </c>
      <c r="T282" s="2">
        <v>0</v>
      </c>
      <c r="U282" s="2" t="s">
        <v>3965</v>
      </c>
      <c r="V282" s="2" t="s">
        <v>3640</v>
      </c>
    </row>
    <row r="283">
      <c r="A283" s="2" t="s">
        <v>37555</v>
      </c>
      <c r="B283" s="2" t="s">
        <v>3842</v>
      </c>
      <c r="C283" s="2" t="s">
        <v>1412</v>
      </c>
      <c r="D283" s="2" t="s">
        <v>201</v>
      </c>
      <c r="E283" s="2" t="s">
        <v>1408</v>
      </c>
      <c r="F283" s="2" t="s">
        <v>3676</v>
      </c>
      <c r="G283" s="2">
        <v>17</v>
      </c>
      <c r="H283" s="2">
        <v>0</v>
      </c>
      <c r="I283" s="2">
        <v>0</v>
      </c>
      <c r="J283" s="2">
        <v>0</v>
      </c>
      <c r="K283" s="2">
        <v>0</v>
      </c>
      <c r="L283" s="2">
        <v>0</v>
      </c>
      <c r="M283" s="2">
        <v>0</v>
      </c>
      <c r="N283" s="2">
        <v>0</v>
      </c>
      <c r="O283" s="2">
        <v>0</v>
      </c>
      <c r="P283" s="2">
        <v>0</v>
      </c>
      <c r="Q283" s="2">
        <v>0</v>
      </c>
      <c r="R283" s="2">
        <v>0</v>
      </c>
      <c r="S283" s="2">
        <v>17</v>
      </c>
      <c r="T283" s="2">
        <v>0</v>
      </c>
      <c r="U283" s="2" t="s">
        <v>3843</v>
      </c>
      <c r="V283" s="2" t="s">
        <v>3641</v>
      </c>
    </row>
    <row r="284">
      <c r="A284" s="2" t="s">
        <v>37555</v>
      </c>
      <c r="B284" s="2" t="s">
        <v>3842</v>
      </c>
      <c r="C284" s="2" t="s">
        <v>1412</v>
      </c>
      <c r="D284" s="2" t="s">
        <v>201</v>
      </c>
      <c r="E284" s="2" t="s">
        <v>1408</v>
      </c>
      <c r="F284" s="2" t="s">
        <v>3676</v>
      </c>
      <c r="G284" s="2">
        <v>28</v>
      </c>
      <c r="H284" s="2">
        <v>0</v>
      </c>
      <c r="I284" s="2">
        <v>0</v>
      </c>
      <c r="J284" s="2">
        <v>0</v>
      </c>
      <c r="K284" s="2">
        <v>0</v>
      </c>
      <c r="L284" s="2">
        <v>0</v>
      </c>
      <c r="M284" s="2">
        <v>0</v>
      </c>
      <c r="N284" s="2">
        <v>0</v>
      </c>
      <c r="O284" s="2">
        <v>0</v>
      </c>
      <c r="P284" s="2">
        <v>0</v>
      </c>
      <c r="Q284" s="2">
        <v>0</v>
      </c>
      <c r="R284" s="2">
        <v>0</v>
      </c>
      <c r="S284" s="2">
        <v>28</v>
      </c>
      <c r="T284" s="2">
        <v>0</v>
      </c>
      <c r="U284" s="2" t="s">
        <v>3919</v>
      </c>
      <c r="V284" s="2" t="s">
        <v>151</v>
      </c>
    </row>
    <row r="285">
      <c r="A285" s="2" t="s">
        <v>37555</v>
      </c>
      <c r="B285" s="2" t="s">
        <v>3842</v>
      </c>
      <c r="C285" s="2" t="s">
        <v>1412</v>
      </c>
      <c r="D285" s="2" t="s">
        <v>201</v>
      </c>
      <c r="E285" s="2" t="s">
        <v>1408</v>
      </c>
      <c r="F285" s="2" t="s">
        <v>3676</v>
      </c>
      <c r="G285" s="2">
        <v>31</v>
      </c>
      <c r="H285" s="2">
        <v>0</v>
      </c>
      <c r="I285" s="2">
        <v>25</v>
      </c>
      <c r="J285" s="2">
        <v>-1</v>
      </c>
      <c r="K285" s="2">
        <v>0</v>
      </c>
      <c r="L285" s="2">
        <v>0</v>
      </c>
      <c r="M285" s="2">
        <v>0</v>
      </c>
      <c r="N285" s="2">
        <v>0</v>
      </c>
      <c r="O285" s="2">
        <v>0</v>
      </c>
      <c r="P285" s="2">
        <v>0</v>
      </c>
      <c r="Q285" s="2">
        <v>0</v>
      </c>
      <c r="R285" s="2">
        <v>0</v>
      </c>
      <c r="S285" s="2">
        <v>55</v>
      </c>
      <c r="T285" s="2">
        <v>0</v>
      </c>
      <c r="U285" s="2" t="s">
        <v>3787</v>
      </c>
      <c r="V285" s="2" t="s">
        <v>151</v>
      </c>
    </row>
    <row r="286">
      <c r="A286" s="2" t="s">
        <v>37555</v>
      </c>
      <c r="B286" s="2" t="s">
        <v>3842</v>
      </c>
      <c r="C286" s="2" t="s">
        <v>1412</v>
      </c>
      <c r="D286" s="2" t="s">
        <v>201</v>
      </c>
      <c r="E286" s="2" t="s">
        <v>1408</v>
      </c>
      <c r="F286" s="2" t="s">
        <v>37560</v>
      </c>
      <c r="G286" s="2">
        <v>1</v>
      </c>
      <c r="H286" s="2">
        <v>0</v>
      </c>
      <c r="I286" s="2">
        <v>0</v>
      </c>
      <c r="J286" s="2">
        <v>0</v>
      </c>
      <c r="K286" s="2">
        <v>0</v>
      </c>
      <c r="L286" s="2">
        <v>0</v>
      </c>
      <c r="M286" s="2">
        <v>0</v>
      </c>
      <c r="N286" s="2">
        <v>0</v>
      </c>
      <c r="O286" s="2">
        <v>0</v>
      </c>
      <c r="P286" s="2">
        <v>0</v>
      </c>
      <c r="Q286" s="2">
        <v>0</v>
      </c>
      <c r="R286" s="2">
        <v>0</v>
      </c>
      <c r="S286" s="2">
        <v>1</v>
      </c>
      <c r="T286" s="2">
        <v>0</v>
      </c>
      <c r="U286" s="2" t="s">
        <v>3709</v>
      </c>
      <c r="V286" s="2" t="s">
        <v>3637</v>
      </c>
    </row>
    <row r="287">
      <c r="A287" s="2" t="s">
        <v>37555</v>
      </c>
      <c r="B287" s="2" t="s">
        <v>4059</v>
      </c>
      <c r="C287" s="2" t="s">
        <v>2029</v>
      </c>
      <c r="D287" s="2" t="s">
        <v>754</v>
      </c>
      <c r="E287" s="2" t="s">
        <v>751</v>
      </c>
      <c r="F287" s="2" t="s">
        <v>3676</v>
      </c>
      <c r="G287" s="2">
        <v>1</v>
      </c>
      <c r="H287" s="2">
        <v>0</v>
      </c>
      <c r="I287" s="2">
        <v>0</v>
      </c>
      <c r="J287" s="2">
        <v>0</v>
      </c>
      <c r="K287" s="2">
        <v>0</v>
      </c>
      <c r="L287" s="2">
        <v>0</v>
      </c>
      <c r="M287" s="2">
        <v>0</v>
      </c>
      <c r="N287" s="2">
        <v>0</v>
      </c>
      <c r="O287" s="2">
        <v>0</v>
      </c>
      <c r="P287" s="2">
        <v>0</v>
      </c>
      <c r="Q287" s="2">
        <v>0</v>
      </c>
      <c r="R287" s="2">
        <v>0</v>
      </c>
      <c r="S287" s="2">
        <v>1</v>
      </c>
      <c r="T287" s="2">
        <v>0</v>
      </c>
      <c r="U287" s="2" t="s">
        <v>3764</v>
      </c>
      <c r="V287" s="2" t="s">
        <v>3638</v>
      </c>
    </row>
    <row r="288">
      <c r="A288" s="2" t="s">
        <v>37555</v>
      </c>
      <c r="B288" s="2" t="s">
        <v>4059</v>
      </c>
      <c r="C288" s="2" t="s">
        <v>2029</v>
      </c>
      <c r="D288" s="2" t="s">
        <v>754</v>
      </c>
      <c r="E288" s="2" t="s">
        <v>751</v>
      </c>
      <c r="F288" s="2" t="s">
        <v>3676</v>
      </c>
      <c r="G288" s="2">
        <v>12</v>
      </c>
      <c r="H288" s="2">
        <v>0</v>
      </c>
      <c r="I288" s="2">
        <v>0</v>
      </c>
      <c r="J288" s="2">
        <v>0</v>
      </c>
      <c r="K288" s="2">
        <v>0</v>
      </c>
      <c r="L288" s="2">
        <v>0</v>
      </c>
      <c r="M288" s="2">
        <v>0</v>
      </c>
      <c r="N288" s="2">
        <v>0</v>
      </c>
      <c r="O288" s="2">
        <v>0</v>
      </c>
      <c r="P288" s="2">
        <v>0</v>
      </c>
      <c r="Q288" s="2">
        <v>0</v>
      </c>
      <c r="R288" s="2">
        <v>0</v>
      </c>
      <c r="S288" s="2">
        <v>12</v>
      </c>
      <c r="T288" s="2">
        <v>0</v>
      </c>
      <c r="U288" s="2" t="s">
        <v>4360</v>
      </c>
      <c r="V288" s="2" t="s">
        <v>3643</v>
      </c>
    </row>
    <row r="289">
      <c r="A289" s="2" t="s">
        <v>37555</v>
      </c>
      <c r="B289" s="2" t="s">
        <v>4059</v>
      </c>
      <c r="C289" s="2" t="s">
        <v>2029</v>
      </c>
      <c r="D289" s="2" t="s">
        <v>754</v>
      </c>
      <c r="E289" s="2" t="s">
        <v>751</v>
      </c>
      <c r="F289" s="2" t="s">
        <v>3676</v>
      </c>
      <c r="G289" s="2">
        <v>4</v>
      </c>
      <c r="H289" s="2">
        <v>0</v>
      </c>
      <c r="I289" s="2">
        <v>0</v>
      </c>
      <c r="J289" s="2">
        <v>0</v>
      </c>
      <c r="K289" s="2">
        <v>0</v>
      </c>
      <c r="L289" s="2">
        <v>0</v>
      </c>
      <c r="M289" s="2">
        <v>0</v>
      </c>
      <c r="N289" s="2">
        <v>0</v>
      </c>
      <c r="O289" s="2">
        <v>0</v>
      </c>
      <c r="P289" s="2">
        <v>0</v>
      </c>
      <c r="Q289" s="2">
        <v>0</v>
      </c>
      <c r="R289" s="2">
        <v>0</v>
      </c>
      <c r="S289" s="2">
        <v>4</v>
      </c>
      <c r="T289" s="2">
        <v>0</v>
      </c>
      <c r="U289" s="2" t="s">
        <v>3695</v>
      </c>
      <c r="V289" s="2" t="s">
        <v>3642</v>
      </c>
    </row>
    <row r="290">
      <c r="A290" s="2" t="s">
        <v>37555</v>
      </c>
      <c r="B290" s="2" t="s">
        <v>4059</v>
      </c>
      <c r="C290" s="2" t="s">
        <v>2029</v>
      </c>
      <c r="D290" s="2" t="s">
        <v>754</v>
      </c>
      <c r="E290" s="2" t="s">
        <v>751</v>
      </c>
      <c r="F290" s="2" t="s">
        <v>3676</v>
      </c>
      <c r="G290" s="2">
        <v>7</v>
      </c>
      <c r="H290" s="2">
        <v>0</v>
      </c>
      <c r="I290" s="2">
        <v>0</v>
      </c>
      <c r="J290" s="2">
        <v>-3</v>
      </c>
      <c r="K290" s="2">
        <v>0</v>
      </c>
      <c r="L290" s="2">
        <v>0</v>
      </c>
      <c r="M290" s="2">
        <v>0</v>
      </c>
      <c r="N290" s="2">
        <v>0</v>
      </c>
      <c r="O290" s="2">
        <v>0</v>
      </c>
      <c r="P290" s="2">
        <v>0</v>
      </c>
      <c r="Q290" s="2">
        <v>0</v>
      </c>
      <c r="R290" s="2">
        <v>0</v>
      </c>
      <c r="S290" s="2">
        <v>4</v>
      </c>
      <c r="T290" s="2">
        <v>0</v>
      </c>
      <c r="U290" s="2" t="s">
        <v>3853</v>
      </c>
      <c r="V290" s="2" t="s">
        <v>731</v>
      </c>
    </row>
    <row r="291">
      <c r="A291" s="2" t="s">
        <v>37555</v>
      </c>
      <c r="B291" s="2" t="s">
        <v>4059</v>
      </c>
      <c r="C291" s="2" t="s">
        <v>2029</v>
      </c>
      <c r="D291" s="2" t="s">
        <v>754</v>
      </c>
      <c r="E291" s="2" t="s">
        <v>751</v>
      </c>
      <c r="F291" s="2" t="s">
        <v>3676</v>
      </c>
      <c r="G291" s="2">
        <v>1</v>
      </c>
      <c r="H291" s="2">
        <v>0</v>
      </c>
      <c r="I291" s="2">
        <v>0</v>
      </c>
      <c r="J291" s="2">
        <v>0</v>
      </c>
      <c r="K291" s="2">
        <v>0</v>
      </c>
      <c r="L291" s="2">
        <v>0</v>
      </c>
      <c r="M291" s="2">
        <v>0</v>
      </c>
      <c r="N291" s="2">
        <v>0</v>
      </c>
      <c r="O291" s="2">
        <v>0</v>
      </c>
      <c r="P291" s="2">
        <v>0</v>
      </c>
      <c r="Q291" s="2">
        <v>0</v>
      </c>
      <c r="R291" s="2">
        <v>0</v>
      </c>
      <c r="S291" s="2">
        <v>1</v>
      </c>
      <c r="T291" s="2">
        <v>0</v>
      </c>
      <c r="U291" s="2" t="s">
        <v>3745</v>
      </c>
      <c r="V291" s="2" t="s">
        <v>731</v>
      </c>
    </row>
    <row r="292">
      <c r="A292" s="2" t="s">
        <v>37555</v>
      </c>
      <c r="B292" s="2" t="s">
        <v>4059</v>
      </c>
      <c r="C292" s="2" t="s">
        <v>2029</v>
      </c>
      <c r="D292" s="2" t="s">
        <v>754</v>
      </c>
      <c r="E292" s="2" t="s">
        <v>751</v>
      </c>
      <c r="F292" s="2" t="s">
        <v>3676</v>
      </c>
      <c r="G292" s="2">
        <v>24</v>
      </c>
      <c r="H292" s="2">
        <v>0</v>
      </c>
      <c r="I292" s="2">
        <v>0</v>
      </c>
      <c r="J292" s="2">
        <v>-1</v>
      </c>
      <c r="K292" s="2">
        <v>0</v>
      </c>
      <c r="L292" s="2">
        <v>0</v>
      </c>
      <c r="M292" s="2">
        <v>0</v>
      </c>
      <c r="N292" s="2">
        <v>0</v>
      </c>
      <c r="O292" s="2">
        <v>0</v>
      </c>
      <c r="P292" s="2">
        <v>0</v>
      </c>
      <c r="Q292" s="2">
        <v>0</v>
      </c>
      <c r="R292" s="2">
        <v>0</v>
      </c>
      <c r="S292" s="2">
        <v>23</v>
      </c>
      <c r="T292" s="2">
        <v>0</v>
      </c>
      <c r="U292" s="2" t="s">
        <v>3781</v>
      </c>
      <c r="V292" s="2" t="s">
        <v>151</v>
      </c>
    </row>
    <row r="293">
      <c r="A293" s="2" t="s">
        <v>37555</v>
      </c>
      <c r="B293" s="2" t="s">
        <v>4059</v>
      </c>
      <c r="C293" s="2" t="s">
        <v>2029</v>
      </c>
      <c r="D293" s="2" t="s">
        <v>754</v>
      </c>
      <c r="E293" s="2" t="s">
        <v>751</v>
      </c>
      <c r="F293" s="2" t="s">
        <v>3676</v>
      </c>
      <c r="G293" s="2">
        <v>5</v>
      </c>
      <c r="H293" s="2">
        <v>0</v>
      </c>
      <c r="I293" s="2">
        <v>0</v>
      </c>
      <c r="J293" s="2">
        <v>-2</v>
      </c>
      <c r="K293" s="2">
        <v>0</v>
      </c>
      <c r="L293" s="2">
        <v>0</v>
      </c>
      <c r="M293" s="2">
        <v>0</v>
      </c>
      <c r="N293" s="2">
        <v>0</v>
      </c>
      <c r="O293" s="2">
        <v>0</v>
      </c>
      <c r="P293" s="2">
        <v>0</v>
      </c>
      <c r="Q293" s="2">
        <v>0</v>
      </c>
      <c r="R293" s="2">
        <v>0</v>
      </c>
      <c r="S293" s="2">
        <v>3</v>
      </c>
      <c r="T293" s="2">
        <v>0</v>
      </c>
      <c r="U293" s="2" t="s">
        <v>3682</v>
      </c>
      <c r="V293" s="2" t="s">
        <v>185</v>
      </c>
    </row>
    <row r="294">
      <c r="A294" s="2" t="s">
        <v>37555</v>
      </c>
      <c r="B294" s="2" t="s">
        <v>4059</v>
      </c>
      <c r="C294" s="2" t="s">
        <v>2029</v>
      </c>
      <c r="D294" s="2" t="s">
        <v>754</v>
      </c>
      <c r="E294" s="2" t="s">
        <v>751</v>
      </c>
      <c r="F294" s="2" t="s">
        <v>3676</v>
      </c>
      <c r="G294" s="2">
        <v>2</v>
      </c>
      <c r="H294" s="2">
        <v>0</v>
      </c>
      <c r="I294" s="2">
        <v>0</v>
      </c>
      <c r="J294" s="2">
        <v>0</v>
      </c>
      <c r="K294" s="2">
        <v>0</v>
      </c>
      <c r="L294" s="2">
        <v>0</v>
      </c>
      <c r="M294" s="2">
        <v>0</v>
      </c>
      <c r="N294" s="2">
        <v>0</v>
      </c>
      <c r="O294" s="2">
        <v>0</v>
      </c>
      <c r="P294" s="2">
        <v>0</v>
      </c>
      <c r="Q294" s="2">
        <v>0</v>
      </c>
      <c r="R294" s="2">
        <v>0</v>
      </c>
      <c r="S294" s="2">
        <v>2</v>
      </c>
      <c r="T294" s="2">
        <v>0</v>
      </c>
      <c r="U294" s="2" t="s">
        <v>3894</v>
      </c>
      <c r="V294" s="2" t="s">
        <v>124</v>
      </c>
    </row>
    <row r="295">
      <c r="A295" s="2" t="s">
        <v>37555</v>
      </c>
      <c r="B295" s="2" t="s">
        <v>4059</v>
      </c>
      <c r="C295" s="2" t="s">
        <v>2029</v>
      </c>
      <c r="D295" s="2" t="s">
        <v>754</v>
      </c>
      <c r="E295" s="2" t="s">
        <v>751</v>
      </c>
      <c r="F295" s="2" t="s">
        <v>3676</v>
      </c>
      <c r="G295" s="2">
        <v>8</v>
      </c>
      <c r="H295" s="2">
        <v>0</v>
      </c>
      <c r="I295" s="2">
        <v>0</v>
      </c>
      <c r="J295" s="2">
        <v>-3</v>
      </c>
      <c r="K295" s="2">
        <v>0</v>
      </c>
      <c r="L295" s="2">
        <v>0</v>
      </c>
      <c r="M295" s="2">
        <v>0</v>
      </c>
      <c r="N295" s="2">
        <v>0</v>
      </c>
      <c r="O295" s="2">
        <v>0</v>
      </c>
      <c r="P295" s="2">
        <v>0</v>
      </c>
      <c r="Q295" s="2">
        <v>0</v>
      </c>
      <c r="R295" s="2">
        <v>0</v>
      </c>
      <c r="S295" s="2">
        <v>5</v>
      </c>
      <c r="T295" s="2">
        <v>0</v>
      </c>
      <c r="U295" s="2" t="s">
        <v>37556</v>
      </c>
      <c r="V295" s="2" t="s">
        <v>3639</v>
      </c>
    </row>
    <row r="296">
      <c r="A296" s="2" t="s">
        <v>37555</v>
      </c>
      <c r="B296" s="2" t="s">
        <v>4059</v>
      </c>
      <c r="C296" s="2" t="s">
        <v>2029</v>
      </c>
      <c r="D296" s="2" t="s">
        <v>754</v>
      </c>
      <c r="E296" s="2" t="s">
        <v>751</v>
      </c>
      <c r="F296" s="2" t="s">
        <v>3676</v>
      </c>
      <c r="G296" s="2">
        <v>1</v>
      </c>
      <c r="H296" s="2">
        <v>0</v>
      </c>
      <c r="I296" s="2">
        <v>0</v>
      </c>
      <c r="J296" s="2">
        <v>-1</v>
      </c>
      <c r="K296" s="2">
        <v>0</v>
      </c>
      <c r="L296" s="2">
        <v>0</v>
      </c>
      <c r="M296" s="2">
        <v>0</v>
      </c>
      <c r="N296" s="2">
        <v>0</v>
      </c>
      <c r="O296" s="2">
        <v>0</v>
      </c>
      <c r="P296" s="2">
        <v>0</v>
      </c>
      <c r="Q296" s="2">
        <v>0</v>
      </c>
      <c r="R296" s="2">
        <v>0</v>
      </c>
      <c r="S296" s="2">
        <v>0</v>
      </c>
      <c r="T296" s="2">
        <v>0</v>
      </c>
      <c r="U296" s="2" t="s">
        <v>3675</v>
      </c>
      <c r="V296" s="2" t="s">
        <v>3639</v>
      </c>
    </row>
    <row r="297">
      <c r="A297" s="2" t="s">
        <v>37555</v>
      </c>
      <c r="B297" s="2" t="s">
        <v>4059</v>
      </c>
      <c r="C297" s="2" t="s">
        <v>2029</v>
      </c>
      <c r="D297" s="2" t="s">
        <v>754</v>
      </c>
      <c r="E297" s="2" t="s">
        <v>751</v>
      </c>
      <c r="F297" s="2" t="s">
        <v>3676</v>
      </c>
      <c r="G297" s="2">
        <v>2</v>
      </c>
      <c r="H297" s="2">
        <v>0</v>
      </c>
      <c r="I297" s="2">
        <v>0</v>
      </c>
      <c r="J297" s="2">
        <v>0</v>
      </c>
      <c r="K297" s="2">
        <v>0</v>
      </c>
      <c r="L297" s="2">
        <v>0</v>
      </c>
      <c r="M297" s="2">
        <v>0</v>
      </c>
      <c r="N297" s="2">
        <v>0</v>
      </c>
      <c r="O297" s="2">
        <v>0</v>
      </c>
      <c r="P297" s="2">
        <v>0</v>
      </c>
      <c r="Q297" s="2">
        <v>0</v>
      </c>
      <c r="R297" s="2">
        <v>0</v>
      </c>
      <c r="S297" s="2">
        <v>2</v>
      </c>
      <c r="T297" s="2">
        <v>0</v>
      </c>
      <c r="U297" s="2" t="s">
        <v>3843</v>
      </c>
      <c r="V297" s="2" t="s">
        <v>3641</v>
      </c>
    </row>
    <row r="298">
      <c r="A298" s="2" t="s">
        <v>37555</v>
      </c>
      <c r="B298" s="2" t="s">
        <v>4059</v>
      </c>
      <c r="C298" s="2" t="s">
        <v>2029</v>
      </c>
      <c r="D298" s="2" t="s">
        <v>754</v>
      </c>
      <c r="E298" s="2" t="s">
        <v>751</v>
      </c>
      <c r="F298" s="2" t="s">
        <v>3676</v>
      </c>
      <c r="G298" s="2">
        <v>13</v>
      </c>
      <c r="H298" s="2">
        <v>0</v>
      </c>
      <c r="I298" s="2">
        <v>0</v>
      </c>
      <c r="J298" s="2">
        <v>0</v>
      </c>
      <c r="K298" s="2">
        <v>0</v>
      </c>
      <c r="L298" s="2">
        <v>0</v>
      </c>
      <c r="M298" s="2">
        <v>0</v>
      </c>
      <c r="N298" s="2">
        <v>0</v>
      </c>
      <c r="O298" s="2">
        <v>0</v>
      </c>
      <c r="P298" s="2">
        <v>0</v>
      </c>
      <c r="Q298" s="2">
        <v>0</v>
      </c>
      <c r="R298" s="2">
        <v>0</v>
      </c>
      <c r="S298" s="2">
        <v>13</v>
      </c>
      <c r="T298" s="2">
        <v>0</v>
      </c>
      <c r="U298" s="2" t="s">
        <v>3787</v>
      </c>
      <c r="V298" s="2" t="s">
        <v>151</v>
      </c>
    </row>
    <row r="299">
      <c r="A299" s="2" t="s">
        <v>37555</v>
      </c>
      <c r="B299" s="2" t="s">
        <v>37593</v>
      </c>
      <c r="C299" s="2" t="s">
        <v>1734</v>
      </c>
      <c r="D299" s="2" t="s">
        <v>447</v>
      </c>
      <c r="E299" s="2" t="s">
        <v>444</v>
      </c>
      <c r="F299" s="2" t="s">
        <v>3676</v>
      </c>
      <c r="G299" s="2">
        <v>60</v>
      </c>
      <c r="H299" s="2">
        <v>0</v>
      </c>
      <c r="I299" s="2">
        <v>0</v>
      </c>
      <c r="J299" s="2">
        <v>0</v>
      </c>
      <c r="K299" s="2">
        <v>0</v>
      </c>
      <c r="L299" s="2">
        <v>0</v>
      </c>
      <c r="M299" s="2">
        <v>0</v>
      </c>
      <c r="N299" s="2">
        <v>0</v>
      </c>
      <c r="O299" s="2">
        <v>0</v>
      </c>
      <c r="P299" s="2">
        <v>0</v>
      </c>
      <c r="Q299" s="2">
        <v>0</v>
      </c>
      <c r="R299" s="2">
        <v>0</v>
      </c>
      <c r="S299" s="2">
        <v>60</v>
      </c>
      <c r="T299" s="2">
        <v>0</v>
      </c>
      <c r="U299" s="2" t="s">
        <v>90</v>
      </c>
      <c r="V299" s="2" t="s">
        <v>90</v>
      </c>
    </row>
    <row r="300">
      <c r="A300" s="2" t="s">
        <v>37555</v>
      </c>
      <c r="B300" s="2" t="s">
        <v>5354</v>
      </c>
      <c r="C300" s="2" t="s">
        <v>1728</v>
      </c>
      <c r="D300" s="2" t="s">
        <v>442</v>
      </c>
      <c r="E300" s="2" t="s">
        <v>438</v>
      </c>
      <c r="F300" s="2" t="s">
        <v>3676</v>
      </c>
      <c r="G300" s="2">
        <v>28</v>
      </c>
      <c r="H300" s="2">
        <v>0</v>
      </c>
      <c r="I300" s="2">
        <v>0</v>
      </c>
      <c r="J300" s="2">
        <v>0</v>
      </c>
      <c r="K300" s="2">
        <v>0</v>
      </c>
      <c r="L300" s="2">
        <v>0</v>
      </c>
      <c r="M300" s="2">
        <v>0</v>
      </c>
      <c r="N300" s="2">
        <v>0</v>
      </c>
      <c r="O300" s="2">
        <v>0</v>
      </c>
      <c r="P300" s="2">
        <v>0</v>
      </c>
      <c r="Q300" s="2">
        <v>0</v>
      </c>
      <c r="R300" s="2">
        <v>0</v>
      </c>
      <c r="S300" s="2">
        <v>28</v>
      </c>
      <c r="T300" s="2">
        <v>0</v>
      </c>
      <c r="U300" s="2" t="s">
        <v>90</v>
      </c>
      <c r="V300" s="2" t="s">
        <v>90</v>
      </c>
    </row>
    <row r="301">
      <c r="A301" s="2" t="s">
        <v>37555</v>
      </c>
      <c r="B301" s="2" t="s">
        <v>37594</v>
      </c>
      <c r="C301" s="2" t="s">
        <v>6853</v>
      </c>
      <c r="D301" s="2" t="s">
        <v>1102</v>
      </c>
      <c r="E301" s="2" t="s">
        <v>37595</v>
      </c>
      <c r="F301" s="2" t="s">
        <v>3676</v>
      </c>
      <c r="G301" s="2">
        <v>1</v>
      </c>
      <c r="H301" s="2">
        <v>0</v>
      </c>
      <c r="I301" s="2">
        <v>0</v>
      </c>
      <c r="J301" s="2">
        <v>0</v>
      </c>
      <c r="K301" s="2">
        <v>0</v>
      </c>
      <c r="L301" s="2">
        <v>0</v>
      </c>
      <c r="M301" s="2">
        <v>0</v>
      </c>
      <c r="N301" s="2">
        <v>0</v>
      </c>
      <c r="O301" s="2">
        <v>0</v>
      </c>
      <c r="P301" s="2">
        <v>0</v>
      </c>
      <c r="Q301" s="2">
        <v>0</v>
      </c>
      <c r="R301" s="2">
        <v>0</v>
      </c>
      <c r="S301" s="2">
        <v>1</v>
      </c>
      <c r="T301" s="2">
        <v>0</v>
      </c>
      <c r="U301" s="2" t="s">
        <v>3745</v>
      </c>
      <c r="V301" s="2" t="s">
        <v>731</v>
      </c>
    </row>
    <row r="302">
      <c r="A302" s="2" t="s">
        <v>37555</v>
      </c>
      <c r="B302" s="2" t="s">
        <v>37596</v>
      </c>
      <c r="C302" s="2" t="s">
        <v>2298</v>
      </c>
      <c r="D302" s="2" t="s">
        <v>940</v>
      </c>
      <c r="E302" s="2" t="s">
        <v>947</v>
      </c>
      <c r="F302" s="2" t="s">
        <v>3676</v>
      </c>
      <c r="G302" s="2">
        <v>14</v>
      </c>
      <c r="H302" s="2">
        <v>0</v>
      </c>
      <c r="I302" s="2">
        <v>0</v>
      </c>
      <c r="J302" s="2">
        <v>-1</v>
      </c>
      <c r="K302" s="2">
        <v>0</v>
      </c>
      <c r="L302" s="2">
        <v>0</v>
      </c>
      <c r="M302" s="2">
        <v>0</v>
      </c>
      <c r="N302" s="2">
        <v>0</v>
      </c>
      <c r="O302" s="2">
        <v>0</v>
      </c>
      <c r="P302" s="2">
        <v>0</v>
      </c>
      <c r="Q302" s="2">
        <v>0</v>
      </c>
      <c r="R302" s="2">
        <v>0</v>
      </c>
      <c r="S302" s="2">
        <v>13</v>
      </c>
      <c r="T302" s="2">
        <v>0</v>
      </c>
      <c r="U302" s="2" t="s">
        <v>90</v>
      </c>
      <c r="V302" s="2" t="s">
        <v>90</v>
      </c>
    </row>
    <row r="303">
      <c r="A303" s="2" t="s">
        <v>37555</v>
      </c>
      <c r="B303" s="2" t="s">
        <v>37597</v>
      </c>
      <c r="C303" s="2" t="s">
        <v>2364</v>
      </c>
      <c r="D303" s="2" t="s">
        <v>1027</v>
      </c>
      <c r="E303" s="2" t="s">
        <v>2361</v>
      </c>
      <c r="F303" s="2" t="s">
        <v>3676</v>
      </c>
      <c r="G303" s="2">
        <v>8</v>
      </c>
      <c r="H303" s="2">
        <v>0</v>
      </c>
      <c r="I303" s="2">
        <v>0</v>
      </c>
      <c r="J303" s="2">
        <v>0</v>
      </c>
      <c r="K303" s="2">
        <v>0</v>
      </c>
      <c r="L303" s="2">
        <v>0</v>
      </c>
      <c r="M303" s="2">
        <v>0</v>
      </c>
      <c r="N303" s="2">
        <v>0</v>
      </c>
      <c r="O303" s="2">
        <v>0</v>
      </c>
      <c r="P303" s="2">
        <v>0</v>
      </c>
      <c r="Q303" s="2">
        <v>0</v>
      </c>
      <c r="R303" s="2">
        <v>0</v>
      </c>
      <c r="S303" s="2">
        <v>8</v>
      </c>
      <c r="T303" s="2">
        <v>0</v>
      </c>
      <c r="U303" s="2" t="s">
        <v>90</v>
      </c>
      <c r="V303" s="2" t="s">
        <v>90</v>
      </c>
    </row>
    <row r="304">
      <c r="A304" s="2" t="s">
        <v>37555</v>
      </c>
      <c r="B304" s="2" t="s">
        <v>37598</v>
      </c>
      <c r="C304" s="2" t="s">
        <v>2367</v>
      </c>
      <c r="D304" s="2" t="s">
        <v>1025</v>
      </c>
      <c r="E304" s="2" t="s">
        <v>1022</v>
      </c>
      <c r="F304" s="2" t="s">
        <v>3676</v>
      </c>
      <c r="G304" s="2">
        <v>7</v>
      </c>
      <c r="H304" s="2">
        <v>0</v>
      </c>
      <c r="I304" s="2">
        <v>0</v>
      </c>
      <c r="J304" s="2">
        <v>0</v>
      </c>
      <c r="K304" s="2">
        <v>0</v>
      </c>
      <c r="L304" s="2">
        <v>0</v>
      </c>
      <c r="M304" s="2">
        <v>0</v>
      </c>
      <c r="N304" s="2">
        <v>0</v>
      </c>
      <c r="O304" s="2">
        <v>0</v>
      </c>
      <c r="P304" s="2">
        <v>0</v>
      </c>
      <c r="Q304" s="2">
        <v>0</v>
      </c>
      <c r="R304" s="2">
        <v>0</v>
      </c>
      <c r="S304" s="2">
        <v>7</v>
      </c>
      <c r="T304" s="2">
        <v>0</v>
      </c>
      <c r="U304" s="2" t="s">
        <v>90</v>
      </c>
      <c r="V304" s="2" t="s">
        <v>90</v>
      </c>
    </row>
    <row r="305">
      <c r="A305" s="2" t="s">
        <v>37555</v>
      </c>
      <c r="B305" s="2" t="s">
        <v>37599</v>
      </c>
      <c r="C305" s="2" t="s">
        <v>2180</v>
      </c>
      <c r="D305" s="2" t="s">
        <v>851</v>
      </c>
      <c r="E305" s="2" t="s">
        <v>843</v>
      </c>
      <c r="F305" s="2" t="s">
        <v>37600</v>
      </c>
      <c r="G305" s="2">
        <v>8</v>
      </c>
      <c r="H305" s="2">
        <v>0</v>
      </c>
      <c r="I305" s="2">
        <v>0</v>
      </c>
      <c r="J305" s="2">
        <v>0</v>
      </c>
      <c r="K305" s="2">
        <v>0</v>
      </c>
      <c r="L305" s="2">
        <v>0</v>
      </c>
      <c r="M305" s="2">
        <v>0</v>
      </c>
      <c r="N305" s="2">
        <v>0</v>
      </c>
      <c r="O305" s="2">
        <v>0</v>
      </c>
      <c r="P305" s="2">
        <v>0</v>
      </c>
      <c r="Q305" s="2">
        <v>0</v>
      </c>
      <c r="R305" s="2">
        <v>0</v>
      </c>
      <c r="S305" s="2">
        <v>8</v>
      </c>
      <c r="T305" s="2">
        <v>0</v>
      </c>
      <c r="U305" s="2" t="s">
        <v>4360</v>
      </c>
      <c r="V305" s="2" t="s">
        <v>3643</v>
      </c>
    </row>
    <row r="306">
      <c r="A306" s="2" t="s">
        <v>37555</v>
      </c>
      <c r="B306" s="2" t="s">
        <v>37599</v>
      </c>
      <c r="C306" s="2" t="s">
        <v>2180</v>
      </c>
      <c r="D306" s="2" t="s">
        <v>851</v>
      </c>
      <c r="E306" s="2" t="s">
        <v>843</v>
      </c>
      <c r="F306" s="2" t="s">
        <v>3676</v>
      </c>
      <c r="G306" s="2">
        <v>1</v>
      </c>
      <c r="H306" s="2">
        <v>0</v>
      </c>
      <c r="I306" s="2">
        <v>0</v>
      </c>
      <c r="J306" s="2">
        <v>0</v>
      </c>
      <c r="K306" s="2">
        <v>0</v>
      </c>
      <c r="L306" s="2">
        <v>0</v>
      </c>
      <c r="M306" s="2">
        <v>0</v>
      </c>
      <c r="N306" s="2">
        <v>0</v>
      </c>
      <c r="O306" s="2">
        <v>0</v>
      </c>
      <c r="P306" s="2">
        <v>0</v>
      </c>
      <c r="Q306" s="2">
        <v>0</v>
      </c>
      <c r="R306" s="2">
        <v>0</v>
      </c>
      <c r="S306" s="2">
        <v>1</v>
      </c>
      <c r="T306" s="2">
        <v>0</v>
      </c>
      <c r="U306" s="2" t="s">
        <v>3781</v>
      </c>
      <c r="V306" s="2" t="s">
        <v>151</v>
      </c>
    </row>
    <row r="307">
      <c r="A307" s="2" t="s">
        <v>37555</v>
      </c>
      <c r="B307" s="2" t="s">
        <v>37599</v>
      </c>
      <c r="C307" s="2" t="s">
        <v>2180</v>
      </c>
      <c r="D307" s="2" t="s">
        <v>851</v>
      </c>
      <c r="E307" s="2" t="s">
        <v>843</v>
      </c>
      <c r="F307" s="2" t="s">
        <v>3676</v>
      </c>
      <c r="G307" s="2">
        <v>3</v>
      </c>
      <c r="H307" s="2">
        <v>0</v>
      </c>
      <c r="I307" s="2">
        <v>0</v>
      </c>
      <c r="J307" s="2">
        <v>-2</v>
      </c>
      <c r="K307" s="2">
        <v>0</v>
      </c>
      <c r="L307" s="2">
        <v>0</v>
      </c>
      <c r="M307" s="2">
        <v>0</v>
      </c>
      <c r="N307" s="2">
        <v>0</v>
      </c>
      <c r="O307" s="2">
        <v>0</v>
      </c>
      <c r="P307" s="2">
        <v>0</v>
      </c>
      <c r="Q307" s="2">
        <v>0</v>
      </c>
      <c r="R307" s="2">
        <v>0</v>
      </c>
      <c r="S307" s="2">
        <v>1</v>
      </c>
      <c r="T307" s="2">
        <v>0</v>
      </c>
      <c r="U307" s="2" t="s">
        <v>3826</v>
      </c>
      <c r="V307" s="2" t="s">
        <v>124</v>
      </c>
    </row>
    <row r="308">
      <c r="A308" s="2" t="s">
        <v>37555</v>
      </c>
      <c r="B308" s="2" t="s">
        <v>37599</v>
      </c>
      <c r="C308" s="2" t="s">
        <v>2180</v>
      </c>
      <c r="D308" s="2" t="s">
        <v>851</v>
      </c>
      <c r="E308" s="2" t="s">
        <v>843</v>
      </c>
      <c r="F308" s="2" t="s">
        <v>3676</v>
      </c>
      <c r="G308" s="2">
        <v>7</v>
      </c>
      <c r="H308" s="2">
        <v>0</v>
      </c>
      <c r="I308" s="2">
        <v>0</v>
      </c>
      <c r="J308" s="2">
        <v>-1</v>
      </c>
      <c r="K308" s="2">
        <v>0</v>
      </c>
      <c r="L308" s="2">
        <v>0</v>
      </c>
      <c r="M308" s="2">
        <v>0</v>
      </c>
      <c r="N308" s="2">
        <v>0</v>
      </c>
      <c r="O308" s="2">
        <v>0</v>
      </c>
      <c r="P308" s="2">
        <v>0</v>
      </c>
      <c r="Q308" s="2">
        <v>0</v>
      </c>
      <c r="R308" s="2">
        <v>0</v>
      </c>
      <c r="S308" s="2">
        <v>6</v>
      </c>
      <c r="T308" s="2">
        <v>0</v>
      </c>
      <c r="U308" s="2" t="s">
        <v>3924</v>
      </c>
      <c r="V308" s="2" t="s">
        <v>3635</v>
      </c>
    </row>
    <row r="309">
      <c r="A309" s="2" t="s">
        <v>37555</v>
      </c>
      <c r="B309" s="2" t="s">
        <v>37599</v>
      </c>
      <c r="C309" s="2" t="s">
        <v>2180</v>
      </c>
      <c r="D309" s="2" t="s">
        <v>851</v>
      </c>
      <c r="E309" s="2" t="s">
        <v>843</v>
      </c>
      <c r="F309" s="2" t="s">
        <v>3676</v>
      </c>
      <c r="G309" s="2">
        <v>9</v>
      </c>
      <c r="H309" s="2">
        <v>0</v>
      </c>
      <c r="I309" s="2">
        <v>0</v>
      </c>
      <c r="J309" s="2">
        <v>0</v>
      </c>
      <c r="K309" s="2">
        <v>0</v>
      </c>
      <c r="L309" s="2">
        <v>0</v>
      </c>
      <c r="M309" s="2">
        <v>0</v>
      </c>
      <c r="N309" s="2">
        <v>0</v>
      </c>
      <c r="O309" s="2">
        <v>0</v>
      </c>
      <c r="P309" s="2">
        <v>0</v>
      </c>
      <c r="Q309" s="2">
        <v>0</v>
      </c>
      <c r="R309" s="2">
        <v>0</v>
      </c>
      <c r="S309" s="2">
        <v>9</v>
      </c>
      <c r="T309" s="2">
        <v>0</v>
      </c>
      <c r="U309" s="2" t="s">
        <v>3965</v>
      </c>
      <c r="V309" s="2" t="s">
        <v>3640</v>
      </c>
    </row>
    <row r="310">
      <c r="A310" s="2" t="s">
        <v>37555</v>
      </c>
      <c r="B310" s="2" t="s">
        <v>37599</v>
      </c>
      <c r="C310" s="2" t="s">
        <v>2180</v>
      </c>
      <c r="D310" s="2" t="s">
        <v>851</v>
      </c>
      <c r="E310" s="2" t="s">
        <v>843</v>
      </c>
      <c r="F310" s="2" t="s">
        <v>3676</v>
      </c>
      <c r="G310" s="2">
        <v>4</v>
      </c>
      <c r="H310" s="2">
        <v>0</v>
      </c>
      <c r="I310" s="2">
        <v>0</v>
      </c>
      <c r="J310" s="2">
        <v>0</v>
      </c>
      <c r="K310" s="2">
        <v>0</v>
      </c>
      <c r="L310" s="2">
        <v>0</v>
      </c>
      <c r="M310" s="2">
        <v>0</v>
      </c>
      <c r="N310" s="2">
        <v>0</v>
      </c>
      <c r="O310" s="2">
        <v>0</v>
      </c>
      <c r="P310" s="2">
        <v>0</v>
      </c>
      <c r="Q310" s="2">
        <v>0</v>
      </c>
      <c r="R310" s="2">
        <v>0</v>
      </c>
      <c r="S310" s="2">
        <v>4</v>
      </c>
      <c r="T310" s="2">
        <v>0</v>
      </c>
      <c r="U310" s="2" t="s">
        <v>3919</v>
      </c>
      <c r="V310" s="2" t="s">
        <v>151</v>
      </c>
    </row>
    <row r="311">
      <c r="A311" s="2" t="s">
        <v>37555</v>
      </c>
      <c r="B311" s="2" t="s">
        <v>37599</v>
      </c>
      <c r="C311" s="2" t="s">
        <v>2180</v>
      </c>
      <c r="D311" s="2" t="s">
        <v>851</v>
      </c>
      <c r="E311" s="2" t="s">
        <v>843</v>
      </c>
      <c r="F311" s="2" t="s">
        <v>3676</v>
      </c>
      <c r="G311" s="2">
        <v>18</v>
      </c>
      <c r="H311" s="2">
        <v>0</v>
      </c>
      <c r="I311" s="2">
        <v>0</v>
      </c>
      <c r="J311" s="2">
        <v>-16</v>
      </c>
      <c r="K311" s="2">
        <v>0</v>
      </c>
      <c r="L311" s="2">
        <v>0</v>
      </c>
      <c r="M311" s="2">
        <v>0</v>
      </c>
      <c r="N311" s="2">
        <v>0</v>
      </c>
      <c r="O311" s="2">
        <v>0</v>
      </c>
      <c r="P311" s="2">
        <v>0</v>
      </c>
      <c r="Q311" s="2">
        <v>0</v>
      </c>
      <c r="R311" s="2">
        <v>0</v>
      </c>
      <c r="S311" s="2">
        <v>2</v>
      </c>
      <c r="T311" s="2">
        <v>0</v>
      </c>
      <c r="U311" s="2" t="s">
        <v>3787</v>
      </c>
      <c r="V311" s="2" t="s">
        <v>151</v>
      </c>
    </row>
    <row r="312">
      <c r="A312" s="2" t="s">
        <v>37555</v>
      </c>
      <c r="B312" s="2" t="s">
        <v>37601</v>
      </c>
      <c r="C312" s="2" t="s">
        <v>1501</v>
      </c>
      <c r="D312" s="2" t="s">
        <v>240</v>
      </c>
      <c r="E312" s="2" t="s">
        <v>1497</v>
      </c>
      <c r="F312" s="2" t="s">
        <v>3676</v>
      </c>
      <c r="G312" s="2">
        <v>5</v>
      </c>
      <c r="H312" s="2">
        <v>0</v>
      </c>
      <c r="I312" s="2">
        <v>0</v>
      </c>
      <c r="J312" s="2">
        <v>0</v>
      </c>
      <c r="K312" s="2">
        <v>0</v>
      </c>
      <c r="L312" s="2">
        <v>0</v>
      </c>
      <c r="M312" s="2">
        <v>0</v>
      </c>
      <c r="N312" s="2">
        <v>0</v>
      </c>
      <c r="O312" s="2">
        <v>0</v>
      </c>
      <c r="P312" s="2">
        <v>0</v>
      </c>
      <c r="Q312" s="2">
        <v>0</v>
      </c>
      <c r="R312" s="2">
        <v>0</v>
      </c>
      <c r="S312" s="2">
        <v>5</v>
      </c>
      <c r="T312" s="2">
        <v>0</v>
      </c>
      <c r="U312" s="2" t="s">
        <v>3695</v>
      </c>
      <c r="V312" s="2" t="s">
        <v>3642</v>
      </c>
    </row>
    <row r="313">
      <c r="A313" s="2" t="s">
        <v>37555</v>
      </c>
      <c r="B313" s="2" t="s">
        <v>37601</v>
      </c>
      <c r="C313" s="2" t="s">
        <v>1501</v>
      </c>
      <c r="D313" s="2" t="s">
        <v>240</v>
      </c>
      <c r="E313" s="2" t="s">
        <v>1497</v>
      </c>
      <c r="F313" s="2" t="s">
        <v>3676</v>
      </c>
      <c r="G313" s="2">
        <v>5</v>
      </c>
      <c r="H313" s="2">
        <v>0</v>
      </c>
      <c r="I313" s="2">
        <v>0</v>
      </c>
      <c r="J313" s="2">
        <v>0</v>
      </c>
      <c r="K313" s="2">
        <v>0</v>
      </c>
      <c r="L313" s="2">
        <v>0</v>
      </c>
      <c r="M313" s="2">
        <v>0</v>
      </c>
      <c r="N313" s="2">
        <v>0</v>
      </c>
      <c r="O313" s="2">
        <v>0</v>
      </c>
      <c r="P313" s="2">
        <v>0</v>
      </c>
      <c r="Q313" s="2">
        <v>0</v>
      </c>
      <c r="R313" s="2">
        <v>0</v>
      </c>
      <c r="S313" s="2">
        <v>5</v>
      </c>
      <c r="T313" s="2">
        <v>0</v>
      </c>
      <c r="U313" s="2" t="s">
        <v>3745</v>
      </c>
      <c r="V313" s="2" t="s">
        <v>731</v>
      </c>
    </row>
    <row r="314">
      <c r="A314" s="2" t="s">
        <v>37555</v>
      </c>
      <c r="B314" s="2" t="s">
        <v>37601</v>
      </c>
      <c r="C314" s="2" t="s">
        <v>1501</v>
      </c>
      <c r="D314" s="2" t="s">
        <v>240</v>
      </c>
      <c r="E314" s="2" t="s">
        <v>1497</v>
      </c>
      <c r="F314" s="2" t="s">
        <v>3676</v>
      </c>
      <c r="G314" s="2">
        <v>4</v>
      </c>
      <c r="H314" s="2">
        <v>0</v>
      </c>
      <c r="I314" s="2">
        <v>0</v>
      </c>
      <c r="J314" s="2">
        <v>0</v>
      </c>
      <c r="K314" s="2">
        <v>0</v>
      </c>
      <c r="L314" s="2">
        <v>0</v>
      </c>
      <c r="M314" s="2">
        <v>0</v>
      </c>
      <c r="N314" s="2">
        <v>0</v>
      </c>
      <c r="O314" s="2">
        <v>0</v>
      </c>
      <c r="P314" s="2">
        <v>0</v>
      </c>
      <c r="Q314" s="2">
        <v>0</v>
      </c>
      <c r="R314" s="2">
        <v>0</v>
      </c>
      <c r="S314" s="2">
        <v>4</v>
      </c>
      <c r="T314" s="2">
        <v>0</v>
      </c>
      <c r="U314" s="2" t="s">
        <v>3781</v>
      </c>
      <c r="V314" s="2" t="s">
        <v>151</v>
      </c>
    </row>
    <row r="315">
      <c r="A315" s="2" t="s">
        <v>37555</v>
      </c>
      <c r="B315" s="2" t="s">
        <v>37601</v>
      </c>
      <c r="C315" s="2" t="s">
        <v>1501</v>
      </c>
      <c r="D315" s="2" t="s">
        <v>240</v>
      </c>
      <c r="E315" s="2" t="s">
        <v>1497</v>
      </c>
      <c r="F315" s="2" t="s">
        <v>3676</v>
      </c>
      <c r="G315" s="2">
        <v>7</v>
      </c>
      <c r="H315" s="2">
        <v>0</v>
      </c>
      <c r="I315" s="2">
        <v>0</v>
      </c>
      <c r="J315" s="2">
        <v>0</v>
      </c>
      <c r="K315" s="2">
        <v>0</v>
      </c>
      <c r="L315" s="2">
        <v>0</v>
      </c>
      <c r="M315" s="2">
        <v>0</v>
      </c>
      <c r="N315" s="2">
        <v>0</v>
      </c>
      <c r="O315" s="2">
        <v>0</v>
      </c>
      <c r="P315" s="2">
        <v>0</v>
      </c>
      <c r="Q315" s="2">
        <v>0</v>
      </c>
      <c r="R315" s="2">
        <v>0</v>
      </c>
      <c r="S315" s="2">
        <v>7</v>
      </c>
      <c r="T315" s="2">
        <v>0</v>
      </c>
      <c r="U315" s="2" t="s">
        <v>3701</v>
      </c>
      <c r="V315" s="2" t="s">
        <v>185</v>
      </c>
    </row>
    <row r="316">
      <c r="A316" s="2" t="s">
        <v>37555</v>
      </c>
      <c r="B316" s="2" t="s">
        <v>37601</v>
      </c>
      <c r="C316" s="2" t="s">
        <v>1501</v>
      </c>
      <c r="D316" s="2" t="s">
        <v>240</v>
      </c>
      <c r="E316" s="2" t="s">
        <v>1497</v>
      </c>
      <c r="F316" s="2" t="s">
        <v>3676</v>
      </c>
      <c r="G316" s="2">
        <v>8</v>
      </c>
      <c r="H316" s="2">
        <v>0</v>
      </c>
      <c r="I316" s="2">
        <v>0</v>
      </c>
      <c r="J316" s="2">
        <v>-2</v>
      </c>
      <c r="K316" s="2">
        <v>0</v>
      </c>
      <c r="L316" s="2">
        <v>0</v>
      </c>
      <c r="M316" s="2">
        <v>0</v>
      </c>
      <c r="N316" s="2">
        <v>0</v>
      </c>
      <c r="O316" s="2">
        <v>0</v>
      </c>
      <c r="P316" s="2">
        <v>0</v>
      </c>
      <c r="Q316" s="2">
        <v>0</v>
      </c>
      <c r="R316" s="2">
        <v>0</v>
      </c>
      <c r="S316" s="2">
        <v>6</v>
      </c>
      <c r="T316" s="2">
        <v>0</v>
      </c>
      <c r="U316" s="2" t="s">
        <v>3688</v>
      </c>
      <c r="V316" s="2" t="s">
        <v>775</v>
      </c>
    </row>
    <row r="317">
      <c r="A317" s="2" t="s">
        <v>37555</v>
      </c>
      <c r="B317" s="2" t="s">
        <v>37601</v>
      </c>
      <c r="C317" s="2" t="s">
        <v>1501</v>
      </c>
      <c r="D317" s="2" t="s">
        <v>240</v>
      </c>
      <c r="E317" s="2" t="s">
        <v>1497</v>
      </c>
      <c r="F317" s="2" t="s">
        <v>3676</v>
      </c>
      <c r="G317" s="2">
        <v>13</v>
      </c>
      <c r="H317" s="2">
        <v>0</v>
      </c>
      <c r="I317" s="2">
        <v>0</v>
      </c>
      <c r="J317" s="2">
        <v>0</v>
      </c>
      <c r="K317" s="2">
        <v>0</v>
      </c>
      <c r="L317" s="2">
        <v>0</v>
      </c>
      <c r="M317" s="2">
        <v>0</v>
      </c>
      <c r="N317" s="2">
        <v>0</v>
      </c>
      <c r="O317" s="2">
        <v>0</v>
      </c>
      <c r="P317" s="2">
        <v>0</v>
      </c>
      <c r="Q317" s="2">
        <v>0</v>
      </c>
      <c r="R317" s="2">
        <v>0</v>
      </c>
      <c r="S317" s="2">
        <v>13</v>
      </c>
      <c r="T317" s="2">
        <v>0</v>
      </c>
      <c r="U317" s="2" t="s">
        <v>3894</v>
      </c>
      <c r="V317" s="2" t="s">
        <v>124</v>
      </c>
    </row>
    <row r="318">
      <c r="A318" s="2" t="s">
        <v>37555</v>
      </c>
      <c r="B318" s="2" t="s">
        <v>37601</v>
      </c>
      <c r="C318" s="2" t="s">
        <v>1501</v>
      </c>
      <c r="D318" s="2" t="s">
        <v>240</v>
      </c>
      <c r="E318" s="2" t="s">
        <v>1497</v>
      </c>
      <c r="F318" s="2" t="s">
        <v>3676</v>
      </c>
      <c r="G318" s="2">
        <v>7</v>
      </c>
      <c r="H318" s="2">
        <v>0</v>
      </c>
      <c r="I318" s="2">
        <v>0</v>
      </c>
      <c r="J318" s="2">
        <v>0</v>
      </c>
      <c r="K318" s="2">
        <v>0</v>
      </c>
      <c r="L318" s="2">
        <v>0</v>
      </c>
      <c r="M318" s="2">
        <v>0</v>
      </c>
      <c r="N318" s="2">
        <v>0</v>
      </c>
      <c r="O318" s="2">
        <v>0</v>
      </c>
      <c r="P318" s="2">
        <v>0</v>
      </c>
      <c r="Q318" s="2">
        <v>0</v>
      </c>
      <c r="R318" s="2">
        <v>0</v>
      </c>
      <c r="S318" s="2">
        <v>7</v>
      </c>
      <c r="T318" s="2">
        <v>0</v>
      </c>
      <c r="U318" s="2" t="s">
        <v>3924</v>
      </c>
      <c r="V318" s="2" t="s">
        <v>3635</v>
      </c>
    </row>
    <row r="319">
      <c r="A319" s="2" t="s">
        <v>37555</v>
      </c>
      <c r="B319" s="2" t="s">
        <v>37601</v>
      </c>
      <c r="C319" s="2" t="s">
        <v>1501</v>
      </c>
      <c r="D319" s="2" t="s">
        <v>240</v>
      </c>
      <c r="E319" s="2" t="s">
        <v>1497</v>
      </c>
      <c r="F319" s="2" t="s">
        <v>3676</v>
      </c>
      <c r="G319" s="2">
        <v>15</v>
      </c>
      <c r="H319" s="2">
        <v>0</v>
      </c>
      <c r="I319" s="2">
        <v>0</v>
      </c>
      <c r="J319" s="2">
        <v>-1</v>
      </c>
      <c r="K319" s="2">
        <v>0</v>
      </c>
      <c r="L319" s="2">
        <v>0</v>
      </c>
      <c r="M319" s="2">
        <v>0</v>
      </c>
      <c r="N319" s="2">
        <v>0</v>
      </c>
      <c r="O319" s="2">
        <v>0</v>
      </c>
      <c r="P319" s="2">
        <v>0</v>
      </c>
      <c r="Q319" s="2">
        <v>0</v>
      </c>
      <c r="R319" s="2">
        <v>0</v>
      </c>
      <c r="S319" s="2">
        <v>14</v>
      </c>
      <c r="T319" s="2">
        <v>0</v>
      </c>
      <c r="U319" s="2" t="s">
        <v>37556</v>
      </c>
      <c r="V319" s="2" t="s">
        <v>3639</v>
      </c>
    </row>
    <row r="320">
      <c r="A320" s="2" t="s">
        <v>37555</v>
      </c>
      <c r="B320" s="2" t="s">
        <v>37601</v>
      </c>
      <c r="C320" s="2" t="s">
        <v>1501</v>
      </c>
      <c r="D320" s="2" t="s">
        <v>240</v>
      </c>
      <c r="E320" s="2" t="s">
        <v>1497</v>
      </c>
      <c r="F320" s="2" t="s">
        <v>3676</v>
      </c>
      <c r="G320" s="2">
        <v>2</v>
      </c>
      <c r="H320" s="2">
        <v>0</v>
      </c>
      <c r="I320" s="2">
        <v>0</v>
      </c>
      <c r="J320" s="2">
        <v>0</v>
      </c>
      <c r="K320" s="2">
        <v>0</v>
      </c>
      <c r="L320" s="2">
        <v>0</v>
      </c>
      <c r="M320" s="2">
        <v>0</v>
      </c>
      <c r="N320" s="2">
        <v>0</v>
      </c>
      <c r="O320" s="2">
        <v>0</v>
      </c>
      <c r="P320" s="2">
        <v>0</v>
      </c>
      <c r="Q320" s="2">
        <v>0</v>
      </c>
      <c r="R320" s="2">
        <v>0</v>
      </c>
      <c r="S320" s="2">
        <v>2</v>
      </c>
      <c r="T320" s="2">
        <v>0</v>
      </c>
      <c r="U320" s="2" t="s">
        <v>3987</v>
      </c>
      <c r="V320" s="2" t="s">
        <v>3640</v>
      </c>
    </row>
    <row r="321">
      <c r="A321" s="2" t="s">
        <v>37555</v>
      </c>
      <c r="B321" s="2" t="s">
        <v>37601</v>
      </c>
      <c r="C321" s="2" t="s">
        <v>1501</v>
      </c>
      <c r="D321" s="2" t="s">
        <v>240</v>
      </c>
      <c r="E321" s="2" t="s">
        <v>1497</v>
      </c>
      <c r="F321" s="2" t="s">
        <v>3676</v>
      </c>
      <c r="G321" s="2">
        <v>3</v>
      </c>
      <c r="H321" s="2">
        <v>0</v>
      </c>
      <c r="I321" s="2">
        <v>0</v>
      </c>
      <c r="J321" s="2">
        <v>0</v>
      </c>
      <c r="K321" s="2">
        <v>0</v>
      </c>
      <c r="L321" s="2">
        <v>0</v>
      </c>
      <c r="M321" s="2">
        <v>0</v>
      </c>
      <c r="N321" s="2">
        <v>0</v>
      </c>
      <c r="O321" s="2">
        <v>0</v>
      </c>
      <c r="P321" s="2">
        <v>0</v>
      </c>
      <c r="Q321" s="2">
        <v>0</v>
      </c>
      <c r="R321" s="2">
        <v>0</v>
      </c>
      <c r="S321" s="2">
        <v>3</v>
      </c>
      <c r="T321" s="2">
        <v>0</v>
      </c>
      <c r="U321" s="2" t="s">
        <v>3965</v>
      </c>
      <c r="V321" s="2" t="s">
        <v>3640</v>
      </c>
    </row>
    <row r="322">
      <c r="A322" s="2" t="s">
        <v>37555</v>
      </c>
      <c r="B322" s="2" t="s">
        <v>37601</v>
      </c>
      <c r="C322" s="2" t="s">
        <v>1501</v>
      </c>
      <c r="D322" s="2" t="s">
        <v>240</v>
      </c>
      <c r="E322" s="2" t="s">
        <v>1497</v>
      </c>
      <c r="F322" s="2" t="s">
        <v>3676</v>
      </c>
      <c r="G322" s="2">
        <v>15</v>
      </c>
      <c r="H322" s="2">
        <v>0</v>
      </c>
      <c r="I322" s="2">
        <v>0</v>
      </c>
      <c r="J322" s="2">
        <v>0</v>
      </c>
      <c r="K322" s="2">
        <v>0</v>
      </c>
      <c r="L322" s="2">
        <v>0</v>
      </c>
      <c r="M322" s="2">
        <v>0</v>
      </c>
      <c r="N322" s="2">
        <v>0</v>
      </c>
      <c r="O322" s="2">
        <v>0</v>
      </c>
      <c r="P322" s="2">
        <v>0</v>
      </c>
      <c r="Q322" s="2">
        <v>0</v>
      </c>
      <c r="R322" s="2">
        <v>0</v>
      </c>
      <c r="S322" s="2">
        <v>15</v>
      </c>
      <c r="T322" s="2">
        <v>0</v>
      </c>
      <c r="U322" s="2" t="s">
        <v>3843</v>
      </c>
      <c r="V322" s="2" t="s">
        <v>3641</v>
      </c>
    </row>
    <row r="323">
      <c r="A323" s="2" t="s">
        <v>37555</v>
      </c>
      <c r="B323" s="2" t="s">
        <v>37601</v>
      </c>
      <c r="C323" s="2" t="s">
        <v>1501</v>
      </c>
      <c r="D323" s="2" t="s">
        <v>240</v>
      </c>
      <c r="E323" s="2" t="s">
        <v>1497</v>
      </c>
      <c r="F323" s="2" t="s">
        <v>3676</v>
      </c>
      <c r="G323" s="2">
        <v>9</v>
      </c>
      <c r="H323" s="2">
        <v>0</v>
      </c>
      <c r="I323" s="2">
        <v>0</v>
      </c>
      <c r="J323" s="2">
        <v>0</v>
      </c>
      <c r="K323" s="2">
        <v>0</v>
      </c>
      <c r="L323" s="2">
        <v>0</v>
      </c>
      <c r="M323" s="2">
        <v>0</v>
      </c>
      <c r="N323" s="2">
        <v>0</v>
      </c>
      <c r="O323" s="2">
        <v>0</v>
      </c>
      <c r="P323" s="2">
        <v>0</v>
      </c>
      <c r="Q323" s="2">
        <v>0</v>
      </c>
      <c r="R323" s="2">
        <v>0</v>
      </c>
      <c r="S323" s="2">
        <v>9</v>
      </c>
      <c r="T323" s="2">
        <v>0</v>
      </c>
      <c r="U323" s="2" t="s">
        <v>3799</v>
      </c>
      <c r="V323" s="2" t="s">
        <v>775</v>
      </c>
    </row>
    <row r="324">
      <c r="A324" s="2" t="s">
        <v>37555</v>
      </c>
      <c r="B324" s="2" t="s">
        <v>37601</v>
      </c>
      <c r="C324" s="2" t="s">
        <v>1501</v>
      </c>
      <c r="D324" s="2" t="s">
        <v>240</v>
      </c>
      <c r="E324" s="2" t="s">
        <v>1497</v>
      </c>
      <c r="F324" s="2" t="s">
        <v>3676</v>
      </c>
      <c r="G324" s="2">
        <v>1</v>
      </c>
      <c r="H324" s="2">
        <v>0</v>
      </c>
      <c r="I324" s="2">
        <v>0</v>
      </c>
      <c r="J324" s="2">
        <v>0</v>
      </c>
      <c r="K324" s="2">
        <v>0</v>
      </c>
      <c r="L324" s="2">
        <v>0</v>
      </c>
      <c r="M324" s="2">
        <v>0</v>
      </c>
      <c r="N324" s="2">
        <v>0</v>
      </c>
      <c r="O324" s="2">
        <v>0</v>
      </c>
      <c r="P324" s="2">
        <v>0</v>
      </c>
      <c r="Q324" s="2">
        <v>0</v>
      </c>
      <c r="R324" s="2">
        <v>0</v>
      </c>
      <c r="S324" s="2">
        <v>1</v>
      </c>
      <c r="T324" s="2">
        <v>0</v>
      </c>
      <c r="U324" s="2" t="s">
        <v>3919</v>
      </c>
      <c r="V324" s="2" t="s">
        <v>151</v>
      </c>
    </row>
    <row r="325">
      <c r="A325" s="2" t="s">
        <v>37555</v>
      </c>
      <c r="B325" s="2" t="s">
        <v>37601</v>
      </c>
      <c r="C325" s="2" t="s">
        <v>1501</v>
      </c>
      <c r="D325" s="2" t="s">
        <v>240</v>
      </c>
      <c r="E325" s="2" t="s">
        <v>1497</v>
      </c>
      <c r="F325" s="2" t="s">
        <v>3676</v>
      </c>
      <c r="G325" s="2">
        <v>5</v>
      </c>
      <c r="H325" s="2">
        <v>0</v>
      </c>
      <c r="I325" s="2">
        <v>0</v>
      </c>
      <c r="J325" s="2">
        <v>0</v>
      </c>
      <c r="K325" s="2">
        <v>0</v>
      </c>
      <c r="L325" s="2">
        <v>0</v>
      </c>
      <c r="M325" s="2">
        <v>0</v>
      </c>
      <c r="N325" s="2">
        <v>0</v>
      </c>
      <c r="O325" s="2">
        <v>0</v>
      </c>
      <c r="P325" s="2">
        <v>0</v>
      </c>
      <c r="Q325" s="2">
        <v>0</v>
      </c>
      <c r="R325" s="2">
        <v>0</v>
      </c>
      <c r="S325" s="2">
        <v>5</v>
      </c>
      <c r="T325" s="2">
        <v>0</v>
      </c>
      <c r="U325" s="2" t="s">
        <v>3787</v>
      </c>
      <c r="V325" s="2" t="s">
        <v>151</v>
      </c>
    </row>
    <row r="326">
      <c r="A326" s="2" t="s">
        <v>37555</v>
      </c>
      <c r="B326" s="2" t="s">
        <v>3726</v>
      </c>
      <c r="C326" s="2" t="s">
        <v>1759</v>
      </c>
      <c r="D326" s="2" t="s">
        <v>481</v>
      </c>
      <c r="E326" s="2" t="s">
        <v>477</v>
      </c>
      <c r="F326" s="2" t="s">
        <v>3715</v>
      </c>
      <c r="G326" s="2">
        <v>0</v>
      </c>
      <c r="H326" s="2">
        <v>0</v>
      </c>
      <c r="I326" s="2">
        <v>0</v>
      </c>
      <c r="J326" s="2">
        <v>0</v>
      </c>
      <c r="K326" s="2">
        <v>1</v>
      </c>
      <c r="L326" s="2">
        <v>0</v>
      </c>
      <c r="M326" s="2">
        <v>0</v>
      </c>
      <c r="N326" s="2">
        <v>0</v>
      </c>
      <c r="O326" s="2">
        <v>0</v>
      </c>
      <c r="P326" s="2">
        <v>0</v>
      </c>
      <c r="Q326" s="2">
        <v>0</v>
      </c>
      <c r="R326" s="2">
        <v>0</v>
      </c>
      <c r="S326" s="2">
        <v>1</v>
      </c>
      <c r="T326" s="2">
        <v>0</v>
      </c>
      <c r="U326" s="2" t="s">
        <v>3709</v>
      </c>
      <c r="V326" s="2" t="s">
        <v>3637</v>
      </c>
    </row>
    <row r="327">
      <c r="A327" s="2" t="s">
        <v>37555</v>
      </c>
      <c r="B327" s="2" t="s">
        <v>3726</v>
      </c>
      <c r="C327" s="2" t="s">
        <v>1759</v>
      </c>
      <c r="D327" s="2" t="s">
        <v>481</v>
      </c>
      <c r="E327" s="2" t="s">
        <v>477</v>
      </c>
      <c r="F327" s="2" t="s">
        <v>3716</v>
      </c>
      <c r="G327" s="2">
        <v>1</v>
      </c>
      <c r="H327" s="2">
        <v>0</v>
      </c>
      <c r="I327" s="2">
        <v>0</v>
      </c>
      <c r="J327" s="2">
        <v>0</v>
      </c>
      <c r="K327" s="2">
        <v>0</v>
      </c>
      <c r="L327" s="2">
        <v>0</v>
      </c>
      <c r="M327" s="2">
        <v>0</v>
      </c>
      <c r="N327" s="2">
        <v>0</v>
      </c>
      <c r="O327" s="2">
        <v>0</v>
      </c>
      <c r="P327" s="2">
        <v>0</v>
      </c>
      <c r="Q327" s="2">
        <v>0</v>
      </c>
      <c r="R327" s="2">
        <v>0</v>
      </c>
      <c r="S327" s="2">
        <v>1</v>
      </c>
      <c r="T327" s="2">
        <v>0</v>
      </c>
      <c r="U327" s="2" t="s">
        <v>3709</v>
      </c>
      <c r="V327" s="2" t="s">
        <v>3637</v>
      </c>
    </row>
    <row r="328">
      <c r="A328" s="2" t="s">
        <v>37555</v>
      </c>
      <c r="B328" s="2" t="s">
        <v>3726</v>
      </c>
      <c r="C328" s="2" t="s">
        <v>1759</v>
      </c>
      <c r="D328" s="2" t="s">
        <v>481</v>
      </c>
      <c r="E328" s="2" t="s">
        <v>477</v>
      </c>
      <c r="F328" s="2" t="s">
        <v>3676</v>
      </c>
      <c r="G328" s="2">
        <v>1</v>
      </c>
      <c r="H328" s="2">
        <v>0</v>
      </c>
      <c r="I328" s="2">
        <v>0</v>
      </c>
      <c r="J328" s="2">
        <v>0</v>
      </c>
      <c r="K328" s="2">
        <v>0</v>
      </c>
      <c r="L328" s="2">
        <v>0</v>
      </c>
      <c r="M328" s="2">
        <v>0</v>
      </c>
      <c r="N328" s="2">
        <v>0</v>
      </c>
      <c r="O328" s="2">
        <v>0</v>
      </c>
      <c r="P328" s="2">
        <v>0</v>
      </c>
      <c r="Q328" s="2">
        <v>0</v>
      </c>
      <c r="R328" s="2">
        <v>0</v>
      </c>
      <c r="S328" s="2">
        <v>1</v>
      </c>
      <c r="T328" s="2">
        <v>0</v>
      </c>
      <c r="U328" s="2" t="s">
        <v>3764</v>
      </c>
      <c r="V328" s="2" t="s">
        <v>3638</v>
      </c>
    </row>
    <row r="329">
      <c r="A329" s="2" t="s">
        <v>37555</v>
      </c>
      <c r="B329" s="2" t="s">
        <v>3726</v>
      </c>
      <c r="C329" s="2" t="s">
        <v>1759</v>
      </c>
      <c r="D329" s="2" t="s">
        <v>481</v>
      </c>
      <c r="E329" s="2" t="s">
        <v>477</v>
      </c>
      <c r="F329" s="2" t="s">
        <v>3676</v>
      </c>
      <c r="G329" s="2">
        <v>27</v>
      </c>
      <c r="H329" s="2">
        <v>0</v>
      </c>
      <c r="I329" s="2">
        <v>0</v>
      </c>
      <c r="J329" s="2">
        <v>0</v>
      </c>
      <c r="K329" s="2">
        <v>0</v>
      </c>
      <c r="L329" s="2">
        <v>0</v>
      </c>
      <c r="M329" s="2">
        <v>0</v>
      </c>
      <c r="N329" s="2">
        <v>0</v>
      </c>
      <c r="O329" s="2">
        <v>0</v>
      </c>
      <c r="P329" s="2">
        <v>0</v>
      </c>
      <c r="Q329" s="2">
        <v>0</v>
      </c>
      <c r="R329" s="2">
        <v>0</v>
      </c>
      <c r="S329" s="2">
        <v>27</v>
      </c>
      <c r="T329" s="2">
        <v>0</v>
      </c>
      <c r="U329" s="2" t="s">
        <v>3745</v>
      </c>
      <c r="V329" s="2" t="s">
        <v>731</v>
      </c>
    </row>
    <row r="330">
      <c r="A330" s="2" t="s">
        <v>37555</v>
      </c>
      <c r="B330" s="2" t="s">
        <v>3726</v>
      </c>
      <c r="C330" s="2" t="s">
        <v>1759</v>
      </c>
      <c r="D330" s="2" t="s">
        <v>481</v>
      </c>
      <c r="E330" s="2" t="s">
        <v>477</v>
      </c>
      <c r="F330" s="2" t="s">
        <v>3676</v>
      </c>
      <c r="G330" s="2">
        <v>3</v>
      </c>
      <c r="H330" s="2">
        <v>0</v>
      </c>
      <c r="I330" s="2">
        <v>0</v>
      </c>
      <c r="J330" s="2">
        <v>0</v>
      </c>
      <c r="K330" s="2">
        <v>0</v>
      </c>
      <c r="L330" s="2">
        <v>0</v>
      </c>
      <c r="M330" s="2">
        <v>0</v>
      </c>
      <c r="N330" s="2">
        <v>0</v>
      </c>
      <c r="O330" s="2">
        <v>0</v>
      </c>
      <c r="P330" s="2">
        <v>0</v>
      </c>
      <c r="Q330" s="2">
        <v>0</v>
      </c>
      <c r="R330" s="2">
        <v>0</v>
      </c>
      <c r="S330" s="2">
        <v>3</v>
      </c>
      <c r="T330" s="2">
        <v>0</v>
      </c>
      <c r="U330" s="2" t="s">
        <v>3781</v>
      </c>
      <c r="V330" s="2" t="s">
        <v>151</v>
      </c>
    </row>
    <row r="331">
      <c r="A331" s="2" t="s">
        <v>37555</v>
      </c>
      <c r="B331" s="2" t="s">
        <v>3726</v>
      </c>
      <c r="C331" s="2" t="s">
        <v>1759</v>
      </c>
      <c r="D331" s="2" t="s">
        <v>481</v>
      </c>
      <c r="E331" s="2" t="s">
        <v>477</v>
      </c>
      <c r="F331" s="2" t="s">
        <v>3676</v>
      </c>
      <c r="G331" s="2">
        <v>1</v>
      </c>
      <c r="H331" s="2">
        <v>0</v>
      </c>
      <c r="I331" s="2">
        <v>0</v>
      </c>
      <c r="J331" s="2">
        <v>0</v>
      </c>
      <c r="K331" s="2">
        <v>0</v>
      </c>
      <c r="L331" s="2">
        <v>0</v>
      </c>
      <c r="M331" s="2">
        <v>0</v>
      </c>
      <c r="N331" s="2">
        <v>0</v>
      </c>
      <c r="O331" s="2">
        <v>0</v>
      </c>
      <c r="P331" s="2">
        <v>0</v>
      </c>
      <c r="Q331" s="2">
        <v>0</v>
      </c>
      <c r="R331" s="2">
        <v>0</v>
      </c>
      <c r="S331" s="2">
        <v>1</v>
      </c>
      <c r="T331" s="2">
        <v>0</v>
      </c>
      <c r="U331" s="2" t="s">
        <v>3682</v>
      </c>
      <c r="V331" s="2" t="s">
        <v>185</v>
      </c>
    </row>
    <row r="332">
      <c r="A332" s="2" t="s">
        <v>37555</v>
      </c>
      <c r="B332" s="2" t="s">
        <v>3726</v>
      </c>
      <c r="C332" s="2" t="s">
        <v>1759</v>
      </c>
      <c r="D332" s="2" t="s">
        <v>481</v>
      </c>
      <c r="E332" s="2" t="s">
        <v>477</v>
      </c>
      <c r="F332" s="2" t="s">
        <v>3676</v>
      </c>
      <c r="G332" s="2">
        <v>3</v>
      </c>
      <c r="H332" s="2">
        <v>0</v>
      </c>
      <c r="I332" s="2">
        <v>0</v>
      </c>
      <c r="J332" s="2">
        <v>0</v>
      </c>
      <c r="K332" s="2">
        <v>0</v>
      </c>
      <c r="L332" s="2">
        <v>0</v>
      </c>
      <c r="M332" s="2">
        <v>0</v>
      </c>
      <c r="N332" s="2">
        <v>0</v>
      </c>
      <c r="O332" s="2">
        <v>0</v>
      </c>
      <c r="P332" s="2">
        <v>0</v>
      </c>
      <c r="Q332" s="2">
        <v>0</v>
      </c>
      <c r="R332" s="2">
        <v>0</v>
      </c>
      <c r="S332" s="2">
        <v>3</v>
      </c>
      <c r="T332" s="2">
        <v>0</v>
      </c>
      <c r="U332" s="2" t="s">
        <v>3701</v>
      </c>
      <c r="V332" s="2" t="s">
        <v>185</v>
      </c>
    </row>
    <row r="333">
      <c r="A333" s="2" t="s">
        <v>37555</v>
      </c>
      <c r="B333" s="2" t="s">
        <v>3726</v>
      </c>
      <c r="C333" s="2" t="s">
        <v>1759</v>
      </c>
      <c r="D333" s="2" t="s">
        <v>481</v>
      </c>
      <c r="E333" s="2" t="s">
        <v>477</v>
      </c>
      <c r="F333" s="2" t="s">
        <v>3676</v>
      </c>
      <c r="G333" s="2">
        <v>2</v>
      </c>
      <c r="H333" s="2">
        <v>0</v>
      </c>
      <c r="I333" s="2">
        <v>0</v>
      </c>
      <c r="J333" s="2">
        <v>0</v>
      </c>
      <c r="K333" s="2">
        <v>0</v>
      </c>
      <c r="L333" s="2">
        <v>0</v>
      </c>
      <c r="M333" s="2">
        <v>0</v>
      </c>
      <c r="N333" s="2">
        <v>0</v>
      </c>
      <c r="O333" s="2">
        <v>0</v>
      </c>
      <c r="P333" s="2">
        <v>0</v>
      </c>
      <c r="Q333" s="2">
        <v>0</v>
      </c>
      <c r="R333" s="2">
        <v>0</v>
      </c>
      <c r="S333" s="2">
        <v>2</v>
      </c>
      <c r="T333" s="2">
        <v>0</v>
      </c>
      <c r="U333" s="2" t="s">
        <v>3688</v>
      </c>
      <c r="V333" s="2" t="s">
        <v>775</v>
      </c>
    </row>
    <row r="334">
      <c r="A334" s="2" t="s">
        <v>37555</v>
      </c>
      <c r="B334" s="2" t="s">
        <v>3726</v>
      </c>
      <c r="C334" s="2" t="s">
        <v>1759</v>
      </c>
      <c r="D334" s="2" t="s">
        <v>481</v>
      </c>
      <c r="E334" s="2" t="s">
        <v>477</v>
      </c>
      <c r="F334" s="2" t="s">
        <v>3676</v>
      </c>
      <c r="G334" s="2">
        <v>2</v>
      </c>
      <c r="H334" s="2">
        <v>0</v>
      </c>
      <c r="I334" s="2">
        <v>0</v>
      </c>
      <c r="J334" s="2">
        <v>-1</v>
      </c>
      <c r="K334" s="2">
        <v>0</v>
      </c>
      <c r="L334" s="2">
        <v>0</v>
      </c>
      <c r="M334" s="2">
        <v>0</v>
      </c>
      <c r="N334" s="2">
        <v>0</v>
      </c>
      <c r="O334" s="2">
        <v>0</v>
      </c>
      <c r="P334" s="2">
        <v>0</v>
      </c>
      <c r="Q334" s="2">
        <v>0</v>
      </c>
      <c r="R334" s="2">
        <v>0</v>
      </c>
      <c r="S334" s="2">
        <v>1</v>
      </c>
      <c r="T334" s="2">
        <v>0</v>
      </c>
      <c r="U334" s="2" t="s">
        <v>3826</v>
      </c>
      <c r="V334" s="2" t="s">
        <v>124</v>
      </c>
    </row>
    <row r="335">
      <c r="A335" s="2" t="s">
        <v>37555</v>
      </c>
      <c r="B335" s="2" t="s">
        <v>3726</v>
      </c>
      <c r="C335" s="2" t="s">
        <v>1759</v>
      </c>
      <c r="D335" s="2" t="s">
        <v>481</v>
      </c>
      <c r="E335" s="2" t="s">
        <v>477</v>
      </c>
      <c r="F335" s="2" t="s">
        <v>3676</v>
      </c>
      <c r="G335" s="2">
        <v>5</v>
      </c>
      <c r="H335" s="2">
        <v>0</v>
      </c>
      <c r="I335" s="2">
        <v>0</v>
      </c>
      <c r="J335" s="2">
        <v>0</v>
      </c>
      <c r="K335" s="2">
        <v>0</v>
      </c>
      <c r="L335" s="2">
        <v>0</v>
      </c>
      <c r="M335" s="2">
        <v>0</v>
      </c>
      <c r="N335" s="2">
        <v>0</v>
      </c>
      <c r="O335" s="2">
        <v>0</v>
      </c>
      <c r="P335" s="2">
        <v>0</v>
      </c>
      <c r="Q335" s="2">
        <v>0</v>
      </c>
      <c r="R335" s="2">
        <v>0</v>
      </c>
      <c r="S335" s="2">
        <v>5</v>
      </c>
      <c r="T335" s="2">
        <v>0</v>
      </c>
      <c r="U335" s="2" t="s">
        <v>3894</v>
      </c>
      <c r="V335" s="2" t="s">
        <v>124</v>
      </c>
    </row>
    <row r="336">
      <c r="A336" s="2" t="s">
        <v>37555</v>
      </c>
      <c r="B336" s="2" t="s">
        <v>3726</v>
      </c>
      <c r="C336" s="2" t="s">
        <v>1759</v>
      </c>
      <c r="D336" s="2" t="s">
        <v>481</v>
      </c>
      <c r="E336" s="2" t="s">
        <v>477</v>
      </c>
      <c r="F336" s="2" t="s">
        <v>3676</v>
      </c>
      <c r="G336" s="2">
        <v>3</v>
      </c>
      <c r="H336" s="2">
        <v>0</v>
      </c>
      <c r="I336" s="2">
        <v>0</v>
      </c>
      <c r="J336" s="2">
        <v>0</v>
      </c>
      <c r="K336" s="2">
        <v>0</v>
      </c>
      <c r="L336" s="2">
        <v>0</v>
      </c>
      <c r="M336" s="2">
        <v>0</v>
      </c>
      <c r="N336" s="2">
        <v>0</v>
      </c>
      <c r="O336" s="2">
        <v>0</v>
      </c>
      <c r="P336" s="2">
        <v>0</v>
      </c>
      <c r="Q336" s="2">
        <v>0</v>
      </c>
      <c r="R336" s="2">
        <v>0</v>
      </c>
      <c r="S336" s="2">
        <v>3</v>
      </c>
      <c r="T336" s="2">
        <v>0</v>
      </c>
      <c r="U336" s="2" t="s">
        <v>3924</v>
      </c>
      <c r="V336" s="2" t="s">
        <v>3635</v>
      </c>
    </row>
    <row r="337">
      <c r="A337" s="2" t="s">
        <v>37555</v>
      </c>
      <c r="B337" s="2" t="s">
        <v>3726</v>
      </c>
      <c r="C337" s="2" t="s">
        <v>1759</v>
      </c>
      <c r="D337" s="2" t="s">
        <v>481</v>
      </c>
      <c r="E337" s="2" t="s">
        <v>477</v>
      </c>
      <c r="F337" s="2" t="s">
        <v>3676</v>
      </c>
      <c r="G337" s="2">
        <v>3</v>
      </c>
      <c r="H337" s="2">
        <v>0</v>
      </c>
      <c r="I337" s="2">
        <v>0</v>
      </c>
      <c r="J337" s="2">
        <v>0</v>
      </c>
      <c r="K337" s="2">
        <v>0</v>
      </c>
      <c r="L337" s="2">
        <v>0</v>
      </c>
      <c r="M337" s="2">
        <v>0</v>
      </c>
      <c r="N337" s="2">
        <v>0</v>
      </c>
      <c r="O337" s="2">
        <v>0</v>
      </c>
      <c r="P337" s="2">
        <v>0</v>
      </c>
      <c r="Q337" s="2">
        <v>0</v>
      </c>
      <c r="R337" s="2">
        <v>0</v>
      </c>
      <c r="S337" s="2">
        <v>3</v>
      </c>
      <c r="T337" s="2">
        <v>0</v>
      </c>
      <c r="U337" s="2" t="s">
        <v>37556</v>
      </c>
      <c r="V337" s="2" t="s">
        <v>3639</v>
      </c>
    </row>
    <row r="338">
      <c r="A338" s="2" t="s">
        <v>37555</v>
      </c>
      <c r="B338" s="2" t="s">
        <v>3726</v>
      </c>
      <c r="C338" s="2" t="s">
        <v>1759</v>
      </c>
      <c r="D338" s="2" t="s">
        <v>481</v>
      </c>
      <c r="E338" s="2" t="s">
        <v>477</v>
      </c>
      <c r="F338" s="2" t="s">
        <v>3676</v>
      </c>
      <c r="G338" s="2">
        <v>11</v>
      </c>
      <c r="H338" s="2">
        <v>0</v>
      </c>
      <c r="I338" s="2">
        <v>0</v>
      </c>
      <c r="J338" s="2">
        <v>0</v>
      </c>
      <c r="K338" s="2">
        <v>0</v>
      </c>
      <c r="L338" s="2">
        <v>0</v>
      </c>
      <c r="M338" s="2">
        <v>0</v>
      </c>
      <c r="N338" s="2">
        <v>0</v>
      </c>
      <c r="O338" s="2">
        <v>0</v>
      </c>
      <c r="P338" s="2">
        <v>0</v>
      </c>
      <c r="Q338" s="2">
        <v>0</v>
      </c>
      <c r="R338" s="2">
        <v>0</v>
      </c>
      <c r="S338" s="2">
        <v>11</v>
      </c>
      <c r="T338" s="2">
        <v>0</v>
      </c>
      <c r="U338" s="2" t="s">
        <v>3675</v>
      </c>
      <c r="V338" s="2" t="s">
        <v>3639</v>
      </c>
    </row>
    <row r="339">
      <c r="A339" s="2" t="s">
        <v>37555</v>
      </c>
      <c r="B339" s="2" t="s">
        <v>3726</v>
      </c>
      <c r="C339" s="2" t="s">
        <v>1759</v>
      </c>
      <c r="D339" s="2" t="s">
        <v>481</v>
      </c>
      <c r="E339" s="2" t="s">
        <v>477</v>
      </c>
      <c r="F339" s="2" t="s">
        <v>3676</v>
      </c>
      <c r="G339" s="2">
        <v>2</v>
      </c>
      <c r="H339" s="2">
        <v>0</v>
      </c>
      <c r="I339" s="2">
        <v>0</v>
      </c>
      <c r="J339" s="2">
        <v>0</v>
      </c>
      <c r="K339" s="2">
        <v>0</v>
      </c>
      <c r="L339" s="2">
        <v>0</v>
      </c>
      <c r="M339" s="2">
        <v>0</v>
      </c>
      <c r="N339" s="2">
        <v>0</v>
      </c>
      <c r="O339" s="2">
        <v>0</v>
      </c>
      <c r="P339" s="2">
        <v>0</v>
      </c>
      <c r="Q339" s="2">
        <v>0</v>
      </c>
      <c r="R339" s="2">
        <v>0</v>
      </c>
      <c r="S339" s="2">
        <v>2</v>
      </c>
      <c r="T339" s="2">
        <v>0</v>
      </c>
      <c r="U339" s="2" t="s">
        <v>3965</v>
      </c>
      <c r="V339" s="2" t="s">
        <v>3640</v>
      </c>
    </row>
    <row r="340">
      <c r="A340" s="2" t="s">
        <v>37555</v>
      </c>
      <c r="B340" s="2" t="s">
        <v>3726</v>
      </c>
      <c r="C340" s="2" t="s">
        <v>1759</v>
      </c>
      <c r="D340" s="2" t="s">
        <v>481</v>
      </c>
      <c r="E340" s="2" t="s">
        <v>477</v>
      </c>
      <c r="F340" s="2" t="s">
        <v>3676</v>
      </c>
      <c r="G340" s="2">
        <v>3</v>
      </c>
      <c r="H340" s="2">
        <v>0</v>
      </c>
      <c r="I340" s="2">
        <v>0</v>
      </c>
      <c r="J340" s="2">
        <v>0</v>
      </c>
      <c r="K340" s="2">
        <v>0</v>
      </c>
      <c r="L340" s="2">
        <v>0</v>
      </c>
      <c r="M340" s="2">
        <v>0</v>
      </c>
      <c r="N340" s="2">
        <v>0</v>
      </c>
      <c r="O340" s="2">
        <v>0</v>
      </c>
      <c r="P340" s="2">
        <v>0</v>
      </c>
      <c r="Q340" s="2">
        <v>0</v>
      </c>
      <c r="R340" s="2">
        <v>0</v>
      </c>
      <c r="S340" s="2">
        <v>3</v>
      </c>
      <c r="T340" s="2">
        <v>0</v>
      </c>
      <c r="U340" s="2" t="s">
        <v>37558</v>
      </c>
      <c r="V340" s="2" t="s">
        <v>3643</v>
      </c>
    </row>
    <row r="341">
      <c r="A341" s="2" t="s">
        <v>37555</v>
      </c>
      <c r="B341" s="2" t="s">
        <v>3726</v>
      </c>
      <c r="C341" s="2" t="s">
        <v>1759</v>
      </c>
      <c r="D341" s="2" t="s">
        <v>481</v>
      </c>
      <c r="E341" s="2" t="s">
        <v>477</v>
      </c>
      <c r="F341" s="2" t="s">
        <v>3676</v>
      </c>
      <c r="G341" s="2">
        <v>9</v>
      </c>
      <c r="H341" s="2">
        <v>0</v>
      </c>
      <c r="I341" s="2">
        <v>0</v>
      </c>
      <c r="J341" s="2">
        <v>0</v>
      </c>
      <c r="K341" s="2">
        <v>0</v>
      </c>
      <c r="L341" s="2">
        <v>0</v>
      </c>
      <c r="M341" s="2">
        <v>0</v>
      </c>
      <c r="N341" s="2">
        <v>0</v>
      </c>
      <c r="O341" s="2">
        <v>0</v>
      </c>
      <c r="P341" s="2">
        <v>0</v>
      </c>
      <c r="Q341" s="2">
        <v>0</v>
      </c>
      <c r="R341" s="2">
        <v>0</v>
      </c>
      <c r="S341" s="2">
        <v>9</v>
      </c>
      <c r="T341" s="2">
        <v>0</v>
      </c>
      <c r="U341" s="2" t="s">
        <v>3843</v>
      </c>
      <c r="V341" s="2" t="s">
        <v>3641</v>
      </c>
    </row>
    <row r="342">
      <c r="A342" s="2" t="s">
        <v>37555</v>
      </c>
      <c r="B342" s="2" t="s">
        <v>3726</v>
      </c>
      <c r="C342" s="2" t="s">
        <v>1759</v>
      </c>
      <c r="D342" s="2" t="s">
        <v>481</v>
      </c>
      <c r="E342" s="2" t="s">
        <v>477</v>
      </c>
      <c r="F342" s="2" t="s">
        <v>3676</v>
      </c>
      <c r="G342" s="2">
        <v>3</v>
      </c>
      <c r="H342" s="2">
        <v>0</v>
      </c>
      <c r="I342" s="2">
        <v>0</v>
      </c>
      <c r="J342" s="2">
        <v>-2</v>
      </c>
      <c r="K342" s="2">
        <v>0</v>
      </c>
      <c r="L342" s="2">
        <v>0</v>
      </c>
      <c r="M342" s="2">
        <v>0</v>
      </c>
      <c r="N342" s="2">
        <v>0</v>
      </c>
      <c r="O342" s="2">
        <v>0</v>
      </c>
      <c r="P342" s="2">
        <v>0</v>
      </c>
      <c r="Q342" s="2">
        <v>0</v>
      </c>
      <c r="R342" s="2">
        <v>0</v>
      </c>
      <c r="S342" s="2">
        <v>1</v>
      </c>
      <c r="T342" s="2">
        <v>0</v>
      </c>
      <c r="U342" s="2" t="s">
        <v>3799</v>
      </c>
      <c r="V342" s="2" t="s">
        <v>775</v>
      </c>
    </row>
    <row r="343">
      <c r="A343" s="2" t="s">
        <v>37555</v>
      </c>
      <c r="B343" s="2" t="s">
        <v>3726</v>
      </c>
      <c r="C343" s="2" t="s">
        <v>1759</v>
      </c>
      <c r="D343" s="2" t="s">
        <v>481</v>
      </c>
      <c r="E343" s="2" t="s">
        <v>477</v>
      </c>
      <c r="F343" s="2" t="s">
        <v>3676</v>
      </c>
      <c r="G343" s="2">
        <v>4</v>
      </c>
      <c r="H343" s="2">
        <v>0</v>
      </c>
      <c r="I343" s="2">
        <v>0</v>
      </c>
      <c r="J343" s="2">
        <v>0</v>
      </c>
      <c r="K343" s="2">
        <v>0</v>
      </c>
      <c r="L343" s="2">
        <v>0</v>
      </c>
      <c r="M343" s="2">
        <v>0</v>
      </c>
      <c r="N343" s="2">
        <v>0</v>
      </c>
      <c r="O343" s="2">
        <v>0</v>
      </c>
      <c r="P343" s="2">
        <v>0</v>
      </c>
      <c r="Q343" s="2">
        <v>0</v>
      </c>
      <c r="R343" s="2">
        <v>0</v>
      </c>
      <c r="S343" s="2">
        <v>4</v>
      </c>
      <c r="T343" s="2">
        <v>0</v>
      </c>
      <c r="U343" s="2" t="s">
        <v>3919</v>
      </c>
      <c r="V343" s="2" t="s">
        <v>151</v>
      </c>
    </row>
    <row r="344">
      <c r="A344" s="2" t="s">
        <v>37555</v>
      </c>
      <c r="B344" s="2" t="s">
        <v>3726</v>
      </c>
      <c r="C344" s="2" t="s">
        <v>1759</v>
      </c>
      <c r="D344" s="2" t="s">
        <v>481</v>
      </c>
      <c r="E344" s="2" t="s">
        <v>477</v>
      </c>
      <c r="F344" s="2" t="s">
        <v>3676</v>
      </c>
      <c r="G344" s="2">
        <v>7</v>
      </c>
      <c r="H344" s="2">
        <v>0</v>
      </c>
      <c r="I344" s="2">
        <v>0</v>
      </c>
      <c r="J344" s="2">
        <v>0</v>
      </c>
      <c r="K344" s="2">
        <v>0</v>
      </c>
      <c r="L344" s="2">
        <v>0</v>
      </c>
      <c r="M344" s="2">
        <v>0</v>
      </c>
      <c r="N344" s="2">
        <v>0</v>
      </c>
      <c r="O344" s="2">
        <v>0</v>
      </c>
      <c r="P344" s="2">
        <v>0</v>
      </c>
      <c r="Q344" s="2">
        <v>0</v>
      </c>
      <c r="R344" s="2">
        <v>0</v>
      </c>
      <c r="S344" s="2">
        <v>7</v>
      </c>
      <c r="T344" s="2">
        <v>0</v>
      </c>
      <c r="U344" s="2" t="s">
        <v>3787</v>
      </c>
      <c r="V344" s="2" t="s">
        <v>151</v>
      </c>
    </row>
    <row r="345">
      <c r="A345" s="2" t="s">
        <v>37555</v>
      </c>
      <c r="B345" s="2" t="s">
        <v>37602</v>
      </c>
      <c r="C345" s="2" t="s">
        <v>2011</v>
      </c>
      <c r="D345" s="2" t="s">
        <v>746</v>
      </c>
      <c r="E345" s="2" t="s">
        <v>2007</v>
      </c>
      <c r="F345" s="2" t="s">
        <v>3676</v>
      </c>
      <c r="G345" s="2">
        <v>4</v>
      </c>
      <c r="H345" s="2">
        <v>0</v>
      </c>
      <c r="I345" s="2">
        <v>0</v>
      </c>
      <c r="J345" s="2">
        <v>0</v>
      </c>
      <c r="K345" s="2">
        <v>0</v>
      </c>
      <c r="L345" s="2">
        <v>0</v>
      </c>
      <c r="M345" s="2">
        <v>0</v>
      </c>
      <c r="N345" s="2">
        <v>0</v>
      </c>
      <c r="O345" s="2">
        <v>0</v>
      </c>
      <c r="P345" s="2">
        <v>0</v>
      </c>
      <c r="Q345" s="2">
        <v>0</v>
      </c>
      <c r="R345" s="2">
        <v>0</v>
      </c>
      <c r="S345" s="2">
        <v>4</v>
      </c>
      <c r="T345" s="2">
        <v>0</v>
      </c>
      <c r="U345" s="2" t="s">
        <v>3853</v>
      </c>
      <c r="V345" s="2" t="s">
        <v>731</v>
      </c>
    </row>
    <row r="346">
      <c r="A346" s="2" t="s">
        <v>37555</v>
      </c>
      <c r="B346" s="2" t="s">
        <v>37602</v>
      </c>
      <c r="C346" s="2" t="s">
        <v>2011</v>
      </c>
      <c r="D346" s="2" t="s">
        <v>746</v>
      </c>
      <c r="E346" s="2" t="s">
        <v>2007</v>
      </c>
      <c r="F346" s="2" t="s">
        <v>3676</v>
      </c>
      <c r="G346" s="2">
        <v>4</v>
      </c>
      <c r="H346" s="2">
        <v>0</v>
      </c>
      <c r="I346" s="2">
        <v>0</v>
      </c>
      <c r="J346" s="2">
        <v>0</v>
      </c>
      <c r="K346" s="2">
        <v>0</v>
      </c>
      <c r="L346" s="2">
        <v>0</v>
      </c>
      <c r="M346" s="2">
        <v>0</v>
      </c>
      <c r="N346" s="2">
        <v>0</v>
      </c>
      <c r="O346" s="2">
        <v>0</v>
      </c>
      <c r="P346" s="2">
        <v>0</v>
      </c>
      <c r="Q346" s="2">
        <v>0</v>
      </c>
      <c r="R346" s="2">
        <v>0</v>
      </c>
      <c r="S346" s="2">
        <v>4</v>
      </c>
      <c r="T346" s="2">
        <v>0</v>
      </c>
      <c r="U346" s="2" t="s">
        <v>3781</v>
      </c>
      <c r="V346" s="2" t="s">
        <v>151</v>
      </c>
    </row>
    <row r="347">
      <c r="A347" s="2" t="s">
        <v>37555</v>
      </c>
      <c r="B347" s="2" t="s">
        <v>37602</v>
      </c>
      <c r="C347" s="2" t="s">
        <v>2011</v>
      </c>
      <c r="D347" s="2" t="s">
        <v>746</v>
      </c>
      <c r="E347" s="2" t="s">
        <v>2007</v>
      </c>
      <c r="F347" s="2" t="s">
        <v>3676</v>
      </c>
      <c r="G347" s="2">
        <v>4</v>
      </c>
      <c r="H347" s="2">
        <v>0</v>
      </c>
      <c r="I347" s="2">
        <v>0</v>
      </c>
      <c r="J347" s="2">
        <v>0</v>
      </c>
      <c r="K347" s="2">
        <v>0</v>
      </c>
      <c r="L347" s="2">
        <v>0</v>
      </c>
      <c r="M347" s="2">
        <v>0</v>
      </c>
      <c r="N347" s="2">
        <v>0</v>
      </c>
      <c r="O347" s="2">
        <v>0</v>
      </c>
      <c r="P347" s="2">
        <v>0</v>
      </c>
      <c r="Q347" s="2">
        <v>0</v>
      </c>
      <c r="R347" s="2">
        <v>0</v>
      </c>
      <c r="S347" s="2">
        <v>4</v>
      </c>
      <c r="T347" s="2">
        <v>0</v>
      </c>
      <c r="U347" s="2" t="s">
        <v>3682</v>
      </c>
      <c r="V347" s="2" t="s">
        <v>185</v>
      </c>
    </row>
    <row r="348">
      <c r="A348" s="2" t="s">
        <v>37555</v>
      </c>
      <c r="B348" s="2" t="s">
        <v>37602</v>
      </c>
      <c r="C348" s="2" t="s">
        <v>2011</v>
      </c>
      <c r="D348" s="2" t="s">
        <v>746</v>
      </c>
      <c r="E348" s="2" t="s">
        <v>2007</v>
      </c>
      <c r="F348" s="2" t="s">
        <v>3676</v>
      </c>
      <c r="G348" s="2">
        <v>2</v>
      </c>
      <c r="H348" s="2">
        <v>0</v>
      </c>
      <c r="I348" s="2">
        <v>0</v>
      </c>
      <c r="J348" s="2">
        <v>0</v>
      </c>
      <c r="K348" s="2">
        <v>0</v>
      </c>
      <c r="L348" s="2">
        <v>0</v>
      </c>
      <c r="M348" s="2">
        <v>0</v>
      </c>
      <c r="N348" s="2">
        <v>0</v>
      </c>
      <c r="O348" s="2">
        <v>0</v>
      </c>
      <c r="P348" s="2">
        <v>0</v>
      </c>
      <c r="Q348" s="2">
        <v>0</v>
      </c>
      <c r="R348" s="2">
        <v>0</v>
      </c>
      <c r="S348" s="2">
        <v>2</v>
      </c>
      <c r="T348" s="2">
        <v>0</v>
      </c>
      <c r="U348" s="2" t="s">
        <v>3688</v>
      </c>
      <c r="V348" s="2" t="s">
        <v>775</v>
      </c>
    </row>
    <row r="349">
      <c r="A349" s="2" t="s">
        <v>37555</v>
      </c>
      <c r="B349" s="2" t="s">
        <v>37602</v>
      </c>
      <c r="C349" s="2" t="s">
        <v>2011</v>
      </c>
      <c r="D349" s="2" t="s">
        <v>746</v>
      </c>
      <c r="E349" s="2" t="s">
        <v>2007</v>
      </c>
      <c r="F349" s="2" t="s">
        <v>3676</v>
      </c>
      <c r="G349" s="2">
        <v>1</v>
      </c>
      <c r="H349" s="2">
        <v>0</v>
      </c>
      <c r="I349" s="2">
        <v>0</v>
      </c>
      <c r="J349" s="2">
        <v>0</v>
      </c>
      <c r="K349" s="2">
        <v>0</v>
      </c>
      <c r="L349" s="2">
        <v>0</v>
      </c>
      <c r="M349" s="2">
        <v>0</v>
      </c>
      <c r="N349" s="2">
        <v>0</v>
      </c>
      <c r="O349" s="2">
        <v>0</v>
      </c>
      <c r="P349" s="2">
        <v>0</v>
      </c>
      <c r="Q349" s="2">
        <v>0</v>
      </c>
      <c r="R349" s="2">
        <v>0</v>
      </c>
      <c r="S349" s="2">
        <v>1</v>
      </c>
      <c r="T349" s="2">
        <v>0</v>
      </c>
      <c r="U349" s="2" t="s">
        <v>3894</v>
      </c>
      <c r="V349" s="2" t="s">
        <v>124</v>
      </c>
    </row>
    <row r="350">
      <c r="A350" s="2" t="s">
        <v>37555</v>
      </c>
      <c r="B350" s="2" t="s">
        <v>37602</v>
      </c>
      <c r="C350" s="2" t="s">
        <v>2011</v>
      </c>
      <c r="D350" s="2" t="s">
        <v>746</v>
      </c>
      <c r="E350" s="2" t="s">
        <v>2007</v>
      </c>
      <c r="F350" s="2" t="s">
        <v>3676</v>
      </c>
      <c r="G350" s="2">
        <v>3</v>
      </c>
      <c r="H350" s="2">
        <v>0</v>
      </c>
      <c r="I350" s="2">
        <v>0</v>
      </c>
      <c r="J350" s="2">
        <v>0</v>
      </c>
      <c r="K350" s="2">
        <v>0</v>
      </c>
      <c r="L350" s="2">
        <v>0</v>
      </c>
      <c r="M350" s="2">
        <v>0</v>
      </c>
      <c r="N350" s="2">
        <v>0</v>
      </c>
      <c r="O350" s="2">
        <v>0</v>
      </c>
      <c r="P350" s="2">
        <v>0</v>
      </c>
      <c r="Q350" s="2">
        <v>0</v>
      </c>
      <c r="R350" s="2">
        <v>0</v>
      </c>
      <c r="S350" s="2">
        <v>3</v>
      </c>
      <c r="T350" s="2">
        <v>0</v>
      </c>
      <c r="U350" s="2" t="s">
        <v>3675</v>
      </c>
      <c r="V350" s="2" t="s">
        <v>3639</v>
      </c>
    </row>
    <row r="351">
      <c r="A351" s="2" t="s">
        <v>37555</v>
      </c>
      <c r="B351" s="2" t="s">
        <v>37602</v>
      </c>
      <c r="C351" s="2" t="s">
        <v>2011</v>
      </c>
      <c r="D351" s="2" t="s">
        <v>746</v>
      </c>
      <c r="E351" s="2" t="s">
        <v>2007</v>
      </c>
      <c r="F351" s="2" t="s">
        <v>3676</v>
      </c>
      <c r="G351" s="2">
        <v>5</v>
      </c>
      <c r="H351" s="2">
        <v>0</v>
      </c>
      <c r="I351" s="2">
        <v>0</v>
      </c>
      <c r="J351" s="2">
        <v>0</v>
      </c>
      <c r="K351" s="2">
        <v>0</v>
      </c>
      <c r="L351" s="2">
        <v>0</v>
      </c>
      <c r="M351" s="2">
        <v>0</v>
      </c>
      <c r="N351" s="2">
        <v>0</v>
      </c>
      <c r="O351" s="2">
        <v>0</v>
      </c>
      <c r="P351" s="2">
        <v>0</v>
      </c>
      <c r="Q351" s="2">
        <v>0</v>
      </c>
      <c r="R351" s="2">
        <v>0</v>
      </c>
      <c r="S351" s="2">
        <v>5</v>
      </c>
      <c r="T351" s="2">
        <v>0</v>
      </c>
      <c r="U351" s="2" t="s">
        <v>3843</v>
      </c>
      <c r="V351" s="2" t="s">
        <v>3641</v>
      </c>
    </row>
    <row r="352">
      <c r="A352" s="2" t="s">
        <v>37555</v>
      </c>
      <c r="B352" s="2" t="s">
        <v>37603</v>
      </c>
      <c r="C352" s="2" t="s">
        <v>2151</v>
      </c>
      <c r="D352" s="2" t="s">
        <v>1120</v>
      </c>
      <c r="E352" s="2" t="s">
        <v>2147</v>
      </c>
      <c r="F352" s="2" t="s">
        <v>3676</v>
      </c>
      <c r="G352" s="2">
        <v>10</v>
      </c>
      <c r="H352" s="2">
        <v>0</v>
      </c>
      <c r="I352" s="2">
        <v>0</v>
      </c>
      <c r="J352" s="2">
        <v>0</v>
      </c>
      <c r="K352" s="2">
        <v>0</v>
      </c>
      <c r="L352" s="2">
        <v>0</v>
      </c>
      <c r="M352" s="2">
        <v>0</v>
      </c>
      <c r="N352" s="2">
        <v>0</v>
      </c>
      <c r="O352" s="2">
        <v>0</v>
      </c>
      <c r="P352" s="2">
        <v>0</v>
      </c>
      <c r="Q352" s="2">
        <v>0</v>
      </c>
      <c r="R352" s="2">
        <v>0</v>
      </c>
      <c r="S352" s="2">
        <v>10</v>
      </c>
      <c r="T352" s="2">
        <v>0</v>
      </c>
      <c r="U352" s="2" t="s">
        <v>90</v>
      </c>
      <c r="V352" s="2" t="s">
        <v>90</v>
      </c>
    </row>
    <row r="353">
      <c r="A353" s="2" t="s">
        <v>37555</v>
      </c>
      <c r="B353" s="2" t="s">
        <v>37604</v>
      </c>
      <c r="C353" s="2" t="s">
        <v>2171</v>
      </c>
      <c r="D353" s="2" t="s">
        <v>838</v>
      </c>
      <c r="E353" s="2" t="s">
        <v>834</v>
      </c>
      <c r="F353" s="2" t="s">
        <v>3676</v>
      </c>
      <c r="G353" s="2">
        <v>18</v>
      </c>
      <c r="H353" s="2">
        <v>0</v>
      </c>
      <c r="I353" s="2">
        <v>0</v>
      </c>
      <c r="J353" s="2">
        <v>-2</v>
      </c>
      <c r="K353" s="2">
        <v>0</v>
      </c>
      <c r="L353" s="2">
        <v>0</v>
      </c>
      <c r="M353" s="2">
        <v>0</v>
      </c>
      <c r="N353" s="2">
        <v>0</v>
      </c>
      <c r="O353" s="2">
        <v>0</v>
      </c>
      <c r="P353" s="2">
        <v>0</v>
      </c>
      <c r="Q353" s="2">
        <v>0</v>
      </c>
      <c r="R353" s="2">
        <v>0</v>
      </c>
      <c r="S353" s="2">
        <v>16</v>
      </c>
      <c r="T353" s="2">
        <v>0</v>
      </c>
      <c r="U353" s="2" t="s">
        <v>90</v>
      </c>
      <c r="V353" s="2" t="s">
        <v>90</v>
      </c>
    </row>
    <row r="354">
      <c r="A354" s="2" t="s">
        <v>37555</v>
      </c>
      <c r="B354" s="2" t="s">
        <v>37605</v>
      </c>
      <c r="C354" s="2" t="s">
        <v>1555</v>
      </c>
      <c r="D354" s="2" t="s">
        <v>294</v>
      </c>
      <c r="E354" s="2" t="s">
        <v>1551</v>
      </c>
      <c r="F354" s="2" t="s">
        <v>3676</v>
      </c>
      <c r="G354" s="2">
        <v>5</v>
      </c>
      <c r="H354" s="2">
        <v>0</v>
      </c>
      <c r="I354" s="2">
        <v>0</v>
      </c>
      <c r="J354" s="2">
        <v>0</v>
      </c>
      <c r="K354" s="2">
        <v>0</v>
      </c>
      <c r="L354" s="2">
        <v>0</v>
      </c>
      <c r="M354" s="2">
        <v>0</v>
      </c>
      <c r="N354" s="2">
        <v>0</v>
      </c>
      <c r="O354" s="2">
        <v>0</v>
      </c>
      <c r="P354" s="2">
        <v>0</v>
      </c>
      <c r="Q354" s="2">
        <v>0</v>
      </c>
      <c r="R354" s="2">
        <v>0</v>
      </c>
      <c r="S354" s="2">
        <v>5</v>
      </c>
      <c r="T354" s="2">
        <v>0</v>
      </c>
      <c r="U354" s="2" t="s">
        <v>3695</v>
      </c>
      <c r="V354" s="2" t="s">
        <v>3642</v>
      </c>
    </row>
    <row r="355">
      <c r="A355" s="2" t="s">
        <v>37555</v>
      </c>
      <c r="B355" s="2" t="s">
        <v>37605</v>
      </c>
      <c r="C355" s="2" t="s">
        <v>1555</v>
      </c>
      <c r="D355" s="2" t="s">
        <v>294</v>
      </c>
      <c r="E355" s="2" t="s">
        <v>1551</v>
      </c>
      <c r="F355" s="2" t="s">
        <v>3676</v>
      </c>
      <c r="G355" s="2">
        <v>3</v>
      </c>
      <c r="H355" s="2">
        <v>0</v>
      </c>
      <c r="I355" s="2">
        <v>0</v>
      </c>
      <c r="J355" s="2">
        <v>0</v>
      </c>
      <c r="K355" s="2">
        <v>0</v>
      </c>
      <c r="L355" s="2">
        <v>0</v>
      </c>
      <c r="M355" s="2">
        <v>0</v>
      </c>
      <c r="N355" s="2">
        <v>0</v>
      </c>
      <c r="O355" s="2">
        <v>0</v>
      </c>
      <c r="P355" s="2">
        <v>0</v>
      </c>
      <c r="Q355" s="2">
        <v>0</v>
      </c>
      <c r="R355" s="2">
        <v>0</v>
      </c>
      <c r="S355" s="2">
        <v>3</v>
      </c>
      <c r="T355" s="2">
        <v>0</v>
      </c>
      <c r="U355" s="2" t="s">
        <v>3853</v>
      </c>
      <c r="V355" s="2" t="s">
        <v>731</v>
      </c>
    </row>
    <row r="356">
      <c r="A356" s="2" t="s">
        <v>37555</v>
      </c>
      <c r="B356" s="2" t="s">
        <v>37605</v>
      </c>
      <c r="C356" s="2" t="s">
        <v>1555</v>
      </c>
      <c r="D356" s="2" t="s">
        <v>294</v>
      </c>
      <c r="E356" s="2" t="s">
        <v>1551</v>
      </c>
      <c r="F356" s="2" t="s">
        <v>3676</v>
      </c>
      <c r="G356" s="2">
        <v>2</v>
      </c>
      <c r="H356" s="2">
        <v>0</v>
      </c>
      <c r="I356" s="2">
        <v>0</v>
      </c>
      <c r="J356" s="2">
        <v>0</v>
      </c>
      <c r="K356" s="2">
        <v>0</v>
      </c>
      <c r="L356" s="2">
        <v>0</v>
      </c>
      <c r="M356" s="2">
        <v>0</v>
      </c>
      <c r="N356" s="2">
        <v>0</v>
      </c>
      <c r="O356" s="2">
        <v>0</v>
      </c>
      <c r="P356" s="2">
        <v>0</v>
      </c>
      <c r="Q356" s="2">
        <v>0</v>
      </c>
      <c r="R356" s="2">
        <v>0</v>
      </c>
      <c r="S356" s="2">
        <v>2</v>
      </c>
      <c r="T356" s="2">
        <v>0</v>
      </c>
      <c r="U356" s="2" t="s">
        <v>3745</v>
      </c>
      <c r="V356" s="2" t="s">
        <v>731</v>
      </c>
    </row>
    <row r="357">
      <c r="A357" s="2" t="s">
        <v>37555</v>
      </c>
      <c r="B357" s="2" t="s">
        <v>37605</v>
      </c>
      <c r="C357" s="2" t="s">
        <v>1555</v>
      </c>
      <c r="D357" s="2" t="s">
        <v>294</v>
      </c>
      <c r="E357" s="2" t="s">
        <v>1551</v>
      </c>
      <c r="F357" s="2" t="s">
        <v>3676</v>
      </c>
      <c r="G357" s="2">
        <v>3</v>
      </c>
      <c r="H357" s="2">
        <v>0</v>
      </c>
      <c r="I357" s="2">
        <v>0</v>
      </c>
      <c r="J357" s="2">
        <v>0</v>
      </c>
      <c r="K357" s="2">
        <v>0</v>
      </c>
      <c r="L357" s="2">
        <v>0</v>
      </c>
      <c r="M357" s="2">
        <v>0</v>
      </c>
      <c r="N357" s="2">
        <v>0</v>
      </c>
      <c r="O357" s="2">
        <v>0</v>
      </c>
      <c r="P357" s="2">
        <v>0</v>
      </c>
      <c r="Q357" s="2">
        <v>0</v>
      </c>
      <c r="R357" s="2">
        <v>0</v>
      </c>
      <c r="S357" s="2">
        <v>3</v>
      </c>
      <c r="T357" s="2">
        <v>0</v>
      </c>
      <c r="U357" s="2" t="s">
        <v>3781</v>
      </c>
      <c r="V357" s="2" t="s">
        <v>151</v>
      </c>
    </row>
    <row r="358">
      <c r="A358" s="2" t="s">
        <v>37555</v>
      </c>
      <c r="B358" s="2" t="s">
        <v>37605</v>
      </c>
      <c r="C358" s="2" t="s">
        <v>1555</v>
      </c>
      <c r="D358" s="2" t="s">
        <v>294</v>
      </c>
      <c r="E358" s="2" t="s">
        <v>1551</v>
      </c>
      <c r="F358" s="2" t="s">
        <v>3676</v>
      </c>
      <c r="G358" s="2">
        <v>5</v>
      </c>
      <c r="H358" s="2">
        <v>0</v>
      </c>
      <c r="I358" s="2">
        <v>0</v>
      </c>
      <c r="J358" s="2">
        <v>0</v>
      </c>
      <c r="K358" s="2">
        <v>0</v>
      </c>
      <c r="L358" s="2">
        <v>0</v>
      </c>
      <c r="M358" s="2">
        <v>0</v>
      </c>
      <c r="N358" s="2">
        <v>0</v>
      </c>
      <c r="O358" s="2">
        <v>0</v>
      </c>
      <c r="P358" s="2">
        <v>0</v>
      </c>
      <c r="Q358" s="2">
        <v>0</v>
      </c>
      <c r="R358" s="2">
        <v>0</v>
      </c>
      <c r="S358" s="2">
        <v>5</v>
      </c>
      <c r="T358" s="2">
        <v>0</v>
      </c>
      <c r="U358" s="2" t="s">
        <v>3847</v>
      </c>
      <c r="V358" s="2" t="s">
        <v>151</v>
      </c>
    </row>
    <row r="359">
      <c r="A359" s="2" t="s">
        <v>37555</v>
      </c>
      <c r="B359" s="2" t="s">
        <v>37605</v>
      </c>
      <c r="C359" s="2" t="s">
        <v>1555</v>
      </c>
      <c r="D359" s="2" t="s">
        <v>294</v>
      </c>
      <c r="E359" s="2" t="s">
        <v>1551</v>
      </c>
      <c r="F359" s="2" t="s">
        <v>3676</v>
      </c>
      <c r="G359" s="2">
        <v>5</v>
      </c>
      <c r="H359" s="2">
        <v>0</v>
      </c>
      <c r="I359" s="2">
        <v>0</v>
      </c>
      <c r="J359" s="2">
        <v>0</v>
      </c>
      <c r="K359" s="2">
        <v>0</v>
      </c>
      <c r="L359" s="2">
        <v>0</v>
      </c>
      <c r="M359" s="2">
        <v>0</v>
      </c>
      <c r="N359" s="2">
        <v>0</v>
      </c>
      <c r="O359" s="2">
        <v>0</v>
      </c>
      <c r="P359" s="2">
        <v>0</v>
      </c>
      <c r="Q359" s="2">
        <v>0</v>
      </c>
      <c r="R359" s="2">
        <v>0</v>
      </c>
      <c r="S359" s="2">
        <v>5</v>
      </c>
      <c r="T359" s="2">
        <v>0</v>
      </c>
      <c r="U359" s="2" t="s">
        <v>3701</v>
      </c>
      <c r="V359" s="2" t="s">
        <v>185</v>
      </c>
    </row>
    <row r="360">
      <c r="A360" s="2" t="s">
        <v>37555</v>
      </c>
      <c r="B360" s="2" t="s">
        <v>37605</v>
      </c>
      <c r="C360" s="2" t="s">
        <v>1555</v>
      </c>
      <c r="D360" s="2" t="s">
        <v>294</v>
      </c>
      <c r="E360" s="2" t="s">
        <v>1551</v>
      </c>
      <c r="F360" s="2" t="s">
        <v>3676</v>
      </c>
      <c r="G360" s="2">
        <v>3</v>
      </c>
      <c r="H360" s="2">
        <v>0</v>
      </c>
      <c r="I360" s="2">
        <v>0</v>
      </c>
      <c r="J360" s="2">
        <v>0</v>
      </c>
      <c r="K360" s="2">
        <v>0</v>
      </c>
      <c r="L360" s="2">
        <v>0</v>
      </c>
      <c r="M360" s="2">
        <v>0</v>
      </c>
      <c r="N360" s="2">
        <v>0</v>
      </c>
      <c r="O360" s="2">
        <v>0</v>
      </c>
      <c r="P360" s="2">
        <v>0</v>
      </c>
      <c r="Q360" s="2">
        <v>0</v>
      </c>
      <c r="R360" s="2">
        <v>0</v>
      </c>
      <c r="S360" s="2">
        <v>3</v>
      </c>
      <c r="T360" s="2">
        <v>0</v>
      </c>
      <c r="U360" s="2" t="s">
        <v>3688</v>
      </c>
      <c r="V360" s="2" t="s">
        <v>775</v>
      </c>
    </row>
    <row r="361">
      <c r="A361" s="2" t="s">
        <v>37555</v>
      </c>
      <c r="B361" s="2" t="s">
        <v>37605</v>
      </c>
      <c r="C361" s="2" t="s">
        <v>1555</v>
      </c>
      <c r="D361" s="2" t="s">
        <v>294</v>
      </c>
      <c r="E361" s="2" t="s">
        <v>1551</v>
      </c>
      <c r="F361" s="2" t="s">
        <v>3676</v>
      </c>
      <c r="G361" s="2">
        <v>5</v>
      </c>
      <c r="H361" s="2">
        <v>0</v>
      </c>
      <c r="I361" s="2">
        <v>0</v>
      </c>
      <c r="J361" s="2">
        <v>0</v>
      </c>
      <c r="K361" s="2">
        <v>0</v>
      </c>
      <c r="L361" s="2">
        <v>0</v>
      </c>
      <c r="M361" s="2">
        <v>0</v>
      </c>
      <c r="N361" s="2">
        <v>0</v>
      </c>
      <c r="O361" s="2">
        <v>0</v>
      </c>
      <c r="P361" s="2">
        <v>0</v>
      </c>
      <c r="Q361" s="2">
        <v>0</v>
      </c>
      <c r="R361" s="2">
        <v>0</v>
      </c>
      <c r="S361" s="2">
        <v>5</v>
      </c>
      <c r="T361" s="2">
        <v>0</v>
      </c>
      <c r="U361" s="2" t="s">
        <v>3894</v>
      </c>
      <c r="V361" s="2" t="s">
        <v>124</v>
      </c>
    </row>
    <row r="362">
      <c r="A362" s="2" t="s">
        <v>37555</v>
      </c>
      <c r="B362" s="2" t="s">
        <v>37605</v>
      </c>
      <c r="C362" s="2" t="s">
        <v>1555</v>
      </c>
      <c r="D362" s="2" t="s">
        <v>294</v>
      </c>
      <c r="E362" s="2" t="s">
        <v>1551</v>
      </c>
      <c r="F362" s="2" t="s">
        <v>3676</v>
      </c>
      <c r="G362" s="2">
        <v>2</v>
      </c>
      <c r="H362" s="2">
        <v>0</v>
      </c>
      <c r="I362" s="2">
        <v>0</v>
      </c>
      <c r="J362" s="2">
        <v>-1</v>
      </c>
      <c r="K362" s="2">
        <v>0</v>
      </c>
      <c r="L362" s="2">
        <v>0</v>
      </c>
      <c r="M362" s="2">
        <v>0</v>
      </c>
      <c r="N362" s="2">
        <v>0</v>
      </c>
      <c r="O362" s="2">
        <v>0</v>
      </c>
      <c r="P362" s="2">
        <v>0</v>
      </c>
      <c r="Q362" s="2">
        <v>0</v>
      </c>
      <c r="R362" s="2">
        <v>0</v>
      </c>
      <c r="S362" s="2">
        <v>1</v>
      </c>
      <c r="T362" s="2">
        <v>0</v>
      </c>
      <c r="U362" s="2" t="s">
        <v>3675</v>
      </c>
      <c r="V362" s="2" t="s">
        <v>3639</v>
      </c>
    </row>
    <row r="363">
      <c r="A363" s="2" t="s">
        <v>37555</v>
      </c>
      <c r="B363" s="2" t="s">
        <v>37605</v>
      </c>
      <c r="C363" s="2" t="s">
        <v>1555</v>
      </c>
      <c r="D363" s="2" t="s">
        <v>294</v>
      </c>
      <c r="E363" s="2" t="s">
        <v>1551</v>
      </c>
      <c r="F363" s="2" t="s">
        <v>3676</v>
      </c>
      <c r="G363" s="2">
        <v>5</v>
      </c>
      <c r="H363" s="2">
        <v>0</v>
      </c>
      <c r="I363" s="2">
        <v>0</v>
      </c>
      <c r="J363" s="2">
        <v>0</v>
      </c>
      <c r="K363" s="2">
        <v>0</v>
      </c>
      <c r="L363" s="2">
        <v>0</v>
      </c>
      <c r="M363" s="2">
        <v>0</v>
      </c>
      <c r="N363" s="2">
        <v>0</v>
      </c>
      <c r="O363" s="2">
        <v>0</v>
      </c>
      <c r="P363" s="2">
        <v>0</v>
      </c>
      <c r="Q363" s="2">
        <v>0</v>
      </c>
      <c r="R363" s="2">
        <v>0</v>
      </c>
      <c r="S363" s="2">
        <v>5</v>
      </c>
      <c r="T363" s="2">
        <v>0</v>
      </c>
      <c r="U363" s="2" t="s">
        <v>3965</v>
      </c>
      <c r="V363" s="2" t="s">
        <v>3640</v>
      </c>
    </row>
    <row r="364">
      <c r="A364" s="2" t="s">
        <v>37555</v>
      </c>
      <c r="B364" s="2" t="s">
        <v>37605</v>
      </c>
      <c r="C364" s="2" t="s">
        <v>1555</v>
      </c>
      <c r="D364" s="2" t="s">
        <v>294</v>
      </c>
      <c r="E364" s="2" t="s">
        <v>1551</v>
      </c>
      <c r="F364" s="2" t="s">
        <v>3676</v>
      </c>
      <c r="G364" s="2">
        <v>6</v>
      </c>
      <c r="H364" s="2">
        <v>0</v>
      </c>
      <c r="I364" s="2">
        <v>0</v>
      </c>
      <c r="J364" s="2">
        <v>0</v>
      </c>
      <c r="K364" s="2">
        <v>0</v>
      </c>
      <c r="L364" s="2">
        <v>0</v>
      </c>
      <c r="M364" s="2">
        <v>0</v>
      </c>
      <c r="N364" s="2">
        <v>0</v>
      </c>
      <c r="O364" s="2">
        <v>0</v>
      </c>
      <c r="P364" s="2">
        <v>0</v>
      </c>
      <c r="Q364" s="2">
        <v>0</v>
      </c>
      <c r="R364" s="2">
        <v>0</v>
      </c>
      <c r="S364" s="2">
        <v>6</v>
      </c>
      <c r="T364" s="2">
        <v>0</v>
      </c>
      <c r="U364" s="2" t="s">
        <v>37558</v>
      </c>
      <c r="V364" s="2" t="s">
        <v>3643</v>
      </c>
    </row>
    <row r="365">
      <c r="A365" s="2" t="s">
        <v>37555</v>
      </c>
      <c r="B365" s="2" t="s">
        <v>37605</v>
      </c>
      <c r="C365" s="2" t="s">
        <v>1555</v>
      </c>
      <c r="D365" s="2" t="s">
        <v>294</v>
      </c>
      <c r="E365" s="2" t="s">
        <v>1551</v>
      </c>
      <c r="F365" s="2" t="s">
        <v>3676</v>
      </c>
      <c r="G365" s="2">
        <v>5</v>
      </c>
      <c r="H365" s="2">
        <v>0</v>
      </c>
      <c r="I365" s="2">
        <v>0</v>
      </c>
      <c r="J365" s="2">
        <v>0</v>
      </c>
      <c r="K365" s="2">
        <v>0</v>
      </c>
      <c r="L365" s="2">
        <v>0</v>
      </c>
      <c r="M365" s="2">
        <v>0</v>
      </c>
      <c r="N365" s="2">
        <v>0</v>
      </c>
      <c r="O365" s="2">
        <v>0</v>
      </c>
      <c r="P365" s="2">
        <v>0</v>
      </c>
      <c r="Q365" s="2">
        <v>0</v>
      </c>
      <c r="R365" s="2">
        <v>0</v>
      </c>
      <c r="S365" s="2">
        <v>5</v>
      </c>
      <c r="T365" s="2">
        <v>0</v>
      </c>
      <c r="U365" s="2" t="s">
        <v>3843</v>
      </c>
      <c r="V365" s="2" t="s">
        <v>3641</v>
      </c>
    </row>
    <row r="366">
      <c r="A366" s="2" t="s">
        <v>37555</v>
      </c>
      <c r="B366" s="2" t="s">
        <v>37605</v>
      </c>
      <c r="C366" s="2" t="s">
        <v>1555</v>
      </c>
      <c r="D366" s="2" t="s">
        <v>294</v>
      </c>
      <c r="E366" s="2" t="s">
        <v>1551</v>
      </c>
      <c r="F366" s="2" t="s">
        <v>3676</v>
      </c>
      <c r="G366" s="2">
        <v>9</v>
      </c>
      <c r="H366" s="2">
        <v>0</v>
      </c>
      <c r="I366" s="2">
        <v>0</v>
      </c>
      <c r="J366" s="2">
        <v>0</v>
      </c>
      <c r="K366" s="2">
        <v>0</v>
      </c>
      <c r="L366" s="2">
        <v>0</v>
      </c>
      <c r="M366" s="2">
        <v>0</v>
      </c>
      <c r="N366" s="2">
        <v>0</v>
      </c>
      <c r="O366" s="2">
        <v>0</v>
      </c>
      <c r="P366" s="2">
        <v>0</v>
      </c>
      <c r="Q366" s="2">
        <v>0</v>
      </c>
      <c r="R366" s="2">
        <v>0</v>
      </c>
      <c r="S366" s="2">
        <v>9</v>
      </c>
      <c r="T366" s="2">
        <v>0</v>
      </c>
      <c r="U366" s="2" t="s">
        <v>3799</v>
      </c>
      <c r="V366" s="2" t="s">
        <v>775</v>
      </c>
    </row>
    <row r="367">
      <c r="A367" s="2" t="s">
        <v>37555</v>
      </c>
      <c r="B367" s="2" t="s">
        <v>37605</v>
      </c>
      <c r="C367" s="2" t="s">
        <v>1555</v>
      </c>
      <c r="D367" s="2" t="s">
        <v>294</v>
      </c>
      <c r="E367" s="2" t="s">
        <v>1551</v>
      </c>
      <c r="F367" s="2" t="s">
        <v>3676</v>
      </c>
      <c r="G367" s="2">
        <v>4</v>
      </c>
      <c r="H367" s="2">
        <v>0</v>
      </c>
      <c r="I367" s="2">
        <v>0</v>
      </c>
      <c r="J367" s="2">
        <v>0</v>
      </c>
      <c r="K367" s="2">
        <v>0</v>
      </c>
      <c r="L367" s="2">
        <v>0</v>
      </c>
      <c r="M367" s="2">
        <v>0</v>
      </c>
      <c r="N367" s="2">
        <v>0</v>
      </c>
      <c r="O367" s="2">
        <v>0</v>
      </c>
      <c r="P367" s="2">
        <v>0</v>
      </c>
      <c r="Q367" s="2">
        <v>0</v>
      </c>
      <c r="R367" s="2">
        <v>0</v>
      </c>
      <c r="S367" s="2">
        <v>4</v>
      </c>
      <c r="T367" s="2">
        <v>0</v>
      </c>
      <c r="U367" s="2" t="s">
        <v>3919</v>
      </c>
      <c r="V367" s="2" t="s">
        <v>151</v>
      </c>
    </row>
    <row r="368">
      <c r="A368" s="2" t="s">
        <v>37555</v>
      </c>
      <c r="B368" s="2" t="s">
        <v>3681</v>
      </c>
      <c r="C368" s="2" t="s">
        <v>1548</v>
      </c>
      <c r="D368" s="2" t="s">
        <v>288</v>
      </c>
      <c r="E368" s="2" t="s">
        <v>284</v>
      </c>
      <c r="F368" s="2" t="s">
        <v>3676</v>
      </c>
      <c r="G368" s="2">
        <v>1</v>
      </c>
      <c r="H368" s="2">
        <v>0</v>
      </c>
      <c r="I368" s="2">
        <v>0</v>
      </c>
      <c r="J368" s="2">
        <v>0</v>
      </c>
      <c r="K368" s="2">
        <v>0</v>
      </c>
      <c r="L368" s="2">
        <v>0</v>
      </c>
      <c r="M368" s="2">
        <v>0</v>
      </c>
      <c r="N368" s="2">
        <v>0</v>
      </c>
      <c r="O368" s="2">
        <v>0</v>
      </c>
      <c r="P368" s="2">
        <v>0</v>
      </c>
      <c r="Q368" s="2">
        <v>0</v>
      </c>
      <c r="R368" s="2">
        <v>0</v>
      </c>
      <c r="S368" s="2">
        <v>1</v>
      </c>
      <c r="T368" s="2">
        <v>0</v>
      </c>
      <c r="U368" s="2" t="s">
        <v>3745</v>
      </c>
      <c r="V368" s="2" t="s">
        <v>731</v>
      </c>
    </row>
    <row r="369">
      <c r="A369" s="2" t="s">
        <v>37555</v>
      </c>
      <c r="B369" s="2" t="s">
        <v>3681</v>
      </c>
      <c r="C369" s="2" t="s">
        <v>1548</v>
      </c>
      <c r="D369" s="2" t="s">
        <v>288</v>
      </c>
      <c r="E369" s="2" t="s">
        <v>284</v>
      </c>
      <c r="F369" s="2" t="s">
        <v>3676</v>
      </c>
      <c r="G369" s="2">
        <v>0</v>
      </c>
      <c r="H369" s="2">
        <v>0</v>
      </c>
      <c r="I369" s="2">
        <v>9</v>
      </c>
      <c r="J369" s="2">
        <v>0</v>
      </c>
      <c r="K369" s="2">
        <v>0</v>
      </c>
      <c r="L369" s="2">
        <v>0</v>
      </c>
      <c r="M369" s="2">
        <v>0</v>
      </c>
      <c r="N369" s="2">
        <v>0</v>
      </c>
      <c r="O369" s="2">
        <v>0</v>
      </c>
      <c r="P369" s="2">
        <v>0</v>
      </c>
      <c r="Q369" s="2">
        <v>0</v>
      </c>
      <c r="R369" s="2">
        <v>0</v>
      </c>
      <c r="S369" s="2">
        <v>9</v>
      </c>
      <c r="T369" s="2">
        <v>0</v>
      </c>
      <c r="U369" s="2" t="s">
        <v>3847</v>
      </c>
      <c r="V369" s="2" t="s">
        <v>151</v>
      </c>
    </row>
    <row r="370">
      <c r="A370" s="2" t="s">
        <v>37555</v>
      </c>
      <c r="B370" s="2" t="s">
        <v>3681</v>
      </c>
      <c r="C370" s="2" t="s">
        <v>1548</v>
      </c>
      <c r="D370" s="2" t="s">
        <v>288</v>
      </c>
      <c r="E370" s="2" t="s">
        <v>284</v>
      </c>
      <c r="F370" s="2" t="s">
        <v>3676</v>
      </c>
      <c r="G370" s="2">
        <v>6</v>
      </c>
      <c r="H370" s="2">
        <v>0</v>
      </c>
      <c r="I370" s="2">
        <v>0</v>
      </c>
      <c r="J370" s="2">
        <v>0</v>
      </c>
      <c r="K370" s="2">
        <v>0</v>
      </c>
      <c r="L370" s="2">
        <v>0</v>
      </c>
      <c r="M370" s="2">
        <v>0</v>
      </c>
      <c r="N370" s="2">
        <v>0</v>
      </c>
      <c r="O370" s="2">
        <v>0</v>
      </c>
      <c r="P370" s="2">
        <v>0</v>
      </c>
      <c r="Q370" s="2">
        <v>0</v>
      </c>
      <c r="R370" s="2">
        <v>0</v>
      </c>
      <c r="S370" s="2">
        <v>6</v>
      </c>
      <c r="T370" s="2">
        <v>0</v>
      </c>
      <c r="U370" s="2" t="s">
        <v>3894</v>
      </c>
      <c r="V370" s="2" t="s">
        <v>124</v>
      </c>
    </row>
    <row r="371">
      <c r="A371" s="2" t="s">
        <v>37555</v>
      </c>
      <c r="B371" s="2" t="s">
        <v>3681</v>
      </c>
      <c r="C371" s="2" t="s">
        <v>1548</v>
      </c>
      <c r="D371" s="2" t="s">
        <v>288</v>
      </c>
      <c r="E371" s="2" t="s">
        <v>284</v>
      </c>
      <c r="F371" s="2" t="s">
        <v>3676</v>
      </c>
      <c r="G371" s="2">
        <v>3</v>
      </c>
      <c r="H371" s="2">
        <v>0</v>
      </c>
      <c r="I371" s="2">
        <v>0</v>
      </c>
      <c r="J371" s="2">
        <v>0</v>
      </c>
      <c r="K371" s="2">
        <v>0</v>
      </c>
      <c r="L371" s="2">
        <v>0</v>
      </c>
      <c r="M371" s="2">
        <v>0</v>
      </c>
      <c r="N371" s="2">
        <v>0</v>
      </c>
      <c r="O371" s="2">
        <v>0</v>
      </c>
      <c r="P371" s="2">
        <v>0</v>
      </c>
      <c r="Q371" s="2">
        <v>0</v>
      </c>
      <c r="R371" s="2">
        <v>0</v>
      </c>
      <c r="S371" s="2">
        <v>3</v>
      </c>
      <c r="T371" s="2">
        <v>0</v>
      </c>
      <c r="U371" s="2" t="s">
        <v>3924</v>
      </c>
      <c r="V371" s="2" t="s">
        <v>3635</v>
      </c>
    </row>
    <row r="372">
      <c r="A372" s="2" t="s">
        <v>37555</v>
      </c>
      <c r="B372" s="2" t="s">
        <v>3681</v>
      </c>
      <c r="C372" s="2" t="s">
        <v>1548</v>
      </c>
      <c r="D372" s="2" t="s">
        <v>288</v>
      </c>
      <c r="E372" s="2" t="s">
        <v>284</v>
      </c>
      <c r="F372" s="2" t="s">
        <v>3676</v>
      </c>
      <c r="G372" s="2">
        <v>3</v>
      </c>
      <c r="H372" s="2">
        <v>0</v>
      </c>
      <c r="I372" s="2">
        <v>0</v>
      </c>
      <c r="J372" s="2">
        <v>0</v>
      </c>
      <c r="K372" s="2">
        <v>0</v>
      </c>
      <c r="L372" s="2">
        <v>0</v>
      </c>
      <c r="M372" s="2">
        <v>0</v>
      </c>
      <c r="N372" s="2">
        <v>0</v>
      </c>
      <c r="O372" s="2">
        <v>0</v>
      </c>
      <c r="P372" s="2">
        <v>0</v>
      </c>
      <c r="Q372" s="2">
        <v>0</v>
      </c>
      <c r="R372" s="2">
        <v>0</v>
      </c>
      <c r="S372" s="2">
        <v>3</v>
      </c>
      <c r="T372" s="2">
        <v>0</v>
      </c>
      <c r="U372" s="2" t="s">
        <v>37556</v>
      </c>
      <c r="V372" s="2" t="s">
        <v>3639</v>
      </c>
    </row>
    <row r="373">
      <c r="A373" s="2" t="s">
        <v>37555</v>
      </c>
      <c r="B373" s="2" t="s">
        <v>3681</v>
      </c>
      <c r="C373" s="2" t="s">
        <v>1548</v>
      </c>
      <c r="D373" s="2" t="s">
        <v>288</v>
      </c>
      <c r="E373" s="2" t="s">
        <v>284</v>
      </c>
      <c r="F373" s="2" t="s">
        <v>3676</v>
      </c>
      <c r="G373" s="2">
        <v>2</v>
      </c>
      <c r="H373" s="2">
        <v>0</v>
      </c>
      <c r="I373" s="2">
        <v>0</v>
      </c>
      <c r="J373" s="2">
        <v>0</v>
      </c>
      <c r="K373" s="2">
        <v>0</v>
      </c>
      <c r="L373" s="2">
        <v>0</v>
      </c>
      <c r="M373" s="2">
        <v>0</v>
      </c>
      <c r="N373" s="2">
        <v>0</v>
      </c>
      <c r="O373" s="2">
        <v>0</v>
      </c>
      <c r="P373" s="2">
        <v>0</v>
      </c>
      <c r="Q373" s="2">
        <v>0</v>
      </c>
      <c r="R373" s="2">
        <v>0</v>
      </c>
      <c r="S373" s="2">
        <v>2</v>
      </c>
      <c r="T373" s="2">
        <v>0</v>
      </c>
      <c r="U373" s="2" t="s">
        <v>3965</v>
      </c>
      <c r="V373" s="2" t="s">
        <v>3640</v>
      </c>
    </row>
    <row r="374">
      <c r="A374" s="2" t="s">
        <v>37555</v>
      </c>
      <c r="B374" s="2" t="s">
        <v>3681</v>
      </c>
      <c r="C374" s="2" t="s">
        <v>1548</v>
      </c>
      <c r="D374" s="2" t="s">
        <v>288</v>
      </c>
      <c r="E374" s="2" t="s">
        <v>284</v>
      </c>
      <c r="F374" s="2" t="s">
        <v>3676</v>
      </c>
      <c r="G374" s="2">
        <v>3</v>
      </c>
      <c r="H374" s="2">
        <v>0</v>
      </c>
      <c r="I374" s="2">
        <v>0</v>
      </c>
      <c r="J374" s="2">
        <v>0</v>
      </c>
      <c r="K374" s="2">
        <v>0</v>
      </c>
      <c r="L374" s="2">
        <v>0</v>
      </c>
      <c r="M374" s="2">
        <v>0</v>
      </c>
      <c r="N374" s="2">
        <v>0</v>
      </c>
      <c r="O374" s="2">
        <v>0</v>
      </c>
      <c r="P374" s="2">
        <v>0</v>
      </c>
      <c r="Q374" s="2">
        <v>0</v>
      </c>
      <c r="R374" s="2">
        <v>0</v>
      </c>
      <c r="S374" s="2">
        <v>3</v>
      </c>
      <c r="T374" s="2">
        <v>0</v>
      </c>
      <c r="U374" s="2" t="s">
        <v>37558</v>
      </c>
      <c r="V374" s="2" t="s">
        <v>3643</v>
      </c>
    </row>
    <row r="375">
      <c r="A375" s="2" t="s">
        <v>37555</v>
      </c>
      <c r="B375" s="2" t="s">
        <v>3681</v>
      </c>
      <c r="C375" s="2" t="s">
        <v>1548</v>
      </c>
      <c r="D375" s="2" t="s">
        <v>288</v>
      </c>
      <c r="E375" s="2" t="s">
        <v>284</v>
      </c>
      <c r="F375" s="2" t="s">
        <v>3676</v>
      </c>
      <c r="G375" s="2">
        <v>14</v>
      </c>
      <c r="H375" s="2">
        <v>0</v>
      </c>
      <c r="I375" s="2">
        <v>0</v>
      </c>
      <c r="J375" s="2">
        <v>0</v>
      </c>
      <c r="K375" s="2">
        <v>0</v>
      </c>
      <c r="L375" s="2">
        <v>0</v>
      </c>
      <c r="M375" s="2">
        <v>0</v>
      </c>
      <c r="N375" s="2">
        <v>0</v>
      </c>
      <c r="O375" s="2">
        <v>0</v>
      </c>
      <c r="P375" s="2">
        <v>0</v>
      </c>
      <c r="Q375" s="2">
        <v>0</v>
      </c>
      <c r="R375" s="2">
        <v>0</v>
      </c>
      <c r="S375" s="2">
        <v>14</v>
      </c>
      <c r="T375" s="2">
        <v>0</v>
      </c>
      <c r="U375" s="2" t="s">
        <v>3843</v>
      </c>
      <c r="V375" s="2" t="s">
        <v>3641</v>
      </c>
    </row>
    <row r="376">
      <c r="A376" s="2" t="s">
        <v>37555</v>
      </c>
      <c r="B376" s="2" t="s">
        <v>3681</v>
      </c>
      <c r="C376" s="2" t="s">
        <v>1548</v>
      </c>
      <c r="D376" s="2" t="s">
        <v>288</v>
      </c>
      <c r="E376" s="2" t="s">
        <v>284</v>
      </c>
      <c r="F376" s="2" t="s">
        <v>3676</v>
      </c>
      <c r="G376" s="2">
        <v>2</v>
      </c>
      <c r="H376" s="2">
        <v>0</v>
      </c>
      <c r="I376" s="2">
        <v>0</v>
      </c>
      <c r="J376" s="2">
        <v>0</v>
      </c>
      <c r="K376" s="2">
        <v>0</v>
      </c>
      <c r="L376" s="2">
        <v>0</v>
      </c>
      <c r="M376" s="2">
        <v>0</v>
      </c>
      <c r="N376" s="2">
        <v>0</v>
      </c>
      <c r="O376" s="2">
        <v>0</v>
      </c>
      <c r="P376" s="2">
        <v>0</v>
      </c>
      <c r="Q376" s="2">
        <v>0</v>
      </c>
      <c r="R376" s="2">
        <v>0</v>
      </c>
      <c r="S376" s="2">
        <v>2</v>
      </c>
      <c r="T376" s="2">
        <v>0</v>
      </c>
      <c r="U376" s="2" t="s">
        <v>3799</v>
      </c>
      <c r="V376" s="2" t="s">
        <v>775</v>
      </c>
    </row>
    <row r="377">
      <c r="A377" s="2" t="s">
        <v>37555</v>
      </c>
      <c r="B377" s="2" t="s">
        <v>3681</v>
      </c>
      <c r="C377" s="2" t="s">
        <v>1548</v>
      </c>
      <c r="D377" s="2" t="s">
        <v>288</v>
      </c>
      <c r="E377" s="2" t="s">
        <v>284</v>
      </c>
      <c r="F377" s="2" t="s">
        <v>3676</v>
      </c>
      <c r="G377" s="2">
        <v>5</v>
      </c>
      <c r="H377" s="2">
        <v>0</v>
      </c>
      <c r="I377" s="2">
        <v>0</v>
      </c>
      <c r="J377" s="2">
        <v>0</v>
      </c>
      <c r="K377" s="2">
        <v>0</v>
      </c>
      <c r="L377" s="2">
        <v>0</v>
      </c>
      <c r="M377" s="2">
        <v>0</v>
      </c>
      <c r="N377" s="2">
        <v>0</v>
      </c>
      <c r="O377" s="2">
        <v>0</v>
      </c>
      <c r="P377" s="2">
        <v>0</v>
      </c>
      <c r="Q377" s="2">
        <v>0</v>
      </c>
      <c r="R377" s="2">
        <v>0</v>
      </c>
      <c r="S377" s="2">
        <v>5</v>
      </c>
      <c r="T377" s="2">
        <v>0</v>
      </c>
      <c r="U377" s="2" t="s">
        <v>3919</v>
      </c>
      <c r="V377" s="2" t="s">
        <v>151</v>
      </c>
    </row>
    <row r="378">
      <c r="A378" s="2" t="s">
        <v>37555</v>
      </c>
      <c r="B378" s="2" t="s">
        <v>3681</v>
      </c>
      <c r="C378" s="2" t="s">
        <v>1548</v>
      </c>
      <c r="D378" s="2" t="s">
        <v>288</v>
      </c>
      <c r="E378" s="2" t="s">
        <v>284</v>
      </c>
      <c r="F378" s="2" t="s">
        <v>3676</v>
      </c>
      <c r="G378" s="2">
        <v>0</v>
      </c>
      <c r="H378" s="2">
        <v>0</v>
      </c>
      <c r="I378" s="2">
        <v>6</v>
      </c>
      <c r="J378" s="2">
        <v>0</v>
      </c>
      <c r="K378" s="2">
        <v>0</v>
      </c>
      <c r="L378" s="2">
        <v>0</v>
      </c>
      <c r="M378" s="2">
        <v>0</v>
      </c>
      <c r="N378" s="2">
        <v>0</v>
      </c>
      <c r="O378" s="2">
        <v>0</v>
      </c>
      <c r="P378" s="2">
        <v>0</v>
      </c>
      <c r="Q378" s="2">
        <v>0</v>
      </c>
      <c r="R378" s="2">
        <v>0</v>
      </c>
      <c r="S378" s="2">
        <v>6</v>
      </c>
      <c r="T378" s="2">
        <v>0</v>
      </c>
      <c r="U378" s="2" t="s">
        <v>3787</v>
      </c>
      <c r="V378" s="2" t="s">
        <v>151</v>
      </c>
    </row>
    <row r="379">
      <c r="A379" s="2" t="s">
        <v>37555</v>
      </c>
      <c r="B379" s="2" t="s">
        <v>37606</v>
      </c>
      <c r="C379" s="2" t="s">
        <v>2034</v>
      </c>
      <c r="D379" s="2" t="s">
        <v>764</v>
      </c>
      <c r="E379" s="2" t="s">
        <v>760</v>
      </c>
      <c r="F379" s="2" t="s">
        <v>3676</v>
      </c>
      <c r="G379" s="2">
        <v>1</v>
      </c>
      <c r="H379" s="2">
        <v>0</v>
      </c>
      <c r="I379" s="2">
        <v>0</v>
      </c>
      <c r="J379" s="2">
        <v>0</v>
      </c>
      <c r="K379" s="2">
        <v>0</v>
      </c>
      <c r="L379" s="2">
        <v>0</v>
      </c>
      <c r="M379" s="2">
        <v>0</v>
      </c>
      <c r="N379" s="2">
        <v>0</v>
      </c>
      <c r="O379" s="2">
        <v>0</v>
      </c>
      <c r="P379" s="2">
        <v>0</v>
      </c>
      <c r="Q379" s="2">
        <v>0</v>
      </c>
      <c r="R379" s="2">
        <v>0</v>
      </c>
      <c r="S379" s="2">
        <v>1</v>
      </c>
      <c r="T379" s="2">
        <v>0</v>
      </c>
      <c r="U379" s="2" t="s">
        <v>3701</v>
      </c>
      <c r="V379" s="2" t="s">
        <v>185</v>
      </c>
    </row>
    <row r="380">
      <c r="A380" s="2" t="s">
        <v>37555</v>
      </c>
      <c r="B380" s="2" t="s">
        <v>37606</v>
      </c>
      <c r="C380" s="2" t="s">
        <v>2034</v>
      </c>
      <c r="D380" s="2" t="s">
        <v>764</v>
      </c>
      <c r="E380" s="2" t="s">
        <v>760</v>
      </c>
      <c r="F380" s="2" t="s">
        <v>3676</v>
      </c>
      <c r="G380" s="2">
        <v>1</v>
      </c>
      <c r="H380" s="2">
        <v>0</v>
      </c>
      <c r="I380" s="2">
        <v>0</v>
      </c>
      <c r="J380" s="2">
        <v>-1</v>
      </c>
      <c r="K380" s="2">
        <v>0</v>
      </c>
      <c r="L380" s="2">
        <v>0</v>
      </c>
      <c r="M380" s="2">
        <v>0</v>
      </c>
      <c r="N380" s="2">
        <v>0</v>
      </c>
      <c r="O380" s="2">
        <v>0</v>
      </c>
      <c r="P380" s="2">
        <v>0</v>
      </c>
      <c r="Q380" s="2">
        <v>0</v>
      </c>
      <c r="R380" s="2">
        <v>0</v>
      </c>
      <c r="S380" s="2">
        <v>0</v>
      </c>
      <c r="T380" s="2">
        <v>0</v>
      </c>
      <c r="U380" s="2" t="s">
        <v>3688</v>
      </c>
      <c r="V380" s="2" t="s">
        <v>775</v>
      </c>
    </row>
    <row r="381">
      <c r="A381" s="2" t="s">
        <v>37555</v>
      </c>
      <c r="B381" s="2" t="s">
        <v>37606</v>
      </c>
      <c r="C381" s="2" t="s">
        <v>2034</v>
      </c>
      <c r="D381" s="2" t="s">
        <v>764</v>
      </c>
      <c r="E381" s="2" t="s">
        <v>760</v>
      </c>
      <c r="F381" s="2" t="s">
        <v>3676</v>
      </c>
      <c r="G381" s="2">
        <v>1</v>
      </c>
      <c r="H381" s="2">
        <v>0</v>
      </c>
      <c r="I381" s="2">
        <v>0</v>
      </c>
      <c r="J381" s="2">
        <v>0</v>
      </c>
      <c r="K381" s="2">
        <v>0</v>
      </c>
      <c r="L381" s="2">
        <v>0</v>
      </c>
      <c r="M381" s="2">
        <v>0</v>
      </c>
      <c r="N381" s="2">
        <v>0</v>
      </c>
      <c r="O381" s="2">
        <v>0</v>
      </c>
      <c r="P381" s="2">
        <v>0</v>
      </c>
      <c r="Q381" s="2">
        <v>0</v>
      </c>
      <c r="R381" s="2">
        <v>0</v>
      </c>
      <c r="S381" s="2">
        <v>1</v>
      </c>
      <c r="T381" s="2">
        <v>0</v>
      </c>
      <c r="U381" s="2" t="s">
        <v>3924</v>
      </c>
      <c r="V381" s="2" t="s">
        <v>3635</v>
      </c>
    </row>
    <row r="382">
      <c r="A382" s="2" t="s">
        <v>37555</v>
      </c>
      <c r="B382" s="2" t="s">
        <v>37606</v>
      </c>
      <c r="C382" s="2" t="s">
        <v>2034</v>
      </c>
      <c r="D382" s="2" t="s">
        <v>764</v>
      </c>
      <c r="E382" s="2" t="s">
        <v>760</v>
      </c>
      <c r="F382" s="2" t="s">
        <v>3676</v>
      </c>
      <c r="G382" s="2">
        <v>1</v>
      </c>
      <c r="H382" s="2">
        <v>0</v>
      </c>
      <c r="I382" s="2">
        <v>0</v>
      </c>
      <c r="J382" s="2">
        <v>0</v>
      </c>
      <c r="K382" s="2">
        <v>0</v>
      </c>
      <c r="L382" s="2">
        <v>0</v>
      </c>
      <c r="M382" s="2">
        <v>0</v>
      </c>
      <c r="N382" s="2">
        <v>0</v>
      </c>
      <c r="O382" s="2">
        <v>0</v>
      </c>
      <c r="P382" s="2">
        <v>0</v>
      </c>
      <c r="Q382" s="2">
        <v>0</v>
      </c>
      <c r="R382" s="2">
        <v>0</v>
      </c>
      <c r="S382" s="2">
        <v>1</v>
      </c>
      <c r="T382" s="2">
        <v>0</v>
      </c>
      <c r="U382" s="2" t="s">
        <v>37556</v>
      </c>
      <c r="V382" s="2" t="s">
        <v>3639</v>
      </c>
    </row>
    <row r="383">
      <c r="A383" s="2" t="s">
        <v>37555</v>
      </c>
      <c r="B383" s="2" t="s">
        <v>37606</v>
      </c>
      <c r="C383" s="2" t="s">
        <v>2034</v>
      </c>
      <c r="D383" s="2" t="s">
        <v>764</v>
      </c>
      <c r="E383" s="2" t="s">
        <v>760</v>
      </c>
      <c r="F383" s="2" t="s">
        <v>3676</v>
      </c>
      <c r="G383" s="2">
        <v>1</v>
      </c>
      <c r="H383" s="2">
        <v>0</v>
      </c>
      <c r="I383" s="2">
        <v>0</v>
      </c>
      <c r="J383" s="2">
        <v>0</v>
      </c>
      <c r="K383" s="2">
        <v>0</v>
      </c>
      <c r="L383" s="2">
        <v>0</v>
      </c>
      <c r="M383" s="2">
        <v>0</v>
      </c>
      <c r="N383" s="2">
        <v>0</v>
      </c>
      <c r="O383" s="2">
        <v>0</v>
      </c>
      <c r="P383" s="2">
        <v>0</v>
      </c>
      <c r="Q383" s="2">
        <v>0</v>
      </c>
      <c r="R383" s="2">
        <v>0</v>
      </c>
      <c r="S383" s="2">
        <v>1</v>
      </c>
      <c r="T383" s="2">
        <v>0</v>
      </c>
      <c r="U383" s="2" t="s">
        <v>3675</v>
      </c>
      <c r="V383" s="2" t="s">
        <v>3639</v>
      </c>
    </row>
    <row r="384">
      <c r="A384" s="2" t="s">
        <v>37555</v>
      </c>
      <c r="B384" s="2" t="s">
        <v>37606</v>
      </c>
      <c r="C384" s="2" t="s">
        <v>2034</v>
      </c>
      <c r="D384" s="2" t="s">
        <v>764</v>
      </c>
      <c r="E384" s="2" t="s">
        <v>760</v>
      </c>
      <c r="F384" s="2" t="s">
        <v>3676</v>
      </c>
      <c r="G384" s="2">
        <v>2</v>
      </c>
      <c r="H384" s="2">
        <v>0</v>
      </c>
      <c r="I384" s="2">
        <v>0</v>
      </c>
      <c r="J384" s="2">
        <v>0</v>
      </c>
      <c r="K384" s="2">
        <v>0</v>
      </c>
      <c r="L384" s="2">
        <v>0</v>
      </c>
      <c r="M384" s="2">
        <v>0</v>
      </c>
      <c r="N384" s="2">
        <v>0</v>
      </c>
      <c r="O384" s="2">
        <v>0</v>
      </c>
      <c r="P384" s="2">
        <v>0</v>
      </c>
      <c r="Q384" s="2">
        <v>0</v>
      </c>
      <c r="R384" s="2">
        <v>0</v>
      </c>
      <c r="S384" s="2">
        <v>2</v>
      </c>
      <c r="T384" s="2">
        <v>0</v>
      </c>
      <c r="U384" s="2" t="s">
        <v>3843</v>
      </c>
      <c r="V384" s="2" t="s">
        <v>3641</v>
      </c>
    </row>
    <row r="385">
      <c r="A385" s="2" t="s">
        <v>37555</v>
      </c>
      <c r="B385" s="2" t="s">
        <v>37606</v>
      </c>
      <c r="C385" s="2" t="s">
        <v>2034</v>
      </c>
      <c r="D385" s="2" t="s">
        <v>764</v>
      </c>
      <c r="E385" s="2" t="s">
        <v>760</v>
      </c>
      <c r="F385" s="2" t="s">
        <v>3676</v>
      </c>
      <c r="G385" s="2">
        <v>2</v>
      </c>
      <c r="H385" s="2">
        <v>0</v>
      </c>
      <c r="I385" s="2">
        <v>0</v>
      </c>
      <c r="J385" s="2">
        <v>0</v>
      </c>
      <c r="K385" s="2">
        <v>0</v>
      </c>
      <c r="L385" s="2">
        <v>0</v>
      </c>
      <c r="M385" s="2">
        <v>0</v>
      </c>
      <c r="N385" s="2">
        <v>0</v>
      </c>
      <c r="O385" s="2">
        <v>0</v>
      </c>
      <c r="P385" s="2">
        <v>0</v>
      </c>
      <c r="Q385" s="2">
        <v>0</v>
      </c>
      <c r="R385" s="2">
        <v>0</v>
      </c>
      <c r="S385" s="2">
        <v>2</v>
      </c>
      <c r="T385" s="2">
        <v>0</v>
      </c>
      <c r="U385" s="2" t="s">
        <v>3799</v>
      </c>
      <c r="V385" s="2" t="s">
        <v>775</v>
      </c>
    </row>
    <row r="386">
      <c r="A386" s="2" t="s">
        <v>37555</v>
      </c>
      <c r="B386" s="2" t="s">
        <v>37606</v>
      </c>
      <c r="C386" s="2" t="s">
        <v>2034</v>
      </c>
      <c r="D386" s="2" t="s">
        <v>764</v>
      </c>
      <c r="E386" s="2" t="s">
        <v>760</v>
      </c>
      <c r="F386" s="2" t="s">
        <v>3676</v>
      </c>
      <c r="G386" s="2">
        <v>1</v>
      </c>
      <c r="H386" s="2">
        <v>0</v>
      </c>
      <c r="I386" s="2">
        <v>3</v>
      </c>
      <c r="J386" s="2">
        <v>0</v>
      </c>
      <c r="K386" s="2">
        <v>0</v>
      </c>
      <c r="L386" s="2">
        <v>0</v>
      </c>
      <c r="M386" s="2">
        <v>0</v>
      </c>
      <c r="N386" s="2">
        <v>0</v>
      </c>
      <c r="O386" s="2">
        <v>0</v>
      </c>
      <c r="P386" s="2">
        <v>0</v>
      </c>
      <c r="Q386" s="2">
        <v>0</v>
      </c>
      <c r="R386" s="2">
        <v>0</v>
      </c>
      <c r="S386" s="2">
        <v>4</v>
      </c>
      <c r="T386" s="2">
        <v>0</v>
      </c>
      <c r="U386" s="2" t="s">
        <v>3919</v>
      </c>
      <c r="V386" s="2" t="s">
        <v>151</v>
      </c>
    </row>
    <row r="387">
      <c r="A387" s="2" t="s">
        <v>37555</v>
      </c>
      <c r="B387" s="2" t="s">
        <v>37607</v>
      </c>
      <c r="C387" s="2" t="s">
        <v>1930</v>
      </c>
      <c r="D387" s="2" t="s">
        <v>670</v>
      </c>
      <c r="E387" s="2" t="s">
        <v>666</v>
      </c>
      <c r="F387" s="2" t="s">
        <v>3676</v>
      </c>
      <c r="G387" s="2">
        <v>9</v>
      </c>
      <c r="H387" s="2">
        <v>0</v>
      </c>
      <c r="I387" s="2">
        <v>0</v>
      </c>
      <c r="J387" s="2">
        <v>0</v>
      </c>
      <c r="K387" s="2">
        <v>0</v>
      </c>
      <c r="L387" s="2">
        <v>0</v>
      </c>
      <c r="M387" s="2">
        <v>0</v>
      </c>
      <c r="N387" s="2">
        <v>0</v>
      </c>
      <c r="O387" s="2">
        <v>0</v>
      </c>
      <c r="P387" s="2">
        <v>0</v>
      </c>
      <c r="Q387" s="2">
        <v>0</v>
      </c>
      <c r="R387" s="2">
        <v>0</v>
      </c>
      <c r="S387" s="2">
        <v>9</v>
      </c>
      <c r="T387" s="2">
        <v>0</v>
      </c>
      <c r="U387" s="2" t="s">
        <v>90</v>
      </c>
      <c r="V387" s="2" t="s">
        <v>90</v>
      </c>
    </row>
    <row r="388">
      <c r="A388" s="2" t="s">
        <v>37555</v>
      </c>
      <c r="B388" s="2" t="s">
        <v>37608</v>
      </c>
      <c r="C388" s="2" t="s">
        <v>1344</v>
      </c>
      <c r="D388" s="2" t="s">
        <v>1052</v>
      </c>
      <c r="E388" s="2" t="s">
        <v>1340</v>
      </c>
      <c r="F388" s="2" t="s">
        <v>3676</v>
      </c>
      <c r="G388" s="2">
        <v>1</v>
      </c>
      <c r="H388" s="2">
        <v>0</v>
      </c>
      <c r="I388" s="2">
        <v>0</v>
      </c>
      <c r="J388" s="2">
        <v>0</v>
      </c>
      <c r="K388" s="2">
        <v>0</v>
      </c>
      <c r="L388" s="2">
        <v>0</v>
      </c>
      <c r="M388" s="2">
        <v>0</v>
      </c>
      <c r="N388" s="2">
        <v>0</v>
      </c>
      <c r="O388" s="2">
        <v>0</v>
      </c>
      <c r="P388" s="2">
        <v>0</v>
      </c>
      <c r="Q388" s="2">
        <v>0</v>
      </c>
      <c r="R388" s="2">
        <v>0</v>
      </c>
      <c r="S388" s="2">
        <v>1</v>
      </c>
      <c r="T388" s="2">
        <v>0</v>
      </c>
      <c r="U388" s="2" t="s">
        <v>3781</v>
      </c>
      <c r="V388" s="2" t="s">
        <v>151</v>
      </c>
    </row>
    <row r="389">
      <c r="A389" s="2" t="s">
        <v>37555</v>
      </c>
      <c r="B389" s="2" t="s">
        <v>37609</v>
      </c>
      <c r="C389" s="2" t="s">
        <v>1672</v>
      </c>
      <c r="D389" s="2" t="s">
        <v>397</v>
      </c>
      <c r="E389" s="2" t="s">
        <v>1668</v>
      </c>
      <c r="F389" s="2" t="s">
        <v>3676</v>
      </c>
      <c r="G389" s="2">
        <v>2</v>
      </c>
      <c r="H389" s="2">
        <v>0</v>
      </c>
      <c r="I389" s="2">
        <v>0</v>
      </c>
      <c r="J389" s="2">
        <v>-1</v>
      </c>
      <c r="K389" s="2">
        <v>0</v>
      </c>
      <c r="L389" s="2">
        <v>0</v>
      </c>
      <c r="M389" s="2">
        <v>0</v>
      </c>
      <c r="N389" s="2">
        <v>0</v>
      </c>
      <c r="O389" s="2">
        <v>0</v>
      </c>
      <c r="P389" s="2">
        <v>0</v>
      </c>
      <c r="Q389" s="2">
        <v>0</v>
      </c>
      <c r="R389" s="2">
        <v>0</v>
      </c>
      <c r="S389" s="2">
        <v>1</v>
      </c>
      <c r="T389" s="2">
        <v>0</v>
      </c>
      <c r="U389" s="2" t="s">
        <v>4360</v>
      </c>
      <c r="V389" s="2" t="s">
        <v>3643</v>
      </c>
    </row>
    <row r="390">
      <c r="A390" s="2" t="s">
        <v>37555</v>
      </c>
      <c r="B390" s="2" t="s">
        <v>37609</v>
      </c>
      <c r="C390" s="2" t="s">
        <v>1672</v>
      </c>
      <c r="D390" s="2" t="s">
        <v>397</v>
      </c>
      <c r="E390" s="2" t="s">
        <v>1668</v>
      </c>
      <c r="F390" s="2" t="s">
        <v>3676</v>
      </c>
      <c r="G390" s="2">
        <v>2</v>
      </c>
      <c r="H390" s="2">
        <v>0</v>
      </c>
      <c r="I390" s="2">
        <v>0</v>
      </c>
      <c r="J390" s="2">
        <v>0</v>
      </c>
      <c r="K390" s="2">
        <v>0</v>
      </c>
      <c r="L390" s="2">
        <v>0</v>
      </c>
      <c r="M390" s="2">
        <v>0</v>
      </c>
      <c r="N390" s="2">
        <v>0</v>
      </c>
      <c r="O390" s="2">
        <v>0</v>
      </c>
      <c r="P390" s="2">
        <v>0</v>
      </c>
      <c r="Q390" s="2">
        <v>0</v>
      </c>
      <c r="R390" s="2">
        <v>0</v>
      </c>
      <c r="S390" s="2">
        <v>2</v>
      </c>
      <c r="T390" s="2">
        <v>0</v>
      </c>
      <c r="U390" s="2" t="s">
        <v>3695</v>
      </c>
      <c r="V390" s="2" t="s">
        <v>3642</v>
      </c>
    </row>
    <row r="391">
      <c r="A391" s="2" t="s">
        <v>37555</v>
      </c>
      <c r="B391" s="2" t="s">
        <v>37609</v>
      </c>
      <c r="C391" s="2" t="s">
        <v>1672</v>
      </c>
      <c r="D391" s="2" t="s">
        <v>397</v>
      </c>
      <c r="E391" s="2" t="s">
        <v>1668</v>
      </c>
      <c r="F391" s="2" t="s">
        <v>3676</v>
      </c>
      <c r="G391" s="2">
        <v>1</v>
      </c>
      <c r="H391" s="2">
        <v>0</v>
      </c>
      <c r="I391" s="2">
        <v>0</v>
      </c>
      <c r="J391" s="2">
        <v>0</v>
      </c>
      <c r="K391" s="2">
        <v>0</v>
      </c>
      <c r="L391" s="2">
        <v>0</v>
      </c>
      <c r="M391" s="2">
        <v>0</v>
      </c>
      <c r="N391" s="2">
        <v>0</v>
      </c>
      <c r="O391" s="2">
        <v>0</v>
      </c>
      <c r="P391" s="2">
        <v>0</v>
      </c>
      <c r="Q391" s="2">
        <v>0</v>
      </c>
      <c r="R391" s="2">
        <v>0</v>
      </c>
      <c r="S391" s="2">
        <v>1</v>
      </c>
      <c r="T391" s="2">
        <v>0</v>
      </c>
      <c r="U391" s="2" t="s">
        <v>3924</v>
      </c>
      <c r="V391" s="2" t="s">
        <v>3635</v>
      </c>
    </row>
    <row r="392">
      <c r="A392" s="2" t="s">
        <v>37555</v>
      </c>
      <c r="B392" s="2" t="s">
        <v>37609</v>
      </c>
      <c r="C392" s="2" t="s">
        <v>1672</v>
      </c>
      <c r="D392" s="2" t="s">
        <v>397</v>
      </c>
      <c r="E392" s="2" t="s">
        <v>1668</v>
      </c>
      <c r="F392" s="2" t="s">
        <v>3676</v>
      </c>
      <c r="G392" s="2">
        <v>1</v>
      </c>
      <c r="H392" s="2">
        <v>0</v>
      </c>
      <c r="I392" s="2">
        <v>0</v>
      </c>
      <c r="J392" s="2">
        <v>0</v>
      </c>
      <c r="K392" s="2">
        <v>0</v>
      </c>
      <c r="L392" s="2">
        <v>0</v>
      </c>
      <c r="M392" s="2">
        <v>0</v>
      </c>
      <c r="N392" s="2">
        <v>0</v>
      </c>
      <c r="O392" s="2">
        <v>0</v>
      </c>
      <c r="P392" s="2">
        <v>0</v>
      </c>
      <c r="Q392" s="2">
        <v>0</v>
      </c>
      <c r="R392" s="2">
        <v>0</v>
      </c>
      <c r="S392" s="2">
        <v>1</v>
      </c>
      <c r="T392" s="2">
        <v>0</v>
      </c>
      <c r="U392" s="2" t="s">
        <v>3675</v>
      </c>
      <c r="V392" s="2" t="s">
        <v>3639</v>
      </c>
    </row>
    <row r="393">
      <c r="A393" s="2" t="s">
        <v>37555</v>
      </c>
      <c r="B393" s="2" t="s">
        <v>37609</v>
      </c>
      <c r="C393" s="2" t="s">
        <v>1672</v>
      </c>
      <c r="D393" s="2" t="s">
        <v>397</v>
      </c>
      <c r="E393" s="2" t="s">
        <v>1668</v>
      </c>
      <c r="F393" s="2" t="s">
        <v>3676</v>
      </c>
      <c r="G393" s="2">
        <v>6</v>
      </c>
      <c r="H393" s="2">
        <v>0</v>
      </c>
      <c r="I393" s="2">
        <v>0</v>
      </c>
      <c r="J393" s="2">
        <v>0</v>
      </c>
      <c r="K393" s="2">
        <v>0</v>
      </c>
      <c r="L393" s="2">
        <v>0</v>
      </c>
      <c r="M393" s="2">
        <v>0</v>
      </c>
      <c r="N393" s="2">
        <v>0</v>
      </c>
      <c r="O393" s="2">
        <v>0</v>
      </c>
      <c r="P393" s="2">
        <v>0</v>
      </c>
      <c r="Q393" s="2">
        <v>0</v>
      </c>
      <c r="R393" s="2">
        <v>0</v>
      </c>
      <c r="S393" s="2">
        <v>6</v>
      </c>
      <c r="T393" s="2">
        <v>0</v>
      </c>
      <c r="U393" s="2" t="s">
        <v>3965</v>
      </c>
      <c r="V393" s="2" t="s">
        <v>3640</v>
      </c>
    </row>
    <row r="394">
      <c r="A394" s="2" t="s">
        <v>37555</v>
      </c>
      <c r="B394" s="2" t="s">
        <v>37609</v>
      </c>
      <c r="C394" s="2" t="s">
        <v>1672</v>
      </c>
      <c r="D394" s="2" t="s">
        <v>397</v>
      </c>
      <c r="E394" s="2" t="s">
        <v>1668</v>
      </c>
      <c r="F394" s="2" t="s">
        <v>3676</v>
      </c>
      <c r="G394" s="2">
        <v>4</v>
      </c>
      <c r="H394" s="2">
        <v>0</v>
      </c>
      <c r="I394" s="2">
        <v>0</v>
      </c>
      <c r="J394" s="2">
        <v>-1</v>
      </c>
      <c r="K394" s="2">
        <v>0</v>
      </c>
      <c r="L394" s="2">
        <v>0</v>
      </c>
      <c r="M394" s="2">
        <v>0</v>
      </c>
      <c r="N394" s="2">
        <v>0</v>
      </c>
      <c r="O394" s="2">
        <v>0</v>
      </c>
      <c r="P394" s="2">
        <v>0</v>
      </c>
      <c r="Q394" s="2">
        <v>0</v>
      </c>
      <c r="R394" s="2">
        <v>0</v>
      </c>
      <c r="S394" s="2">
        <v>3</v>
      </c>
      <c r="T394" s="2">
        <v>0</v>
      </c>
      <c r="U394" s="2" t="s">
        <v>3919</v>
      </c>
      <c r="V394" s="2" t="s">
        <v>151</v>
      </c>
    </row>
    <row r="395">
      <c r="A395" s="2" t="s">
        <v>37555</v>
      </c>
      <c r="B395" s="2" t="s">
        <v>37609</v>
      </c>
      <c r="C395" s="2" t="s">
        <v>1672</v>
      </c>
      <c r="D395" s="2" t="s">
        <v>397</v>
      </c>
      <c r="E395" s="2" t="s">
        <v>1668</v>
      </c>
      <c r="F395" s="2" t="s">
        <v>3676</v>
      </c>
      <c r="G395" s="2">
        <v>0</v>
      </c>
      <c r="H395" s="2">
        <v>0</v>
      </c>
      <c r="I395" s="2">
        <v>46</v>
      </c>
      <c r="J395" s="2">
        <v>0</v>
      </c>
      <c r="K395" s="2">
        <v>0</v>
      </c>
      <c r="L395" s="2">
        <v>0</v>
      </c>
      <c r="M395" s="2">
        <v>0</v>
      </c>
      <c r="N395" s="2">
        <v>0</v>
      </c>
      <c r="O395" s="2">
        <v>0</v>
      </c>
      <c r="P395" s="2">
        <v>0</v>
      </c>
      <c r="Q395" s="2">
        <v>0</v>
      </c>
      <c r="R395" s="2">
        <v>0</v>
      </c>
      <c r="S395" s="2">
        <v>46</v>
      </c>
      <c r="T395" s="2">
        <v>0</v>
      </c>
      <c r="U395" s="2" t="s">
        <v>3787</v>
      </c>
      <c r="V395" s="2" t="s">
        <v>151</v>
      </c>
    </row>
    <row r="396">
      <c r="A396" s="2" t="s">
        <v>37555</v>
      </c>
      <c r="B396" s="2" t="s">
        <v>37610</v>
      </c>
      <c r="C396" s="2" t="s">
        <v>1323</v>
      </c>
      <c r="D396" s="2" t="s">
        <v>1046</v>
      </c>
      <c r="E396" s="2" t="s">
        <v>1320</v>
      </c>
      <c r="F396" s="2" t="s">
        <v>3676</v>
      </c>
      <c r="G396" s="2">
        <v>1</v>
      </c>
      <c r="H396" s="2">
        <v>0</v>
      </c>
      <c r="I396" s="2">
        <v>0</v>
      </c>
      <c r="J396" s="2">
        <v>0</v>
      </c>
      <c r="K396" s="2">
        <v>0</v>
      </c>
      <c r="L396" s="2">
        <v>0</v>
      </c>
      <c r="M396" s="2">
        <v>0</v>
      </c>
      <c r="N396" s="2">
        <v>0</v>
      </c>
      <c r="O396" s="2">
        <v>0</v>
      </c>
      <c r="P396" s="2">
        <v>0</v>
      </c>
      <c r="Q396" s="2">
        <v>0</v>
      </c>
      <c r="R396" s="2">
        <v>0</v>
      </c>
      <c r="S396" s="2">
        <v>1</v>
      </c>
      <c r="T396" s="2">
        <v>0</v>
      </c>
      <c r="U396" s="2" t="s">
        <v>3853</v>
      </c>
      <c r="V396" s="2" t="s">
        <v>731</v>
      </c>
    </row>
    <row r="397">
      <c r="A397" s="2" t="s">
        <v>37555</v>
      </c>
      <c r="B397" s="2" t="s">
        <v>37610</v>
      </c>
      <c r="C397" s="2" t="s">
        <v>1323</v>
      </c>
      <c r="D397" s="2" t="s">
        <v>1046</v>
      </c>
      <c r="E397" s="2" t="s">
        <v>1320</v>
      </c>
      <c r="F397" s="2" t="s">
        <v>3676</v>
      </c>
      <c r="G397" s="2">
        <v>1</v>
      </c>
      <c r="H397" s="2">
        <v>0</v>
      </c>
      <c r="I397" s="2">
        <v>0</v>
      </c>
      <c r="J397" s="2">
        <v>0</v>
      </c>
      <c r="K397" s="2">
        <v>0</v>
      </c>
      <c r="L397" s="2">
        <v>0</v>
      </c>
      <c r="M397" s="2">
        <v>0</v>
      </c>
      <c r="N397" s="2">
        <v>0</v>
      </c>
      <c r="O397" s="2">
        <v>0</v>
      </c>
      <c r="P397" s="2">
        <v>0</v>
      </c>
      <c r="Q397" s="2">
        <v>0</v>
      </c>
      <c r="R397" s="2">
        <v>0</v>
      </c>
      <c r="S397" s="2">
        <v>1</v>
      </c>
      <c r="T397" s="2">
        <v>0</v>
      </c>
      <c r="U397" s="2" t="s">
        <v>3682</v>
      </c>
      <c r="V397" s="2" t="s">
        <v>185</v>
      </c>
    </row>
    <row r="398">
      <c r="A398" s="2" t="s">
        <v>37555</v>
      </c>
      <c r="B398" s="2" t="s">
        <v>37611</v>
      </c>
      <c r="C398" s="2" t="s">
        <v>1327</v>
      </c>
      <c r="D398" s="2" t="s">
        <v>1048</v>
      </c>
      <c r="E398" s="2" t="s">
        <v>1324</v>
      </c>
      <c r="F398" s="2" t="s">
        <v>3676</v>
      </c>
      <c r="G398" s="2">
        <v>15</v>
      </c>
      <c r="H398" s="2">
        <v>0</v>
      </c>
      <c r="I398" s="2">
        <v>0</v>
      </c>
      <c r="J398" s="2">
        <v>0</v>
      </c>
      <c r="K398" s="2">
        <v>0</v>
      </c>
      <c r="L398" s="2">
        <v>0</v>
      </c>
      <c r="M398" s="2">
        <v>0</v>
      </c>
      <c r="N398" s="2">
        <v>0</v>
      </c>
      <c r="O398" s="2">
        <v>0</v>
      </c>
      <c r="P398" s="2">
        <v>0</v>
      </c>
      <c r="Q398" s="2">
        <v>0</v>
      </c>
      <c r="R398" s="2">
        <v>0</v>
      </c>
      <c r="S398" s="2">
        <v>15</v>
      </c>
      <c r="T398" s="2">
        <v>0</v>
      </c>
      <c r="U398" s="2" t="s">
        <v>3745</v>
      </c>
      <c r="V398" s="2" t="s">
        <v>731</v>
      </c>
    </row>
    <row r="399">
      <c r="A399" s="2" t="s">
        <v>37555</v>
      </c>
      <c r="B399" s="2" t="s">
        <v>37611</v>
      </c>
      <c r="C399" s="2" t="s">
        <v>1327</v>
      </c>
      <c r="D399" s="2" t="s">
        <v>1048</v>
      </c>
      <c r="E399" s="2" t="s">
        <v>1324</v>
      </c>
      <c r="F399" s="2" t="s">
        <v>3676</v>
      </c>
      <c r="G399" s="2">
        <v>5</v>
      </c>
      <c r="H399" s="2">
        <v>0</v>
      </c>
      <c r="I399" s="2">
        <v>0</v>
      </c>
      <c r="J399" s="2">
        <v>0</v>
      </c>
      <c r="K399" s="2">
        <v>0</v>
      </c>
      <c r="L399" s="2">
        <v>0</v>
      </c>
      <c r="M399" s="2">
        <v>0</v>
      </c>
      <c r="N399" s="2">
        <v>0</v>
      </c>
      <c r="O399" s="2">
        <v>0</v>
      </c>
      <c r="P399" s="2">
        <v>0</v>
      </c>
      <c r="Q399" s="2">
        <v>0</v>
      </c>
      <c r="R399" s="2">
        <v>0</v>
      </c>
      <c r="S399" s="2">
        <v>5</v>
      </c>
      <c r="T399" s="2">
        <v>0</v>
      </c>
      <c r="U399" s="2" t="s">
        <v>3847</v>
      </c>
      <c r="V399" s="2" t="s">
        <v>151</v>
      </c>
    </row>
    <row r="400">
      <c r="A400" s="2" t="s">
        <v>37555</v>
      </c>
      <c r="B400" s="2" t="s">
        <v>37611</v>
      </c>
      <c r="C400" s="2" t="s">
        <v>1327</v>
      </c>
      <c r="D400" s="2" t="s">
        <v>1048</v>
      </c>
      <c r="E400" s="2" t="s">
        <v>1324</v>
      </c>
      <c r="F400" s="2" t="s">
        <v>3676</v>
      </c>
      <c r="G400" s="2">
        <v>2</v>
      </c>
      <c r="H400" s="2">
        <v>0</v>
      </c>
      <c r="I400" s="2">
        <v>0</v>
      </c>
      <c r="J400" s="2">
        <v>0</v>
      </c>
      <c r="K400" s="2">
        <v>0</v>
      </c>
      <c r="L400" s="2">
        <v>0</v>
      </c>
      <c r="M400" s="2">
        <v>0</v>
      </c>
      <c r="N400" s="2">
        <v>0</v>
      </c>
      <c r="O400" s="2">
        <v>0</v>
      </c>
      <c r="P400" s="2">
        <v>0</v>
      </c>
      <c r="Q400" s="2">
        <v>0</v>
      </c>
      <c r="R400" s="2">
        <v>0</v>
      </c>
      <c r="S400" s="2">
        <v>2</v>
      </c>
      <c r="T400" s="2">
        <v>0</v>
      </c>
      <c r="U400" s="2" t="s">
        <v>3682</v>
      </c>
      <c r="V400" s="2" t="s">
        <v>185</v>
      </c>
    </row>
    <row r="401">
      <c r="A401" s="2" t="s">
        <v>37555</v>
      </c>
      <c r="B401" s="2" t="s">
        <v>37611</v>
      </c>
      <c r="C401" s="2" t="s">
        <v>1327</v>
      </c>
      <c r="D401" s="2" t="s">
        <v>1048</v>
      </c>
      <c r="E401" s="2" t="s">
        <v>1324</v>
      </c>
      <c r="F401" s="2" t="s">
        <v>3676</v>
      </c>
      <c r="G401" s="2">
        <v>1</v>
      </c>
      <c r="H401" s="2">
        <v>0</v>
      </c>
      <c r="I401" s="2">
        <v>0</v>
      </c>
      <c r="J401" s="2">
        <v>0</v>
      </c>
      <c r="K401" s="2">
        <v>0</v>
      </c>
      <c r="L401" s="2">
        <v>0</v>
      </c>
      <c r="M401" s="2">
        <v>0</v>
      </c>
      <c r="N401" s="2">
        <v>0</v>
      </c>
      <c r="O401" s="2">
        <v>0</v>
      </c>
      <c r="P401" s="2">
        <v>0</v>
      </c>
      <c r="Q401" s="2">
        <v>0</v>
      </c>
      <c r="R401" s="2">
        <v>0</v>
      </c>
      <c r="S401" s="2">
        <v>1</v>
      </c>
      <c r="T401" s="2">
        <v>0</v>
      </c>
      <c r="U401" s="2" t="s">
        <v>3894</v>
      </c>
      <c r="V401" s="2" t="s">
        <v>124</v>
      </c>
    </row>
    <row r="402">
      <c r="A402" s="2" t="s">
        <v>37555</v>
      </c>
      <c r="B402" s="2" t="s">
        <v>37611</v>
      </c>
      <c r="C402" s="2" t="s">
        <v>1327</v>
      </c>
      <c r="D402" s="2" t="s">
        <v>1048</v>
      </c>
      <c r="E402" s="2" t="s">
        <v>1324</v>
      </c>
      <c r="F402" s="2" t="s">
        <v>3676</v>
      </c>
      <c r="G402" s="2">
        <v>3</v>
      </c>
      <c r="H402" s="2">
        <v>0</v>
      </c>
      <c r="I402" s="2">
        <v>0</v>
      </c>
      <c r="J402" s="2">
        <v>0</v>
      </c>
      <c r="K402" s="2">
        <v>0</v>
      </c>
      <c r="L402" s="2">
        <v>0</v>
      </c>
      <c r="M402" s="2">
        <v>0</v>
      </c>
      <c r="N402" s="2">
        <v>0</v>
      </c>
      <c r="O402" s="2">
        <v>0</v>
      </c>
      <c r="P402" s="2">
        <v>0</v>
      </c>
      <c r="Q402" s="2">
        <v>0</v>
      </c>
      <c r="R402" s="2">
        <v>0</v>
      </c>
      <c r="S402" s="2">
        <v>3</v>
      </c>
      <c r="T402" s="2">
        <v>0</v>
      </c>
      <c r="U402" s="2" t="s">
        <v>3799</v>
      </c>
      <c r="V402" s="2" t="s">
        <v>775</v>
      </c>
    </row>
    <row r="403">
      <c r="A403" s="2" t="s">
        <v>37555</v>
      </c>
      <c r="B403" s="2" t="s">
        <v>37612</v>
      </c>
      <c r="C403" s="2" t="s">
        <v>1319</v>
      </c>
      <c r="D403" s="2" t="s">
        <v>1047</v>
      </c>
      <c r="E403" s="2" t="s">
        <v>1316</v>
      </c>
      <c r="F403" s="2" t="s">
        <v>3676</v>
      </c>
      <c r="G403" s="2">
        <v>1</v>
      </c>
      <c r="H403" s="2">
        <v>0</v>
      </c>
      <c r="I403" s="2">
        <v>0</v>
      </c>
      <c r="J403" s="2">
        <v>0</v>
      </c>
      <c r="K403" s="2">
        <v>0</v>
      </c>
      <c r="L403" s="2">
        <v>0</v>
      </c>
      <c r="M403" s="2">
        <v>0</v>
      </c>
      <c r="N403" s="2">
        <v>0</v>
      </c>
      <c r="O403" s="2">
        <v>0</v>
      </c>
      <c r="P403" s="2">
        <v>0</v>
      </c>
      <c r="Q403" s="2">
        <v>0</v>
      </c>
      <c r="R403" s="2">
        <v>0</v>
      </c>
      <c r="S403" s="2">
        <v>1</v>
      </c>
      <c r="T403" s="2">
        <v>0</v>
      </c>
      <c r="U403" s="2" t="s">
        <v>3682</v>
      </c>
      <c r="V403" s="2" t="s">
        <v>185</v>
      </c>
    </row>
    <row r="404">
      <c r="A404" s="2" t="s">
        <v>37555</v>
      </c>
      <c r="B404" s="2" t="s">
        <v>4098</v>
      </c>
      <c r="C404" s="2" t="s">
        <v>1951</v>
      </c>
      <c r="D404" s="2" t="s">
        <v>690</v>
      </c>
      <c r="E404" s="2" t="s">
        <v>1948</v>
      </c>
      <c r="F404" s="2" t="s">
        <v>3676</v>
      </c>
      <c r="G404" s="2">
        <v>1</v>
      </c>
      <c r="H404" s="2">
        <v>0</v>
      </c>
      <c r="I404" s="2">
        <v>0</v>
      </c>
      <c r="J404" s="2">
        <v>0</v>
      </c>
      <c r="K404" s="2">
        <v>0</v>
      </c>
      <c r="L404" s="2">
        <v>0</v>
      </c>
      <c r="M404" s="2">
        <v>0</v>
      </c>
      <c r="N404" s="2">
        <v>0</v>
      </c>
      <c r="O404" s="2">
        <v>0</v>
      </c>
      <c r="P404" s="2">
        <v>0</v>
      </c>
      <c r="Q404" s="2">
        <v>0</v>
      </c>
      <c r="R404" s="2">
        <v>0</v>
      </c>
      <c r="S404" s="2">
        <v>1</v>
      </c>
      <c r="T404" s="2">
        <v>0</v>
      </c>
      <c r="U404" s="2" t="s">
        <v>4360</v>
      </c>
      <c r="V404" s="2" t="s">
        <v>3643</v>
      </c>
    </row>
    <row r="405">
      <c r="A405" s="2" t="s">
        <v>37555</v>
      </c>
      <c r="B405" s="2" t="s">
        <v>4098</v>
      </c>
      <c r="C405" s="2" t="s">
        <v>1951</v>
      </c>
      <c r="D405" s="2" t="s">
        <v>690</v>
      </c>
      <c r="E405" s="2" t="s">
        <v>1948</v>
      </c>
      <c r="F405" s="2" t="s">
        <v>3676</v>
      </c>
      <c r="G405" s="2">
        <v>9</v>
      </c>
      <c r="H405" s="2">
        <v>0</v>
      </c>
      <c r="I405" s="2">
        <v>0</v>
      </c>
      <c r="J405" s="2">
        <v>-9</v>
      </c>
      <c r="K405" s="2">
        <v>0</v>
      </c>
      <c r="L405" s="2">
        <v>0</v>
      </c>
      <c r="M405" s="2">
        <v>0</v>
      </c>
      <c r="N405" s="2">
        <v>0</v>
      </c>
      <c r="O405" s="2">
        <v>0</v>
      </c>
      <c r="P405" s="2">
        <v>0</v>
      </c>
      <c r="Q405" s="2">
        <v>0</v>
      </c>
      <c r="R405" s="2">
        <v>0</v>
      </c>
      <c r="S405" s="2">
        <v>0</v>
      </c>
      <c r="T405" s="2">
        <v>0</v>
      </c>
      <c r="U405" s="2" t="s">
        <v>3781</v>
      </c>
      <c r="V405" s="2" t="s">
        <v>151</v>
      </c>
    </row>
    <row r="406">
      <c r="A406" s="2" t="s">
        <v>37555</v>
      </c>
      <c r="B406" s="2" t="s">
        <v>4098</v>
      </c>
      <c r="C406" s="2" t="s">
        <v>1951</v>
      </c>
      <c r="D406" s="2" t="s">
        <v>690</v>
      </c>
      <c r="E406" s="2" t="s">
        <v>1948</v>
      </c>
      <c r="F406" s="2" t="s">
        <v>3676</v>
      </c>
      <c r="G406" s="2">
        <v>5</v>
      </c>
      <c r="H406" s="2">
        <v>0</v>
      </c>
      <c r="I406" s="2">
        <v>0</v>
      </c>
      <c r="J406" s="2">
        <v>-2</v>
      </c>
      <c r="K406" s="2">
        <v>0</v>
      </c>
      <c r="L406" s="2">
        <v>0</v>
      </c>
      <c r="M406" s="2">
        <v>0</v>
      </c>
      <c r="N406" s="2">
        <v>0</v>
      </c>
      <c r="O406" s="2">
        <v>0</v>
      </c>
      <c r="P406" s="2">
        <v>0</v>
      </c>
      <c r="Q406" s="2">
        <v>0</v>
      </c>
      <c r="R406" s="2">
        <v>0</v>
      </c>
      <c r="S406" s="2">
        <v>3</v>
      </c>
      <c r="T406" s="2">
        <v>0</v>
      </c>
      <c r="U406" s="2" t="s">
        <v>3924</v>
      </c>
      <c r="V406" s="2" t="s">
        <v>3635</v>
      </c>
    </row>
    <row r="407">
      <c r="A407" s="2" t="s">
        <v>37555</v>
      </c>
      <c r="B407" s="2" t="s">
        <v>4098</v>
      </c>
      <c r="C407" s="2" t="s">
        <v>1951</v>
      </c>
      <c r="D407" s="2" t="s">
        <v>690</v>
      </c>
      <c r="E407" s="2" t="s">
        <v>1948</v>
      </c>
      <c r="F407" s="2" t="s">
        <v>3676</v>
      </c>
      <c r="G407" s="2">
        <v>2</v>
      </c>
      <c r="H407" s="2">
        <v>0</v>
      </c>
      <c r="I407" s="2">
        <v>0</v>
      </c>
      <c r="J407" s="2">
        <v>0</v>
      </c>
      <c r="K407" s="2">
        <v>0</v>
      </c>
      <c r="L407" s="2">
        <v>0</v>
      </c>
      <c r="M407" s="2">
        <v>0</v>
      </c>
      <c r="N407" s="2">
        <v>0</v>
      </c>
      <c r="O407" s="2">
        <v>0</v>
      </c>
      <c r="P407" s="2">
        <v>0</v>
      </c>
      <c r="Q407" s="2">
        <v>0</v>
      </c>
      <c r="R407" s="2">
        <v>0</v>
      </c>
      <c r="S407" s="2">
        <v>2</v>
      </c>
      <c r="T407" s="2">
        <v>0</v>
      </c>
      <c r="U407" s="2" t="s">
        <v>37558</v>
      </c>
      <c r="V407" s="2" t="s">
        <v>3643</v>
      </c>
    </row>
    <row r="408">
      <c r="A408" s="2" t="s">
        <v>37555</v>
      </c>
      <c r="B408" s="2" t="s">
        <v>4098</v>
      </c>
      <c r="C408" s="2" t="s">
        <v>1951</v>
      </c>
      <c r="D408" s="2" t="s">
        <v>690</v>
      </c>
      <c r="E408" s="2" t="s">
        <v>1948</v>
      </c>
      <c r="F408" s="2" t="s">
        <v>3676</v>
      </c>
      <c r="G408" s="2">
        <v>1</v>
      </c>
      <c r="H408" s="2">
        <v>0</v>
      </c>
      <c r="I408" s="2">
        <v>0</v>
      </c>
      <c r="J408" s="2">
        <v>0</v>
      </c>
      <c r="K408" s="2">
        <v>0</v>
      </c>
      <c r="L408" s="2">
        <v>0</v>
      </c>
      <c r="M408" s="2">
        <v>0</v>
      </c>
      <c r="N408" s="2">
        <v>0</v>
      </c>
      <c r="O408" s="2">
        <v>0</v>
      </c>
      <c r="P408" s="2">
        <v>0</v>
      </c>
      <c r="Q408" s="2">
        <v>0</v>
      </c>
      <c r="R408" s="2">
        <v>0</v>
      </c>
      <c r="S408" s="2">
        <v>1</v>
      </c>
      <c r="T408" s="2">
        <v>0</v>
      </c>
      <c r="U408" s="2" t="s">
        <v>3787</v>
      </c>
      <c r="V408" s="2" t="s">
        <v>151</v>
      </c>
    </row>
    <row r="409">
      <c r="A409" s="2" t="s">
        <v>37555</v>
      </c>
      <c r="B409" s="2" t="s">
        <v>37613</v>
      </c>
      <c r="C409" s="2" t="s">
        <v>1941</v>
      </c>
      <c r="D409" s="2" t="s">
        <v>678</v>
      </c>
      <c r="E409" s="2" t="s">
        <v>1937</v>
      </c>
      <c r="F409" s="2" t="s">
        <v>3676</v>
      </c>
      <c r="G409" s="2">
        <v>0</v>
      </c>
      <c r="H409" s="2">
        <v>0</v>
      </c>
      <c r="I409" s="2">
        <v>6</v>
      </c>
      <c r="J409" s="2">
        <v>0</v>
      </c>
      <c r="K409" s="2">
        <v>0</v>
      </c>
      <c r="L409" s="2">
        <v>0</v>
      </c>
      <c r="M409" s="2">
        <v>0</v>
      </c>
      <c r="N409" s="2">
        <v>0</v>
      </c>
      <c r="O409" s="2">
        <v>0</v>
      </c>
      <c r="P409" s="2">
        <v>0</v>
      </c>
      <c r="Q409" s="2">
        <v>0</v>
      </c>
      <c r="R409" s="2">
        <v>0</v>
      </c>
      <c r="S409" s="2">
        <v>6</v>
      </c>
      <c r="T409" s="2">
        <v>0</v>
      </c>
      <c r="U409" s="2" t="s">
        <v>3847</v>
      </c>
      <c r="V409" s="2" t="s">
        <v>151</v>
      </c>
    </row>
    <row r="410">
      <c r="A410" s="2" t="s">
        <v>37555</v>
      </c>
      <c r="B410" s="2" t="s">
        <v>37613</v>
      </c>
      <c r="C410" s="2" t="s">
        <v>1941</v>
      </c>
      <c r="D410" s="2" t="s">
        <v>678</v>
      </c>
      <c r="E410" s="2" t="s">
        <v>1937</v>
      </c>
      <c r="F410" s="2" t="s">
        <v>3676</v>
      </c>
      <c r="G410" s="2">
        <v>5</v>
      </c>
      <c r="H410" s="2">
        <v>0</v>
      </c>
      <c r="I410" s="2">
        <v>0</v>
      </c>
      <c r="J410" s="2">
        <v>0</v>
      </c>
      <c r="K410" s="2">
        <v>0</v>
      </c>
      <c r="L410" s="2">
        <v>0</v>
      </c>
      <c r="M410" s="2">
        <v>0</v>
      </c>
      <c r="N410" s="2">
        <v>0</v>
      </c>
      <c r="O410" s="2">
        <v>0</v>
      </c>
      <c r="P410" s="2">
        <v>0</v>
      </c>
      <c r="Q410" s="2">
        <v>0</v>
      </c>
      <c r="R410" s="2">
        <v>0</v>
      </c>
      <c r="S410" s="2">
        <v>5</v>
      </c>
      <c r="T410" s="2">
        <v>0</v>
      </c>
      <c r="U410" s="2" t="s">
        <v>3965</v>
      </c>
      <c r="V410" s="2" t="s">
        <v>3640</v>
      </c>
    </row>
    <row r="411">
      <c r="A411" s="2" t="s">
        <v>37555</v>
      </c>
      <c r="B411" s="2" t="s">
        <v>37613</v>
      </c>
      <c r="C411" s="2" t="s">
        <v>1941</v>
      </c>
      <c r="D411" s="2" t="s">
        <v>678</v>
      </c>
      <c r="E411" s="2" t="s">
        <v>1937</v>
      </c>
      <c r="F411" s="2" t="s">
        <v>3676</v>
      </c>
      <c r="G411" s="2">
        <v>5</v>
      </c>
      <c r="H411" s="2">
        <v>0</v>
      </c>
      <c r="I411" s="2">
        <v>0</v>
      </c>
      <c r="J411" s="2">
        <v>-1</v>
      </c>
      <c r="K411" s="2">
        <v>0</v>
      </c>
      <c r="L411" s="2">
        <v>0</v>
      </c>
      <c r="M411" s="2">
        <v>0</v>
      </c>
      <c r="N411" s="2">
        <v>0</v>
      </c>
      <c r="O411" s="2">
        <v>0</v>
      </c>
      <c r="P411" s="2">
        <v>0</v>
      </c>
      <c r="Q411" s="2">
        <v>0</v>
      </c>
      <c r="R411" s="2">
        <v>0</v>
      </c>
      <c r="S411" s="2">
        <v>4</v>
      </c>
      <c r="T411" s="2">
        <v>0</v>
      </c>
      <c r="U411" s="2" t="s">
        <v>3919</v>
      </c>
      <c r="V411" s="2" t="s">
        <v>151</v>
      </c>
    </row>
    <row r="412">
      <c r="A412" s="2" t="s">
        <v>37555</v>
      </c>
      <c r="B412" s="2" t="s">
        <v>37613</v>
      </c>
      <c r="C412" s="2" t="s">
        <v>1941</v>
      </c>
      <c r="D412" s="2" t="s">
        <v>678</v>
      </c>
      <c r="E412" s="2" t="s">
        <v>1937</v>
      </c>
      <c r="F412" s="2" t="s">
        <v>3676</v>
      </c>
      <c r="G412" s="2">
        <v>0</v>
      </c>
      <c r="H412" s="2">
        <v>0</v>
      </c>
      <c r="I412" s="2">
        <v>4</v>
      </c>
      <c r="J412" s="2">
        <v>0</v>
      </c>
      <c r="K412" s="2">
        <v>0</v>
      </c>
      <c r="L412" s="2">
        <v>0</v>
      </c>
      <c r="M412" s="2">
        <v>0</v>
      </c>
      <c r="N412" s="2">
        <v>0</v>
      </c>
      <c r="O412" s="2">
        <v>0</v>
      </c>
      <c r="P412" s="2">
        <v>0</v>
      </c>
      <c r="Q412" s="2">
        <v>0</v>
      </c>
      <c r="R412" s="2">
        <v>0</v>
      </c>
      <c r="S412" s="2">
        <v>4</v>
      </c>
      <c r="T412" s="2">
        <v>0</v>
      </c>
      <c r="U412" s="2" t="s">
        <v>3787</v>
      </c>
      <c r="V412" s="2" t="s">
        <v>151</v>
      </c>
    </row>
    <row r="413">
      <c r="A413" s="2" t="s">
        <v>37555</v>
      </c>
      <c r="B413" s="2" t="s">
        <v>3940</v>
      </c>
      <c r="C413" s="2" t="s">
        <v>1831</v>
      </c>
      <c r="D413" s="2" t="s">
        <v>552</v>
      </c>
      <c r="E413" s="2" t="s">
        <v>1827</v>
      </c>
      <c r="F413" s="2" t="s">
        <v>3676</v>
      </c>
      <c r="G413" s="2">
        <v>5</v>
      </c>
      <c r="H413" s="2">
        <v>0</v>
      </c>
      <c r="I413" s="2">
        <v>0</v>
      </c>
      <c r="J413" s="2">
        <v>-1</v>
      </c>
      <c r="K413" s="2">
        <v>0</v>
      </c>
      <c r="L413" s="2">
        <v>0</v>
      </c>
      <c r="M413" s="2">
        <v>0</v>
      </c>
      <c r="N413" s="2">
        <v>0</v>
      </c>
      <c r="O413" s="2">
        <v>0</v>
      </c>
      <c r="P413" s="2">
        <v>0</v>
      </c>
      <c r="Q413" s="2">
        <v>0</v>
      </c>
      <c r="R413" s="2">
        <v>0</v>
      </c>
      <c r="S413" s="2">
        <v>4</v>
      </c>
      <c r="T413" s="2">
        <v>0</v>
      </c>
      <c r="U413" s="2" t="s">
        <v>4360</v>
      </c>
      <c r="V413" s="2" t="s">
        <v>3643</v>
      </c>
    </row>
    <row r="414">
      <c r="A414" s="2" t="s">
        <v>37555</v>
      </c>
      <c r="B414" s="2" t="s">
        <v>3940</v>
      </c>
      <c r="C414" s="2" t="s">
        <v>1831</v>
      </c>
      <c r="D414" s="2" t="s">
        <v>552</v>
      </c>
      <c r="E414" s="2" t="s">
        <v>1827</v>
      </c>
      <c r="F414" s="2" t="s">
        <v>3676</v>
      </c>
      <c r="G414" s="2">
        <v>1</v>
      </c>
      <c r="H414" s="2">
        <v>0</v>
      </c>
      <c r="I414" s="2">
        <v>0</v>
      </c>
      <c r="J414" s="2">
        <v>0</v>
      </c>
      <c r="K414" s="2">
        <v>0</v>
      </c>
      <c r="L414" s="2">
        <v>0</v>
      </c>
      <c r="M414" s="2">
        <v>0</v>
      </c>
      <c r="N414" s="2">
        <v>0</v>
      </c>
      <c r="O414" s="2">
        <v>0</v>
      </c>
      <c r="P414" s="2">
        <v>0</v>
      </c>
      <c r="Q414" s="2">
        <v>0</v>
      </c>
      <c r="R414" s="2">
        <v>0</v>
      </c>
      <c r="S414" s="2">
        <v>1</v>
      </c>
      <c r="T414" s="2">
        <v>0</v>
      </c>
      <c r="U414" s="2" t="s">
        <v>3695</v>
      </c>
      <c r="V414" s="2" t="s">
        <v>3642</v>
      </c>
    </row>
    <row r="415">
      <c r="A415" s="2" t="s">
        <v>37555</v>
      </c>
      <c r="B415" s="2" t="s">
        <v>3940</v>
      </c>
      <c r="C415" s="2" t="s">
        <v>1831</v>
      </c>
      <c r="D415" s="2" t="s">
        <v>552</v>
      </c>
      <c r="E415" s="2" t="s">
        <v>1827</v>
      </c>
      <c r="F415" s="2" t="s">
        <v>3676</v>
      </c>
      <c r="G415" s="2">
        <v>1</v>
      </c>
      <c r="H415" s="2">
        <v>0</v>
      </c>
      <c r="I415" s="2">
        <v>0</v>
      </c>
      <c r="J415" s="2">
        <v>0</v>
      </c>
      <c r="K415" s="2">
        <v>0</v>
      </c>
      <c r="L415" s="2">
        <v>0</v>
      </c>
      <c r="M415" s="2">
        <v>0</v>
      </c>
      <c r="N415" s="2">
        <v>0</v>
      </c>
      <c r="O415" s="2">
        <v>0</v>
      </c>
      <c r="P415" s="2">
        <v>0</v>
      </c>
      <c r="Q415" s="2">
        <v>0</v>
      </c>
      <c r="R415" s="2">
        <v>0</v>
      </c>
      <c r="S415" s="2">
        <v>1</v>
      </c>
      <c r="T415" s="2">
        <v>0</v>
      </c>
      <c r="U415" s="2" t="s">
        <v>3781</v>
      </c>
      <c r="V415" s="2" t="s">
        <v>151</v>
      </c>
    </row>
    <row r="416">
      <c r="A416" s="2" t="s">
        <v>37555</v>
      </c>
      <c r="B416" s="2" t="s">
        <v>3940</v>
      </c>
      <c r="C416" s="2" t="s">
        <v>1831</v>
      </c>
      <c r="D416" s="2" t="s">
        <v>552</v>
      </c>
      <c r="E416" s="2" t="s">
        <v>1827</v>
      </c>
      <c r="F416" s="2" t="s">
        <v>3676</v>
      </c>
      <c r="G416" s="2">
        <v>0</v>
      </c>
      <c r="H416" s="2">
        <v>0</v>
      </c>
      <c r="I416" s="2">
        <v>4</v>
      </c>
      <c r="J416" s="2">
        <v>0</v>
      </c>
      <c r="K416" s="2">
        <v>0</v>
      </c>
      <c r="L416" s="2">
        <v>0</v>
      </c>
      <c r="M416" s="2">
        <v>0</v>
      </c>
      <c r="N416" s="2">
        <v>0</v>
      </c>
      <c r="O416" s="2">
        <v>0</v>
      </c>
      <c r="P416" s="2">
        <v>0</v>
      </c>
      <c r="Q416" s="2">
        <v>0</v>
      </c>
      <c r="R416" s="2">
        <v>0</v>
      </c>
      <c r="S416" s="2">
        <v>4</v>
      </c>
      <c r="T416" s="2">
        <v>0</v>
      </c>
      <c r="U416" s="2" t="s">
        <v>3847</v>
      </c>
      <c r="V416" s="2" t="s">
        <v>151</v>
      </c>
    </row>
    <row r="417">
      <c r="A417" s="2" t="s">
        <v>37555</v>
      </c>
      <c r="B417" s="2" t="s">
        <v>3940</v>
      </c>
      <c r="C417" s="2" t="s">
        <v>1831</v>
      </c>
      <c r="D417" s="2" t="s">
        <v>552</v>
      </c>
      <c r="E417" s="2" t="s">
        <v>1827</v>
      </c>
      <c r="F417" s="2" t="s">
        <v>3676</v>
      </c>
      <c r="G417" s="2">
        <v>4</v>
      </c>
      <c r="H417" s="2">
        <v>0</v>
      </c>
      <c r="I417" s="2">
        <v>0</v>
      </c>
      <c r="J417" s="2">
        <v>0</v>
      </c>
      <c r="K417" s="2">
        <v>0</v>
      </c>
      <c r="L417" s="2">
        <v>0</v>
      </c>
      <c r="M417" s="2">
        <v>0</v>
      </c>
      <c r="N417" s="2">
        <v>0</v>
      </c>
      <c r="O417" s="2">
        <v>0</v>
      </c>
      <c r="P417" s="2">
        <v>0</v>
      </c>
      <c r="Q417" s="2">
        <v>0</v>
      </c>
      <c r="R417" s="2">
        <v>0</v>
      </c>
      <c r="S417" s="2">
        <v>4</v>
      </c>
      <c r="T417" s="2">
        <v>0</v>
      </c>
      <c r="U417" s="2" t="s">
        <v>3682</v>
      </c>
      <c r="V417" s="2" t="s">
        <v>185</v>
      </c>
    </row>
    <row r="418">
      <c r="A418" s="2" t="s">
        <v>37555</v>
      </c>
      <c r="B418" s="2" t="s">
        <v>3940</v>
      </c>
      <c r="C418" s="2" t="s">
        <v>1831</v>
      </c>
      <c r="D418" s="2" t="s">
        <v>552</v>
      </c>
      <c r="E418" s="2" t="s">
        <v>1827</v>
      </c>
      <c r="F418" s="2" t="s">
        <v>3676</v>
      </c>
      <c r="G418" s="2">
        <v>5</v>
      </c>
      <c r="H418" s="2">
        <v>0</v>
      </c>
      <c r="I418" s="2">
        <v>0</v>
      </c>
      <c r="J418" s="2">
        <v>0</v>
      </c>
      <c r="K418" s="2">
        <v>0</v>
      </c>
      <c r="L418" s="2">
        <v>0</v>
      </c>
      <c r="M418" s="2">
        <v>0</v>
      </c>
      <c r="N418" s="2">
        <v>0</v>
      </c>
      <c r="O418" s="2">
        <v>0</v>
      </c>
      <c r="P418" s="2">
        <v>0</v>
      </c>
      <c r="Q418" s="2">
        <v>0</v>
      </c>
      <c r="R418" s="2">
        <v>0</v>
      </c>
      <c r="S418" s="2">
        <v>5</v>
      </c>
      <c r="T418" s="2">
        <v>0</v>
      </c>
      <c r="U418" s="2" t="s">
        <v>3701</v>
      </c>
      <c r="V418" s="2" t="s">
        <v>185</v>
      </c>
    </row>
    <row r="419">
      <c r="A419" s="2" t="s">
        <v>37555</v>
      </c>
      <c r="B419" s="2" t="s">
        <v>3940</v>
      </c>
      <c r="C419" s="2" t="s">
        <v>1831</v>
      </c>
      <c r="D419" s="2" t="s">
        <v>552</v>
      </c>
      <c r="E419" s="2" t="s">
        <v>1827</v>
      </c>
      <c r="F419" s="2" t="s">
        <v>3676</v>
      </c>
      <c r="G419" s="2">
        <v>1</v>
      </c>
      <c r="H419" s="2">
        <v>0</v>
      </c>
      <c r="I419" s="2">
        <v>0</v>
      </c>
      <c r="J419" s="2">
        <v>-1</v>
      </c>
      <c r="K419" s="2">
        <v>0</v>
      </c>
      <c r="L419" s="2">
        <v>0</v>
      </c>
      <c r="M419" s="2">
        <v>0</v>
      </c>
      <c r="N419" s="2">
        <v>0</v>
      </c>
      <c r="O419" s="2">
        <v>0</v>
      </c>
      <c r="P419" s="2">
        <v>0</v>
      </c>
      <c r="Q419" s="2">
        <v>0</v>
      </c>
      <c r="R419" s="2">
        <v>0</v>
      </c>
      <c r="S419" s="2">
        <v>0</v>
      </c>
      <c r="T419" s="2">
        <v>0</v>
      </c>
      <c r="U419" s="2" t="s">
        <v>3894</v>
      </c>
      <c r="V419" s="2" t="s">
        <v>124</v>
      </c>
    </row>
    <row r="420">
      <c r="A420" s="2" t="s">
        <v>37555</v>
      </c>
      <c r="B420" s="2" t="s">
        <v>3940</v>
      </c>
      <c r="C420" s="2" t="s">
        <v>1831</v>
      </c>
      <c r="D420" s="2" t="s">
        <v>552</v>
      </c>
      <c r="E420" s="2" t="s">
        <v>1827</v>
      </c>
      <c r="F420" s="2" t="s">
        <v>3676</v>
      </c>
      <c r="G420" s="2">
        <v>14</v>
      </c>
      <c r="H420" s="2">
        <v>0</v>
      </c>
      <c r="I420" s="2">
        <v>0</v>
      </c>
      <c r="J420" s="2">
        <v>-1</v>
      </c>
      <c r="K420" s="2">
        <v>0</v>
      </c>
      <c r="L420" s="2">
        <v>0</v>
      </c>
      <c r="M420" s="2">
        <v>0</v>
      </c>
      <c r="N420" s="2">
        <v>0</v>
      </c>
      <c r="O420" s="2">
        <v>0</v>
      </c>
      <c r="P420" s="2">
        <v>0</v>
      </c>
      <c r="Q420" s="2">
        <v>0</v>
      </c>
      <c r="R420" s="2">
        <v>0</v>
      </c>
      <c r="S420" s="2">
        <v>13</v>
      </c>
      <c r="T420" s="2">
        <v>0</v>
      </c>
      <c r="U420" s="2" t="s">
        <v>3924</v>
      </c>
      <c r="V420" s="2" t="s">
        <v>3635</v>
      </c>
    </row>
    <row r="421">
      <c r="A421" s="2" t="s">
        <v>37555</v>
      </c>
      <c r="B421" s="2" t="s">
        <v>3940</v>
      </c>
      <c r="C421" s="2" t="s">
        <v>1831</v>
      </c>
      <c r="D421" s="2" t="s">
        <v>552</v>
      </c>
      <c r="E421" s="2" t="s">
        <v>1827</v>
      </c>
      <c r="F421" s="2" t="s">
        <v>3676</v>
      </c>
      <c r="G421" s="2">
        <v>10</v>
      </c>
      <c r="H421" s="2">
        <v>0</v>
      </c>
      <c r="I421" s="2">
        <v>0</v>
      </c>
      <c r="J421" s="2">
        <v>0</v>
      </c>
      <c r="K421" s="2">
        <v>0</v>
      </c>
      <c r="L421" s="2">
        <v>0</v>
      </c>
      <c r="M421" s="2">
        <v>0</v>
      </c>
      <c r="N421" s="2">
        <v>0</v>
      </c>
      <c r="O421" s="2">
        <v>0</v>
      </c>
      <c r="P421" s="2">
        <v>0</v>
      </c>
      <c r="Q421" s="2">
        <v>0</v>
      </c>
      <c r="R421" s="2">
        <v>0</v>
      </c>
      <c r="S421" s="2">
        <v>10</v>
      </c>
      <c r="T421" s="2">
        <v>0</v>
      </c>
      <c r="U421" s="2" t="s">
        <v>3965</v>
      </c>
      <c r="V421" s="2" t="s">
        <v>3640</v>
      </c>
    </row>
    <row r="422">
      <c r="A422" s="2" t="s">
        <v>37555</v>
      </c>
      <c r="B422" s="2" t="s">
        <v>3940</v>
      </c>
      <c r="C422" s="2" t="s">
        <v>1831</v>
      </c>
      <c r="D422" s="2" t="s">
        <v>552</v>
      </c>
      <c r="E422" s="2" t="s">
        <v>1827</v>
      </c>
      <c r="F422" s="2" t="s">
        <v>3676</v>
      </c>
      <c r="G422" s="2">
        <v>20</v>
      </c>
      <c r="H422" s="2">
        <v>0</v>
      </c>
      <c r="I422" s="2">
        <v>0</v>
      </c>
      <c r="J422" s="2">
        <v>0</v>
      </c>
      <c r="K422" s="2">
        <v>0</v>
      </c>
      <c r="L422" s="2">
        <v>0</v>
      </c>
      <c r="M422" s="2">
        <v>0</v>
      </c>
      <c r="N422" s="2">
        <v>0</v>
      </c>
      <c r="O422" s="2">
        <v>0</v>
      </c>
      <c r="P422" s="2">
        <v>0</v>
      </c>
      <c r="Q422" s="2">
        <v>0</v>
      </c>
      <c r="R422" s="2">
        <v>0</v>
      </c>
      <c r="S422" s="2">
        <v>20</v>
      </c>
      <c r="T422" s="2">
        <v>0</v>
      </c>
      <c r="U422" s="2" t="s">
        <v>37558</v>
      </c>
      <c r="V422" s="2" t="s">
        <v>3643</v>
      </c>
    </row>
    <row r="423">
      <c r="A423" s="2" t="s">
        <v>37555</v>
      </c>
      <c r="B423" s="2" t="s">
        <v>3940</v>
      </c>
      <c r="C423" s="2" t="s">
        <v>1831</v>
      </c>
      <c r="D423" s="2" t="s">
        <v>552</v>
      </c>
      <c r="E423" s="2" t="s">
        <v>1827</v>
      </c>
      <c r="F423" s="2" t="s">
        <v>3676</v>
      </c>
      <c r="G423" s="2">
        <v>10</v>
      </c>
      <c r="H423" s="2">
        <v>0</v>
      </c>
      <c r="I423" s="2">
        <v>0</v>
      </c>
      <c r="J423" s="2">
        <v>-2</v>
      </c>
      <c r="K423" s="2">
        <v>0</v>
      </c>
      <c r="L423" s="2">
        <v>0</v>
      </c>
      <c r="M423" s="2">
        <v>0</v>
      </c>
      <c r="N423" s="2">
        <v>0</v>
      </c>
      <c r="O423" s="2">
        <v>0</v>
      </c>
      <c r="P423" s="2">
        <v>0</v>
      </c>
      <c r="Q423" s="2">
        <v>0</v>
      </c>
      <c r="R423" s="2">
        <v>0</v>
      </c>
      <c r="S423" s="2">
        <v>8</v>
      </c>
      <c r="T423" s="2">
        <v>0</v>
      </c>
      <c r="U423" s="2" t="s">
        <v>3843</v>
      </c>
      <c r="V423" s="2" t="s">
        <v>3641</v>
      </c>
    </row>
    <row r="424">
      <c r="A424" s="2" t="s">
        <v>37555</v>
      </c>
      <c r="B424" s="2" t="s">
        <v>3940</v>
      </c>
      <c r="C424" s="2" t="s">
        <v>1831</v>
      </c>
      <c r="D424" s="2" t="s">
        <v>552</v>
      </c>
      <c r="E424" s="2" t="s">
        <v>1827</v>
      </c>
      <c r="F424" s="2" t="s">
        <v>3676</v>
      </c>
      <c r="G424" s="2">
        <v>2</v>
      </c>
      <c r="H424" s="2">
        <v>0</v>
      </c>
      <c r="I424" s="2">
        <v>0</v>
      </c>
      <c r="J424" s="2">
        <v>-2</v>
      </c>
      <c r="K424" s="2">
        <v>0</v>
      </c>
      <c r="L424" s="2">
        <v>0</v>
      </c>
      <c r="M424" s="2">
        <v>0</v>
      </c>
      <c r="N424" s="2">
        <v>0</v>
      </c>
      <c r="O424" s="2">
        <v>0</v>
      </c>
      <c r="P424" s="2">
        <v>0</v>
      </c>
      <c r="Q424" s="2">
        <v>0</v>
      </c>
      <c r="R424" s="2">
        <v>0</v>
      </c>
      <c r="S424" s="2">
        <v>0</v>
      </c>
      <c r="T424" s="2">
        <v>0</v>
      </c>
      <c r="U424" s="2" t="s">
        <v>3799</v>
      </c>
      <c r="V424" s="2" t="s">
        <v>775</v>
      </c>
    </row>
    <row r="425">
      <c r="A425" s="2" t="s">
        <v>37555</v>
      </c>
      <c r="B425" s="2" t="s">
        <v>3940</v>
      </c>
      <c r="C425" s="2" t="s">
        <v>1831</v>
      </c>
      <c r="D425" s="2" t="s">
        <v>552</v>
      </c>
      <c r="E425" s="2" t="s">
        <v>1827</v>
      </c>
      <c r="F425" s="2" t="s">
        <v>3676</v>
      </c>
      <c r="G425" s="2">
        <v>7</v>
      </c>
      <c r="H425" s="2">
        <v>0</v>
      </c>
      <c r="I425" s="2">
        <v>0</v>
      </c>
      <c r="J425" s="2">
        <v>0</v>
      </c>
      <c r="K425" s="2">
        <v>0</v>
      </c>
      <c r="L425" s="2">
        <v>0</v>
      </c>
      <c r="M425" s="2">
        <v>0</v>
      </c>
      <c r="N425" s="2">
        <v>0</v>
      </c>
      <c r="O425" s="2">
        <v>0</v>
      </c>
      <c r="P425" s="2">
        <v>0</v>
      </c>
      <c r="Q425" s="2">
        <v>0</v>
      </c>
      <c r="R425" s="2">
        <v>0</v>
      </c>
      <c r="S425" s="2">
        <v>7</v>
      </c>
      <c r="T425" s="2">
        <v>0</v>
      </c>
      <c r="U425" s="2" t="s">
        <v>3919</v>
      </c>
      <c r="V425" s="2" t="s">
        <v>151</v>
      </c>
    </row>
    <row r="426">
      <c r="A426" s="2" t="s">
        <v>37555</v>
      </c>
      <c r="B426" s="2" t="s">
        <v>3940</v>
      </c>
      <c r="C426" s="2" t="s">
        <v>1831</v>
      </c>
      <c r="D426" s="2" t="s">
        <v>552</v>
      </c>
      <c r="E426" s="2" t="s">
        <v>1827</v>
      </c>
      <c r="F426" s="2" t="s">
        <v>3676</v>
      </c>
      <c r="G426" s="2">
        <v>2</v>
      </c>
      <c r="H426" s="2">
        <v>0</v>
      </c>
      <c r="I426" s="2">
        <v>3</v>
      </c>
      <c r="J426" s="2">
        <v>0</v>
      </c>
      <c r="K426" s="2">
        <v>0</v>
      </c>
      <c r="L426" s="2">
        <v>0</v>
      </c>
      <c r="M426" s="2">
        <v>0</v>
      </c>
      <c r="N426" s="2">
        <v>0</v>
      </c>
      <c r="O426" s="2">
        <v>0</v>
      </c>
      <c r="P426" s="2">
        <v>0</v>
      </c>
      <c r="Q426" s="2">
        <v>0</v>
      </c>
      <c r="R426" s="2">
        <v>0</v>
      </c>
      <c r="S426" s="2">
        <v>5</v>
      </c>
      <c r="T426" s="2">
        <v>0</v>
      </c>
      <c r="U426" s="2" t="s">
        <v>3787</v>
      </c>
      <c r="V426" s="2" t="s">
        <v>151</v>
      </c>
    </row>
    <row r="427">
      <c r="A427" s="2" t="s">
        <v>37555</v>
      </c>
      <c r="B427" s="2" t="s">
        <v>3918</v>
      </c>
      <c r="C427" s="2" t="s">
        <v>1807</v>
      </c>
      <c r="D427" s="2" t="s">
        <v>516</v>
      </c>
      <c r="E427" s="2" t="s">
        <v>1803</v>
      </c>
      <c r="F427" s="2" t="s">
        <v>3676</v>
      </c>
      <c r="G427" s="2">
        <v>1</v>
      </c>
      <c r="H427" s="2">
        <v>0</v>
      </c>
      <c r="I427" s="2">
        <v>0</v>
      </c>
      <c r="J427" s="2">
        <v>0</v>
      </c>
      <c r="K427" s="2">
        <v>0</v>
      </c>
      <c r="L427" s="2">
        <v>0</v>
      </c>
      <c r="M427" s="2">
        <v>0</v>
      </c>
      <c r="N427" s="2">
        <v>0</v>
      </c>
      <c r="O427" s="2">
        <v>0</v>
      </c>
      <c r="P427" s="2">
        <v>0</v>
      </c>
      <c r="Q427" s="2">
        <v>0</v>
      </c>
      <c r="R427" s="2">
        <v>0</v>
      </c>
      <c r="S427" s="2">
        <v>1</v>
      </c>
      <c r="T427" s="2">
        <v>0</v>
      </c>
      <c r="U427" s="2" t="s">
        <v>3853</v>
      </c>
      <c r="V427" s="2" t="s">
        <v>731</v>
      </c>
    </row>
    <row r="428">
      <c r="A428" s="2" t="s">
        <v>37555</v>
      </c>
      <c r="B428" s="2" t="s">
        <v>3918</v>
      </c>
      <c r="C428" s="2" t="s">
        <v>1807</v>
      </c>
      <c r="D428" s="2" t="s">
        <v>516</v>
      </c>
      <c r="E428" s="2" t="s">
        <v>1803</v>
      </c>
      <c r="F428" s="2" t="s">
        <v>3676</v>
      </c>
      <c r="G428" s="2">
        <v>3</v>
      </c>
      <c r="H428" s="2">
        <v>0</v>
      </c>
      <c r="I428" s="2">
        <v>0</v>
      </c>
      <c r="J428" s="2">
        <v>0</v>
      </c>
      <c r="K428" s="2">
        <v>0</v>
      </c>
      <c r="L428" s="2">
        <v>0</v>
      </c>
      <c r="M428" s="2">
        <v>0</v>
      </c>
      <c r="N428" s="2">
        <v>0</v>
      </c>
      <c r="O428" s="2">
        <v>0</v>
      </c>
      <c r="P428" s="2">
        <v>0</v>
      </c>
      <c r="Q428" s="2">
        <v>0</v>
      </c>
      <c r="R428" s="2">
        <v>0</v>
      </c>
      <c r="S428" s="2">
        <v>3</v>
      </c>
      <c r="T428" s="2">
        <v>0</v>
      </c>
      <c r="U428" s="2" t="s">
        <v>3745</v>
      </c>
      <c r="V428" s="2" t="s">
        <v>731</v>
      </c>
    </row>
    <row r="429">
      <c r="A429" s="2" t="s">
        <v>37555</v>
      </c>
      <c r="B429" s="2" t="s">
        <v>3918</v>
      </c>
      <c r="C429" s="2" t="s">
        <v>1807</v>
      </c>
      <c r="D429" s="2" t="s">
        <v>516</v>
      </c>
      <c r="E429" s="2" t="s">
        <v>1803</v>
      </c>
      <c r="F429" s="2" t="s">
        <v>3676</v>
      </c>
      <c r="G429" s="2">
        <v>1</v>
      </c>
      <c r="H429" s="2">
        <v>0</v>
      </c>
      <c r="I429" s="2">
        <v>0</v>
      </c>
      <c r="J429" s="2">
        <v>0</v>
      </c>
      <c r="K429" s="2">
        <v>0</v>
      </c>
      <c r="L429" s="2">
        <v>0</v>
      </c>
      <c r="M429" s="2">
        <v>0</v>
      </c>
      <c r="N429" s="2">
        <v>0</v>
      </c>
      <c r="O429" s="2">
        <v>0</v>
      </c>
      <c r="P429" s="2">
        <v>0</v>
      </c>
      <c r="Q429" s="2">
        <v>0</v>
      </c>
      <c r="R429" s="2">
        <v>0</v>
      </c>
      <c r="S429" s="2">
        <v>1</v>
      </c>
      <c r="T429" s="2">
        <v>0</v>
      </c>
      <c r="U429" s="2" t="s">
        <v>3781</v>
      </c>
      <c r="V429" s="2" t="s">
        <v>151</v>
      </c>
    </row>
    <row r="430">
      <c r="A430" s="2" t="s">
        <v>37555</v>
      </c>
      <c r="B430" s="2" t="s">
        <v>3918</v>
      </c>
      <c r="C430" s="2" t="s">
        <v>1807</v>
      </c>
      <c r="D430" s="2" t="s">
        <v>516</v>
      </c>
      <c r="E430" s="2" t="s">
        <v>1803</v>
      </c>
      <c r="F430" s="2" t="s">
        <v>3676</v>
      </c>
      <c r="G430" s="2">
        <v>3</v>
      </c>
      <c r="H430" s="2">
        <v>0</v>
      </c>
      <c r="I430" s="2">
        <v>0</v>
      </c>
      <c r="J430" s="2">
        <v>0</v>
      </c>
      <c r="K430" s="2">
        <v>0</v>
      </c>
      <c r="L430" s="2">
        <v>0</v>
      </c>
      <c r="M430" s="2">
        <v>0</v>
      </c>
      <c r="N430" s="2">
        <v>0</v>
      </c>
      <c r="O430" s="2">
        <v>0</v>
      </c>
      <c r="P430" s="2">
        <v>0</v>
      </c>
      <c r="Q430" s="2">
        <v>0</v>
      </c>
      <c r="R430" s="2">
        <v>0</v>
      </c>
      <c r="S430" s="2">
        <v>3</v>
      </c>
      <c r="T430" s="2">
        <v>0</v>
      </c>
      <c r="U430" s="2" t="s">
        <v>3682</v>
      </c>
      <c r="V430" s="2" t="s">
        <v>185</v>
      </c>
    </row>
    <row r="431">
      <c r="A431" s="2" t="s">
        <v>37555</v>
      </c>
      <c r="B431" s="2" t="s">
        <v>3918</v>
      </c>
      <c r="C431" s="2" t="s">
        <v>1807</v>
      </c>
      <c r="D431" s="2" t="s">
        <v>516</v>
      </c>
      <c r="E431" s="2" t="s">
        <v>1803</v>
      </c>
      <c r="F431" s="2" t="s">
        <v>3676</v>
      </c>
      <c r="G431" s="2">
        <v>1</v>
      </c>
      <c r="H431" s="2">
        <v>0</v>
      </c>
      <c r="I431" s="2">
        <v>0</v>
      </c>
      <c r="J431" s="2">
        <v>0</v>
      </c>
      <c r="K431" s="2">
        <v>0</v>
      </c>
      <c r="L431" s="2">
        <v>0</v>
      </c>
      <c r="M431" s="2">
        <v>0</v>
      </c>
      <c r="N431" s="2">
        <v>0</v>
      </c>
      <c r="O431" s="2">
        <v>0</v>
      </c>
      <c r="P431" s="2">
        <v>0</v>
      </c>
      <c r="Q431" s="2">
        <v>0</v>
      </c>
      <c r="R431" s="2">
        <v>0</v>
      </c>
      <c r="S431" s="2">
        <v>1</v>
      </c>
      <c r="T431" s="2">
        <v>0</v>
      </c>
      <c r="U431" s="2" t="s">
        <v>3894</v>
      </c>
      <c r="V431" s="2" t="s">
        <v>124</v>
      </c>
    </row>
    <row r="432">
      <c r="A432" s="2" t="s">
        <v>37555</v>
      </c>
      <c r="B432" s="2" t="s">
        <v>3918</v>
      </c>
      <c r="C432" s="2" t="s">
        <v>1807</v>
      </c>
      <c r="D432" s="2" t="s">
        <v>516</v>
      </c>
      <c r="E432" s="2" t="s">
        <v>1803</v>
      </c>
      <c r="F432" s="2" t="s">
        <v>3676</v>
      </c>
      <c r="G432" s="2">
        <v>3</v>
      </c>
      <c r="H432" s="2">
        <v>0</v>
      </c>
      <c r="I432" s="2">
        <v>0</v>
      </c>
      <c r="J432" s="2">
        <v>0</v>
      </c>
      <c r="K432" s="2">
        <v>0</v>
      </c>
      <c r="L432" s="2">
        <v>0</v>
      </c>
      <c r="M432" s="2">
        <v>0</v>
      </c>
      <c r="N432" s="2">
        <v>0</v>
      </c>
      <c r="O432" s="2">
        <v>0</v>
      </c>
      <c r="P432" s="2">
        <v>0</v>
      </c>
      <c r="Q432" s="2">
        <v>0</v>
      </c>
      <c r="R432" s="2">
        <v>0</v>
      </c>
      <c r="S432" s="2">
        <v>3</v>
      </c>
      <c r="T432" s="2">
        <v>0</v>
      </c>
      <c r="U432" s="2" t="s">
        <v>3924</v>
      </c>
      <c r="V432" s="2" t="s">
        <v>3635</v>
      </c>
    </row>
    <row r="433">
      <c r="A433" s="2" t="s">
        <v>37555</v>
      </c>
      <c r="B433" s="2" t="s">
        <v>3918</v>
      </c>
      <c r="C433" s="2" t="s">
        <v>1807</v>
      </c>
      <c r="D433" s="2" t="s">
        <v>516</v>
      </c>
      <c r="E433" s="2" t="s">
        <v>1803</v>
      </c>
      <c r="F433" s="2" t="s">
        <v>3676</v>
      </c>
      <c r="G433" s="2">
        <v>2</v>
      </c>
      <c r="H433" s="2">
        <v>0</v>
      </c>
      <c r="I433" s="2">
        <v>0</v>
      </c>
      <c r="J433" s="2">
        <v>0</v>
      </c>
      <c r="K433" s="2">
        <v>0</v>
      </c>
      <c r="L433" s="2">
        <v>0</v>
      </c>
      <c r="M433" s="2">
        <v>0</v>
      </c>
      <c r="N433" s="2">
        <v>0</v>
      </c>
      <c r="O433" s="2">
        <v>0</v>
      </c>
      <c r="P433" s="2">
        <v>0</v>
      </c>
      <c r="Q433" s="2">
        <v>0</v>
      </c>
      <c r="R433" s="2">
        <v>0</v>
      </c>
      <c r="S433" s="2">
        <v>2</v>
      </c>
      <c r="T433" s="2">
        <v>0</v>
      </c>
      <c r="U433" s="2" t="s">
        <v>3675</v>
      </c>
      <c r="V433" s="2" t="s">
        <v>3639</v>
      </c>
    </row>
    <row r="434">
      <c r="A434" s="2" t="s">
        <v>37555</v>
      </c>
      <c r="B434" s="2" t="s">
        <v>3918</v>
      </c>
      <c r="C434" s="2" t="s">
        <v>1807</v>
      </c>
      <c r="D434" s="2" t="s">
        <v>516</v>
      </c>
      <c r="E434" s="2" t="s">
        <v>1803</v>
      </c>
      <c r="F434" s="2" t="s">
        <v>3676</v>
      </c>
      <c r="G434" s="2">
        <v>1</v>
      </c>
      <c r="H434" s="2">
        <v>0</v>
      </c>
      <c r="I434" s="2">
        <v>0</v>
      </c>
      <c r="J434" s="2">
        <v>0</v>
      </c>
      <c r="K434" s="2">
        <v>0</v>
      </c>
      <c r="L434" s="2">
        <v>0</v>
      </c>
      <c r="M434" s="2">
        <v>0</v>
      </c>
      <c r="N434" s="2">
        <v>0</v>
      </c>
      <c r="O434" s="2">
        <v>0</v>
      </c>
      <c r="P434" s="2">
        <v>0</v>
      </c>
      <c r="Q434" s="2">
        <v>0</v>
      </c>
      <c r="R434" s="2">
        <v>0</v>
      </c>
      <c r="S434" s="2">
        <v>1</v>
      </c>
      <c r="T434" s="2">
        <v>0</v>
      </c>
      <c r="U434" s="2" t="s">
        <v>3965</v>
      </c>
      <c r="V434" s="2" t="s">
        <v>3640</v>
      </c>
    </row>
    <row r="435">
      <c r="A435" s="2" t="s">
        <v>37555</v>
      </c>
      <c r="B435" s="2" t="s">
        <v>3918</v>
      </c>
      <c r="C435" s="2" t="s">
        <v>1807</v>
      </c>
      <c r="D435" s="2" t="s">
        <v>516</v>
      </c>
      <c r="E435" s="2" t="s">
        <v>1803</v>
      </c>
      <c r="F435" s="2" t="s">
        <v>3676</v>
      </c>
      <c r="G435" s="2">
        <v>1</v>
      </c>
      <c r="H435" s="2">
        <v>0</v>
      </c>
      <c r="I435" s="2">
        <v>0</v>
      </c>
      <c r="J435" s="2">
        <v>0</v>
      </c>
      <c r="K435" s="2">
        <v>0</v>
      </c>
      <c r="L435" s="2">
        <v>0</v>
      </c>
      <c r="M435" s="2">
        <v>0</v>
      </c>
      <c r="N435" s="2">
        <v>0</v>
      </c>
      <c r="O435" s="2">
        <v>0</v>
      </c>
      <c r="P435" s="2">
        <v>0</v>
      </c>
      <c r="Q435" s="2">
        <v>0</v>
      </c>
      <c r="R435" s="2">
        <v>0</v>
      </c>
      <c r="S435" s="2">
        <v>1</v>
      </c>
      <c r="T435" s="2">
        <v>0</v>
      </c>
      <c r="U435" s="2" t="s">
        <v>3799</v>
      </c>
      <c r="V435" s="2" t="s">
        <v>775</v>
      </c>
    </row>
    <row r="436">
      <c r="A436" s="2" t="s">
        <v>37555</v>
      </c>
      <c r="B436" s="2" t="s">
        <v>3918</v>
      </c>
      <c r="C436" s="2" t="s">
        <v>1807</v>
      </c>
      <c r="D436" s="2" t="s">
        <v>516</v>
      </c>
      <c r="E436" s="2" t="s">
        <v>1803</v>
      </c>
      <c r="F436" s="2" t="s">
        <v>3676</v>
      </c>
      <c r="G436" s="2">
        <v>3</v>
      </c>
      <c r="H436" s="2">
        <v>0</v>
      </c>
      <c r="I436" s="2">
        <v>0</v>
      </c>
      <c r="J436" s="2">
        <v>0</v>
      </c>
      <c r="K436" s="2">
        <v>0</v>
      </c>
      <c r="L436" s="2">
        <v>0</v>
      </c>
      <c r="M436" s="2">
        <v>0</v>
      </c>
      <c r="N436" s="2">
        <v>0</v>
      </c>
      <c r="O436" s="2">
        <v>0</v>
      </c>
      <c r="P436" s="2">
        <v>0</v>
      </c>
      <c r="Q436" s="2">
        <v>0</v>
      </c>
      <c r="R436" s="2">
        <v>0</v>
      </c>
      <c r="S436" s="2">
        <v>3</v>
      </c>
      <c r="T436" s="2">
        <v>0</v>
      </c>
      <c r="U436" s="2" t="s">
        <v>3919</v>
      </c>
      <c r="V436" s="2" t="s">
        <v>151</v>
      </c>
    </row>
    <row r="437">
      <c r="A437" s="2" t="s">
        <v>37555</v>
      </c>
      <c r="B437" s="2" t="s">
        <v>3918</v>
      </c>
      <c r="C437" s="2" t="s">
        <v>1807</v>
      </c>
      <c r="D437" s="2" t="s">
        <v>516</v>
      </c>
      <c r="E437" s="2" t="s">
        <v>1803</v>
      </c>
      <c r="F437" s="2" t="s">
        <v>37560</v>
      </c>
      <c r="G437" s="2">
        <v>1</v>
      </c>
      <c r="H437" s="2">
        <v>0</v>
      </c>
      <c r="I437" s="2">
        <v>0</v>
      </c>
      <c r="J437" s="2">
        <v>0</v>
      </c>
      <c r="K437" s="2">
        <v>0</v>
      </c>
      <c r="L437" s="2">
        <v>0</v>
      </c>
      <c r="M437" s="2">
        <v>0</v>
      </c>
      <c r="N437" s="2">
        <v>0</v>
      </c>
      <c r="O437" s="2">
        <v>0</v>
      </c>
      <c r="P437" s="2">
        <v>0</v>
      </c>
      <c r="Q437" s="2">
        <v>0</v>
      </c>
      <c r="R437" s="2">
        <v>0</v>
      </c>
      <c r="S437" s="2">
        <v>1</v>
      </c>
      <c r="T437" s="2">
        <v>0</v>
      </c>
      <c r="U437" s="2" t="s">
        <v>37556</v>
      </c>
      <c r="V437" s="2" t="s">
        <v>3639</v>
      </c>
    </row>
    <row r="438">
      <c r="A438" s="2" t="s">
        <v>37555</v>
      </c>
      <c r="B438" s="2" t="s">
        <v>3944</v>
      </c>
      <c r="C438" s="2" t="s">
        <v>1999</v>
      </c>
      <c r="D438" s="2" t="s">
        <v>737</v>
      </c>
      <c r="E438" s="2" t="s">
        <v>1996</v>
      </c>
      <c r="F438" s="2" t="s">
        <v>3721</v>
      </c>
      <c r="G438" s="2">
        <v>1</v>
      </c>
      <c r="H438" s="2">
        <v>0</v>
      </c>
      <c r="I438" s="2">
        <v>0</v>
      </c>
      <c r="J438" s="2">
        <v>0</v>
      </c>
      <c r="K438" s="2">
        <v>0</v>
      </c>
      <c r="L438" s="2">
        <v>0</v>
      </c>
      <c r="M438" s="2">
        <v>0</v>
      </c>
      <c r="N438" s="2">
        <v>0</v>
      </c>
      <c r="O438" s="2">
        <v>0</v>
      </c>
      <c r="P438" s="2">
        <v>0</v>
      </c>
      <c r="Q438" s="2">
        <v>0</v>
      </c>
      <c r="R438" s="2">
        <v>0</v>
      </c>
      <c r="S438" s="2">
        <v>1</v>
      </c>
      <c r="T438" s="2">
        <v>0</v>
      </c>
      <c r="U438" s="2" t="s">
        <v>3745</v>
      </c>
      <c r="V438" s="2" t="s">
        <v>731</v>
      </c>
    </row>
    <row r="439">
      <c r="A439" s="2" t="s">
        <v>37555</v>
      </c>
      <c r="B439" s="2" t="s">
        <v>3944</v>
      </c>
      <c r="C439" s="2" t="s">
        <v>1999</v>
      </c>
      <c r="D439" s="2" t="s">
        <v>737</v>
      </c>
      <c r="E439" s="2" t="s">
        <v>1996</v>
      </c>
      <c r="F439" s="2" t="s">
        <v>3676</v>
      </c>
      <c r="G439" s="2">
        <v>2</v>
      </c>
      <c r="H439" s="2">
        <v>0</v>
      </c>
      <c r="I439" s="2">
        <v>0</v>
      </c>
      <c r="J439" s="2">
        <v>0</v>
      </c>
      <c r="K439" s="2">
        <v>0</v>
      </c>
      <c r="L439" s="2">
        <v>0</v>
      </c>
      <c r="M439" s="2">
        <v>0</v>
      </c>
      <c r="N439" s="2">
        <v>0</v>
      </c>
      <c r="O439" s="2">
        <v>0</v>
      </c>
      <c r="P439" s="2">
        <v>0</v>
      </c>
      <c r="Q439" s="2">
        <v>0</v>
      </c>
      <c r="R439" s="2">
        <v>0</v>
      </c>
      <c r="S439" s="2">
        <v>2</v>
      </c>
      <c r="T439" s="2">
        <v>0</v>
      </c>
      <c r="U439" s="2" t="s">
        <v>3745</v>
      </c>
      <c r="V439" s="2" t="s">
        <v>731</v>
      </c>
    </row>
    <row r="440">
      <c r="A440" s="2" t="s">
        <v>37555</v>
      </c>
      <c r="B440" s="2" t="s">
        <v>3944</v>
      </c>
      <c r="C440" s="2" t="s">
        <v>1999</v>
      </c>
      <c r="D440" s="2" t="s">
        <v>737</v>
      </c>
      <c r="E440" s="2" t="s">
        <v>1996</v>
      </c>
      <c r="F440" s="2" t="s">
        <v>3676</v>
      </c>
      <c r="G440" s="2">
        <v>5</v>
      </c>
      <c r="H440" s="2">
        <v>0</v>
      </c>
      <c r="I440" s="2">
        <v>0</v>
      </c>
      <c r="J440" s="2">
        <v>0</v>
      </c>
      <c r="K440" s="2">
        <v>0</v>
      </c>
      <c r="L440" s="2">
        <v>0</v>
      </c>
      <c r="M440" s="2">
        <v>0</v>
      </c>
      <c r="N440" s="2">
        <v>0</v>
      </c>
      <c r="O440" s="2">
        <v>0</v>
      </c>
      <c r="P440" s="2">
        <v>0</v>
      </c>
      <c r="Q440" s="2">
        <v>0</v>
      </c>
      <c r="R440" s="2">
        <v>0</v>
      </c>
      <c r="S440" s="2">
        <v>5</v>
      </c>
      <c r="T440" s="2">
        <v>0</v>
      </c>
      <c r="U440" s="2" t="s">
        <v>3701</v>
      </c>
      <c r="V440" s="2" t="s">
        <v>185</v>
      </c>
    </row>
    <row r="441">
      <c r="A441" s="2" t="s">
        <v>37555</v>
      </c>
      <c r="B441" s="2" t="s">
        <v>3944</v>
      </c>
      <c r="C441" s="2" t="s">
        <v>1999</v>
      </c>
      <c r="D441" s="2" t="s">
        <v>737</v>
      </c>
      <c r="E441" s="2" t="s">
        <v>1996</v>
      </c>
      <c r="F441" s="2" t="s">
        <v>3676</v>
      </c>
      <c r="G441" s="2">
        <v>4</v>
      </c>
      <c r="H441" s="2">
        <v>0</v>
      </c>
      <c r="I441" s="2">
        <v>0</v>
      </c>
      <c r="J441" s="2">
        <v>0</v>
      </c>
      <c r="K441" s="2">
        <v>0</v>
      </c>
      <c r="L441" s="2">
        <v>0</v>
      </c>
      <c r="M441" s="2">
        <v>0</v>
      </c>
      <c r="N441" s="2">
        <v>0</v>
      </c>
      <c r="O441" s="2">
        <v>0</v>
      </c>
      <c r="P441" s="2">
        <v>0</v>
      </c>
      <c r="Q441" s="2">
        <v>0</v>
      </c>
      <c r="R441" s="2">
        <v>0</v>
      </c>
      <c r="S441" s="2">
        <v>4</v>
      </c>
      <c r="T441" s="2">
        <v>0</v>
      </c>
      <c r="U441" s="2" t="s">
        <v>3894</v>
      </c>
      <c r="V441" s="2" t="s">
        <v>124</v>
      </c>
    </row>
    <row r="442">
      <c r="A442" s="2" t="s">
        <v>37555</v>
      </c>
      <c r="B442" s="2" t="s">
        <v>3944</v>
      </c>
      <c r="C442" s="2" t="s">
        <v>1999</v>
      </c>
      <c r="D442" s="2" t="s">
        <v>737</v>
      </c>
      <c r="E442" s="2" t="s">
        <v>1996</v>
      </c>
      <c r="F442" s="2" t="s">
        <v>3676</v>
      </c>
      <c r="G442" s="2">
        <v>4</v>
      </c>
      <c r="H442" s="2">
        <v>0</v>
      </c>
      <c r="I442" s="2">
        <v>0</v>
      </c>
      <c r="J442" s="2">
        <v>0</v>
      </c>
      <c r="K442" s="2">
        <v>0</v>
      </c>
      <c r="L442" s="2">
        <v>0</v>
      </c>
      <c r="M442" s="2">
        <v>0</v>
      </c>
      <c r="N442" s="2">
        <v>0</v>
      </c>
      <c r="O442" s="2">
        <v>0</v>
      </c>
      <c r="P442" s="2">
        <v>0</v>
      </c>
      <c r="Q442" s="2">
        <v>0</v>
      </c>
      <c r="R442" s="2">
        <v>0</v>
      </c>
      <c r="S442" s="2">
        <v>4</v>
      </c>
      <c r="T442" s="2">
        <v>0</v>
      </c>
      <c r="U442" s="2" t="s">
        <v>37556</v>
      </c>
      <c r="V442" s="2" t="s">
        <v>3639</v>
      </c>
    </row>
    <row r="443">
      <c r="A443" s="2" t="s">
        <v>37555</v>
      </c>
      <c r="B443" s="2" t="s">
        <v>37614</v>
      </c>
      <c r="C443" s="2" t="s">
        <v>1702</v>
      </c>
      <c r="D443" s="2" t="s">
        <v>472</v>
      </c>
      <c r="E443" s="2" t="s">
        <v>468</v>
      </c>
      <c r="F443" s="2" t="s">
        <v>3676</v>
      </c>
      <c r="G443" s="2">
        <v>25</v>
      </c>
      <c r="H443" s="2">
        <v>0</v>
      </c>
      <c r="I443" s="2">
        <v>0</v>
      </c>
      <c r="J443" s="2">
        <v>0</v>
      </c>
      <c r="K443" s="2">
        <v>0</v>
      </c>
      <c r="L443" s="2">
        <v>0</v>
      </c>
      <c r="M443" s="2">
        <v>0</v>
      </c>
      <c r="N443" s="2">
        <v>0</v>
      </c>
      <c r="O443" s="2">
        <v>0</v>
      </c>
      <c r="P443" s="2">
        <v>0</v>
      </c>
      <c r="Q443" s="2">
        <v>0</v>
      </c>
      <c r="R443" s="2">
        <v>0</v>
      </c>
      <c r="S443" s="2">
        <v>25</v>
      </c>
      <c r="T443" s="2">
        <v>0</v>
      </c>
      <c r="U443" s="2" t="s">
        <v>90</v>
      </c>
      <c r="V443" s="2" t="s">
        <v>90</v>
      </c>
    </row>
    <row r="444">
      <c r="A444" s="2" t="s">
        <v>37555</v>
      </c>
      <c r="B444" s="2" t="s">
        <v>37615</v>
      </c>
      <c r="C444" s="2" t="s">
        <v>1709</v>
      </c>
      <c r="D444" s="2" t="s">
        <v>475</v>
      </c>
      <c r="E444" s="2" t="s">
        <v>1705</v>
      </c>
      <c r="F444" s="2" t="s">
        <v>3676</v>
      </c>
      <c r="G444" s="2">
        <v>29</v>
      </c>
      <c r="H444" s="2">
        <v>0</v>
      </c>
      <c r="I444" s="2">
        <v>0</v>
      </c>
      <c r="J444" s="2">
        <v>0</v>
      </c>
      <c r="K444" s="2">
        <v>0</v>
      </c>
      <c r="L444" s="2">
        <v>0</v>
      </c>
      <c r="M444" s="2">
        <v>0</v>
      </c>
      <c r="N444" s="2">
        <v>0</v>
      </c>
      <c r="O444" s="2">
        <v>0</v>
      </c>
      <c r="P444" s="2">
        <v>0</v>
      </c>
      <c r="Q444" s="2">
        <v>0</v>
      </c>
      <c r="R444" s="2">
        <v>0</v>
      </c>
      <c r="S444" s="2">
        <v>29</v>
      </c>
      <c r="T444" s="2">
        <v>0</v>
      </c>
      <c r="U444" s="2" t="s">
        <v>90</v>
      </c>
      <c r="V444" s="2" t="s">
        <v>90</v>
      </c>
    </row>
    <row r="445">
      <c r="A445" s="2" t="s">
        <v>37555</v>
      </c>
      <c r="B445" s="2" t="s">
        <v>3776</v>
      </c>
      <c r="C445" s="2" t="s">
        <v>1696</v>
      </c>
      <c r="D445" s="2" t="s">
        <v>422</v>
      </c>
      <c r="E445" s="2" t="s">
        <v>1692</v>
      </c>
      <c r="F445" s="2" t="s">
        <v>3676</v>
      </c>
      <c r="G445" s="2">
        <v>1</v>
      </c>
      <c r="H445" s="2">
        <v>0</v>
      </c>
      <c r="I445" s="2">
        <v>0</v>
      </c>
      <c r="J445" s="2">
        <v>-1</v>
      </c>
      <c r="K445" s="2">
        <v>0</v>
      </c>
      <c r="L445" s="2">
        <v>0</v>
      </c>
      <c r="M445" s="2">
        <v>0</v>
      </c>
      <c r="N445" s="2">
        <v>0</v>
      </c>
      <c r="O445" s="2">
        <v>0</v>
      </c>
      <c r="P445" s="2">
        <v>0</v>
      </c>
      <c r="Q445" s="2">
        <v>0</v>
      </c>
      <c r="R445" s="2">
        <v>0</v>
      </c>
      <c r="S445" s="2">
        <v>0</v>
      </c>
      <c r="T445" s="2">
        <v>0</v>
      </c>
      <c r="U445" s="2" t="s">
        <v>3781</v>
      </c>
      <c r="V445" s="2" t="s">
        <v>151</v>
      </c>
    </row>
    <row r="446">
      <c r="A446" s="2" t="s">
        <v>37555</v>
      </c>
      <c r="B446" s="2" t="s">
        <v>3776</v>
      </c>
      <c r="C446" s="2" t="s">
        <v>1696</v>
      </c>
      <c r="D446" s="2" t="s">
        <v>422</v>
      </c>
      <c r="E446" s="2" t="s">
        <v>1692</v>
      </c>
      <c r="F446" s="2" t="s">
        <v>3676</v>
      </c>
      <c r="G446" s="2">
        <v>2</v>
      </c>
      <c r="H446" s="2">
        <v>0</v>
      </c>
      <c r="I446" s="2">
        <v>0</v>
      </c>
      <c r="J446" s="2">
        <v>0</v>
      </c>
      <c r="K446" s="2">
        <v>0</v>
      </c>
      <c r="L446" s="2">
        <v>0</v>
      </c>
      <c r="M446" s="2">
        <v>0</v>
      </c>
      <c r="N446" s="2">
        <v>0</v>
      </c>
      <c r="O446" s="2">
        <v>0</v>
      </c>
      <c r="P446" s="2">
        <v>0</v>
      </c>
      <c r="Q446" s="2">
        <v>0</v>
      </c>
      <c r="R446" s="2">
        <v>0</v>
      </c>
      <c r="S446" s="2">
        <v>2</v>
      </c>
      <c r="T446" s="2">
        <v>0</v>
      </c>
      <c r="U446" s="2" t="s">
        <v>3682</v>
      </c>
      <c r="V446" s="2" t="s">
        <v>185</v>
      </c>
    </row>
    <row r="447">
      <c r="A447" s="2" t="s">
        <v>37555</v>
      </c>
      <c r="B447" s="2" t="s">
        <v>3776</v>
      </c>
      <c r="C447" s="2" t="s">
        <v>1696</v>
      </c>
      <c r="D447" s="2" t="s">
        <v>422</v>
      </c>
      <c r="E447" s="2" t="s">
        <v>1692</v>
      </c>
      <c r="F447" s="2" t="s">
        <v>3676</v>
      </c>
      <c r="G447" s="2">
        <v>2</v>
      </c>
      <c r="H447" s="2">
        <v>0</v>
      </c>
      <c r="I447" s="2">
        <v>0</v>
      </c>
      <c r="J447" s="2">
        <v>0</v>
      </c>
      <c r="K447" s="2">
        <v>0</v>
      </c>
      <c r="L447" s="2">
        <v>0</v>
      </c>
      <c r="M447" s="2">
        <v>0</v>
      </c>
      <c r="N447" s="2">
        <v>0</v>
      </c>
      <c r="O447" s="2">
        <v>0</v>
      </c>
      <c r="P447" s="2">
        <v>0</v>
      </c>
      <c r="Q447" s="2">
        <v>0</v>
      </c>
      <c r="R447" s="2">
        <v>0</v>
      </c>
      <c r="S447" s="2">
        <v>2</v>
      </c>
      <c r="T447" s="2">
        <v>0</v>
      </c>
      <c r="U447" s="2" t="s">
        <v>3924</v>
      </c>
      <c r="V447" s="2" t="s">
        <v>3635</v>
      </c>
    </row>
    <row r="448">
      <c r="A448" s="2" t="s">
        <v>37555</v>
      </c>
      <c r="B448" s="2" t="s">
        <v>3776</v>
      </c>
      <c r="C448" s="2" t="s">
        <v>1696</v>
      </c>
      <c r="D448" s="2" t="s">
        <v>422</v>
      </c>
      <c r="E448" s="2" t="s">
        <v>1692</v>
      </c>
      <c r="F448" s="2" t="s">
        <v>3676</v>
      </c>
      <c r="G448" s="2">
        <v>1</v>
      </c>
      <c r="H448" s="2">
        <v>0</v>
      </c>
      <c r="I448" s="2">
        <v>0</v>
      </c>
      <c r="J448" s="2">
        <v>0</v>
      </c>
      <c r="K448" s="2">
        <v>0</v>
      </c>
      <c r="L448" s="2">
        <v>0</v>
      </c>
      <c r="M448" s="2">
        <v>0</v>
      </c>
      <c r="N448" s="2">
        <v>0</v>
      </c>
      <c r="O448" s="2">
        <v>0</v>
      </c>
      <c r="P448" s="2">
        <v>0</v>
      </c>
      <c r="Q448" s="2">
        <v>0</v>
      </c>
      <c r="R448" s="2">
        <v>0</v>
      </c>
      <c r="S448" s="2">
        <v>1</v>
      </c>
      <c r="T448" s="2">
        <v>0</v>
      </c>
      <c r="U448" s="2" t="s">
        <v>3965</v>
      </c>
      <c r="V448" s="2" t="s">
        <v>3640</v>
      </c>
    </row>
    <row r="449">
      <c r="A449" s="2" t="s">
        <v>37555</v>
      </c>
      <c r="B449" s="2" t="s">
        <v>3776</v>
      </c>
      <c r="C449" s="2" t="s">
        <v>1696</v>
      </c>
      <c r="D449" s="2" t="s">
        <v>422</v>
      </c>
      <c r="E449" s="2" t="s">
        <v>1692</v>
      </c>
      <c r="F449" s="2" t="s">
        <v>3676</v>
      </c>
      <c r="G449" s="2">
        <v>3</v>
      </c>
      <c r="H449" s="2">
        <v>1</v>
      </c>
      <c r="I449" s="2">
        <v>0</v>
      </c>
      <c r="J449" s="2">
        <v>0</v>
      </c>
      <c r="K449" s="2">
        <v>0</v>
      </c>
      <c r="L449" s="2">
        <v>0</v>
      </c>
      <c r="M449" s="2">
        <v>-1</v>
      </c>
      <c r="N449" s="2">
        <v>0</v>
      </c>
      <c r="O449" s="2">
        <v>0</v>
      </c>
      <c r="P449" s="2">
        <v>0</v>
      </c>
      <c r="Q449" s="2">
        <v>0</v>
      </c>
      <c r="R449" s="2">
        <v>0</v>
      </c>
      <c r="S449" s="2">
        <v>2</v>
      </c>
      <c r="T449" s="2">
        <v>0</v>
      </c>
      <c r="U449" s="2" t="s">
        <v>3843</v>
      </c>
      <c r="V449" s="2" t="s">
        <v>3641</v>
      </c>
    </row>
    <row r="450">
      <c r="A450" s="2" t="s">
        <v>37555</v>
      </c>
      <c r="B450" s="2" t="s">
        <v>3776</v>
      </c>
      <c r="C450" s="2" t="s">
        <v>1696</v>
      </c>
      <c r="D450" s="2" t="s">
        <v>422</v>
      </c>
      <c r="E450" s="2" t="s">
        <v>1692</v>
      </c>
      <c r="F450" s="2" t="s">
        <v>3676</v>
      </c>
      <c r="G450" s="2">
        <v>3</v>
      </c>
      <c r="H450" s="2">
        <v>0</v>
      </c>
      <c r="I450" s="2">
        <v>0</v>
      </c>
      <c r="J450" s="2">
        <v>0</v>
      </c>
      <c r="K450" s="2">
        <v>0</v>
      </c>
      <c r="L450" s="2">
        <v>0</v>
      </c>
      <c r="M450" s="2">
        <v>0</v>
      </c>
      <c r="N450" s="2">
        <v>0</v>
      </c>
      <c r="O450" s="2">
        <v>0</v>
      </c>
      <c r="P450" s="2">
        <v>0</v>
      </c>
      <c r="Q450" s="2">
        <v>0</v>
      </c>
      <c r="R450" s="2">
        <v>0</v>
      </c>
      <c r="S450" s="2">
        <v>3</v>
      </c>
      <c r="T450" s="2">
        <v>0</v>
      </c>
      <c r="U450" s="2" t="s">
        <v>3919</v>
      </c>
      <c r="V450" s="2" t="s">
        <v>151</v>
      </c>
    </row>
    <row r="451">
      <c r="A451" s="2" t="s">
        <v>37555</v>
      </c>
      <c r="B451" s="2" t="s">
        <v>37616</v>
      </c>
      <c r="C451" s="2" t="s">
        <v>2023</v>
      </c>
      <c r="D451" s="2" t="s">
        <v>1106</v>
      </c>
      <c r="E451" s="2" t="s">
        <v>2019</v>
      </c>
      <c r="F451" s="2" t="s">
        <v>3676</v>
      </c>
      <c r="G451" s="2">
        <v>0</v>
      </c>
      <c r="H451" s="2">
        <v>0</v>
      </c>
      <c r="I451" s="2">
        <v>3</v>
      </c>
      <c r="J451" s="2">
        <v>0</v>
      </c>
      <c r="K451" s="2">
        <v>0</v>
      </c>
      <c r="L451" s="2">
        <v>0</v>
      </c>
      <c r="M451" s="2">
        <v>0</v>
      </c>
      <c r="N451" s="2">
        <v>0</v>
      </c>
      <c r="O451" s="2">
        <v>0</v>
      </c>
      <c r="P451" s="2">
        <v>0</v>
      </c>
      <c r="Q451" s="2">
        <v>0</v>
      </c>
      <c r="R451" s="2">
        <v>0</v>
      </c>
      <c r="S451" s="2">
        <v>3</v>
      </c>
      <c r="T451" s="2">
        <v>0</v>
      </c>
      <c r="U451" s="2" t="s">
        <v>3919</v>
      </c>
      <c r="V451" s="2" t="s">
        <v>151</v>
      </c>
    </row>
    <row r="452">
      <c r="A452" s="2" t="s">
        <v>37555</v>
      </c>
      <c r="B452" s="2" t="s">
        <v>37617</v>
      </c>
      <c r="C452" s="2" t="s">
        <v>2039</v>
      </c>
      <c r="D452" s="2" t="s">
        <v>771</v>
      </c>
      <c r="E452" s="2" t="s">
        <v>2035</v>
      </c>
      <c r="F452" s="2" t="s">
        <v>3676</v>
      </c>
      <c r="G452" s="2">
        <v>1</v>
      </c>
      <c r="H452" s="2">
        <v>0</v>
      </c>
      <c r="I452" s="2">
        <v>0</v>
      </c>
      <c r="J452" s="2">
        <v>0</v>
      </c>
      <c r="K452" s="2">
        <v>0</v>
      </c>
      <c r="L452" s="2">
        <v>0</v>
      </c>
      <c r="M452" s="2">
        <v>0</v>
      </c>
      <c r="N452" s="2">
        <v>0</v>
      </c>
      <c r="O452" s="2">
        <v>0</v>
      </c>
      <c r="P452" s="2">
        <v>0</v>
      </c>
      <c r="Q452" s="2">
        <v>0</v>
      </c>
      <c r="R452" s="2">
        <v>0</v>
      </c>
      <c r="S452" s="2">
        <v>1</v>
      </c>
      <c r="T452" s="2">
        <v>0</v>
      </c>
      <c r="U452" s="2" t="s">
        <v>3745</v>
      </c>
      <c r="V452" s="2" t="s">
        <v>731</v>
      </c>
    </row>
    <row r="453">
      <c r="A453" s="2" t="s">
        <v>37555</v>
      </c>
      <c r="B453" s="2" t="s">
        <v>4026</v>
      </c>
      <c r="C453" s="2" t="s">
        <v>1383</v>
      </c>
      <c r="D453" s="2" t="s">
        <v>184</v>
      </c>
      <c r="E453" s="2" t="s">
        <v>1379</v>
      </c>
      <c r="F453" s="2" t="s">
        <v>3676</v>
      </c>
      <c r="G453" s="2">
        <v>3</v>
      </c>
      <c r="H453" s="2">
        <v>0</v>
      </c>
      <c r="I453" s="2">
        <v>0</v>
      </c>
      <c r="J453" s="2">
        <v>0</v>
      </c>
      <c r="K453" s="2">
        <v>0</v>
      </c>
      <c r="L453" s="2">
        <v>0</v>
      </c>
      <c r="M453" s="2">
        <v>0</v>
      </c>
      <c r="N453" s="2">
        <v>0</v>
      </c>
      <c r="O453" s="2">
        <v>0</v>
      </c>
      <c r="P453" s="2">
        <v>0</v>
      </c>
      <c r="Q453" s="2">
        <v>0</v>
      </c>
      <c r="R453" s="2">
        <v>0</v>
      </c>
      <c r="S453" s="2">
        <v>3</v>
      </c>
      <c r="T453" s="2">
        <v>0</v>
      </c>
      <c r="U453" s="2" t="s">
        <v>3701</v>
      </c>
      <c r="V453" s="2" t="s">
        <v>185</v>
      </c>
    </row>
    <row r="454">
      <c r="A454" s="2" t="s">
        <v>37555</v>
      </c>
      <c r="B454" s="2" t="s">
        <v>4218</v>
      </c>
      <c r="C454" s="2" t="s">
        <v>1842</v>
      </c>
      <c r="D454" s="2" t="s">
        <v>571</v>
      </c>
      <c r="E454" s="2" t="s">
        <v>1838</v>
      </c>
      <c r="F454" s="2" t="s">
        <v>37600</v>
      </c>
      <c r="G454" s="2">
        <v>3</v>
      </c>
      <c r="H454" s="2">
        <v>0</v>
      </c>
      <c r="I454" s="2">
        <v>0</v>
      </c>
      <c r="J454" s="2">
        <v>0</v>
      </c>
      <c r="K454" s="2">
        <v>0</v>
      </c>
      <c r="L454" s="2">
        <v>0</v>
      </c>
      <c r="M454" s="2">
        <v>0</v>
      </c>
      <c r="N454" s="2">
        <v>0</v>
      </c>
      <c r="O454" s="2">
        <v>0</v>
      </c>
      <c r="P454" s="2">
        <v>0</v>
      </c>
      <c r="Q454" s="2">
        <v>0</v>
      </c>
      <c r="R454" s="2">
        <v>0</v>
      </c>
      <c r="S454" s="2">
        <v>3</v>
      </c>
      <c r="T454" s="2">
        <v>0</v>
      </c>
      <c r="U454" s="2" t="s">
        <v>3965</v>
      </c>
      <c r="V454" s="2" t="s">
        <v>3640</v>
      </c>
    </row>
    <row r="455">
      <c r="A455" s="2" t="s">
        <v>37555</v>
      </c>
      <c r="B455" s="2" t="s">
        <v>4218</v>
      </c>
      <c r="C455" s="2" t="s">
        <v>1842</v>
      </c>
      <c r="D455" s="2" t="s">
        <v>571</v>
      </c>
      <c r="E455" s="2" t="s">
        <v>1838</v>
      </c>
      <c r="F455" s="2" t="s">
        <v>3676</v>
      </c>
      <c r="G455" s="2">
        <v>0</v>
      </c>
      <c r="H455" s="2">
        <v>0</v>
      </c>
      <c r="I455" s="2">
        <v>1</v>
      </c>
      <c r="J455" s="2">
        <v>0</v>
      </c>
      <c r="K455" s="2">
        <v>0</v>
      </c>
      <c r="L455" s="2">
        <v>0</v>
      </c>
      <c r="M455" s="2">
        <v>0</v>
      </c>
      <c r="N455" s="2">
        <v>0</v>
      </c>
      <c r="O455" s="2">
        <v>0</v>
      </c>
      <c r="P455" s="2">
        <v>0</v>
      </c>
      <c r="Q455" s="2">
        <v>0</v>
      </c>
      <c r="R455" s="2">
        <v>0</v>
      </c>
      <c r="S455" s="2">
        <v>1</v>
      </c>
      <c r="T455" s="2">
        <v>0</v>
      </c>
      <c r="U455" s="2" t="s">
        <v>3847</v>
      </c>
      <c r="V455" s="2" t="s">
        <v>151</v>
      </c>
    </row>
    <row r="456">
      <c r="A456" s="2" t="s">
        <v>37555</v>
      </c>
      <c r="B456" s="2" t="s">
        <v>4218</v>
      </c>
      <c r="C456" s="2" t="s">
        <v>1842</v>
      </c>
      <c r="D456" s="2" t="s">
        <v>571</v>
      </c>
      <c r="E456" s="2" t="s">
        <v>1838</v>
      </c>
      <c r="F456" s="2" t="s">
        <v>3676</v>
      </c>
      <c r="G456" s="2">
        <v>1</v>
      </c>
      <c r="H456" s="2">
        <v>0</v>
      </c>
      <c r="I456" s="2">
        <v>0</v>
      </c>
      <c r="J456" s="2">
        <v>0</v>
      </c>
      <c r="K456" s="2">
        <v>0</v>
      </c>
      <c r="L456" s="2">
        <v>0</v>
      </c>
      <c r="M456" s="2">
        <v>0</v>
      </c>
      <c r="N456" s="2">
        <v>0</v>
      </c>
      <c r="O456" s="2">
        <v>0</v>
      </c>
      <c r="P456" s="2">
        <v>0</v>
      </c>
      <c r="Q456" s="2">
        <v>0</v>
      </c>
      <c r="R456" s="2">
        <v>0</v>
      </c>
      <c r="S456" s="2">
        <v>1</v>
      </c>
      <c r="T456" s="2">
        <v>0</v>
      </c>
      <c r="U456" s="2" t="s">
        <v>3924</v>
      </c>
      <c r="V456" s="2" t="s">
        <v>3635</v>
      </c>
    </row>
    <row r="457">
      <c r="A457" s="2" t="s">
        <v>37555</v>
      </c>
      <c r="B457" s="2" t="s">
        <v>4218</v>
      </c>
      <c r="C457" s="2" t="s">
        <v>1842</v>
      </c>
      <c r="D457" s="2" t="s">
        <v>571</v>
      </c>
      <c r="E457" s="2" t="s">
        <v>1838</v>
      </c>
      <c r="F457" s="2" t="s">
        <v>3676</v>
      </c>
      <c r="G457" s="2">
        <v>3</v>
      </c>
      <c r="H457" s="2">
        <v>0</v>
      </c>
      <c r="I457" s="2">
        <v>0</v>
      </c>
      <c r="J457" s="2">
        <v>0</v>
      </c>
      <c r="K457" s="2">
        <v>0</v>
      </c>
      <c r="L457" s="2">
        <v>0</v>
      </c>
      <c r="M457" s="2">
        <v>0</v>
      </c>
      <c r="N457" s="2">
        <v>0</v>
      </c>
      <c r="O457" s="2">
        <v>0</v>
      </c>
      <c r="P457" s="2">
        <v>0</v>
      </c>
      <c r="Q457" s="2">
        <v>0</v>
      </c>
      <c r="R457" s="2">
        <v>0</v>
      </c>
      <c r="S457" s="2">
        <v>3</v>
      </c>
      <c r="T457" s="2">
        <v>0</v>
      </c>
      <c r="U457" s="2" t="s">
        <v>37558</v>
      </c>
      <c r="V457" s="2" t="s">
        <v>3643</v>
      </c>
    </row>
    <row r="458">
      <c r="A458" s="2" t="s">
        <v>37555</v>
      </c>
      <c r="B458" s="2" t="s">
        <v>4218</v>
      </c>
      <c r="C458" s="2" t="s">
        <v>1842</v>
      </c>
      <c r="D458" s="2" t="s">
        <v>571</v>
      </c>
      <c r="E458" s="2" t="s">
        <v>1838</v>
      </c>
      <c r="F458" s="2" t="s">
        <v>3676</v>
      </c>
      <c r="G458" s="2">
        <v>4</v>
      </c>
      <c r="H458" s="2">
        <v>0</v>
      </c>
      <c r="I458" s="2">
        <v>0</v>
      </c>
      <c r="J458" s="2">
        <v>-1</v>
      </c>
      <c r="K458" s="2">
        <v>0</v>
      </c>
      <c r="L458" s="2">
        <v>0</v>
      </c>
      <c r="M458" s="2">
        <v>0</v>
      </c>
      <c r="N458" s="2">
        <v>0</v>
      </c>
      <c r="O458" s="2">
        <v>0</v>
      </c>
      <c r="P458" s="2">
        <v>0</v>
      </c>
      <c r="Q458" s="2">
        <v>0</v>
      </c>
      <c r="R458" s="2">
        <v>0</v>
      </c>
      <c r="S458" s="2">
        <v>3</v>
      </c>
      <c r="T458" s="2">
        <v>0</v>
      </c>
      <c r="U458" s="2" t="s">
        <v>3919</v>
      </c>
      <c r="V458" s="2" t="s">
        <v>151</v>
      </c>
    </row>
    <row r="459">
      <c r="A459" s="2" t="s">
        <v>37555</v>
      </c>
      <c r="B459" s="2" t="s">
        <v>4218</v>
      </c>
      <c r="C459" s="2" t="s">
        <v>1842</v>
      </c>
      <c r="D459" s="2" t="s">
        <v>571</v>
      </c>
      <c r="E459" s="2" t="s">
        <v>1838</v>
      </c>
      <c r="F459" s="2" t="s">
        <v>3676</v>
      </c>
      <c r="G459" s="2">
        <v>0</v>
      </c>
      <c r="H459" s="2">
        <v>0</v>
      </c>
      <c r="I459" s="2">
        <v>4</v>
      </c>
      <c r="J459" s="2">
        <v>0</v>
      </c>
      <c r="K459" s="2">
        <v>0</v>
      </c>
      <c r="L459" s="2">
        <v>0</v>
      </c>
      <c r="M459" s="2">
        <v>0</v>
      </c>
      <c r="N459" s="2">
        <v>0</v>
      </c>
      <c r="O459" s="2">
        <v>0</v>
      </c>
      <c r="P459" s="2">
        <v>0</v>
      </c>
      <c r="Q459" s="2">
        <v>0</v>
      </c>
      <c r="R459" s="2">
        <v>0</v>
      </c>
      <c r="S459" s="2">
        <v>4</v>
      </c>
      <c r="T459" s="2">
        <v>0</v>
      </c>
      <c r="U459" s="2" t="s">
        <v>3787</v>
      </c>
      <c r="V459" s="2" t="s">
        <v>151</v>
      </c>
    </row>
    <row r="460">
      <c r="A460" s="2" t="s">
        <v>37555</v>
      </c>
      <c r="B460" s="2" t="s">
        <v>4218</v>
      </c>
      <c r="C460" s="2" t="s">
        <v>1842</v>
      </c>
      <c r="D460" s="2" t="s">
        <v>571</v>
      </c>
      <c r="E460" s="2" t="s">
        <v>1838</v>
      </c>
      <c r="F460" s="2" t="s">
        <v>37560</v>
      </c>
      <c r="G460" s="2">
        <v>1</v>
      </c>
      <c r="H460" s="2">
        <v>0</v>
      </c>
      <c r="I460" s="2">
        <v>0</v>
      </c>
      <c r="J460" s="2">
        <v>0</v>
      </c>
      <c r="K460" s="2">
        <v>0</v>
      </c>
      <c r="L460" s="2">
        <v>0</v>
      </c>
      <c r="M460" s="2">
        <v>0</v>
      </c>
      <c r="N460" s="2">
        <v>0</v>
      </c>
      <c r="O460" s="2">
        <v>0</v>
      </c>
      <c r="P460" s="2">
        <v>0</v>
      </c>
      <c r="Q460" s="2">
        <v>0</v>
      </c>
      <c r="R460" s="2">
        <v>0</v>
      </c>
      <c r="S460" s="2">
        <v>1</v>
      </c>
      <c r="T460" s="2">
        <v>0</v>
      </c>
      <c r="U460" s="2" t="s">
        <v>3843</v>
      </c>
      <c r="V460" s="2" t="s">
        <v>3641</v>
      </c>
    </row>
    <row r="461">
      <c r="A461" s="2" t="s">
        <v>37555</v>
      </c>
      <c r="B461" s="2" t="s">
        <v>4339</v>
      </c>
      <c r="C461" s="2" t="s">
        <v>1783</v>
      </c>
      <c r="D461" s="2" t="s">
        <v>504</v>
      </c>
      <c r="E461" s="2" t="s">
        <v>1779</v>
      </c>
      <c r="F461" s="2" t="s">
        <v>3676</v>
      </c>
      <c r="G461" s="2">
        <v>4</v>
      </c>
      <c r="H461" s="2">
        <v>0</v>
      </c>
      <c r="I461" s="2">
        <v>0</v>
      </c>
      <c r="J461" s="2">
        <v>0</v>
      </c>
      <c r="K461" s="2">
        <v>0</v>
      </c>
      <c r="L461" s="2">
        <v>0</v>
      </c>
      <c r="M461" s="2">
        <v>0</v>
      </c>
      <c r="N461" s="2">
        <v>0</v>
      </c>
      <c r="O461" s="2">
        <v>0</v>
      </c>
      <c r="P461" s="2">
        <v>0</v>
      </c>
      <c r="Q461" s="2">
        <v>0</v>
      </c>
      <c r="R461" s="2">
        <v>0</v>
      </c>
      <c r="S461" s="2">
        <v>4</v>
      </c>
      <c r="T461" s="2">
        <v>0</v>
      </c>
      <c r="U461" s="2" t="s">
        <v>3682</v>
      </c>
      <c r="V461" s="2" t="s">
        <v>185</v>
      </c>
    </row>
    <row r="462">
      <c r="A462" s="2" t="s">
        <v>37555</v>
      </c>
      <c r="B462" s="2" t="s">
        <v>4339</v>
      </c>
      <c r="C462" s="2" t="s">
        <v>1783</v>
      </c>
      <c r="D462" s="2" t="s">
        <v>504</v>
      </c>
      <c r="E462" s="2" t="s">
        <v>1779</v>
      </c>
      <c r="F462" s="2" t="s">
        <v>3676</v>
      </c>
      <c r="G462" s="2">
        <v>1</v>
      </c>
      <c r="H462" s="2">
        <v>0</v>
      </c>
      <c r="I462" s="2">
        <v>0</v>
      </c>
      <c r="J462" s="2">
        <v>0</v>
      </c>
      <c r="K462" s="2">
        <v>0</v>
      </c>
      <c r="L462" s="2">
        <v>0</v>
      </c>
      <c r="M462" s="2">
        <v>0</v>
      </c>
      <c r="N462" s="2">
        <v>0</v>
      </c>
      <c r="O462" s="2">
        <v>0</v>
      </c>
      <c r="P462" s="2">
        <v>0</v>
      </c>
      <c r="Q462" s="2">
        <v>0</v>
      </c>
      <c r="R462" s="2">
        <v>0</v>
      </c>
      <c r="S462" s="2">
        <v>1</v>
      </c>
      <c r="T462" s="2">
        <v>0</v>
      </c>
      <c r="U462" s="2" t="s">
        <v>3924</v>
      </c>
      <c r="V462" s="2" t="s">
        <v>3635</v>
      </c>
    </row>
    <row r="463">
      <c r="A463" s="2" t="s">
        <v>37555</v>
      </c>
      <c r="B463" s="2" t="s">
        <v>4339</v>
      </c>
      <c r="C463" s="2" t="s">
        <v>1783</v>
      </c>
      <c r="D463" s="2" t="s">
        <v>504</v>
      </c>
      <c r="E463" s="2" t="s">
        <v>1779</v>
      </c>
      <c r="F463" s="2" t="s">
        <v>3676</v>
      </c>
      <c r="G463" s="2">
        <v>1</v>
      </c>
      <c r="H463" s="2">
        <v>0</v>
      </c>
      <c r="I463" s="2">
        <v>0</v>
      </c>
      <c r="J463" s="2">
        <v>0</v>
      </c>
      <c r="K463" s="2">
        <v>0</v>
      </c>
      <c r="L463" s="2">
        <v>0</v>
      </c>
      <c r="M463" s="2">
        <v>0</v>
      </c>
      <c r="N463" s="2">
        <v>0</v>
      </c>
      <c r="O463" s="2">
        <v>0</v>
      </c>
      <c r="P463" s="2">
        <v>0</v>
      </c>
      <c r="Q463" s="2">
        <v>0</v>
      </c>
      <c r="R463" s="2">
        <v>0</v>
      </c>
      <c r="S463" s="2">
        <v>1</v>
      </c>
      <c r="T463" s="2">
        <v>0</v>
      </c>
      <c r="U463" s="2" t="s">
        <v>3675</v>
      </c>
      <c r="V463" s="2" t="s">
        <v>3639</v>
      </c>
    </row>
    <row r="464">
      <c r="A464" s="2" t="s">
        <v>37555</v>
      </c>
      <c r="B464" s="2" t="s">
        <v>4339</v>
      </c>
      <c r="C464" s="2" t="s">
        <v>1783</v>
      </c>
      <c r="D464" s="2" t="s">
        <v>504</v>
      </c>
      <c r="E464" s="2" t="s">
        <v>1779</v>
      </c>
      <c r="F464" s="2" t="s">
        <v>3676</v>
      </c>
      <c r="G464" s="2">
        <v>5</v>
      </c>
      <c r="H464" s="2">
        <v>1</v>
      </c>
      <c r="I464" s="2">
        <v>0</v>
      </c>
      <c r="J464" s="2">
        <v>0</v>
      </c>
      <c r="K464" s="2">
        <v>0</v>
      </c>
      <c r="L464" s="2">
        <v>0</v>
      </c>
      <c r="M464" s="2">
        <v>-1</v>
      </c>
      <c r="N464" s="2">
        <v>0</v>
      </c>
      <c r="O464" s="2">
        <v>0</v>
      </c>
      <c r="P464" s="2">
        <v>0</v>
      </c>
      <c r="Q464" s="2">
        <v>0</v>
      </c>
      <c r="R464" s="2">
        <v>0</v>
      </c>
      <c r="S464" s="2">
        <v>4</v>
      </c>
      <c r="T464" s="2">
        <v>0</v>
      </c>
      <c r="U464" s="2" t="s">
        <v>3843</v>
      </c>
      <c r="V464" s="2" t="s">
        <v>3641</v>
      </c>
    </row>
    <row r="465">
      <c r="A465" s="2" t="s">
        <v>37555</v>
      </c>
      <c r="B465" s="2" t="s">
        <v>4339</v>
      </c>
      <c r="C465" s="2" t="s">
        <v>1783</v>
      </c>
      <c r="D465" s="2" t="s">
        <v>504</v>
      </c>
      <c r="E465" s="2" t="s">
        <v>1779</v>
      </c>
      <c r="F465" s="2" t="s">
        <v>3676</v>
      </c>
      <c r="G465" s="2">
        <v>1</v>
      </c>
      <c r="H465" s="2">
        <v>0</v>
      </c>
      <c r="I465" s="2">
        <v>0</v>
      </c>
      <c r="J465" s="2">
        <v>-1</v>
      </c>
      <c r="K465" s="2">
        <v>0</v>
      </c>
      <c r="L465" s="2">
        <v>0</v>
      </c>
      <c r="M465" s="2">
        <v>0</v>
      </c>
      <c r="N465" s="2">
        <v>0</v>
      </c>
      <c r="O465" s="2">
        <v>0</v>
      </c>
      <c r="P465" s="2">
        <v>0</v>
      </c>
      <c r="Q465" s="2">
        <v>0</v>
      </c>
      <c r="R465" s="2">
        <v>0</v>
      </c>
      <c r="S465" s="2">
        <v>0</v>
      </c>
      <c r="T465" s="2">
        <v>0</v>
      </c>
      <c r="U465" s="2" t="s">
        <v>3799</v>
      </c>
      <c r="V465" s="2" t="s">
        <v>775</v>
      </c>
    </row>
    <row r="466">
      <c r="A466" s="2" t="s">
        <v>37555</v>
      </c>
      <c r="B466" s="2" t="s">
        <v>4339</v>
      </c>
      <c r="C466" s="2" t="s">
        <v>1783</v>
      </c>
      <c r="D466" s="2" t="s">
        <v>504</v>
      </c>
      <c r="E466" s="2" t="s">
        <v>1779</v>
      </c>
      <c r="F466" s="2" t="s">
        <v>3676</v>
      </c>
      <c r="G466" s="2">
        <v>1</v>
      </c>
      <c r="H466" s="2">
        <v>0</v>
      </c>
      <c r="I466" s="2">
        <v>0</v>
      </c>
      <c r="J466" s="2">
        <v>0</v>
      </c>
      <c r="K466" s="2">
        <v>0</v>
      </c>
      <c r="L466" s="2">
        <v>0</v>
      </c>
      <c r="M466" s="2">
        <v>0</v>
      </c>
      <c r="N466" s="2">
        <v>0</v>
      </c>
      <c r="O466" s="2">
        <v>0</v>
      </c>
      <c r="P466" s="2">
        <v>0</v>
      </c>
      <c r="Q466" s="2">
        <v>0</v>
      </c>
      <c r="R466" s="2">
        <v>0</v>
      </c>
      <c r="S466" s="2">
        <v>1</v>
      </c>
      <c r="T466" s="2">
        <v>0</v>
      </c>
      <c r="U466" s="2" t="s">
        <v>3919</v>
      </c>
      <c r="V466" s="2" t="s">
        <v>151</v>
      </c>
    </row>
    <row r="467">
      <c r="A467" s="2" t="s">
        <v>37555</v>
      </c>
      <c r="B467" s="2" t="s">
        <v>3694</v>
      </c>
      <c r="C467" s="2" t="s">
        <v>1543</v>
      </c>
      <c r="D467" s="2" t="s">
        <v>281</v>
      </c>
      <c r="E467" s="2" t="s">
        <v>1539</v>
      </c>
      <c r="F467" s="2" t="s">
        <v>3676</v>
      </c>
      <c r="G467" s="2">
        <v>6</v>
      </c>
      <c r="H467" s="2">
        <v>0</v>
      </c>
      <c r="I467" s="2">
        <v>0</v>
      </c>
      <c r="J467" s="2">
        <v>0</v>
      </c>
      <c r="K467" s="2">
        <v>0</v>
      </c>
      <c r="L467" s="2">
        <v>0</v>
      </c>
      <c r="M467" s="2">
        <v>0</v>
      </c>
      <c r="N467" s="2">
        <v>0</v>
      </c>
      <c r="O467" s="2">
        <v>0</v>
      </c>
      <c r="P467" s="2">
        <v>0</v>
      </c>
      <c r="Q467" s="2">
        <v>0</v>
      </c>
      <c r="R467" s="2">
        <v>0</v>
      </c>
      <c r="S467" s="2">
        <v>6</v>
      </c>
      <c r="T467" s="2">
        <v>0</v>
      </c>
      <c r="U467" s="2" t="s">
        <v>3764</v>
      </c>
      <c r="V467" s="2" t="s">
        <v>3638</v>
      </c>
    </row>
    <row r="468">
      <c r="A468" s="2" t="s">
        <v>37555</v>
      </c>
      <c r="B468" s="2" t="s">
        <v>3694</v>
      </c>
      <c r="C468" s="2" t="s">
        <v>1543</v>
      </c>
      <c r="D468" s="2" t="s">
        <v>281</v>
      </c>
      <c r="E468" s="2" t="s">
        <v>1539</v>
      </c>
      <c r="F468" s="2" t="s">
        <v>3676</v>
      </c>
      <c r="G468" s="2">
        <v>15</v>
      </c>
      <c r="H468" s="2">
        <v>0</v>
      </c>
      <c r="I468" s="2">
        <v>0</v>
      </c>
      <c r="J468" s="2">
        <v>-1</v>
      </c>
      <c r="K468" s="2">
        <v>0</v>
      </c>
      <c r="L468" s="2">
        <v>0</v>
      </c>
      <c r="M468" s="2">
        <v>0</v>
      </c>
      <c r="N468" s="2">
        <v>0</v>
      </c>
      <c r="O468" s="2">
        <v>0</v>
      </c>
      <c r="P468" s="2">
        <v>0</v>
      </c>
      <c r="Q468" s="2">
        <v>0</v>
      </c>
      <c r="R468" s="2">
        <v>0</v>
      </c>
      <c r="S468" s="2">
        <v>14</v>
      </c>
      <c r="T468" s="2">
        <v>0</v>
      </c>
      <c r="U468" s="2" t="s">
        <v>3695</v>
      </c>
      <c r="V468" s="2" t="s">
        <v>3642</v>
      </c>
    </row>
    <row r="469">
      <c r="A469" s="2" t="s">
        <v>37555</v>
      </c>
      <c r="B469" s="2" t="s">
        <v>3694</v>
      </c>
      <c r="C469" s="2" t="s">
        <v>1543</v>
      </c>
      <c r="D469" s="2" t="s">
        <v>281</v>
      </c>
      <c r="E469" s="2" t="s">
        <v>1539</v>
      </c>
      <c r="F469" s="2" t="s">
        <v>3676</v>
      </c>
      <c r="G469" s="2">
        <v>1</v>
      </c>
      <c r="H469" s="2">
        <v>0</v>
      </c>
      <c r="I469" s="2">
        <v>0</v>
      </c>
      <c r="J469" s="2">
        <v>0</v>
      </c>
      <c r="K469" s="2">
        <v>0</v>
      </c>
      <c r="L469" s="2">
        <v>0</v>
      </c>
      <c r="M469" s="2">
        <v>0</v>
      </c>
      <c r="N469" s="2">
        <v>0</v>
      </c>
      <c r="O469" s="2">
        <v>0</v>
      </c>
      <c r="P469" s="2">
        <v>0</v>
      </c>
      <c r="Q469" s="2">
        <v>0</v>
      </c>
      <c r="R469" s="2">
        <v>0</v>
      </c>
      <c r="S469" s="2">
        <v>1</v>
      </c>
      <c r="T469" s="2">
        <v>0</v>
      </c>
      <c r="U469" s="2" t="s">
        <v>3853</v>
      </c>
      <c r="V469" s="2" t="s">
        <v>731</v>
      </c>
    </row>
    <row r="470">
      <c r="A470" s="2" t="s">
        <v>37555</v>
      </c>
      <c r="B470" s="2" t="s">
        <v>3694</v>
      </c>
      <c r="C470" s="2" t="s">
        <v>1543</v>
      </c>
      <c r="D470" s="2" t="s">
        <v>281</v>
      </c>
      <c r="E470" s="2" t="s">
        <v>1539</v>
      </c>
      <c r="F470" s="2" t="s">
        <v>3676</v>
      </c>
      <c r="G470" s="2">
        <v>4</v>
      </c>
      <c r="H470" s="2">
        <v>0</v>
      </c>
      <c r="I470" s="2">
        <v>0</v>
      </c>
      <c r="J470" s="2">
        <v>-2</v>
      </c>
      <c r="K470" s="2">
        <v>0</v>
      </c>
      <c r="L470" s="2">
        <v>0</v>
      </c>
      <c r="M470" s="2">
        <v>0</v>
      </c>
      <c r="N470" s="2">
        <v>0</v>
      </c>
      <c r="O470" s="2">
        <v>0</v>
      </c>
      <c r="P470" s="2">
        <v>0</v>
      </c>
      <c r="Q470" s="2">
        <v>0</v>
      </c>
      <c r="R470" s="2">
        <v>0</v>
      </c>
      <c r="S470" s="2">
        <v>2</v>
      </c>
      <c r="T470" s="2">
        <v>0</v>
      </c>
      <c r="U470" s="2" t="s">
        <v>3701</v>
      </c>
      <c r="V470" s="2" t="s">
        <v>185</v>
      </c>
    </row>
    <row r="471">
      <c r="A471" s="2" t="s">
        <v>37555</v>
      </c>
      <c r="B471" s="2" t="s">
        <v>3694</v>
      </c>
      <c r="C471" s="2" t="s">
        <v>1543</v>
      </c>
      <c r="D471" s="2" t="s">
        <v>281</v>
      </c>
      <c r="E471" s="2" t="s">
        <v>1539</v>
      </c>
      <c r="F471" s="2" t="s">
        <v>3676</v>
      </c>
      <c r="G471" s="2">
        <v>5</v>
      </c>
      <c r="H471" s="2">
        <v>0</v>
      </c>
      <c r="I471" s="2">
        <v>0</v>
      </c>
      <c r="J471" s="2">
        <v>-3</v>
      </c>
      <c r="K471" s="2">
        <v>0</v>
      </c>
      <c r="L471" s="2">
        <v>0</v>
      </c>
      <c r="M471" s="2">
        <v>0</v>
      </c>
      <c r="N471" s="2">
        <v>0</v>
      </c>
      <c r="O471" s="2">
        <v>0</v>
      </c>
      <c r="P471" s="2">
        <v>0</v>
      </c>
      <c r="Q471" s="2">
        <v>0</v>
      </c>
      <c r="R471" s="2">
        <v>0</v>
      </c>
      <c r="S471" s="2">
        <v>2</v>
      </c>
      <c r="T471" s="2">
        <v>0</v>
      </c>
      <c r="U471" s="2" t="s">
        <v>3688</v>
      </c>
      <c r="V471" s="2" t="s">
        <v>775</v>
      </c>
    </row>
    <row r="472">
      <c r="A472" s="2" t="s">
        <v>37555</v>
      </c>
      <c r="B472" s="2" t="s">
        <v>3694</v>
      </c>
      <c r="C472" s="2" t="s">
        <v>1543</v>
      </c>
      <c r="D472" s="2" t="s">
        <v>281</v>
      </c>
      <c r="E472" s="2" t="s">
        <v>1539</v>
      </c>
      <c r="F472" s="2" t="s">
        <v>3676</v>
      </c>
      <c r="G472" s="2">
        <v>1</v>
      </c>
      <c r="H472" s="2">
        <v>0</v>
      </c>
      <c r="I472" s="2">
        <v>0</v>
      </c>
      <c r="J472" s="2">
        <v>0</v>
      </c>
      <c r="K472" s="2">
        <v>0</v>
      </c>
      <c r="L472" s="2">
        <v>0</v>
      </c>
      <c r="M472" s="2">
        <v>0</v>
      </c>
      <c r="N472" s="2">
        <v>0</v>
      </c>
      <c r="O472" s="2">
        <v>0</v>
      </c>
      <c r="P472" s="2">
        <v>0</v>
      </c>
      <c r="Q472" s="2">
        <v>0</v>
      </c>
      <c r="R472" s="2">
        <v>0</v>
      </c>
      <c r="S472" s="2">
        <v>1</v>
      </c>
      <c r="T472" s="2">
        <v>0</v>
      </c>
      <c r="U472" s="2" t="s">
        <v>3894</v>
      </c>
      <c r="V472" s="2" t="s">
        <v>124</v>
      </c>
    </row>
    <row r="473">
      <c r="A473" s="2" t="s">
        <v>37555</v>
      </c>
      <c r="B473" s="2" t="s">
        <v>3694</v>
      </c>
      <c r="C473" s="2" t="s">
        <v>1543</v>
      </c>
      <c r="D473" s="2" t="s">
        <v>281</v>
      </c>
      <c r="E473" s="2" t="s">
        <v>1539</v>
      </c>
      <c r="F473" s="2" t="s">
        <v>3676</v>
      </c>
      <c r="G473" s="2">
        <v>16</v>
      </c>
      <c r="H473" s="2">
        <v>0</v>
      </c>
      <c r="I473" s="2">
        <v>0</v>
      </c>
      <c r="J473" s="2">
        <v>-1</v>
      </c>
      <c r="K473" s="2">
        <v>0</v>
      </c>
      <c r="L473" s="2">
        <v>0</v>
      </c>
      <c r="M473" s="2">
        <v>0</v>
      </c>
      <c r="N473" s="2">
        <v>0</v>
      </c>
      <c r="O473" s="2">
        <v>0</v>
      </c>
      <c r="P473" s="2">
        <v>0</v>
      </c>
      <c r="Q473" s="2">
        <v>0</v>
      </c>
      <c r="R473" s="2">
        <v>0</v>
      </c>
      <c r="S473" s="2">
        <v>15</v>
      </c>
      <c r="T473" s="2">
        <v>0</v>
      </c>
      <c r="U473" s="2" t="s">
        <v>3924</v>
      </c>
      <c r="V473" s="2" t="s">
        <v>3635</v>
      </c>
    </row>
    <row r="474">
      <c r="A474" s="2" t="s">
        <v>37555</v>
      </c>
      <c r="B474" s="2" t="s">
        <v>3694</v>
      </c>
      <c r="C474" s="2" t="s">
        <v>1543</v>
      </c>
      <c r="D474" s="2" t="s">
        <v>281</v>
      </c>
      <c r="E474" s="2" t="s">
        <v>1539</v>
      </c>
      <c r="F474" s="2" t="s">
        <v>3676</v>
      </c>
      <c r="G474" s="2">
        <v>18</v>
      </c>
      <c r="H474" s="2">
        <v>0</v>
      </c>
      <c r="I474" s="2">
        <v>0</v>
      </c>
      <c r="J474" s="2">
        <v>-2</v>
      </c>
      <c r="K474" s="2">
        <v>0</v>
      </c>
      <c r="L474" s="2">
        <v>0</v>
      </c>
      <c r="M474" s="2">
        <v>0</v>
      </c>
      <c r="N474" s="2">
        <v>0</v>
      </c>
      <c r="O474" s="2">
        <v>0</v>
      </c>
      <c r="P474" s="2">
        <v>0</v>
      </c>
      <c r="Q474" s="2">
        <v>0</v>
      </c>
      <c r="R474" s="2">
        <v>0</v>
      </c>
      <c r="S474" s="2">
        <v>16</v>
      </c>
      <c r="T474" s="2">
        <v>0</v>
      </c>
      <c r="U474" s="2" t="s">
        <v>37558</v>
      </c>
      <c r="V474" s="2" t="s">
        <v>3643</v>
      </c>
    </row>
    <row r="475">
      <c r="A475" s="2" t="s">
        <v>37555</v>
      </c>
      <c r="B475" s="2" t="s">
        <v>3694</v>
      </c>
      <c r="C475" s="2" t="s">
        <v>1543</v>
      </c>
      <c r="D475" s="2" t="s">
        <v>281</v>
      </c>
      <c r="E475" s="2" t="s">
        <v>1539</v>
      </c>
      <c r="F475" s="2" t="s">
        <v>3676</v>
      </c>
      <c r="G475" s="2">
        <v>1</v>
      </c>
      <c r="H475" s="2">
        <v>0</v>
      </c>
      <c r="I475" s="2">
        <v>0</v>
      </c>
      <c r="J475" s="2">
        <v>0</v>
      </c>
      <c r="K475" s="2">
        <v>0</v>
      </c>
      <c r="L475" s="2">
        <v>0</v>
      </c>
      <c r="M475" s="2">
        <v>0</v>
      </c>
      <c r="N475" s="2">
        <v>0</v>
      </c>
      <c r="O475" s="2">
        <v>0</v>
      </c>
      <c r="P475" s="2">
        <v>0</v>
      </c>
      <c r="Q475" s="2">
        <v>0</v>
      </c>
      <c r="R475" s="2">
        <v>0</v>
      </c>
      <c r="S475" s="2">
        <v>1</v>
      </c>
      <c r="T475" s="2">
        <v>0</v>
      </c>
      <c r="U475" s="2" t="s">
        <v>3799</v>
      </c>
      <c r="V475" s="2" t="s">
        <v>775</v>
      </c>
    </row>
    <row r="476">
      <c r="A476" s="2" t="s">
        <v>37555</v>
      </c>
      <c r="B476" s="2" t="s">
        <v>3694</v>
      </c>
      <c r="C476" s="2" t="s">
        <v>1543</v>
      </c>
      <c r="D476" s="2" t="s">
        <v>281</v>
      </c>
      <c r="E476" s="2" t="s">
        <v>1539</v>
      </c>
      <c r="F476" s="2" t="s">
        <v>3676</v>
      </c>
      <c r="G476" s="2">
        <v>14</v>
      </c>
      <c r="H476" s="2">
        <v>0</v>
      </c>
      <c r="I476" s="2">
        <v>0</v>
      </c>
      <c r="J476" s="2">
        <v>-2</v>
      </c>
      <c r="K476" s="2">
        <v>0</v>
      </c>
      <c r="L476" s="2">
        <v>0</v>
      </c>
      <c r="M476" s="2">
        <v>0</v>
      </c>
      <c r="N476" s="2">
        <v>0</v>
      </c>
      <c r="O476" s="2">
        <v>0</v>
      </c>
      <c r="P476" s="2">
        <v>0</v>
      </c>
      <c r="Q476" s="2">
        <v>0</v>
      </c>
      <c r="R476" s="2">
        <v>0</v>
      </c>
      <c r="S476" s="2">
        <v>12</v>
      </c>
      <c r="T476" s="2">
        <v>0</v>
      </c>
      <c r="U476" s="2" t="s">
        <v>3919</v>
      </c>
      <c r="V476" s="2" t="s">
        <v>151</v>
      </c>
    </row>
    <row r="477">
      <c r="A477" s="2" t="s">
        <v>37555</v>
      </c>
      <c r="B477" s="2" t="s">
        <v>3694</v>
      </c>
      <c r="C477" s="2" t="s">
        <v>1543</v>
      </c>
      <c r="D477" s="2" t="s">
        <v>281</v>
      </c>
      <c r="E477" s="2" t="s">
        <v>1539</v>
      </c>
      <c r="F477" s="2" t="s">
        <v>3676</v>
      </c>
      <c r="G477" s="2">
        <v>1</v>
      </c>
      <c r="H477" s="2">
        <v>0</v>
      </c>
      <c r="I477" s="2">
        <v>0</v>
      </c>
      <c r="J477" s="2">
        <v>-1</v>
      </c>
      <c r="K477" s="2">
        <v>1</v>
      </c>
      <c r="L477" s="2">
        <v>0</v>
      </c>
      <c r="M477" s="2">
        <v>0</v>
      </c>
      <c r="N477" s="2">
        <v>0</v>
      </c>
      <c r="O477" s="2">
        <v>0</v>
      </c>
      <c r="P477" s="2">
        <v>0</v>
      </c>
      <c r="Q477" s="2">
        <v>0</v>
      </c>
      <c r="R477" s="2">
        <v>0</v>
      </c>
      <c r="S477" s="2">
        <v>1</v>
      </c>
      <c r="T477" s="2">
        <v>0</v>
      </c>
      <c r="U477" s="2" t="s">
        <v>3787</v>
      </c>
      <c r="V477" s="2" t="s">
        <v>151</v>
      </c>
    </row>
    <row r="478">
      <c r="A478" s="2" t="s">
        <v>37555</v>
      </c>
      <c r="B478" s="2" t="s">
        <v>37618</v>
      </c>
      <c r="C478" s="2" t="s">
        <v>1378</v>
      </c>
      <c r="D478" s="2" t="s">
        <v>1055</v>
      </c>
      <c r="E478" s="2" t="s">
        <v>1375</v>
      </c>
      <c r="F478" s="2" t="s">
        <v>3676</v>
      </c>
      <c r="G478" s="2">
        <v>2</v>
      </c>
      <c r="H478" s="2">
        <v>0</v>
      </c>
      <c r="I478" s="2">
        <v>0</v>
      </c>
      <c r="J478" s="2">
        <v>0</v>
      </c>
      <c r="K478" s="2">
        <v>0</v>
      </c>
      <c r="L478" s="2">
        <v>0</v>
      </c>
      <c r="M478" s="2">
        <v>0</v>
      </c>
      <c r="N478" s="2">
        <v>0</v>
      </c>
      <c r="O478" s="2">
        <v>0</v>
      </c>
      <c r="P478" s="2">
        <v>0</v>
      </c>
      <c r="Q478" s="2">
        <v>0</v>
      </c>
      <c r="R478" s="2">
        <v>0</v>
      </c>
      <c r="S478" s="2">
        <v>2</v>
      </c>
      <c r="T478" s="2">
        <v>0</v>
      </c>
      <c r="U478" s="2" t="s">
        <v>3745</v>
      </c>
      <c r="V478" s="2" t="s">
        <v>731</v>
      </c>
    </row>
    <row r="479">
      <c r="A479" s="2" t="s">
        <v>37555</v>
      </c>
      <c r="B479" s="2" t="s">
        <v>37618</v>
      </c>
      <c r="C479" s="2" t="s">
        <v>1378</v>
      </c>
      <c r="D479" s="2" t="s">
        <v>1055</v>
      </c>
      <c r="E479" s="2" t="s">
        <v>1375</v>
      </c>
      <c r="F479" s="2" t="s">
        <v>3676</v>
      </c>
      <c r="G479" s="2">
        <v>2</v>
      </c>
      <c r="H479" s="2">
        <v>0</v>
      </c>
      <c r="I479" s="2">
        <v>0</v>
      </c>
      <c r="J479" s="2">
        <v>0</v>
      </c>
      <c r="K479" s="2">
        <v>0</v>
      </c>
      <c r="L479" s="2">
        <v>0</v>
      </c>
      <c r="M479" s="2">
        <v>0</v>
      </c>
      <c r="N479" s="2">
        <v>0</v>
      </c>
      <c r="O479" s="2">
        <v>0</v>
      </c>
      <c r="P479" s="2">
        <v>0</v>
      </c>
      <c r="Q479" s="2">
        <v>0</v>
      </c>
      <c r="R479" s="2">
        <v>0</v>
      </c>
      <c r="S479" s="2">
        <v>2</v>
      </c>
      <c r="T479" s="2">
        <v>0</v>
      </c>
      <c r="U479" s="2" t="s">
        <v>3847</v>
      </c>
      <c r="V479" s="2" t="s">
        <v>151</v>
      </c>
    </row>
    <row r="480">
      <c r="A480" s="2" t="s">
        <v>37555</v>
      </c>
      <c r="B480" s="2" t="s">
        <v>37618</v>
      </c>
      <c r="C480" s="2" t="s">
        <v>1378</v>
      </c>
      <c r="D480" s="2" t="s">
        <v>1055</v>
      </c>
      <c r="E480" s="2" t="s">
        <v>1375</v>
      </c>
      <c r="F480" s="2" t="s">
        <v>3676</v>
      </c>
      <c r="G480" s="2">
        <v>3</v>
      </c>
      <c r="H480" s="2">
        <v>0</v>
      </c>
      <c r="I480" s="2">
        <v>0</v>
      </c>
      <c r="J480" s="2">
        <v>0</v>
      </c>
      <c r="K480" s="2">
        <v>0</v>
      </c>
      <c r="L480" s="2">
        <v>0</v>
      </c>
      <c r="M480" s="2">
        <v>0</v>
      </c>
      <c r="N480" s="2">
        <v>0</v>
      </c>
      <c r="O480" s="2">
        <v>0</v>
      </c>
      <c r="P480" s="2">
        <v>0</v>
      </c>
      <c r="Q480" s="2">
        <v>0</v>
      </c>
      <c r="R480" s="2">
        <v>0</v>
      </c>
      <c r="S480" s="2">
        <v>3</v>
      </c>
      <c r="T480" s="2">
        <v>0</v>
      </c>
      <c r="U480" s="2" t="s">
        <v>3682</v>
      </c>
      <c r="V480" s="2" t="s">
        <v>185</v>
      </c>
    </row>
    <row r="481">
      <c r="A481" s="2" t="s">
        <v>37555</v>
      </c>
      <c r="B481" s="2" t="s">
        <v>37618</v>
      </c>
      <c r="C481" s="2" t="s">
        <v>1378</v>
      </c>
      <c r="D481" s="2" t="s">
        <v>1055</v>
      </c>
      <c r="E481" s="2" t="s">
        <v>1375</v>
      </c>
      <c r="F481" s="2" t="s">
        <v>3676</v>
      </c>
      <c r="G481" s="2">
        <v>2</v>
      </c>
      <c r="H481" s="2">
        <v>0</v>
      </c>
      <c r="I481" s="2">
        <v>0</v>
      </c>
      <c r="J481" s="2">
        <v>0</v>
      </c>
      <c r="K481" s="2">
        <v>0</v>
      </c>
      <c r="L481" s="2">
        <v>0</v>
      </c>
      <c r="M481" s="2">
        <v>0</v>
      </c>
      <c r="N481" s="2">
        <v>0</v>
      </c>
      <c r="O481" s="2">
        <v>0</v>
      </c>
      <c r="P481" s="2">
        <v>0</v>
      </c>
      <c r="Q481" s="2">
        <v>0</v>
      </c>
      <c r="R481" s="2">
        <v>0</v>
      </c>
      <c r="S481" s="2">
        <v>2</v>
      </c>
      <c r="T481" s="2">
        <v>0</v>
      </c>
      <c r="U481" s="2" t="s">
        <v>3894</v>
      </c>
      <c r="V481" s="2" t="s">
        <v>124</v>
      </c>
    </row>
    <row r="482">
      <c r="A482" s="2" t="s">
        <v>37555</v>
      </c>
      <c r="B482" s="2" t="s">
        <v>37618</v>
      </c>
      <c r="C482" s="2" t="s">
        <v>1378</v>
      </c>
      <c r="D482" s="2" t="s">
        <v>1055</v>
      </c>
      <c r="E482" s="2" t="s">
        <v>1375</v>
      </c>
      <c r="F482" s="2" t="s">
        <v>3676</v>
      </c>
      <c r="G482" s="2">
        <v>2</v>
      </c>
      <c r="H482" s="2">
        <v>0</v>
      </c>
      <c r="I482" s="2">
        <v>0</v>
      </c>
      <c r="J482" s="2">
        <v>0</v>
      </c>
      <c r="K482" s="2">
        <v>0</v>
      </c>
      <c r="L482" s="2">
        <v>0</v>
      </c>
      <c r="M482" s="2">
        <v>0</v>
      </c>
      <c r="N482" s="2">
        <v>0</v>
      </c>
      <c r="O482" s="2">
        <v>0</v>
      </c>
      <c r="P482" s="2">
        <v>0</v>
      </c>
      <c r="Q482" s="2">
        <v>0</v>
      </c>
      <c r="R482" s="2">
        <v>0</v>
      </c>
      <c r="S482" s="2">
        <v>2</v>
      </c>
      <c r="T482" s="2">
        <v>0</v>
      </c>
      <c r="U482" s="2" t="s">
        <v>3675</v>
      </c>
      <c r="V482" s="2" t="s">
        <v>3639</v>
      </c>
    </row>
    <row r="483">
      <c r="A483" s="2" t="s">
        <v>37555</v>
      </c>
      <c r="B483" s="2" t="s">
        <v>37618</v>
      </c>
      <c r="C483" s="2" t="s">
        <v>1378</v>
      </c>
      <c r="D483" s="2" t="s">
        <v>1055</v>
      </c>
      <c r="E483" s="2" t="s">
        <v>1375</v>
      </c>
      <c r="F483" s="2" t="s">
        <v>3676</v>
      </c>
      <c r="G483" s="2">
        <v>3</v>
      </c>
      <c r="H483" s="2">
        <v>0</v>
      </c>
      <c r="I483" s="2">
        <v>0</v>
      </c>
      <c r="J483" s="2">
        <v>0</v>
      </c>
      <c r="K483" s="2">
        <v>0</v>
      </c>
      <c r="L483" s="2">
        <v>0</v>
      </c>
      <c r="M483" s="2">
        <v>0</v>
      </c>
      <c r="N483" s="2">
        <v>0</v>
      </c>
      <c r="O483" s="2">
        <v>0</v>
      </c>
      <c r="P483" s="2">
        <v>0</v>
      </c>
      <c r="Q483" s="2">
        <v>0</v>
      </c>
      <c r="R483" s="2">
        <v>0</v>
      </c>
      <c r="S483" s="2">
        <v>3</v>
      </c>
      <c r="T483" s="2">
        <v>0</v>
      </c>
      <c r="U483" s="2" t="s">
        <v>3843</v>
      </c>
      <c r="V483" s="2" t="s">
        <v>3641</v>
      </c>
    </row>
    <row r="484">
      <c r="A484" s="2" t="s">
        <v>37555</v>
      </c>
      <c r="B484" s="2" t="s">
        <v>37618</v>
      </c>
      <c r="C484" s="2" t="s">
        <v>1378</v>
      </c>
      <c r="D484" s="2" t="s">
        <v>1055</v>
      </c>
      <c r="E484" s="2" t="s">
        <v>1375</v>
      </c>
      <c r="F484" s="2" t="s">
        <v>3676</v>
      </c>
      <c r="G484" s="2">
        <v>3</v>
      </c>
      <c r="H484" s="2">
        <v>0</v>
      </c>
      <c r="I484" s="2">
        <v>0</v>
      </c>
      <c r="J484" s="2">
        <v>0</v>
      </c>
      <c r="K484" s="2">
        <v>0</v>
      </c>
      <c r="L484" s="2">
        <v>0</v>
      </c>
      <c r="M484" s="2">
        <v>0</v>
      </c>
      <c r="N484" s="2">
        <v>0</v>
      </c>
      <c r="O484" s="2">
        <v>0</v>
      </c>
      <c r="P484" s="2">
        <v>0</v>
      </c>
      <c r="Q484" s="2">
        <v>0</v>
      </c>
      <c r="R484" s="2">
        <v>0</v>
      </c>
      <c r="S484" s="2">
        <v>3</v>
      </c>
      <c r="T484" s="2">
        <v>0</v>
      </c>
      <c r="U484" s="2" t="s">
        <v>3799</v>
      </c>
      <c r="V484" s="2" t="s">
        <v>775</v>
      </c>
    </row>
    <row r="485">
      <c r="A485" s="2" t="s">
        <v>37555</v>
      </c>
      <c r="B485" s="2" t="s">
        <v>4293</v>
      </c>
      <c r="C485" s="2" t="s">
        <v>1837</v>
      </c>
      <c r="D485" s="2" t="s">
        <v>559</v>
      </c>
      <c r="E485" s="2" t="s">
        <v>555</v>
      </c>
      <c r="F485" s="2" t="s">
        <v>3676</v>
      </c>
      <c r="G485" s="2">
        <v>2</v>
      </c>
      <c r="H485" s="2">
        <v>0</v>
      </c>
      <c r="I485" s="2">
        <v>0</v>
      </c>
      <c r="J485" s="2">
        <v>0</v>
      </c>
      <c r="K485" s="2">
        <v>0</v>
      </c>
      <c r="L485" s="2">
        <v>0</v>
      </c>
      <c r="M485" s="2">
        <v>0</v>
      </c>
      <c r="N485" s="2">
        <v>0</v>
      </c>
      <c r="O485" s="2">
        <v>0</v>
      </c>
      <c r="P485" s="2">
        <v>0</v>
      </c>
      <c r="Q485" s="2">
        <v>0</v>
      </c>
      <c r="R485" s="2">
        <v>0</v>
      </c>
      <c r="S485" s="2">
        <v>2</v>
      </c>
      <c r="T485" s="2">
        <v>0</v>
      </c>
      <c r="U485" s="2" t="s">
        <v>3781</v>
      </c>
      <c r="V485" s="2" t="s">
        <v>151</v>
      </c>
    </row>
    <row r="486">
      <c r="A486" s="2" t="s">
        <v>37555</v>
      </c>
      <c r="B486" s="2" t="s">
        <v>4293</v>
      </c>
      <c r="C486" s="2" t="s">
        <v>1837</v>
      </c>
      <c r="D486" s="2" t="s">
        <v>559</v>
      </c>
      <c r="E486" s="2" t="s">
        <v>555</v>
      </c>
      <c r="F486" s="2" t="s">
        <v>3676</v>
      </c>
      <c r="G486" s="2">
        <v>1</v>
      </c>
      <c r="H486" s="2">
        <v>0</v>
      </c>
      <c r="I486" s="2">
        <v>0</v>
      </c>
      <c r="J486" s="2">
        <v>0</v>
      </c>
      <c r="K486" s="2">
        <v>0</v>
      </c>
      <c r="L486" s="2">
        <v>0</v>
      </c>
      <c r="M486" s="2">
        <v>0</v>
      </c>
      <c r="N486" s="2">
        <v>0</v>
      </c>
      <c r="O486" s="2">
        <v>0</v>
      </c>
      <c r="P486" s="2">
        <v>0</v>
      </c>
      <c r="Q486" s="2">
        <v>0</v>
      </c>
      <c r="R486" s="2">
        <v>0</v>
      </c>
      <c r="S486" s="2">
        <v>1</v>
      </c>
      <c r="T486" s="2">
        <v>0</v>
      </c>
      <c r="U486" s="2" t="s">
        <v>3843</v>
      </c>
      <c r="V486" s="2" t="s">
        <v>3641</v>
      </c>
    </row>
    <row r="487">
      <c r="A487" s="2" t="s">
        <v>37555</v>
      </c>
      <c r="B487" s="2" t="s">
        <v>4127</v>
      </c>
      <c r="C487" s="2" t="s">
        <v>1507</v>
      </c>
      <c r="D487" s="2" t="s">
        <v>247</v>
      </c>
      <c r="E487" s="2" t="s">
        <v>243</v>
      </c>
      <c r="F487" s="2" t="s">
        <v>3676</v>
      </c>
      <c r="G487" s="2">
        <v>3</v>
      </c>
      <c r="H487" s="2">
        <v>0</v>
      </c>
      <c r="I487" s="2">
        <v>0</v>
      </c>
      <c r="J487" s="2">
        <v>0</v>
      </c>
      <c r="K487" s="2">
        <v>0</v>
      </c>
      <c r="L487" s="2">
        <v>0</v>
      </c>
      <c r="M487" s="2">
        <v>0</v>
      </c>
      <c r="N487" s="2">
        <v>0</v>
      </c>
      <c r="O487" s="2">
        <v>0</v>
      </c>
      <c r="P487" s="2">
        <v>0</v>
      </c>
      <c r="Q487" s="2">
        <v>0</v>
      </c>
      <c r="R487" s="2">
        <v>0</v>
      </c>
      <c r="S487" s="2">
        <v>3</v>
      </c>
      <c r="T487" s="2">
        <v>0</v>
      </c>
      <c r="U487" s="2" t="s">
        <v>3695</v>
      </c>
      <c r="V487" s="2" t="s">
        <v>3642</v>
      </c>
    </row>
    <row r="488">
      <c r="A488" s="2" t="s">
        <v>37555</v>
      </c>
      <c r="B488" s="2" t="s">
        <v>4127</v>
      </c>
      <c r="C488" s="2" t="s">
        <v>1507</v>
      </c>
      <c r="D488" s="2" t="s">
        <v>247</v>
      </c>
      <c r="E488" s="2" t="s">
        <v>243</v>
      </c>
      <c r="F488" s="2" t="s">
        <v>3676</v>
      </c>
      <c r="G488" s="2">
        <v>1</v>
      </c>
      <c r="H488" s="2">
        <v>0</v>
      </c>
      <c r="I488" s="2">
        <v>0</v>
      </c>
      <c r="J488" s="2">
        <v>-1</v>
      </c>
      <c r="K488" s="2">
        <v>0</v>
      </c>
      <c r="L488" s="2">
        <v>0</v>
      </c>
      <c r="M488" s="2">
        <v>0</v>
      </c>
      <c r="N488" s="2">
        <v>0</v>
      </c>
      <c r="O488" s="2">
        <v>0</v>
      </c>
      <c r="P488" s="2">
        <v>0</v>
      </c>
      <c r="Q488" s="2">
        <v>0</v>
      </c>
      <c r="R488" s="2">
        <v>0</v>
      </c>
      <c r="S488" s="2">
        <v>0</v>
      </c>
      <c r="T488" s="2">
        <v>0</v>
      </c>
      <c r="U488" s="2" t="s">
        <v>3853</v>
      </c>
      <c r="V488" s="2" t="s">
        <v>731</v>
      </c>
    </row>
    <row r="489">
      <c r="A489" s="2" t="s">
        <v>37555</v>
      </c>
      <c r="B489" s="2" t="s">
        <v>4127</v>
      </c>
      <c r="C489" s="2" t="s">
        <v>1507</v>
      </c>
      <c r="D489" s="2" t="s">
        <v>247</v>
      </c>
      <c r="E489" s="2" t="s">
        <v>243</v>
      </c>
      <c r="F489" s="2" t="s">
        <v>3676</v>
      </c>
      <c r="G489" s="2">
        <v>3</v>
      </c>
      <c r="H489" s="2">
        <v>0</v>
      </c>
      <c r="I489" s="2">
        <v>0</v>
      </c>
      <c r="J489" s="2">
        <v>0</v>
      </c>
      <c r="K489" s="2">
        <v>0</v>
      </c>
      <c r="L489" s="2">
        <v>0</v>
      </c>
      <c r="M489" s="2">
        <v>0</v>
      </c>
      <c r="N489" s="2">
        <v>0</v>
      </c>
      <c r="O489" s="2">
        <v>0</v>
      </c>
      <c r="P489" s="2">
        <v>0</v>
      </c>
      <c r="Q489" s="2">
        <v>0</v>
      </c>
      <c r="R489" s="2">
        <v>0</v>
      </c>
      <c r="S489" s="2">
        <v>3</v>
      </c>
      <c r="T489" s="2">
        <v>0</v>
      </c>
      <c r="U489" s="2" t="s">
        <v>3745</v>
      </c>
      <c r="V489" s="2" t="s">
        <v>731</v>
      </c>
    </row>
    <row r="490">
      <c r="A490" s="2" t="s">
        <v>37555</v>
      </c>
      <c r="B490" s="2" t="s">
        <v>4127</v>
      </c>
      <c r="C490" s="2" t="s">
        <v>1507</v>
      </c>
      <c r="D490" s="2" t="s">
        <v>247</v>
      </c>
      <c r="E490" s="2" t="s">
        <v>243</v>
      </c>
      <c r="F490" s="2" t="s">
        <v>3676</v>
      </c>
      <c r="G490" s="2">
        <v>3</v>
      </c>
      <c r="H490" s="2">
        <v>0</v>
      </c>
      <c r="I490" s="2">
        <v>0</v>
      </c>
      <c r="J490" s="2">
        <v>0</v>
      </c>
      <c r="K490" s="2">
        <v>0</v>
      </c>
      <c r="L490" s="2">
        <v>0</v>
      </c>
      <c r="M490" s="2">
        <v>0</v>
      </c>
      <c r="N490" s="2">
        <v>0</v>
      </c>
      <c r="O490" s="2">
        <v>0</v>
      </c>
      <c r="P490" s="2">
        <v>0</v>
      </c>
      <c r="Q490" s="2">
        <v>0</v>
      </c>
      <c r="R490" s="2">
        <v>0</v>
      </c>
      <c r="S490" s="2">
        <v>3</v>
      </c>
      <c r="T490" s="2">
        <v>0</v>
      </c>
      <c r="U490" s="2" t="s">
        <v>3682</v>
      </c>
      <c r="V490" s="2" t="s">
        <v>185</v>
      </c>
    </row>
    <row r="491">
      <c r="A491" s="2" t="s">
        <v>37555</v>
      </c>
      <c r="B491" s="2" t="s">
        <v>4127</v>
      </c>
      <c r="C491" s="2" t="s">
        <v>1507</v>
      </c>
      <c r="D491" s="2" t="s">
        <v>247</v>
      </c>
      <c r="E491" s="2" t="s">
        <v>243</v>
      </c>
      <c r="F491" s="2" t="s">
        <v>3676</v>
      </c>
      <c r="G491" s="2">
        <v>1</v>
      </c>
      <c r="H491" s="2">
        <v>0</v>
      </c>
      <c r="I491" s="2">
        <v>0</v>
      </c>
      <c r="J491" s="2">
        <v>0</v>
      </c>
      <c r="K491" s="2">
        <v>0</v>
      </c>
      <c r="L491" s="2">
        <v>0</v>
      </c>
      <c r="M491" s="2">
        <v>0</v>
      </c>
      <c r="N491" s="2">
        <v>0</v>
      </c>
      <c r="O491" s="2">
        <v>0</v>
      </c>
      <c r="P491" s="2">
        <v>0</v>
      </c>
      <c r="Q491" s="2">
        <v>0</v>
      </c>
      <c r="R491" s="2">
        <v>0</v>
      </c>
      <c r="S491" s="2">
        <v>1</v>
      </c>
      <c r="T491" s="2">
        <v>0</v>
      </c>
      <c r="U491" s="2" t="s">
        <v>3688</v>
      </c>
      <c r="V491" s="2" t="s">
        <v>775</v>
      </c>
    </row>
    <row r="492">
      <c r="A492" s="2" t="s">
        <v>37555</v>
      </c>
      <c r="B492" s="2" t="s">
        <v>4127</v>
      </c>
      <c r="C492" s="2" t="s">
        <v>1507</v>
      </c>
      <c r="D492" s="2" t="s">
        <v>247</v>
      </c>
      <c r="E492" s="2" t="s">
        <v>243</v>
      </c>
      <c r="F492" s="2" t="s">
        <v>3676</v>
      </c>
      <c r="G492" s="2">
        <v>5</v>
      </c>
      <c r="H492" s="2">
        <v>0</v>
      </c>
      <c r="I492" s="2">
        <v>0</v>
      </c>
      <c r="J492" s="2">
        <v>0</v>
      </c>
      <c r="K492" s="2">
        <v>0</v>
      </c>
      <c r="L492" s="2">
        <v>0</v>
      </c>
      <c r="M492" s="2">
        <v>0</v>
      </c>
      <c r="N492" s="2">
        <v>0</v>
      </c>
      <c r="O492" s="2">
        <v>0</v>
      </c>
      <c r="P492" s="2">
        <v>0</v>
      </c>
      <c r="Q492" s="2">
        <v>0</v>
      </c>
      <c r="R492" s="2">
        <v>0</v>
      </c>
      <c r="S492" s="2">
        <v>5</v>
      </c>
      <c r="T492" s="2">
        <v>0</v>
      </c>
      <c r="U492" s="2" t="s">
        <v>3826</v>
      </c>
      <c r="V492" s="2" t="s">
        <v>124</v>
      </c>
    </row>
    <row r="493">
      <c r="A493" s="2" t="s">
        <v>37555</v>
      </c>
      <c r="B493" s="2" t="s">
        <v>4127</v>
      </c>
      <c r="C493" s="2" t="s">
        <v>1507</v>
      </c>
      <c r="D493" s="2" t="s">
        <v>247</v>
      </c>
      <c r="E493" s="2" t="s">
        <v>243</v>
      </c>
      <c r="F493" s="2" t="s">
        <v>3676</v>
      </c>
      <c r="G493" s="2">
        <v>1</v>
      </c>
      <c r="H493" s="2">
        <v>0</v>
      </c>
      <c r="I493" s="2">
        <v>0</v>
      </c>
      <c r="J493" s="2">
        <v>0</v>
      </c>
      <c r="K493" s="2">
        <v>0</v>
      </c>
      <c r="L493" s="2">
        <v>0</v>
      </c>
      <c r="M493" s="2">
        <v>0</v>
      </c>
      <c r="N493" s="2">
        <v>0</v>
      </c>
      <c r="O493" s="2">
        <v>0</v>
      </c>
      <c r="P493" s="2">
        <v>0</v>
      </c>
      <c r="Q493" s="2">
        <v>0</v>
      </c>
      <c r="R493" s="2">
        <v>0</v>
      </c>
      <c r="S493" s="2">
        <v>1</v>
      </c>
      <c r="T493" s="2">
        <v>0</v>
      </c>
      <c r="U493" s="2" t="s">
        <v>3894</v>
      </c>
      <c r="V493" s="2" t="s">
        <v>124</v>
      </c>
    </row>
    <row r="494">
      <c r="A494" s="2" t="s">
        <v>37555</v>
      </c>
      <c r="B494" s="2" t="s">
        <v>4127</v>
      </c>
      <c r="C494" s="2" t="s">
        <v>1507</v>
      </c>
      <c r="D494" s="2" t="s">
        <v>247</v>
      </c>
      <c r="E494" s="2" t="s">
        <v>243</v>
      </c>
      <c r="F494" s="2" t="s">
        <v>3676</v>
      </c>
      <c r="G494" s="2">
        <v>1</v>
      </c>
      <c r="H494" s="2">
        <v>0</v>
      </c>
      <c r="I494" s="2">
        <v>0</v>
      </c>
      <c r="J494" s="2">
        <v>0</v>
      </c>
      <c r="K494" s="2">
        <v>0</v>
      </c>
      <c r="L494" s="2">
        <v>0</v>
      </c>
      <c r="M494" s="2">
        <v>0</v>
      </c>
      <c r="N494" s="2">
        <v>0</v>
      </c>
      <c r="O494" s="2">
        <v>0</v>
      </c>
      <c r="P494" s="2">
        <v>0</v>
      </c>
      <c r="Q494" s="2">
        <v>0</v>
      </c>
      <c r="R494" s="2">
        <v>0</v>
      </c>
      <c r="S494" s="2">
        <v>1</v>
      </c>
      <c r="T494" s="2">
        <v>0</v>
      </c>
      <c r="U494" s="2" t="s">
        <v>3924</v>
      </c>
      <c r="V494" s="2" t="s">
        <v>3635</v>
      </c>
    </row>
    <row r="495">
      <c r="A495" s="2" t="s">
        <v>37555</v>
      </c>
      <c r="B495" s="2" t="s">
        <v>4127</v>
      </c>
      <c r="C495" s="2" t="s">
        <v>1507</v>
      </c>
      <c r="D495" s="2" t="s">
        <v>247</v>
      </c>
      <c r="E495" s="2" t="s">
        <v>243</v>
      </c>
      <c r="F495" s="2" t="s">
        <v>3676</v>
      </c>
      <c r="G495" s="2">
        <v>1</v>
      </c>
      <c r="H495" s="2">
        <v>0</v>
      </c>
      <c r="I495" s="2">
        <v>0</v>
      </c>
      <c r="J495" s="2">
        <v>0</v>
      </c>
      <c r="K495" s="2">
        <v>0</v>
      </c>
      <c r="L495" s="2">
        <v>0</v>
      </c>
      <c r="M495" s="2">
        <v>0</v>
      </c>
      <c r="N495" s="2">
        <v>0</v>
      </c>
      <c r="O495" s="2">
        <v>0</v>
      </c>
      <c r="P495" s="2">
        <v>0</v>
      </c>
      <c r="Q495" s="2">
        <v>0</v>
      </c>
      <c r="R495" s="2">
        <v>0</v>
      </c>
      <c r="S495" s="2">
        <v>1</v>
      </c>
      <c r="T495" s="2">
        <v>0</v>
      </c>
      <c r="U495" s="2" t="s">
        <v>3675</v>
      </c>
      <c r="V495" s="2" t="s">
        <v>3639</v>
      </c>
    </row>
    <row r="496">
      <c r="A496" s="2" t="s">
        <v>37555</v>
      </c>
      <c r="B496" s="2" t="s">
        <v>4127</v>
      </c>
      <c r="C496" s="2" t="s">
        <v>1507</v>
      </c>
      <c r="D496" s="2" t="s">
        <v>247</v>
      </c>
      <c r="E496" s="2" t="s">
        <v>243</v>
      </c>
      <c r="F496" s="2" t="s">
        <v>3676</v>
      </c>
      <c r="G496" s="2">
        <v>1</v>
      </c>
      <c r="H496" s="2">
        <v>0</v>
      </c>
      <c r="I496" s="2">
        <v>0</v>
      </c>
      <c r="J496" s="2">
        <v>0</v>
      </c>
      <c r="K496" s="2">
        <v>0</v>
      </c>
      <c r="L496" s="2">
        <v>0</v>
      </c>
      <c r="M496" s="2">
        <v>0</v>
      </c>
      <c r="N496" s="2">
        <v>0</v>
      </c>
      <c r="O496" s="2">
        <v>0</v>
      </c>
      <c r="P496" s="2">
        <v>0</v>
      </c>
      <c r="Q496" s="2">
        <v>0</v>
      </c>
      <c r="R496" s="2">
        <v>0</v>
      </c>
      <c r="S496" s="2">
        <v>1</v>
      </c>
      <c r="T496" s="2">
        <v>0</v>
      </c>
      <c r="U496" s="2" t="s">
        <v>3965</v>
      </c>
      <c r="V496" s="2" t="s">
        <v>3640</v>
      </c>
    </row>
    <row r="497">
      <c r="A497" s="2" t="s">
        <v>37555</v>
      </c>
      <c r="B497" s="2" t="s">
        <v>4127</v>
      </c>
      <c r="C497" s="2" t="s">
        <v>1507</v>
      </c>
      <c r="D497" s="2" t="s">
        <v>247</v>
      </c>
      <c r="E497" s="2" t="s">
        <v>243</v>
      </c>
      <c r="F497" s="2" t="s">
        <v>3676</v>
      </c>
      <c r="G497" s="2">
        <v>3</v>
      </c>
      <c r="H497" s="2">
        <v>0</v>
      </c>
      <c r="I497" s="2">
        <v>0</v>
      </c>
      <c r="J497" s="2">
        <v>0</v>
      </c>
      <c r="K497" s="2">
        <v>0</v>
      </c>
      <c r="L497" s="2">
        <v>0</v>
      </c>
      <c r="M497" s="2">
        <v>0</v>
      </c>
      <c r="N497" s="2">
        <v>0</v>
      </c>
      <c r="O497" s="2">
        <v>0</v>
      </c>
      <c r="P497" s="2">
        <v>0</v>
      </c>
      <c r="Q497" s="2">
        <v>0</v>
      </c>
      <c r="R497" s="2">
        <v>0</v>
      </c>
      <c r="S497" s="2">
        <v>3</v>
      </c>
      <c r="T497" s="2">
        <v>0</v>
      </c>
      <c r="U497" s="2" t="s">
        <v>37558</v>
      </c>
      <c r="V497" s="2" t="s">
        <v>3643</v>
      </c>
    </row>
    <row r="498">
      <c r="A498" s="2" t="s">
        <v>37555</v>
      </c>
      <c r="B498" s="2" t="s">
        <v>4127</v>
      </c>
      <c r="C498" s="2" t="s">
        <v>1507</v>
      </c>
      <c r="D498" s="2" t="s">
        <v>247</v>
      </c>
      <c r="E498" s="2" t="s">
        <v>243</v>
      </c>
      <c r="F498" s="2" t="s">
        <v>3676</v>
      </c>
      <c r="G498" s="2">
        <v>3</v>
      </c>
      <c r="H498" s="2">
        <v>0</v>
      </c>
      <c r="I498" s="2">
        <v>0</v>
      </c>
      <c r="J498" s="2">
        <v>0</v>
      </c>
      <c r="K498" s="2">
        <v>0</v>
      </c>
      <c r="L498" s="2">
        <v>0</v>
      </c>
      <c r="M498" s="2">
        <v>0</v>
      </c>
      <c r="N498" s="2">
        <v>0</v>
      </c>
      <c r="O498" s="2">
        <v>0</v>
      </c>
      <c r="P498" s="2">
        <v>0</v>
      </c>
      <c r="Q498" s="2">
        <v>0</v>
      </c>
      <c r="R498" s="2">
        <v>0</v>
      </c>
      <c r="S498" s="2">
        <v>3</v>
      </c>
      <c r="T498" s="2">
        <v>0</v>
      </c>
      <c r="U498" s="2" t="s">
        <v>3843</v>
      </c>
      <c r="V498" s="2" t="s">
        <v>3641</v>
      </c>
    </row>
    <row r="499">
      <c r="A499" s="2" t="s">
        <v>37555</v>
      </c>
      <c r="B499" s="2" t="s">
        <v>4127</v>
      </c>
      <c r="C499" s="2" t="s">
        <v>1507</v>
      </c>
      <c r="D499" s="2" t="s">
        <v>247</v>
      </c>
      <c r="E499" s="2" t="s">
        <v>243</v>
      </c>
      <c r="F499" s="2" t="s">
        <v>3676</v>
      </c>
      <c r="G499" s="2">
        <v>1</v>
      </c>
      <c r="H499" s="2">
        <v>0</v>
      </c>
      <c r="I499" s="2">
        <v>0</v>
      </c>
      <c r="J499" s="2">
        <v>0</v>
      </c>
      <c r="K499" s="2">
        <v>0</v>
      </c>
      <c r="L499" s="2">
        <v>0</v>
      </c>
      <c r="M499" s="2">
        <v>0</v>
      </c>
      <c r="N499" s="2">
        <v>0</v>
      </c>
      <c r="O499" s="2">
        <v>0</v>
      </c>
      <c r="P499" s="2">
        <v>0</v>
      </c>
      <c r="Q499" s="2">
        <v>0</v>
      </c>
      <c r="R499" s="2">
        <v>0</v>
      </c>
      <c r="S499" s="2">
        <v>1</v>
      </c>
      <c r="T499" s="2">
        <v>0</v>
      </c>
      <c r="U499" s="2" t="s">
        <v>3799</v>
      </c>
      <c r="V499" s="2" t="s">
        <v>775</v>
      </c>
    </row>
    <row r="500">
      <c r="A500" s="2" t="s">
        <v>37555</v>
      </c>
      <c r="B500" s="2" t="s">
        <v>4127</v>
      </c>
      <c r="C500" s="2" t="s">
        <v>1507</v>
      </c>
      <c r="D500" s="2" t="s">
        <v>247</v>
      </c>
      <c r="E500" s="2" t="s">
        <v>243</v>
      </c>
      <c r="F500" s="2" t="s">
        <v>3676</v>
      </c>
      <c r="G500" s="2">
        <v>0</v>
      </c>
      <c r="H500" s="2">
        <v>0</v>
      </c>
      <c r="I500" s="2">
        <v>3</v>
      </c>
      <c r="J500" s="2">
        <v>0</v>
      </c>
      <c r="K500" s="2">
        <v>0</v>
      </c>
      <c r="L500" s="2">
        <v>0</v>
      </c>
      <c r="M500" s="2">
        <v>0</v>
      </c>
      <c r="N500" s="2">
        <v>0</v>
      </c>
      <c r="O500" s="2">
        <v>0</v>
      </c>
      <c r="P500" s="2">
        <v>0</v>
      </c>
      <c r="Q500" s="2">
        <v>0</v>
      </c>
      <c r="R500" s="2">
        <v>0</v>
      </c>
      <c r="S500" s="2">
        <v>3</v>
      </c>
      <c r="T500" s="2">
        <v>0</v>
      </c>
      <c r="U500" s="2" t="s">
        <v>3919</v>
      </c>
      <c r="V500" s="2" t="s">
        <v>151</v>
      </c>
    </row>
    <row r="501">
      <c r="A501" s="2" t="s">
        <v>37555</v>
      </c>
      <c r="B501" s="2" t="s">
        <v>4127</v>
      </c>
      <c r="C501" s="2" t="s">
        <v>1507</v>
      </c>
      <c r="D501" s="2" t="s">
        <v>247</v>
      </c>
      <c r="E501" s="2" t="s">
        <v>243</v>
      </c>
      <c r="F501" s="2" t="s">
        <v>3676</v>
      </c>
      <c r="G501" s="2">
        <v>1</v>
      </c>
      <c r="H501" s="2">
        <v>0</v>
      </c>
      <c r="I501" s="2">
        <v>0</v>
      </c>
      <c r="J501" s="2">
        <v>0</v>
      </c>
      <c r="K501" s="2">
        <v>0</v>
      </c>
      <c r="L501" s="2">
        <v>0</v>
      </c>
      <c r="M501" s="2">
        <v>0</v>
      </c>
      <c r="N501" s="2">
        <v>0</v>
      </c>
      <c r="O501" s="2">
        <v>0</v>
      </c>
      <c r="P501" s="2">
        <v>0</v>
      </c>
      <c r="Q501" s="2">
        <v>0</v>
      </c>
      <c r="R501" s="2">
        <v>0</v>
      </c>
      <c r="S501" s="2">
        <v>1</v>
      </c>
      <c r="T501" s="2">
        <v>0</v>
      </c>
      <c r="U501" s="2" t="s">
        <v>3787</v>
      </c>
      <c r="V501" s="2" t="s">
        <v>151</v>
      </c>
    </row>
    <row r="502">
      <c r="A502" s="2" t="s">
        <v>37555</v>
      </c>
      <c r="B502" s="2" t="s">
        <v>37619</v>
      </c>
      <c r="C502" s="2" t="s">
        <v>2872</v>
      </c>
      <c r="D502" s="2" t="s">
        <v>466</v>
      </c>
      <c r="E502" s="2" t="s">
        <v>465</v>
      </c>
      <c r="F502" s="2" t="s">
        <v>3716</v>
      </c>
      <c r="G502" s="2">
        <v>1</v>
      </c>
      <c r="H502" s="2">
        <v>0</v>
      </c>
      <c r="I502" s="2">
        <v>0</v>
      </c>
      <c r="J502" s="2">
        <v>0</v>
      </c>
      <c r="K502" s="2">
        <v>0</v>
      </c>
      <c r="L502" s="2">
        <v>0</v>
      </c>
      <c r="M502" s="2">
        <v>0</v>
      </c>
      <c r="N502" s="2">
        <v>0</v>
      </c>
      <c r="O502" s="2">
        <v>0</v>
      </c>
      <c r="P502" s="2">
        <v>0</v>
      </c>
      <c r="Q502" s="2">
        <v>0</v>
      </c>
      <c r="R502" s="2">
        <v>0</v>
      </c>
      <c r="S502" s="2">
        <v>1</v>
      </c>
      <c r="T502" s="2">
        <v>0</v>
      </c>
      <c r="U502" s="2" t="s">
        <v>3843</v>
      </c>
      <c r="V502" s="2" t="s">
        <v>3641</v>
      </c>
    </row>
    <row r="503">
      <c r="A503" s="2" t="s">
        <v>37555</v>
      </c>
      <c r="B503" s="2" t="s">
        <v>37620</v>
      </c>
      <c r="C503" s="2" t="s">
        <v>1243</v>
      </c>
      <c r="D503" s="2" t="s">
        <v>1040</v>
      </c>
      <c r="E503" s="2" t="s">
        <v>1239</v>
      </c>
      <c r="F503" s="2" t="s">
        <v>3676</v>
      </c>
      <c r="G503" s="2">
        <v>50</v>
      </c>
      <c r="H503" s="2">
        <v>0</v>
      </c>
      <c r="I503" s="2">
        <v>0</v>
      </c>
      <c r="J503" s="2">
        <v>0</v>
      </c>
      <c r="K503" s="2">
        <v>0</v>
      </c>
      <c r="L503" s="2">
        <v>0</v>
      </c>
      <c r="M503" s="2">
        <v>0</v>
      </c>
      <c r="N503" s="2">
        <v>0</v>
      </c>
      <c r="O503" s="2">
        <v>0</v>
      </c>
      <c r="P503" s="2">
        <v>0</v>
      </c>
      <c r="Q503" s="2">
        <v>0</v>
      </c>
      <c r="R503" s="2">
        <v>0</v>
      </c>
      <c r="S503" s="2">
        <v>50</v>
      </c>
      <c r="T503" s="2">
        <v>0</v>
      </c>
      <c r="U503" s="2" t="s">
        <v>90</v>
      </c>
      <c r="V503" s="2" t="s">
        <v>90</v>
      </c>
    </row>
    <row r="504">
      <c r="A504" s="2" t="s">
        <v>37555</v>
      </c>
      <c r="B504" s="2" t="s">
        <v>37621</v>
      </c>
      <c r="C504" s="2" t="s">
        <v>1771</v>
      </c>
      <c r="D504" s="2" t="s">
        <v>494</v>
      </c>
      <c r="E504" s="2" t="s">
        <v>1768</v>
      </c>
      <c r="F504" s="2" t="s">
        <v>3676</v>
      </c>
      <c r="G504" s="2">
        <v>5</v>
      </c>
      <c r="H504" s="2">
        <v>0</v>
      </c>
      <c r="I504" s="2">
        <v>0</v>
      </c>
      <c r="J504" s="2">
        <v>0</v>
      </c>
      <c r="K504" s="2">
        <v>0</v>
      </c>
      <c r="L504" s="2">
        <v>0</v>
      </c>
      <c r="M504" s="2">
        <v>0</v>
      </c>
      <c r="N504" s="2">
        <v>0</v>
      </c>
      <c r="O504" s="2">
        <v>0</v>
      </c>
      <c r="P504" s="2">
        <v>0</v>
      </c>
      <c r="Q504" s="2">
        <v>0</v>
      </c>
      <c r="R504" s="2">
        <v>0</v>
      </c>
      <c r="S504" s="2">
        <v>5</v>
      </c>
      <c r="T504" s="2">
        <v>0</v>
      </c>
      <c r="U504" s="2" t="s">
        <v>3965</v>
      </c>
      <c r="V504" s="2" t="s">
        <v>3640</v>
      </c>
    </row>
    <row r="505">
      <c r="A505" s="2" t="s">
        <v>37555</v>
      </c>
      <c r="B505" s="2" t="s">
        <v>37621</v>
      </c>
      <c r="C505" s="2" t="s">
        <v>1771</v>
      </c>
      <c r="D505" s="2" t="s">
        <v>494</v>
      </c>
      <c r="E505" s="2" t="s">
        <v>1768</v>
      </c>
      <c r="F505" s="2" t="s">
        <v>3676</v>
      </c>
      <c r="G505" s="2">
        <v>5</v>
      </c>
      <c r="H505" s="2">
        <v>0</v>
      </c>
      <c r="I505" s="2">
        <v>0</v>
      </c>
      <c r="J505" s="2">
        <v>0</v>
      </c>
      <c r="K505" s="2">
        <v>0</v>
      </c>
      <c r="L505" s="2">
        <v>0</v>
      </c>
      <c r="M505" s="2">
        <v>0</v>
      </c>
      <c r="N505" s="2">
        <v>0</v>
      </c>
      <c r="O505" s="2">
        <v>0</v>
      </c>
      <c r="P505" s="2">
        <v>0</v>
      </c>
      <c r="Q505" s="2">
        <v>0</v>
      </c>
      <c r="R505" s="2">
        <v>0</v>
      </c>
      <c r="S505" s="2">
        <v>5</v>
      </c>
      <c r="T505" s="2">
        <v>0</v>
      </c>
      <c r="U505" s="2" t="s">
        <v>3919</v>
      </c>
      <c r="V505" s="2" t="s">
        <v>151</v>
      </c>
    </row>
    <row r="506">
      <c r="A506" s="2" t="s">
        <v>37555</v>
      </c>
      <c r="B506" s="2" t="s">
        <v>37622</v>
      </c>
      <c r="C506" s="2" t="s">
        <v>2053</v>
      </c>
      <c r="D506" s="2" t="s">
        <v>780</v>
      </c>
      <c r="E506" s="2" t="s">
        <v>2049</v>
      </c>
      <c r="F506" s="2" t="s">
        <v>3676</v>
      </c>
      <c r="G506" s="2">
        <v>20</v>
      </c>
      <c r="H506" s="2">
        <v>0</v>
      </c>
      <c r="I506" s="2">
        <v>0</v>
      </c>
      <c r="J506" s="2">
        <v>0</v>
      </c>
      <c r="K506" s="2">
        <v>0</v>
      </c>
      <c r="L506" s="2">
        <v>0</v>
      </c>
      <c r="M506" s="2">
        <v>0</v>
      </c>
      <c r="N506" s="2">
        <v>0</v>
      </c>
      <c r="O506" s="2">
        <v>0</v>
      </c>
      <c r="P506" s="2">
        <v>0</v>
      </c>
      <c r="Q506" s="2">
        <v>0</v>
      </c>
      <c r="R506" s="2">
        <v>0</v>
      </c>
      <c r="S506" s="2">
        <v>20</v>
      </c>
      <c r="T506" s="2">
        <v>0</v>
      </c>
      <c r="U506" s="2" t="s">
        <v>90</v>
      </c>
      <c r="V506" s="2" t="s">
        <v>90</v>
      </c>
    </row>
    <row r="507">
      <c r="A507" s="2" t="s">
        <v>37555</v>
      </c>
      <c r="B507" s="2" t="s">
        <v>3969</v>
      </c>
      <c r="C507" s="2" t="s">
        <v>1646</v>
      </c>
      <c r="D507" s="2" t="s">
        <v>381</v>
      </c>
      <c r="E507" s="2" t="s">
        <v>377</v>
      </c>
      <c r="F507" s="2" t="s">
        <v>3676</v>
      </c>
      <c r="G507" s="2">
        <v>5</v>
      </c>
      <c r="H507" s="2">
        <v>0</v>
      </c>
      <c r="I507" s="2">
        <v>0</v>
      </c>
      <c r="J507" s="2">
        <v>0</v>
      </c>
      <c r="K507" s="2">
        <v>0</v>
      </c>
      <c r="L507" s="2">
        <v>0</v>
      </c>
      <c r="M507" s="2">
        <v>0</v>
      </c>
      <c r="N507" s="2">
        <v>0</v>
      </c>
      <c r="O507" s="2">
        <v>0</v>
      </c>
      <c r="P507" s="2">
        <v>0</v>
      </c>
      <c r="Q507" s="2">
        <v>0</v>
      </c>
      <c r="R507" s="2">
        <v>0</v>
      </c>
      <c r="S507" s="2">
        <v>5</v>
      </c>
      <c r="T507" s="2">
        <v>0</v>
      </c>
      <c r="U507" s="2" t="s">
        <v>4360</v>
      </c>
      <c r="V507" s="2" t="s">
        <v>3643</v>
      </c>
    </row>
    <row r="508">
      <c r="A508" s="2" t="s">
        <v>37555</v>
      </c>
      <c r="B508" s="2" t="s">
        <v>3969</v>
      </c>
      <c r="C508" s="2" t="s">
        <v>1646</v>
      </c>
      <c r="D508" s="2" t="s">
        <v>381</v>
      </c>
      <c r="E508" s="2" t="s">
        <v>377</v>
      </c>
      <c r="F508" s="2" t="s">
        <v>3676</v>
      </c>
      <c r="G508" s="2">
        <v>3</v>
      </c>
      <c r="H508" s="2">
        <v>0</v>
      </c>
      <c r="I508" s="2">
        <v>0</v>
      </c>
      <c r="J508" s="2">
        <v>0</v>
      </c>
      <c r="K508" s="2">
        <v>0</v>
      </c>
      <c r="L508" s="2">
        <v>0</v>
      </c>
      <c r="M508" s="2">
        <v>0</v>
      </c>
      <c r="N508" s="2">
        <v>0</v>
      </c>
      <c r="O508" s="2">
        <v>0</v>
      </c>
      <c r="P508" s="2">
        <v>0</v>
      </c>
      <c r="Q508" s="2">
        <v>0</v>
      </c>
      <c r="R508" s="2">
        <v>0</v>
      </c>
      <c r="S508" s="2">
        <v>3</v>
      </c>
      <c r="T508" s="2">
        <v>0</v>
      </c>
      <c r="U508" s="2" t="s">
        <v>3695</v>
      </c>
      <c r="V508" s="2" t="s">
        <v>3642</v>
      </c>
    </row>
    <row r="509">
      <c r="A509" s="2" t="s">
        <v>37555</v>
      </c>
      <c r="B509" s="2" t="s">
        <v>3969</v>
      </c>
      <c r="C509" s="2" t="s">
        <v>1646</v>
      </c>
      <c r="D509" s="2" t="s">
        <v>381</v>
      </c>
      <c r="E509" s="2" t="s">
        <v>377</v>
      </c>
      <c r="F509" s="2" t="s">
        <v>3676</v>
      </c>
      <c r="G509" s="2">
        <v>14</v>
      </c>
      <c r="H509" s="2">
        <v>0</v>
      </c>
      <c r="I509" s="2">
        <v>0</v>
      </c>
      <c r="J509" s="2">
        <v>0</v>
      </c>
      <c r="K509" s="2">
        <v>0</v>
      </c>
      <c r="L509" s="2">
        <v>0</v>
      </c>
      <c r="M509" s="2">
        <v>0</v>
      </c>
      <c r="N509" s="2">
        <v>0</v>
      </c>
      <c r="O509" s="2">
        <v>0</v>
      </c>
      <c r="P509" s="2">
        <v>0</v>
      </c>
      <c r="Q509" s="2">
        <v>0</v>
      </c>
      <c r="R509" s="2">
        <v>0</v>
      </c>
      <c r="S509" s="2">
        <v>14</v>
      </c>
      <c r="T509" s="2">
        <v>0</v>
      </c>
      <c r="U509" s="2" t="s">
        <v>3745</v>
      </c>
      <c r="V509" s="2" t="s">
        <v>731</v>
      </c>
    </row>
    <row r="510">
      <c r="A510" s="2" t="s">
        <v>37555</v>
      </c>
      <c r="B510" s="2" t="s">
        <v>3969</v>
      </c>
      <c r="C510" s="2" t="s">
        <v>1646</v>
      </c>
      <c r="D510" s="2" t="s">
        <v>381</v>
      </c>
      <c r="E510" s="2" t="s">
        <v>377</v>
      </c>
      <c r="F510" s="2" t="s">
        <v>3676</v>
      </c>
      <c r="G510" s="2">
        <v>1</v>
      </c>
      <c r="H510" s="2">
        <v>0</v>
      </c>
      <c r="I510" s="2">
        <v>0</v>
      </c>
      <c r="J510" s="2">
        <v>-1</v>
      </c>
      <c r="K510" s="2">
        <v>0</v>
      </c>
      <c r="L510" s="2">
        <v>0</v>
      </c>
      <c r="M510" s="2">
        <v>0</v>
      </c>
      <c r="N510" s="2">
        <v>0</v>
      </c>
      <c r="O510" s="2">
        <v>0</v>
      </c>
      <c r="P510" s="2">
        <v>0</v>
      </c>
      <c r="Q510" s="2">
        <v>0</v>
      </c>
      <c r="R510" s="2">
        <v>0</v>
      </c>
      <c r="S510" s="2">
        <v>0</v>
      </c>
      <c r="T510" s="2">
        <v>0</v>
      </c>
      <c r="U510" s="2" t="s">
        <v>3682</v>
      </c>
      <c r="V510" s="2" t="s">
        <v>185</v>
      </c>
    </row>
    <row r="511">
      <c r="A511" s="2" t="s">
        <v>37555</v>
      </c>
      <c r="B511" s="2" t="s">
        <v>3969</v>
      </c>
      <c r="C511" s="2" t="s">
        <v>1646</v>
      </c>
      <c r="D511" s="2" t="s">
        <v>381</v>
      </c>
      <c r="E511" s="2" t="s">
        <v>377</v>
      </c>
      <c r="F511" s="2" t="s">
        <v>3676</v>
      </c>
      <c r="G511" s="2">
        <v>2</v>
      </c>
      <c r="H511" s="2">
        <v>0</v>
      </c>
      <c r="I511" s="2">
        <v>0</v>
      </c>
      <c r="J511" s="2">
        <v>-1</v>
      </c>
      <c r="K511" s="2">
        <v>0</v>
      </c>
      <c r="L511" s="2">
        <v>0</v>
      </c>
      <c r="M511" s="2">
        <v>0</v>
      </c>
      <c r="N511" s="2">
        <v>0</v>
      </c>
      <c r="O511" s="2">
        <v>0</v>
      </c>
      <c r="P511" s="2">
        <v>0</v>
      </c>
      <c r="Q511" s="2">
        <v>0</v>
      </c>
      <c r="R511" s="2">
        <v>0</v>
      </c>
      <c r="S511" s="2">
        <v>1</v>
      </c>
      <c r="T511" s="2">
        <v>0</v>
      </c>
      <c r="U511" s="2" t="s">
        <v>3894</v>
      </c>
      <c r="V511" s="2" t="s">
        <v>124</v>
      </c>
    </row>
    <row r="512">
      <c r="A512" s="2" t="s">
        <v>37555</v>
      </c>
      <c r="B512" s="2" t="s">
        <v>3969</v>
      </c>
      <c r="C512" s="2" t="s">
        <v>1646</v>
      </c>
      <c r="D512" s="2" t="s">
        <v>381</v>
      </c>
      <c r="E512" s="2" t="s">
        <v>377</v>
      </c>
      <c r="F512" s="2" t="s">
        <v>3676</v>
      </c>
      <c r="G512" s="2">
        <v>2</v>
      </c>
      <c r="H512" s="2">
        <v>0</v>
      </c>
      <c r="I512" s="2">
        <v>0</v>
      </c>
      <c r="J512" s="2">
        <v>0</v>
      </c>
      <c r="K512" s="2">
        <v>0</v>
      </c>
      <c r="L512" s="2">
        <v>0</v>
      </c>
      <c r="M512" s="2">
        <v>0</v>
      </c>
      <c r="N512" s="2">
        <v>0</v>
      </c>
      <c r="O512" s="2">
        <v>0</v>
      </c>
      <c r="P512" s="2">
        <v>0</v>
      </c>
      <c r="Q512" s="2">
        <v>0</v>
      </c>
      <c r="R512" s="2">
        <v>0</v>
      </c>
      <c r="S512" s="2">
        <v>2</v>
      </c>
      <c r="T512" s="2">
        <v>0</v>
      </c>
      <c r="U512" s="2" t="s">
        <v>3924</v>
      </c>
      <c r="V512" s="2" t="s">
        <v>3635</v>
      </c>
    </row>
    <row r="513">
      <c r="A513" s="2" t="s">
        <v>37555</v>
      </c>
      <c r="B513" s="2" t="s">
        <v>3969</v>
      </c>
      <c r="C513" s="2" t="s">
        <v>1646</v>
      </c>
      <c r="D513" s="2" t="s">
        <v>381</v>
      </c>
      <c r="E513" s="2" t="s">
        <v>377</v>
      </c>
      <c r="F513" s="2" t="s">
        <v>3676</v>
      </c>
      <c r="G513" s="2">
        <v>12</v>
      </c>
      <c r="H513" s="2">
        <v>0</v>
      </c>
      <c r="I513" s="2">
        <v>0</v>
      </c>
      <c r="J513" s="2">
        <v>0</v>
      </c>
      <c r="K513" s="2">
        <v>0</v>
      </c>
      <c r="L513" s="2">
        <v>0</v>
      </c>
      <c r="M513" s="2">
        <v>0</v>
      </c>
      <c r="N513" s="2">
        <v>0</v>
      </c>
      <c r="O513" s="2">
        <v>0</v>
      </c>
      <c r="P513" s="2">
        <v>0</v>
      </c>
      <c r="Q513" s="2">
        <v>0</v>
      </c>
      <c r="R513" s="2">
        <v>0</v>
      </c>
      <c r="S513" s="2">
        <v>12</v>
      </c>
      <c r="T513" s="2">
        <v>0</v>
      </c>
      <c r="U513" s="2" t="s">
        <v>3987</v>
      </c>
      <c r="V513" s="2" t="s">
        <v>3640</v>
      </c>
    </row>
    <row r="514">
      <c r="A514" s="2" t="s">
        <v>37555</v>
      </c>
      <c r="B514" s="2" t="s">
        <v>3969</v>
      </c>
      <c r="C514" s="2" t="s">
        <v>1646</v>
      </c>
      <c r="D514" s="2" t="s">
        <v>381</v>
      </c>
      <c r="E514" s="2" t="s">
        <v>377</v>
      </c>
      <c r="F514" s="2" t="s">
        <v>3676</v>
      </c>
      <c r="G514" s="2">
        <v>4</v>
      </c>
      <c r="H514" s="2">
        <v>0</v>
      </c>
      <c r="I514" s="2">
        <v>0</v>
      </c>
      <c r="J514" s="2">
        <v>0</v>
      </c>
      <c r="K514" s="2">
        <v>0</v>
      </c>
      <c r="L514" s="2">
        <v>0</v>
      </c>
      <c r="M514" s="2">
        <v>0</v>
      </c>
      <c r="N514" s="2">
        <v>0</v>
      </c>
      <c r="O514" s="2">
        <v>0</v>
      </c>
      <c r="P514" s="2">
        <v>0</v>
      </c>
      <c r="Q514" s="2">
        <v>0</v>
      </c>
      <c r="R514" s="2">
        <v>0</v>
      </c>
      <c r="S514" s="2">
        <v>4</v>
      </c>
      <c r="T514" s="2">
        <v>0</v>
      </c>
      <c r="U514" s="2" t="s">
        <v>3843</v>
      </c>
      <c r="V514" s="2" t="s">
        <v>3641</v>
      </c>
    </row>
    <row r="515">
      <c r="A515" s="2" t="s">
        <v>37555</v>
      </c>
      <c r="B515" s="2" t="s">
        <v>4776</v>
      </c>
      <c r="C515" s="2" t="s">
        <v>1821</v>
      </c>
      <c r="D515" s="2" t="s">
        <v>539</v>
      </c>
      <c r="E515" s="2" t="s">
        <v>1817</v>
      </c>
      <c r="F515" s="2" t="s">
        <v>3676</v>
      </c>
      <c r="G515" s="2">
        <v>1</v>
      </c>
      <c r="H515" s="2">
        <v>0</v>
      </c>
      <c r="I515" s="2">
        <v>0</v>
      </c>
      <c r="J515" s="2">
        <v>0</v>
      </c>
      <c r="K515" s="2">
        <v>0</v>
      </c>
      <c r="L515" s="2">
        <v>0</v>
      </c>
      <c r="M515" s="2">
        <v>0</v>
      </c>
      <c r="N515" s="2">
        <v>0</v>
      </c>
      <c r="O515" s="2">
        <v>0</v>
      </c>
      <c r="P515" s="2">
        <v>0</v>
      </c>
      <c r="Q515" s="2">
        <v>0</v>
      </c>
      <c r="R515" s="2">
        <v>0</v>
      </c>
      <c r="S515" s="2">
        <v>1</v>
      </c>
      <c r="T515" s="2">
        <v>0</v>
      </c>
      <c r="U515" s="2" t="s">
        <v>3853</v>
      </c>
      <c r="V515" s="2" t="s">
        <v>731</v>
      </c>
    </row>
    <row r="516">
      <c r="A516" s="2" t="s">
        <v>37555</v>
      </c>
      <c r="B516" s="2" t="s">
        <v>4776</v>
      </c>
      <c r="C516" s="2" t="s">
        <v>1821</v>
      </c>
      <c r="D516" s="2" t="s">
        <v>539</v>
      </c>
      <c r="E516" s="2" t="s">
        <v>1817</v>
      </c>
      <c r="F516" s="2" t="s">
        <v>3676</v>
      </c>
      <c r="G516" s="2">
        <v>2</v>
      </c>
      <c r="H516" s="2">
        <v>0</v>
      </c>
      <c r="I516" s="2">
        <v>0</v>
      </c>
      <c r="J516" s="2">
        <v>0</v>
      </c>
      <c r="K516" s="2">
        <v>0</v>
      </c>
      <c r="L516" s="2">
        <v>0</v>
      </c>
      <c r="M516" s="2">
        <v>0</v>
      </c>
      <c r="N516" s="2">
        <v>0</v>
      </c>
      <c r="O516" s="2">
        <v>0</v>
      </c>
      <c r="P516" s="2">
        <v>0</v>
      </c>
      <c r="Q516" s="2">
        <v>0</v>
      </c>
      <c r="R516" s="2">
        <v>0</v>
      </c>
      <c r="S516" s="2">
        <v>2</v>
      </c>
      <c r="T516" s="2">
        <v>0</v>
      </c>
      <c r="U516" s="2" t="s">
        <v>3781</v>
      </c>
      <c r="V516" s="2" t="s">
        <v>151</v>
      </c>
    </row>
    <row r="517">
      <c r="A517" s="2" t="s">
        <v>37555</v>
      </c>
      <c r="B517" s="2" t="s">
        <v>4776</v>
      </c>
      <c r="C517" s="2" t="s">
        <v>1821</v>
      </c>
      <c r="D517" s="2" t="s">
        <v>539</v>
      </c>
      <c r="E517" s="2" t="s">
        <v>1817</v>
      </c>
      <c r="F517" s="2" t="s">
        <v>3676</v>
      </c>
      <c r="G517" s="2">
        <v>2</v>
      </c>
      <c r="H517" s="2">
        <v>0</v>
      </c>
      <c r="I517" s="2">
        <v>0</v>
      </c>
      <c r="J517" s="2">
        <v>0</v>
      </c>
      <c r="K517" s="2">
        <v>0</v>
      </c>
      <c r="L517" s="2">
        <v>0</v>
      </c>
      <c r="M517" s="2">
        <v>0</v>
      </c>
      <c r="N517" s="2">
        <v>0</v>
      </c>
      <c r="O517" s="2">
        <v>0</v>
      </c>
      <c r="P517" s="2">
        <v>0</v>
      </c>
      <c r="Q517" s="2">
        <v>0</v>
      </c>
      <c r="R517" s="2">
        <v>0</v>
      </c>
      <c r="S517" s="2">
        <v>2</v>
      </c>
      <c r="T517" s="2">
        <v>0</v>
      </c>
      <c r="U517" s="2" t="s">
        <v>3682</v>
      </c>
      <c r="V517" s="2" t="s">
        <v>185</v>
      </c>
    </row>
    <row r="518">
      <c r="A518" s="2" t="s">
        <v>37555</v>
      </c>
      <c r="B518" s="2" t="s">
        <v>4776</v>
      </c>
      <c r="C518" s="2" t="s">
        <v>1821</v>
      </c>
      <c r="D518" s="2" t="s">
        <v>539</v>
      </c>
      <c r="E518" s="2" t="s">
        <v>1817</v>
      </c>
      <c r="F518" s="2" t="s">
        <v>3676</v>
      </c>
      <c r="G518" s="2">
        <v>2</v>
      </c>
      <c r="H518" s="2">
        <v>0</v>
      </c>
      <c r="I518" s="2">
        <v>0</v>
      </c>
      <c r="J518" s="2">
        <v>0</v>
      </c>
      <c r="K518" s="2">
        <v>0</v>
      </c>
      <c r="L518" s="2">
        <v>0</v>
      </c>
      <c r="M518" s="2">
        <v>0</v>
      </c>
      <c r="N518" s="2">
        <v>0</v>
      </c>
      <c r="O518" s="2">
        <v>0</v>
      </c>
      <c r="P518" s="2">
        <v>0</v>
      </c>
      <c r="Q518" s="2">
        <v>0</v>
      </c>
      <c r="R518" s="2">
        <v>0</v>
      </c>
      <c r="S518" s="2">
        <v>2</v>
      </c>
      <c r="T518" s="2">
        <v>0</v>
      </c>
      <c r="U518" s="2" t="s">
        <v>3826</v>
      </c>
      <c r="V518" s="2" t="s">
        <v>124</v>
      </c>
    </row>
    <row r="519">
      <c r="A519" s="2" t="s">
        <v>37555</v>
      </c>
      <c r="B519" s="2" t="s">
        <v>4776</v>
      </c>
      <c r="C519" s="2" t="s">
        <v>1821</v>
      </c>
      <c r="D519" s="2" t="s">
        <v>539</v>
      </c>
      <c r="E519" s="2" t="s">
        <v>1817</v>
      </c>
      <c r="F519" s="2" t="s">
        <v>3676</v>
      </c>
      <c r="G519" s="2">
        <v>2</v>
      </c>
      <c r="H519" s="2">
        <v>0</v>
      </c>
      <c r="I519" s="2">
        <v>0</v>
      </c>
      <c r="J519" s="2">
        <v>0</v>
      </c>
      <c r="K519" s="2">
        <v>0</v>
      </c>
      <c r="L519" s="2">
        <v>0</v>
      </c>
      <c r="M519" s="2">
        <v>0</v>
      </c>
      <c r="N519" s="2">
        <v>0</v>
      </c>
      <c r="O519" s="2">
        <v>0</v>
      </c>
      <c r="P519" s="2">
        <v>0</v>
      </c>
      <c r="Q519" s="2">
        <v>0</v>
      </c>
      <c r="R519" s="2">
        <v>0</v>
      </c>
      <c r="S519" s="2">
        <v>2</v>
      </c>
      <c r="T519" s="2">
        <v>0</v>
      </c>
      <c r="U519" s="2" t="s">
        <v>3799</v>
      </c>
      <c r="V519" s="2" t="s">
        <v>775</v>
      </c>
    </row>
    <row r="520">
      <c r="A520" s="2" t="s">
        <v>37555</v>
      </c>
      <c r="B520" s="2" t="s">
        <v>3889</v>
      </c>
      <c r="C520" s="2" t="s">
        <v>1814</v>
      </c>
      <c r="D520" s="2" t="s">
        <v>534</v>
      </c>
      <c r="E520" s="2" t="s">
        <v>1810</v>
      </c>
      <c r="F520" s="2" t="s">
        <v>3721</v>
      </c>
      <c r="G520" s="2">
        <v>1</v>
      </c>
      <c r="H520" s="2">
        <v>0</v>
      </c>
      <c r="I520" s="2">
        <v>0</v>
      </c>
      <c r="J520" s="2">
        <v>0</v>
      </c>
      <c r="K520" s="2">
        <v>0</v>
      </c>
      <c r="L520" s="2">
        <v>0</v>
      </c>
      <c r="M520" s="2">
        <v>0</v>
      </c>
      <c r="N520" s="2">
        <v>0</v>
      </c>
      <c r="O520" s="2">
        <v>0</v>
      </c>
      <c r="P520" s="2">
        <v>0</v>
      </c>
      <c r="Q520" s="2">
        <v>0</v>
      </c>
      <c r="R520" s="2">
        <v>0</v>
      </c>
      <c r="S520" s="2">
        <v>1</v>
      </c>
      <c r="T520" s="2">
        <v>0</v>
      </c>
      <c r="U520" s="2" t="s">
        <v>3799</v>
      </c>
      <c r="V520" s="2" t="s">
        <v>775</v>
      </c>
    </row>
    <row r="521">
      <c r="A521" s="2" t="s">
        <v>37555</v>
      </c>
      <c r="B521" s="2" t="s">
        <v>3889</v>
      </c>
      <c r="C521" s="2" t="s">
        <v>1814</v>
      </c>
      <c r="D521" s="2" t="s">
        <v>534</v>
      </c>
      <c r="E521" s="2" t="s">
        <v>1810</v>
      </c>
      <c r="F521" s="2" t="s">
        <v>3676</v>
      </c>
      <c r="G521" s="2">
        <v>1</v>
      </c>
      <c r="H521" s="2">
        <v>0</v>
      </c>
      <c r="I521" s="2">
        <v>0</v>
      </c>
      <c r="J521" s="2">
        <v>0</v>
      </c>
      <c r="K521" s="2">
        <v>1</v>
      </c>
      <c r="L521" s="2">
        <v>0</v>
      </c>
      <c r="M521" s="2">
        <v>0</v>
      </c>
      <c r="N521" s="2">
        <v>0</v>
      </c>
      <c r="O521" s="2">
        <v>0</v>
      </c>
      <c r="P521" s="2">
        <v>0</v>
      </c>
      <c r="Q521" s="2">
        <v>0</v>
      </c>
      <c r="R521" s="2">
        <v>0</v>
      </c>
      <c r="S521" s="2">
        <v>2</v>
      </c>
      <c r="T521" s="2">
        <v>0</v>
      </c>
      <c r="U521" s="2" t="s">
        <v>3682</v>
      </c>
      <c r="V521" s="2" t="s">
        <v>185</v>
      </c>
    </row>
    <row r="522">
      <c r="A522" s="2" t="s">
        <v>37555</v>
      </c>
      <c r="B522" s="2" t="s">
        <v>37623</v>
      </c>
      <c r="C522" s="2" t="s">
        <v>1642</v>
      </c>
      <c r="D522" s="2" t="s">
        <v>375</v>
      </c>
      <c r="E522" s="2" t="s">
        <v>1639</v>
      </c>
      <c r="F522" s="2" t="s">
        <v>3676</v>
      </c>
      <c r="G522" s="2">
        <v>0</v>
      </c>
      <c r="H522" s="2">
        <v>0</v>
      </c>
      <c r="I522" s="2">
        <v>3</v>
      </c>
      <c r="J522" s="2">
        <v>0</v>
      </c>
      <c r="K522" s="2">
        <v>0</v>
      </c>
      <c r="L522" s="2">
        <v>0</v>
      </c>
      <c r="M522" s="2">
        <v>0</v>
      </c>
      <c r="N522" s="2">
        <v>0</v>
      </c>
      <c r="O522" s="2">
        <v>0</v>
      </c>
      <c r="P522" s="2">
        <v>0</v>
      </c>
      <c r="Q522" s="2">
        <v>0</v>
      </c>
      <c r="R522" s="2">
        <v>0</v>
      </c>
      <c r="S522" s="2">
        <v>3</v>
      </c>
      <c r="T522" s="2">
        <v>0</v>
      </c>
      <c r="U522" s="2" t="s">
        <v>3919</v>
      </c>
      <c r="V522" s="2" t="s">
        <v>151</v>
      </c>
    </row>
    <row r="523">
      <c r="A523" s="2" t="s">
        <v>37555</v>
      </c>
      <c r="B523" s="2" t="s">
        <v>37624</v>
      </c>
      <c r="C523" s="2" t="s">
        <v>1993</v>
      </c>
      <c r="D523" s="2" t="s">
        <v>734</v>
      </c>
      <c r="E523" s="2" t="s">
        <v>1989</v>
      </c>
      <c r="F523" s="2" t="s">
        <v>3676</v>
      </c>
      <c r="G523" s="2">
        <v>1</v>
      </c>
      <c r="H523" s="2">
        <v>0</v>
      </c>
      <c r="I523" s="2">
        <v>0</v>
      </c>
      <c r="J523" s="2">
        <v>0</v>
      </c>
      <c r="K523" s="2">
        <v>0</v>
      </c>
      <c r="L523" s="2">
        <v>0</v>
      </c>
      <c r="M523" s="2">
        <v>0</v>
      </c>
      <c r="N523" s="2">
        <v>0</v>
      </c>
      <c r="O523" s="2">
        <v>0</v>
      </c>
      <c r="P523" s="2">
        <v>0</v>
      </c>
      <c r="Q523" s="2">
        <v>0</v>
      </c>
      <c r="R523" s="2">
        <v>0</v>
      </c>
      <c r="S523" s="2">
        <v>1</v>
      </c>
      <c r="T523" s="2">
        <v>0</v>
      </c>
      <c r="U523" s="2" t="s">
        <v>3745</v>
      </c>
      <c r="V523" s="2" t="s">
        <v>731</v>
      </c>
    </row>
    <row r="524">
      <c r="A524" s="2" t="s">
        <v>37555</v>
      </c>
      <c r="B524" s="2" t="s">
        <v>37624</v>
      </c>
      <c r="C524" s="2" t="s">
        <v>1993</v>
      </c>
      <c r="D524" s="2" t="s">
        <v>734</v>
      </c>
      <c r="E524" s="2" t="s">
        <v>1989</v>
      </c>
      <c r="F524" s="2" t="s">
        <v>3676</v>
      </c>
      <c r="G524" s="2">
        <v>3</v>
      </c>
      <c r="H524" s="2">
        <v>0</v>
      </c>
      <c r="I524" s="2">
        <v>0</v>
      </c>
      <c r="J524" s="2">
        <v>0</v>
      </c>
      <c r="K524" s="2">
        <v>0</v>
      </c>
      <c r="L524" s="2">
        <v>0</v>
      </c>
      <c r="M524" s="2">
        <v>0</v>
      </c>
      <c r="N524" s="2">
        <v>0</v>
      </c>
      <c r="O524" s="2">
        <v>0</v>
      </c>
      <c r="P524" s="2">
        <v>0</v>
      </c>
      <c r="Q524" s="2">
        <v>0</v>
      </c>
      <c r="R524" s="2">
        <v>0</v>
      </c>
      <c r="S524" s="2">
        <v>3</v>
      </c>
      <c r="T524" s="2">
        <v>0</v>
      </c>
      <c r="U524" s="2" t="s">
        <v>3682</v>
      </c>
      <c r="V524" s="2" t="s">
        <v>185</v>
      </c>
    </row>
    <row r="525">
      <c r="A525" s="2" t="s">
        <v>37555</v>
      </c>
      <c r="B525" s="2" t="s">
        <v>37624</v>
      </c>
      <c r="C525" s="2" t="s">
        <v>1993</v>
      </c>
      <c r="D525" s="2" t="s">
        <v>734</v>
      </c>
      <c r="E525" s="2" t="s">
        <v>1989</v>
      </c>
      <c r="F525" s="2" t="s">
        <v>3676</v>
      </c>
      <c r="G525" s="2">
        <v>3</v>
      </c>
      <c r="H525" s="2">
        <v>0</v>
      </c>
      <c r="I525" s="2">
        <v>0</v>
      </c>
      <c r="J525" s="2">
        <v>0</v>
      </c>
      <c r="K525" s="2">
        <v>0</v>
      </c>
      <c r="L525" s="2">
        <v>0</v>
      </c>
      <c r="M525" s="2">
        <v>0</v>
      </c>
      <c r="N525" s="2">
        <v>0</v>
      </c>
      <c r="O525" s="2">
        <v>0</v>
      </c>
      <c r="P525" s="2">
        <v>0</v>
      </c>
      <c r="Q525" s="2">
        <v>0</v>
      </c>
      <c r="R525" s="2">
        <v>0</v>
      </c>
      <c r="S525" s="2">
        <v>3</v>
      </c>
      <c r="T525" s="2">
        <v>0</v>
      </c>
      <c r="U525" s="2" t="s">
        <v>3924</v>
      </c>
      <c r="V525" s="2" t="s">
        <v>3635</v>
      </c>
    </row>
    <row r="526">
      <c r="A526" s="2" t="s">
        <v>37555</v>
      </c>
      <c r="B526" s="2" t="s">
        <v>37624</v>
      </c>
      <c r="C526" s="2" t="s">
        <v>1993</v>
      </c>
      <c r="D526" s="2" t="s">
        <v>734</v>
      </c>
      <c r="E526" s="2" t="s">
        <v>1989</v>
      </c>
      <c r="F526" s="2" t="s">
        <v>3676</v>
      </c>
      <c r="G526" s="2">
        <v>2</v>
      </c>
      <c r="H526" s="2">
        <v>0</v>
      </c>
      <c r="I526" s="2">
        <v>0</v>
      </c>
      <c r="J526" s="2">
        <v>0</v>
      </c>
      <c r="K526" s="2">
        <v>0</v>
      </c>
      <c r="L526" s="2">
        <v>0</v>
      </c>
      <c r="M526" s="2">
        <v>0</v>
      </c>
      <c r="N526" s="2">
        <v>0</v>
      </c>
      <c r="O526" s="2">
        <v>0</v>
      </c>
      <c r="P526" s="2">
        <v>0</v>
      </c>
      <c r="Q526" s="2">
        <v>0</v>
      </c>
      <c r="R526" s="2">
        <v>0</v>
      </c>
      <c r="S526" s="2">
        <v>2</v>
      </c>
      <c r="T526" s="2">
        <v>0</v>
      </c>
      <c r="U526" s="2" t="s">
        <v>3965</v>
      </c>
      <c r="V526" s="2" t="s">
        <v>3640</v>
      </c>
    </row>
    <row r="527">
      <c r="A527" s="2" t="s">
        <v>37555</v>
      </c>
      <c r="B527" s="2" t="s">
        <v>37624</v>
      </c>
      <c r="C527" s="2" t="s">
        <v>1993</v>
      </c>
      <c r="D527" s="2" t="s">
        <v>734</v>
      </c>
      <c r="E527" s="2" t="s">
        <v>1989</v>
      </c>
      <c r="F527" s="2" t="s">
        <v>3676</v>
      </c>
      <c r="G527" s="2">
        <v>3</v>
      </c>
      <c r="H527" s="2">
        <v>0</v>
      </c>
      <c r="I527" s="2">
        <v>0</v>
      </c>
      <c r="J527" s="2">
        <v>0</v>
      </c>
      <c r="K527" s="2">
        <v>0</v>
      </c>
      <c r="L527" s="2">
        <v>0</v>
      </c>
      <c r="M527" s="2">
        <v>0</v>
      </c>
      <c r="N527" s="2">
        <v>0</v>
      </c>
      <c r="O527" s="2">
        <v>0</v>
      </c>
      <c r="P527" s="2">
        <v>0</v>
      </c>
      <c r="Q527" s="2">
        <v>0</v>
      </c>
      <c r="R527" s="2">
        <v>0</v>
      </c>
      <c r="S527" s="2">
        <v>3</v>
      </c>
      <c r="T527" s="2">
        <v>0</v>
      </c>
      <c r="U527" s="2" t="s">
        <v>37558</v>
      </c>
      <c r="V527" s="2" t="s">
        <v>3643</v>
      </c>
    </row>
    <row r="528">
      <c r="A528" s="2" t="s">
        <v>37555</v>
      </c>
      <c r="B528" s="2" t="s">
        <v>37624</v>
      </c>
      <c r="C528" s="2" t="s">
        <v>1993</v>
      </c>
      <c r="D528" s="2" t="s">
        <v>734</v>
      </c>
      <c r="E528" s="2" t="s">
        <v>1989</v>
      </c>
      <c r="F528" s="2" t="s">
        <v>3676</v>
      </c>
      <c r="G528" s="2">
        <v>3</v>
      </c>
      <c r="H528" s="2">
        <v>0</v>
      </c>
      <c r="I528" s="2">
        <v>0</v>
      </c>
      <c r="J528" s="2">
        <v>0</v>
      </c>
      <c r="K528" s="2">
        <v>0</v>
      </c>
      <c r="L528" s="2">
        <v>0</v>
      </c>
      <c r="M528" s="2">
        <v>0</v>
      </c>
      <c r="N528" s="2">
        <v>0</v>
      </c>
      <c r="O528" s="2">
        <v>0</v>
      </c>
      <c r="P528" s="2">
        <v>0</v>
      </c>
      <c r="Q528" s="2">
        <v>0</v>
      </c>
      <c r="R528" s="2">
        <v>0</v>
      </c>
      <c r="S528" s="2">
        <v>3</v>
      </c>
      <c r="T528" s="2">
        <v>0</v>
      </c>
      <c r="U528" s="2" t="s">
        <v>3843</v>
      </c>
      <c r="V528" s="2" t="s">
        <v>3641</v>
      </c>
    </row>
    <row r="529">
      <c r="A529" s="2" t="s">
        <v>37555</v>
      </c>
      <c r="B529" s="2" t="s">
        <v>37624</v>
      </c>
      <c r="C529" s="2" t="s">
        <v>1993</v>
      </c>
      <c r="D529" s="2" t="s">
        <v>734</v>
      </c>
      <c r="E529" s="2" t="s">
        <v>1989</v>
      </c>
      <c r="F529" s="2" t="s">
        <v>3676</v>
      </c>
      <c r="G529" s="2">
        <v>1</v>
      </c>
      <c r="H529" s="2">
        <v>0</v>
      </c>
      <c r="I529" s="2">
        <v>0</v>
      </c>
      <c r="J529" s="2">
        <v>0</v>
      </c>
      <c r="K529" s="2">
        <v>0</v>
      </c>
      <c r="L529" s="2">
        <v>0</v>
      </c>
      <c r="M529" s="2">
        <v>0</v>
      </c>
      <c r="N529" s="2">
        <v>0</v>
      </c>
      <c r="O529" s="2">
        <v>0</v>
      </c>
      <c r="P529" s="2">
        <v>0</v>
      </c>
      <c r="Q529" s="2">
        <v>0</v>
      </c>
      <c r="R529" s="2">
        <v>0</v>
      </c>
      <c r="S529" s="2">
        <v>1</v>
      </c>
      <c r="T529" s="2">
        <v>0</v>
      </c>
      <c r="U529" s="2" t="s">
        <v>3799</v>
      </c>
      <c r="V529" s="2" t="s">
        <v>775</v>
      </c>
    </row>
    <row r="530">
      <c r="A530" s="2" t="s">
        <v>37555</v>
      </c>
      <c r="B530" s="2" t="s">
        <v>37624</v>
      </c>
      <c r="C530" s="2" t="s">
        <v>1993</v>
      </c>
      <c r="D530" s="2" t="s">
        <v>734</v>
      </c>
      <c r="E530" s="2" t="s">
        <v>1989</v>
      </c>
      <c r="F530" s="2" t="s">
        <v>3676</v>
      </c>
      <c r="G530" s="2">
        <v>2</v>
      </c>
      <c r="H530" s="2">
        <v>0</v>
      </c>
      <c r="I530" s="2">
        <v>0</v>
      </c>
      <c r="J530" s="2">
        <v>0</v>
      </c>
      <c r="K530" s="2">
        <v>0</v>
      </c>
      <c r="L530" s="2">
        <v>0</v>
      </c>
      <c r="M530" s="2">
        <v>0</v>
      </c>
      <c r="N530" s="2">
        <v>0</v>
      </c>
      <c r="O530" s="2">
        <v>0</v>
      </c>
      <c r="P530" s="2">
        <v>0</v>
      </c>
      <c r="Q530" s="2">
        <v>0</v>
      </c>
      <c r="R530" s="2">
        <v>0</v>
      </c>
      <c r="S530" s="2">
        <v>2</v>
      </c>
      <c r="T530" s="2">
        <v>0</v>
      </c>
      <c r="U530" s="2" t="s">
        <v>3919</v>
      </c>
      <c r="V530" s="2" t="s">
        <v>151</v>
      </c>
    </row>
    <row r="531">
      <c r="A531" s="2" t="s">
        <v>37555</v>
      </c>
      <c r="B531" s="2" t="s">
        <v>37625</v>
      </c>
      <c r="C531" s="2" t="s">
        <v>1622</v>
      </c>
      <c r="D531" s="2" t="s">
        <v>348</v>
      </c>
      <c r="E531" s="2" t="s">
        <v>1619</v>
      </c>
      <c r="F531" s="2" t="s">
        <v>3676</v>
      </c>
      <c r="G531" s="2">
        <v>8</v>
      </c>
      <c r="H531" s="2">
        <v>0</v>
      </c>
      <c r="I531" s="2">
        <v>0</v>
      </c>
      <c r="J531" s="2">
        <v>0</v>
      </c>
      <c r="K531" s="2">
        <v>0</v>
      </c>
      <c r="L531" s="2">
        <v>0</v>
      </c>
      <c r="M531" s="2">
        <v>0</v>
      </c>
      <c r="N531" s="2">
        <v>0</v>
      </c>
      <c r="O531" s="2">
        <v>0</v>
      </c>
      <c r="P531" s="2">
        <v>0</v>
      </c>
      <c r="Q531" s="2">
        <v>0</v>
      </c>
      <c r="R531" s="2">
        <v>0</v>
      </c>
      <c r="S531" s="2">
        <v>8</v>
      </c>
      <c r="T531" s="2">
        <v>0</v>
      </c>
      <c r="U531" s="2" t="s">
        <v>3695</v>
      </c>
      <c r="V531" s="2" t="s">
        <v>3642</v>
      </c>
    </row>
    <row r="532">
      <c r="A532" s="2" t="s">
        <v>37555</v>
      </c>
      <c r="B532" s="2" t="s">
        <v>37625</v>
      </c>
      <c r="C532" s="2" t="s">
        <v>1622</v>
      </c>
      <c r="D532" s="2" t="s">
        <v>348</v>
      </c>
      <c r="E532" s="2" t="s">
        <v>1619</v>
      </c>
      <c r="F532" s="2" t="s">
        <v>3676</v>
      </c>
      <c r="G532" s="2">
        <v>2</v>
      </c>
      <c r="H532" s="2">
        <v>0</v>
      </c>
      <c r="I532" s="2">
        <v>0</v>
      </c>
      <c r="J532" s="2">
        <v>0</v>
      </c>
      <c r="K532" s="2">
        <v>0</v>
      </c>
      <c r="L532" s="2">
        <v>0</v>
      </c>
      <c r="M532" s="2">
        <v>0</v>
      </c>
      <c r="N532" s="2">
        <v>0</v>
      </c>
      <c r="O532" s="2">
        <v>0</v>
      </c>
      <c r="P532" s="2">
        <v>0</v>
      </c>
      <c r="Q532" s="2">
        <v>0</v>
      </c>
      <c r="R532" s="2">
        <v>0</v>
      </c>
      <c r="S532" s="2">
        <v>2</v>
      </c>
      <c r="T532" s="2">
        <v>0</v>
      </c>
      <c r="U532" s="2" t="s">
        <v>3853</v>
      </c>
      <c r="V532" s="2" t="s">
        <v>731</v>
      </c>
    </row>
    <row r="533">
      <c r="A533" s="2" t="s">
        <v>37555</v>
      </c>
      <c r="B533" s="2" t="s">
        <v>37625</v>
      </c>
      <c r="C533" s="2" t="s">
        <v>1622</v>
      </c>
      <c r="D533" s="2" t="s">
        <v>348</v>
      </c>
      <c r="E533" s="2" t="s">
        <v>1619</v>
      </c>
      <c r="F533" s="2" t="s">
        <v>3676</v>
      </c>
      <c r="G533" s="2">
        <v>6</v>
      </c>
      <c r="H533" s="2">
        <v>0</v>
      </c>
      <c r="I533" s="2">
        <v>0</v>
      </c>
      <c r="J533" s="2">
        <v>0</v>
      </c>
      <c r="K533" s="2">
        <v>0</v>
      </c>
      <c r="L533" s="2">
        <v>0</v>
      </c>
      <c r="M533" s="2">
        <v>0</v>
      </c>
      <c r="N533" s="2">
        <v>0</v>
      </c>
      <c r="O533" s="2">
        <v>0</v>
      </c>
      <c r="P533" s="2">
        <v>0</v>
      </c>
      <c r="Q533" s="2">
        <v>0</v>
      </c>
      <c r="R533" s="2">
        <v>0</v>
      </c>
      <c r="S533" s="2">
        <v>6</v>
      </c>
      <c r="T533" s="2">
        <v>0</v>
      </c>
      <c r="U533" s="2" t="s">
        <v>3847</v>
      </c>
      <c r="V533" s="2" t="s">
        <v>151</v>
      </c>
    </row>
    <row r="534">
      <c r="A534" s="2" t="s">
        <v>37555</v>
      </c>
      <c r="B534" s="2" t="s">
        <v>37625</v>
      </c>
      <c r="C534" s="2" t="s">
        <v>1622</v>
      </c>
      <c r="D534" s="2" t="s">
        <v>348</v>
      </c>
      <c r="E534" s="2" t="s">
        <v>1619</v>
      </c>
      <c r="F534" s="2" t="s">
        <v>3676</v>
      </c>
      <c r="G534" s="2">
        <v>7</v>
      </c>
      <c r="H534" s="2">
        <v>0</v>
      </c>
      <c r="I534" s="2">
        <v>0</v>
      </c>
      <c r="J534" s="2">
        <v>-1</v>
      </c>
      <c r="K534" s="2">
        <v>0</v>
      </c>
      <c r="L534" s="2">
        <v>0</v>
      </c>
      <c r="M534" s="2">
        <v>0</v>
      </c>
      <c r="N534" s="2">
        <v>0</v>
      </c>
      <c r="O534" s="2">
        <v>0</v>
      </c>
      <c r="P534" s="2">
        <v>0</v>
      </c>
      <c r="Q534" s="2">
        <v>0</v>
      </c>
      <c r="R534" s="2">
        <v>0</v>
      </c>
      <c r="S534" s="2">
        <v>6</v>
      </c>
      <c r="T534" s="2">
        <v>0</v>
      </c>
      <c r="U534" s="2" t="s">
        <v>3682</v>
      </c>
      <c r="V534" s="2" t="s">
        <v>185</v>
      </c>
    </row>
    <row r="535">
      <c r="A535" s="2" t="s">
        <v>37555</v>
      </c>
      <c r="B535" s="2" t="s">
        <v>37625</v>
      </c>
      <c r="C535" s="2" t="s">
        <v>1622</v>
      </c>
      <c r="D535" s="2" t="s">
        <v>348</v>
      </c>
      <c r="E535" s="2" t="s">
        <v>1619</v>
      </c>
      <c r="F535" s="2" t="s">
        <v>3676</v>
      </c>
      <c r="G535" s="2">
        <v>9</v>
      </c>
      <c r="H535" s="2">
        <v>0</v>
      </c>
      <c r="I535" s="2">
        <v>0</v>
      </c>
      <c r="J535" s="2">
        <v>0</v>
      </c>
      <c r="K535" s="2">
        <v>0</v>
      </c>
      <c r="L535" s="2">
        <v>0</v>
      </c>
      <c r="M535" s="2">
        <v>0</v>
      </c>
      <c r="N535" s="2">
        <v>0</v>
      </c>
      <c r="O535" s="2">
        <v>0</v>
      </c>
      <c r="P535" s="2">
        <v>0</v>
      </c>
      <c r="Q535" s="2">
        <v>0</v>
      </c>
      <c r="R535" s="2">
        <v>0</v>
      </c>
      <c r="S535" s="2">
        <v>9</v>
      </c>
      <c r="T535" s="2">
        <v>0</v>
      </c>
      <c r="U535" s="2" t="s">
        <v>3924</v>
      </c>
      <c r="V535" s="2" t="s">
        <v>3635</v>
      </c>
    </row>
    <row r="536">
      <c r="A536" s="2" t="s">
        <v>37555</v>
      </c>
      <c r="B536" s="2" t="s">
        <v>37625</v>
      </c>
      <c r="C536" s="2" t="s">
        <v>1622</v>
      </c>
      <c r="D536" s="2" t="s">
        <v>348</v>
      </c>
      <c r="E536" s="2" t="s">
        <v>1619</v>
      </c>
      <c r="F536" s="2" t="s">
        <v>3676</v>
      </c>
      <c r="G536" s="2">
        <v>10</v>
      </c>
      <c r="H536" s="2">
        <v>0</v>
      </c>
      <c r="I536" s="2">
        <v>0</v>
      </c>
      <c r="J536" s="2">
        <v>0</v>
      </c>
      <c r="K536" s="2">
        <v>0</v>
      </c>
      <c r="L536" s="2">
        <v>0</v>
      </c>
      <c r="M536" s="2">
        <v>0</v>
      </c>
      <c r="N536" s="2">
        <v>0</v>
      </c>
      <c r="O536" s="2">
        <v>0</v>
      </c>
      <c r="P536" s="2">
        <v>0</v>
      </c>
      <c r="Q536" s="2">
        <v>0</v>
      </c>
      <c r="R536" s="2">
        <v>0</v>
      </c>
      <c r="S536" s="2">
        <v>10</v>
      </c>
      <c r="T536" s="2">
        <v>0</v>
      </c>
      <c r="U536" s="2" t="s">
        <v>3675</v>
      </c>
      <c r="V536" s="2" t="s">
        <v>3639</v>
      </c>
    </row>
    <row r="537">
      <c r="A537" s="2" t="s">
        <v>37555</v>
      </c>
      <c r="B537" s="2" t="s">
        <v>37625</v>
      </c>
      <c r="C537" s="2" t="s">
        <v>1622</v>
      </c>
      <c r="D537" s="2" t="s">
        <v>348</v>
      </c>
      <c r="E537" s="2" t="s">
        <v>1619</v>
      </c>
      <c r="F537" s="2" t="s">
        <v>3676</v>
      </c>
      <c r="G537" s="2">
        <v>3</v>
      </c>
      <c r="H537" s="2">
        <v>0</v>
      </c>
      <c r="I537" s="2">
        <v>0</v>
      </c>
      <c r="J537" s="2">
        <v>0</v>
      </c>
      <c r="K537" s="2">
        <v>0</v>
      </c>
      <c r="L537" s="2">
        <v>0</v>
      </c>
      <c r="M537" s="2">
        <v>0</v>
      </c>
      <c r="N537" s="2">
        <v>0</v>
      </c>
      <c r="O537" s="2">
        <v>0</v>
      </c>
      <c r="P537" s="2">
        <v>0</v>
      </c>
      <c r="Q537" s="2">
        <v>0</v>
      </c>
      <c r="R537" s="2">
        <v>0</v>
      </c>
      <c r="S537" s="2">
        <v>3</v>
      </c>
      <c r="T537" s="2">
        <v>0</v>
      </c>
      <c r="U537" s="2" t="s">
        <v>3965</v>
      </c>
      <c r="V537" s="2" t="s">
        <v>3640</v>
      </c>
    </row>
    <row r="538">
      <c r="A538" s="2" t="s">
        <v>37555</v>
      </c>
      <c r="B538" s="2" t="s">
        <v>37625</v>
      </c>
      <c r="C538" s="2" t="s">
        <v>1622</v>
      </c>
      <c r="D538" s="2" t="s">
        <v>348</v>
      </c>
      <c r="E538" s="2" t="s">
        <v>1619</v>
      </c>
      <c r="F538" s="2" t="s">
        <v>3676</v>
      </c>
      <c r="G538" s="2">
        <v>10</v>
      </c>
      <c r="H538" s="2">
        <v>0</v>
      </c>
      <c r="I538" s="2">
        <v>0</v>
      </c>
      <c r="J538" s="2">
        <v>-1</v>
      </c>
      <c r="K538" s="2">
        <v>0</v>
      </c>
      <c r="L538" s="2">
        <v>0</v>
      </c>
      <c r="M538" s="2">
        <v>0</v>
      </c>
      <c r="N538" s="2">
        <v>0</v>
      </c>
      <c r="O538" s="2">
        <v>0</v>
      </c>
      <c r="P538" s="2">
        <v>0</v>
      </c>
      <c r="Q538" s="2">
        <v>0</v>
      </c>
      <c r="R538" s="2">
        <v>0</v>
      </c>
      <c r="S538" s="2">
        <v>9</v>
      </c>
      <c r="T538" s="2">
        <v>0</v>
      </c>
      <c r="U538" s="2" t="s">
        <v>37558</v>
      </c>
      <c r="V538" s="2" t="s">
        <v>3643</v>
      </c>
    </row>
    <row r="539">
      <c r="A539" s="2" t="s">
        <v>37555</v>
      </c>
      <c r="B539" s="2" t="s">
        <v>37625</v>
      </c>
      <c r="C539" s="2" t="s">
        <v>1622</v>
      </c>
      <c r="D539" s="2" t="s">
        <v>348</v>
      </c>
      <c r="E539" s="2" t="s">
        <v>1619</v>
      </c>
      <c r="F539" s="2" t="s">
        <v>3676</v>
      </c>
      <c r="G539" s="2">
        <v>4</v>
      </c>
      <c r="H539" s="2">
        <v>0</v>
      </c>
      <c r="I539" s="2">
        <v>0</v>
      </c>
      <c r="J539" s="2">
        <v>0</v>
      </c>
      <c r="K539" s="2">
        <v>0</v>
      </c>
      <c r="L539" s="2">
        <v>0</v>
      </c>
      <c r="M539" s="2">
        <v>0</v>
      </c>
      <c r="N539" s="2">
        <v>0</v>
      </c>
      <c r="O539" s="2">
        <v>0</v>
      </c>
      <c r="P539" s="2">
        <v>0</v>
      </c>
      <c r="Q539" s="2">
        <v>0</v>
      </c>
      <c r="R539" s="2">
        <v>0</v>
      </c>
      <c r="S539" s="2">
        <v>4</v>
      </c>
      <c r="T539" s="2">
        <v>0</v>
      </c>
      <c r="U539" s="2" t="s">
        <v>3799</v>
      </c>
      <c r="V539" s="2" t="s">
        <v>775</v>
      </c>
    </row>
    <row r="540">
      <c r="A540" s="2" t="s">
        <v>37555</v>
      </c>
      <c r="B540" s="2" t="s">
        <v>37625</v>
      </c>
      <c r="C540" s="2" t="s">
        <v>1622</v>
      </c>
      <c r="D540" s="2" t="s">
        <v>348</v>
      </c>
      <c r="E540" s="2" t="s">
        <v>1619</v>
      </c>
      <c r="F540" s="2" t="s">
        <v>3676</v>
      </c>
      <c r="G540" s="2">
        <v>8</v>
      </c>
      <c r="H540" s="2">
        <v>0</v>
      </c>
      <c r="I540" s="2">
        <v>0</v>
      </c>
      <c r="J540" s="2">
        <v>-1</v>
      </c>
      <c r="K540" s="2">
        <v>0</v>
      </c>
      <c r="L540" s="2">
        <v>0</v>
      </c>
      <c r="M540" s="2">
        <v>0</v>
      </c>
      <c r="N540" s="2">
        <v>0</v>
      </c>
      <c r="O540" s="2">
        <v>0</v>
      </c>
      <c r="P540" s="2">
        <v>0</v>
      </c>
      <c r="Q540" s="2">
        <v>0</v>
      </c>
      <c r="R540" s="2">
        <v>0</v>
      </c>
      <c r="S540" s="2">
        <v>7</v>
      </c>
      <c r="T540" s="2">
        <v>0</v>
      </c>
      <c r="U540" s="2" t="s">
        <v>3919</v>
      </c>
      <c r="V540" s="2" t="s">
        <v>151</v>
      </c>
    </row>
    <row r="541">
      <c r="A541" s="2" t="s">
        <v>37555</v>
      </c>
      <c r="B541" s="2" t="s">
        <v>37626</v>
      </c>
      <c r="C541" s="2" t="s">
        <v>1765</v>
      </c>
      <c r="D541" s="2" t="s">
        <v>488</v>
      </c>
      <c r="E541" s="2" t="s">
        <v>484</v>
      </c>
      <c r="F541" s="2" t="s">
        <v>3676</v>
      </c>
      <c r="G541" s="2">
        <v>2</v>
      </c>
      <c r="H541" s="2">
        <v>0</v>
      </c>
      <c r="I541" s="2">
        <v>0</v>
      </c>
      <c r="J541" s="2">
        <v>0</v>
      </c>
      <c r="K541" s="2">
        <v>0</v>
      </c>
      <c r="L541" s="2">
        <v>0</v>
      </c>
      <c r="M541" s="2">
        <v>0</v>
      </c>
      <c r="N541" s="2">
        <v>0</v>
      </c>
      <c r="O541" s="2">
        <v>0</v>
      </c>
      <c r="P541" s="2">
        <v>0</v>
      </c>
      <c r="Q541" s="2">
        <v>0</v>
      </c>
      <c r="R541" s="2">
        <v>0</v>
      </c>
      <c r="S541" s="2">
        <v>2</v>
      </c>
      <c r="T541" s="2">
        <v>0</v>
      </c>
      <c r="U541" s="2" t="s">
        <v>3745</v>
      </c>
      <c r="V541" s="2" t="s">
        <v>731</v>
      </c>
    </row>
    <row r="542">
      <c r="A542" s="2" t="s">
        <v>37555</v>
      </c>
      <c r="B542" s="2" t="s">
        <v>37626</v>
      </c>
      <c r="C542" s="2" t="s">
        <v>1765</v>
      </c>
      <c r="D542" s="2" t="s">
        <v>488</v>
      </c>
      <c r="E542" s="2" t="s">
        <v>484</v>
      </c>
      <c r="F542" s="2" t="s">
        <v>3676</v>
      </c>
      <c r="G542" s="2">
        <v>5</v>
      </c>
      <c r="H542" s="2">
        <v>0</v>
      </c>
      <c r="I542" s="2">
        <v>0</v>
      </c>
      <c r="J542" s="2">
        <v>0</v>
      </c>
      <c r="K542" s="2">
        <v>0</v>
      </c>
      <c r="L542" s="2">
        <v>0</v>
      </c>
      <c r="M542" s="2">
        <v>0</v>
      </c>
      <c r="N542" s="2">
        <v>0</v>
      </c>
      <c r="O542" s="2">
        <v>0</v>
      </c>
      <c r="P542" s="2">
        <v>0</v>
      </c>
      <c r="Q542" s="2">
        <v>0</v>
      </c>
      <c r="R542" s="2">
        <v>0</v>
      </c>
      <c r="S542" s="2">
        <v>5</v>
      </c>
      <c r="T542" s="2">
        <v>0</v>
      </c>
      <c r="U542" s="2" t="s">
        <v>3924</v>
      </c>
      <c r="V542" s="2" t="s">
        <v>3635</v>
      </c>
    </row>
    <row r="543">
      <c r="A543" s="2" t="s">
        <v>37555</v>
      </c>
      <c r="B543" s="2" t="s">
        <v>37626</v>
      </c>
      <c r="C543" s="2" t="s">
        <v>1765</v>
      </c>
      <c r="D543" s="2" t="s">
        <v>488</v>
      </c>
      <c r="E543" s="2" t="s">
        <v>484</v>
      </c>
      <c r="F543" s="2" t="s">
        <v>3676</v>
      </c>
      <c r="G543" s="2">
        <v>4</v>
      </c>
      <c r="H543" s="2">
        <v>0</v>
      </c>
      <c r="I543" s="2">
        <v>0</v>
      </c>
      <c r="J543" s="2">
        <v>0</v>
      </c>
      <c r="K543" s="2">
        <v>0</v>
      </c>
      <c r="L543" s="2">
        <v>0</v>
      </c>
      <c r="M543" s="2">
        <v>0</v>
      </c>
      <c r="N543" s="2">
        <v>0</v>
      </c>
      <c r="O543" s="2">
        <v>0</v>
      </c>
      <c r="P543" s="2">
        <v>0</v>
      </c>
      <c r="Q543" s="2">
        <v>0</v>
      </c>
      <c r="R543" s="2">
        <v>0</v>
      </c>
      <c r="S543" s="2">
        <v>4</v>
      </c>
      <c r="T543" s="2">
        <v>0</v>
      </c>
      <c r="U543" s="2" t="s">
        <v>37556</v>
      </c>
      <c r="V543" s="2" t="s">
        <v>3639</v>
      </c>
    </row>
    <row r="544">
      <c r="A544" s="2" t="s">
        <v>37555</v>
      </c>
      <c r="B544" s="2" t="s">
        <v>37626</v>
      </c>
      <c r="C544" s="2" t="s">
        <v>1765</v>
      </c>
      <c r="D544" s="2" t="s">
        <v>488</v>
      </c>
      <c r="E544" s="2" t="s">
        <v>484</v>
      </c>
      <c r="F544" s="2" t="s">
        <v>3676</v>
      </c>
      <c r="G544" s="2">
        <v>4</v>
      </c>
      <c r="H544" s="2">
        <v>0</v>
      </c>
      <c r="I544" s="2">
        <v>0</v>
      </c>
      <c r="J544" s="2">
        <v>0</v>
      </c>
      <c r="K544" s="2">
        <v>0</v>
      </c>
      <c r="L544" s="2">
        <v>0</v>
      </c>
      <c r="M544" s="2">
        <v>0</v>
      </c>
      <c r="N544" s="2">
        <v>0</v>
      </c>
      <c r="O544" s="2">
        <v>0</v>
      </c>
      <c r="P544" s="2">
        <v>0</v>
      </c>
      <c r="Q544" s="2">
        <v>0</v>
      </c>
      <c r="R544" s="2">
        <v>0</v>
      </c>
      <c r="S544" s="2">
        <v>4</v>
      </c>
      <c r="T544" s="2">
        <v>0</v>
      </c>
      <c r="U544" s="2" t="s">
        <v>3843</v>
      </c>
      <c r="V544" s="2" t="s">
        <v>3641</v>
      </c>
    </row>
    <row r="545">
      <c r="A545" s="2" t="s">
        <v>37555</v>
      </c>
      <c r="B545" s="2" t="s">
        <v>37626</v>
      </c>
      <c r="C545" s="2" t="s">
        <v>1765</v>
      </c>
      <c r="D545" s="2" t="s">
        <v>488</v>
      </c>
      <c r="E545" s="2" t="s">
        <v>484</v>
      </c>
      <c r="F545" s="2" t="s">
        <v>3676</v>
      </c>
      <c r="G545" s="2">
        <v>4</v>
      </c>
      <c r="H545" s="2">
        <v>0</v>
      </c>
      <c r="I545" s="2">
        <v>0</v>
      </c>
      <c r="J545" s="2">
        <v>0</v>
      </c>
      <c r="K545" s="2">
        <v>0</v>
      </c>
      <c r="L545" s="2">
        <v>0</v>
      </c>
      <c r="M545" s="2">
        <v>0</v>
      </c>
      <c r="N545" s="2">
        <v>0</v>
      </c>
      <c r="O545" s="2">
        <v>0</v>
      </c>
      <c r="P545" s="2">
        <v>0</v>
      </c>
      <c r="Q545" s="2">
        <v>0</v>
      </c>
      <c r="R545" s="2">
        <v>0</v>
      </c>
      <c r="S545" s="2">
        <v>4</v>
      </c>
      <c r="T545" s="2">
        <v>0</v>
      </c>
      <c r="U545" s="2" t="s">
        <v>3919</v>
      </c>
      <c r="V545" s="2" t="s">
        <v>151</v>
      </c>
    </row>
    <row r="546">
      <c r="A546" s="2" t="s">
        <v>37555</v>
      </c>
      <c r="B546" s="2" t="s">
        <v>37627</v>
      </c>
      <c r="C546" s="2" t="s">
        <v>1884</v>
      </c>
      <c r="D546" s="2" t="s">
        <v>1092</v>
      </c>
      <c r="E546" s="2" t="s">
        <v>642</v>
      </c>
      <c r="F546" s="2" t="s">
        <v>3676</v>
      </c>
      <c r="G546" s="2">
        <v>3</v>
      </c>
      <c r="H546" s="2">
        <v>0</v>
      </c>
      <c r="I546" s="2">
        <v>0</v>
      </c>
      <c r="J546" s="2">
        <v>0</v>
      </c>
      <c r="K546" s="2">
        <v>0</v>
      </c>
      <c r="L546" s="2">
        <v>0</v>
      </c>
      <c r="M546" s="2">
        <v>0</v>
      </c>
      <c r="N546" s="2">
        <v>0</v>
      </c>
      <c r="O546" s="2">
        <v>0</v>
      </c>
      <c r="P546" s="2">
        <v>0</v>
      </c>
      <c r="Q546" s="2">
        <v>0</v>
      </c>
      <c r="R546" s="2">
        <v>0</v>
      </c>
      <c r="S546" s="2">
        <v>3</v>
      </c>
      <c r="T546" s="2">
        <v>0</v>
      </c>
      <c r="U546" s="2" t="s">
        <v>3853</v>
      </c>
      <c r="V546" s="2" t="s">
        <v>731</v>
      </c>
    </row>
    <row r="547">
      <c r="A547" s="2" t="s">
        <v>37555</v>
      </c>
      <c r="B547" s="2" t="s">
        <v>37627</v>
      </c>
      <c r="C547" s="2" t="s">
        <v>1884</v>
      </c>
      <c r="D547" s="2" t="s">
        <v>1092</v>
      </c>
      <c r="E547" s="2" t="s">
        <v>642</v>
      </c>
      <c r="F547" s="2" t="s">
        <v>3676</v>
      </c>
      <c r="G547" s="2">
        <v>2</v>
      </c>
      <c r="H547" s="2">
        <v>0</v>
      </c>
      <c r="I547" s="2">
        <v>0</v>
      </c>
      <c r="J547" s="2">
        <v>0</v>
      </c>
      <c r="K547" s="2">
        <v>0</v>
      </c>
      <c r="L547" s="2">
        <v>0</v>
      </c>
      <c r="M547" s="2">
        <v>0</v>
      </c>
      <c r="N547" s="2">
        <v>0</v>
      </c>
      <c r="O547" s="2">
        <v>0</v>
      </c>
      <c r="P547" s="2">
        <v>0</v>
      </c>
      <c r="Q547" s="2">
        <v>0</v>
      </c>
      <c r="R547" s="2">
        <v>0</v>
      </c>
      <c r="S547" s="2">
        <v>2</v>
      </c>
      <c r="T547" s="2">
        <v>0</v>
      </c>
      <c r="U547" s="2" t="s">
        <v>3894</v>
      </c>
      <c r="V547" s="2" t="s">
        <v>124</v>
      </c>
    </row>
    <row r="548">
      <c r="A548" s="2" t="s">
        <v>37555</v>
      </c>
      <c r="B548" s="2" t="s">
        <v>37628</v>
      </c>
      <c r="C548" s="2" t="s">
        <v>2177</v>
      </c>
      <c r="D548" s="2" t="s">
        <v>855</v>
      </c>
      <c r="E548" s="2" t="s">
        <v>848</v>
      </c>
      <c r="F548" s="2" t="s">
        <v>3676</v>
      </c>
      <c r="G548" s="2">
        <v>0</v>
      </c>
      <c r="H548" s="2">
        <v>0</v>
      </c>
      <c r="I548" s="2">
        <v>10</v>
      </c>
      <c r="J548" s="2">
        <v>0</v>
      </c>
      <c r="K548" s="2">
        <v>0</v>
      </c>
      <c r="L548" s="2">
        <v>0</v>
      </c>
      <c r="M548" s="2">
        <v>0</v>
      </c>
      <c r="N548" s="2">
        <v>0</v>
      </c>
      <c r="O548" s="2">
        <v>0</v>
      </c>
      <c r="P548" s="2">
        <v>0</v>
      </c>
      <c r="Q548" s="2">
        <v>0</v>
      </c>
      <c r="R548" s="2">
        <v>0</v>
      </c>
      <c r="S548" s="2">
        <v>10</v>
      </c>
      <c r="T548" s="2">
        <v>0</v>
      </c>
      <c r="U548" s="2" t="s">
        <v>3919</v>
      </c>
      <c r="V548" s="2" t="s">
        <v>151</v>
      </c>
    </row>
    <row r="549">
      <c r="A549" s="2" t="s">
        <v>37555</v>
      </c>
      <c r="B549" s="2" t="s">
        <v>5380</v>
      </c>
      <c r="C549" s="2" t="s">
        <v>1902</v>
      </c>
      <c r="D549" s="2" t="s">
        <v>652</v>
      </c>
      <c r="E549" s="2" t="s">
        <v>1898</v>
      </c>
      <c r="F549" s="2" t="s">
        <v>3676</v>
      </c>
      <c r="G549" s="2">
        <v>10</v>
      </c>
      <c r="H549" s="2">
        <v>0</v>
      </c>
      <c r="I549" s="2">
        <v>0</v>
      </c>
      <c r="J549" s="2">
        <v>-5</v>
      </c>
      <c r="K549" s="2">
        <v>0</v>
      </c>
      <c r="L549" s="2">
        <v>0</v>
      </c>
      <c r="M549" s="2">
        <v>0</v>
      </c>
      <c r="N549" s="2">
        <v>0</v>
      </c>
      <c r="O549" s="2">
        <v>0</v>
      </c>
      <c r="P549" s="2">
        <v>0</v>
      </c>
      <c r="Q549" s="2">
        <v>0</v>
      </c>
      <c r="R549" s="2">
        <v>0</v>
      </c>
      <c r="S549" s="2">
        <v>5</v>
      </c>
      <c r="T549" s="2">
        <v>0</v>
      </c>
      <c r="U549" s="2" t="s">
        <v>90</v>
      </c>
      <c r="V549" s="2" t="s">
        <v>90</v>
      </c>
    </row>
    <row r="550">
      <c r="A550" s="2" t="s">
        <v>37555</v>
      </c>
      <c r="B550" s="2" t="s">
        <v>4034</v>
      </c>
      <c r="C550" s="2" t="s">
        <v>1525</v>
      </c>
      <c r="D550" s="2" t="s">
        <v>263</v>
      </c>
      <c r="E550" s="2" t="s">
        <v>265</v>
      </c>
      <c r="F550" s="2" t="s">
        <v>3676</v>
      </c>
      <c r="G550" s="2">
        <v>35</v>
      </c>
      <c r="H550" s="2">
        <v>0</v>
      </c>
      <c r="I550" s="2">
        <v>0</v>
      </c>
      <c r="J550" s="2">
        <v>0</v>
      </c>
      <c r="K550" s="2">
        <v>0</v>
      </c>
      <c r="L550" s="2">
        <v>0</v>
      </c>
      <c r="M550" s="2">
        <v>0</v>
      </c>
      <c r="N550" s="2">
        <v>0</v>
      </c>
      <c r="O550" s="2">
        <v>0</v>
      </c>
      <c r="P550" s="2">
        <v>0</v>
      </c>
      <c r="Q550" s="2">
        <v>0</v>
      </c>
      <c r="R550" s="2">
        <v>0</v>
      </c>
      <c r="S550" s="2">
        <v>35</v>
      </c>
      <c r="T550" s="2">
        <v>0</v>
      </c>
      <c r="U550" s="2" t="s">
        <v>3764</v>
      </c>
      <c r="V550" s="2" t="s">
        <v>3638</v>
      </c>
    </row>
    <row r="551">
      <c r="A551" s="2" t="s">
        <v>37555</v>
      </c>
      <c r="B551" s="2" t="s">
        <v>4034</v>
      </c>
      <c r="C551" s="2" t="s">
        <v>1525</v>
      </c>
      <c r="D551" s="2" t="s">
        <v>263</v>
      </c>
      <c r="E551" s="2" t="s">
        <v>265</v>
      </c>
      <c r="F551" s="2" t="s">
        <v>3676</v>
      </c>
      <c r="G551" s="2">
        <v>13</v>
      </c>
      <c r="H551" s="2">
        <v>0</v>
      </c>
      <c r="I551" s="2">
        <v>0</v>
      </c>
      <c r="J551" s="2">
        <v>0</v>
      </c>
      <c r="K551" s="2">
        <v>0</v>
      </c>
      <c r="L551" s="2">
        <v>0</v>
      </c>
      <c r="M551" s="2">
        <v>0</v>
      </c>
      <c r="N551" s="2">
        <v>0</v>
      </c>
      <c r="O551" s="2">
        <v>0</v>
      </c>
      <c r="P551" s="2">
        <v>0</v>
      </c>
      <c r="Q551" s="2">
        <v>0</v>
      </c>
      <c r="R551" s="2">
        <v>0</v>
      </c>
      <c r="S551" s="2">
        <v>13</v>
      </c>
      <c r="T551" s="2">
        <v>0</v>
      </c>
      <c r="U551" s="2" t="s">
        <v>4360</v>
      </c>
      <c r="V551" s="2" t="s">
        <v>3643</v>
      </c>
    </row>
    <row r="552">
      <c r="A552" s="2" t="s">
        <v>37555</v>
      </c>
      <c r="B552" s="2" t="s">
        <v>4034</v>
      </c>
      <c r="C552" s="2" t="s">
        <v>1525</v>
      </c>
      <c r="D552" s="2" t="s">
        <v>263</v>
      </c>
      <c r="E552" s="2" t="s">
        <v>265</v>
      </c>
      <c r="F552" s="2" t="s">
        <v>3676</v>
      </c>
      <c r="G552" s="2">
        <v>20</v>
      </c>
      <c r="H552" s="2">
        <v>0</v>
      </c>
      <c r="I552" s="2">
        <v>0</v>
      </c>
      <c r="J552" s="2">
        <v>0</v>
      </c>
      <c r="K552" s="2">
        <v>0</v>
      </c>
      <c r="L552" s="2">
        <v>0</v>
      </c>
      <c r="M552" s="2">
        <v>0</v>
      </c>
      <c r="N552" s="2">
        <v>0</v>
      </c>
      <c r="O552" s="2">
        <v>0</v>
      </c>
      <c r="P552" s="2">
        <v>0</v>
      </c>
      <c r="Q552" s="2">
        <v>0</v>
      </c>
      <c r="R552" s="2">
        <v>0</v>
      </c>
      <c r="S552" s="2">
        <v>20</v>
      </c>
      <c r="T552" s="2">
        <v>0</v>
      </c>
      <c r="U552" s="2" t="s">
        <v>3695</v>
      </c>
      <c r="V552" s="2" t="s">
        <v>3642</v>
      </c>
    </row>
    <row r="553">
      <c r="A553" s="2" t="s">
        <v>37555</v>
      </c>
      <c r="B553" s="2" t="s">
        <v>4034</v>
      </c>
      <c r="C553" s="2" t="s">
        <v>1525</v>
      </c>
      <c r="D553" s="2" t="s">
        <v>263</v>
      </c>
      <c r="E553" s="2" t="s">
        <v>265</v>
      </c>
      <c r="F553" s="2" t="s">
        <v>3676</v>
      </c>
      <c r="G553" s="2">
        <v>73</v>
      </c>
      <c r="H553" s="2">
        <v>0</v>
      </c>
      <c r="I553" s="2">
        <v>0</v>
      </c>
      <c r="J553" s="2">
        <v>0</v>
      </c>
      <c r="K553" s="2">
        <v>0</v>
      </c>
      <c r="L553" s="2">
        <v>0</v>
      </c>
      <c r="M553" s="2">
        <v>0</v>
      </c>
      <c r="N553" s="2">
        <v>0</v>
      </c>
      <c r="O553" s="2">
        <v>0</v>
      </c>
      <c r="P553" s="2">
        <v>0</v>
      </c>
      <c r="Q553" s="2">
        <v>0</v>
      </c>
      <c r="R553" s="2">
        <v>0</v>
      </c>
      <c r="S553" s="2">
        <v>73</v>
      </c>
      <c r="T553" s="2">
        <v>0</v>
      </c>
      <c r="U553" s="2" t="s">
        <v>3853</v>
      </c>
      <c r="V553" s="2" t="s">
        <v>731</v>
      </c>
    </row>
    <row r="554">
      <c r="A554" s="2" t="s">
        <v>37555</v>
      </c>
      <c r="B554" s="2" t="s">
        <v>4034</v>
      </c>
      <c r="C554" s="2" t="s">
        <v>1525</v>
      </c>
      <c r="D554" s="2" t="s">
        <v>263</v>
      </c>
      <c r="E554" s="2" t="s">
        <v>265</v>
      </c>
      <c r="F554" s="2" t="s">
        <v>3676</v>
      </c>
      <c r="G554" s="2">
        <v>72</v>
      </c>
      <c r="H554" s="2">
        <v>0</v>
      </c>
      <c r="I554" s="2">
        <v>0</v>
      </c>
      <c r="J554" s="2">
        <v>0</v>
      </c>
      <c r="K554" s="2">
        <v>0</v>
      </c>
      <c r="L554" s="2">
        <v>0</v>
      </c>
      <c r="M554" s="2">
        <v>0</v>
      </c>
      <c r="N554" s="2">
        <v>0</v>
      </c>
      <c r="O554" s="2">
        <v>0</v>
      </c>
      <c r="P554" s="2">
        <v>0</v>
      </c>
      <c r="Q554" s="2">
        <v>0</v>
      </c>
      <c r="R554" s="2">
        <v>0</v>
      </c>
      <c r="S554" s="2">
        <v>72</v>
      </c>
      <c r="T554" s="2">
        <v>0</v>
      </c>
      <c r="U554" s="2" t="s">
        <v>3745</v>
      </c>
      <c r="V554" s="2" t="s">
        <v>731</v>
      </c>
    </row>
    <row r="555">
      <c r="A555" s="2" t="s">
        <v>37555</v>
      </c>
      <c r="B555" s="2" t="s">
        <v>4034</v>
      </c>
      <c r="C555" s="2" t="s">
        <v>1525</v>
      </c>
      <c r="D555" s="2" t="s">
        <v>263</v>
      </c>
      <c r="E555" s="2" t="s">
        <v>265</v>
      </c>
      <c r="F555" s="2" t="s">
        <v>3676</v>
      </c>
      <c r="G555" s="2">
        <v>3</v>
      </c>
      <c r="H555" s="2">
        <v>0</v>
      </c>
      <c r="I555" s="2">
        <v>0</v>
      </c>
      <c r="J555" s="2">
        <v>0</v>
      </c>
      <c r="K555" s="2">
        <v>0</v>
      </c>
      <c r="L555" s="2">
        <v>0</v>
      </c>
      <c r="M555" s="2">
        <v>0</v>
      </c>
      <c r="N555" s="2">
        <v>0</v>
      </c>
      <c r="O555" s="2">
        <v>0</v>
      </c>
      <c r="P555" s="2">
        <v>0</v>
      </c>
      <c r="Q555" s="2">
        <v>0</v>
      </c>
      <c r="R555" s="2">
        <v>0</v>
      </c>
      <c r="S555" s="2">
        <v>3</v>
      </c>
      <c r="T555" s="2">
        <v>0</v>
      </c>
      <c r="U555" s="2" t="s">
        <v>3781</v>
      </c>
      <c r="V555" s="2" t="s">
        <v>151</v>
      </c>
    </row>
    <row r="556">
      <c r="A556" s="2" t="s">
        <v>37555</v>
      </c>
      <c r="B556" s="2" t="s">
        <v>4034</v>
      </c>
      <c r="C556" s="2" t="s">
        <v>1525</v>
      </c>
      <c r="D556" s="2" t="s">
        <v>263</v>
      </c>
      <c r="E556" s="2" t="s">
        <v>265</v>
      </c>
      <c r="F556" s="2" t="s">
        <v>3676</v>
      </c>
      <c r="G556" s="2">
        <v>48</v>
      </c>
      <c r="H556" s="2">
        <v>0</v>
      </c>
      <c r="I556" s="2">
        <v>0</v>
      </c>
      <c r="J556" s="2">
        <v>-2</v>
      </c>
      <c r="K556" s="2">
        <v>0</v>
      </c>
      <c r="L556" s="2">
        <v>0</v>
      </c>
      <c r="M556" s="2">
        <v>0</v>
      </c>
      <c r="N556" s="2">
        <v>0</v>
      </c>
      <c r="O556" s="2">
        <v>0</v>
      </c>
      <c r="P556" s="2">
        <v>0</v>
      </c>
      <c r="Q556" s="2">
        <v>0</v>
      </c>
      <c r="R556" s="2">
        <v>0</v>
      </c>
      <c r="S556" s="2">
        <v>46</v>
      </c>
      <c r="T556" s="2">
        <v>0</v>
      </c>
      <c r="U556" s="2" t="s">
        <v>3847</v>
      </c>
      <c r="V556" s="2" t="s">
        <v>151</v>
      </c>
    </row>
    <row r="557">
      <c r="A557" s="2" t="s">
        <v>37555</v>
      </c>
      <c r="B557" s="2" t="s">
        <v>4034</v>
      </c>
      <c r="C557" s="2" t="s">
        <v>1525</v>
      </c>
      <c r="D557" s="2" t="s">
        <v>263</v>
      </c>
      <c r="E557" s="2" t="s">
        <v>265</v>
      </c>
      <c r="F557" s="2" t="s">
        <v>3676</v>
      </c>
      <c r="G557" s="2">
        <v>27</v>
      </c>
      <c r="H557" s="2">
        <v>0</v>
      </c>
      <c r="I557" s="2">
        <v>0</v>
      </c>
      <c r="J557" s="2">
        <v>0</v>
      </c>
      <c r="K557" s="2">
        <v>0</v>
      </c>
      <c r="L557" s="2">
        <v>0</v>
      </c>
      <c r="M557" s="2">
        <v>0</v>
      </c>
      <c r="N557" s="2">
        <v>0</v>
      </c>
      <c r="O557" s="2">
        <v>0</v>
      </c>
      <c r="P557" s="2">
        <v>0</v>
      </c>
      <c r="Q557" s="2">
        <v>0</v>
      </c>
      <c r="R557" s="2">
        <v>0</v>
      </c>
      <c r="S557" s="2">
        <v>27</v>
      </c>
      <c r="T557" s="2">
        <v>0</v>
      </c>
      <c r="U557" s="2" t="s">
        <v>3682</v>
      </c>
      <c r="V557" s="2" t="s">
        <v>185</v>
      </c>
    </row>
    <row r="558">
      <c r="A558" s="2" t="s">
        <v>37555</v>
      </c>
      <c r="B558" s="2" t="s">
        <v>4034</v>
      </c>
      <c r="C558" s="2" t="s">
        <v>1525</v>
      </c>
      <c r="D558" s="2" t="s">
        <v>263</v>
      </c>
      <c r="E558" s="2" t="s">
        <v>265</v>
      </c>
      <c r="F558" s="2" t="s">
        <v>3676</v>
      </c>
      <c r="G558" s="2">
        <v>1</v>
      </c>
      <c r="H558" s="2">
        <v>0</v>
      </c>
      <c r="I558" s="2">
        <v>0</v>
      </c>
      <c r="J558" s="2">
        <v>0</v>
      </c>
      <c r="K558" s="2">
        <v>0</v>
      </c>
      <c r="L558" s="2">
        <v>0</v>
      </c>
      <c r="M558" s="2">
        <v>0</v>
      </c>
      <c r="N558" s="2">
        <v>0</v>
      </c>
      <c r="O558" s="2">
        <v>0</v>
      </c>
      <c r="P558" s="2">
        <v>0</v>
      </c>
      <c r="Q558" s="2">
        <v>0</v>
      </c>
      <c r="R558" s="2">
        <v>0</v>
      </c>
      <c r="S558" s="2">
        <v>1</v>
      </c>
      <c r="T558" s="2">
        <v>0</v>
      </c>
      <c r="U558" s="2" t="s">
        <v>3688</v>
      </c>
      <c r="V558" s="2" t="s">
        <v>775</v>
      </c>
    </row>
    <row r="559">
      <c r="A559" s="2" t="s">
        <v>37555</v>
      </c>
      <c r="B559" s="2" t="s">
        <v>4034</v>
      </c>
      <c r="C559" s="2" t="s">
        <v>1525</v>
      </c>
      <c r="D559" s="2" t="s">
        <v>263</v>
      </c>
      <c r="E559" s="2" t="s">
        <v>265</v>
      </c>
      <c r="F559" s="2" t="s">
        <v>3676</v>
      </c>
      <c r="G559" s="2">
        <v>36</v>
      </c>
      <c r="H559" s="2">
        <v>0</v>
      </c>
      <c r="I559" s="2">
        <v>0</v>
      </c>
      <c r="J559" s="2">
        <v>0</v>
      </c>
      <c r="K559" s="2">
        <v>0</v>
      </c>
      <c r="L559" s="2">
        <v>0</v>
      </c>
      <c r="M559" s="2">
        <v>0</v>
      </c>
      <c r="N559" s="2">
        <v>0</v>
      </c>
      <c r="O559" s="2">
        <v>0</v>
      </c>
      <c r="P559" s="2">
        <v>0</v>
      </c>
      <c r="Q559" s="2">
        <v>0</v>
      </c>
      <c r="R559" s="2">
        <v>0</v>
      </c>
      <c r="S559" s="2">
        <v>36</v>
      </c>
      <c r="T559" s="2">
        <v>0</v>
      </c>
      <c r="U559" s="2" t="s">
        <v>3826</v>
      </c>
      <c r="V559" s="2" t="s">
        <v>124</v>
      </c>
    </row>
    <row r="560">
      <c r="A560" s="2" t="s">
        <v>37555</v>
      </c>
      <c r="B560" s="2" t="s">
        <v>4034</v>
      </c>
      <c r="C560" s="2" t="s">
        <v>1525</v>
      </c>
      <c r="D560" s="2" t="s">
        <v>263</v>
      </c>
      <c r="E560" s="2" t="s">
        <v>265</v>
      </c>
      <c r="F560" s="2" t="s">
        <v>3676</v>
      </c>
      <c r="G560" s="2">
        <v>41</v>
      </c>
      <c r="H560" s="2">
        <v>0</v>
      </c>
      <c r="I560" s="2">
        <v>0</v>
      </c>
      <c r="J560" s="2">
        <v>0</v>
      </c>
      <c r="K560" s="2">
        <v>0</v>
      </c>
      <c r="L560" s="2">
        <v>0</v>
      </c>
      <c r="M560" s="2">
        <v>0</v>
      </c>
      <c r="N560" s="2">
        <v>0</v>
      </c>
      <c r="O560" s="2">
        <v>0</v>
      </c>
      <c r="P560" s="2">
        <v>0</v>
      </c>
      <c r="Q560" s="2">
        <v>0</v>
      </c>
      <c r="R560" s="2">
        <v>0</v>
      </c>
      <c r="S560" s="2">
        <v>41</v>
      </c>
      <c r="T560" s="2">
        <v>0</v>
      </c>
      <c r="U560" s="2" t="s">
        <v>3894</v>
      </c>
      <c r="V560" s="2" t="s">
        <v>124</v>
      </c>
    </row>
    <row r="561">
      <c r="A561" s="2" t="s">
        <v>37555</v>
      </c>
      <c r="B561" s="2" t="s">
        <v>4034</v>
      </c>
      <c r="C561" s="2" t="s">
        <v>1525</v>
      </c>
      <c r="D561" s="2" t="s">
        <v>263</v>
      </c>
      <c r="E561" s="2" t="s">
        <v>265</v>
      </c>
      <c r="F561" s="2" t="s">
        <v>3676</v>
      </c>
      <c r="G561" s="2">
        <v>11</v>
      </c>
      <c r="H561" s="2">
        <v>0</v>
      </c>
      <c r="I561" s="2">
        <v>0</v>
      </c>
      <c r="J561" s="2">
        <v>0</v>
      </c>
      <c r="K561" s="2">
        <v>0</v>
      </c>
      <c r="L561" s="2">
        <v>0</v>
      </c>
      <c r="M561" s="2">
        <v>0</v>
      </c>
      <c r="N561" s="2">
        <v>0</v>
      </c>
      <c r="O561" s="2">
        <v>0</v>
      </c>
      <c r="P561" s="2">
        <v>0</v>
      </c>
      <c r="Q561" s="2">
        <v>0</v>
      </c>
      <c r="R561" s="2">
        <v>0</v>
      </c>
      <c r="S561" s="2">
        <v>11</v>
      </c>
      <c r="T561" s="2">
        <v>0</v>
      </c>
      <c r="U561" s="2" t="s">
        <v>3924</v>
      </c>
      <c r="V561" s="2" t="s">
        <v>3635</v>
      </c>
    </row>
    <row r="562">
      <c r="A562" s="2" t="s">
        <v>37555</v>
      </c>
      <c r="B562" s="2" t="s">
        <v>4034</v>
      </c>
      <c r="C562" s="2" t="s">
        <v>1525</v>
      </c>
      <c r="D562" s="2" t="s">
        <v>263</v>
      </c>
      <c r="E562" s="2" t="s">
        <v>265</v>
      </c>
      <c r="F562" s="2" t="s">
        <v>3676</v>
      </c>
      <c r="G562" s="2">
        <v>3</v>
      </c>
      <c r="H562" s="2">
        <v>0</v>
      </c>
      <c r="I562" s="2">
        <v>0</v>
      </c>
      <c r="J562" s="2">
        <v>-1</v>
      </c>
      <c r="K562" s="2">
        <v>0</v>
      </c>
      <c r="L562" s="2">
        <v>0</v>
      </c>
      <c r="M562" s="2">
        <v>0</v>
      </c>
      <c r="N562" s="2">
        <v>0</v>
      </c>
      <c r="O562" s="2">
        <v>0</v>
      </c>
      <c r="P562" s="2">
        <v>0</v>
      </c>
      <c r="Q562" s="2">
        <v>0</v>
      </c>
      <c r="R562" s="2">
        <v>0</v>
      </c>
      <c r="S562" s="2">
        <v>2</v>
      </c>
      <c r="T562" s="2">
        <v>0</v>
      </c>
      <c r="U562" s="2" t="s">
        <v>37556</v>
      </c>
      <c r="V562" s="2" t="s">
        <v>3639</v>
      </c>
    </row>
    <row r="563">
      <c r="A563" s="2" t="s">
        <v>37555</v>
      </c>
      <c r="B563" s="2" t="s">
        <v>4034</v>
      </c>
      <c r="C563" s="2" t="s">
        <v>1525</v>
      </c>
      <c r="D563" s="2" t="s">
        <v>263</v>
      </c>
      <c r="E563" s="2" t="s">
        <v>265</v>
      </c>
      <c r="F563" s="2" t="s">
        <v>3676</v>
      </c>
      <c r="G563" s="2">
        <v>49</v>
      </c>
      <c r="H563" s="2">
        <v>0</v>
      </c>
      <c r="I563" s="2">
        <v>0</v>
      </c>
      <c r="J563" s="2">
        <v>0</v>
      </c>
      <c r="K563" s="2">
        <v>0</v>
      </c>
      <c r="L563" s="2">
        <v>0</v>
      </c>
      <c r="M563" s="2">
        <v>0</v>
      </c>
      <c r="N563" s="2">
        <v>0</v>
      </c>
      <c r="O563" s="2">
        <v>0</v>
      </c>
      <c r="P563" s="2">
        <v>0</v>
      </c>
      <c r="Q563" s="2">
        <v>0</v>
      </c>
      <c r="R563" s="2">
        <v>0</v>
      </c>
      <c r="S563" s="2">
        <v>49</v>
      </c>
      <c r="T563" s="2">
        <v>0</v>
      </c>
      <c r="U563" s="2" t="s">
        <v>3675</v>
      </c>
      <c r="V563" s="2" t="s">
        <v>3639</v>
      </c>
    </row>
    <row r="564">
      <c r="A564" s="2" t="s">
        <v>37555</v>
      </c>
      <c r="B564" s="2" t="s">
        <v>4034</v>
      </c>
      <c r="C564" s="2" t="s">
        <v>1525</v>
      </c>
      <c r="D564" s="2" t="s">
        <v>263</v>
      </c>
      <c r="E564" s="2" t="s">
        <v>265</v>
      </c>
      <c r="F564" s="2" t="s">
        <v>3676</v>
      </c>
      <c r="G564" s="2">
        <v>13</v>
      </c>
      <c r="H564" s="2">
        <v>0</v>
      </c>
      <c r="I564" s="2">
        <v>0</v>
      </c>
      <c r="J564" s="2">
        <v>0</v>
      </c>
      <c r="K564" s="2">
        <v>0</v>
      </c>
      <c r="L564" s="2">
        <v>0</v>
      </c>
      <c r="M564" s="2">
        <v>0</v>
      </c>
      <c r="N564" s="2">
        <v>0</v>
      </c>
      <c r="O564" s="2">
        <v>0</v>
      </c>
      <c r="P564" s="2">
        <v>0</v>
      </c>
      <c r="Q564" s="2">
        <v>0</v>
      </c>
      <c r="R564" s="2">
        <v>0</v>
      </c>
      <c r="S564" s="2">
        <v>13</v>
      </c>
      <c r="T564" s="2">
        <v>0</v>
      </c>
      <c r="U564" s="2" t="s">
        <v>3987</v>
      </c>
      <c r="V564" s="2" t="s">
        <v>3640</v>
      </c>
    </row>
    <row r="565">
      <c r="A565" s="2" t="s">
        <v>37555</v>
      </c>
      <c r="B565" s="2" t="s">
        <v>4034</v>
      </c>
      <c r="C565" s="2" t="s">
        <v>1525</v>
      </c>
      <c r="D565" s="2" t="s">
        <v>263</v>
      </c>
      <c r="E565" s="2" t="s">
        <v>265</v>
      </c>
      <c r="F565" s="2" t="s">
        <v>3676</v>
      </c>
      <c r="G565" s="2">
        <v>20</v>
      </c>
      <c r="H565" s="2">
        <v>0</v>
      </c>
      <c r="I565" s="2">
        <v>0</v>
      </c>
      <c r="J565" s="2">
        <v>0</v>
      </c>
      <c r="K565" s="2">
        <v>0</v>
      </c>
      <c r="L565" s="2">
        <v>0</v>
      </c>
      <c r="M565" s="2">
        <v>0</v>
      </c>
      <c r="N565" s="2">
        <v>0</v>
      </c>
      <c r="O565" s="2">
        <v>0</v>
      </c>
      <c r="P565" s="2">
        <v>0</v>
      </c>
      <c r="Q565" s="2">
        <v>0</v>
      </c>
      <c r="R565" s="2">
        <v>0</v>
      </c>
      <c r="S565" s="2">
        <v>20</v>
      </c>
      <c r="T565" s="2">
        <v>0</v>
      </c>
      <c r="U565" s="2" t="s">
        <v>37558</v>
      </c>
      <c r="V565" s="2" t="s">
        <v>3643</v>
      </c>
    </row>
    <row r="566">
      <c r="A566" s="2" t="s">
        <v>37555</v>
      </c>
      <c r="B566" s="2" t="s">
        <v>4034</v>
      </c>
      <c r="C566" s="2" t="s">
        <v>1525</v>
      </c>
      <c r="D566" s="2" t="s">
        <v>263</v>
      </c>
      <c r="E566" s="2" t="s">
        <v>265</v>
      </c>
      <c r="F566" s="2" t="s">
        <v>3676</v>
      </c>
      <c r="G566" s="2">
        <v>59</v>
      </c>
      <c r="H566" s="2">
        <v>0</v>
      </c>
      <c r="I566" s="2">
        <v>0</v>
      </c>
      <c r="J566" s="2">
        <v>0</v>
      </c>
      <c r="K566" s="2">
        <v>0</v>
      </c>
      <c r="L566" s="2">
        <v>0</v>
      </c>
      <c r="M566" s="2">
        <v>0</v>
      </c>
      <c r="N566" s="2">
        <v>0</v>
      </c>
      <c r="O566" s="2">
        <v>0</v>
      </c>
      <c r="P566" s="2">
        <v>0</v>
      </c>
      <c r="Q566" s="2">
        <v>0</v>
      </c>
      <c r="R566" s="2">
        <v>0</v>
      </c>
      <c r="S566" s="2">
        <v>59</v>
      </c>
      <c r="T566" s="2">
        <v>0</v>
      </c>
      <c r="U566" s="2" t="s">
        <v>3843</v>
      </c>
      <c r="V566" s="2" t="s">
        <v>3641</v>
      </c>
    </row>
    <row r="567">
      <c r="A567" s="2" t="s">
        <v>37555</v>
      </c>
      <c r="B567" s="2" t="s">
        <v>4034</v>
      </c>
      <c r="C567" s="2" t="s">
        <v>1525</v>
      </c>
      <c r="D567" s="2" t="s">
        <v>263</v>
      </c>
      <c r="E567" s="2" t="s">
        <v>265</v>
      </c>
      <c r="F567" s="2" t="s">
        <v>3676</v>
      </c>
      <c r="G567" s="2">
        <v>27</v>
      </c>
      <c r="H567" s="2">
        <v>0</v>
      </c>
      <c r="I567" s="2">
        <v>0</v>
      </c>
      <c r="J567" s="2">
        <v>0</v>
      </c>
      <c r="K567" s="2">
        <v>0</v>
      </c>
      <c r="L567" s="2">
        <v>0</v>
      </c>
      <c r="M567" s="2">
        <v>0</v>
      </c>
      <c r="N567" s="2">
        <v>0</v>
      </c>
      <c r="O567" s="2">
        <v>0</v>
      </c>
      <c r="P567" s="2">
        <v>0</v>
      </c>
      <c r="Q567" s="2">
        <v>0</v>
      </c>
      <c r="R567" s="2">
        <v>0</v>
      </c>
      <c r="S567" s="2">
        <v>27</v>
      </c>
      <c r="T567" s="2">
        <v>0</v>
      </c>
      <c r="U567" s="2" t="s">
        <v>3799</v>
      </c>
      <c r="V567" s="2" t="s">
        <v>775</v>
      </c>
    </row>
    <row r="568">
      <c r="A568" s="2" t="s">
        <v>37555</v>
      </c>
      <c r="B568" s="2" t="s">
        <v>4034</v>
      </c>
      <c r="C568" s="2" t="s">
        <v>1525</v>
      </c>
      <c r="D568" s="2" t="s">
        <v>263</v>
      </c>
      <c r="E568" s="2" t="s">
        <v>265</v>
      </c>
      <c r="F568" s="2" t="s">
        <v>3676</v>
      </c>
      <c r="G568" s="2">
        <v>16</v>
      </c>
      <c r="H568" s="2">
        <v>0</v>
      </c>
      <c r="I568" s="2">
        <v>0</v>
      </c>
      <c r="J568" s="2">
        <v>0</v>
      </c>
      <c r="K568" s="2">
        <v>0</v>
      </c>
      <c r="L568" s="2">
        <v>0</v>
      </c>
      <c r="M568" s="2">
        <v>0</v>
      </c>
      <c r="N568" s="2">
        <v>0</v>
      </c>
      <c r="O568" s="2">
        <v>0</v>
      </c>
      <c r="P568" s="2">
        <v>0</v>
      </c>
      <c r="Q568" s="2">
        <v>0</v>
      </c>
      <c r="R568" s="2">
        <v>0</v>
      </c>
      <c r="S568" s="2">
        <v>16</v>
      </c>
      <c r="T568" s="2">
        <v>0</v>
      </c>
      <c r="U568" s="2" t="s">
        <v>3919</v>
      </c>
      <c r="V568" s="2" t="s">
        <v>151</v>
      </c>
    </row>
    <row r="569">
      <c r="A569" s="2" t="s">
        <v>37555</v>
      </c>
      <c r="B569" s="2" t="s">
        <v>4034</v>
      </c>
      <c r="C569" s="2" t="s">
        <v>1525</v>
      </c>
      <c r="D569" s="2" t="s">
        <v>263</v>
      </c>
      <c r="E569" s="2" t="s">
        <v>265</v>
      </c>
      <c r="F569" s="2" t="s">
        <v>3676</v>
      </c>
      <c r="G569" s="2">
        <v>9</v>
      </c>
      <c r="H569" s="2">
        <v>0</v>
      </c>
      <c r="I569" s="2">
        <v>0</v>
      </c>
      <c r="J569" s="2">
        <v>0</v>
      </c>
      <c r="K569" s="2">
        <v>0</v>
      </c>
      <c r="L569" s="2">
        <v>0</v>
      </c>
      <c r="M569" s="2">
        <v>0</v>
      </c>
      <c r="N569" s="2">
        <v>0</v>
      </c>
      <c r="O569" s="2">
        <v>0</v>
      </c>
      <c r="P569" s="2">
        <v>0</v>
      </c>
      <c r="Q569" s="2">
        <v>0</v>
      </c>
      <c r="R569" s="2">
        <v>0</v>
      </c>
      <c r="S569" s="2">
        <v>9</v>
      </c>
      <c r="T569" s="2">
        <v>0</v>
      </c>
      <c r="U569" s="2" t="s">
        <v>3787</v>
      </c>
      <c r="V569" s="2" t="s">
        <v>151</v>
      </c>
    </row>
    <row r="570">
      <c r="A570" s="2" t="s">
        <v>37555</v>
      </c>
      <c r="B570" s="2" t="s">
        <v>3893</v>
      </c>
      <c r="C570" s="2" t="s">
        <v>1224</v>
      </c>
      <c r="D570" s="2" t="s">
        <v>74</v>
      </c>
      <c r="E570" s="2" t="s">
        <v>70</v>
      </c>
      <c r="F570" s="2" t="s">
        <v>3676</v>
      </c>
      <c r="G570" s="2">
        <v>7</v>
      </c>
      <c r="H570" s="2">
        <v>0</v>
      </c>
      <c r="I570" s="2">
        <v>0</v>
      </c>
      <c r="J570" s="2">
        <v>0</v>
      </c>
      <c r="K570" s="2">
        <v>0</v>
      </c>
      <c r="L570" s="2">
        <v>0</v>
      </c>
      <c r="M570" s="2">
        <v>0</v>
      </c>
      <c r="N570" s="2">
        <v>0</v>
      </c>
      <c r="O570" s="2">
        <v>0</v>
      </c>
      <c r="P570" s="2">
        <v>0</v>
      </c>
      <c r="Q570" s="2">
        <v>0</v>
      </c>
      <c r="R570" s="2">
        <v>0</v>
      </c>
      <c r="S570" s="2">
        <v>7</v>
      </c>
      <c r="T570" s="2">
        <v>0</v>
      </c>
      <c r="U570" s="2" t="s">
        <v>4360</v>
      </c>
      <c r="V570" s="2" t="s">
        <v>3643</v>
      </c>
    </row>
    <row r="571">
      <c r="A571" s="2" t="s">
        <v>37555</v>
      </c>
      <c r="B571" s="2" t="s">
        <v>3893</v>
      </c>
      <c r="C571" s="2" t="s">
        <v>1224</v>
      </c>
      <c r="D571" s="2" t="s">
        <v>74</v>
      </c>
      <c r="E571" s="2" t="s">
        <v>70</v>
      </c>
      <c r="F571" s="2" t="s">
        <v>3676</v>
      </c>
      <c r="G571" s="2">
        <v>1</v>
      </c>
      <c r="H571" s="2">
        <v>0</v>
      </c>
      <c r="I571" s="2">
        <v>0</v>
      </c>
      <c r="J571" s="2">
        <v>0</v>
      </c>
      <c r="K571" s="2">
        <v>0</v>
      </c>
      <c r="L571" s="2">
        <v>0</v>
      </c>
      <c r="M571" s="2">
        <v>0</v>
      </c>
      <c r="N571" s="2">
        <v>0</v>
      </c>
      <c r="O571" s="2">
        <v>0</v>
      </c>
      <c r="P571" s="2">
        <v>0</v>
      </c>
      <c r="Q571" s="2">
        <v>0</v>
      </c>
      <c r="R571" s="2">
        <v>0</v>
      </c>
      <c r="S571" s="2">
        <v>1</v>
      </c>
      <c r="T571" s="2">
        <v>0</v>
      </c>
      <c r="U571" s="2" t="s">
        <v>3781</v>
      </c>
      <c r="V571" s="2" t="s">
        <v>151</v>
      </c>
    </row>
    <row r="572">
      <c r="A572" s="2" t="s">
        <v>37555</v>
      </c>
      <c r="B572" s="2" t="s">
        <v>3893</v>
      </c>
      <c r="C572" s="2" t="s">
        <v>1224</v>
      </c>
      <c r="D572" s="2" t="s">
        <v>74</v>
      </c>
      <c r="E572" s="2" t="s">
        <v>70</v>
      </c>
      <c r="F572" s="2" t="s">
        <v>3676</v>
      </c>
      <c r="G572" s="2">
        <v>1</v>
      </c>
      <c r="H572" s="2">
        <v>0</v>
      </c>
      <c r="I572" s="2">
        <v>0</v>
      </c>
      <c r="J572" s="2">
        <v>0</v>
      </c>
      <c r="K572" s="2">
        <v>0</v>
      </c>
      <c r="L572" s="2">
        <v>0</v>
      </c>
      <c r="M572" s="2">
        <v>0</v>
      </c>
      <c r="N572" s="2">
        <v>0</v>
      </c>
      <c r="O572" s="2">
        <v>0</v>
      </c>
      <c r="P572" s="2">
        <v>0</v>
      </c>
      <c r="Q572" s="2">
        <v>0</v>
      </c>
      <c r="R572" s="2">
        <v>0</v>
      </c>
      <c r="S572" s="2">
        <v>1</v>
      </c>
      <c r="T572" s="2">
        <v>0</v>
      </c>
      <c r="U572" s="2" t="s">
        <v>3701</v>
      </c>
      <c r="V572" s="2" t="s">
        <v>185</v>
      </c>
    </row>
    <row r="573">
      <c r="A573" s="2" t="s">
        <v>37555</v>
      </c>
      <c r="B573" s="2" t="s">
        <v>3893</v>
      </c>
      <c r="C573" s="2" t="s">
        <v>1224</v>
      </c>
      <c r="D573" s="2" t="s">
        <v>74</v>
      </c>
      <c r="E573" s="2" t="s">
        <v>70</v>
      </c>
      <c r="F573" s="2" t="s">
        <v>3676</v>
      </c>
      <c r="G573" s="2">
        <v>0</v>
      </c>
      <c r="H573" s="2">
        <v>0</v>
      </c>
      <c r="I573" s="2">
        <v>0</v>
      </c>
      <c r="J573" s="2">
        <v>0</v>
      </c>
      <c r="K573" s="2">
        <v>0</v>
      </c>
      <c r="L573" s="2">
        <v>0</v>
      </c>
      <c r="M573" s="2">
        <v>1</v>
      </c>
      <c r="N573" s="2">
        <v>0</v>
      </c>
      <c r="O573" s="2">
        <v>0</v>
      </c>
      <c r="P573" s="2">
        <v>0</v>
      </c>
      <c r="Q573" s="2">
        <v>0</v>
      </c>
      <c r="R573" s="2">
        <v>0</v>
      </c>
      <c r="S573" s="2">
        <v>1</v>
      </c>
      <c r="T573" s="2">
        <v>0</v>
      </c>
      <c r="U573" s="2" t="s">
        <v>3826</v>
      </c>
      <c r="V573" s="2" t="s">
        <v>124</v>
      </c>
    </row>
    <row r="574">
      <c r="A574" s="2" t="s">
        <v>37555</v>
      </c>
      <c r="B574" s="2" t="s">
        <v>3893</v>
      </c>
      <c r="C574" s="2" t="s">
        <v>1224</v>
      </c>
      <c r="D574" s="2" t="s">
        <v>74</v>
      </c>
      <c r="E574" s="2" t="s">
        <v>70</v>
      </c>
      <c r="F574" s="2" t="s">
        <v>3676</v>
      </c>
      <c r="G574" s="2">
        <v>2</v>
      </c>
      <c r="H574" s="2">
        <v>0</v>
      </c>
      <c r="I574" s="2">
        <v>0</v>
      </c>
      <c r="J574" s="2">
        <v>-1</v>
      </c>
      <c r="K574" s="2">
        <v>1</v>
      </c>
      <c r="L574" s="2">
        <v>0</v>
      </c>
      <c r="M574" s="2">
        <v>-1</v>
      </c>
      <c r="N574" s="2">
        <v>0</v>
      </c>
      <c r="O574" s="2">
        <v>0</v>
      </c>
      <c r="P574" s="2">
        <v>0</v>
      </c>
      <c r="Q574" s="2">
        <v>0</v>
      </c>
      <c r="R574" s="2">
        <v>0</v>
      </c>
      <c r="S574" s="2">
        <v>1</v>
      </c>
      <c r="T574" s="2">
        <v>0</v>
      </c>
      <c r="U574" s="2" t="s">
        <v>3894</v>
      </c>
      <c r="V574" s="2" t="s">
        <v>124</v>
      </c>
    </row>
    <row r="575">
      <c r="A575" s="2" t="s">
        <v>37555</v>
      </c>
      <c r="B575" s="2" t="s">
        <v>3893</v>
      </c>
      <c r="C575" s="2" t="s">
        <v>1224</v>
      </c>
      <c r="D575" s="2" t="s">
        <v>74</v>
      </c>
      <c r="E575" s="2" t="s">
        <v>70</v>
      </c>
      <c r="F575" s="2" t="s">
        <v>3676</v>
      </c>
      <c r="G575" s="2">
        <v>8</v>
      </c>
      <c r="H575" s="2">
        <v>0</v>
      </c>
      <c r="I575" s="2">
        <v>0</v>
      </c>
      <c r="J575" s="2">
        <v>-1</v>
      </c>
      <c r="K575" s="2">
        <v>0</v>
      </c>
      <c r="L575" s="2">
        <v>0</v>
      </c>
      <c r="M575" s="2">
        <v>0</v>
      </c>
      <c r="N575" s="2">
        <v>0</v>
      </c>
      <c r="O575" s="2">
        <v>0</v>
      </c>
      <c r="P575" s="2">
        <v>0</v>
      </c>
      <c r="Q575" s="2">
        <v>0</v>
      </c>
      <c r="R575" s="2">
        <v>0</v>
      </c>
      <c r="S575" s="2">
        <v>7</v>
      </c>
      <c r="T575" s="2">
        <v>0</v>
      </c>
      <c r="U575" s="2" t="s">
        <v>3924</v>
      </c>
      <c r="V575" s="2" t="s">
        <v>3635</v>
      </c>
    </row>
    <row r="576">
      <c r="A576" s="2" t="s">
        <v>37555</v>
      </c>
      <c r="B576" s="2" t="s">
        <v>3893</v>
      </c>
      <c r="C576" s="2" t="s">
        <v>1224</v>
      </c>
      <c r="D576" s="2" t="s">
        <v>74</v>
      </c>
      <c r="E576" s="2" t="s">
        <v>70</v>
      </c>
      <c r="F576" s="2" t="s">
        <v>3676</v>
      </c>
      <c r="G576" s="2">
        <v>2</v>
      </c>
      <c r="H576" s="2">
        <v>0</v>
      </c>
      <c r="I576" s="2">
        <v>0</v>
      </c>
      <c r="J576" s="2">
        <v>0</v>
      </c>
      <c r="K576" s="2">
        <v>0</v>
      </c>
      <c r="L576" s="2">
        <v>0</v>
      </c>
      <c r="M576" s="2">
        <v>0</v>
      </c>
      <c r="N576" s="2">
        <v>0</v>
      </c>
      <c r="O576" s="2">
        <v>0</v>
      </c>
      <c r="P576" s="2">
        <v>0</v>
      </c>
      <c r="Q576" s="2">
        <v>0</v>
      </c>
      <c r="R576" s="2">
        <v>0</v>
      </c>
      <c r="S576" s="2">
        <v>2</v>
      </c>
      <c r="T576" s="2">
        <v>0</v>
      </c>
      <c r="U576" s="2" t="s">
        <v>3965</v>
      </c>
      <c r="V576" s="2" t="s">
        <v>3640</v>
      </c>
    </row>
    <row r="577">
      <c r="A577" s="2" t="s">
        <v>37555</v>
      </c>
      <c r="B577" s="2" t="s">
        <v>3893</v>
      </c>
      <c r="C577" s="2" t="s">
        <v>1224</v>
      </c>
      <c r="D577" s="2" t="s">
        <v>74</v>
      </c>
      <c r="E577" s="2" t="s">
        <v>70</v>
      </c>
      <c r="F577" s="2" t="s">
        <v>3676</v>
      </c>
      <c r="G577" s="2">
        <v>3</v>
      </c>
      <c r="H577" s="2">
        <v>0</v>
      </c>
      <c r="I577" s="2">
        <v>0</v>
      </c>
      <c r="J577" s="2">
        <v>0</v>
      </c>
      <c r="K577" s="2">
        <v>0</v>
      </c>
      <c r="L577" s="2">
        <v>0</v>
      </c>
      <c r="M577" s="2">
        <v>0</v>
      </c>
      <c r="N577" s="2">
        <v>0</v>
      </c>
      <c r="O577" s="2">
        <v>0</v>
      </c>
      <c r="P577" s="2">
        <v>0</v>
      </c>
      <c r="Q577" s="2">
        <v>0</v>
      </c>
      <c r="R577" s="2">
        <v>0</v>
      </c>
      <c r="S577" s="2">
        <v>3</v>
      </c>
      <c r="T577" s="2">
        <v>0</v>
      </c>
      <c r="U577" s="2" t="s">
        <v>37558</v>
      </c>
      <c r="V577" s="2" t="s">
        <v>3643</v>
      </c>
    </row>
    <row r="578">
      <c r="A578" s="2" t="s">
        <v>37555</v>
      </c>
      <c r="B578" s="2" t="s">
        <v>3893</v>
      </c>
      <c r="C578" s="2" t="s">
        <v>1224</v>
      </c>
      <c r="D578" s="2" t="s">
        <v>74</v>
      </c>
      <c r="E578" s="2" t="s">
        <v>70</v>
      </c>
      <c r="F578" s="2" t="s">
        <v>3676</v>
      </c>
      <c r="G578" s="2">
        <v>1</v>
      </c>
      <c r="H578" s="2">
        <v>0</v>
      </c>
      <c r="I578" s="2">
        <v>0</v>
      </c>
      <c r="J578" s="2">
        <v>0</v>
      </c>
      <c r="K578" s="2">
        <v>0</v>
      </c>
      <c r="L578" s="2">
        <v>0</v>
      </c>
      <c r="M578" s="2">
        <v>0</v>
      </c>
      <c r="N578" s="2">
        <v>0</v>
      </c>
      <c r="O578" s="2">
        <v>0</v>
      </c>
      <c r="P578" s="2">
        <v>0</v>
      </c>
      <c r="Q578" s="2">
        <v>0</v>
      </c>
      <c r="R578" s="2">
        <v>0</v>
      </c>
      <c r="S578" s="2">
        <v>1</v>
      </c>
      <c r="T578" s="2">
        <v>0</v>
      </c>
      <c r="U578" s="2" t="s">
        <v>3843</v>
      </c>
      <c r="V578" s="2" t="s">
        <v>3641</v>
      </c>
    </row>
    <row r="579">
      <c r="A579" s="2" t="s">
        <v>37555</v>
      </c>
      <c r="B579" s="2" t="s">
        <v>3893</v>
      </c>
      <c r="C579" s="2" t="s">
        <v>1224</v>
      </c>
      <c r="D579" s="2" t="s">
        <v>74</v>
      </c>
      <c r="E579" s="2" t="s">
        <v>70</v>
      </c>
      <c r="F579" s="2" t="s">
        <v>3676</v>
      </c>
      <c r="G579" s="2">
        <v>7</v>
      </c>
      <c r="H579" s="2">
        <v>0</v>
      </c>
      <c r="I579" s="2">
        <v>0</v>
      </c>
      <c r="J579" s="2">
        <v>0</v>
      </c>
      <c r="K579" s="2">
        <v>0</v>
      </c>
      <c r="L579" s="2">
        <v>0</v>
      </c>
      <c r="M579" s="2">
        <v>0</v>
      </c>
      <c r="N579" s="2">
        <v>0</v>
      </c>
      <c r="O579" s="2">
        <v>0</v>
      </c>
      <c r="P579" s="2">
        <v>0</v>
      </c>
      <c r="Q579" s="2">
        <v>0</v>
      </c>
      <c r="R579" s="2">
        <v>0</v>
      </c>
      <c r="S579" s="2">
        <v>7</v>
      </c>
      <c r="T579" s="2">
        <v>0</v>
      </c>
      <c r="U579" s="2" t="s">
        <v>3919</v>
      </c>
      <c r="V579" s="2" t="s">
        <v>151</v>
      </c>
    </row>
    <row r="580">
      <c r="A580" s="2" t="s">
        <v>37555</v>
      </c>
      <c r="B580" s="2" t="s">
        <v>3893</v>
      </c>
      <c r="C580" s="2" t="s">
        <v>1224</v>
      </c>
      <c r="D580" s="2" t="s">
        <v>74</v>
      </c>
      <c r="E580" s="2" t="s">
        <v>70</v>
      </c>
      <c r="F580" s="2" t="s">
        <v>3676</v>
      </c>
      <c r="G580" s="2">
        <v>4</v>
      </c>
      <c r="H580" s="2">
        <v>0</v>
      </c>
      <c r="I580" s="2">
        <v>0</v>
      </c>
      <c r="J580" s="2">
        <v>0</v>
      </c>
      <c r="K580" s="2">
        <v>0</v>
      </c>
      <c r="L580" s="2">
        <v>0</v>
      </c>
      <c r="M580" s="2">
        <v>0</v>
      </c>
      <c r="N580" s="2">
        <v>0</v>
      </c>
      <c r="O580" s="2">
        <v>0</v>
      </c>
      <c r="P580" s="2">
        <v>0</v>
      </c>
      <c r="Q580" s="2">
        <v>0</v>
      </c>
      <c r="R580" s="2">
        <v>0</v>
      </c>
      <c r="S580" s="2">
        <v>4</v>
      </c>
      <c r="T580" s="2">
        <v>0</v>
      </c>
      <c r="U580" s="2" t="s">
        <v>3787</v>
      </c>
      <c r="V580" s="2" t="s">
        <v>151</v>
      </c>
    </row>
    <row r="581">
      <c r="A581" s="2" t="s">
        <v>37555</v>
      </c>
      <c r="B581" s="2" t="s">
        <v>37629</v>
      </c>
      <c r="C581" s="2" t="s">
        <v>2241</v>
      </c>
      <c r="D581" s="2" t="s">
        <v>758</v>
      </c>
      <c r="E581" s="2" t="s">
        <v>757</v>
      </c>
      <c r="F581" s="2" t="s">
        <v>3676</v>
      </c>
      <c r="G581" s="2">
        <v>1</v>
      </c>
      <c r="H581" s="2">
        <v>0</v>
      </c>
      <c r="I581" s="2">
        <v>0</v>
      </c>
      <c r="J581" s="2">
        <v>0</v>
      </c>
      <c r="K581" s="2">
        <v>0</v>
      </c>
      <c r="L581" s="2">
        <v>0</v>
      </c>
      <c r="M581" s="2">
        <v>0</v>
      </c>
      <c r="N581" s="2">
        <v>0</v>
      </c>
      <c r="O581" s="2">
        <v>0</v>
      </c>
      <c r="P581" s="2">
        <v>0</v>
      </c>
      <c r="Q581" s="2">
        <v>0</v>
      </c>
      <c r="R581" s="2">
        <v>0</v>
      </c>
      <c r="S581" s="2">
        <v>1</v>
      </c>
      <c r="T581" s="2">
        <v>0</v>
      </c>
      <c r="U581" s="2" t="s">
        <v>3787</v>
      </c>
      <c r="V581" s="2" t="s">
        <v>151</v>
      </c>
    </row>
    <row r="582">
      <c r="A582" s="2" t="s">
        <v>37555</v>
      </c>
      <c r="B582" s="2" t="s">
        <v>37630</v>
      </c>
      <c r="C582" s="2" t="s">
        <v>2232</v>
      </c>
      <c r="D582" s="2" t="s">
        <v>702</v>
      </c>
      <c r="E582" s="2" t="s">
        <v>2228</v>
      </c>
      <c r="F582" s="2" t="s">
        <v>3676</v>
      </c>
      <c r="G582" s="2">
        <v>3</v>
      </c>
      <c r="H582" s="2">
        <v>0</v>
      </c>
      <c r="I582" s="2">
        <v>0</v>
      </c>
      <c r="J582" s="2">
        <v>0</v>
      </c>
      <c r="K582" s="2">
        <v>0</v>
      </c>
      <c r="L582" s="2">
        <v>0</v>
      </c>
      <c r="M582" s="2">
        <v>0</v>
      </c>
      <c r="N582" s="2">
        <v>0</v>
      </c>
      <c r="O582" s="2">
        <v>0</v>
      </c>
      <c r="P582" s="2">
        <v>0</v>
      </c>
      <c r="Q582" s="2">
        <v>0</v>
      </c>
      <c r="R582" s="2">
        <v>0</v>
      </c>
      <c r="S582" s="2">
        <v>3</v>
      </c>
      <c r="T582" s="2">
        <v>0</v>
      </c>
      <c r="U582" s="2" t="s">
        <v>4360</v>
      </c>
      <c r="V582" s="2" t="s">
        <v>3643</v>
      </c>
    </row>
    <row r="583">
      <c r="A583" s="2" t="s">
        <v>37555</v>
      </c>
      <c r="B583" s="2" t="s">
        <v>37630</v>
      </c>
      <c r="C583" s="2" t="s">
        <v>2232</v>
      </c>
      <c r="D583" s="2" t="s">
        <v>702</v>
      </c>
      <c r="E583" s="2" t="s">
        <v>2228</v>
      </c>
      <c r="F583" s="2" t="s">
        <v>3676</v>
      </c>
      <c r="G583" s="2">
        <v>3</v>
      </c>
      <c r="H583" s="2">
        <v>0</v>
      </c>
      <c r="I583" s="2">
        <v>0</v>
      </c>
      <c r="J583" s="2">
        <v>0</v>
      </c>
      <c r="K583" s="2">
        <v>0</v>
      </c>
      <c r="L583" s="2">
        <v>0</v>
      </c>
      <c r="M583" s="2">
        <v>0</v>
      </c>
      <c r="N583" s="2">
        <v>0</v>
      </c>
      <c r="O583" s="2">
        <v>0</v>
      </c>
      <c r="P583" s="2">
        <v>0</v>
      </c>
      <c r="Q583" s="2">
        <v>0</v>
      </c>
      <c r="R583" s="2">
        <v>0</v>
      </c>
      <c r="S583" s="2">
        <v>3</v>
      </c>
      <c r="T583" s="2">
        <v>0</v>
      </c>
      <c r="U583" s="2" t="s">
        <v>3695</v>
      </c>
      <c r="V583" s="2" t="s">
        <v>3642</v>
      </c>
    </row>
    <row r="584">
      <c r="A584" s="2" t="s">
        <v>37555</v>
      </c>
      <c r="B584" s="2" t="s">
        <v>37630</v>
      </c>
      <c r="C584" s="2" t="s">
        <v>2232</v>
      </c>
      <c r="D584" s="2" t="s">
        <v>702</v>
      </c>
      <c r="E584" s="2" t="s">
        <v>2228</v>
      </c>
      <c r="F584" s="2" t="s">
        <v>3676</v>
      </c>
      <c r="G584" s="2">
        <v>2</v>
      </c>
      <c r="H584" s="2">
        <v>0</v>
      </c>
      <c r="I584" s="2">
        <v>0</v>
      </c>
      <c r="J584" s="2">
        <v>0</v>
      </c>
      <c r="K584" s="2">
        <v>0</v>
      </c>
      <c r="L584" s="2">
        <v>0</v>
      </c>
      <c r="M584" s="2">
        <v>0</v>
      </c>
      <c r="N584" s="2">
        <v>0</v>
      </c>
      <c r="O584" s="2">
        <v>0</v>
      </c>
      <c r="P584" s="2">
        <v>0</v>
      </c>
      <c r="Q584" s="2">
        <v>0</v>
      </c>
      <c r="R584" s="2">
        <v>0</v>
      </c>
      <c r="S584" s="2">
        <v>2</v>
      </c>
      <c r="T584" s="2">
        <v>0</v>
      </c>
      <c r="U584" s="2" t="s">
        <v>3853</v>
      </c>
      <c r="V584" s="2" t="s">
        <v>731</v>
      </c>
    </row>
    <row r="585">
      <c r="A585" s="2" t="s">
        <v>37555</v>
      </c>
      <c r="B585" s="2" t="s">
        <v>37630</v>
      </c>
      <c r="C585" s="2" t="s">
        <v>2232</v>
      </c>
      <c r="D585" s="2" t="s">
        <v>702</v>
      </c>
      <c r="E585" s="2" t="s">
        <v>2228</v>
      </c>
      <c r="F585" s="2" t="s">
        <v>3676</v>
      </c>
      <c r="G585" s="2">
        <v>1</v>
      </c>
      <c r="H585" s="2">
        <v>0</v>
      </c>
      <c r="I585" s="2">
        <v>0</v>
      </c>
      <c r="J585" s="2">
        <v>0</v>
      </c>
      <c r="K585" s="2">
        <v>0</v>
      </c>
      <c r="L585" s="2">
        <v>0</v>
      </c>
      <c r="M585" s="2">
        <v>0</v>
      </c>
      <c r="N585" s="2">
        <v>0</v>
      </c>
      <c r="O585" s="2">
        <v>0</v>
      </c>
      <c r="P585" s="2">
        <v>0</v>
      </c>
      <c r="Q585" s="2">
        <v>0</v>
      </c>
      <c r="R585" s="2">
        <v>0</v>
      </c>
      <c r="S585" s="2">
        <v>1</v>
      </c>
      <c r="T585" s="2">
        <v>0</v>
      </c>
      <c r="U585" s="2" t="s">
        <v>3745</v>
      </c>
      <c r="V585" s="2" t="s">
        <v>731</v>
      </c>
    </row>
    <row r="586">
      <c r="A586" s="2" t="s">
        <v>37555</v>
      </c>
      <c r="B586" s="2" t="s">
        <v>37630</v>
      </c>
      <c r="C586" s="2" t="s">
        <v>2232</v>
      </c>
      <c r="D586" s="2" t="s">
        <v>702</v>
      </c>
      <c r="E586" s="2" t="s">
        <v>2228</v>
      </c>
      <c r="F586" s="2" t="s">
        <v>3676</v>
      </c>
      <c r="G586" s="2">
        <v>6</v>
      </c>
      <c r="H586" s="2">
        <v>0</v>
      </c>
      <c r="I586" s="2">
        <v>0</v>
      </c>
      <c r="J586" s="2">
        <v>0</v>
      </c>
      <c r="K586" s="2">
        <v>0</v>
      </c>
      <c r="L586" s="2">
        <v>0</v>
      </c>
      <c r="M586" s="2">
        <v>0</v>
      </c>
      <c r="N586" s="2">
        <v>0</v>
      </c>
      <c r="O586" s="2">
        <v>0</v>
      </c>
      <c r="P586" s="2">
        <v>0</v>
      </c>
      <c r="Q586" s="2">
        <v>0</v>
      </c>
      <c r="R586" s="2">
        <v>0</v>
      </c>
      <c r="S586" s="2">
        <v>6</v>
      </c>
      <c r="T586" s="2">
        <v>0</v>
      </c>
      <c r="U586" s="2" t="s">
        <v>3847</v>
      </c>
      <c r="V586" s="2" t="s">
        <v>151</v>
      </c>
    </row>
    <row r="587">
      <c r="A587" s="2" t="s">
        <v>37555</v>
      </c>
      <c r="B587" s="2" t="s">
        <v>37630</v>
      </c>
      <c r="C587" s="2" t="s">
        <v>2232</v>
      </c>
      <c r="D587" s="2" t="s">
        <v>702</v>
      </c>
      <c r="E587" s="2" t="s">
        <v>2228</v>
      </c>
      <c r="F587" s="2" t="s">
        <v>3676</v>
      </c>
      <c r="G587" s="2">
        <v>1</v>
      </c>
      <c r="H587" s="2">
        <v>0</v>
      </c>
      <c r="I587" s="2">
        <v>0</v>
      </c>
      <c r="J587" s="2">
        <v>0</v>
      </c>
      <c r="K587" s="2">
        <v>0</v>
      </c>
      <c r="L587" s="2">
        <v>0</v>
      </c>
      <c r="M587" s="2">
        <v>0</v>
      </c>
      <c r="N587" s="2">
        <v>0</v>
      </c>
      <c r="O587" s="2">
        <v>0</v>
      </c>
      <c r="P587" s="2">
        <v>0</v>
      </c>
      <c r="Q587" s="2">
        <v>0</v>
      </c>
      <c r="R587" s="2">
        <v>0</v>
      </c>
      <c r="S587" s="2">
        <v>1</v>
      </c>
      <c r="T587" s="2">
        <v>0</v>
      </c>
      <c r="U587" s="2" t="s">
        <v>3701</v>
      </c>
      <c r="V587" s="2" t="s">
        <v>185</v>
      </c>
    </row>
    <row r="588">
      <c r="A588" s="2" t="s">
        <v>37555</v>
      </c>
      <c r="B588" s="2" t="s">
        <v>37630</v>
      </c>
      <c r="C588" s="2" t="s">
        <v>2232</v>
      </c>
      <c r="D588" s="2" t="s">
        <v>702</v>
      </c>
      <c r="E588" s="2" t="s">
        <v>2228</v>
      </c>
      <c r="F588" s="2" t="s">
        <v>3676</v>
      </c>
      <c r="G588" s="2">
        <v>2</v>
      </c>
      <c r="H588" s="2">
        <v>0</v>
      </c>
      <c r="I588" s="2">
        <v>0</v>
      </c>
      <c r="J588" s="2">
        <v>0</v>
      </c>
      <c r="K588" s="2">
        <v>0</v>
      </c>
      <c r="L588" s="2">
        <v>0</v>
      </c>
      <c r="M588" s="2">
        <v>0</v>
      </c>
      <c r="N588" s="2">
        <v>0</v>
      </c>
      <c r="O588" s="2">
        <v>0</v>
      </c>
      <c r="P588" s="2">
        <v>0</v>
      </c>
      <c r="Q588" s="2">
        <v>0</v>
      </c>
      <c r="R588" s="2">
        <v>0</v>
      </c>
      <c r="S588" s="2">
        <v>2</v>
      </c>
      <c r="T588" s="2">
        <v>0</v>
      </c>
      <c r="U588" s="2" t="s">
        <v>3924</v>
      </c>
      <c r="V588" s="2" t="s">
        <v>3635</v>
      </c>
    </row>
    <row r="589">
      <c r="A589" s="2" t="s">
        <v>37555</v>
      </c>
      <c r="B589" s="2" t="s">
        <v>37630</v>
      </c>
      <c r="C589" s="2" t="s">
        <v>2232</v>
      </c>
      <c r="D589" s="2" t="s">
        <v>702</v>
      </c>
      <c r="E589" s="2" t="s">
        <v>2228</v>
      </c>
      <c r="F589" s="2" t="s">
        <v>3676</v>
      </c>
      <c r="G589" s="2">
        <v>2</v>
      </c>
      <c r="H589" s="2">
        <v>0</v>
      </c>
      <c r="I589" s="2">
        <v>0</v>
      </c>
      <c r="J589" s="2">
        <v>0</v>
      </c>
      <c r="K589" s="2">
        <v>0</v>
      </c>
      <c r="L589" s="2">
        <v>0</v>
      </c>
      <c r="M589" s="2">
        <v>0</v>
      </c>
      <c r="N589" s="2">
        <v>0</v>
      </c>
      <c r="O589" s="2">
        <v>0</v>
      </c>
      <c r="P589" s="2">
        <v>0</v>
      </c>
      <c r="Q589" s="2">
        <v>0</v>
      </c>
      <c r="R589" s="2">
        <v>0</v>
      </c>
      <c r="S589" s="2">
        <v>2</v>
      </c>
      <c r="T589" s="2">
        <v>0</v>
      </c>
      <c r="U589" s="2" t="s">
        <v>37556</v>
      </c>
      <c r="V589" s="2" t="s">
        <v>3639</v>
      </c>
    </row>
    <row r="590">
      <c r="A590" s="2" t="s">
        <v>37555</v>
      </c>
      <c r="B590" s="2" t="s">
        <v>37630</v>
      </c>
      <c r="C590" s="2" t="s">
        <v>2232</v>
      </c>
      <c r="D590" s="2" t="s">
        <v>702</v>
      </c>
      <c r="E590" s="2" t="s">
        <v>2228</v>
      </c>
      <c r="F590" s="2" t="s">
        <v>3676</v>
      </c>
      <c r="G590" s="2">
        <v>1</v>
      </c>
      <c r="H590" s="2">
        <v>0</v>
      </c>
      <c r="I590" s="2">
        <v>0</v>
      </c>
      <c r="J590" s="2">
        <v>0</v>
      </c>
      <c r="K590" s="2">
        <v>0</v>
      </c>
      <c r="L590" s="2">
        <v>0</v>
      </c>
      <c r="M590" s="2">
        <v>0</v>
      </c>
      <c r="N590" s="2">
        <v>0</v>
      </c>
      <c r="O590" s="2">
        <v>0</v>
      </c>
      <c r="P590" s="2">
        <v>0</v>
      </c>
      <c r="Q590" s="2">
        <v>0</v>
      </c>
      <c r="R590" s="2">
        <v>0</v>
      </c>
      <c r="S590" s="2">
        <v>1</v>
      </c>
      <c r="T590" s="2">
        <v>0</v>
      </c>
      <c r="U590" s="2" t="s">
        <v>3675</v>
      </c>
      <c r="V590" s="2" t="s">
        <v>3639</v>
      </c>
    </row>
    <row r="591">
      <c r="A591" s="2" t="s">
        <v>37555</v>
      </c>
      <c r="B591" s="2" t="s">
        <v>37630</v>
      </c>
      <c r="C591" s="2" t="s">
        <v>2232</v>
      </c>
      <c r="D591" s="2" t="s">
        <v>702</v>
      </c>
      <c r="E591" s="2" t="s">
        <v>2228</v>
      </c>
      <c r="F591" s="2" t="s">
        <v>3676</v>
      </c>
      <c r="G591" s="2">
        <v>3</v>
      </c>
      <c r="H591" s="2">
        <v>0</v>
      </c>
      <c r="I591" s="2">
        <v>0</v>
      </c>
      <c r="J591" s="2">
        <v>0</v>
      </c>
      <c r="K591" s="2">
        <v>0</v>
      </c>
      <c r="L591" s="2">
        <v>0</v>
      </c>
      <c r="M591" s="2">
        <v>0</v>
      </c>
      <c r="N591" s="2">
        <v>0</v>
      </c>
      <c r="O591" s="2">
        <v>0</v>
      </c>
      <c r="P591" s="2">
        <v>0</v>
      </c>
      <c r="Q591" s="2">
        <v>0</v>
      </c>
      <c r="R591" s="2">
        <v>0</v>
      </c>
      <c r="S591" s="2">
        <v>3</v>
      </c>
      <c r="T591" s="2">
        <v>0</v>
      </c>
      <c r="U591" s="2" t="s">
        <v>3843</v>
      </c>
      <c r="V591" s="2" t="s">
        <v>3641</v>
      </c>
    </row>
    <row r="592">
      <c r="A592" s="2" t="s">
        <v>37555</v>
      </c>
      <c r="B592" s="2" t="s">
        <v>37630</v>
      </c>
      <c r="C592" s="2" t="s">
        <v>2232</v>
      </c>
      <c r="D592" s="2" t="s">
        <v>702</v>
      </c>
      <c r="E592" s="2" t="s">
        <v>2228</v>
      </c>
      <c r="F592" s="2" t="s">
        <v>3676</v>
      </c>
      <c r="G592" s="2">
        <v>2</v>
      </c>
      <c r="H592" s="2">
        <v>0</v>
      </c>
      <c r="I592" s="2">
        <v>0</v>
      </c>
      <c r="J592" s="2">
        <v>0</v>
      </c>
      <c r="K592" s="2">
        <v>0</v>
      </c>
      <c r="L592" s="2">
        <v>0</v>
      </c>
      <c r="M592" s="2">
        <v>0</v>
      </c>
      <c r="N592" s="2">
        <v>0</v>
      </c>
      <c r="O592" s="2">
        <v>0</v>
      </c>
      <c r="P592" s="2">
        <v>0</v>
      </c>
      <c r="Q592" s="2">
        <v>0</v>
      </c>
      <c r="R592" s="2">
        <v>0</v>
      </c>
      <c r="S592" s="2">
        <v>2</v>
      </c>
      <c r="T592" s="2">
        <v>0</v>
      </c>
      <c r="U592" s="2" t="s">
        <v>3919</v>
      </c>
      <c r="V592" s="2" t="s">
        <v>151</v>
      </c>
    </row>
    <row r="593">
      <c r="A593" s="2" t="s">
        <v>37555</v>
      </c>
      <c r="B593" s="2" t="s">
        <v>37631</v>
      </c>
      <c r="C593" s="2" t="s">
        <v>1464</v>
      </c>
      <c r="D593" s="2" t="s">
        <v>224</v>
      </c>
      <c r="E593" s="2" t="s">
        <v>1461</v>
      </c>
      <c r="F593" s="2" t="s">
        <v>3676</v>
      </c>
      <c r="G593" s="2">
        <v>3</v>
      </c>
      <c r="H593" s="2">
        <v>0</v>
      </c>
      <c r="I593" s="2">
        <v>0</v>
      </c>
      <c r="J593" s="2">
        <v>0</v>
      </c>
      <c r="K593" s="2">
        <v>0</v>
      </c>
      <c r="L593" s="2">
        <v>0</v>
      </c>
      <c r="M593" s="2">
        <v>0</v>
      </c>
      <c r="N593" s="2">
        <v>0</v>
      </c>
      <c r="O593" s="2">
        <v>0</v>
      </c>
      <c r="P593" s="2">
        <v>0</v>
      </c>
      <c r="Q593" s="2">
        <v>0</v>
      </c>
      <c r="R593" s="2">
        <v>0</v>
      </c>
      <c r="S593" s="2">
        <v>3</v>
      </c>
      <c r="T593" s="2">
        <v>0</v>
      </c>
      <c r="U593" s="2" t="s">
        <v>3695</v>
      </c>
      <c r="V593" s="2" t="s">
        <v>3642</v>
      </c>
    </row>
    <row r="594">
      <c r="A594" s="2" t="s">
        <v>37555</v>
      </c>
      <c r="B594" s="2" t="s">
        <v>37631</v>
      </c>
      <c r="C594" s="2" t="s">
        <v>1464</v>
      </c>
      <c r="D594" s="2" t="s">
        <v>224</v>
      </c>
      <c r="E594" s="2" t="s">
        <v>1461</v>
      </c>
      <c r="F594" s="2" t="s">
        <v>3676</v>
      </c>
      <c r="G594" s="2">
        <v>0</v>
      </c>
      <c r="H594" s="2">
        <v>0</v>
      </c>
      <c r="I594" s="2">
        <v>0</v>
      </c>
      <c r="J594" s="2">
        <v>0</v>
      </c>
      <c r="K594" s="2">
        <v>0</v>
      </c>
      <c r="L594" s="2">
        <v>0</v>
      </c>
      <c r="M594" s="2">
        <v>1</v>
      </c>
      <c r="N594" s="2">
        <v>0</v>
      </c>
      <c r="O594" s="2">
        <v>0</v>
      </c>
      <c r="P594" s="2">
        <v>0</v>
      </c>
      <c r="Q594" s="2">
        <v>0</v>
      </c>
      <c r="R594" s="2">
        <v>0</v>
      </c>
      <c r="S594" s="2">
        <v>1</v>
      </c>
      <c r="T594" s="2">
        <v>0</v>
      </c>
      <c r="U594" s="2" t="s">
        <v>3853</v>
      </c>
      <c r="V594" s="2" t="s">
        <v>731</v>
      </c>
    </row>
    <row r="595">
      <c r="A595" s="2" t="s">
        <v>37555</v>
      </c>
      <c r="B595" s="2" t="s">
        <v>37631</v>
      </c>
      <c r="C595" s="2" t="s">
        <v>1464</v>
      </c>
      <c r="D595" s="2" t="s">
        <v>224</v>
      </c>
      <c r="E595" s="2" t="s">
        <v>1461</v>
      </c>
      <c r="F595" s="2" t="s">
        <v>3676</v>
      </c>
      <c r="G595" s="2">
        <v>9</v>
      </c>
      <c r="H595" s="2">
        <v>0</v>
      </c>
      <c r="I595" s="2">
        <v>0</v>
      </c>
      <c r="J595" s="2">
        <v>-1</v>
      </c>
      <c r="K595" s="2">
        <v>0</v>
      </c>
      <c r="L595" s="2">
        <v>0</v>
      </c>
      <c r="M595" s="2">
        <v>-1</v>
      </c>
      <c r="N595" s="2">
        <v>0</v>
      </c>
      <c r="O595" s="2">
        <v>0</v>
      </c>
      <c r="P595" s="2">
        <v>0</v>
      </c>
      <c r="Q595" s="2">
        <v>0</v>
      </c>
      <c r="R595" s="2">
        <v>0</v>
      </c>
      <c r="S595" s="2">
        <v>7</v>
      </c>
      <c r="T595" s="2">
        <v>0</v>
      </c>
      <c r="U595" s="2" t="s">
        <v>3745</v>
      </c>
      <c r="V595" s="2" t="s">
        <v>731</v>
      </c>
    </row>
    <row r="596">
      <c r="A596" s="2" t="s">
        <v>37555</v>
      </c>
      <c r="B596" s="2" t="s">
        <v>37631</v>
      </c>
      <c r="C596" s="2" t="s">
        <v>1464</v>
      </c>
      <c r="D596" s="2" t="s">
        <v>224</v>
      </c>
      <c r="E596" s="2" t="s">
        <v>1461</v>
      </c>
      <c r="F596" s="2" t="s">
        <v>3676</v>
      </c>
      <c r="G596" s="2">
        <v>17</v>
      </c>
      <c r="H596" s="2">
        <v>0</v>
      </c>
      <c r="I596" s="2">
        <v>0</v>
      </c>
      <c r="J596" s="2">
        <v>0</v>
      </c>
      <c r="K596" s="2">
        <v>0</v>
      </c>
      <c r="L596" s="2">
        <v>0</v>
      </c>
      <c r="M596" s="2">
        <v>0</v>
      </c>
      <c r="N596" s="2">
        <v>0</v>
      </c>
      <c r="O596" s="2">
        <v>0</v>
      </c>
      <c r="P596" s="2">
        <v>0</v>
      </c>
      <c r="Q596" s="2">
        <v>0</v>
      </c>
      <c r="R596" s="2">
        <v>0</v>
      </c>
      <c r="S596" s="2">
        <v>17</v>
      </c>
      <c r="T596" s="2">
        <v>0</v>
      </c>
      <c r="U596" s="2" t="s">
        <v>3847</v>
      </c>
      <c r="V596" s="2" t="s">
        <v>151</v>
      </c>
    </row>
    <row r="597">
      <c r="A597" s="2" t="s">
        <v>37555</v>
      </c>
      <c r="B597" s="2" t="s">
        <v>37631</v>
      </c>
      <c r="C597" s="2" t="s">
        <v>1464</v>
      </c>
      <c r="D597" s="2" t="s">
        <v>224</v>
      </c>
      <c r="E597" s="2" t="s">
        <v>1461</v>
      </c>
      <c r="F597" s="2" t="s">
        <v>3676</v>
      </c>
      <c r="G597" s="2">
        <v>7</v>
      </c>
      <c r="H597" s="2">
        <v>0</v>
      </c>
      <c r="I597" s="2">
        <v>0</v>
      </c>
      <c r="J597" s="2">
        <v>0</v>
      </c>
      <c r="K597" s="2">
        <v>0</v>
      </c>
      <c r="L597" s="2">
        <v>0</v>
      </c>
      <c r="M597" s="2">
        <v>0</v>
      </c>
      <c r="N597" s="2">
        <v>0</v>
      </c>
      <c r="O597" s="2">
        <v>0</v>
      </c>
      <c r="P597" s="2">
        <v>0</v>
      </c>
      <c r="Q597" s="2">
        <v>0</v>
      </c>
      <c r="R597" s="2">
        <v>0</v>
      </c>
      <c r="S597" s="2">
        <v>7</v>
      </c>
      <c r="T597" s="2">
        <v>0</v>
      </c>
      <c r="U597" s="2" t="s">
        <v>3701</v>
      </c>
      <c r="V597" s="2" t="s">
        <v>185</v>
      </c>
    </row>
    <row r="598">
      <c r="A598" s="2" t="s">
        <v>37555</v>
      </c>
      <c r="B598" s="2" t="s">
        <v>37631</v>
      </c>
      <c r="C598" s="2" t="s">
        <v>1464</v>
      </c>
      <c r="D598" s="2" t="s">
        <v>224</v>
      </c>
      <c r="E598" s="2" t="s">
        <v>1461</v>
      </c>
      <c r="F598" s="2" t="s">
        <v>3676</v>
      </c>
      <c r="G598" s="2">
        <v>8</v>
      </c>
      <c r="H598" s="2">
        <v>0</v>
      </c>
      <c r="I598" s="2">
        <v>0</v>
      </c>
      <c r="J598" s="2">
        <v>0</v>
      </c>
      <c r="K598" s="2">
        <v>0</v>
      </c>
      <c r="L598" s="2">
        <v>0</v>
      </c>
      <c r="M598" s="2">
        <v>0</v>
      </c>
      <c r="N598" s="2">
        <v>0</v>
      </c>
      <c r="O598" s="2">
        <v>0</v>
      </c>
      <c r="P598" s="2">
        <v>0</v>
      </c>
      <c r="Q598" s="2">
        <v>0</v>
      </c>
      <c r="R598" s="2">
        <v>0</v>
      </c>
      <c r="S598" s="2">
        <v>8</v>
      </c>
      <c r="T598" s="2">
        <v>0</v>
      </c>
      <c r="U598" s="2" t="s">
        <v>3688</v>
      </c>
      <c r="V598" s="2" t="s">
        <v>775</v>
      </c>
    </row>
    <row r="599">
      <c r="A599" s="2" t="s">
        <v>37555</v>
      </c>
      <c r="B599" s="2" t="s">
        <v>37631</v>
      </c>
      <c r="C599" s="2" t="s">
        <v>1464</v>
      </c>
      <c r="D599" s="2" t="s">
        <v>224</v>
      </c>
      <c r="E599" s="2" t="s">
        <v>1461</v>
      </c>
      <c r="F599" s="2" t="s">
        <v>3676</v>
      </c>
      <c r="G599" s="2">
        <v>3</v>
      </c>
      <c r="H599" s="2">
        <v>0</v>
      </c>
      <c r="I599" s="2">
        <v>0</v>
      </c>
      <c r="J599" s="2">
        <v>0</v>
      </c>
      <c r="K599" s="2">
        <v>0</v>
      </c>
      <c r="L599" s="2">
        <v>0</v>
      </c>
      <c r="M599" s="2">
        <v>0</v>
      </c>
      <c r="N599" s="2">
        <v>0</v>
      </c>
      <c r="O599" s="2">
        <v>0</v>
      </c>
      <c r="P599" s="2">
        <v>0</v>
      </c>
      <c r="Q599" s="2">
        <v>0</v>
      </c>
      <c r="R599" s="2">
        <v>0</v>
      </c>
      <c r="S599" s="2">
        <v>3</v>
      </c>
      <c r="T599" s="2">
        <v>0</v>
      </c>
      <c r="U599" s="2" t="s">
        <v>3924</v>
      </c>
      <c r="V599" s="2" t="s">
        <v>3635</v>
      </c>
    </row>
    <row r="600">
      <c r="A600" s="2" t="s">
        <v>37555</v>
      </c>
      <c r="B600" s="2" t="s">
        <v>37631</v>
      </c>
      <c r="C600" s="2" t="s">
        <v>1464</v>
      </c>
      <c r="D600" s="2" t="s">
        <v>224</v>
      </c>
      <c r="E600" s="2" t="s">
        <v>1461</v>
      </c>
      <c r="F600" s="2" t="s">
        <v>3676</v>
      </c>
      <c r="G600" s="2">
        <v>1</v>
      </c>
      <c r="H600" s="2">
        <v>0</v>
      </c>
      <c r="I600" s="2">
        <v>0</v>
      </c>
      <c r="J600" s="2">
        <v>0</v>
      </c>
      <c r="K600" s="2">
        <v>0</v>
      </c>
      <c r="L600" s="2">
        <v>0</v>
      </c>
      <c r="M600" s="2">
        <v>0</v>
      </c>
      <c r="N600" s="2">
        <v>0</v>
      </c>
      <c r="O600" s="2">
        <v>0</v>
      </c>
      <c r="P600" s="2">
        <v>0</v>
      </c>
      <c r="Q600" s="2">
        <v>0</v>
      </c>
      <c r="R600" s="2">
        <v>0</v>
      </c>
      <c r="S600" s="2">
        <v>1</v>
      </c>
      <c r="T600" s="2">
        <v>0</v>
      </c>
      <c r="U600" s="2" t="s">
        <v>3675</v>
      </c>
      <c r="V600" s="2" t="s">
        <v>3639</v>
      </c>
    </row>
    <row r="601">
      <c r="A601" s="2" t="s">
        <v>37555</v>
      </c>
      <c r="B601" s="2" t="s">
        <v>37631</v>
      </c>
      <c r="C601" s="2" t="s">
        <v>1464</v>
      </c>
      <c r="D601" s="2" t="s">
        <v>224</v>
      </c>
      <c r="E601" s="2" t="s">
        <v>1461</v>
      </c>
      <c r="F601" s="2" t="s">
        <v>3676</v>
      </c>
      <c r="G601" s="2">
        <v>9</v>
      </c>
      <c r="H601" s="2">
        <v>0</v>
      </c>
      <c r="I601" s="2">
        <v>0</v>
      </c>
      <c r="J601" s="2">
        <v>0</v>
      </c>
      <c r="K601" s="2">
        <v>0</v>
      </c>
      <c r="L601" s="2">
        <v>0</v>
      </c>
      <c r="M601" s="2">
        <v>0</v>
      </c>
      <c r="N601" s="2">
        <v>0</v>
      </c>
      <c r="O601" s="2">
        <v>0</v>
      </c>
      <c r="P601" s="2">
        <v>0</v>
      </c>
      <c r="Q601" s="2">
        <v>0</v>
      </c>
      <c r="R601" s="2">
        <v>0</v>
      </c>
      <c r="S601" s="2">
        <v>9</v>
      </c>
      <c r="T601" s="2">
        <v>0</v>
      </c>
      <c r="U601" s="2" t="s">
        <v>3987</v>
      </c>
      <c r="V601" s="2" t="s">
        <v>3640</v>
      </c>
    </row>
    <row r="602">
      <c r="A602" s="2" t="s">
        <v>37555</v>
      </c>
      <c r="B602" s="2" t="s">
        <v>37631</v>
      </c>
      <c r="C602" s="2" t="s">
        <v>1464</v>
      </c>
      <c r="D602" s="2" t="s">
        <v>224</v>
      </c>
      <c r="E602" s="2" t="s">
        <v>1461</v>
      </c>
      <c r="F602" s="2" t="s">
        <v>3676</v>
      </c>
      <c r="G602" s="2">
        <v>3</v>
      </c>
      <c r="H602" s="2">
        <v>0</v>
      </c>
      <c r="I602" s="2">
        <v>0</v>
      </c>
      <c r="J602" s="2">
        <v>0</v>
      </c>
      <c r="K602" s="2">
        <v>0</v>
      </c>
      <c r="L602" s="2">
        <v>0</v>
      </c>
      <c r="M602" s="2">
        <v>0</v>
      </c>
      <c r="N602" s="2">
        <v>0</v>
      </c>
      <c r="O602" s="2">
        <v>0</v>
      </c>
      <c r="P602" s="2">
        <v>0</v>
      </c>
      <c r="Q602" s="2">
        <v>0</v>
      </c>
      <c r="R602" s="2">
        <v>0</v>
      </c>
      <c r="S602" s="2">
        <v>3</v>
      </c>
      <c r="T602" s="2">
        <v>0</v>
      </c>
      <c r="U602" s="2" t="s">
        <v>37558</v>
      </c>
      <c r="V602" s="2" t="s">
        <v>3643</v>
      </c>
    </row>
    <row r="603">
      <c r="A603" s="2" t="s">
        <v>37555</v>
      </c>
      <c r="B603" s="2" t="s">
        <v>37631</v>
      </c>
      <c r="C603" s="2" t="s">
        <v>1464</v>
      </c>
      <c r="D603" s="2" t="s">
        <v>224</v>
      </c>
      <c r="E603" s="2" t="s">
        <v>1461</v>
      </c>
      <c r="F603" s="2" t="s">
        <v>3676</v>
      </c>
      <c r="G603" s="2">
        <v>3</v>
      </c>
      <c r="H603" s="2">
        <v>0</v>
      </c>
      <c r="I603" s="2">
        <v>0</v>
      </c>
      <c r="J603" s="2">
        <v>0</v>
      </c>
      <c r="K603" s="2">
        <v>0</v>
      </c>
      <c r="L603" s="2">
        <v>0</v>
      </c>
      <c r="M603" s="2">
        <v>0</v>
      </c>
      <c r="N603" s="2">
        <v>0</v>
      </c>
      <c r="O603" s="2">
        <v>0</v>
      </c>
      <c r="P603" s="2">
        <v>0</v>
      </c>
      <c r="Q603" s="2">
        <v>0</v>
      </c>
      <c r="R603" s="2">
        <v>0</v>
      </c>
      <c r="S603" s="2">
        <v>3</v>
      </c>
      <c r="T603" s="2">
        <v>0</v>
      </c>
      <c r="U603" s="2" t="s">
        <v>3843</v>
      </c>
      <c r="V603" s="2" t="s">
        <v>3641</v>
      </c>
    </row>
    <row r="604">
      <c r="A604" s="2" t="s">
        <v>37555</v>
      </c>
      <c r="B604" s="2" t="s">
        <v>4145</v>
      </c>
      <c r="C604" s="2" t="s">
        <v>1512</v>
      </c>
      <c r="D604" s="2" t="s">
        <v>251</v>
      </c>
      <c r="E604" s="2" t="s">
        <v>257</v>
      </c>
      <c r="F604" s="2" t="s">
        <v>3676</v>
      </c>
      <c r="G604" s="2">
        <v>3</v>
      </c>
      <c r="H604" s="2">
        <v>0</v>
      </c>
      <c r="I604" s="2">
        <v>0</v>
      </c>
      <c r="J604" s="2">
        <v>0</v>
      </c>
      <c r="K604" s="2">
        <v>0</v>
      </c>
      <c r="L604" s="2">
        <v>0</v>
      </c>
      <c r="M604" s="2">
        <v>0</v>
      </c>
      <c r="N604" s="2">
        <v>0</v>
      </c>
      <c r="O604" s="2">
        <v>0</v>
      </c>
      <c r="P604" s="2">
        <v>0</v>
      </c>
      <c r="Q604" s="2">
        <v>0</v>
      </c>
      <c r="R604" s="2">
        <v>0</v>
      </c>
      <c r="S604" s="2">
        <v>3</v>
      </c>
      <c r="T604" s="2">
        <v>0</v>
      </c>
      <c r="U604" s="2" t="s">
        <v>4360</v>
      </c>
      <c r="V604" s="2" t="s">
        <v>3643</v>
      </c>
    </row>
    <row r="605">
      <c r="A605" s="2" t="s">
        <v>37555</v>
      </c>
      <c r="B605" s="2" t="s">
        <v>4145</v>
      </c>
      <c r="C605" s="2" t="s">
        <v>1512</v>
      </c>
      <c r="D605" s="2" t="s">
        <v>251</v>
      </c>
      <c r="E605" s="2" t="s">
        <v>257</v>
      </c>
      <c r="F605" s="2" t="s">
        <v>3676</v>
      </c>
      <c r="G605" s="2">
        <v>3</v>
      </c>
      <c r="H605" s="2">
        <v>0</v>
      </c>
      <c r="I605" s="2">
        <v>0</v>
      </c>
      <c r="J605" s="2">
        <v>0</v>
      </c>
      <c r="K605" s="2">
        <v>0</v>
      </c>
      <c r="L605" s="2">
        <v>0</v>
      </c>
      <c r="M605" s="2">
        <v>0</v>
      </c>
      <c r="N605" s="2">
        <v>0</v>
      </c>
      <c r="O605" s="2">
        <v>0</v>
      </c>
      <c r="P605" s="2">
        <v>0</v>
      </c>
      <c r="Q605" s="2">
        <v>0</v>
      </c>
      <c r="R605" s="2">
        <v>0</v>
      </c>
      <c r="S605" s="2">
        <v>3</v>
      </c>
      <c r="T605" s="2">
        <v>0</v>
      </c>
      <c r="U605" s="2" t="s">
        <v>3695</v>
      </c>
      <c r="V605" s="2" t="s">
        <v>3642</v>
      </c>
    </row>
    <row r="606">
      <c r="A606" s="2" t="s">
        <v>37555</v>
      </c>
      <c r="B606" s="2" t="s">
        <v>4145</v>
      </c>
      <c r="C606" s="2" t="s">
        <v>1512</v>
      </c>
      <c r="D606" s="2" t="s">
        <v>251</v>
      </c>
      <c r="E606" s="2" t="s">
        <v>257</v>
      </c>
      <c r="F606" s="2" t="s">
        <v>3676</v>
      </c>
      <c r="G606" s="2">
        <v>5</v>
      </c>
      <c r="H606" s="2">
        <v>0</v>
      </c>
      <c r="I606" s="2">
        <v>0</v>
      </c>
      <c r="J606" s="2">
        <v>-1</v>
      </c>
      <c r="K606" s="2">
        <v>0</v>
      </c>
      <c r="L606" s="2">
        <v>0</v>
      </c>
      <c r="M606" s="2">
        <v>0</v>
      </c>
      <c r="N606" s="2">
        <v>0</v>
      </c>
      <c r="O606" s="2">
        <v>0</v>
      </c>
      <c r="P606" s="2">
        <v>0</v>
      </c>
      <c r="Q606" s="2">
        <v>0</v>
      </c>
      <c r="R606" s="2">
        <v>0</v>
      </c>
      <c r="S606" s="2">
        <v>4</v>
      </c>
      <c r="T606" s="2">
        <v>0</v>
      </c>
      <c r="U606" s="2" t="s">
        <v>3682</v>
      </c>
      <c r="V606" s="2" t="s">
        <v>185</v>
      </c>
    </row>
    <row r="607">
      <c r="A607" s="2" t="s">
        <v>37555</v>
      </c>
      <c r="B607" s="2" t="s">
        <v>4145</v>
      </c>
      <c r="C607" s="2" t="s">
        <v>1512</v>
      </c>
      <c r="D607" s="2" t="s">
        <v>251</v>
      </c>
      <c r="E607" s="2" t="s">
        <v>257</v>
      </c>
      <c r="F607" s="2" t="s">
        <v>3676</v>
      </c>
      <c r="G607" s="2">
        <v>1</v>
      </c>
      <c r="H607" s="2">
        <v>0</v>
      </c>
      <c r="I607" s="2">
        <v>0</v>
      </c>
      <c r="J607" s="2">
        <v>-1</v>
      </c>
      <c r="K607" s="2">
        <v>0</v>
      </c>
      <c r="L607" s="2">
        <v>0</v>
      </c>
      <c r="M607" s="2">
        <v>0</v>
      </c>
      <c r="N607" s="2">
        <v>0</v>
      </c>
      <c r="O607" s="2">
        <v>0</v>
      </c>
      <c r="P607" s="2">
        <v>0</v>
      </c>
      <c r="Q607" s="2">
        <v>0</v>
      </c>
      <c r="R607" s="2">
        <v>0</v>
      </c>
      <c r="S607" s="2">
        <v>0</v>
      </c>
      <c r="T607" s="2">
        <v>0</v>
      </c>
      <c r="U607" s="2" t="s">
        <v>3894</v>
      </c>
      <c r="V607" s="2" t="s">
        <v>124</v>
      </c>
    </row>
    <row r="608">
      <c r="A608" s="2" t="s">
        <v>37555</v>
      </c>
      <c r="B608" s="2" t="s">
        <v>4145</v>
      </c>
      <c r="C608" s="2" t="s">
        <v>1512</v>
      </c>
      <c r="D608" s="2" t="s">
        <v>251</v>
      </c>
      <c r="E608" s="2" t="s">
        <v>257</v>
      </c>
      <c r="F608" s="2" t="s">
        <v>3676</v>
      </c>
      <c r="G608" s="2">
        <v>4</v>
      </c>
      <c r="H608" s="2">
        <v>0</v>
      </c>
      <c r="I608" s="2">
        <v>0</v>
      </c>
      <c r="J608" s="2">
        <v>0</v>
      </c>
      <c r="K608" s="2">
        <v>0</v>
      </c>
      <c r="L608" s="2">
        <v>0</v>
      </c>
      <c r="M608" s="2">
        <v>0</v>
      </c>
      <c r="N608" s="2">
        <v>0</v>
      </c>
      <c r="O608" s="2">
        <v>0</v>
      </c>
      <c r="P608" s="2">
        <v>0</v>
      </c>
      <c r="Q608" s="2">
        <v>0</v>
      </c>
      <c r="R608" s="2">
        <v>0</v>
      </c>
      <c r="S608" s="2">
        <v>4</v>
      </c>
      <c r="T608" s="2">
        <v>0</v>
      </c>
      <c r="U608" s="2" t="s">
        <v>3924</v>
      </c>
      <c r="V608" s="2" t="s">
        <v>3635</v>
      </c>
    </row>
    <row r="609">
      <c r="A609" s="2" t="s">
        <v>37555</v>
      </c>
      <c r="B609" s="2" t="s">
        <v>4145</v>
      </c>
      <c r="C609" s="2" t="s">
        <v>1512</v>
      </c>
      <c r="D609" s="2" t="s">
        <v>251</v>
      </c>
      <c r="E609" s="2" t="s">
        <v>257</v>
      </c>
      <c r="F609" s="2" t="s">
        <v>3676</v>
      </c>
      <c r="G609" s="2">
        <v>5</v>
      </c>
      <c r="H609" s="2">
        <v>0</v>
      </c>
      <c r="I609" s="2">
        <v>0</v>
      </c>
      <c r="J609" s="2">
        <v>-1</v>
      </c>
      <c r="K609" s="2">
        <v>0</v>
      </c>
      <c r="L609" s="2">
        <v>0</v>
      </c>
      <c r="M609" s="2">
        <v>0</v>
      </c>
      <c r="N609" s="2">
        <v>0</v>
      </c>
      <c r="O609" s="2">
        <v>0</v>
      </c>
      <c r="P609" s="2">
        <v>0</v>
      </c>
      <c r="Q609" s="2">
        <v>0</v>
      </c>
      <c r="R609" s="2">
        <v>0</v>
      </c>
      <c r="S609" s="2">
        <v>4</v>
      </c>
      <c r="T609" s="2">
        <v>0</v>
      </c>
      <c r="U609" s="2" t="s">
        <v>3919</v>
      </c>
      <c r="V609" s="2" t="s">
        <v>151</v>
      </c>
    </row>
    <row r="610">
      <c r="A610" s="2" t="s">
        <v>37555</v>
      </c>
      <c r="B610" s="2" t="s">
        <v>3731</v>
      </c>
      <c r="C610" s="2" t="s">
        <v>1286</v>
      </c>
      <c r="D610" s="2" t="s">
        <v>111</v>
      </c>
      <c r="E610" s="2" t="s">
        <v>114</v>
      </c>
      <c r="F610" s="2" t="s">
        <v>3715</v>
      </c>
      <c r="G610" s="2">
        <v>1</v>
      </c>
      <c r="H610" s="2">
        <v>0</v>
      </c>
      <c r="I610" s="2">
        <v>0</v>
      </c>
      <c r="J610" s="2">
        <v>0</v>
      </c>
      <c r="K610" s="2">
        <v>0</v>
      </c>
      <c r="L610" s="2">
        <v>0</v>
      </c>
      <c r="M610" s="2">
        <v>0</v>
      </c>
      <c r="N610" s="2">
        <v>0</v>
      </c>
      <c r="O610" s="2">
        <v>0</v>
      </c>
      <c r="P610" s="2">
        <v>0</v>
      </c>
      <c r="Q610" s="2">
        <v>0</v>
      </c>
      <c r="R610" s="2">
        <v>0</v>
      </c>
      <c r="S610" s="2">
        <v>1</v>
      </c>
      <c r="T610" s="2">
        <v>0</v>
      </c>
      <c r="U610" s="2" t="s">
        <v>3682</v>
      </c>
      <c r="V610" s="2" t="s">
        <v>185</v>
      </c>
    </row>
    <row r="611">
      <c r="A611" s="2" t="s">
        <v>37555</v>
      </c>
      <c r="B611" s="2" t="s">
        <v>3731</v>
      </c>
      <c r="C611" s="2" t="s">
        <v>1286</v>
      </c>
      <c r="D611" s="2" t="s">
        <v>111</v>
      </c>
      <c r="E611" s="2" t="s">
        <v>114</v>
      </c>
      <c r="F611" s="2" t="s">
        <v>3715</v>
      </c>
      <c r="G611" s="2">
        <v>1</v>
      </c>
      <c r="H611" s="2">
        <v>0</v>
      </c>
      <c r="I611" s="2">
        <v>0</v>
      </c>
      <c r="J611" s="2">
        <v>0</v>
      </c>
      <c r="K611" s="2">
        <v>0</v>
      </c>
      <c r="L611" s="2">
        <v>0</v>
      </c>
      <c r="M611" s="2">
        <v>0</v>
      </c>
      <c r="N611" s="2">
        <v>0</v>
      </c>
      <c r="O611" s="2">
        <v>0</v>
      </c>
      <c r="P611" s="2">
        <v>0</v>
      </c>
      <c r="Q611" s="2">
        <v>0</v>
      </c>
      <c r="R611" s="2">
        <v>0</v>
      </c>
      <c r="S611" s="2">
        <v>1</v>
      </c>
      <c r="T611" s="2">
        <v>0</v>
      </c>
      <c r="U611" s="2" t="s">
        <v>3709</v>
      </c>
      <c r="V611" s="2" t="s">
        <v>3637</v>
      </c>
    </row>
    <row r="612">
      <c r="A612" s="2" t="s">
        <v>37555</v>
      </c>
      <c r="B612" s="2" t="s">
        <v>3731</v>
      </c>
      <c r="C612" s="2" t="s">
        <v>1286</v>
      </c>
      <c r="D612" s="2" t="s">
        <v>111</v>
      </c>
      <c r="E612" s="2" t="s">
        <v>114</v>
      </c>
      <c r="F612" s="2" t="s">
        <v>3721</v>
      </c>
      <c r="G612" s="2">
        <v>1</v>
      </c>
      <c r="H612" s="2">
        <v>0</v>
      </c>
      <c r="I612" s="2">
        <v>0</v>
      </c>
      <c r="J612" s="2">
        <v>0</v>
      </c>
      <c r="K612" s="2">
        <v>0</v>
      </c>
      <c r="L612" s="2">
        <v>0</v>
      </c>
      <c r="M612" s="2">
        <v>0</v>
      </c>
      <c r="N612" s="2">
        <v>0</v>
      </c>
      <c r="O612" s="2">
        <v>0</v>
      </c>
      <c r="P612" s="2">
        <v>0</v>
      </c>
      <c r="Q612" s="2">
        <v>0</v>
      </c>
      <c r="R612" s="2">
        <v>0</v>
      </c>
      <c r="S612" s="2">
        <v>1</v>
      </c>
      <c r="T612" s="2">
        <v>0</v>
      </c>
      <c r="U612" s="2" t="s">
        <v>3675</v>
      </c>
      <c r="V612" s="2" t="s">
        <v>3639</v>
      </c>
    </row>
    <row r="613">
      <c r="A613" s="2" t="s">
        <v>37555</v>
      </c>
      <c r="B613" s="2" t="s">
        <v>3731</v>
      </c>
      <c r="C613" s="2" t="s">
        <v>1286</v>
      </c>
      <c r="D613" s="2" t="s">
        <v>111</v>
      </c>
      <c r="E613" s="2" t="s">
        <v>114</v>
      </c>
      <c r="F613" s="2" t="s">
        <v>3716</v>
      </c>
      <c r="G613" s="2">
        <v>1</v>
      </c>
      <c r="H613" s="2">
        <v>0</v>
      </c>
      <c r="I613" s="2">
        <v>0</v>
      </c>
      <c r="J613" s="2">
        <v>0</v>
      </c>
      <c r="K613" s="2">
        <v>0</v>
      </c>
      <c r="L613" s="2">
        <v>-1</v>
      </c>
      <c r="M613" s="2">
        <v>0</v>
      </c>
      <c r="N613" s="2">
        <v>0</v>
      </c>
      <c r="O613" s="2">
        <v>0</v>
      </c>
      <c r="P613" s="2">
        <v>0</v>
      </c>
      <c r="Q613" s="2">
        <v>0</v>
      </c>
      <c r="R613" s="2">
        <v>0</v>
      </c>
      <c r="S613" s="2">
        <v>0</v>
      </c>
      <c r="T613" s="2">
        <v>0</v>
      </c>
      <c r="U613" s="2" t="s">
        <v>3701</v>
      </c>
      <c r="V613" s="2" t="s">
        <v>185</v>
      </c>
    </row>
    <row r="614">
      <c r="A614" s="2" t="s">
        <v>37555</v>
      </c>
      <c r="B614" s="2" t="s">
        <v>3731</v>
      </c>
      <c r="C614" s="2" t="s">
        <v>1286</v>
      </c>
      <c r="D614" s="2" t="s">
        <v>111</v>
      </c>
      <c r="E614" s="2" t="s">
        <v>114</v>
      </c>
      <c r="F614" s="2" t="s">
        <v>3676</v>
      </c>
      <c r="G614" s="2">
        <v>3</v>
      </c>
      <c r="H614" s="2">
        <v>0</v>
      </c>
      <c r="I614" s="2">
        <v>0</v>
      </c>
      <c r="J614" s="2">
        <v>-1</v>
      </c>
      <c r="K614" s="2">
        <v>0</v>
      </c>
      <c r="L614" s="2">
        <v>0</v>
      </c>
      <c r="M614" s="2">
        <v>1</v>
      </c>
      <c r="N614" s="2">
        <v>0</v>
      </c>
      <c r="O614" s="2">
        <v>0</v>
      </c>
      <c r="P614" s="2">
        <v>0</v>
      </c>
      <c r="Q614" s="2">
        <v>0</v>
      </c>
      <c r="R614" s="2">
        <v>0</v>
      </c>
      <c r="S614" s="2">
        <v>3</v>
      </c>
      <c r="T614" s="2">
        <v>0</v>
      </c>
      <c r="U614" s="2" t="s">
        <v>3764</v>
      </c>
      <c r="V614" s="2" t="s">
        <v>3638</v>
      </c>
    </row>
    <row r="615">
      <c r="A615" s="2" t="s">
        <v>37555</v>
      </c>
      <c r="B615" s="2" t="s">
        <v>3731</v>
      </c>
      <c r="C615" s="2" t="s">
        <v>1286</v>
      </c>
      <c r="D615" s="2" t="s">
        <v>111</v>
      </c>
      <c r="E615" s="2" t="s">
        <v>114</v>
      </c>
      <c r="F615" s="2" t="s">
        <v>3676</v>
      </c>
      <c r="G615" s="2">
        <v>21</v>
      </c>
      <c r="H615" s="2">
        <v>0</v>
      </c>
      <c r="I615" s="2">
        <v>0</v>
      </c>
      <c r="J615" s="2">
        <v>0</v>
      </c>
      <c r="K615" s="2">
        <v>0</v>
      </c>
      <c r="L615" s="2">
        <v>0</v>
      </c>
      <c r="M615" s="2">
        <v>0</v>
      </c>
      <c r="N615" s="2">
        <v>0</v>
      </c>
      <c r="O615" s="2">
        <v>0</v>
      </c>
      <c r="P615" s="2">
        <v>0</v>
      </c>
      <c r="Q615" s="2">
        <v>0</v>
      </c>
      <c r="R615" s="2">
        <v>0</v>
      </c>
      <c r="S615" s="2">
        <v>21</v>
      </c>
      <c r="T615" s="2">
        <v>0</v>
      </c>
      <c r="U615" s="2" t="s">
        <v>4360</v>
      </c>
      <c r="V615" s="2" t="s">
        <v>3643</v>
      </c>
    </row>
    <row r="616">
      <c r="A616" s="2" t="s">
        <v>37555</v>
      </c>
      <c r="B616" s="2" t="s">
        <v>3731</v>
      </c>
      <c r="C616" s="2" t="s">
        <v>1286</v>
      </c>
      <c r="D616" s="2" t="s">
        <v>111</v>
      </c>
      <c r="E616" s="2" t="s">
        <v>114</v>
      </c>
      <c r="F616" s="2" t="s">
        <v>3676</v>
      </c>
      <c r="G616" s="2">
        <v>37</v>
      </c>
      <c r="H616" s="2">
        <v>0</v>
      </c>
      <c r="I616" s="2">
        <v>0</v>
      </c>
      <c r="J616" s="2">
        <v>-1</v>
      </c>
      <c r="K616" s="2">
        <v>0</v>
      </c>
      <c r="L616" s="2">
        <v>0</v>
      </c>
      <c r="M616" s="2">
        <v>0</v>
      </c>
      <c r="N616" s="2">
        <v>0</v>
      </c>
      <c r="O616" s="2">
        <v>0</v>
      </c>
      <c r="P616" s="2">
        <v>0</v>
      </c>
      <c r="Q616" s="2">
        <v>0</v>
      </c>
      <c r="R616" s="2">
        <v>0</v>
      </c>
      <c r="S616" s="2">
        <v>36</v>
      </c>
      <c r="T616" s="2">
        <v>0</v>
      </c>
      <c r="U616" s="2" t="s">
        <v>3853</v>
      </c>
      <c r="V616" s="2" t="s">
        <v>731</v>
      </c>
    </row>
    <row r="617">
      <c r="A617" s="2" t="s">
        <v>37555</v>
      </c>
      <c r="B617" s="2" t="s">
        <v>3731</v>
      </c>
      <c r="C617" s="2" t="s">
        <v>1286</v>
      </c>
      <c r="D617" s="2" t="s">
        <v>111</v>
      </c>
      <c r="E617" s="2" t="s">
        <v>114</v>
      </c>
      <c r="F617" s="2" t="s">
        <v>3676</v>
      </c>
      <c r="G617" s="2">
        <v>123</v>
      </c>
      <c r="H617" s="2">
        <v>0</v>
      </c>
      <c r="I617" s="2">
        <v>0</v>
      </c>
      <c r="J617" s="2">
        <v>-2</v>
      </c>
      <c r="K617" s="2">
        <v>0</v>
      </c>
      <c r="L617" s="2">
        <v>0</v>
      </c>
      <c r="M617" s="2">
        <v>0</v>
      </c>
      <c r="N617" s="2">
        <v>0</v>
      </c>
      <c r="O617" s="2">
        <v>0</v>
      </c>
      <c r="P617" s="2">
        <v>0</v>
      </c>
      <c r="Q617" s="2">
        <v>0</v>
      </c>
      <c r="R617" s="2">
        <v>0</v>
      </c>
      <c r="S617" s="2">
        <v>121</v>
      </c>
      <c r="T617" s="2">
        <v>0</v>
      </c>
      <c r="U617" s="2" t="s">
        <v>3745</v>
      </c>
      <c r="V617" s="2" t="s">
        <v>731</v>
      </c>
    </row>
    <row r="618">
      <c r="A618" s="2" t="s">
        <v>37555</v>
      </c>
      <c r="B618" s="2" t="s">
        <v>3731</v>
      </c>
      <c r="C618" s="2" t="s">
        <v>1286</v>
      </c>
      <c r="D618" s="2" t="s">
        <v>111</v>
      </c>
      <c r="E618" s="2" t="s">
        <v>114</v>
      </c>
      <c r="F618" s="2" t="s">
        <v>3676</v>
      </c>
      <c r="G618" s="2">
        <v>21</v>
      </c>
      <c r="H618" s="2">
        <v>0</v>
      </c>
      <c r="I618" s="2">
        <v>0</v>
      </c>
      <c r="J618" s="2">
        <v>0</v>
      </c>
      <c r="K618" s="2">
        <v>0</v>
      </c>
      <c r="L618" s="2">
        <v>0</v>
      </c>
      <c r="M618" s="2">
        <v>0</v>
      </c>
      <c r="N618" s="2">
        <v>0</v>
      </c>
      <c r="O618" s="2">
        <v>0</v>
      </c>
      <c r="P618" s="2">
        <v>0</v>
      </c>
      <c r="Q618" s="2">
        <v>0</v>
      </c>
      <c r="R618" s="2">
        <v>0</v>
      </c>
      <c r="S618" s="2">
        <v>21</v>
      </c>
      <c r="T618" s="2">
        <v>0</v>
      </c>
      <c r="U618" s="2" t="s">
        <v>3781</v>
      </c>
      <c r="V618" s="2" t="s">
        <v>151</v>
      </c>
    </row>
    <row r="619">
      <c r="A619" s="2" t="s">
        <v>37555</v>
      </c>
      <c r="B619" s="2" t="s">
        <v>3731</v>
      </c>
      <c r="C619" s="2" t="s">
        <v>1286</v>
      </c>
      <c r="D619" s="2" t="s">
        <v>111</v>
      </c>
      <c r="E619" s="2" t="s">
        <v>114</v>
      </c>
      <c r="F619" s="2" t="s">
        <v>3676</v>
      </c>
      <c r="G619" s="2">
        <v>9</v>
      </c>
      <c r="H619" s="2">
        <v>0</v>
      </c>
      <c r="I619" s="2">
        <v>0</v>
      </c>
      <c r="J619" s="2">
        <v>-1</v>
      </c>
      <c r="K619" s="2">
        <v>0</v>
      </c>
      <c r="L619" s="2">
        <v>0</v>
      </c>
      <c r="M619" s="2">
        <v>0</v>
      </c>
      <c r="N619" s="2">
        <v>0</v>
      </c>
      <c r="O619" s="2">
        <v>0</v>
      </c>
      <c r="P619" s="2">
        <v>0</v>
      </c>
      <c r="Q619" s="2">
        <v>0</v>
      </c>
      <c r="R619" s="2">
        <v>0</v>
      </c>
      <c r="S619" s="2">
        <v>8</v>
      </c>
      <c r="T619" s="2">
        <v>0</v>
      </c>
      <c r="U619" s="2" t="s">
        <v>3847</v>
      </c>
      <c r="V619" s="2" t="s">
        <v>151</v>
      </c>
    </row>
    <row r="620">
      <c r="A620" s="2" t="s">
        <v>37555</v>
      </c>
      <c r="B620" s="2" t="s">
        <v>3731</v>
      </c>
      <c r="C620" s="2" t="s">
        <v>1286</v>
      </c>
      <c r="D620" s="2" t="s">
        <v>111</v>
      </c>
      <c r="E620" s="2" t="s">
        <v>114</v>
      </c>
      <c r="F620" s="2" t="s">
        <v>3676</v>
      </c>
      <c r="G620" s="2">
        <v>10</v>
      </c>
      <c r="H620" s="2">
        <v>0</v>
      </c>
      <c r="I620" s="2">
        <v>0</v>
      </c>
      <c r="J620" s="2">
        <v>-1</v>
      </c>
      <c r="K620" s="2">
        <v>0</v>
      </c>
      <c r="L620" s="2">
        <v>0</v>
      </c>
      <c r="M620" s="2">
        <v>0</v>
      </c>
      <c r="N620" s="2">
        <v>0</v>
      </c>
      <c r="O620" s="2">
        <v>0</v>
      </c>
      <c r="P620" s="2">
        <v>0</v>
      </c>
      <c r="Q620" s="2">
        <v>0</v>
      </c>
      <c r="R620" s="2">
        <v>0</v>
      </c>
      <c r="S620" s="2">
        <v>9</v>
      </c>
      <c r="T620" s="2">
        <v>0</v>
      </c>
      <c r="U620" s="2" t="s">
        <v>3682</v>
      </c>
      <c r="V620" s="2" t="s">
        <v>185</v>
      </c>
    </row>
    <row r="621">
      <c r="A621" s="2" t="s">
        <v>37555</v>
      </c>
      <c r="B621" s="2" t="s">
        <v>3731</v>
      </c>
      <c r="C621" s="2" t="s">
        <v>1286</v>
      </c>
      <c r="D621" s="2" t="s">
        <v>111</v>
      </c>
      <c r="E621" s="2" t="s">
        <v>114</v>
      </c>
      <c r="F621" s="2" t="s">
        <v>3676</v>
      </c>
      <c r="G621" s="2">
        <v>24</v>
      </c>
      <c r="H621" s="2">
        <v>0</v>
      </c>
      <c r="I621" s="2">
        <v>0</v>
      </c>
      <c r="J621" s="2">
        <v>0</v>
      </c>
      <c r="K621" s="2">
        <v>0</v>
      </c>
      <c r="L621" s="2">
        <v>0</v>
      </c>
      <c r="M621" s="2">
        <v>0</v>
      </c>
      <c r="N621" s="2">
        <v>0</v>
      </c>
      <c r="O621" s="2">
        <v>0</v>
      </c>
      <c r="P621" s="2">
        <v>0</v>
      </c>
      <c r="Q621" s="2">
        <v>0</v>
      </c>
      <c r="R621" s="2">
        <v>0</v>
      </c>
      <c r="S621" s="2">
        <v>24</v>
      </c>
      <c r="T621" s="2">
        <v>0</v>
      </c>
      <c r="U621" s="2" t="s">
        <v>3701</v>
      </c>
      <c r="V621" s="2" t="s">
        <v>185</v>
      </c>
    </row>
    <row r="622">
      <c r="A622" s="2" t="s">
        <v>37555</v>
      </c>
      <c r="B622" s="2" t="s">
        <v>3731</v>
      </c>
      <c r="C622" s="2" t="s">
        <v>1286</v>
      </c>
      <c r="D622" s="2" t="s">
        <v>111</v>
      </c>
      <c r="E622" s="2" t="s">
        <v>114</v>
      </c>
      <c r="F622" s="2" t="s">
        <v>3676</v>
      </c>
      <c r="G622" s="2">
        <v>8</v>
      </c>
      <c r="H622" s="2">
        <v>0</v>
      </c>
      <c r="I622" s="2">
        <v>0</v>
      </c>
      <c r="J622" s="2">
        <v>0</v>
      </c>
      <c r="K622" s="2">
        <v>0</v>
      </c>
      <c r="L622" s="2">
        <v>0</v>
      </c>
      <c r="M622" s="2">
        <v>0</v>
      </c>
      <c r="N622" s="2">
        <v>0</v>
      </c>
      <c r="O622" s="2">
        <v>0</v>
      </c>
      <c r="P622" s="2">
        <v>0</v>
      </c>
      <c r="Q622" s="2">
        <v>0</v>
      </c>
      <c r="R622" s="2">
        <v>0</v>
      </c>
      <c r="S622" s="2">
        <v>8</v>
      </c>
      <c r="T622" s="2">
        <v>0</v>
      </c>
      <c r="U622" s="2" t="s">
        <v>3688</v>
      </c>
      <c r="V622" s="2" t="s">
        <v>775</v>
      </c>
    </row>
    <row r="623">
      <c r="A623" s="2" t="s">
        <v>37555</v>
      </c>
      <c r="B623" s="2" t="s">
        <v>3731</v>
      </c>
      <c r="C623" s="2" t="s">
        <v>1286</v>
      </c>
      <c r="D623" s="2" t="s">
        <v>111</v>
      </c>
      <c r="E623" s="2" t="s">
        <v>114</v>
      </c>
      <c r="F623" s="2" t="s">
        <v>3676</v>
      </c>
      <c r="G623" s="2">
        <v>1</v>
      </c>
      <c r="H623" s="2">
        <v>0</v>
      </c>
      <c r="I623" s="2">
        <v>0</v>
      </c>
      <c r="J623" s="2">
        <v>0</v>
      </c>
      <c r="K623" s="2">
        <v>0</v>
      </c>
      <c r="L623" s="2">
        <v>0</v>
      </c>
      <c r="M623" s="2">
        <v>0</v>
      </c>
      <c r="N623" s="2">
        <v>0</v>
      </c>
      <c r="O623" s="2">
        <v>0</v>
      </c>
      <c r="P623" s="2">
        <v>0</v>
      </c>
      <c r="Q623" s="2">
        <v>0</v>
      </c>
      <c r="R623" s="2">
        <v>0</v>
      </c>
      <c r="S623" s="2">
        <v>1</v>
      </c>
      <c r="T623" s="2">
        <v>0</v>
      </c>
      <c r="U623" s="2" t="s">
        <v>37591</v>
      </c>
      <c r="V623" s="2" t="s">
        <v>3637</v>
      </c>
    </row>
    <row r="624">
      <c r="A624" s="2" t="s">
        <v>37555</v>
      </c>
      <c r="B624" s="2" t="s">
        <v>3731</v>
      </c>
      <c r="C624" s="2" t="s">
        <v>1286</v>
      </c>
      <c r="D624" s="2" t="s">
        <v>111</v>
      </c>
      <c r="E624" s="2" t="s">
        <v>114</v>
      </c>
      <c r="F624" s="2" t="s">
        <v>3676</v>
      </c>
      <c r="G624" s="2">
        <v>7</v>
      </c>
      <c r="H624" s="2">
        <v>0</v>
      </c>
      <c r="I624" s="2">
        <v>0</v>
      </c>
      <c r="J624" s="2">
        <v>0</v>
      </c>
      <c r="K624" s="2">
        <v>0</v>
      </c>
      <c r="L624" s="2">
        <v>0</v>
      </c>
      <c r="M624" s="2">
        <v>0</v>
      </c>
      <c r="N624" s="2">
        <v>0</v>
      </c>
      <c r="O624" s="2">
        <v>0</v>
      </c>
      <c r="P624" s="2">
        <v>0</v>
      </c>
      <c r="Q624" s="2">
        <v>0</v>
      </c>
      <c r="R624" s="2">
        <v>0</v>
      </c>
      <c r="S624" s="2">
        <v>7</v>
      </c>
      <c r="T624" s="2">
        <v>0</v>
      </c>
      <c r="U624" s="2" t="s">
        <v>3826</v>
      </c>
      <c r="V624" s="2" t="s">
        <v>124</v>
      </c>
    </row>
    <row r="625">
      <c r="A625" s="2" t="s">
        <v>37555</v>
      </c>
      <c r="B625" s="2" t="s">
        <v>3731</v>
      </c>
      <c r="C625" s="2" t="s">
        <v>1286</v>
      </c>
      <c r="D625" s="2" t="s">
        <v>111</v>
      </c>
      <c r="E625" s="2" t="s">
        <v>114</v>
      </c>
      <c r="F625" s="2" t="s">
        <v>3676</v>
      </c>
      <c r="G625" s="2">
        <v>118</v>
      </c>
      <c r="H625" s="2">
        <v>0</v>
      </c>
      <c r="I625" s="2">
        <v>0</v>
      </c>
      <c r="J625" s="2">
        <v>0</v>
      </c>
      <c r="K625" s="2">
        <v>0</v>
      </c>
      <c r="L625" s="2">
        <v>0</v>
      </c>
      <c r="M625" s="2">
        <v>0</v>
      </c>
      <c r="N625" s="2">
        <v>0</v>
      </c>
      <c r="O625" s="2">
        <v>0</v>
      </c>
      <c r="P625" s="2">
        <v>0</v>
      </c>
      <c r="Q625" s="2">
        <v>0</v>
      </c>
      <c r="R625" s="2">
        <v>0</v>
      </c>
      <c r="S625" s="2">
        <v>118</v>
      </c>
      <c r="T625" s="2">
        <v>0</v>
      </c>
      <c r="U625" s="2" t="s">
        <v>3894</v>
      </c>
      <c r="V625" s="2" t="s">
        <v>124</v>
      </c>
    </row>
    <row r="626">
      <c r="A626" s="2" t="s">
        <v>37555</v>
      </c>
      <c r="B626" s="2" t="s">
        <v>3731</v>
      </c>
      <c r="C626" s="2" t="s">
        <v>1286</v>
      </c>
      <c r="D626" s="2" t="s">
        <v>111</v>
      </c>
      <c r="E626" s="2" t="s">
        <v>114</v>
      </c>
      <c r="F626" s="2" t="s">
        <v>3676</v>
      </c>
      <c r="G626" s="2">
        <v>20</v>
      </c>
      <c r="H626" s="2">
        <v>0</v>
      </c>
      <c r="I626" s="2">
        <v>0</v>
      </c>
      <c r="J626" s="2">
        <v>0</v>
      </c>
      <c r="K626" s="2">
        <v>0</v>
      </c>
      <c r="L626" s="2">
        <v>0</v>
      </c>
      <c r="M626" s="2">
        <v>0</v>
      </c>
      <c r="N626" s="2">
        <v>0</v>
      </c>
      <c r="O626" s="2">
        <v>0</v>
      </c>
      <c r="P626" s="2">
        <v>0</v>
      </c>
      <c r="Q626" s="2">
        <v>0</v>
      </c>
      <c r="R626" s="2">
        <v>0</v>
      </c>
      <c r="S626" s="2">
        <v>20</v>
      </c>
      <c r="T626" s="2">
        <v>0</v>
      </c>
      <c r="U626" s="2" t="s">
        <v>3924</v>
      </c>
      <c r="V626" s="2" t="s">
        <v>3635</v>
      </c>
    </row>
    <row r="627">
      <c r="A627" s="2" t="s">
        <v>37555</v>
      </c>
      <c r="B627" s="2" t="s">
        <v>3731</v>
      </c>
      <c r="C627" s="2" t="s">
        <v>1286</v>
      </c>
      <c r="D627" s="2" t="s">
        <v>111</v>
      </c>
      <c r="E627" s="2" t="s">
        <v>114</v>
      </c>
      <c r="F627" s="2" t="s">
        <v>3676</v>
      </c>
      <c r="G627" s="2">
        <v>28</v>
      </c>
      <c r="H627" s="2">
        <v>0</v>
      </c>
      <c r="I627" s="2">
        <v>0</v>
      </c>
      <c r="J627" s="2">
        <v>0</v>
      </c>
      <c r="K627" s="2">
        <v>0</v>
      </c>
      <c r="L627" s="2">
        <v>0</v>
      </c>
      <c r="M627" s="2">
        <v>0</v>
      </c>
      <c r="N627" s="2">
        <v>0</v>
      </c>
      <c r="O627" s="2">
        <v>0</v>
      </c>
      <c r="P627" s="2">
        <v>0</v>
      </c>
      <c r="Q627" s="2">
        <v>0</v>
      </c>
      <c r="R627" s="2">
        <v>0</v>
      </c>
      <c r="S627" s="2">
        <v>28</v>
      </c>
      <c r="T627" s="2">
        <v>0</v>
      </c>
      <c r="U627" s="2" t="s">
        <v>37556</v>
      </c>
      <c r="V627" s="2" t="s">
        <v>3639</v>
      </c>
    </row>
    <row r="628">
      <c r="A628" s="2" t="s">
        <v>37555</v>
      </c>
      <c r="B628" s="2" t="s">
        <v>3731</v>
      </c>
      <c r="C628" s="2" t="s">
        <v>1286</v>
      </c>
      <c r="D628" s="2" t="s">
        <v>111</v>
      </c>
      <c r="E628" s="2" t="s">
        <v>114</v>
      </c>
      <c r="F628" s="2" t="s">
        <v>3676</v>
      </c>
      <c r="G628" s="2">
        <v>55</v>
      </c>
      <c r="H628" s="2">
        <v>0</v>
      </c>
      <c r="I628" s="2">
        <v>0</v>
      </c>
      <c r="J628" s="2">
        <v>-1</v>
      </c>
      <c r="K628" s="2">
        <v>0</v>
      </c>
      <c r="L628" s="2">
        <v>0</v>
      </c>
      <c r="M628" s="2">
        <v>0</v>
      </c>
      <c r="N628" s="2">
        <v>0</v>
      </c>
      <c r="O628" s="2">
        <v>0</v>
      </c>
      <c r="P628" s="2">
        <v>0</v>
      </c>
      <c r="Q628" s="2">
        <v>0</v>
      </c>
      <c r="R628" s="2">
        <v>0</v>
      </c>
      <c r="S628" s="2">
        <v>54</v>
      </c>
      <c r="T628" s="2">
        <v>0</v>
      </c>
      <c r="U628" s="2" t="s">
        <v>3675</v>
      </c>
      <c r="V628" s="2" t="s">
        <v>3639</v>
      </c>
    </row>
    <row r="629">
      <c r="A629" s="2" t="s">
        <v>37555</v>
      </c>
      <c r="B629" s="2" t="s">
        <v>3731</v>
      </c>
      <c r="C629" s="2" t="s">
        <v>1286</v>
      </c>
      <c r="D629" s="2" t="s">
        <v>111</v>
      </c>
      <c r="E629" s="2" t="s">
        <v>114</v>
      </c>
      <c r="F629" s="2" t="s">
        <v>3676</v>
      </c>
      <c r="G629" s="2">
        <v>5</v>
      </c>
      <c r="H629" s="2">
        <v>0</v>
      </c>
      <c r="I629" s="2">
        <v>0</v>
      </c>
      <c r="J629" s="2">
        <v>0</v>
      </c>
      <c r="K629" s="2">
        <v>0</v>
      </c>
      <c r="L629" s="2">
        <v>0</v>
      </c>
      <c r="M629" s="2">
        <v>0</v>
      </c>
      <c r="N629" s="2">
        <v>0</v>
      </c>
      <c r="O629" s="2">
        <v>0</v>
      </c>
      <c r="P629" s="2">
        <v>0</v>
      </c>
      <c r="Q629" s="2">
        <v>0</v>
      </c>
      <c r="R629" s="2">
        <v>0</v>
      </c>
      <c r="S629" s="2">
        <v>5</v>
      </c>
      <c r="T629" s="2">
        <v>0</v>
      </c>
      <c r="U629" s="2" t="s">
        <v>3965</v>
      </c>
      <c r="V629" s="2" t="s">
        <v>3640</v>
      </c>
    </row>
    <row r="630">
      <c r="A630" s="2" t="s">
        <v>37555</v>
      </c>
      <c r="B630" s="2" t="s">
        <v>3731</v>
      </c>
      <c r="C630" s="2" t="s">
        <v>1286</v>
      </c>
      <c r="D630" s="2" t="s">
        <v>111</v>
      </c>
      <c r="E630" s="2" t="s">
        <v>114</v>
      </c>
      <c r="F630" s="2" t="s">
        <v>3676</v>
      </c>
      <c r="G630" s="2">
        <v>39</v>
      </c>
      <c r="H630" s="2">
        <v>0</v>
      </c>
      <c r="I630" s="2">
        <v>0</v>
      </c>
      <c r="J630" s="2">
        <v>-1</v>
      </c>
      <c r="K630" s="2">
        <v>0</v>
      </c>
      <c r="L630" s="2">
        <v>0</v>
      </c>
      <c r="M630" s="2">
        <v>0</v>
      </c>
      <c r="N630" s="2">
        <v>0</v>
      </c>
      <c r="O630" s="2">
        <v>0</v>
      </c>
      <c r="P630" s="2">
        <v>0</v>
      </c>
      <c r="Q630" s="2">
        <v>0</v>
      </c>
      <c r="R630" s="2">
        <v>0</v>
      </c>
      <c r="S630" s="2">
        <v>38</v>
      </c>
      <c r="T630" s="2">
        <v>0</v>
      </c>
      <c r="U630" s="2" t="s">
        <v>3843</v>
      </c>
      <c r="V630" s="2" t="s">
        <v>3641</v>
      </c>
    </row>
    <row r="631">
      <c r="A631" s="2" t="s">
        <v>37555</v>
      </c>
      <c r="B631" s="2" t="s">
        <v>3731</v>
      </c>
      <c r="C631" s="2" t="s">
        <v>1286</v>
      </c>
      <c r="D631" s="2" t="s">
        <v>111</v>
      </c>
      <c r="E631" s="2" t="s">
        <v>114</v>
      </c>
      <c r="F631" s="2" t="s">
        <v>3676</v>
      </c>
      <c r="G631" s="2">
        <v>7</v>
      </c>
      <c r="H631" s="2">
        <v>0</v>
      </c>
      <c r="I631" s="2">
        <v>0</v>
      </c>
      <c r="J631" s="2">
        <v>0</v>
      </c>
      <c r="K631" s="2">
        <v>0</v>
      </c>
      <c r="L631" s="2">
        <v>0</v>
      </c>
      <c r="M631" s="2">
        <v>0</v>
      </c>
      <c r="N631" s="2">
        <v>0</v>
      </c>
      <c r="O631" s="2">
        <v>0</v>
      </c>
      <c r="P631" s="2">
        <v>0</v>
      </c>
      <c r="Q631" s="2">
        <v>0</v>
      </c>
      <c r="R631" s="2">
        <v>0</v>
      </c>
      <c r="S631" s="2">
        <v>7</v>
      </c>
      <c r="T631" s="2">
        <v>0</v>
      </c>
      <c r="U631" s="2" t="s">
        <v>3799</v>
      </c>
      <c r="V631" s="2" t="s">
        <v>775</v>
      </c>
    </row>
    <row r="632">
      <c r="A632" s="2" t="s">
        <v>37555</v>
      </c>
      <c r="B632" s="2" t="s">
        <v>3731</v>
      </c>
      <c r="C632" s="2" t="s">
        <v>1286</v>
      </c>
      <c r="D632" s="2" t="s">
        <v>111</v>
      </c>
      <c r="E632" s="2" t="s">
        <v>114</v>
      </c>
      <c r="F632" s="2" t="s">
        <v>3676</v>
      </c>
      <c r="G632" s="2">
        <v>16</v>
      </c>
      <c r="H632" s="2">
        <v>0</v>
      </c>
      <c r="I632" s="2">
        <v>0</v>
      </c>
      <c r="J632" s="2">
        <v>0</v>
      </c>
      <c r="K632" s="2">
        <v>0</v>
      </c>
      <c r="L632" s="2">
        <v>0</v>
      </c>
      <c r="M632" s="2">
        <v>0</v>
      </c>
      <c r="N632" s="2">
        <v>0</v>
      </c>
      <c r="O632" s="2">
        <v>0</v>
      </c>
      <c r="P632" s="2">
        <v>0</v>
      </c>
      <c r="Q632" s="2">
        <v>0</v>
      </c>
      <c r="R632" s="2">
        <v>0</v>
      </c>
      <c r="S632" s="2">
        <v>16</v>
      </c>
      <c r="T632" s="2">
        <v>0</v>
      </c>
      <c r="U632" s="2" t="s">
        <v>3919</v>
      </c>
      <c r="V632" s="2" t="s">
        <v>151</v>
      </c>
    </row>
    <row r="633">
      <c r="A633" s="2" t="s">
        <v>37555</v>
      </c>
      <c r="B633" s="2" t="s">
        <v>3731</v>
      </c>
      <c r="C633" s="2" t="s">
        <v>1286</v>
      </c>
      <c r="D633" s="2" t="s">
        <v>111</v>
      </c>
      <c r="E633" s="2" t="s">
        <v>114</v>
      </c>
      <c r="F633" s="2" t="s">
        <v>3676</v>
      </c>
      <c r="G633" s="2">
        <v>6</v>
      </c>
      <c r="H633" s="2">
        <v>0</v>
      </c>
      <c r="I633" s="2">
        <v>0</v>
      </c>
      <c r="J633" s="2">
        <v>0</v>
      </c>
      <c r="K633" s="2">
        <v>0</v>
      </c>
      <c r="L633" s="2">
        <v>0</v>
      </c>
      <c r="M633" s="2">
        <v>0</v>
      </c>
      <c r="N633" s="2">
        <v>0</v>
      </c>
      <c r="O633" s="2">
        <v>0</v>
      </c>
      <c r="P633" s="2">
        <v>0</v>
      </c>
      <c r="Q633" s="2">
        <v>0</v>
      </c>
      <c r="R633" s="2">
        <v>0</v>
      </c>
      <c r="S633" s="2">
        <v>6</v>
      </c>
      <c r="T633" s="2">
        <v>0</v>
      </c>
      <c r="U633" s="2" t="s">
        <v>3787</v>
      </c>
      <c r="V633" s="2" t="s">
        <v>151</v>
      </c>
    </row>
    <row r="634">
      <c r="A634" s="2" t="s">
        <v>37555</v>
      </c>
      <c r="B634" s="2" t="s">
        <v>3852</v>
      </c>
      <c r="C634" s="2" t="s">
        <v>1215</v>
      </c>
      <c r="D634" s="2" t="s">
        <v>58</v>
      </c>
      <c r="E634" s="2" t="s">
        <v>50</v>
      </c>
      <c r="F634" s="2" t="s">
        <v>3676</v>
      </c>
      <c r="G634" s="2">
        <v>31</v>
      </c>
      <c r="H634" s="2">
        <v>0</v>
      </c>
      <c r="I634" s="2">
        <v>0</v>
      </c>
      <c r="J634" s="2">
        <v>0</v>
      </c>
      <c r="K634" s="2">
        <v>0</v>
      </c>
      <c r="L634" s="2">
        <v>0</v>
      </c>
      <c r="M634" s="2">
        <v>0</v>
      </c>
      <c r="N634" s="2">
        <v>0</v>
      </c>
      <c r="O634" s="2">
        <v>0</v>
      </c>
      <c r="P634" s="2">
        <v>0</v>
      </c>
      <c r="Q634" s="2">
        <v>0</v>
      </c>
      <c r="R634" s="2">
        <v>0</v>
      </c>
      <c r="S634" s="2">
        <v>31</v>
      </c>
      <c r="T634" s="2">
        <v>0</v>
      </c>
      <c r="U634" s="2" t="s">
        <v>3764</v>
      </c>
      <c r="V634" s="2" t="s">
        <v>3638</v>
      </c>
    </row>
    <row r="635">
      <c r="A635" s="2" t="s">
        <v>37555</v>
      </c>
      <c r="B635" s="2" t="s">
        <v>3852</v>
      </c>
      <c r="C635" s="2" t="s">
        <v>1215</v>
      </c>
      <c r="D635" s="2" t="s">
        <v>58</v>
      </c>
      <c r="E635" s="2" t="s">
        <v>50</v>
      </c>
      <c r="F635" s="2" t="s">
        <v>3676</v>
      </c>
      <c r="G635" s="2">
        <v>15</v>
      </c>
      <c r="H635" s="2">
        <v>0</v>
      </c>
      <c r="I635" s="2">
        <v>0</v>
      </c>
      <c r="J635" s="2">
        <v>0</v>
      </c>
      <c r="K635" s="2">
        <v>0</v>
      </c>
      <c r="L635" s="2">
        <v>0</v>
      </c>
      <c r="M635" s="2">
        <v>0</v>
      </c>
      <c r="N635" s="2">
        <v>0</v>
      </c>
      <c r="O635" s="2">
        <v>0</v>
      </c>
      <c r="P635" s="2">
        <v>0</v>
      </c>
      <c r="Q635" s="2">
        <v>0</v>
      </c>
      <c r="R635" s="2">
        <v>0</v>
      </c>
      <c r="S635" s="2">
        <v>15</v>
      </c>
      <c r="T635" s="2">
        <v>0</v>
      </c>
      <c r="U635" s="2" t="s">
        <v>4360</v>
      </c>
      <c r="V635" s="2" t="s">
        <v>3643</v>
      </c>
    </row>
    <row r="636">
      <c r="A636" s="2" t="s">
        <v>37555</v>
      </c>
      <c r="B636" s="2" t="s">
        <v>3852</v>
      </c>
      <c r="C636" s="2" t="s">
        <v>1215</v>
      </c>
      <c r="D636" s="2" t="s">
        <v>58</v>
      </c>
      <c r="E636" s="2" t="s">
        <v>50</v>
      </c>
      <c r="F636" s="2" t="s">
        <v>3676</v>
      </c>
      <c r="G636" s="2">
        <v>6</v>
      </c>
      <c r="H636" s="2">
        <v>0</v>
      </c>
      <c r="I636" s="2">
        <v>0</v>
      </c>
      <c r="J636" s="2">
        <v>0</v>
      </c>
      <c r="K636" s="2">
        <v>0</v>
      </c>
      <c r="L636" s="2">
        <v>0</v>
      </c>
      <c r="M636" s="2">
        <v>0</v>
      </c>
      <c r="N636" s="2">
        <v>0</v>
      </c>
      <c r="O636" s="2">
        <v>0</v>
      </c>
      <c r="P636" s="2">
        <v>0</v>
      </c>
      <c r="Q636" s="2">
        <v>0</v>
      </c>
      <c r="R636" s="2">
        <v>0</v>
      </c>
      <c r="S636" s="2">
        <v>6</v>
      </c>
      <c r="T636" s="2">
        <v>0</v>
      </c>
      <c r="U636" s="2" t="s">
        <v>3695</v>
      </c>
      <c r="V636" s="2" t="s">
        <v>3642</v>
      </c>
    </row>
    <row r="637">
      <c r="A637" s="2" t="s">
        <v>37555</v>
      </c>
      <c r="B637" s="2" t="s">
        <v>3852</v>
      </c>
      <c r="C637" s="2" t="s">
        <v>1215</v>
      </c>
      <c r="D637" s="2" t="s">
        <v>58</v>
      </c>
      <c r="E637" s="2" t="s">
        <v>50</v>
      </c>
      <c r="F637" s="2" t="s">
        <v>3676</v>
      </c>
      <c r="G637" s="2">
        <v>55</v>
      </c>
      <c r="H637" s="2">
        <v>0</v>
      </c>
      <c r="I637" s="2">
        <v>0</v>
      </c>
      <c r="J637" s="2">
        <v>0</v>
      </c>
      <c r="K637" s="2">
        <v>0</v>
      </c>
      <c r="L637" s="2">
        <v>0</v>
      </c>
      <c r="M637" s="2">
        <v>0</v>
      </c>
      <c r="N637" s="2">
        <v>0</v>
      </c>
      <c r="O637" s="2">
        <v>0</v>
      </c>
      <c r="P637" s="2">
        <v>0</v>
      </c>
      <c r="Q637" s="2">
        <v>0</v>
      </c>
      <c r="R637" s="2">
        <v>0</v>
      </c>
      <c r="S637" s="2">
        <v>55</v>
      </c>
      <c r="T637" s="2">
        <v>0</v>
      </c>
      <c r="U637" s="2" t="s">
        <v>3853</v>
      </c>
      <c r="V637" s="2" t="s">
        <v>731</v>
      </c>
    </row>
    <row r="638">
      <c r="A638" s="2" t="s">
        <v>37555</v>
      </c>
      <c r="B638" s="2" t="s">
        <v>3852</v>
      </c>
      <c r="C638" s="2" t="s">
        <v>1215</v>
      </c>
      <c r="D638" s="2" t="s">
        <v>58</v>
      </c>
      <c r="E638" s="2" t="s">
        <v>50</v>
      </c>
      <c r="F638" s="2" t="s">
        <v>3676</v>
      </c>
      <c r="G638" s="2">
        <v>8</v>
      </c>
      <c r="H638" s="2">
        <v>0</v>
      </c>
      <c r="I638" s="2">
        <v>0</v>
      </c>
      <c r="J638" s="2">
        <v>0</v>
      </c>
      <c r="K638" s="2">
        <v>0</v>
      </c>
      <c r="L638" s="2">
        <v>0</v>
      </c>
      <c r="M638" s="2">
        <v>0</v>
      </c>
      <c r="N638" s="2">
        <v>0</v>
      </c>
      <c r="O638" s="2">
        <v>0</v>
      </c>
      <c r="P638" s="2">
        <v>0</v>
      </c>
      <c r="Q638" s="2">
        <v>0</v>
      </c>
      <c r="R638" s="2">
        <v>0</v>
      </c>
      <c r="S638" s="2">
        <v>8</v>
      </c>
      <c r="T638" s="2">
        <v>0</v>
      </c>
      <c r="U638" s="2" t="s">
        <v>3781</v>
      </c>
      <c r="V638" s="2" t="s">
        <v>151</v>
      </c>
    </row>
    <row r="639">
      <c r="A639" s="2" t="s">
        <v>37555</v>
      </c>
      <c r="B639" s="2" t="s">
        <v>3852</v>
      </c>
      <c r="C639" s="2" t="s">
        <v>1215</v>
      </c>
      <c r="D639" s="2" t="s">
        <v>58</v>
      </c>
      <c r="E639" s="2" t="s">
        <v>50</v>
      </c>
      <c r="F639" s="2" t="s">
        <v>3676</v>
      </c>
      <c r="G639" s="2">
        <v>10</v>
      </c>
      <c r="H639" s="2">
        <v>0</v>
      </c>
      <c r="I639" s="2">
        <v>0</v>
      </c>
      <c r="J639" s="2">
        <v>0</v>
      </c>
      <c r="K639" s="2">
        <v>0</v>
      </c>
      <c r="L639" s="2">
        <v>0</v>
      </c>
      <c r="M639" s="2">
        <v>0</v>
      </c>
      <c r="N639" s="2">
        <v>0</v>
      </c>
      <c r="O639" s="2">
        <v>0</v>
      </c>
      <c r="P639" s="2">
        <v>0</v>
      </c>
      <c r="Q639" s="2">
        <v>0</v>
      </c>
      <c r="R639" s="2">
        <v>0</v>
      </c>
      <c r="S639" s="2">
        <v>10</v>
      </c>
      <c r="T639" s="2">
        <v>0</v>
      </c>
      <c r="U639" s="2" t="s">
        <v>3847</v>
      </c>
      <c r="V639" s="2" t="s">
        <v>151</v>
      </c>
    </row>
    <row r="640">
      <c r="A640" s="2" t="s">
        <v>37555</v>
      </c>
      <c r="B640" s="2" t="s">
        <v>3852</v>
      </c>
      <c r="C640" s="2" t="s">
        <v>1215</v>
      </c>
      <c r="D640" s="2" t="s">
        <v>58</v>
      </c>
      <c r="E640" s="2" t="s">
        <v>50</v>
      </c>
      <c r="F640" s="2" t="s">
        <v>3676</v>
      </c>
      <c r="G640" s="2">
        <v>4</v>
      </c>
      <c r="H640" s="2">
        <v>0</v>
      </c>
      <c r="I640" s="2">
        <v>0</v>
      </c>
      <c r="J640" s="2">
        <v>-1</v>
      </c>
      <c r="K640" s="2">
        <v>0</v>
      </c>
      <c r="L640" s="2">
        <v>0</v>
      </c>
      <c r="M640" s="2">
        <v>0</v>
      </c>
      <c r="N640" s="2">
        <v>0</v>
      </c>
      <c r="O640" s="2">
        <v>0</v>
      </c>
      <c r="P640" s="2">
        <v>0</v>
      </c>
      <c r="Q640" s="2">
        <v>0</v>
      </c>
      <c r="R640" s="2">
        <v>0</v>
      </c>
      <c r="S640" s="2">
        <v>3</v>
      </c>
      <c r="T640" s="2">
        <v>0</v>
      </c>
      <c r="U640" s="2" t="s">
        <v>3682</v>
      </c>
      <c r="V640" s="2" t="s">
        <v>185</v>
      </c>
    </row>
    <row r="641">
      <c r="A641" s="2" t="s">
        <v>37555</v>
      </c>
      <c r="B641" s="2" t="s">
        <v>3852</v>
      </c>
      <c r="C641" s="2" t="s">
        <v>1215</v>
      </c>
      <c r="D641" s="2" t="s">
        <v>58</v>
      </c>
      <c r="E641" s="2" t="s">
        <v>50</v>
      </c>
      <c r="F641" s="2" t="s">
        <v>3676</v>
      </c>
      <c r="G641" s="2">
        <v>15</v>
      </c>
      <c r="H641" s="2">
        <v>0</v>
      </c>
      <c r="I641" s="2">
        <v>0</v>
      </c>
      <c r="J641" s="2">
        <v>-2</v>
      </c>
      <c r="K641" s="2">
        <v>0</v>
      </c>
      <c r="L641" s="2">
        <v>0</v>
      </c>
      <c r="M641" s="2">
        <v>0</v>
      </c>
      <c r="N641" s="2">
        <v>0</v>
      </c>
      <c r="O641" s="2">
        <v>0</v>
      </c>
      <c r="P641" s="2">
        <v>0</v>
      </c>
      <c r="Q641" s="2">
        <v>0</v>
      </c>
      <c r="R641" s="2">
        <v>0</v>
      </c>
      <c r="S641" s="2">
        <v>13</v>
      </c>
      <c r="T641" s="2">
        <v>0</v>
      </c>
      <c r="U641" s="2" t="s">
        <v>3688</v>
      </c>
      <c r="V641" s="2" t="s">
        <v>775</v>
      </c>
    </row>
    <row r="642">
      <c r="A642" s="2" t="s">
        <v>37555</v>
      </c>
      <c r="B642" s="2" t="s">
        <v>3852</v>
      </c>
      <c r="C642" s="2" t="s">
        <v>1215</v>
      </c>
      <c r="D642" s="2" t="s">
        <v>58</v>
      </c>
      <c r="E642" s="2" t="s">
        <v>50</v>
      </c>
      <c r="F642" s="2" t="s">
        <v>3676</v>
      </c>
      <c r="G642" s="2">
        <v>1</v>
      </c>
      <c r="H642" s="2">
        <v>0</v>
      </c>
      <c r="I642" s="2">
        <v>0</v>
      </c>
      <c r="J642" s="2">
        <v>0</v>
      </c>
      <c r="K642" s="2">
        <v>0</v>
      </c>
      <c r="L642" s="2">
        <v>0</v>
      </c>
      <c r="M642" s="2">
        <v>1</v>
      </c>
      <c r="N642" s="2">
        <v>0</v>
      </c>
      <c r="O642" s="2">
        <v>0</v>
      </c>
      <c r="P642" s="2">
        <v>0</v>
      </c>
      <c r="Q642" s="2">
        <v>0</v>
      </c>
      <c r="R642" s="2">
        <v>0</v>
      </c>
      <c r="S642" s="2">
        <v>2</v>
      </c>
      <c r="T642" s="2">
        <v>0</v>
      </c>
      <c r="U642" s="2" t="s">
        <v>3826</v>
      </c>
      <c r="V642" s="2" t="s">
        <v>124</v>
      </c>
    </row>
    <row r="643">
      <c r="A643" s="2" t="s">
        <v>37555</v>
      </c>
      <c r="B643" s="2" t="s">
        <v>3852</v>
      </c>
      <c r="C643" s="2" t="s">
        <v>1215</v>
      </c>
      <c r="D643" s="2" t="s">
        <v>58</v>
      </c>
      <c r="E643" s="2" t="s">
        <v>50</v>
      </c>
      <c r="F643" s="2" t="s">
        <v>3676</v>
      </c>
      <c r="G643" s="2">
        <v>21</v>
      </c>
      <c r="H643" s="2">
        <v>0</v>
      </c>
      <c r="I643" s="2">
        <v>0</v>
      </c>
      <c r="J643" s="2">
        <v>-1</v>
      </c>
      <c r="K643" s="2">
        <v>0</v>
      </c>
      <c r="L643" s="2">
        <v>0</v>
      </c>
      <c r="M643" s="2">
        <v>-1</v>
      </c>
      <c r="N643" s="2">
        <v>0</v>
      </c>
      <c r="O643" s="2">
        <v>0</v>
      </c>
      <c r="P643" s="2">
        <v>0</v>
      </c>
      <c r="Q643" s="2">
        <v>0</v>
      </c>
      <c r="R643" s="2">
        <v>0</v>
      </c>
      <c r="S643" s="2">
        <v>19</v>
      </c>
      <c r="T643" s="2">
        <v>0</v>
      </c>
      <c r="U643" s="2" t="s">
        <v>3894</v>
      </c>
      <c r="V643" s="2" t="s">
        <v>124</v>
      </c>
    </row>
    <row r="644">
      <c r="A644" s="2" t="s">
        <v>37555</v>
      </c>
      <c r="B644" s="2" t="s">
        <v>3852</v>
      </c>
      <c r="C644" s="2" t="s">
        <v>1215</v>
      </c>
      <c r="D644" s="2" t="s">
        <v>58</v>
      </c>
      <c r="E644" s="2" t="s">
        <v>50</v>
      </c>
      <c r="F644" s="2" t="s">
        <v>3676</v>
      </c>
      <c r="G644" s="2">
        <v>24</v>
      </c>
      <c r="H644" s="2">
        <v>0</v>
      </c>
      <c r="I644" s="2">
        <v>0</v>
      </c>
      <c r="J644" s="2">
        <v>0</v>
      </c>
      <c r="K644" s="2">
        <v>0</v>
      </c>
      <c r="L644" s="2">
        <v>0</v>
      </c>
      <c r="M644" s="2">
        <v>0</v>
      </c>
      <c r="N644" s="2">
        <v>0</v>
      </c>
      <c r="O644" s="2">
        <v>0</v>
      </c>
      <c r="P644" s="2">
        <v>0</v>
      </c>
      <c r="Q644" s="2">
        <v>0</v>
      </c>
      <c r="R644" s="2">
        <v>0</v>
      </c>
      <c r="S644" s="2">
        <v>24</v>
      </c>
      <c r="T644" s="2">
        <v>0</v>
      </c>
      <c r="U644" s="2" t="s">
        <v>3924</v>
      </c>
      <c r="V644" s="2" t="s">
        <v>3635</v>
      </c>
    </row>
    <row r="645">
      <c r="A645" s="2" t="s">
        <v>37555</v>
      </c>
      <c r="B645" s="2" t="s">
        <v>3852</v>
      </c>
      <c r="C645" s="2" t="s">
        <v>1215</v>
      </c>
      <c r="D645" s="2" t="s">
        <v>58</v>
      </c>
      <c r="E645" s="2" t="s">
        <v>50</v>
      </c>
      <c r="F645" s="2" t="s">
        <v>3676</v>
      </c>
      <c r="G645" s="2">
        <v>38</v>
      </c>
      <c r="H645" s="2">
        <v>0</v>
      </c>
      <c r="I645" s="2">
        <v>0</v>
      </c>
      <c r="J645" s="2">
        <v>0</v>
      </c>
      <c r="K645" s="2">
        <v>0</v>
      </c>
      <c r="L645" s="2">
        <v>0</v>
      </c>
      <c r="M645" s="2">
        <v>0</v>
      </c>
      <c r="N645" s="2">
        <v>0</v>
      </c>
      <c r="O645" s="2">
        <v>0</v>
      </c>
      <c r="P645" s="2">
        <v>0</v>
      </c>
      <c r="Q645" s="2">
        <v>0</v>
      </c>
      <c r="R645" s="2">
        <v>0</v>
      </c>
      <c r="S645" s="2">
        <v>38</v>
      </c>
      <c r="T645" s="2">
        <v>0</v>
      </c>
      <c r="U645" s="2" t="s">
        <v>3675</v>
      </c>
      <c r="V645" s="2" t="s">
        <v>3639</v>
      </c>
    </row>
    <row r="646">
      <c r="A646" s="2" t="s">
        <v>37555</v>
      </c>
      <c r="B646" s="2" t="s">
        <v>3852</v>
      </c>
      <c r="C646" s="2" t="s">
        <v>1215</v>
      </c>
      <c r="D646" s="2" t="s">
        <v>58</v>
      </c>
      <c r="E646" s="2" t="s">
        <v>50</v>
      </c>
      <c r="F646" s="2" t="s">
        <v>3676</v>
      </c>
      <c r="G646" s="2">
        <v>29</v>
      </c>
      <c r="H646" s="2">
        <v>0</v>
      </c>
      <c r="I646" s="2">
        <v>0</v>
      </c>
      <c r="J646" s="2">
        <v>0</v>
      </c>
      <c r="K646" s="2">
        <v>0</v>
      </c>
      <c r="L646" s="2">
        <v>0</v>
      </c>
      <c r="M646" s="2">
        <v>0</v>
      </c>
      <c r="N646" s="2">
        <v>0</v>
      </c>
      <c r="O646" s="2">
        <v>0</v>
      </c>
      <c r="P646" s="2">
        <v>0</v>
      </c>
      <c r="Q646" s="2">
        <v>0</v>
      </c>
      <c r="R646" s="2">
        <v>0</v>
      </c>
      <c r="S646" s="2">
        <v>29</v>
      </c>
      <c r="T646" s="2">
        <v>0</v>
      </c>
      <c r="U646" s="2" t="s">
        <v>3987</v>
      </c>
      <c r="V646" s="2" t="s">
        <v>3640</v>
      </c>
    </row>
    <row r="647">
      <c r="A647" s="2" t="s">
        <v>37555</v>
      </c>
      <c r="B647" s="2" t="s">
        <v>3852</v>
      </c>
      <c r="C647" s="2" t="s">
        <v>1215</v>
      </c>
      <c r="D647" s="2" t="s">
        <v>58</v>
      </c>
      <c r="E647" s="2" t="s">
        <v>50</v>
      </c>
      <c r="F647" s="2" t="s">
        <v>3676</v>
      </c>
      <c r="G647" s="2">
        <v>1</v>
      </c>
      <c r="H647" s="2">
        <v>0</v>
      </c>
      <c r="I647" s="2">
        <v>0</v>
      </c>
      <c r="J647" s="2">
        <v>0</v>
      </c>
      <c r="K647" s="2">
        <v>0</v>
      </c>
      <c r="L647" s="2">
        <v>0</v>
      </c>
      <c r="M647" s="2">
        <v>0</v>
      </c>
      <c r="N647" s="2">
        <v>0</v>
      </c>
      <c r="O647" s="2">
        <v>0</v>
      </c>
      <c r="P647" s="2">
        <v>0</v>
      </c>
      <c r="Q647" s="2">
        <v>0</v>
      </c>
      <c r="R647" s="2">
        <v>0</v>
      </c>
      <c r="S647" s="2">
        <v>1</v>
      </c>
      <c r="T647" s="2">
        <v>0</v>
      </c>
      <c r="U647" s="2" t="s">
        <v>3799</v>
      </c>
      <c r="V647" s="2" t="s">
        <v>775</v>
      </c>
    </row>
    <row r="648">
      <c r="A648" s="2" t="s">
        <v>37555</v>
      </c>
      <c r="B648" s="2" t="s">
        <v>3852</v>
      </c>
      <c r="C648" s="2" t="s">
        <v>1215</v>
      </c>
      <c r="D648" s="2" t="s">
        <v>58</v>
      </c>
      <c r="E648" s="2" t="s">
        <v>50</v>
      </c>
      <c r="F648" s="2" t="s">
        <v>3676</v>
      </c>
      <c r="G648" s="2">
        <v>23</v>
      </c>
      <c r="H648" s="2">
        <v>0</v>
      </c>
      <c r="I648" s="2">
        <v>0</v>
      </c>
      <c r="J648" s="2">
        <v>0</v>
      </c>
      <c r="K648" s="2">
        <v>0</v>
      </c>
      <c r="L648" s="2">
        <v>0</v>
      </c>
      <c r="M648" s="2">
        <v>0</v>
      </c>
      <c r="N648" s="2">
        <v>0</v>
      </c>
      <c r="O648" s="2">
        <v>0</v>
      </c>
      <c r="P648" s="2">
        <v>0</v>
      </c>
      <c r="Q648" s="2">
        <v>0</v>
      </c>
      <c r="R648" s="2">
        <v>0</v>
      </c>
      <c r="S648" s="2">
        <v>23</v>
      </c>
      <c r="T648" s="2">
        <v>0</v>
      </c>
      <c r="U648" s="2" t="s">
        <v>3919</v>
      </c>
      <c r="V648" s="2" t="s">
        <v>151</v>
      </c>
    </row>
    <row r="649">
      <c r="A649" s="2" t="s">
        <v>37555</v>
      </c>
      <c r="B649" s="2" t="s">
        <v>3852</v>
      </c>
      <c r="C649" s="2" t="s">
        <v>1215</v>
      </c>
      <c r="D649" s="2" t="s">
        <v>58</v>
      </c>
      <c r="E649" s="2" t="s">
        <v>50</v>
      </c>
      <c r="F649" s="2" t="s">
        <v>3676</v>
      </c>
      <c r="G649" s="2">
        <v>14</v>
      </c>
      <c r="H649" s="2">
        <v>0</v>
      </c>
      <c r="I649" s="2">
        <v>0</v>
      </c>
      <c r="J649" s="2">
        <v>-1</v>
      </c>
      <c r="K649" s="2">
        <v>0</v>
      </c>
      <c r="L649" s="2">
        <v>0</v>
      </c>
      <c r="M649" s="2">
        <v>0</v>
      </c>
      <c r="N649" s="2">
        <v>0</v>
      </c>
      <c r="O649" s="2">
        <v>0</v>
      </c>
      <c r="P649" s="2">
        <v>0</v>
      </c>
      <c r="Q649" s="2">
        <v>0</v>
      </c>
      <c r="R649" s="2">
        <v>0</v>
      </c>
      <c r="S649" s="2">
        <v>13</v>
      </c>
      <c r="T649" s="2">
        <v>0</v>
      </c>
      <c r="U649" s="2" t="s">
        <v>3787</v>
      </c>
      <c r="V649" s="2" t="s">
        <v>151</v>
      </c>
    </row>
    <row r="650">
      <c r="A650" s="2" t="s">
        <v>37555</v>
      </c>
      <c r="B650" s="2" t="s">
        <v>3674</v>
      </c>
      <c r="C650" s="2" t="s">
        <v>1186</v>
      </c>
      <c r="D650" s="2" t="s">
        <v>36</v>
      </c>
      <c r="E650" s="2" t="s">
        <v>33</v>
      </c>
      <c r="F650" s="2" t="s">
        <v>3721</v>
      </c>
      <c r="G650" s="2">
        <v>1</v>
      </c>
      <c r="H650" s="2">
        <v>0</v>
      </c>
      <c r="I650" s="2">
        <v>0</v>
      </c>
      <c r="J650" s="2">
        <v>0</v>
      </c>
      <c r="K650" s="2">
        <v>0</v>
      </c>
      <c r="L650" s="2">
        <v>0</v>
      </c>
      <c r="M650" s="2">
        <v>0</v>
      </c>
      <c r="N650" s="2">
        <v>0</v>
      </c>
      <c r="O650" s="2">
        <v>0</v>
      </c>
      <c r="P650" s="2">
        <v>0</v>
      </c>
      <c r="Q650" s="2">
        <v>0</v>
      </c>
      <c r="R650" s="2">
        <v>0</v>
      </c>
      <c r="S650" s="2">
        <v>1</v>
      </c>
      <c r="T650" s="2">
        <v>0</v>
      </c>
      <c r="U650" s="2" t="s">
        <v>3853</v>
      </c>
      <c r="V650" s="2" t="s">
        <v>731</v>
      </c>
    </row>
    <row r="651">
      <c r="A651" s="2" t="s">
        <v>37555</v>
      </c>
      <c r="B651" s="2" t="s">
        <v>3674</v>
      </c>
      <c r="C651" s="2" t="s">
        <v>1186</v>
      </c>
      <c r="D651" s="2" t="s">
        <v>36</v>
      </c>
      <c r="E651" s="2" t="s">
        <v>33</v>
      </c>
      <c r="F651" s="2" t="s">
        <v>3676</v>
      </c>
      <c r="G651" s="2">
        <v>5</v>
      </c>
      <c r="H651" s="2">
        <v>0</v>
      </c>
      <c r="I651" s="2">
        <v>0</v>
      </c>
      <c r="J651" s="2">
        <v>0</v>
      </c>
      <c r="K651" s="2">
        <v>0</v>
      </c>
      <c r="L651" s="2">
        <v>0</v>
      </c>
      <c r="M651" s="2">
        <v>0</v>
      </c>
      <c r="N651" s="2">
        <v>0</v>
      </c>
      <c r="O651" s="2">
        <v>0</v>
      </c>
      <c r="P651" s="2">
        <v>0</v>
      </c>
      <c r="Q651" s="2">
        <v>0</v>
      </c>
      <c r="R651" s="2">
        <v>0</v>
      </c>
      <c r="S651" s="2">
        <v>5</v>
      </c>
      <c r="T651" s="2">
        <v>0</v>
      </c>
      <c r="U651" s="2" t="s">
        <v>3764</v>
      </c>
      <c r="V651" s="2" t="s">
        <v>3638</v>
      </c>
    </row>
    <row r="652">
      <c r="A652" s="2" t="s">
        <v>37555</v>
      </c>
      <c r="B652" s="2" t="s">
        <v>3674</v>
      </c>
      <c r="C652" s="2" t="s">
        <v>1186</v>
      </c>
      <c r="D652" s="2" t="s">
        <v>36</v>
      </c>
      <c r="E652" s="2" t="s">
        <v>33</v>
      </c>
      <c r="F652" s="2" t="s">
        <v>3676</v>
      </c>
      <c r="G652" s="2">
        <v>2</v>
      </c>
      <c r="H652" s="2">
        <v>0</v>
      </c>
      <c r="I652" s="2">
        <v>0</v>
      </c>
      <c r="J652" s="2">
        <v>0</v>
      </c>
      <c r="K652" s="2">
        <v>0</v>
      </c>
      <c r="L652" s="2">
        <v>0</v>
      </c>
      <c r="M652" s="2">
        <v>0</v>
      </c>
      <c r="N652" s="2">
        <v>0</v>
      </c>
      <c r="O652" s="2">
        <v>0</v>
      </c>
      <c r="P652" s="2">
        <v>0</v>
      </c>
      <c r="Q652" s="2">
        <v>0</v>
      </c>
      <c r="R652" s="2">
        <v>0</v>
      </c>
      <c r="S652" s="2">
        <v>2</v>
      </c>
      <c r="T652" s="2">
        <v>0</v>
      </c>
      <c r="U652" s="2" t="s">
        <v>4360</v>
      </c>
      <c r="V652" s="2" t="s">
        <v>3643</v>
      </c>
    </row>
    <row r="653">
      <c r="A653" s="2" t="s">
        <v>37555</v>
      </c>
      <c r="B653" s="2" t="s">
        <v>3674</v>
      </c>
      <c r="C653" s="2" t="s">
        <v>1186</v>
      </c>
      <c r="D653" s="2" t="s">
        <v>36</v>
      </c>
      <c r="E653" s="2" t="s">
        <v>33</v>
      </c>
      <c r="F653" s="2" t="s">
        <v>3676</v>
      </c>
      <c r="G653" s="2">
        <v>6</v>
      </c>
      <c r="H653" s="2">
        <v>0</v>
      </c>
      <c r="I653" s="2">
        <v>0</v>
      </c>
      <c r="J653" s="2">
        <v>0</v>
      </c>
      <c r="K653" s="2">
        <v>0</v>
      </c>
      <c r="L653" s="2">
        <v>0</v>
      </c>
      <c r="M653" s="2">
        <v>0</v>
      </c>
      <c r="N653" s="2">
        <v>0</v>
      </c>
      <c r="O653" s="2">
        <v>0</v>
      </c>
      <c r="P653" s="2">
        <v>0</v>
      </c>
      <c r="Q653" s="2">
        <v>0</v>
      </c>
      <c r="R653" s="2">
        <v>0</v>
      </c>
      <c r="S653" s="2">
        <v>6</v>
      </c>
      <c r="T653" s="2">
        <v>0</v>
      </c>
      <c r="U653" s="2" t="s">
        <v>3853</v>
      </c>
      <c r="V653" s="2" t="s">
        <v>731</v>
      </c>
    </row>
    <row r="654">
      <c r="A654" s="2" t="s">
        <v>37555</v>
      </c>
      <c r="B654" s="2" t="s">
        <v>3674</v>
      </c>
      <c r="C654" s="2" t="s">
        <v>1186</v>
      </c>
      <c r="D654" s="2" t="s">
        <v>36</v>
      </c>
      <c r="E654" s="2" t="s">
        <v>33</v>
      </c>
      <c r="F654" s="2" t="s">
        <v>3676</v>
      </c>
      <c r="G654" s="2">
        <v>8</v>
      </c>
      <c r="H654" s="2">
        <v>0</v>
      </c>
      <c r="I654" s="2">
        <v>0</v>
      </c>
      <c r="J654" s="2">
        <v>0</v>
      </c>
      <c r="K654" s="2">
        <v>0</v>
      </c>
      <c r="L654" s="2">
        <v>0</v>
      </c>
      <c r="M654" s="2">
        <v>0</v>
      </c>
      <c r="N654" s="2">
        <v>0</v>
      </c>
      <c r="O654" s="2">
        <v>0</v>
      </c>
      <c r="P654" s="2">
        <v>0</v>
      </c>
      <c r="Q654" s="2">
        <v>0</v>
      </c>
      <c r="R654" s="2">
        <v>0</v>
      </c>
      <c r="S654" s="2">
        <v>8</v>
      </c>
      <c r="T654" s="2">
        <v>0</v>
      </c>
      <c r="U654" s="2" t="s">
        <v>3745</v>
      </c>
      <c r="V654" s="2" t="s">
        <v>731</v>
      </c>
    </row>
    <row r="655">
      <c r="A655" s="2" t="s">
        <v>37555</v>
      </c>
      <c r="B655" s="2" t="s">
        <v>3674</v>
      </c>
      <c r="C655" s="2" t="s">
        <v>1186</v>
      </c>
      <c r="D655" s="2" t="s">
        <v>36</v>
      </c>
      <c r="E655" s="2" t="s">
        <v>33</v>
      </c>
      <c r="F655" s="2" t="s">
        <v>3676</v>
      </c>
      <c r="G655" s="2">
        <v>10</v>
      </c>
      <c r="H655" s="2">
        <v>0</v>
      </c>
      <c r="I655" s="2">
        <v>0</v>
      </c>
      <c r="J655" s="2">
        <v>0</v>
      </c>
      <c r="K655" s="2">
        <v>0</v>
      </c>
      <c r="L655" s="2">
        <v>0</v>
      </c>
      <c r="M655" s="2">
        <v>0</v>
      </c>
      <c r="N655" s="2">
        <v>0</v>
      </c>
      <c r="O655" s="2">
        <v>0</v>
      </c>
      <c r="P655" s="2">
        <v>0</v>
      </c>
      <c r="Q655" s="2">
        <v>0</v>
      </c>
      <c r="R655" s="2">
        <v>0</v>
      </c>
      <c r="S655" s="2">
        <v>10</v>
      </c>
      <c r="T655" s="2">
        <v>0</v>
      </c>
      <c r="U655" s="2" t="s">
        <v>3781</v>
      </c>
      <c r="V655" s="2" t="s">
        <v>151</v>
      </c>
    </row>
    <row r="656">
      <c r="A656" s="2" t="s">
        <v>37555</v>
      </c>
      <c r="B656" s="2" t="s">
        <v>3674</v>
      </c>
      <c r="C656" s="2" t="s">
        <v>1186</v>
      </c>
      <c r="D656" s="2" t="s">
        <v>36</v>
      </c>
      <c r="E656" s="2" t="s">
        <v>33</v>
      </c>
      <c r="F656" s="2" t="s">
        <v>3676</v>
      </c>
      <c r="G656" s="2">
        <v>4</v>
      </c>
      <c r="H656" s="2">
        <v>0</v>
      </c>
      <c r="I656" s="2">
        <v>0</v>
      </c>
      <c r="J656" s="2">
        <v>0</v>
      </c>
      <c r="K656" s="2">
        <v>0</v>
      </c>
      <c r="L656" s="2">
        <v>0</v>
      </c>
      <c r="M656" s="2">
        <v>0</v>
      </c>
      <c r="N656" s="2">
        <v>0</v>
      </c>
      <c r="O656" s="2">
        <v>0</v>
      </c>
      <c r="P656" s="2">
        <v>0</v>
      </c>
      <c r="Q656" s="2">
        <v>0</v>
      </c>
      <c r="R656" s="2">
        <v>0</v>
      </c>
      <c r="S656" s="2">
        <v>4</v>
      </c>
      <c r="T656" s="2">
        <v>0</v>
      </c>
      <c r="U656" s="2" t="s">
        <v>3701</v>
      </c>
      <c r="V656" s="2" t="s">
        <v>185</v>
      </c>
    </row>
    <row r="657">
      <c r="A657" s="2" t="s">
        <v>37555</v>
      </c>
      <c r="B657" s="2" t="s">
        <v>3674</v>
      </c>
      <c r="C657" s="2" t="s">
        <v>1186</v>
      </c>
      <c r="D657" s="2" t="s">
        <v>36</v>
      </c>
      <c r="E657" s="2" t="s">
        <v>33</v>
      </c>
      <c r="F657" s="2" t="s">
        <v>3676</v>
      </c>
      <c r="G657" s="2">
        <v>4</v>
      </c>
      <c r="H657" s="2">
        <v>0</v>
      </c>
      <c r="I657" s="2">
        <v>0</v>
      </c>
      <c r="J657" s="2">
        <v>-2</v>
      </c>
      <c r="K657" s="2">
        <v>0</v>
      </c>
      <c r="L657" s="2">
        <v>0</v>
      </c>
      <c r="M657" s="2">
        <v>0</v>
      </c>
      <c r="N657" s="2">
        <v>0</v>
      </c>
      <c r="O657" s="2">
        <v>0</v>
      </c>
      <c r="P657" s="2">
        <v>0</v>
      </c>
      <c r="Q657" s="2">
        <v>0</v>
      </c>
      <c r="R657" s="2">
        <v>0</v>
      </c>
      <c r="S657" s="2">
        <v>2</v>
      </c>
      <c r="T657" s="2">
        <v>0</v>
      </c>
      <c r="U657" s="2" t="s">
        <v>3688</v>
      </c>
      <c r="V657" s="2" t="s">
        <v>775</v>
      </c>
    </row>
    <row r="658">
      <c r="A658" s="2" t="s">
        <v>37555</v>
      </c>
      <c r="B658" s="2" t="s">
        <v>3674</v>
      </c>
      <c r="C658" s="2" t="s">
        <v>1186</v>
      </c>
      <c r="D658" s="2" t="s">
        <v>36</v>
      </c>
      <c r="E658" s="2" t="s">
        <v>33</v>
      </c>
      <c r="F658" s="2" t="s">
        <v>3676</v>
      </c>
      <c r="G658" s="2">
        <v>10</v>
      </c>
      <c r="H658" s="2">
        <v>0</v>
      </c>
      <c r="I658" s="2">
        <v>0</v>
      </c>
      <c r="J658" s="2">
        <v>0</v>
      </c>
      <c r="K658" s="2">
        <v>0</v>
      </c>
      <c r="L658" s="2">
        <v>0</v>
      </c>
      <c r="M658" s="2">
        <v>0</v>
      </c>
      <c r="N658" s="2">
        <v>0</v>
      </c>
      <c r="O658" s="2">
        <v>0</v>
      </c>
      <c r="P658" s="2">
        <v>0</v>
      </c>
      <c r="Q658" s="2">
        <v>0</v>
      </c>
      <c r="R658" s="2">
        <v>0</v>
      </c>
      <c r="S658" s="2">
        <v>10</v>
      </c>
      <c r="T658" s="2">
        <v>0</v>
      </c>
      <c r="U658" s="2" t="s">
        <v>3894</v>
      </c>
      <c r="V658" s="2" t="s">
        <v>124</v>
      </c>
    </row>
    <row r="659">
      <c r="A659" s="2" t="s">
        <v>37555</v>
      </c>
      <c r="B659" s="2" t="s">
        <v>3674</v>
      </c>
      <c r="C659" s="2" t="s">
        <v>1186</v>
      </c>
      <c r="D659" s="2" t="s">
        <v>36</v>
      </c>
      <c r="E659" s="2" t="s">
        <v>33</v>
      </c>
      <c r="F659" s="2" t="s">
        <v>3676</v>
      </c>
      <c r="G659" s="2">
        <v>3</v>
      </c>
      <c r="H659" s="2">
        <v>0</v>
      </c>
      <c r="I659" s="2">
        <v>0</v>
      </c>
      <c r="J659" s="2">
        <v>0</v>
      </c>
      <c r="K659" s="2">
        <v>0</v>
      </c>
      <c r="L659" s="2">
        <v>0</v>
      </c>
      <c r="M659" s="2">
        <v>0</v>
      </c>
      <c r="N659" s="2">
        <v>0</v>
      </c>
      <c r="O659" s="2">
        <v>0</v>
      </c>
      <c r="P659" s="2">
        <v>0</v>
      </c>
      <c r="Q659" s="2">
        <v>0</v>
      </c>
      <c r="R659" s="2">
        <v>0</v>
      </c>
      <c r="S659" s="2">
        <v>3</v>
      </c>
      <c r="T659" s="2">
        <v>0</v>
      </c>
      <c r="U659" s="2" t="s">
        <v>37556</v>
      </c>
      <c r="V659" s="2" t="s">
        <v>3639</v>
      </c>
    </row>
    <row r="660">
      <c r="A660" s="2" t="s">
        <v>37555</v>
      </c>
      <c r="B660" s="2" t="s">
        <v>3674</v>
      </c>
      <c r="C660" s="2" t="s">
        <v>1186</v>
      </c>
      <c r="D660" s="2" t="s">
        <v>36</v>
      </c>
      <c r="E660" s="2" t="s">
        <v>33</v>
      </c>
      <c r="F660" s="2" t="s">
        <v>3676</v>
      </c>
      <c r="G660" s="2">
        <v>5</v>
      </c>
      <c r="H660" s="2">
        <v>0</v>
      </c>
      <c r="I660" s="2">
        <v>0</v>
      </c>
      <c r="J660" s="2">
        <v>0</v>
      </c>
      <c r="K660" s="2">
        <v>0</v>
      </c>
      <c r="L660" s="2">
        <v>0</v>
      </c>
      <c r="M660" s="2">
        <v>0</v>
      </c>
      <c r="N660" s="2">
        <v>0</v>
      </c>
      <c r="O660" s="2">
        <v>0</v>
      </c>
      <c r="P660" s="2">
        <v>0</v>
      </c>
      <c r="Q660" s="2">
        <v>0</v>
      </c>
      <c r="R660" s="2">
        <v>0</v>
      </c>
      <c r="S660" s="2">
        <v>5</v>
      </c>
      <c r="T660" s="2">
        <v>0</v>
      </c>
      <c r="U660" s="2" t="s">
        <v>3675</v>
      </c>
      <c r="V660" s="2" t="s">
        <v>3639</v>
      </c>
    </row>
    <row r="661">
      <c r="A661" s="2" t="s">
        <v>37555</v>
      </c>
      <c r="B661" s="2" t="s">
        <v>3674</v>
      </c>
      <c r="C661" s="2" t="s">
        <v>1186</v>
      </c>
      <c r="D661" s="2" t="s">
        <v>36</v>
      </c>
      <c r="E661" s="2" t="s">
        <v>33</v>
      </c>
      <c r="F661" s="2" t="s">
        <v>3676</v>
      </c>
      <c r="G661" s="2">
        <v>3</v>
      </c>
      <c r="H661" s="2">
        <v>0</v>
      </c>
      <c r="I661" s="2">
        <v>0</v>
      </c>
      <c r="J661" s="2">
        <v>0</v>
      </c>
      <c r="K661" s="2">
        <v>0</v>
      </c>
      <c r="L661" s="2">
        <v>0</v>
      </c>
      <c r="M661" s="2">
        <v>0</v>
      </c>
      <c r="N661" s="2">
        <v>0</v>
      </c>
      <c r="O661" s="2">
        <v>0</v>
      </c>
      <c r="P661" s="2">
        <v>0</v>
      </c>
      <c r="Q661" s="2">
        <v>0</v>
      </c>
      <c r="R661" s="2">
        <v>0</v>
      </c>
      <c r="S661" s="2">
        <v>3</v>
      </c>
      <c r="T661" s="2">
        <v>0</v>
      </c>
      <c r="U661" s="2" t="s">
        <v>3987</v>
      </c>
      <c r="V661" s="2" t="s">
        <v>3640</v>
      </c>
    </row>
    <row r="662">
      <c r="A662" s="2" t="s">
        <v>37555</v>
      </c>
      <c r="B662" s="2" t="s">
        <v>3674</v>
      </c>
      <c r="C662" s="2" t="s">
        <v>1186</v>
      </c>
      <c r="D662" s="2" t="s">
        <v>36</v>
      </c>
      <c r="E662" s="2" t="s">
        <v>33</v>
      </c>
      <c r="F662" s="2" t="s">
        <v>3676</v>
      </c>
      <c r="G662" s="2">
        <v>5</v>
      </c>
      <c r="H662" s="2">
        <v>0</v>
      </c>
      <c r="I662" s="2">
        <v>0</v>
      </c>
      <c r="J662" s="2">
        <v>0</v>
      </c>
      <c r="K662" s="2">
        <v>0</v>
      </c>
      <c r="L662" s="2">
        <v>0</v>
      </c>
      <c r="M662" s="2">
        <v>0</v>
      </c>
      <c r="N662" s="2">
        <v>0</v>
      </c>
      <c r="O662" s="2">
        <v>0</v>
      </c>
      <c r="P662" s="2">
        <v>0</v>
      </c>
      <c r="Q662" s="2">
        <v>0</v>
      </c>
      <c r="R662" s="2">
        <v>0</v>
      </c>
      <c r="S662" s="2">
        <v>5</v>
      </c>
      <c r="T662" s="2">
        <v>0</v>
      </c>
      <c r="U662" s="2" t="s">
        <v>3843</v>
      </c>
      <c r="V662" s="2" t="s">
        <v>3641</v>
      </c>
    </row>
    <row r="663">
      <c r="A663" s="2" t="s">
        <v>37555</v>
      </c>
      <c r="B663" s="2" t="s">
        <v>3674</v>
      </c>
      <c r="C663" s="2" t="s">
        <v>1186</v>
      </c>
      <c r="D663" s="2" t="s">
        <v>36</v>
      </c>
      <c r="E663" s="2" t="s">
        <v>33</v>
      </c>
      <c r="F663" s="2" t="s">
        <v>3676</v>
      </c>
      <c r="G663" s="2">
        <v>6</v>
      </c>
      <c r="H663" s="2">
        <v>0</v>
      </c>
      <c r="I663" s="2">
        <v>0</v>
      </c>
      <c r="J663" s="2">
        <v>0</v>
      </c>
      <c r="K663" s="2">
        <v>0</v>
      </c>
      <c r="L663" s="2">
        <v>0</v>
      </c>
      <c r="M663" s="2">
        <v>0</v>
      </c>
      <c r="N663" s="2">
        <v>0</v>
      </c>
      <c r="O663" s="2">
        <v>0</v>
      </c>
      <c r="P663" s="2">
        <v>0</v>
      </c>
      <c r="Q663" s="2">
        <v>0</v>
      </c>
      <c r="R663" s="2">
        <v>0</v>
      </c>
      <c r="S663" s="2">
        <v>6</v>
      </c>
      <c r="T663" s="2">
        <v>0</v>
      </c>
      <c r="U663" s="2" t="s">
        <v>3799</v>
      </c>
      <c r="V663" s="2" t="s">
        <v>775</v>
      </c>
    </row>
    <row r="664">
      <c r="A664" s="2" t="s">
        <v>37555</v>
      </c>
      <c r="B664" s="2" t="s">
        <v>3674</v>
      </c>
      <c r="C664" s="2" t="s">
        <v>1186</v>
      </c>
      <c r="D664" s="2" t="s">
        <v>36</v>
      </c>
      <c r="E664" s="2" t="s">
        <v>33</v>
      </c>
      <c r="F664" s="2" t="s">
        <v>3676</v>
      </c>
      <c r="G664" s="2">
        <v>5</v>
      </c>
      <c r="H664" s="2">
        <v>0</v>
      </c>
      <c r="I664" s="2">
        <v>0</v>
      </c>
      <c r="J664" s="2">
        <v>0</v>
      </c>
      <c r="K664" s="2">
        <v>0</v>
      </c>
      <c r="L664" s="2">
        <v>0</v>
      </c>
      <c r="M664" s="2">
        <v>0</v>
      </c>
      <c r="N664" s="2">
        <v>0</v>
      </c>
      <c r="O664" s="2">
        <v>0</v>
      </c>
      <c r="P664" s="2">
        <v>0</v>
      </c>
      <c r="Q664" s="2">
        <v>0</v>
      </c>
      <c r="R664" s="2">
        <v>0</v>
      </c>
      <c r="S664" s="2">
        <v>5</v>
      </c>
      <c r="T664" s="2">
        <v>0</v>
      </c>
      <c r="U664" s="2" t="s">
        <v>3919</v>
      </c>
      <c r="V664" s="2" t="s">
        <v>151</v>
      </c>
    </row>
    <row r="665">
      <c r="A665" s="2" t="s">
        <v>37555</v>
      </c>
      <c r="B665" s="2" t="s">
        <v>3674</v>
      </c>
      <c r="C665" s="2" t="s">
        <v>1186</v>
      </c>
      <c r="D665" s="2" t="s">
        <v>36</v>
      </c>
      <c r="E665" s="2" t="s">
        <v>33</v>
      </c>
      <c r="F665" s="2" t="s">
        <v>3676</v>
      </c>
      <c r="G665" s="2">
        <v>3</v>
      </c>
      <c r="H665" s="2">
        <v>0</v>
      </c>
      <c r="I665" s="2">
        <v>0</v>
      </c>
      <c r="J665" s="2">
        <v>0</v>
      </c>
      <c r="K665" s="2">
        <v>0</v>
      </c>
      <c r="L665" s="2">
        <v>0</v>
      </c>
      <c r="M665" s="2">
        <v>0</v>
      </c>
      <c r="N665" s="2">
        <v>0</v>
      </c>
      <c r="O665" s="2">
        <v>0</v>
      </c>
      <c r="P665" s="2">
        <v>0</v>
      </c>
      <c r="Q665" s="2">
        <v>0</v>
      </c>
      <c r="R665" s="2">
        <v>0</v>
      </c>
      <c r="S665" s="2">
        <v>3</v>
      </c>
      <c r="T665" s="2">
        <v>0</v>
      </c>
      <c r="U665" s="2" t="s">
        <v>3787</v>
      </c>
      <c r="V665" s="2" t="s">
        <v>151</v>
      </c>
    </row>
    <row r="666">
      <c r="A666" s="2" t="s">
        <v>37555</v>
      </c>
      <c r="B666" s="2" t="s">
        <v>3763</v>
      </c>
      <c r="C666" s="2" t="s">
        <v>1310</v>
      </c>
      <c r="D666" s="2" t="s">
        <v>140</v>
      </c>
      <c r="E666" s="2" t="s">
        <v>135</v>
      </c>
      <c r="F666" s="2" t="s">
        <v>3676</v>
      </c>
      <c r="G666" s="2">
        <v>36</v>
      </c>
      <c r="H666" s="2">
        <v>0</v>
      </c>
      <c r="I666" s="2">
        <v>0</v>
      </c>
      <c r="J666" s="2">
        <v>0</v>
      </c>
      <c r="K666" s="2">
        <v>0</v>
      </c>
      <c r="L666" s="2">
        <v>0</v>
      </c>
      <c r="M666" s="2">
        <v>0</v>
      </c>
      <c r="N666" s="2">
        <v>0</v>
      </c>
      <c r="O666" s="2">
        <v>0</v>
      </c>
      <c r="P666" s="2">
        <v>0</v>
      </c>
      <c r="Q666" s="2">
        <v>0</v>
      </c>
      <c r="R666" s="2">
        <v>0</v>
      </c>
      <c r="S666" s="2">
        <v>36</v>
      </c>
      <c r="T666" s="2">
        <v>0</v>
      </c>
      <c r="U666" s="2" t="s">
        <v>3764</v>
      </c>
      <c r="V666" s="2" t="s">
        <v>3638</v>
      </c>
    </row>
    <row r="667">
      <c r="A667" s="2" t="s">
        <v>37555</v>
      </c>
      <c r="B667" s="2" t="s">
        <v>3763</v>
      </c>
      <c r="C667" s="2" t="s">
        <v>1310</v>
      </c>
      <c r="D667" s="2" t="s">
        <v>140</v>
      </c>
      <c r="E667" s="2" t="s">
        <v>135</v>
      </c>
      <c r="F667" s="2" t="s">
        <v>3676</v>
      </c>
      <c r="G667" s="2">
        <v>37</v>
      </c>
      <c r="H667" s="2">
        <v>0</v>
      </c>
      <c r="I667" s="2">
        <v>0</v>
      </c>
      <c r="J667" s="2">
        <v>0</v>
      </c>
      <c r="K667" s="2">
        <v>0</v>
      </c>
      <c r="L667" s="2">
        <v>0</v>
      </c>
      <c r="M667" s="2">
        <v>0</v>
      </c>
      <c r="N667" s="2">
        <v>0</v>
      </c>
      <c r="O667" s="2">
        <v>0</v>
      </c>
      <c r="P667" s="2">
        <v>0</v>
      </c>
      <c r="Q667" s="2">
        <v>0</v>
      </c>
      <c r="R667" s="2">
        <v>0</v>
      </c>
      <c r="S667" s="2">
        <v>37</v>
      </c>
      <c r="T667" s="2">
        <v>0</v>
      </c>
      <c r="U667" s="2" t="s">
        <v>4360</v>
      </c>
      <c r="V667" s="2" t="s">
        <v>3643</v>
      </c>
    </row>
    <row r="668">
      <c r="A668" s="2" t="s">
        <v>37555</v>
      </c>
      <c r="B668" s="2" t="s">
        <v>3763</v>
      </c>
      <c r="C668" s="2" t="s">
        <v>1310</v>
      </c>
      <c r="D668" s="2" t="s">
        <v>140</v>
      </c>
      <c r="E668" s="2" t="s">
        <v>135</v>
      </c>
      <c r="F668" s="2" t="s">
        <v>3676</v>
      </c>
      <c r="G668" s="2">
        <v>9</v>
      </c>
      <c r="H668" s="2">
        <v>0</v>
      </c>
      <c r="I668" s="2">
        <v>0</v>
      </c>
      <c r="J668" s="2">
        <v>0</v>
      </c>
      <c r="K668" s="2">
        <v>0</v>
      </c>
      <c r="L668" s="2">
        <v>0</v>
      </c>
      <c r="M668" s="2">
        <v>0</v>
      </c>
      <c r="N668" s="2">
        <v>0</v>
      </c>
      <c r="O668" s="2">
        <v>0</v>
      </c>
      <c r="P668" s="2">
        <v>0</v>
      </c>
      <c r="Q668" s="2">
        <v>0</v>
      </c>
      <c r="R668" s="2">
        <v>0</v>
      </c>
      <c r="S668" s="2">
        <v>9</v>
      </c>
      <c r="T668" s="2">
        <v>0</v>
      </c>
      <c r="U668" s="2" t="s">
        <v>3695</v>
      </c>
      <c r="V668" s="2" t="s">
        <v>3642</v>
      </c>
    </row>
    <row r="669">
      <c r="A669" s="2" t="s">
        <v>37555</v>
      </c>
      <c r="B669" s="2" t="s">
        <v>3763</v>
      </c>
      <c r="C669" s="2" t="s">
        <v>1310</v>
      </c>
      <c r="D669" s="2" t="s">
        <v>140</v>
      </c>
      <c r="E669" s="2" t="s">
        <v>135</v>
      </c>
      <c r="F669" s="2" t="s">
        <v>3676</v>
      </c>
      <c r="G669" s="2">
        <v>29</v>
      </c>
      <c r="H669" s="2">
        <v>0</v>
      </c>
      <c r="I669" s="2">
        <v>0</v>
      </c>
      <c r="J669" s="2">
        <v>-1</v>
      </c>
      <c r="K669" s="2">
        <v>0</v>
      </c>
      <c r="L669" s="2">
        <v>0</v>
      </c>
      <c r="M669" s="2">
        <v>0</v>
      </c>
      <c r="N669" s="2">
        <v>0</v>
      </c>
      <c r="O669" s="2">
        <v>0</v>
      </c>
      <c r="P669" s="2">
        <v>0</v>
      </c>
      <c r="Q669" s="2">
        <v>0</v>
      </c>
      <c r="R669" s="2">
        <v>0</v>
      </c>
      <c r="S669" s="2">
        <v>28</v>
      </c>
      <c r="T669" s="2">
        <v>0</v>
      </c>
      <c r="U669" s="2" t="s">
        <v>3853</v>
      </c>
      <c r="V669" s="2" t="s">
        <v>731</v>
      </c>
    </row>
    <row r="670">
      <c r="A670" s="2" t="s">
        <v>37555</v>
      </c>
      <c r="B670" s="2" t="s">
        <v>3763</v>
      </c>
      <c r="C670" s="2" t="s">
        <v>1310</v>
      </c>
      <c r="D670" s="2" t="s">
        <v>140</v>
      </c>
      <c r="E670" s="2" t="s">
        <v>135</v>
      </c>
      <c r="F670" s="2" t="s">
        <v>3676</v>
      </c>
      <c r="G670" s="2">
        <v>112</v>
      </c>
      <c r="H670" s="2">
        <v>0</v>
      </c>
      <c r="I670" s="2">
        <v>0</v>
      </c>
      <c r="J670" s="2">
        <v>0</v>
      </c>
      <c r="K670" s="2">
        <v>0</v>
      </c>
      <c r="L670" s="2">
        <v>0</v>
      </c>
      <c r="M670" s="2">
        <v>0</v>
      </c>
      <c r="N670" s="2">
        <v>0</v>
      </c>
      <c r="O670" s="2">
        <v>0</v>
      </c>
      <c r="P670" s="2">
        <v>0</v>
      </c>
      <c r="Q670" s="2">
        <v>0</v>
      </c>
      <c r="R670" s="2">
        <v>0</v>
      </c>
      <c r="S670" s="2">
        <v>112</v>
      </c>
      <c r="T670" s="2">
        <v>0</v>
      </c>
      <c r="U670" s="2" t="s">
        <v>3781</v>
      </c>
      <c r="V670" s="2" t="s">
        <v>151</v>
      </c>
    </row>
    <row r="671">
      <c r="A671" s="2" t="s">
        <v>37555</v>
      </c>
      <c r="B671" s="2" t="s">
        <v>3763</v>
      </c>
      <c r="C671" s="2" t="s">
        <v>1310</v>
      </c>
      <c r="D671" s="2" t="s">
        <v>140</v>
      </c>
      <c r="E671" s="2" t="s">
        <v>135</v>
      </c>
      <c r="F671" s="2" t="s">
        <v>3676</v>
      </c>
      <c r="G671" s="2">
        <v>5</v>
      </c>
      <c r="H671" s="2">
        <v>0</v>
      </c>
      <c r="I671" s="2">
        <v>24</v>
      </c>
      <c r="J671" s="2">
        <v>-3</v>
      </c>
      <c r="K671" s="2">
        <v>0</v>
      </c>
      <c r="L671" s="2">
        <v>0</v>
      </c>
      <c r="M671" s="2">
        <v>0</v>
      </c>
      <c r="N671" s="2">
        <v>0</v>
      </c>
      <c r="O671" s="2">
        <v>0</v>
      </c>
      <c r="P671" s="2">
        <v>0</v>
      </c>
      <c r="Q671" s="2">
        <v>0</v>
      </c>
      <c r="R671" s="2">
        <v>0</v>
      </c>
      <c r="S671" s="2">
        <v>26</v>
      </c>
      <c r="T671" s="2">
        <v>0</v>
      </c>
      <c r="U671" s="2" t="s">
        <v>3847</v>
      </c>
      <c r="V671" s="2" t="s">
        <v>151</v>
      </c>
    </row>
    <row r="672">
      <c r="A672" s="2" t="s">
        <v>37555</v>
      </c>
      <c r="B672" s="2" t="s">
        <v>3763</v>
      </c>
      <c r="C672" s="2" t="s">
        <v>1310</v>
      </c>
      <c r="D672" s="2" t="s">
        <v>140</v>
      </c>
      <c r="E672" s="2" t="s">
        <v>135</v>
      </c>
      <c r="F672" s="2" t="s">
        <v>3676</v>
      </c>
      <c r="G672" s="2">
        <v>35</v>
      </c>
      <c r="H672" s="2">
        <v>0</v>
      </c>
      <c r="I672" s="2">
        <v>0</v>
      </c>
      <c r="J672" s="2">
        <v>0</v>
      </c>
      <c r="K672" s="2">
        <v>0</v>
      </c>
      <c r="L672" s="2">
        <v>0</v>
      </c>
      <c r="M672" s="2">
        <v>0</v>
      </c>
      <c r="N672" s="2">
        <v>0</v>
      </c>
      <c r="O672" s="2">
        <v>0</v>
      </c>
      <c r="P672" s="2">
        <v>0</v>
      </c>
      <c r="Q672" s="2">
        <v>0</v>
      </c>
      <c r="R672" s="2">
        <v>0</v>
      </c>
      <c r="S672" s="2">
        <v>35</v>
      </c>
      <c r="T672" s="2">
        <v>0</v>
      </c>
      <c r="U672" s="2" t="s">
        <v>3682</v>
      </c>
      <c r="V672" s="2" t="s">
        <v>185</v>
      </c>
    </row>
    <row r="673">
      <c r="A673" s="2" t="s">
        <v>37555</v>
      </c>
      <c r="B673" s="2" t="s">
        <v>3763</v>
      </c>
      <c r="C673" s="2" t="s">
        <v>1310</v>
      </c>
      <c r="D673" s="2" t="s">
        <v>140</v>
      </c>
      <c r="E673" s="2" t="s">
        <v>135</v>
      </c>
      <c r="F673" s="2" t="s">
        <v>3676</v>
      </c>
      <c r="G673" s="2">
        <v>1</v>
      </c>
      <c r="H673" s="2">
        <v>0</v>
      </c>
      <c r="I673" s="2">
        <v>0</v>
      </c>
      <c r="J673" s="2">
        <v>0</v>
      </c>
      <c r="K673" s="2">
        <v>0</v>
      </c>
      <c r="L673" s="2">
        <v>0</v>
      </c>
      <c r="M673" s="2">
        <v>0</v>
      </c>
      <c r="N673" s="2">
        <v>0</v>
      </c>
      <c r="O673" s="2">
        <v>0</v>
      </c>
      <c r="P673" s="2">
        <v>0</v>
      </c>
      <c r="Q673" s="2">
        <v>0</v>
      </c>
      <c r="R673" s="2">
        <v>0</v>
      </c>
      <c r="S673" s="2">
        <v>1</v>
      </c>
      <c r="T673" s="2">
        <v>0</v>
      </c>
      <c r="U673" s="2" t="s">
        <v>3701</v>
      </c>
      <c r="V673" s="2" t="s">
        <v>185</v>
      </c>
    </row>
    <row r="674">
      <c r="A674" s="2" t="s">
        <v>37555</v>
      </c>
      <c r="B674" s="2" t="s">
        <v>3763</v>
      </c>
      <c r="C674" s="2" t="s">
        <v>1310</v>
      </c>
      <c r="D674" s="2" t="s">
        <v>140</v>
      </c>
      <c r="E674" s="2" t="s">
        <v>135</v>
      </c>
      <c r="F674" s="2" t="s">
        <v>3676</v>
      </c>
      <c r="G674" s="2">
        <v>30</v>
      </c>
      <c r="H674" s="2">
        <v>0</v>
      </c>
      <c r="I674" s="2">
        <v>0</v>
      </c>
      <c r="J674" s="2">
        <v>-2</v>
      </c>
      <c r="K674" s="2">
        <v>0</v>
      </c>
      <c r="L674" s="2">
        <v>0</v>
      </c>
      <c r="M674" s="2">
        <v>0</v>
      </c>
      <c r="N674" s="2">
        <v>0</v>
      </c>
      <c r="O674" s="2">
        <v>0</v>
      </c>
      <c r="P674" s="2">
        <v>0</v>
      </c>
      <c r="Q674" s="2">
        <v>0</v>
      </c>
      <c r="R674" s="2">
        <v>0</v>
      </c>
      <c r="S674" s="2">
        <v>28</v>
      </c>
      <c r="T674" s="2">
        <v>0</v>
      </c>
      <c r="U674" s="2" t="s">
        <v>3688</v>
      </c>
      <c r="V674" s="2" t="s">
        <v>775</v>
      </c>
    </row>
    <row r="675">
      <c r="A675" s="2" t="s">
        <v>37555</v>
      </c>
      <c r="B675" s="2" t="s">
        <v>3763</v>
      </c>
      <c r="C675" s="2" t="s">
        <v>1310</v>
      </c>
      <c r="D675" s="2" t="s">
        <v>140</v>
      </c>
      <c r="E675" s="2" t="s">
        <v>135</v>
      </c>
      <c r="F675" s="2" t="s">
        <v>3676</v>
      </c>
      <c r="G675" s="2">
        <v>1</v>
      </c>
      <c r="H675" s="2">
        <v>0</v>
      </c>
      <c r="I675" s="2">
        <v>0</v>
      </c>
      <c r="J675" s="2">
        <v>0</v>
      </c>
      <c r="K675" s="2">
        <v>0</v>
      </c>
      <c r="L675" s="2">
        <v>0</v>
      </c>
      <c r="M675" s="2">
        <v>0</v>
      </c>
      <c r="N675" s="2">
        <v>0</v>
      </c>
      <c r="O675" s="2">
        <v>0</v>
      </c>
      <c r="P675" s="2">
        <v>0</v>
      </c>
      <c r="Q675" s="2">
        <v>0</v>
      </c>
      <c r="R675" s="2">
        <v>0</v>
      </c>
      <c r="S675" s="2">
        <v>1</v>
      </c>
      <c r="T675" s="2">
        <v>0</v>
      </c>
      <c r="U675" s="2" t="s">
        <v>37591</v>
      </c>
      <c r="V675" s="2" t="s">
        <v>3637</v>
      </c>
    </row>
    <row r="676">
      <c r="A676" s="2" t="s">
        <v>37555</v>
      </c>
      <c r="B676" s="2" t="s">
        <v>3763</v>
      </c>
      <c r="C676" s="2" t="s">
        <v>1310</v>
      </c>
      <c r="D676" s="2" t="s">
        <v>140</v>
      </c>
      <c r="E676" s="2" t="s">
        <v>135</v>
      </c>
      <c r="F676" s="2" t="s">
        <v>3676</v>
      </c>
      <c r="G676" s="2">
        <v>1</v>
      </c>
      <c r="H676" s="2">
        <v>0</v>
      </c>
      <c r="I676" s="2">
        <v>0</v>
      </c>
      <c r="J676" s="2">
        <v>0</v>
      </c>
      <c r="K676" s="2">
        <v>0</v>
      </c>
      <c r="L676" s="2">
        <v>0</v>
      </c>
      <c r="M676" s="2">
        <v>0</v>
      </c>
      <c r="N676" s="2">
        <v>0</v>
      </c>
      <c r="O676" s="2">
        <v>0</v>
      </c>
      <c r="P676" s="2">
        <v>0</v>
      </c>
      <c r="Q676" s="2">
        <v>0</v>
      </c>
      <c r="R676" s="2">
        <v>0</v>
      </c>
      <c r="S676" s="2">
        <v>1</v>
      </c>
      <c r="T676" s="2">
        <v>0</v>
      </c>
      <c r="U676" s="2" t="s">
        <v>3826</v>
      </c>
      <c r="V676" s="2" t="s">
        <v>124</v>
      </c>
    </row>
    <row r="677">
      <c r="A677" s="2" t="s">
        <v>37555</v>
      </c>
      <c r="B677" s="2" t="s">
        <v>3763</v>
      </c>
      <c r="C677" s="2" t="s">
        <v>1310</v>
      </c>
      <c r="D677" s="2" t="s">
        <v>140</v>
      </c>
      <c r="E677" s="2" t="s">
        <v>135</v>
      </c>
      <c r="F677" s="2" t="s">
        <v>3676</v>
      </c>
      <c r="G677" s="2">
        <v>119</v>
      </c>
      <c r="H677" s="2">
        <v>0</v>
      </c>
      <c r="I677" s="2">
        <v>0</v>
      </c>
      <c r="J677" s="2">
        <v>-1</v>
      </c>
      <c r="K677" s="2">
        <v>0</v>
      </c>
      <c r="L677" s="2">
        <v>0</v>
      </c>
      <c r="M677" s="2">
        <v>1</v>
      </c>
      <c r="N677" s="2">
        <v>0</v>
      </c>
      <c r="O677" s="2">
        <v>0</v>
      </c>
      <c r="P677" s="2">
        <v>0</v>
      </c>
      <c r="Q677" s="2">
        <v>0</v>
      </c>
      <c r="R677" s="2">
        <v>0</v>
      </c>
      <c r="S677" s="2">
        <v>119</v>
      </c>
      <c r="T677" s="2">
        <v>0</v>
      </c>
      <c r="U677" s="2" t="s">
        <v>3894</v>
      </c>
      <c r="V677" s="2" t="s">
        <v>124</v>
      </c>
    </row>
    <row r="678">
      <c r="A678" s="2" t="s">
        <v>37555</v>
      </c>
      <c r="B678" s="2" t="s">
        <v>3763</v>
      </c>
      <c r="C678" s="2" t="s">
        <v>1310</v>
      </c>
      <c r="D678" s="2" t="s">
        <v>140</v>
      </c>
      <c r="E678" s="2" t="s">
        <v>135</v>
      </c>
      <c r="F678" s="2" t="s">
        <v>3676</v>
      </c>
      <c r="G678" s="2">
        <v>16</v>
      </c>
      <c r="H678" s="2">
        <v>0</v>
      </c>
      <c r="I678" s="2">
        <v>0</v>
      </c>
      <c r="J678" s="2">
        <v>0</v>
      </c>
      <c r="K678" s="2">
        <v>0</v>
      </c>
      <c r="L678" s="2">
        <v>0</v>
      </c>
      <c r="M678" s="2">
        <v>0</v>
      </c>
      <c r="N678" s="2">
        <v>0</v>
      </c>
      <c r="O678" s="2">
        <v>0</v>
      </c>
      <c r="P678" s="2">
        <v>0</v>
      </c>
      <c r="Q678" s="2">
        <v>0</v>
      </c>
      <c r="R678" s="2">
        <v>0</v>
      </c>
      <c r="S678" s="2">
        <v>16</v>
      </c>
      <c r="T678" s="2">
        <v>0</v>
      </c>
      <c r="U678" s="2" t="s">
        <v>3924</v>
      </c>
      <c r="V678" s="2" t="s">
        <v>3635</v>
      </c>
    </row>
    <row r="679">
      <c r="A679" s="2" t="s">
        <v>37555</v>
      </c>
      <c r="B679" s="2" t="s">
        <v>3763</v>
      </c>
      <c r="C679" s="2" t="s">
        <v>1310</v>
      </c>
      <c r="D679" s="2" t="s">
        <v>140</v>
      </c>
      <c r="E679" s="2" t="s">
        <v>135</v>
      </c>
      <c r="F679" s="2" t="s">
        <v>3676</v>
      </c>
      <c r="G679" s="2">
        <v>180</v>
      </c>
      <c r="H679" s="2">
        <v>0</v>
      </c>
      <c r="I679" s="2">
        <v>0</v>
      </c>
      <c r="J679" s="2">
        <v>0</v>
      </c>
      <c r="K679" s="2">
        <v>0</v>
      </c>
      <c r="L679" s="2">
        <v>0</v>
      </c>
      <c r="M679" s="2">
        <v>0</v>
      </c>
      <c r="N679" s="2">
        <v>0</v>
      </c>
      <c r="O679" s="2">
        <v>0</v>
      </c>
      <c r="P679" s="2">
        <v>0</v>
      </c>
      <c r="Q679" s="2">
        <v>0</v>
      </c>
      <c r="R679" s="2">
        <v>0</v>
      </c>
      <c r="S679" s="2">
        <v>180</v>
      </c>
      <c r="T679" s="2">
        <v>0</v>
      </c>
      <c r="U679" s="2" t="s">
        <v>37556</v>
      </c>
      <c r="V679" s="2" t="s">
        <v>3639</v>
      </c>
    </row>
    <row r="680">
      <c r="A680" s="2" t="s">
        <v>37555</v>
      </c>
      <c r="B680" s="2" t="s">
        <v>3763</v>
      </c>
      <c r="C680" s="2" t="s">
        <v>1310</v>
      </c>
      <c r="D680" s="2" t="s">
        <v>140</v>
      </c>
      <c r="E680" s="2" t="s">
        <v>135</v>
      </c>
      <c r="F680" s="2" t="s">
        <v>3676</v>
      </c>
      <c r="G680" s="2">
        <v>21</v>
      </c>
      <c r="H680" s="2">
        <v>0</v>
      </c>
      <c r="I680" s="2">
        <v>0</v>
      </c>
      <c r="J680" s="2">
        <v>-1</v>
      </c>
      <c r="K680" s="2">
        <v>0</v>
      </c>
      <c r="L680" s="2">
        <v>0</v>
      </c>
      <c r="M680" s="2">
        <v>0</v>
      </c>
      <c r="N680" s="2">
        <v>0</v>
      </c>
      <c r="O680" s="2">
        <v>0</v>
      </c>
      <c r="P680" s="2">
        <v>0</v>
      </c>
      <c r="Q680" s="2">
        <v>0</v>
      </c>
      <c r="R680" s="2">
        <v>0</v>
      </c>
      <c r="S680" s="2">
        <v>20</v>
      </c>
      <c r="T680" s="2">
        <v>0</v>
      </c>
      <c r="U680" s="2" t="s">
        <v>3675</v>
      </c>
      <c r="V680" s="2" t="s">
        <v>3639</v>
      </c>
    </row>
    <row r="681">
      <c r="A681" s="2" t="s">
        <v>37555</v>
      </c>
      <c r="B681" s="2" t="s">
        <v>3763</v>
      </c>
      <c r="C681" s="2" t="s">
        <v>1310</v>
      </c>
      <c r="D681" s="2" t="s">
        <v>140</v>
      </c>
      <c r="E681" s="2" t="s">
        <v>135</v>
      </c>
      <c r="F681" s="2" t="s">
        <v>3676</v>
      </c>
      <c r="G681" s="2">
        <v>13</v>
      </c>
      <c r="H681" s="2">
        <v>0</v>
      </c>
      <c r="I681" s="2">
        <v>0</v>
      </c>
      <c r="J681" s="2">
        <v>0</v>
      </c>
      <c r="K681" s="2">
        <v>0</v>
      </c>
      <c r="L681" s="2">
        <v>0</v>
      </c>
      <c r="M681" s="2">
        <v>0</v>
      </c>
      <c r="N681" s="2">
        <v>0</v>
      </c>
      <c r="O681" s="2">
        <v>0</v>
      </c>
      <c r="P681" s="2">
        <v>0</v>
      </c>
      <c r="Q681" s="2">
        <v>0</v>
      </c>
      <c r="R681" s="2">
        <v>0</v>
      </c>
      <c r="S681" s="2">
        <v>13</v>
      </c>
      <c r="T681" s="2">
        <v>0</v>
      </c>
      <c r="U681" s="2" t="s">
        <v>3965</v>
      </c>
      <c r="V681" s="2" t="s">
        <v>3640</v>
      </c>
    </row>
    <row r="682">
      <c r="A682" s="2" t="s">
        <v>37555</v>
      </c>
      <c r="B682" s="2" t="s">
        <v>3763</v>
      </c>
      <c r="C682" s="2" t="s">
        <v>1310</v>
      </c>
      <c r="D682" s="2" t="s">
        <v>140</v>
      </c>
      <c r="E682" s="2" t="s">
        <v>135</v>
      </c>
      <c r="F682" s="2" t="s">
        <v>3676</v>
      </c>
      <c r="G682" s="2">
        <v>26</v>
      </c>
      <c r="H682" s="2">
        <v>0</v>
      </c>
      <c r="I682" s="2">
        <v>0</v>
      </c>
      <c r="J682" s="2">
        <v>0</v>
      </c>
      <c r="K682" s="2">
        <v>0</v>
      </c>
      <c r="L682" s="2">
        <v>0</v>
      </c>
      <c r="M682" s="2">
        <v>0</v>
      </c>
      <c r="N682" s="2">
        <v>0</v>
      </c>
      <c r="O682" s="2">
        <v>0</v>
      </c>
      <c r="P682" s="2">
        <v>0</v>
      </c>
      <c r="Q682" s="2">
        <v>0</v>
      </c>
      <c r="R682" s="2">
        <v>0</v>
      </c>
      <c r="S682" s="2">
        <v>26</v>
      </c>
      <c r="T682" s="2">
        <v>0</v>
      </c>
      <c r="U682" s="2" t="s">
        <v>37558</v>
      </c>
      <c r="V682" s="2" t="s">
        <v>3643</v>
      </c>
    </row>
    <row r="683">
      <c r="A683" s="2" t="s">
        <v>37555</v>
      </c>
      <c r="B683" s="2" t="s">
        <v>3763</v>
      </c>
      <c r="C683" s="2" t="s">
        <v>1310</v>
      </c>
      <c r="D683" s="2" t="s">
        <v>140</v>
      </c>
      <c r="E683" s="2" t="s">
        <v>135</v>
      </c>
      <c r="F683" s="2" t="s">
        <v>3676</v>
      </c>
      <c r="G683" s="2">
        <v>37</v>
      </c>
      <c r="H683" s="2">
        <v>0</v>
      </c>
      <c r="I683" s="2">
        <v>0</v>
      </c>
      <c r="J683" s="2">
        <v>-1</v>
      </c>
      <c r="K683" s="2">
        <v>0</v>
      </c>
      <c r="L683" s="2">
        <v>0</v>
      </c>
      <c r="M683" s="2">
        <v>0</v>
      </c>
      <c r="N683" s="2">
        <v>0</v>
      </c>
      <c r="O683" s="2">
        <v>0</v>
      </c>
      <c r="P683" s="2">
        <v>0</v>
      </c>
      <c r="Q683" s="2">
        <v>0</v>
      </c>
      <c r="R683" s="2">
        <v>0</v>
      </c>
      <c r="S683" s="2">
        <v>36</v>
      </c>
      <c r="T683" s="2">
        <v>0</v>
      </c>
      <c r="U683" s="2" t="s">
        <v>3843</v>
      </c>
      <c r="V683" s="2" t="s">
        <v>3641</v>
      </c>
    </row>
    <row r="684">
      <c r="A684" s="2" t="s">
        <v>37555</v>
      </c>
      <c r="B684" s="2" t="s">
        <v>3763</v>
      </c>
      <c r="C684" s="2" t="s">
        <v>1310</v>
      </c>
      <c r="D684" s="2" t="s">
        <v>140</v>
      </c>
      <c r="E684" s="2" t="s">
        <v>135</v>
      </c>
      <c r="F684" s="2" t="s">
        <v>3676</v>
      </c>
      <c r="G684" s="2">
        <v>52</v>
      </c>
      <c r="H684" s="2">
        <v>0</v>
      </c>
      <c r="I684" s="2">
        <v>0</v>
      </c>
      <c r="J684" s="2">
        <v>-1</v>
      </c>
      <c r="K684" s="2">
        <v>0</v>
      </c>
      <c r="L684" s="2">
        <v>0</v>
      </c>
      <c r="M684" s="2">
        <v>0</v>
      </c>
      <c r="N684" s="2">
        <v>0</v>
      </c>
      <c r="O684" s="2">
        <v>0</v>
      </c>
      <c r="P684" s="2">
        <v>0</v>
      </c>
      <c r="Q684" s="2">
        <v>0</v>
      </c>
      <c r="R684" s="2">
        <v>0</v>
      </c>
      <c r="S684" s="2">
        <v>51</v>
      </c>
      <c r="T684" s="2">
        <v>0</v>
      </c>
      <c r="U684" s="2" t="s">
        <v>3799</v>
      </c>
      <c r="V684" s="2" t="s">
        <v>775</v>
      </c>
    </row>
    <row r="685">
      <c r="A685" s="2" t="s">
        <v>37555</v>
      </c>
      <c r="B685" s="2" t="s">
        <v>3763</v>
      </c>
      <c r="C685" s="2" t="s">
        <v>1310</v>
      </c>
      <c r="D685" s="2" t="s">
        <v>140</v>
      </c>
      <c r="E685" s="2" t="s">
        <v>135</v>
      </c>
      <c r="F685" s="2" t="s">
        <v>3676</v>
      </c>
      <c r="G685" s="2">
        <v>59</v>
      </c>
      <c r="H685" s="2">
        <v>0</v>
      </c>
      <c r="I685" s="2">
        <v>0</v>
      </c>
      <c r="J685" s="2">
        <v>0</v>
      </c>
      <c r="K685" s="2">
        <v>0</v>
      </c>
      <c r="L685" s="2">
        <v>0</v>
      </c>
      <c r="M685" s="2">
        <v>0</v>
      </c>
      <c r="N685" s="2">
        <v>0</v>
      </c>
      <c r="O685" s="2">
        <v>0</v>
      </c>
      <c r="P685" s="2">
        <v>0</v>
      </c>
      <c r="Q685" s="2">
        <v>0</v>
      </c>
      <c r="R685" s="2">
        <v>0</v>
      </c>
      <c r="S685" s="2">
        <v>59</v>
      </c>
      <c r="T685" s="2">
        <v>0</v>
      </c>
      <c r="U685" s="2" t="s">
        <v>3919</v>
      </c>
      <c r="V685" s="2" t="s">
        <v>151</v>
      </c>
    </row>
    <row r="686">
      <c r="A686" s="2" t="s">
        <v>37555</v>
      </c>
      <c r="B686" s="2" t="s">
        <v>3763</v>
      </c>
      <c r="C686" s="2" t="s">
        <v>1310</v>
      </c>
      <c r="D686" s="2" t="s">
        <v>140</v>
      </c>
      <c r="E686" s="2" t="s">
        <v>135</v>
      </c>
      <c r="F686" s="2" t="s">
        <v>3676</v>
      </c>
      <c r="G686" s="2">
        <v>24</v>
      </c>
      <c r="H686" s="2">
        <v>0</v>
      </c>
      <c r="I686" s="2">
        <v>40</v>
      </c>
      <c r="J686" s="2">
        <v>0</v>
      </c>
      <c r="K686" s="2">
        <v>0</v>
      </c>
      <c r="L686" s="2">
        <v>0</v>
      </c>
      <c r="M686" s="2">
        <v>0</v>
      </c>
      <c r="N686" s="2">
        <v>0</v>
      </c>
      <c r="O686" s="2">
        <v>0</v>
      </c>
      <c r="P686" s="2">
        <v>0</v>
      </c>
      <c r="Q686" s="2">
        <v>0</v>
      </c>
      <c r="R686" s="2">
        <v>0</v>
      </c>
      <c r="S686" s="2">
        <v>64</v>
      </c>
      <c r="T686" s="2">
        <v>0</v>
      </c>
      <c r="U686" s="2" t="s">
        <v>3787</v>
      </c>
      <c r="V686" s="2" t="s">
        <v>151</v>
      </c>
    </row>
    <row r="687">
      <c r="A687" s="2" t="s">
        <v>37555</v>
      </c>
      <c r="B687" s="2" t="s">
        <v>3749</v>
      </c>
      <c r="C687" s="2" t="s">
        <v>1561</v>
      </c>
      <c r="D687" s="2" t="s">
        <v>297</v>
      </c>
      <c r="E687" s="2" t="s">
        <v>299</v>
      </c>
      <c r="F687" s="2" t="s">
        <v>3676</v>
      </c>
      <c r="G687" s="2">
        <v>10</v>
      </c>
      <c r="H687" s="2">
        <v>0</v>
      </c>
      <c r="I687" s="2">
        <v>0</v>
      </c>
      <c r="J687" s="2">
        <v>0</v>
      </c>
      <c r="K687" s="2">
        <v>0</v>
      </c>
      <c r="L687" s="2">
        <v>0</v>
      </c>
      <c r="M687" s="2">
        <v>0</v>
      </c>
      <c r="N687" s="2">
        <v>0</v>
      </c>
      <c r="O687" s="2">
        <v>0</v>
      </c>
      <c r="P687" s="2">
        <v>0</v>
      </c>
      <c r="Q687" s="2">
        <v>0</v>
      </c>
      <c r="R687" s="2">
        <v>0</v>
      </c>
      <c r="S687" s="2">
        <v>10</v>
      </c>
      <c r="T687" s="2">
        <v>0</v>
      </c>
      <c r="U687" s="2" t="s">
        <v>3764</v>
      </c>
      <c r="V687" s="2" t="s">
        <v>3638</v>
      </c>
    </row>
    <row r="688">
      <c r="A688" s="2" t="s">
        <v>37555</v>
      </c>
      <c r="B688" s="2" t="s">
        <v>3749</v>
      </c>
      <c r="C688" s="2" t="s">
        <v>1561</v>
      </c>
      <c r="D688" s="2" t="s">
        <v>297</v>
      </c>
      <c r="E688" s="2" t="s">
        <v>299</v>
      </c>
      <c r="F688" s="2" t="s">
        <v>3676</v>
      </c>
      <c r="G688" s="2">
        <v>3</v>
      </c>
      <c r="H688" s="2">
        <v>0</v>
      </c>
      <c r="I688" s="2">
        <v>0</v>
      </c>
      <c r="J688" s="2">
        <v>0</v>
      </c>
      <c r="K688" s="2">
        <v>0</v>
      </c>
      <c r="L688" s="2">
        <v>0</v>
      </c>
      <c r="M688" s="2">
        <v>0</v>
      </c>
      <c r="N688" s="2">
        <v>0</v>
      </c>
      <c r="O688" s="2">
        <v>0</v>
      </c>
      <c r="P688" s="2">
        <v>0</v>
      </c>
      <c r="Q688" s="2">
        <v>0</v>
      </c>
      <c r="R688" s="2">
        <v>0</v>
      </c>
      <c r="S688" s="2">
        <v>3</v>
      </c>
      <c r="T688" s="2">
        <v>0</v>
      </c>
      <c r="U688" s="2" t="s">
        <v>4360</v>
      </c>
      <c r="V688" s="2" t="s">
        <v>3643</v>
      </c>
    </row>
    <row r="689">
      <c r="A689" s="2" t="s">
        <v>37555</v>
      </c>
      <c r="B689" s="2" t="s">
        <v>3749</v>
      </c>
      <c r="C689" s="2" t="s">
        <v>1561</v>
      </c>
      <c r="D689" s="2" t="s">
        <v>297</v>
      </c>
      <c r="E689" s="2" t="s">
        <v>299</v>
      </c>
      <c r="F689" s="2" t="s">
        <v>3676</v>
      </c>
      <c r="G689" s="2">
        <v>3</v>
      </c>
      <c r="H689" s="2">
        <v>0</v>
      </c>
      <c r="I689" s="2">
        <v>0</v>
      </c>
      <c r="J689" s="2">
        <v>0</v>
      </c>
      <c r="K689" s="2">
        <v>0</v>
      </c>
      <c r="L689" s="2">
        <v>0</v>
      </c>
      <c r="M689" s="2">
        <v>0</v>
      </c>
      <c r="N689" s="2">
        <v>0</v>
      </c>
      <c r="O689" s="2">
        <v>0</v>
      </c>
      <c r="P689" s="2">
        <v>0</v>
      </c>
      <c r="Q689" s="2">
        <v>0</v>
      </c>
      <c r="R689" s="2">
        <v>0</v>
      </c>
      <c r="S689" s="2">
        <v>3</v>
      </c>
      <c r="T689" s="2">
        <v>0</v>
      </c>
      <c r="U689" s="2" t="s">
        <v>3695</v>
      </c>
      <c r="V689" s="2" t="s">
        <v>3642</v>
      </c>
    </row>
    <row r="690">
      <c r="A690" s="2" t="s">
        <v>37555</v>
      </c>
      <c r="B690" s="2" t="s">
        <v>3749</v>
      </c>
      <c r="C690" s="2" t="s">
        <v>1561</v>
      </c>
      <c r="D690" s="2" t="s">
        <v>297</v>
      </c>
      <c r="E690" s="2" t="s">
        <v>299</v>
      </c>
      <c r="F690" s="2" t="s">
        <v>3676</v>
      </c>
      <c r="G690" s="2">
        <v>7</v>
      </c>
      <c r="H690" s="2">
        <v>0</v>
      </c>
      <c r="I690" s="2">
        <v>0</v>
      </c>
      <c r="J690" s="2">
        <v>0</v>
      </c>
      <c r="K690" s="2">
        <v>0</v>
      </c>
      <c r="L690" s="2">
        <v>0</v>
      </c>
      <c r="M690" s="2">
        <v>0</v>
      </c>
      <c r="N690" s="2">
        <v>0</v>
      </c>
      <c r="O690" s="2">
        <v>0</v>
      </c>
      <c r="P690" s="2">
        <v>0</v>
      </c>
      <c r="Q690" s="2">
        <v>0</v>
      </c>
      <c r="R690" s="2">
        <v>0</v>
      </c>
      <c r="S690" s="2">
        <v>7</v>
      </c>
      <c r="T690" s="2">
        <v>0</v>
      </c>
      <c r="U690" s="2" t="s">
        <v>3853</v>
      </c>
      <c r="V690" s="2" t="s">
        <v>731</v>
      </c>
    </row>
    <row r="691">
      <c r="A691" s="2" t="s">
        <v>37555</v>
      </c>
      <c r="B691" s="2" t="s">
        <v>3749</v>
      </c>
      <c r="C691" s="2" t="s">
        <v>1561</v>
      </c>
      <c r="D691" s="2" t="s">
        <v>297</v>
      </c>
      <c r="E691" s="2" t="s">
        <v>299</v>
      </c>
      <c r="F691" s="2" t="s">
        <v>3676</v>
      </c>
      <c r="G691" s="2">
        <v>9</v>
      </c>
      <c r="H691" s="2">
        <v>0</v>
      </c>
      <c r="I691" s="2">
        <v>0</v>
      </c>
      <c r="J691" s="2">
        <v>0</v>
      </c>
      <c r="K691" s="2">
        <v>0</v>
      </c>
      <c r="L691" s="2">
        <v>0</v>
      </c>
      <c r="M691" s="2">
        <v>0</v>
      </c>
      <c r="N691" s="2">
        <v>0</v>
      </c>
      <c r="O691" s="2">
        <v>0</v>
      </c>
      <c r="P691" s="2">
        <v>0</v>
      </c>
      <c r="Q691" s="2">
        <v>0</v>
      </c>
      <c r="R691" s="2">
        <v>0</v>
      </c>
      <c r="S691" s="2">
        <v>9</v>
      </c>
      <c r="T691" s="2">
        <v>0</v>
      </c>
      <c r="U691" s="2" t="s">
        <v>3745</v>
      </c>
      <c r="V691" s="2" t="s">
        <v>731</v>
      </c>
    </row>
    <row r="692">
      <c r="A692" s="2" t="s">
        <v>37555</v>
      </c>
      <c r="B692" s="2" t="s">
        <v>3749</v>
      </c>
      <c r="C692" s="2" t="s">
        <v>1561</v>
      </c>
      <c r="D692" s="2" t="s">
        <v>297</v>
      </c>
      <c r="E692" s="2" t="s">
        <v>299</v>
      </c>
      <c r="F692" s="2" t="s">
        <v>3676</v>
      </c>
      <c r="G692" s="2">
        <v>2</v>
      </c>
      <c r="H692" s="2">
        <v>0</v>
      </c>
      <c r="I692" s="2">
        <v>0</v>
      </c>
      <c r="J692" s="2">
        <v>0</v>
      </c>
      <c r="K692" s="2">
        <v>0</v>
      </c>
      <c r="L692" s="2">
        <v>0</v>
      </c>
      <c r="M692" s="2">
        <v>0</v>
      </c>
      <c r="N692" s="2">
        <v>0</v>
      </c>
      <c r="O692" s="2">
        <v>0</v>
      </c>
      <c r="P692" s="2">
        <v>0</v>
      </c>
      <c r="Q692" s="2">
        <v>0</v>
      </c>
      <c r="R692" s="2">
        <v>0</v>
      </c>
      <c r="S692" s="2">
        <v>2</v>
      </c>
      <c r="T692" s="2">
        <v>0</v>
      </c>
      <c r="U692" s="2" t="s">
        <v>3781</v>
      </c>
      <c r="V692" s="2" t="s">
        <v>151</v>
      </c>
    </row>
    <row r="693">
      <c r="A693" s="2" t="s">
        <v>37555</v>
      </c>
      <c r="B693" s="2" t="s">
        <v>3749</v>
      </c>
      <c r="C693" s="2" t="s">
        <v>1561</v>
      </c>
      <c r="D693" s="2" t="s">
        <v>297</v>
      </c>
      <c r="E693" s="2" t="s">
        <v>299</v>
      </c>
      <c r="F693" s="2" t="s">
        <v>3676</v>
      </c>
      <c r="G693" s="2">
        <v>9</v>
      </c>
      <c r="H693" s="2">
        <v>0</v>
      </c>
      <c r="I693" s="2">
        <v>0</v>
      </c>
      <c r="J693" s="2">
        <v>0</v>
      </c>
      <c r="K693" s="2">
        <v>0</v>
      </c>
      <c r="L693" s="2">
        <v>0</v>
      </c>
      <c r="M693" s="2">
        <v>0</v>
      </c>
      <c r="N693" s="2">
        <v>0</v>
      </c>
      <c r="O693" s="2">
        <v>0</v>
      </c>
      <c r="P693" s="2">
        <v>0</v>
      </c>
      <c r="Q693" s="2">
        <v>0</v>
      </c>
      <c r="R693" s="2">
        <v>0</v>
      </c>
      <c r="S693" s="2">
        <v>9</v>
      </c>
      <c r="T693" s="2">
        <v>0</v>
      </c>
      <c r="U693" s="2" t="s">
        <v>3847</v>
      </c>
      <c r="V693" s="2" t="s">
        <v>151</v>
      </c>
    </row>
    <row r="694">
      <c r="A694" s="2" t="s">
        <v>37555</v>
      </c>
      <c r="B694" s="2" t="s">
        <v>3749</v>
      </c>
      <c r="C694" s="2" t="s">
        <v>1561</v>
      </c>
      <c r="D694" s="2" t="s">
        <v>297</v>
      </c>
      <c r="E694" s="2" t="s">
        <v>299</v>
      </c>
      <c r="F694" s="2" t="s">
        <v>3676</v>
      </c>
      <c r="G694" s="2">
        <v>3</v>
      </c>
      <c r="H694" s="2">
        <v>0</v>
      </c>
      <c r="I694" s="2">
        <v>0</v>
      </c>
      <c r="J694" s="2">
        <v>0</v>
      </c>
      <c r="K694" s="2">
        <v>0</v>
      </c>
      <c r="L694" s="2">
        <v>0</v>
      </c>
      <c r="M694" s="2">
        <v>0</v>
      </c>
      <c r="N694" s="2">
        <v>0</v>
      </c>
      <c r="O694" s="2">
        <v>0</v>
      </c>
      <c r="P694" s="2">
        <v>0</v>
      </c>
      <c r="Q694" s="2">
        <v>0</v>
      </c>
      <c r="R694" s="2">
        <v>0</v>
      </c>
      <c r="S694" s="2">
        <v>3</v>
      </c>
      <c r="T694" s="2">
        <v>0</v>
      </c>
      <c r="U694" s="2" t="s">
        <v>3682</v>
      </c>
      <c r="V694" s="2" t="s">
        <v>185</v>
      </c>
    </row>
    <row r="695">
      <c r="A695" s="2" t="s">
        <v>37555</v>
      </c>
      <c r="B695" s="2" t="s">
        <v>3749</v>
      </c>
      <c r="C695" s="2" t="s">
        <v>1561</v>
      </c>
      <c r="D695" s="2" t="s">
        <v>297</v>
      </c>
      <c r="E695" s="2" t="s">
        <v>299</v>
      </c>
      <c r="F695" s="2" t="s">
        <v>3676</v>
      </c>
      <c r="G695" s="2">
        <v>1</v>
      </c>
      <c r="H695" s="2">
        <v>0</v>
      </c>
      <c r="I695" s="2">
        <v>0</v>
      </c>
      <c r="J695" s="2">
        <v>0</v>
      </c>
      <c r="K695" s="2">
        <v>0</v>
      </c>
      <c r="L695" s="2">
        <v>0</v>
      </c>
      <c r="M695" s="2">
        <v>0</v>
      </c>
      <c r="N695" s="2">
        <v>0</v>
      </c>
      <c r="O695" s="2">
        <v>0</v>
      </c>
      <c r="P695" s="2">
        <v>0</v>
      </c>
      <c r="Q695" s="2">
        <v>0</v>
      </c>
      <c r="R695" s="2">
        <v>0</v>
      </c>
      <c r="S695" s="2">
        <v>1</v>
      </c>
      <c r="T695" s="2">
        <v>0</v>
      </c>
      <c r="U695" s="2" t="s">
        <v>3701</v>
      </c>
      <c r="V695" s="2" t="s">
        <v>185</v>
      </c>
    </row>
    <row r="696">
      <c r="A696" s="2" t="s">
        <v>37555</v>
      </c>
      <c r="B696" s="2" t="s">
        <v>3749</v>
      </c>
      <c r="C696" s="2" t="s">
        <v>1561</v>
      </c>
      <c r="D696" s="2" t="s">
        <v>297</v>
      </c>
      <c r="E696" s="2" t="s">
        <v>299</v>
      </c>
      <c r="F696" s="2" t="s">
        <v>3676</v>
      </c>
      <c r="G696" s="2">
        <v>4</v>
      </c>
      <c r="H696" s="2">
        <v>0</v>
      </c>
      <c r="I696" s="2">
        <v>0</v>
      </c>
      <c r="J696" s="2">
        <v>0</v>
      </c>
      <c r="K696" s="2">
        <v>0</v>
      </c>
      <c r="L696" s="2">
        <v>0</v>
      </c>
      <c r="M696" s="2">
        <v>0</v>
      </c>
      <c r="N696" s="2">
        <v>0</v>
      </c>
      <c r="O696" s="2">
        <v>0</v>
      </c>
      <c r="P696" s="2">
        <v>0</v>
      </c>
      <c r="Q696" s="2">
        <v>0</v>
      </c>
      <c r="R696" s="2">
        <v>0</v>
      </c>
      <c r="S696" s="2">
        <v>4</v>
      </c>
      <c r="T696" s="2">
        <v>0</v>
      </c>
      <c r="U696" s="2" t="s">
        <v>3688</v>
      </c>
      <c r="V696" s="2" t="s">
        <v>775</v>
      </c>
    </row>
    <row r="697">
      <c r="A697" s="2" t="s">
        <v>37555</v>
      </c>
      <c r="B697" s="2" t="s">
        <v>3749</v>
      </c>
      <c r="C697" s="2" t="s">
        <v>1561</v>
      </c>
      <c r="D697" s="2" t="s">
        <v>297</v>
      </c>
      <c r="E697" s="2" t="s">
        <v>299</v>
      </c>
      <c r="F697" s="2" t="s">
        <v>3676</v>
      </c>
      <c r="G697" s="2">
        <v>37</v>
      </c>
      <c r="H697" s="2">
        <v>0</v>
      </c>
      <c r="I697" s="2">
        <v>0</v>
      </c>
      <c r="J697" s="2">
        <v>-2</v>
      </c>
      <c r="K697" s="2">
        <v>0</v>
      </c>
      <c r="L697" s="2">
        <v>0</v>
      </c>
      <c r="M697" s="2">
        <v>0</v>
      </c>
      <c r="N697" s="2">
        <v>0</v>
      </c>
      <c r="O697" s="2">
        <v>0</v>
      </c>
      <c r="P697" s="2">
        <v>0</v>
      </c>
      <c r="Q697" s="2">
        <v>0</v>
      </c>
      <c r="R697" s="2">
        <v>0</v>
      </c>
      <c r="S697" s="2">
        <v>35</v>
      </c>
      <c r="T697" s="2">
        <v>0</v>
      </c>
      <c r="U697" s="2" t="s">
        <v>3826</v>
      </c>
      <c r="V697" s="2" t="s">
        <v>124</v>
      </c>
    </row>
    <row r="698">
      <c r="A698" s="2" t="s">
        <v>37555</v>
      </c>
      <c r="B698" s="2" t="s">
        <v>3749</v>
      </c>
      <c r="C698" s="2" t="s">
        <v>1561</v>
      </c>
      <c r="D698" s="2" t="s">
        <v>297</v>
      </c>
      <c r="E698" s="2" t="s">
        <v>299</v>
      </c>
      <c r="F698" s="2" t="s">
        <v>3676</v>
      </c>
      <c r="G698" s="2">
        <v>3</v>
      </c>
      <c r="H698" s="2">
        <v>0</v>
      </c>
      <c r="I698" s="2">
        <v>0</v>
      </c>
      <c r="J698" s="2">
        <v>0</v>
      </c>
      <c r="K698" s="2">
        <v>0</v>
      </c>
      <c r="L698" s="2">
        <v>0</v>
      </c>
      <c r="M698" s="2">
        <v>0</v>
      </c>
      <c r="N698" s="2">
        <v>0</v>
      </c>
      <c r="O698" s="2">
        <v>0</v>
      </c>
      <c r="P698" s="2">
        <v>0</v>
      </c>
      <c r="Q698" s="2">
        <v>0</v>
      </c>
      <c r="R698" s="2">
        <v>0</v>
      </c>
      <c r="S698" s="2">
        <v>3</v>
      </c>
      <c r="T698" s="2">
        <v>0</v>
      </c>
      <c r="U698" s="2" t="s">
        <v>3894</v>
      </c>
      <c r="V698" s="2" t="s">
        <v>124</v>
      </c>
    </row>
    <row r="699">
      <c r="A699" s="2" t="s">
        <v>37555</v>
      </c>
      <c r="B699" s="2" t="s">
        <v>3749</v>
      </c>
      <c r="C699" s="2" t="s">
        <v>1561</v>
      </c>
      <c r="D699" s="2" t="s">
        <v>297</v>
      </c>
      <c r="E699" s="2" t="s">
        <v>299</v>
      </c>
      <c r="F699" s="2" t="s">
        <v>3676</v>
      </c>
      <c r="G699" s="2">
        <v>8</v>
      </c>
      <c r="H699" s="2">
        <v>0</v>
      </c>
      <c r="I699" s="2">
        <v>0</v>
      </c>
      <c r="J699" s="2">
        <v>0</v>
      </c>
      <c r="K699" s="2">
        <v>0</v>
      </c>
      <c r="L699" s="2">
        <v>0</v>
      </c>
      <c r="M699" s="2">
        <v>0</v>
      </c>
      <c r="N699" s="2">
        <v>0</v>
      </c>
      <c r="O699" s="2">
        <v>0</v>
      </c>
      <c r="P699" s="2">
        <v>0</v>
      </c>
      <c r="Q699" s="2">
        <v>0</v>
      </c>
      <c r="R699" s="2">
        <v>0</v>
      </c>
      <c r="S699" s="2">
        <v>8</v>
      </c>
      <c r="T699" s="2">
        <v>0</v>
      </c>
      <c r="U699" s="2" t="s">
        <v>3924</v>
      </c>
      <c r="V699" s="2" t="s">
        <v>3635</v>
      </c>
    </row>
    <row r="700">
      <c r="A700" s="2" t="s">
        <v>37555</v>
      </c>
      <c r="B700" s="2" t="s">
        <v>3749</v>
      </c>
      <c r="C700" s="2" t="s">
        <v>1561</v>
      </c>
      <c r="D700" s="2" t="s">
        <v>297</v>
      </c>
      <c r="E700" s="2" t="s">
        <v>299</v>
      </c>
      <c r="F700" s="2" t="s">
        <v>3676</v>
      </c>
      <c r="G700" s="2">
        <v>30</v>
      </c>
      <c r="H700" s="2">
        <v>0</v>
      </c>
      <c r="I700" s="2">
        <v>0</v>
      </c>
      <c r="J700" s="2">
        <v>0</v>
      </c>
      <c r="K700" s="2">
        <v>0</v>
      </c>
      <c r="L700" s="2">
        <v>0</v>
      </c>
      <c r="M700" s="2">
        <v>0</v>
      </c>
      <c r="N700" s="2">
        <v>0</v>
      </c>
      <c r="O700" s="2">
        <v>0</v>
      </c>
      <c r="P700" s="2">
        <v>0</v>
      </c>
      <c r="Q700" s="2">
        <v>0</v>
      </c>
      <c r="R700" s="2">
        <v>0</v>
      </c>
      <c r="S700" s="2">
        <v>30</v>
      </c>
      <c r="T700" s="2">
        <v>0</v>
      </c>
      <c r="U700" s="2" t="s">
        <v>37556</v>
      </c>
      <c r="V700" s="2" t="s">
        <v>3639</v>
      </c>
    </row>
    <row r="701">
      <c r="A701" s="2" t="s">
        <v>37555</v>
      </c>
      <c r="B701" s="2" t="s">
        <v>3749</v>
      </c>
      <c r="C701" s="2" t="s">
        <v>1561</v>
      </c>
      <c r="D701" s="2" t="s">
        <v>297</v>
      </c>
      <c r="E701" s="2" t="s">
        <v>299</v>
      </c>
      <c r="F701" s="2" t="s">
        <v>3676</v>
      </c>
      <c r="G701" s="2">
        <v>2</v>
      </c>
      <c r="H701" s="2">
        <v>0</v>
      </c>
      <c r="I701" s="2">
        <v>0</v>
      </c>
      <c r="J701" s="2">
        <v>0</v>
      </c>
      <c r="K701" s="2">
        <v>0</v>
      </c>
      <c r="L701" s="2">
        <v>0</v>
      </c>
      <c r="M701" s="2">
        <v>0</v>
      </c>
      <c r="N701" s="2">
        <v>0</v>
      </c>
      <c r="O701" s="2">
        <v>0</v>
      </c>
      <c r="P701" s="2">
        <v>0</v>
      </c>
      <c r="Q701" s="2">
        <v>0</v>
      </c>
      <c r="R701" s="2">
        <v>0</v>
      </c>
      <c r="S701" s="2">
        <v>2</v>
      </c>
      <c r="T701" s="2">
        <v>0</v>
      </c>
      <c r="U701" s="2" t="s">
        <v>3965</v>
      </c>
      <c r="V701" s="2" t="s">
        <v>3640</v>
      </c>
    </row>
    <row r="702">
      <c r="A702" s="2" t="s">
        <v>37555</v>
      </c>
      <c r="B702" s="2" t="s">
        <v>3749</v>
      </c>
      <c r="C702" s="2" t="s">
        <v>1561</v>
      </c>
      <c r="D702" s="2" t="s">
        <v>297</v>
      </c>
      <c r="E702" s="2" t="s">
        <v>299</v>
      </c>
      <c r="F702" s="2" t="s">
        <v>3676</v>
      </c>
      <c r="G702" s="2">
        <v>6</v>
      </c>
      <c r="H702" s="2">
        <v>0</v>
      </c>
      <c r="I702" s="2">
        <v>0</v>
      </c>
      <c r="J702" s="2">
        <v>0</v>
      </c>
      <c r="K702" s="2">
        <v>0</v>
      </c>
      <c r="L702" s="2">
        <v>0</v>
      </c>
      <c r="M702" s="2">
        <v>0</v>
      </c>
      <c r="N702" s="2">
        <v>0</v>
      </c>
      <c r="O702" s="2">
        <v>0</v>
      </c>
      <c r="P702" s="2">
        <v>0</v>
      </c>
      <c r="Q702" s="2">
        <v>0</v>
      </c>
      <c r="R702" s="2">
        <v>0</v>
      </c>
      <c r="S702" s="2">
        <v>6</v>
      </c>
      <c r="T702" s="2">
        <v>0</v>
      </c>
      <c r="U702" s="2" t="s">
        <v>37558</v>
      </c>
      <c r="V702" s="2" t="s">
        <v>3643</v>
      </c>
    </row>
    <row r="703">
      <c r="A703" s="2" t="s">
        <v>37555</v>
      </c>
      <c r="B703" s="2" t="s">
        <v>3749</v>
      </c>
      <c r="C703" s="2" t="s">
        <v>1561</v>
      </c>
      <c r="D703" s="2" t="s">
        <v>297</v>
      </c>
      <c r="E703" s="2" t="s">
        <v>299</v>
      </c>
      <c r="F703" s="2" t="s">
        <v>3676</v>
      </c>
      <c r="G703" s="2">
        <v>50</v>
      </c>
      <c r="H703" s="2">
        <v>0</v>
      </c>
      <c r="I703" s="2">
        <v>0</v>
      </c>
      <c r="J703" s="2">
        <v>0</v>
      </c>
      <c r="K703" s="2">
        <v>0</v>
      </c>
      <c r="L703" s="2">
        <v>0</v>
      </c>
      <c r="M703" s="2">
        <v>0</v>
      </c>
      <c r="N703" s="2">
        <v>0</v>
      </c>
      <c r="O703" s="2">
        <v>0</v>
      </c>
      <c r="P703" s="2">
        <v>0</v>
      </c>
      <c r="Q703" s="2">
        <v>0</v>
      </c>
      <c r="R703" s="2">
        <v>0</v>
      </c>
      <c r="S703" s="2">
        <v>50</v>
      </c>
      <c r="T703" s="2">
        <v>0</v>
      </c>
      <c r="U703" s="2" t="s">
        <v>3843</v>
      </c>
      <c r="V703" s="2" t="s">
        <v>3641</v>
      </c>
    </row>
    <row r="704">
      <c r="A704" s="2" t="s">
        <v>37555</v>
      </c>
      <c r="B704" s="2" t="s">
        <v>3749</v>
      </c>
      <c r="C704" s="2" t="s">
        <v>1561</v>
      </c>
      <c r="D704" s="2" t="s">
        <v>297</v>
      </c>
      <c r="E704" s="2" t="s">
        <v>299</v>
      </c>
      <c r="F704" s="2" t="s">
        <v>3676</v>
      </c>
      <c r="G704" s="2">
        <v>8</v>
      </c>
      <c r="H704" s="2">
        <v>0</v>
      </c>
      <c r="I704" s="2">
        <v>0</v>
      </c>
      <c r="J704" s="2">
        <v>-1</v>
      </c>
      <c r="K704" s="2">
        <v>0</v>
      </c>
      <c r="L704" s="2">
        <v>0</v>
      </c>
      <c r="M704" s="2">
        <v>0</v>
      </c>
      <c r="N704" s="2">
        <v>0</v>
      </c>
      <c r="O704" s="2">
        <v>0</v>
      </c>
      <c r="P704" s="2">
        <v>0</v>
      </c>
      <c r="Q704" s="2">
        <v>0</v>
      </c>
      <c r="R704" s="2">
        <v>0</v>
      </c>
      <c r="S704" s="2">
        <v>7</v>
      </c>
      <c r="T704" s="2">
        <v>0</v>
      </c>
      <c r="U704" s="2" t="s">
        <v>3799</v>
      </c>
      <c r="V704" s="2" t="s">
        <v>775</v>
      </c>
    </row>
    <row r="705">
      <c r="A705" s="2" t="s">
        <v>37555</v>
      </c>
      <c r="B705" s="2" t="s">
        <v>3749</v>
      </c>
      <c r="C705" s="2" t="s">
        <v>1561</v>
      </c>
      <c r="D705" s="2" t="s">
        <v>297</v>
      </c>
      <c r="E705" s="2" t="s">
        <v>299</v>
      </c>
      <c r="F705" s="2" t="s">
        <v>3676</v>
      </c>
      <c r="G705" s="2">
        <v>14</v>
      </c>
      <c r="H705" s="2">
        <v>0</v>
      </c>
      <c r="I705" s="2">
        <v>0</v>
      </c>
      <c r="J705" s="2">
        <v>0</v>
      </c>
      <c r="K705" s="2">
        <v>0</v>
      </c>
      <c r="L705" s="2">
        <v>0</v>
      </c>
      <c r="M705" s="2">
        <v>0</v>
      </c>
      <c r="N705" s="2">
        <v>0</v>
      </c>
      <c r="O705" s="2">
        <v>0</v>
      </c>
      <c r="P705" s="2">
        <v>0</v>
      </c>
      <c r="Q705" s="2">
        <v>0</v>
      </c>
      <c r="R705" s="2">
        <v>0</v>
      </c>
      <c r="S705" s="2">
        <v>14</v>
      </c>
      <c r="T705" s="2">
        <v>0</v>
      </c>
      <c r="U705" s="2" t="s">
        <v>3919</v>
      </c>
      <c r="V705" s="2" t="s">
        <v>151</v>
      </c>
    </row>
    <row r="706">
      <c r="A706" s="2" t="s">
        <v>37555</v>
      </c>
      <c r="B706" s="2" t="s">
        <v>3749</v>
      </c>
      <c r="C706" s="2" t="s">
        <v>1561</v>
      </c>
      <c r="D706" s="2" t="s">
        <v>297</v>
      </c>
      <c r="E706" s="2" t="s">
        <v>299</v>
      </c>
      <c r="F706" s="2" t="s">
        <v>3676</v>
      </c>
      <c r="G706" s="2">
        <v>3</v>
      </c>
      <c r="H706" s="2">
        <v>0</v>
      </c>
      <c r="I706" s="2">
        <v>0</v>
      </c>
      <c r="J706" s="2">
        <v>0</v>
      </c>
      <c r="K706" s="2">
        <v>0</v>
      </c>
      <c r="L706" s="2">
        <v>0</v>
      </c>
      <c r="M706" s="2">
        <v>0</v>
      </c>
      <c r="N706" s="2">
        <v>0</v>
      </c>
      <c r="O706" s="2">
        <v>0</v>
      </c>
      <c r="P706" s="2">
        <v>0</v>
      </c>
      <c r="Q706" s="2">
        <v>0</v>
      </c>
      <c r="R706" s="2">
        <v>0</v>
      </c>
      <c r="S706" s="2">
        <v>3</v>
      </c>
      <c r="T706" s="2">
        <v>0</v>
      </c>
      <c r="U706" s="2" t="s">
        <v>3787</v>
      </c>
      <c r="V706" s="2" t="s">
        <v>151</v>
      </c>
    </row>
    <row r="707">
      <c r="A707" s="2" t="s">
        <v>37555</v>
      </c>
      <c r="B707" s="2" t="s">
        <v>37632</v>
      </c>
      <c r="C707" s="2" t="s">
        <v>1475</v>
      </c>
      <c r="D707" s="2" t="s">
        <v>233</v>
      </c>
      <c r="E707" s="2" t="s">
        <v>227</v>
      </c>
      <c r="F707" s="2" t="s">
        <v>3676</v>
      </c>
      <c r="G707" s="2">
        <v>1</v>
      </c>
      <c r="H707" s="2">
        <v>0</v>
      </c>
      <c r="I707" s="2">
        <v>0</v>
      </c>
      <c r="J707" s="2">
        <v>0</v>
      </c>
      <c r="K707" s="2">
        <v>0</v>
      </c>
      <c r="L707" s="2">
        <v>0</v>
      </c>
      <c r="M707" s="2">
        <v>0</v>
      </c>
      <c r="N707" s="2">
        <v>0</v>
      </c>
      <c r="O707" s="2">
        <v>0</v>
      </c>
      <c r="P707" s="2">
        <v>0</v>
      </c>
      <c r="Q707" s="2">
        <v>0</v>
      </c>
      <c r="R707" s="2">
        <v>0</v>
      </c>
      <c r="S707" s="2">
        <v>1</v>
      </c>
      <c r="T707" s="2">
        <v>0</v>
      </c>
      <c r="U707" s="2" t="s">
        <v>3781</v>
      </c>
      <c r="V707" s="2" t="s">
        <v>151</v>
      </c>
    </row>
    <row r="708">
      <c r="A708" s="2" t="s">
        <v>37555</v>
      </c>
      <c r="B708" s="2" t="s">
        <v>37632</v>
      </c>
      <c r="C708" s="2" t="s">
        <v>1475</v>
      </c>
      <c r="D708" s="2" t="s">
        <v>233</v>
      </c>
      <c r="E708" s="2" t="s">
        <v>227</v>
      </c>
      <c r="F708" s="2" t="s">
        <v>3676</v>
      </c>
      <c r="G708" s="2">
        <v>3</v>
      </c>
      <c r="H708" s="2">
        <v>0</v>
      </c>
      <c r="I708" s="2">
        <v>0</v>
      </c>
      <c r="J708" s="2">
        <v>0</v>
      </c>
      <c r="K708" s="2">
        <v>0</v>
      </c>
      <c r="L708" s="2">
        <v>0</v>
      </c>
      <c r="M708" s="2">
        <v>0</v>
      </c>
      <c r="N708" s="2">
        <v>0</v>
      </c>
      <c r="O708" s="2">
        <v>0</v>
      </c>
      <c r="P708" s="2">
        <v>0</v>
      </c>
      <c r="Q708" s="2">
        <v>0</v>
      </c>
      <c r="R708" s="2">
        <v>0</v>
      </c>
      <c r="S708" s="2">
        <v>3</v>
      </c>
      <c r="T708" s="2">
        <v>0</v>
      </c>
      <c r="U708" s="2" t="s">
        <v>3688</v>
      </c>
      <c r="V708" s="2" t="s">
        <v>775</v>
      </c>
    </row>
    <row r="709">
      <c r="A709" s="2" t="s">
        <v>37555</v>
      </c>
      <c r="B709" s="2" t="s">
        <v>37632</v>
      </c>
      <c r="C709" s="2" t="s">
        <v>1475</v>
      </c>
      <c r="D709" s="2" t="s">
        <v>233</v>
      </c>
      <c r="E709" s="2" t="s">
        <v>227</v>
      </c>
      <c r="F709" s="2" t="s">
        <v>3676</v>
      </c>
      <c r="G709" s="2">
        <v>1</v>
      </c>
      <c r="H709" s="2">
        <v>0</v>
      </c>
      <c r="I709" s="2">
        <v>0</v>
      </c>
      <c r="J709" s="2">
        <v>0</v>
      </c>
      <c r="K709" s="2">
        <v>0</v>
      </c>
      <c r="L709" s="2">
        <v>0</v>
      </c>
      <c r="M709" s="2">
        <v>0</v>
      </c>
      <c r="N709" s="2">
        <v>0</v>
      </c>
      <c r="O709" s="2">
        <v>0</v>
      </c>
      <c r="P709" s="2">
        <v>0</v>
      </c>
      <c r="Q709" s="2">
        <v>0</v>
      </c>
      <c r="R709" s="2">
        <v>0</v>
      </c>
      <c r="S709" s="2">
        <v>1</v>
      </c>
      <c r="T709" s="2">
        <v>0</v>
      </c>
      <c r="U709" s="2" t="s">
        <v>37591</v>
      </c>
      <c r="V709" s="2" t="s">
        <v>3637</v>
      </c>
    </row>
    <row r="710">
      <c r="A710" s="2" t="s">
        <v>37555</v>
      </c>
      <c r="B710" s="2" t="s">
        <v>37632</v>
      </c>
      <c r="C710" s="2" t="s">
        <v>1475</v>
      </c>
      <c r="D710" s="2" t="s">
        <v>233</v>
      </c>
      <c r="E710" s="2" t="s">
        <v>227</v>
      </c>
      <c r="F710" s="2" t="s">
        <v>3676</v>
      </c>
      <c r="G710" s="2">
        <v>2</v>
      </c>
      <c r="H710" s="2">
        <v>0</v>
      </c>
      <c r="I710" s="2">
        <v>0</v>
      </c>
      <c r="J710" s="2">
        <v>0</v>
      </c>
      <c r="K710" s="2">
        <v>0</v>
      </c>
      <c r="L710" s="2">
        <v>0</v>
      </c>
      <c r="M710" s="2">
        <v>0</v>
      </c>
      <c r="N710" s="2">
        <v>0</v>
      </c>
      <c r="O710" s="2">
        <v>0</v>
      </c>
      <c r="P710" s="2">
        <v>0</v>
      </c>
      <c r="Q710" s="2">
        <v>0</v>
      </c>
      <c r="R710" s="2">
        <v>0</v>
      </c>
      <c r="S710" s="2">
        <v>2</v>
      </c>
      <c r="T710" s="2">
        <v>0</v>
      </c>
      <c r="U710" s="2" t="s">
        <v>37556</v>
      </c>
      <c r="V710" s="2" t="s">
        <v>3639</v>
      </c>
    </row>
    <row r="711">
      <c r="A711" s="2" t="s">
        <v>37555</v>
      </c>
      <c r="B711" s="2" t="s">
        <v>37632</v>
      </c>
      <c r="C711" s="2" t="s">
        <v>1475</v>
      </c>
      <c r="D711" s="2" t="s">
        <v>233</v>
      </c>
      <c r="E711" s="2" t="s">
        <v>227</v>
      </c>
      <c r="F711" s="2" t="s">
        <v>3676</v>
      </c>
      <c r="G711" s="2">
        <v>2</v>
      </c>
      <c r="H711" s="2">
        <v>0</v>
      </c>
      <c r="I711" s="2">
        <v>0</v>
      </c>
      <c r="J711" s="2">
        <v>0</v>
      </c>
      <c r="K711" s="2">
        <v>0</v>
      </c>
      <c r="L711" s="2">
        <v>0</v>
      </c>
      <c r="M711" s="2">
        <v>0</v>
      </c>
      <c r="N711" s="2">
        <v>0</v>
      </c>
      <c r="O711" s="2">
        <v>0</v>
      </c>
      <c r="P711" s="2">
        <v>0</v>
      </c>
      <c r="Q711" s="2">
        <v>0</v>
      </c>
      <c r="R711" s="2">
        <v>0</v>
      </c>
      <c r="S711" s="2">
        <v>2</v>
      </c>
      <c r="T711" s="2">
        <v>0</v>
      </c>
      <c r="U711" s="2" t="s">
        <v>3787</v>
      </c>
      <c r="V711" s="2" t="s">
        <v>151</v>
      </c>
    </row>
    <row r="712">
      <c r="A712" s="2" t="s">
        <v>37555</v>
      </c>
      <c r="B712" s="2" t="s">
        <v>3740</v>
      </c>
      <c r="C712" s="2" t="s">
        <v>1441</v>
      </c>
      <c r="D712" s="2" t="s">
        <v>221</v>
      </c>
      <c r="E712" s="2" t="s">
        <v>217</v>
      </c>
      <c r="F712" s="2" t="s">
        <v>3715</v>
      </c>
      <c r="G712" s="2">
        <v>1</v>
      </c>
      <c r="H712" s="2">
        <v>0</v>
      </c>
      <c r="I712" s="2">
        <v>0</v>
      </c>
      <c r="J712" s="2">
        <v>0</v>
      </c>
      <c r="K712" s="2">
        <v>0</v>
      </c>
      <c r="L712" s="2">
        <v>0</v>
      </c>
      <c r="M712" s="2">
        <v>0</v>
      </c>
      <c r="N712" s="2">
        <v>0</v>
      </c>
      <c r="O712" s="2">
        <v>0</v>
      </c>
      <c r="P712" s="2">
        <v>0</v>
      </c>
      <c r="Q712" s="2">
        <v>0</v>
      </c>
      <c r="R712" s="2">
        <v>0</v>
      </c>
      <c r="S712" s="2">
        <v>1</v>
      </c>
      <c r="T712" s="2">
        <v>0</v>
      </c>
      <c r="U712" s="2" t="s">
        <v>3675</v>
      </c>
      <c r="V712" s="2" t="s">
        <v>3639</v>
      </c>
    </row>
    <row r="713">
      <c r="A713" s="2" t="s">
        <v>37555</v>
      </c>
      <c r="B713" s="2" t="s">
        <v>3740</v>
      </c>
      <c r="C713" s="2" t="s">
        <v>1441</v>
      </c>
      <c r="D713" s="2" t="s">
        <v>221</v>
      </c>
      <c r="E713" s="2" t="s">
        <v>217</v>
      </c>
      <c r="F713" s="2" t="s">
        <v>3676</v>
      </c>
      <c r="G713" s="2">
        <v>5</v>
      </c>
      <c r="H713" s="2">
        <v>0</v>
      </c>
      <c r="I713" s="2">
        <v>0</v>
      </c>
      <c r="J713" s="2">
        <v>0</v>
      </c>
      <c r="K713" s="2">
        <v>0</v>
      </c>
      <c r="L713" s="2">
        <v>0</v>
      </c>
      <c r="M713" s="2">
        <v>0</v>
      </c>
      <c r="N713" s="2">
        <v>0</v>
      </c>
      <c r="O713" s="2">
        <v>0</v>
      </c>
      <c r="P713" s="2">
        <v>0</v>
      </c>
      <c r="Q713" s="2">
        <v>0</v>
      </c>
      <c r="R713" s="2">
        <v>0</v>
      </c>
      <c r="S713" s="2">
        <v>5</v>
      </c>
      <c r="T713" s="2">
        <v>0</v>
      </c>
      <c r="U713" s="2" t="s">
        <v>3695</v>
      </c>
      <c r="V713" s="2" t="s">
        <v>3642</v>
      </c>
    </row>
    <row r="714">
      <c r="A714" s="2" t="s">
        <v>37555</v>
      </c>
      <c r="B714" s="2" t="s">
        <v>3740</v>
      </c>
      <c r="C714" s="2" t="s">
        <v>1441</v>
      </c>
      <c r="D714" s="2" t="s">
        <v>221</v>
      </c>
      <c r="E714" s="2" t="s">
        <v>217</v>
      </c>
      <c r="F714" s="2" t="s">
        <v>3676</v>
      </c>
      <c r="G714" s="2">
        <v>29</v>
      </c>
      <c r="H714" s="2">
        <v>0</v>
      </c>
      <c r="I714" s="2">
        <v>0</v>
      </c>
      <c r="J714" s="2">
        <v>0</v>
      </c>
      <c r="K714" s="2">
        <v>0</v>
      </c>
      <c r="L714" s="2">
        <v>0</v>
      </c>
      <c r="M714" s="2">
        <v>0</v>
      </c>
      <c r="N714" s="2">
        <v>0</v>
      </c>
      <c r="O714" s="2">
        <v>0</v>
      </c>
      <c r="P714" s="2">
        <v>0</v>
      </c>
      <c r="Q714" s="2">
        <v>0</v>
      </c>
      <c r="R714" s="2">
        <v>0</v>
      </c>
      <c r="S714" s="2">
        <v>29</v>
      </c>
      <c r="T714" s="2">
        <v>0</v>
      </c>
      <c r="U714" s="2" t="s">
        <v>3853</v>
      </c>
      <c r="V714" s="2" t="s">
        <v>731</v>
      </c>
    </row>
    <row r="715">
      <c r="A715" s="2" t="s">
        <v>37555</v>
      </c>
      <c r="B715" s="2" t="s">
        <v>3740</v>
      </c>
      <c r="C715" s="2" t="s">
        <v>1441</v>
      </c>
      <c r="D715" s="2" t="s">
        <v>221</v>
      </c>
      <c r="E715" s="2" t="s">
        <v>217</v>
      </c>
      <c r="F715" s="2" t="s">
        <v>3676</v>
      </c>
      <c r="G715" s="2">
        <v>35</v>
      </c>
      <c r="H715" s="2">
        <v>0</v>
      </c>
      <c r="I715" s="2">
        <v>0</v>
      </c>
      <c r="J715" s="2">
        <v>0</v>
      </c>
      <c r="K715" s="2">
        <v>0</v>
      </c>
      <c r="L715" s="2">
        <v>0</v>
      </c>
      <c r="M715" s="2">
        <v>0</v>
      </c>
      <c r="N715" s="2">
        <v>0</v>
      </c>
      <c r="O715" s="2">
        <v>0</v>
      </c>
      <c r="P715" s="2">
        <v>0</v>
      </c>
      <c r="Q715" s="2">
        <v>0</v>
      </c>
      <c r="R715" s="2">
        <v>0</v>
      </c>
      <c r="S715" s="2">
        <v>35</v>
      </c>
      <c r="T715" s="2">
        <v>0</v>
      </c>
      <c r="U715" s="2" t="s">
        <v>3745</v>
      </c>
      <c r="V715" s="2" t="s">
        <v>731</v>
      </c>
    </row>
    <row r="716">
      <c r="A716" s="2" t="s">
        <v>37555</v>
      </c>
      <c r="B716" s="2" t="s">
        <v>3740</v>
      </c>
      <c r="C716" s="2" t="s">
        <v>1441</v>
      </c>
      <c r="D716" s="2" t="s">
        <v>221</v>
      </c>
      <c r="E716" s="2" t="s">
        <v>217</v>
      </c>
      <c r="F716" s="2" t="s">
        <v>3676</v>
      </c>
      <c r="G716" s="2">
        <v>6</v>
      </c>
      <c r="H716" s="2">
        <v>0</v>
      </c>
      <c r="I716" s="2">
        <v>0</v>
      </c>
      <c r="J716" s="2">
        <v>-1</v>
      </c>
      <c r="K716" s="2">
        <v>0</v>
      </c>
      <c r="L716" s="2">
        <v>0</v>
      </c>
      <c r="M716" s="2">
        <v>0</v>
      </c>
      <c r="N716" s="2">
        <v>0</v>
      </c>
      <c r="O716" s="2">
        <v>0</v>
      </c>
      <c r="P716" s="2">
        <v>0</v>
      </c>
      <c r="Q716" s="2">
        <v>0</v>
      </c>
      <c r="R716" s="2">
        <v>0</v>
      </c>
      <c r="S716" s="2">
        <v>5</v>
      </c>
      <c r="T716" s="2">
        <v>0</v>
      </c>
      <c r="U716" s="2" t="s">
        <v>3781</v>
      </c>
      <c r="V716" s="2" t="s">
        <v>151</v>
      </c>
    </row>
    <row r="717">
      <c r="A717" s="2" t="s">
        <v>37555</v>
      </c>
      <c r="B717" s="2" t="s">
        <v>3740</v>
      </c>
      <c r="C717" s="2" t="s">
        <v>1441</v>
      </c>
      <c r="D717" s="2" t="s">
        <v>221</v>
      </c>
      <c r="E717" s="2" t="s">
        <v>217</v>
      </c>
      <c r="F717" s="2" t="s">
        <v>3676</v>
      </c>
      <c r="G717" s="2">
        <v>19</v>
      </c>
      <c r="H717" s="2">
        <v>0</v>
      </c>
      <c r="I717" s="2">
        <v>0</v>
      </c>
      <c r="J717" s="2">
        <v>0</v>
      </c>
      <c r="K717" s="2">
        <v>0</v>
      </c>
      <c r="L717" s="2">
        <v>0</v>
      </c>
      <c r="M717" s="2">
        <v>0</v>
      </c>
      <c r="N717" s="2">
        <v>0</v>
      </c>
      <c r="O717" s="2">
        <v>0</v>
      </c>
      <c r="P717" s="2">
        <v>0</v>
      </c>
      <c r="Q717" s="2">
        <v>0</v>
      </c>
      <c r="R717" s="2">
        <v>0</v>
      </c>
      <c r="S717" s="2">
        <v>19</v>
      </c>
      <c r="T717" s="2">
        <v>0</v>
      </c>
      <c r="U717" s="2" t="s">
        <v>3847</v>
      </c>
      <c r="V717" s="2" t="s">
        <v>151</v>
      </c>
    </row>
    <row r="718">
      <c r="A718" s="2" t="s">
        <v>37555</v>
      </c>
      <c r="B718" s="2" t="s">
        <v>3740</v>
      </c>
      <c r="C718" s="2" t="s">
        <v>1441</v>
      </c>
      <c r="D718" s="2" t="s">
        <v>221</v>
      </c>
      <c r="E718" s="2" t="s">
        <v>217</v>
      </c>
      <c r="F718" s="2" t="s">
        <v>3676</v>
      </c>
      <c r="G718" s="2">
        <v>24</v>
      </c>
      <c r="H718" s="2">
        <v>0</v>
      </c>
      <c r="I718" s="2">
        <v>0</v>
      </c>
      <c r="J718" s="2">
        <v>-2</v>
      </c>
      <c r="K718" s="2">
        <v>0</v>
      </c>
      <c r="L718" s="2">
        <v>0</v>
      </c>
      <c r="M718" s="2">
        <v>0</v>
      </c>
      <c r="N718" s="2">
        <v>0</v>
      </c>
      <c r="O718" s="2">
        <v>0</v>
      </c>
      <c r="P718" s="2">
        <v>0</v>
      </c>
      <c r="Q718" s="2">
        <v>0</v>
      </c>
      <c r="R718" s="2">
        <v>0</v>
      </c>
      <c r="S718" s="2">
        <v>22</v>
      </c>
      <c r="T718" s="2">
        <v>0</v>
      </c>
      <c r="U718" s="2" t="s">
        <v>3701</v>
      </c>
      <c r="V718" s="2" t="s">
        <v>185</v>
      </c>
    </row>
    <row r="719">
      <c r="A719" s="2" t="s">
        <v>37555</v>
      </c>
      <c r="B719" s="2" t="s">
        <v>3740</v>
      </c>
      <c r="C719" s="2" t="s">
        <v>1441</v>
      </c>
      <c r="D719" s="2" t="s">
        <v>221</v>
      </c>
      <c r="E719" s="2" t="s">
        <v>217</v>
      </c>
      <c r="F719" s="2" t="s">
        <v>3676</v>
      </c>
      <c r="G719" s="2">
        <v>15</v>
      </c>
      <c r="H719" s="2">
        <v>0</v>
      </c>
      <c r="I719" s="2">
        <v>0</v>
      </c>
      <c r="J719" s="2">
        <v>0</v>
      </c>
      <c r="K719" s="2">
        <v>0</v>
      </c>
      <c r="L719" s="2">
        <v>0</v>
      </c>
      <c r="M719" s="2">
        <v>0</v>
      </c>
      <c r="N719" s="2">
        <v>0</v>
      </c>
      <c r="O719" s="2">
        <v>0</v>
      </c>
      <c r="P719" s="2">
        <v>0</v>
      </c>
      <c r="Q719" s="2">
        <v>0</v>
      </c>
      <c r="R719" s="2">
        <v>0</v>
      </c>
      <c r="S719" s="2">
        <v>15</v>
      </c>
      <c r="T719" s="2">
        <v>0</v>
      </c>
      <c r="U719" s="2" t="s">
        <v>3688</v>
      </c>
      <c r="V719" s="2" t="s">
        <v>775</v>
      </c>
    </row>
    <row r="720">
      <c r="A720" s="2" t="s">
        <v>37555</v>
      </c>
      <c r="B720" s="2" t="s">
        <v>3740</v>
      </c>
      <c r="C720" s="2" t="s">
        <v>1441</v>
      </c>
      <c r="D720" s="2" t="s">
        <v>221</v>
      </c>
      <c r="E720" s="2" t="s">
        <v>217</v>
      </c>
      <c r="F720" s="2" t="s">
        <v>3676</v>
      </c>
      <c r="G720" s="2">
        <v>8</v>
      </c>
      <c r="H720" s="2">
        <v>0</v>
      </c>
      <c r="I720" s="2">
        <v>0</v>
      </c>
      <c r="J720" s="2">
        <v>0</v>
      </c>
      <c r="K720" s="2">
        <v>0</v>
      </c>
      <c r="L720" s="2">
        <v>0</v>
      </c>
      <c r="M720" s="2">
        <v>0</v>
      </c>
      <c r="N720" s="2">
        <v>0</v>
      </c>
      <c r="O720" s="2">
        <v>0</v>
      </c>
      <c r="P720" s="2">
        <v>0</v>
      </c>
      <c r="Q720" s="2">
        <v>0</v>
      </c>
      <c r="R720" s="2">
        <v>0</v>
      </c>
      <c r="S720" s="2">
        <v>8</v>
      </c>
      <c r="T720" s="2">
        <v>0</v>
      </c>
      <c r="U720" s="2" t="s">
        <v>37591</v>
      </c>
      <c r="V720" s="2" t="s">
        <v>3637</v>
      </c>
    </row>
    <row r="721">
      <c r="A721" s="2" t="s">
        <v>37555</v>
      </c>
      <c r="B721" s="2" t="s">
        <v>3740</v>
      </c>
      <c r="C721" s="2" t="s">
        <v>1441</v>
      </c>
      <c r="D721" s="2" t="s">
        <v>221</v>
      </c>
      <c r="E721" s="2" t="s">
        <v>217</v>
      </c>
      <c r="F721" s="2" t="s">
        <v>3676</v>
      </c>
      <c r="G721" s="2">
        <v>16</v>
      </c>
      <c r="H721" s="2">
        <v>0</v>
      </c>
      <c r="I721" s="2">
        <v>0</v>
      </c>
      <c r="J721" s="2">
        <v>-1</v>
      </c>
      <c r="K721" s="2">
        <v>0</v>
      </c>
      <c r="L721" s="2">
        <v>0</v>
      </c>
      <c r="M721" s="2">
        <v>0</v>
      </c>
      <c r="N721" s="2">
        <v>0</v>
      </c>
      <c r="O721" s="2">
        <v>0</v>
      </c>
      <c r="P721" s="2">
        <v>0</v>
      </c>
      <c r="Q721" s="2">
        <v>0</v>
      </c>
      <c r="R721" s="2">
        <v>0</v>
      </c>
      <c r="S721" s="2">
        <v>15</v>
      </c>
      <c r="T721" s="2">
        <v>0</v>
      </c>
      <c r="U721" s="2" t="s">
        <v>3894</v>
      </c>
      <c r="V721" s="2" t="s">
        <v>124</v>
      </c>
    </row>
    <row r="722">
      <c r="A722" s="2" t="s">
        <v>37555</v>
      </c>
      <c r="B722" s="2" t="s">
        <v>3740</v>
      </c>
      <c r="C722" s="2" t="s">
        <v>1441</v>
      </c>
      <c r="D722" s="2" t="s">
        <v>221</v>
      </c>
      <c r="E722" s="2" t="s">
        <v>217</v>
      </c>
      <c r="F722" s="2" t="s">
        <v>3676</v>
      </c>
      <c r="G722" s="2">
        <v>6</v>
      </c>
      <c r="H722" s="2">
        <v>0</v>
      </c>
      <c r="I722" s="2">
        <v>0</v>
      </c>
      <c r="J722" s="2">
        <v>0</v>
      </c>
      <c r="K722" s="2">
        <v>0</v>
      </c>
      <c r="L722" s="2">
        <v>0</v>
      </c>
      <c r="M722" s="2">
        <v>0</v>
      </c>
      <c r="N722" s="2">
        <v>0</v>
      </c>
      <c r="O722" s="2">
        <v>0</v>
      </c>
      <c r="P722" s="2">
        <v>0</v>
      </c>
      <c r="Q722" s="2">
        <v>0</v>
      </c>
      <c r="R722" s="2">
        <v>0</v>
      </c>
      <c r="S722" s="2">
        <v>6</v>
      </c>
      <c r="T722" s="2">
        <v>0</v>
      </c>
      <c r="U722" s="2" t="s">
        <v>3924</v>
      </c>
      <c r="V722" s="2" t="s">
        <v>3635</v>
      </c>
    </row>
    <row r="723">
      <c r="A723" s="2" t="s">
        <v>37555</v>
      </c>
      <c r="B723" s="2" t="s">
        <v>3740</v>
      </c>
      <c r="C723" s="2" t="s">
        <v>1441</v>
      </c>
      <c r="D723" s="2" t="s">
        <v>221</v>
      </c>
      <c r="E723" s="2" t="s">
        <v>217</v>
      </c>
      <c r="F723" s="2" t="s">
        <v>3676</v>
      </c>
      <c r="G723" s="2">
        <v>26</v>
      </c>
      <c r="H723" s="2">
        <v>0</v>
      </c>
      <c r="I723" s="2">
        <v>0</v>
      </c>
      <c r="J723" s="2">
        <v>-1</v>
      </c>
      <c r="K723" s="2">
        <v>0</v>
      </c>
      <c r="L723" s="2">
        <v>0</v>
      </c>
      <c r="M723" s="2">
        <v>0</v>
      </c>
      <c r="N723" s="2">
        <v>0</v>
      </c>
      <c r="O723" s="2">
        <v>0</v>
      </c>
      <c r="P723" s="2">
        <v>0</v>
      </c>
      <c r="Q723" s="2">
        <v>0</v>
      </c>
      <c r="R723" s="2">
        <v>0</v>
      </c>
      <c r="S723" s="2">
        <v>25</v>
      </c>
      <c r="T723" s="2">
        <v>0</v>
      </c>
      <c r="U723" s="2" t="s">
        <v>3675</v>
      </c>
      <c r="V723" s="2" t="s">
        <v>3639</v>
      </c>
    </row>
    <row r="724">
      <c r="A724" s="2" t="s">
        <v>37555</v>
      </c>
      <c r="B724" s="2" t="s">
        <v>3740</v>
      </c>
      <c r="C724" s="2" t="s">
        <v>1441</v>
      </c>
      <c r="D724" s="2" t="s">
        <v>221</v>
      </c>
      <c r="E724" s="2" t="s">
        <v>217</v>
      </c>
      <c r="F724" s="2" t="s">
        <v>3676</v>
      </c>
      <c r="G724" s="2">
        <v>6</v>
      </c>
      <c r="H724" s="2">
        <v>0</v>
      </c>
      <c r="I724" s="2">
        <v>0</v>
      </c>
      <c r="J724" s="2">
        <v>0</v>
      </c>
      <c r="K724" s="2">
        <v>0</v>
      </c>
      <c r="L724" s="2">
        <v>0</v>
      </c>
      <c r="M724" s="2">
        <v>0</v>
      </c>
      <c r="N724" s="2">
        <v>0</v>
      </c>
      <c r="O724" s="2">
        <v>0</v>
      </c>
      <c r="P724" s="2">
        <v>0</v>
      </c>
      <c r="Q724" s="2">
        <v>0</v>
      </c>
      <c r="R724" s="2">
        <v>0</v>
      </c>
      <c r="S724" s="2">
        <v>6</v>
      </c>
      <c r="T724" s="2">
        <v>0</v>
      </c>
      <c r="U724" s="2" t="s">
        <v>3965</v>
      </c>
      <c r="V724" s="2" t="s">
        <v>3640</v>
      </c>
    </row>
    <row r="725">
      <c r="A725" s="2" t="s">
        <v>37555</v>
      </c>
      <c r="B725" s="2" t="s">
        <v>3740</v>
      </c>
      <c r="C725" s="2" t="s">
        <v>1441</v>
      </c>
      <c r="D725" s="2" t="s">
        <v>221</v>
      </c>
      <c r="E725" s="2" t="s">
        <v>217</v>
      </c>
      <c r="F725" s="2" t="s">
        <v>3676</v>
      </c>
      <c r="G725" s="2">
        <v>6</v>
      </c>
      <c r="H725" s="2">
        <v>0</v>
      </c>
      <c r="I725" s="2">
        <v>0</v>
      </c>
      <c r="J725" s="2">
        <v>0</v>
      </c>
      <c r="K725" s="2">
        <v>0</v>
      </c>
      <c r="L725" s="2">
        <v>0</v>
      </c>
      <c r="M725" s="2">
        <v>0</v>
      </c>
      <c r="N725" s="2">
        <v>0</v>
      </c>
      <c r="O725" s="2">
        <v>0</v>
      </c>
      <c r="P725" s="2">
        <v>0</v>
      </c>
      <c r="Q725" s="2">
        <v>0</v>
      </c>
      <c r="R725" s="2">
        <v>0</v>
      </c>
      <c r="S725" s="2">
        <v>6</v>
      </c>
      <c r="T725" s="2">
        <v>0</v>
      </c>
      <c r="U725" s="2" t="s">
        <v>37558</v>
      </c>
      <c r="V725" s="2" t="s">
        <v>3643</v>
      </c>
    </row>
    <row r="726">
      <c r="A726" s="2" t="s">
        <v>37555</v>
      </c>
      <c r="B726" s="2" t="s">
        <v>3740</v>
      </c>
      <c r="C726" s="2" t="s">
        <v>1441</v>
      </c>
      <c r="D726" s="2" t="s">
        <v>221</v>
      </c>
      <c r="E726" s="2" t="s">
        <v>217</v>
      </c>
      <c r="F726" s="2" t="s">
        <v>3676</v>
      </c>
      <c r="G726" s="2">
        <v>29</v>
      </c>
      <c r="H726" s="2">
        <v>0</v>
      </c>
      <c r="I726" s="2">
        <v>0</v>
      </c>
      <c r="J726" s="2">
        <v>0</v>
      </c>
      <c r="K726" s="2">
        <v>0</v>
      </c>
      <c r="L726" s="2">
        <v>0</v>
      </c>
      <c r="M726" s="2">
        <v>0</v>
      </c>
      <c r="N726" s="2">
        <v>0</v>
      </c>
      <c r="O726" s="2">
        <v>0</v>
      </c>
      <c r="P726" s="2">
        <v>0</v>
      </c>
      <c r="Q726" s="2">
        <v>0</v>
      </c>
      <c r="R726" s="2">
        <v>0</v>
      </c>
      <c r="S726" s="2">
        <v>29</v>
      </c>
      <c r="T726" s="2">
        <v>0</v>
      </c>
      <c r="U726" s="2" t="s">
        <v>3843</v>
      </c>
      <c r="V726" s="2" t="s">
        <v>3641</v>
      </c>
    </row>
    <row r="727">
      <c r="A727" s="2" t="s">
        <v>37555</v>
      </c>
      <c r="B727" s="2" t="s">
        <v>3740</v>
      </c>
      <c r="C727" s="2" t="s">
        <v>1441</v>
      </c>
      <c r="D727" s="2" t="s">
        <v>221</v>
      </c>
      <c r="E727" s="2" t="s">
        <v>217</v>
      </c>
      <c r="F727" s="2" t="s">
        <v>3676</v>
      </c>
      <c r="G727" s="2">
        <v>2</v>
      </c>
      <c r="H727" s="2">
        <v>0</v>
      </c>
      <c r="I727" s="2">
        <v>0</v>
      </c>
      <c r="J727" s="2">
        <v>0</v>
      </c>
      <c r="K727" s="2">
        <v>0</v>
      </c>
      <c r="L727" s="2">
        <v>0</v>
      </c>
      <c r="M727" s="2">
        <v>0</v>
      </c>
      <c r="N727" s="2">
        <v>0</v>
      </c>
      <c r="O727" s="2">
        <v>0</v>
      </c>
      <c r="P727" s="2">
        <v>0</v>
      </c>
      <c r="Q727" s="2">
        <v>0</v>
      </c>
      <c r="R727" s="2">
        <v>0</v>
      </c>
      <c r="S727" s="2">
        <v>2</v>
      </c>
      <c r="T727" s="2">
        <v>0</v>
      </c>
      <c r="U727" s="2" t="s">
        <v>3799</v>
      </c>
      <c r="V727" s="2" t="s">
        <v>775</v>
      </c>
    </row>
    <row r="728">
      <c r="A728" s="2" t="s">
        <v>37555</v>
      </c>
      <c r="B728" s="2" t="s">
        <v>4422</v>
      </c>
      <c r="C728" s="2" t="s">
        <v>1400</v>
      </c>
      <c r="D728" s="2" t="s">
        <v>195</v>
      </c>
      <c r="E728" s="2" t="s">
        <v>191</v>
      </c>
      <c r="F728" s="2" t="s">
        <v>3676</v>
      </c>
      <c r="G728" s="2">
        <v>7</v>
      </c>
      <c r="H728" s="2">
        <v>0</v>
      </c>
      <c r="I728" s="2">
        <v>0</v>
      </c>
      <c r="J728" s="2">
        <v>0</v>
      </c>
      <c r="K728" s="2">
        <v>0</v>
      </c>
      <c r="L728" s="2">
        <v>0</v>
      </c>
      <c r="M728" s="2">
        <v>0</v>
      </c>
      <c r="N728" s="2">
        <v>0</v>
      </c>
      <c r="O728" s="2">
        <v>0</v>
      </c>
      <c r="P728" s="2">
        <v>0</v>
      </c>
      <c r="Q728" s="2">
        <v>0</v>
      </c>
      <c r="R728" s="2">
        <v>0</v>
      </c>
      <c r="S728" s="2">
        <v>7</v>
      </c>
      <c r="T728" s="2">
        <v>0</v>
      </c>
      <c r="U728" s="2" t="s">
        <v>3764</v>
      </c>
      <c r="V728" s="2" t="s">
        <v>3638</v>
      </c>
    </row>
    <row r="729">
      <c r="A729" s="2" t="s">
        <v>37555</v>
      </c>
      <c r="B729" s="2" t="s">
        <v>4422</v>
      </c>
      <c r="C729" s="2" t="s">
        <v>1400</v>
      </c>
      <c r="D729" s="2" t="s">
        <v>195</v>
      </c>
      <c r="E729" s="2" t="s">
        <v>191</v>
      </c>
      <c r="F729" s="2" t="s">
        <v>3676</v>
      </c>
      <c r="G729" s="2">
        <v>20</v>
      </c>
      <c r="H729" s="2">
        <v>0</v>
      </c>
      <c r="I729" s="2">
        <v>0</v>
      </c>
      <c r="J729" s="2">
        <v>0</v>
      </c>
      <c r="K729" s="2">
        <v>0</v>
      </c>
      <c r="L729" s="2">
        <v>0</v>
      </c>
      <c r="M729" s="2">
        <v>0</v>
      </c>
      <c r="N729" s="2">
        <v>0</v>
      </c>
      <c r="O729" s="2">
        <v>0</v>
      </c>
      <c r="P729" s="2">
        <v>0</v>
      </c>
      <c r="Q729" s="2">
        <v>0</v>
      </c>
      <c r="R729" s="2">
        <v>0</v>
      </c>
      <c r="S729" s="2">
        <v>20</v>
      </c>
      <c r="T729" s="2">
        <v>0</v>
      </c>
      <c r="U729" s="2" t="s">
        <v>4360</v>
      </c>
      <c r="V729" s="2" t="s">
        <v>3643</v>
      </c>
    </row>
    <row r="730">
      <c r="A730" s="2" t="s">
        <v>37555</v>
      </c>
      <c r="B730" s="2" t="s">
        <v>4422</v>
      </c>
      <c r="C730" s="2" t="s">
        <v>1400</v>
      </c>
      <c r="D730" s="2" t="s">
        <v>195</v>
      </c>
      <c r="E730" s="2" t="s">
        <v>191</v>
      </c>
      <c r="F730" s="2" t="s">
        <v>3676</v>
      </c>
      <c r="G730" s="2">
        <v>5</v>
      </c>
      <c r="H730" s="2">
        <v>0</v>
      </c>
      <c r="I730" s="2">
        <v>0</v>
      </c>
      <c r="J730" s="2">
        <v>0</v>
      </c>
      <c r="K730" s="2">
        <v>0</v>
      </c>
      <c r="L730" s="2">
        <v>0</v>
      </c>
      <c r="M730" s="2">
        <v>0</v>
      </c>
      <c r="N730" s="2">
        <v>0</v>
      </c>
      <c r="O730" s="2">
        <v>0</v>
      </c>
      <c r="P730" s="2">
        <v>0</v>
      </c>
      <c r="Q730" s="2">
        <v>0</v>
      </c>
      <c r="R730" s="2">
        <v>0</v>
      </c>
      <c r="S730" s="2">
        <v>5</v>
      </c>
      <c r="T730" s="2">
        <v>0</v>
      </c>
      <c r="U730" s="2" t="s">
        <v>3695</v>
      </c>
      <c r="V730" s="2" t="s">
        <v>3642</v>
      </c>
    </row>
    <row r="731">
      <c r="A731" s="2" t="s">
        <v>37555</v>
      </c>
      <c r="B731" s="2" t="s">
        <v>4422</v>
      </c>
      <c r="C731" s="2" t="s">
        <v>1400</v>
      </c>
      <c r="D731" s="2" t="s">
        <v>195</v>
      </c>
      <c r="E731" s="2" t="s">
        <v>191</v>
      </c>
      <c r="F731" s="2" t="s">
        <v>3676</v>
      </c>
      <c r="G731" s="2">
        <v>16</v>
      </c>
      <c r="H731" s="2">
        <v>0</v>
      </c>
      <c r="I731" s="2">
        <v>0</v>
      </c>
      <c r="J731" s="2">
        <v>0</v>
      </c>
      <c r="K731" s="2">
        <v>0</v>
      </c>
      <c r="L731" s="2">
        <v>0</v>
      </c>
      <c r="M731" s="2">
        <v>0</v>
      </c>
      <c r="N731" s="2">
        <v>0</v>
      </c>
      <c r="O731" s="2">
        <v>0</v>
      </c>
      <c r="P731" s="2">
        <v>0</v>
      </c>
      <c r="Q731" s="2">
        <v>0</v>
      </c>
      <c r="R731" s="2">
        <v>0</v>
      </c>
      <c r="S731" s="2">
        <v>16</v>
      </c>
      <c r="T731" s="2">
        <v>0</v>
      </c>
      <c r="U731" s="2" t="s">
        <v>3853</v>
      </c>
      <c r="V731" s="2" t="s">
        <v>731</v>
      </c>
    </row>
    <row r="732">
      <c r="A732" s="2" t="s">
        <v>37555</v>
      </c>
      <c r="B732" s="2" t="s">
        <v>4422</v>
      </c>
      <c r="C732" s="2" t="s">
        <v>1400</v>
      </c>
      <c r="D732" s="2" t="s">
        <v>195</v>
      </c>
      <c r="E732" s="2" t="s">
        <v>191</v>
      </c>
      <c r="F732" s="2" t="s">
        <v>3676</v>
      </c>
      <c r="G732" s="2">
        <v>51</v>
      </c>
      <c r="H732" s="2">
        <v>0</v>
      </c>
      <c r="I732" s="2">
        <v>0</v>
      </c>
      <c r="J732" s="2">
        <v>0</v>
      </c>
      <c r="K732" s="2">
        <v>0</v>
      </c>
      <c r="L732" s="2">
        <v>0</v>
      </c>
      <c r="M732" s="2">
        <v>0</v>
      </c>
      <c r="N732" s="2">
        <v>0</v>
      </c>
      <c r="O732" s="2">
        <v>0</v>
      </c>
      <c r="P732" s="2">
        <v>0</v>
      </c>
      <c r="Q732" s="2">
        <v>0</v>
      </c>
      <c r="R732" s="2">
        <v>0</v>
      </c>
      <c r="S732" s="2">
        <v>51</v>
      </c>
      <c r="T732" s="2">
        <v>0</v>
      </c>
      <c r="U732" s="2" t="s">
        <v>3745</v>
      </c>
      <c r="V732" s="2" t="s">
        <v>731</v>
      </c>
    </row>
    <row r="733">
      <c r="A733" s="2" t="s">
        <v>37555</v>
      </c>
      <c r="B733" s="2" t="s">
        <v>4422</v>
      </c>
      <c r="C733" s="2" t="s">
        <v>1400</v>
      </c>
      <c r="D733" s="2" t="s">
        <v>195</v>
      </c>
      <c r="E733" s="2" t="s">
        <v>191</v>
      </c>
      <c r="F733" s="2" t="s">
        <v>3676</v>
      </c>
      <c r="G733" s="2">
        <v>22</v>
      </c>
      <c r="H733" s="2">
        <v>0</v>
      </c>
      <c r="I733" s="2">
        <v>0</v>
      </c>
      <c r="J733" s="2">
        <v>0</v>
      </c>
      <c r="K733" s="2">
        <v>0</v>
      </c>
      <c r="L733" s="2">
        <v>0</v>
      </c>
      <c r="M733" s="2">
        <v>0</v>
      </c>
      <c r="N733" s="2">
        <v>0</v>
      </c>
      <c r="O733" s="2">
        <v>0</v>
      </c>
      <c r="P733" s="2">
        <v>0</v>
      </c>
      <c r="Q733" s="2">
        <v>0</v>
      </c>
      <c r="R733" s="2">
        <v>0</v>
      </c>
      <c r="S733" s="2">
        <v>22</v>
      </c>
      <c r="T733" s="2">
        <v>0</v>
      </c>
      <c r="U733" s="2" t="s">
        <v>3781</v>
      </c>
      <c r="V733" s="2" t="s">
        <v>151</v>
      </c>
    </row>
    <row r="734">
      <c r="A734" s="2" t="s">
        <v>37555</v>
      </c>
      <c r="B734" s="2" t="s">
        <v>4422</v>
      </c>
      <c r="C734" s="2" t="s">
        <v>1400</v>
      </c>
      <c r="D734" s="2" t="s">
        <v>195</v>
      </c>
      <c r="E734" s="2" t="s">
        <v>191</v>
      </c>
      <c r="F734" s="2" t="s">
        <v>3676</v>
      </c>
      <c r="G734" s="2">
        <v>19</v>
      </c>
      <c r="H734" s="2">
        <v>0</v>
      </c>
      <c r="I734" s="2">
        <v>0</v>
      </c>
      <c r="J734" s="2">
        <v>0</v>
      </c>
      <c r="K734" s="2">
        <v>0</v>
      </c>
      <c r="L734" s="2">
        <v>0</v>
      </c>
      <c r="M734" s="2">
        <v>0</v>
      </c>
      <c r="N734" s="2">
        <v>0</v>
      </c>
      <c r="O734" s="2">
        <v>0</v>
      </c>
      <c r="P734" s="2">
        <v>0</v>
      </c>
      <c r="Q734" s="2">
        <v>0</v>
      </c>
      <c r="R734" s="2">
        <v>0</v>
      </c>
      <c r="S734" s="2">
        <v>19</v>
      </c>
      <c r="T734" s="2">
        <v>0</v>
      </c>
      <c r="U734" s="2" t="s">
        <v>3682</v>
      </c>
      <c r="V734" s="2" t="s">
        <v>185</v>
      </c>
    </row>
    <row r="735">
      <c r="A735" s="2" t="s">
        <v>37555</v>
      </c>
      <c r="B735" s="2" t="s">
        <v>4422</v>
      </c>
      <c r="C735" s="2" t="s">
        <v>1400</v>
      </c>
      <c r="D735" s="2" t="s">
        <v>195</v>
      </c>
      <c r="E735" s="2" t="s">
        <v>191</v>
      </c>
      <c r="F735" s="2" t="s">
        <v>3676</v>
      </c>
      <c r="G735" s="2">
        <v>2</v>
      </c>
      <c r="H735" s="2">
        <v>0</v>
      </c>
      <c r="I735" s="2">
        <v>0</v>
      </c>
      <c r="J735" s="2">
        <v>0</v>
      </c>
      <c r="K735" s="2">
        <v>0</v>
      </c>
      <c r="L735" s="2">
        <v>0</v>
      </c>
      <c r="M735" s="2">
        <v>0</v>
      </c>
      <c r="N735" s="2">
        <v>0</v>
      </c>
      <c r="O735" s="2">
        <v>0</v>
      </c>
      <c r="P735" s="2">
        <v>0</v>
      </c>
      <c r="Q735" s="2">
        <v>0</v>
      </c>
      <c r="R735" s="2">
        <v>0</v>
      </c>
      <c r="S735" s="2">
        <v>2</v>
      </c>
      <c r="T735" s="2">
        <v>0</v>
      </c>
      <c r="U735" s="2" t="s">
        <v>3701</v>
      </c>
      <c r="V735" s="2" t="s">
        <v>185</v>
      </c>
    </row>
    <row r="736">
      <c r="A736" s="2" t="s">
        <v>37555</v>
      </c>
      <c r="B736" s="2" t="s">
        <v>4422</v>
      </c>
      <c r="C736" s="2" t="s">
        <v>1400</v>
      </c>
      <c r="D736" s="2" t="s">
        <v>195</v>
      </c>
      <c r="E736" s="2" t="s">
        <v>191</v>
      </c>
      <c r="F736" s="2" t="s">
        <v>3676</v>
      </c>
      <c r="G736" s="2">
        <v>20</v>
      </c>
      <c r="H736" s="2">
        <v>0</v>
      </c>
      <c r="I736" s="2">
        <v>0</v>
      </c>
      <c r="J736" s="2">
        <v>0</v>
      </c>
      <c r="K736" s="2">
        <v>0</v>
      </c>
      <c r="L736" s="2">
        <v>0</v>
      </c>
      <c r="M736" s="2">
        <v>0</v>
      </c>
      <c r="N736" s="2">
        <v>0</v>
      </c>
      <c r="O736" s="2">
        <v>0</v>
      </c>
      <c r="P736" s="2">
        <v>0</v>
      </c>
      <c r="Q736" s="2">
        <v>0</v>
      </c>
      <c r="R736" s="2">
        <v>0</v>
      </c>
      <c r="S736" s="2">
        <v>20</v>
      </c>
      <c r="T736" s="2">
        <v>0</v>
      </c>
      <c r="U736" s="2" t="s">
        <v>3688</v>
      </c>
      <c r="V736" s="2" t="s">
        <v>775</v>
      </c>
    </row>
    <row r="737">
      <c r="A737" s="2" t="s">
        <v>37555</v>
      </c>
      <c r="B737" s="2" t="s">
        <v>4422</v>
      </c>
      <c r="C737" s="2" t="s">
        <v>1400</v>
      </c>
      <c r="D737" s="2" t="s">
        <v>195</v>
      </c>
      <c r="E737" s="2" t="s">
        <v>191</v>
      </c>
      <c r="F737" s="2" t="s">
        <v>3676</v>
      </c>
      <c r="G737" s="2">
        <v>14</v>
      </c>
      <c r="H737" s="2">
        <v>0</v>
      </c>
      <c r="I737" s="2">
        <v>0</v>
      </c>
      <c r="J737" s="2">
        <v>0</v>
      </c>
      <c r="K737" s="2">
        <v>0</v>
      </c>
      <c r="L737" s="2">
        <v>0</v>
      </c>
      <c r="M737" s="2">
        <v>0</v>
      </c>
      <c r="N737" s="2">
        <v>0</v>
      </c>
      <c r="O737" s="2">
        <v>0</v>
      </c>
      <c r="P737" s="2">
        <v>0</v>
      </c>
      <c r="Q737" s="2">
        <v>0</v>
      </c>
      <c r="R737" s="2">
        <v>0</v>
      </c>
      <c r="S737" s="2">
        <v>14</v>
      </c>
      <c r="T737" s="2">
        <v>0</v>
      </c>
      <c r="U737" s="2" t="s">
        <v>3826</v>
      </c>
      <c r="V737" s="2" t="s">
        <v>124</v>
      </c>
    </row>
    <row r="738">
      <c r="A738" s="2" t="s">
        <v>37555</v>
      </c>
      <c r="B738" s="2" t="s">
        <v>4422</v>
      </c>
      <c r="C738" s="2" t="s">
        <v>1400</v>
      </c>
      <c r="D738" s="2" t="s">
        <v>195</v>
      </c>
      <c r="E738" s="2" t="s">
        <v>191</v>
      </c>
      <c r="F738" s="2" t="s">
        <v>3676</v>
      </c>
      <c r="G738" s="2">
        <v>8</v>
      </c>
      <c r="H738" s="2">
        <v>0</v>
      </c>
      <c r="I738" s="2">
        <v>0</v>
      </c>
      <c r="J738" s="2">
        <v>0</v>
      </c>
      <c r="K738" s="2">
        <v>0</v>
      </c>
      <c r="L738" s="2">
        <v>0</v>
      </c>
      <c r="M738" s="2">
        <v>0</v>
      </c>
      <c r="N738" s="2">
        <v>0</v>
      </c>
      <c r="O738" s="2">
        <v>0</v>
      </c>
      <c r="P738" s="2">
        <v>0</v>
      </c>
      <c r="Q738" s="2">
        <v>0</v>
      </c>
      <c r="R738" s="2">
        <v>0</v>
      </c>
      <c r="S738" s="2">
        <v>8</v>
      </c>
      <c r="T738" s="2">
        <v>0</v>
      </c>
      <c r="U738" s="2" t="s">
        <v>3894</v>
      </c>
      <c r="V738" s="2" t="s">
        <v>124</v>
      </c>
    </row>
    <row r="739">
      <c r="A739" s="2" t="s">
        <v>37555</v>
      </c>
      <c r="B739" s="2" t="s">
        <v>4422</v>
      </c>
      <c r="C739" s="2" t="s">
        <v>1400</v>
      </c>
      <c r="D739" s="2" t="s">
        <v>195</v>
      </c>
      <c r="E739" s="2" t="s">
        <v>191</v>
      </c>
      <c r="F739" s="2" t="s">
        <v>3676</v>
      </c>
      <c r="G739" s="2">
        <v>15</v>
      </c>
      <c r="H739" s="2">
        <v>0</v>
      </c>
      <c r="I739" s="2">
        <v>0</v>
      </c>
      <c r="J739" s="2">
        <v>0</v>
      </c>
      <c r="K739" s="2">
        <v>0</v>
      </c>
      <c r="L739" s="2">
        <v>0</v>
      </c>
      <c r="M739" s="2">
        <v>0</v>
      </c>
      <c r="N739" s="2">
        <v>0</v>
      </c>
      <c r="O739" s="2">
        <v>0</v>
      </c>
      <c r="P739" s="2">
        <v>0</v>
      </c>
      <c r="Q739" s="2">
        <v>0</v>
      </c>
      <c r="R739" s="2">
        <v>0</v>
      </c>
      <c r="S739" s="2">
        <v>15</v>
      </c>
      <c r="T739" s="2">
        <v>0</v>
      </c>
      <c r="U739" s="2" t="s">
        <v>3924</v>
      </c>
      <c r="V739" s="2" t="s">
        <v>3635</v>
      </c>
    </row>
    <row r="740">
      <c r="A740" s="2" t="s">
        <v>37555</v>
      </c>
      <c r="B740" s="2" t="s">
        <v>4422</v>
      </c>
      <c r="C740" s="2" t="s">
        <v>1400</v>
      </c>
      <c r="D740" s="2" t="s">
        <v>195</v>
      </c>
      <c r="E740" s="2" t="s">
        <v>191</v>
      </c>
      <c r="F740" s="2" t="s">
        <v>3676</v>
      </c>
      <c r="G740" s="2">
        <v>27</v>
      </c>
      <c r="H740" s="2">
        <v>0</v>
      </c>
      <c r="I740" s="2">
        <v>0</v>
      </c>
      <c r="J740" s="2">
        <v>0</v>
      </c>
      <c r="K740" s="2">
        <v>0</v>
      </c>
      <c r="L740" s="2">
        <v>0</v>
      </c>
      <c r="M740" s="2">
        <v>0</v>
      </c>
      <c r="N740" s="2">
        <v>0</v>
      </c>
      <c r="O740" s="2">
        <v>0</v>
      </c>
      <c r="P740" s="2">
        <v>0</v>
      </c>
      <c r="Q740" s="2">
        <v>0</v>
      </c>
      <c r="R740" s="2">
        <v>0</v>
      </c>
      <c r="S740" s="2">
        <v>27</v>
      </c>
      <c r="T740" s="2">
        <v>0</v>
      </c>
      <c r="U740" s="2" t="s">
        <v>37556</v>
      </c>
      <c r="V740" s="2" t="s">
        <v>3639</v>
      </c>
    </row>
    <row r="741">
      <c r="A741" s="2" t="s">
        <v>37555</v>
      </c>
      <c r="B741" s="2" t="s">
        <v>4422</v>
      </c>
      <c r="C741" s="2" t="s">
        <v>1400</v>
      </c>
      <c r="D741" s="2" t="s">
        <v>195</v>
      </c>
      <c r="E741" s="2" t="s">
        <v>191</v>
      </c>
      <c r="F741" s="2" t="s">
        <v>3676</v>
      </c>
      <c r="G741" s="2">
        <v>19</v>
      </c>
      <c r="H741" s="2">
        <v>0</v>
      </c>
      <c r="I741" s="2">
        <v>0</v>
      </c>
      <c r="J741" s="2">
        <v>0</v>
      </c>
      <c r="K741" s="2">
        <v>0</v>
      </c>
      <c r="L741" s="2">
        <v>0</v>
      </c>
      <c r="M741" s="2">
        <v>0</v>
      </c>
      <c r="N741" s="2">
        <v>0</v>
      </c>
      <c r="O741" s="2">
        <v>0</v>
      </c>
      <c r="P741" s="2">
        <v>0</v>
      </c>
      <c r="Q741" s="2">
        <v>0</v>
      </c>
      <c r="R741" s="2">
        <v>0</v>
      </c>
      <c r="S741" s="2">
        <v>19</v>
      </c>
      <c r="T741" s="2">
        <v>0</v>
      </c>
      <c r="U741" s="2" t="s">
        <v>3675</v>
      </c>
      <c r="V741" s="2" t="s">
        <v>3639</v>
      </c>
    </row>
    <row r="742">
      <c r="A742" s="2" t="s">
        <v>37555</v>
      </c>
      <c r="B742" s="2" t="s">
        <v>4422</v>
      </c>
      <c r="C742" s="2" t="s">
        <v>1400</v>
      </c>
      <c r="D742" s="2" t="s">
        <v>195</v>
      </c>
      <c r="E742" s="2" t="s">
        <v>191</v>
      </c>
      <c r="F742" s="2" t="s">
        <v>3676</v>
      </c>
      <c r="G742" s="2">
        <v>4</v>
      </c>
      <c r="H742" s="2">
        <v>0</v>
      </c>
      <c r="I742" s="2">
        <v>0</v>
      </c>
      <c r="J742" s="2">
        <v>0</v>
      </c>
      <c r="K742" s="2">
        <v>0</v>
      </c>
      <c r="L742" s="2">
        <v>0</v>
      </c>
      <c r="M742" s="2">
        <v>0</v>
      </c>
      <c r="N742" s="2">
        <v>0</v>
      </c>
      <c r="O742" s="2">
        <v>0</v>
      </c>
      <c r="P742" s="2">
        <v>0</v>
      </c>
      <c r="Q742" s="2">
        <v>0</v>
      </c>
      <c r="R742" s="2">
        <v>0</v>
      </c>
      <c r="S742" s="2">
        <v>4</v>
      </c>
      <c r="T742" s="2">
        <v>0</v>
      </c>
      <c r="U742" s="2" t="s">
        <v>3987</v>
      </c>
      <c r="V742" s="2" t="s">
        <v>3640</v>
      </c>
    </row>
    <row r="743">
      <c r="A743" s="2" t="s">
        <v>37555</v>
      </c>
      <c r="B743" s="2" t="s">
        <v>4422</v>
      </c>
      <c r="C743" s="2" t="s">
        <v>1400</v>
      </c>
      <c r="D743" s="2" t="s">
        <v>195</v>
      </c>
      <c r="E743" s="2" t="s">
        <v>191</v>
      </c>
      <c r="F743" s="2" t="s">
        <v>3676</v>
      </c>
      <c r="G743" s="2">
        <v>3</v>
      </c>
      <c r="H743" s="2">
        <v>0</v>
      </c>
      <c r="I743" s="2">
        <v>0</v>
      </c>
      <c r="J743" s="2">
        <v>0</v>
      </c>
      <c r="K743" s="2">
        <v>0</v>
      </c>
      <c r="L743" s="2">
        <v>0</v>
      </c>
      <c r="M743" s="2">
        <v>0</v>
      </c>
      <c r="N743" s="2">
        <v>0</v>
      </c>
      <c r="O743" s="2">
        <v>0</v>
      </c>
      <c r="P743" s="2">
        <v>0</v>
      </c>
      <c r="Q743" s="2">
        <v>0</v>
      </c>
      <c r="R743" s="2">
        <v>0</v>
      </c>
      <c r="S743" s="2">
        <v>3</v>
      </c>
      <c r="T743" s="2">
        <v>0</v>
      </c>
      <c r="U743" s="2" t="s">
        <v>3965</v>
      </c>
      <c r="V743" s="2" t="s">
        <v>3640</v>
      </c>
    </row>
    <row r="744">
      <c r="A744" s="2" t="s">
        <v>37555</v>
      </c>
      <c r="B744" s="2" t="s">
        <v>4422</v>
      </c>
      <c r="C744" s="2" t="s">
        <v>1400</v>
      </c>
      <c r="D744" s="2" t="s">
        <v>195</v>
      </c>
      <c r="E744" s="2" t="s">
        <v>191</v>
      </c>
      <c r="F744" s="2" t="s">
        <v>3676</v>
      </c>
      <c r="G744" s="2">
        <v>17</v>
      </c>
      <c r="H744" s="2">
        <v>0</v>
      </c>
      <c r="I744" s="2">
        <v>0</v>
      </c>
      <c r="J744" s="2">
        <v>0</v>
      </c>
      <c r="K744" s="2">
        <v>0</v>
      </c>
      <c r="L744" s="2">
        <v>0</v>
      </c>
      <c r="M744" s="2">
        <v>0</v>
      </c>
      <c r="N744" s="2">
        <v>0</v>
      </c>
      <c r="O744" s="2">
        <v>0</v>
      </c>
      <c r="P744" s="2">
        <v>0</v>
      </c>
      <c r="Q744" s="2">
        <v>0</v>
      </c>
      <c r="R744" s="2">
        <v>0</v>
      </c>
      <c r="S744" s="2">
        <v>17</v>
      </c>
      <c r="T744" s="2">
        <v>0</v>
      </c>
      <c r="U744" s="2" t="s">
        <v>3843</v>
      </c>
      <c r="V744" s="2" t="s">
        <v>3641</v>
      </c>
    </row>
    <row r="745">
      <c r="A745" s="2" t="s">
        <v>37555</v>
      </c>
      <c r="B745" s="2" t="s">
        <v>4422</v>
      </c>
      <c r="C745" s="2" t="s">
        <v>1400</v>
      </c>
      <c r="D745" s="2" t="s">
        <v>195</v>
      </c>
      <c r="E745" s="2" t="s">
        <v>191</v>
      </c>
      <c r="F745" s="2" t="s">
        <v>3676</v>
      </c>
      <c r="G745" s="2">
        <v>13</v>
      </c>
      <c r="H745" s="2">
        <v>0</v>
      </c>
      <c r="I745" s="2">
        <v>0</v>
      </c>
      <c r="J745" s="2">
        <v>0</v>
      </c>
      <c r="K745" s="2">
        <v>0</v>
      </c>
      <c r="L745" s="2">
        <v>0</v>
      </c>
      <c r="M745" s="2">
        <v>0</v>
      </c>
      <c r="N745" s="2">
        <v>0</v>
      </c>
      <c r="O745" s="2">
        <v>0</v>
      </c>
      <c r="P745" s="2">
        <v>0</v>
      </c>
      <c r="Q745" s="2">
        <v>0</v>
      </c>
      <c r="R745" s="2">
        <v>0</v>
      </c>
      <c r="S745" s="2">
        <v>13</v>
      </c>
      <c r="T745" s="2">
        <v>0</v>
      </c>
      <c r="U745" s="2" t="s">
        <v>3799</v>
      </c>
      <c r="V745" s="2" t="s">
        <v>775</v>
      </c>
    </row>
    <row r="746">
      <c r="A746" s="2" t="s">
        <v>37555</v>
      </c>
      <c r="B746" s="2" t="s">
        <v>4422</v>
      </c>
      <c r="C746" s="2" t="s">
        <v>1400</v>
      </c>
      <c r="D746" s="2" t="s">
        <v>195</v>
      </c>
      <c r="E746" s="2" t="s">
        <v>191</v>
      </c>
      <c r="F746" s="2" t="s">
        <v>3676</v>
      </c>
      <c r="G746" s="2">
        <v>15</v>
      </c>
      <c r="H746" s="2">
        <v>0</v>
      </c>
      <c r="I746" s="2">
        <v>0</v>
      </c>
      <c r="J746" s="2">
        <v>0</v>
      </c>
      <c r="K746" s="2">
        <v>0</v>
      </c>
      <c r="L746" s="2">
        <v>0</v>
      </c>
      <c r="M746" s="2">
        <v>0</v>
      </c>
      <c r="N746" s="2">
        <v>0</v>
      </c>
      <c r="O746" s="2">
        <v>0</v>
      </c>
      <c r="P746" s="2">
        <v>0</v>
      </c>
      <c r="Q746" s="2">
        <v>0</v>
      </c>
      <c r="R746" s="2">
        <v>0</v>
      </c>
      <c r="S746" s="2">
        <v>15</v>
      </c>
      <c r="T746" s="2">
        <v>0</v>
      </c>
      <c r="U746" s="2" t="s">
        <v>3919</v>
      </c>
      <c r="V746" s="2" t="s">
        <v>151</v>
      </c>
    </row>
    <row r="747">
      <c r="A747" s="2" t="s">
        <v>37555</v>
      </c>
      <c r="B747" s="2" t="s">
        <v>4422</v>
      </c>
      <c r="C747" s="2" t="s">
        <v>1400</v>
      </c>
      <c r="D747" s="2" t="s">
        <v>195</v>
      </c>
      <c r="E747" s="2" t="s">
        <v>191</v>
      </c>
      <c r="F747" s="2" t="s">
        <v>3676</v>
      </c>
      <c r="G747" s="2">
        <v>7</v>
      </c>
      <c r="H747" s="2">
        <v>0</v>
      </c>
      <c r="I747" s="2">
        <v>0</v>
      </c>
      <c r="J747" s="2">
        <v>-1</v>
      </c>
      <c r="K747" s="2">
        <v>0</v>
      </c>
      <c r="L747" s="2">
        <v>0</v>
      </c>
      <c r="M747" s="2">
        <v>0</v>
      </c>
      <c r="N747" s="2">
        <v>0</v>
      </c>
      <c r="O747" s="2">
        <v>0</v>
      </c>
      <c r="P747" s="2">
        <v>0</v>
      </c>
      <c r="Q747" s="2">
        <v>0</v>
      </c>
      <c r="R747" s="2">
        <v>0</v>
      </c>
      <c r="S747" s="2">
        <v>6</v>
      </c>
      <c r="T747" s="2">
        <v>0</v>
      </c>
      <c r="U747" s="2" t="s">
        <v>3787</v>
      </c>
      <c r="V747" s="2" t="s">
        <v>151</v>
      </c>
    </row>
    <row r="748">
      <c r="A748" s="2" t="s">
        <v>37555</v>
      </c>
      <c r="B748" s="2" t="s">
        <v>37633</v>
      </c>
      <c r="C748" s="2" t="s">
        <v>1472</v>
      </c>
      <c r="D748" s="2" t="s">
        <v>230</v>
      </c>
      <c r="E748" s="2" t="s">
        <v>1468</v>
      </c>
      <c r="F748" s="2" t="s">
        <v>3676</v>
      </c>
      <c r="G748" s="2">
        <v>3</v>
      </c>
      <c r="H748" s="2">
        <v>0</v>
      </c>
      <c r="I748" s="2">
        <v>0</v>
      </c>
      <c r="J748" s="2">
        <v>0</v>
      </c>
      <c r="K748" s="2">
        <v>0</v>
      </c>
      <c r="L748" s="2">
        <v>0</v>
      </c>
      <c r="M748" s="2">
        <v>0</v>
      </c>
      <c r="N748" s="2">
        <v>0</v>
      </c>
      <c r="O748" s="2">
        <v>0</v>
      </c>
      <c r="P748" s="2">
        <v>0</v>
      </c>
      <c r="Q748" s="2">
        <v>0</v>
      </c>
      <c r="R748" s="2">
        <v>0</v>
      </c>
      <c r="S748" s="2">
        <v>3</v>
      </c>
      <c r="T748" s="2">
        <v>0</v>
      </c>
      <c r="U748" s="2" t="s">
        <v>3745</v>
      </c>
      <c r="V748" s="2" t="s">
        <v>731</v>
      </c>
    </row>
    <row r="749">
      <c r="A749" s="2" t="s">
        <v>37555</v>
      </c>
      <c r="B749" s="2" t="s">
        <v>37633</v>
      </c>
      <c r="C749" s="2" t="s">
        <v>1472</v>
      </c>
      <c r="D749" s="2" t="s">
        <v>230</v>
      </c>
      <c r="E749" s="2" t="s">
        <v>1468</v>
      </c>
      <c r="F749" s="2" t="s">
        <v>3676</v>
      </c>
      <c r="G749" s="2">
        <v>3</v>
      </c>
      <c r="H749" s="2">
        <v>0</v>
      </c>
      <c r="I749" s="2">
        <v>0</v>
      </c>
      <c r="J749" s="2">
        <v>0</v>
      </c>
      <c r="K749" s="2">
        <v>0</v>
      </c>
      <c r="L749" s="2">
        <v>0</v>
      </c>
      <c r="M749" s="2">
        <v>0</v>
      </c>
      <c r="N749" s="2">
        <v>0</v>
      </c>
      <c r="O749" s="2">
        <v>0</v>
      </c>
      <c r="P749" s="2">
        <v>0</v>
      </c>
      <c r="Q749" s="2">
        <v>0</v>
      </c>
      <c r="R749" s="2">
        <v>0</v>
      </c>
      <c r="S749" s="2">
        <v>3</v>
      </c>
      <c r="T749" s="2">
        <v>0</v>
      </c>
      <c r="U749" s="2" t="s">
        <v>3781</v>
      </c>
      <c r="V749" s="2" t="s">
        <v>151</v>
      </c>
    </row>
    <row r="750">
      <c r="A750" s="2" t="s">
        <v>37555</v>
      </c>
      <c r="B750" s="2" t="s">
        <v>37633</v>
      </c>
      <c r="C750" s="2" t="s">
        <v>1472</v>
      </c>
      <c r="D750" s="2" t="s">
        <v>230</v>
      </c>
      <c r="E750" s="2" t="s">
        <v>1468</v>
      </c>
      <c r="F750" s="2" t="s">
        <v>3676</v>
      </c>
      <c r="G750" s="2">
        <v>3</v>
      </c>
      <c r="H750" s="2">
        <v>0</v>
      </c>
      <c r="I750" s="2">
        <v>0</v>
      </c>
      <c r="J750" s="2">
        <v>0</v>
      </c>
      <c r="K750" s="2">
        <v>0</v>
      </c>
      <c r="L750" s="2">
        <v>0</v>
      </c>
      <c r="M750" s="2">
        <v>0</v>
      </c>
      <c r="N750" s="2">
        <v>0</v>
      </c>
      <c r="O750" s="2">
        <v>0</v>
      </c>
      <c r="P750" s="2">
        <v>0</v>
      </c>
      <c r="Q750" s="2">
        <v>0</v>
      </c>
      <c r="R750" s="2">
        <v>0</v>
      </c>
      <c r="S750" s="2">
        <v>3</v>
      </c>
      <c r="T750" s="2">
        <v>0</v>
      </c>
      <c r="U750" s="2" t="s">
        <v>3682</v>
      </c>
      <c r="V750" s="2" t="s">
        <v>185</v>
      </c>
    </row>
    <row r="751">
      <c r="A751" s="2" t="s">
        <v>37555</v>
      </c>
      <c r="B751" s="2" t="s">
        <v>37633</v>
      </c>
      <c r="C751" s="2" t="s">
        <v>1472</v>
      </c>
      <c r="D751" s="2" t="s">
        <v>230</v>
      </c>
      <c r="E751" s="2" t="s">
        <v>1468</v>
      </c>
      <c r="F751" s="2" t="s">
        <v>3676</v>
      </c>
      <c r="G751" s="2">
        <v>2</v>
      </c>
      <c r="H751" s="2">
        <v>0</v>
      </c>
      <c r="I751" s="2">
        <v>0</v>
      </c>
      <c r="J751" s="2">
        <v>0</v>
      </c>
      <c r="K751" s="2">
        <v>0</v>
      </c>
      <c r="L751" s="2">
        <v>0</v>
      </c>
      <c r="M751" s="2">
        <v>0</v>
      </c>
      <c r="N751" s="2">
        <v>0</v>
      </c>
      <c r="O751" s="2">
        <v>0</v>
      </c>
      <c r="P751" s="2">
        <v>0</v>
      </c>
      <c r="Q751" s="2">
        <v>0</v>
      </c>
      <c r="R751" s="2">
        <v>0</v>
      </c>
      <c r="S751" s="2">
        <v>2</v>
      </c>
      <c r="T751" s="2">
        <v>0</v>
      </c>
      <c r="U751" s="2" t="s">
        <v>3826</v>
      </c>
      <c r="V751" s="2" t="s">
        <v>124</v>
      </c>
    </row>
    <row r="752">
      <c r="A752" s="2" t="s">
        <v>37555</v>
      </c>
      <c r="B752" s="2" t="s">
        <v>37633</v>
      </c>
      <c r="C752" s="2" t="s">
        <v>1472</v>
      </c>
      <c r="D752" s="2" t="s">
        <v>230</v>
      </c>
      <c r="E752" s="2" t="s">
        <v>1468</v>
      </c>
      <c r="F752" s="2" t="s">
        <v>3676</v>
      </c>
      <c r="G752" s="2">
        <v>3</v>
      </c>
      <c r="H752" s="2">
        <v>0</v>
      </c>
      <c r="I752" s="2">
        <v>0</v>
      </c>
      <c r="J752" s="2">
        <v>0</v>
      </c>
      <c r="K752" s="2">
        <v>0</v>
      </c>
      <c r="L752" s="2">
        <v>0</v>
      </c>
      <c r="M752" s="2">
        <v>0</v>
      </c>
      <c r="N752" s="2">
        <v>0</v>
      </c>
      <c r="O752" s="2">
        <v>0</v>
      </c>
      <c r="P752" s="2">
        <v>0</v>
      </c>
      <c r="Q752" s="2">
        <v>0</v>
      </c>
      <c r="R752" s="2">
        <v>0</v>
      </c>
      <c r="S752" s="2">
        <v>3</v>
      </c>
      <c r="T752" s="2">
        <v>0</v>
      </c>
      <c r="U752" s="2" t="s">
        <v>3675</v>
      </c>
      <c r="V752" s="2" t="s">
        <v>3639</v>
      </c>
    </row>
    <row r="753">
      <c r="A753" s="2" t="s">
        <v>37555</v>
      </c>
      <c r="B753" s="2" t="s">
        <v>37633</v>
      </c>
      <c r="C753" s="2" t="s">
        <v>1472</v>
      </c>
      <c r="D753" s="2" t="s">
        <v>230</v>
      </c>
      <c r="E753" s="2" t="s">
        <v>1468</v>
      </c>
      <c r="F753" s="2" t="s">
        <v>3676</v>
      </c>
      <c r="G753" s="2">
        <v>3</v>
      </c>
      <c r="H753" s="2">
        <v>0</v>
      </c>
      <c r="I753" s="2">
        <v>0</v>
      </c>
      <c r="J753" s="2">
        <v>0</v>
      </c>
      <c r="K753" s="2">
        <v>0</v>
      </c>
      <c r="L753" s="2">
        <v>0</v>
      </c>
      <c r="M753" s="2">
        <v>0</v>
      </c>
      <c r="N753" s="2">
        <v>0</v>
      </c>
      <c r="O753" s="2">
        <v>0</v>
      </c>
      <c r="P753" s="2">
        <v>0</v>
      </c>
      <c r="Q753" s="2">
        <v>0</v>
      </c>
      <c r="R753" s="2">
        <v>0</v>
      </c>
      <c r="S753" s="2">
        <v>3</v>
      </c>
      <c r="T753" s="2">
        <v>0</v>
      </c>
      <c r="U753" s="2" t="s">
        <v>3843</v>
      </c>
      <c r="V753" s="2" t="s">
        <v>3641</v>
      </c>
    </row>
    <row r="754">
      <c r="A754" s="2" t="s">
        <v>37555</v>
      </c>
      <c r="B754" s="2" t="s">
        <v>37633</v>
      </c>
      <c r="C754" s="2" t="s">
        <v>1472</v>
      </c>
      <c r="D754" s="2" t="s">
        <v>230</v>
      </c>
      <c r="E754" s="2" t="s">
        <v>1468</v>
      </c>
      <c r="F754" s="2" t="s">
        <v>3676</v>
      </c>
      <c r="G754" s="2">
        <v>3</v>
      </c>
      <c r="H754" s="2">
        <v>0</v>
      </c>
      <c r="I754" s="2">
        <v>0</v>
      </c>
      <c r="J754" s="2">
        <v>0</v>
      </c>
      <c r="K754" s="2">
        <v>0</v>
      </c>
      <c r="L754" s="2">
        <v>0</v>
      </c>
      <c r="M754" s="2">
        <v>0</v>
      </c>
      <c r="N754" s="2">
        <v>0</v>
      </c>
      <c r="O754" s="2">
        <v>0</v>
      </c>
      <c r="P754" s="2">
        <v>0</v>
      </c>
      <c r="Q754" s="2">
        <v>0</v>
      </c>
      <c r="R754" s="2">
        <v>0</v>
      </c>
      <c r="S754" s="2">
        <v>3</v>
      </c>
      <c r="T754" s="2">
        <v>0</v>
      </c>
      <c r="U754" s="2" t="s">
        <v>3799</v>
      </c>
      <c r="V754" s="2" t="s">
        <v>775</v>
      </c>
    </row>
    <row r="755">
      <c r="A755" s="2" t="s">
        <v>37555</v>
      </c>
      <c r="B755" s="2" t="s">
        <v>37634</v>
      </c>
      <c r="C755" s="2" t="s">
        <v>1453</v>
      </c>
      <c r="D755" s="2" t="s">
        <v>1064</v>
      </c>
      <c r="E755" s="2" t="s">
        <v>1450</v>
      </c>
      <c r="F755" s="2" t="s">
        <v>3676</v>
      </c>
      <c r="G755" s="2">
        <v>3</v>
      </c>
      <c r="H755" s="2">
        <v>0</v>
      </c>
      <c r="I755" s="2">
        <v>0</v>
      </c>
      <c r="J755" s="2">
        <v>0</v>
      </c>
      <c r="K755" s="2">
        <v>0</v>
      </c>
      <c r="L755" s="2">
        <v>0</v>
      </c>
      <c r="M755" s="2">
        <v>0</v>
      </c>
      <c r="N755" s="2">
        <v>0</v>
      </c>
      <c r="O755" s="2">
        <v>0</v>
      </c>
      <c r="P755" s="2">
        <v>0</v>
      </c>
      <c r="Q755" s="2">
        <v>0</v>
      </c>
      <c r="R755" s="2">
        <v>0</v>
      </c>
      <c r="S755" s="2">
        <v>3</v>
      </c>
      <c r="T755" s="2">
        <v>0</v>
      </c>
      <c r="U755" s="2" t="s">
        <v>3688</v>
      </c>
      <c r="V755" s="2" t="s">
        <v>775</v>
      </c>
    </row>
    <row r="756">
      <c r="A756" s="2" t="s">
        <v>37555</v>
      </c>
      <c r="B756" s="2" t="s">
        <v>37634</v>
      </c>
      <c r="C756" s="2" t="s">
        <v>1453</v>
      </c>
      <c r="D756" s="2" t="s">
        <v>1064</v>
      </c>
      <c r="E756" s="2" t="s">
        <v>1450</v>
      </c>
      <c r="F756" s="2" t="s">
        <v>3676</v>
      </c>
      <c r="G756" s="2">
        <v>1</v>
      </c>
      <c r="H756" s="2">
        <v>0</v>
      </c>
      <c r="I756" s="2">
        <v>0</v>
      </c>
      <c r="J756" s="2">
        <v>0</v>
      </c>
      <c r="K756" s="2">
        <v>0</v>
      </c>
      <c r="L756" s="2">
        <v>0</v>
      </c>
      <c r="M756" s="2">
        <v>0</v>
      </c>
      <c r="N756" s="2">
        <v>0</v>
      </c>
      <c r="O756" s="2">
        <v>0</v>
      </c>
      <c r="P756" s="2">
        <v>0</v>
      </c>
      <c r="Q756" s="2">
        <v>0</v>
      </c>
      <c r="R756" s="2">
        <v>0</v>
      </c>
      <c r="S756" s="2">
        <v>1</v>
      </c>
      <c r="T756" s="2">
        <v>0</v>
      </c>
      <c r="U756" s="2" t="s">
        <v>3826</v>
      </c>
      <c r="V756" s="2" t="s">
        <v>124</v>
      </c>
    </row>
    <row r="757">
      <c r="A757" s="2" t="s">
        <v>37555</v>
      </c>
      <c r="B757" s="2" t="s">
        <v>37634</v>
      </c>
      <c r="C757" s="2" t="s">
        <v>1453</v>
      </c>
      <c r="D757" s="2" t="s">
        <v>1064</v>
      </c>
      <c r="E757" s="2" t="s">
        <v>1450</v>
      </c>
      <c r="F757" s="2" t="s">
        <v>3676</v>
      </c>
      <c r="G757" s="2">
        <v>3</v>
      </c>
      <c r="H757" s="2">
        <v>0</v>
      </c>
      <c r="I757" s="2">
        <v>0</v>
      </c>
      <c r="J757" s="2">
        <v>0</v>
      </c>
      <c r="K757" s="2">
        <v>0</v>
      </c>
      <c r="L757" s="2">
        <v>0</v>
      </c>
      <c r="M757" s="2">
        <v>0</v>
      </c>
      <c r="N757" s="2">
        <v>0</v>
      </c>
      <c r="O757" s="2">
        <v>0</v>
      </c>
      <c r="P757" s="2">
        <v>0</v>
      </c>
      <c r="Q757" s="2">
        <v>0</v>
      </c>
      <c r="R757" s="2">
        <v>0</v>
      </c>
      <c r="S757" s="2">
        <v>3</v>
      </c>
      <c r="T757" s="2">
        <v>0</v>
      </c>
      <c r="U757" s="2" t="s">
        <v>3675</v>
      </c>
      <c r="V757" s="2" t="s">
        <v>3639</v>
      </c>
    </row>
    <row r="758">
      <c r="A758" s="2" t="s">
        <v>37555</v>
      </c>
      <c r="B758" s="2" t="s">
        <v>37635</v>
      </c>
      <c r="C758" s="2" t="s">
        <v>1490</v>
      </c>
      <c r="D758" s="2" t="s">
        <v>1070</v>
      </c>
      <c r="E758" s="2" t="s">
        <v>1487</v>
      </c>
      <c r="F758" s="2" t="s">
        <v>3676</v>
      </c>
      <c r="G758" s="2">
        <v>3</v>
      </c>
      <c r="H758" s="2">
        <v>0</v>
      </c>
      <c r="I758" s="2">
        <v>0</v>
      </c>
      <c r="J758" s="2">
        <v>0</v>
      </c>
      <c r="K758" s="2">
        <v>0</v>
      </c>
      <c r="L758" s="2">
        <v>0</v>
      </c>
      <c r="M758" s="2">
        <v>0</v>
      </c>
      <c r="N758" s="2">
        <v>0</v>
      </c>
      <c r="O758" s="2">
        <v>0</v>
      </c>
      <c r="P758" s="2">
        <v>0</v>
      </c>
      <c r="Q758" s="2">
        <v>0</v>
      </c>
      <c r="R758" s="2">
        <v>0</v>
      </c>
      <c r="S758" s="2">
        <v>3</v>
      </c>
      <c r="T758" s="2">
        <v>0</v>
      </c>
      <c r="U758" s="2" t="s">
        <v>3745</v>
      </c>
      <c r="V758" s="2" t="s">
        <v>731</v>
      </c>
    </row>
    <row r="759">
      <c r="A759" s="2" t="s">
        <v>37555</v>
      </c>
      <c r="B759" s="2" t="s">
        <v>37635</v>
      </c>
      <c r="C759" s="2" t="s">
        <v>1490</v>
      </c>
      <c r="D759" s="2" t="s">
        <v>1070</v>
      </c>
      <c r="E759" s="2" t="s">
        <v>1487</v>
      </c>
      <c r="F759" s="2" t="s">
        <v>3676</v>
      </c>
      <c r="G759" s="2">
        <v>1</v>
      </c>
      <c r="H759" s="2">
        <v>0</v>
      </c>
      <c r="I759" s="2">
        <v>0</v>
      </c>
      <c r="J759" s="2">
        <v>0</v>
      </c>
      <c r="K759" s="2">
        <v>0</v>
      </c>
      <c r="L759" s="2">
        <v>0</v>
      </c>
      <c r="M759" s="2">
        <v>0</v>
      </c>
      <c r="N759" s="2">
        <v>0</v>
      </c>
      <c r="O759" s="2">
        <v>0</v>
      </c>
      <c r="P759" s="2">
        <v>0</v>
      </c>
      <c r="Q759" s="2">
        <v>0</v>
      </c>
      <c r="R759" s="2">
        <v>0</v>
      </c>
      <c r="S759" s="2">
        <v>1</v>
      </c>
      <c r="T759" s="2">
        <v>0</v>
      </c>
      <c r="U759" s="2" t="s">
        <v>3847</v>
      </c>
      <c r="V759" s="2" t="s">
        <v>151</v>
      </c>
    </row>
    <row r="760">
      <c r="A760" s="2" t="s">
        <v>37555</v>
      </c>
      <c r="B760" s="2" t="s">
        <v>37635</v>
      </c>
      <c r="C760" s="2" t="s">
        <v>1490</v>
      </c>
      <c r="D760" s="2" t="s">
        <v>1070</v>
      </c>
      <c r="E760" s="2" t="s">
        <v>1487</v>
      </c>
      <c r="F760" s="2" t="s">
        <v>3676</v>
      </c>
      <c r="G760" s="2">
        <v>1</v>
      </c>
      <c r="H760" s="2">
        <v>0</v>
      </c>
      <c r="I760" s="2">
        <v>0</v>
      </c>
      <c r="J760" s="2">
        <v>0</v>
      </c>
      <c r="K760" s="2">
        <v>0</v>
      </c>
      <c r="L760" s="2">
        <v>0</v>
      </c>
      <c r="M760" s="2">
        <v>0</v>
      </c>
      <c r="N760" s="2">
        <v>0</v>
      </c>
      <c r="O760" s="2">
        <v>0</v>
      </c>
      <c r="P760" s="2">
        <v>0</v>
      </c>
      <c r="Q760" s="2">
        <v>0</v>
      </c>
      <c r="R760" s="2">
        <v>0</v>
      </c>
      <c r="S760" s="2">
        <v>1</v>
      </c>
      <c r="T760" s="2">
        <v>0</v>
      </c>
      <c r="U760" s="2" t="s">
        <v>3701</v>
      </c>
      <c r="V760" s="2" t="s">
        <v>185</v>
      </c>
    </row>
    <row r="761">
      <c r="A761" s="2" t="s">
        <v>37555</v>
      </c>
      <c r="B761" s="2" t="s">
        <v>37635</v>
      </c>
      <c r="C761" s="2" t="s">
        <v>1490</v>
      </c>
      <c r="D761" s="2" t="s">
        <v>1070</v>
      </c>
      <c r="E761" s="2" t="s">
        <v>1487</v>
      </c>
      <c r="F761" s="2" t="s">
        <v>3676</v>
      </c>
      <c r="G761" s="2">
        <v>1</v>
      </c>
      <c r="H761" s="2">
        <v>0</v>
      </c>
      <c r="I761" s="2">
        <v>0</v>
      </c>
      <c r="J761" s="2">
        <v>0</v>
      </c>
      <c r="K761" s="2">
        <v>0</v>
      </c>
      <c r="L761" s="2">
        <v>0</v>
      </c>
      <c r="M761" s="2">
        <v>0</v>
      </c>
      <c r="N761" s="2">
        <v>0</v>
      </c>
      <c r="O761" s="2">
        <v>0</v>
      </c>
      <c r="P761" s="2">
        <v>0</v>
      </c>
      <c r="Q761" s="2">
        <v>0</v>
      </c>
      <c r="R761" s="2">
        <v>0</v>
      </c>
      <c r="S761" s="2">
        <v>1</v>
      </c>
      <c r="T761" s="2">
        <v>0</v>
      </c>
      <c r="U761" s="2" t="s">
        <v>37591</v>
      </c>
      <c r="V761" s="2" t="s">
        <v>3637</v>
      </c>
    </row>
    <row r="762">
      <c r="A762" s="2" t="s">
        <v>37555</v>
      </c>
      <c r="B762" s="2" t="s">
        <v>37635</v>
      </c>
      <c r="C762" s="2" t="s">
        <v>1490</v>
      </c>
      <c r="D762" s="2" t="s">
        <v>1070</v>
      </c>
      <c r="E762" s="2" t="s">
        <v>1487</v>
      </c>
      <c r="F762" s="2" t="s">
        <v>3676</v>
      </c>
      <c r="G762" s="2">
        <v>3</v>
      </c>
      <c r="H762" s="2">
        <v>0</v>
      </c>
      <c r="I762" s="2">
        <v>0</v>
      </c>
      <c r="J762" s="2">
        <v>0</v>
      </c>
      <c r="K762" s="2">
        <v>0</v>
      </c>
      <c r="L762" s="2">
        <v>0</v>
      </c>
      <c r="M762" s="2">
        <v>0</v>
      </c>
      <c r="N762" s="2">
        <v>0</v>
      </c>
      <c r="O762" s="2">
        <v>0</v>
      </c>
      <c r="P762" s="2">
        <v>0</v>
      </c>
      <c r="Q762" s="2">
        <v>0</v>
      </c>
      <c r="R762" s="2">
        <v>0</v>
      </c>
      <c r="S762" s="2">
        <v>3</v>
      </c>
      <c r="T762" s="2">
        <v>0</v>
      </c>
      <c r="U762" s="2" t="s">
        <v>3675</v>
      </c>
      <c r="V762" s="2" t="s">
        <v>3639</v>
      </c>
    </row>
    <row r="763">
      <c r="A763" s="2" t="s">
        <v>37555</v>
      </c>
      <c r="B763" s="2" t="s">
        <v>37635</v>
      </c>
      <c r="C763" s="2" t="s">
        <v>1490</v>
      </c>
      <c r="D763" s="2" t="s">
        <v>1070</v>
      </c>
      <c r="E763" s="2" t="s">
        <v>1487</v>
      </c>
      <c r="F763" s="2" t="s">
        <v>3676</v>
      </c>
      <c r="G763" s="2">
        <v>1</v>
      </c>
      <c r="H763" s="2">
        <v>0</v>
      </c>
      <c r="I763" s="2">
        <v>0</v>
      </c>
      <c r="J763" s="2">
        <v>0</v>
      </c>
      <c r="K763" s="2">
        <v>0</v>
      </c>
      <c r="L763" s="2">
        <v>0</v>
      </c>
      <c r="M763" s="2">
        <v>0</v>
      </c>
      <c r="N763" s="2">
        <v>0</v>
      </c>
      <c r="O763" s="2">
        <v>0</v>
      </c>
      <c r="P763" s="2">
        <v>0</v>
      </c>
      <c r="Q763" s="2">
        <v>0</v>
      </c>
      <c r="R763" s="2">
        <v>0</v>
      </c>
      <c r="S763" s="2">
        <v>1</v>
      </c>
      <c r="T763" s="2">
        <v>0</v>
      </c>
      <c r="U763" s="2" t="s">
        <v>3987</v>
      </c>
      <c r="V763" s="2" t="s">
        <v>3640</v>
      </c>
    </row>
    <row r="764">
      <c r="A764" s="2" t="s">
        <v>37555</v>
      </c>
      <c r="B764" s="2" t="s">
        <v>37635</v>
      </c>
      <c r="C764" s="2" t="s">
        <v>1490</v>
      </c>
      <c r="D764" s="2" t="s">
        <v>1070</v>
      </c>
      <c r="E764" s="2" t="s">
        <v>1487</v>
      </c>
      <c r="F764" s="2" t="s">
        <v>3676</v>
      </c>
      <c r="G764" s="2">
        <v>3</v>
      </c>
      <c r="H764" s="2">
        <v>0</v>
      </c>
      <c r="I764" s="2">
        <v>0</v>
      </c>
      <c r="J764" s="2">
        <v>0</v>
      </c>
      <c r="K764" s="2">
        <v>0</v>
      </c>
      <c r="L764" s="2">
        <v>0</v>
      </c>
      <c r="M764" s="2">
        <v>0</v>
      </c>
      <c r="N764" s="2">
        <v>0</v>
      </c>
      <c r="O764" s="2">
        <v>0</v>
      </c>
      <c r="P764" s="2">
        <v>0</v>
      </c>
      <c r="Q764" s="2">
        <v>0</v>
      </c>
      <c r="R764" s="2">
        <v>0</v>
      </c>
      <c r="S764" s="2">
        <v>3</v>
      </c>
      <c r="T764" s="2">
        <v>0</v>
      </c>
      <c r="U764" s="2" t="s">
        <v>3843</v>
      </c>
      <c r="V764" s="2" t="s">
        <v>3641</v>
      </c>
    </row>
    <row r="765">
      <c r="A765" s="2" t="s">
        <v>37555</v>
      </c>
      <c r="B765" s="2" t="s">
        <v>37635</v>
      </c>
      <c r="C765" s="2" t="s">
        <v>1490</v>
      </c>
      <c r="D765" s="2" t="s">
        <v>1070</v>
      </c>
      <c r="E765" s="2" t="s">
        <v>1487</v>
      </c>
      <c r="F765" s="2" t="s">
        <v>3676</v>
      </c>
      <c r="G765" s="2">
        <v>1</v>
      </c>
      <c r="H765" s="2">
        <v>0</v>
      </c>
      <c r="I765" s="2">
        <v>0</v>
      </c>
      <c r="J765" s="2">
        <v>0</v>
      </c>
      <c r="K765" s="2">
        <v>0</v>
      </c>
      <c r="L765" s="2">
        <v>0</v>
      </c>
      <c r="M765" s="2">
        <v>0</v>
      </c>
      <c r="N765" s="2">
        <v>0</v>
      </c>
      <c r="O765" s="2">
        <v>0</v>
      </c>
      <c r="P765" s="2">
        <v>0</v>
      </c>
      <c r="Q765" s="2">
        <v>0</v>
      </c>
      <c r="R765" s="2">
        <v>0</v>
      </c>
      <c r="S765" s="2">
        <v>1</v>
      </c>
      <c r="T765" s="2">
        <v>0</v>
      </c>
      <c r="U765" s="2" t="s">
        <v>3787</v>
      </c>
      <c r="V765" s="2" t="s">
        <v>151</v>
      </c>
    </row>
    <row r="766">
      <c r="A766" s="2" t="s">
        <v>37555</v>
      </c>
      <c r="B766" s="2" t="s">
        <v>3768</v>
      </c>
      <c r="C766" s="2" t="s">
        <v>1229</v>
      </c>
      <c r="D766" s="2" t="s">
        <v>81</v>
      </c>
      <c r="E766" s="2" t="s">
        <v>1225</v>
      </c>
      <c r="F766" s="2" t="s">
        <v>3676</v>
      </c>
      <c r="G766" s="2">
        <v>6</v>
      </c>
      <c r="H766" s="2">
        <v>0</v>
      </c>
      <c r="I766" s="2">
        <v>0</v>
      </c>
      <c r="J766" s="2">
        <v>0</v>
      </c>
      <c r="K766" s="2">
        <v>0</v>
      </c>
      <c r="L766" s="2">
        <v>0</v>
      </c>
      <c r="M766" s="2">
        <v>0</v>
      </c>
      <c r="N766" s="2">
        <v>0</v>
      </c>
      <c r="O766" s="2">
        <v>0</v>
      </c>
      <c r="P766" s="2">
        <v>0</v>
      </c>
      <c r="Q766" s="2">
        <v>0</v>
      </c>
      <c r="R766" s="2">
        <v>0</v>
      </c>
      <c r="S766" s="2">
        <v>6</v>
      </c>
      <c r="T766" s="2">
        <v>0</v>
      </c>
      <c r="U766" s="2" t="s">
        <v>3764</v>
      </c>
      <c r="V766" s="2" t="s">
        <v>3638</v>
      </c>
    </row>
    <row r="767">
      <c r="A767" s="2" t="s">
        <v>37555</v>
      </c>
      <c r="B767" s="2" t="s">
        <v>3768</v>
      </c>
      <c r="C767" s="2" t="s">
        <v>1229</v>
      </c>
      <c r="D767" s="2" t="s">
        <v>81</v>
      </c>
      <c r="E767" s="2" t="s">
        <v>1225</v>
      </c>
      <c r="F767" s="2" t="s">
        <v>3676</v>
      </c>
      <c r="G767" s="2">
        <v>5</v>
      </c>
      <c r="H767" s="2">
        <v>0</v>
      </c>
      <c r="I767" s="2">
        <v>0</v>
      </c>
      <c r="J767" s="2">
        <v>0</v>
      </c>
      <c r="K767" s="2">
        <v>0</v>
      </c>
      <c r="L767" s="2">
        <v>0</v>
      </c>
      <c r="M767" s="2">
        <v>0</v>
      </c>
      <c r="N767" s="2">
        <v>0</v>
      </c>
      <c r="O767" s="2">
        <v>0</v>
      </c>
      <c r="P767" s="2">
        <v>0</v>
      </c>
      <c r="Q767" s="2">
        <v>0</v>
      </c>
      <c r="R767" s="2">
        <v>0</v>
      </c>
      <c r="S767" s="2">
        <v>5</v>
      </c>
      <c r="T767" s="2">
        <v>0</v>
      </c>
      <c r="U767" s="2" t="s">
        <v>4360</v>
      </c>
      <c r="V767" s="2" t="s">
        <v>3643</v>
      </c>
    </row>
    <row r="768">
      <c r="A768" s="2" t="s">
        <v>37555</v>
      </c>
      <c r="B768" s="2" t="s">
        <v>3768</v>
      </c>
      <c r="C768" s="2" t="s">
        <v>1229</v>
      </c>
      <c r="D768" s="2" t="s">
        <v>81</v>
      </c>
      <c r="E768" s="2" t="s">
        <v>1225</v>
      </c>
      <c r="F768" s="2" t="s">
        <v>3676</v>
      </c>
      <c r="G768" s="2">
        <v>4</v>
      </c>
      <c r="H768" s="2">
        <v>0</v>
      </c>
      <c r="I768" s="2">
        <v>0</v>
      </c>
      <c r="J768" s="2">
        <v>0</v>
      </c>
      <c r="K768" s="2">
        <v>0</v>
      </c>
      <c r="L768" s="2">
        <v>0</v>
      </c>
      <c r="M768" s="2">
        <v>0</v>
      </c>
      <c r="N768" s="2">
        <v>0</v>
      </c>
      <c r="O768" s="2">
        <v>0</v>
      </c>
      <c r="P768" s="2">
        <v>0</v>
      </c>
      <c r="Q768" s="2">
        <v>0</v>
      </c>
      <c r="R768" s="2">
        <v>0</v>
      </c>
      <c r="S768" s="2">
        <v>4</v>
      </c>
      <c r="T768" s="2">
        <v>0</v>
      </c>
      <c r="U768" s="2" t="s">
        <v>3695</v>
      </c>
      <c r="V768" s="2" t="s">
        <v>3642</v>
      </c>
    </row>
    <row r="769">
      <c r="A769" s="2" t="s">
        <v>37555</v>
      </c>
      <c r="B769" s="2" t="s">
        <v>3768</v>
      </c>
      <c r="C769" s="2" t="s">
        <v>1229</v>
      </c>
      <c r="D769" s="2" t="s">
        <v>81</v>
      </c>
      <c r="E769" s="2" t="s">
        <v>1225</v>
      </c>
      <c r="F769" s="2" t="s">
        <v>3676</v>
      </c>
      <c r="G769" s="2">
        <v>8</v>
      </c>
      <c r="H769" s="2">
        <v>0</v>
      </c>
      <c r="I769" s="2">
        <v>0</v>
      </c>
      <c r="J769" s="2">
        <v>0</v>
      </c>
      <c r="K769" s="2">
        <v>0</v>
      </c>
      <c r="L769" s="2">
        <v>0</v>
      </c>
      <c r="M769" s="2">
        <v>0</v>
      </c>
      <c r="N769" s="2">
        <v>0</v>
      </c>
      <c r="O769" s="2">
        <v>0</v>
      </c>
      <c r="P769" s="2">
        <v>0</v>
      </c>
      <c r="Q769" s="2">
        <v>0</v>
      </c>
      <c r="R769" s="2">
        <v>0</v>
      </c>
      <c r="S769" s="2">
        <v>8</v>
      </c>
      <c r="T769" s="2">
        <v>0</v>
      </c>
      <c r="U769" s="2" t="s">
        <v>3847</v>
      </c>
      <c r="V769" s="2" t="s">
        <v>151</v>
      </c>
    </row>
    <row r="770">
      <c r="A770" s="2" t="s">
        <v>37555</v>
      </c>
      <c r="B770" s="2" t="s">
        <v>3768</v>
      </c>
      <c r="C770" s="2" t="s">
        <v>1229</v>
      </c>
      <c r="D770" s="2" t="s">
        <v>81</v>
      </c>
      <c r="E770" s="2" t="s">
        <v>1225</v>
      </c>
      <c r="F770" s="2" t="s">
        <v>3676</v>
      </c>
      <c r="G770" s="2">
        <v>11</v>
      </c>
      <c r="H770" s="2">
        <v>0</v>
      </c>
      <c r="I770" s="2">
        <v>0</v>
      </c>
      <c r="J770" s="2">
        <v>-1</v>
      </c>
      <c r="K770" s="2">
        <v>0</v>
      </c>
      <c r="L770" s="2">
        <v>0</v>
      </c>
      <c r="M770" s="2">
        <v>0</v>
      </c>
      <c r="N770" s="2">
        <v>0</v>
      </c>
      <c r="O770" s="2">
        <v>0</v>
      </c>
      <c r="P770" s="2">
        <v>0</v>
      </c>
      <c r="Q770" s="2">
        <v>0</v>
      </c>
      <c r="R770" s="2">
        <v>0</v>
      </c>
      <c r="S770" s="2">
        <v>10</v>
      </c>
      <c r="T770" s="2">
        <v>0</v>
      </c>
      <c r="U770" s="2" t="s">
        <v>3701</v>
      </c>
      <c r="V770" s="2" t="s">
        <v>185</v>
      </c>
    </row>
    <row r="771">
      <c r="A771" s="2" t="s">
        <v>37555</v>
      </c>
      <c r="B771" s="2" t="s">
        <v>3768</v>
      </c>
      <c r="C771" s="2" t="s">
        <v>1229</v>
      </c>
      <c r="D771" s="2" t="s">
        <v>81</v>
      </c>
      <c r="E771" s="2" t="s">
        <v>1225</v>
      </c>
      <c r="F771" s="2" t="s">
        <v>3676</v>
      </c>
      <c r="G771" s="2">
        <v>1</v>
      </c>
      <c r="H771" s="2">
        <v>0</v>
      </c>
      <c r="I771" s="2">
        <v>0</v>
      </c>
      <c r="J771" s="2">
        <v>0</v>
      </c>
      <c r="K771" s="2">
        <v>0</v>
      </c>
      <c r="L771" s="2">
        <v>0</v>
      </c>
      <c r="M771" s="2">
        <v>0</v>
      </c>
      <c r="N771" s="2">
        <v>0</v>
      </c>
      <c r="O771" s="2">
        <v>0</v>
      </c>
      <c r="P771" s="2">
        <v>0</v>
      </c>
      <c r="Q771" s="2">
        <v>0</v>
      </c>
      <c r="R771" s="2">
        <v>0</v>
      </c>
      <c r="S771" s="2">
        <v>1</v>
      </c>
      <c r="T771" s="2">
        <v>0</v>
      </c>
      <c r="U771" s="2" t="s">
        <v>37591</v>
      </c>
      <c r="V771" s="2" t="s">
        <v>3637</v>
      </c>
    </row>
    <row r="772">
      <c r="A772" s="2" t="s">
        <v>37555</v>
      </c>
      <c r="B772" s="2" t="s">
        <v>3768</v>
      </c>
      <c r="C772" s="2" t="s">
        <v>1229</v>
      </c>
      <c r="D772" s="2" t="s">
        <v>81</v>
      </c>
      <c r="E772" s="2" t="s">
        <v>1225</v>
      </c>
      <c r="F772" s="2" t="s">
        <v>3676</v>
      </c>
      <c r="G772" s="2">
        <v>19</v>
      </c>
      <c r="H772" s="2">
        <v>0</v>
      </c>
      <c r="I772" s="2">
        <v>0</v>
      </c>
      <c r="J772" s="2">
        <v>-1</v>
      </c>
      <c r="K772" s="2">
        <v>0</v>
      </c>
      <c r="L772" s="2">
        <v>0</v>
      </c>
      <c r="M772" s="2">
        <v>0</v>
      </c>
      <c r="N772" s="2">
        <v>0</v>
      </c>
      <c r="O772" s="2">
        <v>0</v>
      </c>
      <c r="P772" s="2">
        <v>0</v>
      </c>
      <c r="Q772" s="2">
        <v>0</v>
      </c>
      <c r="R772" s="2">
        <v>0</v>
      </c>
      <c r="S772" s="2">
        <v>18</v>
      </c>
      <c r="T772" s="2">
        <v>0</v>
      </c>
      <c r="U772" s="2" t="s">
        <v>3826</v>
      </c>
      <c r="V772" s="2" t="s">
        <v>124</v>
      </c>
    </row>
    <row r="773">
      <c r="A773" s="2" t="s">
        <v>37555</v>
      </c>
      <c r="B773" s="2" t="s">
        <v>3768</v>
      </c>
      <c r="C773" s="2" t="s">
        <v>1229</v>
      </c>
      <c r="D773" s="2" t="s">
        <v>81</v>
      </c>
      <c r="E773" s="2" t="s">
        <v>1225</v>
      </c>
      <c r="F773" s="2" t="s">
        <v>3676</v>
      </c>
      <c r="G773" s="2">
        <v>14</v>
      </c>
      <c r="H773" s="2">
        <v>0</v>
      </c>
      <c r="I773" s="2">
        <v>0</v>
      </c>
      <c r="J773" s="2">
        <v>0</v>
      </c>
      <c r="K773" s="2">
        <v>0</v>
      </c>
      <c r="L773" s="2">
        <v>0</v>
      </c>
      <c r="M773" s="2">
        <v>0</v>
      </c>
      <c r="N773" s="2">
        <v>0</v>
      </c>
      <c r="O773" s="2">
        <v>0</v>
      </c>
      <c r="P773" s="2">
        <v>0</v>
      </c>
      <c r="Q773" s="2">
        <v>0</v>
      </c>
      <c r="R773" s="2">
        <v>0</v>
      </c>
      <c r="S773" s="2">
        <v>14</v>
      </c>
      <c r="T773" s="2">
        <v>0</v>
      </c>
      <c r="U773" s="2" t="s">
        <v>3924</v>
      </c>
      <c r="V773" s="2" t="s">
        <v>3635</v>
      </c>
    </row>
    <row r="774">
      <c r="A774" s="2" t="s">
        <v>37555</v>
      </c>
      <c r="B774" s="2" t="s">
        <v>3768</v>
      </c>
      <c r="C774" s="2" t="s">
        <v>1229</v>
      </c>
      <c r="D774" s="2" t="s">
        <v>81</v>
      </c>
      <c r="E774" s="2" t="s">
        <v>1225</v>
      </c>
      <c r="F774" s="2" t="s">
        <v>3676</v>
      </c>
      <c r="G774" s="2">
        <v>9</v>
      </c>
      <c r="H774" s="2">
        <v>0</v>
      </c>
      <c r="I774" s="2">
        <v>0</v>
      </c>
      <c r="J774" s="2">
        <v>0</v>
      </c>
      <c r="K774" s="2">
        <v>0</v>
      </c>
      <c r="L774" s="2">
        <v>0</v>
      </c>
      <c r="M774" s="2">
        <v>0</v>
      </c>
      <c r="N774" s="2">
        <v>0</v>
      </c>
      <c r="O774" s="2">
        <v>0</v>
      </c>
      <c r="P774" s="2">
        <v>0</v>
      </c>
      <c r="Q774" s="2">
        <v>0</v>
      </c>
      <c r="R774" s="2">
        <v>0</v>
      </c>
      <c r="S774" s="2">
        <v>9</v>
      </c>
      <c r="T774" s="2">
        <v>0</v>
      </c>
      <c r="U774" s="2" t="s">
        <v>37556</v>
      </c>
      <c r="V774" s="2" t="s">
        <v>3639</v>
      </c>
    </row>
    <row r="775">
      <c r="A775" s="2" t="s">
        <v>37555</v>
      </c>
      <c r="B775" s="2" t="s">
        <v>3768</v>
      </c>
      <c r="C775" s="2" t="s">
        <v>1229</v>
      </c>
      <c r="D775" s="2" t="s">
        <v>81</v>
      </c>
      <c r="E775" s="2" t="s">
        <v>1225</v>
      </c>
      <c r="F775" s="2" t="s">
        <v>3676</v>
      </c>
      <c r="G775" s="2">
        <v>4</v>
      </c>
      <c r="H775" s="2">
        <v>0</v>
      </c>
      <c r="I775" s="2">
        <v>0</v>
      </c>
      <c r="J775" s="2">
        <v>0</v>
      </c>
      <c r="K775" s="2">
        <v>0</v>
      </c>
      <c r="L775" s="2">
        <v>0</v>
      </c>
      <c r="M775" s="2">
        <v>0</v>
      </c>
      <c r="N775" s="2">
        <v>0</v>
      </c>
      <c r="O775" s="2">
        <v>0</v>
      </c>
      <c r="P775" s="2">
        <v>0</v>
      </c>
      <c r="Q775" s="2">
        <v>0</v>
      </c>
      <c r="R775" s="2">
        <v>0</v>
      </c>
      <c r="S775" s="2">
        <v>4</v>
      </c>
      <c r="T775" s="2">
        <v>0</v>
      </c>
      <c r="U775" s="2" t="s">
        <v>3965</v>
      </c>
      <c r="V775" s="2" t="s">
        <v>3640</v>
      </c>
    </row>
    <row r="776">
      <c r="A776" s="2" t="s">
        <v>37555</v>
      </c>
      <c r="B776" s="2" t="s">
        <v>3768</v>
      </c>
      <c r="C776" s="2" t="s">
        <v>1229</v>
      </c>
      <c r="D776" s="2" t="s">
        <v>81</v>
      </c>
      <c r="E776" s="2" t="s">
        <v>1225</v>
      </c>
      <c r="F776" s="2" t="s">
        <v>3676</v>
      </c>
      <c r="G776" s="2">
        <v>33</v>
      </c>
      <c r="H776" s="2">
        <v>0</v>
      </c>
      <c r="I776" s="2">
        <v>0</v>
      </c>
      <c r="J776" s="2">
        <v>0</v>
      </c>
      <c r="K776" s="2">
        <v>0</v>
      </c>
      <c r="L776" s="2">
        <v>0</v>
      </c>
      <c r="M776" s="2">
        <v>0</v>
      </c>
      <c r="N776" s="2">
        <v>0</v>
      </c>
      <c r="O776" s="2">
        <v>0</v>
      </c>
      <c r="P776" s="2">
        <v>0</v>
      </c>
      <c r="Q776" s="2">
        <v>0</v>
      </c>
      <c r="R776" s="2">
        <v>0</v>
      </c>
      <c r="S776" s="2">
        <v>33</v>
      </c>
      <c r="T776" s="2">
        <v>0</v>
      </c>
      <c r="U776" s="2" t="s">
        <v>3843</v>
      </c>
      <c r="V776" s="2" t="s">
        <v>3641</v>
      </c>
    </row>
    <row r="777">
      <c r="A777" s="2" t="s">
        <v>37555</v>
      </c>
      <c r="B777" s="2" t="s">
        <v>3768</v>
      </c>
      <c r="C777" s="2" t="s">
        <v>1229</v>
      </c>
      <c r="D777" s="2" t="s">
        <v>81</v>
      </c>
      <c r="E777" s="2" t="s">
        <v>1225</v>
      </c>
      <c r="F777" s="2" t="s">
        <v>3676</v>
      </c>
      <c r="G777" s="2">
        <v>9</v>
      </c>
      <c r="H777" s="2">
        <v>0</v>
      </c>
      <c r="I777" s="2">
        <v>0</v>
      </c>
      <c r="J777" s="2">
        <v>0</v>
      </c>
      <c r="K777" s="2">
        <v>0</v>
      </c>
      <c r="L777" s="2">
        <v>0</v>
      </c>
      <c r="M777" s="2">
        <v>0</v>
      </c>
      <c r="N777" s="2">
        <v>0</v>
      </c>
      <c r="O777" s="2">
        <v>0</v>
      </c>
      <c r="P777" s="2">
        <v>0</v>
      </c>
      <c r="Q777" s="2">
        <v>0</v>
      </c>
      <c r="R777" s="2">
        <v>0</v>
      </c>
      <c r="S777" s="2">
        <v>9</v>
      </c>
      <c r="T777" s="2">
        <v>0</v>
      </c>
      <c r="U777" s="2" t="s">
        <v>3799</v>
      </c>
      <c r="V777" s="2" t="s">
        <v>775</v>
      </c>
    </row>
    <row r="778">
      <c r="A778" s="2" t="s">
        <v>37555</v>
      </c>
      <c r="B778" s="2" t="s">
        <v>3768</v>
      </c>
      <c r="C778" s="2" t="s">
        <v>1229</v>
      </c>
      <c r="D778" s="2" t="s">
        <v>81</v>
      </c>
      <c r="E778" s="2" t="s">
        <v>1225</v>
      </c>
      <c r="F778" s="2" t="s">
        <v>3676</v>
      </c>
      <c r="G778" s="2">
        <v>9</v>
      </c>
      <c r="H778" s="2">
        <v>0</v>
      </c>
      <c r="I778" s="2">
        <v>0</v>
      </c>
      <c r="J778" s="2">
        <v>0</v>
      </c>
      <c r="K778" s="2">
        <v>0</v>
      </c>
      <c r="L778" s="2">
        <v>0</v>
      </c>
      <c r="M778" s="2">
        <v>0</v>
      </c>
      <c r="N778" s="2">
        <v>0</v>
      </c>
      <c r="O778" s="2">
        <v>0</v>
      </c>
      <c r="P778" s="2">
        <v>0</v>
      </c>
      <c r="Q778" s="2">
        <v>0</v>
      </c>
      <c r="R778" s="2">
        <v>0</v>
      </c>
      <c r="S778" s="2">
        <v>9</v>
      </c>
      <c r="T778" s="2">
        <v>0</v>
      </c>
      <c r="U778" s="2" t="s">
        <v>3919</v>
      </c>
      <c r="V778" s="2" t="s">
        <v>151</v>
      </c>
    </row>
    <row r="779">
      <c r="A779" s="2" t="s">
        <v>37555</v>
      </c>
      <c r="B779" s="2" t="s">
        <v>3768</v>
      </c>
      <c r="C779" s="2" t="s">
        <v>1229</v>
      </c>
      <c r="D779" s="2" t="s">
        <v>81</v>
      </c>
      <c r="E779" s="2" t="s">
        <v>1225</v>
      </c>
      <c r="F779" s="2" t="s">
        <v>3676</v>
      </c>
      <c r="G779" s="2">
        <v>7</v>
      </c>
      <c r="H779" s="2">
        <v>0</v>
      </c>
      <c r="I779" s="2">
        <v>0</v>
      </c>
      <c r="J779" s="2">
        <v>0</v>
      </c>
      <c r="K779" s="2">
        <v>0</v>
      </c>
      <c r="L779" s="2">
        <v>0</v>
      </c>
      <c r="M779" s="2">
        <v>0</v>
      </c>
      <c r="N779" s="2">
        <v>0</v>
      </c>
      <c r="O779" s="2">
        <v>0</v>
      </c>
      <c r="P779" s="2">
        <v>0</v>
      </c>
      <c r="Q779" s="2">
        <v>0</v>
      </c>
      <c r="R779" s="2">
        <v>0</v>
      </c>
      <c r="S779" s="2">
        <v>7</v>
      </c>
      <c r="T779" s="2">
        <v>0</v>
      </c>
      <c r="U779" s="2" t="s">
        <v>3787</v>
      </c>
      <c r="V779" s="2" t="s">
        <v>151</v>
      </c>
    </row>
    <row r="780">
      <c r="A780" s="2" t="s">
        <v>37555</v>
      </c>
      <c r="B780" s="2" t="s">
        <v>37636</v>
      </c>
      <c r="C780" s="2" t="s">
        <v>1689</v>
      </c>
      <c r="D780" s="2" t="s">
        <v>415</v>
      </c>
      <c r="E780" s="2" t="s">
        <v>411</v>
      </c>
      <c r="F780" s="2" t="s">
        <v>3676</v>
      </c>
      <c r="G780" s="2">
        <v>3</v>
      </c>
      <c r="H780" s="2">
        <v>0</v>
      </c>
      <c r="I780" s="2">
        <v>0</v>
      </c>
      <c r="J780" s="2">
        <v>0</v>
      </c>
      <c r="K780" s="2">
        <v>0</v>
      </c>
      <c r="L780" s="2">
        <v>0</v>
      </c>
      <c r="M780" s="2">
        <v>0</v>
      </c>
      <c r="N780" s="2">
        <v>0</v>
      </c>
      <c r="O780" s="2">
        <v>0</v>
      </c>
      <c r="P780" s="2">
        <v>0</v>
      </c>
      <c r="Q780" s="2">
        <v>0</v>
      </c>
      <c r="R780" s="2">
        <v>0</v>
      </c>
      <c r="S780" s="2">
        <v>3</v>
      </c>
      <c r="T780" s="2">
        <v>0</v>
      </c>
      <c r="U780" s="2" t="s">
        <v>4360</v>
      </c>
      <c r="V780" s="2" t="s">
        <v>3643</v>
      </c>
    </row>
    <row r="781">
      <c r="A781" s="2" t="s">
        <v>37555</v>
      </c>
      <c r="B781" s="2" t="s">
        <v>37636</v>
      </c>
      <c r="C781" s="2" t="s">
        <v>1689</v>
      </c>
      <c r="D781" s="2" t="s">
        <v>415</v>
      </c>
      <c r="E781" s="2" t="s">
        <v>411</v>
      </c>
      <c r="F781" s="2" t="s">
        <v>3676</v>
      </c>
      <c r="G781" s="2">
        <v>3</v>
      </c>
      <c r="H781" s="2">
        <v>0</v>
      </c>
      <c r="I781" s="2">
        <v>0</v>
      </c>
      <c r="J781" s="2">
        <v>0</v>
      </c>
      <c r="K781" s="2">
        <v>0</v>
      </c>
      <c r="L781" s="2">
        <v>0</v>
      </c>
      <c r="M781" s="2">
        <v>0</v>
      </c>
      <c r="N781" s="2">
        <v>0</v>
      </c>
      <c r="O781" s="2">
        <v>0</v>
      </c>
      <c r="P781" s="2">
        <v>0</v>
      </c>
      <c r="Q781" s="2">
        <v>0</v>
      </c>
      <c r="R781" s="2">
        <v>0</v>
      </c>
      <c r="S781" s="2">
        <v>3</v>
      </c>
      <c r="T781" s="2">
        <v>0</v>
      </c>
      <c r="U781" s="2" t="s">
        <v>3695</v>
      </c>
      <c r="V781" s="2" t="s">
        <v>3642</v>
      </c>
    </row>
    <row r="782">
      <c r="A782" s="2" t="s">
        <v>37555</v>
      </c>
      <c r="B782" s="2" t="s">
        <v>37636</v>
      </c>
      <c r="C782" s="2" t="s">
        <v>1689</v>
      </c>
      <c r="D782" s="2" t="s">
        <v>415</v>
      </c>
      <c r="E782" s="2" t="s">
        <v>411</v>
      </c>
      <c r="F782" s="2" t="s">
        <v>3676</v>
      </c>
      <c r="G782" s="2">
        <v>3</v>
      </c>
      <c r="H782" s="2">
        <v>0</v>
      </c>
      <c r="I782" s="2">
        <v>0</v>
      </c>
      <c r="J782" s="2">
        <v>0</v>
      </c>
      <c r="K782" s="2">
        <v>0</v>
      </c>
      <c r="L782" s="2">
        <v>0</v>
      </c>
      <c r="M782" s="2">
        <v>0</v>
      </c>
      <c r="N782" s="2">
        <v>0</v>
      </c>
      <c r="O782" s="2">
        <v>0</v>
      </c>
      <c r="P782" s="2">
        <v>0</v>
      </c>
      <c r="Q782" s="2">
        <v>0</v>
      </c>
      <c r="R782" s="2">
        <v>0</v>
      </c>
      <c r="S782" s="2">
        <v>3</v>
      </c>
      <c r="T782" s="2">
        <v>0</v>
      </c>
      <c r="U782" s="2" t="s">
        <v>3682</v>
      </c>
      <c r="V782" s="2" t="s">
        <v>185</v>
      </c>
    </row>
    <row r="783">
      <c r="A783" s="2" t="s">
        <v>37555</v>
      </c>
      <c r="B783" s="2" t="s">
        <v>37636</v>
      </c>
      <c r="C783" s="2" t="s">
        <v>1689</v>
      </c>
      <c r="D783" s="2" t="s">
        <v>415</v>
      </c>
      <c r="E783" s="2" t="s">
        <v>411</v>
      </c>
      <c r="F783" s="2" t="s">
        <v>3676</v>
      </c>
      <c r="G783" s="2">
        <v>3</v>
      </c>
      <c r="H783" s="2">
        <v>0</v>
      </c>
      <c r="I783" s="2">
        <v>0</v>
      </c>
      <c r="J783" s="2">
        <v>0</v>
      </c>
      <c r="K783" s="2">
        <v>0</v>
      </c>
      <c r="L783" s="2">
        <v>0</v>
      </c>
      <c r="M783" s="2">
        <v>0</v>
      </c>
      <c r="N783" s="2">
        <v>0</v>
      </c>
      <c r="O783" s="2">
        <v>0</v>
      </c>
      <c r="P783" s="2">
        <v>0</v>
      </c>
      <c r="Q783" s="2">
        <v>0</v>
      </c>
      <c r="R783" s="2">
        <v>0</v>
      </c>
      <c r="S783" s="2">
        <v>3</v>
      </c>
      <c r="T783" s="2">
        <v>0</v>
      </c>
      <c r="U783" s="2" t="s">
        <v>3924</v>
      </c>
      <c r="V783" s="2" t="s">
        <v>3635</v>
      </c>
    </row>
    <row r="784">
      <c r="A784" s="2" t="s">
        <v>37555</v>
      </c>
      <c r="B784" s="2" t="s">
        <v>37636</v>
      </c>
      <c r="C784" s="2" t="s">
        <v>1689</v>
      </c>
      <c r="D784" s="2" t="s">
        <v>415</v>
      </c>
      <c r="E784" s="2" t="s">
        <v>411</v>
      </c>
      <c r="F784" s="2" t="s">
        <v>3676</v>
      </c>
      <c r="G784" s="2">
        <v>2</v>
      </c>
      <c r="H784" s="2">
        <v>0</v>
      </c>
      <c r="I784" s="2">
        <v>0</v>
      </c>
      <c r="J784" s="2">
        <v>0</v>
      </c>
      <c r="K784" s="2">
        <v>0</v>
      </c>
      <c r="L784" s="2">
        <v>0</v>
      </c>
      <c r="M784" s="2">
        <v>0</v>
      </c>
      <c r="N784" s="2">
        <v>0</v>
      </c>
      <c r="O784" s="2">
        <v>0</v>
      </c>
      <c r="P784" s="2">
        <v>0</v>
      </c>
      <c r="Q784" s="2">
        <v>0</v>
      </c>
      <c r="R784" s="2">
        <v>0</v>
      </c>
      <c r="S784" s="2">
        <v>2</v>
      </c>
      <c r="T784" s="2">
        <v>0</v>
      </c>
      <c r="U784" s="2" t="s">
        <v>3987</v>
      </c>
      <c r="V784" s="2" t="s">
        <v>3640</v>
      </c>
    </row>
    <row r="785">
      <c r="A785" s="2" t="s">
        <v>37555</v>
      </c>
      <c r="B785" s="2" t="s">
        <v>37636</v>
      </c>
      <c r="C785" s="2" t="s">
        <v>1689</v>
      </c>
      <c r="D785" s="2" t="s">
        <v>415</v>
      </c>
      <c r="E785" s="2" t="s">
        <v>411</v>
      </c>
      <c r="F785" s="2" t="s">
        <v>3676</v>
      </c>
      <c r="G785" s="2">
        <v>8</v>
      </c>
      <c r="H785" s="2">
        <v>0</v>
      </c>
      <c r="I785" s="2">
        <v>0</v>
      </c>
      <c r="J785" s="2">
        <v>0</v>
      </c>
      <c r="K785" s="2">
        <v>0</v>
      </c>
      <c r="L785" s="2">
        <v>0</v>
      </c>
      <c r="M785" s="2">
        <v>0</v>
      </c>
      <c r="N785" s="2">
        <v>0</v>
      </c>
      <c r="O785" s="2">
        <v>0</v>
      </c>
      <c r="P785" s="2">
        <v>0</v>
      </c>
      <c r="Q785" s="2">
        <v>0</v>
      </c>
      <c r="R785" s="2">
        <v>0</v>
      </c>
      <c r="S785" s="2">
        <v>8</v>
      </c>
      <c r="T785" s="2">
        <v>0</v>
      </c>
      <c r="U785" s="2" t="s">
        <v>3919</v>
      </c>
      <c r="V785" s="2" t="s">
        <v>151</v>
      </c>
    </row>
    <row r="786">
      <c r="A786" s="2" t="s">
        <v>37555</v>
      </c>
      <c r="B786" s="2" t="s">
        <v>37636</v>
      </c>
      <c r="C786" s="2" t="s">
        <v>1689</v>
      </c>
      <c r="D786" s="2" t="s">
        <v>415</v>
      </c>
      <c r="E786" s="2" t="s">
        <v>411</v>
      </c>
      <c r="F786" s="2" t="s">
        <v>3676</v>
      </c>
      <c r="G786" s="2">
        <v>5</v>
      </c>
      <c r="H786" s="2">
        <v>0</v>
      </c>
      <c r="I786" s="2">
        <v>0</v>
      </c>
      <c r="J786" s="2">
        <v>0</v>
      </c>
      <c r="K786" s="2">
        <v>0</v>
      </c>
      <c r="L786" s="2">
        <v>0</v>
      </c>
      <c r="M786" s="2">
        <v>0</v>
      </c>
      <c r="N786" s="2">
        <v>0</v>
      </c>
      <c r="O786" s="2">
        <v>0</v>
      </c>
      <c r="P786" s="2">
        <v>0</v>
      </c>
      <c r="Q786" s="2">
        <v>0</v>
      </c>
      <c r="R786" s="2">
        <v>0</v>
      </c>
      <c r="S786" s="2">
        <v>5</v>
      </c>
      <c r="T786" s="2">
        <v>0</v>
      </c>
      <c r="U786" s="2" t="s">
        <v>3787</v>
      </c>
      <c r="V786" s="2" t="s">
        <v>151</v>
      </c>
    </row>
    <row r="787">
      <c r="A787" s="2" t="s">
        <v>37555</v>
      </c>
      <c r="B787" s="2" t="s">
        <v>3838</v>
      </c>
      <c r="C787" s="2" t="s">
        <v>2187</v>
      </c>
      <c r="D787" s="2" t="s">
        <v>863</v>
      </c>
      <c r="E787" s="2" t="s">
        <v>2183</v>
      </c>
      <c r="F787" s="2" t="s">
        <v>3676</v>
      </c>
      <c r="G787" s="2">
        <v>5</v>
      </c>
      <c r="H787" s="2">
        <v>0</v>
      </c>
      <c r="I787" s="2">
        <v>0</v>
      </c>
      <c r="J787" s="2">
        <v>0</v>
      </c>
      <c r="K787" s="2">
        <v>0</v>
      </c>
      <c r="L787" s="2">
        <v>0</v>
      </c>
      <c r="M787" s="2">
        <v>0</v>
      </c>
      <c r="N787" s="2">
        <v>0</v>
      </c>
      <c r="O787" s="2">
        <v>0</v>
      </c>
      <c r="P787" s="2">
        <v>0</v>
      </c>
      <c r="Q787" s="2">
        <v>0</v>
      </c>
      <c r="R787" s="2">
        <v>0</v>
      </c>
      <c r="S787" s="2">
        <v>5</v>
      </c>
      <c r="T787" s="2">
        <v>0</v>
      </c>
      <c r="U787" s="2" t="s">
        <v>3764</v>
      </c>
      <c r="V787" s="2" t="s">
        <v>3638</v>
      </c>
    </row>
    <row r="788">
      <c r="A788" s="2" t="s">
        <v>37555</v>
      </c>
      <c r="B788" s="2" t="s">
        <v>3838</v>
      </c>
      <c r="C788" s="2" t="s">
        <v>2187</v>
      </c>
      <c r="D788" s="2" t="s">
        <v>863</v>
      </c>
      <c r="E788" s="2" t="s">
        <v>2183</v>
      </c>
      <c r="F788" s="2" t="s">
        <v>3676</v>
      </c>
      <c r="G788" s="2">
        <v>15</v>
      </c>
      <c r="H788" s="2">
        <v>0</v>
      </c>
      <c r="I788" s="2">
        <v>0</v>
      </c>
      <c r="J788" s="2">
        <v>0</v>
      </c>
      <c r="K788" s="2">
        <v>0</v>
      </c>
      <c r="L788" s="2">
        <v>0</v>
      </c>
      <c r="M788" s="2">
        <v>0</v>
      </c>
      <c r="N788" s="2">
        <v>0</v>
      </c>
      <c r="O788" s="2">
        <v>0</v>
      </c>
      <c r="P788" s="2">
        <v>0</v>
      </c>
      <c r="Q788" s="2">
        <v>0</v>
      </c>
      <c r="R788" s="2">
        <v>0</v>
      </c>
      <c r="S788" s="2">
        <v>15</v>
      </c>
      <c r="T788" s="2">
        <v>0</v>
      </c>
      <c r="U788" s="2" t="s">
        <v>4360</v>
      </c>
      <c r="V788" s="2" t="s">
        <v>3643</v>
      </c>
    </row>
    <row r="789">
      <c r="A789" s="2" t="s">
        <v>37555</v>
      </c>
      <c r="B789" s="2" t="s">
        <v>3838</v>
      </c>
      <c r="C789" s="2" t="s">
        <v>2187</v>
      </c>
      <c r="D789" s="2" t="s">
        <v>863</v>
      </c>
      <c r="E789" s="2" t="s">
        <v>2183</v>
      </c>
      <c r="F789" s="2" t="s">
        <v>3676</v>
      </c>
      <c r="G789" s="2">
        <v>10</v>
      </c>
      <c r="H789" s="2">
        <v>0</v>
      </c>
      <c r="I789" s="2">
        <v>0</v>
      </c>
      <c r="J789" s="2">
        <v>0</v>
      </c>
      <c r="K789" s="2">
        <v>0</v>
      </c>
      <c r="L789" s="2">
        <v>0</v>
      </c>
      <c r="M789" s="2">
        <v>0</v>
      </c>
      <c r="N789" s="2">
        <v>0</v>
      </c>
      <c r="O789" s="2">
        <v>0</v>
      </c>
      <c r="P789" s="2">
        <v>0</v>
      </c>
      <c r="Q789" s="2">
        <v>0</v>
      </c>
      <c r="R789" s="2">
        <v>0</v>
      </c>
      <c r="S789" s="2">
        <v>10</v>
      </c>
      <c r="T789" s="2">
        <v>0</v>
      </c>
      <c r="U789" s="2" t="s">
        <v>3695</v>
      </c>
      <c r="V789" s="2" t="s">
        <v>3642</v>
      </c>
    </row>
    <row r="790">
      <c r="A790" s="2" t="s">
        <v>37555</v>
      </c>
      <c r="B790" s="2" t="s">
        <v>3838</v>
      </c>
      <c r="C790" s="2" t="s">
        <v>2187</v>
      </c>
      <c r="D790" s="2" t="s">
        <v>863</v>
      </c>
      <c r="E790" s="2" t="s">
        <v>2183</v>
      </c>
      <c r="F790" s="2" t="s">
        <v>3676</v>
      </c>
      <c r="G790" s="2">
        <v>23</v>
      </c>
      <c r="H790" s="2">
        <v>0</v>
      </c>
      <c r="I790" s="2">
        <v>0</v>
      </c>
      <c r="J790" s="2">
        <v>0</v>
      </c>
      <c r="K790" s="2">
        <v>0</v>
      </c>
      <c r="L790" s="2">
        <v>0</v>
      </c>
      <c r="M790" s="2">
        <v>0</v>
      </c>
      <c r="N790" s="2">
        <v>0</v>
      </c>
      <c r="O790" s="2">
        <v>0</v>
      </c>
      <c r="P790" s="2">
        <v>0</v>
      </c>
      <c r="Q790" s="2">
        <v>0</v>
      </c>
      <c r="R790" s="2">
        <v>0</v>
      </c>
      <c r="S790" s="2">
        <v>23</v>
      </c>
      <c r="T790" s="2">
        <v>0</v>
      </c>
      <c r="U790" s="2" t="s">
        <v>3853</v>
      </c>
      <c r="V790" s="2" t="s">
        <v>731</v>
      </c>
    </row>
    <row r="791">
      <c r="A791" s="2" t="s">
        <v>37555</v>
      </c>
      <c r="B791" s="2" t="s">
        <v>3838</v>
      </c>
      <c r="C791" s="2" t="s">
        <v>2187</v>
      </c>
      <c r="D791" s="2" t="s">
        <v>863</v>
      </c>
      <c r="E791" s="2" t="s">
        <v>2183</v>
      </c>
      <c r="F791" s="2" t="s">
        <v>3676</v>
      </c>
      <c r="G791" s="2">
        <v>21</v>
      </c>
      <c r="H791" s="2">
        <v>0</v>
      </c>
      <c r="I791" s="2">
        <v>0</v>
      </c>
      <c r="J791" s="2">
        <v>-1</v>
      </c>
      <c r="K791" s="2">
        <v>0</v>
      </c>
      <c r="L791" s="2">
        <v>0</v>
      </c>
      <c r="M791" s="2">
        <v>0</v>
      </c>
      <c r="N791" s="2">
        <v>0</v>
      </c>
      <c r="O791" s="2">
        <v>0</v>
      </c>
      <c r="P791" s="2">
        <v>0</v>
      </c>
      <c r="Q791" s="2">
        <v>0</v>
      </c>
      <c r="R791" s="2">
        <v>0</v>
      </c>
      <c r="S791" s="2">
        <v>20</v>
      </c>
      <c r="T791" s="2">
        <v>0</v>
      </c>
      <c r="U791" s="2" t="s">
        <v>3781</v>
      </c>
      <c r="V791" s="2" t="s">
        <v>151</v>
      </c>
    </row>
    <row r="792">
      <c r="A792" s="2" t="s">
        <v>37555</v>
      </c>
      <c r="B792" s="2" t="s">
        <v>3838</v>
      </c>
      <c r="C792" s="2" t="s">
        <v>2187</v>
      </c>
      <c r="D792" s="2" t="s">
        <v>863</v>
      </c>
      <c r="E792" s="2" t="s">
        <v>2183</v>
      </c>
      <c r="F792" s="2" t="s">
        <v>3676</v>
      </c>
      <c r="G792" s="2">
        <v>13</v>
      </c>
      <c r="H792" s="2">
        <v>0</v>
      </c>
      <c r="I792" s="2">
        <v>0</v>
      </c>
      <c r="J792" s="2">
        <v>0</v>
      </c>
      <c r="K792" s="2">
        <v>0</v>
      </c>
      <c r="L792" s="2">
        <v>0</v>
      </c>
      <c r="M792" s="2">
        <v>0</v>
      </c>
      <c r="N792" s="2">
        <v>0</v>
      </c>
      <c r="O792" s="2">
        <v>0</v>
      </c>
      <c r="P792" s="2">
        <v>0</v>
      </c>
      <c r="Q792" s="2">
        <v>0</v>
      </c>
      <c r="R792" s="2">
        <v>0</v>
      </c>
      <c r="S792" s="2">
        <v>13</v>
      </c>
      <c r="T792" s="2">
        <v>0</v>
      </c>
      <c r="U792" s="2" t="s">
        <v>3847</v>
      </c>
      <c r="V792" s="2" t="s">
        <v>151</v>
      </c>
    </row>
    <row r="793">
      <c r="A793" s="2" t="s">
        <v>37555</v>
      </c>
      <c r="B793" s="2" t="s">
        <v>3838</v>
      </c>
      <c r="C793" s="2" t="s">
        <v>2187</v>
      </c>
      <c r="D793" s="2" t="s">
        <v>863</v>
      </c>
      <c r="E793" s="2" t="s">
        <v>2183</v>
      </c>
      <c r="F793" s="2" t="s">
        <v>3676</v>
      </c>
      <c r="G793" s="2">
        <v>36</v>
      </c>
      <c r="H793" s="2">
        <v>0</v>
      </c>
      <c r="I793" s="2">
        <v>0</v>
      </c>
      <c r="J793" s="2">
        <v>0</v>
      </c>
      <c r="K793" s="2">
        <v>0</v>
      </c>
      <c r="L793" s="2">
        <v>0</v>
      </c>
      <c r="M793" s="2">
        <v>0</v>
      </c>
      <c r="N793" s="2">
        <v>0</v>
      </c>
      <c r="O793" s="2">
        <v>0</v>
      </c>
      <c r="P793" s="2">
        <v>0</v>
      </c>
      <c r="Q793" s="2">
        <v>0</v>
      </c>
      <c r="R793" s="2">
        <v>0</v>
      </c>
      <c r="S793" s="2">
        <v>36</v>
      </c>
      <c r="T793" s="2">
        <v>0</v>
      </c>
      <c r="U793" s="2" t="s">
        <v>3682</v>
      </c>
      <c r="V793" s="2" t="s">
        <v>185</v>
      </c>
    </row>
    <row r="794">
      <c r="A794" s="2" t="s">
        <v>37555</v>
      </c>
      <c r="B794" s="2" t="s">
        <v>3838</v>
      </c>
      <c r="C794" s="2" t="s">
        <v>2187</v>
      </c>
      <c r="D794" s="2" t="s">
        <v>863</v>
      </c>
      <c r="E794" s="2" t="s">
        <v>2183</v>
      </c>
      <c r="F794" s="2" t="s">
        <v>3676</v>
      </c>
      <c r="G794" s="2">
        <v>1</v>
      </c>
      <c r="H794" s="2">
        <v>0</v>
      </c>
      <c r="I794" s="2">
        <v>0</v>
      </c>
      <c r="J794" s="2">
        <v>0</v>
      </c>
      <c r="K794" s="2">
        <v>0</v>
      </c>
      <c r="L794" s="2">
        <v>0</v>
      </c>
      <c r="M794" s="2">
        <v>0</v>
      </c>
      <c r="N794" s="2">
        <v>0</v>
      </c>
      <c r="O794" s="2">
        <v>0</v>
      </c>
      <c r="P794" s="2">
        <v>0</v>
      </c>
      <c r="Q794" s="2">
        <v>0</v>
      </c>
      <c r="R794" s="2">
        <v>0</v>
      </c>
      <c r="S794" s="2">
        <v>1</v>
      </c>
      <c r="T794" s="2">
        <v>0</v>
      </c>
      <c r="U794" s="2" t="s">
        <v>3701</v>
      </c>
      <c r="V794" s="2" t="s">
        <v>185</v>
      </c>
    </row>
    <row r="795">
      <c r="A795" s="2" t="s">
        <v>37555</v>
      </c>
      <c r="B795" s="2" t="s">
        <v>3838</v>
      </c>
      <c r="C795" s="2" t="s">
        <v>2187</v>
      </c>
      <c r="D795" s="2" t="s">
        <v>863</v>
      </c>
      <c r="E795" s="2" t="s">
        <v>2183</v>
      </c>
      <c r="F795" s="2" t="s">
        <v>3676</v>
      </c>
      <c r="G795" s="2">
        <v>20</v>
      </c>
      <c r="H795" s="2">
        <v>0</v>
      </c>
      <c r="I795" s="2">
        <v>0</v>
      </c>
      <c r="J795" s="2">
        <v>0</v>
      </c>
      <c r="K795" s="2">
        <v>0</v>
      </c>
      <c r="L795" s="2">
        <v>0</v>
      </c>
      <c r="M795" s="2">
        <v>0</v>
      </c>
      <c r="N795" s="2">
        <v>0</v>
      </c>
      <c r="O795" s="2">
        <v>0</v>
      </c>
      <c r="P795" s="2">
        <v>0</v>
      </c>
      <c r="Q795" s="2">
        <v>0</v>
      </c>
      <c r="R795" s="2">
        <v>0</v>
      </c>
      <c r="S795" s="2">
        <v>20</v>
      </c>
      <c r="T795" s="2">
        <v>0</v>
      </c>
      <c r="U795" s="2" t="s">
        <v>3688</v>
      </c>
      <c r="V795" s="2" t="s">
        <v>775</v>
      </c>
    </row>
    <row r="796">
      <c r="A796" s="2" t="s">
        <v>37555</v>
      </c>
      <c r="B796" s="2" t="s">
        <v>3838</v>
      </c>
      <c r="C796" s="2" t="s">
        <v>2187</v>
      </c>
      <c r="D796" s="2" t="s">
        <v>863</v>
      </c>
      <c r="E796" s="2" t="s">
        <v>2183</v>
      </c>
      <c r="F796" s="2" t="s">
        <v>3676</v>
      </c>
      <c r="G796" s="2">
        <v>4</v>
      </c>
      <c r="H796" s="2">
        <v>0</v>
      </c>
      <c r="I796" s="2">
        <v>0</v>
      </c>
      <c r="J796" s="2">
        <v>0</v>
      </c>
      <c r="K796" s="2">
        <v>0</v>
      </c>
      <c r="L796" s="2">
        <v>0</v>
      </c>
      <c r="M796" s="2">
        <v>0</v>
      </c>
      <c r="N796" s="2">
        <v>0</v>
      </c>
      <c r="O796" s="2">
        <v>0</v>
      </c>
      <c r="P796" s="2">
        <v>0</v>
      </c>
      <c r="Q796" s="2">
        <v>0</v>
      </c>
      <c r="R796" s="2">
        <v>0</v>
      </c>
      <c r="S796" s="2">
        <v>4</v>
      </c>
      <c r="T796" s="2">
        <v>0</v>
      </c>
      <c r="U796" s="2" t="s">
        <v>37591</v>
      </c>
      <c r="V796" s="2" t="s">
        <v>3637</v>
      </c>
    </row>
    <row r="797">
      <c r="A797" s="2" t="s">
        <v>37555</v>
      </c>
      <c r="B797" s="2" t="s">
        <v>3838</v>
      </c>
      <c r="C797" s="2" t="s">
        <v>2187</v>
      </c>
      <c r="D797" s="2" t="s">
        <v>863</v>
      </c>
      <c r="E797" s="2" t="s">
        <v>2183</v>
      </c>
      <c r="F797" s="2" t="s">
        <v>3676</v>
      </c>
      <c r="G797" s="2">
        <v>23</v>
      </c>
      <c r="H797" s="2">
        <v>0</v>
      </c>
      <c r="I797" s="2">
        <v>0</v>
      </c>
      <c r="J797" s="2">
        <v>0</v>
      </c>
      <c r="K797" s="2">
        <v>0</v>
      </c>
      <c r="L797" s="2">
        <v>0</v>
      </c>
      <c r="M797" s="2">
        <v>0</v>
      </c>
      <c r="N797" s="2">
        <v>0</v>
      </c>
      <c r="O797" s="2">
        <v>0</v>
      </c>
      <c r="P797" s="2">
        <v>0</v>
      </c>
      <c r="Q797" s="2">
        <v>0</v>
      </c>
      <c r="R797" s="2">
        <v>0</v>
      </c>
      <c r="S797" s="2">
        <v>23</v>
      </c>
      <c r="T797" s="2">
        <v>0</v>
      </c>
      <c r="U797" s="2" t="s">
        <v>3826</v>
      </c>
      <c r="V797" s="2" t="s">
        <v>124</v>
      </c>
    </row>
    <row r="798">
      <c r="A798" s="2" t="s">
        <v>37555</v>
      </c>
      <c r="B798" s="2" t="s">
        <v>3838</v>
      </c>
      <c r="C798" s="2" t="s">
        <v>2187</v>
      </c>
      <c r="D798" s="2" t="s">
        <v>863</v>
      </c>
      <c r="E798" s="2" t="s">
        <v>2183</v>
      </c>
      <c r="F798" s="2" t="s">
        <v>3676</v>
      </c>
      <c r="G798" s="2">
        <v>11</v>
      </c>
      <c r="H798" s="2">
        <v>0</v>
      </c>
      <c r="I798" s="2">
        <v>0</v>
      </c>
      <c r="J798" s="2">
        <v>0</v>
      </c>
      <c r="K798" s="2">
        <v>0</v>
      </c>
      <c r="L798" s="2">
        <v>0</v>
      </c>
      <c r="M798" s="2">
        <v>0</v>
      </c>
      <c r="N798" s="2">
        <v>0</v>
      </c>
      <c r="O798" s="2">
        <v>0</v>
      </c>
      <c r="P798" s="2">
        <v>0</v>
      </c>
      <c r="Q798" s="2">
        <v>0</v>
      </c>
      <c r="R798" s="2">
        <v>0</v>
      </c>
      <c r="S798" s="2">
        <v>11</v>
      </c>
      <c r="T798" s="2">
        <v>0</v>
      </c>
      <c r="U798" s="2" t="s">
        <v>3924</v>
      </c>
      <c r="V798" s="2" t="s">
        <v>3635</v>
      </c>
    </row>
    <row r="799">
      <c r="A799" s="2" t="s">
        <v>37555</v>
      </c>
      <c r="B799" s="2" t="s">
        <v>3838</v>
      </c>
      <c r="C799" s="2" t="s">
        <v>2187</v>
      </c>
      <c r="D799" s="2" t="s">
        <v>863</v>
      </c>
      <c r="E799" s="2" t="s">
        <v>2183</v>
      </c>
      <c r="F799" s="2" t="s">
        <v>3676</v>
      </c>
      <c r="G799" s="2">
        <v>21</v>
      </c>
      <c r="H799" s="2">
        <v>0</v>
      </c>
      <c r="I799" s="2">
        <v>0</v>
      </c>
      <c r="J799" s="2">
        <v>0</v>
      </c>
      <c r="K799" s="2">
        <v>0</v>
      </c>
      <c r="L799" s="2">
        <v>0</v>
      </c>
      <c r="M799" s="2">
        <v>0</v>
      </c>
      <c r="N799" s="2">
        <v>0</v>
      </c>
      <c r="O799" s="2">
        <v>0</v>
      </c>
      <c r="P799" s="2">
        <v>0</v>
      </c>
      <c r="Q799" s="2">
        <v>0</v>
      </c>
      <c r="R799" s="2">
        <v>0</v>
      </c>
      <c r="S799" s="2">
        <v>21</v>
      </c>
      <c r="T799" s="2">
        <v>0</v>
      </c>
      <c r="U799" s="2" t="s">
        <v>3675</v>
      </c>
      <c r="V799" s="2" t="s">
        <v>3639</v>
      </c>
    </row>
    <row r="800">
      <c r="A800" s="2" t="s">
        <v>37555</v>
      </c>
      <c r="B800" s="2" t="s">
        <v>3838</v>
      </c>
      <c r="C800" s="2" t="s">
        <v>2187</v>
      </c>
      <c r="D800" s="2" t="s">
        <v>863</v>
      </c>
      <c r="E800" s="2" t="s">
        <v>2183</v>
      </c>
      <c r="F800" s="2" t="s">
        <v>3676</v>
      </c>
      <c r="G800" s="2">
        <v>3</v>
      </c>
      <c r="H800" s="2">
        <v>0</v>
      </c>
      <c r="I800" s="2">
        <v>0</v>
      </c>
      <c r="J800" s="2">
        <v>-1</v>
      </c>
      <c r="K800" s="2">
        <v>0</v>
      </c>
      <c r="L800" s="2">
        <v>0</v>
      </c>
      <c r="M800" s="2">
        <v>0</v>
      </c>
      <c r="N800" s="2">
        <v>0</v>
      </c>
      <c r="O800" s="2">
        <v>0</v>
      </c>
      <c r="P800" s="2">
        <v>0</v>
      </c>
      <c r="Q800" s="2">
        <v>0</v>
      </c>
      <c r="R800" s="2">
        <v>0</v>
      </c>
      <c r="S800" s="2">
        <v>2</v>
      </c>
      <c r="T800" s="2">
        <v>0</v>
      </c>
      <c r="U800" s="2" t="s">
        <v>3987</v>
      </c>
      <c r="V800" s="2" t="s">
        <v>3640</v>
      </c>
    </row>
    <row r="801">
      <c r="A801" s="2" t="s">
        <v>37555</v>
      </c>
      <c r="B801" s="2" t="s">
        <v>3838</v>
      </c>
      <c r="C801" s="2" t="s">
        <v>2187</v>
      </c>
      <c r="D801" s="2" t="s">
        <v>863</v>
      </c>
      <c r="E801" s="2" t="s">
        <v>2183</v>
      </c>
      <c r="F801" s="2" t="s">
        <v>3676</v>
      </c>
      <c r="G801" s="2">
        <v>46</v>
      </c>
      <c r="H801" s="2">
        <v>0</v>
      </c>
      <c r="I801" s="2">
        <v>0</v>
      </c>
      <c r="J801" s="2">
        <v>0</v>
      </c>
      <c r="K801" s="2">
        <v>0</v>
      </c>
      <c r="L801" s="2">
        <v>0</v>
      </c>
      <c r="M801" s="2">
        <v>0</v>
      </c>
      <c r="N801" s="2">
        <v>0</v>
      </c>
      <c r="O801" s="2">
        <v>0</v>
      </c>
      <c r="P801" s="2">
        <v>0</v>
      </c>
      <c r="Q801" s="2">
        <v>0</v>
      </c>
      <c r="R801" s="2">
        <v>0</v>
      </c>
      <c r="S801" s="2">
        <v>46</v>
      </c>
      <c r="T801" s="2">
        <v>0</v>
      </c>
      <c r="U801" s="2" t="s">
        <v>3843</v>
      </c>
      <c r="V801" s="2" t="s">
        <v>3641</v>
      </c>
    </row>
    <row r="802">
      <c r="A802" s="2" t="s">
        <v>37555</v>
      </c>
      <c r="B802" s="2" t="s">
        <v>3838</v>
      </c>
      <c r="C802" s="2" t="s">
        <v>2187</v>
      </c>
      <c r="D802" s="2" t="s">
        <v>863</v>
      </c>
      <c r="E802" s="2" t="s">
        <v>2183</v>
      </c>
      <c r="F802" s="2" t="s">
        <v>3676</v>
      </c>
      <c r="G802" s="2">
        <v>3</v>
      </c>
      <c r="H802" s="2">
        <v>0</v>
      </c>
      <c r="I802" s="2">
        <v>0</v>
      </c>
      <c r="J802" s="2">
        <v>0</v>
      </c>
      <c r="K802" s="2">
        <v>0</v>
      </c>
      <c r="L802" s="2">
        <v>0</v>
      </c>
      <c r="M802" s="2">
        <v>0</v>
      </c>
      <c r="N802" s="2">
        <v>0</v>
      </c>
      <c r="O802" s="2">
        <v>0</v>
      </c>
      <c r="P802" s="2">
        <v>0</v>
      </c>
      <c r="Q802" s="2">
        <v>0</v>
      </c>
      <c r="R802" s="2">
        <v>0</v>
      </c>
      <c r="S802" s="2">
        <v>3</v>
      </c>
      <c r="T802" s="2">
        <v>0</v>
      </c>
      <c r="U802" s="2" t="s">
        <v>3799</v>
      </c>
      <c r="V802" s="2" t="s">
        <v>775</v>
      </c>
    </row>
    <row r="803">
      <c r="A803" s="2" t="s">
        <v>37555</v>
      </c>
      <c r="B803" s="2" t="s">
        <v>3838</v>
      </c>
      <c r="C803" s="2" t="s">
        <v>2187</v>
      </c>
      <c r="D803" s="2" t="s">
        <v>863</v>
      </c>
      <c r="E803" s="2" t="s">
        <v>2183</v>
      </c>
      <c r="F803" s="2" t="s">
        <v>3676</v>
      </c>
      <c r="G803" s="2">
        <v>10</v>
      </c>
      <c r="H803" s="2">
        <v>0</v>
      </c>
      <c r="I803" s="2">
        <v>0</v>
      </c>
      <c r="J803" s="2">
        <v>0</v>
      </c>
      <c r="K803" s="2">
        <v>0</v>
      </c>
      <c r="L803" s="2">
        <v>0</v>
      </c>
      <c r="M803" s="2">
        <v>0</v>
      </c>
      <c r="N803" s="2">
        <v>0</v>
      </c>
      <c r="O803" s="2">
        <v>0</v>
      </c>
      <c r="P803" s="2">
        <v>0</v>
      </c>
      <c r="Q803" s="2">
        <v>0</v>
      </c>
      <c r="R803" s="2">
        <v>0</v>
      </c>
      <c r="S803" s="2">
        <v>10</v>
      </c>
      <c r="T803" s="2">
        <v>0</v>
      </c>
      <c r="U803" s="2" t="s">
        <v>3919</v>
      </c>
      <c r="V803" s="2" t="s">
        <v>151</v>
      </c>
    </row>
    <row r="804">
      <c r="A804" s="2" t="s">
        <v>37555</v>
      </c>
      <c r="B804" s="2" t="s">
        <v>3838</v>
      </c>
      <c r="C804" s="2" t="s">
        <v>2187</v>
      </c>
      <c r="D804" s="2" t="s">
        <v>863</v>
      </c>
      <c r="E804" s="2" t="s">
        <v>2183</v>
      </c>
      <c r="F804" s="2" t="s">
        <v>3676</v>
      </c>
      <c r="G804" s="2">
        <v>6</v>
      </c>
      <c r="H804" s="2">
        <v>0</v>
      </c>
      <c r="I804" s="2">
        <v>0</v>
      </c>
      <c r="J804" s="2">
        <v>0</v>
      </c>
      <c r="K804" s="2">
        <v>0</v>
      </c>
      <c r="L804" s="2">
        <v>0</v>
      </c>
      <c r="M804" s="2">
        <v>0</v>
      </c>
      <c r="N804" s="2">
        <v>0</v>
      </c>
      <c r="O804" s="2">
        <v>0</v>
      </c>
      <c r="P804" s="2">
        <v>0</v>
      </c>
      <c r="Q804" s="2">
        <v>0</v>
      </c>
      <c r="R804" s="2">
        <v>0</v>
      </c>
      <c r="S804" s="2">
        <v>6</v>
      </c>
      <c r="T804" s="2">
        <v>0</v>
      </c>
      <c r="U804" s="2" t="s">
        <v>3787</v>
      </c>
      <c r="V804" s="2" t="s">
        <v>151</v>
      </c>
    </row>
    <row r="805">
      <c r="A805" s="2" t="s">
        <v>37555</v>
      </c>
      <c r="B805" s="2" t="s">
        <v>3700</v>
      </c>
      <c r="C805" s="2" t="s">
        <v>1536</v>
      </c>
      <c r="D805" s="2" t="s">
        <v>273</v>
      </c>
      <c r="E805" s="2" t="s">
        <v>275</v>
      </c>
      <c r="F805" s="2" t="s">
        <v>3676</v>
      </c>
      <c r="G805" s="2">
        <v>27</v>
      </c>
      <c r="H805" s="2">
        <v>0</v>
      </c>
      <c r="I805" s="2">
        <v>0</v>
      </c>
      <c r="J805" s="2">
        <v>0</v>
      </c>
      <c r="K805" s="2">
        <v>0</v>
      </c>
      <c r="L805" s="2">
        <v>0</v>
      </c>
      <c r="M805" s="2">
        <v>0</v>
      </c>
      <c r="N805" s="2">
        <v>0</v>
      </c>
      <c r="O805" s="2">
        <v>0</v>
      </c>
      <c r="P805" s="2">
        <v>0</v>
      </c>
      <c r="Q805" s="2">
        <v>0</v>
      </c>
      <c r="R805" s="2">
        <v>0</v>
      </c>
      <c r="S805" s="2">
        <v>27</v>
      </c>
      <c r="T805" s="2">
        <v>0</v>
      </c>
      <c r="U805" s="2" t="s">
        <v>3764</v>
      </c>
      <c r="V805" s="2" t="s">
        <v>3638</v>
      </c>
    </row>
    <row r="806">
      <c r="A806" s="2" t="s">
        <v>37555</v>
      </c>
      <c r="B806" s="2" t="s">
        <v>3700</v>
      </c>
      <c r="C806" s="2" t="s">
        <v>1536</v>
      </c>
      <c r="D806" s="2" t="s">
        <v>273</v>
      </c>
      <c r="E806" s="2" t="s">
        <v>275</v>
      </c>
      <c r="F806" s="2" t="s">
        <v>3676</v>
      </c>
      <c r="G806" s="2">
        <v>13</v>
      </c>
      <c r="H806" s="2">
        <v>0</v>
      </c>
      <c r="I806" s="2">
        <v>0</v>
      </c>
      <c r="J806" s="2">
        <v>0</v>
      </c>
      <c r="K806" s="2">
        <v>0</v>
      </c>
      <c r="L806" s="2">
        <v>0</v>
      </c>
      <c r="M806" s="2">
        <v>0</v>
      </c>
      <c r="N806" s="2">
        <v>0</v>
      </c>
      <c r="O806" s="2">
        <v>0</v>
      </c>
      <c r="P806" s="2">
        <v>0</v>
      </c>
      <c r="Q806" s="2">
        <v>0</v>
      </c>
      <c r="R806" s="2">
        <v>0</v>
      </c>
      <c r="S806" s="2">
        <v>13</v>
      </c>
      <c r="T806" s="2">
        <v>0</v>
      </c>
      <c r="U806" s="2" t="s">
        <v>4360</v>
      </c>
      <c r="V806" s="2" t="s">
        <v>3643</v>
      </c>
    </row>
    <row r="807">
      <c r="A807" s="2" t="s">
        <v>37555</v>
      </c>
      <c r="B807" s="2" t="s">
        <v>3700</v>
      </c>
      <c r="C807" s="2" t="s">
        <v>1536</v>
      </c>
      <c r="D807" s="2" t="s">
        <v>273</v>
      </c>
      <c r="E807" s="2" t="s">
        <v>275</v>
      </c>
      <c r="F807" s="2" t="s">
        <v>3676</v>
      </c>
      <c r="G807" s="2">
        <v>17</v>
      </c>
      <c r="H807" s="2">
        <v>0</v>
      </c>
      <c r="I807" s="2">
        <v>0</v>
      </c>
      <c r="J807" s="2">
        <v>0</v>
      </c>
      <c r="K807" s="2">
        <v>0</v>
      </c>
      <c r="L807" s="2">
        <v>0</v>
      </c>
      <c r="M807" s="2">
        <v>0</v>
      </c>
      <c r="N807" s="2">
        <v>0</v>
      </c>
      <c r="O807" s="2">
        <v>0</v>
      </c>
      <c r="P807" s="2">
        <v>0</v>
      </c>
      <c r="Q807" s="2">
        <v>0</v>
      </c>
      <c r="R807" s="2">
        <v>0</v>
      </c>
      <c r="S807" s="2">
        <v>17</v>
      </c>
      <c r="T807" s="2">
        <v>0</v>
      </c>
      <c r="U807" s="2" t="s">
        <v>3695</v>
      </c>
      <c r="V807" s="2" t="s">
        <v>3642</v>
      </c>
    </row>
    <row r="808">
      <c r="A808" s="2" t="s">
        <v>37555</v>
      </c>
      <c r="B808" s="2" t="s">
        <v>3700</v>
      </c>
      <c r="C808" s="2" t="s">
        <v>1536</v>
      </c>
      <c r="D808" s="2" t="s">
        <v>273</v>
      </c>
      <c r="E808" s="2" t="s">
        <v>275</v>
      </c>
      <c r="F808" s="2" t="s">
        <v>3676</v>
      </c>
      <c r="G808" s="2">
        <v>38</v>
      </c>
      <c r="H808" s="2">
        <v>0</v>
      </c>
      <c r="I808" s="2">
        <v>0</v>
      </c>
      <c r="J808" s="2">
        <v>-1</v>
      </c>
      <c r="K808" s="2">
        <v>0</v>
      </c>
      <c r="L808" s="2">
        <v>0</v>
      </c>
      <c r="M808" s="2">
        <v>0</v>
      </c>
      <c r="N808" s="2">
        <v>0</v>
      </c>
      <c r="O808" s="2">
        <v>0</v>
      </c>
      <c r="P808" s="2">
        <v>0</v>
      </c>
      <c r="Q808" s="2">
        <v>0</v>
      </c>
      <c r="R808" s="2">
        <v>0</v>
      </c>
      <c r="S808" s="2">
        <v>37</v>
      </c>
      <c r="T808" s="2">
        <v>0</v>
      </c>
      <c r="U808" s="2" t="s">
        <v>3853</v>
      </c>
      <c r="V808" s="2" t="s">
        <v>731</v>
      </c>
    </row>
    <row r="809">
      <c r="A809" s="2" t="s">
        <v>37555</v>
      </c>
      <c r="B809" s="2" t="s">
        <v>3700</v>
      </c>
      <c r="C809" s="2" t="s">
        <v>1536</v>
      </c>
      <c r="D809" s="2" t="s">
        <v>273</v>
      </c>
      <c r="E809" s="2" t="s">
        <v>275</v>
      </c>
      <c r="F809" s="2" t="s">
        <v>3676</v>
      </c>
      <c r="G809" s="2">
        <v>12</v>
      </c>
      <c r="H809" s="2">
        <v>0</v>
      </c>
      <c r="I809" s="2">
        <v>0</v>
      </c>
      <c r="J809" s="2">
        <v>0</v>
      </c>
      <c r="K809" s="2">
        <v>0</v>
      </c>
      <c r="L809" s="2">
        <v>0</v>
      </c>
      <c r="M809" s="2">
        <v>0</v>
      </c>
      <c r="N809" s="2">
        <v>0</v>
      </c>
      <c r="O809" s="2">
        <v>0</v>
      </c>
      <c r="P809" s="2">
        <v>0</v>
      </c>
      <c r="Q809" s="2">
        <v>0</v>
      </c>
      <c r="R809" s="2">
        <v>0</v>
      </c>
      <c r="S809" s="2">
        <v>12</v>
      </c>
      <c r="T809" s="2">
        <v>0</v>
      </c>
      <c r="U809" s="2" t="s">
        <v>3781</v>
      </c>
      <c r="V809" s="2" t="s">
        <v>151</v>
      </c>
    </row>
    <row r="810">
      <c r="A810" s="2" t="s">
        <v>37555</v>
      </c>
      <c r="B810" s="2" t="s">
        <v>3700</v>
      </c>
      <c r="C810" s="2" t="s">
        <v>1536</v>
      </c>
      <c r="D810" s="2" t="s">
        <v>273</v>
      </c>
      <c r="E810" s="2" t="s">
        <v>275</v>
      </c>
      <c r="F810" s="2" t="s">
        <v>3676</v>
      </c>
      <c r="G810" s="2">
        <v>3</v>
      </c>
      <c r="H810" s="2">
        <v>0</v>
      </c>
      <c r="I810" s="2">
        <v>0</v>
      </c>
      <c r="J810" s="2">
        <v>0</v>
      </c>
      <c r="K810" s="2">
        <v>0</v>
      </c>
      <c r="L810" s="2">
        <v>0</v>
      </c>
      <c r="M810" s="2">
        <v>0</v>
      </c>
      <c r="N810" s="2">
        <v>0</v>
      </c>
      <c r="O810" s="2">
        <v>0</v>
      </c>
      <c r="P810" s="2">
        <v>0</v>
      </c>
      <c r="Q810" s="2">
        <v>0</v>
      </c>
      <c r="R810" s="2">
        <v>0</v>
      </c>
      <c r="S810" s="2">
        <v>3</v>
      </c>
      <c r="T810" s="2">
        <v>0</v>
      </c>
      <c r="U810" s="2" t="s">
        <v>3847</v>
      </c>
      <c r="V810" s="2" t="s">
        <v>151</v>
      </c>
    </row>
    <row r="811">
      <c r="A811" s="2" t="s">
        <v>37555</v>
      </c>
      <c r="B811" s="2" t="s">
        <v>3700</v>
      </c>
      <c r="C811" s="2" t="s">
        <v>1536</v>
      </c>
      <c r="D811" s="2" t="s">
        <v>273</v>
      </c>
      <c r="E811" s="2" t="s">
        <v>275</v>
      </c>
      <c r="F811" s="2" t="s">
        <v>3676</v>
      </c>
      <c r="G811" s="2">
        <v>35</v>
      </c>
      <c r="H811" s="2">
        <v>0</v>
      </c>
      <c r="I811" s="2">
        <v>0</v>
      </c>
      <c r="J811" s="2">
        <v>0</v>
      </c>
      <c r="K811" s="2">
        <v>0</v>
      </c>
      <c r="L811" s="2">
        <v>0</v>
      </c>
      <c r="M811" s="2">
        <v>0</v>
      </c>
      <c r="N811" s="2">
        <v>0</v>
      </c>
      <c r="O811" s="2">
        <v>0</v>
      </c>
      <c r="P811" s="2">
        <v>0</v>
      </c>
      <c r="Q811" s="2">
        <v>0</v>
      </c>
      <c r="R811" s="2">
        <v>0</v>
      </c>
      <c r="S811" s="2">
        <v>35</v>
      </c>
      <c r="T811" s="2">
        <v>0</v>
      </c>
      <c r="U811" s="2" t="s">
        <v>3701</v>
      </c>
      <c r="V811" s="2" t="s">
        <v>185</v>
      </c>
    </row>
    <row r="812">
      <c r="A812" s="2" t="s">
        <v>37555</v>
      </c>
      <c r="B812" s="2" t="s">
        <v>3700</v>
      </c>
      <c r="C812" s="2" t="s">
        <v>1536</v>
      </c>
      <c r="D812" s="2" t="s">
        <v>273</v>
      </c>
      <c r="E812" s="2" t="s">
        <v>275</v>
      </c>
      <c r="F812" s="2" t="s">
        <v>3676</v>
      </c>
      <c r="G812" s="2">
        <v>15</v>
      </c>
      <c r="H812" s="2">
        <v>0</v>
      </c>
      <c r="I812" s="2">
        <v>0</v>
      </c>
      <c r="J812" s="2">
        <v>0</v>
      </c>
      <c r="K812" s="2">
        <v>0</v>
      </c>
      <c r="L812" s="2">
        <v>0</v>
      </c>
      <c r="M812" s="2">
        <v>0</v>
      </c>
      <c r="N812" s="2">
        <v>0</v>
      </c>
      <c r="O812" s="2">
        <v>0</v>
      </c>
      <c r="P812" s="2">
        <v>0</v>
      </c>
      <c r="Q812" s="2">
        <v>0</v>
      </c>
      <c r="R812" s="2">
        <v>0</v>
      </c>
      <c r="S812" s="2">
        <v>15</v>
      </c>
      <c r="T812" s="2">
        <v>0</v>
      </c>
      <c r="U812" s="2" t="s">
        <v>3688</v>
      </c>
      <c r="V812" s="2" t="s">
        <v>775</v>
      </c>
    </row>
    <row r="813">
      <c r="A813" s="2" t="s">
        <v>37555</v>
      </c>
      <c r="B813" s="2" t="s">
        <v>3700</v>
      </c>
      <c r="C813" s="2" t="s">
        <v>1536</v>
      </c>
      <c r="D813" s="2" t="s">
        <v>273</v>
      </c>
      <c r="E813" s="2" t="s">
        <v>275</v>
      </c>
      <c r="F813" s="2" t="s">
        <v>3676</v>
      </c>
      <c r="G813" s="2">
        <v>15</v>
      </c>
      <c r="H813" s="2">
        <v>0</v>
      </c>
      <c r="I813" s="2">
        <v>0</v>
      </c>
      <c r="J813" s="2">
        <v>0</v>
      </c>
      <c r="K813" s="2">
        <v>0</v>
      </c>
      <c r="L813" s="2">
        <v>0</v>
      </c>
      <c r="M813" s="2">
        <v>0</v>
      </c>
      <c r="N813" s="2">
        <v>0</v>
      </c>
      <c r="O813" s="2">
        <v>0</v>
      </c>
      <c r="P813" s="2">
        <v>0</v>
      </c>
      <c r="Q813" s="2">
        <v>0</v>
      </c>
      <c r="R813" s="2">
        <v>0</v>
      </c>
      <c r="S813" s="2">
        <v>15</v>
      </c>
      <c r="T813" s="2">
        <v>0</v>
      </c>
      <c r="U813" s="2" t="s">
        <v>3826</v>
      </c>
      <c r="V813" s="2" t="s">
        <v>124</v>
      </c>
    </row>
    <row r="814">
      <c r="A814" s="2" t="s">
        <v>37555</v>
      </c>
      <c r="B814" s="2" t="s">
        <v>3700</v>
      </c>
      <c r="C814" s="2" t="s">
        <v>1536</v>
      </c>
      <c r="D814" s="2" t="s">
        <v>273</v>
      </c>
      <c r="E814" s="2" t="s">
        <v>275</v>
      </c>
      <c r="F814" s="2" t="s">
        <v>3676</v>
      </c>
      <c r="G814" s="2">
        <v>58</v>
      </c>
      <c r="H814" s="2">
        <v>0</v>
      </c>
      <c r="I814" s="2">
        <v>0</v>
      </c>
      <c r="J814" s="2">
        <v>0</v>
      </c>
      <c r="K814" s="2">
        <v>0</v>
      </c>
      <c r="L814" s="2">
        <v>0</v>
      </c>
      <c r="M814" s="2">
        <v>0</v>
      </c>
      <c r="N814" s="2">
        <v>0</v>
      </c>
      <c r="O814" s="2">
        <v>0</v>
      </c>
      <c r="P814" s="2">
        <v>0</v>
      </c>
      <c r="Q814" s="2">
        <v>0</v>
      </c>
      <c r="R814" s="2">
        <v>0</v>
      </c>
      <c r="S814" s="2">
        <v>58</v>
      </c>
      <c r="T814" s="2">
        <v>0</v>
      </c>
      <c r="U814" s="2" t="s">
        <v>3894</v>
      </c>
      <c r="V814" s="2" t="s">
        <v>124</v>
      </c>
    </row>
    <row r="815">
      <c r="A815" s="2" t="s">
        <v>37555</v>
      </c>
      <c r="B815" s="2" t="s">
        <v>3700</v>
      </c>
      <c r="C815" s="2" t="s">
        <v>1536</v>
      </c>
      <c r="D815" s="2" t="s">
        <v>273</v>
      </c>
      <c r="E815" s="2" t="s">
        <v>275</v>
      </c>
      <c r="F815" s="2" t="s">
        <v>3676</v>
      </c>
      <c r="G815" s="2">
        <v>15</v>
      </c>
      <c r="H815" s="2">
        <v>0</v>
      </c>
      <c r="I815" s="2">
        <v>0</v>
      </c>
      <c r="J815" s="2">
        <v>0</v>
      </c>
      <c r="K815" s="2">
        <v>0</v>
      </c>
      <c r="L815" s="2">
        <v>0</v>
      </c>
      <c r="M815" s="2">
        <v>0</v>
      </c>
      <c r="N815" s="2">
        <v>0</v>
      </c>
      <c r="O815" s="2">
        <v>0</v>
      </c>
      <c r="P815" s="2">
        <v>0</v>
      </c>
      <c r="Q815" s="2">
        <v>0</v>
      </c>
      <c r="R815" s="2">
        <v>0</v>
      </c>
      <c r="S815" s="2">
        <v>15</v>
      </c>
      <c r="T815" s="2">
        <v>0</v>
      </c>
      <c r="U815" s="2" t="s">
        <v>3924</v>
      </c>
      <c r="V815" s="2" t="s">
        <v>3635</v>
      </c>
    </row>
    <row r="816">
      <c r="A816" s="2" t="s">
        <v>37555</v>
      </c>
      <c r="B816" s="2" t="s">
        <v>3700</v>
      </c>
      <c r="C816" s="2" t="s">
        <v>1536</v>
      </c>
      <c r="D816" s="2" t="s">
        <v>273</v>
      </c>
      <c r="E816" s="2" t="s">
        <v>275</v>
      </c>
      <c r="F816" s="2" t="s">
        <v>3676</v>
      </c>
      <c r="G816" s="2">
        <v>37</v>
      </c>
      <c r="H816" s="2">
        <v>0</v>
      </c>
      <c r="I816" s="2">
        <v>0</v>
      </c>
      <c r="J816" s="2">
        <v>0</v>
      </c>
      <c r="K816" s="2">
        <v>0</v>
      </c>
      <c r="L816" s="2">
        <v>0</v>
      </c>
      <c r="M816" s="2">
        <v>0</v>
      </c>
      <c r="N816" s="2">
        <v>0</v>
      </c>
      <c r="O816" s="2">
        <v>0</v>
      </c>
      <c r="P816" s="2">
        <v>0</v>
      </c>
      <c r="Q816" s="2">
        <v>0</v>
      </c>
      <c r="R816" s="2">
        <v>0</v>
      </c>
      <c r="S816" s="2">
        <v>37</v>
      </c>
      <c r="T816" s="2">
        <v>0</v>
      </c>
      <c r="U816" s="2" t="s">
        <v>3675</v>
      </c>
      <c r="V816" s="2" t="s">
        <v>3639</v>
      </c>
    </row>
    <row r="817">
      <c r="A817" s="2" t="s">
        <v>37555</v>
      </c>
      <c r="B817" s="2" t="s">
        <v>3700</v>
      </c>
      <c r="C817" s="2" t="s">
        <v>1536</v>
      </c>
      <c r="D817" s="2" t="s">
        <v>273</v>
      </c>
      <c r="E817" s="2" t="s">
        <v>275</v>
      </c>
      <c r="F817" s="2" t="s">
        <v>3676</v>
      </c>
      <c r="G817" s="2">
        <v>7</v>
      </c>
      <c r="H817" s="2">
        <v>0</v>
      </c>
      <c r="I817" s="2">
        <v>0</v>
      </c>
      <c r="J817" s="2">
        <v>-1</v>
      </c>
      <c r="K817" s="2">
        <v>0</v>
      </c>
      <c r="L817" s="2">
        <v>0</v>
      </c>
      <c r="M817" s="2">
        <v>0</v>
      </c>
      <c r="N817" s="2">
        <v>0</v>
      </c>
      <c r="O817" s="2">
        <v>0</v>
      </c>
      <c r="P817" s="2">
        <v>0</v>
      </c>
      <c r="Q817" s="2">
        <v>0</v>
      </c>
      <c r="R817" s="2">
        <v>0</v>
      </c>
      <c r="S817" s="2">
        <v>6</v>
      </c>
      <c r="T817" s="2">
        <v>0</v>
      </c>
      <c r="U817" s="2" t="s">
        <v>3987</v>
      </c>
      <c r="V817" s="2" t="s">
        <v>3640</v>
      </c>
    </row>
    <row r="818">
      <c r="A818" s="2" t="s">
        <v>37555</v>
      </c>
      <c r="B818" s="2" t="s">
        <v>3700</v>
      </c>
      <c r="C818" s="2" t="s">
        <v>1536</v>
      </c>
      <c r="D818" s="2" t="s">
        <v>273</v>
      </c>
      <c r="E818" s="2" t="s">
        <v>275</v>
      </c>
      <c r="F818" s="2" t="s">
        <v>3676</v>
      </c>
      <c r="G818" s="2">
        <v>12</v>
      </c>
      <c r="H818" s="2">
        <v>0</v>
      </c>
      <c r="I818" s="2">
        <v>0</v>
      </c>
      <c r="J818" s="2">
        <v>0</v>
      </c>
      <c r="K818" s="2">
        <v>0</v>
      </c>
      <c r="L818" s="2">
        <v>0</v>
      </c>
      <c r="M818" s="2">
        <v>0</v>
      </c>
      <c r="N818" s="2">
        <v>0</v>
      </c>
      <c r="O818" s="2">
        <v>0</v>
      </c>
      <c r="P818" s="2">
        <v>0</v>
      </c>
      <c r="Q818" s="2">
        <v>0</v>
      </c>
      <c r="R818" s="2">
        <v>0</v>
      </c>
      <c r="S818" s="2">
        <v>12</v>
      </c>
      <c r="T818" s="2">
        <v>0</v>
      </c>
      <c r="U818" s="2" t="s">
        <v>3965</v>
      </c>
      <c r="V818" s="2" t="s">
        <v>3640</v>
      </c>
    </row>
    <row r="819">
      <c r="A819" s="2" t="s">
        <v>37555</v>
      </c>
      <c r="B819" s="2" t="s">
        <v>3700</v>
      </c>
      <c r="C819" s="2" t="s">
        <v>1536</v>
      </c>
      <c r="D819" s="2" t="s">
        <v>273</v>
      </c>
      <c r="E819" s="2" t="s">
        <v>275</v>
      </c>
      <c r="F819" s="2" t="s">
        <v>3676</v>
      </c>
      <c r="G819" s="2">
        <v>20</v>
      </c>
      <c r="H819" s="2">
        <v>0</v>
      </c>
      <c r="I819" s="2">
        <v>0</v>
      </c>
      <c r="J819" s="2">
        <v>0</v>
      </c>
      <c r="K819" s="2">
        <v>0</v>
      </c>
      <c r="L819" s="2">
        <v>0</v>
      </c>
      <c r="M819" s="2">
        <v>0</v>
      </c>
      <c r="N819" s="2">
        <v>0</v>
      </c>
      <c r="O819" s="2">
        <v>0</v>
      </c>
      <c r="P819" s="2">
        <v>0</v>
      </c>
      <c r="Q819" s="2">
        <v>0</v>
      </c>
      <c r="R819" s="2">
        <v>0</v>
      </c>
      <c r="S819" s="2">
        <v>20</v>
      </c>
      <c r="T819" s="2">
        <v>0</v>
      </c>
      <c r="U819" s="2" t="s">
        <v>37558</v>
      </c>
      <c r="V819" s="2" t="s">
        <v>3643</v>
      </c>
    </row>
    <row r="820">
      <c r="A820" s="2" t="s">
        <v>37555</v>
      </c>
      <c r="B820" s="2" t="s">
        <v>3700</v>
      </c>
      <c r="C820" s="2" t="s">
        <v>1536</v>
      </c>
      <c r="D820" s="2" t="s">
        <v>273</v>
      </c>
      <c r="E820" s="2" t="s">
        <v>275</v>
      </c>
      <c r="F820" s="2" t="s">
        <v>3676</v>
      </c>
      <c r="G820" s="2">
        <v>77</v>
      </c>
      <c r="H820" s="2">
        <v>0</v>
      </c>
      <c r="I820" s="2">
        <v>0</v>
      </c>
      <c r="J820" s="2">
        <v>0</v>
      </c>
      <c r="K820" s="2">
        <v>0</v>
      </c>
      <c r="L820" s="2">
        <v>0</v>
      </c>
      <c r="M820" s="2">
        <v>0</v>
      </c>
      <c r="N820" s="2">
        <v>0</v>
      </c>
      <c r="O820" s="2">
        <v>0</v>
      </c>
      <c r="P820" s="2">
        <v>0</v>
      </c>
      <c r="Q820" s="2">
        <v>0</v>
      </c>
      <c r="R820" s="2">
        <v>0</v>
      </c>
      <c r="S820" s="2">
        <v>77</v>
      </c>
      <c r="T820" s="2">
        <v>0</v>
      </c>
      <c r="U820" s="2" t="s">
        <v>3843</v>
      </c>
      <c r="V820" s="2" t="s">
        <v>3641</v>
      </c>
    </row>
    <row r="821">
      <c r="A821" s="2" t="s">
        <v>37555</v>
      </c>
      <c r="B821" s="2" t="s">
        <v>3700</v>
      </c>
      <c r="C821" s="2" t="s">
        <v>1536</v>
      </c>
      <c r="D821" s="2" t="s">
        <v>273</v>
      </c>
      <c r="E821" s="2" t="s">
        <v>275</v>
      </c>
      <c r="F821" s="2" t="s">
        <v>3676</v>
      </c>
      <c r="G821" s="2">
        <v>13</v>
      </c>
      <c r="H821" s="2">
        <v>0</v>
      </c>
      <c r="I821" s="2">
        <v>0</v>
      </c>
      <c r="J821" s="2">
        <v>0</v>
      </c>
      <c r="K821" s="2">
        <v>0</v>
      </c>
      <c r="L821" s="2">
        <v>0</v>
      </c>
      <c r="M821" s="2">
        <v>0</v>
      </c>
      <c r="N821" s="2">
        <v>0</v>
      </c>
      <c r="O821" s="2">
        <v>0</v>
      </c>
      <c r="P821" s="2">
        <v>0</v>
      </c>
      <c r="Q821" s="2">
        <v>0</v>
      </c>
      <c r="R821" s="2">
        <v>0</v>
      </c>
      <c r="S821" s="2">
        <v>13</v>
      </c>
      <c r="T821" s="2">
        <v>0</v>
      </c>
      <c r="U821" s="2" t="s">
        <v>3799</v>
      </c>
      <c r="V821" s="2" t="s">
        <v>775</v>
      </c>
    </row>
    <row r="822">
      <c r="A822" s="2" t="s">
        <v>37555</v>
      </c>
      <c r="B822" s="2" t="s">
        <v>3700</v>
      </c>
      <c r="C822" s="2" t="s">
        <v>1536</v>
      </c>
      <c r="D822" s="2" t="s">
        <v>273</v>
      </c>
      <c r="E822" s="2" t="s">
        <v>275</v>
      </c>
      <c r="F822" s="2" t="s">
        <v>3676</v>
      </c>
      <c r="G822" s="2">
        <v>14</v>
      </c>
      <c r="H822" s="2">
        <v>0</v>
      </c>
      <c r="I822" s="2">
        <v>0</v>
      </c>
      <c r="J822" s="2">
        <v>0</v>
      </c>
      <c r="K822" s="2">
        <v>0</v>
      </c>
      <c r="L822" s="2">
        <v>0</v>
      </c>
      <c r="M822" s="2">
        <v>0</v>
      </c>
      <c r="N822" s="2">
        <v>0</v>
      </c>
      <c r="O822" s="2">
        <v>0</v>
      </c>
      <c r="P822" s="2">
        <v>0</v>
      </c>
      <c r="Q822" s="2">
        <v>0</v>
      </c>
      <c r="R822" s="2">
        <v>0</v>
      </c>
      <c r="S822" s="2">
        <v>14</v>
      </c>
      <c r="T822" s="2">
        <v>0</v>
      </c>
      <c r="U822" s="2" t="s">
        <v>3919</v>
      </c>
      <c r="V822" s="2" t="s">
        <v>151</v>
      </c>
    </row>
    <row r="823">
      <c r="A823" s="2" t="s">
        <v>37555</v>
      </c>
      <c r="B823" s="2" t="s">
        <v>3700</v>
      </c>
      <c r="C823" s="2" t="s">
        <v>1536</v>
      </c>
      <c r="D823" s="2" t="s">
        <v>273</v>
      </c>
      <c r="E823" s="2" t="s">
        <v>275</v>
      </c>
      <c r="F823" s="2" t="s">
        <v>3676</v>
      </c>
      <c r="G823" s="2">
        <v>11</v>
      </c>
      <c r="H823" s="2">
        <v>0</v>
      </c>
      <c r="I823" s="2">
        <v>0</v>
      </c>
      <c r="J823" s="2">
        <v>0</v>
      </c>
      <c r="K823" s="2">
        <v>0</v>
      </c>
      <c r="L823" s="2">
        <v>0</v>
      </c>
      <c r="M823" s="2">
        <v>0</v>
      </c>
      <c r="N823" s="2">
        <v>0</v>
      </c>
      <c r="O823" s="2">
        <v>0</v>
      </c>
      <c r="P823" s="2">
        <v>0</v>
      </c>
      <c r="Q823" s="2">
        <v>0</v>
      </c>
      <c r="R823" s="2">
        <v>0</v>
      </c>
      <c r="S823" s="2">
        <v>11</v>
      </c>
      <c r="T823" s="2">
        <v>0</v>
      </c>
      <c r="U823" s="2" t="s">
        <v>3787</v>
      </c>
      <c r="V823" s="2" t="s">
        <v>151</v>
      </c>
    </row>
    <row r="824">
      <c r="A824" s="2" t="s">
        <v>37555</v>
      </c>
      <c r="B824" s="2" t="s">
        <v>3687</v>
      </c>
      <c r="C824" s="2" t="s">
        <v>1978</v>
      </c>
      <c r="D824" s="2" t="s">
        <v>708</v>
      </c>
      <c r="E824" s="2" t="s">
        <v>711</v>
      </c>
      <c r="F824" s="2" t="s">
        <v>3676</v>
      </c>
      <c r="G824" s="2">
        <v>88</v>
      </c>
      <c r="H824" s="2">
        <v>0</v>
      </c>
      <c r="I824" s="2">
        <v>0</v>
      </c>
      <c r="J824" s="2">
        <v>-1</v>
      </c>
      <c r="K824" s="2">
        <v>0</v>
      </c>
      <c r="L824" s="2">
        <v>0</v>
      </c>
      <c r="M824" s="2">
        <v>0</v>
      </c>
      <c r="N824" s="2">
        <v>0</v>
      </c>
      <c r="O824" s="2">
        <v>0</v>
      </c>
      <c r="P824" s="2">
        <v>0</v>
      </c>
      <c r="Q824" s="2">
        <v>0</v>
      </c>
      <c r="R824" s="2">
        <v>0</v>
      </c>
      <c r="S824" s="2">
        <v>87</v>
      </c>
      <c r="T824" s="2">
        <v>0</v>
      </c>
      <c r="U824" s="2" t="s">
        <v>3764</v>
      </c>
      <c r="V824" s="2" t="s">
        <v>3638</v>
      </c>
    </row>
    <row r="825">
      <c r="A825" s="2" t="s">
        <v>37555</v>
      </c>
      <c r="B825" s="2" t="s">
        <v>3687</v>
      </c>
      <c r="C825" s="2" t="s">
        <v>1978</v>
      </c>
      <c r="D825" s="2" t="s">
        <v>708</v>
      </c>
      <c r="E825" s="2" t="s">
        <v>711</v>
      </c>
      <c r="F825" s="2" t="s">
        <v>3676</v>
      </c>
      <c r="G825" s="2">
        <v>73</v>
      </c>
      <c r="H825" s="2">
        <v>0</v>
      </c>
      <c r="I825" s="2">
        <v>0</v>
      </c>
      <c r="J825" s="2">
        <v>0</v>
      </c>
      <c r="K825" s="2">
        <v>0</v>
      </c>
      <c r="L825" s="2">
        <v>0</v>
      </c>
      <c r="M825" s="2">
        <v>0</v>
      </c>
      <c r="N825" s="2">
        <v>0</v>
      </c>
      <c r="O825" s="2">
        <v>0</v>
      </c>
      <c r="P825" s="2">
        <v>0</v>
      </c>
      <c r="Q825" s="2">
        <v>0</v>
      </c>
      <c r="R825" s="2">
        <v>0</v>
      </c>
      <c r="S825" s="2">
        <v>73</v>
      </c>
      <c r="T825" s="2">
        <v>0</v>
      </c>
      <c r="U825" s="2" t="s">
        <v>4360</v>
      </c>
      <c r="V825" s="2" t="s">
        <v>3643</v>
      </c>
    </row>
    <row r="826">
      <c r="A826" s="2" t="s">
        <v>37555</v>
      </c>
      <c r="B826" s="2" t="s">
        <v>3687</v>
      </c>
      <c r="C826" s="2" t="s">
        <v>1978</v>
      </c>
      <c r="D826" s="2" t="s">
        <v>708</v>
      </c>
      <c r="E826" s="2" t="s">
        <v>711</v>
      </c>
      <c r="F826" s="2" t="s">
        <v>3676</v>
      </c>
      <c r="G826" s="2">
        <v>54</v>
      </c>
      <c r="H826" s="2">
        <v>0</v>
      </c>
      <c r="I826" s="2">
        <v>0</v>
      </c>
      <c r="J826" s="2">
        <v>0</v>
      </c>
      <c r="K826" s="2">
        <v>0</v>
      </c>
      <c r="L826" s="2">
        <v>0</v>
      </c>
      <c r="M826" s="2">
        <v>0</v>
      </c>
      <c r="N826" s="2">
        <v>0</v>
      </c>
      <c r="O826" s="2">
        <v>0</v>
      </c>
      <c r="P826" s="2">
        <v>0</v>
      </c>
      <c r="Q826" s="2">
        <v>0</v>
      </c>
      <c r="R826" s="2">
        <v>0</v>
      </c>
      <c r="S826" s="2">
        <v>54</v>
      </c>
      <c r="T826" s="2">
        <v>0</v>
      </c>
      <c r="U826" s="2" t="s">
        <v>3695</v>
      </c>
      <c r="V826" s="2" t="s">
        <v>3642</v>
      </c>
    </row>
    <row r="827">
      <c r="A827" s="2" t="s">
        <v>37555</v>
      </c>
      <c r="B827" s="2" t="s">
        <v>3687</v>
      </c>
      <c r="C827" s="2" t="s">
        <v>1978</v>
      </c>
      <c r="D827" s="2" t="s">
        <v>708</v>
      </c>
      <c r="E827" s="2" t="s">
        <v>711</v>
      </c>
      <c r="F827" s="2" t="s">
        <v>3676</v>
      </c>
      <c r="G827" s="2">
        <v>112</v>
      </c>
      <c r="H827" s="2">
        <v>0</v>
      </c>
      <c r="I827" s="2">
        <v>0</v>
      </c>
      <c r="J827" s="2">
        <v>-1</v>
      </c>
      <c r="K827" s="2">
        <v>0</v>
      </c>
      <c r="L827" s="2">
        <v>0</v>
      </c>
      <c r="M827" s="2">
        <v>0</v>
      </c>
      <c r="N827" s="2">
        <v>0</v>
      </c>
      <c r="O827" s="2">
        <v>0</v>
      </c>
      <c r="P827" s="2">
        <v>0</v>
      </c>
      <c r="Q827" s="2">
        <v>0</v>
      </c>
      <c r="R827" s="2">
        <v>0</v>
      </c>
      <c r="S827" s="2">
        <v>111</v>
      </c>
      <c r="T827" s="2">
        <v>0</v>
      </c>
      <c r="U827" s="2" t="s">
        <v>3853</v>
      </c>
      <c r="V827" s="2" t="s">
        <v>731</v>
      </c>
    </row>
    <row r="828">
      <c r="A828" s="2" t="s">
        <v>37555</v>
      </c>
      <c r="B828" s="2" t="s">
        <v>3687</v>
      </c>
      <c r="C828" s="2" t="s">
        <v>1978</v>
      </c>
      <c r="D828" s="2" t="s">
        <v>708</v>
      </c>
      <c r="E828" s="2" t="s">
        <v>711</v>
      </c>
      <c r="F828" s="2" t="s">
        <v>3676</v>
      </c>
      <c r="G828" s="2">
        <v>8</v>
      </c>
      <c r="H828" s="2">
        <v>0</v>
      </c>
      <c r="I828" s="2">
        <v>0</v>
      </c>
      <c r="J828" s="2">
        <v>-2</v>
      </c>
      <c r="K828" s="2">
        <v>0</v>
      </c>
      <c r="L828" s="2">
        <v>0</v>
      </c>
      <c r="M828" s="2">
        <v>0</v>
      </c>
      <c r="N828" s="2">
        <v>0</v>
      </c>
      <c r="O828" s="2">
        <v>0</v>
      </c>
      <c r="P828" s="2">
        <v>0</v>
      </c>
      <c r="Q828" s="2">
        <v>0</v>
      </c>
      <c r="R828" s="2">
        <v>0</v>
      </c>
      <c r="S828" s="2">
        <v>6</v>
      </c>
      <c r="T828" s="2">
        <v>0</v>
      </c>
      <c r="U828" s="2" t="s">
        <v>3745</v>
      </c>
      <c r="V828" s="2" t="s">
        <v>731</v>
      </c>
    </row>
    <row r="829">
      <c r="A829" s="2" t="s">
        <v>37555</v>
      </c>
      <c r="B829" s="2" t="s">
        <v>3687</v>
      </c>
      <c r="C829" s="2" t="s">
        <v>1978</v>
      </c>
      <c r="D829" s="2" t="s">
        <v>708</v>
      </c>
      <c r="E829" s="2" t="s">
        <v>711</v>
      </c>
      <c r="F829" s="2" t="s">
        <v>3676</v>
      </c>
      <c r="G829" s="2">
        <v>139</v>
      </c>
      <c r="H829" s="2">
        <v>0</v>
      </c>
      <c r="I829" s="2">
        <v>0</v>
      </c>
      <c r="J829" s="2">
        <v>-2</v>
      </c>
      <c r="K829" s="2">
        <v>0</v>
      </c>
      <c r="L829" s="2">
        <v>0</v>
      </c>
      <c r="M829" s="2">
        <v>0</v>
      </c>
      <c r="N829" s="2">
        <v>0</v>
      </c>
      <c r="O829" s="2">
        <v>0</v>
      </c>
      <c r="P829" s="2">
        <v>0</v>
      </c>
      <c r="Q829" s="2">
        <v>0</v>
      </c>
      <c r="R829" s="2">
        <v>0</v>
      </c>
      <c r="S829" s="2">
        <v>137</v>
      </c>
      <c r="T829" s="2">
        <v>0</v>
      </c>
      <c r="U829" s="2" t="s">
        <v>3781</v>
      </c>
      <c r="V829" s="2" t="s">
        <v>151</v>
      </c>
    </row>
    <row r="830">
      <c r="A830" s="2" t="s">
        <v>37555</v>
      </c>
      <c r="B830" s="2" t="s">
        <v>3687</v>
      </c>
      <c r="C830" s="2" t="s">
        <v>1978</v>
      </c>
      <c r="D830" s="2" t="s">
        <v>708</v>
      </c>
      <c r="E830" s="2" t="s">
        <v>711</v>
      </c>
      <c r="F830" s="2" t="s">
        <v>3676</v>
      </c>
      <c r="G830" s="2">
        <v>47</v>
      </c>
      <c r="H830" s="2">
        <v>0</v>
      </c>
      <c r="I830" s="2">
        <v>0</v>
      </c>
      <c r="J830" s="2">
        <v>-1</v>
      </c>
      <c r="K830" s="2">
        <v>0</v>
      </c>
      <c r="L830" s="2">
        <v>0</v>
      </c>
      <c r="M830" s="2">
        <v>0</v>
      </c>
      <c r="N830" s="2">
        <v>0</v>
      </c>
      <c r="O830" s="2">
        <v>0</v>
      </c>
      <c r="P830" s="2">
        <v>0</v>
      </c>
      <c r="Q830" s="2">
        <v>0</v>
      </c>
      <c r="R830" s="2">
        <v>0</v>
      </c>
      <c r="S830" s="2">
        <v>46</v>
      </c>
      <c r="T830" s="2">
        <v>0</v>
      </c>
      <c r="U830" s="2" t="s">
        <v>3847</v>
      </c>
      <c r="V830" s="2" t="s">
        <v>151</v>
      </c>
    </row>
    <row r="831">
      <c r="A831" s="2" t="s">
        <v>37555</v>
      </c>
      <c r="B831" s="2" t="s">
        <v>3687</v>
      </c>
      <c r="C831" s="2" t="s">
        <v>1978</v>
      </c>
      <c r="D831" s="2" t="s">
        <v>708</v>
      </c>
      <c r="E831" s="2" t="s">
        <v>711</v>
      </c>
      <c r="F831" s="2" t="s">
        <v>3676</v>
      </c>
      <c r="G831" s="2">
        <v>173</v>
      </c>
      <c r="H831" s="2">
        <v>0</v>
      </c>
      <c r="I831" s="2">
        <v>0</v>
      </c>
      <c r="J831" s="2">
        <v>-1</v>
      </c>
      <c r="K831" s="2">
        <v>0</v>
      </c>
      <c r="L831" s="2">
        <v>0</v>
      </c>
      <c r="M831" s="2">
        <v>0</v>
      </c>
      <c r="N831" s="2">
        <v>0</v>
      </c>
      <c r="O831" s="2">
        <v>0</v>
      </c>
      <c r="P831" s="2">
        <v>0</v>
      </c>
      <c r="Q831" s="2">
        <v>0</v>
      </c>
      <c r="R831" s="2">
        <v>0</v>
      </c>
      <c r="S831" s="2">
        <v>172</v>
      </c>
      <c r="T831" s="2">
        <v>0</v>
      </c>
      <c r="U831" s="2" t="s">
        <v>3682</v>
      </c>
      <c r="V831" s="2" t="s">
        <v>185</v>
      </c>
    </row>
    <row r="832">
      <c r="A832" s="2" t="s">
        <v>37555</v>
      </c>
      <c r="B832" s="2" t="s">
        <v>3687</v>
      </c>
      <c r="C832" s="2" t="s">
        <v>1978</v>
      </c>
      <c r="D832" s="2" t="s">
        <v>708</v>
      </c>
      <c r="E832" s="2" t="s">
        <v>711</v>
      </c>
      <c r="F832" s="2" t="s">
        <v>3676</v>
      </c>
      <c r="G832" s="2">
        <v>31</v>
      </c>
      <c r="H832" s="2">
        <v>0</v>
      </c>
      <c r="I832" s="2">
        <v>0</v>
      </c>
      <c r="J832" s="2">
        <v>0</v>
      </c>
      <c r="K832" s="2">
        <v>0</v>
      </c>
      <c r="L832" s="2">
        <v>0</v>
      </c>
      <c r="M832" s="2">
        <v>0</v>
      </c>
      <c r="N832" s="2">
        <v>0</v>
      </c>
      <c r="O832" s="2">
        <v>0</v>
      </c>
      <c r="P832" s="2">
        <v>0</v>
      </c>
      <c r="Q832" s="2">
        <v>0</v>
      </c>
      <c r="R832" s="2">
        <v>0</v>
      </c>
      <c r="S832" s="2">
        <v>31</v>
      </c>
      <c r="T832" s="2">
        <v>0</v>
      </c>
      <c r="U832" s="2" t="s">
        <v>3701</v>
      </c>
      <c r="V832" s="2" t="s">
        <v>185</v>
      </c>
    </row>
    <row r="833">
      <c r="A833" s="2" t="s">
        <v>37555</v>
      </c>
      <c r="B833" s="2" t="s">
        <v>3687</v>
      </c>
      <c r="C833" s="2" t="s">
        <v>1978</v>
      </c>
      <c r="D833" s="2" t="s">
        <v>708</v>
      </c>
      <c r="E833" s="2" t="s">
        <v>711</v>
      </c>
      <c r="F833" s="2" t="s">
        <v>3676</v>
      </c>
      <c r="G833" s="2">
        <v>84</v>
      </c>
      <c r="H833" s="2">
        <v>0</v>
      </c>
      <c r="I833" s="2">
        <v>0</v>
      </c>
      <c r="J833" s="2">
        <v>-1</v>
      </c>
      <c r="K833" s="2">
        <v>0</v>
      </c>
      <c r="L833" s="2">
        <v>0</v>
      </c>
      <c r="M833" s="2">
        <v>0</v>
      </c>
      <c r="N833" s="2">
        <v>0</v>
      </c>
      <c r="O833" s="2">
        <v>0</v>
      </c>
      <c r="P833" s="2">
        <v>0</v>
      </c>
      <c r="Q833" s="2">
        <v>0</v>
      </c>
      <c r="R833" s="2">
        <v>0</v>
      </c>
      <c r="S833" s="2">
        <v>83</v>
      </c>
      <c r="T833" s="2">
        <v>0</v>
      </c>
      <c r="U833" s="2" t="s">
        <v>3688</v>
      </c>
      <c r="V833" s="2" t="s">
        <v>775</v>
      </c>
    </row>
    <row r="834">
      <c r="A834" s="2" t="s">
        <v>37555</v>
      </c>
      <c r="B834" s="2" t="s">
        <v>3687</v>
      </c>
      <c r="C834" s="2" t="s">
        <v>1978</v>
      </c>
      <c r="D834" s="2" t="s">
        <v>708</v>
      </c>
      <c r="E834" s="2" t="s">
        <v>711</v>
      </c>
      <c r="F834" s="2" t="s">
        <v>3676</v>
      </c>
      <c r="G834" s="2">
        <v>0</v>
      </c>
      <c r="H834" s="2">
        <v>0</v>
      </c>
      <c r="I834" s="2">
        <v>0</v>
      </c>
      <c r="J834" s="2">
        <v>0</v>
      </c>
      <c r="K834" s="2">
        <v>0</v>
      </c>
      <c r="L834" s="2">
        <v>0</v>
      </c>
      <c r="M834" s="2">
        <v>2</v>
      </c>
      <c r="N834" s="2">
        <v>0</v>
      </c>
      <c r="O834" s="2">
        <v>0</v>
      </c>
      <c r="P834" s="2">
        <v>0</v>
      </c>
      <c r="Q834" s="2">
        <v>0</v>
      </c>
      <c r="R834" s="2">
        <v>0</v>
      </c>
      <c r="S834" s="2">
        <v>2</v>
      </c>
      <c r="T834" s="2">
        <v>0</v>
      </c>
      <c r="U834" s="2" t="s">
        <v>37591</v>
      </c>
      <c r="V834" s="2" t="s">
        <v>3637</v>
      </c>
    </row>
    <row r="835">
      <c r="A835" s="2" t="s">
        <v>37555</v>
      </c>
      <c r="B835" s="2" t="s">
        <v>3687</v>
      </c>
      <c r="C835" s="2" t="s">
        <v>1978</v>
      </c>
      <c r="D835" s="2" t="s">
        <v>708</v>
      </c>
      <c r="E835" s="2" t="s">
        <v>711</v>
      </c>
      <c r="F835" s="2" t="s">
        <v>3676</v>
      </c>
      <c r="G835" s="2">
        <v>109</v>
      </c>
      <c r="H835" s="2">
        <v>0</v>
      </c>
      <c r="I835" s="2">
        <v>0</v>
      </c>
      <c r="J835" s="2">
        <v>-6</v>
      </c>
      <c r="K835" s="2">
        <v>0</v>
      </c>
      <c r="L835" s="2">
        <v>0</v>
      </c>
      <c r="M835" s="2">
        <v>-2</v>
      </c>
      <c r="N835" s="2">
        <v>0</v>
      </c>
      <c r="O835" s="2">
        <v>0</v>
      </c>
      <c r="P835" s="2">
        <v>0</v>
      </c>
      <c r="Q835" s="2">
        <v>0</v>
      </c>
      <c r="R835" s="2">
        <v>0</v>
      </c>
      <c r="S835" s="2">
        <v>101</v>
      </c>
      <c r="T835" s="2">
        <v>0</v>
      </c>
      <c r="U835" s="2" t="s">
        <v>3826</v>
      </c>
      <c r="V835" s="2" t="s">
        <v>124</v>
      </c>
    </row>
    <row r="836">
      <c r="A836" s="2" t="s">
        <v>37555</v>
      </c>
      <c r="B836" s="2" t="s">
        <v>3687</v>
      </c>
      <c r="C836" s="2" t="s">
        <v>1978</v>
      </c>
      <c r="D836" s="2" t="s">
        <v>708</v>
      </c>
      <c r="E836" s="2" t="s">
        <v>711</v>
      </c>
      <c r="F836" s="2" t="s">
        <v>3676</v>
      </c>
      <c r="G836" s="2">
        <v>0</v>
      </c>
      <c r="H836" s="2">
        <v>0</v>
      </c>
      <c r="I836" s="2">
        <v>0</v>
      </c>
      <c r="J836" s="2">
        <v>-1</v>
      </c>
      <c r="K836" s="2">
        <v>0</v>
      </c>
      <c r="L836" s="2">
        <v>0</v>
      </c>
      <c r="M836" s="2">
        <v>2</v>
      </c>
      <c r="N836" s="2">
        <v>0</v>
      </c>
      <c r="O836" s="2">
        <v>0</v>
      </c>
      <c r="P836" s="2">
        <v>0</v>
      </c>
      <c r="Q836" s="2">
        <v>0</v>
      </c>
      <c r="R836" s="2">
        <v>0</v>
      </c>
      <c r="S836" s="2">
        <v>1</v>
      </c>
      <c r="T836" s="2">
        <v>0</v>
      </c>
      <c r="U836" s="2" t="s">
        <v>3894</v>
      </c>
      <c r="V836" s="2" t="s">
        <v>124</v>
      </c>
    </row>
    <row r="837">
      <c r="A837" s="2" t="s">
        <v>37555</v>
      </c>
      <c r="B837" s="2" t="s">
        <v>3687</v>
      </c>
      <c r="C837" s="2" t="s">
        <v>1978</v>
      </c>
      <c r="D837" s="2" t="s">
        <v>708</v>
      </c>
      <c r="E837" s="2" t="s">
        <v>711</v>
      </c>
      <c r="F837" s="2" t="s">
        <v>3676</v>
      </c>
      <c r="G837" s="2">
        <v>71</v>
      </c>
      <c r="H837" s="2">
        <v>0</v>
      </c>
      <c r="I837" s="2">
        <v>0</v>
      </c>
      <c r="J837" s="2">
        <v>-1</v>
      </c>
      <c r="K837" s="2">
        <v>0</v>
      </c>
      <c r="L837" s="2">
        <v>0</v>
      </c>
      <c r="M837" s="2">
        <v>0</v>
      </c>
      <c r="N837" s="2">
        <v>0</v>
      </c>
      <c r="O837" s="2">
        <v>0</v>
      </c>
      <c r="P837" s="2">
        <v>0</v>
      </c>
      <c r="Q837" s="2">
        <v>0</v>
      </c>
      <c r="R837" s="2">
        <v>0</v>
      </c>
      <c r="S837" s="2">
        <v>70</v>
      </c>
      <c r="T837" s="2">
        <v>0</v>
      </c>
      <c r="U837" s="2" t="s">
        <v>3924</v>
      </c>
      <c r="V837" s="2" t="s">
        <v>3635</v>
      </c>
    </row>
    <row r="838">
      <c r="A838" s="2" t="s">
        <v>37555</v>
      </c>
      <c r="B838" s="2" t="s">
        <v>3687</v>
      </c>
      <c r="C838" s="2" t="s">
        <v>1978</v>
      </c>
      <c r="D838" s="2" t="s">
        <v>708</v>
      </c>
      <c r="E838" s="2" t="s">
        <v>711</v>
      </c>
      <c r="F838" s="2" t="s">
        <v>3676</v>
      </c>
      <c r="G838" s="2">
        <v>35</v>
      </c>
      <c r="H838" s="2">
        <v>0</v>
      </c>
      <c r="I838" s="2">
        <v>0</v>
      </c>
      <c r="J838" s="2">
        <v>-1</v>
      </c>
      <c r="K838" s="2">
        <v>0</v>
      </c>
      <c r="L838" s="2">
        <v>0</v>
      </c>
      <c r="M838" s="2">
        <v>0</v>
      </c>
      <c r="N838" s="2">
        <v>0</v>
      </c>
      <c r="O838" s="2">
        <v>0</v>
      </c>
      <c r="P838" s="2">
        <v>0</v>
      </c>
      <c r="Q838" s="2">
        <v>0</v>
      </c>
      <c r="R838" s="2">
        <v>0</v>
      </c>
      <c r="S838" s="2">
        <v>34</v>
      </c>
      <c r="T838" s="2">
        <v>0</v>
      </c>
      <c r="U838" s="2" t="s">
        <v>37556</v>
      </c>
      <c r="V838" s="2" t="s">
        <v>3639</v>
      </c>
    </row>
    <row r="839">
      <c r="A839" s="2" t="s">
        <v>37555</v>
      </c>
      <c r="B839" s="2" t="s">
        <v>3687</v>
      </c>
      <c r="C839" s="2" t="s">
        <v>1978</v>
      </c>
      <c r="D839" s="2" t="s">
        <v>708</v>
      </c>
      <c r="E839" s="2" t="s">
        <v>711</v>
      </c>
      <c r="F839" s="2" t="s">
        <v>3676</v>
      </c>
      <c r="G839" s="2">
        <v>62</v>
      </c>
      <c r="H839" s="2">
        <v>0</v>
      </c>
      <c r="I839" s="2">
        <v>50</v>
      </c>
      <c r="J839" s="2">
        <v>0</v>
      </c>
      <c r="K839" s="2">
        <v>0</v>
      </c>
      <c r="L839" s="2">
        <v>0</v>
      </c>
      <c r="M839" s="2">
        <v>0</v>
      </c>
      <c r="N839" s="2">
        <v>0</v>
      </c>
      <c r="O839" s="2">
        <v>0</v>
      </c>
      <c r="P839" s="2">
        <v>0</v>
      </c>
      <c r="Q839" s="2">
        <v>0</v>
      </c>
      <c r="R839" s="2">
        <v>0</v>
      </c>
      <c r="S839" s="2">
        <v>112</v>
      </c>
      <c r="T839" s="2">
        <v>0</v>
      </c>
      <c r="U839" s="2" t="s">
        <v>3675</v>
      </c>
      <c r="V839" s="2" t="s">
        <v>3639</v>
      </c>
    </row>
    <row r="840">
      <c r="A840" s="2" t="s">
        <v>37555</v>
      </c>
      <c r="B840" s="2" t="s">
        <v>3687</v>
      </c>
      <c r="C840" s="2" t="s">
        <v>1978</v>
      </c>
      <c r="D840" s="2" t="s">
        <v>708</v>
      </c>
      <c r="E840" s="2" t="s">
        <v>711</v>
      </c>
      <c r="F840" s="2" t="s">
        <v>3676</v>
      </c>
      <c r="G840" s="2">
        <v>41</v>
      </c>
      <c r="H840" s="2">
        <v>0</v>
      </c>
      <c r="I840" s="2">
        <v>0</v>
      </c>
      <c r="J840" s="2">
        <v>0</v>
      </c>
      <c r="K840" s="2">
        <v>0</v>
      </c>
      <c r="L840" s="2">
        <v>0</v>
      </c>
      <c r="M840" s="2">
        <v>0</v>
      </c>
      <c r="N840" s="2">
        <v>0</v>
      </c>
      <c r="O840" s="2">
        <v>0</v>
      </c>
      <c r="P840" s="2">
        <v>0</v>
      </c>
      <c r="Q840" s="2">
        <v>0</v>
      </c>
      <c r="R840" s="2">
        <v>0</v>
      </c>
      <c r="S840" s="2">
        <v>41</v>
      </c>
      <c r="T840" s="2">
        <v>0</v>
      </c>
      <c r="U840" s="2" t="s">
        <v>3987</v>
      </c>
      <c r="V840" s="2" t="s">
        <v>3640</v>
      </c>
    </row>
    <row r="841">
      <c r="A841" s="2" t="s">
        <v>37555</v>
      </c>
      <c r="B841" s="2" t="s">
        <v>3687</v>
      </c>
      <c r="C841" s="2" t="s">
        <v>1978</v>
      </c>
      <c r="D841" s="2" t="s">
        <v>708</v>
      </c>
      <c r="E841" s="2" t="s">
        <v>711</v>
      </c>
      <c r="F841" s="2" t="s">
        <v>3676</v>
      </c>
      <c r="G841" s="2">
        <v>1</v>
      </c>
      <c r="H841" s="2">
        <v>0</v>
      </c>
      <c r="I841" s="2">
        <v>0</v>
      </c>
      <c r="J841" s="2">
        <v>0</v>
      </c>
      <c r="K841" s="2">
        <v>0</v>
      </c>
      <c r="L841" s="2">
        <v>0</v>
      </c>
      <c r="M841" s="2">
        <v>0</v>
      </c>
      <c r="N841" s="2">
        <v>0</v>
      </c>
      <c r="O841" s="2">
        <v>0</v>
      </c>
      <c r="P841" s="2">
        <v>0</v>
      </c>
      <c r="Q841" s="2">
        <v>0</v>
      </c>
      <c r="R841" s="2">
        <v>0</v>
      </c>
      <c r="S841" s="2">
        <v>1</v>
      </c>
      <c r="T841" s="2">
        <v>0</v>
      </c>
      <c r="U841" s="2" t="s">
        <v>3965</v>
      </c>
      <c r="V841" s="2" t="s">
        <v>3640</v>
      </c>
    </row>
    <row r="842">
      <c r="A842" s="2" t="s">
        <v>37555</v>
      </c>
      <c r="B842" s="2" t="s">
        <v>3687</v>
      </c>
      <c r="C842" s="2" t="s">
        <v>1978</v>
      </c>
      <c r="D842" s="2" t="s">
        <v>708</v>
      </c>
      <c r="E842" s="2" t="s">
        <v>711</v>
      </c>
      <c r="F842" s="2" t="s">
        <v>3676</v>
      </c>
      <c r="G842" s="2">
        <v>26</v>
      </c>
      <c r="H842" s="2">
        <v>0</v>
      </c>
      <c r="I842" s="2">
        <v>0</v>
      </c>
      <c r="J842" s="2">
        <v>-3</v>
      </c>
      <c r="K842" s="2">
        <v>0</v>
      </c>
      <c r="L842" s="2">
        <v>0</v>
      </c>
      <c r="M842" s="2">
        <v>0</v>
      </c>
      <c r="N842" s="2">
        <v>0</v>
      </c>
      <c r="O842" s="2">
        <v>0</v>
      </c>
      <c r="P842" s="2">
        <v>0</v>
      </c>
      <c r="Q842" s="2">
        <v>0</v>
      </c>
      <c r="R842" s="2">
        <v>0</v>
      </c>
      <c r="S842" s="2">
        <v>23</v>
      </c>
      <c r="T842" s="2">
        <v>0</v>
      </c>
      <c r="U842" s="2" t="s">
        <v>37558</v>
      </c>
      <c r="V842" s="2" t="s">
        <v>3643</v>
      </c>
    </row>
    <row r="843">
      <c r="A843" s="2" t="s">
        <v>37555</v>
      </c>
      <c r="B843" s="2" t="s">
        <v>3687</v>
      </c>
      <c r="C843" s="2" t="s">
        <v>1978</v>
      </c>
      <c r="D843" s="2" t="s">
        <v>708</v>
      </c>
      <c r="E843" s="2" t="s">
        <v>711</v>
      </c>
      <c r="F843" s="2" t="s">
        <v>3676</v>
      </c>
      <c r="G843" s="2">
        <v>134</v>
      </c>
      <c r="H843" s="2">
        <v>1</v>
      </c>
      <c r="I843" s="2">
        <v>0</v>
      </c>
      <c r="J843" s="2">
        <v>-1</v>
      </c>
      <c r="K843" s="2">
        <v>0</v>
      </c>
      <c r="L843" s="2">
        <v>0</v>
      </c>
      <c r="M843" s="2">
        <v>-1</v>
      </c>
      <c r="N843" s="2">
        <v>0</v>
      </c>
      <c r="O843" s="2">
        <v>0</v>
      </c>
      <c r="P843" s="2">
        <v>0</v>
      </c>
      <c r="Q843" s="2">
        <v>0</v>
      </c>
      <c r="R843" s="2">
        <v>0</v>
      </c>
      <c r="S843" s="2">
        <v>132</v>
      </c>
      <c r="T843" s="2">
        <v>0</v>
      </c>
      <c r="U843" s="2" t="s">
        <v>3843</v>
      </c>
      <c r="V843" s="2" t="s">
        <v>3641</v>
      </c>
    </row>
    <row r="844">
      <c r="A844" s="2" t="s">
        <v>37555</v>
      </c>
      <c r="B844" s="2" t="s">
        <v>3687</v>
      </c>
      <c r="C844" s="2" t="s">
        <v>1978</v>
      </c>
      <c r="D844" s="2" t="s">
        <v>708</v>
      </c>
      <c r="E844" s="2" t="s">
        <v>711</v>
      </c>
      <c r="F844" s="2" t="s">
        <v>3676</v>
      </c>
      <c r="G844" s="2">
        <v>82</v>
      </c>
      <c r="H844" s="2">
        <v>0</v>
      </c>
      <c r="I844" s="2">
        <v>0</v>
      </c>
      <c r="J844" s="2">
        <v>-2</v>
      </c>
      <c r="K844" s="2">
        <v>0</v>
      </c>
      <c r="L844" s="2">
        <v>0</v>
      </c>
      <c r="M844" s="2">
        <v>0</v>
      </c>
      <c r="N844" s="2">
        <v>0</v>
      </c>
      <c r="O844" s="2">
        <v>0</v>
      </c>
      <c r="P844" s="2">
        <v>0</v>
      </c>
      <c r="Q844" s="2">
        <v>0</v>
      </c>
      <c r="R844" s="2">
        <v>0</v>
      </c>
      <c r="S844" s="2">
        <v>80</v>
      </c>
      <c r="T844" s="2">
        <v>0</v>
      </c>
      <c r="U844" s="2" t="s">
        <v>3799</v>
      </c>
      <c r="V844" s="2" t="s">
        <v>775</v>
      </c>
    </row>
    <row r="845">
      <c r="A845" s="2" t="s">
        <v>37555</v>
      </c>
      <c r="B845" s="2" t="s">
        <v>3687</v>
      </c>
      <c r="C845" s="2" t="s">
        <v>1978</v>
      </c>
      <c r="D845" s="2" t="s">
        <v>708</v>
      </c>
      <c r="E845" s="2" t="s">
        <v>711</v>
      </c>
      <c r="F845" s="2" t="s">
        <v>3676</v>
      </c>
      <c r="G845" s="2">
        <v>156</v>
      </c>
      <c r="H845" s="2">
        <v>0</v>
      </c>
      <c r="I845" s="2">
        <v>0</v>
      </c>
      <c r="J845" s="2">
        <v>-10</v>
      </c>
      <c r="K845" s="2">
        <v>0</v>
      </c>
      <c r="L845" s="2">
        <v>0</v>
      </c>
      <c r="M845" s="2">
        <v>0</v>
      </c>
      <c r="N845" s="2">
        <v>0</v>
      </c>
      <c r="O845" s="2">
        <v>0</v>
      </c>
      <c r="P845" s="2">
        <v>0</v>
      </c>
      <c r="Q845" s="2">
        <v>0</v>
      </c>
      <c r="R845" s="2">
        <v>0</v>
      </c>
      <c r="S845" s="2">
        <v>146</v>
      </c>
      <c r="T845" s="2">
        <v>0</v>
      </c>
      <c r="U845" s="2" t="s">
        <v>3919</v>
      </c>
      <c r="V845" s="2" t="s">
        <v>151</v>
      </c>
    </row>
    <row r="846">
      <c r="A846" s="2" t="s">
        <v>37555</v>
      </c>
      <c r="B846" s="2" t="s">
        <v>3687</v>
      </c>
      <c r="C846" s="2" t="s">
        <v>1978</v>
      </c>
      <c r="D846" s="2" t="s">
        <v>708</v>
      </c>
      <c r="E846" s="2" t="s">
        <v>711</v>
      </c>
      <c r="F846" s="2" t="s">
        <v>3676</v>
      </c>
      <c r="G846" s="2">
        <v>28</v>
      </c>
      <c r="H846" s="2">
        <v>0</v>
      </c>
      <c r="I846" s="2">
        <v>0</v>
      </c>
      <c r="J846" s="2">
        <v>-3</v>
      </c>
      <c r="K846" s="2">
        <v>0</v>
      </c>
      <c r="L846" s="2">
        <v>0</v>
      </c>
      <c r="M846" s="2">
        <v>0</v>
      </c>
      <c r="N846" s="2">
        <v>0</v>
      </c>
      <c r="O846" s="2">
        <v>0</v>
      </c>
      <c r="P846" s="2">
        <v>0</v>
      </c>
      <c r="Q846" s="2">
        <v>0</v>
      </c>
      <c r="R846" s="2">
        <v>0</v>
      </c>
      <c r="S846" s="2">
        <v>25</v>
      </c>
      <c r="T846" s="2">
        <v>0</v>
      </c>
      <c r="U846" s="2" t="s">
        <v>37637</v>
      </c>
      <c r="V846" s="2" t="s">
        <v>3636</v>
      </c>
    </row>
    <row r="847">
      <c r="A847" s="2" t="s">
        <v>37555</v>
      </c>
      <c r="B847" s="2" t="s">
        <v>3687</v>
      </c>
      <c r="C847" s="2" t="s">
        <v>1978</v>
      </c>
      <c r="D847" s="2" t="s">
        <v>708</v>
      </c>
      <c r="E847" s="2" t="s">
        <v>711</v>
      </c>
      <c r="F847" s="2" t="s">
        <v>3676</v>
      </c>
      <c r="G847" s="2">
        <v>70</v>
      </c>
      <c r="H847" s="2">
        <v>0</v>
      </c>
      <c r="I847" s="2">
        <v>0</v>
      </c>
      <c r="J847" s="2">
        <v>-1</v>
      </c>
      <c r="K847" s="2">
        <v>0</v>
      </c>
      <c r="L847" s="2">
        <v>0</v>
      </c>
      <c r="M847" s="2">
        <v>0</v>
      </c>
      <c r="N847" s="2">
        <v>0</v>
      </c>
      <c r="O847" s="2">
        <v>0</v>
      </c>
      <c r="P847" s="2">
        <v>0</v>
      </c>
      <c r="Q847" s="2">
        <v>0</v>
      </c>
      <c r="R847" s="2">
        <v>0</v>
      </c>
      <c r="S847" s="2">
        <v>69</v>
      </c>
      <c r="T847" s="2">
        <v>0</v>
      </c>
      <c r="U847" s="2" t="s">
        <v>3787</v>
      </c>
      <c r="V847" s="2" t="s">
        <v>151</v>
      </c>
    </row>
    <row r="848">
      <c r="A848" s="2" t="s">
        <v>37555</v>
      </c>
      <c r="B848" s="2" t="s">
        <v>37638</v>
      </c>
      <c r="C848" s="2" t="s">
        <v>2110</v>
      </c>
      <c r="D848" s="2" t="s">
        <v>806</v>
      </c>
      <c r="E848" s="2" t="s">
        <v>2106</v>
      </c>
      <c r="F848" s="2" t="s">
        <v>3676</v>
      </c>
      <c r="G848" s="2">
        <v>6</v>
      </c>
      <c r="H848" s="2">
        <v>0</v>
      </c>
      <c r="I848" s="2">
        <v>0</v>
      </c>
      <c r="J848" s="2">
        <v>0</v>
      </c>
      <c r="K848" s="2">
        <v>0</v>
      </c>
      <c r="L848" s="2">
        <v>0</v>
      </c>
      <c r="M848" s="2">
        <v>0</v>
      </c>
      <c r="N848" s="2">
        <v>0</v>
      </c>
      <c r="O848" s="2">
        <v>0</v>
      </c>
      <c r="P848" s="2">
        <v>0</v>
      </c>
      <c r="Q848" s="2">
        <v>0</v>
      </c>
      <c r="R848" s="2">
        <v>0</v>
      </c>
      <c r="S848" s="2">
        <v>6</v>
      </c>
      <c r="T848" s="2">
        <v>0</v>
      </c>
      <c r="U848" s="2" t="s">
        <v>90</v>
      </c>
      <c r="V848" s="2" t="s">
        <v>90</v>
      </c>
    </row>
    <row r="849">
      <c r="A849" s="2" t="s">
        <v>37555</v>
      </c>
      <c r="B849" s="2" t="s">
        <v>5422</v>
      </c>
      <c r="C849" s="2" t="s">
        <v>1269</v>
      </c>
      <c r="D849" s="2" t="s">
        <v>101</v>
      </c>
      <c r="E849" s="2" t="s">
        <v>1265</v>
      </c>
      <c r="F849" s="2" t="s">
        <v>3676</v>
      </c>
      <c r="G849" s="2">
        <v>15</v>
      </c>
      <c r="H849" s="2">
        <v>0</v>
      </c>
      <c r="I849" s="2">
        <v>0</v>
      </c>
      <c r="J849" s="2">
        <v>-1</v>
      </c>
      <c r="K849" s="2">
        <v>0</v>
      </c>
      <c r="L849" s="2">
        <v>0</v>
      </c>
      <c r="M849" s="2">
        <v>0</v>
      </c>
      <c r="N849" s="2">
        <v>0</v>
      </c>
      <c r="O849" s="2">
        <v>0</v>
      </c>
      <c r="P849" s="2">
        <v>0</v>
      </c>
      <c r="Q849" s="2">
        <v>0</v>
      </c>
      <c r="R849" s="2">
        <v>0</v>
      </c>
      <c r="S849" s="2">
        <v>14</v>
      </c>
      <c r="T849" s="2">
        <v>0</v>
      </c>
      <c r="U849" s="2" t="s">
        <v>90</v>
      </c>
      <c r="V849" s="2" t="s">
        <v>90</v>
      </c>
    </row>
    <row r="850">
      <c r="A850" s="2" t="s">
        <v>37555</v>
      </c>
      <c r="B850" s="2" t="s">
        <v>37639</v>
      </c>
      <c r="C850" s="2" t="s">
        <v>1262</v>
      </c>
      <c r="D850" s="2" t="s">
        <v>99</v>
      </c>
      <c r="E850" s="2" t="s">
        <v>96</v>
      </c>
      <c r="F850" s="2" t="s">
        <v>3676</v>
      </c>
      <c r="G850" s="2">
        <v>48</v>
      </c>
      <c r="H850" s="2">
        <v>0</v>
      </c>
      <c r="I850" s="2">
        <v>0</v>
      </c>
      <c r="J850" s="2">
        <v>0</v>
      </c>
      <c r="K850" s="2">
        <v>0</v>
      </c>
      <c r="L850" s="2">
        <v>0</v>
      </c>
      <c r="M850" s="2">
        <v>0</v>
      </c>
      <c r="N850" s="2">
        <v>0</v>
      </c>
      <c r="O850" s="2">
        <v>0</v>
      </c>
      <c r="P850" s="2">
        <v>0</v>
      </c>
      <c r="Q850" s="2">
        <v>0</v>
      </c>
      <c r="R850" s="2">
        <v>0</v>
      </c>
      <c r="S850" s="2">
        <v>48</v>
      </c>
      <c r="T850" s="2">
        <v>0</v>
      </c>
      <c r="U850" s="2" t="s">
        <v>90</v>
      </c>
      <c r="V850" s="2" t="s">
        <v>90</v>
      </c>
    </row>
    <row r="851">
      <c r="A851" s="2" t="s">
        <v>37555</v>
      </c>
      <c r="B851" s="2" t="s">
        <v>37640</v>
      </c>
      <c r="C851" s="2" t="s">
        <v>2126</v>
      </c>
      <c r="D851" s="2" t="s">
        <v>811</v>
      </c>
      <c r="E851" s="2" t="s">
        <v>808</v>
      </c>
      <c r="F851" s="2" t="s">
        <v>3676</v>
      </c>
      <c r="G851" s="2">
        <v>24</v>
      </c>
      <c r="H851" s="2">
        <v>0</v>
      </c>
      <c r="I851" s="2">
        <v>0</v>
      </c>
      <c r="J851" s="2">
        <v>-1</v>
      </c>
      <c r="K851" s="2">
        <v>0</v>
      </c>
      <c r="L851" s="2">
        <v>0</v>
      </c>
      <c r="M851" s="2">
        <v>0</v>
      </c>
      <c r="N851" s="2">
        <v>0</v>
      </c>
      <c r="O851" s="2">
        <v>0</v>
      </c>
      <c r="P851" s="2">
        <v>0</v>
      </c>
      <c r="Q851" s="2">
        <v>0</v>
      </c>
      <c r="R851" s="2">
        <v>0</v>
      </c>
      <c r="S851" s="2">
        <v>23</v>
      </c>
      <c r="T851" s="2">
        <v>0</v>
      </c>
      <c r="U851" s="2" t="s">
        <v>90</v>
      </c>
      <c r="V851" s="2" t="s">
        <v>90</v>
      </c>
    </row>
    <row r="852">
      <c r="A852" s="2" t="s">
        <v>37555</v>
      </c>
      <c r="B852" s="2" t="s">
        <v>3735</v>
      </c>
      <c r="C852" s="2" t="s">
        <v>1579</v>
      </c>
      <c r="D852" s="2" t="s">
        <v>314</v>
      </c>
      <c r="E852" s="2" t="s">
        <v>307</v>
      </c>
      <c r="F852" s="2" t="s">
        <v>3676</v>
      </c>
      <c r="G852" s="2">
        <v>19</v>
      </c>
      <c r="H852" s="2">
        <v>0</v>
      </c>
      <c r="I852" s="2">
        <v>0</v>
      </c>
      <c r="J852" s="2">
        <v>0</v>
      </c>
      <c r="K852" s="2">
        <v>0</v>
      </c>
      <c r="L852" s="2">
        <v>0</v>
      </c>
      <c r="M852" s="2">
        <v>0</v>
      </c>
      <c r="N852" s="2">
        <v>0</v>
      </c>
      <c r="O852" s="2">
        <v>0</v>
      </c>
      <c r="P852" s="2">
        <v>0</v>
      </c>
      <c r="Q852" s="2">
        <v>0</v>
      </c>
      <c r="R852" s="2">
        <v>0</v>
      </c>
      <c r="S852" s="2">
        <v>19</v>
      </c>
      <c r="T852" s="2">
        <v>0</v>
      </c>
      <c r="U852" s="2" t="s">
        <v>3764</v>
      </c>
      <c r="V852" s="2" t="s">
        <v>3638</v>
      </c>
    </row>
    <row r="853">
      <c r="A853" s="2" t="s">
        <v>37555</v>
      </c>
      <c r="B853" s="2" t="s">
        <v>3735</v>
      </c>
      <c r="C853" s="2" t="s">
        <v>1579</v>
      </c>
      <c r="D853" s="2" t="s">
        <v>314</v>
      </c>
      <c r="E853" s="2" t="s">
        <v>307</v>
      </c>
      <c r="F853" s="2" t="s">
        <v>3676</v>
      </c>
      <c r="G853" s="2">
        <v>5</v>
      </c>
      <c r="H853" s="2">
        <v>0</v>
      </c>
      <c r="I853" s="2">
        <v>0</v>
      </c>
      <c r="J853" s="2">
        <v>0</v>
      </c>
      <c r="K853" s="2">
        <v>0</v>
      </c>
      <c r="L853" s="2">
        <v>0</v>
      </c>
      <c r="M853" s="2">
        <v>0</v>
      </c>
      <c r="N853" s="2">
        <v>0</v>
      </c>
      <c r="O853" s="2">
        <v>0</v>
      </c>
      <c r="P853" s="2">
        <v>0</v>
      </c>
      <c r="Q853" s="2">
        <v>0</v>
      </c>
      <c r="R853" s="2">
        <v>0</v>
      </c>
      <c r="S853" s="2">
        <v>5</v>
      </c>
      <c r="T853" s="2">
        <v>0</v>
      </c>
      <c r="U853" s="2" t="s">
        <v>4360</v>
      </c>
      <c r="V853" s="2" t="s">
        <v>3643</v>
      </c>
    </row>
    <row r="854">
      <c r="A854" s="2" t="s">
        <v>37555</v>
      </c>
      <c r="B854" s="2" t="s">
        <v>3735</v>
      </c>
      <c r="C854" s="2" t="s">
        <v>1579</v>
      </c>
      <c r="D854" s="2" t="s">
        <v>314</v>
      </c>
      <c r="E854" s="2" t="s">
        <v>307</v>
      </c>
      <c r="F854" s="2" t="s">
        <v>3676</v>
      </c>
      <c r="G854" s="2">
        <v>8</v>
      </c>
      <c r="H854" s="2">
        <v>0</v>
      </c>
      <c r="I854" s="2">
        <v>0</v>
      </c>
      <c r="J854" s="2">
        <v>0</v>
      </c>
      <c r="K854" s="2">
        <v>0</v>
      </c>
      <c r="L854" s="2">
        <v>0</v>
      </c>
      <c r="M854" s="2">
        <v>0</v>
      </c>
      <c r="N854" s="2">
        <v>0</v>
      </c>
      <c r="O854" s="2">
        <v>0</v>
      </c>
      <c r="P854" s="2">
        <v>0</v>
      </c>
      <c r="Q854" s="2">
        <v>0</v>
      </c>
      <c r="R854" s="2">
        <v>0</v>
      </c>
      <c r="S854" s="2">
        <v>8</v>
      </c>
      <c r="T854" s="2">
        <v>0</v>
      </c>
      <c r="U854" s="2" t="s">
        <v>3695</v>
      </c>
      <c r="V854" s="2" t="s">
        <v>3642</v>
      </c>
    </row>
    <row r="855">
      <c r="A855" s="2" t="s">
        <v>37555</v>
      </c>
      <c r="B855" s="2" t="s">
        <v>3735</v>
      </c>
      <c r="C855" s="2" t="s">
        <v>1579</v>
      </c>
      <c r="D855" s="2" t="s">
        <v>314</v>
      </c>
      <c r="E855" s="2" t="s">
        <v>307</v>
      </c>
      <c r="F855" s="2" t="s">
        <v>3676</v>
      </c>
      <c r="G855" s="2">
        <v>25</v>
      </c>
      <c r="H855" s="2">
        <v>0</v>
      </c>
      <c r="I855" s="2">
        <v>0</v>
      </c>
      <c r="J855" s="2">
        <v>0</v>
      </c>
      <c r="K855" s="2">
        <v>0</v>
      </c>
      <c r="L855" s="2">
        <v>0</v>
      </c>
      <c r="M855" s="2">
        <v>0</v>
      </c>
      <c r="N855" s="2">
        <v>0</v>
      </c>
      <c r="O855" s="2">
        <v>0</v>
      </c>
      <c r="P855" s="2">
        <v>0</v>
      </c>
      <c r="Q855" s="2">
        <v>0</v>
      </c>
      <c r="R855" s="2">
        <v>0</v>
      </c>
      <c r="S855" s="2">
        <v>25</v>
      </c>
      <c r="T855" s="2">
        <v>0</v>
      </c>
      <c r="U855" s="2" t="s">
        <v>3853</v>
      </c>
      <c r="V855" s="2" t="s">
        <v>731</v>
      </c>
    </row>
    <row r="856">
      <c r="A856" s="2" t="s">
        <v>37555</v>
      </c>
      <c r="B856" s="2" t="s">
        <v>3735</v>
      </c>
      <c r="C856" s="2" t="s">
        <v>1579</v>
      </c>
      <c r="D856" s="2" t="s">
        <v>314</v>
      </c>
      <c r="E856" s="2" t="s">
        <v>307</v>
      </c>
      <c r="F856" s="2" t="s">
        <v>3676</v>
      </c>
      <c r="G856" s="2">
        <v>34</v>
      </c>
      <c r="H856" s="2">
        <v>0</v>
      </c>
      <c r="I856" s="2">
        <v>0</v>
      </c>
      <c r="J856" s="2">
        <v>0</v>
      </c>
      <c r="K856" s="2">
        <v>0</v>
      </c>
      <c r="L856" s="2">
        <v>0</v>
      </c>
      <c r="M856" s="2">
        <v>0</v>
      </c>
      <c r="N856" s="2">
        <v>0</v>
      </c>
      <c r="O856" s="2">
        <v>0</v>
      </c>
      <c r="P856" s="2">
        <v>0</v>
      </c>
      <c r="Q856" s="2">
        <v>0</v>
      </c>
      <c r="R856" s="2">
        <v>0</v>
      </c>
      <c r="S856" s="2">
        <v>34</v>
      </c>
      <c r="T856" s="2">
        <v>0</v>
      </c>
      <c r="U856" s="2" t="s">
        <v>3745</v>
      </c>
      <c r="V856" s="2" t="s">
        <v>731</v>
      </c>
    </row>
    <row r="857">
      <c r="A857" s="2" t="s">
        <v>37555</v>
      </c>
      <c r="B857" s="2" t="s">
        <v>3735</v>
      </c>
      <c r="C857" s="2" t="s">
        <v>1579</v>
      </c>
      <c r="D857" s="2" t="s">
        <v>314</v>
      </c>
      <c r="E857" s="2" t="s">
        <v>307</v>
      </c>
      <c r="F857" s="2" t="s">
        <v>3676</v>
      </c>
      <c r="G857" s="2">
        <v>40</v>
      </c>
      <c r="H857" s="2">
        <v>0</v>
      </c>
      <c r="I857" s="2">
        <v>0</v>
      </c>
      <c r="J857" s="2">
        <v>0</v>
      </c>
      <c r="K857" s="2">
        <v>0</v>
      </c>
      <c r="L857" s="2">
        <v>0</v>
      </c>
      <c r="M857" s="2">
        <v>0</v>
      </c>
      <c r="N857" s="2">
        <v>0</v>
      </c>
      <c r="O857" s="2">
        <v>0</v>
      </c>
      <c r="P857" s="2">
        <v>0</v>
      </c>
      <c r="Q857" s="2">
        <v>0</v>
      </c>
      <c r="R857" s="2">
        <v>0</v>
      </c>
      <c r="S857" s="2">
        <v>40</v>
      </c>
      <c r="T857" s="2">
        <v>0</v>
      </c>
      <c r="U857" s="2" t="s">
        <v>3781</v>
      </c>
      <c r="V857" s="2" t="s">
        <v>151</v>
      </c>
    </row>
    <row r="858">
      <c r="A858" s="2" t="s">
        <v>37555</v>
      </c>
      <c r="B858" s="2" t="s">
        <v>3735</v>
      </c>
      <c r="C858" s="2" t="s">
        <v>1579</v>
      </c>
      <c r="D858" s="2" t="s">
        <v>314</v>
      </c>
      <c r="E858" s="2" t="s">
        <v>307</v>
      </c>
      <c r="F858" s="2" t="s">
        <v>3676</v>
      </c>
      <c r="G858" s="2">
        <v>20</v>
      </c>
      <c r="H858" s="2">
        <v>0</v>
      </c>
      <c r="I858" s="2">
        <v>0</v>
      </c>
      <c r="J858" s="2">
        <v>0</v>
      </c>
      <c r="K858" s="2">
        <v>0</v>
      </c>
      <c r="L858" s="2">
        <v>0</v>
      </c>
      <c r="M858" s="2">
        <v>0</v>
      </c>
      <c r="N858" s="2">
        <v>0</v>
      </c>
      <c r="O858" s="2">
        <v>0</v>
      </c>
      <c r="P858" s="2">
        <v>0</v>
      </c>
      <c r="Q858" s="2">
        <v>0</v>
      </c>
      <c r="R858" s="2">
        <v>0</v>
      </c>
      <c r="S858" s="2">
        <v>20</v>
      </c>
      <c r="T858" s="2">
        <v>0</v>
      </c>
      <c r="U858" s="2" t="s">
        <v>3682</v>
      </c>
      <c r="V858" s="2" t="s">
        <v>185</v>
      </c>
    </row>
    <row r="859">
      <c r="A859" s="2" t="s">
        <v>37555</v>
      </c>
      <c r="B859" s="2" t="s">
        <v>3735</v>
      </c>
      <c r="C859" s="2" t="s">
        <v>1579</v>
      </c>
      <c r="D859" s="2" t="s">
        <v>314</v>
      </c>
      <c r="E859" s="2" t="s">
        <v>307</v>
      </c>
      <c r="F859" s="2" t="s">
        <v>3676</v>
      </c>
      <c r="G859" s="2">
        <v>2</v>
      </c>
      <c r="H859" s="2">
        <v>0</v>
      </c>
      <c r="I859" s="2">
        <v>0</v>
      </c>
      <c r="J859" s="2">
        <v>0</v>
      </c>
      <c r="K859" s="2">
        <v>0</v>
      </c>
      <c r="L859" s="2">
        <v>0</v>
      </c>
      <c r="M859" s="2">
        <v>0</v>
      </c>
      <c r="N859" s="2">
        <v>0</v>
      </c>
      <c r="O859" s="2">
        <v>0</v>
      </c>
      <c r="P859" s="2">
        <v>0</v>
      </c>
      <c r="Q859" s="2">
        <v>0</v>
      </c>
      <c r="R859" s="2">
        <v>0</v>
      </c>
      <c r="S859" s="2">
        <v>2</v>
      </c>
      <c r="T859" s="2">
        <v>0</v>
      </c>
      <c r="U859" s="2" t="s">
        <v>3688</v>
      </c>
      <c r="V859" s="2" t="s">
        <v>775</v>
      </c>
    </row>
    <row r="860">
      <c r="A860" s="2" t="s">
        <v>37555</v>
      </c>
      <c r="B860" s="2" t="s">
        <v>3735</v>
      </c>
      <c r="C860" s="2" t="s">
        <v>1579</v>
      </c>
      <c r="D860" s="2" t="s">
        <v>314</v>
      </c>
      <c r="E860" s="2" t="s">
        <v>307</v>
      </c>
      <c r="F860" s="2" t="s">
        <v>3676</v>
      </c>
      <c r="G860" s="2">
        <v>24</v>
      </c>
      <c r="H860" s="2">
        <v>0</v>
      </c>
      <c r="I860" s="2">
        <v>0</v>
      </c>
      <c r="J860" s="2">
        <v>-1</v>
      </c>
      <c r="K860" s="2">
        <v>0</v>
      </c>
      <c r="L860" s="2">
        <v>0</v>
      </c>
      <c r="M860" s="2">
        <v>0</v>
      </c>
      <c r="N860" s="2">
        <v>0</v>
      </c>
      <c r="O860" s="2">
        <v>0</v>
      </c>
      <c r="P860" s="2">
        <v>0</v>
      </c>
      <c r="Q860" s="2">
        <v>0</v>
      </c>
      <c r="R860" s="2">
        <v>0</v>
      </c>
      <c r="S860" s="2">
        <v>23</v>
      </c>
      <c r="T860" s="2">
        <v>0</v>
      </c>
      <c r="U860" s="2" t="s">
        <v>3826</v>
      </c>
      <c r="V860" s="2" t="s">
        <v>124</v>
      </c>
    </row>
    <row r="861">
      <c r="A861" s="2" t="s">
        <v>37555</v>
      </c>
      <c r="B861" s="2" t="s">
        <v>3735</v>
      </c>
      <c r="C861" s="2" t="s">
        <v>1579</v>
      </c>
      <c r="D861" s="2" t="s">
        <v>314</v>
      </c>
      <c r="E861" s="2" t="s">
        <v>307</v>
      </c>
      <c r="F861" s="2" t="s">
        <v>3676</v>
      </c>
      <c r="G861" s="2">
        <v>1</v>
      </c>
      <c r="H861" s="2">
        <v>0</v>
      </c>
      <c r="I861" s="2">
        <v>0</v>
      </c>
      <c r="J861" s="2">
        <v>0</v>
      </c>
      <c r="K861" s="2">
        <v>0</v>
      </c>
      <c r="L861" s="2">
        <v>0</v>
      </c>
      <c r="M861" s="2">
        <v>0</v>
      </c>
      <c r="N861" s="2">
        <v>0</v>
      </c>
      <c r="O861" s="2">
        <v>0</v>
      </c>
      <c r="P861" s="2">
        <v>0</v>
      </c>
      <c r="Q861" s="2">
        <v>0</v>
      </c>
      <c r="R861" s="2">
        <v>0</v>
      </c>
      <c r="S861" s="2">
        <v>1</v>
      </c>
      <c r="T861" s="2">
        <v>0</v>
      </c>
      <c r="U861" s="2" t="s">
        <v>3894</v>
      </c>
      <c r="V861" s="2" t="s">
        <v>124</v>
      </c>
    </row>
    <row r="862">
      <c r="A862" s="2" t="s">
        <v>37555</v>
      </c>
      <c r="B862" s="2" t="s">
        <v>3735</v>
      </c>
      <c r="C862" s="2" t="s">
        <v>1579</v>
      </c>
      <c r="D862" s="2" t="s">
        <v>314</v>
      </c>
      <c r="E862" s="2" t="s">
        <v>307</v>
      </c>
      <c r="F862" s="2" t="s">
        <v>3676</v>
      </c>
      <c r="G862" s="2">
        <v>24</v>
      </c>
      <c r="H862" s="2">
        <v>0</v>
      </c>
      <c r="I862" s="2">
        <v>0</v>
      </c>
      <c r="J862" s="2">
        <v>0</v>
      </c>
      <c r="K862" s="2">
        <v>0</v>
      </c>
      <c r="L862" s="2">
        <v>0</v>
      </c>
      <c r="M862" s="2">
        <v>0</v>
      </c>
      <c r="N862" s="2">
        <v>0</v>
      </c>
      <c r="O862" s="2">
        <v>0</v>
      </c>
      <c r="P862" s="2">
        <v>0</v>
      </c>
      <c r="Q862" s="2">
        <v>0</v>
      </c>
      <c r="R862" s="2">
        <v>0</v>
      </c>
      <c r="S862" s="2">
        <v>24</v>
      </c>
      <c r="T862" s="2">
        <v>0</v>
      </c>
      <c r="U862" s="2" t="s">
        <v>3924</v>
      </c>
      <c r="V862" s="2" t="s">
        <v>3635</v>
      </c>
    </row>
    <row r="863">
      <c r="A863" s="2" t="s">
        <v>37555</v>
      </c>
      <c r="B863" s="2" t="s">
        <v>3735</v>
      </c>
      <c r="C863" s="2" t="s">
        <v>1579</v>
      </c>
      <c r="D863" s="2" t="s">
        <v>314</v>
      </c>
      <c r="E863" s="2" t="s">
        <v>307</v>
      </c>
      <c r="F863" s="2" t="s">
        <v>3676</v>
      </c>
      <c r="G863" s="2">
        <v>1</v>
      </c>
      <c r="H863" s="2">
        <v>0</v>
      </c>
      <c r="I863" s="2">
        <v>0</v>
      </c>
      <c r="J863" s="2">
        <v>-1</v>
      </c>
      <c r="K863" s="2">
        <v>0</v>
      </c>
      <c r="L863" s="2">
        <v>0</v>
      </c>
      <c r="M863" s="2">
        <v>0</v>
      </c>
      <c r="N863" s="2">
        <v>0</v>
      </c>
      <c r="O863" s="2">
        <v>0</v>
      </c>
      <c r="P863" s="2">
        <v>0</v>
      </c>
      <c r="Q863" s="2">
        <v>0</v>
      </c>
      <c r="R863" s="2">
        <v>0</v>
      </c>
      <c r="S863" s="2">
        <v>0</v>
      </c>
      <c r="T863" s="2">
        <v>0</v>
      </c>
      <c r="U863" s="2" t="s">
        <v>37556</v>
      </c>
      <c r="V863" s="2" t="s">
        <v>3639</v>
      </c>
    </row>
    <row r="864">
      <c r="A864" s="2" t="s">
        <v>37555</v>
      </c>
      <c r="B864" s="2" t="s">
        <v>3735</v>
      </c>
      <c r="C864" s="2" t="s">
        <v>1579</v>
      </c>
      <c r="D864" s="2" t="s">
        <v>314</v>
      </c>
      <c r="E864" s="2" t="s">
        <v>307</v>
      </c>
      <c r="F864" s="2" t="s">
        <v>3676</v>
      </c>
      <c r="G864" s="2">
        <v>24</v>
      </c>
      <c r="H864" s="2">
        <v>0</v>
      </c>
      <c r="I864" s="2">
        <v>0</v>
      </c>
      <c r="J864" s="2">
        <v>0</v>
      </c>
      <c r="K864" s="2">
        <v>0</v>
      </c>
      <c r="L864" s="2">
        <v>0</v>
      </c>
      <c r="M864" s="2">
        <v>0</v>
      </c>
      <c r="N864" s="2">
        <v>0</v>
      </c>
      <c r="O864" s="2">
        <v>0</v>
      </c>
      <c r="P864" s="2">
        <v>0</v>
      </c>
      <c r="Q864" s="2">
        <v>0</v>
      </c>
      <c r="R864" s="2">
        <v>0</v>
      </c>
      <c r="S864" s="2">
        <v>24</v>
      </c>
      <c r="T864" s="2">
        <v>0</v>
      </c>
      <c r="U864" s="2" t="s">
        <v>3675</v>
      </c>
      <c r="V864" s="2" t="s">
        <v>3639</v>
      </c>
    </row>
    <row r="865">
      <c r="A865" s="2" t="s">
        <v>37555</v>
      </c>
      <c r="B865" s="2" t="s">
        <v>3735</v>
      </c>
      <c r="C865" s="2" t="s">
        <v>1579</v>
      </c>
      <c r="D865" s="2" t="s">
        <v>314</v>
      </c>
      <c r="E865" s="2" t="s">
        <v>307</v>
      </c>
      <c r="F865" s="2" t="s">
        <v>3676</v>
      </c>
      <c r="G865" s="2">
        <v>1</v>
      </c>
      <c r="H865" s="2">
        <v>0</v>
      </c>
      <c r="I865" s="2">
        <v>0</v>
      </c>
      <c r="J865" s="2">
        <v>0</v>
      </c>
      <c r="K865" s="2">
        <v>0</v>
      </c>
      <c r="L865" s="2">
        <v>0</v>
      </c>
      <c r="M865" s="2">
        <v>0</v>
      </c>
      <c r="N865" s="2">
        <v>0</v>
      </c>
      <c r="O865" s="2">
        <v>0</v>
      </c>
      <c r="P865" s="2">
        <v>0</v>
      </c>
      <c r="Q865" s="2">
        <v>0</v>
      </c>
      <c r="R865" s="2">
        <v>0</v>
      </c>
      <c r="S865" s="2">
        <v>1</v>
      </c>
      <c r="T865" s="2">
        <v>0</v>
      </c>
      <c r="U865" s="2" t="s">
        <v>3987</v>
      </c>
      <c r="V865" s="2" t="s">
        <v>3640</v>
      </c>
    </row>
    <row r="866">
      <c r="A866" s="2" t="s">
        <v>37555</v>
      </c>
      <c r="B866" s="2" t="s">
        <v>3735</v>
      </c>
      <c r="C866" s="2" t="s">
        <v>1579</v>
      </c>
      <c r="D866" s="2" t="s">
        <v>314</v>
      </c>
      <c r="E866" s="2" t="s">
        <v>307</v>
      </c>
      <c r="F866" s="2" t="s">
        <v>3676</v>
      </c>
      <c r="G866" s="2">
        <v>1</v>
      </c>
      <c r="H866" s="2">
        <v>0</v>
      </c>
      <c r="I866" s="2">
        <v>0</v>
      </c>
      <c r="J866" s="2">
        <v>0</v>
      </c>
      <c r="K866" s="2">
        <v>0</v>
      </c>
      <c r="L866" s="2">
        <v>0</v>
      </c>
      <c r="M866" s="2">
        <v>0</v>
      </c>
      <c r="N866" s="2">
        <v>0</v>
      </c>
      <c r="O866" s="2">
        <v>0</v>
      </c>
      <c r="P866" s="2">
        <v>0</v>
      </c>
      <c r="Q866" s="2">
        <v>0</v>
      </c>
      <c r="R866" s="2">
        <v>0</v>
      </c>
      <c r="S866" s="2">
        <v>1</v>
      </c>
      <c r="T866" s="2">
        <v>0</v>
      </c>
      <c r="U866" s="2" t="s">
        <v>3965</v>
      </c>
      <c r="V866" s="2" t="s">
        <v>3640</v>
      </c>
    </row>
    <row r="867">
      <c r="A867" s="2" t="s">
        <v>37555</v>
      </c>
      <c r="B867" s="2" t="s">
        <v>3735</v>
      </c>
      <c r="C867" s="2" t="s">
        <v>1579</v>
      </c>
      <c r="D867" s="2" t="s">
        <v>314</v>
      </c>
      <c r="E867" s="2" t="s">
        <v>307</v>
      </c>
      <c r="F867" s="2" t="s">
        <v>3676</v>
      </c>
      <c r="G867" s="2">
        <v>33</v>
      </c>
      <c r="H867" s="2">
        <v>0</v>
      </c>
      <c r="I867" s="2">
        <v>0</v>
      </c>
      <c r="J867" s="2">
        <v>0</v>
      </c>
      <c r="K867" s="2">
        <v>0</v>
      </c>
      <c r="L867" s="2">
        <v>0</v>
      </c>
      <c r="M867" s="2">
        <v>0</v>
      </c>
      <c r="N867" s="2">
        <v>0</v>
      </c>
      <c r="O867" s="2">
        <v>0</v>
      </c>
      <c r="P867" s="2">
        <v>0</v>
      </c>
      <c r="Q867" s="2">
        <v>0</v>
      </c>
      <c r="R867" s="2">
        <v>0</v>
      </c>
      <c r="S867" s="2">
        <v>33</v>
      </c>
      <c r="T867" s="2">
        <v>0</v>
      </c>
      <c r="U867" s="2" t="s">
        <v>3843</v>
      </c>
      <c r="V867" s="2" t="s">
        <v>3641</v>
      </c>
    </row>
    <row r="868">
      <c r="A868" s="2" t="s">
        <v>37555</v>
      </c>
      <c r="B868" s="2" t="s">
        <v>3735</v>
      </c>
      <c r="C868" s="2" t="s">
        <v>1579</v>
      </c>
      <c r="D868" s="2" t="s">
        <v>314</v>
      </c>
      <c r="E868" s="2" t="s">
        <v>307</v>
      </c>
      <c r="F868" s="2" t="s">
        <v>3676</v>
      </c>
      <c r="G868" s="2">
        <v>12</v>
      </c>
      <c r="H868" s="2">
        <v>0</v>
      </c>
      <c r="I868" s="2">
        <v>0</v>
      </c>
      <c r="J868" s="2">
        <v>0</v>
      </c>
      <c r="K868" s="2">
        <v>0</v>
      </c>
      <c r="L868" s="2">
        <v>0</v>
      </c>
      <c r="M868" s="2">
        <v>0</v>
      </c>
      <c r="N868" s="2">
        <v>0</v>
      </c>
      <c r="O868" s="2">
        <v>0</v>
      </c>
      <c r="P868" s="2">
        <v>0</v>
      </c>
      <c r="Q868" s="2">
        <v>0</v>
      </c>
      <c r="R868" s="2">
        <v>0</v>
      </c>
      <c r="S868" s="2">
        <v>12</v>
      </c>
      <c r="T868" s="2">
        <v>0</v>
      </c>
      <c r="U868" s="2" t="s">
        <v>3799</v>
      </c>
      <c r="V868" s="2" t="s">
        <v>775</v>
      </c>
    </row>
    <row r="869">
      <c r="A869" s="2" t="s">
        <v>37555</v>
      </c>
      <c r="B869" s="2" t="s">
        <v>3735</v>
      </c>
      <c r="C869" s="2" t="s">
        <v>1579</v>
      </c>
      <c r="D869" s="2" t="s">
        <v>314</v>
      </c>
      <c r="E869" s="2" t="s">
        <v>307</v>
      </c>
      <c r="F869" s="2" t="s">
        <v>3676</v>
      </c>
      <c r="G869" s="2">
        <v>8</v>
      </c>
      <c r="H869" s="2">
        <v>0</v>
      </c>
      <c r="I869" s="2">
        <v>0</v>
      </c>
      <c r="J869" s="2">
        <v>0</v>
      </c>
      <c r="K869" s="2">
        <v>0</v>
      </c>
      <c r="L869" s="2">
        <v>0</v>
      </c>
      <c r="M869" s="2">
        <v>0</v>
      </c>
      <c r="N869" s="2">
        <v>0</v>
      </c>
      <c r="O869" s="2">
        <v>0</v>
      </c>
      <c r="P869" s="2">
        <v>0</v>
      </c>
      <c r="Q869" s="2">
        <v>0</v>
      </c>
      <c r="R869" s="2">
        <v>0</v>
      </c>
      <c r="S869" s="2">
        <v>8</v>
      </c>
      <c r="T869" s="2">
        <v>0</v>
      </c>
      <c r="U869" s="2" t="s">
        <v>3919</v>
      </c>
      <c r="V869" s="2" t="s">
        <v>151</v>
      </c>
    </row>
    <row r="870">
      <c r="A870" s="2" t="s">
        <v>37555</v>
      </c>
      <c r="B870" s="2" t="s">
        <v>3735</v>
      </c>
      <c r="C870" s="2" t="s">
        <v>1579</v>
      </c>
      <c r="D870" s="2" t="s">
        <v>314</v>
      </c>
      <c r="E870" s="2" t="s">
        <v>307</v>
      </c>
      <c r="F870" s="2" t="s">
        <v>3676</v>
      </c>
      <c r="G870" s="2">
        <v>10</v>
      </c>
      <c r="H870" s="2">
        <v>0</v>
      </c>
      <c r="I870" s="2">
        <v>0</v>
      </c>
      <c r="J870" s="2">
        <v>0</v>
      </c>
      <c r="K870" s="2">
        <v>0</v>
      </c>
      <c r="L870" s="2">
        <v>0</v>
      </c>
      <c r="M870" s="2">
        <v>0</v>
      </c>
      <c r="N870" s="2">
        <v>0</v>
      </c>
      <c r="O870" s="2">
        <v>0</v>
      </c>
      <c r="P870" s="2">
        <v>0</v>
      </c>
      <c r="Q870" s="2">
        <v>0</v>
      </c>
      <c r="R870" s="2">
        <v>0</v>
      </c>
      <c r="S870" s="2">
        <v>10</v>
      </c>
      <c r="T870" s="2">
        <v>0</v>
      </c>
      <c r="U870" s="2" t="s">
        <v>3787</v>
      </c>
      <c r="V870" s="2" t="s">
        <v>151</v>
      </c>
    </row>
    <row r="871">
      <c r="A871" s="2" t="s">
        <v>37555</v>
      </c>
      <c r="B871" s="2" t="s">
        <v>4152</v>
      </c>
      <c r="C871" s="2" t="s">
        <v>2004</v>
      </c>
      <c r="D871" s="2" t="s">
        <v>743</v>
      </c>
      <c r="E871" s="2" t="s">
        <v>2000</v>
      </c>
      <c r="F871" s="2" t="s">
        <v>3676</v>
      </c>
      <c r="G871" s="2">
        <v>6</v>
      </c>
      <c r="H871" s="2">
        <v>0</v>
      </c>
      <c r="I871" s="2">
        <v>0</v>
      </c>
      <c r="J871" s="2">
        <v>0</v>
      </c>
      <c r="K871" s="2">
        <v>0</v>
      </c>
      <c r="L871" s="2">
        <v>0</v>
      </c>
      <c r="M871" s="2">
        <v>0</v>
      </c>
      <c r="N871" s="2">
        <v>0</v>
      </c>
      <c r="O871" s="2">
        <v>0</v>
      </c>
      <c r="P871" s="2">
        <v>0</v>
      </c>
      <c r="Q871" s="2">
        <v>0</v>
      </c>
      <c r="R871" s="2">
        <v>0</v>
      </c>
      <c r="S871" s="2">
        <v>6</v>
      </c>
      <c r="T871" s="2">
        <v>0</v>
      </c>
      <c r="U871" s="2" t="s">
        <v>3853</v>
      </c>
      <c r="V871" s="2" t="s">
        <v>731</v>
      </c>
    </row>
    <row r="872">
      <c r="A872" s="2" t="s">
        <v>37555</v>
      </c>
      <c r="B872" s="2" t="s">
        <v>4152</v>
      </c>
      <c r="C872" s="2" t="s">
        <v>2004</v>
      </c>
      <c r="D872" s="2" t="s">
        <v>743</v>
      </c>
      <c r="E872" s="2" t="s">
        <v>2000</v>
      </c>
      <c r="F872" s="2" t="s">
        <v>3676</v>
      </c>
      <c r="G872" s="2">
        <v>1</v>
      </c>
      <c r="H872" s="2">
        <v>0</v>
      </c>
      <c r="I872" s="2">
        <v>0</v>
      </c>
      <c r="J872" s="2">
        <v>0</v>
      </c>
      <c r="K872" s="2">
        <v>0</v>
      </c>
      <c r="L872" s="2">
        <v>0</v>
      </c>
      <c r="M872" s="2">
        <v>0</v>
      </c>
      <c r="N872" s="2">
        <v>0</v>
      </c>
      <c r="O872" s="2">
        <v>0</v>
      </c>
      <c r="P872" s="2">
        <v>0</v>
      </c>
      <c r="Q872" s="2">
        <v>0</v>
      </c>
      <c r="R872" s="2">
        <v>0</v>
      </c>
      <c r="S872" s="2">
        <v>1</v>
      </c>
      <c r="T872" s="2">
        <v>0</v>
      </c>
      <c r="U872" s="2" t="s">
        <v>3745</v>
      </c>
      <c r="V872" s="2" t="s">
        <v>731</v>
      </c>
    </row>
    <row r="873">
      <c r="A873" s="2" t="s">
        <v>37555</v>
      </c>
      <c r="B873" s="2" t="s">
        <v>4152</v>
      </c>
      <c r="C873" s="2" t="s">
        <v>2004</v>
      </c>
      <c r="D873" s="2" t="s">
        <v>743</v>
      </c>
      <c r="E873" s="2" t="s">
        <v>2000</v>
      </c>
      <c r="F873" s="2" t="s">
        <v>3676</v>
      </c>
      <c r="G873" s="2">
        <v>7</v>
      </c>
      <c r="H873" s="2">
        <v>0</v>
      </c>
      <c r="I873" s="2">
        <v>0</v>
      </c>
      <c r="J873" s="2">
        <v>0</v>
      </c>
      <c r="K873" s="2">
        <v>0</v>
      </c>
      <c r="L873" s="2">
        <v>0</v>
      </c>
      <c r="M873" s="2">
        <v>0</v>
      </c>
      <c r="N873" s="2">
        <v>0</v>
      </c>
      <c r="O873" s="2">
        <v>0</v>
      </c>
      <c r="P873" s="2">
        <v>0</v>
      </c>
      <c r="Q873" s="2">
        <v>0</v>
      </c>
      <c r="R873" s="2">
        <v>0</v>
      </c>
      <c r="S873" s="2">
        <v>7</v>
      </c>
      <c r="T873" s="2">
        <v>0</v>
      </c>
      <c r="U873" s="2" t="s">
        <v>3781</v>
      </c>
      <c r="V873" s="2" t="s">
        <v>151</v>
      </c>
    </row>
    <row r="874">
      <c r="A874" s="2" t="s">
        <v>37555</v>
      </c>
      <c r="B874" s="2" t="s">
        <v>4152</v>
      </c>
      <c r="C874" s="2" t="s">
        <v>2004</v>
      </c>
      <c r="D874" s="2" t="s">
        <v>743</v>
      </c>
      <c r="E874" s="2" t="s">
        <v>2000</v>
      </c>
      <c r="F874" s="2" t="s">
        <v>3676</v>
      </c>
      <c r="G874" s="2">
        <v>3</v>
      </c>
      <c r="H874" s="2">
        <v>0</v>
      </c>
      <c r="I874" s="2">
        <v>0</v>
      </c>
      <c r="J874" s="2">
        <v>0</v>
      </c>
      <c r="K874" s="2">
        <v>0</v>
      </c>
      <c r="L874" s="2">
        <v>0</v>
      </c>
      <c r="M874" s="2">
        <v>0</v>
      </c>
      <c r="N874" s="2">
        <v>0</v>
      </c>
      <c r="O874" s="2">
        <v>0</v>
      </c>
      <c r="P874" s="2">
        <v>0</v>
      </c>
      <c r="Q874" s="2">
        <v>0</v>
      </c>
      <c r="R874" s="2">
        <v>0</v>
      </c>
      <c r="S874" s="2">
        <v>3</v>
      </c>
      <c r="T874" s="2">
        <v>0</v>
      </c>
      <c r="U874" s="2" t="s">
        <v>3682</v>
      </c>
      <c r="V874" s="2" t="s">
        <v>185</v>
      </c>
    </row>
    <row r="875">
      <c r="A875" s="2" t="s">
        <v>37555</v>
      </c>
      <c r="B875" s="2" t="s">
        <v>4152</v>
      </c>
      <c r="C875" s="2" t="s">
        <v>2004</v>
      </c>
      <c r="D875" s="2" t="s">
        <v>743</v>
      </c>
      <c r="E875" s="2" t="s">
        <v>2000</v>
      </c>
      <c r="F875" s="2" t="s">
        <v>3676</v>
      </c>
      <c r="G875" s="2">
        <v>4</v>
      </c>
      <c r="H875" s="2">
        <v>0</v>
      </c>
      <c r="I875" s="2">
        <v>0</v>
      </c>
      <c r="J875" s="2">
        <v>0</v>
      </c>
      <c r="K875" s="2">
        <v>0</v>
      </c>
      <c r="L875" s="2">
        <v>0</v>
      </c>
      <c r="M875" s="2">
        <v>0</v>
      </c>
      <c r="N875" s="2">
        <v>0</v>
      </c>
      <c r="O875" s="2">
        <v>0</v>
      </c>
      <c r="P875" s="2">
        <v>0</v>
      </c>
      <c r="Q875" s="2">
        <v>0</v>
      </c>
      <c r="R875" s="2">
        <v>0</v>
      </c>
      <c r="S875" s="2">
        <v>4</v>
      </c>
      <c r="T875" s="2">
        <v>0</v>
      </c>
      <c r="U875" s="2" t="s">
        <v>3688</v>
      </c>
      <c r="V875" s="2" t="s">
        <v>775</v>
      </c>
    </row>
    <row r="876">
      <c r="A876" s="2" t="s">
        <v>37555</v>
      </c>
      <c r="B876" s="2" t="s">
        <v>4152</v>
      </c>
      <c r="C876" s="2" t="s">
        <v>2004</v>
      </c>
      <c r="D876" s="2" t="s">
        <v>743</v>
      </c>
      <c r="E876" s="2" t="s">
        <v>2000</v>
      </c>
      <c r="F876" s="2" t="s">
        <v>3676</v>
      </c>
      <c r="G876" s="2">
        <v>1</v>
      </c>
      <c r="H876" s="2">
        <v>0</v>
      </c>
      <c r="I876" s="2">
        <v>0</v>
      </c>
      <c r="J876" s="2">
        <v>0</v>
      </c>
      <c r="K876" s="2">
        <v>0</v>
      </c>
      <c r="L876" s="2">
        <v>0</v>
      </c>
      <c r="M876" s="2">
        <v>0</v>
      </c>
      <c r="N876" s="2">
        <v>0</v>
      </c>
      <c r="O876" s="2">
        <v>0</v>
      </c>
      <c r="P876" s="2">
        <v>0</v>
      </c>
      <c r="Q876" s="2">
        <v>0</v>
      </c>
      <c r="R876" s="2">
        <v>0</v>
      </c>
      <c r="S876" s="2">
        <v>1</v>
      </c>
      <c r="T876" s="2">
        <v>0</v>
      </c>
      <c r="U876" s="2" t="s">
        <v>3826</v>
      </c>
      <c r="V876" s="2" t="s">
        <v>124</v>
      </c>
    </row>
    <row r="877">
      <c r="A877" s="2" t="s">
        <v>37555</v>
      </c>
      <c r="B877" s="2" t="s">
        <v>4152</v>
      </c>
      <c r="C877" s="2" t="s">
        <v>2004</v>
      </c>
      <c r="D877" s="2" t="s">
        <v>743</v>
      </c>
      <c r="E877" s="2" t="s">
        <v>2000</v>
      </c>
      <c r="F877" s="2" t="s">
        <v>3676</v>
      </c>
      <c r="G877" s="2">
        <v>4</v>
      </c>
      <c r="H877" s="2">
        <v>0</v>
      </c>
      <c r="I877" s="2">
        <v>0</v>
      </c>
      <c r="J877" s="2">
        <v>0</v>
      </c>
      <c r="K877" s="2">
        <v>0</v>
      </c>
      <c r="L877" s="2">
        <v>0</v>
      </c>
      <c r="M877" s="2">
        <v>0</v>
      </c>
      <c r="N877" s="2">
        <v>0</v>
      </c>
      <c r="O877" s="2">
        <v>0</v>
      </c>
      <c r="P877" s="2">
        <v>0</v>
      </c>
      <c r="Q877" s="2">
        <v>0</v>
      </c>
      <c r="R877" s="2">
        <v>0</v>
      </c>
      <c r="S877" s="2">
        <v>4</v>
      </c>
      <c r="T877" s="2">
        <v>0</v>
      </c>
      <c r="U877" s="2" t="s">
        <v>3894</v>
      </c>
      <c r="V877" s="2" t="s">
        <v>124</v>
      </c>
    </row>
    <row r="878">
      <c r="A878" s="2" t="s">
        <v>37555</v>
      </c>
      <c r="B878" s="2" t="s">
        <v>4152</v>
      </c>
      <c r="C878" s="2" t="s">
        <v>2004</v>
      </c>
      <c r="D878" s="2" t="s">
        <v>743</v>
      </c>
      <c r="E878" s="2" t="s">
        <v>2000</v>
      </c>
      <c r="F878" s="2" t="s">
        <v>3676</v>
      </c>
      <c r="G878" s="2">
        <v>4</v>
      </c>
      <c r="H878" s="2">
        <v>0</v>
      </c>
      <c r="I878" s="2">
        <v>0</v>
      </c>
      <c r="J878" s="2">
        <v>0</v>
      </c>
      <c r="K878" s="2">
        <v>0</v>
      </c>
      <c r="L878" s="2">
        <v>0</v>
      </c>
      <c r="M878" s="2">
        <v>0</v>
      </c>
      <c r="N878" s="2">
        <v>0</v>
      </c>
      <c r="O878" s="2">
        <v>0</v>
      </c>
      <c r="P878" s="2">
        <v>0</v>
      </c>
      <c r="Q878" s="2">
        <v>0</v>
      </c>
      <c r="R878" s="2">
        <v>0</v>
      </c>
      <c r="S878" s="2">
        <v>4</v>
      </c>
      <c r="T878" s="2">
        <v>0</v>
      </c>
      <c r="U878" s="2" t="s">
        <v>3924</v>
      </c>
      <c r="V878" s="2" t="s">
        <v>3635</v>
      </c>
    </row>
    <row r="879">
      <c r="A879" s="2" t="s">
        <v>37555</v>
      </c>
      <c r="B879" s="2" t="s">
        <v>4152</v>
      </c>
      <c r="C879" s="2" t="s">
        <v>2004</v>
      </c>
      <c r="D879" s="2" t="s">
        <v>743</v>
      </c>
      <c r="E879" s="2" t="s">
        <v>2000</v>
      </c>
      <c r="F879" s="2" t="s">
        <v>3676</v>
      </c>
      <c r="G879" s="2">
        <v>4</v>
      </c>
      <c r="H879" s="2">
        <v>0</v>
      </c>
      <c r="I879" s="2">
        <v>0</v>
      </c>
      <c r="J879" s="2">
        <v>0</v>
      </c>
      <c r="K879" s="2">
        <v>0</v>
      </c>
      <c r="L879" s="2">
        <v>0</v>
      </c>
      <c r="M879" s="2">
        <v>0</v>
      </c>
      <c r="N879" s="2">
        <v>0</v>
      </c>
      <c r="O879" s="2">
        <v>0</v>
      </c>
      <c r="P879" s="2">
        <v>0</v>
      </c>
      <c r="Q879" s="2">
        <v>0</v>
      </c>
      <c r="R879" s="2">
        <v>0</v>
      </c>
      <c r="S879" s="2">
        <v>4</v>
      </c>
      <c r="T879" s="2">
        <v>0</v>
      </c>
      <c r="U879" s="2" t="s">
        <v>3675</v>
      </c>
      <c r="V879" s="2" t="s">
        <v>3639</v>
      </c>
    </row>
    <row r="880">
      <c r="A880" s="2" t="s">
        <v>37555</v>
      </c>
      <c r="B880" s="2" t="s">
        <v>4152</v>
      </c>
      <c r="C880" s="2" t="s">
        <v>2004</v>
      </c>
      <c r="D880" s="2" t="s">
        <v>743</v>
      </c>
      <c r="E880" s="2" t="s">
        <v>2000</v>
      </c>
      <c r="F880" s="2" t="s">
        <v>3676</v>
      </c>
      <c r="G880" s="2">
        <v>3</v>
      </c>
      <c r="H880" s="2">
        <v>0</v>
      </c>
      <c r="I880" s="2">
        <v>0</v>
      </c>
      <c r="J880" s="2">
        <v>0</v>
      </c>
      <c r="K880" s="2">
        <v>0</v>
      </c>
      <c r="L880" s="2">
        <v>0</v>
      </c>
      <c r="M880" s="2">
        <v>0</v>
      </c>
      <c r="N880" s="2">
        <v>0</v>
      </c>
      <c r="O880" s="2">
        <v>0</v>
      </c>
      <c r="P880" s="2">
        <v>0</v>
      </c>
      <c r="Q880" s="2">
        <v>0</v>
      </c>
      <c r="R880" s="2">
        <v>0</v>
      </c>
      <c r="S880" s="2">
        <v>3</v>
      </c>
      <c r="T880" s="2">
        <v>0</v>
      </c>
      <c r="U880" s="2" t="s">
        <v>3965</v>
      </c>
      <c r="V880" s="2" t="s">
        <v>3640</v>
      </c>
    </row>
    <row r="881">
      <c r="A881" s="2" t="s">
        <v>37555</v>
      </c>
      <c r="B881" s="2" t="s">
        <v>4152</v>
      </c>
      <c r="C881" s="2" t="s">
        <v>2004</v>
      </c>
      <c r="D881" s="2" t="s">
        <v>743</v>
      </c>
      <c r="E881" s="2" t="s">
        <v>2000</v>
      </c>
      <c r="F881" s="2" t="s">
        <v>3676</v>
      </c>
      <c r="G881" s="2">
        <v>3</v>
      </c>
      <c r="H881" s="2">
        <v>0</v>
      </c>
      <c r="I881" s="2">
        <v>0</v>
      </c>
      <c r="J881" s="2">
        <v>0</v>
      </c>
      <c r="K881" s="2">
        <v>0</v>
      </c>
      <c r="L881" s="2">
        <v>0</v>
      </c>
      <c r="M881" s="2">
        <v>0</v>
      </c>
      <c r="N881" s="2">
        <v>0</v>
      </c>
      <c r="O881" s="2">
        <v>0</v>
      </c>
      <c r="P881" s="2">
        <v>0</v>
      </c>
      <c r="Q881" s="2">
        <v>0</v>
      </c>
      <c r="R881" s="2">
        <v>0</v>
      </c>
      <c r="S881" s="2">
        <v>3</v>
      </c>
      <c r="T881" s="2">
        <v>0</v>
      </c>
      <c r="U881" s="2" t="s">
        <v>37558</v>
      </c>
      <c r="V881" s="2" t="s">
        <v>3643</v>
      </c>
    </row>
    <row r="882">
      <c r="A882" s="2" t="s">
        <v>37555</v>
      </c>
      <c r="B882" s="2" t="s">
        <v>4152</v>
      </c>
      <c r="C882" s="2" t="s">
        <v>2004</v>
      </c>
      <c r="D882" s="2" t="s">
        <v>743</v>
      </c>
      <c r="E882" s="2" t="s">
        <v>2000</v>
      </c>
      <c r="F882" s="2" t="s">
        <v>3676</v>
      </c>
      <c r="G882" s="2">
        <v>3</v>
      </c>
      <c r="H882" s="2">
        <v>0</v>
      </c>
      <c r="I882" s="2">
        <v>0</v>
      </c>
      <c r="J882" s="2">
        <v>0</v>
      </c>
      <c r="K882" s="2">
        <v>0</v>
      </c>
      <c r="L882" s="2">
        <v>0</v>
      </c>
      <c r="M882" s="2">
        <v>0</v>
      </c>
      <c r="N882" s="2">
        <v>0</v>
      </c>
      <c r="O882" s="2">
        <v>0</v>
      </c>
      <c r="P882" s="2">
        <v>0</v>
      </c>
      <c r="Q882" s="2">
        <v>0</v>
      </c>
      <c r="R882" s="2">
        <v>0</v>
      </c>
      <c r="S882" s="2">
        <v>3</v>
      </c>
      <c r="T882" s="2">
        <v>0</v>
      </c>
      <c r="U882" s="2" t="s">
        <v>3843</v>
      </c>
      <c r="V882" s="2" t="s">
        <v>3641</v>
      </c>
    </row>
    <row r="883">
      <c r="A883" s="2" t="s">
        <v>37555</v>
      </c>
      <c r="B883" s="2" t="s">
        <v>4152</v>
      </c>
      <c r="C883" s="2" t="s">
        <v>2004</v>
      </c>
      <c r="D883" s="2" t="s">
        <v>743</v>
      </c>
      <c r="E883" s="2" t="s">
        <v>2000</v>
      </c>
      <c r="F883" s="2" t="s">
        <v>3676</v>
      </c>
      <c r="G883" s="2">
        <v>2</v>
      </c>
      <c r="H883" s="2">
        <v>0</v>
      </c>
      <c r="I883" s="2">
        <v>0</v>
      </c>
      <c r="J883" s="2">
        <v>0</v>
      </c>
      <c r="K883" s="2">
        <v>0</v>
      </c>
      <c r="L883" s="2">
        <v>0</v>
      </c>
      <c r="M883" s="2">
        <v>0</v>
      </c>
      <c r="N883" s="2">
        <v>0</v>
      </c>
      <c r="O883" s="2">
        <v>0</v>
      </c>
      <c r="P883" s="2">
        <v>0</v>
      </c>
      <c r="Q883" s="2">
        <v>0</v>
      </c>
      <c r="R883" s="2">
        <v>0</v>
      </c>
      <c r="S883" s="2">
        <v>2</v>
      </c>
      <c r="T883" s="2">
        <v>0</v>
      </c>
      <c r="U883" s="2" t="s">
        <v>3799</v>
      </c>
      <c r="V883" s="2" t="s">
        <v>775</v>
      </c>
    </row>
    <row r="884">
      <c r="A884" s="2" t="s">
        <v>37555</v>
      </c>
      <c r="B884" s="2" t="s">
        <v>4152</v>
      </c>
      <c r="C884" s="2" t="s">
        <v>2004</v>
      </c>
      <c r="D884" s="2" t="s">
        <v>743</v>
      </c>
      <c r="E884" s="2" t="s">
        <v>2000</v>
      </c>
      <c r="F884" s="2" t="s">
        <v>3676</v>
      </c>
      <c r="G884" s="2">
        <v>2</v>
      </c>
      <c r="H884" s="2">
        <v>0</v>
      </c>
      <c r="I884" s="2">
        <v>0</v>
      </c>
      <c r="J884" s="2">
        <v>0</v>
      </c>
      <c r="K884" s="2">
        <v>0</v>
      </c>
      <c r="L884" s="2">
        <v>0</v>
      </c>
      <c r="M884" s="2">
        <v>0</v>
      </c>
      <c r="N884" s="2">
        <v>0</v>
      </c>
      <c r="O884" s="2">
        <v>0</v>
      </c>
      <c r="P884" s="2">
        <v>0</v>
      </c>
      <c r="Q884" s="2">
        <v>0</v>
      </c>
      <c r="R884" s="2">
        <v>0</v>
      </c>
      <c r="S884" s="2">
        <v>2</v>
      </c>
      <c r="T884" s="2">
        <v>0</v>
      </c>
      <c r="U884" s="2" t="s">
        <v>3919</v>
      </c>
      <c r="V884" s="2" t="s">
        <v>151</v>
      </c>
    </row>
    <row r="885">
      <c r="A885" s="2" t="s">
        <v>37555</v>
      </c>
      <c r="B885" s="2" t="s">
        <v>3720</v>
      </c>
      <c r="C885" s="2" t="s">
        <v>1209</v>
      </c>
      <c r="D885" s="2" t="s">
        <v>47</v>
      </c>
      <c r="E885" s="2" t="s">
        <v>43</v>
      </c>
      <c r="F885" s="2" t="s">
        <v>3676</v>
      </c>
      <c r="G885" s="2">
        <v>6</v>
      </c>
      <c r="H885" s="2">
        <v>0</v>
      </c>
      <c r="I885" s="2">
        <v>0</v>
      </c>
      <c r="J885" s="2">
        <v>0</v>
      </c>
      <c r="K885" s="2">
        <v>0</v>
      </c>
      <c r="L885" s="2">
        <v>0</v>
      </c>
      <c r="M885" s="2">
        <v>0</v>
      </c>
      <c r="N885" s="2">
        <v>0</v>
      </c>
      <c r="O885" s="2">
        <v>0</v>
      </c>
      <c r="P885" s="2">
        <v>0</v>
      </c>
      <c r="Q885" s="2">
        <v>0</v>
      </c>
      <c r="R885" s="2">
        <v>0</v>
      </c>
      <c r="S885" s="2">
        <v>6</v>
      </c>
      <c r="T885" s="2">
        <v>0</v>
      </c>
      <c r="U885" s="2" t="s">
        <v>3764</v>
      </c>
      <c r="V885" s="2" t="s">
        <v>3638</v>
      </c>
    </row>
    <row r="886">
      <c r="A886" s="2" t="s">
        <v>37555</v>
      </c>
      <c r="B886" s="2" t="s">
        <v>3720</v>
      </c>
      <c r="C886" s="2" t="s">
        <v>1209</v>
      </c>
      <c r="D886" s="2" t="s">
        <v>47</v>
      </c>
      <c r="E886" s="2" t="s">
        <v>43</v>
      </c>
      <c r="F886" s="2" t="s">
        <v>3676</v>
      </c>
      <c r="G886" s="2">
        <v>23</v>
      </c>
      <c r="H886" s="2">
        <v>0</v>
      </c>
      <c r="I886" s="2">
        <v>0</v>
      </c>
      <c r="J886" s="2">
        <v>0</v>
      </c>
      <c r="K886" s="2">
        <v>0</v>
      </c>
      <c r="L886" s="2">
        <v>0</v>
      </c>
      <c r="M886" s="2">
        <v>0</v>
      </c>
      <c r="N886" s="2">
        <v>0</v>
      </c>
      <c r="O886" s="2">
        <v>0</v>
      </c>
      <c r="P886" s="2">
        <v>0</v>
      </c>
      <c r="Q886" s="2">
        <v>0</v>
      </c>
      <c r="R886" s="2">
        <v>0</v>
      </c>
      <c r="S886" s="2">
        <v>23</v>
      </c>
      <c r="T886" s="2">
        <v>0</v>
      </c>
      <c r="U886" s="2" t="s">
        <v>4360</v>
      </c>
      <c r="V886" s="2" t="s">
        <v>3643</v>
      </c>
    </row>
    <row r="887">
      <c r="A887" s="2" t="s">
        <v>37555</v>
      </c>
      <c r="B887" s="2" t="s">
        <v>3720</v>
      </c>
      <c r="C887" s="2" t="s">
        <v>1209</v>
      </c>
      <c r="D887" s="2" t="s">
        <v>47</v>
      </c>
      <c r="E887" s="2" t="s">
        <v>43</v>
      </c>
      <c r="F887" s="2" t="s">
        <v>3676</v>
      </c>
      <c r="G887" s="2">
        <v>15</v>
      </c>
      <c r="H887" s="2">
        <v>0</v>
      </c>
      <c r="I887" s="2">
        <v>0</v>
      </c>
      <c r="J887" s="2">
        <v>0</v>
      </c>
      <c r="K887" s="2">
        <v>0</v>
      </c>
      <c r="L887" s="2">
        <v>0</v>
      </c>
      <c r="M887" s="2">
        <v>0</v>
      </c>
      <c r="N887" s="2">
        <v>0</v>
      </c>
      <c r="O887" s="2">
        <v>0</v>
      </c>
      <c r="P887" s="2">
        <v>0</v>
      </c>
      <c r="Q887" s="2">
        <v>0</v>
      </c>
      <c r="R887" s="2">
        <v>0</v>
      </c>
      <c r="S887" s="2">
        <v>15</v>
      </c>
      <c r="T887" s="2">
        <v>0</v>
      </c>
      <c r="U887" s="2" t="s">
        <v>3695</v>
      </c>
      <c r="V887" s="2" t="s">
        <v>3642</v>
      </c>
    </row>
    <row r="888">
      <c r="A888" s="2" t="s">
        <v>37555</v>
      </c>
      <c r="B888" s="2" t="s">
        <v>3720</v>
      </c>
      <c r="C888" s="2" t="s">
        <v>1209</v>
      </c>
      <c r="D888" s="2" t="s">
        <v>47</v>
      </c>
      <c r="E888" s="2" t="s">
        <v>43</v>
      </c>
      <c r="F888" s="2" t="s">
        <v>3676</v>
      </c>
      <c r="G888" s="2">
        <v>52</v>
      </c>
      <c r="H888" s="2">
        <v>0</v>
      </c>
      <c r="I888" s="2">
        <v>0</v>
      </c>
      <c r="J888" s="2">
        <v>0</v>
      </c>
      <c r="K888" s="2">
        <v>0</v>
      </c>
      <c r="L888" s="2">
        <v>0</v>
      </c>
      <c r="M888" s="2">
        <v>0</v>
      </c>
      <c r="N888" s="2">
        <v>0</v>
      </c>
      <c r="O888" s="2">
        <v>0</v>
      </c>
      <c r="P888" s="2">
        <v>0</v>
      </c>
      <c r="Q888" s="2">
        <v>0</v>
      </c>
      <c r="R888" s="2">
        <v>0</v>
      </c>
      <c r="S888" s="2">
        <v>52</v>
      </c>
      <c r="T888" s="2">
        <v>0</v>
      </c>
      <c r="U888" s="2" t="s">
        <v>3853</v>
      </c>
      <c r="V888" s="2" t="s">
        <v>731</v>
      </c>
    </row>
    <row r="889">
      <c r="A889" s="2" t="s">
        <v>37555</v>
      </c>
      <c r="B889" s="2" t="s">
        <v>3720</v>
      </c>
      <c r="C889" s="2" t="s">
        <v>1209</v>
      </c>
      <c r="D889" s="2" t="s">
        <v>47</v>
      </c>
      <c r="E889" s="2" t="s">
        <v>43</v>
      </c>
      <c r="F889" s="2" t="s">
        <v>3676</v>
      </c>
      <c r="G889" s="2">
        <v>27</v>
      </c>
      <c r="H889" s="2">
        <v>0</v>
      </c>
      <c r="I889" s="2">
        <v>0</v>
      </c>
      <c r="J889" s="2">
        <v>0</v>
      </c>
      <c r="K889" s="2">
        <v>0</v>
      </c>
      <c r="L889" s="2">
        <v>0</v>
      </c>
      <c r="M889" s="2">
        <v>0</v>
      </c>
      <c r="N889" s="2">
        <v>0</v>
      </c>
      <c r="O889" s="2">
        <v>0</v>
      </c>
      <c r="P889" s="2">
        <v>0</v>
      </c>
      <c r="Q889" s="2">
        <v>0</v>
      </c>
      <c r="R889" s="2">
        <v>0</v>
      </c>
      <c r="S889" s="2">
        <v>27</v>
      </c>
      <c r="T889" s="2">
        <v>0</v>
      </c>
      <c r="U889" s="2" t="s">
        <v>3745</v>
      </c>
      <c r="V889" s="2" t="s">
        <v>731</v>
      </c>
    </row>
    <row r="890">
      <c r="A890" s="2" t="s">
        <v>37555</v>
      </c>
      <c r="B890" s="2" t="s">
        <v>3720</v>
      </c>
      <c r="C890" s="2" t="s">
        <v>1209</v>
      </c>
      <c r="D890" s="2" t="s">
        <v>47</v>
      </c>
      <c r="E890" s="2" t="s">
        <v>43</v>
      </c>
      <c r="F890" s="2" t="s">
        <v>3676</v>
      </c>
      <c r="G890" s="2">
        <v>34</v>
      </c>
      <c r="H890" s="2">
        <v>0</v>
      </c>
      <c r="I890" s="2">
        <v>0</v>
      </c>
      <c r="J890" s="2">
        <v>-2</v>
      </c>
      <c r="K890" s="2">
        <v>0</v>
      </c>
      <c r="L890" s="2">
        <v>0</v>
      </c>
      <c r="M890" s="2">
        <v>0</v>
      </c>
      <c r="N890" s="2">
        <v>0</v>
      </c>
      <c r="O890" s="2">
        <v>0</v>
      </c>
      <c r="P890" s="2">
        <v>0</v>
      </c>
      <c r="Q890" s="2">
        <v>0</v>
      </c>
      <c r="R890" s="2">
        <v>0</v>
      </c>
      <c r="S890" s="2">
        <v>32</v>
      </c>
      <c r="T890" s="2">
        <v>0</v>
      </c>
      <c r="U890" s="2" t="s">
        <v>3781</v>
      </c>
      <c r="V890" s="2" t="s">
        <v>151</v>
      </c>
    </row>
    <row r="891">
      <c r="A891" s="2" t="s">
        <v>37555</v>
      </c>
      <c r="B891" s="2" t="s">
        <v>3720</v>
      </c>
      <c r="C891" s="2" t="s">
        <v>1209</v>
      </c>
      <c r="D891" s="2" t="s">
        <v>47</v>
      </c>
      <c r="E891" s="2" t="s">
        <v>43</v>
      </c>
      <c r="F891" s="2" t="s">
        <v>3676</v>
      </c>
      <c r="G891" s="2">
        <v>0</v>
      </c>
      <c r="H891" s="2">
        <v>0</v>
      </c>
      <c r="I891" s="2">
        <v>10</v>
      </c>
      <c r="J891" s="2">
        <v>0</v>
      </c>
      <c r="K891" s="2">
        <v>0</v>
      </c>
      <c r="L891" s="2">
        <v>0</v>
      </c>
      <c r="M891" s="2">
        <v>0</v>
      </c>
      <c r="N891" s="2">
        <v>0</v>
      </c>
      <c r="O891" s="2">
        <v>0</v>
      </c>
      <c r="P891" s="2">
        <v>0</v>
      </c>
      <c r="Q891" s="2">
        <v>0</v>
      </c>
      <c r="R891" s="2">
        <v>0</v>
      </c>
      <c r="S891" s="2">
        <v>10</v>
      </c>
      <c r="T891" s="2">
        <v>0</v>
      </c>
      <c r="U891" s="2" t="s">
        <v>3847</v>
      </c>
      <c r="V891" s="2" t="s">
        <v>151</v>
      </c>
    </row>
    <row r="892">
      <c r="A892" s="2" t="s">
        <v>37555</v>
      </c>
      <c r="B892" s="2" t="s">
        <v>3720</v>
      </c>
      <c r="C892" s="2" t="s">
        <v>1209</v>
      </c>
      <c r="D892" s="2" t="s">
        <v>47</v>
      </c>
      <c r="E892" s="2" t="s">
        <v>43</v>
      </c>
      <c r="F892" s="2" t="s">
        <v>3676</v>
      </c>
      <c r="G892" s="2">
        <v>4</v>
      </c>
      <c r="H892" s="2">
        <v>0</v>
      </c>
      <c r="I892" s="2">
        <v>0</v>
      </c>
      <c r="J892" s="2">
        <v>-1</v>
      </c>
      <c r="K892" s="2">
        <v>0</v>
      </c>
      <c r="L892" s="2">
        <v>0</v>
      </c>
      <c r="M892" s="2">
        <v>0</v>
      </c>
      <c r="N892" s="2">
        <v>0</v>
      </c>
      <c r="O892" s="2">
        <v>0</v>
      </c>
      <c r="P892" s="2">
        <v>0</v>
      </c>
      <c r="Q892" s="2">
        <v>0</v>
      </c>
      <c r="R892" s="2">
        <v>0</v>
      </c>
      <c r="S892" s="2">
        <v>3</v>
      </c>
      <c r="T892" s="2">
        <v>0</v>
      </c>
      <c r="U892" s="2" t="s">
        <v>3682</v>
      </c>
      <c r="V892" s="2" t="s">
        <v>185</v>
      </c>
    </row>
    <row r="893">
      <c r="A893" s="2" t="s">
        <v>37641</v>
      </c>
      <c r="B893" s="2" t="s">
        <v>3740</v>
      </c>
      <c r="C893" s="2" t="s">
        <v>1441</v>
      </c>
      <c r="D893" s="2" t="s">
        <v>221</v>
      </c>
      <c r="E893" s="2" t="s">
        <v>217</v>
      </c>
      <c r="F893" s="2" t="s">
        <v>3676</v>
      </c>
      <c r="G893" s="2">
        <v>6</v>
      </c>
      <c r="H893" s="2">
        <v>0</v>
      </c>
      <c r="I893" s="2">
        <v>0</v>
      </c>
      <c r="J893" s="2">
        <v>0</v>
      </c>
      <c r="K893" s="2">
        <v>0</v>
      </c>
      <c r="L893" s="2">
        <v>0</v>
      </c>
      <c r="M893" s="2">
        <v>0</v>
      </c>
      <c r="N893" s="2">
        <v>0</v>
      </c>
      <c r="O893" s="2">
        <v>0</v>
      </c>
      <c r="P893" s="2">
        <v>0</v>
      </c>
      <c r="Q893" s="2">
        <v>0</v>
      </c>
      <c r="R893" s="2">
        <v>0</v>
      </c>
      <c r="S893" s="2">
        <v>6</v>
      </c>
      <c r="T893" s="2">
        <v>0</v>
      </c>
      <c r="U893" s="2" t="s">
        <v>37558</v>
      </c>
      <c r="V893" s="2" t="s">
        <v>3643</v>
      </c>
    </row>
    <row r="894">
      <c r="A894" s="2" t="s">
        <v>37641</v>
      </c>
      <c r="B894" s="2" t="s">
        <v>3740</v>
      </c>
      <c r="C894" s="2" t="s">
        <v>1441</v>
      </c>
      <c r="D894" s="2" t="s">
        <v>221</v>
      </c>
      <c r="E894" s="2" t="s">
        <v>217</v>
      </c>
      <c r="F894" s="2" t="s">
        <v>3676</v>
      </c>
      <c r="G894" s="2">
        <v>29</v>
      </c>
      <c r="H894" s="2">
        <v>0</v>
      </c>
      <c r="I894" s="2">
        <v>0</v>
      </c>
      <c r="J894" s="2">
        <v>0</v>
      </c>
      <c r="K894" s="2">
        <v>0</v>
      </c>
      <c r="L894" s="2">
        <v>0</v>
      </c>
      <c r="M894" s="2">
        <v>0</v>
      </c>
      <c r="N894" s="2">
        <v>0</v>
      </c>
      <c r="O894" s="2">
        <v>0</v>
      </c>
      <c r="P894" s="2">
        <v>0</v>
      </c>
      <c r="Q894" s="2">
        <v>0</v>
      </c>
      <c r="R894" s="2">
        <v>0</v>
      </c>
      <c r="S894" s="2">
        <v>29</v>
      </c>
      <c r="T894" s="2">
        <v>0</v>
      </c>
      <c r="U894" s="2" t="s">
        <v>3843</v>
      </c>
      <c r="V894" s="2" t="s">
        <v>3641</v>
      </c>
    </row>
    <row r="895">
      <c r="A895" s="2" t="s">
        <v>37641</v>
      </c>
      <c r="B895" s="2" t="s">
        <v>3740</v>
      </c>
      <c r="C895" s="2" t="s">
        <v>1441</v>
      </c>
      <c r="D895" s="2" t="s">
        <v>221</v>
      </c>
      <c r="E895" s="2" t="s">
        <v>217</v>
      </c>
      <c r="F895" s="2" t="s">
        <v>3676</v>
      </c>
      <c r="G895" s="2">
        <v>2</v>
      </c>
      <c r="H895" s="2">
        <v>0</v>
      </c>
      <c r="I895" s="2">
        <v>0</v>
      </c>
      <c r="J895" s="2">
        <v>0</v>
      </c>
      <c r="K895" s="2">
        <v>0</v>
      </c>
      <c r="L895" s="2">
        <v>0</v>
      </c>
      <c r="M895" s="2">
        <v>0</v>
      </c>
      <c r="N895" s="2">
        <v>0</v>
      </c>
      <c r="O895" s="2">
        <v>0</v>
      </c>
      <c r="P895" s="2">
        <v>0</v>
      </c>
      <c r="Q895" s="2">
        <v>0</v>
      </c>
      <c r="R895" s="2">
        <v>0</v>
      </c>
      <c r="S895" s="2">
        <v>2</v>
      </c>
      <c r="T895" s="2">
        <v>0</v>
      </c>
      <c r="U895" s="2" t="s">
        <v>3799</v>
      </c>
      <c r="V895" s="2" t="s">
        <v>775</v>
      </c>
    </row>
    <row r="896">
      <c r="A896" s="2" t="s">
        <v>37641</v>
      </c>
      <c r="B896" s="2" t="s">
        <v>4422</v>
      </c>
      <c r="C896" s="2" t="s">
        <v>1400</v>
      </c>
      <c r="D896" s="2" t="s">
        <v>195</v>
      </c>
      <c r="E896" s="2" t="s">
        <v>191</v>
      </c>
      <c r="F896" s="2" t="s">
        <v>3676</v>
      </c>
      <c r="G896" s="2">
        <v>7</v>
      </c>
      <c r="H896" s="2">
        <v>0</v>
      </c>
      <c r="I896" s="2">
        <v>0</v>
      </c>
      <c r="J896" s="2">
        <v>0</v>
      </c>
      <c r="K896" s="2">
        <v>0</v>
      </c>
      <c r="L896" s="2">
        <v>0</v>
      </c>
      <c r="M896" s="2">
        <v>0</v>
      </c>
      <c r="N896" s="2">
        <v>0</v>
      </c>
      <c r="O896" s="2">
        <v>0</v>
      </c>
      <c r="P896" s="2">
        <v>0</v>
      </c>
      <c r="Q896" s="2">
        <v>0</v>
      </c>
      <c r="R896" s="2">
        <v>0</v>
      </c>
      <c r="S896" s="2">
        <v>7</v>
      </c>
      <c r="T896" s="2">
        <v>0</v>
      </c>
      <c r="U896" s="2" t="s">
        <v>3764</v>
      </c>
      <c r="V896" s="2" t="s">
        <v>3638</v>
      </c>
    </row>
    <row r="897">
      <c r="A897" s="2" t="s">
        <v>37641</v>
      </c>
      <c r="B897" s="2" t="s">
        <v>4422</v>
      </c>
      <c r="C897" s="2" t="s">
        <v>1400</v>
      </c>
      <c r="D897" s="2" t="s">
        <v>195</v>
      </c>
      <c r="E897" s="2" t="s">
        <v>191</v>
      </c>
      <c r="F897" s="2" t="s">
        <v>3676</v>
      </c>
      <c r="G897" s="2">
        <v>20</v>
      </c>
      <c r="H897" s="2">
        <v>0</v>
      </c>
      <c r="I897" s="2">
        <v>0</v>
      </c>
      <c r="J897" s="2">
        <v>0</v>
      </c>
      <c r="K897" s="2">
        <v>0</v>
      </c>
      <c r="L897" s="2">
        <v>0</v>
      </c>
      <c r="M897" s="2">
        <v>0</v>
      </c>
      <c r="N897" s="2">
        <v>0</v>
      </c>
      <c r="O897" s="2">
        <v>0</v>
      </c>
      <c r="P897" s="2">
        <v>0</v>
      </c>
      <c r="Q897" s="2">
        <v>0</v>
      </c>
      <c r="R897" s="2">
        <v>0</v>
      </c>
      <c r="S897" s="2">
        <v>20</v>
      </c>
      <c r="T897" s="2">
        <v>0</v>
      </c>
      <c r="U897" s="2" t="s">
        <v>4360</v>
      </c>
      <c r="V897" s="2" t="s">
        <v>3643</v>
      </c>
    </row>
    <row r="898">
      <c r="A898" s="2" t="s">
        <v>37641</v>
      </c>
      <c r="B898" s="2" t="s">
        <v>4422</v>
      </c>
      <c r="C898" s="2" t="s">
        <v>1400</v>
      </c>
      <c r="D898" s="2" t="s">
        <v>195</v>
      </c>
      <c r="E898" s="2" t="s">
        <v>191</v>
      </c>
      <c r="F898" s="2" t="s">
        <v>3676</v>
      </c>
      <c r="G898" s="2">
        <v>5</v>
      </c>
      <c r="H898" s="2">
        <v>0</v>
      </c>
      <c r="I898" s="2">
        <v>0</v>
      </c>
      <c r="J898" s="2">
        <v>0</v>
      </c>
      <c r="K898" s="2">
        <v>0</v>
      </c>
      <c r="L898" s="2">
        <v>0</v>
      </c>
      <c r="M898" s="2">
        <v>0</v>
      </c>
      <c r="N898" s="2">
        <v>0</v>
      </c>
      <c r="O898" s="2">
        <v>0</v>
      </c>
      <c r="P898" s="2">
        <v>0</v>
      </c>
      <c r="Q898" s="2">
        <v>0</v>
      </c>
      <c r="R898" s="2">
        <v>0</v>
      </c>
      <c r="S898" s="2">
        <v>5</v>
      </c>
      <c r="T898" s="2">
        <v>0</v>
      </c>
      <c r="U898" s="2" t="s">
        <v>3695</v>
      </c>
      <c r="V898" s="2" t="s">
        <v>3642</v>
      </c>
    </row>
    <row r="899">
      <c r="A899" s="2" t="s">
        <v>37641</v>
      </c>
      <c r="B899" s="2" t="s">
        <v>4422</v>
      </c>
      <c r="C899" s="2" t="s">
        <v>1400</v>
      </c>
      <c r="D899" s="2" t="s">
        <v>195</v>
      </c>
      <c r="E899" s="2" t="s">
        <v>191</v>
      </c>
      <c r="F899" s="2" t="s">
        <v>3676</v>
      </c>
      <c r="G899" s="2">
        <v>16</v>
      </c>
      <c r="H899" s="2">
        <v>0</v>
      </c>
      <c r="I899" s="2">
        <v>0</v>
      </c>
      <c r="J899" s="2">
        <v>0</v>
      </c>
      <c r="K899" s="2">
        <v>0</v>
      </c>
      <c r="L899" s="2">
        <v>0</v>
      </c>
      <c r="M899" s="2">
        <v>0</v>
      </c>
      <c r="N899" s="2">
        <v>0</v>
      </c>
      <c r="O899" s="2">
        <v>0</v>
      </c>
      <c r="P899" s="2">
        <v>0</v>
      </c>
      <c r="Q899" s="2">
        <v>0</v>
      </c>
      <c r="R899" s="2">
        <v>0</v>
      </c>
      <c r="S899" s="2">
        <v>16</v>
      </c>
      <c r="T899" s="2">
        <v>0</v>
      </c>
      <c r="U899" s="2" t="s">
        <v>3853</v>
      </c>
      <c r="V899" s="2" t="s">
        <v>731</v>
      </c>
    </row>
    <row r="900">
      <c r="A900" s="2" t="s">
        <v>37641</v>
      </c>
      <c r="B900" s="2" t="s">
        <v>4422</v>
      </c>
      <c r="C900" s="2" t="s">
        <v>1400</v>
      </c>
      <c r="D900" s="2" t="s">
        <v>195</v>
      </c>
      <c r="E900" s="2" t="s">
        <v>191</v>
      </c>
      <c r="F900" s="2" t="s">
        <v>3676</v>
      </c>
      <c r="G900" s="2">
        <v>51</v>
      </c>
      <c r="H900" s="2">
        <v>0</v>
      </c>
      <c r="I900" s="2">
        <v>0</v>
      </c>
      <c r="J900" s="2">
        <v>0</v>
      </c>
      <c r="K900" s="2">
        <v>0</v>
      </c>
      <c r="L900" s="2">
        <v>0</v>
      </c>
      <c r="M900" s="2">
        <v>0</v>
      </c>
      <c r="N900" s="2">
        <v>0</v>
      </c>
      <c r="O900" s="2">
        <v>0</v>
      </c>
      <c r="P900" s="2">
        <v>0</v>
      </c>
      <c r="Q900" s="2">
        <v>0</v>
      </c>
      <c r="R900" s="2">
        <v>0</v>
      </c>
      <c r="S900" s="2">
        <v>51</v>
      </c>
      <c r="T900" s="2">
        <v>0</v>
      </c>
      <c r="U900" s="2" t="s">
        <v>3745</v>
      </c>
      <c r="V900" s="2" t="s">
        <v>731</v>
      </c>
    </row>
    <row r="901">
      <c r="A901" s="2" t="s">
        <v>37641</v>
      </c>
      <c r="B901" s="2" t="s">
        <v>4422</v>
      </c>
      <c r="C901" s="2" t="s">
        <v>1400</v>
      </c>
      <c r="D901" s="2" t="s">
        <v>195</v>
      </c>
      <c r="E901" s="2" t="s">
        <v>191</v>
      </c>
      <c r="F901" s="2" t="s">
        <v>3676</v>
      </c>
      <c r="G901" s="2">
        <v>22</v>
      </c>
      <c r="H901" s="2">
        <v>0</v>
      </c>
      <c r="I901" s="2">
        <v>0</v>
      </c>
      <c r="J901" s="2">
        <v>0</v>
      </c>
      <c r="K901" s="2">
        <v>0</v>
      </c>
      <c r="L901" s="2">
        <v>0</v>
      </c>
      <c r="M901" s="2">
        <v>0</v>
      </c>
      <c r="N901" s="2">
        <v>0</v>
      </c>
      <c r="O901" s="2">
        <v>0</v>
      </c>
      <c r="P901" s="2">
        <v>0</v>
      </c>
      <c r="Q901" s="2">
        <v>0</v>
      </c>
      <c r="R901" s="2">
        <v>0</v>
      </c>
      <c r="S901" s="2">
        <v>22</v>
      </c>
      <c r="T901" s="2">
        <v>0</v>
      </c>
      <c r="U901" s="2" t="s">
        <v>3781</v>
      </c>
      <c r="V901" s="2" t="s">
        <v>151</v>
      </c>
    </row>
    <row r="902">
      <c r="A902" s="2" t="s">
        <v>37641</v>
      </c>
      <c r="B902" s="2" t="s">
        <v>4422</v>
      </c>
      <c r="C902" s="2" t="s">
        <v>1400</v>
      </c>
      <c r="D902" s="2" t="s">
        <v>195</v>
      </c>
      <c r="E902" s="2" t="s">
        <v>191</v>
      </c>
      <c r="F902" s="2" t="s">
        <v>3676</v>
      </c>
      <c r="G902" s="2">
        <v>19</v>
      </c>
      <c r="H902" s="2">
        <v>0</v>
      </c>
      <c r="I902" s="2">
        <v>0</v>
      </c>
      <c r="J902" s="2">
        <v>0</v>
      </c>
      <c r="K902" s="2">
        <v>0</v>
      </c>
      <c r="L902" s="2">
        <v>0</v>
      </c>
      <c r="M902" s="2">
        <v>0</v>
      </c>
      <c r="N902" s="2">
        <v>0</v>
      </c>
      <c r="O902" s="2">
        <v>0</v>
      </c>
      <c r="P902" s="2">
        <v>0</v>
      </c>
      <c r="Q902" s="2">
        <v>0</v>
      </c>
      <c r="R902" s="2">
        <v>0</v>
      </c>
      <c r="S902" s="2">
        <v>19</v>
      </c>
      <c r="T902" s="2">
        <v>0</v>
      </c>
      <c r="U902" s="2" t="s">
        <v>3682</v>
      </c>
      <c r="V902" s="2" t="s">
        <v>185</v>
      </c>
    </row>
    <row r="903">
      <c r="A903" s="2" t="s">
        <v>37641</v>
      </c>
      <c r="B903" s="2" t="s">
        <v>4422</v>
      </c>
      <c r="C903" s="2" t="s">
        <v>1400</v>
      </c>
      <c r="D903" s="2" t="s">
        <v>195</v>
      </c>
      <c r="E903" s="2" t="s">
        <v>191</v>
      </c>
      <c r="F903" s="2" t="s">
        <v>3676</v>
      </c>
      <c r="G903" s="2">
        <v>2</v>
      </c>
      <c r="H903" s="2">
        <v>0</v>
      </c>
      <c r="I903" s="2">
        <v>0</v>
      </c>
      <c r="J903" s="2">
        <v>0</v>
      </c>
      <c r="K903" s="2">
        <v>0</v>
      </c>
      <c r="L903" s="2">
        <v>0</v>
      </c>
      <c r="M903" s="2">
        <v>0</v>
      </c>
      <c r="N903" s="2">
        <v>0</v>
      </c>
      <c r="O903" s="2">
        <v>0</v>
      </c>
      <c r="P903" s="2">
        <v>0</v>
      </c>
      <c r="Q903" s="2">
        <v>0</v>
      </c>
      <c r="R903" s="2">
        <v>0</v>
      </c>
      <c r="S903" s="2">
        <v>2</v>
      </c>
      <c r="T903" s="2">
        <v>0</v>
      </c>
      <c r="U903" s="2" t="s">
        <v>3701</v>
      </c>
      <c r="V903" s="2" t="s">
        <v>185</v>
      </c>
    </row>
    <row r="904">
      <c r="A904" s="2" t="s">
        <v>37641</v>
      </c>
      <c r="B904" s="2" t="s">
        <v>4422</v>
      </c>
      <c r="C904" s="2" t="s">
        <v>1400</v>
      </c>
      <c r="D904" s="2" t="s">
        <v>195</v>
      </c>
      <c r="E904" s="2" t="s">
        <v>191</v>
      </c>
      <c r="F904" s="2" t="s">
        <v>3676</v>
      </c>
      <c r="G904" s="2">
        <v>21</v>
      </c>
      <c r="H904" s="2">
        <v>0</v>
      </c>
      <c r="I904" s="2">
        <v>0</v>
      </c>
      <c r="J904" s="2">
        <v>-1</v>
      </c>
      <c r="K904" s="2">
        <v>0</v>
      </c>
      <c r="L904" s="2">
        <v>0</v>
      </c>
      <c r="M904" s="2">
        <v>0</v>
      </c>
      <c r="N904" s="2">
        <v>0</v>
      </c>
      <c r="O904" s="2">
        <v>0</v>
      </c>
      <c r="P904" s="2">
        <v>0</v>
      </c>
      <c r="Q904" s="2">
        <v>0</v>
      </c>
      <c r="R904" s="2">
        <v>0</v>
      </c>
      <c r="S904" s="2">
        <v>20</v>
      </c>
      <c r="T904" s="2">
        <v>0</v>
      </c>
      <c r="U904" s="2" t="s">
        <v>3688</v>
      </c>
      <c r="V904" s="2" t="s">
        <v>775</v>
      </c>
    </row>
    <row r="905">
      <c r="A905" s="2" t="s">
        <v>37641</v>
      </c>
      <c r="B905" s="2" t="s">
        <v>4422</v>
      </c>
      <c r="C905" s="2" t="s">
        <v>1400</v>
      </c>
      <c r="D905" s="2" t="s">
        <v>195</v>
      </c>
      <c r="E905" s="2" t="s">
        <v>191</v>
      </c>
      <c r="F905" s="2" t="s">
        <v>3676</v>
      </c>
      <c r="G905" s="2">
        <v>14</v>
      </c>
      <c r="H905" s="2">
        <v>0</v>
      </c>
      <c r="I905" s="2">
        <v>0</v>
      </c>
      <c r="J905" s="2">
        <v>0</v>
      </c>
      <c r="K905" s="2">
        <v>0</v>
      </c>
      <c r="L905" s="2">
        <v>0</v>
      </c>
      <c r="M905" s="2">
        <v>0</v>
      </c>
      <c r="N905" s="2">
        <v>0</v>
      </c>
      <c r="O905" s="2">
        <v>0</v>
      </c>
      <c r="P905" s="2">
        <v>0</v>
      </c>
      <c r="Q905" s="2">
        <v>0</v>
      </c>
      <c r="R905" s="2">
        <v>0</v>
      </c>
      <c r="S905" s="2">
        <v>14</v>
      </c>
      <c r="T905" s="2">
        <v>0</v>
      </c>
      <c r="U905" s="2" t="s">
        <v>3826</v>
      </c>
      <c r="V905" s="2" t="s">
        <v>124</v>
      </c>
    </row>
    <row r="906">
      <c r="A906" s="2" t="s">
        <v>37641</v>
      </c>
      <c r="B906" s="2" t="s">
        <v>4422</v>
      </c>
      <c r="C906" s="2" t="s">
        <v>1400</v>
      </c>
      <c r="D906" s="2" t="s">
        <v>195</v>
      </c>
      <c r="E906" s="2" t="s">
        <v>191</v>
      </c>
      <c r="F906" s="2" t="s">
        <v>3676</v>
      </c>
      <c r="G906" s="2">
        <v>8</v>
      </c>
      <c r="H906" s="2">
        <v>0</v>
      </c>
      <c r="I906" s="2">
        <v>0</v>
      </c>
      <c r="J906" s="2">
        <v>0</v>
      </c>
      <c r="K906" s="2">
        <v>0</v>
      </c>
      <c r="L906" s="2">
        <v>0</v>
      </c>
      <c r="M906" s="2">
        <v>0</v>
      </c>
      <c r="N906" s="2">
        <v>0</v>
      </c>
      <c r="O906" s="2">
        <v>0</v>
      </c>
      <c r="P906" s="2">
        <v>0</v>
      </c>
      <c r="Q906" s="2">
        <v>0</v>
      </c>
      <c r="R906" s="2">
        <v>0</v>
      </c>
      <c r="S906" s="2">
        <v>8</v>
      </c>
      <c r="T906" s="2">
        <v>0</v>
      </c>
      <c r="U906" s="2" t="s">
        <v>3894</v>
      </c>
      <c r="V906" s="2" t="s">
        <v>124</v>
      </c>
    </row>
    <row r="907">
      <c r="A907" s="2" t="s">
        <v>37641</v>
      </c>
      <c r="B907" s="2" t="s">
        <v>4422</v>
      </c>
      <c r="C907" s="2" t="s">
        <v>1400</v>
      </c>
      <c r="D907" s="2" t="s">
        <v>195</v>
      </c>
      <c r="E907" s="2" t="s">
        <v>191</v>
      </c>
      <c r="F907" s="2" t="s">
        <v>3676</v>
      </c>
      <c r="G907" s="2">
        <v>15</v>
      </c>
      <c r="H907" s="2">
        <v>0</v>
      </c>
      <c r="I907" s="2">
        <v>0</v>
      </c>
      <c r="J907" s="2">
        <v>0</v>
      </c>
      <c r="K907" s="2">
        <v>0</v>
      </c>
      <c r="L907" s="2">
        <v>0</v>
      </c>
      <c r="M907" s="2">
        <v>0</v>
      </c>
      <c r="N907" s="2">
        <v>0</v>
      </c>
      <c r="O907" s="2">
        <v>0</v>
      </c>
      <c r="P907" s="2">
        <v>0</v>
      </c>
      <c r="Q907" s="2">
        <v>0</v>
      </c>
      <c r="R907" s="2">
        <v>0</v>
      </c>
      <c r="S907" s="2">
        <v>15</v>
      </c>
      <c r="T907" s="2">
        <v>0</v>
      </c>
      <c r="U907" s="2" t="s">
        <v>3924</v>
      </c>
      <c r="V907" s="2" t="s">
        <v>3635</v>
      </c>
    </row>
    <row r="908">
      <c r="A908" s="2" t="s">
        <v>37641</v>
      </c>
      <c r="B908" s="2" t="s">
        <v>4422</v>
      </c>
      <c r="C908" s="2" t="s">
        <v>1400</v>
      </c>
      <c r="D908" s="2" t="s">
        <v>195</v>
      </c>
      <c r="E908" s="2" t="s">
        <v>191</v>
      </c>
      <c r="F908" s="2" t="s">
        <v>3676</v>
      </c>
      <c r="G908" s="2">
        <v>28</v>
      </c>
      <c r="H908" s="2">
        <v>0</v>
      </c>
      <c r="I908" s="2">
        <v>0</v>
      </c>
      <c r="J908" s="2">
        <v>-1</v>
      </c>
      <c r="K908" s="2">
        <v>0</v>
      </c>
      <c r="L908" s="2">
        <v>0</v>
      </c>
      <c r="M908" s="2">
        <v>0</v>
      </c>
      <c r="N908" s="2">
        <v>0</v>
      </c>
      <c r="O908" s="2">
        <v>0</v>
      </c>
      <c r="P908" s="2">
        <v>0</v>
      </c>
      <c r="Q908" s="2">
        <v>0</v>
      </c>
      <c r="R908" s="2">
        <v>0</v>
      </c>
      <c r="S908" s="2">
        <v>27</v>
      </c>
      <c r="T908" s="2">
        <v>0</v>
      </c>
      <c r="U908" s="2" t="s">
        <v>37556</v>
      </c>
      <c r="V908" s="2" t="s">
        <v>3639</v>
      </c>
    </row>
    <row r="909">
      <c r="A909" s="2" t="s">
        <v>37641</v>
      </c>
      <c r="B909" s="2" t="s">
        <v>4422</v>
      </c>
      <c r="C909" s="2" t="s">
        <v>1400</v>
      </c>
      <c r="D909" s="2" t="s">
        <v>195</v>
      </c>
      <c r="E909" s="2" t="s">
        <v>191</v>
      </c>
      <c r="F909" s="2" t="s">
        <v>3676</v>
      </c>
      <c r="G909" s="2">
        <v>19</v>
      </c>
      <c r="H909" s="2">
        <v>0</v>
      </c>
      <c r="I909" s="2">
        <v>0</v>
      </c>
      <c r="J909" s="2">
        <v>0</v>
      </c>
      <c r="K909" s="2">
        <v>0</v>
      </c>
      <c r="L909" s="2">
        <v>0</v>
      </c>
      <c r="M909" s="2">
        <v>0</v>
      </c>
      <c r="N909" s="2">
        <v>0</v>
      </c>
      <c r="O909" s="2">
        <v>0</v>
      </c>
      <c r="P909" s="2">
        <v>0</v>
      </c>
      <c r="Q909" s="2">
        <v>0</v>
      </c>
      <c r="R909" s="2">
        <v>0</v>
      </c>
      <c r="S909" s="2">
        <v>19</v>
      </c>
      <c r="T909" s="2">
        <v>0</v>
      </c>
      <c r="U909" s="2" t="s">
        <v>3675</v>
      </c>
      <c r="V909" s="2" t="s">
        <v>3639</v>
      </c>
    </row>
    <row r="910">
      <c r="A910" s="2" t="s">
        <v>37641</v>
      </c>
      <c r="B910" s="2" t="s">
        <v>4422</v>
      </c>
      <c r="C910" s="2" t="s">
        <v>1400</v>
      </c>
      <c r="D910" s="2" t="s">
        <v>195</v>
      </c>
      <c r="E910" s="2" t="s">
        <v>191</v>
      </c>
      <c r="F910" s="2" t="s">
        <v>3676</v>
      </c>
      <c r="G910" s="2">
        <v>4</v>
      </c>
      <c r="H910" s="2">
        <v>0</v>
      </c>
      <c r="I910" s="2">
        <v>0</v>
      </c>
      <c r="J910" s="2">
        <v>0</v>
      </c>
      <c r="K910" s="2">
        <v>0</v>
      </c>
      <c r="L910" s="2">
        <v>0</v>
      </c>
      <c r="M910" s="2">
        <v>0</v>
      </c>
      <c r="N910" s="2">
        <v>0</v>
      </c>
      <c r="O910" s="2">
        <v>0</v>
      </c>
      <c r="P910" s="2">
        <v>0</v>
      </c>
      <c r="Q910" s="2">
        <v>0</v>
      </c>
      <c r="R910" s="2">
        <v>0</v>
      </c>
      <c r="S910" s="2">
        <v>4</v>
      </c>
      <c r="T910" s="2">
        <v>0</v>
      </c>
      <c r="U910" s="2" t="s">
        <v>3987</v>
      </c>
      <c r="V910" s="2" t="s">
        <v>3640</v>
      </c>
    </row>
    <row r="911">
      <c r="A911" s="2" t="s">
        <v>37641</v>
      </c>
      <c r="B911" s="2" t="s">
        <v>4422</v>
      </c>
      <c r="C911" s="2" t="s">
        <v>1400</v>
      </c>
      <c r="D911" s="2" t="s">
        <v>195</v>
      </c>
      <c r="E911" s="2" t="s">
        <v>191</v>
      </c>
      <c r="F911" s="2" t="s">
        <v>3676</v>
      </c>
      <c r="G911" s="2">
        <v>3</v>
      </c>
      <c r="H911" s="2">
        <v>0</v>
      </c>
      <c r="I911" s="2">
        <v>0</v>
      </c>
      <c r="J911" s="2">
        <v>0</v>
      </c>
      <c r="K911" s="2">
        <v>0</v>
      </c>
      <c r="L911" s="2">
        <v>0</v>
      </c>
      <c r="M911" s="2">
        <v>0</v>
      </c>
      <c r="N911" s="2">
        <v>0</v>
      </c>
      <c r="O911" s="2">
        <v>0</v>
      </c>
      <c r="P911" s="2">
        <v>0</v>
      </c>
      <c r="Q911" s="2">
        <v>0</v>
      </c>
      <c r="R911" s="2">
        <v>0</v>
      </c>
      <c r="S911" s="2">
        <v>3</v>
      </c>
      <c r="T911" s="2">
        <v>0</v>
      </c>
      <c r="U911" s="2" t="s">
        <v>3965</v>
      </c>
      <c r="V911" s="2" t="s">
        <v>3640</v>
      </c>
    </row>
    <row r="912">
      <c r="A912" s="2" t="s">
        <v>37641</v>
      </c>
      <c r="B912" s="2" t="s">
        <v>4422</v>
      </c>
      <c r="C912" s="2" t="s">
        <v>1400</v>
      </c>
      <c r="D912" s="2" t="s">
        <v>195</v>
      </c>
      <c r="E912" s="2" t="s">
        <v>191</v>
      </c>
      <c r="F912" s="2" t="s">
        <v>3676</v>
      </c>
      <c r="G912" s="2">
        <v>17</v>
      </c>
      <c r="H912" s="2">
        <v>0</v>
      </c>
      <c r="I912" s="2">
        <v>0</v>
      </c>
      <c r="J912" s="2">
        <v>0</v>
      </c>
      <c r="K912" s="2">
        <v>0</v>
      </c>
      <c r="L912" s="2">
        <v>0</v>
      </c>
      <c r="M912" s="2">
        <v>0</v>
      </c>
      <c r="N912" s="2">
        <v>0</v>
      </c>
      <c r="O912" s="2">
        <v>0</v>
      </c>
      <c r="P912" s="2">
        <v>0</v>
      </c>
      <c r="Q912" s="2">
        <v>0</v>
      </c>
      <c r="R912" s="2">
        <v>0</v>
      </c>
      <c r="S912" s="2">
        <v>17</v>
      </c>
      <c r="T912" s="2">
        <v>0</v>
      </c>
      <c r="U912" s="2" t="s">
        <v>3843</v>
      </c>
      <c r="V912" s="2" t="s">
        <v>3641</v>
      </c>
    </row>
    <row r="913">
      <c r="A913" s="2" t="s">
        <v>37641</v>
      </c>
      <c r="B913" s="2" t="s">
        <v>4422</v>
      </c>
      <c r="C913" s="2" t="s">
        <v>1400</v>
      </c>
      <c r="D913" s="2" t="s">
        <v>195</v>
      </c>
      <c r="E913" s="2" t="s">
        <v>191</v>
      </c>
      <c r="F913" s="2" t="s">
        <v>3676</v>
      </c>
      <c r="G913" s="2">
        <v>13</v>
      </c>
      <c r="H913" s="2">
        <v>0</v>
      </c>
      <c r="I913" s="2">
        <v>0</v>
      </c>
      <c r="J913" s="2">
        <v>0</v>
      </c>
      <c r="K913" s="2">
        <v>0</v>
      </c>
      <c r="L913" s="2">
        <v>0</v>
      </c>
      <c r="M913" s="2">
        <v>0</v>
      </c>
      <c r="N913" s="2">
        <v>0</v>
      </c>
      <c r="O913" s="2">
        <v>0</v>
      </c>
      <c r="P913" s="2">
        <v>0</v>
      </c>
      <c r="Q913" s="2">
        <v>0</v>
      </c>
      <c r="R913" s="2">
        <v>0</v>
      </c>
      <c r="S913" s="2">
        <v>13</v>
      </c>
      <c r="T913" s="2">
        <v>0</v>
      </c>
      <c r="U913" s="2" t="s">
        <v>3799</v>
      </c>
      <c r="V913" s="2" t="s">
        <v>775</v>
      </c>
    </row>
    <row r="914">
      <c r="A914" s="2" t="s">
        <v>37641</v>
      </c>
      <c r="B914" s="2" t="s">
        <v>4422</v>
      </c>
      <c r="C914" s="2" t="s">
        <v>1400</v>
      </c>
      <c r="D914" s="2" t="s">
        <v>195</v>
      </c>
      <c r="E914" s="2" t="s">
        <v>191</v>
      </c>
      <c r="F914" s="2" t="s">
        <v>3676</v>
      </c>
      <c r="G914" s="2">
        <v>15</v>
      </c>
      <c r="H914" s="2">
        <v>0</v>
      </c>
      <c r="I914" s="2">
        <v>0</v>
      </c>
      <c r="J914" s="2">
        <v>0</v>
      </c>
      <c r="K914" s="2">
        <v>0</v>
      </c>
      <c r="L914" s="2">
        <v>0</v>
      </c>
      <c r="M914" s="2">
        <v>0</v>
      </c>
      <c r="N914" s="2">
        <v>0</v>
      </c>
      <c r="O914" s="2">
        <v>0</v>
      </c>
      <c r="P914" s="2">
        <v>0</v>
      </c>
      <c r="Q914" s="2">
        <v>0</v>
      </c>
      <c r="R914" s="2">
        <v>0</v>
      </c>
      <c r="S914" s="2">
        <v>15</v>
      </c>
      <c r="T914" s="2">
        <v>0</v>
      </c>
      <c r="U914" s="2" t="s">
        <v>3919</v>
      </c>
      <c r="V914" s="2" t="s">
        <v>151</v>
      </c>
    </row>
    <row r="915">
      <c r="A915" s="2" t="s">
        <v>37641</v>
      </c>
      <c r="B915" s="2" t="s">
        <v>4422</v>
      </c>
      <c r="C915" s="2" t="s">
        <v>1400</v>
      </c>
      <c r="D915" s="2" t="s">
        <v>195</v>
      </c>
      <c r="E915" s="2" t="s">
        <v>191</v>
      </c>
      <c r="F915" s="2" t="s">
        <v>3676</v>
      </c>
      <c r="G915" s="2">
        <v>7</v>
      </c>
      <c r="H915" s="2">
        <v>0</v>
      </c>
      <c r="I915" s="2">
        <v>0</v>
      </c>
      <c r="J915" s="2">
        <v>0</v>
      </c>
      <c r="K915" s="2">
        <v>0</v>
      </c>
      <c r="L915" s="2">
        <v>0</v>
      </c>
      <c r="M915" s="2">
        <v>0</v>
      </c>
      <c r="N915" s="2">
        <v>0</v>
      </c>
      <c r="O915" s="2">
        <v>0</v>
      </c>
      <c r="P915" s="2">
        <v>0</v>
      </c>
      <c r="Q915" s="2">
        <v>0</v>
      </c>
      <c r="R915" s="2">
        <v>0</v>
      </c>
      <c r="S915" s="2">
        <v>7</v>
      </c>
      <c r="T915" s="2">
        <v>0</v>
      </c>
      <c r="U915" s="2" t="s">
        <v>3787</v>
      </c>
      <c r="V915" s="2" t="s">
        <v>151</v>
      </c>
    </row>
    <row r="916">
      <c r="A916" s="2" t="s">
        <v>37641</v>
      </c>
      <c r="B916" s="2" t="s">
        <v>37633</v>
      </c>
      <c r="C916" s="2" t="s">
        <v>1472</v>
      </c>
      <c r="D916" s="2" t="s">
        <v>230</v>
      </c>
      <c r="E916" s="2" t="s">
        <v>1468</v>
      </c>
      <c r="F916" s="2" t="s">
        <v>3676</v>
      </c>
      <c r="G916" s="2">
        <v>3</v>
      </c>
      <c r="H916" s="2">
        <v>0</v>
      </c>
      <c r="I916" s="2">
        <v>0</v>
      </c>
      <c r="J916" s="2">
        <v>0</v>
      </c>
      <c r="K916" s="2">
        <v>0</v>
      </c>
      <c r="L916" s="2">
        <v>0</v>
      </c>
      <c r="M916" s="2">
        <v>0</v>
      </c>
      <c r="N916" s="2">
        <v>0</v>
      </c>
      <c r="O916" s="2">
        <v>0</v>
      </c>
      <c r="P916" s="2">
        <v>0</v>
      </c>
      <c r="Q916" s="2">
        <v>0</v>
      </c>
      <c r="R916" s="2">
        <v>0</v>
      </c>
      <c r="S916" s="2">
        <v>3</v>
      </c>
      <c r="T916" s="2">
        <v>0</v>
      </c>
      <c r="U916" s="2" t="s">
        <v>3745</v>
      </c>
      <c r="V916" s="2" t="s">
        <v>731</v>
      </c>
    </row>
    <row r="917">
      <c r="A917" s="2" t="s">
        <v>37641</v>
      </c>
      <c r="B917" s="2" t="s">
        <v>37633</v>
      </c>
      <c r="C917" s="2" t="s">
        <v>1472</v>
      </c>
      <c r="D917" s="2" t="s">
        <v>230</v>
      </c>
      <c r="E917" s="2" t="s">
        <v>1468</v>
      </c>
      <c r="F917" s="2" t="s">
        <v>3676</v>
      </c>
      <c r="G917" s="2">
        <v>3</v>
      </c>
      <c r="H917" s="2">
        <v>0</v>
      </c>
      <c r="I917" s="2">
        <v>0</v>
      </c>
      <c r="J917" s="2">
        <v>0</v>
      </c>
      <c r="K917" s="2">
        <v>0</v>
      </c>
      <c r="L917" s="2">
        <v>0</v>
      </c>
      <c r="M917" s="2">
        <v>0</v>
      </c>
      <c r="N917" s="2">
        <v>0</v>
      </c>
      <c r="O917" s="2">
        <v>0</v>
      </c>
      <c r="P917" s="2">
        <v>0</v>
      </c>
      <c r="Q917" s="2">
        <v>0</v>
      </c>
      <c r="R917" s="2">
        <v>0</v>
      </c>
      <c r="S917" s="2">
        <v>3</v>
      </c>
      <c r="T917" s="2">
        <v>0</v>
      </c>
      <c r="U917" s="2" t="s">
        <v>3781</v>
      </c>
      <c r="V917" s="2" t="s">
        <v>151</v>
      </c>
    </row>
    <row r="918">
      <c r="A918" s="2" t="s">
        <v>37641</v>
      </c>
      <c r="B918" s="2" t="s">
        <v>37633</v>
      </c>
      <c r="C918" s="2" t="s">
        <v>1472</v>
      </c>
      <c r="D918" s="2" t="s">
        <v>230</v>
      </c>
      <c r="E918" s="2" t="s">
        <v>1468</v>
      </c>
      <c r="F918" s="2" t="s">
        <v>3676</v>
      </c>
      <c r="G918" s="2">
        <v>3</v>
      </c>
      <c r="H918" s="2">
        <v>0</v>
      </c>
      <c r="I918" s="2">
        <v>0</v>
      </c>
      <c r="J918" s="2">
        <v>0</v>
      </c>
      <c r="K918" s="2">
        <v>0</v>
      </c>
      <c r="L918" s="2">
        <v>0</v>
      </c>
      <c r="M918" s="2">
        <v>0</v>
      </c>
      <c r="N918" s="2">
        <v>0</v>
      </c>
      <c r="O918" s="2">
        <v>0</v>
      </c>
      <c r="P918" s="2">
        <v>0</v>
      </c>
      <c r="Q918" s="2">
        <v>0</v>
      </c>
      <c r="R918" s="2">
        <v>0</v>
      </c>
      <c r="S918" s="2">
        <v>3</v>
      </c>
      <c r="T918" s="2">
        <v>0</v>
      </c>
      <c r="U918" s="2" t="s">
        <v>3682</v>
      </c>
      <c r="V918" s="2" t="s">
        <v>185</v>
      </c>
    </row>
    <row r="919">
      <c r="A919" s="2" t="s">
        <v>37641</v>
      </c>
      <c r="B919" s="2" t="s">
        <v>37633</v>
      </c>
      <c r="C919" s="2" t="s">
        <v>1472</v>
      </c>
      <c r="D919" s="2" t="s">
        <v>230</v>
      </c>
      <c r="E919" s="2" t="s">
        <v>1468</v>
      </c>
      <c r="F919" s="2" t="s">
        <v>3676</v>
      </c>
      <c r="G919" s="2">
        <v>2</v>
      </c>
      <c r="H919" s="2">
        <v>0</v>
      </c>
      <c r="I919" s="2">
        <v>0</v>
      </c>
      <c r="J919" s="2">
        <v>0</v>
      </c>
      <c r="K919" s="2">
        <v>0</v>
      </c>
      <c r="L919" s="2">
        <v>0</v>
      </c>
      <c r="M919" s="2">
        <v>0</v>
      </c>
      <c r="N919" s="2">
        <v>0</v>
      </c>
      <c r="O919" s="2">
        <v>0</v>
      </c>
      <c r="P919" s="2">
        <v>0</v>
      </c>
      <c r="Q919" s="2">
        <v>0</v>
      </c>
      <c r="R919" s="2">
        <v>0</v>
      </c>
      <c r="S919" s="2">
        <v>2</v>
      </c>
      <c r="T919" s="2">
        <v>0</v>
      </c>
      <c r="U919" s="2" t="s">
        <v>3826</v>
      </c>
      <c r="V919" s="2" t="s">
        <v>124</v>
      </c>
    </row>
    <row r="920">
      <c r="A920" s="2" t="s">
        <v>37641</v>
      </c>
      <c r="B920" s="2" t="s">
        <v>37633</v>
      </c>
      <c r="C920" s="2" t="s">
        <v>1472</v>
      </c>
      <c r="D920" s="2" t="s">
        <v>230</v>
      </c>
      <c r="E920" s="2" t="s">
        <v>1468</v>
      </c>
      <c r="F920" s="2" t="s">
        <v>3676</v>
      </c>
      <c r="G920" s="2">
        <v>3</v>
      </c>
      <c r="H920" s="2">
        <v>0</v>
      </c>
      <c r="I920" s="2">
        <v>0</v>
      </c>
      <c r="J920" s="2">
        <v>0</v>
      </c>
      <c r="K920" s="2">
        <v>0</v>
      </c>
      <c r="L920" s="2">
        <v>0</v>
      </c>
      <c r="M920" s="2">
        <v>0</v>
      </c>
      <c r="N920" s="2">
        <v>0</v>
      </c>
      <c r="O920" s="2">
        <v>0</v>
      </c>
      <c r="P920" s="2">
        <v>0</v>
      </c>
      <c r="Q920" s="2">
        <v>0</v>
      </c>
      <c r="R920" s="2">
        <v>0</v>
      </c>
      <c r="S920" s="2">
        <v>3</v>
      </c>
      <c r="T920" s="2">
        <v>0</v>
      </c>
      <c r="U920" s="2" t="s">
        <v>3675</v>
      </c>
      <c r="V920" s="2" t="s">
        <v>3639</v>
      </c>
    </row>
    <row r="921">
      <c r="A921" s="2" t="s">
        <v>37641</v>
      </c>
      <c r="B921" s="2" t="s">
        <v>37633</v>
      </c>
      <c r="C921" s="2" t="s">
        <v>1472</v>
      </c>
      <c r="D921" s="2" t="s">
        <v>230</v>
      </c>
      <c r="E921" s="2" t="s">
        <v>1468</v>
      </c>
      <c r="F921" s="2" t="s">
        <v>3676</v>
      </c>
      <c r="G921" s="2">
        <v>3</v>
      </c>
      <c r="H921" s="2">
        <v>0</v>
      </c>
      <c r="I921" s="2">
        <v>0</v>
      </c>
      <c r="J921" s="2">
        <v>0</v>
      </c>
      <c r="K921" s="2">
        <v>0</v>
      </c>
      <c r="L921" s="2">
        <v>0</v>
      </c>
      <c r="M921" s="2">
        <v>0</v>
      </c>
      <c r="N921" s="2">
        <v>0</v>
      </c>
      <c r="O921" s="2">
        <v>0</v>
      </c>
      <c r="P921" s="2">
        <v>0</v>
      </c>
      <c r="Q921" s="2">
        <v>0</v>
      </c>
      <c r="R921" s="2">
        <v>0</v>
      </c>
      <c r="S921" s="2">
        <v>3</v>
      </c>
      <c r="T921" s="2">
        <v>0</v>
      </c>
      <c r="U921" s="2" t="s">
        <v>3843</v>
      </c>
      <c r="V921" s="2" t="s">
        <v>3641</v>
      </c>
    </row>
    <row r="922">
      <c r="A922" s="2" t="s">
        <v>37641</v>
      </c>
      <c r="B922" s="2" t="s">
        <v>37633</v>
      </c>
      <c r="C922" s="2" t="s">
        <v>1472</v>
      </c>
      <c r="D922" s="2" t="s">
        <v>230</v>
      </c>
      <c r="E922" s="2" t="s">
        <v>1468</v>
      </c>
      <c r="F922" s="2" t="s">
        <v>3676</v>
      </c>
      <c r="G922" s="2">
        <v>3</v>
      </c>
      <c r="H922" s="2">
        <v>0</v>
      </c>
      <c r="I922" s="2">
        <v>0</v>
      </c>
      <c r="J922" s="2">
        <v>0</v>
      </c>
      <c r="K922" s="2">
        <v>0</v>
      </c>
      <c r="L922" s="2">
        <v>0</v>
      </c>
      <c r="M922" s="2">
        <v>0</v>
      </c>
      <c r="N922" s="2">
        <v>0</v>
      </c>
      <c r="O922" s="2">
        <v>0</v>
      </c>
      <c r="P922" s="2">
        <v>0</v>
      </c>
      <c r="Q922" s="2">
        <v>0</v>
      </c>
      <c r="R922" s="2">
        <v>0</v>
      </c>
      <c r="S922" s="2">
        <v>3</v>
      </c>
      <c r="T922" s="2">
        <v>0</v>
      </c>
      <c r="U922" s="2" t="s">
        <v>3799</v>
      </c>
      <c r="V922" s="2" t="s">
        <v>775</v>
      </c>
    </row>
    <row r="923">
      <c r="A923" s="2" t="s">
        <v>37641</v>
      </c>
      <c r="B923" s="2" t="s">
        <v>37634</v>
      </c>
      <c r="C923" s="2" t="s">
        <v>1453</v>
      </c>
      <c r="D923" s="2" t="s">
        <v>1064</v>
      </c>
      <c r="E923" s="2" t="s">
        <v>1450</v>
      </c>
      <c r="F923" s="2" t="s">
        <v>3676</v>
      </c>
      <c r="G923" s="2">
        <v>3</v>
      </c>
      <c r="H923" s="2">
        <v>0</v>
      </c>
      <c r="I923" s="2">
        <v>0</v>
      </c>
      <c r="J923" s="2">
        <v>0</v>
      </c>
      <c r="K923" s="2">
        <v>0</v>
      </c>
      <c r="L923" s="2">
        <v>0</v>
      </c>
      <c r="M923" s="2">
        <v>0</v>
      </c>
      <c r="N923" s="2">
        <v>0</v>
      </c>
      <c r="O923" s="2">
        <v>0</v>
      </c>
      <c r="P923" s="2">
        <v>0</v>
      </c>
      <c r="Q923" s="2">
        <v>0</v>
      </c>
      <c r="R923" s="2">
        <v>0</v>
      </c>
      <c r="S923" s="2">
        <v>3</v>
      </c>
      <c r="T923" s="2">
        <v>0</v>
      </c>
      <c r="U923" s="2" t="s">
        <v>3688</v>
      </c>
      <c r="V923" s="2" t="s">
        <v>775</v>
      </c>
    </row>
    <row r="924">
      <c r="A924" s="2" t="s">
        <v>37641</v>
      </c>
      <c r="B924" s="2" t="s">
        <v>37634</v>
      </c>
      <c r="C924" s="2" t="s">
        <v>1453</v>
      </c>
      <c r="D924" s="2" t="s">
        <v>1064</v>
      </c>
      <c r="E924" s="2" t="s">
        <v>1450</v>
      </c>
      <c r="F924" s="2" t="s">
        <v>3676</v>
      </c>
      <c r="G924" s="2">
        <v>1</v>
      </c>
      <c r="H924" s="2">
        <v>0</v>
      </c>
      <c r="I924" s="2">
        <v>0</v>
      </c>
      <c r="J924" s="2">
        <v>0</v>
      </c>
      <c r="K924" s="2">
        <v>0</v>
      </c>
      <c r="L924" s="2">
        <v>0</v>
      </c>
      <c r="M924" s="2">
        <v>0</v>
      </c>
      <c r="N924" s="2">
        <v>0</v>
      </c>
      <c r="O924" s="2">
        <v>0</v>
      </c>
      <c r="P924" s="2">
        <v>0</v>
      </c>
      <c r="Q924" s="2">
        <v>0</v>
      </c>
      <c r="R924" s="2">
        <v>0</v>
      </c>
      <c r="S924" s="2">
        <v>1</v>
      </c>
      <c r="T924" s="2">
        <v>0</v>
      </c>
      <c r="U924" s="2" t="s">
        <v>3826</v>
      </c>
      <c r="V924" s="2" t="s">
        <v>124</v>
      </c>
    </row>
    <row r="925">
      <c r="A925" s="2" t="s">
        <v>37641</v>
      </c>
      <c r="B925" s="2" t="s">
        <v>37634</v>
      </c>
      <c r="C925" s="2" t="s">
        <v>1453</v>
      </c>
      <c r="D925" s="2" t="s">
        <v>1064</v>
      </c>
      <c r="E925" s="2" t="s">
        <v>1450</v>
      </c>
      <c r="F925" s="2" t="s">
        <v>3676</v>
      </c>
      <c r="G925" s="2">
        <v>3</v>
      </c>
      <c r="H925" s="2">
        <v>0</v>
      </c>
      <c r="I925" s="2">
        <v>0</v>
      </c>
      <c r="J925" s="2">
        <v>0</v>
      </c>
      <c r="K925" s="2">
        <v>0</v>
      </c>
      <c r="L925" s="2">
        <v>0</v>
      </c>
      <c r="M925" s="2">
        <v>0</v>
      </c>
      <c r="N925" s="2">
        <v>0</v>
      </c>
      <c r="O925" s="2">
        <v>0</v>
      </c>
      <c r="P925" s="2">
        <v>0</v>
      </c>
      <c r="Q925" s="2">
        <v>0</v>
      </c>
      <c r="R925" s="2">
        <v>0</v>
      </c>
      <c r="S925" s="2">
        <v>3</v>
      </c>
      <c r="T925" s="2">
        <v>0</v>
      </c>
      <c r="U925" s="2" t="s">
        <v>3675</v>
      </c>
      <c r="V925" s="2" t="s">
        <v>3639</v>
      </c>
    </row>
    <row r="926">
      <c r="A926" s="2" t="s">
        <v>37641</v>
      </c>
      <c r="B926" s="2" t="s">
        <v>37635</v>
      </c>
      <c r="C926" s="2" t="s">
        <v>1490</v>
      </c>
      <c r="D926" s="2" t="s">
        <v>1070</v>
      </c>
      <c r="E926" s="2" t="s">
        <v>1487</v>
      </c>
      <c r="F926" s="2" t="s">
        <v>3676</v>
      </c>
      <c r="G926" s="2">
        <v>3</v>
      </c>
      <c r="H926" s="2">
        <v>0</v>
      </c>
      <c r="I926" s="2">
        <v>0</v>
      </c>
      <c r="J926" s="2">
        <v>0</v>
      </c>
      <c r="K926" s="2">
        <v>0</v>
      </c>
      <c r="L926" s="2">
        <v>0</v>
      </c>
      <c r="M926" s="2">
        <v>0</v>
      </c>
      <c r="N926" s="2">
        <v>0</v>
      </c>
      <c r="O926" s="2">
        <v>0</v>
      </c>
      <c r="P926" s="2">
        <v>0</v>
      </c>
      <c r="Q926" s="2">
        <v>0</v>
      </c>
      <c r="R926" s="2">
        <v>0</v>
      </c>
      <c r="S926" s="2">
        <v>3</v>
      </c>
      <c r="T926" s="2">
        <v>0</v>
      </c>
      <c r="U926" s="2" t="s">
        <v>3745</v>
      </c>
      <c r="V926" s="2" t="s">
        <v>731</v>
      </c>
    </row>
    <row r="927">
      <c r="A927" s="2" t="s">
        <v>37641</v>
      </c>
      <c r="B927" s="2" t="s">
        <v>37635</v>
      </c>
      <c r="C927" s="2" t="s">
        <v>1490</v>
      </c>
      <c r="D927" s="2" t="s">
        <v>1070</v>
      </c>
      <c r="E927" s="2" t="s">
        <v>1487</v>
      </c>
      <c r="F927" s="2" t="s">
        <v>3676</v>
      </c>
      <c r="G927" s="2">
        <v>1</v>
      </c>
      <c r="H927" s="2">
        <v>0</v>
      </c>
      <c r="I927" s="2">
        <v>0</v>
      </c>
      <c r="J927" s="2">
        <v>0</v>
      </c>
      <c r="K927" s="2">
        <v>0</v>
      </c>
      <c r="L927" s="2">
        <v>0</v>
      </c>
      <c r="M927" s="2">
        <v>0</v>
      </c>
      <c r="N927" s="2">
        <v>0</v>
      </c>
      <c r="O927" s="2">
        <v>0</v>
      </c>
      <c r="P927" s="2">
        <v>0</v>
      </c>
      <c r="Q927" s="2">
        <v>0</v>
      </c>
      <c r="R927" s="2">
        <v>0</v>
      </c>
      <c r="S927" s="2">
        <v>1</v>
      </c>
      <c r="T927" s="2">
        <v>0</v>
      </c>
      <c r="U927" s="2" t="s">
        <v>3847</v>
      </c>
      <c r="V927" s="2" t="s">
        <v>151</v>
      </c>
    </row>
    <row r="928">
      <c r="A928" s="2" t="s">
        <v>37641</v>
      </c>
      <c r="B928" s="2" t="s">
        <v>37635</v>
      </c>
      <c r="C928" s="2" t="s">
        <v>1490</v>
      </c>
      <c r="D928" s="2" t="s">
        <v>1070</v>
      </c>
      <c r="E928" s="2" t="s">
        <v>1487</v>
      </c>
      <c r="F928" s="2" t="s">
        <v>3676</v>
      </c>
      <c r="G928" s="2">
        <v>1</v>
      </c>
      <c r="H928" s="2">
        <v>0</v>
      </c>
      <c r="I928" s="2">
        <v>0</v>
      </c>
      <c r="J928" s="2">
        <v>0</v>
      </c>
      <c r="K928" s="2">
        <v>0</v>
      </c>
      <c r="L928" s="2">
        <v>0</v>
      </c>
      <c r="M928" s="2">
        <v>0</v>
      </c>
      <c r="N928" s="2">
        <v>0</v>
      </c>
      <c r="O928" s="2">
        <v>0</v>
      </c>
      <c r="P928" s="2">
        <v>0</v>
      </c>
      <c r="Q928" s="2">
        <v>0</v>
      </c>
      <c r="R928" s="2">
        <v>0</v>
      </c>
      <c r="S928" s="2">
        <v>1</v>
      </c>
      <c r="T928" s="2">
        <v>0</v>
      </c>
      <c r="U928" s="2" t="s">
        <v>3701</v>
      </c>
      <c r="V928" s="2" t="s">
        <v>185</v>
      </c>
    </row>
    <row r="929">
      <c r="A929" s="2" t="s">
        <v>37641</v>
      </c>
      <c r="B929" s="2" t="s">
        <v>37635</v>
      </c>
      <c r="C929" s="2" t="s">
        <v>1490</v>
      </c>
      <c r="D929" s="2" t="s">
        <v>1070</v>
      </c>
      <c r="E929" s="2" t="s">
        <v>1487</v>
      </c>
      <c r="F929" s="2" t="s">
        <v>3676</v>
      </c>
      <c r="G929" s="2">
        <v>1</v>
      </c>
      <c r="H929" s="2">
        <v>0</v>
      </c>
      <c r="I929" s="2">
        <v>0</v>
      </c>
      <c r="J929" s="2">
        <v>0</v>
      </c>
      <c r="K929" s="2">
        <v>0</v>
      </c>
      <c r="L929" s="2">
        <v>0</v>
      </c>
      <c r="M929" s="2">
        <v>0</v>
      </c>
      <c r="N929" s="2">
        <v>0</v>
      </c>
      <c r="O929" s="2">
        <v>0</v>
      </c>
      <c r="P929" s="2">
        <v>0</v>
      </c>
      <c r="Q929" s="2">
        <v>0</v>
      </c>
      <c r="R929" s="2">
        <v>0</v>
      </c>
      <c r="S929" s="2">
        <v>1</v>
      </c>
      <c r="T929" s="2">
        <v>0</v>
      </c>
      <c r="U929" s="2" t="s">
        <v>37591</v>
      </c>
      <c r="V929" s="2" t="s">
        <v>3637</v>
      </c>
    </row>
    <row r="930">
      <c r="A930" s="2" t="s">
        <v>37641</v>
      </c>
      <c r="B930" s="2" t="s">
        <v>37635</v>
      </c>
      <c r="C930" s="2" t="s">
        <v>1490</v>
      </c>
      <c r="D930" s="2" t="s">
        <v>1070</v>
      </c>
      <c r="E930" s="2" t="s">
        <v>1487</v>
      </c>
      <c r="F930" s="2" t="s">
        <v>3676</v>
      </c>
      <c r="G930" s="2">
        <v>3</v>
      </c>
      <c r="H930" s="2">
        <v>0</v>
      </c>
      <c r="I930" s="2">
        <v>0</v>
      </c>
      <c r="J930" s="2">
        <v>0</v>
      </c>
      <c r="K930" s="2">
        <v>0</v>
      </c>
      <c r="L930" s="2">
        <v>0</v>
      </c>
      <c r="M930" s="2">
        <v>0</v>
      </c>
      <c r="N930" s="2">
        <v>0</v>
      </c>
      <c r="O930" s="2">
        <v>0</v>
      </c>
      <c r="P930" s="2">
        <v>0</v>
      </c>
      <c r="Q930" s="2">
        <v>0</v>
      </c>
      <c r="R930" s="2">
        <v>0</v>
      </c>
      <c r="S930" s="2">
        <v>3</v>
      </c>
      <c r="T930" s="2">
        <v>0</v>
      </c>
      <c r="U930" s="2" t="s">
        <v>3675</v>
      </c>
      <c r="V930" s="2" t="s">
        <v>3639</v>
      </c>
    </row>
    <row r="931">
      <c r="A931" s="2" t="s">
        <v>37641</v>
      </c>
      <c r="B931" s="2" t="s">
        <v>37635</v>
      </c>
      <c r="C931" s="2" t="s">
        <v>1490</v>
      </c>
      <c r="D931" s="2" t="s">
        <v>1070</v>
      </c>
      <c r="E931" s="2" t="s">
        <v>1487</v>
      </c>
      <c r="F931" s="2" t="s">
        <v>3676</v>
      </c>
      <c r="G931" s="2">
        <v>1</v>
      </c>
      <c r="H931" s="2">
        <v>0</v>
      </c>
      <c r="I931" s="2">
        <v>0</v>
      </c>
      <c r="J931" s="2">
        <v>0</v>
      </c>
      <c r="K931" s="2">
        <v>0</v>
      </c>
      <c r="L931" s="2">
        <v>0</v>
      </c>
      <c r="M931" s="2">
        <v>0</v>
      </c>
      <c r="N931" s="2">
        <v>0</v>
      </c>
      <c r="O931" s="2">
        <v>0</v>
      </c>
      <c r="P931" s="2">
        <v>0</v>
      </c>
      <c r="Q931" s="2">
        <v>0</v>
      </c>
      <c r="R931" s="2">
        <v>0</v>
      </c>
      <c r="S931" s="2">
        <v>1</v>
      </c>
      <c r="T931" s="2">
        <v>0</v>
      </c>
      <c r="U931" s="2" t="s">
        <v>3987</v>
      </c>
      <c r="V931" s="2" t="s">
        <v>3640</v>
      </c>
    </row>
    <row r="932">
      <c r="A932" s="2" t="s">
        <v>37641</v>
      </c>
      <c r="B932" s="2" t="s">
        <v>37635</v>
      </c>
      <c r="C932" s="2" t="s">
        <v>1490</v>
      </c>
      <c r="D932" s="2" t="s">
        <v>1070</v>
      </c>
      <c r="E932" s="2" t="s">
        <v>1487</v>
      </c>
      <c r="F932" s="2" t="s">
        <v>3676</v>
      </c>
      <c r="G932" s="2">
        <v>3</v>
      </c>
      <c r="H932" s="2">
        <v>0</v>
      </c>
      <c r="I932" s="2">
        <v>0</v>
      </c>
      <c r="J932" s="2">
        <v>0</v>
      </c>
      <c r="K932" s="2">
        <v>0</v>
      </c>
      <c r="L932" s="2">
        <v>0</v>
      </c>
      <c r="M932" s="2">
        <v>0</v>
      </c>
      <c r="N932" s="2">
        <v>0</v>
      </c>
      <c r="O932" s="2">
        <v>0</v>
      </c>
      <c r="P932" s="2">
        <v>0</v>
      </c>
      <c r="Q932" s="2">
        <v>0</v>
      </c>
      <c r="R932" s="2">
        <v>0</v>
      </c>
      <c r="S932" s="2">
        <v>3</v>
      </c>
      <c r="T932" s="2">
        <v>0</v>
      </c>
      <c r="U932" s="2" t="s">
        <v>3843</v>
      </c>
      <c r="V932" s="2" t="s">
        <v>3641</v>
      </c>
    </row>
    <row r="933">
      <c r="A933" s="2" t="s">
        <v>37641</v>
      </c>
      <c r="B933" s="2" t="s">
        <v>37635</v>
      </c>
      <c r="C933" s="2" t="s">
        <v>1490</v>
      </c>
      <c r="D933" s="2" t="s">
        <v>1070</v>
      </c>
      <c r="E933" s="2" t="s">
        <v>1487</v>
      </c>
      <c r="F933" s="2" t="s">
        <v>3676</v>
      </c>
      <c r="G933" s="2">
        <v>1</v>
      </c>
      <c r="H933" s="2">
        <v>0</v>
      </c>
      <c r="I933" s="2">
        <v>0</v>
      </c>
      <c r="J933" s="2">
        <v>0</v>
      </c>
      <c r="K933" s="2">
        <v>0</v>
      </c>
      <c r="L933" s="2">
        <v>0</v>
      </c>
      <c r="M933" s="2">
        <v>0</v>
      </c>
      <c r="N933" s="2">
        <v>0</v>
      </c>
      <c r="O933" s="2">
        <v>0</v>
      </c>
      <c r="P933" s="2">
        <v>0</v>
      </c>
      <c r="Q933" s="2">
        <v>0</v>
      </c>
      <c r="R933" s="2">
        <v>0</v>
      </c>
      <c r="S933" s="2">
        <v>1</v>
      </c>
      <c r="T933" s="2">
        <v>0</v>
      </c>
      <c r="U933" s="2" t="s">
        <v>3787</v>
      </c>
      <c r="V933" s="2" t="s">
        <v>151</v>
      </c>
    </row>
    <row r="934">
      <c r="A934" s="2" t="s">
        <v>37641</v>
      </c>
      <c r="B934" s="2" t="s">
        <v>3768</v>
      </c>
      <c r="C934" s="2" t="s">
        <v>1229</v>
      </c>
      <c r="D934" s="2" t="s">
        <v>81</v>
      </c>
      <c r="E934" s="2" t="s">
        <v>1225</v>
      </c>
      <c r="F934" s="2" t="s">
        <v>3676</v>
      </c>
      <c r="G934" s="2">
        <v>6</v>
      </c>
      <c r="H934" s="2">
        <v>0</v>
      </c>
      <c r="I934" s="2">
        <v>0</v>
      </c>
      <c r="J934" s="2">
        <v>0</v>
      </c>
      <c r="K934" s="2">
        <v>0</v>
      </c>
      <c r="L934" s="2">
        <v>0</v>
      </c>
      <c r="M934" s="2">
        <v>0</v>
      </c>
      <c r="N934" s="2">
        <v>0</v>
      </c>
      <c r="O934" s="2">
        <v>0</v>
      </c>
      <c r="P934" s="2">
        <v>0</v>
      </c>
      <c r="Q934" s="2">
        <v>0</v>
      </c>
      <c r="R934" s="2">
        <v>0</v>
      </c>
      <c r="S934" s="2">
        <v>6</v>
      </c>
      <c r="T934" s="2">
        <v>0</v>
      </c>
      <c r="U934" s="2" t="s">
        <v>3764</v>
      </c>
      <c r="V934" s="2" t="s">
        <v>3638</v>
      </c>
    </row>
    <row r="935">
      <c r="A935" s="2" t="s">
        <v>37641</v>
      </c>
      <c r="B935" s="2" t="s">
        <v>3768</v>
      </c>
      <c r="C935" s="2" t="s">
        <v>1229</v>
      </c>
      <c r="D935" s="2" t="s">
        <v>81</v>
      </c>
      <c r="E935" s="2" t="s">
        <v>1225</v>
      </c>
      <c r="F935" s="2" t="s">
        <v>3676</v>
      </c>
      <c r="G935" s="2">
        <v>5</v>
      </c>
      <c r="H935" s="2">
        <v>0</v>
      </c>
      <c r="I935" s="2">
        <v>0</v>
      </c>
      <c r="J935" s="2">
        <v>0</v>
      </c>
      <c r="K935" s="2">
        <v>0</v>
      </c>
      <c r="L935" s="2">
        <v>0</v>
      </c>
      <c r="M935" s="2">
        <v>0</v>
      </c>
      <c r="N935" s="2">
        <v>0</v>
      </c>
      <c r="O935" s="2">
        <v>0</v>
      </c>
      <c r="P935" s="2">
        <v>0</v>
      </c>
      <c r="Q935" s="2">
        <v>0</v>
      </c>
      <c r="R935" s="2">
        <v>0</v>
      </c>
      <c r="S935" s="2">
        <v>5</v>
      </c>
      <c r="T935" s="2">
        <v>0</v>
      </c>
      <c r="U935" s="2" t="s">
        <v>4360</v>
      </c>
      <c r="V935" s="2" t="s">
        <v>3643</v>
      </c>
    </row>
    <row r="936">
      <c r="A936" s="2" t="s">
        <v>37641</v>
      </c>
      <c r="B936" s="2" t="s">
        <v>3768</v>
      </c>
      <c r="C936" s="2" t="s">
        <v>1229</v>
      </c>
      <c r="D936" s="2" t="s">
        <v>81</v>
      </c>
      <c r="E936" s="2" t="s">
        <v>1225</v>
      </c>
      <c r="F936" s="2" t="s">
        <v>3676</v>
      </c>
      <c r="G936" s="2">
        <v>4</v>
      </c>
      <c r="H936" s="2">
        <v>0</v>
      </c>
      <c r="I936" s="2">
        <v>0</v>
      </c>
      <c r="J936" s="2">
        <v>0</v>
      </c>
      <c r="K936" s="2">
        <v>0</v>
      </c>
      <c r="L936" s="2">
        <v>0</v>
      </c>
      <c r="M936" s="2">
        <v>0</v>
      </c>
      <c r="N936" s="2">
        <v>0</v>
      </c>
      <c r="O936" s="2">
        <v>0</v>
      </c>
      <c r="P936" s="2">
        <v>0</v>
      </c>
      <c r="Q936" s="2">
        <v>0</v>
      </c>
      <c r="R936" s="2">
        <v>0</v>
      </c>
      <c r="S936" s="2">
        <v>4</v>
      </c>
      <c r="T936" s="2">
        <v>0</v>
      </c>
      <c r="U936" s="2" t="s">
        <v>3695</v>
      </c>
      <c r="V936" s="2" t="s">
        <v>3642</v>
      </c>
    </row>
    <row r="937">
      <c r="A937" s="2" t="s">
        <v>37641</v>
      </c>
      <c r="B937" s="2" t="s">
        <v>3768</v>
      </c>
      <c r="C937" s="2" t="s">
        <v>1229</v>
      </c>
      <c r="D937" s="2" t="s">
        <v>81</v>
      </c>
      <c r="E937" s="2" t="s">
        <v>1225</v>
      </c>
      <c r="F937" s="2" t="s">
        <v>3676</v>
      </c>
      <c r="G937" s="2">
        <v>8</v>
      </c>
      <c r="H937" s="2">
        <v>0</v>
      </c>
      <c r="I937" s="2">
        <v>0</v>
      </c>
      <c r="J937" s="2">
        <v>0</v>
      </c>
      <c r="K937" s="2">
        <v>0</v>
      </c>
      <c r="L937" s="2">
        <v>0</v>
      </c>
      <c r="M937" s="2">
        <v>0</v>
      </c>
      <c r="N937" s="2">
        <v>0</v>
      </c>
      <c r="O937" s="2">
        <v>0</v>
      </c>
      <c r="P937" s="2">
        <v>0</v>
      </c>
      <c r="Q937" s="2">
        <v>0</v>
      </c>
      <c r="R937" s="2">
        <v>0</v>
      </c>
      <c r="S937" s="2">
        <v>8</v>
      </c>
      <c r="T937" s="2">
        <v>0</v>
      </c>
      <c r="U937" s="2" t="s">
        <v>3847</v>
      </c>
      <c r="V937" s="2" t="s">
        <v>151</v>
      </c>
    </row>
    <row r="938">
      <c r="A938" s="2" t="s">
        <v>37641</v>
      </c>
      <c r="B938" s="2" t="s">
        <v>3768</v>
      </c>
      <c r="C938" s="2" t="s">
        <v>1229</v>
      </c>
      <c r="D938" s="2" t="s">
        <v>81</v>
      </c>
      <c r="E938" s="2" t="s">
        <v>1225</v>
      </c>
      <c r="F938" s="2" t="s">
        <v>3676</v>
      </c>
      <c r="G938" s="2">
        <v>11</v>
      </c>
      <c r="H938" s="2">
        <v>0</v>
      </c>
      <c r="I938" s="2">
        <v>0</v>
      </c>
      <c r="J938" s="2">
        <v>0</v>
      </c>
      <c r="K938" s="2">
        <v>0</v>
      </c>
      <c r="L938" s="2">
        <v>0</v>
      </c>
      <c r="M938" s="2">
        <v>0</v>
      </c>
      <c r="N938" s="2">
        <v>0</v>
      </c>
      <c r="O938" s="2">
        <v>0</v>
      </c>
      <c r="P938" s="2">
        <v>0</v>
      </c>
      <c r="Q938" s="2">
        <v>0</v>
      </c>
      <c r="R938" s="2">
        <v>0</v>
      </c>
      <c r="S938" s="2">
        <v>11</v>
      </c>
      <c r="T938" s="2">
        <v>0</v>
      </c>
      <c r="U938" s="2" t="s">
        <v>3701</v>
      </c>
      <c r="V938" s="2" t="s">
        <v>185</v>
      </c>
    </row>
    <row r="939">
      <c r="A939" s="2" t="s">
        <v>37641</v>
      </c>
      <c r="B939" s="2" t="s">
        <v>3768</v>
      </c>
      <c r="C939" s="2" t="s">
        <v>1229</v>
      </c>
      <c r="D939" s="2" t="s">
        <v>81</v>
      </c>
      <c r="E939" s="2" t="s">
        <v>1225</v>
      </c>
      <c r="F939" s="2" t="s">
        <v>3676</v>
      </c>
      <c r="G939" s="2">
        <v>1</v>
      </c>
      <c r="H939" s="2">
        <v>0</v>
      </c>
      <c r="I939" s="2">
        <v>0</v>
      </c>
      <c r="J939" s="2">
        <v>0</v>
      </c>
      <c r="K939" s="2">
        <v>0</v>
      </c>
      <c r="L939" s="2">
        <v>0</v>
      </c>
      <c r="M939" s="2">
        <v>0</v>
      </c>
      <c r="N939" s="2">
        <v>0</v>
      </c>
      <c r="O939" s="2">
        <v>0</v>
      </c>
      <c r="P939" s="2">
        <v>0</v>
      </c>
      <c r="Q939" s="2">
        <v>0</v>
      </c>
      <c r="R939" s="2">
        <v>0</v>
      </c>
      <c r="S939" s="2">
        <v>1</v>
      </c>
      <c r="T939" s="2">
        <v>0</v>
      </c>
      <c r="U939" s="2" t="s">
        <v>37591</v>
      </c>
      <c r="V939" s="2" t="s">
        <v>3637</v>
      </c>
    </row>
    <row r="940">
      <c r="A940" s="2" t="s">
        <v>37641</v>
      </c>
      <c r="B940" s="2" t="s">
        <v>3768</v>
      </c>
      <c r="C940" s="2" t="s">
        <v>1229</v>
      </c>
      <c r="D940" s="2" t="s">
        <v>81</v>
      </c>
      <c r="E940" s="2" t="s">
        <v>1225</v>
      </c>
      <c r="F940" s="2" t="s">
        <v>3676</v>
      </c>
      <c r="G940" s="2">
        <v>19</v>
      </c>
      <c r="H940" s="2">
        <v>0</v>
      </c>
      <c r="I940" s="2">
        <v>0</v>
      </c>
      <c r="J940" s="2">
        <v>0</v>
      </c>
      <c r="K940" s="2">
        <v>0</v>
      </c>
      <c r="L940" s="2">
        <v>0</v>
      </c>
      <c r="M940" s="2">
        <v>0</v>
      </c>
      <c r="N940" s="2">
        <v>0</v>
      </c>
      <c r="O940" s="2">
        <v>0</v>
      </c>
      <c r="P940" s="2">
        <v>0</v>
      </c>
      <c r="Q940" s="2">
        <v>0</v>
      </c>
      <c r="R940" s="2">
        <v>0</v>
      </c>
      <c r="S940" s="2">
        <v>19</v>
      </c>
      <c r="T940" s="2">
        <v>0</v>
      </c>
      <c r="U940" s="2" t="s">
        <v>3826</v>
      </c>
      <c r="V940" s="2" t="s">
        <v>124</v>
      </c>
    </row>
    <row r="941">
      <c r="A941" s="2" t="s">
        <v>37641</v>
      </c>
      <c r="B941" s="2" t="s">
        <v>3768</v>
      </c>
      <c r="C941" s="2" t="s">
        <v>1229</v>
      </c>
      <c r="D941" s="2" t="s">
        <v>81</v>
      </c>
      <c r="E941" s="2" t="s">
        <v>1225</v>
      </c>
      <c r="F941" s="2" t="s">
        <v>3676</v>
      </c>
      <c r="G941" s="2">
        <v>14</v>
      </c>
      <c r="H941" s="2">
        <v>0</v>
      </c>
      <c r="I941" s="2">
        <v>0</v>
      </c>
      <c r="J941" s="2">
        <v>0</v>
      </c>
      <c r="K941" s="2">
        <v>0</v>
      </c>
      <c r="L941" s="2">
        <v>0</v>
      </c>
      <c r="M941" s="2">
        <v>0</v>
      </c>
      <c r="N941" s="2">
        <v>0</v>
      </c>
      <c r="O941" s="2">
        <v>0</v>
      </c>
      <c r="P941" s="2">
        <v>0</v>
      </c>
      <c r="Q941" s="2">
        <v>0</v>
      </c>
      <c r="R941" s="2">
        <v>0</v>
      </c>
      <c r="S941" s="2">
        <v>14</v>
      </c>
      <c r="T941" s="2">
        <v>0</v>
      </c>
      <c r="U941" s="2" t="s">
        <v>3924</v>
      </c>
      <c r="V941" s="2" t="s">
        <v>3635</v>
      </c>
    </row>
    <row r="942">
      <c r="A942" s="2" t="s">
        <v>37641</v>
      </c>
      <c r="B942" s="2" t="s">
        <v>3768</v>
      </c>
      <c r="C942" s="2" t="s">
        <v>1229</v>
      </c>
      <c r="D942" s="2" t="s">
        <v>81</v>
      </c>
      <c r="E942" s="2" t="s">
        <v>1225</v>
      </c>
      <c r="F942" s="2" t="s">
        <v>3676</v>
      </c>
      <c r="G942" s="2">
        <v>9</v>
      </c>
      <c r="H942" s="2">
        <v>0</v>
      </c>
      <c r="I942" s="2">
        <v>0</v>
      </c>
      <c r="J942" s="2">
        <v>0</v>
      </c>
      <c r="K942" s="2">
        <v>0</v>
      </c>
      <c r="L942" s="2">
        <v>0</v>
      </c>
      <c r="M942" s="2">
        <v>0</v>
      </c>
      <c r="N942" s="2">
        <v>0</v>
      </c>
      <c r="O942" s="2">
        <v>0</v>
      </c>
      <c r="P942" s="2">
        <v>0</v>
      </c>
      <c r="Q942" s="2">
        <v>0</v>
      </c>
      <c r="R942" s="2">
        <v>0</v>
      </c>
      <c r="S942" s="2">
        <v>9</v>
      </c>
      <c r="T942" s="2">
        <v>0</v>
      </c>
      <c r="U942" s="2" t="s">
        <v>37556</v>
      </c>
      <c r="V942" s="2" t="s">
        <v>3639</v>
      </c>
    </row>
    <row r="943">
      <c r="A943" s="2" t="s">
        <v>37641</v>
      </c>
      <c r="B943" s="2" t="s">
        <v>3768</v>
      </c>
      <c r="C943" s="2" t="s">
        <v>1229</v>
      </c>
      <c r="D943" s="2" t="s">
        <v>81</v>
      </c>
      <c r="E943" s="2" t="s">
        <v>1225</v>
      </c>
      <c r="F943" s="2" t="s">
        <v>3676</v>
      </c>
      <c r="G943" s="2">
        <v>4</v>
      </c>
      <c r="H943" s="2">
        <v>0</v>
      </c>
      <c r="I943" s="2">
        <v>0</v>
      </c>
      <c r="J943" s="2">
        <v>0</v>
      </c>
      <c r="K943" s="2">
        <v>0</v>
      </c>
      <c r="L943" s="2">
        <v>0</v>
      </c>
      <c r="M943" s="2">
        <v>0</v>
      </c>
      <c r="N943" s="2">
        <v>0</v>
      </c>
      <c r="O943" s="2">
        <v>0</v>
      </c>
      <c r="P943" s="2">
        <v>0</v>
      </c>
      <c r="Q943" s="2">
        <v>0</v>
      </c>
      <c r="R943" s="2">
        <v>0</v>
      </c>
      <c r="S943" s="2">
        <v>4</v>
      </c>
      <c r="T943" s="2">
        <v>0</v>
      </c>
      <c r="U943" s="2" t="s">
        <v>3965</v>
      </c>
      <c r="V943" s="2" t="s">
        <v>3640</v>
      </c>
    </row>
    <row r="944">
      <c r="A944" s="2" t="s">
        <v>37641</v>
      </c>
      <c r="B944" s="2" t="s">
        <v>3768</v>
      </c>
      <c r="C944" s="2" t="s">
        <v>1229</v>
      </c>
      <c r="D944" s="2" t="s">
        <v>81</v>
      </c>
      <c r="E944" s="2" t="s">
        <v>1225</v>
      </c>
      <c r="F944" s="2" t="s">
        <v>3676</v>
      </c>
      <c r="G944" s="2">
        <v>33</v>
      </c>
      <c r="H944" s="2">
        <v>0</v>
      </c>
      <c r="I944" s="2">
        <v>0</v>
      </c>
      <c r="J944" s="2">
        <v>0</v>
      </c>
      <c r="K944" s="2">
        <v>0</v>
      </c>
      <c r="L944" s="2">
        <v>0</v>
      </c>
      <c r="M944" s="2">
        <v>0</v>
      </c>
      <c r="N944" s="2">
        <v>0</v>
      </c>
      <c r="O944" s="2">
        <v>0</v>
      </c>
      <c r="P944" s="2">
        <v>0</v>
      </c>
      <c r="Q944" s="2">
        <v>0</v>
      </c>
      <c r="R944" s="2">
        <v>0</v>
      </c>
      <c r="S944" s="2">
        <v>33</v>
      </c>
      <c r="T944" s="2">
        <v>0</v>
      </c>
      <c r="U944" s="2" t="s">
        <v>3843</v>
      </c>
      <c r="V944" s="2" t="s">
        <v>3641</v>
      </c>
    </row>
    <row r="945">
      <c r="A945" s="2" t="s">
        <v>37641</v>
      </c>
      <c r="B945" s="2" t="s">
        <v>3768</v>
      </c>
      <c r="C945" s="2" t="s">
        <v>1229</v>
      </c>
      <c r="D945" s="2" t="s">
        <v>81</v>
      </c>
      <c r="E945" s="2" t="s">
        <v>1225</v>
      </c>
      <c r="F945" s="2" t="s">
        <v>3676</v>
      </c>
      <c r="G945" s="2">
        <v>10</v>
      </c>
      <c r="H945" s="2">
        <v>0</v>
      </c>
      <c r="I945" s="2">
        <v>0</v>
      </c>
      <c r="J945" s="2">
        <v>-1</v>
      </c>
      <c r="K945" s="2">
        <v>0</v>
      </c>
      <c r="L945" s="2">
        <v>0</v>
      </c>
      <c r="M945" s="2">
        <v>0</v>
      </c>
      <c r="N945" s="2">
        <v>0</v>
      </c>
      <c r="O945" s="2">
        <v>0</v>
      </c>
      <c r="P945" s="2">
        <v>0</v>
      </c>
      <c r="Q945" s="2">
        <v>0</v>
      </c>
      <c r="R945" s="2">
        <v>0</v>
      </c>
      <c r="S945" s="2">
        <v>9</v>
      </c>
      <c r="T945" s="2">
        <v>0</v>
      </c>
      <c r="U945" s="2" t="s">
        <v>3799</v>
      </c>
      <c r="V945" s="2" t="s">
        <v>775</v>
      </c>
    </row>
    <row r="946">
      <c r="A946" s="2" t="s">
        <v>37641</v>
      </c>
      <c r="B946" s="2" t="s">
        <v>3768</v>
      </c>
      <c r="C946" s="2" t="s">
        <v>1229</v>
      </c>
      <c r="D946" s="2" t="s">
        <v>81</v>
      </c>
      <c r="E946" s="2" t="s">
        <v>1225</v>
      </c>
      <c r="F946" s="2" t="s">
        <v>3676</v>
      </c>
      <c r="G946" s="2">
        <v>9</v>
      </c>
      <c r="H946" s="2">
        <v>0</v>
      </c>
      <c r="I946" s="2">
        <v>0</v>
      </c>
      <c r="J946" s="2">
        <v>0</v>
      </c>
      <c r="K946" s="2">
        <v>0</v>
      </c>
      <c r="L946" s="2">
        <v>0</v>
      </c>
      <c r="M946" s="2">
        <v>0</v>
      </c>
      <c r="N946" s="2">
        <v>0</v>
      </c>
      <c r="O946" s="2">
        <v>0</v>
      </c>
      <c r="P946" s="2">
        <v>0</v>
      </c>
      <c r="Q946" s="2">
        <v>0</v>
      </c>
      <c r="R946" s="2">
        <v>0</v>
      </c>
      <c r="S946" s="2">
        <v>9</v>
      </c>
      <c r="T946" s="2">
        <v>0</v>
      </c>
      <c r="U946" s="2" t="s">
        <v>3919</v>
      </c>
      <c r="V946" s="2" t="s">
        <v>151</v>
      </c>
    </row>
    <row r="947">
      <c r="A947" s="2" t="s">
        <v>37641</v>
      </c>
      <c r="B947" s="2" t="s">
        <v>3768</v>
      </c>
      <c r="C947" s="2" t="s">
        <v>1229</v>
      </c>
      <c r="D947" s="2" t="s">
        <v>81</v>
      </c>
      <c r="E947" s="2" t="s">
        <v>1225</v>
      </c>
      <c r="F947" s="2" t="s">
        <v>3676</v>
      </c>
      <c r="G947" s="2">
        <v>7</v>
      </c>
      <c r="H947" s="2">
        <v>0</v>
      </c>
      <c r="I947" s="2">
        <v>0</v>
      </c>
      <c r="J947" s="2">
        <v>0</v>
      </c>
      <c r="K947" s="2">
        <v>0</v>
      </c>
      <c r="L947" s="2">
        <v>0</v>
      </c>
      <c r="M947" s="2">
        <v>0</v>
      </c>
      <c r="N947" s="2">
        <v>0</v>
      </c>
      <c r="O947" s="2">
        <v>0</v>
      </c>
      <c r="P947" s="2">
        <v>0</v>
      </c>
      <c r="Q947" s="2">
        <v>0</v>
      </c>
      <c r="R947" s="2">
        <v>0</v>
      </c>
      <c r="S947" s="2">
        <v>7</v>
      </c>
      <c r="T947" s="2">
        <v>0</v>
      </c>
      <c r="U947" s="2" t="s">
        <v>3787</v>
      </c>
      <c r="V947" s="2" t="s">
        <v>151</v>
      </c>
    </row>
    <row r="948">
      <c r="A948" s="2" t="s">
        <v>37641</v>
      </c>
      <c r="B948" s="2" t="s">
        <v>37636</v>
      </c>
      <c r="C948" s="2" t="s">
        <v>1689</v>
      </c>
      <c r="D948" s="2" t="s">
        <v>415</v>
      </c>
      <c r="E948" s="2" t="s">
        <v>411</v>
      </c>
      <c r="F948" s="2" t="s">
        <v>3676</v>
      </c>
      <c r="G948" s="2">
        <v>3</v>
      </c>
      <c r="H948" s="2">
        <v>0</v>
      </c>
      <c r="I948" s="2">
        <v>0</v>
      </c>
      <c r="J948" s="2">
        <v>0</v>
      </c>
      <c r="K948" s="2">
        <v>0</v>
      </c>
      <c r="L948" s="2">
        <v>0</v>
      </c>
      <c r="M948" s="2">
        <v>0</v>
      </c>
      <c r="N948" s="2">
        <v>0</v>
      </c>
      <c r="O948" s="2">
        <v>0</v>
      </c>
      <c r="P948" s="2">
        <v>0</v>
      </c>
      <c r="Q948" s="2">
        <v>0</v>
      </c>
      <c r="R948" s="2">
        <v>0</v>
      </c>
      <c r="S948" s="2">
        <v>3</v>
      </c>
      <c r="T948" s="2">
        <v>0</v>
      </c>
      <c r="U948" s="2" t="s">
        <v>4360</v>
      </c>
      <c r="V948" s="2" t="s">
        <v>3643</v>
      </c>
    </row>
    <row r="949">
      <c r="A949" s="2" t="s">
        <v>37641</v>
      </c>
      <c r="B949" s="2" t="s">
        <v>37636</v>
      </c>
      <c r="C949" s="2" t="s">
        <v>1689</v>
      </c>
      <c r="D949" s="2" t="s">
        <v>415</v>
      </c>
      <c r="E949" s="2" t="s">
        <v>411</v>
      </c>
      <c r="F949" s="2" t="s">
        <v>3676</v>
      </c>
      <c r="G949" s="2">
        <v>3</v>
      </c>
      <c r="H949" s="2">
        <v>0</v>
      </c>
      <c r="I949" s="2">
        <v>0</v>
      </c>
      <c r="J949" s="2">
        <v>0</v>
      </c>
      <c r="K949" s="2">
        <v>0</v>
      </c>
      <c r="L949" s="2">
        <v>0</v>
      </c>
      <c r="M949" s="2">
        <v>0</v>
      </c>
      <c r="N949" s="2">
        <v>0</v>
      </c>
      <c r="O949" s="2">
        <v>0</v>
      </c>
      <c r="P949" s="2">
        <v>0</v>
      </c>
      <c r="Q949" s="2">
        <v>0</v>
      </c>
      <c r="R949" s="2">
        <v>0</v>
      </c>
      <c r="S949" s="2">
        <v>3</v>
      </c>
      <c r="T949" s="2">
        <v>0</v>
      </c>
      <c r="U949" s="2" t="s">
        <v>3695</v>
      </c>
      <c r="V949" s="2" t="s">
        <v>3642</v>
      </c>
    </row>
    <row r="950">
      <c r="A950" s="2" t="s">
        <v>37641</v>
      </c>
      <c r="B950" s="2" t="s">
        <v>37636</v>
      </c>
      <c r="C950" s="2" t="s">
        <v>1689</v>
      </c>
      <c r="D950" s="2" t="s">
        <v>415</v>
      </c>
      <c r="E950" s="2" t="s">
        <v>411</v>
      </c>
      <c r="F950" s="2" t="s">
        <v>3676</v>
      </c>
      <c r="G950" s="2">
        <v>3</v>
      </c>
      <c r="H950" s="2">
        <v>0</v>
      </c>
      <c r="I950" s="2">
        <v>0</v>
      </c>
      <c r="J950" s="2">
        <v>0</v>
      </c>
      <c r="K950" s="2">
        <v>0</v>
      </c>
      <c r="L950" s="2">
        <v>0</v>
      </c>
      <c r="M950" s="2">
        <v>0</v>
      </c>
      <c r="N950" s="2">
        <v>0</v>
      </c>
      <c r="O950" s="2">
        <v>0</v>
      </c>
      <c r="P950" s="2">
        <v>0</v>
      </c>
      <c r="Q950" s="2">
        <v>0</v>
      </c>
      <c r="R950" s="2">
        <v>0</v>
      </c>
      <c r="S950" s="2">
        <v>3</v>
      </c>
      <c r="T950" s="2">
        <v>0</v>
      </c>
      <c r="U950" s="2" t="s">
        <v>3682</v>
      </c>
      <c r="V950" s="2" t="s">
        <v>185</v>
      </c>
    </row>
    <row r="951">
      <c r="A951" s="2" t="s">
        <v>37641</v>
      </c>
      <c r="B951" s="2" t="s">
        <v>37636</v>
      </c>
      <c r="C951" s="2" t="s">
        <v>1689</v>
      </c>
      <c r="D951" s="2" t="s">
        <v>415</v>
      </c>
      <c r="E951" s="2" t="s">
        <v>411</v>
      </c>
      <c r="F951" s="2" t="s">
        <v>3676</v>
      </c>
      <c r="G951" s="2">
        <v>3</v>
      </c>
      <c r="H951" s="2">
        <v>0</v>
      </c>
      <c r="I951" s="2">
        <v>0</v>
      </c>
      <c r="J951" s="2">
        <v>0</v>
      </c>
      <c r="K951" s="2">
        <v>0</v>
      </c>
      <c r="L951" s="2">
        <v>0</v>
      </c>
      <c r="M951" s="2">
        <v>0</v>
      </c>
      <c r="N951" s="2">
        <v>0</v>
      </c>
      <c r="O951" s="2">
        <v>0</v>
      </c>
      <c r="P951" s="2">
        <v>0</v>
      </c>
      <c r="Q951" s="2">
        <v>0</v>
      </c>
      <c r="R951" s="2">
        <v>0</v>
      </c>
      <c r="S951" s="2">
        <v>3</v>
      </c>
      <c r="T951" s="2">
        <v>0</v>
      </c>
      <c r="U951" s="2" t="s">
        <v>3924</v>
      </c>
      <c r="V951" s="2" t="s">
        <v>3635</v>
      </c>
    </row>
    <row r="952">
      <c r="A952" s="2" t="s">
        <v>37641</v>
      </c>
      <c r="B952" s="2" t="s">
        <v>37636</v>
      </c>
      <c r="C952" s="2" t="s">
        <v>1689</v>
      </c>
      <c r="D952" s="2" t="s">
        <v>415</v>
      </c>
      <c r="E952" s="2" t="s">
        <v>411</v>
      </c>
      <c r="F952" s="2" t="s">
        <v>3676</v>
      </c>
      <c r="G952" s="2">
        <v>2</v>
      </c>
      <c r="H952" s="2">
        <v>0</v>
      </c>
      <c r="I952" s="2">
        <v>0</v>
      </c>
      <c r="J952" s="2">
        <v>0</v>
      </c>
      <c r="K952" s="2">
        <v>0</v>
      </c>
      <c r="L952" s="2">
        <v>0</v>
      </c>
      <c r="M952" s="2">
        <v>0</v>
      </c>
      <c r="N952" s="2">
        <v>0</v>
      </c>
      <c r="O952" s="2">
        <v>0</v>
      </c>
      <c r="P952" s="2">
        <v>0</v>
      </c>
      <c r="Q952" s="2">
        <v>0</v>
      </c>
      <c r="R952" s="2">
        <v>0</v>
      </c>
      <c r="S952" s="2">
        <v>2</v>
      </c>
      <c r="T952" s="2">
        <v>0</v>
      </c>
      <c r="U952" s="2" t="s">
        <v>3987</v>
      </c>
      <c r="V952" s="2" t="s">
        <v>3640</v>
      </c>
    </row>
    <row r="953">
      <c r="A953" s="2" t="s">
        <v>37641</v>
      </c>
      <c r="B953" s="2" t="s">
        <v>37636</v>
      </c>
      <c r="C953" s="2" t="s">
        <v>1689</v>
      </c>
      <c r="D953" s="2" t="s">
        <v>415</v>
      </c>
      <c r="E953" s="2" t="s">
        <v>411</v>
      </c>
      <c r="F953" s="2" t="s">
        <v>3676</v>
      </c>
      <c r="G953" s="2">
        <v>0</v>
      </c>
      <c r="H953" s="2">
        <v>0</v>
      </c>
      <c r="I953" s="2">
        <v>8</v>
      </c>
      <c r="J953" s="2">
        <v>0</v>
      </c>
      <c r="K953" s="2">
        <v>0</v>
      </c>
      <c r="L953" s="2">
        <v>0</v>
      </c>
      <c r="M953" s="2">
        <v>0</v>
      </c>
      <c r="N953" s="2">
        <v>0</v>
      </c>
      <c r="O953" s="2">
        <v>0</v>
      </c>
      <c r="P953" s="2">
        <v>0</v>
      </c>
      <c r="Q953" s="2">
        <v>0</v>
      </c>
      <c r="R953" s="2">
        <v>0</v>
      </c>
      <c r="S953" s="2">
        <v>8</v>
      </c>
      <c r="T953" s="2">
        <v>0</v>
      </c>
      <c r="U953" s="2" t="s">
        <v>3919</v>
      </c>
      <c r="V953" s="2" t="s">
        <v>151</v>
      </c>
    </row>
    <row r="954">
      <c r="A954" s="2" t="s">
        <v>37641</v>
      </c>
      <c r="B954" s="2" t="s">
        <v>37636</v>
      </c>
      <c r="C954" s="2" t="s">
        <v>1689</v>
      </c>
      <c r="D954" s="2" t="s">
        <v>415</v>
      </c>
      <c r="E954" s="2" t="s">
        <v>411</v>
      </c>
      <c r="F954" s="2" t="s">
        <v>3676</v>
      </c>
      <c r="G954" s="2">
        <v>5</v>
      </c>
      <c r="H954" s="2">
        <v>0</v>
      </c>
      <c r="I954" s="2">
        <v>0</v>
      </c>
      <c r="J954" s="2">
        <v>0</v>
      </c>
      <c r="K954" s="2">
        <v>0</v>
      </c>
      <c r="L954" s="2">
        <v>0</v>
      </c>
      <c r="M954" s="2">
        <v>0</v>
      </c>
      <c r="N954" s="2">
        <v>0</v>
      </c>
      <c r="O954" s="2">
        <v>0</v>
      </c>
      <c r="P954" s="2">
        <v>0</v>
      </c>
      <c r="Q954" s="2">
        <v>0</v>
      </c>
      <c r="R954" s="2">
        <v>0</v>
      </c>
      <c r="S954" s="2">
        <v>5</v>
      </c>
      <c r="T954" s="2">
        <v>0</v>
      </c>
      <c r="U954" s="2" t="s">
        <v>3787</v>
      </c>
      <c r="V954" s="2" t="s">
        <v>151</v>
      </c>
    </row>
    <row r="955">
      <c r="A955" s="2" t="s">
        <v>37641</v>
      </c>
      <c r="B955" s="2" t="s">
        <v>3838</v>
      </c>
      <c r="C955" s="2" t="s">
        <v>2187</v>
      </c>
      <c r="D955" s="2" t="s">
        <v>863</v>
      </c>
      <c r="E955" s="2" t="s">
        <v>2183</v>
      </c>
      <c r="F955" s="2" t="s">
        <v>3676</v>
      </c>
      <c r="G955" s="2">
        <v>5</v>
      </c>
      <c r="H955" s="2">
        <v>0</v>
      </c>
      <c r="I955" s="2">
        <v>0</v>
      </c>
      <c r="J955" s="2">
        <v>0</v>
      </c>
      <c r="K955" s="2">
        <v>0</v>
      </c>
      <c r="L955" s="2">
        <v>0</v>
      </c>
      <c r="M955" s="2">
        <v>0</v>
      </c>
      <c r="N955" s="2">
        <v>0</v>
      </c>
      <c r="O955" s="2">
        <v>0</v>
      </c>
      <c r="P955" s="2">
        <v>0</v>
      </c>
      <c r="Q955" s="2">
        <v>0</v>
      </c>
      <c r="R955" s="2">
        <v>0</v>
      </c>
      <c r="S955" s="2">
        <v>5</v>
      </c>
      <c r="T955" s="2">
        <v>0</v>
      </c>
      <c r="U955" s="2" t="s">
        <v>3764</v>
      </c>
      <c r="V955" s="2" t="s">
        <v>3638</v>
      </c>
    </row>
    <row r="956">
      <c r="A956" s="2" t="s">
        <v>37641</v>
      </c>
      <c r="B956" s="2" t="s">
        <v>3838</v>
      </c>
      <c r="C956" s="2" t="s">
        <v>2187</v>
      </c>
      <c r="D956" s="2" t="s">
        <v>863</v>
      </c>
      <c r="E956" s="2" t="s">
        <v>2183</v>
      </c>
      <c r="F956" s="2" t="s">
        <v>3676</v>
      </c>
      <c r="G956" s="2">
        <v>15</v>
      </c>
      <c r="H956" s="2">
        <v>0</v>
      </c>
      <c r="I956" s="2">
        <v>0</v>
      </c>
      <c r="J956" s="2">
        <v>0</v>
      </c>
      <c r="K956" s="2">
        <v>0</v>
      </c>
      <c r="L956" s="2">
        <v>0</v>
      </c>
      <c r="M956" s="2">
        <v>0</v>
      </c>
      <c r="N956" s="2">
        <v>0</v>
      </c>
      <c r="O956" s="2">
        <v>0</v>
      </c>
      <c r="P956" s="2">
        <v>0</v>
      </c>
      <c r="Q956" s="2">
        <v>0</v>
      </c>
      <c r="R956" s="2">
        <v>0</v>
      </c>
      <c r="S956" s="2">
        <v>15</v>
      </c>
      <c r="T956" s="2">
        <v>0</v>
      </c>
      <c r="U956" s="2" t="s">
        <v>4360</v>
      </c>
      <c r="V956" s="2" t="s">
        <v>3643</v>
      </c>
    </row>
    <row r="957">
      <c r="A957" s="2" t="s">
        <v>37641</v>
      </c>
      <c r="B957" s="2" t="s">
        <v>3838</v>
      </c>
      <c r="C957" s="2" t="s">
        <v>2187</v>
      </c>
      <c r="D957" s="2" t="s">
        <v>863</v>
      </c>
      <c r="E957" s="2" t="s">
        <v>2183</v>
      </c>
      <c r="F957" s="2" t="s">
        <v>3676</v>
      </c>
      <c r="G957" s="2">
        <v>10</v>
      </c>
      <c r="H957" s="2">
        <v>0</v>
      </c>
      <c r="I957" s="2">
        <v>0</v>
      </c>
      <c r="J957" s="2">
        <v>0</v>
      </c>
      <c r="K957" s="2">
        <v>0</v>
      </c>
      <c r="L957" s="2">
        <v>0</v>
      </c>
      <c r="M957" s="2">
        <v>0</v>
      </c>
      <c r="N957" s="2">
        <v>0</v>
      </c>
      <c r="O957" s="2">
        <v>0</v>
      </c>
      <c r="P957" s="2">
        <v>0</v>
      </c>
      <c r="Q957" s="2">
        <v>0</v>
      </c>
      <c r="R957" s="2">
        <v>0</v>
      </c>
      <c r="S957" s="2">
        <v>10</v>
      </c>
      <c r="T957" s="2">
        <v>0</v>
      </c>
      <c r="U957" s="2" t="s">
        <v>3695</v>
      </c>
      <c r="V957" s="2" t="s">
        <v>3642</v>
      </c>
    </row>
    <row r="958">
      <c r="A958" s="2" t="s">
        <v>37641</v>
      </c>
      <c r="B958" s="2" t="s">
        <v>3838</v>
      </c>
      <c r="C958" s="2" t="s">
        <v>2187</v>
      </c>
      <c r="D958" s="2" t="s">
        <v>863</v>
      </c>
      <c r="E958" s="2" t="s">
        <v>2183</v>
      </c>
      <c r="F958" s="2" t="s">
        <v>3676</v>
      </c>
      <c r="G958" s="2">
        <v>23</v>
      </c>
      <c r="H958" s="2">
        <v>0</v>
      </c>
      <c r="I958" s="2">
        <v>0</v>
      </c>
      <c r="J958" s="2">
        <v>0</v>
      </c>
      <c r="K958" s="2">
        <v>0</v>
      </c>
      <c r="L958" s="2">
        <v>0</v>
      </c>
      <c r="M958" s="2">
        <v>0</v>
      </c>
      <c r="N958" s="2">
        <v>0</v>
      </c>
      <c r="O958" s="2">
        <v>0</v>
      </c>
      <c r="P958" s="2">
        <v>0</v>
      </c>
      <c r="Q958" s="2">
        <v>0</v>
      </c>
      <c r="R958" s="2">
        <v>0</v>
      </c>
      <c r="S958" s="2">
        <v>23</v>
      </c>
      <c r="T958" s="2">
        <v>0</v>
      </c>
      <c r="U958" s="2" t="s">
        <v>3853</v>
      </c>
      <c r="V958" s="2" t="s">
        <v>731</v>
      </c>
    </row>
    <row r="959">
      <c r="A959" s="2" t="s">
        <v>37641</v>
      </c>
      <c r="B959" s="2" t="s">
        <v>3838</v>
      </c>
      <c r="C959" s="2" t="s">
        <v>2187</v>
      </c>
      <c r="D959" s="2" t="s">
        <v>863</v>
      </c>
      <c r="E959" s="2" t="s">
        <v>2183</v>
      </c>
      <c r="F959" s="2" t="s">
        <v>3676</v>
      </c>
      <c r="G959" s="2">
        <v>21</v>
      </c>
      <c r="H959" s="2">
        <v>0</v>
      </c>
      <c r="I959" s="2">
        <v>0</v>
      </c>
      <c r="J959" s="2">
        <v>0</v>
      </c>
      <c r="K959" s="2">
        <v>0</v>
      </c>
      <c r="L959" s="2">
        <v>0</v>
      </c>
      <c r="M959" s="2">
        <v>0</v>
      </c>
      <c r="N959" s="2">
        <v>0</v>
      </c>
      <c r="O959" s="2">
        <v>0</v>
      </c>
      <c r="P959" s="2">
        <v>0</v>
      </c>
      <c r="Q959" s="2">
        <v>0</v>
      </c>
      <c r="R959" s="2">
        <v>0</v>
      </c>
      <c r="S959" s="2">
        <v>21</v>
      </c>
      <c r="T959" s="2">
        <v>0</v>
      </c>
      <c r="U959" s="2" t="s">
        <v>3781</v>
      </c>
      <c r="V959" s="2" t="s">
        <v>151</v>
      </c>
    </row>
    <row r="960">
      <c r="A960" s="2" t="s">
        <v>37641</v>
      </c>
      <c r="B960" s="2" t="s">
        <v>3838</v>
      </c>
      <c r="C960" s="2" t="s">
        <v>2187</v>
      </c>
      <c r="D960" s="2" t="s">
        <v>863</v>
      </c>
      <c r="E960" s="2" t="s">
        <v>2183</v>
      </c>
      <c r="F960" s="2" t="s">
        <v>3676</v>
      </c>
      <c r="G960" s="2">
        <v>13</v>
      </c>
      <c r="H960" s="2">
        <v>0</v>
      </c>
      <c r="I960" s="2">
        <v>0</v>
      </c>
      <c r="J960" s="2">
        <v>0</v>
      </c>
      <c r="K960" s="2">
        <v>0</v>
      </c>
      <c r="L960" s="2">
        <v>0</v>
      </c>
      <c r="M960" s="2">
        <v>0</v>
      </c>
      <c r="N960" s="2">
        <v>0</v>
      </c>
      <c r="O960" s="2">
        <v>0</v>
      </c>
      <c r="P960" s="2">
        <v>0</v>
      </c>
      <c r="Q960" s="2">
        <v>0</v>
      </c>
      <c r="R960" s="2">
        <v>0</v>
      </c>
      <c r="S960" s="2">
        <v>13</v>
      </c>
      <c r="T960" s="2">
        <v>0</v>
      </c>
      <c r="U960" s="2" t="s">
        <v>3847</v>
      </c>
      <c r="V960" s="2" t="s">
        <v>151</v>
      </c>
    </row>
    <row r="961">
      <c r="A961" s="2" t="s">
        <v>37641</v>
      </c>
      <c r="B961" s="2" t="s">
        <v>3838</v>
      </c>
      <c r="C961" s="2" t="s">
        <v>2187</v>
      </c>
      <c r="D961" s="2" t="s">
        <v>863</v>
      </c>
      <c r="E961" s="2" t="s">
        <v>2183</v>
      </c>
      <c r="F961" s="2" t="s">
        <v>3676</v>
      </c>
      <c r="G961" s="2">
        <v>36</v>
      </c>
      <c r="H961" s="2">
        <v>0</v>
      </c>
      <c r="I961" s="2">
        <v>0</v>
      </c>
      <c r="J961" s="2">
        <v>0</v>
      </c>
      <c r="K961" s="2">
        <v>0</v>
      </c>
      <c r="L961" s="2">
        <v>0</v>
      </c>
      <c r="M961" s="2">
        <v>0</v>
      </c>
      <c r="N961" s="2">
        <v>0</v>
      </c>
      <c r="O961" s="2">
        <v>0</v>
      </c>
      <c r="P961" s="2">
        <v>0</v>
      </c>
      <c r="Q961" s="2">
        <v>0</v>
      </c>
      <c r="R961" s="2">
        <v>0</v>
      </c>
      <c r="S961" s="2">
        <v>36</v>
      </c>
      <c r="T961" s="2">
        <v>0</v>
      </c>
      <c r="U961" s="2" t="s">
        <v>3682</v>
      </c>
      <c r="V961" s="2" t="s">
        <v>185</v>
      </c>
    </row>
    <row r="962">
      <c r="A962" s="2" t="s">
        <v>37641</v>
      </c>
      <c r="B962" s="2" t="s">
        <v>3838</v>
      </c>
      <c r="C962" s="2" t="s">
        <v>2187</v>
      </c>
      <c r="D962" s="2" t="s">
        <v>863</v>
      </c>
      <c r="E962" s="2" t="s">
        <v>2183</v>
      </c>
      <c r="F962" s="2" t="s">
        <v>3676</v>
      </c>
      <c r="G962" s="2">
        <v>1</v>
      </c>
      <c r="H962" s="2">
        <v>0</v>
      </c>
      <c r="I962" s="2">
        <v>0</v>
      </c>
      <c r="J962" s="2">
        <v>0</v>
      </c>
      <c r="K962" s="2">
        <v>0</v>
      </c>
      <c r="L962" s="2">
        <v>0</v>
      </c>
      <c r="M962" s="2">
        <v>0</v>
      </c>
      <c r="N962" s="2">
        <v>0</v>
      </c>
      <c r="O962" s="2">
        <v>0</v>
      </c>
      <c r="P962" s="2">
        <v>0</v>
      </c>
      <c r="Q962" s="2">
        <v>0</v>
      </c>
      <c r="R962" s="2">
        <v>0</v>
      </c>
      <c r="S962" s="2">
        <v>1</v>
      </c>
      <c r="T962" s="2">
        <v>0</v>
      </c>
      <c r="U962" s="2" t="s">
        <v>3701</v>
      </c>
      <c r="V962" s="2" t="s">
        <v>185</v>
      </c>
    </row>
    <row r="963">
      <c r="A963" s="2" t="s">
        <v>37641</v>
      </c>
      <c r="B963" s="2" t="s">
        <v>3838</v>
      </c>
      <c r="C963" s="2" t="s">
        <v>2187</v>
      </c>
      <c r="D963" s="2" t="s">
        <v>863</v>
      </c>
      <c r="E963" s="2" t="s">
        <v>2183</v>
      </c>
      <c r="F963" s="2" t="s">
        <v>3676</v>
      </c>
      <c r="G963" s="2">
        <v>20</v>
      </c>
      <c r="H963" s="2">
        <v>0</v>
      </c>
      <c r="I963" s="2">
        <v>0</v>
      </c>
      <c r="J963" s="2">
        <v>0</v>
      </c>
      <c r="K963" s="2">
        <v>0</v>
      </c>
      <c r="L963" s="2">
        <v>0</v>
      </c>
      <c r="M963" s="2">
        <v>0</v>
      </c>
      <c r="N963" s="2">
        <v>0</v>
      </c>
      <c r="O963" s="2">
        <v>0</v>
      </c>
      <c r="P963" s="2">
        <v>0</v>
      </c>
      <c r="Q963" s="2">
        <v>0</v>
      </c>
      <c r="R963" s="2">
        <v>0</v>
      </c>
      <c r="S963" s="2">
        <v>20</v>
      </c>
      <c r="T963" s="2">
        <v>0</v>
      </c>
      <c r="U963" s="2" t="s">
        <v>3688</v>
      </c>
      <c r="V963" s="2" t="s">
        <v>775</v>
      </c>
    </row>
    <row r="964">
      <c r="A964" s="2" t="s">
        <v>37641</v>
      </c>
      <c r="B964" s="2" t="s">
        <v>3838</v>
      </c>
      <c r="C964" s="2" t="s">
        <v>2187</v>
      </c>
      <c r="D964" s="2" t="s">
        <v>863</v>
      </c>
      <c r="E964" s="2" t="s">
        <v>2183</v>
      </c>
      <c r="F964" s="2" t="s">
        <v>3676</v>
      </c>
      <c r="G964" s="2">
        <v>4</v>
      </c>
      <c r="H964" s="2">
        <v>0</v>
      </c>
      <c r="I964" s="2">
        <v>0</v>
      </c>
      <c r="J964" s="2">
        <v>0</v>
      </c>
      <c r="K964" s="2">
        <v>0</v>
      </c>
      <c r="L964" s="2">
        <v>0</v>
      </c>
      <c r="M964" s="2">
        <v>0</v>
      </c>
      <c r="N964" s="2">
        <v>0</v>
      </c>
      <c r="O964" s="2">
        <v>0</v>
      </c>
      <c r="P964" s="2">
        <v>0</v>
      </c>
      <c r="Q964" s="2">
        <v>0</v>
      </c>
      <c r="R964" s="2">
        <v>0</v>
      </c>
      <c r="S964" s="2">
        <v>4</v>
      </c>
      <c r="T964" s="2">
        <v>0</v>
      </c>
      <c r="U964" s="2" t="s">
        <v>37591</v>
      </c>
      <c r="V964" s="2" t="s">
        <v>3637</v>
      </c>
    </row>
    <row r="965">
      <c r="A965" s="2" t="s">
        <v>37641</v>
      </c>
      <c r="B965" s="2" t="s">
        <v>3838</v>
      </c>
      <c r="C965" s="2" t="s">
        <v>2187</v>
      </c>
      <c r="D965" s="2" t="s">
        <v>863</v>
      </c>
      <c r="E965" s="2" t="s">
        <v>2183</v>
      </c>
      <c r="F965" s="2" t="s">
        <v>3676</v>
      </c>
      <c r="G965" s="2">
        <v>23</v>
      </c>
      <c r="H965" s="2">
        <v>0</v>
      </c>
      <c r="I965" s="2">
        <v>0</v>
      </c>
      <c r="J965" s="2">
        <v>0</v>
      </c>
      <c r="K965" s="2">
        <v>0</v>
      </c>
      <c r="L965" s="2">
        <v>0</v>
      </c>
      <c r="M965" s="2">
        <v>0</v>
      </c>
      <c r="N965" s="2">
        <v>0</v>
      </c>
      <c r="O965" s="2">
        <v>0</v>
      </c>
      <c r="P965" s="2">
        <v>0</v>
      </c>
      <c r="Q965" s="2">
        <v>0</v>
      </c>
      <c r="R965" s="2">
        <v>0</v>
      </c>
      <c r="S965" s="2">
        <v>23</v>
      </c>
      <c r="T965" s="2">
        <v>0</v>
      </c>
      <c r="U965" s="2" t="s">
        <v>3826</v>
      </c>
      <c r="V965" s="2" t="s">
        <v>124</v>
      </c>
    </row>
    <row r="966">
      <c r="A966" s="2" t="s">
        <v>37641</v>
      </c>
      <c r="B966" s="2" t="s">
        <v>3838</v>
      </c>
      <c r="C966" s="2" t="s">
        <v>2187</v>
      </c>
      <c r="D966" s="2" t="s">
        <v>863</v>
      </c>
      <c r="E966" s="2" t="s">
        <v>2183</v>
      </c>
      <c r="F966" s="2" t="s">
        <v>3676</v>
      </c>
      <c r="G966" s="2">
        <v>12</v>
      </c>
      <c r="H966" s="2">
        <v>0</v>
      </c>
      <c r="I966" s="2">
        <v>0</v>
      </c>
      <c r="J966" s="2">
        <v>-1</v>
      </c>
      <c r="K966" s="2">
        <v>0</v>
      </c>
      <c r="L966" s="2">
        <v>0</v>
      </c>
      <c r="M966" s="2">
        <v>0</v>
      </c>
      <c r="N966" s="2">
        <v>0</v>
      </c>
      <c r="O966" s="2">
        <v>0</v>
      </c>
      <c r="P966" s="2">
        <v>0</v>
      </c>
      <c r="Q966" s="2">
        <v>0</v>
      </c>
      <c r="R966" s="2">
        <v>0</v>
      </c>
      <c r="S966" s="2">
        <v>11</v>
      </c>
      <c r="T966" s="2">
        <v>0</v>
      </c>
      <c r="U966" s="2" t="s">
        <v>3924</v>
      </c>
      <c r="V966" s="2" t="s">
        <v>3635</v>
      </c>
    </row>
    <row r="967">
      <c r="A967" s="2" t="s">
        <v>37641</v>
      </c>
      <c r="B967" s="2" t="s">
        <v>3838</v>
      </c>
      <c r="C967" s="2" t="s">
        <v>2187</v>
      </c>
      <c r="D967" s="2" t="s">
        <v>863</v>
      </c>
      <c r="E967" s="2" t="s">
        <v>2183</v>
      </c>
      <c r="F967" s="2" t="s">
        <v>3676</v>
      </c>
      <c r="G967" s="2">
        <v>21</v>
      </c>
      <c r="H967" s="2">
        <v>0</v>
      </c>
      <c r="I967" s="2">
        <v>0</v>
      </c>
      <c r="J967" s="2">
        <v>0</v>
      </c>
      <c r="K967" s="2">
        <v>0</v>
      </c>
      <c r="L967" s="2">
        <v>0</v>
      </c>
      <c r="M967" s="2">
        <v>0</v>
      </c>
      <c r="N967" s="2">
        <v>0</v>
      </c>
      <c r="O967" s="2">
        <v>0</v>
      </c>
      <c r="P967" s="2">
        <v>0</v>
      </c>
      <c r="Q967" s="2">
        <v>0</v>
      </c>
      <c r="R967" s="2">
        <v>0</v>
      </c>
      <c r="S967" s="2">
        <v>21</v>
      </c>
      <c r="T967" s="2">
        <v>0</v>
      </c>
      <c r="U967" s="2" t="s">
        <v>3675</v>
      </c>
      <c r="V967" s="2" t="s">
        <v>3639</v>
      </c>
    </row>
    <row r="968">
      <c r="A968" s="2" t="s">
        <v>37641</v>
      </c>
      <c r="B968" s="2" t="s">
        <v>3838</v>
      </c>
      <c r="C968" s="2" t="s">
        <v>2187</v>
      </c>
      <c r="D968" s="2" t="s">
        <v>863</v>
      </c>
      <c r="E968" s="2" t="s">
        <v>2183</v>
      </c>
      <c r="F968" s="2" t="s">
        <v>3676</v>
      </c>
      <c r="G968" s="2">
        <v>3</v>
      </c>
      <c r="H968" s="2">
        <v>0</v>
      </c>
      <c r="I968" s="2">
        <v>0</v>
      </c>
      <c r="J968" s="2">
        <v>0</v>
      </c>
      <c r="K968" s="2">
        <v>0</v>
      </c>
      <c r="L968" s="2">
        <v>0</v>
      </c>
      <c r="M968" s="2">
        <v>0</v>
      </c>
      <c r="N968" s="2">
        <v>0</v>
      </c>
      <c r="O968" s="2">
        <v>0</v>
      </c>
      <c r="P968" s="2">
        <v>0</v>
      </c>
      <c r="Q968" s="2">
        <v>0</v>
      </c>
      <c r="R968" s="2">
        <v>0</v>
      </c>
      <c r="S968" s="2">
        <v>3</v>
      </c>
      <c r="T968" s="2">
        <v>0</v>
      </c>
      <c r="U968" s="2" t="s">
        <v>3987</v>
      </c>
      <c r="V968" s="2" t="s">
        <v>3640</v>
      </c>
    </row>
    <row r="969">
      <c r="A969" s="2" t="s">
        <v>37641</v>
      </c>
      <c r="B969" s="2" t="s">
        <v>3838</v>
      </c>
      <c r="C969" s="2" t="s">
        <v>2187</v>
      </c>
      <c r="D969" s="2" t="s">
        <v>863</v>
      </c>
      <c r="E969" s="2" t="s">
        <v>2183</v>
      </c>
      <c r="F969" s="2" t="s">
        <v>3676</v>
      </c>
      <c r="G969" s="2">
        <v>46</v>
      </c>
      <c r="H969" s="2">
        <v>0</v>
      </c>
      <c r="I969" s="2">
        <v>0</v>
      </c>
      <c r="J969" s="2">
        <v>0</v>
      </c>
      <c r="K969" s="2">
        <v>0</v>
      </c>
      <c r="L969" s="2">
        <v>0</v>
      </c>
      <c r="M969" s="2">
        <v>0</v>
      </c>
      <c r="N969" s="2">
        <v>0</v>
      </c>
      <c r="O969" s="2">
        <v>0</v>
      </c>
      <c r="P969" s="2">
        <v>0</v>
      </c>
      <c r="Q969" s="2">
        <v>0</v>
      </c>
      <c r="R969" s="2">
        <v>0</v>
      </c>
      <c r="S969" s="2">
        <v>46</v>
      </c>
      <c r="T969" s="2">
        <v>0</v>
      </c>
      <c r="U969" s="2" t="s">
        <v>3843</v>
      </c>
      <c r="V969" s="2" t="s">
        <v>3641</v>
      </c>
    </row>
    <row r="970">
      <c r="A970" s="2" t="s">
        <v>37641</v>
      </c>
      <c r="B970" s="2" t="s">
        <v>3838</v>
      </c>
      <c r="C970" s="2" t="s">
        <v>2187</v>
      </c>
      <c r="D970" s="2" t="s">
        <v>863</v>
      </c>
      <c r="E970" s="2" t="s">
        <v>2183</v>
      </c>
      <c r="F970" s="2" t="s">
        <v>3676</v>
      </c>
      <c r="G970" s="2">
        <v>3</v>
      </c>
      <c r="H970" s="2">
        <v>0</v>
      </c>
      <c r="I970" s="2">
        <v>0</v>
      </c>
      <c r="J970" s="2">
        <v>0</v>
      </c>
      <c r="K970" s="2">
        <v>0</v>
      </c>
      <c r="L970" s="2">
        <v>0</v>
      </c>
      <c r="M970" s="2">
        <v>0</v>
      </c>
      <c r="N970" s="2">
        <v>0</v>
      </c>
      <c r="O970" s="2">
        <v>0</v>
      </c>
      <c r="P970" s="2">
        <v>0</v>
      </c>
      <c r="Q970" s="2">
        <v>0</v>
      </c>
      <c r="R970" s="2">
        <v>0</v>
      </c>
      <c r="S970" s="2">
        <v>3</v>
      </c>
      <c r="T970" s="2">
        <v>0</v>
      </c>
      <c r="U970" s="2" t="s">
        <v>3799</v>
      </c>
      <c r="V970" s="2" t="s">
        <v>775</v>
      </c>
    </row>
    <row r="971">
      <c r="A971" s="2" t="s">
        <v>37641</v>
      </c>
      <c r="B971" s="2" t="s">
        <v>3838</v>
      </c>
      <c r="C971" s="2" t="s">
        <v>2187</v>
      </c>
      <c r="D971" s="2" t="s">
        <v>863</v>
      </c>
      <c r="E971" s="2" t="s">
        <v>2183</v>
      </c>
      <c r="F971" s="2" t="s">
        <v>3676</v>
      </c>
      <c r="G971" s="2">
        <v>10</v>
      </c>
      <c r="H971" s="2">
        <v>0</v>
      </c>
      <c r="I971" s="2">
        <v>0</v>
      </c>
      <c r="J971" s="2">
        <v>0</v>
      </c>
      <c r="K971" s="2">
        <v>0</v>
      </c>
      <c r="L971" s="2">
        <v>0</v>
      </c>
      <c r="M971" s="2">
        <v>0</v>
      </c>
      <c r="N971" s="2">
        <v>0</v>
      </c>
      <c r="O971" s="2">
        <v>0</v>
      </c>
      <c r="P971" s="2">
        <v>0</v>
      </c>
      <c r="Q971" s="2">
        <v>0</v>
      </c>
      <c r="R971" s="2">
        <v>0</v>
      </c>
      <c r="S971" s="2">
        <v>10</v>
      </c>
      <c r="T971" s="2">
        <v>0</v>
      </c>
      <c r="U971" s="2" t="s">
        <v>3919</v>
      </c>
      <c r="V971" s="2" t="s">
        <v>151</v>
      </c>
    </row>
    <row r="972">
      <c r="A972" s="2" t="s">
        <v>37641</v>
      </c>
      <c r="B972" s="2" t="s">
        <v>3838</v>
      </c>
      <c r="C972" s="2" t="s">
        <v>2187</v>
      </c>
      <c r="D972" s="2" t="s">
        <v>863</v>
      </c>
      <c r="E972" s="2" t="s">
        <v>2183</v>
      </c>
      <c r="F972" s="2" t="s">
        <v>3676</v>
      </c>
      <c r="G972" s="2">
        <v>7</v>
      </c>
      <c r="H972" s="2">
        <v>0</v>
      </c>
      <c r="I972" s="2">
        <v>0</v>
      </c>
      <c r="J972" s="2">
        <v>-1</v>
      </c>
      <c r="K972" s="2">
        <v>0</v>
      </c>
      <c r="L972" s="2">
        <v>0</v>
      </c>
      <c r="M972" s="2">
        <v>0</v>
      </c>
      <c r="N972" s="2">
        <v>0</v>
      </c>
      <c r="O972" s="2">
        <v>0</v>
      </c>
      <c r="P972" s="2">
        <v>0</v>
      </c>
      <c r="Q972" s="2">
        <v>0</v>
      </c>
      <c r="R972" s="2">
        <v>0</v>
      </c>
      <c r="S972" s="2">
        <v>6</v>
      </c>
      <c r="T972" s="2">
        <v>0</v>
      </c>
      <c r="U972" s="2" t="s">
        <v>3787</v>
      </c>
      <c r="V972" s="2" t="s">
        <v>151</v>
      </c>
    </row>
    <row r="973">
      <c r="A973" s="2" t="s">
        <v>37641</v>
      </c>
      <c r="B973" s="2" t="s">
        <v>3700</v>
      </c>
      <c r="C973" s="2" t="s">
        <v>1536</v>
      </c>
      <c r="D973" s="2" t="s">
        <v>273</v>
      </c>
      <c r="E973" s="2" t="s">
        <v>275</v>
      </c>
      <c r="F973" s="2" t="s">
        <v>3676</v>
      </c>
      <c r="G973" s="2">
        <v>27</v>
      </c>
      <c r="H973" s="2">
        <v>0</v>
      </c>
      <c r="I973" s="2">
        <v>0</v>
      </c>
      <c r="J973" s="2">
        <v>0</v>
      </c>
      <c r="K973" s="2">
        <v>0</v>
      </c>
      <c r="L973" s="2">
        <v>0</v>
      </c>
      <c r="M973" s="2">
        <v>0</v>
      </c>
      <c r="N973" s="2">
        <v>0</v>
      </c>
      <c r="O973" s="2">
        <v>0</v>
      </c>
      <c r="P973" s="2">
        <v>0</v>
      </c>
      <c r="Q973" s="2">
        <v>0</v>
      </c>
      <c r="R973" s="2">
        <v>0</v>
      </c>
      <c r="S973" s="2">
        <v>27</v>
      </c>
      <c r="T973" s="2">
        <v>0</v>
      </c>
      <c r="U973" s="2" t="s">
        <v>3764</v>
      </c>
      <c r="V973" s="2" t="s">
        <v>3638</v>
      </c>
    </row>
    <row r="974">
      <c r="A974" s="2" t="s">
        <v>37641</v>
      </c>
      <c r="B974" s="2" t="s">
        <v>3700</v>
      </c>
      <c r="C974" s="2" t="s">
        <v>1536</v>
      </c>
      <c r="D974" s="2" t="s">
        <v>273</v>
      </c>
      <c r="E974" s="2" t="s">
        <v>275</v>
      </c>
      <c r="F974" s="2" t="s">
        <v>3676</v>
      </c>
      <c r="G974" s="2">
        <v>13</v>
      </c>
      <c r="H974" s="2">
        <v>0</v>
      </c>
      <c r="I974" s="2">
        <v>0</v>
      </c>
      <c r="J974" s="2">
        <v>0</v>
      </c>
      <c r="K974" s="2">
        <v>0</v>
      </c>
      <c r="L974" s="2">
        <v>0</v>
      </c>
      <c r="M974" s="2">
        <v>0</v>
      </c>
      <c r="N974" s="2">
        <v>0</v>
      </c>
      <c r="O974" s="2">
        <v>0</v>
      </c>
      <c r="P974" s="2">
        <v>0</v>
      </c>
      <c r="Q974" s="2">
        <v>0</v>
      </c>
      <c r="R974" s="2">
        <v>0</v>
      </c>
      <c r="S974" s="2">
        <v>13</v>
      </c>
      <c r="T974" s="2">
        <v>0</v>
      </c>
      <c r="U974" s="2" t="s">
        <v>4360</v>
      </c>
      <c r="V974" s="2" t="s">
        <v>3643</v>
      </c>
    </row>
    <row r="975">
      <c r="A975" s="2" t="s">
        <v>37641</v>
      </c>
      <c r="B975" s="2" t="s">
        <v>3700</v>
      </c>
      <c r="C975" s="2" t="s">
        <v>1536</v>
      </c>
      <c r="D975" s="2" t="s">
        <v>273</v>
      </c>
      <c r="E975" s="2" t="s">
        <v>275</v>
      </c>
      <c r="F975" s="2" t="s">
        <v>3676</v>
      </c>
      <c r="G975" s="2">
        <v>18</v>
      </c>
      <c r="H975" s="2">
        <v>0</v>
      </c>
      <c r="I975" s="2">
        <v>0</v>
      </c>
      <c r="J975" s="2">
        <v>-1</v>
      </c>
      <c r="K975" s="2">
        <v>0</v>
      </c>
      <c r="L975" s="2">
        <v>0</v>
      </c>
      <c r="M975" s="2">
        <v>0</v>
      </c>
      <c r="N975" s="2">
        <v>0</v>
      </c>
      <c r="O975" s="2">
        <v>0</v>
      </c>
      <c r="P975" s="2">
        <v>0</v>
      </c>
      <c r="Q975" s="2">
        <v>0</v>
      </c>
      <c r="R975" s="2">
        <v>0</v>
      </c>
      <c r="S975" s="2">
        <v>17</v>
      </c>
      <c r="T975" s="2">
        <v>0</v>
      </c>
      <c r="U975" s="2" t="s">
        <v>3695</v>
      </c>
      <c r="V975" s="2" t="s">
        <v>3642</v>
      </c>
    </row>
    <row r="976">
      <c r="A976" s="2" t="s">
        <v>37641</v>
      </c>
      <c r="B976" s="2" t="s">
        <v>3700</v>
      </c>
      <c r="C976" s="2" t="s">
        <v>1536</v>
      </c>
      <c r="D976" s="2" t="s">
        <v>273</v>
      </c>
      <c r="E976" s="2" t="s">
        <v>275</v>
      </c>
      <c r="F976" s="2" t="s">
        <v>3676</v>
      </c>
      <c r="G976" s="2">
        <v>39</v>
      </c>
      <c r="H976" s="2">
        <v>0</v>
      </c>
      <c r="I976" s="2">
        <v>0</v>
      </c>
      <c r="J976" s="2">
        <v>-1</v>
      </c>
      <c r="K976" s="2">
        <v>0</v>
      </c>
      <c r="L976" s="2">
        <v>0</v>
      </c>
      <c r="M976" s="2">
        <v>0</v>
      </c>
      <c r="N976" s="2">
        <v>0</v>
      </c>
      <c r="O976" s="2">
        <v>0</v>
      </c>
      <c r="P976" s="2">
        <v>0</v>
      </c>
      <c r="Q976" s="2">
        <v>0</v>
      </c>
      <c r="R976" s="2">
        <v>0</v>
      </c>
      <c r="S976" s="2">
        <v>38</v>
      </c>
      <c r="T976" s="2">
        <v>0</v>
      </c>
      <c r="U976" s="2" t="s">
        <v>3853</v>
      </c>
      <c r="V976" s="2" t="s">
        <v>731</v>
      </c>
    </row>
    <row r="977">
      <c r="A977" s="2" t="s">
        <v>37641</v>
      </c>
      <c r="B977" s="2" t="s">
        <v>3700</v>
      </c>
      <c r="C977" s="2" t="s">
        <v>1536</v>
      </c>
      <c r="D977" s="2" t="s">
        <v>273</v>
      </c>
      <c r="E977" s="2" t="s">
        <v>275</v>
      </c>
      <c r="F977" s="2" t="s">
        <v>3676</v>
      </c>
      <c r="G977" s="2">
        <v>14</v>
      </c>
      <c r="H977" s="2">
        <v>0</v>
      </c>
      <c r="I977" s="2">
        <v>0</v>
      </c>
      <c r="J977" s="2">
        <v>-2</v>
      </c>
      <c r="K977" s="2">
        <v>0</v>
      </c>
      <c r="L977" s="2">
        <v>0</v>
      </c>
      <c r="M977" s="2">
        <v>0</v>
      </c>
      <c r="N977" s="2">
        <v>0</v>
      </c>
      <c r="O977" s="2">
        <v>0</v>
      </c>
      <c r="P977" s="2">
        <v>0</v>
      </c>
      <c r="Q977" s="2">
        <v>0</v>
      </c>
      <c r="R977" s="2">
        <v>0</v>
      </c>
      <c r="S977" s="2">
        <v>12</v>
      </c>
      <c r="T977" s="2">
        <v>0</v>
      </c>
      <c r="U977" s="2" t="s">
        <v>3781</v>
      </c>
      <c r="V977" s="2" t="s">
        <v>151</v>
      </c>
    </row>
    <row r="978">
      <c r="A978" s="2" t="s">
        <v>37641</v>
      </c>
      <c r="B978" s="2" t="s">
        <v>3700</v>
      </c>
      <c r="C978" s="2" t="s">
        <v>1536</v>
      </c>
      <c r="D978" s="2" t="s">
        <v>273</v>
      </c>
      <c r="E978" s="2" t="s">
        <v>275</v>
      </c>
      <c r="F978" s="2" t="s">
        <v>3676</v>
      </c>
      <c r="G978" s="2">
        <v>3</v>
      </c>
      <c r="H978" s="2">
        <v>0</v>
      </c>
      <c r="I978" s="2">
        <v>0</v>
      </c>
      <c r="J978" s="2">
        <v>0</v>
      </c>
      <c r="K978" s="2">
        <v>0</v>
      </c>
      <c r="L978" s="2">
        <v>0</v>
      </c>
      <c r="M978" s="2">
        <v>0</v>
      </c>
      <c r="N978" s="2">
        <v>0</v>
      </c>
      <c r="O978" s="2">
        <v>0</v>
      </c>
      <c r="P978" s="2">
        <v>0</v>
      </c>
      <c r="Q978" s="2">
        <v>0</v>
      </c>
      <c r="R978" s="2">
        <v>0</v>
      </c>
      <c r="S978" s="2">
        <v>3</v>
      </c>
      <c r="T978" s="2">
        <v>0</v>
      </c>
      <c r="U978" s="2" t="s">
        <v>3847</v>
      </c>
      <c r="V978" s="2" t="s">
        <v>151</v>
      </c>
    </row>
    <row r="979">
      <c r="A979" s="2" t="s">
        <v>37641</v>
      </c>
      <c r="B979" s="2" t="s">
        <v>3700</v>
      </c>
      <c r="C979" s="2" t="s">
        <v>1536</v>
      </c>
      <c r="D979" s="2" t="s">
        <v>273</v>
      </c>
      <c r="E979" s="2" t="s">
        <v>275</v>
      </c>
      <c r="F979" s="2" t="s">
        <v>3676</v>
      </c>
      <c r="G979" s="2">
        <v>35</v>
      </c>
      <c r="H979" s="2">
        <v>0</v>
      </c>
      <c r="I979" s="2">
        <v>0</v>
      </c>
      <c r="J979" s="2">
        <v>0</v>
      </c>
      <c r="K979" s="2">
        <v>0</v>
      </c>
      <c r="L979" s="2">
        <v>0</v>
      </c>
      <c r="M979" s="2">
        <v>0</v>
      </c>
      <c r="N979" s="2">
        <v>0</v>
      </c>
      <c r="O979" s="2">
        <v>0</v>
      </c>
      <c r="P979" s="2">
        <v>0</v>
      </c>
      <c r="Q979" s="2">
        <v>0</v>
      </c>
      <c r="R979" s="2">
        <v>0</v>
      </c>
      <c r="S979" s="2">
        <v>35</v>
      </c>
      <c r="T979" s="2">
        <v>0</v>
      </c>
      <c r="U979" s="2" t="s">
        <v>3701</v>
      </c>
      <c r="V979" s="2" t="s">
        <v>185</v>
      </c>
    </row>
    <row r="980">
      <c r="A980" s="2" t="s">
        <v>37641</v>
      </c>
      <c r="B980" s="2" t="s">
        <v>3700</v>
      </c>
      <c r="C980" s="2" t="s">
        <v>1536</v>
      </c>
      <c r="D980" s="2" t="s">
        <v>273</v>
      </c>
      <c r="E980" s="2" t="s">
        <v>275</v>
      </c>
      <c r="F980" s="2" t="s">
        <v>3676</v>
      </c>
      <c r="G980" s="2">
        <v>16</v>
      </c>
      <c r="H980" s="2">
        <v>0</v>
      </c>
      <c r="I980" s="2">
        <v>0</v>
      </c>
      <c r="J980" s="2">
        <v>-1</v>
      </c>
      <c r="K980" s="2">
        <v>0</v>
      </c>
      <c r="L980" s="2">
        <v>0</v>
      </c>
      <c r="M980" s="2">
        <v>0</v>
      </c>
      <c r="N980" s="2">
        <v>0</v>
      </c>
      <c r="O980" s="2">
        <v>0</v>
      </c>
      <c r="P980" s="2">
        <v>0</v>
      </c>
      <c r="Q980" s="2">
        <v>0</v>
      </c>
      <c r="R980" s="2">
        <v>0</v>
      </c>
      <c r="S980" s="2">
        <v>15</v>
      </c>
      <c r="T980" s="2">
        <v>0</v>
      </c>
      <c r="U980" s="2" t="s">
        <v>3688</v>
      </c>
      <c r="V980" s="2" t="s">
        <v>775</v>
      </c>
    </row>
    <row r="981">
      <c r="A981" s="2" t="s">
        <v>37641</v>
      </c>
      <c r="B981" s="2" t="s">
        <v>3700</v>
      </c>
      <c r="C981" s="2" t="s">
        <v>1536</v>
      </c>
      <c r="D981" s="2" t="s">
        <v>273</v>
      </c>
      <c r="E981" s="2" t="s">
        <v>275</v>
      </c>
      <c r="F981" s="2" t="s">
        <v>3676</v>
      </c>
      <c r="G981" s="2">
        <v>15</v>
      </c>
      <c r="H981" s="2">
        <v>0</v>
      </c>
      <c r="I981" s="2">
        <v>0</v>
      </c>
      <c r="J981" s="2">
        <v>0</v>
      </c>
      <c r="K981" s="2">
        <v>0</v>
      </c>
      <c r="L981" s="2">
        <v>0</v>
      </c>
      <c r="M981" s="2">
        <v>0</v>
      </c>
      <c r="N981" s="2">
        <v>0</v>
      </c>
      <c r="O981" s="2">
        <v>0</v>
      </c>
      <c r="P981" s="2">
        <v>0</v>
      </c>
      <c r="Q981" s="2">
        <v>0</v>
      </c>
      <c r="R981" s="2">
        <v>0</v>
      </c>
      <c r="S981" s="2">
        <v>15</v>
      </c>
      <c r="T981" s="2">
        <v>0</v>
      </c>
      <c r="U981" s="2" t="s">
        <v>3826</v>
      </c>
      <c r="V981" s="2" t="s">
        <v>124</v>
      </c>
    </row>
    <row r="982">
      <c r="A982" s="2" t="s">
        <v>37641</v>
      </c>
      <c r="B982" s="2" t="s">
        <v>3700</v>
      </c>
      <c r="C982" s="2" t="s">
        <v>1536</v>
      </c>
      <c r="D982" s="2" t="s">
        <v>273</v>
      </c>
      <c r="E982" s="2" t="s">
        <v>275</v>
      </c>
      <c r="F982" s="2" t="s">
        <v>3676</v>
      </c>
      <c r="G982" s="2">
        <v>58</v>
      </c>
      <c r="H982" s="2">
        <v>0</v>
      </c>
      <c r="I982" s="2">
        <v>0</v>
      </c>
      <c r="J982" s="2">
        <v>0</v>
      </c>
      <c r="K982" s="2">
        <v>0</v>
      </c>
      <c r="L982" s="2">
        <v>0</v>
      </c>
      <c r="M982" s="2">
        <v>0</v>
      </c>
      <c r="N982" s="2">
        <v>0</v>
      </c>
      <c r="O982" s="2">
        <v>0</v>
      </c>
      <c r="P982" s="2">
        <v>0</v>
      </c>
      <c r="Q982" s="2">
        <v>0</v>
      </c>
      <c r="R982" s="2">
        <v>0</v>
      </c>
      <c r="S982" s="2">
        <v>58</v>
      </c>
      <c r="T982" s="2">
        <v>0</v>
      </c>
      <c r="U982" s="2" t="s">
        <v>3894</v>
      </c>
      <c r="V982" s="2" t="s">
        <v>124</v>
      </c>
    </row>
    <row r="983">
      <c r="A983" s="2" t="s">
        <v>37641</v>
      </c>
      <c r="B983" s="2" t="s">
        <v>3700</v>
      </c>
      <c r="C983" s="2" t="s">
        <v>1536</v>
      </c>
      <c r="D983" s="2" t="s">
        <v>273</v>
      </c>
      <c r="E983" s="2" t="s">
        <v>275</v>
      </c>
      <c r="F983" s="2" t="s">
        <v>3676</v>
      </c>
      <c r="G983" s="2">
        <v>15</v>
      </c>
      <c r="H983" s="2">
        <v>0</v>
      </c>
      <c r="I983" s="2">
        <v>0</v>
      </c>
      <c r="J983" s="2">
        <v>0</v>
      </c>
      <c r="K983" s="2">
        <v>0</v>
      </c>
      <c r="L983" s="2">
        <v>0</v>
      </c>
      <c r="M983" s="2">
        <v>0</v>
      </c>
      <c r="N983" s="2">
        <v>0</v>
      </c>
      <c r="O983" s="2">
        <v>0</v>
      </c>
      <c r="P983" s="2">
        <v>0</v>
      </c>
      <c r="Q983" s="2">
        <v>0</v>
      </c>
      <c r="R983" s="2">
        <v>0</v>
      </c>
      <c r="S983" s="2">
        <v>15</v>
      </c>
      <c r="T983" s="2">
        <v>0</v>
      </c>
      <c r="U983" s="2" t="s">
        <v>3924</v>
      </c>
      <c r="V983" s="2" t="s">
        <v>3635</v>
      </c>
    </row>
    <row r="984">
      <c r="A984" s="2" t="s">
        <v>37641</v>
      </c>
      <c r="B984" s="2" t="s">
        <v>3700</v>
      </c>
      <c r="C984" s="2" t="s">
        <v>1536</v>
      </c>
      <c r="D984" s="2" t="s">
        <v>273</v>
      </c>
      <c r="E984" s="2" t="s">
        <v>275</v>
      </c>
      <c r="F984" s="2" t="s">
        <v>3676</v>
      </c>
      <c r="G984" s="2">
        <v>38</v>
      </c>
      <c r="H984" s="2">
        <v>0</v>
      </c>
      <c r="I984" s="2">
        <v>0</v>
      </c>
      <c r="J984" s="2">
        <v>-1</v>
      </c>
      <c r="K984" s="2">
        <v>0</v>
      </c>
      <c r="L984" s="2">
        <v>0</v>
      </c>
      <c r="M984" s="2">
        <v>0</v>
      </c>
      <c r="N984" s="2">
        <v>0</v>
      </c>
      <c r="O984" s="2">
        <v>0</v>
      </c>
      <c r="P984" s="2">
        <v>0</v>
      </c>
      <c r="Q984" s="2">
        <v>0</v>
      </c>
      <c r="R984" s="2">
        <v>0</v>
      </c>
      <c r="S984" s="2">
        <v>37</v>
      </c>
      <c r="T984" s="2">
        <v>0</v>
      </c>
      <c r="U984" s="2" t="s">
        <v>3675</v>
      </c>
      <c r="V984" s="2" t="s">
        <v>3639</v>
      </c>
    </row>
    <row r="985">
      <c r="A985" s="2" t="s">
        <v>37641</v>
      </c>
      <c r="B985" s="2" t="s">
        <v>3700</v>
      </c>
      <c r="C985" s="2" t="s">
        <v>1536</v>
      </c>
      <c r="D985" s="2" t="s">
        <v>273</v>
      </c>
      <c r="E985" s="2" t="s">
        <v>275</v>
      </c>
      <c r="F985" s="2" t="s">
        <v>3676</v>
      </c>
      <c r="G985" s="2">
        <v>7</v>
      </c>
      <c r="H985" s="2">
        <v>0</v>
      </c>
      <c r="I985" s="2">
        <v>0</v>
      </c>
      <c r="J985" s="2">
        <v>0</v>
      </c>
      <c r="K985" s="2">
        <v>0</v>
      </c>
      <c r="L985" s="2">
        <v>0</v>
      </c>
      <c r="M985" s="2">
        <v>0</v>
      </c>
      <c r="N985" s="2">
        <v>0</v>
      </c>
      <c r="O985" s="2">
        <v>0</v>
      </c>
      <c r="P985" s="2">
        <v>0</v>
      </c>
      <c r="Q985" s="2">
        <v>0</v>
      </c>
      <c r="R985" s="2">
        <v>0</v>
      </c>
      <c r="S985" s="2">
        <v>7</v>
      </c>
      <c r="T985" s="2">
        <v>0</v>
      </c>
      <c r="U985" s="2" t="s">
        <v>3987</v>
      </c>
      <c r="V985" s="2" t="s">
        <v>3640</v>
      </c>
    </row>
    <row r="986">
      <c r="A986" s="2" t="s">
        <v>37641</v>
      </c>
      <c r="B986" s="2" t="s">
        <v>3700</v>
      </c>
      <c r="C986" s="2" t="s">
        <v>1536</v>
      </c>
      <c r="D986" s="2" t="s">
        <v>273</v>
      </c>
      <c r="E986" s="2" t="s">
        <v>275</v>
      </c>
      <c r="F986" s="2" t="s">
        <v>3676</v>
      </c>
      <c r="G986" s="2">
        <v>12</v>
      </c>
      <c r="H986" s="2">
        <v>0</v>
      </c>
      <c r="I986" s="2">
        <v>0</v>
      </c>
      <c r="J986" s="2">
        <v>0</v>
      </c>
      <c r="K986" s="2">
        <v>0</v>
      </c>
      <c r="L986" s="2">
        <v>0</v>
      </c>
      <c r="M986" s="2">
        <v>0</v>
      </c>
      <c r="N986" s="2">
        <v>0</v>
      </c>
      <c r="O986" s="2">
        <v>0</v>
      </c>
      <c r="P986" s="2">
        <v>0</v>
      </c>
      <c r="Q986" s="2">
        <v>0</v>
      </c>
      <c r="R986" s="2">
        <v>0</v>
      </c>
      <c r="S986" s="2">
        <v>12</v>
      </c>
      <c r="T986" s="2">
        <v>0</v>
      </c>
      <c r="U986" s="2" t="s">
        <v>3965</v>
      </c>
      <c r="V986" s="2" t="s">
        <v>3640</v>
      </c>
    </row>
    <row r="987">
      <c r="A987" s="2" t="s">
        <v>37641</v>
      </c>
      <c r="B987" s="2" t="s">
        <v>3700</v>
      </c>
      <c r="C987" s="2" t="s">
        <v>1536</v>
      </c>
      <c r="D987" s="2" t="s">
        <v>273</v>
      </c>
      <c r="E987" s="2" t="s">
        <v>275</v>
      </c>
      <c r="F987" s="2" t="s">
        <v>3676</v>
      </c>
      <c r="G987" s="2">
        <v>20</v>
      </c>
      <c r="H987" s="2">
        <v>0</v>
      </c>
      <c r="I987" s="2">
        <v>0</v>
      </c>
      <c r="J987" s="2">
        <v>0</v>
      </c>
      <c r="K987" s="2">
        <v>0</v>
      </c>
      <c r="L987" s="2">
        <v>0</v>
      </c>
      <c r="M987" s="2">
        <v>0</v>
      </c>
      <c r="N987" s="2">
        <v>0</v>
      </c>
      <c r="O987" s="2">
        <v>0</v>
      </c>
      <c r="P987" s="2">
        <v>0</v>
      </c>
      <c r="Q987" s="2">
        <v>0</v>
      </c>
      <c r="R987" s="2">
        <v>0</v>
      </c>
      <c r="S987" s="2">
        <v>20</v>
      </c>
      <c r="T987" s="2">
        <v>0</v>
      </c>
      <c r="U987" s="2" t="s">
        <v>37558</v>
      </c>
      <c r="V987" s="2" t="s">
        <v>3643</v>
      </c>
    </row>
    <row r="988">
      <c r="A988" s="2" t="s">
        <v>37641</v>
      </c>
      <c r="B988" s="2" t="s">
        <v>3700</v>
      </c>
      <c r="C988" s="2" t="s">
        <v>1536</v>
      </c>
      <c r="D988" s="2" t="s">
        <v>273</v>
      </c>
      <c r="E988" s="2" t="s">
        <v>275</v>
      </c>
      <c r="F988" s="2" t="s">
        <v>3676</v>
      </c>
      <c r="G988" s="2">
        <v>77</v>
      </c>
      <c r="H988" s="2">
        <v>0</v>
      </c>
      <c r="I988" s="2">
        <v>0</v>
      </c>
      <c r="J988" s="2">
        <v>0</v>
      </c>
      <c r="K988" s="2">
        <v>0</v>
      </c>
      <c r="L988" s="2">
        <v>0</v>
      </c>
      <c r="M988" s="2">
        <v>0</v>
      </c>
      <c r="N988" s="2">
        <v>0</v>
      </c>
      <c r="O988" s="2">
        <v>0</v>
      </c>
      <c r="P988" s="2">
        <v>0</v>
      </c>
      <c r="Q988" s="2">
        <v>0</v>
      </c>
      <c r="R988" s="2">
        <v>0</v>
      </c>
      <c r="S988" s="2">
        <v>77</v>
      </c>
      <c r="T988" s="2">
        <v>0</v>
      </c>
      <c r="U988" s="2" t="s">
        <v>3843</v>
      </c>
      <c r="V988" s="2" t="s">
        <v>3641</v>
      </c>
    </row>
    <row r="989">
      <c r="A989" s="2" t="s">
        <v>37641</v>
      </c>
      <c r="B989" s="2" t="s">
        <v>3700</v>
      </c>
      <c r="C989" s="2" t="s">
        <v>1536</v>
      </c>
      <c r="D989" s="2" t="s">
        <v>273</v>
      </c>
      <c r="E989" s="2" t="s">
        <v>275</v>
      </c>
      <c r="F989" s="2" t="s">
        <v>3676</v>
      </c>
      <c r="G989" s="2">
        <v>13</v>
      </c>
      <c r="H989" s="2">
        <v>0</v>
      </c>
      <c r="I989" s="2">
        <v>0</v>
      </c>
      <c r="J989" s="2">
        <v>0</v>
      </c>
      <c r="K989" s="2">
        <v>0</v>
      </c>
      <c r="L989" s="2">
        <v>0</v>
      </c>
      <c r="M989" s="2">
        <v>0</v>
      </c>
      <c r="N989" s="2">
        <v>0</v>
      </c>
      <c r="O989" s="2">
        <v>0</v>
      </c>
      <c r="P989" s="2">
        <v>0</v>
      </c>
      <c r="Q989" s="2">
        <v>0</v>
      </c>
      <c r="R989" s="2">
        <v>0</v>
      </c>
      <c r="S989" s="2">
        <v>13</v>
      </c>
      <c r="T989" s="2">
        <v>0</v>
      </c>
      <c r="U989" s="2" t="s">
        <v>3799</v>
      </c>
      <c r="V989" s="2" t="s">
        <v>775</v>
      </c>
    </row>
    <row r="990">
      <c r="A990" s="2" t="s">
        <v>37641</v>
      </c>
      <c r="B990" s="2" t="s">
        <v>3700</v>
      </c>
      <c r="C990" s="2" t="s">
        <v>1536</v>
      </c>
      <c r="D990" s="2" t="s">
        <v>273</v>
      </c>
      <c r="E990" s="2" t="s">
        <v>275</v>
      </c>
      <c r="F990" s="2" t="s">
        <v>3676</v>
      </c>
      <c r="G990" s="2">
        <v>14</v>
      </c>
      <c r="H990" s="2">
        <v>0</v>
      </c>
      <c r="I990" s="2">
        <v>0</v>
      </c>
      <c r="J990" s="2">
        <v>0</v>
      </c>
      <c r="K990" s="2">
        <v>0</v>
      </c>
      <c r="L990" s="2">
        <v>0</v>
      </c>
      <c r="M990" s="2">
        <v>0</v>
      </c>
      <c r="N990" s="2">
        <v>0</v>
      </c>
      <c r="O990" s="2">
        <v>0</v>
      </c>
      <c r="P990" s="2">
        <v>0</v>
      </c>
      <c r="Q990" s="2">
        <v>0</v>
      </c>
      <c r="R990" s="2">
        <v>0</v>
      </c>
      <c r="S990" s="2">
        <v>14</v>
      </c>
      <c r="T990" s="2">
        <v>0</v>
      </c>
      <c r="U990" s="2" t="s">
        <v>3919</v>
      </c>
      <c r="V990" s="2" t="s">
        <v>151</v>
      </c>
    </row>
    <row r="991">
      <c r="A991" s="2" t="s">
        <v>37641</v>
      </c>
      <c r="B991" s="2" t="s">
        <v>3700</v>
      </c>
      <c r="C991" s="2" t="s">
        <v>1536</v>
      </c>
      <c r="D991" s="2" t="s">
        <v>273</v>
      </c>
      <c r="E991" s="2" t="s">
        <v>275</v>
      </c>
      <c r="F991" s="2" t="s">
        <v>3676</v>
      </c>
      <c r="G991" s="2">
        <v>12</v>
      </c>
      <c r="H991" s="2">
        <v>0</v>
      </c>
      <c r="I991" s="2">
        <v>0</v>
      </c>
      <c r="J991" s="2">
        <v>-1</v>
      </c>
      <c r="K991" s="2">
        <v>0</v>
      </c>
      <c r="L991" s="2">
        <v>0</v>
      </c>
      <c r="M991" s="2">
        <v>0</v>
      </c>
      <c r="N991" s="2">
        <v>0</v>
      </c>
      <c r="O991" s="2">
        <v>0</v>
      </c>
      <c r="P991" s="2">
        <v>0</v>
      </c>
      <c r="Q991" s="2">
        <v>0</v>
      </c>
      <c r="R991" s="2">
        <v>0</v>
      </c>
      <c r="S991" s="2">
        <v>11</v>
      </c>
      <c r="T991" s="2">
        <v>0</v>
      </c>
      <c r="U991" s="2" t="s">
        <v>3787</v>
      </c>
      <c r="V991" s="2" t="s">
        <v>151</v>
      </c>
    </row>
    <row r="992">
      <c r="A992" s="2" t="s">
        <v>37641</v>
      </c>
      <c r="B992" s="2" t="s">
        <v>3687</v>
      </c>
      <c r="C992" s="2" t="s">
        <v>1978</v>
      </c>
      <c r="D992" s="2" t="s">
        <v>708</v>
      </c>
      <c r="E992" s="2" t="s">
        <v>711</v>
      </c>
      <c r="F992" s="2" t="s">
        <v>3676</v>
      </c>
      <c r="G992" s="2">
        <v>88</v>
      </c>
      <c r="H992" s="2">
        <v>0</v>
      </c>
      <c r="I992" s="2">
        <v>0</v>
      </c>
      <c r="J992" s="2">
        <v>-1</v>
      </c>
      <c r="K992" s="2">
        <v>1</v>
      </c>
      <c r="L992" s="2">
        <v>0</v>
      </c>
      <c r="M992" s="2">
        <v>0</v>
      </c>
      <c r="N992" s="2">
        <v>0</v>
      </c>
      <c r="O992" s="2">
        <v>0</v>
      </c>
      <c r="P992" s="2">
        <v>0</v>
      </c>
      <c r="Q992" s="2">
        <v>0</v>
      </c>
      <c r="R992" s="2">
        <v>0</v>
      </c>
      <c r="S992" s="2">
        <v>88</v>
      </c>
      <c r="T992" s="2">
        <v>0</v>
      </c>
      <c r="U992" s="2" t="s">
        <v>3764</v>
      </c>
      <c r="V992" s="2" t="s">
        <v>3638</v>
      </c>
    </row>
    <row r="993">
      <c r="A993" s="2" t="s">
        <v>37641</v>
      </c>
      <c r="B993" s="2" t="s">
        <v>3687</v>
      </c>
      <c r="C993" s="2" t="s">
        <v>1978</v>
      </c>
      <c r="D993" s="2" t="s">
        <v>708</v>
      </c>
      <c r="E993" s="2" t="s">
        <v>711</v>
      </c>
      <c r="F993" s="2" t="s">
        <v>3676</v>
      </c>
      <c r="G993" s="2">
        <v>73</v>
      </c>
      <c r="H993" s="2">
        <v>0</v>
      </c>
      <c r="I993" s="2">
        <v>0</v>
      </c>
      <c r="J993" s="2">
        <v>0</v>
      </c>
      <c r="K993" s="2">
        <v>0</v>
      </c>
      <c r="L993" s="2">
        <v>0</v>
      </c>
      <c r="M993" s="2">
        <v>0</v>
      </c>
      <c r="N993" s="2">
        <v>0</v>
      </c>
      <c r="O993" s="2">
        <v>0</v>
      </c>
      <c r="P993" s="2">
        <v>0</v>
      </c>
      <c r="Q993" s="2">
        <v>0</v>
      </c>
      <c r="R993" s="2">
        <v>0</v>
      </c>
      <c r="S993" s="2">
        <v>73</v>
      </c>
      <c r="T993" s="2">
        <v>0</v>
      </c>
      <c r="U993" s="2" t="s">
        <v>4360</v>
      </c>
      <c r="V993" s="2" t="s">
        <v>3643</v>
      </c>
    </row>
    <row r="994">
      <c r="A994" s="2" t="s">
        <v>37641</v>
      </c>
      <c r="B994" s="2" t="s">
        <v>3687</v>
      </c>
      <c r="C994" s="2" t="s">
        <v>1978</v>
      </c>
      <c r="D994" s="2" t="s">
        <v>708</v>
      </c>
      <c r="E994" s="2" t="s">
        <v>711</v>
      </c>
      <c r="F994" s="2" t="s">
        <v>3676</v>
      </c>
      <c r="G994" s="2">
        <v>55</v>
      </c>
      <c r="H994" s="2">
        <v>0</v>
      </c>
      <c r="I994" s="2">
        <v>0</v>
      </c>
      <c r="J994" s="2">
        <v>-1</v>
      </c>
      <c r="K994" s="2">
        <v>0</v>
      </c>
      <c r="L994" s="2">
        <v>0</v>
      </c>
      <c r="M994" s="2">
        <v>0</v>
      </c>
      <c r="N994" s="2">
        <v>0</v>
      </c>
      <c r="O994" s="2">
        <v>0</v>
      </c>
      <c r="P994" s="2">
        <v>0</v>
      </c>
      <c r="Q994" s="2">
        <v>0</v>
      </c>
      <c r="R994" s="2">
        <v>0</v>
      </c>
      <c r="S994" s="2">
        <v>54</v>
      </c>
      <c r="T994" s="2">
        <v>0</v>
      </c>
      <c r="U994" s="2" t="s">
        <v>3695</v>
      </c>
      <c r="V994" s="2" t="s">
        <v>3642</v>
      </c>
    </row>
    <row r="995">
      <c r="A995" s="2" t="s">
        <v>37641</v>
      </c>
      <c r="B995" s="2" t="s">
        <v>3687</v>
      </c>
      <c r="C995" s="2" t="s">
        <v>1978</v>
      </c>
      <c r="D995" s="2" t="s">
        <v>708</v>
      </c>
      <c r="E995" s="2" t="s">
        <v>711</v>
      </c>
      <c r="F995" s="2" t="s">
        <v>3676</v>
      </c>
      <c r="G995" s="2">
        <v>112</v>
      </c>
      <c r="H995" s="2">
        <v>0</v>
      </c>
      <c r="I995" s="2">
        <v>0</v>
      </c>
      <c r="J995" s="2">
        <v>0</v>
      </c>
      <c r="K995" s="2">
        <v>0</v>
      </c>
      <c r="L995" s="2">
        <v>0</v>
      </c>
      <c r="M995" s="2">
        <v>0</v>
      </c>
      <c r="N995" s="2">
        <v>0</v>
      </c>
      <c r="O995" s="2">
        <v>0</v>
      </c>
      <c r="P995" s="2">
        <v>0</v>
      </c>
      <c r="Q995" s="2">
        <v>0</v>
      </c>
      <c r="R995" s="2">
        <v>0</v>
      </c>
      <c r="S995" s="2">
        <v>112</v>
      </c>
      <c r="T995" s="2">
        <v>0</v>
      </c>
      <c r="U995" s="2" t="s">
        <v>3853</v>
      </c>
      <c r="V995" s="2" t="s">
        <v>731</v>
      </c>
    </row>
    <row r="996">
      <c r="A996" s="2" t="s">
        <v>37641</v>
      </c>
      <c r="B996" s="2" t="s">
        <v>3687</v>
      </c>
      <c r="C996" s="2" t="s">
        <v>1978</v>
      </c>
      <c r="D996" s="2" t="s">
        <v>708</v>
      </c>
      <c r="E996" s="2" t="s">
        <v>711</v>
      </c>
      <c r="F996" s="2" t="s">
        <v>3676</v>
      </c>
      <c r="G996" s="2">
        <v>9</v>
      </c>
      <c r="H996" s="2">
        <v>0</v>
      </c>
      <c r="I996" s="2">
        <v>0</v>
      </c>
      <c r="J996" s="2">
        <v>-1</v>
      </c>
      <c r="K996" s="2">
        <v>0</v>
      </c>
      <c r="L996" s="2">
        <v>0</v>
      </c>
      <c r="M996" s="2">
        <v>0</v>
      </c>
      <c r="N996" s="2">
        <v>0</v>
      </c>
      <c r="O996" s="2">
        <v>0</v>
      </c>
      <c r="P996" s="2">
        <v>0</v>
      </c>
      <c r="Q996" s="2">
        <v>0</v>
      </c>
      <c r="R996" s="2">
        <v>0</v>
      </c>
      <c r="S996" s="2">
        <v>8</v>
      </c>
      <c r="T996" s="2">
        <v>0</v>
      </c>
      <c r="U996" s="2" t="s">
        <v>3745</v>
      </c>
      <c r="V996" s="2" t="s">
        <v>731</v>
      </c>
    </row>
    <row r="997">
      <c r="A997" s="2" t="s">
        <v>37641</v>
      </c>
      <c r="B997" s="2" t="s">
        <v>3687</v>
      </c>
      <c r="C997" s="2" t="s">
        <v>1978</v>
      </c>
      <c r="D997" s="2" t="s">
        <v>708</v>
      </c>
      <c r="E997" s="2" t="s">
        <v>711</v>
      </c>
      <c r="F997" s="2" t="s">
        <v>3676</v>
      </c>
      <c r="G997" s="2">
        <v>139</v>
      </c>
      <c r="H997" s="2">
        <v>0</v>
      </c>
      <c r="I997" s="2">
        <v>0</v>
      </c>
      <c r="J997" s="2">
        <v>0</v>
      </c>
      <c r="K997" s="2">
        <v>0</v>
      </c>
      <c r="L997" s="2">
        <v>0</v>
      </c>
      <c r="M997" s="2">
        <v>0</v>
      </c>
      <c r="N997" s="2">
        <v>0</v>
      </c>
      <c r="O997" s="2">
        <v>0</v>
      </c>
      <c r="P997" s="2">
        <v>0</v>
      </c>
      <c r="Q997" s="2">
        <v>0</v>
      </c>
      <c r="R997" s="2">
        <v>0</v>
      </c>
      <c r="S997" s="2">
        <v>139</v>
      </c>
      <c r="T997" s="2">
        <v>0</v>
      </c>
      <c r="U997" s="2" t="s">
        <v>3781</v>
      </c>
      <c r="V997" s="2" t="s">
        <v>151</v>
      </c>
    </row>
    <row r="998">
      <c r="A998" s="2" t="s">
        <v>37641</v>
      </c>
      <c r="B998" s="2" t="s">
        <v>3687</v>
      </c>
      <c r="C998" s="2" t="s">
        <v>1978</v>
      </c>
      <c r="D998" s="2" t="s">
        <v>708</v>
      </c>
      <c r="E998" s="2" t="s">
        <v>711</v>
      </c>
      <c r="F998" s="2" t="s">
        <v>3676</v>
      </c>
      <c r="G998" s="2">
        <v>47</v>
      </c>
      <c r="H998" s="2">
        <v>0</v>
      </c>
      <c r="I998" s="2">
        <v>0</v>
      </c>
      <c r="J998" s="2">
        <v>0</v>
      </c>
      <c r="K998" s="2">
        <v>0</v>
      </c>
      <c r="L998" s="2">
        <v>0</v>
      </c>
      <c r="M998" s="2">
        <v>0</v>
      </c>
      <c r="N998" s="2">
        <v>0</v>
      </c>
      <c r="O998" s="2">
        <v>0</v>
      </c>
      <c r="P998" s="2">
        <v>0</v>
      </c>
      <c r="Q998" s="2">
        <v>0</v>
      </c>
      <c r="R998" s="2">
        <v>0</v>
      </c>
      <c r="S998" s="2">
        <v>47</v>
      </c>
      <c r="T998" s="2">
        <v>0</v>
      </c>
      <c r="U998" s="2" t="s">
        <v>3847</v>
      </c>
      <c r="V998" s="2" t="s">
        <v>151</v>
      </c>
    </row>
    <row r="999">
      <c r="A999" s="2" t="s">
        <v>37641</v>
      </c>
      <c r="B999" s="2" t="s">
        <v>3687</v>
      </c>
      <c r="C999" s="2" t="s">
        <v>1978</v>
      </c>
      <c r="D999" s="2" t="s">
        <v>708</v>
      </c>
      <c r="E999" s="2" t="s">
        <v>711</v>
      </c>
      <c r="F999" s="2" t="s">
        <v>3676</v>
      </c>
      <c r="G999" s="2">
        <v>177</v>
      </c>
      <c r="H999" s="2">
        <v>0</v>
      </c>
      <c r="I999" s="2">
        <v>0</v>
      </c>
      <c r="J999" s="2">
        <v>-4</v>
      </c>
      <c r="K999" s="2">
        <v>0</v>
      </c>
      <c r="L999" s="2">
        <v>0</v>
      </c>
      <c r="M999" s="2">
        <v>0</v>
      </c>
      <c r="N999" s="2">
        <v>0</v>
      </c>
      <c r="O999" s="2">
        <v>0</v>
      </c>
      <c r="P999" s="2">
        <v>0</v>
      </c>
      <c r="Q999" s="2">
        <v>0</v>
      </c>
      <c r="R999" s="2">
        <v>0</v>
      </c>
      <c r="S999" s="2">
        <v>173</v>
      </c>
      <c r="T999" s="2">
        <v>0</v>
      </c>
      <c r="U999" s="2" t="s">
        <v>3682</v>
      </c>
      <c r="V999" s="2" t="s">
        <v>185</v>
      </c>
    </row>
    <row r="1000">
      <c r="A1000" s="2" t="s">
        <v>37641</v>
      </c>
      <c r="B1000" s="2" t="s">
        <v>3687</v>
      </c>
      <c r="C1000" s="2" t="s">
        <v>1978</v>
      </c>
      <c r="D1000" s="2" t="s">
        <v>708</v>
      </c>
      <c r="E1000" s="2" t="s">
        <v>711</v>
      </c>
      <c r="F1000" s="2" t="s">
        <v>3676</v>
      </c>
      <c r="G1000" s="2">
        <v>33</v>
      </c>
      <c r="H1000" s="2">
        <v>0</v>
      </c>
      <c r="I1000" s="2">
        <v>0</v>
      </c>
      <c r="J1000" s="2">
        <v>-2</v>
      </c>
      <c r="K1000" s="2">
        <v>0</v>
      </c>
      <c r="L1000" s="2">
        <v>0</v>
      </c>
      <c r="M1000" s="2">
        <v>0</v>
      </c>
      <c r="N1000" s="2">
        <v>0</v>
      </c>
      <c r="O1000" s="2">
        <v>0</v>
      </c>
      <c r="P1000" s="2">
        <v>0</v>
      </c>
      <c r="Q1000" s="2">
        <v>0</v>
      </c>
      <c r="R1000" s="2">
        <v>0</v>
      </c>
      <c r="S1000" s="2">
        <v>31</v>
      </c>
      <c r="T1000" s="2">
        <v>0</v>
      </c>
      <c r="U1000" s="2" t="s">
        <v>3701</v>
      </c>
      <c r="V1000" s="2" t="s">
        <v>185</v>
      </c>
    </row>
    <row r="1001">
      <c r="A1001" s="2" t="s">
        <v>37641</v>
      </c>
      <c r="B1001" s="2" t="s">
        <v>3687</v>
      </c>
      <c r="C1001" s="2" t="s">
        <v>1978</v>
      </c>
      <c r="D1001" s="2" t="s">
        <v>708</v>
      </c>
      <c r="E1001" s="2" t="s">
        <v>711</v>
      </c>
      <c r="F1001" s="2" t="s">
        <v>3676</v>
      </c>
      <c r="G1001" s="2">
        <v>85</v>
      </c>
      <c r="H1001" s="2">
        <v>0</v>
      </c>
      <c r="I1001" s="2">
        <v>0</v>
      </c>
      <c r="J1001" s="2">
        <v>-1</v>
      </c>
      <c r="K1001" s="2">
        <v>0</v>
      </c>
      <c r="L1001" s="2">
        <v>0</v>
      </c>
      <c r="M1001" s="2">
        <v>0</v>
      </c>
      <c r="N1001" s="2">
        <v>0</v>
      </c>
      <c r="O1001" s="2">
        <v>0</v>
      </c>
      <c r="P1001" s="2">
        <v>0</v>
      </c>
      <c r="Q1001" s="2">
        <v>0</v>
      </c>
      <c r="R1001" s="2">
        <v>0</v>
      </c>
      <c r="S1001" s="2">
        <v>84</v>
      </c>
      <c r="T1001" s="2">
        <v>0</v>
      </c>
      <c r="U1001" s="2" t="s">
        <v>3688</v>
      </c>
      <c r="V1001" s="2" t="s">
        <v>775</v>
      </c>
    </row>
    <row r="1002">
      <c r="A1002" s="2" t="s">
        <v>37641</v>
      </c>
      <c r="B1002" s="2" t="s">
        <v>3687</v>
      </c>
      <c r="C1002" s="2" t="s">
        <v>1978</v>
      </c>
      <c r="D1002" s="2" t="s">
        <v>708</v>
      </c>
      <c r="E1002" s="2" t="s">
        <v>711</v>
      </c>
      <c r="F1002" s="2" t="s">
        <v>3676</v>
      </c>
      <c r="G1002" s="2">
        <v>109</v>
      </c>
      <c r="H1002" s="2">
        <v>0</v>
      </c>
      <c r="I1002" s="2">
        <v>0</v>
      </c>
      <c r="J1002" s="2">
        <v>0</v>
      </c>
      <c r="K1002" s="2">
        <v>0</v>
      </c>
      <c r="L1002" s="2">
        <v>0</v>
      </c>
      <c r="M1002" s="2">
        <v>0</v>
      </c>
      <c r="N1002" s="2">
        <v>0</v>
      </c>
      <c r="O1002" s="2">
        <v>0</v>
      </c>
      <c r="P1002" s="2">
        <v>0</v>
      </c>
      <c r="Q1002" s="2">
        <v>0</v>
      </c>
      <c r="R1002" s="2">
        <v>0</v>
      </c>
      <c r="S1002" s="2">
        <v>109</v>
      </c>
      <c r="T1002" s="2">
        <v>0</v>
      </c>
      <c r="U1002" s="2" t="s">
        <v>3826</v>
      </c>
      <c r="V1002" s="2" t="s">
        <v>124</v>
      </c>
    </row>
    <row r="1003">
      <c r="A1003" s="2" t="s">
        <v>37641</v>
      </c>
      <c r="B1003" s="2" t="s">
        <v>3687</v>
      </c>
      <c r="C1003" s="2" t="s">
        <v>1978</v>
      </c>
      <c r="D1003" s="2" t="s">
        <v>708</v>
      </c>
      <c r="E1003" s="2" t="s">
        <v>711</v>
      </c>
      <c r="F1003" s="2" t="s">
        <v>3676</v>
      </c>
      <c r="G1003" s="2">
        <v>73</v>
      </c>
      <c r="H1003" s="2">
        <v>0</v>
      </c>
      <c r="I1003" s="2">
        <v>0</v>
      </c>
      <c r="J1003" s="2">
        <v>-2</v>
      </c>
      <c r="K1003" s="2">
        <v>0</v>
      </c>
      <c r="L1003" s="2">
        <v>0</v>
      </c>
      <c r="M1003" s="2">
        <v>0</v>
      </c>
      <c r="N1003" s="2">
        <v>0</v>
      </c>
      <c r="O1003" s="2">
        <v>0</v>
      </c>
      <c r="P1003" s="2">
        <v>0</v>
      </c>
      <c r="Q1003" s="2">
        <v>0</v>
      </c>
      <c r="R1003" s="2">
        <v>0</v>
      </c>
      <c r="S1003" s="2">
        <v>71</v>
      </c>
      <c r="T1003" s="2">
        <v>0</v>
      </c>
      <c r="U1003" s="2" t="s">
        <v>3924</v>
      </c>
      <c r="V1003" s="2" t="s">
        <v>3635</v>
      </c>
    </row>
    <row r="1004">
      <c r="A1004" s="2" t="s">
        <v>37641</v>
      </c>
      <c r="B1004" s="2" t="s">
        <v>3687</v>
      </c>
      <c r="C1004" s="2" t="s">
        <v>1978</v>
      </c>
      <c r="D1004" s="2" t="s">
        <v>708</v>
      </c>
      <c r="E1004" s="2" t="s">
        <v>711</v>
      </c>
      <c r="F1004" s="2" t="s">
        <v>3676</v>
      </c>
      <c r="G1004" s="2">
        <v>36</v>
      </c>
      <c r="H1004" s="2">
        <v>0</v>
      </c>
      <c r="I1004" s="2">
        <v>0</v>
      </c>
      <c r="J1004" s="2">
        <v>-1</v>
      </c>
      <c r="K1004" s="2">
        <v>0</v>
      </c>
      <c r="L1004" s="2">
        <v>0</v>
      </c>
      <c r="M1004" s="2">
        <v>0</v>
      </c>
      <c r="N1004" s="2">
        <v>0</v>
      </c>
      <c r="O1004" s="2">
        <v>0</v>
      </c>
      <c r="P1004" s="2">
        <v>0</v>
      </c>
      <c r="Q1004" s="2">
        <v>0</v>
      </c>
      <c r="R1004" s="2">
        <v>0</v>
      </c>
      <c r="S1004" s="2">
        <v>35</v>
      </c>
      <c r="T1004" s="2">
        <v>0</v>
      </c>
      <c r="U1004" s="2" t="s">
        <v>37556</v>
      </c>
      <c r="V1004" s="2" t="s">
        <v>3639</v>
      </c>
    </row>
    <row r="1005">
      <c r="A1005" s="2" t="s">
        <v>37641</v>
      </c>
      <c r="B1005" s="2" t="s">
        <v>3687</v>
      </c>
      <c r="C1005" s="2" t="s">
        <v>1978</v>
      </c>
      <c r="D1005" s="2" t="s">
        <v>708</v>
      </c>
      <c r="E1005" s="2" t="s">
        <v>711</v>
      </c>
      <c r="F1005" s="2" t="s">
        <v>3676</v>
      </c>
      <c r="G1005" s="2">
        <v>63</v>
      </c>
      <c r="H1005" s="2">
        <v>0</v>
      </c>
      <c r="I1005" s="2">
        <v>0</v>
      </c>
      <c r="J1005" s="2">
        <v>-1</v>
      </c>
      <c r="K1005" s="2">
        <v>0</v>
      </c>
      <c r="L1005" s="2">
        <v>0</v>
      </c>
      <c r="M1005" s="2">
        <v>0</v>
      </c>
      <c r="N1005" s="2">
        <v>0</v>
      </c>
      <c r="O1005" s="2">
        <v>0</v>
      </c>
      <c r="P1005" s="2">
        <v>0</v>
      </c>
      <c r="Q1005" s="2">
        <v>0</v>
      </c>
      <c r="R1005" s="2">
        <v>0</v>
      </c>
      <c r="S1005" s="2">
        <v>62</v>
      </c>
      <c r="T1005" s="2">
        <v>0</v>
      </c>
      <c r="U1005" s="2" t="s">
        <v>3675</v>
      </c>
      <c r="V1005" s="2" t="s">
        <v>3639</v>
      </c>
    </row>
    <row r="1006">
      <c r="A1006" s="2" t="s">
        <v>37641</v>
      </c>
      <c r="B1006" s="2" t="s">
        <v>3687</v>
      </c>
      <c r="C1006" s="2" t="s">
        <v>1978</v>
      </c>
      <c r="D1006" s="2" t="s">
        <v>708</v>
      </c>
      <c r="E1006" s="2" t="s">
        <v>711</v>
      </c>
      <c r="F1006" s="2" t="s">
        <v>3676</v>
      </c>
      <c r="G1006" s="2">
        <v>41</v>
      </c>
      <c r="H1006" s="2">
        <v>0</v>
      </c>
      <c r="I1006" s="2">
        <v>0</v>
      </c>
      <c r="J1006" s="2">
        <v>0</v>
      </c>
      <c r="K1006" s="2">
        <v>0</v>
      </c>
      <c r="L1006" s="2">
        <v>0</v>
      </c>
      <c r="M1006" s="2">
        <v>0</v>
      </c>
      <c r="N1006" s="2">
        <v>0</v>
      </c>
      <c r="O1006" s="2">
        <v>0</v>
      </c>
      <c r="P1006" s="2">
        <v>0</v>
      </c>
      <c r="Q1006" s="2">
        <v>0</v>
      </c>
      <c r="R1006" s="2">
        <v>0</v>
      </c>
      <c r="S1006" s="2">
        <v>41</v>
      </c>
      <c r="T1006" s="2">
        <v>0</v>
      </c>
      <c r="U1006" s="2" t="s">
        <v>3987</v>
      </c>
      <c r="V1006" s="2" t="s">
        <v>3640</v>
      </c>
    </row>
    <row r="1007">
      <c r="A1007" s="2" t="s">
        <v>37641</v>
      </c>
      <c r="B1007" s="2" t="s">
        <v>3687</v>
      </c>
      <c r="C1007" s="2" t="s">
        <v>1978</v>
      </c>
      <c r="D1007" s="2" t="s">
        <v>708</v>
      </c>
      <c r="E1007" s="2" t="s">
        <v>711</v>
      </c>
      <c r="F1007" s="2" t="s">
        <v>3676</v>
      </c>
      <c r="G1007" s="2">
        <v>1</v>
      </c>
      <c r="H1007" s="2">
        <v>0</v>
      </c>
      <c r="I1007" s="2">
        <v>0</v>
      </c>
      <c r="J1007" s="2">
        <v>0</v>
      </c>
      <c r="K1007" s="2">
        <v>0</v>
      </c>
      <c r="L1007" s="2">
        <v>0</v>
      </c>
      <c r="M1007" s="2">
        <v>0</v>
      </c>
      <c r="N1007" s="2">
        <v>0</v>
      </c>
      <c r="O1007" s="2">
        <v>0</v>
      </c>
      <c r="P1007" s="2">
        <v>0</v>
      </c>
      <c r="Q1007" s="2">
        <v>0</v>
      </c>
      <c r="R1007" s="2">
        <v>0</v>
      </c>
      <c r="S1007" s="2">
        <v>1</v>
      </c>
      <c r="T1007" s="2">
        <v>0</v>
      </c>
      <c r="U1007" s="2" t="s">
        <v>3965</v>
      </c>
      <c r="V1007" s="2" t="s">
        <v>3640</v>
      </c>
    </row>
    <row r="1008">
      <c r="A1008" s="2" t="s">
        <v>37641</v>
      </c>
      <c r="B1008" s="2" t="s">
        <v>3687</v>
      </c>
      <c r="C1008" s="2" t="s">
        <v>1978</v>
      </c>
      <c r="D1008" s="2" t="s">
        <v>708</v>
      </c>
      <c r="E1008" s="2" t="s">
        <v>711</v>
      </c>
      <c r="F1008" s="2" t="s">
        <v>3676</v>
      </c>
      <c r="G1008" s="2">
        <v>26</v>
      </c>
      <c r="H1008" s="2">
        <v>0</v>
      </c>
      <c r="I1008" s="2">
        <v>0</v>
      </c>
      <c r="J1008" s="2">
        <v>0</v>
      </c>
      <c r="K1008" s="2">
        <v>0</v>
      </c>
      <c r="L1008" s="2">
        <v>0</v>
      </c>
      <c r="M1008" s="2">
        <v>0</v>
      </c>
      <c r="N1008" s="2">
        <v>0</v>
      </c>
      <c r="O1008" s="2">
        <v>0</v>
      </c>
      <c r="P1008" s="2">
        <v>0</v>
      </c>
      <c r="Q1008" s="2">
        <v>0</v>
      </c>
      <c r="R1008" s="2">
        <v>0</v>
      </c>
      <c r="S1008" s="2">
        <v>26</v>
      </c>
      <c r="T1008" s="2">
        <v>0</v>
      </c>
      <c r="U1008" s="2" t="s">
        <v>37558</v>
      </c>
      <c r="V1008" s="2" t="s">
        <v>3643</v>
      </c>
    </row>
    <row r="1009">
      <c r="A1009" s="2" t="s">
        <v>37641</v>
      </c>
      <c r="B1009" s="2" t="s">
        <v>3687</v>
      </c>
      <c r="C1009" s="2" t="s">
        <v>1978</v>
      </c>
      <c r="D1009" s="2" t="s">
        <v>708</v>
      </c>
      <c r="E1009" s="2" t="s">
        <v>711</v>
      </c>
      <c r="F1009" s="2" t="s">
        <v>3676</v>
      </c>
      <c r="G1009" s="2">
        <v>137</v>
      </c>
      <c r="H1009" s="2">
        <v>2</v>
      </c>
      <c r="I1009" s="2">
        <v>0</v>
      </c>
      <c r="J1009" s="2">
        <v>-2</v>
      </c>
      <c r="K1009" s="2">
        <v>0</v>
      </c>
      <c r="L1009" s="2">
        <v>0</v>
      </c>
      <c r="M1009" s="2">
        <v>-1</v>
      </c>
      <c r="N1009" s="2">
        <v>0</v>
      </c>
      <c r="O1009" s="2">
        <v>0</v>
      </c>
      <c r="P1009" s="2">
        <v>0</v>
      </c>
      <c r="Q1009" s="2">
        <v>0</v>
      </c>
      <c r="R1009" s="2">
        <v>0</v>
      </c>
      <c r="S1009" s="2">
        <v>134</v>
      </c>
      <c r="T1009" s="2">
        <v>0</v>
      </c>
      <c r="U1009" s="2" t="s">
        <v>3843</v>
      </c>
      <c r="V1009" s="2" t="s">
        <v>3641</v>
      </c>
    </row>
    <row r="1010">
      <c r="A1010" s="2" t="s">
        <v>37641</v>
      </c>
      <c r="B1010" s="2" t="s">
        <v>3687</v>
      </c>
      <c r="C1010" s="2" t="s">
        <v>1978</v>
      </c>
      <c r="D1010" s="2" t="s">
        <v>708</v>
      </c>
      <c r="E1010" s="2" t="s">
        <v>711</v>
      </c>
      <c r="F1010" s="2" t="s">
        <v>3676</v>
      </c>
      <c r="G1010" s="2">
        <v>85</v>
      </c>
      <c r="H1010" s="2">
        <v>0</v>
      </c>
      <c r="I1010" s="2">
        <v>0</v>
      </c>
      <c r="J1010" s="2">
        <v>-3</v>
      </c>
      <c r="K1010" s="2">
        <v>0</v>
      </c>
      <c r="L1010" s="2">
        <v>0</v>
      </c>
      <c r="M1010" s="2">
        <v>0</v>
      </c>
      <c r="N1010" s="2">
        <v>0</v>
      </c>
      <c r="O1010" s="2">
        <v>0</v>
      </c>
      <c r="P1010" s="2">
        <v>0</v>
      </c>
      <c r="Q1010" s="2">
        <v>0</v>
      </c>
      <c r="R1010" s="2">
        <v>0</v>
      </c>
      <c r="S1010" s="2">
        <v>82</v>
      </c>
      <c r="T1010" s="2">
        <v>0</v>
      </c>
      <c r="U1010" s="2" t="s">
        <v>3799</v>
      </c>
      <c r="V1010" s="2" t="s">
        <v>775</v>
      </c>
    </row>
    <row r="1011">
      <c r="A1011" s="2" t="s">
        <v>37641</v>
      </c>
      <c r="B1011" s="2" t="s">
        <v>3687</v>
      </c>
      <c r="C1011" s="2" t="s">
        <v>1978</v>
      </c>
      <c r="D1011" s="2" t="s">
        <v>708</v>
      </c>
      <c r="E1011" s="2" t="s">
        <v>711</v>
      </c>
      <c r="F1011" s="2" t="s">
        <v>3676</v>
      </c>
      <c r="G1011" s="2">
        <v>157</v>
      </c>
      <c r="H1011" s="2">
        <v>0</v>
      </c>
      <c r="I1011" s="2">
        <v>0</v>
      </c>
      <c r="J1011" s="2">
        <v>-1</v>
      </c>
      <c r="K1011" s="2">
        <v>0</v>
      </c>
      <c r="L1011" s="2">
        <v>0</v>
      </c>
      <c r="M1011" s="2">
        <v>0</v>
      </c>
      <c r="N1011" s="2">
        <v>0</v>
      </c>
      <c r="O1011" s="2">
        <v>0</v>
      </c>
      <c r="P1011" s="2">
        <v>0</v>
      </c>
      <c r="Q1011" s="2">
        <v>0</v>
      </c>
      <c r="R1011" s="2">
        <v>0</v>
      </c>
      <c r="S1011" s="2">
        <v>156</v>
      </c>
      <c r="T1011" s="2">
        <v>0</v>
      </c>
      <c r="U1011" s="2" t="s">
        <v>3919</v>
      </c>
      <c r="V1011" s="2" t="s">
        <v>151</v>
      </c>
    </row>
    <row r="1012">
      <c r="A1012" s="2" t="s">
        <v>37641</v>
      </c>
      <c r="B1012" s="2" t="s">
        <v>3687</v>
      </c>
      <c r="C1012" s="2" t="s">
        <v>1978</v>
      </c>
      <c r="D1012" s="2" t="s">
        <v>708</v>
      </c>
      <c r="E1012" s="2" t="s">
        <v>711</v>
      </c>
      <c r="F1012" s="2" t="s">
        <v>3676</v>
      </c>
      <c r="G1012" s="2">
        <v>28</v>
      </c>
      <c r="H1012" s="2">
        <v>0</v>
      </c>
      <c r="I1012" s="2">
        <v>0</v>
      </c>
      <c r="J1012" s="2">
        <v>0</v>
      </c>
      <c r="K1012" s="2">
        <v>0</v>
      </c>
      <c r="L1012" s="2">
        <v>0</v>
      </c>
      <c r="M1012" s="2">
        <v>0</v>
      </c>
      <c r="N1012" s="2">
        <v>0</v>
      </c>
      <c r="O1012" s="2">
        <v>0</v>
      </c>
      <c r="P1012" s="2">
        <v>0</v>
      </c>
      <c r="Q1012" s="2">
        <v>0</v>
      </c>
      <c r="R1012" s="2">
        <v>0</v>
      </c>
      <c r="S1012" s="2">
        <v>28</v>
      </c>
      <c r="T1012" s="2">
        <v>0</v>
      </c>
      <c r="U1012" s="2" t="s">
        <v>37637</v>
      </c>
      <c r="V1012" s="2" t="s">
        <v>3636</v>
      </c>
    </row>
    <row r="1013">
      <c r="A1013" s="2" t="s">
        <v>37641</v>
      </c>
      <c r="B1013" s="2" t="s">
        <v>3687</v>
      </c>
      <c r="C1013" s="2" t="s">
        <v>1978</v>
      </c>
      <c r="D1013" s="2" t="s">
        <v>708</v>
      </c>
      <c r="E1013" s="2" t="s">
        <v>711</v>
      </c>
      <c r="F1013" s="2" t="s">
        <v>3676</v>
      </c>
      <c r="G1013" s="2">
        <v>72</v>
      </c>
      <c r="H1013" s="2">
        <v>0</v>
      </c>
      <c r="I1013" s="2">
        <v>0</v>
      </c>
      <c r="J1013" s="2">
        <v>-2</v>
      </c>
      <c r="K1013" s="2">
        <v>0</v>
      </c>
      <c r="L1013" s="2">
        <v>0</v>
      </c>
      <c r="M1013" s="2">
        <v>0</v>
      </c>
      <c r="N1013" s="2">
        <v>0</v>
      </c>
      <c r="O1013" s="2">
        <v>0</v>
      </c>
      <c r="P1013" s="2">
        <v>0</v>
      </c>
      <c r="Q1013" s="2">
        <v>0</v>
      </c>
      <c r="R1013" s="2">
        <v>0</v>
      </c>
      <c r="S1013" s="2">
        <v>70</v>
      </c>
      <c r="T1013" s="2">
        <v>0</v>
      </c>
      <c r="U1013" s="2" t="s">
        <v>3787</v>
      </c>
      <c r="V1013" s="2" t="s">
        <v>151</v>
      </c>
    </row>
    <row r="1014">
      <c r="A1014" s="2" t="s">
        <v>37641</v>
      </c>
      <c r="B1014" s="2" t="s">
        <v>37638</v>
      </c>
      <c r="C1014" s="2" t="s">
        <v>2110</v>
      </c>
      <c r="D1014" s="2" t="s">
        <v>806</v>
      </c>
      <c r="E1014" s="2" t="s">
        <v>2106</v>
      </c>
      <c r="F1014" s="2" t="s">
        <v>3676</v>
      </c>
      <c r="G1014" s="2">
        <v>6</v>
      </c>
      <c r="H1014" s="2">
        <v>0</v>
      </c>
      <c r="I1014" s="2">
        <v>0</v>
      </c>
      <c r="J1014" s="2">
        <v>0</v>
      </c>
      <c r="K1014" s="2">
        <v>0</v>
      </c>
      <c r="L1014" s="2">
        <v>0</v>
      </c>
      <c r="M1014" s="2">
        <v>0</v>
      </c>
      <c r="N1014" s="2">
        <v>0</v>
      </c>
      <c r="O1014" s="2">
        <v>0</v>
      </c>
      <c r="P1014" s="2">
        <v>0</v>
      </c>
      <c r="Q1014" s="2">
        <v>0</v>
      </c>
      <c r="R1014" s="2">
        <v>0</v>
      </c>
      <c r="S1014" s="2">
        <v>6</v>
      </c>
      <c r="T1014" s="2">
        <v>0</v>
      </c>
      <c r="U1014" s="2" t="s">
        <v>90</v>
      </c>
      <c r="V1014" s="2" t="s">
        <v>90</v>
      </c>
    </row>
    <row r="1015">
      <c r="A1015" s="2" t="s">
        <v>37641</v>
      </c>
      <c r="B1015" s="2" t="s">
        <v>5422</v>
      </c>
      <c r="C1015" s="2" t="s">
        <v>1269</v>
      </c>
      <c r="D1015" s="2" t="s">
        <v>101</v>
      </c>
      <c r="E1015" s="2" t="s">
        <v>1265</v>
      </c>
      <c r="F1015" s="2" t="s">
        <v>3676</v>
      </c>
      <c r="G1015" s="2">
        <v>15</v>
      </c>
      <c r="H1015" s="2">
        <v>0</v>
      </c>
      <c r="I1015" s="2">
        <v>0</v>
      </c>
      <c r="J1015" s="2">
        <v>0</v>
      </c>
      <c r="K1015" s="2">
        <v>0</v>
      </c>
      <c r="L1015" s="2">
        <v>0</v>
      </c>
      <c r="M1015" s="2">
        <v>0</v>
      </c>
      <c r="N1015" s="2">
        <v>0</v>
      </c>
      <c r="O1015" s="2">
        <v>0</v>
      </c>
      <c r="P1015" s="2">
        <v>0</v>
      </c>
      <c r="Q1015" s="2">
        <v>0</v>
      </c>
      <c r="R1015" s="2">
        <v>0</v>
      </c>
      <c r="S1015" s="2">
        <v>15</v>
      </c>
      <c r="T1015" s="2">
        <v>0</v>
      </c>
      <c r="U1015" s="2" t="s">
        <v>90</v>
      </c>
      <c r="V1015" s="2" t="s">
        <v>90</v>
      </c>
    </row>
    <row r="1016">
      <c r="A1016" s="2" t="s">
        <v>37641</v>
      </c>
      <c r="B1016" s="2" t="s">
        <v>37639</v>
      </c>
      <c r="C1016" s="2" t="s">
        <v>1262</v>
      </c>
      <c r="D1016" s="2" t="s">
        <v>99</v>
      </c>
      <c r="E1016" s="2" t="s">
        <v>96</v>
      </c>
      <c r="F1016" s="2" t="s">
        <v>3676</v>
      </c>
      <c r="G1016" s="2">
        <v>48</v>
      </c>
      <c r="H1016" s="2">
        <v>0</v>
      </c>
      <c r="I1016" s="2">
        <v>0</v>
      </c>
      <c r="J1016" s="2">
        <v>0</v>
      </c>
      <c r="K1016" s="2">
        <v>0</v>
      </c>
      <c r="L1016" s="2">
        <v>0</v>
      </c>
      <c r="M1016" s="2">
        <v>0</v>
      </c>
      <c r="N1016" s="2">
        <v>0</v>
      </c>
      <c r="O1016" s="2">
        <v>0</v>
      </c>
      <c r="P1016" s="2">
        <v>0</v>
      </c>
      <c r="Q1016" s="2">
        <v>0</v>
      </c>
      <c r="R1016" s="2">
        <v>0</v>
      </c>
      <c r="S1016" s="2">
        <v>48</v>
      </c>
      <c r="T1016" s="2">
        <v>0</v>
      </c>
      <c r="U1016" s="2" t="s">
        <v>90</v>
      </c>
      <c r="V1016" s="2" t="s">
        <v>90</v>
      </c>
    </row>
    <row r="1017">
      <c r="A1017" s="2" t="s">
        <v>37641</v>
      </c>
      <c r="B1017" s="2" t="s">
        <v>37640</v>
      </c>
      <c r="C1017" s="2" t="s">
        <v>2126</v>
      </c>
      <c r="D1017" s="2" t="s">
        <v>811</v>
      </c>
      <c r="E1017" s="2" t="s">
        <v>808</v>
      </c>
      <c r="F1017" s="2" t="s">
        <v>3676</v>
      </c>
      <c r="G1017" s="2">
        <v>24</v>
      </c>
      <c r="H1017" s="2">
        <v>0</v>
      </c>
      <c r="I1017" s="2">
        <v>0</v>
      </c>
      <c r="J1017" s="2">
        <v>0</v>
      </c>
      <c r="K1017" s="2">
        <v>0</v>
      </c>
      <c r="L1017" s="2">
        <v>0</v>
      </c>
      <c r="M1017" s="2">
        <v>0</v>
      </c>
      <c r="N1017" s="2">
        <v>0</v>
      </c>
      <c r="O1017" s="2">
        <v>0</v>
      </c>
      <c r="P1017" s="2">
        <v>0</v>
      </c>
      <c r="Q1017" s="2">
        <v>0</v>
      </c>
      <c r="R1017" s="2">
        <v>0</v>
      </c>
      <c r="S1017" s="2">
        <v>24</v>
      </c>
      <c r="T1017" s="2">
        <v>0</v>
      </c>
      <c r="U1017" s="2" t="s">
        <v>90</v>
      </c>
      <c r="V1017" s="2" t="s">
        <v>90</v>
      </c>
    </row>
    <row r="1018">
      <c r="A1018" s="2" t="s">
        <v>37641</v>
      </c>
      <c r="B1018" s="2" t="s">
        <v>3735</v>
      </c>
      <c r="C1018" s="2" t="s">
        <v>1579</v>
      </c>
      <c r="D1018" s="2" t="s">
        <v>314</v>
      </c>
      <c r="E1018" s="2" t="s">
        <v>307</v>
      </c>
      <c r="F1018" s="2" t="s">
        <v>3676</v>
      </c>
      <c r="G1018" s="2">
        <v>19</v>
      </c>
      <c r="H1018" s="2">
        <v>0</v>
      </c>
      <c r="I1018" s="2">
        <v>0</v>
      </c>
      <c r="J1018" s="2">
        <v>0</v>
      </c>
      <c r="K1018" s="2">
        <v>0</v>
      </c>
      <c r="L1018" s="2">
        <v>0</v>
      </c>
      <c r="M1018" s="2">
        <v>0</v>
      </c>
      <c r="N1018" s="2">
        <v>0</v>
      </c>
      <c r="O1018" s="2">
        <v>0</v>
      </c>
      <c r="P1018" s="2">
        <v>0</v>
      </c>
      <c r="Q1018" s="2">
        <v>0</v>
      </c>
      <c r="R1018" s="2">
        <v>0</v>
      </c>
      <c r="S1018" s="2">
        <v>19</v>
      </c>
      <c r="T1018" s="2">
        <v>0</v>
      </c>
      <c r="U1018" s="2" t="s">
        <v>3764</v>
      </c>
      <c r="V1018" s="2" t="s">
        <v>3638</v>
      </c>
    </row>
    <row r="1019">
      <c r="A1019" s="2" t="s">
        <v>37641</v>
      </c>
      <c r="B1019" s="2" t="s">
        <v>3735</v>
      </c>
      <c r="C1019" s="2" t="s">
        <v>1579</v>
      </c>
      <c r="D1019" s="2" t="s">
        <v>314</v>
      </c>
      <c r="E1019" s="2" t="s">
        <v>307</v>
      </c>
      <c r="F1019" s="2" t="s">
        <v>3676</v>
      </c>
      <c r="G1019" s="2">
        <v>5</v>
      </c>
      <c r="H1019" s="2">
        <v>0</v>
      </c>
      <c r="I1019" s="2">
        <v>0</v>
      </c>
      <c r="J1019" s="2">
        <v>0</v>
      </c>
      <c r="K1019" s="2">
        <v>0</v>
      </c>
      <c r="L1019" s="2">
        <v>0</v>
      </c>
      <c r="M1019" s="2">
        <v>0</v>
      </c>
      <c r="N1019" s="2">
        <v>0</v>
      </c>
      <c r="O1019" s="2">
        <v>0</v>
      </c>
      <c r="P1019" s="2">
        <v>0</v>
      </c>
      <c r="Q1019" s="2">
        <v>0</v>
      </c>
      <c r="R1019" s="2">
        <v>0</v>
      </c>
      <c r="S1019" s="2">
        <v>5</v>
      </c>
      <c r="T1019" s="2">
        <v>0</v>
      </c>
      <c r="U1019" s="2" t="s">
        <v>4360</v>
      </c>
      <c r="V1019" s="2" t="s">
        <v>3643</v>
      </c>
    </row>
    <row r="1020">
      <c r="A1020" s="2" t="s">
        <v>37641</v>
      </c>
      <c r="B1020" s="2" t="s">
        <v>3735</v>
      </c>
      <c r="C1020" s="2" t="s">
        <v>1579</v>
      </c>
      <c r="D1020" s="2" t="s">
        <v>314</v>
      </c>
      <c r="E1020" s="2" t="s">
        <v>307</v>
      </c>
      <c r="F1020" s="2" t="s">
        <v>3676</v>
      </c>
      <c r="G1020" s="2">
        <v>8</v>
      </c>
      <c r="H1020" s="2">
        <v>0</v>
      </c>
      <c r="I1020" s="2">
        <v>0</v>
      </c>
      <c r="J1020" s="2">
        <v>0</v>
      </c>
      <c r="K1020" s="2">
        <v>0</v>
      </c>
      <c r="L1020" s="2">
        <v>0</v>
      </c>
      <c r="M1020" s="2">
        <v>0</v>
      </c>
      <c r="N1020" s="2">
        <v>0</v>
      </c>
      <c r="O1020" s="2">
        <v>0</v>
      </c>
      <c r="P1020" s="2">
        <v>0</v>
      </c>
      <c r="Q1020" s="2">
        <v>0</v>
      </c>
      <c r="R1020" s="2">
        <v>0</v>
      </c>
      <c r="S1020" s="2">
        <v>8</v>
      </c>
      <c r="T1020" s="2">
        <v>0</v>
      </c>
      <c r="U1020" s="2" t="s">
        <v>3695</v>
      </c>
      <c r="V1020" s="2" t="s">
        <v>3642</v>
      </c>
    </row>
    <row r="1021">
      <c r="A1021" s="2" t="s">
        <v>37641</v>
      </c>
      <c r="B1021" s="2" t="s">
        <v>3735</v>
      </c>
      <c r="C1021" s="2" t="s">
        <v>1579</v>
      </c>
      <c r="D1021" s="2" t="s">
        <v>314</v>
      </c>
      <c r="E1021" s="2" t="s">
        <v>307</v>
      </c>
      <c r="F1021" s="2" t="s">
        <v>3676</v>
      </c>
      <c r="G1021" s="2">
        <v>25</v>
      </c>
      <c r="H1021" s="2">
        <v>0</v>
      </c>
      <c r="I1021" s="2">
        <v>0</v>
      </c>
      <c r="J1021" s="2">
        <v>0</v>
      </c>
      <c r="K1021" s="2">
        <v>0</v>
      </c>
      <c r="L1021" s="2">
        <v>0</v>
      </c>
      <c r="M1021" s="2">
        <v>0</v>
      </c>
      <c r="N1021" s="2">
        <v>0</v>
      </c>
      <c r="O1021" s="2">
        <v>0</v>
      </c>
      <c r="P1021" s="2">
        <v>0</v>
      </c>
      <c r="Q1021" s="2">
        <v>0</v>
      </c>
      <c r="R1021" s="2">
        <v>0</v>
      </c>
      <c r="S1021" s="2">
        <v>25</v>
      </c>
      <c r="T1021" s="2">
        <v>0</v>
      </c>
      <c r="U1021" s="2" t="s">
        <v>3853</v>
      </c>
      <c r="V1021" s="2" t="s">
        <v>731</v>
      </c>
    </row>
    <row r="1022">
      <c r="A1022" s="2" t="s">
        <v>37641</v>
      </c>
      <c r="B1022" s="2" t="s">
        <v>3735</v>
      </c>
      <c r="C1022" s="2" t="s">
        <v>1579</v>
      </c>
      <c r="D1022" s="2" t="s">
        <v>314</v>
      </c>
      <c r="E1022" s="2" t="s">
        <v>307</v>
      </c>
      <c r="F1022" s="2" t="s">
        <v>3676</v>
      </c>
      <c r="G1022" s="2">
        <v>34</v>
      </c>
      <c r="H1022" s="2">
        <v>0</v>
      </c>
      <c r="I1022" s="2">
        <v>0</v>
      </c>
      <c r="J1022" s="2">
        <v>0</v>
      </c>
      <c r="K1022" s="2">
        <v>0</v>
      </c>
      <c r="L1022" s="2">
        <v>0</v>
      </c>
      <c r="M1022" s="2">
        <v>0</v>
      </c>
      <c r="N1022" s="2">
        <v>0</v>
      </c>
      <c r="O1022" s="2">
        <v>0</v>
      </c>
      <c r="P1022" s="2">
        <v>0</v>
      </c>
      <c r="Q1022" s="2">
        <v>0</v>
      </c>
      <c r="R1022" s="2">
        <v>0</v>
      </c>
      <c r="S1022" s="2">
        <v>34</v>
      </c>
      <c r="T1022" s="2">
        <v>0</v>
      </c>
      <c r="U1022" s="2" t="s">
        <v>3745</v>
      </c>
      <c r="V1022" s="2" t="s">
        <v>731</v>
      </c>
    </row>
    <row r="1023">
      <c r="A1023" s="2" t="s">
        <v>37641</v>
      </c>
      <c r="B1023" s="2" t="s">
        <v>3735</v>
      </c>
      <c r="C1023" s="2" t="s">
        <v>1579</v>
      </c>
      <c r="D1023" s="2" t="s">
        <v>314</v>
      </c>
      <c r="E1023" s="2" t="s">
        <v>307</v>
      </c>
      <c r="F1023" s="2" t="s">
        <v>3676</v>
      </c>
      <c r="G1023" s="2">
        <v>40</v>
      </c>
      <c r="H1023" s="2">
        <v>0</v>
      </c>
      <c r="I1023" s="2">
        <v>0</v>
      </c>
      <c r="J1023" s="2">
        <v>0</v>
      </c>
      <c r="K1023" s="2">
        <v>0</v>
      </c>
      <c r="L1023" s="2">
        <v>0</v>
      </c>
      <c r="M1023" s="2">
        <v>0</v>
      </c>
      <c r="N1023" s="2">
        <v>0</v>
      </c>
      <c r="O1023" s="2">
        <v>0</v>
      </c>
      <c r="P1023" s="2">
        <v>0</v>
      </c>
      <c r="Q1023" s="2">
        <v>0</v>
      </c>
      <c r="R1023" s="2">
        <v>0</v>
      </c>
      <c r="S1023" s="2">
        <v>40</v>
      </c>
      <c r="T1023" s="2">
        <v>0</v>
      </c>
      <c r="U1023" s="2" t="s">
        <v>3781</v>
      </c>
      <c r="V1023" s="2" t="s">
        <v>151</v>
      </c>
    </row>
    <row r="1024">
      <c r="A1024" s="2" t="s">
        <v>37641</v>
      </c>
      <c r="B1024" s="2" t="s">
        <v>3735</v>
      </c>
      <c r="C1024" s="2" t="s">
        <v>1579</v>
      </c>
      <c r="D1024" s="2" t="s">
        <v>314</v>
      </c>
      <c r="E1024" s="2" t="s">
        <v>307</v>
      </c>
      <c r="F1024" s="2" t="s">
        <v>3676</v>
      </c>
      <c r="G1024" s="2">
        <v>20</v>
      </c>
      <c r="H1024" s="2">
        <v>0</v>
      </c>
      <c r="I1024" s="2">
        <v>0</v>
      </c>
      <c r="J1024" s="2">
        <v>0</v>
      </c>
      <c r="K1024" s="2">
        <v>0</v>
      </c>
      <c r="L1024" s="2">
        <v>0</v>
      </c>
      <c r="M1024" s="2">
        <v>0</v>
      </c>
      <c r="N1024" s="2">
        <v>0</v>
      </c>
      <c r="O1024" s="2">
        <v>0</v>
      </c>
      <c r="P1024" s="2">
        <v>0</v>
      </c>
      <c r="Q1024" s="2">
        <v>0</v>
      </c>
      <c r="R1024" s="2">
        <v>0</v>
      </c>
      <c r="S1024" s="2">
        <v>20</v>
      </c>
      <c r="T1024" s="2">
        <v>0</v>
      </c>
      <c r="U1024" s="2" t="s">
        <v>3682</v>
      </c>
      <c r="V1024" s="2" t="s">
        <v>185</v>
      </c>
    </row>
    <row r="1025">
      <c r="A1025" s="2" t="s">
        <v>37641</v>
      </c>
      <c r="B1025" s="2" t="s">
        <v>3735</v>
      </c>
      <c r="C1025" s="2" t="s">
        <v>1579</v>
      </c>
      <c r="D1025" s="2" t="s">
        <v>314</v>
      </c>
      <c r="E1025" s="2" t="s">
        <v>307</v>
      </c>
      <c r="F1025" s="2" t="s">
        <v>3676</v>
      </c>
      <c r="G1025" s="2">
        <v>3</v>
      </c>
      <c r="H1025" s="2">
        <v>0</v>
      </c>
      <c r="I1025" s="2">
        <v>0</v>
      </c>
      <c r="J1025" s="2">
        <v>-1</v>
      </c>
      <c r="K1025" s="2">
        <v>0</v>
      </c>
      <c r="L1025" s="2">
        <v>0</v>
      </c>
      <c r="M1025" s="2">
        <v>0</v>
      </c>
      <c r="N1025" s="2">
        <v>0</v>
      </c>
      <c r="O1025" s="2">
        <v>0</v>
      </c>
      <c r="P1025" s="2">
        <v>0</v>
      </c>
      <c r="Q1025" s="2">
        <v>0</v>
      </c>
      <c r="R1025" s="2">
        <v>0</v>
      </c>
      <c r="S1025" s="2">
        <v>2</v>
      </c>
      <c r="T1025" s="2">
        <v>0</v>
      </c>
      <c r="U1025" s="2" t="s">
        <v>3688</v>
      </c>
      <c r="V1025" s="2" t="s">
        <v>775</v>
      </c>
    </row>
    <row r="1026">
      <c r="A1026" s="2" t="s">
        <v>37641</v>
      </c>
      <c r="B1026" s="2" t="s">
        <v>3735</v>
      </c>
      <c r="C1026" s="2" t="s">
        <v>1579</v>
      </c>
      <c r="D1026" s="2" t="s">
        <v>314</v>
      </c>
      <c r="E1026" s="2" t="s">
        <v>307</v>
      </c>
      <c r="F1026" s="2" t="s">
        <v>3676</v>
      </c>
      <c r="G1026" s="2">
        <v>24</v>
      </c>
      <c r="H1026" s="2">
        <v>0</v>
      </c>
      <c r="I1026" s="2">
        <v>0</v>
      </c>
      <c r="J1026" s="2">
        <v>0</v>
      </c>
      <c r="K1026" s="2">
        <v>0</v>
      </c>
      <c r="L1026" s="2">
        <v>0</v>
      </c>
      <c r="M1026" s="2">
        <v>0</v>
      </c>
      <c r="N1026" s="2">
        <v>0</v>
      </c>
      <c r="O1026" s="2">
        <v>0</v>
      </c>
      <c r="P1026" s="2">
        <v>0</v>
      </c>
      <c r="Q1026" s="2">
        <v>0</v>
      </c>
      <c r="R1026" s="2">
        <v>0</v>
      </c>
      <c r="S1026" s="2">
        <v>24</v>
      </c>
      <c r="T1026" s="2">
        <v>0</v>
      </c>
      <c r="U1026" s="2" t="s">
        <v>3826</v>
      </c>
      <c r="V1026" s="2" t="s">
        <v>124</v>
      </c>
    </row>
    <row r="1027">
      <c r="A1027" s="2" t="s">
        <v>37641</v>
      </c>
      <c r="B1027" s="2" t="s">
        <v>3735</v>
      </c>
      <c r="C1027" s="2" t="s">
        <v>1579</v>
      </c>
      <c r="D1027" s="2" t="s">
        <v>314</v>
      </c>
      <c r="E1027" s="2" t="s">
        <v>307</v>
      </c>
      <c r="F1027" s="2" t="s">
        <v>3676</v>
      </c>
      <c r="G1027" s="2">
        <v>1</v>
      </c>
      <c r="H1027" s="2">
        <v>0</v>
      </c>
      <c r="I1027" s="2">
        <v>0</v>
      </c>
      <c r="J1027" s="2">
        <v>0</v>
      </c>
      <c r="K1027" s="2">
        <v>0</v>
      </c>
      <c r="L1027" s="2">
        <v>0</v>
      </c>
      <c r="M1027" s="2">
        <v>0</v>
      </c>
      <c r="N1027" s="2">
        <v>0</v>
      </c>
      <c r="O1027" s="2">
        <v>0</v>
      </c>
      <c r="P1027" s="2">
        <v>0</v>
      </c>
      <c r="Q1027" s="2">
        <v>0</v>
      </c>
      <c r="R1027" s="2">
        <v>0</v>
      </c>
      <c r="S1027" s="2">
        <v>1</v>
      </c>
      <c r="T1027" s="2">
        <v>0</v>
      </c>
      <c r="U1027" s="2" t="s">
        <v>3894</v>
      </c>
      <c r="V1027" s="2" t="s">
        <v>124</v>
      </c>
    </row>
    <row r="1028">
      <c r="A1028" s="2" t="s">
        <v>37641</v>
      </c>
      <c r="B1028" s="2" t="s">
        <v>3735</v>
      </c>
      <c r="C1028" s="2" t="s">
        <v>1579</v>
      </c>
      <c r="D1028" s="2" t="s">
        <v>314</v>
      </c>
      <c r="E1028" s="2" t="s">
        <v>307</v>
      </c>
      <c r="F1028" s="2" t="s">
        <v>3676</v>
      </c>
      <c r="G1028" s="2">
        <v>24</v>
      </c>
      <c r="H1028" s="2">
        <v>0</v>
      </c>
      <c r="I1028" s="2">
        <v>0</v>
      </c>
      <c r="J1028" s="2">
        <v>0</v>
      </c>
      <c r="K1028" s="2">
        <v>0</v>
      </c>
      <c r="L1028" s="2">
        <v>0</v>
      </c>
      <c r="M1028" s="2">
        <v>0</v>
      </c>
      <c r="N1028" s="2">
        <v>0</v>
      </c>
      <c r="O1028" s="2">
        <v>0</v>
      </c>
      <c r="P1028" s="2">
        <v>0</v>
      </c>
      <c r="Q1028" s="2">
        <v>0</v>
      </c>
      <c r="R1028" s="2">
        <v>0</v>
      </c>
      <c r="S1028" s="2">
        <v>24</v>
      </c>
      <c r="T1028" s="2">
        <v>0</v>
      </c>
      <c r="U1028" s="2" t="s">
        <v>3924</v>
      </c>
      <c r="V1028" s="2" t="s">
        <v>3635</v>
      </c>
    </row>
    <row r="1029">
      <c r="A1029" s="2" t="s">
        <v>37641</v>
      </c>
      <c r="B1029" s="2" t="s">
        <v>3735</v>
      </c>
      <c r="C1029" s="2" t="s">
        <v>1579</v>
      </c>
      <c r="D1029" s="2" t="s">
        <v>314</v>
      </c>
      <c r="E1029" s="2" t="s">
        <v>307</v>
      </c>
      <c r="F1029" s="2" t="s">
        <v>3676</v>
      </c>
      <c r="G1029" s="2">
        <v>1</v>
      </c>
      <c r="H1029" s="2">
        <v>0</v>
      </c>
      <c r="I1029" s="2">
        <v>0</v>
      </c>
      <c r="J1029" s="2">
        <v>0</v>
      </c>
      <c r="K1029" s="2">
        <v>0</v>
      </c>
      <c r="L1029" s="2">
        <v>0</v>
      </c>
      <c r="M1029" s="2">
        <v>0</v>
      </c>
      <c r="N1029" s="2">
        <v>0</v>
      </c>
      <c r="O1029" s="2">
        <v>0</v>
      </c>
      <c r="P1029" s="2">
        <v>0</v>
      </c>
      <c r="Q1029" s="2">
        <v>0</v>
      </c>
      <c r="R1029" s="2">
        <v>0</v>
      </c>
      <c r="S1029" s="2">
        <v>1</v>
      </c>
      <c r="T1029" s="2">
        <v>0</v>
      </c>
      <c r="U1029" s="2" t="s">
        <v>37556</v>
      </c>
      <c r="V1029" s="2" t="s">
        <v>3639</v>
      </c>
    </row>
    <row r="1030">
      <c r="A1030" s="2" t="s">
        <v>37641</v>
      </c>
      <c r="B1030" s="2" t="s">
        <v>3735</v>
      </c>
      <c r="C1030" s="2" t="s">
        <v>1579</v>
      </c>
      <c r="D1030" s="2" t="s">
        <v>314</v>
      </c>
      <c r="E1030" s="2" t="s">
        <v>307</v>
      </c>
      <c r="F1030" s="2" t="s">
        <v>3676</v>
      </c>
      <c r="G1030" s="2">
        <v>24</v>
      </c>
      <c r="H1030" s="2">
        <v>0</v>
      </c>
      <c r="I1030" s="2">
        <v>0</v>
      </c>
      <c r="J1030" s="2">
        <v>0</v>
      </c>
      <c r="K1030" s="2">
        <v>0</v>
      </c>
      <c r="L1030" s="2">
        <v>0</v>
      </c>
      <c r="M1030" s="2">
        <v>0</v>
      </c>
      <c r="N1030" s="2">
        <v>0</v>
      </c>
      <c r="O1030" s="2">
        <v>0</v>
      </c>
      <c r="P1030" s="2">
        <v>0</v>
      </c>
      <c r="Q1030" s="2">
        <v>0</v>
      </c>
      <c r="R1030" s="2">
        <v>0</v>
      </c>
      <c r="S1030" s="2">
        <v>24</v>
      </c>
      <c r="T1030" s="2">
        <v>0</v>
      </c>
      <c r="U1030" s="2" t="s">
        <v>3675</v>
      </c>
      <c r="V1030" s="2" t="s">
        <v>3639</v>
      </c>
    </row>
    <row r="1031">
      <c r="A1031" s="2" t="s">
        <v>37641</v>
      </c>
      <c r="B1031" s="2" t="s">
        <v>3735</v>
      </c>
      <c r="C1031" s="2" t="s">
        <v>1579</v>
      </c>
      <c r="D1031" s="2" t="s">
        <v>314</v>
      </c>
      <c r="E1031" s="2" t="s">
        <v>307</v>
      </c>
      <c r="F1031" s="2" t="s">
        <v>3676</v>
      </c>
      <c r="G1031" s="2">
        <v>1</v>
      </c>
      <c r="H1031" s="2">
        <v>0</v>
      </c>
      <c r="I1031" s="2">
        <v>0</v>
      </c>
      <c r="J1031" s="2">
        <v>0</v>
      </c>
      <c r="K1031" s="2">
        <v>0</v>
      </c>
      <c r="L1031" s="2">
        <v>0</v>
      </c>
      <c r="M1031" s="2">
        <v>0</v>
      </c>
      <c r="N1031" s="2">
        <v>0</v>
      </c>
      <c r="O1031" s="2">
        <v>0</v>
      </c>
      <c r="P1031" s="2">
        <v>0</v>
      </c>
      <c r="Q1031" s="2">
        <v>0</v>
      </c>
      <c r="R1031" s="2">
        <v>0</v>
      </c>
      <c r="S1031" s="2">
        <v>1</v>
      </c>
      <c r="T1031" s="2">
        <v>0</v>
      </c>
      <c r="U1031" s="2" t="s">
        <v>3987</v>
      </c>
      <c r="V1031" s="2" t="s">
        <v>3640</v>
      </c>
    </row>
    <row r="1032">
      <c r="A1032" s="2" t="s">
        <v>37641</v>
      </c>
      <c r="B1032" s="2" t="s">
        <v>3735</v>
      </c>
      <c r="C1032" s="2" t="s">
        <v>1579</v>
      </c>
      <c r="D1032" s="2" t="s">
        <v>314</v>
      </c>
      <c r="E1032" s="2" t="s">
        <v>307</v>
      </c>
      <c r="F1032" s="2" t="s">
        <v>3676</v>
      </c>
      <c r="G1032" s="2">
        <v>1</v>
      </c>
      <c r="H1032" s="2">
        <v>0</v>
      </c>
      <c r="I1032" s="2">
        <v>0</v>
      </c>
      <c r="J1032" s="2">
        <v>0</v>
      </c>
      <c r="K1032" s="2">
        <v>0</v>
      </c>
      <c r="L1032" s="2">
        <v>0</v>
      </c>
      <c r="M1032" s="2">
        <v>0</v>
      </c>
      <c r="N1032" s="2">
        <v>0</v>
      </c>
      <c r="O1032" s="2">
        <v>0</v>
      </c>
      <c r="P1032" s="2">
        <v>0</v>
      </c>
      <c r="Q1032" s="2">
        <v>0</v>
      </c>
      <c r="R1032" s="2">
        <v>0</v>
      </c>
      <c r="S1032" s="2">
        <v>1</v>
      </c>
      <c r="T1032" s="2">
        <v>0</v>
      </c>
      <c r="U1032" s="2" t="s">
        <v>3965</v>
      </c>
      <c r="V1032" s="2" t="s">
        <v>3640</v>
      </c>
    </row>
    <row r="1033">
      <c r="A1033" s="2" t="s">
        <v>37641</v>
      </c>
      <c r="B1033" s="2" t="s">
        <v>3735</v>
      </c>
      <c r="C1033" s="2" t="s">
        <v>1579</v>
      </c>
      <c r="D1033" s="2" t="s">
        <v>314</v>
      </c>
      <c r="E1033" s="2" t="s">
        <v>307</v>
      </c>
      <c r="F1033" s="2" t="s">
        <v>3676</v>
      </c>
      <c r="G1033" s="2">
        <v>33</v>
      </c>
      <c r="H1033" s="2">
        <v>0</v>
      </c>
      <c r="I1033" s="2">
        <v>0</v>
      </c>
      <c r="J1033" s="2">
        <v>0</v>
      </c>
      <c r="K1033" s="2">
        <v>0</v>
      </c>
      <c r="L1033" s="2">
        <v>0</v>
      </c>
      <c r="M1033" s="2">
        <v>0</v>
      </c>
      <c r="N1033" s="2">
        <v>0</v>
      </c>
      <c r="O1033" s="2">
        <v>0</v>
      </c>
      <c r="P1033" s="2">
        <v>0</v>
      </c>
      <c r="Q1033" s="2">
        <v>0</v>
      </c>
      <c r="R1033" s="2">
        <v>0</v>
      </c>
      <c r="S1033" s="2">
        <v>33</v>
      </c>
      <c r="T1033" s="2">
        <v>0</v>
      </c>
      <c r="U1033" s="2" t="s">
        <v>3843</v>
      </c>
      <c r="V1033" s="2" t="s">
        <v>3641</v>
      </c>
    </row>
    <row r="1034">
      <c r="A1034" s="2" t="s">
        <v>37641</v>
      </c>
      <c r="B1034" s="2" t="s">
        <v>3735</v>
      </c>
      <c r="C1034" s="2" t="s">
        <v>1579</v>
      </c>
      <c r="D1034" s="2" t="s">
        <v>314</v>
      </c>
      <c r="E1034" s="2" t="s">
        <v>307</v>
      </c>
      <c r="F1034" s="2" t="s">
        <v>3676</v>
      </c>
      <c r="G1034" s="2">
        <v>12</v>
      </c>
      <c r="H1034" s="2">
        <v>0</v>
      </c>
      <c r="I1034" s="2">
        <v>0</v>
      </c>
      <c r="J1034" s="2">
        <v>0</v>
      </c>
      <c r="K1034" s="2">
        <v>0</v>
      </c>
      <c r="L1034" s="2">
        <v>0</v>
      </c>
      <c r="M1034" s="2">
        <v>0</v>
      </c>
      <c r="N1034" s="2">
        <v>0</v>
      </c>
      <c r="O1034" s="2">
        <v>0</v>
      </c>
      <c r="P1034" s="2">
        <v>0</v>
      </c>
      <c r="Q1034" s="2">
        <v>0</v>
      </c>
      <c r="R1034" s="2">
        <v>0</v>
      </c>
      <c r="S1034" s="2">
        <v>12</v>
      </c>
      <c r="T1034" s="2">
        <v>0</v>
      </c>
      <c r="U1034" s="2" t="s">
        <v>3799</v>
      </c>
      <c r="V1034" s="2" t="s">
        <v>775</v>
      </c>
    </row>
    <row r="1035">
      <c r="A1035" s="2" t="s">
        <v>37641</v>
      </c>
      <c r="B1035" s="2" t="s">
        <v>3735</v>
      </c>
      <c r="C1035" s="2" t="s">
        <v>1579</v>
      </c>
      <c r="D1035" s="2" t="s">
        <v>314</v>
      </c>
      <c r="E1035" s="2" t="s">
        <v>307</v>
      </c>
      <c r="F1035" s="2" t="s">
        <v>3676</v>
      </c>
      <c r="G1035" s="2">
        <v>8</v>
      </c>
      <c r="H1035" s="2">
        <v>0</v>
      </c>
      <c r="I1035" s="2">
        <v>0</v>
      </c>
      <c r="J1035" s="2">
        <v>0</v>
      </c>
      <c r="K1035" s="2">
        <v>0</v>
      </c>
      <c r="L1035" s="2">
        <v>0</v>
      </c>
      <c r="M1035" s="2">
        <v>0</v>
      </c>
      <c r="N1035" s="2">
        <v>0</v>
      </c>
      <c r="O1035" s="2">
        <v>0</v>
      </c>
      <c r="P1035" s="2">
        <v>0</v>
      </c>
      <c r="Q1035" s="2">
        <v>0</v>
      </c>
      <c r="R1035" s="2">
        <v>0</v>
      </c>
      <c r="S1035" s="2">
        <v>8</v>
      </c>
      <c r="T1035" s="2">
        <v>0</v>
      </c>
      <c r="U1035" s="2" t="s">
        <v>3919</v>
      </c>
      <c r="V1035" s="2" t="s">
        <v>151</v>
      </c>
    </row>
    <row r="1036">
      <c r="A1036" s="2" t="s">
        <v>37641</v>
      </c>
      <c r="B1036" s="2" t="s">
        <v>3735</v>
      </c>
      <c r="C1036" s="2" t="s">
        <v>1579</v>
      </c>
      <c r="D1036" s="2" t="s">
        <v>314</v>
      </c>
      <c r="E1036" s="2" t="s">
        <v>307</v>
      </c>
      <c r="F1036" s="2" t="s">
        <v>3676</v>
      </c>
      <c r="G1036" s="2">
        <v>10</v>
      </c>
      <c r="H1036" s="2">
        <v>0</v>
      </c>
      <c r="I1036" s="2">
        <v>0</v>
      </c>
      <c r="J1036" s="2">
        <v>0</v>
      </c>
      <c r="K1036" s="2">
        <v>0</v>
      </c>
      <c r="L1036" s="2">
        <v>0</v>
      </c>
      <c r="M1036" s="2">
        <v>0</v>
      </c>
      <c r="N1036" s="2">
        <v>0</v>
      </c>
      <c r="O1036" s="2">
        <v>0</v>
      </c>
      <c r="P1036" s="2">
        <v>0</v>
      </c>
      <c r="Q1036" s="2">
        <v>0</v>
      </c>
      <c r="R1036" s="2">
        <v>0</v>
      </c>
      <c r="S1036" s="2">
        <v>10</v>
      </c>
      <c r="T1036" s="2">
        <v>0</v>
      </c>
      <c r="U1036" s="2" t="s">
        <v>3787</v>
      </c>
      <c r="V1036" s="2" t="s">
        <v>151</v>
      </c>
    </row>
    <row r="1037">
      <c r="A1037" s="2" t="s">
        <v>37641</v>
      </c>
      <c r="B1037" s="2" t="s">
        <v>4152</v>
      </c>
      <c r="C1037" s="2" t="s">
        <v>2004</v>
      </c>
      <c r="D1037" s="2" t="s">
        <v>743</v>
      </c>
      <c r="E1037" s="2" t="s">
        <v>2000</v>
      </c>
      <c r="F1037" s="2" t="s">
        <v>3676</v>
      </c>
      <c r="G1037" s="2">
        <v>6</v>
      </c>
      <c r="H1037" s="2">
        <v>0</v>
      </c>
      <c r="I1037" s="2">
        <v>0</v>
      </c>
      <c r="J1037" s="2">
        <v>0</v>
      </c>
      <c r="K1037" s="2">
        <v>0</v>
      </c>
      <c r="L1037" s="2">
        <v>0</v>
      </c>
      <c r="M1037" s="2">
        <v>0</v>
      </c>
      <c r="N1037" s="2">
        <v>0</v>
      </c>
      <c r="O1037" s="2">
        <v>0</v>
      </c>
      <c r="P1037" s="2">
        <v>0</v>
      </c>
      <c r="Q1037" s="2">
        <v>0</v>
      </c>
      <c r="R1037" s="2">
        <v>0</v>
      </c>
      <c r="S1037" s="2">
        <v>6</v>
      </c>
      <c r="T1037" s="2">
        <v>0</v>
      </c>
      <c r="U1037" s="2" t="s">
        <v>3853</v>
      </c>
      <c r="V1037" s="2" t="s">
        <v>731</v>
      </c>
    </row>
    <row r="1038">
      <c r="A1038" s="2" t="s">
        <v>37641</v>
      </c>
      <c r="B1038" s="2" t="s">
        <v>4152</v>
      </c>
      <c r="C1038" s="2" t="s">
        <v>2004</v>
      </c>
      <c r="D1038" s="2" t="s">
        <v>743</v>
      </c>
      <c r="E1038" s="2" t="s">
        <v>2000</v>
      </c>
      <c r="F1038" s="2" t="s">
        <v>3676</v>
      </c>
      <c r="G1038" s="2">
        <v>1</v>
      </c>
      <c r="H1038" s="2">
        <v>0</v>
      </c>
      <c r="I1038" s="2">
        <v>0</v>
      </c>
      <c r="J1038" s="2">
        <v>0</v>
      </c>
      <c r="K1038" s="2">
        <v>0</v>
      </c>
      <c r="L1038" s="2">
        <v>0</v>
      </c>
      <c r="M1038" s="2">
        <v>0</v>
      </c>
      <c r="N1038" s="2">
        <v>0</v>
      </c>
      <c r="O1038" s="2">
        <v>0</v>
      </c>
      <c r="P1038" s="2">
        <v>0</v>
      </c>
      <c r="Q1038" s="2">
        <v>0</v>
      </c>
      <c r="R1038" s="2">
        <v>0</v>
      </c>
      <c r="S1038" s="2">
        <v>1</v>
      </c>
      <c r="T1038" s="2">
        <v>0</v>
      </c>
      <c r="U1038" s="2" t="s">
        <v>3745</v>
      </c>
      <c r="V1038" s="2" t="s">
        <v>731</v>
      </c>
    </row>
    <row r="1039">
      <c r="A1039" s="2" t="s">
        <v>37641</v>
      </c>
      <c r="B1039" s="2" t="s">
        <v>4152</v>
      </c>
      <c r="C1039" s="2" t="s">
        <v>2004</v>
      </c>
      <c r="D1039" s="2" t="s">
        <v>743</v>
      </c>
      <c r="E1039" s="2" t="s">
        <v>2000</v>
      </c>
      <c r="F1039" s="2" t="s">
        <v>3676</v>
      </c>
      <c r="G1039" s="2">
        <v>7</v>
      </c>
      <c r="H1039" s="2">
        <v>0</v>
      </c>
      <c r="I1039" s="2">
        <v>0</v>
      </c>
      <c r="J1039" s="2">
        <v>0</v>
      </c>
      <c r="K1039" s="2">
        <v>0</v>
      </c>
      <c r="L1039" s="2">
        <v>0</v>
      </c>
      <c r="M1039" s="2">
        <v>0</v>
      </c>
      <c r="N1039" s="2">
        <v>0</v>
      </c>
      <c r="O1039" s="2">
        <v>0</v>
      </c>
      <c r="P1039" s="2">
        <v>0</v>
      </c>
      <c r="Q1039" s="2">
        <v>0</v>
      </c>
      <c r="R1039" s="2">
        <v>0</v>
      </c>
      <c r="S1039" s="2">
        <v>7</v>
      </c>
      <c r="T1039" s="2">
        <v>0</v>
      </c>
      <c r="U1039" s="2" t="s">
        <v>3781</v>
      </c>
      <c r="V1039" s="2" t="s">
        <v>151</v>
      </c>
    </row>
    <row r="1040">
      <c r="A1040" s="2" t="s">
        <v>37641</v>
      </c>
      <c r="B1040" s="2" t="s">
        <v>4152</v>
      </c>
      <c r="C1040" s="2" t="s">
        <v>2004</v>
      </c>
      <c r="D1040" s="2" t="s">
        <v>743</v>
      </c>
      <c r="E1040" s="2" t="s">
        <v>2000</v>
      </c>
      <c r="F1040" s="2" t="s">
        <v>3676</v>
      </c>
      <c r="G1040" s="2">
        <v>3</v>
      </c>
      <c r="H1040" s="2">
        <v>0</v>
      </c>
      <c r="I1040" s="2">
        <v>0</v>
      </c>
      <c r="J1040" s="2">
        <v>0</v>
      </c>
      <c r="K1040" s="2">
        <v>0</v>
      </c>
      <c r="L1040" s="2">
        <v>0</v>
      </c>
      <c r="M1040" s="2">
        <v>0</v>
      </c>
      <c r="N1040" s="2">
        <v>0</v>
      </c>
      <c r="O1040" s="2">
        <v>0</v>
      </c>
      <c r="P1040" s="2">
        <v>0</v>
      </c>
      <c r="Q1040" s="2">
        <v>0</v>
      </c>
      <c r="R1040" s="2">
        <v>0</v>
      </c>
      <c r="S1040" s="2">
        <v>3</v>
      </c>
      <c r="T1040" s="2">
        <v>0</v>
      </c>
      <c r="U1040" s="2" t="s">
        <v>3682</v>
      </c>
      <c r="V1040" s="2" t="s">
        <v>185</v>
      </c>
    </row>
    <row r="1041">
      <c r="A1041" s="2" t="s">
        <v>37641</v>
      </c>
      <c r="B1041" s="2" t="s">
        <v>4152</v>
      </c>
      <c r="C1041" s="2" t="s">
        <v>2004</v>
      </c>
      <c r="D1041" s="2" t="s">
        <v>743</v>
      </c>
      <c r="E1041" s="2" t="s">
        <v>2000</v>
      </c>
      <c r="F1041" s="2" t="s">
        <v>3676</v>
      </c>
      <c r="G1041" s="2">
        <v>4</v>
      </c>
      <c r="H1041" s="2">
        <v>0</v>
      </c>
      <c r="I1041" s="2">
        <v>0</v>
      </c>
      <c r="J1041" s="2">
        <v>0</v>
      </c>
      <c r="K1041" s="2">
        <v>0</v>
      </c>
      <c r="L1041" s="2">
        <v>0</v>
      </c>
      <c r="M1041" s="2">
        <v>0</v>
      </c>
      <c r="N1041" s="2">
        <v>0</v>
      </c>
      <c r="O1041" s="2">
        <v>0</v>
      </c>
      <c r="P1041" s="2">
        <v>0</v>
      </c>
      <c r="Q1041" s="2">
        <v>0</v>
      </c>
      <c r="R1041" s="2">
        <v>0</v>
      </c>
      <c r="S1041" s="2">
        <v>4</v>
      </c>
      <c r="T1041" s="2">
        <v>0</v>
      </c>
      <c r="U1041" s="2" t="s">
        <v>3688</v>
      </c>
      <c r="V1041" s="2" t="s">
        <v>775</v>
      </c>
    </row>
    <row r="1042">
      <c r="A1042" s="2" t="s">
        <v>37641</v>
      </c>
      <c r="B1042" s="2" t="s">
        <v>4152</v>
      </c>
      <c r="C1042" s="2" t="s">
        <v>2004</v>
      </c>
      <c r="D1042" s="2" t="s">
        <v>743</v>
      </c>
      <c r="E1042" s="2" t="s">
        <v>2000</v>
      </c>
      <c r="F1042" s="2" t="s">
        <v>3676</v>
      </c>
      <c r="G1042" s="2">
        <v>1</v>
      </c>
      <c r="H1042" s="2">
        <v>0</v>
      </c>
      <c r="I1042" s="2">
        <v>0</v>
      </c>
      <c r="J1042" s="2">
        <v>0</v>
      </c>
      <c r="K1042" s="2">
        <v>0</v>
      </c>
      <c r="L1042" s="2">
        <v>0</v>
      </c>
      <c r="M1042" s="2">
        <v>0</v>
      </c>
      <c r="N1042" s="2">
        <v>0</v>
      </c>
      <c r="O1042" s="2">
        <v>0</v>
      </c>
      <c r="P1042" s="2">
        <v>0</v>
      </c>
      <c r="Q1042" s="2">
        <v>0</v>
      </c>
      <c r="R1042" s="2">
        <v>0</v>
      </c>
      <c r="S1042" s="2">
        <v>1</v>
      </c>
      <c r="T1042" s="2">
        <v>0</v>
      </c>
      <c r="U1042" s="2" t="s">
        <v>3826</v>
      </c>
      <c r="V1042" s="2" t="s">
        <v>124</v>
      </c>
    </row>
    <row r="1043">
      <c r="A1043" s="2" t="s">
        <v>37641</v>
      </c>
      <c r="B1043" s="2" t="s">
        <v>4152</v>
      </c>
      <c r="C1043" s="2" t="s">
        <v>2004</v>
      </c>
      <c r="D1043" s="2" t="s">
        <v>743</v>
      </c>
      <c r="E1043" s="2" t="s">
        <v>2000</v>
      </c>
      <c r="F1043" s="2" t="s">
        <v>3676</v>
      </c>
      <c r="G1043" s="2">
        <v>4</v>
      </c>
      <c r="H1043" s="2">
        <v>0</v>
      </c>
      <c r="I1043" s="2">
        <v>0</v>
      </c>
      <c r="J1043" s="2">
        <v>0</v>
      </c>
      <c r="K1043" s="2">
        <v>0</v>
      </c>
      <c r="L1043" s="2">
        <v>0</v>
      </c>
      <c r="M1043" s="2">
        <v>0</v>
      </c>
      <c r="N1043" s="2">
        <v>0</v>
      </c>
      <c r="O1043" s="2">
        <v>0</v>
      </c>
      <c r="P1043" s="2">
        <v>0</v>
      </c>
      <c r="Q1043" s="2">
        <v>0</v>
      </c>
      <c r="R1043" s="2">
        <v>0</v>
      </c>
      <c r="S1043" s="2">
        <v>4</v>
      </c>
      <c r="T1043" s="2">
        <v>0</v>
      </c>
      <c r="U1043" s="2" t="s">
        <v>3894</v>
      </c>
      <c r="V1043" s="2" t="s">
        <v>124</v>
      </c>
    </row>
    <row r="1044">
      <c r="A1044" s="2" t="s">
        <v>37641</v>
      </c>
      <c r="B1044" s="2" t="s">
        <v>4152</v>
      </c>
      <c r="C1044" s="2" t="s">
        <v>2004</v>
      </c>
      <c r="D1044" s="2" t="s">
        <v>743</v>
      </c>
      <c r="E1044" s="2" t="s">
        <v>2000</v>
      </c>
      <c r="F1044" s="2" t="s">
        <v>3676</v>
      </c>
      <c r="G1044" s="2">
        <v>4</v>
      </c>
      <c r="H1044" s="2">
        <v>0</v>
      </c>
      <c r="I1044" s="2">
        <v>0</v>
      </c>
      <c r="J1044" s="2">
        <v>0</v>
      </c>
      <c r="K1044" s="2">
        <v>0</v>
      </c>
      <c r="L1044" s="2">
        <v>0</v>
      </c>
      <c r="M1044" s="2">
        <v>0</v>
      </c>
      <c r="N1044" s="2">
        <v>0</v>
      </c>
      <c r="O1044" s="2">
        <v>0</v>
      </c>
      <c r="P1044" s="2">
        <v>0</v>
      </c>
      <c r="Q1044" s="2">
        <v>0</v>
      </c>
      <c r="R1044" s="2">
        <v>0</v>
      </c>
      <c r="S1044" s="2">
        <v>4</v>
      </c>
      <c r="T1044" s="2">
        <v>0</v>
      </c>
      <c r="U1044" s="2" t="s">
        <v>3924</v>
      </c>
      <c r="V1044" s="2" t="s">
        <v>3635</v>
      </c>
    </row>
    <row r="1045">
      <c r="A1045" s="2" t="s">
        <v>37641</v>
      </c>
      <c r="B1045" s="2" t="s">
        <v>4152</v>
      </c>
      <c r="C1045" s="2" t="s">
        <v>2004</v>
      </c>
      <c r="D1045" s="2" t="s">
        <v>743</v>
      </c>
      <c r="E1045" s="2" t="s">
        <v>2000</v>
      </c>
      <c r="F1045" s="2" t="s">
        <v>3676</v>
      </c>
      <c r="G1045" s="2">
        <v>4</v>
      </c>
      <c r="H1045" s="2">
        <v>0</v>
      </c>
      <c r="I1045" s="2">
        <v>0</v>
      </c>
      <c r="J1045" s="2">
        <v>0</v>
      </c>
      <c r="K1045" s="2">
        <v>0</v>
      </c>
      <c r="L1045" s="2">
        <v>0</v>
      </c>
      <c r="M1045" s="2">
        <v>0</v>
      </c>
      <c r="N1045" s="2">
        <v>0</v>
      </c>
      <c r="O1045" s="2">
        <v>0</v>
      </c>
      <c r="P1045" s="2">
        <v>0</v>
      </c>
      <c r="Q1045" s="2">
        <v>0</v>
      </c>
      <c r="R1045" s="2">
        <v>0</v>
      </c>
      <c r="S1045" s="2">
        <v>4</v>
      </c>
      <c r="T1045" s="2">
        <v>0</v>
      </c>
      <c r="U1045" s="2" t="s">
        <v>3675</v>
      </c>
      <c r="V1045" s="2" t="s">
        <v>3639</v>
      </c>
    </row>
    <row r="1046">
      <c r="A1046" s="2" t="s">
        <v>37641</v>
      </c>
      <c r="B1046" s="2" t="s">
        <v>4152</v>
      </c>
      <c r="C1046" s="2" t="s">
        <v>2004</v>
      </c>
      <c r="D1046" s="2" t="s">
        <v>743</v>
      </c>
      <c r="E1046" s="2" t="s">
        <v>2000</v>
      </c>
      <c r="F1046" s="2" t="s">
        <v>3676</v>
      </c>
      <c r="G1046" s="2">
        <v>3</v>
      </c>
      <c r="H1046" s="2">
        <v>0</v>
      </c>
      <c r="I1046" s="2">
        <v>0</v>
      </c>
      <c r="J1046" s="2">
        <v>0</v>
      </c>
      <c r="K1046" s="2">
        <v>0</v>
      </c>
      <c r="L1046" s="2">
        <v>0</v>
      </c>
      <c r="M1046" s="2">
        <v>0</v>
      </c>
      <c r="N1046" s="2">
        <v>0</v>
      </c>
      <c r="O1046" s="2">
        <v>0</v>
      </c>
      <c r="P1046" s="2">
        <v>0</v>
      </c>
      <c r="Q1046" s="2">
        <v>0</v>
      </c>
      <c r="R1046" s="2">
        <v>0</v>
      </c>
      <c r="S1046" s="2">
        <v>3</v>
      </c>
      <c r="T1046" s="2">
        <v>0</v>
      </c>
      <c r="U1046" s="2" t="s">
        <v>3965</v>
      </c>
      <c r="V1046" s="2" t="s">
        <v>3640</v>
      </c>
    </row>
    <row r="1047">
      <c r="A1047" s="2" t="s">
        <v>37641</v>
      </c>
      <c r="B1047" s="2" t="s">
        <v>4152</v>
      </c>
      <c r="C1047" s="2" t="s">
        <v>2004</v>
      </c>
      <c r="D1047" s="2" t="s">
        <v>743</v>
      </c>
      <c r="E1047" s="2" t="s">
        <v>2000</v>
      </c>
      <c r="F1047" s="2" t="s">
        <v>3676</v>
      </c>
      <c r="G1047" s="2">
        <v>3</v>
      </c>
      <c r="H1047" s="2">
        <v>0</v>
      </c>
      <c r="I1047" s="2">
        <v>0</v>
      </c>
      <c r="J1047" s="2">
        <v>0</v>
      </c>
      <c r="K1047" s="2">
        <v>0</v>
      </c>
      <c r="L1047" s="2">
        <v>0</v>
      </c>
      <c r="M1047" s="2">
        <v>0</v>
      </c>
      <c r="N1047" s="2">
        <v>0</v>
      </c>
      <c r="O1047" s="2">
        <v>0</v>
      </c>
      <c r="P1047" s="2">
        <v>0</v>
      </c>
      <c r="Q1047" s="2">
        <v>0</v>
      </c>
      <c r="R1047" s="2">
        <v>0</v>
      </c>
      <c r="S1047" s="2">
        <v>3</v>
      </c>
      <c r="T1047" s="2">
        <v>0</v>
      </c>
      <c r="U1047" s="2" t="s">
        <v>37558</v>
      </c>
      <c r="V1047" s="2" t="s">
        <v>3643</v>
      </c>
    </row>
    <row r="1048">
      <c r="A1048" s="2" t="s">
        <v>37641</v>
      </c>
      <c r="B1048" s="2" t="s">
        <v>4152</v>
      </c>
      <c r="C1048" s="2" t="s">
        <v>2004</v>
      </c>
      <c r="D1048" s="2" t="s">
        <v>743</v>
      </c>
      <c r="E1048" s="2" t="s">
        <v>2000</v>
      </c>
      <c r="F1048" s="2" t="s">
        <v>3676</v>
      </c>
      <c r="G1048" s="2">
        <v>3</v>
      </c>
      <c r="H1048" s="2">
        <v>0</v>
      </c>
      <c r="I1048" s="2">
        <v>0</v>
      </c>
      <c r="J1048" s="2">
        <v>0</v>
      </c>
      <c r="K1048" s="2">
        <v>0</v>
      </c>
      <c r="L1048" s="2">
        <v>0</v>
      </c>
      <c r="M1048" s="2">
        <v>0</v>
      </c>
      <c r="N1048" s="2">
        <v>0</v>
      </c>
      <c r="O1048" s="2">
        <v>0</v>
      </c>
      <c r="P1048" s="2">
        <v>0</v>
      </c>
      <c r="Q1048" s="2">
        <v>0</v>
      </c>
      <c r="R1048" s="2">
        <v>0</v>
      </c>
      <c r="S1048" s="2">
        <v>3</v>
      </c>
      <c r="T1048" s="2">
        <v>0</v>
      </c>
      <c r="U1048" s="2" t="s">
        <v>3843</v>
      </c>
      <c r="V1048" s="2" t="s">
        <v>3641</v>
      </c>
    </row>
    <row r="1049">
      <c r="A1049" s="2" t="s">
        <v>37641</v>
      </c>
      <c r="B1049" s="2" t="s">
        <v>4152</v>
      </c>
      <c r="C1049" s="2" t="s">
        <v>2004</v>
      </c>
      <c r="D1049" s="2" t="s">
        <v>743</v>
      </c>
      <c r="E1049" s="2" t="s">
        <v>2000</v>
      </c>
      <c r="F1049" s="2" t="s">
        <v>3676</v>
      </c>
      <c r="G1049" s="2">
        <v>2</v>
      </c>
      <c r="H1049" s="2">
        <v>0</v>
      </c>
      <c r="I1049" s="2">
        <v>0</v>
      </c>
      <c r="J1049" s="2">
        <v>0</v>
      </c>
      <c r="K1049" s="2">
        <v>0</v>
      </c>
      <c r="L1049" s="2">
        <v>0</v>
      </c>
      <c r="M1049" s="2">
        <v>0</v>
      </c>
      <c r="N1049" s="2">
        <v>0</v>
      </c>
      <c r="O1049" s="2">
        <v>0</v>
      </c>
      <c r="P1049" s="2">
        <v>0</v>
      </c>
      <c r="Q1049" s="2">
        <v>0</v>
      </c>
      <c r="R1049" s="2">
        <v>0</v>
      </c>
      <c r="S1049" s="2">
        <v>2</v>
      </c>
      <c r="T1049" s="2">
        <v>0</v>
      </c>
      <c r="U1049" s="2" t="s">
        <v>3799</v>
      </c>
      <c r="V1049" s="2" t="s">
        <v>775</v>
      </c>
    </row>
    <row r="1050">
      <c r="A1050" s="2" t="s">
        <v>37641</v>
      </c>
      <c r="B1050" s="2" t="s">
        <v>4152</v>
      </c>
      <c r="C1050" s="2" t="s">
        <v>2004</v>
      </c>
      <c r="D1050" s="2" t="s">
        <v>743</v>
      </c>
      <c r="E1050" s="2" t="s">
        <v>2000</v>
      </c>
      <c r="F1050" s="2" t="s">
        <v>3676</v>
      </c>
      <c r="G1050" s="2">
        <v>2</v>
      </c>
      <c r="H1050" s="2">
        <v>0</v>
      </c>
      <c r="I1050" s="2">
        <v>0</v>
      </c>
      <c r="J1050" s="2">
        <v>0</v>
      </c>
      <c r="K1050" s="2">
        <v>0</v>
      </c>
      <c r="L1050" s="2">
        <v>0</v>
      </c>
      <c r="M1050" s="2">
        <v>0</v>
      </c>
      <c r="N1050" s="2">
        <v>0</v>
      </c>
      <c r="O1050" s="2">
        <v>0</v>
      </c>
      <c r="P1050" s="2">
        <v>0</v>
      </c>
      <c r="Q1050" s="2">
        <v>0</v>
      </c>
      <c r="R1050" s="2">
        <v>0</v>
      </c>
      <c r="S1050" s="2">
        <v>2</v>
      </c>
      <c r="T1050" s="2">
        <v>0</v>
      </c>
      <c r="U1050" s="2" t="s">
        <v>3919</v>
      </c>
      <c r="V1050" s="2" t="s">
        <v>151</v>
      </c>
    </row>
    <row r="1051">
      <c r="A1051" s="2" t="s">
        <v>37641</v>
      </c>
      <c r="B1051" s="2" t="s">
        <v>3720</v>
      </c>
      <c r="C1051" s="2" t="s">
        <v>1209</v>
      </c>
      <c r="D1051" s="2" t="s">
        <v>47</v>
      </c>
      <c r="E1051" s="2" t="s">
        <v>43</v>
      </c>
      <c r="F1051" s="2" t="s">
        <v>3676</v>
      </c>
      <c r="G1051" s="2">
        <v>6</v>
      </c>
      <c r="H1051" s="2">
        <v>0</v>
      </c>
      <c r="I1051" s="2">
        <v>0</v>
      </c>
      <c r="J1051" s="2">
        <v>0</v>
      </c>
      <c r="K1051" s="2">
        <v>0</v>
      </c>
      <c r="L1051" s="2">
        <v>0</v>
      </c>
      <c r="M1051" s="2">
        <v>0</v>
      </c>
      <c r="N1051" s="2">
        <v>0</v>
      </c>
      <c r="O1051" s="2">
        <v>0</v>
      </c>
      <c r="P1051" s="2">
        <v>0</v>
      </c>
      <c r="Q1051" s="2">
        <v>0</v>
      </c>
      <c r="R1051" s="2">
        <v>0</v>
      </c>
      <c r="S1051" s="2">
        <v>6</v>
      </c>
      <c r="T1051" s="2">
        <v>0</v>
      </c>
      <c r="U1051" s="2" t="s">
        <v>3764</v>
      </c>
      <c r="V1051" s="2" t="s">
        <v>3638</v>
      </c>
    </row>
    <row r="1052">
      <c r="A1052" s="2" t="s">
        <v>37641</v>
      </c>
      <c r="B1052" s="2" t="s">
        <v>3720</v>
      </c>
      <c r="C1052" s="2" t="s">
        <v>1209</v>
      </c>
      <c r="D1052" s="2" t="s">
        <v>47</v>
      </c>
      <c r="E1052" s="2" t="s">
        <v>43</v>
      </c>
      <c r="F1052" s="2" t="s">
        <v>3676</v>
      </c>
      <c r="G1052" s="2">
        <v>23</v>
      </c>
      <c r="H1052" s="2">
        <v>0</v>
      </c>
      <c r="I1052" s="2">
        <v>0</v>
      </c>
      <c r="J1052" s="2">
        <v>0</v>
      </c>
      <c r="K1052" s="2">
        <v>0</v>
      </c>
      <c r="L1052" s="2">
        <v>0</v>
      </c>
      <c r="M1052" s="2">
        <v>0</v>
      </c>
      <c r="N1052" s="2">
        <v>0</v>
      </c>
      <c r="O1052" s="2">
        <v>0</v>
      </c>
      <c r="P1052" s="2">
        <v>0</v>
      </c>
      <c r="Q1052" s="2">
        <v>0</v>
      </c>
      <c r="R1052" s="2">
        <v>0</v>
      </c>
      <c r="S1052" s="2">
        <v>23</v>
      </c>
      <c r="T1052" s="2">
        <v>0</v>
      </c>
      <c r="U1052" s="2" t="s">
        <v>4360</v>
      </c>
      <c r="V1052" s="2" t="s">
        <v>3643</v>
      </c>
    </row>
    <row r="1053">
      <c r="A1053" s="2" t="s">
        <v>37641</v>
      </c>
      <c r="B1053" s="2" t="s">
        <v>3720</v>
      </c>
      <c r="C1053" s="2" t="s">
        <v>1209</v>
      </c>
      <c r="D1053" s="2" t="s">
        <v>47</v>
      </c>
      <c r="E1053" s="2" t="s">
        <v>43</v>
      </c>
      <c r="F1053" s="2" t="s">
        <v>3676</v>
      </c>
      <c r="G1053" s="2">
        <v>15</v>
      </c>
      <c r="H1053" s="2">
        <v>0</v>
      </c>
      <c r="I1053" s="2">
        <v>0</v>
      </c>
      <c r="J1053" s="2">
        <v>0</v>
      </c>
      <c r="K1053" s="2">
        <v>0</v>
      </c>
      <c r="L1053" s="2">
        <v>0</v>
      </c>
      <c r="M1053" s="2">
        <v>0</v>
      </c>
      <c r="N1053" s="2">
        <v>0</v>
      </c>
      <c r="O1053" s="2">
        <v>0</v>
      </c>
      <c r="P1053" s="2">
        <v>0</v>
      </c>
      <c r="Q1053" s="2">
        <v>0</v>
      </c>
      <c r="R1053" s="2">
        <v>0</v>
      </c>
      <c r="S1053" s="2">
        <v>15</v>
      </c>
      <c r="T1053" s="2">
        <v>0</v>
      </c>
      <c r="U1053" s="2" t="s">
        <v>3695</v>
      </c>
      <c r="V1053" s="2" t="s">
        <v>3642</v>
      </c>
    </row>
    <row r="1054">
      <c r="A1054" s="2" t="s">
        <v>37641</v>
      </c>
      <c r="B1054" s="2" t="s">
        <v>3720</v>
      </c>
      <c r="C1054" s="2" t="s">
        <v>1209</v>
      </c>
      <c r="D1054" s="2" t="s">
        <v>47</v>
      </c>
      <c r="E1054" s="2" t="s">
        <v>43</v>
      </c>
      <c r="F1054" s="2" t="s">
        <v>3676</v>
      </c>
      <c r="G1054" s="2">
        <v>52</v>
      </c>
      <c r="H1054" s="2">
        <v>0</v>
      </c>
      <c r="I1054" s="2">
        <v>0</v>
      </c>
      <c r="J1054" s="2">
        <v>0</v>
      </c>
      <c r="K1054" s="2">
        <v>0</v>
      </c>
      <c r="L1054" s="2">
        <v>0</v>
      </c>
      <c r="M1054" s="2">
        <v>0</v>
      </c>
      <c r="N1054" s="2">
        <v>0</v>
      </c>
      <c r="O1054" s="2">
        <v>0</v>
      </c>
      <c r="P1054" s="2">
        <v>0</v>
      </c>
      <c r="Q1054" s="2">
        <v>0</v>
      </c>
      <c r="R1054" s="2">
        <v>0</v>
      </c>
      <c r="S1054" s="2">
        <v>52</v>
      </c>
      <c r="T1054" s="2">
        <v>0</v>
      </c>
      <c r="U1054" s="2" t="s">
        <v>3853</v>
      </c>
      <c r="V1054" s="2" t="s">
        <v>731</v>
      </c>
    </row>
    <row r="1055">
      <c r="A1055" s="2" t="s">
        <v>37641</v>
      </c>
      <c r="B1055" s="2" t="s">
        <v>3720</v>
      </c>
      <c r="C1055" s="2" t="s">
        <v>1209</v>
      </c>
      <c r="D1055" s="2" t="s">
        <v>47</v>
      </c>
      <c r="E1055" s="2" t="s">
        <v>43</v>
      </c>
      <c r="F1055" s="2" t="s">
        <v>3676</v>
      </c>
      <c r="G1055" s="2">
        <v>27</v>
      </c>
      <c r="H1055" s="2">
        <v>0</v>
      </c>
      <c r="I1055" s="2">
        <v>0</v>
      </c>
      <c r="J1055" s="2">
        <v>0</v>
      </c>
      <c r="K1055" s="2">
        <v>0</v>
      </c>
      <c r="L1055" s="2">
        <v>0</v>
      </c>
      <c r="M1055" s="2">
        <v>0</v>
      </c>
      <c r="N1055" s="2">
        <v>0</v>
      </c>
      <c r="O1055" s="2">
        <v>0</v>
      </c>
      <c r="P1055" s="2">
        <v>0</v>
      </c>
      <c r="Q1055" s="2">
        <v>0</v>
      </c>
      <c r="R1055" s="2">
        <v>0</v>
      </c>
      <c r="S1055" s="2">
        <v>27</v>
      </c>
      <c r="T1055" s="2">
        <v>0</v>
      </c>
      <c r="U1055" s="2" t="s">
        <v>3745</v>
      </c>
      <c r="V1055" s="2" t="s">
        <v>731</v>
      </c>
    </row>
    <row r="1056">
      <c r="A1056" s="2" t="s">
        <v>37641</v>
      </c>
      <c r="B1056" s="2" t="s">
        <v>3720</v>
      </c>
      <c r="C1056" s="2" t="s">
        <v>1209</v>
      </c>
      <c r="D1056" s="2" t="s">
        <v>47</v>
      </c>
      <c r="E1056" s="2" t="s">
        <v>43</v>
      </c>
      <c r="F1056" s="2" t="s">
        <v>3676</v>
      </c>
      <c r="G1056" s="2">
        <v>33</v>
      </c>
      <c r="H1056" s="2">
        <v>0</v>
      </c>
      <c r="I1056" s="2">
        <v>0</v>
      </c>
      <c r="J1056" s="2">
        <v>0</v>
      </c>
      <c r="K1056" s="2">
        <v>1</v>
      </c>
      <c r="L1056" s="2">
        <v>0</v>
      </c>
      <c r="M1056" s="2">
        <v>0</v>
      </c>
      <c r="N1056" s="2">
        <v>0</v>
      </c>
      <c r="O1056" s="2">
        <v>0</v>
      </c>
      <c r="P1056" s="2">
        <v>0</v>
      </c>
      <c r="Q1056" s="2">
        <v>0</v>
      </c>
      <c r="R1056" s="2">
        <v>0</v>
      </c>
      <c r="S1056" s="2">
        <v>34</v>
      </c>
      <c r="T1056" s="2">
        <v>0</v>
      </c>
      <c r="U1056" s="2" t="s">
        <v>3781</v>
      </c>
      <c r="V1056" s="2" t="s">
        <v>151</v>
      </c>
    </row>
    <row r="1057">
      <c r="A1057" s="2" t="s">
        <v>37641</v>
      </c>
      <c r="B1057" s="2" t="s">
        <v>3720</v>
      </c>
      <c r="C1057" s="2" t="s">
        <v>1209</v>
      </c>
      <c r="D1057" s="2" t="s">
        <v>47</v>
      </c>
      <c r="E1057" s="2" t="s">
        <v>43</v>
      </c>
      <c r="F1057" s="2" t="s">
        <v>3676</v>
      </c>
      <c r="G1057" s="2">
        <v>5</v>
      </c>
      <c r="H1057" s="2">
        <v>0</v>
      </c>
      <c r="I1057" s="2">
        <v>0</v>
      </c>
      <c r="J1057" s="2">
        <v>-1</v>
      </c>
      <c r="K1057" s="2">
        <v>0</v>
      </c>
      <c r="L1057" s="2">
        <v>0</v>
      </c>
      <c r="M1057" s="2">
        <v>0</v>
      </c>
      <c r="N1057" s="2">
        <v>0</v>
      </c>
      <c r="O1057" s="2">
        <v>0</v>
      </c>
      <c r="P1057" s="2">
        <v>0</v>
      </c>
      <c r="Q1057" s="2">
        <v>0</v>
      </c>
      <c r="R1057" s="2">
        <v>0</v>
      </c>
      <c r="S1057" s="2">
        <v>4</v>
      </c>
      <c r="T1057" s="2">
        <v>0</v>
      </c>
      <c r="U1057" s="2" t="s">
        <v>3682</v>
      </c>
      <c r="V1057" s="2" t="s">
        <v>185</v>
      </c>
    </row>
    <row r="1058">
      <c r="A1058" s="2" t="s">
        <v>37641</v>
      </c>
      <c r="B1058" s="2" t="s">
        <v>3720</v>
      </c>
      <c r="C1058" s="2" t="s">
        <v>1209</v>
      </c>
      <c r="D1058" s="2" t="s">
        <v>47</v>
      </c>
      <c r="E1058" s="2" t="s">
        <v>43</v>
      </c>
      <c r="F1058" s="2" t="s">
        <v>3676</v>
      </c>
      <c r="G1058" s="2">
        <v>2</v>
      </c>
      <c r="H1058" s="2">
        <v>0</v>
      </c>
      <c r="I1058" s="2">
        <v>0</v>
      </c>
      <c r="J1058" s="2">
        <v>0</v>
      </c>
      <c r="K1058" s="2">
        <v>0</v>
      </c>
      <c r="L1058" s="2">
        <v>0</v>
      </c>
      <c r="M1058" s="2">
        <v>0</v>
      </c>
      <c r="N1058" s="2">
        <v>0</v>
      </c>
      <c r="O1058" s="2">
        <v>0</v>
      </c>
      <c r="P1058" s="2">
        <v>0</v>
      </c>
      <c r="Q1058" s="2">
        <v>0</v>
      </c>
      <c r="R1058" s="2">
        <v>0</v>
      </c>
      <c r="S1058" s="2">
        <v>2</v>
      </c>
      <c r="T1058" s="2">
        <v>0</v>
      </c>
      <c r="U1058" s="2" t="s">
        <v>3701</v>
      </c>
      <c r="V1058" s="2" t="s">
        <v>185</v>
      </c>
    </row>
    <row r="1059">
      <c r="A1059" s="2" t="s">
        <v>37641</v>
      </c>
      <c r="B1059" s="2" t="s">
        <v>3720</v>
      </c>
      <c r="C1059" s="2" t="s">
        <v>1209</v>
      </c>
      <c r="D1059" s="2" t="s">
        <v>47</v>
      </c>
      <c r="E1059" s="2" t="s">
        <v>43</v>
      </c>
      <c r="F1059" s="2" t="s">
        <v>3676</v>
      </c>
      <c r="G1059" s="2">
        <v>31</v>
      </c>
      <c r="H1059" s="2">
        <v>0</v>
      </c>
      <c r="I1059" s="2">
        <v>0</v>
      </c>
      <c r="J1059" s="2">
        <v>0</v>
      </c>
      <c r="K1059" s="2">
        <v>0</v>
      </c>
      <c r="L1059" s="2">
        <v>0</v>
      </c>
      <c r="M1059" s="2">
        <v>0</v>
      </c>
      <c r="N1059" s="2">
        <v>0</v>
      </c>
      <c r="O1059" s="2">
        <v>0</v>
      </c>
      <c r="P1059" s="2">
        <v>0</v>
      </c>
      <c r="Q1059" s="2">
        <v>0</v>
      </c>
      <c r="R1059" s="2">
        <v>0</v>
      </c>
      <c r="S1059" s="2">
        <v>31</v>
      </c>
      <c r="T1059" s="2">
        <v>0</v>
      </c>
      <c r="U1059" s="2" t="s">
        <v>3688</v>
      </c>
      <c r="V1059" s="2" t="s">
        <v>775</v>
      </c>
    </row>
    <row r="1060">
      <c r="A1060" s="2" t="s">
        <v>37641</v>
      </c>
      <c r="B1060" s="2" t="s">
        <v>3720</v>
      </c>
      <c r="C1060" s="2" t="s">
        <v>1209</v>
      </c>
      <c r="D1060" s="2" t="s">
        <v>47</v>
      </c>
      <c r="E1060" s="2" t="s">
        <v>43</v>
      </c>
      <c r="F1060" s="2" t="s">
        <v>3676</v>
      </c>
      <c r="G1060" s="2">
        <v>30</v>
      </c>
      <c r="H1060" s="2">
        <v>0</v>
      </c>
      <c r="I1060" s="2">
        <v>0</v>
      </c>
      <c r="J1060" s="2">
        <v>-1</v>
      </c>
      <c r="K1060" s="2">
        <v>0</v>
      </c>
      <c r="L1060" s="2">
        <v>0</v>
      </c>
      <c r="M1060" s="2">
        <v>0</v>
      </c>
      <c r="N1060" s="2">
        <v>0</v>
      </c>
      <c r="O1060" s="2">
        <v>0</v>
      </c>
      <c r="P1060" s="2">
        <v>0</v>
      </c>
      <c r="Q1060" s="2">
        <v>0</v>
      </c>
      <c r="R1060" s="2">
        <v>0</v>
      </c>
      <c r="S1060" s="2">
        <v>29</v>
      </c>
      <c r="T1060" s="2">
        <v>0</v>
      </c>
      <c r="U1060" s="2" t="s">
        <v>3826</v>
      </c>
      <c r="V1060" s="2" t="s">
        <v>124</v>
      </c>
    </row>
    <row r="1061">
      <c r="A1061" s="2" t="s">
        <v>37641</v>
      </c>
      <c r="B1061" s="2" t="s">
        <v>3720</v>
      </c>
      <c r="C1061" s="2" t="s">
        <v>1209</v>
      </c>
      <c r="D1061" s="2" t="s">
        <v>47</v>
      </c>
      <c r="E1061" s="2" t="s">
        <v>43</v>
      </c>
      <c r="F1061" s="2" t="s">
        <v>3676</v>
      </c>
      <c r="G1061" s="2">
        <v>10</v>
      </c>
      <c r="H1061" s="2">
        <v>0</v>
      </c>
      <c r="I1061" s="2">
        <v>0</v>
      </c>
      <c r="J1061" s="2">
        <v>0</v>
      </c>
      <c r="K1061" s="2">
        <v>0</v>
      </c>
      <c r="L1061" s="2">
        <v>0</v>
      </c>
      <c r="M1061" s="2">
        <v>0</v>
      </c>
      <c r="N1061" s="2">
        <v>0</v>
      </c>
      <c r="O1061" s="2">
        <v>0</v>
      </c>
      <c r="P1061" s="2">
        <v>0</v>
      </c>
      <c r="Q1061" s="2">
        <v>0</v>
      </c>
      <c r="R1061" s="2">
        <v>0</v>
      </c>
      <c r="S1061" s="2">
        <v>10</v>
      </c>
      <c r="T1061" s="2">
        <v>0</v>
      </c>
      <c r="U1061" s="2" t="s">
        <v>3894</v>
      </c>
      <c r="V1061" s="2" t="s">
        <v>124</v>
      </c>
    </row>
    <row r="1062">
      <c r="A1062" s="2" t="s">
        <v>37641</v>
      </c>
      <c r="B1062" s="2" t="s">
        <v>3720</v>
      </c>
      <c r="C1062" s="2" t="s">
        <v>1209</v>
      </c>
      <c r="D1062" s="2" t="s">
        <v>47</v>
      </c>
      <c r="E1062" s="2" t="s">
        <v>43</v>
      </c>
      <c r="F1062" s="2" t="s">
        <v>3676</v>
      </c>
      <c r="G1062" s="2">
        <v>13</v>
      </c>
      <c r="H1062" s="2">
        <v>0</v>
      </c>
      <c r="I1062" s="2">
        <v>0</v>
      </c>
      <c r="J1062" s="2">
        <v>0</v>
      </c>
      <c r="K1062" s="2">
        <v>0</v>
      </c>
      <c r="L1062" s="2">
        <v>0</v>
      </c>
      <c r="M1062" s="2">
        <v>0</v>
      </c>
      <c r="N1062" s="2">
        <v>0</v>
      </c>
      <c r="O1062" s="2">
        <v>0</v>
      </c>
      <c r="P1062" s="2">
        <v>0</v>
      </c>
      <c r="Q1062" s="2">
        <v>0</v>
      </c>
      <c r="R1062" s="2">
        <v>0</v>
      </c>
      <c r="S1062" s="2">
        <v>13</v>
      </c>
      <c r="T1062" s="2">
        <v>0</v>
      </c>
      <c r="U1062" s="2" t="s">
        <v>3924</v>
      </c>
      <c r="V1062" s="2" t="s">
        <v>3635</v>
      </c>
    </row>
    <row r="1063">
      <c r="A1063" s="2" t="s">
        <v>37641</v>
      </c>
      <c r="B1063" s="2" t="s">
        <v>3720</v>
      </c>
      <c r="C1063" s="2" t="s">
        <v>1209</v>
      </c>
      <c r="D1063" s="2" t="s">
        <v>47</v>
      </c>
      <c r="E1063" s="2" t="s">
        <v>43</v>
      </c>
      <c r="F1063" s="2" t="s">
        <v>3676</v>
      </c>
      <c r="G1063" s="2">
        <v>29</v>
      </c>
      <c r="H1063" s="2">
        <v>0</v>
      </c>
      <c r="I1063" s="2">
        <v>0</v>
      </c>
      <c r="J1063" s="2">
        <v>0</v>
      </c>
      <c r="K1063" s="2">
        <v>0</v>
      </c>
      <c r="L1063" s="2">
        <v>0</v>
      </c>
      <c r="M1063" s="2">
        <v>0</v>
      </c>
      <c r="N1063" s="2">
        <v>0</v>
      </c>
      <c r="O1063" s="2">
        <v>0</v>
      </c>
      <c r="P1063" s="2">
        <v>0</v>
      </c>
      <c r="Q1063" s="2">
        <v>0</v>
      </c>
      <c r="R1063" s="2">
        <v>0</v>
      </c>
      <c r="S1063" s="2">
        <v>29</v>
      </c>
      <c r="T1063" s="2">
        <v>0</v>
      </c>
      <c r="U1063" s="2" t="s">
        <v>37556</v>
      </c>
      <c r="V1063" s="2" t="s">
        <v>3639</v>
      </c>
    </row>
    <row r="1064">
      <c r="A1064" s="2" t="s">
        <v>37641</v>
      </c>
      <c r="B1064" s="2" t="s">
        <v>3720</v>
      </c>
      <c r="C1064" s="2" t="s">
        <v>1209</v>
      </c>
      <c r="D1064" s="2" t="s">
        <v>47</v>
      </c>
      <c r="E1064" s="2" t="s">
        <v>43</v>
      </c>
      <c r="F1064" s="2" t="s">
        <v>3676</v>
      </c>
      <c r="G1064" s="2">
        <v>17</v>
      </c>
      <c r="H1064" s="2">
        <v>0</v>
      </c>
      <c r="I1064" s="2">
        <v>0</v>
      </c>
      <c r="J1064" s="2">
        <v>0</v>
      </c>
      <c r="K1064" s="2">
        <v>0</v>
      </c>
      <c r="L1064" s="2">
        <v>0</v>
      </c>
      <c r="M1064" s="2">
        <v>0</v>
      </c>
      <c r="N1064" s="2">
        <v>0</v>
      </c>
      <c r="O1064" s="2">
        <v>0</v>
      </c>
      <c r="P1064" s="2">
        <v>0</v>
      </c>
      <c r="Q1064" s="2">
        <v>0</v>
      </c>
      <c r="R1064" s="2">
        <v>0</v>
      </c>
      <c r="S1064" s="2">
        <v>17</v>
      </c>
      <c r="T1064" s="2">
        <v>0</v>
      </c>
      <c r="U1064" s="2" t="s">
        <v>3675</v>
      </c>
      <c r="V1064" s="2" t="s">
        <v>3639</v>
      </c>
    </row>
    <row r="1065">
      <c r="A1065" s="2" t="s">
        <v>37641</v>
      </c>
      <c r="B1065" s="2" t="s">
        <v>3720</v>
      </c>
      <c r="C1065" s="2" t="s">
        <v>1209</v>
      </c>
      <c r="D1065" s="2" t="s">
        <v>47</v>
      </c>
      <c r="E1065" s="2" t="s">
        <v>43</v>
      </c>
      <c r="F1065" s="2" t="s">
        <v>3676</v>
      </c>
      <c r="G1065" s="2">
        <v>35</v>
      </c>
      <c r="H1065" s="2">
        <v>0</v>
      </c>
      <c r="I1065" s="2">
        <v>0</v>
      </c>
      <c r="J1065" s="2">
        <v>0</v>
      </c>
      <c r="K1065" s="2">
        <v>0</v>
      </c>
      <c r="L1065" s="2">
        <v>0</v>
      </c>
      <c r="M1065" s="2">
        <v>0</v>
      </c>
      <c r="N1065" s="2">
        <v>0</v>
      </c>
      <c r="O1065" s="2">
        <v>0</v>
      </c>
      <c r="P1065" s="2">
        <v>0</v>
      </c>
      <c r="Q1065" s="2">
        <v>0</v>
      </c>
      <c r="R1065" s="2">
        <v>0</v>
      </c>
      <c r="S1065" s="2">
        <v>35</v>
      </c>
      <c r="T1065" s="2">
        <v>0</v>
      </c>
      <c r="U1065" s="2" t="s">
        <v>3965</v>
      </c>
      <c r="V1065" s="2" t="s">
        <v>3640</v>
      </c>
    </row>
    <row r="1066">
      <c r="A1066" s="2" t="s">
        <v>37641</v>
      </c>
      <c r="B1066" s="2" t="s">
        <v>3720</v>
      </c>
      <c r="C1066" s="2" t="s">
        <v>1209</v>
      </c>
      <c r="D1066" s="2" t="s">
        <v>47</v>
      </c>
      <c r="E1066" s="2" t="s">
        <v>43</v>
      </c>
      <c r="F1066" s="2" t="s">
        <v>3676</v>
      </c>
      <c r="G1066" s="2">
        <v>6</v>
      </c>
      <c r="H1066" s="2">
        <v>0</v>
      </c>
      <c r="I1066" s="2">
        <v>0</v>
      </c>
      <c r="J1066" s="2">
        <v>0</v>
      </c>
      <c r="K1066" s="2">
        <v>0</v>
      </c>
      <c r="L1066" s="2">
        <v>0</v>
      </c>
      <c r="M1066" s="2">
        <v>0</v>
      </c>
      <c r="N1066" s="2">
        <v>0</v>
      </c>
      <c r="O1066" s="2">
        <v>0</v>
      </c>
      <c r="P1066" s="2">
        <v>0</v>
      </c>
      <c r="Q1066" s="2">
        <v>0</v>
      </c>
      <c r="R1066" s="2">
        <v>0</v>
      </c>
      <c r="S1066" s="2">
        <v>6</v>
      </c>
      <c r="T1066" s="2">
        <v>0</v>
      </c>
      <c r="U1066" s="2" t="s">
        <v>3843</v>
      </c>
      <c r="V1066" s="2" t="s">
        <v>3641</v>
      </c>
    </row>
    <row r="1067">
      <c r="A1067" s="2" t="s">
        <v>37641</v>
      </c>
      <c r="B1067" s="2" t="s">
        <v>3720</v>
      </c>
      <c r="C1067" s="2" t="s">
        <v>1209</v>
      </c>
      <c r="D1067" s="2" t="s">
        <v>47</v>
      </c>
      <c r="E1067" s="2" t="s">
        <v>43</v>
      </c>
      <c r="F1067" s="2" t="s">
        <v>3676</v>
      </c>
      <c r="G1067" s="2">
        <v>27</v>
      </c>
      <c r="H1067" s="2">
        <v>0</v>
      </c>
      <c r="I1067" s="2">
        <v>0</v>
      </c>
      <c r="J1067" s="2">
        <v>0</v>
      </c>
      <c r="K1067" s="2">
        <v>0</v>
      </c>
      <c r="L1067" s="2">
        <v>0</v>
      </c>
      <c r="M1067" s="2">
        <v>0</v>
      </c>
      <c r="N1067" s="2">
        <v>0</v>
      </c>
      <c r="O1067" s="2">
        <v>0</v>
      </c>
      <c r="P1067" s="2">
        <v>0</v>
      </c>
      <c r="Q1067" s="2">
        <v>0</v>
      </c>
      <c r="R1067" s="2">
        <v>0</v>
      </c>
      <c r="S1067" s="2">
        <v>27</v>
      </c>
      <c r="T1067" s="2">
        <v>0</v>
      </c>
      <c r="U1067" s="2" t="s">
        <v>3799</v>
      </c>
      <c r="V1067" s="2" t="s">
        <v>775</v>
      </c>
    </row>
    <row r="1068">
      <c r="A1068" s="2" t="s">
        <v>37641</v>
      </c>
      <c r="B1068" s="2" t="s">
        <v>3720</v>
      </c>
      <c r="C1068" s="2" t="s">
        <v>1209</v>
      </c>
      <c r="D1068" s="2" t="s">
        <v>47</v>
      </c>
      <c r="E1068" s="2" t="s">
        <v>43</v>
      </c>
      <c r="F1068" s="2" t="s">
        <v>3676</v>
      </c>
      <c r="G1068" s="2">
        <v>7</v>
      </c>
      <c r="H1068" s="2">
        <v>0</v>
      </c>
      <c r="I1068" s="2">
        <v>0</v>
      </c>
      <c r="J1068" s="2">
        <v>0</v>
      </c>
      <c r="K1068" s="2">
        <v>0</v>
      </c>
      <c r="L1068" s="2">
        <v>0</v>
      </c>
      <c r="M1068" s="2">
        <v>0</v>
      </c>
      <c r="N1068" s="2">
        <v>0</v>
      </c>
      <c r="O1068" s="2">
        <v>0</v>
      </c>
      <c r="P1068" s="2">
        <v>0</v>
      </c>
      <c r="Q1068" s="2">
        <v>0</v>
      </c>
      <c r="R1068" s="2">
        <v>0</v>
      </c>
      <c r="S1068" s="2">
        <v>7</v>
      </c>
      <c r="T1068" s="2">
        <v>0</v>
      </c>
      <c r="U1068" s="2" t="s">
        <v>3919</v>
      </c>
      <c r="V1068" s="2" t="s">
        <v>151</v>
      </c>
    </row>
    <row r="1069">
      <c r="A1069" s="2" t="s">
        <v>37641</v>
      </c>
      <c r="B1069" s="2" t="s">
        <v>3720</v>
      </c>
      <c r="C1069" s="2" t="s">
        <v>1209</v>
      </c>
      <c r="D1069" s="2" t="s">
        <v>47</v>
      </c>
      <c r="E1069" s="2" t="s">
        <v>43</v>
      </c>
      <c r="F1069" s="2" t="s">
        <v>3676</v>
      </c>
      <c r="G1069" s="2">
        <v>21</v>
      </c>
      <c r="H1069" s="2">
        <v>0</v>
      </c>
      <c r="I1069" s="2">
        <v>0</v>
      </c>
      <c r="J1069" s="2">
        <v>-1</v>
      </c>
      <c r="K1069" s="2">
        <v>0</v>
      </c>
      <c r="L1069" s="2">
        <v>0</v>
      </c>
      <c r="M1069" s="2">
        <v>0</v>
      </c>
      <c r="N1069" s="2">
        <v>0</v>
      </c>
      <c r="O1069" s="2">
        <v>0</v>
      </c>
      <c r="P1069" s="2">
        <v>0</v>
      </c>
      <c r="Q1069" s="2">
        <v>0</v>
      </c>
      <c r="R1069" s="2">
        <v>0</v>
      </c>
      <c r="S1069" s="2">
        <v>20</v>
      </c>
      <c r="T1069" s="2">
        <v>0</v>
      </c>
      <c r="U1069" s="2" t="s">
        <v>3787</v>
      </c>
      <c r="V1069" s="2" t="s">
        <v>151</v>
      </c>
    </row>
    <row r="1070">
      <c r="A1070" s="2" t="s">
        <v>37641</v>
      </c>
      <c r="B1070" s="2" t="s">
        <v>37557</v>
      </c>
      <c r="C1070" s="2" t="s">
        <v>3560</v>
      </c>
      <c r="D1070" s="2" t="s">
        <v>1009</v>
      </c>
      <c r="E1070" s="2" t="s">
        <v>1011</v>
      </c>
      <c r="F1070" s="2" t="s">
        <v>3716</v>
      </c>
      <c r="G1070" s="2">
        <v>1</v>
      </c>
      <c r="H1070" s="2">
        <v>0</v>
      </c>
      <c r="I1070" s="2">
        <v>0</v>
      </c>
      <c r="J1070" s="2">
        <v>0</v>
      </c>
      <c r="K1070" s="2">
        <v>0</v>
      </c>
      <c r="L1070" s="2">
        <v>0</v>
      </c>
      <c r="M1070" s="2">
        <v>0</v>
      </c>
      <c r="N1070" s="2">
        <v>0</v>
      </c>
      <c r="O1070" s="2">
        <v>0</v>
      </c>
      <c r="P1070" s="2">
        <v>0</v>
      </c>
      <c r="Q1070" s="2">
        <v>0</v>
      </c>
      <c r="R1070" s="2">
        <v>0</v>
      </c>
      <c r="S1070" s="2">
        <v>1</v>
      </c>
      <c r="T1070" s="2">
        <v>0</v>
      </c>
      <c r="U1070" s="2" t="s">
        <v>3688</v>
      </c>
      <c r="V1070" s="2" t="s">
        <v>775</v>
      </c>
    </row>
    <row r="1071">
      <c r="A1071" s="2" t="s">
        <v>37641</v>
      </c>
      <c r="B1071" s="2" t="s">
        <v>37557</v>
      </c>
      <c r="C1071" s="2" t="s">
        <v>3560</v>
      </c>
      <c r="D1071" s="2" t="s">
        <v>1009</v>
      </c>
      <c r="E1071" s="2" t="s">
        <v>1011</v>
      </c>
      <c r="F1071" s="2" t="s">
        <v>3716</v>
      </c>
      <c r="G1071" s="2">
        <v>1</v>
      </c>
      <c r="H1071" s="2">
        <v>0</v>
      </c>
      <c r="I1071" s="2">
        <v>0</v>
      </c>
      <c r="J1071" s="2">
        <v>0</v>
      </c>
      <c r="K1071" s="2">
        <v>0</v>
      </c>
      <c r="L1071" s="2">
        <v>0</v>
      </c>
      <c r="M1071" s="2">
        <v>0</v>
      </c>
      <c r="N1071" s="2">
        <v>0</v>
      </c>
      <c r="O1071" s="2">
        <v>0</v>
      </c>
      <c r="P1071" s="2">
        <v>0</v>
      </c>
      <c r="Q1071" s="2">
        <v>0</v>
      </c>
      <c r="R1071" s="2">
        <v>0</v>
      </c>
      <c r="S1071" s="2">
        <v>1</v>
      </c>
      <c r="T1071" s="2">
        <v>0</v>
      </c>
      <c r="U1071" s="2" t="s">
        <v>3924</v>
      </c>
      <c r="V1071" s="2" t="s">
        <v>3635</v>
      </c>
    </row>
    <row r="1072">
      <c r="A1072" s="2" t="s">
        <v>37641</v>
      </c>
      <c r="B1072" s="2" t="s">
        <v>37557</v>
      </c>
      <c r="C1072" s="2" t="s">
        <v>3560</v>
      </c>
      <c r="D1072" s="2" t="s">
        <v>1009</v>
      </c>
      <c r="E1072" s="2" t="s">
        <v>1011</v>
      </c>
      <c r="F1072" s="2" t="s">
        <v>3716</v>
      </c>
      <c r="G1072" s="2">
        <v>3</v>
      </c>
      <c r="H1072" s="2">
        <v>0</v>
      </c>
      <c r="I1072" s="2">
        <v>0</v>
      </c>
      <c r="J1072" s="2">
        <v>0</v>
      </c>
      <c r="K1072" s="2">
        <v>0</v>
      </c>
      <c r="L1072" s="2">
        <v>0</v>
      </c>
      <c r="M1072" s="2">
        <v>0</v>
      </c>
      <c r="N1072" s="2">
        <v>0</v>
      </c>
      <c r="O1072" s="2">
        <v>0</v>
      </c>
      <c r="P1072" s="2">
        <v>0</v>
      </c>
      <c r="Q1072" s="2">
        <v>0</v>
      </c>
      <c r="R1072" s="2">
        <v>0</v>
      </c>
      <c r="S1072" s="2">
        <v>3</v>
      </c>
      <c r="T1072" s="2">
        <v>0</v>
      </c>
      <c r="U1072" s="2" t="s">
        <v>37558</v>
      </c>
      <c r="V1072" s="2" t="s">
        <v>3643</v>
      </c>
    </row>
    <row r="1073">
      <c r="A1073" s="2" t="s">
        <v>37641</v>
      </c>
      <c r="B1073" s="2" t="s">
        <v>37557</v>
      </c>
      <c r="C1073" s="2" t="s">
        <v>3560</v>
      </c>
      <c r="D1073" s="2" t="s">
        <v>1009</v>
      </c>
      <c r="E1073" s="2" t="s">
        <v>1011</v>
      </c>
      <c r="F1073" s="2" t="s">
        <v>3716</v>
      </c>
      <c r="G1073" s="2">
        <v>1</v>
      </c>
      <c r="H1073" s="2">
        <v>0</v>
      </c>
      <c r="I1073" s="2">
        <v>0</v>
      </c>
      <c r="J1073" s="2">
        <v>0</v>
      </c>
      <c r="K1073" s="2">
        <v>0</v>
      </c>
      <c r="L1073" s="2">
        <v>0</v>
      </c>
      <c r="M1073" s="2">
        <v>0</v>
      </c>
      <c r="N1073" s="2">
        <v>0</v>
      </c>
      <c r="O1073" s="2">
        <v>0</v>
      </c>
      <c r="P1073" s="2">
        <v>0</v>
      </c>
      <c r="Q1073" s="2">
        <v>0</v>
      </c>
      <c r="R1073" s="2">
        <v>0</v>
      </c>
      <c r="S1073" s="2">
        <v>1</v>
      </c>
      <c r="T1073" s="2">
        <v>0</v>
      </c>
      <c r="U1073" s="2" t="s">
        <v>3799</v>
      </c>
      <c r="V1073" s="2" t="s">
        <v>775</v>
      </c>
    </row>
    <row r="1074">
      <c r="A1074" s="2" t="s">
        <v>37641</v>
      </c>
      <c r="B1074" s="2" t="s">
        <v>37559</v>
      </c>
      <c r="C1074" s="2" t="s">
        <v>1339</v>
      </c>
      <c r="D1074" s="2" t="s">
        <v>2502</v>
      </c>
      <c r="E1074" s="2" t="s">
        <v>1335</v>
      </c>
      <c r="F1074" s="2" t="s">
        <v>37560</v>
      </c>
      <c r="G1074" s="2">
        <v>1</v>
      </c>
      <c r="H1074" s="2">
        <v>0</v>
      </c>
      <c r="I1074" s="2">
        <v>0</v>
      </c>
      <c r="J1074" s="2">
        <v>0</v>
      </c>
      <c r="K1074" s="2">
        <v>0</v>
      </c>
      <c r="L1074" s="2">
        <v>0</v>
      </c>
      <c r="M1074" s="2">
        <v>0</v>
      </c>
      <c r="N1074" s="2">
        <v>0</v>
      </c>
      <c r="O1074" s="2">
        <v>0</v>
      </c>
      <c r="P1074" s="2">
        <v>0</v>
      </c>
      <c r="Q1074" s="2">
        <v>0</v>
      </c>
      <c r="R1074" s="2">
        <v>0</v>
      </c>
      <c r="S1074" s="2">
        <v>1</v>
      </c>
      <c r="T1074" s="2">
        <v>0</v>
      </c>
      <c r="U1074" s="2" t="s">
        <v>3709</v>
      </c>
      <c r="V1074" s="2" t="s">
        <v>3637</v>
      </c>
    </row>
    <row r="1075">
      <c r="A1075" s="2" t="s">
        <v>37641</v>
      </c>
      <c r="B1075" s="2" t="s">
        <v>4446</v>
      </c>
      <c r="C1075" s="2" t="s">
        <v>1351</v>
      </c>
      <c r="D1075" s="2" t="s">
        <v>163</v>
      </c>
      <c r="E1075" s="2" t="s">
        <v>1347</v>
      </c>
      <c r="F1075" s="2" t="s">
        <v>3676</v>
      </c>
      <c r="G1075" s="2">
        <v>5</v>
      </c>
      <c r="H1075" s="2">
        <v>0</v>
      </c>
      <c r="I1075" s="2">
        <v>0</v>
      </c>
      <c r="J1075" s="2">
        <v>0</v>
      </c>
      <c r="K1075" s="2">
        <v>0</v>
      </c>
      <c r="L1075" s="2">
        <v>0</v>
      </c>
      <c r="M1075" s="2">
        <v>0</v>
      </c>
      <c r="N1075" s="2">
        <v>0</v>
      </c>
      <c r="O1075" s="2">
        <v>0</v>
      </c>
      <c r="P1075" s="2">
        <v>0</v>
      </c>
      <c r="Q1075" s="2">
        <v>0</v>
      </c>
      <c r="R1075" s="2">
        <v>0</v>
      </c>
      <c r="S1075" s="2">
        <v>5</v>
      </c>
      <c r="T1075" s="2">
        <v>0</v>
      </c>
      <c r="U1075" s="2" t="s">
        <v>3853</v>
      </c>
      <c r="V1075" s="2" t="s">
        <v>731</v>
      </c>
    </row>
    <row r="1076">
      <c r="A1076" s="2" t="s">
        <v>37641</v>
      </c>
      <c r="B1076" s="2" t="s">
        <v>4446</v>
      </c>
      <c r="C1076" s="2" t="s">
        <v>1351</v>
      </c>
      <c r="D1076" s="2" t="s">
        <v>163</v>
      </c>
      <c r="E1076" s="2" t="s">
        <v>1347</v>
      </c>
      <c r="F1076" s="2" t="s">
        <v>3676</v>
      </c>
      <c r="G1076" s="2">
        <v>18</v>
      </c>
      <c r="H1076" s="2">
        <v>0</v>
      </c>
      <c r="I1076" s="2">
        <v>0</v>
      </c>
      <c r="J1076" s="2">
        <v>0</v>
      </c>
      <c r="K1076" s="2">
        <v>0</v>
      </c>
      <c r="L1076" s="2">
        <v>0</v>
      </c>
      <c r="M1076" s="2">
        <v>0</v>
      </c>
      <c r="N1076" s="2">
        <v>0</v>
      </c>
      <c r="O1076" s="2">
        <v>0</v>
      </c>
      <c r="P1076" s="2">
        <v>0</v>
      </c>
      <c r="Q1076" s="2">
        <v>0</v>
      </c>
      <c r="R1076" s="2">
        <v>0</v>
      </c>
      <c r="S1076" s="2">
        <v>18</v>
      </c>
      <c r="T1076" s="2">
        <v>0</v>
      </c>
      <c r="U1076" s="2" t="s">
        <v>3745</v>
      </c>
      <c r="V1076" s="2" t="s">
        <v>731</v>
      </c>
    </row>
    <row r="1077">
      <c r="A1077" s="2" t="s">
        <v>37641</v>
      </c>
      <c r="B1077" s="2" t="s">
        <v>4446</v>
      </c>
      <c r="C1077" s="2" t="s">
        <v>1351</v>
      </c>
      <c r="D1077" s="2" t="s">
        <v>163</v>
      </c>
      <c r="E1077" s="2" t="s">
        <v>1347</v>
      </c>
      <c r="F1077" s="2" t="s">
        <v>3676</v>
      </c>
      <c r="G1077" s="2">
        <v>3</v>
      </c>
      <c r="H1077" s="2">
        <v>0</v>
      </c>
      <c r="I1077" s="2">
        <v>0</v>
      </c>
      <c r="J1077" s="2">
        <v>0</v>
      </c>
      <c r="K1077" s="2">
        <v>0</v>
      </c>
      <c r="L1077" s="2">
        <v>0</v>
      </c>
      <c r="M1077" s="2">
        <v>0</v>
      </c>
      <c r="N1077" s="2">
        <v>0</v>
      </c>
      <c r="O1077" s="2">
        <v>0</v>
      </c>
      <c r="P1077" s="2">
        <v>0</v>
      </c>
      <c r="Q1077" s="2">
        <v>0</v>
      </c>
      <c r="R1077" s="2">
        <v>0</v>
      </c>
      <c r="S1077" s="2">
        <v>3</v>
      </c>
      <c r="T1077" s="2">
        <v>0</v>
      </c>
      <c r="U1077" s="2" t="s">
        <v>3781</v>
      </c>
      <c r="V1077" s="2" t="s">
        <v>151</v>
      </c>
    </row>
    <row r="1078">
      <c r="A1078" s="2" t="s">
        <v>37641</v>
      </c>
      <c r="B1078" s="2" t="s">
        <v>4446</v>
      </c>
      <c r="C1078" s="2" t="s">
        <v>1351</v>
      </c>
      <c r="D1078" s="2" t="s">
        <v>163</v>
      </c>
      <c r="E1078" s="2" t="s">
        <v>1347</v>
      </c>
      <c r="F1078" s="2" t="s">
        <v>3676</v>
      </c>
      <c r="G1078" s="2">
        <v>1</v>
      </c>
      <c r="H1078" s="2">
        <v>0</v>
      </c>
      <c r="I1078" s="2">
        <v>0</v>
      </c>
      <c r="J1078" s="2">
        <v>0</v>
      </c>
      <c r="K1078" s="2">
        <v>0</v>
      </c>
      <c r="L1078" s="2">
        <v>0</v>
      </c>
      <c r="M1078" s="2">
        <v>0</v>
      </c>
      <c r="N1078" s="2">
        <v>0</v>
      </c>
      <c r="O1078" s="2">
        <v>0</v>
      </c>
      <c r="P1078" s="2">
        <v>0</v>
      </c>
      <c r="Q1078" s="2">
        <v>0</v>
      </c>
      <c r="R1078" s="2">
        <v>0</v>
      </c>
      <c r="S1078" s="2">
        <v>1</v>
      </c>
      <c r="T1078" s="2">
        <v>0</v>
      </c>
      <c r="U1078" s="2" t="s">
        <v>3847</v>
      </c>
      <c r="V1078" s="2" t="s">
        <v>151</v>
      </c>
    </row>
    <row r="1079">
      <c r="A1079" s="2" t="s">
        <v>37641</v>
      </c>
      <c r="B1079" s="2" t="s">
        <v>4446</v>
      </c>
      <c r="C1079" s="2" t="s">
        <v>1351</v>
      </c>
      <c r="D1079" s="2" t="s">
        <v>163</v>
      </c>
      <c r="E1079" s="2" t="s">
        <v>1347</v>
      </c>
      <c r="F1079" s="2" t="s">
        <v>3676</v>
      </c>
      <c r="G1079" s="2">
        <v>15</v>
      </c>
      <c r="H1079" s="2">
        <v>0</v>
      </c>
      <c r="I1079" s="2">
        <v>0</v>
      </c>
      <c r="J1079" s="2">
        <v>0</v>
      </c>
      <c r="K1079" s="2">
        <v>0</v>
      </c>
      <c r="L1079" s="2">
        <v>0</v>
      </c>
      <c r="M1079" s="2">
        <v>0</v>
      </c>
      <c r="N1079" s="2">
        <v>0</v>
      </c>
      <c r="O1079" s="2">
        <v>0</v>
      </c>
      <c r="P1079" s="2">
        <v>0</v>
      </c>
      <c r="Q1079" s="2">
        <v>0</v>
      </c>
      <c r="R1079" s="2">
        <v>0</v>
      </c>
      <c r="S1079" s="2">
        <v>15</v>
      </c>
      <c r="T1079" s="2">
        <v>0</v>
      </c>
      <c r="U1079" s="2" t="s">
        <v>3682</v>
      </c>
      <c r="V1079" s="2" t="s">
        <v>185</v>
      </c>
    </row>
    <row r="1080">
      <c r="A1080" s="2" t="s">
        <v>37641</v>
      </c>
      <c r="B1080" s="2" t="s">
        <v>4446</v>
      </c>
      <c r="C1080" s="2" t="s">
        <v>1351</v>
      </c>
      <c r="D1080" s="2" t="s">
        <v>163</v>
      </c>
      <c r="E1080" s="2" t="s">
        <v>1347</v>
      </c>
      <c r="F1080" s="2" t="s">
        <v>3676</v>
      </c>
      <c r="G1080" s="2">
        <v>5</v>
      </c>
      <c r="H1080" s="2">
        <v>0</v>
      </c>
      <c r="I1080" s="2">
        <v>0</v>
      </c>
      <c r="J1080" s="2">
        <v>-1</v>
      </c>
      <c r="K1080" s="2">
        <v>0</v>
      </c>
      <c r="L1080" s="2">
        <v>0</v>
      </c>
      <c r="M1080" s="2">
        <v>0</v>
      </c>
      <c r="N1080" s="2">
        <v>0</v>
      </c>
      <c r="O1080" s="2">
        <v>0</v>
      </c>
      <c r="P1080" s="2">
        <v>0</v>
      </c>
      <c r="Q1080" s="2">
        <v>0</v>
      </c>
      <c r="R1080" s="2">
        <v>0</v>
      </c>
      <c r="S1080" s="2">
        <v>4</v>
      </c>
      <c r="T1080" s="2">
        <v>0</v>
      </c>
      <c r="U1080" s="2" t="s">
        <v>3688</v>
      </c>
      <c r="V1080" s="2" t="s">
        <v>775</v>
      </c>
    </row>
    <row r="1081">
      <c r="A1081" s="2" t="s">
        <v>37641</v>
      </c>
      <c r="B1081" s="2" t="s">
        <v>4446</v>
      </c>
      <c r="C1081" s="2" t="s">
        <v>1351</v>
      </c>
      <c r="D1081" s="2" t="s">
        <v>163</v>
      </c>
      <c r="E1081" s="2" t="s">
        <v>1347</v>
      </c>
      <c r="F1081" s="2" t="s">
        <v>3676</v>
      </c>
      <c r="G1081" s="2">
        <v>7</v>
      </c>
      <c r="H1081" s="2">
        <v>0</v>
      </c>
      <c r="I1081" s="2">
        <v>0</v>
      </c>
      <c r="J1081" s="2">
        <v>0</v>
      </c>
      <c r="K1081" s="2">
        <v>0</v>
      </c>
      <c r="L1081" s="2">
        <v>0</v>
      </c>
      <c r="M1081" s="2">
        <v>0</v>
      </c>
      <c r="N1081" s="2">
        <v>0</v>
      </c>
      <c r="O1081" s="2">
        <v>0</v>
      </c>
      <c r="P1081" s="2">
        <v>0</v>
      </c>
      <c r="Q1081" s="2">
        <v>0</v>
      </c>
      <c r="R1081" s="2">
        <v>0</v>
      </c>
      <c r="S1081" s="2">
        <v>7</v>
      </c>
      <c r="T1081" s="2">
        <v>0</v>
      </c>
      <c r="U1081" s="2" t="s">
        <v>3894</v>
      </c>
      <c r="V1081" s="2" t="s">
        <v>124</v>
      </c>
    </row>
    <row r="1082">
      <c r="A1082" s="2" t="s">
        <v>37641</v>
      </c>
      <c r="B1082" s="2" t="s">
        <v>4446</v>
      </c>
      <c r="C1082" s="2" t="s">
        <v>1351</v>
      </c>
      <c r="D1082" s="2" t="s">
        <v>163</v>
      </c>
      <c r="E1082" s="2" t="s">
        <v>1347</v>
      </c>
      <c r="F1082" s="2" t="s">
        <v>3676</v>
      </c>
      <c r="G1082" s="2">
        <v>1</v>
      </c>
      <c r="H1082" s="2">
        <v>0</v>
      </c>
      <c r="I1082" s="2">
        <v>0</v>
      </c>
      <c r="J1082" s="2">
        <v>0</v>
      </c>
      <c r="K1082" s="2">
        <v>0</v>
      </c>
      <c r="L1082" s="2">
        <v>0</v>
      </c>
      <c r="M1082" s="2">
        <v>0</v>
      </c>
      <c r="N1082" s="2">
        <v>0</v>
      </c>
      <c r="O1082" s="2">
        <v>0</v>
      </c>
      <c r="P1082" s="2">
        <v>0</v>
      </c>
      <c r="Q1082" s="2">
        <v>0</v>
      </c>
      <c r="R1082" s="2">
        <v>0</v>
      </c>
      <c r="S1082" s="2">
        <v>1</v>
      </c>
      <c r="T1082" s="2">
        <v>0</v>
      </c>
      <c r="U1082" s="2" t="s">
        <v>3675</v>
      </c>
      <c r="V1082" s="2" t="s">
        <v>3639</v>
      </c>
    </row>
    <row r="1083">
      <c r="A1083" s="2" t="s">
        <v>37641</v>
      </c>
      <c r="B1083" s="2" t="s">
        <v>4446</v>
      </c>
      <c r="C1083" s="2" t="s">
        <v>1351</v>
      </c>
      <c r="D1083" s="2" t="s">
        <v>163</v>
      </c>
      <c r="E1083" s="2" t="s">
        <v>1347</v>
      </c>
      <c r="F1083" s="2" t="s">
        <v>3676</v>
      </c>
      <c r="G1083" s="2">
        <v>2</v>
      </c>
      <c r="H1083" s="2">
        <v>0</v>
      </c>
      <c r="I1083" s="2">
        <v>0</v>
      </c>
      <c r="J1083" s="2">
        <v>0</v>
      </c>
      <c r="K1083" s="2">
        <v>0</v>
      </c>
      <c r="L1083" s="2">
        <v>0</v>
      </c>
      <c r="M1083" s="2">
        <v>0</v>
      </c>
      <c r="N1083" s="2">
        <v>0</v>
      </c>
      <c r="O1083" s="2">
        <v>0</v>
      </c>
      <c r="P1083" s="2">
        <v>0</v>
      </c>
      <c r="Q1083" s="2">
        <v>0</v>
      </c>
      <c r="R1083" s="2">
        <v>0</v>
      </c>
      <c r="S1083" s="2">
        <v>2</v>
      </c>
      <c r="T1083" s="2">
        <v>0</v>
      </c>
      <c r="U1083" s="2" t="s">
        <v>3987</v>
      </c>
      <c r="V1083" s="2" t="s">
        <v>3640</v>
      </c>
    </row>
    <row r="1084">
      <c r="A1084" s="2" t="s">
        <v>37641</v>
      </c>
      <c r="B1084" s="2" t="s">
        <v>4446</v>
      </c>
      <c r="C1084" s="2" t="s">
        <v>1351</v>
      </c>
      <c r="D1084" s="2" t="s">
        <v>163</v>
      </c>
      <c r="E1084" s="2" t="s">
        <v>1347</v>
      </c>
      <c r="F1084" s="2" t="s">
        <v>3676</v>
      </c>
      <c r="G1084" s="2">
        <v>1</v>
      </c>
      <c r="H1084" s="2">
        <v>0</v>
      </c>
      <c r="I1084" s="2">
        <v>0</v>
      </c>
      <c r="J1084" s="2">
        <v>-1</v>
      </c>
      <c r="K1084" s="2">
        <v>0</v>
      </c>
      <c r="L1084" s="2">
        <v>0</v>
      </c>
      <c r="M1084" s="2">
        <v>0</v>
      </c>
      <c r="N1084" s="2">
        <v>0</v>
      </c>
      <c r="O1084" s="2">
        <v>0</v>
      </c>
      <c r="P1084" s="2">
        <v>0</v>
      </c>
      <c r="Q1084" s="2">
        <v>0</v>
      </c>
      <c r="R1084" s="2">
        <v>0</v>
      </c>
      <c r="S1084" s="2">
        <v>0</v>
      </c>
      <c r="T1084" s="2">
        <v>0</v>
      </c>
      <c r="U1084" s="2" t="s">
        <v>3843</v>
      </c>
      <c r="V1084" s="2" t="s">
        <v>3641</v>
      </c>
    </row>
    <row r="1085">
      <c r="A1085" s="2" t="s">
        <v>37641</v>
      </c>
      <c r="B1085" s="2" t="s">
        <v>4446</v>
      </c>
      <c r="C1085" s="2" t="s">
        <v>1351</v>
      </c>
      <c r="D1085" s="2" t="s">
        <v>163</v>
      </c>
      <c r="E1085" s="2" t="s">
        <v>1347</v>
      </c>
      <c r="F1085" s="2" t="s">
        <v>3676</v>
      </c>
      <c r="G1085" s="2">
        <v>1</v>
      </c>
      <c r="H1085" s="2">
        <v>0</v>
      </c>
      <c r="I1085" s="2">
        <v>0</v>
      </c>
      <c r="J1085" s="2">
        <v>0</v>
      </c>
      <c r="K1085" s="2">
        <v>0</v>
      </c>
      <c r="L1085" s="2">
        <v>0</v>
      </c>
      <c r="M1085" s="2">
        <v>0</v>
      </c>
      <c r="N1085" s="2">
        <v>0</v>
      </c>
      <c r="O1085" s="2">
        <v>0</v>
      </c>
      <c r="P1085" s="2">
        <v>0</v>
      </c>
      <c r="Q1085" s="2">
        <v>0</v>
      </c>
      <c r="R1085" s="2">
        <v>0</v>
      </c>
      <c r="S1085" s="2">
        <v>1</v>
      </c>
      <c r="T1085" s="2">
        <v>0</v>
      </c>
      <c r="U1085" s="2" t="s">
        <v>3919</v>
      </c>
      <c r="V1085" s="2" t="s">
        <v>151</v>
      </c>
    </row>
    <row r="1086">
      <c r="A1086" s="2" t="s">
        <v>37641</v>
      </c>
      <c r="B1086" s="2" t="s">
        <v>3708</v>
      </c>
      <c r="C1086" s="2" t="s">
        <v>1985</v>
      </c>
      <c r="D1086" s="2" t="s">
        <v>715</v>
      </c>
      <c r="E1086" s="2" t="s">
        <v>1981</v>
      </c>
      <c r="F1086" s="2" t="s">
        <v>3676</v>
      </c>
      <c r="G1086" s="2">
        <v>4</v>
      </c>
      <c r="H1086" s="2">
        <v>0</v>
      </c>
      <c r="I1086" s="2">
        <v>0</v>
      </c>
      <c r="J1086" s="2">
        <v>0</v>
      </c>
      <c r="K1086" s="2">
        <v>0</v>
      </c>
      <c r="L1086" s="2">
        <v>0</v>
      </c>
      <c r="M1086" s="2">
        <v>0</v>
      </c>
      <c r="N1086" s="2">
        <v>0</v>
      </c>
      <c r="O1086" s="2">
        <v>0</v>
      </c>
      <c r="P1086" s="2">
        <v>0</v>
      </c>
      <c r="Q1086" s="2">
        <v>0</v>
      </c>
      <c r="R1086" s="2">
        <v>0</v>
      </c>
      <c r="S1086" s="2">
        <v>4</v>
      </c>
      <c r="T1086" s="2">
        <v>0</v>
      </c>
      <c r="U1086" s="2" t="s">
        <v>4360</v>
      </c>
      <c r="V1086" s="2" t="s">
        <v>3643</v>
      </c>
    </row>
    <row r="1087">
      <c r="A1087" s="2" t="s">
        <v>37641</v>
      </c>
      <c r="B1087" s="2" t="s">
        <v>3708</v>
      </c>
      <c r="C1087" s="2" t="s">
        <v>1985</v>
      </c>
      <c r="D1087" s="2" t="s">
        <v>715</v>
      </c>
      <c r="E1087" s="2" t="s">
        <v>1981</v>
      </c>
      <c r="F1087" s="2" t="s">
        <v>3676</v>
      </c>
      <c r="G1087" s="2">
        <v>1</v>
      </c>
      <c r="H1087" s="2">
        <v>0</v>
      </c>
      <c r="I1087" s="2">
        <v>0</v>
      </c>
      <c r="J1087" s="2">
        <v>0</v>
      </c>
      <c r="K1087" s="2">
        <v>0</v>
      </c>
      <c r="L1087" s="2">
        <v>0</v>
      </c>
      <c r="M1087" s="2">
        <v>0</v>
      </c>
      <c r="N1087" s="2">
        <v>0</v>
      </c>
      <c r="O1087" s="2">
        <v>0</v>
      </c>
      <c r="P1087" s="2">
        <v>0</v>
      </c>
      <c r="Q1087" s="2">
        <v>0</v>
      </c>
      <c r="R1087" s="2">
        <v>0</v>
      </c>
      <c r="S1087" s="2">
        <v>1</v>
      </c>
      <c r="T1087" s="2">
        <v>0</v>
      </c>
      <c r="U1087" s="2" t="s">
        <v>3853</v>
      </c>
      <c r="V1087" s="2" t="s">
        <v>731</v>
      </c>
    </row>
    <row r="1088">
      <c r="A1088" s="2" t="s">
        <v>37641</v>
      </c>
      <c r="B1088" s="2" t="s">
        <v>3708</v>
      </c>
      <c r="C1088" s="2" t="s">
        <v>1985</v>
      </c>
      <c r="D1088" s="2" t="s">
        <v>715</v>
      </c>
      <c r="E1088" s="2" t="s">
        <v>1981</v>
      </c>
      <c r="F1088" s="2" t="s">
        <v>3676</v>
      </c>
      <c r="G1088" s="2">
        <v>1</v>
      </c>
      <c r="H1088" s="2">
        <v>0</v>
      </c>
      <c r="I1088" s="2">
        <v>0</v>
      </c>
      <c r="J1088" s="2">
        <v>0</v>
      </c>
      <c r="K1088" s="2">
        <v>0</v>
      </c>
      <c r="L1088" s="2">
        <v>0</v>
      </c>
      <c r="M1088" s="2">
        <v>0</v>
      </c>
      <c r="N1088" s="2">
        <v>0</v>
      </c>
      <c r="O1088" s="2">
        <v>0</v>
      </c>
      <c r="P1088" s="2">
        <v>0</v>
      </c>
      <c r="Q1088" s="2">
        <v>0</v>
      </c>
      <c r="R1088" s="2">
        <v>0</v>
      </c>
      <c r="S1088" s="2">
        <v>1</v>
      </c>
      <c r="T1088" s="2">
        <v>0</v>
      </c>
      <c r="U1088" s="2" t="s">
        <v>3894</v>
      </c>
      <c r="V1088" s="2" t="s">
        <v>124</v>
      </c>
    </row>
    <row r="1089">
      <c r="A1089" s="2" t="s">
        <v>37641</v>
      </c>
      <c r="B1089" s="2" t="s">
        <v>3708</v>
      </c>
      <c r="C1089" s="2" t="s">
        <v>1985</v>
      </c>
      <c r="D1089" s="2" t="s">
        <v>715</v>
      </c>
      <c r="E1089" s="2" t="s">
        <v>1981</v>
      </c>
      <c r="F1089" s="2" t="s">
        <v>3676</v>
      </c>
      <c r="G1089" s="2">
        <v>1</v>
      </c>
      <c r="H1089" s="2">
        <v>0</v>
      </c>
      <c r="I1089" s="2">
        <v>0</v>
      </c>
      <c r="J1089" s="2">
        <v>0</v>
      </c>
      <c r="K1089" s="2">
        <v>0</v>
      </c>
      <c r="L1089" s="2">
        <v>0</v>
      </c>
      <c r="M1089" s="2">
        <v>0</v>
      </c>
      <c r="N1089" s="2">
        <v>0</v>
      </c>
      <c r="O1089" s="2">
        <v>0</v>
      </c>
      <c r="P1089" s="2">
        <v>0</v>
      </c>
      <c r="Q1089" s="2">
        <v>0</v>
      </c>
      <c r="R1089" s="2">
        <v>0</v>
      </c>
      <c r="S1089" s="2">
        <v>1</v>
      </c>
      <c r="T1089" s="2">
        <v>0</v>
      </c>
      <c r="U1089" s="2" t="s">
        <v>3924</v>
      </c>
      <c r="V1089" s="2" t="s">
        <v>3635</v>
      </c>
    </row>
    <row r="1090">
      <c r="A1090" s="2" t="s">
        <v>37641</v>
      </c>
      <c r="B1090" s="2" t="s">
        <v>3708</v>
      </c>
      <c r="C1090" s="2" t="s">
        <v>1985</v>
      </c>
      <c r="D1090" s="2" t="s">
        <v>715</v>
      </c>
      <c r="E1090" s="2" t="s">
        <v>1981</v>
      </c>
      <c r="F1090" s="2" t="s">
        <v>3676</v>
      </c>
      <c r="G1090" s="2">
        <v>15</v>
      </c>
      <c r="H1090" s="2">
        <v>0</v>
      </c>
      <c r="I1090" s="2">
        <v>0</v>
      </c>
      <c r="J1090" s="2">
        <v>-2</v>
      </c>
      <c r="K1090" s="2">
        <v>0</v>
      </c>
      <c r="L1090" s="2">
        <v>0</v>
      </c>
      <c r="M1090" s="2">
        <v>0</v>
      </c>
      <c r="N1090" s="2">
        <v>0</v>
      </c>
      <c r="O1090" s="2">
        <v>0</v>
      </c>
      <c r="P1090" s="2">
        <v>0</v>
      </c>
      <c r="Q1090" s="2">
        <v>0</v>
      </c>
      <c r="R1090" s="2">
        <v>0</v>
      </c>
      <c r="S1090" s="2">
        <v>13</v>
      </c>
      <c r="T1090" s="2">
        <v>0</v>
      </c>
      <c r="U1090" s="2" t="s">
        <v>3675</v>
      </c>
      <c r="V1090" s="2" t="s">
        <v>3639</v>
      </c>
    </row>
    <row r="1091">
      <c r="A1091" s="2" t="s">
        <v>37641</v>
      </c>
      <c r="B1091" s="2" t="s">
        <v>3708</v>
      </c>
      <c r="C1091" s="2" t="s">
        <v>1985</v>
      </c>
      <c r="D1091" s="2" t="s">
        <v>715</v>
      </c>
      <c r="E1091" s="2" t="s">
        <v>1981</v>
      </c>
      <c r="F1091" s="2" t="s">
        <v>3676</v>
      </c>
      <c r="G1091" s="2">
        <v>2</v>
      </c>
      <c r="H1091" s="2">
        <v>0</v>
      </c>
      <c r="I1091" s="2">
        <v>0</v>
      </c>
      <c r="J1091" s="2">
        <v>0</v>
      </c>
      <c r="K1091" s="2">
        <v>0</v>
      </c>
      <c r="L1091" s="2">
        <v>0</v>
      </c>
      <c r="M1091" s="2">
        <v>0</v>
      </c>
      <c r="N1091" s="2">
        <v>0</v>
      </c>
      <c r="O1091" s="2">
        <v>0</v>
      </c>
      <c r="P1091" s="2">
        <v>0</v>
      </c>
      <c r="Q1091" s="2">
        <v>0</v>
      </c>
      <c r="R1091" s="2">
        <v>0</v>
      </c>
      <c r="S1091" s="2">
        <v>2</v>
      </c>
      <c r="T1091" s="2">
        <v>0</v>
      </c>
      <c r="U1091" s="2" t="s">
        <v>3843</v>
      </c>
      <c r="V1091" s="2" t="s">
        <v>3641</v>
      </c>
    </row>
    <row r="1092">
      <c r="A1092" s="2" t="s">
        <v>37641</v>
      </c>
      <c r="B1092" s="2" t="s">
        <v>37561</v>
      </c>
      <c r="C1092" s="2" t="s">
        <v>1865</v>
      </c>
      <c r="D1092" s="2" t="s">
        <v>619</v>
      </c>
      <c r="E1092" s="2" t="s">
        <v>615</v>
      </c>
      <c r="F1092" s="2" t="s">
        <v>3676</v>
      </c>
      <c r="G1092" s="2">
        <v>17</v>
      </c>
      <c r="H1092" s="2">
        <v>0</v>
      </c>
      <c r="I1092" s="2">
        <v>0</v>
      </c>
      <c r="J1092" s="2">
        <v>0</v>
      </c>
      <c r="K1092" s="2">
        <v>0</v>
      </c>
      <c r="L1092" s="2">
        <v>0</v>
      </c>
      <c r="M1092" s="2">
        <v>0</v>
      </c>
      <c r="N1092" s="2">
        <v>0</v>
      </c>
      <c r="O1092" s="2">
        <v>0</v>
      </c>
      <c r="P1092" s="2">
        <v>0</v>
      </c>
      <c r="Q1092" s="2">
        <v>0</v>
      </c>
      <c r="R1092" s="2">
        <v>0</v>
      </c>
      <c r="S1092" s="2">
        <v>17</v>
      </c>
      <c r="T1092" s="2">
        <v>0</v>
      </c>
      <c r="U1092" s="2" t="s">
        <v>90</v>
      </c>
      <c r="V1092" s="2" t="s">
        <v>90</v>
      </c>
    </row>
    <row r="1093">
      <c r="A1093" s="2" t="s">
        <v>37641</v>
      </c>
      <c r="B1093" s="2" t="s">
        <v>37562</v>
      </c>
      <c r="C1093" s="2" t="s">
        <v>1280</v>
      </c>
      <c r="D1093" s="2" t="s">
        <v>108</v>
      </c>
      <c r="E1093" s="2" t="s">
        <v>105</v>
      </c>
      <c r="F1093" s="2" t="s">
        <v>3676</v>
      </c>
      <c r="G1093" s="2">
        <v>16</v>
      </c>
      <c r="H1093" s="2">
        <v>0</v>
      </c>
      <c r="I1093" s="2">
        <v>0</v>
      </c>
      <c r="J1093" s="2">
        <v>0</v>
      </c>
      <c r="K1093" s="2">
        <v>0</v>
      </c>
      <c r="L1093" s="2">
        <v>0</v>
      </c>
      <c r="M1093" s="2">
        <v>0</v>
      </c>
      <c r="N1093" s="2">
        <v>0</v>
      </c>
      <c r="O1093" s="2">
        <v>0</v>
      </c>
      <c r="P1093" s="2">
        <v>0</v>
      </c>
      <c r="Q1093" s="2">
        <v>0</v>
      </c>
      <c r="R1093" s="2">
        <v>0</v>
      </c>
      <c r="S1093" s="2">
        <v>16</v>
      </c>
      <c r="T1093" s="2">
        <v>0</v>
      </c>
      <c r="U1093" s="2" t="s">
        <v>90</v>
      </c>
      <c r="V1093" s="2" t="s">
        <v>90</v>
      </c>
    </row>
    <row r="1094">
      <c r="A1094" s="2" t="s">
        <v>37641</v>
      </c>
      <c r="B1094" s="2" t="s">
        <v>37563</v>
      </c>
      <c r="C1094" s="2" t="s">
        <v>2046</v>
      </c>
      <c r="D1094" s="2" t="s">
        <v>777</v>
      </c>
      <c r="E1094" s="2" t="s">
        <v>2042</v>
      </c>
      <c r="F1094" s="2" t="s">
        <v>3676</v>
      </c>
      <c r="G1094" s="2">
        <v>30</v>
      </c>
      <c r="H1094" s="2">
        <v>0</v>
      </c>
      <c r="I1094" s="2">
        <v>0</v>
      </c>
      <c r="J1094" s="2">
        <v>0</v>
      </c>
      <c r="K1094" s="2">
        <v>0</v>
      </c>
      <c r="L1094" s="2">
        <v>0</v>
      </c>
      <c r="M1094" s="2">
        <v>0</v>
      </c>
      <c r="N1094" s="2">
        <v>0</v>
      </c>
      <c r="O1094" s="2">
        <v>0</v>
      </c>
      <c r="P1094" s="2">
        <v>0</v>
      </c>
      <c r="Q1094" s="2">
        <v>0</v>
      </c>
      <c r="R1094" s="2">
        <v>0</v>
      </c>
      <c r="S1094" s="2">
        <v>30</v>
      </c>
      <c r="T1094" s="2">
        <v>0</v>
      </c>
      <c r="U1094" s="2" t="s">
        <v>90</v>
      </c>
      <c r="V1094" s="2" t="s">
        <v>90</v>
      </c>
    </row>
    <row r="1095">
      <c r="A1095" s="2" t="s">
        <v>37641</v>
      </c>
      <c r="B1095" s="2" t="s">
        <v>37564</v>
      </c>
      <c r="C1095" s="2" t="s">
        <v>2089</v>
      </c>
      <c r="D1095" s="2" t="s">
        <v>801</v>
      </c>
      <c r="E1095" s="2" t="s">
        <v>798</v>
      </c>
      <c r="F1095" s="2" t="s">
        <v>3676</v>
      </c>
      <c r="G1095" s="2">
        <v>21</v>
      </c>
      <c r="H1095" s="2">
        <v>0</v>
      </c>
      <c r="I1095" s="2">
        <v>0</v>
      </c>
      <c r="J1095" s="2">
        <v>0</v>
      </c>
      <c r="K1095" s="2">
        <v>0</v>
      </c>
      <c r="L1095" s="2">
        <v>0</v>
      </c>
      <c r="M1095" s="2">
        <v>0</v>
      </c>
      <c r="N1095" s="2">
        <v>0</v>
      </c>
      <c r="O1095" s="2">
        <v>0</v>
      </c>
      <c r="P1095" s="2">
        <v>0</v>
      </c>
      <c r="Q1095" s="2">
        <v>0</v>
      </c>
      <c r="R1095" s="2">
        <v>0</v>
      </c>
      <c r="S1095" s="2">
        <v>21</v>
      </c>
      <c r="T1095" s="2">
        <v>0</v>
      </c>
      <c r="U1095" s="2" t="s">
        <v>90</v>
      </c>
      <c r="V1095" s="2" t="s">
        <v>90</v>
      </c>
    </row>
    <row r="1096">
      <c r="A1096" s="2" t="s">
        <v>37641</v>
      </c>
      <c r="B1096" s="2" t="s">
        <v>37565</v>
      </c>
      <c r="C1096" s="2" t="s">
        <v>1236</v>
      </c>
      <c r="D1096" s="2" t="s">
        <v>89</v>
      </c>
      <c r="E1096" s="2" t="s">
        <v>1232</v>
      </c>
      <c r="F1096" s="2" t="s">
        <v>3676</v>
      </c>
      <c r="G1096" s="2">
        <v>50</v>
      </c>
      <c r="H1096" s="2">
        <v>0</v>
      </c>
      <c r="I1096" s="2">
        <v>0</v>
      </c>
      <c r="J1096" s="2">
        <v>0</v>
      </c>
      <c r="K1096" s="2">
        <v>0</v>
      </c>
      <c r="L1096" s="2">
        <v>0</v>
      </c>
      <c r="M1096" s="2">
        <v>0</v>
      </c>
      <c r="N1096" s="2">
        <v>0</v>
      </c>
      <c r="O1096" s="2">
        <v>0</v>
      </c>
      <c r="P1096" s="2">
        <v>0</v>
      </c>
      <c r="Q1096" s="2">
        <v>0</v>
      </c>
      <c r="R1096" s="2">
        <v>0</v>
      </c>
      <c r="S1096" s="2">
        <v>50</v>
      </c>
      <c r="T1096" s="2">
        <v>0</v>
      </c>
      <c r="U1096" s="2" t="s">
        <v>90</v>
      </c>
      <c r="V1096" s="2" t="s">
        <v>90</v>
      </c>
    </row>
    <row r="1097">
      <c r="A1097" s="2" t="s">
        <v>37641</v>
      </c>
      <c r="B1097" s="2" t="s">
        <v>37566</v>
      </c>
      <c r="C1097" s="2" t="s">
        <v>1747</v>
      </c>
      <c r="D1097" s="2" t="s">
        <v>458</v>
      </c>
      <c r="E1097" s="2" t="s">
        <v>455</v>
      </c>
      <c r="F1097" s="2" t="s">
        <v>3676</v>
      </c>
      <c r="G1097" s="2">
        <v>189</v>
      </c>
      <c r="H1097" s="2">
        <v>0</v>
      </c>
      <c r="I1097" s="2">
        <v>0</v>
      </c>
      <c r="J1097" s="2">
        <v>0</v>
      </c>
      <c r="K1097" s="2">
        <v>0</v>
      </c>
      <c r="L1097" s="2">
        <v>0</v>
      </c>
      <c r="M1097" s="2">
        <v>0</v>
      </c>
      <c r="N1097" s="2">
        <v>0</v>
      </c>
      <c r="O1097" s="2">
        <v>0</v>
      </c>
      <c r="P1097" s="2">
        <v>0</v>
      </c>
      <c r="Q1097" s="2">
        <v>0</v>
      </c>
      <c r="R1097" s="2">
        <v>0</v>
      </c>
      <c r="S1097" s="2">
        <v>189</v>
      </c>
      <c r="T1097" s="2">
        <v>0</v>
      </c>
      <c r="U1097" s="2" t="s">
        <v>90</v>
      </c>
      <c r="V1097" s="2" t="s">
        <v>90</v>
      </c>
    </row>
    <row r="1098">
      <c r="A1098" s="2" t="s">
        <v>37641</v>
      </c>
      <c r="B1098" s="2" t="s">
        <v>5348</v>
      </c>
      <c r="C1098" s="2" t="s">
        <v>1740</v>
      </c>
      <c r="D1098" s="2" t="s">
        <v>453</v>
      </c>
      <c r="E1098" s="2" t="s">
        <v>449</v>
      </c>
      <c r="F1098" s="2" t="s">
        <v>3676</v>
      </c>
      <c r="G1098" s="2">
        <v>324</v>
      </c>
      <c r="H1098" s="2">
        <v>0</v>
      </c>
      <c r="I1098" s="2">
        <v>0</v>
      </c>
      <c r="J1098" s="2">
        <v>0</v>
      </c>
      <c r="K1098" s="2">
        <v>0</v>
      </c>
      <c r="L1098" s="2">
        <v>0</v>
      </c>
      <c r="M1098" s="2">
        <v>0</v>
      </c>
      <c r="N1098" s="2">
        <v>0</v>
      </c>
      <c r="O1098" s="2">
        <v>0</v>
      </c>
      <c r="P1098" s="2">
        <v>0</v>
      </c>
      <c r="Q1098" s="2">
        <v>0</v>
      </c>
      <c r="R1098" s="2">
        <v>0</v>
      </c>
      <c r="S1098" s="2">
        <v>324</v>
      </c>
      <c r="T1098" s="2">
        <v>0</v>
      </c>
      <c r="U1098" s="2" t="s">
        <v>90</v>
      </c>
      <c r="V1098" s="2" t="s">
        <v>90</v>
      </c>
    </row>
    <row r="1099">
      <c r="A1099" s="2" t="s">
        <v>37641</v>
      </c>
      <c r="B1099" s="2" t="s">
        <v>3875</v>
      </c>
      <c r="C1099" s="2" t="s">
        <v>1219</v>
      </c>
      <c r="D1099" s="2" t="s">
        <v>67</v>
      </c>
      <c r="E1099" s="2" t="s">
        <v>63</v>
      </c>
      <c r="F1099" s="2" t="s">
        <v>3715</v>
      </c>
      <c r="G1099" s="2">
        <v>1</v>
      </c>
      <c r="H1099" s="2">
        <v>0</v>
      </c>
      <c r="I1099" s="2">
        <v>0</v>
      </c>
      <c r="J1099" s="2">
        <v>0</v>
      </c>
      <c r="K1099" s="2">
        <v>0</v>
      </c>
      <c r="L1099" s="2">
        <v>0</v>
      </c>
      <c r="M1099" s="2">
        <v>0</v>
      </c>
      <c r="N1099" s="2">
        <v>0</v>
      </c>
      <c r="O1099" s="2">
        <v>0</v>
      </c>
      <c r="P1099" s="2">
        <v>0</v>
      </c>
      <c r="Q1099" s="2">
        <v>0</v>
      </c>
      <c r="R1099" s="2">
        <v>0</v>
      </c>
      <c r="S1099" s="2">
        <v>1</v>
      </c>
      <c r="T1099" s="2">
        <v>0</v>
      </c>
      <c r="U1099" s="2" t="s">
        <v>4360</v>
      </c>
      <c r="V1099" s="2" t="s">
        <v>3643</v>
      </c>
    </row>
    <row r="1100">
      <c r="A1100" s="2" t="s">
        <v>37641</v>
      </c>
      <c r="B1100" s="2" t="s">
        <v>3875</v>
      </c>
      <c r="C1100" s="2" t="s">
        <v>1219</v>
      </c>
      <c r="D1100" s="2" t="s">
        <v>67</v>
      </c>
      <c r="E1100" s="2" t="s">
        <v>63</v>
      </c>
      <c r="F1100" s="2" t="s">
        <v>3676</v>
      </c>
      <c r="G1100" s="2">
        <v>12</v>
      </c>
      <c r="H1100" s="2">
        <v>0</v>
      </c>
      <c r="I1100" s="2">
        <v>0</v>
      </c>
      <c r="J1100" s="2">
        <v>-1</v>
      </c>
      <c r="K1100" s="2">
        <v>0</v>
      </c>
      <c r="L1100" s="2">
        <v>0</v>
      </c>
      <c r="M1100" s="2">
        <v>0</v>
      </c>
      <c r="N1100" s="2">
        <v>0</v>
      </c>
      <c r="O1100" s="2">
        <v>0</v>
      </c>
      <c r="P1100" s="2">
        <v>0</v>
      </c>
      <c r="Q1100" s="2">
        <v>0</v>
      </c>
      <c r="R1100" s="2">
        <v>0</v>
      </c>
      <c r="S1100" s="2">
        <v>11</v>
      </c>
      <c r="T1100" s="2">
        <v>0</v>
      </c>
      <c r="U1100" s="2" t="s">
        <v>3764</v>
      </c>
      <c r="V1100" s="2" t="s">
        <v>3638</v>
      </c>
    </row>
    <row r="1101">
      <c r="A1101" s="2" t="s">
        <v>37641</v>
      </c>
      <c r="B1101" s="2" t="s">
        <v>3875</v>
      </c>
      <c r="C1101" s="2" t="s">
        <v>1219</v>
      </c>
      <c r="D1101" s="2" t="s">
        <v>67</v>
      </c>
      <c r="E1101" s="2" t="s">
        <v>63</v>
      </c>
      <c r="F1101" s="2" t="s">
        <v>3676</v>
      </c>
      <c r="G1101" s="2">
        <v>10</v>
      </c>
      <c r="H1101" s="2">
        <v>0</v>
      </c>
      <c r="I1101" s="2">
        <v>0</v>
      </c>
      <c r="J1101" s="2">
        <v>0</v>
      </c>
      <c r="K1101" s="2">
        <v>0</v>
      </c>
      <c r="L1101" s="2">
        <v>0</v>
      </c>
      <c r="M1101" s="2">
        <v>0</v>
      </c>
      <c r="N1101" s="2">
        <v>0</v>
      </c>
      <c r="O1101" s="2">
        <v>0</v>
      </c>
      <c r="P1101" s="2">
        <v>0</v>
      </c>
      <c r="Q1101" s="2">
        <v>0</v>
      </c>
      <c r="R1101" s="2">
        <v>0</v>
      </c>
      <c r="S1101" s="2">
        <v>10</v>
      </c>
      <c r="T1101" s="2">
        <v>0</v>
      </c>
      <c r="U1101" s="2" t="s">
        <v>4360</v>
      </c>
      <c r="V1101" s="2" t="s">
        <v>3643</v>
      </c>
    </row>
    <row r="1102">
      <c r="A1102" s="2" t="s">
        <v>37641</v>
      </c>
      <c r="B1102" s="2" t="s">
        <v>3875</v>
      </c>
      <c r="C1102" s="2" t="s">
        <v>1219</v>
      </c>
      <c r="D1102" s="2" t="s">
        <v>67</v>
      </c>
      <c r="E1102" s="2" t="s">
        <v>63</v>
      </c>
      <c r="F1102" s="2" t="s">
        <v>3676</v>
      </c>
      <c r="G1102" s="2">
        <v>8</v>
      </c>
      <c r="H1102" s="2">
        <v>0</v>
      </c>
      <c r="I1102" s="2">
        <v>0</v>
      </c>
      <c r="J1102" s="2">
        <v>0</v>
      </c>
      <c r="K1102" s="2">
        <v>0</v>
      </c>
      <c r="L1102" s="2">
        <v>0</v>
      </c>
      <c r="M1102" s="2">
        <v>0</v>
      </c>
      <c r="N1102" s="2">
        <v>0</v>
      </c>
      <c r="O1102" s="2">
        <v>0</v>
      </c>
      <c r="P1102" s="2">
        <v>0</v>
      </c>
      <c r="Q1102" s="2">
        <v>0</v>
      </c>
      <c r="R1102" s="2">
        <v>0</v>
      </c>
      <c r="S1102" s="2">
        <v>8</v>
      </c>
      <c r="T1102" s="2">
        <v>0</v>
      </c>
      <c r="U1102" s="2" t="s">
        <v>3695</v>
      </c>
      <c r="V1102" s="2" t="s">
        <v>3642</v>
      </c>
    </row>
    <row r="1103">
      <c r="A1103" s="2" t="s">
        <v>37641</v>
      </c>
      <c r="B1103" s="2" t="s">
        <v>3875</v>
      </c>
      <c r="C1103" s="2" t="s">
        <v>1219</v>
      </c>
      <c r="D1103" s="2" t="s">
        <v>67</v>
      </c>
      <c r="E1103" s="2" t="s">
        <v>63</v>
      </c>
      <c r="F1103" s="2" t="s">
        <v>3676</v>
      </c>
      <c r="G1103" s="2">
        <v>16</v>
      </c>
      <c r="H1103" s="2">
        <v>0</v>
      </c>
      <c r="I1103" s="2">
        <v>0</v>
      </c>
      <c r="J1103" s="2">
        <v>0</v>
      </c>
      <c r="K1103" s="2">
        <v>0</v>
      </c>
      <c r="L1103" s="2">
        <v>0</v>
      </c>
      <c r="M1103" s="2">
        <v>0</v>
      </c>
      <c r="N1103" s="2">
        <v>0</v>
      </c>
      <c r="O1103" s="2">
        <v>0</v>
      </c>
      <c r="P1103" s="2">
        <v>0</v>
      </c>
      <c r="Q1103" s="2">
        <v>0</v>
      </c>
      <c r="R1103" s="2">
        <v>0</v>
      </c>
      <c r="S1103" s="2">
        <v>16</v>
      </c>
      <c r="T1103" s="2">
        <v>0</v>
      </c>
      <c r="U1103" s="2" t="s">
        <v>3745</v>
      </c>
      <c r="V1103" s="2" t="s">
        <v>731</v>
      </c>
    </row>
    <row r="1104">
      <c r="A1104" s="2" t="s">
        <v>37641</v>
      </c>
      <c r="B1104" s="2" t="s">
        <v>3875</v>
      </c>
      <c r="C1104" s="2" t="s">
        <v>1219</v>
      </c>
      <c r="D1104" s="2" t="s">
        <v>67</v>
      </c>
      <c r="E1104" s="2" t="s">
        <v>63</v>
      </c>
      <c r="F1104" s="2" t="s">
        <v>3676</v>
      </c>
      <c r="G1104" s="2">
        <v>10</v>
      </c>
      <c r="H1104" s="2">
        <v>0</v>
      </c>
      <c r="I1104" s="2">
        <v>0</v>
      </c>
      <c r="J1104" s="2">
        <v>0</v>
      </c>
      <c r="K1104" s="2">
        <v>0</v>
      </c>
      <c r="L1104" s="2">
        <v>0</v>
      </c>
      <c r="M1104" s="2">
        <v>0</v>
      </c>
      <c r="N1104" s="2">
        <v>0</v>
      </c>
      <c r="O1104" s="2">
        <v>0</v>
      </c>
      <c r="P1104" s="2">
        <v>0</v>
      </c>
      <c r="Q1104" s="2">
        <v>0</v>
      </c>
      <c r="R1104" s="2">
        <v>0</v>
      </c>
      <c r="S1104" s="2">
        <v>10</v>
      </c>
      <c r="T1104" s="2">
        <v>0</v>
      </c>
      <c r="U1104" s="2" t="s">
        <v>3781</v>
      </c>
      <c r="V1104" s="2" t="s">
        <v>151</v>
      </c>
    </row>
    <row r="1105">
      <c r="A1105" s="2" t="s">
        <v>37641</v>
      </c>
      <c r="B1105" s="2" t="s">
        <v>3875</v>
      </c>
      <c r="C1105" s="2" t="s">
        <v>1219</v>
      </c>
      <c r="D1105" s="2" t="s">
        <v>67</v>
      </c>
      <c r="E1105" s="2" t="s">
        <v>63</v>
      </c>
      <c r="F1105" s="2" t="s">
        <v>3676</v>
      </c>
      <c r="G1105" s="2">
        <v>11</v>
      </c>
      <c r="H1105" s="2">
        <v>0</v>
      </c>
      <c r="I1105" s="2">
        <v>0</v>
      </c>
      <c r="J1105" s="2">
        <v>0</v>
      </c>
      <c r="K1105" s="2">
        <v>0</v>
      </c>
      <c r="L1105" s="2">
        <v>0</v>
      </c>
      <c r="M1105" s="2">
        <v>0</v>
      </c>
      <c r="N1105" s="2">
        <v>0</v>
      </c>
      <c r="O1105" s="2">
        <v>0</v>
      </c>
      <c r="P1105" s="2">
        <v>0</v>
      </c>
      <c r="Q1105" s="2">
        <v>0</v>
      </c>
      <c r="R1105" s="2">
        <v>0</v>
      </c>
      <c r="S1105" s="2">
        <v>11</v>
      </c>
      <c r="T1105" s="2">
        <v>0</v>
      </c>
      <c r="U1105" s="2" t="s">
        <v>3847</v>
      </c>
      <c r="V1105" s="2" t="s">
        <v>151</v>
      </c>
    </row>
    <row r="1106">
      <c r="A1106" s="2" t="s">
        <v>37641</v>
      </c>
      <c r="B1106" s="2" t="s">
        <v>3875</v>
      </c>
      <c r="C1106" s="2" t="s">
        <v>1219</v>
      </c>
      <c r="D1106" s="2" t="s">
        <v>67</v>
      </c>
      <c r="E1106" s="2" t="s">
        <v>63</v>
      </c>
      <c r="F1106" s="2" t="s">
        <v>3676</v>
      </c>
      <c r="G1106" s="2">
        <v>1</v>
      </c>
      <c r="H1106" s="2">
        <v>0</v>
      </c>
      <c r="I1106" s="2">
        <v>0</v>
      </c>
      <c r="J1106" s="2">
        <v>0</v>
      </c>
      <c r="K1106" s="2">
        <v>0</v>
      </c>
      <c r="L1106" s="2">
        <v>0</v>
      </c>
      <c r="M1106" s="2">
        <v>0</v>
      </c>
      <c r="N1106" s="2">
        <v>0</v>
      </c>
      <c r="O1106" s="2">
        <v>0</v>
      </c>
      <c r="P1106" s="2">
        <v>0</v>
      </c>
      <c r="Q1106" s="2">
        <v>0</v>
      </c>
      <c r="R1106" s="2">
        <v>0</v>
      </c>
      <c r="S1106" s="2">
        <v>1</v>
      </c>
      <c r="T1106" s="2">
        <v>0</v>
      </c>
      <c r="U1106" s="2" t="s">
        <v>3682</v>
      </c>
      <c r="V1106" s="2" t="s">
        <v>185</v>
      </c>
    </row>
    <row r="1107">
      <c r="A1107" s="2" t="s">
        <v>37641</v>
      </c>
      <c r="B1107" s="2" t="s">
        <v>3875</v>
      </c>
      <c r="C1107" s="2" t="s">
        <v>1219</v>
      </c>
      <c r="D1107" s="2" t="s">
        <v>67</v>
      </c>
      <c r="E1107" s="2" t="s">
        <v>63</v>
      </c>
      <c r="F1107" s="2" t="s">
        <v>3676</v>
      </c>
      <c r="G1107" s="2">
        <v>2</v>
      </c>
      <c r="H1107" s="2">
        <v>0</v>
      </c>
      <c r="I1107" s="2">
        <v>0</v>
      </c>
      <c r="J1107" s="2">
        <v>-1</v>
      </c>
      <c r="K1107" s="2">
        <v>0</v>
      </c>
      <c r="L1107" s="2">
        <v>0</v>
      </c>
      <c r="M1107" s="2">
        <v>0</v>
      </c>
      <c r="N1107" s="2">
        <v>0</v>
      </c>
      <c r="O1107" s="2">
        <v>0</v>
      </c>
      <c r="P1107" s="2">
        <v>0</v>
      </c>
      <c r="Q1107" s="2">
        <v>0</v>
      </c>
      <c r="R1107" s="2">
        <v>0</v>
      </c>
      <c r="S1107" s="2">
        <v>1</v>
      </c>
      <c r="T1107" s="2">
        <v>0</v>
      </c>
      <c r="U1107" s="2" t="s">
        <v>3688</v>
      </c>
      <c r="V1107" s="2" t="s">
        <v>775</v>
      </c>
    </row>
    <row r="1108">
      <c r="A1108" s="2" t="s">
        <v>37641</v>
      </c>
      <c r="B1108" s="2" t="s">
        <v>3875</v>
      </c>
      <c r="C1108" s="2" t="s">
        <v>1219</v>
      </c>
      <c r="D1108" s="2" t="s">
        <v>67</v>
      </c>
      <c r="E1108" s="2" t="s">
        <v>63</v>
      </c>
      <c r="F1108" s="2" t="s">
        <v>3676</v>
      </c>
      <c r="G1108" s="2">
        <v>5</v>
      </c>
      <c r="H1108" s="2">
        <v>0</v>
      </c>
      <c r="I1108" s="2">
        <v>0</v>
      </c>
      <c r="J1108" s="2">
        <v>0</v>
      </c>
      <c r="K1108" s="2">
        <v>0</v>
      </c>
      <c r="L1108" s="2">
        <v>0</v>
      </c>
      <c r="M1108" s="2">
        <v>0</v>
      </c>
      <c r="N1108" s="2">
        <v>0</v>
      </c>
      <c r="O1108" s="2">
        <v>0</v>
      </c>
      <c r="P1108" s="2">
        <v>0</v>
      </c>
      <c r="Q1108" s="2">
        <v>0</v>
      </c>
      <c r="R1108" s="2">
        <v>0</v>
      </c>
      <c r="S1108" s="2">
        <v>5</v>
      </c>
      <c r="T1108" s="2">
        <v>0</v>
      </c>
      <c r="U1108" s="2" t="s">
        <v>3924</v>
      </c>
      <c r="V1108" s="2" t="s">
        <v>3635</v>
      </c>
    </row>
    <row r="1109">
      <c r="A1109" s="2" t="s">
        <v>37641</v>
      </c>
      <c r="B1109" s="2" t="s">
        <v>3875</v>
      </c>
      <c r="C1109" s="2" t="s">
        <v>1219</v>
      </c>
      <c r="D1109" s="2" t="s">
        <v>67</v>
      </c>
      <c r="E1109" s="2" t="s">
        <v>63</v>
      </c>
      <c r="F1109" s="2" t="s">
        <v>3676</v>
      </c>
      <c r="G1109" s="2">
        <v>4</v>
      </c>
      <c r="H1109" s="2">
        <v>0</v>
      </c>
      <c r="I1109" s="2">
        <v>0</v>
      </c>
      <c r="J1109" s="2">
        <v>0</v>
      </c>
      <c r="K1109" s="2">
        <v>0</v>
      </c>
      <c r="L1109" s="2">
        <v>0</v>
      </c>
      <c r="M1109" s="2">
        <v>0</v>
      </c>
      <c r="N1109" s="2">
        <v>0</v>
      </c>
      <c r="O1109" s="2">
        <v>0</v>
      </c>
      <c r="P1109" s="2">
        <v>0</v>
      </c>
      <c r="Q1109" s="2">
        <v>0</v>
      </c>
      <c r="R1109" s="2">
        <v>0</v>
      </c>
      <c r="S1109" s="2">
        <v>4</v>
      </c>
      <c r="T1109" s="2">
        <v>0</v>
      </c>
      <c r="U1109" s="2" t="s">
        <v>37556</v>
      </c>
      <c r="V1109" s="2" t="s">
        <v>3639</v>
      </c>
    </row>
    <row r="1110">
      <c r="A1110" s="2" t="s">
        <v>37641</v>
      </c>
      <c r="B1110" s="2" t="s">
        <v>3875</v>
      </c>
      <c r="C1110" s="2" t="s">
        <v>1219</v>
      </c>
      <c r="D1110" s="2" t="s">
        <v>67</v>
      </c>
      <c r="E1110" s="2" t="s">
        <v>63</v>
      </c>
      <c r="F1110" s="2" t="s">
        <v>3676</v>
      </c>
      <c r="G1110" s="2">
        <v>9</v>
      </c>
      <c r="H1110" s="2">
        <v>0</v>
      </c>
      <c r="I1110" s="2">
        <v>0</v>
      </c>
      <c r="J1110" s="2">
        <v>0</v>
      </c>
      <c r="K1110" s="2">
        <v>0</v>
      </c>
      <c r="L1110" s="2">
        <v>0</v>
      </c>
      <c r="M1110" s="2">
        <v>0</v>
      </c>
      <c r="N1110" s="2">
        <v>0</v>
      </c>
      <c r="O1110" s="2">
        <v>0</v>
      </c>
      <c r="P1110" s="2">
        <v>0</v>
      </c>
      <c r="Q1110" s="2">
        <v>0</v>
      </c>
      <c r="R1110" s="2">
        <v>0</v>
      </c>
      <c r="S1110" s="2">
        <v>9</v>
      </c>
      <c r="T1110" s="2">
        <v>0</v>
      </c>
      <c r="U1110" s="2" t="s">
        <v>3675</v>
      </c>
      <c r="V1110" s="2" t="s">
        <v>3639</v>
      </c>
    </row>
    <row r="1111">
      <c r="A1111" s="2" t="s">
        <v>37641</v>
      </c>
      <c r="B1111" s="2" t="s">
        <v>3875</v>
      </c>
      <c r="C1111" s="2" t="s">
        <v>1219</v>
      </c>
      <c r="D1111" s="2" t="s">
        <v>67</v>
      </c>
      <c r="E1111" s="2" t="s">
        <v>63</v>
      </c>
      <c r="F1111" s="2" t="s">
        <v>3676</v>
      </c>
      <c r="G1111" s="2">
        <v>8</v>
      </c>
      <c r="H1111" s="2">
        <v>0</v>
      </c>
      <c r="I1111" s="2">
        <v>0</v>
      </c>
      <c r="J1111" s="2">
        <v>-1</v>
      </c>
      <c r="K1111" s="2">
        <v>0</v>
      </c>
      <c r="L1111" s="2">
        <v>0</v>
      </c>
      <c r="M1111" s="2">
        <v>0</v>
      </c>
      <c r="N1111" s="2">
        <v>0</v>
      </c>
      <c r="O1111" s="2">
        <v>0</v>
      </c>
      <c r="P1111" s="2">
        <v>0</v>
      </c>
      <c r="Q1111" s="2">
        <v>0</v>
      </c>
      <c r="R1111" s="2">
        <v>0</v>
      </c>
      <c r="S1111" s="2">
        <v>7</v>
      </c>
      <c r="T1111" s="2">
        <v>0</v>
      </c>
      <c r="U1111" s="2" t="s">
        <v>3799</v>
      </c>
      <c r="V1111" s="2" t="s">
        <v>775</v>
      </c>
    </row>
    <row r="1112">
      <c r="A1112" s="2" t="s">
        <v>37641</v>
      </c>
      <c r="B1112" s="2" t="s">
        <v>3875</v>
      </c>
      <c r="C1112" s="2" t="s">
        <v>1219</v>
      </c>
      <c r="D1112" s="2" t="s">
        <v>67</v>
      </c>
      <c r="E1112" s="2" t="s">
        <v>63</v>
      </c>
      <c r="F1112" s="2" t="s">
        <v>3676</v>
      </c>
      <c r="G1112" s="2">
        <v>6</v>
      </c>
      <c r="H1112" s="2">
        <v>0</v>
      </c>
      <c r="I1112" s="2">
        <v>0</v>
      </c>
      <c r="J1112" s="2">
        <v>0</v>
      </c>
      <c r="K1112" s="2">
        <v>0</v>
      </c>
      <c r="L1112" s="2">
        <v>0</v>
      </c>
      <c r="M1112" s="2">
        <v>0</v>
      </c>
      <c r="N1112" s="2">
        <v>0</v>
      </c>
      <c r="O1112" s="2">
        <v>0</v>
      </c>
      <c r="P1112" s="2">
        <v>0</v>
      </c>
      <c r="Q1112" s="2">
        <v>0</v>
      </c>
      <c r="R1112" s="2">
        <v>0</v>
      </c>
      <c r="S1112" s="2">
        <v>6</v>
      </c>
      <c r="T1112" s="2">
        <v>0</v>
      </c>
      <c r="U1112" s="2" t="s">
        <v>3919</v>
      </c>
      <c r="V1112" s="2" t="s">
        <v>151</v>
      </c>
    </row>
    <row r="1113">
      <c r="A1113" s="2" t="s">
        <v>37641</v>
      </c>
      <c r="B1113" s="2" t="s">
        <v>3875</v>
      </c>
      <c r="C1113" s="2" t="s">
        <v>1219</v>
      </c>
      <c r="D1113" s="2" t="s">
        <v>67</v>
      </c>
      <c r="E1113" s="2" t="s">
        <v>63</v>
      </c>
      <c r="F1113" s="2" t="s">
        <v>3676</v>
      </c>
      <c r="G1113" s="2">
        <v>4</v>
      </c>
      <c r="H1113" s="2">
        <v>0</v>
      </c>
      <c r="I1113" s="2">
        <v>0</v>
      </c>
      <c r="J1113" s="2">
        <v>0</v>
      </c>
      <c r="K1113" s="2">
        <v>0</v>
      </c>
      <c r="L1113" s="2">
        <v>0</v>
      </c>
      <c r="M1113" s="2">
        <v>0</v>
      </c>
      <c r="N1113" s="2">
        <v>0</v>
      </c>
      <c r="O1113" s="2">
        <v>0</v>
      </c>
      <c r="P1113" s="2">
        <v>0</v>
      </c>
      <c r="Q1113" s="2">
        <v>0</v>
      </c>
      <c r="R1113" s="2">
        <v>0</v>
      </c>
      <c r="S1113" s="2">
        <v>4</v>
      </c>
      <c r="T1113" s="2">
        <v>0</v>
      </c>
      <c r="U1113" s="2" t="s">
        <v>3787</v>
      </c>
      <c r="V1113" s="2" t="s">
        <v>151</v>
      </c>
    </row>
    <row r="1114">
      <c r="A1114" s="2" t="s">
        <v>37641</v>
      </c>
      <c r="B1114" s="2" t="s">
        <v>37567</v>
      </c>
      <c r="C1114" s="2" t="s">
        <v>2298</v>
      </c>
      <c r="D1114" s="2" t="s">
        <v>945</v>
      </c>
      <c r="E1114" s="2" t="s">
        <v>947</v>
      </c>
      <c r="F1114" s="2" t="s">
        <v>3676</v>
      </c>
      <c r="G1114" s="2">
        <v>9</v>
      </c>
      <c r="H1114" s="2">
        <v>0</v>
      </c>
      <c r="I1114" s="2">
        <v>0</v>
      </c>
      <c r="J1114" s="2">
        <v>0</v>
      </c>
      <c r="K1114" s="2">
        <v>0</v>
      </c>
      <c r="L1114" s="2">
        <v>0</v>
      </c>
      <c r="M1114" s="2">
        <v>0</v>
      </c>
      <c r="N1114" s="2">
        <v>0</v>
      </c>
      <c r="O1114" s="2">
        <v>0</v>
      </c>
      <c r="P1114" s="2">
        <v>0</v>
      </c>
      <c r="Q1114" s="2">
        <v>0</v>
      </c>
      <c r="R1114" s="2">
        <v>0</v>
      </c>
      <c r="S1114" s="2">
        <v>9</v>
      </c>
      <c r="T1114" s="2">
        <v>0</v>
      </c>
      <c r="U1114" s="2" t="s">
        <v>90</v>
      </c>
      <c r="V1114" s="2" t="s">
        <v>90</v>
      </c>
    </row>
    <row r="1115">
      <c r="A1115" s="2" t="s">
        <v>37641</v>
      </c>
      <c r="B1115" s="2" t="s">
        <v>37568</v>
      </c>
      <c r="C1115" s="2" t="s">
        <v>2301</v>
      </c>
      <c r="D1115" s="2" t="s">
        <v>948</v>
      </c>
      <c r="E1115" s="2" t="s">
        <v>947</v>
      </c>
      <c r="F1115" s="2" t="s">
        <v>3676</v>
      </c>
      <c r="G1115" s="2">
        <v>6</v>
      </c>
      <c r="H1115" s="2">
        <v>0</v>
      </c>
      <c r="I1115" s="2">
        <v>0</v>
      </c>
      <c r="J1115" s="2">
        <v>0</v>
      </c>
      <c r="K1115" s="2">
        <v>0</v>
      </c>
      <c r="L1115" s="2">
        <v>0</v>
      </c>
      <c r="M1115" s="2">
        <v>0</v>
      </c>
      <c r="N1115" s="2">
        <v>0</v>
      </c>
      <c r="O1115" s="2">
        <v>0</v>
      </c>
      <c r="P1115" s="2">
        <v>0</v>
      </c>
      <c r="Q1115" s="2">
        <v>0</v>
      </c>
      <c r="R1115" s="2">
        <v>0</v>
      </c>
      <c r="S1115" s="2">
        <v>6</v>
      </c>
      <c r="T1115" s="2">
        <v>0</v>
      </c>
      <c r="U1115" s="2" t="s">
        <v>90</v>
      </c>
      <c r="V1115" s="2" t="s">
        <v>90</v>
      </c>
    </row>
    <row r="1116">
      <c r="A1116" s="2" t="s">
        <v>37641</v>
      </c>
      <c r="B1116" s="2" t="s">
        <v>3830</v>
      </c>
      <c r="C1116" s="2" t="s">
        <v>1183</v>
      </c>
      <c r="D1116" s="2" t="s">
        <v>28</v>
      </c>
      <c r="E1116" s="2" t="s">
        <v>1179</v>
      </c>
      <c r="F1116" s="2" t="s">
        <v>3715</v>
      </c>
      <c r="G1116" s="2">
        <v>1</v>
      </c>
      <c r="H1116" s="2">
        <v>0</v>
      </c>
      <c r="I1116" s="2">
        <v>0</v>
      </c>
      <c r="J1116" s="2">
        <v>0</v>
      </c>
      <c r="K1116" s="2">
        <v>0</v>
      </c>
      <c r="L1116" s="2">
        <v>0</v>
      </c>
      <c r="M1116" s="2">
        <v>0</v>
      </c>
      <c r="N1116" s="2">
        <v>0</v>
      </c>
      <c r="O1116" s="2">
        <v>0</v>
      </c>
      <c r="P1116" s="2">
        <v>0</v>
      </c>
      <c r="Q1116" s="2">
        <v>0</v>
      </c>
      <c r="R1116" s="2">
        <v>0</v>
      </c>
      <c r="S1116" s="2">
        <v>1</v>
      </c>
      <c r="T1116" s="2">
        <v>0</v>
      </c>
      <c r="U1116" s="2" t="s">
        <v>3745</v>
      </c>
      <c r="V1116" s="2" t="s">
        <v>731</v>
      </c>
    </row>
    <row r="1117">
      <c r="A1117" s="2" t="s">
        <v>37641</v>
      </c>
      <c r="B1117" s="2" t="s">
        <v>3830</v>
      </c>
      <c r="C1117" s="2" t="s">
        <v>1183</v>
      </c>
      <c r="D1117" s="2" t="s">
        <v>28</v>
      </c>
      <c r="E1117" s="2" t="s">
        <v>1179</v>
      </c>
      <c r="F1117" s="2" t="s">
        <v>3721</v>
      </c>
      <c r="G1117" s="2">
        <v>1</v>
      </c>
      <c r="H1117" s="2">
        <v>0</v>
      </c>
      <c r="I1117" s="2">
        <v>0</v>
      </c>
      <c r="J1117" s="2">
        <v>0</v>
      </c>
      <c r="K1117" s="2">
        <v>0</v>
      </c>
      <c r="L1117" s="2">
        <v>0</v>
      </c>
      <c r="M1117" s="2">
        <v>0</v>
      </c>
      <c r="N1117" s="2">
        <v>0</v>
      </c>
      <c r="O1117" s="2">
        <v>0</v>
      </c>
      <c r="P1117" s="2">
        <v>0</v>
      </c>
      <c r="Q1117" s="2">
        <v>0</v>
      </c>
      <c r="R1117" s="2">
        <v>0</v>
      </c>
      <c r="S1117" s="2">
        <v>1</v>
      </c>
      <c r="T1117" s="2">
        <v>0</v>
      </c>
      <c r="U1117" s="2" t="s">
        <v>3745</v>
      </c>
      <c r="V1117" s="2" t="s">
        <v>731</v>
      </c>
    </row>
    <row r="1118">
      <c r="A1118" s="2" t="s">
        <v>37641</v>
      </c>
      <c r="B1118" s="2" t="s">
        <v>3830</v>
      </c>
      <c r="C1118" s="2" t="s">
        <v>1183</v>
      </c>
      <c r="D1118" s="2" t="s">
        <v>28</v>
      </c>
      <c r="E1118" s="2" t="s">
        <v>1179</v>
      </c>
      <c r="F1118" s="2" t="s">
        <v>3721</v>
      </c>
      <c r="G1118" s="2">
        <v>1</v>
      </c>
      <c r="H1118" s="2">
        <v>0</v>
      </c>
      <c r="I1118" s="2">
        <v>0</v>
      </c>
      <c r="J1118" s="2">
        <v>0</v>
      </c>
      <c r="K1118" s="2">
        <v>0</v>
      </c>
      <c r="L1118" s="2">
        <v>0</v>
      </c>
      <c r="M1118" s="2">
        <v>0</v>
      </c>
      <c r="N1118" s="2">
        <v>0</v>
      </c>
      <c r="O1118" s="2">
        <v>0</v>
      </c>
      <c r="P1118" s="2">
        <v>0</v>
      </c>
      <c r="Q1118" s="2">
        <v>0</v>
      </c>
      <c r="R1118" s="2">
        <v>0</v>
      </c>
      <c r="S1118" s="2">
        <v>1</v>
      </c>
      <c r="T1118" s="2">
        <v>0</v>
      </c>
      <c r="U1118" s="2" t="s">
        <v>3799</v>
      </c>
      <c r="V1118" s="2" t="s">
        <v>775</v>
      </c>
    </row>
    <row r="1119">
      <c r="A1119" s="2" t="s">
        <v>37641</v>
      </c>
      <c r="B1119" s="2" t="s">
        <v>3830</v>
      </c>
      <c r="C1119" s="2" t="s">
        <v>1183</v>
      </c>
      <c r="D1119" s="2" t="s">
        <v>28</v>
      </c>
      <c r="E1119" s="2" t="s">
        <v>1179</v>
      </c>
      <c r="F1119" s="2" t="s">
        <v>3676</v>
      </c>
      <c r="G1119" s="2">
        <v>5</v>
      </c>
      <c r="H1119" s="2">
        <v>0</v>
      </c>
      <c r="I1119" s="2">
        <v>0</v>
      </c>
      <c r="J1119" s="2">
        <v>0</v>
      </c>
      <c r="K1119" s="2">
        <v>0</v>
      </c>
      <c r="L1119" s="2">
        <v>0</v>
      </c>
      <c r="M1119" s="2">
        <v>0</v>
      </c>
      <c r="N1119" s="2">
        <v>0</v>
      </c>
      <c r="O1119" s="2">
        <v>0</v>
      </c>
      <c r="P1119" s="2">
        <v>0</v>
      </c>
      <c r="Q1119" s="2">
        <v>0</v>
      </c>
      <c r="R1119" s="2">
        <v>0</v>
      </c>
      <c r="S1119" s="2">
        <v>5</v>
      </c>
      <c r="T1119" s="2">
        <v>0</v>
      </c>
      <c r="U1119" s="2" t="s">
        <v>3764</v>
      </c>
      <c r="V1119" s="2" t="s">
        <v>3638</v>
      </c>
    </row>
    <row r="1120">
      <c r="A1120" s="2" t="s">
        <v>37641</v>
      </c>
      <c r="B1120" s="2" t="s">
        <v>3830</v>
      </c>
      <c r="C1120" s="2" t="s">
        <v>1183</v>
      </c>
      <c r="D1120" s="2" t="s">
        <v>28</v>
      </c>
      <c r="E1120" s="2" t="s">
        <v>1179</v>
      </c>
      <c r="F1120" s="2" t="s">
        <v>3676</v>
      </c>
      <c r="G1120" s="2">
        <v>6</v>
      </c>
      <c r="H1120" s="2">
        <v>0</v>
      </c>
      <c r="I1120" s="2">
        <v>0</v>
      </c>
      <c r="J1120" s="2">
        <v>0</v>
      </c>
      <c r="K1120" s="2">
        <v>0</v>
      </c>
      <c r="L1120" s="2">
        <v>0</v>
      </c>
      <c r="M1120" s="2">
        <v>0</v>
      </c>
      <c r="N1120" s="2">
        <v>0</v>
      </c>
      <c r="O1120" s="2">
        <v>0</v>
      </c>
      <c r="P1120" s="2">
        <v>0</v>
      </c>
      <c r="Q1120" s="2">
        <v>0</v>
      </c>
      <c r="R1120" s="2">
        <v>0</v>
      </c>
      <c r="S1120" s="2">
        <v>6</v>
      </c>
      <c r="T1120" s="2">
        <v>0</v>
      </c>
      <c r="U1120" s="2" t="s">
        <v>4360</v>
      </c>
      <c r="V1120" s="2" t="s">
        <v>3643</v>
      </c>
    </row>
    <row r="1121">
      <c r="A1121" s="2" t="s">
        <v>37641</v>
      </c>
      <c r="B1121" s="2" t="s">
        <v>3830</v>
      </c>
      <c r="C1121" s="2" t="s">
        <v>1183</v>
      </c>
      <c r="D1121" s="2" t="s">
        <v>28</v>
      </c>
      <c r="E1121" s="2" t="s">
        <v>1179</v>
      </c>
      <c r="F1121" s="2" t="s">
        <v>3676</v>
      </c>
      <c r="G1121" s="2">
        <v>6</v>
      </c>
      <c r="H1121" s="2">
        <v>0</v>
      </c>
      <c r="I1121" s="2">
        <v>0</v>
      </c>
      <c r="J1121" s="2">
        <v>0</v>
      </c>
      <c r="K1121" s="2">
        <v>0</v>
      </c>
      <c r="L1121" s="2">
        <v>0</v>
      </c>
      <c r="M1121" s="2">
        <v>0</v>
      </c>
      <c r="N1121" s="2">
        <v>0</v>
      </c>
      <c r="O1121" s="2">
        <v>0</v>
      </c>
      <c r="P1121" s="2">
        <v>0</v>
      </c>
      <c r="Q1121" s="2">
        <v>0</v>
      </c>
      <c r="R1121" s="2">
        <v>0</v>
      </c>
      <c r="S1121" s="2">
        <v>6</v>
      </c>
      <c r="T1121" s="2">
        <v>0</v>
      </c>
      <c r="U1121" s="2" t="s">
        <v>3695</v>
      </c>
      <c r="V1121" s="2" t="s">
        <v>3642</v>
      </c>
    </row>
    <row r="1122">
      <c r="A1122" s="2" t="s">
        <v>37641</v>
      </c>
      <c r="B1122" s="2" t="s">
        <v>3830</v>
      </c>
      <c r="C1122" s="2" t="s">
        <v>1183</v>
      </c>
      <c r="D1122" s="2" t="s">
        <v>28</v>
      </c>
      <c r="E1122" s="2" t="s">
        <v>1179</v>
      </c>
      <c r="F1122" s="2" t="s">
        <v>3676</v>
      </c>
      <c r="G1122" s="2">
        <v>5</v>
      </c>
      <c r="H1122" s="2">
        <v>0</v>
      </c>
      <c r="I1122" s="2">
        <v>0</v>
      </c>
      <c r="J1122" s="2">
        <v>0</v>
      </c>
      <c r="K1122" s="2">
        <v>0</v>
      </c>
      <c r="L1122" s="2">
        <v>0</v>
      </c>
      <c r="M1122" s="2">
        <v>0</v>
      </c>
      <c r="N1122" s="2">
        <v>0</v>
      </c>
      <c r="O1122" s="2">
        <v>0</v>
      </c>
      <c r="P1122" s="2">
        <v>0</v>
      </c>
      <c r="Q1122" s="2">
        <v>0</v>
      </c>
      <c r="R1122" s="2">
        <v>0</v>
      </c>
      <c r="S1122" s="2">
        <v>5</v>
      </c>
      <c r="T1122" s="2">
        <v>0</v>
      </c>
      <c r="U1122" s="2" t="s">
        <v>3781</v>
      </c>
      <c r="V1122" s="2" t="s">
        <v>151</v>
      </c>
    </row>
    <row r="1123">
      <c r="A1123" s="2" t="s">
        <v>37641</v>
      </c>
      <c r="B1123" s="2" t="s">
        <v>3830</v>
      </c>
      <c r="C1123" s="2" t="s">
        <v>1183</v>
      </c>
      <c r="D1123" s="2" t="s">
        <v>28</v>
      </c>
      <c r="E1123" s="2" t="s">
        <v>1179</v>
      </c>
      <c r="F1123" s="2" t="s">
        <v>3676</v>
      </c>
      <c r="G1123" s="2">
        <v>2</v>
      </c>
      <c r="H1123" s="2">
        <v>0</v>
      </c>
      <c r="I1123" s="2">
        <v>0</v>
      </c>
      <c r="J1123" s="2">
        <v>0</v>
      </c>
      <c r="K1123" s="2">
        <v>0</v>
      </c>
      <c r="L1123" s="2">
        <v>0</v>
      </c>
      <c r="M1123" s="2">
        <v>0</v>
      </c>
      <c r="N1123" s="2">
        <v>0</v>
      </c>
      <c r="O1123" s="2">
        <v>0</v>
      </c>
      <c r="P1123" s="2">
        <v>0</v>
      </c>
      <c r="Q1123" s="2">
        <v>0</v>
      </c>
      <c r="R1123" s="2">
        <v>0</v>
      </c>
      <c r="S1123" s="2">
        <v>2</v>
      </c>
      <c r="T1123" s="2">
        <v>0</v>
      </c>
      <c r="U1123" s="2" t="s">
        <v>3682</v>
      </c>
      <c r="V1123" s="2" t="s">
        <v>185</v>
      </c>
    </row>
    <row r="1124">
      <c r="A1124" s="2" t="s">
        <v>37641</v>
      </c>
      <c r="B1124" s="2" t="s">
        <v>3830</v>
      </c>
      <c r="C1124" s="2" t="s">
        <v>1183</v>
      </c>
      <c r="D1124" s="2" t="s">
        <v>28</v>
      </c>
      <c r="E1124" s="2" t="s">
        <v>1179</v>
      </c>
      <c r="F1124" s="2" t="s">
        <v>3676</v>
      </c>
      <c r="G1124" s="2">
        <v>1</v>
      </c>
      <c r="H1124" s="2">
        <v>0</v>
      </c>
      <c r="I1124" s="2">
        <v>0</v>
      </c>
      <c r="J1124" s="2">
        <v>0</v>
      </c>
      <c r="K1124" s="2">
        <v>0</v>
      </c>
      <c r="L1124" s="2">
        <v>0</v>
      </c>
      <c r="M1124" s="2">
        <v>0</v>
      </c>
      <c r="N1124" s="2">
        <v>0</v>
      </c>
      <c r="O1124" s="2">
        <v>0</v>
      </c>
      <c r="P1124" s="2">
        <v>0</v>
      </c>
      <c r="Q1124" s="2">
        <v>0</v>
      </c>
      <c r="R1124" s="2">
        <v>0</v>
      </c>
      <c r="S1124" s="2">
        <v>1</v>
      </c>
      <c r="T1124" s="2">
        <v>0</v>
      </c>
      <c r="U1124" s="2" t="s">
        <v>3894</v>
      </c>
      <c r="V1124" s="2" t="s">
        <v>124</v>
      </c>
    </row>
    <row r="1125">
      <c r="A1125" s="2" t="s">
        <v>37641</v>
      </c>
      <c r="B1125" s="2" t="s">
        <v>3830</v>
      </c>
      <c r="C1125" s="2" t="s">
        <v>1183</v>
      </c>
      <c r="D1125" s="2" t="s">
        <v>28</v>
      </c>
      <c r="E1125" s="2" t="s">
        <v>1179</v>
      </c>
      <c r="F1125" s="2" t="s">
        <v>3676</v>
      </c>
      <c r="G1125" s="2">
        <v>4</v>
      </c>
      <c r="H1125" s="2">
        <v>0</v>
      </c>
      <c r="I1125" s="2">
        <v>0</v>
      </c>
      <c r="J1125" s="2">
        <v>0</v>
      </c>
      <c r="K1125" s="2">
        <v>0</v>
      </c>
      <c r="L1125" s="2">
        <v>0</v>
      </c>
      <c r="M1125" s="2">
        <v>0</v>
      </c>
      <c r="N1125" s="2">
        <v>0</v>
      </c>
      <c r="O1125" s="2">
        <v>0</v>
      </c>
      <c r="P1125" s="2">
        <v>0</v>
      </c>
      <c r="Q1125" s="2">
        <v>0</v>
      </c>
      <c r="R1125" s="2">
        <v>0</v>
      </c>
      <c r="S1125" s="2">
        <v>4</v>
      </c>
      <c r="T1125" s="2">
        <v>0</v>
      </c>
      <c r="U1125" s="2" t="s">
        <v>3924</v>
      </c>
      <c r="V1125" s="2" t="s">
        <v>3635</v>
      </c>
    </row>
    <row r="1126">
      <c r="A1126" s="2" t="s">
        <v>37641</v>
      </c>
      <c r="B1126" s="2" t="s">
        <v>3830</v>
      </c>
      <c r="C1126" s="2" t="s">
        <v>1183</v>
      </c>
      <c r="D1126" s="2" t="s">
        <v>28</v>
      </c>
      <c r="E1126" s="2" t="s">
        <v>1179</v>
      </c>
      <c r="F1126" s="2" t="s">
        <v>3676</v>
      </c>
      <c r="G1126" s="2">
        <v>3</v>
      </c>
      <c r="H1126" s="2">
        <v>0</v>
      </c>
      <c r="I1126" s="2">
        <v>0</v>
      </c>
      <c r="J1126" s="2">
        <v>0</v>
      </c>
      <c r="K1126" s="2">
        <v>0</v>
      </c>
      <c r="L1126" s="2">
        <v>0</v>
      </c>
      <c r="M1126" s="2">
        <v>0</v>
      </c>
      <c r="N1126" s="2">
        <v>0</v>
      </c>
      <c r="O1126" s="2">
        <v>0</v>
      </c>
      <c r="P1126" s="2">
        <v>0</v>
      </c>
      <c r="Q1126" s="2">
        <v>0</v>
      </c>
      <c r="R1126" s="2">
        <v>0</v>
      </c>
      <c r="S1126" s="2">
        <v>3</v>
      </c>
      <c r="T1126" s="2">
        <v>0</v>
      </c>
      <c r="U1126" s="2" t="s">
        <v>37558</v>
      </c>
      <c r="V1126" s="2" t="s">
        <v>3643</v>
      </c>
    </row>
    <row r="1127">
      <c r="A1127" s="2" t="s">
        <v>37641</v>
      </c>
      <c r="B1127" s="2" t="s">
        <v>3830</v>
      </c>
      <c r="C1127" s="2" t="s">
        <v>1183</v>
      </c>
      <c r="D1127" s="2" t="s">
        <v>28</v>
      </c>
      <c r="E1127" s="2" t="s">
        <v>1179</v>
      </c>
      <c r="F1127" s="2" t="s">
        <v>3676</v>
      </c>
      <c r="G1127" s="2">
        <v>6</v>
      </c>
      <c r="H1127" s="2">
        <v>0</v>
      </c>
      <c r="I1127" s="2">
        <v>0</v>
      </c>
      <c r="J1127" s="2">
        <v>0</v>
      </c>
      <c r="K1127" s="2">
        <v>0</v>
      </c>
      <c r="L1127" s="2">
        <v>0</v>
      </c>
      <c r="M1127" s="2">
        <v>0</v>
      </c>
      <c r="N1127" s="2">
        <v>0</v>
      </c>
      <c r="O1127" s="2">
        <v>0</v>
      </c>
      <c r="P1127" s="2">
        <v>0</v>
      </c>
      <c r="Q1127" s="2">
        <v>0</v>
      </c>
      <c r="R1127" s="2">
        <v>0</v>
      </c>
      <c r="S1127" s="2">
        <v>6</v>
      </c>
      <c r="T1127" s="2">
        <v>0</v>
      </c>
      <c r="U1127" s="2" t="s">
        <v>3843</v>
      </c>
      <c r="V1127" s="2" t="s">
        <v>3641</v>
      </c>
    </row>
    <row r="1128">
      <c r="A1128" s="2" t="s">
        <v>37641</v>
      </c>
      <c r="B1128" s="2" t="s">
        <v>3830</v>
      </c>
      <c r="C1128" s="2" t="s">
        <v>1183</v>
      </c>
      <c r="D1128" s="2" t="s">
        <v>28</v>
      </c>
      <c r="E1128" s="2" t="s">
        <v>1179</v>
      </c>
      <c r="F1128" s="2" t="s">
        <v>3676</v>
      </c>
      <c r="G1128" s="2">
        <v>1</v>
      </c>
      <c r="H1128" s="2">
        <v>0</v>
      </c>
      <c r="I1128" s="2">
        <v>0</v>
      </c>
      <c r="J1128" s="2">
        <v>0</v>
      </c>
      <c r="K1128" s="2">
        <v>0</v>
      </c>
      <c r="L1128" s="2">
        <v>0</v>
      </c>
      <c r="M1128" s="2">
        <v>0</v>
      </c>
      <c r="N1128" s="2">
        <v>0</v>
      </c>
      <c r="O1128" s="2">
        <v>0</v>
      </c>
      <c r="P1128" s="2">
        <v>0</v>
      </c>
      <c r="Q1128" s="2">
        <v>0</v>
      </c>
      <c r="R1128" s="2">
        <v>0</v>
      </c>
      <c r="S1128" s="2">
        <v>1</v>
      </c>
      <c r="T1128" s="2">
        <v>0</v>
      </c>
      <c r="U1128" s="2" t="s">
        <v>3799</v>
      </c>
      <c r="V1128" s="2" t="s">
        <v>775</v>
      </c>
    </row>
    <row r="1129">
      <c r="A1129" s="2" t="s">
        <v>37641</v>
      </c>
      <c r="B1129" s="2" t="s">
        <v>3830</v>
      </c>
      <c r="C1129" s="2" t="s">
        <v>1183</v>
      </c>
      <c r="D1129" s="2" t="s">
        <v>28</v>
      </c>
      <c r="E1129" s="2" t="s">
        <v>1179</v>
      </c>
      <c r="F1129" s="2" t="s">
        <v>3676</v>
      </c>
      <c r="G1129" s="2">
        <v>3</v>
      </c>
      <c r="H1129" s="2">
        <v>0</v>
      </c>
      <c r="I1129" s="2">
        <v>0</v>
      </c>
      <c r="J1129" s="2">
        <v>0</v>
      </c>
      <c r="K1129" s="2">
        <v>0</v>
      </c>
      <c r="L1129" s="2">
        <v>0</v>
      </c>
      <c r="M1129" s="2">
        <v>0</v>
      </c>
      <c r="N1129" s="2">
        <v>0</v>
      </c>
      <c r="O1129" s="2">
        <v>0</v>
      </c>
      <c r="P1129" s="2">
        <v>0</v>
      </c>
      <c r="Q1129" s="2">
        <v>0</v>
      </c>
      <c r="R1129" s="2">
        <v>0</v>
      </c>
      <c r="S1129" s="2">
        <v>3</v>
      </c>
      <c r="T1129" s="2">
        <v>0</v>
      </c>
      <c r="U1129" s="2" t="s">
        <v>3787</v>
      </c>
      <c r="V1129" s="2" t="s">
        <v>151</v>
      </c>
    </row>
    <row r="1130">
      <c r="A1130" s="2" t="s">
        <v>37641</v>
      </c>
      <c r="B1130" s="2" t="s">
        <v>3806</v>
      </c>
      <c r="C1130" s="2" t="s">
        <v>1861</v>
      </c>
      <c r="D1130" s="2" t="s">
        <v>607</v>
      </c>
      <c r="E1130" s="2" t="s">
        <v>1858</v>
      </c>
      <c r="F1130" s="2" t="s">
        <v>3676</v>
      </c>
      <c r="G1130" s="2">
        <v>4</v>
      </c>
      <c r="H1130" s="2">
        <v>0</v>
      </c>
      <c r="I1130" s="2">
        <v>0</v>
      </c>
      <c r="J1130" s="2">
        <v>0</v>
      </c>
      <c r="K1130" s="2">
        <v>0</v>
      </c>
      <c r="L1130" s="2">
        <v>0</v>
      </c>
      <c r="M1130" s="2">
        <v>0</v>
      </c>
      <c r="N1130" s="2">
        <v>0</v>
      </c>
      <c r="O1130" s="2">
        <v>0</v>
      </c>
      <c r="P1130" s="2">
        <v>0</v>
      </c>
      <c r="Q1130" s="2">
        <v>0</v>
      </c>
      <c r="R1130" s="2">
        <v>0</v>
      </c>
      <c r="S1130" s="2">
        <v>4</v>
      </c>
      <c r="T1130" s="2">
        <v>0</v>
      </c>
      <c r="U1130" s="2" t="s">
        <v>3847</v>
      </c>
      <c r="V1130" s="2" t="s">
        <v>151</v>
      </c>
    </row>
    <row r="1131">
      <c r="A1131" s="2" t="s">
        <v>37641</v>
      </c>
      <c r="B1131" s="2" t="s">
        <v>3806</v>
      </c>
      <c r="C1131" s="2" t="s">
        <v>1861</v>
      </c>
      <c r="D1131" s="2" t="s">
        <v>607</v>
      </c>
      <c r="E1131" s="2" t="s">
        <v>1858</v>
      </c>
      <c r="F1131" s="2" t="s">
        <v>3676</v>
      </c>
      <c r="G1131" s="2">
        <v>4</v>
      </c>
      <c r="H1131" s="2">
        <v>0</v>
      </c>
      <c r="I1131" s="2">
        <v>0</v>
      </c>
      <c r="J1131" s="2">
        <v>-1</v>
      </c>
      <c r="K1131" s="2">
        <v>0</v>
      </c>
      <c r="L1131" s="2">
        <v>0</v>
      </c>
      <c r="M1131" s="2">
        <v>0</v>
      </c>
      <c r="N1131" s="2">
        <v>0</v>
      </c>
      <c r="O1131" s="2">
        <v>0</v>
      </c>
      <c r="P1131" s="2">
        <v>0</v>
      </c>
      <c r="Q1131" s="2">
        <v>0</v>
      </c>
      <c r="R1131" s="2">
        <v>0</v>
      </c>
      <c r="S1131" s="2">
        <v>3</v>
      </c>
      <c r="T1131" s="2">
        <v>0</v>
      </c>
      <c r="U1131" s="2" t="s">
        <v>3682</v>
      </c>
      <c r="V1131" s="2" t="s">
        <v>185</v>
      </c>
    </row>
    <row r="1132">
      <c r="A1132" s="2" t="s">
        <v>37641</v>
      </c>
      <c r="B1132" s="2" t="s">
        <v>3806</v>
      </c>
      <c r="C1132" s="2" t="s">
        <v>1861</v>
      </c>
      <c r="D1132" s="2" t="s">
        <v>607</v>
      </c>
      <c r="E1132" s="2" t="s">
        <v>1858</v>
      </c>
      <c r="F1132" s="2" t="s">
        <v>3676</v>
      </c>
      <c r="G1132" s="2">
        <v>4</v>
      </c>
      <c r="H1132" s="2">
        <v>0</v>
      </c>
      <c r="I1132" s="2">
        <v>0</v>
      </c>
      <c r="J1132" s="2">
        <v>0</v>
      </c>
      <c r="K1132" s="2">
        <v>0</v>
      </c>
      <c r="L1132" s="2">
        <v>0</v>
      </c>
      <c r="M1132" s="2">
        <v>0</v>
      </c>
      <c r="N1132" s="2">
        <v>0</v>
      </c>
      <c r="O1132" s="2">
        <v>0</v>
      </c>
      <c r="P1132" s="2">
        <v>0</v>
      </c>
      <c r="Q1132" s="2">
        <v>0</v>
      </c>
      <c r="R1132" s="2">
        <v>0</v>
      </c>
      <c r="S1132" s="2">
        <v>4</v>
      </c>
      <c r="T1132" s="2">
        <v>0</v>
      </c>
      <c r="U1132" s="2" t="s">
        <v>37556</v>
      </c>
      <c r="V1132" s="2" t="s">
        <v>3639</v>
      </c>
    </row>
    <row r="1133">
      <c r="A1133" s="2" t="s">
        <v>37641</v>
      </c>
      <c r="B1133" s="2" t="s">
        <v>4752</v>
      </c>
      <c r="C1133" s="2" t="s">
        <v>1679</v>
      </c>
      <c r="D1133" s="2" t="s">
        <v>403</v>
      </c>
      <c r="E1133" s="2" t="s">
        <v>1675</v>
      </c>
      <c r="F1133" s="2" t="s">
        <v>3676</v>
      </c>
      <c r="G1133" s="2">
        <v>2</v>
      </c>
      <c r="H1133" s="2">
        <v>0</v>
      </c>
      <c r="I1133" s="2">
        <v>0</v>
      </c>
      <c r="J1133" s="2">
        <v>0</v>
      </c>
      <c r="K1133" s="2">
        <v>0</v>
      </c>
      <c r="L1133" s="2">
        <v>0</v>
      </c>
      <c r="M1133" s="2">
        <v>0</v>
      </c>
      <c r="N1133" s="2">
        <v>0</v>
      </c>
      <c r="O1133" s="2">
        <v>0</v>
      </c>
      <c r="P1133" s="2">
        <v>0</v>
      </c>
      <c r="Q1133" s="2">
        <v>0</v>
      </c>
      <c r="R1133" s="2">
        <v>0</v>
      </c>
      <c r="S1133" s="2">
        <v>2</v>
      </c>
      <c r="T1133" s="2">
        <v>0</v>
      </c>
      <c r="U1133" s="2" t="s">
        <v>4360</v>
      </c>
      <c r="V1133" s="2" t="s">
        <v>3643</v>
      </c>
    </row>
    <row r="1134">
      <c r="A1134" s="2" t="s">
        <v>37641</v>
      </c>
      <c r="B1134" s="2" t="s">
        <v>4752</v>
      </c>
      <c r="C1134" s="2" t="s">
        <v>1679</v>
      </c>
      <c r="D1134" s="2" t="s">
        <v>403</v>
      </c>
      <c r="E1134" s="2" t="s">
        <v>1675</v>
      </c>
      <c r="F1134" s="2" t="s">
        <v>3676</v>
      </c>
      <c r="G1134" s="2">
        <v>2</v>
      </c>
      <c r="H1134" s="2">
        <v>0</v>
      </c>
      <c r="I1134" s="2">
        <v>0</v>
      </c>
      <c r="J1134" s="2">
        <v>0</v>
      </c>
      <c r="K1134" s="2">
        <v>0</v>
      </c>
      <c r="L1134" s="2">
        <v>0</v>
      </c>
      <c r="M1134" s="2">
        <v>0</v>
      </c>
      <c r="N1134" s="2">
        <v>0</v>
      </c>
      <c r="O1134" s="2">
        <v>0</v>
      </c>
      <c r="P1134" s="2">
        <v>0</v>
      </c>
      <c r="Q1134" s="2">
        <v>0</v>
      </c>
      <c r="R1134" s="2">
        <v>0</v>
      </c>
      <c r="S1134" s="2">
        <v>2</v>
      </c>
      <c r="T1134" s="2">
        <v>0</v>
      </c>
      <c r="U1134" s="2" t="s">
        <v>3695</v>
      </c>
      <c r="V1134" s="2" t="s">
        <v>3642</v>
      </c>
    </row>
    <row r="1135">
      <c r="A1135" s="2" t="s">
        <v>37641</v>
      </c>
      <c r="B1135" s="2" t="s">
        <v>4752</v>
      </c>
      <c r="C1135" s="2" t="s">
        <v>1679</v>
      </c>
      <c r="D1135" s="2" t="s">
        <v>403</v>
      </c>
      <c r="E1135" s="2" t="s">
        <v>1675</v>
      </c>
      <c r="F1135" s="2" t="s">
        <v>3676</v>
      </c>
      <c r="G1135" s="2">
        <v>8</v>
      </c>
      <c r="H1135" s="2">
        <v>0</v>
      </c>
      <c r="I1135" s="2">
        <v>0</v>
      </c>
      <c r="J1135" s="2">
        <v>0</v>
      </c>
      <c r="K1135" s="2">
        <v>0</v>
      </c>
      <c r="L1135" s="2">
        <v>0</v>
      </c>
      <c r="M1135" s="2">
        <v>0</v>
      </c>
      <c r="N1135" s="2">
        <v>0</v>
      </c>
      <c r="O1135" s="2">
        <v>0</v>
      </c>
      <c r="P1135" s="2">
        <v>0</v>
      </c>
      <c r="Q1135" s="2">
        <v>0</v>
      </c>
      <c r="R1135" s="2">
        <v>0</v>
      </c>
      <c r="S1135" s="2">
        <v>8</v>
      </c>
      <c r="T1135" s="2">
        <v>0</v>
      </c>
      <c r="U1135" s="2" t="s">
        <v>3853</v>
      </c>
      <c r="V1135" s="2" t="s">
        <v>731</v>
      </c>
    </row>
    <row r="1136">
      <c r="A1136" s="2" t="s">
        <v>37641</v>
      </c>
      <c r="B1136" s="2" t="s">
        <v>4752</v>
      </c>
      <c r="C1136" s="2" t="s">
        <v>1679</v>
      </c>
      <c r="D1136" s="2" t="s">
        <v>403</v>
      </c>
      <c r="E1136" s="2" t="s">
        <v>1675</v>
      </c>
      <c r="F1136" s="2" t="s">
        <v>3676</v>
      </c>
      <c r="G1136" s="2">
        <v>9</v>
      </c>
      <c r="H1136" s="2">
        <v>0</v>
      </c>
      <c r="I1136" s="2">
        <v>0</v>
      </c>
      <c r="J1136" s="2">
        <v>0</v>
      </c>
      <c r="K1136" s="2">
        <v>0</v>
      </c>
      <c r="L1136" s="2">
        <v>0</v>
      </c>
      <c r="M1136" s="2">
        <v>0</v>
      </c>
      <c r="N1136" s="2">
        <v>0</v>
      </c>
      <c r="O1136" s="2">
        <v>0</v>
      </c>
      <c r="P1136" s="2">
        <v>0</v>
      </c>
      <c r="Q1136" s="2">
        <v>0</v>
      </c>
      <c r="R1136" s="2">
        <v>0</v>
      </c>
      <c r="S1136" s="2">
        <v>9</v>
      </c>
      <c r="T1136" s="2">
        <v>0</v>
      </c>
      <c r="U1136" s="2" t="s">
        <v>3682</v>
      </c>
      <c r="V1136" s="2" t="s">
        <v>185</v>
      </c>
    </row>
    <row r="1137">
      <c r="A1137" s="2" t="s">
        <v>37641</v>
      </c>
      <c r="B1137" s="2" t="s">
        <v>4752</v>
      </c>
      <c r="C1137" s="2" t="s">
        <v>1679</v>
      </c>
      <c r="D1137" s="2" t="s">
        <v>403</v>
      </c>
      <c r="E1137" s="2" t="s">
        <v>1675</v>
      </c>
      <c r="F1137" s="2" t="s">
        <v>3676</v>
      </c>
      <c r="G1137" s="2">
        <v>3</v>
      </c>
      <c r="H1137" s="2">
        <v>0</v>
      </c>
      <c r="I1137" s="2">
        <v>0</v>
      </c>
      <c r="J1137" s="2">
        <v>0</v>
      </c>
      <c r="K1137" s="2">
        <v>0</v>
      </c>
      <c r="L1137" s="2">
        <v>0</v>
      </c>
      <c r="M1137" s="2">
        <v>0</v>
      </c>
      <c r="N1137" s="2">
        <v>0</v>
      </c>
      <c r="O1137" s="2">
        <v>0</v>
      </c>
      <c r="P1137" s="2">
        <v>0</v>
      </c>
      <c r="Q1137" s="2">
        <v>0</v>
      </c>
      <c r="R1137" s="2">
        <v>0</v>
      </c>
      <c r="S1137" s="2">
        <v>3</v>
      </c>
      <c r="T1137" s="2">
        <v>0</v>
      </c>
      <c r="U1137" s="2" t="s">
        <v>3688</v>
      </c>
      <c r="V1137" s="2" t="s">
        <v>775</v>
      </c>
    </row>
    <row r="1138">
      <c r="A1138" s="2" t="s">
        <v>37641</v>
      </c>
      <c r="B1138" s="2" t="s">
        <v>4752</v>
      </c>
      <c r="C1138" s="2" t="s">
        <v>1679</v>
      </c>
      <c r="D1138" s="2" t="s">
        <v>403</v>
      </c>
      <c r="E1138" s="2" t="s">
        <v>1675</v>
      </c>
      <c r="F1138" s="2" t="s">
        <v>3676</v>
      </c>
      <c r="G1138" s="2">
        <v>1</v>
      </c>
      <c r="H1138" s="2">
        <v>0</v>
      </c>
      <c r="I1138" s="2">
        <v>0</v>
      </c>
      <c r="J1138" s="2">
        <v>0</v>
      </c>
      <c r="K1138" s="2">
        <v>0</v>
      </c>
      <c r="L1138" s="2">
        <v>0</v>
      </c>
      <c r="M1138" s="2">
        <v>0</v>
      </c>
      <c r="N1138" s="2">
        <v>0</v>
      </c>
      <c r="O1138" s="2">
        <v>0</v>
      </c>
      <c r="P1138" s="2">
        <v>0</v>
      </c>
      <c r="Q1138" s="2">
        <v>0</v>
      </c>
      <c r="R1138" s="2">
        <v>0</v>
      </c>
      <c r="S1138" s="2">
        <v>1</v>
      </c>
      <c r="T1138" s="2">
        <v>0</v>
      </c>
      <c r="U1138" s="2" t="s">
        <v>3894</v>
      </c>
      <c r="V1138" s="2" t="s">
        <v>124</v>
      </c>
    </row>
    <row r="1139">
      <c r="A1139" s="2" t="s">
        <v>37641</v>
      </c>
      <c r="B1139" s="2" t="s">
        <v>4752</v>
      </c>
      <c r="C1139" s="2" t="s">
        <v>1679</v>
      </c>
      <c r="D1139" s="2" t="s">
        <v>403</v>
      </c>
      <c r="E1139" s="2" t="s">
        <v>1675</v>
      </c>
      <c r="F1139" s="2" t="s">
        <v>3676</v>
      </c>
      <c r="G1139" s="2">
        <v>4</v>
      </c>
      <c r="H1139" s="2">
        <v>0</v>
      </c>
      <c r="I1139" s="2">
        <v>0</v>
      </c>
      <c r="J1139" s="2">
        <v>0</v>
      </c>
      <c r="K1139" s="2">
        <v>0</v>
      </c>
      <c r="L1139" s="2">
        <v>0</v>
      </c>
      <c r="M1139" s="2">
        <v>0</v>
      </c>
      <c r="N1139" s="2">
        <v>0</v>
      </c>
      <c r="O1139" s="2">
        <v>0</v>
      </c>
      <c r="P1139" s="2">
        <v>0</v>
      </c>
      <c r="Q1139" s="2">
        <v>0</v>
      </c>
      <c r="R1139" s="2">
        <v>0</v>
      </c>
      <c r="S1139" s="2">
        <v>4</v>
      </c>
      <c r="T1139" s="2">
        <v>0</v>
      </c>
      <c r="U1139" s="2" t="s">
        <v>3924</v>
      </c>
      <c r="V1139" s="2" t="s">
        <v>3635</v>
      </c>
    </row>
    <row r="1140">
      <c r="A1140" s="2" t="s">
        <v>37641</v>
      </c>
      <c r="B1140" s="2" t="s">
        <v>4752</v>
      </c>
      <c r="C1140" s="2" t="s">
        <v>1679</v>
      </c>
      <c r="D1140" s="2" t="s">
        <v>403</v>
      </c>
      <c r="E1140" s="2" t="s">
        <v>1675</v>
      </c>
      <c r="F1140" s="2" t="s">
        <v>3676</v>
      </c>
      <c r="G1140" s="2">
        <v>4</v>
      </c>
      <c r="H1140" s="2">
        <v>0</v>
      </c>
      <c r="I1140" s="2">
        <v>0</v>
      </c>
      <c r="J1140" s="2">
        <v>0</v>
      </c>
      <c r="K1140" s="2">
        <v>0</v>
      </c>
      <c r="L1140" s="2">
        <v>0</v>
      </c>
      <c r="M1140" s="2">
        <v>0</v>
      </c>
      <c r="N1140" s="2">
        <v>0</v>
      </c>
      <c r="O1140" s="2">
        <v>0</v>
      </c>
      <c r="P1140" s="2">
        <v>0</v>
      </c>
      <c r="Q1140" s="2">
        <v>0</v>
      </c>
      <c r="R1140" s="2">
        <v>0</v>
      </c>
      <c r="S1140" s="2">
        <v>4</v>
      </c>
      <c r="T1140" s="2">
        <v>0</v>
      </c>
      <c r="U1140" s="2" t="s">
        <v>3965</v>
      </c>
      <c r="V1140" s="2" t="s">
        <v>3640</v>
      </c>
    </row>
    <row r="1141">
      <c r="A1141" s="2" t="s">
        <v>37641</v>
      </c>
      <c r="B1141" s="2" t="s">
        <v>4752</v>
      </c>
      <c r="C1141" s="2" t="s">
        <v>1679</v>
      </c>
      <c r="D1141" s="2" t="s">
        <v>403</v>
      </c>
      <c r="E1141" s="2" t="s">
        <v>1675</v>
      </c>
      <c r="F1141" s="2" t="s">
        <v>3676</v>
      </c>
      <c r="G1141" s="2">
        <v>7</v>
      </c>
      <c r="H1141" s="2">
        <v>2</v>
      </c>
      <c r="I1141" s="2">
        <v>0</v>
      </c>
      <c r="J1141" s="2">
        <v>0</v>
      </c>
      <c r="K1141" s="2">
        <v>0</v>
      </c>
      <c r="L1141" s="2">
        <v>0</v>
      </c>
      <c r="M1141" s="2">
        <v>-1</v>
      </c>
      <c r="N1141" s="2">
        <v>0</v>
      </c>
      <c r="O1141" s="2">
        <v>0</v>
      </c>
      <c r="P1141" s="2">
        <v>0</v>
      </c>
      <c r="Q1141" s="2">
        <v>0</v>
      </c>
      <c r="R1141" s="2">
        <v>0</v>
      </c>
      <c r="S1141" s="2">
        <v>6</v>
      </c>
      <c r="T1141" s="2">
        <v>0</v>
      </c>
      <c r="U1141" s="2" t="s">
        <v>3843</v>
      </c>
      <c r="V1141" s="2" t="s">
        <v>3641</v>
      </c>
    </row>
    <row r="1142">
      <c r="A1142" s="2" t="s">
        <v>37641</v>
      </c>
      <c r="B1142" s="2" t="s">
        <v>4752</v>
      </c>
      <c r="C1142" s="2" t="s">
        <v>1679</v>
      </c>
      <c r="D1142" s="2" t="s">
        <v>403</v>
      </c>
      <c r="E1142" s="2" t="s">
        <v>1675</v>
      </c>
      <c r="F1142" s="2" t="s">
        <v>3676</v>
      </c>
      <c r="G1142" s="2">
        <v>4</v>
      </c>
      <c r="H1142" s="2">
        <v>0</v>
      </c>
      <c r="I1142" s="2">
        <v>0</v>
      </c>
      <c r="J1142" s="2">
        <v>0</v>
      </c>
      <c r="K1142" s="2">
        <v>0</v>
      </c>
      <c r="L1142" s="2">
        <v>0</v>
      </c>
      <c r="M1142" s="2">
        <v>0</v>
      </c>
      <c r="N1142" s="2">
        <v>0</v>
      </c>
      <c r="O1142" s="2">
        <v>0</v>
      </c>
      <c r="P1142" s="2">
        <v>0</v>
      </c>
      <c r="Q1142" s="2">
        <v>0</v>
      </c>
      <c r="R1142" s="2">
        <v>0</v>
      </c>
      <c r="S1142" s="2">
        <v>4</v>
      </c>
      <c r="T1142" s="2">
        <v>0</v>
      </c>
      <c r="U1142" s="2" t="s">
        <v>3919</v>
      </c>
      <c r="V1142" s="2" t="s">
        <v>151</v>
      </c>
    </row>
    <row r="1143">
      <c r="A1143" s="2" t="s">
        <v>37641</v>
      </c>
      <c r="B1143" s="2" t="s">
        <v>37569</v>
      </c>
      <c r="C1143" s="2" t="s">
        <v>2162</v>
      </c>
      <c r="D1143" s="2" t="s">
        <v>827</v>
      </c>
      <c r="E1143" s="2" t="s">
        <v>826</v>
      </c>
      <c r="F1143" s="2" t="s">
        <v>3676</v>
      </c>
      <c r="G1143" s="2">
        <v>10</v>
      </c>
      <c r="H1143" s="2">
        <v>0</v>
      </c>
      <c r="I1143" s="2">
        <v>0</v>
      </c>
      <c r="J1143" s="2">
        <v>0</v>
      </c>
      <c r="K1143" s="2">
        <v>0</v>
      </c>
      <c r="L1143" s="2">
        <v>0</v>
      </c>
      <c r="M1143" s="2">
        <v>0</v>
      </c>
      <c r="N1143" s="2">
        <v>0</v>
      </c>
      <c r="O1143" s="2">
        <v>0</v>
      </c>
      <c r="P1143" s="2">
        <v>0</v>
      </c>
      <c r="Q1143" s="2">
        <v>0</v>
      </c>
      <c r="R1143" s="2">
        <v>0</v>
      </c>
      <c r="S1143" s="2">
        <v>10</v>
      </c>
      <c r="T1143" s="2">
        <v>0</v>
      </c>
      <c r="U1143" s="2" t="s">
        <v>90</v>
      </c>
      <c r="V1143" s="2" t="s">
        <v>90</v>
      </c>
    </row>
    <row r="1144">
      <c r="A1144" s="2" t="s">
        <v>37641</v>
      </c>
      <c r="B1144" s="2" t="s">
        <v>37570</v>
      </c>
      <c r="C1144" s="2" t="s">
        <v>37571</v>
      </c>
      <c r="D1144" s="2" t="s">
        <v>123</v>
      </c>
      <c r="E1144" s="2" t="s">
        <v>126</v>
      </c>
      <c r="F1144" s="2" t="s">
        <v>3676</v>
      </c>
      <c r="G1144" s="2">
        <v>2</v>
      </c>
      <c r="H1144" s="2">
        <v>0</v>
      </c>
      <c r="I1144" s="2">
        <v>0</v>
      </c>
      <c r="J1144" s="2">
        <v>0</v>
      </c>
      <c r="K1144" s="2">
        <v>0</v>
      </c>
      <c r="L1144" s="2">
        <v>0</v>
      </c>
      <c r="M1144" s="2">
        <v>0</v>
      </c>
      <c r="N1144" s="2">
        <v>0</v>
      </c>
      <c r="O1144" s="2">
        <v>0</v>
      </c>
      <c r="P1144" s="2">
        <v>0</v>
      </c>
      <c r="Q1144" s="2">
        <v>0</v>
      </c>
      <c r="R1144" s="2">
        <v>0</v>
      </c>
      <c r="S1144" s="2">
        <v>2</v>
      </c>
      <c r="T1144" s="2">
        <v>0</v>
      </c>
      <c r="U1144" s="2" t="s">
        <v>3826</v>
      </c>
      <c r="V1144" s="2" t="s">
        <v>124</v>
      </c>
    </row>
    <row r="1145">
      <c r="A1145" s="2" t="s">
        <v>37641</v>
      </c>
      <c r="B1145" s="2" t="s">
        <v>4195</v>
      </c>
      <c r="C1145" s="2" t="s">
        <v>2245</v>
      </c>
      <c r="D1145" s="2" t="s">
        <v>774</v>
      </c>
      <c r="E1145" s="2" t="s">
        <v>2242</v>
      </c>
      <c r="F1145" s="2" t="s">
        <v>3676</v>
      </c>
      <c r="G1145" s="2">
        <v>4</v>
      </c>
      <c r="H1145" s="2">
        <v>0</v>
      </c>
      <c r="I1145" s="2">
        <v>0</v>
      </c>
      <c r="J1145" s="2">
        <v>0</v>
      </c>
      <c r="K1145" s="2">
        <v>0</v>
      </c>
      <c r="L1145" s="2">
        <v>0</v>
      </c>
      <c r="M1145" s="2">
        <v>0</v>
      </c>
      <c r="N1145" s="2">
        <v>0</v>
      </c>
      <c r="O1145" s="2">
        <v>0</v>
      </c>
      <c r="P1145" s="2">
        <v>0</v>
      </c>
      <c r="Q1145" s="2">
        <v>0</v>
      </c>
      <c r="R1145" s="2">
        <v>0</v>
      </c>
      <c r="S1145" s="2">
        <v>4</v>
      </c>
      <c r="T1145" s="2">
        <v>0</v>
      </c>
      <c r="U1145" s="2" t="s">
        <v>3799</v>
      </c>
      <c r="V1145" s="2" t="s">
        <v>775</v>
      </c>
    </row>
    <row r="1146">
      <c r="A1146" s="2" t="s">
        <v>37641</v>
      </c>
      <c r="B1146" s="2" t="s">
        <v>3786</v>
      </c>
      <c r="C1146" s="2" t="s">
        <v>2217</v>
      </c>
      <c r="D1146" s="2" t="s">
        <v>888</v>
      </c>
      <c r="E1146" s="2" t="s">
        <v>887</v>
      </c>
      <c r="F1146" s="2" t="s">
        <v>3676</v>
      </c>
      <c r="G1146" s="2">
        <v>7</v>
      </c>
      <c r="H1146" s="2">
        <v>0</v>
      </c>
      <c r="I1146" s="2">
        <v>0</v>
      </c>
      <c r="J1146" s="2">
        <v>0</v>
      </c>
      <c r="K1146" s="2">
        <v>0</v>
      </c>
      <c r="L1146" s="2">
        <v>0</v>
      </c>
      <c r="M1146" s="2">
        <v>0</v>
      </c>
      <c r="N1146" s="2">
        <v>0</v>
      </c>
      <c r="O1146" s="2">
        <v>0</v>
      </c>
      <c r="P1146" s="2">
        <v>0</v>
      </c>
      <c r="Q1146" s="2">
        <v>0</v>
      </c>
      <c r="R1146" s="2">
        <v>0</v>
      </c>
      <c r="S1146" s="2">
        <v>7</v>
      </c>
      <c r="T1146" s="2">
        <v>0</v>
      </c>
      <c r="U1146" s="2" t="s">
        <v>4360</v>
      </c>
      <c r="V1146" s="2" t="s">
        <v>3643</v>
      </c>
    </row>
    <row r="1147">
      <c r="A1147" s="2" t="s">
        <v>37641</v>
      </c>
      <c r="B1147" s="2" t="s">
        <v>3786</v>
      </c>
      <c r="C1147" s="2" t="s">
        <v>2217</v>
      </c>
      <c r="D1147" s="2" t="s">
        <v>888</v>
      </c>
      <c r="E1147" s="2" t="s">
        <v>887</v>
      </c>
      <c r="F1147" s="2" t="s">
        <v>3676</v>
      </c>
      <c r="G1147" s="2">
        <v>9</v>
      </c>
      <c r="H1147" s="2">
        <v>0</v>
      </c>
      <c r="I1147" s="2">
        <v>0</v>
      </c>
      <c r="J1147" s="2">
        <v>0</v>
      </c>
      <c r="K1147" s="2">
        <v>0</v>
      </c>
      <c r="L1147" s="2">
        <v>0</v>
      </c>
      <c r="M1147" s="2">
        <v>0</v>
      </c>
      <c r="N1147" s="2">
        <v>0</v>
      </c>
      <c r="O1147" s="2">
        <v>0</v>
      </c>
      <c r="P1147" s="2">
        <v>0</v>
      </c>
      <c r="Q1147" s="2">
        <v>0</v>
      </c>
      <c r="R1147" s="2">
        <v>0</v>
      </c>
      <c r="S1147" s="2">
        <v>9</v>
      </c>
      <c r="T1147" s="2">
        <v>0</v>
      </c>
      <c r="U1147" s="2" t="s">
        <v>3695</v>
      </c>
      <c r="V1147" s="2" t="s">
        <v>3642</v>
      </c>
    </row>
    <row r="1148">
      <c r="A1148" s="2" t="s">
        <v>37641</v>
      </c>
      <c r="B1148" s="2" t="s">
        <v>3786</v>
      </c>
      <c r="C1148" s="2" t="s">
        <v>2217</v>
      </c>
      <c r="D1148" s="2" t="s">
        <v>888</v>
      </c>
      <c r="E1148" s="2" t="s">
        <v>887</v>
      </c>
      <c r="F1148" s="2" t="s">
        <v>3676</v>
      </c>
      <c r="G1148" s="2">
        <v>16</v>
      </c>
      <c r="H1148" s="2">
        <v>0</v>
      </c>
      <c r="I1148" s="2">
        <v>0</v>
      </c>
      <c r="J1148" s="2">
        <v>-2</v>
      </c>
      <c r="K1148" s="2">
        <v>0</v>
      </c>
      <c r="L1148" s="2">
        <v>0</v>
      </c>
      <c r="M1148" s="2">
        <v>0</v>
      </c>
      <c r="N1148" s="2">
        <v>0</v>
      </c>
      <c r="O1148" s="2">
        <v>0</v>
      </c>
      <c r="P1148" s="2">
        <v>0</v>
      </c>
      <c r="Q1148" s="2">
        <v>0</v>
      </c>
      <c r="R1148" s="2">
        <v>0</v>
      </c>
      <c r="S1148" s="2">
        <v>14</v>
      </c>
      <c r="T1148" s="2">
        <v>0</v>
      </c>
      <c r="U1148" s="2" t="s">
        <v>3745</v>
      </c>
      <c r="V1148" s="2" t="s">
        <v>731</v>
      </c>
    </row>
    <row r="1149">
      <c r="A1149" s="2" t="s">
        <v>37641</v>
      </c>
      <c r="B1149" s="2" t="s">
        <v>3786</v>
      </c>
      <c r="C1149" s="2" t="s">
        <v>2217</v>
      </c>
      <c r="D1149" s="2" t="s">
        <v>888</v>
      </c>
      <c r="E1149" s="2" t="s">
        <v>887</v>
      </c>
      <c r="F1149" s="2" t="s">
        <v>3676</v>
      </c>
      <c r="G1149" s="2">
        <v>16</v>
      </c>
      <c r="H1149" s="2">
        <v>0</v>
      </c>
      <c r="I1149" s="2">
        <v>0</v>
      </c>
      <c r="J1149" s="2">
        <v>-2</v>
      </c>
      <c r="K1149" s="2">
        <v>0</v>
      </c>
      <c r="L1149" s="2">
        <v>0</v>
      </c>
      <c r="M1149" s="2">
        <v>0</v>
      </c>
      <c r="N1149" s="2">
        <v>0</v>
      </c>
      <c r="O1149" s="2">
        <v>0</v>
      </c>
      <c r="P1149" s="2">
        <v>0</v>
      </c>
      <c r="Q1149" s="2">
        <v>0</v>
      </c>
      <c r="R1149" s="2">
        <v>0</v>
      </c>
      <c r="S1149" s="2">
        <v>14</v>
      </c>
      <c r="T1149" s="2">
        <v>0</v>
      </c>
      <c r="U1149" s="2" t="s">
        <v>3781</v>
      </c>
      <c r="V1149" s="2" t="s">
        <v>151</v>
      </c>
    </row>
    <row r="1150">
      <c r="A1150" s="2" t="s">
        <v>37641</v>
      </c>
      <c r="B1150" s="2" t="s">
        <v>3786</v>
      </c>
      <c r="C1150" s="2" t="s">
        <v>2217</v>
      </c>
      <c r="D1150" s="2" t="s">
        <v>888</v>
      </c>
      <c r="E1150" s="2" t="s">
        <v>887</v>
      </c>
      <c r="F1150" s="2" t="s">
        <v>3676</v>
      </c>
      <c r="G1150" s="2">
        <v>7</v>
      </c>
      <c r="H1150" s="2">
        <v>0</v>
      </c>
      <c r="I1150" s="2">
        <v>0</v>
      </c>
      <c r="J1150" s="2">
        <v>0</v>
      </c>
      <c r="K1150" s="2">
        <v>0</v>
      </c>
      <c r="L1150" s="2">
        <v>0</v>
      </c>
      <c r="M1150" s="2">
        <v>0</v>
      </c>
      <c r="N1150" s="2">
        <v>0</v>
      </c>
      <c r="O1150" s="2">
        <v>0</v>
      </c>
      <c r="P1150" s="2">
        <v>0</v>
      </c>
      <c r="Q1150" s="2">
        <v>0</v>
      </c>
      <c r="R1150" s="2">
        <v>0</v>
      </c>
      <c r="S1150" s="2">
        <v>7</v>
      </c>
      <c r="T1150" s="2">
        <v>0</v>
      </c>
      <c r="U1150" s="2" t="s">
        <v>3682</v>
      </c>
      <c r="V1150" s="2" t="s">
        <v>185</v>
      </c>
    </row>
    <row r="1151">
      <c r="A1151" s="2" t="s">
        <v>37641</v>
      </c>
      <c r="B1151" s="2" t="s">
        <v>3786</v>
      </c>
      <c r="C1151" s="2" t="s">
        <v>2217</v>
      </c>
      <c r="D1151" s="2" t="s">
        <v>888</v>
      </c>
      <c r="E1151" s="2" t="s">
        <v>887</v>
      </c>
      <c r="F1151" s="2" t="s">
        <v>3676</v>
      </c>
      <c r="G1151" s="2">
        <v>2</v>
      </c>
      <c r="H1151" s="2">
        <v>0</v>
      </c>
      <c r="I1151" s="2">
        <v>0</v>
      </c>
      <c r="J1151" s="2">
        <v>0</v>
      </c>
      <c r="K1151" s="2">
        <v>0</v>
      </c>
      <c r="L1151" s="2">
        <v>0</v>
      </c>
      <c r="M1151" s="2">
        <v>0</v>
      </c>
      <c r="N1151" s="2">
        <v>0</v>
      </c>
      <c r="O1151" s="2">
        <v>0</v>
      </c>
      <c r="P1151" s="2">
        <v>0</v>
      </c>
      <c r="Q1151" s="2">
        <v>0</v>
      </c>
      <c r="R1151" s="2">
        <v>0</v>
      </c>
      <c r="S1151" s="2">
        <v>2</v>
      </c>
      <c r="T1151" s="2">
        <v>0</v>
      </c>
      <c r="U1151" s="2" t="s">
        <v>3688</v>
      </c>
      <c r="V1151" s="2" t="s">
        <v>775</v>
      </c>
    </row>
    <row r="1152">
      <c r="A1152" s="2" t="s">
        <v>37641</v>
      </c>
      <c r="B1152" s="2" t="s">
        <v>3786</v>
      </c>
      <c r="C1152" s="2" t="s">
        <v>2217</v>
      </c>
      <c r="D1152" s="2" t="s">
        <v>888</v>
      </c>
      <c r="E1152" s="2" t="s">
        <v>887</v>
      </c>
      <c r="F1152" s="2" t="s">
        <v>3676</v>
      </c>
      <c r="G1152" s="2">
        <v>1</v>
      </c>
      <c r="H1152" s="2">
        <v>0</v>
      </c>
      <c r="I1152" s="2">
        <v>0</v>
      </c>
      <c r="J1152" s="2">
        <v>-1</v>
      </c>
      <c r="K1152" s="2">
        <v>0</v>
      </c>
      <c r="L1152" s="2">
        <v>0</v>
      </c>
      <c r="M1152" s="2">
        <v>0</v>
      </c>
      <c r="N1152" s="2">
        <v>0</v>
      </c>
      <c r="O1152" s="2">
        <v>0</v>
      </c>
      <c r="P1152" s="2">
        <v>0</v>
      </c>
      <c r="Q1152" s="2">
        <v>0</v>
      </c>
      <c r="R1152" s="2">
        <v>0</v>
      </c>
      <c r="S1152" s="2">
        <v>0</v>
      </c>
      <c r="T1152" s="2">
        <v>0</v>
      </c>
      <c r="U1152" s="2" t="s">
        <v>3894</v>
      </c>
      <c r="V1152" s="2" t="s">
        <v>124</v>
      </c>
    </row>
    <row r="1153">
      <c r="A1153" s="2" t="s">
        <v>37641</v>
      </c>
      <c r="B1153" s="2" t="s">
        <v>3786</v>
      </c>
      <c r="C1153" s="2" t="s">
        <v>2217</v>
      </c>
      <c r="D1153" s="2" t="s">
        <v>888</v>
      </c>
      <c r="E1153" s="2" t="s">
        <v>887</v>
      </c>
      <c r="F1153" s="2" t="s">
        <v>3676</v>
      </c>
      <c r="G1153" s="2">
        <v>2</v>
      </c>
      <c r="H1153" s="2">
        <v>0</v>
      </c>
      <c r="I1153" s="2">
        <v>0</v>
      </c>
      <c r="J1153" s="2">
        <v>0</v>
      </c>
      <c r="K1153" s="2">
        <v>0</v>
      </c>
      <c r="L1153" s="2">
        <v>0</v>
      </c>
      <c r="M1153" s="2">
        <v>0</v>
      </c>
      <c r="N1153" s="2">
        <v>0</v>
      </c>
      <c r="O1153" s="2">
        <v>0</v>
      </c>
      <c r="P1153" s="2">
        <v>0</v>
      </c>
      <c r="Q1153" s="2">
        <v>0</v>
      </c>
      <c r="R1153" s="2">
        <v>0</v>
      </c>
      <c r="S1153" s="2">
        <v>2</v>
      </c>
      <c r="T1153" s="2">
        <v>0</v>
      </c>
      <c r="U1153" s="2" t="s">
        <v>3924</v>
      </c>
      <c r="V1153" s="2" t="s">
        <v>3635</v>
      </c>
    </row>
    <row r="1154">
      <c r="A1154" s="2" t="s">
        <v>37641</v>
      </c>
      <c r="B1154" s="2" t="s">
        <v>3786</v>
      </c>
      <c r="C1154" s="2" t="s">
        <v>2217</v>
      </c>
      <c r="D1154" s="2" t="s">
        <v>888</v>
      </c>
      <c r="E1154" s="2" t="s">
        <v>887</v>
      </c>
      <c r="F1154" s="2" t="s">
        <v>3676</v>
      </c>
      <c r="G1154" s="2">
        <v>13</v>
      </c>
      <c r="H1154" s="2">
        <v>0</v>
      </c>
      <c r="I1154" s="2">
        <v>0</v>
      </c>
      <c r="J1154" s="2">
        <v>-2</v>
      </c>
      <c r="K1154" s="2">
        <v>0</v>
      </c>
      <c r="L1154" s="2">
        <v>0</v>
      </c>
      <c r="M1154" s="2">
        <v>0</v>
      </c>
      <c r="N1154" s="2">
        <v>0</v>
      </c>
      <c r="O1154" s="2">
        <v>0</v>
      </c>
      <c r="P1154" s="2">
        <v>0</v>
      </c>
      <c r="Q1154" s="2">
        <v>0</v>
      </c>
      <c r="R1154" s="2">
        <v>0</v>
      </c>
      <c r="S1154" s="2">
        <v>11</v>
      </c>
      <c r="T1154" s="2">
        <v>0</v>
      </c>
      <c r="U1154" s="2" t="s">
        <v>37556</v>
      </c>
      <c r="V1154" s="2" t="s">
        <v>3639</v>
      </c>
    </row>
    <row r="1155">
      <c r="A1155" s="2" t="s">
        <v>37641</v>
      </c>
      <c r="B1155" s="2" t="s">
        <v>3786</v>
      </c>
      <c r="C1155" s="2" t="s">
        <v>2217</v>
      </c>
      <c r="D1155" s="2" t="s">
        <v>888</v>
      </c>
      <c r="E1155" s="2" t="s">
        <v>887</v>
      </c>
      <c r="F1155" s="2" t="s">
        <v>3676</v>
      </c>
      <c r="G1155" s="2">
        <v>5</v>
      </c>
      <c r="H1155" s="2">
        <v>0</v>
      </c>
      <c r="I1155" s="2">
        <v>0</v>
      </c>
      <c r="J1155" s="2">
        <v>0</v>
      </c>
      <c r="K1155" s="2">
        <v>0</v>
      </c>
      <c r="L1155" s="2">
        <v>0</v>
      </c>
      <c r="M1155" s="2">
        <v>0</v>
      </c>
      <c r="N1155" s="2">
        <v>0</v>
      </c>
      <c r="O1155" s="2">
        <v>0</v>
      </c>
      <c r="P1155" s="2">
        <v>0</v>
      </c>
      <c r="Q1155" s="2">
        <v>0</v>
      </c>
      <c r="R1155" s="2">
        <v>0</v>
      </c>
      <c r="S1155" s="2">
        <v>5</v>
      </c>
      <c r="T1155" s="2">
        <v>0</v>
      </c>
      <c r="U1155" s="2" t="s">
        <v>3965</v>
      </c>
      <c r="V1155" s="2" t="s">
        <v>3640</v>
      </c>
    </row>
    <row r="1156">
      <c r="A1156" s="2" t="s">
        <v>37641</v>
      </c>
      <c r="B1156" s="2" t="s">
        <v>3786</v>
      </c>
      <c r="C1156" s="2" t="s">
        <v>2217</v>
      </c>
      <c r="D1156" s="2" t="s">
        <v>888</v>
      </c>
      <c r="E1156" s="2" t="s">
        <v>887</v>
      </c>
      <c r="F1156" s="2" t="s">
        <v>3676</v>
      </c>
      <c r="G1156" s="2">
        <v>3</v>
      </c>
      <c r="H1156" s="2">
        <v>2</v>
      </c>
      <c r="I1156" s="2">
        <v>0</v>
      </c>
      <c r="J1156" s="2">
        <v>-2</v>
      </c>
      <c r="K1156" s="2">
        <v>0</v>
      </c>
      <c r="L1156" s="2">
        <v>0</v>
      </c>
      <c r="M1156" s="2">
        <v>0</v>
      </c>
      <c r="N1156" s="2">
        <v>0</v>
      </c>
      <c r="O1156" s="2">
        <v>0</v>
      </c>
      <c r="P1156" s="2">
        <v>0</v>
      </c>
      <c r="Q1156" s="2">
        <v>0</v>
      </c>
      <c r="R1156" s="2">
        <v>0</v>
      </c>
      <c r="S1156" s="2">
        <v>1</v>
      </c>
      <c r="T1156" s="2">
        <v>0</v>
      </c>
      <c r="U1156" s="2" t="s">
        <v>3843</v>
      </c>
      <c r="V1156" s="2" t="s">
        <v>3641</v>
      </c>
    </row>
    <row r="1157">
      <c r="A1157" s="2" t="s">
        <v>37641</v>
      </c>
      <c r="B1157" s="2" t="s">
        <v>3786</v>
      </c>
      <c r="C1157" s="2" t="s">
        <v>2217</v>
      </c>
      <c r="D1157" s="2" t="s">
        <v>888</v>
      </c>
      <c r="E1157" s="2" t="s">
        <v>887</v>
      </c>
      <c r="F1157" s="2" t="s">
        <v>3676</v>
      </c>
      <c r="G1157" s="2">
        <v>1</v>
      </c>
      <c r="H1157" s="2">
        <v>0</v>
      </c>
      <c r="I1157" s="2">
        <v>0</v>
      </c>
      <c r="J1157" s="2">
        <v>0</v>
      </c>
      <c r="K1157" s="2">
        <v>0</v>
      </c>
      <c r="L1157" s="2">
        <v>0</v>
      </c>
      <c r="M1157" s="2">
        <v>0</v>
      </c>
      <c r="N1157" s="2">
        <v>0</v>
      </c>
      <c r="O1157" s="2">
        <v>0</v>
      </c>
      <c r="P1157" s="2">
        <v>0</v>
      </c>
      <c r="Q1157" s="2">
        <v>0</v>
      </c>
      <c r="R1157" s="2">
        <v>0</v>
      </c>
      <c r="S1157" s="2">
        <v>1</v>
      </c>
      <c r="T1157" s="2">
        <v>0</v>
      </c>
      <c r="U1157" s="2" t="s">
        <v>3799</v>
      </c>
      <c r="V1157" s="2" t="s">
        <v>775</v>
      </c>
    </row>
    <row r="1158">
      <c r="A1158" s="2" t="s">
        <v>37641</v>
      </c>
      <c r="B1158" s="2" t="s">
        <v>3786</v>
      </c>
      <c r="C1158" s="2" t="s">
        <v>2217</v>
      </c>
      <c r="D1158" s="2" t="s">
        <v>888</v>
      </c>
      <c r="E1158" s="2" t="s">
        <v>887</v>
      </c>
      <c r="F1158" s="2" t="s">
        <v>3676</v>
      </c>
      <c r="G1158" s="2">
        <v>9</v>
      </c>
      <c r="H1158" s="2">
        <v>0</v>
      </c>
      <c r="I1158" s="2">
        <v>0</v>
      </c>
      <c r="J1158" s="2">
        <v>-1</v>
      </c>
      <c r="K1158" s="2">
        <v>0</v>
      </c>
      <c r="L1158" s="2">
        <v>0</v>
      </c>
      <c r="M1158" s="2">
        <v>0</v>
      </c>
      <c r="N1158" s="2">
        <v>0</v>
      </c>
      <c r="O1158" s="2">
        <v>0</v>
      </c>
      <c r="P1158" s="2">
        <v>0</v>
      </c>
      <c r="Q1158" s="2">
        <v>0</v>
      </c>
      <c r="R1158" s="2">
        <v>0</v>
      </c>
      <c r="S1158" s="2">
        <v>8</v>
      </c>
      <c r="T1158" s="2">
        <v>0</v>
      </c>
      <c r="U1158" s="2" t="s">
        <v>3787</v>
      </c>
      <c r="V1158" s="2" t="s">
        <v>151</v>
      </c>
    </row>
    <row r="1159">
      <c r="A1159" s="2" t="s">
        <v>37641</v>
      </c>
      <c r="B1159" s="2" t="s">
        <v>3997</v>
      </c>
      <c r="C1159" s="2" t="s">
        <v>1800</v>
      </c>
      <c r="D1159" s="2" t="s">
        <v>513</v>
      </c>
      <c r="E1159" s="2" t="s">
        <v>1796</v>
      </c>
      <c r="F1159" s="2" t="s">
        <v>3676</v>
      </c>
      <c r="G1159" s="2">
        <v>3</v>
      </c>
      <c r="H1159" s="2">
        <v>0</v>
      </c>
      <c r="I1159" s="2">
        <v>0</v>
      </c>
      <c r="J1159" s="2">
        <v>0</v>
      </c>
      <c r="K1159" s="2">
        <v>0</v>
      </c>
      <c r="L1159" s="2">
        <v>0</v>
      </c>
      <c r="M1159" s="2">
        <v>0</v>
      </c>
      <c r="N1159" s="2">
        <v>0</v>
      </c>
      <c r="O1159" s="2">
        <v>0</v>
      </c>
      <c r="P1159" s="2">
        <v>0</v>
      </c>
      <c r="Q1159" s="2">
        <v>0</v>
      </c>
      <c r="R1159" s="2">
        <v>0</v>
      </c>
      <c r="S1159" s="2">
        <v>3</v>
      </c>
      <c r="T1159" s="2">
        <v>0</v>
      </c>
      <c r="U1159" s="2" t="s">
        <v>4360</v>
      </c>
      <c r="V1159" s="2" t="s">
        <v>3643</v>
      </c>
    </row>
    <row r="1160">
      <c r="A1160" s="2" t="s">
        <v>37641</v>
      </c>
      <c r="B1160" s="2" t="s">
        <v>3997</v>
      </c>
      <c r="C1160" s="2" t="s">
        <v>1800</v>
      </c>
      <c r="D1160" s="2" t="s">
        <v>513</v>
      </c>
      <c r="E1160" s="2" t="s">
        <v>1796</v>
      </c>
      <c r="F1160" s="2" t="s">
        <v>3676</v>
      </c>
      <c r="G1160" s="2">
        <v>1</v>
      </c>
      <c r="H1160" s="2">
        <v>0</v>
      </c>
      <c r="I1160" s="2">
        <v>0</v>
      </c>
      <c r="J1160" s="2">
        <v>0</v>
      </c>
      <c r="K1160" s="2">
        <v>0</v>
      </c>
      <c r="L1160" s="2">
        <v>0</v>
      </c>
      <c r="M1160" s="2">
        <v>0</v>
      </c>
      <c r="N1160" s="2">
        <v>0</v>
      </c>
      <c r="O1160" s="2">
        <v>0</v>
      </c>
      <c r="P1160" s="2">
        <v>0</v>
      </c>
      <c r="Q1160" s="2">
        <v>0</v>
      </c>
      <c r="R1160" s="2">
        <v>0</v>
      </c>
      <c r="S1160" s="2">
        <v>1</v>
      </c>
      <c r="T1160" s="2">
        <v>0</v>
      </c>
      <c r="U1160" s="2" t="s">
        <v>3745</v>
      </c>
      <c r="V1160" s="2" t="s">
        <v>731</v>
      </c>
    </row>
    <row r="1161">
      <c r="A1161" s="2" t="s">
        <v>37641</v>
      </c>
      <c r="B1161" s="2" t="s">
        <v>3997</v>
      </c>
      <c r="C1161" s="2" t="s">
        <v>1800</v>
      </c>
      <c r="D1161" s="2" t="s">
        <v>513</v>
      </c>
      <c r="E1161" s="2" t="s">
        <v>1796</v>
      </c>
      <c r="F1161" s="2" t="s">
        <v>3676</v>
      </c>
      <c r="G1161" s="2">
        <v>1</v>
      </c>
      <c r="H1161" s="2">
        <v>0</v>
      </c>
      <c r="I1161" s="2">
        <v>0</v>
      </c>
      <c r="J1161" s="2">
        <v>0</v>
      </c>
      <c r="K1161" s="2">
        <v>0</v>
      </c>
      <c r="L1161" s="2">
        <v>0</v>
      </c>
      <c r="M1161" s="2">
        <v>0</v>
      </c>
      <c r="N1161" s="2">
        <v>0</v>
      </c>
      <c r="O1161" s="2">
        <v>0</v>
      </c>
      <c r="P1161" s="2">
        <v>0</v>
      </c>
      <c r="Q1161" s="2">
        <v>0</v>
      </c>
      <c r="R1161" s="2">
        <v>0</v>
      </c>
      <c r="S1161" s="2">
        <v>1</v>
      </c>
      <c r="T1161" s="2">
        <v>0</v>
      </c>
      <c r="U1161" s="2" t="s">
        <v>3847</v>
      </c>
      <c r="V1161" s="2" t="s">
        <v>151</v>
      </c>
    </row>
    <row r="1162">
      <c r="A1162" s="2" t="s">
        <v>37641</v>
      </c>
      <c r="B1162" s="2" t="s">
        <v>3997</v>
      </c>
      <c r="C1162" s="2" t="s">
        <v>1800</v>
      </c>
      <c r="D1162" s="2" t="s">
        <v>513</v>
      </c>
      <c r="E1162" s="2" t="s">
        <v>1796</v>
      </c>
      <c r="F1162" s="2" t="s">
        <v>3676</v>
      </c>
      <c r="G1162" s="2">
        <v>1</v>
      </c>
      <c r="H1162" s="2">
        <v>0</v>
      </c>
      <c r="I1162" s="2">
        <v>0</v>
      </c>
      <c r="J1162" s="2">
        <v>0</v>
      </c>
      <c r="K1162" s="2">
        <v>0</v>
      </c>
      <c r="L1162" s="2">
        <v>0</v>
      </c>
      <c r="M1162" s="2">
        <v>0</v>
      </c>
      <c r="N1162" s="2">
        <v>0</v>
      </c>
      <c r="O1162" s="2">
        <v>0</v>
      </c>
      <c r="P1162" s="2">
        <v>0</v>
      </c>
      <c r="Q1162" s="2">
        <v>0</v>
      </c>
      <c r="R1162" s="2">
        <v>0</v>
      </c>
      <c r="S1162" s="2">
        <v>1</v>
      </c>
      <c r="T1162" s="2">
        <v>0</v>
      </c>
      <c r="U1162" s="2" t="s">
        <v>3688</v>
      </c>
      <c r="V1162" s="2" t="s">
        <v>775</v>
      </c>
    </row>
    <row r="1163">
      <c r="A1163" s="2" t="s">
        <v>37641</v>
      </c>
      <c r="B1163" s="2" t="s">
        <v>3997</v>
      </c>
      <c r="C1163" s="2" t="s">
        <v>1800</v>
      </c>
      <c r="D1163" s="2" t="s">
        <v>513</v>
      </c>
      <c r="E1163" s="2" t="s">
        <v>1796</v>
      </c>
      <c r="F1163" s="2" t="s">
        <v>3676</v>
      </c>
      <c r="G1163" s="2">
        <v>3</v>
      </c>
      <c r="H1163" s="2">
        <v>0</v>
      </c>
      <c r="I1163" s="2">
        <v>0</v>
      </c>
      <c r="J1163" s="2">
        <v>0</v>
      </c>
      <c r="K1163" s="2">
        <v>0</v>
      </c>
      <c r="L1163" s="2">
        <v>0</v>
      </c>
      <c r="M1163" s="2">
        <v>0</v>
      </c>
      <c r="N1163" s="2">
        <v>0</v>
      </c>
      <c r="O1163" s="2">
        <v>0</v>
      </c>
      <c r="P1163" s="2">
        <v>0</v>
      </c>
      <c r="Q1163" s="2">
        <v>0</v>
      </c>
      <c r="R1163" s="2">
        <v>0</v>
      </c>
      <c r="S1163" s="2">
        <v>3</v>
      </c>
      <c r="T1163" s="2">
        <v>0</v>
      </c>
      <c r="U1163" s="2" t="s">
        <v>3924</v>
      </c>
      <c r="V1163" s="2" t="s">
        <v>3635</v>
      </c>
    </row>
    <row r="1164">
      <c r="A1164" s="2" t="s">
        <v>37641</v>
      </c>
      <c r="B1164" s="2" t="s">
        <v>3997</v>
      </c>
      <c r="C1164" s="2" t="s">
        <v>1800</v>
      </c>
      <c r="D1164" s="2" t="s">
        <v>513</v>
      </c>
      <c r="E1164" s="2" t="s">
        <v>1796</v>
      </c>
      <c r="F1164" s="2" t="s">
        <v>3676</v>
      </c>
      <c r="G1164" s="2">
        <v>1</v>
      </c>
      <c r="H1164" s="2">
        <v>0</v>
      </c>
      <c r="I1164" s="2">
        <v>0</v>
      </c>
      <c r="J1164" s="2">
        <v>0</v>
      </c>
      <c r="K1164" s="2">
        <v>0</v>
      </c>
      <c r="L1164" s="2">
        <v>0</v>
      </c>
      <c r="M1164" s="2">
        <v>0</v>
      </c>
      <c r="N1164" s="2">
        <v>0</v>
      </c>
      <c r="O1164" s="2">
        <v>0</v>
      </c>
      <c r="P1164" s="2">
        <v>0</v>
      </c>
      <c r="Q1164" s="2">
        <v>0</v>
      </c>
      <c r="R1164" s="2">
        <v>0</v>
      </c>
      <c r="S1164" s="2">
        <v>1</v>
      </c>
      <c r="T1164" s="2">
        <v>0</v>
      </c>
      <c r="U1164" s="2" t="s">
        <v>3675</v>
      </c>
      <c r="V1164" s="2" t="s">
        <v>3639</v>
      </c>
    </row>
    <row r="1165">
      <c r="A1165" s="2" t="s">
        <v>37641</v>
      </c>
      <c r="B1165" s="2" t="s">
        <v>3997</v>
      </c>
      <c r="C1165" s="2" t="s">
        <v>1800</v>
      </c>
      <c r="D1165" s="2" t="s">
        <v>513</v>
      </c>
      <c r="E1165" s="2" t="s">
        <v>1796</v>
      </c>
      <c r="F1165" s="2" t="s">
        <v>3676</v>
      </c>
      <c r="G1165" s="2">
        <v>3</v>
      </c>
      <c r="H1165" s="2">
        <v>0</v>
      </c>
      <c r="I1165" s="2">
        <v>0</v>
      </c>
      <c r="J1165" s="2">
        <v>0</v>
      </c>
      <c r="K1165" s="2">
        <v>0</v>
      </c>
      <c r="L1165" s="2">
        <v>0</v>
      </c>
      <c r="M1165" s="2">
        <v>0</v>
      </c>
      <c r="N1165" s="2">
        <v>0</v>
      </c>
      <c r="O1165" s="2">
        <v>0</v>
      </c>
      <c r="P1165" s="2">
        <v>0</v>
      </c>
      <c r="Q1165" s="2">
        <v>0</v>
      </c>
      <c r="R1165" s="2">
        <v>0</v>
      </c>
      <c r="S1165" s="2">
        <v>3</v>
      </c>
      <c r="T1165" s="2">
        <v>0</v>
      </c>
      <c r="U1165" s="2" t="s">
        <v>3965</v>
      </c>
      <c r="V1165" s="2" t="s">
        <v>3640</v>
      </c>
    </row>
    <row r="1166">
      <c r="A1166" s="2" t="s">
        <v>37641</v>
      </c>
      <c r="B1166" s="2" t="s">
        <v>3997</v>
      </c>
      <c r="C1166" s="2" t="s">
        <v>1800</v>
      </c>
      <c r="D1166" s="2" t="s">
        <v>513</v>
      </c>
      <c r="E1166" s="2" t="s">
        <v>1796</v>
      </c>
      <c r="F1166" s="2" t="s">
        <v>3676</v>
      </c>
      <c r="G1166" s="2">
        <v>14</v>
      </c>
      <c r="H1166" s="2">
        <v>0</v>
      </c>
      <c r="I1166" s="2">
        <v>0</v>
      </c>
      <c r="J1166" s="2">
        <v>0</v>
      </c>
      <c r="K1166" s="2">
        <v>0</v>
      </c>
      <c r="L1166" s="2">
        <v>0</v>
      </c>
      <c r="M1166" s="2">
        <v>0</v>
      </c>
      <c r="N1166" s="2">
        <v>0</v>
      </c>
      <c r="O1166" s="2">
        <v>0</v>
      </c>
      <c r="P1166" s="2">
        <v>0</v>
      </c>
      <c r="Q1166" s="2">
        <v>0</v>
      </c>
      <c r="R1166" s="2">
        <v>0</v>
      </c>
      <c r="S1166" s="2">
        <v>14</v>
      </c>
      <c r="T1166" s="2">
        <v>0</v>
      </c>
      <c r="U1166" s="2" t="s">
        <v>3919</v>
      </c>
      <c r="V1166" s="2" t="s">
        <v>151</v>
      </c>
    </row>
    <row r="1167">
      <c r="A1167" s="2" t="s">
        <v>37641</v>
      </c>
      <c r="B1167" s="2" t="s">
        <v>3997</v>
      </c>
      <c r="C1167" s="2" t="s">
        <v>1800</v>
      </c>
      <c r="D1167" s="2" t="s">
        <v>513</v>
      </c>
      <c r="E1167" s="2" t="s">
        <v>1796</v>
      </c>
      <c r="F1167" s="2" t="s">
        <v>3676</v>
      </c>
      <c r="G1167" s="2">
        <v>10</v>
      </c>
      <c r="H1167" s="2">
        <v>0</v>
      </c>
      <c r="I1167" s="2">
        <v>0</v>
      </c>
      <c r="J1167" s="2">
        <v>0</v>
      </c>
      <c r="K1167" s="2">
        <v>0</v>
      </c>
      <c r="L1167" s="2">
        <v>0</v>
      </c>
      <c r="M1167" s="2">
        <v>0</v>
      </c>
      <c r="N1167" s="2">
        <v>0</v>
      </c>
      <c r="O1167" s="2">
        <v>0</v>
      </c>
      <c r="P1167" s="2">
        <v>0</v>
      </c>
      <c r="Q1167" s="2">
        <v>0</v>
      </c>
      <c r="R1167" s="2">
        <v>0</v>
      </c>
      <c r="S1167" s="2">
        <v>10</v>
      </c>
      <c r="T1167" s="2">
        <v>0</v>
      </c>
      <c r="U1167" s="2" t="s">
        <v>3787</v>
      </c>
      <c r="V1167" s="2" t="s">
        <v>151</v>
      </c>
    </row>
    <row r="1168">
      <c r="A1168" s="2" t="s">
        <v>37641</v>
      </c>
      <c r="B1168" s="2" t="s">
        <v>3997</v>
      </c>
      <c r="C1168" s="2" t="s">
        <v>1800</v>
      </c>
      <c r="D1168" s="2" t="s">
        <v>513</v>
      </c>
      <c r="E1168" s="2" t="s">
        <v>1796</v>
      </c>
      <c r="F1168" s="2" t="s">
        <v>37560</v>
      </c>
      <c r="G1168" s="2">
        <v>1</v>
      </c>
      <c r="H1168" s="2">
        <v>0</v>
      </c>
      <c r="I1168" s="2">
        <v>0</v>
      </c>
      <c r="J1168" s="2">
        <v>0</v>
      </c>
      <c r="K1168" s="2">
        <v>0</v>
      </c>
      <c r="L1168" s="2">
        <v>0</v>
      </c>
      <c r="M1168" s="2">
        <v>0</v>
      </c>
      <c r="N1168" s="2">
        <v>0</v>
      </c>
      <c r="O1168" s="2">
        <v>0</v>
      </c>
      <c r="P1168" s="2">
        <v>0</v>
      </c>
      <c r="Q1168" s="2">
        <v>0</v>
      </c>
      <c r="R1168" s="2">
        <v>0</v>
      </c>
      <c r="S1168" s="2">
        <v>1</v>
      </c>
      <c r="T1168" s="2">
        <v>0</v>
      </c>
      <c r="U1168" s="2" t="s">
        <v>3853</v>
      </c>
      <c r="V1168" s="2" t="s">
        <v>731</v>
      </c>
    </row>
    <row r="1169">
      <c r="A1169" s="2" t="s">
        <v>37641</v>
      </c>
      <c r="B1169" s="2" t="s">
        <v>37572</v>
      </c>
      <c r="C1169" s="2" t="s">
        <v>1961</v>
      </c>
      <c r="D1169" s="2" t="s">
        <v>1099</v>
      </c>
      <c r="E1169" s="2" t="s">
        <v>1957</v>
      </c>
      <c r="F1169" s="2" t="s">
        <v>3676</v>
      </c>
      <c r="G1169" s="2">
        <v>3</v>
      </c>
      <c r="H1169" s="2">
        <v>0</v>
      </c>
      <c r="I1169" s="2">
        <v>0</v>
      </c>
      <c r="J1169" s="2">
        <v>0</v>
      </c>
      <c r="K1169" s="2">
        <v>0</v>
      </c>
      <c r="L1169" s="2">
        <v>0</v>
      </c>
      <c r="M1169" s="2">
        <v>0</v>
      </c>
      <c r="N1169" s="2">
        <v>0</v>
      </c>
      <c r="O1169" s="2">
        <v>0</v>
      </c>
      <c r="P1169" s="2">
        <v>0</v>
      </c>
      <c r="Q1169" s="2">
        <v>0</v>
      </c>
      <c r="R1169" s="2">
        <v>0</v>
      </c>
      <c r="S1169" s="2">
        <v>3</v>
      </c>
      <c r="T1169" s="2">
        <v>0</v>
      </c>
      <c r="U1169" s="2" t="s">
        <v>3853</v>
      </c>
      <c r="V1169" s="2" t="s">
        <v>731</v>
      </c>
    </row>
    <row r="1170">
      <c r="A1170" s="2" t="s">
        <v>37641</v>
      </c>
      <c r="B1170" s="2" t="s">
        <v>37572</v>
      </c>
      <c r="C1170" s="2" t="s">
        <v>1961</v>
      </c>
      <c r="D1170" s="2" t="s">
        <v>1099</v>
      </c>
      <c r="E1170" s="2" t="s">
        <v>1957</v>
      </c>
      <c r="F1170" s="2" t="s">
        <v>3676</v>
      </c>
      <c r="G1170" s="2">
        <v>5</v>
      </c>
      <c r="H1170" s="2">
        <v>0</v>
      </c>
      <c r="I1170" s="2">
        <v>0</v>
      </c>
      <c r="J1170" s="2">
        <v>0</v>
      </c>
      <c r="K1170" s="2">
        <v>0</v>
      </c>
      <c r="L1170" s="2">
        <v>0</v>
      </c>
      <c r="M1170" s="2">
        <v>0</v>
      </c>
      <c r="N1170" s="2">
        <v>0</v>
      </c>
      <c r="O1170" s="2">
        <v>0</v>
      </c>
      <c r="P1170" s="2">
        <v>0</v>
      </c>
      <c r="Q1170" s="2">
        <v>0</v>
      </c>
      <c r="R1170" s="2">
        <v>0</v>
      </c>
      <c r="S1170" s="2">
        <v>5</v>
      </c>
      <c r="T1170" s="2">
        <v>0</v>
      </c>
      <c r="U1170" s="2" t="s">
        <v>3781</v>
      </c>
      <c r="V1170" s="2" t="s">
        <v>151</v>
      </c>
    </row>
    <row r="1171">
      <c r="A1171" s="2" t="s">
        <v>37641</v>
      </c>
      <c r="B1171" s="2" t="s">
        <v>37572</v>
      </c>
      <c r="C1171" s="2" t="s">
        <v>1961</v>
      </c>
      <c r="D1171" s="2" t="s">
        <v>1099</v>
      </c>
      <c r="E1171" s="2" t="s">
        <v>1957</v>
      </c>
      <c r="F1171" s="2" t="s">
        <v>3676</v>
      </c>
      <c r="G1171" s="2">
        <v>4</v>
      </c>
      <c r="H1171" s="2">
        <v>0</v>
      </c>
      <c r="I1171" s="2">
        <v>0</v>
      </c>
      <c r="J1171" s="2">
        <v>0</v>
      </c>
      <c r="K1171" s="2">
        <v>0</v>
      </c>
      <c r="L1171" s="2">
        <v>0</v>
      </c>
      <c r="M1171" s="2">
        <v>0</v>
      </c>
      <c r="N1171" s="2">
        <v>0</v>
      </c>
      <c r="O1171" s="2">
        <v>0</v>
      </c>
      <c r="P1171" s="2">
        <v>0</v>
      </c>
      <c r="Q1171" s="2">
        <v>0</v>
      </c>
      <c r="R1171" s="2">
        <v>0</v>
      </c>
      <c r="S1171" s="2">
        <v>4</v>
      </c>
      <c r="T1171" s="2">
        <v>0</v>
      </c>
      <c r="U1171" s="2" t="s">
        <v>3894</v>
      </c>
      <c r="V1171" s="2" t="s">
        <v>124</v>
      </c>
    </row>
    <row r="1172">
      <c r="A1172" s="2" t="s">
        <v>37641</v>
      </c>
      <c r="B1172" s="2" t="s">
        <v>4313</v>
      </c>
      <c r="C1172" s="2" t="s">
        <v>1616</v>
      </c>
      <c r="D1172" s="2" t="s">
        <v>344</v>
      </c>
      <c r="E1172" s="2" t="s">
        <v>1612</v>
      </c>
      <c r="F1172" s="2" t="s">
        <v>3676</v>
      </c>
      <c r="G1172" s="2">
        <v>1</v>
      </c>
      <c r="H1172" s="2">
        <v>0</v>
      </c>
      <c r="I1172" s="2">
        <v>0</v>
      </c>
      <c r="J1172" s="2">
        <v>0</v>
      </c>
      <c r="K1172" s="2">
        <v>0</v>
      </c>
      <c r="L1172" s="2">
        <v>0</v>
      </c>
      <c r="M1172" s="2">
        <v>0</v>
      </c>
      <c r="N1172" s="2">
        <v>0</v>
      </c>
      <c r="O1172" s="2">
        <v>0</v>
      </c>
      <c r="P1172" s="2">
        <v>0</v>
      </c>
      <c r="Q1172" s="2">
        <v>0</v>
      </c>
      <c r="R1172" s="2">
        <v>0</v>
      </c>
      <c r="S1172" s="2">
        <v>1</v>
      </c>
      <c r="T1172" s="2">
        <v>0</v>
      </c>
      <c r="U1172" s="2" t="s">
        <v>3853</v>
      </c>
      <c r="V1172" s="2" t="s">
        <v>731</v>
      </c>
    </row>
    <row r="1173">
      <c r="A1173" s="2" t="s">
        <v>37641</v>
      </c>
      <c r="B1173" s="2" t="s">
        <v>4313</v>
      </c>
      <c r="C1173" s="2" t="s">
        <v>1616</v>
      </c>
      <c r="D1173" s="2" t="s">
        <v>344</v>
      </c>
      <c r="E1173" s="2" t="s">
        <v>1612</v>
      </c>
      <c r="F1173" s="2" t="s">
        <v>3676</v>
      </c>
      <c r="G1173" s="2">
        <v>1</v>
      </c>
      <c r="H1173" s="2">
        <v>0</v>
      </c>
      <c r="I1173" s="2">
        <v>0</v>
      </c>
      <c r="J1173" s="2">
        <v>-1</v>
      </c>
      <c r="K1173" s="2">
        <v>0</v>
      </c>
      <c r="L1173" s="2">
        <v>0</v>
      </c>
      <c r="M1173" s="2">
        <v>0</v>
      </c>
      <c r="N1173" s="2">
        <v>0</v>
      </c>
      <c r="O1173" s="2">
        <v>0</v>
      </c>
      <c r="P1173" s="2">
        <v>0</v>
      </c>
      <c r="Q1173" s="2">
        <v>0</v>
      </c>
      <c r="R1173" s="2">
        <v>0</v>
      </c>
      <c r="S1173" s="2">
        <v>0</v>
      </c>
      <c r="T1173" s="2">
        <v>0</v>
      </c>
      <c r="U1173" s="2" t="s">
        <v>3781</v>
      </c>
      <c r="V1173" s="2" t="s">
        <v>151</v>
      </c>
    </row>
    <row r="1174">
      <c r="A1174" s="2" t="s">
        <v>37641</v>
      </c>
      <c r="B1174" s="2" t="s">
        <v>4313</v>
      </c>
      <c r="C1174" s="2" t="s">
        <v>1616</v>
      </c>
      <c r="D1174" s="2" t="s">
        <v>344</v>
      </c>
      <c r="E1174" s="2" t="s">
        <v>1612</v>
      </c>
      <c r="F1174" s="2" t="s">
        <v>3676</v>
      </c>
      <c r="G1174" s="2">
        <v>1</v>
      </c>
      <c r="H1174" s="2">
        <v>0</v>
      </c>
      <c r="I1174" s="2">
        <v>0</v>
      </c>
      <c r="J1174" s="2">
        <v>0</v>
      </c>
      <c r="K1174" s="2">
        <v>0</v>
      </c>
      <c r="L1174" s="2">
        <v>0</v>
      </c>
      <c r="M1174" s="2">
        <v>0</v>
      </c>
      <c r="N1174" s="2">
        <v>0</v>
      </c>
      <c r="O1174" s="2">
        <v>0</v>
      </c>
      <c r="P1174" s="2">
        <v>0</v>
      </c>
      <c r="Q1174" s="2">
        <v>0</v>
      </c>
      <c r="R1174" s="2">
        <v>0</v>
      </c>
      <c r="S1174" s="2">
        <v>1</v>
      </c>
      <c r="T1174" s="2">
        <v>0</v>
      </c>
      <c r="U1174" s="2" t="s">
        <v>3688</v>
      </c>
      <c r="V1174" s="2" t="s">
        <v>775</v>
      </c>
    </row>
    <row r="1175">
      <c r="A1175" s="2" t="s">
        <v>37641</v>
      </c>
      <c r="B1175" s="2" t="s">
        <v>4313</v>
      </c>
      <c r="C1175" s="2" t="s">
        <v>1616</v>
      </c>
      <c r="D1175" s="2" t="s">
        <v>344</v>
      </c>
      <c r="E1175" s="2" t="s">
        <v>1612</v>
      </c>
      <c r="F1175" s="2" t="s">
        <v>3676</v>
      </c>
      <c r="G1175" s="2">
        <v>2</v>
      </c>
      <c r="H1175" s="2">
        <v>0</v>
      </c>
      <c r="I1175" s="2">
        <v>0</v>
      </c>
      <c r="J1175" s="2">
        <v>0</v>
      </c>
      <c r="K1175" s="2">
        <v>0</v>
      </c>
      <c r="L1175" s="2">
        <v>0</v>
      </c>
      <c r="M1175" s="2">
        <v>0</v>
      </c>
      <c r="N1175" s="2">
        <v>0</v>
      </c>
      <c r="O1175" s="2">
        <v>0</v>
      </c>
      <c r="P1175" s="2">
        <v>0</v>
      </c>
      <c r="Q1175" s="2">
        <v>0</v>
      </c>
      <c r="R1175" s="2">
        <v>0</v>
      </c>
      <c r="S1175" s="2">
        <v>2</v>
      </c>
      <c r="T1175" s="2">
        <v>0</v>
      </c>
      <c r="U1175" s="2" t="s">
        <v>3826</v>
      </c>
      <c r="V1175" s="2" t="s">
        <v>124</v>
      </c>
    </row>
    <row r="1176">
      <c r="A1176" s="2" t="s">
        <v>37641</v>
      </c>
      <c r="B1176" s="2" t="s">
        <v>4313</v>
      </c>
      <c r="C1176" s="2" t="s">
        <v>1616</v>
      </c>
      <c r="D1176" s="2" t="s">
        <v>344</v>
      </c>
      <c r="E1176" s="2" t="s">
        <v>1612</v>
      </c>
      <c r="F1176" s="2" t="s">
        <v>3676</v>
      </c>
      <c r="G1176" s="2">
        <v>1</v>
      </c>
      <c r="H1176" s="2">
        <v>0</v>
      </c>
      <c r="I1176" s="2">
        <v>0</v>
      </c>
      <c r="J1176" s="2">
        <v>0</v>
      </c>
      <c r="K1176" s="2">
        <v>0</v>
      </c>
      <c r="L1176" s="2">
        <v>0</v>
      </c>
      <c r="M1176" s="2">
        <v>0</v>
      </c>
      <c r="N1176" s="2">
        <v>0</v>
      </c>
      <c r="O1176" s="2">
        <v>0</v>
      </c>
      <c r="P1176" s="2">
        <v>0</v>
      </c>
      <c r="Q1176" s="2">
        <v>0</v>
      </c>
      <c r="R1176" s="2">
        <v>0</v>
      </c>
      <c r="S1176" s="2">
        <v>1</v>
      </c>
      <c r="T1176" s="2">
        <v>0</v>
      </c>
      <c r="U1176" s="2" t="s">
        <v>3924</v>
      </c>
      <c r="V1176" s="2" t="s">
        <v>3635</v>
      </c>
    </row>
    <row r="1177">
      <c r="A1177" s="2" t="s">
        <v>37641</v>
      </c>
      <c r="B1177" s="2" t="s">
        <v>4313</v>
      </c>
      <c r="C1177" s="2" t="s">
        <v>1616</v>
      </c>
      <c r="D1177" s="2" t="s">
        <v>344</v>
      </c>
      <c r="E1177" s="2" t="s">
        <v>1612</v>
      </c>
      <c r="F1177" s="2" t="s">
        <v>3676</v>
      </c>
      <c r="G1177" s="2">
        <v>1</v>
      </c>
      <c r="H1177" s="2">
        <v>0</v>
      </c>
      <c r="I1177" s="2">
        <v>0</v>
      </c>
      <c r="J1177" s="2">
        <v>0</v>
      </c>
      <c r="K1177" s="2">
        <v>0</v>
      </c>
      <c r="L1177" s="2">
        <v>0</v>
      </c>
      <c r="M1177" s="2">
        <v>0</v>
      </c>
      <c r="N1177" s="2">
        <v>0</v>
      </c>
      <c r="O1177" s="2">
        <v>0</v>
      </c>
      <c r="P1177" s="2">
        <v>0</v>
      </c>
      <c r="Q1177" s="2">
        <v>0</v>
      </c>
      <c r="R1177" s="2">
        <v>0</v>
      </c>
      <c r="S1177" s="2">
        <v>1</v>
      </c>
      <c r="T1177" s="2">
        <v>0</v>
      </c>
      <c r="U1177" s="2" t="s">
        <v>3965</v>
      </c>
      <c r="V1177" s="2" t="s">
        <v>3640</v>
      </c>
    </row>
    <row r="1178">
      <c r="A1178" s="2" t="s">
        <v>37641</v>
      </c>
      <c r="B1178" s="2" t="s">
        <v>4313</v>
      </c>
      <c r="C1178" s="2" t="s">
        <v>1616</v>
      </c>
      <c r="D1178" s="2" t="s">
        <v>344</v>
      </c>
      <c r="E1178" s="2" t="s">
        <v>1612</v>
      </c>
      <c r="F1178" s="2" t="s">
        <v>3676</v>
      </c>
      <c r="G1178" s="2">
        <v>2</v>
      </c>
      <c r="H1178" s="2">
        <v>0</v>
      </c>
      <c r="I1178" s="2">
        <v>0</v>
      </c>
      <c r="J1178" s="2">
        <v>0</v>
      </c>
      <c r="K1178" s="2">
        <v>0</v>
      </c>
      <c r="L1178" s="2">
        <v>0</v>
      </c>
      <c r="M1178" s="2">
        <v>0</v>
      </c>
      <c r="N1178" s="2">
        <v>0</v>
      </c>
      <c r="O1178" s="2">
        <v>0</v>
      </c>
      <c r="P1178" s="2">
        <v>0</v>
      </c>
      <c r="Q1178" s="2">
        <v>0</v>
      </c>
      <c r="R1178" s="2">
        <v>0</v>
      </c>
      <c r="S1178" s="2">
        <v>2</v>
      </c>
      <c r="T1178" s="2">
        <v>0</v>
      </c>
      <c r="U1178" s="2" t="s">
        <v>3843</v>
      </c>
      <c r="V1178" s="2" t="s">
        <v>3641</v>
      </c>
    </row>
    <row r="1179">
      <c r="A1179" s="2" t="s">
        <v>37641</v>
      </c>
      <c r="B1179" s="2" t="s">
        <v>4313</v>
      </c>
      <c r="C1179" s="2" t="s">
        <v>1616</v>
      </c>
      <c r="D1179" s="2" t="s">
        <v>344</v>
      </c>
      <c r="E1179" s="2" t="s">
        <v>1612</v>
      </c>
      <c r="F1179" s="2" t="s">
        <v>3676</v>
      </c>
      <c r="G1179" s="2">
        <v>1</v>
      </c>
      <c r="H1179" s="2">
        <v>0</v>
      </c>
      <c r="I1179" s="2">
        <v>0</v>
      </c>
      <c r="J1179" s="2">
        <v>0</v>
      </c>
      <c r="K1179" s="2">
        <v>0</v>
      </c>
      <c r="L1179" s="2">
        <v>0</v>
      </c>
      <c r="M1179" s="2">
        <v>0</v>
      </c>
      <c r="N1179" s="2">
        <v>0</v>
      </c>
      <c r="O1179" s="2">
        <v>0</v>
      </c>
      <c r="P1179" s="2">
        <v>0</v>
      </c>
      <c r="Q1179" s="2">
        <v>0</v>
      </c>
      <c r="R1179" s="2">
        <v>0</v>
      </c>
      <c r="S1179" s="2">
        <v>1</v>
      </c>
      <c r="T1179" s="2">
        <v>0</v>
      </c>
      <c r="U1179" s="2" t="s">
        <v>3787</v>
      </c>
      <c r="V1179" s="2" t="s">
        <v>151</v>
      </c>
    </row>
    <row r="1180">
      <c r="A1180" s="2" t="s">
        <v>37641</v>
      </c>
      <c r="B1180" s="2" t="s">
        <v>37573</v>
      </c>
      <c r="C1180" s="2" t="s">
        <v>1389</v>
      </c>
      <c r="D1180" s="2" t="s">
        <v>1056</v>
      </c>
      <c r="E1180" s="2" t="s">
        <v>188</v>
      </c>
      <c r="F1180" s="2" t="s">
        <v>3676</v>
      </c>
      <c r="G1180" s="2">
        <v>1</v>
      </c>
      <c r="H1180" s="2">
        <v>0</v>
      </c>
      <c r="I1180" s="2">
        <v>0</v>
      </c>
      <c r="J1180" s="2">
        <v>0</v>
      </c>
      <c r="K1180" s="2">
        <v>0</v>
      </c>
      <c r="L1180" s="2">
        <v>0</v>
      </c>
      <c r="M1180" s="2">
        <v>0</v>
      </c>
      <c r="N1180" s="2">
        <v>0</v>
      </c>
      <c r="O1180" s="2">
        <v>0</v>
      </c>
      <c r="P1180" s="2">
        <v>0</v>
      </c>
      <c r="Q1180" s="2">
        <v>0</v>
      </c>
      <c r="R1180" s="2">
        <v>0</v>
      </c>
      <c r="S1180" s="2">
        <v>1</v>
      </c>
      <c r="T1180" s="2">
        <v>0</v>
      </c>
      <c r="U1180" s="2" t="s">
        <v>3826</v>
      </c>
      <c r="V1180" s="2" t="s">
        <v>124</v>
      </c>
    </row>
    <row r="1181">
      <c r="A1181" s="2" t="s">
        <v>37641</v>
      </c>
      <c r="B1181" s="2" t="s">
        <v>37573</v>
      </c>
      <c r="C1181" s="2" t="s">
        <v>1389</v>
      </c>
      <c r="D1181" s="2" t="s">
        <v>1056</v>
      </c>
      <c r="E1181" s="2" t="s">
        <v>188</v>
      </c>
      <c r="F1181" s="2" t="s">
        <v>3676</v>
      </c>
      <c r="G1181" s="2">
        <v>1</v>
      </c>
      <c r="H1181" s="2">
        <v>0</v>
      </c>
      <c r="I1181" s="2">
        <v>0</v>
      </c>
      <c r="J1181" s="2">
        <v>0</v>
      </c>
      <c r="K1181" s="2">
        <v>0</v>
      </c>
      <c r="L1181" s="2">
        <v>0</v>
      </c>
      <c r="M1181" s="2">
        <v>0</v>
      </c>
      <c r="N1181" s="2">
        <v>0</v>
      </c>
      <c r="O1181" s="2">
        <v>0</v>
      </c>
      <c r="P1181" s="2">
        <v>0</v>
      </c>
      <c r="Q1181" s="2">
        <v>0</v>
      </c>
      <c r="R1181" s="2">
        <v>0</v>
      </c>
      <c r="S1181" s="2">
        <v>1</v>
      </c>
      <c r="T1181" s="2">
        <v>0</v>
      </c>
      <c r="U1181" s="2" t="s">
        <v>3799</v>
      </c>
      <c r="V1181" s="2" t="s">
        <v>775</v>
      </c>
    </row>
    <row r="1182">
      <c r="A1182" s="2" t="s">
        <v>37641</v>
      </c>
      <c r="B1182" s="2" t="s">
        <v>3744</v>
      </c>
      <c r="C1182" s="2" t="s">
        <v>3112</v>
      </c>
      <c r="D1182" s="2" t="s">
        <v>730</v>
      </c>
      <c r="E1182" s="2" t="s">
        <v>727</v>
      </c>
      <c r="F1182" s="2" t="s">
        <v>37560</v>
      </c>
      <c r="G1182" s="2">
        <v>1</v>
      </c>
      <c r="H1182" s="2">
        <v>0</v>
      </c>
      <c r="I1182" s="2">
        <v>0</v>
      </c>
      <c r="J1182" s="2">
        <v>0</v>
      </c>
      <c r="K1182" s="2">
        <v>0</v>
      </c>
      <c r="L1182" s="2">
        <v>0</v>
      </c>
      <c r="M1182" s="2">
        <v>0</v>
      </c>
      <c r="N1182" s="2">
        <v>0</v>
      </c>
      <c r="O1182" s="2">
        <v>0</v>
      </c>
      <c r="P1182" s="2">
        <v>0</v>
      </c>
      <c r="Q1182" s="2">
        <v>0</v>
      </c>
      <c r="R1182" s="2">
        <v>0</v>
      </c>
      <c r="S1182" s="2">
        <v>1</v>
      </c>
      <c r="T1182" s="2">
        <v>0</v>
      </c>
      <c r="U1182" s="2" t="s">
        <v>3682</v>
      </c>
      <c r="V1182" s="2" t="s">
        <v>185</v>
      </c>
    </row>
    <row r="1183">
      <c r="A1183" s="2" t="s">
        <v>37641</v>
      </c>
      <c r="B1183" s="2" t="s">
        <v>37574</v>
      </c>
      <c r="C1183" s="2" t="s">
        <v>1332</v>
      </c>
      <c r="D1183" s="2" t="s">
        <v>157</v>
      </c>
      <c r="E1183" s="2" t="s">
        <v>1328</v>
      </c>
      <c r="F1183" s="2" t="s">
        <v>3676</v>
      </c>
      <c r="G1183" s="2">
        <v>3</v>
      </c>
      <c r="H1183" s="2">
        <v>0</v>
      </c>
      <c r="I1183" s="2">
        <v>0</v>
      </c>
      <c r="J1183" s="2">
        <v>0</v>
      </c>
      <c r="K1183" s="2">
        <v>0</v>
      </c>
      <c r="L1183" s="2">
        <v>0</v>
      </c>
      <c r="M1183" s="2">
        <v>0</v>
      </c>
      <c r="N1183" s="2">
        <v>0</v>
      </c>
      <c r="O1183" s="2">
        <v>0</v>
      </c>
      <c r="P1183" s="2">
        <v>0</v>
      </c>
      <c r="Q1183" s="2">
        <v>0</v>
      </c>
      <c r="R1183" s="2">
        <v>0</v>
      </c>
      <c r="S1183" s="2">
        <v>3</v>
      </c>
      <c r="T1183" s="2">
        <v>0</v>
      </c>
      <c r="U1183" s="2" t="s">
        <v>3853</v>
      </c>
      <c r="V1183" s="2" t="s">
        <v>731</v>
      </c>
    </row>
    <row r="1184">
      <c r="A1184" s="2" t="s">
        <v>37641</v>
      </c>
      <c r="B1184" s="2" t="s">
        <v>37574</v>
      </c>
      <c r="C1184" s="2" t="s">
        <v>1332</v>
      </c>
      <c r="D1184" s="2" t="s">
        <v>157</v>
      </c>
      <c r="E1184" s="2" t="s">
        <v>1328</v>
      </c>
      <c r="F1184" s="2" t="s">
        <v>3676</v>
      </c>
      <c r="G1184" s="2">
        <v>2</v>
      </c>
      <c r="H1184" s="2">
        <v>0</v>
      </c>
      <c r="I1184" s="2">
        <v>0</v>
      </c>
      <c r="J1184" s="2">
        <v>0</v>
      </c>
      <c r="K1184" s="2">
        <v>0</v>
      </c>
      <c r="L1184" s="2">
        <v>0</v>
      </c>
      <c r="M1184" s="2">
        <v>0</v>
      </c>
      <c r="N1184" s="2">
        <v>0</v>
      </c>
      <c r="O1184" s="2">
        <v>0</v>
      </c>
      <c r="P1184" s="2">
        <v>0</v>
      </c>
      <c r="Q1184" s="2">
        <v>0</v>
      </c>
      <c r="R1184" s="2">
        <v>0</v>
      </c>
      <c r="S1184" s="2">
        <v>2</v>
      </c>
      <c r="T1184" s="2">
        <v>0</v>
      </c>
      <c r="U1184" s="2" t="s">
        <v>3781</v>
      </c>
      <c r="V1184" s="2" t="s">
        <v>151</v>
      </c>
    </row>
    <row r="1185">
      <c r="A1185" s="2" t="s">
        <v>37641</v>
      </c>
      <c r="B1185" s="2" t="s">
        <v>37574</v>
      </c>
      <c r="C1185" s="2" t="s">
        <v>1332</v>
      </c>
      <c r="D1185" s="2" t="s">
        <v>157</v>
      </c>
      <c r="E1185" s="2" t="s">
        <v>1328</v>
      </c>
      <c r="F1185" s="2" t="s">
        <v>3676</v>
      </c>
      <c r="G1185" s="2">
        <v>5</v>
      </c>
      <c r="H1185" s="2">
        <v>0</v>
      </c>
      <c r="I1185" s="2">
        <v>0</v>
      </c>
      <c r="J1185" s="2">
        <v>0</v>
      </c>
      <c r="K1185" s="2">
        <v>0</v>
      </c>
      <c r="L1185" s="2">
        <v>0</v>
      </c>
      <c r="M1185" s="2">
        <v>0</v>
      </c>
      <c r="N1185" s="2">
        <v>0</v>
      </c>
      <c r="O1185" s="2">
        <v>0</v>
      </c>
      <c r="P1185" s="2">
        <v>0</v>
      </c>
      <c r="Q1185" s="2">
        <v>0</v>
      </c>
      <c r="R1185" s="2">
        <v>0</v>
      </c>
      <c r="S1185" s="2">
        <v>5</v>
      </c>
      <c r="T1185" s="2">
        <v>0</v>
      </c>
      <c r="U1185" s="2" t="s">
        <v>3682</v>
      </c>
      <c r="V1185" s="2" t="s">
        <v>185</v>
      </c>
    </row>
    <row r="1186">
      <c r="A1186" s="2" t="s">
        <v>37641</v>
      </c>
      <c r="B1186" s="2" t="s">
        <v>37574</v>
      </c>
      <c r="C1186" s="2" t="s">
        <v>1332</v>
      </c>
      <c r="D1186" s="2" t="s">
        <v>157</v>
      </c>
      <c r="E1186" s="2" t="s">
        <v>1328</v>
      </c>
      <c r="F1186" s="2" t="s">
        <v>3676</v>
      </c>
      <c r="G1186" s="2">
        <v>3</v>
      </c>
      <c r="H1186" s="2">
        <v>0</v>
      </c>
      <c r="I1186" s="2">
        <v>0</v>
      </c>
      <c r="J1186" s="2">
        <v>0</v>
      </c>
      <c r="K1186" s="2">
        <v>0</v>
      </c>
      <c r="L1186" s="2">
        <v>0</v>
      </c>
      <c r="M1186" s="2">
        <v>0</v>
      </c>
      <c r="N1186" s="2">
        <v>0</v>
      </c>
      <c r="O1186" s="2">
        <v>0</v>
      </c>
      <c r="P1186" s="2">
        <v>0</v>
      </c>
      <c r="Q1186" s="2">
        <v>0</v>
      </c>
      <c r="R1186" s="2">
        <v>0</v>
      </c>
      <c r="S1186" s="2">
        <v>3</v>
      </c>
      <c r="T1186" s="2">
        <v>0</v>
      </c>
      <c r="U1186" s="2" t="s">
        <v>3688</v>
      </c>
      <c r="V1186" s="2" t="s">
        <v>775</v>
      </c>
    </row>
    <row r="1187">
      <c r="A1187" s="2" t="s">
        <v>37641</v>
      </c>
      <c r="B1187" s="2" t="s">
        <v>37574</v>
      </c>
      <c r="C1187" s="2" t="s">
        <v>1332</v>
      </c>
      <c r="D1187" s="2" t="s">
        <v>157</v>
      </c>
      <c r="E1187" s="2" t="s">
        <v>1328</v>
      </c>
      <c r="F1187" s="2" t="s">
        <v>3676</v>
      </c>
      <c r="G1187" s="2">
        <v>3</v>
      </c>
      <c r="H1187" s="2">
        <v>0</v>
      </c>
      <c r="I1187" s="2">
        <v>0</v>
      </c>
      <c r="J1187" s="2">
        <v>0</v>
      </c>
      <c r="K1187" s="2">
        <v>0</v>
      </c>
      <c r="L1187" s="2">
        <v>0</v>
      </c>
      <c r="M1187" s="2">
        <v>0</v>
      </c>
      <c r="N1187" s="2">
        <v>0</v>
      </c>
      <c r="O1187" s="2">
        <v>0</v>
      </c>
      <c r="P1187" s="2">
        <v>0</v>
      </c>
      <c r="Q1187" s="2">
        <v>0</v>
      </c>
      <c r="R1187" s="2">
        <v>0</v>
      </c>
      <c r="S1187" s="2">
        <v>3</v>
      </c>
      <c r="T1187" s="2">
        <v>0</v>
      </c>
      <c r="U1187" s="2" t="s">
        <v>3826</v>
      </c>
      <c r="V1187" s="2" t="s">
        <v>124</v>
      </c>
    </row>
    <row r="1188">
      <c r="A1188" s="2" t="s">
        <v>37641</v>
      </c>
      <c r="B1188" s="2" t="s">
        <v>37574</v>
      </c>
      <c r="C1188" s="2" t="s">
        <v>1332</v>
      </c>
      <c r="D1188" s="2" t="s">
        <v>157</v>
      </c>
      <c r="E1188" s="2" t="s">
        <v>1328</v>
      </c>
      <c r="F1188" s="2" t="s">
        <v>3676</v>
      </c>
      <c r="G1188" s="2">
        <v>3</v>
      </c>
      <c r="H1188" s="2">
        <v>0</v>
      </c>
      <c r="I1188" s="2">
        <v>0</v>
      </c>
      <c r="J1188" s="2">
        <v>0</v>
      </c>
      <c r="K1188" s="2">
        <v>0</v>
      </c>
      <c r="L1188" s="2">
        <v>0</v>
      </c>
      <c r="M1188" s="2">
        <v>0</v>
      </c>
      <c r="N1188" s="2">
        <v>0</v>
      </c>
      <c r="O1188" s="2">
        <v>0</v>
      </c>
      <c r="P1188" s="2">
        <v>0</v>
      </c>
      <c r="Q1188" s="2">
        <v>0</v>
      </c>
      <c r="R1188" s="2">
        <v>0</v>
      </c>
      <c r="S1188" s="2">
        <v>3</v>
      </c>
      <c r="T1188" s="2">
        <v>0</v>
      </c>
      <c r="U1188" s="2" t="s">
        <v>3924</v>
      </c>
      <c r="V1188" s="2" t="s">
        <v>3635</v>
      </c>
    </row>
    <row r="1189">
      <c r="A1189" s="2" t="s">
        <v>37641</v>
      </c>
      <c r="B1189" s="2" t="s">
        <v>37574</v>
      </c>
      <c r="C1189" s="2" t="s">
        <v>1332</v>
      </c>
      <c r="D1189" s="2" t="s">
        <v>157</v>
      </c>
      <c r="E1189" s="2" t="s">
        <v>1328</v>
      </c>
      <c r="F1189" s="2" t="s">
        <v>3676</v>
      </c>
      <c r="G1189" s="2">
        <v>4</v>
      </c>
      <c r="H1189" s="2">
        <v>0</v>
      </c>
      <c r="I1189" s="2">
        <v>0</v>
      </c>
      <c r="J1189" s="2">
        <v>0</v>
      </c>
      <c r="K1189" s="2">
        <v>0</v>
      </c>
      <c r="L1189" s="2">
        <v>0</v>
      </c>
      <c r="M1189" s="2">
        <v>0</v>
      </c>
      <c r="N1189" s="2">
        <v>0</v>
      </c>
      <c r="O1189" s="2">
        <v>0</v>
      </c>
      <c r="P1189" s="2">
        <v>0</v>
      </c>
      <c r="Q1189" s="2">
        <v>0</v>
      </c>
      <c r="R1189" s="2">
        <v>0</v>
      </c>
      <c r="S1189" s="2">
        <v>4</v>
      </c>
      <c r="T1189" s="2">
        <v>0</v>
      </c>
      <c r="U1189" s="2" t="s">
        <v>3675</v>
      </c>
      <c r="V1189" s="2" t="s">
        <v>3639</v>
      </c>
    </row>
    <row r="1190">
      <c r="A1190" s="2" t="s">
        <v>37641</v>
      </c>
      <c r="B1190" s="2" t="s">
        <v>37574</v>
      </c>
      <c r="C1190" s="2" t="s">
        <v>1332</v>
      </c>
      <c r="D1190" s="2" t="s">
        <v>157</v>
      </c>
      <c r="E1190" s="2" t="s">
        <v>1328</v>
      </c>
      <c r="F1190" s="2" t="s">
        <v>3676</v>
      </c>
      <c r="G1190" s="2">
        <v>3</v>
      </c>
      <c r="H1190" s="2">
        <v>0</v>
      </c>
      <c r="I1190" s="2">
        <v>0</v>
      </c>
      <c r="J1190" s="2">
        <v>0</v>
      </c>
      <c r="K1190" s="2">
        <v>0</v>
      </c>
      <c r="L1190" s="2">
        <v>0</v>
      </c>
      <c r="M1190" s="2">
        <v>0</v>
      </c>
      <c r="N1190" s="2">
        <v>0</v>
      </c>
      <c r="O1190" s="2">
        <v>0</v>
      </c>
      <c r="P1190" s="2">
        <v>0</v>
      </c>
      <c r="Q1190" s="2">
        <v>0</v>
      </c>
      <c r="R1190" s="2">
        <v>0</v>
      </c>
      <c r="S1190" s="2">
        <v>3</v>
      </c>
      <c r="T1190" s="2">
        <v>0</v>
      </c>
      <c r="U1190" s="2" t="s">
        <v>3843</v>
      </c>
      <c r="V1190" s="2" t="s">
        <v>3641</v>
      </c>
    </row>
    <row r="1191">
      <c r="A1191" s="2" t="s">
        <v>37641</v>
      </c>
      <c r="B1191" s="2" t="s">
        <v>37574</v>
      </c>
      <c r="C1191" s="2" t="s">
        <v>1332</v>
      </c>
      <c r="D1191" s="2" t="s">
        <v>157</v>
      </c>
      <c r="E1191" s="2" t="s">
        <v>1328</v>
      </c>
      <c r="F1191" s="2" t="s">
        <v>3676</v>
      </c>
      <c r="G1191" s="2">
        <v>3</v>
      </c>
      <c r="H1191" s="2">
        <v>0</v>
      </c>
      <c r="I1191" s="2">
        <v>0</v>
      </c>
      <c r="J1191" s="2">
        <v>0</v>
      </c>
      <c r="K1191" s="2">
        <v>0</v>
      </c>
      <c r="L1191" s="2">
        <v>0</v>
      </c>
      <c r="M1191" s="2">
        <v>0</v>
      </c>
      <c r="N1191" s="2">
        <v>0</v>
      </c>
      <c r="O1191" s="2">
        <v>0</v>
      </c>
      <c r="P1191" s="2">
        <v>0</v>
      </c>
      <c r="Q1191" s="2">
        <v>0</v>
      </c>
      <c r="R1191" s="2">
        <v>0</v>
      </c>
      <c r="S1191" s="2">
        <v>3</v>
      </c>
      <c r="T1191" s="2">
        <v>0</v>
      </c>
      <c r="U1191" s="2" t="s">
        <v>3799</v>
      </c>
      <c r="V1191" s="2" t="s">
        <v>775</v>
      </c>
    </row>
    <row r="1192">
      <c r="A1192" s="2" t="s">
        <v>37641</v>
      </c>
      <c r="B1192" s="2" t="s">
        <v>37575</v>
      </c>
      <c r="C1192" s="2" t="s">
        <v>1910</v>
      </c>
      <c r="D1192" s="2" t="s">
        <v>659</v>
      </c>
      <c r="E1192" s="2" t="s">
        <v>658</v>
      </c>
      <c r="F1192" s="2" t="s">
        <v>3676</v>
      </c>
      <c r="G1192" s="2">
        <v>105</v>
      </c>
      <c r="H1192" s="2">
        <v>0</v>
      </c>
      <c r="I1192" s="2">
        <v>0</v>
      </c>
      <c r="J1192" s="2">
        <v>0</v>
      </c>
      <c r="K1192" s="2">
        <v>0</v>
      </c>
      <c r="L1192" s="2">
        <v>0</v>
      </c>
      <c r="M1192" s="2">
        <v>0</v>
      </c>
      <c r="N1192" s="2">
        <v>0</v>
      </c>
      <c r="O1192" s="2">
        <v>0</v>
      </c>
      <c r="P1192" s="2">
        <v>0</v>
      </c>
      <c r="Q1192" s="2">
        <v>0</v>
      </c>
      <c r="R1192" s="2">
        <v>0</v>
      </c>
      <c r="S1192" s="2">
        <v>105</v>
      </c>
      <c r="T1192" s="2">
        <v>0</v>
      </c>
      <c r="U1192" s="2" t="s">
        <v>90</v>
      </c>
      <c r="V1192" s="2" t="s">
        <v>90</v>
      </c>
    </row>
    <row r="1193">
      <c r="A1193" s="2" t="s">
        <v>37641</v>
      </c>
      <c r="B1193" s="2" t="s">
        <v>37576</v>
      </c>
      <c r="C1193" s="2" t="s">
        <v>1826</v>
      </c>
      <c r="D1193" s="2" t="s">
        <v>546</v>
      </c>
      <c r="E1193" s="2" t="s">
        <v>542</v>
      </c>
      <c r="F1193" s="2" t="s">
        <v>3676</v>
      </c>
      <c r="G1193" s="2">
        <v>2</v>
      </c>
      <c r="H1193" s="2">
        <v>0</v>
      </c>
      <c r="I1193" s="2">
        <v>0</v>
      </c>
      <c r="J1193" s="2">
        <v>0</v>
      </c>
      <c r="K1193" s="2">
        <v>0</v>
      </c>
      <c r="L1193" s="2">
        <v>0</v>
      </c>
      <c r="M1193" s="2">
        <v>0</v>
      </c>
      <c r="N1193" s="2">
        <v>0</v>
      </c>
      <c r="O1193" s="2">
        <v>0</v>
      </c>
      <c r="P1193" s="2">
        <v>0</v>
      </c>
      <c r="Q1193" s="2">
        <v>0</v>
      </c>
      <c r="R1193" s="2">
        <v>0</v>
      </c>
      <c r="S1193" s="2">
        <v>2</v>
      </c>
      <c r="T1193" s="2">
        <v>0</v>
      </c>
      <c r="U1193" s="2" t="s">
        <v>3682</v>
      </c>
      <c r="V1193" s="2" t="s">
        <v>185</v>
      </c>
    </row>
    <row r="1194">
      <c r="A1194" s="2" t="s">
        <v>37641</v>
      </c>
      <c r="B1194" s="2" t="s">
        <v>3861</v>
      </c>
      <c r="C1194" s="2" t="s">
        <v>1496</v>
      </c>
      <c r="D1194" s="2" t="s">
        <v>237</v>
      </c>
      <c r="E1194" s="2" t="s">
        <v>1493</v>
      </c>
      <c r="F1194" s="2" t="s">
        <v>3676</v>
      </c>
      <c r="G1194" s="2">
        <v>4</v>
      </c>
      <c r="H1194" s="2">
        <v>0</v>
      </c>
      <c r="I1194" s="2">
        <v>0</v>
      </c>
      <c r="J1194" s="2">
        <v>0</v>
      </c>
      <c r="K1194" s="2">
        <v>0</v>
      </c>
      <c r="L1194" s="2">
        <v>0</v>
      </c>
      <c r="M1194" s="2">
        <v>0</v>
      </c>
      <c r="N1194" s="2">
        <v>0</v>
      </c>
      <c r="O1194" s="2">
        <v>0</v>
      </c>
      <c r="P1194" s="2">
        <v>0</v>
      </c>
      <c r="Q1194" s="2">
        <v>0</v>
      </c>
      <c r="R1194" s="2">
        <v>0</v>
      </c>
      <c r="S1194" s="2">
        <v>4</v>
      </c>
      <c r="T1194" s="2">
        <v>0</v>
      </c>
      <c r="U1194" s="2" t="s">
        <v>3695</v>
      </c>
      <c r="V1194" s="2" t="s">
        <v>3642</v>
      </c>
    </row>
    <row r="1195">
      <c r="A1195" s="2" t="s">
        <v>37641</v>
      </c>
      <c r="B1195" s="2" t="s">
        <v>3861</v>
      </c>
      <c r="C1195" s="2" t="s">
        <v>1496</v>
      </c>
      <c r="D1195" s="2" t="s">
        <v>237</v>
      </c>
      <c r="E1195" s="2" t="s">
        <v>1493</v>
      </c>
      <c r="F1195" s="2" t="s">
        <v>3676</v>
      </c>
      <c r="G1195" s="2">
        <v>7</v>
      </c>
      <c r="H1195" s="2">
        <v>0</v>
      </c>
      <c r="I1195" s="2">
        <v>0</v>
      </c>
      <c r="J1195" s="2">
        <v>0</v>
      </c>
      <c r="K1195" s="2">
        <v>0</v>
      </c>
      <c r="L1195" s="2">
        <v>0</v>
      </c>
      <c r="M1195" s="2">
        <v>0</v>
      </c>
      <c r="N1195" s="2">
        <v>0</v>
      </c>
      <c r="O1195" s="2">
        <v>0</v>
      </c>
      <c r="P1195" s="2">
        <v>0</v>
      </c>
      <c r="Q1195" s="2">
        <v>0</v>
      </c>
      <c r="R1195" s="2">
        <v>0</v>
      </c>
      <c r="S1195" s="2">
        <v>7</v>
      </c>
      <c r="T1195" s="2">
        <v>0</v>
      </c>
      <c r="U1195" s="2" t="s">
        <v>3745</v>
      </c>
      <c r="V1195" s="2" t="s">
        <v>731</v>
      </c>
    </row>
    <row r="1196">
      <c r="A1196" s="2" t="s">
        <v>37641</v>
      </c>
      <c r="B1196" s="2" t="s">
        <v>3861</v>
      </c>
      <c r="C1196" s="2" t="s">
        <v>1496</v>
      </c>
      <c r="D1196" s="2" t="s">
        <v>237</v>
      </c>
      <c r="E1196" s="2" t="s">
        <v>1493</v>
      </c>
      <c r="F1196" s="2" t="s">
        <v>3676</v>
      </c>
      <c r="G1196" s="2">
        <v>12</v>
      </c>
      <c r="H1196" s="2">
        <v>0</v>
      </c>
      <c r="I1196" s="2">
        <v>0</v>
      </c>
      <c r="J1196" s="2">
        <v>0</v>
      </c>
      <c r="K1196" s="2">
        <v>0</v>
      </c>
      <c r="L1196" s="2">
        <v>0</v>
      </c>
      <c r="M1196" s="2">
        <v>0</v>
      </c>
      <c r="N1196" s="2">
        <v>0</v>
      </c>
      <c r="O1196" s="2">
        <v>0</v>
      </c>
      <c r="P1196" s="2">
        <v>0</v>
      </c>
      <c r="Q1196" s="2">
        <v>0</v>
      </c>
      <c r="R1196" s="2">
        <v>0</v>
      </c>
      <c r="S1196" s="2">
        <v>12</v>
      </c>
      <c r="T1196" s="2">
        <v>0</v>
      </c>
      <c r="U1196" s="2" t="s">
        <v>3781</v>
      </c>
      <c r="V1196" s="2" t="s">
        <v>151</v>
      </c>
    </row>
    <row r="1197">
      <c r="A1197" s="2" t="s">
        <v>37641</v>
      </c>
      <c r="B1197" s="2" t="s">
        <v>3861</v>
      </c>
      <c r="C1197" s="2" t="s">
        <v>1496</v>
      </c>
      <c r="D1197" s="2" t="s">
        <v>237</v>
      </c>
      <c r="E1197" s="2" t="s">
        <v>1493</v>
      </c>
      <c r="F1197" s="2" t="s">
        <v>3676</v>
      </c>
      <c r="G1197" s="2">
        <v>4</v>
      </c>
      <c r="H1197" s="2">
        <v>0</v>
      </c>
      <c r="I1197" s="2">
        <v>0</v>
      </c>
      <c r="J1197" s="2">
        <v>0</v>
      </c>
      <c r="K1197" s="2">
        <v>0</v>
      </c>
      <c r="L1197" s="2">
        <v>0</v>
      </c>
      <c r="M1197" s="2">
        <v>0</v>
      </c>
      <c r="N1197" s="2">
        <v>0</v>
      </c>
      <c r="O1197" s="2">
        <v>0</v>
      </c>
      <c r="P1197" s="2">
        <v>0</v>
      </c>
      <c r="Q1197" s="2">
        <v>0</v>
      </c>
      <c r="R1197" s="2">
        <v>0</v>
      </c>
      <c r="S1197" s="2">
        <v>4</v>
      </c>
      <c r="T1197" s="2">
        <v>0</v>
      </c>
      <c r="U1197" s="2" t="s">
        <v>3682</v>
      </c>
      <c r="V1197" s="2" t="s">
        <v>185</v>
      </c>
    </row>
    <row r="1198">
      <c r="A1198" s="2" t="s">
        <v>37641</v>
      </c>
      <c r="B1198" s="2" t="s">
        <v>3861</v>
      </c>
      <c r="C1198" s="2" t="s">
        <v>1496</v>
      </c>
      <c r="D1198" s="2" t="s">
        <v>237</v>
      </c>
      <c r="E1198" s="2" t="s">
        <v>1493</v>
      </c>
      <c r="F1198" s="2" t="s">
        <v>3676</v>
      </c>
      <c r="G1198" s="2">
        <v>4</v>
      </c>
      <c r="H1198" s="2">
        <v>0</v>
      </c>
      <c r="I1198" s="2">
        <v>0</v>
      </c>
      <c r="J1198" s="2">
        <v>0</v>
      </c>
      <c r="K1198" s="2">
        <v>0</v>
      </c>
      <c r="L1198" s="2">
        <v>0</v>
      </c>
      <c r="M1198" s="2">
        <v>0</v>
      </c>
      <c r="N1198" s="2">
        <v>0</v>
      </c>
      <c r="O1198" s="2">
        <v>0</v>
      </c>
      <c r="P1198" s="2">
        <v>0</v>
      </c>
      <c r="Q1198" s="2">
        <v>0</v>
      </c>
      <c r="R1198" s="2">
        <v>0</v>
      </c>
      <c r="S1198" s="2">
        <v>4</v>
      </c>
      <c r="T1198" s="2">
        <v>0</v>
      </c>
      <c r="U1198" s="2" t="s">
        <v>3701</v>
      </c>
      <c r="V1198" s="2" t="s">
        <v>185</v>
      </c>
    </row>
    <row r="1199">
      <c r="A1199" s="2" t="s">
        <v>37641</v>
      </c>
      <c r="B1199" s="2" t="s">
        <v>3861</v>
      </c>
      <c r="C1199" s="2" t="s">
        <v>1496</v>
      </c>
      <c r="D1199" s="2" t="s">
        <v>237</v>
      </c>
      <c r="E1199" s="2" t="s">
        <v>1493</v>
      </c>
      <c r="F1199" s="2" t="s">
        <v>3676</v>
      </c>
      <c r="G1199" s="2">
        <v>17</v>
      </c>
      <c r="H1199" s="2">
        <v>0</v>
      </c>
      <c r="I1199" s="2">
        <v>0</v>
      </c>
      <c r="J1199" s="2">
        <v>0</v>
      </c>
      <c r="K1199" s="2">
        <v>0</v>
      </c>
      <c r="L1199" s="2">
        <v>0</v>
      </c>
      <c r="M1199" s="2">
        <v>0</v>
      </c>
      <c r="N1199" s="2">
        <v>0</v>
      </c>
      <c r="O1199" s="2">
        <v>0</v>
      </c>
      <c r="P1199" s="2">
        <v>0</v>
      </c>
      <c r="Q1199" s="2">
        <v>0</v>
      </c>
      <c r="R1199" s="2">
        <v>0</v>
      </c>
      <c r="S1199" s="2">
        <v>17</v>
      </c>
      <c r="T1199" s="2">
        <v>0</v>
      </c>
      <c r="U1199" s="2" t="s">
        <v>3688</v>
      </c>
      <c r="V1199" s="2" t="s">
        <v>775</v>
      </c>
    </row>
    <row r="1200">
      <c r="A1200" s="2" t="s">
        <v>37641</v>
      </c>
      <c r="B1200" s="2" t="s">
        <v>3861</v>
      </c>
      <c r="C1200" s="2" t="s">
        <v>1496</v>
      </c>
      <c r="D1200" s="2" t="s">
        <v>237</v>
      </c>
      <c r="E1200" s="2" t="s">
        <v>1493</v>
      </c>
      <c r="F1200" s="2" t="s">
        <v>3676</v>
      </c>
      <c r="G1200" s="2">
        <v>1</v>
      </c>
      <c r="H1200" s="2">
        <v>0</v>
      </c>
      <c r="I1200" s="2">
        <v>0</v>
      </c>
      <c r="J1200" s="2">
        <v>0</v>
      </c>
      <c r="K1200" s="2">
        <v>0</v>
      </c>
      <c r="L1200" s="2">
        <v>0</v>
      </c>
      <c r="M1200" s="2">
        <v>0</v>
      </c>
      <c r="N1200" s="2">
        <v>0</v>
      </c>
      <c r="O1200" s="2">
        <v>0</v>
      </c>
      <c r="P1200" s="2">
        <v>0</v>
      </c>
      <c r="Q1200" s="2">
        <v>0</v>
      </c>
      <c r="R1200" s="2">
        <v>0</v>
      </c>
      <c r="S1200" s="2">
        <v>1</v>
      </c>
      <c r="T1200" s="2">
        <v>0</v>
      </c>
      <c r="U1200" s="2" t="s">
        <v>3826</v>
      </c>
      <c r="V1200" s="2" t="s">
        <v>124</v>
      </c>
    </row>
    <row r="1201">
      <c r="A1201" s="2" t="s">
        <v>37641</v>
      </c>
      <c r="B1201" s="2" t="s">
        <v>3861</v>
      </c>
      <c r="C1201" s="2" t="s">
        <v>1496</v>
      </c>
      <c r="D1201" s="2" t="s">
        <v>237</v>
      </c>
      <c r="E1201" s="2" t="s">
        <v>1493</v>
      </c>
      <c r="F1201" s="2" t="s">
        <v>3676</v>
      </c>
      <c r="G1201" s="2">
        <v>4</v>
      </c>
      <c r="H1201" s="2">
        <v>0</v>
      </c>
      <c r="I1201" s="2">
        <v>0</v>
      </c>
      <c r="J1201" s="2">
        <v>0</v>
      </c>
      <c r="K1201" s="2">
        <v>0</v>
      </c>
      <c r="L1201" s="2">
        <v>0</v>
      </c>
      <c r="M1201" s="2">
        <v>0</v>
      </c>
      <c r="N1201" s="2">
        <v>0</v>
      </c>
      <c r="O1201" s="2">
        <v>0</v>
      </c>
      <c r="P1201" s="2">
        <v>0</v>
      </c>
      <c r="Q1201" s="2">
        <v>0</v>
      </c>
      <c r="R1201" s="2">
        <v>0</v>
      </c>
      <c r="S1201" s="2">
        <v>4</v>
      </c>
      <c r="T1201" s="2">
        <v>0</v>
      </c>
      <c r="U1201" s="2" t="s">
        <v>3894</v>
      </c>
      <c r="V1201" s="2" t="s">
        <v>124</v>
      </c>
    </row>
    <row r="1202">
      <c r="A1202" s="2" t="s">
        <v>37641</v>
      </c>
      <c r="B1202" s="2" t="s">
        <v>3861</v>
      </c>
      <c r="C1202" s="2" t="s">
        <v>1496</v>
      </c>
      <c r="D1202" s="2" t="s">
        <v>237</v>
      </c>
      <c r="E1202" s="2" t="s">
        <v>1493</v>
      </c>
      <c r="F1202" s="2" t="s">
        <v>3676</v>
      </c>
      <c r="G1202" s="2">
        <v>1</v>
      </c>
      <c r="H1202" s="2">
        <v>0</v>
      </c>
      <c r="I1202" s="2">
        <v>0</v>
      </c>
      <c r="J1202" s="2">
        <v>0</v>
      </c>
      <c r="K1202" s="2">
        <v>0</v>
      </c>
      <c r="L1202" s="2">
        <v>0</v>
      </c>
      <c r="M1202" s="2">
        <v>0</v>
      </c>
      <c r="N1202" s="2">
        <v>0</v>
      </c>
      <c r="O1202" s="2">
        <v>0</v>
      </c>
      <c r="P1202" s="2">
        <v>0</v>
      </c>
      <c r="Q1202" s="2">
        <v>0</v>
      </c>
      <c r="R1202" s="2">
        <v>0</v>
      </c>
      <c r="S1202" s="2">
        <v>1</v>
      </c>
      <c r="T1202" s="2">
        <v>0</v>
      </c>
      <c r="U1202" s="2" t="s">
        <v>3924</v>
      </c>
      <c r="V1202" s="2" t="s">
        <v>3635</v>
      </c>
    </row>
    <row r="1203">
      <c r="A1203" s="2" t="s">
        <v>37641</v>
      </c>
      <c r="B1203" s="2" t="s">
        <v>3861</v>
      </c>
      <c r="C1203" s="2" t="s">
        <v>1496</v>
      </c>
      <c r="D1203" s="2" t="s">
        <v>237</v>
      </c>
      <c r="E1203" s="2" t="s">
        <v>1493</v>
      </c>
      <c r="F1203" s="2" t="s">
        <v>3676</v>
      </c>
      <c r="G1203" s="2">
        <v>16</v>
      </c>
      <c r="H1203" s="2">
        <v>0</v>
      </c>
      <c r="I1203" s="2">
        <v>0</v>
      </c>
      <c r="J1203" s="2">
        <v>0</v>
      </c>
      <c r="K1203" s="2">
        <v>0</v>
      </c>
      <c r="L1203" s="2">
        <v>0</v>
      </c>
      <c r="M1203" s="2">
        <v>0</v>
      </c>
      <c r="N1203" s="2">
        <v>0</v>
      </c>
      <c r="O1203" s="2">
        <v>0</v>
      </c>
      <c r="P1203" s="2">
        <v>0</v>
      </c>
      <c r="Q1203" s="2">
        <v>0</v>
      </c>
      <c r="R1203" s="2">
        <v>0</v>
      </c>
      <c r="S1203" s="2">
        <v>16</v>
      </c>
      <c r="T1203" s="2">
        <v>0</v>
      </c>
      <c r="U1203" s="2" t="s">
        <v>3675</v>
      </c>
      <c r="V1203" s="2" t="s">
        <v>3639</v>
      </c>
    </row>
    <row r="1204">
      <c r="A1204" s="2" t="s">
        <v>37641</v>
      </c>
      <c r="B1204" s="2" t="s">
        <v>3861</v>
      </c>
      <c r="C1204" s="2" t="s">
        <v>1496</v>
      </c>
      <c r="D1204" s="2" t="s">
        <v>237</v>
      </c>
      <c r="E1204" s="2" t="s">
        <v>1493</v>
      </c>
      <c r="F1204" s="2" t="s">
        <v>3676</v>
      </c>
      <c r="G1204" s="2">
        <v>4</v>
      </c>
      <c r="H1204" s="2">
        <v>0</v>
      </c>
      <c r="I1204" s="2">
        <v>0</v>
      </c>
      <c r="J1204" s="2">
        <v>0</v>
      </c>
      <c r="K1204" s="2">
        <v>0</v>
      </c>
      <c r="L1204" s="2">
        <v>0</v>
      </c>
      <c r="M1204" s="2">
        <v>0</v>
      </c>
      <c r="N1204" s="2">
        <v>0</v>
      </c>
      <c r="O1204" s="2">
        <v>0</v>
      </c>
      <c r="P1204" s="2">
        <v>0</v>
      </c>
      <c r="Q1204" s="2">
        <v>0</v>
      </c>
      <c r="R1204" s="2">
        <v>0</v>
      </c>
      <c r="S1204" s="2">
        <v>4</v>
      </c>
      <c r="T1204" s="2">
        <v>0</v>
      </c>
      <c r="U1204" s="2" t="s">
        <v>3987</v>
      </c>
      <c r="V1204" s="2" t="s">
        <v>3640</v>
      </c>
    </row>
    <row r="1205">
      <c r="A1205" s="2" t="s">
        <v>37641</v>
      </c>
      <c r="B1205" s="2" t="s">
        <v>3861</v>
      </c>
      <c r="C1205" s="2" t="s">
        <v>1496</v>
      </c>
      <c r="D1205" s="2" t="s">
        <v>237</v>
      </c>
      <c r="E1205" s="2" t="s">
        <v>1493</v>
      </c>
      <c r="F1205" s="2" t="s">
        <v>3676</v>
      </c>
      <c r="G1205" s="2">
        <v>6</v>
      </c>
      <c r="H1205" s="2">
        <v>0</v>
      </c>
      <c r="I1205" s="2">
        <v>0</v>
      </c>
      <c r="J1205" s="2">
        <v>0</v>
      </c>
      <c r="K1205" s="2">
        <v>0</v>
      </c>
      <c r="L1205" s="2">
        <v>0</v>
      </c>
      <c r="M1205" s="2">
        <v>0</v>
      </c>
      <c r="N1205" s="2">
        <v>0</v>
      </c>
      <c r="O1205" s="2">
        <v>0</v>
      </c>
      <c r="P1205" s="2">
        <v>0</v>
      </c>
      <c r="Q1205" s="2">
        <v>0</v>
      </c>
      <c r="R1205" s="2">
        <v>0</v>
      </c>
      <c r="S1205" s="2">
        <v>6</v>
      </c>
      <c r="T1205" s="2">
        <v>0</v>
      </c>
      <c r="U1205" s="2" t="s">
        <v>37558</v>
      </c>
      <c r="V1205" s="2" t="s">
        <v>3643</v>
      </c>
    </row>
    <row r="1206">
      <c r="A1206" s="2" t="s">
        <v>37641</v>
      </c>
      <c r="B1206" s="2" t="s">
        <v>3861</v>
      </c>
      <c r="C1206" s="2" t="s">
        <v>1496</v>
      </c>
      <c r="D1206" s="2" t="s">
        <v>237</v>
      </c>
      <c r="E1206" s="2" t="s">
        <v>1493</v>
      </c>
      <c r="F1206" s="2" t="s">
        <v>3676</v>
      </c>
      <c r="G1206" s="2">
        <v>13</v>
      </c>
      <c r="H1206" s="2">
        <v>0</v>
      </c>
      <c r="I1206" s="2">
        <v>0</v>
      </c>
      <c r="J1206" s="2">
        <v>0</v>
      </c>
      <c r="K1206" s="2">
        <v>0</v>
      </c>
      <c r="L1206" s="2">
        <v>0</v>
      </c>
      <c r="M1206" s="2">
        <v>0</v>
      </c>
      <c r="N1206" s="2">
        <v>0</v>
      </c>
      <c r="O1206" s="2">
        <v>0</v>
      </c>
      <c r="P1206" s="2">
        <v>0</v>
      </c>
      <c r="Q1206" s="2">
        <v>0</v>
      </c>
      <c r="R1206" s="2">
        <v>0</v>
      </c>
      <c r="S1206" s="2">
        <v>13</v>
      </c>
      <c r="T1206" s="2">
        <v>0</v>
      </c>
      <c r="U1206" s="2" t="s">
        <v>3843</v>
      </c>
      <c r="V1206" s="2" t="s">
        <v>3641</v>
      </c>
    </row>
    <row r="1207">
      <c r="A1207" s="2" t="s">
        <v>37641</v>
      </c>
      <c r="B1207" s="2" t="s">
        <v>3861</v>
      </c>
      <c r="C1207" s="2" t="s">
        <v>1496</v>
      </c>
      <c r="D1207" s="2" t="s">
        <v>237</v>
      </c>
      <c r="E1207" s="2" t="s">
        <v>1493</v>
      </c>
      <c r="F1207" s="2" t="s">
        <v>3676</v>
      </c>
      <c r="G1207" s="2">
        <v>1</v>
      </c>
      <c r="H1207" s="2">
        <v>0</v>
      </c>
      <c r="I1207" s="2">
        <v>0</v>
      </c>
      <c r="J1207" s="2">
        <v>0</v>
      </c>
      <c r="K1207" s="2">
        <v>0</v>
      </c>
      <c r="L1207" s="2">
        <v>0</v>
      </c>
      <c r="M1207" s="2">
        <v>0</v>
      </c>
      <c r="N1207" s="2">
        <v>0</v>
      </c>
      <c r="O1207" s="2">
        <v>0</v>
      </c>
      <c r="P1207" s="2">
        <v>0</v>
      </c>
      <c r="Q1207" s="2">
        <v>0</v>
      </c>
      <c r="R1207" s="2">
        <v>0</v>
      </c>
      <c r="S1207" s="2">
        <v>1</v>
      </c>
      <c r="T1207" s="2">
        <v>0</v>
      </c>
      <c r="U1207" s="2" t="s">
        <v>3799</v>
      </c>
      <c r="V1207" s="2" t="s">
        <v>775</v>
      </c>
    </row>
    <row r="1208">
      <c r="A1208" s="2" t="s">
        <v>37641</v>
      </c>
      <c r="B1208" s="2" t="s">
        <v>3861</v>
      </c>
      <c r="C1208" s="2" t="s">
        <v>1496</v>
      </c>
      <c r="D1208" s="2" t="s">
        <v>237</v>
      </c>
      <c r="E1208" s="2" t="s">
        <v>1493</v>
      </c>
      <c r="F1208" s="2" t="s">
        <v>3676</v>
      </c>
      <c r="G1208" s="2">
        <v>7</v>
      </c>
      <c r="H1208" s="2">
        <v>0</v>
      </c>
      <c r="I1208" s="2">
        <v>0</v>
      </c>
      <c r="J1208" s="2">
        <v>0</v>
      </c>
      <c r="K1208" s="2">
        <v>0</v>
      </c>
      <c r="L1208" s="2">
        <v>0</v>
      </c>
      <c r="M1208" s="2">
        <v>0</v>
      </c>
      <c r="N1208" s="2">
        <v>0</v>
      </c>
      <c r="O1208" s="2">
        <v>0</v>
      </c>
      <c r="P1208" s="2">
        <v>0</v>
      </c>
      <c r="Q1208" s="2">
        <v>0</v>
      </c>
      <c r="R1208" s="2">
        <v>0</v>
      </c>
      <c r="S1208" s="2">
        <v>7</v>
      </c>
      <c r="T1208" s="2">
        <v>0</v>
      </c>
      <c r="U1208" s="2" t="s">
        <v>3919</v>
      </c>
      <c r="V1208" s="2" t="s">
        <v>151</v>
      </c>
    </row>
    <row r="1209">
      <c r="A1209" s="2" t="s">
        <v>37641</v>
      </c>
      <c r="B1209" s="2" t="s">
        <v>4279</v>
      </c>
      <c r="C1209" s="2" t="s">
        <v>1789</v>
      </c>
      <c r="D1209" s="2" t="s">
        <v>523</v>
      </c>
      <c r="E1209" s="2" t="s">
        <v>519</v>
      </c>
      <c r="F1209" s="2" t="s">
        <v>3716</v>
      </c>
      <c r="G1209" s="2">
        <v>1</v>
      </c>
      <c r="H1209" s="2">
        <v>0</v>
      </c>
      <c r="I1209" s="2">
        <v>0</v>
      </c>
      <c r="J1209" s="2">
        <v>0</v>
      </c>
      <c r="K1209" s="2">
        <v>0</v>
      </c>
      <c r="L1209" s="2">
        <v>0</v>
      </c>
      <c r="M1209" s="2">
        <v>0</v>
      </c>
      <c r="N1209" s="2">
        <v>0</v>
      </c>
      <c r="O1209" s="2">
        <v>0</v>
      </c>
      <c r="P1209" s="2">
        <v>0</v>
      </c>
      <c r="Q1209" s="2">
        <v>0</v>
      </c>
      <c r="R1209" s="2">
        <v>0</v>
      </c>
      <c r="S1209" s="2">
        <v>1</v>
      </c>
      <c r="T1209" s="2">
        <v>0</v>
      </c>
      <c r="U1209" s="2" t="s">
        <v>3709</v>
      </c>
      <c r="V1209" s="2" t="s">
        <v>3637</v>
      </c>
    </row>
    <row r="1210">
      <c r="A1210" s="2" t="s">
        <v>37641</v>
      </c>
      <c r="B1210" s="2" t="s">
        <v>4279</v>
      </c>
      <c r="C1210" s="2" t="s">
        <v>1789</v>
      </c>
      <c r="D1210" s="2" t="s">
        <v>523</v>
      </c>
      <c r="E1210" s="2" t="s">
        <v>519</v>
      </c>
      <c r="F1210" s="2" t="s">
        <v>3676</v>
      </c>
      <c r="G1210" s="2">
        <v>5</v>
      </c>
      <c r="H1210" s="2">
        <v>0</v>
      </c>
      <c r="I1210" s="2">
        <v>0</v>
      </c>
      <c r="J1210" s="2">
        <v>0</v>
      </c>
      <c r="K1210" s="2">
        <v>0</v>
      </c>
      <c r="L1210" s="2">
        <v>0</v>
      </c>
      <c r="M1210" s="2">
        <v>0</v>
      </c>
      <c r="N1210" s="2">
        <v>0</v>
      </c>
      <c r="O1210" s="2">
        <v>0</v>
      </c>
      <c r="P1210" s="2">
        <v>0</v>
      </c>
      <c r="Q1210" s="2">
        <v>0</v>
      </c>
      <c r="R1210" s="2">
        <v>0</v>
      </c>
      <c r="S1210" s="2">
        <v>5</v>
      </c>
      <c r="T1210" s="2">
        <v>0</v>
      </c>
      <c r="U1210" s="2" t="s">
        <v>4360</v>
      </c>
      <c r="V1210" s="2" t="s">
        <v>3643</v>
      </c>
    </row>
    <row r="1211">
      <c r="A1211" s="2" t="s">
        <v>37641</v>
      </c>
      <c r="B1211" s="2" t="s">
        <v>4279</v>
      </c>
      <c r="C1211" s="2" t="s">
        <v>1789</v>
      </c>
      <c r="D1211" s="2" t="s">
        <v>523</v>
      </c>
      <c r="E1211" s="2" t="s">
        <v>519</v>
      </c>
      <c r="F1211" s="2" t="s">
        <v>3676</v>
      </c>
      <c r="G1211" s="2">
        <v>54</v>
      </c>
      <c r="H1211" s="2">
        <v>0</v>
      </c>
      <c r="I1211" s="2">
        <v>0</v>
      </c>
      <c r="J1211" s="2">
        <v>-1</v>
      </c>
      <c r="K1211" s="2">
        <v>0</v>
      </c>
      <c r="L1211" s="2">
        <v>0</v>
      </c>
      <c r="M1211" s="2">
        <v>0</v>
      </c>
      <c r="N1211" s="2">
        <v>0</v>
      </c>
      <c r="O1211" s="2">
        <v>0</v>
      </c>
      <c r="P1211" s="2">
        <v>0</v>
      </c>
      <c r="Q1211" s="2">
        <v>0</v>
      </c>
      <c r="R1211" s="2">
        <v>0</v>
      </c>
      <c r="S1211" s="2">
        <v>53</v>
      </c>
      <c r="T1211" s="2">
        <v>0</v>
      </c>
      <c r="U1211" s="2" t="s">
        <v>3745</v>
      </c>
      <c r="V1211" s="2" t="s">
        <v>731</v>
      </c>
    </row>
    <row r="1212">
      <c r="A1212" s="2" t="s">
        <v>37641</v>
      </c>
      <c r="B1212" s="2" t="s">
        <v>4279</v>
      </c>
      <c r="C1212" s="2" t="s">
        <v>1789</v>
      </c>
      <c r="D1212" s="2" t="s">
        <v>523</v>
      </c>
      <c r="E1212" s="2" t="s">
        <v>519</v>
      </c>
      <c r="F1212" s="2" t="s">
        <v>3676</v>
      </c>
      <c r="G1212" s="2">
        <v>1</v>
      </c>
      <c r="H1212" s="2">
        <v>0</v>
      </c>
      <c r="I1212" s="2">
        <v>0</v>
      </c>
      <c r="J1212" s="2">
        <v>0</v>
      </c>
      <c r="K1212" s="2">
        <v>0</v>
      </c>
      <c r="L1212" s="2">
        <v>0</v>
      </c>
      <c r="M1212" s="2">
        <v>0</v>
      </c>
      <c r="N1212" s="2">
        <v>0</v>
      </c>
      <c r="O1212" s="2">
        <v>0</v>
      </c>
      <c r="P1212" s="2">
        <v>0</v>
      </c>
      <c r="Q1212" s="2">
        <v>0</v>
      </c>
      <c r="R1212" s="2">
        <v>0</v>
      </c>
      <c r="S1212" s="2">
        <v>1</v>
      </c>
      <c r="T1212" s="2">
        <v>0</v>
      </c>
      <c r="U1212" s="2" t="s">
        <v>3799</v>
      </c>
      <c r="V1212" s="2" t="s">
        <v>775</v>
      </c>
    </row>
    <row r="1213">
      <c r="A1213" s="2" t="s">
        <v>37641</v>
      </c>
      <c r="B1213" s="2" t="s">
        <v>37578</v>
      </c>
      <c r="C1213" s="2" t="s">
        <v>2200</v>
      </c>
      <c r="D1213" s="2" t="s">
        <v>872</v>
      </c>
      <c r="E1213" s="2" t="s">
        <v>869</v>
      </c>
      <c r="F1213" s="2" t="s">
        <v>3676</v>
      </c>
      <c r="G1213" s="2">
        <v>65</v>
      </c>
      <c r="H1213" s="2">
        <v>0</v>
      </c>
      <c r="I1213" s="2">
        <v>0</v>
      </c>
      <c r="J1213" s="2">
        <v>-1</v>
      </c>
      <c r="K1213" s="2">
        <v>0</v>
      </c>
      <c r="L1213" s="2">
        <v>0</v>
      </c>
      <c r="M1213" s="2">
        <v>0</v>
      </c>
      <c r="N1213" s="2">
        <v>0</v>
      </c>
      <c r="O1213" s="2">
        <v>0</v>
      </c>
      <c r="P1213" s="2">
        <v>0</v>
      </c>
      <c r="Q1213" s="2">
        <v>0</v>
      </c>
      <c r="R1213" s="2">
        <v>0</v>
      </c>
      <c r="S1213" s="2">
        <v>64</v>
      </c>
      <c r="T1213" s="2">
        <v>0</v>
      </c>
      <c r="U1213" s="2" t="s">
        <v>3781</v>
      </c>
      <c r="V1213" s="2" t="s">
        <v>151</v>
      </c>
    </row>
    <row r="1214">
      <c r="A1214" s="2" t="s">
        <v>37641</v>
      </c>
      <c r="B1214" s="2" t="s">
        <v>37578</v>
      </c>
      <c r="C1214" s="2" t="s">
        <v>2200</v>
      </c>
      <c r="D1214" s="2" t="s">
        <v>872</v>
      </c>
      <c r="E1214" s="2" t="s">
        <v>869</v>
      </c>
      <c r="F1214" s="2" t="s">
        <v>3676</v>
      </c>
      <c r="G1214" s="2">
        <v>1</v>
      </c>
      <c r="H1214" s="2">
        <v>0</v>
      </c>
      <c r="I1214" s="2">
        <v>0</v>
      </c>
      <c r="J1214" s="2">
        <v>0</v>
      </c>
      <c r="K1214" s="2">
        <v>0</v>
      </c>
      <c r="L1214" s="2">
        <v>0</v>
      </c>
      <c r="M1214" s="2">
        <v>0</v>
      </c>
      <c r="N1214" s="2">
        <v>0</v>
      </c>
      <c r="O1214" s="2">
        <v>0</v>
      </c>
      <c r="P1214" s="2">
        <v>0</v>
      </c>
      <c r="Q1214" s="2">
        <v>0</v>
      </c>
      <c r="R1214" s="2">
        <v>0</v>
      </c>
      <c r="S1214" s="2">
        <v>1</v>
      </c>
      <c r="T1214" s="2">
        <v>0</v>
      </c>
      <c r="U1214" s="2" t="s">
        <v>3894</v>
      </c>
      <c r="V1214" s="2" t="s">
        <v>124</v>
      </c>
    </row>
    <row r="1215">
      <c r="A1215" s="2" t="s">
        <v>37641</v>
      </c>
      <c r="B1215" s="2" t="s">
        <v>37578</v>
      </c>
      <c r="C1215" s="2" t="s">
        <v>2200</v>
      </c>
      <c r="D1215" s="2" t="s">
        <v>872</v>
      </c>
      <c r="E1215" s="2" t="s">
        <v>869</v>
      </c>
      <c r="F1215" s="2" t="s">
        <v>3676</v>
      </c>
      <c r="G1215" s="2">
        <v>18</v>
      </c>
      <c r="H1215" s="2">
        <v>0</v>
      </c>
      <c r="I1215" s="2">
        <v>0</v>
      </c>
      <c r="J1215" s="2">
        <v>0</v>
      </c>
      <c r="K1215" s="2">
        <v>0</v>
      </c>
      <c r="L1215" s="2">
        <v>0</v>
      </c>
      <c r="M1215" s="2">
        <v>0</v>
      </c>
      <c r="N1215" s="2">
        <v>0</v>
      </c>
      <c r="O1215" s="2">
        <v>0</v>
      </c>
      <c r="P1215" s="2">
        <v>0</v>
      </c>
      <c r="Q1215" s="2">
        <v>0</v>
      </c>
      <c r="R1215" s="2">
        <v>0</v>
      </c>
      <c r="S1215" s="2">
        <v>18</v>
      </c>
      <c r="T1215" s="2">
        <v>0</v>
      </c>
      <c r="U1215" s="2" t="s">
        <v>3965</v>
      </c>
      <c r="V1215" s="2" t="s">
        <v>3640</v>
      </c>
    </row>
    <row r="1216">
      <c r="A1216" s="2" t="s">
        <v>37641</v>
      </c>
      <c r="B1216" s="2" t="s">
        <v>37578</v>
      </c>
      <c r="C1216" s="2" t="s">
        <v>2200</v>
      </c>
      <c r="D1216" s="2" t="s">
        <v>872</v>
      </c>
      <c r="E1216" s="2" t="s">
        <v>869</v>
      </c>
      <c r="F1216" s="2" t="s">
        <v>3676</v>
      </c>
      <c r="G1216" s="2">
        <v>25</v>
      </c>
      <c r="H1216" s="2">
        <v>2</v>
      </c>
      <c r="I1216" s="2">
        <v>0</v>
      </c>
      <c r="J1216" s="2">
        <v>-2</v>
      </c>
      <c r="K1216" s="2">
        <v>0</v>
      </c>
      <c r="L1216" s="2">
        <v>0</v>
      </c>
      <c r="M1216" s="2">
        <v>-1</v>
      </c>
      <c r="N1216" s="2">
        <v>0</v>
      </c>
      <c r="O1216" s="2">
        <v>0</v>
      </c>
      <c r="P1216" s="2">
        <v>0</v>
      </c>
      <c r="Q1216" s="2">
        <v>0</v>
      </c>
      <c r="R1216" s="2">
        <v>0</v>
      </c>
      <c r="S1216" s="2">
        <v>22</v>
      </c>
      <c r="T1216" s="2">
        <v>0</v>
      </c>
      <c r="U1216" s="2" t="s">
        <v>3843</v>
      </c>
      <c r="V1216" s="2" t="s">
        <v>3641</v>
      </c>
    </row>
    <row r="1217">
      <c r="A1217" s="2" t="s">
        <v>37641</v>
      </c>
      <c r="B1217" s="2" t="s">
        <v>37578</v>
      </c>
      <c r="C1217" s="2" t="s">
        <v>2200</v>
      </c>
      <c r="D1217" s="2" t="s">
        <v>872</v>
      </c>
      <c r="E1217" s="2" t="s">
        <v>869</v>
      </c>
      <c r="F1217" s="2" t="s">
        <v>3676</v>
      </c>
      <c r="G1217" s="2">
        <v>40</v>
      </c>
      <c r="H1217" s="2">
        <v>0</v>
      </c>
      <c r="I1217" s="2">
        <v>0</v>
      </c>
      <c r="J1217" s="2">
        <v>0</v>
      </c>
      <c r="K1217" s="2">
        <v>0</v>
      </c>
      <c r="L1217" s="2">
        <v>0</v>
      </c>
      <c r="M1217" s="2">
        <v>0</v>
      </c>
      <c r="N1217" s="2">
        <v>0</v>
      </c>
      <c r="O1217" s="2">
        <v>0</v>
      </c>
      <c r="P1217" s="2">
        <v>0</v>
      </c>
      <c r="Q1217" s="2">
        <v>0</v>
      </c>
      <c r="R1217" s="2">
        <v>0</v>
      </c>
      <c r="S1217" s="2">
        <v>40</v>
      </c>
      <c r="T1217" s="2">
        <v>0</v>
      </c>
      <c r="U1217" s="2" t="s">
        <v>3919</v>
      </c>
      <c r="V1217" s="2" t="s">
        <v>151</v>
      </c>
    </row>
    <row r="1218">
      <c r="A1218" s="2" t="s">
        <v>37641</v>
      </c>
      <c r="B1218" s="2" t="s">
        <v>3923</v>
      </c>
      <c r="C1218" s="2" t="s">
        <v>3034</v>
      </c>
      <c r="D1218" s="2" t="s">
        <v>638</v>
      </c>
      <c r="E1218" s="2" t="s">
        <v>3029</v>
      </c>
      <c r="F1218" s="2" t="s">
        <v>3676</v>
      </c>
      <c r="G1218" s="2">
        <v>1</v>
      </c>
      <c r="H1218" s="2">
        <v>0</v>
      </c>
      <c r="I1218" s="2">
        <v>0</v>
      </c>
      <c r="J1218" s="2">
        <v>0</v>
      </c>
      <c r="K1218" s="2">
        <v>0</v>
      </c>
      <c r="L1218" s="2">
        <v>0</v>
      </c>
      <c r="M1218" s="2">
        <v>0</v>
      </c>
      <c r="N1218" s="2">
        <v>0</v>
      </c>
      <c r="O1218" s="2">
        <v>0</v>
      </c>
      <c r="P1218" s="2">
        <v>0</v>
      </c>
      <c r="Q1218" s="2">
        <v>0</v>
      </c>
      <c r="R1218" s="2">
        <v>0</v>
      </c>
      <c r="S1218" s="2">
        <v>1</v>
      </c>
      <c r="T1218" s="2">
        <v>0</v>
      </c>
      <c r="U1218" s="2" t="s">
        <v>3924</v>
      </c>
      <c r="V1218" s="2" t="s">
        <v>3635</v>
      </c>
    </row>
    <row r="1219">
      <c r="A1219" s="2" t="s">
        <v>37641</v>
      </c>
      <c r="B1219" s="2" t="s">
        <v>4518</v>
      </c>
      <c r="C1219" s="2" t="s">
        <v>1775</v>
      </c>
      <c r="D1219" s="2" t="s">
        <v>501</v>
      </c>
      <c r="E1219" s="2" t="s">
        <v>497</v>
      </c>
      <c r="F1219" s="2" t="s">
        <v>3676</v>
      </c>
      <c r="G1219" s="2">
        <v>3</v>
      </c>
      <c r="H1219" s="2">
        <v>0</v>
      </c>
      <c r="I1219" s="2">
        <v>0</v>
      </c>
      <c r="J1219" s="2">
        <v>0</v>
      </c>
      <c r="K1219" s="2">
        <v>0</v>
      </c>
      <c r="L1219" s="2">
        <v>0</v>
      </c>
      <c r="M1219" s="2">
        <v>0</v>
      </c>
      <c r="N1219" s="2">
        <v>0</v>
      </c>
      <c r="O1219" s="2">
        <v>0</v>
      </c>
      <c r="P1219" s="2">
        <v>0</v>
      </c>
      <c r="Q1219" s="2">
        <v>0</v>
      </c>
      <c r="R1219" s="2">
        <v>0</v>
      </c>
      <c r="S1219" s="2">
        <v>3</v>
      </c>
      <c r="T1219" s="2">
        <v>0</v>
      </c>
      <c r="U1219" s="2" t="s">
        <v>4360</v>
      </c>
      <c r="V1219" s="2" t="s">
        <v>3643</v>
      </c>
    </row>
    <row r="1220">
      <c r="A1220" s="2" t="s">
        <v>37641</v>
      </c>
      <c r="B1220" s="2" t="s">
        <v>4518</v>
      </c>
      <c r="C1220" s="2" t="s">
        <v>1775</v>
      </c>
      <c r="D1220" s="2" t="s">
        <v>501</v>
      </c>
      <c r="E1220" s="2" t="s">
        <v>497</v>
      </c>
      <c r="F1220" s="2" t="s">
        <v>3676</v>
      </c>
      <c r="G1220" s="2">
        <v>2</v>
      </c>
      <c r="H1220" s="2">
        <v>0</v>
      </c>
      <c r="I1220" s="2">
        <v>0</v>
      </c>
      <c r="J1220" s="2">
        <v>0</v>
      </c>
      <c r="K1220" s="2">
        <v>0</v>
      </c>
      <c r="L1220" s="2">
        <v>0</v>
      </c>
      <c r="M1220" s="2">
        <v>0</v>
      </c>
      <c r="N1220" s="2">
        <v>0</v>
      </c>
      <c r="O1220" s="2">
        <v>0</v>
      </c>
      <c r="P1220" s="2">
        <v>0</v>
      </c>
      <c r="Q1220" s="2">
        <v>0</v>
      </c>
      <c r="R1220" s="2">
        <v>0</v>
      </c>
      <c r="S1220" s="2">
        <v>2</v>
      </c>
      <c r="T1220" s="2">
        <v>0</v>
      </c>
      <c r="U1220" s="2" t="s">
        <v>3695</v>
      </c>
      <c r="V1220" s="2" t="s">
        <v>3642</v>
      </c>
    </row>
    <row r="1221">
      <c r="A1221" s="2" t="s">
        <v>37641</v>
      </c>
      <c r="B1221" s="2" t="s">
        <v>4518</v>
      </c>
      <c r="C1221" s="2" t="s">
        <v>1775</v>
      </c>
      <c r="D1221" s="2" t="s">
        <v>501</v>
      </c>
      <c r="E1221" s="2" t="s">
        <v>497</v>
      </c>
      <c r="F1221" s="2" t="s">
        <v>3676</v>
      </c>
      <c r="G1221" s="2">
        <v>5</v>
      </c>
      <c r="H1221" s="2">
        <v>0</v>
      </c>
      <c r="I1221" s="2">
        <v>0</v>
      </c>
      <c r="J1221" s="2">
        <v>0</v>
      </c>
      <c r="K1221" s="2">
        <v>0</v>
      </c>
      <c r="L1221" s="2">
        <v>0</v>
      </c>
      <c r="M1221" s="2">
        <v>0</v>
      </c>
      <c r="N1221" s="2">
        <v>0</v>
      </c>
      <c r="O1221" s="2">
        <v>0</v>
      </c>
      <c r="P1221" s="2">
        <v>0</v>
      </c>
      <c r="Q1221" s="2">
        <v>0</v>
      </c>
      <c r="R1221" s="2">
        <v>0</v>
      </c>
      <c r="S1221" s="2">
        <v>5</v>
      </c>
      <c r="T1221" s="2">
        <v>0</v>
      </c>
      <c r="U1221" s="2" t="s">
        <v>3745</v>
      </c>
      <c r="V1221" s="2" t="s">
        <v>731</v>
      </c>
    </row>
    <row r="1222">
      <c r="A1222" s="2" t="s">
        <v>37641</v>
      </c>
      <c r="B1222" s="2" t="s">
        <v>4518</v>
      </c>
      <c r="C1222" s="2" t="s">
        <v>1775</v>
      </c>
      <c r="D1222" s="2" t="s">
        <v>501</v>
      </c>
      <c r="E1222" s="2" t="s">
        <v>497</v>
      </c>
      <c r="F1222" s="2" t="s">
        <v>3676</v>
      </c>
      <c r="G1222" s="2">
        <v>7</v>
      </c>
      <c r="H1222" s="2">
        <v>0</v>
      </c>
      <c r="I1222" s="2">
        <v>0</v>
      </c>
      <c r="J1222" s="2">
        <v>0</v>
      </c>
      <c r="K1222" s="2">
        <v>0</v>
      </c>
      <c r="L1222" s="2">
        <v>0</v>
      </c>
      <c r="M1222" s="2">
        <v>0</v>
      </c>
      <c r="N1222" s="2">
        <v>0</v>
      </c>
      <c r="O1222" s="2">
        <v>0</v>
      </c>
      <c r="P1222" s="2">
        <v>0</v>
      </c>
      <c r="Q1222" s="2">
        <v>0</v>
      </c>
      <c r="R1222" s="2">
        <v>0</v>
      </c>
      <c r="S1222" s="2">
        <v>7</v>
      </c>
      <c r="T1222" s="2">
        <v>0</v>
      </c>
      <c r="U1222" s="2" t="s">
        <v>3781</v>
      </c>
      <c r="V1222" s="2" t="s">
        <v>151</v>
      </c>
    </row>
    <row r="1223">
      <c r="A1223" s="2" t="s">
        <v>37641</v>
      </c>
      <c r="B1223" s="2" t="s">
        <v>4518</v>
      </c>
      <c r="C1223" s="2" t="s">
        <v>1775</v>
      </c>
      <c r="D1223" s="2" t="s">
        <v>501</v>
      </c>
      <c r="E1223" s="2" t="s">
        <v>497</v>
      </c>
      <c r="F1223" s="2" t="s">
        <v>3676</v>
      </c>
      <c r="G1223" s="2">
        <v>1</v>
      </c>
      <c r="H1223" s="2">
        <v>0</v>
      </c>
      <c r="I1223" s="2">
        <v>0</v>
      </c>
      <c r="J1223" s="2">
        <v>0</v>
      </c>
      <c r="K1223" s="2">
        <v>0</v>
      </c>
      <c r="L1223" s="2">
        <v>0</v>
      </c>
      <c r="M1223" s="2">
        <v>0</v>
      </c>
      <c r="N1223" s="2">
        <v>0</v>
      </c>
      <c r="O1223" s="2">
        <v>0</v>
      </c>
      <c r="P1223" s="2">
        <v>0</v>
      </c>
      <c r="Q1223" s="2">
        <v>0</v>
      </c>
      <c r="R1223" s="2">
        <v>0</v>
      </c>
      <c r="S1223" s="2">
        <v>1</v>
      </c>
      <c r="T1223" s="2">
        <v>0</v>
      </c>
      <c r="U1223" s="2" t="s">
        <v>3701</v>
      </c>
      <c r="V1223" s="2" t="s">
        <v>185</v>
      </c>
    </row>
    <row r="1224">
      <c r="A1224" s="2" t="s">
        <v>37641</v>
      </c>
      <c r="B1224" s="2" t="s">
        <v>4518</v>
      </c>
      <c r="C1224" s="2" t="s">
        <v>1775</v>
      </c>
      <c r="D1224" s="2" t="s">
        <v>501</v>
      </c>
      <c r="E1224" s="2" t="s">
        <v>497</v>
      </c>
      <c r="F1224" s="2" t="s">
        <v>3676</v>
      </c>
      <c r="G1224" s="2">
        <v>3</v>
      </c>
      <c r="H1224" s="2">
        <v>0</v>
      </c>
      <c r="I1224" s="2">
        <v>0</v>
      </c>
      <c r="J1224" s="2">
        <v>0</v>
      </c>
      <c r="K1224" s="2">
        <v>0</v>
      </c>
      <c r="L1224" s="2">
        <v>0</v>
      </c>
      <c r="M1224" s="2">
        <v>0</v>
      </c>
      <c r="N1224" s="2">
        <v>0</v>
      </c>
      <c r="O1224" s="2">
        <v>0</v>
      </c>
      <c r="P1224" s="2">
        <v>0</v>
      </c>
      <c r="Q1224" s="2">
        <v>0</v>
      </c>
      <c r="R1224" s="2">
        <v>0</v>
      </c>
      <c r="S1224" s="2">
        <v>3</v>
      </c>
      <c r="T1224" s="2">
        <v>0</v>
      </c>
      <c r="U1224" s="2" t="s">
        <v>3688</v>
      </c>
      <c r="V1224" s="2" t="s">
        <v>775</v>
      </c>
    </row>
    <row r="1225">
      <c r="A1225" s="2" t="s">
        <v>37641</v>
      </c>
      <c r="B1225" s="2" t="s">
        <v>4518</v>
      </c>
      <c r="C1225" s="2" t="s">
        <v>1775</v>
      </c>
      <c r="D1225" s="2" t="s">
        <v>501</v>
      </c>
      <c r="E1225" s="2" t="s">
        <v>497</v>
      </c>
      <c r="F1225" s="2" t="s">
        <v>3676</v>
      </c>
      <c r="G1225" s="2">
        <v>7</v>
      </c>
      <c r="H1225" s="2">
        <v>0</v>
      </c>
      <c r="I1225" s="2">
        <v>0</v>
      </c>
      <c r="J1225" s="2">
        <v>0</v>
      </c>
      <c r="K1225" s="2">
        <v>0</v>
      </c>
      <c r="L1225" s="2">
        <v>0</v>
      </c>
      <c r="M1225" s="2">
        <v>0</v>
      </c>
      <c r="N1225" s="2">
        <v>0</v>
      </c>
      <c r="O1225" s="2">
        <v>0</v>
      </c>
      <c r="P1225" s="2">
        <v>0</v>
      </c>
      <c r="Q1225" s="2">
        <v>0</v>
      </c>
      <c r="R1225" s="2">
        <v>0</v>
      </c>
      <c r="S1225" s="2">
        <v>7</v>
      </c>
      <c r="T1225" s="2">
        <v>0</v>
      </c>
      <c r="U1225" s="2" t="s">
        <v>3894</v>
      </c>
      <c r="V1225" s="2" t="s">
        <v>124</v>
      </c>
    </row>
    <row r="1226">
      <c r="A1226" s="2" t="s">
        <v>37641</v>
      </c>
      <c r="B1226" s="2" t="s">
        <v>4518</v>
      </c>
      <c r="C1226" s="2" t="s">
        <v>1775</v>
      </c>
      <c r="D1226" s="2" t="s">
        <v>501</v>
      </c>
      <c r="E1226" s="2" t="s">
        <v>497</v>
      </c>
      <c r="F1226" s="2" t="s">
        <v>3676</v>
      </c>
      <c r="G1226" s="2">
        <v>3</v>
      </c>
      <c r="H1226" s="2">
        <v>0</v>
      </c>
      <c r="I1226" s="2">
        <v>0</v>
      </c>
      <c r="J1226" s="2">
        <v>0</v>
      </c>
      <c r="K1226" s="2">
        <v>0</v>
      </c>
      <c r="L1226" s="2">
        <v>0</v>
      </c>
      <c r="M1226" s="2">
        <v>0</v>
      </c>
      <c r="N1226" s="2">
        <v>0</v>
      </c>
      <c r="O1226" s="2">
        <v>0</v>
      </c>
      <c r="P1226" s="2">
        <v>0</v>
      </c>
      <c r="Q1226" s="2">
        <v>0</v>
      </c>
      <c r="R1226" s="2">
        <v>0</v>
      </c>
      <c r="S1226" s="2">
        <v>3</v>
      </c>
      <c r="T1226" s="2">
        <v>0</v>
      </c>
      <c r="U1226" s="2" t="s">
        <v>3924</v>
      </c>
      <c r="V1226" s="2" t="s">
        <v>3635</v>
      </c>
    </row>
    <row r="1227">
      <c r="A1227" s="2" t="s">
        <v>37641</v>
      </c>
      <c r="B1227" s="2" t="s">
        <v>4518</v>
      </c>
      <c r="C1227" s="2" t="s">
        <v>1775</v>
      </c>
      <c r="D1227" s="2" t="s">
        <v>501</v>
      </c>
      <c r="E1227" s="2" t="s">
        <v>497</v>
      </c>
      <c r="F1227" s="2" t="s">
        <v>3676</v>
      </c>
      <c r="G1227" s="2">
        <v>5</v>
      </c>
      <c r="H1227" s="2">
        <v>0</v>
      </c>
      <c r="I1227" s="2">
        <v>0</v>
      </c>
      <c r="J1227" s="2">
        <v>0</v>
      </c>
      <c r="K1227" s="2">
        <v>0</v>
      </c>
      <c r="L1227" s="2">
        <v>0</v>
      </c>
      <c r="M1227" s="2">
        <v>0</v>
      </c>
      <c r="N1227" s="2">
        <v>0</v>
      </c>
      <c r="O1227" s="2">
        <v>0</v>
      </c>
      <c r="P1227" s="2">
        <v>0</v>
      </c>
      <c r="Q1227" s="2">
        <v>0</v>
      </c>
      <c r="R1227" s="2">
        <v>0</v>
      </c>
      <c r="S1227" s="2">
        <v>5</v>
      </c>
      <c r="T1227" s="2">
        <v>0</v>
      </c>
      <c r="U1227" s="2" t="s">
        <v>37556</v>
      </c>
      <c r="V1227" s="2" t="s">
        <v>3639</v>
      </c>
    </row>
    <row r="1228">
      <c r="A1228" s="2" t="s">
        <v>37641</v>
      </c>
      <c r="B1228" s="2" t="s">
        <v>4518</v>
      </c>
      <c r="C1228" s="2" t="s">
        <v>1775</v>
      </c>
      <c r="D1228" s="2" t="s">
        <v>501</v>
      </c>
      <c r="E1228" s="2" t="s">
        <v>497</v>
      </c>
      <c r="F1228" s="2" t="s">
        <v>3676</v>
      </c>
      <c r="G1228" s="2">
        <v>3</v>
      </c>
      <c r="H1228" s="2">
        <v>0</v>
      </c>
      <c r="I1228" s="2">
        <v>0</v>
      </c>
      <c r="J1228" s="2">
        <v>0</v>
      </c>
      <c r="K1228" s="2">
        <v>0</v>
      </c>
      <c r="L1228" s="2">
        <v>0</v>
      </c>
      <c r="M1228" s="2">
        <v>0</v>
      </c>
      <c r="N1228" s="2">
        <v>0</v>
      </c>
      <c r="O1228" s="2">
        <v>0</v>
      </c>
      <c r="P1228" s="2">
        <v>0</v>
      </c>
      <c r="Q1228" s="2">
        <v>0</v>
      </c>
      <c r="R1228" s="2">
        <v>0</v>
      </c>
      <c r="S1228" s="2">
        <v>3</v>
      </c>
      <c r="T1228" s="2">
        <v>0</v>
      </c>
      <c r="U1228" s="2" t="s">
        <v>3965</v>
      </c>
      <c r="V1228" s="2" t="s">
        <v>3640</v>
      </c>
    </row>
    <row r="1229">
      <c r="A1229" s="2" t="s">
        <v>37641</v>
      </c>
      <c r="B1229" s="2" t="s">
        <v>4518</v>
      </c>
      <c r="C1229" s="2" t="s">
        <v>1775</v>
      </c>
      <c r="D1229" s="2" t="s">
        <v>501</v>
      </c>
      <c r="E1229" s="2" t="s">
        <v>497</v>
      </c>
      <c r="F1229" s="2" t="s">
        <v>3676</v>
      </c>
      <c r="G1229" s="2">
        <v>4</v>
      </c>
      <c r="H1229" s="2">
        <v>0</v>
      </c>
      <c r="I1229" s="2">
        <v>0</v>
      </c>
      <c r="J1229" s="2">
        <v>0</v>
      </c>
      <c r="K1229" s="2">
        <v>0</v>
      </c>
      <c r="L1229" s="2">
        <v>0</v>
      </c>
      <c r="M1229" s="2">
        <v>0</v>
      </c>
      <c r="N1229" s="2">
        <v>0</v>
      </c>
      <c r="O1229" s="2">
        <v>0</v>
      </c>
      <c r="P1229" s="2">
        <v>0</v>
      </c>
      <c r="Q1229" s="2">
        <v>0</v>
      </c>
      <c r="R1229" s="2">
        <v>0</v>
      </c>
      <c r="S1229" s="2">
        <v>4</v>
      </c>
      <c r="T1229" s="2">
        <v>0</v>
      </c>
      <c r="U1229" s="2" t="s">
        <v>3843</v>
      </c>
      <c r="V1229" s="2" t="s">
        <v>3641</v>
      </c>
    </row>
    <row r="1230">
      <c r="A1230" s="2" t="s">
        <v>37641</v>
      </c>
      <c r="B1230" s="2" t="s">
        <v>4518</v>
      </c>
      <c r="C1230" s="2" t="s">
        <v>1775</v>
      </c>
      <c r="D1230" s="2" t="s">
        <v>501</v>
      </c>
      <c r="E1230" s="2" t="s">
        <v>497</v>
      </c>
      <c r="F1230" s="2" t="s">
        <v>3676</v>
      </c>
      <c r="G1230" s="2">
        <v>6</v>
      </c>
      <c r="H1230" s="2">
        <v>0</v>
      </c>
      <c r="I1230" s="2">
        <v>0</v>
      </c>
      <c r="J1230" s="2">
        <v>0</v>
      </c>
      <c r="K1230" s="2">
        <v>0</v>
      </c>
      <c r="L1230" s="2">
        <v>0</v>
      </c>
      <c r="M1230" s="2">
        <v>0</v>
      </c>
      <c r="N1230" s="2">
        <v>0</v>
      </c>
      <c r="O1230" s="2">
        <v>0</v>
      </c>
      <c r="P1230" s="2">
        <v>0</v>
      </c>
      <c r="Q1230" s="2">
        <v>0</v>
      </c>
      <c r="R1230" s="2">
        <v>0</v>
      </c>
      <c r="S1230" s="2">
        <v>6</v>
      </c>
      <c r="T1230" s="2">
        <v>0</v>
      </c>
      <c r="U1230" s="2" t="s">
        <v>3919</v>
      </c>
      <c r="V1230" s="2" t="s">
        <v>151</v>
      </c>
    </row>
    <row r="1231">
      <c r="A1231" s="2" t="s">
        <v>37641</v>
      </c>
      <c r="B1231" s="2" t="s">
        <v>4518</v>
      </c>
      <c r="C1231" s="2" t="s">
        <v>1775</v>
      </c>
      <c r="D1231" s="2" t="s">
        <v>501</v>
      </c>
      <c r="E1231" s="2" t="s">
        <v>497</v>
      </c>
      <c r="F1231" s="2" t="s">
        <v>3676</v>
      </c>
      <c r="G1231" s="2">
        <v>4</v>
      </c>
      <c r="H1231" s="2">
        <v>0</v>
      </c>
      <c r="I1231" s="2">
        <v>0</v>
      </c>
      <c r="J1231" s="2">
        <v>0</v>
      </c>
      <c r="K1231" s="2">
        <v>0</v>
      </c>
      <c r="L1231" s="2">
        <v>0</v>
      </c>
      <c r="M1231" s="2">
        <v>0</v>
      </c>
      <c r="N1231" s="2">
        <v>0</v>
      </c>
      <c r="O1231" s="2">
        <v>0</v>
      </c>
      <c r="P1231" s="2">
        <v>0</v>
      </c>
      <c r="Q1231" s="2">
        <v>0</v>
      </c>
      <c r="R1231" s="2">
        <v>0</v>
      </c>
      <c r="S1231" s="2">
        <v>4</v>
      </c>
      <c r="T1231" s="2">
        <v>0</v>
      </c>
      <c r="U1231" s="2" t="s">
        <v>3787</v>
      </c>
      <c r="V1231" s="2" t="s">
        <v>151</v>
      </c>
    </row>
    <row r="1232">
      <c r="A1232" s="2" t="s">
        <v>37641</v>
      </c>
      <c r="B1232" s="2" t="s">
        <v>37579</v>
      </c>
      <c r="C1232" s="2" t="s">
        <v>2076</v>
      </c>
      <c r="D1232" s="2" t="s">
        <v>792</v>
      </c>
      <c r="E1232" s="2" t="s">
        <v>2072</v>
      </c>
      <c r="F1232" s="2" t="s">
        <v>3676</v>
      </c>
      <c r="G1232" s="2">
        <v>29</v>
      </c>
      <c r="H1232" s="2">
        <v>0</v>
      </c>
      <c r="I1232" s="2">
        <v>0</v>
      </c>
      <c r="J1232" s="2">
        <v>0</v>
      </c>
      <c r="K1232" s="2">
        <v>0</v>
      </c>
      <c r="L1232" s="2">
        <v>0</v>
      </c>
      <c r="M1232" s="2">
        <v>0</v>
      </c>
      <c r="N1232" s="2">
        <v>0</v>
      </c>
      <c r="O1232" s="2">
        <v>0</v>
      </c>
      <c r="P1232" s="2">
        <v>0</v>
      </c>
      <c r="Q1232" s="2">
        <v>0</v>
      </c>
      <c r="R1232" s="2">
        <v>0</v>
      </c>
      <c r="S1232" s="2">
        <v>29</v>
      </c>
      <c r="T1232" s="2">
        <v>0</v>
      </c>
      <c r="U1232" s="2" t="s">
        <v>90</v>
      </c>
      <c r="V1232" s="2" t="s">
        <v>90</v>
      </c>
    </row>
    <row r="1233">
      <c r="A1233" s="2" t="s">
        <v>37641</v>
      </c>
      <c r="B1233" s="2" t="s">
        <v>37580</v>
      </c>
      <c r="C1233" s="2" t="s">
        <v>2083</v>
      </c>
      <c r="D1233" s="2" t="s">
        <v>796</v>
      </c>
      <c r="E1233" s="2" t="s">
        <v>2079</v>
      </c>
      <c r="F1233" s="2" t="s">
        <v>3676</v>
      </c>
      <c r="G1233" s="2">
        <v>5</v>
      </c>
      <c r="H1233" s="2">
        <v>0</v>
      </c>
      <c r="I1233" s="2">
        <v>0</v>
      </c>
      <c r="J1233" s="2">
        <v>0</v>
      </c>
      <c r="K1233" s="2">
        <v>0</v>
      </c>
      <c r="L1233" s="2">
        <v>0</v>
      </c>
      <c r="M1233" s="2">
        <v>0</v>
      </c>
      <c r="N1233" s="2">
        <v>0</v>
      </c>
      <c r="O1233" s="2">
        <v>0</v>
      </c>
      <c r="P1233" s="2">
        <v>0</v>
      </c>
      <c r="Q1233" s="2">
        <v>0</v>
      </c>
      <c r="R1233" s="2">
        <v>0</v>
      </c>
      <c r="S1233" s="2">
        <v>5</v>
      </c>
      <c r="T1233" s="2">
        <v>0</v>
      </c>
      <c r="U1233" s="2" t="s">
        <v>90</v>
      </c>
      <c r="V1233" s="2" t="s">
        <v>90</v>
      </c>
    </row>
    <row r="1234">
      <c r="A1234" s="2" t="s">
        <v>37641</v>
      </c>
      <c r="B1234" s="2" t="s">
        <v>37581</v>
      </c>
      <c r="C1234" s="2" t="s">
        <v>1372</v>
      </c>
      <c r="D1234" s="2" t="s">
        <v>176</v>
      </c>
      <c r="E1234" s="2" t="s">
        <v>1368</v>
      </c>
      <c r="F1234" s="2" t="s">
        <v>3676</v>
      </c>
      <c r="G1234" s="2">
        <v>15</v>
      </c>
      <c r="H1234" s="2">
        <v>0</v>
      </c>
      <c r="I1234" s="2">
        <v>0</v>
      </c>
      <c r="J1234" s="2">
        <v>0</v>
      </c>
      <c r="K1234" s="2">
        <v>0</v>
      </c>
      <c r="L1234" s="2">
        <v>0</v>
      </c>
      <c r="M1234" s="2">
        <v>0</v>
      </c>
      <c r="N1234" s="2">
        <v>0</v>
      </c>
      <c r="O1234" s="2">
        <v>0</v>
      </c>
      <c r="P1234" s="2">
        <v>0</v>
      </c>
      <c r="Q1234" s="2">
        <v>0</v>
      </c>
      <c r="R1234" s="2">
        <v>0</v>
      </c>
      <c r="S1234" s="2">
        <v>15</v>
      </c>
      <c r="T1234" s="2">
        <v>0</v>
      </c>
      <c r="U1234" s="2" t="s">
        <v>3781</v>
      </c>
      <c r="V1234" s="2" t="s">
        <v>151</v>
      </c>
    </row>
    <row r="1235">
      <c r="A1235" s="2" t="s">
        <v>37641</v>
      </c>
      <c r="B1235" s="2" t="s">
        <v>37581</v>
      </c>
      <c r="C1235" s="2" t="s">
        <v>1372</v>
      </c>
      <c r="D1235" s="2" t="s">
        <v>176</v>
      </c>
      <c r="E1235" s="2" t="s">
        <v>1368</v>
      </c>
      <c r="F1235" s="2" t="s">
        <v>3676</v>
      </c>
      <c r="G1235" s="2">
        <v>1</v>
      </c>
      <c r="H1235" s="2">
        <v>0</v>
      </c>
      <c r="I1235" s="2">
        <v>0</v>
      </c>
      <c r="J1235" s="2">
        <v>0</v>
      </c>
      <c r="K1235" s="2">
        <v>0</v>
      </c>
      <c r="L1235" s="2">
        <v>0</v>
      </c>
      <c r="M1235" s="2">
        <v>0</v>
      </c>
      <c r="N1235" s="2">
        <v>0</v>
      </c>
      <c r="O1235" s="2">
        <v>0</v>
      </c>
      <c r="P1235" s="2">
        <v>0</v>
      </c>
      <c r="Q1235" s="2">
        <v>0</v>
      </c>
      <c r="R1235" s="2">
        <v>0</v>
      </c>
      <c r="S1235" s="2">
        <v>1</v>
      </c>
      <c r="T1235" s="2">
        <v>0</v>
      </c>
      <c r="U1235" s="2" t="s">
        <v>3847</v>
      </c>
      <c r="V1235" s="2" t="s">
        <v>151</v>
      </c>
    </row>
    <row r="1236">
      <c r="A1236" s="2" t="s">
        <v>37641</v>
      </c>
      <c r="B1236" s="2" t="s">
        <v>37581</v>
      </c>
      <c r="C1236" s="2" t="s">
        <v>1372</v>
      </c>
      <c r="D1236" s="2" t="s">
        <v>176</v>
      </c>
      <c r="E1236" s="2" t="s">
        <v>1368</v>
      </c>
      <c r="F1236" s="2" t="s">
        <v>3676</v>
      </c>
      <c r="G1236" s="2">
        <v>2</v>
      </c>
      <c r="H1236" s="2">
        <v>0</v>
      </c>
      <c r="I1236" s="2">
        <v>0</v>
      </c>
      <c r="J1236" s="2">
        <v>0</v>
      </c>
      <c r="K1236" s="2">
        <v>0</v>
      </c>
      <c r="L1236" s="2">
        <v>0</v>
      </c>
      <c r="M1236" s="2">
        <v>0</v>
      </c>
      <c r="N1236" s="2">
        <v>0</v>
      </c>
      <c r="O1236" s="2">
        <v>0</v>
      </c>
      <c r="P1236" s="2">
        <v>0</v>
      </c>
      <c r="Q1236" s="2">
        <v>0</v>
      </c>
      <c r="R1236" s="2">
        <v>0</v>
      </c>
      <c r="S1236" s="2">
        <v>2</v>
      </c>
      <c r="T1236" s="2">
        <v>0</v>
      </c>
      <c r="U1236" s="2" t="s">
        <v>3924</v>
      </c>
      <c r="V1236" s="2" t="s">
        <v>3635</v>
      </c>
    </row>
    <row r="1237">
      <c r="A1237" s="2" t="s">
        <v>37641</v>
      </c>
      <c r="B1237" s="2" t="s">
        <v>37581</v>
      </c>
      <c r="C1237" s="2" t="s">
        <v>1372</v>
      </c>
      <c r="D1237" s="2" t="s">
        <v>176</v>
      </c>
      <c r="E1237" s="2" t="s">
        <v>1368</v>
      </c>
      <c r="F1237" s="2" t="s">
        <v>3676</v>
      </c>
      <c r="G1237" s="2">
        <v>24</v>
      </c>
      <c r="H1237" s="2">
        <v>0</v>
      </c>
      <c r="I1237" s="2">
        <v>0</v>
      </c>
      <c r="J1237" s="2">
        <v>0</v>
      </c>
      <c r="K1237" s="2">
        <v>0</v>
      </c>
      <c r="L1237" s="2">
        <v>0</v>
      </c>
      <c r="M1237" s="2">
        <v>0</v>
      </c>
      <c r="N1237" s="2">
        <v>0</v>
      </c>
      <c r="O1237" s="2">
        <v>0</v>
      </c>
      <c r="P1237" s="2">
        <v>0</v>
      </c>
      <c r="Q1237" s="2">
        <v>0</v>
      </c>
      <c r="R1237" s="2">
        <v>0</v>
      </c>
      <c r="S1237" s="2">
        <v>24</v>
      </c>
      <c r="T1237" s="2">
        <v>0</v>
      </c>
      <c r="U1237" s="2" t="s">
        <v>3843</v>
      </c>
      <c r="V1237" s="2" t="s">
        <v>3641</v>
      </c>
    </row>
    <row r="1238">
      <c r="A1238" s="2" t="s">
        <v>37641</v>
      </c>
      <c r="B1238" s="2" t="s">
        <v>37581</v>
      </c>
      <c r="C1238" s="2" t="s">
        <v>1372</v>
      </c>
      <c r="D1238" s="2" t="s">
        <v>176</v>
      </c>
      <c r="E1238" s="2" t="s">
        <v>1368</v>
      </c>
      <c r="F1238" s="2" t="s">
        <v>3676</v>
      </c>
      <c r="G1238" s="2">
        <v>13</v>
      </c>
      <c r="H1238" s="2">
        <v>0</v>
      </c>
      <c r="I1238" s="2">
        <v>0</v>
      </c>
      <c r="J1238" s="2">
        <v>0</v>
      </c>
      <c r="K1238" s="2">
        <v>0</v>
      </c>
      <c r="L1238" s="2">
        <v>0</v>
      </c>
      <c r="M1238" s="2">
        <v>0</v>
      </c>
      <c r="N1238" s="2">
        <v>0</v>
      </c>
      <c r="O1238" s="2">
        <v>0</v>
      </c>
      <c r="P1238" s="2">
        <v>0</v>
      </c>
      <c r="Q1238" s="2">
        <v>0</v>
      </c>
      <c r="R1238" s="2">
        <v>0</v>
      </c>
      <c r="S1238" s="2">
        <v>13</v>
      </c>
      <c r="T1238" s="2">
        <v>0</v>
      </c>
      <c r="U1238" s="2" t="s">
        <v>3787</v>
      </c>
      <c r="V1238" s="2" t="s">
        <v>151</v>
      </c>
    </row>
    <row r="1239">
      <c r="A1239" s="2" t="s">
        <v>37641</v>
      </c>
      <c r="B1239" s="2" t="s">
        <v>5373</v>
      </c>
      <c r="C1239" s="2" t="s">
        <v>1753</v>
      </c>
      <c r="D1239" s="2" t="s">
        <v>463</v>
      </c>
      <c r="E1239" s="2" t="s">
        <v>460</v>
      </c>
      <c r="F1239" s="2" t="s">
        <v>3676</v>
      </c>
      <c r="G1239" s="2">
        <v>120</v>
      </c>
      <c r="H1239" s="2">
        <v>0</v>
      </c>
      <c r="I1239" s="2">
        <v>0</v>
      </c>
      <c r="J1239" s="2">
        <v>0</v>
      </c>
      <c r="K1239" s="2">
        <v>0</v>
      </c>
      <c r="L1239" s="2">
        <v>0</v>
      </c>
      <c r="M1239" s="2">
        <v>0</v>
      </c>
      <c r="N1239" s="2">
        <v>0</v>
      </c>
      <c r="O1239" s="2">
        <v>0</v>
      </c>
      <c r="P1239" s="2">
        <v>0</v>
      </c>
      <c r="Q1239" s="2">
        <v>0</v>
      </c>
      <c r="R1239" s="2">
        <v>0</v>
      </c>
      <c r="S1239" s="2">
        <v>120</v>
      </c>
      <c r="T1239" s="2">
        <v>0</v>
      </c>
      <c r="U1239" s="2" t="s">
        <v>90</v>
      </c>
      <c r="V1239" s="2" t="s">
        <v>90</v>
      </c>
    </row>
    <row r="1240">
      <c r="A1240" s="2" t="s">
        <v>37641</v>
      </c>
      <c r="B1240" s="2" t="s">
        <v>4214</v>
      </c>
      <c r="C1240" s="2" t="s">
        <v>1968</v>
      </c>
      <c r="D1240" s="2" t="s">
        <v>696</v>
      </c>
      <c r="E1240" s="2" t="s">
        <v>1964</v>
      </c>
      <c r="F1240" s="2" t="s">
        <v>3676</v>
      </c>
      <c r="G1240" s="2">
        <v>1</v>
      </c>
      <c r="H1240" s="2">
        <v>0</v>
      </c>
      <c r="I1240" s="2">
        <v>0</v>
      </c>
      <c r="J1240" s="2">
        <v>0</v>
      </c>
      <c r="K1240" s="2">
        <v>0</v>
      </c>
      <c r="L1240" s="2">
        <v>0</v>
      </c>
      <c r="M1240" s="2">
        <v>0</v>
      </c>
      <c r="N1240" s="2">
        <v>0</v>
      </c>
      <c r="O1240" s="2">
        <v>0</v>
      </c>
      <c r="P1240" s="2">
        <v>0</v>
      </c>
      <c r="Q1240" s="2">
        <v>0</v>
      </c>
      <c r="R1240" s="2">
        <v>0</v>
      </c>
      <c r="S1240" s="2">
        <v>1</v>
      </c>
      <c r="T1240" s="2">
        <v>0</v>
      </c>
      <c r="U1240" s="2" t="s">
        <v>3745</v>
      </c>
      <c r="V1240" s="2" t="s">
        <v>731</v>
      </c>
    </row>
    <row r="1241">
      <c r="A1241" s="2" t="s">
        <v>37641</v>
      </c>
      <c r="B1241" s="2" t="s">
        <v>4214</v>
      </c>
      <c r="C1241" s="2" t="s">
        <v>1968</v>
      </c>
      <c r="D1241" s="2" t="s">
        <v>696</v>
      </c>
      <c r="E1241" s="2" t="s">
        <v>1964</v>
      </c>
      <c r="F1241" s="2" t="s">
        <v>3676</v>
      </c>
      <c r="G1241" s="2">
        <v>1</v>
      </c>
      <c r="H1241" s="2">
        <v>0</v>
      </c>
      <c r="I1241" s="2">
        <v>0</v>
      </c>
      <c r="J1241" s="2">
        <v>0</v>
      </c>
      <c r="K1241" s="2">
        <v>0</v>
      </c>
      <c r="L1241" s="2">
        <v>0</v>
      </c>
      <c r="M1241" s="2">
        <v>0</v>
      </c>
      <c r="N1241" s="2">
        <v>0</v>
      </c>
      <c r="O1241" s="2">
        <v>0</v>
      </c>
      <c r="P1241" s="2">
        <v>0</v>
      </c>
      <c r="Q1241" s="2">
        <v>0</v>
      </c>
      <c r="R1241" s="2">
        <v>0</v>
      </c>
      <c r="S1241" s="2">
        <v>1</v>
      </c>
      <c r="T1241" s="2">
        <v>0</v>
      </c>
      <c r="U1241" s="2" t="s">
        <v>3701</v>
      </c>
      <c r="V1241" s="2" t="s">
        <v>185</v>
      </c>
    </row>
    <row r="1242">
      <c r="A1242" s="2" t="s">
        <v>37641</v>
      </c>
      <c r="B1242" s="2" t="s">
        <v>4214</v>
      </c>
      <c r="C1242" s="2" t="s">
        <v>1968</v>
      </c>
      <c r="D1242" s="2" t="s">
        <v>696</v>
      </c>
      <c r="E1242" s="2" t="s">
        <v>1964</v>
      </c>
      <c r="F1242" s="2" t="s">
        <v>3676</v>
      </c>
      <c r="G1242" s="2">
        <v>3</v>
      </c>
      <c r="H1242" s="2">
        <v>0</v>
      </c>
      <c r="I1242" s="2">
        <v>0</v>
      </c>
      <c r="J1242" s="2">
        <v>0</v>
      </c>
      <c r="K1242" s="2">
        <v>0</v>
      </c>
      <c r="L1242" s="2">
        <v>0</v>
      </c>
      <c r="M1242" s="2">
        <v>0</v>
      </c>
      <c r="N1242" s="2">
        <v>0</v>
      </c>
      <c r="O1242" s="2">
        <v>0</v>
      </c>
      <c r="P1242" s="2">
        <v>0</v>
      </c>
      <c r="Q1242" s="2">
        <v>0</v>
      </c>
      <c r="R1242" s="2">
        <v>0</v>
      </c>
      <c r="S1242" s="2">
        <v>3</v>
      </c>
      <c r="T1242" s="2">
        <v>0</v>
      </c>
      <c r="U1242" s="2" t="s">
        <v>3688</v>
      </c>
      <c r="V1242" s="2" t="s">
        <v>775</v>
      </c>
    </row>
    <row r="1243">
      <c r="A1243" s="2" t="s">
        <v>37641</v>
      </c>
      <c r="B1243" s="2" t="s">
        <v>4214</v>
      </c>
      <c r="C1243" s="2" t="s">
        <v>1968</v>
      </c>
      <c r="D1243" s="2" t="s">
        <v>696</v>
      </c>
      <c r="E1243" s="2" t="s">
        <v>1964</v>
      </c>
      <c r="F1243" s="2" t="s">
        <v>3676</v>
      </c>
      <c r="G1243" s="2">
        <v>2</v>
      </c>
      <c r="H1243" s="2">
        <v>0</v>
      </c>
      <c r="I1243" s="2">
        <v>0</v>
      </c>
      <c r="J1243" s="2">
        <v>0</v>
      </c>
      <c r="K1243" s="2">
        <v>0</v>
      </c>
      <c r="L1243" s="2">
        <v>0</v>
      </c>
      <c r="M1243" s="2">
        <v>0</v>
      </c>
      <c r="N1243" s="2">
        <v>0</v>
      </c>
      <c r="O1243" s="2">
        <v>0</v>
      </c>
      <c r="P1243" s="2">
        <v>0</v>
      </c>
      <c r="Q1243" s="2">
        <v>0</v>
      </c>
      <c r="R1243" s="2">
        <v>0</v>
      </c>
      <c r="S1243" s="2">
        <v>2</v>
      </c>
      <c r="T1243" s="2">
        <v>0</v>
      </c>
      <c r="U1243" s="2" t="s">
        <v>3924</v>
      </c>
      <c r="V1243" s="2" t="s">
        <v>3635</v>
      </c>
    </row>
    <row r="1244">
      <c r="A1244" s="2" t="s">
        <v>37641</v>
      </c>
      <c r="B1244" s="2" t="s">
        <v>4214</v>
      </c>
      <c r="C1244" s="2" t="s">
        <v>1968</v>
      </c>
      <c r="D1244" s="2" t="s">
        <v>696</v>
      </c>
      <c r="E1244" s="2" t="s">
        <v>1964</v>
      </c>
      <c r="F1244" s="2" t="s">
        <v>3676</v>
      </c>
      <c r="G1244" s="2">
        <v>1</v>
      </c>
      <c r="H1244" s="2">
        <v>0</v>
      </c>
      <c r="I1244" s="2">
        <v>0</v>
      </c>
      <c r="J1244" s="2">
        <v>0</v>
      </c>
      <c r="K1244" s="2">
        <v>0</v>
      </c>
      <c r="L1244" s="2">
        <v>0</v>
      </c>
      <c r="M1244" s="2">
        <v>0</v>
      </c>
      <c r="N1244" s="2">
        <v>0</v>
      </c>
      <c r="O1244" s="2">
        <v>0</v>
      </c>
      <c r="P1244" s="2">
        <v>0</v>
      </c>
      <c r="Q1244" s="2">
        <v>0</v>
      </c>
      <c r="R1244" s="2">
        <v>0</v>
      </c>
      <c r="S1244" s="2">
        <v>1</v>
      </c>
      <c r="T1244" s="2">
        <v>0</v>
      </c>
      <c r="U1244" s="2" t="s">
        <v>3787</v>
      </c>
      <c r="V1244" s="2" t="s">
        <v>151</v>
      </c>
    </row>
    <row r="1245">
      <c r="A1245" s="2" t="s">
        <v>37641</v>
      </c>
      <c r="B1245" s="2" t="s">
        <v>37582</v>
      </c>
      <c r="C1245" s="2" t="s">
        <v>1596</v>
      </c>
      <c r="D1245" s="2" t="s">
        <v>322</v>
      </c>
      <c r="E1245" s="2" t="s">
        <v>1592</v>
      </c>
      <c r="F1245" s="2" t="s">
        <v>3676</v>
      </c>
      <c r="G1245" s="2">
        <v>6</v>
      </c>
      <c r="H1245" s="2">
        <v>0</v>
      </c>
      <c r="I1245" s="2">
        <v>0</v>
      </c>
      <c r="J1245" s="2">
        <v>0</v>
      </c>
      <c r="K1245" s="2">
        <v>0</v>
      </c>
      <c r="L1245" s="2">
        <v>0</v>
      </c>
      <c r="M1245" s="2">
        <v>0</v>
      </c>
      <c r="N1245" s="2">
        <v>0</v>
      </c>
      <c r="O1245" s="2">
        <v>0</v>
      </c>
      <c r="P1245" s="2">
        <v>0</v>
      </c>
      <c r="Q1245" s="2">
        <v>0</v>
      </c>
      <c r="R1245" s="2">
        <v>0</v>
      </c>
      <c r="S1245" s="2">
        <v>6</v>
      </c>
      <c r="T1245" s="2">
        <v>0</v>
      </c>
      <c r="U1245" s="2" t="s">
        <v>3853</v>
      </c>
      <c r="V1245" s="2" t="s">
        <v>731</v>
      </c>
    </row>
    <row r="1246">
      <c r="A1246" s="2" t="s">
        <v>37641</v>
      </c>
      <c r="B1246" s="2" t="s">
        <v>37582</v>
      </c>
      <c r="C1246" s="2" t="s">
        <v>1596</v>
      </c>
      <c r="D1246" s="2" t="s">
        <v>322</v>
      </c>
      <c r="E1246" s="2" t="s">
        <v>1592</v>
      </c>
      <c r="F1246" s="2" t="s">
        <v>3676</v>
      </c>
      <c r="G1246" s="2">
        <v>5</v>
      </c>
      <c r="H1246" s="2">
        <v>0</v>
      </c>
      <c r="I1246" s="2">
        <v>0</v>
      </c>
      <c r="J1246" s="2">
        <v>0</v>
      </c>
      <c r="K1246" s="2">
        <v>0</v>
      </c>
      <c r="L1246" s="2">
        <v>0</v>
      </c>
      <c r="M1246" s="2">
        <v>0</v>
      </c>
      <c r="N1246" s="2">
        <v>0</v>
      </c>
      <c r="O1246" s="2">
        <v>0</v>
      </c>
      <c r="P1246" s="2">
        <v>0</v>
      </c>
      <c r="Q1246" s="2">
        <v>0</v>
      </c>
      <c r="R1246" s="2">
        <v>0</v>
      </c>
      <c r="S1246" s="2">
        <v>5</v>
      </c>
      <c r="T1246" s="2">
        <v>0</v>
      </c>
      <c r="U1246" s="2" t="s">
        <v>3682</v>
      </c>
      <c r="V1246" s="2" t="s">
        <v>185</v>
      </c>
    </row>
    <row r="1247">
      <c r="A1247" s="2" t="s">
        <v>37641</v>
      </c>
      <c r="B1247" s="2" t="s">
        <v>37582</v>
      </c>
      <c r="C1247" s="2" t="s">
        <v>1596</v>
      </c>
      <c r="D1247" s="2" t="s">
        <v>322</v>
      </c>
      <c r="E1247" s="2" t="s">
        <v>1592</v>
      </c>
      <c r="F1247" s="2" t="s">
        <v>3676</v>
      </c>
      <c r="G1247" s="2">
        <v>4</v>
      </c>
      <c r="H1247" s="2">
        <v>0</v>
      </c>
      <c r="I1247" s="2">
        <v>0</v>
      </c>
      <c r="J1247" s="2">
        <v>0</v>
      </c>
      <c r="K1247" s="2">
        <v>0</v>
      </c>
      <c r="L1247" s="2">
        <v>0</v>
      </c>
      <c r="M1247" s="2">
        <v>0</v>
      </c>
      <c r="N1247" s="2">
        <v>0</v>
      </c>
      <c r="O1247" s="2">
        <v>0</v>
      </c>
      <c r="P1247" s="2">
        <v>0</v>
      </c>
      <c r="Q1247" s="2">
        <v>0</v>
      </c>
      <c r="R1247" s="2">
        <v>0</v>
      </c>
      <c r="S1247" s="2">
        <v>4</v>
      </c>
      <c r="T1247" s="2">
        <v>0</v>
      </c>
      <c r="U1247" s="2" t="s">
        <v>3826</v>
      </c>
      <c r="V1247" s="2" t="s">
        <v>124</v>
      </c>
    </row>
    <row r="1248">
      <c r="A1248" s="2" t="s">
        <v>37641</v>
      </c>
      <c r="B1248" s="2" t="s">
        <v>37583</v>
      </c>
      <c r="C1248" s="2" t="s">
        <v>1609</v>
      </c>
      <c r="D1248" s="2" t="s">
        <v>333</v>
      </c>
      <c r="E1248" s="2" t="s">
        <v>329</v>
      </c>
      <c r="F1248" s="2" t="s">
        <v>3676</v>
      </c>
      <c r="G1248" s="2">
        <v>4</v>
      </c>
      <c r="H1248" s="2">
        <v>0</v>
      </c>
      <c r="I1248" s="2">
        <v>0</v>
      </c>
      <c r="J1248" s="2">
        <v>0</v>
      </c>
      <c r="K1248" s="2">
        <v>0</v>
      </c>
      <c r="L1248" s="2">
        <v>0</v>
      </c>
      <c r="M1248" s="2">
        <v>0</v>
      </c>
      <c r="N1248" s="2">
        <v>0</v>
      </c>
      <c r="O1248" s="2">
        <v>0</v>
      </c>
      <c r="P1248" s="2">
        <v>0</v>
      </c>
      <c r="Q1248" s="2">
        <v>0</v>
      </c>
      <c r="R1248" s="2">
        <v>0</v>
      </c>
      <c r="S1248" s="2">
        <v>4</v>
      </c>
      <c r="T1248" s="2">
        <v>0</v>
      </c>
      <c r="U1248" s="2" t="s">
        <v>3695</v>
      </c>
      <c r="V1248" s="2" t="s">
        <v>3642</v>
      </c>
    </row>
    <row r="1249">
      <c r="A1249" s="2" t="s">
        <v>37641</v>
      </c>
      <c r="B1249" s="2" t="s">
        <v>37583</v>
      </c>
      <c r="C1249" s="2" t="s">
        <v>1609</v>
      </c>
      <c r="D1249" s="2" t="s">
        <v>333</v>
      </c>
      <c r="E1249" s="2" t="s">
        <v>329</v>
      </c>
      <c r="F1249" s="2" t="s">
        <v>3676</v>
      </c>
      <c r="G1249" s="2">
        <v>1</v>
      </c>
      <c r="H1249" s="2">
        <v>0</v>
      </c>
      <c r="I1249" s="2">
        <v>0</v>
      </c>
      <c r="J1249" s="2">
        <v>0</v>
      </c>
      <c r="K1249" s="2">
        <v>0</v>
      </c>
      <c r="L1249" s="2">
        <v>0</v>
      </c>
      <c r="M1249" s="2">
        <v>0</v>
      </c>
      <c r="N1249" s="2">
        <v>0</v>
      </c>
      <c r="O1249" s="2">
        <v>0</v>
      </c>
      <c r="P1249" s="2">
        <v>0</v>
      </c>
      <c r="Q1249" s="2">
        <v>0</v>
      </c>
      <c r="R1249" s="2">
        <v>0</v>
      </c>
      <c r="S1249" s="2">
        <v>1</v>
      </c>
      <c r="T1249" s="2">
        <v>0</v>
      </c>
      <c r="U1249" s="2" t="s">
        <v>3853</v>
      </c>
      <c r="V1249" s="2" t="s">
        <v>731</v>
      </c>
    </row>
    <row r="1250">
      <c r="A1250" s="2" t="s">
        <v>37641</v>
      </c>
      <c r="B1250" s="2" t="s">
        <v>37583</v>
      </c>
      <c r="C1250" s="2" t="s">
        <v>1609</v>
      </c>
      <c r="D1250" s="2" t="s">
        <v>333</v>
      </c>
      <c r="E1250" s="2" t="s">
        <v>329</v>
      </c>
      <c r="F1250" s="2" t="s">
        <v>3676</v>
      </c>
      <c r="G1250" s="2">
        <v>12</v>
      </c>
      <c r="H1250" s="2">
        <v>0</v>
      </c>
      <c r="I1250" s="2">
        <v>0</v>
      </c>
      <c r="J1250" s="2">
        <v>0</v>
      </c>
      <c r="K1250" s="2">
        <v>0</v>
      </c>
      <c r="L1250" s="2">
        <v>0</v>
      </c>
      <c r="M1250" s="2">
        <v>0</v>
      </c>
      <c r="N1250" s="2">
        <v>0</v>
      </c>
      <c r="O1250" s="2">
        <v>0</v>
      </c>
      <c r="P1250" s="2">
        <v>0</v>
      </c>
      <c r="Q1250" s="2">
        <v>0</v>
      </c>
      <c r="R1250" s="2">
        <v>0</v>
      </c>
      <c r="S1250" s="2">
        <v>12</v>
      </c>
      <c r="T1250" s="2">
        <v>0</v>
      </c>
      <c r="U1250" s="2" t="s">
        <v>3745</v>
      </c>
      <c r="V1250" s="2" t="s">
        <v>731</v>
      </c>
    </row>
    <row r="1251">
      <c r="A1251" s="2" t="s">
        <v>37641</v>
      </c>
      <c r="B1251" s="2" t="s">
        <v>37583</v>
      </c>
      <c r="C1251" s="2" t="s">
        <v>1609</v>
      </c>
      <c r="D1251" s="2" t="s">
        <v>333</v>
      </c>
      <c r="E1251" s="2" t="s">
        <v>329</v>
      </c>
      <c r="F1251" s="2" t="s">
        <v>3676</v>
      </c>
      <c r="G1251" s="2">
        <v>3</v>
      </c>
      <c r="H1251" s="2">
        <v>0</v>
      </c>
      <c r="I1251" s="2">
        <v>0</v>
      </c>
      <c r="J1251" s="2">
        <v>0</v>
      </c>
      <c r="K1251" s="2">
        <v>0</v>
      </c>
      <c r="L1251" s="2">
        <v>0</v>
      </c>
      <c r="M1251" s="2">
        <v>0</v>
      </c>
      <c r="N1251" s="2">
        <v>0</v>
      </c>
      <c r="O1251" s="2">
        <v>0</v>
      </c>
      <c r="P1251" s="2">
        <v>0</v>
      </c>
      <c r="Q1251" s="2">
        <v>0</v>
      </c>
      <c r="R1251" s="2">
        <v>0</v>
      </c>
      <c r="S1251" s="2">
        <v>3</v>
      </c>
      <c r="T1251" s="2">
        <v>0</v>
      </c>
      <c r="U1251" s="2" t="s">
        <v>3781</v>
      </c>
      <c r="V1251" s="2" t="s">
        <v>151</v>
      </c>
    </row>
    <row r="1252">
      <c r="A1252" s="2" t="s">
        <v>37641</v>
      </c>
      <c r="B1252" s="2" t="s">
        <v>37583</v>
      </c>
      <c r="C1252" s="2" t="s">
        <v>1609</v>
      </c>
      <c r="D1252" s="2" t="s">
        <v>333</v>
      </c>
      <c r="E1252" s="2" t="s">
        <v>329</v>
      </c>
      <c r="F1252" s="2" t="s">
        <v>3676</v>
      </c>
      <c r="G1252" s="2">
        <v>9</v>
      </c>
      <c r="H1252" s="2">
        <v>0</v>
      </c>
      <c r="I1252" s="2">
        <v>0</v>
      </c>
      <c r="J1252" s="2">
        <v>0</v>
      </c>
      <c r="K1252" s="2">
        <v>0</v>
      </c>
      <c r="L1252" s="2">
        <v>0</v>
      </c>
      <c r="M1252" s="2">
        <v>0</v>
      </c>
      <c r="N1252" s="2">
        <v>0</v>
      </c>
      <c r="O1252" s="2">
        <v>0</v>
      </c>
      <c r="P1252" s="2">
        <v>0</v>
      </c>
      <c r="Q1252" s="2">
        <v>0</v>
      </c>
      <c r="R1252" s="2">
        <v>0</v>
      </c>
      <c r="S1252" s="2">
        <v>9</v>
      </c>
      <c r="T1252" s="2">
        <v>0</v>
      </c>
      <c r="U1252" s="2" t="s">
        <v>3847</v>
      </c>
      <c r="V1252" s="2" t="s">
        <v>151</v>
      </c>
    </row>
    <row r="1253">
      <c r="A1253" s="2" t="s">
        <v>37641</v>
      </c>
      <c r="B1253" s="2" t="s">
        <v>37583</v>
      </c>
      <c r="C1253" s="2" t="s">
        <v>1609</v>
      </c>
      <c r="D1253" s="2" t="s">
        <v>333</v>
      </c>
      <c r="E1253" s="2" t="s">
        <v>329</v>
      </c>
      <c r="F1253" s="2" t="s">
        <v>3676</v>
      </c>
      <c r="G1253" s="2">
        <v>4</v>
      </c>
      <c r="H1253" s="2">
        <v>0</v>
      </c>
      <c r="I1253" s="2">
        <v>0</v>
      </c>
      <c r="J1253" s="2">
        <v>0</v>
      </c>
      <c r="K1253" s="2">
        <v>0</v>
      </c>
      <c r="L1253" s="2">
        <v>0</v>
      </c>
      <c r="M1253" s="2">
        <v>0</v>
      </c>
      <c r="N1253" s="2">
        <v>0</v>
      </c>
      <c r="O1253" s="2">
        <v>0</v>
      </c>
      <c r="P1253" s="2">
        <v>0</v>
      </c>
      <c r="Q1253" s="2">
        <v>0</v>
      </c>
      <c r="R1253" s="2">
        <v>0</v>
      </c>
      <c r="S1253" s="2">
        <v>4</v>
      </c>
      <c r="T1253" s="2">
        <v>0</v>
      </c>
      <c r="U1253" s="2" t="s">
        <v>3701</v>
      </c>
      <c r="V1253" s="2" t="s">
        <v>185</v>
      </c>
    </row>
    <row r="1254">
      <c r="A1254" s="2" t="s">
        <v>37641</v>
      </c>
      <c r="B1254" s="2" t="s">
        <v>37583</v>
      </c>
      <c r="C1254" s="2" t="s">
        <v>1609</v>
      </c>
      <c r="D1254" s="2" t="s">
        <v>333</v>
      </c>
      <c r="E1254" s="2" t="s">
        <v>329</v>
      </c>
      <c r="F1254" s="2" t="s">
        <v>3676</v>
      </c>
      <c r="G1254" s="2">
        <v>3</v>
      </c>
      <c r="H1254" s="2">
        <v>0</v>
      </c>
      <c r="I1254" s="2">
        <v>0</v>
      </c>
      <c r="J1254" s="2">
        <v>0</v>
      </c>
      <c r="K1254" s="2">
        <v>0</v>
      </c>
      <c r="L1254" s="2">
        <v>0</v>
      </c>
      <c r="M1254" s="2">
        <v>0</v>
      </c>
      <c r="N1254" s="2">
        <v>0</v>
      </c>
      <c r="O1254" s="2">
        <v>0</v>
      </c>
      <c r="P1254" s="2">
        <v>0</v>
      </c>
      <c r="Q1254" s="2">
        <v>0</v>
      </c>
      <c r="R1254" s="2">
        <v>0</v>
      </c>
      <c r="S1254" s="2">
        <v>3</v>
      </c>
      <c r="T1254" s="2">
        <v>0</v>
      </c>
      <c r="U1254" s="2" t="s">
        <v>3688</v>
      </c>
      <c r="V1254" s="2" t="s">
        <v>775</v>
      </c>
    </row>
    <row r="1255">
      <c r="A1255" s="2" t="s">
        <v>37641</v>
      </c>
      <c r="B1255" s="2" t="s">
        <v>37583</v>
      </c>
      <c r="C1255" s="2" t="s">
        <v>1609</v>
      </c>
      <c r="D1255" s="2" t="s">
        <v>333</v>
      </c>
      <c r="E1255" s="2" t="s">
        <v>329</v>
      </c>
      <c r="F1255" s="2" t="s">
        <v>3676</v>
      </c>
      <c r="G1255" s="2">
        <v>1</v>
      </c>
      <c r="H1255" s="2">
        <v>0</v>
      </c>
      <c r="I1255" s="2">
        <v>0</v>
      </c>
      <c r="J1255" s="2">
        <v>0</v>
      </c>
      <c r="K1255" s="2">
        <v>0</v>
      </c>
      <c r="L1255" s="2">
        <v>0</v>
      </c>
      <c r="M1255" s="2">
        <v>0</v>
      </c>
      <c r="N1255" s="2">
        <v>0</v>
      </c>
      <c r="O1255" s="2">
        <v>0</v>
      </c>
      <c r="P1255" s="2">
        <v>0</v>
      </c>
      <c r="Q1255" s="2">
        <v>0</v>
      </c>
      <c r="R1255" s="2">
        <v>0</v>
      </c>
      <c r="S1255" s="2">
        <v>1</v>
      </c>
      <c r="T1255" s="2">
        <v>0</v>
      </c>
      <c r="U1255" s="2" t="s">
        <v>3894</v>
      </c>
      <c r="V1255" s="2" t="s">
        <v>124</v>
      </c>
    </row>
    <row r="1256">
      <c r="A1256" s="2" t="s">
        <v>37641</v>
      </c>
      <c r="B1256" s="2" t="s">
        <v>37583</v>
      </c>
      <c r="C1256" s="2" t="s">
        <v>1609</v>
      </c>
      <c r="D1256" s="2" t="s">
        <v>333</v>
      </c>
      <c r="E1256" s="2" t="s">
        <v>329</v>
      </c>
      <c r="F1256" s="2" t="s">
        <v>3676</v>
      </c>
      <c r="G1256" s="2">
        <v>2</v>
      </c>
      <c r="H1256" s="2">
        <v>0</v>
      </c>
      <c r="I1256" s="2">
        <v>0</v>
      </c>
      <c r="J1256" s="2">
        <v>0</v>
      </c>
      <c r="K1256" s="2">
        <v>0</v>
      </c>
      <c r="L1256" s="2">
        <v>0</v>
      </c>
      <c r="M1256" s="2">
        <v>0</v>
      </c>
      <c r="N1256" s="2">
        <v>0</v>
      </c>
      <c r="O1256" s="2">
        <v>0</v>
      </c>
      <c r="P1256" s="2">
        <v>0</v>
      </c>
      <c r="Q1256" s="2">
        <v>0</v>
      </c>
      <c r="R1256" s="2">
        <v>0</v>
      </c>
      <c r="S1256" s="2">
        <v>2</v>
      </c>
      <c r="T1256" s="2">
        <v>0</v>
      </c>
      <c r="U1256" s="2" t="s">
        <v>3924</v>
      </c>
      <c r="V1256" s="2" t="s">
        <v>3635</v>
      </c>
    </row>
    <row r="1257">
      <c r="A1257" s="2" t="s">
        <v>37641</v>
      </c>
      <c r="B1257" s="2" t="s">
        <v>37583</v>
      </c>
      <c r="C1257" s="2" t="s">
        <v>1609</v>
      </c>
      <c r="D1257" s="2" t="s">
        <v>333</v>
      </c>
      <c r="E1257" s="2" t="s">
        <v>329</v>
      </c>
      <c r="F1257" s="2" t="s">
        <v>3676</v>
      </c>
      <c r="G1257" s="2">
        <v>1</v>
      </c>
      <c r="H1257" s="2">
        <v>0</v>
      </c>
      <c r="I1257" s="2">
        <v>0</v>
      </c>
      <c r="J1257" s="2">
        <v>0</v>
      </c>
      <c r="K1257" s="2">
        <v>0</v>
      </c>
      <c r="L1257" s="2">
        <v>0</v>
      </c>
      <c r="M1257" s="2">
        <v>0</v>
      </c>
      <c r="N1257" s="2">
        <v>0</v>
      </c>
      <c r="O1257" s="2">
        <v>0</v>
      </c>
      <c r="P1257" s="2">
        <v>0</v>
      </c>
      <c r="Q1257" s="2">
        <v>0</v>
      </c>
      <c r="R1257" s="2">
        <v>0</v>
      </c>
      <c r="S1257" s="2">
        <v>1</v>
      </c>
      <c r="T1257" s="2">
        <v>0</v>
      </c>
      <c r="U1257" s="2" t="s">
        <v>3675</v>
      </c>
      <c r="V1257" s="2" t="s">
        <v>3639</v>
      </c>
    </row>
    <row r="1258">
      <c r="A1258" s="2" t="s">
        <v>37641</v>
      </c>
      <c r="B1258" s="2" t="s">
        <v>37583</v>
      </c>
      <c r="C1258" s="2" t="s">
        <v>1609</v>
      </c>
      <c r="D1258" s="2" t="s">
        <v>333</v>
      </c>
      <c r="E1258" s="2" t="s">
        <v>329</v>
      </c>
      <c r="F1258" s="2" t="s">
        <v>3676</v>
      </c>
      <c r="G1258" s="2">
        <v>4</v>
      </c>
      <c r="H1258" s="2">
        <v>0</v>
      </c>
      <c r="I1258" s="2">
        <v>0</v>
      </c>
      <c r="J1258" s="2">
        <v>0</v>
      </c>
      <c r="K1258" s="2">
        <v>0</v>
      </c>
      <c r="L1258" s="2">
        <v>0</v>
      </c>
      <c r="M1258" s="2">
        <v>0</v>
      </c>
      <c r="N1258" s="2">
        <v>0</v>
      </c>
      <c r="O1258" s="2">
        <v>0</v>
      </c>
      <c r="P1258" s="2">
        <v>0</v>
      </c>
      <c r="Q1258" s="2">
        <v>0</v>
      </c>
      <c r="R1258" s="2">
        <v>0</v>
      </c>
      <c r="S1258" s="2">
        <v>4</v>
      </c>
      <c r="T1258" s="2">
        <v>0</v>
      </c>
      <c r="U1258" s="2" t="s">
        <v>3987</v>
      </c>
      <c r="V1258" s="2" t="s">
        <v>3640</v>
      </c>
    </row>
    <row r="1259">
      <c r="A1259" s="2" t="s">
        <v>37641</v>
      </c>
      <c r="B1259" s="2" t="s">
        <v>37583</v>
      </c>
      <c r="C1259" s="2" t="s">
        <v>1609</v>
      </c>
      <c r="D1259" s="2" t="s">
        <v>333</v>
      </c>
      <c r="E1259" s="2" t="s">
        <v>329</v>
      </c>
      <c r="F1259" s="2" t="s">
        <v>3676</v>
      </c>
      <c r="G1259" s="2">
        <v>5</v>
      </c>
      <c r="H1259" s="2">
        <v>0</v>
      </c>
      <c r="I1259" s="2">
        <v>0</v>
      </c>
      <c r="J1259" s="2">
        <v>0</v>
      </c>
      <c r="K1259" s="2">
        <v>0</v>
      </c>
      <c r="L1259" s="2">
        <v>0</v>
      </c>
      <c r="M1259" s="2">
        <v>0</v>
      </c>
      <c r="N1259" s="2">
        <v>0</v>
      </c>
      <c r="O1259" s="2">
        <v>0</v>
      </c>
      <c r="P1259" s="2">
        <v>0</v>
      </c>
      <c r="Q1259" s="2">
        <v>0</v>
      </c>
      <c r="R1259" s="2">
        <v>0</v>
      </c>
      <c r="S1259" s="2">
        <v>5</v>
      </c>
      <c r="T1259" s="2">
        <v>0</v>
      </c>
      <c r="U1259" s="2" t="s">
        <v>37558</v>
      </c>
      <c r="V1259" s="2" t="s">
        <v>3643</v>
      </c>
    </row>
    <row r="1260">
      <c r="A1260" s="2" t="s">
        <v>37641</v>
      </c>
      <c r="B1260" s="2" t="s">
        <v>37583</v>
      </c>
      <c r="C1260" s="2" t="s">
        <v>1609</v>
      </c>
      <c r="D1260" s="2" t="s">
        <v>333</v>
      </c>
      <c r="E1260" s="2" t="s">
        <v>329</v>
      </c>
      <c r="F1260" s="2" t="s">
        <v>3676</v>
      </c>
      <c r="G1260" s="2">
        <v>11</v>
      </c>
      <c r="H1260" s="2">
        <v>0</v>
      </c>
      <c r="I1260" s="2">
        <v>0</v>
      </c>
      <c r="J1260" s="2">
        <v>0</v>
      </c>
      <c r="K1260" s="2">
        <v>0</v>
      </c>
      <c r="L1260" s="2">
        <v>0</v>
      </c>
      <c r="M1260" s="2">
        <v>0</v>
      </c>
      <c r="N1260" s="2">
        <v>0</v>
      </c>
      <c r="O1260" s="2">
        <v>0</v>
      </c>
      <c r="P1260" s="2">
        <v>0</v>
      </c>
      <c r="Q1260" s="2">
        <v>0</v>
      </c>
      <c r="R1260" s="2">
        <v>0</v>
      </c>
      <c r="S1260" s="2">
        <v>11</v>
      </c>
      <c r="T1260" s="2">
        <v>0</v>
      </c>
      <c r="U1260" s="2" t="s">
        <v>3843</v>
      </c>
      <c r="V1260" s="2" t="s">
        <v>3641</v>
      </c>
    </row>
    <row r="1261">
      <c r="A1261" s="2" t="s">
        <v>37641</v>
      </c>
      <c r="B1261" s="2" t="s">
        <v>37583</v>
      </c>
      <c r="C1261" s="2" t="s">
        <v>1609</v>
      </c>
      <c r="D1261" s="2" t="s">
        <v>333</v>
      </c>
      <c r="E1261" s="2" t="s">
        <v>329</v>
      </c>
      <c r="F1261" s="2" t="s">
        <v>3676</v>
      </c>
      <c r="G1261" s="2">
        <v>3</v>
      </c>
      <c r="H1261" s="2">
        <v>0</v>
      </c>
      <c r="I1261" s="2">
        <v>0</v>
      </c>
      <c r="J1261" s="2">
        <v>0</v>
      </c>
      <c r="K1261" s="2">
        <v>0</v>
      </c>
      <c r="L1261" s="2">
        <v>0</v>
      </c>
      <c r="M1261" s="2">
        <v>0</v>
      </c>
      <c r="N1261" s="2">
        <v>0</v>
      </c>
      <c r="O1261" s="2">
        <v>0</v>
      </c>
      <c r="P1261" s="2">
        <v>0</v>
      </c>
      <c r="Q1261" s="2">
        <v>0</v>
      </c>
      <c r="R1261" s="2">
        <v>0</v>
      </c>
      <c r="S1261" s="2">
        <v>3</v>
      </c>
      <c r="T1261" s="2">
        <v>0</v>
      </c>
      <c r="U1261" s="2" t="s">
        <v>3799</v>
      </c>
      <c r="V1261" s="2" t="s">
        <v>775</v>
      </c>
    </row>
    <row r="1262">
      <c r="A1262" s="2" t="s">
        <v>37641</v>
      </c>
      <c r="B1262" s="2" t="s">
        <v>37583</v>
      </c>
      <c r="C1262" s="2" t="s">
        <v>1609</v>
      </c>
      <c r="D1262" s="2" t="s">
        <v>333</v>
      </c>
      <c r="E1262" s="2" t="s">
        <v>329</v>
      </c>
      <c r="F1262" s="2" t="s">
        <v>3676</v>
      </c>
      <c r="G1262" s="2">
        <v>2</v>
      </c>
      <c r="H1262" s="2">
        <v>0</v>
      </c>
      <c r="I1262" s="2">
        <v>0</v>
      </c>
      <c r="J1262" s="2">
        <v>0</v>
      </c>
      <c r="K1262" s="2">
        <v>0</v>
      </c>
      <c r="L1262" s="2">
        <v>0</v>
      </c>
      <c r="M1262" s="2">
        <v>0</v>
      </c>
      <c r="N1262" s="2">
        <v>0</v>
      </c>
      <c r="O1262" s="2">
        <v>0</v>
      </c>
      <c r="P1262" s="2">
        <v>0</v>
      </c>
      <c r="Q1262" s="2">
        <v>0</v>
      </c>
      <c r="R1262" s="2">
        <v>0</v>
      </c>
      <c r="S1262" s="2">
        <v>2</v>
      </c>
      <c r="T1262" s="2">
        <v>0</v>
      </c>
      <c r="U1262" s="2" t="s">
        <v>3919</v>
      </c>
      <c r="V1262" s="2" t="s">
        <v>151</v>
      </c>
    </row>
    <row r="1263">
      <c r="A1263" s="2" t="s">
        <v>37641</v>
      </c>
      <c r="B1263" s="2" t="s">
        <v>37583</v>
      </c>
      <c r="C1263" s="2" t="s">
        <v>1609</v>
      </c>
      <c r="D1263" s="2" t="s">
        <v>333</v>
      </c>
      <c r="E1263" s="2" t="s">
        <v>329</v>
      </c>
      <c r="F1263" s="2" t="s">
        <v>3676</v>
      </c>
      <c r="G1263" s="2">
        <v>1</v>
      </c>
      <c r="H1263" s="2">
        <v>0</v>
      </c>
      <c r="I1263" s="2">
        <v>0</v>
      </c>
      <c r="J1263" s="2">
        <v>0</v>
      </c>
      <c r="K1263" s="2">
        <v>0</v>
      </c>
      <c r="L1263" s="2">
        <v>0</v>
      </c>
      <c r="M1263" s="2">
        <v>0</v>
      </c>
      <c r="N1263" s="2">
        <v>0</v>
      </c>
      <c r="O1263" s="2">
        <v>0</v>
      </c>
      <c r="P1263" s="2">
        <v>0</v>
      </c>
      <c r="Q1263" s="2">
        <v>0</v>
      </c>
      <c r="R1263" s="2">
        <v>0</v>
      </c>
      <c r="S1263" s="2">
        <v>1</v>
      </c>
      <c r="T1263" s="2">
        <v>0</v>
      </c>
      <c r="U1263" s="2" t="s">
        <v>3787</v>
      </c>
      <c r="V1263" s="2" t="s">
        <v>151</v>
      </c>
    </row>
    <row r="1264">
      <c r="A1264" s="2" t="s">
        <v>37641</v>
      </c>
      <c r="B1264" s="2" t="s">
        <v>37584</v>
      </c>
      <c r="C1264" s="2" t="s">
        <v>1603</v>
      </c>
      <c r="D1264" s="2" t="s">
        <v>326</v>
      </c>
      <c r="E1264" s="2" t="s">
        <v>1599</v>
      </c>
      <c r="F1264" s="2" t="s">
        <v>3676</v>
      </c>
      <c r="G1264" s="2">
        <v>1</v>
      </c>
      <c r="H1264" s="2">
        <v>0</v>
      </c>
      <c r="I1264" s="2">
        <v>0</v>
      </c>
      <c r="J1264" s="2">
        <v>0</v>
      </c>
      <c r="K1264" s="2">
        <v>0</v>
      </c>
      <c r="L1264" s="2">
        <v>0</v>
      </c>
      <c r="M1264" s="2">
        <v>0</v>
      </c>
      <c r="N1264" s="2">
        <v>0</v>
      </c>
      <c r="O1264" s="2">
        <v>0</v>
      </c>
      <c r="P1264" s="2">
        <v>0</v>
      </c>
      <c r="Q1264" s="2">
        <v>0</v>
      </c>
      <c r="R1264" s="2">
        <v>0</v>
      </c>
      <c r="S1264" s="2">
        <v>1</v>
      </c>
      <c r="T1264" s="2">
        <v>0</v>
      </c>
      <c r="U1264" s="2" t="s">
        <v>3853</v>
      </c>
      <c r="V1264" s="2" t="s">
        <v>731</v>
      </c>
    </row>
    <row r="1265">
      <c r="A1265" s="2" t="s">
        <v>37641</v>
      </c>
      <c r="B1265" s="2" t="s">
        <v>37584</v>
      </c>
      <c r="C1265" s="2" t="s">
        <v>1603</v>
      </c>
      <c r="D1265" s="2" t="s">
        <v>326</v>
      </c>
      <c r="E1265" s="2" t="s">
        <v>1599</v>
      </c>
      <c r="F1265" s="2" t="s">
        <v>3676</v>
      </c>
      <c r="G1265" s="2">
        <v>1</v>
      </c>
      <c r="H1265" s="2">
        <v>0</v>
      </c>
      <c r="I1265" s="2">
        <v>0</v>
      </c>
      <c r="J1265" s="2">
        <v>0</v>
      </c>
      <c r="K1265" s="2">
        <v>0</v>
      </c>
      <c r="L1265" s="2">
        <v>0</v>
      </c>
      <c r="M1265" s="2">
        <v>0</v>
      </c>
      <c r="N1265" s="2">
        <v>0</v>
      </c>
      <c r="O1265" s="2">
        <v>0</v>
      </c>
      <c r="P1265" s="2">
        <v>0</v>
      </c>
      <c r="Q1265" s="2">
        <v>0</v>
      </c>
      <c r="R1265" s="2">
        <v>0</v>
      </c>
      <c r="S1265" s="2">
        <v>1</v>
      </c>
      <c r="T1265" s="2">
        <v>0</v>
      </c>
      <c r="U1265" s="2" t="s">
        <v>3781</v>
      </c>
      <c r="V1265" s="2" t="s">
        <v>151</v>
      </c>
    </row>
    <row r="1266">
      <c r="A1266" s="2" t="s">
        <v>37641</v>
      </c>
      <c r="B1266" s="2" t="s">
        <v>37584</v>
      </c>
      <c r="C1266" s="2" t="s">
        <v>1603</v>
      </c>
      <c r="D1266" s="2" t="s">
        <v>326</v>
      </c>
      <c r="E1266" s="2" t="s">
        <v>1599</v>
      </c>
      <c r="F1266" s="2" t="s">
        <v>3676</v>
      </c>
      <c r="G1266" s="2">
        <v>2</v>
      </c>
      <c r="H1266" s="2">
        <v>0</v>
      </c>
      <c r="I1266" s="2">
        <v>0</v>
      </c>
      <c r="J1266" s="2">
        <v>0</v>
      </c>
      <c r="K1266" s="2">
        <v>0</v>
      </c>
      <c r="L1266" s="2">
        <v>0</v>
      </c>
      <c r="M1266" s="2">
        <v>0</v>
      </c>
      <c r="N1266" s="2">
        <v>0</v>
      </c>
      <c r="O1266" s="2">
        <v>0</v>
      </c>
      <c r="P1266" s="2">
        <v>0</v>
      </c>
      <c r="Q1266" s="2">
        <v>0</v>
      </c>
      <c r="R1266" s="2">
        <v>0</v>
      </c>
      <c r="S1266" s="2">
        <v>2</v>
      </c>
      <c r="T1266" s="2">
        <v>0</v>
      </c>
      <c r="U1266" s="2" t="s">
        <v>3701</v>
      </c>
      <c r="V1266" s="2" t="s">
        <v>185</v>
      </c>
    </row>
    <row r="1267">
      <c r="A1267" s="2" t="s">
        <v>37641</v>
      </c>
      <c r="B1267" s="2" t="s">
        <v>37584</v>
      </c>
      <c r="C1267" s="2" t="s">
        <v>1603</v>
      </c>
      <c r="D1267" s="2" t="s">
        <v>326</v>
      </c>
      <c r="E1267" s="2" t="s">
        <v>1599</v>
      </c>
      <c r="F1267" s="2" t="s">
        <v>3676</v>
      </c>
      <c r="G1267" s="2">
        <v>2</v>
      </c>
      <c r="H1267" s="2">
        <v>0</v>
      </c>
      <c r="I1267" s="2">
        <v>0</v>
      </c>
      <c r="J1267" s="2">
        <v>0</v>
      </c>
      <c r="K1267" s="2">
        <v>0</v>
      </c>
      <c r="L1267" s="2">
        <v>0</v>
      </c>
      <c r="M1267" s="2">
        <v>0</v>
      </c>
      <c r="N1267" s="2">
        <v>0</v>
      </c>
      <c r="O1267" s="2">
        <v>0</v>
      </c>
      <c r="P1267" s="2">
        <v>0</v>
      </c>
      <c r="Q1267" s="2">
        <v>0</v>
      </c>
      <c r="R1267" s="2">
        <v>0</v>
      </c>
      <c r="S1267" s="2">
        <v>2</v>
      </c>
      <c r="T1267" s="2">
        <v>0</v>
      </c>
      <c r="U1267" s="2" t="s">
        <v>3894</v>
      </c>
      <c r="V1267" s="2" t="s">
        <v>124</v>
      </c>
    </row>
    <row r="1268">
      <c r="A1268" s="2" t="s">
        <v>37641</v>
      </c>
      <c r="B1268" s="2" t="s">
        <v>37584</v>
      </c>
      <c r="C1268" s="2" t="s">
        <v>1603</v>
      </c>
      <c r="D1268" s="2" t="s">
        <v>326</v>
      </c>
      <c r="E1268" s="2" t="s">
        <v>1599</v>
      </c>
      <c r="F1268" s="2" t="s">
        <v>3676</v>
      </c>
      <c r="G1268" s="2">
        <v>1</v>
      </c>
      <c r="H1268" s="2">
        <v>0</v>
      </c>
      <c r="I1268" s="2">
        <v>0</v>
      </c>
      <c r="J1268" s="2">
        <v>0</v>
      </c>
      <c r="K1268" s="2">
        <v>0</v>
      </c>
      <c r="L1268" s="2">
        <v>0</v>
      </c>
      <c r="M1268" s="2">
        <v>0</v>
      </c>
      <c r="N1268" s="2">
        <v>0</v>
      </c>
      <c r="O1268" s="2">
        <v>0</v>
      </c>
      <c r="P1268" s="2">
        <v>0</v>
      </c>
      <c r="Q1268" s="2">
        <v>0</v>
      </c>
      <c r="R1268" s="2">
        <v>0</v>
      </c>
      <c r="S1268" s="2">
        <v>1</v>
      </c>
      <c r="T1268" s="2">
        <v>0</v>
      </c>
      <c r="U1268" s="2" t="s">
        <v>3924</v>
      </c>
      <c r="V1268" s="2" t="s">
        <v>3635</v>
      </c>
    </row>
    <row r="1269">
      <c r="A1269" s="2" t="s">
        <v>37641</v>
      </c>
      <c r="B1269" s="2" t="s">
        <v>37584</v>
      </c>
      <c r="C1269" s="2" t="s">
        <v>1603</v>
      </c>
      <c r="D1269" s="2" t="s">
        <v>326</v>
      </c>
      <c r="E1269" s="2" t="s">
        <v>1599</v>
      </c>
      <c r="F1269" s="2" t="s">
        <v>3676</v>
      </c>
      <c r="G1269" s="2">
        <v>3</v>
      </c>
      <c r="H1269" s="2">
        <v>0</v>
      </c>
      <c r="I1269" s="2">
        <v>0</v>
      </c>
      <c r="J1269" s="2">
        <v>0</v>
      </c>
      <c r="K1269" s="2">
        <v>0</v>
      </c>
      <c r="L1269" s="2">
        <v>0</v>
      </c>
      <c r="M1269" s="2">
        <v>0</v>
      </c>
      <c r="N1269" s="2">
        <v>0</v>
      </c>
      <c r="O1269" s="2">
        <v>0</v>
      </c>
      <c r="P1269" s="2">
        <v>0</v>
      </c>
      <c r="Q1269" s="2">
        <v>0</v>
      </c>
      <c r="R1269" s="2">
        <v>0</v>
      </c>
      <c r="S1269" s="2">
        <v>3</v>
      </c>
      <c r="T1269" s="2">
        <v>0</v>
      </c>
      <c r="U1269" s="2" t="s">
        <v>3675</v>
      </c>
      <c r="V1269" s="2" t="s">
        <v>3639</v>
      </c>
    </row>
    <row r="1270">
      <c r="A1270" s="2" t="s">
        <v>37641</v>
      </c>
      <c r="B1270" s="2" t="s">
        <v>37584</v>
      </c>
      <c r="C1270" s="2" t="s">
        <v>1603</v>
      </c>
      <c r="D1270" s="2" t="s">
        <v>326</v>
      </c>
      <c r="E1270" s="2" t="s">
        <v>1599</v>
      </c>
      <c r="F1270" s="2" t="s">
        <v>3676</v>
      </c>
      <c r="G1270" s="2">
        <v>3</v>
      </c>
      <c r="H1270" s="2">
        <v>0</v>
      </c>
      <c r="I1270" s="2">
        <v>0</v>
      </c>
      <c r="J1270" s="2">
        <v>0</v>
      </c>
      <c r="K1270" s="2">
        <v>0</v>
      </c>
      <c r="L1270" s="2">
        <v>0</v>
      </c>
      <c r="M1270" s="2">
        <v>0</v>
      </c>
      <c r="N1270" s="2">
        <v>0</v>
      </c>
      <c r="O1270" s="2">
        <v>0</v>
      </c>
      <c r="P1270" s="2">
        <v>0</v>
      </c>
      <c r="Q1270" s="2">
        <v>0</v>
      </c>
      <c r="R1270" s="2">
        <v>0</v>
      </c>
      <c r="S1270" s="2">
        <v>3</v>
      </c>
      <c r="T1270" s="2">
        <v>0</v>
      </c>
      <c r="U1270" s="2" t="s">
        <v>3965</v>
      </c>
      <c r="V1270" s="2" t="s">
        <v>3640</v>
      </c>
    </row>
    <row r="1271">
      <c r="A1271" s="2" t="s">
        <v>37641</v>
      </c>
      <c r="B1271" s="2" t="s">
        <v>37584</v>
      </c>
      <c r="C1271" s="2" t="s">
        <v>1603</v>
      </c>
      <c r="D1271" s="2" t="s">
        <v>326</v>
      </c>
      <c r="E1271" s="2" t="s">
        <v>1599</v>
      </c>
      <c r="F1271" s="2" t="s">
        <v>3676</v>
      </c>
      <c r="G1271" s="2">
        <v>3</v>
      </c>
      <c r="H1271" s="2">
        <v>0</v>
      </c>
      <c r="I1271" s="2">
        <v>0</v>
      </c>
      <c r="J1271" s="2">
        <v>0</v>
      </c>
      <c r="K1271" s="2">
        <v>0</v>
      </c>
      <c r="L1271" s="2">
        <v>0</v>
      </c>
      <c r="M1271" s="2">
        <v>0</v>
      </c>
      <c r="N1271" s="2">
        <v>0</v>
      </c>
      <c r="O1271" s="2">
        <v>0</v>
      </c>
      <c r="P1271" s="2">
        <v>0</v>
      </c>
      <c r="Q1271" s="2">
        <v>0</v>
      </c>
      <c r="R1271" s="2">
        <v>0</v>
      </c>
      <c r="S1271" s="2">
        <v>3</v>
      </c>
      <c r="T1271" s="2">
        <v>0</v>
      </c>
      <c r="U1271" s="2" t="s">
        <v>37558</v>
      </c>
      <c r="V1271" s="2" t="s">
        <v>3643</v>
      </c>
    </row>
    <row r="1272">
      <c r="A1272" s="2" t="s">
        <v>37641</v>
      </c>
      <c r="B1272" s="2" t="s">
        <v>37584</v>
      </c>
      <c r="C1272" s="2" t="s">
        <v>1603</v>
      </c>
      <c r="D1272" s="2" t="s">
        <v>326</v>
      </c>
      <c r="E1272" s="2" t="s">
        <v>1599</v>
      </c>
      <c r="F1272" s="2" t="s">
        <v>3676</v>
      </c>
      <c r="G1272" s="2">
        <v>1</v>
      </c>
      <c r="H1272" s="2">
        <v>0</v>
      </c>
      <c r="I1272" s="2">
        <v>0</v>
      </c>
      <c r="J1272" s="2">
        <v>0</v>
      </c>
      <c r="K1272" s="2">
        <v>0</v>
      </c>
      <c r="L1272" s="2">
        <v>0</v>
      </c>
      <c r="M1272" s="2">
        <v>0</v>
      </c>
      <c r="N1272" s="2">
        <v>0</v>
      </c>
      <c r="O1272" s="2">
        <v>0</v>
      </c>
      <c r="P1272" s="2">
        <v>0</v>
      </c>
      <c r="Q1272" s="2">
        <v>0</v>
      </c>
      <c r="R1272" s="2">
        <v>0</v>
      </c>
      <c r="S1272" s="2">
        <v>1</v>
      </c>
      <c r="T1272" s="2">
        <v>0</v>
      </c>
      <c r="U1272" s="2" t="s">
        <v>3799</v>
      </c>
      <c r="V1272" s="2" t="s">
        <v>775</v>
      </c>
    </row>
    <row r="1273">
      <c r="A1273" s="2" t="s">
        <v>37641</v>
      </c>
      <c r="B1273" s="2" t="s">
        <v>37584</v>
      </c>
      <c r="C1273" s="2" t="s">
        <v>1603</v>
      </c>
      <c r="D1273" s="2" t="s">
        <v>326</v>
      </c>
      <c r="E1273" s="2" t="s">
        <v>1599</v>
      </c>
      <c r="F1273" s="2" t="s">
        <v>3676</v>
      </c>
      <c r="G1273" s="2">
        <v>2</v>
      </c>
      <c r="H1273" s="2">
        <v>0</v>
      </c>
      <c r="I1273" s="2">
        <v>0</v>
      </c>
      <c r="J1273" s="2">
        <v>0</v>
      </c>
      <c r="K1273" s="2">
        <v>0</v>
      </c>
      <c r="L1273" s="2">
        <v>0</v>
      </c>
      <c r="M1273" s="2">
        <v>0</v>
      </c>
      <c r="N1273" s="2">
        <v>0</v>
      </c>
      <c r="O1273" s="2">
        <v>0</v>
      </c>
      <c r="P1273" s="2">
        <v>0</v>
      </c>
      <c r="Q1273" s="2">
        <v>0</v>
      </c>
      <c r="R1273" s="2">
        <v>0</v>
      </c>
      <c r="S1273" s="2">
        <v>2</v>
      </c>
      <c r="T1273" s="2">
        <v>0</v>
      </c>
      <c r="U1273" s="2" t="s">
        <v>3919</v>
      </c>
      <c r="V1273" s="2" t="s">
        <v>151</v>
      </c>
    </row>
    <row r="1274">
      <c r="A1274" s="2" t="s">
        <v>37641</v>
      </c>
      <c r="B1274" s="2" t="s">
        <v>37584</v>
      </c>
      <c r="C1274" s="2" t="s">
        <v>1603</v>
      </c>
      <c r="D1274" s="2" t="s">
        <v>326</v>
      </c>
      <c r="E1274" s="2" t="s">
        <v>1599</v>
      </c>
      <c r="F1274" s="2" t="s">
        <v>3676</v>
      </c>
      <c r="G1274" s="2">
        <v>1</v>
      </c>
      <c r="H1274" s="2">
        <v>0</v>
      </c>
      <c r="I1274" s="2">
        <v>0</v>
      </c>
      <c r="J1274" s="2">
        <v>0</v>
      </c>
      <c r="K1274" s="2">
        <v>0</v>
      </c>
      <c r="L1274" s="2">
        <v>0</v>
      </c>
      <c r="M1274" s="2">
        <v>0</v>
      </c>
      <c r="N1274" s="2">
        <v>0</v>
      </c>
      <c r="O1274" s="2">
        <v>0</v>
      </c>
      <c r="P1274" s="2">
        <v>0</v>
      </c>
      <c r="Q1274" s="2">
        <v>0</v>
      </c>
      <c r="R1274" s="2">
        <v>0</v>
      </c>
      <c r="S1274" s="2">
        <v>1</v>
      </c>
      <c r="T1274" s="2">
        <v>0</v>
      </c>
      <c r="U1274" s="2" t="s">
        <v>3787</v>
      </c>
      <c r="V1274" s="2" t="s">
        <v>151</v>
      </c>
    </row>
    <row r="1275">
      <c r="A1275" s="2" t="s">
        <v>37641</v>
      </c>
      <c r="B1275" s="2" t="s">
        <v>37587</v>
      </c>
      <c r="C1275" s="2" t="s">
        <v>2194</v>
      </c>
      <c r="D1275" s="2" t="s">
        <v>867</v>
      </c>
      <c r="E1275" s="2" t="s">
        <v>2190</v>
      </c>
      <c r="F1275" s="2" t="s">
        <v>3676</v>
      </c>
      <c r="G1275" s="2">
        <v>3</v>
      </c>
      <c r="H1275" s="2">
        <v>0</v>
      </c>
      <c r="I1275" s="2">
        <v>0</v>
      </c>
      <c r="J1275" s="2">
        <v>-1</v>
      </c>
      <c r="K1275" s="2">
        <v>0</v>
      </c>
      <c r="L1275" s="2">
        <v>0</v>
      </c>
      <c r="M1275" s="2">
        <v>0</v>
      </c>
      <c r="N1275" s="2">
        <v>0</v>
      </c>
      <c r="O1275" s="2">
        <v>0</v>
      </c>
      <c r="P1275" s="2">
        <v>0</v>
      </c>
      <c r="Q1275" s="2">
        <v>0</v>
      </c>
      <c r="R1275" s="2">
        <v>0</v>
      </c>
      <c r="S1275" s="2">
        <v>2</v>
      </c>
      <c r="T1275" s="2">
        <v>0</v>
      </c>
      <c r="U1275" s="2" t="s">
        <v>3701</v>
      </c>
      <c r="V1275" s="2" t="s">
        <v>185</v>
      </c>
    </row>
    <row r="1276">
      <c r="A1276" s="2" t="s">
        <v>37641</v>
      </c>
      <c r="B1276" s="2" t="s">
        <v>37587</v>
      </c>
      <c r="C1276" s="2" t="s">
        <v>2194</v>
      </c>
      <c r="D1276" s="2" t="s">
        <v>867</v>
      </c>
      <c r="E1276" s="2" t="s">
        <v>2190</v>
      </c>
      <c r="F1276" s="2" t="s">
        <v>3676</v>
      </c>
      <c r="G1276" s="2">
        <v>2</v>
      </c>
      <c r="H1276" s="2">
        <v>0</v>
      </c>
      <c r="I1276" s="2">
        <v>0</v>
      </c>
      <c r="J1276" s="2">
        <v>0</v>
      </c>
      <c r="K1276" s="2">
        <v>0</v>
      </c>
      <c r="L1276" s="2">
        <v>0</v>
      </c>
      <c r="M1276" s="2">
        <v>0</v>
      </c>
      <c r="N1276" s="2">
        <v>0</v>
      </c>
      <c r="O1276" s="2">
        <v>0</v>
      </c>
      <c r="P1276" s="2">
        <v>0</v>
      </c>
      <c r="Q1276" s="2">
        <v>0</v>
      </c>
      <c r="R1276" s="2">
        <v>0</v>
      </c>
      <c r="S1276" s="2">
        <v>2</v>
      </c>
      <c r="T1276" s="2">
        <v>0</v>
      </c>
      <c r="U1276" s="2" t="s">
        <v>3924</v>
      </c>
      <c r="V1276" s="2" t="s">
        <v>3635</v>
      </c>
    </row>
    <row r="1277">
      <c r="A1277" s="2" t="s">
        <v>37641</v>
      </c>
      <c r="B1277" s="2" t="s">
        <v>37587</v>
      </c>
      <c r="C1277" s="2" t="s">
        <v>2194</v>
      </c>
      <c r="D1277" s="2" t="s">
        <v>867</v>
      </c>
      <c r="E1277" s="2" t="s">
        <v>2190</v>
      </c>
      <c r="F1277" s="2" t="s">
        <v>3676</v>
      </c>
      <c r="G1277" s="2">
        <v>3</v>
      </c>
      <c r="H1277" s="2">
        <v>0</v>
      </c>
      <c r="I1277" s="2">
        <v>0</v>
      </c>
      <c r="J1277" s="2">
        <v>0</v>
      </c>
      <c r="K1277" s="2">
        <v>0</v>
      </c>
      <c r="L1277" s="2">
        <v>0</v>
      </c>
      <c r="M1277" s="2">
        <v>0</v>
      </c>
      <c r="N1277" s="2">
        <v>0</v>
      </c>
      <c r="O1277" s="2">
        <v>0</v>
      </c>
      <c r="P1277" s="2">
        <v>0</v>
      </c>
      <c r="Q1277" s="2">
        <v>0</v>
      </c>
      <c r="R1277" s="2">
        <v>0</v>
      </c>
      <c r="S1277" s="2">
        <v>3</v>
      </c>
      <c r="T1277" s="2">
        <v>0</v>
      </c>
      <c r="U1277" s="2" t="s">
        <v>3965</v>
      </c>
      <c r="V1277" s="2" t="s">
        <v>3640</v>
      </c>
    </row>
    <row r="1278">
      <c r="A1278" s="2" t="s">
        <v>37641</v>
      </c>
      <c r="B1278" s="2" t="s">
        <v>37587</v>
      </c>
      <c r="C1278" s="2" t="s">
        <v>2194</v>
      </c>
      <c r="D1278" s="2" t="s">
        <v>867</v>
      </c>
      <c r="E1278" s="2" t="s">
        <v>2190</v>
      </c>
      <c r="F1278" s="2" t="s">
        <v>3676</v>
      </c>
      <c r="G1278" s="2">
        <v>3</v>
      </c>
      <c r="H1278" s="2">
        <v>0</v>
      </c>
      <c r="I1278" s="2">
        <v>0</v>
      </c>
      <c r="J1278" s="2">
        <v>0</v>
      </c>
      <c r="K1278" s="2">
        <v>0</v>
      </c>
      <c r="L1278" s="2">
        <v>0</v>
      </c>
      <c r="M1278" s="2">
        <v>0</v>
      </c>
      <c r="N1278" s="2">
        <v>0</v>
      </c>
      <c r="O1278" s="2">
        <v>0</v>
      </c>
      <c r="P1278" s="2">
        <v>0</v>
      </c>
      <c r="Q1278" s="2">
        <v>0</v>
      </c>
      <c r="R1278" s="2">
        <v>0</v>
      </c>
      <c r="S1278" s="2">
        <v>3</v>
      </c>
      <c r="T1278" s="2">
        <v>0</v>
      </c>
      <c r="U1278" s="2" t="s">
        <v>37558</v>
      </c>
      <c r="V1278" s="2" t="s">
        <v>3643</v>
      </c>
    </row>
    <row r="1279">
      <c r="A1279" s="2" t="s">
        <v>37641</v>
      </c>
      <c r="B1279" s="2" t="s">
        <v>37587</v>
      </c>
      <c r="C1279" s="2" t="s">
        <v>2194</v>
      </c>
      <c r="D1279" s="2" t="s">
        <v>867</v>
      </c>
      <c r="E1279" s="2" t="s">
        <v>2190</v>
      </c>
      <c r="F1279" s="2" t="s">
        <v>3676</v>
      </c>
      <c r="G1279" s="2">
        <v>4</v>
      </c>
      <c r="H1279" s="2">
        <v>0</v>
      </c>
      <c r="I1279" s="2">
        <v>0</v>
      </c>
      <c r="J1279" s="2">
        <v>0</v>
      </c>
      <c r="K1279" s="2">
        <v>0</v>
      </c>
      <c r="L1279" s="2">
        <v>0</v>
      </c>
      <c r="M1279" s="2">
        <v>0</v>
      </c>
      <c r="N1279" s="2">
        <v>0</v>
      </c>
      <c r="O1279" s="2">
        <v>0</v>
      </c>
      <c r="P1279" s="2">
        <v>0</v>
      </c>
      <c r="Q1279" s="2">
        <v>0</v>
      </c>
      <c r="R1279" s="2">
        <v>0</v>
      </c>
      <c r="S1279" s="2">
        <v>4</v>
      </c>
      <c r="T1279" s="2">
        <v>0</v>
      </c>
      <c r="U1279" s="2" t="s">
        <v>3919</v>
      </c>
      <c r="V1279" s="2" t="s">
        <v>151</v>
      </c>
    </row>
    <row r="1280">
      <c r="A1280" s="2" t="s">
        <v>37641</v>
      </c>
      <c r="B1280" s="2" t="s">
        <v>37588</v>
      </c>
      <c r="C1280" s="2" t="s">
        <v>1871</v>
      </c>
      <c r="D1280" s="2" t="s">
        <v>625</v>
      </c>
      <c r="E1280" s="2" t="s">
        <v>621</v>
      </c>
      <c r="F1280" s="2" t="s">
        <v>3676</v>
      </c>
      <c r="G1280" s="2">
        <v>9</v>
      </c>
      <c r="H1280" s="2">
        <v>0</v>
      </c>
      <c r="I1280" s="2">
        <v>0</v>
      </c>
      <c r="J1280" s="2">
        <v>0</v>
      </c>
      <c r="K1280" s="2">
        <v>0</v>
      </c>
      <c r="L1280" s="2">
        <v>0</v>
      </c>
      <c r="M1280" s="2">
        <v>0</v>
      </c>
      <c r="N1280" s="2">
        <v>0</v>
      </c>
      <c r="O1280" s="2">
        <v>0</v>
      </c>
      <c r="P1280" s="2">
        <v>0</v>
      </c>
      <c r="Q1280" s="2">
        <v>0</v>
      </c>
      <c r="R1280" s="2">
        <v>0</v>
      </c>
      <c r="S1280" s="2">
        <v>9</v>
      </c>
      <c r="T1280" s="2">
        <v>0</v>
      </c>
      <c r="U1280" s="2" t="s">
        <v>90</v>
      </c>
      <c r="V1280" s="2" t="s">
        <v>90</v>
      </c>
    </row>
    <row r="1281">
      <c r="A1281" s="2" t="s">
        <v>37641</v>
      </c>
      <c r="B1281" s="2" t="s">
        <v>37589</v>
      </c>
      <c r="C1281" s="2" t="s">
        <v>1426</v>
      </c>
      <c r="D1281" s="2" t="s">
        <v>214</v>
      </c>
      <c r="E1281" s="2" t="s">
        <v>1422</v>
      </c>
      <c r="F1281" s="2" t="s">
        <v>3676</v>
      </c>
      <c r="G1281" s="2">
        <v>3</v>
      </c>
      <c r="H1281" s="2">
        <v>0</v>
      </c>
      <c r="I1281" s="2">
        <v>0</v>
      </c>
      <c r="J1281" s="2">
        <v>0</v>
      </c>
      <c r="K1281" s="2">
        <v>0</v>
      </c>
      <c r="L1281" s="2">
        <v>0</v>
      </c>
      <c r="M1281" s="2">
        <v>0</v>
      </c>
      <c r="N1281" s="2">
        <v>0</v>
      </c>
      <c r="O1281" s="2">
        <v>0</v>
      </c>
      <c r="P1281" s="2">
        <v>0</v>
      </c>
      <c r="Q1281" s="2">
        <v>0</v>
      </c>
      <c r="R1281" s="2">
        <v>0</v>
      </c>
      <c r="S1281" s="2">
        <v>3</v>
      </c>
      <c r="T1281" s="2">
        <v>0</v>
      </c>
      <c r="U1281" s="2" t="s">
        <v>3695</v>
      </c>
      <c r="V1281" s="2" t="s">
        <v>3642</v>
      </c>
    </row>
    <row r="1282">
      <c r="A1282" s="2" t="s">
        <v>37641</v>
      </c>
      <c r="B1282" s="2" t="s">
        <v>37589</v>
      </c>
      <c r="C1282" s="2" t="s">
        <v>1426</v>
      </c>
      <c r="D1282" s="2" t="s">
        <v>214</v>
      </c>
      <c r="E1282" s="2" t="s">
        <v>1422</v>
      </c>
      <c r="F1282" s="2" t="s">
        <v>3676</v>
      </c>
      <c r="G1282" s="2">
        <v>12</v>
      </c>
      <c r="H1282" s="2">
        <v>0</v>
      </c>
      <c r="I1282" s="2">
        <v>0</v>
      </c>
      <c r="J1282" s="2">
        <v>0</v>
      </c>
      <c r="K1282" s="2">
        <v>0</v>
      </c>
      <c r="L1282" s="2">
        <v>0</v>
      </c>
      <c r="M1282" s="2">
        <v>0</v>
      </c>
      <c r="N1282" s="2">
        <v>0</v>
      </c>
      <c r="O1282" s="2">
        <v>0</v>
      </c>
      <c r="P1282" s="2">
        <v>0</v>
      </c>
      <c r="Q1282" s="2">
        <v>0</v>
      </c>
      <c r="R1282" s="2">
        <v>0</v>
      </c>
      <c r="S1282" s="2">
        <v>12</v>
      </c>
      <c r="T1282" s="2">
        <v>0</v>
      </c>
      <c r="U1282" s="2" t="s">
        <v>3853</v>
      </c>
      <c r="V1282" s="2" t="s">
        <v>731</v>
      </c>
    </row>
    <row r="1283">
      <c r="A1283" s="2" t="s">
        <v>37641</v>
      </c>
      <c r="B1283" s="2" t="s">
        <v>37589</v>
      </c>
      <c r="C1283" s="2" t="s">
        <v>1426</v>
      </c>
      <c r="D1283" s="2" t="s">
        <v>214</v>
      </c>
      <c r="E1283" s="2" t="s">
        <v>1422</v>
      </c>
      <c r="F1283" s="2" t="s">
        <v>3676</v>
      </c>
      <c r="G1283" s="2">
        <v>3</v>
      </c>
      <c r="H1283" s="2">
        <v>0</v>
      </c>
      <c r="I1283" s="2">
        <v>0</v>
      </c>
      <c r="J1283" s="2">
        <v>0</v>
      </c>
      <c r="K1283" s="2">
        <v>0</v>
      </c>
      <c r="L1283" s="2">
        <v>0</v>
      </c>
      <c r="M1283" s="2">
        <v>0</v>
      </c>
      <c r="N1283" s="2">
        <v>0</v>
      </c>
      <c r="O1283" s="2">
        <v>0</v>
      </c>
      <c r="P1283" s="2">
        <v>0</v>
      </c>
      <c r="Q1283" s="2">
        <v>0</v>
      </c>
      <c r="R1283" s="2">
        <v>0</v>
      </c>
      <c r="S1283" s="2">
        <v>3</v>
      </c>
      <c r="T1283" s="2">
        <v>0</v>
      </c>
      <c r="U1283" s="2" t="s">
        <v>3745</v>
      </c>
      <c r="V1283" s="2" t="s">
        <v>731</v>
      </c>
    </row>
    <row r="1284">
      <c r="A1284" s="2" t="s">
        <v>37641</v>
      </c>
      <c r="B1284" s="2" t="s">
        <v>37589</v>
      </c>
      <c r="C1284" s="2" t="s">
        <v>1426</v>
      </c>
      <c r="D1284" s="2" t="s">
        <v>214</v>
      </c>
      <c r="E1284" s="2" t="s">
        <v>1422</v>
      </c>
      <c r="F1284" s="2" t="s">
        <v>3676</v>
      </c>
      <c r="G1284" s="2">
        <v>17</v>
      </c>
      <c r="H1284" s="2">
        <v>0</v>
      </c>
      <c r="I1284" s="2">
        <v>0</v>
      </c>
      <c r="J1284" s="2">
        <v>0</v>
      </c>
      <c r="K1284" s="2">
        <v>0</v>
      </c>
      <c r="L1284" s="2">
        <v>0</v>
      </c>
      <c r="M1284" s="2">
        <v>0</v>
      </c>
      <c r="N1284" s="2">
        <v>0</v>
      </c>
      <c r="O1284" s="2">
        <v>0</v>
      </c>
      <c r="P1284" s="2">
        <v>0</v>
      </c>
      <c r="Q1284" s="2">
        <v>0</v>
      </c>
      <c r="R1284" s="2">
        <v>0</v>
      </c>
      <c r="S1284" s="2">
        <v>17</v>
      </c>
      <c r="T1284" s="2">
        <v>0</v>
      </c>
      <c r="U1284" s="2" t="s">
        <v>3781</v>
      </c>
      <c r="V1284" s="2" t="s">
        <v>151</v>
      </c>
    </row>
    <row r="1285">
      <c r="A1285" s="2" t="s">
        <v>37641</v>
      </c>
      <c r="B1285" s="2" t="s">
        <v>37589</v>
      </c>
      <c r="C1285" s="2" t="s">
        <v>1426</v>
      </c>
      <c r="D1285" s="2" t="s">
        <v>214</v>
      </c>
      <c r="E1285" s="2" t="s">
        <v>1422</v>
      </c>
      <c r="F1285" s="2" t="s">
        <v>3676</v>
      </c>
      <c r="G1285" s="2">
        <v>13</v>
      </c>
      <c r="H1285" s="2">
        <v>0</v>
      </c>
      <c r="I1285" s="2">
        <v>0</v>
      </c>
      <c r="J1285" s="2">
        <v>0</v>
      </c>
      <c r="K1285" s="2">
        <v>0</v>
      </c>
      <c r="L1285" s="2">
        <v>0</v>
      </c>
      <c r="M1285" s="2">
        <v>0</v>
      </c>
      <c r="N1285" s="2">
        <v>0</v>
      </c>
      <c r="O1285" s="2">
        <v>0</v>
      </c>
      <c r="P1285" s="2">
        <v>0</v>
      </c>
      <c r="Q1285" s="2">
        <v>0</v>
      </c>
      <c r="R1285" s="2">
        <v>0</v>
      </c>
      <c r="S1285" s="2">
        <v>13</v>
      </c>
      <c r="T1285" s="2">
        <v>0</v>
      </c>
      <c r="U1285" s="2" t="s">
        <v>3682</v>
      </c>
      <c r="V1285" s="2" t="s">
        <v>185</v>
      </c>
    </row>
    <row r="1286">
      <c r="A1286" s="2" t="s">
        <v>37641</v>
      </c>
      <c r="B1286" s="2" t="s">
        <v>37589</v>
      </c>
      <c r="C1286" s="2" t="s">
        <v>1426</v>
      </c>
      <c r="D1286" s="2" t="s">
        <v>214</v>
      </c>
      <c r="E1286" s="2" t="s">
        <v>1422</v>
      </c>
      <c r="F1286" s="2" t="s">
        <v>3676</v>
      </c>
      <c r="G1286" s="2">
        <v>14</v>
      </c>
      <c r="H1286" s="2">
        <v>0</v>
      </c>
      <c r="I1286" s="2">
        <v>0</v>
      </c>
      <c r="J1286" s="2">
        <v>0</v>
      </c>
      <c r="K1286" s="2">
        <v>0</v>
      </c>
      <c r="L1286" s="2">
        <v>0</v>
      </c>
      <c r="M1286" s="2">
        <v>0</v>
      </c>
      <c r="N1286" s="2">
        <v>0</v>
      </c>
      <c r="O1286" s="2">
        <v>0</v>
      </c>
      <c r="P1286" s="2">
        <v>0</v>
      </c>
      <c r="Q1286" s="2">
        <v>0</v>
      </c>
      <c r="R1286" s="2">
        <v>0</v>
      </c>
      <c r="S1286" s="2">
        <v>14</v>
      </c>
      <c r="T1286" s="2">
        <v>0</v>
      </c>
      <c r="U1286" s="2" t="s">
        <v>3688</v>
      </c>
      <c r="V1286" s="2" t="s">
        <v>775</v>
      </c>
    </row>
    <row r="1287">
      <c r="A1287" s="2" t="s">
        <v>37641</v>
      </c>
      <c r="B1287" s="2" t="s">
        <v>37589</v>
      </c>
      <c r="C1287" s="2" t="s">
        <v>1426</v>
      </c>
      <c r="D1287" s="2" t="s">
        <v>214</v>
      </c>
      <c r="E1287" s="2" t="s">
        <v>1422</v>
      </c>
      <c r="F1287" s="2" t="s">
        <v>3676</v>
      </c>
      <c r="G1287" s="2">
        <v>3</v>
      </c>
      <c r="H1287" s="2">
        <v>0</v>
      </c>
      <c r="I1287" s="2">
        <v>0</v>
      </c>
      <c r="J1287" s="2">
        <v>0</v>
      </c>
      <c r="K1287" s="2">
        <v>0</v>
      </c>
      <c r="L1287" s="2">
        <v>0</v>
      </c>
      <c r="M1287" s="2">
        <v>0</v>
      </c>
      <c r="N1287" s="2">
        <v>0</v>
      </c>
      <c r="O1287" s="2">
        <v>0</v>
      </c>
      <c r="P1287" s="2">
        <v>0</v>
      </c>
      <c r="Q1287" s="2">
        <v>0</v>
      </c>
      <c r="R1287" s="2">
        <v>0</v>
      </c>
      <c r="S1287" s="2">
        <v>3</v>
      </c>
      <c r="T1287" s="2">
        <v>0</v>
      </c>
      <c r="U1287" s="2" t="s">
        <v>3826</v>
      </c>
      <c r="V1287" s="2" t="s">
        <v>124</v>
      </c>
    </row>
    <row r="1288">
      <c r="A1288" s="2" t="s">
        <v>37641</v>
      </c>
      <c r="B1288" s="2" t="s">
        <v>37589</v>
      </c>
      <c r="C1288" s="2" t="s">
        <v>1426</v>
      </c>
      <c r="D1288" s="2" t="s">
        <v>214</v>
      </c>
      <c r="E1288" s="2" t="s">
        <v>1422</v>
      </c>
      <c r="F1288" s="2" t="s">
        <v>3676</v>
      </c>
      <c r="G1288" s="2">
        <v>1</v>
      </c>
      <c r="H1288" s="2">
        <v>0</v>
      </c>
      <c r="I1288" s="2">
        <v>0</v>
      </c>
      <c r="J1288" s="2">
        <v>0</v>
      </c>
      <c r="K1288" s="2">
        <v>0</v>
      </c>
      <c r="L1288" s="2">
        <v>0</v>
      </c>
      <c r="M1288" s="2">
        <v>0</v>
      </c>
      <c r="N1288" s="2">
        <v>0</v>
      </c>
      <c r="O1288" s="2">
        <v>0</v>
      </c>
      <c r="P1288" s="2">
        <v>0</v>
      </c>
      <c r="Q1288" s="2">
        <v>0</v>
      </c>
      <c r="R1288" s="2">
        <v>0</v>
      </c>
      <c r="S1288" s="2">
        <v>1</v>
      </c>
      <c r="T1288" s="2">
        <v>0</v>
      </c>
      <c r="U1288" s="2" t="s">
        <v>37556</v>
      </c>
      <c r="V1288" s="2" t="s">
        <v>3639</v>
      </c>
    </row>
    <row r="1289">
      <c r="A1289" s="2" t="s">
        <v>37641</v>
      </c>
      <c r="B1289" s="2" t="s">
        <v>37589</v>
      </c>
      <c r="C1289" s="2" t="s">
        <v>1426</v>
      </c>
      <c r="D1289" s="2" t="s">
        <v>214</v>
      </c>
      <c r="E1289" s="2" t="s">
        <v>1422</v>
      </c>
      <c r="F1289" s="2" t="s">
        <v>3676</v>
      </c>
      <c r="G1289" s="2">
        <v>6</v>
      </c>
      <c r="H1289" s="2">
        <v>0</v>
      </c>
      <c r="I1289" s="2">
        <v>0</v>
      </c>
      <c r="J1289" s="2">
        <v>0</v>
      </c>
      <c r="K1289" s="2">
        <v>0</v>
      </c>
      <c r="L1289" s="2">
        <v>0</v>
      </c>
      <c r="M1289" s="2">
        <v>0</v>
      </c>
      <c r="N1289" s="2">
        <v>0</v>
      </c>
      <c r="O1289" s="2">
        <v>0</v>
      </c>
      <c r="P1289" s="2">
        <v>0</v>
      </c>
      <c r="Q1289" s="2">
        <v>0</v>
      </c>
      <c r="R1289" s="2">
        <v>0</v>
      </c>
      <c r="S1289" s="2">
        <v>6</v>
      </c>
      <c r="T1289" s="2">
        <v>0</v>
      </c>
      <c r="U1289" s="2" t="s">
        <v>3675</v>
      </c>
      <c r="V1289" s="2" t="s">
        <v>3639</v>
      </c>
    </row>
    <row r="1290">
      <c r="A1290" s="2" t="s">
        <v>37641</v>
      </c>
      <c r="B1290" s="2" t="s">
        <v>37589</v>
      </c>
      <c r="C1290" s="2" t="s">
        <v>1426</v>
      </c>
      <c r="D1290" s="2" t="s">
        <v>214</v>
      </c>
      <c r="E1290" s="2" t="s">
        <v>1422</v>
      </c>
      <c r="F1290" s="2" t="s">
        <v>3676</v>
      </c>
      <c r="G1290" s="2">
        <v>4</v>
      </c>
      <c r="H1290" s="2">
        <v>0</v>
      </c>
      <c r="I1290" s="2">
        <v>0</v>
      </c>
      <c r="J1290" s="2">
        <v>0</v>
      </c>
      <c r="K1290" s="2">
        <v>0</v>
      </c>
      <c r="L1290" s="2">
        <v>0</v>
      </c>
      <c r="M1290" s="2">
        <v>0</v>
      </c>
      <c r="N1290" s="2">
        <v>0</v>
      </c>
      <c r="O1290" s="2">
        <v>0</v>
      </c>
      <c r="P1290" s="2">
        <v>0</v>
      </c>
      <c r="Q1290" s="2">
        <v>0</v>
      </c>
      <c r="R1290" s="2">
        <v>0</v>
      </c>
      <c r="S1290" s="2">
        <v>4</v>
      </c>
      <c r="T1290" s="2">
        <v>0</v>
      </c>
      <c r="U1290" s="2" t="s">
        <v>3965</v>
      </c>
      <c r="V1290" s="2" t="s">
        <v>3640</v>
      </c>
    </row>
    <row r="1291">
      <c r="A1291" s="2" t="s">
        <v>37641</v>
      </c>
      <c r="B1291" s="2" t="s">
        <v>37589</v>
      </c>
      <c r="C1291" s="2" t="s">
        <v>1426</v>
      </c>
      <c r="D1291" s="2" t="s">
        <v>214</v>
      </c>
      <c r="E1291" s="2" t="s">
        <v>1422</v>
      </c>
      <c r="F1291" s="2" t="s">
        <v>3676</v>
      </c>
      <c r="G1291" s="2">
        <v>4</v>
      </c>
      <c r="H1291" s="2">
        <v>0</v>
      </c>
      <c r="I1291" s="2">
        <v>0</v>
      </c>
      <c r="J1291" s="2">
        <v>0</v>
      </c>
      <c r="K1291" s="2">
        <v>0</v>
      </c>
      <c r="L1291" s="2">
        <v>0</v>
      </c>
      <c r="M1291" s="2">
        <v>0</v>
      </c>
      <c r="N1291" s="2">
        <v>0</v>
      </c>
      <c r="O1291" s="2">
        <v>0</v>
      </c>
      <c r="P1291" s="2">
        <v>0</v>
      </c>
      <c r="Q1291" s="2">
        <v>0</v>
      </c>
      <c r="R1291" s="2">
        <v>0</v>
      </c>
      <c r="S1291" s="2">
        <v>4</v>
      </c>
      <c r="T1291" s="2">
        <v>0</v>
      </c>
      <c r="U1291" s="2" t="s">
        <v>37558</v>
      </c>
      <c r="V1291" s="2" t="s">
        <v>3643</v>
      </c>
    </row>
    <row r="1292">
      <c r="A1292" s="2" t="s">
        <v>37641</v>
      </c>
      <c r="B1292" s="2" t="s">
        <v>37589</v>
      </c>
      <c r="C1292" s="2" t="s">
        <v>1426</v>
      </c>
      <c r="D1292" s="2" t="s">
        <v>214</v>
      </c>
      <c r="E1292" s="2" t="s">
        <v>1422</v>
      </c>
      <c r="F1292" s="2" t="s">
        <v>3676</v>
      </c>
      <c r="G1292" s="2">
        <v>6</v>
      </c>
      <c r="H1292" s="2">
        <v>0</v>
      </c>
      <c r="I1292" s="2">
        <v>0</v>
      </c>
      <c r="J1292" s="2">
        <v>0</v>
      </c>
      <c r="K1292" s="2">
        <v>0</v>
      </c>
      <c r="L1292" s="2">
        <v>0</v>
      </c>
      <c r="M1292" s="2">
        <v>0</v>
      </c>
      <c r="N1292" s="2">
        <v>0</v>
      </c>
      <c r="O1292" s="2">
        <v>0</v>
      </c>
      <c r="P1292" s="2">
        <v>0</v>
      </c>
      <c r="Q1292" s="2">
        <v>0</v>
      </c>
      <c r="R1292" s="2">
        <v>0</v>
      </c>
      <c r="S1292" s="2">
        <v>6</v>
      </c>
      <c r="T1292" s="2">
        <v>0</v>
      </c>
      <c r="U1292" s="2" t="s">
        <v>3843</v>
      </c>
      <c r="V1292" s="2" t="s">
        <v>3641</v>
      </c>
    </row>
    <row r="1293">
      <c r="A1293" s="2" t="s">
        <v>37641</v>
      </c>
      <c r="B1293" s="2" t="s">
        <v>37589</v>
      </c>
      <c r="C1293" s="2" t="s">
        <v>1426</v>
      </c>
      <c r="D1293" s="2" t="s">
        <v>214</v>
      </c>
      <c r="E1293" s="2" t="s">
        <v>1422</v>
      </c>
      <c r="F1293" s="2" t="s">
        <v>3676</v>
      </c>
      <c r="G1293" s="2">
        <v>11</v>
      </c>
      <c r="H1293" s="2">
        <v>0</v>
      </c>
      <c r="I1293" s="2">
        <v>0</v>
      </c>
      <c r="J1293" s="2">
        <v>0</v>
      </c>
      <c r="K1293" s="2">
        <v>0</v>
      </c>
      <c r="L1293" s="2">
        <v>0</v>
      </c>
      <c r="M1293" s="2">
        <v>0</v>
      </c>
      <c r="N1293" s="2">
        <v>0</v>
      </c>
      <c r="O1293" s="2">
        <v>0</v>
      </c>
      <c r="P1293" s="2">
        <v>0</v>
      </c>
      <c r="Q1293" s="2">
        <v>0</v>
      </c>
      <c r="R1293" s="2">
        <v>0</v>
      </c>
      <c r="S1293" s="2">
        <v>11</v>
      </c>
      <c r="T1293" s="2">
        <v>0</v>
      </c>
      <c r="U1293" s="2" t="s">
        <v>3799</v>
      </c>
      <c r="V1293" s="2" t="s">
        <v>775</v>
      </c>
    </row>
    <row r="1294">
      <c r="A1294" s="2" t="s">
        <v>37641</v>
      </c>
      <c r="B1294" s="2" t="s">
        <v>37589</v>
      </c>
      <c r="C1294" s="2" t="s">
        <v>1426</v>
      </c>
      <c r="D1294" s="2" t="s">
        <v>214</v>
      </c>
      <c r="E1294" s="2" t="s">
        <v>1422</v>
      </c>
      <c r="F1294" s="2" t="s">
        <v>3676</v>
      </c>
      <c r="G1294" s="2">
        <v>6</v>
      </c>
      <c r="H1294" s="2">
        <v>0</v>
      </c>
      <c r="I1294" s="2">
        <v>0</v>
      </c>
      <c r="J1294" s="2">
        <v>0</v>
      </c>
      <c r="K1294" s="2">
        <v>0</v>
      </c>
      <c r="L1294" s="2">
        <v>0</v>
      </c>
      <c r="M1294" s="2">
        <v>0</v>
      </c>
      <c r="N1294" s="2">
        <v>0</v>
      </c>
      <c r="O1294" s="2">
        <v>0</v>
      </c>
      <c r="P1294" s="2">
        <v>0</v>
      </c>
      <c r="Q1294" s="2">
        <v>0</v>
      </c>
      <c r="R1294" s="2">
        <v>0</v>
      </c>
      <c r="S1294" s="2">
        <v>6</v>
      </c>
      <c r="T1294" s="2">
        <v>0</v>
      </c>
      <c r="U1294" s="2" t="s">
        <v>3919</v>
      </c>
      <c r="V1294" s="2" t="s">
        <v>151</v>
      </c>
    </row>
    <row r="1295">
      <c r="A1295" s="2" t="s">
        <v>37641</v>
      </c>
      <c r="B1295" s="2" t="s">
        <v>37589</v>
      </c>
      <c r="C1295" s="2" t="s">
        <v>1426</v>
      </c>
      <c r="D1295" s="2" t="s">
        <v>214</v>
      </c>
      <c r="E1295" s="2" t="s">
        <v>1422</v>
      </c>
      <c r="F1295" s="2" t="s">
        <v>3676</v>
      </c>
      <c r="G1295" s="2">
        <v>11</v>
      </c>
      <c r="H1295" s="2">
        <v>0</v>
      </c>
      <c r="I1295" s="2">
        <v>0</v>
      </c>
      <c r="J1295" s="2">
        <v>0</v>
      </c>
      <c r="K1295" s="2">
        <v>0</v>
      </c>
      <c r="L1295" s="2">
        <v>0</v>
      </c>
      <c r="M1295" s="2">
        <v>0</v>
      </c>
      <c r="N1295" s="2">
        <v>0</v>
      </c>
      <c r="O1295" s="2">
        <v>0</v>
      </c>
      <c r="P1295" s="2">
        <v>0</v>
      </c>
      <c r="Q1295" s="2">
        <v>0</v>
      </c>
      <c r="R1295" s="2">
        <v>0</v>
      </c>
      <c r="S1295" s="2">
        <v>11</v>
      </c>
      <c r="T1295" s="2">
        <v>0</v>
      </c>
      <c r="U1295" s="2" t="s">
        <v>3787</v>
      </c>
      <c r="V1295" s="2" t="s">
        <v>151</v>
      </c>
    </row>
    <row r="1296">
      <c r="A1296" s="2" t="s">
        <v>37641</v>
      </c>
      <c r="B1296" s="2" t="s">
        <v>4386</v>
      </c>
      <c r="C1296" s="2" t="s">
        <v>1891</v>
      </c>
      <c r="D1296" s="2" t="s">
        <v>646</v>
      </c>
      <c r="E1296" s="2" t="s">
        <v>1887</v>
      </c>
      <c r="F1296" s="2" t="s">
        <v>3676</v>
      </c>
      <c r="G1296" s="2">
        <v>1</v>
      </c>
      <c r="H1296" s="2">
        <v>0</v>
      </c>
      <c r="I1296" s="2">
        <v>0</v>
      </c>
      <c r="J1296" s="2">
        <v>0</v>
      </c>
      <c r="K1296" s="2">
        <v>0</v>
      </c>
      <c r="L1296" s="2">
        <v>0</v>
      </c>
      <c r="M1296" s="2">
        <v>0</v>
      </c>
      <c r="N1296" s="2">
        <v>0</v>
      </c>
      <c r="O1296" s="2">
        <v>0</v>
      </c>
      <c r="P1296" s="2">
        <v>0</v>
      </c>
      <c r="Q1296" s="2">
        <v>0</v>
      </c>
      <c r="R1296" s="2">
        <v>0</v>
      </c>
      <c r="S1296" s="2">
        <v>1</v>
      </c>
      <c r="T1296" s="2">
        <v>0</v>
      </c>
      <c r="U1296" s="2" t="s">
        <v>3745</v>
      </c>
      <c r="V1296" s="2" t="s">
        <v>731</v>
      </c>
    </row>
    <row r="1297">
      <c r="A1297" s="2" t="s">
        <v>37641</v>
      </c>
      <c r="B1297" s="2" t="s">
        <v>4386</v>
      </c>
      <c r="C1297" s="2" t="s">
        <v>1891</v>
      </c>
      <c r="D1297" s="2" t="s">
        <v>646</v>
      </c>
      <c r="E1297" s="2" t="s">
        <v>1887</v>
      </c>
      <c r="F1297" s="2" t="s">
        <v>3676</v>
      </c>
      <c r="G1297" s="2">
        <v>5</v>
      </c>
      <c r="H1297" s="2">
        <v>0</v>
      </c>
      <c r="I1297" s="2">
        <v>0</v>
      </c>
      <c r="J1297" s="2">
        <v>0</v>
      </c>
      <c r="K1297" s="2">
        <v>0</v>
      </c>
      <c r="L1297" s="2">
        <v>0</v>
      </c>
      <c r="M1297" s="2">
        <v>0</v>
      </c>
      <c r="N1297" s="2">
        <v>0</v>
      </c>
      <c r="O1297" s="2">
        <v>0</v>
      </c>
      <c r="P1297" s="2">
        <v>0</v>
      </c>
      <c r="Q1297" s="2">
        <v>0</v>
      </c>
      <c r="R1297" s="2">
        <v>0</v>
      </c>
      <c r="S1297" s="2">
        <v>5</v>
      </c>
      <c r="T1297" s="2">
        <v>0</v>
      </c>
      <c r="U1297" s="2" t="s">
        <v>3675</v>
      </c>
      <c r="V1297" s="2" t="s">
        <v>3639</v>
      </c>
    </row>
    <row r="1298">
      <c r="A1298" s="2" t="s">
        <v>37641</v>
      </c>
      <c r="B1298" s="2" t="s">
        <v>4386</v>
      </c>
      <c r="C1298" s="2" t="s">
        <v>1891</v>
      </c>
      <c r="D1298" s="2" t="s">
        <v>646</v>
      </c>
      <c r="E1298" s="2" t="s">
        <v>1887</v>
      </c>
      <c r="F1298" s="2" t="s">
        <v>3676</v>
      </c>
      <c r="G1298" s="2">
        <v>1</v>
      </c>
      <c r="H1298" s="2">
        <v>0</v>
      </c>
      <c r="I1298" s="2">
        <v>0</v>
      </c>
      <c r="J1298" s="2">
        <v>0</v>
      </c>
      <c r="K1298" s="2">
        <v>0</v>
      </c>
      <c r="L1298" s="2">
        <v>0</v>
      </c>
      <c r="M1298" s="2">
        <v>0</v>
      </c>
      <c r="N1298" s="2">
        <v>0</v>
      </c>
      <c r="O1298" s="2">
        <v>0</v>
      </c>
      <c r="P1298" s="2">
        <v>0</v>
      </c>
      <c r="Q1298" s="2">
        <v>0</v>
      </c>
      <c r="R1298" s="2">
        <v>0</v>
      </c>
      <c r="S1298" s="2">
        <v>1</v>
      </c>
      <c r="T1298" s="2">
        <v>0</v>
      </c>
      <c r="U1298" s="2" t="s">
        <v>3987</v>
      </c>
      <c r="V1298" s="2" t="s">
        <v>3640</v>
      </c>
    </row>
    <row r="1299">
      <c r="A1299" s="2" t="s">
        <v>37641</v>
      </c>
      <c r="B1299" s="2" t="s">
        <v>4386</v>
      </c>
      <c r="C1299" s="2" t="s">
        <v>1891</v>
      </c>
      <c r="D1299" s="2" t="s">
        <v>646</v>
      </c>
      <c r="E1299" s="2" t="s">
        <v>1887</v>
      </c>
      <c r="F1299" s="2" t="s">
        <v>3676</v>
      </c>
      <c r="G1299" s="2">
        <v>1</v>
      </c>
      <c r="H1299" s="2">
        <v>0</v>
      </c>
      <c r="I1299" s="2">
        <v>0</v>
      </c>
      <c r="J1299" s="2">
        <v>0</v>
      </c>
      <c r="K1299" s="2">
        <v>0</v>
      </c>
      <c r="L1299" s="2">
        <v>0</v>
      </c>
      <c r="M1299" s="2">
        <v>0</v>
      </c>
      <c r="N1299" s="2">
        <v>0</v>
      </c>
      <c r="O1299" s="2">
        <v>0</v>
      </c>
      <c r="P1299" s="2">
        <v>0</v>
      </c>
      <c r="Q1299" s="2">
        <v>0</v>
      </c>
      <c r="R1299" s="2">
        <v>0</v>
      </c>
      <c r="S1299" s="2">
        <v>1</v>
      </c>
      <c r="T1299" s="2">
        <v>0</v>
      </c>
      <c r="U1299" s="2" t="s">
        <v>3843</v>
      </c>
      <c r="V1299" s="2" t="s">
        <v>3641</v>
      </c>
    </row>
    <row r="1300">
      <c r="A1300" s="2" t="s">
        <v>37641</v>
      </c>
      <c r="B1300" s="2" t="s">
        <v>4386</v>
      </c>
      <c r="C1300" s="2" t="s">
        <v>1891</v>
      </c>
      <c r="D1300" s="2" t="s">
        <v>646</v>
      </c>
      <c r="E1300" s="2" t="s">
        <v>1887</v>
      </c>
      <c r="F1300" s="2" t="s">
        <v>3676</v>
      </c>
      <c r="G1300" s="2">
        <v>1</v>
      </c>
      <c r="H1300" s="2">
        <v>0</v>
      </c>
      <c r="I1300" s="2">
        <v>0</v>
      </c>
      <c r="J1300" s="2">
        <v>0</v>
      </c>
      <c r="K1300" s="2">
        <v>0</v>
      </c>
      <c r="L1300" s="2">
        <v>0</v>
      </c>
      <c r="M1300" s="2">
        <v>0</v>
      </c>
      <c r="N1300" s="2">
        <v>0</v>
      </c>
      <c r="O1300" s="2">
        <v>0</v>
      </c>
      <c r="P1300" s="2">
        <v>0</v>
      </c>
      <c r="Q1300" s="2">
        <v>0</v>
      </c>
      <c r="R1300" s="2">
        <v>0</v>
      </c>
      <c r="S1300" s="2">
        <v>1</v>
      </c>
      <c r="T1300" s="2">
        <v>0</v>
      </c>
      <c r="U1300" s="2" t="s">
        <v>3799</v>
      </c>
      <c r="V1300" s="2" t="s">
        <v>775</v>
      </c>
    </row>
    <row r="1301">
      <c r="A1301" s="2" t="s">
        <v>37641</v>
      </c>
      <c r="B1301" s="2" t="s">
        <v>37590</v>
      </c>
      <c r="C1301" s="2" t="s">
        <v>1988</v>
      </c>
      <c r="D1301" s="2" t="s">
        <v>724</v>
      </c>
      <c r="E1301" s="2" t="s">
        <v>720</v>
      </c>
      <c r="F1301" s="2" t="s">
        <v>3676</v>
      </c>
      <c r="G1301" s="2">
        <v>3</v>
      </c>
      <c r="H1301" s="2">
        <v>0</v>
      </c>
      <c r="I1301" s="2">
        <v>0</v>
      </c>
      <c r="J1301" s="2">
        <v>0</v>
      </c>
      <c r="K1301" s="2">
        <v>0</v>
      </c>
      <c r="L1301" s="2">
        <v>0</v>
      </c>
      <c r="M1301" s="2">
        <v>0</v>
      </c>
      <c r="N1301" s="2">
        <v>0</v>
      </c>
      <c r="O1301" s="2">
        <v>0</v>
      </c>
      <c r="P1301" s="2">
        <v>0</v>
      </c>
      <c r="Q1301" s="2">
        <v>0</v>
      </c>
      <c r="R1301" s="2">
        <v>0</v>
      </c>
      <c r="S1301" s="2">
        <v>3</v>
      </c>
      <c r="T1301" s="2">
        <v>0</v>
      </c>
      <c r="U1301" s="2" t="s">
        <v>4360</v>
      </c>
      <c r="V1301" s="2" t="s">
        <v>3643</v>
      </c>
    </row>
    <row r="1302">
      <c r="A1302" s="2" t="s">
        <v>37641</v>
      </c>
      <c r="B1302" s="2" t="s">
        <v>37590</v>
      </c>
      <c r="C1302" s="2" t="s">
        <v>1988</v>
      </c>
      <c r="D1302" s="2" t="s">
        <v>724</v>
      </c>
      <c r="E1302" s="2" t="s">
        <v>720</v>
      </c>
      <c r="F1302" s="2" t="s">
        <v>3676</v>
      </c>
      <c r="G1302" s="2">
        <v>2</v>
      </c>
      <c r="H1302" s="2">
        <v>0</v>
      </c>
      <c r="I1302" s="2">
        <v>0</v>
      </c>
      <c r="J1302" s="2">
        <v>0</v>
      </c>
      <c r="K1302" s="2">
        <v>0</v>
      </c>
      <c r="L1302" s="2">
        <v>0</v>
      </c>
      <c r="M1302" s="2">
        <v>0</v>
      </c>
      <c r="N1302" s="2">
        <v>0</v>
      </c>
      <c r="O1302" s="2">
        <v>0</v>
      </c>
      <c r="P1302" s="2">
        <v>0</v>
      </c>
      <c r="Q1302" s="2">
        <v>0</v>
      </c>
      <c r="R1302" s="2">
        <v>0</v>
      </c>
      <c r="S1302" s="2">
        <v>2</v>
      </c>
      <c r="T1302" s="2">
        <v>0</v>
      </c>
      <c r="U1302" s="2" t="s">
        <v>3695</v>
      </c>
      <c r="V1302" s="2" t="s">
        <v>3642</v>
      </c>
    </row>
    <row r="1303">
      <c r="A1303" s="2" t="s">
        <v>37641</v>
      </c>
      <c r="B1303" s="2" t="s">
        <v>37590</v>
      </c>
      <c r="C1303" s="2" t="s">
        <v>1988</v>
      </c>
      <c r="D1303" s="2" t="s">
        <v>724</v>
      </c>
      <c r="E1303" s="2" t="s">
        <v>720</v>
      </c>
      <c r="F1303" s="2" t="s">
        <v>3676</v>
      </c>
      <c r="G1303" s="2">
        <v>2</v>
      </c>
      <c r="H1303" s="2">
        <v>0</v>
      </c>
      <c r="I1303" s="2">
        <v>0</v>
      </c>
      <c r="J1303" s="2">
        <v>0</v>
      </c>
      <c r="K1303" s="2">
        <v>0</v>
      </c>
      <c r="L1303" s="2">
        <v>0</v>
      </c>
      <c r="M1303" s="2">
        <v>0</v>
      </c>
      <c r="N1303" s="2">
        <v>0</v>
      </c>
      <c r="O1303" s="2">
        <v>0</v>
      </c>
      <c r="P1303" s="2">
        <v>0</v>
      </c>
      <c r="Q1303" s="2">
        <v>0</v>
      </c>
      <c r="R1303" s="2">
        <v>0</v>
      </c>
      <c r="S1303" s="2">
        <v>2</v>
      </c>
      <c r="T1303" s="2">
        <v>0</v>
      </c>
      <c r="U1303" s="2" t="s">
        <v>3853</v>
      </c>
      <c r="V1303" s="2" t="s">
        <v>731</v>
      </c>
    </row>
    <row r="1304">
      <c r="A1304" s="2" t="s">
        <v>37641</v>
      </c>
      <c r="B1304" s="2" t="s">
        <v>37590</v>
      </c>
      <c r="C1304" s="2" t="s">
        <v>1988</v>
      </c>
      <c r="D1304" s="2" t="s">
        <v>724</v>
      </c>
      <c r="E1304" s="2" t="s">
        <v>720</v>
      </c>
      <c r="F1304" s="2" t="s">
        <v>3676</v>
      </c>
      <c r="G1304" s="2">
        <v>5</v>
      </c>
      <c r="H1304" s="2">
        <v>0</v>
      </c>
      <c r="I1304" s="2">
        <v>0</v>
      </c>
      <c r="J1304" s="2">
        <v>0</v>
      </c>
      <c r="K1304" s="2">
        <v>0</v>
      </c>
      <c r="L1304" s="2">
        <v>0</v>
      </c>
      <c r="M1304" s="2">
        <v>0</v>
      </c>
      <c r="N1304" s="2">
        <v>0</v>
      </c>
      <c r="O1304" s="2">
        <v>0</v>
      </c>
      <c r="P1304" s="2">
        <v>0</v>
      </c>
      <c r="Q1304" s="2">
        <v>0</v>
      </c>
      <c r="R1304" s="2">
        <v>0</v>
      </c>
      <c r="S1304" s="2">
        <v>5</v>
      </c>
      <c r="T1304" s="2">
        <v>0</v>
      </c>
      <c r="U1304" s="2" t="s">
        <v>3781</v>
      </c>
      <c r="V1304" s="2" t="s">
        <v>151</v>
      </c>
    </row>
    <row r="1305">
      <c r="A1305" s="2" t="s">
        <v>37641</v>
      </c>
      <c r="B1305" s="2" t="s">
        <v>37590</v>
      </c>
      <c r="C1305" s="2" t="s">
        <v>1988</v>
      </c>
      <c r="D1305" s="2" t="s">
        <v>724</v>
      </c>
      <c r="E1305" s="2" t="s">
        <v>720</v>
      </c>
      <c r="F1305" s="2" t="s">
        <v>3676</v>
      </c>
      <c r="G1305" s="2">
        <v>3</v>
      </c>
      <c r="H1305" s="2">
        <v>0</v>
      </c>
      <c r="I1305" s="2">
        <v>0</v>
      </c>
      <c r="J1305" s="2">
        <v>0</v>
      </c>
      <c r="K1305" s="2">
        <v>0</v>
      </c>
      <c r="L1305" s="2">
        <v>0</v>
      </c>
      <c r="M1305" s="2">
        <v>0</v>
      </c>
      <c r="N1305" s="2">
        <v>0</v>
      </c>
      <c r="O1305" s="2">
        <v>0</v>
      </c>
      <c r="P1305" s="2">
        <v>0</v>
      </c>
      <c r="Q1305" s="2">
        <v>0</v>
      </c>
      <c r="R1305" s="2">
        <v>0</v>
      </c>
      <c r="S1305" s="2">
        <v>3</v>
      </c>
      <c r="T1305" s="2">
        <v>0</v>
      </c>
      <c r="U1305" s="2" t="s">
        <v>3682</v>
      </c>
      <c r="V1305" s="2" t="s">
        <v>185</v>
      </c>
    </row>
    <row r="1306">
      <c r="A1306" s="2" t="s">
        <v>37641</v>
      </c>
      <c r="B1306" s="2" t="s">
        <v>37590</v>
      </c>
      <c r="C1306" s="2" t="s">
        <v>1988</v>
      </c>
      <c r="D1306" s="2" t="s">
        <v>724</v>
      </c>
      <c r="E1306" s="2" t="s">
        <v>720</v>
      </c>
      <c r="F1306" s="2" t="s">
        <v>3676</v>
      </c>
      <c r="G1306" s="2">
        <v>4</v>
      </c>
      <c r="H1306" s="2">
        <v>0</v>
      </c>
      <c r="I1306" s="2">
        <v>0</v>
      </c>
      <c r="J1306" s="2">
        <v>0</v>
      </c>
      <c r="K1306" s="2">
        <v>0</v>
      </c>
      <c r="L1306" s="2">
        <v>0</v>
      </c>
      <c r="M1306" s="2">
        <v>0</v>
      </c>
      <c r="N1306" s="2">
        <v>0</v>
      </c>
      <c r="O1306" s="2">
        <v>0</v>
      </c>
      <c r="P1306" s="2">
        <v>0</v>
      </c>
      <c r="Q1306" s="2">
        <v>0</v>
      </c>
      <c r="R1306" s="2">
        <v>0</v>
      </c>
      <c r="S1306" s="2">
        <v>4</v>
      </c>
      <c r="T1306" s="2">
        <v>0</v>
      </c>
      <c r="U1306" s="2" t="s">
        <v>3826</v>
      </c>
      <c r="V1306" s="2" t="s">
        <v>124</v>
      </c>
    </row>
    <row r="1307">
      <c r="A1307" s="2" t="s">
        <v>37641</v>
      </c>
      <c r="B1307" s="2" t="s">
        <v>37590</v>
      </c>
      <c r="C1307" s="2" t="s">
        <v>1988</v>
      </c>
      <c r="D1307" s="2" t="s">
        <v>724</v>
      </c>
      <c r="E1307" s="2" t="s">
        <v>720</v>
      </c>
      <c r="F1307" s="2" t="s">
        <v>3676</v>
      </c>
      <c r="G1307" s="2">
        <v>5</v>
      </c>
      <c r="H1307" s="2">
        <v>0</v>
      </c>
      <c r="I1307" s="2">
        <v>0</v>
      </c>
      <c r="J1307" s="2">
        <v>0</v>
      </c>
      <c r="K1307" s="2">
        <v>0</v>
      </c>
      <c r="L1307" s="2">
        <v>0</v>
      </c>
      <c r="M1307" s="2">
        <v>0</v>
      </c>
      <c r="N1307" s="2">
        <v>0</v>
      </c>
      <c r="O1307" s="2">
        <v>0</v>
      </c>
      <c r="P1307" s="2">
        <v>0</v>
      </c>
      <c r="Q1307" s="2">
        <v>0</v>
      </c>
      <c r="R1307" s="2">
        <v>0</v>
      </c>
      <c r="S1307" s="2">
        <v>5</v>
      </c>
      <c r="T1307" s="2">
        <v>0</v>
      </c>
      <c r="U1307" s="2" t="s">
        <v>3675</v>
      </c>
      <c r="V1307" s="2" t="s">
        <v>3639</v>
      </c>
    </row>
    <row r="1308">
      <c r="A1308" s="2" t="s">
        <v>37641</v>
      </c>
      <c r="B1308" s="2" t="s">
        <v>37590</v>
      </c>
      <c r="C1308" s="2" t="s">
        <v>1988</v>
      </c>
      <c r="D1308" s="2" t="s">
        <v>724</v>
      </c>
      <c r="E1308" s="2" t="s">
        <v>720</v>
      </c>
      <c r="F1308" s="2" t="s">
        <v>3676</v>
      </c>
      <c r="G1308" s="2">
        <v>3</v>
      </c>
      <c r="H1308" s="2">
        <v>0</v>
      </c>
      <c r="I1308" s="2">
        <v>0</v>
      </c>
      <c r="J1308" s="2">
        <v>0</v>
      </c>
      <c r="K1308" s="2">
        <v>0</v>
      </c>
      <c r="L1308" s="2">
        <v>0</v>
      </c>
      <c r="M1308" s="2">
        <v>0</v>
      </c>
      <c r="N1308" s="2">
        <v>0</v>
      </c>
      <c r="O1308" s="2">
        <v>0</v>
      </c>
      <c r="P1308" s="2">
        <v>0</v>
      </c>
      <c r="Q1308" s="2">
        <v>0</v>
      </c>
      <c r="R1308" s="2">
        <v>0</v>
      </c>
      <c r="S1308" s="2">
        <v>3</v>
      </c>
      <c r="T1308" s="2">
        <v>0</v>
      </c>
      <c r="U1308" s="2" t="s">
        <v>3843</v>
      </c>
      <c r="V1308" s="2" t="s">
        <v>3641</v>
      </c>
    </row>
    <row r="1309">
      <c r="A1309" s="2" t="s">
        <v>37641</v>
      </c>
      <c r="B1309" s="2" t="s">
        <v>3798</v>
      </c>
      <c r="C1309" s="2" t="s">
        <v>1419</v>
      </c>
      <c r="D1309" s="2" t="s">
        <v>206</v>
      </c>
      <c r="E1309" s="2" t="s">
        <v>1415</v>
      </c>
      <c r="F1309" s="2" t="s">
        <v>3676</v>
      </c>
      <c r="G1309" s="2">
        <v>1</v>
      </c>
      <c r="H1309" s="2">
        <v>0</v>
      </c>
      <c r="I1309" s="2">
        <v>0</v>
      </c>
      <c r="J1309" s="2">
        <v>0</v>
      </c>
      <c r="K1309" s="2">
        <v>0</v>
      </c>
      <c r="L1309" s="2">
        <v>0</v>
      </c>
      <c r="M1309" s="2">
        <v>0</v>
      </c>
      <c r="N1309" s="2">
        <v>0</v>
      </c>
      <c r="O1309" s="2">
        <v>0</v>
      </c>
      <c r="P1309" s="2">
        <v>0</v>
      </c>
      <c r="Q1309" s="2">
        <v>0</v>
      </c>
      <c r="R1309" s="2">
        <v>0</v>
      </c>
      <c r="S1309" s="2">
        <v>1</v>
      </c>
      <c r="T1309" s="2">
        <v>0</v>
      </c>
      <c r="U1309" s="2" t="s">
        <v>3764</v>
      </c>
      <c r="V1309" s="2" t="s">
        <v>3638</v>
      </c>
    </row>
    <row r="1310">
      <c r="A1310" s="2" t="s">
        <v>37641</v>
      </c>
      <c r="B1310" s="2" t="s">
        <v>3798</v>
      </c>
      <c r="C1310" s="2" t="s">
        <v>1419</v>
      </c>
      <c r="D1310" s="2" t="s">
        <v>206</v>
      </c>
      <c r="E1310" s="2" t="s">
        <v>1415</v>
      </c>
      <c r="F1310" s="2" t="s">
        <v>3676</v>
      </c>
      <c r="G1310" s="2">
        <v>3</v>
      </c>
      <c r="H1310" s="2">
        <v>0</v>
      </c>
      <c r="I1310" s="2">
        <v>0</v>
      </c>
      <c r="J1310" s="2">
        <v>0</v>
      </c>
      <c r="K1310" s="2">
        <v>0</v>
      </c>
      <c r="L1310" s="2">
        <v>0</v>
      </c>
      <c r="M1310" s="2">
        <v>0</v>
      </c>
      <c r="N1310" s="2">
        <v>0</v>
      </c>
      <c r="O1310" s="2">
        <v>0</v>
      </c>
      <c r="P1310" s="2">
        <v>0</v>
      </c>
      <c r="Q1310" s="2">
        <v>0</v>
      </c>
      <c r="R1310" s="2">
        <v>0</v>
      </c>
      <c r="S1310" s="2">
        <v>3</v>
      </c>
      <c r="T1310" s="2">
        <v>0</v>
      </c>
      <c r="U1310" s="2" t="s">
        <v>4360</v>
      </c>
      <c r="V1310" s="2" t="s">
        <v>3643</v>
      </c>
    </row>
    <row r="1311">
      <c r="A1311" s="2" t="s">
        <v>37641</v>
      </c>
      <c r="B1311" s="2" t="s">
        <v>3798</v>
      </c>
      <c r="C1311" s="2" t="s">
        <v>1419</v>
      </c>
      <c r="D1311" s="2" t="s">
        <v>206</v>
      </c>
      <c r="E1311" s="2" t="s">
        <v>1415</v>
      </c>
      <c r="F1311" s="2" t="s">
        <v>3676</v>
      </c>
      <c r="G1311" s="2">
        <v>38</v>
      </c>
      <c r="H1311" s="2">
        <v>0</v>
      </c>
      <c r="I1311" s="2">
        <v>0</v>
      </c>
      <c r="J1311" s="2">
        <v>-1</v>
      </c>
      <c r="K1311" s="2">
        <v>0</v>
      </c>
      <c r="L1311" s="2">
        <v>0</v>
      </c>
      <c r="M1311" s="2">
        <v>0</v>
      </c>
      <c r="N1311" s="2">
        <v>0</v>
      </c>
      <c r="O1311" s="2">
        <v>0</v>
      </c>
      <c r="P1311" s="2">
        <v>0</v>
      </c>
      <c r="Q1311" s="2">
        <v>0</v>
      </c>
      <c r="R1311" s="2">
        <v>0</v>
      </c>
      <c r="S1311" s="2">
        <v>37</v>
      </c>
      <c r="T1311" s="2">
        <v>0</v>
      </c>
      <c r="U1311" s="2" t="s">
        <v>3853</v>
      </c>
      <c r="V1311" s="2" t="s">
        <v>731</v>
      </c>
    </row>
    <row r="1312">
      <c r="A1312" s="2" t="s">
        <v>37641</v>
      </c>
      <c r="B1312" s="2" t="s">
        <v>3798</v>
      </c>
      <c r="C1312" s="2" t="s">
        <v>1419</v>
      </c>
      <c r="D1312" s="2" t="s">
        <v>206</v>
      </c>
      <c r="E1312" s="2" t="s">
        <v>1415</v>
      </c>
      <c r="F1312" s="2" t="s">
        <v>3676</v>
      </c>
      <c r="G1312" s="2">
        <v>52</v>
      </c>
      <c r="H1312" s="2">
        <v>0</v>
      </c>
      <c r="I1312" s="2">
        <v>0</v>
      </c>
      <c r="J1312" s="2">
        <v>-1</v>
      </c>
      <c r="K1312" s="2">
        <v>0</v>
      </c>
      <c r="L1312" s="2">
        <v>0</v>
      </c>
      <c r="M1312" s="2">
        <v>0</v>
      </c>
      <c r="N1312" s="2">
        <v>0</v>
      </c>
      <c r="O1312" s="2">
        <v>0</v>
      </c>
      <c r="P1312" s="2">
        <v>0</v>
      </c>
      <c r="Q1312" s="2">
        <v>0</v>
      </c>
      <c r="R1312" s="2">
        <v>0</v>
      </c>
      <c r="S1312" s="2">
        <v>51</v>
      </c>
      <c r="T1312" s="2">
        <v>0</v>
      </c>
      <c r="U1312" s="2" t="s">
        <v>3781</v>
      </c>
      <c r="V1312" s="2" t="s">
        <v>151</v>
      </c>
    </row>
    <row r="1313">
      <c r="A1313" s="2" t="s">
        <v>37641</v>
      </c>
      <c r="B1313" s="2" t="s">
        <v>3798</v>
      </c>
      <c r="C1313" s="2" t="s">
        <v>1419</v>
      </c>
      <c r="D1313" s="2" t="s">
        <v>206</v>
      </c>
      <c r="E1313" s="2" t="s">
        <v>1415</v>
      </c>
      <c r="F1313" s="2" t="s">
        <v>3676</v>
      </c>
      <c r="G1313" s="2">
        <v>9</v>
      </c>
      <c r="H1313" s="2">
        <v>0</v>
      </c>
      <c r="I1313" s="2">
        <v>0</v>
      </c>
      <c r="J1313" s="2">
        <v>-2</v>
      </c>
      <c r="K1313" s="2">
        <v>0</v>
      </c>
      <c r="L1313" s="2">
        <v>0</v>
      </c>
      <c r="M1313" s="2">
        <v>0</v>
      </c>
      <c r="N1313" s="2">
        <v>0</v>
      </c>
      <c r="O1313" s="2">
        <v>0</v>
      </c>
      <c r="P1313" s="2">
        <v>0</v>
      </c>
      <c r="Q1313" s="2">
        <v>0</v>
      </c>
      <c r="R1313" s="2">
        <v>0</v>
      </c>
      <c r="S1313" s="2">
        <v>7</v>
      </c>
      <c r="T1313" s="2">
        <v>0</v>
      </c>
      <c r="U1313" s="2" t="s">
        <v>3688</v>
      </c>
      <c r="V1313" s="2" t="s">
        <v>775</v>
      </c>
    </row>
    <row r="1314">
      <c r="A1314" s="2" t="s">
        <v>37641</v>
      </c>
      <c r="B1314" s="2" t="s">
        <v>3798</v>
      </c>
      <c r="C1314" s="2" t="s">
        <v>1419</v>
      </c>
      <c r="D1314" s="2" t="s">
        <v>206</v>
      </c>
      <c r="E1314" s="2" t="s">
        <v>1415</v>
      </c>
      <c r="F1314" s="2" t="s">
        <v>3676</v>
      </c>
      <c r="G1314" s="2">
        <v>1</v>
      </c>
      <c r="H1314" s="2">
        <v>0</v>
      </c>
      <c r="I1314" s="2">
        <v>0</v>
      </c>
      <c r="J1314" s="2">
        <v>0</v>
      </c>
      <c r="K1314" s="2">
        <v>0</v>
      </c>
      <c r="L1314" s="2">
        <v>0</v>
      </c>
      <c r="M1314" s="2">
        <v>0</v>
      </c>
      <c r="N1314" s="2">
        <v>0</v>
      </c>
      <c r="O1314" s="2">
        <v>0</v>
      </c>
      <c r="P1314" s="2">
        <v>0</v>
      </c>
      <c r="Q1314" s="2">
        <v>0</v>
      </c>
      <c r="R1314" s="2">
        <v>0</v>
      </c>
      <c r="S1314" s="2">
        <v>1</v>
      </c>
      <c r="T1314" s="2">
        <v>0</v>
      </c>
      <c r="U1314" s="2" t="s">
        <v>37591</v>
      </c>
      <c r="V1314" s="2" t="s">
        <v>3637</v>
      </c>
    </row>
    <row r="1315">
      <c r="A1315" s="2" t="s">
        <v>37641</v>
      </c>
      <c r="B1315" s="2" t="s">
        <v>3798</v>
      </c>
      <c r="C1315" s="2" t="s">
        <v>1419</v>
      </c>
      <c r="D1315" s="2" t="s">
        <v>206</v>
      </c>
      <c r="E1315" s="2" t="s">
        <v>1415</v>
      </c>
      <c r="F1315" s="2" t="s">
        <v>3676</v>
      </c>
      <c r="G1315" s="2">
        <v>78</v>
      </c>
      <c r="H1315" s="2">
        <v>0</v>
      </c>
      <c r="I1315" s="2">
        <v>0</v>
      </c>
      <c r="J1315" s="2">
        <v>-1</v>
      </c>
      <c r="K1315" s="2">
        <v>0</v>
      </c>
      <c r="L1315" s="2">
        <v>0</v>
      </c>
      <c r="M1315" s="2">
        <v>0</v>
      </c>
      <c r="N1315" s="2">
        <v>0</v>
      </c>
      <c r="O1315" s="2">
        <v>0</v>
      </c>
      <c r="P1315" s="2">
        <v>0</v>
      </c>
      <c r="Q1315" s="2">
        <v>0</v>
      </c>
      <c r="R1315" s="2">
        <v>0</v>
      </c>
      <c r="S1315" s="2">
        <v>77</v>
      </c>
      <c r="T1315" s="2">
        <v>0</v>
      </c>
      <c r="U1315" s="2" t="s">
        <v>3894</v>
      </c>
      <c r="V1315" s="2" t="s">
        <v>124</v>
      </c>
    </row>
    <row r="1316">
      <c r="A1316" s="2" t="s">
        <v>37641</v>
      </c>
      <c r="B1316" s="2" t="s">
        <v>3798</v>
      </c>
      <c r="C1316" s="2" t="s">
        <v>1419</v>
      </c>
      <c r="D1316" s="2" t="s">
        <v>206</v>
      </c>
      <c r="E1316" s="2" t="s">
        <v>1415</v>
      </c>
      <c r="F1316" s="2" t="s">
        <v>3676</v>
      </c>
      <c r="G1316" s="2">
        <v>1</v>
      </c>
      <c r="H1316" s="2">
        <v>0</v>
      </c>
      <c r="I1316" s="2">
        <v>0</v>
      </c>
      <c r="J1316" s="2">
        <v>0</v>
      </c>
      <c r="K1316" s="2">
        <v>0</v>
      </c>
      <c r="L1316" s="2">
        <v>0</v>
      </c>
      <c r="M1316" s="2">
        <v>0</v>
      </c>
      <c r="N1316" s="2">
        <v>0</v>
      </c>
      <c r="O1316" s="2">
        <v>0</v>
      </c>
      <c r="P1316" s="2">
        <v>0</v>
      </c>
      <c r="Q1316" s="2">
        <v>0</v>
      </c>
      <c r="R1316" s="2">
        <v>0</v>
      </c>
      <c r="S1316" s="2">
        <v>1</v>
      </c>
      <c r="T1316" s="2">
        <v>0</v>
      </c>
      <c r="U1316" s="2" t="s">
        <v>3924</v>
      </c>
      <c r="V1316" s="2" t="s">
        <v>3635</v>
      </c>
    </row>
    <row r="1317">
      <c r="A1317" s="2" t="s">
        <v>37641</v>
      </c>
      <c r="B1317" s="2" t="s">
        <v>3798</v>
      </c>
      <c r="C1317" s="2" t="s">
        <v>1419</v>
      </c>
      <c r="D1317" s="2" t="s">
        <v>206</v>
      </c>
      <c r="E1317" s="2" t="s">
        <v>1415</v>
      </c>
      <c r="F1317" s="2" t="s">
        <v>3676</v>
      </c>
      <c r="G1317" s="2">
        <v>47</v>
      </c>
      <c r="H1317" s="2">
        <v>0</v>
      </c>
      <c r="I1317" s="2">
        <v>0</v>
      </c>
      <c r="J1317" s="2">
        <v>0</v>
      </c>
      <c r="K1317" s="2">
        <v>0</v>
      </c>
      <c r="L1317" s="2">
        <v>0</v>
      </c>
      <c r="M1317" s="2">
        <v>0</v>
      </c>
      <c r="N1317" s="2">
        <v>0</v>
      </c>
      <c r="O1317" s="2">
        <v>0</v>
      </c>
      <c r="P1317" s="2">
        <v>0</v>
      </c>
      <c r="Q1317" s="2">
        <v>0</v>
      </c>
      <c r="R1317" s="2">
        <v>0</v>
      </c>
      <c r="S1317" s="2">
        <v>47</v>
      </c>
      <c r="T1317" s="2">
        <v>0</v>
      </c>
      <c r="U1317" s="2" t="s">
        <v>37556</v>
      </c>
      <c r="V1317" s="2" t="s">
        <v>3639</v>
      </c>
    </row>
    <row r="1318">
      <c r="A1318" s="2" t="s">
        <v>37641</v>
      </c>
      <c r="B1318" s="2" t="s">
        <v>3798</v>
      </c>
      <c r="C1318" s="2" t="s">
        <v>1419</v>
      </c>
      <c r="D1318" s="2" t="s">
        <v>206</v>
      </c>
      <c r="E1318" s="2" t="s">
        <v>1415</v>
      </c>
      <c r="F1318" s="2" t="s">
        <v>3676</v>
      </c>
      <c r="G1318" s="2">
        <v>12</v>
      </c>
      <c r="H1318" s="2">
        <v>0</v>
      </c>
      <c r="I1318" s="2">
        <v>0</v>
      </c>
      <c r="J1318" s="2">
        <v>0</v>
      </c>
      <c r="K1318" s="2">
        <v>0</v>
      </c>
      <c r="L1318" s="2">
        <v>0</v>
      </c>
      <c r="M1318" s="2">
        <v>0</v>
      </c>
      <c r="N1318" s="2">
        <v>0</v>
      </c>
      <c r="O1318" s="2">
        <v>0</v>
      </c>
      <c r="P1318" s="2">
        <v>0</v>
      </c>
      <c r="Q1318" s="2">
        <v>0</v>
      </c>
      <c r="R1318" s="2">
        <v>0</v>
      </c>
      <c r="S1318" s="2">
        <v>12</v>
      </c>
      <c r="T1318" s="2">
        <v>0</v>
      </c>
      <c r="U1318" s="2" t="s">
        <v>3965</v>
      </c>
      <c r="V1318" s="2" t="s">
        <v>3640</v>
      </c>
    </row>
    <row r="1319">
      <c r="A1319" s="2" t="s">
        <v>37641</v>
      </c>
      <c r="B1319" s="2" t="s">
        <v>3798</v>
      </c>
      <c r="C1319" s="2" t="s">
        <v>1419</v>
      </c>
      <c r="D1319" s="2" t="s">
        <v>206</v>
      </c>
      <c r="E1319" s="2" t="s">
        <v>1415</v>
      </c>
      <c r="F1319" s="2" t="s">
        <v>3676</v>
      </c>
      <c r="G1319" s="2">
        <v>25</v>
      </c>
      <c r="H1319" s="2">
        <v>0</v>
      </c>
      <c r="I1319" s="2">
        <v>0</v>
      </c>
      <c r="J1319" s="2">
        <v>0</v>
      </c>
      <c r="K1319" s="2">
        <v>0</v>
      </c>
      <c r="L1319" s="2">
        <v>0</v>
      </c>
      <c r="M1319" s="2">
        <v>0</v>
      </c>
      <c r="N1319" s="2">
        <v>0</v>
      </c>
      <c r="O1319" s="2">
        <v>0</v>
      </c>
      <c r="P1319" s="2">
        <v>0</v>
      </c>
      <c r="Q1319" s="2">
        <v>0</v>
      </c>
      <c r="R1319" s="2">
        <v>0</v>
      </c>
      <c r="S1319" s="2">
        <v>25</v>
      </c>
      <c r="T1319" s="2">
        <v>0</v>
      </c>
      <c r="U1319" s="2" t="s">
        <v>3843</v>
      </c>
      <c r="V1319" s="2" t="s">
        <v>3641</v>
      </c>
    </row>
    <row r="1320">
      <c r="A1320" s="2" t="s">
        <v>37641</v>
      </c>
      <c r="B1320" s="2" t="s">
        <v>3798</v>
      </c>
      <c r="C1320" s="2" t="s">
        <v>1419</v>
      </c>
      <c r="D1320" s="2" t="s">
        <v>206</v>
      </c>
      <c r="E1320" s="2" t="s">
        <v>1415</v>
      </c>
      <c r="F1320" s="2" t="s">
        <v>3676</v>
      </c>
      <c r="G1320" s="2">
        <v>23</v>
      </c>
      <c r="H1320" s="2">
        <v>0</v>
      </c>
      <c r="I1320" s="2">
        <v>0</v>
      </c>
      <c r="J1320" s="2">
        <v>0</v>
      </c>
      <c r="K1320" s="2">
        <v>0</v>
      </c>
      <c r="L1320" s="2">
        <v>0</v>
      </c>
      <c r="M1320" s="2">
        <v>0</v>
      </c>
      <c r="N1320" s="2">
        <v>0</v>
      </c>
      <c r="O1320" s="2">
        <v>0</v>
      </c>
      <c r="P1320" s="2">
        <v>0</v>
      </c>
      <c r="Q1320" s="2">
        <v>0</v>
      </c>
      <c r="R1320" s="2">
        <v>0</v>
      </c>
      <c r="S1320" s="2">
        <v>23</v>
      </c>
      <c r="T1320" s="2">
        <v>0</v>
      </c>
      <c r="U1320" s="2" t="s">
        <v>3799</v>
      </c>
      <c r="V1320" s="2" t="s">
        <v>775</v>
      </c>
    </row>
    <row r="1321">
      <c r="A1321" s="2" t="s">
        <v>37641</v>
      </c>
      <c r="B1321" s="2" t="s">
        <v>3798</v>
      </c>
      <c r="C1321" s="2" t="s">
        <v>1419</v>
      </c>
      <c r="D1321" s="2" t="s">
        <v>206</v>
      </c>
      <c r="E1321" s="2" t="s">
        <v>1415</v>
      </c>
      <c r="F1321" s="2" t="s">
        <v>3676</v>
      </c>
      <c r="G1321" s="2">
        <v>30</v>
      </c>
      <c r="H1321" s="2">
        <v>0</v>
      </c>
      <c r="I1321" s="2">
        <v>0</v>
      </c>
      <c r="J1321" s="2">
        <v>0</v>
      </c>
      <c r="K1321" s="2">
        <v>0</v>
      </c>
      <c r="L1321" s="2">
        <v>0</v>
      </c>
      <c r="M1321" s="2">
        <v>0</v>
      </c>
      <c r="N1321" s="2">
        <v>0</v>
      </c>
      <c r="O1321" s="2">
        <v>0</v>
      </c>
      <c r="P1321" s="2">
        <v>0</v>
      </c>
      <c r="Q1321" s="2">
        <v>0</v>
      </c>
      <c r="R1321" s="2">
        <v>0</v>
      </c>
      <c r="S1321" s="2">
        <v>30</v>
      </c>
      <c r="T1321" s="2">
        <v>0</v>
      </c>
      <c r="U1321" s="2" t="s">
        <v>3919</v>
      </c>
      <c r="V1321" s="2" t="s">
        <v>151</v>
      </c>
    </row>
    <row r="1322">
      <c r="A1322" s="2" t="s">
        <v>37641</v>
      </c>
      <c r="B1322" s="2" t="s">
        <v>3798</v>
      </c>
      <c r="C1322" s="2" t="s">
        <v>1419</v>
      </c>
      <c r="D1322" s="2" t="s">
        <v>206</v>
      </c>
      <c r="E1322" s="2" t="s">
        <v>1415</v>
      </c>
      <c r="F1322" s="2" t="s">
        <v>3676</v>
      </c>
      <c r="G1322" s="2">
        <v>28</v>
      </c>
      <c r="H1322" s="2">
        <v>0</v>
      </c>
      <c r="I1322" s="2">
        <v>0</v>
      </c>
      <c r="J1322" s="2">
        <v>0</v>
      </c>
      <c r="K1322" s="2">
        <v>0</v>
      </c>
      <c r="L1322" s="2">
        <v>0</v>
      </c>
      <c r="M1322" s="2">
        <v>0</v>
      </c>
      <c r="N1322" s="2">
        <v>0</v>
      </c>
      <c r="O1322" s="2">
        <v>0</v>
      </c>
      <c r="P1322" s="2">
        <v>0</v>
      </c>
      <c r="Q1322" s="2">
        <v>0</v>
      </c>
      <c r="R1322" s="2">
        <v>0</v>
      </c>
      <c r="S1322" s="2">
        <v>28</v>
      </c>
      <c r="T1322" s="2">
        <v>0</v>
      </c>
      <c r="U1322" s="2" t="s">
        <v>3787</v>
      </c>
      <c r="V1322" s="2" t="s">
        <v>151</v>
      </c>
    </row>
    <row r="1323">
      <c r="A1323" s="2" t="s">
        <v>37641</v>
      </c>
      <c r="B1323" s="2" t="s">
        <v>5376</v>
      </c>
      <c r="C1323" s="2" t="s">
        <v>1722</v>
      </c>
      <c r="D1323" s="2" t="s">
        <v>436</v>
      </c>
      <c r="E1323" s="2" t="s">
        <v>433</v>
      </c>
      <c r="F1323" s="2" t="s">
        <v>3676</v>
      </c>
      <c r="G1323" s="2">
        <v>73</v>
      </c>
      <c r="H1323" s="2">
        <v>0</v>
      </c>
      <c r="I1323" s="2">
        <v>0</v>
      </c>
      <c r="J1323" s="2">
        <v>0</v>
      </c>
      <c r="K1323" s="2">
        <v>0</v>
      </c>
      <c r="L1323" s="2">
        <v>0</v>
      </c>
      <c r="M1323" s="2">
        <v>0</v>
      </c>
      <c r="N1323" s="2">
        <v>0</v>
      </c>
      <c r="O1323" s="2">
        <v>0</v>
      </c>
      <c r="P1323" s="2">
        <v>0</v>
      </c>
      <c r="Q1323" s="2">
        <v>0</v>
      </c>
      <c r="R1323" s="2">
        <v>0</v>
      </c>
      <c r="S1323" s="2">
        <v>73</v>
      </c>
      <c r="T1323" s="2">
        <v>0</v>
      </c>
      <c r="U1323" s="2" t="s">
        <v>90</v>
      </c>
      <c r="V1323" s="2" t="s">
        <v>90</v>
      </c>
    </row>
    <row r="1324">
      <c r="A1324" s="2" t="s">
        <v>37641</v>
      </c>
      <c r="B1324" s="2" t="s">
        <v>37592</v>
      </c>
      <c r="C1324" s="2" t="s">
        <v>1716</v>
      </c>
      <c r="D1324" s="2" t="s">
        <v>431</v>
      </c>
      <c r="E1324" s="2" t="s">
        <v>1712</v>
      </c>
      <c r="F1324" s="2" t="s">
        <v>3676</v>
      </c>
      <c r="G1324" s="2">
        <v>44</v>
      </c>
      <c r="H1324" s="2">
        <v>0</v>
      </c>
      <c r="I1324" s="2">
        <v>0</v>
      </c>
      <c r="J1324" s="2">
        <v>0</v>
      </c>
      <c r="K1324" s="2">
        <v>0</v>
      </c>
      <c r="L1324" s="2">
        <v>0</v>
      </c>
      <c r="M1324" s="2">
        <v>0</v>
      </c>
      <c r="N1324" s="2">
        <v>0</v>
      </c>
      <c r="O1324" s="2">
        <v>0</v>
      </c>
      <c r="P1324" s="2">
        <v>0</v>
      </c>
      <c r="Q1324" s="2">
        <v>0</v>
      </c>
      <c r="R1324" s="2">
        <v>0</v>
      </c>
      <c r="S1324" s="2">
        <v>44</v>
      </c>
      <c r="T1324" s="2">
        <v>0</v>
      </c>
      <c r="U1324" s="2" t="s">
        <v>90</v>
      </c>
      <c r="V1324" s="2" t="s">
        <v>90</v>
      </c>
    </row>
    <row r="1325">
      <c r="A1325" s="2" t="s">
        <v>37641</v>
      </c>
      <c r="B1325" s="2" t="s">
        <v>3842</v>
      </c>
      <c r="C1325" s="2" t="s">
        <v>1412</v>
      </c>
      <c r="D1325" s="2" t="s">
        <v>201</v>
      </c>
      <c r="E1325" s="2" t="s">
        <v>1408</v>
      </c>
      <c r="F1325" s="2" t="s">
        <v>3676</v>
      </c>
      <c r="G1325" s="2">
        <v>4</v>
      </c>
      <c r="H1325" s="2">
        <v>0</v>
      </c>
      <c r="I1325" s="2">
        <v>0</v>
      </c>
      <c r="J1325" s="2">
        <v>0</v>
      </c>
      <c r="K1325" s="2">
        <v>0</v>
      </c>
      <c r="L1325" s="2">
        <v>0</v>
      </c>
      <c r="M1325" s="2">
        <v>0</v>
      </c>
      <c r="N1325" s="2">
        <v>0</v>
      </c>
      <c r="O1325" s="2">
        <v>0</v>
      </c>
      <c r="P1325" s="2">
        <v>0</v>
      </c>
      <c r="Q1325" s="2">
        <v>0</v>
      </c>
      <c r="R1325" s="2">
        <v>0</v>
      </c>
      <c r="S1325" s="2">
        <v>4</v>
      </c>
      <c r="T1325" s="2">
        <v>0</v>
      </c>
      <c r="U1325" s="2" t="s">
        <v>4360</v>
      </c>
      <c r="V1325" s="2" t="s">
        <v>3643</v>
      </c>
    </row>
    <row r="1326">
      <c r="A1326" s="2" t="s">
        <v>37641</v>
      </c>
      <c r="B1326" s="2" t="s">
        <v>3842</v>
      </c>
      <c r="C1326" s="2" t="s">
        <v>1412</v>
      </c>
      <c r="D1326" s="2" t="s">
        <v>201</v>
      </c>
      <c r="E1326" s="2" t="s">
        <v>1408</v>
      </c>
      <c r="F1326" s="2" t="s">
        <v>3676</v>
      </c>
      <c r="G1326" s="2">
        <v>1</v>
      </c>
      <c r="H1326" s="2">
        <v>0</v>
      </c>
      <c r="I1326" s="2">
        <v>0</v>
      </c>
      <c r="J1326" s="2">
        <v>0</v>
      </c>
      <c r="K1326" s="2">
        <v>0</v>
      </c>
      <c r="L1326" s="2">
        <v>0</v>
      </c>
      <c r="M1326" s="2">
        <v>0</v>
      </c>
      <c r="N1326" s="2">
        <v>0</v>
      </c>
      <c r="O1326" s="2">
        <v>0</v>
      </c>
      <c r="P1326" s="2">
        <v>0</v>
      </c>
      <c r="Q1326" s="2">
        <v>0</v>
      </c>
      <c r="R1326" s="2">
        <v>0</v>
      </c>
      <c r="S1326" s="2">
        <v>1</v>
      </c>
      <c r="T1326" s="2">
        <v>0</v>
      </c>
      <c r="U1326" s="2" t="s">
        <v>3695</v>
      </c>
      <c r="V1326" s="2" t="s">
        <v>3642</v>
      </c>
    </row>
    <row r="1327">
      <c r="A1327" s="2" t="s">
        <v>37641</v>
      </c>
      <c r="B1327" s="2" t="s">
        <v>3842</v>
      </c>
      <c r="C1327" s="2" t="s">
        <v>1412</v>
      </c>
      <c r="D1327" s="2" t="s">
        <v>201</v>
      </c>
      <c r="E1327" s="2" t="s">
        <v>1408</v>
      </c>
      <c r="F1327" s="2" t="s">
        <v>3676</v>
      </c>
      <c r="G1327" s="2">
        <v>45</v>
      </c>
      <c r="H1327" s="2">
        <v>0</v>
      </c>
      <c r="I1327" s="2">
        <v>0</v>
      </c>
      <c r="J1327" s="2">
        <v>0</v>
      </c>
      <c r="K1327" s="2">
        <v>0</v>
      </c>
      <c r="L1327" s="2">
        <v>0</v>
      </c>
      <c r="M1327" s="2">
        <v>0</v>
      </c>
      <c r="N1327" s="2">
        <v>0</v>
      </c>
      <c r="O1327" s="2">
        <v>0</v>
      </c>
      <c r="P1327" s="2">
        <v>0</v>
      </c>
      <c r="Q1327" s="2">
        <v>0</v>
      </c>
      <c r="R1327" s="2">
        <v>0</v>
      </c>
      <c r="S1327" s="2">
        <v>45</v>
      </c>
      <c r="T1327" s="2">
        <v>0</v>
      </c>
      <c r="U1327" s="2" t="s">
        <v>3781</v>
      </c>
      <c r="V1327" s="2" t="s">
        <v>151</v>
      </c>
    </row>
    <row r="1328">
      <c r="A1328" s="2" t="s">
        <v>37641</v>
      </c>
      <c r="B1328" s="2" t="s">
        <v>3842</v>
      </c>
      <c r="C1328" s="2" t="s">
        <v>1412</v>
      </c>
      <c r="D1328" s="2" t="s">
        <v>201</v>
      </c>
      <c r="E1328" s="2" t="s">
        <v>1408</v>
      </c>
      <c r="F1328" s="2" t="s">
        <v>3676</v>
      </c>
      <c r="G1328" s="2">
        <v>2</v>
      </c>
      <c r="H1328" s="2">
        <v>0</v>
      </c>
      <c r="I1328" s="2">
        <v>0</v>
      </c>
      <c r="J1328" s="2">
        <v>0</v>
      </c>
      <c r="K1328" s="2">
        <v>0</v>
      </c>
      <c r="L1328" s="2">
        <v>0</v>
      </c>
      <c r="M1328" s="2">
        <v>0</v>
      </c>
      <c r="N1328" s="2">
        <v>0</v>
      </c>
      <c r="O1328" s="2">
        <v>0</v>
      </c>
      <c r="P1328" s="2">
        <v>0</v>
      </c>
      <c r="Q1328" s="2">
        <v>0</v>
      </c>
      <c r="R1328" s="2">
        <v>0</v>
      </c>
      <c r="S1328" s="2">
        <v>2</v>
      </c>
      <c r="T1328" s="2">
        <v>0</v>
      </c>
      <c r="U1328" s="2" t="s">
        <v>3701</v>
      </c>
      <c r="V1328" s="2" t="s">
        <v>185</v>
      </c>
    </row>
    <row r="1329">
      <c r="A1329" s="2" t="s">
        <v>37641</v>
      </c>
      <c r="B1329" s="2" t="s">
        <v>3842</v>
      </c>
      <c r="C1329" s="2" t="s">
        <v>1412</v>
      </c>
      <c r="D1329" s="2" t="s">
        <v>201</v>
      </c>
      <c r="E1329" s="2" t="s">
        <v>1408</v>
      </c>
      <c r="F1329" s="2" t="s">
        <v>3676</v>
      </c>
      <c r="G1329" s="2">
        <v>12</v>
      </c>
      <c r="H1329" s="2">
        <v>0</v>
      </c>
      <c r="I1329" s="2">
        <v>0</v>
      </c>
      <c r="J1329" s="2">
        <v>0</v>
      </c>
      <c r="K1329" s="2">
        <v>0</v>
      </c>
      <c r="L1329" s="2">
        <v>0</v>
      </c>
      <c r="M1329" s="2">
        <v>0</v>
      </c>
      <c r="N1329" s="2">
        <v>0</v>
      </c>
      <c r="O1329" s="2">
        <v>0</v>
      </c>
      <c r="P1329" s="2">
        <v>0</v>
      </c>
      <c r="Q1329" s="2">
        <v>0</v>
      </c>
      <c r="R1329" s="2">
        <v>0</v>
      </c>
      <c r="S1329" s="2">
        <v>12</v>
      </c>
      <c r="T1329" s="2">
        <v>0</v>
      </c>
      <c r="U1329" s="2" t="s">
        <v>3965</v>
      </c>
      <c r="V1329" s="2" t="s">
        <v>3640</v>
      </c>
    </row>
    <row r="1330">
      <c r="A1330" s="2" t="s">
        <v>37641</v>
      </c>
      <c r="B1330" s="2" t="s">
        <v>3842</v>
      </c>
      <c r="C1330" s="2" t="s">
        <v>1412</v>
      </c>
      <c r="D1330" s="2" t="s">
        <v>201</v>
      </c>
      <c r="E1330" s="2" t="s">
        <v>1408</v>
      </c>
      <c r="F1330" s="2" t="s">
        <v>3676</v>
      </c>
      <c r="G1330" s="2">
        <v>19</v>
      </c>
      <c r="H1330" s="2">
        <v>4</v>
      </c>
      <c r="I1330" s="2">
        <v>0</v>
      </c>
      <c r="J1330" s="2">
        <v>0</v>
      </c>
      <c r="K1330" s="2">
        <v>0</v>
      </c>
      <c r="L1330" s="2">
        <v>0</v>
      </c>
      <c r="M1330" s="2">
        <v>-2</v>
      </c>
      <c r="N1330" s="2">
        <v>0</v>
      </c>
      <c r="O1330" s="2">
        <v>0</v>
      </c>
      <c r="P1330" s="2">
        <v>0</v>
      </c>
      <c r="Q1330" s="2">
        <v>0</v>
      </c>
      <c r="R1330" s="2">
        <v>0</v>
      </c>
      <c r="S1330" s="2">
        <v>17</v>
      </c>
      <c r="T1330" s="2">
        <v>0</v>
      </c>
      <c r="U1330" s="2" t="s">
        <v>3843</v>
      </c>
      <c r="V1330" s="2" t="s">
        <v>3641</v>
      </c>
    </row>
    <row r="1331">
      <c r="A1331" s="2" t="s">
        <v>37641</v>
      </c>
      <c r="B1331" s="2" t="s">
        <v>3842</v>
      </c>
      <c r="C1331" s="2" t="s">
        <v>1412</v>
      </c>
      <c r="D1331" s="2" t="s">
        <v>201</v>
      </c>
      <c r="E1331" s="2" t="s">
        <v>1408</v>
      </c>
      <c r="F1331" s="2" t="s">
        <v>3676</v>
      </c>
      <c r="G1331" s="2">
        <v>28</v>
      </c>
      <c r="H1331" s="2">
        <v>0</v>
      </c>
      <c r="I1331" s="2">
        <v>0</v>
      </c>
      <c r="J1331" s="2">
        <v>0</v>
      </c>
      <c r="K1331" s="2">
        <v>0</v>
      </c>
      <c r="L1331" s="2">
        <v>0</v>
      </c>
      <c r="M1331" s="2">
        <v>0</v>
      </c>
      <c r="N1331" s="2">
        <v>0</v>
      </c>
      <c r="O1331" s="2">
        <v>0</v>
      </c>
      <c r="P1331" s="2">
        <v>0</v>
      </c>
      <c r="Q1331" s="2">
        <v>0</v>
      </c>
      <c r="R1331" s="2">
        <v>0</v>
      </c>
      <c r="S1331" s="2">
        <v>28</v>
      </c>
      <c r="T1331" s="2">
        <v>0</v>
      </c>
      <c r="U1331" s="2" t="s">
        <v>3919</v>
      </c>
      <c r="V1331" s="2" t="s">
        <v>151</v>
      </c>
    </row>
    <row r="1332">
      <c r="A1332" s="2" t="s">
        <v>37641</v>
      </c>
      <c r="B1332" s="2" t="s">
        <v>3842</v>
      </c>
      <c r="C1332" s="2" t="s">
        <v>1412</v>
      </c>
      <c r="D1332" s="2" t="s">
        <v>201</v>
      </c>
      <c r="E1332" s="2" t="s">
        <v>1408</v>
      </c>
      <c r="F1332" s="2" t="s">
        <v>3676</v>
      </c>
      <c r="G1332" s="2">
        <v>31</v>
      </c>
      <c r="H1332" s="2">
        <v>0</v>
      </c>
      <c r="I1332" s="2">
        <v>0</v>
      </c>
      <c r="J1332" s="2">
        <v>0</v>
      </c>
      <c r="K1332" s="2">
        <v>0</v>
      </c>
      <c r="L1332" s="2">
        <v>0</v>
      </c>
      <c r="M1332" s="2">
        <v>0</v>
      </c>
      <c r="N1332" s="2">
        <v>0</v>
      </c>
      <c r="O1332" s="2">
        <v>0</v>
      </c>
      <c r="P1332" s="2">
        <v>0</v>
      </c>
      <c r="Q1332" s="2">
        <v>0</v>
      </c>
      <c r="R1332" s="2">
        <v>0</v>
      </c>
      <c r="S1332" s="2">
        <v>31</v>
      </c>
      <c r="T1332" s="2">
        <v>0</v>
      </c>
      <c r="U1332" s="2" t="s">
        <v>3787</v>
      </c>
      <c r="V1332" s="2" t="s">
        <v>151</v>
      </c>
    </row>
    <row r="1333">
      <c r="A1333" s="2" t="s">
        <v>37641</v>
      </c>
      <c r="B1333" s="2" t="s">
        <v>3842</v>
      </c>
      <c r="C1333" s="2" t="s">
        <v>1412</v>
      </c>
      <c r="D1333" s="2" t="s">
        <v>201</v>
      </c>
      <c r="E1333" s="2" t="s">
        <v>1408</v>
      </c>
      <c r="F1333" s="2" t="s">
        <v>37560</v>
      </c>
      <c r="G1333" s="2">
        <v>1</v>
      </c>
      <c r="H1333" s="2">
        <v>0</v>
      </c>
      <c r="I1333" s="2">
        <v>0</v>
      </c>
      <c r="J1333" s="2">
        <v>0</v>
      </c>
      <c r="K1333" s="2">
        <v>0</v>
      </c>
      <c r="L1333" s="2">
        <v>0</v>
      </c>
      <c r="M1333" s="2">
        <v>0</v>
      </c>
      <c r="N1333" s="2">
        <v>0</v>
      </c>
      <c r="O1333" s="2">
        <v>0</v>
      </c>
      <c r="P1333" s="2">
        <v>0</v>
      </c>
      <c r="Q1333" s="2">
        <v>0</v>
      </c>
      <c r="R1333" s="2">
        <v>0</v>
      </c>
      <c r="S1333" s="2">
        <v>1</v>
      </c>
      <c r="T1333" s="2">
        <v>0</v>
      </c>
      <c r="U1333" s="2" t="s">
        <v>3709</v>
      </c>
      <c r="V1333" s="2" t="s">
        <v>3637</v>
      </c>
    </row>
    <row r="1334">
      <c r="A1334" s="2" t="s">
        <v>37641</v>
      </c>
      <c r="B1334" s="2" t="s">
        <v>4059</v>
      </c>
      <c r="C1334" s="2" t="s">
        <v>2029</v>
      </c>
      <c r="D1334" s="2" t="s">
        <v>754</v>
      </c>
      <c r="E1334" s="2" t="s">
        <v>751</v>
      </c>
      <c r="F1334" s="2" t="s">
        <v>3676</v>
      </c>
      <c r="G1334" s="2">
        <v>1</v>
      </c>
      <c r="H1334" s="2">
        <v>0</v>
      </c>
      <c r="I1334" s="2">
        <v>0</v>
      </c>
      <c r="J1334" s="2">
        <v>0</v>
      </c>
      <c r="K1334" s="2">
        <v>0</v>
      </c>
      <c r="L1334" s="2">
        <v>0</v>
      </c>
      <c r="M1334" s="2">
        <v>0</v>
      </c>
      <c r="N1334" s="2">
        <v>0</v>
      </c>
      <c r="O1334" s="2">
        <v>0</v>
      </c>
      <c r="P1334" s="2">
        <v>0</v>
      </c>
      <c r="Q1334" s="2">
        <v>0</v>
      </c>
      <c r="R1334" s="2">
        <v>0</v>
      </c>
      <c r="S1334" s="2">
        <v>1</v>
      </c>
      <c r="T1334" s="2">
        <v>0</v>
      </c>
      <c r="U1334" s="2" t="s">
        <v>3764</v>
      </c>
      <c r="V1334" s="2" t="s">
        <v>3638</v>
      </c>
    </row>
    <row r="1335">
      <c r="A1335" s="2" t="s">
        <v>37641</v>
      </c>
      <c r="B1335" s="2" t="s">
        <v>4059</v>
      </c>
      <c r="C1335" s="2" t="s">
        <v>2029</v>
      </c>
      <c r="D1335" s="2" t="s">
        <v>754</v>
      </c>
      <c r="E1335" s="2" t="s">
        <v>751</v>
      </c>
      <c r="F1335" s="2" t="s">
        <v>3676</v>
      </c>
      <c r="G1335" s="2">
        <v>12</v>
      </c>
      <c r="H1335" s="2">
        <v>0</v>
      </c>
      <c r="I1335" s="2">
        <v>0</v>
      </c>
      <c r="J1335" s="2">
        <v>0</v>
      </c>
      <c r="K1335" s="2">
        <v>0</v>
      </c>
      <c r="L1335" s="2">
        <v>0</v>
      </c>
      <c r="M1335" s="2">
        <v>0</v>
      </c>
      <c r="N1335" s="2">
        <v>0</v>
      </c>
      <c r="O1335" s="2">
        <v>0</v>
      </c>
      <c r="P1335" s="2">
        <v>0</v>
      </c>
      <c r="Q1335" s="2">
        <v>0</v>
      </c>
      <c r="R1335" s="2">
        <v>0</v>
      </c>
      <c r="S1335" s="2">
        <v>12</v>
      </c>
      <c r="T1335" s="2">
        <v>0</v>
      </c>
      <c r="U1335" s="2" t="s">
        <v>4360</v>
      </c>
      <c r="V1335" s="2" t="s">
        <v>3643</v>
      </c>
    </row>
    <row r="1336">
      <c r="A1336" s="2" t="s">
        <v>37641</v>
      </c>
      <c r="B1336" s="2" t="s">
        <v>4059</v>
      </c>
      <c r="C1336" s="2" t="s">
        <v>2029</v>
      </c>
      <c r="D1336" s="2" t="s">
        <v>754</v>
      </c>
      <c r="E1336" s="2" t="s">
        <v>751</v>
      </c>
      <c r="F1336" s="2" t="s">
        <v>3676</v>
      </c>
      <c r="G1336" s="2">
        <v>4</v>
      </c>
      <c r="H1336" s="2">
        <v>0</v>
      </c>
      <c r="I1336" s="2">
        <v>0</v>
      </c>
      <c r="J1336" s="2">
        <v>0</v>
      </c>
      <c r="K1336" s="2">
        <v>0</v>
      </c>
      <c r="L1336" s="2">
        <v>0</v>
      </c>
      <c r="M1336" s="2">
        <v>0</v>
      </c>
      <c r="N1336" s="2">
        <v>0</v>
      </c>
      <c r="O1336" s="2">
        <v>0</v>
      </c>
      <c r="P1336" s="2">
        <v>0</v>
      </c>
      <c r="Q1336" s="2">
        <v>0</v>
      </c>
      <c r="R1336" s="2">
        <v>0</v>
      </c>
      <c r="S1336" s="2">
        <v>4</v>
      </c>
      <c r="T1336" s="2">
        <v>0</v>
      </c>
      <c r="U1336" s="2" t="s">
        <v>3695</v>
      </c>
      <c r="V1336" s="2" t="s">
        <v>3642</v>
      </c>
    </row>
    <row r="1337">
      <c r="A1337" s="2" t="s">
        <v>37641</v>
      </c>
      <c r="B1337" s="2" t="s">
        <v>4059</v>
      </c>
      <c r="C1337" s="2" t="s">
        <v>2029</v>
      </c>
      <c r="D1337" s="2" t="s">
        <v>754</v>
      </c>
      <c r="E1337" s="2" t="s">
        <v>751</v>
      </c>
      <c r="F1337" s="2" t="s">
        <v>3676</v>
      </c>
      <c r="G1337" s="2">
        <v>9</v>
      </c>
      <c r="H1337" s="2">
        <v>0</v>
      </c>
      <c r="I1337" s="2">
        <v>0</v>
      </c>
      <c r="J1337" s="2">
        <v>-2</v>
      </c>
      <c r="K1337" s="2">
        <v>0</v>
      </c>
      <c r="L1337" s="2">
        <v>0</v>
      </c>
      <c r="M1337" s="2">
        <v>0</v>
      </c>
      <c r="N1337" s="2">
        <v>0</v>
      </c>
      <c r="O1337" s="2">
        <v>0</v>
      </c>
      <c r="P1337" s="2">
        <v>0</v>
      </c>
      <c r="Q1337" s="2">
        <v>0</v>
      </c>
      <c r="R1337" s="2">
        <v>0</v>
      </c>
      <c r="S1337" s="2">
        <v>7</v>
      </c>
      <c r="T1337" s="2">
        <v>0</v>
      </c>
      <c r="U1337" s="2" t="s">
        <v>3853</v>
      </c>
      <c r="V1337" s="2" t="s">
        <v>731</v>
      </c>
    </row>
    <row r="1338">
      <c r="A1338" s="2" t="s">
        <v>37641</v>
      </c>
      <c r="B1338" s="2" t="s">
        <v>4059</v>
      </c>
      <c r="C1338" s="2" t="s">
        <v>2029</v>
      </c>
      <c r="D1338" s="2" t="s">
        <v>754</v>
      </c>
      <c r="E1338" s="2" t="s">
        <v>751</v>
      </c>
      <c r="F1338" s="2" t="s">
        <v>3676</v>
      </c>
      <c r="G1338" s="2">
        <v>1</v>
      </c>
      <c r="H1338" s="2">
        <v>0</v>
      </c>
      <c r="I1338" s="2">
        <v>0</v>
      </c>
      <c r="J1338" s="2">
        <v>0</v>
      </c>
      <c r="K1338" s="2">
        <v>0</v>
      </c>
      <c r="L1338" s="2">
        <v>0</v>
      </c>
      <c r="M1338" s="2">
        <v>0</v>
      </c>
      <c r="N1338" s="2">
        <v>0</v>
      </c>
      <c r="O1338" s="2">
        <v>0</v>
      </c>
      <c r="P1338" s="2">
        <v>0</v>
      </c>
      <c r="Q1338" s="2">
        <v>0</v>
      </c>
      <c r="R1338" s="2">
        <v>0</v>
      </c>
      <c r="S1338" s="2">
        <v>1</v>
      </c>
      <c r="T1338" s="2">
        <v>0</v>
      </c>
      <c r="U1338" s="2" t="s">
        <v>3745</v>
      </c>
      <c r="V1338" s="2" t="s">
        <v>731</v>
      </c>
    </row>
    <row r="1339">
      <c r="A1339" s="2" t="s">
        <v>37641</v>
      </c>
      <c r="B1339" s="2" t="s">
        <v>4059</v>
      </c>
      <c r="C1339" s="2" t="s">
        <v>2029</v>
      </c>
      <c r="D1339" s="2" t="s">
        <v>754</v>
      </c>
      <c r="E1339" s="2" t="s">
        <v>751</v>
      </c>
      <c r="F1339" s="2" t="s">
        <v>3676</v>
      </c>
      <c r="G1339" s="2">
        <v>24</v>
      </c>
      <c r="H1339" s="2">
        <v>0</v>
      </c>
      <c r="I1339" s="2">
        <v>0</v>
      </c>
      <c r="J1339" s="2">
        <v>0</v>
      </c>
      <c r="K1339" s="2">
        <v>0</v>
      </c>
      <c r="L1339" s="2">
        <v>0</v>
      </c>
      <c r="M1339" s="2">
        <v>0</v>
      </c>
      <c r="N1339" s="2">
        <v>0</v>
      </c>
      <c r="O1339" s="2">
        <v>0</v>
      </c>
      <c r="P1339" s="2">
        <v>0</v>
      </c>
      <c r="Q1339" s="2">
        <v>0</v>
      </c>
      <c r="R1339" s="2">
        <v>0</v>
      </c>
      <c r="S1339" s="2">
        <v>24</v>
      </c>
      <c r="T1339" s="2">
        <v>0</v>
      </c>
      <c r="U1339" s="2" t="s">
        <v>3781</v>
      </c>
      <c r="V1339" s="2" t="s">
        <v>151</v>
      </c>
    </row>
    <row r="1340">
      <c r="A1340" s="2" t="s">
        <v>37641</v>
      </c>
      <c r="B1340" s="2" t="s">
        <v>4059</v>
      </c>
      <c r="C1340" s="2" t="s">
        <v>2029</v>
      </c>
      <c r="D1340" s="2" t="s">
        <v>754</v>
      </c>
      <c r="E1340" s="2" t="s">
        <v>751</v>
      </c>
      <c r="F1340" s="2" t="s">
        <v>3676</v>
      </c>
      <c r="G1340" s="2">
        <v>5</v>
      </c>
      <c r="H1340" s="2">
        <v>0</v>
      </c>
      <c r="I1340" s="2">
        <v>0</v>
      </c>
      <c r="J1340" s="2">
        <v>0</v>
      </c>
      <c r="K1340" s="2">
        <v>0</v>
      </c>
      <c r="L1340" s="2">
        <v>0</v>
      </c>
      <c r="M1340" s="2">
        <v>0</v>
      </c>
      <c r="N1340" s="2">
        <v>0</v>
      </c>
      <c r="O1340" s="2">
        <v>0</v>
      </c>
      <c r="P1340" s="2">
        <v>0</v>
      </c>
      <c r="Q1340" s="2">
        <v>0</v>
      </c>
      <c r="R1340" s="2">
        <v>0</v>
      </c>
      <c r="S1340" s="2">
        <v>5</v>
      </c>
      <c r="T1340" s="2">
        <v>0</v>
      </c>
      <c r="U1340" s="2" t="s">
        <v>3682</v>
      </c>
      <c r="V1340" s="2" t="s">
        <v>185</v>
      </c>
    </row>
    <row r="1341">
      <c r="A1341" s="2" t="s">
        <v>37641</v>
      </c>
      <c r="B1341" s="2" t="s">
        <v>4059</v>
      </c>
      <c r="C1341" s="2" t="s">
        <v>2029</v>
      </c>
      <c r="D1341" s="2" t="s">
        <v>754</v>
      </c>
      <c r="E1341" s="2" t="s">
        <v>751</v>
      </c>
      <c r="F1341" s="2" t="s">
        <v>3676</v>
      </c>
      <c r="G1341" s="2">
        <v>3</v>
      </c>
      <c r="H1341" s="2">
        <v>0</v>
      </c>
      <c r="I1341" s="2">
        <v>0</v>
      </c>
      <c r="J1341" s="2">
        <v>-1</v>
      </c>
      <c r="K1341" s="2">
        <v>0</v>
      </c>
      <c r="L1341" s="2">
        <v>0</v>
      </c>
      <c r="M1341" s="2">
        <v>0</v>
      </c>
      <c r="N1341" s="2">
        <v>0</v>
      </c>
      <c r="O1341" s="2">
        <v>0</v>
      </c>
      <c r="P1341" s="2">
        <v>0</v>
      </c>
      <c r="Q1341" s="2">
        <v>0</v>
      </c>
      <c r="R1341" s="2">
        <v>0</v>
      </c>
      <c r="S1341" s="2">
        <v>2</v>
      </c>
      <c r="T1341" s="2">
        <v>0</v>
      </c>
      <c r="U1341" s="2" t="s">
        <v>3894</v>
      </c>
      <c r="V1341" s="2" t="s">
        <v>124</v>
      </c>
    </row>
    <row r="1342">
      <c r="A1342" s="2" t="s">
        <v>37641</v>
      </c>
      <c r="B1342" s="2" t="s">
        <v>4059</v>
      </c>
      <c r="C1342" s="2" t="s">
        <v>2029</v>
      </c>
      <c r="D1342" s="2" t="s">
        <v>754</v>
      </c>
      <c r="E1342" s="2" t="s">
        <v>751</v>
      </c>
      <c r="F1342" s="2" t="s">
        <v>3676</v>
      </c>
      <c r="G1342" s="2">
        <v>8</v>
      </c>
      <c r="H1342" s="2">
        <v>0</v>
      </c>
      <c r="I1342" s="2">
        <v>0</v>
      </c>
      <c r="J1342" s="2">
        <v>0</v>
      </c>
      <c r="K1342" s="2">
        <v>0</v>
      </c>
      <c r="L1342" s="2">
        <v>0</v>
      </c>
      <c r="M1342" s="2">
        <v>0</v>
      </c>
      <c r="N1342" s="2">
        <v>0</v>
      </c>
      <c r="O1342" s="2">
        <v>0</v>
      </c>
      <c r="P1342" s="2">
        <v>0</v>
      </c>
      <c r="Q1342" s="2">
        <v>0</v>
      </c>
      <c r="R1342" s="2">
        <v>0</v>
      </c>
      <c r="S1342" s="2">
        <v>8</v>
      </c>
      <c r="T1342" s="2">
        <v>0</v>
      </c>
      <c r="U1342" s="2" t="s">
        <v>37556</v>
      </c>
      <c r="V1342" s="2" t="s">
        <v>3639</v>
      </c>
    </row>
    <row r="1343">
      <c r="A1343" s="2" t="s">
        <v>37641</v>
      </c>
      <c r="B1343" s="2" t="s">
        <v>4059</v>
      </c>
      <c r="C1343" s="2" t="s">
        <v>2029</v>
      </c>
      <c r="D1343" s="2" t="s">
        <v>754</v>
      </c>
      <c r="E1343" s="2" t="s">
        <v>751</v>
      </c>
      <c r="F1343" s="2" t="s">
        <v>3676</v>
      </c>
      <c r="G1343" s="2">
        <v>1</v>
      </c>
      <c r="H1343" s="2">
        <v>0</v>
      </c>
      <c r="I1343" s="2">
        <v>0</v>
      </c>
      <c r="J1343" s="2">
        <v>0</v>
      </c>
      <c r="K1343" s="2">
        <v>0</v>
      </c>
      <c r="L1343" s="2">
        <v>0</v>
      </c>
      <c r="M1343" s="2">
        <v>0</v>
      </c>
      <c r="N1343" s="2">
        <v>0</v>
      </c>
      <c r="O1343" s="2">
        <v>0</v>
      </c>
      <c r="P1343" s="2">
        <v>0</v>
      </c>
      <c r="Q1343" s="2">
        <v>0</v>
      </c>
      <c r="R1343" s="2">
        <v>0</v>
      </c>
      <c r="S1343" s="2">
        <v>1</v>
      </c>
      <c r="T1343" s="2">
        <v>0</v>
      </c>
      <c r="U1343" s="2" t="s">
        <v>3675</v>
      </c>
      <c r="V1343" s="2" t="s">
        <v>3639</v>
      </c>
    </row>
    <row r="1344">
      <c r="A1344" s="2" t="s">
        <v>37641</v>
      </c>
      <c r="B1344" s="2" t="s">
        <v>4059</v>
      </c>
      <c r="C1344" s="2" t="s">
        <v>2029</v>
      </c>
      <c r="D1344" s="2" t="s">
        <v>754</v>
      </c>
      <c r="E1344" s="2" t="s">
        <v>751</v>
      </c>
      <c r="F1344" s="2" t="s">
        <v>3676</v>
      </c>
      <c r="G1344" s="2">
        <v>3</v>
      </c>
      <c r="H1344" s="2">
        <v>0</v>
      </c>
      <c r="I1344" s="2">
        <v>0</v>
      </c>
      <c r="J1344" s="2">
        <v>-1</v>
      </c>
      <c r="K1344" s="2">
        <v>0</v>
      </c>
      <c r="L1344" s="2">
        <v>0</v>
      </c>
      <c r="M1344" s="2">
        <v>0</v>
      </c>
      <c r="N1344" s="2">
        <v>0</v>
      </c>
      <c r="O1344" s="2">
        <v>0</v>
      </c>
      <c r="P1344" s="2">
        <v>0</v>
      </c>
      <c r="Q1344" s="2">
        <v>0</v>
      </c>
      <c r="R1344" s="2">
        <v>0</v>
      </c>
      <c r="S1344" s="2">
        <v>2</v>
      </c>
      <c r="T1344" s="2">
        <v>0</v>
      </c>
      <c r="U1344" s="2" t="s">
        <v>3843</v>
      </c>
      <c r="V1344" s="2" t="s">
        <v>3641</v>
      </c>
    </row>
    <row r="1345">
      <c r="A1345" s="2" t="s">
        <v>37641</v>
      </c>
      <c r="B1345" s="2" t="s">
        <v>4059</v>
      </c>
      <c r="C1345" s="2" t="s">
        <v>2029</v>
      </c>
      <c r="D1345" s="2" t="s">
        <v>754</v>
      </c>
      <c r="E1345" s="2" t="s">
        <v>751</v>
      </c>
      <c r="F1345" s="2" t="s">
        <v>3676</v>
      </c>
      <c r="G1345" s="2">
        <v>13</v>
      </c>
      <c r="H1345" s="2">
        <v>0</v>
      </c>
      <c r="I1345" s="2">
        <v>0</v>
      </c>
      <c r="J1345" s="2">
        <v>0</v>
      </c>
      <c r="K1345" s="2">
        <v>0</v>
      </c>
      <c r="L1345" s="2">
        <v>0</v>
      </c>
      <c r="M1345" s="2">
        <v>0</v>
      </c>
      <c r="N1345" s="2">
        <v>0</v>
      </c>
      <c r="O1345" s="2">
        <v>0</v>
      </c>
      <c r="P1345" s="2">
        <v>0</v>
      </c>
      <c r="Q1345" s="2">
        <v>0</v>
      </c>
      <c r="R1345" s="2">
        <v>0</v>
      </c>
      <c r="S1345" s="2">
        <v>13</v>
      </c>
      <c r="T1345" s="2">
        <v>0</v>
      </c>
      <c r="U1345" s="2" t="s">
        <v>3787</v>
      </c>
      <c r="V1345" s="2" t="s">
        <v>151</v>
      </c>
    </row>
    <row r="1346">
      <c r="A1346" s="2" t="s">
        <v>37641</v>
      </c>
      <c r="B1346" s="2" t="s">
        <v>37593</v>
      </c>
      <c r="C1346" s="2" t="s">
        <v>1734</v>
      </c>
      <c r="D1346" s="2" t="s">
        <v>447</v>
      </c>
      <c r="E1346" s="2" t="s">
        <v>444</v>
      </c>
      <c r="F1346" s="2" t="s">
        <v>3676</v>
      </c>
      <c r="G1346" s="2">
        <v>60</v>
      </c>
      <c r="H1346" s="2">
        <v>0</v>
      </c>
      <c r="I1346" s="2">
        <v>0</v>
      </c>
      <c r="J1346" s="2">
        <v>0</v>
      </c>
      <c r="K1346" s="2">
        <v>0</v>
      </c>
      <c r="L1346" s="2">
        <v>0</v>
      </c>
      <c r="M1346" s="2">
        <v>0</v>
      </c>
      <c r="N1346" s="2">
        <v>0</v>
      </c>
      <c r="O1346" s="2">
        <v>0</v>
      </c>
      <c r="P1346" s="2">
        <v>0</v>
      </c>
      <c r="Q1346" s="2">
        <v>0</v>
      </c>
      <c r="R1346" s="2">
        <v>0</v>
      </c>
      <c r="S1346" s="2">
        <v>60</v>
      </c>
      <c r="T1346" s="2">
        <v>0</v>
      </c>
      <c r="U1346" s="2" t="s">
        <v>90</v>
      </c>
      <c r="V1346" s="2" t="s">
        <v>90</v>
      </c>
    </row>
    <row r="1347">
      <c r="A1347" s="2" t="s">
        <v>37641</v>
      </c>
      <c r="B1347" s="2" t="s">
        <v>5354</v>
      </c>
      <c r="C1347" s="2" t="s">
        <v>1728</v>
      </c>
      <c r="D1347" s="2" t="s">
        <v>442</v>
      </c>
      <c r="E1347" s="2" t="s">
        <v>438</v>
      </c>
      <c r="F1347" s="2" t="s">
        <v>3676</v>
      </c>
      <c r="G1347" s="2">
        <v>28</v>
      </c>
      <c r="H1347" s="2">
        <v>0</v>
      </c>
      <c r="I1347" s="2">
        <v>0</v>
      </c>
      <c r="J1347" s="2">
        <v>0</v>
      </c>
      <c r="K1347" s="2">
        <v>0</v>
      </c>
      <c r="L1347" s="2">
        <v>0</v>
      </c>
      <c r="M1347" s="2">
        <v>0</v>
      </c>
      <c r="N1347" s="2">
        <v>0</v>
      </c>
      <c r="O1347" s="2">
        <v>0</v>
      </c>
      <c r="P1347" s="2">
        <v>0</v>
      </c>
      <c r="Q1347" s="2">
        <v>0</v>
      </c>
      <c r="R1347" s="2">
        <v>0</v>
      </c>
      <c r="S1347" s="2">
        <v>28</v>
      </c>
      <c r="T1347" s="2">
        <v>0</v>
      </c>
      <c r="U1347" s="2" t="s">
        <v>90</v>
      </c>
      <c r="V1347" s="2" t="s">
        <v>90</v>
      </c>
    </row>
    <row r="1348">
      <c r="A1348" s="2" t="s">
        <v>37641</v>
      </c>
      <c r="B1348" s="2" t="s">
        <v>37594</v>
      </c>
      <c r="C1348" s="2" t="s">
        <v>6853</v>
      </c>
      <c r="D1348" s="2" t="s">
        <v>1102</v>
      </c>
      <c r="E1348" s="2" t="s">
        <v>37595</v>
      </c>
      <c r="F1348" s="2" t="s">
        <v>3676</v>
      </c>
      <c r="G1348" s="2">
        <v>1</v>
      </c>
      <c r="H1348" s="2">
        <v>0</v>
      </c>
      <c r="I1348" s="2">
        <v>0</v>
      </c>
      <c r="J1348" s="2">
        <v>0</v>
      </c>
      <c r="K1348" s="2">
        <v>0</v>
      </c>
      <c r="L1348" s="2">
        <v>0</v>
      </c>
      <c r="M1348" s="2">
        <v>0</v>
      </c>
      <c r="N1348" s="2">
        <v>0</v>
      </c>
      <c r="O1348" s="2">
        <v>0</v>
      </c>
      <c r="P1348" s="2">
        <v>0</v>
      </c>
      <c r="Q1348" s="2">
        <v>0</v>
      </c>
      <c r="R1348" s="2">
        <v>0</v>
      </c>
      <c r="S1348" s="2">
        <v>1</v>
      </c>
      <c r="T1348" s="2">
        <v>0</v>
      </c>
      <c r="U1348" s="2" t="s">
        <v>3745</v>
      </c>
      <c r="V1348" s="2" t="s">
        <v>731</v>
      </c>
    </row>
    <row r="1349">
      <c r="A1349" s="2" t="s">
        <v>37641</v>
      </c>
      <c r="B1349" s="2" t="s">
        <v>37596</v>
      </c>
      <c r="C1349" s="2" t="s">
        <v>2298</v>
      </c>
      <c r="D1349" s="2" t="s">
        <v>940</v>
      </c>
      <c r="E1349" s="2" t="s">
        <v>947</v>
      </c>
      <c r="F1349" s="2" t="s">
        <v>3676</v>
      </c>
      <c r="G1349" s="2">
        <v>14</v>
      </c>
      <c r="H1349" s="2">
        <v>0</v>
      </c>
      <c r="I1349" s="2">
        <v>0</v>
      </c>
      <c r="J1349" s="2">
        <v>0</v>
      </c>
      <c r="K1349" s="2">
        <v>0</v>
      </c>
      <c r="L1349" s="2">
        <v>0</v>
      </c>
      <c r="M1349" s="2">
        <v>0</v>
      </c>
      <c r="N1349" s="2">
        <v>0</v>
      </c>
      <c r="O1349" s="2">
        <v>0</v>
      </c>
      <c r="P1349" s="2">
        <v>0</v>
      </c>
      <c r="Q1349" s="2">
        <v>0</v>
      </c>
      <c r="R1349" s="2">
        <v>0</v>
      </c>
      <c r="S1349" s="2">
        <v>14</v>
      </c>
      <c r="T1349" s="2">
        <v>0</v>
      </c>
      <c r="U1349" s="2" t="s">
        <v>90</v>
      </c>
      <c r="V1349" s="2" t="s">
        <v>90</v>
      </c>
    </row>
    <row r="1350">
      <c r="A1350" s="2" t="s">
        <v>37641</v>
      </c>
      <c r="B1350" s="2" t="s">
        <v>37597</v>
      </c>
      <c r="C1350" s="2" t="s">
        <v>2364</v>
      </c>
      <c r="D1350" s="2" t="s">
        <v>1027</v>
      </c>
      <c r="E1350" s="2" t="s">
        <v>2361</v>
      </c>
      <c r="F1350" s="2" t="s">
        <v>3676</v>
      </c>
      <c r="G1350" s="2">
        <v>8</v>
      </c>
      <c r="H1350" s="2">
        <v>0</v>
      </c>
      <c r="I1350" s="2">
        <v>0</v>
      </c>
      <c r="J1350" s="2">
        <v>0</v>
      </c>
      <c r="K1350" s="2">
        <v>0</v>
      </c>
      <c r="L1350" s="2">
        <v>0</v>
      </c>
      <c r="M1350" s="2">
        <v>0</v>
      </c>
      <c r="N1350" s="2">
        <v>0</v>
      </c>
      <c r="O1350" s="2">
        <v>0</v>
      </c>
      <c r="P1350" s="2">
        <v>0</v>
      </c>
      <c r="Q1350" s="2">
        <v>0</v>
      </c>
      <c r="R1350" s="2">
        <v>0</v>
      </c>
      <c r="S1350" s="2">
        <v>8</v>
      </c>
      <c r="T1350" s="2">
        <v>0</v>
      </c>
      <c r="U1350" s="2" t="s">
        <v>90</v>
      </c>
      <c r="V1350" s="2" t="s">
        <v>90</v>
      </c>
    </row>
    <row r="1351">
      <c r="A1351" s="2" t="s">
        <v>37641</v>
      </c>
      <c r="B1351" s="2" t="s">
        <v>37598</v>
      </c>
      <c r="C1351" s="2" t="s">
        <v>2367</v>
      </c>
      <c r="D1351" s="2" t="s">
        <v>1025</v>
      </c>
      <c r="E1351" s="2" t="s">
        <v>1022</v>
      </c>
      <c r="F1351" s="2" t="s">
        <v>3676</v>
      </c>
      <c r="G1351" s="2">
        <v>7</v>
      </c>
      <c r="H1351" s="2">
        <v>0</v>
      </c>
      <c r="I1351" s="2">
        <v>0</v>
      </c>
      <c r="J1351" s="2">
        <v>0</v>
      </c>
      <c r="K1351" s="2">
        <v>0</v>
      </c>
      <c r="L1351" s="2">
        <v>0</v>
      </c>
      <c r="M1351" s="2">
        <v>0</v>
      </c>
      <c r="N1351" s="2">
        <v>0</v>
      </c>
      <c r="O1351" s="2">
        <v>0</v>
      </c>
      <c r="P1351" s="2">
        <v>0</v>
      </c>
      <c r="Q1351" s="2">
        <v>0</v>
      </c>
      <c r="R1351" s="2">
        <v>0</v>
      </c>
      <c r="S1351" s="2">
        <v>7</v>
      </c>
      <c r="T1351" s="2">
        <v>0</v>
      </c>
      <c r="U1351" s="2" t="s">
        <v>90</v>
      </c>
      <c r="V1351" s="2" t="s">
        <v>90</v>
      </c>
    </row>
    <row r="1352">
      <c r="A1352" s="2" t="s">
        <v>37641</v>
      </c>
      <c r="B1352" s="2" t="s">
        <v>37599</v>
      </c>
      <c r="C1352" s="2" t="s">
        <v>2180</v>
      </c>
      <c r="D1352" s="2" t="s">
        <v>851</v>
      </c>
      <c r="E1352" s="2" t="s">
        <v>843</v>
      </c>
      <c r="F1352" s="2" t="s">
        <v>37600</v>
      </c>
      <c r="G1352" s="2">
        <v>8</v>
      </c>
      <c r="H1352" s="2">
        <v>0</v>
      </c>
      <c r="I1352" s="2">
        <v>0</v>
      </c>
      <c r="J1352" s="2">
        <v>0</v>
      </c>
      <c r="K1352" s="2">
        <v>0</v>
      </c>
      <c r="L1352" s="2">
        <v>0</v>
      </c>
      <c r="M1352" s="2">
        <v>0</v>
      </c>
      <c r="N1352" s="2">
        <v>0</v>
      </c>
      <c r="O1352" s="2">
        <v>0</v>
      </c>
      <c r="P1352" s="2">
        <v>0</v>
      </c>
      <c r="Q1352" s="2">
        <v>0</v>
      </c>
      <c r="R1352" s="2">
        <v>0</v>
      </c>
      <c r="S1352" s="2">
        <v>8</v>
      </c>
      <c r="T1352" s="2">
        <v>0</v>
      </c>
      <c r="U1352" s="2" t="s">
        <v>4360</v>
      </c>
      <c r="V1352" s="2" t="s">
        <v>3643</v>
      </c>
    </row>
    <row r="1353">
      <c r="A1353" s="2" t="s">
        <v>37641</v>
      </c>
      <c r="B1353" s="2" t="s">
        <v>37599</v>
      </c>
      <c r="C1353" s="2" t="s">
        <v>2180</v>
      </c>
      <c r="D1353" s="2" t="s">
        <v>851</v>
      </c>
      <c r="E1353" s="2" t="s">
        <v>843</v>
      </c>
      <c r="F1353" s="2" t="s">
        <v>3676</v>
      </c>
      <c r="G1353" s="2">
        <v>1</v>
      </c>
      <c r="H1353" s="2">
        <v>0</v>
      </c>
      <c r="I1353" s="2">
        <v>0</v>
      </c>
      <c r="J1353" s="2">
        <v>0</v>
      </c>
      <c r="K1353" s="2">
        <v>0</v>
      </c>
      <c r="L1353" s="2">
        <v>0</v>
      </c>
      <c r="M1353" s="2">
        <v>0</v>
      </c>
      <c r="N1353" s="2">
        <v>0</v>
      </c>
      <c r="O1353" s="2">
        <v>0</v>
      </c>
      <c r="P1353" s="2">
        <v>0</v>
      </c>
      <c r="Q1353" s="2">
        <v>0</v>
      </c>
      <c r="R1353" s="2">
        <v>0</v>
      </c>
      <c r="S1353" s="2">
        <v>1</v>
      </c>
      <c r="T1353" s="2">
        <v>0</v>
      </c>
      <c r="U1353" s="2" t="s">
        <v>3781</v>
      </c>
      <c r="V1353" s="2" t="s">
        <v>151</v>
      </c>
    </row>
    <row r="1354">
      <c r="A1354" s="2" t="s">
        <v>37641</v>
      </c>
      <c r="B1354" s="2" t="s">
        <v>37599</v>
      </c>
      <c r="C1354" s="2" t="s">
        <v>2180</v>
      </c>
      <c r="D1354" s="2" t="s">
        <v>851</v>
      </c>
      <c r="E1354" s="2" t="s">
        <v>843</v>
      </c>
      <c r="F1354" s="2" t="s">
        <v>3676</v>
      </c>
      <c r="G1354" s="2">
        <v>3</v>
      </c>
      <c r="H1354" s="2">
        <v>0</v>
      </c>
      <c r="I1354" s="2">
        <v>0</v>
      </c>
      <c r="J1354" s="2">
        <v>0</v>
      </c>
      <c r="K1354" s="2">
        <v>0</v>
      </c>
      <c r="L1354" s="2">
        <v>0</v>
      </c>
      <c r="M1354" s="2">
        <v>0</v>
      </c>
      <c r="N1354" s="2">
        <v>0</v>
      </c>
      <c r="O1354" s="2">
        <v>0</v>
      </c>
      <c r="P1354" s="2">
        <v>0</v>
      </c>
      <c r="Q1354" s="2">
        <v>0</v>
      </c>
      <c r="R1354" s="2">
        <v>0</v>
      </c>
      <c r="S1354" s="2">
        <v>3</v>
      </c>
      <c r="T1354" s="2">
        <v>0</v>
      </c>
      <c r="U1354" s="2" t="s">
        <v>3826</v>
      </c>
      <c r="V1354" s="2" t="s">
        <v>124</v>
      </c>
    </row>
    <row r="1355">
      <c r="A1355" s="2" t="s">
        <v>37641</v>
      </c>
      <c r="B1355" s="2" t="s">
        <v>37599</v>
      </c>
      <c r="C1355" s="2" t="s">
        <v>2180</v>
      </c>
      <c r="D1355" s="2" t="s">
        <v>851</v>
      </c>
      <c r="E1355" s="2" t="s">
        <v>843</v>
      </c>
      <c r="F1355" s="2" t="s">
        <v>3676</v>
      </c>
      <c r="G1355" s="2">
        <v>7</v>
      </c>
      <c r="H1355" s="2">
        <v>0</v>
      </c>
      <c r="I1355" s="2">
        <v>0</v>
      </c>
      <c r="J1355" s="2">
        <v>0</v>
      </c>
      <c r="K1355" s="2">
        <v>0</v>
      </c>
      <c r="L1355" s="2">
        <v>0</v>
      </c>
      <c r="M1355" s="2">
        <v>0</v>
      </c>
      <c r="N1355" s="2">
        <v>0</v>
      </c>
      <c r="O1355" s="2">
        <v>0</v>
      </c>
      <c r="P1355" s="2">
        <v>0</v>
      </c>
      <c r="Q1355" s="2">
        <v>0</v>
      </c>
      <c r="R1355" s="2">
        <v>0</v>
      </c>
      <c r="S1355" s="2">
        <v>7</v>
      </c>
      <c r="T1355" s="2">
        <v>0</v>
      </c>
      <c r="U1355" s="2" t="s">
        <v>3924</v>
      </c>
      <c r="V1355" s="2" t="s">
        <v>3635</v>
      </c>
    </row>
    <row r="1356">
      <c r="A1356" s="2" t="s">
        <v>37641</v>
      </c>
      <c r="B1356" s="2" t="s">
        <v>37599</v>
      </c>
      <c r="C1356" s="2" t="s">
        <v>2180</v>
      </c>
      <c r="D1356" s="2" t="s">
        <v>851</v>
      </c>
      <c r="E1356" s="2" t="s">
        <v>843</v>
      </c>
      <c r="F1356" s="2" t="s">
        <v>3676</v>
      </c>
      <c r="G1356" s="2">
        <v>9</v>
      </c>
      <c r="H1356" s="2">
        <v>0</v>
      </c>
      <c r="I1356" s="2">
        <v>0</v>
      </c>
      <c r="J1356" s="2">
        <v>0</v>
      </c>
      <c r="K1356" s="2">
        <v>0</v>
      </c>
      <c r="L1356" s="2">
        <v>0</v>
      </c>
      <c r="M1356" s="2">
        <v>0</v>
      </c>
      <c r="N1356" s="2">
        <v>0</v>
      </c>
      <c r="O1356" s="2">
        <v>0</v>
      </c>
      <c r="P1356" s="2">
        <v>0</v>
      </c>
      <c r="Q1356" s="2">
        <v>0</v>
      </c>
      <c r="R1356" s="2">
        <v>0</v>
      </c>
      <c r="S1356" s="2">
        <v>9</v>
      </c>
      <c r="T1356" s="2">
        <v>0</v>
      </c>
      <c r="U1356" s="2" t="s">
        <v>3965</v>
      </c>
      <c r="V1356" s="2" t="s">
        <v>3640</v>
      </c>
    </row>
    <row r="1357">
      <c r="A1357" s="2" t="s">
        <v>37641</v>
      </c>
      <c r="B1357" s="2" t="s">
        <v>37599</v>
      </c>
      <c r="C1357" s="2" t="s">
        <v>2180</v>
      </c>
      <c r="D1357" s="2" t="s">
        <v>851</v>
      </c>
      <c r="E1357" s="2" t="s">
        <v>843</v>
      </c>
      <c r="F1357" s="2" t="s">
        <v>3676</v>
      </c>
      <c r="G1357" s="2">
        <v>4</v>
      </c>
      <c r="H1357" s="2">
        <v>0</v>
      </c>
      <c r="I1357" s="2">
        <v>0</v>
      </c>
      <c r="J1357" s="2">
        <v>0</v>
      </c>
      <c r="K1357" s="2">
        <v>0</v>
      </c>
      <c r="L1357" s="2">
        <v>0</v>
      </c>
      <c r="M1357" s="2">
        <v>0</v>
      </c>
      <c r="N1357" s="2">
        <v>0</v>
      </c>
      <c r="O1357" s="2">
        <v>0</v>
      </c>
      <c r="P1357" s="2">
        <v>0</v>
      </c>
      <c r="Q1357" s="2">
        <v>0</v>
      </c>
      <c r="R1357" s="2">
        <v>0</v>
      </c>
      <c r="S1357" s="2">
        <v>4</v>
      </c>
      <c r="T1357" s="2">
        <v>0</v>
      </c>
      <c r="U1357" s="2" t="s">
        <v>3919</v>
      </c>
      <c r="V1357" s="2" t="s">
        <v>151</v>
      </c>
    </row>
    <row r="1358">
      <c r="A1358" s="2" t="s">
        <v>37641</v>
      </c>
      <c r="B1358" s="2" t="s">
        <v>37599</v>
      </c>
      <c r="C1358" s="2" t="s">
        <v>2180</v>
      </c>
      <c r="D1358" s="2" t="s">
        <v>851</v>
      </c>
      <c r="E1358" s="2" t="s">
        <v>843</v>
      </c>
      <c r="F1358" s="2" t="s">
        <v>3676</v>
      </c>
      <c r="G1358" s="2">
        <v>18</v>
      </c>
      <c r="H1358" s="2">
        <v>0</v>
      </c>
      <c r="I1358" s="2">
        <v>0</v>
      </c>
      <c r="J1358" s="2">
        <v>0</v>
      </c>
      <c r="K1358" s="2">
        <v>0</v>
      </c>
      <c r="L1358" s="2">
        <v>0</v>
      </c>
      <c r="M1358" s="2">
        <v>0</v>
      </c>
      <c r="N1358" s="2">
        <v>0</v>
      </c>
      <c r="O1358" s="2">
        <v>0</v>
      </c>
      <c r="P1358" s="2">
        <v>0</v>
      </c>
      <c r="Q1358" s="2">
        <v>0</v>
      </c>
      <c r="R1358" s="2">
        <v>0</v>
      </c>
      <c r="S1358" s="2">
        <v>18</v>
      </c>
      <c r="T1358" s="2">
        <v>0</v>
      </c>
      <c r="U1358" s="2" t="s">
        <v>3787</v>
      </c>
      <c r="V1358" s="2" t="s">
        <v>151</v>
      </c>
    </row>
    <row r="1359">
      <c r="A1359" s="2" t="s">
        <v>37641</v>
      </c>
      <c r="B1359" s="2" t="s">
        <v>37601</v>
      </c>
      <c r="C1359" s="2" t="s">
        <v>1501</v>
      </c>
      <c r="D1359" s="2" t="s">
        <v>240</v>
      </c>
      <c r="E1359" s="2" t="s">
        <v>1497</v>
      </c>
      <c r="F1359" s="2" t="s">
        <v>3676</v>
      </c>
      <c r="G1359" s="2">
        <v>5</v>
      </c>
      <c r="H1359" s="2">
        <v>0</v>
      </c>
      <c r="I1359" s="2">
        <v>0</v>
      </c>
      <c r="J1359" s="2">
        <v>0</v>
      </c>
      <c r="K1359" s="2">
        <v>0</v>
      </c>
      <c r="L1359" s="2">
        <v>0</v>
      </c>
      <c r="M1359" s="2">
        <v>0</v>
      </c>
      <c r="N1359" s="2">
        <v>0</v>
      </c>
      <c r="O1359" s="2">
        <v>0</v>
      </c>
      <c r="P1359" s="2">
        <v>0</v>
      </c>
      <c r="Q1359" s="2">
        <v>0</v>
      </c>
      <c r="R1359" s="2">
        <v>0</v>
      </c>
      <c r="S1359" s="2">
        <v>5</v>
      </c>
      <c r="T1359" s="2">
        <v>0</v>
      </c>
      <c r="U1359" s="2" t="s">
        <v>3695</v>
      </c>
      <c r="V1359" s="2" t="s">
        <v>3642</v>
      </c>
    </row>
    <row r="1360">
      <c r="A1360" s="2" t="s">
        <v>37641</v>
      </c>
      <c r="B1360" s="2" t="s">
        <v>37601</v>
      </c>
      <c r="C1360" s="2" t="s">
        <v>1501</v>
      </c>
      <c r="D1360" s="2" t="s">
        <v>240</v>
      </c>
      <c r="E1360" s="2" t="s">
        <v>1497</v>
      </c>
      <c r="F1360" s="2" t="s">
        <v>3676</v>
      </c>
      <c r="G1360" s="2">
        <v>5</v>
      </c>
      <c r="H1360" s="2">
        <v>0</v>
      </c>
      <c r="I1360" s="2">
        <v>0</v>
      </c>
      <c r="J1360" s="2">
        <v>0</v>
      </c>
      <c r="K1360" s="2">
        <v>0</v>
      </c>
      <c r="L1360" s="2">
        <v>0</v>
      </c>
      <c r="M1360" s="2">
        <v>0</v>
      </c>
      <c r="N1360" s="2">
        <v>0</v>
      </c>
      <c r="O1360" s="2">
        <v>0</v>
      </c>
      <c r="P1360" s="2">
        <v>0</v>
      </c>
      <c r="Q1360" s="2">
        <v>0</v>
      </c>
      <c r="R1360" s="2">
        <v>0</v>
      </c>
      <c r="S1360" s="2">
        <v>5</v>
      </c>
      <c r="T1360" s="2">
        <v>0</v>
      </c>
      <c r="U1360" s="2" t="s">
        <v>3745</v>
      </c>
      <c r="V1360" s="2" t="s">
        <v>731</v>
      </c>
    </row>
    <row r="1361">
      <c r="A1361" s="2" t="s">
        <v>37641</v>
      </c>
      <c r="B1361" s="2" t="s">
        <v>37601</v>
      </c>
      <c r="C1361" s="2" t="s">
        <v>1501</v>
      </c>
      <c r="D1361" s="2" t="s">
        <v>240</v>
      </c>
      <c r="E1361" s="2" t="s">
        <v>1497</v>
      </c>
      <c r="F1361" s="2" t="s">
        <v>3676</v>
      </c>
      <c r="G1361" s="2">
        <v>4</v>
      </c>
      <c r="H1361" s="2">
        <v>0</v>
      </c>
      <c r="I1361" s="2">
        <v>0</v>
      </c>
      <c r="J1361" s="2">
        <v>0</v>
      </c>
      <c r="K1361" s="2">
        <v>0</v>
      </c>
      <c r="L1361" s="2">
        <v>0</v>
      </c>
      <c r="M1361" s="2">
        <v>0</v>
      </c>
      <c r="N1361" s="2">
        <v>0</v>
      </c>
      <c r="O1361" s="2">
        <v>0</v>
      </c>
      <c r="P1361" s="2">
        <v>0</v>
      </c>
      <c r="Q1361" s="2">
        <v>0</v>
      </c>
      <c r="R1361" s="2">
        <v>0</v>
      </c>
      <c r="S1361" s="2">
        <v>4</v>
      </c>
      <c r="T1361" s="2">
        <v>0</v>
      </c>
      <c r="U1361" s="2" t="s">
        <v>3781</v>
      </c>
      <c r="V1361" s="2" t="s">
        <v>151</v>
      </c>
    </row>
    <row r="1362">
      <c r="A1362" s="2" t="s">
        <v>37641</v>
      </c>
      <c r="B1362" s="2" t="s">
        <v>37601</v>
      </c>
      <c r="C1362" s="2" t="s">
        <v>1501</v>
      </c>
      <c r="D1362" s="2" t="s">
        <v>240</v>
      </c>
      <c r="E1362" s="2" t="s">
        <v>1497</v>
      </c>
      <c r="F1362" s="2" t="s">
        <v>3676</v>
      </c>
      <c r="G1362" s="2">
        <v>7</v>
      </c>
      <c r="H1362" s="2">
        <v>0</v>
      </c>
      <c r="I1362" s="2">
        <v>0</v>
      </c>
      <c r="J1362" s="2">
        <v>0</v>
      </c>
      <c r="K1362" s="2">
        <v>0</v>
      </c>
      <c r="L1362" s="2">
        <v>0</v>
      </c>
      <c r="M1362" s="2">
        <v>0</v>
      </c>
      <c r="N1362" s="2">
        <v>0</v>
      </c>
      <c r="O1362" s="2">
        <v>0</v>
      </c>
      <c r="P1362" s="2">
        <v>0</v>
      </c>
      <c r="Q1362" s="2">
        <v>0</v>
      </c>
      <c r="R1362" s="2">
        <v>0</v>
      </c>
      <c r="S1362" s="2">
        <v>7</v>
      </c>
      <c r="T1362" s="2">
        <v>0</v>
      </c>
      <c r="U1362" s="2" t="s">
        <v>3701</v>
      </c>
      <c r="V1362" s="2" t="s">
        <v>185</v>
      </c>
    </row>
    <row r="1363">
      <c r="A1363" s="2" t="s">
        <v>37641</v>
      </c>
      <c r="B1363" s="2" t="s">
        <v>37601</v>
      </c>
      <c r="C1363" s="2" t="s">
        <v>1501</v>
      </c>
      <c r="D1363" s="2" t="s">
        <v>240</v>
      </c>
      <c r="E1363" s="2" t="s">
        <v>1497</v>
      </c>
      <c r="F1363" s="2" t="s">
        <v>3676</v>
      </c>
      <c r="G1363" s="2">
        <v>8</v>
      </c>
      <c r="H1363" s="2">
        <v>0</v>
      </c>
      <c r="I1363" s="2">
        <v>0</v>
      </c>
      <c r="J1363" s="2">
        <v>0</v>
      </c>
      <c r="K1363" s="2">
        <v>0</v>
      </c>
      <c r="L1363" s="2">
        <v>0</v>
      </c>
      <c r="M1363" s="2">
        <v>0</v>
      </c>
      <c r="N1363" s="2">
        <v>0</v>
      </c>
      <c r="O1363" s="2">
        <v>0</v>
      </c>
      <c r="P1363" s="2">
        <v>0</v>
      </c>
      <c r="Q1363" s="2">
        <v>0</v>
      </c>
      <c r="R1363" s="2">
        <v>0</v>
      </c>
      <c r="S1363" s="2">
        <v>8</v>
      </c>
      <c r="T1363" s="2">
        <v>0</v>
      </c>
      <c r="U1363" s="2" t="s">
        <v>3688</v>
      </c>
      <c r="V1363" s="2" t="s">
        <v>775</v>
      </c>
    </row>
    <row r="1364">
      <c r="A1364" s="2" t="s">
        <v>37641</v>
      </c>
      <c r="B1364" s="2" t="s">
        <v>37601</v>
      </c>
      <c r="C1364" s="2" t="s">
        <v>1501</v>
      </c>
      <c r="D1364" s="2" t="s">
        <v>240</v>
      </c>
      <c r="E1364" s="2" t="s">
        <v>1497</v>
      </c>
      <c r="F1364" s="2" t="s">
        <v>3676</v>
      </c>
      <c r="G1364" s="2">
        <v>13</v>
      </c>
      <c r="H1364" s="2">
        <v>0</v>
      </c>
      <c r="I1364" s="2">
        <v>0</v>
      </c>
      <c r="J1364" s="2">
        <v>0</v>
      </c>
      <c r="K1364" s="2">
        <v>0</v>
      </c>
      <c r="L1364" s="2">
        <v>0</v>
      </c>
      <c r="M1364" s="2">
        <v>0</v>
      </c>
      <c r="N1364" s="2">
        <v>0</v>
      </c>
      <c r="O1364" s="2">
        <v>0</v>
      </c>
      <c r="P1364" s="2">
        <v>0</v>
      </c>
      <c r="Q1364" s="2">
        <v>0</v>
      </c>
      <c r="R1364" s="2">
        <v>0</v>
      </c>
      <c r="S1364" s="2">
        <v>13</v>
      </c>
      <c r="T1364" s="2">
        <v>0</v>
      </c>
      <c r="U1364" s="2" t="s">
        <v>3894</v>
      </c>
      <c r="V1364" s="2" t="s">
        <v>124</v>
      </c>
    </row>
    <row r="1365">
      <c r="A1365" s="2" t="s">
        <v>37641</v>
      </c>
      <c r="B1365" s="2" t="s">
        <v>37601</v>
      </c>
      <c r="C1365" s="2" t="s">
        <v>1501</v>
      </c>
      <c r="D1365" s="2" t="s">
        <v>240</v>
      </c>
      <c r="E1365" s="2" t="s">
        <v>1497</v>
      </c>
      <c r="F1365" s="2" t="s">
        <v>3676</v>
      </c>
      <c r="G1365" s="2">
        <v>7</v>
      </c>
      <c r="H1365" s="2">
        <v>0</v>
      </c>
      <c r="I1365" s="2">
        <v>0</v>
      </c>
      <c r="J1365" s="2">
        <v>0</v>
      </c>
      <c r="K1365" s="2">
        <v>0</v>
      </c>
      <c r="L1365" s="2">
        <v>0</v>
      </c>
      <c r="M1365" s="2">
        <v>0</v>
      </c>
      <c r="N1365" s="2">
        <v>0</v>
      </c>
      <c r="O1365" s="2">
        <v>0</v>
      </c>
      <c r="P1365" s="2">
        <v>0</v>
      </c>
      <c r="Q1365" s="2">
        <v>0</v>
      </c>
      <c r="R1365" s="2">
        <v>0</v>
      </c>
      <c r="S1365" s="2">
        <v>7</v>
      </c>
      <c r="T1365" s="2">
        <v>0</v>
      </c>
      <c r="U1365" s="2" t="s">
        <v>3924</v>
      </c>
      <c r="V1365" s="2" t="s">
        <v>3635</v>
      </c>
    </row>
    <row r="1366">
      <c r="A1366" s="2" t="s">
        <v>37641</v>
      </c>
      <c r="B1366" s="2" t="s">
        <v>37601</v>
      </c>
      <c r="C1366" s="2" t="s">
        <v>1501</v>
      </c>
      <c r="D1366" s="2" t="s">
        <v>240</v>
      </c>
      <c r="E1366" s="2" t="s">
        <v>1497</v>
      </c>
      <c r="F1366" s="2" t="s">
        <v>3676</v>
      </c>
      <c r="G1366" s="2">
        <v>15</v>
      </c>
      <c r="H1366" s="2">
        <v>0</v>
      </c>
      <c r="I1366" s="2">
        <v>0</v>
      </c>
      <c r="J1366" s="2">
        <v>0</v>
      </c>
      <c r="K1366" s="2">
        <v>0</v>
      </c>
      <c r="L1366" s="2">
        <v>0</v>
      </c>
      <c r="M1366" s="2">
        <v>0</v>
      </c>
      <c r="N1366" s="2">
        <v>0</v>
      </c>
      <c r="O1366" s="2">
        <v>0</v>
      </c>
      <c r="P1366" s="2">
        <v>0</v>
      </c>
      <c r="Q1366" s="2">
        <v>0</v>
      </c>
      <c r="R1366" s="2">
        <v>0</v>
      </c>
      <c r="S1366" s="2">
        <v>15</v>
      </c>
      <c r="T1366" s="2">
        <v>0</v>
      </c>
      <c r="U1366" s="2" t="s">
        <v>37556</v>
      </c>
      <c r="V1366" s="2" t="s">
        <v>3639</v>
      </c>
    </row>
    <row r="1367">
      <c r="A1367" s="2" t="s">
        <v>37641</v>
      </c>
      <c r="B1367" s="2" t="s">
        <v>37601</v>
      </c>
      <c r="C1367" s="2" t="s">
        <v>1501</v>
      </c>
      <c r="D1367" s="2" t="s">
        <v>240</v>
      </c>
      <c r="E1367" s="2" t="s">
        <v>1497</v>
      </c>
      <c r="F1367" s="2" t="s">
        <v>3676</v>
      </c>
      <c r="G1367" s="2">
        <v>2</v>
      </c>
      <c r="H1367" s="2">
        <v>0</v>
      </c>
      <c r="I1367" s="2">
        <v>0</v>
      </c>
      <c r="J1367" s="2">
        <v>0</v>
      </c>
      <c r="K1367" s="2">
        <v>0</v>
      </c>
      <c r="L1367" s="2">
        <v>0</v>
      </c>
      <c r="M1367" s="2">
        <v>0</v>
      </c>
      <c r="N1367" s="2">
        <v>0</v>
      </c>
      <c r="O1367" s="2">
        <v>0</v>
      </c>
      <c r="P1367" s="2">
        <v>0</v>
      </c>
      <c r="Q1367" s="2">
        <v>0</v>
      </c>
      <c r="R1367" s="2">
        <v>0</v>
      </c>
      <c r="S1367" s="2">
        <v>2</v>
      </c>
      <c r="T1367" s="2">
        <v>0</v>
      </c>
      <c r="U1367" s="2" t="s">
        <v>3987</v>
      </c>
      <c r="V1367" s="2" t="s">
        <v>3640</v>
      </c>
    </row>
    <row r="1368">
      <c r="A1368" s="2" t="s">
        <v>37641</v>
      </c>
      <c r="B1368" s="2" t="s">
        <v>37601</v>
      </c>
      <c r="C1368" s="2" t="s">
        <v>1501</v>
      </c>
      <c r="D1368" s="2" t="s">
        <v>240</v>
      </c>
      <c r="E1368" s="2" t="s">
        <v>1497</v>
      </c>
      <c r="F1368" s="2" t="s">
        <v>3676</v>
      </c>
      <c r="G1368" s="2">
        <v>3</v>
      </c>
      <c r="H1368" s="2">
        <v>0</v>
      </c>
      <c r="I1368" s="2">
        <v>0</v>
      </c>
      <c r="J1368" s="2">
        <v>0</v>
      </c>
      <c r="K1368" s="2">
        <v>0</v>
      </c>
      <c r="L1368" s="2">
        <v>0</v>
      </c>
      <c r="M1368" s="2">
        <v>0</v>
      </c>
      <c r="N1368" s="2">
        <v>0</v>
      </c>
      <c r="O1368" s="2">
        <v>0</v>
      </c>
      <c r="P1368" s="2">
        <v>0</v>
      </c>
      <c r="Q1368" s="2">
        <v>0</v>
      </c>
      <c r="R1368" s="2">
        <v>0</v>
      </c>
      <c r="S1368" s="2">
        <v>3</v>
      </c>
      <c r="T1368" s="2">
        <v>0</v>
      </c>
      <c r="U1368" s="2" t="s">
        <v>3965</v>
      </c>
      <c r="V1368" s="2" t="s">
        <v>3640</v>
      </c>
    </row>
    <row r="1369">
      <c r="A1369" s="2" t="s">
        <v>37641</v>
      </c>
      <c r="B1369" s="2" t="s">
        <v>37601</v>
      </c>
      <c r="C1369" s="2" t="s">
        <v>1501</v>
      </c>
      <c r="D1369" s="2" t="s">
        <v>240</v>
      </c>
      <c r="E1369" s="2" t="s">
        <v>1497</v>
      </c>
      <c r="F1369" s="2" t="s">
        <v>3676</v>
      </c>
      <c r="G1369" s="2">
        <v>15</v>
      </c>
      <c r="H1369" s="2">
        <v>0</v>
      </c>
      <c r="I1369" s="2">
        <v>0</v>
      </c>
      <c r="J1369" s="2">
        <v>0</v>
      </c>
      <c r="K1369" s="2">
        <v>0</v>
      </c>
      <c r="L1369" s="2">
        <v>0</v>
      </c>
      <c r="M1369" s="2">
        <v>0</v>
      </c>
      <c r="N1369" s="2">
        <v>0</v>
      </c>
      <c r="O1369" s="2">
        <v>0</v>
      </c>
      <c r="P1369" s="2">
        <v>0</v>
      </c>
      <c r="Q1369" s="2">
        <v>0</v>
      </c>
      <c r="R1369" s="2">
        <v>0</v>
      </c>
      <c r="S1369" s="2">
        <v>15</v>
      </c>
      <c r="T1369" s="2">
        <v>0</v>
      </c>
      <c r="U1369" s="2" t="s">
        <v>3843</v>
      </c>
      <c r="V1369" s="2" t="s">
        <v>3641</v>
      </c>
    </row>
    <row r="1370">
      <c r="A1370" s="2" t="s">
        <v>37641</v>
      </c>
      <c r="B1370" s="2" t="s">
        <v>37601</v>
      </c>
      <c r="C1370" s="2" t="s">
        <v>1501</v>
      </c>
      <c r="D1370" s="2" t="s">
        <v>240</v>
      </c>
      <c r="E1370" s="2" t="s">
        <v>1497</v>
      </c>
      <c r="F1370" s="2" t="s">
        <v>3676</v>
      </c>
      <c r="G1370" s="2">
        <v>9</v>
      </c>
      <c r="H1370" s="2">
        <v>0</v>
      </c>
      <c r="I1370" s="2">
        <v>0</v>
      </c>
      <c r="J1370" s="2">
        <v>0</v>
      </c>
      <c r="K1370" s="2">
        <v>0</v>
      </c>
      <c r="L1370" s="2">
        <v>0</v>
      </c>
      <c r="M1370" s="2">
        <v>0</v>
      </c>
      <c r="N1370" s="2">
        <v>0</v>
      </c>
      <c r="O1370" s="2">
        <v>0</v>
      </c>
      <c r="P1370" s="2">
        <v>0</v>
      </c>
      <c r="Q1370" s="2">
        <v>0</v>
      </c>
      <c r="R1370" s="2">
        <v>0</v>
      </c>
      <c r="S1370" s="2">
        <v>9</v>
      </c>
      <c r="T1370" s="2">
        <v>0</v>
      </c>
      <c r="U1370" s="2" t="s">
        <v>3799</v>
      </c>
      <c r="V1370" s="2" t="s">
        <v>775</v>
      </c>
    </row>
    <row r="1371">
      <c r="A1371" s="2" t="s">
        <v>37641</v>
      </c>
      <c r="B1371" s="2" t="s">
        <v>37601</v>
      </c>
      <c r="C1371" s="2" t="s">
        <v>1501</v>
      </c>
      <c r="D1371" s="2" t="s">
        <v>240</v>
      </c>
      <c r="E1371" s="2" t="s">
        <v>1497</v>
      </c>
      <c r="F1371" s="2" t="s">
        <v>3676</v>
      </c>
      <c r="G1371" s="2">
        <v>1</v>
      </c>
      <c r="H1371" s="2">
        <v>0</v>
      </c>
      <c r="I1371" s="2">
        <v>0</v>
      </c>
      <c r="J1371" s="2">
        <v>0</v>
      </c>
      <c r="K1371" s="2">
        <v>0</v>
      </c>
      <c r="L1371" s="2">
        <v>0</v>
      </c>
      <c r="M1371" s="2">
        <v>0</v>
      </c>
      <c r="N1371" s="2">
        <v>0</v>
      </c>
      <c r="O1371" s="2">
        <v>0</v>
      </c>
      <c r="P1371" s="2">
        <v>0</v>
      </c>
      <c r="Q1371" s="2">
        <v>0</v>
      </c>
      <c r="R1371" s="2">
        <v>0</v>
      </c>
      <c r="S1371" s="2">
        <v>1</v>
      </c>
      <c r="T1371" s="2">
        <v>0</v>
      </c>
      <c r="U1371" s="2" t="s">
        <v>3919</v>
      </c>
      <c r="V1371" s="2" t="s">
        <v>151</v>
      </c>
    </row>
    <row r="1372">
      <c r="A1372" s="2" t="s">
        <v>37641</v>
      </c>
      <c r="B1372" s="2" t="s">
        <v>37601</v>
      </c>
      <c r="C1372" s="2" t="s">
        <v>1501</v>
      </c>
      <c r="D1372" s="2" t="s">
        <v>240</v>
      </c>
      <c r="E1372" s="2" t="s">
        <v>1497</v>
      </c>
      <c r="F1372" s="2" t="s">
        <v>3676</v>
      </c>
      <c r="G1372" s="2">
        <v>5</v>
      </c>
      <c r="H1372" s="2">
        <v>0</v>
      </c>
      <c r="I1372" s="2">
        <v>0</v>
      </c>
      <c r="J1372" s="2">
        <v>0</v>
      </c>
      <c r="K1372" s="2">
        <v>0</v>
      </c>
      <c r="L1372" s="2">
        <v>0</v>
      </c>
      <c r="M1372" s="2">
        <v>0</v>
      </c>
      <c r="N1372" s="2">
        <v>0</v>
      </c>
      <c r="O1372" s="2">
        <v>0</v>
      </c>
      <c r="P1372" s="2">
        <v>0</v>
      </c>
      <c r="Q1372" s="2">
        <v>0</v>
      </c>
      <c r="R1372" s="2">
        <v>0</v>
      </c>
      <c r="S1372" s="2">
        <v>5</v>
      </c>
      <c r="T1372" s="2">
        <v>0</v>
      </c>
      <c r="U1372" s="2" t="s">
        <v>3787</v>
      </c>
      <c r="V1372" s="2" t="s">
        <v>151</v>
      </c>
    </row>
    <row r="1373">
      <c r="A1373" s="2" t="s">
        <v>37641</v>
      </c>
      <c r="B1373" s="2" t="s">
        <v>3726</v>
      </c>
      <c r="C1373" s="2" t="s">
        <v>1759</v>
      </c>
      <c r="D1373" s="2" t="s">
        <v>481</v>
      </c>
      <c r="E1373" s="2" t="s">
        <v>477</v>
      </c>
      <c r="F1373" s="2" t="s">
        <v>3716</v>
      </c>
      <c r="G1373" s="2">
        <v>1</v>
      </c>
      <c r="H1373" s="2">
        <v>0</v>
      </c>
      <c r="I1373" s="2">
        <v>0</v>
      </c>
      <c r="J1373" s="2">
        <v>0</v>
      </c>
      <c r="K1373" s="2">
        <v>0</v>
      </c>
      <c r="L1373" s="2">
        <v>0</v>
      </c>
      <c r="M1373" s="2">
        <v>0</v>
      </c>
      <c r="N1373" s="2">
        <v>0</v>
      </c>
      <c r="O1373" s="2">
        <v>0</v>
      </c>
      <c r="P1373" s="2">
        <v>0</v>
      </c>
      <c r="Q1373" s="2">
        <v>0</v>
      </c>
      <c r="R1373" s="2">
        <v>0</v>
      </c>
      <c r="S1373" s="2">
        <v>1</v>
      </c>
      <c r="T1373" s="2">
        <v>0</v>
      </c>
      <c r="U1373" s="2" t="s">
        <v>3709</v>
      </c>
      <c r="V1373" s="2" t="s">
        <v>3637</v>
      </c>
    </row>
    <row r="1374">
      <c r="A1374" s="2" t="s">
        <v>37641</v>
      </c>
      <c r="B1374" s="2" t="s">
        <v>3726</v>
      </c>
      <c r="C1374" s="2" t="s">
        <v>1759</v>
      </c>
      <c r="D1374" s="2" t="s">
        <v>481</v>
      </c>
      <c r="E1374" s="2" t="s">
        <v>477</v>
      </c>
      <c r="F1374" s="2" t="s">
        <v>3676</v>
      </c>
      <c r="G1374" s="2">
        <v>1</v>
      </c>
      <c r="H1374" s="2">
        <v>0</v>
      </c>
      <c r="I1374" s="2">
        <v>0</v>
      </c>
      <c r="J1374" s="2">
        <v>0</v>
      </c>
      <c r="K1374" s="2">
        <v>0</v>
      </c>
      <c r="L1374" s="2">
        <v>0</v>
      </c>
      <c r="M1374" s="2">
        <v>0</v>
      </c>
      <c r="N1374" s="2">
        <v>0</v>
      </c>
      <c r="O1374" s="2">
        <v>0</v>
      </c>
      <c r="P1374" s="2">
        <v>0</v>
      </c>
      <c r="Q1374" s="2">
        <v>0</v>
      </c>
      <c r="R1374" s="2">
        <v>0</v>
      </c>
      <c r="S1374" s="2">
        <v>1</v>
      </c>
      <c r="T1374" s="2">
        <v>0</v>
      </c>
      <c r="U1374" s="2" t="s">
        <v>3764</v>
      </c>
      <c r="V1374" s="2" t="s">
        <v>3638</v>
      </c>
    </row>
    <row r="1375">
      <c r="A1375" s="2" t="s">
        <v>37641</v>
      </c>
      <c r="B1375" s="2" t="s">
        <v>3726</v>
      </c>
      <c r="C1375" s="2" t="s">
        <v>1759</v>
      </c>
      <c r="D1375" s="2" t="s">
        <v>481</v>
      </c>
      <c r="E1375" s="2" t="s">
        <v>477</v>
      </c>
      <c r="F1375" s="2" t="s">
        <v>3676</v>
      </c>
      <c r="G1375" s="2">
        <v>27</v>
      </c>
      <c r="H1375" s="2">
        <v>0</v>
      </c>
      <c r="I1375" s="2">
        <v>0</v>
      </c>
      <c r="J1375" s="2">
        <v>0</v>
      </c>
      <c r="K1375" s="2">
        <v>0</v>
      </c>
      <c r="L1375" s="2">
        <v>0</v>
      </c>
      <c r="M1375" s="2">
        <v>0</v>
      </c>
      <c r="N1375" s="2">
        <v>0</v>
      </c>
      <c r="O1375" s="2">
        <v>0</v>
      </c>
      <c r="P1375" s="2">
        <v>0</v>
      </c>
      <c r="Q1375" s="2">
        <v>0</v>
      </c>
      <c r="R1375" s="2">
        <v>0</v>
      </c>
      <c r="S1375" s="2">
        <v>27</v>
      </c>
      <c r="T1375" s="2">
        <v>0</v>
      </c>
      <c r="U1375" s="2" t="s">
        <v>3745</v>
      </c>
      <c r="V1375" s="2" t="s">
        <v>731</v>
      </c>
    </row>
    <row r="1376">
      <c r="A1376" s="2" t="s">
        <v>37641</v>
      </c>
      <c r="B1376" s="2" t="s">
        <v>3726</v>
      </c>
      <c r="C1376" s="2" t="s">
        <v>1759</v>
      </c>
      <c r="D1376" s="2" t="s">
        <v>481</v>
      </c>
      <c r="E1376" s="2" t="s">
        <v>477</v>
      </c>
      <c r="F1376" s="2" t="s">
        <v>3676</v>
      </c>
      <c r="G1376" s="2">
        <v>5</v>
      </c>
      <c r="H1376" s="2">
        <v>0</v>
      </c>
      <c r="I1376" s="2">
        <v>0</v>
      </c>
      <c r="J1376" s="2">
        <v>-2</v>
      </c>
      <c r="K1376" s="2">
        <v>0</v>
      </c>
      <c r="L1376" s="2">
        <v>0</v>
      </c>
      <c r="M1376" s="2">
        <v>0</v>
      </c>
      <c r="N1376" s="2">
        <v>0</v>
      </c>
      <c r="O1376" s="2">
        <v>0</v>
      </c>
      <c r="P1376" s="2">
        <v>0</v>
      </c>
      <c r="Q1376" s="2">
        <v>0</v>
      </c>
      <c r="R1376" s="2">
        <v>0</v>
      </c>
      <c r="S1376" s="2">
        <v>3</v>
      </c>
      <c r="T1376" s="2">
        <v>0</v>
      </c>
      <c r="U1376" s="2" t="s">
        <v>3781</v>
      </c>
      <c r="V1376" s="2" t="s">
        <v>151</v>
      </c>
    </row>
    <row r="1377">
      <c r="A1377" s="2" t="s">
        <v>37641</v>
      </c>
      <c r="B1377" s="2" t="s">
        <v>3726</v>
      </c>
      <c r="C1377" s="2" t="s">
        <v>1759</v>
      </c>
      <c r="D1377" s="2" t="s">
        <v>481</v>
      </c>
      <c r="E1377" s="2" t="s">
        <v>477</v>
      </c>
      <c r="F1377" s="2" t="s">
        <v>3676</v>
      </c>
      <c r="G1377" s="2">
        <v>1</v>
      </c>
      <c r="H1377" s="2">
        <v>0</v>
      </c>
      <c r="I1377" s="2">
        <v>0</v>
      </c>
      <c r="J1377" s="2">
        <v>0</v>
      </c>
      <c r="K1377" s="2">
        <v>0</v>
      </c>
      <c r="L1377" s="2">
        <v>0</v>
      </c>
      <c r="M1377" s="2">
        <v>0</v>
      </c>
      <c r="N1377" s="2">
        <v>0</v>
      </c>
      <c r="O1377" s="2">
        <v>0</v>
      </c>
      <c r="P1377" s="2">
        <v>0</v>
      </c>
      <c r="Q1377" s="2">
        <v>0</v>
      </c>
      <c r="R1377" s="2">
        <v>0</v>
      </c>
      <c r="S1377" s="2">
        <v>1</v>
      </c>
      <c r="T1377" s="2">
        <v>0</v>
      </c>
      <c r="U1377" s="2" t="s">
        <v>3682</v>
      </c>
      <c r="V1377" s="2" t="s">
        <v>185</v>
      </c>
    </row>
    <row r="1378">
      <c r="A1378" s="2" t="s">
        <v>37641</v>
      </c>
      <c r="B1378" s="2" t="s">
        <v>3726</v>
      </c>
      <c r="C1378" s="2" t="s">
        <v>1759</v>
      </c>
      <c r="D1378" s="2" t="s">
        <v>481</v>
      </c>
      <c r="E1378" s="2" t="s">
        <v>477</v>
      </c>
      <c r="F1378" s="2" t="s">
        <v>3676</v>
      </c>
      <c r="G1378" s="2">
        <v>3</v>
      </c>
      <c r="H1378" s="2">
        <v>0</v>
      </c>
      <c r="I1378" s="2">
        <v>0</v>
      </c>
      <c r="J1378" s="2">
        <v>0</v>
      </c>
      <c r="K1378" s="2">
        <v>0</v>
      </c>
      <c r="L1378" s="2">
        <v>0</v>
      </c>
      <c r="M1378" s="2">
        <v>0</v>
      </c>
      <c r="N1378" s="2">
        <v>0</v>
      </c>
      <c r="O1378" s="2">
        <v>0</v>
      </c>
      <c r="P1378" s="2">
        <v>0</v>
      </c>
      <c r="Q1378" s="2">
        <v>0</v>
      </c>
      <c r="R1378" s="2">
        <v>0</v>
      </c>
      <c r="S1378" s="2">
        <v>3</v>
      </c>
      <c r="T1378" s="2">
        <v>0</v>
      </c>
      <c r="U1378" s="2" t="s">
        <v>3701</v>
      </c>
      <c r="V1378" s="2" t="s">
        <v>185</v>
      </c>
    </row>
    <row r="1379">
      <c r="A1379" s="2" t="s">
        <v>37641</v>
      </c>
      <c r="B1379" s="2" t="s">
        <v>3726</v>
      </c>
      <c r="C1379" s="2" t="s">
        <v>1759</v>
      </c>
      <c r="D1379" s="2" t="s">
        <v>481</v>
      </c>
      <c r="E1379" s="2" t="s">
        <v>477</v>
      </c>
      <c r="F1379" s="2" t="s">
        <v>3676</v>
      </c>
      <c r="G1379" s="2">
        <v>2</v>
      </c>
      <c r="H1379" s="2">
        <v>0</v>
      </c>
      <c r="I1379" s="2">
        <v>0</v>
      </c>
      <c r="J1379" s="2">
        <v>0</v>
      </c>
      <c r="K1379" s="2">
        <v>0</v>
      </c>
      <c r="L1379" s="2">
        <v>0</v>
      </c>
      <c r="M1379" s="2">
        <v>0</v>
      </c>
      <c r="N1379" s="2">
        <v>0</v>
      </c>
      <c r="O1379" s="2">
        <v>0</v>
      </c>
      <c r="P1379" s="2">
        <v>0</v>
      </c>
      <c r="Q1379" s="2">
        <v>0</v>
      </c>
      <c r="R1379" s="2">
        <v>0</v>
      </c>
      <c r="S1379" s="2">
        <v>2</v>
      </c>
      <c r="T1379" s="2">
        <v>0</v>
      </c>
      <c r="U1379" s="2" t="s">
        <v>3688</v>
      </c>
      <c r="V1379" s="2" t="s">
        <v>775</v>
      </c>
    </row>
    <row r="1380">
      <c r="A1380" s="2" t="s">
        <v>37641</v>
      </c>
      <c r="B1380" s="2" t="s">
        <v>3726</v>
      </c>
      <c r="C1380" s="2" t="s">
        <v>1759</v>
      </c>
      <c r="D1380" s="2" t="s">
        <v>481</v>
      </c>
      <c r="E1380" s="2" t="s">
        <v>477</v>
      </c>
      <c r="F1380" s="2" t="s">
        <v>3676</v>
      </c>
      <c r="G1380" s="2">
        <v>2</v>
      </c>
      <c r="H1380" s="2">
        <v>0</v>
      </c>
      <c r="I1380" s="2">
        <v>0</v>
      </c>
      <c r="J1380" s="2">
        <v>0</v>
      </c>
      <c r="K1380" s="2">
        <v>0</v>
      </c>
      <c r="L1380" s="2">
        <v>0</v>
      </c>
      <c r="M1380" s="2">
        <v>0</v>
      </c>
      <c r="N1380" s="2">
        <v>0</v>
      </c>
      <c r="O1380" s="2">
        <v>0</v>
      </c>
      <c r="P1380" s="2">
        <v>0</v>
      </c>
      <c r="Q1380" s="2">
        <v>0</v>
      </c>
      <c r="R1380" s="2">
        <v>0</v>
      </c>
      <c r="S1380" s="2">
        <v>2</v>
      </c>
      <c r="T1380" s="2">
        <v>0</v>
      </c>
      <c r="U1380" s="2" t="s">
        <v>3826</v>
      </c>
      <c r="V1380" s="2" t="s">
        <v>124</v>
      </c>
    </row>
    <row r="1381">
      <c r="A1381" s="2" t="s">
        <v>37641</v>
      </c>
      <c r="B1381" s="2" t="s">
        <v>3726</v>
      </c>
      <c r="C1381" s="2" t="s">
        <v>1759</v>
      </c>
      <c r="D1381" s="2" t="s">
        <v>481</v>
      </c>
      <c r="E1381" s="2" t="s">
        <v>477</v>
      </c>
      <c r="F1381" s="2" t="s">
        <v>3676</v>
      </c>
      <c r="G1381" s="2">
        <v>5</v>
      </c>
      <c r="H1381" s="2">
        <v>0</v>
      </c>
      <c r="I1381" s="2">
        <v>0</v>
      </c>
      <c r="J1381" s="2">
        <v>0</v>
      </c>
      <c r="K1381" s="2">
        <v>0</v>
      </c>
      <c r="L1381" s="2">
        <v>0</v>
      </c>
      <c r="M1381" s="2">
        <v>0</v>
      </c>
      <c r="N1381" s="2">
        <v>0</v>
      </c>
      <c r="O1381" s="2">
        <v>0</v>
      </c>
      <c r="P1381" s="2">
        <v>0</v>
      </c>
      <c r="Q1381" s="2">
        <v>0</v>
      </c>
      <c r="R1381" s="2">
        <v>0</v>
      </c>
      <c r="S1381" s="2">
        <v>5</v>
      </c>
      <c r="T1381" s="2">
        <v>0</v>
      </c>
      <c r="U1381" s="2" t="s">
        <v>3894</v>
      </c>
      <c r="V1381" s="2" t="s">
        <v>124</v>
      </c>
    </row>
    <row r="1382">
      <c r="A1382" s="2" t="s">
        <v>37641</v>
      </c>
      <c r="B1382" s="2" t="s">
        <v>3726</v>
      </c>
      <c r="C1382" s="2" t="s">
        <v>1759</v>
      </c>
      <c r="D1382" s="2" t="s">
        <v>481</v>
      </c>
      <c r="E1382" s="2" t="s">
        <v>477</v>
      </c>
      <c r="F1382" s="2" t="s">
        <v>3676</v>
      </c>
      <c r="G1382" s="2">
        <v>3</v>
      </c>
      <c r="H1382" s="2">
        <v>0</v>
      </c>
      <c r="I1382" s="2">
        <v>0</v>
      </c>
      <c r="J1382" s="2">
        <v>0</v>
      </c>
      <c r="K1382" s="2">
        <v>0</v>
      </c>
      <c r="L1382" s="2">
        <v>0</v>
      </c>
      <c r="M1382" s="2">
        <v>0</v>
      </c>
      <c r="N1382" s="2">
        <v>0</v>
      </c>
      <c r="O1382" s="2">
        <v>0</v>
      </c>
      <c r="P1382" s="2">
        <v>0</v>
      </c>
      <c r="Q1382" s="2">
        <v>0</v>
      </c>
      <c r="R1382" s="2">
        <v>0</v>
      </c>
      <c r="S1382" s="2">
        <v>3</v>
      </c>
      <c r="T1382" s="2">
        <v>0</v>
      </c>
      <c r="U1382" s="2" t="s">
        <v>3924</v>
      </c>
      <c r="V1382" s="2" t="s">
        <v>3635</v>
      </c>
    </row>
    <row r="1383">
      <c r="A1383" s="2" t="s">
        <v>37641</v>
      </c>
      <c r="B1383" s="2" t="s">
        <v>3726</v>
      </c>
      <c r="C1383" s="2" t="s">
        <v>1759</v>
      </c>
      <c r="D1383" s="2" t="s">
        <v>481</v>
      </c>
      <c r="E1383" s="2" t="s">
        <v>477</v>
      </c>
      <c r="F1383" s="2" t="s">
        <v>3676</v>
      </c>
      <c r="G1383" s="2">
        <v>3</v>
      </c>
      <c r="H1383" s="2">
        <v>0</v>
      </c>
      <c r="I1383" s="2">
        <v>0</v>
      </c>
      <c r="J1383" s="2">
        <v>0</v>
      </c>
      <c r="K1383" s="2">
        <v>0</v>
      </c>
      <c r="L1383" s="2">
        <v>0</v>
      </c>
      <c r="M1383" s="2">
        <v>0</v>
      </c>
      <c r="N1383" s="2">
        <v>0</v>
      </c>
      <c r="O1383" s="2">
        <v>0</v>
      </c>
      <c r="P1383" s="2">
        <v>0</v>
      </c>
      <c r="Q1383" s="2">
        <v>0</v>
      </c>
      <c r="R1383" s="2">
        <v>0</v>
      </c>
      <c r="S1383" s="2">
        <v>3</v>
      </c>
      <c r="T1383" s="2">
        <v>0</v>
      </c>
      <c r="U1383" s="2" t="s">
        <v>37556</v>
      </c>
      <c r="V1383" s="2" t="s">
        <v>3639</v>
      </c>
    </row>
    <row r="1384">
      <c r="A1384" s="2" t="s">
        <v>37641</v>
      </c>
      <c r="B1384" s="2" t="s">
        <v>3726</v>
      </c>
      <c r="C1384" s="2" t="s">
        <v>1759</v>
      </c>
      <c r="D1384" s="2" t="s">
        <v>481</v>
      </c>
      <c r="E1384" s="2" t="s">
        <v>477</v>
      </c>
      <c r="F1384" s="2" t="s">
        <v>3676</v>
      </c>
      <c r="G1384" s="2">
        <v>13</v>
      </c>
      <c r="H1384" s="2">
        <v>0</v>
      </c>
      <c r="I1384" s="2">
        <v>0</v>
      </c>
      <c r="J1384" s="2">
        <v>-2</v>
      </c>
      <c r="K1384" s="2">
        <v>0</v>
      </c>
      <c r="L1384" s="2">
        <v>0</v>
      </c>
      <c r="M1384" s="2">
        <v>0</v>
      </c>
      <c r="N1384" s="2">
        <v>0</v>
      </c>
      <c r="O1384" s="2">
        <v>0</v>
      </c>
      <c r="P1384" s="2">
        <v>0</v>
      </c>
      <c r="Q1384" s="2">
        <v>0</v>
      </c>
      <c r="R1384" s="2">
        <v>0</v>
      </c>
      <c r="S1384" s="2">
        <v>11</v>
      </c>
      <c r="T1384" s="2">
        <v>0</v>
      </c>
      <c r="U1384" s="2" t="s">
        <v>3675</v>
      </c>
      <c r="V1384" s="2" t="s">
        <v>3639</v>
      </c>
    </row>
    <row r="1385">
      <c r="A1385" s="2" t="s">
        <v>37641</v>
      </c>
      <c r="B1385" s="2" t="s">
        <v>3726</v>
      </c>
      <c r="C1385" s="2" t="s">
        <v>1759</v>
      </c>
      <c r="D1385" s="2" t="s">
        <v>481</v>
      </c>
      <c r="E1385" s="2" t="s">
        <v>477</v>
      </c>
      <c r="F1385" s="2" t="s">
        <v>3676</v>
      </c>
      <c r="G1385" s="2">
        <v>2</v>
      </c>
      <c r="H1385" s="2">
        <v>0</v>
      </c>
      <c r="I1385" s="2">
        <v>0</v>
      </c>
      <c r="J1385" s="2">
        <v>0</v>
      </c>
      <c r="K1385" s="2">
        <v>0</v>
      </c>
      <c r="L1385" s="2">
        <v>0</v>
      </c>
      <c r="M1385" s="2">
        <v>0</v>
      </c>
      <c r="N1385" s="2">
        <v>0</v>
      </c>
      <c r="O1385" s="2">
        <v>0</v>
      </c>
      <c r="P1385" s="2">
        <v>0</v>
      </c>
      <c r="Q1385" s="2">
        <v>0</v>
      </c>
      <c r="R1385" s="2">
        <v>0</v>
      </c>
      <c r="S1385" s="2">
        <v>2</v>
      </c>
      <c r="T1385" s="2">
        <v>0</v>
      </c>
      <c r="U1385" s="2" t="s">
        <v>3965</v>
      </c>
      <c r="V1385" s="2" t="s">
        <v>3640</v>
      </c>
    </row>
    <row r="1386">
      <c r="A1386" s="2" t="s">
        <v>37641</v>
      </c>
      <c r="B1386" s="2" t="s">
        <v>3726</v>
      </c>
      <c r="C1386" s="2" t="s">
        <v>1759</v>
      </c>
      <c r="D1386" s="2" t="s">
        <v>481</v>
      </c>
      <c r="E1386" s="2" t="s">
        <v>477</v>
      </c>
      <c r="F1386" s="2" t="s">
        <v>3676</v>
      </c>
      <c r="G1386" s="2">
        <v>3</v>
      </c>
      <c r="H1386" s="2">
        <v>0</v>
      </c>
      <c r="I1386" s="2">
        <v>0</v>
      </c>
      <c r="J1386" s="2">
        <v>0</v>
      </c>
      <c r="K1386" s="2">
        <v>0</v>
      </c>
      <c r="L1386" s="2">
        <v>0</v>
      </c>
      <c r="M1386" s="2">
        <v>0</v>
      </c>
      <c r="N1386" s="2">
        <v>0</v>
      </c>
      <c r="O1386" s="2">
        <v>0</v>
      </c>
      <c r="P1386" s="2">
        <v>0</v>
      </c>
      <c r="Q1386" s="2">
        <v>0</v>
      </c>
      <c r="R1386" s="2">
        <v>0</v>
      </c>
      <c r="S1386" s="2">
        <v>3</v>
      </c>
      <c r="T1386" s="2">
        <v>0</v>
      </c>
      <c r="U1386" s="2" t="s">
        <v>37558</v>
      </c>
      <c r="V1386" s="2" t="s">
        <v>3643</v>
      </c>
    </row>
    <row r="1387">
      <c r="A1387" s="2" t="s">
        <v>37641</v>
      </c>
      <c r="B1387" s="2" t="s">
        <v>3726</v>
      </c>
      <c r="C1387" s="2" t="s">
        <v>1759</v>
      </c>
      <c r="D1387" s="2" t="s">
        <v>481</v>
      </c>
      <c r="E1387" s="2" t="s">
        <v>477</v>
      </c>
      <c r="F1387" s="2" t="s">
        <v>3676</v>
      </c>
      <c r="G1387" s="2">
        <v>9</v>
      </c>
      <c r="H1387" s="2">
        <v>0</v>
      </c>
      <c r="I1387" s="2">
        <v>0</v>
      </c>
      <c r="J1387" s="2">
        <v>0</v>
      </c>
      <c r="K1387" s="2">
        <v>0</v>
      </c>
      <c r="L1387" s="2">
        <v>0</v>
      </c>
      <c r="M1387" s="2">
        <v>0</v>
      </c>
      <c r="N1387" s="2">
        <v>0</v>
      </c>
      <c r="O1387" s="2">
        <v>0</v>
      </c>
      <c r="P1387" s="2">
        <v>0</v>
      </c>
      <c r="Q1387" s="2">
        <v>0</v>
      </c>
      <c r="R1387" s="2">
        <v>0</v>
      </c>
      <c r="S1387" s="2">
        <v>9</v>
      </c>
      <c r="T1387" s="2">
        <v>0</v>
      </c>
      <c r="U1387" s="2" t="s">
        <v>3843</v>
      </c>
      <c r="V1387" s="2" t="s">
        <v>3641</v>
      </c>
    </row>
    <row r="1388">
      <c r="A1388" s="2" t="s">
        <v>37641</v>
      </c>
      <c r="B1388" s="2" t="s">
        <v>3726</v>
      </c>
      <c r="C1388" s="2" t="s">
        <v>1759</v>
      </c>
      <c r="D1388" s="2" t="s">
        <v>481</v>
      </c>
      <c r="E1388" s="2" t="s">
        <v>477</v>
      </c>
      <c r="F1388" s="2" t="s">
        <v>3676</v>
      </c>
      <c r="G1388" s="2">
        <v>3</v>
      </c>
      <c r="H1388" s="2">
        <v>0</v>
      </c>
      <c r="I1388" s="2">
        <v>0</v>
      </c>
      <c r="J1388" s="2">
        <v>0</v>
      </c>
      <c r="K1388" s="2">
        <v>0</v>
      </c>
      <c r="L1388" s="2">
        <v>0</v>
      </c>
      <c r="M1388" s="2">
        <v>0</v>
      </c>
      <c r="N1388" s="2">
        <v>0</v>
      </c>
      <c r="O1388" s="2">
        <v>0</v>
      </c>
      <c r="P1388" s="2">
        <v>0</v>
      </c>
      <c r="Q1388" s="2">
        <v>0</v>
      </c>
      <c r="R1388" s="2">
        <v>0</v>
      </c>
      <c r="S1388" s="2">
        <v>3</v>
      </c>
      <c r="T1388" s="2">
        <v>0</v>
      </c>
      <c r="U1388" s="2" t="s">
        <v>3799</v>
      </c>
      <c r="V1388" s="2" t="s">
        <v>775</v>
      </c>
    </row>
    <row r="1389">
      <c r="A1389" s="2" t="s">
        <v>37641</v>
      </c>
      <c r="B1389" s="2" t="s">
        <v>3726</v>
      </c>
      <c r="C1389" s="2" t="s">
        <v>1759</v>
      </c>
      <c r="D1389" s="2" t="s">
        <v>481</v>
      </c>
      <c r="E1389" s="2" t="s">
        <v>477</v>
      </c>
      <c r="F1389" s="2" t="s">
        <v>3676</v>
      </c>
      <c r="G1389" s="2">
        <v>4</v>
      </c>
      <c r="H1389" s="2">
        <v>0</v>
      </c>
      <c r="I1389" s="2">
        <v>0</v>
      </c>
      <c r="J1389" s="2">
        <v>0</v>
      </c>
      <c r="K1389" s="2">
        <v>0</v>
      </c>
      <c r="L1389" s="2">
        <v>0</v>
      </c>
      <c r="M1389" s="2">
        <v>0</v>
      </c>
      <c r="N1389" s="2">
        <v>0</v>
      </c>
      <c r="O1389" s="2">
        <v>0</v>
      </c>
      <c r="P1389" s="2">
        <v>0</v>
      </c>
      <c r="Q1389" s="2">
        <v>0</v>
      </c>
      <c r="R1389" s="2">
        <v>0</v>
      </c>
      <c r="S1389" s="2">
        <v>4</v>
      </c>
      <c r="T1389" s="2">
        <v>0</v>
      </c>
      <c r="U1389" s="2" t="s">
        <v>3919</v>
      </c>
      <c r="V1389" s="2" t="s">
        <v>151</v>
      </c>
    </row>
    <row r="1390">
      <c r="A1390" s="2" t="s">
        <v>37641</v>
      </c>
      <c r="B1390" s="2" t="s">
        <v>3726</v>
      </c>
      <c r="C1390" s="2" t="s">
        <v>1759</v>
      </c>
      <c r="D1390" s="2" t="s">
        <v>481</v>
      </c>
      <c r="E1390" s="2" t="s">
        <v>477</v>
      </c>
      <c r="F1390" s="2" t="s">
        <v>3676</v>
      </c>
      <c r="G1390" s="2">
        <v>7</v>
      </c>
      <c r="H1390" s="2">
        <v>0</v>
      </c>
      <c r="I1390" s="2">
        <v>0</v>
      </c>
      <c r="J1390" s="2">
        <v>0</v>
      </c>
      <c r="K1390" s="2">
        <v>0</v>
      </c>
      <c r="L1390" s="2">
        <v>0</v>
      </c>
      <c r="M1390" s="2">
        <v>0</v>
      </c>
      <c r="N1390" s="2">
        <v>0</v>
      </c>
      <c r="O1390" s="2">
        <v>0</v>
      </c>
      <c r="P1390" s="2">
        <v>0</v>
      </c>
      <c r="Q1390" s="2">
        <v>0</v>
      </c>
      <c r="R1390" s="2">
        <v>0</v>
      </c>
      <c r="S1390" s="2">
        <v>7</v>
      </c>
      <c r="T1390" s="2">
        <v>0</v>
      </c>
      <c r="U1390" s="2" t="s">
        <v>3787</v>
      </c>
      <c r="V1390" s="2" t="s">
        <v>151</v>
      </c>
    </row>
    <row r="1391">
      <c r="A1391" s="2" t="s">
        <v>37641</v>
      </c>
      <c r="B1391" s="2" t="s">
        <v>37602</v>
      </c>
      <c r="C1391" s="2" t="s">
        <v>2011</v>
      </c>
      <c r="D1391" s="2" t="s">
        <v>746</v>
      </c>
      <c r="E1391" s="2" t="s">
        <v>2007</v>
      </c>
      <c r="F1391" s="2" t="s">
        <v>3676</v>
      </c>
      <c r="G1391" s="2">
        <v>4</v>
      </c>
      <c r="H1391" s="2">
        <v>0</v>
      </c>
      <c r="I1391" s="2">
        <v>0</v>
      </c>
      <c r="J1391" s="2">
        <v>0</v>
      </c>
      <c r="K1391" s="2">
        <v>0</v>
      </c>
      <c r="L1391" s="2">
        <v>0</v>
      </c>
      <c r="M1391" s="2">
        <v>0</v>
      </c>
      <c r="N1391" s="2">
        <v>0</v>
      </c>
      <c r="O1391" s="2">
        <v>0</v>
      </c>
      <c r="P1391" s="2">
        <v>0</v>
      </c>
      <c r="Q1391" s="2">
        <v>0</v>
      </c>
      <c r="R1391" s="2">
        <v>0</v>
      </c>
      <c r="S1391" s="2">
        <v>4</v>
      </c>
      <c r="T1391" s="2">
        <v>0</v>
      </c>
      <c r="U1391" s="2" t="s">
        <v>3853</v>
      </c>
      <c r="V1391" s="2" t="s">
        <v>731</v>
      </c>
    </row>
    <row r="1392">
      <c r="A1392" s="2" t="s">
        <v>37641</v>
      </c>
      <c r="B1392" s="2" t="s">
        <v>37602</v>
      </c>
      <c r="C1392" s="2" t="s">
        <v>2011</v>
      </c>
      <c r="D1392" s="2" t="s">
        <v>746</v>
      </c>
      <c r="E1392" s="2" t="s">
        <v>2007</v>
      </c>
      <c r="F1392" s="2" t="s">
        <v>3676</v>
      </c>
      <c r="G1392" s="2">
        <v>4</v>
      </c>
      <c r="H1392" s="2">
        <v>0</v>
      </c>
      <c r="I1392" s="2">
        <v>0</v>
      </c>
      <c r="J1392" s="2">
        <v>0</v>
      </c>
      <c r="K1392" s="2">
        <v>0</v>
      </c>
      <c r="L1392" s="2">
        <v>0</v>
      </c>
      <c r="M1392" s="2">
        <v>0</v>
      </c>
      <c r="N1392" s="2">
        <v>0</v>
      </c>
      <c r="O1392" s="2">
        <v>0</v>
      </c>
      <c r="P1392" s="2">
        <v>0</v>
      </c>
      <c r="Q1392" s="2">
        <v>0</v>
      </c>
      <c r="R1392" s="2">
        <v>0</v>
      </c>
      <c r="S1392" s="2">
        <v>4</v>
      </c>
      <c r="T1392" s="2">
        <v>0</v>
      </c>
      <c r="U1392" s="2" t="s">
        <v>3781</v>
      </c>
      <c r="V1392" s="2" t="s">
        <v>151</v>
      </c>
    </row>
    <row r="1393">
      <c r="A1393" s="2" t="s">
        <v>37641</v>
      </c>
      <c r="B1393" s="2" t="s">
        <v>37602</v>
      </c>
      <c r="C1393" s="2" t="s">
        <v>2011</v>
      </c>
      <c r="D1393" s="2" t="s">
        <v>746</v>
      </c>
      <c r="E1393" s="2" t="s">
        <v>2007</v>
      </c>
      <c r="F1393" s="2" t="s">
        <v>3676</v>
      </c>
      <c r="G1393" s="2">
        <v>4</v>
      </c>
      <c r="H1393" s="2">
        <v>0</v>
      </c>
      <c r="I1393" s="2">
        <v>0</v>
      </c>
      <c r="J1393" s="2">
        <v>0</v>
      </c>
      <c r="K1393" s="2">
        <v>0</v>
      </c>
      <c r="L1393" s="2">
        <v>0</v>
      </c>
      <c r="M1393" s="2">
        <v>0</v>
      </c>
      <c r="N1393" s="2">
        <v>0</v>
      </c>
      <c r="O1393" s="2">
        <v>0</v>
      </c>
      <c r="P1393" s="2">
        <v>0</v>
      </c>
      <c r="Q1393" s="2">
        <v>0</v>
      </c>
      <c r="R1393" s="2">
        <v>0</v>
      </c>
      <c r="S1393" s="2">
        <v>4</v>
      </c>
      <c r="T1393" s="2">
        <v>0</v>
      </c>
      <c r="U1393" s="2" t="s">
        <v>3682</v>
      </c>
      <c r="V1393" s="2" t="s">
        <v>185</v>
      </c>
    </row>
    <row r="1394">
      <c r="A1394" s="2" t="s">
        <v>37641</v>
      </c>
      <c r="B1394" s="2" t="s">
        <v>37602</v>
      </c>
      <c r="C1394" s="2" t="s">
        <v>2011</v>
      </c>
      <c r="D1394" s="2" t="s">
        <v>746</v>
      </c>
      <c r="E1394" s="2" t="s">
        <v>2007</v>
      </c>
      <c r="F1394" s="2" t="s">
        <v>3676</v>
      </c>
      <c r="G1394" s="2">
        <v>2</v>
      </c>
      <c r="H1394" s="2">
        <v>0</v>
      </c>
      <c r="I1394" s="2">
        <v>0</v>
      </c>
      <c r="J1394" s="2">
        <v>0</v>
      </c>
      <c r="K1394" s="2">
        <v>0</v>
      </c>
      <c r="L1394" s="2">
        <v>0</v>
      </c>
      <c r="M1394" s="2">
        <v>0</v>
      </c>
      <c r="N1394" s="2">
        <v>0</v>
      </c>
      <c r="O1394" s="2">
        <v>0</v>
      </c>
      <c r="P1394" s="2">
        <v>0</v>
      </c>
      <c r="Q1394" s="2">
        <v>0</v>
      </c>
      <c r="R1394" s="2">
        <v>0</v>
      </c>
      <c r="S1394" s="2">
        <v>2</v>
      </c>
      <c r="T1394" s="2">
        <v>0</v>
      </c>
      <c r="U1394" s="2" t="s">
        <v>3688</v>
      </c>
      <c r="V1394" s="2" t="s">
        <v>775</v>
      </c>
    </row>
    <row r="1395">
      <c r="A1395" s="2" t="s">
        <v>37641</v>
      </c>
      <c r="B1395" s="2" t="s">
        <v>37602</v>
      </c>
      <c r="C1395" s="2" t="s">
        <v>2011</v>
      </c>
      <c r="D1395" s="2" t="s">
        <v>746</v>
      </c>
      <c r="E1395" s="2" t="s">
        <v>2007</v>
      </c>
      <c r="F1395" s="2" t="s">
        <v>3676</v>
      </c>
      <c r="G1395" s="2">
        <v>1</v>
      </c>
      <c r="H1395" s="2">
        <v>0</v>
      </c>
      <c r="I1395" s="2">
        <v>0</v>
      </c>
      <c r="J1395" s="2">
        <v>0</v>
      </c>
      <c r="K1395" s="2">
        <v>0</v>
      </c>
      <c r="L1395" s="2">
        <v>0</v>
      </c>
      <c r="M1395" s="2">
        <v>0</v>
      </c>
      <c r="N1395" s="2">
        <v>0</v>
      </c>
      <c r="O1395" s="2">
        <v>0</v>
      </c>
      <c r="P1395" s="2">
        <v>0</v>
      </c>
      <c r="Q1395" s="2">
        <v>0</v>
      </c>
      <c r="R1395" s="2">
        <v>0</v>
      </c>
      <c r="S1395" s="2">
        <v>1</v>
      </c>
      <c r="T1395" s="2">
        <v>0</v>
      </c>
      <c r="U1395" s="2" t="s">
        <v>3894</v>
      </c>
      <c r="V1395" s="2" t="s">
        <v>124</v>
      </c>
    </row>
    <row r="1396">
      <c r="A1396" s="2" t="s">
        <v>37641</v>
      </c>
      <c r="B1396" s="2" t="s">
        <v>37602</v>
      </c>
      <c r="C1396" s="2" t="s">
        <v>2011</v>
      </c>
      <c r="D1396" s="2" t="s">
        <v>746</v>
      </c>
      <c r="E1396" s="2" t="s">
        <v>2007</v>
      </c>
      <c r="F1396" s="2" t="s">
        <v>3676</v>
      </c>
      <c r="G1396" s="2">
        <v>3</v>
      </c>
      <c r="H1396" s="2">
        <v>0</v>
      </c>
      <c r="I1396" s="2">
        <v>0</v>
      </c>
      <c r="J1396" s="2">
        <v>0</v>
      </c>
      <c r="K1396" s="2">
        <v>0</v>
      </c>
      <c r="L1396" s="2">
        <v>0</v>
      </c>
      <c r="M1396" s="2">
        <v>0</v>
      </c>
      <c r="N1396" s="2">
        <v>0</v>
      </c>
      <c r="O1396" s="2">
        <v>0</v>
      </c>
      <c r="P1396" s="2">
        <v>0</v>
      </c>
      <c r="Q1396" s="2">
        <v>0</v>
      </c>
      <c r="R1396" s="2">
        <v>0</v>
      </c>
      <c r="S1396" s="2">
        <v>3</v>
      </c>
      <c r="T1396" s="2">
        <v>0</v>
      </c>
      <c r="U1396" s="2" t="s">
        <v>3675</v>
      </c>
      <c r="V1396" s="2" t="s">
        <v>3639</v>
      </c>
    </row>
    <row r="1397">
      <c r="A1397" s="2" t="s">
        <v>37641</v>
      </c>
      <c r="B1397" s="2" t="s">
        <v>37602</v>
      </c>
      <c r="C1397" s="2" t="s">
        <v>2011</v>
      </c>
      <c r="D1397" s="2" t="s">
        <v>746</v>
      </c>
      <c r="E1397" s="2" t="s">
        <v>2007</v>
      </c>
      <c r="F1397" s="2" t="s">
        <v>3676</v>
      </c>
      <c r="G1397" s="2">
        <v>5</v>
      </c>
      <c r="H1397" s="2">
        <v>0</v>
      </c>
      <c r="I1397" s="2">
        <v>0</v>
      </c>
      <c r="J1397" s="2">
        <v>0</v>
      </c>
      <c r="K1397" s="2">
        <v>0</v>
      </c>
      <c r="L1397" s="2">
        <v>0</v>
      </c>
      <c r="M1397" s="2">
        <v>0</v>
      </c>
      <c r="N1397" s="2">
        <v>0</v>
      </c>
      <c r="O1397" s="2">
        <v>0</v>
      </c>
      <c r="P1397" s="2">
        <v>0</v>
      </c>
      <c r="Q1397" s="2">
        <v>0</v>
      </c>
      <c r="R1397" s="2">
        <v>0</v>
      </c>
      <c r="S1397" s="2">
        <v>5</v>
      </c>
      <c r="T1397" s="2">
        <v>0</v>
      </c>
      <c r="U1397" s="2" t="s">
        <v>3843</v>
      </c>
      <c r="V1397" s="2" t="s">
        <v>3641</v>
      </c>
    </row>
    <row r="1398">
      <c r="A1398" s="2" t="s">
        <v>37641</v>
      </c>
      <c r="B1398" s="2" t="s">
        <v>37603</v>
      </c>
      <c r="C1398" s="2" t="s">
        <v>2151</v>
      </c>
      <c r="D1398" s="2" t="s">
        <v>1120</v>
      </c>
      <c r="E1398" s="2" t="s">
        <v>2147</v>
      </c>
      <c r="F1398" s="2" t="s">
        <v>3676</v>
      </c>
      <c r="G1398" s="2">
        <v>10</v>
      </c>
      <c r="H1398" s="2">
        <v>0</v>
      </c>
      <c r="I1398" s="2">
        <v>0</v>
      </c>
      <c r="J1398" s="2">
        <v>0</v>
      </c>
      <c r="K1398" s="2">
        <v>0</v>
      </c>
      <c r="L1398" s="2">
        <v>0</v>
      </c>
      <c r="M1398" s="2">
        <v>0</v>
      </c>
      <c r="N1398" s="2">
        <v>0</v>
      </c>
      <c r="O1398" s="2">
        <v>0</v>
      </c>
      <c r="P1398" s="2">
        <v>0</v>
      </c>
      <c r="Q1398" s="2">
        <v>0</v>
      </c>
      <c r="R1398" s="2">
        <v>0</v>
      </c>
      <c r="S1398" s="2">
        <v>10</v>
      </c>
      <c r="T1398" s="2">
        <v>0</v>
      </c>
      <c r="U1398" s="2" t="s">
        <v>90</v>
      </c>
      <c r="V1398" s="2" t="s">
        <v>90</v>
      </c>
    </row>
    <row r="1399">
      <c r="A1399" s="2" t="s">
        <v>37641</v>
      </c>
      <c r="B1399" s="2" t="s">
        <v>37604</v>
      </c>
      <c r="C1399" s="2" t="s">
        <v>2171</v>
      </c>
      <c r="D1399" s="2" t="s">
        <v>838</v>
      </c>
      <c r="E1399" s="2" t="s">
        <v>834</v>
      </c>
      <c r="F1399" s="2" t="s">
        <v>3676</v>
      </c>
      <c r="G1399" s="2">
        <v>18</v>
      </c>
      <c r="H1399" s="2">
        <v>0</v>
      </c>
      <c r="I1399" s="2">
        <v>0</v>
      </c>
      <c r="J1399" s="2">
        <v>0</v>
      </c>
      <c r="K1399" s="2">
        <v>0</v>
      </c>
      <c r="L1399" s="2">
        <v>0</v>
      </c>
      <c r="M1399" s="2">
        <v>0</v>
      </c>
      <c r="N1399" s="2">
        <v>0</v>
      </c>
      <c r="O1399" s="2">
        <v>0</v>
      </c>
      <c r="P1399" s="2">
        <v>0</v>
      </c>
      <c r="Q1399" s="2">
        <v>0</v>
      </c>
      <c r="R1399" s="2">
        <v>0</v>
      </c>
      <c r="S1399" s="2">
        <v>18</v>
      </c>
      <c r="T1399" s="2">
        <v>0</v>
      </c>
      <c r="U1399" s="2" t="s">
        <v>90</v>
      </c>
      <c r="V1399" s="2" t="s">
        <v>90</v>
      </c>
    </row>
    <row r="1400">
      <c r="A1400" s="2" t="s">
        <v>37641</v>
      </c>
      <c r="B1400" s="2" t="s">
        <v>37605</v>
      </c>
      <c r="C1400" s="2" t="s">
        <v>1555</v>
      </c>
      <c r="D1400" s="2" t="s">
        <v>294</v>
      </c>
      <c r="E1400" s="2" t="s">
        <v>1551</v>
      </c>
      <c r="F1400" s="2" t="s">
        <v>3676</v>
      </c>
      <c r="G1400" s="2">
        <v>5</v>
      </c>
      <c r="H1400" s="2">
        <v>0</v>
      </c>
      <c r="I1400" s="2">
        <v>0</v>
      </c>
      <c r="J1400" s="2">
        <v>0</v>
      </c>
      <c r="K1400" s="2">
        <v>0</v>
      </c>
      <c r="L1400" s="2">
        <v>0</v>
      </c>
      <c r="M1400" s="2">
        <v>0</v>
      </c>
      <c r="N1400" s="2">
        <v>0</v>
      </c>
      <c r="O1400" s="2">
        <v>0</v>
      </c>
      <c r="P1400" s="2">
        <v>0</v>
      </c>
      <c r="Q1400" s="2">
        <v>0</v>
      </c>
      <c r="R1400" s="2">
        <v>0</v>
      </c>
      <c r="S1400" s="2">
        <v>5</v>
      </c>
      <c r="T1400" s="2">
        <v>0</v>
      </c>
      <c r="U1400" s="2" t="s">
        <v>3695</v>
      </c>
      <c r="V1400" s="2" t="s">
        <v>3642</v>
      </c>
    </row>
    <row r="1401">
      <c r="A1401" s="2" t="s">
        <v>37641</v>
      </c>
      <c r="B1401" s="2" t="s">
        <v>37605</v>
      </c>
      <c r="C1401" s="2" t="s">
        <v>1555</v>
      </c>
      <c r="D1401" s="2" t="s">
        <v>294</v>
      </c>
      <c r="E1401" s="2" t="s">
        <v>1551</v>
      </c>
      <c r="F1401" s="2" t="s">
        <v>3676</v>
      </c>
      <c r="G1401" s="2">
        <v>3</v>
      </c>
      <c r="H1401" s="2">
        <v>0</v>
      </c>
      <c r="I1401" s="2">
        <v>0</v>
      </c>
      <c r="J1401" s="2">
        <v>0</v>
      </c>
      <c r="K1401" s="2">
        <v>0</v>
      </c>
      <c r="L1401" s="2">
        <v>0</v>
      </c>
      <c r="M1401" s="2">
        <v>0</v>
      </c>
      <c r="N1401" s="2">
        <v>0</v>
      </c>
      <c r="O1401" s="2">
        <v>0</v>
      </c>
      <c r="P1401" s="2">
        <v>0</v>
      </c>
      <c r="Q1401" s="2">
        <v>0</v>
      </c>
      <c r="R1401" s="2">
        <v>0</v>
      </c>
      <c r="S1401" s="2">
        <v>3</v>
      </c>
      <c r="T1401" s="2">
        <v>0</v>
      </c>
      <c r="U1401" s="2" t="s">
        <v>3853</v>
      </c>
      <c r="V1401" s="2" t="s">
        <v>731</v>
      </c>
    </row>
    <row r="1402">
      <c r="A1402" s="2" t="s">
        <v>37641</v>
      </c>
      <c r="B1402" s="2" t="s">
        <v>37605</v>
      </c>
      <c r="C1402" s="2" t="s">
        <v>1555</v>
      </c>
      <c r="D1402" s="2" t="s">
        <v>294</v>
      </c>
      <c r="E1402" s="2" t="s">
        <v>1551</v>
      </c>
      <c r="F1402" s="2" t="s">
        <v>3676</v>
      </c>
      <c r="G1402" s="2">
        <v>2</v>
      </c>
      <c r="H1402" s="2">
        <v>0</v>
      </c>
      <c r="I1402" s="2">
        <v>0</v>
      </c>
      <c r="J1402" s="2">
        <v>0</v>
      </c>
      <c r="K1402" s="2">
        <v>0</v>
      </c>
      <c r="L1402" s="2">
        <v>0</v>
      </c>
      <c r="M1402" s="2">
        <v>0</v>
      </c>
      <c r="N1402" s="2">
        <v>0</v>
      </c>
      <c r="O1402" s="2">
        <v>0</v>
      </c>
      <c r="P1402" s="2">
        <v>0</v>
      </c>
      <c r="Q1402" s="2">
        <v>0</v>
      </c>
      <c r="R1402" s="2">
        <v>0</v>
      </c>
      <c r="S1402" s="2">
        <v>2</v>
      </c>
      <c r="T1402" s="2">
        <v>0</v>
      </c>
      <c r="U1402" s="2" t="s">
        <v>3745</v>
      </c>
      <c r="V1402" s="2" t="s">
        <v>731</v>
      </c>
    </row>
    <row r="1403">
      <c r="A1403" s="2" t="s">
        <v>37641</v>
      </c>
      <c r="B1403" s="2" t="s">
        <v>37605</v>
      </c>
      <c r="C1403" s="2" t="s">
        <v>1555</v>
      </c>
      <c r="D1403" s="2" t="s">
        <v>294</v>
      </c>
      <c r="E1403" s="2" t="s">
        <v>1551</v>
      </c>
      <c r="F1403" s="2" t="s">
        <v>3676</v>
      </c>
      <c r="G1403" s="2">
        <v>3</v>
      </c>
      <c r="H1403" s="2">
        <v>0</v>
      </c>
      <c r="I1403" s="2">
        <v>0</v>
      </c>
      <c r="J1403" s="2">
        <v>0</v>
      </c>
      <c r="K1403" s="2">
        <v>0</v>
      </c>
      <c r="L1403" s="2">
        <v>0</v>
      </c>
      <c r="M1403" s="2">
        <v>0</v>
      </c>
      <c r="N1403" s="2">
        <v>0</v>
      </c>
      <c r="O1403" s="2">
        <v>0</v>
      </c>
      <c r="P1403" s="2">
        <v>0</v>
      </c>
      <c r="Q1403" s="2">
        <v>0</v>
      </c>
      <c r="R1403" s="2">
        <v>0</v>
      </c>
      <c r="S1403" s="2">
        <v>3</v>
      </c>
      <c r="T1403" s="2">
        <v>0</v>
      </c>
      <c r="U1403" s="2" t="s">
        <v>3781</v>
      </c>
      <c r="V1403" s="2" t="s">
        <v>151</v>
      </c>
    </row>
    <row r="1404">
      <c r="A1404" s="2" t="s">
        <v>37641</v>
      </c>
      <c r="B1404" s="2" t="s">
        <v>37605</v>
      </c>
      <c r="C1404" s="2" t="s">
        <v>1555</v>
      </c>
      <c r="D1404" s="2" t="s">
        <v>294</v>
      </c>
      <c r="E1404" s="2" t="s">
        <v>1551</v>
      </c>
      <c r="F1404" s="2" t="s">
        <v>3676</v>
      </c>
      <c r="G1404" s="2">
        <v>5</v>
      </c>
      <c r="H1404" s="2">
        <v>0</v>
      </c>
      <c r="I1404" s="2">
        <v>0</v>
      </c>
      <c r="J1404" s="2">
        <v>0</v>
      </c>
      <c r="K1404" s="2">
        <v>0</v>
      </c>
      <c r="L1404" s="2">
        <v>0</v>
      </c>
      <c r="M1404" s="2">
        <v>0</v>
      </c>
      <c r="N1404" s="2">
        <v>0</v>
      </c>
      <c r="O1404" s="2">
        <v>0</v>
      </c>
      <c r="P1404" s="2">
        <v>0</v>
      </c>
      <c r="Q1404" s="2">
        <v>0</v>
      </c>
      <c r="R1404" s="2">
        <v>0</v>
      </c>
      <c r="S1404" s="2">
        <v>5</v>
      </c>
      <c r="T1404" s="2">
        <v>0</v>
      </c>
      <c r="U1404" s="2" t="s">
        <v>3847</v>
      </c>
      <c r="V1404" s="2" t="s">
        <v>151</v>
      </c>
    </row>
    <row r="1405">
      <c r="A1405" s="2" t="s">
        <v>37641</v>
      </c>
      <c r="B1405" s="2" t="s">
        <v>37605</v>
      </c>
      <c r="C1405" s="2" t="s">
        <v>1555</v>
      </c>
      <c r="D1405" s="2" t="s">
        <v>294</v>
      </c>
      <c r="E1405" s="2" t="s">
        <v>1551</v>
      </c>
      <c r="F1405" s="2" t="s">
        <v>3676</v>
      </c>
      <c r="G1405" s="2">
        <v>5</v>
      </c>
      <c r="H1405" s="2">
        <v>0</v>
      </c>
      <c r="I1405" s="2">
        <v>0</v>
      </c>
      <c r="J1405" s="2">
        <v>0</v>
      </c>
      <c r="K1405" s="2">
        <v>0</v>
      </c>
      <c r="L1405" s="2">
        <v>0</v>
      </c>
      <c r="M1405" s="2">
        <v>0</v>
      </c>
      <c r="N1405" s="2">
        <v>0</v>
      </c>
      <c r="O1405" s="2">
        <v>0</v>
      </c>
      <c r="P1405" s="2">
        <v>0</v>
      </c>
      <c r="Q1405" s="2">
        <v>0</v>
      </c>
      <c r="R1405" s="2">
        <v>0</v>
      </c>
      <c r="S1405" s="2">
        <v>5</v>
      </c>
      <c r="T1405" s="2">
        <v>0</v>
      </c>
      <c r="U1405" s="2" t="s">
        <v>3701</v>
      </c>
      <c r="V1405" s="2" t="s">
        <v>185</v>
      </c>
    </row>
    <row r="1406">
      <c r="A1406" s="2" t="s">
        <v>37641</v>
      </c>
      <c r="B1406" s="2" t="s">
        <v>37605</v>
      </c>
      <c r="C1406" s="2" t="s">
        <v>1555</v>
      </c>
      <c r="D1406" s="2" t="s">
        <v>294</v>
      </c>
      <c r="E1406" s="2" t="s">
        <v>1551</v>
      </c>
      <c r="F1406" s="2" t="s">
        <v>3676</v>
      </c>
      <c r="G1406" s="2">
        <v>3</v>
      </c>
      <c r="H1406" s="2">
        <v>0</v>
      </c>
      <c r="I1406" s="2">
        <v>0</v>
      </c>
      <c r="J1406" s="2">
        <v>0</v>
      </c>
      <c r="K1406" s="2">
        <v>0</v>
      </c>
      <c r="L1406" s="2">
        <v>0</v>
      </c>
      <c r="M1406" s="2">
        <v>0</v>
      </c>
      <c r="N1406" s="2">
        <v>0</v>
      </c>
      <c r="O1406" s="2">
        <v>0</v>
      </c>
      <c r="P1406" s="2">
        <v>0</v>
      </c>
      <c r="Q1406" s="2">
        <v>0</v>
      </c>
      <c r="R1406" s="2">
        <v>0</v>
      </c>
      <c r="S1406" s="2">
        <v>3</v>
      </c>
      <c r="T1406" s="2">
        <v>0</v>
      </c>
      <c r="U1406" s="2" t="s">
        <v>3688</v>
      </c>
      <c r="V1406" s="2" t="s">
        <v>775</v>
      </c>
    </row>
    <row r="1407">
      <c r="A1407" s="2" t="s">
        <v>37641</v>
      </c>
      <c r="B1407" s="2" t="s">
        <v>37605</v>
      </c>
      <c r="C1407" s="2" t="s">
        <v>1555</v>
      </c>
      <c r="D1407" s="2" t="s">
        <v>294</v>
      </c>
      <c r="E1407" s="2" t="s">
        <v>1551</v>
      </c>
      <c r="F1407" s="2" t="s">
        <v>3676</v>
      </c>
      <c r="G1407" s="2">
        <v>5</v>
      </c>
      <c r="H1407" s="2">
        <v>0</v>
      </c>
      <c r="I1407" s="2">
        <v>0</v>
      </c>
      <c r="J1407" s="2">
        <v>0</v>
      </c>
      <c r="K1407" s="2">
        <v>0</v>
      </c>
      <c r="L1407" s="2">
        <v>0</v>
      </c>
      <c r="M1407" s="2">
        <v>0</v>
      </c>
      <c r="N1407" s="2">
        <v>0</v>
      </c>
      <c r="O1407" s="2">
        <v>0</v>
      </c>
      <c r="P1407" s="2">
        <v>0</v>
      </c>
      <c r="Q1407" s="2">
        <v>0</v>
      </c>
      <c r="R1407" s="2">
        <v>0</v>
      </c>
      <c r="S1407" s="2">
        <v>5</v>
      </c>
      <c r="T1407" s="2">
        <v>0</v>
      </c>
      <c r="U1407" s="2" t="s">
        <v>3894</v>
      </c>
      <c r="V1407" s="2" t="s">
        <v>124</v>
      </c>
    </row>
    <row r="1408">
      <c r="A1408" s="2" t="s">
        <v>37641</v>
      </c>
      <c r="B1408" s="2" t="s">
        <v>37605</v>
      </c>
      <c r="C1408" s="2" t="s">
        <v>1555</v>
      </c>
      <c r="D1408" s="2" t="s">
        <v>294</v>
      </c>
      <c r="E1408" s="2" t="s">
        <v>1551</v>
      </c>
      <c r="F1408" s="2" t="s">
        <v>3676</v>
      </c>
      <c r="G1408" s="2">
        <v>2</v>
      </c>
      <c r="H1408" s="2">
        <v>0</v>
      </c>
      <c r="I1408" s="2">
        <v>0</v>
      </c>
      <c r="J1408" s="2">
        <v>0</v>
      </c>
      <c r="K1408" s="2">
        <v>0</v>
      </c>
      <c r="L1408" s="2">
        <v>0</v>
      </c>
      <c r="M1408" s="2">
        <v>0</v>
      </c>
      <c r="N1408" s="2">
        <v>0</v>
      </c>
      <c r="O1408" s="2">
        <v>0</v>
      </c>
      <c r="P1408" s="2">
        <v>0</v>
      </c>
      <c r="Q1408" s="2">
        <v>0</v>
      </c>
      <c r="R1408" s="2">
        <v>0</v>
      </c>
      <c r="S1408" s="2">
        <v>2</v>
      </c>
      <c r="T1408" s="2">
        <v>0</v>
      </c>
      <c r="U1408" s="2" t="s">
        <v>3675</v>
      </c>
      <c r="V1408" s="2" t="s">
        <v>3639</v>
      </c>
    </row>
    <row r="1409">
      <c r="A1409" s="2" t="s">
        <v>37641</v>
      </c>
      <c r="B1409" s="2" t="s">
        <v>37605</v>
      </c>
      <c r="C1409" s="2" t="s">
        <v>1555</v>
      </c>
      <c r="D1409" s="2" t="s">
        <v>294</v>
      </c>
      <c r="E1409" s="2" t="s">
        <v>1551</v>
      </c>
      <c r="F1409" s="2" t="s">
        <v>3676</v>
      </c>
      <c r="G1409" s="2">
        <v>5</v>
      </c>
      <c r="H1409" s="2">
        <v>0</v>
      </c>
      <c r="I1409" s="2">
        <v>0</v>
      </c>
      <c r="J1409" s="2">
        <v>0</v>
      </c>
      <c r="K1409" s="2">
        <v>0</v>
      </c>
      <c r="L1409" s="2">
        <v>0</v>
      </c>
      <c r="M1409" s="2">
        <v>0</v>
      </c>
      <c r="N1409" s="2">
        <v>0</v>
      </c>
      <c r="O1409" s="2">
        <v>0</v>
      </c>
      <c r="P1409" s="2">
        <v>0</v>
      </c>
      <c r="Q1409" s="2">
        <v>0</v>
      </c>
      <c r="R1409" s="2">
        <v>0</v>
      </c>
      <c r="S1409" s="2">
        <v>5</v>
      </c>
      <c r="T1409" s="2">
        <v>0</v>
      </c>
      <c r="U1409" s="2" t="s">
        <v>3965</v>
      </c>
      <c r="V1409" s="2" t="s">
        <v>3640</v>
      </c>
    </row>
    <row r="1410">
      <c r="A1410" s="2" t="s">
        <v>37641</v>
      </c>
      <c r="B1410" s="2" t="s">
        <v>37605</v>
      </c>
      <c r="C1410" s="2" t="s">
        <v>1555</v>
      </c>
      <c r="D1410" s="2" t="s">
        <v>294</v>
      </c>
      <c r="E1410" s="2" t="s">
        <v>1551</v>
      </c>
      <c r="F1410" s="2" t="s">
        <v>3676</v>
      </c>
      <c r="G1410" s="2">
        <v>6</v>
      </c>
      <c r="H1410" s="2">
        <v>0</v>
      </c>
      <c r="I1410" s="2">
        <v>0</v>
      </c>
      <c r="J1410" s="2">
        <v>0</v>
      </c>
      <c r="K1410" s="2">
        <v>0</v>
      </c>
      <c r="L1410" s="2">
        <v>0</v>
      </c>
      <c r="M1410" s="2">
        <v>0</v>
      </c>
      <c r="N1410" s="2">
        <v>0</v>
      </c>
      <c r="O1410" s="2">
        <v>0</v>
      </c>
      <c r="P1410" s="2">
        <v>0</v>
      </c>
      <c r="Q1410" s="2">
        <v>0</v>
      </c>
      <c r="R1410" s="2">
        <v>0</v>
      </c>
      <c r="S1410" s="2">
        <v>6</v>
      </c>
      <c r="T1410" s="2">
        <v>0</v>
      </c>
      <c r="U1410" s="2" t="s">
        <v>37558</v>
      </c>
      <c r="V1410" s="2" t="s">
        <v>3643</v>
      </c>
    </row>
    <row r="1411">
      <c r="A1411" s="2" t="s">
        <v>37641</v>
      </c>
      <c r="B1411" s="2" t="s">
        <v>37605</v>
      </c>
      <c r="C1411" s="2" t="s">
        <v>1555</v>
      </c>
      <c r="D1411" s="2" t="s">
        <v>294</v>
      </c>
      <c r="E1411" s="2" t="s">
        <v>1551</v>
      </c>
      <c r="F1411" s="2" t="s">
        <v>3676</v>
      </c>
      <c r="G1411" s="2">
        <v>5</v>
      </c>
      <c r="H1411" s="2">
        <v>0</v>
      </c>
      <c r="I1411" s="2">
        <v>0</v>
      </c>
      <c r="J1411" s="2">
        <v>0</v>
      </c>
      <c r="K1411" s="2">
        <v>0</v>
      </c>
      <c r="L1411" s="2">
        <v>0</v>
      </c>
      <c r="M1411" s="2">
        <v>0</v>
      </c>
      <c r="N1411" s="2">
        <v>0</v>
      </c>
      <c r="O1411" s="2">
        <v>0</v>
      </c>
      <c r="P1411" s="2">
        <v>0</v>
      </c>
      <c r="Q1411" s="2">
        <v>0</v>
      </c>
      <c r="R1411" s="2">
        <v>0</v>
      </c>
      <c r="S1411" s="2">
        <v>5</v>
      </c>
      <c r="T1411" s="2">
        <v>0</v>
      </c>
      <c r="U1411" s="2" t="s">
        <v>3843</v>
      </c>
      <c r="V1411" s="2" t="s">
        <v>3641</v>
      </c>
    </row>
    <row r="1412">
      <c r="A1412" s="2" t="s">
        <v>37641</v>
      </c>
      <c r="B1412" s="2" t="s">
        <v>37605</v>
      </c>
      <c r="C1412" s="2" t="s">
        <v>1555</v>
      </c>
      <c r="D1412" s="2" t="s">
        <v>294</v>
      </c>
      <c r="E1412" s="2" t="s">
        <v>1551</v>
      </c>
      <c r="F1412" s="2" t="s">
        <v>3676</v>
      </c>
      <c r="G1412" s="2">
        <v>10</v>
      </c>
      <c r="H1412" s="2">
        <v>0</v>
      </c>
      <c r="I1412" s="2">
        <v>0</v>
      </c>
      <c r="J1412" s="2">
        <v>-1</v>
      </c>
      <c r="K1412" s="2">
        <v>0</v>
      </c>
      <c r="L1412" s="2">
        <v>0</v>
      </c>
      <c r="M1412" s="2">
        <v>0</v>
      </c>
      <c r="N1412" s="2">
        <v>0</v>
      </c>
      <c r="O1412" s="2">
        <v>0</v>
      </c>
      <c r="P1412" s="2">
        <v>0</v>
      </c>
      <c r="Q1412" s="2">
        <v>0</v>
      </c>
      <c r="R1412" s="2">
        <v>0</v>
      </c>
      <c r="S1412" s="2">
        <v>9</v>
      </c>
      <c r="T1412" s="2">
        <v>0</v>
      </c>
      <c r="U1412" s="2" t="s">
        <v>3799</v>
      </c>
      <c r="V1412" s="2" t="s">
        <v>775</v>
      </c>
    </row>
    <row r="1413">
      <c r="A1413" s="2" t="s">
        <v>37641</v>
      </c>
      <c r="B1413" s="2" t="s">
        <v>37605</v>
      </c>
      <c r="C1413" s="2" t="s">
        <v>1555</v>
      </c>
      <c r="D1413" s="2" t="s">
        <v>294</v>
      </c>
      <c r="E1413" s="2" t="s">
        <v>1551</v>
      </c>
      <c r="F1413" s="2" t="s">
        <v>3676</v>
      </c>
      <c r="G1413" s="2">
        <v>4</v>
      </c>
      <c r="H1413" s="2">
        <v>0</v>
      </c>
      <c r="I1413" s="2">
        <v>0</v>
      </c>
      <c r="J1413" s="2">
        <v>0</v>
      </c>
      <c r="K1413" s="2">
        <v>0</v>
      </c>
      <c r="L1413" s="2">
        <v>0</v>
      </c>
      <c r="M1413" s="2">
        <v>0</v>
      </c>
      <c r="N1413" s="2">
        <v>0</v>
      </c>
      <c r="O1413" s="2">
        <v>0</v>
      </c>
      <c r="P1413" s="2">
        <v>0</v>
      </c>
      <c r="Q1413" s="2">
        <v>0</v>
      </c>
      <c r="R1413" s="2">
        <v>0</v>
      </c>
      <c r="S1413" s="2">
        <v>4</v>
      </c>
      <c r="T1413" s="2">
        <v>0</v>
      </c>
      <c r="U1413" s="2" t="s">
        <v>3919</v>
      </c>
      <c r="V1413" s="2" t="s">
        <v>151</v>
      </c>
    </row>
    <row r="1414">
      <c r="A1414" s="2" t="s">
        <v>37641</v>
      </c>
      <c r="B1414" s="2" t="s">
        <v>3681</v>
      </c>
      <c r="C1414" s="2" t="s">
        <v>1548</v>
      </c>
      <c r="D1414" s="2" t="s">
        <v>288</v>
      </c>
      <c r="E1414" s="2" t="s">
        <v>284</v>
      </c>
      <c r="F1414" s="2" t="s">
        <v>3676</v>
      </c>
      <c r="G1414" s="2">
        <v>1</v>
      </c>
      <c r="H1414" s="2">
        <v>0</v>
      </c>
      <c r="I1414" s="2">
        <v>0</v>
      </c>
      <c r="J1414" s="2">
        <v>0</v>
      </c>
      <c r="K1414" s="2">
        <v>0</v>
      </c>
      <c r="L1414" s="2">
        <v>0</v>
      </c>
      <c r="M1414" s="2">
        <v>0</v>
      </c>
      <c r="N1414" s="2">
        <v>0</v>
      </c>
      <c r="O1414" s="2">
        <v>0</v>
      </c>
      <c r="P1414" s="2">
        <v>0</v>
      </c>
      <c r="Q1414" s="2">
        <v>0</v>
      </c>
      <c r="R1414" s="2">
        <v>0</v>
      </c>
      <c r="S1414" s="2">
        <v>1</v>
      </c>
      <c r="T1414" s="2">
        <v>0</v>
      </c>
      <c r="U1414" s="2" t="s">
        <v>3745</v>
      </c>
      <c r="V1414" s="2" t="s">
        <v>731</v>
      </c>
    </row>
    <row r="1415">
      <c r="A1415" s="2" t="s">
        <v>37641</v>
      </c>
      <c r="B1415" s="2" t="s">
        <v>3681</v>
      </c>
      <c r="C1415" s="2" t="s">
        <v>1548</v>
      </c>
      <c r="D1415" s="2" t="s">
        <v>288</v>
      </c>
      <c r="E1415" s="2" t="s">
        <v>284</v>
      </c>
      <c r="F1415" s="2" t="s">
        <v>3676</v>
      </c>
      <c r="G1415" s="2">
        <v>6</v>
      </c>
      <c r="H1415" s="2">
        <v>0</v>
      </c>
      <c r="I1415" s="2">
        <v>0</v>
      </c>
      <c r="J1415" s="2">
        <v>0</v>
      </c>
      <c r="K1415" s="2">
        <v>0</v>
      </c>
      <c r="L1415" s="2">
        <v>0</v>
      </c>
      <c r="M1415" s="2">
        <v>0</v>
      </c>
      <c r="N1415" s="2">
        <v>0</v>
      </c>
      <c r="O1415" s="2">
        <v>0</v>
      </c>
      <c r="P1415" s="2">
        <v>0</v>
      </c>
      <c r="Q1415" s="2">
        <v>0</v>
      </c>
      <c r="R1415" s="2">
        <v>0</v>
      </c>
      <c r="S1415" s="2">
        <v>6</v>
      </c>
      <c r="T1415" s="2">
        <v>0</v>
      </c>
      <c r="U1415" s="2" t="s">
        <v>3894</v>
      </c>
      <c r="V1415" s="2" t="s">
        <v>124</v>
      </c>
    </row>
    <row r="1416">
      <c r="A1416" s="2" t="s">
        <v>37641</v>
      </c>
      <c r="B1416" s="2" t="s">
        <v>3681</v>
      </c>
      <c r="C1416" s="2" t="s">
        <v>1548</v>
      </c>
      <c r="D1416" s="2" t="s">
        <v>288</v>
      </c>
      <c r="E1416" s="2" t="s">
        <v>284</v>
      </c>
      <c r="F1416" s="2" t="s">
        <v>3676</v>
      </c>
      <c r="G1416" s="2">
        <v>3</v>
      </c>
      <c r="H1416" s="2">
        <v>0</v>
      </c>
      <c r="I1416" s="2">
        <v>0</v>
      </c>
      <c r="J1416" s="2">
        <v>0</v>
      </c>
      <c r="K1416" s="2">
        <v>0</v>
      </c>
      <c r="L1416" s="2">
        <v>0</v>
      </c>
      <c r="M1416" s="2">
        <v>0</v>
      </c>
      <c r="N1416" s="2">
        <v>0</v>
      </c>
      <c r="O1416" s="2">
        <v>0</v>
      </c>
      <c r="P1416" s="2">
        <v>0</v>
      </c>
      <c r="Q1416" s="2">
        <v>0</v>
      </c>
      <c r="R1416" s="2">
        <v>0</v>
      </c>
      <c r="S1416" s="2">
        <v>3</v>
      </c>
      <c r="T1416" s="2">
        <v>0</v>
      </c>
      <c r="U1416" s="2" t="s">
        <v>3924</v>
      </c>
      <c r="V1416" s="2" t="s">
        <v>3635</v>
      </c>
    </row>
    <row r="1417">
      <c r="A1417" s="2" t="s">
        <v>37641</v>
      </c>
      <c r="B1417" s="2" t="s">
        <v>3681</v>
      </c>
      <c r="C1417" s="2" t="s">
        <v>1548</v>
      </c>
      <c r="D1417" s="2" t="s">
        <v>288</v>
      </c>
      <c r="E1417" s="2" t="s">
        <v>284</v>
      </c>
      <c r="F1417" s="2" t="s">
        <v>3676</v>
      </c>
      <c r="G1417" s="2">
        <v>3</v>
      </c>
      <c r="H1417" s="2">
        <v>0</v>
      </c>
      <c r="I1417" s="2">
        <v>0</v>
      </c>
      <c r="J1417" s="2">
        <v>0</v>
      </c>
      <c r="K1417" s="2">
        <v>0</v>
      </c>
      <c r="L1417" s="2">
        <v>0</v>
      </c>
      <c r="M1417" s="2">
        <v>0</v>
      </c>
      <c r="N1417" s="2">
        <v>0</v>
      </c>
      <c r="O1417" s="2">
        <v>0</v>
      </c>
      <c r="P1417" s="2">
        <v>0</v>
      </c>
      <c r="Q1417" s="2">
        <v>0</v>
      </c>
      <c r="R1417" s="2">
        <v>0</v>
      </c>
      <c r="S1417" s="2">
        <v>3</v>
      </c>
      <c r="T1417" s="2">
        <v>0</v>
      </c>
      <c r="U1417" s="2" t="s">
        <v>37556</v>
      </c>
      <c r="V1417" s="2" t="s">
        <v>3639</v>
      </c>
    </row>
    <row r="1418">
      <c r="A1418" s="2" t="s">
        <v>37641</v>
      </c>
      <c r="B1418" s="2" t="s">
        <v>3681</v>
      </c>
      <c r="C1418" s="2" t="s">
        <v>1548</v>
      </c>
      <c r="D1418" s="2" t="s">
        <v>288</v>
      </c>
      <c r="E1418" s="2" t="s">
        <v>284</v>
      </c>
      <c r="F1418" s="2" t="s">
        <v>3676</v>
      </c>
      <c r="G1418" s="2">
        <v>2</v>
      </c>
      <c r="H1418" s="2">
        <v>0</v>
      </c>
      <c r="I1418" s="2">
        <v>0</v>
      </c>
      <c r="J1418" s="2">
        <v>0</v>
      </c>
      <c r="K1418" s="2">
        <v>0</v>
      </c>
      <c r="L1418" s="2">
        <v>0</v>
      </c>
      <c r="M1418" s="2">
        <v>0</v>
      </c>
      <c r="N1418" s="2">
        <v>0</v>
      </c>
      <c r="O1418" s="2">
        <v>0</v>
      </c>
      <c r="P1418" s="2">
        <v>0</v>
      </c>
      <c r="Q1418" s="2">
        <v>0</v>
      </c>
      <c r="R1418" s="2">
        <v>0</v>
      </c>
      <c r="S1418" s="2">
        <v>2</v>
      </c>
      <c r="T1418" s="2">
        <v>0</v>
      </c>
      <c r="U1418" s="2" t="s">
        <v>3965</v>
      </c>
      <c r="V1418" s="2" t="s">
        <v>3640</v>
      </c>
    </row>
    <row r="1419">
      <c r="A1419" s="2" t="s">
        <v>37641</v>
      </c>
      <c r="B1419" s="2" t="s">
        <v>3681</v>
      </c>
      <c r="C1419" s="2" t="s">
        <v>1548</v>
      </c>
      <c r="D1419" s="2" t="s">
        <v>288</v>
      </c>
      <c r="E1419" s="2" t="s">
        <v>284</v>
      </c>
      <c r="F1419" s="2" t="s">
        <v>3676</v>
      </c>
      <c r="G1419" s="2">
        <v>3</v>
      </c>
      <c r="H1419" s="2">
        <v>0</v>
      </c>
      <c r="I1419" s="2">
        <v>0</v>
      </c>
      <c r="J1419" s="2">
        <v>0</v>
      </c>
      <c r="K1419" s="2">
        <v>0</v>
      </c>
      <c r="L1419" s="2">
        <v>0</v>
      </c>
      <c r="M1419" s="2">
        <v>0</v>
      </c>
      <c r="N1419" s="2">
        <v>0</v>
      </c>
      <c r="O1419" s="2">
        <v>0</v>
      </c>
      <c r="P1419" s="2">
        <v>0</v>
      </c>
      <c r="Q1419" s="2">
        <v>0</v>
      </c>
      <c r="R1419" s="2">
        <v>0</v>
      </c>
      <c r="S1419" s="2">
        <v>3</v>
      </c>
      <c r="T1419" s="2">
        <v>0</v>
      </c>
      <c r="U1419" s="2" t="s">
        <v>37558</v>
      </c>
      <c r="V1419" s="2" t="s">
        <v>3643</v>
      </c>
    </row>
    <row r="1420">
      <c r="A1420" s="2" t="s">
        <v>37641</v>
      </c>
      <c r="B1420" s="2" t="s">
        <v>3681</v>
      </c>
      <c r="C1420" s="2" t="s">
        <v>1548</v>
      </c>
      <c r="D1420" s="2" t="s">
        <v>288</v>
      </c>
      <c r="E1420" s="2" t="s">
        <v>284</v>
      </c>
      <c r="F1420" s="2" t="s">
        <v>3676</v>
      </c>
      <c r="G1420" s="2">
        <v>14</v>
      </c>
      <c r="H1420" s="2">
        <v>0</v>
      </c>
      <c r="I1420" s="2">
        <v>0</v>
      </c>
      <c r="J1420" s="2">
        <v>0</v>
      </c>
      <c r="K1420" s="2">
        <v>0</v>
      </c>
      <c r="L1420" s="2">
        <v>0</v>
      </c>
      <c r="M1420" s="2">
        <v>0</v>
      </c>
      <c r="N1420" s="2">
        <v>0</v>
      </c>
      <c r="O1420" s="2">
        <v>0</v>
      </c>
      <c r="P1420" s="2">
        <v>0</v>
      </c>
      <c r="Q1420" s="2">
        <v>0</v>
      </c>
      <c r="R1420" s="2">
        <v>0</v>
      </c>
      <c r="S1420" s="2">
        <v>14</v>
      </c>
      <c r="T1420" s="2">
        <v>0</v>
      </c>
      <c r="U1420" s="2" t="s">
        <v>3843</v>
      </c>
      <c r="V1420" s="2" t="s">
        <v>3641</v>
      </c>
    </row>
    <row r="1421">
      <c r="A1421" s="2" t="s">
        <v>37641</v>
      </c>
      <c r="B1421" s="2" t="s">
        <v>3681</v>
      </c>
      <c r="C1421" s="2" t="s">
        <v>1548</v>
      </c>
      <c r="D1421" s="2" t="s">
        <v>288</v>
      </c>
      <c r="E1421" s="2" t="s">
        <v>284</v>
      </c>
      <c r="F1421" s="2" t="s">
        <v>3676</v>
      </c>
      <c r="G1421" s="2">
        <v>2</v>
      </c>
      <c r="H1421" s="2">
        <v>0</v>
      </c>
      <c r="I1421" s="2">
        <v>0</v>
      </c>
      <c r="J1421" s="2">
        <v>0</v>
      </c>
      <c r="K1421" s="2">
        <v>0</v>
      </c>
      <c r="L1421" s="2">
        <v>0</v>
      </c>
      <c r="M1421" s="2">
        <v>0</v>
      </c>
      <c r="N1421" s="2">
        <v>0</v>
      </c>
      <c r="O1421" s="2">
        <v>0</v>
      </c>
      <c r="P1421" s="2">
        <v>0</v>
      </c>
      <c r="Q1421" s="2">
        <v>0</v>
      </c>
      <c r="R1421" s="2">
        <v>0</v>
      </c>
      <c r="S1421" s="2">
        <v>2</v>
      </c>
      <c r="T1421" s="2">
        <v>0</v>
      </c>
      <c r="U1421" s="2" t="s">
        <v>3799</v>
      </c>
      <c r="V1421" s="2" t="s">
        <v>775</v>
      </c>
    </row>
    <row r="1422">
      <c r="A1422" s="2" t="s">
        <v>37641</v>
      </c>
      <c r="B1422" s="2" t="s">
        <v>3681</v>
      </c>
      <c r="C1422" s="2" t="s">
        <v>1548</v>
      </c>
      <c r="D1422" s="2" t="s">
        <v>288</v>
      </c>
      <c r="E1422" s="2" t="s">
        <v>284</v>
      </c>
      <c r="F1422" s="2" t="s">
        <v>3676</v>
      </c>
      <c r="G1422" s="2">
        <v>5</v>
      </c>
      <c r="H1422" s="2">
        <v>0</v>
      </c>
      <c r="I1422" s="2">
        <v>0</v>
      </c>
      <c r="J1422" s="2">
        <v>0</v>
      </c>
      <c r="K1422" s="2">
        <v>0</v>
      </c>
      <c r="L1422" s="2">
        <v>0</v>
      </c>
      <c r="M1422" s="2">
        <v>0</v>
      </c>
      <c r="N1422" s="2">
        <v>0</v>
      </c>
      <c r="O1422" s="2">
        <v>0</v>
      </c>
      <c r="P1422" s="2">
        <v>0</v>
      </c>
      <c r="Q1422" s="2">
        <v>0</v>
      </c>
      <c r="R1422" s="2">
        <v>0</v>
      </c>
      <c r="S1422" s="2">
        <v>5</v>
      </c>
      <c r="T1422" s="2">
        <v>0</v>
      </c>
      <c r="U1422" s="2" t="s">
        <v>3919</v>
      </c>
      <c r="V1422" s="2" t="s">
        <v>151</v>
      </c>
    </row>
    <row r="1423">
      <c r="A1423" s="2" t="s">
        <v>37641</v>
      </c>
      <c r="B1423" s="2" t="s">
        <v>37606</v>
      </c>
      <c r="C1423" s="2" t="s">
        <v>2034</v>
      </c>
      <c r="D1423" s="2" t="s">
        <v>764</v>
      </c>
      <c r="E1423" s="2" t="s">
        <v>760</v>
      </c>
      <c r="F1423" s="2" t="s">
        <v>3676</v>
      </c>
      <c r="G1423" s="2">
        <v>1</v>
      </c>
      <c r="H1423" s="2">
        <v>0</v>
      </c>
      <c r="I1423" s="2">
        <v>0</v>
      </c>
      <c r="J1423" s="2">
        <v>0</v>
      </c>
      <c r="K1423" s="2">
        <v>0</v>
      </c>
      <c r="L1423" s="2">
        <v>0</v>
      </c>
      <c r="M1423" s="2">
        <v>0</v>
      </c>
      <c r="N1423" s="2">
        <v>0</v>
      </c>
      <c r="O1423" s="2">
        <v>0</v>
      </c>
      <c r="P1423" s="2">
        <v>0</v>
      </c>
      <c r="Q1423" s="2">
        <v>0</v>
      </c>
      <c r="R1423" s="2">
        <v>0</v>
      </c>
      <c r="S1423" s="2">
        <v>1</v>
      </c>
      <c r="T1423" s="2">
        <v>0</v>
      </c>
      <c r="U1423" s="2" t="s">
        <v>3701</v>
      </c>
      <c r="V1423" s="2" t="s">
        <v>185</v>
      </c>
    </row>
    <row r="1424">
      <c r="A1424" s="2" t="s">
        <v>37641</v>
      </c>
      <c r="B1424" s="2" t="s">
        <v>37606</v>
      </c>
      <c r="C1424" s="2" t="s">
        <v>2034</v>
      </c>
      <c r="D1424" s="2" t="s">
        <v>764</v>
      </c>
      <c r="E1424" s="2" t="s">
        <v>760</v>
      </c>
      <c r="F1424" s="2" t="s">
        <v>3676</v>
      </c>
      <c r="G1424" s="2">
        <v>1</v>
      </c>
      <c r="H1424" s="2">
        <v>0</v>
      </c>
      <c r="I1424" s="2">
        <v>0</v>
      </c>
      <c r="J1424" s="2">
        <v>0</v>
      </c>
      <c r="K1424" s="2">
        <v>0</v>
      </c>
      <c r="L1424" s="2">
        <v>0</v>
      </c>
      <c r="M1424" s="2">
        <v>0</v>
      </c>
      <c r="N1424" s="2">
        <v>0</v>
      </c>
      <c r="O1424" s="2">
        <v>0</v>
      </c>
      <c r="P1424" s="2">
        <v>0</v>
      </c>
      <c r="Q1424" s="2">
        <v>0</v>
      </c>
      <c r="R1424" s="2">
        <v>0</v>
      </c>
      <c r="S1424" s="2">
        <v>1</v>
      </c>
      <c r="T1424" s="2">
        <v>0</v>
      </c>
      <c r="U1424" s="2" t="s">
        <v>3688</v>
      </c>
      <c r="V1424" s="2" t="s">
        <v>775</v>
      </c>
    </row>
    <row r="1425">
      <c r="A1425" s="2" t="s">
        <v>37641</v>
      </c>
      <c r="B1425" s="2" t="s">
        <v>37606</v>
      </c>
      <c r="C1425" s="2" t="s">
        <v>2034</v>
      </c>
      <c r="D1425" s="2" t="s">
        <v>764</v>
      </c>
      <c r="E1425" s="2" t="s">
        <v>760</v>
      </c>
      <c r="F1425" s="2" t="s">
        <v>3676</v>
      </c>
      <c r="G1425" s="2">
        <v>1</v>
      </c>
      <c r="H1425" s="2">
        <v>0</v>
      </c>
      <c r="I1425" s="2">
        <v>0</v>
      </c>
      <c r="J1425" s="2">
        <v>0</v>
      </c>
      <c r="K1425" s="2">
        <v>0</v>
      </c>
      <c r="L1425" s="2">
        <v>0</v>
      </c>
      <c r="M1425" s="2">
        <v>0</v>
      </c>
      <c r="N1425" s="2">
        <v>0</v>
      </c>
      <c r="O1425" s="2">
        <v>0</v>
      </c>
      <c r="P1425" s="2">
        <v>0</v>
      </c>
      <c r="Q1425" s="2">
        <v>0</v>
      </c>
      <c r="R1425" s="2">
        <v>0</v>
      </c>
      <c r="S1425" s="2">
        <v>1</v>
      </c>
      <c r="T1425" s="2">
        <v>0</v>
      </c>
      <c r="U1425" s="2" t="s">
        <v>3924</v>
      </c>
      <c r="V1425" s="2" t="s">
        <v>3635</v>
      </c>
    </row>
    <row r="1426">
      <c r="A1426" s="2" t="s">
        <v>37641</v>
      </c>
      <c r="B1426" s="2" t="s">
        <v>37606</v>
      </c>
      <c r="C1426" s="2" t="s">
        <v>2034</v>
      </c>
      <c r="D1426" s="2" t="s">
        <v>764</v>
      </c>
      <c r="E1426" s="2" t="s">
        <v>760</v>
      </c>
      <c r="F1426" s="2" t="s">
        <v>3676</v>
      </c>
      <c r="G1426" s="2">
        <v>1</v>
      </c>
      <c r="H1426" s="2">
        <v>0</v>
      </c>
      <c r="I1426" s="2">
        <v>0</v>
      </c>
      <c r="J1426" s="2">
        <v>0</v>
      </c>
      <c r="K1426" s="2">
        <v>0</v>
      </c>
      <c r="L1426" s="2">
        <v>0</v>
      </c>
      <c r="M1426" s="2">
        <v>0</v>
      </c>
      <c r="N1426" s="2">
        <v>0</v>
      </c>
      <c r="O1426" s="2">
        <v>0</v>
      </c>
      <c r="P1426" s="2">
        <v>0</v>
      </c>
      <c r="Q1426" s="2">
        <v>0</v>
      </c>
      <c r="R1426" s="2">
        <v>0</v>
      </c>
      <c r="S1426" s="2">
        <v>1</v>
      </c>
      <c r="T1426" s="2">
        <v>0</v>
      </c>
      <c r="U1426" s="2" t="s">
        <v>37556</v>
      </c>
      <c r="V1426" s="2" t="s">
        <v>3639</v>
      </c>
    </row>
    <row r="1427">
      <c r="A1427" s="2" t="s">
        <v>37641</v>
      </c>
      <c r="B1427" s="2" t="s">
        <v>37606</v>
      </c>
      <c r="C1427" s="2" t="s">
        <v>2034</v>
      </c>
      <c r="D1427" s="2" t="s">
        <v>764</v>
      </c>
      <c r="E1427" s="2" t="s">
        <v>760</v>
      </c>
      <c r="F1427" s="2" t="s">
        <v>3676</v>
      </c>
      <c r="G1427" s="2">
        <v>1</v>
      </c>
      <c r="H1427" s="2">
        <v>0</v>
      </c>
      <c r="I1427" s="2">
        <v>0</v>
      </c>
      <c r="J1427" s="2">
        <v>0</v>
      </c>
      <c r="K1427" s="2">
        <v>0</v>
      </c>
      <c r="L1427" s="2">
        <v>0</v>
      </c>
      <c r="M1427" s="2">
        <v>0</v>
      </c>
      <c r="N1427" s="2">
        <v>0</v>
      </c>
      <c r="O1427" s="2">
        <v>0</v>
      </c>
      <c r="P1427" s="2">
        <v>0</v>
      </c>
      <c r="Q1427" s="2">
        <v>0</v>
      </c>
      <c r="R1427" s="2">
        <v>0</v>
      </c>
      <c r="S1427" s="2">
        <v>1</v>
      </c>
      <c r="T1427" s="2">
        <v>0</v>
      </c>
      <c r="U1427" s="2" t="s">
        <v>3675</v>
      </c>
      <c r="V1427" s="2" t="s">
        <v>3639</v>
      </c>
    </row>
    <row r="1428">
      <c r="A1428" s="2" t="s">
        <v>37641</v>
      </c>
      <c r="B1428" s="2" t="s">
        <v>37606</v>
      </c>
      <c r="C1428" s="2" t="s">
        <v>2034</v>
      </c>
      <c r="D1428" s="2" t="s">
        <v>764</v>
      </c>
      <c r="E1428" s="2" t="s">
        <v>760</v>
      </c>
      <c r="F1428" s="2" t="s">
        <v>3676</v>
      </c>
      <c r="G1428" s="2">
        <v>2</v>
      </c>
      <c r="H1428" s="2">
        <v>0</v>
      </c>
      <c r="I1428" s="2">
        <v>0</v>
      </c>
      <c r="J1428" s="2">
        <v>0</v>
      </c>
      <c r="K1428" s="2">
        <v>0</v>
      </c>
      <c r="L1428" s="2">
        <v>0</v>
      </c>
      <c r="M1428" s="2">
        <v>0</v>
      </c>
      <c r="N1428" s="2">
        <v>0</v>
      </c>
      <c r="O1428" s="2">
        <v>0</v>
      </c>
      <c r="P1428" s="2">
        <v>0</v>
      </c>
      <c r="Q1428" s="2">
        <v>0</v>
      </c>
      <c r="R1428" s="2">
        <v>0</v>
      </c>
      <c r="S1428" s="2">
        <v>2</v>
      </c>
      <c r="T1428" s="2">
        <v>0</v>
      </c>
      <c r="U1428" s="2" t="s">
        <v>3843</v>
      </c>
      <c r="V1428" s="2" t="s">
        <v>3641</v>
      </c>
    </row>
    <row r="1429">
      <c r="A1429" s="2" t="s">
        <v>37641</v>
      </c>
      <c r="B1429" s="2" t="s">
        <v>37606</v>
      </c>
      <c r="C1429" s="2" t="s">
        <v>2034</v>
      </c>
      <c r="D1429" s="2" t="s">
        <v>764</v>
      </c>
      <c r="E1429" s="2" t="s">
        <v>760</v>
      </c>
      <c r="F1429" s="2" t="s">
        <v>3676</v>
      </c>
      <c r="G1429" s="2">
        <v>2</v>
      </c>
      <c r="H1429" s="2">
        <v>0</v>
      </c>
      <c r="I1429" s="2">
        <v>0</v>
      </c>
      <c r="J1429" s="2">
        <v>0</v>
      </c>
      <c r="K1429" s="2">
        <v>0</v>
      </c>
      <c r="L1429" s="2">
        <v>0</v>
      </c>
      <c r="M1429" s="2">
        <v>0</v>
      </c>
      <c r="N1429" s="2">
        <v>0</v>
      </c>
      <c r="O1429" s="2">
        <v>0</v>
      </c>
      <c r="P1429" s="2">
        <v>0</v>
      </c>
      <c r="Q1429" s="2">
        <v>0</v>
      </c>
      <c r="R1429" s="2">
        <v>0</v>
      </c>
      <c r="S1429" s="2">
        <v>2</v>
      </c>
      <c r="T1429" s="2">
        <v>0</v>
      </c>
      <c r="U1429" s="2" t="s">
        <v>3799</v>
      </c>
      <c r="V1429" s="2" t="s">
        <v>775</v>
      </c>
    </row>
    <row r="1430">
      <c r="A1430" s="2" t="s">
        <v>37641</v>
      </c>
      <c r="B1430" s="2" t="s">
        <v>37606</v>
      </c>
      <c r="C1430" s="2" t="s">
        <v>2034</v>
      </c>
      <c r="D1430" s="2" t="s">
        <v>764</v>
      </c>
      <c r="E1430" s="2" t="s">
        <v>760</v>
      </c>
      <c r="F1430" s="2" t="s">
        <v>3676</v>
      </c>
      <c r="G1430" s="2">
        <v>1</v>
      </c>
      <c r="H1430" s="2">
        <v>0</v>
      </c>
      <c r="I1430" s="2">
        <v>0</v>
      </c>
      <c r="J1430" s="2">
        <v>0</v>
      </c>
      <c r="K1430" s="2">
        <v>0</v>
      </c>
      <c r="L1430" s="2">
        <v>0</v>
      </c>
      <c r="M1430" s="2">
        <v>0</v>
      </c>
      <c r="N1430" s="2">
        <v>0</v>
      </c>
      <c r="O1430" s="2">
        <v>0</v>
      </c>
      <c r="P1430" s="2">
        <v>0</v>
      </c>
      <c r="Q1430" s="2">
        <v>0</v>
      </c>
      <c r="R1430" s="2">
        <v>0</v>
      </c>
      <c r="S1430" s="2">
        <v>1</v>
      </c>
      <c r="T1430" s="2">
        <v>0</v>
      </c>
      <c r="U1430" s="2" t="s">
        <v>3919</v>
      </c>
      <c r="V1430" s="2" t="s">
        <v>151</v>
      </c>
    </row>
    <row r="1431">
      <c r="A1431" s="2" t="s">
        <v>37641</v>
      </c>
      <c r="B1431" s="2" t="s">
        <v>37607</v>
      </c>
      <c r="C1431" s="2" t="s">
        <v>1930</v>
      </c>
      <c r="D1431" s="2" t="s">
        <v>670</v>
      </c>
      <c r="E1431" s="2" t="s">
        <v>666</v>
      </c>
      <c r="F1431" s="2" t="s">
        <v>3676</v>
      </c>
      <c r="G1431" s="2">
        <v>9</v>
      </c>
      <c r="H1431" s="2">
        <v>0</v>
      </c>
      <c r="I1431" s="2">
        <v>0</v>
      </c>
      <c r="J1431" s="2">
        <v>0</v>
      </c>
      <c r="K1431" s="2">
        <v>0</v>
      </c>
      <c r="L1431" s="2">
        <v>0</v>
      </c>
      <c r="M1431" s="2">
        <v>0</v>
      </c>
      <c r="N1431" s="2">
        <v>0</v>
      </c>
      <c r="O1431" s="2">
        <v>0</v>
      </c>
      <c r="P1431" s="2">
        <v>0</v>
      </c>
      <c r="Q1431" s="2">
        <v>0</v>
      </c>
      <c r="R1431" s="2">
        <v>0</v>
      </c>
      <c r="S1431" s="2">
        <v>9</v>
      </c>
      <c r="T1431" s="2">
        <v>0</v>
      </c>
      <c r="U1431" s="2" t="s">
        <v>90</v>
      </c>
      <c r="V1431" s="2" t="s">
        <v>90</v>
      </c>
    </row>
    <row r="1432">
      <c r="A1432" s="2" t="s">
        <v>37641</v>
      </c>
      <c r="B1432" s="2" t="s">
        <v>37608</v>
      </c>
      <c r="C1432" s="2" t="s">
        <v>1344</v>
      </c>
      <c r="D1432" s="2" t="s">
        <v>1052</v>
      </c>
      <c r="E1432" s="2" t="s">
        <v>1340</v>
      </c>
      <c r="F1432" s="2" t="s">
        <v>3676</v>
      </c>
      <c r="G1432" s="2">
        <v>1</v>
      </c>
      <c r="H1432" s="2">
        <v>0</v>
      </c>
      <c r="I1432" s="2">
        <v>0</v>
      </c>
      <c r="J1432" s="2">
        <v>0</v>
      </c>
      <c r="K1432" s="2">
        <v>0</v>
      </c>
      <c r="L1432" s="2">
        <v>0</v>
      </c>
      <c r="M1432" s="2">
        <v>0</v>
      </c>
      <c r="N1432" s="2">
        <v>0</v>
      </c>
      <c r="O1432" s="2">
        <v>0</v>
      </c>
      <c r="P1432" s="2">
        <v>0</v>
      </c>
      <c r="Q1432" s="2">
        <v>0</v>
      </c>
      <c r="R1432" s="2">
        <v>0</v>
      </c>
      <c r="S1432" s="2">
        <v>1</v>
      </c>
      <c r="T1432" s="2">
        <v>0</v>
      </c>
      <c r="U1432" s="2" t="s">
        <v>3781</v>
      </c>
      <c r="V1432" s="2" t="s">
        <v>151</v>
      </c>
    </row>
    <row r="1433">
      <c r="A1433" s="2" t="s">
        <v>37641</v>
      </c>
      <c r="B1433" s="2" t="s">
        <v>37609</v>
      </c>
      <c r="C1433" s="2" t="s">
        <v>1672</v>
      </c>
      <c r="D1433" s="2" t="s">
        <v>397</v>
      </c>
      <c r="E1433" s="2" t="s">
        <v>1668</v>
      </c>
      <c r="F1433" s="2" t="s">
        <v>3676</v>
      </c>
      <c r="G1433" s="2">
        <v>2</v>
      </c>
      <c r="H1433" s="2">
        <v>0</v>
      </c>
      <c r="I1433" s="2">
        <v>0</v>
      </c>
      <c r="J1433" s="2">
        <v>0</v>
      </c>
      <c r="K1433" s="2">
        <v>0</v>
      </c>
      <c r="L1433" s="2">
        <v>0</v>
      </c>
      <c r="M1433" s="2">
        <v>0</v>
      </c>
      <c r="N1433" s="2">
        <v>0</v>
      </c>
      <c r="O1433" s="2">
        <v>0</v>
      </c>
      <c r="P1433" s="2">
        <v>0</v>
      </c>
      <c r="Q1433" s="2">
        <v>0</v>
      </c>
      <c r="R1433" s="2">
        <v>0</v>
      </c>
      <c r="S1433" s="2">
        <v>2</v>
      </c>
      <c r="T1433" s="2">
        <v>0</v>
      </c>
      <c r="U1433" s="2" t="s">
        <v>4360</v>
      </c>
      <c r="V1433" s="2" t="s">
        <v>3643</v>
      </c>
    </row>
    <row r="1434">
      <c r="A1434" s="2" t="s">
        <v>37641</v>
      </c>
      <c r="B1434" s="2" t="s">
        <v>37609</v>
      </c>
      <c r="C1434" s="2" t="s">
        <v>1672</v>
      </c>
      <c r="D1434" s="2" t="s">
        <v>397</v>
      </c>
      <c r="E1434" s="2" t="s">
        <v>1668</v>
      </c>
      <c r="F1434" s="2" t="s">
        <v>3676</v>
      </c>
      <c r="G1434" s="2">
        <v>2</v>
      </c>
      <c r="H1434" s="2">
        <v>0</v>
      </c>
      <c r="I1434" s="2">
        <v>0</v>
      </c>
      <c r="J1434" s="2">
        <v>0</v>
      </c>
      <c r="K1434" s="2">
        <v>0</v>
      </c>
      <c r="L1434" s="2">
        <v>0</v>
      </c>
      <c r="M1434" s="2">
        <v>0</v>
      </c>
      <c r="N1434" s="2">
        <v>0</v>
      </c>
      <c r="O1434" s="2">
        <v>0</v>
      </c>
      <c r="P1434" s="2">
        <v>0</v>
      </c>
      <c r="Q1434" s="2">
        <v>0</v>
      </c>
      <c r="R1434" s="2">
        <v>0</v>
      </c>
      <c r="S1434" s="2">
        <v>2</v>
      </c>
      <c r="T1434" s="2">
        <v>0</v>
      </c>
      <c r="U1434" s="2" t="s">
        <v>3695</v>
      </c>
      <c r="V1434" s="2" t="s">
        <v>3642</v>
      </c>
    </row>
    <row r="1435">
      <c r="A1435" s="2" t="s">
        <v>37641</v>
      </c>
      <c r="B1435" s="2" t="s">
        <v>37609</v>
      </c>
      <c r="C1435" s="2" t="s">
        <v>1672</v>
      </c>
      <c r="D1435" s="2" t="s">
        <v>397</v>
      </c>
      <c r="E1435" s="2" t="s">
        <v>1668</v>
      </c>
      <c r="F1435" s="2" t="s">
        <v>3676</v>
      </c>
      <c r="G1435" s="2">
        <v>1</v>
      </c>
      <c r="H1435" s="2">
        <v>0</v>
      </c>
      <c r="I1435" s="2">
        <v>0</v>
      </c>
      <c r="J1435" s="2">
        <v>0</v>
      </c>
      <c r="K1435" s="2">
        <v>0</v>
      </c>
      <c r="L1435" s="2">
        <v>0</v>
      </c>
      <c r="M1435" s="2">
        <v>0</v>
      </c>
      <c r="N1435" s="2">
        <v>0</v>
      </c>
      <c r="O1435" s="2">
        <v>0</v>
      </c>
      <c r="P1435" s="2">
        <v>0</v>
      </c>
      <c r="Q1435" s="2">
        <v>0</v>
      </c>
      <c r="R1435" s="2">
        <v>0</v>
      </c>
      <c r="S1435" s="2">
        <v>1</v>
      </c>
      <c r="T1435" s="2">
        <v>0</v>
      </c>
      <c r="U1435" s="2" t="s">
        <v>3924</v>
      </c>
      <c r="V1435" s="2" t="s">
        <v>3635</v>
      </c>
    </row>
    <row r="1436">
      <c r="A1436" s="2" t="s">
        <v>37641</v>
      </c>
      <c r="B1436" s="2" t="s">
        <v>37609</v>
      </c>
      <c r="C1436" s="2" t="s">
        <v>1672</v>
      </c>
      <c r="D1436" s="2" t="s">
        <v>397</v>
      </c>
      <c r="E1436" s="2" t="s">
        <v>1668</v>
      </c>
      <c r="F1436" s="2" t="s">
        <v>3676</v>
      </c>
      <c r="G1436" s="2">
        <v>1</v>
      </c>
      <c r="H1436" s="2">
        <v>0</v>
      </c>
      <c r="I1436" s="2">
        <v>0</v>
      </c>
      <c r="J1436" s="2">
        <v>0</v>
      </c>
      <c r="K1436" s="2">
        <v>0</v>
      </c>
      <c r="L1436" s="2">
        <v>0</v>
      </c>
      <c r="M1436" s="2">
        <v>0</v>
      </c>
      <c r="N1436" s="2">
        <v>0</v>
      </c>
      <c r="O1436" s="2">
        <v>0</v>
      </c>
      <c r="P1436" s="2">
        <v>0</v>
      </c>
      <c r="Q1436" s="2">
        <v>0</v>
      </c>
      <c r="R1436" s="2">
        <v>0</v>
      </c>
      <c r="S1436" s="2">
        <v>1</v>
      </c>
      <c r="T1436" s="2">
        <v>0</v>
      </c>
      <c r="U1436" s="2" t="s">
        <v>3675</v>
      </c>
      <c r="V1436" s="2" t="s">
        <v>3639</v>
      </c>
    </row>
    <row r="1437">
      <c r="A1437" s="2" t="s">
        <v>37641</v>
      </c>
      <c r="B1437" s="2" t="s">
        <v>37609</v>
      </c>
      <c r="C1437" s="2" t="s">
        <v>1672</v>
      </c>
      <c r="D1437" s="2" t="s">
        <v>397</v>
      </c>
      <c r="E1437" s="2" t="s">
        <v>1668</v>
      </c>
      <c r="F1437" s="2" t="s">
        <v>3676</v>
      </c>
      <c r="G1437" s="2">
        <v>6</v>
      </c>
      <c r="H1437" s="2">
        <v>0</v>
      </c>
      <c r="I1437" s="2">
        <v>0</v>
      </c>
      <c r="J1437" s="2">
        <v>0</v>
      </c>
      <c r="K1437" s="2">
        <v>0</v>
      </c>
      <c r="L1437" s="2">
        <v>0</v>
      </c>
      <c r="M1437" s="2">
        <v>0</v>
      </c>
      <c r="N1437" s="2">
        <v>0</v>
      </c>
      <c r="O1437" s="2">
        <v>0</v>
      </c>
      <c r="P1437" s="2">
        <v>0</v>
      </c>
      <c r="Q1437" s="2">
        <v>0</v>
      </c>
      <c r="R1437" s="2">
        <v>0</v>
      </c>
      <c r="S1437" s="2">
        <v>6</v>
      </c>
      <c r="T1437" s="2">
        <v>0</v>
      </c>
      <c r="U1437" s="2" t="s">
        <v>3965</v>
      </c>
      <c r="V1437" s="2" t="s">
        <v>3640</v>
      </c>
    </row>
    <row r="1438">
      <c r="A1438" s="2" t="s">
        <v>37641</v>
      </c>
      <c r="B1438" s="2" t="s">
        <v>37609</v>
      </c>
      <c r="C1438" s="2" t="s">
        <v>1672</v>
      </c>
      <c r="D1438" s="2" t="s">
        <v>397</v>
      </c>
      <c r="E1438" s="2" t="s">
        <v>1668</v>
      </c>
      <c r="F1438" s="2" t="s">
        <v>3676</v>
      </c>
      <c r="G1438" s="2">
        <v>4</v>
      </c>
      <c r="H1438" s="2">
        <v>0</v>
      </c>
      <c r="I1438" s="2">
        <v>0</v>
      </c>
      <c r="J1438" s="2">
        <v>0</v>
      </c>
      <c r="K1438" s="2">
        <v>0</v>
      </c>
      <c r="L1438" s="2">
        <v>0</v>
      </c>
      <c r="M1438" s="2">
        <v>0</v>
      </c>
      <c r="N1438" s="2">
        <v>0</v>
      </c>
      <c r="O1438" s="2">
        <v>0</v>
      </c>
      <c r="P1438" s="2">
        <v>0</v>
      </c>
      <c r="Q1438" s="2">
        <v>0</v>
      </c>
      <c r="R1438" s="2">
        <v>0</v>
      </c>
      <c r="S1438" s="2">
        <v>4</v>
      </c>
      <c r="T1438" s="2">
        <v>0</v>
      </c>
      <c r="U1438" s="2" t="s">
        <v>3919</v>
      </c>
      <c r="V1438" s="2" t="s">
        <v>151</v>
      </c>
    </row>
    <row r="1439">
      <c r="A1439" s="2" t="s">
        <v>37641</v>
      </c>
      <c r="B1439" s="2" t="s">
        <v>37610</v>
      </c>
      <c r="C1439" s="2" t="s">
        <v>1323</v>
      </c>
      <c r="D1439" s="2" t="s">
        <v>1046</v>
      </c>
      <c r="E1439" s="2" t="s">
        <v>1320</v>
      </c>
      <c r="F1439" s="2" t="s">
        <v>3676</v>
      </c>
      <c r="G1439" s="2">
        <v>1</v>
      </c>
      <c r="H1439" s="2">
        <v>0</v>
      </c>
      <c r="I1439" s="2">
        <v>0</v>
      </c>
      <c r="J1439" s="2">
        <v>0</v>
      </c>
      <c r="K1439" s="2">
        <v>0</v>
      </c>
      <c r="L1439" s="2">
        <v>0</v>
      </c>
      <c r="M1439" s="2">
        <v>0</v>
      </c>
      <c r="N1439" s="2">
        <v>0</v>
      </c>
      <c r="O1439" s="2">
        <v>0</v>
      </c>
      <c r="P1439" s="2">
        <v>0</v>
      </c>
      <c r="Q1439" s="2">
        <v>0</v>
      </c>
      <c r="R1439" s="2">
        <v>0</v>
      </c>
      <c r="S1439" s="2">
        <v>1</v>
      </c>
      <c r="T1439" s="2">
        <v>0</v>
      </c>
      <c r="U1439" s="2" t="s">
        <v>3853</v>
      </c>
      <c r="V1439" s="2" t="s">
        <v>731</v>
      </c>
    </row>
    <row r="1440">
      <c r="A1440" s="2" t="s">
        <v>37641</v>
      </c>
      <c r="B1440" s="2" t="s">
        <v>37610</v>
      </c>
      <c r="C1440" s="2" t="s">
        <v>1323</v>
      </c>
      <c r="D1440" s="2" t="s">
        <v>1046</v>
      </c>
      <c r="E1440" s="2" t="s">
        <v>1320</v>
      </c>
      <c r="F1440" s="2" t="s">
        <v>3676</v>
      </c>
      <c r="G1440" s="2">
        <v>1</v>
      </c>
      <c r="H1440" s="2">
        <v>0</v>
      </c>
      <c r="I1440" s="2">
        <v>0</v>
      </c>
      <c r="J1440" s="2">
        <v>0</v>
      </c>
      <c r="K1440" s="2">
        <v>0</v>
      </c>
      <c r="L1440" s="2">
        <v>0</v>
      </c>
      <c r="M1440" s="2">
        <v>0</v>
      </c>
      <c r="N1440" s="2">
        <v>0</v>
      </c>
      <c r="O1440" s="2">
        <v>0</v>
      </c>
      <c r="P1440" s="2">
        <v>0</v>
      </c>
      <c r="Q1440" s="2">
        <v>0</v>
      </c>
      <c r="R1440" s="2">
        <v>0</v>
      </c>
      <c r="S1440" s="2">
        <v>1</v>
      </c>
      <c r="T1440" s="2">
        <v>0</v>
      </c>
      <c r="U1440" s="2" t="s">
        <v>3682</v>
      </c>
      <c r="V1440" s="2" t="s">
        <v>185</v>
      </c>
    </row>
    <row r="1441">
      <c r="A1441" s="2" t="s">
        <v>37641</v>
      </c>
      <c r="B1441" s="2" t="s">
        <v>37611</v>
      </c>
      <c r="C1441" s="2" t="s">
        <v>1327</v>
      </c>
      <c r="D1441" s="2" t="s">
        <v>1048</v>
      </c>
      <c r="E1441" s="2" t="s">
        <v>1324</v>
      </c>
      <c r="F1441" s="2" t="s">
        <v>3676</v>
      </c>
      <c r="G1441" s="2">
        <v>15</v>
      </c>
      <c r="H1441" s="2">
        <v>0</v>
      </c>
      <c r="I1441" s="2">
        <v>0</v>
      </c>
      <c r="J1441" s="2">
        <v>0</v>
      </c>
      <c r="K1441" s="2">
        <v>0</v>
      </c>
      <c r="L1441" s="2">
        <v>0</v>
      </c>
      <c r="M1441" s="2">
        <v>0</v>
      </c>
      <c r="N1441" s="2">
        <v>0</v>
      </c>
      <c r="O1441" s="2">
        <v>0</v>
      </c>
      <c r="P1441" s="2">
        <v>0</v>
      </c>
      <c r="Q1441" s="2">
        <v>0</v>
      </c>
      <c r="R1441" s="2">
        <v>0</v>
      </c>
      <c r="S1441" s="2">
        <v>15</v>
      </c>
      <c r="T1441" s="2">
        <v>0</v>
      </c>
      <c r="U1441" s="2" t="s">
        <v>3745</v>
      </c>
      <c r="V1441" s="2" t="s">
        <v>731</v>
      </c>
    </row>
    <row r="1442">
      <c r="A1442" s="2" t="s">
        <v>37641</v>
      </c>
      <c r="B1442" s="2" t="s">
        <v>37611</v>
      </c>
      <c r="C1442" s="2" t="s">
        <v>1327</v>
      </c>
      <c r="D1442" s="2" t="s">
        <v>1048</v>
      </c>
      <c r="E1442" s="2" t="s">
        <v>1324</v>
      </c>
      <c r="F1442" s="2" t="s">
        <v>3676</v>
      </c>
      <c r="G1442" s="2">
        <v>5</v>
      </c>
      <c r="H1442" s="2">
        <v>0</v>
      </c>
      <c r="I1442" s="2">
        <v>0</v>
      </c>
      <c r="J1442" s="2">
        <v>0</v>
      </c>
      <c r="K1442" s="2">
        <v>0</v>
      </c>
      <c r="L1442" s="2">
        <v>0</v>
      </c>
      <c r="M1442" s="2">
        <v>0</v>
      </c>
      <c r="N1442" s="2">
        <v>0</v>
      </c>
      <c r="O1442" s="2">
        <v>0</v>
      </c>
      <c r="P1442" s="2">
        <v>0</v>
      </c>
      <c r="Q1442" s="2">
        <v>0</v>
      </c>
      <c r="R1442" s="2">
        <v>0</v>
      </c>
      <c r="S1442" s="2">
        <v>5</v>
      </c>
      <c r="T1442" s="2">
        <v>0</v>
      </c>
      <c r="U1442" s="2" t="s">
        <v>3847</v>
      </c>
      <c r="V1442" s="2" t="s">
        <v>151</v>
      </c>
    </row>
    <row r="1443">
      <c r="A1443" s="2" t="s">
        <v>37641</v>
      </c>
      <c r="B1443" s="2" t="s">
        <v>37611</v>
      </c>
      <c r="C1443" s="2" t="s">
        <v>1327</v>
      </c>
      <c r="D1443" s="2" t="s">
        <v>1048</v>
      </c>
      <c r="E1443" s="2" t="s">
        <v>1324</v>
      </c>
      <c r="F1443" s="2" t="s">
        <v>3676</v>
      </c>
      <c r="G1443" s="2">
        <v>2</v>
      </c>
      <c r="H1443" s="2">
        <v>0</v>
      </c>
      <c r="I1443" s="2">
        <v>0</v>
      </c>
      <c r="J1443" s="2">
        <v>0</v>
      </c>
      <c r="K1443" s="2">
        <v>0</v>
      </c>
      <c r="L1443" s="2">
        <v>0</v>
      </c>
      <c r="M1443" s="2">
        <v>0</v>
      </c>
      <c r="N1443" s="2">
        <v>0</v>
      </c>
      <c r="O1443" s="2">
        <v>0</v>
      </c>
      <c r="P1443" s="2">
        <v>0</v>
      </c>
      <c r="Q1443" s="2">
        <v>0</v>
      </c>
      <c r="R1443" s="2">
        <v>0</v>
      </c>
      <c r="S1443" s="2">
        <v>2</v>
      </c>
      <c r="T1443" s="2">
        <v>0</v>
      </c>
      <c r="U1443" s="2" t="s">
        <v>3682</v>
      </c>
      <c r="V1443" s="2" t="s">
        <v>185</v>
      </c>
    </row>
    <row r="1444">
      <c r="A1444" s="2" t="s">
        <v>37641</v>
      </c>
      <c r="B1444" s="2" t="s">
        <v>37611</v>
      </c>
      <c r="C1444" s="2" t="s">
        <v>1327</v>
      </c>
      <c r="D1444" s="2" t="s">
        <v>1048</v>
      </c>
      <c r="E1444" s="2" t="s">
        <v>1324</v>
      </c>
      <c r="F1444" s="2" t="s">
        <v>3676</v>
      </c>
      <c r="G1444" s="2">
        <v>1</v>
      </c>
      <c r="H1444" s="2">
        <v>0</v>
      </c>
      <c r="I1444" s="2">
        <v>0</v>
      </c>
      <c r="J1444" s="2">
        <v>0</v>
      </c>
      <c r="K1444" s="2">
        <v>0</v>
      </c>
      <c r="L1444" s="2">
        <v>0</v>
      </c>
      <c r="M1444" s="2">
        <v>0</v>
      </c>
      <c r="N1444" s="2">
        <v>0</v>
      </c>
      <c r="O1444" s="2">
        <v>0</v>
      </c>
      <c r="P1444" s="2">
        <v>0</v>
      </c>
      <c r="Q1444" s="2">
        <v>0</v>
      </c>
      <c r="R1444" s="2">
        <v>0</v>
      </c>
      <c r="S1444" s="2">
        <v>1</v>
      </c>
      <c r="T1444" s="2">
        <v>0</v>
      </c>
      <c r="U1444" s="2" t="s">
        <v>3894</v>
      </c>
      <c r="V1444" s="2" t="s">
        <v>124</v>
      </c>
    </row>
    <row r="1445">
      <c r="A1445" s="2" t="s">
        <v>37641</v>
      </c>
      <c r="B1445" s="2" t="s">
        <v>37611</v>
      </c>
      <c r="C1445" s="2" t="s">
        <v>1327</v>
      </c>
      <c r="D1445" s="2" t="s">
        <v>1048</v>
      </c>
      <c r="E1445" s="2" t="s">
        <v>1324</v>
      </c>
      <c r="F1445" s="2" t="s">
        <v>3676</v>
      </c>
      <c r="G1445" s="2">
        <v>3</v>
      </c>
      <c r="H1445" s="2">
        <v>0</v>
      </c>
      <c r="I1445" s="2">
        <v>0</v>
      </c>
      <c r="J1445" s="2">
        <v>0</v>
      </c>
      <c r="K1445" s="2">
        <v>0</v>
      </c>
      <c r="L1445" s="2">
        <v>0</v>
      </c>
      <c r="M1445" s="2">
        <v>0</v>
      </c>
      <c r="N1445" s="2">
        <v>0</v>
      </c>
      <c r="O1445" s="2">
        <v>0</v>
      </c>
      <c r="P1445" s="2">
        <v>0</v>
      </c>
      <c r="Q1445" s="2">
        <v>0</v>
      </c>
      <c r="R1445" s="2">
        <v>0</v>
      </c>
      <c r="S1445" s="2">
        <v>3</v>
      </c>
      <c r="T1445" s="2">
        <v>0</v>
      </c>
      <c r="U1445" s="2" t="s">
        <v>3799</v>
      </c>
      <c r="V1445" s="2" t="s">
        <v>775</v>
      </c>
    </row>
    <row r="1446">
      <c r="A1446" s="2" t="s">
        <v>37641</v>
      </c>
      <c r="B1446" s="2" t="s">
        <v>37612</v>
      </c>
      <c r="C1446" s="2" t="s">
        <v>1319</v>
      </c>
      <c r="D1446" s="2" t="s">
        <v>1047</v>
      </c>
      <c r="E1446" s="2" t="s">
        <v>1316</v>
      </c>
      <c r="F1446" s="2" t="s">
        <v>3676</v>
      </c>
      <c r="G1446" s="2">
        <v>1</v>
      </c>
      <c r="H1446" s="2">
        <v>0</v>
      </c>
      <c r="I1446" s="2">
        <v>0</v>
      </c>
      <c r="J1446" s="2">
        <v>0</v>
      </c>
      <c r="K1446" s="2">
        <v>0</v>
      </c>
      <c r="L1446" s="2">
        <v>0</v>
      </c>
      <c r="M1446" s="2">
        <v>0</v>
      </c>
      <c r="N1446" s="2">
        <v>0</v>
      </c>
      <c r="O1446" s="2">
        <v>0</v>
      </c>
      <c r="P1446" s="2">
        <v>0</v>
      </c>
      <c r="Q1446" s="2">
        <v>0</v>
      </c>
      <c r="R1446" s="2">
        <v>0</v>
      </c>
      <c r="S1446" s="2">
        <v>1</v>
      </c>
      <c r="T1446" s="2">
        <v>0</v>
      </c>
      <c r="U1446" s="2" t="s">
        <v>3682</v>
      </c>
      <c r="V1446" s="2" t="s">
        <v>185</v>
      </c>
    </row>
    <row r="1447">
      <c r="A1447" s="2" t="s">
        <v>37641</v>
      </c>
      <c r="B1447" s="2" t="s">
        <v>4098</v>
      </c>
      <c r="C1447" s="2" t="s">
        <v>1951</v>
      </c>
      <c r="D1447" s="2" t="s">
        <v>690</v>
      </c>
      <c r="E1447" s="2" t="s">
        <v>1948</v>
      </c>
      <c r="F1447" s="2" t="s">
        <v>3676</v>
      </c>
      <c r="G1447" s="2">
        <v>1</v>
      </c>
      <c r="H1447" s="2">
        <v>0</v>
      </c>
      <c r="I1447" s="2">
        <v>0</v>
      </c>
      <c r="J1447" s="2">
        <v>0</v>
      </c>
      <c r="K1447" s="2">
        <v>0</v>
      </c>
      <c r="L1447" s="2">
        <v>0</v>
      </c>
      <c r="M1447" s="2">
        <v>0</v>
      </c>
      <c r="N1447" s="2">
        <v>0</v>
      </c>
      <c r="O1447" s="2">
        <v>0</v>
      </c>
      <c r="P1447" s="2">
        <v>0</v>
      </c>
      <c r="Q1447" s="2">
        <v>0</v>
      </c>
      <c r="R1447" s="2">
        <v>0</v>
      </c>
      <c r="S1447" s="2">
        <v>1</v>
      </c>
      <c r="T1447" s="2">
        <v>0</v>
      </c>
      <c r="U1447" s="2" t="s">
        <v>4360</v>
      </c>
      <c r="V1447" s="2" t="s">
        <v>3643</v>
      </c>
    </row>
    <row r="1448">
      <c r="A1448" s="2" t="s">
        <v>37641</v>
      </c>
      <c r="B1448" s="2" t="s">
        <v>4098</v>
      </c>
      <c r="C1448" s="2" t="s">
        <v>1951</v>
      </c>
      <c r="D1448" s="2" t="s">
        <v>690</v>
      </c>
      <c r="E1448" s="2" t="s">
        <v>1948</v>
      </c>
      <c r="F1448" s="2" t="s">
        <v>3676</v>
      </c>
      <c r="G1448" s="2">
        <v>9</v>
      </c>
      <c r="H1448" s="2">
        <v>0</v>
      </c>
      <c r="I1448" s="2">
        <v>0</v>
      </c>
      <c r="J1448" s="2">
        <v>0</v>
      </c>
      <c r="K1448" s="2">
        <v>0</v>
      </c>
      <c r="L1448" s="2">
        <v>0</v>
      </c>
      <c r="M1448" s="2">
        <v>0</v>
      </c>
      <c r="N1448" s="2">
        <v>0</v>
      </c>
      <c r="O1448" s="2">
        <v>0</v>
      </c>
      <c r="P1448" s="2">
        <v>0</v>
      </c>
      <c r="Q1448" s="2">
        <v>0</v>
      </c>
      <c r="R1448" s="2">
        <v>0</v>
      </c>
      <c r="S1448" s="2">
        <v>9</v>
      </c>
      <c r="T1448" s="2">
        <v>0</v>
      </c>
      <c r="U1448" s="2" t="s">
        <v>3781</v>
      </c>
      <c r="V1448" s="2" t="s">
        <v>151</v>
      </c>
    </row>
    <row r="1449">
      <c r="A1449" s="2" t="s">
        <v>37641</v>
      </c>
      <c r="B1449" s="2" t="s">
        <v>4098</v>
      </c>
      <c r="C1449" s="2" t="s">
        <v>1951</v>
      </c>
      <c r="D1449" s="2" t="s">
        <v>690</v>
      </c>
      <c r="E1449" s="2" t="s">
        <v>1948</v>
      </c>
      <c r="F1449" s="2" t="s">
        <v>3676</v>
      </c>
      <c r="G1449" s="2">
        <v>5</v>
      </c>
      <c r="H1449" s="2">
        <v>0</v>
      </c>
      <c r="I1449" s="2">
        <v>0</v>
      </c>
      <c r="J1449" s="2">
        <v>0</v>
      </c>
      <c r="K1449" s="2">
        <v>0</v>
      </c>
      <c r="L1449" s="2">
        <v>0</v>
      </c>
      <c r="M1449" s="2">
        <v>0</v>
      </c>
      <c r="N1449" s="2">
        <v>0</v>
      </c>
      <c r="O1449" s="2">
        <v>0</v>
      </c>
      <c r="P1449" s="2">
        <v>0</v>
      </c>
      <c r="Q1449" s="2">
        <v>0</v>
      </c>
      <c r="R1449" s="2">
        <v>0</v>
      </c>
      <c r="S1449" s="2">
        <v>5</v>
      </c>
      <c r="T1449" s="2">
        <v>0</v>
      </c>
      <c r="U1449" s="2" t="s">
        <v>3924</v>
      </c>
      <c r="V1449" s="2" t="s">
        <v>3635</v>
      </c>
    </row>
    <row r="1450">
      <c r="A1450" s="2" t="s">
        <v>37641</v>
      </c>
      <c r="B1450" s="2" t="s">
        <v>4098</v>
      </c>
      <c r="C1450" s="2" t="s">
        <v>1951</v>
      </c>
      <c r="D1450" s="2" t="s">
        <v>690</v>
      </c>
      <c r="E1450" s="2" t="s">
        <v>1948</v>
      </c>
      <c r="F1450" s="2" t="s">
        <v>3676</v>
      </c>
      <c r="G1450" s="2">
        <v>2</v>
      </c>
      <c r="H1450" s="2">
        <v>0</v>
      </c>
      <c r="I1450" s="2">
        <v>0</v>
      </c>
      <c r="J1450" s="2">
        <v>0</v>
      </c>
      <c r="K1450" s="2">
        <v>0</v>
      </c>
      <c r="L1450" s="2">
        <v>0</v>
      </c>
      <c r="M1450" s="2">
        <v>0</v>
      </c>
      <c r="N1450" s="2">
        <v>0</v>
      </c>
      <c r="O1450" s="2">
        <v>0</v>
      </c>
      <c r="P1450" s="2">
        <v>0</v>
      </c>
      <c r="Q1450" s="2">
        <v>0</v>
      </c>
      <c r="R1450" s="2">
        <v>0</v>
      </c>
      <c r="S1450" s="2">
        <v>2</v>
      </c>
      <c r="T1450" s="2">
        <v>0</v>
      </c>
      <c r="U1450" s="2" t="s">
        <v>37558</v>
      </c>
      <c r="V1450" s="2" t="s">
        <v>3643</v>
      </c>
    </row>
    <row r="1451">
      <c r="A1451" s="2" t="s">
        <v>37641</v>
      </c>
      <c r="B1451" s="2" t="s">
        <v>4098</v>
      </c>
      <c r="C1451" s="2" t="s">
        <v>1951</v>
      </c>
      <c r="D1451" s="2" t="s">
        <v>690</v>
      </c>
      <c r="E1451" s="2" t="s">
        <v>1948</v>
      </c>
      <c r="F1451" s="2" t="s">
        <v>3676</v>
      </c>
      <c r="G1451" s="2">
        <v>1</v>
      </c>
      <c r="H1451" s="2">
        <v>0</v>
      </c>
      <c r="I1451" s="2">
        <v>0</v>
      </c>
      <c r="J1451" s="2">
        <v>0</v>
      </c>
      <c r="K1451" s="2">
        <v>0</v>
      </c>
      <c r="L1451" s="2">
        <v>0</v>
      </c>
      <c r="M1451" s="2">
        <v>0</v>
      </c>
      <c r="N1451" s="2">
        <v>0</v>
      </c>
      <c r="O1451" s="2">
        <v>0</v>
      </c>
      <c r="P1451" s="2">
        <v>0</v>
      </c>
      <c r="Q1451" s="2">
        <v>0</v>
      </c>
      <c r="R1451" s="2">
        <v>0</v>
      </c>
      <c r="S1451" s="2">
        <v>1</v>
      </c>
      <c r="T1451" s="2">
        <v>0</v>
      </c>
      <c r="U1451" s="2" t="s">
        <v>3787</v>
      </c>
      <c r="V1451" s="2" t="s">
        <v>151</v>
      </c>
    </row>
    <row r="1452">
      <c r="A1452" s="2" t="s">
        <v>37641</v>
      </c>
      <c r="B1452" s="2" t="s">
        <v>37613</v>
      </c>
      <c r="C1452" s="2" t="s">
        <v>1941</v>
      </c>
      <c r="D1452" s="2" t="s">
        <v>678</v>
      </c>
      <c r="E1452" s="2" t="s">
        <v>1937</v>
      </c>
      <c r="F1452" s="2" t="s">
        <v>3676</v>
      </c>
      <c r="G1452" s="2">
        <v>5</v>
      </c>
      <c r="H1452" s="2">
        <v>0</v>
      </c>
      <c r="I1452" s="2">
        <v>0</v>
      </c>
      <c r="J1452" s="2">
        <v>0</v>
      </c>
      <c r="K1452" s="2">
        <v>0</v>
      </c>
      <c r="L1452" s="2">
        <v>0</v>
      </c>
      <c r="M1452" s="2">
        <v>0</v>
      </c>
      <c r="N1452" s="2">
        <v>0</v>
      </c>
      <c r="O1452" s="2">
        <v>0</v>
      </c>
      <c r="P1452" s="2">
        <v>0</v>
      </c>
      <c r="Q1452" s="2">
        <v>0</v>
      </c>
      <c r="R1452" s="2">
        <v>0</v>
      </c>
      <c r="S1452" s="2">
        <v>5</v>
      </c>
      <c r="T1452" s="2">
        <v>0</v>
      </c>
      <c r="U1452" s="2" t="s">
        <v>3965</v>
      </c>
      <c r="V1452" s="2" t="s">
        <v>3640</v>
      </c>
    </row>
    <row r="1453">
      <c r="A1453" s="2" t="s">
        <v>37641</v>
      </c>
      <c r="B1453" s="2" t="s">
        <v>37613</v>
      </c>
      <c r="C1453" s="2" t="s">
        <v>1941</v>
      </c>
      <c r="D1453" s="2" t="s">
        <v>678</v>
      </c>
      <c r="E1453" s="2" t="s">
        <v>1937</v>
      </c>
      <c r="F1453" s="2" t="s">
        <v>3676</v>
      </c>
      <c r="G1453" s="2">
        <v>5</v>
      </c>
      <c r="H1453" s="2">
        <v>0</v>
      </c>
      <c r="I1453" s="2">
        <v>0</v>
      </c>
      <c r="J1453" s="2">
        <v>0</v>
      </c>
      <c r="K1453" s="2">
        <v>0</v>
      </c>
      <c r="L1453" s="2">
        <v>0</v>
      </c>
      <c r="M1453" s="2">
        <v>0</v>
      </c>
      <c r="N1453" s="2">
        <v>0</v>
      </c>
      <c r="O1453" s="2">
        <v>0</v>
      </c>
      <c r="P1453" s="2">
        <v>0</v>
      </c>
      <c r="Q1453" s="2">
        <v>0</v>
      </c>
      <c r="R1453" s="2">
        <v>0</v>
      </c>
      <c r="S1453" s="2">
        <v>5</v>
      </c>
      <c r="T1453" s="2">
        <v>0</v>
      </c>
      <c r="U1453" s="2" t="s">
        <v>3919</v>
      </c>
      <c r="V1453" s="2" t="s">
        <v>151</v>
      </c>
    </row>
    <row r="1454">
      <c r="A1454" s="2" t="s">
        <v>37641</v>
      </c>
      <c r="B1454" s="2" t="s">
        <v>3940</v>
      </c>
      <c r="C1454" s="2" t="s">
        <v>1831</v>
      </c>
      <c r="D1454" s="2" t="s">
        <v>552</v>
      </c>
      <c r="E1454" s="2" t="s">
        <v>1827</v>
      </c>
      <c r="F1454" s="2" t="s">
        <v>3676</v>
      </c>
      <c r="G1454" s="2">
        <v>5</v>
      </c>
      <c r="H1454" s="2">
        <v>0</v>
      </c>
      <c r="I1454" s="2">
        <v>0</v>
      </c>
      <c r="J1454" s="2">
        <v>0</v>
      </c>
      <c r="K1454" s="2">
        <v>0</v>
      </c>
      <c r="L1454" s="2">
        <v>0</v>
      </c>
      <c r="M1454" s="2">
        <v>0</v>
      </c>
      <c r="N1454" s="2">
        <v>0</v>
      </c>
      <c r="O1454" s="2">
        <v>0</v>
      </c>
      <c r="P1454" s="2">
        <v>0</v>
      </c>
      <c r="Q1454" s="2">
        <v>0</v>
      </c>
      <c r="R1454" s="2">
        <v>0</v>
      </c>
      <c r="S1454" s="2">
        <v>5</v>
      </c>
      <c r="T1454" s="2">
        <v>0</v>
      </c>
      <c r="U1454" s="2" t="s">
        <v>4360</v>
      </c>
      <c r="V1454" s="2" t="s">
        <v>3643</v>
      </c>
    </row>
    <row r="1455">
      <c r="A1455" s="2" t="s">
        <v>37641</v>
      </c>
      <c r="B1455" s="2" t="s">
        <v>3940</v>
      </c>
      <c r="C1455" s="2" t="s">
        <v>1831</v>
      </c>
      <c r="D1455" s="2" t="s">
        <v>552</v>
      </c>
      <c r="E1455" s="2" t="s">
        <v>1827</v>
      </c>
      <c r="F1455" s="2" t="s">
        <v>3676</v>
      </c>
      <c r="G1455" s="2">
        <v>1</v>
      </c>
      <c r="H1455" s="2">
        <v>0</v>
      </c>
      <c r="I1455" s="2">
        <v>0</v>
      </c>
      <c r="J1455" s="2">
        <v>0</v>
      </c>
      <c r="K1455" s="2">
        <v>0</v>
      </c>
      <c r="L1455" s="2">
        <v>0</v>
      </c>
      <c r="M1455" s="2">
        <v>0</v>
      </c>
      <c r="N1455" s="2">
        <v>0</v>
      </c>
      <c r="O1455" s="2">
        <v>0</v>
      </c>
      <c r="P1455" s="2">
        <v>0</v>
      </c>
      <c r="Q1455" s="2">
        <v>0</v>
      </c>
      <c r="R1455" s="2">
        <v>0</v>
      </c>
      <c r="S1455" s="2">
        <v>1</v>
      </c>
      <c r="T1455" s="2">
        <v>0</v>
      </c>
      <c r="U1455" s="2" t="s">
        <v>3695</v>
      </c>
      <c r="V1455" s="2" t="s">
        <v>3642</v>
      </c>
    </row>
    <row r="1456">
      <c r="A1456" s="2" t="s">
        <v>37641</v>
      </c>
      <c r="B1456" s="2" t="s">
        <v>3940</v>
      </c>
      <c r="C1456" s="2" t="s">
        <v>1831</v>
      </c>
      <c r="D1456" s="2" t="s">
        <v>552</v>
      </c>
      <c r="E1456" s="2" t="s">
        <v>1827</v>
      </c>
      <c r="F1456" s="2" t="s">
        <v>3676</v>
      </c>
      <c r="G1456" s="2">
        <v>1</v>
      </c>
      <c r="H1456" s="2">
        <v>0</v>
      </c>
      <c r="I1456" s="2">
        <v>0</v>
      </c>
      <c r="J1456" s="2">
        <v>0</v>
      </c>
      <c r="K1456" s="2">
        <v>0</v>
      </c>
      <c r="L1456" s="2">
        <v>0</v>
      </c>
      <c r="M1456" s="2">
        <v>0</v>
      </c>
      <c r="N1456" s="2">
        <v>0</v>
      </c>
      <c r="O1456" s="2">
        <v>0</v>
      </c>
      <c r="P1456" s="2">
        <v>0</v>
      </c>
      <c r="Q1456" s="2">
        <v>0</v>
      </c>
      <c r="R1456" s="2">
        <v>0</v>
      </c>
      <c r="S1456" s="2">
        <v>1</v>
      </c>
      <c r="T1456" s="2">
        <v>0</v>
      </c>
      <c r="U1456" s="2" t="s">
        <v>3781</v>
      </c>
      <c r="V1456" s="2" t="s">
        <v>151</v>
      </c>
    </row>
    <row r="1457">
      <c r="A1457" s="2" t="s">
        <v>37641</v>
      </c>
      <c r="B1457" s="2" t="s">
        <v>3940</v>
      </c>
      <c r="C1457" s="2" t="s">
        <v>1831</v>
      </c>
      <c r="D1457" s="2" t="s">
        <v>552</v>
      </c>
      <c r="E1457" s="2" t="s">
        <v>1827</v>
      </c>
      <c r="F1457" s="2" t="s">
        <v>3676</v>
      </c>
      <c r="G1457" s="2">
        <v>4</v>
      </c>
      <c r="H1457" s="2">
        <v>0</v>
      </c>
      <c r="I1457" s="2">
        <v>0</v>
      </c>
      <c r="J1457" s="2">
        <v>0</v>
      </c>
      <c r="K1457" s="2">
        <v>0</v>
      </c>
      <c r="L1457" s="2">
        <v>0</v>
      </c>
      <c r="M1457" s="2">
        <v>0</v>
      </c>
      <c r="N1457" s="2">
        <v>0</v>
      </c>
      <c r="O1457" s="2">
        <v>0</v>
      </c>
      <c r="P1457" s="2">
        <v>0</v>
      </c>
      <c r="Q1457" s="2">
        <v>0</v>
      </c>
      <c r="R1457" s="2">
        <v>0</v>
      </c>
      <c r="S1457" s="2">
        <v>4</v>
      </c>
      <c r="T1457" s="2">
        <v>0</v>
      </c>
      <c r="U1457" s="2" t="s">
        <v>3682</v>
      </c>
      <c r="V1457" s="2" t="s">
        <v>185</v>
      </c>
    </row>
    <row r="1458">
      <c r="A1458" s="2" t="s">
        <v>37641</v>
      </c>
      <c r="B1458" s="2" t="s">
        <v>3940</v>
      </c>
      <c r="C1458" s="2" t="s">
        <v>1831</v>
      </c>
      <c r="D1458" s="2" t="s">
        <v>552</v>
      </c>
      <c r="E1458" s="2" t="s">
        <v>1827</v>
      </c>
      <c r="F1458" s="2" t="s">
        <v>3676</v>
      </c>
      <c r="G1458" s="2">
        <v>5</v>
      </c>
      <c r="H1458" s="2">
        <v>0</v>
      </c>
      <c r="I1458" s="2">
        <v>0</v>
      </c>
      <c r="J1458" s="2">
        <v>0</v>
      </c>
      <c r="K1458" s="2">
        <v>0</v>
      </c>
      <c r="L1458" s="2">
        <v>0</v>
      </c>
      <c r="M1458" s="2">
        <v>0</v>
      </c>
      <c r="N1458" s="2">
        <v>0</v>
      </c>
      <c r="O1458" s="2">
        <v>0</v>
      </c>
      <c r="P1458" s="2">
        <v>0</v>
      </c>
      <c r="Q1458" s="2">
        <v>0</v>
      </c>
      <c r="R1458" s="2">
        <v>0</v>
      </c>
      <c r="S1458" s="2">
        <v>5</v>
      </c>
      <c r="T1458" s="2">
        <v>0</v>
      </c>
      <c r="U1458" s="2" t="s">
        <v>3701</v>
      </c>
      <c r="V1458" s="2" t="s">
        <v>185</v>
      </c>
    </row>
    <row r="1459">
      <c r="A1459" s="2" t="s">
        <v>37641</v>
      </c>
      <c r="B1459" s="2" t="s">
        <v>3940</v>
      </c>
      <c r="C1459" s="2" t="s">
        <v>1831</v>
      </c>
      <c r="D1459" s="2" t="s">
        <v>552</v>
      </c>
      <c r="E1459" s="2" t="s">
        <v>1827</v>
      </c>
      <c r="F1459" s="2" t="s">
        <v>3676</v>
      </c>
      <c r="G1459" s="2">
        <v>1</v>
      </c>
      <c r="H1459" s="2">
        <v>0</v>
      </c>
      <c r="I1459" s="2">
        <v>0</v>
      </c>
      <c r="J1459" s="2">
        <v>0</v>
      </c>
      <c r="K1459" s="2">
        <v>0</v>
      </c>
      <c r="L1459" s="2">
        <v>0</v>
      </c>
      <c r="M1459" s="2">
        <v>0</v>
      </c>
      <c r="N1459" s="2">
        <v>0</v>
      </c>
      <c r="O1459" s="2">
        <v>0</v>
      </c>
      <c r="P1459" s="2">
        <v>0</v>
      </c>
      <c r="Q1459" s="2">
        <v>0</v>
      </c>
      <c r="R1459" s="2">
        <v>0</v>
      </c>
      <c r="S1459" s="2">
        <v>1</v>
      </c>
      <c r="T1459" s="2">
        <v>0</v>
      </c>
      <c r="U1459" s="2" t="s">
        <v>3894</v>
      </c>
      <c r="V1459" s="2" t="s">
        <v>124</v>
      </c>
    </row>
    <row r="1460">
      <c r="A1460" s="2" t="s">
        <v>37641</v>
      </c>
      <c r="B1460" s="2" t="s">
        <v>3940</v>
      </c>
      <c r="C1460" s="2" t="s">
        <v>1831</v>
      </c>
      <c r="D1460" s="2" t="s">
        <v>552</v>
      </c>
      <c r="E1460" s="2" t="s">
        <v>1827</v>
      </c>
      <c r="F1460" s="2" t="s">
        <v>3676</v>
      </c>
      <c r="G1460" s="2">
        <v>14</v>
      </c>
      <c r="H1460" s="2">
        <v>0</v>
      </c>
      <c r="I1460" s="2">
        <v>0</v>
      </c>
      <c r="J1460" s="2">
        <v>0</v>
      </c>
      <c r="K1460" s="2">
        <v>0</v>
      </c>
      <c r="L1460" s="2">
        <v>0</v>
      </c>
      <c r="M1460" s="2">
        <v>0</v>
      </c>
      <c r="N1460" s="2">
        <v>0</v>
      </c>
      <c r="O1460" s="2">
        <v>0</v>
      </c>
      <c r="P1460" s="2">
        <v>0</v>
      </c>
      <c r="Q1460" s="2">
        <v>0</v>
      </c>
      <c r="R1460" s="2">
        <v>0</v>
      </c>
      <c r="S1460" s="2">
        <v>14</v>
      </c>
      <c r="T1460" s="2">
        <v>0</v>
      </c>
      <c r="U1460" s="2" t="s">
        <v>3924</v>
      </c>
      <c r="V1460" s="2" t="s">
        <v>3635</v>
      </c>
    </row>
    <row r="1461">
      <c r="A1461" s="2" t="s">
        <v>37641</v>
      </c>
      <c r="B1461" s="2" t="s">
        <v>3940</v>
      </c>
      <c r="C1461" s="2" t="s">
        <v>1831</v>
      </c>
      <c r="D1461" s="2" t="s">
        <v>552</v>
      </c>
      <c r="E1461" s="2" t="s">
        <v>1827</v>
      </c>
      <c r="F1461" s="2" t="s">
        <v>3676</v>
      </c>
      <c r="G1461" s="2">
        <v>10</v>
      </c>
      <c r="H1461" s="2">
        <v>0</v>
      </c>
      <c r="I1461" s="2">
        <v>0</v>
      </c>
      <c r="J1461" s="2">
        <v>0</v>
      </c>
      <c r="K1461" s="2">
        <v>0</v>
      </c>
      <c r="L1461" s="2">
        <v>0</v>
      </c>
      <c r="M1461" s="2">
        <v>0</v>
      </c>
      <c r="N1461" s="2">
        <v>0</v>
      </c>
      <c r="O1461" s="2">
        <v>0</v>
      </c>
      <c r="P1461" s="2">
        <v>0</v>
      </c>
      <c r="Q1461" s="2">
        <v>0</v>
      </c>
      <c r="R1461" s="2">
        <v>0</v>
      </c>
      <c r="S1461" s="2">
        <v>10</v>
      </c>
      <c r="T1461" s="2">
        <v>0</v>
      </c>
      <c r="U1461" s="2" t="s">
        <v>3965</v>
      </c>
      <c r="V1461" s="2" t="s">
        <v>3640</v>
      </c>
    </row>
    <row r="1462">
      <c r="A1462" s="2" t="s">
        <v>37641</v>
      </c>
      <c r="B1462" s="2" t="s">
        <v>3940</v>
      </c>
      <c r="C1462" s="2" t="s">
        <v>1831</v>
      </c>
      <c r="D1462" s="2" t="s">
        <v>552</v>
      </c>
      <c r="E1462" s="2" t="s">
        <v>1827</v>
      </c>
      <c r="F1462" s="2" t="s">
        <v>3676</v>
      </c>
      <c r="G1462" s="2">
        <v>20</v>
      </c>
      <c r="H1462" s="2">
        <v>0</v>
      </c>
      <c r="I1462" s="2">
        <v>0</v>
      </c>
      <c r="J1462" s="2">
        <v>0</v>
      </c>
      <c r="K1462" s="2">
        <v>0</v>
      </c>
      <c r="L1462" s="2">
        <v>0</v>
      </c>
      <c r="M1462" s="2">
        <v>0</v>
      </c>
      <c r="N1462" s="2">
        <v>0</v>
      </c>
      <c r="O1462" s="2">
        <v>0</v>
      </c>
      <c r="P1462" s="2">
        <v>0</v>
      </c>
      <c r="Q1462" s="2">
        <v>0</v>
      </c>
      <c r="R1462" s="2">
        <v>0</v>
      </c>
      <c r="S1462" s="2">
        <v>20</v>
      </c>
      <c r="T1462" s="2">
        <v>0</v>
      </c>
      <c r="U1462" s="2" t="s">
        <v>37558</v>
      </c>
      <c r="V1462" s="2" t="s">
        <v>3643</v>
      </c>
    </row>
    <row r="1463">
      <c r="A1463" s="2" t="s">
        <v>37641</v>
      </c>
      <c r="B1463" s="2" t="s">
        <v>3940</v>
      </c>
      <c r="C1463" s="2" t="s">
        <v>1831</v>
      </c>
      <c r="D1463" s="2" t="s">
        <v>552</v>
      </c>
      <c r="E1463" s="2" t="s">
        <v>1827</v>
      </c>
      <c r="F1463" s="2" t="s">
        <v>3676</v>
      </c>
      <c r="G1463" s="2">
        <v>10</v>
      </c>
      <c r="H1463" s="2">
        <v>0</v>
      </c>
      <c r="I1463" s="2">
        <v>0</v>
      </c>
      <c r="J1463" s="2">
        <v>0</v>
      </c>
      <c r="K1463" s="2">
        <v>0</v>
      </c>
      <c r="L1463" s="2">
        <v>0</v>
      </c>
      <c r="M1463" s="2">
        <v>0</v>
      </c>
      <c r="N1463" s="2">
        <v>0</v>
      </c>
      <c r="O1463" s="2">
        <v>0</v>
      </c>
      <c r="P1463" s="2">
        <v>0</v>
      </c>
      <c r="Q1463" s="2">
        <v>0</v>
      </c>
      <c r="R1463" s="2">
        <v>0</v>
      </c>
      <c r="S1463" s="2">
        <v>10</v>
      </c>
      <c r="T1463" s="2">
        <v>0</v>
      </c>
      <c r="U1463" s="2" t="s">
        <v>3843</v>
      </c>
      <c r="V1463" s="2" t="s">
        <v>3641</v>
      </c>
    </row>
    <row r="1464">
      <c r="A1464" s="2" t="s">
        <v>37641</v>
      </c>
      <c r="B1464" s="2" t="s">
        <v>3940</v>
      </c>
      <c r="C1464" s="2" t="s">
        <v>1831</v>
      </c>
      <c r="D1464" s="2" t="s">
        <v>552</v>
      </c>
      <c r="E1464" s="2" t="s">
        <v>1827</v>
      </c>
      <c r="F1464" s="2" t="s">
        <v>3676</v>
      </c>
      <c r="G1464" s="2">
        <v>2</v>
      </c>
      <c r="H1464" s="2">
        <v>0</v>
      </c>
      <c r="I1464" s="2">
        <v>0</v>
      </c>
      <c r="J1464" s="2">
        <v>0</v>
      </c>
      <c r="K1464" s="2">
        <v>0</v>
      </c>
      <c r="L1464" s="2">
        <v>0</v>
      </c>
      <c r="M1464" s="2">
        <v>0</v>
      </c>
      <c r="N1464" s="2">
        <v>0</v>
      </c>
      <c r="O1464" s="2">
        <v>0</v>
      </c>
      <c r="P1464" s="2">
        <v>0</v>
      </c>
      <c r="Q1464" s="2">
        <v>0</v>
      </c>
      <c r="R1464" s="2">
        <v>0</v>
      </c>
      <c r="S1464" s="2">
        <v>2</v>
      </c>
      <c r="T1464" s="2">
        <v>0</v>
      </c>
      <c r="U1464" s="2" t="s">
        <v>3799</v>
      </c>
      <c r="V1464" s="2" t="s">
        <v>775</v>
      </c>
    </row>
    <row r="1465">
      <c r="A1465" s="2" t="s">
        <v>37641</v>
      </c>
      <c r="B1465" s="2" t="s">
        <v>3940</v>
      </c>
      <c r="C1465" s="2" t="s">
        <v>1831</v>
      </c>
      <c r="D1465" s="2" t="s">
        <v>552</v>
      </c>
      <c r="E1465" s="2" t="s">
        <v>1827</v>
      </c>
      <c r="F1465" s="2" t="s">
        <v>3676</v>
      </c>
      <c r="G1465" s="2">
        <v>9</v>
      </c>
      <c r="H1465" s="2">
        <v>0</v>
      </c>
      <c r="I1465" s="2">
        <v>0</v>
      </c>
      <c r="J1465" s="2">
        <v>-2</v>
      </c>
      <c r="K1465" s="2">
        <v>0</v>
      </c>
      <c r="L1465" s="2">
        <v>0</v>
      </c>
      <c r="M1465" s="2">
        <v>0</v>
      </c>
      <c r="N1465" s="2">
        <v>0</v>
      </c>
      <c r="O1465" s="2">
        <v>0</v>
      </c>
      <c r="P1465" s="2">
        <v>0</v>
      </c>
      <c r="Q1465" s="2">
        <v>0</v>
      </c>
      <c r="R1465" s="2">
        <v>0</v>
      </c>
      <c r="S1465" s="2">
        <v>7</v>
      </c>
      <c r="T1465" s="2">
        <v>0</v>
      </c>
      <c r="U1465" s="2" t="s">
        <v>3919</v>
      </c>
      <c r="V1465" s="2" t="s">
        <v>151</v>
      </c>
    </row>
    <row r="1466">
      <c r="A1466" s="2" t="s">
        <v>37641</v>
      </c>
      <c r="B1466" s="2" t="s">
        <v>3940</v>
      </c>
      <c r="C1466" s="2" t="s">
        <v>1831</v>
      </c>
      <c r="D1466" s="2" t="s">
        <v>552</v>
      </c>
      <c r="E1466" s="2" t="s">
        <v>1827</v>
      </c>
      <c r="F1466" s="2" t="s">
        <v>3676</v>
      </c>
      <c r="G1466" s="2">
        <v>2</v>
      </c>
      <c r="H1466" s="2">
        <v>0</v>
      </c>
      <c r="I1466" s="2">
        <v>0</v>
      </c>
      <c r="J1466" s="2">
        <v>0</v>
      </c>
      <c r="K1466" s="2">
        <v>0</v>
      </c>
      <c r="L1466" s="2">
        <v>0</v>
      </c>
      <c r="M1466" s="2">
        <v>0</v>
      </c>
      <c r="N1466" s="2">
        <v>0</v>
      </c>
      <c r="O1466" s="2">
        <v>0</v>
      </c>
      <c r="P1466" s="2">
        <v>0</v>
      </c>
      <c r="Q1466" s="2">
        <v>0</v>
      </c>
      <c r="R1466" s="2">
        <v>0</v>
      </c>
      <c r="S1466" s="2">
        <v>2</v>
      </c>
      <c r="T1466" s="2">
        <v>0</v>
      </c>
      <c r="U1466" s="2" t="s">
        <v>3787</v>
      </c>
      <c r="V1466" s="2" t="s">
        <v>151</v>
      </c>
    </row>
    <row r="1467">
      <c r="A1467" s="2" t="s">
        <v>37641</v>
      </c>
      <c r="B1467" s="2" t="s">
        <v>3918</v>
      </c>
      <c r="C1467" s="2" t="s">
        <v>1807</v>
      </c>
      <c r="D1467" s="2" t="s">
        <v>516</v>
      </c>
      <c r="E1467" s="2" t="s">
        <v>1803</v>
      </c>
      <c r="F1467" s="2" t="s">
        <v>3676</v>
      </c>
      <c r="G1467" s="2">
        <v>1</v>
      </c>
      <c r="H1467" s="2">
        <v>0</v>
      </c>
      <c r="I1467" s="2">
        <v>0</v>
      </c>
      <c r="J1467" s="2">
        <v>0</v>
      </c>
      <c r="K1467" s="2">
        <v>0</v>
      </c>
      <c r="L1467" s="2">
        <v>0</v>
      </c>
      <c r="M1467" s="2">
        <v>0</v>
      </c>
      <c r="N1467" s="2">
        <v>0</v>
      </c>
      <c r="O1467" s="2">
        <v>0</v>
      </c>
      <c r="P1467" s="2">
        <v>0</v>
      </c>
      <c r="Q1467" s="2">
        <v>0</v>
      </c>
      <c r="R1467" s="2">
        <v>0</v>
      </c>
      <c r="S1467" s="2">
        <v>1</v>
      </c>
      <c r="T1467" s="2">
        <v>0</v>
      </c>
      <c r="U1467" s="2" t="s">
        <v>3853</v>
      </c>
      <c r="V1467" s="2" t="s">
        <v>731</v>
      </c>
    </row>
    <row r="1468">
      <c r="A1468" s="2" t="s">
        <v>37641</v>
      </c>
      <c r="B1468" s="2" t="s">
        <v>3918</v>
      </c>
      <c r="C1468" s="2" t="s">
        <v>1807</v>
      </c>
      <c r="D1468" s="2" t="s">
        <v>516</v>
      </c>
      <c r="E1468" s="2" t="s">
        <v>1803</v>
      </c>
      <c r="F1468" s="2" t="s">
        <v>3676</v>
      </c>
      <c r="G1468" s="2">
        <v>4</v>
      </c>
      <c r="H1468" s="2">
        <v>0</v>
      </c>
      <c r="I1468" s="2">
        <v>0</v>
      </c>
      <c r="J1468" s="2">
        <v>-1</v>
      </c>
      <c r="K1468" s="2">
        <v>0</v>
      </c>
      <c r="L1468" s="2">
        <v>0</v>
      </c>
      <c r="M1468" s="2">
        <v>0</v>
      </c>
      <c r="N1468" s="2">
        <v>0</v>
      </c>
      <c r="O1468" s="2">
        <v>0</v>
      </c>
      <c r="P1468" s="2">
        <v>0</v>
      </c>
      <c r="Q1468" s="2">
        <v>0</v>
      </c>
      <c r="R1468" s="2">
        <v>0</v>
      </c>
      <c r="S1468" s="2">
        <v>3</v>
      </c>
      <c r="T1468" s="2">
        <v>0</v>
      </c>
      <c r="U1468" s="2" t="s">
        <v>3745</v>
      </c>
      <c r="V1468" s="2" t="s">
        <v>731</v>
      </c>
    </row>
    <row r="1469">
      <c r="A1469" s="2" t="s">
        <v>37641</v>
      </c>
      <c r="B1469" s="2" t="s">
        <v>3918</v>
      </c>
      <c r="C1469" s="2" t="s">
        <v>1807</v>
      </c>
      <c r="D1469" s="2" t="s">
        <v>516</v>
      </c>
      <c r="E1469" s="2" t="s">
        <v>1803</v>
      </c>
      <c r="F1469" s="2" t="s">
        <v>3676</v>
      </c>
      <c r="G1469" s="2">
        <v>1</v>
      </c>
      <c r="H1469" s="2">
        <v>0</v>
      </c>
      <c r="I1469" s="2">
        <v>0</v>
      </c>
      <c r="J1469" s="2">
        <v>0</v>
      </c>
      <c r="K1469" s="2">
        <v>0</v>
      </c>
      <c r="L1469" s="2">
        <v>0</v>
      </c>
      <c r="M1469" s="2">
        <v>0</v>
      </c>
      <c r="N1469" s="2">
        <v>0</v>
      </c>
      <c r="O1469" s="2">
        <v>0</v>
      </c>
      <c r="P1469" s="2">
        <v>0</v>
      </c>
      <c r="Q1469" s="2">
        <v>0</v>
      </c>
      <c r="R1469" s="2">
        <v>0</v>
      </c>
      <c r="S1469" s="2">
        <v>1</v>
      </c>
      <c r="T1469" s="2">
        <v>0</v>
      </c>
      <c r="U1469" s="2" t="s">
        <v>3781</v>
      </c>
      <c r="V1469" s="2" t="s">
        <v>151</v>
      </c>
    </row>
    <row r="1470">
      <c r="A1470" s="2" t="s">
        <v>37641</v>
      </c>
      <c r="B1470" s="2" t="s">
        <v>3918</v>
      </c>
      <c r="C1470" s="2" t="s">
        <v>1807</v>
      </c>
      <c r="D1470" s="2" t="s">
        <v>516</v>
      </c>
      <c r="E1470" s="2" t="s">
        <v>1803</v>
      </c>
      <c r="F1470" s="2" t="s">
        <v>3676</v>
      </c>
      <c r="G1470" s="2">
        <v>3</v>
      </c>
      <c r="H1470" s="2">
        <v>0</v>
      </c>
      <c r="I1470" s="2">
        <v>0</v>
      </c>
      <c r="J1470" s="2">
        <v>0</v>
      </c>
      <c r="K1470" s="2">
        <v>0</v>
      </c>
      <c r="L1470" s="2">
        <v>0</v>
      </c>
      <c r="M1470" s="2">
        <v>0</v>
      </c>
      <c r="N1470" s="2">
        <v>0</v>
      </c>
      <c r="O1470" s="2">
        <v>0</v>
      </c>
      <c r="P1470" s="2">
        <v>0</v>
      </c>
      <c r="Q1470" s="2">
        <v>0</v>
      </c>
      <c r="R1470" s="2">
        <v>0</v>
      </c>
      <c r="S1470" s="2">
        <v>3</v>
      </c>
      <c r="T1470" s="2">
        <v>0</v>
      </c>
      <c r="U1470" s="2" t="s">
        <v>3682</v>
      </c>
      <c r="V1470" s="2" t="s">
        <v>185</v>
      </c>
    </row>
    <row r="1471">
      <c r="A1471" s="2" t="s">
        <v>37641</v>
      </c>
      <c r="B1471" s="2" t="s">
        <v>3918</v>
      </c>
      <c r="C1471" s="2" t="s">
        <v>1807</v>
      </c>
      <c r="D1471" s="2" t="s">
        <v>516</v>
      </c>
      <c r="E1471" s="2" t="s">
        <v>1803</v>
      </c>
      <c r="F1471" s="2" t="s">
        <v>3676</v>
      </c>
      <c r="G1471" s="2">
        <v>1</v>
      </c>
      <c r="H1471" s="2">
        <v>0</v>
      </c>
      <c r="I1471" s="2">
        <v>0</v>
      </c>
      <c r="J1471" s="2">
        <v>0</v>
      </c>
      <c r="K1471" s="2">
        <v>0</v>
      </c>
      <c r="L1471" s="2">
        <v>0</v>
      </c>
      <c r="M1471" s="2">
        <v>0</v>
      </c>
      <c r="N1471" s="2">
        <v>0</v>
      </c>
      <c r="O1471" s="2">
        <v>0</v>
      </c>
      <c r="P1471" s="2">
        <v>0</v>
      </c>
      <c r="Q1471" s="2">
        <v>0</v>
      </c>
      <c r="R1471" s="2">
        <v>0</v>
      </c>
      <c r="S1471" s="2">
        <v>1</v>
      </c>
      <c r="T1471" s="2">
        <v>0</v>
      </c>
      <c r="U1471" s="2" t="s">
        <v>3894</v>
      </c>
      <c r="V1471" s="2" t="s">
        <v>124</v>
      </c>
    </row>
    <row r="1472">
      <c r="A1472" s="2" t="s">
        <v>37641</v>
      </c>
      <c r="B1472" s="2" t="s">
        <v>3918</v>
      </c>
      <c r="C1472" s="2" t="s">
        <v>1807</v>
      </c>
      <c r="D1472" s="2" t="s">
        <v>516</v>
      </c>
      <c r="E1472" s="2" t="s">
        <v>1803</v>
      </c>
      <c r="F1472" s="2" t="s">
        <v>3676</v>
      </c>
      <c r="G1472" s="2">
        <v>3</v>
      </c>
      <c r="H1472" s="2">
        <v>0</v>
      </c>
      <c r="I1472" s="2">
        <v>0</v>
      </c>
      <c r="J1472" s="2">
        <v>0</v>
      </c>
      <c r="K1472" s="2">
        <v>0</v>
      </c>
      <c r="L1472" s="2">
        <v>0</v>
      </c>
      <c r="M1472" s="2">
        <v>0</v>
      </c>
      <c r="N1472" s="2">
        <v>0</v>
      </c>
      <c r="O1472" s="2">
        <v>0</v>
      </c>
      <c r="P1472" s="2">
        <v>0</v>
      </c>
      <c r="Q1472" s="2">
        <v>0</v>
      </c>
      <c r="R1472" s="2">
        <v>0</v>
      </c>
      <c r="S1472" s="2">
        <v>3</v>
      </c>
      <c r="T1472" s="2">
        <v>0</v>
      </c>
      <c r="U1472" s="2" t="s">
        <v>3924</v>
      </c>
      <c r="V1472" s="2" t="s">
        <v>3635</v>
      </c>
    </row>
    <row r="1473">
      <c r="A1473" s="2" t="s">
        <v>37641</v>
      </c>
      <c r="B1473" s="2" t="s">
        <v>3918</v>
      </c>
      <c r="C1473" s="2" t="s">
        <v>1807</v>
      </c>
      <c r="D1473" s="2" t="s">
        <v>516</v>
      </c>
      <c r="E1473" s="2" t="s">
        <v>1803</v>
      </c>
      <c r="F1473" s="2" t="s">
        <v>3676</v>
      </c>
      <c r="G1473" s="2">
        <v>2</v>
      </c>
      <c r="H1473" s="2">
        <v>0</v>
      </c>
      <c r="I1473" s="2">
        <v>0</v>
      </c>
      <c r="J1473" s="2">
        <v>0</v>
      </c>
      <c r="K1473" s="2">
        <v>0</v>
      </c>
      <c r="L1473" s="2">
        <v>0</v>
      </c>
      <c r="M1473" s="2">
        <v>0</v>
      </c>
      <c r="N1473" s="2">
        <v>0</v>
      </c>
      <c r="O1473" s="2">
        <v>0</v>
      </c>
      <c r="P1473" s="2">
        <v>0</v>
      </c>
      <c r="Q1473" s="2">
        <v>0</v>
      </c>
      <c r="R1473" s="2">
        <v>0</v>
      </c>
      <c r="S1473" s="2">
        <v>2</v>
      </c>
      <c r="T1473" s="2">
        <v>0</v>
      </c>
      <c r="U1473" s="2" t="s">
        <v>3675</v>
      </c>
      <c r="V1473" s="2" t="s">
        <v>3639</v>
      </c>
    </row>
    <row r="1474">
      <c r="A1474" s="2" t="s">
        <v>37641</v>
      </c>
      <c r="B1474" s="2" t="s">
        <v>3918</v>
      </c>
      <c r="C1474" s="2" t="s">
        <v>1807</v>
      </c>
      <c r="D1474" s="2" t="s">
        <v>516</v>
      </c>
      <c r="E1474" s="2" t="s">
        <v>1803</v>
      </c>
      <c r="F1474" s="2" t="s">
        <v>3676</v>
      </c>
      <c r="G1474" s="2">
        <v>2</v>
      </c>
      <c r="H1474" s="2">
        <v>0</v>
      </c>
      <c r="I1474" s="2">
        <v>0</v>
      </c>
      <c r="J1474" s="2">
        <v>-1</v>
      </c>
      <c r="K1474" s="2">
        <v>0</v>
      </c>
      <c r="L1474" s="2">
        <v>0</v>
      </c>
      <c r="M1474" s="2">
        <v>0</v>
      </c>
      <c r="N1474" s="2">
        <v>0</v>
      </c>
      <c r="O1474" s="2">
        <v>0</v>
      </c>
      <c r="P1474" s="2">
        <v>0</v>
      </c>
      <c r="Q1474" s="2">
        <v>0</v>
      </c>
      <c r="R1474" s="2">
        <v>0</v>
      </c>
      <c r="S1474" s="2">
        <v>1</v>
      </c>
      <c r="T1474" s="2">
        <v>0</v>
      </c>
      <c r="U1474" s="2" t="s">
        <v>3965</v>
      </c>
      <c r="V1474" s="2" t="s">
        <v>3640</v>
      </c>
    </row>
    <row r="1475">
      <c r="A1475" s="2" t="s">
        <v>37641</v>
      </c>
      <c r="B1475" s="2" t="s">
        <v>3918</v>
      </c>
      <c r="C1475" s="2" t="s">
        <v>1807</v>
      </c>
      <c r="D1475" s="2" t="s">
        <v>516</v>
      </c>
      <c r="E1475" s="2" t="s">
        <v>1803</v>
      </c>
      <c r="F1475" s="2" t="s">
        <v>3676</v>
      </c>
      <c r="G1475" s="2">
        <v>1</v>
      </c>
      <c r="H1475" s="2">
        <v>0</v>
      </c>
      <c r="I1475" s="2">
        <v>0</v>
      </c>
      <c r="J1475" s="2">
        <v>0</v>
      </c>
      <c r="K1475" s="2">
        <v>0</v>
      </c>
      <c r="L1475" s="2">
        <v>0</v>
      </c>
      <c r="M1475" s="2">
        <v>0</v>
      </c>
      <c r="N1475" s="2">
        <v>0</v>
      </c>
      <c r="O1475" s="2">
        <v>0</v>
      </c>
      <c r="P1475" s="2">
        <v>0</v>
      </c>
      <c r="Q1475" s="2">
        <v>0</v>
      </c>
      <c r="R1475" s="2">
        <v>0</v>
      </c>
      <c r="S1475" s="2">
        <v>1</v>
      </c>
      <c r="T1475" s="2">
        <v>0</v>
      </c>
      <c r="U1475" s="2" t="s">
        <v>3799</v>
      </c>
      <c r="V1475" s="2" t="s">
        <v>775</v>
      </c>
    </row>
    <row r="1476">
      <c r="A1476" s="2" t="s">
        <v>37641</v>
      </c>
      <c r="B1476" s="2" t="s">
        <v>3918</v>
      </c>
      <c r="C1476" s="2" t="s">
        <v>1807</v>
      </c>
      <c r="D1476" s="2" t="s">
        <v>516</v>
      </c>
      <c r="E1476" s="2" t="s">
        <v>1803</v>
      </c>
      <c r="F1476" s="2" t="s">
        <v>3676</v>
      </c>
      <c r="G1476" s="2">
        <v>3</v>
      </c>
      <c r="H1476" s="2">
        <v>0</v>
      </c>
      <c r="I1476" s="2">
        <v>0</v>
      </c>
      <c r="J1476" s="2">
        <v>0</v>
      </c>
      <c r="K1476" s="2">
        <v>0</v>
      </c>
      <c r="L1476" s="2">
        <v>0</v>
      </c>
      <c r="M1476" s="2">
        <v>0</v>
      </c>
      <c r="N1476" s="2">
        <v>0</v>
      </c>
      <c r="O1476" s="2">
        <v>0</v>
      </c>
      <c r="P1476" s="2">
        <v>0</v>
      </c>
      <c r="Q1476" s="2">
        <v>0</v>
      </c>
      <c r="R1476" s="2">
        <v>0</v>
      </c>
      <c r="S1476" s="2">
        <v>3</v>
      </c>
      <c r="T1476" s="2">
        <v>0</v>
      </c>
      <c r="U1476" s="2" t="s">
        <v>3919</v>
      </c>
      <c r="V1476" s="2" t="s">
        <v>151</v>
      </c>
    </row>
    <row r="1477">
      <c r="A1477" s="2" t="s">
        <v>37641</v>
      </c>
      <c r="B1477" s="2" t="s">
        <v>3918</v>
      </c>
      <c r="C1477" s="2" t="s">
        <v>1807</v>
      </c>
      <c r="D1477" s="2" t="s">
        <v>516</v>
      </c>
      <c r="E1477" s="2" t="s">
        <v>1803</v>
      </c>
      <c r="F1477" s="2" t="s">
        <v>37560</v>
      </c>
      <c r="G1477" s="2">
        <v>1</v>
      </c>
      <c r="H1477" s="2">
        <v>0</v>
      </c>
      <c r="I1477" s="2">
        <v>0</v>
      </c>
      <c r="J1477" s="2">
        <v>0</v>
      </c>
      <c r="K1477" s="2">
        <v>0</v>
      </c>
      <c r="L1477" s="2">
        <v>0</v>
      </c>
      <c r="M1477" s="2">
        <v>0</v>
      </c>
      <c r="N1477" s="2">
        <v>0</v>
      </c>
      <c r="O1477" s="2">
        <v>0</v>
      </c>
      <c r="P1477" s="2">
        <v>0</v>
      </c>
      <c r="Q1477" s="2">
        <v>0</v>
      </c>
      <c r="R1477" s="2">
        <v>0</v>
      </c>
      <c r="S1477" s="2">
        <v>1</v>
      </c>
      <c r="T1477" s="2">
        <v>0</v>
      </c>
      <c r="U1477" s="2" t="s">
        <v>37556</v>
      </c>
      <c r="V1477" s="2" t="s">
        <v>3639</v>
      </c>
    </row>
    <row r="1478">
      <c r="A1478" s="2" t="s">
        <v>37641</v>
      </c>
      <c r="B1478" s="2" t="s">
        <v>3944</v>
      </c>
      <c r="C1478" s="2" t="s">
        <v>1999</v>
      </c>
      <c r="D1478" s="2" t="s">
        <v>737</v>
      </c>
      <c r="E1478" s="2" t="s">
        <v>1996</v>
      </c>
      <c r="F1478" s="2" t="s">
        <v>3721</v>
      </c>
      <c r="G1478" s="2">
        <v>1</v>
      </c>
      <c r="H1478" s="2">
        <v>0</v>
      </c>
      <c r="I1478" s="2">
        <v>0</v>
      </c>
      <c r="J1478" s="2">
        <v>0</v>
      </c>
      <c r="K1478" s="2">
        <v>0</v>
      </c>
      <c r="L1478" s="2">
        <v>0</v>
      </c>
      <c r="M1478" s="2">
        <v>0</v>
      </c>
      <c r="N1478" s="2">
        <v>0</v>
      </c>
      <c r="O1478" s="2">
        <v>0</v>
      </c>
      <c r="P1478" s="2">
        <v>0</v>
      </c>
      <c r="Q1478" s="2">
        <v>0</v>
      </c>
      <c r="R1478" s="2">
        <v>0</v>
      </c>
      <c r="S1478" s="2">
        <v>1</v>
      </c>
      <c r="T1478" s="2">
        <v>0</v>
      </c>
      <c r="U1478" s="2" t="s">
        <v>3745</v>
      </c>
      <c r="V1478" s="2" t="s">
        <v>731</v>
      </c>
    </row>
    <row r="1479">
      <c r="A1479" s="2" t="s">
        <v>37641</v>
      </c>
      <c r="B1479" s="2" t="s">
        <v>3944</v>
      </c>
      <c r="C1479" s="2" t="s">
        <v>1999</v>
      </c>
      <c r="D1479" s="2" t="s">
        <v>737</v>
      </c>
      <c r="E1479" s="2" t="s">
        <v>1996</v>
      </c>
      <c r="F1479" s="2" t="s">
        <v>3676</v>
      </c>
      <c r="G1479" s="2">
        <v>3</v>
      </c>
      <c r="H1479" s="2">
        <v>0</v>
      </c>
      <c r="I1479" s="2">
        <v>0</v>
      </c>
      <c r="J1479" s="2">
        <v>-1</v>
      </c>
      <c r="K1479" s="2">
        <v>0</v>
      </c>
      <c r="L1479" s="2">
        <v>0</v>
      </c>
      <c r="M1479" s="2">
        <v>0</v>
      </c>
      <c r="N1479" s="2">
        <v>0</v>
      </c>
      <c r="O1479" s="2">
        <v>0</v>
      </c>
      <c r="P1479" s="2">
        <v>0</v>
      </c>
      <c r="Q1479" s="2">
        <v>0</v>
      </c>
      <c r="R1479" s="2">
        <v>0</v>
      </c>
      <c r="S1479" s="2">
        <v>2</v>
      </c>
      <c r="T1479" s="2">
        <v>0</v>
      </c>
      <c r="U1479" s="2" t="s">
        <v>3745</v>
      </c>
      <c r="V1479" s="2" t="s">
        <v>731</v>
      </c>
    </row>
    <row r="1480">
      <c r="A1480" s="2" t="s">
        <v>37641</v>
      </c>
      <c r="B1480" s="2" t="s">
        <v>3944</v>
      </c>
      <c r="C1480" s="2" t="s">
        <v>1999</v>
      </c>
      <c r="D1480" s="2" t="s">
        <v>737</v>
      </c>
      <c r="E1480" s="2" t="s">
        <v>1996</v>
      </c>
      <c r="F1480" s="2" t="s">
        <v>3676</v>
      </c>
      <c r="G1480" s="2">
        <v>5</v>
      </c>
      <c r="H1480" s="2">
        <v>0</v>
      </c>
      <c r="I1480" s="2">
        <v>0</v>
      </c>
      <c r="J1480" s="2">
        <v>0</v>
      </c>
      <c r="K1480" s="2">
        <v>0</v>
      </c>
      <c r="L1480" s="2">
        <v>0</v>
      </c>
      <c r="M1480" s="2">
        <v>0</v>
      </c>
      <c r="N1480" s="2">
        <v>0</v>
      </c>
      <c r="O1480" s="2">
        <v>0</v>
      </c>
      <c r="P1480" s="2">
        <v>0</v>
      </c>
      <c r="Q1480" s="2">
        <v>0</v>
      </c>
      <c r="R1480" s="2">
        <v>0</v>
      </c>
      <c r="S1480" s="2">
        <v>5</v>
      </c>
      <c r="T1480" s="2">
        <v>0</v>
      </c>
      <c r="U1480" s="2" t="s">
        <v>3701</v>
      </c>
      <c r="V1480" s="2" t="s">
        <v>185</v>
      </c>
    </row>
    <row r="1481">
      <c r="A1481" s="2" t="s">
        <v>37641</v>
      </c>
      <c r="B1481" s="2" t="s">
        <v>3944</v>
      </c>
      <c r="C1481" s="2" t="s">
        <v>1999</v>
      </c>
      <c r="D1481" s="2" t="s">
        <v>737</v>
      </c>
      <c r="E1481" s="2" t="s">
        <v>1996</v>
      </c>
      <c r="F1481" s="2" t="s">
        <v>3676</v>
      </c>
      <c r="G1481" s="2">
        <v>4</v>
      </c>
      <c r="H1481" s="2">
        <v>0</v>
      </c>
      <c r="I1481" s="2">
        <v>0</v>
      </c>
      <c r="J1481" s="2">
        <v>0</v>
      </c>
      <c r="K1481" s="2">
        <v>0</v>
      </c>
      <c r="L1481" s="2">
        <v>0</v>
      </c>
      <c r="M1481" s="2">
        <v>0</v>
      </c>
      <c r="N1481" s="2">
        <v>0</v>
      </c>
      <c r="O1481" s="2">
        <v>0</v>
      </c>
      <c r="P1481" s="2">
        <v>0</v>
      </c>
      <c r="Q1481" s="2">
        <v>0</v>
      </c>
      <c r="R1481" s="2">
        <v>0</v>
      </c>
      <c r="S1481" s="2">
        <v>4</v>
      </c>
      <c r="T1481" s="2">
        <v>0</v>
      </c>
      <c r="U1481" s="2" t="s">
        <v>3894</v>
      </c>
      <c r="V1481" s="2" t="s">
        <v>124</v>
      </c>
    </row>
    <row r="1482">
      <c r="A1482" s="2" t="s">
        <v>37641</v>
      </c>
      <c r="B1482" s="2" t="s">
        <v>3944</v>
      </c>
      <c r="C1482" s="2" t="s">
        <v>1999</v>
      </c>
      <c r="D1482" s="2" t="s">
        <v>737</v>
      </c>
      <c r="E1482" s="2" t="s">
        <v>1996</v>
      </c>
      <c r="F1482" s="2" t="s">
        <v>3676</v>
      </c>
      <c r="G1482" s="2">
        <v>4</v>
      </c>
      <c r="H1482" s="2">
        <v>0</v>
      </c>
      <c r="I1482" s="2">
        <v>0</v>
      </c>
      <c r="J1482" s="2">
        <v>0</v>
      </c>
      <c r="K1482" s="2">
        <v>0</v>
      </c>
      <c r="L1482" s="2">
        <v>0</v>
      </c>
      <c r="M1482" s="2">
        <v>0</v>
      </c>
      <c r="N1482" s="2">
        <v>0</v>
      </c>
      <c r="O1482" s="2">
        <v>0</v>
      </c>
      <c r="P1482" s="2">
        <v>0</v>
      </c>
      <c r="Q1482" s="2">
        <v>0</v>
      </c>
      <c r="R1482" s="2">
        <v>0</v>
      </c>
      <c r="S1482" s="2">
        <v>4</v>
      </c>
      <c r="T1482" s="2">
        <v>0</v>
      </c>
      <c r="U1482" s="2" t="s">
        <v>37556</v>
      </c>
      <c r="V1482" s="2" t="s">
        <v>3639</v>
      </c>
    </row>
    <row r="1483">
      <c r="A1483" s="2" t="s">
        <v>37641</v>
      </c>
      <c r="B1483" s="2" t="s">
        <v>37614</v>
      </c>
      <c r="C1483" s="2" t="s">
        <v>1702</v>
      </c>
      <c r="D1483" s="2" t="s">
        <v>472</v>
      </c>
      <c r="E1483" s="2" t="s">
        <v>468</v>
      </c>
      <c r="F1483" s="2" t="s">
        <v>3676</v>
      </c>
      <c r="G1483" s="2">
        <v>25</v>
      </c>
      <c r="H1483" s="2">
        <v>0</v>
      </c>
      <c r="I1483" s="2">
        <v>0</v>
      </c>
      <c r="J1483" s="2">
        <v>0</v>
      </c>
      <c r="K1483" s="2">
        <v>0</v>
      </c>
      <c r="L1483" s="2">
        <v>0</v>
      </c>
      <c r="M1483" s="2">
        <v>0</v>
      </c>
      <c r="N1483" s="2">
        <v>0</v>
      </c>
      <c r="O1483" s="2">
        <v>0</v>
      </c>
      <c r="P1483" s="2">
        <v>0</v>
      </c>
      <c r="Q1483" s="2">
        <v>0</v>
      </c>
      <c r="R1483" s="2">
        <v>0</v>
      </c>
      <c r="S1483" s="2">
        <v>25</v>
      </c>
      <c r="T1483" s="2">
        <v>0</v>
      </c>
      <c r="U1483" s="2" t="s">
        <v>90</v>
      </c>
      <c r="V1483" s="2" t="s">
        <v>90</v>
      </c>
    </row>
    <row r="1484">
      <c r="A1484" s="2" t="s">
        <v>37641</v>
      </c>
      <c r="B1484" s="2" t="s">
        <v>37615</v>
      </c>
      <c r="C1484" s="2" t="s">
        <v>1709</v>
      </c>
      <c r="D1484" s="2" t="s">
        <v>475</v>
      </c>
      <c r="E1484" s="2" t="s">
        <v>1705</v>
      </c>
      <c r="F1484" s="2" t="s">
        <v>3676</v>
      </c>
      <c r="G1484" s="2">
        <v>29</v>
      </c>
      <c r="H1484" s="2">
        <v>0</v>
      </c>
      <c r="I1484" s="2">
        <v>0</v>
      </c>
      <c r="J1484" s="2">
        <v>0</v>
      </c>
      <c r="K1484" s="2">
        <v>0</v>
      </c>
      <c r="L1484" s="2">
        <v>0</v>
      </c>
      <c r="M1484" s="2">
        <v>0</v>
      </c>
      <c r="N1484" s="2">
        <v>0</v>
      </c>
      <c r="O1484" s="2">
        <v>0</v>
      </c>
      <c r="P1484" s="2">
        <v>0</v>
      </c>
      <c r="Q1484" s="2">
        <v>0</v>
      </c>
      <c r="R1484" s="2">
        <v>0</v>
      </c>
      <c r="S1484" s="2">
        <v>29</v>
      </c>
      <c r="T1484" s="2">
        <v>0</v>
      </c>
      <c r="U1484" s="2" t="s">
        <v>90</v>
      </c>
      <c r="V1484" s="2" t="s">
        <v>90</v>
      </c>
    </row>
    <row r="1485">
      <c r="A1485" s="2" t="s">
        <v>37641</v>
      </c>
      <c r="B1485" s="2" t="s">
        <v>3776</v>
      </c>
      <c r="C1485" s="2" t="s">
        <v>1696</v>
      </c>
      <c r="D1485" s="2" t="s">
        <v>422</v>
      </c>
      <c r="E1485" s="2" t="s">
        <v>1692</v>
      </c>
      <c r="F1485" s="2" t="s">
        <v>3676</v>
      </c>
      <c r="G1485" s="2">
        <v>1</v>
      </c>
      <c r="H1485" s="2">
        <v>0</v>
      </c>
      <c r="I1485" s="2">
        <v>0</v>
      </c>
      <c r="J1485" s="2">
        <v>0</v>
      </c>
      <c r="K1485" s="2">
        <v>0</v>
      </c>
      <c r="L1485" s="2">
        <v>0</v>
      </c>
      <c r="M1485" s="2">
        <v>0</v>
      </c>
      <c r="N1485" s="2">
        <v>0</v>
      </c>
      <c r="O1485" s="2">
        <v>0</v>
      </c>
      <c r="P1485" s="2">
        <v>0</v>
      </c>
      <c r="Q1485" s="2">
        <v>0</v>
      </c>
      <c r="R1485" s="2">
        <v>0</v>
      </c>
      <c r="S1485" s="2">
        <v>1</v>
      </c>
      <c r="T1485" s="2">
        <v>0</v>
      </c>
      <c r="U1485" s="2" t="s">
        <v>3781</v>
      </c>
      <c r="V1485" s="2" t="s">
        <v>151</v>
      </c>
    </row>
    <row r="1486">
      <c r="A1486" s="2" t="s">
        <v>37641</v>
      </c>
      <c r="B1486" s="2" t="s">
        <v>3776</v>
      </c>
      <c r="C1486" s="2" t="s">
        <v>1696</v>
      </c>
      <c r="D1486" s="2" t="s">
        <v>422</v>
      </c>
      <c r="E1486" s="2" t="s">
        <v>1692</v>
      </c>
      <c r="F1486" s="2" t="s">
        <v>3676</v>
      </c>
      <c r="G1486" s="2">
        <v>3</v>
      </c>
      <c r="H1486" s="2">
        <v>0</v>
      </c>
      <c r="I1486" s="2">
        <v>0</v>
      </c>
      <c r="J1486" s="2">
        <v>-1</v>
      </c>
      <c r="K1486" s="2">
        <v>0</v>
      </c>
      <c r="L1486" s="2">
        <v>0</v>
      </c>
      <c r="M1486" s="2">
        <v>0</v>
      </c>
      <c r="N1486" s="2">
        <v>0</v>
      </c>
      <c r="O1486" s="2">
        <v>0</v>
      </c>
      <c r="P1486" s="2">
        <v>0</v>
      </c>
      <c r="Q1486" s="2">
        <v>0</v>
      </c>
      <c r="R1486" s="2">
        <v>0</v>
      </c>
      <c r="S1486" s="2">
        <v>2</v>
      </c>
      <c r="T1486" s="2">
        <v>0</v>
      </c>
      <c r="U1486" s="2" t="s">
        <v>3682</v>
      </c>
      <c r="V1486" s="2" t="s">
        <v>185</v>
      </c>
    </row>
    <row r="1487">
      <c r="A1487" s="2" t="s">
        <v>37641</v>
      </c>
      <c r="B1487" s="2" t="s">
        <v>3776</v>
      </c>
      <c r="C1487" s="2" t="s">
        <v>1696</v>
      </c>
      <c r="D1487" s="2" t="s">
        <v>422</v>
      </c>
      <c r="E1487" s="2" t="s">
        <v>1692</v>
      </c>
      <c r="F1487" s="2" t="s">
        <v>3676</v>
      </c>
      <c r="G1487" s="2">
        <v>2</v>
      </c>
      <c r="H1487" s="2">
        <v>0</v>
      </c>
      <c r="I1487" s="2">
        <v>0</v>
      </c>
      <c r="J1487" s="2">
        <v>0</v>
      </c>
      <c r="K1487" s="2">
        <v>0</v>
      </c>
      <c r="L1487" s="2">
        <v>0</v>
      </c>
      <c r="M1487" s="2">
        <v>0</v>
      </c>
      <c r="N1487" s="2">
        <v>0</v>
      </c>
      <c r="O1487" s="2">
        <v>0</v>
      </c>
      <c r="P1487" s="2">
        <v>0</v>
      </c>
      <c r="Q1487" s="2">
        <v>0</v>
      </c>
      <c r="R1487" s="2">
        <v>0</v>
      </c>
      <c r="S1487" s="2">
        <v>2</v>
      </c>
      <c r="T1487" s="2">
        <v>0</v>
      </c>
      <c r="U1487" s="2" t="s">
        <v>3924</v>
      </c>
      <c r="V1487" s="2" t="s">
        <v>3635</v>
      </c>
    </row>
    <row r="1488">
      <c r="A1488" s="2" t="s">
        <v>37641</v>
      </c>
      <c r="B1488" s="2" t="s">
        <v>3776</v>
      </c>
      <c r="C1488" s="2" t="s">
        <v>1696</v>
      </c>
      <c r="D1488" s="2" t="s">
        <v>422</v>
      </c>
      <c r="E1488" s="2" t="s">
        <v>1692</v>
      </c>
      <c r="F1488" s="2" t="s">
        <v>3676</v>
      </c>
      <c r="G1488" s="2">
        <v>1</v>
      </c>
      <c r="H1488" s="2">
        <v>0</v>
      </c>
      <c r="I1488" s="2">
        <v>0</v>
      </c>
      <c r="J1488" s="2">
        <v>0</v>
      </c>
      <c r="K1488" s="2">
        <v>0</v>
      </c>
      <c r="L1488" s="2">
        <v>0</v>
      </c>
      <c r="M1488" s="2">
        <v>0</v>
      </c>
      <c r="N1488" s="2">
        <v>0</v>
      </c>
      <c r="O1488" s="2">
        <v>0</v>
      </c>
      <c r="P1488" s="2">
        <v>0</v>
      </c>
      <c r="Q1488" s="2">
        <v>0</v>
      </c>
      <c r="R1488" s="2">
        <v>0</v>
      </c>
      <c r="S1488" s="2">
        <v>1</v>
      </c>
      <c r="T1488" s="2">
        <v>0</v>
      </c>
      <c r="U1488" s="2" t="s">
        <v>3965</v>
      </c>
      <c r="V1488" s="2" t="s">
        <v>3640</v>
      </c>
    </row>
    <row r="1489">
      <c r="A1489" s="2" t="s">
        <v>37641</v>
      </c>
      <c r="B1489" s="2" t="s">
        <v>3776</v>
      </c>
      <c r="C1489" s="2" t="s">
        <v>1696</v>
      </c>
      <c r="D1489" s="2" t="s">
        <v>422</v>
      </c>
      <c r="E1489" s="2" t="s">
        <v>1692</v>
      </c>
      <c r="F1489" s="2" t="s">
        <v>3676</v>
      </c>
      <c r="G1489" s="2">
        <v>3</v>
      </c>
      <c r="H1489" s="2">
        <v>0</v>
      </c>
      <c r="I1489" s="2">
        <v>0</v>
      </c>
      <c r="J1489" s="2">
        <v>0</v>
      </c>
      <c r="K1489" s="2">
        <v>0</v>
      </c>
      <c r="L1489" s="2">
        <v>0</v>
      </c>
      <c r="M1489" s="2">
        <v>0</v>
      </c>
      <c r="N1489" s="2">
        <v>0</v>
      </c>
      <c r="O1489" s="2">
        <v>0</v>
      </c>
      <c r="P1489" s="2">
        <v>0</v>
      </c>
      <c r="Q1489" s="2">
        <v>0</v>
      </c>
      <c r="R1489" s="2">
        <v>0</v>
      </c>
      <c r="S1489" s="2">
        <v>3</v>
      </c>
      <c r="T1489" s="2">
        <v>0</v>
      </c>
      <c r="U1489" s="2" t="s">
        <v>3843</v>
      </c>
      <c r="V1489" s="2" t="s">
        <v>3641</v>
      </c>
    </row>
    <row r="1490">
      <c r="A1490" s="2" t="s">
        <v>37641</v>
      </c>
      <c r="B1490" s="2" t="s">
        <v>3776</v>
      </c>
      <c r="C1490" s="2" t="s">
        <v>1696</v>
      </c>
      <c r="D1490" s="2" t="s">
        <v>422</v>
      </c>
      <c r="E1490" s="2" t="s">
        <v>1692</v>
      </c>
      <c r="F1490" s="2" t="s">
        <v>3676</v>
      </c>
      <c r="G1490" s="2">
        <v>3</v>
      </c>
      <c r="H1490" s="2">
        <v>0</v>
      </c>
      <c r="I1490" s="2">
        <v>0</v>
      </c>
      <c r="J1490" s="2">
        <v>0</v>
      </c>
      <c r="K1490" s="2">
        <v>0</v>
      </c>
      <c r="L1490" s="2">
        <v>0</v>
      </c>
      <c r="M1490" s="2">
        <v>0</v>
      </c>
      <c r="N1490" s="2">
        <v>0</v>
      </c>
      <c r="O1490" s="2">
        <v>0</v>
      </c>
      <c r="P1490" s="2">
        <v>0</v>
      </c>
      <c r="Q1490" s="2">
        <v>0</v>
      </c>
      <c r="R1490" s="2">
        <v>0</v>
      </c>
      <c r="S1490" s="2">
        <v>3</v>
      </c>
      <c r="T1490" s="2">
        <v>0</v>
      </c>
      <c r="U1490" s="2" t="s">
        <v>3919</v>
      </c>
      <c r="V1490" s="2" t="s">
        <v>151</v>
      </c>
    </row>
    <row r="1491">
      <c r="A1491" s="2" t="s">
        <v>37641</v>
      </c>
      <c r="B1491" s="2" t="s">
        <v>37617</v>
      </c>
      <c r="C1491" s="2" t="s">
        <v>2039</v>
      </c>
      <c r="D1491" s="2" t="s">
        <v>771</v>
      </c>
      <c r="E1491" s="2" t="s">
        <v>2035</v>
      </c>
      <c r="F1491" s="2" t="s">
        <v>3676</v>
      </c>
      <c r="G1491" s="2">
        <v>1</v>
      </c>
      <c r="H1491" s="2">
        <v>0</v>
      </c>
      <c r="I1491" s="2">
        <v>0</v>
      </c>
      <c r="J1491" s="2">
        <v>0</v>
      </c>
      <c r="K1491" s="2">
        <v>0</v>
      </c>
      <c r="L1491" s="2">
        <v>0</v>
      </c>
      <c r="M1491" s="2">
        <v>0</v>
      </c>
      <c r="N1491" s="2">
        <v>0</v>
      </c>
      <c r="O1491" s="2">
        <v>0</v>
      </c>
      <c r="P1491" s="2">
        <v>0</v>
      </c>
      <c r="Q1491" s="2">
        <v>0</v>
      </c>
      <c r="R1491" s="2">
        <v>0</v>
      </c>
      <c r="S1491" s="2">
        <v>1</v>
      </c>
      <c r="T1491" s="2">
        <v>0</v>
      </c>
      <c r="U1491" s="2" t="s">
        <v>3745</v>
      </c>
      <c r="V1491" s="2" t="s">
        <v>731</v>
      </c>
    </row>
    <row r="1492">
      <c r="A1492" s="2" t="s">
        <v>37641</v>
      </c>
      <c r="B1492" s="2" t="s">
        <v>4026</v>
      </c>
      <c r="C1492" s="2" t="s">
        <v>1383</v>
      </c>
      <c r="D1492" s="2" t="s">
        <v>184</v>
      </c>
      <c r="E1492" s="2" t="s">
        <v>1379</v>
      </c>
      <c r="F1492" s="2" t="s">
        <v>3676</v>
      </c>
      <c r="G1492" s="2">
        <v>3</v>
      </c>
      <c r="H1492" s="2">
        <v>0</v>
      </c>
      <c r="I1492" s="2">
        <v>0</v>
      </c>
      <c r="J1492" s="2">
        <v>0</v>
      </c>
      <c r="K1492" s="2">
        <v>0</v>
      </c>
      <c r="L1492" s="2">
        <v>0</v>
      </c>
      <c r="M1492" s="2">
        <v>0</v>
      </c>
      <c r="N1492" s="2">
        <v>0</v>
      </c>
      <c r="O1492" s="2">
        <v>0</v>
      </c>
      <c r="P1492" s="2">
        <v>0</v>
      </c>
      <c r="Q1492" s="2">
        <v>0</v>
      </c>
      <c r="R1492" s="2">
        <v>0</v>
      </c>
      <c r="S1492" s="2">
        <v>3</v>
      </c>
      <c r="T1492" s="2">
        <v>0</v>
      </c>
      <c r="U1492" s="2" t="s">
        <v>3701</v>
      </c>
      <c r="V1492" s="2" t="s">
        <v>185</v>
      </c>
    </row>
    <row r="1493">
      <c r="A1493" s="2" t="s">
        <v>37641</v>
      </c>
      <c r="B1493" s="2" t="s">
        <v>4218</v>
      </c>
      <c r="C1493" s="2" t="s">
        <v>1842</v>
      </c>
      <c r="D1493" s="2" t="s">
        <v>571</v>
      </c>
      <c r="E1493" s="2" t="s">
        <v>1838</v>
      </c>
      <c r="F1493" s="2" t="s">
        <v>37600</v>
      </c>
      <c r="G1493" s="2">
        <v>3</v>
      </c>
      <c r="H1493" s="2">
        <v>0</v>
      </c>
      <c r="I1493" s="2">
        <v>0</v>
      </c>
      <c r="J1493" s="2">
        <v>0</v>
      </c>
      <c r="K1493" s="2">
        <v>0</v>
      </c>
      <c r="L1493" s="2">
        <v>0</v>
      </c>
      <c r="M1493" s="2">
        <v>0</v>
      </c>
      <c r="N1493" s="2">
        <v>0</v>
      </c>
      <c r="O1493" s="2">
        <v>0</v>
      </c>
      <c r="P1493" s="2">
        <v>0</v>
      </c>
      <c r="Q1493" s="2">
        <v>0</v>
      </c>
      <c r="R1493" s="2">
        <v>0</v>
      </c>
      <c r="S1493" s="2">
        <v>3</v>
      </c>
      <c r="T1493" s="2">
        <v>0</v>
      </c>
      <c r="U1493" s="2" t="s">
        <v>3965</v>
      </c>
      <c r="V1493" s="2" t="s">
        <v>3640</v>
      </c>
    </row>
    <row r="1494">
      <c r="A1494" s="2" t="s">
        <v>37641</v>
      </c>
      <c r="B1494" s="2" t="s">
        <v>4218</v>
      </c>
      <c r="C1494" s="2" t="s">
        <v>1842</v>
      </c>
      <c r="D1494" s="2" t="s">
        <v>571</v>
      </c>
      <c r="E1494" s="2" t="s">
        <v>1838</v>
      </c>
      <c r="F1494" s="2" t="s">
        <v>3676</v>
      </c>
      <c r="G1494" s="2">
        <v>1</v>
      </c>
      <c r="H1494" s="2">
        <v>0</v>
      </c>
      <c r="I1494" s="2">
        <v>0</v>
      </c>
      <c r="J1494" s="2">
        <v>0</v>
      </c>
      <c r="K1494" s="2">
        <v>0</v>
      </c>
      <c r="L1494" s="2">
        <v>0</v>
      </c>
      <c r="M1494" s="2">
        <v>0</v>
      </c>
      <c r="N1494" s="2">
        <v>0</v>
      </c>
      <c r="O1494" s="2">
        <v>0</v>
      </c>
      <c r="P1494" s="2">
        <v>0</v>
      </c>
      <c r="Q1494" s="2">
        <v>0</v>
      </c>
      <c r="R1494" s="2">
        <v>0</v>
      </c>
      <c r="S1494" s="2">
        <v>1</v>
      </c>
      <c r="T1494" s="2">
        <v>0</v>
      </c>
      <c r="U1494" s="2" t="s">
        <v>3924</v>
      </c>
      <c r="V1494" s="2" t="s">
        <v>3635</v>
      </c>
    </row>
    <row r="1495">
      <c r="A1495" s="2" t="s">
        <v>37641</v>
      </c>
      <c r="B1495" s="2" t="s">
        <v>4218</v>
      </c>
      <c r="C1495" s="2" t="s">
        <v>1842</v>
      </c>
      <c r="D1495" s="2" t="s">
        <v>571</v>
      </c>
      <c r="E1495" s="2" t="s">
        <v>1838</v>
      </c>
      <c r="F1495" s="2" t="s">
        <v>3676</v>
      </c>
      <c r="G1495" s="2">
        <v>1</v>
      </c>
      <c r="H1495" s="2">
        <v>0</v>
      </c>
      <c r="I1495" s="2">
        <v>0</v>
      </c>
      <c r="J1495" s="2">
        <v>-1</v>
      </c>
      <c r="K1495" s="2">
        <v>0</v>
      </c>
      <c r="L1495" s="2">
        <v>0</v>
      </c>
      <c r="M1495" s="2">
        <v>0</v>
      </c>
      <c r="N1495" s="2">
        <v>0</v>
      </c>
      <c r="O1495" s="2">
        <v>0</v>
      </c>
      <c r="P1495" s="2">
        <v>0</v>
      </c>
      <c r="Q1495" s="2">
        <v>0</v>
      </c>
      <c r="R1495" s="2">
        <v>0</v>
      </c>
      <c r="S1495" s="2">
        <v>0</v>
      </c>
      <c r="T1495" s="2">
        <v>0</v>
      </c>
      <c r="U1495" s="2" t="s">
        <v>3965</v>
      </c>
      <c r="V1495" s="2" t="s">
        <v>3640</v>
      </c>
    </row>
    <row r="1496">
      <c r="A1496" s="2" t="s">
        <v>37641</v>
      </c>
      <c r="B1496" s="2" t="s">
        <v>4218</v>
      </c>
      <c r="C1496" s="2" t="s">
        <v>1842</v>
      </c>
      <c r="D1496" s="2" t="s">
        <v>571</v>
      </c>
      <c r="E1496" s="2" t="s">
        <v>1838</v>
      </c>
      <c r="F1496" s="2" t="s">
        <v>3676</v>
      </c>
      <c r="G1496" s="2">
        <v>3</v>
      </c>
      <c r="H1496" s="2">
        <v>0</v>
      </c>
      <c r="I1496" s="2">
        <v>0</v>
      </c>
      <c r="J1496" s="2">
        <v>0</v>
      </c>
      <c r="K1496" s="2">
        <v>0</v>
      </c>
      <c r="L1496" s="2">
        <v>0</v>
      </c>
      <c r="M1496" s="2">
        <v>0</v>
      </c>
      <c r="N1496" s="2">
        <v>0</v>
      </c>
      <c r="O1496" s="2">
        <v>0</v>
      </c>
      <c r="P1496" s="2">
        <v>0</v>
      </c>
      <c r="Q1496" s="2">
        <v>0</v>
      </c>
      <c r="R1496" s="2">
        <v>0</v>
      </c>
      <c r="S1496" s="2">
        <v>3</v>
      </c>
      <c r="T1496" s="2">
        <v>0</v>
      </c>
      <c r="U1496" s="2" t="s">
        <v>37558</v>
      </c>
      <c r="V1496" s="2" t="s">
        <v>3643</v>
      </c>
    </row>
    <row r="1497">
      <c r="A1497" s="2" t="s">
        <v>37641</v>
      </c>
      <c r="B1497" s="2" t="s">
        <v>4218</v>
      </c>
      <c r="C1497" s="2" t="s">
        <v>1842</v>
      </c>
      <c r="D1497" s="2" t="s">
        <v>571</v>
      </c>
      <c r="E1497" s="2" t="s">
        <v>1838</v>
      </c>
      <c r="F1497" s="2" t="s">
        <v>3676</v>
      </c>
      <c r="G1497" s="2">
        <v>4</v>
      </c>
      <c r="H1497" s="2">
        <v>0</v>
      </c>
      <c r="I1497" s="2">
        <v>0</v>
      </c>
      <c r="J1497" s="2">
        <v>0</v>
      </c>
      <c r="K1497" s="2">
        <v>0</v>
      </c>
      <c r="L1497" s="2">
        <v>0</v>
      </c>
      <c r="M1497" s="2">
        <v>0</v>
      </c>
      <c r="N1497" s="2">
        <v>0</v>
      </c>
      <c r="O1497" s="2">
        <v>0</v>
      </c>
      <c r="P1497" s="2">
        <v>0</v>
      </c>
      <c r="Q1497" s="2">
        <v>0</v>
      </c>
      <c r="R1497" s="2">
        <v>0</v>
      </c>
      <c r="S1497" s="2">
        <v>4</v>
      </c>
      <c r="T1497" s="2">
        <v>0</v>
      </c>
      <c r="U1497" s="2" t="s">
        <v>3919</v>
      </c>
      <c r="V1497" s="2" t="s">
        <v>151</v>
      </c>
    </row>
    <row r="1498">
      <c r="A1498" s="2" t="s">
        <v>37641</v>
      </c>
      <c r="B1498" s="2" t="s">
        <v>4218</v>
      </c>
      <c r="C1498" s="2" t="s">
        <v>1842</v>
      </c>
      <c r="D1498" s="2" t="s">
        <v>571</v>
      </c>
      <c r="E1498" s="2" t="s">
        <v>1838</v>
      </c>
      <c r="F1498" s="2" t="s">
        <v>37560</v>
      </c>
      <c r="G1498" s="2">
        <v>1</v>
      </c>
      <c r="H1498" s="2">
        <v>0</v>
      </c>
      <c r="I1498" s="2">
        <v>0</v>
      </c>
      <c r="J1498" s="2">
        <v>0</v>
      </c>
      <c r="K1498" s="2">
        <v>0</v>
      </c>
      <c r="L1498" s="2">
        <v>0</v>
      </c>
      <c r="M1498" s="2">
        <v>0</v>
      </c>
      <c r="N1498" s="2">
        <v>0</v>
      </c>
      <c r="O1498" s="2">
        <v>0</v>
      </c>
      <c r="P1498" s="2">
        <v>0</v>
      </c>
      <c r="Q1498" s="2">
        <v>0</v>
      </c>
      <c r="R1498" s="2">
        <v>0</v>
      </c>
      <c r="S1498" s="2">
        <v>1</v>
      </c>
      <c r="T1498" s="2">
        <v>0</v>
      </c>
      <c r="U1498" s="2" t="s">
        <v>3843</v>
      </c>
      <c r="V1498" s="2" t="s">
        <v>3641</v>
      </c>
    </row>
    <row r="1499">
      <c r="A1499" s="2" t="s">
        <v>37641</v>
      </c>
      <c r="B1499" s="2" t="s">
        <v>4339</v>
      </c>
      <c r="C1499" s="2" t="s">
        <v>1783</v>
      </c>
      <c r="D1499" s="2" t="s">
        <v>504</v>
      </c>
      <c r="E1499" s="2" t="s">
        <v>1779</v>
      </c>
      <c r="F1499" s="2" t="s">
        <v>3676</v>
      </c>
      <c r="G1499" s="2">
        <v>4</v>
      </c>
      <c r="H1499" s="2">
        <v>0</v>
      </c>
      <c r="I1499" s="2">
        <v>0</v>
      </c>
      <c r="J1499" s="2">
        <v>0</v>
      </c>
      <c r="K1499" s="2">
        <v>0</v>
      </c>
      <c r="L1499" s="2">
        <v>0</v>
      </c>
      <c r="M1499" s="2">
        <v>0</v>
      </c>
      <c r="N1499" s="2">
        <v>0</v>
      </c>
      <c r="O1499" s="2">
        <v>0</v>
      </c>
      <c r="P1499" s="2">
        <v>0</v>
      </c>
      <c r="Q1499" s="2">
        <v>0</v>
      </c>
      <c r="R1499" s="2">
        <v>0</v>
      </c>
      <c r="S1499" s="2">
        <v>4</v>
      </c>
      <c r="T1499" s="2">
        <v>0</v>
      </c>
      <c r="U1499" s="2" t="s">
        <v>3682</v>
      </c>
      <c r="V1499" s="2" t="s">
        <v>185</v>
      </c>
    </row>
    <row r="1500">
      <c r="A1500" s="2" t="s">
        <v>37641</v>
      </c>
      <c r="B1500" s="2" t="s">
        <v>4339</v>
      </c>
      <c r="C1500" s="2" t="s">
        <v>1783</v>
      </c>
      <c r="D1500" s="2" t="s">
        <v>504</v>
      </c>
      <c r="E1500" s="2" t="s">
        <v>1779</v>
      </c>
      <c r="F1500" s="2" t="s">
        <v>3676</v>
      </c>
      <c r="G1500" s="2">
        <v>1</v>
      </c>
      <c r="H1500" s="2">
        <v>0</v>
      </c>
      <c r="I1500" s="2">
        <v>0</v>
      </c>
      <c r="J1500" s="2">
        <v>0</v>
      </c>
      <c r="K1500" s="2">
        <v>0</v>
      </c>
      <c r="L1500" s="2">
        <v>0</v>
      </c>
      <c r="M1500" s="2">
        <v>0</v>
      </c>
      <c r="N1500" s="2">
        <v>0</v>
      </c>
      <c r="O1500" s="2">
        <v>0</v>
      </c>
      <c r="P1500" s="2">
        <v>0</v>
      </c>
      <c r="Q1500" s="2">
        <v>0</v>
      </c>
      <c r="R1500" s="2">
        <v>0</v>
      </c>
      <c r="S1500" s="2">
        <v>1</v>
      </c>
      <c r="T1500" s="2">
        <v>0</v>
      </c>
      <c r="U1500" s="2" t="s">
        <v>3924</v>
      </c>
      <c r="V1500" s="2" t="s">
        <v>3635</v>
      </c>
    </row>
    <row r="1501">
      <c r="A1501" s="2" t="s">
        <v>37641</v>
      </c>
      <c r="B1501" s="2" t="s">
        <v>4339</v>
      </c>
      <c r="C1501" s="2" t="s">
        <v>1783</v>
      </c>
      <c r="D1501" s="2" t="s">
        <v>504</v>
      </c>
      <c r="E1501" s="2" t="s">
        <v>1779</v>
      </c>
      <c r="F1501" s="2" t="s">
        <v>3676</v>
      </c>
      <c r="G1501" s="2">
        <v>1</v>
      </c>
      <c r="H1501" s="2">
        <v>0</v>
      </c>
      <c r="I1501" s="2">
        <v>0</v>
      </c>
      <c r="J1501" s="2">
        <v>0</v>
      </c>
      <c r="K1501" s="2">
        <v>0</v>
      </c>
      <c r="L1501" s="2">
        <v>0</v>
      </c>
      <c r="M1501" s="2">
        <v>0</v>
      </c>
      <c r="N1501" s="2">
        <v>0</v>
      </c>
      <c r="O1501" s="2">
        <v>0</v>
      </c>
      <c r="P1501" s="2">
        <v>0</v>
      </c>
      <c r="Q1501" s="2">
        <v>0</v>
      </c>
      <c r="R1501" s="2">
        <v>0</v>
      </c>
      <c r="S1501" s="2">
        <v>1</v>
      </c>
      <c r="T1501" s="2">
        <v>0</v>
      </c>
      <c r="U1501" s="2" t="s">
        <v>3675</v>
      </c>
      <c r="V1501" s="2" t="s">
        <v>3639</v>
      </c>
    </row>
    <row r="1502">
      <c r="A1502" s="2" t="s">
        <v>37641</v>
      </c>
      <c r="B1502" s="2" t="s">
        <v>4339</v>
      </c>
      <c r="C1502" s="2" t="s">
        <v>1783</v>
      </c>
      <c r="D1502" s="2" t="s">
        <v>504</v>
      </c>
      <c r="E1502" s="2" t="s">
        <v>1779</v>
      </c>
      <c r="F1502" s="2" t="s">
        <v>3676</v>
      </c>
      <c r="G1502" s="2">
        <v>5</v>
      </c>
      <c r="H1502" s="2">
        <v>0</v>
      </c>
      <c r="I1502" s="2">
        <v>0</v>
      </c>
      <c r="J1502" s="2">
        <v>0</v>
      </c>
      <c r="K1502" s="2">
        <v>0</v>
      </c>
      <c r="L1502" s="2">
        <v>0</v>
      </c>
      <c r="M1502" s="2">
        <v>0</v>
      </c>
      <c r="N1502" s="2">
        <v>0</v>
      </c>
      <c r="O1502" s="2">
        <v>0</v>
      </c>
      <c r="P1502" s="2">
        <v>0</v>
      </c>
      <c r="Q1502" s="2">
        <v>0</v>
      </c>
      <c r="R1502" s="2">
        <v>0</v>
      </c>
      <c r="S1502" s="2">
        <v>5</v>
      </c>
      <c r="T1502" s="2">
        <v>0</v>
      </c>
      <c r="U1502" s="2" t="s">
        <v>3843</v>
      </c>
      <c r="V1502" s="2" t="s">
        <v>3641</v>
      </c>
    </row>
    <row r="1503">
      <c r="A1503" s="2" t="s">
        <v>37641</v>
      </c>
      <c r="B1503" s="2" t="s">
        <v>4339</v>
      </c>
      <c r="C1503" s="2" t="s">
        <v>1783</v>
      </c>
      <c r="D1503" s="2" t="s">
        <v>504</v>
      </c>
      <c r="E1503" s="2" t="s">
        <v>1779</v>
      </c>
      <c r="F1503" s="2" t="s">
        <v>3676</v>
      </c>
      <c r="G1503" s="2">
        <v>2</v>
      </c>
      <c r="H1503" s="2">
        <v>0</v>
      </c>
      <c r="I1503" s="2">
        <v>0</v>
      </c>
      <c r="J1503" s="2">
        <v>-1</v>
      </c>
      <c r="K1503" s="2">
        <v>0</v>
      </c>
      <c r="L1503" s="2">
        <v>0</v>
      </c>
      <c r="M1503" s="2">
        <v>0</v>
      </c>
      <c r="N1503" s="2">
        <v>0</v>
      </c>
      <c r="O1503" s="2">
        <v>0</v>
      </c>
      <c r="P1503" s="2">
        <v>0</v>
      </c>
      <c r="Q1503" s="2">
        <v>0</v>
      </c>
      <c r="R1503" s="2">
        <v>0</v>
      </c>
      <c r="S1503" s="2">
        <v>1</v>
      </c>
      <c r="T1503" s="2">
        <v>0</v>
      </c>
      <c r="U1503" s="2" t="s">
        <v>3799</v>
      </c>
      <c r="V1503" s="2" t="s">
        <v>775</v>
      </c>
    </row>
    <row r="1504">
      <c r="A1504" s="2" t="s">
        <v>37641</v>
      </c>
      <c r="B1504" s="2" t="s">
        <v>4339</v>
      </c>
      <c r="C1504" s="2" t="s">
        <v>1783</v>
      </c>
      <c r="D1504" s="2" t="s">
        <v>504</v>
      </c>
      <c r="E1504" s="2" t="s">
        <v>1779</v>
      </c>
      <c r="F1504" s="2" t="s">
        <v>3676</v>
      </c>
      <c r="G1504" s="2">
        <v>1</v>
      </c>
      <c r="H1504" s="2">
        <v>0</v>
      </c>
      <c r="I1504" s="2">
        <v>0</v>
      </c>
      <c r="J1504" s="2">
        <v>0</v>
      </c>
      <c r="K1504" s="2">
        <v>0</v>
      </c>
      <c r="L1504" s="2">
        <v>0</v>
      </c>
      <c r="M1504" s="2">
        <v>0</v>
      </c>
      <c r="N1504" s="2">
        <v>0</v>
      </c>
      <c r="O1504" s="2">
        <v>0</v>
      </c>
      <c r="P1504" s="2">
        <v>0</v>
      </c>
      <c r="Q1504" s="2">
        <v>0</v>
      </c>
      <c r="R1504" s="2">
        <v>0</v>
      </c>
      <c r="S1504" s="2">
        <v>1</v>
      </c>
      <c r="T1504" s="2">
        <v>0</v>
      </c>
      <c r="U1504" s="2" t="s">
        <v>3919</v>
      </c>
      <c r="V1504" s="2" t="s">
        <v>151</v>
      </c>
    </row>
    <row r="1505">
      <c r="A1505" s="2" t="s">
        <v>37641</v>
      </c>
      <c r="B1505" s="2" t="s">
        <v>3694</v>
      </c>
      <c r="C1505" s="2" t="s">
        <v>1543</v>
      </c>
      <c r="D1505" s="2" t="s">
        <v>281</v>
      </c>
      <c r="E1505" s="2" t="s">
        <v>1539</v>
      </c>
      <c r="F1505" s="2" t="s">
        <v>3676</v>
      </c>
      <c r="G1505" s="2">
        <v>8</v>
      </c>
      <c r="H1505" s="2">
        <v>0</v>
      </c>
      <c r="I1505" s="2">
        <v>0</v>
      </c>
      <c r="J1505" s="2">
        <v>-2</v>
      </c>
      <c r="K1505" s="2">
        <v>0</v>
      </c>
      <c r="L1505" s="2">
        <v>0</v>
      </c>
      <c r="M1505" s="2">
        <v>0</v>
      </c>
      <c r="N1505" s="2">
        <v>0</v>
      </c>
      <c r="O1505" s="2">
        <v>0</v>
      </c>
      <c r="P1505" s="2">
        <v>0</v>
      </c>
      <c r="Q1505" s="2">
        <v>0</v>
      </c>
      <c r="R1505" s="2">
        <v>0</v>
      </c>
      <c r="S1505" s="2">
        <v>6</v>
      </c>
      <c r="T1505" s="2">
        <v>0</v>
      </c>
      <c r="U1505" s="2" t="s">
        <v>3764</v>
      </c>
      <c r="V1505" s="2" t="s">
        <v>3638</v>
      </c>
    </row>
    <row r="1506">
      <c r="A1506" s="2" t="s">
        <v>37641</v>
      </c>
      <c r="B1506" s="2" t="s">
        <v>3694</v>
      </c>
      <c r="C1506" s="2" t="s">
        <v>1543</v>
      </c>
      <c r="D1506" s="2" t="s">
        <v>281</v>
      </c>
      <c r="E1506" s="2" t="s">
        <v>1539</v>
      </c>
      <c r="F1506" s="2" t="s">
        <v>3676</v>
      </c>
      <c r="G1506" s="2">
        <v>16</v>
      </c>
      <c r="H1506" s="2">
        <v>0</v>
      </c>
      <c r="I1506" s="2">
        <v>0</v>
      </c>
      <c r="J1506" s="2">
        <v>-1</v>
      </c>
      <c r="K1506" s="2">
        <v>0</v>
      </c>
      <c r="L1506" s="2">
        <v>0</v>
      </c>
      <c r="M1506" s="2">
        <v>0</v>
      </c>
      <c r="N1506" s="2">
        <v>0</v>
      </c>
      <c r="O1506" s="2">
        <v>0</v>
      </c>
      <c r="P1506" s="2">
        <v>0</v>
      </c>
      <c r="Q1506" s="2">
        <v>0</v>
      </c>
      <c r="R1506" s="2">
        <v>0</v>
      </c>
      <c r="S1506" s="2">
        <v>15</v>
      </c>
      <c r="T1506" s="2">
        <v>0</v>
      </c>
      <c r="U1506" s="2" t="s">
        <v>3695</v>
      </c>
      <c r="V1506" s="2" t="s">
        <v>3642</v>
      </c>
    </row>
    <row r="1507">
      <c r="A1507" s="2" t="s">
        <v>37641</v>
      </c>
      <c r="B1507" s="2" t="s">
        <v>3694</v>
      </c>
      <c r="C1507" s="2" t="s">
        <v>1543</v>
      </c>
      <c r="D1507" s="2" t="s">
        <v>281</v>
      </c>
      <c r="E1507" s="2" t="s">
        <v>1539</v>
      </c>
      <c r="F1507" s="2" t="s">
        <v>3676</v>
      </c>
      <c r="G1507" s="2">
        <v>1</v>
      </c>
      <c r="H1507" s="2">
        <v>0</v>
      </c>
      <c r="I1507" s="2">
        <v>0</v>
      </c>
      <c r="J1507" s="2">
        <v>0</v>
      </c>
      <c r="K1507" s="2">
        <v>0</v>
      </c>
      <c r="L1507" s="2">
        <v>0</v>
      </c>
      <c r="M1507" s="2">
        <v>0</v>
      </c>
      <c r="N1507" s="2">
        <v>0</v>
      </c>
      <c r="O1507" s="2">
        <v>0</v>
      </c>
      <c r="P1507" s="2">
        <v>0</v>
      </c>
      <c r="Q1507" s="2">
        <v>0</v>
      </c>
      <c r="R1507" s="2">
        <v>0</v>
      </c>
      <c r="S1507" s="2">
        <v>1</v>
      </c>
      <c r="T1507" s="2">
        <v>0</v>
      </c>
      <c r="U1507" s="2" t="s">
        <v>3853</v>
      </c>
      <c r="V1507" s="2" t="s">
        <v>731</v>
      </c>
    </row>
    <row r="1508">
      <c r="A1508" s="2" t="s">
        <v>37641</v>
      </c>
      <c r="B1508" s="2" t="s">
        <v>3694</v>
      </c>
      <c r="C1508" s="2" t="s">
        <v>1543</v>
      </c>
      <c r="D1508" s="2" t="s">
        <v>281</v>
      </c>
      <c r="E1508" s="2" t="s">
        <v>1539</v>
      </c>
      <c r="F1508" s="2" t="s">
        <v>3676</v>
      </c>
      <c r="G1508" s="2">
        <v>1</v>
      </c>
      <c r="H1508" s="2">
        <v>0</v>
      </c>
      <c r="I1508" s="2">
        <v>0</v>
      </c>
      <c r="J1508" s="2">
        <v>-1</v>
      </c>
      <c r="K1508" s="2">
        <v>0</v>
      </c>
      <c r="L1508" s="2">
        <v>0</v>
      </c>
      <c r="M1508" s="2">
        <v>0</v>
      </c>
      <c r="N1508" s="2">
        <v>0</v>
      </c>
      <c r="O1508" s="2">
        <v>0</v>
      </c>
      <c r="P1508" s="2">
        <v>0</v>
      </c>
      <c r="Q1508" s="2">
        <v>0</v>
      </c>
      <c r="R1508" s="2">
        <v>0</v>
      </c>
      <c r="S1508" s="2">
        <v>0</v>
      </c>
      <c r="T1508" s="2">
        <v>0</v>
      </c>
      <c r="U1508" s="2" t="s">
        <v>3781</v>
      </c>
      <c r="V1508" s="2" t="s">
        <v>151</v>
      </c>
    </row>
    <row r="1509">
      <c r="A1509" s="2" t="s">
        <v>37641</v>
      </c>
      <c r="B1509" s="2" t="s">
        <v>3694</v>
      </c>
      <c r="C1509" s="2" t="s">
        <v>1543</v>
      </c>
      <c r="D1509" s="2" t="s">
        <v>281</v>
      </c>
      <c r="E1509" s="2" t="s">
        <v>1539</v>
      </c>
      <c r="F1509" s="2" t="s">
        <v>3676</v>
      </c>
      <c r="G1509" s="2">
        <v>5</v>
      </c>
      <c r="H1509" s="2">
        <v>0</v>
      </c>
      <c r="I1509" s="2">
        <v>0</v>
      </c>
      <c r="J1509" s="2">
        <v>-1</v>
      </c>
      <c r="K1509" s="2">
        <v>0</v>
      </c>
      <c r="L1509" s="2">
        <v>0</v>
      </c>
      <c r="M1509" s="2">
        <v>0</v>
      </c>
      <c r="N1509" s="2">
        <v>0</v>
      </c>
      <c r="O1509" s="2">
        <v>0</v>
      </c>
      <c r="P1509" s="2">
        <v>0</v>
      </c>
      <c r="Q1509" s="2">
        <v>0</v>
      </c>
      <c r="R1509" s="2">
        <v>0</v>
      </c>
      <c r="S1509" s="2">
        <v>4</v>
      </c>
      <c r="T1509" s="2">
        <v>0</v>
      </c>
      <c r="U1509" s="2" t="s">
        <v>3701</v>
      </c>
      <c r="V1509" s="2" t="s">
        <v>185</v>
      </c>
    </row>
    <row r="1510">
      <c r="A1510" s="2" t="s">
        <v>37641</v>
      </c>
      <c r="B1510" s="2" t="s">
        <v>3694</v>
      </c>
      <c r="C1510" s="2" t="s">
        <v>1543</v>
      </c>
      <c r="D1510" s="2" t="s">
        <v>281</v>
      </c>
      <c r="E1510" s="2" t="s">
        <v>1539</v>
      </c>
      <c r="F1510" s="2" t="s">
        <v>3676</v>
      </c>
      <c r="G1510" s="2">
        <v>6</v>
      </c>
      <c r="H1510" s="2">
        <v>0</v>
      </c>
      <c r="I1510" s="2">
        <v>0</v>
      </c>
      <c r="J1510" s="2">
        <v>-1</v>
      </c>
      <c r="K1510" s="2">
        <v>0</v>
      </c>
      <c r="L1510" s="2">
        <v>0</v>
      </c>
      <c r="M1510" s="2">
        <v>0</v>
      </c>
      <c r="N1510" s="2">
        <v>0</v>
      </c>
      <c r="O1510" s="2">
        <v>0</v>
      </c>
      <c r="P1510" s="2">
        <v>0</v>
      </c>
      <c r="Q1510" s="2">
        <v>0</v>
      </c>
      <c r="R1510" s="2">
        <v>0</v>
      </c>
      <c r="S1510" s="2">
        <v>5</v>
      </c>
      <c r="T1510" s="2">
        <v>0</v>
      </c>
      <c r="U1510" s="2" t="s">
        <v>3688</v>
      </c>
      <c r="V1510" s="2" t="s">
        <v>775</v>
      </c>
    </row>
    <row r="1511">
      <c r="A1511" s="2" t="s">
        <v>37641</v>
      </c>
      <c r="B1511" s="2" t="s">
        <v>3694</v>
      </c>
      <c r="C1511" s="2" t="s">
        <v>1543</v>
      </c>
      <c r="D1511" s="2" t="s">
        <v>281</v>
      </c>
      <c r="E1511" s="2" t="s">
        <v>1539</v>
      </c>
      <c r="F1511" s="2" t="s">
        <v>3676</v>
      </c>
      <c r="G1511" s="2">
        <v>1</v>
      </c>
      <c r="H1511" s="2">
        <v>0</v>
      </c>
      <c r="I1511" s="2">
        <v>0</v>
      </c>
      <c r="J1511" s="2">
        <v>0</v>
      </c>
      <c r="K1511" s="2">
        <v>0</v>
      </c>
      <c r="L1511" s="2">
        <v>0</v>
      </c>
      <c r="M1511" s="2">
        <v>0</v>
      </c>
      <c r="N1511" s="2">
        <v>0</v>
      </c>
      <c r="O1511" s="2">
        <v>0</v>
      </c>
      <c r="P1511" s="2">
        <v>0</v>
      </c>
      <c r="Q1511" s="2">
        <v>0</v>
      </c>
      <c r="R1511" s="2">
        <v>0</v>
      </c>
      <c r="S1511" s="2">
        <v>1</v>
      </c>
      <c r="T1511" s="2">
        <v>0</v>
      </c>
      <c r="U1511" s="2" t="s">
        <v>3894</v>
      </c>
      <c r="V1511" s="2" t="s">
        <v>124</v>
      </c>
    </row>
    <row r="1512">
      <c r="A1512" s="2" t="s">
        <v>37641</v>
      </c>
      <c r="B1512" s="2" t="s">
        <v>3694</v>
      </c>
      <c r="C1512" s="2" t="s">
        <v>1543</v>
      </c>
      <c r="D1512" s="2" t="s">
        <v>281</v>
      </c>
      <c r="E1512" s="2" t="s">
        <v>1539</v>
      </c>
      <c r="F1512" s="2" t="s">
        <v>3676</v>
      </c>
      <c r="G1512" s="2">
        <v>18</v>
      </c>
      <c r="H1512" s="2">
        <v>0</v>
      </c>
      <c r="I1512" s="2">
        <v>0</v>
      </c>
      <c r="J1512" s="2">
        <v>-2</v>
      </c>
      <c r="K1512" s="2">
        <v>0</v>
      </c>
      <c r="L1512" s="2">
        <v>0</v>
      </c>
      <c r="M1512" s="2">
        <v>0</v>
      </c>
      <c r="N1512" s="2">
        <v>0</v>
      </c>
      <c r="O1512" s="2">
        <v>0</v>
      </c>
      <c r="P1512" s="2">
        <v>0</v>
      </c>
      <c r="Q1512" s="2">
        <v>0</v>
      </c>
      <c r="R1512" s="2">
        <v>0</v>
      </c>
      <c r="S1512" s="2">
        <v>16</v>
      </c>
      <c r="T1512" s="2">
        <v>0</v>
      </c>
      <c r="U1512" s="2" t="s">
        <v>3924</v>
      </c>
      <c r="V1512" s="2" t="s">
        <v>3635</v>
      </c>
    </row>
    <row r="1513">
      <c r="A1513" s="2" t="s">
        <v>37641</v>
      </c>
      <c r="B1513" s="2" t="s">
        <v>3694</v>
      </c>
      <c r="C1513" s="2" t="s">
        <v>1543</v>
      </c>
      <c r="D1513" s="2" t="s">
        <v>281</v>
      </c>
      <c r="E1513" s="2" t="s">
        <v>1539</v>
      </c>
      <c r="F1513" s="2" t="s">
        <v>3676</v>
      </c>
      <c r="G1513" s="2">
        <v>18</v>
      </c>
      <c r="H1513" s="2">
        <v>0</v>
      </c>
      <c r="I1513" s="2">
        <v>0</v>
      </c>
      <c r="J1513" s="2">
        <v>0</v>
      </c>
      <c r="K1513" s="2">
        <v>0</v>
      </c>
      <c r="L1513" s="2">
        <v>0</v>
      </c>
      <c r="M1513" s="2">
        <v>0</v>
      </c>
      <c r="N1513" s="2">
        <v>0</v>
      </c>
      <c r="O1513" s="2">
        <v>0</v>
      </c>
      <c r="P1513" s="2">
        <v>0</v>
      </c>
      <c r="Q1513" s="2">
        <v>0</v>
      </c>
      <c r="R1513" s="2">
        <v>0</v>
      </c>
      <c r="S1513" s="2">
        <v>18</v>
      </c>
      <c r="T1513" s="2">
        <v>0</v>
      </c>
      <c r="U1513" s="2" t="s">
        <v>37558</v>
      </c>
      <c r="V1513" s="2" t="s">
        <v>3643</v>
      </c>
    </row>
    <row r="1514">
      <c r="A1514" s="2" t="s">
        <v>37641</v>
      </c>
      <c r="B1514" s="2" t="s">
        <v>3694</v>
      </c>
      <c r="C1514" s="2" t="s">
        <v>1543</v>
      </c>
      <c r="D1514" s="2" t="s">
        <v>281</v>
      </c>
      <c r="E1514" s="2" t="s">
        <v>1539</v>
      </c>
      <c r="F1514" s="2" t="s">
        <v>3676</v>
      </c>
      <c r="G1514" s="2">
        <v>2</v>
      </c>
      <c r="H1514" s="2">
        <v>0</v>
      </c>
      <c r="I1514" s="2">
        <v>0</v>
      </c>
      <c r="J1514" s="2">
        <v>-1</v>
      </c>
      <c r="K1514" s="2">
        <v>0</v>
      </c>
      <c r="L1514" s="2">
        <v>0</v>
      </c>
      <c r="M1514" s="2">
        <v>0</v>
      </c>
      <c r="N1514" s="2">
        <v>0</v>
      </c>
      <c r="O1514" s="2">
        <v>0</v>
      </c>
      <c r="P1514" s="2">
        <v>0</v>
      </c>
      <c r="Q1514" s="2">
        <v>0</v>
      </c>
      <c r="R1514" s="2">
        <v>0</v>
      </c>
      <c r="S1514" s="2">
        <v>1</v>
      </c>
      <c r="T1514" s="2">
        <v>0</v>
      </c>
      <c r="U1514" s="2" t="s">
        <v>3799</v>
      </c>
      <c r="V1514" s="2" t="s">
        <v>775</v>
      </c>
    </row>
    <row r="1515">
      <c r="A1515" s="2" t="s">
        <v>37641</v>
      </c>
      <c r="B1515" s="2" t="s">
        <v>3694</v>
      </c>
      <c r="C1515" s="2" t="s">
        <v>1543</v>
      </c>
      <c r="D1515" s="2" t="s">
        <v>281</v>
      </c>
      <c r="E1515" s="2" t="s">
        <v>1539</v>
      </c>
      <c r="F1515" s="2" t="s">
        <v>3676</v>
      </c>
      <c r="G1515" s="2">
        <v>15</v>
      </c>
      <c r="H1515" s="2">
        <v>0</v>
      </c>
      <c r="I1515" s="2">
        <v>0</v>
      </c>
      <c r="J1515" s="2">
        <v>-1</v>
      </c>
      <c r="K1515" s="2">
        <v>0</v>
      </c>
      <c r="L1515" s="2">
        <v>0</v>
      </c>
      <c r="M1515" s="2">
        <v>0</v>
      </c>
      <c r="N1515" s="2">
        <v>0</v>
      </c>
      <c r="O1515" s="2">
        <v>0</v>
      </c>
      <c r="P1515" s="2">
        <v>0</v>
      </c>
      <c r="Q1515" s="2">
        <v>0</v>
      </c>
      <c r="R1515" s="2">
        <v>0</v>
      </c>
      <c r="S1515" s="2">
        <v>14</v>
      </c>
      <c r="T1515" s="2">
        <v>0</v>
      </c>
      <c r="U1515" s="2" t="s">
        <v>3919</v>
      </c>
      <c r="V1515" s="2" t="s">
        <v>151</v>
      </c>
    </row>
    <row r="1516">
      <c r="A1516" s="2" t="s">
        <v>37641</v>
      </c>
      <c r="B1516" s="2" t="s">
        <v>3694</v>
      </c>
      <c r="C1516" s="2" t="s">
        <v>1543</v>
      </c>
      <c r="D1516" s="2" t="s">
        <v>281</v>
      </c>
      <c r="E1516" s="2" t="s">
        <v>1539</v>
      </c>
      <c r="F1516" s="2" t="s">
        <v>3676</v>
      </c>
      <c r="G1516" s="2">
        <v>1</v>
      </c>
      <c r="H1516" s="2">
        <v>0</v>
      </c>
      <c r="I1516" s="2">
        <v>0</v>
      </c>
      <c r="J1516" s="2">
        <v>0</v>
      </c>
      <c r="K1516" s="2">
        <v>0</v>
      </c>
      <c r="L1516" s="2">
        <v>0</v>
      </c>
      <c r="M1516" s="2">
        <v>0</v>
      </c>
      <c r="N1516" s="2">
        <v>0</v>
      </c>
      <c r="O1516" s="2">
        <v>0</v>
      </c>
      <c r="P1516" s="2">
        <v>0</v>
      </c>
      <c r="Q1516" s="2">
        <v>0</v>
      </c>
      <c r="R1516" s="2">
        <v>0</v>
      </c>
      <c r="S1516" s="2">
        <v>1</v>
      </c>
      <c r="T1516" s="2">
        <v>0</v>
      </c>
      <c r="U1516" s="2" t="s">
        <v>3787</v>
      </c>
      <c r="V1516" s="2" t="s">
        <v>151</v>
      </c>
    </row>
    <row r="1517">
      <c r="A1517" s="2" t="s">
        <v>37641</v>
      </c>
      <c r="B1517" s="2" t="s">
        <v>37618</v>
      </c>
      <c r="C1517" s="2" t="s">
        <v>1378</v>
      </c>
      <c r="D1517" s="2" t="s">
        <v>1055</v>
      </c>
      <c r="E1517" s="2" t="s">
        <v>1375</v>
      </c>
      <c r="F1517" s="2" t="s">
        <v>3676</v>
      </c>
      <c r="G1517" s="2">
        <v>2</v>
      </c>
      <c r="H1517" s="2">
        <v>0</v>
      </c>
      <c r="I1517" s="2">
        <v>0</v>
      </c>
      <c r="J1517" s="2">
        <v>0</v>
      </c>
      <c r="K1517" s="2">
        <v>0</v>
      </c>
      <c r="L1517" s="2">
        <v>0</v>
      </c>
      <c r="M1517" s="2">
        <v>0</v>
      </c>
      <c r="N1517" s="2">
        <v>0</v>
      </c>
      <c r="O1517" s="2">
        <v>0</v>
      </c>
      <c r="P1517" s="2">
        <v>0</v>
      </c>
      <c r="Q1517" s="2">
        <v>0</v>
      </c>
      <c r="R1517" s="2">
        <v>0</v>
      </c>
      <c r="S1517" s="2">
        <v>2</v>
      </c>
      <c r="T1517" s="2">
        <v>0</v>
      </c>
      <c r="U1517" s="2" t="s">
        <v>3745</v>
      </c>
      <c r="V1517" s="2" t="s">
        <v>731</v>
      </c>
    </row>
    <row r="1518">
      <c r="A1518" s="2" t="s">
        <v>37641</v>
      </c>
      <c r="B1518" s="2" t="s">
        <v>37618</v>
      </c>
      <c r="C1518" s="2" t="s">
        <v>1378</v>
      </c>
      <c r="D1518" s="2" t="s">
        <v>1055</v>
      </c>
      <c r="E1518" s="2" t="s">
        <v>1375</v>
      </c>
      <c r="F1518" s="2" t="s">
        <v>3676</v>
      </c>
      <c r="G1518" s="2">
        <v>2</v>
      </c>
      <c r="H1518" s="2">
        <v>0</v>
      </c>
      <c r="I1518" s="2">
        <v>0</v>
      </c>
      <c r="J1518" s="2">
        <v>0</v>
      </c>
      <c r="K1518" s="2">
        <v>0</v>
      </c>
      <c r="L1518" s="2">
        <v>0</v>
      </c>
      <c r="M1518" s="2">
        <v>0</v>
      </c>
      <c r="N1518" s="2">
        <v>0</v>
      </c>
      <c r="O1518" s="2">
        <v>0</v>
      </c>
      <c r="P1518" s="2">
        <v>0</v>
      </c>
      <c r="Q1518" s="2">
        <v>0</v>
      </c>
      <c r="R1518" s="2">
        <v>0</v>
      </c>
      <c r="S1518" s="2">
        <v>2</v>
      </c>
      <c r="T1518" s="2">
        <v>0</v>
      </c>
      <c r="U1518" s="2" t="s">
        <v>3847</v>
      </c>
      <c r="V1518" s="2" t="s">
        <v>151</v>
      </c>
    </row>
    <row r="1519">
      <c r="A1519" s="2" t="s">
        <v>37641</v>
      </c>
      <c r="B1519" s="2" t="s">
        <v>37618</v>
      </c>
      <c r="C1519" s="2" t="s">
        <v>1378</v>
      </c>
      <c r="D1519" s="2" t="s">
        <v>1055</v>
      </c>
      <c r="E1519" s="2" t="s">
        <v>1375</v>
      </c>
      <c r="F1519" s="2" t="s">
        <v>3676</v>
      </c>
      <c r="G1519" s="2">
        <v>3</v>
      </c>
      <c r="H1519" s="2">
        <v>0</v>
      </c>
      <c r="I1519" s="2">
        <v>0</v>
      </c>
      <c r="J1519" s="2">
        <v>0</v>
      </c>
      <c r="K1519" s="2">
        <v>0</v>
      </c>
      <c r="L1519" s="2">
        <v>0</v>
      </c>
      <c r="M1519" s="2">
        <v>0</v>
      </c>
      <c r="N1519" s="2">
        <v>0</v>
      </c>
      <c r="O1519" s="2">
        <v>0</v>
      </c>
      <c r="P1519" s="2">
        <v>0</v>
      </c>
      <c r="Q1519" s="2">
        <v>0</v>
      </c>
      <c r="R1519" s="2">
        <v>0</v>
      </c>
      <c r="S1519" s="2">
        <v>3</v>
      </c>
      <c r="T1519" s="2">
        <v>0</v>
      </c>
      <c r="U1519" s="2" t="s">
        <v>3682</v>
      </c>
      <c r="V1519" s="2" t="s">
        <v>185</v>
      </c>
    </row>
    <row r="1520">
      <c r="A1520" s="2" t="s">
        <v>37641</v>
      </c>
      <c r="B1520" s="2" t="s">
        <v>37618</v>
      </c>
      <c r="C1520" s="2" t="s">
        <v>1378</v>
      </c>
      <c r="D1520" s="2" t="s">
        <v>1055</v>
      </c>
      <c r="E1520" s="2" t="s">
        <v>1375</v>
      </c>
      <c r="F1520" s="2" t="s">
        <v>3676</v>
      </c>
      <c r="G1520" s="2">
        <v>2</v>
      </c>
      <c r="H1520" s="2">
        <v>0</v>
      </c>
      <c r="I1520" s="2">
        <v>0</v>
      </c>
      <c r="J1520" s="2">
        <v>0</v>
      </c>
      <c r="K1520" s="2">
        <v>0</v>
      </c>
      <c r="L1520" s="2">
        <v>0</v>
      </c>
      <c r="M1520" s="2">
        <v>0</v>
      </c>
      <c r="N1520" s="2">
        <v>0</v>
      </c>
      <c r="O1520" s="2">
        <v>0</v>
      </c>
      <c r="P1520" s="2">
        <v>0</v>
      </c>
      <c r="Q1520" s="2">
        <v>0</v>
      </c>
      <c r="R1520" s="2">
        <v>0</v>
      </c>
      <c r="S1520" s="2">
        <v>2</v>
      </c>
      <c r="T1520" s="2">
        <v>0</v>
      </c>
      <c r="U1520" s="2" t="s">
        <v>3894</v>
      </c>
      <c r="V1520" s="2" t="s">
        <v>124</v>
      </c>
    </row>
    <row r="1521">
      <c r="A1521" s="2" t="s">
        <v>37641</v>
      </c>
      <c r="B1521" s="2" t="s">
        <v>37618</v>
      </c>
      <c r="C1521" s="2" t="s">
        <v>1378</v>
      </c>
      <c r="D1521" s="2" t="s">
        <v>1055</v>
      </c>
      <c r="E1521" s="2" t="s">
        <v>1375</v>
      </c>
      <c r="F1521" s="2" t="s">
        <v>3676</v>
      </c>
      <c r="G1521" s="2">
        <v>2</v>
      </c>
      <c r="H1521" s="2">
        <v>0</v>
      </c>
      <c r="I1521" s="2">
        <v>0</v>
      </c>
      <c r="J1521" s="2">
        <v>0</v>
      </c>
      <c r="K1521" s="2">
        <v>0</v>
      </c>
      <c r="L1521" s="2">
        <v>0</v>
      </c>
      <c r="M1521" s="2">
        <v>0</v>
      </c>
      <c r="N1521" s="2">
        <v>0</v>
      </c>
      <c r="O1521" s="2">
        <v>0</v>
      </c>
      <c r="P1521" s="2">
        <v>0</v>
      </c>
      <c r="Q1521" s="2">
        <v>0</v>
      </c>
      <c r="R1521" s="2">
        <v>0</v>
      </c>
      <c r="S1521" s="2">
        <v>2</v>
      </c>
      <c r="T1521" s="2">
        <v>0</v>
      </c>
      <c r="U1521" s="2" t="s">
        <v>3675</v>
      </c>
      <c r="V1521" s="2" t="s">
        <v>3639</v>
      </c>
    </row>
    <row r="1522">
      <c r="A1522" s="2" t="s">
        <v>37641</v>
      </c>
      <c r="B1522" s="2" t="s">
        <v>37618</v>
      </c>
      <c r="C1522" s="2" t="s">
        <v>1378</v>
      </c>
      <c r="D1522" s="2" t="s">
        <v>1055</v>
      </c>
      <c r="E1522" s="2" t="s">
        <v>1375</v>
      </c>
      <c r="F1522" s="2" t="s">
        <v>3676</v>
      </c>
      <c r="G1522" s="2">
        <v>3</v>
      </c>
      <c r="H1522" s="2">
        <v>0</v>
      </c>
      <c r="I1522" s="2">
        <v>0</v>
      </c>
      <c r="J1522" s="2">
        <v>0</v>
      </c>
      <c r="K1522" s="2">
        <v>0</v>
      </c>
      <c r="L1522" s="2">
        <v>0</v>
      </c>
      <c r="M1522" s="2">
        <v>0</v>
      </c>
      <c r="N1522" s="2">
        <v>0</v>
      </c>
      <c r="O1522" s="2">
        <v>0</v>
      </c>
      <c r="P1522" s="2">
        <v>0</v>
      </c>
      <c r="Q1522" s="2">
        <v>0</v>
      </c>
      <c r="R1522" s="2">
        <v>0</v>
      </c>
      <c r="S1522" s="2">
        <v>3</v>
      </c>
      <c r="T1522" s="2">
        <v>0</v>
      </c>
      <c r="U1522" s="2" t="s">
        <v>3843</v>
      </c>
      <c r="V1522" s="2" t="s">
        <v>3641</v>
      </c>
    </row>
    <row r="1523">
      <c r="A1523" s="2" t="s">
        <v>37641</v>
      </c>
      <c r="B1523" s="2" t="s">
        <v>37618</v>
      </c>
      <c r="C1523" s="2" t="s">
        <v>1378</v>
      </c>
      <c r="D1523" s="2" t="s">
        <v>1055</v>
      </c>
      <c r="E1523" s="2" t="s">
        <v>1375</v>
      </c>
      <c r="F1523" s="2" t="s">
        <v>3676</v>
      </c>
      <c r="G1523" s="2">
        <v>3</v>
      </c>
      <c r="H1523" s="2">
        <v>0</v>
      </c>
      <c r="I1523" s="2">
        <v>0</v>
      </c>
      <c r="J1523" s="2">
        <v>0</v>
      </c>
      <c r="K1523" s="2">
        <v>0</v>
      </c>
      <c r="L1523" s="2">
        <v>0</v>
      </c>
      <c r="M1523" s="2">
        <v>0</v>
      </c>
      <c r="N1523" s="2">
        <v>0</v>
      </c>
      <c r="O1523" s="2">
        <v>0</v>
      </c>
      <c r="P1523" s="2">
        <v>0</v>
      </c>
      <c r="Q1523" s="2">
        <v>0</v>
      </c>
      <c r="R1523" s="2">
        <v>0</v>
      </c>
      <c r="S1523" s="2">
        <v>3</v>
      </c>
      <c r="T1523" s="2">
        <v>0</v>
      </c>
      <c r="U1523" s="2" t="s">
        <v>3799</v>
      </c>
      <c r="V1523" s="2" t="s">
        <v>775</v>
      </c>
    </row>
    <row r="1524">
      <c r="A1524" s="2" t="s">
        <v>37641</v>
      </c>
      <c r="B1524" s="2" t="s">
        <v>4293</v>
      </c>
      <c r="C1524" s="2" t="s">
        <v>1837</v>
      </c>
      <c r="D1524" s="2" t="s">
        <v>559</v>
      </c>
      <c r="E1524" s="2" t="s">
        <v>555</v>
      </c>
      <c r="F1524" s="2" t="s">
        <v>3676</v>
      </c>
      <c r="G1524" s="2">
        <v>2</v>
      </c>
      <c r="H1524" s="2">
        <v>0</v>
      </c>
      <c r="I1524" s="2">
        <v>0</v>
      </c>
      <c r="J1524" s="2">
        <v>0</v>
      </c>
      <c r="K1524" s="2">
        <v>0</v>
      </c>
      <c r="L1524" s="2">
        <v>0</v>
      </c>
      <c r="M1524" s="2">
        <v>0</v>
      </c>
      <c r="N1524" s="2">
        <v>0</v>
      </c>
      <c r="O1524" s="2">
        <v>0</v>
      </c>
      <c r="P1524" s="2">
        <v>0</v>
      </c>
      <c r="Q1524" s="2">
        <v>0</v>
      </c>
      <c r="R1524" s="2">
        <v>0</v>
      </c>
      <c r="S1524" s="2">
        <v>2</v>
      </c>
      <c r="T1524" s="2">
        <v>0</v>
      </c>
      <c r="U1524" s="2" t="s">
        <v>3781</v>
      </c>
      <c r="V1524" s="2" t="s">
        <v>151</v>
      </c>
    </row>
    <row r="1525">
      <c r="A1525" s="2" t="s">
        <v>37641</v>
      </c>
      <c r="B1525" s="2" t="s">
        <v>4293</v>
      </c>
      <c r="C1525" s="2" t="s">
        <v>1837</v>
      </c>
      <c r="D1525" s="2" t="s">
        <v>559</v>
      </c>
      <c r="E1525" s="2" t="s">
        <v>555</v>
      </c>
      <c r="F1525" s="2" t="s">
        <v>3676</v>
      </c>
      <c r="G1525" s="2">
        <v>1</v>
      </c>
      <c r="H1525" s="2">
        <v>0</v>
      </c>
      <c r="I1525" s="2">
        <v>0</v>
      </c>
      <c r="J1525" s="2">
        <v>0</v>
      </c>
      <c r="K1525" s="2">
        <v>0</v>
      </c>
      <c r="L1525" s="2">
        <v>0</v>
      </c>
      <c r="M1525" s="2">
        <v>0</v>
      </c>
      <c r="N1525" s="2">
        <v>0</v>
      </c>
      <c r="O1525" s="2">
        <v>0</v>
      </c>
      <c r="P1525" s="2">
        <v>0</v>
      </c>
      <c r="Q1525" s="2">
        <v>0</v>
      </c>
      <c r="R1525" s="2">
        <v>0</v>
      </c>
      <c r="S1525" s="2">
        <v>1</v>
      </c>
      <c r="T1525" s="2">
        <v>0</v>
      </c>
      <c r="U1525" s="2" t="s">
        <v>3843</v>
      </c>
      <c r="V1525" s="2" t="s">
        <v>3641</v>
      </c>
    </row>
    <row r="1526">
      <c r="A1526" s="2" t="s">
        <v>37641</v>
      </c>
      <c r="B1526" s="2" t="s">
        <v>4127</v>
      </c>
      <c r="C1526" s="2" t="s">
        <v>1507</v>
      </c>
      <c r="D1526" s="2" t="s">
        <v>247</v>
      </c>
      <c r="E1526" s="2" t="s">
        <v>243</v>
      </c>
      <c r="F1526" s="2" t="s">
        <v>3676</v>
      </c>
      <c r="G1526" s="2">
        <v>3</v>
      </c>
      <c r="H1526" s="2">
        <v>0</v>
      </c>
      <c r="I1526" s="2">
        <v>0</v>
      </c>
      <c r="J1526" s="2">
        <v>0</v>
      </c>
      <c r="K1526" s="2">
        <v>0</v>
      </c>
      <c r="L1526" s="2">
        <v>0</v>
      </c>
      <c r="M1526" s="2">
        <v>0</v>
      </c>
      <c r="N1526" s="2">
        <v>0</v>
      </c>
      <c r="O1526" s="2">
        <v>0</v>
      </c>
      <c r="P1526" s="2">
        <v>0</v>
      </c>
      <c r="Q1526" s="2">
        <v>0</v>
      </c>
      <c r="R1526" s="2">
        <v>0</v>
      </c>
      <c r="S1526" s="2">
        <v>3</v>
      </c>
      <c r="T1526" s="2">
        <v>0</v>
      </c>
      <c r="U1526" s="2" t="s">
        <v>3695</v>
      </c>
      <c r="V1526" s="2" t="s">
        <v>3642</v>
      </c>
    </row>
    <row r="1527">
      <c r="A1527" s="2" t="s">
        <v>37641</v>
      </c>
      <c r="B1527" s="2" t="s">
        <v>4127</v>
      </c>
      <c r="C1527" s="2" t="s">
        <v>1507</v>
      </c>
      <c r="D1527" s="2" t="s">
        <v>247</v>
      </c>
      <c r="E1527" s="2" t="s">
        <v>243</v>
      </c>
      <c r="F1527" s="2" t="s">
        <v>3676</v>
      </c>
      <c r="G1527" s="2">
        <v>1</v>
      </c>
      <c r="H1527" s="2">
        <v>0</v>
      </c>
      <c r="I1527" s="2">
        <v>0</v>
      </c>
      <c r="J1527" s="2">
        <v>0</v>
      </c>
      <c r="K1527" s="2">
        <v>0</v>
      </c>
      <c r="L1527" s="2">
        <v>0</v>
      </c>
      <c r="M1527" s="2">
        <v>0</v>
      </c>
      <c r="N1527" s="2">
        <v>0</v>
      </c>
      <c r="O1527" s="2">
        <v>0</v>
      </c>
      <c r="P1527" s="2">
        <v>0</v>
      </c>
      <c r="Q1527" s="2">
        <v>0</v>
      </c>
      <c r="R1527" s="2">
        <v>0</v>
      </c>
      <c r="S1527" s="2">
        <v>1</v>
      </c>
      <c r="T1527" s="2">
        <v>0</v>
      </c>
      <c r="U1527" s="2" t="s">
        <v>3853</v>
      </c>
      <c r="V1527" s="2" t="s">
        <v>731</v>
      </c>
    </row>
    <row r="1528">
      <c r="A1528" s="2" t="s">
        <v>37641</v>
      </c>
      <c r="B1528" s="2" t="s">
        <v>4127</v>
      </c>
      <c r="C1528" s="2" t="s">
        <v>1507</v>
      </c>
      <c r="D1528" s="2" t="s">
        <v>247</v>
      </c>
      <c r="E1528" s="2" t="s">
        <v>243</v>
      </c>
      <c r="F1528" s="2" t="s">
        <v>3676</v>
      </c>
      <c r="G1528" s="2">
        <v>3</v>
      </c>
      <c r="H1528" s="2">
        <v>0</v>
      </c>
      <c r="I1528" s="2">
        <v>0</v>
      </c>
      <c r="J1528" s="2">
        <v>0</v>
      </c>
      <c r="K1528" s="2">
        <v>0</v>
      </c>
      <c r="L1528" s="2">
        <v>0</v>
      </c>
      <c r="M1528" s="2">
        <v>0</v>
      </c>
      <c r="N1528" s="2">
        <v>0</v>
      </c>
      <c r="O1528" s="2">
        <v>0</v>
      </c>
      <c r="P1528" s="2">
        <v>0</v>
      </c>
      <c r="Q1528" s="2">
        <v>0</v>
      </c>
      <c r="R1528" s="2">
        <v>0</v>
      </c>
      <c r="S1528" s="2">
        <v>3</v>
      </c>
      <c r="T1528" s="2">
        <v>0</v>
      </c>
      <c r="U1528" s="2" t="s">
        <v>3745</v>
      </c>
      <c r="V1528" s="2" t="s">
        <v>731</v>
      </c>
    </row>
    <row r="1529">
      <c r="A1529" s="2" t="s">
        <v>37641</v>
      </c>
      <c r="B1529" s="2" t="s">
        <v>4127</v>
      </c>
      <c r="C1529" s="2" t="s">
        <v>1507</v>
      </c>
      <c r="D1529" s="2" t="s">
        <v>247</v>
      </c>
      <c r="E1529" s="2" t="s">
        <v>243</v>
      </c>
      <c r="F1529" s="2" t="s">
        <v>3676</v>
      </c>
      <c r="G1529" s="2">
        <v>3</v>
      </c>
      <c r="H1529" s="2">
        <v>0</v>
      </c>
      <c r="I1529" s="2">
        <v>0</v>
      </c>
      <c r="J1529" s="2">
        <v>0</v>
      </c>
      <c r="K1529" s="2">
        <v>0</v>
      </c>
      <c r="L1529" s="2">
        <v>0</v>
      </c>
      <c r="M1529" s="2">
        <v>0</v>
      </c>
      <c r="N1529" s="2">
        <v>0</v>
      </c>
      <c r="O1529" s="2">
        <v>0</v>
      </c>
      <c r="P1529" s="2">
        <v>0</v>
      </c>
      <c r="Q1529" s="2">
        <v>0</v>
      </c>
      <c r="R1529" s="2">
        <v>0</v>
      </c>
      <c r="S1529" s="2">
        <v>3</v>
      </c>
      <c r="T1529" s="2">
        <v>0</v>
      </c>
      <c r="U1529" s="2" t="s">
        <v>3682</v>
      </c>
      <c r="V1529" s="2" t="s">
        <v>185</v>
      </c>
    </row>
    <row r="1530">
      <c r="A1530" s="2" t="s">
        <v>37641</v>
      </c>
      <c r="B1530" s="2" t="s">
        <v>4127</v>
      </c>
      <c r="C1530" s="2" t="s">
        <v>1507</v>
      </c>
      <c r="D1530" s="2" t="s">
        <v>247</v>
      </c>
      <c r="E1530" s="2" t="s">
        <v>243</v>
      </c>
      <c r="F1530" s="2" t="s">
        <v>3676</v>
      </c>
      <c r="G1530" s="2">
        <v>1</v>
      </c>
      <c r="H1530" s="2">
        <v>0</v>
      </c>
      <c r="I1530" s="2">
        <v>0</v>
      </c>
      <c r="J1530" s="2">
        <v>0</v>
      </c>
      <c r="K1530" s="2">
        <v>0</v>
      </c>
      <c r="L1530" s="2">
        <v>0</v>
      </c>
      <c r="M1530" s="2">
        <v>0</v>
      </c>
      <c r="N1530" s="2">
        <v>0</v>
      </c>
      <c r="O1530" s="2">
        <v>0</v>
      </c>
      <c r="P1530" s="2">
        <v>0</v>
      </c>
      <c r="Q1530" s="2">
        <v>0</v>
      </c>
      <c r="R1530" s="2">
        <v>0</v>
      </c>
      <c r="S1530" s="2">
        <v>1</v>
      </c>
      <c r="T1530" s="2">
        <v>0</v>
      </c>
      <c r="U1530" s="2" t="s">
        <v>3688</v>
      </c>
      <c r="V1530" s="2" t="s">
        <v>775</v>
      </c>
    </row>
    <row r="1531">
      <c r="A1531" s="2" t="s">
        <v>37641</v>
      </c>
      <c r="B1531" s="2" t="s">
        <v>4127</v>
      </c>
      <c r="C1531" s="2" t="s">
        <v>1507</v>
      </c>
      <c r="D1531" s="2" t="s">
        <v>247</v>
      </c>
      <c r="E1531" s="2" t="s">
        <v>243</v>
      </c>
      <c r="F1531" s="2" t="s">
        <v>3676</v>
      </c>
      <c r="G1531" s="2">
        <v>5</v>
      </c>
      <c r="H1531" s="2">
        <v>0</v>
      </c>
      <c r="I1531" s="2">
        <v>0</v>
      </c>
      <c r="J1531" s="2">
        <v>0</v>
      </c>
      <c r="K1531" s="2">
        <v>0</v>
      </c>
      <c r="L1531" s="2">
        <v>0</v>
      </c>
      <c r="M1531" s="2">
        <v>0</v>
      </c>
      <c r="N1531" s="2">
        <v>0</v>
      </c>
      <c r="O1531" s="2">
        <v>0</v>
      </c>
      <c r="P1531" s="2">
        <v>0</v>
      </c>
      <c r="Q1531" s="2">
        <v>0</v>
      </c>
      <c r="R1531" s="2">
        <v>0</v>
      </c>
      <c r="S1531" s="2">
        <v>5</v>
      </c>
      <c r="T1531" s="2">
        <v>0</v>
      </c>
      <c r="U1531" s="2" t="s">
        <v>3826</v>
      </c>
      <c r="V1531" s="2" t="s">
        <v>124</v>
      </c>
    </row>
    <row r="1532">
      <c r="A1532" s="2" t="s">
        <v>37641</v>
      </c>
      <c r="B1532" s="2" t="s">
        <v>4127</v>
      </c>
      <c r="C1532" s="2" t="s">
        <v>1507</v>
      </c>
      <c r="D1532" s="2" t="s">
        <v>247</v>
      </c>
      <c r="E1532" s="2" t="s">
        <v>243</v>
      </c>
      <c r="F1532" s="2" t="s">
        <v>3676</v>
      </c>
      <c r="G1532" s="2">
        <v>1</v>
      </c>
      <c r="H1532" s="2">
        <v>0</v>
      </c>
      <c r="I1532" s="2">
        <v>0</v>
      </c>
      <c r="J1532" s="2">
        <v>0</v>
      </c>
      <c r="K1532" s="2">
        <v>0</v>
      </c>
      <c r="L1532" s="2">
        <v>0</v>
      </c>
      <c r="M1532" s="2">
        <v>0</v>
      </c>
      <c r="N1532" s="2">
        <v>0</v>
      </c>
      <c r="O1532" s="2">
        <v>0</v>
      </c>
      <c r="P1532" s="2">
        <v>0</v>
      </c>
      <c r="Q1532" s="2">
        <v>0</v>
      </c>
      <c r="R1532" s="2">
        <v>0</v>
      </c>
      <c r="S1532" s="2">
        <v>1</v>
      </c>
      <c r="T1532" s="2">
        <v>0</v>
      </c>
      <c r="U1532" s="2" t="s">
        <v>3894</v>
      </c>
      <c r="V1532" s="2" t="s">
        <v>124</v>
      </c>
    </row>
    <row r="1533">
      <c r="A1533" s="2" t="s">
        <v>37641</v>
      </c>
      <c r="B1533" s="2" t="s">
        <v>4127</v>
      </c>
      <c r="C1533" s="2" t="s">
        <v>1507</v>
      </c>
      <c r="D1533" s="2" t="s">
        <v>247</v>
      </c>
      <c r="E1533" s="2" t="s">
        <v>243</v>
      </c>
      <c r="F1533" s="2" t="s">
        <v>3676</v>
      </c>
      <c r="G1533" s="2">
        <v>1</v>
      </c>
      <c r="H1533" s="2">
        <v>0</v>
      </c>
      <c r="I1533" s="2">
        <v>0</v>
      </c>
      <c r="J1533" s="2">
        <v>0</v>
      </c>
      <c r="K1533" s="2">
        <v>0</v>
      </c>
      <c r="L1533" s="2">
        <v>0</v>
      </c>
      <c r="M1533" s="2">
        <v>0</v>
      </c>
      <c r="N1533" s="2">
        <v>0</v>
      </c>
      <c r="O1533" s="2">
        <v>0</v>
      </c>
      <c r="P1533" s="2">
        <v>0</v>
      </c>
      <c r="Q1533" s="2">
        <v>0</v>
      </c>
      <c r="R1533" s="2">
        <v>0</v>
      </c>
      <c r="S1533" s="2">
        <v>1</v>
      </c>
      <c r="T1533" s="2">
        <v>0</v>
      </c>
      <c r="U1533" s="2" t="s">
        <v>3924</v>
      </c>
      <c r="V1533" s="2" t="s">
        <v>3635</v>
      </c>
    </row>
    <row r="1534">
      <c r="A1534" s="2" t="s">
        <v>37641</v>
      </c>
      <c r="B1534" s="2" t="s">
        <v>4127</v>
      </c>
      <c r="C1534" s="2" t="s">
        <v>1507</v>
      </c>
      <c r="D1534" s="2" t="s">
        <v>247</v>
      </c>
      <c r="E1534" s="2" t="s">
        <v>243</v>
      </c>
      <c r="F1534" s="2" t="s">
        <v>3676</v>
      </c>
      <c r="G1534" s="2">
        <v>1</v>
      </c>
      <c r="H1534" s="2">
        <v>0</v>
      </c>
      <c r="I1534" s="2">
        <v>0</v>
      </c>
      <c r="J1534" s="2">
        <v>0</v>
      </c>
      <c r="K1534" s="2">
        <v>0</v>
      </c>
      <c r="L1534" s="2">
        <v>0</v>
      </c>
      <c r="M1534" s="2">
        <v>0</v>
      </c>
      <c r="N1534" s="2">
        <v>0</v>
      </c>
      <c r="O1534" s="2">
        <v>0</v>
      </c>
      <c r="P1534" s="2">
        <v>0</v>
      </c>
      <c r="Q1534" s="2">
        <v>0</v>
      </c>
      <c r="R1534" s="2">
        <v>0</v>
      </c>
      <c r="S1534" s="2">
        <v>1</v>
      </c>
      <c r="T1534" s="2">
        <v>0</v>
      </c>
      <c r="U1534" s="2" t="s">
        <v>3675</v>
      </c>
      <c r="V1534" s="2" t="s">
        <v>3639</v>
      </c>
    </row>
    <row r="1535">
      <c r="A1535" s="2" t="s">
        <v>37641</v>
      </c>
      <c r="B1535" s="2" t="s">
        <v>4127</v>
      </c>
      <c r="C1535" s="2" t="s">
        <v>1507</v>
      </c>
      <c r="D1535" s="2" t="s">
        <v>247</v>
      </c>
      <c r="E1535" s="2" t="s">
        <v>243</v>
      </c>
      <c r="F1535" s="2" t="s">
        <v>3676</v>
      </c>
      <c r="G1535" s="2">
        <v>1</v>
      </c>
      <c r="H1535" s="2">
        <v>0</v>
      </c>
      <c r="I1535" s="2">
        <v>0</v>
      </c>
      <c r="J1535" s="2">
        <v>0</v>
      </c>
      <c r="K1535" s="2">
        <v>0</v>
      </c>
      <c r="L1535" s="2">
        <v>0</v>
      </c>
      <c r="M1535" s="2">
        <v>0</v>
      </c>
      <c r="N1535" s="2">
        <v>0</v>
      </c>
      <c r="O1535" s="2">
        <v>0</v>
      </c>
      <c r="P1535" s="2">
        <v>0</v>
      </c>
      <c r="Q1535" s="2">
        <v>0</v>
      </c>
      <c r="R1535" s="2">
        <v>0</v>
      </c>
      <c r="S1535" s="2">
        <v>1</v>
      </c>
      <c r="T1535" s="2">
        <v>0</v>
      </c>
      <c r="U1535" s="2" t="s">
        <v>3965</v>
      </c>
      <c r="V1535" s="2" t="s">
        <v>3640</v>
      </c>
    </row>
    <row r="1536">
      <c r="A1536" s="2" t="s">
        <v>37641</v>
      </c>
      <c r="B1536" s="2" t="s">
        <v>4127</v>
      </c>
      <c r="C1536" s="2" t="s">
        <v>1507</v>
      </c>
      <c r="D1536" s="2" t="s">
        <v>247</v>
      </c>
      <c r="E1536" s="2" t="s">
        <v>243</v>
      </c>
      <c r="F1536" s="2" t="s">
        <v>3676</v>
      </c>
      <c r="G1536" s="2">
        <v>3</v>
      </c>
      <c r="H1536" s="2">
        <v>0</v>
      </c>
      <c r="I1536" s="2">
        <v>0</v>
      </c>
      <c r="J1536" s="2">
        <v>0</v>
      </c>
      <c r="K1536" s="2">
        <v>0</v>
      </c>
      <c r="L1536" s="2">
        <v>0</v>
      </c>
      <c r="M1536" s="2">
        <v>0</v>
      </c>
      <c r="N1536" s="2">
        <v>0</v>
      </c>
      <c r="O1536" s="2">
        <v>0</v>
      </c>
      <c r="P1536" s="2">
        <v>0</v>
      </c>
      <c r="Q1536" s="2">
        <v>0</v>
      </c>
      <c r="R1536" s="2">
        <v>0</v>
      </c>
      <c r="S1536" s="2">
        <v>3</v>
      </c>
      <c r="T1536" s="2">
        <v>0</v>
      </c>
      <c r="U1536" s="2" t="s">
        <v>37558</v>
      </c>
      <c r="V1536" s="2" t="s">
        <v>3643</v>
      </c>
    </row>
    <row r="1537">
      <c r="A1537" s="2" t="s">
        <v>37641</v>
      </c>
      <c r="B1537" s="2" t="s">
        <v>4127</v>
      </c>
      <c r="C1537" s="2" t="s">
        <v>1507</v>
      </c>
      <c r="D1537" s="2" t="s">
        <v>247</v>
      </c>
      <c r="E1537" s="2" t="s">
        <v>243</v>
      </c>
      <c r="F1537" s="2" t="s">
        <v>3676</v>
      </c>
      <c r="G1537" s="2">
        <v>3</v>
      </c>
      <c r="H1537" s="2">
        <v>0</v>
      </c>
      <c r="I1537" s="2">
        <v>0</v>
      </c>
      <c r="J1537" s="2">
        <v>0</v>
      </c>
      <c r="K1537" s="2">
        <v>0</v>
      </c>
      <c r="L1537" s="2">
        <v>0</v>
      </c>
      <c r="M1537" s="2">
        <v>0</v>
      </c>
      <c r="N1537" s="2">
        <v>0</v>
      </c>
      <c r="O1537" s="2">
        <v>0</v>
      </c>
      <c r="P1537" s="2">
        <v>0</v>
      </c>
      <c r="Q1537" s="2">
        <v>0</v>
      </c>
      <c r="R1537" s="2">
        <v>0</v>
      </c>
      <c r="S1537" s="2">
        <v>3</v>
      </c>
      <c r="T1537" s="2">
        <v>0</v>
      </c>
      <c r="U1537" s="2" t="s">
        <v>3843</v>
      </c>
      <c r="V1537" s="2" t="s">
        <v>3641</v>
      </c>
    </row>
    <row r="1538">
      <c r="A1538" s="2" t="s">
        <v>37641</v>
      </c>
      <c r="B1538" s="2" t="s">
        <v>4127</v>
      </c>
      <c r="C1538" s="2" t="s">
        <v>1507</v>
      </c>
      <c r="D1538" s="2" t="s">
        <v>247</v>
      </c>
      <c r="E1538" s="2" t="s">
        <v>243</v>
      </c>
      <c r="F1538" s="2" t="s">
        <v>3676</v>
      </c>
      <c r="G1538" s="2">
        <v>1</v>
      </c>
      <c r="H1538" s="2">
        <v>0</v>
      </c>
      <c r="I1538" s="2">
        <v>0</v>
      </c>
      <c r="J1538" s="2">
        <v>0</v>
      </c>
      <c r="K1538" s="2">
        <v>0</v>
      </c>
      <c r="L1538" s="2">
        <v>0</v>
      </c>
      <c r="M1538" s="2">
        <v>0</v>
      </c>
      <c r="N1538" s="2">
        <v>0</v>
      </c>
      <c r="O1538" s="2">
        <v>0</v>
      </c>
      <c r="P1538" s="2">
        <v>0</v>
      </c>
      <c r="Q1538" s="2">
        <v>0</v>
      </c>
      <c r="R1538" s="2">
        <v>0</v>
      </c>
      <c r="S1538" s="2">
        <v>1</v>
      </c>
      <c r="T1538" s="2">
        <v>0</v>
      </c>
      <c r="U1538" s="2" t="s">
        <v>3799</v>
      </c>
      <c r="V1538" s="2" t="s">
        <v>775</v>
      </c>
    </row>
    <row r="1539">
      <c r="A1539" s="2" t="s">
        <v>37641</v>
      </c>
      <c r="B1539" s="2" t="s">
        <v>4127</v>
      </c>
      <c r="C1539" s="2" t="s">
        <v>1507</v>
      </c>
      <c r="D1539" s="2" t="s">
        <v>247</v>
      </c>
      <c r="E1539" s="2" t="s">
        <v>243</v>
      </c>
      <c r="F1539" s="2" t="s">
        <v>3676</v>
      </c>
      <c r="G1539" s="2">
        <v>1</v>
      </c>
      <c r="H1539" s="2">
        <v>0</v>
      </c>
      <c r="I1539" s="2">
        <v>0</v>
      </c>
      <c r="J1539" s="2">
        <v>0</v>
      </c>
      <c r="K1539" s="2">
        <v>0</v>
      </c>
      <c r="L1539" s="2">
        <v>0</v>
      </c>
      <c r="M1539" s="2">
        <v>0</v>
      </c>
      <c r="N1539" s="2">
        <v>0</v>
      </c>
      <c r="O1539" s="2">
        <v>0</v>
      </c>
      <c r="P1539" s="2">
        <v>0</v>
      </c>
      <c r="Q1539" s="2">
        <v>0</v>
      </c>
      <c r="R1539" s="2">
        <v>0</v>
      </c>
      <c r="S1539" s="2">
        <v>1</v>
      </c>
      <c r="T1539" s="2">
        <v>0</v>
      </c>
      <c r="U1539" s="2" t="s">
        <v>3787</v>
      </c>
      <c r="V1539" s="2" t="s">
        <v>151</v>
      </c>
    </row>
    <row r="1540">
      <c r="A1540" s="2" t="s">
        <v>37641</v>
      </c>
      <c r="B1540" s="2" t="s">
        <v>37619</v>
      </c>
      <c r="C1540" s="2" t="s">
        <v>2872</v>
      </c>
      <c r="D1540" s="2" t="s">
        <v>466</v>
      </c>
      <c r="E1540" s="2" t="s">
        <v>465</v>
      </c>
      <c r="F1540" s="2" t="s">
        <v>3716</v>
      </c>
      <c r="G1540" s="2">
        <v>1</v>
      </c>
      <c r="H1540" s="2">
        <v>0</v>
      </c>
      <c r="I1540" s="2">
        <v>0</v>
      </c>
      <c r="J1540" s="2">
        <v>0</v>
      </c>
      <c r="K1540" s="2">
        <v>0</v>
      </c>
      <c r="L1540" s="2">
        <v>0</v>
      </c>
      <c r="M1540" s="2">
        <v>0</v>
      </c>
      <c r="N1540" s="2">
        <v>0</v>
      </c>
      <c r="O1540" s="2">
        <v>0</v>
      </c>
      <c r="P1540" s="2">
        <v>0</v>
      </c>
      <c r="Q1540" s="2">
        <v>0</v>
      </c>
      <c r="R1540" s="2">
        <v>0</v>
      </c>
      <c r="S1540" s="2">
        <v>1</v>
      </c>
      <c r="T1540" s="2">
        <v>0</v>
      </c>
      <c r="U1540" s="2" t="s">
        <v>3843</v>
      </c>
      <c r="V1540" s="2" t="s">
        <v>3641</v>
      </c>
    </row>
    <row r="1541">
      <c r="A1541" s="2" t="s">
        <v>37641</v>
      </c>
      <c r="B1541" s="2" t="s">
        <v>37620</v>
      </c>
      <c r="C1541" s="2" t="s">
        <v>1243</v>
      </c>
      <c r="D1541" s="2" t="s">
        <v>1040</v>
      </c>
      <c r="E1541" s="2" t="s">
        <v>1239</v>
      </c>
      <c r="F1541" s="2" t="s">
        <v>3676</v>
      </c>
      <c r="G1541" s="2">
        <v>50</v>
      </c>
      <c r="H1541" s="2">
        <v>0</v>
      </c>
      <c r="I1541" s="2">
        <v>0</v>
      </c>
      <c r="J1541" s="2">
        <v>0</v>
      </c>
      <c r="K1541" s="2">
        <v>0</v>
      </c>
      <c r="L1541" s="2">
        <v>0</v>
      </c>
      <c r="M1541" s="2">
        <v>0</v>
      </c>
      <c r="N1541" s="2">
        <v>0</v>
      </c>
      <c r="O1541" s="2">
        <v>0</v>
      </c>
      <c r="P1541" s="2">
        <v>0</v>
      </c>
      <c r="Q1541" s="2">
        <v>0</v>
      </c>
      <c r="R1541" s="2">
        <v>0</v>
      </c>
      <c r="S1541" s="2">
        <v>50</v>
      </c>
      <c r="T1541" s="2">
        <v>0</v>
      </c>
      <c r="U1541" s="2" t="s">
        <v>90</v>
      </c>
      <c r="V1541" s="2" t="s">
        <v>90</v>
      </c>
    </row>
    <row r="1542">
      <c r="A1542" s="2" t="s">
        <v>37641</v>
      </c>
      <c r="B1542" s="2" t="s">
        <v>37621</v>
      </c>
      <c r="C1542" s="2" t="s">
        <v>1771</v>
      </c>
      <c r="D1542" s="2" t="s">
        <v>494</v>
      </c>
      <c r="E1542" s="2" t="s">
        <v>1768</v>
      </c>
      <c r="F1542" s="2" t="s">
        <v>3676</v>
      </c>
      <c r="G1542" s="2">
        <v>5</v>
      </c>
      <c r="H1542" s="2">
        <v>0</v>
      </c>
      <c r="I1542" s="2">
        <v>0</v>
      </c>
      <c r="J1542" s="2">
        <v>0</v>
      </c>
      <c r="K1542" s="2">
        <v>0</v>
      </c>
      <c r="L1542" s="2">
        <v>0</v>
      </c>
      <c r="M1542" s="2">
        <v>0</v>
      </c>
      <c r="N1542" s="2">
        <v>0</v>
      </c>
      <c r="O1542" s="2">
        <v>0</v>
      </c>
      <c r="P1542" s="2">
        <v>0</v>
      </c>
      <c r="Q1542" s="2">
        <v>0</v>
      </c>
      <c r="R1542" s="2">
        <v>0</v>
      </c>
      <c r="S1542" s="2">
        <v>5</v>
      </c>
      <c r="T1542" s="2">
        <v>0</v>
      </c>
      <c r="U1542" s="2" t="s">
        <v>3965</v>
      </c>
      <c r="V1542" s="2" t="s">
        <v>3640</v>
      </c>
    </row>
    <row r="1543">
      <c r="A1543" s="2" t="s">
        <v>37641</v>
      </c>
      <c r="B1543" s="2" t="s">
        <v>37621</v>
      </c>
      <c r="C1543" s="2" t="s">
        <v>1771</v>
      </c>
      <c r="D1543" s="2" t="s">
        <v>494</v>
      </c>
      <c r="E1543" s="2" t="s">
        <v>1768</v>
      </c>
      <c r="F1543" s="2" t="s">
        <v>3676</v>
      </c>
      <c r="G1543" s="2">
        <v>5</v>
      </c>
      <c r="H1543" s="2">
        <v>0</v>
      </c>
      <c r="I1543" s="2">
        <v>0</v>
      </c>
      <c r="J1543" s="2">
        <v>0</v>
      </c>
      <c r="K1543" s="2">
        <v>0</v>
      </c>
      <c r="L1543" s="2">
        <v>0</v>
      </c>
      <c r="M1543" s="2">
        <v>0</v>
      </c>
      <c r="N1543" s="2">
        <v>0</v>
      </c>
      <c r="O1543" s="2">
        <v>0</v>
      </c>
      <c r="P1543" s="2">
        <v>0</v>
      </c>
      <c r="Q1543" s="2">
        <v>0</v>
      </c>
      <c r="R1543" s="2">
        <v>0</v>
      </c>
      <c r="S1543" s="2">
        <v>5</v>
      </c>
      <c r="T1543" s="2">
        <v>0</v>
      </c>
      <c r="U1543" s="2" t="s">
        <v>3919</v>
      </c>
      <c r="V1543" s="2" t="s">
        <v>151</v>
      </c>
    </row>
    <row r="1544">
      <c r="A1544" s="2" t="s">
        <v>37641</v>
      </c>
      <c r="B1544" s="2" t="s">
        <v>37622</v>
      </c>
      <c r="C1544" s="2" t="s">
        <v>2053</v>
      </c>
      <c r="D1544" s="2" t="s">
        <v>780</v>
      </c>
      <c r="E1544" s="2" t="s">
        <v>2049</v>
      </c>
      <c r="F1544" s="2" t="s">
        <v>3676</v>
      </c>
      <c r="G1544" s="2">
        <v>20</v>
      </c>
      <c r="H1544" s="2">
        <v>0</v>
      </c>
      <c r="I1544" s="2">
        <v>0</v>
      </c>
      <c r="J1544" s="2">
        <v>0</v>
      </c>
      <c r="K1544" s="2">
        <v>0</v>
      </c>
      <c r="L1544" s="2">
        <v>0</v>
      </c>
      <c r="M1544" s="2">
        <v>0</v>
      </c>
      <c r="N1544" s="2">
        <v>0</v>
      </c>
      <c r="O1544" s="2">
        <v>0</v>
      </c>
      <c r="P1544" s="2">
        <v>0</v>
      </c>
      <c r="Q1544" s="2">
        <v>0</v>
      </c>
      <c r="R1544" s="2">
        <v>0</v>
      </c>
      <c r="S1544" s="2">
        <v>20</v>
      </c>
      <c r="T1544" s="2">
        <v>0</v>
      </c>
      <c r="U1544" s="2" t="s">
        <v>90</v>
      </c>
      <c r="V1544" s="2" t="s">
        <v>90</v>
      </c>
    </row>
    <row r="1545">
      <c r="A1545" s="2" t="s">
        <v>37641</v>
      </c>
      <c r="B1545" s="2" t="s">
        <v>3969</v>
      </c>
      <c r="C1545" s="2" t="s">
        <v>1646</v>
      </c>
      <c r="D1545" s="2" t="s">
        <v>381</v>
      </c>
      <c r="E1545" s="2" t="s">
        <v>377</v>
      </c>
      <c r="F1545" s="2" t="s">
        <v>3676</v>
      </c>
      <c r="G1545" s="2">
        <v>5</v>
      </c>
      <c r="H1545" s="2">
        <v>0</v>
      </c>
      <c r="I1545" s="2">
        <v>0</v>
      </c>
      <c r="J1545" s="2">
        <v>0</v>
      </c>
      <c r="K1545" s="2">
        <v>0</v>
      </c>
      <c r="L1545" s="2">
        <v>0</v>
      </c>
      <c r="M1545" s="2">
        <v>0</v>
      </c>
      <c r="N1545" s="2">
        <v>0</v>
      </c>
      <c r="O1545" s="2">
        <v>0</v>
      </c>
      <c r="P1545" s="2">
        <v>0</v>
      </c>
      <c r="Q1545" s="2">
        <v>0</v>
      </c>
      <c r="R1545" s="2">
        <v>0</v>
      </c>
      <c r="S1545" s="2">
        <v>5</v>
      </c>
      <c r="T1545" s="2">
        <v>0</v>
      </c>
      <c r="U1545" s="2" t="s">
        <v>4360</v>
      </c>
      <c r="V1545" s="2" t="s">
        <v>3643</v>
      </c>
    </row>
    <row r="1546">
      <c r="A1546" s="2" t="s">
        <v>37641</v>
      </c>
      <c r="B1546" s="2" t="s">
        <v>3969</v>
      </c>
      <c r="C1546" s="2" t="s">
        <v>1646</v>
      </c>
      <c r="D1546" s="2" t="s">
        <v>381</v>
      </c>
      <c r="E1546" s="2" t="s">
        <v>377</v>
      </c>
      <c r="F1546" s="2" t="s">
        <v>3676</v>
      </c>
      <c r="G1546" s="2">
        <v>3</v>
      </c>
      <c r="H1546" s="2">
        <v>0</v>
      </c>
      <c r="I1546" s="2">
        <v>0</v>
      </c>
      <c r="J1546" s="2">
        <v>0</v>
      </c>
      <c r="K1546" s="2">
        <v>0</v>
      </c>
      <c r="L1546" s="2">
        <v>0</v>
      </c>
      <c r="M1546" s="2">
        <v>0</v>
      </c>
      <c r="N1546" s="2">
        <v>0</v>
      </c>
      <c r="O1546" s="2">
        <v>0</v>
      </c>
      <c r="P1546" s="2">
        <v>0</v>
      </c>
      <c r="Q1546" s="2">
        <v>0</v>
      </c>
      <c r="R1546" s="2">
        <v>0</v>
      </c>
      <c r="S1546" s="2">
        <v>3</v>
      </c>
      <c r="T1546" s="2">
        <v>0</v>
      </c>
      <c r="U1546" s="2" t="s">
        <v>3695</v>
      </c>
      <c r="V1546" s="2" t="s">
        <v>3642</v>
      </c>
    </row>
    <row r="1547">
      <c r="A1547" s="2" t="s">
        <v>37641</v>
      </c>
      <c r="B1547" s="2" t="s">
        <v>3969</v>
      </c>
      <c r="C1547" s="2" t="s">
        <v>1646</v>
      </c>
      <c r="D1547" s="2" t="s">
        <v>381</v>
      </c>
      <c r="E1547" s="2" t="s">
        <v>377</v>
      </c>
      <c r="F1547" s="2" t="s">
        <v>3676</v>
      </c>
      <c r="G1547" s="2">
        <v>14</v>
      </c>
      <c r="H1547" s="2">
        <v>0</v>
      </c>
      <c r="I1547" s="2">
        <v>0</v>
      </c>
      <c r="J1547" s="2">
        <v>0</v>
      </c>
      <c r="K1547" s="2">
        <v>0</v>
      </c>
      <c r="L1547" s="2">
        <v>0</v>
      </c>
      <c r="M1547" s="2">
        <v>0</v>
      </c>
      <c r="N1547" s="2">
        <v>0</v>
      </c>
      <c r="O1547" s="2">
        <v>0</v>
      </c>
      <c r="P1547" s="2">
        <v>0</v>
      </c>
      <c r="Q1547" s="2">
        <v>0</v>
      </c>
      <c r="R1547" s="2">
        <v>0</v>
      </c>
      <c r="S1547" s="2">
        <v>14</v>
      </c>
      <c r="T1547" s="2">
        <v>0</v>
      </c>
      <c r="U1547" s="2" t="s">
        <v>3745</v>
      </c>
      <c r="V1547" s="2" t="s">
        <v>731</v>
      </c>
    </row>
    <row r="1548">
      <c r="A1548" s="2" t="s">
        <v>37641</v>
      </c>
      <c r="B1548" s="2" t="s">
        <v>3969</v>
      </c>
      <c r="C1548" s="2" t="s">
        <v>1646</v>
      </c>
      <c r="D1548" s="2" t="s">
        <v>381</v>
      </c>
      <c r="E1548" s="2" t="s">
        <v>377</v>
      </c>
      <c r="F1548" s="2" t="s">
        <v>3676</v>
      </c>
      <c r="G1548" s="2">
        <v>1</v>
      </c>
      <c r="H1548" s="2">
        <v>0</v>
      </c>
      <c r="I1548" s="2">
        <v>0</v>
      </c>
      <c r="J1548" s="2">
        <v>0</v>
      </c>
      <c r="K1548" s="2">
        <v>0</v>
      </c>
      <c r="L1548" s="2">
        <v>0</v>
      </c>
      <c r="M1548" s="2">
        <v>0</v>
      </c>
      <c r="N1548" s="2">
        <v>0</v>
      </c>
      <c r="O1548" s="2">
        <v>0</v>
      </c>
      <c r="P1548" s="2">
        <v>0</v>
      </c>
      <c r="Q1548" s="2">
        <v>0</v>
      </c>
      <c r="R1548" s="2">
        <v>0</v>
      </c>
      <c r="S1548" s="2">
        <v>1</v>
      </c>
      <c r="T1548" s="2">
        <v>0</v>
      </c>
      <c r="U1548" s="2" t="s">
        <v>3682</v>
      </c>
      <c r="V1548" s="2" t="s">
        <v>185</v>
      </c>
    </row>
    <row r="1549">
      <c r="A1549" s="2" t="s">
        <v>37641</v>
      </c>
      <c r="B1549" s="2" t="s">
        <v>3969</v>
      </c>
      <c r="C1549" s="2" t="s">
        <v>1646</v>
      </c>
      <c r="D1549" s="2" t="s">
        <v>381</v>
      </c>
      <c r="E1549" s="2" t="s">
        <v>377</v>
      </c>
      <c r="F1549" s="2" t="s">
        <v>3676</v>
      </c>
      <c r="G1549" s="2">
        <v>2</v>
      </c>
      <c r="H1549" s="2">
        <v>0</v>
      </c>
      <c r="I1549" s="2">
        <v>0</v>
      </c>
      <c r="J1549" s="2">
        <v>0</v>
      </c>
      <c r="K1549" s="2">
        <v>0</v>
      </c>
      <c r="L1549" s="2">
        <v>0</v>
      </c>
      <c r="M1549" s="2">
        <v>0</v>
      </c>
      <c r="N1549" s="2">
        <v>0</v>
      </c>
      <c r="O1549" s="2">
        <v>0</v>
      </c>
      <c r="P1549" s="2">
        <v>0</v>
      </c>
      <c r="Q1549" s="2">
        <v>0</v>
      </c>
      <c r="R1549" s="2">
        <v>0</v>
      </c>
      <c r="S1549" s="2">
        <v>2</v>
      </c>
      <c r="T1549" s="2">
        <v>0</v>
      </c>
      <c r="U1549" s="2" t="s">
        <v>3894</v>
      </c>
      <c r="V1549" s="2" t="s">
        <v>124</v>
      </c>
    </row>
    <row r="1550">
      <c r="A1550" s="2" t="s">
        <v>37641</v>
      </c>
      <c r="B1550" s="2" t="s">
        <v>3969</v>
      </c>
      <c r="C1550" s="2" t="s">
        <v>1646</v>
      </c>
      <c r="D1550" s="2" t="s">
        <v>381</v>
      </c>
      <c r="E1550" s="2" t="s">
        <v>377</v>
      </c>
      <c r="F1550" s="2" t="s">
        <v>3676</v>
      </c>
      <c r="G1550" s="2">
        <v>2</v>
      </c>
      <c r="H1550" s="2">
        <v>0</v>
      </c>
      <c r="I1550" s="2">
        <v>0</v>
      </c>
      <c r="J1550" s="2">
        <v>0</v>
      </c>
      <c r="K1550" s="2">
        <v>0</v>
      </c>
      <c r="L1550" s="2">
        <v>0</v>
      </c>
      <c r="M1550" s="2">
        <v>0</v>
      </c>
      <c r="N1550" s="2">
        <v>0</v>
      </c>
      <c r="O1550" s="2">
        <v>0</v>
      </c>
      <c r="P1550" s="2">
        <v>0</v>
      </c>
      <c r="Q1550" s="2">
        <v>0</v>
      </c>
      <c r="R1550" s="2">
        <v>0</v>
      </c>
      <c r="S1550" s="2">
        <v>2</v>
      </c>
      <c r="T1550" s="2">
        <v>0</v>
      </c>
      <c r="U1550" s="2" t="s">
        <v>3924</v>
      </c>
      <c r="V1550" s="2" t="s">
        <v>3635</v>
      </c>
    </row>
    <row r="1551">
      <c r="A1551" s="2" t="s">
        <v>37641</v>
      </c>
      <c r="B1551" s="2" t="s">
        <v>3969</v>
      </c>
      <c r="C1551" s="2" t="s">
        <v>1646</v>
      </c>
      <c r="D1551" s="2" t="s">
        <v>381</v>
      </c>
      <c r="E1551" s="2" t="s">
        <v>377</v>
      </c>
      <c r="F1551" s="2" t="s">
        <v>3676</v>
      </c>
      <c r="G1551" s="2">
        <v>12</v>
      </c>
      <c r="H1551" s="2">
        <v>0</v>
      </c>
      <c r="I1551" s="2">
        <v>0</v>
      </c>
      <c r="J1551" s="2">
        <v>0</v>
      </c>
      <c r="K1551" s="2">
        <v>0</v>
      </c>
      <c r="L1551" s="2">
        <v>0</v>
      </c>
      <c r="M1551" s="2">
        <v>0</v>
      </c>
      <c r="N1551" s="2">
        <v>0</v>
      </c>
      <c r="O1551" s="2">
        <v>0</v>
      </c>
      <c r="P1551" s="2">
        <v>0</v>
      </c>
      <c r="Q1551" s="2">
        <v>0</v>
      </c>
      <c r="R1551" s="2">
        <v>0</v>
      </c>
      <c r="S1551" s="2">
        <v>12</v>
      </c>
      <c r="T1551" s="2">
        <v>0</v>
      </c>
      <c r="U1551" s="2" t="s">
        <v>3987</v>
      </c>
      <c r="V1551" s="2" t="s">
        <v>3640</v>
      </c>
    </row>
    <row r="1552">
      <c r="A1552" s="2" t="s">
        <v>37641</v>
      </c>
      <c r="B1552" s="2" t="s">
        <v>3969</v>
      </c>
      <c r="C1552" s="2" t="s">
        <v>1646</v>
      </c>
      <c r="D1552" s="2" t="s">
        <v>381</v>
      </c>
      <c r="E1552" s="2" t="s">
        <v>377</v>
      </c>
      <c r="F1552" s="2" t="s">
        <v>3676</v>
      </c>
      <c r="G1552" s="2">
        <v>4</v>
      </c>
      <c r="H1552" s="2">
        <v>0</v>
      </c>
      <c r="I1552" s="2">
        <v>0</v>
      </c>
      <c r="J1552" s="2">
        <v>0</v>
      </c>
      <c r="K1552" s="2">
        <v>0</v>
      </c>
      <c r="L1552" s="2">
        <v>0</v>
      </c>
      <c r="M1552" s="2">
        <v>0</v>
      </c>
      <c r="N1552" s="2">
        <v>0</v>
      </c>
      <c r="O1552" s="2">
        <v>0</v>
      </c>
      <c r="P1552" s="2">
        <v>0</v>
      </c>
      <c r="Q1552" s="2">
        <v>0</v>
      </c>
      <c r="R1552" s="2">
        <v>0</v>
      </c>
      <c r="S1552" s="2">
        <v>4</v>
      </c>
      <c r="T1552" s="2">
        <v>0</v>
      </c>
      <c r="U1552" s="2" t="s">
        <v>3843</v>
      </c>
      <c r="V1552" s="2" t="s">
        <v>3641</v>
      </c>
    </row>
    <row r="1553">
      <c r="A1553" s="2" t="s">
        <v>37641</v>
      </c>
      <c r="B1553" s="2" t="s">
        <v>4776</v>
      </c>
      <c r="C1553" s="2" t="s">
        <v>1821</v>
      </c>
      <c r="D1553" s="2" t="s">
        <v>539</v>
      </c>
      <c r="E1553" s="2" t="s">
        <v>1817</v>
      </c>
      <c r="F1553" s="2" t="s">
        <v>3676</v>
      </c>
      <c r="G1553" s="2">
        <v>1</v>
      </c>
      <c r="H1553" s="2">
        <v>0</v>
      </c>
      <c r="I1553" s="2">
        <v>0</v>
      </c>
      <c r="J1553" s="2">
        <v>0</v>
      </c>
      <c r="K1553" s="2">
        <v>0</v>
      </c>
      <c r="L1553" s="2">
        <v>0</v>
      </c>
      <c r="M1553" s="2">
        <v>0</v>
      </c>
      <c r="N1553" s="2">
        <v>0</v>
      </c>
      <c r="O1553" s="2">
        <v>0</v>
      </c>
      <c r="P1553" s="2">
        <v>0</v>
      </c>
      <c r="Q1553" s="2">
        <v>0</v>
      </c>
      <c r="R1553" s="2">
        <v>0</v>
      </c>
      <c r="S1553" s="2">
        <v>1</v>
      </c>
      <c r="T1553" s="2">
        <v>0</v>
      </c>
      <c r="U1553" s="2" t="s">
        <v>3853</v>
      </c>
      <c r="V1553" s="2" t="s">
        <v>731</v>
      </c>
    </row>
    <row r="1554">
      <c r="A1554" s="2" t="s">
        <v>37641</v>
      </c>
      <c r="B1554" s="2" t="s">
        <v>4776</v>
      </c>
      <c r="C1554" s="2" t="s">
        <v>1821</v>
      </c>
      <c r="D1554" s="2" t="s">
        <v>539</v>
      </c>
      <c r="E1554" s="2" t="s">
        <v>1817</v>
      </c>
      <c r="F1554" s="2" t="s">
        <v>3676</v>
      </c>
      <c r="G1554" s="2">
        <v>2</v>
      </c>
      <c r="H1554" s="2">
        <v>0</v>
      </c>
      <c r="I1554" s="2">
        <v>0</v>
      </c>
      <c r="J1554" s="2">
        <v>0</v>
      </c>
      <c r="K1554" s="2">
        <v>0</v>
      </c>
      <c r="L1554" s="2">
        <v>0</v>
      </c>
      <c r="M1554" s="2">
        <v>0</v>
      </c>
      <c r="N1554" s="2">
        <v>0</v>
      </c>
      <c r="O1554" s="2">
        <v>0</v>
      </c>
      <c r="P1554" s="2">
        <v>0</v>
      </c>
      <c r="Q1554" s="2">
        <v>0</v>
      </c>
      <c r="R1554" s="2">
        <v>0</v>
      </c>
      <c r="S1554" s="2">
        <v>2</v>
      </c>
      <c r="T1554" s="2">
        <v>0</v>
      </c>
      <c r="U1554" s="2" t="s">
        <v>3781</v>
      </c>
      <c r="V1554" s="2" t="s">
        <v>151</v>
      </c>
    </row>
    <row r="1555">
      <c r="A1555" s="2" t="s">
        <v>37641</v>
      </c>
      <c r="B1555" s="2" t="s">
        <v>4776</v>
      </c>
      <c r="C1555" s="2" t="s">
        <v>1821</v>
      </c>
      <c r="D1555" s="2" t="s">
        <v>539</v>
      </c>
      <c r="E1555" s="2" t="s">
        <v>1817</v>
      </c>
      <c r="F1555" s="2" t="s">
        <v>3676</v>
      </c>
      <c r="G1555" s="2">
        <v>2</v>
      </c>
      <c r="H1555" s="2">
        <v>0</v>
      </c>
      <c r="I1555" s="2">
        <v>0</v>
      </c>
      <c r="J1555" s="2">
        <v>0</v>
      </c>
      <c r="K1555" s="2">
        <v>0</v>
      </c>
      <c r="L1555" s="2">
        <v>0</v>
      </c>
      <c r="M1555" s="2">
        <v>0</v>
      </c>
      <c r="N1555" s="2">
        <v>0</v>
      </c>
      <c r="O1555" s="2">
        <v>0</v>
      </c>
      <c r="P1555" s="2">
        <v>0</v>
      </c>
      <c r="Q1555" s="2">
        <v>0</v>
      </c>
      <c r="R1555" s="2">
        <v>0</v>
      </c>
      <c r="S1555" s="2">
        <v>2</v>
      </c>
      <c r="T1555" s="2">
        <v>0</v>
      </c>
      <c r="U1555" s="2" t="s">
        <v>3682</v>
      </c>
      <c r="V1555" s="2" t="s">
        <v>185</v>
      </c>
    </row>
    <row r="1556">
      <c r="A1556" s="2" t="s">
        <v>37641</v>
      </c>
      <c r="B1556" s="2" t="s">
        <v>4776</v>
      </c>
      <c r="C1556" s="2" t="s">
        <v>1821</v>
      </c>
      <c r="D1556" s="2" t="s">
        <v>539</v>
      </c>
      <c r="E1556" s="2" t="s">
        <v>1817</v>
      </c>
      <c r="F1556" s="2" t="s">
        <v>3676</v>
      </c>
      <c r="G1556" s="2">
        <v>2</v>
      </c>
      <c r="H1556" s="2">
        <v>0</v>
      </c>
      <c r="I1556" s="2">
        <v>0</v>
      </c>
      <c r="J1556" s="2">
        <v>0</v>
      </c>
      <c r="K1556" s="2">
        <v>0</v>
      </c>
      <c r="L1556" s="2">
        <v>0</v>
      </c>
      <c r="M1556" s="2">
        <v>0</v>
      </c>
      <c r="N1556" s="2">
        <v>0</v>
      </c>
      <c r="O1556" s="2">
        <v>0</v>
      </c>
      <c r="P1556" s="2">
        <v>0</v>
      </c>
      <c r="Q1556" s="2">
        <v>0</v>
      </c>
      <c r="R1556" s="2">
        <v>0</v>
      </c>
      <c r="S1556" s="2">
        <v>2</v>
      </c>
      <c r="T1556" s="2">
        <v>0</v>
      </c>
      <c r="U1556" s="2" t="s">
        <v>3826</v>
      </c>
      <c r="V1556" s="2" t="s">
        <v>124</v>
      </c>
    </row>
    <row r="1557">
      <c r="A1557" s="2" t="s">
        <v>37641</v>
      </c>
      <c r="B1557" s="2" t="s">
        <v>4776</v>
      </c>
      <c r="C1557" s="2" t="s">
        <v>1821</v>
      </c>
      <c r="D1557" s="2" t="s">
        <v>539</v>
      </c>
      <c r="E1557" s="2" t="s">
        <v>1817</v>
      </c>
      <c r="F1557" s="2" t="s">
        <v>3676</v>
      </c>
      <c r="G1557" s="2">
        <v>2</v>
      </c>
      <c r="H1557" s="2">
        <v>0</v>
      </c>
      <c r="I1557" s="2">
        <v>0</v>
      </c>
      <c r="J1557" s="2">
        <v>0</v>
      </c>
      <c r="K1557" s="2">
        <v>0</v>
      </c>
      <c r="L1557" s="2">
        <v>0</v>
      </c>
      <c r="M1557" s="2">
        <v>0</v>
      </c>
      <c r="N1557" s="2">
        <v>0</v>
      </c>
      <c r="O1557" s="2">
        <v>0</v>
      </c>
      <c r="P1557" s="2">
        <v>0</v>
      </c>
      <c r="Q1557" s="2">
        <v>0</v>
      </c>
      <c r="R1557" s="2">
        <v>0</v>
      </c>
      <c r="S1557" s="2">
        <v>2</v>
      </c>
      <c r="T1557" s="2">
        <v>0</v>
      </c>
      <c r="U1557" s="2" t="s">
        <v>3799</v>
      </c>
      <c r="V1557" s="2" t="s">
        <v>775</v>
      </c>
    </row>
    <row r="1558">
      <c r="A1558" s="2" t="s">
        <v>37641</v>
      </c>
      <c r="B1558" s="2" t="s">
        <v>3889</v>
      </c>
      <c r="C1558" s="2" t="s">
        <v>1814</v>
      </c>
      <c r="D1558" s="2" t="s">
        <v>534</v>
      </c>
      <c r="E1558" s="2" t="s">
        <v>1810</v>
      </c>
      <c r="F1558" s="2" t="s">
        <v>3721</v>
      </c>
      <c r="G1558" s="2">
        <v>1</v>
      </c>
      <c r="H1558" s="2">
        <v>0</v>
      </c>
      <c r="I1558" s="2">
        <v>0</v>
      </c>
      <c r="J1558" s="2">
        <v>0</v>
      </c>
      <c r="K1558" s="2">
        <v>0</v>
      </c>
      <c r="L1558" s="2">
        <v>0</v>
      </c>
      <c r="M1558" s="2">
        <v>0</v>
      </c>
      <c r="N1558" s="2">
        <v>0</v>
      </c>
      <c r="O1558" s="2">
        <v>0</v>
      </c>
      <c r="P1558" s="2">
        <v>0</v>
      </c>
      <c r="Q1558" s="2">
        <v>0</v>
      </c>
      <c r="R1558" s="2">
        <v>0</v>
      </c>
      <c r="S1558" s="2">
        <v>1</v>
      </c>
      <c r="T1558" s="2">
        <v>0</v>
      </c>
      <c r="U1558" s="2" t="s">
        <v>3799</v>
      </c>
      <c r="V1558" s="2" t="s">
        <v>775</v>
      </c>
    </row>
    <row r="1559">
      <c r="A1559" s="2" t="s">
        <v>37641</v>
      </c>
      <c r="B1559" s="2" t="s">
        <v>3889</v>
      </c>
      <c r="C1559" s="2" t="s">
        <v>1814</v>
      </c>
      <c r="D1559" s="2" t="s">
        <v>534</v>
      </c>
      <c r="E1559" s="2" t="s">
        <v>1810</v>
      </c>
      <c r="F1559" s="2" t="s">
        <v>3676</v>
      </c>
      <c r="G1559" s="2">
        <v>1</v>
      </c>
      <c r="H1559" s="2">
        <v>0</v>
      </c>
      <c r="I1559" s="2">
        <v>0</v>
      </c>
      <c r="J1559" s="2">
        <v>0</v>
      </c>
      <c r="K1559" s="2">
        <v>0</v>
      </c>
      <c r="L1559" s="2">
        <v>0</v>
      </c>
      <c r="M1559" s="2">
        <v>0</v>
      </c>
      <c r="N1559" s="2">
        <v>0</v>
      </c>
      <c r="O1559" s="2">
        <v>0</v>
      </c>
      <c r="P1559" s="2">
        <v>0</v>
      </c>
      <c r="Q1559" s="2">
        <v>0</v>
      </c>
      <c r="R1559" s="2">
        <v>0</v>
      </c>
      <c r="S1559" s="2">
        <v>1</v>
      </c>
      <c r="T1559" s="2">
        <v>0</v>
      </c>
      <c r="U1559" s="2" t="s">
        <v>3682</v>
      </c>
      <c r="V1559" s="2" t="s">
        <v>185</v>
      </c>
    </row>
    <row r="1560">
      <c r="A1560" s="2" t="s">
        <v>37641</v>
      </c>
      <c r="B1560" s="2" t="s">
        <v>37624</v>
      </c>
      <c r="C1560" s="2" t="s">
        <v>1993</v>
      </c>
      <c r="D1560" s="2" t="s">
        <v>734</v>
      </c>
      <c r="E1560" s="2" t="s">
        <v>1989</v>
      </c>
      <c r="F1560" s="2" t="s">
        <v>3676</v>
      </c>
      <c r="G1560" s="2">
        <v>1</v>
      </c>
      <c r="H1560" s="2">
        <v>0</v>
      </c>
      <c r="I1560" s="2">
        <v>0</v>
      </c>
      <c r="J1560" s="2">
        <v>0</v>
      </c>
      <c r="K1560" s="2">
        <v>0</v>
      </c>
      <c r="L1560" s="2">
        <v>0</v>
      </c>
      <c r="M1560" s="2">
        <v>0</v>
      </c>
      <c r="N1560" s="2">
        <v>0</v>
      </c>
      <c r="O1560" s="2">
        <v>0</v>
      </c>
      <c r="P1560" s="2">
        <v>0</v>
      </c>
      <c r="Q1560" s="2">
        <v>0</v>
      </c>
      <c r="R1560" s="2">
        <v>0</v>
      </c>
      <c r="S1560" s="2">
        <v>1</v>
      </c>
      <c r="T1560" s="2">
        <v>0</v>
      </c>
      <c r="U1560" s="2" t="s">
        <v>3745</v>
      </c>
      <c r="V1560" s="2" t="s">
        <v>731</v>
      </c>
    </row>
    <row r="1561">
      <c r="A1561" s="2" t="s">
        <v>37641</v>
      </c>
      <c r="B1561" s="2" t="s">
        <v>37624</v>
      </c>
      <c r="C1561" s="2" t="s">
        <v>1993</v>
      </c>
      <c r="D1561" s="2" t="s">
        <v>734</v>
      </c>
      <c r="E1561" s="2" t="s">
        <v>1989</v>
      </c>
      <c r="F1561" s="2" t="s">
        <v>3676</v>
      </c>
      <c r="G1561" s="2">
        <v>3</v>
      </c>
      <c r="H1561" s="2">
        <v>0</v>
      </c>
      <c r="I1561" s="2">
        <v>0</v>
      </c>
      <c r="J1561" s="2">
        <v>0</v>
      </c>
      <c r="K1561" s="2">
        <v>0</v>
      </c>
      <c r="L1561" s="2">
        <v>0</v>
      </c>
      <c r="M1561" s="2">
        <v>0</v>
      </c>
      <c r="N1561" s="2">
        <v>0</v>
      </c>
      <c r="O1561" s="2">
        <v>0</v>
      </c>
      <c r="P1561" s="2">
        <v>0</v>
      </c>
      <c r="Q1561" s="2">
        <v>0</v>
      </c>
      <c r="R1561" s="2">
        <v>0</v>
      </c>
      <c r="S1561" s="2">
        <v>3</v>
      </c>
      <c r="T1561" s="2">
        <v>0</v>
      </c>
      <c r="U1561" s="2" t="s">
        <v>3682</v>
      </c>
      <c r="V1561" s="2" t="s">
        <v>185</v>
      </c>
    </row>
    <row r="1562">
      <c r="A1562" s="2" t="s">
        <v>37641</v>
      </c>
      <c r="B1562" s="2" t="s">
        <v>37624</v>
      </c>
      <c r="C1562" s="2" t="s">
        <v>1993</v>
      </c>
      <c r="D1562" s="2" t="s">
        <v>734</v>
      </c>
      <c r="E1562" s="2" t="s">
        <v>1989</v>
      </c>
      <c r="F1562" s="2" t="s">
        <v>3676</v>
      </c>
      <c r="G1562" s="2">
        <v>3</v>
      </c>
      <c r="H1562" s="2">
        <v>0</v>
      </c>
      <c r="I1562" s="2">
        <v>0</v>
      </c>
      <c r="J1562" s="2">
        <v>0</v>
      </c>
      <c r="K1562" s="2">
        <v>0</v>
      </c>
      <c r="L1562" s="2">
        <v>0</v>
      </c>
      <c r="M1562" s="2">
        <v>0</v>
      </c>
      <c r="N1562" s="2">
        <v>0</v>
      </c>
      <c r="O1562" s="2">
        <v>0</v>
      </c>
      <c r="P1562" s="2">
        <v>0</v>
      </c>
      <c r="Q1562" s="2">
        <v>0</v>
      </c>
      <c r="R1562" s="2">
        <v>0</v>
      </c>
      <c r="S1562" s="2">
        <v>3</v>
      </c>
      <c r="T1562" s="2">
        <v>0</v>
      </c>
      <c r="U1562" s="2" t="s">
        <v>3924</v>
      </c>
      <c r="V1562" s="2" t="s">
        <v>3635</v>
      </c>
    </row>
    <row r="1563">
      <c r="A1563" s="2" t="s">
        <v>37641</v>
      </c>
      <c r="B1563" s="2" t="s">
        <v>37624</v>
      </c>
      <c r="C1563" s="2" t="s">
        <v>1993</v>
      </c>
      <c r="D1563" s="2" t="s">
        <v>734</v>
      </c>
      <c r="E1563" s="2" t="s">
        <v>1989</v>
      </c>
      <c r="F1563" s="2" t="s">
        <v>3676</v>
      </c>
      <c r="G1563" s="2">
        <v>2</v>
      </c>
      <c r="H1563" s="2">
        <v>0</v>
      </c>
      <c r="I1563" s="2">
        <v>0</v>
      </c>
      <c r="J1563" s="2">
        <v>0</v>
      </c>
      <c r="K1563" s="2">
        <v>0</v>
      </c>
      <c r="L1563" s="2">
        <v>0</v>
      </c>
      <c r="M1563" s="2">
        <v>0</v>
      </c>
      <c r="N1563" s="2">
        <v>0</v>
      </c>
      <c r="O1563" s="2">
        <v>0</v>
      </c>
      <c r="P1563" s="2">
        <v>0</v>
      </c>
      <c r="Q1563" s="2">
        <v>0</v>
      </c>
      <c r="R1563" s="2">
        <v>0</v>
      </c>
      <c r="S1563" s="2">
        <v>2</v>
      </c>
      <c r="T1563" s="2">
        <v>0</v>
      </c>
      <c r="U1563" s="2" t="s">
        <v>3965</v>
      </c>
      <c r="V1563" s="2" t="s">
        <v>3640</v>
      </c>
    </row>
    <row r="1564">
      <c r="A1564" s="2" t="s">
        <v>37641</v>
      </c>
      <c r="B1564" s="2" t="s">
        <v>37624</v>
      </c>
      <c r="C1564" s="2" t="s">
        <v>1993</v>
      </c>
      <c r="D1564" s="2" t="s">
        <v>734</v>
      </c>
      <c r="E1564" s="2" t="s">
        <v>1989</v>
      </c>
      <c r="F1564" s="2" t="s">
        <v>3676</v>
      </c>
      <c r="G1564" s="2">
        <v>3</v>
      </c>
      <c r="H1564" s="2">
        <v>0</v>
      </c>
      <c r="I1564" s="2">
        <v>0</v>
      </c>
      <c r="J1564" s="2">
        <v>0</v>
      </c>
      <c r="K1564" s="2">
        <v>0</v>
      </c>
      <c r="L1564" s="2">
        <v>0</v>
      </c>
      <c r="M1564" s="2">
        <v>0</v>
      </c>
      <c r="N1564" s="2">
        <v>0</v>
      </c>
      <c r="O1564" s="2">
        <v>0</v>
      </c>
      <c r="P1564" s="2">
        <v>0</v>
      </c>
      <c r="Q1564" s="2">
        <v>0</v>
      </c>
      <c r="R1564" s="2">
        <v>0</v>
      </c>
      <c r="S1564" s="2">
        <v>3</v>
      </c>
      <c r="T1564" s="2">
        <v>0</v>
      </c>
      <c r="U1564" s="2" t="s">
        <v>37558</v>
      </c>
      <c r="V1564" s="2" t="s">
        <v>3643</v>
      </c>
    </row>
    <row r="1565">
      <c r="A1565" s="2" t="s">
        <v>37641</v>
      </c>
      <c r="B1565" s="2" t="s">
        <v>37624</v>
      </c>
      <c r="C1565" s="2" t="s">
        <v>1993</v>
      </c>
      <c r="D1565" s="2" t="s">
        <v>734</v>
      </c>
      <c r="E1565" s="2" t="s">
        <v>1989</v>
      </c>
      <c r="F1565" s="2" t="s">
        <v>3676</v>
      </c>
      <c r="G1565" s="2">
        <v>3</v>
      </c>
      <c r="H1565" s="2">
        <v>0</v>
      </c>
      <c r="I1565" s="2">
        <v>0</v>
      </c>
      <c r="J1565" s="2">
        <v>0</v>
      </c>
      <c r="K1565" s="2">
        <v>0</v>
      </c>
      <c r="L1565" s="2">
        <v>0</v>
      </c>
      <c r="M1565" s="2">
        <v>0</v>
      </c>
      <c r="N1565" s="2">
        <v>0</v>
      </c>
      <c r="O1565" s="2">
        <v>0</v>
      </c>
      <c r="P1565" s="2">
        <v>0</v>
      </c>
      <c r="Q1565" s="2">
        <v>0</v>
      </c>
      <c r="R1565" s="2">
        <v>0</v>
      </c>
      <c r="S1565" s="2">
        <v>3</v>
      </c>
      <c r="T1565" s="2">
        <v>0</v>
      </c>
      <c r="U1565" s="2" t="s">
        <v>3843</v>
      </c>
      <c r="V1565" s="2" t="s">
        <v>3641</v>
      </c>
    </row>
    <row r="1566">
      <c r="A1566" s="2" t="s">
        <v>37641</v>
      </c>
      <c r="B1566" s="2" t="s">
        <v>37624</v>
      </c>
      <c r="C1566" s="2" t="s">
        <v>1993</v>
      </c>
      <c r="D1566" s="2" t="s">
        <v>734</v>
      </c>
      <c r="E1566" s="2" t="s">
        <v>1989</v>
      </c>
      <c r="F1566" s="2" t="s">
        <v>3676</v>
      </c>
      <c r="G1566" s="2">
        <v>1</v>
      </c>
      <c r="H1566" s="2">
        <v>0</v>
      </c>
      <c r="I1566" s="2">
        <v>0</v>
      </c>
      <c r="J1566" s="2">
        <v>0</v>
      </c>
      <c r="K1566" s="2">
        <v>0</v>
      </c>
      <c r="L1566" s="2">
        <v>0</v>
      </c>
      <c r="M1566" s="2">
        <v>0</v>
      </c>
      <c r="N1566" s="2">
        <v>0</v>
      </c>
      <c r="O1566" s="2">
        <v>0</v>
      </c>
      <c r="P1566" s="2">
        <v>0</v>
      </c>
      <c r="Q1566" s="2">
        <v>0</v>
      </c>
      <c r="R1566" s="2">
        <v>0</v>
      </c>
      <c r="S1566" s="2">
        <v>1</v>
      </c>
      <c r="T1566" s="2">
        <v>0</v>
      </c>
      <c r="U1566" s="2" t="s">
        <v>3799</v>
      </c>
      <c r="V1566" s="2" t="s">
        <v>775</v>
      </c>
    </row>
    <row r="1567">
      <c r="A1567" s="2" t="s">
        <v>37641</v>
      </c>
      <c r="B1567" s="2" t="s">
        <v>37624</v>
      </c>
      <c r="C1567" s="2" t="s">
        <v>1993</v>
      </c>
      <c r="D1567" s="2" t="s">
        <v>734</v>
      </c>
      <c r="E1567" s="2" t="s">
        <v>1989</v>
      </c>
      <c r="F1567" s="2" t="s">
        <v>3676</v>
      </c>
      <c r="G1567" s="2">
        <v>2</v>
      </c>
      <c r="H1567" s="2">
        <v>0</v>
      </c>
      <c r="I1567" s="2">
        <v>0</v>
      </c>
      <c r="J1567" s="2">
        <v>0</v>
      </c>
      <c r="K1567" s="2">
        <v>0</v>
      </c>
      <c r="L1567" s="2">
        <v>0</v>
      </c>
      <c r="M1567" s="2">
        <v>0</v>
      </c>
      <c r="N1567" s="2">
        <v>0</v>
      </c>
      <c r="O1567" s="2">
        <v>0</v>
      </c>
      <c r="P1567" s="2">
        <v>0</v>
      </c>
      <c r="Q1567" s="2">
        <v>0</v>
      </c>
      <c r="R1567" s="2">
        <v>0</v>
      </c>
      <c r="S1567" s="2">
        <v>2</v>
      </c>
      <c r="T1567" s="2">
        <v>0</v>
      </c>
      <c r="U1567" s="2" t="s">
        <v>3919</v>
      </c>
      <c r="V1567" s="2" t="s">
        <v>151</v>
      </c>
    </row>
    <row r="1568">
      <c r="A1568" s="2" t="s">
        <v>37641</v>
      </c>
      <c r="B1568" s="2" t="s">
        <v>37625</v>
      </c>
      <c r="C1568" s="2" t="s">
        <v>1622</v>
      </c>
      <c r="D1568" s="2" t="s">
        <v>348</v>
      </c>
      <c r="E1568" s="2" t="s">
        <v>1619</v>
      </c>
      <c r="F1568" s="2" t="s">
        <v>3676</v>
      </c>
      <c r="G1568" s="2">
        <v>8</v>
      </c>
      <c r="H1568" s="2">
        <v>0</v>
      </c>
      <c r="I1568" s="2">
        <v>0</v>
      </c>
      <c r="J1568" s="2">
        <v>0</v>
      </c>
      <c r="K1568" s="2">
        <v>0</v>
      </c>
      <c r="L1568" s="2">
        <v>0</v>
      </c>
      <c r="M1568" s="2">
        <v>0</v>
      </c>
      <c r="N1568" s="2">
        <v>0</v>
      </c>
      <c r="O1568" s="2">
        <v>0</v>
      </c>
      <c r="P1568" s="2">
        <v>0</v>
      </c>
      <c r="Q1568" s="2">
        <v>0</v>
      </c>
      <c r="R1568" s="2">
        <v>0</v>
      </c>
      <c r="S1568" s="2">
        <v>8</v>
      </c>
      <c r="T1568" s="2">
        <v>0</v>
      </c>
      <c r="U1568" s="2" t="s">
        <v>3695</v>
      </c>
      <c r="V1568" s="2" t="s">
        <v>3642</v>
      </c>
    </row>
    <row r="1569">
      <c r="A1569" s="2" t="s">
        <v>37641</v>
      </c>
      <c r="B1569" s="2" t="s">
        <v>37625</v>
      </c>
      <c r="C1569" s="2" t="s">
        <v>1622</v>
      </c>
      <c r="D1569" s="2" t="s">
        <v>348</v>
      </c>
      <c r="E1569" s="2" t="s">
        <v>1619</v>
      </c>
      <c r="F1569" s="2" t="s">
        <v>3676</v>
      </c>
      <c r="G1569" s="2">
        <v>2</v>
      </c>
      <c r="H1569" s="2">
        <v>0</v>
      </c>
      <c r="I1569" s="2">
        <v>0</v>
      </c>
      <c r="J1569" s="2">
        <v>0</v>
      </c>
      <c r="K1569" s="2">
        <v>0</v>
      </c>
      <c r="L1569" s="2">
        <v>0</v>
      </c>
      <c r="M1569" s="2">
        <v>0</v>
      </c>
      <c r="N1569" s="2">
        <v>0</v>
      </c>
      <c r="O1569" s="2">
        <v>0</v>
      </c>
      <c r="P1569" s="2">
        <v>0</v>
      </c>
      <c r="Q1569" s="2">
        <v>0</v>
      </c>
      <c r="R1569" s="2">
        <v>0</v>
      </c>
      <c r="S1569" s="2">
        <v>2</v>
      </c>
      <c r="T1569" s="2">
        <v>0</v>
      </c>
      <c r="U1569" s="2" t="s">
        <v>3853</v>
      </c>
      <c r="V1569" s="2" t="s">
        <v>731</v>
      </c>
    </row>
    <row r="1570">
      <c r="A1570" s="2" t="s">
        <v>37641</v>
      </c>
      <c r="B1570" s="2" t="s">
        <v>37625</v>
      </c>
      <c r="C1570" s="2" t="s">
        <v>1622</v>
      </c>
      <c r="D1570" s="2" t="s">
        <v>348</v>
      </c>
      <c r="E1570" s="2" t="s">
        <v>1619</v>
      </c>
      <c r="F1570" s="2" t="s">
        <v>3676</v>
      </c>
      <c r="G1570" s="2">
        <v>6</v>
      </c>
      <c r="H1570" s="2">
        <v>0</v>
      </c>
      <c r="I1570" s="2">
        <v>0</v>
      </c>
      <c r="J1570" s="2">
        <v>0</v>
      </c>
      <c r="K1570" s="2">
        <v>0</v>
      </c>
      <c r="L1570" s="2">
        <v>0</v>
      </c>
      <c r="M1570" s="2">
        <v>0</v>
      </c>
      <c r="N1570" s="2">
        <v>0</v>
      </c>
      <c r="O1570" s="2">
        <v>0</v>
      </c>
      <c r="P1570" s="2">
        <v>0</v>
      </c>
      <c r="Q1570" s="2">
        <v>0</v>
      </c>
      <c r="R1570" s="2">
        <v>0</v>
      </c>
      <c r="S1570" s="2">
        <v>6</v>
      </c>
      <c r="T1570" s="2">
        <v>0</v>
      </c>
      <c r="U1570" s="2" t="s">
        <v>3847</v>
      </c>
      <c r="V1570" s="2" t="s">
        <v>151</v>
      </c>
    </row>
    <row r="1571">
      <c r="A1571" s="2" t="s">
        <v>37641</v>
      </c>
      <c r="B1571" s="2" t="s">
        <v>37625</v>
      </c>
      <c r="C1571" s="2" t="s">
        <v>1622</v>
      </c>
      <c r="D1571" s="2" t="s">
        <v>348</v>
      </c>
      <c r="E1571" s="2" t="s">
        <v>1619</v>
      </c>
      <c r="F1571" s="2" t="s">
        <v>3676</v>
      </c>
      <c r="G1571" s="2">
        <v>7</v>
      </c>
      <c r="H1571" s="2">
        <v>0</v>
      </c>
      <c r="I1571" s="2">
        <v>0</v>
      </c>
      <c r="J1571" s="2">
        <v>0</v>
      </c>
      <c r="K1571" s="2">
        <v>0</v>
      </c>
      <c r="L1571" s="2">
        <v>0</v>
      </c>
      <c r="M1571" s="2">
        <v>0</v>
      </c>
      <c r="N1571" s="2">
        <v>0</v>
      </c>
      <c r="O1571" s="2">
        <v>0</v>
      </c>
      <c r="P1571" s="2">
        <v>0</v>
      </c>
      <c r="Q1571" s="2">
        <v>0</v>
      </c>
      <c r="R1571" s="2">
        <v>0</v>
      </c>
      <c r="S1571" s="2">
        <v>7</v>
      </c>
      <c r="T1571" s="2">
        <v>0</v>
      </c>
      <c r="U1571" s="2" t="s">
        <v>3682</v>
      </c>
      <c r="V1571" s="2" t="s">
        <v>185</v>
      </c>
    </row>
    <row r="1572">
      <c r="A1572" s="2" t="s">
        <v>37641</v>
      </c>
      <c r="B1572" s="2" t="s">
        <v>37625</v>
      </c>
      <c r="C1572" s="2" t="s">
        <v>1622</v>
      </c>
      <c r="D1572" s="2" t="s">
        <v>348</v>
      </c>
      <c r="E1572" s="2" t="s">
        <v>1619</v>
      </c>
      <c r="F1572" s="2" t="s">
        <v>3676</v>
      </c>
      <c r="G1572" s="2">
        <v>9</v>
      </c>
      <c r="H1572" s="2">
        <v>0</v>
      </c>
      <c r="I1572" s="2">
        <v>0</v>
      </c>
      <c r="J1572" s="2">
        <v>0</v>
      </c>
      <c r="K1572" s="2">
        <v>0</v>
      </c>
      <c r="L1572" s="2">
        <v>0</v>
      </c>
      <c r="M1572" s="2">
        <v>0</v>
      </c>
      <c r="N1572" s="2">
        <v>0</v>
      </c>
      <c r="O1572" s="2">
        <v>0</v>
      </c>
      <c r="P1572" s="2">
        <v>0</v>
      </c>
      <c r="Q1572" s="2">
        <v>0</v>
      </c>
      <c r="R1572" s="2">
        <v>0</v>
      </c>
      <c r="S1572" s="2">
        <v>9</v>
      </c>
      <c r="T1572" s="2">
        <v>0</v>
      </c>
      <c r="U1572" s="2" t="s">
        <v>3924</v>
      </c>
      <c r="V1572" s="2" t="s">
        <v>3635</v>
      </c>
    </row>
    <row r="1573">
      <c r="A1573" s="2" t="s">
        <v>37641</v>
      </c>
      <c r="B1573" s="2" t="s">
        <v>37625</v>
      </c>
      <c r="C1573" s="2" t="s">
        <v>1622</v>
      </c>
      <c r="D1573" s="2" t="s">
        <v>348</v>
      </c>
      <c r="E1573" s="2" t="s">
        <v>1619</v>
      </c>
      <c r="F1573" s="2" t="s">
        <v>3676</v>
      </c>
      <c r="G1573" s="2">
        <v>10</v>
      </c>
      <c r="H1573" s="2">
        <v>0</v>
      </c>
      <c r="I1573" s="2">
        <v>0</v>
      </c>
      <c r="J1573" s="2">
        <v>0</v>
      </c>
      <c r="K1573" s="2">
        <v>0</v>
      </c>
      <c r="L1573" s="2">
        <v>0</v>
      </c>
      <c r="M1573" s="2">
        <v>0</v>
      </c>
      <c r="N1573" s="2">
        <v>0</v>
      </c>
      <c r="O1573" s="2">
        <v>0</v>
      </c>
      <c r="P1573" s="2">
        <v>0</v>
      </c>
      <c r="Q1573" s="2">
        <v>0</v>
      </c>
      <c r="R1573" s="2">
        <v>0</v>
      </c>
      <c r="S1573" s="2">
        <v>10</v>
      </c>
      <c r="T1573" s="2">
        <v>0</v>
      </c>
      <c r="U1573" s="2" t="s">
        <v>3675</v>
      </c>
      <c r="V1573" s="2" t="s">
        <v>3639</v>
      </c>
    </row>
    <row r="1574">
      <c r="A1574" s="2" t="s">
        <v>37641</v>
      </c>
      <c r="B1574" s="2" t="s">
        <v>37625</v>
      </c>
      <c r="C1574" s="2" t="s">
        <v>1622</v>
      </c>
      <c r="D1574" s="2" t="s">
        <v>348</v>
      </c>
      <c r="E1574" s="2" t="s">
        <v>1619</v>
      </c>
      <c r="F1574" s="2" t="s">
        <v>3676</v>
      </c>
      <c r="G1574" s="2">
        <v>3</v>
      </c>
      <c r="H1574" s="2">
        <v>0</v>
      </c>
      <c r="I1574" s="2">
        <v>0</v>
      </c>
      <c r="J1574" s="2">
        <v>0</v>
      </c>
      <c r="K1574" s="2">
        <v>0</v>
      </c>
      <c r="L1574" s="2">
        <v>0</v>
      </c>
      <c r="M1574" s="2">
        <v>0</v>
      </c>
      <c r="N1574" s="2">
        <v>0</v>
      </c>
      <c r="O1574" s="2">
        <v>0</v>
      </c>
      <c r="P1574" s="2">
        <v>0</v>
      </c>
      <c r="Q1574" s="2">
        <v>0</v>
      </c>
      <c r="R1574" s="2">
        <v>0</v>
      </c>
      <c r="S1574" s="2">
        <v>3</v>
      </c>
      <c r="T1574" s="2">
        <v>0</v>
      </c>
      <c r="U1574" s="2" t="s">
        <v>3965</v>
      </c>
      <c r="V1574" s="2" t="s">
        <v>3640</v>
      </c>
    </row>
    <row r="1575">
      <c r="A1575" s="2" t="s">
        <v>37641</v>
      </c>
      <c r="B1575" s="2" t="s">
        <v>37625</v>
      </c>
      <c r="C1575" s="2" t="s">
        <v>1622</v>
      </c>
      <c r="D1575" s="2" t="s">
        <v>348</v>
      </c>
      <c r="E1575" s="2" t="s">
        <v>1619</v>
      </c>
      <c r="F1575" s="2" t="s">
        <v>3676</v>
      </c>
      <c r="G1575" s="2">
        <v>10</v>
      </c>
      <c r="H1575" s="2">
        <v>0</v>
      </c>
      <c r="I1575" s="2">
        <v>0</v>
      </c>
      <c r="J1575" s="2">
        <v>0</v>
      </c>
      <c r="K1575" s="2">
        <v>0</v>
      </c>
      <c r="L1575" s="2">
        <v>0</v>
      </c>
      <c r="M1575" s="2">
        <v>0</v>
      </c>
      <c r="N1575" s="2">
        <v>0</v>
      </c>
      <c r="O1575" s="2">
        <v>0</v>
      </c>
      <c r="P1575" s="2">
        <v>0</v>
      </c>
      <c r="Q1575" s="2">
        <v>0</v>
      </c>
      <c r="R1575" s="2">
        <v>0</v>
      </c>
      <c r="S1575" s="2">
        <v>10</v>
      </c>
      <c r="T1575" s="2">
        <v>0</v>
      </c>
      <c r="U1575" s="2" t="s">
        <v>37558</v>
      </c>
      <c r="V1575" s="2" t="s">
        <v>3643</v>
      </c>
    </row>
    <row r="1576">
      <c r="A1576" s="2" t="s">
        <v>37641</v>
      </c>
      <c r="B1576" s="2" t="s">
        <v>37625</v>
      </c>
      <c r="C1576" s="2" t="s">
        <v>1622</v>
      </c>
      <c r="D1576" s="2" t="s">
        <v>348</v>
      </c>
      <c r="E1576" s="2" t="s">
        <v>1619</v>
      </c>
      <c r="F1576" s="2" t="s">
        <v>3676</v>
      </c>
      <c r="G1576" s="2">
        <v>4</v>
      </c>
      <c r="H1576" s="2">
        <v>0</v>
      </c>
      <c r="I1576" s="2">
        <v>0</v>
      </c>
      <c r="J1576" s="2">
        <v>0</v>
      </c>
      <c r="K1576" s="2">
        <v>0</v>
      </c>
      <c r="L1576" s="2">
        <v>0</v>
      </c>
      <c r="M1576" s="2">
        <v>0</v>
      </c>
      <c r="N1576" s="2">
        <v>0</v>
      </c>
      <c r="O1576" s="2">
        <v>0</v>
      </c>
      <c r="P1576" s="2">
        <v>0</v>
      </c>
      <c r="Q1576" s="2">
        <v>0</v>
      </c>
      <c r="R1576" s="2">
        <v>0</v>
      </c>
      <c r="S1576" s="2">
        <v>4</v>
      </c>
      <c r="T1576" s="2">
        <v>0</v>
      </c>
      <c r="U1576" s="2" t="s">
        <v>3799</v>
      </c>
      <c r="V1576" s="2" t="s">
        <v>775</v>
      </c>
    </row>
    <row r="1577">
      <c r="A1577" s="2" t="s">
        <v>37641</v>
      </c>
      <c r="B1577" s="2" t="s">
        <v>37625</v>
      </c>
      <c r="C1577" s="2" t="s">
        <v>1622</v>
      </c>
      <c r="D1577" s="2" t="s">
        <v>348</v>
      </c>
      <c r="E1577" s="2" t="s">
        <v>1619</v>
      </c>
      <c r="F1577" s="2" t="s">
        <v>3676</v>
      </c>
      <c r="G1577" s="2">
        <v>8</v>
      </c>
      <c r="H1577" s="2">
        <v>0</v>
      </c>
      <c r="I1577" s="2">
        <v>0</v>
      </c>
      <c r="J1577" s="2">
        <v>0</v>
      </c>
      <c r="K1577" s="2">
        <v>0</v>
      </c>
      <c r="L1577" s="2">
        <v>0</v>
      </c>
      <c r="M1577" s="2">
        <v>0</v>
      </c>
      <c r="N1577" s="2">
        <v>0</v>
      </c>
      <c r="O1577" s="2">
        <v>0</v>
      </c>
      <c r="P1577" s="2">
        <v>0</v>
      </c>
      <c r="Q1577" s="2">
        <v>0</v>
      </c>
      <c r="R1577" s="2">
        <v>0</v>
      </c>
      <c r="S1577" s="2">
        <v>8</v>
      </c>
      <c r="T1577" s="2">
        <v>0</v>
      </c>
      <c r="U1577" s="2" t="s">
        <v>3919</v>
      </c>
      <c r="V1577" s="2" t="s">
        <v>151</v>
      </c>
    </row>
    <row r="1578">
      <c r="A1578" s="2" t="s">
        <v>37641</v>
      </c>
      <c r="B1578" s="2" t="s">
        <v>37626</v>
      </c>
      <c r="C1578" s="2" t="s">
        <v>1765</v>
      </c>
      <c r="D1578" s="2" t="s">
        <v>488</v>
      </c>
      <c r="E1578" s="2" t="s">
        <v>484</v>
      </c>
      <c r="F1578" s="2" t="s">
        <v>3676</v>
      </c>
      <c r="G1578" s="2">
        <v>3</v>
      </c>
      <c r="H1578" s="2">
        <v>0</v>
      </c>
      <c r="I1578" s="2">
        <v>0</v>
      </c>
      <c r="J1578" s="2">
        <v>-1</v>
      </c>
      <c r="K1578" s="2">
        <v>0</v>
      </c>
      <c r="L1578" s="2">
        <v>0</v>
      </c>
      <c r="M1578" s="2">
        <v>0</v>
      </c>
      <c r="N1578" s="2">
        <v>0</v>
      </c>
      <c r="O1578" s="2">
        <v>0</v>
      </c>
      <c r="P1578" s="2">
        <v>0</v>
      </c>
      <c r="Q1578" s="2">
        <v>0</v>
      </c>
      <c r="R1578" s="2">
        <v>0</v>
      </c>
      <c r="S1578" s="2">
        <v>2</v>
      </c>
      <c r="T1578" s="2">
        <v>0</v>
      </c>
      <c r="U1578" s="2" t="s">
        <v>3745</v>
      </c>
      <c r="V1578" s="2" t="s">
        <v>731</v>
      </c>
    </row>
    <row r="1579">
      <c r="A1579" s="2" t="s">
        <v>37641</v>
      </c>
      <c r="B1579" s="2" t="s">
        <v>37626</v>
      </c>
      <c r="C1579" s="2" t="s">
        <v>1765</v>
      </c>
      <c r="D1579" s="2" t="s">
        <v>488</v>
      </c>
      <c r="E1579" s="2" t="s">
        <v>484</v>
      </c>
      <c r="F1579" s="2" t="s">
        <v>3676</v>
      </c>
      <c r="G1579" s="2">
        <v>5</v>
      </c>
      <c r="H1579" s="2">
        <v>0</v>
      </c>
      <c r="I1579" s="2">
        <v>0</v>
      </c>
      <c r="J1579" s="2">
        <v>0</v>
      </c>
      <c r="K1579" s="2">
        <v>0</v>
      </c>
      <c r="L1579" s="2">
        <v>0</v>
      </c>
      <c r="M1579" s="2">
        <v>0</v>
      </c>
      <c r="N1579" s="2">
        <v>0</v>
      </c>
      <c r="O1579" s="2">
        <v>0</v>
      </c>
      <c r="P1579" s="2">
        <v>0</v>
      </c>
      <c r="Q1579" s="2">
        <v>0</v>
      </c>
      <c r="R1579" s="2">
        <v>0</v>
      </c>
      <c r="S1579" s="2">
        <v>5</v>
      </c>
      <c r="T1579" s="2">
        <v>0</v>
      </c>
      <c r="U1579" s="2" t="s">
        <v>3924</v>
      </c>
      <c r="V1579" s="2" t="s">
        <v>3635</v>
      </c>
    </row>
    <row r="1580">
      <c r="A1580" s="2" t="s">
        <v>37641</v>
      </c>
      <c r="B1580" s="2" t="s">
        <v>37626</v>
      </c>
      <c r="C1580" s="2" t="s">
        <v>1765</v>
      </c>
      <c r="D1580" s="2" t="s">
        <v>488</v>
      </c>
      <c r="E1580" s="2" t="s">
        <v>484</v>
      </c>
      <c r="F1580" s="2" t="s">
        <v>3676</v>
      </c>
      <c r="G1580" s="2">
        <v>4</v>
      </c>
      <c r="H1580" s="2">
        <v>0</v>
      </c>
      <c r="I1580" s="2">
        <v>0</v>
      </c>
      <c r="J1580" s="2">
        <v>0</v>
      </c>
      <c r="K1580" s="2">
        <v>0</v>
      </c>
      <c r="L1580" s="2">
        <v>0</v>
      </c>
      <c r="M1580" s="2">
        <v>0</v>
      </c>
      <c r="N1580" s="2">
        <v>0</v>
      </c>
      <c r="O1580" s="2">
        <v>0</v>
      </c>
      <c r="P1580" s="2">
        <v>0</v>
      </c>
      <c r="Q1580" s="2">
        <v>0</v>
      </c>
      <c r="R1580" s="2">
        <v>0</v>
      </c>
      <c r="S1580" s="2">
        <v>4</v>
      </c>
      <c r="T1580" s="2">
        <v>0</v>
      </c>
      <c r="U1580" s="2" t="s">
        <v>37556</v>
      </c>
      <c r="V1580" s="2" t="s">
        <v>3639</v>
      </c>
    </row>
    <row r="1581">
      <c r="A1581" s="2" t="s">
        <v>37641</v>
      </c>
      <c r="B1581" s="2" t="s">
        <v>37626</v>
      </c>
      <c r="C1581" s="2" t="s">
        <v>1765</v>
      </c>
      <c r="D1581" s="2" t="s">
        <v>488</v>
      </c>
      <c r="E1581" s="2" t="s">
        <v>484</v>
      </c>
      <c r="F1581" s="2" t="s">
        <v>3676</v>
      </c>
      <c r="G1581" s="2">
        <v>5</v>
      </c>
      <c r="H1581" s="2">
        <v>0</v>
      </c>
      <c r="I1581" s="2">
        <v>0</v>
      </c>
      <c r="J1581" s="2">
        <v>-1</v>
      </c>
      <c r="K1581" s="2">
        <v>0</v>
      </c>
      <c r="L1581" s="2">
        <v>0</v>
      </c>
      <c r="M1581" s="2">
        <v>0</v>
      </c>
      <c r="N1581" s="2">
        <v>0</v>
      </c>
      <c r="O1581" s="2">
        <v>0</v>
      </c>
      <c r="P1581" s="2">
        <v>0</v>
      </c>
      <c r="Q1581" s="2">
        <v>0</v>
      </c>
      <c r="R1581" s="2">
        <v>0</v>
      </c>
      <c r="S1581" s="2">
        <v>4</v>
      </c>
      <c r="T1581" s="2">
        <v>0</v>
      </c>
      <c r="U1581" s="2" t="s">
        <v>3843</v>
      </c>
      <c r="V1581" s="2" t="s">
        <v>3641</v>
      </c>
    </row>
    <row r="1582">
      <c r="A1582" s="2" t="s">
        <v>37641</v>
      </c>
      <c r="B1582" s="2" t="s">
        <v>37626</v>
      </c>
      <c r="C1582" s="2" t="s">
        <v>1765</v>
      </c>
      <c r="D1582" s="2" t="s">
        <v>488</v>
      </c>
      <c r="E1582" s="2" t="s">
        <v>484</v>
      </c>
      <c r="F1582" s="2" t="s">
        <v>3676</v>
      </c>
      <c r="G1582" s="2">
        <v>4</v>
      </c>
      <c r="H1582" s="2">
        <v>0</v>
      </c>
      <c r="I1582" s="2">
        <v>0</v>
      </c>
      <c r="J1582" s="2">
        <v>0</v>
      </c>
      <c r="K1582" s="2">
        <v>0</v>
      </c>
      <c r="L1582" s="2">
        <v>0</v>
      </c>
      <c r="M1582" s="2">
        <v>0</v>
      </c>
      <c r="N1582" s="2">
        <v>0</v>
      </c>
      <c r="O1582" s="2">
        <v>0</v>
      </c>
      <c r="P1582" s="2">
        <v>0</v>
      </c>
      <c r="Q1582" s="2">
        <v>0</v>
      </c>
      <c r="R1582" s="2">
        <v>0</v>
      </c>
      <c r="S1582" s="2">
        <v>4</v>
      </c>
      <c r="T1582" s="2">
        <v>0</v>
      </c>
      <c r="U1582" s="2" t="s">
        <v>3919</v>
      </c>
      <c r="V1582" s="2" t="s">
        <v>151</v>
      </c>
    </row>
    <row r="1583">
      <c r="A1583" s="2" t="s">
        <v>37641</v>
      </c>
      <c r="B1583" s="2" t="s">
        <v>37627</v>
      </c>
      <c r="C1583" s="2" t="s">
        <v>1884</v>
      </c>
      <c r="D1583" s="2" t="s">
        <v>1092</v>
      </c>
      <c r="E1583" s="2" t="s">
        <v>642</v>
      </c>
      <c r="F1583" s="2" t="s">
        <v>3676</v>
      </c>
      <c r="G1583" s="2">
        <v>3</v>
      </c>
      <c r="H1583" s="2">
        <v>0</v>
      </c>
      <c r="I1583" s="2">
        <v>0</v>
      </c>
      <c r="J1583" s="2">
        <v>0</v>
      </c>
      <c r="K1583" s="2">
        <v>0</v>
      </c>
      <c r="L1583" s="2">
        <v>0</v>
      </c>
      <c r="M1583" s="2">
        <v>0</v>
      </c>
      <c r="N1583" s="2">
        <v>0</v>
      </c>
      <c r="O1583" s="2">
        <v>0</v>
      </c>
      <c r="P1583" s="2">
        <v>0</v>
      </c>
      <c r="Q1583" s="2">
        <v>0</v>
      </c>
      <c r="R1583" s="2">
        <v>0</v>
      </c>
      <c r="S1583" s="2">
        <v>3</v>
      </c>
      <c r="T1583" s="2">
        <v>0</v>
      </c>
      <c r="U1583" s="2" t="s">
        <v>3853</v>
      </c>
      <c r="V1583" s="2" t="s">
        <v>731</v>
      </c>
    </row>
    <row r="1584">
      <c r="A1584" s="2" t="s">
        <v>37641</v>
      </c>
      <c r="B1584" s="2" t="s">
        <v>37627</v>
      </c>
      <c r="C1584" s="2" t="s">
        <v>1884</v>
      </c>
      <c r="D1584" s="2" t="s">
        <v>1092</v>
      </c>
      <c r="E1584" s="2" t="s">
        <v>642</v>
      </c>
      <c r="F1584" s="2" t="s">
        <v>3676</v>
      </c>
      <c r="G1584" s="2">
        <v>2</v>
      </c>
      <c r="H1584" s="2">
        <v>0</v>
      </c>
      <c r="I1584" s="2">
        <v>0</v>
      </c>
      <c r="J1584" s="2">
        <v>0</v>
      </c>
      <c r="K1584" s="2">
        <v>0</v>
      </c>
      <c r="L1584" s="2">
        <v>0</v>
      </c>
      <c r="M1584" s="2">
        <v>0</v>
      </c>
      <c r="N1584" s="2">
        <v>0</v>
      </c>
      <c r="O1584" s="2">
        <v>0</v>
      </c>
      <c r="P1584" s="2">
        <v>0</v>
      </c>
      <c r="Q1584" s="2">
        <v>0</v>
      </c>
      <c r="R1584" s="2">
        <v>0</v>
      </c>
      <c r="S1584" s="2">
        <v>2</v>
      </c>
      <c r="T1584" s="2">
        <v>0</v>
      </c>
      <c r="U1584" s="2" t="s">
        <v>3894</v>
      </c>
      <c r="V1584" s="2" t="s">
        <v>124</v>
      </c>
    </row>
    <row r="1585">
      <c r="A1585" s="2" t="s">
        <v>37641</v>
      </c>
      <c r="B1585" s="2" t="s">
        <v>5380</v>
      </c>
      <c r="C1585" s="2" t="s">
        <v>1902</v>
      </c>
      <c r="D1585" s="2" t="s">
        <v>652</v>
      </c>
      <c r="E1585" s="2" t="s">
        <v>1898</v>
      </c>
      <c r="F1585" s="2" t="s">
        <v>3676</v>
      </c>
      <c r="G1585" s="2">
        <v>10</v>
      </c>
      <c r="H1585" s="2">
        <v>0</v>
      </c>
      <c r="I1585" s="2">
        <v>0</v>
      </c>
      <c r="J1585" s="2">
        <v>0</v>
      </c>
      <c r="K1585" s="2">
        <v>0</v>
      </c>
      <c r="L1585" s="2">
        <v>0</v>
      </c>
      <c r="M1585" s="2">
        <v>0</v>
      </c>
      <c r="N1585" s="2">
        <v>0</v>
      </c>
      <c r="O1585" s="2">
        <v>0</v>
      </c>
      <c r="P1585" s="2">
        <v>0</v>
      </c>
      <c r="Q1585" s="2">
        <v>0</v>
      </c>
      <c r="R1585" s="2">
        <v>0</v>
      </c>
      <c r="S1585" s="2">
        <v>10</v>
      </c>
      <c r="T1585" s="2">
        <v>0</v>
      </c>
      <c r="U1585" s="2" t="s">
        <v>90</v>
      </c>
      <c r="V1585" s="2" t="s">
        <v>90</v>
      </c>
    </row>
    <row r="1586">
      <c r="A1586" s="2" t="s">
        <v>37641</v>
      </c>
      <c r="B1586" s="2" t="s">
        <v>4034</v>
      </c>
      <c r="C1586" s="2" t="s">
        <v>1525</v>
      </c>
      <c r="D1586" s="2" t="s">
        <v>263</v>
      </c>
      <c r="E1586" s="2" t="s">
        <v>265</v>
      </c>
      <c r="F1586" s="2" t="s">
        <v>3676</v>
      </c>
      <c r="G1586" s="2">
        <v>35</v>
      </c>
      <c r="H1586" s="2">
        <v>0</v>
      </c>
      <c r="I1586" s="2">
        <v>0</v>
      </c>
      <c r="J1586" s="2">
        <v>0</v>
      </c>
      <c r="K1586" s="2">
        <v>0</v>
      </c>
      <c r="L1586" s="2">
        <v>0</v>
      </c>
      <c r="M1586" s="2">
        <v>0</v>
      </c>
      <c r="N1586" s="2">
        <v>0</v>
      </c>
      <c r="O1586" s="2">
        <v>0</v>
      </c>
      <c r="P1586" s="2">
        <v>0</v>
      </c>
      <c r="Q1586" s="2">
        <v>0</v>
      </c>
      <c r="R1586" s="2">
        <v>0</v>
      </c>
      <c r="S1586" s="2">
        <v>35</v>
      </c>
      <c r="T1586" s="2">
        <v>0</v>
      </c>
      <c r="U1586" s="2" t="s">
        <v>3764</v>
      </c>
      <c r="V1586" s="2" t="s">
        <v>3638</v>
      </c>
    </row>
    <row r="1587">
      <c r="A1587" s="2" t="s">
        <v>37641</v>
      </c>
      <c r="B1587" s="2" t="s">
        <v>4034</v>
      </c>
      <c r="C1587" s="2" t="s">
        <v>1525</v>
      </c>
      <c r="D1587" s="2" t="s">
        <v>263</v>
      </c>
      <c r="E1587" s="2" t="s">
        <v>265</v>
      </c>
      <c r="F1587" s="2" t="s">
        <v>3676</v>
      </c>
      <c r="G1587" s="2">
        <v>13</v>
      </c>
      <c r="H1587" s="2">
        <v>0</v>
      </c>
      <c r="I1587" s="2">
        <v>0</v>
      </c>
      <c r="J1587" s="2">
        <v>0</v>
      </c>
      <c r="K1587" s="2">
        <v>0</v>
      </c>
      <c r="L1587" s="2">
        <v>0</v>
      </c>
      <c r="M1587" s="2">
        <v>0</v>
      </c>
      <c r="N1587" s="2">
        <v>0</v>
      </c>
      <c r="O1587" s="2">
        <v>0</v>
      </c>
      <c r="P1587" s="2">
        <v>0</v>
      </c>
      <c r="Q1587" s="2">
        <v>0</v>
      </c>
      <c r="R1587" s="2">
        <v>0</v>
      </c>
      <c r="S1587" s="2">
        <v>13</v>
      </c>
      <c r="T1587" s="2">
        <v>0</v>
      </c>
      <c r="U1587" s="2" t="s">
        <v>4360</v>
      </c>
      <c r="V1587" s="2" t="s">
        <v>3643</v>
      </c>
    </row>
    <row r="1588">
      <c r="A1588" s="2" t="s">
        <v>37641</v>
      </c>
      <c r="B1588" s="2" t="s">
        <v>4034</v>
      </c>
      <c r="C1588" s="2" t="s">
        <v>1525</v>
      </c>
      <c r="D1588" s="2" t="s">
        <v>263</v>
      </c>
      <c r="E1588" s="2" t="s">
        <v>265</v>
      </c>
      <c r="F1588" s="2" t="s">
        <v>3676</v>
      </c>
      <c r="G1588" s="2">
        <v>20</v>
      </c>
      <c r="H1588" s="2">
        <v>0</v>
      </c>
      <c r="I1588" s="2">
        <v>0</v>
      </c>
      <c r="J1588" s="2">
        <v>0</v>
      </c>
      <c r="K1588" s="2">
        <v>0</v>
      </c>
      <c r="L1588" s="2">
        <v>0</v>
      </c>
      <c r="M1588" s="2">
        <v>0</v>
      </c>
      <c r="N1588" s="2">
        <v>0</v>
      </c>
      <c r="O1588" s="2">
        <v>0</v>
      </c>
      <c r="P1588" s="2">
        <v>0</v>
      </c>
      <c r="Q1588" s="2">
        <v>0</v>
      </c>
      <c r="R1588" s="2">
        <v>0</v>
      </c>
      <c r="S1588" s="2">
        <v>20</v>
      </c>
      <c r="T1588" s="2">
        <v>0</v>
      </c>
      <c r="U1588" s="2" t="s">
        <v>3695</v>
      </c>
      <c r="V1588" s="2" t="s">
        <v>3642</v>
      </c>
    </row>
    <row r="1589">
      <c r="A1589" s="2" t="s">
        <v>37641</v>
      </c>
      <c r="B1589" s="2" t="s">
        <v>4034</v>
      </c>
      <c r="C1589" s="2" t="s">
        <v>1525</v>
      </c>
      <c r="D1589" s="2" t="s">
        <v>263</v>
      </c>
      <c r="E1589" s="2" t="s">
        <v>265</v>
      </c>
      <c r="F1589" s="2" t="s">
        <v>3676</v>
      </c>
      <c r="G1589" s="2">
        <v>74</v>
      </c>
      <c r="H1589" s="2">
        <v>0</v>
      </c>
      <c r="I1589" s="2">
        <v>0</v>
      </c>
      <c r="J1589" s="2">
        <v>-1</v>
      </c>
      <c r="K1589" s="2">
        <v>0</v>
      </c>
      <c r="L1589" s="2">
        <v>0</v>
      </c>
      <c r="M1589" s="2">
        <v>0</v>
      </c>
      <c r="N1589" s="2">
        <v>0</v>
      </c>
      <c r="O1589" s="2">
        <v>0</v>
      </c>
      <c r="P1589" s="2">
        <v>0</v>
      </c>
      <c r="Q1589" s="2">
        <v>0</v>
      </c>
      <c r="R1589" s="2">
        <v>0</v>
      </c>
      <c r="S1589" s="2">
        <v>73</v>
      </c>
      <c r="T1589" s="2">
        <v>0</v>
      </c>
      <c r="U1589" s="2" t="s">
        <v>3853</v>
      </c>
      <c r="V1589" s="2" t="s">
        <v>731</v>
      </c>
    </row>
    <row r="1590">
      <c r="A1590" s="2" t="s">
        <v>37641</v>
      </c>
      <c r="B1590" s="2" t="s">
        <v>4034</v>
      </c>
      <c r="C1590" s="2" t="s">
        <v>1525</v>
      </c>
      <c r="D1590" s="2" t="s">
        <v>263</v>
      </c>
      <c r="E1590" s="2" t="s">
        <v>265</v>
      </c>
      <c r="F1590" s="2" t="s">
        <v>3676</v>
      </c>
      <c r="G1590" s="2">
        <v>72</v>
      </c>
      <c r="H1590" s="2">
        <v>0</v>
      </c>
      <c r="I1590" s="2">
        <v>0</v>
      </c>
      <c r="J1590" s="2">
        <v>0</v>
      </c>
      <c r="K1590" s="2">
        <v>0</v>
      </c>
      <c r="L1590" s="2">
        <v>0</v>
      </c>
      <c r="M1590" s="2">
        <v>0</v>
      </c>
      <c r="N1590" s="2">
        <v>0</v>
      </c>
      <c r="O1590" s="2">
        <v>0</v>
      </c>
      <c r="P1590" s="2">
        <v>0</v>
      </c>
      <c r="Q1590" s="2">
        <v>0</v>
      </c>
      <c r="R1590" s="2">
        <v>0</v>
      </c>
      <c r="S1590" s="2">
        <v>72</v>
      </c>
      <c r="T1590" s="2">
        <v>0</v>
      </c>
      <c r="U1590" s="2" t="s">
        <v>3745</v>
      </c>
      <c r="V1590" s="2" t="s">
        <v>731</v>
      </c>
    </row>
    <row r="1591">
      <c r="A1591" s="2" t="s">
        <v>37641</v>
      </c>
      <c r="B1591" s="2" t="s">
        <v>4034</v>
      </c>
      <c r="C1591" s="2" t="s">
        <v>1525</v>
      </c>
      <c r="D1591" s="2" t="s">
        <v>263</v>
      </c>
      <c r="E1591" s="2" t="s">
        <v>265</v>
      </c>
      <c r="F1591" s="2" t="s">
        <v>3676</v>
      </c>
      <c r="G1591" s="2">
        <v>3</v>
      </c>
      <c r="H1591" s="2">
        <v>0</v>
      </c>
      <c r="I1591" s="2">
        <v>0</v>
      </c>
      <c r="J1591" s="2">
        <v>0</v>
      </c>
      <c r="K1591" s="2">
        <v>0</v>
      </c>
      <c r="L1591" s="2">
        <v>0</v>
      </c>
      <c r="M1591" s="2">
        <v>0</v>
      </c>
      <c r="N1591" s="2">
        <v>0</v>
      </c>
      <c r="O1591" s="2">
        <v>0</v>
      </c>
      <c r="P1591" s="2">
        <v>0</v>
      </c>
      <c r="Q1591" s="2">
        <v>0</v>
      </c>
      <c r="R1591" s="2">
        <v>0</v>
      </c>
      <c r="S1591" s="2">
        <v>3</v>
      </c>
      <c r="T1591" s="2">
        <v>0</v>
      </c>
      <c r="U1591" s="2" t="s">
        <v>3781</v>
      </c>
      <c r="V1591" s="2" t="s">
        <v>151</v>
      </c>
    </row>
    <row r="1592">
      <c r="A1592" s="2" t="s">
        <v>37641</v>
      </c>
      <c r="B1592" s="2" t="s">
        <v>4034</v>
      </c>
      <c r="C1592" s="2" t="s">
        <v>1525</v>
      </c>
      <c r="D1592" s="2" t="s">
        <v>263</v>
      </c>
      <c r="E1592" s="2" t="s">
        <v>265</v>
      </c>
      <c r="F1592" s="2" t="s">
        <v>3676</v>
      </c>
      <c r="G1592" s="2">
        <v>48</v>
      </c>
      <c r="H1592" s="2">
        <v>0</v>
      </c>
      <c r="I1592" s="2">
        <v>0</v>
      </c>
      <c r="J1592" s="2">
        <v>0</v>
      </c>
      <c r="K1592" s="2">
        <v>0</v>
      </c>
      <c r="L1592" s="2">
        <v>0</v>
      </c>
      <c r="M1592" s="2">
        <v>0</v>
      </c>
      <c r="N1592" s="2">
        <v>0</v>
      </c>
      <c r="O1592" s="2">
        <v>0</v>
      </c>
      <c r="P1592" s="2">
        <v>0</v>
      </c>
      <c r="Q1592" s="2">
        <v>0</v>
      </c>
      <c r="R1592" s="2">
        <v>0</v>
      </c>
      <c r="S1592" s="2">
        <v>48</v>
      </c>
      <c r="T1592" s="2">
        <v>0</v>
      </c>
      <c r="U1592" s="2" t="s">
        <v>3847</v>
      </c>
      <c r="V1592" s="2" t="s">
        <v>151</v>
      </c>
    </row>
    <row r="1593">
      <c r="A1593" s="2" t="s">
        <v>37641</v>
      </c>
      <c r="B1593" s="2" t="s">
        <v>4034</v>
      </c>
      <c r="C1593" s="2" t="s">
        <v>1525</v>
      </c>
      <c r="D1593" s="2" t="s">
        <v>263</v>
      </c>
      <c r="E1593" s="2" t="s">
        <v>265</v>
      </c>
      <c r="F1593" s="2" t="s">
        <v>3676</v>
      </c>
      <c r="G1593" s="2">
        <v>27</v>
      </c>
      <c r="H1593" s="2">
        <v>0</v>
      </c>
      <c r="I1593" s="2">
        <v>0</v>
      </c>
      <c r="J1593" s="2">
        <v>0</v>
      </c>
      <c r="K1593" s="2">
        <v>0</v>
      </c>
      <c r="L1593" s="2">
        <v>0</v>
      </c>
      <c r="M1593" s="2">
        <v>0</v>
      </c>
      <c r="N1593" s="2">
        <v>0</v>
      </c>
      <c r="O1593" s="2">
        <v>0</v>
      </c>
      <c r="P1593" s="2">
        <v>0</v>
      </c>
      <c r="Q1593" s="2">
        <v>0</v>
      </c>
      <c r="R1593" s="2">
        <v>0</v>
      </c>
      <c r="S1593" s="2">
        <v>27</v>
      </c>
      <c r="T1593" s="2">
        <v>0</v>
      </c>
      <c r="U1593" s="2" t="s">
        <v>3682</v>
      </c>
      <c r="V1593" s="2" t="s">
        <v>185</v>
      </c>
    </row>
    <row r="1594">
      <c r="A1594" s="2" t="s">
        <v>37641</v>
      </c>
      <c r="B1594" s="2" t="s">
        <v>4034</v>
      </c>
      <c r="C1594" s="2" t="s">
        <v>1525</v>
      </c>
      <c r="D1594" s="2" t="s">
        <v>263</v>
      </c>
      <c r="E1594" s="2" t="s">
        <v>265</v>
      </c>
      <c r="F1594" s="2" t="s">
        <v>3676</v>
      </c>
      <c r="G1594" s="2">
        <v>1</v>
      </c>
      <c r="H1594" s="2">
        <v>0</v>
      </c>
      <c r="I1594" s="2">
        <v>0</v>
      </c>
      <c r="J1594" s="2">
        <v>0</v>
      </c>
      <c r="K1594" s="2">
        <v>0</v>
      </c>
      <c r="L1594" s="2">
        <v>0</v>
      </c>
      <c r="M1594" s="2">
        <v>0</v>
      </c>
      <c r="N1594" s="2">
        <v>0</v>
      </c>
      <c r="O1594" s="2">
        <v>0</v>
      </c>
      <c r="P1594" s="2">
        <v>0</v>
      </c>
      <c r="Q1594" s="2">
        <v>0</v>
      </c>
      <c r="R1594" s="2">
        <v>0</v>
      </c>
      <c r="S1594" s="2">
        <v>1</v>
      </c>
      <c r="T1594" s="2">
        <v>0</v>
      </c>
      <c r="U1594" s="2" t="s">
        <v>3688</v>
      </c>
      <c r="V1594" s="2" t="s">
        <v>775</v>
      </c>
    </row>
    <row r="1595">
      <c r="A1595" s="2" t="s">
        <v>37641</v>
      </c>
      <c r="B1595" s="2" t="s">
        <v>4034</v>
      </c>
      <c r="C1595" s="2" t="s">
        <v>1525</v>
      </c>
      <c r="D1595" s="2" t="s">
        <v>263</v>
      </c>
      <c r="E1595" s="2" t="s">
        <v>265</v>
      </c>
      <c r="F1595" s="2" t="s">
        <v>3676</v>
      </c>
      <c r="G1595" s="2">
        <v>36</v>
      </c>
      <c r="H1595" s="2">
        <v>0</v>
      </c>
      <c r="I1595" s="2">
        <v>0</v>
      </c>
      <c r="J1595" s="2">
        <v>0</v>
      </c>
      <c r="K1595" s="2">
        <v>0</v>
      </c>
      <c r="L1595" s="2">
        <v>0</v>
      </c>
      <c r="M1595" s="2">
        <v>0</v>
      </c>
      <c r="N1595" s="2">
        <v>0</v>
      </c>
      <c r="O1595" s="2">
        <v>0</v>
      </c>
      <c r="P1595" s="2">
        <v>0</v>
      </c>
      <c r="Q1595" s="2">
        <v>0</v>
      </c>
      <c r="R1595" s="2">
        <v>0</v>
      </c>
      <c r="S1595" s="2">
        <v>36</v>
      </c>
      <c r="T1595" s="2">
        <v>0</v>
      </c>
      <c r="U1595" s="2" t="s">
        <v>3826</v>
      </c>
      <c r="V1595" s="2" t="s">
        <v>124</v>
      </c>
    </row>
    <row r="1596">
      <c r="A1596" s="2" t="s">
        <v>37641</v>
      </c>
      <c r="B1596" s="2" t="s">
        <v>4034</v>
      </c>
      <c r="C1596" s="2" t="s">
        <v>1525</v>
      </c>
      <c r="D1596" s="2" t="s">
        <v>263</v>
      </c>
      <c r="E1596" s="2" t="s">
        <v>265</v>
      </c>
      <c r="F1596" s="2" t="s">
        <v>3676</v>
      </c>
      <c r="G1596" s="2">
        <v>41</v>
      </c>
      <c r="H1596" s="2">
        <v>0</v>
      </c>
      <c r="I1596" s="2">
        <v>0</v>
      </c>
      <c r="J1596" s="2">
        <v>0</v>
      </c>
      <c r="K1596" s="2">
        <v>0</v>
      </c>
      <c r="L1596" s="2">
        <v>0</v>
      </c>
      <c r="M1596" s="2">
        <v>0</v>
      </c>
      <c r="N1596" s="2">
        <v>0</v>
      </c>
      <c r="O1596" s="2">
        <v>0</v>
      </c>
      <c r="P1596" s="2">
        <v>0</v>
      </c>
      <c r="Q1596" s="2">
        <v>0</v>
      </c>
      <c r="R1596" s="2">
        <v>0</v>
      </c>
      <c r="S1596" s="2">
        <v>41</v>
      </c>
      <c r="T1596" s="2">
        <v>0</v>
      </c>
      <c r="U1596" s="2" t="s">
        <v>3894</v>
      </c>
      <c r="V1596" s="2" t="s">
        <v>124</v>
      </c>
    </row>
    <row r="1597">
      <c r="A1597" s="2" t="s">
        <v>37641</v>
      </c>
      <c r="B1597" s="2" t="s">
        <v>4034</v>
      </c>
      <c r="C1597" s="2" t="s">
        <v>1525</v>
      </c>
      <c r="D1597" s="2" t="s">
        <v>263</v>
      </c>
      <c r="E1597" s="2" t="s">
        <v>265</v>
      </c>
      <c r="F1597" s="2" t="s">
        <v>3676</v>
      </c>
      <c r="G1597" s="2">
        <v>11</v>
      </c>
      <c r="H1597" s="2">
        <v>0</v>
      </c>
      <c r="I1597" s="2">
        <v>0</v>
      </c>
      <c r="J1597" s="2">
        <v>0</v>
      </c>
      <c r="K1597" s="2">
        <v>0</v>
      </c>
      <c r="L1597" s="2">
        <v>0</v>
      </c>
      <c r="M1597" s="2">
        <v>0</v>
      </c>
      <c r="N1597" s="2">
        <v>0</v>
      </c>
      <c r="O1597" s="2">
        <v>0</v>
      </c>
      <c r="P1597" s="2">
        <v>0</v>
      </c>
      <c r="Q1597" s="2">
        <v>0</v>
      </c>
      <c r="R1597" s="2">
        <v>0</v>
      </c>
      <c r="S1597" s="2">
        <v>11</v>
      </c>
      <c r="T1597" s="2">
        <v>0</v>
      </c>
      <c r="U1597" s="2" t="s">
        <v>3924</v>
      </c>
      <c r="V1597" s="2" t="s">
        <v>3635</v>
      </c>
    </row>
    <row r="1598">
      <c r="A1598" s="2" t="s">
        <v>37641</v>
      </c>
      <c r="B1598" s="2" t="s">
        <v>4034</v>
      </c>
      <c r="C1598" s="2" t="s">
        <v>1525</v>
      </c>
      <c r="D1598" s="2" t="s">
        <v>263</v>
      </c>
      <c r="E1598" s="2" t="s">
        <v>265</v>
      </c>
      <c r="F1598" s="2" t="s">
        <v>3676</v>
      </c>
      <c r="G1598" s="2">
        <v>4</v>
      </c>
      <c r="H1598" s="2">
        <v>0</v>
      </c>
      <c r="I1598" s="2">
        <v>0</v>
      </c>
      <c r="J1598" s="2">
        <v>-1</v>
      </c>
      <c r="K1598" s="2">
        <v>0</v>
      </c>
      <c r="L1598" s="2">
        <v>0</v>
      </c>
      <c r="M1598" s="2">
        <v>0</v>
      </c>
      <c r="N1598" s="2">
        <v>0</v>
      </c>
      <c r="O1598" s="2">
        <v>0</v>
      </c>
      <c r="P1598" s="2">
        <v>0</v>
      </c>
      <c r="Q1598" s="2">
        <v>0</v>
      </c>
      <c r="R1598" s="2">
        <v>0</v>
      </c>
      <c r="S1598" s="2">
        <v>3</v>
      </c>
      <c r="T1598" s="2">
        <v>0</v>
      </c>
      <c r="U1598" s="2" t="s">
        <v>37556</v>
      </c>
      <c r="V1598" s="2" t="s">
        <v>3639</v>
      </c>
    </row>
    <row r="1599">
      <c r="A1599" s="2" t="s">
        <v>37641</v>
      </c>
      <c r="B1599" s="2" t="s">
        <v>4034</v>
      </c>
      <c r="C1599" s="2" t="s">
        <v>1525</v>
      </c>
      <c r="D1599" s="2" t="s">
        <v>263</v>
      </c>
      <c r="E1599" s="2" t="s">
        <v>265</v>
      </c>
      <c r="F1599" s="2" t="s">
        <v>3676</v>
      </c>
      <c r="G1599" s="2">
        <v>49</v>
      </c>
      <c r="H1599" s="2">
        <v>0</v>
      </c>
      <c r="I1599" s="2">
        <v>0</v>
      </c>
      <c r="J1599" s="2">
        <v>0</v>
      </c>
      <c r="K1599" s="2">
        <v>0</v>
      </c>
      <c r="L1599" s="2">
        <v>0</v>
      </c>
      <c r="M1599" s="2">
        <v>0</v>
      </c>
      <c r="N1599" s="2">
        <v>0</v>
      </c>
      <c r="O1599" s="2">
        <v>0</v>
      </c>
      <c r="P1599" s="2">
        <v>0</v>
      </c>
      <c r="Q1599" s="2">
        <v>0</v>
      </c>
      <c r="R1599" s="2">
        <v>0</v>
      </c>
      <c r="S1599" s="2">
        <v>49</v>
      </c>
      <c r="T1599" s="2">
        <v>0</v>
      </c>
      <c r="U1599" s="2" t="s">
        <v>3675</v>
      </c>
      <c r="V1599" s="2" t="s">
        <v>3639</v>
      </c>
    </row>
    <row r="1600">
      <c r="A1600" s="2" t="s">
        <v>37641</v>
      </c>
      <c r="B1600" s="2" t="s">
        <v>4034</v>
      </c>
      <c r="C1600" s="2" t="s">
        <v>1525</v>
      </c>
      <c r="D1600" s="2" t="s">
        <v>263</v>
      </c>
      <c r="E1600" s="2" t="s">
        <v>265</v>
      </c>
      <c r="F1600" s="2" t="s">
        <v>3676</v>
      </c>
      <c r="G1600" s="2">
        <v>13</v>
      </c>
      <c r="H1600" s="2">
        <v>0</v>
      </c>
      <c r="I1600" s="2">
        <v>0</v>
      </c>
      <c r="J1600" s="2">
        <v>0</v>
      </c>
      <c r="K1600" s="2">
        <v>0</v>
      </c>
      <c r="L1600" s="2">
        <v>0</v>
      </c>
      <c r="M1600" s="2">
        <v>0</v>
      </c>
      <c r="N1600" s="2">
        <v>0</v>
      </c>
      <c r="O1600" s="2">
        <v>0</v>
      </c>
      <c r="P1600" s="2">
        <v>0</v>
      </c>
      <c r="Q1600" s="2">
        <v>0</v>
      </c>
      <c r="R1600" s="2">
        <v>0</v>
      </c>
      <c r="S1600" s="2">
        <v>13</v>
      </c>
      <c r="T1600" s="2">
        <v>0</v>
      </c>
      <c r="U1600" s="2" t="s">
        <v>3987</v>
      </c>
      <c r="V1600" s="2" t="s">
        <v>3640</v>
      </c>
    </row>
    <row r="1601">
      <c r="A1601" s="2" t="s">
        <v>37641</v>
      </c>
      <c r="B1601" s="2" t="s">
        <v>4034</v>
      </c>
      <c r="C1601" s="2" t="s">
        <v>1525</v>
      </c>
      <c r="D1601" s="2" t="s">
        <v>263</v>
      </c>
      <c r="E1601" s="2" t="s">
        <v>265</v>
      </c>
      <c r="F1601" s="2" t="s">
        <v>3676</v>
      </c>
      <c r="G1601" s="2">
        <v>20</v>
      </c>
      <c r="H1601" s="2">
        <v>0</v>
      </c>
      <c r="I1601" s="2">
        <v>0</v>
      </c>
      <c r="J1601" s="2">
        <v>0</v>
      </c>
      <c r="K1601" s="2">
        <v>0</v>
      </c>
      <c r="L1601" s="2">
        <v>0</v>
      </c>
      <c r="M1601" s="2">
        <v>0</v>
      </c>
      <c r="N1601" s="2">
        <v>0</v>
      </c>
      <c r="O1601" s="2">
        <v>0</v>
      </c>
      <c r="P1601" s="2">
        <v>0</v>
      </c>
      <c r="Q1601" s="2">
        <v>0</v>
      </c>
      <c r="R1601" s="2">
        <v>0</v>
      </c>
      <c r="S1601" s="2">
        <v>20</v>
      </c>
      <c r="T1601" s="2">
        <v>0</v>
      </c>
      <c r="U1601" s="2" t="s">
        <v>37558</v>
      </c>
      <c r="V1601" s="2" t="s">
        <v>3643</v>
      </c>
    </row>
    <row r="1602">
      <c r="A1602" s="2" t="s">
        <v>37641</v>
      </c>
      <c r="B1602" s="2" t="s">
        <v>4034</v>
      </c>
      <c r="C1602" s="2" t="s">
        <v>1525</v>
      </c>
      <c r="D1602" s="2" t="s">
        <v>263</v>
      </c>
      <c r="E1602" s="2" t="s">
        <v>265</v>
      </c>
      <c r="F1602" s="2" t="s">
        <v>3676</v>
      </c>
      <c r="G1602" s="2">
        <v>60</v>
      </c>
      <c r="H1602" s="2">
        <v>0</v>
      </c>
      <c r="I1602" s="2">
        <v>0</v>
      </c>
      <c r="J1602" s="2">
        <v>-1</v>
      </c>
      <c r="K1602" s="2">
        <v>0</v>
      </c>
      <c r="L1602" s="2">
        <v>0</v>
      </c>
      <c r="M1602" s="2">
        <v>0</v>
      </c>
      <c r="N1602" s="2">
        <v>0</v>
      </c>
      <c r="O1602" s="2">
        <v>0</v>
      </c>
      <c r="P1602" s="2">
        <v>0</v>
      </c>
      <c r="Q1602" s="2">
        <v>0</v>
      </c>
      <c r="R1602" s="2">
        <v>0</v>
      </c>
      <c r="S1602" s="2">
        <v>59</v>
      </c>
      <c r="T1602" s="2">
        <v>0</v>
      </c>
      <c r="U1602" s="2" t="s">
        <v>3843</v>
      </c>
      <c r="V1602" s="2" t="s">
        <v>3641</v>
      </c>
    </row>
    <row r="1603">
      <c r="A1603" s="2" t="s">
        <v>37641</v>
      </c>
      <c r="B1603" s="2" t="s">
        <v>4034</v>
      </c>
      <c r="C1603" s="2" t="s">
        <v>1525</v>
      </c>
      <c r="D1603" s="2" t="s">
        <v>263</v>
      </c>
      <c r="E1603" s="2" t="s">
        <v>265</v>
      </c>
      <c r="F1603" s="2" t="s">
        <v>3676</v>
      </c>
      <c r="G1603" s="2">
        <v>27</v>
      </c>
      <c r="H1603" s="2">
        <v>0</v>
      </c>
      <c r="I1603" s="2">
        <v>0</v>
      </c>
      <c r="J1603" s="2">
        <v>0</v>
      </c>
      <c r="K1603" s="2">
        <v>0</v>
      </c>
      <c r="L1603" s="2">
        <v>0</v>
      </c>
      <c r="M1603" s="2">
        <v>0</v>
      </c>
      <c r="N1603" s="2">
        <v>0</v>
      </c>
      <c r="O1603" s="2">
        <v>0</v>
      </c>
      <c r="P1603" s="2">
        <v>0</v>
      </c>
      <c r="Q1603" s="2">
        <v>0</v>
      </c>
      <c r="R1603" s="2">
        <v>0</v>
      </c>
      <c r="S1603" s="2">
        <v>27</v>
      </c>
      <c r="T1603" s="2">
        <v>0</v>
      </c>
      <c r="U1603" s="2" t="s">
        <v>3799</v>
      </c>
      <c r="V1603" s="2" t="s">
        <v>775</v>
      </c>
    </row>
    <row r="1604">
      <c r="A1604" s="2" t="s">
        <v>37641</v>
      </c>
      <c r="B1604" s="2" t="s">
        <v>4034</v>
      </c>
      <c r="C1604" s="2" t="s">
        <v>1525</v>
      </c>
      <c r="D1604" s="2" t="s">
        <v>263</v>
      </c>
      <c r="E1604" s="2" t="s">
        <v>265</v>
      </c>
      <c r="F1604" s="2" t="s">
        <v>3676</v>
      </c>
      <c r="G1604" s="2">
        <v>18</v>
      </c>
      <c r="H1604" s="2">
        <v>0</v>
      </c>
      <c r="I1604" s="2">
        <v>0</v>
      </c>
      <c r="J1604" s="2">
        <v>-2</v>
      </c>
      <c r="K1604" s="2">
        <v>0</v>
      </c>
      <c r="L1604" s="2">
        <v>0</v>
      </c>
      <c r="M1604" s="2">
        <v>0</v>
      </c>
      <c r="N1604" s="2">
        <v>0</v>
      </c>
      <c r="O1604" s="2">
        <v>0</v>
      </c>
      <c r="P1604" s="2">
        <v>0</v>
      </c>
      <c r="Q1604" s="2">
        <v>0</v>
      </c>
      <c r="R1604" s="2">
        <v>0</v>
      </c>
      <c r="S1604" s="2">
        <v>16</v>
      </c>
      <c r="T1604" s="2">
        <v>0</v>
      </c>
      <c r="U1604" s="2" t="s">
        <v>3919</v>
      </c>
      <c r="V1604" s="2" t="s">
        <v>151</v>
      </c>
    </row>
    <row r="1605">
      <c r="A1605" s="2" t="s">
        <v>37641</v>
      </c>
      <c r="B1605" s="2" t="s">
        <v>4034</v>
      </c>
      <c r="C1605" s="2" t="s">
        <v>1525</v>
      </c>
      <c r="D1605" s="2" t="s">
        <v>263</v>
      </c>
      <c r="E1605" s="2" t="s">
        <v>265</v>
      </c>
      <c r="F1605" s="2" t="s">
        <v>3676</v>
      </c>
      <c r="G1605" s="2">
        <v>9</v>
      </c>
      <c r="H1605" s="2">
        <v>0</v>
      </c>
      <c r="I1605" s="2">
        <v>0</v>
      </c>
      <c r="J1605" s="2">
        <v>0</v>
      </c>
      <c r="K1605" s="2">
        <v>0</v>
      </c>
      <c r="L1605" s="2">
        <v>0</v>
      </c>
      <c r="M1605" s="2">
        <v>0</v>
      </c>
      <c r="N1605" s="2">
        <v>0</v>
      </c>
      <c r="O1605" s="2">
        <v>0</v>
      </c>
      <c r="P1605" s="2">
        <v>0</v>
      </c>
      <c r="Q1605" s="2">
        <v>0</v>
      </c>
      <c r="R1605" s="2">
        <v>0</v>
      </c>
      <c r="S1605" s="2">
        <v>9</v>
      </c>
      <c r="T1605" s="2">
        <v>0</v>
      </c>
      <c r="U1605" s="2" t="s">
        <v>3787</v>
      </c>
      <c r="V1605" s="2" t="s">
        <v>151</v>
      </c>
    </row>
    <row r="1606">
      <c r="A1606" s="2" t="s">
        <v>37641</v>
      </c>
      <c r="B1606" s="2" t="s">
        <v>3893</v>
      </c>
      <c r="C1606" s="2" t="s">
        <v>1224</v>
      </c>
      <c r="D1606" s="2" t="s">
        <v>74</v>
      </c>
      <c r="E1606" s="2" t="s">
        <v>70</v>
      </c>
      <c r="F1606" s="2" t="s">
        <v>3676</v>
      </c>
      <c r="G1606" s="2">
        <v>7</v>
      </c>
      <c r="H1606" s="2">
        <v>0</v>
      </c>
      <c r="I1606" s="2">
        <v>0</v>
      </c>
      <c r="J1606" s="2">
        <v>0</v>
      </c>
      <c r="K1606" s="2">
        <v>0</v>
      </c>
      <c r="L1606" s="2">
        <v>0</v>
      </c>
      <c r="M1606" s="2">
        <v>0</v>
      </c>
      <c r="N1606" s="2">
        <v>0</v>
      </c>
      <c r="O1606" s="2">
        <v>0</v>
      </c>
      <c r="P1606" s="2">
        <v>0</v>
      </c>
      <c r="Q1606" s="2">
        <v>0</v>
      </c>
      <c r="R1606" s="2">
        <v>0</v>
      </c>
      <c r="S1606" s="2">
        <v>7</v>
      </c>
      <c r="T1606" s="2">
        <v>0</v>
      </c>
      <c r="U1606" s="2" t="s">
        <v>4360</v>
      </c>
      <c r="V1606" s="2" t="s">
        <v>3643</v>
      </c>
    </row>
    <row r="1607">
      <c r="A1607" s="2" t="s">
        <v>37641</v>
      </c>
      <c r="B1607" s="2" t="s">
        <v>3893</v>
      </c>
      <c r="C1607" s="2" t="s">
        <v>1224</v>
      </c>
      <c r="D1607" s="2" t="s">
        <v>74</v>
      </c>
      <c r="E1607" s="2" t="s">
        <v>70</v>
      </c>
      <c r="F1607" s="2" t="s">
        <v>3676</v>
      </c>
      <c r="G1607" s="2">
        <v>1</v>
      </c>
      <c r="H1607" s="2">
        <v>0</v>
      </c>
      <c r="I1607" s="2">
        <v>0</v>
      </c>
      <c r="J1607" s="2">
        <v>-1</v>
      </c>
      <c r="K1607" s="2">
        <v>0</v>
      </c>
      <c r="L1607" s="2">
        <v>0</v>
      </c>
      <c r="M1607" s="2">
        <v>0</v>
      </c>
      <c r="N1607" s="2">
        <v>0</v>
      </c>
      <c r="O1607" s="2">
        <v>0</v>
      </c>
      <c r="P1607" s="2">
        <v>0</v>
      </c>
      <c r="Q1607" s="2">
        <v>0</v>
      </c>
      <c r="R1607" s="2">
        <v>0</v>
      </c>
      <c r="S1607" s="2">
        <v>0</v>
      </c>
      <c r="T1607" s="2">
        <v>0</v>
      </c>
      <c r="U1607" s="2" t="s">
        <v>3695</v>
      </c>
      <c r="V1607" s="2" t="s">
        <v>3642</v>
      </c>
    </row>
    <row r="1608">
      <c r="A1608" s="2" t="s">
        <v>37641</v>
      </c>
      <c r="B1608" s="2" t="s">
        <v>3893</v>
      </c>
      <c r="C1608" s="2" t="s">
        <v>1224</v>
      </c>
      <c r="D1608" s="2" t="s">
        <v>74</v>
      </c>
      <c r="E1608" s="2" t="s">
        <v>70</v>
      </c>
      <c r="F1608" s="2" t="s">
        <v>3676</v>
      </c>
      <c r="G1608" s="2">
        <v>1</v>
      </c>
      <c r="H1608" s="2">
        <v>0</v>
      </c>
      <c r="I1608" s="2">
        <v>0</v>
      </c>
      <c r="J1608" s="2">
        <v>0</v>
      </c>
      <c r="K1608" s="2">
        <v>0</v>
      </c>
      <c r="L1608" s="2">
        <v>0</v>
      </c>
      <c r="M1608" s="2">
        <v>0</v>
      </c>
      <c r="N1608" s="2">
        <v>0</v>
      </c>
      <c r="O1608" s="2">
        <v>0</v>
      </c>
      <c r="P1608" s="2">
        <v>0</v>
      </c>
      <c r="Q1608" s="2">
        <v>0</v>
      </c>
      <c r="R1608" s="2">
        <v>0</v>
      </c>
      <c r="S1608" s="2">
        <v>1</v>
      </c>
      <c r="T1608" s="2">
        <v>0</v>
      </c>
      <c r="U1608" s="2" t="s">
        <v>3781</v>
      </c>
      <c r="V1608" s="2" t="s">
        <v>151</v>
      </c>
    </row>
    <row r="1609">
      <c r="A1609" s="2" t="s">
        <v>37641</v>
      </c>
      <c r="B1609" s="2" t="s">
        <v>3893</v>
      </c>
      <c r="C1609" s="2" t="s">
        <v>1224</v>
      </c>
      <c r="D1609" s="2" t="s">
        <v>74</v>
      </c>
      <c r="E1609" s="2" t="s">
        <v>70</v>
      </c>
      <c r="F1609" s="2" t="s">
        <v>3676</v>
      </c>
      <c r="G1609" s="2">
        <v>1</v>
      </c>
      <c r="H1609" s="2">
        <v>0</v>
      </c>
      <c r="I1609" s="2">
        <v>0</v>
      </c>
      <c r="J1609" s="2">
        <v>0</v>
      </c>
      <c r="K1609" s="2">
        <v>0</v>
      </c>
      <c r="L1609" s="2">
        <v>0</v>
      </c>
      <c r="M1609" s="2">
        <v>0</v>
      </c>
      <c r="N1609" s="2">
        <v>0</v>
      </c>
      <c r="O1609" s="2">
        <v>0</v>
      </c>
      <c r="P1609" s="2">
        <v>0</v>
      </c>
      <c r="Q1609" s="2">
        <v>0</v>
      </c>
      <c r="R1609" s="2">
        <v>0</v>
      </c>
      <c r="S1609" s="2">
        <v>1</v>
      </c>
      <c r="T1609" s="2">
        <v>0</v>
      </c>
      <c r="U1609" s="2" t="s">
        <v>3701</v>
      </c>
      <c r="V1609" s="2" t="s">
        <v>185</v>
      </c>
    </row>
    <row r="1610">
      <c r="A1610" s="2" t="s">
        <v>37641</v>
      </c>
      <c r="B1610" s="2" t="s">
        <v>3893</v>
      </c>
      <c r="C1610" s="2" t="s">
        <v>1224</v>
      </c>
      <c r="D1610" s="2" t="s">
        <v>74</v>
      </c>
      <c r="E1610" s="2" t="s">
        <v>70</v>
      </c>
      <c r="F1610" s="2" t="s">
        <v>3676</v>
      </c>
      <c r="G1610" s="2">
        <v>2</v>
      </c>
      <c r="H1610" s="2">
        <v>0</v>
      </c>
      <c r="I1610" s="2">
        <v>0</v>
      </c>
      <c r="J1610" s="2">
        <v>0</v>
      </c>
      <c r="K1610" s="2">
        <v>0</v>
      </c>
      <c r="L1610" s="2">
        <v>0</v>
      </c>
      <c r="M1610" s="2">
        <v>0</v>
      </c>
      <c r="N1610" s="2">
        <v>0</v>
      </c>
      <c r="O1610" s="2">
        <v>0</v>
      </c>
      <c r="P1610" s="2">
        <v>0</v>
      </c>
      <c r="Q1610" s="2">
        <v>0</v>
      </c>
      <c r="R1610" s="2">
        <v>0</v>
      </c>
      <c r="S1610" s="2">
        <v>2</v>
      </c>
      <c r="T1610" s="2">
        <v>0</v>
      </c>
      <c r="U1610" s="2" t="s">
        <v>3894</v>
      </c>
      <c r="V1610" s="2" t="s">
        <v>124</v>
      </c>
    </row>
    <row r="1611">
      <c r="A1611" s="2" t="s">
        <v>37641</v>
      </c>
      <c r="B1611" s="2" t="s">
        <v>3893</v>
      </c>
      <c r="C1611" s="2" t="s">
        <v>1224</v>
      </c>
      <c r="D1611" s="2" t="s">
        <v>74</v>
      </c>
      <c r="E1611" s="2" t="s">
        <v>70</v>
      </c>
      <c r="F1611" s="2" t="s">
        <v>3676</v>
      </c>
      <c r="G1611" s="2">
        <v>8</v>
      </c>
      <c r="H1611" s="2">
        <v>0</v>
      </c>
      <c r="I1611" s="2">
        <v>0</v>
      </c>
      <c r="J1611" s="2">
        <v>0</v>
      </c>
      <c r="K1611" s="2">
        <v>0</v>
      </c>
      <c r="L1611" s="2">
        <v>0</v>
      </c>
      <c r="M1611" s="2">
        <v>0</v>
      </c>
      <c r="N1611" s="2">
        <v>0</v>
      </c>
      <c r="O1611" s="2">
        <v>0</v>
      </c>
      <c r="P1611" s="2">
        <v>0</v>
      </c>
      <c r="Q1611" s="2">
        <v>0</v>
      </c>
      <c r="R1611" s="2">
        <v>0</v>
      </c>
      <c r="S1611" s="2">
        <v>8</v>
      </c>
      <c r="T1611" s="2">
        <v>0</v>
      </c>
      <c r="U1611" s="2" t="s">
        <v>3924</v>
      </c>
      <c r="V1611" s="2" t="s">
        <v>3635</v>
      </c>
    </row>
    <row r="1612">
      <c r="A1612" s="2" t="s">
        <v>37641</v>
      </c>
      <c r="B1612" s="2" t="s">
        <v>3893</v>
      </c>
      <c r="C1612" s="2" t="s">
        <v>1224</v>
      </c>
      <c r="D1612" s="2" t="s">
        <v>74</v>
      </c>
      <c r="E1612" s="2" t="s">
        <v>70</v>
      </c>
      <c r="F1612" s="2" t="s">
        <v>3676</v>
      </c>
      <c r="G1612" s="2">
        <v>2</v>
      </c>
      <c r="H1612" s="2">
        <v>0</v>
      </c>
      <c r="I1612" s="2">
        <v>0</v>
      </c>
      <c r="J1612" s="2">
        <v>0</v>
      </c>
      <c r="K1612" s="2">
        <v>0</v>
      </c>
      <c r="L1612" s="2">
        <v>0</v>
      </c>
      <c r="M1612" s="2">
        <v>0</v>
      </c>
      <c r="N1612" s="2">
        <v>0</v>
      </c>
      <c r="O1612" s="2">
        <v>0</v>
      </c>
      <c r="P1612" s="2">
        <v>0</v>
      </c>
      <c r="Q1612" s="2">
        <v>0</v>
      </c>
      <c r="R1612" s="2">
        <v>0</v>
      </c>
      <c r="S1612" s="2">
        <v>2</v>
      </c>
      <c r="T1612" s="2">
        <v>0</v>
      </c>
      <c r="U1612" s="2" t="s">
        <v>3965</v>
      </c>
      <c r="V1612" s="2" t="s">
        <v>3640</v>
      </c>
    </row>
    <row r="1613">
      <c r="A1613" s="2" t="s">
        <v>37641</v>
      </c>
      <c r="B1613" s="2" t="s">
        <v>3893</v>
      </c>
      <c r="C1613" s="2" t="s">
        <v>1224</v>
      </c>
      <c r="D1613" s="2" t="s">
        <v>74</v>
      </c>
      <c r="E1613" s="2" t="s">
        <v>70</v>
      </c>
      <c r="F1613" s="2" t="s">
        <v>3676</v>
      </c>
      <c r="G1613" s="2">
        <v>3</v>
      </c>
      <c r="H1613" s="2">
        <v>0</v>
      </c>
      <c r="I1613" s="2">
        <v>0</v>
      </c>
      <c r="J1613" s="2">
        <v>0</v>
      </c>
      <c r="K1613" s="2">
        <v>0</v>
      </c>
      <c r="L1613" s="2">
        <v>0</v>
      </c>
      <c r="M1613" s="2">
        <v>0</v>
      </c>
      <c r="N1613" s="2">
        <v>0</v>
      </c>
      <c r="O1613" s="2">
        <v>0</v>
      </c>
      <c r="P1613" s="2">
        <v>0</v>
      </c>
      <c r="Q1613" s="2">
        <v>0</v>
      </c>
      <c r="R1613" s="2">
        <v>0</v>
      </c>
      <c r="S1613" s="2">
        <v>3</v>
      </c>
      <c r="T1613" s="2">
        <v>0</v>
      </c>
      <c r="U1613" s="2" t="s">
        <v>37558</v>
      </c>
      <c r="V1613" s="2" t="s">
        <v>3643</v>
      </c>
    </row>
    <row r="1614">
      <c r="A1614" s="2" t="s">
        <v>37641</v>
      </c>
      <c r="B1614" s="2" t="s">
        <v>3893</v>
      </c>
      <c r="C1614" s="2" t="s">
        <v>1224</v>
      </c>
      <c r="D1614" s="2" t="s">
        <v>74</v>
      </c>
      <c r="E1614" s="2" t="s">
        <v>70</v>
      </c>
      <c r="F1614" s="2" t="s">
        <v>3676</v>
      </c>
      <c r="G1614" s="2">
        <v>2</v>
      </c>
      <c r="H1614" s="2">
        <v>0</v>
      </c>
      <c r="I1614" s="2">
        <v>0</v>
      </c>
      <c r="J1614" s="2">
        <v>-1</v>
      </c>
      <c r="K1614" s="2">
        <v>0</v>
      </c>
      <c r="L1614" s="2">
        <v>0</v>
      </c>
      <c r="M1614" s="2">
        <v>0</v>
      </c>
      <c r="N1614" s="2">
        <v>0</v>
      </c>
      <c r="O1614" s="2">
        <v>0</v>
      </c>
      <c r="P1614" s="2">
        <v>0</v>
      </c>
      <c r="Q1614" s="2">
        <v>0</v>
      </c>
      <c r="R1614" s="2">
        <v>0</v>
      </c>
      <c r="S1614" s="2">
        <v>1</v>
      </c>
      <c r="T1614" s="2">
        <v>0</v>
      </c>
      <c r="U1614" s="2" t="s">
        <v>3843</v>
      </c>
      <c r="V1614" s="2" t="s">
        <v>3641</v>
      </c>
    </row>
    <row r="1615">
      <c r="A1615" s="2" t="s">
        <v>37641</v>
      </c>
      <c r="B1615" s="2" t="s">
        <v>3893</v>
      </c>
      <c r="C1615" s="2" t="s">
        <v>1224</v>
      </c>
      <c r="D1615" s="2" t="s">
        <v>74</v>
      </c>
      <c r="E1615" s="2" t="s">
        <v>70</v>
      </c>
      <c r="F1615" s="2" t="s">
        <v>3676</v>
      </c>
      <c r="G1615" s="2">
        <v>7</v>
      </c>
      <c r="H1615" s="2">
        <v>0</v>
      </c>
      <c r="I1615" s="2">
        <v>0</v>
      </c>
      <c r="J1615" s="2">
        <v>0</v>
      </c>
      <c r="K1615" s="2">
        <v>0</v>
      </c>
      <c r="L1615" s="2">
        <v>0</v>
      </c>
      <c r="M1615" s="2">
        <v>0</v>
      </c>
      <c r="N1615" s="2">
        <v>0</v>
      </c>
      <c r="O1615" s="2">
        <v>0</v>
      </c>
      <c r="P1615" s="2">
        <v>0</v>
      </c>
      <c r="Q1615" s="2">
        <v>0</v>
      </c>
      <c r="R1615" s="2">
        <v>0</v>
      </c>
      <c r="S1615" s="2">
        <v>7</v>
      </c>
      <c r="T1615" s="2">
        <v>0</v>
      </c>
      <c r="U1615" s="2" t="s">
        <v>3919</v>
      </c>
      <c r="V1615" s="2" t="s">
        <v>151</v>
      </c>
    </row>
    <row r="1616">
      <c r="A1616" s="2" t="s">
        <v>37641</v>
      </c>
      <c r="B1616" s="2" t="s">
        <v>3893</v>
      </c>
      <c r="C1616" s="2" t="s">
        <v>1224</v>
      </c>
      <c r="D1616" s="2" t="s">
        <v>74</v>
      </c>
      <c r="E1616" s="2" t="s">
        <v>70</v>
      </c>
      <c r="F1616" s="2" t="s">
        <v>3676</v>
      </c>
      <c r="G1616" s="2">
        <v>4</v>
      </c>
      <c r="H1616" s="2">
        <v>0</v>
      </c>
      <c r="I1616" s="2">
        <v>0</v>
      </c>
      <c r="J1616" s="2">
        <v>0</v>
      </c>
      <c r="K1616" s="2">
        <v>0</v>
      </c>
      <c r="L1616" s="2">
        <v>0</v>
      </c>
      <c r="M1616" s="2">
        <v>0</v>
      </c>
      <c r="N1616" s="2">
        <v>0</v>
      </c>
      <c r="O1616" s="2">
        <v>0</v>
      </c>
      <c r="P1616" s="2">
        <v>0</v>
      </c>
      <c r="Q1616" s="2">
        <v>0</v>
      </c>
      <c r="R1616" s="2">
        <v>0</v>
      </c>
      <c r="S1616" s="2">
        <v>4</v>
      </c>
      <c r="T1616" s="2">
        <v>0</v>
      </c>
      <c r="U1616" s="2" t="s">
        <v>3787</v>
      </c>
      <c r="V1616" s="2" t="s">
        <v>151</v>
      </c>
    </row>
    <row r="1617">
      <c r="A1617" s="2" t="s">
        <v>37641</v>
      </c>
      <c r="B1617" s="2" t="s">
        <v>37629</v>
      </c>
      <c r="C1617" s="2" t="s">
        <v>2241</v>
      </c>
      <c r="D1617" s="2" t="s">
        <v>758</v>
      </c>
      <c r="E1617" s="2" t="s">
        <v>757</v>
      </c>
      <c r="F1617" s="2" t="s">
        <v>3676</v>
      </c>
      <c r="G1617" s="2">
        <v>1</v>
      </c>
      <c r="H1617" s="2">
        <v>0</v>
      </c>
      <c r="I1617" s="2">
        <v>0</v>
      </c>
      <c r="J1617" s="2">
        <v>0</v>
      </c>
      <c r="K1617" s="2">
        <v>0</v>
      </c>
      <c r="L1617" s="2">
        <v>0</v>
      </c>
      <c r="M1617" s="2">
        <v>0</v>
      </c>
      <c r="N1617" s="2">
        <v>0</v>
      </c>
      <c r="O1617" s="2">
        <v>0</v>
      </c>
      <c r="P1617" s="2">
        <v>0</v>
      </c>
      <c r="Q1617" s="2">
        <v>0</v>
      </c>
      <c r="R1617" s="2">
        <v>0</v>
      </c>
      <c r="S1617" s="2">
        <v>1</v>
      </c>
      <c r="T1617" s="2">
        <v>0</v>
      </c>
      <c r="U1617" s="2" t="s">
        <v>3787</v>
      </c>
      <c r="V1617" s="2" t="s">
        <v>151</v>
      </c>
    </row>
    <row r="1618">
      <c r="A1618" s="2" t="s">
        <v>37641</v>
      </c>
      <c r="B1618" s="2" t="s">
        <v>37630</v>
      </c>
      <c r="C1618" s="2" t="s">
        <v>2232</v>
      </c>
      <c r="D1618" s="2" t="s">
        <v>702</v>
      </c>
      <c r="E1618" s="2" t="s">
        <v>2228</v>
      </c>
      <c r="F1618" s="2" t="s">
        <v>3676</v>
      </c>
      <c r="G1618" s="2">
        <v>3</v>
      </c>
      <c r="H1618" s="2">
        <v>0</v>
      </c>
      <c r="I1618" s="2">
        <v>0</v>
      </c>
      <c r="J1618" s="2">
        <v>0</v>
      </c>
      <c r="K1618" s="2">
        <v>0</v>
      </c>
      <c r="L1618" s="2">
        <v>0</v>
      </c>
      <c r="M1618" s="2">
        <v>0</v>
      </c>
      <c r="N1618" s="2">
        <v>0</v>
      </c>
      <c r="O1618" s="2">
        <v>0</v>
      </c>
      <c r="P1618" s="2">
        <v>0</v>
      </c>
      <c r="Q1618" s="2">
        <v>0</v>
      </c>
      <c r="R1618" s="2">
        <v>0</v>
      </c>
      <c r="S1618" s="2">
        <v>3</v>
      </c>
      <c r="T1618" s="2">
        <v>0</v>
      </c>
      <c r="U1618" s="2" t="s">
        <v>4360</v>
      </c>
      <c r="V1618" s="2" t="s">
        <v>3643</v>
      </c>
    </row>
    <row r="1619">
      <c r="A1619" s="2" t="s">
        <v>37641</v>
      </c>
      <c r="B1619" s="2" t="s">
        <v>37630</v>
      </c>
      <c r="C1619" s="2" t="s">
        <v>2232</v>
      </c>
      <c r="D1619" s="2" t="s">
        <v>702</v>
      </c>
      <c r="E1619" s="2" t="s">
        <v>2228</v>
      </c>
      <c r="F1619" s="2" t="s">
        <v>3676</v>
      </c>
      <c r="G1619" s="2">
        <v>3</v>
      </c>
      <c r="H1619" s="2">
        <v>0</v>
      </c>
      <c r="I1619" s="2">
        <v>0</v>
      </c>
      <c r="J1619" s="2">
        <v>0</v>
      </c>
      <c r="K1619" s="2">
        <v>0</v>
      </c>
      <c r="L1619" s="2">
        <v>0</v>
      </c>
      <c r="M1619" s="2">
        <v>0</v>
      </c>
      <c r="N1619" s="2">
        <v>0</v>
      </c>
      <c r="O1619" s="2">
        <v>0</v>
      </c>
      <c r="P1619" s="2">
        <v>0</v>
      </c>
      <c r="Q1619" s="2">
        <v>0</v>
      </c>
      <c r="R1619" s="2">
        <v>0</v>
      </c>
      <c r="S1619" s="2">
        <v>3</v>
      </c>
      <c r="T1619" s="2">
        <v>0</v>
      </c>
      <c r="U1619" s="2" t="s">
        <v>3695</v>
      </c>
      <c r="V1619" s="2" t="s">
        <v>3642</v>
      </c>
    </row>
    <row r="1620">
      <c r="A1620" s="2" t="s">
        <v>37641</v>
      </c>
      <c r="B1620" s="2" t="s">
        <v>37630</v>
      </c>
      <c r="C1620" s="2" t="s">
        <v>2232</v>
      </c>
      <c r="D1620" s="2" t="s">
        <v>702</v>
      </c>
      <c r="E1620" s="2" t="s">
        <v>2228</v>
      </c>
      <c r="F1620" s="2" t="s">
        <v>3676</v>
      </c>
      <c r="G1620" s="2">
        <v>2</v>
      </c>
      <c r="H1620" s="2">
        <v>0</v>
      </c>
      <c r="I1620" s="2">
        <v>0</v>
      </c>
      <c r="J1620" s="2">
        <v>0</v>
      </c>
      <c r="K1620" s="2">
        <v>0</v>
      </c>
      <c r="L1620" s="2">
        <v>0</v>
      </c>
      <c r="M1620" s="2">
        <v>0</v>
      </c>
      <c r="N1620" s="2">
        <v>0</v>
      </c>
      <c r="O1620" s="2">
        <v>0</v>
      </c>
      <c r="P1620" s="2">
        <v>0</v>
      </c>
      <c r="Q1620" s="2">
        <v>0</v>
      </c>
      <c r="R1620" s="2">
        <v>0</v>
      </c>
      <c r="S1620" s="2">
        <v>2</v>
      </c>
      <c r="T1620" s="2">
        <v>0</v>
      </c>
      <c r="U1620" s="2" t="s">
        <v>3853</v>
      </c>
      <c r="V1620" s="2" t="s">
        <v>731</v>
      </c>
    </row>
    <row r="1621">
      <c r="A1621" s="2" t="s">
        <v>37641</v>
      </c>
      <c r="B1621" s="2" t="s">
        <v>37630</v>
      </c>
      <c r="C1621" s="2" t="s">
        <v>2232</v>
      </c>
      <c r="D1621" s="2" t="s">
        <v>702</v>
      </c>
      <c r="E1621" s="2" t="s">
        <v>2228</v>
      </c>
      <c r="F1621" s="2" t="s">
        <v>3676</v>
      </c>
      <c r="G1621" s="2">
        <v>1</v>
      </c>
      <c r="H1621" s="2">
        <v>0</v>
      </c>
      <c r="I1621" s="2">
        <v>0</v>
      </c>
      <c r="J1621" s="2">
        <v>0</v>
      </c>
      <c r="K1621" s="2">
        <v>0</v>
      </c>
      <c r="L1621" s="2">
        <v>0</v>
      </c>
      <c r="M1621" s="2">
        <v>0</v>
      </c>
      <c r="N1621" s="2">
        <v>0</v>
      </c>
      <c r="O1621" s="2">
        <v>0</v>
      </c>
      <c r="P1621" s="2">
        <v>0</v>
      </c>
      <c r="Q1621" s="2">
        <v>0</v>
      </c>
      <c r="R1621" s="2">
        <v>0</v>
      </c>
      <c r="S1621" s="2">
        <v>1</v>
      </c>
      <c r="T1621" s="2">
        <v>0</v>
      </c>
      <c r="U1621" s="2" t="s">
        <v>3745</v>
      </c>
      <c r="V1621" s="2" t="s">
        <v>731</v>
      </c>
    </row>
    <row r="1622">
      <c r="A1622" s="2" t="s">
        <v>37641</v>
      </c>
      <c r="B1622" s="2" t="s">
        <v>37630</v>
      </c>
      <c r="C1622" s="2" t="s">
        <v>2232</v>
      </c>
      <c r="D1622" s="2" t="s">
        <v>702</v>
      </c>
      <c r="E1622" s="2" t="s">
        <v>2228</v>
      </c>
      <c r="F1622" s="2" t="s">
        <v>3676</v>
      </c>
      <c r="G1622" s="2">
        <v>6</v>
      </c>
      <c r="H1622" s="2">
        <v>0</v>
      </c>
      <c r="I1622" s="2">
        <v>0</v>
      </c>
      <c r="J1622" s="2">
        <v>0</v>
      </c>
      <c r="K1622" s="2">
        <v>0</v>
      </c>
      <c r="L1622" s="2">
        <v>0</v>
      </c>
      <c r="M1622" s="2">
        <v>0</v>
      </c>
      <c r="N1622" s="2">
        <v>0</v>
      </c>
      <c r="O1622" s="2">
        <v>0</v>
      </c>
      <c r="P1622" s="2">
        <v>0</v>
      </c>
      <c r="Q1622" s="2">
        <v>0</v>
      </c>
      <c r="R1622" s="2">
        <v>0</v>
      </c>
      <c r="S1622" s="2">
        <v>6</v>
      </c>
      <c r="T1622" s="2">
        <v>0</v>
      </c>
      <c r="U1622" s="2" t="s">
        <v>3847</v>
      </c>
      <c r="V1622" s="2" t="s">
        <v>151</v>
      </c>
    </row>
    <row r="1623">
      <c r="A1623" s="2" t="s">
        <v>37641</v>
      </c>
      <c r="B1623" s="2" t="s">
        <v>37630</v>
      </c>
      <c r="C1623" s="2" t="s">
        <v>2232</v>
      </c>
      <c r="D1623" s="2" t="s">
        <v>702</v>
      </c>
      <c r="E1623" s="2" t="s">
        <v>2228</v>
      </c>
      <c r="F1623" s="2" t="s">
        <v>3676</v>
      </c>
      <c r="G1623" s="2">
        <v>1</v>
      </c>
      <c r="H1623" s="2">
        <v>0</v>
      </c>
      <c r="I1623" s="2">
        <v>0</v>
      </c>
      <c r="J1623" s="2">
        <v>0</v>
      </c>
      <c r="K1623" s="2">
        <v>0</v>
      </c>
      <c r="L1623" s="2">
        <v>0</v>
      </c>
      <c r="M1623" s="2">
        <v>0</v>
      </c>
      <c r="N1623" s="2">
        <v>0</v>
      </c>
      <c r="O1623" s="2">
        <v>0</v>
      </c>
      <c r="P1623" s="2">
        <v>0</v>
      </c>
      <c r="Q1623" s="2">
        <v>0</v>
      </c>
      <c r="R1623" s="2">
        <v>0</v>
      </c>
      <c r="S1623" s="2">
        <v>1</v>
      </c>
      <c r="T1623" s="2">
        <v>0</v>
      </c>
      <c r="U1623" s="2" t="s">
        <v>3701</v>
      </c>
      <c r="V1623" s="2" t="s">
        <v>185</v>
      </c>
    </row>
    <row r="1624">
      <c r="A1624" s="2" t="s">
        <v>37641</v>
      </c>
      <c r="B1624" s="2" t="s">
        <v>37630</v>
      </c>
      <c r="C1624" s="2" t="s">
        <v>2232</v>
      </c>
      <c r="D1624" s="2" t="s">
        <v>702</v>
      </c>
      <c r="E1624" s="2" t="s">
        <v>2228</v>
      </c>
      <c r="F1624" s="2" t="s">
        <v>3676</v>
      </c>
      <c r="G1624" s="2">
        <v>2</v>
      </c>
      <c r="H1624" s="2">
        <v>0</v>
      </c>
      <c r="I1624" s="2">
        <v>0</v>
      </c>
      <c r="J1624" s="2">
        <v>0</v>
      </c>
      <c r="K1624" s="2">
        <v>0</v>
      </c>
      <c r="L1624" s="2">
        <v>0</v>
      </c>
      <c r="M1624" s="2">
        <v>0</v>
      </c>
      <c r="N1624" s="2">
        <v>0</v>
      </c>
      <c r="O1624" s="2">
        <v>0</v>
      </c>
      <c r="P1624" s="2">
        <v>0</v>
      </c>
      <c r="Q1624" s="2">
        <v>0</v>
      </c>
      <c r="R1624" s="2">
        <v>0</v>
      </c>
      <c r="S1624" s="2">
        <v>2</v>
      </c>
      <c r="T1624" s="2">
        <v>0</v>
      </c>
      <c r="U1624" s="2" t="s">
        <v>3924</v>
      </c>
      <c r="V1624" s="2" t="s">
        <v>3635</v>
      </c>
    </row>
    <row r="1625">
      <c r="A1625" s="2" t="s">
        <v>37641</v>
      </c>
      <c r="B1625" s="2" t="s">
        <v>37630</v>
      </c>
      <c r="C1625" s="2" t="s">
        <v>2232</v>
      </c>
      <c r="D1625" s="2" t="s">
        <v>702</v>
      </c>
      <c r="E1625" s="2" t="s">
        <v>2228</v>
      </c>
      <c r="F1625" s="2" t="s">
        <v>3676</v>
      </c>
      <c r="G1625" s="2">
        <v>2</v>
      </c>
      <c r="H1625" s="2">
        <v>0</v>
      </c>
      <c r="I1625" s="2">
        <v>0</v>
      </c>
      <c r="J1625" s="2">
        <v>0</v>
      </c>
      <c r="K1625" s="2">
        <v>0</v>
      </c>
      <c r="L1625" s="2">
        <v>0</v>
      </c>
      <c r="M1625" s="2">
        <v>0</v>
      </c>
      <c r="N1625" s="2">
        <v>0</v>
      </c>
      <c r="O1625" s="2">
        <v>0</v>
      </c>
      <c r="P1625" s="2">
        <v>0</v>
      </c>
      <c r="Q1625" s="2">
        <v>0</v>
      </c>
      <c r="R1625" s="2">
        <v>0</v>
      </c>
      <c r="S1625" s="2">
        <v>2</v>
      </c>
      <c r="T1625" s="2">
        <v>0</v>
      </c>
      <c r="U1625" s="2" t="s">
        <v>37556</v>
      </c>
      <c r="V1625" s="2" t="s">
        <v>3639</v>
      </c>
    </row>
    <row r="1626">
      <c r="A1626" s="2" t="s">
        <v>37641</v>
      </c>
      <c r="B1626" s="2" t="s">
        <v>37630</v>
      </c>
      <c r="C1626" s="2" t="s">
        <v>2232</v>
      </c>
      <c r="D1626" s="2" t="s">
        <v>702</v>
      </c>
      <c r="E1626" s="2" t="s">
        <v>2228</v>
      </c>
      <c r="F1626" s="2" t="s">
        <v>3676</v>
      </c>
      <c r="G1626" s="2">
        <v>1</v>
      </c>
      <c r="H1626" s="2">
        <v>0</v>
      </c>
      <c r="I1626" s="2">
        <v>0</v>
      </c>
      <c r="J1626" s="2">
        <v>0</v>
      </c>
      <c r="K1626" s="2">
        <v>0</v>
      </c>
      <c r="L1626" s="2">
        <v>0</v>
      </c>
      <c r="M1626" s="2">
        <v>0</v>
      </c>
      <c r="N1626" s="2">
        <v>0</v>
      </c>
      <c r="O1626" s="2">
        <v>0</v>
      </c>
      <c r="P1626" s="2">
        <v>0</v>
      </c>
      <c r="Q1626" s="2">
        <v>0</v>
      </c>
      <c r="R1626" s="2">
        <v>0</v>
      </c>
      <c r="S1626" s="2">
        <v>1</v>
      </c>
      <c r="T1626" s="2">
        <v>0</v>
      </c>
      <c r="U1626" s="2" t="s">
        <v>3675</v>
      </c>
      <c r="V1626" s="2" t="s">
        <v>3639</v>
      </c>
    </row>
    <row r="1627">
      <c r="A1627" s="2" t="s">
        <v>37641</v>
      </c>
      <c r="B1627" s="2" t="s">
        <v>37630</v>
      </c>
      <c r="C1627" s="2" t="s">
        <v>2232</v>
      </c>
      <c r="D1627" s="2" t="s">
        <v>702</v>
      </c>
      <c r="E1627" s="2" t="s">
        <v>2228</v>
      </c>
      <c r="F1627" s="2" t="s">
        <v>3676</v>
      </c>
      <c r="G1627" s="2">
        <v>3</v>
      </c>
      <c r="H1627" s="2">
        <v>0</v>
      </c>
      <c r="I1627" s="2">
        <v>0</v>
      </c>
      <c r="J1627" s="2">
        <v>0</v>
      </c>
      <c r="K1627" s="2">
        <v>0</v>
      </c>
      <c r="L1627" s="2">
        <v>0</v>
      </c>
      <c r="M1627" s="2">
        <v>0</v>
      </c>
      <c r="N1627" s="2">
        <v>0</v>
      </c>
      <c r="O1627" s="2">
        <v>0</v>
      </c>
      <c r="P1627" s="2">
        <v>0</v>
      </c>
      <c r="Q1627" s="2">
        <v>0</v>
      </c>
      <c r="R1627" s="2">
        <v>0</v>
      </c>
      <c r="S1627" s="2">
        <v>3</v>
      </c>
      <c r="T1627" s="2">
        <v>0</v>
      </c>
      <c r="U1627" s="2" t="s">
        <v>3843</v>
      </c>
      <c r="V1627" s="2" t="s">
        <v>3641</v>
      </c>
    </row>
    <row r="1628">
      <c r="A1628" s="2" t="s">
        <v>37641</v>
      </c>
      <c r="B1628" s="2" t="s">
        <v>37630</v>
      </c>
      <c r="C1628" s="2" t="s">
        <v>2232</v>
      </c>
      <c r="D1628" s="2" t="s">
        <v>702</v>
      </c>
      <c r="E1628" s="2" t="s">
        <v>2228</v>
      </c>
      <c r="F1628" s="2" t="s">
        <v>3676</v>
      </c>
      <c r="G1628" s="2">
        <v>2</v>
      </c>
      <c r="H1628" s="2">
        <v>0</v>
      </c>
      <c r="I1628" s="2">
        <v>0</v>
      </c>
      <c r="J1628" s="2">
        <v>0</v>
      </c>
      <c r="K1628" s="2">
        <v>0</v>
      </c>
      <c r="L1628" s="2">
        <v>0</v>
      </c>
      <c r="M1628" s="2">
        <v>0</v>
      </c>
      <c r="N1628" s="2">
        <v>0</v>
      </c>
      <c r="O1628" s="2">
        <v>0</v>
      </c>
      <c r="P1628" s="2">
        <v>0</v>
      </c>
      <c r="Q1628" s="2">
        <v>0</v>
      </c>
      <c r="R1628" s="2">
        <v>0</v>
      </c>
      <c r="S1628" s="2">
        <v>2</v>
      </c>
      <c r="T1628" s="2">
        <v>0</v>
      </c>
      <c r="U1628" s="2" t="s">
        <v>3919</v>
      </c>
      <c r="V1628" s="2" t="s">
        <v>151</v>
      </c>
    </row>
    <row r="1629">
      <c r="A1629" s="2" t="s">
        <v>37641</v>
      </c>
      <c r="B1629" s="2" t="s">
        <v>37631</v>
      </c>
      <c r="C1629" s="2" t="s">
        <v>1464</v>
      </c>
      <c r="D1629" s="2" t="s">
        <v>224</v>
      </c>
      <c r="E1629" s="2" t="s">
        <v>1461</v>
      </c>
      <c r="F1629" s="2" t="s">
        <v>3676</v>
      </c>
      <c r="G1629" s="2">
        <v>3</v>
      </c>
      <c r="H1629" s="2">
        <v>0</v>
      </c>
      <c r="I1629" s="2">
        <v>0</v>
      </c>
      <c r="J1629" s="2">
        <v>0</v>
      </c>
      <c r="K1629" s="2">
        <v>0</v>
      </c>
      <c r="L1629" s="2">
        <v>0</v>
      </c>
      <c r="M1629" s="2">
        <v>0</v>
      </c>
      <c r="N1629" s="2">
        <v>0</v>
      </c>
      <c r="O1629" s="2">
        <v>0</v>
      </c>
      <c r="P1629" s="2">
        <v>0</v>
      </c>
      <c r="Q1629" s="2">
        <v>0</v>
      </c>
      <c r="R1629" s="2">
        <v>0</v>
      </c>
      <c r="S1629" s="2">
        <v>3</v>
      </c>
      <c r="T1629" s="2">
        <v>0</v>
      </c>
      <c r="U1629" s="2" t="s">
        <v>3695</v>
      </c>
      <c r="V1629" s="2" t="s">
        <v>3642</v>
      </c>
    </row>
    <row r="1630">
      <c r="A1630" s="2" t="s">
        <v>37641</v>
      </c>
      <c r="B1630" s="2" t="s">
        <v>37631</v>
      </c>
      <c r="C1630" s="2" t="s">
        <v>1464</v>
      </c>
      <c r="D1630" s="2" t="s">
        <v>224</v>
      </c>
      <c r="E1630" s="2" t="s">
        <v>1461</v>
      </c>
      <c r="F1630" s="2" t="s">
        <v>3676</v>
      </c>
      <c r="G1630" s="2">
        <v>9</v>
      </c>
      <c r="H1630" s="2">
        <v>0</v>
      </c>
      <c r="I1630" s="2">
        <v>0</v>
      </c>
      <c r="J1630" s="2">
        <v>0</v>
      </c>
      <c r="K1630" s="2">
        <v>0</v>
      </c>
      <c r="L1630" s="2">
        <v>0</v>
      </c>
      <c r="M1630" s="2">
        <v>0</v>
      </c>
      <c r="N1630" s="2">
        <v>0</v>
      </c>
      <c r="O1630" s="2">
        <v>0</v>
      </c>
      <c r="P1630" s="2">
        <v>0</v>
      </c>
      <c r="Q1630" s="2">
        <v>0</v>
      </c>
      <c r="R1630" s="2">
        <v>0</v>
      </c>
      <c r="S1630" s="2">
        <v>9</v>
      </c>
      <c r="T1630" s="2">
        <v>0</v>
      </c>
      <c r="U1630" s="2" t="s">
        <v>3745</v>
      </c>
      <c r="V1630" s="2" t="s">
        <v>731</v>
      </c>
    </row>
    <row r="1631">
      <c r="A1631" s="2" t="s">
        <v>37641</v>
      </c>
      <c r="B1631" s="2" t="s">
        <v>37631</v>
      </c>
      <c r="C1631" s="2" t="s">
        <v>1464</v>
      </c>
      <c r="D1631" s="2" t="s">
        <v>224</v>
      </c>
      <c r="E1631" s="2" t="s">
        <v>1461</v>
      </c>
      <c r="F1631" s="2" t="s">
        <v>3676</v>
      </c>
      <c r="G1631" s="2">
        <v>17</v>
      </c>
      <c r="H1631" s="2">
        <v>0</v>
      </c>
      <c r="I1631" s="2">
        <v>0</v>
      </c>
      <c r="J1631" s="2">
        <v>0</v>
      </c>
      <c r="K1631" s="2">
        <v>0</v>
      </c>
      <c r="L1631" s="2">
        <v>0</v>
      </c>
      <c r="M1631" s="2">
        <v>0</v>
      </c>
      <c r="N1631" s="2">
        <v>0</v>
      </c>
      <c r="O1631" s="2">
        <v>0</v>
      </c>
      <c r="P1631" s="2">
        <v>0</v>
      </c>
      <c r="Q1631" s="2">
        <v>0</v>
      </c>
      <c r="R1631" s="2">
        <v>0</v>
      </c>
      <c r="S1631" s="2">
        <v>17</v>
      </c>
      <c r="T1631" s="2">
        <v>0</v>
      </c>
      <c r="U1631" s="2" t="s">
        <v>3847</v>
      </c>
      <c r="V1631" s="2" t="s">
        <v>151</v>
      </c>
    </row>
    <row r="1632">
      <c r="A1632" s="2" t="s">
        <v>37641</v>
      </c>
      <c r="B1632" s="2" t="s">
        <v>37631</v>
      </c>
      <c r="C1632" s="2" t="s">
        <v>1464</v>
      </c>
      <c r="D1632" s="2" t="s">
        <v>224</v>
      </c>
      <c r="E1632" s="2" t="s">
        <v>1461</v>
      </c>
      <c r="F1632" s="2" t="s">
        <v>3676</v>
      </c>
      <c r="G1632" s="2">
        <v>7</v>
      </c>
      <c r="H1632" s="2">
        <v>0</v>
      </c>
      <c r="I1632" s="2">
        <v>0</v>
      </c>
      <c r="J1632" s="2">
        <v>0</v>
      </c>
      <c r="K1632" s="2">
        <v>0</v>
      </c>
      <c r="L1632" s="2">
        <v>0</v>
      </c>
      <c r="M1632" s="2">
        <v>0</v>
      </c>
      <c r="N1632" s="2">
        <v>0</v>
      </c>
      <c r="O1632" s="2">
        <v>0</v>
      </c>
      <c r="P1632" s="2">
        <v>0</v>
      </c>
      <c r="Q1632" s="2">
        <v>0</v>
      </c>
      <c r="R1632" s="2">
        <v>0</v>
      </c>
      <c r="S1632" s="2">
        <v>7</v>
      </c>
      <c r="T1632" s="2">
        <v>0</v>
      </c>
      <c r="U1632" s="2" t="s">
        <v>3701</v>
      </c>
      <c r="V1632" s="2" t="s">
        <v>185</v>
      </c>
    </row>
    <row r="1633">
      <c r="A1633" s="2" t="s">
        <v>37641</v>
      </c>
      <c r="B1633" s="2" t="s">
        <v>37631</v>
      </c>
      <c r="C1633" s="2" t="s">
        <v>1464</v>
      </c>
      <c r="D1633" s="2" t="s">
        <v>224</v>
      </c>
      <c r="E1633" s="2" t="s">
        <v>1461</v>
      </c>
      <c r="F1633" s="2" t="s">
        <v>3676</v>
      </c>
      <c r="G1633" s="2">
        <v>8</v>
      </c>
      <c r="H1633" s="2">
        <v>0</v>
      </c>
      <c r="I1633" s="2">
        <v>0</v>
      </c>
      <c r="J1633" s="2">
        <v>0</v>
      </c>
      <c r="K1633" s="2">
        <v>0</v>
      </c>
      <c r="L1633" s="2">
        <v>0</v>
      </c>
      <c r="M1633" s="2">
        <v>0</v>
      </c>
      <c r="N1633" s="2">
        <v>0</v>
      </c>
      <c r="O1633" s="2">
        <v>0</v>
      </c>
      <c r="P1633" s="2">
        <v>0</v>
      </c>
      <c r="Q1633" s="2">
        <v>0</v>
      </c>
      <c r="R1633" s="2">
        <v>0</v>
      </c>
      <c r="S1633" s="2">
        <v>8</v>
      </c>
      <c r="T1633" s="2">
        <v>0</v>
      </c>
      <c r="U1633" s="2" t="s">
        <v>3688</v>
      </c>
      <c r="V1633" s="2" t="s">
        <v>775</v>
      </c>
    </row>
    <row r="1634">
      <c r="A1634" s="2" t="s">
        <v>37641</v>
      </c>
      <c r="B1634" s="2" t="s">
        <v>37631</v>
      </c>
      <c r="C1634" s="2" t="s">
        <v>1464</v>
      </c>
      <c r="D1634" s="2" t="s">
        <v>224</v>
      </c>
      <c r="E1634" s="2" t="s">
        <v>1461</v>
      </c>
      <c r="F1634" s="2" t="s">
        <v>3676</v>
      </c>
      <c r="G1634" s="2">
        <v>3</v>
      </c>
      <c r="H1634" s="2">
        <v>0</v>
      </c>
      <c r="I1634" s="2">
        <v>0</v>
      </c>
      <c r="J1634" s="2">
        <v>0</v>
      </c>
      <c r="K1634" s="2">
        <v>0</v>
      </c>
      <c r="L1634" s="2">
        <v>0</v>
      </c>
      <c r="M1634" s="2">
        <v>0</v>
      </c>
      <c r="N1634" s="2">
        <v>0</v>
      </c>
      <c r="O1634" s="2">
        <v>0</v>
      </c>
      <c r="P1634" s="2">
        <v>0</v>
      </c>
      <c r="Q1634" s="2">
        <v>0</v>
      </c>
      <c r="R1634" s="2">
        <v>0</v>
      </c>
      <c r="S1634" s="2">
        <v>3</v>
      </c>
      <c r="T1634" s="2">
        <v>0</v>
      </c>
      <c r="U1634" s="2" t="s">
        <v>3924</v>
      </c>
      <c r="V1634" s="2" t="s">
        <v>3635</v>
      </c>
    </row>
    <row r="1635">
      <c r="A1635" s="2" t="s">
        <v>37641</v>
      </c>
      <c r="B1635" s="2" t="s">
        <v>37631</v>
      </c>
      <c r="C1635" s="2" t="s">
        <v>1464</v>
      </c>
      <c r="D1635" s="2" t="s">
        <v>224</v>
      </c>
      <c r="E1635" s="2" t="s">
        <v>1461</v>
      </c>
      <c r="F1635" s="2" t="s">
        <v>3676</v>
      </c>
      <c r="G1635" s="2">
        <v>1</v>
      </c>
      <c r="H1635" s="2">
        <v>0</v>
      </c>
      <c r="I1635" s="2">
        <v>0</v>
      </c>
      <c r="J1635" s="2">
        <v>0</v>
      </c>
      <c r="K1635" s="2">
        <v>0</v>
      </c>
      <c r="L1635" s="2">
        <v>0</v>
      </c>
      <c r="M1635" s="2">
        <v>0</v>
      </c>
      <c r="N1635" s="2">
        <v>0</v>
      </c>
      <c r="O1635" s="2">
        <v>0</v>
      </c>
      <c r="P1635" s="2">
        <v>0</v>
      </c>
      <c r="Q1635" s="2">
        <v>0</v>
      </c>
      <c r="R1635" s="2">
        <v>0</v>
      </c>
      <c r="S1635" s="2">
        <v>1</v>
      </c>
      <c r="T1635" s="2">
        <v>0</v>
      </c>
      <c r="U1635" s="2" t="s">
        <v>3675</v>
      </c>
      <c r="V1635" s="2" t="s">
        <v>3639</v>
      </c>
    </row>
    <row r="1636">
      <c r="A1636" s="2" t="s">
        <v>37641</v>
      </c>
      <c r="B1636" s="2" t="s">
        <v>37631</v>
      </c>
      <c r="C1636" s="2" t="s">
        <v>1464</v>
      </c>
      <c r="D1636" s="2" t="s">
        <v>224</v>
      </c>
      <c r="E1636" s="2" t="s">
        <v>1461</v>
      </c>
      <c r="F1636" s="2" t="s">
        <v>3676</v>
      </c>
      <c r="G1636" s="2">
        <v>9</v>
      </c>
      <c r="H1636" s="2">
        <v>0</v>
      </c>
      <c r="I1636" s="2">
        <v>0</v>
      </c>
      <c r="J1636" s="2">
        <v>0</v>
      </c>
      <c r="K1636" s="2">
        <v>0</v>
      </c>
      <c r="L1636" s="2">
        <v>0</v>
      </c>
      <c r="M1636" s="2">
        <v>0</v>
      </c>
      <c r="N1636" s="2">
        <v>0</v>
      </c>
      <c r="O1636" s="2">
        <v>0</v>
      </c>
      <c r="P1636" s="2">
        <v>0</v>
      </c>
      <c r="Q1636" s="2">
        <v>0</v>
      </c>
      <c r="R1636" s="2">
        <v>0</v>
      </c>
      <c r="S1636" s="2">
        <v>9</v>
      </c>
      <c r="T1636" s="2">
        <v>0</v>
      </c>
      <c r="U1636" s="2" t="s">
        <v>3987</v>
      </c>
      <c r="V1636" s="2" t="s">
        <v>3640</v>
      </c>
    </row>
    <row r="1637">
      <c r="A1637" s="2" t="s">
        <v>37641</v>
      </c>
      <c r="B1637" s="2" t="s">
        <v>37631</v>
      </c>
      <c r="C1637" s="2" t="s">
        <v>1464</v>
      </c>
      <c r="D1637" s="2" t="s">
        <v>224</v>
      </c>
      <c r="E1637" s="2" t="s">
        <v>1461</v>
      </c>
      <c r="F1637" s="2" t="s">
        <v>3676</v>
      </c>
      <c r="G1637" s="2">
        <v>3</v>
      </c>
      <c r="H1637" s="2">
        <v>0</v>
      </c>
      <c r="I1637" s="2">
        <v>0</v>
      </c>
      <c r="J1637" s="2">
        <v>0</v>
      </c>
      <c r="K1637" s="2">
        <v>0</v>
      </c>
      <c r="L1637" s="2">
        <v>0</v>
      </c>
      <c r="M1637" s="2">
        <v>0</v>
      </c>
      <c r="N1637" s="2">
        <v>0</v>
      </c>
      <c r="O1637" s="2">
        <v>0</v>
      </c>
      <c r="P1637" s="2">
        <v>0</v>
      </c>
      <c r="Q1637" s="2">
        <v>0</v>
      </c>
      <c r="R1637" s="2">
        <v>0</v>
      </c>
      <c r="S1637" s="2">
        <v>3</v>
      </c>
      <c r="T1637" s="2">
        <v>0</v>
      </c>
      <c r="U1637" s="2" t="s">
        <v>37558</v>
      </c>
      <c r="V1637" s="2" t="s">
        <v>3643</v>
      </c>
    </row>
    <row r="1638">
      <c r="A1638" s="2" t="s">
        <v>37641</v>
      </c>
      <c r="B1638" s="2" t="s">
        <v>37631</v>
      </c>
      <c r="C1638" s="2" t="s">
        <v>1464</v>
      </c>
      <c r="D1638" s="2" t="s">
        <v>224</v>
      </c>
      <c r="E1638" s="2" t="s">
        <v>1461</v>
      </c>
      <c r="F1638" s="2" t="s">
        <v>3676</v>
      </c>
      <c r="G1638" s="2">
        <v>3</v>
      </c>
      <c r="H1638" s="2">
        <v>0</v>
      </c>
      <c r="I1638" s="2">
        <v>0</v>
      </c>
      <c r="J1638" s="2">
        <v>0</v>
      </c>
      <c r="K1638" s="2">
        <v>0</v>
      </c>
      <c r="L1638" s="2">
        <v>0</v>
      </c>
      <c r="M1638" s="2">
        <v>0</v>
      </c>
      <c r="N1638" s="2">
        <v>0</v>
      </c>
      <c r="O1638" s="2">
        <v>0</v>
      </c>
      <c r="P1638" s="2">
        <v>0</v>
      </c>
      <c r="Q1638" s="2">
        <v>0</v>
      </c>
      <c r="R1638" s="2">
        <v>0</v>
      </c>
      <c r="S1638" s="2">
        <v>3</v>
      </c>
      <c r="T1638" s="2">
        <v>0</v>
      </c>
      <c r="U1638" s="2" t="s">
        <v>3843</v>
      </c>
      <c r="V1638" s="2" t="s">
        <v>3641</v>
      </c>
    </row>
    <row r="1639">
      <c r="A1639" s="2" t="s">
        <v>37641</v>
      </c>
      <c r="B1639" s="2" t="s">
        <v>4145</v>
      </c>
      <c r="C1639" s="2" t="s">
        <v>1512</v>
      </c>
      <c r="D1639" s="2" t="s">
        <v>251</v>
      </c>
      <c r="E1639" s="2" t="s">
        <v>257</v>
      </c>
      <c r="F1639" s="2" t="s">
        <v>3676</v>
      </c>
      <c r="G1639" s="2">
        <v>3</v>
      </c>
      <c r="H1639" s="2">
        <v>0</v>
      </c>
      <c r="I1639" s="2">
        <v>0</v>
      </c>
      <c r="J1639" s="2">
        <v>0</v>
      </c>
      <c r="K1639" s="2">
        <v>0</v>
      </c>
      <c r="L1639" s="2">
        <v>0</v>
      </c>
      <c r="M1639" s="2">
        <v>0</v>
      </c>
      <c r="N1639" s="2">
        <v>0</v>
      </c>
      <c r="O1639" s="2">
        <v>0</v>
      </c>
      <c r="P1639" s="2">
        <v>0</v>
      </c>
      <c r="Q1639" s="2">
        <v>0</v>
      </c>
      <c r="R1639" s="2">
        <v>0</v>
      </c>
      <c r="S1639" s="2">
        <v>3</v>
      </c>
      <c r="T1639" s="2">
        <v>0</v>
      </c>
      <c r="U1639" s="2" t="s">
        <v>4360</v>
      </c>
      <c r="V1639" s="2" t="s">
        <v>3643</v>
      </c>
    </row>
    <row r="1640">
      <c r="A1640" s="2" t="s">
        <v>37641</v>
      </c>
      <c r="B1640" s="2" t="s">
        <v>4145</v>
      </c>
      <c r="C1640" s="2" t="s">
        <v>1512</v>
      </c>
      <c r="D1640" s="2" t="s">
        <v>251</v>
      </c>
      <c r="E1640" s="2" t="s">
        <v>257</v>
      </c>
      <c r="F1640" s="2" t="s">
        <v>3676</v>
      </c>
      <c r="G1640" s="2">
        <v>3</v>
      </c>
      <c r="H1640" s="2">
        <v>0</v>
      </c>
      <c r="I1640" s="2">
        <v>0</v>
      </c>
      <c r="J1640" s="2">
        <v>0</v>
      </c>
      <c r="K1640" s="2">
        <v>0</v>
      </c>
      <c r="L1640" s="2">
        <v>0</v>
      </c>
      <c r="M1640" s="2">
        <v>0</v>
      </c>
      <c r="N1640" s="2">
        <v>0</v>
      </c>
      <c r="O1640" s="2">
        <v>0</v>
      </c>
      <c r="P1640" s="2">
        <v>0</v>
      </c>
      <c r="Q1640" s="2">
        <v>0</v>
      </c>
      <c r="R1640" s="2">
        <v>0</v>
      </c>
      <c r="S1640" s="2">
        <v>3</v>
      </c>
      <c r="T1640" s="2">
        <v>0</v>
      </c>
      <c r="U1640" s="2" t="s">
        <v>3695</v>
      </c>
      <c r="V1640" s="2" t="s">
        <v>3642</v>
      </c>
    </row>
    <row r="1641">
      <c r="A1641" s="2" t="s">
        <v>37641</v>
      </c>
      <c r="B1641" s="2" t="s">
        <v>4145</v>
      </c>
      <c r="C1641" s="2" t="s">
        <v>1512</v>
      </c>
      <c r="D1641" s="2" t="s">
        <v>251</v>
      </c>
      <c r="E1641" s="2" t="s">
        <v>257</v>
      </c>
      <c r="F1641" s="2" t="s">
        <v>3676</v>
      </c>
      <c r="G1641" s="2">
        <v>5</v>
      </c>
      <c r="H1641" s="2">
        <v>0</v>
      </c>
      <c r="I1641" s="2">
        <v>0</v>
      </c>
      <c r="J1641" s="2">
        <v>0</v>
      </c>
      <c r="K1641" s="2">
        <v>0</v>
      </c>
      <c r="L1641" s="2">
        <v>0</v>
      </c>
      <c r="M1641" s="2">
        <v>0</v>
      </c>
      <c r="N1641" s="2">
        <v>0</v>
      </c>
      <c r="O1641" s="2">
        <v>0</v>
      </c>
      <c r="P1641" s="2">
        <v>0</v>
      </c>
      <c r="Q1641" s="2">
        <v>0</v>
      </c>
      <c r="R1641" s="2">
        <v>0</v>
      </c>
      <c r="S1641" s="2">
        <v>5</v>
      </c>
      <c r="T1641" s="2">
        <v>0</v>
      </c>
      <c r="U1641" s="2" t="s">
        <v>3682</v>
      </c>
      <c r="V1641" s="2" t="s">
        <v>185</v>
      </c>
    </row>
    <row r="1642">
      <c r="A1642" s="2" t="s">
        <v>37641</v>
      </c>
      <c r="B1642" s="2" t="s">
        <v>4145</v>
      </c>
      <c r="C1642" s="2" t="s">
        <v>1512</v>
      </c>
      <c r="D1642" s="2" t="s">
        <v>251</v>
      </c>
      <c r="E1642" s="2" t="s">
        <v>257</v>
      </c>
      <c r="F1642" s="2" t="s">
        <v>3676</v>
      </c>
      <c r="G1642" s="2">
        <v>1</v>
      </c>
      <c r="H1642" s="2">
        <v>0</v>
      </c>
      <c r="I1642" s="2">
        <v>0</v>
      </c>
      <c r="J1642" s="2">
        <v>0</v>
      </c>
      <c r="K1642" s="2">
        <v>0</v>
      </c>
      <c r="L1642" s="2">
        <v>0</v>
      </c>
      <c r="M1642" s="2">
        <v>0</v>
      </c>
      <c r="N1642" s="2">
        <v>0</v>
      </c>
      <c r="O1642" s="2">
        <v>0</v>
      </c>
      <c r="P1642" s="2">
        <v>0</v>
      </c>
      <c r="Q1642" s="2">
        <v>0</v>
      </c>
      <c r="R1642" s="2">
        <v>0</v>
      </c>
      <c r="S1642" s="2">
        <v>1</v>
      </c>
      <c r="T1642" s="2">
        <v>0</v>
      </c>
      <c r="U1642" s="2" t="s">
        <v>3894</v>
      </c>
      <c r="V1642" s="2" t="s">
        <v>124</v>
      </c>
    </row>
    <row r="1643">
      <c r="A1643" s="2" t="s">
        <v>37641</v>
      </c>
      <c r="B1643" s="2" t="s">
        <v>4145</v>
      </c>
      <c r="C1643" s="2" t="s">
        <v>1512</v>
      </c>
      <c r="D1643" s="2" t="s">
        <v>251</v>
      </c>
      <c r="E1643" s="2" t="s">
        <v>257</v>
      </c>
      <c r="F1643" s="2" t="s">
        <v>3676</v>
      </c>
      <c r="G1643" s="2">
        <v>4</v>
      </c>
      <c r="H1643" s="2">
        <v>0</v>
      </c>
      <c r="I1643" s="2">
        <v>0</v>
      </c>
      <c r="J1643" s="2">
        <v>0</v>
      </c>
      <c r="K1643" s="2">
        <v>0</v>
      </c>
      <c r="L1643" s="2">
        <v>0</v>
      </c>
      <c r="M1643" s="2">
        <v>0</v>
      </c>
      <c r="N1643" s="2">
        <v>0</v>
      </c>
      <c r="O1643" s="2">
        <v>0</v>
      </c>
      <c r="P1643" s="2">
        <v>0</v>
      </c>
      <c r="Q1643" s="2">
        <v>0</v>
      </c>
      <c r="R1643" s="2">
        <v>0</v>
      </c>
      <c r="S1643" s="2">
        <v>4</v>
      </c>
      <c r="T1643" s="2">
        <v>0</v>
      </c>
      <c r="U1643" s="2" t="s">
        <v>3924</v>
      </c>
      <c r="V1643" s="2" t="s">
        <v>3635</v>
      </c>
    </row>
    <row r="1644">
      <c r="A1644" s="2" t="s">
        <v>37641</v>
      </c>
      <c r="B1644" s="2" t="s">
        <v>4145</v>
      </c>
      <c r="C1644" s="2" t="s">
        <v>1512</v>
      </c>
      <c r="D1644" s="2" t="s">
        <v>251</v>
      </c>
      <c r="E1644" s="2" t="s">
        <v>257</v>
      </c>
      <c r="F1644" s="2" t="s">
        <v>3676</v>
      </c>
      <c r="G1644" s="2">
        <v>5</v>
      </c>
      <c r="H1644" s="2">
        <v>0</v>
      </c>
      <c r="I1644" s="2">
        <v>0</v>
      </c>
      <c r="J1644" s="2">
        <v>0</v>
      </c>
      <c r="K1644" s="2">
        <v>0</v>
      </c>
      <c r="L1644" s="2">
        <v>0</v>
      </c>
      <c r="M1644" s="2">
        <v>0</v>
      </c>
      <c r="N1644" s="2">
        <v>0</v>
      </c>
      <c r="O1644" s="2">
        <v>0</v>
      </c>
      <c r="P1644" s="2">
        <v>0</v>
      </c>
      <c r="Q1644" s="2">
        <v>0</v>
      </c>
      <c r="R1644" s="2">
        <v>0</v>
      </c>
      <c r="S1644" s="2">
        <v>5</v>
      </c>
      <c r="T1644" s="2">
        <v>0</v>
      </c>
      <c r="U1644" s="2" t="s">
        <v>3919</v>
      </c>
      <c r="V1644" s="2" t="s">
        <v>151</v>
      </c>
    </row>
    <row r="1645">
      <c r="A1645" s="2" t="s">
        <v>37641</v>
      </c>
      <c r="B1645" s="2" t="s">
        <v>3731</v>
      </c>
      <c r="C1645" s="2" t="s">
        <v>1286</v>
      </c>
      <c r="D1645" s="2" t="s">
        <v>111</v>
      </c>
      <c r="E1645" s="2" t="s">
        <v>114</v>
      </c>
      <c r="F1645" s="2" t="s">
        <v>3715</v>
      </c>
      <c r="G1645" s="2">
        <v>1</v>
      </c>
      <c r="H1645" s="2">
        <v>0</v>
      </c>
      <c r="I1645" s="2">
        <v>0</v>
      </c>
      <c r="J1645" s="2">
        <v>0</v>
      </c>
      <c r="K1645" s="2">
        <v>0</v>
      </c>
      <c r="L1645" s="2">
        <v>0</v>
      </c>
      <c r="M1645" s="2">
        <v>0</v>
      </c>
      <c r="N1645" s="2">
        <v>0</v>
      </c>
      <c r="O1645" s="2">
        <v>0</v>
      </c>
      <c r="P1645" s="2">
        <v>0</v>
      </c>
      <c r="Q1645" s="2">
        <v>0</v>
      </c>
      <c r="R1645" s="2">
        <v>0</v>
      </c>
      <c r="S1645" s="2">
        <v>1</v>
      </c>
      <c r="T1645" s="2">
        <v>0</v>
      </c>
      <c r="U1645" s="2" t="s">
        <v>3682</v>
      </c>
      <c r="V1645" s="2" t="s">
        <v>185</v>
      </c>
    </row>
    <row r="1646">
      <c r="A1646" s="2" t="s">
        <v>37641</v>
      </c>
      <c r="B1646" s="2" t="s">
        <v>3731</v>
      </c>
      <c r="C1646" s="2" t="s">
        <v>1286</v>
      </c>
      <c r="D1646" s="2" t="s">
        <v>111</v>
      </c>
      <c r="E1646" s="2" t="s">
        <v>114</v>
      </c>
      <c r="F1646" s="2" t="s">
        <v>3715</v>
      </c>
      <c r="G1646" s="2">
        <v>1</v>
      </c>
      <c r="H1646" s="2">
        <v>0</v>
      </c>
      <c r="I1646" s="2">
        <v>0</v>
      </c>
      <c r="J1646" s="2">
        <v>0</v>
      </c>
      <c r="K1646" s="2">
        <v>0</v>
      </c>
      <c r="L1646" s="2">
        <v>0</v>
      </c>
      <c r="M1646" s="2">
        <v>0</v>
      </c>
      <c r="N1646" s="2">
        <v>0</v>
      </c>
      <c r="O1646" s="2">
        <v>0</v>
      </c>
      <c r="P1646" s="2">
        <v>0</v>
      </c>
      <c r="Q1646" s="2">
        <v>0</v>
      </c>
      <c r="R1646" s="2">
        <v>0</v>
      </c>
      <c r="S1646" s="2">
        <v>1</v>
      </c>
      <c r="T1646" s="2">
        <v>0</v>
      </c>
      <c r="U1646" s="2" t="s">
        <v>3709</v>
      </c>
      <c r="V1646" s="2" t="s">
        <v>3637</v>
      </c>
    </row>
    <row r="1647">
      <c r="A1647" s="2" t="s">
        <v>37641</v>
      </c>
      <c r="B1647" s="2" t="s">
        <v>3731</v>
      </c>
      <c r="C1647" s="2" t="s">
        <v>1286</v>
      </c>
      <c r="D1647" s="2" t="s">
        <v>111</v>
      </c>
      <c r="E1647" s="2" t="s">
        <v>114</v>
      </c>
      <c r="F1647" s="2" t="s">
        <v>3721</v>
      </c>
      <c r="G1647" s="2">
        <v>1</v>
      </c>
      <c r="H1647" s="2">
        <v>0</v>
      </c>
      <c r="I1647" s="2">
        <v>0</v>
      </c>
      <c r="J1647" s="2">
        <v>0</v>
      </c>
      <c r="K1647" s="2">
        <v>0</v>
      </c>
      <c r="L1647" s="2">
        <v>0</v>
      </c>
      <c r="M1647" s="2">
        <v>0</v>
      </c>
      <c r="N1647" s="2">
        <v>0</v>
      </c>
      <c r="O1647" s="2">
        <v>0</v>
      </c>
      <c r="P1647" s="2">
        <v>0</v>
      </c>
      <c r="Q1647" s="2">
        <v>0</v>
      </c>
      <c r="R1647" s="2">
        <v>0</v>
      </c>
      <c r="S1647" s="2">
        <v>1</v>
      </c>
      <c r="T1647" s="2">
        <v>0</v>
      </c>
      <c r="U1647" s="2" t="s">
        <v>3675</v>
      </c>
      <c r="V1647" s="2" t="s">
        <v>3639</v>
      </c>
    </row>
    <row r="1648">
      <c r="A1648" s="2" t="s">
        <v>37641</v>
      </c>
      <c r="B1648" s="2" t="s">
        <v>3731</v>
      </c>
      <c r="C1648" s="2" t="s">
        <v>1286</v>
      </c>
      <c r="D1648" s="2" t="s">
        <v>111</v>
      </c>
      <c r="E1648" s="2" t="s">
        <v>114</v>
      </c>
      <c r="F1648" s="2" t="s">
        <v>3716</v>
      </c>
      <c r="G1648" s="2">
        <v>1</v>
      </c>
      <c r="H1648" s="2">
        <v>0</v>
      </c>
      <c r="I1648" s="2">
        <v>0</v>
      </c>
      <c r="J1648" s="2">
        <v>0</v>
      </c>
      <c r="K1648" s="2">
        <v>0</v>
      </c>
      <c r="L1648" s="2">
        <v>0</v>
      </c>
      <c r="M1648" s="2">
        <v>0</v>
      </c>
      <c r="N1648" s="2">
        <v>0</v>
      </c>
      <c r="O1648" s="2">
        <v>0</v>
      </c>
      <c r="P1648" s="2">
        <v>0</v>
      </c>
      <c r="Q1648" s="2">
        <v>0</v>
      </c>
      <c r="R1648" s="2">
        <v>0</v>
      </c>
      <c r="S1648" s="2">
        <v>1</v>
      </c>
      <c r="T1648" s="2">
        <v>0</v>
      </c>
      <c r="U1648" s="2" t="s">
        <v>3701</v>
      </c>
      <c r="V1648" s="2" t="s">
        <v>185</v>
      </c>
    </row>
    <row r="1649">
      <c r="A1649" s="2" t="s">
        <v>37641</v>
      </c>
      <c r="B1649" s="2" t="s">
        <v>3731</v>
      </c>
      <c r="C1649" s="2" t="s">
        <v>1286</v>
      </c>
      <c r="D1649" s="2" t="s">
        <v>111</v>
      </c>
      <c r="E1649" s="2" t="s">
        <v>114</v>
      </c>
      <c r="F1649" s="2" t="s">
        <v>3676</v>
      </c>
      <c r="G1649" s="2">
        <v>3</v>
      </c>
      <c r="H1649" s="2">
        <v>0</v>
      </c>
      <c r="I1649" s="2">
        <v>0</v>
      </c>
      <c r="J1649" s="2">
        <v>0</v>
      </c>
      <c r="K1649" s="2">
        <v>0</v>
      </c>
      <c r="L1649" s="2">
        <v>0</v>
      </c>
      <c r="M1649" s="2">
        <v>0</v>
      </c>
      <c r="N1649" s="2">
        <v>0</v>
      </c>
      <c r="O1649" s="2">
        <v>0</v>
      </c>
      <c r="P1649" s="2">
        <v>0</v>
      </c>
      <c r="Q1649" s="2">
        <v>0</v>
      </c>
      <c r="R1649" s="2">
        <v>0</v>
      </c>
      <c r="S1649" s="2">
        <v>3</v>
      </c>
      <c r="T1649" s="2">
        <v>0</v>
      </c>
      <c r="U1649" s="2" t="s">
        <v>3764</v>
      </c>
      <c r="V1649" s="2" t="s">
        <v>3638</v>
      </c>
    </row>
    <row r="1650">
      <c r="A1650" s="2" t="s">
        <v>37641</v>
      </c>
      <c r="B1650" s="2" t="s">
        <v>3731</v>
      </c>
      <c r="C1650" s="2" t="s">
        <v>1286</v>
      </c>
      <c r="D1650" s="2" t="s">
        <v>111</v>
      </c>
      <c r="E1650" s="2" t="s">
        <v>114</v>
      </c>
      <c r="F1650" s="2" t="s">
        <v>3676</v>
      </c>
      <c r="G1650" s="2">
        <v>21</v>
      </c>
      <c r="H1650" s="2">
        <v>0</v>
      </c>
      <c r="I1650" s="2">
        <v>0</v>
      </c>
      <c r="J1650" s="2">
        <v>0</v>
      </c>
      <c r="K1650" s="2">
        <v>0</v>
      </c>
      <c r="L1650" s="2">
        <v>0</v>
      </c>
      <c r="M1650" s="2">
        <v>0</v>
      </c>
      <c r="N1650" s="2">
        <v>0</v>
      </c>
      <c r="O1650" s="2">
        <v>0</v>
      </c>
      <c r="P1650" s="2">
        <v>0</v>
      </c>
      <c r="Q1650" s="2">
        <v>0</v>
      </c>
      <c r="R1650" s="2">
        <v>0</v>
      </c>
      <c r="S1650" s="2">
        <v>21</v>
      </c>
      <c r="T1650" s="2">
        <v>0</v>
      </c>
      <c r="U1650" s="2" t="s">
        <v>4360</v>
      </c>
      <c r="V1650" s="2" t="s">
        <v>3643</v>
      </c>
    </row>
    <row r="1651">
      <c r="A1651" s="2" t="s">
        <v>37641</v>
      </c>
      <c r="B1651" s="2" t="s">
        <v>3731</v>
      </c>
      <c r="C1651" s="2" t="s">
        <v>1286</v>
      </c>
      <c r="D1651" s="2" t="s">
        <v>111</v>
      </c>
      <c r="E1651" s="2" t="s">
        <v>114</v>
      </c>
      <c r="F1651" s="2" t="s">
        <v>3676</v>
      </c>
      <c r="G1651" s="2">
        <v>37</v>
      </c>
      <c r="H1651" s="2">
        <v>0</v>
      </c>
      <c r="I1651" s="2">
        <v>0</v>
      </c>
      <c r="J1651" s="2">
        <v>0</v>
      </c>
      <c r="K1651" s="2">
        <v>0</v>
      </c>
      <c r="L1651" s="2">
        <v>0</v>
      </c>
      <c r="M1651" s="2">
        <v>0</v>
      </c>
      <c r="N1651" s="2">
        <v>0</v>
      </c>
      <c r="O1651" s="2">
        <v>0</v>
      </c>
      <c r="P1651" s="2">
        <v>0</v>
      </c>
      <c r="Q1651" s="2">
        <v>0</v>
      </c>
      <c r="R1651" s="2">
        <v>0</v>
      </c>
      <c r="S1651" s="2">
        <v>37</v>
      </c>
      <c r="T1651" s="2">
        <v>0</v>
      </c>
      <c r="U1651" s="2" t="s">
        <v>3853</v>
      </c>
      <c r="V1651" s="2" t="s">
        <v>731</v>
      </c>
    </row>
    <row r="1652">
      <c r="A1652" s="2" t="s">
        <v>37641</v>
      </c>
      <c r="B1652" s="2" t="s">
        <v>3731</v>
      </c>
      <c r="C1652" s="2" t="s">
        <v>1286</v>
      </c>
      <c r="D1652" s="2" t="s">
        <v>111</v>
      </c>
      <c r="E1652" s="2" t="s">
        <v>114</v>
      </c>
      <c r="F1652" s="2" t="s">
        <v>3676</v>
      </c>
      <c r="G1652" s="2">
        <v>123</v>
      </c>
      <c r="H1652" s="2">
        <v>0</v>
      </c>
      <c r="I1652" s="2">
        <v>0</v>
      </c>
      <c r="J1652" s="2">
        <v>0</v>
      </c>
      <c r="K1652" s="2">
        <v>0</v>
      </c>
      <c r="L1652" s="2">
        <v>0</v>
      </c>
      <c r="M1652" s="2">
        <v>0</v>
      </c>
      <c r="N1652" s="2">
        <v>0</v>
      </c>
      <c r="O1652" s="2">
        <v>0</v>
      </c>
      <c r="P1652" s="2">
        <v>0</v>
      </c>
      <c r="Q1652" s="2">
        <v>0</v>
      </c>
      <c r="R1652" s="2">
        <v>0</v>
      </c>
      <c r="S1652" s="2">
        <v>123</v>
      </c>
      <c r="T1652" s="2">
        <v>0</v>
      </c>
      <c r="U1652" s="2" t="s">
        <v>3745</v>
      </c>
      <c r="V1652" s="2" t="s">
        <v>731</v>
      </c>
    </row>
    <row r="1653">
      <c r="A1653" s="2" t="s">
        <v>37641</v>
      </c>
      <c r="B1653" s="2" t="s">
        <v>3731</v>
      </c>
      <c r="C1653" s="2" t="s">
        <v>1286</v>
      </c>
      <c r="D1653" s="2" t="s">
        <v>111</v>
      </c>
      <c r="E1653" s="2" t="s">
        <v>114</v>
      </c>
      <c r="F1653" s="2" t="s">
        <v>3676</v>
      </c>
      <c r="G1653" s="2">
        <v>20</v>
      </c>
      <c r="H1653" s="2">
        <v>0</v>
      </c>
      <c r="I1653" s="2">
        <v>0</v>
      </c>
      <c r="J1653" s="2">
        <v>0</v>
      </c>
      <c r="K1653" s="2">
        <v>1</v>
      </c>
      <c r="L1653" s="2">
        <v>0</v>
      </c>
      <c r="M1653" s="2">
        <v>0</v>
      </c>
      <c r="N1653" s="2">
        <v>0</v>
      </c>
      <c r="O1653" s="2">
        <v>0</v>
      </c>
      <c r="P1653" s="2">
        <v>0</v>
      </c>
      <c r="Q1653" s="2">
        <v>0</v>
      </c>
      <c r="R1653" s="2">
        <v>0</v>
      </c>
      <c r="S1653" s="2">
        <v>21</v>
      </c>
      <c r="T1653" s="2">
        <v>0</v>
      </c>
      <c r="U1653" s="2" t="s">
        <v>3781</v>
      </c>
      <c r="V1653" s="2" t="s">
        <v>151</v>
      </c>
    </row>
    <row r="1654">
      <c r="A1654" s="2" t="s">
        <v>37641</v>
      </c>
      <c r="B1654" s="2" t="s">
        <v>3731</v>
      </c>
      <c r="C1654" s="2" t="s">
        <v>1286</v>
      </c>
      <c r="D1654" s="2" t="s">
        <v>111</v>
      </c>
      <c r="E1654" s="2" t="s">
        <v>114</v>
      </c>
      <c r="F1654" s="2" t="s">
        <v>3676</v>
      </c>
      <c r="G1654" s="2">
        <v>10</v>
      </c>
      <c r="H1654" s="2">
        <v>1</v>
      </c>
      <c r="I1654" s="2">
        <v>0</v>
      </c>
      <c r="J1654" s="2">
        <v>0</v>
      </c>
      <c r="K1654" s="2">
        <v>0</v>
      </c>
      <c r="L1654" s="2">
        <v>0</v>
      </c>
      <c r="M1654" s="2">
        <v>-1</v>
      </c>
      <c r="N1654" s="2">
        <v>0</v>
      </c>
      <c r="O1654" s="2">
        <v>0</v>
      </c>
      <c r="P1654" s="2">
        <v>0</v>
      </c>
      <c r="Q1654" s="2">
        <v>0</v>
      </c>
      <c r="R1654" s="2">
        <v>0</v>
      </c>
      <c r="S1654" s="2">
        <v>9</v>
      </c>
      <c r="T1654" s="2">
        <v>0</v>
      </c>
      <c r="U1654" s="2" t="s">
        <v>3847</v>
      </c>
      <c r="V1654" s="2" t="s">
        <v>151</v>
      </c>
    </row>
    <row r="1655">
      <c r="A1655" s="2" t="s">
        <v>37641</v>
      </c>
      <c r="B1655" s="2" t="s">
        <v>3731</v>
      </c>
      <c r="C1655" s="2" t="s">
        <v>1286</v>
      </c>
      <c r="D1655" s="2" t="s">
        <v>111</v>
      </c>
      <c r="E1655" s="2" t="s">
        <v>114</v>
      </c>
      <c r="F1655" s="2" t="s">
        <v>3676</v>
      </c>
      <c r="G1655" s="2">
        <v>10</v>
      </c>
      <c r="H1655" s="2">
        <v>0</v>
      </c>
      <c r="I1655" s="2">
        <v>0</v>
      </c>
      <c r="J1655" s="2">
        <v>0</v>
      </c>
      <c r="K1655" s="2">
        <v>0</v>
      </c>
      <c r="L1655" s="2">
        <v>0</v>
      </c>
      <c r="M1655" s="2">
        <v>0</v>
      </c>
      <c r="N1655" s="2">
        <v>0</v>
      </c>
      <c r="O1655" s="2">
        <v>0</v>
      </c>
      <c r="P1655" s="2">
        <v>0</v>
      </c>
      <c r="Q1655" s="2">
        <v>0</v>
      </c>
      <c r="R1655" s="2">
        <v>0</v>
      </c>
      <c r="S1655" s="2">
        <v>10</v>
      </c>
      <c r="T1655" s="2">
        <v>0</v>
      </c>
      <c r="U1655" s="2" t="s">
        <v>3682</v>
      </c>
      <c r="V1655" s="2" t="s">
        <v>185</v>
      </c>
    </row>
    <row r="1656">
      <c r="A1656" s="2" t="s">
        <v>37641</v>
      </c>
      <c r="B1656" s="2" t="s">
        <v>3731</v>
      </c>
      <c r="C1656" s="2" t="s">
        <v>1286</v>
      </c>
      <c r="D1656" s="2" t="s">
        <v>111</v>
      </c>
      <c r="E1656" s="2" t="s">
        <v>114</v>
      </c>
      <c r="F1656" s="2" t="s">
        <v>3676</v>
      </c>
      <c r="G1656" s="2">
        <v>24</v>
      </c>
      <c r="H1656" s="2">
        <v>0</v>
      </c>
      <c r="I1656" s="2">
        <v>0</v>
      </c>
      <c r="J1656" s="2">
        <v>0</v>
      </c>
      <c r="K1656" s="2">
        <v>0</v>
      </c>
      <c r="L1656" s="2">
        <v>0</v>
      </c>
      <c r="M1656" s="2">
        <v>0</v>
      </c>
      <c r="N1656" s="2">
        <v>0</v>
      </c>
      <c r="O1656" s="2">
        <v>0</v>
      </c>
      <c r="P1656" s="2">
        <v>0</v>
      </c>
      <c r="Q1656" s="2">
        <v>0</v>
      </c>
      <c r="R1656" s="2">
        <v>0</v>
      </c>
      <c r="S1656" s="2">
        <v>24</v>
      </c>
      <c r="T1656" s="2">
        <v>0</v>
      </c>
      <c r="U1656" s="2" t="s">
        <v>3701</v>
      </c>
      <c r="V1656" s="2" t="s">
        <v>185</v>
      </c>
    </row>
    <row r="1657">
      <c r="A1657" s="2" t="s">
        <v>37641</v>
      </c>
      <c r="B1657" s="2" t="s">
        <v>3731</v>
      </c>
      <c r="C1657" s="2" t="s">
        <v>1286</v>
      </c>
      <c r="D1657" s="2" t="s">
        <v>111</v>
      </c>
      <c r="E1657" s="2" t="s">
        <v>114</v>
      </c>
      <c r="F1657" s="2" t="s">
        <v>3676</v>
      </c>
      <c r="G1657" s="2">
        <v>8</v>
      </c>
      <c r="H1657" s="2">
        <v>0</v>
      </c>
      <c r="I1657" s="2">
        <v>0</v>
      </c>
      <c r="J1657" s="2">
        <v>0</v>
      </c>
      <c r="K1657" s="2">
        <v>0</v>
      </c>
      <c r="L1657" s="2">
        <v>0</v>
      </c>
      <c r="M1657" s="2">
        <v>0</v>
      </c>
      <c r="N1657" s="2">
        <v>0</v>
      </c>
      <c r="O1657" s="2">
        <v>0</v>
      </c>
      <c r="P1657" s="2">
        <v>0</v>
      </c>
      <c r="Q1657" s="2">
        <v>0</v>
      </c>
      <c r="R1657" s="2">
        <v>0</v>
      </c>
      <c r="S1657" s="2">
        <v>8</v>
      </c>
      <c r="T1657" s="2">
        <v>0</v>
      </c>
      <c r="U1657" s="2" t="s">
        <v>3688</v>
      </c>
      <c r="V1657" s="2" t="s">
        <v>775</v>
      </c>
    </row>
    <row r="1658">
      <c r="A1658" s="2" t="s">
        <v>37641</v>
      </c>
      <c r="B1658" s="2" t="s">
        <v>3731</v>
      </c>
      <c r="C1658" s="2" t="s">
        <v>1286</v>
      </c>
      <c r="D1658" s="2" t="s">
        <v>111</v>
      </c>
      <c r="E1658" s="2" t="s">
        <v>114</v>
      </c>
      <c r="F1658" s="2" t="s">
        <v>3676</v>
      </c>
      <c r="G1658" s="2">
        <v>2</v>
      </c>
      <c r="H1658" s="2">
        <v>0</v>
      </c>
      <c r="I1658" s="2">
        <v>0</v>
      </c>
      <c r="J1658" s="2">
        <v>-1</v>
      </c>
      <c r="K1658" s="2">
        <v>0</v>
      </c>
      <c r="L1658" s="2">
        <v>0</v>
      </c>
      <c r="M1658" s="2">
        <v>0</v>
      </c>
      <c r="N1658" s="2">
        <v>0</v>
      </c>
      <c r="O1658" s="2">
        <v>0</v>
      </c>
      <c r="P1658" s="2">
        <v>0</v>
      </c>
      <c r="Q1658" s="2">
        <v>0</v>
      </c>
      <c r="R1658" s="2">
        <v>0</v>
      </c>
      <c r="S1658" s="2">
        <v>1</v>
      </c>
      <c r="T1658" s="2">
        <v>0</v>
      </c>
      <c r="U1658" s="2" t="s">
        <v>37591</v>
      </c>
      <c r="V1658" s="2" t="s">
        <v>3637</v>
      </c>
    </row>
    <row r="1659">
      <c r="A1659" s="2" t="s">
        <v>37641</v>
      </c>
      <c r="B1659" s="2" t="s">
        <v>3731</v>
      </c>
      <c r="C1659" s="2" t="s">
        <v>1286</v>
      </c>
      <c r="D1659" s="2" t="s">
        <v>111</v>
      </c>
      <c r="E1659" s="2" t="s">
        <v>114</v>
      </c>
      <c r="F1659" s="2" t="s">
        <v>3676</v>
      </c>
      <c r="G1659" s="2">
        <v>7</v>
      </c>
      <c r="H1659" s="2">
        <v>0</v>
      </c>
      <c r="I1659" s="2">
        <v>0</v>
      </c>
      <c r="J1659" s="2">
        <v>0</v>
      </c>
      <c r="K1659" s="2">
        <v>0</v>
      </c>
      <c r="L1659" s="2">
        <v>0</v>
      </c>
      <c r="M1659" s="2">
        <v>0</v>
      </c>
      <c r="N1659" s="2">
        <v>0</v>
      </c>
      <c r="O1659" s="2">
        <v>0</v>
      </c>
      <c r="P1659" s="2">
        <v>0</v>
      </c>
      <c r="Q1659" s="2">
        <v>0</v>
      </c>
      <c r="R1659" s="2">
        <v>0</v>
      </c>
      <c r="S1659" s="2">
        <v>7</v>
      </c>
      <c r="T1659" s="2">
        <v>0</v>
      </c>
      <c r="U1659" s="2" t="s">
        <v>3826</v>
      </c>
      <c r="V1659" s="2" t="s">
        <v>124</v>
      </c>
    </row>
    <row r="1660">
      <c r="A1660" s="2" t="s">
        <v>37641</v>
      </c>
      <c r="B1660" s="2" t="s">
        <v>3731</v>
      </c>
      <c r="C1660" s="2" t="s">
        <v>1286</v>
      </c>
      <c r="D1660" s="2" t="s">
        <v>111</v>
      </c>
      <c r="E1660" s="2" t="s">
        <v>114</v>
      </c>
      <c r="F1660" s="2" t="s">
        <v>3676</v>
      </c>
      <c r="G1660" s="2">
        <v>119</v>
      </c>
      <c r="H1660" s="2">
        <v>0</v>
      </c>
      <c r="I1660" s="2">
        <v>0</v>
      </c>
      <c r="J1660" s="2">
        <v>-1</v>
      </c>
      <c r="K1660" s="2">
        <v>0</v>
      </c>
      <c r="L1660" s="2">
        <v>0</v>
      </c>
      <c r="M1660" s="2">
        <v>0</v>
      </c>
      <c r="N1660" s="2">
        <v>0</v>
      </c>
      <c r="O1660" s="2">
        <v>0</v>
      </c>
      <c r="P1660" s="2">
        <v>0</v>
      </c>
      <c r="Q1660" s="2">
        <v>0</v>
      </c>
      <c r="R1660" s="2">
        <v>0</v>
      </c>
      <c r="S1660" s="2">
        <v>118</v>
      </c>
      <c r="T1660" s="2">
        <v>0</v>
      </c>
      <c r="U1660" s="2" t="s">
        <v>3894</v>
      </c>
      <c r="V1660" s="2" t="s">
        <v>124</v>
      </c>
    </row>
    <row r="1661">
      <c r="A1661" s="2" t="s">
        <v>37641</v>
      </c>
      <c r="B1661" s="2" t="s">
        <v>3731</v>
      </c>
      <c r="C1661" s="2" t="s">
        <v>1286</v>
      </c>
      <c r="D1661" s="2" t="s">
        <v>111</v>
      </c>
      <c r="E1661" s="2" t="s">
        <v>114</v>
      </c>
      <c r="F1661" s="2" t="s">
        <v>3676</v>
      </c>
      <c r="G1661" s="2">
        <v>21</v>
      </c>
      <c r="H1661" s="2">
        <v>0</v>
      </c>
      <c r="I1661" s="2">
        <v>0</v>
      </c>
      <c r="J1661" s="2">
        <v>-1</v>
      </c>
      <c r="K1661" s="2">
        <v>0</v>
      </c>
      <c r="L1661" s="2">
        <v>0</v>
      </c>
      <c r="M1661" s="2">
        <v>0</v>
      </c>
      <c r="N1661" s="2">
        <v>0</v>
      </c>
      <c r="O1661" s="2">
        <v>0</v>
      </c>
      <c r="P1661" s="2">
        <v>0</v>
      </c>
      <c r="Q1661" s="2">
        <v>0</v>
      </c>
      <c r="R1661" s="2">
        <v>0</v>
      </c>
      <c r="S1661" s="2">
        <v>20</v>
      </c>
      <c r="T1661" s="2">
        <v>0</v>
      </c>
      <c r="U1661" s="2" t="s">
        <v>3924</v>
      </c>
      <c r="V1661" s="2" t="s">
        <v>3635</v>
      </c>
    </row>
    <row r="1662">
      <c r="A1662" s="2" t="s">
        <v>37641</v>
      </c>
      <c r="B1662" s="2" t="s">
        <v>3731</v>
      </c>
      <c r="C1662" s="2" t="s">
        <v>1286</v>
      </c>
      <c r="D1662" s="2" t="s">
        <v>111</v>
      </c>
      <c r="E1662" s="2" t="s">
        <v>114</v>
      </c>
      <c r="F1662" s="2" t="s">
        <v>3676</v>
      </c>
      <c r="G1662" s="2">
        <v>28</v>
      </c>
      <c r="H1662" s="2">
        <v>0</v>
      </c>
      <c r="I1662" s="2">
        <v>0</v>
      </c>
      <c r="J1662" s="2">
        <v>0</v>
      </c>
      <c r="K1662" s="2">
        <v>0</v>
      </c>
      <c r="L1662" s="2">
        <v>0</v>
      </c>
      <c r="M1662" s="2">
        <v>0</v>
      </c>
      <c r="N1662" s="2">
        <v>0</v>
      </c>
      <c r="O1662" s="2">
        <v>0</v>
      </c>
      <c r="P1662" s="2">
        <v>0</v>
      </c>
      <c r="Q1662" s="2">
        <v>0</v>
      </c>
      <c r="R1662" s="2">
        <v>0</v>
      </c>
      <c r="S1662" s="2">
        <v>28</v>
      </c>
      <c r="T1662" s="2">
        <v>0</v>
      </c>
      <c r="U1662" s="2" t="s">
        <v>37556</v>
      </c>
      <c r="V1662" s="2" t="s">
        <v>3639</v>
      </c>
    </row>
    <row r="1663">
      <c r="A1663" s="2" t="s">
        <v>37641</v>
      </c>
      <c r="B1663" s="2" t="s">
        <v>3731</v>
      </c>
      <c r="C1663" s="2" t="s">
        <v>1286</v>
      </c>
      <c r="D1663" s="2" t="s">
        <v>111</v>
      </c>
      <c r="E1663" s="2" t="s">
        <v>114</v>
      </c>
      <c r="F1663" s="2" t="s">
        <v>3676</v>
      </c>
      <c r="G1663" s="2">
        <v>55</v>
      </c>
      <c r="H1663" s="2">
        <v>0</v>
      </c>
      <c r="I1663" s="2">
        <v>0</v>
      </c>
      <c r="J1663" s="2">
        <v>0</v>
      </c>
      <c r="K1663" s="2">
        <v>0</v>
      </c>
      <c r="L1663" s="2">
        <v>0</v>
      </c>
      <c r="M1663" s="2">
        <v>0</v>
      </c>
      <c r="N1663" s="2">
        <v>0</v>
      </c>
      <c r="O1663" s="2">
        <v>0</v>
      </c>
      <c r="P1663" s="2">
        <v>0</v>
      </c>
      <c r="Q1663" s="2">
        <v>0</v>
      </c>
      <c r="R1663" s="2">
        <v>0</v>
      </c>
      <c r="S1663" s="2">
        <v>55</v>
      </c>
      <c r="T1663" s="2">
        <v>0</v>
      </c>
      <c r="U1663" s="2" t="s">
        <v>3675</v>
      </c>
      <c r="V1663" s="2" t="s">
        <v>3639</v>
      </c>
    </row>
    <row r="1664">
      <c r="A1664" s="2" t="s">
        <v>37641</v>
      </c>
      <c r="B1664" s="2" t="s">
        <v>3731</v>
      </c>
      <c r="C1664" s="2" t="s">
        <v>1286</v>
      </c>
      <c r="D1664" s="2" t="s">
        <v>111</v>
      </c>
      <c r="E1664" s="2" t="s">
        <v>114</v>
      </c>
      <c r="F1664" s="2" t="s">
        <v>3676</v>
      </c>
      <c r="G1664" s="2">
        <v>5</v>
      </c>
      <c r="H1664" s="2">
        <v>0</v>
      </c>
      <c r="I1664" s="2">
        <v>0</v>
      </c>
      <c r="J1664" s="2">
        <v>0</v>
      </c>
      <c r="K1664" s="2">
        <v>0</v>
      </c>
      <c r="L1664" s="2">
        <v>0</v>
      </c>
      <c r="M1664" s="2">
        <v>0</v>
      </c>
      <c r="N1664" s="2">
        <v>0</v>
      </c>
      <c r="O1664" s="2">
        <v>0</v>
      </c>
      <c r="P1664" s="2">
        <v>0</v>
      </c>
      <c r="Q1664" s="2">
        <v>0</v>
      </c>
      <c r="R1664" s="2">
        <v>0</v>
      </c>
      <c r="S1664" s="2">
        <v>5</v>
      </c>
      <c r="T1664" s="2">
        <v>0</v>
      </c>
      <c r="U1664" s="2" t="s">
        <v>3965</v>
      </c>
      <c r="V1664" s="2" t="s">
        <v>3640</v>
      </c>
    </row>
    <row r="1665">
      <c r="A1665" s="2" t="s">
        <v>37641</v>
      </c>
      <c r="B1665" s="2" t="s">
        <v>3731</v>
      </c>
      <c r="C1665" s="2" t="s">
        <v>1286</v>
      </c>
      <c r="D1665" s="2" t="s">
        <v>111</v>
      </c>
      <c r="E1665" s="2" t="s">
        <v>114</v>
      </c>
      <c r="F1665" s="2" t="s">
        <v>3676</v>
      </c>
      <c r="G1665" s="2">
        <v>39</v>
      </c>
      <c r="H1665" s="2">
        <v>0</v>
      </c>
      <c r="I1665" s="2">
        <v>0</v>
      </c>
      <c r="J1665" s="2">
        <v>0</v>
      </c>
      <c r="K1665" s="2">
        <v>0</v>
      </c>
      <c r="L1665" s="2">
        <v>0</v>
      </c>
      <c r="M1665" s="2">
        <v>0</v>
      </c>
      <c r="N1665" s="2">
        <v>0</v>
      </c>
      <c r="O1665" s="2">
        <v>0</v>
      </c>
      <c r="P1665" s="2">
        <v>0</v>
      </c>
      <c r="Q1665" s="2">
        <v>0</v>
      </c>
      <c r="R1665" s="2">
        <v>0</v>
      </c>
      <c r="S1665" s="2">
        <v>39</v>
      </c>
      <c r="T1665" s="2">
        <v>0</v>
      </c>
      <c r="U1665" s="2" t="s">
        <v>3843</v>
      </c>
      <c r="V1665" s="2" t="s">
        <v>3641</v>
      </c>
    </row>
    <row r="1666">
      <c r="A1666" s="2" t="s">
        <v>37641</v>
      </c>
      <c r="B1666" s="2" t="s">
        <v>3731</v>
      </c>
      <c r="C1666" s="2" t="s">
        <v>1286</v>
      </c>
      <c r="D1666" s="2" t="s">
        <v>111</v>
      </c>
      <c r="E1666" s="2" t="s">
        <v>114</v>
      </c>
      <c r="F1666" s="2" t="s">
        <v>3676</v>
      </c>
      <c r="G1666" s="2">
        <v>8</v>
      </c>
      <c r="H1666" s="2">
        <v>0</v>
      </c>
      <c r="I1666" s="2">
        <v>0</v>
      </c>
      <c r="J1666" s="2">
        <v>-1</v>
      </c>
      <c r="K1666" s="2">
        <v>0</v>
      </c>
      <c r="L1666" s="2">
        <v>0</v>
      </c>
      <c r="M1666" s="2">
        <v>0</v>
      </c>
      <c r="N1666" s="2">
        <v>0</v>
      </c>
      <c r="O1666" s="2">
        <v>0</v>
      </c>
      <c r="P1666" s="2">
        <v>0</v>
      </c>
      <c r="Q1666" s="2">
        <v>0</v>
      </c>
      <c r="R1666" s="2">
        <v>0</v>
      </c>
      <c r="S1666" s="2">
        <v>7</v>
      </c>
      <c r="T1666" s="2">
        <v>0</v>
      </c>
      <c r="U1666" s="2" t="s">
        <v>3799</v>
      </c>
      <c r="V1666" s="2" t="s">
        <v>775</v>
      </c>
    </row>
    <row r="1667">
      <c r="A1667" s="2" t="s">
        <v>37641</v>
      </c>
      <c r="B1667" s="2" t="s">
        <v>3731</v>
      </c>
      <c r="C1667" s="2" t="s">
        <v>1286</v>
      </c>
      <c r="D1667" s="2" t="s">
        <v>111</v>
      </c>
      <c r="E1667" s="2" t="s">
        <v>114</v>
      </c>
      <c r="F1667" s="2" t="s">
        <v>3676</v>
      </c>
      <c r="G1667" s="2">
        <v>17</v>
      </c>
      <c r="H1667" s="2">
        <v>0</v>
      </c>
      <c r="I1667" s="2">
        <v>0</v>
      </c>
      <c r="J1667" s="2">
        <v>-1</v>
      </c>
      <c r="K1667" s="2">
        <v>0</v>
      </c>
      <c r="L1667" s="2">
        <v>0</v>
      </c>
      <c r="M1667" s="2">
        <v>0</v>
      </c>
      <c r="N1667" s="2">
        <v>0</v>
      </c>
      <c r="O1667" s="2">
        <v>0</v>
      </c>
      <c r="P1667" s="2">
        <v>0</v>
      </c>
      <c r="Q1667" s="2">
        <v>0</v>
      </c>
      <c r="R1667" s="2">
        <v>0</v>
      </c>
      <c r="S1667" s="2">
        <v>16</v>
      </c>
      <c r="T1667" s="2">
        <v>0</v>
      </c>
      <c r="U1667" s="2" t="s">
        <v>3919</v>
      </c>
      <c r="V1667" s="2" t="s">
        <v>151</v>
      </c>
    </row>
    <row r="1668">
      <c r="A1668" s="2" t="s">
        <v>37641</v>
      </c>
      <c r="B1668" s="2" t="s">
        <v>3731</v>
      </c>
      <c r="C1668" s="2" t="s">
        <v>1286</v>
      </c>
      <c r="D1668" s="2" t="s">
        <v>111</v>
      </c>
      <c r="E1668" s="2" t="s">
        <v>114</v>
      </c>
      <c r="F1668" s="2" t="s">
        <v>3676</v>
      </c>
      <c r="G1668" s="2">
        <v>6</v>
      </c>
      <c r="H1668" s="2">
        <v>0</v>
      </c>
      <c r="I1668" s="2">
        <v>0</v>
      </c>
      <c r="J1668" s="2">
        <v>0</v>
      </c>
      <c r="K1668" s="2">
        <v>0</v>
      </c>
      <c r="L1668" s="2">
        <v>0</v>
      </c>
      <c r="M1668" s="2">
        <v>0</v>
      </c>
      <c r="N1668" s="2">
        <v>0</v>
      </c>
      <c r="O1668" s="2">
        <v>0</v>
      </c>
      <c r="P1668" s="2">
        <v>0</v>
      </c>
      <c r="Q1668" s="2">
        <v>0</v>
      </c>
      <c r="R1668" s="2">
        <v>0</v>
      </c>
      <c r="S1668" s="2">
        <v>6</v>
      </c>
      <c r="T1668" s="2">
        <v>0</v>
      </c>
      <c r="U1668" s="2" t="s">
        <v>3787</v>
      </c>
      <c r="V1668" s="2" t="s">
        <v>151</v>
      </c>
    </row>
    <row r="1669">
      <c r="A1669" s="2" t="s">
        <v>37641</v>
      </c>
      <c r="B1669" s="2" t="s">
        <v>3852</v>
      </c>
      <c r="C1669" s="2" t="s">
        <v>1215</v>
      </c>
      <c r="D1669" s="2" t="s">
        <v>58</v>
      </c>
      <c r="E1669" s="2" t="s">
        <v>50</v>
      </c>
      <c r="F1669" s="2" t="s">
        <v>3676</v>
      </c>
      <c r="G1669" s="2">
        <v>32</v>
      </c>
      <c r="H1669" s="2">
        <v>0</v>
      </c>
      <c r="I1669" s="2">
        <v>0</v>
      </c>
      <c r="J1669" s="2">
        <v>-1</v>
      </c>
      <c r="K1669" s="2">
        <v>0</v>
      </c>
      <c r="L1669" s="2">
        <v>0</v>
      </c>
      <c r="M1669" s="2">
        <v>0</v>
      </c>
      <c r="N1669" s="2">
        <v>0</v>
      </c>
      <c r="O1669" s="2">
        <v>0</v>
      </c>
      <c r="P1669" s="2">
        <v>0</v>
      </c>
      <c r="Q1669" s="2">
        <v>0</v>
      </c>
      <c r="R1669" s="2">
        <v>0</v>
      </c>
      <c r="S1669" s="2">
        <v>31</v>
      </c>
      <c r="T1669" s="2">
        <v>0</v>
      </c>
      <c r="U1669" s="2" t="s">
        <v>3764</v>
      </c>
      <c r="V1669" s="2" t="s">
        <v>3638</v>
      </c>
    </row>
    <row r="1670">
      <c r="A1670" s="2" t="s">
        <v>37641</v>
      </c>
      <c r="B1670" s="2" t="s">
        <v>3852</v>
      </c>
      <c r="C1670" s="2" t="s">
        <v>1215</v>
      </c>
      <c r="D1670" s="2" t="s">
        <v>58</v>
      </c>
      <c r="E1670" s="2" t="s">
        <v>50</v>
      </c>
      <c r="F1670" s="2" t="s">
        <v>3676</v>
      </c>
      <c r="G1670" s="2">
        <v>15</v>
      </c>
      <c r="H1670" s="2">
        <v>0</v>
      </c>
      <c r="I1670" s="2">
        <v>0</v>
      </c>
      <c r="J1670" s="2">
        <v>0</v>
      </c>
      <c r="K1670" s="2">
        <v>0</v>
      </c>
      <c r="L1670" s="2">
        <v>0</v>
      </c>
      <c r="M1670" s="2">
        <v>0</v>
      </c>
      <c r="N1670" s="2">
        <v>0</v>
      </c>
      <c r="O1670" s="2">
        <v>0</v>
      </c>
      <c r="P1670" s="2">
        <v>0</v>
      </c>
      <c r="Q1670" s="2">
        <v>0</v>
      </c>
      <c r="R1670" s="2">
        <v>0</v>
      </c>
      <c r="S1670" s="2">
        <v>15</v>
      </c>
      <c r="T1670" s="2">
        <v>0</v>
      </c>
      <c r="U1670" s="2" t="s">
        <v>4360</v>
      </c>
      <c r="V1670" s="2" t="s">
        <v>3643</v>
      </c>
    </row>
    <row r="1671">
      <c r="A1671" s="2" t="s">
        <v>37641</v>
      </c>
      <c r="B1671" s="2" t="s">
        <v>3852</v>
      </c>
      <c r="C1671" s="2" t="s">
        <v>1215</v>
      </c>
      <c r="D1671" s="2" t="s">
        <v>58</v>
      </c>
      <c r="E1671" s="2" t="s">
        <v>50</v>
      </c>
      <c r="F1671" s="2" t="s">
        <v>3676</v>
      </c>
      <c r="G1671" s="2">
        <v>6</v>
      </c>
      <c r="H1671" s="2">
        <v>0</v>
      </c>
      <c r="I1671" s="2">
        <v>0</v>
      </c>
      <c r="J1671" s="2">
        <v>0</v>
      </c>
      <c r="K1671" s="2">
        <v>0</v>
      </c>
      <c r="L1671" s="2">
        <v>0</v>
      </c>
      <c r="M1671" s="2">
        <v>0</v>
      </c>
      <c r="N1671" s="2">
        <v>0</v>
      </c>
      <c r="O1671" s="2">
        <v>0</v>
      </c>
      <c r="P1671" s="2">
        <v>0</v>
      </c>
      <c r="Q1671" s="2">
        <v>0</v>
      </c>
      <c r="R1671" s="2">
        <v>0</v>
      </c>
      <c r="S1671" s="2">
        <v>6</v>
      </c>
      <c r="T1671" s="2">
        <v>0</v>
      </c>
      <c r="U1671" s="2" t="s">
        <v>3695</v>
      </c>
      <c r="V1671" s="2" t="s">
        <v>3642</v>
      </c>
    </row>
    <row r="1672">
      <c r="A1672" s="2" t="s">
        <v>37641</v>
      </c>
      <c r="B1672" s="2" t="s">
        <v>3852</v>
      </c>
      <c r="C1672" s="2" t="s">
        <v>1215</v>
      </c>
      <c r="D1672" s="2" t="s">
        <v>58</v>
      </c>
      <c r="E1672" s="2" t="s">
        <v>50</v>
      </c>
      <c r="F1672" s="2" t="s">
        <v>3676</v>
      </c>
      <c r="G1672" s="2">
        <v>58</v>
      </c>
      <c r="H1672" s="2">
        <v>0</v>
      </c>
      <c r="I1672" s="2">
        <v>0</v>
      </c>
      <c r="J1672" s="2">
        <v>-3</v>
      </c>
      <c r="K1672" s="2">
        <v>0</v>
      </c>
      <c r="L1672" s="2">
        <v>0</v>
      </c>
      <c r="M1672" s="2">
        <v>0</v>
      </c>
      <c r="N1672" s="2">
        <v>0</v>
      </c>
      <c r="O1672" s="2">
        <v>0</v>
      </c>
      <c r="P1672" s="2">
        <v>0</v>
      </c>
      <c r="Q1672" s="2">
        <v>0</v>
      </c>
      <c r="R1672" s="2">
        <v>0</v>
      </c>
      <c r="S1672" s="2">
        <v>55</v>
      </c>
      <c r="T1672" s="2">
        <v>0</v>
      </c>
      <c r="U1672" s="2" t="s">
        <v>3853</v>
      </c>
      <c r="V1672" s="2" t="s">
        <v>731</v>
      </c>
    </row>
    <row r="1673">
      <c r="A1673" s="2" t="s">
        <v>37641</v>
      </c>
      <c r="B1673" s="2" t="s">
        <v>3852</v>
      </c>
      <c r="C1673" s="2" t="s">
        <v>1215</v>
      </c>
      <c r="D1673" s="2" t="s">
        <v>58</v>
      </c>
      <c r="E1673" s="2" t="s">
        <v>50</v>
      </c>
      <c r="F1673" s="2" t="s">
        <v>3676</v>
      </c>
      <c r="G1673" s="2">
        <v>8</v>
      </c>
      <c r="H1673" s="2">
        <v>0</v>
      </c>
      <c r="I1673" s="2">
        <v>0</v>
      </c>
      <c r="J1673" s="2">
        <v>0</v>
      </c>
      <c r="K1673" s="2">
        <v>0</v>
      </c>
      <c r="L1673" s="2">
        <v>0</v>
      </c>
      <c r="M1673" s="2">
        <v>0</v>
      </c>
      <c r="N1673" s="2">
        <v>0</v>
      </c>
      <c r="O1673" s="2">
        <v>0</v>
      </c>
      <c r="P1673" s="2">
        <v>0</v>
      </c>
      <c r="Q1673" s="2">
        <v>0</v>
      </c>
      <c r="R1673" s="2">
        <v>0</v>
      </c>
      <c r="S1673" s="2">
        <v>8</v>
      </c>
      <c r="T1673" s="2">
        <v>0</v>
      </c>
      <c r="U1673" s="2" t="s">
        <v>3781</v>
      </c>
      <c r="V1673" s="2" t="s">
        <v>151</v>
      </c>
    </row>
    <row r="1674">
      <c r="A1674" s="2" t="s">
        <v>37641</v>
      </c>
      <c r="B1674" s="2" t="s">
        <v>3852</v>
      </c>
      <c r="C1674" s="2" t="s">
        <v>1215</v>
      </c>
      <c r="D1674" s="2" t="s">
        <v>58</v>
      </c>
      <c r="E1674" s="2" t="s">
        <v>50</v>
      </c>
      <c r="F1674" s="2" t="s">
        <v>3676</v>
      </c>
      <c r="G1674" s="2">
        <v>11</v>
      </c>
      <c r="H1674" s="2">
        <v>0</v>
      </c>
      <c r="I1674" s="2">
        <v>0</v>
      </c>
      <c r="J1674" s="2">
        <v>-1</v>
      </c>
      <c r="K1674" s="2">
        <v>0</v>
      </c>
      <c r="L1674" s="2">
        <v>0</v>
      </c>
      <c r="M1674" s="2">
        <v>0</v>
      </c>
      <c r="N1674" s="2">
        <v>0</v>
      </c>
      <c r="O1674" s="2">
        <v>0</v>
      </c>
      <c r="P1674" s="2">
        <v>0</v>
      </c>
      <c r="Q1674" s="2">
        <v>0</v>
      </c>
      <c r="R1674" s="2">
        <v>0</v>
      </c>
      <c r="S1674" s="2">
        <v>10</v>
      </c>
      <c r="T1674" s="2">
        <v>0</v>
      </c>
      <c r="U1674" s="2" t="s">
        <v>3847</v>
      </c>
      <c r="V1674" s="2" t="s">
        <v>151</v>
      </c>
    </row>
    <row r="1675">
      <c r="A1675" s="2" t="s">
        <v>37641</v>
      </c>
      <c r="B1675" s="2" t="s">
        <v>3852</v>
      </c>
      <c r="C1675" s="2" t="s">
        <v>1215</v>
      </c>
      <c r="D1675" s="2" t="s">
        <v>58</v>
      </c>
      <c r="E1675" s="2" t="s">
        <v>50</v>
      </c>
      <c r="F1675" s="2" t="s">
        <v>3676</v>
      </c>
      <c r="G1675" s="2">
        <v>4</v>
      </c>
      <c r="H1675" s="2">
        <v>0</v>
      </c>
      <c r="I1675" s="2">
        <v>0</v>
      </c>
      <c r="J1675" s="2">
        <v>0</v>
      </c>
      <c r="K1675" s="2">
        <v>0</v>
      </c>
      <c r="L1675" s="2">
        <v>0</v>
      </c>
      <c r="M1675" s="2">
        <v>0</v>
      </c>
      <c r="N1675" s="2">
        <v>0</v>
      </c>
      <c r="O1675" s="2">
        <v>0</v>
      </c>
      <c r="P1675" s="2">
        <v>0</v>
      </c>
      <c r="Q1675" s="2">
        <v>0</v>
      </c>
      <c r="R1675" s="2">
        <v>0</v>
      </c>
      <c r="S1675" s="2">
        <v>4</v>
      </c>
      <c r="T1675" s="2">
        <v>0</v>
      </c>
      <c r="U1675" s="2" t="s">
        <v>3682</v>
      </c>
      <c r="V1675" s="2" t="s">
        <v>185</v>
      </c>
    </row>
    <row r="1676">
      <c r="A1676" s="2" t="s">
        <v>37641</v>
      </c>
      <c r="B1676" s="2" t="s">
        <v>3852</v>
      </c>
      <c r="C1676" s="2" t="s">
        <v>1215</v>
      </c>
      <c r="D1676" s="2" t="s">
        <v>58</v>
      </c>
      <c r="E1676" s="2" t="s">
        <v>50</v>
      </c>
      <c r="F1676" s="2" t="s">
        <v>3676</v>
      </c>
      <c r="G1676" s="2">
        <v>16</v>
      </c>
      <c r="H1676" s="2">
        <v>0</v>
      </c>
      <c r="I1676" s="2">
        <v>0</v>
      </c>
      <c r="J1676" s="2">
        <v>-1</v>
      </c>
      <c r="K1676" s="2">
        <v>0</v>
      </c>
      <c r="L1676" s="2">
        <v>0</v>
      </c>
      <c r="M1676" s="2">
        <v>0</v>
      </c>
      <c r="N1676" s="2">
        <v>0</v>
      </c>
      <c r="O1676" s="2">
        <v>0</v>
      </c>
      <c r="P1676" s="2">
        <v>0</v>
      </c>
      <c r="Q1676" s="2">
        <v>0</v>
      </c>
      <c r="R1676" s="2">
        <v>0</v>
      </c>
      <c r="S1676" s="2">
        <v>15</v>
      </c>
      <c r="T1676" s="2">
        <v>0</v>
      </c>
      <c r="U1676" s="2" t="s">
        <v>3688</v>
      </c>
      <c r="V1676" s="2" t="s">
        <v>775</v>
      </c>
    </row>
    <row r="1677">
      <c r="A1677" s="2" t="s">
        <v>37641</v>
      </c>
      <c r="B1677" s="2" t="s">
        <v>3852</v>
      </c>
      <c r="C1677" s="2" t="s">
        <v>1215</v>
      </c>
      <c r="D1677" s="2" t="s">
        <v>58</v>
      </c>
      <c r="E1677" s="2" t="s">
        <v>50</v>
      </c>
      <c r="F1677" s="2" t="s">
        <v>3676</v>
      </c>
      <c r="G1677" s="2">
        <v>1</v>
      </c>
      <c r="H1677" s="2">
        <v>0</v>
      </c>
      <c r="I1677" s="2">
        <v>0</v>
      </c>
      <c r="J1677" s="2">
        <v>0</v>
      </c>
      <c r="K1677" s="2">
        <v>0</v>
      </c>
      <c r="L1677" s="2">
        <v>0</v>
      </c>
      <c r="M1677" s="2">
        <v>0</v>
      </c>
      <c r="N1677" s="2">
        <v>0</v>
      </c>
      <c r="O1677" s="2">
        <v>0</v>
      </c>
      <c r="P1677" s="2">
        <v>0</v>
      </c>
      <c r="Q1677" s="2">
        <v>0</v>
      </c>
      <c r="R1677" s="2">
        <v>0</v>
      </c>
      <c r="S1677" s="2">
        <v>1</v>
      </c>
      <c r="T1677" s="2">
        <v>0</v>
      </c>
      <c r="U1677" s="2" t="s">
        <v>3826</v>
      </c>
      <c r="V1677" s="2" t="s">
        <v>124</v>
      </c>
    </row>
    <row r="1678">
      <c r="A1678" s="2" t="s">
        <v>37641</v>
      </c>
      <c r="B1678" s="2" t="s">
        <v>3852</v>
      </c>
      <c r="C1678" s="2" t="s">
        <v>1215</v>
      </c>
      <c r="D1678" s="2" t="s">
        <v>58</v>
      </c>
      <c r="E1678" s="2" t="s">
        <v>50</v>
      </c>
      <c r="F1678" s="2" t="s">
        <v>3676</v>
      </c>
      <c r="G1678" s="2">
        <v>21</v>
      </c>
      <c r="H1678" s="2">
        <v>0</v>
      </c>
      <c r="I1678" s="2">
        <v>0</v>
      </c>
      <c r="J1678" s="2">
        <v>0</v>
      </c>
      <c r="K1678" s="2">
        <v>0</v>
      </c>
      <c r="L1678" s="2">
        <v>0</v>
      </c>
      <c r="M1678" s="2">
        <v>0</v>
      </c>
      <c r="N1678" s="2">
        <v>0</v>
      </c>
      <c r="O1678" s="2">
        <v>0</v>
      </c>
      <c r="P1678" s="2">
        <v>0</v>
      </c>
      <c r="Q1678" s="2">
        <v>0</v>
      </c>
      <c r="R1678" s="2">
        <v>0</v>
      </c>
      <c r="S1678" s="2">
        <v>21</v>
      </c>
      <c r="T1678" s="2">
        <v>0</v>
      </c>
      <c r="U1678" s="2" t="s">
        <v>3894</v>
      </c>
      <c r="V1678" s="2" t="s">
        <v>124</v>
      </c>
    </row>
    <row r="1679">
      <c r="A1679" s="2" t="s">
        <v>37641</v>
      </c>
      <c r="B1679" s="2" t="s">
        <v>3852</v>
      </c>
      <c r="C1679" s="2" t="s">
        <v>1215</v>
      </c>
      <c r="D1679" s="2" t="s">
        <v>58</v>
      </c>
      <c r="E1679" s="2" t="s">
        <v>50</v>
      </c>
      <c r="F1679" s="2" t="s">
        <v>3676</v>
      </c>
      <c r="G1679" s="2">
        <v>24</v>
      </c>
      <c r="H1679" s="2">
        <v>0</v>
      </c>
      <c r="I1679" s="2">
        <v>0</v>
      </c>
      <c r="J1679" s="2">
        <v>0</v>
      </c>
      <c r="K1679" s="2">
        <v>0</v>
      </c>
      <c r="L1679" s="2">
        <v>0</v>
      </c>
      <c r="M1679" s="2">
        <v>0</v>
      </c>
      <c r="N1679" s="2">
        <v>0</v>
      </c>
      <c r="O1679" s="2">
        <v>0</v>
      </c>
      <c r="P1679" s="2">
        <v>0</v>
      </c>
      <c r="Q1679" s="2">
        <v>0</v>
      </c>
      <c r="R1679" s="2">
        <v>0</v>
      </c>
      <c r="S1679" s="2">
        <v>24</v>
      </c>
      <c r="T1679" s="2">
        <v>0</v>
      </c>
      <c r="U1679" s="2" t="s">
        <v>3924</v>
      </c>
      <c r="V1679" s="2" t="s">
        <v>3635</v>
      </c>
    </row>
    <row r="1680">
      <c r="A1680" s="2" t="s">
        <v>37641</v>
      </c>
      <c r="B1680" s="2" t="s">
        <v>3852</v>
      </c>
      <c r="C1680" s="2" t="s">
        <v>1215</v>
      </c>
      <c r="D1680" s="2" t="s">
        <v>58</v>
      </c>
      <c r="E1680" s="2" t="s">
        <v>50</v>
      </c>
      <c r="F1680" s="2" t="s">
        <v>3676</v>
      </c>
      <c r="G1680" s="2">
        <v>39</v>
      </c>
      <c r="H1680" s="2">
        <v>0</v>
      </c>
      <c r="I1680" s="2">
        <v>0</v>
      </c>
      <c r="J1680" s="2">
        <v>-1</v>
      </c>
      <c r="K1680" s="2">
        <v>0</v>
      </c>
      <c r="L1680" s="2">
        <v>0</v>
      </c>
      <c r="M1680" s="2">
        <v>0</v>
      </c>
      <c r="N1680" s="2">
        <v>0</v>
      </c>
      <c r="O1680" s="2">
        <v>0</v>
      </c>
      <c r="P1680" s="2">
        <v>0</v>
      </c>
      <c r="Q1680" s="2">
        <v>0</v>
      </c>
      <c r="R1680" s="2">
        <v>0</v>
      </c>
      <c r="S1680" s="2">
        <v>38</v>
      </c>
      <c r="T1680" s="2">
        <v>0</v>
      </c>
      <c r="U1680" s="2" t="s">
        <v>3675</v>
      </c>
      <c r="V1680" s="2" t="s">
        <v>3639</v>
      </c>
    </row>
    <row r="1681">
      <c r="A1681" s="2" t="s">
        <v>37641</v>
      </c>
      <c r="B1681" s="2" t="s">
        <v>3852</v>
      </c>
      <c r="C1681" s="2" t="s">
        <v>1215</v>
      </c>
      <c r="D1681" s="2" t="s">
        <v>58</v>
      </c>
      <c r="E1681" s="2" t="s">
        <v>50</v>
      </c>
      <c r="F1681" s="2" t="s">
        <v>3676</v>
      </c>
      <c r="G1681" s="2">
        <v>29</v>
      </c>
      <c r="H1681" s="2">
        <v>0</v>
      </c>
      <c r="I1681" s="2">
        <v>0</v>
      </c>
      <c r="J1681" s="2">
        <v>0</v>
      </c>
      <c r="K1681" s="2">
        <v>0</v>
      </c>
      <c r="L1681" s="2">
        <v>0</v>
      </c>
      <c r="M1681" s="2">
        <v>0</v>
      </c>
      <c r="N1681" s="2">
        <v>0</v>
      </c>
      <c r="O1681" s="2">
        <v>0</v>
      </c>
      <c r="P1681" s="2">
        <v>0</v>
      </c>
      <c r="Q1681" s="2">
        <v>0</v>
      </c>
      <c r="R1681" s="2">
        <v>0</v>
      </c>
      <c r="S1681" s="2">
        <v>29</v>
      </c>
      <c r="T1681" s="2">
        <v>0</v>
      </c>
      <c r="U1681" s="2" t="s">
        <v>3987</v>
      </c>
      <c r="V1681" s="2" t="s">
        <v>3640</v>
      </c>
    </row>
    <row r="1682">
      <c r="A1682" s="2" t="s">
        <v>37641</v>
      </c>
      <c r="B1682" s="2" t="s">
        <v>3852</v>
      </c>
      <c r="C1682" s="2" t="s">
        <v>1215</v>
      </c>
      <c r="D1682" s="2" t="s">
        <v>58</v>
      </c>
      <c r="E1682" s="2" t="s">
        <v>50</v>
      </c>
      <c r="F1682" s="2" t="s">
        <v>3676</v>
      </c>
      <c r="G1682" s="2">
        <v>1</v>
      </c>
      <c r="H1682" s="2">
        <v>0</v>
      </c>
      <c r="I1682" s="2">
        <v>0</v>
      </c>
      <c r="J1682" s="2">
        <v>0</v>
      </c>
      <c r="K1682" s="2">
        <v>0</v>
      </c>
      <c r="L1682" s="2">
        <v>0</v>
      </c>
      <c r="M1682" s="2">
        <v>0</v>
      </c>
      <c r="N1682" s="2">
        <v>0</v>
      </c>
      <c r="O1682" s="2">
        <v>0</v>
      </c>
      <c r="P1682" s="2">
        <v>0</v>
      </c>
      <c r="Q1682" s="2">
        <v>0</v>
      </c>
      <c r="R1682" s="2">
        <v>0</v>
      </c>
      <c r="S1682" s="2">
        <v>1</v>
      </c>
      <c r="T1682" s="2">
        <v>0</v>
      </c>
      <c r="U1682" s="2" t="s">
        <v>3799</v>
      </c>
      <c r="V1682" s="2" t="s">
        <v>775</v>
      </c>
    </row>
    <row r="1683">
      <c r="A1683" s="2" t="s">
        <v>37641</v>
      </c>
      <c r="B1683" s="2" t="s">
        <v>3852</v>
      </c>
      <c r="C1683" s="2" t="s">
        <v>1215</v>
      </c>
      <c r="D1683" s="2" t="s">
        <v>58</v>
      </c>
      <c r="E1683" s="2" t="s">
        <v>50</v>
      </c>
      <c r="F1683" s="2" t="s">
        <v>3676</v>
      </c>
      <c r="G1683" s="2">
        <v>23</v>
      </c>
      <c r="H1683" s="2">
        <v>0</v>
      </c>
      <c r="I1683" s="2">
        <v>0</v>
      </c>
      <c r="J1683" s="2">
        <v>0</v>
      </c>
      <c r="K1683" s="2">
        <v>0</v>
      </c>
      <c r="L1683" s="2">
        <v>0</v>
      </c>
      <c r="M1683" s="2">
        <v>0</v>
      </c>
      <c r="N1683" s="2">
        <v>0</v>
      </c>
      <c r="O1683" s="2">
        <v>0</v>
      </c>
      <c r="P1683" s="2">
        <v>0</v>
      </c>
      <c r="Q1683" s="2">
        <v>0</v>
      </c>
      <c r="R1683" s="2">
        <v>0</v>
      </c>
      <c r="S1683" s="2">
        <v>23</v>
      </c>
      <c r="T1683" s="2">
        <v>0</v>
      </c>
      <c r="U1683" s="2" t="s">
        <v>3919</v>
      </c>
      <c r="V1683" s="2" t="s">
        <v>151</v>
      </c>
    </row>
    <row r="1684">
      <c r="A1684" s="2" t="s">
        <v>37641</v>
      </c>
      <c r="B1684" s="2" t="s">
        <v>3852</v>
      </c>
      <c r="C1684" s="2" t="s">
        <v>1215</v>
      </c>
      <c r="D1684" s="2" t="s">
        <v>58</v>
      </c>
      <c r="E1684" s="2" t="s">
        <v>50</v>
      </c>
      <c r="F1684" s="2" t="s">
        <v>3676</v>
      </c>
      <c r="G1684" s="2">
        <v>14</v>
      </c>
      <c r="H1684" s="2">
        <v>0</v>
      </c>
      <c r="I1684" s="2">
        <v>0</v>
      </c>
      <c r="J1684" s="2">
        <v>0</v>
      </c>
      <c r="K1684" s="2">
        <v>0</v>
      </c>
      <c r="L1684" s="2">
        <v>0</v>
      </c>
      <c r="M1684" s="2">
        <v>0</v>
      </c>
      <c r="N1684" s="2">
        <v>0</v>
      </c>
      <c r="O1684" s="2">
        <v>0</v>
      </c>
      <c r="P1684" s="2">
        <v>0</v>
      </c>
      <c r="Q1684" s="2">
        <v>0</v>
      </c>
      <c r="R1684" s="2">
        <v>0</v>
      </c>
      <c r="S1684" s="2">
        <v>14</v>
      </c>
      <c r="T1684" s="2">
        <v>0</v>
      </c>
      <c r="U1684" s="2" t="s">
        <v>3787</v>
      </c>
      <c r="V1684" s="2" t="s">
        <v>151</v>
      </c>
    </row>
    <row r="1685">
      <c r="A1685" s="2" t="s">
        <v>37641</v>
      </c>
      <c r="B1685" s="2" t="s">
        <v>3674</v>
      </c>
      <c r="C1685" s="2" t="s">
        <v>1186</v>
      </c>
      <c r="D1685" s="2" t="s">
        <v>36</v>
      </c>
      <c r="E1685" s="2" t="s">
        <v>33</v>
      </c>
      <c r="F1685" s="2" t="s">
        <v>3721</v>
      </c>
      <c r="G1685" s="2">
        <v>1</v>
      </c>
      <c r="H1685" s="2">
        <v>0</v>
      </c>
      <c r="I1685" s="2">
        <v>0</v>
      </c>
      <c r="J1685" s="2">
        <v>0</v>
      </c>
      <c r="K1685" s="2">
        <v>0</v>
      </c>
      <c r="L1685" s="2">
        <v>0</v>
      </c>
      <c r="M1685" s="2">
        <v>0</v>
      </c>
      <c r="N1685" s="2">
        <v>0</v>
      </c>
      <c r="O1685" s="2">
        <v>0</v>
      </c>
      <c r="P1685" s="2">
        <v>0</v>
      </c>
      <c r="Q1685" s="2">
        <v>0</v>
      </c>
      <c r="R1685" s="2">
        <v>0</v>
      </c>
      <c r="S1685" s="2">
        <v>1</v>
      </c>
      <c r="T1685" s="2">
        <v>0</v>
      </c>
      <c r="U1685" s="2" t="s">
        <v>3853</v>
      </c>
      <c r="V1685" s="2" t="s">
        <v>731</v>
      </c>
    </row>
    <row r="1686">
      <c r="A1686" s="2" t="s">
        <v>37641</v>
      </c>
      <c r="B1686" s="2" t="s">
        <v>3674</v>
      </c>
      <c r="C1686" s="2" t="s">
        <v>1186</v>
      </c>
      <c r="D1686" s="2" t="s">
        <v>36</v>
      </c>
      <c r="E1686" s="2" t="s">
        <v>33</v>
      </c>
      <c r="F1686" s="2" t="s">
        <v>3676</v>
      </c>
      <c r="G1686" s="2">
        <v>5</v>
      </c>
      <c r="H1686" s="2">
        <v>0</v>
      </c>
      <c r="I1686" s="2">
        <v>0</v>
      </c>
      <c r="J1686" s="2">
        <v>0</v>
      </c>
      <c r="K1686" s="2">
        <v>0</v>
      </c>
      <c r="L1686" s="2">
        <v>0</v>
      </c>
      <c r="M1686" s="2">
        <v>0</v>
      </c>
      <c r="N1686" s="2">
        <v>0</v>
      </c>
      <c r="O1686" s="2">
        <v>0</v>
      </c>
      <c r="P1686" s="2">
        <v>0</v>
      </c>
      <c r="Q1686" s="2">
        <v>0</v>
      </c>
      <c r="R1686" s="2">
        <v>0</v>
      </c>
      <c r="S1686" s="2">
        <v>5</v>
      </c>
      <c r="T1686" s="2">
        <v>0</v>
      </c>
      <c r="U1686" s="2" t="s">
        <v>3764</v>
      </c>
      <c r="V1686" s="2" t="s">
        <v>3638</v>
      </c>
    </row>
    <row r="1687">
      <c r="A1687" s="2" t="s">
        <v>37641</v>
      </c>
      <c r="B1687" s="2" t="s">
        <v>3674</v>
      </c>
      <c r="C1687" s="2" t="s">
        <v>1186</v>
      </c>
      <c r="D1687" s="2" t="s">
        <v>36</v>
      </c>
      <c r="E1687" s="2" t="s">
        <v>33</v>
      </c>
      <c r="F1687" s="2" t="s">
        <v>3676</v>
      </c>
      <c r="G1687" s="2">
        <v>2</v>
      </c>
      <c r="H1687" s="2">
        <v>0</v>
      </c>
      <c r="I1687" s="2">
        <v>0</v>
      </c>
      <c r="J1687" s="2">
        <v>0</v>
      </c>
      <c r="K1687" s="2">
        <v>0</v>
      </c>
      <c r="L1687" s="2">
        <v>0</v>
      </c>
      <c r="M1687" s="2">
        <v>0</v>
      </c>
      <c r="N1687" s="2">
        <v>0</v>
      </c>
      <c r="O1687" s="2">
        <v>0</v>
      </c>
      <c r="P1687" s="2">
        <v>0</v>
      </c>
      <c r="Q1687" s="2">
        <v>0</v>
      </c>
      <c r="R1687" s="2">
        <v>0</v>
      </c>
      <c r="S1687" s="2">
        <v>2</v>
      </c>
      <c r="T1687" s="2">
        <v>0</v>
      </c>
      <c r="U1687" s="2" t="s">
        <v>4360</v>
      </c>
      <c r="V1687" s="2" t="s">
        <v>3643</v>
      </c>
    </row>
    <row r="1688">
      <c r="A1688" s="2" t="s">
        <v>37641</v>
      </c>
      <c r="B1688" s="2" t="s">
        <v>3674</v>
      </c>
      <c r="C1688" s="2" t="s">
        <v>1186</v>
      </c>
      <c r="D1688" s="2" t="s">
        <v>36</v>
      </c>
      <c r="E1688" s="2" t="s">
        <v>33</v>
      </c>
      <c r="F1688" s="2" t="s">
        <v>3676</v>
      </c>
      <c r="G1688" s="2">
        <v>6</v>
      </c>
      <c r="H1688" s="2">
        <v>0</v>
      </c>
      <c r="I1688" s="2">
        <v>0</v>
      </c>
      <c r="J1688" s="2">
        <v>0</v>
      </c>
      <c r="K1688" s="2">
        <v>0</v>
      </c>
      <c r="L1688" s="2">
        <v>0</v>
      </c>
      <c r="M1688" s="2">
        <v>0</v>
      </c>
      <c r="N1688" s="2">
        <v>0</v>
      </c>
      <c r="O1688" s="2">
        <v>0</v>
      </c>
      <c r="P1688" s="2">
        <v>0</v>
      </c>
      <c r="Q1688" s="2">
        <v>0</v>
      </c>
      <c r="R1688" s="2">
        <v>0</v>
      </c>
      <c r="S1688" s="2">
        <v>6</v>
      </c>
      <c r="T1688" s="2">
        <v>0</v>
      </c>
      <c r="U1688" s="2" t="s">
        <v>3853</v>
      </c>
      <c r="V1688" s="2" t="s">
        <v>731</v>
      </c>
    </row>
    <row r="1689">
      <c r="A1689" s="2" t="s">
        <v>37641</v>
      </c>
      <c r="B1689" s="2" t="s">
        <v>3674</v>
      </c>
      <c r="C1689" s="2" t="s">
        <v>1186</v>
      </c>
      <c r="D1689" s="2" t="s">
        <v>36</v>
      </c>
      <c r="E1689" s="2" t="s">
        <v>33</v>
      </c>
      <c r="F1689" s="2" t="s">
        <v>3676</v>
      </c>
      <c r="G1689" s="2">
        <v>8</v>
      </c>
      <c r="H1689" s="2">
        <v>0</v>
      </c>
      <c r="I1689" s="2">
        <v>0</v>
      </c>
      <c r="J1689" s="2">
        <v>0</v>
      </c>
      <c r="K1689" s="2">
        <v>0</v>
      </c>
      <c r="L1689" s="2">
        <v>0</v>
      </c>
      <c r="M1689" s="2">
        <v>0</v>
      </c>
      <c r="N1689" s="2">
        <v>0</v>
      </c>
      <c r="O1689" s="2">
        <v>0</v>
      </c>
      <c r="P1689" s="2">
        <v>0</v>
      </c>
      <c r="Q1689" s="2">
        <v>0</v>
      </c>
      <c r="R1689" s="2">
        <v>0</v>
      </c>
      <c r="S1689" s="2">
        <v>8</v>
      </c>
      <c r="T1689" s="2">
        <v>0</v>
      </c>
      <c r="U1689" s="2" t="s">
        <v>3745</v>
      </c>
      <c r="V1689" s="2" t="s">
        <v>731</v>
      </c>
    </row>
    <row r="1690">
      <c r="A1690" s="2" t="s">
        <v>37641</v>
      </c>
      <c r="B1690" s="2" t="s">
        <v>3674</v>
      </c>
      <c r="C1690" s="2" t="s">
        <v>1186</v>
      </c>
      <c r="D1690" s="2" t="s">
        <v>36</v>
      </c>
      <c r="E1690" s="2" t="s">
        <v>33</v>
      </c>
      <c r="F1690" s="2" t="s">
        <v>3676</v>
      </c>
      <c r="G1690" s="2">
        <v>10</v>
      </c>
      <c r="H1690" s="2">
        <v>0</v>
      </c>
      <c r="I1690" s="2">
        <v>0</v>
      </c>
      <c r="J1690" s="2">
        <v>0</v>
      </c>
      <c r="K1690" s="2">
        <v>0</v>
      </c>
      <c r="L1690" s="2">
        <v>0</v>
      </c>
      <c r="M1690" s="2">
        <v>0</v>
      </c>
      <c r="N1690" s="2">
        <v>0</v>
      </c>
      <c r="O1690" s="2">
        <v>0</v>
      </c>
      <c r="P1690" s="2">
        <v>0</v>
      </c>
      <c r="Q1690" s="2">
        <v>0</v>
      </c>
      <c r="R1690" s="2">
        <v>0</v>
      </c>
      <c r="S1690" s="2">
        <v>10</v>
      </c>
      <c r="T1690" s="2">
        <v>0</v>
      </c>
      <c r="U1690" s="2" t="s">
        <v>3781</v>
      </c>
      <c r="V1690" s="2" t="s">
        <v>151</v>
      </c>
    </row>
    <row r="1691">
      <c r="A1691" s="2" t="s">
        <v>37641</v>
      </c>
      <c r="B1691" s="2" t="s">
        <v>3674</v>
      </c>
      <c r="C1691" s="2" t="s">
        <v>1186</v>
      </c>
      <c r="D1691" s="2" t="s">
        <v>36</v>
      </c>
      <c r="E1691" s="2" t="s">
        <v>33</v>
      </c>
      <c r="F1691" s="2" t="s">
        <v>3676</v>
      </c>
      <c r="G1691" s="2">
        <v>4</v>
      </c>
      <c r="H1691" s="2">
        <v>0</v>
      </c>
      <c r="I1691" s="2">
        <v>0</v>
      </c>
      <c r="J1691" s="2">
        <v>0</v>
      </c>
      <c r="K1691" s="2">
        <v>0</v>
      </c>
      <c r="L1691" s="2">
        <v>0</v>
      </c>
      <c r="M1691" s="2">
        <v>0</v>
      </c>
      <c r="N1691" s="2">
        <v>0</v>
      </c>
      <c r="O1691" s="2">
        <v>0</v>
      </c>
      <c r="P1691" s="2">
        <v>0</v>
      </c>
      <c r="Q1691" s="2">
        <v>0</v>
      </c>
      <c r="R1691" s="2">
        <v>0</v>
      </c>
      <c r="S1691" s="2">
        <v>4</v>
      </c>
      <c r="T1691" s="2">
        <v>0</v>
      </c>
      <c r="U1691" s="2" t="s">
        <v>3701</v>
      </c>
      <c r="V1691" s="2" t="s">
        <v>185</v>
      </c>
    </row>
    <row r="1692">
      <c r="A1692" s="2" t="s">
        <v>37641</v>
      </c>
      <c r="B1692" s="2" t="s">
        <v>3674</v>
      </c>
      <c r="C1692" s="2" t="s">
        <v>1186</v>
      </c>
      <c r="D1692" s="2" t="s">
        <v>36</v>
      </c>
      <c r="E1692" s="2" t="s">
        <v>33</v>
      </c>
      <c r="F1692" s="2" t="s">
        <v>3676</v>
      </c>
      <c r="G1692" s="2">
        <v>4</v>
      </c>
      <c r="H1692" s="2">
        <v>0</v>
      </c>
      <c r="I1692" s="2">
        <v>0</v>
      </c>
      <c r="J1692" s="2">
        <v>0</v>
      </c>
      <c r="K1692" s="2">
        <v>0</v>
      </c>
      <c r="L1692" s="2">
        <v>0</v>
      </c>
      <c r="M1692" s="2">
        <v>0</v>
      </c>
      <c r="N1692" s="2">
        <v>0</v>
      </c>
      <c r="O1692" s="2">
        <v>0</v>
      </c>
      <c r="P1692" s="2">
        <v>0</v>
      </c>
      <c r="Q1692" s="2">
        <v>0</v>
      </c>
      <c r="R1692" s="2">
        <v>0</v>
      </c>
      <c r="S1692" s="2">
        <v>4</v>
      </c>
      <c r="T1692" s="2">
        <v>0</v>
      </c>
      <c r="U1692" s="2" t="s">
        <v>3688</v>
      </c>
      <c r="V1692" s="2" t="s">
        <v>775</v>
      </c>
    </row>
    <row r="1693">
      <c r="A1693" s="2" t="s">
        <v>37641</v>
      </c>
      <c r="B1693" s="2" t="s">
        <v>3674</v>
      </c>
      <c r="C1693" s="2" t="s">
        <v>1186</v>
      </c>
      <c r="D1693" s="2" t="s">
        <v>36</v>
      </c>
      <c r="E1693" s="2" t="s">
        <v>33</v>
      </c>
      <c r="F1693" s="2" t="s">
        <v>3676</v>
      </c>
      <c r="G1693" s="2">
        <v>10</v>
      </c>
      <c r="H1693" s="2">
        <v>0</v>
      </c>
      <c r="I1693" s="2">
        <v>0</v>
      </c>
      <c r="J1693" s="2">
        <v>0</v>
      </c>
      <c r="K1693" s="2">
        <v>0</v>
      </c>
      <c r="L1693" s="2">
        <v>0</v>
      </c>
      <c r="M1693" s="2">
        <v>0</v>
      </c>
      <c r="N1693" s="2">
        <v>0</v>
      </c>
      <c r="O1693" s="2">
        <v>0</v>
      </c>
      <c r="P1693" s="2">
        <v>0</v>
      </c>
      <c r="Q1693" s="2">
        <v>0</v>
      </c>
      <c r="R1693" s="2">
        <v>0</v>
      </c>
      <c r="S1693" s="2">
        <v>10</v>
      </c>
      <c r="T1693" s="2">
        <v>0</v>
      </c>
      <c r="U1693" s="2" t="s">
        <v>3894</v>
      </c>
      <c r="V1693" s="2" t="s">
        <v>124</v>
      </c>
    </row>
    <row r="1694">
      <c r="A1694" s="2" t="s">
        <v>37641</v>
      </c>
      <c r="B1694" s="2" t="s">
        <v>3674</v>
      </c>
      <c r="C1694" s="2" t="s">
        <v>1186</v>
      </c>
      <c r="D1694" s="2" t="s">
        <v>36</v>
      </c>
      <c r="E1694" s="2" t="s">
        <v>33</v>
      </c>
      <c r="F1694" s="2" t="s">
        <v>3676</v>
      </c>
      <c r="G1694" s="2">
        <v>3</v>
      </c>
      <c r="H1694" s="2">
        <v>0</v>
      </c>
      <c r="I1694" s="2">
        <v>0</v>
      </c>
      <c r="J1694" s="2">
        <v>0</v>
      </c>
      <c r="K1694" s="2">
        <v>0</v>
      </c>
      <c r="L1694" s="2">
        <v>0</v>
      </c>
      <c r="M1694" s="2">
        <v>0</v>
      </c>
      <c r="N1694" s="2">
        <v>0</v>
      </c>
      <c r="O1694" s="2">
        <v>0</v>
      </c>
      <c r="P1694" s="2">
        <v>0</v>
      </c>
      <c r="Q1694" s="2">
        <v>0</v>
      </c>
      <c r="R1694" s="2">
        <v>0</v>
      </c>
      <c r="S1694" s="2">
        <v>3</v>
      </c>
      <c r="T1694" s="2">
        <v>0</v>
      </c>
      <c r="U1694" s="2" t="s">
        <v>37556</v>
      </c>
      <c r="V1694" s="2" t="s">
        <v>3639</v>
      </c>
    </row>
    <row r="1695">
      <c r="A1695" s="2" t="s">
        <v>37641</v>
      </c>
      <c r="B1695" s="2" t="s">
        <v>3674</v>
      </c>
      <c r="C1695" s="2" t="s">
        <v>1186</v>
      </c>
      <c r="D1695" s="2" t="s">
        <v>36</v>
      </c>
      <c r="E1695" s="2" t="s">
        <v>33</v>
      </c>
      <c r="F1695" s="2" t="s">
        <v>3676</v>
      </c>
      <c r="G1695" s="2">
        <v>5</v>
      </c>
      <c r="H1695" s="2">
        <v>0</v>
      </c>
      <c r="I1695" s="2">
        <v>0</v>
      </c>
      <c r="J1695" s="2">
        <v>0</v>
      </c>
      <c r="K1695" s="2">
        <v>0</v>
      </c>
      <c r="L1695" s="2">
        <v>0</v>
      </c>
      <c r="M1695" s="2">
        <v>0</v>
      </c>
      <c r="N1695" s="2">
        <v>0</v>
      </c>
      <c r="O1695" s="2">
        <v>0</v>
      </c>
      <c r="P1695" s="2">
        <v>0</v>
      </c>
      <c r="Q1695" s="2">
        <v>0</v>
      </c>
      <c r="R1695" s="2">
        <v>0</v>
      </c>
      <c r="S1695" s="2">
        <v>5</v>
      </c>
      <c r="T1695" s="2">
        <v>0</v>
      </c>
      <c r="U1695" s="2" t="s">
        <v>3675</v>
      </c>
      <c r="V1695" s="2" t="s">
        <v>3639</v>
      </c>
    </row>
    <row r="1696">
      <c r="A1696" s="2" t="s">
        <v>37641</v>
      </c>
      <c r="B1696" s="2" t="s">
        <v>3674</v>
      </c>
      <c r="C1696" s="2" t="s">
        <v>1186</v>
      </c>
      <c r="D1696" s="2" t="s">
        <v>36</v>
      </c>
      <c r="E1696" s="2" t="s">
        <v>33</v>
      </c>
      <c r="F1696" s="2" t="s">
        <v>3676</v>
      </c>
      <c r="G1696" s="2">
        <v>3</v>
      </c>
      <c r="H1696" s="2">
        <v>0</v>
      </c>
      <c r="I1696" s="2">
        <v>0</v>
      </c>
      <c r="J1696" s="2">
        <v>0</v>
      </c>
      <c r="K1696" s="2">
        <v>0</v>
      </c>
      <c r="L1696" s="2">
        <v>0</v>
      </c>
      <c r="M1696" s="2">
        <v>0</v>
      </c>
      <c r="N1696" s="2">
        <v>0</v>
      </c>
      <c r="O1696" s="2">
        <v>0</v>
      </c>
      <c r="P1696" s="2">
        <v>0</v>
      </c>
      <c r="Q1696" s="2">
        <v>0</v>
      </c>
      <c r="R1696" s="2">
        <v>0</v>
      </c>
      <c r="S1696" s="2">
        <v>3</v>
      </c>
      <c r="T1696" s="2">
        <v>0</v>
      </c>
      <c r="U1696" s="2" t="s">
        <v>3987</v>
      </c>
      <c r="V1696" s="2" t="s">
        <v>3640</v>
      </c>
    </row>
    <row r="1697">
      <c r="A1697" s="2" t="s">
        <v>37641</v>
      </c>
      <c r="B1697" s="2" t="s">
        <v>3674</v>
      </c>
      <c r="C1697" s="2" t="s">
        <v>1186</v>
      </c>
      <c r="D1697" s="2" t="s">
        <v>36</v>
      </c>
      <c r="E1697" s="2" t="s">
        <v>33</v>
      </c>
      <c r="F1697" s="2" t="s">
        <v>3676</v>
      </c>
      <c r="G1697" s="2">
        <v>5</v>
      </c>
      <c r="H1697" s="2">
        <v>0</v>
      </c>
      <c r="I1697" s="2">
        <v>0</v>
      </c>
      <c r="J1697" s="2">
        <v>0</v>
      </c>
      <c r="K1697" s="2">
        <v>0</v>
      </c>
      <c r="L1697" s="2">
        <v>0</v>
      </c>
      <c r="M1697" s="2">
        <v>0</v>
      </c>
      <c r="N1697" s="2">
        <v>0</v>
      </c>
      <c r="O1697" s="2">
        <v>0</v>
      </c>
      <c r="P1697" s="2">
        <v>0</v>
      </c>
      <c r="Q1697" s="2">
        <v>0</v>
      </c>
      <c r="R1697" s="2">
        <v>0</v>
      </c>
      <c r="S1697" s="2">
        <v>5</v>
      </c>
      <c r="T1697" s="2">
        <v>0</v>
      </c>
      <c r="U1697" s="2" t="s">
        <v>3843</v>
      </c>
      <c r="V1697" s="2" t="s">
        <v>3641</v>
      </c>
    </row>
    <row r="1698">
      <c r="A1698" s="2" t="s">
        <v>37641</v>
      </c>
      <c r="B1698" s="2" t="s">
        <v>3674</v>
      </c>
      <c r="C1698" s="2" t="s">
        <v>1186</v>
      </c>
      <c r="D1698" s="2" t="s">
        <v>36</v>
      </c>
      <c r="E1698" s="2" t="s">
        <v>33</v>
      </c>
      <c r="F1698" s="2" t="s">
        <v>3676</v>
      </c>
      <c r="G1698" s="2">
        <v>6</v>
      </c>
      <c r="H1698" s="2">
        <v>0</v>
      </c>
      <c r="I1698" s="2">
        <v>0</v>
      </c>
      <c r="J1698" s="2">
        <v>0</v>
      </c>
      <c r="K1698" s="2">
        <v>0</v>
      </c>
      <c r="L1698" s="2">
        <v>0</v>
      </c>
      <c r="M1698" s="2">
        <v>0</v>
      </c>
      <c r="N1698" s="2">
        <v>0</v>
      </c>
      <c r="O1698" s="2">
        <v>0</v>
      </c>
      <c r="P1698" s="2">
        <v>0</v>
      </c>
      <c r="Q1698" s="2">
        <v>0</v>
      </c>
      <c r="R1698" s="2">
        <v>0</v>
      </c>
      <c r="S1698" s="2">
        <v>6</v>
      </c>
      <c r="T1698" s="2">
        <v>0</v>
      </c>
      <c r="U1698" s="2" t="s">
        <v>3799</v>
      </c>
      <c r="V1698" s="2" t="s">
        <v>775</v>
      </c>
    </row>
    <row r="1699">
      <c r="A1699" s="2" t="s">
        <v>37641</v>
      </c>
      <c r="B1699" s="2" t="s">
        <v>3674</v>
      </c>
      <c r="C1699" s="2" t="s">
        <v>1186</v>
      </c>
      <c r="D1699" s="2" t="s">
        <v>36</v>
      </c>
      <c r="E1699" s="2" t="s">
        <v>33</v>
      </c>
      <c r="F1699" s="2" t="s">
        <v>3676</v>
      </c>
      <c r="G1699" s="2">
        <v>5</v>
      </c>
      <c r="H1699" s="2">
        <v>0</v>
      </c>
      <c r="I1699" s="2">
        <v>0</v>
      </c>
      <c r="J1699" s="2">
        <v>0</v>
      </c>
      <c r="K1699" s="2">
        <v>0</v>
      </c>
      <c r="L1699" s="2">
        <v>0</v>
      </c>
      <c r="M1699" s="2">
        <v>0</v>
      </c>
      <c r="N1699" s="2">
        <v>0</v>
      </c>
      <c r="O1699" s="2">
        <v>0</v>
      </c>
      <c r="P1699" s="2">
        <v>0</v>
      </c>
      <c r="Q1699" s="2">
        <v>0</v>
      </c>
      <c r="R1699" s="2">
        <v>0</v>
      </c>
      <c r="S1699" s="2">
        <v>5</v>
      </c>
      <c r="T1699" s="2">
        <v>0</v>
      </c>
      <c r="U1699" s="2" t="s">
        <v>3919</v>
      </c>
      <c r="V1699" s="2" t="s">
        <v>151</v>
      </c>
    </row>
    <row r="1700">
      <c r="A1700" s="2" t="s">
        <v>37641</v>
      </c>
      <c r="B1700" s="2" t="s">
        <v>3674</v>
      </c>
      <c r="C1700" s="2" t="s">
        <v>1186</v>
      </c>
      <c r="D1700" s="2" t="s">
        <v>36</v>
      </c>
      <c r="E1700" s="2" t="s">
        <v>33</v>
      </c>
      <c r="F1700" s="2" t="s">
        <v>3676</v>
      </c>
      <c r="G1700" s="2">
        <v>3</v>
      </c>
      <c r="H1700" s="2">
        <v>0</v>
      </c>
      <c r="I1700" s="2">
        <v>0</v>
      </c>
      <c r="J1700" s="2">
        <v>0</v>
      </c>
      <c r="K1700" s="2">
        <v>0</v>
      </c>
      <c r="L1700" s="2">
        <v>0</v>
      </c>
      <c r="M1700" s="2">
        <v>0</v>
      </c>
      <c r="N1700" s="2">
        <v>0</v>
      </c>
      <c r="O1700" s="2">
        <v>0</v>
      </c>
      <c r="P1700" s="2">
        <v>0</v>
      </c>
      <c r="Q1700" s="2">
        <v>0</v>
      </c>
      <c r="R1700" s="2">
        <v>0</v>
      </c>
      <c r="S1700" s="2">
        <v>3</v>
      </c>
      <c r="T1700" s="2">
        <v>0</v>
      </c>
      <c r="U1700" s="2" t="s">
        <v>3787</v>
      </c>
      <c r="V1700" s="2" t="s">
        <v>151</v>
      </c>
    </row>
    <row r="1701">
      <c r="A1701" s="2" t="s">
        <v>37641</v>
      </c>
      <c r="B1701" s="2" t="s">
        <v>3763</v>
      </c>
      <c r="C1701" s="2" t="s">
        <v>1310</v>
      </c>
      <c r="D1701" s="2" t="s">
        <v>140</v>
      </c>
      <c r="E1701" s="2" t="s">
        <v>135</v>
      </c>
      <c r="F1701" s="2" t="s">
        <v>3676</v>
      </c>
      <c r="G1701" s="2">
        <v>36</v>
      </c>
      <c r="H1701" s="2">
        <v>0</v>
      </c>
      <c r="I1701" s="2">
        <v>0</v>
      </c>
      <c r="J1701" s="2">
        <v>0</v>
      </c>
      <c r="K1701" s="2">
        <v>0</v>
      </c>
      <c r="L1701" s="2">
        <v>0</v>
      </c>
      <c r="M1701" s="2">
        <v>0</v>
      </c>
      <c r="N1701" s="2">
        <v>0</v>
      </c>
      <c r="O1701" s="2">
        <v>0</v>
      </c>
      <c r="P1701" s="2">
        <v>0</v>
      </c>
      <c r="Q1701" s="2">
        <v>0</v>
      </c>
      <c r="R1701" s="2">
        <v>0</v>
      </c>
      <c r="S1701" s="2">
        <v>36</v>
      </c>
      <c r="T1701" s="2">
        <v>0</v>
      </c>
      <c r="U1701" s="2" t="s">
        <v>3764</v>
      </c>
      <c r="V1701" s="2" t="s">
        <v>3638</v>
      </c>
    </row>
    <row r="1702">
      <c r="A1702" s="2" t="s">
        <v>37641</v>
      </c>
      <c r="B1702" s="2" t="s">
        <v>3763</v>
      </c>
      <c r="C1702" s="2" t="s">
        <v>1310</v>
      </c>
      <c r="D1702" s="2" t="s">
        <v>140</v>
      </c>
      <c r="E1702" s="2" t="s">
        <v>135</v>
      </c>
      <c r="F1702" s="2" t="s">
        <v>3676</v>
      </c>
      <c r="G1702" s="2">
        <v>37</v>
      </c>
      <c r="H1702" s="2">
        <v>0</v>
      </c>
      <c r="I1702" s="2">
        <v>0</v>
      </c>
      <c r="J1702" s="2">
        <v>0</v>
      </c>
      <c r="K1702" s="2">
        <v>0</v>
      </c>
      <c r="L1702" s="2">
        <v>0</v>
      </c>
      <c r="M1702" s="2">
        <v>0</v>
      </c>
      <c r="N1702" s="2">
        <v>0</v>
      </c>
      <c r="O1702" s="2">
        <v>0</v>
      </c>
      <c r="P1702" s="2">
        <v>0</v>
      </c>
      <c r="Q1702" s="2">
        <v>0</v>
      </c>
      <c r="R1702" s="2">
        <v>0</v>
      </c>
      <c r="S1702" s="2">
        <v>37</v>
      </c>
      <c r="T1702" s="2">
        <v>0</v>
      </c>
      <c r="U1702" s="2" t="s">
        <v>4360</v>
      </c>
      <c r="V1702" s="2" t="s">
        <v>3643</v>
      </c>
    </row>
    <row r="1703">
      <c r="A1703" s="2" t="s">
        <v>37641</v>
      </c>
      <c r="B1703" s="2" t="s">
        <v>3763</v>
      </c>
      <c r="C1703" s="2" t="s">
        <v>1310</v>
      </c>
      <c r="D1703" s="2" t="s">
        <v>140</v>
      </c>
      <c r="E1703" s="2" t="s">
        <v>135</v>
      </c>
      <c r="F1703" s="2" t="s">
        <v>3676</v>
      </c>
      <c r="G1703" s="2">
        <v>9</v>
      </c>
      <c r="H1703" s="2">
        <v>0</v>
      </c>
      <c r="I1703" s="2">
        <v>0</v>
      </c>
      <c r="J1703" s="2">
        <v>0</v>
      </c>
      <c r="K1703" s="2">
        <v>0</v>
      </c>
      <c r="L1703" s="2">
        <v>0</v>
      </c>
      <c r="M1703" s="2">
        <v>0</v>
      </c>
      <c r="N1703" s="2">
        <v>0</v>
      </c>
      <c r="O1703" s="2">
        <v>0</v>
      </c>
      <c r="P1703" s="2">
        <v>0</v>
      </c>
      <c r="Q1703" s="2">
        <v>0</v>
      </c>
      <c r="R1703" s="2">
        <v>0</v>
      </c>
      <c r="S1703" s="2">
        <v>9</v>
      </c>
      <c r="T1703" s="2">
        <v>0</v>
      </c>
      <c r="U1703" s="2" t="s">
        <v>3695</v>
      </c>
      <c r="V1703" s="2" t="s">
        <v>3642</v>
      </c>
    </row>
    <row r="1704">
      <c r="A1704" s="2" t="s">
        <v>37641</v>
      </c>
      <c r="B1704" s="2" t="s">
        <v>3763</v>
      </c>
      <c r="C1704" s="2" t="s">
        <v>1310</v>
      </c>
      <c r="D1704" s="2" t="s">
        <v>140</v>
      </c>
      <c r="E1704" s="2" t="s">
        <v>135</v>
      </c>
      <c r="F1704" s="2" t="s">
        <v>3676</v>
      </c>
      <c r="G1704" s="2">
        <v>30</v>
      </c>
      <c r="H1704" s="2">
        <v>0</v>
      </c>
      <c r="I1704" s="2">
        <v>0</v>
      </c>
      <c r="J1704" s="2">
        <v>-1</v>
      </c>
      <c r="K1704" s="2">
        <v>0</v>
      </c>
      <c r="L1704" s="2">
        <v>0</v>
      </c>
      <c r="M1704" s="2">
        <v>0</v>
      </c>
      <c r="N1704" s="2">
        <v>0</v>
      </c>
      <c r="O1704" s="2">
        <v>0</v>
      </c>
      <c r="P1704" s="2">
        <v>0</v>
      </c>
      <c r="Q1704" s="2">
        <v>0</v>
      </c>
      <c r="R1704" s="2">
        <v>0</v>
      </c>
      <c r="S1704" s="2">
        <v>29</v>
      </c>
      <c r="T1704" s="2">
        <v>0</v>
      </c>
      <c r="U1704" s="2" t="s">
        <v>3853</v>
      </c>
      <c r="V1704" s="2" t="s">
        <v>731</v>
      </c>
    </row>
    <row r="1705">
      <c r="A1705" s="2" t="s">
        <v>37641</v>
      </c>
      <c r="B1705" s="2" t="s">
        <v>3763</v>
      </c>
      <c r="C1705" s="2" t="s">
        <v>1310</v>
      </c>
      <c r="D1705" s="2" t="s">
        <v>140</v>
      </c>
      <c r="E1705" s="2" t="s">
        <v>135</v>
      </c>
      <c r="F1705" s="2" t="s">
        <v>3676</v>
      </c>
      <c r="G1705" s="2">
        <v>113</v>
      </c>
      <c r="H1705" s="2">
        <v>0</v>
      </c>
      <c r="I1705" s="2">
        <v>0</v>
      </c>
      <c r="J1705" s="2">
        <v>-1</v>
      </c>
      <c r="K1705" s="2">
        <v>0</v>
      </c>
      <c r="L1705" s="2">
        <v>0</v>
      </c>
      <c r="M1705" s="2">
        <v>0</v>
      </c>
      <c r="N1705" s="2">
        <v>0</v>
      </c>
      <c r="O1705" s="2">
        <v>0</v>
      </c>
      <c r="P1705" s="2">
        <v>0</v>
      </c>
      <c r="Q1705" s="2">
        <v>0</v>
      </c>
      <c r="R1705" s="2">
        <v>0</v>
      </c>
      <c r="S1705" s="2">
        <v>112</v>
      </c>
      <c r="T1705" s="2">
        <v>0</v>
      </c>
      <c r="U1705" s="2" t="s">
        <v>3781</v>
      </c>
      <c r="V1705" s="2" t="s">
        <v>151</v>
      </c>
    </row>
    <row r="1706">
      <c r="A1706" s="2" t="s">
        <v>37641</v>
      </c>
      <c r="B1706" s="2" t="s">
        <v>3763</v>
      </c>
      <c r="C1706" s="2" t="s">
        <v>1310</v>
      </c>
      <c r="D1706" s="2" t="s">
        <v>140</v>
      </c>
      <c r="E1706" s="2" t="s">
        <v>135</v>
      </c>
      <c r="F1706" s="2" t="s">
        <v>3676</v>
      </c>
      <c r="G1706" s="2">
        <v>5</v>
      </c>
      <c r="H1706" s="2">
        <v>0</v>
      </c>
      <c r="I1706" s="2">
        <v>0</v>
      </c>
      <c r="J1706" s="2">
        <v>0</v>
      </c>
      <c r="K1706" s="2">
        <v>0</v>
      </c>
      <c r="L1706" s="2">
        <v>0</v>
      </c>
      <c r="M1706" s="2">
        <v>0</v>
      </c>
      <c r="N1706" s="2">
        <v>0</v>
      </c>
      <c r="O1706" s="2">
        <v>0</v>
      </c>
      <c r="P1706" s="2">
        <v>0</v>
      </c>
      <c r="Q1706" s="2">
        <v>0</v>
      </c>
      <c r="R1706" s="2">
        <v>0</v>
      </c>
      <c r="S1706" s="2">
        <v>5</v>
      </c>
      <c r="T1706" s="2">
        <v>0</v>
      </c>
      <c r="U1706" s="2" t="s">
        <v>3847</v>
      </c>
      <c r="V1706" s="2" t="s">
        <v>151</v>
      </c>
    </row>
    <row r="1707">
      <c r="A1707" s="2" t="s">
        <v>37641</v>
      </c>
      <c r="B1707" s="2" t="s">
        <v>3763</v>
      </c>
      <c r="C1707" s="2" t="s">
        <v>1310</v>
      </c>
      <c r="D1707" s="2" t="s">
        <v>140</v>
      </c>
      <c r="E1707" s="2" t="s">
        <v>135</v>
      </c>
      <c r="F1707" s="2" t="s">
        <v>3676</v>
      </c>
      <c r="G1707" s="2">
        <v>35</v>
      </c>
      <c r="H1707" s="2">
        <v>0</v>
      </c>
      <c r="I1707" s="2">
        <v>0</v>
      </c>
      <c r="J1707" s="2">
        <v>0</v>
      </c>
      <c r="K1707" s="2">
        <v>0</v>
      </c>
      <c r="L1707" s="2">
        <v>0</v>
      </c>
      <c r="M1707" s="2">
        <v>0</v>
      </c>
      <c r="N1707" s="2">
        <v>0</v>
      </c>
      <c r="O1707" s="2">
        <v>0</v>
      </c>
      <c r="P1707" s="2">
        <v>0</v>
      </c>
      <c r="Q1707" s="2">
        <v>0</v>
      </c>
      <c r="R1707" s="2">
        <v>0</v>
      </c>
      <c r="S1707" s="2">
        <v>35</v>
      </c>
      <c r="T1707" s="2">
        <v>0</v>
      </c>
      <c r="U1707" s="2" t="s">
        <v>3682</v>
      </c>
      <c r="V1707" s="2" t="s">
        <v>185</v>
      </c>
    </row>
    <row r="1708">
      <c r="A1708" s="2" t="s">
        <v>37641</v>
      </c>
      <c r="B1708" s="2" t="s">
        <v>3763</v>
      </c>
      <c r="C1708" s="2" t="s">
        <v>1310</v>
      </c>
      <c r="D1708" s="2" t="s">
        <v>140</v>
      </c>
      <c r="E1708" s="2" t="s">
        <v>135</v>
      </c>
      <c r="F1708" s="2" t="s">
        <v>3676</v>
      </c>
      <c r="G1708" s="2">
        <v>1</v>
      </c>
      <c r="H1708" s="2">
        <v>0</v>
      </c>
      <c r="I1708" s="2">
        <v>0</v>
      </c>
      <c r="J1708" s="2">
        <v>0</v>
      </c>
      <c r="K1708" s="2">
        <v>0</v>
      </c>
      <c r="L1708" s="2">
        <v>0</v>
      </c>
      <c r="M1708" s="2">
        <v>0</v>
      </c>
      <c r="N1708" s="2">
        <v>0</v>
      </c>
      <c r="O1708" s="2">
        <v>0</v>
      </c>
      <c r="P1708" s="2">
        <v>0</v>
      </c>
      <c r="Q1708" s="2">
        <v>0</v>
      </c>
      <c r="R1708" s="2">
        <v>0</v>
      </c>
      <c r="S1708" s="2">
        <v>1</v>
      </c>
      <c r="T1708" s="2">
        <v>0</v>
      </c>
      <c r="U1708" s="2" t="s">
        <v>3701</v>
      </c>
      <c r="V1708" s="2" t="s">
        <v>185</v>
      </c>
    </row>
    <row r="1709">
      <c r="A1709" s="2" t="s">
        <v>37641</v>
      </c>
      <c r="B1709" s="2" t="s">
        <v>3763</v>
      </c>
      <c r="C1709" s="2" t="s">
        <v>1310</v>
      </c>
      <c r="D1709" s="2" t="s">
        <v>140</v>
      </c>
      <c r="E1709" s="2" t="s">
        <v>135</v>
      </c>
      <c r="F1709" s="2" t="s">
        <v>3676</v>
      </c>
      <c r="G1709" s="2">
        <v>30</v>
      </c>
      <c r="H1709" s="2">
        <v>0</v>
      </c>
      <c r="I1709" s="2">
        <v>0</v>
      </c>
      <c r="J1709" s="2">
        <v>0</v>
      </c>
      <c r="K1709" s="2">
        <v>0</v>
      </c>
      <c r="L1709" s="2">
        <v>0</v>
      </c>
      <c r="M1709" s="2">
        <v>0</v>
      </c>
      <c r="N1709" s="2">
        <v>0</v>
      </c>
      <c r="O1709" s="2">
        <v>0</v>
      </c>
      <c r="P1709" s="2">
        <v>0</v>
      </c>
      <c r="Q1709" s="2">
        <v>0</v>
      </c>
      <c r="R1709" s="2">
        <v>0</v>
      </c>
      <c r="S1709" s="2">
        <v>30</v>
      </c>
      <c r="T1709" s="2">
        <v>0</v>
      </c>
      <c r="U1709" s="2" t="s">
        <v>3688</v>
      </c>
      <c r="V1709" s="2" t="s">
        <v>775</v>
      </c>
    </row>
    <row r="1710">
      <c r="A1710" s="2" t="s">
        <v>37641</v>
      </c>
      <c r="B1710" s="2" t="s">
        <v>3763</v>
      </c>
      <c r="C1710" s="2" t="s">
        <v>1310</v>
      </c>
      <c r="D1710" s="2" t="s">
        <v>140</v>
      </c>
      <c r="E1710" s="2" t="s">
        <v>135</v>
      </c>
      <c r="F1710" s="2" t="s">
        <v>3676</v>
      </c>
      <c r="G1710" s="2">
        <v>1</v>
      </c>
      <c r="H1710" s="2">
        <v>0</v>
      </c>
      <c r="I1710" s="2">
        <v>0</v>
      </c>
      <c r="J1710" s="2">
        <v>0</v>
      </c>
      <c r="K1710" s="2">
        <v>0</v>
      </c>
      <c r="L1710" s="2">
        <v>0</v>
      </c>
      <c r="M1710" s="2">
        <v>0</v>
      </c>
      <c r="N1710" s="2">
        <v>0</v>
      </c>
      <c r="O1710" s="2">
        <v>0</v>
      </c>
      <c r="P1710" s="2">
        <v>0</v>
      </c>
      <c r="Q1710" s="2">
        <v>0</v>
      </c>
      <c r="R1710" s="2">
        <v>0</v>
      </c>
      <c r="S1710" s="2">
        <v>1</v>
      </c>
      <c r="T1710" s="2">
        <v>0</v>
      </c>
      <c r="U1710" s="2" t="s">
        <v>37591</v>
      </c>
      <c r="V1710" s="2" t="s">
        <v>3637</v>
      </c>
    </row>
    <row r="1711">
      <c r="A1711" s="2" t="s">
        <v>37641</v>
      </c>
      <c r="B1711" s="2" t="s">
        <v>3763</v>
      </c>
      <c r="C1711" s="2" t="s">
        <v>1310</v>
      </c>
      <c r="D1711" s="2" t="s">
        <v>140</v>
      </c>
      <c r="E1711" s="2" t="s">
        <v>135</v>
      </c>
      <c r="F1711" s="2" t="s">
        <v>3676</v>
      </c>
      <c r="G1711" s="2">
        <v>1</v>
      </c>
      <c r="H1711" s="2">
        <v>0</v>
      </c>
      <c r="I1711" s="2">
        <v>0</v>
      </c>
      <c r="J1711" s="2">
        <v>0</v>
      </c>
      <c r="K1711" s="2">
        <v>0</v>
      </c>
      <c r="L1711" s="2">
        <v>0</v>
      </c>
      <c r="M1711" s="2">
        <v>0</v>
      </c>
      <c r="N1711" s="2">
        <v>0</v>
      </c>
      <c r="O1711" s="2">
        <v>0</v>
      </c>
      <c r="P1711" s="2">
        <v>0</v>
      </c>
      <c r="Q1711" s="2">
        <v>0</v>
      </c>
      <c r="R1711" s="2">
        <v>0</v>
      </c>
      <c r="S1711" s="2">
        <v>1</v>
      </c>
      <c r="T1711" s="2">
        <v>0</v>
      </c>
      <c r="U1711" s="2" t="s">
        <v>3826</v>
      </c>
      <c r="V1711" s="2" t="s">
        <v>124</v>
      </c>
    </row>
    <row r="1712">
      <c r="A1712" s="2" t="s">
        <v>37641</v>
      </c>
      <c r="B1712" s="2" t="s">
        <v>3763</v>
      </c>
      <c r="C1712" s="2" t="s">
        <v>1310</v>
      </c>
      <c r="D1712" s="2" t="s">
        <v>140</v>
      </c>
      <c r="E1712" s="2" t="s">
        <v>135</v>
      </c>
      <c r="F1712" s="2" t="s">
        <v>3676</v>
      </c>
      <c r="G1712" s="2">
        <v>120</v>
      </c>
      <c r="H1712" s="2">
        <v>0</v>
      </c>
      <c r="I1712" s="2">
        <v>0</v>
      </c>
      <c r="J1712" s="2">
        <v>-1</v>
      </c>
      <c r="K1712" s="2">
        <v>0</v>
      </c>
      <c r="L1712" s="2">
        <v>0</v>
      </c>
      <c r="M1712" s="2">
        <v>0</v>
      </c>
      <c r="N1712" s="2">
        <v>0</v>
      </c>
      <c r="O1712" s="2">
        <v>0</v>
      </c>
      <c r="P1712" s="2">
        <v>0</v>
      </c>
      <c r="Q1712" s="2">
        <v>0</v>
      </c>
      <c r="R1712" s="2">
        <v>0</v>
      </c>
      <c r="S1712" s="2">
        <v>119</v>
      </c>
      <c r="T1712" s="2">
        <v>0</v>
      </c>
      <c r="U1712" s="2" t="s">
        <v>3894</v>
      </c>
      <c r="V1712" s="2" t="s">
        <v>124</v>
      </c>
    </row>
    <row r="1713">
      <c r="A1713" s="2" t="s">
        <v>37641</v>
      </c>
      <c r="B1713" s="2" t="s">
        <v>3763</v>
      </c>
      <c r="C1713" s="2" t="s">
        <v>1310</v>
      </c>
      <c r="D1713" s="2" t="s">
        <v>140</v>
      </c>
      <c r="E1713" s="2" t="s">
        <v>135</v>
      </c>
      <c r="F1713" s="2" t="s">
        <v>3676</v>
      </c>
      <c r="G1713" s="2">
        <v>16</v>
      </c>
      <c r="H1713" s="2">
        <v>0</v>
      </c>
      <c r="I1713" s="2">
        <v>0</v>
      </c>
      <c r="J1713" s="2">
        <v>0</v>
      </c>
      <c r="K1713" s="2">
        <v>0</v>
      </c>
      <c r="L1713" s="2">
        <v>0</v>
      </c>
      <c r="M1713" s="2">
        <v>0</v>
      </c>
      <c r="N1713" s="2">
        <v>0</v>
      </c>
      <c r="O1713" s="2">
        <v>0</v>
      </c>
      <c r="P1713" s="2">
        <v>0</v>
      </c>
      <c r="Q1713" s="2">
        <v>0</v>
      </c>
      <c r="R1713" s="2">
        <v>0</v>
      </c>
      <c r="S1713" s="2">
        <v>16</v>
      </c>
      <c r="T1713" s="2">
        <v>0</v>
      </c>
      <c r="U1713" s="2" t="s">
        <v>3924</v>
      </c>
      <c r="V1713" s="2" t="s">
        <v>3635</v>
      </c>
    </row>
    <row r="1714">
      <c r="A1714" s="2" t="s">
        <v>37641</v>
      </c>
      <c r="B1714" s="2" t="s">
        <v>3763</v>
      </c>
      <c r="C1714" s="2" t="s">
        <v>1310</v>
      </c>
      <c r="D1714" s="2" t="s">
        <v>140</v>
      </c>
      <c r="E1714" s="2" t="s">
        <v>135</v>
      </c>
      <c r="F1714" s="2" t="s">
        <v>3676</v>
      </c>
      <c r="G1714" s="2">
        <v>182</v>
      </c>
      <c r="H1714" s="2">
        <v>0</v>
      </c>
      <c r="I1714" s="2">
        <v>0</v>
      </c>
      <c r="J1714" s="2">
        <v>-2</v>
      </c>
      <c r="K1714" s="2">
        <v>0</v>
      </c>
      <c r="L1714" s="2">
        <v>0</v>
      </c>
      <c r="M1714" s="2">
        <v>0</v>
      </c>
      <c r="N1714" s="2">
        <v>0</v>
      </c>
      <c r="O1714" s="2">
        <v>0</v>
      </c>
      <c r="P1714" s="2">
        <v>0</v>
      </c>
      <c r="Q1714" s="2">
        <v>0</v>
      </c>
      <c r="R1714" s="2">
        <v>0</v>
      </c>
      <c r="S1714" s="2">
        <v>180</v>
      </c>
      <c r="T1714" s="2">
        <v>0</v>
      </c>
      <c r="U1714" s="2" t="s">
        <v>37556</v>
      </c>
      <c r="V1714" s="2" t="s">
        <v>3639</v>
      </c>
    </row>
    <row r="1715">
      <c r="A1715" s="2" t="s">
        <v>37641</v>
      </c>
      <c r="B1715" s="2" t="s">
        <v>3763</v>
      </c>
      <c r="C1715" s="2" t="s">
        <v>1310</v>
      </c>
      <c r="D1715" s="2" t="s">
        <v>140</v>
      </c>
      <c r="E1715" s="2" t="s">
        <v>135</v>
      </c>
      <c r="F1715" s="2" t="s">
        <v>3676</v>
      </c>
      <c r="G1715" s="2">
        <v>21</v>
      </c>
      <c r="H1715" s="2">
        <v>0</v>
      </c>
      <c r="I1715" s="2">
        <v>0</v>
      </c>
      <c r="J1715" s="2">
        <v>0</v>
      </c>
      <c r="K1715" s="2">
        <v>0</v>
      </c>
      <c r="L1715" s="2">
        <v>0</v>
      </c>
      <c r="M1715" s="2">
        <v>0</v>
      </c>
      <c r="N1715" s="2">
        <v>0</v>
      </c>
      <c r="O1715" s="2">
        <v>0</v>
      </c>
      <c r="P1715" s="2">
        <v>0</v>
      </c>
      <c r="Q1715" s="2">
        <v>0</v>
      </c>
      <c r="R1715" s="2">
        <v>0</v>
      </c>
      <c r="S1715" s="2">
        <v>21</v>
      </c>
      <c r="T1715" s="2">
        <v>0</v>
      </c>
      <c r="U1715" s="2" t="s">
        <v>3675</v>
      </c>
      <c r="V1715" s="2" t="s">
        <v>3639</v>
      </c>
    </row>
    <row r="1716">
      <c r="A1716" s="2" t="s">
        <v>37641</v>
      </c>
      <c r="B1716" s="2" t="s">
        <v>3763</v>
      </c>
      <c r="C1716" s="2" t="s">
        <v>1310</v>
      </c>
      <c r="D1716" s="2" t="s">
        <v>140</v>
      </c>
      <c r="E1716" s="2" t="s">
        <v>135</v>
      </c>
      <c r="F1716" s="2" t="s">
        <v>3676</v>
      </c>
      <c r="G1716" s="2">
        <v>13</v>
      </c>
      <c r="H1716" s="2">
        <v>0</v>
      </c>
      <c r="I1716" s="2">
        <v>0</v>
      </c>
      <c r="J1716" s="2">
        <v>0</v>
      </c>
      <c r="K1716" s="2">
        <v>0</v>
      </c>
      <c r="L1716" s="2">
        <v>0</v>
      </c>
      <c r="M1716" s="2">
        <v>0</v>
      </c>
      <c r="N1716" s="2">
        <v>0</v>
      </c>
      <c r="O1716" s="2">
        <v>0</v>
      </c>
      <c r="P1716" s="2">
        <v>0</v>
      </c>
      <c r="Q1716" s="2">
        <v>0</v>
      </c>
      <c r="R1716" s="2">
        <v>0</v>
      </c>
      <c r="S1716" s="2">
        <v>13</v>
      </c>
      <c r="T1716" s="2">
        <v>0</v>
      </c>
      <c r="U1716" s="2" t="s">
        <v>3965</v>
      </c>
      <c r="V1716" s="2" t="s">
        <v>3640</v>
      </c>
    </row>
    <row r="1717">
      <c r="A1717" s="2" t="s">
        <v>37641</v>
      </c>
      <c r="B1717" s="2" t="s">
        <v>3763</v>
      </c>
      <c r="C1717" s="2" t="s">
        <v>1310</v>
      </c>
      <c r="D1717" s="2" t="s">
        <v>140</v>
      </c>
      <c r="E1717" s="2" t="s">
        <v>135</v>
      </c>
      <c r="F1717" s="2" t="s">
        <v>3676</v>
      </c>
      <c r="G1717" s="2">
        <v>26</v>
      </c>
      <c r="H1717" s="2">
        <v>0</v>
      </c>
      <c r="I1717" s="2">
        <v>0</v>
      </c>
      <c r="J1717" s="2">
        <v>0</v>
      </c>
      <c r="K1717" s="2">
        <v>0</v>
      </c>
      <c r="L1717" s="2">
        <v>0</v>
      </c>
      <c r="M1717" s="2">
        <v>0</v>
      </c>
      <c r="N1717" s="2">
        <v>0</v>
      </c>
      <c r="O1717" s="2">
        <v>0</v>
      </c>
      <c r="P1717" s="2">
        <v>0</v>
      </c>
      <c r="Q1717" s="2">
        <v>0</v>
      </c>
      <c r="R1717" s="2">
        <v>0</v>
      </c>
      <c r="S1717" s="2">
        <v>26</v>
      </c>
      <c r="T1717" s="2">
        <v>0</v>
      </c>
      <c r="U1717" s="2" t="s">
        <v>37558</v>
      </c>
      <c r="V1717" s="2" t="s">
        <v>3643</v>
      </c>
    </row>
    <row r="1718">
      <c r="A1718" s="2" t="s">
        <v>37641</v>
      </c>
      <c r="B1718" s="2" t="s">
        <v>3763</v>
      </c>
      <c r="C1718" s="2" t="s">
        <v>1310</v>
      </c>
      <c r="D1718" s="2" t="s">
        <v>140</v>
      </c>
      <c r="E1718" s="2" t="s">
        <v>135</v>
      </c>
      <c r="F1718" s="2" t="s">
        <v>3676</v>
      </c>
      <c r="G1718" s="2">
        <v>37</v>
      </c>
      <c r="H1718" s="2">
        <v>1</v>
      </c>
      <c r="I1718" s="2">
        <v>0</v>
      </c>
      <c r="J1718" s="2">
        <v>0</v>
      </c>
      <c r="K1718" s="2">
        <v>0</v>
      </c>
      <c r="L1718" s="2">
        <v>0</v>
      </c>
      <c r="M1718" s="2">
        <v>0</v>
      </c>
      <c r="N1718" s="2">
        <v>0</v>
      </c>
      <c r="O1718" s="2">
        <v>0</v>
      </c>
      <c r="P1718" s="2">
        <v>0</v>
      </c>
      <c r="Q1718" s="2">
        <v>0</v>
      </c>
      <c r="R1718" s="2">
        <v>0</v>
      </c>
      <c r="S1718" s="2">
        <v>37</v>
      </c>
      <c r="T1718" s="2">
        <v>0</v>
      </c>
      <c r="U1718" s="2" t="s">
        <v>3843</v>
      </c>
      <c r="V1718" s="2" t="s">
        <v>3641</v>
      </c>
    </row>
    <row r="1719">
      <c r="A1719" s="2" t="s">
        <v>37641</v>
      </c>
      <c r="B1719" s="2" t="s">
        <v>3763</v>
      </c>
      <c r="C1719" s="2" t="s">
        <v>1310</v>
      </c>
      <c r="D1719" s="2" t="s">
        <v>140</v>
      </c>
      <c r="E1719" s="2" t="s">
        <v>135</v>
      </c>
      <c r="F1719" s="2" t="s">
        <v>3676</v>
      </c>
      <c r="G1719" s="2">
        <v>52</v>
      </c>
      <c r="H1719" s="2">
        <v>0</v>
      </c>
      <c r="I1719" s="2">
        <v>0</v>
      </c>
      <c r="J1719" s="2">
        <v>0</v>
      </c>
      <c r="K1719" s="2">
        <v>0</v>
      </c>
      <c r="L1719" s="2">
        <v>0</v>
      </c>
      <c r="M1719" s="2">
        <v>0</v>
      </c>
      <c r="N1719" s="2">
        <v>0</v>
      </c>
      <c r="O1719" s="2">
        <v>0</v>
      </c>
      <c r="P1719" s="2">
        <v>0</v>
      </c>
      <c r="Q1719" s="2">
        <v>0</v>
      </c>
      <c r="R1719" s="2">
        <v>0</v>
      </c>
      <c r="S1719" s="2">
        <v>52</v>
      </c>
      <c r="T1719" s="2">
        <v>0</v>
      </c>
      <c r="U1719" s="2" t="s">
        <v>3799</v>
      </c>
      <c r="V1719" s="2" t="s">
        <v>775</v>
      </c>
    </row>
    <row r="1720">
      <c r="A1720" s="2" t="s">
        <v>37641</v>
      </c>
      <c r="B1720" s="2" t="s">
        <v>3763</v>
      </c>
      <c r="C1720" s="2" t="s">
        <v>1310</v>
      </c>
      <c r="D1720" s="2" t="s">
        <v>140</v>
      </c>
      <c r="E1720" s="2" t="s">
        <v>135</v>
      </c>
      <c r="F1720" s="2" t="s">
        <v>3676</v>
      </c>
      <c r="G1720" s="2">
        <v>59</v>
      </c>
      <c r="H1720" s="2">
        <v>0</v>
      </c>
      <c r="I1720" s="2">
        <v>0</v>
      </c>
      <c r="J1720" s="2">
        <v>0</v>
      </c>
      <c r="K1720" s="2">
        <v>0</v>
      </c>
      <c r="L1720" s="2">
        <v>0</v>
      </c>
      <c r="M1720" s="2">
        <v>0</v>
      </c>
      <c r="N1720" s="2">
        <v>0</v>
      </c>
      <c r="O1720" s="2">
        <v>0</v>
      </c>
      <c r="P1720" s="2">
        <v>0</v>
      </c>
      <c r="Q1720" s="2">
        <v>0</v>
      </c>
      <c r="R1720" s="2">
        <v>0</v>
      </c>
      <c r="S1720" s="2">
        <v>59</v>
      </c>
      <c r="T1720" s="2">
        <v>0</v>
      </c>
      <c r="U1720" s="2" t="s">
        <v>3919</v>
      </c>
      <c r="V1720" s="2" t="s">
        <v>151</v>
      </c>
    </row>
    <row r="1721">
      <c r="A1721" s="2" t="s">
        <v>37641</v>
      </c>
      <c r="B1721" s="2" t="s">
        <v>3763</v>
      </c>
      <c r="C1721" s="2" t="s">
        <v>1310</v>
      </c>
      <c r="D1721" s="2" t="s">
        <v>140</v>
      </c>
      <c r="E1721" s="2" t="s">
        <v>135</v>
      </c>
      <c r="F1721" s="2" t="s">
        <v>3676</v>
      </c>
      <c r="G1721" s="2">
        <v>24</v>
      </c>
      <c r="H1721" s="2">
        <v>0</v>
      </c>
      <c r="I1721" s="2">
        <v>0</v>
      </c>
      <c r="J1721" s="2">
        <v>0</v>
      </c>
      <c r="K1721" s="2">
        <v>0</v>
      </c>
      <c r="L1721" s="2">
        <v>0</v>
      </c>
      <c r="M1721" s="2">
        <v>0</v>
      </c>
      <c r="N1721" s="2">
        <v>0</v>
      </c>
      <c r="O1721" s="2">
        <v>0</v>
      </c>
      <c r="P1721" s="2">
        <v>0</v>
      </c>
      <c r="Q1721" s="2">
        <v>0</v>
      </c>
      <c r="R1721" s="2">
        <v>0</v>
      </c>
      <c r="S1721" s="2">
        <v>24</v>
      </c>
      <c r="T1721" s="2">
        <v>0</v>
      </c>
      <c r="U1721" s="2" t="s">
        <v>3787</v>
      </c>
      <c r="V1721" s="2" t="s">
        <v>151</v>
      </c>
    </row>
    <row r="1722">
      <c r="A1722" s="2" t="s">
        <v>37641</v>
      </c>
      <c r="B1722" s="2" t="s">
        <v>3749</v>
      </c>
      <c r="C1722" s="2" t="s">
        <v>1561</v>
      </c>
      <c r="D1722" s="2" t="s">
        <v>297</v>
      </c>
      <c r="E1722" s="2" t="s">
        <v>299</v>
      </c>
      <c r="F1722" s="2" t="s">
        <v>3676</v>
      </c>
      <c r="G1722" s="2">
        <v>10</v>
      </c>
      <c r="H1722" s="2">
        <v>0</v>
      </c>
      <c r="I1722" s="2">
        <v>0</v>
      </c>
      <c r="J1722" s="2">
        <v>0</v>
      </c>
      <c r="K1722" s="2">
        <v>0</v>
      </c>
      <c r="L1722" s="2">
        <v>0</v>
      </c>
      <c r="M1722" s="2">
        <v>0</v>
      </c>
      <c r="N1722" s="2">
        <v>0</v>
      </c>
      <c r="O1722" s="2">
        <v>0</v>
      </c>
      <c r="P1722" s="2">
        <v>0</v>
      </c>
      <c r="Q1722" s="2">
        <v>0</v>
      </c>
      <c r="R1722" s="2">
        <v>0</v>
      </c>
      <c r="S1722" s="2">
        <v>10</v>
      </c>
      <c r="T1722" s="2">
        <v>0</v>
      </c>
      <c r="U1722" s="2" t="s">
        <v>3764</v>
      </c>
      <c r="V1722" s="2" t="s">
        <v>3638</v>
      </c>
    </row>
    <row r="1723">
      <c r="A1723" s="2" t="s">
        <v>37641</v>
      </c>
      <c r="B1723" s="2" t="s">
        <v>3749</v>
      </c>
      <c r="C1723" s="2" t="s">
        <v>1561</v>
      </c>
      <c r="D1723" s="2" t="s">
        <v>297</v>
      </c>
      <c r="E1723" s="2" t="s">
        <v>299</v>
      </c>
      <c r="F1723" s="2" t="s">
        <v>3676</v>
      </c>
      <c r="G1723" s="2">
        <v>3</v>
      </c>
      <c r="H1723" s="2">
        <v>0</v>
      </c>
      <c r="I1723" s="2">
        <v>0</v>
      </c>
      <c r="J1723" s="2">
        <v>0</v>
      </c>
      <c r="K1723" s="2">
        <v>0</v>
      </c>
      <c r="L1723" s="2">
        <v>0</v>
      </c>
      <c r="M1723" s="2">
        <v>0</v>
      </c>
      <c r="N1723" s="2">
        <v>0</v>
      </c>
      <c r="O1723" s="2">
        <v>0</v>
      </c>
      <c r="P1723" s="2">
        <v>0</v>
      </c>
      <c r="Q1723" s="2">
        <v>0</v>
      </c>
      <c r="R1723" s="2">
        <v>0</v>
      </c>
      <c r="S1723" s="2">
        <v>3</v>
      </c>
      <c r="T1723" s="2">
        <v>0</v>
      </c>
      <c r="U1723" s="2" t="s">
        <v>4360</v>
      </c>
      <c r="V1723" s="2" t="s">
        <v>3643</v>
      </c>
    </row>
    <row r="1724">
      <c r="A1724" s="2" t="s">
        <v>37641</v>
      </c>
      <c r="B1724" s="2" t="s">
        <v>3749</v>
      </c>
      <c r="C1724" s="2" t="s">
        <v>1561</v>
      </c>
      <c r="D1724" s="2" t="s">
        <v>297</v>
      </c>
      <c r="E1724" s="2" t="s">
        <v>299</v>
      </c>
      <c r="F1724" s="2" t="s">
        <v>3676</v>
      </c>
      <c r="G1724" s="2">
        <v>3</v>
      </c>
      <c r="H1724" s="2">
        <v>0</v>
      </c>
      <c r="I1724" s="2">
        <v>0</v>
      </c>
      <c r="J1724" s="2">
        <v>0</v>
      </c>
      <c r="K1724" s="2">
        <v>0</v>
      </c>
      <c r="L1724" s="2">
        <v>0</v>
      </c>
      <c r="M1724" s="2">
        <v>0</v>
      </c>
      <c r="N1724" s="2">
        <v>0</v>
      </c>
      <c r="O1724" s="2">
        <v>0</v>
      </c>
      <c r="P1724" s="2">
        <v>0</v>
      </c>
      <c r="Q1724" s="2">
        <v>0</v>
      </c>
      <c r="R1724" s="2">
        <v>0</v>
      </c>
      <c r="S1724" s="2">
        <v>3</v>
      </c>
      <c r="T1724" s="2">
        <v>0</v>
      </c>
      <c r="U1724" s="2" t="s">
        <v>3695</v>
      </c>
      <c r="V1724" s="2" t="s">
        <v>3642</v>
      </c>
    </row>
    <row r="1725">
      <c r="A1725" s="2" t="s">
        <v>37641</v>
      </c>
      <c r="B1725" s="2" t="s">
        <v>3749</v>
      </c>
      <c r="C1725" s="2" t="s">
        <v>1561</v>
      </c>
      <c r="D1725" s="2" t="s">
        <v>297</v>
      </c>
      <c r="E1725" s="2" t="s">
        <v>299</v>
      </c>
      <c r="F1725" s="2" t="s">
        <v>3676</v>
      </c>
      <c r="G1725" s="2">
        <v>7</v>
      </c>
      <c r="H1725" s="2">
        <v>0</v>
      </c>
      <c r="I1725" s="2">
        <v>0</v>
      </c>
      <c r="J1725" s="2">
        <v>0</v>
      </c>
      <c r="K1725" s="2">
        <v>0</v>
      </c>
      <c r="L1725" s="2">
        <v>0</v>
      </c>
      <c r="M1725" s="2">
        <v>0</v>
      </c>
      <c r="N1725" s="2">
        <v>0</v>
      </c>
      <c r="O1725" s="2">
        <v>0</v>
      </c>
      <c r="P1725" s="2">
        <v>0</v>
      </c>
      <c r="Q1725" s="2">
        <v>0</v>
      </c>
      <c r="R1725" s="2">
        <v>0</v>
      </c>
      <c r="S1725" s="2">
        <v>7</v>
      </c>
      <c r="T1725" s="2">
        <v>0</v>
      </c>
      <c r="U1725" s="2" t="s">
        <v>3853</v>
      </c>
      <c r="V1725" s="2" t="s">
        <v>731</v>
      </c>
    </row>
    <row r="1726">
      <c r="A1726" s="2" t="s">
        <v>37641</v>
      </c>
      <c r="B1726" s="2" t="s">
        <v>3749</v>
      </c>
      <c r="C1726" s="2" t="s">
        <v>1561</v>
      </c>
      <c r="D1726" s="2" t="s">
        <v>297</v>
      </c>
      <c r="E1726" s="2" t="s">
        <v>299</v>
      </c>
      <c r="F1726" s="2" t="s">
        <v>3676</v>
      </c>
      <c r="G1726" s="2">
        <v>9</v>
      </c>
      <c r="H1726" s="2">
        <v>0</v>
      </c>
      <c r="I1726" s="2">
        <v>0</v>
      </c>
      <c r="J1726" s="2">
        <v>0</v>
      </c>
      <c r="K1726" s="2">
        <v>0</v>
      </c>
      <c r="L1726" s="2">
        <v>0</v>
      </c>
      <c r="M1726" s="2">
        <v>0</v>
      </c>
      <c r="N1726" s="2">
        <v>0</v>
      </c>
      <c r="O1726" s="2">
        <v>0</v>
      </c>
      <c r="P1726" s="2">
        <v>0</v>
      </c>
      <c r="Q1726" s="2">
        <v>0</v>
      </c>
      <c r="R1726" s="2">
        <v>0</v>
      </c>
      <c r="S1726" s="2">
        <v>9</v>
      </c>
      <c r="T1726" s="2">
        <v>0</v>
      </c>
      <c r="U1726" s="2" t="s">
        <v>3745</v>
      </c>
      <c r="V1726" s="2" t="s">
        <v>731</v>
      </c>
    </row>
    <row r="1727">
      <c r="A1727" s="2" t="s">
        <v>37641</v>
      </c>
      <c r="B1727" s="2" t="s">
        <v>3749</v>
      </c>
      <c r="C1727" s="2" t="s">
        <v>1561</v>
      </c>
      <c r="D1727" s="2" t="s">
        <v>297</v>
      </c>
      <c r="E1727" s="2" t="s">
        <v>299</v>
      </c>
      <c r="F1727" s="2" t="s">
        <v>3676</v>
      </c>
      <c r="G1727" s="2">
        <v>2</v>
      </c>
      <c r="H1727" s="2">
        <v>0</v>
      </c>
      <c r="I1727" s="2">
        <v>0</v>
      </c>
      <c r="J1727" s="2">
        <v>0</v>
      </c>
      <c r="K1727" s="2">
        <v>0</v>
      </c>
      <c r="L1727" s="2">
        <v>0</v>
      </c>
      <c r="M1727" s="2">
        <v>0</v>
      </c>
      <c r="N1727" s="2">
        <v>0</v>
      </c>
      <c r="O1727" s="2">
        <v>0</v>
      </c>
      <c r="P1727" s="2">
        <v>0</v>
      </c>
      <c r="Q1727" s="2">
        <v>0</v>
      </c>
      <c r="R1727" s="2">
        <v>0</v>
      </c>
      <c r="S1727" s="2">
        <v>2</v>
      </c>
      <c r="T1727" s="2">
        <v>0</v>
      </c>
      <c r="U1727" s="2" t="s">
        <v>3781</v>
      </c>
      <c r="V1727" s="2" t="s">
        <v>151</v>
      </c>
    </row>
    <row r="1728">
      <c r="A1728" s="2" t="s">
        <v>37641</v>
      </c>
      <c r="B1728" s="2" t="s">
        <v>3749</v>
      </c>
      <c r="C1728" s="2" t="s">
        <v>1561</v>
      </c>
      <c r="D1728" s="2" t="s">
        <v>297</v>
      </c>
      <c r="E1728" s="2" t="s">
        <v>299</v>
      </c>
      <c r="F1728" s="2" t="s">
        <v>3676</v>
      </c>
      <c r="G1728" s="2">
        <v>9</v>
      </c>
      <c r="H1728" s="2">
        <v>0</v>
      </c>
      <c r="I1728" s="2">
        <v>0</v>
      </c>
      <c r="J1728" s="2">
        <v>0</v>
      </c>
      <c r="K1728" s="2">
        <v>0</v>
      </c>
      <c r="L1728" s="2">
        <v>0</v>
      </c>
      <c r="M1728" s="2">
        <v>0</v>
      </c>
      <c r="N1728" s="2">
        <v>0</v>
      </c>
      <c r="O1728" s="2">
        <v>0</v>
      </c>
      <c r="P1728" s="2">
        <v>0</v>
      </c>
      <c r="Q1728" s="2">
        <v>0</v>
      </c>
      <c r="R1728" s="2">
        <v>0</v>
      </c>
      <c r="S1728" s="2">
        <v>9</v>
      </c>
      <c r="T1728" s="2">
        <v>0</v>
      </c>
      <c r="U1728" s="2" t="s">
        <v>3847</v>
      </c>
      <c r="V1728" s="2" t="s">
        <v>151</v>
      </c>
    </row>
    <row r="1729">
      <c r="A1729" s="2" t="s">
        <v>37641</v>
      </c>
      <c r="B1729" s="2" t="s">
        <v>3749</v>
      </c>
      <c r="C1729" s="2" t="s">
        <v>1561</v>
      </c>
      <c r="D1729" s="2" t="s">
        <v>297</v>
      </c>
      <c r="E1729" s="2" t="s">
        <v>299</v>
      </c>
      <c r="F1729" s="2" t="s">
        <v>3676</v>
      </c>
      <c r="G1729" s="2">
        <v>3</v>
      </c>
      <c r="H1729" s="2">
        <v>0</v>
      </c>
      <c r="I1729" s="2">
        <v>0</v>
      </c>
      <c r="J1729" s="2">
        <v>0</v>
      </c>
      <c r="K1729" s="2">
        <v>0</v>
      </c>
      <c r="L1729" s="2">
        <v>0</v>
      </c>
      <c r="M1729" s="2">
        <v>0</v>
      </c>
      <c r="N1729" s="2">
        <v>0</v>
      </c>
      <c r="O1729" s="2">
        <v>0</v>
      </c>
      <c r="P1729" s="2">
        <v>0</v>
      </c>
      <c r="Q1729" s="2">
        <v>0</v>
      </c>
      <c r="R1729" s="2">
        <v>0</v>
      </c>
      <c r="S1729" s="2">
        <v>3</v>
      </c>
      <c r="T1729" s="2">
        <v>0</v>
      </c>
      <c r="U1729" s="2" t="s">
        <v>3682</v>
      </c>
      <c r="V1729" s="2" t="s">
        <v>185</v>
      </c>
    </row>
    <row r="1730">
      <c r="A1730" s="2" t="s">
        <v>37641</v>
      </c>
      <c r="B1730" s="2" t="s">
        <v>3749</v>
      </c>
      <c r="C1730" s="2" t="s">
        <v>1561</v>
      </c>
      <c r="D1730" s="2" t="s">
        <v>297</v>
      </c>
      <c r="E1730" s="2" t="s">
        <v>299</v>
      </c>
      <c r="F1730" s="2" t="s">
        <v>3676</v>
      </c>
      <c r="G1730" s="2">
        <v>1</v>
      </c>
      <c r="H1730" s="2">
        <v>0</v>
      </c>
      <c r="I1730" s="2">
        <v>0</v>
      </c>
      <c r="J1730" s="2">
        <v>0</v>
      </c>
      <c r="K1730" s="2">
        <v>0</v>
      </c>
      <c r="L1730" s="2">
        <v>0</v>
      </c>
      <c r="M1730" s="2">
        <v>0</v>
      </c>
      <c r="N1730" s="2">
        <v>0</v>
      </c>
      <c r="O1730" s="2">
        <v>0</v>
      </c>
      <c r="P1730" s="2">
        <v>0</v>
      </c>
      <c r="Q1730" s="2">
        <v>0</v>
      </c>
      <c r="R1730" s="2">
        <v>0</v>
      </c>
      <c r="S1730" s="2">
        <v>1</v>
      </c>
      <c r="T1730" s="2">
        <v>0</v>
      </c>
      <c r="U1730" s="2" t="s">
        <v>3701</v>
      </c>
      <c r="V1730" s="2" t="s">
        <v>185</v>
      </c>
    </row>
    <row r="1731">
      <c r="A1731" s="2" t="s">
        <v>37641</v>
      </c>
      <c r="B1731" s="2" t="s">
        <v>3749</v>
      </c>
      <c r="C1731" s="2" t="s">
        <v>1561</v>
      </c>
      <c r="D1731" s="2" t="s">
        <v>297</v>
      </c>
      <c r="E1731" s="2" t="s">
        <v>299</v>
      </c>
      <c r="F1731" s="2" t="s">
        <v>3676</v>
      </c>
      <c r="G1731" s="2">
        <v>4</v>
      </c>
      <c r="H1731" s="2">
        <v>0</v>
      </c>
      <c r="I1731" s="2">
        <v>0</v>
      </c>
      <c r="J1731" s="2">
        <v>0</v>
      </c>
      <c r="K1731" s="2">
        <v>0</v>
      </c>
      <c r="L1731" s="2">
        <v>0</v>
      </c>
      <c r="M1731" s="2">
        <v>0</v>
      </c>
      <c r="N1731" s="2">
        <v>0</v>
      </c>
      <c r="O1731" s="2">
        <v>0</v>
      </c>
      <c r="P1731" s="2">
        <v>0</v>
      </c>
      <c r="Q1731" s="2">
        <v>0</v>
      </c>
      <c r="R1731" s="2">
        <v>0</v>
      </c>
      <c r="S1731" s="2">
        <v>4</v>
      </c>
      <c r="T1731" s="2">
        <v>0</v>
      </c>
      <c r="U1731" s="2" t="s">
        <v>3688</v>
      </c>
      <c r="V1731" s="2" t="s">
        <v>775</v>
      </c>
    </row>
    <row r="1732">
      <c r="A1732" s="2" t="s">
        <v>37641</v>
      </c>
      <c r="B1732" s="2" t="s">
        <v>3749</v>
      </c>
      <c r="C1732" s="2" t="s">
        <v>1561</v>
      </c>
      <c r="D1732" s="2" t="s">
        <v>297</v>
      </c>
      <c r="E1732" s="2" t="s">
        <v>299</v>
      </c>
      <c r="F1732" s="2" t="s">
        <v>3676</v>
      </c>
      <c r="G1732" s="2">
        <v>38</v>
      </c>
      <c r="H1732" s="2">
        <v>0</v>
      </c>
      <c r="I1732" s="2">
        <v>0</v>
      </c>
      <c r="J1732" s="2">
        <v>-1</v>
      </c>
      <c r="K1732" s="2">
        <v>0</v>
      </c>
      <c r="L1732" s="2">
        <v>0</v>
      </c>
      <c r="M1732" s="2">
        <v>0</v>
      </c>
      <c r="N1732" s="2">
        <v>0</v>
      </c>
      <c r="O1732" s="2">
        <v>0</v>
      </c>
      <c r="P1732" s="2">
        <v>0</v>
      </c>
      <c r="Q1732" s="2">
        <v>0</v>
      </c>
      <c r="R1732" s="2">
        <v>0</v>
      </c>
      <c r="S1732" s="2">
        <v>37</v>
      </c>
      <c r="T1732" s="2">
        <v>0</v>
      </c>
      <c r="U1732" s="2" t="s">
        <v>3826</v>
      </c>
      <c r="V1732" s="2" t="s">
        <v>124</v>
      </c>
    </row>
    <row r="1733">
      <c r="A1733" s="2" t="s">
        <v>37641</v>
      </c>
      <c r="B1733" s="2" t="s">
        <v>3749</v>
      </c>
      <c r="C1733" s="2" t="s">
        <v>1561</v>
      </c>
      <c r="D1733" s="2" t="s">
        <v>297</v>
      </c>
      <c r="E1733" s="2" t="s">
        <v>299</v>
      </c>
      <c r="F1733" s="2" t="s">
        <v>3676</v>
      </c>
      <c r="G1733" s="2">
        <v>4</v>
      </c>
      <c r="H1733" s="2">
        <v>0</v>
      </c>
      <c r="I1733" s="2">
        <v>0</v>
      </c>
      <c r="J1733" s="2">
        <v>-1</v>
      </c>
      <c r="K1733" s="2">
        <v>0</v>
      </c>
      <c r="L1733" s="2">
        <v>0</v>
      </c>
      <c r="M1733" s="2">
        <v>0</v>
      </c>
      <c r="N1733" s="2">
        <v>0</v>
      </c>
      <c r="O1733" s="2">
        <v>0</v>
      </c>
      <c r="P1733" s="2">
        <v>0</v>
      </c>
      <c r="Q1733" s="2">
        <v>0</v>
      </c>
      <c r="R1733" s="2">
        <v>0</v>
      </c>
      <c r="S1733" s="2">
        <v>3</v>
      </c>
      <c r="T1733" s="2">
        <v>0</v>
      </c>
      <c r="U1733" s="2" t="s">
        <v>3894</v>
      </c>
      <c r="V1733" s="2" t="s">
        <v>124</v>
      </c>
    </row>
    <row r="1734">
      <c r="A1734" s="2" t="s">
        <v>37641</v>
      </c>
      <c r="B1734" s="2" t="s">
        <v>3749</v>
      </c>
      <c r="C1734" s="2" t="s">
        <v>1561</v>
      </c>
      <c r="D1734" s="2" t="s">
        <v>297</v>
      </c>
      <c r="E1734" s="2" t="s">
        <v>299</v>
      </c>
      <c r="F1734" s="2" t="s">
        <v>3676</v>
      </c>
      <c r="G1734" s="2">
        <v>8</v>
      </c>
      <c r="H1734" s="2">
        <v>0</v>
      </c>
      <c r="I1734" s="2">
        <v>0</v>
      </c>
      <c r="J1734" s="2">
        <v>0</v>
      </c>
      <c r="K1734" s="2">
        <v>0</v>
      </c>
      <c r="L1734" s="2">
        <v>0</v>
      </c>
      <c r="M1734" s="2">
        <v>0</v>
      </c>
      <c r="N1734" s="2">
        <v>0</v>
      </c>
      <c r="O1734" s="2">
        <v>0</v>
      </c>
      <c r="P1734" s="2">
        <v>0</v>
      </c>
      <c r="Q1734" s="2">
        <v>0</v>
      </c>
      <c r="R1734" s="2">
        <v>0</v>
      </c>
      <c r="S1734" s="2">
        <v>8</v>
      </c>
      <c r="T1734" s="2">
        <v>0</v>
      </c>
      <c r="U1734" s="2" t="s">
        <v>3924</v>
      </c>
      <c r="V1734" s="2" t="s">
        <v>3635</v>
      </c>
    </row>
    <row r="1735">
      <c r="A1735" s="2" t="s">
        <v>37641</v>
      </c>
      <c r="B1735" s="2" t="s">
        <v>3749</v>
      </c>
      <c r="C1735" s="2" t="s">
        <v>1561</v>
      </c>
      <c r="D1735" s="2" t="s">
        <v>297</v>
      </c>
      <c r="E1735" s="2" t="s">
        <v>299</v>
      </c>
      <c r="F1735" s="2" t="s">
        <v>3676</v>
      </c>
      <c r="G1735" s="2">
        <v>31</v>
      </c>
      <c r="H1735" s="2">
        <v>0</v>
      </c>
      <c r="I1735" s="2">
        <v>0</v>
      </c>
      <c r="J1735" s="2">
        <v>-1</v>
      </c>
      <c r="K1735" s="2">
        <v>0</v>
      </c>
      <c r="L1735" s="2">
        <v>0</v>
      </c>
      <c r="M1735" s="2">
        <v>0</v>
      </c>
      <c r="N1735" s="2">
        <v>0</v>
      </c>
      <c r="O1735" s="2">
        <v>0</v>
      </c>
      <c r="P1735" s="2">
        <v>0</v>
      </c>
      <c r="Q1735" s="2">
        <v>0</v>
      </c>
      <c r="R1735" s="2">
        <v>0</v>
      </c>
      <c r="S1735" s="2">
        <v>30</v>
      </c>
      <c r="T1735" s="2">
        <v>0</v>
      </c>
      <c r="U1735" s="2" t="s">
        <v>37556</v>
      </c>
      <c r="V1735" s="2" t="s">
        <v>3639</v>
      </c>
    </row>
    <row r="1736">
      <c r="A1736" s="2" t="s">
        <v>37641</v>
      </c>
      <c r="B1736" s="2" t="s">
        <v>3749</v>
      </c>
      <c r="C1736" s="2" t="s">
        <v>1561</v>
      </c>
      <c r="D1736" s="2" t="s">
        <v>297</v>
      </c>
      <c r="E1736" s="2" t="s">
        <v>299</v>
      </c>
      <c r="F1736" s="2" t="s">
        <v>3676</v>
      </c>
      <c r="G1736" s="2">
        <v>2</v>
      </c>
      <c r="H1736" s="2">
        <v>0</v>
      </c>
      <c r="I1736" s="2">
        <v>0</v>
      </c>
      <c r="J1736" s="2">
        <v>0</v>
      </c>
      <c r="K1736" s="2">
        <v>0</v>
      </c>
      <c r="L1736" s="2">
        <v>0</v>
      </c>
      <c r="M1736" s="2">
        <v>0</v>
      </c>
      <c r="N1736" s="2">
        <v>0</v>
      </c>
      <c r="O1736" s="2">
        <v>0</v>
      </c>
      <c r="P1736" s="2">
        <v>0</v>
      </c>
      <c r="Q1736" s="2">
        <v>0</v>
      </c>
      <c r="R1736" s="2">
        <v>0</v>
      </c>
      <c r="S1736" s="2">
        <v>2</v>
      </c>
      <c r="T1736" s="2">
        <v>0</v>
      </c>
      <c r="U1736" s="2" t="s">
        <v>3965</v>
      </c>
      <c r="V1736" s="2" t="s">
        <v>3640</v>
      </c>
    </row>
    <row r="1737">
      <c r="A1737" s="2" t="s">
        <v>37641</v>
      </c>
      <c r="B1737" s="2" t="s">
        <v>3749</v>
      </c>
      <c r="C1737" s="2" t="s">
        <v>1561</v>
      </c>
      <c r="D1737" s="2" t="s">
        <v>297</v>
      </c>
      <c r="E1737" s="2" t="s">
        <v>299</v>
      </c>
      <c r="F1737" s="2" t="s">
        <v>3676</v>
      </c>
      <c r="G1737" s="2">
        <v>6</v>
      </c>
      <c r="H1737" s="2">
        <v>0</v>
      </c>
      <c r="I1737" s="2">
        <v>0</v>
      </c>
      <c r="J1737" s="2">
        <v>0</v>
      </c>
      <c r="K1737" s="2">
        <v>0</v>
      </c>
      <c r="L1737" s="2">
        <v>0</v>
      </c>
      <c r="M1737" s="2">
        <v>0</v>
      </c>
      <c r="N1737" s="2">
        <v>0</v>
      </c>
      <c r="O1737" s="2">
        <v>0</v>
      </c>
      <c r="P1737" s="2">
        <v>0</v>
      </c>
      <c r="Q1737" s="2">
        <v>0</v>
      </c>
      <c r="R1737" s="2">
        <v>0</v>
      </c>
      <c r="S1737" s="2">
        <v>6</v>
      </c>
      <c r="T1737" s="2">
        <v>0</v>
      </c>
      <c r="U1737" s="2" t="s">
        <v>37558</v>
      </c>
      <c r="V1737" s="2" t="s">
        <v>3643</v>
      </c>
    </row>
    <row r="1738">
      <c r="A1738" s="2" t="s">
        <v>37641</v>
      </c>
      <c r="B1738" s="2" t="s">
        <v>3749</v>
      </c>
      <c r="C1738" s="2" t="s">
        <v>1561</v>
      </c>
      <c r="D1738" s="2" t="s">
        <v>297</v>
      </c>
      <c r="E1738" s="2" t="s">
        <v>299</v>
      </c>
      <c r="F1738" s="2" t="s">
        <v>3676</v>
      </c>
      <c r="G1738" s="2">
        <v>50</v>
      </c>
      <c r="H1738" s="2">
        <v>0</v>
      </c>
      <c r="I1738" s="2">
        <v>0</v>
      </c>
      <c r="J1738" s="2">
        <v>0</v>
      </c>
      <c r="K1738" s="2">
        <v>0</v>
      </c>
      <c r="L1738" s="2">
        <v>0</v>
      </c>
      <c r="M1738" s="2">
        <v>0</v>
      </c>
      <c r="N1738" s="2">
        <v>0</v>
      </c>
      <c r="O1738" s="2">
        <v>0</v>
      </c>
      <c r="P1738" s="2">
        <v>0</v>
      </c>
      <c r="Q1738" s="2">
        <v>0</v>
      </c>
      <c r="R1738" s="2">
        <v>0</v>
      </c>
      <c r="S1738" s="2">
        <v>50</v>
      </c>
      <c r="T1738" s="2">
        <v>0</v>
      </c>
      <c r="U1738" s="2" t="s">
        <v>3843</v>
      </c>
      <c r="V1738" s="2" t="s">
        <v>3641</v>
      </c>
    </row>
    <row r="1739">
      <c r="A1739" s="2" t="s">
        <v>37641</v>
      </c>
      <c r="B1739" s="2" t="s">
        <v>3749</v>
      </c>
      <c r="C1739" s="2" t="s">
        <v>1561</v>
      </c>
      <c r="D1739" s="2" t="s">
        <v>297</v>
      </c>
      <c r="E1739" s="2" t="s">
        <v>299</v>
      </c>
      <c r="F1739" s="2" t="s">
        <v>3676</v>
      </c>
      <c r="G1739" s="2">
        <v>8</v>
      </c>
      <c r="H1739" s="2">
        <v>0</v>
      </c>
      <c r="I1739" s="2">
        <v>0</v>
      </c>
      <c r="J1739" s="2">
        <v>0</v>
      </c>
      <c r="K1739" s="2">
        <v>0</v>
      </c>
      <c r="L1739" s="2">
        <v>0</v>
      </c>
      <c r="M1739" s="2">
        <v>0</v>
      </c>
      <c r="N1739" s="2">
        <v>0</v>
      </c>
      <c r="O1739" s="2">
        <v>0</v>
      </c>
      <c r="P1739" s="2">
        <v>0</v>
      </c>
      <c r="Q1739" s="2">
        <v>0</v>
      </c>
      <c r="R1739" s="2">
        <v>0</v>
      </c>
      <c r="S1739" s="2">
        <v>8</v>
      </c>
      <c r="T1739" s="2">
        <v>0</v>
      </c>
      <c r="U1739" s="2" t="s">
        <v>3799</v>
      </c>
      <c r="V1739" s="2" t="s">
        <v>775</v>
      </c>
    </row>
    <row r="1740">
      <c r="A1740" s="2" t="s">
        <v>37641</v>
      </c>
      <c r="B1740" s="2" t="s">
        <v>3749</v>
      </c>
      <c r="C1740" s="2" t="s">
        <v>1561</v>
      </c>
      <c r="D1740" s="2" t="s">
        <v>297</v>
      </c>
      <c r="E1740" s="2" t="s">
        <v>299</v>
      </c>
      <c r="F1740" s="2" t="s">
        <v>3676</v>
      </c>
      <c r="G1740" s="2">
        <v>14</v>
      </c>
      <c r="H1740" s="2">
        <v>0</v>
      </c>
      <c r="I1740" s="2">
        <v>0</v>
      </c>
      <c r="J1740" s="2">
        <v>0</v>
      </c>
      <c r="K1740" s="2">
        <v>0</v>
      </c>
      <c r="L1740" s="2">
        <v>0</v>
      </c>
      <c r="M1740" s="2">
        <v>0</v>
      </c>
      <c r="N1740" s="2">
        <v>0</v>
      </c>
      <c r="O1740" s="2">
        <v>0</v>
      </c>
      <c r="P1740" s="2">
        <v>0</v>
      </c>
      <c r="Q1740" s="2">
        <v>0</v>
      </c>
      <c r="R1740" s="2">
        <v>0</v>
      </c>
      <c r="S1740" s="2">
        <v>14</v>
      </c>
      <c r="T1740" s="2">
        <v>0</v>
      </c>
      <c r="U1740" s="2" t="s">
        <v>3919</v>
      </c>
      <c r="V1740" s="2" t="s">
        <v>151</v>
      </c>
    </row>
    <row r="1741">
      <c r="A1741" s="2" t="s">
        <v>37641</v>
      </c>
      <c r="B1741" s="2" t="s">
        <v>3749</v>
      </c>
      <c r="C1741" s="2" t="s">
        <v>1561</v>
      </c>
      <c r="D1741" s="2" t="s">
        <v>297</v>
      </c>
      <c r="E1741" s="2" t="s">
        <v>299</v>
      </c>
      <c r="F1741" s="2" t="s">
        <v>3676</v>
      </c>
      <c r="G1741" s="2">
        <v>3</v>
      </c>
      <c r="H1741" s="2">
        <v>0</v>
      </c>
      <c r="I1741" s="2">
        <v>0</v>
      </c>
      <c r="J1741" s="2">
        <v>0</v>
      </c>
      <c r="K1741" s="2">
        <v>0</v>
      </c>
      <c r="L1741" s="2">
        <v>0</v>
      </c>
      <c r="M1741" s="2">
        <v>0</v>
      </c>
      <c r="N1741" s="2">
        <v>0</v>
      </c>
      <c r="O1741" s="2">
        <v>0</v>
      </c>
      <c r="P1741" s="2">
        <v>0</v>
      </c>
      <c r="Q1741" s="2">
        <v>0</v>
      </c>
      <c r="R1741" s="2">
        <v>0</v>
      </c>
      <c r="S1741" s="2">
        <v>3</v>
      </c>
      <c r="T1741" s="2">
        <v>0</v>
      </c>
      <c r="U1741" s="2" t="s">
        <v>3787</v>
      </c>
      <c r="V1741" s="2" t="s">
        <v>151</v>
      </c>
    </row>
    <row r="1742">
      <c r="A1742" s="2" t="s">
        <v>37641</v>
      </c>
      <c r="B1742" s="2" t="s">
        <v>37632</v>
      </c>
      <c r="C1742" s="2" t="s">
        <v>1475</v>
      </c>
      <c r="D1742" s="2" t="s">
        <v>233</v>
      </c>
      <c r="E1742" s="2" t="s">
        <v>227</v>
      </c>
      <c r="F1742" s="2" t="s">
        <v>3676</v>
      </c>
      <c r="G1742" s="2">
        <v>1</v>
      </c>
      <c r="H1742" s="2">
        <v>0</v>
      </c>
      <c r="I1742" s="2">
        <v>0</v>
      </c>
      <c r="J1742" s="2">
        <v>0</v>
      </c>
      <c r="K1742" s="2">
        <v>0</v>
      </c>
      <c r="L1742" s="2">
        <v>0</v>
      </c>
      <c r="M1742" s="2">
        <v>0</v>
      </c>
      <c r="N1742" s="2">
        <v>0</v>
      </c>
      <c r="O1742" s="2">
        <v>0</v>
      </c>
      <c r="P1742" s="2">
        <v>0</v>
      </c>
      <c r="Q1742" s="2">
        <v>0</v>
      </c>
      <c r="R1742" s="2">
        <v>0</v>
      </c>
      <c r="S1742" s="2">
        <v>1</v>
      </c>
      <c r="T1742" s="2">
        <v>0</v>
      </c>
      <c r="U1742" s="2" t="s">
        <v>3781</v>
      </c>
      <c r="V1742" s="2" t="s">
        <v>151</v>
      </c>
    </row>
    <row r="1743">
      <c r="A1743" s="2" t="s">
        <v>37641</v>
      </c>
      <c r="B1743" s="2" t="s">
        <v>37632</v>
      </c>
      <c r="C1743" s="2" t="s">
        <v>1475</v>
      </c>
      <c r="D1743" s="2" t="s">
        <v>233</v>
      </c>
      <c r="E1743" s="2" t="s">
        <v>227</v>
      </c>
      <c r="F1743" s="2" t="s">
        <v>3676</v>
      </c>
      <c r="G1743" s="2">
        <v>3</v>
      </c>
      <c r="H1743" s="2">
        <v>0</v>
      </c>
      <c r="I1743" s="2">
        <v>0</v>
      </c>
      <c r="J1743" s="2">
        <v>0</v>
      </c>
      <c r="K1743" s="2">
        <v>0</v>
      </c>
      <c r="L1743" s="2">
        <v>0</v>
      </c>
      <c r="M1743" s="2">
        <v>0</v>
      </c>
      <c r="N1743" s="2">
        <v>0</v>
      </c>
      <c r="O1743" s="2">
        <v>0</v>
      </c>
      <c r="P1743" s="2">
        <v>0</v>
      </c>
      <c r="Q1743" s="2">
        <v>0</v>
      </c>
      <c r="R1743" s="2">
        <v>0</v>
      </c>
      <c r="S1743" s="2">
        <v>3</v>
      </c>
      <c r="T1743" s="2">
        <v>0</v>
      </c>
      <c r="U1743" s="2" t="s">
        <v>3688</v>
      </c>
      <c r="V1743" s="2" t="s">
        <v>775</v>
      </c>
    </row>
    <row r="1744">
      <c r="A1744" s="2" t="s">
        <v>37641</v>
      </c>
      <c r="B1744" s="2" t="s">
        <v>37632</v>
      </c>
      <c r="C1744" s="2" t="s">
        <v>1475</v>
      </c>
      <c r="D1744" s="2" t="s">
        <v>233</v>
      </c>
      <c r="E1744" s="2" t="s">
        <v>227</v>
      </c>
      <c r="F1744" s="2" t="s">
        <v>3676</v>
      </c>
      <c r="G1744" s="2">
        <v>1</v>
      </c>
      <c r="H1744" s="2">
        <v>0</v>
      </c>
      <c r="I1744" s="2">
        <v>0</v>
      </c>
      <c r="J1744" s="2">
        <v>0</v>
      </c>
      <c r="K1744" s="2">
        <v>0</v>
      </c>
      <c r="L1744" s="2">
        <v>0</v>
      </c>
      <c r="M1744" s="2">
        <v>0</v>
      </c>
      <c r="N1744" s="2">
        <v>0</v>
      </c>
      <c r="O1744" s="2">
        <v>0</v>
      </c>
      <c r="P1744" s="2">
        <v>0</v>
      </c>
      <c r="Q1744" s="2">
        <v>0</v>
      </c>
      <c r="R1744" s="2">
        <v>0</v>
      </c>
      <c r="S1744" s="2">
        <v>1</v>
      </c>
      <c r="T1744" s="2">
        <v>0</v>
      </c>
      <c r="U1744" s="2" t="s">
        <v>37591</v>
      </c>
      <c r="V1744" s="2" t="s">
        <v>3637</v>
      </c>
    </row>
    <row r="1745">
      <c r="A1745" s="2" t="s">
        <v>37641</v>
      </c>
      <c r="B1745" s="2" t="s">
        <v>37632</v>
      </c>
      <c r="C1745" s="2" t="s">
        <v>1475</v>
      </c>
      <c r="D1745" s="2" t="s">
        <v>233</v>
      </c>
      <c r="E1745" s="2" t="s">
        <v>227</v>
      </c>
      <c r="F1745" s="2" t="s">
        <v>3676</v>
      </c>
      <c r="G1745" s="2">
        <v>2</v>
      </c>
      <c r="H1745" s="2">
        <v>0</v>
      </c>
      <c r="I1745" s="2">
        <v>0</v>
      </c>
      <c r="J1745" s="2">
        <v>0</v>
      </c>
      <c r="K1745" s="2">
        <v>0</v>
      </c>
      <c r="L1745" s="2">
        <v>0</v>
      </c>
      <c r="M1745" s="2">
        <v>0</v>
      </c>
      <c r="N1745" s="2">
        <v>0</v>
      </c>
      <c r="O1745" s="2">
        <v>0</v>
      </c>
      <c r="P1745" s="2">
        <v>0</v>
      </c>
      <c r="Q1745" s="2">
        <v>0</v>
      </c>
      <c r="R1745" s="2">
        <v>0</v>
      </c>
      <c r="S1745" s="2">
        <v>2</v>
      </c>
      <c r="T1745" s="2">
        <v>0</v>
      </c>
      <c r="U1745" s="2" t="s">
        <v>37556</v>
      </c>
      <c r="V1745" s="2" t="s">
        <v>3639</v>
      </c>
    </row>
    <row r="1746">
      <c r="A1746" s="2" t="s">
        <v>37641</v>
      </c>
      <c r="B1746" s="2" t="s">
        <v>37632</v>
      </c>
      <c r="C1746" s="2" t="s">
        <v>1475</v>
      </c>
      <c r="D1746" s="2" t="s">
        <v>233</v>
      </c>
      <c r="E1746" s="2" t="s">
        <v>227</v>
      </c>
      <c r="F1746" s="2" t="s">
        <v>3676</v>
      </c>
      <c r="G1746" s="2">
        <v>2</v>
      </c>
      <c r="H1746" s="2">
        <v>0</v>
      </c>
      <c r="I1746" s="2">
        <v>0</v>
      </c>
      <c r="J1746" s="2">
        <v>0</v>
      </c>
      <c r="K1746" s="2">
        <v>0</v>
      </c>
      <c r="L1746" s="2">
        <v>0</v>
      </c>
      <c r="M1746" s="2">
        <v>0</v>
      </c>
      <c r="N1746" s="2">
        <v>0</v>
      </c>
      <c r="O1746" s="2">
        <v>0</v>
      </c>
      <c r="P1746" s="2">
        <v>0</v>
      </c>
      <c r="Q1746" s="2">
        <v>0</v>
      </c>
      <c r="R1746" s="2">
        <v>0</v>
      </c>
      <c r="S1746" s="2">
        <v>2</v>
      </c>
      <c r="T1746" s="2">
        <v>0</v>
      </c>
      <c r="U1746" s="2" t="s">
        <v>3787</v>
      </c>
      <c r="V1746" s="2" t="s">
        <v>151</v>
      </c>
    </row>
    <row r="1747">
      <c r="A1747" s="2" t="s">
        <v>37641</v>
      </c>
      <c r="B1747" s="2" t="s">
        <v>3740</v>
      </c>
      <c r="C1747" s="2" t="s">
        <v>1441</v>
      </c>
      <c r="D1747" s="2" t="s">
        <v>221</v>
      </c>
      <c r="E1747" s="2" t="s">
        <v>217</v>
      </c>
      <c r="F1747" s="2" t="s">
        <v>3715</v>
      </c>
      <c r="G1747" s="2">
        <v>1</v>
      </c>
      <c r="H1747" s="2">
        <v>0</v>
      </c>
      <c r="I1747" s="2">
        <v>0</v>
      </c>
      <c r="J1747" s="2">
        <v>0</v>
      </c>
      <c r="K1747" s="2">
        <v>0</v>
      </c>
      <c r="L1747" s="2">
        <v>0</v>
      </c>
      <c r="M1747" s="2">
        <v>0</v>
      </c>
      <c r="N1747" s="2">
        <v>0</v>
      </c>
      <c r="O1747" s="2">
        <v>0</v>
      </c>
      <c r="P1747" s="2">
        <v>0</v>
      </c>
      <c r="Q1747" s="2">
        <v>0</v>
      </c>
      <c r="R1747" s="2">
        <v>0</v>
      </c>
      <c r="S1747" s="2">
        <v>1</v>
      </c>
      <c r="T1747" s="2">
        <v>0</v>
      </c>
      <c r="U1747" s="2" t="s">
        <v>3675</v>
      </c>
      <c r="V1747" s="2" t="s">
        <v>3639</v>
      </c>
    </row>
    <row r="1748">
      <c r="A1748" s="2" t="s">
        <v>37641</v>
      </c>
      <c r="B1748" s="2" t="s">
        <v>3740</v>
      </c>
      <c r="C1748" s="2" t="s">
        <v>1441</v>
      </c>
      <c r="D1748" s="2" t="s">
        <v>221</v>
      </c>
      <c r="E1748" s="2" t="s">
        <v>217</v>
      </c>
      <c r="F1748" s="2" t="s">
        <v>3676</v>
      </c>
      <c r="G1748" s="2">
        <v>5</v>
      </c>
      <c r="H1748" s="2">
        <v>0</v>
      </c>
      <c r="I1748" s="2">
        <v>0</v>
      </c>
      <c r="J1748" s="2">
        <v>0</v>
      </c>
      <c r="K1748" s="2">
        <v>0</v>
      </c>
      <c r="L1748" s="2">
        <v>0</v>
      </c>
      <c r="M1748" s="2">
        <v>0</v>
      </c>
      <c r="N1748" s="2">
        <v>0</v>
      </c>
      <c r="O1748" s="2">
        <v>0</v>
      </c>
      <c r="P1748" s="2">
        <v>0</v>
      </c>
      <c r="Q1748" s="2">
        <v>0</v>
      </c>
      <c r="R1748" s="2">
        <v>0</v>
      </c>
      <c r="S1748" s="2">
        <v>5</v>
      </c>
      <c r="T1748" s="2">
        <v>0</v>
      </c>
      <c r="U1748" s="2" t="s">
        <v>3695</v>
      </c>
      <c r="V1748" s="2" t="s">
        <v>3642</v>
      </c>
    </row>
    <row r="1749">
      <c r="A1749" s="2" t="s">
        <v>37641</v>
      </c>
      <c r="B1749" s="2" t="s">
        <v>3740</v>
      </c>
      <c r="C1749" s="2" t="s">
        <v>1441</v>
      </c>
      <c r="D1749" s="2" t="s">
        <v>221</v>
      </c>
      <c r="E1749" s="2" t="s">
        <v>217</v>
      </c>
      <c r="F1749" s="2" t="s">
        <v>3676</v>
      </c>
      <c r="G1749" s="2">
        <v>29</v>
      </c>
      <c r="H1749" s="2">
        <v>0</v>
      </c>
      <c r="I1749" s="2">
        <v>0</v>
      </c>
      <c r="J1749" s="2">
        <v>0</v>
      </c>
      <c r="K1749" s="2">
        <v>0</v>
      </c>
      <c r="L1749" s="2">
        <v>0</v>
      </c>
      <c r="M1749" s="2">
        <v>0</v>
      </c>
      <c r="N1749" s="2">
        <v>0</v>
      </c>
      <c r="O1749" s="2">
        <v>0</v>
      </c>
      <c r="P1749" s="2">
        <v>0</v>
      </c>
      <c r="Q1749" s="2">
        <v>0</v>
      </c>
      <c r="R1749" s="2">
        <v>0</v>
      </c>
      <c r="S1749" s="2">
        <v>29</v>
      </c>
      <c r="T1749" s="2">
        <v>0</v>
      </c>
      <c r="U1749" s="2" t="s">
        <v>3853</v>
      </c>
      <c r="V1749" s="2" t="s">
        <v>731</v>
      </c>
    </row>
    <row r="1750">
      <c r="A1750" s="2" t="s">
        <v>37641</v>
      </c>
      <c r="B1750" s="2" t="s">
        <v>3740</v>
      </c>
      <c r="C1750" s="2" t="s">
        <v>1441</v>
      </c>
      <c r="D1750" s="2" t="s">
        <v>221</v>
      </c>
      <c r="E1750" s="2" t="s">
        <v>217</v>
      </c>
      <c r="F1750" s="2" t="s">
        <v>3676</v>
      </c>
      <c r="G1750" s="2">
        <v>35</v>
      </c>
      <c r="H1750" s="2">
        <v>0</v>
      </c>
      <c r="I1750" s="2">
        <v>0</v>
      </c>
      <c r="J1750" s="2">
        <v>0</v>
      </c>
      <c r="K1750" s="2">
        <v>0</v>
      </c>
      <c r="L1750" s="2">
        <v>0</v>
      </c>
      <c r="M1750" s="2">
        <v>0</v>
      </c>
      <c r="N1750" s="2">
        <v>0</v>
      </c>
      <c r="O1750" s="2">
        <v>0</v>
      </c>
      <c r="P1750" s="2">
        <v>0</v>
      </c>
      <c r="Q1750" s="2">
        <v>0</v>
      </c>
      <c r="R1750" s="2">
        <v>0</v>
      </c>
      <c r="S1750" s="2">
        <v>35</v>
      </c>
      <c r="T1750" s="2">
        <v>0</v>
      </c>
      <c r="U1750" s="2" t="s">
        <v>3745</v>
      </c>
      <c r="V1750" s="2" t="s">
        <v>731</v>
      </c>
    </row>
    <row r="1751">
      <c r="A1751" s="2" t="s">
        <v>37641</v>
      </c>
      <c r="B1751" s="2" t="s">
        <v>3740</v>
      </c>
      <c r="C1751" s="2" t="s">
        <v>1441</v>
      </c>
      <c r="D1751" s="2" t="s">
        <v>221</v>
      </c>
      <c r="E1751" s="2" t="s">
        <v>217</v>
      </c>
      <c r="F1751" s="2" t="s">
        <v>3676</v>
      </c>
      <c r="G1751" s="2">
        <v>6</v>
      </c>
      <c r="H1751" s="2">
        <v>0</v>
      </c>
      <c r="I1751" s="2">
        <v>0</v>
      </c>
      <c r="J1751" s="2">
        <v>0</v>
      </c>
      <c r="K1751" s="2">
        <v>0</v>
      </c>
      <c r="L1751" s="2">
        <v>0</v>
      </c>
      <c r="M1751" s="2">
        <v>0</v>
      </c>
      <c r="N1751" s="2">
        <v>0</v>
      </c>
      <c r="O1751" s="2">
        <v>0</v>
      </c>
      <c r="P1751" s="2">
        <v>0</v>
      </c>
      <c r="Q1751" s="2">
        <v>0</v>
      </c>
      <c r="R1751" s="2">
        <v>0</v>
      </c>
      <c r="S1751" s="2">
        <v>6</v>
      </c>
      <c r="T1751" s="2">
        <v>0</v>
      </c>
      <c r="U1751" s="2" t="s">
        <v>3781</v>
      </c>
      <c r="V1751" s="2" t="s">
        <v>151</v>
      </c>
    </row>
    <row r="1752">
      <c r="A1752" s="2" t="s">
        <v>37641</v>
      </c>
      <c r="B1752" s="2" t="s">
        <v>3740</v>
      </c>
      <c r="C1752" s="2" t="s">
        <v>1441</v>
      </c>
      <c r="D1752" s="2" t="s">
        <v>221</v>
      </c>
      <c r="E1752" s="2" t="s">
        <v>217</v>
      </c>
      <c r="F1752" s="2" t="s">
        <v>3676</v>
      </c>
      <c r="G1752" s="2">
        <v>19</v>
      </c>
      <c r="H1752" s="2">
        <v>0</v>
      </c>
      <c r="I1752" s="2">
        <v>0</v>
      </c>
      <c r="J1752" s="2">
        <v>0</v>
      </c>
      <c r="K1752" s="2">
        <v>0</v>
      </c>
      <c r="L1752" s="2">
        <v>0</v>
      </c>
      <c r="M1752" s="2">
        <v>0</v>
      </c>
      <c r="N1752" s="2">
        <v>0</v>
      </c>
      <c r="O1752" s="2">
        <v>0</v>
      </c>
      <c r="P1752" s="2">
        <v>0</v>
      </c>
      <c r="Q1752" s="2">
        <v>0</v>
      </c>
      <c r="R1752" s="2">
        <v>0</v>
      </c>
      <c r="S1752" s="2">
        <v>19</v>
      </c>
      <c r="T1752" s="2">
        <v>0</v>
      </c>
      <c r="U1752" s="2" t="s">
        <v>3847</v>
      </c>
      <c r="V1752" s="2" t="s">
        <v>151</v>
      </c>
    </row>
    <row r="1753">
      <c r="A1753" s="2" t="s">
        <v>37641</v>
      </c>
      <c r="B1753" s="2" t="s">
        <v>3740</v>
      </c>
      <c r="C1753" s="2" t="s">
        <v>1441</v>
      </c>
      <c r="D1753" s="2" t="s">
        <v>221</v>
      </c>
      <c r="E1753" s="2" t="s">
        <v>217</v>
      </c>
      <c r="F1753" s="2" t="s">
        <v>3676</v>
      </c>
      <c r="G1753" s="2">
        <v>24</v>
      </c>
      <c r="H1753" s="2">
        <v>0</v>
      </c>
      <c r="I1753" s="2">
        <v>0</v>
      </c>
      <c r="J1753" s="2">
        <v>0</v>
      </c>
      <c r="K1753" s="2">
        <v>0</v>
      </c>
      <c r="L1753" s="2">
        <v>0</v>
      </c>
      <c r="M1753" s="2">
        <v>0</v>
      </c>
      <c r="N1753" s="2">
        <v>0</v>
      </c>
      <c r="O1753" s="2">
        <v>0</v>
      </c>
      <c r="P1753" s="2">
        <v>0</v>
      </c>
      <c r="Q1753" s="2">
        <v>0</v>
      </c>
      <c r="R1753" s="2">
        <v>0</v>
      </c>
      <c r="S1753" s="2">
        <v>24</v>
      </c>
      <c r="T1753" s="2">
        <v>0</v>
      </c>
      <c r="U1753" s="2" t="s">
        <v>3701</v>
      </c>
      <c r="V1753" s="2" t="s">
        <v>185</v>
      </c>
    </row>
    <row r="1754">
      <c r="A1754" s="2" t="s">
        <v>37641</v>
      </c>
      <c r="B1754" s="2" t="s">
        <v>3740</v>
      </c>
      <c r="C1754" s="2" t="s">
        <v>1441</v>
      </c>
      <c r="D1754" s="2" t="s">
        <v>221</v>
      </c>
      <c r="E1754" s="2" t="s">
        <v>217</v>
      </c>
      <c r="F1754" s="2" t="s">
        <v>3676</v>
      </c>
      <c r="G1754" s="2">
        <v>16</v>
      </c>
      <c r="H1754" s="2">
        <v>0</v>
      </c>
      <c r="I1754" s="2">
        <v>0</v>
      </c>
      <c r="J1754" s="2">
        <v>-1</v>
      </c>
      <c r="K1754" s="2">
        <v>0</v>
      </c>
      <c r="L1754" s="2">
        <v>0</v>
      </c>
      <c r="M1754" s="2">
        <v>0</v>
      </c>
      <c r="N1754" s="2">
        <v>0</v>
      </c>
      <c r="O1754" s="2">
        <v>0</v>
      </c>
      <c r="P1754" s="2">
        <v>0</v>
      </c>
      <c r="Q1754" s="2">
        <v>0</v>
      </c>
      <c r="R1754" s="2">
        <v>0</v>
      </c>
      <c r="S1754" s="2">
        <v>15</v>
      </c>
      <c r="T1754" s="2">
        <v>0</v>
      </c>
      <c r="U1754" s="2" t="s">
        <v>3688</v>
      </c>
      <c r="V1754" s="2" t="s">
        <v>775</v>
      </c>
    </row>
    <row r="1755">
      <c r="A1755" s="2" t="s">
        <v>37641</v>
      </c>
      <c r="B1755" s="2" t="s">
        <v>3740</v>
      </c>
      <c r="C1755" s="2" t="s">
        <v>1441</v>
      </c>
      <c r="D1755" s="2" t="s">
        <v>221</v>
      </c>
      <c r="E1755" s="2" t="s">
        <v>217</v>
      </c>
      <c r="F1755" s="2" t="s">
        <v>3676</v>
      </c>
      <c r="G1755" s="2">
        <v>8</v>
      </c>
      <c r="H1755" s="2">
        <v>0</v>
      </c>
      <c r="I1755" s="2">
        <v>0</v>
      </c>
      <c r="J1755" s="2">
        <v>0</v>
      </c>
      <c r="K1755" s="2">
        <v>0</v>
      </c>
      <c r="L1755" s="2">
        <v>0</v>
      </c>
      <c r="M1755" s="2">
        <v>0</v>
      </c>
      <c r="N1755" s="2">
        <v>0</v>
      </c>
      <c r="O1755" s="2">
        <v>0</v>
      </c>
      <c r="P1755" s="2">
        <v>0</v>
      </c>
      <c r="Q1755" s="2">
        <v>0</v>
      </c>
      <c r="R1755" s="2">
        <v>0</v>
      </c>
      <c r="S1755" s="2">
        <v>8</v>
      </c>
      <c r="T1755" s="2">
        <v>0</v>
      </c>
      <c r="U1755" s="2" t="s">
        <v>37591</v>
      </c>
      <c r="V1755" s="2" t="s">
        <v>3637</v>
      </c>
    </row>
    <row r="1756">
      <c r="A1756" s="2" t="s">
        <v>37641</v>
      </c>
      <c r="B1756" s="2" t="s">
        <v>3740</v>
      </c>
      <c r="C1756" s="2" t="s">
        <v>1441</v>
      </c>
      <c r="D1756" s="2" t="s">
        <v>221</v>
      </c>
      <c r="E1756" s="2" t="s">
        <v>217</v>
      </c>
      <c r="F1756" s="2" t="s">
        <v>3676</v>
      </c>
      <c r="G1756" s="2">
        <v>16</v>
      </c>
      <c r="H1756" s="2">
        <v>0</v>
      </c>
      <c r="I1756" s="2">
        <v>0</v>
      </c>
      <c r="J1756" s="2">
        <v>0</v>
      </c>
      <c r="K1756" s="2">
        <v>0</v>
      </c>
      <c r="L1756" s="2">
        <v>0</v>
      </c>
      <c r="M1756" s="2">
        <v>0</v>
      </c>
      <c r="N1756" s="2">
        <v>0</v>
      </c>
      <c r="O1756" s="2">
        <v>0</v>
      </c>
      <c r="P1756" s="2">
        <v>0</v>
      </c>
      <c r="Q1756" s="2">
        <v>0</v>
      </c>
      <c r="R1756" s="2">
        <v>0</v>
      </c>
      <c r="S1756" s="2">
        <v>16</v>
      </c>
      <c r="T1756" s="2">
        <v>0</v>
      </c>
      <c r="U1756" s="2" t="s">
        <v>3894</v>
      </c>
      <c r="V1756" s="2" t="s">
        <v>124</v>
      </c>
    </row>
    <row r="1757">
      <c r="A1757" s="2" t="s">
        <v>37641</v>
      </c>
      <c r="B1757" s="2" t="s">
        <v>3740</v>
      </c>
      <c r="C1757" s="2" t="s">
        <v>1441</v>
      </c>
      <c r="D1757" s="2" t="s">
        <v>221</v>
      </c>
      <c r="E1757" s="2" t="s">
        <v>217</v>
      </c>
      <c r="F1757" s="2" t="s">
        <v>3676</v>
      </c>
      <c r="G1757" s="2">
        <v>6</v>
      </c>
      <c r="H1757" s="2">
        <v>0</v>
      </c>
      <c r="I1757" s="2">
        <v>0</v>
      </c>
      <c r="J1757" s="2">
        <v>0</v>
      </c>
      <c r="K1757" s="2">
        <v>0</v>
      </c>
      <c r="L1757" s="2">
        <v>0</v>
      </c>
      <c r="M1757" s="2">
        <v>0</v>
      </c>
      <c r="N1757" s="2">
        <v>0</v>
      </c>
      <c r="O1757" s="2">
        <v>0</v>
      </c>
      <c r="P1757" s="2">
        <v>0</v>
      </c>
      <c r="Q1757" s="2">
        <v>0</v>
      </c>
      <c r="R1757" s="2">
        <v>0</v>
      </c>
      <c r="S1757" s="2">
        <v>6</v>
      </c>
      <c r="T1757" s="2">
        <v>0</v>
      </c>
      <c r="U1757" s="2" t="s">
        <v>3924</v>
      </c>
      <c r="V1757" s="2" t="s">
        <v>3635</v>
      </c>
    </row>
    <row r="1758">
      <c r="A1758" s="2" t="s">
        <v>37641</v>
      </c>
      <c r="B1758" s="2" t="s">
        <v>3740</v>
      </c>
      <c r="C1758" s="2" t="s">
        <v>1441</v>
      </c>
      <c r="D1758" s="2" t="s">
        <v>221</v>
      </c>
      <c r="E1758" s="2" t="s">
        <v>217</v>
      </c>
      <c r="F1758" s="2" t="s">
        <v>3676</v>
      </c>
      <c r="G1758" s="2">
        <v>26</v>
      </c>
      <c r="H1758" s="2">
        <v>0</v>
      </c>
      <c r="I1758" s="2">
        <v>0</v>
      </c>
      <c r="J1758" s="2">
        <v>0</v>
      </c>
      <c r="K1758" s="2">
        <v>0</v>
      </c>
      <c r="L1758" s="2">
        <v>0</v>
      </c>
      <c r="M1758" s="2">
        <v>0</v>
      </c>
      <c r="N1758" s="2">
        <v>0</v>
      </c>
      <c r="O1758" s="2">
        <v>0</v>
      </c>
      <c r="P1758" s="2">
        <v>0</v>
      </c>
      <c r="Q1758" s="2">
        <v>0</v>
      </c>
      <c r="R1758" s="2">
        <v>0</v>
      </c>
      <c r="S1758" s="2">
        <v>26</v>
      </c>
      <c r="T1758" s="2">
        <v>0</v>
      </c>
      <c r="U1758" s="2" t="s">
        <v>3675</v>
      </c>
      <c r="V1758" s="2" t="s">
        <v>3639</v>
      </c>
    </row>
    <row r="1759">
      <c r="A1759" s="2" t="s">
        <v>37641</v>
      </c>
      <c r="B1759" s="2" t="s">
        <v>3740</v>
      </c>
      <c r="C1759" s="2" t="s">
        <v>1441</v>
      </c>
      <c r="D1759" s="2" t="s">
        <v>221</v>
      </c>
      <c r="E1759" s="2" t="s">
        <v>217</v>
      </c>
      <c r="F1759" s="2" t="s">
        <v>3676</v>
      </c>
      <c r="G1759" s="2">
        <v>6</v>
      </c>
      <c r="H1759" s="2">
        <v>0</v>
      </c>
      <c r="I1759" s="2">
        <v>0</v>
      </c>
      <c r="J1759" s="2">
        <v>0</v>
      </c>
      <c r="K1759" s="2">
        <v>0</v>
      </c>
      <c r="L1759" s="2">
        <v>0</v>
      </c>
      <c r="M1759" s="2">
        <v>0</v>
      </c>
      <c r="N1759" s="2">
        <v>0</v>
      </c>
      <c r="O1759" s="2">
        <v>0</v>
      </c>
      <c r="P1759" s="2">
        <v>0</v>
      </c>
      <c r="Q1759" s="2">
        <v>0</v>
      </c>
      <c r="R1759" s="2">
        <v>0</v>
      </c>
      <c r="S1759" s="2">
        <v>6</v>
      </c>
      <c r="T1759" s="2">
        <v>0</v>
      </c>
      <c r="U1759" s="2" t="s">
        <v>3965</v>
      </c>
      <c r="V1759" s="2" t="s">
        <v>3640</v>
      </c>
    </row>
    <row r="1760">
      <c r="A1760" s="2" t="s">
        <v>37642</v>
      </c>
      <c r="B1760" s="2" t="s">
        <v>4422</v>
      </c>
      <c r="C1760" s="2" t="s">
        <v>1400</v>
      </c>
      <c r="D1760" s="2" t="s">
        <v>195</v>
      </c>
      <c r="E1760" s="2" t="s">
        <v>191</v>
      </c>
      <c r="F1760" s="2" t="s">
        <v>3676</v>
      </c>
      <c r="G1760" s="2">
        <v>19</v>
      </c>
      <c r="H1760" s="2">
        <v>0</v>
      </c>
      <c r="I1760" s="2">
        <v>0</v>
      </c>
      <c r="J1760" s="2">
        <v>0</v>
      </c>
      <c r="K1760" s="2">
        <v>0</v>
      </c>
      <c r="L1760" s="2">
        <v>0</v>
      </c>
      <c r="M1760" s="2">
        <v>0</v>
      </c>
      <c r="N1760" s="2">
        <v>0</v>
      </c>
      <c r="O1760" s="2">
        <v>0</v>
      </c>
      <c r="P1760" s="2">
        <v>0</v>
      </c>
      <c r="Q1760" s="2">
        <v>0</v>
      </c>
      <c r="R1760" s="2">
        <v>0</v>
      </c>
      <c r="S1760" s="2">
        <v>19</v>
      </c>
      <c r="T1760" s="2">
        <v>0</v>
      </c>
      <c r="U1760" s="2" t="s">
        <v>3682</v>
      </c>
      <c r="V1760" s="2" t="s">
        <v>185</v>
      </c>
    </row>
    <row r="1761">
      <c r="A1761" s="2" t="s">
        <v>37642</v>
      </c>
      <c r="B1761" s="2" t="s">
        <v>4422</v>
      </c>
      <c r="C1761" s="2" t="s">
        <v>1400</v>
      </c>
      <c r="D1761" s="2" t="s">
        <v>195</v>
      </c>
      <c r="E1761" s="2" t="s">
        <v>191</v>
      </c>
      <c r="F1761" s="2" t="s">
        <v>3676</v>
      </c>
      <c r="G1761" s="2">
        <v>2</v>
      </c>
      <c r="H1761" s="2">
        <v>0</v>
      </c>
      <c r="I1761" s="2">
        <v>0</v>
      </c>
      <c r="J1761" s="2">
        <v>0</v>
      </c>
      <c r="K1761" s="2">
        <v>0</v>
      </c>
      <c r="L1761" s="2">
        <v>0</v>
      </c>
      <c r="M1761" s="2">
        <v>0</v>
      </c>
      <c r="N1761" s="2">
        <v>0</v>
      </c>
      <c r="O1761" s="2">
        <v>0</v>
      </c>
      <c r="P1761" s="2">
        <v>0</v>
      </c>
      <c r="Q1761" s="2">
        <v>0</v>
      </c>
      <c r="R1761" s="2">
        <v>0</v>
      </c>
      <c r="S1761" s="2">
        <v>2</v>
      </c>
      <c r="T1761" s="2">
        <v>0</v>
      </c>
      <c r="U1761" s="2" t="s">
        <v>3701</v>
      </c>
      <c r="V1761" s="2" t="s">
        <v>185</v>
      </c>
    </row>
    <row r="1762">
      <c r="A1762" s="2" t="s">
        <v>37642</v>
      </c>
      <c r="B1762" s="2" t="s">
        <v>4422</v>
      </c>
      <c r="C1762" s="2" t="s">
        <v>1400</v>
      </c>
      <c r="D1762" s="2" t="s">
        <v>195</v>
      </c>
      <c r="E1762" s="2" t="s">
        <v>191</v>
      </c>
      <c r="F1762" s="2" t="s">
        <v>3676</v>
      </c>
      <c r="G1762" s="2">
        <v>19</v>
      </c>
      <c r="H1762" s="2">
        <v>0</v>
      </c>
      <c r="I1762" s="2">
        <v>0</v>
      </c>
      <c r="J1762" s="2">
        <v>0</v>
      </c>
      <c r="K1762" s="2">
        <v>0</v>
      </c>
      <c r="L1762" s="2">
        <v>0</v>
      </c>
      <c r="M1762" s="2">
        <v>0</v>
      </c>
      <c r="N1762" s="2">
        <v>0</v>
      </c>
      <c r="O1762" s="2">
        <v>0</v>
      </c>
      <c r="P1762" s="2">
        <v>0</v>
      </c>
      <c r="Q1762" s="2">
        <v>0</v>
      </c>
      <c r="R1762" s="2">
        <v>0</v>
      </c>
      <c r="S1762" s="2">
        <v>19</v>
      </c>
      <c r="T1762" s="2">
        <v>0</v>
      </c>
      <c r="U1762" s="2" t="s">
        <v>3688</v>
      </c>
      <c r="V1762" s="2" t="s">
        <v>775</v>
      </c>
    </row>
    <row r="1763">
      <c r="A1763" s="2" t="s">
        <v>37642</v>
      </c>
      <c r="B1763" s="2" t="s">
        <v>4422</v>
      </c>
      <c r="C1763" s="2" t="s">
        <v>1400</v>
      </c>
      <c r="D1763" s="2" t="s">
        <v>195</v>
      </c>
      <c r="E1763" s="2" t="s">
        <v>191</v>
      </c>
      <c r="F1763" s="2" t="s">
        <v>3676</v>
      </c>
      <c r="G1763" s="2">
        <v>14</v>
      </c>
      <c r="H1763" s="2">
        <v>0</v>
      </c>
      <c r="I1763" s="2">
        <v>0</v>
      </c>
      <c r="J1763" s="2">
        <v>0</v>
      </c>
      <c r="K1763" s="2">
        <v>0</v>
      </c>
      <c r="L1763" s="2">
        <v>0</v>
      </c>
      <c r="M1763" s="2">
        <v>0</v>
      </c>
      <c r="N1763" s="2">
        <v>0</v>
      </c>
      <c r="O1763" s="2">
        <v>0</v>
      </c>
      <c r="P1763" s="2">
        <v>0</v>
      </c>
      <c r="Q1763" s="2">
        <v>0</v>
      </c>
      <c r="R1763" s="2">
        <v>0</v>
      </c>
      <c r="S1763" s="2">
        <v>14</v>
      </c>
      <c r="T1763" s="2">
        <v>0</v>
      </c>
      <c r="U1763" s="2" t="s">
        <v>3826</v>
      </c>
      <c r="V1763" s="2" t="s">
        <v>124</v>
      </c>
    </row>
    <row r="1764">
      <c r="A1764" s="2" t="s">
        <v>37642</v>
      </c>
      <c r="B1764" s="2" t="s">
        <v>4422</v>
      </c>
      <c r="C1764" s="2" t="s">
        <v>1400</v>
      </c>
      <c r="D1764" s="2" t="s">
        <v>195</v>
      </c>
      <c r="E1764" s="2" t="s">
        <v>191</v>
      </c>
      <c r="F1764" s="2" t="s">
        <v>3676</v>
      </c>
      <c r="G1764" s="2">
        <v>8</v>
      </c>
      <c r="H1764" s="2">
        <v>0</v>
      </c>
      <c r="I1764" s="2">
        <v>0</v>
      </c>
      <c r="J1764" s="2">
        <v>0</v>
      </c>
      <c r="K1764" s="2">
        <v>0</v>
      </c>
      <c r="L1764" s="2">
        <v>0</v>
      </c>
      <c r="M1764" s="2">
        <v>0</v>
      </c>
      <c r="N1764" s="2">
        <v>0</v>
      </c>
      <c r="O1764" s="2">
        <v>0</v>
      </c>
      <c r="P1764" s="2">
        <v>0</v>
      </c>
      <c r="Q1764" s="2">
        <v>0</v>
      </c>
      <c r="R1764" s="2">
        <v>0</v>
      </c>
      <c r="S1764" s="2">
        <v>8</v>
      </c>
      <c r="T1764" s="2">
        <v>0</v>
      </c>
      <c r="U1764" s="2" t="s">
        <v>3894</v>
      </c>
      <c r="V1764" s="2" t="s">
        <v>124</v>
      </c>
    </row>
    <row r="1765">
      <c r="A1765" s="2" t="s">
        <v>37642</v>
      </c>
      <c r="B1765" s="2" t="s">
        <v>4422</v>
      </c>
      <c r="C1765" s="2" t="s">
        <v>1400</v>
      </c>
      <c r="D1765" s="2" t="s">
        <v>195</v>
      </c>
      <c r="E1765" s="2" t="s">
        <v>191</v>
      </c>
      <c r="F1765" s="2" t="s">
        <v>3676</v>
      </c>
      <c r="G1765" s="2">
        <v>15</v>
      </c>
      <c r="H1765" s="2">
        <v>0</v>
      </c>
      <c r="I1765" s="2">
        <v>0</v>
      </c>
      <c r="J1765" s="2">
        <v>0</v>
      </c>
      <c r="K1765" s="2">
        <v>0</v>
      </c>
      <c r="L1765" s="2">
        <v>0</v>
      </c>
      <c r="M1765" s="2">
        <v>0</v>
      </c>
      <c r="N1765" s="2">
        <v>0</v>
      </c>
      <c r="O1765" s="2">
        <v>0</v>
      </c>
      <c r="P1765" s="2">
        <v>0</v>
      </c>
      <c r="Q1765" s="2">
        <v>0</v>
      </c>
      <c r="R1765" s="2">
        <v>0</v>
      </c>
      <c r="S1765" s="2">
        <v>15</v>
      </c>
      <c r="T1765" s="2">
        <v>0</v>
      </c>
      <c r="U1765" s="2" t="s">
        <v>3924</v>
      </c>
      <c r="V1765" s="2" t="s">
        <v>3635</v>
      </c>
    </row>
    <row r="1766">
      <c r="A1766" s="2" t="s">
        <v>37642</v>
      </c>
      <c r="B1766" s="2" t="s">
        <v>4422</v>
      </c>
      <c r="C1766" s="2" t="s">
        <v>1400</v>
      </c>
      <c r="D1766" s="2" t="s">
        <v>195</v>
      </c>
      <c r="E1766" s="2" t="s">
        <v>191</v>
      </c>
      <c r="F1766" s="2" t="s">
        <v>3676</v>
      </c>
      <c r="G1766" s="2">
        <v>27</v>
      </c>
      <c r="H1766" s="2">
        <v>0</v>
      </c>
      <c r="I1766" s="2">
        <v>0</v>
      </c>
      <c r="J1766" s="2">
        <v>0</v>
      </c>
      <c r="K1766" s="2">
        <v>0</v>
      </c>
      <c r="L1766" s="2">
        <v>0</v>
      </c>
      <c r="M1766" s="2">
        <v>0</v>
      </c>
      <c r="N1766" s="2">
        <v>0</v>
      </c>
      <c r="O1766" s="2">
        <v>0</v>
      </c>
      <c r="P1766" s="2">
        <v>0</v>
      </c>
      <c r="Q1766" s="2">
        <v>0</v>
      </c>
      <c r="R1766" s="2">
        <v>0</v>
      </c>
      <c r="S1766" s="2">
        <v>27</v>
      </c>
      <c r="T1766" s="2">
        <v>0</v>
      </c>
      <c r="U1766" s="2" t="s">
        <v>37556</v>
      </c>
      <c r="V1766" s="2" t="s">
        <v>3639</v>
      </c>
    </row>
    <row r="1767">
      <c r="A1767" s="2" t="s">
        <v>37642</v>
      </c>
      <c r="B1767" s="2" t="s">
        <v>4422</v>
      </c>
      <c r="C1767" s="2" t="s">
        <v>1400</v>
      </c>
      <c r="D1767" s="2" t="s">
        <v>195</v>
      </c>
      <c r="E1767" s="2" t="s">
        <v>191</v>
      </c>
      <c r="F1767" s="2" t="s">
        <v>3676</v>
      </c>
      <c r="G1767" s="2">
        <v>18</v>
      </c>
      <c r="H1767" s="2">
        <v>0</v>
      </c>
      <c r="I1767" s="2">
        <v>0</v>
      </c>
      <c r="J1767" s="2">
        <v>0</v>
      </c>
      <c r="K1767" s="2">
        <v>0</v>
      </c>
      <c r="L1767" s="2">
        <v>0</v>
      </c>
      <c r="M1767" s="2">
        <v>0</v>
      </c>
      <c r="N1767" s="2">
        <v>0</v>
      </c>
      <c r="O1767" s="2">
        <v>0</v>
      </c>
      <c r="P1767" s="2">
        <v>0</v>
      </c>
      <c r="Q1767" s="2">
        <v>0</v>
      </c>
      <c r="R1767" s="2">
        <v>0</v>
      </c>
      <c r="S1767" s="2">
        <v>18</v>
      </c>
      <c r="T1767" s="2">
        <v>0</v>
      </c>
      <c r="U1767" s="2" t="s">
        <v>3675</v>
      </c>
      <c r="V1767" s="2" t="s">
        <v>3639</v>
      </c>
    </row>
    <row r="1768">
      <c r="A1768" s="2" t="s">
        <v>37642</v>
      </c>
      <c r="B1768" s="2" t="s">
        <v>4422</v>
      </c>
      <c r="C1768" s="2" t="s">
        <v>1400</v>
      </c>
      <c r="D1768" s="2" t="s">
        <v>195</v>
      </c>
      <c r="E1768" s="2" t="s">
        <v>191</v>
      </c>
      <c r="F1768" s="2" t="s">
        <v>3676</v>
      </c>
      <c r="G1768" s="2">
        <v>4</v>
      </c>
      <c r="H1768" s="2">
        <v>0</v>
      </c>
      <c r="I1768" s="2">
        <v>0</v>
      </c>
      <c r="J1768" s="2">
        <v>0</v>
      </c>
      <c r="K1768" s="2">
        <v>0</v>
      </c>
      <c r="L1768" s="2">
        <v>0</v>
      </c>
      <c r="M1768" s="2">
        <v>0</v>
      </c>
      <c r="N1768" s="2">
        <v>0</v>
      </c>
      <c r="O1768" s="2">
        <v>0</v>
      </c>
      <c r="P1768" s="2">
        <v>0</v>
      </c>
      <c r="Q1768" s="2">
        <v>0</v>
      </c>
      <c r="R1768" s="2">
        <v>0</v>
      </c>
      <c r="S1768" s="2">
        <v>4</v>
      </c>
      <c r="T1768" s="2">
        <v>0</v>
      </c>
      <c r="U1768" s="2" t="s">
        <v>3987</v>
      </c>
      <c r="V1768" s="2" t="s">
        <v>3640</v>
      </c>
    </row>
    <row r="1769">
      <c r="A1769" s="2" t="s">
        <v>37642</v>
      </c>
      <c r="B1769" s="2" t="s">
        <v>4422</v>
      </c>
      <c r="C1769" s="2" t="s">
        <v>1400</v>
      </c>
      <c r="D1769" s="2" t="s">
        <v>195</v>
      </c>
      <c r="E1769" s="2" t="s">
        <v>191</v>
      </c>
      <c r="F1769" s="2" t="s">
        <v>3676</v>
      </c>
      <c r="G1769" s="2">
        <v>3</v>
      </c>
      <c r="H1769" s="2">
        <v>0</v>
      </c>
      <c r="I1769" s="2">
        <v>0</v>
      </c>
      <c r="J1769" s="2">
        <v>0</v>
      </c>
      <c r="K1769" s="2">
        <v>0</v>
      </c>
      <c r="L1769" s="2">
        <v>0</v>
      </c>
      <c r="M1769" s="2">
        <v>0</v>
      </c>
      <c r="N1769" s="2">
        <v>0</v>
      </c>
      <c r="O1769" s="2">
        <v>0</v>
      </c>
      <c r="P1769" s="2">
        <v>0</v>
      </c>
      <c r="Q1769" s="2">
        <v>0</v>
      </c>
      <c r="R1769" s="2">
        <v>0</v>
      </c>
      <c r="S1769" s="2">
        <v>3</v>
      </c>
      <c r="T1769" s="2">
        <v>0</v>
      </c>
      <c r="U1769" s="2" t="s">
        <v>3965</v>
      </c>
      <c r="V1769" s="2" t="s">
        <v>3640</v>
      </c>
    </row>
    <row r="1770">
      <c r="A1770" s="2" t="s">
        <v>37642</v>
      </c>
      <c r="B1770" s="2" t="s">
        <v>4422</v>
      </c>
      <c r="C1770" s="2" t="s">
        <v>1400</v>
      </c>
      <c r="D1770" s="2" t="s">
        <v>195</v>
      </c>
      <c r="E1770" s="2" t="s">
        <v>191</v>
      </c>
      <c r="F1770" s="2" t="s">
        <v>3676</v>
      </c>
      <c r="G1770" s="2">
        <v>17</v>
      </c>
      <c r="H1770" s="2">
        <v>0</v>
      </c>
      <c r="I1770" s="2">
        <v>0</v>
      </c>
      <c r="J1770" s="2">
        <v>0</v>
      </c>
      <c r="K1770" s="2">
        <v>0</v>
      </c>
      <c r="L1770" s="2">
        <v>0</v>
      </c>
      <c r="M1770" s="2">
        <v>0</v>
      </c>
      <c r="N1770" s="2">
        <v>0</v>
      </c>
      <c r="O1770" s="2">
        <v>0</v>
      </c>
      <c r="P1770" s="2">
        <v>0</v>
      </c>
      <c r="Q1770" s="2">
        <v>0</v>
      </c>
      <c r="R1770" s="2">
        <v>0</v>
      </c>
      <c r="S1770" s="2">
        <v>17</v>
      </c>
      <c r="T1770" s="2">
        <v>0</v>
      </c>
      <c r="U1770" s="2" t="s">
        <v>3843</v>
      </c>
      <c r="V1770" s="2" t="s">
        <v>3641</v>
      </c>
    </row>
    <row r="1771">
      <c r="A1771" s="2" t="s">
        <v>37642</v>
      </c>
      <c r="B1771" s="2" t="s">
        <v>4422</v>
      </c>
      <c r="C1771" s="2" t="s">
        <v>1400</v>
      </c>
      <c r="D1771" s="2" t="s">
        <v>195</v>
      </c>
      <c r="E1771" s="2" t="s">
        <v>191</v>
      </c>
      <c r="F1771" s="2" t="s">
        <v>3676</v>
      </c>
      <c r="G1771" s="2">
        <v>11</v>
      </c>
      <c r="H1771" s="2">
        <v>0</v>
      </c>
      <c r="I1771" s="2">
        <v>0</v>
      </c>
      <c r="J1771" s="2">
        <v>-1</v>
      </c>
      <c r="K1771" s="2">
        <v>0</v>
      </c>
      <c r="L1771" s="2">
        <v>0</v>
      </c>
      <c r="M1771" s="2">
        <v>0</v>
      </c>
      <c r="N1771" s="2">
        <v>0</v>
      </c>
      <c r="O1771" s="2">
        <v>0</v>
      </c>
      <c r="P1771" s="2">
        <v>0</v>
      </c>
      <c r="Q1771" s="2">
        <v>0</v>
      </c>
      <c r="R1771" s="2">
        <v>0</v>
      </c>
      <c r="S1771" s="2">
        <v>10</v>
      </c>
      <c r="T1771" s="2">
        <v>0</v>
      </c>
      <c r="U1771" s="2" t="s">
        <v>3799</v>
      </c>
      <c r="V1771" s="2" t="s">
        <v>775</v>
      </c>
    </row>
    <row r="1772">
      <c r="A1772" s="2" t="s">
        <v>37642</v>
      </c>
      <c r="B1772" s="2" t="s">
        <v>4422</v>
      </c>
      <c r="C1772" s="2" t="s">
        <v>1400</v>
      </c>
      <c r="D1772" s="2" t="s">
        <v>195</v>
      </c>
      <c r="E1772" s="2" t="s">
        <v>191</v>
      </c>
      <c r="F1772" s="2" t="s">
        <v>3676</v>
      </c>
      <c r="G1772" s="2">
        <v>15</v>
      </c>
      <c r="H1772" s="2">
        <v>0</v>
      </c>
      <c r="I1772" s="2">
        <v>0</v>
      </c>
      <c r="J1772" s="2">
        <v>0</v>
      </c>
      <c r="K1772" s="2">
        <v>0</v>
      </c>
      <c r="L1772" s="2">
        <v>0</v>
      </c>
      <c r="M1772" s="2">
        <v>0</v>
      </c>
      <c r="N1772" s="2">
        <v>0</v>
      </c>
      <c r="O1772" s="2">
        <v>0</v>
      </c>
      <c r="P1772" s="2">
        <v>0</v>
      </c>
      <c r="Q1772" s="2">
        <v>0</v>
      </c>
      <c r="R1772" s="2">
        <v>0</v>
      </c>
      <c r="S1772" s="2">
        <v>15</v>
      </c>
      <c r="T1772" s="2">
        <v>0</v>
      </c>
      <c r="U1772" s="2" t="s">
        <v>3919</v>
      </c>
      <c r="V1772" s="2" t="s">
        <v>151</v>
      </c>
    </row>
    <row r="1773">
      <c r="A1773" s="2" t="s">
        <v>37642</v>
      </c>
      <c r="B1773" s="2" t="s">
        <v>4422</v>
      </c>
      <c r="C1773" s="2" t="s">
        <v>1400</v>
      </c>
      <c r="D1773" s="2" t="s">
        <v>195</v>
      </c>
      <c r="E1773" s="2" t="s">
        <v>191</v>
      </c>
      <c r="F1773" s="2" t="s">
        <v>3676</v>
      </c>
      <c r="G1773" s="2">
        <v>5</v>
      </c>
      <c r="H1773" s="2">
        <v>0</v>
      </c>
      <c r="I1773" s="2">
        <v>0</v>
      </c>
      <c r="J1773" s="2">
        <v>0</v>
      </c>
      <c r="K1773" s="2">
        <v>0</v>
      </c>
      <c r="L1773" s="2">
        <v>0</v>
      </c>
      <c r="M1773" s="2">
        <v>0</v>
      </c>
      <c r="N1773" s="2">
        <v>0</v>
      </c>
      <c r="O1773" s="2">
        <v>0</v>
      </c>
      <c r="P1773" s="2">
        <v>0</v>
      </c>
      <c r="Q1773" s="2">
        <v>0</v>
      </c>
      <c r="R1773" s="2">
        <v>0</v>
      </c>
      <c r="S1773" s="2">
        <v>5</v>
      </c>
      <c r="T1773" s="2">
        <v>0</v>
      </c>
      <c r="U1773" s="2" t="s">
        <v>3787</v>
      </c>
      <c r="V1773" s="2" t="s">
        <v>151</v>
      </c>
    </row>
    <row r="1774">
      <c r="A1774" s="2" t="s">
        <v>37642</v>
      </c>
      <c r="B1774" s="2" t="s">
        <v>37633</v>
      </c>
      <c r="C1774" s="2" t="s">
        <v>1472</v>
      </c>
      <c r="D1774" s="2" t="s">
        <v>230</v>
      </c>
      <c r="E1774" s="2" t="s">
        <v>1468</v>
      </c>
      <c r="F1774" s="2" t="s">
        <v>3676</v>
      </c>
      <c r="G1774" s="2">
        <v>3</v>
      </c>
      <c r="H1774" s="2">
        <v>0</v>
      </c>
      <c r="I1774" s="2">
        <v>0</v>
      </c>
      <c r="J1774" s="2">
        <v>0</v>
      </c>
      <c r="K1774" s="2">
        <v>0</v>
      </c>
      <c r="L1774" s="2">
        <v>0</v>
      </c>
      <c r="M1774" s="2">
        <v>0</v>
      </c>
      <c r="N1774" s="2">
        <v>0</v>
      </c>
      <c r="O1774" s="2">
        <v>0</v>
      </c>
      <c r="P1774" s="2">
        <v>0</v>
      </c>
      <c r="Q1774" s="2">
        <v>0</v>
      </c>
      <c r="R1774" s="2">
        <v>0</v>
      </c>
      <c r="S1774" s="2">
        <v>3</v>
      </c>
      <c r="T1774" s="2">
        <v>0</v>
      </c>
      <c r="U1774" s="2" t="s">
        <v>3745</v>
      </c>
      <c r="V1774" s="2" t="s">
        <v>731</v>
      </c>
    </row>
    <row r="1775">
      <c r="A1775" s="2" t="s">
        <v>37642</v>
      </c>
      <c r="B1775" s="2" t="s">
        <v>37633</v>
      </c>
      <c r="C1775" s="2" t="s">
        <v>1472</v>
      </c>
      <c r="D1775" s="2" t="s">
        <v>230</v>
      </c>
      <c r="E1775" s="2" t="s">
        <v>1468</v>
      </c>
      <c r="F1775" s="2" t="s">
        <v>3676</v>
      </c>
      <c r="G1775" s="2">
        <v>3</v>
      </c>
      <c r="H1775" s="2">
        <v>0</v>
      </c>
      <c r="I1775" s="2">
        <v>0</v>
      </c>
      <c r="J1775" s="2">
        <v>0</v>
      </c>
      <c r="K1775" s="2">
        <v>0</v>
      </c>
      <c r="L1775" s="2">
        <v>0</v>
      </c>
      <c r="M1775" s="2">
        <v>0</v>
      </c>
      <c r="N1775" s="2">
        <v>0</v>
      </c>
      <c r="O1775" s="2">
        <v>0</v>
      </c>
      <c r="P1775" s="2">
        <v>0</v>
      </c>
      <c r="Q1775" s="2">
        <v>0</v>
      </c>
      <c r="R1775" s="2">
        <v>0</v>
      </c>
      <c r="S1775" s="2">
        <v>3</v>
      </c>
      <c r="T1775" s="2">
        <v>0</v>
      </c>
      <c r="U1775" s="2" t="s">
        <v>3781</v>
      </c>
      <c r="V1775" s="2" t="s">
        <v>151</v>
      </c>
    </row>
    <row r="1776">
      <c r="A1776" s="2" t="s">
        <v>37642</v>
      </c>
      <c r="B1776" s="2" t="s">
        <v>37633</v>
      </c>
      <c r="C1776" s="2" t="s">
        <v>1472</v>
      </c>
      <c r="D1776" s="2" t="s">
        <v>230</v>
      </c>
      <c r="E1776" s="2" t="s">
        <v>1468</v>
      </c>
      <c r="F1776" s="2" t="s">
        <v>3676</v>
      </c>
      <c r="G1776" s="2">
        <v>3</v>
      </c>
      <c r="H1776" s="2">
        <v>0</v>
      </c>
      <c r="I1776" s="2">
        <v>0</v>
      </c>
      <c r="J1776" s="2">
        <v>0</v>
      </c>
      <c r="K1776" s="2">
        <v>0</v>
      </c>
      <c r="L1776" s="2">
        <v>0</v>
      </c>
      <c r="M1776" s="2">
        <v>0</v>
      </c>
      <c r="N1776" s="2">
        <v>0</v>
      </c>
      <c r="O1776" s="2">
        <v>0</v>
      </c>
      <c r="P1776" s="2">
        <v>0</v>
      </c>
      <c r="Q1776" s="2">
        <v>0</v>
      </c>
      <c r="R1776" s="2">
        <v>0</v>
      </c>
      <c r="S1776" s="2">
        <v>3</v>
      </c>
      <c r="T1776" s="2">
        <v>0</v>
      </c>
      <c r="U1776" s="2" t="s">
        <v>3682</v>
      </c>
      <c r="V1776" s="2" t="s">
        <v>185</v>
      </c>
    </row>
    <row r="1777">
      <c r="A1777" s="2" t="s">
        <v>37642</v>
      </c>
      <c r="B1777" s="2" t="s">
        <v>37633</v>
      </c>
      <c r="C1777" s="2" t="s">
        <v>1472</v>
      </c>
      <c r="D1777" s="2" t="s">
        <v>230</v>
      </c>
      <c r="E1777" s="2" t="s">
        <v>1468</v>
      </c>
      <c r="F1777" s="2" t="s">
        <v>3676</v>
      </c>
      <c r="G1777" s="2">
        <v>2</v>
      </c>
      <c r="H1777" s="2">
        <v>0</v>
      </c>
      <c r="I1777" s="2">
        <v>0</v>
      </c>
      <c r="J1777" s="2">
        <v>0</v>
      </c>
      <c r="K1777" s="2">
        <v>0</v>
      </c>
      <c r="L1777" s="2">
        <v>0</v>
      </c>
      <c r="M1777" s="2">
        <v>0</v>
      </c>
      <c r="N1777" s="2">
        <v>0</v>
      </c>
      <c r="O1777" s="2">
        <v>0</v>
      </c>
      <c r="P1777" s="2">
        <v>0</v>
      </c>
      <c r="Q1777" s="2">
        <v>0</v>
      </c>
      <c r="R1777" s="2">
        <v>0</v>
      </c>
      <c r="S1777" s="2">
        <v>2</v>
      </c>
      <c r="T1777" s="2">
        <v>0</v>
      </c>
      <c r="U1777" s="2" t="s">
        <v>3826</v>
      </c>
      <c r="V1777" s="2" t="s">
        <v>124</v>
      </c>
    </row>
    <row r="1778">
      <c r="A1778" s="2" t="s">
        <v>37642</v>
      </c>
      <c r="B1778" s="2" t="s">
        <v>37633</v>
      </c>
      <c r="C1778" s="2" t="s">
        <v>1472</v>
      </c>
      <c r="D1778" s="2" t="s">
        <v>230</v>
      </c>
      <c r="E1778" s="2" t="s">
        <v>1468</v>
      </c>
      <c r="F1778" s="2" t="s">
        <v>3676</v>
      </c>
      <c r="G1778" s="2">
        <v>3</v>
      </c>
      <c r="H1778" s="2">
        <v>0</v>
      </c>
      <c r="I1778" s="2">
        <v>0</v>
      </c>
      <c r="J1778" s="2">
        <v>-1</v>
      </c>
      <c r="K1778" s="2">
        <v>0</v>
      </c>
      <c r="L1778" s="2">
        <v>0</v>
      </c>
      <c r="M1778" s="2">
        <v>0</v>
      </c>
      <c r="N1778" s="2">
        <v>0</v>
      </c>
      <c r="O1778" s="2">
        <v>0</v>
      </c>
      <c r="P1778" s="2">
        <v>0</v>
      </c>
      <c r="Q1778" s="2">
        <v>0</v>
      </c>
      <c r="R1778" s="2">
        <v>0</v>
      </c>
      <c r="S1778" s="2">
        <v>2</v>
      </c>
      <c r="T1778" s="2">
        <v>0</v>
      </c>
      <c r="U1778" s="2" t="s">
        <v>3675</v>
      </c>
      <c r="V1778" s="2" t="s">
        <v>3639</v>
      </c>
    </row>
    <row r="1779">
      <c r="A1779" s="2" t="s">
        <v>37642</v>
      </c>
      <c r="B1779" s="2" t="s">
        <v>37633</v>
      </c>
      <c r="C1779" s="2" t="s">
        <v>1472</v>
      </c>
      <c r="D1779" s="2" t="s">
        <v>230</v>
      </c>
      <c r="E1779" s="2" t="s">
        <v>1468</v>
      </c>
      <c r="F1779" s="2" t="s">
        <v>3676</v>
      </c>
      <c r="G1779" s="2">
        <v>3</v>
      </c>
      <c r="H1779" s="2">
        <v>0</v>
      </c>
      <c r="I1779" s="2">
        <v>0</v>
      </c>
      <c r="J1779" s="2">
        <v>0</v>
      </c>
      <c r="K1779" s="2">
        <v>0</v>
      </c>
      <c r="L1779" s="2">
        <v>0</v>
      </c>
      <c r="M1779" s="2">
        <v>0</v>
      </c>
      <c r="N1779" s="2">
        <v>0</v>
      </c>
      <c r="O1779" s="2">
        <v>0</v>
      </c>
      <c r="P1779" s="2">
        <v>0</v>
      </c>
      <c r="Q1779" s="2">
        <v>0</v>
      </c>
      <c r="R1779" s="2">
        <v>0</v>
      </c>
      <c r="S1779" s="2">
        <v>3</v>
      </c>
      <c r="T1779" s="2">
        <v>0</v>
      </c>
      <c r="U1779" s="2" t="s">
        <v>3843</v>
      </c>
      <c r="V1779" s="2" t="s">
        <v>3641</v>
      </c>
    </row>
    <row r="1780">
      <c r="A1780" s="2" t="s">
        <v>37642</v>
      </c>
      <c r="B1780" s="2" t="s">
        <v>37633</v>
      </c>
      <c r="C1780" s="2" t="s">
        <v>1472</v>
      </c>
      <c r="D1780" s="2" t="s">
        <v>230</v>
      </c>
      <c r="E1780" s="2" t="s">
        <v>1468</v>
      </c>
      <c r="F1780" s="2" t="s">
        <v>3676</v>
      </c>
      <c r="G1780" s="2">
        <v>3</v>
      </c>
      <c r="H1780" s="2">
        <v>0</v>
      </c>
      <c r="I1780" s="2">
        <v>0</v>
      </c>
      <c r="J1780" s="2">
        <v>0</v>
      </c>
      <c r="K1780" s="2">
        <v>0</v>
      </c>
      <c r="L1780" s="2">
        <v>0</v>
      </c>
      <c r="M1780" s="2">
        <v>0</v>
      </c>
      <c r="N1780" s="2">
        <v>0</v>
      </c>
      <c r="O1780" s="2">
        <v>0</v>
      </c>
      <c r="P1780" s="2">
        <v>0</v>
      </c>
      <c r="Q1780" s="2">
        <v>0</v>
      </c>
      <c r="R1780" s="2">
        <v>0</v>
      </c>
      <c r="S1780" s="2">
        <v>3</v>
      </c>
      <c r="T1780" s="2">
        <v>0</v>
      </c>
      <c r="U1780" s="2" t="s">
        <v>3799</v>
      </c>
      <c r="V1780" s="2" t="s">
        <v>775</v>
      </c>
    </row>
    <row r="1781">
      <c r="A1781" s="2" t="s">
        <v>37642</v>
      </c>
      <c r="B1781" s="2" t="s">
        <v>37634</v>
      </c>
      <c r="C1781" s="2" t="s">
        <v>1453</v>
      </c>
      <c r="D1781" s="2" t="s">
        <v>1064</v>
      </c>
      <c r="E1781" s="2" t="s">
        <v>1450</v>
      </c>
      <c r="F1781" s="2" t="s">
        <v>3676</v>
      </c>
      <c r="G1781" s="2">
        <v>3</v>
      </c>
      <c r="H1781" s="2">
        <v>0</v>
      </c>
      <c r="I1781" s="2">
        <v>0</v>
      </c>
      <c r="J1781" s="2">
        <v>0</v>
      </c>
      <c r="K1781" s="2">
        <v>0</v>
      </c>
      <c r="L1781" s="2">
        <v>0</v>
      </c>
      <c r="M1781" s="2">
        <v>0</v>
      </c>
      <c r="N1781" s="2">
        <v>0</v>
      </c>
      <c r="O1781" s="2">
        <v>0</v>
      </c>
      <c r="P1781" s="2">
        <v>0</v>
      </c>
      <c r="Q1781" s="2">
        <v>0</v>
      </c>
      <c r="R1781" s="2">
        <v>0</v>
      </c>
      <c r="S1781" s="2">
        <v>3</v>
      </c>
      <c r="T1781" s="2">
        <v>0</v>
      </c>
      <c r="U1781" s="2" t="s">
        <v>3688</v>
      </c>
      <c r="V1781" s="2" t="s">
        <v>775</v>
      </c>
    </row>
    <row r="1782">
      <c r="A1782" s="2" t="s">
        <v>37642</v>
      </c>
      <c r="B1782" s="2" t="s">
        <v>37634</v>
      </c>
      <c r="C1782" s="2" t="s">
        <v>1453</v>
      </c>
      <c r="D1782" s="2" t="s">
        <v>1064</v>
      </c>
      <c r="E1782" s="2" t="s">
        <v>1450</v>
      </c>
      <c r="F1782" s="2" t="s">
        <v>3676</v>
      </c>
      <c r="G1782" s="2">
        <v>1</v>
      </c>
      <c r="H1782" s="2">
        <v>0</v>
      </c>
      <c r="I1782" s="2">
        <v>0</v>
      </c>
      <c r="J1782" s="2">
        <v>0</v>
      </c>
      <c r="K1782" s="2">
        <v>0</v>
      </c>
      <c r="L1782" s="2">
        <v>0</v>
      </c>
      <c r="M1782" s="2">
        <v>0</v>
      </c>
      <c r="N1782" s="2">
        <v>0</v>
      </c>
      <c r="O1782" s="2">
        <v>0</v>
      </c>
      <c r="P1782" s="2">
        <v>0</v>
      </c>
      <c r="Q1782" s="2">
        <v>0</v>
      </c>
      <c r="R1782" s="2">
        <v>0</v>
      </c>
      <c r="S1782" s="2">
        <v>1</v>
      </c>
      <c r="T1782" s="2">
        <v>0</v>
      </c>
      <c r="U1782" s="2" t="s">
        <v>3826</v>
      </c>
      <c r="V1782" s="2" t="s">
        <v>124</v>
      </c>
    </row>
    <row r="1783">
      <c r="A1783" s="2" t="s">
        <v>37642</v>
      </c>
      <c r="B1783" s="2" t="s">
        <v>37634</v>
      </c>
      <c r="C1783" s="2" t="s">
        <v>1453</v>
      </c>
      <c r="D1783" s="2" t="s">
        <v>1064</v>
      </c>
      <c r="E1783" s="2" t="s">
        <v>1450</v>
      </c>
      <c r="F1783" s="2" t="s">
        <v>3676</v>
      </c>
      <c r="G1783" s="2">
        <v>3</v>
      </c>
      <c r="H1783" s="2">
        <v>0</v>
      </c>
      <c r="I1783" s="2">
        <v>0</v>
      </c>
      <c r="J1783" s="2">
        <v>0</v>
      </c>
      <c r="K1783" s="2">
        <v>0</v>
      </c>
      <c r="L1783" s="2">
        <v>0</v>
      </c>
      <c r="M1783" s="2">
        <v>0</v>
      </c>
      <c r="N1783" s="2">
        <v>0</v>
      </c>
      <c r="O1783" s="2">
        <v>0</v>
      </c>
      <c r="P1783" s="2">
        <v>0</v>
      </c>
      <c r="Q1783" s="2">
        <v>0</v>
      </c>
      <c r="R1783" s="2">
        <v>0</v>
      </c>
      <c r="S1783" s="2">
        <v>3</v>
      </c>
      <c r="T1783" s="2">
        <v>0</v>
      </c>
      <c r="U1783" s="2" t="s">
        <v>3675</v>
      </c>
      <c r="V1783" s="2" t="s">
        <v>3639</v>
      </c>
    </row>
    <row r="1784">
      <c r="A1784" s="2" t="s">
        <v>37642</v>
      </c>
      <c r="B1784" s="2" t="s">
        <v>37635</v>
      </c>
      <c r="C1784" s="2" t="s">
        <v>1490</v>
      </c>
      <c r="D1784" s="2" t="s">
        <v>1070</v>
      </c>
      <c r="E1784" s="2" t="s">
        <v>1487</v>
      </c>
      <c r="F1784" s="2" t="s">
        <v>3676</v>
      </c>
      <c r="G1784" s="2">
        <v>3</v>
      </c>
      <c r="H1784" s="2">
        <v>0</v>
      </c>
      <c r="I1784" s="2">
        <v>0</v>
      </c>
      <c r="J1784" s="2">
        <v>0</v>
      </c>
      <c r="K1784" s="2">
        <v>0</v>
      </c>
      <c r="L1784" s="2">
        <v>0</v>
      </c>
      <c r="M1784" s="2">
        <v>0</v>
      </c>
      <c r="N1784" s="2">
        <v>0</v>
      </c>
      <c r="O1784" s="2">
        <v>0</v>
      </c>
      <c r="P1784" s="2">
        <v>0</v>
      </c>
      <c r="Q1784" s="2">
        <v>0</v>
      </c>
      <c r="R1784" s="2">
        <v>0</v>
      </c>
      <c r="S1784" s="2">
        <v>3</v>
      </c>
      <c r="T1784" s="2">
        <v>0</v>
      </c>
      <c r="U1784" s="2" t="s">
        <v>3745</v>
      </c>
      <c r="V1784" s="2" t="s">
        <v>731</v>
      </c>
    </row>
    <row r="1785">
      <c r="A1785" s="2" t="s">
        <v>37642</v>
      </c>
      <c r="B1785" s="2" t="s">
        <v>37635</v>
      </c>
      <c r="C1785" s="2" t="s">
        <v>1490</v>
      </c>
      <c r="D1785" s="2" t="s">
        <v>1070</v>
      </c>
      <c r="E1785" s="2" t="s">
        <v>1487</v>
      </c>
      <c r="F1785" s="2" t="s">
        <v>3676</v>
      </c>
      <c r="G1785" s="2">
        <v>1</v>
      </c>
      <c r="H1785" s="2">
        <v>0</v>
      </c>
      <c r="I1785" s="2">
        <v>0</v>
      </c>
      <c r="J1785" s="2">
        <v>0</v>
      </c>
      <c r="K1785" s="2">
        <v>0</v>
      </c>
      <c r="L1785" s="2">
        <v>0</v>
      </c>
      <c r="M1785" s="2">
        <v>0</v>
      </c>
      <c r="N1785" s="2">
        <v>0</v>
      </c>
      <c r="O1785" s="2">
        <v>0</v>
      </c>
      <c r="P1785" s="2">
        <v>0</v>
      </c>
      <c r="Q1785" s="2">
        <v>0</v>
      </c>
      <c r="R1785" s="2">
        <v>0</v>
      </c>
      <c r="S1785" s="2">
        <v>1</v>
      </c>
      <c r="T1785" s="2">
        <v>0</v>
      </c>
      <c r="U1785" s="2" t="s">
        <v>3847</v>
      </c>
      <c r="V1785" s="2" t="s">
        <v>151</v>
      </c>
    </row>
    <row r="1786">
      <c r="A1786" s="2" t="s">
        <v>37642</v>
      </c>
      <c r="B1786" s="2" t="s">
        <v>37635</v>
      </c>
      <c r="C1786" s="2" t="s">
        <v>1490</v>
      </c>
      <c r="D1786" s="2" t="s">
        <v>1070</v>
      </c>
      <c r="E1786" s="2" t="s">
        <v>1487</v>
      </c>
      <c r="F1786" s="2" t="s">
        <v>3676</v>
      </c>
      <c r="G1786" s="2">
        <v>1</v>
      </c>
      <c r="H1786" s="2">
        <v>0</v>
      </c>
      <c r="I1786" s="2">
        <v>0</v>
      </c>
      <c r="J1786" s="2">
        <v>0</v>
      </c>
      <c r="K1786" s="2">
        <v>0</v>
      </c>
      <c r="L1786" s="2">
        <v>0</v>
      </c>
      <c r="M1786" s="2">
        <v>0</v>
      </c>
      <c r="N1786" s="2">
        <v>0</v>
      </c>
      <c r="O1786" s="2">
        <v>0</v>
      </c>
      <c r="P1786" s="2">
        <v>0</v>
      </c>
      <c r="Q1786" s="2">
        <v>0</v>
      </c>
      <c r="R1786" s="2">
        <v>0</v>
      </c>
      <c r="S1786" s="2">
        <v>1</v>
      </c>
      <c r="T1786" s="2">
        <v>0</v>
      </c>
      <c r="U1786" s="2" t="s">
        <v>3701</v>
      </c>
      <c r="V1786" s="2" t="s">
        <v>185</v>
      </c>
    </row>
    <row r="1787">
      <c r="A1787" s="2" t="s">
        <v>37642</v>
      </c>
      <c r="B1787" s="2" t="s">
        <v>37635</v>
      </c>
      <c r="C1787" s="2" t="s">
        <v>1490</v>
      </c>
      <c r="D1787" s="2" t="s">
        <v>1070</v>
      </c>
      <c r="E1787" s="2" t="s">
        <v>1487</v>
      </c>
      <c r="F1787" s="2" t="s">
        <v>3676</v>
      </c>
      <c r="G1787" s="2">
        <v>1</v>
      </c>
      <c r="H1787" s="2">
        <v>0</v>
      </c>
      <c r="I1787" s="2">
        <v>0</v>
      </c>
      <c r="J1787" s="2">
        <v>0</v>
      </c>
      <c r="K1787" s="2">
        <v>0</v>
      </c>
      <c r="L1787" s="2">
        <v>0</v>
      </c>
      <c r="M1787" s="2">
        <v>0</v>
      </c>
      <c r="N1787" s="2">
        <v>0</v>
      </c>
      <c r="O1787" s="2">
        <v>0</v>
      </c>
      <c r="P1787" s="2">
        <v>0</v>
      </c>
      <c r="Q1787" s="2">
        <v>0</v>
      </c>
      <c r="R1787" s="2">
        <v>0</v>
      </c>
      <c r="S1787" s="2">
        <v>1</v>
      </c>
      <c r="T1787" s="2">
        <v>0</v>
      </c>
      <c r="U1787" s="2" t="s">
        <v>37591</v>
      </c>
      <c r="V1787" s="2" t="s">
        <v>3637</v>
      </c>
    </row>
    <row r="1788">
      <c r="A1788" s="2" t="s">
        <v>37642</v>
      </c>
      <c r="B1788" s="2" t="s">
        <v>37635</v>
      </c>
      <c r="C1788" s="2" t="s">
        <v>1490</v>
      </c>
      <c r="D1788" s="2" t="s">
        <v>1070</v>
      </c>
      <c r="E1788" s="2" t="s">
        <v>1487</v>
      </c>
      <c r="F1788" s="2" t="s">
        <v>3676</v>
      </c>
      <c r="G1788" s="2">
        <v>3</v>
      </c>
      <c r="H1788" s="2">
        <v>0</v>
      </c>
      <c r="I1788" s="2">
        <v>0</v>
      </c>
      <c r="J1788" s="2">
        <v>0</v>
      </c>
      <c r="K1788" s="2">
        <v>0</v>
      </c>
      <c r="L1788" s="2">
        <v>0</v>
      </c>
      <c r="M1788" s="2">
        <v>0</v>
      </c>
      <c r="N1788" s="2">
        <v>0</v>
      </c>
      <c r="O1788" s="2">
        <v>0</v>
      </c>
      <c r="P1788" s="2">
        <v>0</v>
      </c>
      <c r="Q1788" s="2">
        <v>0</v>
      </c>
      <c r="R1788" s="2">
        <v>0</v>
      </c>
      <c r="S1788" s="2">
        <v>3</v>
      </c>
      <c r="T1788" s="2">
        <v>0</v>
      </c>
      <c r="U1788" s="2" t="s">
        <v>3675</v>
      </c>
      <c r="V1788" s="2" t="s">
        <v>3639</v>
      </c>
    </row>
    <row r="1789">
      <c r="A1789" s="2" t="s">
        <v>37642</v>
      </c>
      <c r="B1789" s="2" t="s">
        <v>37635</v>
      </c>
      <c r="C1789" s="2" t="s">
        <v>1490</v>
      </c>
      <c r="D1789" s="2" t="s">
        <v>1070</v>
      </c>
      <c r="E1789" s="2" t="s">
        <v>1487</v>
      </c>
      <c r="F1789" s="2" t="s">
        <v>3676</v>
      </c>
      <c r="G1789" s="2">
        <v>1</v>
      </c>
      <c r="H1789" s="2">
        <v>0</v>
      </c>
      <c r="I1789" s="2">
        <v>0</v>
      </c>
      <c r="J1789" s="2">
        <v>0</v>
      </c>
      <c r="K1789" s="2">
        <v>0</v>
      </c>
      <c r="L1789" s="2">
        <v>0</v>
      </c>
      <c r="M1789" s="2">
        <v>0</v>
      </c>
      <c r="N1789" s="2">
        <v>0</v>
      </c>
      <c r="O1789" s="2">
        <v>0</v>
      </c>
      <c r="P1789" s="2">
        <v>0</v>
      </c>
      <c r="Q1789" s="2">
        <v>0</v>
      </c>
      <c r="R1789" s="2">
        <v>0</v>
      </c>
      <c r="S1789" s="2">
        <v>1</v>
      </c>
      <c r="T1789" s="2">
        <v>0</v>
      </c>
      <c r="U1789" s="2" t="s">
        <v>3987</v>
      </c>
      <c r="V1789" s="2" t="s">
        <v>3640</v>
      </c>
    </row>
    <row r="1790">
      <c r="A1790" s="2" t="s">
        <v>37642</v>
      </c>
      <c r="B1790" s="2" t="s">
        <v>37635</v>
      </c>
      <c r="C1790" s="2" t="s">
        <v>1490</v>
      </c>
      <c r="D1790" s="2" t="s">
        <v>1070</v>
      </c>
      <c r="E1790" s="2" t="s">
        <v>1487</v>
      </c>
      <c r="F1790" s="2" t="s">
        <v>3676</v>
      </c>
      <c r="G1790" s="2">
        <v>3</v>
      </c>
      <c r="H1790" s="2">
        <v>0</v>
      </c>
      <c r="I1790" s="2">
        <v>0</v>
      </c>
      <c r="J1790" s="2">
        <v>0</v>
      </c>
      <c r="K1790" s="2">
        <v>0</v>
      </c>
      <c r="L1790" s="2">
        <v>0</v>
      </c>
      <c r="M1790" s="2">
        <v>0</v>
      </c>
      <c r="N1790" s="2">
        <v>0</v>
      </c>
      <c r="O1790" s="2">
        <v>0</v>
      </c>
      <c r="P1790" s="2">
        <v>0</v>
      </c>
      <c r="Q1790" s="2">
        <v>0</v>
      </c>
      <c r="R1790" s="2">
        <v>0</v>
      </c>
      <c r="S1790" s="2">
        <v>3</v>
      </c>
      <c r="T1790" s="2">
        <v>0</v>
      </c>
      <c r="U1790" s="2" t="s">
        <v>3843</v>
      </c>
      <c r="V1790" s="2" t="s">
        <v>3641</v>
      </c>
    </row>
    <row r="1791">
      <c r="A1791" s="2" t="s">
        <v>37642</v>
      </c>
      <c r="B1791" s="2" t="s">
        <v>37635</v>
      </c>
      <c r="C1791" s="2" t="s">
        <v>1490</v>
      </c>
      <c r="D1791" s="2" t="s">
        <v>1070</v>
      </c>
      <c r="E1791" s="2" t="s">
        <v>1487</v>
      </c>
      <c r="F1791" s="2" t="s">
        <v>3676</v>
      </c>
      <c r="G1791" s="2">
        <v>1</v>
      </c>
      <c r="H1791" s="2">
        <v>0</v>
      </c>
      <c r="I1791" s="2">
        <v>0</v>
      </c>
      <c r="J1791" s="2">
        <v>0</v>
      </c>
      <c r="K1791" s="2">
        <v>0</v>
      </c>
      <c r="L1791" s="2">
        <v>0</v>
      </c>
      <c r="M1791" s="2">
        <v>0</v>
      </c>
      <c r="N1791" s="2">
        <v>0</v>
      </c>
      <c r="O1791" s="2">
        <v>0</v>
      </c>
      <c r="P1791" s="2">
        <v>0</v>
      </c>
      <c r="Q1791" s="2">
        <v>0</v>
      </c>
      <c r="R1791" s="2">
        <v>0</v>
      </c>
      <c r="S1791" s="2">
        <v>1</v>
      </c>
      <c r="T1791" s="2">
        <v>0</v>
      </c>
      <c r="U1791" s="2" t="s">
        <v>3787</v>
      </c>
      <c r="V1791" s="2" t="s">
        <v>151</v>
      </c>
    </row>
    <row r="1792">
      <c r="A1792" s="2" t="s">
        <v>37642</v>
      </c>
      <c r="B1792" s="2" t="s">
        <v>3768</v>
      </c>
      <c r="C1792" s="2" t="s">
        <v>1229</v>
      </c>
      <c r="D1792" s="2" t="s">
        <v>81</v>
      </c>
      <c r="E1792" s="2" t="s">
        <v>1225</v>
      </c>
      <c r="F1792" s="2" t="s">
        <v>3676</v>
      </c>
      <c r="G1792" s="2">
        <v>6</v>
      </c>
      <c r="H1792" s="2">
        <v>0</v>
      </c>
      <c r="I1792" s="2">
        <v>0</v>
      </c>
      <c r="J1792" s="2">
        <v>0</v>
      </c>
      <c r="K1792" s="2">
        <v>0</v>
      </c>
      <c r="L1792" s="2">
        <v>0</v>
      </c>
      <c r="M1792" s="2">
        <v>0</v>
      </c>
      <c r="N1792" s="2">
        <v>0</v>
      </c>
      <c r="O1792" s="2">
        <v>0</v>
      </c>
      <c r="P1792" s="2">
        <v>0</v>
      </c>
      <c r="Q1792" s="2">
        <v>0</v>
      </c>
      <c r="R1792" s="2">
        <v>0</v>
      </c>
      <c r="S1792" s="2">
        <v>6</v>
      </c>
      <c r="T1792" s="2">
        <v>0</v>
      </c>
      <c r="U1792" s="2" t="s">
        <v>3764</v>
      </c>
      <c r="V1792" s="2" t="s">
        <v>3638</v>
      </c>
    </row>
    <row r="1793">
      <c r="A1793" s="2" t="s">
        <v>37642</v>
      </c>
      <c r="B1793" s="2" t="s">
        <v>3768</v>
      </c>
      <c r="C1793" s="2" t="s">
        <v>1229</v>
      </c>
      <c r="D1793" s="2" t="s">
        <v>81</v>
      </c>
      <c r="E1793" s="2" t="s">
        <v>1225</v>
      </c>
      <c r="F1793" s="2" t="s">
        <v>3676</v>
      </c>
      <c r="G1793" s="2">
        <v>5</v>
      </c>
      <c r="H1793" s="2">
        <v>0</v>
      </c>
      <c r="I1793" s="2">
        <v>0</v>
      </c>
      <c r="J1793" s="2">
        <v>0</v>
      </c>
      <c r="K1793" s="2">
        <v>0</v>
      </c>
      <c r="L1793" s="2">
        <v>0</v>
      </c>
      <c r="M1793" s="2">
        <v>0</v>
      </c>
      <c r="N1793" s="2">
        <v>0</v>
      </c>
      <c r="O1793" s="2">
        <v>0</v>
      </c>
      <c r="P1793" s="2">
        <v>0</v>
      </c>
      <c r="Q1793" s="2">
        <v>0</v>
      </c>
      <c r="R1793" s="2">
        <v>0</v>
      </c>
      <c r="S1793" s="2">
        <v>5</v>
      </c>
      <c r="T1793" s="2">
        <v>0</v>
      </c>
      <c r="U1793" s="2" t="s">
        <v>4360</v>
      </c>
      <c r="V1793" s="2" t="s">
        <v>3643</v>
      </c>
    </row>
    <row r="1794">
      <c r="A1794" s="2" t="s">
        <v>37642</v>
      </c>
      <c r="B1794" s="2" t="s">
        <v>3768</v>
      </c>
      <c r="C1794" s="2" t="s">
        <v>1229</v>
      </c>
      <c r="D1794" s="2" t="s">
        <v>81</v>
      </c>
      <c r="E1794" s="2" t="s">
        <v>1225</v>
      </c>
      <c r="F1794" s="2" t="s">
        <v>3676</v>
      </c>
      <c r="G1794" s="2">
        <v>4</v>
      </c>
      <c r="H1794" s="2">
        <v>0</v>
      </c>
      <c r="I1794" s="2">
        <v>0</v>
      </c>
      <c r="J1794" s="2">
        <v>0</v>
      </c>
      <c r="K1794" s="2">
        <v>0</v>
      </c>
      <c r="L1794" s="2">
        <v>0</v>
      </c>
      <c r="M1794" s="2">
        <v>0</v>
      </c>
      <c r="N1794" s="2">
        <v>0</v>
      </c>
      <c r="O1794" s="2">
        <v>0</v>
      </c>
      <c r="P1794" s="2">
        <v>0</v>
      </c>
      <c r="Q1794" s="2">
        <v>0</v>
      </c>
      <c r="R1794" s="2">
        <v>0</v>
      </c>
      <c r="S1794" s="2">
        <v>4</v>
      </c>
      <c r="T1794" s="2">
        <v>0</v>
      </c>
      <c r="U1794" s="2" t="s">
        <v>3695</v>
      </c>
      <c r="V1794" s="2" t="s">
        <v>3642</v>
      </c>
    </row>
    <row r="1795">
      <c r="A1795" s="2" t="s">
        <v>37642</v>
      </c>
      <c r="B1795" s="2" t="s">
        <v>3768</v>
      </c>
      <c r="C1795" s="2" t="s">
        <v>1229</v>
      </c>
      <c r="D1795" s="2" t="s">
        <v>81</v>
      </c>
      <c r="E1795" s="2" t="s">
        <v>1225</v>
      </c>
      <c r="F1795" s="2" t="s">
        <v>3676</v>
      </c>
      <c r="G1795" s="2">
        <v>8</v>
      </c>
      <c r="H1795" s="2">
        <v>0</v>
      </c>
      <c r="I1795" s="2">
        <v>0</v>
      </c>
      <c r="J1795" s="2">
        <v>0</v>
      </c>
      <c r="K1795" s="2">
        <v>0</v>
      </c>
      <c r="L1795" s="2">
        <v>0</v>
      </c>
      <c r="M1795" s="2">
        <v>0</v>
      </c>
      <c r="N1795" s="2">
        <v>0</v>
      </c>
      <c r="O1795" s="2">
        <v>0</v>
      </c>
      <c r="P1795" s="2">
        <v>0</v>
      </c>
      <c r="Q1795" s="2">
        <v>0</v>
      </c>
      <c r="R1795" s="2">
        <v>0</v>
      </c>
      <c r="S1795" s="2">
        <v>8</v>
      </c>
      <c r="T1795" s="2">
        <v>0</v>
      </c>
      <c r="U1795" s="2" t="s">
        <v>3847</v>
      </c>
      <c r="V1795" s="2" t="s">
        <v>151</v>
      </c>
    </row>
    <row r="1796">
      <c r="A1796" s="2" t="s">
        <v>37642</v>
      </c>
      <c r="B1796" s="2" t="s">
        <v>3768</v>
      </c>
      <c r="C1796" s="2" t="s">
        <v>1229</v>
      </c>
      <c r="D1796" s="2" t="s">
        <v>81</v>
      </c>
      <c r="E1796" s="2" t="s">
        <v>1225</v>
      </c>
      <c r="F1796" s="2" t="s">
        <v>3676</v>
      </c>
      <c r="G1796" s="2">
        <v>10</v>
      </c>
      <c r="H1796" s="2">
        <v>0</v>
      </c>
      <c r="I1796" s="2">
        <v>0</v>
      </c>
      <c r="J1796" s="2">
        <v>0</v>
      </c>
      <c r="K1796" s="2">
        <v>1</v>
      </c>
      <c r="L1796" s="2">
        <v>0</v>
      </c>
      <c r="M1796" s="2">
        <v>0</v>
      </c>
      <c r="N1796" s="2">
        <v>0</v>
      </c>
      <c r="O1796" s="2">
        <v>0</v>
      </c>
      <c r="P1796" s="2">
        <v>0</v>
      </c>
      <c r="Q1796" s="2">
        <v>0</v>
      </c>
      <c r="R1796" s="2">
        <v>0</v>
      </c>
      <c r="S1796" s="2">
        <v>11</v>
      </c>
      <c r="T1796" s="2">
        <v>0</v>
      </c>
      <c r="U1796" s="2" t="s">
        <v>3701</v>
      </c>
      <c r="V1796" s="2" t="s">
        <v>185</v>
      </c>
    </row>
    <row r="1797">
      <c r="A1797" s="2" t="s">
        <v>37642</v>
      </c>
      <c r="B1797" s="2" t="s">
        <v>3768</v>
      </c>
      <c r="C1797" s="2" t="s">
        <v>1229</v>
      </c>
      <c r="D1797" s="2" t="s">
        <v>81</v>
      </c>
      <c r="E1797" s="2" t="s">
        <v>1225</v>
      </c>
      <c r="F1797" s="2" t="s">
        <v>3676</v>
      </c>
      <c r="G1797" s="2">
        <v>1</v>
      </c>
      <c r="H1797" s="2">
        <v>0</v>
      </c>
      <c r="I1797" s="2">
        <v>0</v>
      </c>
      <c r="J1797" s="2">
        <v>0</v>
      </c>
      <c r="K1797" s="2">
        <v>0</v>
      </c>
      <c r="L1797" s="2">
        <v>0</v>
      </c>
      <c r="M1797" s="2">
        <v>0</v>
      </c>
      <c r="N1797" s="2">
        <v>0</v>
      </c>
      <c r="O1797" s="2">
        <v>0</v>
      </c>
      <c r="P1797" s="2">
        <v>0</v>
      </c>
      <c r="Q1797" s="2">
        <v>0</v>
      </c>
      <c r="R1797" s="2">
        <v>0</v>
      </c>
      <c r="S1797" s="2">
        <v>1</v>
      </c>
      <c r="T1797" s="2">
        <v>0</v>
      </c>
      <c r="U1797" s="2" t="s">
        <v>37591</v>
      </c>
      <c r="V1797" s="2" t="s">
        <v>3637</v>
      </c>
    </row>
    <row r="1798">
      <c r="A1798" s="2" t="s">
        <v>37642</v>
      </c>
      <c r="B1798" s="2" t="s">
        <v>3768</v>
      </c>
      <c r="C1798" s="2" t="s">
        <v>1229</v>
      </c>
      <c r="D1798" s="2" t="s">
        <v>81</v>
      </c>
      <c r="E1798" s="2" t="s">
        <v>1225</v>
      </c>
      <c r="F1798" s="2" t="s">
        <v>3676</v>
      </c>
      <c r="G1798" s="2">
        <v>17</v>
      </c>
      <c r="H1798" s="2">
        <v>0</v>
      </c>
      <c r="I1798" s="2">
        <v>0</v>
      </c>
      <c r="J1798" s="2">
        <v>0</v>
      </c>
      <c r="K1798" s="2">
        <v>0</v>
      </c>
      <c r="L1798" s="2">
        <v>0</v>
      </c>
      <c r="M1798" s="2">
        <v>0</v>
      </c>
      <c r="N1798" s="2">
        <v>0</v>
      </c>
      <c r="O1798" s="2">
        <v>0</v>
      </c>
      <c r="P1798" s="2">
        <v>0</v>
      </c>
      <c r="Q1798" s="2">
        <v>0</v>
      </c>
      <c r="R1798" s="2">
        <v>0</v>
      </c>
      <c r="S1798" s="2">
        <v>17</v>
      </c>
      <c r="T1798" s="2">
        <v>0</v>
      </c>
      <c r="U1798" s="2" t="s">
        <v>3826</v>
      </c>
      <c r="V1798" s="2" t="s">
        <v>124</v>
      </c>
    </row>
    <row r="1799">
      <c r="A1799" s="2" t="s">
        <v>37642</v>
      </c>
      <c r="B1799" s="2" t="s">
        <v>3768</v>
      </c>
      <c r="C1799" s="2" t="s">
        <v>1229</v>
      </c>
      <c r="D1799" s="2" t="s">
        <v>81</v>
      </c>
      <c r="E1799" s="2" t="s">
        <v>1225</v>
      </c>
      <c r="F1799" s="2" t="s">
        <v>3676</v>
      </c>
      <c r="G1799" s="2">
        <v>14</v>
      </c>
      <c r="H1799" s="2">
        <v>0</v>
      </c>
      <c r="I1799" s="2">
        <v>0</v>
      </c>
      <c r="J1799" s="2">
        <v>0</v>
      </c>
      <c r="K1799" s="2">
        <v>0</v>
      </c>
      <c r="L1799" s="2">
        <v>0</v>
      </c>
      <c r="M1799" s="2">
        <v>0</v>
      </c>
      <c r="N1799" s="2">
        <v>0</v>
      </c>
      <c r="O1799" s="2">
        <v>0</v>
      </c>
      <c r="P1799" s="2">
        <v>0</v>
      </c>
      <c r="Q1799" s="2">
        <v>0</v>
      </c>
      <c r="R1799" s="2">
        <v>0</v>
      </c>
      <c r="S1799" s="2">
        <v>14</v>
      </c>
      <c r="T1799" s="2">
        <v>0</v>
      </c>
      <c r="U1799" s="2" t="s">
        <v>3924</v>
      </c>
      <c r="V1799" s="2" t="s">
        <v>3635</v>
      </c>
    </row>
    <row r="1800">
      <c r="A1800" s="2" t="s">
        <v>37642</v>
      </c>
      <c r="B1800" s="2" t="s">
        <v>3768</v>
      </c>
      <c r="C1800" s="2" t="s">
        <v>1229</v>
      </c>
      <c r="D1800" s="2" t="s">
        <v>81</v>
      </c>
      <c r="E1800" s="2" t="s">
        <v>1225</v>
      </c>
      <c r="F1800" s="2" t="s">
        <v>3676</v>
      </c>
      <c r="G1800" s="2">
        <v>8</v>
      </c>
      <c r="H1800" s="2">
        <v>0</v>
      </c>
      <c r="I1800" s="2">
        <v>0</v>
      </c>
      <c r="J1800" s="2">
        <v>0</v>
      </c>
      <c r="K1800" s="2">
        <v>0</v>
      </c>
      <c r="L1800" s="2">
        <v>0</v>
      </c>
      <c r="M1800" s="2">
        <v>0</v>
      </c>
      <c r="N1800" s="2">
        <v>0</v>
      </c>
      <c r="O1800" s="2">
        <v>0</v>
      </c>
      <c r="P1800" s="2">
        <v>0</v>
      </c>
      <c r="Q1800" s="2">
        <v>0</v>
      </c>
      <c r="R1800" s="2">
        <v>0</v>
      </c>
      <c r="S1800" s="2">
        <v>8</v>
      </c>
      <c r="T1800" s="2">
        <v>0</v>
      </c>
      <c r="U1800" s="2" t="s">
        <v>37556</v>
      </c>
      <c r="V1800" s="2" t="s">
        <v>3639</v>
      </c>
    </row>
    <row r="1801">
      <c r="A1801" s="2" t="s">
        <v>37642</v>
      </c>
      <c r="B1801" s="2" t="s">
        <v>3768</v>
      </c>
      <c r="C1801" s="2" t="s">
        <v>1229</v>
      </c>
      <c r="D1801" s="2" t="s">
        <v>81</v>
      </c>
      <c r="E1801" s="2" t="s">
        <v>1225</v>
      </c>
      <c r="F1801" s="2" t="s">
        <v>3676</v>
      </c>
      <c r="G1801" s="2">
        <v>4</v>
      </c>
      <c r="H1801" s="2">
        <v>0</v>
      </c>
      <c r="I1801" s="2">
        <v>0</v>
      </c>
      <c r="J1801" s="2">
        <v>0</v>
      </c>
      <c r="K1801" s="2">
        <v>0</v>
      </c>
      <c r="L1801" s="2">
        <v>0</v>
      </c>
      <c r="M1801" s="2">
        <v>0</v>
      </c>
      <c r="N1801" s="2">
        <v>0</v>
      </c>
      <c r="O1801" s="2">
        <v>0</v>
      </c>
      <c r="P1801" s="2">
        <v>0</v>
      </c>
      <c r="Q1801" s="2">
        <v>0</v>
      </c>
      <c r="R1801" s="2">
        <v>0</v>
      </c>
      <c r="S1801" s="2">
        <v>4</v>
      </c>
      <c r="T1801" s="2">
        <v>0</v>
      </c>
      <c r="U1801" s="2" t="s">
        <v>3965</v>
      </c>
      <c r="V1801" s="2" t="s">
        <v>3640</v>
      </c>
    </row>
    <row r="1802">
      <c r="A1802" s="2" t="s">
        <v>37642</v>
      </c>
      <c r="B1802" s="2" t="s">
        <v>3768</v>
      </c>
      <c r="C1802" s="2" t="s">
        <v>1229</v>
      </c>
      <c r="D1802" s="2" t="s">
        <v>81</v>
      </c>
      <c r="E1802" s="2" t="s">
        <v>1225</v>
      </c>
      <c r="F1802" s="2" t="s">
        <v>3676</v>
      </c>
      <c r="G1802" s="2">
        <v>32</v>
      </c>
      <c r="H1802" s="2">
        <v>0</v>
      </c>
      <c r="I1802" s="2">
        <v>0</v>
      </c>
      <c r="J1802" s="2">
        <v>0</v>
      </c>
      <c r="K1802" s="2">
        <v>0</v>
      </c>
      <c r="L1802" s="2">
        <v>0</v>
      </c>
      <c r="M1802" s="2">
        <v>0</v>
      </c>
      <c r="N1802" s="2">
        <v>0</v>
      </c>
      <c r="O1802" s="2">
        <v>0</v>
      </c>
      <c r="P1802" s="2">
        <v>0</v>
      </c>
      <c r="Q1802" s="2">
        <v>0</v>
      </c>
      <c r="R1802" s="2">
        <v>0</v>
      </c>
      <c r="S1802" s="2">
        <v>32</v>
      </c>
      <c r="T1802" s="2">
        <v>0</v>
      </c>
      <c r="U1802" s="2" t="s">
        <v>3843</v>
      </c>
      <c r="V1802" s="2" t="s">
        <v>3641</v>
      </c>
    </row>
    <row r="1803">
      <c r="A1803" s="2" t="s">
        <v>37642</v>
      </c>
      <c r="B1803" s="2" t="s">
        <v>3768</v>
      </c>
      <c r="C1803" s="2" t="s">
        <v>1229</v>
      </c>
      <c r="D1803" s="2" t="s">
        <v>81</v>
      </c>
      <c r="E1803" s="2" t="s">
        <v>1225</v>
      </c>
      <c r="F1803" s="2" t="s">
        <v>3676</v>
      </c>
      <c r="G1803" s="2">
        <v>9</v>
      </c>
      <c r="H1803" s="2">
        <v>0</v>
      </c>
      <c r="I1803" s="2">
        <v>0</v>
      </c>
      <c r="J1803" s="2">
        <v>-1</v>
      </c>
      <c r="K1803" s="2">
        <v>0</v>
      </c>
      <c r="L1803" s="2">
        <v>0</v>
      </c>
      <c r="M1803" s="2">
        <v>0</v>
      </c>
      <c r="N1803" s="2">
        <v>0</v>
      </c>
      <c r="O1803" s="2">
        <v>0</v>
      </c>
      <c r="P1803" s="2">
        <v>0</v>
      </c>
      <c r="Q1803" s="2">
        <v>0</v>
      </c>
      <c r="R1803" s="2">
        <v>0</v>
      </c>
      <c r="S1803" s="2">
        <v>8</v>
      </c>
      <c r="T1803" s="2">
        <v>0</v>
      </c>
      <c r="U1803" s="2" t="s">
        <v>3799</v>
      </c>
      <c r="V1803" s="2" t="s">
        <v>775</v>
      </c>
    </row>
    <row r="1804">
      <c r="A1804" s="2" t="s">
        <v>37642</v>
      </c>
      <c r="B1804" s="2" t="s">
        <v>3768</v>
      </c>
      <c r="C1804" s="2" t="s">
        <v>1229</v>
      </c>
      <c r="D1804" s="2" t="s">
        <v>81</v>
      </c>
      <c r="E1804" s="2" t="s">
        <v>1225</v>
      </c>
      <c r="F1804" s="2" t="s">
        <v>3676</v>
      </c>
      <c r="G1804" s="2">
        <v>9</v>
      </c>
      <c r="H1804" s="2">
        <v>0</v>
      </c>
      <c r="I1804" s="2">
        <v>0</v>
      </c>
      <c r="J1804" s="2">
        <v>0</v>
      </c>
      <c r="K1804" s="2">
        <v>0</v>
      </c>
      <c r="L1804" s="2">
        <v>0</v>
      </c>
      <c r="M1804" s="2">
        <v>0</v>
      </c>
      <c r="N1804" s="2">
        <v>0</v>
      </c>
      <c r="O1804" s="2">
        <v>0</v>
      </c>
      <c r="P1804" s="2">
        <v>0</v>
      </c>
      <c r="Q1804" s="2">
        <v>0</v>
      </c>
      <c r="R1804" s="2">
        <v>0</v>
      </c>
      <c r="S1804" s="2">
        <v>9</v>
      </c>
      <c r="T1804" s="2">
        <v>0</v>
      </c>
      <c r="U1804" s="2" t="s">
        <v>3919</v>
      </c>
      <c r="V1804" s="2" t="s">
        <v>151</v>
      </c>
    </row>
    <row r="1805">
      <c r="A1805" s="2" t="s">
        <v>37642</v>
      </c>
      <c r="B1805" s="2" t="s">
        <v>3768</v>
      </c>
      <c r="C1805" s="2" t="s">
        <v>1229</v>
      </c>
      <c r="D1805" s="2" t="s">
        <v>81</v>
      </c>
      <c r="E1805" s="2" t="s">
        <v>1225</v>
      </c>
      <c r="F1805" s="2" t="s">
        <v>3676</v>
      </c>
      <c r="G1805" s="2">
        <v>7</v>
      </c>
      <c r="H1805" s="2">
        <v>0</v>
      </c>
      <c r="I1805" s="2">
        <v>0</v>
      </c>
      <c r="J1805" s="2">
        <v>0</v>
      </c>
      <c r="K1805" s="2">
        <v>0</v>
      </c>
      <c r="L1805" s="2">
        <v>0</v>
      </c>
      <c r="M1805" s="2">
        <v>0</v>
      </c>
      <c r="N1805" s="2">
        <v>0</v>
      </c>
      <c r="O1805" s="2">
        <v>0</v>
      </c>
      <c r="P1805" s="2">
        <v>0</v>
      </c>
      <c r="Q1805" s="2">
        <v>0</v>
      </c>
      <c r="R1805" s="2">
        <v>0</v>
      </c>
      <c r="S1805" s="2">
        <v>7</v>
      </c>
      <c r="T1805" s="2">
        <v>0</v>
      </c>
      <c r="U1805" s="2" t="s">
        <v>3787</v>
      </c>
      <c r="V1805" s="2" t="s">
        <v>151</v>
      </c>
    </row>
    <row r="1806">
      <c r="A1806" s="2" t="s">
        <v>37642</v>
      </c>
      <c r="B1806" s="2" t="s">
        <v>37636</v>
      </c>
      <c r="C1806" s="2" t="s">
        <v>1689</v>
      </c>
      <c r="D1806" s="2" t="s">
        <v>415</v>
      </c>
      <c r="E1806" s="2" t="s">
        <v>411</v>
      </c>
      <c r="F1806" s="2" t="s">
        <v>3676</v>
      </c>
      <c r="G1806" s="2">
        <v>3</v>
      </c>
      <c r="H1806" s="2">
        <v>0</v>
      </c>
      <c r="I1806" s="2">
        <v>0</v>
      </c>
      <c r="J1806" s="2">
        <v>0</v>
      </c>
      <c r="K1806" s="2">
        <v>0</v>
      </c>
      <c r="L1806" s="2">
        <v>0</v>
      </c>
      <c r="M1806" s="2">
        <v>0</v>
      </c>
      <c r="N1806" s="2">
        <v>0</v>
      </c>
      <c r="O1806" s="2">
        <v>0</v>
      </c>
      <c r="P1806" s="2">
        <v>0</v>
      </c>
      <c r="Q1806" s="2">
        <v>0</v>
      </c>
      <c r="R1806" s="2">
        <v>0</v>
      </c>
      <c r="S1806" s="2">
        <v>3</v>
      </c>
      <c r="T1806" s="2">
        <v>0</v>
      </c>
      <c r="U1806" s="2" t="s">
        <v>4360</v>
      </c>
      <c r="V1806" s="2" t="s">
        <v>3643</v>
      </c>
    </row>
    <row r="1807">
      <c r="A1807" s="2" t="s">
        <v>37642</v>
      </c>
      <c r="B1807" s="2" t="s">
        <v>37636</v>
      </c>
      <c r="C1807" s="2" t="s">
        <v>1689</v>
      </c>
      <c r="D1807" s="2" t="s">
        <v>415</v>
      </c>
      <c r="E1807" s="2" t="s">
        <v>411</v>
      </c>
      <c r="F1807" s="2" t="s">
        <v>3676</v>
      </c>
      <c r="G1807" s="2">
        <v>3</v>
      </c>
      <c r="H1807" s="2">
        <v>0</v>
      </c>
      <c r="I1807" s="2">
        <v>0</v>
      </c>
      <c r="J1807" s="2">
        <v>0</v>
      </c>
      <c r="K1807" s="2">
        <v>0</v>
      </c>
      <c r="L1807" s="2">
        <v>0</v>
      </c>
      <c r="M1807" s="2">
        <v>0</v>
      </c>
      <c r="N1807" s="2">
        <v>0</v>
      </c>
      <c r="O1807" s="2">
        <v>0</v>
      </c>
      <c r="P1807" s="2">
        <v>0</v>
      </c>
      <c r="Q1807" s="2">
        <v>0</v>
      </c>
      <c r="R1807" s="2">
        <v>0</v>
      </c>
      <c r="S1807" s="2">
        <v>3</v>
      </c>
      <c r="T1807" s="2">
        <v>0</v>
      </c>
      <c r="U1807" s="2" t="s">
        <v>3695</v>
      </c>
      <c r="V1807" s="2" t="s">
        <v>3642</v>
      </c>
    </row>
    <row r="1808">
      <c r="A1808" s="2" t="s">
        <v>37642</v>
      </c>
      <c r="B1808" s="2" t="s">
        <v>37636</v>
      </c>
      <c r="C1808" s="2" t="s">
        <v>1689</v>
      </c>
      <c r="D1808" s="2" t="s">
        <v>415</v>
      </c>
      <c r="E1808" s="2" t="s">
        <v>411</v>
      </c>
      <c r="F1808" s="2" t="s">
        <v>3676</v>
      </c>
      <c r="G1808" s="2">
        <v>7</v>
      </c>
      <c r="H1808" s="2">
        <v>0</v>
      </c>
      <c r="I1808" s="2">
        <v>0</v>
      </c>
      <c r="J1808" s="2">
        <v>0</v>
      </c>
      <c r="K1808" s="2">
        <v>0</v>
      </c>
      <c r="L1808" s="2">
        <v>0</v>
      </c>
      <c r="M1808" s="2">
        <v>0</v>
      </c>
      <c r="N1808" s="2">
        <v>0</v>
      </c>
      <c r="O1808" s="2">
        <v>0</v>
      </c>
      <c r="P1808" s="2">
        <v>0</v>
      </c>
      <c r="Q1808" s="2">
        <v>0</v>
      </c>
      <c r="R1808" s="2">
        <v>0</v>
      </c>
      <c r="S1808" s="2">
        <v>7</v>
      </c>
      <c r="T1808" s="2">
        <v>0</v>
      </c>
      <c r="U1808" s="2" t="s">
        <v>3847</v>
      </c>
      <c r="V1808" s="2" t="s">
        <v>151</v>
      </c>
    </row>
    <row r="1809">
      <c r="A1809" s="2" t="s">
        <v>37642</v>
      </c>
      <c r="B1809" s="2" t="s">
        <v>37636</v>
      </c>
      <c r="C1809" s="2" t="s">
        <v>1689</v>
      </c>
      <c r="D1809" s="2" t="s">
        <v>415</v>
      </c>
      <c r="E1809" s="2" t="s">
        <v>411</v>
      </c>
      <c r="F1809" s="2" t="s">
        <v>3676</v>
      </c>
      <c r="G1809" s="2">
        <v>3</v>
      </c>
      <c r="H1809" s="2">
        <v>0</v>
      </c>
      <c r="I1809" s="2">
        <v>0</v>
      </c>
      <c r="J1809" s="2">
        <v>0</v>
      </c>
      <c r="K1809" s="2">
        <v>0</v>
      </c>
      <c r="L1809" s="2">
        <v>0</v>
      </c>
      <c r="M1809" s="2">
        <v>0</v>
      </c>
      <c r="N1809" s="2">
        <v>0</v>
      </c>
      <c r="O1809" s="2">
        <v>0</v>
      </c>
      <c r="P1809" s="2">
        <v>0</v>
      </c>
      <c r="Q1809" s="2">
        <v>0</v>
      </c>
      <c r="R1809" s="2">
        <v>0</v>
      </c>
      <c r="S1809" s="2">
        <v>3</v>
      </c>
      <c r="T1809" s="2">
        <v>0</v>
      </c>
      <c r="U1809" s="2" t="s">
        <v>3682</v>
      </c>
      <c r="V1809" s="2" t="s">
        <v>185</v>
      </c>
    </row>
    <row r="1810">
      <c r="A1810" s="2" t="s">
        <v>37642</v>
      </c>
      <c r="B1810" s="2" t="s">
        <v>37636</v>
      </c>
      <c r="C1810" s="2" t="s">
        <v>1689</v>
      </c>
      <c r="D1810" s="2" t="s">
        <v>415</v>
      </c>
      <c r="E1810" s="2" t="s">
        <v>411</v>
      </c>
      <c r="F1810" s="2" t="s">
        <v>3676</v>
      </c>
      <c r="G1810" s="2">
        <v>3</v>
      </c>
      <c r="H1810" s="2">
        <v>0</v>
      </c>
      <c r="I1810" s="2">
        <v>0</v>
      </c>
      <c r="J1810" s="2">
        <v>0</v>
      </c>
      <c r="K1810" s="2">
        <v>0</v>
      </c>
      <c r="L1810" s="2">
        <v>0</v>
      </c>
      <c r="M1810" s="2">
        <v>0</v>
      </c>
      <c r="N1810" s="2">
        <v>0</v>
      </c>
      <c r="O1810" s="2">
        <v>0</v>
      </c>
      <c r="P1810" s="2">
        <v>0</v>
      </c>
      <c r="Q1810" s="2">
        <v>0</v>
      </c>
      <c r="R1810" s="2">
        <v>0</v>
      </c>
      <c r="S1810" s="2">
        <v>3</v>
      </c>
      <c r="T1810" s="2">
        <v>0</v>
      </c>
      <c r="U1810" s="2" t="s">
        <v>3924</v>
      </c>
      <c r="V1810" s="2" t="s">
        <v>3635</v>
      </c>
    </row>
    <row r="1811">
      <c r="A1811" s="2" t="s">
        <v>37642</v>
      </c>
      <c r="B1811" s="2" t="s">
        <v>37636</v>
      </c>
      <c r="C1811" s="2" t="s">
        <v>1689</v>
      </c>
      <c r="D1811" s="2" t="s">
        <v>415</v>
      </c>
      <c r="E1811" s="2" t="s">
        <v>411</v>
      </c>
      <c r="F1811" s="2" t="s">
        <v>3676</v>
      </c>
      <c r="G1811" s="2">
        <v>2</v>
      </c>
      <c r="H1811" s="2">
        <v>0</v>
      </c>
      <c r="I1811" s="2">
        <v>0</v>
      </c>
      <c r="J1811" s="2">
        <v>-1</v>
      </c>
      <c r="K1811" s="2">
        <v>0</v>
      </c>
      <c r="L1811" s="2">
        <v>0</v>
      </c>
      <c r="M1811" s="2">
        <v>0</v>
      </c>
      <c r="N1811" s="2">
        <v>0</v>
      </c>
      <c r="O1811" s="2">
        <v>0</v>
      </c>
      <c r="P1811" s="2">
        <v>0</v>
      </c>
      <c r="Q1811" s="2">
        <v>0</v>
      </c>
      <c r="R1811" s="2">
        <v>0</v>
      </c>
      <c r="S1811" s="2">
        <v>1</v>
      </c>
      <c r="T1811" s="2">
        <v>0</v>
      </c>
      <c r="U1811" s="2" t="s">
        <v>3987</v>
      </c>
      <c r="V1811" s="2" t="s">
        <v>3640</v>
      </c>
    </row>
    <row r="1812">
      <c r="A1812" s="2" t="s">
        <v>37642</v>
      </c>
      <c r="B1812" s="2" t="s">
        <v>37636</v>
      </c>
      <c r="C1812" s="2" t="s">
        <v>1689</v>
      </c>
      <c r="D1812" s="2" t="s">
        <v>415</v>
      </c>
      <c r="E1812" s="2" t="s">
        <v>411</v>
      </c>
      <c r="F1812" s="2" t="s">
        <v>3676</v>
      </c>
      <c r="G1812" s="2">
        <v>8</v>
      </c>
      <c r="H1812" s="2">
        <v>0</v>
      </c>
      <c r="I1812" s="2">
        <v>0</v>
      </c>
      <c r="J1812" s="2">
        <v>0</v>
      </c>
      <c r="K1812" s="2">
        <v>0</v>
      </c>
      <c r="L1812" s="2">
        <v>0</v>
      </c>
      <c r="M1812" s="2">
        <v>0</v>
      </c>
      <c r="N1812" s="2">
        <v>0</v>
      </c>
      <c r="O1812" s="2">
        <v>0</v>
      </c>
      <c r="P1812" s="2">
        <v>0</v>
      </c>
      <c r="Q1812" s="2">
        <v>0</v>
      </c>
      <c r="R1812" s="2">
        <v>0</v>
      </c>
      <c r="S1812" s="2">
        <v>8</v>
      </c>
      <c r="T1812" s="2">
        <v>0</v>
      </c>
      <c r="U1812" s="2" t="s">
        <v>3919</v>
      </c>
      <c r="V1812" s="2" t="s">
        <v>151</v>
      </c>
    </row>
    <row r="1813">
      <c r="A1813" s="2" t="s">
        <v>37642</v>
      </c>
      <c r="B1813" s="2" t="s">
        <v>37636</v>
      </c>
      <c r="C1813" s="2" t="s">
        <v>1689</v>
      </c>
      <c r="D1813" s="2" t="s">
        <v>415</v>
      </c>
      <c r="E1813" s="2" t="s">
        <v>411</v>
      </c>
      <c r="F1813" s="2" t="s">
        <v>3676</v>
      </c>
      <c r="G1813" s="2">
        <v>5</v>
      </c>
      <c r="H1813" s="2">
        <v>0</v>
      </c>
      <c r="I1813" s="2">
        <v>0</v>
      </c>
      <c r="J1813" s="2">
        <v>0</v>
      </c>
      <c r="K1813" s="2">
        <v>0</v>
      </c>
      <c r="L1813" s="2">
        <v>0</v>
      </c>
      <c r="M1813" s="2">
        <v>0</v>
      </c>
      <c r="N1813" s="2">
        <v>0</v>
      </c>
      <c r="O1813" s="2">
        <v>0</v>
      </c>
      <c r="P1813" s="2">
        <v>0</v>
      </c>
      <c r="Q1813" s="2">
        <v>0</v>
      </c>
      <c r="R1813" s="2">
        <v>0</v>
      </c>
      <c r="S1813" s="2">
        <v>5</v>
      </c>
      <c r="T1813" s="2">
        <v>0</v>
      </c>
      <c r="U1813" s="2" t="s">
        <v>3787</v>
      </c>
      <c r="V1813" s="2" t="s">
        <v>151</v>
      </c>
    </row>
    <row r="1814">
      <c r="A1814" s="2" t="s">
        <v>37642</v>
      </c>
      <c r="B1814" s="2" t="s">
        <v>3838</v>
      </c>
      <c r="C1814" s="2" t="s">
        <v>2187</v>
      </c>
      <c r="D1814" s="2" t="s">
        <v>863</v>
      </c>
      <c r="E1814" s="2" t="s">
        <v>2183</v>
      </c>
      <c r="F1814" s="2" t="s">
        <v>3721</v>
      </c>
      <c r="G1814" s="2">
        <v>1</v>
      </c>
      <c r="H1814" s="2">
        <v>0</v>
      </c>
      <c r="I1814" s="2">
        <v>0</v>
      </c>
      <c r="J1814" s="2">
        <v>0</v>
      </c>
      <c r="K1814" s="2">
        <v>0</v>
      </c>
      <c r="L1814" s="2">
        <v>0</v>
      </c>
      <c r="M1814" s="2">
        <v>0</v>
      </c>
      <c r="N1814" s="2">
        <v>0</v>
      </c>
      <c r="O1814" s="2">
        <v>0</v>
      </c>
      <c r="P1814" s="2">
        <v>0</v>
      </c>
      <c r="Q1814" s="2">
        <v>0</v>
      </c>
      <c r="R1814" s="2">
        <v>0</v>
      </c>
      <c r="S1814" s="2">
        <v>1</v>
      </c>
      <c r="T1814" s="2">
        <v>0</v>
      </c>
      <c r="U1814" s="2" t="s">
        <v>3675</v>
      </c>
      <c r="V1814" s="2" t="s">
        <v>3639</v>
      </c>
    </row>
    <row r="1815">
      <c r="A1815" s="2" t="s">
        <v>37642</v>
      </c>
      <c r="B1815" s="2" t="s">
        <v>3838</v>
      </c>
      <c r="C1815" s="2" t="s">
        <v>2187</v>
      </c>
      <c r="D1815" s="2" t="s">
        <v>863</v>
      </c>
      <c r="E1815" s="2" t="s">
        <v>2183</v>
      </c>
      <c r="F1815" s="2" t="s">
        <v>3676</v>
      </c>
      <c r="G1815" s="2">
        <v>5</v>
      </c>
      <c r="H1815" s="2">
        <v>0</v>
      </c>
      <c r="I1815" s="2">
        <v>0</v>
      </c>
      <c r="J1815" s="2">
        <v>0</v>
      </c>
      <c r="K1815" s="2">
        <v>0</v>
      </c>
      <c r="L1815" s="2">
        <v>0</v>
      </c>
      <c r="M1815" s="2">
        <v>0</v>
      </c>
      <c r="N1815" s="2">
        <v>0</v>
      </c>
      <c r="O1815" s="2">
        <v>0</v>
      </c>
      <c r="P1815" s="2">
        <v>0</v>
      </c>
      <c r="Q1815" s="2">
        <v>0</v>
      </c>
      <c r="R1815" s="2">
        <v>0</v>
      </c>
      <c r="S1815" s="2">
        <v>5</v>
      </c>
      <c r="T1815" s="2">
        <v>0</v>
      </c>
      <c r="U1815" s="2" t="s">
        <v>3764</v>
      </c>
      <c r="V1815" s="2" t="s">
        <v>3638</v>
      </c>
    </row>
    <row r="1816">
      <c r="A1816" s="2" t="s">
        <v>37642</v>
      </c>
      <c r="B1816" s="2" t="s">
        <v>3838</v>
      </c>
      <c r="C1816" s="2" t="s">
        <v>2187</v>
      </c>
      <c r="D1816" s="2" t="s">
        <v>863</v>
      </c>
      <c r="E1816" s="2" t="s">
        <v>2183</v>
      </c>
      <c r="F1816" s="2" t="s">
        <v>3676</v>
      </c>
      <c r="G1816" s="2">
        <v>15</v>
      </c>
      <c r="H1816" s="2">
        <v>0</v>
      </c>
      <c r="I1816" s="2">
        <v>0</v>
      </c>
      <c r="J1816" s="2">
        <v>0</v>
      </c>
      <c r="K1816" s="2">
        <v>0</v>
      </c>
      <c r="L1816" s="2">
        <v>0</v>
      </c>
      <c r="M1816" s="2">
        <v>0</v>
      </c>
      <c r="N1816" s="2">
        <v>0</v>
      </c>
      <c r="O1816" s="2">
        <v>0</v>
      </c>
      <c r="P1816" s="2">
        <v>0</v>
      </c>
      <c r="Q1816" s="2">
        <v>0</v>
      </c>
      <c r="R1816" s="2">
        <v>0</v>
      </c>
      <c r="S1816" s="2">
        <v>15</v>
      </c>
      <c r="T1816" s="2">
        <v>0</v>
      </c>
      <c r="U1816" s="2" t="s">
        <v>4360</v>
      </c>
      <c r="V1816" s="2" t="s">
        <v>3643</v>
      </c>
    </row>
    <row r="1817">
      <c r="A1817" s="2" t="s">
        <v>37642</v>
      </c>
      <c r="B1817" s="2" t="s">
        <v>3838</v>
      </c>
      <c r="C1817" s="2" t="s">
        <v>2187</v>
      </c>
      <c r="D1817" s="2" t="s">
        <v>863</v>
      </c>
      <c r="E1817" s="2" t="s">
        <v>2183</v>
      </c>
      <c r="F1817" s="2" t="s">
        <v>3676</v>
      </c>
      <c r="G1817" s="2">
        <v>10</v>
      </c>
      <c r="H1817" s="2">
        <v>0</v>
      </c>
      <c r="I1817" s="2">
        <v>0</v>
      </c>
      <c r="J1817" s="2">
        <v>0</v>
      </c>
      <c r="K1817" s="2">
        <v>0</v>
      </c>
      <c r="L1817" s="2">
        <v>0</v>
      </c>
      <c r="M1817" s="2">
        <v>0</v>
      </c>
      <c r="N1817" s="2">
        <v>0</v>
      </c>
      <c r="O1817" s="2">
        <v>0</v>
      </c>
      <c r="P1817" s="2">
        <v>0</v>
      </c>
      <c r="Q1817" s="2">
        <v>0</v>
      </c>
      <c r="R1817" s="2">
        <v>0</v>
      </c>
      <c r="S1817" s="2">
        <v>10</v>
      </c>
      <c r="T1817" s="2">
        <v>0</v>
      </c>
      <c r="U1817" s="2" t="s">
        <v>3695</v>
      </c>
      <c r="V1817" s="2" t="s">
        <v>3642</v>
      </c>
    </row>
    <row r="1818">
      <c r="A1818" s="2" t="s">
        <v>37642</v>
      </c>
      <c r="B1818" s="2" t="s">
        <v>3838</v>
      </c>
      <c r="C1818" s="2" t="s">
        <v>2187</v>
      </c>
      <c r="D1818" s="2" t="s">
        <v>863</v>
      </c>
      <c r="E1818" s="2" t="s">
        <v>2183</v>
      </c>
      <c r="F1818" s="2" t="s">
        <v>3676</v>
      </c>
      <c r="G1818" s="2">
        <v>23</v>
      </c>
      <c r="H1818" s="2">
        <v>0</v>
      </c>
      <c r="I1818" s="2">
        <v>0</v>
      </c>
      <c r="J1818" s="2">
        <v>0</v>
      </c>
      <c r="K1818" s="2">
        <v>0</v>
      </c>
      <c r="L1818" s="2">
        <v>0</v>
      </c>
      <c r="M1818" s="2">
        <v>0</v>
      </c>
      <c r="N1818" s="2">
        <v>0</v>
      </c>
      <c r="O1818" s="2">
        <v>0</v>
      </c>
      <c r="P1818" s="2">
        <v>0</v>
      </c>
      <c r="Q1818" s="2">
        <v>0</v>
      </c>
      <c r="R1818" s="2">
        <v>0</v>
      </c>
      <c r="S1818" s="2">
        <v>23</v>
      </c>
      <c r="T1818" s="2">
        <v>0</v>
      </c>
      <c r="U1818" s="2" t="s">
        <v>3853</v>
      </c>
      <c r="V1818" s="2" t="s">
        <v>731</v>
      </c>
    </row>
    <row r="1819">
      <c r="A1819" s="2" t="s">
        <v>37642</v>
      </c>
      <c r="B1819" s="2" t="s">
        <v>3838</v>
      </c>
      <c r="C1819" s="2" t="s">
        <v>2187</v>
      </c>
      <c r="D1819" s="2" t="s">
        <v>863</v>
      </c>
      <c r="E1819" s="2" t="s">
        <v>2183</v>
      </c>
      <c r="F1819" s="2" t="s">
        <v>3676</v>
      </c>
      <c r="G1819" s="2">
        <v>20</v>
      </c>
      <c r="H1819" s="2">
        <v>0</v>
      </c>
      <c r="I1819" s="2">
        <v>0</v>
      </c>
      <c r="J1819" s="2">
        <v>0</v>
      </c>
      <c r="K1819" s="2">
        <v>0</v>
      </c>
      <c r="L1819" s="2">
        <v>0</v>
      </c>
      <c r="M1819" s="2">
        <v>0</v>
      </c>
      <c r="N1819" s="2">
        <v>0</v>
      </c>
      <c r="O1819" s="2">
        <v>0</v>
      </c>
      <c r="P1819" s="2">
        <v>0</v>
      </c>
      <c r="Q1819" s="2">
        <v>0</v>
      </c>
      <c r="R1819" s="2">
        <v>0</v>
      </c>
      <c r="S1819" s="2">
        <v>20</v>
      </c>
      <c r="T1819" s="2">
        <v>0</v>
      </c>
      <c r="U1819" s="2" t="s">
        <v>3781</v>
      </c>
      <c r="V1819" s="2" t="s">
        <v>151</v>
      </c>
    </row>
    <row r="1820">
      <c r="A1820" s="2" t="s">
        <v>37642</v>
      </c>
      <c r="B1820" s="2" t="s">
        <v>3838</v>
      </c>
      <c r="C1820" s="2" t="s">
        <v>2187</v>
      </c>
      <c r="D1820" s="2" t="s">
        <v>863</v>
      </c>
      <c r="E1820" s="2" t="s">
        <v>2183</v>
      </c>
      <c r="F1820" s="2" t="s">
        <v>3676</v>
      </c>
      <c r="G1820" s="2">
        <v>13</v>
      </c>
      <c r="H1820" s="2">
        <v>0</v>
      </c>
      <c r="I1820" s="2">
        <v>0</v>
      </c>
      <c r="J1820" s="2">
        <v>0</v>
      </c>
      <c r="K1820" s="2">
        <v>0</v>
      </c>
      <c r="L1820" s="2">
        <v>0</v>
      </c>
      <c r="M1820" s="2">
        <v>0</v>
      </c>
      <c r="N1820" s="2">
        <v>0</v>
      </c>
      <c r="O1820" s="2">
        <v>0</v>
      </c>
      <c r="P1820" s="2">
        <v>0</v>
      </c>
      <c r="Q1820" s="2">
        <v>0</v>
      </c>
      <c r="R1820" s="2">
        <v>0</v>
      </c>
      <c r="S1820" s="2">
        <v>13</v>
      </c>
      <c r="T1820" s="2">
        <v>0</v>
      </c>
      <c r="U1820" s="2" t="s">
        <v>3847</v>
      </c>
      <c r="V1820" s="2" t="s">
        <v>151</v>
      </c>
    </row>
    <row r="1821">
      <c r="A1821" s="2" t="s">
        <v>37642</v>
      </c>
      <c r="B1821" s="2" t="s">
        <v>3838</v>
      </c>
      <c r="C1821" s="2" t="s">
        <v>2187</v>
      </c>
      <c r="D1821" s="2" t="s">
        <v>863</v>
      </c>
      <c r="E1821" s="2" t="s">
        <v>2183</v>
      </c>
      <c r="F1821" s="2" t="s">
        <v>3676</v>
      </c>
      <c r="G1821" s="2">
        <v>36</v>
      </c>
      <c r="H1821" s="2">
        <v>0</v>
      </c>
      <c r="I1821" s="2">
        <v>0</v>
      </c>
      <c r="J1821" s="2">
        <v>0</v>
      </c>
      <c r="K1821" s="2">
        <v>0</v>
      </c>
      <c r="L1821" s="2">
        <v>0</v>
      </c>
      <c r="M1821" s="2">
        <v>0</v>
      </c>
      <c r="N1821" s="2">
        <v>0</v>
      </c>
      <c r="O1821" s="2">
        <v>0</v>
      </c>
      <c r="P1821" s="2">
        <v>0</v>
      </c>
      <c r="Q1821" s="2">
        <v>0</v>
      </c>
      <c r="R1821" s="2">
        <v>0</v>
      </c>
      <c r="S1821" s="2">
        <v>36</v>
      </c>
      <c r="T1821" s="2">
        <v>0</v>
      </c>
      <c r="U1821" s="2" t="s">
        <v>3682</v>
      </c>
      <c r="V1821" s="2" t="s">
        <v>185</v>
      </c>
    </row>
    <row r="1822">
      <c r="A1822" s="2" t="s">
        <v>37642</v>
      </c>
      <c r="B1822" s="2" t="s">
        <v>3838</v>
      </c>
      <c r="C1822" s="2" t="s">
        <v>2187</v>
      </c>
      <c r="D1822" s="2" t="s">
        <v>863</v>
      </c>
      <c r="E1822" s="2" t="s">
        <v>2183</v>
      </c>
      <c r="F1822" s="2" t="s">
        <v>3676</v>
      </c>
      <c r="G1822" s="2">
        <v>1</v>
      </c>
      <c r="H1822" s="2">
        <v>0</v>
      </c>
      <c r="I1822" s="2">
        <v>0</v>
      </c>
      <c r="J1822" s="2">
        <v>0</v>
      </c>
      <c r="K1822" s="2">
        <v>0</v>
      </c>
      <c r="L1822" s="2">
        <v>0</v>
      </c>
      <c r="M1822" s="2">
        <v>0</v>
      </c>
      <c r="N1822" s="2">
        <v>0</v>
      </c>
      <c r="O1822" s="2">
        <v>0</v>
      </c>
      <c r="P1822" s="2">
        <v>0</v>
      </c>
      <c r="Q1822" s="2">
        <v>0</v>
      </c>
      <c r="R1822" s="2">
        <v>0</v>
      </c>
      <c r="S1822" s="2">
        <v>1</v>
      </c>
      <c r="T1822" s="2">
        <v>0</v>
      </c>
      <c r="U1822" s="2" t="s">
        <v>3701</v>
      </c>
      <c r="V1822" s="2" t="s">
        <v>185</v>
      </c>
    </row>
    <row r="1823">
      <c r="A1823" s="2" t="s">
        <v>37642</v>
      </c>
      <c r="B1823" s="2" t="s">
        <v>3838</v>
      </c>
      <c r="C1823" s="2" t="s">
        <v>2187</v>
      </c>
      <c r="D1823" s="2" t="s">
        <v>863</v>
      </c>
      <c r="E1823" s="2" t="s">
        <v>2183</v>
      </c>
      <c r="F1823" s="2" t="s">
        <v>3676</v>
      </c>
      <c r="G1823" s="2">
        <v>20</v>
      </c>
      <c r="H1823" s="2">
        <v>0</v>
      </c>
      <c r="I1823" s="2">
        <v>0</v>
      </c>
      <c r="J1823" s="2">
        <v>0</v>
      </c>
      <c r="K1823" s="2">
        <v>0</v>
      </c>
      <c r="L1823" s="2">
        <v>0</v>
      </c>
      <c r="M1823" s="2">
        <v>0</v>
      </c>
      <c r="N1823" s="2">
        <v>0</v>
      </c>
      <c r="O1823" s="2">
        <v>0</v>
      </c>
      <c r="P1823" s="2">
        <v>0</v>
      </c>
      <c r="Q1823" s="2">
        <v>0</v>
      </c>
      <c r="R1823" s="2">
        <v>0</v>
      </c>
      <c r="S1823" s="2">
        <v>20</v>
      </c>
      <c r="T1823" s="2">
        <v>0</v>
      </c>
      <c r="U1823" s="2" t="s">
        <v>3688</v>
      </c>
      <c r="V1823" s="2" t="s">
        <v>775</v>
      </c>
    </row>
    <row r="1824">
      <c r="A1824" s="2" t="s">
        <v>37642</v>
      </c>
      <c r="B1824" s="2" t="s">
        <v>3838</v>
      </c>
      <c r="C1824" s="2" t="s">
        <v>2187</v>
      </c>
      <c r="D1824" s="2" t="s">
        <v>863</v>
      </c>
      <c r="E1824" s="2" t="s">
        <v>2183</v>
      </c>
      <c r="F1824" s="2" t="s">
        <v>3676</v>
      </c>
      <c r="G1824" s="2">
        <v>4</v>
      </c>
      <c r="H1824" s="2">
        <v>0</v>
      </c>
      <c r="I1824" s="2">
        <v>0</v>
      </c>
      <c r="J1824" s="2">
        <v>0</v>
      </c>
      <c r="K1824" s="2">
        <v>0</v>
      </c>
      <c r="L1824" s="2">
        <v>0</v>
      </c>
      <c r="M1824" s="2">
        <v>0</v>
      </c>
      <c r="N1824" s="2">
        <v>0</v>
      </c>
      <c r="O1824" s="2">
        <v>0</v>
      </c>
      <c r="P1824" s="2">
        <v>0</v>
      </c>
      <c r="Q1824" s="2">
        <v>0</v>
      </c>
      <c r="R1824" s="2">
        <v>0</v>
      </c>
      <c r="S1824" s="2">
        <v>4</v>
      </c>
      <c r="T1824" s="2">
        <v>0</v>
      </c>
      <c r="U1824" s="2" t="s">
        <v>37591</v>
      </c>
      <c r="V1824" s="2" t="s">
        <v>3637</v>
      </c>
    </row>
    <row r="1825">
      <c r="A1825" s="2" t="s">
        <v>37642</v>
      </c>
      <c r="B1825" s="2" t="s">
        <v>3838</v>
      </c>
      <c r="C1825" s="2" t="s">
        <v>2187</v>
      </c>
      <c r="D1825" s="2" t="s">
        <v>863</v>
      </c>
      <c r="E1825" s="2" t="s">
        <v>2183</v>
      </c>
      <c r="F1825" s="2" t="s">
        <v>3676</v>
      </c>
      <c r="G1825" s="2">
        <v>23</v>
      </c>
      <c r="H1825" s="2">
        <v>0</v>
      </c>
      <c r="I1825" s="2">
        <v>0</v>
      </c>
      <c r="J1825" s="2">
        <v>0</v>
      </c>
      <c r="K1825" s="2">
        <v>0</v>
      </c>
      <c r="L1825" s="2">
        <v>0</v>
      </c>
      <c r="M1825" s="2">
        <v>0</v>
      </c>
      <c r="N1825" s="2">
        <v>0</v>
      </c>
      <c r="O1825" s="2">
        <v>0</v>
      </c>
      <c r="P1825" s="2">
        <v>0</v>
      </c>
      <c r="Q1825" s="2">
        <v>0</v>
      </c>
      <c r="R1825" s="2">
        <v>0</v>
      </c>
      <c r="S1825" s="2">
        <v>23</v>
      </c>
      <c r="T1825" s="2">
        <v>0</v>
      </c>
      <c r="U1825" s="2" t="s">
        <v>3826</v>
      </c>
      <c r="V1825" s="2" t="s">
        <v>124</v>
      </c>
    </row>
    <row r="1826">
      <c r="A1826" s="2" t="s">
        <v>37642</v>
      </c>
      <c r="B1826" s="2" t="s">
        <v>3838</v>
      </c>
      <c r="C1826" s="2" t="s">
        <v>2187</v>
      </c>
      <c r="D1826" s="2" t="s">
        <v>863</v>
      </c>
      <c r="E1826" s="2" t="s">
        <v>2183</v>
      </c>
      <c r="F1826" s="2" t="s">
        <v>3676</v>
      </c>
      <c r="G1826" s="2">
        <v>11</v>
      </c>
      <c r="H1826" s="2">
        <v>0</v>
      </c>
      <c r="I1826" s="2">
        <v>0</v>
      </c>
      <c r="J1826" s="2">
        <v>0</v>
      </c>
      <c r="K1826" s="2">
        <v>0</v>
      </c>
      <c r="L1826" s="2">
        <v>0</v>
      </c>
      <c r="M1826" s="2">
        <v>0</v>
      </c>
      <c r="N1826" s="2">
        <v>0</v>
      </c>
      <c r="O1826" s="2">
        <v>0</v>
      </c>
      <c r="P1826" s="2">
        <v>0</v>
      </c>
      <c r="Q1826" s="2">
        <v>0</v>
      </c>
      <c r="R1826" s="2">
        <v>0</v>
      </c>
      <c r="S1826" s="2">
        <v>11</v>
      </c>
      <c r="T1826" s="2">
        <v>0</v>
      </c>
      <c r="U1826" s="2" t="s">
        <v>3924</v>
      </c>
      <c r="V1826" s="2" t="s">
        <v>3635</v>
      </c>
    </row>
    <row r="1827">
      <c r="A1827" s="2" t="s">
        <v>37642</v>
      </c>
      <c r="B1827" s="2" t="s">
        <v>3838</v>
      </c>
      <c r="C1827" s="2" t="s">
        <v>2187</v>
      </c>
      <c r="D1827" s="2" t="s">
        <v>863</v>
      </c>
      <c r="E1827" s="2" t="s">
        <v>2183</v>
      </c>
      <c r="F1827" s="2" t="s">
        <v>3676</v>
      </c>
      <c r="G1827" s="2">
        <v>21</v>
      </c>
      <c r="H1827" s="2">
        <v>0</v>
      </c>
      <c r="I1827" s="2">
        <v>0</v>
      </c>
      <c r="J1827" s="2">
        <v>0</v>
      </c>
      <c r="K1827" s="2">
        <v>0</v>
      </c>
      <c r="L1827" s="2">
        <v>0</v>
      </c>
      <c r="M1827" s="2">
        <v>0</v>
      </c>
      <c r="N1827" s="2">
        <v>0</v>
      </c>
      <c r="O1827" s="2">
        <v>0</v>
      </c>
      <c r="P1827" s="2">
        <v>0</v>
      </c>
      <c r="Q1827" s="2">
        <v>0</v>
      </c>
      <c r="R1827" s="2">
        <v>0</v>
      </c>
      <c r="S1827" s="2">
        <v>21</v>
      </c>
      <c r="T1827" s="2">
        <v>0</v>
      </c>
      <c r="U1827" s="2" t="s">
        <v>3675</v>
      </c>
      <c r="V1827" s="2" t="s">
        <v>3639</v>
      </c>
    </row>
    <row r="1828">
      <c r="A1828" s="2" t="s">
        <v>37642</v>
      </c>
      <c r="B1828" s="2" t="s">
        <v>3838</v>
      </c>
      <c r="C1828" s="2" t="s">
        <v>2187</v>
      </c>
      <c r="D1828" s="2" t="s">
        <v>863</v>
      </c>
      <c r="E1828" s="2" t="s">
        <v>2183</v>
      </c>
      <c r="F1828" s="2" t="s">
        <v>3676</v>
      </c>
      <c r="G1828" s="2">
        <v>2</v>
      </c>
      <c r="H1828" s="2">
        <v>0</v>
      </c>
      <c r="I1828" s="2">
        <v>0</v>
      </c>
      <c r="J1828" s="2">
        <v>0</v>
      </c>
      <c r="K1828" s="2">
        <v>0</v>
      </c>
      <c r="L1828" s="2">
        <v>0</v>
      </c>
      <c r="M1828" s="2">
        <v>0</v>
      </c>
      <c r="N1828" s="2">
        <v>0</v>
      </c>
      <c r="O1828" s="2">
        <v>0</v>
      </c>
      <c r="P1828" s="2">
        <v>0</v>
      </c>
      <c r="Q1828" s="2">
        <v>0</v>
      </c>
      <c r="R1828" s="2">
        <v>0</v>
      </c>
      <c r="S1828" s="2">
        <v>2</v>
      </c>
      <c r="T1828" s="2">
        <v>0</v>
      </c>
      <c r="U1828" s="2" t="s">
        <v>3987</v>
      </c>
      <c r="V1828" s="2" t="s">
        <v>3640</v>
      </c>
    </row>
    <row r="1829">
      <c r="A1829" s="2" t="s">
        <v>37642</v>
      </c>
      <c r="B1829" s="2" t="s">
        <v>3838</v>
      </c>
      <c r="C1829" s="2" t="s">
        <v>2187</v>
      </c>
      <c r="D1829" s="2" t="s">
        <v>863</v>
      </c>
      <c r="E1829" s="2" t="s">
        <v>2183</v>
      </c>
      <c r="F1829" s="2" t="s">
        <v>3676</v>
      </c>
      <c r="G1829" s="2">
        <v>46</v>
      </c>
      <c r="H1829" s="2">
        <v>0</v>
      </c>
      <c r="I1829" s="2">
        <v>0</v>
      </c>
      <c r="J1829" s="2">
        <v>0</v>
      </c>
      <c r="K1829" s="2">
        <v>0</v>
      </c>
      <c r="L1829" s="2">
        <v>0</v>
      </c>
      <c r="M1829" s="2">
        <v>0</v>
      </c>
      <c r="N1829" s="2">
        <v>0</v>
      </c>
      <c r="O1829" s="2">
        <v>0</v>
      </c>
      <c r="P1829" s="2">
        <v>0</v>
      </c>
      <c r="Q1829" s="2">
        <v>0</v>
      </c>
      <c r="R1829" s="2">
        <v>0</v>
      </c>
      <c r="S1829" s="2">
        <v>46</v>
      </c>
      <c r="T1829" s="2">
        <v>0</v>
      </c>
      <c r="U1829" s="2" t="s">
        <v>3843</v>
      </c>
      <c r="V1829" s="2" t="s">
        <v>3641</v>
      </c>
    </row>
    <row r="1830">
      <c r="A1830" s="2" t="s">
        <v>37642</v>
      </c>
      <c r="B1830" s="2" t="s">
        <v>3838</v>
      </c>
      <c r="C1830" s="2" t="s">
        <v>2187</v>
      </c>
      <c r="D1830" s="2" t="s">
        <v>863</v>
      </c>
      <c r="E1830" s="2" t="s">
        <v>2183</v>
      </c>
      <c r="F1830" s="2" t="s">
        <v>3676</v>
      </c>
      <c r="G1830" s="2">
        <v>2</v>
      </c>
      <c r="H1830" s="2">
        <v>0</v>
      </c>
      <c r="I1830" s="2">
        <v>0</v>
      </c>
      <c r="J1830" s="2">
        <v>0</v>
      </c>
      <c r="K1830" s="2">
        <v>0</v>
      </c>
      <c r="L1830" s="2">
        <v>0</v>
      </c>
      <c r="M1830" s="2">
        <v>0</v>
      </c>
      <c r="N1830" s="2">
        <v>0</v>
      </c>
      <c r="O1830" s="2">
        <v>0</v>
      </c>
      <c r="P1830" s="2">
        <v>0</v>
      </c>
      <c r="Q1830" s="2">
        <v>0</v>
      </c>
      <c r="R1830" s="2">
        <v>0</v>
      </c>
      <c r="S1830" s="2">
        <v>2</v>
      </c>
      <c r="T1830" s="2">
        <v>0</v>
      </c>
      <c r="U1830" s="2" t="s">
        <v>3799</v>
      </c>
      <c r="V1830" s="2" t="s">
        <v>775</v>
      </c>
    </row>
    <row r="1831">
      <c r="A1831" s="2" t="s">
        <v>37642</v>
      </c>
      <c r="B1831" s="2" t="s">
        <v>3838</v>
      </c>
      <c r="C1831" s="2" t="s">
        <v>2187</v>
      </c>
      <c r="D1831" s="2" t="s">
        <v>863</v>
      </c>
      <c r="E1831" s="2" t="s">
        <v>2183</v>
      </c>
      <c r="F1831" s="2" t="s">
        <v>3676</v>
      </c>
      <c r="G1831" s="2">
        <v>10</v>
      </c>
      <c r="H1831" s="2">
        <v>0</v>
      </c>
      <c r="I1831" s="2">
        <v>0</v>
      </c>
      <c r="J1831" s="2">
        <v>0</v>
      </c>
      <c r="K1831" s="2">
        <v>0</v>
      </c>
      <c r="L1831" s="2">
        <v>0</v>
      </c>
      <c r="M1831" s="2">
        <v>0</v>
      </c>
      <c r="N1831" s="2">
        <v>0</v>
      </c>
      <c r="O1831" s="2">
        <v>0</v>
      </c>
      <c r="P1831" s="2">
        <v>0</v>
      </c>
      <c r="Q1831" s="2">
        <v>0</v>
      </c>
      <c r="R1831" s="2">
        <v>0</v>
      </c>
      <c r="S1831" s="2">
        <v>10</v>
      </c>
      <c r="T1831" s="2">
        <v>0</v>
      </c>
      <c r="U1831" s="2" t="s">
        <v>3919</v>
      </c>
      <c r="V1831" s="2" t="s">
        <v>151</v>
      </c>
    </row>
    <row r="1832">
      <c r="A1832" s="2" t="s">
        <v>37642</v>
      </c>
      <c r="B1832" s="2" t="s">
        <v>3838</v>
      </c>
      <c r="C1832" s="2" t="s">
        <v>2187</v>
      </c>
      <c r="D1832" s="2" t="s">
        <v>863</v>
      </c>
      <c r="E1832" s="2" t="s">
        <v>2183</v>
      </c>
      <c r="F1832" s="2" t="s">
        <v>3676</v>
      </c>
      <c r="G1832" s="2">
        <v>6</v>
      </c>
      <c r="H1832" s="2">
        <v>0</v>
      </c>
      <c r="I1832" s="2">
        <v>0</v>
      </c>
      <c r="J1832" s="2">
        <v>0</v>
      </c>
      <c r="K1832" s="2">
        <v>0</v>
      </c>
      <c r="L1832" s="2">
        <v>0</v>
      </c>
      <c r="M1832" s="2">
        <v>0</v>
      </c>
      <c r="N1832" s="2">
        <v>0</v>
      </c>
      <c r="O1832" s="2">
        <v>0</v>
      </c>
      <c r="P1832" s="2">
        <v>0</v>
      </c>
      <c r="Q1832" s="2">
        <v>0</v>
      </c>
      <c r="R1832" s="2">
        <v>0</v>
      </c>
      <c r="S1832" s="2">
        <v>6</v>
      </c>
      <c r="T1832" s="2">
        <v>0</v>
      </c>
      <c r="U1832" s="2" t="s">
        <v>3787</v>
      </c>
      <c r="V1832" s="2" t="s">
        <v>151</v>
      </c>
    </row>
    <row r="1833">
      <c r="A1833" s="2" t="s">
        <v>37642</v>
      </c>
      <c r="B1833" s="2" t="s">
        <v>3700</v>
      </c>
      <c r="C1833" s="2" t="s">
        <v>1536</v>
      </c>
      <c r="D1833" s="2" t="s">
        <v>273</v>
      </c>
      <c r="E1833" s="2" t="s">
        <v>275</v>
      </c>
      <c r="F1833" s="2" t="s">
        <v>3676</v>
      </c>
      <c r="G1833" s="2">
        <v>27</v>
      </c>
      <c r="H1833" s="2">
        <v>0</v>
      </c>
      <c r="I1833" s="2">
        <v>0</v>
      </c>
      <c r="J1833" s="2">
        <v>0</v>
      </c>
      <c r="K1833" s="2">
        <v>0</v>
      </c>
      <c r="L1833" s="2">
        <v>0</v>
      </c>
      <c r="M1833" s="2">
        <v>0</v>
      </c>
      <c r="N1833" s="2">
        <v>0</v>
      </c>
      <c r="O1833" s="2">
        <v>0</v>
      </c>
      <c r="P1833" s="2">
        <v>0</v>
      </c>
      <c r="Q1833" s="2">
        <v>0</v>
      </c>
      <c r="R1833" s="2">
        <v>0</v>
      </c>
      <c r="S1833" s="2">
        <v>27</v>
      </c>
      <c r="T1833" s="2">
        <v>0</v>
      </c>
      <c r="U1833" s="2" t="s">
        <v>3764</v>
      </c>
      <c r="V1833" s="2" t="s">
        <v>3638</v>
      </c>
    </row>
    <row r="1834">
      <c r="A1834" s="2" t="s">
        <v>37642</v>
      </c>
      <c r="B1834" s="2" t="s">
        <v>3700</v>
      </c>
      <c r="C1834" s="2" t="s">
        <v>1536</v>
      </c>
      <c r="D1834" s="2" t="s">
        <v>273</v>
      </c>
      <c r="E1834" s="2" t="s">
        <v>275</v>
      </c>
      <c r="F1834" s="2" t="s">
        <v>3676</v>
      </c>
      <c r="G1834" s="2">
        <v>13</v>
      </c>
      <c r="H1834" s="2">
        <v>0</v>
      </c>
      <c r="I1834" s="2">
        <v>0</v>
      </c>
      <c r="J1834" s="2">
        <v>0</v>
      </c>
      <c r="K1834" s="2">
        <v>0</v>
      </c>
      <c r="L1834" s="2">
        <v>0</v>
      </c>
      <c r="M1834" s="2">
        <v>0</v>
      </c>
      <c r="N1834" s="2">
        <v>0</v>
      </c>
      <c r="O1834" s="2">
        <v>0</v>
      </c>
      <c r="P1834" s="2">
        <v>0</v>
      </c>
      <c r="Q1834" s="2">
        <v>0</v>
      </c>
      <c r="R1834" s="2">
        <v>0</v>
      </c>
      <c r="S1834" s="2">
        <v>13</v>
      </c>
      <c r="T1834" s="2">
        <v>0</v>
      </c>
      <c r="U1834" s="2" t="s">
        <v>4360</v>
      </c>
      <c r="V1834" s="2" t="s">
        <v>3643</v>
      </c>
    </row>
    <row r="1835">
      <c r="A1835" s="2" t="s">
        <v>37642</v>
      </c>
      <c r="B1835" s="2" t="s">
        <v>3700</v>
      </c>
      <c r="C1835" s="2" t="s">
        <v>1536</v>
      </c>
      <c r="D1835" s="2" t="s">
        <v>273</v>
      </c>
      <c r="E1835" s="2" t="s">
        <v>275</v>
      </c>
      <c r="F1835" s="2" t="s">
        <v>3676</v>
      </c>
      <c r="G1835" s="2">
        <v>17</v>
      </c>
      <c r="H1835" s="2">
        <v>0</v>
      </c>
      <c r="I1835" s="2">
        <v>0</v>
      </c>
      <c r="J1835" s="2">
        <v>0</v>
      </c>
      <c r="K1835" s="2">
        <v>0</v>
      </c>
      <c r="L1835" s="2">
        <v>0</v>
      </c>
      <c r="M1835" s="2">
        <v>0</v>
      </c>
      <c r="N1835" s="2">
        <v>0</v>
      </c>
      <c r="O1835" s="2">
        <v>0</v>
      </c>
      <c r="P1835" s="2">
        <v>0</v>
      </c>
      <c r="Q1835" s="2">
        <v>0</v>
      </c>
      <c r="R1835" s="2">
        <v>0</v>
      </c>
      <c r="S1835" s="2">
        <v>17</v>
      </c>
      <c r="T1835" s="2">
        <v>0</v>
      </c>
      <c r="U1835" s="2" t="s">
        <v>3695</v>
      </c>
      <c r="V1835" s="2" t="s">
        <v>3642</v>
      </c>
    </row>
    <row r="1836">
      <c r="A1836" s="2" t="s">
        <v>37642</v>
      </c>
      <c r="B1836" s="2" t="s">
        <v>3700</v>
      </c>
      <c r="C1836" s="2" t="s">
        <v>1536</v>
      </c>
      <c r="D1836" s="2" t="s">
        <v>273</v>
      </c>
      <c r="E1836" s="2" t="s">
        <v>275</v>
      </c>
      <c r="F1836" s="2" t="s">
        <v>3676</v>
      </c>
      <c r="G1836" s="2">
        <v>36</v>
      </c>
      <c r="H1836" s="2">
        <v>0</v>
      </c>
      <c r="I1836" s="2">
        <v>0</v>
      </c>
      <c r="J1836" s="2">
        <v>-1</v>
      </c>
      <c r="K1836" s="2">
        <v>0</v>
      </c>
      <c r="L1836" s="2">
        <v>0</v>
      </c>
      <c r="M1836" s="2">
        <v>0</v>
      </c>
      <c r="N1836" s="2">
        <v>0</v>
      </c>
      <c r="O1836" s="2">
        <v>0</v>
      </c>
      <c r="P1836" s="2">
        <v>0</v>
      </c>
      <c r="Q1836" s="2">
        <v>0</v>
      </c>
      <c r="R1836" s="2">
        <v>0</v>
      </c>
      <c r="S1836" s="2">
        <v>35</v>
      </c>
      <c r="T1836" s="2">
        <v>0</v>
      </c>
      <c r="U1836" s="2" t="s">
        <v>3853</v>
      </c>
      <c r="V1836" s="2" t="s">
        <v>731</v>
      </c>
    </row>
    <row r="1837">
      <c r="A1837" s="2" t="s">
        <v>37642</v>
      </c>
      <c r="B1837" s="2" t="s">
        <v>3700</v>
      </c>
      <c r="C1837" s="2" t="s">
        <v>1536</v>
      </c>
      <c r="D1837" s="2" t="s">
        <v>273</v>
      </c>
      <c r="E1837" s="2" t="s">
        <v>275</v>
      </c>
      <c r="F1837" s="2" t="s">
        <v>3676</v>
      </c>
      <c r="G1837" s="2">
        <v>9</v>
      </c>
      <c r="H1837" s="2">
        <v>0</v>
      </c>
      <c r="I1837" s="2">
        <v>0</v>
      </c>
      <c r="J1837" s="2">
        <v>-1</v>
      </c>
      <c r="K1837" s="2">
        <v>0</v>
      </c>
      <c r="L1837" s="2">
        <v>0</v>
      </c>
      <c r="M1837" s="2">
        <v>0</v>
      </c>
      <c r="N1837" s="2">
        <v>0</v>
      </c>
      <c r="O1837" s="2">
        <v>0</v>
      </c>
      <c r="P1837" s="2">
        <v>0</v>
      </c>
      <c r="Q1837" s="2">
        <v>0</v>
      </c>
      <c r="R1837" s="2">
        <v>0</v>
      </c>
      <c r="S1837" s="2">
        <v>8</v>
      </c>
      <c r="T1837" s="2">
        <v>0</v>
      </c>
      <c r="U1837" s="2" t="s">
        <v>3781</v>
      </c>
      <c r="V1837" s="2" t="s">
        <v>151</v>
      </c>
    </row>
    <row r="1838">
      <c r="A1838" s="2" t="s">
        <v>37642</v>
      </c>
      <c r="B1838" s="2" t="s">
        <v>3700</v>
      </c>
      <c r="C1838" s="2" t="s">
        <v>1536</v>
      </c>
      <c r="D1838" s="2" t="s">
        <v>273</v>
      </c>
      <c r="E1838" s="2" t="s">
        <v>275</v>
      </c>
      <c r="F1838" s="2" t="s">
        <v>3676</v>
      </c>
      <c r="G1838" s="2">
        <v>2</v>
      </c>
      <c r="H1838" s="2">
        <v>0</v>
      </c>
      <c r="I1838" s="2">
        <v>0</v>
      </c>
      <c r="J1838" s="2">
        <v>0</v>
      </c>
      <c r="K1838" s="2">
        <v>0</v>
      </c>
      <c r="L1838" s="2">
        <v>0</v>
      </c>
      <c r="M1838" s="2">
        <v>0</v>
      </c>
      <c r="N1838" s="2">
        <v>0</v>
      </c>
      <c r="O1838" s="2">
        <v>0</v>
      </c>
      <c r="P1838" s="2">
        <v>0</v>
      </c>
      <c r="Q1838" s="2">
        <v>0</v>
      </c>
      <c r="R1838" s="2">
        <v>0</v>
      </c>
      <c r="S1838" s="2">
        <v>2</v>
      </c>
      <c r="T1838" s="2">
        <v>0</v>
      </c>
      <c r="U1838" s="2" t="s">
        <v>3847</v>
      </c>
      <c r="V1838" s="2" t="s">
        <v>151</v>
      </c>
    </row>
    <row r="1839">
      <c r="A1839" s="2" t="s">
        <v>37642</v>
      </c>
      <c r="B1839" s="2" t="s">
        <v>3700</v>
      </c>
      <c r="C1839" s="2" t="s">
        <v>1536</v>
      </c>
      <c r="D1839" s="2" t="s">
        <v>273</v>
      </c>
      <c r="E1839" s="2" t="s">
        <v>275</v>
      </c>
      <c r="F1839" s="2" t="s">
        <v>3676</v>
      </c>
      <c r="G1839" s="2">
        <v>34</v>
      </c>
      <c r="H1839" s="2">
        <v>0</v>
      </c>
      <c r="I1839" s="2">
        <v>0</v>
      </c>
      <c r="J1839" s="2">
        <v>-2</v>
      </c>
      <c r="K1839" s="2">
        <v>0</v>
      </c>
      <c r="L1839" s="2">
        <v>0</v>
      </c>
      <c r="M1839" s="2">
        <v>0</v>
      </c>
      <c r="N1839" s="2">
        <v>0</v>
      </c>
      <c r="O1839" s="2">
        <v>0</v>
      </c>
      <c r="P1839" s="2">
        <v>0</v>
      </c>
      <c r="Q1839" s="2">
        <v>0</v>
      </c>
      <c r="R1839" s="2">
        <v>0</v>
      </c>
      <c r="S1839" s="2">
        <v>32</v>
      </c>
      <c r="T1839" s="2">
        <v>0</v>
      </c>
      <c r="U1839" s="2" t="s">
        <v>3701</v>
      </c>
      <c r="V1839" s="2" t="s">
        <v>185</v>
      </c>
    </row>
    <row r="1840">
      <c r="A1840" s="2" t="s">
        <v>37642</v>
      </c>
      <c r="B1840" s="2" t="s">
        <v>3700</v>
      </c>
      <c r="C1840" s="2" t="s">
        <v>1536</v>
      </c>
      <c r="D1840" s="2" t="s">
        <v>273</v>
      </c>
      <c r="E1840" s="2" t="s">
        <v>275</v>
      </c>
      <c r="F1840" s="2" t="s">
        <v>3676</v>
      </c>
      <c r="G1840" s="2">
        <v>14</v>
      </c>
      <c r="H1840" s="2">
        <v>0</v>
      </c>
      <c r="I1840" s="2">
        <v>0</v>
      </c>
      <c r="J1840" s="2">
        <v>0</v>
      </c>
      <c r="K1840" s="2">
        <v>0</v>
      </c>
      <c r="L1840" s="2">
        <v>0</v>
      </c>
      <c r="M1840" s="2">
        <v>0</v>
      </c>
      <c r="N1840" s="2">
        <v>0</v>
      </c>
      <c r="O1840" s="2">
        <v>0</v>
      </c>
      <c r="P1840" s="2">
        <v>0</v>
      </c>
      <c r="Q1840" s="2">
        <v>0</v>
      </c>
      <c r="R1840" s="2">
        <v>0</v>
      </c>
      <c r="S1840" s="2">
        <v>14</v>
      </c>
      <c r="T1840" s="2">
        <v>0</v>
      </c>
      <c r="U1840" s="2" t="s">
        <v>3688</v>
      </c>
      <c r="V1840" s="2" t="s">
        <v>775</v>
      </c>
    </row>
    <row r="1841">
      <c r="A1841" s="2" t="s">
        <v>37642</v>
      </c>
      <c r="B1841" s="2" t="s">
        <v>3700</v>
      </c>
      <c r="C1841" s="2" t="s">
        <v>1536</v>
      </c>
      <c r="D1841" s="2" t="s">
        <v>273</v>
      </c>
      <c r="E1841" s="2" t="s">
        <v>275</v>
      </c>
      <c r="F1841" s="2" t="s">
        <v>3676</v>
      </c>
      <c r="G1841" s="2">
        <v>12</v>
      </c>
      <c r="H1841" s="2">
        <v>0</v>
      </c>
      <c r="I1841" s="2">
        <v>0</v>
      </c>
      <c r="J1841" s="2">
        <v>0</v>
      </c>
      <c r="K1841" s="2">
        <v>0</v>
      </c>
      <c r="L1841" s="2">
        <v>0</v>
      </c>
      <c r="M1841" s="2">
        <v>0</v>
      </c>
      <c r="N1841" s="2">
        <v>0</v>
      </c>
      <c r="O1841" s="2">
        <v>0</v>
      </c>
      <c r="P1841" s="2">
        <v>0</v>
      </c>
      <c r="Q1841" s="2">
        <v>0</v>
      </c>
      <c r="R1841" s="2">
        <v>0</v>
      </c>
      <c r="S1841" s="2">
        <v>12</v>
      </c>
      <c r="T1841" s="2">
        <v>0</v>
      </c>
      <c r="U1841" s="2" t="s">
        <v>3826</v>
      </c>
      <c r="V1841" s="2" t="s">
        <v>124</v>
      </c>
    </row>
    <row r="1842">
      <c r="A1842" s="2" t="s">
        <v>37642</v>
      </c>
      <c r="B1842" s="2" t="s">
        <v>3700</v>
      </c>
      <c r="C1842" s="2" t="s">
        <v>1536</v>
      </c>
      <c r="D1842" s="2" t="s">
        <v>273</v>
      </c>
      <c r="E1842" s="2" t="s">
        <v>275</v>
      </c>
      <c r="F1842" s="2" t="s">
        <v>3676</v>
      </c>
      <c r="G1842" s="2">
        <v>58</v>
      </c>
      <c r="H1842" s="2">
        <v>0</v>
      </c>
      <c r="I1842" s="2">
        <v>0</v>
      </c>
      <c r="J1842" s="2">
        <v>-1</v>
      </c>
      <c r="K1842" s="2">
        <v>0</v>
      </c>
      <c r="L1842" s="2">
        <v>0</v>
      </c>
      <c r="M1842" s="2">
        <v>0</v>
      </c>
      <c r="N1842" s="2">
        <v>0</v>
      </c>
      <c r="O1842" s="2">
        <v>0</v>
      </c>
      <c r="P1842" s="2">
        <v>0</v>
      </c>
      <c r="Q1842" s="2">
        <v>0</v>
      </c>
      <c r="R1842" s="2">
        <v>0</v>
      </c>
      <c r="S1842" s="2">
        <v>57</v>
      </c>
      <c r="T1842" s="2">
        <v>0</v>
      </c>
      <c r="U1842" s="2" t="s">
        <v>3894</v>
      </c>
      <c r="V1842" s="2" t="s">
        <v>124</v>
      </c>
    </row>
    <row r="1843">
      <c r="A1843" s="2" t="s">
        <v>37642</v>
      </c>
      <c r="B1843" s="2" t="s">
        <v>3700</v>
      </c>
      <c r="C1843" s="2" t="s">
        <v>1536</v>
      </c>
      <c r="D1843" s="2" t="s">
        <v>273</v>
      </c>
      <c r="E1843" s="2" t="s">
        <v>275</v>
      </c>
      <c r="F1843" s="2" t="s">
        <v>3676</v>
      </c>
      <c r="G1843" s="2">
        <v>15</v>
      </c>
      <c r="H1843" s="2">
        <v>0</v>
      </c>
      <c r="I1843" s="2">
        <v>0</v>
      </c>
      <c r="J1843" s="2">
        <v>0</v>
      </c>
      <c r="K1843" s="2">
        <v>0</v>
      </c>
      <c r="L1843" s="2">
        <v>0</v>
      </c>
      <c r="M1843" s="2">
        <v>0</v>
      </c>
      <c r="N1843" s="2">
        <v>0</v>
      </c>
      <c r="O1843" s="2">
        <v>0</v>
      </c>
      <c r="P1843" s="2">
        <v>0</v>
      </c>
      <c r="Q1843" s="2">
        <v>0</v>
      </c>
      <c r="R1843" s="2">
        <v>0</v>
      </c>
      <c r="S1843" s="2">
        <v>15</v>
      </c>
      <c r="T1843" s="2">
        <v>0</v>
      </c>
      <c r="U1843" s="2" t="s">
        <v>3924</v>
      </c>
      <c r="V1843" s="2" t="s">
        <v>3635</v>
      </c>
    </row>
    <row r="1844">
      <c r="A1844" s="2" t="s">
        <v>37642</v>
      </c>
      <c r="B1844" s="2" t="s">
        <v>3700</v>
      </c>
      <c r="C1844" s="2" t="s">
        <v>1536</v>
      </c>
      <c r="D1844" s="2" t="s">
        <v>273</v>
      </c>
      <c r="E1844" s="2" t="s">
        <v>275</v>
      </c>
      <c r="F1844" s="2" t="s">
        <v>3676</v>
      </c>
      <c r="G1844" s="2">
        <v>37</v>
      </c>
      <c r="H1844" s="2">
        <v>0</v>
      </c>
      <c r="I1844" s="2">
        <v>0</v>
      </c>
      <c r="J1844" s="2">
        <v>0</v>
      </c>
      <c r="K1844" s="2">
        <v>0</v>
      </c>
      <c r="L1844" s="2">
        <v>0</v>
      </c>
      <c r="M1844" s="2">
        <v>0</v>
      </c>
      <c r="N1844" s="2">
        <v>0</v>
      </c>
      <c r="O1844" s="2">
        <v>0</v>
      </c>
      <c r="P1844" s="2">
        <v>0</v>
      </c>
      <c r="Q1844" s="2">
        <v>0</v>
      </c>
      <c r="R1844" s="2">
        <v>0</v>
      </c>
      <c r="S1844" s="2">
        <v>37</v>
      </c>
      <c r="T1844" s="2">
        <v>0</v>
      </c>
      <c r="U1844" s="2" t="s">
        <v>3675</v>
      </c>
      <c r="V1844" s="2" t="s">
        <v>3639</v>
      </c>
    </row>
    <row r="1845">
      <c r="A1845" s="2" t="s">
        <v>37642</v>
      </c>
      <c r="B1845" s="2" t="s">
        <v>3700</v>
      </c>
      <c r="C1845" s="2" t="s">
        <v>1536</v>
      </c>
      <c r="D1845" s="2" t="s">
        <v>273</v>
      </c>
      <c r="E1845" s="2" t="s">
        <v>275</v>
      </c>
      <c r="F1845" s="2" t="s">
        <v>3676</v>
      </c>
      <c r="G1845" s="2">
        <v>6</v>
      </c>
      <c r="H1845" s="2">
        <v>0</v>
      </c>
      <c r="I1845" s="2">
        <v>0</v>
      </c>
      <c r="J1845" s="2">
        <v>0</v>
      </c>
      <c r="K1845" s="2">
        <v>0</v>
      </c>
      <c r="L1845" s="2">
        <v>0</v>
      </c>
      <c r="M1845" s="2">
        <v>0</v>
      </c>
      <c r="N1845" s="2">
        <v>0</v>
      </c>
      <c r="O1845" s="2">
        <v>0</v>
      </c>
      <c r="P1845" s="2">
        <v>0</v>
      </c>
      <c r="Q1845" s="2">
        <v>0</v>
      </c>
      <c r="R1845" s="2">
        <v>0</v>
      </c>
      <c r="S1845" s="2">
        <v>6</v>
      </c>
      <c r="T1845" s="2">
        <v>0</v>
      </c>
      <c r="U1845" s="2" t="s">
        <v>3987</v>
      </c>
      <c r="V1845" s="2" t="s">
        <v>3640</v>
      </c>
    </row>
    <row r="1846">
      <c r="A1846" s="2" t="s">
        <v>37642</v>
      </c>
      <c r="B1846" s="2" t="s">
        <v>3700</v>
      </c>
      <c r="C1846" s="2" t="s">
        <v>1536</v>
      </c>
      <c r="D1846" s="2" t="s">
        <v>273</v>
      </c>
      <c r="E1846" s="2" t="s">
        <v>275</v>
      </c>
      <c r="F1846" s="2" t="s">
        <v>3676</v>
      </c>
      <c r="G1846" s="2">
        <v>11</v>
      </c>
      <c r="H1846" s="2">
        <v>0</v>
      </c>
      <c r="I1846" s="2">
        <v>0</v>
      </c>
      <c r="J1846" s="2">
        <v>0</v>
      </c>
      <c r="K1846" s="2">
        <v>0</v>
      </c>
      <c r="L1846" s="2">
        <v>0</v>
      </c>
      <c r="M1846" s="2">
        <v>0</v>
      </c>
      <c r="N1846" s="2">
        <v>0</v>
      </c>
      <c r="O1846" s="2">
        <v>0</v>
      </c>
      <c r="P1846" s="2">
        <v>0</v>
      </c>
      <c r="Q1846" s="2">
        <v>0</v>
      </c>
      <c r="R1846" s="2">
        <v>0</v>
      </c>
      <c r="S1846" s="2">
        <v>11</v>
      </c>
      <c r="T1846" s="2">
        <v>0</v>
      </c>
      <c r="U1846" s="2" t="s">
        <v>3965</v>
      </c>
      <c r="V1846" s="2" t="s">
        <v>3640</v>
      </c>
    </row>
    <row r="1847">
      <c r="A1847" s="2" t="s">
        <v>37642</v>
      </c>
      <c r="B1847" s="2" t="s">
        <v>3700</v>
      </c>
      <c r="C1847" s="2" t="s">
        <v>1536</v>
      </c>
      <c r="D1847" s="2" t="s">
        <v>273</v>
      </c>
      <c r="E1847" s="2" t="s">
        <v>275</v>
      </c>
      <c r="F1847" s="2" t="s">
        <v>3676</v>
      </c>
      <c r="G1847" s="2">
        <v>20</v>
      </c>
      <c r="H1847" s="2">
        <v>0</v>
      </c>
      <c r="I1847" s="2">
        <v>0</v>
      </c>
      <c r="J1847" s="2">
        <v>0</v>
      </c>
      <c r="K1847" s="2">
        <v>0</v>
      </c>
      <c r="L1847" s="2">
        <v>0</v>
      </c>
      <c r="M1847" s="2">
        <v>0</v>
      </c>
      <c r="N1847" s="2">
        <v>0</v>
      </c>
      <c r="O1847" s="2">
        <v>0</v>
      </c>
      <c r="P1847" s="2">
        <v>0</v>
      </c>
      <c r="Q1847" s="2">
        <v>0</v>
      </c>
      <c r="R1847" s="2">
        <v>0</v>
      </c>
      <c r="S1847" s="2">
        <v>20</v>
      </c>
      <c r="T1847" s="2">
        <v>0</v>
      </c>
      <c r="U1847" s="2" t="s">
        <v>37558</v>
      </c>
      <c r="V1847" s="2" t="s">
        <v>3643</v>
      </c>
    </row>
    <row r="1848">
      <c r="A1848" s="2" t="s">
        <v>37642</v>
      </c>
      <c r="B1848" s="2" t="s">
        <v>3700</v>
      </c>
      <c r="C1848" s="2" t="s">
        <v>1536</v>
      </c>
      <c r="D1848" s="2" t="s">
        <v>273</v>
      </c>
      <c r="E1848" s="2" t="s">
        <v>275</v>
      </c>
      <c r="F1848" s="2" t="s">
        <v>3676</v>
      </c>
      <c r="G1848" s="2">
        <v>76</v>
      </c>
      <c r="H1848" s="2">
        <v>0</v>
      </c>
      <c r="I1848" s="2">
        <v>0</v>
      </c>
      <c r="J1848" s="2">
        <v>-1</v>
      </c>
      <c r="K1848" s="2">
        <v>0</v>
      </c>
      <c r="L1848" s="2">
        <v>0</v>
      </c>
      <c r="M1848" s="2">
        <v>0</v>
      </c>
      <c r="N1848" s="2">
        <v>0</v>
      </c>
      <c r="O1848" s="2">
        <v>0</v>
      </c>
      <c r="P1848" s="2">
        <v>0</v>
      </c>
      <c r="Q1848" s="2">
        <v>0</v>
      </c>
      <c r="R1848" s="2">
        <v>0</v>
      </c>
      <c r="S1848" s="2">
        <v>75</v>
      </c>
      <c r="T1848" s="2">
        <v>0</v>
      </c>
      <c r="U1848" s="2" t="s">
        <v>3843</v>
      </c>
      <c r="V1848" s="2" t="s">
        <v>3641</v>
      </c>
    </row>
    <row r="1849">
      <c r="A1849" s="2" t="s">
        <v>37642</v>
      </c>
      <c r="B1849" s="2" t="s">
        <v>3700</v>
      </c>
      <c r="C1849" s="2" t="s">
        <v>1536</v>
      </c>
      <c r="D1849" s="2" t="s">
        <v>273</v>
      </c>
      <c r="E1849" s="2" t="s">
        <v>275</v>
      </c>
      <c r="F1849" s="2" t="s">
        <v>3676</v>
      </c>
      <c r="G1849" s="2">
        <v>13</v>
      </c>
      <c r="H1849" s="2">
        <v>0</v>
      </c>
      <c r="I1849" s="2">
        <v>0</v>
      </c>
      <c r="J1849" s="2">
        <v>0</v>
      </c>
      <c r="K1849" s="2">
        <v>0</v>
      </c>
      <c r="L1849" s="2">
        <v>0</v>
      </c>
      <c r="M1849" s="2">
        <v>0</v>
      </c>
      <c r="N1849" s="2">
        <v>0</v>
      </c>
      <c r="O1849" s="2">
        <v>0</v>
      </c>
      <c r="P1849" s="2">
        <v>0</v>
      </c>
      <c r="Q1849" s="2">
        <v>0</v>
      </c>
      <c r="R1849" s="2">
        <v>0</v>
      </c>
      <c r="S1849" s="2">
        <v>13</v>
      </c>
      <c r="T1849" s="2">
        <v>0</v>
      </c>
      <c r="U1849" s="2" t="s">
        <v>3799</v>
      </c>
      <c r="V1849" s="2" t="s">
        <v>775</v>
      </c>
    </row>
    <row r="1850">
      <c r="A1850" s="2" t="s">
        <v>37642</v>
      </c>
      <c r="B1850" s="2" t="s">
        <v>3700</v>
      </c>
      <c r="C1850" s="2" t="s">
        <v>1536</v>
      </c>
      <c r="D1850" s="2" t="s">
        <v>273</v>
      </c>
      <c r="E1850" s="2" t="s">
        <v>275</v>
      </c>
      <c r="F1850" s="2" t="s">
        <v>3676</v>
      </c>
      <c r="G1850" s="2">
        <v>14</v>
      </c>
      <c r="H1850" s="2">
        <v>0</v>
      </c>
      <c r="I1850" s="2">
        <v>0</v>
      </c>
      <c r="J1850" s="2">
        <v>0</v>
      </c>
      <c r="K1850" s="2">
        <v>0</v>
      </c>
      <c r="L1850" s="2">
        <v>0</v>
      </c>
      <c r="M1850" s="2">
        <v>0</v>
      </c>
      <c r="N1850" s="2">
        <v>0</v>
      </c>
      <c r="O1850" s="2">
        <v>0</v>
      </c>
      <c r="P1850" s="2">
        <v>0</v>
      </c>
      <c r="Q1850" s="2">
        <v>0</v>
      </c>
      <c r="R1850" s="2">
        <v>0</v>
      </c>
      <c r="S1850" s="2">
        <v>14</v>
      </c>
      <c r="T1850" s="2">
        <v>0</v>
      </c>
      <c r="U1850" s="2" t="s">
        <v>3919</v>
      </c>
      <c r="V1850" s="2" t="s">
        <v>151</v>
      </c>
    </row>
    <row r="1851">
      <c r="A1851" s="2" t="s">
        <v>37642</v>
      </c>
      <c r="B1851" s="2" t="s">
        <v>3700</v>
      </c>
      <c r="C1851" s="2" t="s">
        <v>1536</v>
      </c>
      <c r="D1851" s="2" t="s">
        <v>273</v>
      </c>
      <c r="E1851" s="2" t="s">
        <v>275</v>
      </c>
      <c r="F1851" s="2" t="s">
        <v>3676</v>
      </c>
      <c r="G1851" s="2">
        <v>11</v>
      </c>
      <c r="H1851" s="2">
        <v>0</v>
      </c>
      <c r="I1851" s="2">
        <v>0</v>
      </c>
      <c r="J1851" s="2">
        <v>-1</v>
      </c>
      <c r="K1851" s="2">
        <v>0</v>
      </c>
      <c r="L1851" s="2">
        <v>0</v>
      </c>
      <c r="M1851" s="2">
        <v>0</v>
      </c>
      <c r="N1851" s="2">
        <v>0</v>
      </c>
      <c r="O1851" s="2">
        <v>0</v>
      </c>
      <c r="P1851" s="2">
        <v>0</v>
      </c>
      <c r="Q1851" s="2">
        <v>0</v>
      </c>
      <c r="R1851" s="2">
        <v>0</v>
      </c>
      <c r="S1851" s="2">
        <v>10</v>
      </c>
      <c r="T1851" s="2">
        <v>0</v>
      </c>
      <c r="U1851" s="2" t="s">
        <v>3787</v>
      </c>
      <c r="V1851" s="2" t="s">
        <v>151</v>
      </c>
    </row>
    <row r="1852">
      <c r="A1852" s="2" t="s">
        <v>37642</v>
      </c>
      <c r="B1852" s="2" t="s">
        <v>3687</v>
      </c>
      <c r="C1852" s="2" t="s">
        <v>1978</v>
      </c>
      <c r="D1852" s="2" t="s">
        <v>708</v>
      </c>
      <c r="E1852" s="2" t="s">
        <v>711</v>
      </c>
      <c r="F1852" s="2" t="s">
        <v>3721</v>
      </c>
      <c r="G1852" s="2">
        <v>1</v>
      </c>
      <c r="H1852" s="2">
        <v>0</v>
      </c>
      <c r="I1852" s="2">
        <v>0</v>
      </c>
      <c r="J1852" s="2">
        <v>0</v>
      </c>
      <c r="K1852" s="2">
        <v>0</v>
      </c>
      <c r="L1852" s="2">
        <v>0</v>
      </c>
      <c r="M1852" s="2">
        <v>0</v>
      </c>
      <c r="N1852" s="2">
        <v>0</v>
      </c>
      <c r="O1852" s="2">
        <v>0</v>
      </c>
      <c r="P1852" s="2">
        <v>0</v>
      </c>
      <c r="Q1852" s="2">
        <v>0</v>
      </c>
      <c r="R1852" s="2">
        <v>0</v>
      </c>
      <c r="S1852" s="2">
        <v>1</v>
      </c>
      <c r="T1852" s="2">
        <v>0</v>
      </c>
      <c r="U1852" s="2" t="s">
        <v>3745</v>
      </c>
      <c r="V1852" s="2" t="s">
        <v>731</v>
      </c>
    </row>
    <row r="1853">
      <c r="A1853" s="2" t="s">
        <v>37642</v>
      </c>
      <c r="B1853" s="2" t="s">
        <v>3687</v>
      </c>
      <c r="C1853" s="2" t="s">
        <v>1978</v>
      </c>
      <c r="D1853" s="2" t="s">
        <v>708</v>
      </c>
      <c r="E1853" s="2" t="s">
        <v>711</v>
      </c>
      <c r="F1853" s="2" t="s">
        <v>3721</v>
      </c>
      <c r="G1853" s="2">
        <v>1</v>
      </c>
      <c r="H1853" s="2">
        <v>0</v>
      </c>
      <c r="I1853" s="2">
        <v>0</v>
      </c>
      <c r="J1853" s="2">
        <v>0</v>
      </c>
      <c r="K1853" s="2">
        <v>0</v>
      </c>
      <c r="L1853" s="2">
        <v>0</v>
      </c>
      <c r="M1853" s="2">
        <v>0</v>
      </c>
      <c r="N1853" s="2">
        <v>0</v>
      </c>
      <c r="O1853" s="2">
        <v>0</v>
      </c>
      <c r="P1853" s="2">
        <v>0</v>
      </c>
      <c r="Q1853" s="2">
        <v>0</v>
      </c>
      <c r="R1853" s="2">
        <v>0</v>
      </c>
      <c r="S1853" s="2">
        <v>1</v>
      </c>
      <c r="T1853" s="2">
        <v>0</v>
      </c>
      <c r="U1853" s="2" t="s">
        <v>3781</v>
      </c>
      <c r="V1853" s="2" t="s">
        <v>151</v>
      </c>
    </row>
    <row r="1854">
      <c r="A1854" s="2" t="s">
        <v>37642</v>
      </c>
      <c r="B1854" s="2" t="s">
        <v>3687</v>
      </c>
      <c r="C1854" s="2" t="s">
        <v>1978</v>
      </c>
      <c r="D1854" s="2" t="s">
        <v>708</v>
      </c>
      <c r="E1854" s="2" t="s">
        <v>711</v>
      </c>
      <c r="F1854" s="2" t="s">
        <v>3676</v>
      </c>
      <c r="G1854" s="2">
        <v>84</v>
      </c>
      <c r="H1854" s="2">
        <v>0</v>
      </c>
      <c r="I1854" s="2">
        <v>0</v>
      </c>
      <c r="J1854" s="2">
        <v>-2</v>
      </c>
      <c r="K1854" s="2">
        <v>0</v>
      </c>
      <c r="L1854" s="2">
        <v>0</v>
      </c>
      <c r="M1854" s="2">
        <v>0</v>
      </c>
      <c r="N1854" s="2">
        <v>0</v>
      </c>
      <c r="O1854" s="2">
        <v>0</v>
      </c>
      <c r="P1854" s="2">
        <v>0</v>
      </c>
      <c r="Q1854" s="2">
        <v>0</v>
      </c>
      <c r="R1854" s="2">
        <v>0</v>
      </c>
      <c r="S1854" s="2">
        <v>82</v>
      </c>
      <c r="T1854" s="2">
        <v>0</v>
      </c>
      <c r="U1854" s="2" t="s">
        <v>3764</v>
      </c>
      <c r="V1854" s="2" t="s">
        <v>3638</v>
      </c>
    </row>
    <row r="1855">
      <c r="A1855" s="2" t="s">
        <v>37642</v>
      </c>
      <c r="B1855" s="2" t="s">
        <v>3687</v>
      </c>
      <c r="C1855" s="2" t="s">
        <v>1978</v>
      </c>
      <c r="D1855" s="2" t="s">
        <v>708</v>
      </c>
      <c r="E1855" s="2" t="s">
        <v>711</v>
      </c>
      <c r="F1855" s="2" t="s">
        <v>3676</v>
      </c>
      <c r="G1855" s="2">
        <v>72</v>
      </c>
      <c r="H1855" s="2">
        <v>0</v>
      </c>
      <c r="I1855" s="2">
        <v>0</v>
      </c>
      <c r="J1855" s="2">
        <v>0</v>
      </c>
      <c r="K1855" s="2">
        <v>0</v>
      </c>
      <c r="L1855" s="2">
        <v>0</v>
      </c>
      <c r="M1855" s="2">
        <v>0</v>
      </c>
      <c r="N1855" s="2">
        <v>0</v>
      </c>
      <c r="O1855" s="2">
        <v>0</v>
      </c>
      <c r="P1855" s="2">
        <v>0</v>
      </c>
      <c r="Q1855" s="2">
        <v>0</v>
      </c>
      <c r="R1855" s="2">
        <v>0</v>
      </c>
      <c r="S1855" s="2">
        <v>72</v>
      </c>
      <c r="T1855" s="2">
        <v>0</v>
      </c>
      <c r="U1855" s="2" t="s">
        <v>4360</v>
      </c>
      <c r="V1855" s="2" t="s">
        <v>3643</v>
      </c>
    </row>
    <row r="1856">
      <c r="A1856" s="2" t="s">
        <v>37642</v>
      </c>
      <c r="B1856" s="2" t="s">
        <v>3687</v>
      </c>
      <c r="C1856" s="2" t="s">
        <v>1978</v>
      </c>
      <c r="D1856" s="2" t="s">
        <v>708</v>
      </c>
      <c r="E1856" s="2" t="s">
        <v>711</v>
      </c>
      <c r="F1856" s="2" t="s">
        <v>3676</v>
      </c>
      <c r="G1856" s="2">
        <v>63</v>
      </c>
      <c r="H1856" s="2">
        <v>0</v>
      </c>
      <c r="I1856" s="2">
        <v>0</v>
      </c>
      <c r="J1856" s="2">
        <v>-1</v>
      </c>
      <c r="K1856" s="2">
        <v>0</v>
      </c>
      <c r="L1856" s="2">
        <v>0</v>
      </c>
      <c r="M1856" s="2">
        <v>0</v>
      </c>
      <c r="N1856" s="2">
        <v>0</v>
      </c>
      <c r="O1856" s="2">
        <v>0</v>
      </c>
      <c r="P1856" s="2">
        <v>0</v>
      </c>
      <c r="Q1856" s="2">
        <v>0</v>
      </c>
      <c r="R1856" s="2">
        <v>0</v>
      </c>
      <c r="S1856" s="2">
        <v>62</v>
      </c>
      <c r="T1856" s="2">
        <v>0</v>
      </c>
      <c r="U1856" s="2" t="s">
        <v>3695</v>
      </c>
      <c r="V1856" s="2" t="s">
        <v>3642</v>
      </c>
    </row>
    <row r="1857">
      <c r="A1857" s="2" t="s">
        <v>37642</v>
      </c>
      <c r="B1857" s="2" t="s">
        <v>3687</v>
      </c>
      <c r="C1857" s="2" t="s">
        <v>1978</v>
      </c>
      <c r="D1857" s="2" t="s">
        <v>708</v>
      </c>
      <c r="E1857" s="2" t="s">
        <v>711</v>
      </c>
      <c r="F1857" s="2" t="s">
        <v>3676</v>
      </c>
      <c r="G1857" s="2">
        <v>101</v>
      </c>
      <c r="H1857" s="2">
        <v>0</v>
      </c>
      <c r="I1857" s="2">
        <v>0</v>
      </c>
      <c r="J1857" s="2">
        <v>-4</v>
      </c>
      <c r="K1857" s="2">
        <v>0</v>
      </c>
      <c r="L1857" s="2">
        <v>0</v>
      </c>
      <c r="M1857" s="2">
        <v>0</v>
      </c>
      <c r="N1857" s="2">
        <v>0</v>
      </c>
      <c r="O1857" s="2">
        <v>0</v>
      </c>
      <c r="P1857" s="2">
        <v>0</v>
      </c>
      <c r="Q1857" s="2">
        <v>0</v>
      </c>
      <c r="R1857" s="2">
        <v>0</v>
      </c>
      <c r="S1857" s="2">
        <v>97</v>
      </c>
      <c r="T1857" s="2">
        <v>0</v>
      </c>
      <c r="U1857" s="2" t="s">
        <v>3853</v>
      </c>
      <c r="V1857" s="2" t="s">
        <v>731</v>
      </c>
    </row>
    <row r="1858">
      <c r="A1858" s="2" t="s">
        <v>37642</v>
      </c>
      <c r="B1858" s="2" t="s">
        <v>3687</v>
      </c>
      <c r="C1858" s="2" t="s">
        <v>1978</v>
      </c>
      <c r="D1858" s="2" t="s">
        <v>708</v>
      </c>
      <c r="E1858" s="2" t="s">
        <v>711</v>
      </c>
      <c r="F1858" s="2" t="s">
        <v>3676</v>
      </c>
      <c r="G1858" s="2">
        <v>4</v>
      </c>
      <c r="H1858" s="2">
        <v>0</v>
      </c>
      <c r="I1858" s="2">
        <v>0</v>
      </c>
      <c r="J1858" s="2">
        <v>-3</v>
      </c>
      <c r="K1858" s="2">
        <v>0</v>
      </c>
      <c r="L1858" s="2">
        <v>0</v>
      </c>
      <c r="M1858" s="2">
        <v>0</v>
      </c>
      <c r="N1858" s="2">
        <v>0</v>
      </c>
      <c r="O1858" s="2">
        <v>0</v>
      </c>
      <c r="P1858" s="2">
        <v>0</v>
      </c>
      <c r="Q1858" s="2">
        <v>0</v>
      </c>
      <c r="R1858" s="2">
        <v>0</v>
      </c>
      <c r="S1858" s="2">
        <v>1</v>
      </c>
      <c r="T1858" s="2">
        <v>0</v>
      </c>
      <c r="U1858" s="2" t="s">
        <v>3745</v>
      </c>
      <c r="V1858" s="2" t="s">
        <v>731</v>
      </c>
    </row>
    <row r="1859">
      <c r="A1859" s="2" t="s">
        <v>37642</v>
      </c>
      <c r="B1859" s="2" t="s">
        <v>3687</v>
      </c>
      <c r="C1859" s="2" t="s">
        <v>1978</v>
      </c>
      <c r="D1859" s="2" t="s">
        <v>708</v>
      </c>
      <c r="E1859" s="2" t="s">
        <v>711</v>
      </c>
      <c r="F1859" s="2" t="s">
        <v>3676</v>
      </c>
      <c r="G1859" s="2">
        <v>136</v>
      </c>
      <c r="H1859" s="2">
        <v>0</v>
      </c>
      <c r="I1859" s="2">
        <v>0</v>
      </c>
      <c r="J1859" s="2">
        <v>0</v>
      </c>
      <c r="K1859" s="2">
        <v>0</v>
      </c>
      <c r="L1859" s="2">
        <v>0</v>
      </c>
      <c r="M1859" s="2">
        <v>0</v>
      </c>
      <c r="N1859" s="2">
        <v>0</v>
      </c>
      <c r="O1859" s="2">
        <v>0</v>
      </c>
      <c r="P1859" s="2">
        <v>0</v>
      </c>
      <c r="Q1859" s="2">
        <v>0</v>
      </c>
      <c r="R1859" s="2">
        <v>0</v>
      </c>
      <c r="S1859" s="2">
        <v>136</v>
      </c>
      <c r="T1859" s="2">
        <v>0</v>
      </c>
      <c r="U1859" s="2" t="s">
        <v>3781</v>
      </c>
      <c r="V1859" s="2" t="s">
        <v>151</v>
      </c>
    </row>
    <row r="1860">
      <c r="A1860" s="2" t="s">
        <v>37642</v>
      </c>
      <c r="B1860" s="2" t="s">
        <v>3687</v>
      </c>
      <c r="C1860" s="2" t="s">
        <v>1978</v>
      </c>
      <c r="D1860" s="2" t="s">
        <v>708</v>
      </c>
      <c r="E1860" s="2" t="s">
        <v>711</v>
      </c>
      <c r="F1860" s="2" t="s">
        <v>3676</v>
      </c>
      <c r="G1860" s="2">
        <v>42</v>
      </c>
      <c r="H1860" s="2">
        <v>0</v>
      </c>
      <c r="I1860" s="2">
        <v>0</v>
      </c>
      <c r="J1860" s="2">
        <v>0</v>
      </c>
      <c r="K1860" s="2">
        <v>0</v>
      </c>
      <c r="L1860" s="2">
        <v>0</v>
      </c>
      <c r="M1860" s="2">
        <v>0</v>
      </c>
      <c r="N1860" s="2">
        <v>0</v>
      </c>
      <c r="O1860" s="2">
        <v>0</v>
      </c>
      <c r="P1860" s="2">
        <v>0</v>
      </c>
      <c r="Q1860" s="2">
        <v>0</v>
      </c>
      <c r="R1860" s="2">
        <v>0</v>
      </c>
      <c r="S1860" s="2">
        <v>42</v>
      </c>
      <c r="T1860" s="2">
        <v>0</v>
      </c>
      <c r="U1860" s="2" t="s">
        <v>3847</v>
      </c>
      <c r="V1860" s="2" t="s">
        <v>151</v>
      </c>
    </row>
    <row r="1861">
      <c r="A1861" s="2" t="s">
        <v>37642</v>
      </c>
      <c r="B1861" s="2" t="s">
        <v>3687</v>
      </c>
      <c r="C1861" s="2" t="s">
        <v>1978</v>
      </c>
      <c r="D1861" s="2" t="s">
        <v>708</v>
      </c>
      <c r="E1861" s="2" t="s">
        <v>711</v>
      </c>
      <c r="F1861" s="2" t="s">
        <v>3676</v>
      </c>
      <c r="G1861" s="2">
        <v>163</v>
      </c>
      <c r="H1861" s="2">
        <v>0</v>
      </c>
      <c r="I1861" s="2">
        <v>0</v>
      </c>
      <c r="J1861" s="2">
        <v>0</v>
      </c>
      <c r="K1861" s="2">
        <v>0</v>
      </c>
      <c r="L1861" s="2">
        <v>0</v>
      </c>
      <c r="M1861" s="2">
        <v>0</v>
      </c>
      <c r="N1861" s="2">
        <v>0</v>
      </c>
      <c r="O1861" s="2">
        <v>0</v>
      </c>
      <c r="P1861" s="2">
        <v>0</v>
      </c>
      <c r="Q1861" s="2">
        <v>0</v>
      </c>
      <c r="R1861" s="2">
        <v>0</v>
      </c>
      <c r="S1861" s="2">
        <v>163</v>
      </c>
      <c r="T1861" s="2">
        <v>0</v>
      </c>
      <c r="U1861" s="2" t="s">
        <v>3682</v>
      </c>
      <c r="V1861" s="2" t="s">
        <v>185</v>
      </c>
    </row>
    <row r="1862">
      <c r="A1862" s="2" t="s">
        <v>37642</v>
      </c>
      <c r="B1862" s="2" t="s">
        <v>3687</v>
      </c>
      <c r="C1862" s="2" t="s">
        <v>1978</v>
      </c>
      <c r="D1862" s="2" t="s">
        <v>708</v>
      </c>
      <c r="E1862" s="2" t="s">
        <v>711</v>
      </c>
      <c r="F1862" s="2" t="s">
        <v>3676</v>
      </c>
      <c r="G1862" s="2">
        <v>29</v>
      </c>
      <c r="H1862" s="2">
        <v>0</v>
      </c>
      <c r="I1862" s="2">
        <v>0</v>
      </c>
      <c r="J1862" s="2">
        <v>-1</v>
      </c>
      <c r="K1862" s="2">
        <v>1</v>
      </c>
      <c r="L1862" s="2">
        <v>0</v>
      </c>
      <c r="M1862" s="2">
        <v>0</v>
      </c>
      <c r="N1862" s="2">
        <v>0</v>
      </c>
      <c r="O1862" s="2">
        <v>0</v>
      </c>
      <c r="P1862" s="2">
        <v>0</v>
      </c>
      <c r="Q1862" s="2">
        <v>0</v>
      </c>
      <c r="R1862" s="2">
        <v>0</v>
      </c>
      <c r="S1862" s="2">
        <v>29</v>
      </c>
      <c r="T1862" s="2">
        <v>0</v>
      </c>
      <c r="U1862" s="2" t="s">
        <v>3701</v>
      </c>
      <c r="V1862" s="2" t="s">
        <v>185</v>
      </c>
    </row>
    <row r="1863">
      <c r="A1863" s="2" t="s">
        <v>37642</v>
      </c>
      <c r="B1863" s="2" t="s">
        <v>3687</v>
      </c>
      <c r="C1863" s="2" t="s">
        <v>1978</v>
      </c>
      <c r="D1863" s="2" t="s">
        <v>708</v>
      </c>
      <c r="E1863" s="2" t="s">
        <v>711</v>
      </c>
      <c r="F1863" s="2" t="s">
        <v>3676</v>
      </c>
      <c r="G1863" s="2">
        <v>78</v>
      </c>
      <c r="H1863" s="2">
        <v>0</v>
      </c>
      <c r="I1863" s="2">
        <v>0</v>
      </c>
      <c r="J1863" s="2">
        <v>0</v>
      </c>
      <c r="K1863" s="2">
        <v>0</v>
      </c>
      <c r="L1863" s="2">
        <v>0</v>
      </c>
      <c r="M1863" s="2">
        <v>0</v>
      </c>
      <c r="N1863" s="2">
        <v>0</v>
      </c>
      <c r="O1863" s="2">
        <v>0</v>
      </c>
      <c r="P1863" s="2">
        <v>0</v>
      </c>
      <c r="Q1863" s="2">
        <v>0</v>
      </c>
      <c r="R1863" s="2">
        <v>0</v>
      </c>
      <c r="S1863" s="2">
        <v>78</v>
      </c>
      <c r="T1863" s="2">
        <v>0</v>
      </c>
      <c r="U1863" s="2" t="s">
        <v>3688</v>
      </c>
      <c r="V1863" s="2" t="s">
        <v>775</v>
      </c>
    </row>
    <row r="1864">
      <c r="A1864" s="2" t="s">
        <v>37642</v>
      </c>
      <c r="B1864" s="2" t="s">
        <v>3687</v>
      </c>
      <c r="C1864" s="2" t="s">
        <v>1978</v>
      </c>
      <c r="D1864" s="2" t="s">
        <v>708</v>
      </c>
      <c r="E1864" s="2" t="s">
        <v>711</v>
      </c>
      <c r="F1864" s="2" t="s">
        <v>3676</v>
      </c>
      <c r="G1864" s="2">
        <v>1</v>
      </c>
      <c r="H1864" s="2">
        <v>0</v>
      </c>
      <c r="I1864" s="2">
        <v>0</v>
      </c>
      <c r="J1864" s="2">
        <v>0</v>
      </c>
      <c r="K1864" s="2">
        <v>0</v>
      </c>
      <c r="L1864" s="2">
        <v>0</v>
      </c>
      <c r="M1864" s="2">
        <v>1</v>
      </c>
      <c r="N1864" s="2">
        <v>0</v>
      </c>
      <c r="O1864" s="2">
        <v>0</v>
      </c>
      <c r="P1864" s="2">
        <v>0</v>
      </c>
      <c r="Q1864" s="2">
        <v>0</v>
      </c>
      <c r="R1864" s="2">
        <v>0</v>
      </c>
      <c r="S1864" s="2">
        <v>2</v>
      </c>
      <c r="T1864" s="2">
        <v>0</v>
      </c>
      <c r="U1864" s="2" t="s">
        <v>37591</v>
      </c>
      <c r="V1864" s="2" t="s">
        <v>3637</v>
      </c>
    </row>
    <row r="1865">
      <c r="A1865" s="2" t="s">
        <v>37642</v>
      </c>
      <c r="B1865" s="2" t="s">
        <v>3687</v>
      </c>
      <c r="C1865" s="2" t="s">
        <v>1978</v>
      </c>
      <c r="D1865" s="2" t="s">
        <v>708</v>
      </c>
      <c r="E1865" s="2" t="s">
        <v>711</v>
      </c>
      <c r="F1865" s="2" t="s">
        <v>3676</v>
      </c>
      <c r="G1865" s="2">
        <v>1</v>
      </c>
      <c r="H1865" s="2">
        <v>1</v>
      </c>
      <c r="I1865" s="2">
        <v>0</v>
      </c>
      <c r="J1865" s="2">
        <v>0</v>
      </c>
      <c r="K1865" s="2">
        <v>0</v>
      </c>
      <c r="L1865" s="2">
        <v>0</v>
      </c>
      <c r="M1865" s="2">
        <v>-1</v>
      </c>
      <c r="N1865" s="2">
        <v>0</v>
      </c>
      <c r="O1865" s="2">
        <v>0</v>
      </c>
      <c r="P1865" s="2">
        <v>0</v>
      </c>
      <c r="Q1865" s="2">
        <v>0</v>
      </c>
      <c r="R1865" s="2">
        <v>0</v>
      </c>
      <c r="S1865" s="2">
        <v>0</v>
      </c>
      <c r="T1865" s="2">
        <v>0</v>
      </c>
      <c r="U1865" s="2" t="s">
        <v>3709</v>
      </c>
      <c r="V1865" s="2" t="s">
        <v>3637</v>
      </c>
    </row>
    <row r="1866">
      <c r="A1866" s="2" t="s">
        <v>37642</v>
      </c>
      <c r="B1866" s="2" t="s">
        <v>3687</v>
      </c>
      <c r="C1866" s="2" t="s">
        <v>1978</v>
      </c>
      <c r="D1866" s="2" t="s">
        <v>708</v>
      </c>
      <c r="E1866" s="2" t="s">
        <v>711</v>
      </c>
      <c r="F1866" s="2" t="s">
        <v>3676</v>
      </c>
      <c r="G1866" s="2">
        <v>89</v>
      </c>
      <c r="H1866" s="2">
        <v>0</v>
      </c>
      <c r="I1866" s="2">
        <v>0</v>
      </c>
      <c r="J1866" s="2">
        <v>-3</v>
      </c>
      <c r="K1866" s="2">
        <v>0</v>
      </c>
      <c r="L1866" s="2">
        <v>0</v>
      </c>
      <c r="M1866" s="2">
        <v>-1</v>
      </c>
      <c r="N1866" s="2">
        <v>0</v>
      </c>
      <c r="O1866" s="2">
        <v>0</v>
      </c>
      <c r="P1866" s="2">
        <v>0</v>
      </c>
      <c r="Q1866" s="2">
        <v>0</v>
      </c>
      <c r="R1866" s="2">
        <v>0</v>
      </c>
      <c r="S1866" s="2">
        <v>85</v>
      </c>
      <c r="T1866" s="2">
        <v>0</v>
      </c>
      <c r="U1866" s="2" t="s">
        <v>3826</v>
      </c>
      <c r="V1866" s="2" t="s">
        <v>124</v>
      </c>
    </row>
    <row r="1867">
      <c r="A1867" s="2" t="s">
        <v>37642</v>
      </c>
      <c r="B1867" s="2" t="s">
        <v>3687</v>
      </c>
      <c r="C1867" s="2" t="s">
        <v>1978</v>
      </c>
      <c r="D1867" s="2" t="s">
        <v>708</v>
      </c>
      <c r="E1867" s="2" t="s">
        <v>711</v>
      </c>
      <c r="F1867" s="2" t="s">
        <v>3676</v>
      </c>
      <c r="G1867" s="2">
        <v>2</v>
      </c>
      <c r="H1867" s="2">
        <v>0</v>
      </c>
      <c r="I1867" s="2">
        <v>0</v>
      </c>
      <c r="J1867" s="2">
        <v>-2</v>
      </c>
      <c r="K1867" s="2">
        <v>0</v>
      </c>
      <c r="L1867" s="2">
        <v>0</v>
      </c>
      <c r="M1867" s="2">
        <v>2</v>
      </c>
      <c r="N1867" s="2">
        <v>0</v>
      </c>
      <c r="O1867" s="2">
        <v>0</v>
      </c>
      <c r="P1867" s="2">
        <v>0</v>
      </c>
      <c r="Q1867" s="2">
        <v>0</v>
      </c>
      <c r="R1867" s="2">
        <v>0</v>
      </c>
      <c r="S1867" s="2">
        <v>2</v>
      </c>
      <c r="T1867" s="2">
        <v>0</v>
      </c>
      <c r="U1867" s="2" t="s">
        <v>3894</v>
      </c>
      <c r="V1867" s="2" t="s">
        <v>124</v>
      </c>
    </row>
    <row r="1868">
      <c r="A1868" s="2" t="s">
        <v>37642</v>
      </c>
      <c r="B1868" s="2" t="s">
        <v>3687</v>
      </c>
      <c r="C1868" s="2" t="s">
        <v>1978</v>
      </c>
      <c r="D1868" s="2" t="s">
        <v>708</v>
      </c>
      <c r="E1868" s="2" t="s">
        <v>711</v>
      </c>
      <c r="F1868" s="2" t="s">
        <v>3676</v>
      </c>
      <c r="G1868" s="2">
        <v>66</v>
      </c>
      <c r="H1868" s="2">
        <v>0</v>
      </c>
      <c r="I1868" s="2">
        <v>0</v>
      </c>
      <c r="J1868" s="2">
        <v>-2</v>
      </c>
      <c r="K1868" s="2">
        <v>0</v>
      </c>
      <c r="L1868" s="2">
        <v>0</v>
      </c>
      <c r="M1868" s="2">
        <v>0</v>
      </c>
      <c r="N1868" s="2">
        <v>0</v>
      </c>
      <c r="O1868" s="2">
        <v>0</v>
      </c>
      <c r="P1868" s="2">
        <v>0</v>
      </c>
      <c r="Q1868" s="2">
        <v>0</v>
      </c>
      <c r="R1868" s="2">
        <v>0</v>
      </c>
      <c r="S1868" s="2">
        <v>64</v>
      </c>
      <c r="T1868" s="2">
        <v>0</v>
      </c>
      <c r="U1868" s="2" t="s">
        <v>3924</v>
      </c>
      <c r="V1868" s="2" t="s">
        <v>3635</v>
      </c>
    </row>
    <row r="1869">
      <c r="A1869" s="2" t="s">
        <v>37642</v>
      </c>
      <c r="B1869" s="2" t="s">
        <v>3687</v>
      </c>
      <c r="C1869" s="2" t="s">
        <v>1978</v>
      </c>
      <c r="D1869" s="2" t="s">
        <v>708</v>
      </c>
      <c r="E1869" s="2" t="s">
        <v>711</v>
      </c>
      <c r="F1869" s="2" t="s">
        <v>3676</v>
      </c>
      <c r="G1869" s="2">
        <v>30</v>
      </c>
      <c r="H1869" s="2">
        <v>0</v>
      </c>
      <c r="I1869" s="2">
        <v>0</v>
      </c>
      <c r="J1869" s="2">
        <v>-3</v>
      </c>
      <c r="K1869" s="2">
        <v>0</v>
      </c>
      <c r="L1869" s="2">
        <v>0</v>
      </c>
      <c r="M1869" s="2">
        <v>0</v>
      </c>
      <c r="N1869" s="2">
        <v>0</v>
      </c>
      <c r="O1869" s="2">
        <v>0</v>
      </c>
      <c r="P1869" s="2">
        <v>0</v>
      </c>
      <c r="Q1869" s="2">
        <v>0</v>
      </c>
      <c r="R1869" s="2">
        <v>0</v>
      </c>
      <c r="S1869" s="2">
        <v>27</v>
      </c>
      <c r="T1869" s="2">
        <v>0</v>
      </c>
      <c r="U1869" s="2" t="s">
        <v>37556</v>
      </c>
      <c r="V1869" s="2" t="s">
        <v>3639</v>
      </c>
    </row>
    <row r="1870">
      <c r="A1870" s="2" t="s">
        <v>37642</v>
      </c>
      <c r="B1870" s="2" t="s">
        <v>3687</v>
      </c>
      <c r="C1870" s="2" t="s">
        <v>1978</v>
      </c>
      <c r="D1870" s="2" t="s">
        <v>708</v>
      </c>
      <c r="E1870" s="2" t="s">
        <v>711</v>
      </c>
      <c r="F1870" s="2" t="s">
        <v>3676</v>
      </c>
      <c r="G1870" s="2">
        <v>108</v>
      </c>
      <c r="H1870" s="2">
        <v>0</v>
      </c>
      <c r="I1870" s="2">
        <v>0</v>
      </c>
      <c r="J1870" s="2">
        <v>-1</v>
      </c>
      <c r="K1870" s="2">
        <v>1</v>
      </c>
      <c r="L1870" s="2">
        <v>0</v>
      </c>
      <c r="M1870" s="2">
        <v>0</v>
      </c>
      <c r="N1870" s="2">
        <v>0</v>
      </c>
      <c r="O1870" s="2">
        <v>0</v>
      </c>
      <c r="P1870" s="2">
        <v>0</v>
      </c>
      <c r="Q1870" s="2">
        <v>0</v>
      </c>
      <c r="R1870" s="2">
        <v>0</v>
      </c>
      <c r="S1870" s="2">
        <v>108</v>
      </c>
      <c r="T1870" s="2">
        <v>0</v>
      </c>
      <c r="U1870" s="2" t="s">
        <v>3675</v>
      </c>
      <c r="V1870" s="2" t="s">
        <v>3639</v>
      </c>
    </row>
    <row r="1871">
      <c r="A1871" s="2" t="s">
        <v>37642</v>
      </c>
      <c r="B1871" s="2" t="s">
        <v>3687</v>
      </c>
      <c r="C1871" s="2" t="s">
        <v>1978</v>
      </c>
      <c r="D1871" s="2" t="s">
        <v>708</v>
      </c>
      <c r="E1871" s="2" t="s">
        <v>711</v>
      </c>
      <c r="F1871" s="2" t="s">
        <v>3676</v>
      </c>
      <c r="G1871" s="2">
        <v>39</v>
      </c>
      <c r="H1871" s="2">
        <v>0</v>
      </c>
      <c r="I1871" s="2">
        <v>0</v>
      </c>
      <c r="J1871" s="2">
        <v>-1</v>
      </c>
      <c r="K1871" s="2">
        <v>0</v>
      </c>
      <c r="L1871" s="2">
        <v>0</v>
      </c>
      <c r="M1871" s="2">
        <v>0</v>
      </c>
      <c r="N1871" s="2">
        <v>0</v>
      </c>
      <c r="O1871" s="2">
        <v>0</v>
      </c>
      <c r="P1871" s="2">
        <v>0</v>
      </c>
      <c r="Q1871" s="2">
        <v>0</v>
      </c>
      <c r="R1871" s="2">
        <v>0</v>
      </c>
      <c r="S1871" s="2">
        <v>38</v>
      </c>
      <c r="T1871" s="2">
        <v>0</v>
      </c>
      <c r="U1871" s="2" t="s">
        <v>3987</v>
      </c>
      <c r="V1871" s="2" t="s">
        <v>3640</v>
      </c>
    </row>
    <row r="1872">
      <c r="A1872" s="2" t="s">
        <v>37642</v>
      </c>
      <c r="B1872" s="2" t="s">
        <v>3687</v>
      </c>
      <c r="C1872" s="2" t="s">
        <v>1978</v>
      </c>
      <c r="D1872" s="2" t="s">
        <v>708</v>
      </c>
      <c r="E1872" s="2" t="s">
        <v>711</v>
      </c>
      <c r="F1872" s="2" t="s">
        <v>3676</v>
      </c>
      <c r="G1872" s="2">
        <v>23</v>
      </c>
      <c r="H1872" s="2">
        <v>0</v>
      </c>
      <c r="I1872" s="2">
        <v>0</v>
      </c>
      <c r="J1872" s="2">
        <v>-1</v>
      </c>
      <c r="K1872" s="2">
        <v>0</v>
      </c>
      <c r="L1872" s="2">
        <v>0</v>
      </c>
      <c r="M1872" s="2">
        <v>0</v>
      </c>
      <c r="N1872" s="2">
        <v>0</v>
      </c>
      <c r="O1872" s="2">
        <v>0</v>
      </c>
      <c r="P1872" s="2">
        <v>0</v>
      </c>
      <c r="Q1872" s="2">
        <v>0</v>
      </c>
      <c r="R1872" s="2">
        <v>0</v>
      </c>
      <c r="S1872" s="2">
        <v>22</v>
      </c>
      <c r="T1872" s="2">
        <v>0</v>
      </c>
      <c r="U1872" s="2" t="s">
        <v>37558</v>
      </c>
      <c r="V1872" s="2" t="s">
        <v>3643</v>
      </c>
    </row>
    <row r="1873">
      <c r="A1873" s="2" t="s">
        <v>37642</v>
      </c>
      <c r="B1873" s="2" t="s">
        <v>3687</v>
      </c>
      <c r="C1873" s="2" t="s">
        <v>1978</v>
      </c>
      <c r="D1873" s="2" t="s">
        <v>708</v>
      </c>
      <c r="E1873" s="2" t="s">
        <v>711</v>
      </c>
      <c r="F1873" s="2" t="s">
        <v>3676</v>
      </c>
      <c r="G1873" s="2">
        <v>126</v>
      </c>
      <c r="H1873" s="2">
        <v>0</v>
      </c>
      <c r="I1873" s="2">
        <v>0</v>
      </c>
      <c r="J1873" s="2">
        <v>-2</v>
      </c>
      <c r="K1873" s="2">
        <v>0</v>
      </c>
      <c r="L1873" s="2">
        <v>0</v>
      </c>
      <c r="M1873" s="2">
        <v>0</v>
      </c>
      <c r="N1873" s="2">
        <v>0</v>
      </c>
      <c r="O1873" s="2">
        <v>0</v>
      </c>
      <c r="P1873" s="2">
        <v>0</v>
      </c>
      <c r="Q1873" s="2">
        <v>0</v>
      </c>
      <c r="R1873" s="2">
        <v>0</v>
      </c>
      <c r="S1873" s="2">
        <v>124</v>
      </c>
      <c r="T1873" s="2">
        <v>0</v>
      </c>
      <c r="U1873" s="2" t="s">
        <v>3843</v>
      </c>
      <c r="V1873" s="2" t="s">
        <v>3641</v>
      </c>
    </row>
    <row r="1874">
      <c r="A1874" s="2" t="s">
        <v>37642</v>
      </c>
      <c r="B1874" s="2" t="s">
        <v>3687</v>
      </c>
      <c r="C1874" s="2" t="s">
        <v>1978</v>
      </c>
      <c r="D1874" s="2" t="s">
        <v>708</v>
      </c>
      <c r="E1874" s="2" t="s">
        <v>711</v>
      </c>
      <c r="F1874" s="2" t="s">
        <v>3676</v>
      </c>
      <c r="G1874" s="2">
        <v>77</v>
      </c>
      <c r="H1874" s="2">
        <v>0</v>
      </c>
      <c r="I1874" s="2">
        <v>0</v>
      </c>
      <c r="J1874" s="2">
        <v>-5</v>
      </c>
      <c r="K1874" s="2">
        <v>0</v>
      </c>
      <c r="L1874" s="2">
        <v>0</v>
      </c>
      <c r="M1874" s="2">
        <v>0</v>
      </c>
      <c r="N1874" s="2">
        <v>0</v>
      </c>
      <c r="O1874" s="2">
        <v>0</v>
      </c>
      <c r="P1874" s="2">
        <v>0</v>
      </c>
      <c r="Q1874" s="2">
        <v>0</v>
      </c>
      <c r="R1874" s="2">
        <v>0</v>
      </c>
      <c r="S1874" s="2">
        <v>72</v>
      </c>
      <c r="T1874" s="2">
        <v>0</v>
      </c>
      <c r="U1874" s="2" t="s">
        <v>3799</v>
      </c>
      <c r="V1874" s="2" t="s">
        <v>775</v>
      </c>
    </row>
    <row r="1875">
      <c r="A1875" s="2" t="s">
        <v>37642</v>
      </c>
      <c r="B1875" s="2" t="s">
        <v>3687</v>
      </c>
      <c r="C1875" s="2" t="s">
        <v>1978</v>
      </c>
      <c r="D1875" s="2" t="s">
        <v>708</v>
      </c>
      <c r="E1875" s="2" t="s">
        <v>711</v>
      </c>
      <c r="F1875" s="2" t="s">
        <v>3676</v>
      </c>
      <c r="G1875" s="2">
        <v>143</v>
      </c>
      <c r="H1875" s="2">
        <v>0</v>
      </c>
      <c r="I1875" s="2">
        <v>0</v>
      </c>
      <c r="J1875" s="2">
        <v>-2</v>
      </c>
      <c r="K1875" s="2">
        <v>0</v>
      </c>
      <c r="L1875" s="2">
        <v>0</v>
      </c>
      <c r="M1875" s="2">
        <v>0</v>
      </c>
      <c r="N1875" s="2">
        <v>0</v>
      </c>
      <c r="O1875" s="2">
        <v>0</v>
      </c>
      <c r="P1875" s="2">
        <v>0</v>
      </c>
      <c r="Q1875" s="2">
        <v>0</v>
      </c>
      <c r="R1875" s="2">
        <v>0</v>
      </c>
      <c r="S1875" s="2">
        <v>141</v>
      </c>
      <c r="T1875" s="2">
        <v>0</v>
      </c>
      <c r="U1875" s="2" t="s">
        <v>3919</v>
      </c>
      <c r="V1875" s="2" t="s">
        <v>151</v>
      </c>
    </row>
    <row r="1876">
      <c r="A1876" s="2" t="s">
        <v>37642</v>
      </c>
      <c r="B1876" s="2" t="s">
        <v>3687</v>
      </c>
      <c r="C1876" s="2" t="s">
        <v>1978</v>
      </c>
      <c r="D1876" s="2" t="s">
        <v>708</v>
      </c>
      <c r="E1876" s="2" t="s">
        <v>711</v>
      </c>
      <c r="F1876" s="2" t="s">
        <v>3676</v>
      </c>
      <c r="G1876" s="2">
        <v>18</v>
      </c>
      <c r="H1876" s="2">
        <v>0</v>
      </c>
      <c r="I1876" s="2">
        <v>0</v>
      </c>
      <c r="J1876" s="2">
        <v>-1</v>
      </c>
      <c r="K1876" s="2">
        <v>0</v>
      </c>
      <c r="L1876" s="2">
        <v>0</v>
      </c>
      <c r="M1876" s="2">
        <v>0</v>
      </c>
      <c r="N1876" s="2">
        <v>0</v>
      </c>
      <c r="O1876" s="2">
        <v>0</v>
      </c>
      <c r="P1876" s="2">
        <v>0</v>
      </c>
      <c r="Q1876" s="2">
        <v>0</v>
      </c>
      <c r="R1876" s="2">
        <v>0</v>
      </c>
      <c r="S1876" s="2">
        <v>17</v>
      </c>
      <c r="T1876" s="2">
        <v>0</v>
      </c>
      <c r="U1876" s="2" t="s">
        <v>37637</v>
      </c>
      <c r="V1876" s="2" t="s">
        <v>3636</v>
      </c>
    </row>
    <row r="1877">
      <c r="A1877" s="2" t="s">
        <v>37642</v>
      </c>
      <c r="B1877" s="2" t="s">
        <v>3687</v>
      </c>
      <c r="C1877" s="2" t="s">
        <v>1978</v>
      </c>
      <c r="D1877" s="2" t="s">
        <v>708</v>
      </c>
      <c r="E1877" s="2" t="s">
        <v>711</v>
      </c>
      <c r="F1877" s="2" t="s">
        <v>3676</v>
      </c>
      <c r="G1877" s="2">
        <v>67</v>
      </c>
      <c r="H1877" s="2">
        <v>0</v>
      </c>
      <c r="I1877" s="2">
        <v>0</v>
      </c>
      <c r="J1877" s="2">
        <v>-3</v>
      </c>
      <c r="K1877" s="2">
        <v>0</v>
      </c>
      <c r="L1877" s="2">
        <v>0</v>
      </c>
      <c r="M1877" s="2">
        <v>0</v>
      </c>
      <c r="N1877" s="2">
        <v>0</v>
      </c>
      <c r="O1877" s="2">
        <v>0</v>
      </c>
      <c r="P1877" s="2">
        <v>0</v>
      </c>
      <c r="Q1877" s="2">
        <v>0</v>
      </c>
      <c r="R1877" s="2">
        <v>0</v>
      </c>
      <c r="S1877" s="2">
        <v>64</v>
      </c>
      <c r="T1877" s="2">
        <v>0</v>
      </c>
      <c r="U1877" s="2" t="s">
        <v>3787</v>
      </c>
      <c r="V1877" s="2" t="s">
        <v>151</v>
      </c>
    </row>
    <row r="1878">
      <c r="A1878" s="2" t="s">
        <v>37642</v>
      </c>
      <c r="B1878" s="2" t="s">
        <v>37638</v>
      </c>
      <c r="C1878" s="2" t="s">
        <v>2110</v>
      </c>
      <c r="D1878" s="2" t="s">
        <v>806</v>
      </c>
      <c r="E1878" s="2" t="s">
        <v>2106</v>
      </c>
      <c r="F1878" s="2" t="s">
        <v>3676</v>
      </c>
      <c r="G1878" s="2">
        <v>6</v>
      </c>
      <c r="H1878" s="2">
        <v>0</v>
      </c>
      <c r="I1878" s="2">
        <v>0</v>
      </c>
      <c r="J1878" s="2">
        <v>0</v>
      </c>
      <c r="K1878" s="2">
        <v>0</v>
      </c>
      <c r="L1878" s="2">
        <v>0</v>
      </c>
      <c r="M1878" s="2">
        <v>0</v>
      </c>
      <c r="N1878" s="2">
        <v>0</v>
      </c>
      <c r="O1878" s="2">
        <v>0</v>
      </c>
      <c r="P1878" s="2">
        <v>0</v>
      </c>
      <c r="Q1878" s="2">
        <v>0</v>
      </c>
      <c r="R1878" s="2">
        <v>0</v>
      </c>
      <c r="S1878" s="2">
        <v>6</v>
      </c>
      <c r="T1878" s="2">
        <v>0</v>
      </c>
      <c r="U1878" s="2" t="s">
        <v>90</v>
      </c>
      <c r="V1878" s="2" t="s">
        <v>90</v>
      </c>
    </row>
    <row r="1879">
      <c r="A1879" s="2" t="s">
        <v>37642</v>
      </c>
      <c r="B1879" s="2" t="s">
        <v>5422</v>
      </c>
      <c r="C1879" s="2" t="s">
        <v>1269</v>
      </c>
      <c r="D1879" s="2" t="s">
        <v>101</v>
      </c>
      <c r="E1879" s="2" t="s">
        <v>1265</v>
      </c>
      <c r="F1879" s="2" t="s">
        <v>3676</v>
      </c>
      <c r="G1879" s="2">
        <v>14</v>
      </c>
      <c r="H1879" s="2">
        <v>0</v>
      </c>
      <c r="I1879" s="2">
        <v>0</v>
      </c>
      <c r="J1879" s="2">
        <v>0</v>
      </c>
      <c r="K1879" s="2">
        <v>0</v>
      </c>
      <c r="L1879" s="2">
        <v>0</v>
      </c>
      <c r="M1879" s="2">
        <v>0</v>
      </c>
      <c r="N1879" s="2">
        <v>0</v>
      </c>
      <c r="O1879" s="2">
        <v>0</v>
      </c>
      <c r="P1879" s="2">
        <v>0</v>
      </c>
      <c r="Q1879" s="2">
        <v>0</v>
      </c>
      <c r="R1879" s="2">
        <v>0</v>
      </c>
      <c r="S1879" s="2">
        <v>14</v>
      </c>
      <c r="T1879" s="2">
        <v>0</v>
      </c>
      <c r="U1879" s="2" t="s">
        <v>90</v>
      </c>
      <c r="V1879" s="2" t="s">
        <v>90</v>
      </c>
    </row>
    <row r="1880">
      <c r="A1880" s="2" t="s">
        <v>37642</v>
      </c>
      <c r="B1880" s="2" t="s">
        <v>37639</v>
      </c>
      <c r="C1880" s="2" t="s">
        <v>1262</v>
      </c>
      <c r="D1880" s="2" t="s">
        <v>99</v>
      </c>
      <c r="E1880" s="2" t="s">
        <v>96</v>
      </c>
      <c r="F1880" s="2" t="s">
        <v>3676</v>
      </c>
      <c r="G1880" s="2">
        <v>48</v>
      </c>
      <c r="H1880" s="2">
        <v>0</v>
      </c>
      <c r="I1880" s="2">
        <v>0</v>
      </c>
      <c r="J1880" s="2">
        <v>-3</v>
      </c>
      <c r="K1880" s="2">
        <v>0</v>
      </c>
      <c r="L1880" s="2">
        <v>0</v>
      </c>
      <c r="M1880" s="2">
        <v>0</v>
      </c>
      <c r="N1880" s="2">
        <v>0</v>
      </c>
      <c r="O1880" s="2">
        <v>0</v>
      </c>
      <c r="P1880" s="2">
        <v>0</v>
      </c>
      <c r="Q1880" s="2">
        <v>0</v>
      </c>
      <c r="R1880" s="2">
        <v>0</v>
      </c>
      <c r="S1880" s="2">
        <v>45</v>
      </c>
      <c r="T1880" s="2">
        <v>0</v>
      </c>
      <c r="U1880" s="2" t="s">
        <v>90</v>
      </c>
      <c r="V1880" s="2" t="s">
        <v>90</v>
      </c>
    </row>
    <row r="1881">
      <c r="A1881" s="2" t="s">
        <v>37642</v>
      </c>
      <c r="B1881" s="2" t="s">
        <v>37640</v>
      </c>
      <c r="C1881" s="2" t="s">
        <v>2126</v>
      </c>
      <c r="D1881" s="2" t="s">
        <v>811</v>
      </c>
      <c r="E1881" s="2" t="s">
        <v>808</v>
      </c>
      <c r="F1881" s="2" t="s">
        <v>3676</v>
      </c>
      <c r="G1881" s="2">
        <v>22</v>
      </c>
      <c r="H1881" s="2">
        <v>0</v>
      </c>
      <c r="I1881" s="2">
        <v>0</v>
      </c>
      <c r="J1881" s="2">
        <v>-3</v>
      </c>
      <c r="K1881" s="2">
        <v>0</v>
      </c>
      <c r="L1881" s="2">
        <v>0</v>
      </c>
      <c r="M1881" s="2">
        <v>0</v>
      </c>
      <c r="N1881" s="2">
        <v>0</v>
      </c>
      <c r="O1881" s="2">
        <v>0</v>
      </c>
      <c r="P1881" s="2">
        <v>0</v>
      </c>
      <c r="Q1881" s="2">
        <v>0</v>
      </c>
      <c r="R1881" s="2">
        <v>0</v>
      </c>
      <c r="S1881" s="2">
        <v>19</v>
      </c>
      <c r="T1881" s="2">
        <v>0</v>
      </c>
      <c r="U1881" s="2" t="s">
        <v>90</v>
      </c>
      <c r="V1881" s="2" t="s">
        <v>90</v>
      </c>
    </row>
    <row r="1882">
      <c r="A1882" s="2" t="s">
        <v>37642</v>
      </c>
      <c r="B1882" s="2" t="s">
        <v>3735</v>
      </c>
      <c r="C1882" s="2" t="s">
        <v>1579</v>
      </c>
      <c r="D1882" s="2" t="s">
        <v>314</v>
      </c>
      <c r="E1882" s="2" t="s">
        <v>307</v>
      </c>
      <c r="F1882" s="2" t="s">
        <v>3676</v>
      </c>
      <c r="G1882" s="2">
        <v>19</v>
      </c>
      <c r="H1882" s="2">
        <v>0</v>
      </c>
      <c r="I1882" s="2">
        <v>0</v>
      </c>
      <c r="J1882" s="2">
        <v>0</v>
      </c>
      <c r="K1882" s="2">
        <v>0</v>
      </c>
      <c r="L1882" s="2">
        <v>0</v>
      </c>
      <c r="M1882" s="2">
        <v>0</v>
      </c>
      <c r="N1882" s="2">
        <v>0</v>
      </c>
      <c r="O1882" s="2">
        <v>0</v>
      </c>
      <c r="P1882" s="2">
        <v>0</v>
      </c>
      <c r="Q1882" s="2">
        <v>0</v>
      </c>
      <c r="R1882" s="2">
        <v>0</v>
      </c>
      <c r="S1882" s="2">
        <v>19</v>
      </c>
      <c r="T1882" s="2">
        <v>0</v>
      </c>
      <c r="U1882" s="2" t="s">
        <v>3764</v>
      </c>
      <c r="V1882" s="2" t="s">
        <v>3638</v>
      </c>
    </row>
    <row r="1883">
      <c r="A1883" s="2" t="s">
        <v>37642</v>
      </c>
      <c r="B1883" s="2" t="s">
        <v>3735</v>
      </c>
      <c r="C1883" s="2" t="s">
        <v>1579</v>
      </c>
      <c r="D1883" s="2" t="s">
        <v>314</v>
      </c>
      <c r="E1883" s="2" t="s">
        <v>307</v>
      </c>
      <c r="F1883" s="2" t="s">
        <v>3676</v>
      </c>
      <c r="G1883" s="2">
        <v>5</v>
      </c>
      <c r="H1883" s="2">
        <v>0</v>
      </c>
      <c r="I1883" s="2">
        <v>0</v>
      </c>
      <c r="J1883" s="2">
        <v>0</v>
      </c>
      <c r="K1883" s="2">
        <v>0</v>
      </c>
      <c r="L1883" s="2">
        <v>0</v>
      </c>
      <c r="M1883" s="2">
        <v>0</v>
      </c>
      <c r="N1883" s="2">
        <v>0</v>
      </c>
      <c r="O1883" s="2">
        <v>0</v>
      </c>
      <c r="P1883" s="2">
        <v>0</v>
      </c>
      <c r="Q1883" s="2">
        <v>0</v>
      </c>
      <c r="R1883" s="2">
        <v>0</v>
      </c>
      <c r="S1883" s="2">
        <v>5</v>
      </c>
      <c r="T1883" s="2">
        <v>0</v>
      </c>
      <c r="U1883" s="2" t="s">
        <v>4360</v>
      </c>
      <c r="V1883" s="2" t="s">
        <v>3643</v>
      </c>
    </row>
    <row r="1884">
      <c r="A1884" s="2" t="s">
        <v>37642</v>
      </c>
      <c r="B1884" s="2" t="s">
        <v>3735</v>
      </c>
      <c r="C1884" s="2" t="s">
        <v>1579</v>
      </c>
      <c r="D1884" s="2" t="s">
        <v>314</v>
      </c>
      <c r="E1884" s="2" t="s">
        <v>307</v>
      </c>
      <c r="F1884" s="2" t="s">
        <v>3676</v>
      </c>
      <c r="G1884" s="2">
        <v>8</v>
      </c>
      <c r="H1884" s="2">
        <v>0</v>
      </c>
      <c r="I1884" s="2">
        <v>0</v>
      </c>
      <c r="J1884" s="2">
        <v>0</v>
      </c>
      <c r="K1884" s="2">
        <v>0</v>
      </c>
      <c r="L1884" s="2">
        <v>0</v>
      </c>
      <c r="M1884" s="2">
        <v>0</v>
      </c>
      <c r="N1884" s="2">
        <v>0</v>
      </c>
      <c r="O1884" s="2">
        <v>0</v>
      </c>
      <c r="P1884" s="2">
        <v>0</v>
      </c>
      <c r="Q1884" s="2">
        <v>0</v>
      </c>
      <c r="R1884" s="2">
        <v>0</v>
      </c>
      <c r="S1884" s="2">
        <v>8</v>
      </c>
      <c r="T1884" s="2">
        <v>0</v>
      </c>
      <c r="U1884" s="2" t="s">
        <v>3695</v>
      </c>
      <c r="V1884" s="2" t="s">
        <v>3642</v>
      </c>
    </row>
    <row r="1885">
      <c r="A1885" s="2" t="s">
        <v>37642</v>
      </c>
      <c r="B1885" s="2" t="s">
        <v>3735</v>
      </c>
      <c r="C1885" s="2" t="s">
        <v>1579</v>
      </c>
      <c r="D1885" s="2" t="s">
        <v>314</v>
      </c>
      <c r="E1885" s="2" t="s">
        <v>307</v>
      </c>
      <c r="F1885" s="2" t="s">
        <v>3676</v>
      </c>
      <c r="G1885" s="2">
        <v>24</v>
      </c>
      <c r="H1885" s="2">
        <v>0</v>
      </c>
      <c r="I1885" s="2">
        <v>0</v>
      </c>
      <c r="J1885" s="2">
        <v>0</v>
      </c>
      <c r="K1885" s="2">
        <v>0</v>
      </c>
      <c r="L1885" s="2">
        <v>0</v>
      </c>
      <c r="M1885" s="2">
        <v>0</v>
      </c>
      <c r="N1885" s="2">
        <v>0</v>
      </c>
      <c r="O1885" s="2">
        <v>0</v>
      </c>
      <c r="P1885" s="2">
        <v>0</v>
      </c>
      <c r="Q1885" s="2">
        <v>0</v>
      </c>
      <c r="R1885" s="2">
        <v>0</v>
      </c>
      <c r="S1885" s="2">
        <v>24</v>
      </c>
      <c r="T1885" s="2">
        <v>0</v>
      </c>
      <c r="U1885" s="2" t="s">
        <v>3853</v>
      </c>
      <c r="V1885" s="2" t="s">
        <v>731</v>
      </c>
    </row>
    <row r="1886">
      <c r="A1886" s="2" t="s">
        <v>37642</v>
      </c>
      <c r="B1886" s="2" t="s">
        <v>3735</v>
      </c>
      <c r="C1886" s="2" t="s">
        <v>1579</v>
      </c>
      <c r="D1886" s="2" t="s">
        <v>314</v>
      </c>
      <c r="E1886" s="2" t="s">
        <v>307</v>
      </c>
      <c r="F1886" s="2" t="s">
        <v>3676</v>
      </c>
      <c r="G1886" s="2">
        <v>34</v>
      </c>
      <c r="H1886" s="2">
        <v>0</v>
      </c>
      <c r="I1886" s="2">
        <v>0</v>
      </c>
      <c r="J1886" s="2">
        <v>0</v>
      </c>
      <c r="K1886" s="2">
        <v>0</v>
      </c>
      <c r="L1886" s="2">
        <v>0</v>
      </c>
      <c r="M1886" s="2">
        <v>0</v>
      </c>
      <c r="N1886" s="2">
        <v>0</v>
      </c>
      <c r="O1886" s="2">
        <v>0</v>
      </c>
      <c r="P1886" s="2">
        <v>0</v>
      </c>
      <c r="Q1886" s="2">
        <v>0</v>
      </c>
      <c r="R1886" s="2">
        <v>0</v>
      </c>
      <c r="S1886" s="2">
        <v>34</v>
      </c>
      <c r="T1886" s="2">
        <v>0</v>
      </c>
      <c r="U1886" s="2" t="s">
        <v>3745</v>
      </c>
      <c r="V1886" s="2" t="s">
        <v>731</v>
      </c>
    </row>
    <row r="1887">
      <c r="A1887" s="2" t="s">
        <v>37642</v>
      </c>
      <c r="B1887" s="2" t="s">
        <v>3735</v>
      </c>
      <c r="C1887" s="2" t="s">
        <v>1579</v>
      </c>
      <c r="D1887" s="2" t="s">
        <v>314</v>
      </c>
      <c r="E1887" s="2" t="s">
        <v>307</v>
      </c>
      <c r="F1887" s="2" t="s">
        <v>3676</v>
      </c>
      <c r="G1887" s="2">
        <v>39</v>
      </c>
      <c r="H1887" s="2">
        <v>0</v>
      </c>
      <c r="I1887" s="2">
        <v>0</v>
      </c>
      <c r="J1887" s="2">
        <v>0</v>
      </c>
      <c r="K1887" s="2">
        <v>0</v>
      </c>
      <c r="L1887" s="2">
        <v>0</v>
      </c>
      <c r="M1887" s="2">
        <v>0</v>
      </c>
      <c r="N1887" s="2">
        <v>0</v>
      </c>
      <c r="O1887" s="2">
        <v>0</v>
      </c>
      <c r="P1887" s="2">
        <v>0</v>
      </c>
      <c r="Q1887" s="2">
        <v>0</v>
      </c>
      <c r="R1887" s="2">
        <v>0</v>
      </c>
      <c r="S1887" s="2">
        <v>39</v>
      </c>
      <c r="T1887" s="2">
        <v>0</v>
      </c>
      <c r="U1887" s="2" t="s">
        <v>3781</v>
      </c>
      <c r="V1887" s="2" t="s">
        <v>151</v>
      </c>
    </row>
    <row r="1888">
      <c r="A1888" s="2" t="s">
        <v>37642</v>
      </c>
      <c r="B1888" s="2" t="s">
        <v>3735</v>
      </c>
      <c r="C1888" s="2" t="s">
        <v>1579</v>
      </c>
      <c r="D1888" s="2" t="s">
        <v>314</v>
      </c>
      <c r="E1888" s="2" t="s">
        <v>307</v>
      </c>
      <c r="F1888" s="2" t="s">
        <v>3676</v>
      </c>
      <c r="G1888" s="2">
        <v>20</v>
      </c>
      <c r="H1888" s="2">
        <v>0</v>
      </c>
      <c r="I1888" s="2">
        <v>0</v>
      </c>
      <c r="J1888" s="2">
        <v>0</v>
      </c>
      <c r="K1888" s="2">
        <v>0</v>
      </c>
      <c r="L1888" s="2">
        <v>0</v>
      </c>
      <c r="M1888" s="2">
        <v>0</v>
      </c>
      <c r="N1888" s="2">
        <v>0</v>
      </c>
      <c r="O1888" s="2">
        <v>0</v>
      </c>
      <c r="P1888" s="2">
        <v>0</v>
      </c>
      <c r="Q1888" s="2">
        <v>0</v>
      </c>
      <c r="R1888" s="2">
        <v>0</v>
      </c>
      <c r="S1888" s="2">
        <v>20</v>
      </c>
      <c r="T1888" s="2">
        <v>0</v>
      </c>
      <c r="U1888" s="2" t="s">
        <v>3682</v>
      </c>
      <c r="V1888" s="2" t="s">
        <v>185</v>
      </c>
    </row>
    <row r="1889">
      <c r="A1889" s="2" t="s">
        <v>37642</v>
      </c>
      <c r="B1889" s="2" t="s">
        <v>3735</v>
      </c>
      <c r="C1889" s="2" t="s">
        <v>1579</v>
      </c>
      <c r="D1889" s="2" t="s">
        <v>314</v>
      </c>
      <c r="E1889" s="2" t="s">
        <v>307</v>
      </c>
      <c r="F1889" s="2" t="s">
        <v>3676</v>
      </c>
      <c r="G1889" s="2">
        <v>1</v>
      </c>
      <c r="H1889" s="2">
        <v>0</v>
      </c>
      <c r="I1889" s="2">
        <v>0</v>
      </c>
      <c r="J1889" s="2">
        <v>0</v>
      </c>
      <c r="K1889" s="2">
        <v>0</v>
      </c>
      <c r="L1889" s="2">
        <v>0</v>
      </c>
      <c r="M1889" s="2">
        <v>0</v>
      </c>
      <c r="N1889" s="2">
        <v>0</v>
      </c>
      <c r="O1889" s="2">
        <v>0</v>
      </c>
      <c r="P1889" s="2">
        <v>0</v>
      </c>
      <c r="Q1889" s="2">
        <v>0</v>
      </c>
      <c r="R1889" s="2">
        <v>0</v>
      </c>
      <c r="S1889" s="2">
        <v>1</v>
      </c>
      <c r="T1889" s="2">
        <v>0</v>
      </c>
      <c r="U1889" s="2" t="s">
        <v>3688</v>
      </c>
      <c r="V1889" s="2" t="s">
        <v>775</v>
      </c>
    </row>
    <row r="1890">
      <c r="A1890" s="2" t="s">
        <v>37642</v>
      </c>
      <c r="B1890" s="2" t="s">
        <v>3735</v>
      </c>
      <c r="C1890" s="2" t="s">
        <v>1579</v>
      </c>
      <c r="D1890" s="2" t="s">
        <v>314</v>
      </c>
      <c r="E1890" s="2" t="s">
        <v>307</v>
      </c>
      <c r="F1890" s="2" t="s">
        <v>3676</v>
      </c>
      <c r="G1890" s="2">
        <v>20</v>
      </c>
      <c r="H1890" s="2">
        <v>0</v>
      </c>
      <c r="I1890" s="2">
        <v>0</v>
      </c>
      <c r="J1890" s="2">
        <v>0</v>
      </c>
      <c r="K1890" s="2">
        <v>0</v>
      </c>
      <c r="L1890" s="2">
        <v>0</v>
      </c>
      <c r="M1890" s="2">
        <v>0</v>
      </c>
      <c r="N1890" s="2">
        <v>0</v>
      </c>
      <c r="O1890" s="2">
        <v>0</v>
      </c>
      <c r="P1890" s="2">
        <v>0</v>
      </c>
      <c r="Q1890" s="2">
        <v>0</v>
      </c>
      <c r="R1890" s="2">
        <v>0</v>
      </c>
      <c r="S1890" s="2">
        <v>20</v>
      </c>
      <c r="T1890" s="2">
        <v>0</v>
      </c>
      <c r="U1890" s="2" t="s">
        <v>3826</v>
      </c>
      <c r="V1890" s="2" t="s">
        <v>124</v>
      </c>
    </row>
    <row r="1891">
      <c r="A1891" s="2" t="s">
        <v>37642</v>
      </c>
      <c r="B1891" s="2" t="s">
        <v>3735</v>
      </c>
      <c r="C1891" s="2" t="s">
        <v>1579</v>
      </c>
      <c r="D1891" s="2" t="s">
        <v>314</v>
      </c>
      <c r="E1891" s="2" t="s">
        <v>307</v>
      </c>
      <c r="F1891" s="2" t="s">
        <v>3676</v>
      </c>
      <c r="G1891" s="2">
        <v>1</v>
      </c>
      <c r="H1891" s="2">
        <v>0</v>
      </c>
      <c r="I1891" s="2">
        <v>0</v>
      </c>
      <c r="J1891" s="2">
        <v>0</v>
      </c>
      <c r="K1891" s="2">
        <v>0</v>
      </c>
      <c r="L1891" s="2">
        <v>0</v>
      </c>
      <c r="M1891" s="2">
        <v>0</v>
      </c>
      <c r="N1891" s="2">
        <v>0</v>
      </c>
      <c r="O1891" s="2">
        <v>0</v>
      </c>
      <c r="P1891" s="2">
        <v>0</v>
      </c>
      <c r="Q1891" s="2">
        <v>0</v>
      </c>
      <c r="R1891" s="2">
        <v>0</v>
      </c>
      <c r="S1891" s="2">
        <v>1</v>
      </c>
      <c r="T1891" s="2">
        <v>0</v>
      </c>
      <c r="U1891" s="2" t="s">
        <v>3894</v>
      </c>
      <c r="V1891" s="2" t="s">
        <v>124</v>
      </c>
    </row>
    <row r="1892">
      <c r="A1892" s="2" t="s">
        <v>37642</v>
      </c>
      <c r="B1892" s="2" t="s">
        <v>3735</v>
      </c>
      <c r="C1892" s="2" t="s">
        <v>1579</v>
      </c>
      <c r="D1892" s="2" t="s">
        <v>314</v>
      </c>
      <c r="E1892" s="2" t="s">
        <v>307</v>
      </c>
      <c r="F1892" s="2" t="s">
        <v>3676</v>
      </c>
      <c r="G1892" s="2">
        <v>24</v>
      </c>
      <c r="H1892" s="2">
        <v>0</v>
      </c>
      <c r="I1892" s="2">
        <v>0</v>
      </c>
      <c r="J1892" s="2">
        <v>0</v>
      </c>
      <c r="K1892" s="2">
        <v>0</v>
      </c>
      <c r="L1892" s="2">
        <v>0</v>
      </c>
      <c r="M1892" s="2">
        <v>0</v>
      </c>
      <c r="N1892" s="2">
        <v>0</v>
      </c>
      <c r="O1892" s="2">
        <v>0</v>
      </c>
      <c r="P1892" s="2">
        <v>0</v>
      </c>
      <c r="Q1892" s="2">
        <v>0</v>
      </c>
      <c r="R1892" s="2">
        <v>0</v>
      </c>
      <c r="S1892" s="2">
        <v>24</v>
      </c>
      <c r="T1892" s="2">
        <v>0</v>
      </c>
      <c r="U1892" s="2" t="s">
        <v>3924</v>
      </c>
      <c r="V1892" s="2" t="s">
        <v>3635</v>
      </c>
    </row>
    <row r="1893">
      <c r="A1893" s="2" t="s">
        <v>37642</v>
      </c>
      <c r="B1893" s="2" t="s">
        <v>3735</v>
      </c>
      <c r="C1893" s="2" t="s">
        <v>1579</v>
      </c>
      <c r="D1893" s="2" t="s">
        <v>314</v>
      </c>
      <c r="E1893" s="2" t="s">
        <v>307</v>
      </c>
      <c r="F1893" s="2" t="s">
        <v>3676</v>
      </c>
      <c r="G1893" s="2">
        <v>0</v>
      </c>
      <c r="H1893" s="2">
        <v>0</v>
      </c>
      <c r="I1893" s="2">
        <v>0</v>
      </c>
      <c r="J1893" s="2">
        <v>0</v>
      </c>
      <c r="K1893" s="2">
        <v>0</v>
      </c>
      <c r="L1893" s="2">
        <v>0</v>
      </c>
      <c r="M1893" s="2">
        <v>1</v>
      </c>
      <c r="N1893" s="2">
        <v>0</v>
      </c>
      <c r="O1893" s="2">
        <v>0</v>
      </c>
      <c r="P1893" s="2">
        <v>0</v>
      </c>
      <c r="Q1893" s="2">
        <v>0</v>
      </c>
      <c r="R1893" s="2">
        <v>0</v>
      </c>
      <c r="S1893" s="2">
        <v>1</v>
      </c>
      <c r="T1893" s="2">
        <v>0</v>
      </c>
      <c r="U1893" s="2" t="s">
        <v>37556</v>
      </c>
      <c r="V1893" s="2" t="s">
        <v>3639</v>
      </c>
    </row>
    <row r="1894">
      <c r="A1894" s="2" t="s">
        <v>37642</v>
      </c>
      <c r="B1894" s="2" t="s">
        <v>3735</v>
      </c>
      <c r="C1894" s="2" t="s">
        <v>1579</v>
      </c>
      <c r="D1894" s="2" t="s">
        <v>314</v>
      </c>
      <c r="E1894" s="2" t="s">
        <v>307</v>
      </c>
      <c r="F1894" s="2" t="s">
        <v>3676</v>
      </c>
      <c r="G1894" s="2">
        <v>23</v>
      </c>
      <c r="H1894" s="2">
        <v>0</v>
      </c>
      <c r="I1894" s="2">
        <v>0</v>
      </c>
      <c r="J1894" s="2">
        <v>0</v>
      </c>
      <c r="K1894" s="2">
        <v>0</v>
      </c>
      <c r="L1894" s="2">
        <v>0</v>
      </c>
      <c r="M1894" s="2">
        <v>0</v>
      </c>
      <c r="N1894" s="2">
        <v>0</v>
      </c>
      <c r="O1894" s="2">
        <v>0</v>
      </c>
      <c r="P1894" s="2">
        <v>0</v>
      </c>
      <c r="Q1894" s="2">
        <v>0</v>
      </c>
      <c r="R1894" s="2">
        <v>0</v>
      </c>
      <c r="S1894" s="2">
        <v>23</v>
      </c>
      <c r="T1894" s="2">
        <v>0</v>
      </c>
      <c r="U1894" s="2" t="s">
        <v>3675</v>
      </c>
      <c r="V1894" s="2" t="s">
        <v>3639</v>
      </c>
    </row>
    <row r="1895">
      <c r="A1895" s="2" t="s">
        <v>37642</v>
      </c>
      <c r="B1895" s="2" t="s">
        <v>3735</v>
      </c>
      <c r="C1895" s="2" t="s">
        <v>1579</v>
      </c>
      <c r="D1895" s="2" t="s">
        <v>314</v>
      </c>
      <c r="E1895" s="2" t="s">
        <v>307</v>
      </c>
      <c r="F1895" s="2" t="s">
        <v>3676</v>
      </c>
      <c r="G1895" s="2">
        <v>1</v>
      </c>
      <c r="H1895" s="2">
        <v>0</v>
      </c>
      <c r="I1895" s="2">
        <v>0</v>
      </c>
      <c r="J1895" s="2">
        <v>0</v>
      </c>
      <c r="K1895" s="2">
        <v>0</v>
      </c>
      <c r="L1895" s="2">
        <v>0</v>
      </c>
      <c r="M1895" s="2">
        <v>0</v>
      </c>
      <c r="N1895" s="2">
        <v>0</v>
      </c>
      <c r="O1895" s="2">
        <v>0</v>
      </c>
      <c r="P1895" s="2">
        <v>0</v>
      </c>
      <c r="Q1895" s="2">
        <v>0</v>
      </c>
      <c r="R1895" s="2">
        <v>0</v>
      </c>
      <c r="S1895" s="2">
        <v>1</v>
      </c>
      <c r="T1895" s="2">
        <v>0</v>
      </c>
      <c r="U1895" s="2" t="s">
        <v>3987</v>
      </c>
      <c r="V1895" s="2" t="s">
        <v>3640</v>
      </c>
    </row>
    <row r="1896">
      <c r="A1896" s="2" t="s">
        <v>37642</v>
      </c>
      <c r="B1896" s="2" t="s">
        <v>3735</v>
      </c>
      <c r="C1896" s="2" t="s">
        <v>1579</v>
      </c>
      <c r="D1896" s="2" t="s">
        <v>314</v>
      </c>
      <c r="E1896" s="2" t="s">
        <v>307</v>
      </c>
      <c r="F1896" s="2" t="s">
        <v>3676</v>
      </c>
      <c r="G1896" s="2">
        <v>1</v>
      </c>
      <c r="H1896" s="2">
        <v>0</v>
      </c>
      <c r="I1896" s="2">
        <v>0</v>
      </c>
      <c r="J1896" s="2">
        <v>0</v>
      </c>
      <c r="K1896" s="2">
        <v>0</v>
      </c>
      <c r="L1896" s="2">
        <v>0</v>
      </c>
      <c r="M1896" s="2">
        <v>0</v>
      </c>
      <c r="N1896" s="2">
        <v>0</v>
      </c>
      <c r="O1896" s="2">
        <v>0</v>
      </c>
      <c r="P1896" s="2">
        <v>0</v>
      </c>
      <c r="Q1896" s="2">
        <v>0</v>
      </c>
      <c r="R1896" s="2">
        <v>0</v>
      </c>
      <c r="S1896" s="2">
        <v>1</v>
      </c>
      <c r="T1896" s="2">
        <v>0</v>
      </c>
      <c r="U1896" s="2" t="s">
        <v>3965</v>
      </c>
      <c r="V1896" s="2" t="s">
        <v>3640</v>
      </c>
    </row>
    <row r="1897">
      <c r="A1897" s="2" t="s">
        <v>37642</v>
      </c>
      <c r="B1897" s="2" t="s">
        <v>3735</v>
      </c>
      <c r="C1897" s="2" t="s">
        <v>1579</v>
      </c>
      <c r="D1897" s="2" t="s">
        <v>314</v>
      </c>
      <c r="E1897" s="2" t="s">
        <v>307</v>
      </c>
      <c r="F1897" s="2" t="s">
        <v>3676</v>
      </c>
      <c r="G1897" s="2">
        <v>31</v>
      </c>
      <c r="H1897" s="2">
        <v>0</v>
      </c>
      <c r="I1897" s="2">
        <v>0</v>
      </c>
      <c r="J1897" s="2">
        <v>0</v>
      </c>
      <c r="K1897" s="2">
        <v>0</v>
      </c>
      <c r="L1897" s="2">
        <v>0</v>
      </c>
      <c r="M1897" s="2">
        <v>0</v>
      </c>
      <c r="N1897" s="2">
        <v>0</v>
      </c>
      <c r="O1897" s="2">
        <v>0</v>
      </c>
      <c r="P1897" s="2">
        <v>0</v>
      </c>
      <c r="Q1897" s="2">
        <v>0</v>
      </c>
      <c r="R1897" s="2">
        <v>0</v>
      </c>
      <c r="S1897" s="2">
        <v>31</v>
      </c>
      <c r="T1897" s="2">
        <v>0</v>
      </c>
      <c r="U1897" s="2" t="s">
        <v>3843</v>
      </c>
      <c r="V1897" s="2" t="s">
        <v>3641</v>
      </c>
    </row>
    <row r="1898">
      <c r="A1898" s="2" t="s">
        <v>37642</v>
      </c>
      <c r="B1898" s="2" t="s">
        <v>3735</v>
      </c>
      <c r="C1898" s="2" t="s">
        <v>1579</v>
      </c>
      <c r="D1898" s="2" t="s">
        <v>314</v>
      </c>
      <c r="E1898" s="2" t="s">
        <v>307</v>
      </c>
      <c r="F1898" s="2" t="s">
        <v>3676</v>
      </c>
      <c r="G1898" s="2">
        <v>9</v>
      </c>
      <c r="H1898" s="2">
        <v>0</v>
      </c>
      <c r="I1898" s="2">
        <v>0</v>
      </c>
      <c r="J1898" s="2">
        <v>0</v>
      </c>
      <c r="K1898" s="2">
        <v>0</v>
      </c>
      <c r="L1898" s="2">
        <v>0</v>
      </c>
      <c r="M1898" s="2">
        <v>0</v>
      </c>
      <c r="N1898" s="2">
        <v>0</v>
      </c>
      <c r="O1898" s="2">
        <v>0</v>
      </c>
      <c r="P1898" s="2">
        <v>0</v>
      </c>
      <c r="Q1898" s="2">
        <v>0</v>
      </c>
      <c r="R1898" s="2">
        <v>0</v>
      </c>
      <c r="S1898" s="2">
        <v>9</v>
      </c>
      <c r="T1898" s="2">
        <v>0</v>
      </c>
      <c r="U1898" s="2" t="s">
        <v>3799</v>
      </c>
      <c r="V1898" s="2" t="s">
        <v>775</v>
      </c>
    </row>
    <row r="1899">
      <c r="A1899" s="2" t="s">
        <v>37642</v>
      </c>
      <c r="B1899" s="2" t="s">
        <v>3735</v>
      </c>
      <c r="C1899" s="2" t="s">
        <v>1579</v>
      </c>
      <c r="D1899" s="2" t="s">
        <v>314</v>
      </c>
      <c r="E1899" s="2" t="s">
        <v>307</v>
      </c>
      <c r="F1899" s="2" t="s">
        <v>3676</v>
      </c>
      <c r="G1899" s="2">
        <v>8</v>
      </c>
      <c r="H1899" s="2">
        <v>0</v>
      </c>
      <c r="I1899" s="2">
        <v>0</v>
      </c>
      <c r="J1899" s="2">
        <v>0</v>
      </c>
      <c r="K1899" s="2">
        <v>0</v>
      </c>
      <c r="L1899" s="2">
        <v>0</v>
      </c>
      <c r="M1899" s="2">
        <v>0</v>
      </c>
      <c r="N1899" s="2">
        <v>0</v>
      </c>
      <c r="O1899" s="2">
        <v>0</v>
      </c>
      <c r="P1899" s="2">
        <v>0</v>
      </c>
      <c r="Q1899" s="2">
        <v>0</v>
      </c>
      <c r="R1899" s="2">
        <v>0</v>
      </c>
      <c r="S1899" s="2">
        <v>8</v>
      </c>
      <c r="T1899" s="2">
        <v>0</v>
      </c>
      <c r="U1899" s="2" t="s">
        <v>3919</v>
      </c>
      <c r="V1899" s="2" t="s">
        <v>151</v>
      </c>
    </row>
    <row r="1900">
      <c r="A1900" s="2" t="s">
        <v>37642</v>
      </c>
      <c r="B1900" s="2" t="s">
        <v>3735</v>
      </c>
      <c r="C1900" s="2" t="s">
        <v>1579</v>
      </c>
      <c r="D1900" s="2" t="s">
        <v>314</v>
      </c>
      <c r="E1900" s="2" t="s">
        <v>307</v>
      </c>
      <c r="F1900" s="2" t="s">
        <v>3676</v>
      </c>
      <c r="G1900" s="2">
        <v>10</v>
      </c>
      <c r="H1900" s="2">
        <v>0</v>
      </c>
      <c r="I1900" s="2">
        <v>0</v>
      </c>
      <c r="J1900" s="2">
        <v>0</v>
      </c>
      <c r="K1900" s="2">
        <v>0</v>
      </c>
      <c r="L1900" s="2">
        <v>0</v>
      </c>
      <c r="M1900" s="2">
        <v>0</v>
      </c>
      <c r="N1900" s="2">
        <v>0</v>
      </c>
      <c r="O1900" s="2">
        <v>0</v>
      </c>
      <c r="P1900" s="2">
        <v>0</v>
      </c>
      <c r="Q1900" s="2">
        <v>0</v>
      </c>
      <c r="R1900" s="2">
        <v>0</v>
      </c>
      <c r="S1900" s="2">
        <v>10</v>
      </c>
      <c r="T1900" s="2">
        <v>0</v>
      </c>
      <c r="U1900" s="2" t="s">
        <v>3787</v>
      </c>
      <c r="V1900" s="2" t="s">
        <v>151</v>
      </c>
    </row>
    <row r="1901">
      <c r="A1901" s="2" t="s">
        <v>37642</v>
      </c>
      <c r="B1901" s="2" t="s">
        <v>4152</v>
      </c>
      <c r="C1901" s="2" t="s">
        <v>2004</v>
      </c>
      <c r="D1901" s="2" t="s">
        <v>743</v>
      </c>
      <c r="E1901" s="2" t="s">
        <v>2000</v>
      </c>
      <c r="F1901" s="2" t="s">
        <v>3676</v>
      </c>
      <c r="G1901" s="2">
        <v>6</v>
      </c>
      <c r="H1901" s="2">
        <v>0</v>
      </c>
      <c r="I1901" s="2">
        <v>0</v>
      </c>
      <c r="J1901" s="2">
        <v>0</v>
      </c>
      <c r="K1901" s="2">
        <v>0</v>
      </c>
      <c r="L1901" s="2">
        <v>0</v>
      </c>
      <c r="M1901" s="2">
        <v>0</v>
      </c>
      <c r="N1901" s="2">
        <v>0</v>
      </c>
      <c r="O1901" s="2">
        <v>0</v>
      </c>
      <c r="P1901" s="2">
        <v>0</v>
      </c>
      <c r="Q1901" s="2">
        <v>0</v>
      </c>
      <c r="R1901" s="2">
        <v>0</v>
      </c>
      <c r="S1901" s="2">
        <v>6</v>
      </c>
      <c r="T1901" s="2">
        <v>0</v>
      </c>
      <c r="U1901" s="2" t="s">
        <v>3853</v>
      </c>
      <c r="V1901" s="2" t="s">
        <v>731</v>
      </c>
    </row>
    <row r="1902">
      <c r="A1902" s="2" t="s">
        <v>37642</v>
      </c>
      <c r="B1902" s="2" t="s">
        <v>4152</v>
      </c>
      <c r="C1902" s="2" t="s">
        <v>2004</v>
      </c>
      <c r="D1902" s="2" t="s">
        <v>743</v>
      </c>
      <c r="E1902" s="2" t="s">
        <v>2000</v>
      </c>
      <c r="F1902" s="2" t="s">
        <v>3676</v>
      </c>
      <c r="G1902" s="2">
        <v>1</v>
      </c>
      <c r="H1902" s="2">
        <v>0</v>
      </c>
      <c r="I1902" s="2">
        <v>0</v>
      </c>
      <c r="J1902" s="2">
        <v>0</v>
      </c>
      <c r="K1902" s="2">
        <v>0</v>
      </c>
      <c r="L1902" s="2">
        <v>0</v>
      </c>
      <c r="M1902" s="2">
        <v>0</v>
      </c>
      <c r="N1902" s="2">
        <v>0</v>
      </c>
      <c r="O1902" s="2">
        <v>0</v>
      </c>
      <c r="P1902" s="2">
        <v>0</v>
      </c>
      <c r="Q1902" s="2">
        <v>0</v>
      </c>
      <c r="R1902" s="2">
        <v>0</v>
      </c>
      <c r="S1902" s="2">
        <v>1</v>
      </c>
      <c r="T1902" s="2">
        <v>0</v>
      </c>
      <c r="U1902" s="2" t="s">
        <v>3745</v>
      </c>
      <c r="V1902" s="2" t="s">
        <v>731</v>
      </c>
    </row>
    <row r="1903">
      <c r="A1903" s="2" t="s">
        <v>37642</v>
      </c>
      <c r="B1903" s="2" t="s">
        <v>4152</v>
      </c>
      <c r="C1903" s="2" t="s">
        <v>2004</v>
      </c>
      <c r="D1903" s="2" t="s">
        <v>743</v>
      </c>
      <c r="E1903" s="2" t="s">
        <v>2000</v>
      </c>
      <c r="F1903" s="2" t="s">
        <v>3676</v>
      </c>
      <c r="G1903" s="2">
        <v>7</v>
      </c>
      <c r="H1903" s="2">
        <v>0</v>
      </c>
      <c r="I1903" s="2">
        <v>0</v>
      </c>
      <c r="J1903" s="2">
        <v>0</v>
      </c>
      <c r="K1903" s="2">
        <v>0</v>
      </c>
      <c r="L1903" s="2">
        <v>0</v>
      </c>
      <c r="M1903" s="2">
        <v>0</v>
      </c>
      <c r="N1903" s="2">
        <v>0</v>
      </c>
      <c r="O1903" s="2">
        <v>0</v>
      </c>
      <c r="P1903" s="2">
        <v>0</v>
      </c>
      <c r="Q1903" s="2">
        <v>0</v>
      </c>
      <c r="R1903" s="2">
        <v>0</v>
      </c>
      <c r="S1903" s="2">
        <v>7</v>
      </c>
      <c r="T1903" s="2">
        <v>0</v>
      </c>
      <c r="U1903" s="2" t="s">
        <v>3781</v>
      </c>
      <c r="V1903" s="2" t="s">
        <v>151</v>
      </c>
    </row>
    <row r="1904">
      <c r="A1904" s="2" t="s">
        <v>37642</v>
      </c>
      <c r="B1904" s="2" t="s">
        <v>4152</v>
      </c>
      <c r="C1904" s="2" t="s">
        <v>2004</v>
      </c>
      <c r="D1904" s="2" t="s">
        <v>743</v>
      </c>
      <c r="E1904" s="2" t="s">
        <v>2000</v>
      </c>
      <c r="F1904" s="2" t="s">
        <v>3676</v>
      </c>
      <c r="G1904" s="2">
        <v>3</v>
      </c>
      <c r="H1904" s="2">
        <v>0</v>
      </c>
      <c r="I1904" s="2">
        <v>0</v>
      </c>
      <c r="J1904" s="2">
        <v>0</v>
      </c>
      <c r="K1904" s="2">
        <v>0</v>
      </c>
      <c r="L1904" s="2">
        <v>0</v>
      </c>
      <c r="M1904" s="2">
        <v>0</v>
      </c>
      <c r="N1904" s="2">
        <v>0</v>
      </c>
      <c r="O1904" s="2">
        <v>0</v>
      </c>
      <c r="P1904" s="2">
        <v>0</v>
      </c>
      <c r="Q1904" s="2">
        <v>0</v>
      </c>
      <c r="R1904" s="2">
        <v>0</v>
      </c>
      <c r="S1904" s="2">
        <v>3</v>
      </c>
      <c r="T1904" s="2">
        <v>0</v>
      </c>
      <c r="U1904" s="2" t="s">
        <v>3682</v>
      </c>
      <c r="V1904" s="2" t="s">
        <v>185</v>
      </c>
    </row>
    <row r="1905">
      <c r="A1905" s="2" t="s">
        <v>37642</v>
      </c>
      <c r="B1905" s="2" t="s">
        <v>4152</v>
      </c>
      <c r="C1905" s="2" t="s">
        <v>2004</v>
      </c>
      <c r="D1905" s="2" t="s">
        <v>743</v>
      </c>
      <c r="E1905" s="2" t="s">
        <v>2000</v>
      </c>
      <c r="F1905" s="2" t="s">
        <v>3676</v>
      </c>
      <c r="G1905" s="2">
        <v>4</v>
      </c>
      <c r="H1905" s="2">
        <v>0</v>
      </c>
      <c r="I1905" s="2">
        <v>0</v>
      </c>
      <c r="J1905" s="2">
        <v>0</v>
      </c>
      <c r="K1905" s="2">
        <v>0</v>
      </c>
      <c r="L1905" s="2">
        <v>0</v>
      </c>
      <c r="M1905" s="2">
        <v>0</v>
      </c>
      <c r="N1905" s="2">
        <v>0</v>
      </c>
      <c r="O1905" s="2">
        <v>0</v>
      </c>
      <c r="P1905" s="2">
        <v>0</v>
      </c>
      <c r="Q1905" s="2">
        <v>0</v>
      </c>
      <c r="R1905" s="2">
        <v>0</v>
      </c>
      <c r="S1905" s="2">
        <v>4</v>
      </c>
      <c r="T1905" s="2">
        <v>0</v>
      </c>
      <c r="U1905" s="2" t="s">
        <v>3688</v>
      </c>
      <c r="V1905" s="2" t="s">
        <v>775</v>
      </c>
    </row>
    <row r="1906">
      <c r="A1906" s="2" t="s">
        <v>37642</v>
      </c>
      <c r="B1906" s="2" t="s">
        <v>4152</v>
      </c>
      <c r="C1906" s="2" t="s">
        <v>2004</v>
      </c>
      <c r="D1906" s="2" t="s">
        <v>743</v>
      </c>
      <c r="E1906" s="2" t="s">
        <v>2000</v>
      </c>
      <c r="F1906" s="2" t="s">
        <v>3676</v>
      </c>
      <c r="G1906" s="2">
        <v>1</v>
      </c>
      <c r="H1906" s="2">
        <v>0</v>
      </c>
      <c r="I1906" s="2">
        <v>0</v>
      </c>
      <c r="J1906" s="2">
        <v>0</v>
      </c>
      <c r="K1906" s="2">
        <v>0</v>
      </c>
      <c r="L1906" s="2">
        <v>0</v>
      </c>
      <c r="M1906" s="2">
        <v>0</v>
      </c>
      <c r="N1906" s="2">
        <v>0</v>
      </c>
      <c r="O1906" s="2">
        <v>0</v>
      </c>
      <c r="P1906" s="2">
        <v>0</v>
      </c>
      <c r="Q1906" s="2">
        <v>0</v>
      </c>
      <c r="R1906" s="2">
        <v>0</v>
      </c>
      <c r="S1906" s="2">
        <v>1</v>
      </c>
      <c r="T1906" s="2">
        <v>0</v>
      </c>
      <c r="U1906" s="2" t="s">
        <v>3826</v>
      </c>
      <c r="V1906" s="2" t="s">
        <v>124</v>
      </c>
    </row>
    <row r="1907">
      <c r="A1907" s="2" t="s">
        <v>37642</v>
      </c>
      <c r="B1907" s="2" t="s">
        <v>4152</v>
      </c>
      <c r="C1907" s="2" t="s">
        <v>2004</v>
      </c>
      <c r="D1907" s="2" t="s">
        <v>743</v>
      </c>
      <c r="E1907" s="2" t="s">
        <v>2000</v>
      </c>
      <c r="F1907" s="2" t="s">
        <v>3676</v>
      </c>
      <c r="G1907" s="2">
        <v>4</v>
      </c>
      <c r="H1907" s="2">
        <v>0</v>
      </c>
      <c r="I1907" s="2">
        <v>0</v>
      </c>
      <c r="J1907" s="2">
        <v>0</v>
      </c>
      <c r="K1907" s="2">
        <v>0</v>
      </c>
      <c r="L1907" s="2">
        <v>0</v>
      </c>
      <c r="M1907" s="2">
        <v>0</v>
      </c>
      <c r="N1907" s="2">
        <v>0</v>
      </c>
      <c r="O1907" s="2">
        <v>0</v>
      </c>
      <c r="P1907" s="2">
        <v>0</v>
      </c>
      <c r="Q1907" s="2">
        <v>0</v>
      </c>
      <c r="R1907" s="2">
        <v>0</v>
      </c>
      <c r="S1907" s="2">
        <v>4</v>
      </c>
      <c r="T1907" s="2">
        <v>0</v>
      </c>
      <c r="U1907" s="2" t="s">
        <v>3894</v>
      </c>
      <c r="V1907" s="2" t="s">
        <v>124</v>
      </c>
    </row>
    <row r="1908">
      <c r="A1908" s="2" t="s">
        <v>37642</v>
      </c>
      <c r="B1908" s="2" t="s">
        <v>4152</v>
      </c>
      <c r="C1908" s="2" t="s">
        <v>2004</v>
      </c>
      <c r="D1908" s="2" t="s">
        <v>743</v>
      </c>
      <c r="E1908" s="2" t="s">
        <v>2000</v>
      </c>
      <c r="F1908" s="2" t="s">
        <v>3676</v>
      </c>
      <c r="G1908" s="2">
        <v>4</v>
      </c>
      <c r="H1908" s="2">
        <v>0</v>
      </c>
      <c r="I1908" s="2">
        <v>0</v>
      </c>
      <c r="J1908" s="2">
        <v>0</v>
      </c>
      <c r="K1908" s="2">
        <v>0</v>
      </c>
      <c r="L1908" s="2">
        <v>0</v>
      </c>
      <c r="M1908" s="2">
        <v>0</v>
      </c>
      <c r="N1908" s="2">
        <v>0</v>
      </c>
      <c r="O1908" s="2">
        <v>0</v>
      </c>
      <c r="P1908" s="2">
        <v>0</v>
      </c>
      <c r="Q1908" s="2">
        <v>0</v>
      </c>
      <c r="R1908" s="2">
        <v>0</v>
      </c>
      <c r="S1908" s="2">
        <v>4</v>
      </c>
      <c r="T1908" s="2">
        <v>0</v>
      </c>
      <c r="U1908" s="2" t="s">
        <v>3924</v>
      </c>
      <c r="V1908" s="2" t="s">
        <v>3635</v>
      </c>
    </row>
    <row r="1909">
      <c r="A1909" s="2" t="s">
        <v>37642</v>
      </c>
      <c r="B1909" s="2" t="s">
        <v>4152</v>
      </c>
      <c r="C1909" s="2" t="s">
        <v>2004</v>
      </c>
      <c r="D1909" s="2" t="s">
        <v>743</v>
      </c>
      <c r="E1909" s="2" t="s">
        <v>2000</v>
      </c>
      <c r="F1909" s="2" t="s">
        <v>3676</v>
      </c>
      <c r="G1909" s="2">
        <v>3</v>
      </c>
      <c r="H1909" s="2">
        <v>0</v>
      </c>
      <c r="I1909" s="2">
        <v>0</v>
      </c>
      <c r="J1909" s="2">
        <v>0</v>
      </c>
      <c r="K1909" s="2">
        <v>0</v>
      </c>
      <c r="L1909" s="2">
        <v>0</v>
      </c>
      <c r="M1909" s="2">
        <v>0</v>
      </c>
      <c r="N1909" s="2">
        <v>0</v>
      </c>
      <c r="O1909" s="2">
        <v>0</v>
      </c>
      <c r="P1909" s="2">
        <v>0</v>
      </c>
      <c r="Q1909" s="2">
        <v>0</v>
      </c>
      <c r="R1909" s="2">
        <v>0</v>
      </c>
      <c r="S1909" s="2">
        <v>3</v>
      </c>
      <c r="T1909" s="2">
        <v>0</v>
      </c>
      <c r="U1909" s="2" t="s">
        <v>3675</v>
      </c>
      <c r="V1909" s="2" t="s">
        <v>3639</v>
      </c>
    </row>
    <row r="1910">
      <c r="A1910" s="2" t="s">
        <v>37642</v>
      </c>
      <c r="B1910" s="2" t="s">
        <v>4152</v>
      </c>
      <c r="C1910" s="2" t="s">
        <v>2004</v>
      </c>
      <c r="D1910" s="2" t="s">
        <v>743</v>
      </c>
      <c r="E1910" s="2" t="s">
        <v>2000</v>
      </c>
      <c r="F1910" s="2" t="s">
        <v>3676</v>
      </c>
      <c r="G1910" s="2">
        <v>3</v>
      </c>
      <c r="H1910" s="2">
        <v>0</v>
      </c>
      <c r="I1910" s="2">
        <v>0</v>
      </c>
      <c r="J1910" s="2">
        <v>0</v>
      </c>
      <c r="K1910" s="2">
        <v>0</v>
      </c>
      <c r="L1910" s="2">
        <v>0</v>
      </c>
      <c r="M1910" s="2">
        <v>0</v>
      </c>
      <c r="N1910" s="2">
        <v>0</v>
      </c>
      <c r="O1910" s="2">
        <v>0</v>
      </c>
      <c r="P1910" s="2">
        <v>0</v>
      </c>
      <c r="Q1910" s="2">
        <v>0</v>
      </c>
      <c r="R1910" s="2">
        <v>0</v>
      </c>
      <c r="S1910" s="2">
        <v>3</v>
      </c>
      <c r="T1910" s="2">
        <v>0</v>
      </c>
      <c r="U1910" s="2" t="s">
        <v>3965</v>
      </c>
      <c r="V1910" s="2" t="s">
        <v>3640</v>
      </c>
    </row>
    <row r="1911">
      <c r="A1911" s="2" t="s">
        <v>37642</v>
      </c>
      <c r="B1911" s="2" t="s">
        <v>4152</v>
      </c>
      <c r="C1911" s="2" t="s">
        <v>2004</v>
      </c>
      <c r="D1911" s="2" t="s">
        <v>743</v>
      </c>
      <c r="E1911" s="2" t="s">
        <v>2000</v>
      </c>
      <c r="F1911" s="2" t="s">
        <v>3676</v>
      </c>
      <c r="G1911" s="2">
        <v>3</v>
      </c>
      <c r="H1911" s="2">
        <v>0</v>
      </c>
      <c r="I1911" s="2">
        <v>0</v>
      </c>
      <c r="J1911" s="2">
        <v>0</v>
      </c>
      <c r="K1911" s="2">
        <v>0</v>
      </c>
      <c r="L1911" s="2">
        <v>0</v>
      </c>
      <c r="M1911" s="2">
        <v>0</v>
      </c>
      <c r="N1911" s="2">
        <v>0</v>
      </c>
      <c r="O1911" s="2">
        <v>0</v>
      </c>
      <c r="P1911" s="2">
        <v>0</v>
      </c>
      <c r="Q1911" s="2">
        <v>0</v>
      </c>
      <c r="R1911" s="2">
        <v>0</v>
      </c>
      <c r="S1911" s="2">
        <v>3</v>
      </c>
      <c r="T1911" s="2">
        <v>0</v>
      </c>
      <c r="U1911" s="2" t="s">
        <v>37558</v>
      </c>
      <c r="V1911" s="2" t="s">
        <v>3643</v>
      </c>
    </row>
    <row r="1912">
      <c r="A1912" s="2" t="s">
        <v>37642</v>
      </c>
      <c r="B1912" s="2" t="s">
        <v>4152</v>
      </c>
      <c r="C1912" s="2" t="s">
        <v>2004</v>
      </c>
      <c r="D1912" s="2" t="s">
        <v>743</v>
      </c>
      <c r="E1912" s="2" t="s">
        <v>2000</v>
      </c>
      <c r="F1912" s="2" t="s">
        <v>3676</v>
      </c>
      <c r="G1912" s="2">
        <v>3</v>
      </c>
      <c r="H1912" s="2">
        <v>0</v>
      </c>
      <c r="I1912" s="2">
        <v>0</v>
      </c>
      <c r="J1912" s="2">
        <v>0</v>
      </c>
      <c r="K1912" s="2">
        <v>0</v>
      </c>
      <c r="L1912" s="2">
        <v>0</v>
      </c>
      <c r="M1912" s="2">
        <v>0</v>
      </c>
      <c r="N1912" s="2">
        <v>0</v>
      </c>
      <c r="O1912" s="2">
        <v>0</v>
      </c>
      <c r="P1912" s="2">
        <v>0</v>
      </c>
      <c r="Q1912" s="2">
        <v>0</v>
      </c>
      <c r="R1912" s="2">
        <v>0</v>
      </c>
      <c r="S1912" s="2">
        <v>3</v>
      </c>
      <c r="T1912" s="2">
        <v>0</v>
      </c>
      <c r="U1912" s="2" t="s">
        <v>3843</v>
      </c>
      <c r="V1912" s="2" t="s">
        <v>3641</v>
      </c>
    </row>
    <row r="1913">
      <c r="A1913" s="2" t="s">
        <v>37642</v>
      </c>
      <c r="B1913" s="2" t="s">
        <v>4152</v>
      </c>
      <c r="C1913" s="2" t="s">
        <v>2004</v>
      </c>
      <c r="D1913" s="2" t="s">
        <v>743</v>
      </c>
      <c r="E1913" s="2" t="s">
        <v>2000</v>
      </c>
      <c r="F1913" s="2" t="s">
        <v>3676</v>
      </c>
      <c r="G1913" s="2">
        <v>2</v>
      </c>
      <c r="H1913" s="2">
        <v>0</v>
      </c>
      <c r="I1913" s="2">
        <v>0</v>
      </c>
      <c r="J1913" s="2">
        <v>0</v>
      </c>
      <c r="K1913" s="2">
        <v>0</v>
      </c>
      <c r="L1913" s="2">
        <v>0</v>
      </c>
      <c r="M1913" s="2">
        <v>0</v>
      </c>
      <c r="N1913" s="2">
        <v>0</v>
      </c>
      <c r="O1913" s="2">
        <v>0</v>
      </c>
      <c r="P1913" s="2">
        <v>0</v>
      </c>
      <c r="Q1913" s="2">
        <v>0</v>
      </c>
      <c r="R1913" s="2">
        <v>0</v>
      </c>
      <c r="S1913" s="2">
        <v>2</v>
      </c>
      <c r="T1913" s="2">
        <v>0</v>
      </c>
      <c r="U1913" s="2" t="s">
        <v>3799</v>
      </c>
      <c r="V1913" s="2" t="s">
        <v>775</v>
      </c>
    </row>
    <row r="1914">
      <c r="A1914" s="2" t="s">
        <v>37642</v>
      </c>
      <c r="B1914" s="2" t="s">
        <v>4152</v>
      </c>
      <c r="C1914" s="2" t="s">
        <v>2004</v>
      </c>
      <c r="D1914" s="2" t="s">
        <v>743</v>
      </c>
      <c r="E1914" s="2" t="s">
        <v>2000</v>
      </c>
      <c r="F1914" s="2" t="s">
        <v>3676</v>
      </c>
      <c r="G1914" s="2">
        <v>2</v>
      </c>
      <c r="H1914" s="2">
        <v>0</v>
      </c>
      <c r="I1914" s="2">
        <v>0</v>
      </c>
      <c r="J1914" s="2">
        <v>0</v>
      </c>
      <c r="K1914" s="2">
        <v>0</v>
      </c>
      <c r="L1914" s="2">
        <v>0</v>
      </c>
      <c r="M1914" s="2">
        <v>0</v>
      </c>
      <c r="N1914" s="2">
        <v>0</v>
      </c>
      <c r="O1914" s="2">
        <v>0</v>
      </c>
      <c r="P1914" s="2">
        <v>0</v>
      </c>
      <c r="Q1914" s="2">
        <v>0</v>
      </c>
      <c r="R1914" s="2">
        <v>0</v>
      </c>
      <c r="S1914" s="2">
        <v>2</v>
      </c>
      <c r="T1914" s="2">
        <v>0</v>
      </c>
      <c r="U1914" s="2" t="s">
        <v>3919</v>
      </c>
      <c r="V1914" s="2" t="s">
        <v>151</v>
      </c>
    </row>
    <row r="1915">
      <c r="A1915" s="2" t="s">
        <v>37642</v>
      </c>
      <c r="B1915" s="2" t="s">
        <v>3720</v>
      </c>
      <c r="C1915" s="2" t="s">
        <v>1209</v>
      </c>
      <c r="D1915" s="2" t="s">
        <v>47</v>
      </c>
      <c r="E1915" s="2" t="s">
        <v>43</v>
      </c>
      <c r="F1915" s="2" t="s">
        <v>3676</v>
      </c>
      <c r="G1915" s="2">
        <v>5</v>
      </c>
      <c r="H1915" s="2">
        <v>0</v>
      </c>
      <c r="I1915" s="2">
        <v>0</v>
      </c>
      <c r="J1915" s="2">
        <v>0</v>
      </c>
      <c r="K1915" s="2">
        <v>0</v>
      </c>
      <c r="L1915" s="2">
        <v>0</v>
      </c>
      <c r="M1915" s="2">
        <v>0</v>
      </c>
      <c r="N1915" s="2">
        <v>0</v>
      </c>
      <c r="O1915" s="2">
        <v>0</v>
      </c>
      <c r="P1915" s="2">
        <v>0</v>
      </c>
      <c r="Q1915" s="2">
        <v>0</v>
      </c>
      <c r="R1915" s="2">
        <v>0</v>
      </c>
      <c r="S1915" s="2">
        <v>5</v>
      </c>
      <c r="T1915" s="2">
        <v>0</v>
      </c>
      <c r="U1915" s="2" t="s">
        <v>3764</v>
      </c>
      <c r="V1915" s="2" t="s">
        <v>3638</v>
      </c>
    </row>
    <row r="1916">
      <c r="A1916" s="2" t="s">
        <v>37642</v>
      </c>
      <c r="B1916" s="2" t="s">
        <v>3720</v>
      </c>
      <c r="C1916" s="2" t="s">
        <v>1209</v>
      </c>
      <c r="D1916" s="2" t="s">
        <v>47</v>
      </c>
      <c r="E1916" s="2" t="s">
        <v>43</v>
      </c>
      <c r="F1916" s="2" t="s">
        <v>3676</v>
      </c>
      <c r="G1916" s="2">
        <v>23</v>
      </c>
      <c r="H1916" s="2">
        <v>0</v>
      </c>
      <c r="I1916" s="2">
        <v>0</v>
      </c>
      <c r="J1916" s="2">
        <v>0</v>
      </c>
      <c r="K1916" s="2">
        <v>0</v>
      </c>
      <c r="L1916" s="2">
        <v>0</v>
      </c>
      <c r="M1916" s="2">
        <v>0</v>
      </c>
      <c r="N1916" s="2">
        <v>0</v>
      </c>
      <c r="O1916" s="2">
        <v>0</v>
      </c>
      <c r="P1916" s="2">
        <v>0</v>
      </c>
      <c r="Q1916" s="2">
        <v>0</v>
      </c>
      <c r="R1916" s="2">
        <v>0</v>
      </c>
      <c r="S1916" s="2">
        <v>23</v>
      </c>
      <c r="T1916" s="2">
        <v>0</v>
      </c>
      <c r="U1916" s="2" t="s">
        <v>4360</v>
      </c>
      <c r="V1916" s="2" t="s">
        <v>3643</v>
      </c>
    </row>
    <row r="1917">
      <c r="A1917" s="2" t="s">
        <v>37642</v>
      </c>
      <c r="B1917" s="2" t="s">
        <v>3720</v>
      </c>
      <c r="C1917" s="2" t="s">
        <v>1209</v>
      </c>
      <c r="D1917" s="2" t="s">
        <v>47</v>
      </c>
      <c r="E1917" s="2" t="s">
        <v>43</v>
      </c>
      <c r="F1917" s="2" t="s">
        <v>3676</v>
      </c>
      <c r="G1917" s="2">
        <v>15</v>
      </c>
      <c r="H1917" s="2">
        <v>0</v>
      </c>
      <c r="I1917" s="2">
        <v>0</v>
      </c>
      <c r="J1917" s="2">
        <v>0</v>
      </c>
      <c r="K1917" s="2">
        <v>0</v>
      </c>
      <c r="L1917" s="2">
        <v>0</v>
      </c>
      <c r="M1917" s="2">
        <v>0</v>
      </c>
      <c r="N1917" s="2">
        <v>0</v>
      </c>
      <c r="O1917" s="2">
        <v>0</v>
      </c>
      <c r="P1917" s="2">
        <v>0</v>
      </c>
      <c r="Q1917" s="2">
        <v>0</v>
      </c>
      <c r="R1917" s="2">
        <v>0</v>
      </c>
      <c r="S1917" s="2">
        <v>15</v>
      </c>
      <c r="T1917" s="2">
        <v>0</v>
      </c>
      <c r="U1917" s="2" t="s">
        <v>3695</v>
      </c>
      <c r="V1917" s="2" t="s">
        <v>3642</v>
      </c>
    </row>
    <row r="1918">
      <c r="A1918" s="2" t="s">
        <v>37642</v>
      </c>
      <c r="B1918" s="2" t="s">
        <v>3720</v>
      </c>
      <c r="C1918" s="2" t="s">
        <v>1209</v>
      </c>
      <c r="D1918" s="2" t="s">
        <v>47</v>
      </c>
      <c r="E1918" s="2" t="s">
        <v>43</v>
      </c>
      <c r="F1918" s="2" t="s">
        <v>3676</v>
      </c>
      <c r="G1918" s="2">
        <v>53</v>
      </c>
      <c r="H1918" s="2">
        <v>0</v>
      </c>
      <c r="I1918" s="2">
        <v>0</v>
      </c>
      <c r="J1918" s="2">
        <v>-1</v>
      </c>
      <c r="K1918" s="2">
        <v>0</v>
      </c>
      <c r="L1918" s="2">
        <v>0</v>
      </c>
      <c r="M1918" s="2">
        <v>0</v>
      </c>
      <c r="N1918" s="2">
        <v>0</v>
      </c>
      <c r="O1918" s="2">
        <v>0</v>
      </c>
      <c r="P1918" s="2">
        <v>0</v>
      </c>
      <c r="Q1918" s="2">
        <v>0</v>
      </c>
      <c r="R1918" s="2">
        <v>0</v>
      </c>
      <c r="S1918" s="2">
        <v>52</v>
      </c>
      <c r="T1918" s="2">
        <v>0</v>
      </c>
      <c r="U1918" s="2" t="s">
        <v>3853</v>
      </c>
      <c r="V1918" s="2" t="s">
        <v>731</v>
      </c>
    </row>
    <row r="1919">
      <c r="A1919" s="2" t="s">
        <v>37642</v>
      </c>
      <c r="B1919" s="2" t="s">
        <v>3720</v>
      </c>
      <c r="C1919" s="2" t="s">
        <v>1209</v>
      </c>
      <c r="D1919" s="2" t="s">
        <v>47</v>
      </c>
      <c r="E1919" s="2" t="s">
        <v>43</v>
      </c>
      <c r="F1919" s="2" t="s">
        <v>3676</v>
      </c>
      <c r="G1919" s="2">
        <v>26</v>
      </c>
      <c r="H1919" s="2">
        <v>0</v>
      </c>
      <c r="I1919" s="2">
        <v>0</v>
      </c>
      <c r="J1919" s="2">
        <v>0</v>
      </c>
      <c r="K1919" s="2">
        <v>0</v>
      </c>
      <c r="L1919" s="2">
        <v>0</v>
      </c>
      <c r="M1919" s="2">
        <v>0</v>
      </c>
      <c r="N1919" s="2">
        <v>0</v>
      </c>
      <c r="O1919" s="2">
        <v>0</v>
      </c>
      <c r="P1919" s="2">
        <v>0</v>
      </c>
      <c r="Q1919" s="2">
        <v>0</v>
      </c>
      <c r="R1919" s="2">
        <v>0</v>
      </c>
      <c r="S1919" s="2">
        <v>26</v>
      </c>
      <c r="T1919" s="2">
        <v>0</v>
      </c>
      <c r="U1919" s="2" t="s">
        <v>3745</v>
      </c>
      <c r="V1919" s="2" t="s">
        <v>731</v>
      </c>
    </row>
    <row r="1920">
      <c r="A1920" s="2" t="s">
        <v>37642</v>
      </c>
      <c r="B1920" s="2" t="s">
        <v>3720</v>
      </c>
      <c r="C1920" s="2" t="s">
        <v>1209</v>
      </c>
      <c r="D1920" s="2" t="s">
        <v>47</v>
      </c>
      <c r="E1920" s="2" t="s">
        <v>43</v>
      </c>
      <c r="F1920" s="2" t="s">
        <v>3676</v>
      </c>
      <c r="G1920" s="2">
        <v>32</v>
      </c>
      <c r="H1920" s="2">
        <v>0</v>
      </c>
      <c r="I1920" s="2">
        <v>0</v>
      </c>
      <c r="J1920" s="2">
        <v>0</v>
      </c>
      <c r="K1920" s="2">
        <v>0</v>
      </c>
      <c r="L1920" s="2">
        <v>0</v>
      </c>
      <c r="M1920" s="2">
        <v>0</v>
      </c>
      <c r="N1920" s="2">
        <v>0</v>
      </c>
      <c r="O1920" s="2">
        <v>0</v>
      </c>
      <c r="P1920" s="2">
        <v>0</v>
      </c>
      <c r="Q1920" s="2">
        <v>0</v>
      </c>
      <c r="R1920" s="2">
        <v>0</v>
      </c>
      <c r="S1920" s="2">
        <v>32</v>
      </c>
      <c r="T1920" s="2">
        <v>0</v>
      </c>
      <c r="U1920" s="2" t="s">
        <v>3781</v>
      </c>
      <c r="V1920" s="2" t="s">
        <v>151</v>
      </c>
    </row>
    <row r="1921">
      <c r="A1921" s="2" t="s">
        <v>37642</v>
      </c>
      <c r="B1921" s="2" t="s">
        <v>3720</v>
      </c>
      <c r="C1921" s="2" t="s">
        <v>1209</v>
      </c>
      <c r="D1921" s="2" t="s">
        <v>47</v>
      </c>
      <c r="E1921" s="2" t="s">
        <v>43</v>
      </c>
      <c r="F1921" s="2" t="s">
        <v>3676</v>
      </c>
      <c r="G1921" s="2">
        <v>10</v>
      </c>
      <c r="H1921" s="2">
        <v>0</v>
      </c>
      <c r="I1921" s="2">
        <v>0</v>
      </c>
      <c r="J1921" s="2">
        <v>0</v>
      </c>
      <c r="K1921" s="2">
        <v>0</v>
      </c>
      <c r="L1921" s="2">
        <v>0</v>
      </c>
      <c r="M1921" s="2">
        <v>0</v>
      </c>
      <c r="N1921" s="2">
        <v>0</v>
      </c>
      <c r="O1921" s="2">
        <v>0</v>
      </c>
      <c r="P1921" s="2">
        <v>0</v>
      </c>
      <c r="Q1921" s="2">
        <v>0</v>
      </c>
      <c r="R1921" s="2">
        <v>0</v>
      </c>
      <c r="S1921" s="2">
        <v>10</v>
      </c>
      <c r="T1921" s="2">
        <v>0</v>
      </c>
      <c r="U1921" s="2" t="s">
        <v>3847</v>
      </c>
      <c r="V1921" s="2" t="s">
        <v>151</v>
      </c>
    </row>
    <row r="1922">
      <c r="A1922" s="2" t="s">
        <v>37642</v>
      </c>
      <c r="B1922" s="2" t="s">
        <v>3720</v>
      </c>
      <c r="C1922" s="2" t="s">
        <v>1209</v>
      </c>
      <c r="D1922" s="2" t="s">
        <v>47</v>
      </c>
      <c r="E1922" s="2" t="s">
        <v>43</v>
      </c>
      <c r="F1922" s="2" t="s">
        <v>3676</v>
      </c>
      <c r="G1922" s="2">
        <v>3</v>
      </c>
      <c r="H1922" s="2">
        <v>0</v>
      </c>
      <c r="I1922" s="2">
        <v>0</v>
      </c>
      <c r="J1922" s="2">
        <v>-1</v>
      </c>
      <c r="K1922" s="2">
        <v>0</v>
      </c>
      <c r="L1922" s="2">
        <v>0</v>
      </c>
      <c r="M1922" s="2">
        <v>0</v>
      </c>
      <c r="N1922" s="2">
        <v>0</v>
      </c>
      <c r="O1922" s="2">
        <v>0</v>
      </c>
      <c r="P1922" s="2">
        <v>0</v>
      </c>
      <c r="Q1922" s="2">
        <v>0</v>
      </c>
      <c r="R1922" s="2">
        <v>0</v>
      </c>
      <c r="S1922" s="2">
        <v>2</v>
      </c>
      <c r="T1922" s="2">
        <v>0</v>
      </c>
      <c r="U1922" s="2" t="s">
        <v>3682</v>
      </c>
      <c r="V1922" s="2" t="s">
        <v>185</v>
      </c>
    </row>
    <row r="1923">
      <c r="A1923" s="2" t="s">
        <v>37642</v>
      </c>
      <c r="B1923" s="2" t="s">
        <v>3720</v>
      </c>
      <c r="C1923" s="2" t="s">
        <v>1209</v>
      </c>
      <c r="D1923" s="2" t="s">
        <v>47</v>
      </c>
      <c r="E1923" s="2" t="s">
        <v>43</v>
      </c>
      <c r="F1923" s="2" t="s">
        <v>3676</v>
      </c>
      <c r="G1923" s="2">
        <v>3</v>
      </c>
      <c r="H1923" s="2">
        <v>0</v>
      </c>
      <c r="I1923" s="2">
        <v>0</v>
      </c>
      <c r="J1923" s="2">
        <v>0</v>
      </c>
      <c r="K1923" s="2">
        <v>0</v>
      </c>
      <c r="L1923" s="2">
        <v>0</v>
      </c>
      <c r="M1923" s="2">
        <v>0</v>
      </c>
      <c r="N1923" s="2">
        <v>0</v>
      </c>
      <c r="O1923" s="2">
        <v>0</v>
      </c>
      <c r="P1923" s="2">
        <v>0</v>
      </c>
      <c r="Q1923" s="2">
        <v>0</v>
      </c>
      <c r="R1923" s="2">
        <v>0</v>
      </c>
      <c r="S1923" s="2">
        <v>3</v>
      </c>
      <c r="T1923" s="2">
        <v>0</v>
      </c>
      <c r="U1923" s="2" t="s">
        <v>3701</v>
      </c>
      <c r="V1923" s="2" t="s">
        <v>185</v>
      </c>
    </row>
    <row r="1924">
      <c r="A1924" s="2" t="s">
        <v>37642</v>
      </c>
      <c r="B1924" s="2" t="s">
        <v>3720</v>
      </c>
      <c r="C1924" s="2" t="s">
        <v>1209</v>
      </c>
      <c r="D1924" s="2" t="s">
        <v>47</v>
      </c>
      <c r="E1924" s="2" t="s">
        <v>43</v>
      </c>
      <c r="F1924" s="2" t="s">
        <v>3676</v>
      </c>
      <c r="G1924" s="2">
        <v>27</v>
      </c>
      <c r="H1924" s="2">
        <v>0</v>
      </c>
      <c r="I1924" s="2">
        <v>0</v>
      </c>
      <c r="J1924" s="2">
        <v>-1</v>
      </c>
      <c r="K1924" s="2">
        <v>0</v>
      </c>
      <c r="L1924" s="2">
        <v>0</v>
      </c>
      <c r="M1924" s="2">
        <v>0</v>
      </c>
      <c r="N1924" s="2">
        <v>0</v>
      </c>
      <c r="O1924" s="2">
        <v>0</v>
      </c>
      <c r="P1924" s="2">
        <v>0</v>
      </c>
      <c r="Q1924" s="2">
        <v>0</v>
      </c>
      <c r="R1924" s="2">
        <v>0</v>
      </c>
      <c r="S1924" s="2">
        <v>26</v>
      </c>
      <c r="T1924" s="2">
        <v>0</v>
      </c>
      <c r="U1924" s="2" t="s">
        <v>3688</v>
      </c>
      <c r="V1924" s="2" t="s">
        <v>775</v>
      </c>
    </row>
    <row r="1925">
      <c r="A1925" s="2" t="s">
        <v>37642</v>
      </c>
      <c r="B1925" s="2" t="s">
        <v>3720</v>
      </c>
      <c r="C1925" s="2" t="s">
        <v>1209</v>
      </c>
      <c r="D1925" s="2" t="s">
        <v>47</v>
      </c>
      <c r="E1925" s="2" t="s">
        <v>43</v>
      </c>
      <c r="F1925" s="2" t="s">
        <v>3676</v>
      </c>
      <c r="G1925" s="2">
        <v>1</v>
      </c>
      <c r="H1925" s="2">
        <v>0</v>
      </c>
      <c r="I1925" s="2">
        <v>0</v>
      </c>
      <c r="J1925" s="2">
        <v>0</v>
      </c>
      <c r="K1925" s="2">
        <v>0</v>
      </c>
      <c r="L1925" s="2">
        <v>0</v>
      </c>
      <c r="M1925" s="2">
        <v>0</v>
      </c>
      <c r="N1925" s="2">
        <v>0</v>
      </c>
      <c r="O1925" s="2">
        <v>0</v>
      </c>
      <c r="P1925" s="2">
        <v>0</v>
      </c>
      <c r="Q1925" s="2">
        <v>0</v>
      </c>
      <c r="R1925" s="2">
        <v>0</v>
      </c>
      <c r="S1925" s="2">
        <v>1</v>
      </c>
      <c r="T1925" s="2">
        <v>0</v>
      </c>
      <c r="U1925" s="2" t="s">
        <v>37591</v>
      </c>
      <c r="V1925" s="2" t="s">
        <v>3637</v>
      </c>
    </row>
    <row r="1926">
      <c r="A1926" s="2" t="s">
        <v>37642</v>
      </c>
      <c r="B1926" s="2" t="s">
        <v>3720</v>
      </c>
      <c r="C1926" s="2" t="s">
        <v>1209</v>
      </c>
      <c r="D1926" s="2" t="s">
        <v>47</v>
      </c>
      <c r="E1926" s="2" t="s">
        <v>43</v>
      </c>
      <c r="F1926" s="2" t="s">
        <v>3676</v>
      </c>
      <c r="G1926" s="2">
        <v>29</v>
      </c>
      <c r="H1926" s="2">
        <v>0</v>
      </c>
      <c r="I1926" s="2">
        <v>0</v>
      </c>
      <c r="J1926" s="2">
        <v>-2</v>
      </c>
      <c r="K1926" s="2">
        <v>0</v>
      </c>
      <c r="L1926" s="2">
        <v>0</v>
      </c>
      <c r="M1926" s="2">
        <v>0</v>
      </c>
      <c r="N1926" s="2">
        <v>0</v>
      </c>
      <c r="O1926" s="2">
        <v>0</v>
      </c>
      <c r="P1926" s="2">
        <v>0</v>
      </c>
      <c r="Q1926" s="2">
        <v>0</v>
      </c>
      <c r="R1926" s="2">
        <v>0</v>
      </c>
      <c r="S1926" s="2">
        <v>27</v>
      </c>
      <c r="T1926" s="2">
        <v>0</v>
      </c>
      <c r="U1926" s="2" t="s">
        <v>3826</v>
      </c>
      <c r="V1926" s="2" t="s">
        <v>124</v>
      </c>
    </row>
    <row r="1927">
      <c r="A1927" s="2" t="s">
        <v>37642</v>
      </c>
      <c r="B1927" s="2" t="s">
        <v>3720</v>
      </c>
      <c r="C1927" s="2" t="s">
        <v>1209</v>
      </c>
      <c r="D1927" s="2" t="s">
        <v>47</v>
      </c>
      <c r="E1927" s="2" t="s">
        <v>43</v>
      </c>
      <c r="F1927" s="2" t="s">
        <v>3676</v>
      </c>
      <c r="G1927" s="2">
        <v>7</v>
      </c>
      <c r="H1927" s="2">
        <v>0</v>
      </c>
      <c r="I1927" s="2">
        <v>0</v>
      </c>
      <c r="J1927" s="2">
        <v>0</v>
      </c>
      <c r="K1927" s="2">
        <v>0</v>
      </c>
      <c r="L1927" s="2">
        <v>0</v>
      </c>
      <c r="M1927" s="2">
        <v>0</v>
      </c>
      <c r="N1927" s="2">
        <v>0</v>
      </c>
      <c r="O1927" s="2">
        <v>0</v>
      </c>
      <c r="P1927" s="2">
        <v>0</v>
      </c>
      <c r="Q1927" s="2">
        <v>0</v>
      </c>
      <c r="R1927" s="2">
        <v>0</v>
      </c>
      <c r="S1927" s="2">
        <v>7</v>
      </c>
      <c r="T1927" s="2">
        <v>0</v>
      </c>
      <c r="U1927" s="2" t="s">
        <v>3894</v>
      </c>
      <c r="V1927" s="2" t="s">
        <v>124</v>
      </c>
    </row>
    <row r="1928">
      <c r="A1928" s="2" t="s">
        <v>37642</v>
      </c>
      <c r="B1928" s="2" t="s">
        <v>3720</v>
      </c>
      <c r="C1928" s="2" t="s">
        <v>1209</v>
      </c>
      <c r="D1928" s="2" t="s">
        <v>47</v>
      </c>
      <c r="E1928" s="2" t="s">
        <v>43</v>
      </c>
      <c r="F1928" s="2" t="s">
        <v>3676</v>
      </c>
      <c r="G1928" s="2">
        <v>12</v>
      </c>
      <c r="H1928" s="2">
        <v>0</v>
      </c>
      <c r="I1928" s="2">
        <v>0</v>
      </c>
      <c r="J1928" s="2">
        <v>0</v>
      </c>
      <c r="K1928" s="2">
        <v>0</v>
      </c>
      <c r="L1928" s="2">
        <v>0</v>
      </c>
      <c r="M1928" s="2">
        <v>0</v>
      </c>
      <c r="N1928" s="2">
        <v>0</v>
      </c>
      <c r="O1928" s="2">
        <v>0</v>
      </c>
      <c r="P1928" s="2">
        <v>0</v>
      </c>
      <c r="Q1928" s="2">
        <v>0</v>
      </c>
      <c r="R1928" s="2">
        <v>0</v>
      </c>
      <c r="S1928" s="2">
        <v>12</v>
      </c>
      <c r="T1928" s="2">
        <v>0</v>
      </c>
      <c r="U1928" s="2" t="s">
        <v>3924</v>
      </c>
      <c r="V1928" s="2" t="s">
        <v>3635</v>
      </c>
    </row>
    <row r="1929">
      <c r="A1929" s="2" t="s">
        <v>37642</v>
      </c>
      <c r="B1929" s="2" t="s">
        <v>3720</v>
      </c>
      <c r="C1929" s="2" t="s">
        <v>1209</v>
      </c>
      <c r="D1929" s="2" t="s">
        <v>47</v>
      </c>
      <c r="E1929" s="2" t="s">
        <v>43</v>
      </c>
      <c r="F1929" s="2" t="s">
        <v>3676</v>
      </c>
      <c r="G1929" s="2">
        <v>29</v>
      </c>
      <c r="H1929" s="2">
        <v>0</v>
      </c>
      <c r="I1929" s="2">
        <v>0</v>
      </c>
      <c r="J1929" s="2">
        <v>-1</v>
      </c>
      <c r="K1929" s="2">
        <v>0</v>
      </c>
      <c r="L1929" s="2">
        <v>0</v>
      </c>
      <c r="M1929" s="2">
        <v>0</v>
      </c>
      <c r="N1929" s="2">
        <v>0</v>
      </c>
      <c r="O1929" s="2">
        <v>0</v>
      </c>
      <c r="P1929" s="2">
        <v>0</v>
      </c>
      <c r="Q1929" s="2">
        <v>0</v>
      </c>
      <c r="R1929" s="2">
        <v>0</v>
      </c>
      <c r="S1929" s="2">
        <v>28</v>
      </c>
      <c r="T1929" s="2">
        <v>0</v>
      </c>
      <c r="U1929" s="2" t="s">
        <v>37556</v>
      </c>
      <c r="V1929" s="2" t="s">
        <v>3639</v>
      </c>
    </row>
    <row r="1930">
      <c r="A1930" s="2" t="s">
        <v>37642</v>
      </c>
      <c r="B1930" s="2" t="s">
        <v>3720</v>
      </c>
      <c r="C1930" s="2" t="s">
        <v>1209</v>
      </c>
      <c r="D1930" s="2" t="s">
        <v>47</v>
      </c>
      <c r="E1930" s="2" t="s">
        <v>43</v>
      </c>
      <c r="F1930" s="2" t="s">
        <v>3676</v>
      </c>
      <c r="G1930" s="2">
        <v>17</v>
      </c>
      <c r="H1930" s="2">
        <v>0</v>
      </c>
      <c r="I1930" s="2">
        <v>0</v>
      </c>
      <c r="J1930" s="2">
        <v>0</v>
      </c>
      <c r="K1930" s="2">
        <v>0</v>
      </c>
      <c r="L1930" s="2">
        <v>0</v>
      </c>
      <c r="M1930" s="2">
        <v>0</v>
      </c>
      <c r="N1930" s="2">
        <v>0</v>
      </c>
      <c r="O1930" s="2">
        <v>0</v>
      </c>
      <c r="P1930" s="2">
        <v>0</v>
      </c>
      <c r="Q1930" s="2">
        <v>0</v>
      </c>
      <c r="R1930" s="2">
        <v>0</v>
      </c>
      <c r="S1930" s="2">
        <v>17</v>
      </c>
      <c r="T1930" s="2">
        <v>0</v>
      </c>
      <c r="U1930" s="2" t="s">
        <v>3675</v>
      </c>
      <c r="V1930" s="2" t="s">
        <v>3639</v>
      </c>
    </row>
    <row r="1931">
      <c r="A1931" s="2" t="s">
        <v>37642</v>
      </c>
      <c r="B1931" s="2" t="s">
        <v>3720</v>
      </c>
      <c r="C1931" s="2" t="s">
        <v>1209</v>
      </c>
      <c r="D1931" s="2" t="s">
        <v>47</v>
      </c>
      <c r="E1931" s="2" t="s">
        <v>43</v>
      </c>
      <c r="F1931" s="2" t="s">
        <v>3676</v>
      </c>
      <c r="G1931" s="2">
        <v>35</v>
      </c>
      <c r="H1931" s="2">
        <v>0</v>
      </c>
      <c r="I1931" s="2">
        <v>0</v>
      </c>
      <c r="J1931" s="2">
        <v>-1</v>
      </c>
      <c r="K1931" s="2">
        <v>0</v>
      </c>
      <c r="L1931" s="2">
        <v>0</v>
      </c>
      <c r="M1931" s="2">
        <v>0</v>
      </c>
      <c r="N1931" s="2">
        <v>0</v>
      </c>
      <c r="O1931" s="2">
        <v>0</v>
      </c>
      <c r="P1931" s="2">
        <v>0</v>
      </c>
      <c r="Q1931" s="2">
        <v>0</v>
      </c>
      <c r="R1931" s="2">
        <v>0</v>
      </c>
      <c r="S1931" s="2">
        <v>34</v>
      </c>
      <c r="T1931" s="2">
        <v>0</v>
      </c>
      <c r="U1931" s="2" t="s">
        <v>3965</v>
      </c>
      <c r="V1931" s="2" t="s">
        <v>3640</v>
      </c>
    </row>
    <row r="1932">
      <c r="A1932" s="2" t="s">
        <v>37642</v>
      </c>
      <c r="B1932" s="2" t="s">
        <v>3720</v>
      </c>
      <c r="C1932" s="2" t="s">
        <v>1209</v>
      </c>
      <c r="D1932" s="2" t="s">
        <v>47</v>
      </c>
      <c r="E1932" s="2" t="s">
        <v>43</v>
      </c>
      <c r="F1932" s="2" t="s">
        <v>3676</v>
      </c>
      <c r="G1932" s="2">
        <v>6</v>
      </c>
      <c r="H1932" s="2">
        <v>0</v>
      </c>
      <c r="I1932" s="2">
        <v>0</v>
      </c>
      <c r="J1932" s="2">
        <v>0</v>
      </c>
      <c r="K1932" s="2">
        <v>0</v>
      </c>
      <c r="L1932" s="2">
        <v>0</v>
      </c>
      <c r="M1932" s="2">
        <v>0</v>
      </c>
      <c r="N1932" s="2">
        <v>0</v>
      </c>
      <c r="O1932" s="2">
        <v>0</v>
      </c>
      <c r="P1932" s="2">
        <v>0</v>
      </c>
      <c r="Q1932" s="2">
        <v>0</v>
      </c>
      <c r="R1932" s="2">
        <v>0</v>
      </c>
      <c r="S1932" s="2">
        <v>6</v>
      </c>
      <c r="T1932" s="2">
        <v>0</v>
      </c>
      <c r="U1932" s="2" t="s">
        <v>3843</v>
      </c>
      <c r="V1932" s="2" t="s">
        <v>3641</v>
      </c>
    </row>
    <row r="1933">
      <c r="A1933" s="2" t="s">
        <v>37642</v>
      </c>
      <c r="B1933" s="2" t="s">
        <v>3720</v>
      </c>
      <c r="C1933" s="2" t="s">
        <v>1209</v>
      </c>
      <c r="D1933" s="2" t="s">
        <v>47</v>
      </c>
      <c r="E1933" s="2" t="s">
        <v>43</v>
      </c>
      <c r="F1933" s="2" t="s">
        <v>3676</v>
      </c>
      <c r="G1933" s="2">
        <v>23</v>
      </c>
      <c r="H1933" s="2">
        <v>0</v>
      </c>
      <c r="I1933" s="2">
        <v>0</v>
      </c>
      <c r="J1933" s="2">
        <v>0</v>
      </c>
      <c r="K1933" s="2">
        <v>0</v>
      </c>
      <c r="L1933" s="2">
        <v>0</v>
      </c>
      <c r="M1933" s="2">
        <v>0</v>
      </c>
      <c r="N1933" s="2">
        <v>0</v>
      </c>
      <c r="O1933" s="2">
        <v>0</v>
      </c>
      <c r="P1933" s="2">
        <v>0</v>
      </c>
      <c r="Q1933" s="2">
        <v>0</v>
      </c>
      <c r="R1933" s="2">
        <v>0</v>
      </c>
      <c r="S1933" s="2">
        <v>23</v>
      </c>
      <c r="T1933" s="2">
        <v>0</v>
      </c>
      <c r="U1933" s="2" t="s">
        <v>3799</v>
      </c>
      <c r="V1933" s="2" t="s">
        <v>775</v>
      </c>
    </row>
    <row r="1934">
      <c r="A1934" s="2" t="s">
        <v>37642</v>
      </c>
      <c r="B1934" s="2" t="s">
        <v>3720</v>
      </c>
      <c r="C1934" s="2" t="s">
        <v>1209</v>
      </c>
      <c r="D1934" s="2" t="s">
        <v>47</v>
      </c>
      <c r="E1934" s="2" t="s">
        <v>43</v>
      </c>
      <c r="F1934" s="2" t="s">
        <v>3676</v>
      </c>
      <c r="G1934" s="2">
        <v>6</v>
      </c>
      <c r="H1934" s="2">
        <v>0</v>
      </c>
      <c r="I1934" s="2">
        <v>0</v>
      </c>
      <c r="J1934" s="2">
        <v>0</v>
      </c>
      <c r="K1934" s="2">
        <v>0</v>
      </c>
      <c r="L1934" s="2">
        <v>0</v>
      </c>
      <c r="M1934" s="2">
        <v>0</v>
      </c>
      <c r="N1934" s="2">
        <v>0</v>
      </c>
      <c r="O1934" s="2">
        <v>0</v>
      </c>
      <c r="P1934" s="2">
        <v>0</v>
      </c>
      <c r="Q1934" s="2">
        <v>0</v>
      </c>
      <c r="R1934" s="2">
        <v>0</v>
      </c>
      <c r="S1934" s="2">
        <v>6</v>
      </c>
      <c r="T1934" s="2">
        <v>0</v>
      </c>
      <c r="U1934" s="2" t="s">
        <v>3919</v>
      </c>
      <c r="V1934" s="2" t="s">
        <v>151</v>
      </c>
    </row>
    <row r="1935">
      <c r="A1935" s="2" t="s">
        <v>37642</v>
      </c>
      <c r="B1935" s="2" t="s">
        <v>3720</v>
      </c>
      <c r="C1935" s="2" t="s">
        <v>1209</v>
      </c>
      <c r="D1935" s="2" t="s">
        <v>47</v>
      </c>
      <c r="E1935" s="2" t="s">
        <v>43</v>
      </c>
      <c r="F1935" s="2" t="s">
        <v>3676</v>
      </c>
      <c r="G1935" s="2">
        <v>26</v>
      </c>
      <c r="H1935" s="2">
        <v>0</v>
      </c>
      <c r="I1935" s="2">
        <v>0</v>
      </c>
      <c r="J1935" s="2">
        <v>0</v>
      </c>
      <c r="K1935" s="2">
        <v>0</v>
      </c>
      <c r="L1935" s="2">
        <v>0</v>
      </c>
      <c r="M1935" s="2">
        <v>0</v>
      </c>
      <c r="N1935" s="2">
        <v>0</v>
      </c>
      <c r="O1935" s="2">
        <v>0</v>
      </c>
      <c r="P1935" s="2">
        <v>0</v>
      </c>
      <c r="Q1935" s="2">
        <v>0</v>
      </c>
      <c r="R1935" s="2">
        <v>0</v>
      </c>
      <c r="S1935" s="2">
        <v>26</v>
      </c>
      <c r="T1935" s="2">
        <v>0</v>
      </c>
      <c r="U1935" s="2" t="s">
        <v>3787</v>
      </c>
      <c r="V1935" s="2" t="s">
        <v>151</v>
      </c>
    </row>
    <row r="1936">
      <c r="A1936" s="2" t="s">
        <v>37642</v>
      </c>
      <c r="B1936" s="2" t="s">
        <v>37557</v>
      </c>
      <c r="C1936" s="2" t="s">
        <v>3560</v>
      </c>
      <c r="D1936" s="2" t="s">
        <v>1009</v>
      </c>
      <c r="E1936" s="2" t="s">
        <v>1011</v>
      </c>
      <c r="F1936" s="2" t="s">
        <v>3716</v>
      </c>
      <c r="G1936" s="2">
        <v>1</v>
      </c>
      <c r="H1936" s="2">
        <v>0</v>
      </c>
      <c r="I1936" s="2">
        <v>0</v>
      </c>
      <c r="J1936" s="2">
        <v>0</v>
      </c>
      <c r="K1936" s="2">
        <v>0</v>
      </c>
      <c r="L1936" s="2">
        <v>0</v>
      </c>
      <c r="M1936" s="2">
        <v>0</v>
      </c>
      <c r="N1936" s="2">
        <v>0</v>
      </c>
      <c r="O1936" s="2">
        <v>0</v>
      </c>
      <c r="P1936" s="2">
        <v>0</v>
      </c>
      <c r="Q1936" s="2">
        <v>0</v>
      </c>
      <c r="R1936" s="2">
        <v>0</v>
      </c>
      <c r="S1936" s="2">
        <v>1</v>
      </c>
      <c r="T1936" s="2">
        <v>0</v>
      </c>
      <c r="U1936" s="2" t="s">
        <v>3688</v>
      </c>
      <c r="V1936" s="2" t="s">
        <v>775</v>
      </c>
    </row>
    <row r="1937">
      <c r="A1937" s="2" t="s">
        <v>37642</v>
      </c>
      <c r="B1937" s="2" t="s">
        <v>37557</v>
      </c>
      <c r="C1937" s="2" t="s">
        <v>3560</v>
      </c>
      <c r="D1937" s="2" t="s">
        <v>1009</v>
      </c>
      <c r="E1937" s="2" t="s">
        <v>1011</v>
      </c>
      <c r="F1937" s="2" t="s">
        <v>3716</v>
      </c>
      <c r="G1937" s="2">
        <v>1</v>
      </c>
      <c r="H1937" s="2">
        <v>0</v>
      </c>
      <c r="I1937" s="2">
        <v>0</v>
      </c>
      <c r="J1937" s="2">
        <v>0</v>
      </c>
      <c r="K1937" s="2">
        <v>0</v>
      </c>
      <c r="L1937" s="2">
        <v>0</v>
      </c>
      <c r="M1937" s="2">
        <v>0</v>
      </c>
      <c r="N1937" s="2">
        <v>0</v>
      </c>
      <c r="O1937" s="2">
        <v>0</v>
      </c>
      <c r="P1937" s="2">
        <v>0</v>
      </c>
      <c r="Q1937" s="2">
        <v>0</v>
      </c>
      <c r="R1937" s="2">
        <v>0</v>
      </c>
      <c r="S1937" s="2">
        <v>1</v>
      </c>
      <c r="T1937" s="2">
        <v>0</v>
      </c>
      <c r="U1937" s="2" t="s">
        <v>3924</v>
      </c>
      <c r="V1937" s="2" t="s">
        <v>3635</v>
      </c>
    </row>
    <row r="1938">
      <c r="A1938" s="2" t="s">
        <v>37642</v>
      </c>
      <c r="B1938" s="2" t="s">
        <v>37557</v>
      </c>
      <c r="C1938" s="2" t="s">
        <v>3560</v>
      </c>
      <c r="D1938" s="2" t="s">
        <v>1009</v>
      </c>
      <c r="E1938" s="2" t="s">
        <v>1011</v>
      </c>
      <c r="F1938" s="2" t="s">
        <v>3716</v>
      </c>
      <c r="G1938" s="2">
        <v>3</v>
      </c>
      <c r="H1938" s="2">
        <v>0</v>
      </c>
      <c r="I1938" s="2">
        <v>0</v>
      </c>
      <c r="J1938" s="2">
        <v>0</v>
      </c>
      <c r="K1938" s="2">
        <v>0</v>
      </c>
      <c r="L1938" s="2">
        <v>0</v>
      </c>
      <c r="M1938" s="2">
        <v>0</v>
      </c>
      <c r="N1938" s="2">
        <v>0</v>
      </c>
      <c r="O1938" s="2">
        <v>0</v>
      </c>
      <c r="P1938" s="2">
        <v>0</v>
      </c>
      <c r="Q1938" s="2">
        <v>0</v>
      </c>
      <c r="R1938" s="2">
        <v>0</v>
      </c>
      <c r="S1938" s="2">
        <v>3</v>
      </c>
      <c r="T1938" s="2">
        <v>0</v>
      </c>
      <c r="U1938" s="2" t="s">
        <v>37558</v>
      </c>
      <c r="V1938" s="2" t="s">
        <v>3643</v>
      </c>
    </row>
    <row r="1939">
      <c r="A1939" s="2" t="s">
        <v>37642</v>
      </c>
      <c r="B1939" s="2" t="s">
        <v>37557</v>
      </c>
      <c r="C1939" s="2" t="s">
        <v>3560</v>
      </c>
      <c r="D1939" s="2" t="s">
        <v>1009</v>
      </c>
      <c r="E1939" s="2" t="s">
        <v>1011</v>
      </c>
      <c r="F1939" s="2" t="s">
        <v>3716</v>
      </c>
      <c r="G1939" s="2">
        <v>1</v>
      </c>
      <c r="H1939" s="2">
        <v>0</v>
      </c>
      <c r="I1939" s="2">
        <v>0</v>
      </c>
      <c r="J1939" s="2">
        <v>0</v>
      </c>
      <c r="K1939" s="2">
        <v>0</v>
      </c>
      <c r="L1939" s="2">
        <v>0</v>
      </c>
      <c r="M1939" s="2">
        <v>0</v>
      </c>
      <c r="N1939" s="2">
        <v>0</v>
      </c>
      <c r="O1939" s="2">
        <v>0</v>
      </c>
      <c r="P1939" s="2">
        <v>0</v>
      </c>
      <c r="Q1939" s="2">
        <v>0</v>
      </c>
      <c r="R1939" s="2">
        <v>0</v>
      </c>
      <c r="S1939" s="2">
        <v>1</v>
      </c>
      <c r="T1939" s="2">
        <v>0</v>
      </c>
      <c r="U1939" s="2" t="s">
        <v>3799</v>
      </c>
      <c r="V1939" s="2" t="s">
        <v>775</v>
      </c>
    </row>
    <row r="1940">
      <c r="A1940" s="2" t="s">
        <v>37642</v>
      </c>
      <c r="B1940" s="2" t="s">
        <v>37559</v>
      </c>
      <c r="C1940" s="2" t="s">
        <v>1339</v>
      </c>
      <c r="D1940" s="2" t="s">
        <v>2502</v>
      </c>
      <c r="E1940" s="2" t="s">
        <v>1335</v>
      </c>
      <c r="F1940" s="2" t="s">
        <v>37560</v>
      </c>
      <c r="G1940" s="2">
        <v>1</v>
      </c>
      <c r="H1940" s="2">
        <v>0</v>
      </c>
      <c r="I1940" s="2">
        <v>0</v>
      </c>
      <c r="J1940" s="2">
        <v>0</v>
      </c>
      <c r="K1940" s="2">
        <v>0</v>
      </c>
      <c r="L1940" s="2">
        <v>0</v>
      </c>
      <c r="M1940" s="2">
        <v>0</v>
      </c>
      <c r="N1940" s="2">
        <v>0</v>
      </c>
      <c r="O1940" s="2">
        <v>0</v>
      </c>
      <c r="P1940" s="2">
        <v>0</v>
      </c>
      <c r="Q1940" s="2">
        <v>0</v>
      </c>
      <c r="R1940" s="2">
        <v>0</v>
      </c>
      <c r="S1940" s="2">
        <v>1</v>
      </c>
      <c r="T1940" s="2">
        <v>0</v>
      </c>
      <c r="U1940" s="2" t="s">
        <v>3709</v>
      </c>
      <c r="V1940" s="2" t="s">
        <v>3637</v>
      </c>
    </row>
    <row r="1941">
      <c r="A1941" s="2" t="s">
        <v>37642</v>
      </c>
      <c r="B1941" s="2" t="s">
        <v>4446</v>
      </c>
      <c r="C1941" s="2" t="s">
        <v>1351</v>
      </c>
      <c r="D1941" s="2" t="s">
        <v>163</v>
      </c>
      <c r="E1941" s="2" t="s">
        <v>1347</v>
      </c>
      <c r="F1941" s="2" t="s">
        <v>3676</v>
      </c>
      <c r="G1941" s="2">
        <v>5</v>
      </c>
      <c r="H1941" s="2">
        <v>0</v>
      </c>
      <c r="I1941" s="2">
        <v>0</v>
      </c>
      <c r="J1941" s="2">
        <v>0</v>
      </c>
      <c r="K1941" s="2">
        <v>0</v>
      </c>
      <c r="L1941" s="2">
        <v>0</v>
      </c>
      <c r="M1941" s="2">
        <v>0</v>
      </c>
      <c r="N1941" s="2">
        <v>0</v>
      </c>
      <c r="O1941" s="2">
        <v>0</v>
      </c>
      <c r="P1941" s="2">
        <v>0</v>
      </c>
      <c r="Q1941" s="2">
        <v>0</v>
      </c>
      <c r="R1941" s="2">
        <v>0</v>
      </c>
      <c r="S1941" s="2">
        <v>5</v>
      </c>
      <c r="T1941" s="2">
        <v>0</v>
      </c>
      <c r="U1941" s="2" t="s">
        <v>3853</v>
      </c>
      <c r="V1941" s="2" t="s">
        <v>731</v>
      </c>
    </row>
    <row r="1942">
      <c r="A1942" s="2" t="s">
        <v>37642</v>
      </c>
      <c r="B1942" s="2" t="s">
        <v>4446</v>
      </c>
      <c r="C1942" s="2" t="s">
        <v>1351</v>
      </c>
      <c r="D1942" s="2" t="s">
        <v>163</v>
      </c>
      <c r="E1942" s="2" t="s">
        <v>1347</v>
      </c>
      <c r="F1942" s="2" t="s">
        <v>3676</v>
      </c>
      <c r="G1942" s="2">
        <v>17</v>
      </c>
      <c r="H1942" s="2">
        <v>0</v>
      </c>
      <c r="I1942" s="2">
        <v>0</v>
      </c>
      <c r="J1942" s="2">
        <v>0</v>
      </c>
      <c r="K1942" s="2">
        <v>0</v>
      </c>
      <c r="L1942" s="2">
        <v>0</v>
      </c>
      <c r="M1942" s="2">
        <v>0</v>
      </c>
      <c r="N1942" s="2">
        <v>0</v>
      </c>
      <c r="O1942" s="2">
        <v>0</v>
      </c>
      <c r="P1942" s="2">
        <v>0</v>
      </c>
      <c r="Q1942" s="2">
        <v>0</v>
      </c>
      <c r="R1942" s="2">
        <v>0</v>
      </c>
      <c r="S1942" s="2">
        <v>17</v>
      </c>
      <c r="T1942" s="2">
        <v>0</v>
      </c>
      <c r="U1942" s="2" t="s">
        <v>3745</v>
      </c>
      <c r="V1942" s="2" t="s">
        <v>731</v>
      </c>
    </row>
    <row r="1943">
      <c r="A1943" s="2" t="s">
        <v>37642</v>
      </c>
      <c r="B1943" s="2" t="s">
        <v>4446</v>
      </c>
      <c r="C1943" s="2" t="s">
        <v>1351</v>
      </c>
      <c r="D1943" s="2" t="s">
        <v>163</v>
      </c>
      <c r="E1943" s="2" t="s">
        <v>1347</v>
      </c>
      <c r="F1943" s="2" t="s">
        <v>3676</v>
      </c>
      <c r="G1943" s="2">
        <v>2</v>
      </c>
      <c r="H1943" s="2">
        <v>0</v>
      </c>
      <c r="I1943" s="2">
        <v>0</v>
      </c>
      <c r="J1943" s="2">
        <v>0</v>
      </c>
      <c r="K1943" s="2">
        <v>0</v>
      </c>
      <c r="L1943" s="2">
        <v>0</v>
      </c>
      <c r="M1943" s="2">
        <v>0</v>
      </c>
      <c r="N1943" s="2">
        <v>0</v>
      </c>
      <c r="O1943" s="2">
        <v>0</v>
      </c>
      <c r="P1943" s="2">
        <v>0</v>
      </c>
      <c r="Q1943" s="2">
        <v>0</v>
      </c>
      <c r="R1943" s="2">
        <v>0</v>
      </c>
      <c r="S1943" s="2">
        <v>2</v>
      </c>
      <c r="T1943" s="2">
        <v>0</v>
      </c>
      <c r="U1943" s="2" t="s">
        <v>3781</v>
      </c>
      <c r="V1943" s="2" t="s">
        <v>151</v>
      </c>
    </row>
    <row r="1944">
      <c r="A1944" s="2" t="s">
        <v>37642</v>
      </c>
      <c r="B1944" s="2" t="s">
        <v>4446</v>
      </c>
      <c r="C1944" s="2" t="s">
        <v>1351</v>
      </c>
      <c r="D1944" s="2" t="s">
        <v>163</v>
      </c>
      <c r="E1944" s="2" t="s">
        <v>1347</v>
      </c>
      <c r="F1944" s="2" t="s">
        <v>3676</v>
      </c>
      <c r="G1944" s="2">
        <v>1</v>
      </c>
      <c r="H1944" s="2">
        <v>0</v>
      </c>
      <c r="I1944" s="2">
        <v>0</v>
      </c>
      <c r="J1944" s="2">
        <v>0</v>
      </c>
      <c r="K1944" s="2">
        <v>0</v>
      </c>
      <c r="L1944" s="2">
        <v>0</v>
      </c>
      <c r="M1944" s="2">
        <v>0</v>
      </c>
      <c r="N1944" s="2">
        <v>0</v>
      </c>
      <c r="O1944" s="2">
        <v>0</v>
      </c>
      <c r="P1944" s="2">
        <v>0</v>
      </c>
      <c r="Q1944" s="2">
        <v>0</v>
      </c>
      <c r="R1944" s="2">
        <v>0</v>
      </c>
      <c r="S1944" s="2">
        <v>1</v>
      </c>
      <c r="T1944" s="2">
        <v>0</v>
      </c>
      <c r="U1944" s="2" t="s">
        <v>3847</v>
      </c>
      <c r="V1944" s="2" t="s">
        <v>151</v>
      </c>
    </row>
    <row r="1945">
      <c r="A1945" s="2" t="s">
        <v>37642</v>
      </c>
      <c r="B1945" s="2" t="s">
        <v>4446</v>
      </c>
      <c r="C1945" s="2" t="s">
        <v>1351</v>
      </c>
      <c r="D1945" s="2" t="s">
        <v>163</v>
      </c>
      <c r="E1945" s="2" t="s">
        <v>1347</v>
      </c>
      <c r="F1945" s="2" t="s">
        <v>3676</v>
      </c>
      <c r="G1945" s="2">
        <v>15</v>
      </c>
      <c r="H1945" s="2">
        <v>0</v>
      </c>
      <c r="I1945" s="2">
        <v>0</v>
      </c>
      <c r="J1945" s="2">
        <v>0</v>
      </c>
      <c r="K1945" s="2">
        <v>0</v>
      </c>
      <c r="L1945" s="2">
        <v>0</v>
      </c>
      <c r="M1945" s="2">
        <v>0</v>
      </c>
      <c r="N1945" s="2">
        <v>0</v>
      </c>
      <c r="O1945" s="2">
        <v>0</v>
      </c>
      <c r="P1945" s="2">
        <v>0</v>
      </c>
      <c r="Q1945" s="2">
        <v>0</v>
      </c>
      <c r="R1945" s="2">
        <v>0</v>
      </c>
      <c r="S1945" s="2">
        <v>15</v>
      </c>
      <c r="T1945" s="2">
        <v>0</v>
      </c>
      <c r="U1945" s="2" t="s">
        <v>3682</v>
      </c>
      <c r="V1945" s="2" t="s">
        <v>185</v>
      </c>
    </row>
    <row r="1946">
      <c r="A1946" s="2" t="s">
        <v>37642</v>
      </c>
      <c r="B1946" s="2" t="s">
        <v>4446</v>
      </c>
      <c r="C1946" s="2" t="s">
        <v>1351</v>
      </c>
      <c r="D1946" s="2" t="s">
        <v>163</v>
      </c>
      <c r="E1946" s="2" t="s">
        <v>1347</v>
      </c>
      <c r="F1946" s="2" t="s">
        <v>3676</v>
      </c>
      <c r="G1946" s="2">
        <v>4</v>
      </c>
      <c r="H1946" s="2">
        <v>0</v>
      </c>
      <c r="I1946" s="2">
        <v>0</v>
      </c>
      <c r="J1946" s="2">
        <v>-1</v>
      </c>
      <c r="K1946" s="2">
        <v>0</v>
      </c>
      <c r="L1946" s="2">
        <v>0</v>
      </c>
      <c r="M1946" s="2">
        <v>0</v>
      </c>
      <c r="N1946" s="2">
        <v>0</v>
      </c>
      <c r="O1946" s="2">
        <v>0</v>
      </c>
      <c r="P1946" s="2">
        <v>0</v>
      </c>
      <c r="Q1946" s="2">
        <v>0</v>
      </c>
      <c r="R1946" s="2">
        <v>0</v>
      </c>
      <c r="S1946" s="2">
        <v>3</v>
      </c>
      <c r="T1946" s="2">
        <v>0</v>
      </c>
      <c r="U1946" s="2" t="s">
        <v>3688</v>
      </c>
      <c r="V1946" s="2" t="s">
        <v>775</v>
      </c>
    </row>
    <row r="1947">
      <c r="A1947" s="2" t="s">
        <v>37642</v>
      </c>
      <c r="B1947" s="2" t="s">
        <v>4446</v>
      </c>
      <c r="C1947" s="2" t="s">
        <v>1351</v>
      </c>
      <c r="D1947" s="2" t="s">
        <v>163</v>
      </c>
      <c r="E1947" s="2" t="s">
        <v>1347</v>
      </c>
      <c r="F1947" s="2" t="s">
        <v>3676</v>
      </c>
      <c r="G1947" s="2">
        <v>3</v>
      </c>
      <c r="H1947" s="2">
        <v>0</v>
      </c>
      <c r="I1947" s="2">
        <v>0</v>
      </c>
      <c r="J1947" s="2">
        <v>-1</v>
      </c>
      <c r="K1947" s="2">
        <v>0</v>
      </c>
      <c r="L1947" s="2">
        <v>0</v>
      </c>
      <c r="M1947" s="2">
        <v>0</v>
      </c>
      <c r="N1947" s="2">
        <v>0</v>
      </c>
      <c r="O1947" s="2">
        <v>0</v>
      </c>
      <c r="P1947" s="2">
        <v>0</v>
      </c>
      <c r="Q1947" s="2">
        <v>0</v>
      </c>
      <c r="R1947" s="2">
        <v>0</v>
      </c>
      <c r="S1947" s="2">
        <v>2</v>
      </c>
      <c r="T1947" s="2">
        <v>0</v>
      </c>
      <c r="U1947" s="2" t="s">
        <v>3894</v>
      </c>
      <c r="V1947" s="2" t="s">
        <v>124</v>
      </c>
    </row>
    <row r="1948">
      <c r="A1948" s="2" t="s">
        <v>37642</v>
      </c>
      <c r="B1948" s="2" t="s">
        <v>4446</v>
      </c>
      <c r="C1948" s="2" t="s">
        <v>1351</v>
      </c>
      <c r="D1948" s="2" t="s">
        <v>163</v>
      </c>
      <c r="E1948" s="2" t="s">
        <v>1347</v>
      </c>
      <c r="F1948" s="2" t="s">
        <v>3676</v>
      </c>
      <c r="G1948" s="2">
        <v>1</v>
      </c>
      <c r="H1948" s="2">
        <v>0</v>
      </c>
      <c r="I1948" s="2">
        <v>0</v>
      </c>
      <c r="J1948" s="2">
        <v>0</v>
      </c>
      <c r="K1948" s="2">
        <v>0</v>
      </c>
      <c r="L1948" s="2">
        <v>0</v>
      </c>
      <c r="M1948" s="2">
        <v>0</v>
      </c>
      <c r="N1948" s="2">
        <v>0</v>
      </c>
      <c r="O1948" s="2">
        <v>0</v>
      </c>
      <c r="P1948" s="2">
        <v>0</v>
      </c>
      <c r="Q1948" s="2">
        <v>0</v>
      </c>
      <c r="R1948" s="2">
        <v>0</v>
      </c>
      <c r="S1948" s="2">
        <v>1</v>
      </c>
      <c r="T1948" s="2">
        <v>0</v>
      </c>
      <c r="U1948" s="2" t="s">
        <v>3675</v>
      </c>
      <c r="V1948" s="2" t="s">
        <v>3639</v>
      </c>
    </row>
    <row r="1949">
      <c r="A1949" s="2" t="s">
        <v>37642</v>
      </c>
      <c r="B1949" s="2" t="s">
        <v>4446</v>
      </c>
      <c r="C1949" s="2" t="s">
        <v>1351</v>
      </c>
      <c r="D1949" s="2" t="s">
        <v>163</v>
      </c>
      <c r="E1949" s="2" t="s">
        <v>1347</v>
      </c>
      <c r="F1949" s="2" t="s">
        <v>3676</v>
      </c>
      <c r="G1949" s="2">
        <v>2</v>
      </c>
      <c r="H1949" s="2">
        <v>0</v>
      </c>
      <c r="I1949" s="2">
        <v>0</v>
      </c>
      <c r="J1949" s="2">
        <v>0</v>
      </c>
      <c r="K1949" s="2">
        <v>0</v>
      </c>
      <c r="L1949" s="2">
        <v>0</v>
      </c>
      <c r="M1949" s="2">
        <v>0</v>
      </c>
      <c r="N1949" s="2">
        <v>0</v>
      </c>
      <c r="O1949" s="2">
        <v>0</v>
      </c>
      <c r="P1949" s="2">
        <v>0</v>
      </c>
      <c r="Q1949" s="2">
        <v>0</v>
      </c>
      <c r="R1949" s="2">
        <v>0</v>
      </c>
      <c r="S1949" s="2">
        <v>2</v>
      </c>
      <c r="T1949" s="2">
        <v>0</v>
      </c>
      <c r="U1949" s="2" t="s">
        <v>3987</v>
      </c>
      <c r="V1949" s="2" t="s">
        <v>3640</v>
      </c>
    </row>
    <row r="1950">
      <c r="A1950" s="2" t="s">
        <v>37642</v>
      </c>
      <c r="B1950" s="2" t="s">
        <v>4446</v>
      </c>
      <c r="C1950" s="2" t="s">
        <v>1351</v>
      </c>
      <c r="D1950" s="2" t="s">
        <v>163</v>
      </c>
      <c r="E1950" s="2" t="s">
        <v>1347</v>
      </c>
      <c r="F1950" s="2" t="s">
        <v>3676</v>
      </c>
      <c r="G1950" s="2">
        <v>1</v>
      </c>
      <c r="H1950" s="2">
        <v>0</v>
      </c>
      <c r="I1950" s="2">
        <v>0</v>
      </c>
      <c r="J1950" s="2">
        <v>0</v>
      </c>
      <c r="K1950" s="2">
        <v>0</v>
      </c>
      <c r="L1950" s="2">
        <v>0</v>
      </c>
      <c r="M1950" s="2">
        <v>0</v>
      </c>
      <c r="N1950" s="2">
        <v>0</v>
      </c>
      <c r="O1950" s="2">
        <v>0</v>
      </c>
      <c r="P1950" s="2">
        <v>0</v>
      </c>
      <c r="Q1950" s="2">
        <v>0</v>
      </c>
      <c r="R1950" s="2">
        <v>0</v>
      </c>
      <c r="S1950" s="2">
        <v>1</v>
      </c>
      <c r="T1950" s="2">
        <v>0</v>
      </c>
      <c r="U1950" s="2" t="s">
        <v>3919</v>
      </c>
      <c r="V1950" s="2" t="s">
        <v>151</v>
      </c>
    </row>
    <row r="1951">
      <c r="A1951" s="2" t="s">
        <v>37642</v>
      </c>
      <c r="B1951" s="2" t="s">
        <v>3708</v>
      </c>
      <c r="C1951" s="2" t="s">
        <v>1985</v>
      </c>
      <c r="D1951" s="2" t="s">
        <v>715</v>
      </c>
      <c r="E1951" s="2" t="s">
        <v>1981</v>
      </c>
      <c r="F1951" s="2" t="s">
        <v>3676</v>
      </c>
      <c r="G1951" s="2">
        <v>4</v>
      </c>
      <c r="H1951" s="2">
        <v>0</v>
      </c>
      <c r="I1951" s="2">
        <v>0</v>
      </c>
      <c r="J1951" s="2">
        <v>0</v>
      </c>
      <c r="K1951" s="2">
        <v>0</v>
      </c>
      <c r="L1951" s="2">
        <v>0</v>
      </c>
      <c r="M1951" s="2">
        <v>0</v>
      </c>
      <c r="N1951" s="2">
        <v>0</v>
      </c>
      <c r="O1951" s="2">
        <v>0</v>
      </c>
      <c r="P1951" s="2">
        <v>0</v>
      </c>
      <c r="Q1951" s="2">
        <v>0</v>
      </c>
      <c r="R1951" s="2">
        <v>0</v>
      </c>
      <c r="S1951" s="2">
        <v>4</v>
      </c>
      <c r="T1951" s="2">
        <v>0</v>
      </c>
      <c r="U1951" s="2" t="s">
        <v>4360</v>
      </c>
      <c r="V1951" s="2" t="s">
        <v>3643</v>
      </c>
    </row>
    <row r="1952">
      <c r="A1952" s="2" t="s">
        <v>37642</v>
      </c>
      <c r="B1952" s="2" t="s">
        <v>3708</v>
      </c>
      <c r="C1952" s="2" t="s">
        <v>1985</v>
      </c>
      <c r="D1952" s="2" t="s">
        <v>715</v>
      </c>
      <c r="E1952" s="2" t="s">
        <v>1981</v>
      </c>
      <c r="F1952" s="2" t="s">
        <v>3676</v>
      </c>
      <c r="G1952" s="2">
        <v>1</v>
      </c>
      <c r="H1952" s="2">
        <v>0</v>
      </c>
      <c r="I1952" s="2">
        <v>0</v>
      </c>
      <c r="J1952" s="2">
        <v>-1</v>
      </c>
      <c r="K1952" s="2">
        <v>0</v>
      </c>
      <c r="L1952" s="2">
        <v>0</v>
      </c>
      <c r="M1952" s="2">
        <v>0</v>
      </c>
      <c r="N1952" s="2">
        <v>0</v>
      </c>
      <c r="O1952" s="2">
        <v>0</v>
      </c>
      <c r="P1952" s="2">
        <v>0</v>
      </c>
      <c r="Q1952" s="2">
        <v>0</v>
      </c>
      <c r="R1952" s="2">
        <v>0</v>
      </c>
      <c r="S1952" s="2">
        <v>0</v>
      </c>
      <c r="T1952" s="2">
        <v>0</v>
      </c>
      <c r="U1952" s="2" t="s">
        <v>3924</v>
      </c>
      <c r="V1952" s="2" t="s">
        <v>3635</v>
      </c>
    </row>
    <row r="1953">
      <c r="A1953" s="2" t="s">
        <v>37642</v>
      </c>
      <c r="B1953" s="2" t="s">
        <v>3708</v>
      </c>
      <c r="C1953" s="2" t="s">
        <v>1985</v>
      </c>
      <c r="D1953" s="2" t="s">
        <v>715</v>
      </c>
      <c r="E1953" s="2" t="s">
        <v>1981</v>
      </c>
      <c r="F1953" s="2" t="s">
        <v>3676</v>
      </c>
      <c r="G1953" s="2">
        <v>6</v>
      </c>
      <c r="H1953" s="2">
        <v>0</v>
      </c>
      <c r="I1953" s="2">
        <v>0</v>
      </c>
      <c r="J1953" s="2">
        <v>-1</v>
      </c>
      <c r="K1953" s="2">
        <v>0</v>
      </c>
      <c r="L1953" s="2">
        <v>0</v>
      </c>
      <c r="M1953" s="2">
        <v>0</v>
      </c>
      <c r="N1953" s="2">
        <v>0</v>
      </c>
      <c r="O1953" s="2">
        <v>0</v>
      </c>
      <c r="P1953" s="2">
        <v>0</v>
      </c>
      <c r="Q1953" s="2">
        <v>0</v>
      </c>
      <c r="R1953" s="2">
        <v>0</v>
      </c>
      <c r="S1953" s="2">
        <v>5</v>
      </c>
      <c r="T1953" s="2">
        <v>0</v>
      </c>
      <c r="U1953" s="2" t="s">
        <v>3675</v>
      </c>
      <c r="V1953" s="2" t="s">
        <v>3639</v>
      </c>
    </row>
    <row r="1954">
      <c r="A1954" s="2" t="s">
        <v>37642</v>
      </c>
      <c r="B1954" s="2" t="s">
        <v>3708</v>
      </c>
      <c r="C1954" s="2" t="s">
        <v>1985</v>
      </c>
      <c r="D1954" s="2" t="s">
        <v>715</v>
      </c>
      <c r="E1954" s="2" t="s">
        <v>1981</v>
      </c>
      <c r="F1954" s="2" t="s">
        <v>3676</v>
      </c>
      <c r="G1954" s="2">
        <v>1</v>
      </c>
      <c r="H1954" s="2">
        <v>0</v>
      </c>
      <c r="I1954" s="2">
        <v>0</v>
      </c>
      <c r="J1954" s="2">
        <v>0</v>
      </c>
      <c r="K1954" s="2">
        <v>0</v>
      </c>
      <c r="L1954" s="2">
        <v>0</v>
      </c>
      <c r="M1954" s="2">
        <v>0</v>
      </c>
      <c r="N1954" s="2">
        <v>0</v>
      </c>
      <c r="O1954" s="2">
        <v>0</v>
      </c>
      <c r="P1954" s="2">
        <v>0</v>
      </c>
      <c r="Q1954" s="2">
        <v>0</v>
      </c>
      <c r="R1954" s="2">
        <v>0</v>
      </c>
      <c r="S1954" s="2">
        <v>1</v>
      </c>
      <c r="T1954" s="2">
        <v>0</v>
      </c>
      <c r="U1954" s="2" t="s">
        <v>3843</v>
      </c>
      <c r="V1954" s="2" t="s">
        <v>3641</v>
      </c>
    </row>
    <row r="1955">
      <c r="A1955" s="2" t="s">
        <v>37642</v>
      </c>
      <c r="B1955" s="2" t="s">
        <v>37561</v>
      </c>
      <c r="C1955" s="2" t="s">
        <v>1865</v>
      </c>
      <c r="D1955" s="2" t="s">
        <v>619</v>
      </c>
      <c r="E1955" s="2" t="s">
        <v>615</v>
      </c>
      <c r="F1955" s="2" t="s">
        <v>3676</v>
      </c>
      <c r="G1955" s="2">
        <v>17</v>
      </c>
      <c r="H1955" s="2">
        <v>0</v>
      </c>
      <c r="I1955" s="2">
        <v>0</v>
      </c>
      <c r="J1955" s="2">
        <v>0</v>
      </c>
      <c r="K1955" s="2">
        <v>0</v>
      </c>
      <c r="L1955" s="2">
        <v>0</v>
      </c>
      <c r="M1955" s="2">
        <v>0</v>
      </c>
      <c r="N1955" s="2">
        <v>0</v>
      </c>
      <c r="O1955" s="2">
        <v>0</v>
      </c>
      <c r="P1955" s="2">
        <v>0</v>
      </c>
      <c r="Q1955" s="2">
        <v>0</v>
      </c>
      <c r="R1955" s="2">
        <v>0</v>
      </c>
      <c r="S1955" s="2">
        <v>17</v>
      </c>
      <c r="T1955" s="2">
        <v>0</v>
      </c>
      <c r="U1955" s="2" t="s">
        <v>90</v>
      </c>
      <c r="V1955" s="2" t="s">
        <v>90</v>
      </c>
    </row>
    <row r="1956">
      <c r="A1956" s="2" t="s">
        <v>37642</v>
      </c>
      <c r="B1956" s="2" t="s">
        <v>37562</v>
      </c>
      <c r="C1956" s="2" t="s">
        <v>1280</v>
      </c>
      <c r="D1956" s="2" t="s">
        <v>108</v>
      </c>
      <c r="E1956" s="2" t="s">
        <v>105</v>
      </c>
      <c r="F1956" s="2" t="s">
        <v>3676</v>
      </c>
      <c r="G1956" s="2">
        <v>16</v>
      </c>
      <c r="H1956" s="2">
        <v>0</v>
      </c>
      <c r="I1956" s="2">
        <v>0</v>
      </c>
      <c r="J1956" s="2">
        <v>-1</v>
      </c>
      <c r="K1956" s="2">
        <v>0</v>
      </c>
      <c r="L1956" s="2">
        <v>0</v>
      </c>
      <c r="M1956" s="2">
        <v>0</v>
      </c>
      <c r="N1956" s="2">
        <v>0</v>
      </c>
      <c r="O1956" s="2">
        <v>0</v>
      </c>
      <c r="P1956" s="2">
        <v>0</v>
      </c>
      <c r="Q1956" s="2">
        <v>0</v>
      </c>
      <c r="R1956" s="2">
        <v>0</v>
      </c>
      <c r="S1956" s="2">
        <v>15</v>
      </c>
      <c r="T1956" s="2">
        <v>0</v>
      </c>
      <c r="U1956" s="2" t="s">
        <v>90</v>
      </c>
      <c r="V1956" s="2" t="s">
        <v>90</v>
      </c>
    </row>
    <row r="1957">
      <c r="A1957" s="2" t="s">
        <v>37642</v>
      </c>
      <c r="B1957" s="2" t="s">
        <v>37563</v>
      </c>
      <c r="C1957" s="2" t="s">
        <v>2046</v>
      </c>
      <c r="D1957" s="2" t="s">
        <v>777</v>
      </c>
      <c r="E1957" s="2" t="s">
        <v>2042</v>
      </c>
      <c r="F1957" s="2" t="s">
        <v>3676</v>
      </c>
      <c r="G1957" s="2">
        <v>27</v>
      </c>
      <c r="H1957" s="2">
        <v>0</v>
      </c>
      <c r="I1957" s="2">
        <v>0</v>
      </c>
      <c r="J1957" s="2">
        <v>0</v>
      </c>
      <c r="K1957" s="2">
        <v>0</v>
      </c>
      <c r="L1957" s="2">
        <v>0</v>
      </c>
      <c r="M1957" s="2">
        <v>0</v>
      </c>
      <c r="N1957" s="2">
        <v>0</v>
      </c>
      <c r="O1957" s="2">
        <v>0</v>
      </c>
      <c r="P1957" s="2">
        <v>0</v>
      </c>
      <c r="Q1957" s="2">
        <v>0</v>
      </c>
      <c r="R1957" s="2">
        <v>0</v>
      </c>
      <c r="S1957" s="2">
        <v>27</v>
      </c>
      <c r="T1957" s="2">
        <v>0</v>
      </c>
      <c r="U1957" s="2" t="s">
        <v>90</v>
      </c>
      <c r="V1957" s="2" t="s">
        <v>90</v>
      </c>
    </row>
    <row r="1958">
      <c r="A1958" s="2" t="s">
        <v>37642</v>
      </c>
      <c r="B1958" s="2" t="s">
        <v>37564</v>
      </c>
      <c r="C1958" s="2" t="s">
        <v>2089</v>
      </c>
      <c r="D1958" s="2" t="s">
        <v>801</v>
      </c>
      <c r="E1958" s="2" t="s">
        <v>798</v>
      </c>
      <c r="F1958" s="2" t="s">
        <v>3676</v>
      </c>
      <c r="G1958" s="2">
        <v>21</v>
      </c>
      <c r="H1958" s="2">
        <v>0</v>
      </c>
      <c r="I1958" s="2">
        <v>0</v>
      </c>
      <c r="J1958" s="2">
        <v>0</v>
      </c>
      <c r="K1958" s="2">
        <v>0</v>
      </c>
      <c r="L1958" s="2">
        <v>0</v>
      </c>
      <c r="M1958" s="2">
        <v>0</v>
      </c>
      <c r="N1958" s="2">
        <v>0</v>
      </c>
      <c r="O1958" s="2">
        <v>0</v>
      </c>
      <c r="P1958" s="2">
        <v>0</v>
      </c>
      <c r="Q1958" s="2">
        <v>0</v>
      </c>
      <c r="R1958" s="2">
        <v>0</v>
      </c>
      <c r="S1958" s="2">
        <v>21</v>
      </c>
      <c r="T1958" s="2">
        <v>0</v>
      </c>
      <c r="U1958" s="2" t="s">
        <v>90</v>
      </c>
      <c r="V1958" s="2" t="s">
        <v>90</v>
      </c>
    </row>
    <row r="1959">
      <c r="A1959" s="2" t="s">
        <v>37642</v>
      </c>
      <c r="B1959" s="2" t="s">
        <v>37565</v>
      </c>
      <c r="C1959" s="2" t="s">
        <v>1236</v>
      </c>
      <c r="D1959" s="2" t="s">
        <v>89</v>
      </c>
      <c r="E1959" s="2" t="s">
        <v>1232</v>
      </c>
      <c r="F1959" s="2" t="s">
        <v>3676</v>
      </c>
      <c r="G1959" s="2">
        <v>49</v>
      </c>
      <c r="H1959" s="2">
        <v>0</v>
      </c>
      <c r="I1959" s="2">
        <v>0</v>
      </c>
      <c r="J1959" s="2">
        <v>0</v>
      </c>
      <c r="K1959" s="2">
        <v>0</v>
      </c>
      <c r="L1959" s="2">
        <v>0</v>
      </c>
      <c r="M1959" s="2">
        <v>0</v>
      </c>
      <c r="N1959" s="2">
        <v>0</v>
      </c>
      <c r="O1959" s="2">
        <v>0</v>
      </c>
      <c r="P1959" s="2">
        <v>0</v>
      </c>
      <c r="Q1959" s="2">
        <v>0</v>
      </c>
      <c r="R1959" s="2">
        <v>0</v>
      </c>
      <c r="S1959" s="2">
        <v>49</v>
      </c>
      <c r="T1959" s="2">
        <v>0</v>
      </c>
      <c r="U1959" s="2" t="s">
        <v>90</v>
      </c>
      <c r="V1959" s="2" t="s">
        <v>90</v>
      </c>
    </row>
    <row r="1960">
      <c r="A1960" s="2" t="s">
        <v>37642</v>
      </c>
      <c r="B1960" s="2" t="s">
        <v>37566</v>
      </c>
      <c r="C1960" s="2" t="s">
        <v>1747</v>
      </c>
      <c r="D1960" s="2" t="s">
        <v>458</v>
      </c>
      <c r="E1960" s="2" t="s">
        <v>455</v>
      </c>
      <c r="F1960" s="2" t="s">
        <v>3676</v>
      </c>
      <c r="G1960" s="2">
        <v>176</v>
      </c>
      <c r="H1960" s="2">
        <v>0</v>
      </c>
      <c r="I1960" s="2">
        <v>0</v>
      </c>
      <c r="J1960" s="2">
        <v>-1</v>
      </c>
      <c r="K1960" s="2">
        <v>0</v>
      </c>
      <c r="L1960" s="2">
        <v>0</v>
      </c>
      <c r="M1960" s="2">
        <v>0</v>
      </c>
      <c r="N1960" s="2">
        <v>0</v>
      </c>
      <c r="O1960" s="2">
        <v>0</v>
      </c>
      <c r="P1960" s="2">
        <v>0</v>
      </c>
      <c r="Q1960" s="2">
        <v>0</v>
      </c>
      <c r="R1960" s="2">
        <v>0</v>
      </c>
      <c r="S1960" s="2">
        <v>175</v>
      </c>
      <c r="T1960" s="2">
        <v>0</v>
      </c>
      <c r="U1960" s="2" t="s">
        <v>90</v>
      </c>
      <c r="V1960" s="2" t="s">
        <v>90</v>
      </c>
    </row>
    <row r="1961">
      <c r="A1961" s="2" t="s">
        <v>37642</v>
      </c>
      <c r="B1961" s="2" t="s">
        <v>5348</v>
      </c>
      <c r="C1961" s="2" t="s">
        <v>1740</v>
      </c>
      <c r="D1961" s="2" t="s">
        <v>453</v>
      </c>
      <c r="E1961" s="2" t="s">
        <v>449</v>
      </c>
      <c r="F1961" s="2" t="s">
        <v>3676</v>
      </c>
      <c r="G1961" s="2">
        <v>321</v>
      </c>
      <c r="H1961" s="2">
        <v>0</v>
      </c>
      <c r="I1961" s="2">
        <v>0</v>
      </c>
      <c r="J1961" s="2">
        <v>0</v>
      </c>
      <c r="K1961" s="2">
        <v>0</v>
      </c>
      <c r="L1961" s="2">
        <v>0</v>
      </c>
      <c r="M1961" s="2">
        <v>0</v>
      </c>
      <c r="N1961" s="2">
        <v>0</v>
      </c>
      <c r="O1961" s="2">
        <v>0</v>
      </c>
      <c r="P1961" s="2">
        <v>0</v>
      </c>
      <c r="Q1961" s="2">
        <v>0</v>
      </c>
      <c r="R1961" s="2">
        <v>0</v>
      </c>
      <c r="S1961" s="2">
        <v>321</v>
      </c>
      <c r="T1961" s="2">
        <v>0</v>
      </c>
      <c r="U1961" s="2" t="s">
        <v>90</v>
      </c>
      <c r="V1961" s="2" t="s">
        <v>90</v>
      </c>
    </row>
    <row r="1962">
      <c r="A1962" s="2" t="s">
        <v>37642</v>
      </c>
      <c r="B1962" s="2" t="s">
        <v>3875</v>
      </c>
      <c r="C1962" s="2" t="s">
        <v>1219</v>
      </c>
      <c r="D1962" s="2" t="s">
        <v>67</v>
      </c>
      <c r="E1962" s="2" t="s">
        <v>63</v>
      </c>
      <c r="F1962" s="2" t="s">
        <v>3676</v>
      </c>
      <c r="G1962" s="2">
        <v>11</v>
      </c>
      <c r="H1962" s="2">
        <v>0</v>
      </c>
      <c r="I1962" s="2">
        <v>0</v>
      </c>
      <c r="J1962" s="2">
        <v>-4</v>
      </c>
      <c r="K1962" s="2">
        <v>0</v>
      </c>
      <c r="L1962" s="2">
        <v>0</v>
      </c>
      <c r="M1962" s="2">
        <v>0</v>
      </c>
      <c r="N1962" s="2">
        <v>0</v>
      </c>
      <c r="O1962" s="2">
        <v>0</v>
      </c>
      <c r="P1962" s="2">
        <v>0</v>
      </c>
      <c r="Q1962" s="2">
        <v>0</v>
      </c>
      <c r="R1962" s="2">
        <v>0</v>
      </c>
      <c r="S1962" s="2">
        <v>7</v>
      </c>
      <c r="T1962" s="2">
        <v>0</v>
      </c>
      <c r="U1962" s="2" t="s">
        <v>3764</v>
      </c>
      <c r="V1962" s="2" t="s">
        <v>3638</v>
      </c>
    </row>
    <row r="1963">
      <c r="A1963" s="2" t="s">
        <v>37642</v>
      </c>
      <c r="B1963" s="2" t="s">
        <v>3875</v>
      </c>
      <c r="C1963" s="2" t="s">
        <v>1219</v>
      </c>
      <c r="D1963" s="2" t="s">
        <v>67</v>
      </c>
      <c r="E1963" s="2" t="s">
        <v>63</v>
      </c>
      <c r="F1963" s="2" t="s">
        <v>3676</v>
      </c>
      <c r="G1963" s="2">
        <v>10</v>
      </c>
      <c r="H1963" s="2">
        <v>0</v>
      </c>
      <c r="I1963" s="2">
        <v>0</v>
      </c>
      <c r="J1963" s="2">
        <v>0</v>
      </c>
      <c r="K1963" s="2">
        <v>0</v>
      </c>
      <c r="L1963" s="2">
        <v>0</v>
      </c>
      <c r="M1963" s="2">
        <v>0</v>
      </c>
      <c r="N1963" s="2">
        <v>0</v>
      </c>
      <c r="O1963" s="2">
        <v>0</v>
      </c>
      <c r="P1963" s="2">
        <v>0</v>
      </c>
      <c r="Q1963" s="2">
        <v>0</v>
      </c>
      <c r="R1963" s="2">
        <v>0</v>
      </c>
      <c r="S1963" s="2">
        <v>10</v>
      </c>
      <c r="T1963" s="2">
        <v>0</v>
      </c>
      <c r="U1963" s="2" t="s">
        <v>4360</v>
      </c>
      <c r="V1963" s="2" t="s">
        <v>3643</v>
      </c>
    </row>
    <row r="1964">
      <c r="A1964" s="2" t="s">
        <v>37642</v>
      </c>
      <c r="B1964" s="2" t="s">
        <v>3875</v>
      </c>
      <c r="C1964" s="2" t="s">
        <v>1219</v>
      </c>
      <c r="D1964" s="2" t="s">
        <v>67</v>
      </c>
      <c r="E1964" s="2" t="s">
        <v>63</v>
      </c>
      <c r="F1964" s="2" t="s">
        <v>3676</v>
      </c>
      <c r="G1964" s="2">
        <v>8</v>
      </c>
      <c r="H1964" s="2">
        <v>0</v>
      </c>
      <c r="I1964" s="2">
        <v>0</v>
      </c>
      <c r="J1964" s="2">
        <v>0</v>
      </c>
      <c r="K1964" s="2">
        <v>0</v>
      </c>
      <c r="L1964" s="2">
        <v>0</v>
      </c>
      <c r="M1964" s="2">
        <v>0</v>
      </c>
      <c r="N1964" s="2">
        <v>0</v>
      </c>
      <c r="O1964" s="2">
        <v>0</v>
      </c>
      <c r="P1964" s="2">
        <v>0</v>
      </c>
      <c r="Q1964" s="2">
        <v>0</v>
      </c>
      <c r="R1964" s="2">
        <v>0</v>
      </c>
      <c r="S1964" s="2">
        <v>8</v>
      </c>
      <c r="T1964" s="2">
        <v>0</v>
      </c>
      <c r="U1964" s="2" t="s">
        <v>3695</v>
      </c>
      <c r="V1964" s="2" t="s">
        <v>3642</v>
      </c>
    </row>
    <row r="1965">
      <c r="A1965" s="2" t="s">
        <v>37642</v>
      </c>
      <c r="B1965" s="2" t="s">
        <v>3875</v>
      </c>
      <c r="C1965" s="2" t="s">
        <v>1219</v>
      </c>
      <c r="D1965" s="2" t="s">
        <v>67</v>
      </c>
      <c r="E1965" s="2" t="s">
        <v>63</v>
      </c>
      <c r="F1965" s="2" t="s">
        <v>3676</v>
      </c>
      <c r="G1965" s="2">
        <v>2</v>
      </c>
      <c r="H1965" s="2">
        <v>0</v>
      </c>
      <c r="I1965" s="2">
        <v>0</v>
      </c>
      <c r="J1965" s="2">
        <v>-2</v>
      </c>
      <c r="K1965" s="2">
        <v>0</v>
      </c>
      <c r="L1965" s="2">
        <v>0</v>
      </c>
      <c r="M1965" s="2">
        <v>0</v>
      </c>
      <c r="N1965" s="2">
        <v>0</v>
      </c>
      <c r="O1965" s="2">
        <v>0</v>
      </c>
      <c r="P1965" s="2">
        <v>0</v>
      </c>
      <c r="Q1965" s="2">
        <v>0</v>
      </c>
      <c r="R1965" s="2">
        <v>0</v>
      </c>
      <c r="S1965" s="2">
        <v>0</v>
      </c>
      <c r="T1965" s="2">
        <v>0</v>
      </c>
      <c r="U1965" s="2" t="s">
        <v>3853</v>
      </c>
      <c r="V1965" s="2" t="s">
        <v>731</v>
      </c>
    </row>
    <row r="1966">
      <c r="A1966" s="2" t="s">
        <v>37642</v>
      </c>
      <c r="B1966" s="2" t="s">
        <v>3875</v>
      </c>
      <c r="C1966" s="2" t="s">
        <v>1219</v>
      </c>
      <c r="D1966" s="2" t="s">
        <v>67</v>
      </c>
      <c r="E1966" s="2" t="s">
        <v>63</v>
      </c>
      <c r="F1966" s="2" t="s">
        <v>3676</v>
      </c>
      <c r="G1966" s="2">
        <v>9</v>
      </c>
      <c r="H1966" s="2">
        <v>0</v>
      </c>
      <c r="I1966" s="2">
        <v>0</v>
      </c>
      <c r="J1966" s="2">
        <v>0</v>
      </c>
      <c r="K1966" s="2">
        <v>0</v>
      </c>
      <c r="L1966" s="2">
        <v>0</v>
      </c>
      <c r="M1966" s="2">
        <v>0</v>
      </c>
      <c r="N1966" s="2">
        <v>0</v>
      </c>
      <c r="O1966" s="2">
        <v>0</v>
      </c>
      <c r="P1966" s="2">
        <v>0</v>
      </c>
      <c r="Q1966" s="2">
        <v>0</v>
      </c>
      <c r="R1966" s="2">
        <v>0</v>
      </c>
      <c r="S1966" s="2">
        <v>9</v>
      </c>
      <c r="T1966" s="2">
        <v>0</v>
      </c>
      <c r="U1966" s="2" t="s">
        <v>3745</v>
      </c>
      <c r="V1966" s="2" t="s">
        <v>731</v>
      </c>
    </row>
    <row r="1967">
      <c r="A1967" s="2" t="s">
        <v>37642</v>
      </c>
      <c r="B1967" s="2" t="s">
        <v>3875</v>
      </c>
      <c r="C1967" s="2" t="s">
        <v>1219</v>
      </c>
      <c r="D1967" s="2" t="s">
        <v>67</v>
      </c>
      <c r="E1967" s="2" t="s">
        <v>63</v>
      </c>
      <c r="F1967" s="2" t="s">
        <v>3676</v>
      </c>
      <c r="G1967" s="2">
        <v>5</v>
      </c>
      <c r="H1967" s="2">
        <v>0</v>
      </c>
      <c r="I1967" s="2">
        <v>0</v>
      </c>
      <c r="J1967" s="2">
        <v>0</v>
      </c>
      <c r="K1967" s="2">
        <v>0</v>
      </c>
      <c r="L1967" s="2">
        <v>0</v>
      </c>
      <c r="M1967" s="2">
        <v>0</v>
      </c>
      <c r="N1967" s="2">
        <v>0</v>
      </c>
      <c r="O1967" s="2">
        <v>0</v>
      </c>
      <c r="P1967" s="2">
        <v>0</v>
      </c>
      <c r="Q1967" s="2">
        <v>0</v>
      </c>
      <c r="R1967" s="2">
        <v>0</v>
      </c>
      <c r="S1967" s="2">
        <v>5</v>
      </c>
      <c r="T1967" s="2">
        <v>0</v>
      </c>
      <c r="U1967" s="2" t="s">
        <v>3781</v>
      </c>
      <c r="V1967" s="2" t="s">
        <v>151</v>
      </c>
    </row>
    <row r="1968">
      <c r="A1968" s="2" t="s">
        <v>37642</v>
      </c>
      <c r="B1968" s="2" t="s">
        <v>3875</v>
      </c>
      <c r="C1968" s="2" t="s">
        <v>1219</v>
      </c>
      <c r="D1968" s="2" t="s">
        <v>67</v>
      </c>
      <c r="E1968" s="2" t="s">
        <v>63</v>
      </c>
      <c r="F1968" s="2" t="s">
        <v>3676</v>
      </c>
      <c r="G1968" s="2">
        <v>8</v>
      </c>
      <c r="H1968" s="2">
        <v>4</v>
      </c>
      <c r="I1968" s="2">
        <v>0</v>
      </c>
      <c r="J1968" s="2">
        <v>0</v>
      </c>
      <c r="K1968" s="2">
        <v>0</v>
      </c>
      <c r="L1968" s="2">
        <v>0</v>
      </c>
      <c r="M1968" s="2">
        <v>-1</v>
      </c>
      <c r="N1968" s="2">
        <v>0</v>
      </c>
      <c r="O1968" s="2">
        <v>0</v>
      </c>
      <c r="P1968" s="2">
        <v>0</v>
      </c>
      <c r="Q1968" s="2">
        <v>0</v>
      </c>
      <c r="R1968" s="2">
        <v>0</v>
      </c>
      <c r="S1968" s="2">
        <v>7</v>
      </c>
      <c r="T1968" s="2">
        <v>0</v>
      </c>
      <c r="U1968" s="2" t="s">
        <v>3847</v>
      </c>
      <c r="V1968" s="2" t="s">
        <v>151</v>
      </c>
    </row>
    <row r="1969">
      <c r="A1969" s="2" t="s">
        <v>37642</v>
      </c>
      <c r="B1969" s="2" t="s">
        <v>3875</v>
      </c>
      <c r="C1969" s="2" t="s">
        <v>1219</v>
      </c>
      <c r="D1969" s="2" t="s">
        <v>67</v>
      </c>
      <c r="E1969" s="2" t="s">
        <v>63</v>
      </c>
      <c r="F1969" s="2" t="s">
        <v>3676</v>
      </c>
      <c r="G1969" s="2">
        <v>1</v>
      </c>
      <c r="H1969" s="2">
        <v>0</v>
      </c>
      <c r="I1969" s="2">
        <v>0</v>
      </c>
      <c r="J1969" s="2">
        <v>0</v>
      </c>
      <c r="K1969" s="2">
        <v>0</v>
      </c>
      <c r="L1969" s="2">
        <v>0</v>
      </c>
      <c r="M1969" s="2">
        <v>0</v>
      </c>
      <c r="N1969" s="2">
        <v>0</v>
      </c>
      <c r="O1969" s="2">
        <v>0</v>
      </c>
      <c r="P1969" s="2">
        <v>0</v>
      </c>
      <c r="Q1969" s="2">
        <v>0</v>
      </c>
      <c r="R1969" s="2">
        <v>0</v>
      </c>
      <c r="S1969" s="2">
        <v>1</v>
      </c>
      <c r="T1969" s="2">
        <v>0</v>
      </c>
      <c r="U1969" s="2" t="s">
        <v>3701</v>
      </c>
      <c r="V1969" s="2" t="s">
        <v>185</v>
      </c>
    </row>
    <row r="1970">
      <c r="A1970" s="2" t="s">
        <v>37642</v>
      </c>
      <c r="B1970" s="2" t="s">
        <v>3875</v>
      </c>
      <c r="C1970" s="2" t="s">
        <v>1219</v>
      </c>
      <c r="D1970" s="2" t="s">
        <v>67</v>
      </c>
      <c r="E1970" s="2" t="s">
        <v>63</v>
      </c>
      <c r="F1970" s="2" t="s">
        <v>3676</v>
      </c>
      <c r="G1970" s="2">
        <v>1</v>
      </c>
      <c r="H1970" s="2">
        <v>0</v>
      </c>
      <c r="I1970" s="2">
        <v>0</v>
      </c>
      <c r="J1970" s="2">
        <v>0</v>
      </c>
      <c r="K1970" s="2">
        <v>0</v>
      </c>
      <c r="L1970" s="2">
        <v>0</v>
      </c>
      <c r="M1970" s="2">
        <v>0</v>
      </c>
      <c r="N1970" s="2">
        <v>0</v>
      </c>
      <c r="O1970" s="2">
        <v>0</v>
      </c>
      <c r="P1970" s="2">
        <v>0</v>
      </c>
      <c r="Q1970" s="2">
        <v>0</v>
      </c>
      <c r="R1970" s="2">
        <v>0</v>
      </c>
      <c r="S1970" s="2">
        <v>1</v>
      </c>
      <c r="T1970" s="2">
        <v>0</v>
      </c>
      <c r="U1970" s="2" t="s">
        <v>3688</v>
      </c>
      <c r="V1970" s="2" t="s">
        <v>775</v>
      </c>
    </row>
    <row r="1971">
      <c r="A1971" s="2" t="s">
        <v>37642</v>
      </c>
      <c r="B1971" s="2" t="s">
        <v>3875</v>
      </c>
      <c r="C1971" s="2" t="s">
        <v>1219</v>
      </c>
      <c r="D1971" s="2" t="s">
        <v>67</v>
      </c>
      <c r="E1971" s="2" t="s">
        <v>63</v>
      </c>
      <c r="F1971" s="2" t="s">
        <v>3676</v>
      </c>
      <c r="G1971" s="2">
        <v>4</v>
      </c>
      <c r="H1971" s="2">
        <v>0</v>
      </c>
      <c r="I1971" s="2">
        <v>0</v>
      </c>
      <c r="J1971" s="2">
        <v>-2</v>
      </c>
      <c r="K1971" s="2">
        <v>0</v>
      </c>
      <c r="L1971" s="2">
        <v>0</v>
      </c>
      <c r="M1971" s="2">
        <v>0</v>
      </c>
      <c r="N1971" s="2">
        <v>0</v>
      </c>
      <c r="O1971" s="2">
        <v>0</v>
      </c>
      <c r="P1971" s="2">
        <v>0</v>
      </c>
      <c r="Q1971" s="2">
        <v>0</v>
      </c>
      <c r="R1971" s="2">
        <v>0</v>
      </c>
      <c r="S1971" s="2">
        <v>2</v>
      </c>
      <c r="T1971" s="2">
        <v>0</v>
      </c>
      <c r="U1971" s="2" t="s">
        <v>3924</v>
      </c>
      <c r="V1971" s="2" t="s">
        <v>3635</v>
      </c>
    </row>
    <row r="1972">
      <c r="A1972" s="2" t="s">
        <v>37642</v>
      </c>
      <c r="B1972" s="2" t="s">
        <v>3875</v>
      </c>
      <c r="C1972" s="2" t="s">
        <v>1219</v>
      </c>
      <c r="D1972" s="2" t="s">
        <v>67</v>
      </c>
      <c r="E1972" s="2" t="s">
        <v>63</v>
      </c>
      <c r="F1972" s="2" t="s">
        <v>3676</v>
      </c>
      <c r="G1972" s="2">
        <v>3</v>
      </c>
      <c r="H1972" s="2">
        <v>0</v>
      </c>
      <c r="I1972" s="2">
        <v>0</v>
      </c>
      <c r="J1972" s="2">
        <v>0</v>
      </c>
      <c r="K1972" s="2">
        <v>0</v>
      </c>
      <c r="L1972" s="2">
        <v>0</v>
      </c>
      <c r="M1972" s="2">
        <v>0</v>
      </c>
      <c r="N1972" s="2">
        <v>0</v>
      </c>
      <c r="O1972" s="2">
        <v>0</v>
      </c>
      <c r="P1972" s="2">
        <v>0</v>
      </c>
      <c r="Q1972" s="2">
        <v>0</v>
      </c>
      <c r="R1972" s="2">
        <v>0</v>
      </c>
      <c r="S1972" s="2">
        <v>3</v>
      </c>
      <c r="T1972" s="2">
        <v>0</v>
      </c>
      <c r="U1972" s="2" t="s">
        <v>37556</v>
      </c>
      <c r="V1972" s="2" t="s">
        <v>3639</v>
      </c>
    </row>
    <row r="1973">
      <c r="A1973" s="2" t="s">
        <v>37642</v>
      </c>
      <c r="B1973" s="2" t="s">
        <v>3875</v>
      </c>
      <c r="C1973" s="2" t="s">
        <v>1219</v>
      </c>
      <c r="D1973" s="2" t="s">
        <v>67</v>
      </c>
      <c r="E1973" s="2" t="s">
        <v>63</v>
      </c>
      <c r="F1973" s="2" t="s">
        <v>3676</v>
      </c>
      <c r="G1973" s="2">
        <v>9</v>
      </c>
      <c r="H1973" s="2">
        <v>0</v>
      </c>
      <c r="I1973" s="2">
        <v>0</v>
      </c>
      <c r="J1973" s="2">
        <v>0</v>
      </c>
      <c r="K1973" s="2">
        <v>0</v>
      </c>
      <c r="L1973" s="2">
        <v>0</v>
      </c>
      <c r="M1973" s="2">
        <v>0</v>
      </c>
      <c r="N1973" s="2">
        <v>0</v>
      </c>
      <c r="O1973" s="2">
        <v>0</v>
      </c>
      <c r="P1973" s="2">
        <v>0</v>
      </c>
      <c r="Q1973" s="2">
        <v>0</v>
      </c>
      <c r="R1973" s="2">
        <v>0</v>
      </c>
      <c r="S1973" s="2">
        <v>9</v>
      </c>
      <c r="T1973" s="2">
        <v>0</v>
      </c>
      <c r="U1973" s="2" t="s">
        <v>3675</v>
      </c>
      <c r="V1973" s="2" t="s">
        <v>3639</v>
      </c>
    </row>
    <row r="1974">
      <c r="A1974" s="2" t="s">
        <v>37642</v>
      </c>
      <c r="B1974" s="2" t="s">
        <v>3875</v>
      </c>
      <c r="C1974" s="2" t="s">
        <v>1219</v>
      </c>
      <c r="D1974" s="2" t="s">
        <v>67</v>
      </c>
      <c r="E1974" s="2" t="s">
        <v>63</v>
      </c>
      <c r="F1974" s="2" t="s">
        <v>3676</v>
      </c>
      <c r="G1974" s="2">
        <v>5</v>
      </c>
      <c r="H1974" s="2">
        <v>0</v>
      </c>
      <c r="I1974" s="2">
        <v>0</v>
      </c>
      <c r="J1974" s="2">
        <v>0</v>
      </c>
      <c r="K1974" s="2">
        <v>0</v>
      </c>
      <c r="L1974" s="2">
        <v>0</v>
      </c>
      <c r="M1974" s="2">
        <v>0</v>
      </c>
      <c r="N1974" s="2">
        <v>0</v>
      </c>
      <c r="O1974" s="2">
        <v>0</v>
      </c>
      <c r="P1974" s="2">
        <v>0</v>
      </c>
      <c r="Q1974" s="2">
        <v>0</v>
      </c>
      <c r="R1974" s="2">
        <v>0</v>
      </c>
      <c r="S1974" s="2">
        <v>5</v>
      </c>
      <c r="T1974" s="2">
        <v>0</v>
      </c>
      <c r="U1974" s="2" t="s">
        <v>3799</v>
      </c>
      <c r="V1974" s="2" t="s">
        <v>775</v>
      </c>
    </row>
    <row r="1975">
      <c r="A1975" s="2" t="s">
        <v>37642</v>
      </c>
      <c r="B1975" s="2" t="s">
        <v>3875</v>
      </c>
      <c r="C1975" s="2" t="s">
        <v>1219</v>
      </c>
      <c r="D1975" s="2" t="s">
        <v>67</v>
      </c>
      <c r="E1975" s="2" t="s">
        <v>63</v>
      </c>
      <c r="F1975" s="2" t="s">
        <v>3676</v>
      </c>
      <c r="G1975" s="2">
        <v>5</v>
      </c>
      <c r="H1975" s="2">
        <v>0</v>
      </c>
      <c r="I1975" s="2">
        <v>0</v>
      </c>
      <c r="J1975" s="2">
        <v>0</v>
      </c>
      <c r="K1975" s="2">
        <v>0</v>
      </c>
      <c r="L1975" s="2">
        <v>0</v>
      </c>
      <c r="M1975" s="2">
        <v>0</v>
      </c>
      <c r="N1975" s="2">
        <v>0</v>
      </c>
      <c r="O1975" s="2">
        <v>0</v>
      </c>
      <c r="P1975" s="2">
        <v>0</v>
      </c>
      <c r="Q1975" s="2">
        <v>0</v>
      </c>
      <c r="R1975" s="2">
        <v>0</v>
      </c>
      <c r="S1975" s="2">
        <v>5</v>
      </c>
      <c r="T1975" s="2">
        <v>0</v>
      </c>
      <c r="U1975" s="2" t="s">
        <v>3919</v>
      </c>
      <c r="V1975" s="2" t="s">
        <v>151</v>
      </c>
    </row>
    <row r="1976">
      <c r="A1976" s="2" t="s">
        <v>37642</v>
      </c>
      <c r="B1976" s="2" t="s">
        <v>3875</v>
      </c>
      <c r="C1976" s="2" t="s">
        <v>1219</v>
      </c>
      <c r="D1976" s="2" t="s">
        <v>67</v>
      </c>
      <c r="E1976" s="2" t="s">
        <v>63</v>
      </c>
      <c r="F1976" s="2" t="s">
        <v>3676</v>
      </c>
      <c r="G1976" s="2">
        <v>3</v>
      </c>
      <c r="H1976" s="2">
        <v>1</v>
      </c>
      <c r="I1976" s="2">
        <v>0</v>
      </c>
      <c r="J1976" s="2">
        <v>0</v>
      </c>
      <c r="K1976" s="2">
        <v>0</v>
      </c>
      <c r="L1976" s="2">
        <v>0</v>
      </c>
      <c r="M1976" s="2">
        <v>0</v>
      </c>
      <c r="N1976" s="2">
        <v>0</v>
      </c>
      <c r="O1976" s="2">
        <v>0</v>
      </c>
      <c r="P1976" s="2">
        <v>0</v>
      </c>
      <c r="Q1976" s="2">
        <v>0</v>
      </c>
      <c r="R1976" s="2">
        <v>0</v>
      </c>
      <c r="S1976" s="2">
        <v>3</v>
      </c>
      <c r="T1976" s="2">
        <v>0</v>
      </c>
      <c r="U1976" s="2" t="s">
        <v>3787</v>
      </c>
      <c r="V1976" s="2" t="s">
        <v>151</v>
      </c>
    </row>
    <row r="1977">
      <c r="A1977" s="2" t="s">
        <v>37642</v>
      </c>
      <c r="B1977" s="2" t="s">
        <v>37567</v>
      </c>
      <c r="C1977" s="2" t="s">
        <v>2298</v>
      </c>
      <c r="D1977" s="2" t="s">
        <v>945</v>
      </c>
      <c r="E1977" s="2" t="s">
        <v>947</v>
      </c>
      <c r="F1977" s="2" t="s">
        <v>3676</v>
      </c>
      <c r="G1977" s="2">
        <v>8</v>
      </c>
      <c r="H1977" s="2">
        <v>0</v>
      </c>
      <c r="I1977" s="2">
        <v>0</v>
      </c>
      <c r="J1977" s="2">
        <v>0</v>
      </c>
      <c r="K1977" s="2">
        <v>0</v>
      </c>
      <c r="L1977" s="2">
        <v>0</v>
      </c>
      <c r="M1977" s="2">
        <v>0</v>
      </c>
      <c r="N1977" s="2">
        <v>0</v>
      </c>
      <c r="O1977" s="2">
        <v>0</v>
      </c>
      <c r="P1977" s="2">
        <v>0</v>
      </c>
      <c r="Q1977" s="2">
        <v>0</v>
      </c>
      <c r="R1977" s="2">
        <v>0</v>
      </c>
      <c r="S1977" s="2">
        <v>8</v>
      </c>
      <c r="T1977" s="2">
        <v>0</v>
      </c>
      <c r="U1977" s="2" t="s">
        <v>90</v>
      </c>
      <c r="V1977" s="2" t="s">
        <v>90</v>
      </c>
    </row>
    <row r="1978">
      <c r="A1978" s="2" t="s">
        <v>37642</v>
      </c>
      <c r="B1978" s="2" t="s">
        <v>37568</v>
      </c>
      <c r="C1978" s="2" t="s">
        <v>2301</v>
      </c>
      <c r="D1978" s="2" t="s">
        <v>948</v>
      </c>
      <c r="E1978" s="2" t="s">
        <v>947</v>
      </c>
      <c r="F1978" s="2" t="s">
        <v>3676</v>
      </c>
      <c r="G1978" s="2">
        <v>6</v>
      </c>
      <c r="H1978" s="2">
        <v>0</v>
      </c>
      <c r="I1978" s="2">
        <v>0</v>
      </c>
      <c r="J1978" s="2">
        <v>0</v>
      </c>
      <c r="K1978" s="2">
        <v>0</v>
      </c>
      <c r="L1978" s="2">
        <v>0</v>
      </c>
      <c r="M1978" s="2">
        <v>0</v>
      </c>
      <c r="N1978" s="2">
        <v>0</v>
      </c>
      <c r="O1978" s="2">
        <v>0</v>
      </c>
      <c r="P1978" s="2">
        <v>0</v>
      </c>
      <c r="Q1978" s="2">
        <v>0</v>
      </c>
      <c r="R1978" s="2">
        <v>0</v>
      </c>
      <c r="S1978" s="2">
        <v>6</v>
      </c>
      <c r="T1978" s="2">
        <v>0</v>
      </c>
      <c r="U1978" s="2" t="s">
        <v>90</v>
      </c>
      <c r="V1978" s="2" t="s">
        <v>90</v>
      </c>
    </row>
    <row r="1979">
      <c r="A1979" s="2" t="s">
        <v>37642</v>
      </c>
      <c r="B1979" s="2" t="s">
        <v>3830</v>
      </c>
      <c r="C1979" s="2" t="s">
        <v>1183</v>
      </c>
      <c r="D1979" s="2" t="s">
        <v>28</v>
      </c>
      <c r="E1979" s="2" t="s">
        <v>1179</v>
      </c>
      <c r="F1979" s="2" t="s">
        <v>3715</v>
      </c>
      <c r="G1979" s="2">
        <v>1</v>
      </c>
      <c r="H1979" s="2">
        <v>0</v>
      </c>
      <c r="I1979" s="2">
        <v>0</v>
      </c>
      <c r="J1979" s="2">
        <v>0</v>
      </c>
      <c r="K1979" s="2">
        <v>0</v>
      </c>
      <c r="L1979" s="2">
        <v>0</v>
      </c>
      <c r="M1979" s="2">
        <v>0</v>
      </c>
      <c r="N1979" s="2">
        <v>0</v>
      </c>
      <c r="O1979" s="2">
        <v>0</v>
      </c>
      <c r="P1979" s="2">
        <v>0</v>
      </c>
      <c r="Q1979" s="2">
        <v>0</v>
      </c>
      <c r="R1979" s="2">
        <v>0</v>
      </c>
      <c r="S1979" s="2">
        <v>1</v>
      </c>
      <c r="T1979" s="2">
        <v>0</v>
      </c>
      <c r="U1979" s="2" t="s">
        <v>3745</v>
      </c>
      <c r="V1979" s="2" t="s">
        <v>731</v>
      </c>
    </row>
    <row r="1980">
      <c r="A1980" s="2" t="s">
        <v>37642</v>
      </c>
      <c r="B1980" s="2" t="s">
        <v>3830</v>
      </c>
      <c r="C1980" s="2" t="s">
        <v>1183</v>
      </c>
      <c r="D1980" s="2" t="s">
        <v>28</v>
      </c>
      <c r="E1980" s="2" t="s">
        <v>1179</v>
      </c>
      <c r="F1980" s="2" t="s">
        <v>3721</v>
      </c>
      <c r="G1980" s="2">
        <v>1</v>
      </c>
      <c r="H1980" s="2">
        <v>0</v>
      </c>
      <c r="I1980" s="2">
        <v>0</v>
      </c>
      <c r="J1980" s="2">
        <v>0</v>
      </c>
      <c r="K1980" s="2">
        <v>0</v>
      </c>
      <c r="L1980" s="2">
        <v>0</v>
      </c>
      <c r="M1980" s="2">
        <v>0</v>
      </c>
      <c r="N1980" s="2">
        <v>0</v>
      </c>
      <c r="O1980" s="2">
        <v>0</v>
      </c>
      <c r="P1980" s="2">
        <v>0</v>
      </c>
      <c r="Q1980" s="2">
        <v>0</v>
      </c>
      <c r="R1980" s="2">
        <v>0</v>
      </c>
      <c r="S1980" s="2">
        <v>1</v>
      </c>
      <c r="T1980" s="2">
        <v>0</v>
      </c>
      <c r="U1980" s="2" t="s">
        <v>3745</v>
      </c>
      <c r="V1980" s="2" t="s">
        <v>731</v>
      </c>
    </row>
    <row r="1981">
      <c r="A1981" s="2" t="s">
        <v>37642</v>
      </c>
      <c r="B1981" s="2" t="s">
        <v>3830</v>
      </c>
      <c r="C1981" s="2" t="s">
        <v>1183</v>
      </c>
      <c r="D1981" s="2" t="s">
        <v>28</v>
      </c>
      <c r="E1981" s="2" t="s">
        <v>1179</v>
      </c>
      <c r="F1981" s="2" t="s">
        <v>3721</v>
      </c>
      <c r="G1981" s="2">
        <v>1</v>
      </c>
      <c r="H1981" s="2">
        <v>0</v>
      </c>
      <c r="I1981" s="2">
        <v>0</v>
      </c>
      <c r="J1981" s="2">
        <v>0</v>
      </c>
      <c r="K1981" s="2">
        <v>0</v>
      </c>
      <c r="L1981" s="2">
        <v>-1</v>
      </c>
      <c r="M1981" s="2">
        <v>0</v>
      </c>
      <c r="N1981" s="2">
        <v>0</v>
      </c>
      <c r="O1981" s="2">
        <v>0</v>
      </c>
      <c r="P1981" s="2">
        <v>0</v>
      </c>
      <c r="Q1981" s="2">
        <v>0</v>
      </c>
      <c r="R1981" s="2">
        <v>0</v>
      </c>
      <c r="S1981" s="2">
        <v>0</v>
      </c>
      <c r="T1981" s="2">
        <v>0</v>
      </c>
      <c r="U1981" s="2" t="s">
        <v>3799</v>
      </c>
      <c r="V1981" s="2" t="s">
        <v>775</v>
      </c>
    </row>
    <row r="1982">
      <c r="A1982" s="2" t="s">
        <v>37642</v>
      </c>
      <c r="B1982" s="2" t="s">
        <v>3830</v>
      </c>
      <c r="C1982" s="2" t="s">
        <v>1183</v>
      </c>
      <c r="D1982" s="2" t="s">
        <v>28</v>
      </c>
      <c r="E1982" s="2" t="s">
        <v>1179</v>
      </c>
      <c r="F1982" s="2" t="s">
        <v>3676</v>
      </c>
      <c r="G1982" s="2">
        <v>3</v>
      </c>
      <c r="H1982" s="2">
        <v>0</v>
      </c>
      <c r="I1982" s="2">
        <v>0</v>
      </c>
      <c r="J1982" s="2">
        <v>0</v>
      </c>
      <c r="K1982" s="2">
        <v>0</v>
      </c>
      <c r="L1982" s="2">
        <v>0</v>
      </c>
      <c r="M1982" s="2">
        <v>0</v>
      </c>
      <c r="N1982" s="2">
        <v>0</v>
      </c>
      <c r="O1982" s="2">
        <v>0</v>
      </c>
      <c r="P1982" s="2">
        <v>0</v>
      </c>
      <c r="Q1982" s="2">
        <v>0</v>
      </c>
      <c r="R1982" s="2">
        <v>0</v>
      </c>
      <c r="S1982" s="2">
        <v>3</v>
      </c>
      <c r="T1982" s="2">
        <v>0</v>
      </c>
      <c r="U1982" s="2" t="s">
        <v>3764</v>
      </c>
      <c r="V1982" s="2" t="s">
        <v>3638</v>
      </c>
    </row>
    <row r="1983">
      <c r="A1983" s="2" t="s">
        <v>37642</v>
      </c>
      <c r="B1983" s="2" t="s">
        <v>3830</v>
      </c>
      <c r="C1983" s="2" t="s">
        <v>1183</v>
      </c>
      <c r="D1983" s="2" t="s">
        <v>28</v>
      </c>
      <c r="E1983" s="2" t="s">
        <v>1179</v>
      </c>
      <c r="F1983" s="2" t="s">
        <v>3676</v>
      </c>
      <c r="G1983" s="2">
        <v>6</v>
      </c>
      <c r="H1983" s="2">
        <v>0</v>
      </c>
      <c r="I1983" s="2">
        <v>0</v>
      </c>
      <c r="J1983" s="2">
        <v>0</v>
      </c>
      <c r="K1983" s="2">
        <v>0</v>
      </c>
      <c r="L1983" s="2">
        <v>0</v>
      </c>
      <c r="M1983" s="2">
        <v>0</v>
      </c>
      <c r="N1983" s="2">
        <v>0</v>
      </c>
      <c r="O1983" s="2">
        <v>0</v>
      </c>
      <c r="P1983" s="2">
        <v>0</v>
      </c>
      <c r="Q1983" s="2">
        <v>0</v>
      </c>
      <c r="R1983" s="2">
        <v>0</v>
      </c>
      <c r="S1983" s="2">
        <v>6</v>
      </c>
      <c r="T1983" s="2">
        <v>0</v>
      </c>
      <c r="U1983" s="2" t="s">
        <v>4360</v>
      </c>
      <c r="V1983" s="2" t="s">
        <v>3643</v>
      </c>
    </row>
    <row r="1984">
      <c r="A1984" s="2" t="s">
        <v>37642</v>
      </c>
      <c r="B1984" s="2" t="s">
        <v>3830</v>
      </c>
      <c r="C1984" s="2" t="s">
        <v>1183</v>
      </c>
      <c r="D1984" s="2" t="s">
        <v>28</v>
      </c>
      <c r="E1984" s="2" t="s">
        <v>1179</v>
      </c>
      <c r="F1984" s="2" t="s">
        <v>3676</v>
      </c>
      <c r="G1984" s="2">
        <v>6</v>
      </c>
      <c r="H1984" s="2">
        <v>0</v>
      </c>
      <c r="I1984" s="2">
        <v>0</v>
      </c>
      <c r="J1984" s="2">
        <v>0</v>
      </c>
      <c r="K1984" s="2">
        <v>0</v>
      </c>
      <c r="L1984" s="2">
        <v>0</v>
      </c>
      <c r="M1984" s="2">
        <v>0</v>
      </c>
      <c r="N1984" s="2">
        <v>0</v>
      </c>
      <c r="O1984" s="2">
        <v>0</v>
      </c>
      <c r="P1984" s="2">
        <v>0</v>
      </c>
      <c r="Q1984" s="2">
        <v>0</v>
      </c>
      <c r="R1984" s="2">
        <v>0</v>
      </c>
      <c r="S1984" s="2">
        <v>6</v>
      </c>
      <c r="T1984" s="2">
        <v>0</v>
      </c>
      <c r="U1984" s="2" t="s">
        <v>3695</v>
      </c>
      <c r="V1984" s="2" t="s">
        <v>3642</v>
      </c>
    </row>
    <row r="1985">
      <c r="A1985" s="2" t="s">
        <v>37642</v>
      </c>
      <c r="B1985" s="2" t="s">
        <v>3830</v>
      </c>
      <c r="C1985" s="2" t="s">
        <v>1183</v>
      </c>
      <c r="D1985" s="2" t="s">
        <v>28</v>
      </c>
      <c r="E1985" s="2" t="s">
        <v>1179</v>
      </c>
      <c r="F1985" s="2" t="s">
        <v>3676</v>
      </c>
      <c r="G1985" s="2">
        <v>1</v>
      </c>
      <c r="H1985" s="2">
        <v>0</v>
      </c>
      <c r="I1985" s="2">
        <v>0</v>
      </c>
      <c r="J1985" s="2">
        <v>0</v>
      </c>
      <c r="K1985" s="2">
        <v>0</v>
      </c>
      <c r="L1985" s="2">
        <v>0</v>
      </c>
      <c r="M1985" s="2">
        <v>0</v>
      </c>
      <c r="N1985" s="2">
        <v>0</v>
      </c>
      <c r="O1985" s="2">
        <v>0</v>
      </c>
      <c r="P1985" s="2">
        <v>0</v>
      </c>
      <c r="Q1985" s="2">
        <v>0</v>
      </c>
      <c r="R1985" s="2">
        <v>0</v>
      </c>
      <c r="S1985" s="2">
        <v>1</v>
      </c>
      <c r="T1985" s="2">
        <v>0</v>
      </c>
      <c r="U1985" s="2" t="s">
        <v>3781</v>
      </c>
      <c r="V1985" s="2" t="s">
        <v>151</v>
      </c>
    </row>
    <row r="1986">
      <c r="A1986" s="2" t="s">
        <v>37642</v>
      </c>
      <c r="B1986" s="2" t="s">
        <v>3830</v>
      </c>
      <c r="C1986" s="2" t="s">
        <v>1183</v>
      </c>
      <c r="D1986" s="2" t="s">
        <v>28</v>
      </c>
      <c r="E1986" s="2" t="s">
        <v>1179</v>
      </c>
      <c r="F1986" s="2" t="s">
        <v>3676</v>
      </c>
      <c r="G1986" s="2">
        <v>2</v>
      </c>
      <c r="H1986" s="2">
        <v>0</v>
      </c>
      <c r="I1986" s="2">
        <v>0</v>
      </c>
      <c r="J1986" s="2">
        <v>0</v>
      </c>
      <c r="K1986" s="2">
        <v>0</v>
      </c>
      <c r="L1986" s="2">
        <v>0</v>
      </c>
      <c r="M1986" s="2">
        <v>0</v>
      </c>
      <c r="N1986" s="2">
        <v>0</v>
      </c>
      <c r="O1986" s="2">
        <v>0</v>
      </c>
      <c r="P1986" s="2">
        <v>0</v>
      </c>
      <c r="Q1986" s="2">
        <v>0</v>
      </c>
      <c r="R1986" s="2">
        <v>0</v>
      </c>
      <c r="S1986" s="2">
        <v>2</v>
      </c>
      <c r="T1986" s="2">
        <v>0</v>
      </c>
      <c r="U1986" s="2" t="s">
        <v>3682</v>
      </c>
      <c r="V1986" s="2" t="s">
        <v>185</v>
      </c>
    </row>
    <row r="1987">
      <c r="A1987" s="2" t="s">
        <v>37642</v>
      </c>
      <c r="B1987" s="2" t="s">
        <v>3830</v>
      </c>
      <c r="C1987" s="2" t="s">
        <v>1183</v>
      </c>
      <c r="D1987" s="2" t="s">
        <v>28</v>
      </c>
      <c r="E1987" s="2" t="s">
        <v>1179</v>
      </c>
      <c r="F1987" s="2" t="s">
        <v>3676</v>
      </c>
      <c r="G1987" s="2">
        <v>1</v>
      </c>
      <c r="H1987" s="2">
        <v>0</v>
      </c>
      <c r="I1987" s="2">
        <v>0</v>
      </c>
      <c r="J1987" s="2">
        <v>-1</v>
      </c>
      <c r="K1987" s="2">
        <v>0</v>
      </c>
      <c r="L1987" s="2">
        <v>0</v>
      </c>
      <c r="M1987" s="2">
        <v>1</v>
      </c>
      <c r="N1987" s="2">
        <v>0</v>
      </c>
      <c r="O1987" s="2">
        <v>0</v>
      </c>
      <c r="P1987" s="2">
        <v>0</v>
      </c>
      <c r="Q1987" s="2">
        <v>0</v>
      </c>
      <c r="R1987" s="2">
        <v>0</v>
      </c>
      <c r="S1987" s="2">
        <v>1</v>
      </c>
      <c r="T1987" s="2">
        <v>0</v>
      </c>
      <c r="U1987" s="2" t="s">
        <v>3894</v>
      </c>
      <c r="V1987" s="2" t="s">
        <v>124</v>
      </c>
    </row>
    <row r="1988">
      <c r="A1988" s="2" t="s">
        <v>37642</v>
      </c>
      <c r="B1988" s="2" t="s">
        <v>3830</v>
      </c>
      <c r="C1988" s="2" t="s">
        <v>1183</v>
      </c>
      <c r="D1988" s="2" t="s">
        <v>28</v>
      </c>
      <c r="E1988" s="2" t="s">
        <v>1179</v>
      </c>
      <c r="F1988" s="2" t="s">
        <v>3676</v>
      </c>
      <c r="G1988" s="2">
        <v>4</v>
      </c>
      <c r="H1988" s="2">
        <v>0</v>
      </c>
      <c r="I1988" s="2">
        <v>0</v>
      </c>
      <c r="J1988" s="2">
        <v>0</v>
      </c>
      <c r="K1988" s="2">
        <v>0</v>
      </c>
      <c r="L1988" s="2">
        <v>0</v>
      </c>
      <c r="M1988" s="2">
        <v>0</v>
      </c>
      <c r="N1988" s="2">
        <v>0</v>
      </c>
      <c r="O1988" s="2">
        <v>0</v>
      </c>
      <c r="P1988" s="2">
        <v>0</v>
      </c>
      <c r="Q1988" s="2">
        <v>0</v>
      </c>
      <c r="R1988" s="2">
        <v>0</v>
      </c>
      <c r="S1988" s="2">
        <v>4</v>
      </c>
      <c r="T1988" s="2">
        <v>0</v>
      </c>
      <c r="U1988" s="2" t="s">
        <v>3924</v>
      </c>
      <c r="V1988" s="2" t="s">
        <v>3635</v>
      </c>
    </row>
    <row r="1989">
      <c r="A1989" s="2" t="s">
        <v>37642</v>
      </c>
      <c r="B1989" s="2" t="s">
        <v>3830</v>
      </c>
      <c r="C1989" s="2" t="s">
        <v>1183</v>
      </c>
      <c r="D1989" s="2" t="s">
        <v>28</v>
      </c>
      <c r="E1989" s="2" t="s">
        <v>1179</v>
      </c>
      <c r="F1989" s="2" t="s">
        <v>3676</v>
      </c>
      <c r="G1989" s="2">
        <v>1</v>
      </c>
      <c r="H1989" s="2">
        <v>0</v>
      </c>
      <c r="I1989" s="2">
        <v>0</v>
      </c>
      <c r="J1989" s="2">
        <v>0</v>
      </c>
      <c r="K1989" s="2">
        <v>0</v>
      </c>
      <c r="L1989" s="2">
        <v>0</v>
      </c>
      <c r="M1989" s="2">
        <v>0</v>
      </c>
      <c r="N1989" s="2">
        <v>0</v>
      </c>
      <c r="O1989" s="2">
        <v>0</v>
      </c>
      <c r="P1989" s="2">
        <v>0</v>
      </c>
      <c r="Q1989" s="2">
        <v>0</v>
      </c>
      <c r="R1989" s="2">
        <v>0</v>
      </c>
      <c r="S1989" s="2">
        <v>1</v>
      </c>
      <c r="T1989" s="2">
        <v>0</v>
      </c>
      <c r="U1989" s="2" t="s">
        <v>3675</v>
      </c>
      <c r="V1989" s="2" t="s">
        <v>3639</v>
      </c>
    </row>
    <row r="1990">
      <c r="A1990" s="2" t="s">
        <v>37642</v>
      </c>
      <c r="B1990" s="2" t="s">
        <v>3830</v>
      </c>
      <c r="C1990" s="2" t="s">
        <v>1183</v>
      </c>
      <c r="D1990" s="2" t="s">
        <v>28</v>
      </c>
      <c r="E1990" s="2" t="s">
        <v>1179</v>
      </c>
      <c r="F1990" s="2" t="s">
        <v>3676</v>
      </c>
      <c r="G1990" s="2">
        <v>3</v>
      </c>
      <c r="H1990" s="2">
        <v>0</v>
      </c>
      <c r="I1990" s="2">
        <v>0</v>
      </c>
      <c r="J1990" s="2">
        <v>-1</v>
      </c>
      <c r="K1990" s="2">
        <v>0</v>
      </c>
      <c r="L1990" s="2">
        <v>0</v>
      </c>
      <c r="M1990" s="2">
        <v>0</v>
      </c>
      <c r="N1990" s="2">
        <v>0</v>
      </c>
      <c r="O1990" s="2">
        <v>0</v>
      </c>
      <c r="P1990" s="2">
        <v>0</v>
      </c>
      <c r="Q1990" s="2">
        <v>0</v>
      </c>
      <c r="R1990" s="2">
        <v>0</v>
      </c>
      <c r="S1990" s="2">
        <v>2</v>
      </c>
      <c r="T1990" s="2">
        <v>0</v>
      </c>
      <c r="U1990" s="2" t="s">
        <v>37558</v>
      </c>
      <c r="V1990" s="2" t="s">
        <v>3643</v>
      </c>
    </row>
    <row r="1991">
      <c r="A1991" s="2" t="s">
        <v>37642</v>
      </c>
      <c r="B1991" s="2" t="s">
        <v>3830</v>
      </c>
      <c r="C1991" s="2" t="s">
        <v>1183</v>
      </c>
      <c r="D1991" s="2" t="s">
        <v>28</v>
      </c>
      <c r="E1991" s="2" t="s">
        <v>1179</v>
      </c>
      <c r="F1991" s="2" t="s">
        <v>3676</v>
      </c>
      <c r="G1991" s="2">
        <v>5</v>
      </c>
      <c r="H1991" s="2">
        <v>1</v>
      </c>
      <c r="I1991" s="2">
        <v>0</v>
      </c>
      <c r="J1991" s="2">
        <v>-1</v>
      </c>
      <c r="K1991" s="2">
        <v>0</v>
      </c>
      <c r="L1991" s="2">
        <v>0</v>
      </c>
      <c r="M1991" s="2">
        <v>-1</v>
      </c>
      <c r="N1991" s="2">
        <v>0</v>
      </c>
      <c r="O1991" s="2">
        <v>0</v>
      </c>
      <c r="P1991" s="2">
        <v>0</v>
      </c>
      <c r="Q1991" s="2">
        <v>0</v>
      </c>
      <c r="R1991" s="2">
        <v>0</v>
      </c>
      <c r="S1991" s="2">
        <v>3</v>
      </c>
      <c r="T1991" s="2">
        <v>0</v>
      </c>
      <c r="U1991" s="2" t="s">
        <v>3843</v>
      </c>
      <c r="V1991" s="2" t="s">
        <v>3641</v>
      </c>
    </row>
    <row r="1992">
      <c r="A1992" s="2" t="s">
        <v>37642</v>
      </c>
      <c r="B1992" s="2" t="s">
        <v>3830</v>
      </c>
      <c r="C1992" s="2" t="s">
        <v>1183</v>
      </c>
      <c r="D1992" s="2" t="s">
        <v>28</v>
      </c>
      <c r="E1992" s="2" t="s">
        <v>1179</v>
      </c>
      <c r="F1992" s="2" t="s">
        <v>3676</v>
      </c>
      <c r="G1992" s="2">
        <v>0</v>
      </c>
      <c r="H1992" s="2">
        <v>0</v>
      </c>
      <c r="I1992" s="2">
        <v>0</v>
      </c>
      <c r="J1992" s="2">
        <v>0</v>
      </c>
      <c r="K1992" s="2">
        <v>0</v>
      </c>
      <c r="L1992" s="2">
        <v>0</v>
      </c>
      <c r="M1992" s="2">
        <v>1</v>
      </c>
      <c r="N1992" s="2">
        <v>0</v>
      </c>
      <c r="O1992" s="2">
        <v>0</v>
      </c>
      <c r="P1992" s="2">
        <v>0</v>
      </c>
      <c r="Q1992" s="2">
        <v>0</v>
      </c>
      <c r="R1992" s="2">
        <v>0</v>
      </c>
      <c r="S1992" s="2">
        <v>1</v>
      </c>
      <c r="T1992" s="2">
        <v>0</v>
      </c>
      <c r="U1992" s="2" t="s">
        <v>3787</v>
      </c>
      <c r="V1992" s="2" t="s">
        <v>151</v>
      </c>
    </row>
    <row r="1993">
      <c r="A1993" s="2" t="s">
        <v>37642</v>
      </c>
      <c r="B1993" s="2" t="s">
        <v>3806</v>
      </c>
      <c r="C1993" s="2" t="s">
        <v>1861</v>
      </c>
      <c r="D1993" s="2" t="s">
        <v>607</v>
      </c>
      <c r="E1993" s="2" t="s">
        <v>1858</v>
      </c>
      <c r="F1993" s="2" t="s">
        <v>3721</v>
      </c>
      <c r="G1993" s="2">
        <v>1</v>
      </c>
      <c r="H1993" s="2">
        <v>0</v>
      </c>
      <c r="I1993" s="2">
        <v>0</v>
      </c>
      <c r="J1993" s="2">
        <v>0</v>
      </c>
      <c r="K1993" s="2">
        <v>0</v>
      </c>
      <c r="L1993" s="2">
        <v>0</v>
      </c>
      <c r="M1993" s="2">
        <v>0</v>
      </c>
      <c r="N1993" s="2">
        <v>0</v>
      </c>
      <c r="O1993" s="2">
        <v>0</v>
      </c>
      <c r="P1993" s="2">
        <v>0</v>
      </c>
      <c r="Q1993" s="2">
        <v>0</v>
      </c>
      <c r="R1993" s="2">
        <v>0</v>
      </c>
      <c r="S1993" s="2">
        <v>1</v>
      </c>
      <c r="T1993" s="2">
        <v>0</v>
      </c>
      <c r="U1993" s="2" t="s">
        <v>3709</v>
      </c>
      <c r="V1993" s="2" t="s">
        <v>3637</v>
      </c>
    </row>
    <row r="1994">
      <c r="A1994" s="2" t="s">
        <v>37642</v>
      </c>
      <c r="B1994" s="2" t="s">
        <v>3806</v>
      </c>
      <c r="C1994" s="2" t="s">
        <v>1861</v>
      </c>
      <c r="D1994" s="2" t="s">
        <v>607</v>
      </c>
      <c r="E1994" s="2" t="s">
        <v>1858</v>
      </c>
      <c r="F1994" s="2" t="s">
        <v>3676</v>
      </c>
      <c r="G1994" s="2">
        <v>3</v>
      </c>
      <c r="H1994" s="2">
        <v>0</v>
      </c>
      <c r="I1994" s="2">
        <v>0</v>
      </c>
      <c r="J1994" s="2">
        <v>0</v>
      </c>
      <c r="K1994" s="2">
        <v>0</v>
      </c>
      <c r="L1994" s="2">
        <v>0</v>
      </c>
      <c r="M1994" s="2">
        <v>0</v>
      </c>
      <c r="N1994" s="2">
        <v>0</v>
      </c>
      <c r="O1994" s="2">
        <v>0</v>
      </c>
      <c r="P1994" s="2">
        <v>0</v>
      </c>
      <c r="Q1994" s="2">
        <v>0</v>
      </c>
      <c r="R1994" s="2">
        <v>0</v>
      </c>
      <c r="S1994" s="2">
        <v>3</v>
      </c>
      <c r="T1994" s="2">
        <v>0</v>
      </c>
      <c r="U1994" s="2" t="s">
        <v>3847</v>
      </c>
      <c r="V1994" s="2" t="s">
        <v>151</v>
      </c>
    </row>
    <row r="1995">
      <c r="A1995" s="2" t="s">
        <v>37642</v>
      </c>
      <c r="B1995" s="2" t="s">
        <v>3806</v>
      </c>
      <c r="C1995" s="2" t="s">
        <v>1861</v>
      </c>
      <c r="D1995" s="2" t="s">
        <v>607</v>
      </c>
      <c r="E1995" s="2" t="s">
        <v>1858</v>
      </c>
      <c r="F1995" s="2" t="s">
        <v>3676</v>
      </c>
      <c r="G1995" s="2">
        <v>1</v>
      </c>
      <c r="H1995" s="2">
        <v>0</v>
      </c>
      <c r="I1995" s="2">
        <v>0</v>
      </c>
      <c r="J1995" s="2">
        <v>-1</v>
      </c>
      <c r="K1995" s="2">
        <v>0</v>
      </c>
      <c r="L1995" s="2">
        <v>0</v>
      </c>
      <c r="M1995" s="2">
        <v>0</v>
      </c>
      <c r="N1995" s="2">
        <v>0</v>
      </c>
      <c r="O1995" s="2">
        <v>0</v>
      </c>
      <c r="P1995" s="2">
        <v>0</v>
      </c>
      <c r="Q1995" s="2">
        <v>0</v>
      </c>
      <c r="R1995" s="2">
        <v>0</v>
      </c>
      <c r="S1995" s="2">
        <v>0</v>
      </c>
      <c r="T1995" s="2">
        <v>0</v>
      </c>
      <c r="U1995" s="2" t="s">
        <v>3682</v>
      </c>
      <c r="V1995" s="2" t="s">
        <v>185</v>
      </c>
    </row>
    <row r="1996">
      <c r="A1996" s="2" t="s">
        <v>37642</v>
      </c>
      <c r="B1996" s="2" t="s">
        <v>3806</v>
      </c>
      <c r="C1996" s="2" t="s">
        <v>1861</v>
      </c>
      <c r="D1996" s="2" t="s">
        <v>607</v>
      </c>
      <c r="E1996" s="2" t="s">
        <v>1858</v>
      </c>
      <c r="F1996" s="2" t="s">
        <v>3676</v>
      </c>
      <c r="G1996" s="2">
        <v>2</v>
      </c>
      <c r="H1996" s="2">
        <v>0</v>
      </c>
      <c r="I1996" s="2">
        <v>0</v>
      </c>
      <c r="J1996" s="2">
        <v>0</v>
      </c>
      <c r="K1996" s="2">
        <v>0</v>
      </c>
      <c r="L1996" s="2">
        <v>0</v>
      </c>
      <c r="M1996" s="2">
        <v>0</v>
      </c>
      <c r="N1996" s="2">
        <v>0</v>
      </c>
      <c r="O1996" s="2">
        <v>0</v>
      </c>
      <c r="P1996" s="2">
        <v>0</v>
      </c>
      <c r="Q1996" s="2">
        <v>0</v>
      </c>
      <c r="R1996" s="2">
        <v>0</v>
      </c>
      <c r="S1996" s="2">
        <v>2</v>
      </c>
      <c r="T1996" s="2">
        <v>0</v>
      </c>
      <c r="U1996" s="2" t="s">
        <v>37556</v>
      </c>
      <c r="V1996" s="2" t="s">
        <v>3639</v>
      </c>
    </row>
    <row r="1997">
      <c r="A1997" s="2" t="s">
        <v>37642</v>
      </c>
      <c r="B1997" s="2" t="s">
        <v>3806</v>
      </c>
      <c r="C1997" s="2" t="s">
        <v>1861</v>
      </c>
      <c r="D1997" s="2" t="s">
        <v>607</v>
      </c>
      <c r="E1997" s="2" t="s">
        <v>1858</v>
      </c>
      <c r="F1997" s="2" t="s">
        <v>37560</v>
      </c>
      <c r="G1997" s="2">
        <v>1</v>
      </c>
      <c r="H1997" s="2">
        <v>0</v>
      </c>
      <c r="I1997" s="2">
        <v>0</v>
      </c>
      <c r="J1997" s="2">
        <v>0</v>
      </c>
      <c r="K1997" s="2">
        <v>0</v>
      </c>
      <c r="L1997" s="2">
        <v>0</v>
      </c>
      <c r="M1997" s="2">
        <v>0</v>
      </c>
      <c r="N1997" s="2">
        <v>0</v>
      </c>
      <c r="O1997" s="2">
        <v>0</v>
      </c>
      <c r="P1997" s="2">
        <v>0</v>
      </c>
      <c r="Q1997" s="2">
        <v>0</v>
      </c>
      <c r="R1997" s="2">
        <v>0</v>
      </c>
      <c r="S1997" s="2">
        <v>1</v>
      </c>
      <c r="T1997" s="2">
        <v>0</v>
      </c>
      <c r="U1997" s="2" t="s">
        <v>3847</v>
      </c>
      <c r="V1997" s="2" t="s">
        <v>151</v>
      </c>
    </row>
    <row r="1998">
      <c r="A1998" s="2" t="s">
        <v>37642</v>
      </c>
      <c r="B1998" s="2" t="s">
        <v>4752</v>
      </c>
      <c r="C1998" s="2" t="s">
        <v>1679</v>
      </c>
      <c r="D1998" s="2" t="s">
        <v>403</v>
      </c>
      <c r="E1998" s="2" t="s">
        <v>1675</v>
      </c>
      <c r="F1998" s="2" t="s">
        <v>3676</v>
      </c>
      <c r="G1998" s="2">
        <v>2</v>
      </c>
      <c r="H1998" s="2">
        <v>0</v>
      </c>
      <c r="I1998" s="2">
        <v>0</v>
      </c>
      <c r="J1998" s="2">
        <v>0</v>
      </c>
      <c r="K1998" s="2">
        <v>0</v>
      </c>
      <c r="L1998" s="2">
        <v>0</v>
      </c>
      <c r="M1998" s="2">
        <v>0</v>
      </c>
      <c r="N1998" s="2">
        <v>0</v>
      </c>
      <c r="O1998" s="2">
        <v>0</v>
      </c>
      <c r="P1998" s="2">
        <v>0</v>
      </c>
      <c r="Q1998" s="2">
        <v>0</v>
      </c>
      <c r="R1998" s="2">
        <v>0</v>
      </c>
      <c r="S1998" s="2">
        <v>2</v>
      </c>
      <c r="T1998" s="2">
        <v>0</v>
      </c>
      <c r="U1998" s="2" t="s">
        <v>4360</v>
      </c>
      <c r="V1998" s="2" t="s">
        <v>3643</v>
      </c>
    </row>
    <row r="1999">
      <c r="A1999" s="2" t="s">
        <v>37642</v>
      </c>
      <c r="B1999" s="2" t="s">
        <v>4752</v>
      </c>
      <c r="C1999" s="2" t="s">
        <v>1679</v>
      </c>
      <c r="D1999" s="2" t="s">
        <v>403</v>
      </c>
      <c r="E1999" s="2" t="s">
        <v>1675</v>
      </c>
      <c r="F1999" s="2" t="s">
        <v>3676</v>
      </c>
      <c r="G1999" s="2">
        <v>5</v>
      </c>
      <c r="H1999" s="2">
        <v>0</v>
      </c>
      <c r="I1999" s="2">
        <v>0</v>
      </c>
      <c r="J1999" s="2">
        <v>0</v>
      </c>
      <c r="K1999" s="2">
        <v>0</v>
      </c>
      <c r="L1999" s="2">
        <v>0</v>
      </c>
      <c r="M1999" s="2">
        <v>0</v>
      </c>
      <c r="N1999" s="2">
        <v>0</v>
      </c>
      <c r="O1999" s="2">
        <v>0</v>
      </c>
      <c r="P1999" s="2">
        <v>0</v>
      </c>
      <c r="Q1999" s="2">
        <v>0</v>
      </c>
      <c r="R1999" s="2">
        <v>0</v>
      </c>
      <c r="S1999" s="2">
        <v>5</v>
      </c>
      <c r="T1999" s="2">
        <v>0</v>
      </c>
      <c r="U1999" s="2" t="s">
        <v>3695</v>
      </c>
      <c r="V1999" s="2" t="s">
        <v>3642</v>
      </c>
    </row>
    <row r="2000">
      <c r="A2000" s="2" t="s">
        <v>37642</v>
      </c>
      <c r="B2000" s="2" t="s">
        <v>4752</v>
      </c>
      <c r="C2000" s="2" t="s">
        <v>1679</v>
      </c>
      <c r="D2000" s="2" t="s">
        <v>403</v>
      </c>
      <c r="E2000" s="2" t="s">
        <v>1675</v>
      </c>
      <c r="F2000" s="2" t="s">
        <v>3676</v>
      </c>
      <c r="G2000" s="2">
        <v>7</v>
      </c>
      <c r="H2000" s="2">
        <v>0</v>
      </c>
      <c r="I2000" s="2">
        <v>0</v>
      </c>
      <c r="J2000" s="2">
        <v>0</v>
      </c>
      <c r="K2000" s="2">
        <v>0</v>
      </c>
      <c r="L2000" s="2">
        <v>0</v>
      </c>
      <c r="M2000" s="2">
        <v>0</v>
      </c>
      <c r="N2000" s="2">
        <v>0</v>
      </c>
      <c r="O2000" s="2">
        <v>0</v>
      </c>
      <c r="P2000" s="2">
        <v>0</v>
      </c>
      <c r="Q2000" s="2">
        <v>0</v>
      </c>
      <c r="R2000" s="2">
        <v>0</v>
      </c>
      <c r="S2000" s="2">
        <v>7</v>
      </c>
      <c r="T2000" s="2">
        <v>0</v>
      </c>
      <c r="U2000" s="2" t="s">
        <v>3853</v>
      </c>
      <c r="V2000" s="2" t="s">
        <v>731</v>
      </c>
    </row>
    <row r="2001">
      <c r="A2001" s="2" t="s">
        <v>37642</v>
      </c>
      <c r="B2001" s="2" t="s">
        <v>4752</v>
      </c>
      <c r="C2001" s="2" t="s">
        <v>1679</v>
      </c>
      <c r="D2001" s="2" t="s">
        <v>403</v>
      </c>
      <c r="E2001" s="2" t="s">
        <v>1675</v>
      </c>
      <c r="F2001" s="2" t="s">
        <v>3676</v>
      </c>
      <c r="G2001" s="2">
        <v>27</v>
      </c>
      <c r="H2001" s="2">
        <v>0</v>
      </c>
      <c r="I2001" s="2">
        <v>0</v>
      </c>
      <c r="J2001" s="2">
        <v>0</v>
      </c>
      <c r="K2001" s="2">
        <v>0</v>
      </c>
      <c r="L2001" s="2">
        <v>0</v>
      </c>
      <c r="M2001" s="2">
        <v>0</v>
      </c>
      <c r="N2001" s="2">
        <v>0</v>
      </c>
      <c r="O2001" s="2">
        <v>0</v>
      </c>
      <c r="P2001" s="2">
        <v>0</v>
      </c>
      <c r="Q2001" s="2">
        <v>0</v>
      </c>
      <c r="R2001" s="2">
        <v>0</v>
      </c>
      <c r="S2001" s="2">
        <v>27</v>
      </c>
      <c r="T2001" s="2">
        <v>0</v>
      </c>
      <c r="U2001" s="2" t="s">
        <v>3847</v>
      </c>
      <c r="V2001" s="2" t="s">
        <v>151</v>
      </c>
    </row>
    <row r="2002">
      <c r="A2002" s="2" t="s">
        <v>37642</v>
      </c>
      <c r="B2002" s="2" t="s">
        <v>4752</v>
      </c>
      <c r="C2002" s="2" t="s">
        <v>1679</v>
      </c>
      <c r="D2002" s="2" t="s">
        <v>403</v>
      </c>
      <c r="E2002" s="2" t="s">
        <v>1675</v>
      </c>
      <c r="F2002" s="2" t="s">
        <v>3676</v>
      </c>
      <c r="G2002" s="2">
        <v>9</v>
      </c>
      <c r="H2002" s="2">
        <v>0</v>
      </c>
      <c r="I2002" s="2">
        <v>0</v>
      </c>
      <c r="J2002" s="2">
        <v>0</v>
      </c>
      <c r="K2002" s="2">
        <v>0</v>
      </c>
      <c r="L2002" s="2">
        <v>0</v>
      </c>
      <c r="M2002" s="2">
        <v>0</v>
      </c>
      <c r="N2002" s="2">
        <v>0</v>
      </c>
      <c r="O2002" s="2">
        <v>0</v>
      </c>
      <c r="P2002" s="2">
        <v>0</v>
      </c>
      <c r="Q2002" s="2">
        <v>0</v>
      </c>
      <c r="R2002" s="2">
        <v>0</v>
      </c>
      <c r="S2002" s="2">
        <v>9</v>
      </c>
      <c r="T2002" s="2">
        <v>0</v>
      </c>
      <c r="U2002" s="2" t="s">
        <v>3682</v>
      </c>
      <c r="V2002" s="2" t="s">
        <v>185</v>
      </c>
    </row>
    <row r="2003">
      <c r="A2003" s="2" t="s">
        <v>37642</v>
      </c>
      <c r="B2003" s="2" t="s">
        <v>4752</v>
      </c>
      <c r="C2003" s="2" t="s">
        <v>1679</v>
      </c>
      <c r="D2003" s="2" t="s">
        <v>403</v>
      </c>
      <c r="E2003" s="2" t="s">
        <v>1675</v>
      </c>
      <c r="F2003" s="2" t="s">
        <v>3676</v>
      </c>
      <c r="G2003" s="2">
        <v>2</v>
      </c>
      <c r="H2003" s="2">
        <v>0</v>
      </c>
      <c r="I2003" s="2">
        <v>0</v>
      </c>
      <c r="J2003" s="2">
        <v>-1</v>
      </c>
      <c r="K2003" s="2">
        <v>0</v>
      </c>
      <c r="L2003" s="2">
        <v>0</v>
      </c>
      <c r="M2003" s="2">
        <v>0</v>
      </c>
      <c r="N2003" s="2">
        <v>0</v>
      </c>
      <c r="O2003" s="2">
        <v>0</v>
      </c>
      <c r="P2003" s="2">
        <v>0</v>
      </c>
      <c r="Q2003" s="2">
        <v>0</v>
      </c>
      <c r="R2003" s="2">
        <v>0</v>
      </c>
      <c r="S2003" s="2">
        <v>1</v>
      </c>
      <c r="T2003" s="2">
        <v>0</v>
      </c>
      <c r="U2003" s="2" t="s">
        <v>3688</v>
      </c>
      <c r="V2003" s="2" t="s">
        <v>775</v>
      </c>
    </row>
    <row r="2004">
      <c r="A2004" s="2" t="s">
        <v>37642</v>
      </c>
      <c r="B2004" s="2" t="s">
        <v>4752</v>
      </c>
      <c r="C2004" s="2" t="s">
        <v>1679</v>
      </c>
      <c r="D2004" s="2" t="s">
        <v>403</v>
      </c>
      <c r="E2004" s="2" t="s">
        <v>1675</v>
      </c>
      <c r="F2004" s="2" t="s">
        <v>3676</v>
      </c>
      <c r="G2004" s="2">
        <v>1</v>
      </c>
      <c r="H2004" s="2">
        <v>0</v>
      </c>
      <c r="I2004" s="2">
        <v>0</v>
      </c>
      <c r="J2004" s="2">
        <v>0</v>
      </c>
      <c r="K2004" s="2">
        <v>0</v>
      </c>
      <c r="L2004" s="2">
        <v>0</v>
      </c>
      <c r="M2004" s="2">
        <v>0</v>
      </c>
      <c r="N2004" s="2">
        <v>0</v>
      </c>
      <c r="O2004" s="2">
        <v>0</v>
      </c>
      <c r="P2004" s="2">
        <v>0</v>
      </c>
      <c r="Q2004" s="2">
        <v>0</v>
      </c>
      <c r="R2004" s="2">
        <v>0</v>
      </c>
      <c r="S2004" s="2">
        <v>1</v>
      </c>
      <c r="T2004" s="2">
        <v>0</v>
      </c>
      <c r="U2004" s="2" t="s">
        <v>3894</v>
      </c>
      <c r="V2004" s="2" t="s">
        <v>124</v>
      </c>
    </row>
    <row r="2005">
      <c r="A2005" s="2" t="s">
        <v>37642</v>
      </c>
      <c r="B2005" s="2" t="s">
        <v>4752</v>
      </c>
      <c r="C2005" s="2" t="s">
        <v>1679</v>
      </c>
      <c r="D2005" s="2" t="s">
        <v>403</v>
      </c>
      <c r="E2005" s="2" t="s">
        <v>1675</v>
      </c>
      <c r="F2005" s="2" t="s">
        <v>3676</v>
      </c>
      <c r="G2005" s="2">
        <v>4</v>
      </c>
      <c r="H2005" s="2">
        <v>0</v>
      </c>
      <c r="I2005" s="2">
        <v>0</v>
      </c>
      <c r="J2005" s="2">
        <v>0</v>
      </c>
      <c r="K2005" s="2">
        <v>0</v>
      </c>
      <c r="L2005" s="2">
        <v>0</v>
      </c>
      <c r="M2005" s="2">
        <v>0</v>
      </c>
      <c r="N2005" s="2">
        <v>0</v>
      </c>
      <c r="O2005" s="2">
        <v>0</v>
      </c>
      <c r="P2005" s="2">
        <v>0</v>
      </c>
      <c r="Q2005" s="2">
        <v>0</v>
      </c>
      <c r="R2005" s="2">
        <v>0</v>
      </c>
      <c r="S2005" s="2">
        <v>4</v>
      </c>
      <c r="T2005" s="2">
        <v>0</v>
      </c>
      <c r="U2005" s="2" t="s">
        <v>3924</v>
      </c>
      <c r="V2005" s="2" t="s">
        <v>3635</v>
      </c>
    </row>
    <row r="2006">
      <c r="A2006" s="2" t="s">
        <v>37642</v>
      </c>
      <c r="B2006" s="2" t="s">
        <v>4752</v>
      </c>
      <c r="C2006" s="2" t="s">
        <v>1679</v>
      </c>
      <c r="D2006" s="2" t="s">
        <v>403</v>
      </c>
      <c r="E2006" s="2" t="s">
        <v>1675</v>
      </c>
      <c r="F2006" s="2" t="s">
        <v>3676</v>
      </c>
      <c r="G2006" s="2">
        <v>4</v>
      </c>
      <c r="H2006" s="2">
        <v>0</v>
      </c>
      <c r="I2006" s="2">
        <v>0</v>
      </c>
      <c r="J2006" s="2">
        <v>0</v>
      </c>
      <c r="K2006" s="2">
        <v>0</v>
      </c>
      <c r="L2006" s="2">
        <v>0</v>
      </c>
      <c r="M2006" s="2">
        <v>0</v>
      </c>
      <c r="N2006" s="2">
        <v>0</v>
      </c>
      <c r="O2006" s="2">
        <v>0</v>
      </c>
      <c r="P2006" s="2">
        <v>0</v>
      </c>
      <c r="Q2006" s="2">
        <v>0</v>
      </c>
      <c r="R2006" s="2">
        <v>0</v>
      </c>
      <c r="S2006" s="2">
        <v>4</v>
      </c>
      <c r="T2006" s="2">
        <v>0</v>
      </c>
      <c r="U2006" s="2" t="s">
        <v>3965</v>
      </c>
      <c r="V2006" s="2" t="s">
        <v>3640</v>
      </c>
    </row>
    <row r="2007">
      <c r="A2007" s="2" t="s">
        <v>37642</v>
      </c>
      <c r="B2007" s="2" t="s">
        <v>4752</v>
      </c>
      <c r="C2007" s="2" t="s">
        <v>1679</v>
      </c>
      <c r="D2007" s="2" t="s">
        <v>403</v>
      </c>
      <c r="E2007" s="2" t="s">
        <v>1675</v>
      </c>
      <c r="F2007" s="2" t="s">
        <v>3676</v>
      </c>
      <c r="G2007" s="2">
        <v>4</v>
      </c>
      <c r="H2007" s="2">
        <v>0</v>
      </c>
      <c r="I2007" s="2">
        <v>0</v>
      </c>
      <c r="J2007" s="2">
        <v>0</v>
      </c>
      <c r="K2007" s="2">
        <v>0</v>
      </c>
      <c r="L2007" s="2">
        <v>0</v>
      </c>
      <c r="M2007" s="2">
        <v>0</v>
      </c>
      <c r="N2007" s="2">
        <v>0</v>
      </c>
      <c r="O2007" s="2">
        <v>0</v>
      </c>
      <c r="P2007" s="2">
        <v>0</v>
      </c>
      <c r="Q2007" s="2">
        <v>0</v>
      </c>
      <c r="R2007" s="2">
        <v>0</v>
      </c>
      <c r="S2007" s="2">
        <v>4</v>
      </c>
      <c r="T2007" s="2">
        <v>0</v>
      </c>
      <c r="U2007" s="2" t="s">
        <v>3843</v>
      </c>
      <c r="V2007" s="2" t="s">
        <v>3641</v>
      </c>
    </row>
    <row r="2008">
      <c r="A2008" s="2" t="s">
        <v>37642</v>
      </c>
      <c r="B2008" s="2" t="s">
        <v>4752</v>
      </c>
      <c r="C2008" s="2" t="s">
        <v>1679</v>
      </c>
      <c r="D2008" s="2" t="s">
        <v>403</v>
      </c>
      <c r="E2008" s="2" t="s">
        <v>1675</v>
      </c>
      <c r="F2008" s="2" t="s">
        <v>3676</v>
      </c>
      <c r="G2008" s="2">
        <v>4</v>
      </c>
      <c r="H2008" s="2">
        <v>0</v>
      </c>
      <c r="I2008" s="2">
        <v>0</v>
      </c>
      <c r="J2008" s="2">
        <v>0</v>
      </c>
      <c r="K2008" s="2">
        <v>0</v>
      </c>
      <c r="L2008" s="2">
        <v>0</v>
      </c>
      <c r="M2008" s="2">
        <v>0</v>
      </c>
      <c r="N2008" s="2">
        <v>0</v>
      </c>
      <c r="O2008" s="2">
        <v>0</v>
      </c>
      <c r="P2008" s="2">
        <v>0</v>
      </c>
      <c r="Q2008" s="2">
        <v>0</v>
      </c>
      <c r="R2008" s="2">
        <v>0</v>
      </c>
      <c r="S2008" s="2">
        <v>4</v>
      </c>
      <c r="T2008" s="2">
        <v>0</v>
      </c>
      <c r="U2008" s="2" t="s">
        <v>3919</v>
      </c>
      <c r="V2008" s="2" t="s">
        <v>151</v>
      </c>
    </row>
    <row r="2009">
      <c r="A2009" s="2" t="s">
        <v>37642</v>
      </c>
      <c r="B2009" s="2" t="s">
        <v>4752</v>
      </c>
      <c r="C2009" s="2" t="s">
        <v>1679</v>
      </c>
      <c r="D2009" s="2" t="s">
        <v>403</v>
      </c>
      <c r="E2009" s="2" t="s">
        <v>1675</v>
      </c>
      <c r="F2009" s="2" t="s">
        <v>3676</v>
      </c>
      <c r="G2009" s="2">
        <v>19</v>
      </c>
      <c r="H2009" s="2">
        <v>0</v>
      </c>
      <c r="I2009" s="2">
        <v>0</v>
      </c>
      <c r="J2009" s="2">
        <v>0</v>
      </c>
      <c r="K2009" s="2">
        <v>0</v>
      </c>
      <c r="L2009" s="2">
        <v>0</v>
      </c>
      <c r="M2009" s="2">
        <v>0</v>
      </c>
      <c r="N2009" s="2">
        <v>0</v>
      </c>
      <c r="O2009" s="2">
        <v>0</v>
      </c>
      <c r="P2009" s="2">
        <v>0</v>
      </c>
      <c r="Q2009" s="2">
        <v>0</v>
      </c>
      <c r="R2009" s="2">
        <v>0</v>
      </c>
      <c r="S2009" s="2">
        <v>19</v>
      </c>
      <c r="T2009" s="2">
        <v>0</v>
      </c>
      <c r="U2009" s="2" t="s">
        <v>3787</v>
      </c>
      <c r="V2009" s="2" t="s">
        <v>151</v>
      </c>
    </row>
    <row r="2010">
      <c r="A2010" s="2" t="s">
        <v>37642</v>
      </c>
      <c r="B2010" s="2" t="s">
        <v>37570</v>
      </c>
      <c r="C2010" s="2" t="s">
        <v>37571</v>
      </c>
      <c r="D2010" s="2" t="s">
        <v>123</v>
      </c>
      <c r="E2010" s="2" t="s">
        <v>126</v>
      </c>
      <c r="F2010" s="2" t="s">
        <v>3676</v>
      </c>
      <c r="G2010" s="2">
        <v>2</v>
      </c>
      <c r="H2010" s="2">
        <v>0</v>
      </c>
      <c r="I2010" s="2">
        <v>0</v>
      </c>
      <c r="J2010" s="2">
        <v>0</v>
      </c>
      <c r="K2010" s="2">
        <v>0</v>
      </c>
      <c r="L2010" s="2">
        <v>0</v>
      </c>
      <c r="M2010" s="2">
        <v>0</v>
      </c>
      <c r="N2010" s="2">
        <v>0</v>
      </c>
      <c r="O2010" s="2">
        <v>0</v>
      </c>
      <c r="P2010" s="2">
        <v>0</v>
      </c>
      <c r="Q2010" s="2">
        <v>0</v>
      </c>
      <c r="R2010" s="2">
        <v>0</v>
      </c>
      <c r="S2010" s="2">
        <v>2</v>
      </c>
      <c r="T2010" s="2">
        <v>0</v>
      </c>
      <c r="U2010" s="2" t="s">
        <v>3826</v>
      </c>
      <c r="V2010" s="2" t="s">
        <v>124</v>
      </c>
    </row>
    <row r="2011">
      <c r="A2011" s="2" t="s">
        <v>37642</v>
      </c>
      <c r="B2011" s="2" t="s">
        <v>4195</v>
      </c>
      <c r="C2011" s="2" t="s">
        <v>2245</v>
      </c>
      <c r="D2011" s="2" t="s">
        <v>774</v>
      </c>
      <c r="E2011" s="2" t="s">
        <v>2242</v>
      </c>
      <c r="F2011" s="2" t="s">
        <v>3676</v>
      </c>
      <c r="G2011" s="2">
        <v>3</v>
      </c>
      <c r="H2011" s="2">
        <v>0</v>
      </c>
      <c r="I2011" s="2">
        <v>0</v>
      </c>
      <c r="J2011" s="2">
        <v>0</v>
      </c>
      <c r="K2011" s="2">
        <v>0</v>
      </c>
      <c r="L2011" s="2">
        <v>0</v>
      </c>
      <c r="M2011" s="2">
        <v>0</v>
      </c>
      <c r="N2011" s="2">
        <v>0</v>
      </c>
      <c r="O2011" s="2">
        <v>0</v>
      </c>
      <c r="P2011" s="2">
        <v>0</v>
      </c>
      <c r="Q2011" s="2">
        <v>0</v>
      </c>
      <c r="R2011" s="2">
        <v>0</v>
      </c>
      <c r="S2011" s="2">
        <v>3</v>
      </c>
      <c r="T2011" s="2">
        <v>0</v>
      </c>
      <c r="U2011" s="2" t="s">
        <v>3799</v>
      </c>
      <c r="V2011" s="2" t="s">
        <v>775</v>
      </c>
    </row>
    <row r="2012">
      <c r="A2012" s="2" t="s">
        <v>37642</v>
      </c>
      <c r="B2012" s="2" t="s">
        <v>3786</v>
      </c>
      <c r="C2012" s="2" t="s">
        <v>2217</v>
      </c>
      <c r="D2012" s="2" t="s">
        <v>888</v>
      </c>
      <c r="E2012" s="2" t="s">
        <v>887</v>
      </c>
      <c r="F2012" s="2" t="s">
        <v>3676</v>
      </c>
      <c r="G2012" s="2">
        <v>6</v>
      </c>
      <c r="H2012" s="2">
        <v>0</v>
      </c>
      <c r="I2012" s="2">
        <v>0</v>
      </c>
      <c r="J2012" s="2">
        <v>0</v>
      </c>
      <c r="K2012" s="2">
        <v>0</v>
      </c>
      <c r="L2012" s="2">
        <v>0</v>
      </c>
      <c r="M2012" s="2">
        <v>0</v>
      </c>
      <c r="N2012" s="2">
        <v>0</v>
      </c>
      <c r="O2012" s="2">
        <v>0</v>
      </c>
      <c r="P2012" s="2">
        <v>0</v>
      </c>
      <c r="Q2012" s="2">
        <v>0</v>
      </c>
      <c r="R2012" s="2">
        <v>0</v>
      </c>
      <c r="S2012" s="2">
        <v>6</v>
      </c>
      <c r="T2012" s="2">
        <v>0</v>
      </c>
      <c r="U2012" s="2" t="s">
        <v>4360</v>
      </c>
      <c r="V2012" s="2" t="s">
        <v>3643</v>
      </c>
    </row>
    <row r="2013">
      <c r="A2013" s="2" t="s">
        <v>37642</v>
      </c>
      <c r="B2013" s="2" t="s">
        <v>3786</v>
      </c>
      <c r="C2013" s="2" t="s">
        <v>2217</v>
      </c>
      <c r="D2013" s="2" t="s">
        <v>888</v>
      </c>
      <c r="E2013" s="2" t="s">
        <v>887</v>
      </c>
      <c r="F2013" s="2" t="s">
        <v>3676</v>
      </c>
      <c r="G2013" s="2">
        <v>11</v>
      </c>
      <c r="H2013" s="2">
        <v>0</v>
      </c>
      <c r="I2013" s="2">
        <v>0</v>
      </c>
      <c r="J2013" s="2">
        <v>0</v>
      </c>
      <c r="K2013" s="2">
        <v>0</v>
      </c>
      <c r="L2013" s="2">
        <v>0</v>
      </c>
      <c r="M2013" s="2">
        <v>0</v>
      </c>
      <c r="N2013" s="2">
        <v>0</v>
      </c>
      <c r="O2013" s="2">
        <v>0</v>
      </c>
      <c r="P2013" s="2">
        <v>0</v>
      </c>
      <c r="Q2013" s="2">
        <v>0</v>
      </c>
      <c r="R2013" s="2">
        <v>0</v>
      </c>
      <c r="S2013" s="2">
        <v>11</v>
      </c>
      <c r="T2013" s="2">
        <v>0</v>
      </c>
      <c r="U2013" s="2" t="s">
        <v>3695</v>
      </c>
      <c r="V2013" s="2" t="s">
        <v>3642</v>
      </c>
    </row>
    <row r="2014">
      <c r="A2014" s="2" t="s">
        <v>37642</v>
      </c>
      <c r="B2014" s="2" t="s">
        <v>3786</v>
      </c>
      <c r="C2014" s="2" t="s">
        <v>2217</v>
      </c>
      <c r="D2014" s="2" t="s">
        <v>888</v>
      </c>
      <c r="E2014" s="2" t="s">
        <v>887</v>
      </c>
      <c r="F2014" s="2" t="s">
        <v>3676</v>
      </c>
      <c r="G2014" s="2">
        <v>8</v>
      </c>
      <c r="H2014" s="2">
        <v>0</v>
      </c>
      <c r="I2014" s="2">
        <v>0</v>
      </c>
      <c r="J2014" s="2">
        <v>-2</v>
      </c>
      <c r="K2014" s="2">
        <v>0</v>
      </c>
      <c r="L2014" s="2">
        <v>0</v>
      </c>
      <c r="M2014" s="2">
        <v>0</v>
      </c>
      <c r="N2014" s="2">
        <v>0</v>
      </c>
      <c r="O2014" s="2">
        <v>0</v>
      </c>
      <c r="P2014" s="2">
        <v>0</v>
      </c>
      <c r="Q2014" s="2">
        <v>0</v>
      </c>
      <c r="R2014" s="2">
        <v>0</v>
      </c>
      <c r="S2014" s="2">
        <v>6</v>
      </c>
      <c r="T2014" s="2">
        <v>0</v>
      </c>
      <c r="U2014" s="2" t="s">
        <v>3745</v>
      </c>
      <c r="V2014" s="2" t="s">
        <v>731</v>
      </c>
    </row>
    <row r="2015">
      <c r="A2015" s="2" t="s">
        <v>37642</v>
      </c>
      <c r="B2015" s="2" t="s">
        <v>3786</v>
      </c>
      <c r="C2015" s="2" t="s">
        <v>2217</v>
      </c>
      <c r="D2015" s="2" t="s">
        <v>888</v>
      </c>
      <c r="E2015" s="2" t="s">
        <v>887</v>
      </c>
      <c r="F2015" s="2" t="s">
        <v>3676</v>
      </c>
      <c r="G2015" s="2">
        <v>12</v>
      </c>
      <c r="H2015" s="2">
        <v>0</v>
      </c>
      <c r="I2015" s="2">
        <v>0</v>
      </c>
      <c r="J2015" s="2">
        <v>-4</v>
      </c>
      <c r="K2015" s="2">
        <v>0</v>
      </c>
      <c r="L2015" s="2">
        <v>0</v>
      </c>
      <c r="M2015" s="2">
        <v>0</v>
      </c>
      <c r="N2015" s="2">
        <v>0</v>
      </c>
      <c r="O2015" s="2">
        <v>0</v>
      </c>
      <c r="P2015" s="2">
        <v>0</v>
      </c>
      <c r="Q2015" s="2">
        <v>0</v>
      </c>
      <c r="R2015" s="2">
        <v>0</v>
      </c>
      <c r="S2015" s="2">
        <v>8</v>
      </c>
      <c r="T2015" s="2">
        <v>0</v>
      </c>
      <c r="U2015" s="2" t="s">
        <v>3781</v>
      </c>
      <c r="V2015" s="2" t="s">
        <v>151</v>
      </c>
    </row>
    <row r="2016">
      <c r="A2016" s="2" t="s">
        <v>37642</v>
      </c>
      <c r="B2016" s="2" t="s">
        <v>3786</v>
      </c>
      <c r="C2016" s="2" t="s">
        <v>2217</v>
      </c>
      <c r="D2016" s="2" t="s">
        <v>888</v>
      </c>
      <c r="E2016" s="2" t="s">
        <v>887</v>
      </c>
      <c r="F2016" s="2" t="s">
        <v>3676</v>
      </c>
      <c r="G2016" s="2">
        <v>6</v>
      </c>
      <c r="H2016" s="2">
        <v>0</v>
      </c>
      <c r="I2016" s="2">
        <v>0</v>
      </c>
      <c r="J2016" s="2">
        <v>-1</v>
      </c>
      <c r="K2016" s="2">
        <v>0</v>
      </c>
      <c r="L2016" s="2">
        <v>0</v>
      </c>
      <c r="M2016" s="2">
        <v>0</v>
      </c>
      <c r="N2016" s="2">
        <v>0</v>
      </c>
      <c r="O2016" s="2">
        <v>0</v>
      </c>
      <c r="P2016" s="2">
        <v>0</v>
      </c>
      <c r="Q2016" s="2">
        <v>0</v>
      </c>
      <c r="R2016" s="2">
        <v>0</v>
      </c>
      <c r="S2016" s="2">
        <v>5</v>
      </c>
      <c r="T2016" s="2">
        <v>0</v>
      </c>
      <c r="U2016" s="2" t="s">
        <v>3682</v>
      </c>
      <c r="V2016" s="2" t="s">
        <v>185</v>
      </c>
    </row>
    <row r="2017">
      <c r="A2017" s="2" t="s">
        <v>37642</v>
      </c>
      <c r="B2017" s="2" t="s">
        <v>3786</v>
      </c>
      <c r="C2017" s="2" t="s">
        <v>2217</v>
      </c>
      <c r="D2017" s="2" t="s">
        <v>888</v>
      </c>
      <c r="E2017" s="2" t="s">
        <v>887</v>
      </c>
      <c r="F2017" s="2" t="s">
        <v>3676</v>
      </c>
      <c r="G2017" s="2">
        <v>2</v>
      </c>
      <c r="H2017" s="2">
        <v>0</v>
      </c>
      <c r="I2017" s="2">
        <v>0</v>
      </c>
      <c r="J2017" s="2">
        <v>0</v>
      </c>
      <c r="K2017" s="2">
        <v>0</v>
      </c>
      <c r="L2017" s="2">
        <v>0</v>
      </c>
      <c r="M2017" s="2">
        <v>0</v>
      </c>
      <c r="N2017" s="2">
        <v>0</v>
      </c>
      <c r="O2017" s="2">
        <v>0</v>
      </c>
      <c r="P2017" s="2">
        <v>0</v>
      </c>
      <c r="Q2017" s="2">
        <v>0</v>
      </c>
      <c r="R2017" s="2">
        <v>0</v>
      </c>
      <c r="S2017" s="2">
        <v>2</v>
      </c>
      <c r="T2017" s="2">
        <v>0</v>
      </c>
      <c r="U2017" s="2" t="s">
        <v>3688</v>
      </c>
      <c r="V2017" s="2" t="s">
        <v>775</v>
      </c>
    </row>
    <row r="2018">
      <c r="A2018" s="2" t="s">
        <v>37642</v>
      </c>
      <c r="B2018" s="2" t="s">
        <v>3786</v>
      </c>
      <c r="C2018" s="2" t="s">
        <v>2217</v>
      </c>
      <c r="D2018" s="2" t="s">
        <v>888</v>
      </c>
      <c r="E2018" s="2" t="s">
        <v>887</v>
      </c>
      <c r="F2018" s="2" t="s">
        <v>3676</v>
      </c>
      <c r="G2018" s="2">
        <v>1</v>
      </c>
      <c r="H2018" s="2">
        <v>0</v>
      </c>
      <c r="I2018" s="2">
        <v>0</v>
      </c>
      <c r="J2018" s="2">
        <v>0</v>
      </c>
      <c r="K2018" s="2">
        <v>0</v>
      </c>
      <c r="L2018" s="2">
        <v>0</v>
      </c>
      <c r="M2018" s="2">
        <v>0</v>
      </c>
      <c r="N2018" s="2">
        <v>0</v>
      </c>
      <c r="O2018" s="2">
        <v>0</v>
      </c>
      <c r="P2018" s="2">
        <v>0</v>
      </c>
      <c r="Q2018" s="2">
        <v>0</v>
      </c>
      <c r="R2018" s="2">
        <v>0</v>
      </c>
      <c r="S2018" s="2">
        <v>1</v>
      </c>
      <c r="T2018" s="2">
        <v>0</v>
      </c>
      <c r="U2018" s="2" t="s">
        <v>3924</v>
      </c>
      <c r="V2018" s="2" t="s">
        <v>3635</v>
      </c>
    </row>
    <row r="2019">
      <c r="A2019" s="2" t="s">
        <v>37642</v>
      </c>
      <c r="B2019" s="2" t="s">
        <v>3786</v>
      </c>
      <c r="C2019" s="2" t="s">
        <v>2217</v>
      </c>
      <c r="D2019" s="2" t="s">
        <v>888</v>
      </c>
      <c r="E2019" s="2" t="s">
        <v>887</v>
      </c>
      <c r="F2019" s="2" t="s">
        <v>3676</v>
      </c>
      <c r="G2019" s="2">
        <v>8</v>
      </c>
      <c r="H2019" s="2">
        <v>0</v>
      </c>
      <c r="I2019" s="2">
        <v>0</v>
      </c>
      <c r="J2019" s="2">
        <v>0</v>
      </c>
      <c r="K2019" s="2">
        <v>0</v>
      </c>
      <c r="L2019" s="2">
        <v>0</v>
      </c>
      <c r="M2019" s="2">
        <v>0</v>
      </c>
      <c r="N2019" s="2">
        <v>0</v>
      </c>
      <c r="O2019" s="2">
        <v>0</v>
      </c>
      <c r="P2019" s="2">
        <v>0</v>
      </c>
      <c r="Q2019" s="2">
        <v>0</v>
      </c>
      <c r="R2019" s="2">
        <v>0</v>
      </c>
      <c r="S2019" s="2">
        <v>8</v>
      </c>
      <c r="T2019" s="2">
        <v>0</v>
      </c>
      <c r="U2019" s="2" t="s">
        <v>37556</v>
      </c>
      <c r="V2019" s="2" t="s">
        <v>3639</v>
      </c>
    </row>
    <row r="2020">
      <c r="A2020" s="2" t="s">
        <v>37642</v>
      </c>
      <c r="B2020" s="2" t="s">
        <v>3786</v>
      </c>
      <c r="C2020" s="2" t="s">
        <v>2217</v>
      </c>
      <c r="D2020" s="2" t="s">
        <v>888</v>
      </c>
      <c r="E2020" s="2" t="s">
        <v>887</v>
      </c>
      <c r="F2020" s="2" t="s">
        <v>3676</v>
      </c>
      <c r="G2020" s="2">
        <v>5</v>
      </c>
      <c r="H2020" s="2">
        <v>0</v>
      </c>
      <c r="I2020" s="2">
        <v>0</v>
      </c>
      <c r="J2020" s="2">
        <v>0</v>
      </c>
      <c r="K2020" s="2">
        <v>0</v>
      </c>
      <c r="L2020" s="2">
        <v>0</v>
      </c>
      <c r="M2020" s="2">
        <v>0</v>
      </c>
      <c r="N2020" s="2">
        <v>0</v>
      </c>
      <c r="O2020" s="2">
        <v>0</v>
      </c>
      <c r="P2020" s="2">
        <v>0</v>
      </c>
      <c r="Q2020" s="2">
        <v>0</v>
      </c>
      <c r="R2020" s="2">
        <v>0</v>
      </c>
      <c r="S2020" s="2">
        <v>5</v>
      </c>
      <c r="T2020" s="2">
        <v>0</v>
      </c>
      <c r="U2020" s="2" t="s">
        <v>3965</v>
      </c>
      <c r="V2020" s="2" t="s">
        <v>3640</v>
      </c>
    </row>
    <row r="2021">
      <c r="A2021" s="2" t="s">
        <v>37642</v>
      </c>
      <c r="B2021" s="2" t="s">
        <v>3786</v>
      </c>
      <c r="C2021" s="2" t="s">
        <v>2217</v>
      </c>
      <c r="D2021" s="2" t="s">
        <v>888</v>
      </c>
      <c r="E2021" s="2" t="s">
        <v>887</v>
      </c>
      <c r="F2021" s="2" t="s">
        <v>3676</v>
      </c>
      <c r="G2021" s="2">
        <v>4</v>
      </c>
      <c r="H2021" s="2">
        <v>1</v>
      </c>
      <c r="I2021" s="2">
        <v>0</v>
      </c>
      <c r="J2021" s="2">
        <v>-2</v>
      </c>
      <c r="K2021" s="2">
        <v>0</v>
      </c>
      <c r="L2021" s="2">
        <v>0</v>
      </c>
      <c r="M2021" s="2">
        <v>0</v>
      </c>
      <c r="N2021" s="2">
        <v>0</v>
      </c>
      <c r="O2021" s="2">
        <v>0</v>
      </c>
      <c r="P2021" s="2">
        <v>0</v>
      </c>
      <c r="Q2021" s="2">
        <v>0</v>
      </c>
      <c r="R2021" s="2">
        <v>0</v>
      </c>
      <c r="S2021" s="2">
        <v>2</v>
      </c>
      <c r="T2021" s="2">
        <v>0</v>
      </c>
      <c r="U2021" s="2" t="s">
        <v>3787</v>
      </c>
      <c r="V2021" s="2" t="s">
        <v>151</v>
      </c>
    </row>
    <row r="2022">
      <c r="A2022" s="2" t="s">
        <v>37642</v>
      </c>
      <c r="B2022" s="2" t="s">
        <v>3997</v>
      </c>
      <c r="C2022" s="2" t="s">
        <v>1800</v>
      </c>
      <c r="D2022" s="2" t="s">
        <v>513</v>
      </c>
      <c r="E2022" s="2" t="s">
        <v>1796</v>
      </c>
      <c r="F2022" s="2" t="s">
        <v>3676</v>
      </c>
      <c r="G2022" s="2">
        <v>3</v>
      </c>
      <c r="H2022" s="2">
        <v>0</v>
      </c>
      <c r="I2022" s="2">
        <v>0</v>
      </c>
      <c r="J2022" s="2">
        <v>0</v>
      </c>
      <c r="K2022" s="2">
        <v>0</v>
      </c>
      <c r="L2022" s="2">
        <v>0</v>
      </c>
      <c r="M2022" s="2">
        <v>0</v>
      </c>
      <c r="N2022" s="2">
        <v>0</v>
      </c>
      <c r="O2022" s="2">
        <v>0</v>
      </c>
      <c r="P2022" s="2">
        <v>0</v>
      </c>
      <c r="Q2022" s="2">
        <v>0</v>
      </c>
      <c r="R2022" s="2">
        <v>0</v>
      </c>
      <c r="S2022" s="2">
        <v>3</v>
      </c>
      <c r="T2022" s="2">
        <v>0</v>
      </c>
      <c r="U2022" s="2" t="s">
        <v>4360</v>
      </c>
      <c r="V2022" s="2" t="s">
        <v>3643</v>
      </c>
    </row>
    <row r="2023">
      <c r="A2023" s="2" t="s">
        <v>37642</v>
      </c>
      <c r="B2023" s="2" t="s">
        <v>3997</v>
      </c>
      <c r="C2023" s="2" t="s">
        <v>1800</v>
      </c>
      <c r="D2023" s="2" t="s">
        <v>513</v>
      </c>
      <c r="E2023" s="2" t="s">
        <v>1796</v>
      </c>
      <c r="F2023" s="2" t="s">
        <v>3676</v>
      </c>
      <c r="G2023" s="2">
        <v>14</v>
      </c>
      <c r="H2023" s="2">
        <v>0</v>
      </c>
      <c r="I2023" s="2">
        <v>0</v>
      </c>
      <c r="J2023" s="2">
        <v>0</v>
      </c>
      <c r="K2023" s="2">
        <v>0</v>
      </c>
      <c r="L2023" s="2">
        <v>0</v>
      </c>
      <c r="M2023" s="2">
        <v>0</v>
      </c>
      <c r="N2023" s="2">
        <v>0</v>
      </c>
      <c r="O2023" s="2">
        <v>0</v>
      </c>
      <c r="P2023" s="2">
        <v>0</v>
      </c>
      <c r="Q2023" s="2">
        <v>0</v>
      </c>
      <c r="R2023" s="2">
        <v>0</v>
      </c>
      <c r="S2023" s="2">
        <v>14</v>
      </c>
      <c r="T2023" s="2">
        <v>0</v>
      </c>
      <c r="U2023" s="2" t="s">
        <v>3847</v>
      </c>
      <c r="V2023" s="2" t="s">
        <v>151</v>
      </c>
    </row>
    <row r="2024">
      <c r="A2024" s="2" t="s">
        <v>37642</v>
      </c>
      <c r="B2024" s="2" t="s">
        <v>3997</v>
      </c>
      <c r="C2024" s="2" t="s">
        <v>1800</v>
      </c>
      <c r="D2024" s="2" t="s">
        <v>513</v>
      </c>
      <c r="E2024" s="2" t="s">
        <v>1796</v>
      </c>
      <c r="F2024" s="2" t="s">
        <v>3676</v>
      </c>
      <c r="G2024" s="2">
        <v>3</v>
      </c>
      <c r="H2024" s="2">
        <v>0</v>
      </c>
      <c r="I2024" s="2">
        <v>0</v>
      </c>
      <c r="J2024" s="2">
        <v>-1</v>
      </c>
      <c r="K2024" s="2">
        <v>0</v>
      </c>
      <c r="L2024" s="2">
        <v>0</v>
      </c>
      <c r="M2024" s="2">
        <v>0</v>
      </c>
      <c r="N2024" s="2">
        <v>0</v>
      </c>
      <c r="O2024" s="2">
        <v>0</v>
      </c>
      <c r="P2024" s="2">
        <v>0</v>
      </c>
      <c r="Q2024" s="2">
        <v>0</v>
      </c>
      <c r="R2024" s="2">
        <v>0</v>
      </c>
      <c r="S2024" s="2">
        <v>2</v>
      </c>
      <c r="T2024" s="2">
        <v>0</v>
      </c>
      <c r="U2024" s="2" t="s">
        <v>3924</v>
      </c>
      <c r="V2024" s="2" t="s">
        <v>3635</v>
      </c>
    </row>
    <row r="2025">
      <c r="A2025" s="2" t="s">
        <v>37642</v>
      </c>
      <c r="B2025" s="2" t="s">
        <v>3997</v>
      </c>
      <c r="C2025" s="2" t="s">
        <v>1800</v>
      </c>
      <c r="D2025" s="2" t="s">
        <v>513</v>
      </c>
      <c r="E2025" s="2" t="s">
        <v>1796</v>
      </c>
      <c r="F2025" s="2" t="s">
        <v>3676</v>
      </c>
      <c r="G2025" s="2">
        <v>2</v>
      </c>
      <c r="H2025" s="2">
        <v>0</v>
      </c>
      <c r="I2025" s="2">
        <v>0</v>
      </c>
      <c r="J2025" s="2">
        <v>0</v>
      </c>
      <c r="K2025" s="2">
        <v>0</v>
      </c>
      <c r="L2025" s="2">
        <v>0</v>
      </c>
      <c r="M2025" s="2">
        <v>0</v>
      </c>
      <c r="N2025" s="2">
        <v>0</v>
      </c>
      <c r="O2025" s="2">
        <v>0</v>
      </c>
      <c r="P2025" s="2">
        <v>0</v>
      </c>
      <c r="Q2025" s="2">
        <v>0</v>
      </c>
      <c r="R2025" s="2">
        <v>0</v>
      </c>
      <c r="S2025" s="2">
        <v>2</v>
      </c>
      <c r="T2025" s="2">
        <v>0</v>
      </c>
      <c r="U2025" s="2" t="s">
        <v>3965</v>
      </c>
      <c r="V2025" s="2" t="s">
        <v>3640</v>
      </c>
    </row>
    <row r="2026">
      <c r="A2026" s="2" t="s">
        <v>37642</v>
      </c>
      <c r="B2026" s="2" t="s">
        <v>3997</v>
      </c>
      <c r="C2026" s="2" t="s">
        <v>1800</v>
      </c>
      <c r="D2026" s="2" t="s">
        <v>513</v>
      </c>
      <c r="E2026" s="2" t="s">
        <v>1796</v>
      </c>
      <c r="F2026" s="2" t="s">
        <v>3676</v>
      </c>
      <c r="G2026" s="2">
        <v>12</v>
      </c>
      <c r="H2026" s="2">
        <v>0</v>
      </c>
      <c r="I2026" s="2">
        <v>0</v>
      </c>
      <c r="J2026" s="2">
        <v>-1</v>
      </c>
      <c r="K2026" s="2">
        <v>0</v>
      </c>
      <c r="L2026" s="2">
        <v>0</v>
      </c>
      <c r="M2026" s="2">
        <v>0</v>
      </c>
      <c r="N2026" s="2">
        <v>0</v>
      </c>
      <c r="O2026" s="2">
        <v>0</v>
      </c>
      <c r="P2026" s="2">
        <v>0</v>
      </c>
      <c r="Q2026" s="2">
        <v>0</v>
      </c>
      <c r="R2026" s="2">
        <v>0</v>
      </c>
      <c r="S2026" s="2">
        <v>11</v>
      </c>
      <c r="T2026" s="2">
        <v>0</v>
      </c>
      <c r="U2026" s="2" t="s">
        <v>3919</v>
      </c>
      <c r="V2026" s="2" t="s">
        <v>151</v>
      </c>
    </row>
    <row r="2027">
      <c r="A2027" s="2" t="s">
        <v>37642</v>
      </c>
      <c r="B2027" s="2" t="s">
        <v>3997</v>
      </c>
      <c r="C2027" s="2" t="s">
        <v>1800</v>
      </c>
      <c r="D2027" s="2" t="s">
        <v>513</v>
      </c>
      <c r="E2027" s="2" t="s">
        <v>1796</v>
      </c>
      <c r="F2027" s="2" t="s">
        <v>3676</v>
      </c>
      <c r="G2027" s="2">
        <v>8</v>
      </c>
      <c r="H2027" s="2">
        <v>0</v>
      </c>
      <c r="I2027" s="2">
        <v>0</v>
      </c>
      <c r="J2027" s="2">
        <v>-1</v>
      </c>
      <c r="K2027" s="2">
        <v>0</v>
      </c>
      <c r="L2027" s="2">
        <v>0</v>
      </c>
      <c r="M2027" s="2">
        <v>0</v>
      </c>
      <c r="N2027" s="2">
        <v>0</v>
      </c>
      <c r="O2027" s="2">
        <v>0</v>
      </c>
      <c r="P2027" s="2">
        <v>0</v>
      </c>
      <c r="Q2027" s="2">
        <v>0</v>
      </c>
      <c r="R2027" s="2">
        <v>0</v>
      </c>
      <c r="S2027" s="2">
        <v>7</v>
      </c>
      <c r="T2027" s="2">
        <v>0</v>
      </c>
      <c r="U2027" s="2" t="s">
        <v>3787</v>
      </c>
      <c r="V2027" s="2" t="s">
        <v>151</v>
      </c>
    </row>
    <row r="2028">
      <c r="A2028" s="2" t="s">
        <v>37642</v>
      </c>
      <c r="B2028" s="2" t="s">
        <v>3997</v>
      </c>
      <c r="C2028" s="2" t="s">
        <v>1800</v>
      </c>
      <c r="D2028" s="2" t="s">
        <v>513</v>
      </c>
      <c r="E2028" s="2" t="s">
        <v>1796</v>
      </c>
      <c r="F2028" s="2" t="s">
        <v>37560</v>
      </c>
      <c r="G2028" s="2">
        <v>1</v>
      </c>
      <c r="H2028" s="2">
        <v>0</v>
      </c>
      <c r="I2028" s="2">
        <v>0</v>
      </c>
      <c r="J2028" s="2">
        <v>0</v>
      </c>
      <c r="K2028" s="2">
        <v>0</v>
      </c>
      <c r="L2028" s="2">
        <v>0</v>
      </c>
      <c r="M2028" s="2">
        <v>0</v>
      </c>
      <c r="N2028" s="2">
        <v>0</v>
      </c>
      <c r="O2028" s="2">
        <v>0</v>
      </c>
      <c r="P2028" s="2">
        <v>0</v>
      </c>
      <c r="Q2028" s="2">
        <v>0</v>
      </c>
      <c r="R2028" s="2">
        <v>0</v>
      </c>
      <c r="S2028" s="2">
        <v>1</v>
      </c>
      <c r="T2028" s="2">
        <v>0</v>
      </c>
      <c r="U2028" s="2" t="s">
        <v>3853</v>
      </c>
      <c r="V2028" s="2" t="s">
        <v>731</v>
      </c>
    </row>
    <row r="2029">
      <c r="A2029" s="2" t="s">
        <v>37642</v>
      </c>
      <c r="B2029" s="2" t="s">
        <v>37572</v>
      </c>
      <c r="C2029" s="2" t="s">
        <v>1961</v>
      </c>
      <c r="D2029" s="2" t="s">
        <v>1099</v>
      </c>
      <c r="E2029" s="2" t="s">
        <v>1957</v>
      </c>
      <c r="F2029" s="2" t="s">
        <v>3676</v>
      </c>
      <c r="G2029" s="2">
        <v>3</v>
      </c>
      <c r="H2029" s="2">
        <v>0</v>
      </c>
      <c r="I2029" s="2">
        <v>0</v>
      </c>
      <c r="J2029" s="2">
        <v>0</v>
      </c>
      <c r="K2029" s="2">
        <v>0</v>
      </c>
      <c r="L2029" s="2">
        <v>0</v>
      </c>
      <c r="M2029" s="2">
        <v>0</v>
      </c>
      <c r="N2029" s="2">
        <v>0</v>
      </c>
      <c r="O2029" s="2">
        <v>0</v>
      </c>
      <c r="P2029" s="2">
        <v>0</v>
      </c>
      <c r="Q2029" s="2">
        <v>0</v>
      </c>
      <c r="R2029" s="2">
        <v>0</v>
      </c>
      <c r="S2029" s="2">
        <v>3</v>
      </c>
      <c r="T2029" s="2">
        <v>0</v>
      </c>
      <c r="U2029" s="2" t="s">
        <v>3853</v>
      </c>
      <c r="V2029" s="2" t="s">
        <v>731</v>
      </c>
    </row>
    <row r="2030">
      <c r="A2030" s="2" t="s">
        <v>37642</v>
      </c>
      <c r="B2030" s="2" t="s">
        <v>37572</v>
      </c>
      <c r="C2030" s="2" t="s">
        <v>1961</v>
      </c>
      <c r="D2030" s="2" t="s">
        <v>1099</v>
      </c>
      <c r="E2030" s="2" t="s">
        <v>1957</v>
      </c>
      <c r="F2030" s="2" t="s">
        <v>3676</v>
      </c>
      <c r="G2030" s="2">
        <v>5</v>
      </c>
      <c r="H2030" s="2">
        <v>0</v>
      </c>
      <c r="I2030" s="2">
        <v>0</v>
      </c>
      <c r="J2030" s="2">
        <v>0</v>
      </c>
      <c r="K2030" s="2">
        <v>0</v>
      </c>
      <c r="L2030" s="2">
        <v>0</v>
      </c>
      <c r="M2030" s="2">
        <v>0</v>
      </c>
      <c r="N2030" s="2">
        <v>0</v>
      </c>
      <c r="O2030" s="2">
        <v>0</v>
      </c>
      <c r="P2030" s="2">
        <v>0</v>
      </c>
      <c r="Q2030" s="2">
        <v>0</v>
      </c>
      <c r="R2030" s="2">
        <v>0</v>
      </c>
      <c r="S2030" s="2">
        <v>5</v>
      </c>
      <c r="T2030" s="2">
        <v>0</v>
      </c>
      <c r="U2030" s="2" t="s">
        <v>3781</v>
      </c>
      <c r="V2030" s="2" t="s">
        <v>151</v>
      </c>
    </row>
    <row r="2031">
      <c r="A2031" s="2" t="s">
        <v>37642</v>
      </c>
      <c r="B2031" s="2" t="s">
        <v>37572</v>
      </c>
      <c r="C2031" s="2" t="s">
        <v>1961</v>
      </c>
      <c r="D2031" s="2" t="s">
        <v>1099</v>
      </c>
      <c r="E2031" s="2" t="s">
        <v>1957</v>
      </c>
      <c r="F2031" s="2" t="s">
        <v>3676</v>
      </c>
      <c r="G2031" s="2">
        <v>4</v>
      </c>
      <c r="H2031" s="2">
        <v>0</v>
      </c>
      <c r="I2031" s="2">
        <v>0</v>
      </c>
      <c r="J2031" s="2">
        <v>0</v>
      </c>
      <c r="K2031" s="2">
        <v>0</v>
      </c>
      <c r="L2031" s="2">
        <v>0</v>
      </c>
      <c r="M2031" s="2">
        <v>0</v>
      </c>
      <c r="N2031" s="2">
        <v>0</v>
      </c>
      <c r="O2031" s="2">
        <v>0</v>
      </c>
      <c r="P2031" s="2">
        <v>0</v>
      </c>
      <c r="Q2031" s="2">
        <v>0</v>
      </c>
      <c r="R2031" s="2">
        <v>0</v>
      </c>
      <c r="S2031" s="2">
        <v>4</v>
      </c>
      <c r="T2031" s="2">
        <v>0</v>
      </c>
      <c r="U2031" s="2" t="s">
        <v>3894</v>
      </c>
      <c r="V2031" s="2" t="s">
        <v>124</v>
      </c>
    </row>
    <row r="2032">
      <c r="A2032" s="2" t="s">
        <v>37642</v>
      </c>
      <c r="B2032" s="2" t="s">
        <v>4313</v>
      </c>
      <c r="C2032" s="2" t="s">
        <v>1616</v>
      </c>
      <c r="D2032" s="2" t="s">
        <v>344</v>
      </c>
      <c r="E2032" s="2" t="s">
        <v>1612</v>
      </c>
      <c r="F2032" s="2" t="s">
        <v>3676</v>
      </c>
      <c r="G2032" s="2">
        <v>1</v>
      </c>
      <c r="H2032" s="2">
        <v>0</v>
      </c>
      <c r="I2032" s="2">
        <v>0</v>
      </c>
      <c r="J2032" s="2">
        <v>0</v>
      </c>
      <c r="K2032" s="2">
        <v>0</v>
      </c>
      <c r="L2032" s="2">
        <v>0</v>
      </c>
      <c r="M2032" s="2">
        <v>0</v>
      </c>
      <c r="N2032" s="2">
        <v>0</v>
      </c>
      <c r="O2032" s="2">
        <v>0</v>
      </c>
      <c r="P2032" s="2">
        <v>0</v>
      </c>
      <c r="Q2032" s="2">
        <v>0</v>
      </c>
      <c r="R2032" s="2">
        <v>0</v>
      </c>
      <c r="S2032" s="2">
        <v>1</v>
      </c>
      <c r="T2032" s="2">
        <v>0</v>
      </c>
      <c r="U2032" s="2" t="s">
        <v>3853</v>
      </c>
      <c r="V2032" s="2" t="s">
        <v>731</v>
      </c>
    </row>
    <row r="2033">
      <c r="A2033" s="2" t="s">
        <v>37642</v>
      </c>
      <c r="B2033" s="2" t="s">
        <v>4313</v>
      </c>
      <c r="C2033" s="2" t="s">
        <v>1616</v>
      </c>
      <c r="D2033" s="2" t="s">
        <v>344</v>
      </c>
      <c r="E2033" s="2" t="s">
        <v>1612</v>
      </c>
      <c r="F2033" s="2" t="s">
        <v>3676</v>
      </c>
      <c r="G2033" s="2">
        <v>1</v>
      </c>
      <c r="H2033" s="2">
        <v>0</v>
      </c>
      <c r="I2033" s="2">
        <v>0</v>
      </c>
      <c r="J2033" s="2">
        <v>0</v>
      </c>
      <c r="K2033" s="2">
        <v>0</v>
      </c>
      <c r="L2033" s="2">
        <v>0</v>
      </c>
      <c r="M2033" s="2">
        <v>0</v>
      </c>
      <c r="N2033" s="2">
        <v>0</v>
      </c>
      <c r="O2033" s="2">
        <v>0</v>
      </c>
      <c r="P2033" s="2">
        <v>0</v>
      </c>
      <c r="Q2033" s="2">
        <v>0</v>
      </c>
      <c r="R2033" s="2">
        <v>0</v>
      </c>
      <c r="S2033" s="2">
        <v>1</v>
      </c>
      <c r="T2033" s="2">
        <v>0</v>
      </c>
      <c r="U2033" s="2" t="s">
        <v>3688</v>
      </c>
      <c r="V2033" s="2" t="s">
        <v>775</v>
      </c>
    </row>
    <row r="2034">
      <c r="A2034" s="2" t="s">
        <v>37642</v>
      </c>
      <c r="B2034" s="2" t="s">
        <v>4313</v>
      </c>
      <c r="C2034" s="2" t="s">
        <v>1616</v>
      </c>
      <c r="D2034" s="2" t="s">
        <v>344</v>
      </c>
      <c r="E2034" s="2" t="s">
        <v>1612</v>
      </c>
      <c r="F2034" s="2" t="s">
        <v>3676</v>
      </c>
      <c r="G2034" s="2">
        <v>2</v>
      </c>
      <c r="H2034" s="2">
        <v>0</v>
      </c>
      <c r="I2034" s="2">
        <v>0</v>
      </c>
      <c r="J2034" s="2">
        <v>-1</v>
      </c>
      <c r="K2034" s="2">
        <v>0</v>
      </c>
      <c r="L2034" s="2">
        <v>0</v>
      </c>
      <c r="M2034" s="2">
        <v>0</v>
      </c>
      <c r="N2034" s="2">
        <v>0</v>
      </c>
      <c r="O2034" s="2">
        <v>0</v>
      </c>
      <c r="P2034" s="2">
        <v>0</v>
      </c>
      <c r="Q2034" s="2">
        <v>0</v>
      </c>
      <c r="R2034" s="2">
        <v>0</v>
      </c>
      <c r="S2034" s="2">
        <v>1</v>
      </c>
      <c r="T2034" s="2">
        <v>0</v>
      </c>
      <c r="U2034" s="2" t="s">
        <v>3826</v>
      </c>
      <c r="V2034" s="2" t="s">
        <v>124</v>
      </c>
    </row>
    <row r="2035">
      <c r="A2035" s="2" t="s">
        <v>37642</v>
      </c>
      <c r="B2035" s="2" t="s">
        <v>4313</v>
      </c>
      <c r="C2035" s="2" t="s">
        <v>1616</v>
      </c>
      <c r="D2035" s="2" t="s">
        <v>344</v>
      </c>
      <c r="E2035" s="2" t="s">
        <v>1612</v>
      </c>
      <c r="F2035" s="2" t="s">
        <v>3676</v>
      </c>
      <c r="G2035" s="2">
        <v>1</v>
      </c>
      <c r="H2035" s="2">
        <v>0</v>
      </c>
      <c r="I2035" s="2">
        <v>0</v>
      </c>
      <c r="J2035" s="2">
        <v>0</v>
      </c>
      <c r="K2035" s="2">
        <v>0</v>
      </c>
      <c r="L2035" s="2">
        <v>0</v>
      </c>
      <c r="M2035" s="2">
        <v>0</v>
      </c>
      <c r="N2035" s="2">
        <v>0</v>
      </c>
      <c r="O2035" s="2">
        <v>0</v>
      </c>
      <c r="P2035" s="2">
        <v>0</v>
      </c>
      <c r="Q2035" s="2">
        <v>0</v>
      </c>
      <c r="R2035" s="2">
        <v>0</v>
      </c>
      <c r="S2035" s="2">
        <v>1</v>
      </c>
      <c r="T2035" s="2">
        <v>0</v>
      </c>
      <c r="U2035" s="2" t="s">
        <v>3924</v>
      </c>
      <c r="V2035" s="2" t="s">
        <v>3635</v>
      </c>
    </row>
    <row r="2036">
      <c r="A2036" s="2" t="s">
        <v>37642</v>
      </c>
      <c r="B2036" s="2" t="s">
        <v>4313</v>
      </c>
      <c r="C2036" s="2" t="s">
        <v>1616</v>
      </c>
      <c r="D2036" s="2" t="s">
        <v>344</v>
      </c>
      <c r="E2036" s="2" t="s">
        <v>1612</v>
      </c>
      <c r="F2036" s="2" t="s">
        <v>3676</v>
      </c>
      <c r="G2036" s="2">
        <v>1</v>
      </c>
      <c r="H2036" s="2">
        <v>0</v>
      </c>
      <c r="I2036" s="2">
        <v>0</v>
      </c>
      <c r="J2036" s="2">
        <v>0</v>
      </c>
      <c r="K2036" s="2">
        <v>0</v>
      </c>
      <c r="L2036" s="2">
        <v>0</v>
      </c>
      <c r="M2036" s="2">
        <v>0</v>
      </c>
      <c r="N2036" s="2">
        <v>0</v>
      </c>
      <c r="O2036" s="2">
        <v>0</v>
      </c>
      <c r="P2036" s="2">
        <v>0</v>
      </c>
      <c r="Q2036" s="2">
        <v>0</v>
      </c>
      <c r="R2036" s="2">
        <v>0</v>
      </c>
      <c r="S2036" s="2">
        <v>1</v>
      </c>
      <c r="T2036" s="2">
        <v>0</v>
      </c>
      <c r="U2036" s="2" t="s">
        <v>3965</v>
      </c>
      <c r="V2036" s="2" t="s">
        <v>3640</v>
      </c>
    </row>
    <row r="2037">
      <c r="A2037" s="2" t="s">
        <v>37642</v>
      </c>
      <c r="B2037" s="2" t="s">
        <v>4313</v>
      </c>
      <c r="C2037" s="2" t="s">
        <v>1616</v>
      </c>
      <c r="D2037" s="2" t="s">
        <v>344</v>
      </c>
      <c r="E2037" s="2" t="s">
        <v>1612</v>
      </c>
      <c r="F2037" s="2" t="s">
        <v>3676</v>
      </c>
      <c r="G2037" s="2">
        <v>2</v>
      </c>
      <c r="H2037" s="2">
        <v>0</v>
      </c>
      <c r="I2037" s="2">
        <v>0</v>
      </c>
      <c r="J2037" s="2">
        <v>0</v>
      </c>
      <c r="K2037" s="2">
        <v>0</v>
      </c>
      <c r="L2037" s="2">
        <v>0</v>
      </c>
      <c r="M2037" s="2">
        <v>0</v>
      </c>
      <c r="N2037" s="2">
        <v>0</v>
      </c>
      <c r="O2037" s="2">
        <v>0</v>
      </c>
      <c r="P2037" s="2">
        <v>0</v>
      </c>
      <c r="Q2037" s="2">
        <v>0</v>
      </c>
      <c r="R2037" s="2">
        <v>0</v>
      </c>
      <c r="S2037" s="2">
        <v>2</v>
      </c>
      <c r="T2037" s="2">
        <v>0</v>
      </c>
      <c r="U2037" s="2" t="s">
        <v>3843</v>
      </c>
      <c r="V2037" s="2" t="s">
        <v>3641</v>
      </c>
    </row>
    <row r="2038">
      <c r="A2038" s="2" t="s">
        <v>37642</v>
      </c>
      <c r="B2038" s="2" t="s">
        <v>4313</v>
      </c>
      <c r="C2038" s="2" t="s">
        <v>1616</v>
      </c>
      <c r="D2038" s="2" t="s">
        <v>344</v>
      </c>
      <c r="E2038" s="2" t="s">
        <v>1612</v>
      </c>
      <c r="F2038" s="2" t="s">
        <v>3676</v>
      </c>
      <c r="G2038" s="2">
        <v>1</v>
      </c>
      <c r="H2038" s="2">
        <v>0</v>
      </c>
      <c r="I2038" s="2">
        <v>0</v>
      </c>
      <c r="J2038" s="2">
        <v>0</v>
      </c>
      <c r="K2038" s="2">
        <v>0</v>
      </c>
      <c r="L2038" s="2">
        <v>0</v>
      </c>
      <c r="M2038" s="2">
        <v>0</v>
      </c>
      <c r="N2038" s="2">
        <v>0</v>
      </c>
      <c r="O2038" s="2">
        <v>0</v>
      </c>
      <c r="P2038" s="2">
        <v>0</v>
      </c>
      <c r="Q2038" s="2">
        <v>0</v>
      </c>
      <c r="R2038" s="2">
        <v>0</v>
      </c>
      <c r="S2038" s="2">
        <v>1</v>
      </c>
      <c r="T2038" s="2">
        <v>0</v>
      </c>
      <c r="U2038" s="2" t="s">
        <v>3787</v>
      </c>
      <c r="V2038" s="2" t="s">
        <v>151</v>
      </c>
    </row>
    <row r="2039">
      <c r="A2039" s="2" t="s">
        <v>37642</v>
      </c>
      <c r="B2039" s="2" t="s">
        <v>37573</v>
      </c>
      <c r="C2039" s="2" t="s">
        <v>1389</v>
      </c>
      <c r="D2039" s="2" t="s">
        <v>1056</v>
      </c>
      <c r="E2039" s="2" t="s">
        <v>188</v>
      </c>
      <c r="F2039" s="2" t="s">
        <v>3676</v>
      </c>
      <c r="G2039" s="2">
        <v>1</v>
      </c>
      <c r="H2039" s="2">
        <v>0</v>
      </c>
      <c r="I2039" s="2">
        <v>0</v>
      </c>
      <c r="J2039" s="2">
        <v>0</v>
      </c>
      <c r="K2039" s="2">
        <v>0</v>
      </c>
      <c r="L2039" s="2">
        <v>0</v>
      </c>
      <c r="M2039" s="2">
        <v>0</v>
      </c>
      <c r="N2039" s="2">
        <v>0</v>
      </c>
      <c r="O2039" s="2">
        <v>0</v>
      </c>
      <c r="P2039" s="2">
        <v>0</v>
      </c>
      <c r="Q2039" s="2">
        <v>0</v>
      </c>
      <c r="R2039" s="2">
        <v>0</v>
      </c>
      <c r="S2039" s="2">
        <v>1</v>
      </c>
      <c r="T2039" s="2">
        <v>0</v>
      </c>
      <c r="U2039" s="2" t="s">
        <v>3826</v>
      </c>
      <c r="V2039" s="2" t="s">
        <v>124</v>
      </c>
    </row>
    <row r="2040">
      <c r="A2040" s="2" t="s">
        <v>37642</v>
      </c>
      <c r="B2040" s="2" t="s">
        <v>37573</v>
      </c>
      <c r="C2040" s="2" t="s">
        <v>1389</v>
      </c>
      <c r="D2040" s="2" t="s">
        <v>1056</v>
      </c>
      <c r="E2040" s="2" t="s">
        <v>188</v>
      </c>
      <c r="F2040" s="2" t="s">
        <v>3676</v>
      </c>
      <c r="G2040" s="2">
        <v>1</v>
      </c>
      <c r="H2040" s="2">
        <v>0</v>
      </c>
      <c r="I2040" s="2">
        <v>0</v>
      </c>
      <c r="J2040" s="2">
        <v>0</v>
      </c>
      <c r="K2040" s="2">
        <v>0</v>
      </c>
      <c r="L2040" s="2">
        <v>0</v>
      </c>
      <c r="M2040" s="2">
        <v>0</v>
      </c>
      <c r="N2040" s="2">
        <v>0</v>
      </c>
      <c r="O2040" s="2">
        <v>0</v>
      </c>
      <c r="P2040" s="2">
        <v>0</v>
      </c>
      <c r="Q2040" s="2">
        <v>0</v>
      </c>
      <c r="R2040" s="2">
        <v>0</v>
      </c>
      <c r="S2040" s="2">
        <v>1</v>
      </c>
      <c r="T2040" s="2">
        <v>0</v>
      </c>
      <c r="U2040" s="2" t="s">
        <v>3799</v>
      </c>
      <c r="V2040" s="2" t="s">
        <v>775</v>
      </c>
    </row>
    <row r="2041">
      <c r="A2041" s="2" t="s">
        <v>37642</v>
      </c>
      <c r="B2041" s="2" t="s">
        <v>3744</v>
      </c>
      <c r="C2041" s="2" t="s">
        <v>3112</v>
      </c>
      <c r="D2041" s="2" t="s">
        <v>730</v>
      </c>
      <c r="E2041" s="2" t="s">
        <v>727</v>
      </c>
      <c r="F2041" s="2" t="s">
        <v>3676</v>
      </c>
      <c r="G2041" s="2">
        <v>0</v>
      </c>
      <c r="H2041" s="2">
        <v>0</v>
      </c>
      <c r="I2041" s="2">
        <v>0</v>
      </c>
      <c r="J2041" s="2">
        <v>0</v>
      </c>
      <c r="K2041" s="2">
        <v>1</v>
      </c>
      <c r="L2041" s="2">
        <v>0</v>
      </c>
      <c r="M2041" s="2">
        <v>0</v>
      </c>
      <c r="N2041" s="2">
        <v>0</v>
      </c>
      <c r="O2041" s="2">
        <v>0</v>
      </c>
      <c r="P2041" s="2">
        <v>0</v>
      </c>
      <c r="Q2041" s="2">
        <v>0</v>
      </c>
      <c r="R2041" s="2">
        <v>0</v>
      </c>
      <c r="S2041" s="2">
        <v>1</v>
      </c>
      <c r="T2041" s="2">
        <v>0</v>
      </c>
      <c r="U2041" s="2" t="s">
        <v>3745</v>
      </c>
      <c r="V2041" s="2" t="s">
        <v>731</v>
      </c>
    </row>
    <row r="2042">
      <c r="A2042" s="2" t="s">
        <v>37642</v>
      </c>
      <c r="B2042" s="2" t="s">
        <v>3744</v>
      </c>
      <c r="C2042" s="2" t="s">
        <v>3112</v>
      </c>
      <c r="D2042" s="2" t="s">
        <v>730</v>
      </c>
      <c r="E2042" s="2" t="s">
        <v>727</v>
      </c>
      <c r="F2042" s="2" t="s">
        <v>37560</v>
      </c>
      <c r="G2042" s="2">
        <v>1</v>
      </c>
      <c r="H2042" s="2">
        <v>0</v>
      </c>
      <c r="I2042" s="2">
        <v>0</v>
      </c>
      <c r="J2042" s="2">
        <v>0</v>
      </c>
      <c r="K2042" s="2">
        <v>0</v>
      </c>
      <c r="L2042" s="2">
        <v>0</v>
      </c>
      <c r="M2042" s="2">
        <v>0</v>
      </c>
      <c r="N2042" s="2">
        <v>0</v>
      </c>
      <c r="O2042" s="2">
        <v>0</v>
      </c>
      <c r="P2042" s="2">
        <v>0</v>
      </c>
      <c r="Q2042" s="2">
        <v>0</v>
      </c>
      <c r="R2042" s="2">
        <v>0</v>
      </c>
      <c r="S2042" s="2">
        <v>1</v>
      </c>
      <c r="T2042" s="2">
        <v>0</v>
      </c>
      <c r="U2042" s="2" t="s">
        <v>3682</v>
      </c>
      <c r="V2042" s="2" t="s">
        <v>185</v>
      </c>
    </row>
    <row r="2043">
      <c r="A2043" s="2" t="s">
        <v>37642</v>
      </c>
      <c r="B2043" s="2" t="s">
        <v>37643</v>
      </c>
      <c r="C2043" s="2" t="s">
        <v>1396</v>
      </c>
      <c r="D2043" s="2" t="s">
        <v>1058</v>
      </c>
      <c r="E2043" s="2" t="s">
        <v>1392</v>
      </c>
      <c r="F2043" s="2" t="s">
        <v>3676</v>
      </c>
      <c r="G2043" s="2">
        <v>5</v>
      </c>
      <c r="H2043" s="2">
        <v>0</v>
      </c>
      <c r="I2043" s="2">
        <v>0</v>
      </c>
      <c r="J2043" s="2">
        <v>0</v>
      </c>
      <c r="K2043" s="2">
        <v>0</v>
      </c>
      <c r="L2043" s="2">
        <v>0</v>
      </c>
      <c r="M2043" s="2">
        <v>0</v>
      </c>
      <c r="N2043" s="2">
        <v>0</v>
      </c>
      <c r="O2043" s="2">
        <v>0</v>
      </c>
      <c r="P2043" s="2">
        <v>0</v>
      </c>
      <c r="Q2043" s="2">
        <v>0</v>
      </c>
      <c r="R2043" s="2">
        <v>0</v>
      </c>
      <c r="S2043" s="2">
        <v>5</v>
      </c>
      <c r="T2043" s="2">
        <v>0</v>
      </c>
      <c r="U2043" s="2" t="s">
        <v>3919</v>
      </c>
      <c r="V2043" s="2" t="s">
        <v>151</v>
      </c>
    </row>
    <row r="2044">
      <c r="A2044" s="2" t="s">
        <v>37642</v>
      </c>
      <c r="B2044" s="2" t="s">
        <v>37574</v>
      </c>
      <c r="C2044" s="2" t="s">
        <v>1332</v>
      </c>
      <c r="D2044" s="2" t="s">
        <v>157</v>
      </c>
      <c r="E2044" s="2" t="s">
        <v>1328</v>
      </c>
      <c r="F2044" s="2" t="s">
        <v>3676</v>
      </c>
      <c r="G2044" s="2">
        <v>3</v>
      </c>
      <c r="H2044" s="2">
        <v>0</v>
      </c>
      <c r="I2044" s="2">
        <v>0</v>
      </c>
      <c r="J2044" s="2">
        <v>0</v>
      </c>
      <c r="K2044" s="2">
        <v>0</v>
      </c>
      <c r="L2044" s="2">
        <v>0</v>
      </c>
      <c r="M2044" s="2">
        <v>0</v>
      </c>
      <c r="N2044" s="2">
        <v>0</v>
      </c>
      <c r="O2044" s="2">
        <v>0</v>
      </c>
      <c r="P2044" s="2">
        <v>0</v>
      </c>
      <c r="Q2044" s="2">
        <v>0</v>
      </c>
      <c r="R2044" s="2">
        <v>0</v>
      </c>
      <c r="S2044" s="2">
        <v>3</v>
      </c>
      <c r="T2044" s="2">
        <v>0</v>
      </c>
      <c r="U2044" s="2" t="s">
        <v>3853</v>
      </c>
      <c r="V2044" s="2" t="s">
        <v>731</v>
      </c>
    </row>
    <row r="2045">
      <c r="A2045" s="2" t="s">
        <v>37642</v>
      </c>
      <c r="B2045" s="2" t="s">
        <v>37574</v>
      </c>
      <c r="C2045" s="2" t="s">
        <v>1332</v>
      </c>
      <c r="D2045" s="2" t="s">
        <v>157</v>
      </c>
      <c r="E2045" s="2" t="s">
        <v>1328</v>
      </c>
      <c r="F2045" s="2" t="s">
        <v>3676</v>
      </c>
      <c r="G2045" s="2">
        <v>2</v>
      </c>
      <c r="H2045" s="2">
        <v>0</v>
      </c>
      <c r="I2045" s="2">
        <v>0</v>
      </c>
      <c r="J2045" s="2">
        <v>0</v>
      </c>
      <c r="K2045" s="2">
        <v>0</v>
      </c>
      <c r="L2045" s="2">
        <v>0</v>
      </c>
      <c r="M2045" s="2">
        <v>0</v>
      </c>
      <c r="N2045" s="2">
        <v>0</v>
      </c>
      <c r="O2045" s="2">
        <v>0</v>
      </c>
      <c r="P2045" s="2">
        <v>0</v>
      </c>
      <c r="Q2045" s="2">
        <v>0</v>
      </c>
      <c r="R2045" s="2">
        <v>0</v>
      </c>
      <c r="S2045" s="2">
        <v>2</v>
      </c>
      <c r="T2045" s="2">
        <v>0</v>
      </c>
      <c r="U2045" s="2" t="s">
        <v>3781</v>
      </c>
      <c r="V2045" s="2" t="s">
        <v>151</v>
      </c>
    </row>
    <row r="2046">
      <c r="A2046" s="2" t="s">
        <v>37642</v>
      </c>
      <c r="B2046" s="2" t="s">
        <v>37574</v>
      </c>
      <c r="C2046" s="2" t="s">
        <v>1332</v>
      </c>
      <c r="D2046" s="2" t="s">
        <v>157</v>
      </c>
      <c r="E2046" s="2" t="s">
        <v>1328</v>
      </c>
      <c r="F2046" s="2" t="s">
        <v>3676</v>
      </c>
      <c r="G2046" s="2">
        <v>5</v>
      </c>
      <c r="H2046" s="2">
        <v>0</v>
      </c>
      <c r="I2046" s="2">
        <v>0</v>
      </c>
      <c r="J2046" s="2">
        <v>0</v>
      </c>
      <c r="K2046" s="2">
        <v>0</v>
      </c>
      <c r="L2046" s="2">
        <v>0</v>
      </c>
      <c r="M2046" s="2">
        <v>0</v>
      </c>
      <c r="N2046" s="2">
        <v>0</v>
      </c>
      <c r="O2046" s="2">
        <v>0</v>
      </c>
      <c r="P2046" s="2">
        <v>0</v>
      </c>
      <c r="Q2046" s="2">
        <v>0</v>
      </c>
      <c r="R2046" s="2">
        <v>0</v>
      </c>
      <c r="S2046" s="2">
        <v>5</v>
      </c>
      <c r="T2046" s="2">
        <v>0</v>
      </c>
      <c r="U2046" s="2" t="s">
        <v>3682</v>
      </c>
      <c r="V2046" s="2" t="s">
        <v>185</v>
      </c>
    </row>
    <row r="2047">
      <c r="A2047" s="2" t="s">
        <v>37642</v>
      </c>
      <c r="B2047" s="2" t="s">
        <v>37574</v>
      </c>
      <c r="C2047" s="2" t="s">
        <v>1332</v>
      </c>
      <c r="D2047" s="2" t="s">
        <v>157</v>
      </c>
      <c r="E2047" s="2" t="s">
        <v>1328</v>
      </c>
      <c r="F2047" s="2" t="s">
        <v>3676</v>
      </c>
      <c r="G2047" s="2">
        <v>3</v>
      </c>
      <c r="H2047" s="2">
        <v>0</v>
      </c>
      <c r="I2047" s="2">
        <v>0</v>
      </c>
      <c r="J2047" s="2">
        <v>0</v>
      </c>
      <c r="K2047" s="2">
        <v>0</v>
      </c>
      <c r="L2047" s="2">
        <v>0</v>
      </c>
      <c r="M2047" s="2">
        <v>0</v>
      </c>
      <c r="N2047" s="2">
        <v>0</v>
      </c>
      <c r="O2047" s="2">
        <v>0</v>
      </c>
      <c r="P2047" s="2">
        <v>0</v>
      </c>
      <c r="Q2047" s="2">
        <v>0</v>
      </c>
      <c r="R2047" s="2">
        <v>0</v>
      </c>
      <c r="S2047" s="2">
        <v>3</v>
      </c>
      <c r="T2047" s="2">
        <v>0</v>
      </c>
      <c r="U2047" s="2" t="s">
        <v>3688</v>
      </c>
      <c r="V2047" s="2" t="s">
        <v>775</v>
      </c>
    </row>
    <row r="2048">
      <c r="A2048" s="2" t="s">
        <v>37642</v>
      </c>
      <c r="B2048" s="2" t="s">
        <v>37574</v>
      </c>
      <c r="C2048" s="2" t="s">
        <v>1332</v>
      </c>
      <c r="D2048" s="2" t="s">
        <v>157</v>
      </c>
      <c r="E2048" s="2" t="s">
        <v>1328</v>
      </c>
      <c r="F2048" s="2" t="s">
        <v>3676</v>
      </c>
      <c r="G2048" s="2">
        <v>3</v>
      </c>
      <c r="H2048" s="2">
        <v>0</v>
      </c>
      <c r="I2048" s="2">
        <v>0</v>
      </c>
      <c r="J2048" s="2">
        <v>0</v>
      </c>
      <c r="K2048" s="2">
        <v>0</v>
      </c>
      <c r="L2048" s="2">
        <v>0</v>
      </c>
      <c r="M2048" s="2">
        <v>0</v>
      </c>
      <c r="N2048" s="2">
        <v>0</v>
      </c>
      <c r="O2048" s="2">
        <v>0</v>
      </c>
      <c r="P2048" s="2">
        <v>0</v>
      </c>
      <c r="Q2048" s="2">
        <v>0</v>
      </c>
      <c r="R2048" s="2">
        <v>0</v>
      </c>
      <c r="S2048" s="2">
        <v>3</v>
      </c>
      <c r="T2048" s="2">
        <v>0</v>
      </c>
      <c r="U2048" s="2" t="s">
        <v>3826</v>
      </c>
      <c r="V2048" s="2" t="s">
        <v>124</v>
      </c>
    </row>
    <row r="2049">
      <c r="A2049" s="2" t="s">
        <v>37642</v>
      </c>
      <c r="B2049" s="2" t="s">
        <v>37574</v>
      </c>
      <c r="C2049" s="2" t="s">
        <v>1332</v>
      </c>
      <c r="D2049" s="2" t="s">
        <v>157</v>
      </c>
      <c r="E2049" s="2" t="s">
        <v>1328</v>
      </c>
      <c r="F2049" s="2" t="s">
        <v>3676</v>
      </c>
      <c r="G2049" s="2">
        <v>3</v>
      </c>
      <c r="H2049" s="2">
        <v>0</v>
      </c>
      <c r="I2049" s="2">
        <v>0</v>
      </c>
      <c r="J2049" s="2">
        <v>0</v>
      </c>
      <c r="K2049" s="2">
        <v>0</v>
      </c>
      <c r="L2049" s="2">
        <v>0</v>
      </c>
      <c r="M2049" s="2">
        <v>0</v>
      </c>
      <c r="N2049" s="2">
        <v>0</v>
      </c>
      <c r="O2049" s="2">
        <v>0</v>
      </c>
      <c r="P2049" s="2">
        <v>0</v>
      </c>
      <c r="Q2049" s="2">
        <v>0</v>
      </c>
      <c r="R2049" s="2">
        <v>0</v>
      </c>
      <c r="S2049" s="2">
        <v>3</v>
      </c>
      <c r="T2049" s="2">
        <v>0</v>
      </c>
      <c r="U2049" s="2" t="s">
        <v>3924</v>
      </c>
      <c r="V2049" s="2" t="s">
        <v>3635</v>
      </c>
    </row>
    <row r="2050">
      <c r="A2050" s="2" t="s">
        <v>37642</v>
      </c>
      <c r="B2050" s="2" t="s">
        <v>37574</v>
      </c>
      <c r="C2050" s="2" t="s">
        <v>1332</v>
      </c>
      <c r="D2050" s="2" t="s">
        <v>157</v>
      </c>
      <c r="E2050" s="2" t="s">
        <v>1328</v>
      </c>
      <c r="F2050" s="2" t="s">
        <v>3676</v>
      </c>
      <c r="G2050" s="2">
        <v>4</v>
      </c>
      <c r="H2050" s="2">
        <v>0</v>
      </c>
      <c r="I2050" s="2">
        <v>0</v>
      </c>
      <c r="J2050" s="2">
        <v>0</v>
      </c>
      <c r="K2050" s="2">
        <v>0</v>
      </c>
      <c r="L2050" s="2">
        <v>0</v>
      </c>
      <c r="M2050" s="2">
        <v>0</v>
      </c>
      <c r="N2050" s="2">
        <v>0</v>
      </c>
      <c r="O2050" s="2">
        <v>0</v>
      </c>
      <c r="P2050" s="2">
        <v>0</v>
      </c>
      <c r="Q2050" s="2">
        <v>0</v>
      </c>
      <c r="R2050" s="2">
        <v>0</v>
      </c>
      <c r="S2050" s="2">
        <v>4</v>
      </c>
      <c r="T2050" s="2">
        <v>0</v>
      </c>
      <c r="U2050" s="2" t="s">
        <v>3675</v>
      </c>
      <c r="V2050" s="2" t="s">
        <v>3639</v>
      </c>
    </row>
    <row r="2051">
      <c r="A2051" s="2" t="s">
        <v>37642</v>
      </c>
      <c r="B2051" s="2" t="s">
        <v>37574</v>
      </c>
      <c r="C2051" s="2" t="s">
        <v>1332</v>
      </c>
      <c r="D2051" s="2" t="s">
        <v>157</v>
      </c>
      <c r="E2051" s="2" t="s">
        <v>1328</v>
      </c>
      <c r="F2051" s="2" t="s">
        <v>3676</v>
      </c>
      <c r="G2051" s="2">
        <v>3</v>
      </c>
      <c r="H2051" s="2">
        <v>0</v>
      </c>
      <c r="I2051" s="2">
        <v>0</v>
      </c>
      <c r="J2051" s="2">
        <v>0</v>
      </c>
      <c r="K2051" s="2">
        <v>0</v>
      </c>
      <c r="L2051" s="2">
        <v>0</v>
      </c>
      <c r="M2051" s="2">
        <v>0</v>
      </c>
      <c r="N2051" s="2">
        <v>0</v>
      </c>
      <c r="O2051" s="2">
        <v>0</v>
      </c>
      <c r="P2051" s="2">
        <v>0</v>
      </c>
      <c r="Q2051" s="2">
        <v>0</v>
      </c>
      <c r="R2051" s="2">
        <v>0</v>
      </c>
      <c r="S2051" s="2">
        <v>3</v>
      </c>
      <c r="T2051" s="2">
        <v>0</v>
      </c>
      <c r="U2051" s="2" t="s">
        <v>3843</v>
      </c>
      <c r="V2051" s="2" t="s">
        <v>3641</v>
      </c>
    </row>
    <row r="2052">
      <c r="A2052" s="2" t="s">
        <v>37642</v>
      </c>
      <c r="B2052" s="2" t="s">
        <v>37574</v>
      </c>
      <c r="C2052" s="2" t="s">
        <v>1332</v>
      </c>
      <c r="D2052" s="2" t="s">
        <v>157</v>
      </c>
      <c r="E2052" s="2" t="s">
        <v>1328</v>
      </c>
      <c r="F2052" s="2" t="s">
        <v>3676</v>
      </c>
      <c r="G2052" s="2">
        <v>3</v>
      </c>
      <c r="H2052" s="2">
        <v>0</v>
      </c>
      <c r="I2052" s="2">
        <v>0</v>
      </c>
      <c r="J2052" s="2">
        <v>0</v>
      </c>
      <c r="K2052" s="2">
        <v>0</v>
      </c>
      <c r="L2052" s="2">
        <v>0</v>
      </c>
      <c r="M2052" s="2">
        <v>0</v>
      </c>
      <c r="N2052" s="2">
        <v>0</v>
      </c>
      <c r="O2052" s="2">
        <v>0</v>
      </c>
      <c r="P2052" s="2">
        <v>0</v>
      </c>
      <c r="Q2052" s="2">
        <v>0</v>
      </c>
      <c r="R2052" s="2">
        <v>0</v>
      </c>
      <c r="S2052" s="2">
        <v>3</v>
      </c>
      <c r="T2052" s="2">
        <v>0</v>
      </c>
      <c r="U2052" s="2" t="s">
        <v>3799</v>
      </c>
      <c r="V2052" s="2" t="s">
        <v>775</v>
      </c>
    </row>
    <row r="2053">
      <c r="A2053" s="2" t="s">
        <v>37642</v>
      </c>
      <c r="B2053" s="2" t="s">
        <v>37574</v>
      </c>
      <c r="C2053" s="2" t="s">
        <v>1332</v>
      </c>
      <c r="D2053" s="2" t="s">
        <v>157</v>
      </c>
      <c r="E2053" s="2" t="s">
        <v>1328</v>
      </c>
      <c r="F2053" s="2" t="s">
        <v>3676</v>
      </c>
      <c r="G2053" s="2">
        <v>3</v>
      </c>
      <c r="H2053" s="2">
        <v>0</v>
      </c>
      <c r="I2053" s="2">
        <v>0</v>
      </c>
      <c r="J2053" s="2">
        <v>0</v>
      </c>
      <c r="K2053" s="2">
        <v>0</v>
      </c>
      <c r="L2053" s="2">
        <v>0</v>
      </c>
      <c r="M2053" s="2">
        <v>0</v>
      </c>
      <c r="N2053" s="2">
        <v>0</v>
      </c>
      <c r="O2053" s="2">
        <v>0</v>
      </c>
      <c r="P2053" s="2">
        <v>0</v>
      </c>
      <c r="Q2053" s="2">
        <v>0</v>
      </c>
      <c r="R2053" s="2">
        <v>0</v>
      </c>
      <c r="S2053" s="2">
        <v>3</v>
      </c>
      <c r="T2053" s="2">
        <v>0</v>
      </c>
      <c r="U2053" s="2" t="s">
        <v>3919</v>
      </c>
      <c r="V2053" s="2" t="s">
        <v>151</v>
      </c>
    </row>
    <row r="2054">
      <c r="A2054" s="2" t="s">
        <v>37642</v>
      </c>
      <c r="B2054" s="2" t="s">
        <v>37575</v>
      </c>
      <c r="C2054" s="2" t="s">
        <v>1910</v>
      </c>
      <c r="D2054" s="2" t="s">
        <v>659</v>
      </c>
      <c r="E2054" s="2" t="s">
        <v>658</v>
      </c>
      <c r="F2054" s="2" t="s">
        <v>3676</v>
      </c>
      <c r="G2054" s="2">
        <v>104</v>
      </c>
      <c r="H2054" s="2">
        <v>0</v>
      </c>
      <c r="I2054" s="2">
        <v>0</v>
      </c>
      <c r="J2054" s="2">
        <v>-1</v>
      </c>
      <c r="K2054" s="2">
        <v>0</v>
      </c>
      <c r="L2054" s="2">
        <v>0</v>
      </c>
      <c r="M2054" s="2">
        <v>0</v>
      </c>
      <c r="N2054" s="2">
        <v>0</v>
      </c>
      <c r="O2054" s="2">
        <v>0</v>
      </c>
      <c r="P2054" s="2">
        <v>0</v>
      </c>
      <c r="Q2054" s="2">
        <v>0</v>
      </c>
      <c r="R2054" s="2">
        <v>0</v>
      </c>
      <c r="S2054" s="2">
        <v>103</v>
      </c>
      <c r="T2054" s="2">
        <v>0</v>
      </c>
      <c r="U2054" s="2" t="s">
        <v>90</v>
      </c>
      <c r="V2054" s="2" t="s">
        <v>90</v>
      </c>
    </row>
    <row r="2055">
      <c r="A2055" s="2" t="s">
        <v>37642</v>
      </c>
      <c r="B2055" s="2" t="s">
        <v>37576</v>
      </c>
      <c r="C2055" s="2" t="s">
        <v>1826</v>
      </c>
      <c r="D2055" s="2" t="s">
        <v>546</v>
      </c>
      <c r="E2055" s="2" t="s">
        <v>542</v>
      </c>
      <c r="F2055" s="2" t="s">
        <v>3676</v>
      </c>
      <c r="G2055" s="2">
        <v>2</v>
      </c>
      <c r="H2055" s="2">
        <v>0</v>
      </c>
      <c r="I2055" s="2">
        <v>0</v>
      </c>
      <c r="J2055" s="2">
        <v>0</v>
      </c>
      <c r="K2055" s="2">
        <v>0</v>
      </c>
      <c r="L2055" s="2">
        <v>0</v>
      </c>
      <c r="M2055" s="2">
        <v>0</v>
      </c>
      <c r="N2055" s="2">
        <v>0</v>
      </c>
      <c r="O2055" s="2">
        <v>0</v>
      </c>
      <c r="P2055" s="2">
        <v>0</v>
      </c>
      <c r="Q2055" s="2">
        <v>0</v>
      </c>
      <c r="R2055" s="2">
        <v>0</v>
      </c>
      <c r="S2055" s="2">
        <v>2</v>
      </c>
      <c r="T2055" s="2">
        <v>0</v>
      </c>
      <c r="U2055" s="2" t="s">
        <v>3682</v>
      </c>
      <c r="V2055" s="2" t="s">
        <v>185</v>
      </c>
    </row>
    <row r="2056">
      <c r="A2056" s="2" t="s">
        <v>37642</v>
      </c>
      <c r="B2056" s="2" t="s">
        <v>37576</v>
      </c>
      <c r="C2056" s="2" t="s">
        <v>1826</v>
      </c>
      <c r="D2056" s="2" t="s">
        <v>546</v>
      </c>
      <c r="E2056" s="2" t="s">
        <v>542</v>
      </c>
      <c r="F2056" s="2" t="s">
        <v>3676</v>
      </c>
      <c r="G2056" s="2">
        <v>0</v>
      </c>
      <c r="H2056" s="2">
        <v>0</v>
      </c>
      <c r="I2056" s="2">
        <v>6</v>
      </c>
      <c r="J2056" s="2">
        <v>0</v>
      </c>
      <c r="K2056" s="2">
        <v>0</v>
      </c>
      <c r="L2056" s="2">
        <v>0</v>
      </c>
      <c r="M2056" s="2">
        <v>0</v>
      </c>
      <c r="N2056" s="2">
        <v>0</v>
      </c>
      <c r="O2056" s="2">
        <v>0</v>
      </c>
      <c r="P2056" s="2">
        <v>0</v>
      </c>
      <c r="Q2056" s="2">
        <v>0</v>
      </c>
      <c r="R2056" s="2">
        <v>0</v>
      </c>
      <c r="S2056" s="2">
        <v>6</v>
      </c>
      <c r="T2056" s="2">
        <v>0</v>
      </c>
      <c r="U2056" s="2" t="s">
        <v>3965</v>
      </c>
      <c r="V2056" s="2" t="s">
        <v>3640</v>
      </c>
    </row>
    <row r="2057">
      <c r="A2057" s="2" t="s">
        <v>37642</v>
      </c>
      <c r="B2057" s="2" t="s">
        <v>37576</v>
      </c>
      <c r="C2057" s="2" t="s">
        <v>1826</v>
      </c>
      <c r="D2057" s="2" t="s">
        <v>546</v>
      </c>
      <c r="E2057" s="2" t="s">
        <v>542</v>
      </c>
      <c r="F2057" s="2" t="s">
        <v>3676</v>
      </c>
      <c r="G2057" s="2">
        <v>2</v>
      </c>
      <c r="H2057" s="2">
        <v>0</v>
      </c>
      <c r="I2057" s="2">
        <v>0</v>
      </c>
      <c r="J2057" s="2">
        <v>0</v>
      </c>
      <c r="K2057" s="2">
        <v>0</v>
      </c>
      <c r="L2057" s="2">
        <v>0</v>
      </c>
      <c r="M2057" s="2">
        <v>0</v>
      </c>
      <c r="N2057" s="2">
        <v>0</v>
      </c>
      <c r="O2057" s="2">
        <v>0</v>
      </c>
      <c r="P2057" s="2">
        <v>0</v>
      </c>
      <c r="Q2057" s="2">
        <v>0</v>
      </c>
      <c r="R2057" s="2">
        <v>0</v>
      </c>
      <c r="S2057" s="2">
        <v>2</v>
      </c>
      <c r="T2057" s="2">
        <v>0</v>
      </c>
      <c r="U2057" s="2" t="s">
        <v>3919</v>
      </c>
      <c r="V2057" s="2" t="s">
        <v>151</v>
      </c>
    </row>
    <row r="2058">
      <c r="A2058" s="2" t="s">
        <v>37642</v>
      </c>
      <c r="B2058" s="2" t="s">
        <v>37577</v>
      </c>
      <c r="C2058" s="2" t="s">
        <v>2206</v>
      </c>
      <c r="D2058" s="2" t="s">
        <v>885</v>
      </c>
      <c r="E2058" s="2" t="s">
        <v>882</v>
      </c>
      <c r="F2058" s="2" t="s">
        <v>3676</v>
      </c>
      <c r="G2058" s="2">
        <v>0</v>
      </c>
      <c r="H2058" s="2">
        <v>0</v>
      </c>
      <c r="I2058" s="2">
        <v>4</v>
      </c>
      <c r="J2058" s="2">
        <v>0</v>
      </c>
      <c r="K2058" s="2">
        <v>0</v>
      </c>
      <c r="L2058" s="2">
        <v>0</v>
      </c>
      <c r="M2058" s="2">
        <v>0</v>
      </c>
      <c r="N2058" s="2">
        <v>0</v>
      </c>
      <c r="O2058" s="2">
        <v>0</v>
      </c>
      <c r="P2058" s="2">
        <v>0</v>
      </c>
      <c r="Q2058" s="2">
        <v>0</v>
      </c>
      <c r="R2058" s="2">
        <v>0</v>
      </c>
      <c r="S2058" s="2">
        <v>4</v>
      </c>
      <c r="T2058" s="2">
        <v>0</v>
      </c>
      <c r="U2058" s="2" t="s">
        <v>3965</v>
      </c>
      <c r="V2058" s="2" t="s">
        <v>3640</v>
      </c>
    </row>
    <row r="2059">
      <c r="A2059" s="2" t="s">
        <v>37642</v>
      </c>
      <c r="B2059" s="2" t="s">
        <v>37577</v>
      </c>
      <c r="C2059" s="2" t="s">
        <v>2206</v>
      </c>
      <c r="D2059" s="2" t="s">
        <v>885</v>
      </c>
      <c r="E2059" s="2" t="s">
        <v>882</v>
      </c>
      <c r="F2059" s="2" t="s">
        <v>3676</v>
      </c>
      <c r="G2059" s="2">
        <v>5</v>
      </c>
      <c r="H2059" s="2">
        <v>0</v>
      </c>
      <c r="I2059" s="2">
        <v>0</v>
      </c>
      <c r="J2059" s="2">
        <v>0</v>
      </c>
      <c r="K2059" s="2">
        <v>0</v>
      </c>
      <c r="L2059" s="2">
        <v>0</v>
      </c>
      <c r="M2059" s="2">
        <v>0</v>
      </c>
      <c r="N2059" s="2">
        <v>0</v>
      </c>
      <c r="O2059" s="2">
        <v>0</v>
      </c>
      <c r="P2059" s="2">
        <v>0</v>
      </c>
      <c r="Q2059" s="2">
        <v>0</v>
      </c>
      <c r="R2059" s="2">
        <v>0</v>
      </c>
      <c r="S2059" s="2">
        <v>5</v>
      </c>
      <c r="T2059" s="2">
        <v>0</v>
      </c>
      <c r="U2059" s="2" t="s">
        <v>3919</v>
      </c>
      <c r="V2059" s="2" t="s">
        <v>151</v>
      </c>
    </row>
    <row r="2060">
      <c r="A2060" s="2" t="s">
        <v>37642</v>
      </c>
      <c r="B2060" s="2" t="s">
        <v>3861</v>
      </c>
      <c r="C2060" s="2" t="s">
        <v>1496</v>
      </c>
      <c r="D2060" s="2" t="s">
        <v>237</v>
      </c>
      <c r="E2060" s="2" t="s">
        <v>1493</v>
      </c>
      <c r="F2060" s="2" t="s">
        <v>3676</v>
      </c>
      <c r="G2060" s="2">
        <v>1</v>
      </c>
      <c r="H2060" s="2">
        <v>0</v>
      </c>
      <c r="I2060" s="2">
        <v>0</v>
      </c>
      <c r="J2060" s="2">
        <v>0</v>
      </c>
      <c r="K2060" s="2">
        <v>0</v>
      </c>
      <c r="L2060" s="2">
        <v>0</v>
      </c>
      <c r="M2060" s="2">
        <v>0</v>
      </c>
      <c r="N2060" s="2">
        <v>0</v>
      </c>
      <c r="O2060" s="2">
        <v>0</v>
      </c>
      <c r="P2060" s="2">
        <v>0</v>
      </c>
      <c r="Q2060" s="2">
        <v>0</v>
      </c>
      <c r="R2060" s="2">
        <v>0</v>
      </c>
      <c r="S2060" s="2">
        <v>1</v>
      </c>
      <c r="T2060" s="2">
        <v>0</v>
      </c>
      <c r="U2060" s="2" t="s">
        <v>3764</v>
      </c>
      <c r="V2060" s="2" t="s">
        <v>3638</v>
      </c>
    </row>
    <row r="2061">
      <c r="A2061" s="2" t="s">
        <v>37642</v>
      </c>
      <c r="B2061" s="2" t="s">
        <v>3861</v>
      </c>
      <c r="C2061" s="2" t="s">
        <v>1496</v>
      </c>
      <c r="D2061" s="2" t="s">
        <v>237</v>
      </c>
      <c r="E2061" s="2" t="s">
        <v>1493</v>
      </c>
      <c r="F2061" s="2" t="s">
        <v>3676</v>
      </c>
      <c r="G2061" s="2">
        <v>4</v>
      </c>
      <c r="H2061" s="2">
        <v>0</v>
      </c>
      <c r="I2061" s="2">
        <v>0</v>
      </c>
      <c r="J2061" s="2">
        <v>0</v>
      </c>
      <c r="K2061" s="2">
        <v>0</v>
      </c>
      <c r="L2061" s="2">
        <v>0</v>
      </c>
      <c r="M2061" s="2">
        <v>0</v>
      </c>
      <c r="N2061" s="2">
        <v>0</v>
      </c>
      <c r="O2061" s="2">
        <v>0</v>
      </c>
      <c r="P2061" s="2">
        <v>0</v>
      </c>
      <c r="Q2061" s="2">
        <v>0</v>
      </c>
      <c r="R2061" s="2">
        <v>0</v>
      </c>
      <c r="S2061" s="2">
        <v>4</v>
      </c>
      <c r="T2061" s="2">
        <v>0</v>
      </c>
      <c r="U2061" s="2" t="s">
        <v>3695</v>
      </c>
      <c r="V2061" s="2" t="s">
        <v>3642</v>
      </c>
    </row>
    <row r="2062">
      <c r="A2062" s="2" t="s">
        <v>37642</v>
      </c>
      <c r="B2062" s="2" t="s">
        <v>3861</v>
      </c>
      <c r="C2062" s="2" t="s">
        <v>1496</v>
      </c>
      <c r="D2062" s="2" t="s">
        <v>237</v>
      </c>
      <c r="E2062" s="2" t="s">
        <v>1493</v>
      </c>
      <c r="F2062" s="2" t="s">
        <v>3676</v>
      </c>
      <c r="G2062" s="2">
        <v>7</v>
      </c>
      <c r="H2062" s="2">
        <v>0</v>
      </c>
      <c r="I2062" s="2">
        <v>0</v>
      </c>
      <c r="J2062" s="2">
        <v>0</v>
      </c>
      <c r="K2062" s="2">
        <v>0</v>
      </c>
      <c r="L2062" s="2">
        <v>0</v>
      </c>
      <c r="M2062" s="2">
        <v>0</v>
      </c>
      <c r="N2062" s="2">
        <v>0</v>
      </c>
      <c r="O2062" s="2">
        <v>0</v>
      </c>
      <c r="P2062" s="2">
        <v>0</v>
      </c>
      <c r="Q2062" s="2">
        <v>0</v>
      </c>
      <c r="R2062" s="2">
        <v>0</v>
      </c>
      <c r="S2062" s="2">
        <v>7</v>
      </c>
      <c r="T2062" s="2">
        <v>0</v>
      </c>
      <c r="U2062" s="2" t="s">
        <v>3745</v>
      </c>
      <c r="V2062" s="2" t="s">
        <v>731</v>
      </c>
    </row>
    <row r="2063">
      <c r="A2063" s="2" t="s">
        <v>37642</v>
      </c>
      <c r="B2063" s="2" t="s">
        <v>3861</v>
      </c>
      <c r="C2063" s="2" t="s">
        <v>1496</v>
      </c>
      <c r="D2063" s="2" t="s">
        <v>237</v>
      </c>
      <c r="E2063" s="2" t="s">
        <v>1493</v>
      </c>
      <c r="F2063" s="2" t="s">
        <v>3676</v>
      </c>
      <c r="G2063" s="2">
        <v>12</v>
      </c>
      <c r="H2063" s="2">
        <v>0</v>
      </c>
      <c r="I2063" s="2">
        <v>0</v>
      </c>
      <c r="J2063" s="2">
        <v>0</v>
      </c>
      <c r="K2063" s="2">
        <v>0</v>
      </c>
      <c r="L2063" s="2">
        <v>0</v>
      </c>
      <c r="M2063" s="2">
        <v>0</v>
      </c>
      <c r="N2063" s="2">
        <v>0</v>
      </c>
      <c r="O2063" s="2">
        <v>0</v>
      </c>
      <c r="P2063" s="2">
        <v>0</v>
      </c>
      <c r="Q2063" s="2">
        <v>0</v>
      </c>
      <c r="R2063" s="2">
        <v>0</v>
      </c>
      <c r="S2063" s="2">
        <v>12</v>
      </c>
      <c r="T2063" s="2">
        <v>0</v>
      </c>
      <c r="U2063" s="2" t="s">
        <v>3781</v>
      </c>
      <c r="V2063" s="2" t="s">
        <v>151</v>
      </c>
    </row>
    <row r="2064">
      <c r="A2064" s="2" t="s">
        <v>37642</v>
      </c>
      <c r="B2064" s="2" t="s">
        <v>3861</v>
      </c>
      <c r="C2064" s="2" t="s">
        <v>1496</v>
      </c>
      <c r="D2064" s="2" t="s">
        <v>237</v>
      </c>
      <c r="E2064" s="2" t="s">
        <v>1493</v>
      </c>
      <c r="F2064" s="2" t="s">
        <v>3676</v>
      </c>
      <c r="G2064" s="2">
        <v>4</v>
      </c>
      <c r="H2064" s="2">
        <v>0</v>
      </c>
      <c r="I2064" s="2">
        <v>0</v>
      </c>
      <c r="J2064" s="2">
        <v>0</v>
      </c>
      <c r="K2064" s="2">
        <v>0</v>
      </c>
      <c r="L2064" s="2">
        <v>0</v>
      </c>
      <c r="M2064" s="2">
        <v>0</v>
      </c>
      <c r="N2064" s="2">
        <v>0</v>
      </c>
      <c r="O2064" s="2">
        <v>0</v>
      </c>
      <c r="P2064" s="2">
        <v>0</v>
      </c>
      <c r="Q2064" s="2">
        <v>0</v>
      </c>
      <c r="R2064" s="2">
        <v>0</v>
      </c>
      <c r="S2064" s="2">
        <v>4</v>
      </c>
      <c r="T2064" s="2">
        <v>0</v>
      </c>
      <c r="U2064" s="2" t="s">
        <v>3682</v>
      </c>
      <c r="V2064" s="2" t="s">
        <v>185</v>
      </c>
    </row>
    <row r="2065">
      <c r="A2065" s="2" t="s">
        <v>37642</v>
      </c>
      <c r="B2065" s="2" t="s">
        <v>3861</v>
      </c>
      <c r="C2065" s="2" t="s">
        <v>1496</v>
      </c>
      <c r="D2065" s="2" t="s">
        <v>237</v>
      </c>
      <c r="E2065" s="2" t="s">
        <v>1493</v>
      </c>
      <c r="F2065" s="2" t="s">
        <v>3676</v>
      </c>
      <c r="G2065" s="2">
        <v>4</v>
      </c>
      <c r="H2065" s="2">
        <v>0</v>
      </c>
      <c r="I2065" s="2">
        <v>0</v>
      </c>
      <c r="J2065" s="2">
        <v>0</v>
      </c>
      <c r="K2065" s="2">
        <v>0</v>
      </c>
      <c r="L2065" s="2">
        <v>0</v>
      </c>
      <c r="M2065" s="2">
        <v>0</v>
      </c>
      <c r="N2065" s="2">
        <v>0</v>
      </c>
      <c r="O2065" s="2">
        <v>0</v>
      </c>
      <c r="P2065" s="2">
        <v>0</v>
      </c>
      <c r="Q2065" s="2">
        <v>0</v>
      </c>
      <c r="R2065" s="2">
        <v>0</v>
      </c>
      <c r="S2065" s="2">
        <v>4</v>
      </c>
      <c r="T2065" s="2">
        <v>0</v>
      </c>
      <c r="U2065" s="2" t="s">
        <v>3701</v>
      </c>
      <c r="V2065" s="2" t="s">
        <v>185</v>
      </c>
    </row>
    <row r="2066">
      <c r="A2066" s="2" t="s">
        <v>37642</v>
      </c>
      <c r="B2066" s="2" t="s">
        <v>3861</v>
      </c>
      <c r="C2066" s="2" t="s">
        <v>1496</v>
      </c>
      <c r="D2066" s="2" t="s">
        <v>237</v>
      </c>
      <c r="E2066" s="2" t="s">
        <v>1493</v>
      </c>
      <c r="F2066" s="2" t="s">
        <v>3676</v>
      </c>
      <c r="G2066" s="2">
        <v>16</v>
      </c>
      <c r="H2066" s="2">
        <v>0</v>
      </c>
      <c r="I2066" s="2">
        <v>0</v>
      </c>
      <c r="J2066" s="2">
        <v>0</v>
      </c>
      <c r="K2066" s="2">
        <v>0</v>
      </c>
      <c r="L2066" s="2">
        <v>0</v>
      </c>
      <c r="M2066" s="2">
        <v>0</v>
      </c>
      <c r="N2066" s="2">
        <v>0</v>
      </c>
      <c r="O2066" s="2">
        <v>0</v>
      </c>
      <c r="P2066" s="2">
        <v>0</v>
      </c>
      <c r="Q2066" s="2">
        <v>0</v>
      </c>
      <c r="R2066" s="2">
        <v>0</v>
      </c>
      <c r="S2066" s="2">
        <v>16</v>
      </c>
      <c r="T2066" s="2">
        <v>0</v>
      </c>
      <c r="U2066" s="2" t="s">
        <v>3688</v>
      </c>
      <c r="V2066" s="2" t="s">
        <v>775</v>
      </c>
    </row>
    <row r="2067">
      <c r="A2067" s="2" t="s">
        <v>37642</v>
      </c>
      <c r="B2067" s="2" t="s">
        <v>3861</v>
      </c>
      <c r="C2067" s="2" t="s">
        <v>1496</v>
      </c>
      <c r="D2067" s="2" t="s">
        <v>237</v>
      </c>
      <c r="E2067" s="2" t="s">
        <v>1493</v>
      </c>
      <c r="F2067" s="2" t="s">
        <v>3676</v>
      </c>
      <c r="G2067" s="2">
        <v>1</v>
      </c>
      <c r="H2067" s="2">
        <v>0</v>
      </c>
      <c r="I2067" s="2">
        <v>0</v>
      </c>
      <c r="J2067" s="2">
        <v>0</v>
      </c>
      <c r="K2067" s="2">
        <v>0</v>
      </c>
      <c r="L2067" s="2">
        <v>0</v>
      </c>
      <c r="M2067" s="2">
        <v>0</v>
      </c>
      <c r="N2067" s="2">
        <v>0</v>
      </c>
      <c r="O2067" s="2">
        <v>0</v>
      </c>
      <c r="P2067" s="2">
        <v>0</v>
      </c>
      <c r="Q2067" s="2">
        <v>0</v>
      </c>
      <c r="R2067" s="2">
        <v>0</v>
      </c>
      <c r="S2067" s="2">
        <v>1</v>
      </c>
      <c r="T2067" s="2">
        <v>0</v>
      </c>
      <c r="U2067" s="2" t="s">
        <v>3826</v>
      </c>
      <c r="V2067" s="2" t="s">
        <v>124</v>
      </c>
    </row>
    <row r="2068">
      <c r="A2068" s="2" t="s">
        <v>37642</v>
      </c>
      <c r="B2068" s="2" t="s">
        <v>3861</v>
      </c>
      <c r="C2068" s="2" t="s">
        <v>1496</v>
      </c>
      <c r="D2068" s="2" t="s">
        <v>237</v>
      </c>
      <c r="E2068" s="2" t="s">
        <v>1493</v>
      </c>
      <c r="F2068" s="2" t="s">
        <v>3676</v>
      </c>
      <c r="G2068" s="2">
        <v>2</v>
      </c>
      <c r="H2068" s="2">
        <v>0</v>
      </c>
      <c r="I2068" s="2">
        <v>0</v>
      </c>
      <c r="J2068" s="2">
        <v>0</v>
      </c>
      <c r="K2068" s="2">
        <v>0</v>
      </c>
      <c r="L2068" s="2">
        <v>0</v>
      </c>
      <c r="M2068" s="2">
        <v>0</v>
      </c>
      <c r="N2068" s="2">
        <v>0</v>
      </c>
      <c r="O2068" s="2">
        <v>0</v>
      </c>
      <c r="P2068" s="2">
        <v>0</v>
      </c>
      <c r="Q2068" s="2">
        <v>0</v>
      </c>
      <c r="R2068" s="2">
        <v>0</v>
      </c>
      <c r="S2068" s="2">
        <v>2</v>
      </c>
      <c r="T2068" s="2">
        <v>0</v>
      </c>
      <c r="U2068" s="2" t="s">
        <v>3894</v>
      </c>
      <c r="V2068" s="2" t="s">
        <v>124</v>
      </c>
    </row>
    <row r="2069">
      <c r="A2069" s="2" t="s">
        <v>37642</v>
      </c>
      <c r="B2069" s="2" t="s">
        <v>3861</v>
      </c>
      <c r="C2069" s="2" t="s">
        <v>1496</v>
      </c>
      <c r="D2069" s="2" t="s">
        <v>237</v>
      </c>
      <c r="E2069" s="2" t="s">
        <v>1493</v>
      </c>
      <c r="F2069" s="2" t="s">
        <v>3676</v>
      </c>
      <c r="G2069" s="2">
        <v>1</v>
      </c>
      <c r="H2069" s="2">
        <v>0</v>
      </c>
      <c r="I2069" s="2">
        <v>0</v>
      </c>
      <c r="J2069" s="2">
        <v>0</v>
      </c>
      <c r="K2069" s="2">
        <v>0</v>
      </c>
      <c r="L2069" s="2">
        <v>0</v>
      </c>
      <c r="M2069" s="2">
        <v>0</v>
      </c>
      <c r="N2069" s="2">
        <v>0</v>
      </c>
      <c r="O2069" s="2">
        <v>0</v>
      </c>
      <c r="P2069" s="2">
        <v>0</v>
      </c>
      <c r="Q2069" s="2">
        <v>0</v>
      </c>
      <c r="R2069" s="2">
        <v>0</v>
      </c>
      <c r="S2069" s="2">
        <v>1</v>
      </c>
      <c r="T2069" s="2">
        <v>0</v>
      </c>
      <c r="U2069" s="2" t="s">
        <v>3924</v>
      </c>
      <c r="V2069" s="2" t="s">
        <v>3635</v>
      </c>
    </row>
    <row r="2070">
      <c r="A2070" s="2" t="s">
        <v>37642</v>
      </c>
      <c r="B2070" s="2" t="s">
        <v>3861</v>
      </c>
      <c r="C2070" s="2" t="s">
        <v>1496</v>
      </c>
      <c r="D2070" s="2" t="s">
        <v>237</v>
      </c>
      <c r="E2070" s="2" t="s">
        <v>1493</v>
      </c>
      <c r="F2070" s="2" t="s">
        <v>3676</v>
      </c>
      <c r="G2070" s="2">
        <v>16</v>
      </c>
      <c r="H2070" s="2">
        <v>0</v>
      </c>
      <c r="I2070" s="2">
        <v>0</v>
      </c>
      <c r="J2070" s="2">
        <v>0</v>
      </c>
      <c r="K2070" s="2">
        <v>0</v>
      </c>
      <c r="L2070" s="2">
        <v>0</v>
      </c>
      <c r="M2070" s="2">
        <v>0</v>
      </c>
      <c r="N2070" s="2">
        <v>0</v>
      </c>
      <c r="O2070" s="2">
        <v>0</v>
      </c>
      <c r="P2070" s="2">
        <v>0</v>
      </c>
      <c r="Q2070" s="2">
        <v>0</v>
      </c>
      <c r="R2070" s="2">
        <v>0</v>
      </c>
      <c r="S2070" s="2">
        <v>16</v>
      </c>
      <c r="T2070" s="2">
        <v>0</v>
      </c>
      <c r="U2070" s="2" t="s">
        <v>3675</v>
      </c>
      <c r="V2070" s="2" t="s">
        <v>3639</v>
      </c>
    </row>
    <row r="2071">
      <c r="A2071" s="2" t="s">
        <v>37642</v>
      </c>
      <c r="B2071" s="2" t="s">
        <v>3861</v>
      </c>
      <c r="C2071" s="2" t="s">
        <v>1496</v>
      </c>
      <c r="D2071" s="2" t="s">
        <v>237</v>
      </c>
      <c r="E2071" s="2" t="s">
        <v>1493</v>
      </c>
      <c r="F2071" s="2" t="s">
        <v>3676</v>
      </c>
      <c r="G2071" s="2">
        <v>4</v>
      </c>
      <c r="H2071" s="2">
        <v>0</v>
      </c>
      <c r="I2071" s="2">
        <v>0</v>
      </c>
      <c r="J2071" s="2">
        <v>0</v>
      </c>
      <c r="K2071" s="2">
        <v>0</v>
      </c>
      <c r="L2071" s="2">
        <v>0</v>
      </c>
      <c r="M2071" s="2">
        <v>0</v>
      </c>
      <c r="N2071" s="2">
        <v>0</v>
      </c>
      <c r="O2071" s="2">
        <v>0</v>
      </c>
      <c r="P2071" s="2">
        <v>0</v>
      </c>
      <c r="Q2071" s="2">
        <v>0</v>
      </c>
      <c r="R2071" s="2">
        <v>0</v>
      </c>
      <c r="S2071" s="2">
        <v>4</v>
      </c>
      <c r="T2071" s="2">
        <v>0</v>
      </c>
      <c r="U2071" s="2" t="s">
        <v>3987</v>
      </c>
      <c r="V2071" s="2" t="s">
        <v>3640</v>
      </c>
    </row>
    <row r="2072">
      <c r="A2072" s="2" t="s">
        <v>37642</v>
      </c>
      <c r="B2072" s="2" t="s">
        <v>3861</v>
      </c>
      <c r="C2072" s="2" t="s">
        <v>1496</v>
      </c>
      <c r="D2072" s="2" t="s">
        <v>237</v>
      </c>
      <c r="E2072" s="2" t="s">
        <v>1493</v>
      </c>
      <c r="F2072" s="2" t="s">
        <v>3676</v>
      </c>
      <c r="G2072" s="2">
        <v>6</v>
      </c>
      <c r="H2072" s="2">
        <v>0</v>
      </c>
      <c r="I2072" s="2">
        <v>0</v>
      </c>
      <c r="J2072" s="2">
        <v>0</v>
      </c>
      <c r="K2072" s="2">
        <v>0</v>
      </c>
      <c r="L2072" s="2">
        <v>0</v>
      </c>
      <c r="M2072" s="2">
        <v>0</v>
      </c>
      <c r="N2072" s="2">
        <v>0</v>
      </c>
      <c r="O2072" s="2">
        <v>0</v>
      </c>
      <c r="P2072" s="2">
        <v>0</v>
      </c>
      <c r="Q2072" s="2">
        <v>0</v>
      </c>
      <c r="R2072" s="2">
        <v>0</v>
      </c>
      <c r="S2072" s="2">
        <v>6</v>
      </c>
      <c r="T2072" s="2">
        <v>0</v>
      </c>
      <c r="U2072" s="2" t="s">
        <v>37558</v>
      </c>
      <c r="V2072" s="2" t="s">
        <v>3643</v>
      </c>
    </row>
    <row r="2073">
      <c r="A2073" s="2" t="s">
        <v>37642</v>
      </c>
      <c r="B2073" s="2" t="s">
        <v>3861</v>
      </c>
      <c r="C2073" s="2" t="s">
        <v>1496</v>
      </c>
      <c r="D2073" s="2" t="s">
        <v>237</v>
      </c>
      <c r="E2073" s="2" t="s">
        <v>1493</v>
      </c>
      <c r="F2073" s="2" t="s">
        <v>3676</v>
      </c>
      <c r="G2073" s="2">
        <v>12</v>
      </c>
      <c r="H2073" s="2">
        <v>0</v>
      </c>
      <c r="I2073" s="2">
        <v>0</v>
      </c>
      <c r="J2073" s="2">
        <v>-1</v>
      </c>
      <c r="K2073" s="2">
        <v>0</v>
      </c>
      <c r="L2073" s="2">
        <v>0</v>
      </c>
      <c r="M2073" s="2">
        <v>0</v>
      </c>
      <c r="N2073" s="2">
        <v>0</v>
      </c>
      <c r="O2073" s="2">
        <v>0</v>
      </c>
      <c r="P2073" s="2">
        <v>0</v>
      </c>
      <c r="Q2073" s="2">
        <v>0</v>
      </c>
      <c r="R2073" s="2">
        <v>0</v>
      </c>
      <c r="S2073" s="2">
        <v>11</v>
      </c>
      <c r="T2073" s="2">
        <v>0</v>
      </c>
      <c r="U2073" s="2" t="s">
        <v>3843</v>
      </c>
      <c r="V2073" s="2" t="s">
        <v>3641</v>
      </c>
    </row>
    <row r="2074">
      <c r="A2074" s="2" t="s">
        <v>37642</v>
      </c>
      <c r="B2074" s="2" t="s">
        <v>3861</v>
      </c>
      <c r="C2074" s="2" t="s">
        <v>1496</v>
      </c>
      <c r="D2074" s="2" t="s">
        <v>237</v>
      </c>
      <c r="E2074" s="2" t="s">
        <v>1493</v>
      </c>
      <c r="F2074" s="2" t="s">
        <v>3676</v>
      </c>
      <c r="G2074" s="2">
        <v>7</v>
      </c>
      <c r="H2074" s="2">
        <v>0</v>
      </c>
      <c r="I2074" s="2">
        <v>0</v>
      </c>
      <c r="J2074" s="2">
        <v>0</v>
      </c>
      <c r="K2074" s="2">
        <v>0</v>
      </c>
      <c r="L2074" s="2">
        <v>0</v>
      </c>
      <c r="M2074" s="2">
        <v>0</v>
      </c>
      <c r="N2074" s="2">
        <v>0</v>
      </c>
      <c r="O2074" s="2">
        <v>0</v>
      </c>
      <c r="P2074" s="2">
        <v>0</v>
      </c>
      <c r="Q2074" s="2">
        <v>0</v>
      </c>
      <c r="R2074" s="2">
        <v>0</v>
      </c>
      <c r="S2074" s="2">
        <v>7</v>
      </c>
      <c r="T2074" s="2">
        <v>0</v>
      </c>
      <c r="U2074" s="2" t="s">
        <v>3919</v>
      </c>
      <c r="V2074" s="2" t="s">
        <v>151</v>
      </c>
    </row>
    <row r="2075">
      <c r="A2075" s="2" t="s">
        <v>37642</v>
      </c>
      <c r="B2075" s="2" t="s">
        <v>4279</v>
      </c>
      <c r="C2075" s="2" t="s">
        <v>1789</v>
      </c>
      <c r="D2075" s="2" t="s">
        <v>523</v>
      </c>
      <c r="E2075" s="2" t="s">
        <v>519</v>
      </c>
      <c r="F2075" s="2" t="s">
        <v>3716</v>
      </c>
      <c r="G2075" s="2">
        <v>1</v>
      </c>
      <c r="H2075" s="2">
        <v>0</v>
      </c>
      <c r="I2075" s="2">
        <v>0</v>
      </c>
      <c r="J2075" s="2">
        <v>0</v>
      </c>
      <c r="K2075" s="2">
        <v>0</v>
      </c>
      <c r="L2075" s="2">
        <v>-1</v>
      </c>
      <c r="M2075" s="2">
        <v>0</v>
      </c>
      <c r="N2075" s="2">
        <v>0</v>
      </c>
      <c r="O2075" s="2">
        <v>0</v>
      </c>
      <c r="P2075" s="2">
        <v>0</v>
      </c>
      <c r="Q2075" s="2">
        <v>0</v>
      </c>
      <c r="R2075" s="2">
        <v>0</v>
      </c>
      <c r="S2075" s="2">
        <v>0</v>
      </c>
      <c r="T2075" s="2">
        <v>0</v>
      </c>
      <c r="U2075" s="2" t="s">
        <v>3709</v>
      </c>
      <c r="V2075" s="2" t="s">
        <v>3637</v>
      </c>
    </row>
    <row r="2076">
      <c r="A2076" s="2" t="s">
        <v>37642</v>
      </c>
      <c r="B2076" s="2" t="s">
        <v>4279</v>
      </c>
      <c r="C2076" s="2" t="s">
        <v>1789</v>
      </c>
      <c r="D2076" s="2" t="s">
        <v>523</v>
      </c>
      <c r="E2076" s="2" t="s">
        <v>519</v>
      </c>
      <c r="F2076" s="2" t="s">
        <v>3676</v>
      </c>
      <c r="G2076" s="2">
        <v>5</v>
      </c>
      <c r="H2076" s="2">
        <v>0</v>
      </c>
      <c r="I2076" s="2">
        <v>0</v>
      </c>
      <c r="J2076" s="2">
        <v>-2</v>
      </c>
      <c r="K2076" s="2">
        <v>0</v>
      </c>
      <c r="L2076" s="2">
        <v>0</v>
      </c>
      <c r="M2076" s="2">
        <v>0</v>
      </c>
      <c r="N2076" s="2">
        <v>0</v>
      </c>
      <c r="O2076" s="2">
        <v>0</v>
      </c>
      <c r="P2076" s="2">
        <v>0</v>
      </c>
      <c r="Q2076" s="2">
        <v>0</v>
      </c>
      <c r="R2076" s="2">
        <v>0</v>
      </c>
      <c r="S2076" s="2">
        <v>3</v>
      </c>
      <c r="T2076" s="2">
        <v>0</v>
      </c>
      <c r="U2076" s="2" t="s">
        <v>4360</v>
      </c>
      <c r="V2076" s="2" t="s">
        <v>3643</v>
      </c>
    </row>
    <row r="2077">
      <c r="A2077" s="2" t="s">
        <v>37642</v>
      </c>
      <c r="B2077" s="2" t="s">
        <v>4279</v>
      </c>
      <c r="C2077" s="2" t="s">
        <v>1789</v>
      </c>
      <c r="D2077" s="2" t="s">
        <v>523</v>
      </c>
      <c r="E2077" s="2" t="s">
        <v>519</v>
      </c>
      <c r="F2077" s="2" t="s">
        <v>3676</v>
      </c>
      <c r="G2077" s="2">
        <v>0</v>
      </c>
      <c r="H2077" s="2">
        <v>0</v>
      </c>
      <c r="I2077" s="2">
        <v>0</v>
      </c>
      <c r="J2077" s="2">
        <v>0</v>
      </c>
      <c r="K2077" s="2">
        <v>0</v>
      </c>
      <c r="L2077" s="2">
        <v>0</v>
      </c>
      <c r="M2077" s="2">
        <v>1</v>
      </c>
      <c r="N2077" s="2">
        <v>0</v>
      </c>
      <c r="O2077" s="2">
        <v>0</v>
      </c>
      <c r="P2077" s="2">
        <v>0</v>
      </c>
      <c r="Q2077" s="2">
        <v>0</v>
      </c>
      <c r="R2077" s="2">
        <v>0</v>
      </c>
      <c r="S2077" s="2">
        <v>1</v>
      </c>
      <c r="T2077" s="2">
        <v>0</v>
      </c>
      <c r="U2077" s="2" t="s">
        <v>3853</v>
      </c>
      <c r="V2077" s="2" t="s">
        <v>731</v>
      </c>
    </row>
    <row r="2078">
      <c r="A2078" s="2" t="s">
        <v>37642</v>
      </c>
      <c r="B2078" s="2" t="s">
        <v>4279</v>
      </c>
      <c r="C2078" s="2" t="s">
        <v>1789</v>
      </c>
      <c r="D2078" s="2" t="s">
        <v>523</v>
      </c>
      <c r="E2078" s="2" t="s">
        <v>519</v>
      </c>
      <c r="F2078" s="2" t="s">
        <v>3676</v>
      </c>
      <c r="G2078" s="2">
        <v>45</v>
      </c>
      <c r="H2078" s="2">
        <v>0</v>
      </c>
      <c r="I2078" s="2">
        <v>0</v>
      </c>
      <c r="J2078" s="2">
        <v>-2</v>
      </c>
      <c r="K2078" s="2">
        <v>0</v>
      </c>
      <c r="L2078" s="2">
        <v>0</v>
      </c>
      <c r="M2078" s="2">
        <v>-1</v>
      </c>
      <c r="N2078" s="2">
        <v>0</v>
      </c>
      <c r="O2078" s="2">
        <v>0</v>
      </c>
      <c r="P2078" s="2">
        <v>0</v>
      </c>
      <c r="Q2078" s="2">
        <v>0</v>
      </c>
      <c r="R2078" s="2">
        <v>0</v>
      </c>
      <c r="S2078" s="2">
        <v>42</v>
      </c>
      <c r="T2078" s="2">
        <v>0</v>
      </c>
      <c r="U2078" s="2" t="s">
        <v>3745</v>
      </c>
      <c r="V2078" s="2" t="s">
        <v>731</v>
      </c>
    </row>
    <row r="2079">
      <c r="A2079" s="2" t="s">
        <v>37642</v>
      </c>
      <c r="B2079" s="2" t="s">
        <v>37578</v>
      </c>
      <c r="C2079" s="2" t="s">
        <v>2200</v>
      </c>
      <c r="D2079" s="2" t="s">
        <v>872</v>
      </c>
      <c r="E2079" s="2" t="s">
        <v>869</v>
      </c>
      <c r="F2079" s="2" t="s">
        <v>3676</v>
      </c>
      <c r="G2079" s="2">
        <v>9</v>
      </c>
      <c r="H2079" s="2">
        <v>0</v>
      </c>
      <c r="I2079" s="2">
        <v>0</v>
      </c>
      <c r="J2079" s="2">
        <v>0</v>
      </c>
      <c r="K2079" s="2">
        <v>0</v>
      </c>
      <c r="L2079" s="2">
        <v>0</v>
      </c>
      <c r="M2079" s="2">
        <v>0</v>
      </c>
      <c r="N2079" s="2">
        <v>0</v>
      </c>
      <c r="O2079" s="2">
        <v>0</v>
      </c>
      <c r="P2079" s="2">
        <v>0</v>
      </c>
      <c r="Q2079" s="2">
        <v>0</v>
      </c>
      <c r="R2079" s="2">
        <v>0</v>
      </c>
      <c r="S2079" s="2">
        <v>9</v>
      </c>
      <c r="T2079" s="2">
        <v>0</v>
      </c>
      <c r="U2079" s="2" t="s">
        <v>3695</v>
      </c>
      <c r="V2079" s="2" t="s">
        <v>3642</v>
      </c>
    </row>
    <row r="2080">
      <c r="A2080" s="2" t="s">
        <v>37642</v>
      </c>
      <c r="B2080" s="2" t="s">
        <v>37578</v>
      </c>
      <c r="C2080" s="2" t="s">
        <v>2200</v>
      </c>
      <c r="D2080" s="2" t="s">
        <v>872</v>
      </c>
      <c r="E2080" s="2" t="s">
        <v>869</v>
      </c>
      <c r="F2080" s="2" t="s">
        <v>3676</v>
      </c>
      <c r="G2080" s="2">
        <v>63</v>
      </c>
      <c r="H2080" s="2">
        <v>0</v>
      </c>
      <c r="I2080" s="2">
        <v>0</v>
      </c>
      <c r="J2080" s="2">
        <v>0</v>
      </c>
      <c r="K2080" s="2">
        <v>0</v>
      </c>
      <c r="L2080" s="2">
        <v>0</v>
      </c>
      <c r="M2080" s="2">
        <v>0</v>
      </c>
      <c r="N2080" s="2">
        <v>0</v>
      </c>
      <c r="O2080" s="2">
        <v>0</v>
      </c>
      <c r="P2080" s="2">
        <v>0</v>
      </c>
      <c r="Q2080" s="2">
        <v>0</v>
      </c>
      <c r="R2080" s="2">
        <v>0</v>
      </c>
      <c r="S2080" s="2">
        <v>63</v>
      </c>
      <c r="T2080" s="2">
        <v>0</v>
      </c>
      <c r="U2080" s="2" t="s">
        <v>3781</v>
      </c>
      <c r="V2080" s="2" t="s">
        <v>151</v>
      </c>
    </row>
    <row r="2081">
      <c r="A2081" s="2" t="s">
        <v>37642</v>
      </c>
      <c r="B2081" s="2" t="s">
        <v>37578</v>
      </c>
      <c r="C2081" s="2" t="s">
        <v>2200</v>
      </c>
      <c r="D2081" s="2" t="s">
        <v>872</v>
      </c>
      <c r="E2081" s="2" t="s">
        <v>869</v>
      </c>
      <c r="F2081" s="2" t="s">
        <v>3676</v>
      </c>
      <c r="G2081" s="2">
        <v>30</v>
      </c>
      <c r="H2081" s="2">
        <v>0</v>
      </c>
      <c r="I2081" s="2">
        <v>0</v>
      </c>
      <c r="J2081" s="2">
        <v>0</v>
      </c>
      <c r="K2081" s="2">
        <v>0</v>
      </c>
      <c r="L2081" s="2">
        <v>0</v>
      </c>
      <c r="M2081" s="2">
        <v>0</v>
      </c>
      <c r="N2081" s="2">
        <v>0</v>
      </c>
      <c r="O2081" s="2">
        <v>0</v>
      </c>
      <c r="P2081" s="2">
        <v>0</v>
      </c>
      <c r="Q2081" s="2">
        <v>0</v>
      </c>
      <c r="R2081" s="2">
        <v>0</v>
      </c>
      <c r="S2081" s="2">
        <v>30</v>
      </c>
      <c r="T2081" s="2">
        <v>0</v>
      </c>
      <c r="U2081" s="2" t="s">
        <v>3847</v>
      </c>
      <c r="V2081" s="2" t="s">
        <v>151</v>
      </c>
    </row>
    <row r="2082">
      <c r="A2082" s="2" t="s">
        <v>37642</v>
      </c>
      <c r="B2082" s="2" t="s">
        <v>37578</v>
      </c>
      <c r="C2082" s="2" t="s">
        <v>2200</v>
      </c>
      <c r="D2082" s="2" t="s">
        <v>872</v>
      </c>
      <c r="E2082" s="2" t="s">
        <v>869</v>
      </c>
      <c r="F2082" s="2" t="s">
        <v>3676</v>
      </c>
      <c r="G2082" s="2">
        <v>0</v>
      </c>
      <c r="H2082" s="2">
        <v>0</v>
      </c>
      <c r="I2082" s="2">
        <v>0</v>
      </c>
      <c r="J2082" s="2">
        <v>0</v>
      </c>
      <c r="K2082" s="2">
        <v>0</v>
      </c>
      <c r="L2082" s="2">
        <v>0</v>
      </c>
      <c r="M2082" s="2">
        <v>1</v>
      </c>
      <c r="N2082" s="2">
        <v>0</v>
      </c>
      <c r="O2082" s="2">
        <v>0</v>
      </c>
      <c r="P2082" s="2">
        <v>0</v>
      </c>
      <c r="Q2082" s="2">
        <v>0</v>
      </c>
      <c r="R2082" s="2">
        <v>0</v>
      </c>
      <c r="S2082" s="2">
        <v>1</v>
      </c>
      <c r="T2082" s="2">
        <v>0</v>
      </c>
      <c r="U2082" s="2" t="s">
        <v>3894</v>
      </c>
      <c r="V2082" s="2" t="s">
        <v>124</v>
      </c>
    </row>
    <row r="2083">
      <c r="A2083" s="2" t="s">
        <v>37642</v>
      </c>
      <c r="B2083" s="2" t="s">
        <v>37578</v>
      </c>
      <c r="C2083" s="2" t="s">
        <v>2200</v>
      </c>
      <c r="D2083" s="2" t="s">
        <v>872</v>
      </c>
      <c r="E2083" s="2" t="s">
        <v>869</v>
      </c>
      <c r="F2083" s="2" t="s">
        <v>3676</v>
      </c>
      <c r="G2083" s="2">
        <v>17</v>
      </c>
      <c r="H2083" s="2">
        <v>0</v>
      </c>
      <c r="I2083" s="2">
        <v>0</v>
      </c>
      <c r="J2083" s="2">
        <v>-1</v>
      </c>
      <c r="K2083" s="2">
        <v>0</v>
      </c>
      <c r="L2083" s="2">
        <v>0</v>
      </c>
      <c r="M2083" s="2">
        <v>0</v>
      </c>
      <c r="N2083" s="2">
        <v>0</v>
      </c>
      <c r="O2083" s="2">
        <v>0</v>
      </c>
      <c r="P2083" s="2">
        <v>0</v>
      </c>
      <c r="Q2083" s="2">
        <v>0</v>
      </c>
      <c r="R2083" s="2">
        <v>0</v>
      </c>
      <c r="S2083" s="2">
        <v>16</v>
      </c>
      <c r="T2083" s="2">
        <v>0</v>
      </c>
      <c r="U2083" s="2" t="s">
        <v>3965</v>
      </c>
      <c r="V2083" s="2" t="s">
        <v>3640</v>
      </c>
    </row>
    <row r="2084">
      <c r="A2084" s="2" t="s">
        <v>37642</v>
      </c>
      <c r="B2084" s="2" t="s">
        <v>37578</v>
      </c>
      <c r="C2084" s="2" t="s">
        <v>2200</v>
      </c>
      <c r="D2084" s="2" t="s">
        <v>872</v>
      </c>
      <c r="E2084" s="2" t="s">
        <v>869</v>
      </c>
      <c r="F2084" s="2" t="s">
        <v>3676</v>
      </c>
      <c r="G2084" s="2">
        <v>20</v>
      </c>
      <c r="H2084" s="2">
        <v>0</v>
      </c>
      <c r="I2084" s="2">
        <v>0</v>
      </c>
      <c r="J2084" s="2">
        <v>0</v>
      </c>
      <c r="K2084" s="2">
        <v>0</v>
      </c>
      <c r="L2084" s="2">
        <v>0</v>
      </c>
      <c r="M2084" s="2">
        <v>0</v>
      </c>
      <c r="N2084" s="2">
        <v>0</v>
      </c>
      <c r="O2084" s="2">
        <v>0</v>
      </c>
      <c r="P2084" s="2">
        <v>0</v>
      </c>
      <c r="Q2084" s="2">
        <v>0</v>
      </c>
      <c r="R2084" s="2">
        <v>0</v>
      </c>
      <c r="S2084" s="2">
        <v>20</v>
      </c>
      <c r="T2084" s="2">
        <v>0</v>
      </c>
      <c r="U2084" s="2" t="s">
        <v>3843</v>
      </c>
      <c r="V2084" s="2" t="s">
        <v>3641</v>
      </c>
    </row>
    <row r="2085">
      <c r="A2085" s="2" t="s">
        <v>37642</v>
      </c>
      <c r="B2085" s="2" t="s">
        <v>37578</v>
      </c>
      <c r="C2085" s="2" t="s">
        <v>2200</v>
      </c>
      <c r="D2085" s="2" t="s">
        <v>872</v>
      </c>
      <c r="E2085" s="2" t="s">
        <v>869</v>
      </c>
      <c r="F2085" s="2" t="s">
        <v>3676</v>
      </c>
      <c r="G2085" s="2">
        <v>36</v>
      </c>
      <c r="H2085" s="2">
        <v>0</v>
      </c>
      <c r="I2085" s="2">
        <v>0</v>
      </c>
      <c r="J2085" s="2">
        <v>-1</v>
      </c>
      <c r="K2085" s="2">
        <v>0</v>
      </c>
      <c r="L2085" s="2">
        <v>0</v>
      </c>
      <c r="M2085" s="2">
        <v>0</v>
      </c>
      <c r="N2085" s="2">
        <v>0</v>
      </c>
      <c r="O2085" s="2">
        <v>0</v>
      </c>
      <c r="P2085" s="2">
        <v>0</v>
      </c>
      <c r="Q2085" s="2">
        <v>0</v>
      </c>
      <c r="R2085" s="2">
        <v>0</v>
      </c>
      <c r="S2085" s="2">
        <v>35</v>
      </c>
      <c r="T2085" s="2">
        <v>0</v>
      </c>
      <c r="U2085" s="2" t="s">
        <v>3919</v>
      </c>
      <c r="V2085" s="2" t="s">
        <v>151</v>
      </c>
    </row>
    <row r="2086">
      <c r="A2086" s="2" t="s">
        <v>37642</v>
      </c>
      <c r="B2086" s="2" t="s">
        <v>37578</v>
      </c>
      <c r="C2086" s="2" t="s">
        <v>2200</v>
      </c>
      <c r="D2086" s="2" t="s">
        <v>872</v>
      </c>
      <c r="E2086" s="2" t="s">
        <v>869</v>
      </c>
      <c r="F2086" s="2" t="s">
        <v>3676</v>
      </c>
      <c r="G2086" s="2">
        <v>19</v>
      </c>
      <c r="H2086" s="2">
        <v>0</v>
      </c>
      <c r="I2086" s="2">
        <v>0</v>
      </c>
      <c r="J2086" s="2">
        <v>0</v>
      </c>
      <c r="K2086" s="2">
        <v>0</v>
      </c>
      <c r="L2086" s="2">
        <v>0</v>
      </c>
      <c r="M2086" s="2">
        <v>0</v>
      </c>
      <c r="N2086" s="2">
        <v>0</v>
      </c>
      <c r="O2086" s="2">
        <v>0</v>
      </c>
      <c r="P2086" s="2">
        <v>0</v>
      </c>
      <c r="Q2086" s="2">
        <v>0</v>
      </c>
      <c r="R2086" s="2">
        <v>0</v>
      </c>
      <c r="S2086" s="2">
        <v>19</v>
      </c>
      <c r="T2086" s="2">
        <v>0</v>
      </c>
      <c r="U2086" s="2" t="s">
        <v>3787</v>
      </c>
      <c r="V2086" s="2" t="s">
        <v>151</v>
      </c>
    </row>
    <row r="2087">
      <c r="A2087" s="2" t="s">
        <v>37642</v>
      </c>
      <c r="B2087" s="2" t="s">
        <v>4518</v>
      </c>
      <c r="C2087" s="2" t="s">
        <v>1775</v>
      </c>
      <c r="D2087" s="2" t="s">
        <v>501</v>
      </c>
      <c r="E2087" s="2" t="s">
        <v>497</v>
      </c>
      <c r="F2087" s="2" t="s">
        <v>3676</v>
      </c>
      <c r="G2087" s="2">
        <v>3</v>
      </c>
      <c r="H2087" s="2">
        <v>0</v>
      </c>
      <c r="I2087" s="2">
        <v>0</v>
      </c>
      <c r="J2087" s="2">
        <v>0</v>
      </c>
      <c r="K2087" s="2">
        <v>0</v>
      </c>
      <c r="L2087" s="2">
        <v>0</v>
      </c>
      <c r="M2087" s="2">
        <v>0</v>
      </c>
      <c r="N2087" s="2">
        <v>0</v>
      </c>
      <c r="O2087" s="2">
        <v>0</v>
      </c>
      <c r="P2087" s="2">
        <v>0</v>
      </c>
      <c r="Q2087" s="2">
        <v>0</v>
      </c>
      <c r="R2087" s="2">
        <v>0</v>
      </c>
      <c r="S2087" s="2">
        <v>3</v>
      </c>
      <c r="T2087" s="2">
        <v>0</v>
      </c>
      <c r="U2087" s="2" t="s">
        <v>4360</v>
      </c>
      <c r="V2087" s="2" t="s">
        <v>3643</v>
      </c>
    </row>
    <row r="2088">
      <c r="A2088" s="2" t="s">
        <v>37642</v>
      </c>
      <c r="B2088" s="2" t="s">
        <v>4518</v>
      </c>
      <c r="C2088" s="2" t="s">
        <v>1775</v>
      </c>
      <c r="D2088" s="2" t="s">
        <v>501</v>
      </c>
      <c r="E2088" s="2" t="s">
        <v>497</v>
      </c>
      <c r="F2088" s="2" t="s">
        <v>3676</v>
      </c>
      <c r="G2088" s="2">
        <v>2</v>
      </c>
      <c r="H2088" s="2">
        <v>0</v>
      </c>
      <c r="I2088" s="2">
        <v>0</v>
      </c>
      <c r="J2088" s="2">
        <v>0</v>
      </c>
      <c r="K2088" s="2">
        <v>0</v>
      </c>
      <c r="L2088" s="2">
        <v>0</v>
      </c>
      <c r="M2088" s="2">
        <v>0</v>
      </c>
      <c r="N2088" s="2">
        <v>0</v>
      </c>
      <c r="O2088" s="2">
        <v>0</v>
      </c>
      <c r="P2088" s="2">
        <v>0</v>
      </c>
      <c r="Q2088" s="2">
        <v>0</v>
      </c>
      <c r="R2088" s="2">
        <v>0</v>
      </c>
      <c r="S2088" s="2">
        <v>2</v>
      </c>
      <c r="T2088" s="2">
        <v>0</v>
      </c>
      <c r="U2088" s="2" t="s">
        <v>3695</v>
      </c>
      <c r="V2088" s="2" t="s">
        <v>3642</v>
      </c>
    </row>
    <row r="2089">
      <c r="A2089" s="2" t="s">
        <v>37642</v>
      </c>
      <c r="B2089" s="2" t="s">
        <v>4518</v>
      </c>
      <c r="C2089" s="2" t="s">
        <v>1775</v>
      </c>
      <c r="D2089" s="2" t="s">
        <v>501</v>
      </c>
      <c r="E2089" s="2" t="s">
        <v>497</v>
      </c>
      <c r="F2089" s="2" t="s">
        <v>3676</v>
      </c>
      <c r="G2089" s="2">
        <v>4</v>
      </c>
      <c r="H2089" s="2">
        <v>0</v>
      </c>
      <c r="I2089" s="2">
        <v>0</v>
      </c>
      <c r="J2089" s="2">
        <v>0</v>
      </c>
      <c r="K2089" s="2">
        <v>0</v>
      </c>
      <c r="L2089" s="2">
        <v>0</v>
      </c>
      <c r="M2089" s="2">
        <v>0</v>
      </c>
      <c r="N2089" s="2">
        <v>0</v>
      </c>
      <c r="O2089" s="2">
        <v>0</v>
      </c>
      <c r="P2089" s="2">
        <v>0</v>
      </c>
      <c r="Q2089" s="2">
        <v>0</v>
      </c>
      <c r="R2089" s="2">
        <v>0</v>
      </c>
      <c r="S2089" s="2">
        <v>4</v>
      </c>
      <c r="T2089" s="2">
        <v>0</v>
      </c>
      <c r="U2089" s="2" t="s">
        <v>3745</v>
      </c>
      <c r="V2089" s="2" t="s">
        <v>731</v>
      </c>
    </row>
    <row r="2090">
      <c r="A2090" s="2" t="s">
        <v>37642</v>
      </c>
      <c r="B2090" s="2" t="s">
        <v>4518</v>
      </c>
      <c r="C2090" s="2" t="s">
        <v>1775</v>
      </c>
      <c r="D2090" s="2" t="s">
        <v>501</v>
      </c>
      <c r="E2090" s="2" t="s">
        <v>497</v>
      </c>
      <c r="F2090" s="2" t="s">
        <v>3676</v>
      </c>
      <c r="G2090" s="2">
        <v>6</v>
      </c>
      <c r="H2090" s="2">
        <v>0</v>
      </c>
      <c r="I2090" s="2">
        <v>0</v>
      </c>
      <c r="J2090" s="2">
        <v>0</v>
      </c>
      <c r="K2090" s="2">
        <v>0</v>
      </c>
      <c r="L2090" s="2">
        <v>0</v>
      </c>
      <c r="M2090" s="2">
        <v>0</v>
      </c>
      <c r="N2090" s="2">
        <v>0</v>
      </c>
      <c r="O2090" s="2">
        <v>0</v>
      </c>
      <c r="P2090" s="2">
        <v>0</v>
      </c>
      <c r="Q2090" s="2">
        <v>0</v>
      </c>
      <c r="R2090" s="2">
        <v>0</v>
      </c>
      <c r="S2090" s="2">
        <v>6</v>
      </c>
      <c r="T2090" s="2">
        <v>0</v>
      </c>
      <c r="U2090" s="2" t="s">
        <v>3781</v>
      </c>
      <c r="V2090" s="2" t="s">
        <v>151</v>
      </c>
    </row>
    <row r="2091">
      <c r="A2091" s="2" t="s">
        <v>37642</v>
      </c>
      <c r="B2091" s="2" t="s">
        <v>4518</v>
      </c>
      <c r="C2091" s="2" t="s">
        <v>1775</v>
      </c>
      <c r="D2091" s="2" t="s">
        <v>501</v>
      </c>
      <c r="E2091" s="2" t="s">
        <v>497</v>
      </c>
      <c r="F2091" s="2" t="s">
        <v>3676</v>
      </c>
      <c r="G2091" s="2">
        <v>1</v>
      </c>
      <c r="H2091" s="2">
        <v>0</v>
      </c>
      <c r="I2091" s="2">
        <v>0</v>
      </c>
      <c r="J2091" s="2">
        <v>0</v>
      </c>
      <c r="K2091" s="2">
        <v>0</v>
      </c>
      <c r="L2091" s="2">
        <v>0</v>
      </c>
      <c r="M2091" s="2">
        <v>0</v>
      </c>
      <c r="N2091" s="2">
        <v>0</v>
      </c>
      <c r="O2091" s="2">
        <v>0</v>
      </c>
      <c r="P2091" s="2">
        <v>0</v>
      </c>
      <c r="Q2091" s="2">
        <v>0</v>
      </c>
      <c r="R2091" s="2">
        <v>0</v>
      </c>
      <c r="S2091" s="2">
        <v>1</v>
      </c>
      <c r="T2091" s="2">
        <v>0</v>
      </c>
      <c r="U2091" s="2" t="s">
        <v>3701</v>
      </c>
      <c r="V2091" s="2" t="s">
        <v>185</v>
      </c>
    </row>
    <row r="2092">
      <c r="A2092" s="2" t="s">
        <v>37642</v>
      </c>
      <c r="B2092" s="2" t="s">
        <v>4518</v>
      </c>
      <c r="C2092" s="2" t="s">
        <v>1775</v>
      </c>
      <c r="D2092" s="2" t="s">
        <v>501</v>
      </c>
      <c r="E2092" s="2" t="s">
        <v>497</v>
      </c>
      <c r="F2092" s="2" t="s">
        <v>3676</v>
      </c>
      <c r="G2092" s="2">
        <v>2</v>
      </c>
      <c r="H2092" s="2">
        <v>0</v>
      </c>
      <c r="I2092" s="2">
        <v>0</v>
      </c>
      <c r="J2092" s="2">
        <v>-1</v>
      </c>
      <c r="K2092" s="2">
        <v>0</v>
      </c>
      <c r="L2092" s="2">
        <v>0</v>
      </c>
      <c r="M2092" s="2">
        <v>0</v>
      </c>
      <c r="N2092" s="2">
        <v>0</v>
      </c>
      <c r="O2092" s="2">
        <v>0</v>
      </c>
      <c r="P2092" s="2">
        <v>0</v>
      </c>
      <c r="Q2092" s="2">
        <v>0</v>
      </c>
      <c r="R2092" s="2">
        <v>0</v>
      </c>
      <c r="S2092" s="2">
        <v>1</v>
      </c>
      <c r="T2092" s="2">
        <v>0</v>
      </c>
      <c r="U2092" s="2" t="s">
        <v>3688</v>
      </c>
      <c r="V2092" s="2" t="s">
        <v>775</v>
      </c>
    </row>
    <row r="2093">
      <c r="A2093" s="2" t="s">
        <v>37642</v>
      </c>
      <c r="B2093" s="2" t="s">
        <v>4518</v>
      </c>
      <c r="C2093" s="2" t="s">
        <v>1775</v>
      </c>
      <c r="D2093" s="2" t="s">
        <v>501</v>
      </c>
      <c r="E2093" s="2" t="s">
        <v>497</v>
      </c>
      <c r="F2093" s="2" t="s">
        <v>3676</v>
      </c>
      <c r="G2093" s="2">
        <v>7</v>
      </c>
      <c r="H2093" s="2">
        <v>0</v>
      </c>
      <c r="I2093" s="2">
        <v>0</v>
      </c>
      <c r="J2093" s="2">
        <v>-1</v>
      </c>
      <c r="K2093" s="2">
        <v>0</v>
      </c>
      <c r="L2093" s="2">
        <v>0</v>
      </c>
      <c r="M2093" s="2">
        <v>0</v>
      </c>
      <c r="N2093" s="2">
        <v>0</v>
      </c>
      <c r="O2093" s="2">
        <v>0</v>
      </c>
      <c r="P2093" s="2">
        <v>0</v>
      </c>
      <c r="Q2093" s="2">
        <v>0</v>
      </c>
      <c r="R2093" s="2">
        <v>0</v>
      </c>
      <c r="S2093" s="2">
        <v>6</v>
      </c>
      <c r="T2093" s="2">
        <v>0</v>
      </c>
      <c r="U2093" s="2" t="s">
        <v>3894</v>
      </c>
      <c r="V2093" s="2" t="s">
        <v>124</v>
      </c>
    </row>
    <row r="2094">
      <c r="A2094" s="2" t="s">
        <v>37642</v>
      </c>
      <c r="B2094" s="2" t="s">
        <v>4518</v>
      </c>
      <c r="C2094" s="2" t="s">
        <v>1775</v>
      </c>
      <c r="D2094" s="2" t="s">
        <v>501</v>
      </c>
      <c r="E2094" s="2" t="s">
        <v>497</v>
      </c>
      <c r="F2094" s="2" t="s">
        <v>3676</v>
      </c>
      <c r="G2094" s="2">
        <v>3</v>
      </c>
      <c r="H2094" s="2">
        <v>0</v>
      </c>
      <c r="I2094" s="2">
        <v>0</v>
      </c>
      <c r="J2094" s="2">
        <v>0</v>
      </c>
      <c r="K2094" s="2">
        <v>0</v>
      </c>
      <c r="L2094" s="2">
        <v>0</v>
      </c>
      <c r="M2094" s="2">
        <v>0</v>
      </c>
      <c r="N2094" s="2">
        <v>0</v>
      </c>
      <c r="O2094" s="2">
        <v>0</v>
      </c>
      <c r="P2094" s="2">
        <v>0</v>
      </c>
      <c r="Q2094" s="2">
        <v>0</v>
      </c>
      <c r="R2094" s="2">
        <v>0</v>
      </c>
      <c r="S2094" s="2">
        <v>3</v>
      </c>
      <c r="T2094" s="2">
        <v>0</v>
      </c>
      <c r="U2094" s="2" t="s">
        <v>3924</v>
      </c>
      <c r="V2094" s="2" t="s">
        <v>3635</v>
      </c>
    </row>
    <row r="2095">
      <c r="A2095" s="2" t="s">
        <v>37642</v>
      </c>
      <c r="B2095" s="2" t="s">
        <v>4518</v>
      </c>
      <c r="C2095" s="2" t="s">
        <v>1775</v>
      </c>
      <c r="D2095" s="2" t="s">
        <v>501</v>
      </c>
      <c r="E2095" s="2" t="s">
        <v>497</v>
      </c>
      <c r="F2095" s="2" t="s">
        <v>3676</v>
      </c>
      <c r="G2095" s="2">
        <v>4</v>
      </c>
      <c r="H2095" s="2">
        <v>0</v>
      </c>
      <c r="I2095" s="2">
        <v>0</v>
      </c>
      <c r="J2095" s="2">
        <v>0</v>
      </c>
      <c r="K2095" s="2">
        <v>0</v>
      </c>
      <c r="L2095" s="2">
        <v>0</v>
      </c>
      <c r="M2095" s="2">
        <v>0</v>
      </c>
      <c r="N2095" s="2">
        <v>0</v>
      </c>
      <c r="O2095" s="2">
        <v>0</v>
      </c>
      <c r="P2095" s="2">
        <v>0</v>
      </c>
      <c r="Q2095" s="2">
        <v>0</v>
      </c>
      <c r="R2095" s="2">
        <v>0</v>
      </c>
      <c r="S2095" s="2">
        <v>4</v>
      </c>
      <c r="T2095" s="2">
        <v>0</v>
      </c>
      <c r="U2095" s="2" t="s">
        <v>37556</v>
      </c>
      <c r="V2095" s="2" t="s">
        <v>3639</v>
      </c>
    </row>
    <row r="2096">
      <c r="A2096" s="2" t="s">
        <v>37642</v>
      </c>
      <c r="B2096" s="2" t="s">
        <v>4518</v>
      </c>
      <c r="C2096" s="2" t="s">
        <v>1775</v>
      </c>
      <c r="D2096" s="2" t="s">
        <v>501</v>
      </c>
      <c r="E2096" s="2" t="s">
        <v>497</v>
      </c>
      <c r="F2096" s="2" t="s">
        <v>3676</v>
      </c>
      <c r="G2096" s="2">
        <v>1</v>
      </c>
      <c r="H2096" s="2">
        <v>0</v>
      </c>
      <c r="I2096" s="2">
        <v>0</v>
      </c>
      <c r="J2096" s="2">
        <v>0</v>
      </c>
      <c r="K2096" s="2">
        <v>0</v>
      </c>
      <c r="L2096" s="2">
        <v>0</v>
      </c>
      <c r="M2096" s="2">
        <v>0</v>
      </c>
      <c r="N2096" s="2">
        <v>0</v>
      </c>
      <c r="O2096" s="2">
        <v>0</v>
      </c>
      <c r="P2096" s="2">
        <v>0</v>
      </c>
      <c r="Q2096" s="2">
        <v>0</v>
      </c>
      <c r="R2096" s="2">
        <v>0</v>
      </c>
      <c r="S2096" s="2">
        <v>1</v>
      </c>
      <c r="T2096" s="2">
        <v>0</v>
      </c>
      <c r="U2096" s="2" t="s">
        <v>3965</v>
      </c>
      <c r="V2096" s="2" t="s">
        <v>3640</v>
      </c>
    </row>
    <row r="2097">
      <c r="A2097" s="2" t="s">
        <v>37642</v>
      </c>
      <c r="B2097" s="2" t="s">
        <v>4518</v>
      </c>
      <c r="C2097" s="2" t="s">
        <v>1775</v>
      </c>
      <c r="D2097" s="2" t="s">
        <v>501</v>
      </c>
      <c r="E2097" s="2" t="s">
        <v>497</v>
      </c>
      <c r="F2097" s="2" t="s">
        <v>3676</v>
      </c>
      <c r="G2097" s="2">
        <v>4</v>
      </c>
      <c r="H2097" s="2">
        <v>0</v>
      </c>
      <c r="I2097" s="2">
        <v>0</v>
      </c>
      <c r="J2097" s="2">
        <v>0</v>
      </c>
      <c r="K2097" s="2">
        <v>0</v>
      </c>
      <c r="L2097" s="2">
        <v>0</v>
      </c>
      <c r="M2097" s="2">
        <v>0</v>
      </c>
      <c r="N2097" s="2">
        <v>0</v>
      </c>
      <c r="O2097" s="2">
        <v>0</v>
      </c>
      <c r="P2097" s="2">
        <v>0</v>
      </c>
      <c r="Q2097" s="2">
        <v>0</v>
      </c>
      <c r="R2097" s="2">
        <v>0</v>
      </c>
      <c r="S2097" s="2">
        <v>4</v>
      </c>
      <c r="T2097" s="2">
        <v>0</v>
      </c>
      <c r="U2097" s="2" t="s">
        <v>3843</v>
      </c>
      <c r="V2097" s="2" t="s">
        <v>3641</v>
      </c>
    </row>
    <row r="2098">
      <c r="A2098" s="2" t="s">
        <v>37642</v>
      </c>
      <c r="B2098" s="2" t="s">
        <v>4518</v>
      </c>
      <c r="C2098" s="2" t="s">
        <v>1775</v>
      </c>
      <c r="D2098" s="2" t="s">
        <v>501</v>
      </c>
      <c r="E2098" s="2" t="s">
        <v>497</v>
      </c>
      <c r="F2098" s="2" t="s">
        <v>3676</v>
      </c>
      <c r="G2098" s="2">
        <v>6</v>
      </c>
      <c r="H2098" s="2">
        <v>0</v>
      </c>
      <c r="I2098" s="2">
        <v>0</v>
      </c>
      <c r="J2098" s="2">
        <v>0</v>
      </c>
      <c r="K2098" s="2">
        <v>0</v>
      </c>
      <c r="L2098" s="2">
        <v>0</v>
      </c>
      <c r="M2098" s="2">
        <v>0</v>
      </c>
      <c r="N2098" s="2">
        <v>0</v>
      </c>
      <c r="O2098" s="2">
        <v>0</v>
      </c>
      <c r="P2098" s="2">
        <v>0</v>
      </c>
      <c r="Q2098" s="2">
        <v>0</v>
      </c>
      <c r="R2098" s="2">
        <v>0</v>
      </c>
      <c r="S2098" s="2">
        <v>6</v>
      </c>
      <c r="T2098" s="2">
        <v>0</v>
      </c>
      <c r="U2098" s="2" t="s">
        <v>3919</v>
      </c>
      <c r="V2098" s="2" t="s">
        <v>151</v>
      </c>
    </row>
    <row r="2099">
      <c r="A2099" s="2" t="s">
        <v>37642</v>
      </c>
      <c r="B2099" s="2" t="s">
        <v>4518</v>
      </c>
      <c r="C2099" s="2" t="s">
        <v>1775</v>
      </c>
      <c r="D2099" s="2" t="s">
        <v>501</v>
      </c>
      <c r="E2099" s="2" t="s">
        <v>497</v>
      </c>
      <c r="F2099" s="2" t="s">
        <v>3676</v>
      </c>
      <c r="G2099" s="2">
        <v>4</v>
      </c>
      <c r="H2099" s="2">
        <v>0</v>
      </c>
      <c r="I2099" s="2">
        <v>0</v>
      </c>
      <c r="J2099" s="2">
        <v>0</v>
      </c>
      <c r="K2099" s="2">
        <v>0</v>
      </c>
      <c r="L2099" s="2">
        <v>0</v>
      </c>
      <c r="M2099" s="2">
        <v>0</v>
      </c>
      <c r="N2099" s="2">
        <v>0</v>
      </c>
      <c r="O2099" s="2">
        <v>0</v>
      </c>
      <c r="P2099" s="2">
        <v>0</v>
      </c>
      <c r="Q2099" s="2">
        <v>0</v>
      </c>
      <c r="R2099" s="2">
        <v>0</v>
      </c>
      <c r="S2099" s="2">
        <v>4</v>
      </c>
      <c r="T2099" s="2">
        <v>0</v>
      </c>
      <c r="U2099" s="2" t="s">
        <v>3787</v>
      </c>
      <c r="V2099" s="2" t="s">
        <v>151</v>
      </c>
    </row>
    <row r="2100">
      <c r="A2100" s="2" t="s">
        <v>37642</v>
      </c>
      <c r="B2100" s="2" t="s">
        <v>37579</v>
      </c>
      <c r="C2100" s="2" t="s">
        <v>2076</v>
      </c>
      <c r="D2100" s="2" t="s">
        <v>792</v>
      </c>
      <c r="E2100" s="2" t="s">
        <v>2072</v>
      </c>
      <c r="F2100" s="2" t="s">
        <v>3676</v>
      </c>
      <c r="G2100" s="2">
        <v>28</v>
      </c>
      <c r="H2100" s="2">
        <v>0</v>
      </c>
      <c r="I2100" s="2">
        <v>0</v>
      </c>
      <c r="J2100" s="2">
        <v>0</v>
      </c>
      <c r="K2100" s="2">
        <v>0</v>
      </c>
      <c r="L2100" s="2">
        <v>0</v>
      </c>
      <c r="M2100" s="2">
        <v>0</v>
      </c>
      <c r="N2100" s="2">
        <v>0</v>
      </c>
      <c r="O2100" s="2">
        <v>0</v>
      </c>
      <c r="P2100" s="2">
        <v>0</v>
      </c>
      <c r="Q2100" s="2">
        <v>0</v>
      </c>
      <c r="R2100" s="2">
        <v>0</v>
      </c>
      <c r="S2100" s="2">
        <v>28</v>
      </c>
      <c r="T2100" s="2">
        <v>0</v>
      </c>
      <c r="U2100" s="2" t="s">
        <v>90</v>
      </c>
      <c r="V2100" s="2" t="s">
        <v>90</v>
      </c>
    </row>
    <row r="2101">
      <c r="A2101" s="2" t="s">
        <v>37642</v>
      </c>
      <c r="B2101" s="2" t="s">
        <v>37580</v>
      </c>
      <c r="C2101" s="2" t="s">
        <v>2083</v>
      </c>
      <c r="D2101" s="2" t="s">
        <v>796</v>
      </c>
      <c r="E2101" s="2" t="s">
        <v>2079</v>
      </c>
      <c r="F2101" s="2" t="s">
        <v>3676</v>
      </c>
      <c r="G2101" s="2">
        <v>3</v>
      </c>
      <c r="H2101" s="2">
        <v>0</v>
      </c>
      <c r="I2101" s="2">
        <v>0</v>
      </c>
      <c r="J2101" s="2">
        <v>0</v>
      </c>
      <c r="K2101" s="2">
        <v>0</v>
      </c>
      <c r="L2101" s="2">
        <v>0</v>
      </c>
      <c r="M2101" s="2">
        <v>0</v>
      </c>
      <c r="N2101" s="2">
        <v>0</v>
      </c>
      <c r="O2101" s="2">
        <v>0</v>
      </c>
      <c r="P2101" s="2">
        <v>0</v>
      </c>
      <c r="Q2101" s="2">
        <v>0</v>
      </c>
      <c r="R2101" s="2">
        <v>0</v>
      </c>
      <c r="S2101" s="2">
        <v>3</v>
      </c>
      <c r="T2101" s="2">
        <v>0</v>
      </c>
      <c r="U2101" s="2" t="s">
        <v>90</v>
      </c>
      <c r="V2101" s="2" t="s">
        <v>90</v>
      </c>
    </row>
    <row r="2102">
      <c r="A2102" s="2" t="s">
        <v>37642</v>
      </c>
      <c r="B2102" s="2" t="s">
        <v>37581</v>
      </c>
      <c r="C2102" s="2" t="s">
        <v>1372</v>
      </c>
      <c r="D2102" s="2" t="s">
        <v>176</v>
      </c>
      <c r="E2102" s="2" t="s">
        <v>1368</v>
      </c>
      <c r="F2102" s="2" t="s">
        <v>3676</v>
      </c>
      <c r="G2102" s="2">
        <v>15</v>
      </c>
      <c r="H2102" s="2">
        <v>0</v>
      </c>
      <c r="I2102" s="2">
        <v>0</v>
      </c>
      <c r="J2102" s="2">
        <v>0</v>
      </c>
      <c r="K2102" s="2">
        <v>0</v>
      </c>
      <c r="L2102" s="2">
        <v>0</v>
      </c>
      <c r="M2102" s="2">
        <v>0</v>
      </c>
      <c r="N2102" s="2">
        <v>0</v>
      </c>
      <c r="O2102" s="2">
        <v>0</v>
      </c>
      <c r="P2102" s="2">
        <v>0</v>
      </c>
      <c r="Q2102" s="2">
        <v>0</v>
      </c>
      <c r="R2102" s="2">
        <v>0</v>
      </c>
      <c r="S2102" s="2">
        <v>15</v>
      </c>
      <c r="T2102" s="2">
        <v>0</v>
      </c>
      <c r="U2102" s="2" t="s">
        <v>3781</v>
      </c>
      <c r="V2102" s="2" t="s">
        <v>151</v>
      </c>
    </row>
    <row r="2103">
      <c r="A2103" s="2" t="s">
        <v>37642</v>
      </c>
      <c r="B2103" s="2" t="s">
        <v>37581</v>
      </c>
      <c r="C2103" s="2" t="s">
        <v>1372</v>
      </c>
      <c r="D2103" s="2" t="s">
        <v>176</v>
      </c>
      <c r="E2103" s="2" t="s">
        <v>1368</v>
      </c>
      <c r="F2103" s="2" t="s">
        <v>3676</v>
      </c>
      <c r="G2103" s="2">
        <v>2</v>
      </c>
      <c r="H2103" s="2">
        <v>0</v>
      </c>
      <c r="I2103" s="2">
        <v>0</v>
      </c>
      <c r="J2103" s="2">
        <v>-1</v>
      </c>
      <c r="K2103" s="2">
        <v>0</v>
      </c>
      <c r="L2103" s="2">
        <v>0</v>
      </c>
      <c r="M2103" s="2">
        <v>0</v>
      </c>
      <c r="N2103" s="2">
        <v>0</v>
      </c>
      <c r="O2103" s="2">
        <v>0</v>
      </c>
      <c r="P2103" s="2">
        <v>0</v>
      </c>
      <c r="Q2103" s="2">
        <v>0</v>
      </c>
      <c r="R2103" s="2">
        <v>0</v>
      </c>
      <c r="S2103" s="2">
        <v>1</v>
      </c>
      <c r="T2103" s="2">
        <v>0</v>
      </c>
      <c r="U2103" s="2" t="s">
        <v>3924</v>
      </c>
      <c r="V2103" s="2" t="s">
        <v>3635</v>
      </c>
    </row>
    <row r="2104">
      <c r="A2104" s="2" t="s">
        <v>37642</v>
      </c>
      <c r="B2104" s="2" t="s">
        <v>37581</v>
      </c>
      <c r="C2104" s="2" t="s">
        <v>1372</v>
      </c>
      <c r="D2104" s="2" t="s">
        <v>176</v>
      </c>
      <c r="E2104" s="2" t="s">
        <v>1368</v>
      </c>
      <c r="F2104" s="2" t="s">
        <v>3676</v>
      </c>
      <c r="G2104" s="2">
        <v>24</v>
      </c>
      <c r="H2104" s="2">
        <v>0</v>
      </c>
      <c r="I2104" s="2">
        <v>0</v>
      </c>
      <c r="J2104" s="2">
        <v>0</v>
      </c>
      <c r="K2104" s="2">
        <v>0</v>
      </c>
      <c r="L2104" s="2">
        <v>0</v>
      </c>
      <c r="M2104" s="2">
        <v>0</v>
      </c>
      <c r="N2104" s="2">
        <v>0</v>
      </c>
      <c r="O2104" s="2">
        <v>0</v>
      </c>
      <c r="P2104" s="2">
        <v>0</v>
      </c>
      <c r="Q2104" s="2">
        <v>0</v>
      </c>
      <c r="R2104" s="2">
        <v>0</v>
      </c>
      <c r="S2104" s="2">
        <v>24</v>
      </c>
      <c r="T2104" s="2">
        <v>0</v>
      </c>
      <c r="U2104" s="2" t="s">
        <v>3843</v>
      </c>
      <c r="V2104" s="2" t="s">
        <v>3641</v>
      </c>
    </row>
    <row r="2105">
      <c r="A2105" s="2" t="s">
        <v>37642</v>
      </c>
      <c r="B2105" s="2" t="s">
        <v>37581</v>
      </c>
      <c r="C2105" s="2" t="s">
        <v>1372</v>
      </c>
      <c r="D2105" s="2" t="s">
        <v>176</v>
      </c>
      <c r="E2105" s="2" t="s">
        <v>1368</v>
      </c>
      <c r="F2105" s="2" t="s">
        <v>3676</v>
      </c>
      <c r="G2105" s="2">
        <v>10</v>
      </c>
      <c r="H2105" s="2">
        <v>0</v>
      </c>
      <c r="I2105" s="2">
        <v>0</v>
      </c>
      <c r="J2105" s="2">
        <v>0</v>
      </c>
      <c r="K2105" s="2">
        <v>0</v>
      </c>
      <c r="L2105" s="2">
        <v>0</v>
      </c>
      <c r="M2105" s="2">
        <v>0</v>
      </c>
      <c r="N2105" s="2">
        <v>0</v>
      </c>
      <c r="O2105" s="2">
        <v>0</v>
      </c>
      <c r="P2105" s="2">
        <v>0</v>
      </c>
      <c r="Q2105" s="2">
        <v>0</v>
      </c>
      <c r="R2105" s="2">
        <v>0</v>
      </c>
      <c r="S2105" s="2">
        <v>10</v>
      </c>
      <c r="T2105" s="2">
        <v>0</v>
      </c>
      <c r="U2105" s="2" t="s">
        <v>3919</v>
      </c>
      <c r="V2105" s="2" t="s">
        <v>151</v>
      </c>
    </row>
    <row r="2106">
      <c r="A2106" s="2" t="s">
        <v>37642</v>
      </c>
      <c r="B2106" s="2" t="s">
        <v>37581</v>
      </c>
      <c r="C2106" s="2" t="s">
        <v>1372</v>
      </c>
      <c r="D2106" s="2" t="s">
        <v>176</v>
      </c>
      <c r="E2106" s="2" t="s">
        <v>1368</v>
      </c>
      <c r="F2106" s="2" t="s">
        <v>3676</v>
      </c>
      <c r="G2106" s="2">
        <v>14</v>
      </c>
      <c r="H2106" s="2">
        <v>0</v>
      </c>
      <c r="I2106" s="2">
        <v>0</v>
      </c>
      <c r="J2106" s="2">
        <v>0</v>
      </c>
      <c r="K2106" s="2">
        <v>0</v>
      </c>
      <c r="L2106" s="2">
        <v>0</v>
      </c>
      <c r="M2106" s="2">
        <v>0</v>
      </c>
      <c r="N2106" s="2">
        <v>0</v>
      </c>
      <c r="O2106" s="2">
        <v>0</v>
      </c>
      <c r="P2106" s="2">
        <v>0</v>
      </c>
      <c r="Q2106" s="2">
        <v>0</v>
      </c>
      <c r="R2106" s="2">
        <v>0</v>
      </c>
      <c r="S2106" s="2">
        <v>14</v>
      </c>
      <c r="T2106" s="2">
        <v>0</v>
      </c>
      <c r="U2106" s="2" t="s">
        <v>3787</v>
      </c>
      <c r="V2106" s="2" t="s">
        <v>151</v>
      </c>
    </row>
    <row r="2107">
      <c r="A2107" s="2" t="s">
        <v>37642</v>
      </c>
      <c r="B2107" s="2" t="s">
        <v>5373</v>
      </c>
      <c r="C2107" s="2" t="s">
        <v>1753</v>
      </c>
      <c r="D2107" s="2" t="s">
        <v>463</v>
      </c>
      <c r="E2107" s="2" t="s">
        <v>460</v>
      </c>
      <c r="F2107" s="2" t="s">
        <v>3676</v>
      </c>
      <c r="G2107" s="2">
        <v>96</v>
      </c>
      <c r="H2107" s="2">
        <v>0</v>
      </c>
      <c r="I2107" s="2">
        <v>0</v>
      </c>
      <c r="J2107" s="2">
        <v>-1</v>
      </c>
      <c r="K2107" s="2">
        <v>0</v>
      </c>
      <c r="L2107" s="2">
        <v>0</v>
      </c>
      <c r="M2107" s="2">
        <v>0</v>
      </c>
      <c r="N2107" s="2">
        <v>0</v>
      </c>
      <c r="O2107" s="2">
        <v>0</v>
      </c>
      <c r="P2107" s="2">
        <v>0</v>
      </c>
      <c r="Q2107" s="2">
        <v>0</v>
      </c>
      <c r="R2107" s="2">
        <v>0</v>
      </c>
      <c r="S2107" s="2">
        <v>95</v>
      </c>
      <c r="T2107" s="2">
        <v>0</v>
      </c>
      <c r="U2107" s="2" t="s">
        <v>90</v>
      </c>
      <c r="V2107" s="2" t="s">
        <v>90</v>
      </c>
    </row>
    <row r="2108">
      <c r="A2108" s="2" t="s">
        <v>37642</v>
      </c>
      <c r="B2108" s="2" t="s">
        <v>4214</v>
      </c>
      <c r="C2108" s="2" t="s">
        <v>1968</v>
      </c>
      <c r="D2108" s="2" t="s">
        <v>696</v>
      </c>
      <c r="E2108" s="2" t="s">
        <v>1964</v>
      </c>
      <c r="F2108" s="2" t="s">
        <v>3676</v>
      </c>
      <c r="G2108" s="2">
        <v>1</v>
      </c>
      <c r="H2108" s="2">
        <v>0</v>
      </c>
      <c r="I2108" s="2">
        <v>0</v>
      </c>
      <c r="J2108" s="2">
        <v>0</v>
      </c>
      <c r="K2108" s="2">
        <v>0</v>
      </c>
      <c r="L2108" s="2">
        <v>0</v>
      </c>
      <c r="M2108" s="2">
        <v>0</v>
      </c>
      <c r="N2108" s="2">
        <v>0</v>
      </c>
      <c r="O2108" s="2">
        <v>0</v>
      </c>
      <c r="P2108" s="2">
        <v>0</v>
      </c>
      <c r="Q2108" s="2">
        <v>0</v>
      </c>
      <c r="R2108" s="2">
        <v>0</v>
      </c>
      <c r="S2108" s="2">
        <v>1</v>
      </c>
      <c r="T2108" s="2">
        <v>0</v>
      </c>
      <c r="U2108" s="2" t="s">
        <v>3745</v>
      </c>
      <c r="V2108" s="2" t="s">
        <v>731</v>
      </c>
    </row>
    <row r="2109">
      <c r="A2109" s="2" t="s">
        <v>37642</v>
      </c>
      <c r="B2109" s="2" t="s">
        <v>4214</v>
      </c>
      <c r="C2109" s="2" t="s">
        <v>1968</v>
      </c>
      <c r="D2109" s="2" t="s">
        <v>696</v>
      </c>
      <c r="E2109" s="2" t="s">
        <v>1964</v>
      </c>
      <c r="F2109" s="2" t="s">
        <v>3676</v>
      </c>
      <c r="G2109" s="2">
        <v>1</v>
      </c>
      <c r="H2109" s="2">
        <v>0</v>
      </c>
      <c r="I2109" s="2">
        <v>0</v>
      </c>
      <c r="J2109" s="2">
        <v>0</v>
      </c>
      <c r="K2109" s="2">
        <v>0</v>
      </c>
      <c r="L2109" s="2">
        <v>0</v>
      </c>
      <c r="M2109" s="2">
        <v>0</v>
      </c>
      <c r="N2109" s="2">
        <v>0</v>
      </c>
      <c r="O2109" s="2">
        <v>0</v>
      </c>
      <c r="P2109" s="2">
        <v>0</v>
      </c>
      <c r="Q2109" s="2">
        <v>0</v>
      </c>
      <c r="R2109" s="2">
        <v>0</v>
      </c>
      <c r="S2109" s="2">
        <v>1</v>
      </c>
      <c r="T2109" s="2">
        <v>0</v>
      </c>
      <c r="U2109" s="2" t="s">
        <v>3701</v>
      </c>
      <c r="V2109" s="2" t="s">
        <v>185</v>
      </c>
    </row>
    <row r="2110">
      <c r="A2110" s="2" t="s">
        <v>37642</v>
      </c>
      <c r="B2110" s="2" t="s">
        <v>4214</v>
      </c>
      <c r="C2110" s="2" t="s">
        <v>1968</v>
      </c>
      <c r="D2110" s="2" t="s">
        <v>696</v>
      </c>
      <c r="E2110" s="2" t="s">
        <v>1964</v>
      </c>
      <c r="F2110" s="2" t="s">
        <v>3676</v>
      </c>
      <c r="G2110" s="2">
        <v>2</v>
      </c>
      <c r="H2110" s="2">
        <v>0</v>
      </c>
      <c r="I2110" s="2">
        <v>0</v>
      </c>
      <c r="J2110" s="2">
        <v>0</v>
      </c>
      <c r="K2110" s="2">
        <v>0</v>
      </c>
      <c r="L2110" s="2">
        <v>0</v>
      </c>
      <c r="M2110" s="2">
        <v>0</v>
      </c>
      <c r="N2110" s="2">
        <v>0</v>
      </c>
      <c r="O2110" s="2">
        <v>0</v>
      </c>
      <c r="P2110" s="2">
        <v>0</v>
      </c>
      <c r="Q2110" s="2">
        <v>0</v>
      </c>
      <c r="R2110" s="2">
        <v>0</v>
      </c>
      <c r="S2110" s="2">
        <v>2</v>
      </c>
      <c r="T2110" s="2">
        <v>0</v>
      </c>
      <c r="U2110" s="2" t="s">
        <v>3688</v>
      </c>
      <c r="V2110" s="2" t="s">
        <v>775</v>
      </c>
    </row>
    <row r="2111">
      <c r="A2111" s="2" t="s">
        <v>37642</v>
      </c>
      <c r="B2111" s="2" t="s">
        <v>4214</v>
      </c>
      <c r="C2111" s="2" t="s">
        <v>1968</v>
      </c>
      <c r="D2111" s="2" t="s">
        <v>696</v>
      </c>
      <c r="E2111" s="2" t="s">
        <v>1964</v>
      </c>
      <c r="F2111" s="2" t="s">
        <v>3676</v>
      </c>
      <c r="G2111" s="2">
        <v>2</v>
      </c>
      <c r="H2111" s="2">
        <v>0</v>
      </c>
      <c r="I2111" s="2">
        <v>0</v>
      </c>
      <c r="J2111" s="2">
        <v>0</v>
      </c>
      <c r="K2111" s="2">
        <v>0</v>
      </c>
      <c r="L2111" s="2">
        <v>0</v>
      </c>
      <c r="M2111" s="2">
        <v>0</v>
      </c>
      <c r="N2111" s="2">
        <v>0</v>
      </c>
      <c r="O2111" s="2">
        <v>0</v>
      </c>
      <c r="P2111" s="2">
        <v>0</v>
      </c>
      <c r="Q2111" s="2">
        <v>0</v>
      </c>
      <c r="R2111" s="2">
        <v>0</v>
      </c>
      <c r="S2111" s="2">
        <v>2</v>
      </c>
      <c r="T2111" s="2">
        <v>0</v>
      </c>
      <c r="U2111" s="2" t="s">
        <v>3924</v>
      </c>
      <c r="V2111" s="2" t="s">
        <v>3635</v>
      </c>
    </row>
    <row r="2112">
      <c r="A2112" s="2" t="s">
        <v>37642</v>
      </c>
      <c r="B2112" s="2" t="s">
        <v>37582</v>
      </c>
      <c r="C2112" s="2" t="s">
        <v>1596</v>
      </c>
      <c r="D2112" s="2" t="s">
        <v>322</v>
      </c>
      <c r="E2112" s="2" t="s">
        <v>1592</v>
      </c>
      <c r="F2112" s="2" t="s">
        <v>3676</v>
      </c>
      <c r="G2112" s="2">
        <v>6</v>
      </c>
      <c r="H2112" s="2">
        <v>0</v>
      </c>
      <c r="I2112" s="2">
        <v>0</v>
      </c>
      <c r="J2112" s="2">
        <v>0</v>
      </c>
      <c r="K2112" s="2">
        <v>0</v>
      </c>
      <c r="L2112" s="2">
        <v>0</v>
      </c>
      <c r="M2112" s="2">
        <v>0</v>
      </c>
      <c r="N2112" s="2">
        <v>0</v>
      </c>
      <c r="O2112" s="2">
        <v>0</v>
      </c>
      <c r="P2112" s="2">
        <v>0</v>
      </c>
      <c r="Q2112" s="2">
        <v>0</v>
      </c>
      <c r="R2112" s="2">
        <v>0</v>
      </c>
      <c r="S2112" s="2">
        <v>6</v>
      </c>
      <c r="T2112" s="2">
        <v>0</v>
      </c>
      <c r="U2112" s="2" t="s">
        <v>3853</v>
      </c>
      <c r="V2112" s="2" t="s">
        <v>731</v>
      </c>
    </row>
    <row r="2113">
      <c r="A2113" s="2" t="s">
        <v>37642</v>
      </c>
      <c r="B2113" s="2" t="s">
        <v>37582</v>
      </c>
      <c r="C2113" s="2" t="s">
        <v>1596</v>
      </c>
      <c r="D2113" s="2" t="s">
        <v>322</v>
      </c>
      <c r="E2113" s="2" t="s">
        <v>1592</v>
      </c>
      <c r="F2113" s="2" t="s">
        <v>3676</v>
      </c>
      <c r="G2113" s="2">
        <v>5</v>
      </c>
      <c r="H2113" s="2">
        <v>0</v>
      </c>
      <c r="I2113" s="2">
        <v>0</v>
      </c>
      <c r="J2113" s="2">
        <v>0</v>
      </c>
      <c r="K2113" s="2">
        <v>0</v>
      </c>
      <c r="L2113" s="2">
        <v>0</v>
      </c>
      <c r="M2113" s="2">
        <v>0</v>
      </c>
      <c r="N2113" s="2">
        <v>0</v>
      </c>
      <c r="O2113" s="2">
        <v>0</v>
      </c>
      <c r="P2113" s="2">
        <v>0</v>
      </c>
      <c r="Q2113" s="2">
        <v>0</v>
      </c>
      <c r="R2113" s="2">
        <v>0</v>
      </c>
      <c r="S2113" s="2">
        <v>5</v>
      </c>
      <c r="T2113" s="2">
        <v>0</v>
      </c>
      <c r="U2113" s="2" t="s">
        <v>3682</v>
      </c>
      <c r="V2113" s="2" t="s">
        <v>185</v>
      </c>
    </row>
    <row r="2114">
      <c r="A2114" s="2" t="s">
        <v>37642</v>
      </c>
      <c r="B2114" s="2" t="s">
        <v>37582</v>
      </c>
      <c r="C2114" s="2" t="s">
        <v>1596</v>
      </c>
      <c r="D2114" s="2" t="s">
        <v>322</v>
      </c>
      <c r="E2114" s="2" t="s">
        <v>1592</v>
      </c>
      <c r="F2114" s="2" t="s">
        <v>3676</v>
      </c>
      <c r="G2114" s="2">
        <v>4</v>
      </c>
      <c r="H2114" s="2">
        <v>0</v>
      </c>
      <c r="I2114" s="2">
        <v>0</v>
      </c>
      <c r="J2114" s="2">
        <v>0</v>
      </c>
      <c r="K2114" s="2">
        <v>0</v>
      </c>
      <c r="L2114" s="2">
        <v>0</v>
      </c>
      <c r="M2114" s="2">
        <v>0</v>
      </c>
      <c r="N2114" s="2">
        <v>0</v>
      </c>
      <c r="O2114" s="2">
        <v>0</v>
      </c>
      <c r="P2114" s="2">
        <v>0</v>
      </c>
      <c r="Q2114" s="2">
        <v>0</v>
      </c>
      <c r="R2114" s="2">
        <v>0</v>
      </c>
      <c r="S2114" s="2">
        <v>4</v>
      </c>
      <c r="T2114" s="2">
        <v>0</v>
      </c>
      <c r="U2114" s="2" t="s">
        <v>3826</v>
      </c>
      <c r="V2114" s="2" t="s">
        <v>124</v>
      </c>
    </row>
    <row r="2115">
      <c r="A2115" s="2" t="s">
        <v>37642</v>
      </c>
      <c r="B2115" s="2" t="s">
        <v>37583</v>
      </c>
      <c r="C2115" s="2" t="s">
        <v>1609</v>
      </c>
      <c r="D2115" s="2" t="s">
        <v>333</v>
      </c>
      <c r="E2115" s="2" t="s">
        <v>329</v>
      </c>
      <c r="F2115" s="2" t="s">
        <v>3676</v>
      </c>
      <c r="G2115" s="2">
        <v>4</v>
      </c>
      <c r="H2115" s="2">
        <v>0</v>
      </c>
      <c r="I2115" s="2">
        <v>0</v>
      </c>
      <c r="J2115" s="2">
        <v>0</v>
      </c>
      <c r="K2115" s="2">
        <v>0</v>
      </c>
      <c r="L2115" s="2">
        <v>0</v>
      </c>
      <c r="M2115" s="2">
        <v>0</v>
      </c>
      <c r="N2115" s="2">
        <v>0</v>
      </c>
      <c r="O2115" s="2">
        <v>0</v>
      </c>
      <c r="P2115" s="2">
        <v>0</v>
      </c>
      <c r="Q2115" s="2">
        <v>0</v>
      </c>
      <c r="R2115" s="2">
        <v>0</v>
      </c>
      <c r="S2115" s="2">
        <v>4</v>
      </c>
      <c r="T2115" s="2">
        <v>0</v>
      </c>
      <c r="U2115" s="2" t="s">
        <v>3695</v>
      </c>
      <c r="V2115" s="2" t="s">
        <v>3642</v>
      </c>
    </row>
    <row r="2116">
      <c r="A2116" s="2" t="s">
        <v>37642</v>
      </c>
      <c r="B2116" s="2" t="s">
        <v>37583</v>
      </c>
      <c r="C2116" s="2" t="s">
        <v>1609</v>
      </c>
      <c r="D2116" s="2" t="s">
        <v>333</v>
      </c>
      <c r="E2116" s="2" t="s">
        <v>329</v>
      </c>
      <c r="F2116" s="2" t="s">
        <v>3676</v>
      </c>
      <c r="G2116" s="2">
        <v>1</v>
      </c>
      <c r="H2116" s="2">
        <v>0</v>
      </c>
      <c r="I2116" s="2">
        <v>0</v>
      </c>
      <c r="J2116" s="2">
        <v>0</v>
      </c>
      <c r="K2116" s="2">
        <v>0</v>
      </c>
      <c r="L2116" s="2">
        <v>0</v>
      </c>
      <c r="M2116" s="2">
        <v>0</v>
      </c>
      <c r="N2116" s="2">
        <v>0</v>
      </c>
      <c r="O2116" s="2">
        <v>0</v>
      </c>
      <c r="P2116" s="2">
        <v>0</v>
      </c>
      <c r="Q2116" s="2">
        <v>0</v>
      </c>
      <c r="R2116" s="2">
        <v>0</v>
      </c>
      <c r="S2116" s="2">
        <v>1</v>
      </c>
      <c r="T2116" s="2">
        <v>0</v>
      </c>
      <c r="U2116" s="2" t="s">
        <v>3853</v>
      </c>
      <c r="V2116" s="2" t="s">
        <v>731</v>
      </c>
    </row>
    <row r="2117">
      <c r="A2117" s="2" t="s">
        <v>37642</v>
      </c>
      <c r="B2117" s="2" t="s">
        <v>37583</v>
      </c>
      <c r="C2117" s="2" t="s">
        <v>1609</v>
      </c>
      <c r="D2117" s="2" t="s">
        <v>333</v>
      </c>
      <c r="E2117" s="2" t="s">
        <v>329</v>
      </c>
      <c r="F2117" s="2" t="s">
        <v>3676</v>
      </c>
      <c r="G2117" s="2">
        <v>11</v>
      </c>
      <c r="H2117" s="2">
        <v>0</v>
      </c>
      <c r="I2117" s="2">
        <v>0</v>
      </c>
      <c r="J2117" s="2">
        <v>0</v>
      </c>
      <c r="K2117" s="2">
        <v>0</v>
      </c>
      <c r="L2117" s="2">
        <v>0</v>
      </c>
      <c r="M2117" s="2">
        <v>0</v>
      </c>
      <c r="N2117" s="2">
        <v>0</v>
      </c>
      <c r="O2117" s="2">
        <v>0</v>
      </c>
      <c r="P2117" s="2">
        <v>0</v>
      </c>
      <c r="Q2117" s="2">
        <v>0</v>
      </c>
      <c r="R2117" s="2">
        <v>0</v>
      </c>
      <c r="S2117" s="2">
        <v>11</v>
      </c>
      <c r="T2117" s="2">
        <v>0</v>
      </c>
      <c r="U2117" s="2" t="s">
        <v>3745</v>
      </c>
      <c r="V2117" s="2" t="s">
        <v>731</v>
      </c>
    </row>
    <row r="2118">
      <c r="A2118" s="2" t="s">
        <v>37642</v>
      </c>
      <c r="B2118" s="2" t="s">
        <v>37583</v>
      </c>
      <c r="C2118" s="2" t="s">
        <v>1609</v>
      </c>
      <c r="D2118" s="2" t="s">
        <v>333</v>
      </c>
      <c r="E2118" s="2" t="s">
        <v>329</v>
      </c>
      <c r="F2118" s="2" t="s">
        <v>3676</v>
      </c>
      <c r="G2118" s="2">
        <v>3</v>
      </c>
      <c r="H2118" s="2">
        <v>0</v>
      </c>
      <c r="I2118" s="2">
        <v>0</v>
      </c>
      <c r="J2118" s="2">
        <v>-1</v>
      </c>
      <c r="K2118" s="2">
        <v>0</v>
      </c>
      <c r="L2118" s="2">
        <v>0</v>
      </c>
      <c r="M2118" s="2">
        <v>0</v>
      </c>
      <c r="N2118" s="2">
        <v>0</v>
      </c>
      <c r="O2118" s="2">
        <v>0</v>
      </c>
      <c r="P2118" s="2">
        <v>0</v>
      </c>
      <c r="Q2118" s="2">
        <v>0</v>
      </c>
      <c r="R2118" s="2">
        <v>0</v>
      </c>
      <c r="S2118" s="2">
        <v>2</v>
      </c>
      <c r="T2118" s="2">
        <v>0</v>
      </c>
      <c r="U2118" s="2" t="s">
        <v>3781</v>
      </c>
      <c r="V2118" s="2" t="s">
        <v>151</v>
      </c>
    </row>
    <row r="2119">
      <c r="A2119" s="2" t="s">
        <v>37642</v>
      </c>
      <c r="B2119" s="2" t="s">
        <v>37583</v>
      </c>
      <c r="C2119" s="2" t="s">
        <v>1609</v>
      </c>
      <c r="D2119" s="2" t="s">
        <v>333</v>
      </c>
      <c r="E2119" s="2" t="s">
        <v>329</v>
      </c>
      <c r="F2119" s="2" t="s">
        <v>3676</v>
      </c>
      <c r="G2119" s="2">
        <v>9</v>
      </c>
      <c r="H2119" s="2">
        <v>0</v>
      </c>
      <c r="I2119" s="2">
        <v>0</v>
      </c>
      <c r="J2119" s="2">
        <v>0</v>
      </c>
      <c r="K2119" s="2">
        <v>0</v>
      </c>
      <c r="L2119" s="2">
        <v>0</v>
      </c>
      <c r="M2119" s="2">
        <v>0</v>
      </c>
      <c r="N2119" s="2">
        <v>0</v>
      </c>
      <c r="O2119" s="2">
        <v>0</v>
      </c>
      <c r="P2119" s="2">
        <v>0</v>
      </c>
      <c r="Q2119" s="2">
        <v>0</v>
      </c>
      <c r="R2119" s="2">
        <v>0</v>
      </c>
      <c r="S2119" s="2">
        <v>9</v>
      </c>
      <c r="T2119" s="2">
        <v>0</v>
      </c>
      <c r="U2119" s="2" t="s">
        <v>3847</v>
      </c>
      <c r="V2119" s="2" t="s">
        <v>151</v>
      </c>
    </row>
    <row r="2120">
      <c r="A2120" s="2" t="s">
        <v>37642</v>
      </c>
      <c r="B2120" s="2" t="s">
        <v>37583</v>
      </c>
      <c r="C2120" s="2" t="s">
        <v>1609</v>
      </c>
      <c r="D2120" s="2" t="s">
        <v>333</v>
      </c>
      <c r="E2120" s="2" t="s">
        <v>329</v>
      </c>
      <c r="F2120" s="2" t="s">
        <v>3676</v>
      </c>
      <c r="G2120" s="2">
        <v>3</v>
      </c>
      <c r="H2120" s="2">
        <v>0</v>
      </c>
      <c r="I2120" s="2">
        <v>0</v>
      </c>
      <c r="J2120" s="2">
        <v>0</v>
      </c>
      <c r="K2120" s="2">
        <v>0</v>
      </c>
      <c r="L2120" s="2">
        <v>0</v>
      </c>
      <c r="M2120" s="2">
        <v>0</v>
      </c>
      <c r="N2120" s="2">
        <v>0</v>
      </c>
      <c r="O2120" s="2">
        <v>0</v>
      </c>
      <c r="P2120" s="2">
        <v>0</v>
      </c>
      <c r="Q2120" s="2">
        <v>0</v>
      </c>
      <c r="R2120" s="2">
        <v>0</v>
      </c>
      <c r="S2120" s="2">
        <v>3</v>
      </c>
      <c r="T2120" s="2">
        <v>0</v>
      </c>
      <c r="U2120" s="2" t="s">
        <v>3701</v>
      </c>
      <c r="V2120" s="2" t="s">
        <v>185</v>
      </c>
    </row>
    <row r="2121">
      <c r="A2121" s="2" t="s">
        <v>37642</v>
      </c>
      <c r="B2121" s="2" t="s">
        <v>37583</v>
      </c>
      <c r="C2121" s="2" t="s">
        <v>1609</v>
      </c>
      <c r="D2121" s="2" t="s">
        <v>333</v>
      </c>
      <c r="E2121" s="2" t="s">
        <v>329</v>
      </c>
      <c r="F2121" s="2" t="s">
        <v>3676</v>
      </c>
      <c r="G2121" s="2">
        <v>2</v>
      </c>
      <c r="H2121" s="2">
        <v>0</v>
      </c>
      <c r="I2121" s="2">
        <v>0</v>
      </c>
      <c r="J2121" s="2">
        <v>0</v>
      </c>
      <c r="K2121" s="2">
        <v>0</v>
      </c>
      <c r="L2121" s="2">
        <v>0</v>
      </c>
      <c r="M2121" s="2">
        <v>0</v>
      </c>
      <c r="N2121" s="2">
        <v>0</v>
      </c>
      <c r="O2121" s="2">
        <v>0</v>
      </c>
      <c r="P2121" s="2">
        <v>0</v>
      </c>
      <c r="Q2121" s="2">
        <v>0</v>
      </c>
      <c r="R2121" s="2">
        <v>0</v>
      </c>
      <c r="S2121" s="2">
        <v>2</v>
      </c>
      <c r="T2121" s="2">
        <v>0</v>
      </c>
      <c r="U2121" s="2" t="s">
        <v>3688</v>
      </c>
      <c r="V2121" s="2" t="s">
        <v>775</v>
      </c>
    </row>
    <row r="2122">
      <c r="A2122" s="2" t="s">
        <v>37642</v>
      </c>
      <c r="B2122" s="2" t="s">
        <v>37583</v>
      </c>
      <c r="C2122" s="2" t="s">
        <v>1609</v>
      </c>
      <c r="D2122" s="2" t="s">
        <v>333</v>
      </c>
      <c r="E2122" s="2" t="s">
        <v>329</v>
      </c>
      <c r="F2122" s="2" t="s">
        <v>3676</v>
      </c>
      <c r="G2122" s="2">
        <v>1</v>
      </c>
      <c r="H2122" s="2">
        <v>0</v>
      </c>
      <c r="I2122" s="2">
        <v>0</v>
      </c>
      <c r="J2122" s="2">
        <v>0</v>
      </c>
      <c r="K2122" s="2">
        <v>0</v>
      </c>
      <c r="L2122" s="2">
        <v>0</v>
      </c>
      <c r="M2122" s="2">
        <v>0</v>
      </c>
      <c r="N2122" s="2">
        <v>0</v>
      </c>
      <c r="O2122" s="2">
        <v>0</v>
      </c>
      <c r="P2122" s="2">
        <v>0</v>
      </c>
      <c r="Q2122" s="2">
        <v>0</v>
      </c>
      <c r="R2122" s="2">
        <v>0</v>
      </c>
      <c r="S2122" s="2">
        <v>1</v>
      </c>
      <c r="T2122" s="2">
        <v>0</v>
      </c>
      <c r="U2122" s="2" t="s">
        <v>3894</v>
      </c>
      <c r="V2122" s="2" t="s">
        <v>124</v>
      </c>
    </row>
    <row r="2123">
      <c r="A2123" s="2" t="s">
        <v>37642</v>
      </c>
      <c r="B2123" s="2" t="s">
        <v>37583</v>
      </c>
      <c r="C2123" s="2" t="s">
        <v>1609</v>
      </c>
      <c r="D2123" s="2" t="s">
        <v>333</v>
      </c>
      <c r="E2123" s="2" t="s">
        <v>329</v>
      </c>
      <c r="F2123" s="2" t="s">
        <v>3676</v>
      </c>
      <c r="G2123" s="2">
        <v>2</v>
      </c>
      <c r="H2123" s="2">
        <v>0</v>
      </c>
      <c r="I2123" s="2">
        <v>0</v>
      </c>
      <c r="J2123" s="2">
        <v>0</v>
      </c>
      <c r="K2123" s="2">
        <v>0</v>
      </c>
      <c r="L2123" s="2">
        <v>0</v>
      </c>
      <c r="M2123" s="2">
        <v>0</v>
      </c>
      <c r="N2123" s="2">
        <v>0</v>
      </c>
      <c r="O2123" s="2">
        <v>0</v>
      </c>
      <c r="P2123" s="2">
        <v>0</v>
      </c>
      <c r="Q2123" s="2">
        <v>0</v>
      </c>
      <c r="R2123" s="2">
        <v>0</v>
      </c>
      <c r="S2123" s="2">
        <v>2</v>
      </c>
      <c r="T2123" s="2">
        <v>0</v>
      </c>
      <c r="U2123" s="2" t="s">
        <v>3924</v>
      </c>
      <c r="V2123" s="2" t="s">
        <v>3635</v>
      </c>
    </row>
    <row r="2124">
      <c r="A2124" s="2" t="s">
        <v>37642</v>
      </c>
      <c r="B2124" s="2" t="s">
        <v>37583</v>
      </c>
      <c r="C2124" s="2" t="s">
        <v>1609</v>
      </c>
      <c r="D2124" s="2" t="s">
        <v>333</v>
      </c>
      <c r="E2124" s="2" t="s">
        <v>329</v>
      </c>
      <c r="F2124" s="2" t="s">
        <v>3676</v>
      </c>
      <c r="G2124" s="2">
        <v>1</v>
      </c>
      <c r="H2124" s="2">
        <v>0</v>
      </c>
      <c r="I2124" s="2">
        <v>0</v>
      </c>
      <c r="J2124" s="2">
        <v>0</v>
      </c>
      <c r="K2124" s="2">
        <v>0</v>
      </c>
      <c r="L2124" s="2">
        <v>0</v>
      </c>
      <c r="M2124" s="2">
        <v>0</v>
      </c>
      <c r="N2124" s="2">
        <v>0</v>
      </c>
      <c r="O2124" s="2">
        <v>0</v>
      </c>
      <c r="P2124" s="2">
        <v>0</v>
      </c>
      <c r="Q2124" s="2">
        <v>0</v>
      </c>
      <c r="R2124" s="2">
        <v>0</v>
      </c>
      <c r="S2124" s="2">
        <v>1</v>
      </c>
      <c r="T2124" s="2">
        <v>0</v>
      </c>
      <c r="U2124" s="2" t="s">
        <v>3675</v>
      </c>
      <c r="V2124" s="2" t="s">
        <v>3639</v>
      </c>
    </row>
    <row r="2125">
      <c r="A2125" s="2" t="s">
        <v>37642</v>
      </c>
      <c r="B2125" s="2" t="s">
        <v>37583</v>
      </c>
      <c r="C2125" s="2" t="s">
        <v>1609</v>
      </c>
      <c r="D2125" s="2" t="s">
        <v>333</v>
      </c>
      <c r="E2125" s="2" t="s">
        <v>329</v>
      </c>
      <c r="F2125" s="2" t="s">
        <v>3676</v>
      </c>
      <c r="G2125" s="2">
        <v>4</v>
      </c>
      <c r="H2125" s="2">
        <v>0</v>
      </c>
      <c r="I2125" s="2">
        <v>0</v>
      </c>
      <c r="J2125" s="2">
        <v>0</v>
      </c>
      <c r="K2125" s="2">
        <v>0</v>
      </c>
      <c r="L2125" s="2">
        <v>0</v>
      </c>
      <c r="M2125" s="2">
        <v>0</v>
      </c>
      <c r="N2125" s="2">
        <v>0</v>
      </c>
      <c r="O2125" s="2">
        <v>0</v>
      </c>
      <c r="P2125" s="2">
        <v>0</v>
      </c>
      <c r="Q2125" s="2">
        <v>0</v>
      </c>
      <c r="R2125" s="2">
        <v>0</v>
      </c>
      <c r="S2125" s="2">
        <v>4</v>
      </c>
      <c r="T2125" s="2">
        <v>0</v>
      </c>
      <c r="U2125" s="2" t="s">
        <v>3987</v>
      </c>
      <c r="V2125" s="2" t="s">
        <v>3640</v>
      </c>
    </row>
    <row r="2126">
      <c r="A2126" s="2" t="s">
        <v>37642</v>
      </c>
      <c r="B2126" s="2" t="s">
        <v>37583</v>
      </c>
      <c r="C2126" s="2" t="s">
        <v>1609</v>
      </c>
      <c r="D2126" s="2" t="s">
        <v>333</v>
      </c>
      <c r="E2126" s="2" t="s">
        <v>329</v>
      </c>
      <c r="F2126" s="2" t="s">
        <v>3676</v>
      </c>
      <c r="G2126" s="2">
        <v>5</v>
      </c>
      <c r="H2126" s="2">
        <v>0</v>
      </c>
      <c r="I2126" s="2">
        <v>0</v>
      </c>
      <c r="J2126" s="2">
        <v>0</v>
      </c>
      <c r="K2126" s="2">
        <v>0</v>
      </c>
      <c r="L2126" s="2">
        <v>0</v>
      </c>
      <c r="M2126" s="2">
        <v>0</v>
      </c>
      <c r="N2126" s="2">
        <v>0</v>
      </c>
      <c r="O2126" s="2">
        <v>0</v>
      </c>
      <c r="P2126" s="2">
        <v>0</v>
      </c>
      <c r="Q2126" s="2">
        <v>0</v>
      </c>
      <c r="R2126" s="2">
        <v>0</v>
      </c>
      <c r="S2126" s="2">
        <v>5</v>
      </c>
      <c r="T2126" s="2">
        <v>0</v>
      </c>
      <c r="U2126" s="2" t="s">
        <v>37558</v>
      </c>
      <c r="V2126" s="2" t="s">
        <v>3643</v>
      </c>
    </row>
    <row r="2127">
      <c r="A2127" s="2" t="s">
        <v>37642</v>
      </c>
      <c r="B2127" s="2" t="s">
        <v>37583</v>
      </c>
      <c r="C2127" s="2" t="s">
        <v>1609</v>
      </c>
      <c r="D2127" s="2" t="s">
        <v>333</v>
      </c>
      <c r="E2127" s="2" t="s">
        <v>329</v>
      </c>
      <c r="F2127" s="2" t="s">
        <v>3676</v>
      </c>
      <c r="G2127" s="2">
        <v>10</v>
      </c>
      <c r="H2127" s="2">
        <v>0</v>
      </c>
      <c r="I2127" s="2">
        <v>0</v>
      </c>
      <c r="J2127" s="2">
        <v>0</v>
      </c>
      <c r="K2127" s="2">
        <v>0</v>
      </c>
      <c r="L2127" s="2">
        <v>0</v>
      </c>
      <c r="M2127" s="2">
        <v>0</v>
      </c>
      <c r="N2127" s="2">
        <v>0</v>
      </c>
      <c r="O2127" s="2">
        <v>0</v>
      </c>
      <c r="P2127" s="2">
        <v>0</v>
      </c>
      <c r="Q2127" s="2">
        <v>0</v>
      </c>
      <c r="R2127" s="2">
        <v>0</v>
      </c>
      <c r="S2127" s="2">
        <v>10</v>
      </c>
      <c r="T2127" s="2">
        <v>0</v>
      </c>
      <c r="U2127" s="2" t="s">
        <v>3843</v>
      </c>
      <c r="V2127" s="2" t="s">
        <v>3641</v>
      </c>
    </row>
    <row r="2128">
      <c r="A2128" s="2" t="s">
        <v>37642</v>
      </c>
      <c r="B2128" s="2" t="s">
        <v>37583</v>
      </c>
      <c r="C2128" s="2" t="s">
        <v>1609</v>
      </c>
      <c r="D2128" s="2" t="s">
        <v>333</v>
      </c>
      <c r="E2128" s="2" t="s">
        <v>329</v>
      </c>
      <c r="F2128" s="2" t="s">
        <v>3676</v>
      </c>
      <c r="G2128" s="2">
        <v>3</v>
      </c>
      <c r="H2128" s="2">
        <v>0</v>
      </c>
      <c r="I2128" s="2">
        <v>0</v>
      </c>
      <c r="J2128" s="2">
        <v>0</v>
      </c>
      <c r="K2128" s="2">
        <v>0</v>
      </c>
      <c r="L2128" s="2">
        <v>0</v>
      </c>
      <c r="M2128" s="2">
        <v>0</v>
      </c>
      <c r="N2128" s="2">
        <v>0</v>
      </c>
      <c r="O2128" s="2">
        <v>0</v>
      </c>
      <c r="P2128" s="2">
        <v>0</v>
      </c>
      <c r="Q2128" s="2">
        <v>0</v>
      </c>
      <c r="R2128" s="2">
        <v>0</v>
      </c>
      <c r="S2128" s="2">
        <v>3</v>
      </c>
      <c r="T2128" s="2">
        <v>0</v>
      </c>
      <c r="U2128" s="2" t="s">
        <v>3799</v>
      </c>
      <c r="V2128" s="2" t="s">
        <v>775</v>
      </c>
    </row>
    <row r="2129">
      <c r="A2129" s="2" t="s">
        <v>37642</v>
      </c>
      <c r="B2129" s="2" t="s">
        <v>37583</v>
      </c>
      <c r="C2129" s="2" t="s">
        <v>1609</v>
      </c>
      <c r="D2129" s="2" t="s">
        <v>333</v>
      </c>
      <c r="E2129" s="2" t="s">
        <v>329</v>
      </c>
      <c r="F2129" s="2" t="s">
        <v>3676</v>
      </c>
      <c r="G2129" s="2">
        <v>2</v>
      </c>
      <c r="H2129" s="2">
        <v>0</v>
      </c>
      <c r="I2129" s="2">
        <v>0</v>
      </c>
      <c r="J2129" s="2">
        <v>0</v>
      </c>
      <c r="K2129" s="2">
        <v>0</v>
      </c>
      <c r="L2129" s="2">
        <v>0</v>
      </c>
      <c r="M2129" s="2">
        <v>0</v>
      </c>
      <c r="N2129" s="2">
        <v>0</v>
      </c>
      <c r="O2129" s="2">
        <v>0</v>
      </c>
      <c r="P2129" s="2">
        <v>0</v>
      </c>
      <c r="Q2129" s="2">
        <v>0</v>
      </c>
      <c r="R2129" s="2">
        <v>0</v>
      </c>
      <c r="S2129" s="2">
        <v>2</v>
      </c>
      <c r="T2129" s="2">
        <v>0</v>
      </c>
      <c r="U2129" s="2" t="s">
        <v>3919</v>
      </c>
      <c r="V2129" s="2" t="s">
        <v>151</v>
      </c>
    </row>
    <row r="2130">
      <c r="A2130" s="2" t="s">
        <v>37642</v>
      </c>
      <c r="B2130" s="2" t="s">
        <v>37583</v>
      </c>
      <c r="C2130" s="2" t="s">
        <v>1609</v>
      </c>
      <c r="D2130" s="2" t="s">
        <v>333</v>
      </c>
      <c r="E2130" s="2" t="s">
        <v>329</v>
      </c>
      <c r="F2130" s="2" t="s">
        <v>3676</v>
      </c>
      <c r="G2130" s="2">
        <v>1</v>
      </c>
      <c r="H2130" s="2">
        <v>0</v>
      </c>
      <c r="I2130" s="2">
        <v>0</v>
      </c>
      <c r="J2130" s="2">
        <v>-1</v>
      </c>
      <c r="K2130" s="2">
        <v>0</v>
      </c>
      <c r="L2130" s="2">
        <v>0</v>
      </c>
      <c r="M2130" s="2">
        <v>0</v>
      </c>
      <c r="N2130" s="2">
        <v>0</v>
      </c>
      <c r="O2130" s="2">
        <v>0</v>
      </c>
      <c r="P2130" s="2">
        <v>0</v>
      </c>
      <c r="Q2130" s="2">
        <v>0</v>
      </c>
      <c r="R2130" s="2">
        <v>0</v>
      </c>
      <c r="S2130" s="2">
        <v>0</v>
      </c>
      <c r="T2130" s="2">
        <v>0</v>
      </c>
      <c r="U2130" s="2" t="s">
        <v>3787</v>
      </c>
      <c r="V2130" s="2" t="s">
        <v>151</v>
      </c>
    </row>
    <row r="2131">
      <c r="A2131" s="2" t="s">
        <v>37642</v>
      </c>
      <c r="B2131" s="2" t="s">
        <v>37584</v>
      </c>
      <c r="C2131" s="2" t="s">
        <v>1603</v>
      </c>
      <c r="D2131" s="2" t="s">
        <v>326</v>
      </c>
      <c r="E2131" s="2" t="s">
        <v>1599</v>
      </c>
      <c r="F2131" s="2" t="s">
        <v>3676</v>
      </c>
      <c r="G2131" s="2">
        <v>1</v>
      </c>
      <c r="H2131" s="2">
        <v>0</v>
      </c>
      <c r="I2131" s="2">
        <v>0</v>
      </c>
      <c r="J2131" s="2">
        <v>-1</v>
      </c>
      <c r="K2131" s="2">
        <v>0</v>
      </c>
      <c r="L2131" s="2">
        <v>0</v>
      </c>
      <c r="M2131" s="2">
        <v>0</v>
      </c>
      <c r="N2131" s="2">
        <v>0</v>
      </c>
      <c r="O2131" s="2">
        <v>0</v>
      </c>
      <c r="P2131" s="2">
        <v>0</v>
      </c>
      <c r="Q2131" s="2">
        <v>0</v>
      </c>
      <c r="R2131" s="2">
        <v>0</v>
      </c>
      <c r="S2131" s="2">
        <v>0</v>
      </c>
      <c r="T2131" s="2">
        <v>0</v>
      </c>
      <c r="U2131" s="2" t="s">
        <v>3853</v>
      </c>
      <c r="V2131" s="2" t="s">
        <v>731</v>
      </c>
    </row>
    <row r="2132">
      <c r="A2132" s="2" t="s">
        <v>37642</v>
      </c>
      <c r="B2132" s="2" t="s">
        <v>37584</v>
      </c>
      <c r="C2132" s="2" t="s">
        <v>1603</v>
      </c>
      <c r="D2132" s="2" t="s">
        <v>326</v>
      </c>
      <c r="E2132" s="2" t="s">
        <v>1599</v>
      </c>
      <c r="F2132" s="2" t="s">
        <v>3676</v>
      </c>
      <c r="G2132" s="2">
        <v>1</v>
      </c>
      <c r="H2132" s="2">
        <v>0</v>
      </c>
      <c r="I2132" s="2">
        <v>0</v>
      </c>
      <c r="J2132" s="2">
        <v>0</v>
      </c>
      <c r="K2132" s="2">
        <v>0</v>
      </c>
      <c r="L2132" s="2">
        <v>0</v>
      </c>
      <c r="M2132" s="2">
        <v>0</v>
      </c>
      <c r="N2132" s="2">
        <v>0</v>
      </c>
      <c r="O2132" s="2">
        <v>0</v>
      </c>
      <c r="P2132" s="2">
        <v>0</v>
      </c>
      <c r="Q2132" s="2">
        <v>0</v>
      </c>
      <c r="R2132" s="2">
        <v>0</v>
      </c>
      <c r="S2132" s="2">
        <v>1</v>
      </c>
      <c r="T2132" s="2">
        <v>0</v>
      </c>
      <c r="U2132" s="2" t="s">
        <v>3781</v>
      </c>
      <c r="V2132" s="2" t="s">
        <v>151</v>
      </c>
    </row>
    <row r="2133">
      <c r="A2133" s="2" t="s">
        <v>37642</v>
      </c>
      <c r="B2133" s="2" t="s">
        <v>37584</v>
      </c>
      <c r="C2133" s="2" t="s">
        <v>1603</v>
      </c>
      <c r="D2133" s="2" t="s">
        <v>326</v>
      </c>
      <c r="E2133" s="2" t="s">
        <v>1599</v>
      </c>
      <c r="F2133" s="2" t="s">
        <v>3676</v>
      </c>
      <c r="G2133" s="2">
        <v>2</v>
      </c>
      <c r="H2133" s="2">
        <v>0</v>
      </c>
      <c r="I2133" s="2">
        <v>0</v>
      </c>
      <c r="J2133" s="2">
        <v>0</v>
      </c>
      <c r="K2133" s="2">
        <v>0</v>
      </c>
      <c r="L2133" s="2">
        <v>0</v>
      </c>
      <c r="M2133" s="2">
        <v>0</v>
      </c>
      <c r="N2133" s="2">
        <v>0</v>
      </c>
      <c r="O2133" s="2">
        <v>0</v>
      </c>
      <c r="P2133" s="2">
        <v>0</v>
      </c>
      <c r="Q2133" s="2">
        <v>0</v>
      </c>
      <c r="R2133" s="2">
        <v>0</v>
      </c>
      <c r="S2133" s="2">
        <v>2</v>
      </c>
      <c r="T2133" s="2">
        <v>0</v>
      </c>
      <c r="U2133" s="2" t="s">
        <v>3701</v>
      </c>
      <c r="V2133" s="2" t="s">
        <v>185</v>
      </c>
    </row>
    <row r="2134">
      <c r="A2134" s="2" t="s">
        <v>37642</v>
      </c>
      <c r="B2134" s="2" t="s">
        <v>37584</v>
      </c>
      <c r="C2134" s="2" t="s">
        <v>1603</v>
      </c>
      <c r="D2134" s="2" t="s">
        <v>326</v>
      </c>
      <c r="E2134" s="2" t="s">
        <v>1599</v>
      </c>
      <c r="F2134" s="2" t="s">
        <v>3676</v>
      </c>
      <c r="G2134" s="2">
        <v>2</v>
      </c>
      <c r="H2134" s="2">
        <v>0</v>
      </c>
      <c r="I2134" s="2">
        <v>0</v>
      </c>
      <c r="J2134" s="2">
        <v>0</v>
      </c>
      <c r="K2134" s="2">
        <v>0</v>
      </c>
      <c r="L2134" s="2">
        <v>0</v>
      </c>
      <c r="M2134" s="2">
        <v>0</v>
      </c>
      <c r="N2134" s="2">
        <v>0</v>
      </c>
      <c r="O2134" s="2">
        <v>0</v>
      </c>
      <c r="P2134" s="2">
        <v>0</v>
      </c>
      <c r="Q2134" s="2">
        <v>0</v>
      </c>
      <c r="R2134" s="2">
        <v>0</v>
      </c>
      <c r="S2134" s="2">
        <v>2</v>
      </c>
      <c r="T2134" s="2">
        <v>0</v>
      </c>
      <c r="U2134" s="2" t="s">
        <v>3894</v>
      </c>
      <c r="V2134" s="2" t="s">
        <v>124</v>
      </c>
    </row>
    <row r="2135">
      <c r="A2135" s="2" t="s">
        <v>37642</v>
      </c>
      <c r="B2135" s="2" t="s">
        <v>37584</v>
      </c>
      <c r="C2135" s="2" t="s">
        <v>1603</v>
      </c>
      <c r="D2135" s="2" t="s">
        <v>326</v>
      </c>
      <c r="E2135" s="2" t="s">
        <v>1599</v>
      </c>
      <c r="F2135" s="2" t="s">
        <v>3676</v>
      </c>
      <c r="G2135" s="2">
        <v>1</v>
      </c>
      <c r="H2135" s="2">
        <v>0</v>
      </c>
      <c r="I2135" s="2">
        <v>0</v>
      </c>
      <c r="J2135" s="2">
        <v>0</v>
      </c>
      <c r="K2135" s="2">
        <v>0</v>
      </c>
      <c r="L2135" s="2">
        <v>0</v>
      </c>
      <c r="M2135" s="2">
        <v>0</v>
      </c>
      <c r="N2135" s="2">
        <v>0</v>
      </c>
      <c r="O2135" s="2">
        <v>0</v>
      </c>
      <c r="P2135" s="2">
        <v>0</v>
      </c>
      <c r="Q2135" s="2">
        <v>0</v>
      </c>
      <c r="R2135" s="2">
        <v>0</v>
      </c>
      <c r="S2135" s="2">
        <v>1</v>
      </c>
      <c r="T2135" s="2">
        <v>0</v>
      </c>
      <c r="U2135" s="2" t="s">
        <v>3924</v>
      </c>
      <c r="V2135" s="2" t="s">
        <v>3635</v>
      </c>
    </row>
    <row r="2136">
      <c r="A2136" s="2" t="s">
        <v>37642</v>
      </c>
      <c r="B2136" s="2" t="s">
        <v>37584</v>
      </c>
      <c r="C2136" s="2" t="s">
        <v>1603</v>
      </c>
      <c r="D2136" s="2" t="s">
        <v>326</v>
      </c>
      <c r="E2136" s="2" t="s">
        <v>1599</v>
      </c>
      <c r="F2136" s="2" t="s">
        <v>3676</v>
      </c>
      <c r="G2136" s="2">
        <v>3</v>
      </c>
      <c r="H2136" s="2">
        <v>0</v>
      </c>
      <c r="I2136" s="2">
        <v>0</v>
      </c>
      <c r="J2136" s="2">
        <v>0</v>
      </c>
      <c r="K2136" s="2">
        <v>0</v>
      </c>
      <c r="L2136" s="2">
        <v>0</v>
      </c>
      <c r="M2136" s="2">
        <v>0</v>
      </c>
      <c r="N2136" s="2">
        <v>0</v>
      </c>
      <c r="O2136" s="2">
        <v>0</v>
      </c>
      <c r="P2136" s="2">
        <v>0</v>
      </c>
      <c r="Q2136" s="2">
        <v>0</v>
      </c>
      <c r="R2136" s="2">
        <v>0</v>
      </c>
      <c r="S2136" s="2">
        <v>3</v>
      </c>
      <c r="T2136" s="2">
        <v>0</v>
      </c>
      <c r="U2136" s="2" t="s">
        <v>3675</v>
      </c>
      <c r="V2136" s="2" t="s">
        <v>3639</v>
      </c>
    </row>
    <row r="2137">
      <c r="A2137" s="2" t="s">
        <v>37642</v>
      </c>
      <c r="B2137" s="2" t="s">
        <v>37584</v>
      </c>
      <c r="C2137" s="2" t="s">
        <v>1603</v>
      </c>
      <c r="D2137" s="2" t="s">
        <v>326</v>
      </c>
      <c r="E2137" s="2" t="s">
        <v>1599</v>
      </c>
      <c r="F2137" s="2" t="s">
        <v>3676</v>
      </c>
      <c r="G2137" s="2">
        <v>3</v>
      </c>
      <c r="H2137" s="2">
        <v>0</v>
      </c>
      <c r="I2137" s="2">
        <v>0</v>
      </c>
      <c r="J2137" s="2">
        <v>0</v>
      </c>
      <c r="K2137" s="2">
        <v>0</v>
      </c>
      <c r="L2137" s="2">
        <v>0</v>
      </c>
      <c r="M2137" s="2">
        <v>0</v>
      </c>
      <c r="N2137" s="2">
        <v>0</v>
      </c>
      <c r="O2137" s="2">
        <v>0</v>
      </c>
      <c r="P2137" s="2">
        <v>0</v>
      </c>
      <c r="Q2137" s="2">
        <v>0</v>
      </c>
      <c r="R2137" s="2">
        <v>0</v>
      </c>
      <c r="S2137" s="2">
        <v>3</v>
      </c>
      <c r="T2137" s="2">
        <v>0</v>
      </c>
      <c r="U2137" s="2" t="s">
        <v>3965</v>
      </c>
      <c r="V2137" s="2" t="s">
        <v>3640</v>
      </c>
    </row>
    <row r="2138">
      <c r="A2138" s="2" t="s">
        <v>37642</v>
      </c>
      <c r="B2138" s="2" t="s">
        <v>37584</v>
      </c>
      <c r="C2138" s="2" t="s">
        <v>1603</v>
      </c>
      <c r="D2138" s="2" t="s">
        <v>326</v>
      </c>
      <c r="E2138" s="2" t="s">
        <v>1599</v>
      </c>
      <c r="F2138" s="2" t="s">
        <v>3676</v>
      </c>
      <c r="G2138" s="2">
        <v>3</v>
      </c>
      <c r="H2138" s="2">
        <v>0</v>
      </c>
      <c r="I2138" s="2">
        <v>0</v>
      </c>
      <c r="J2138" s="2">
        <v>0</v>
      </c>
      <c r="K2138" s="2">
        <v>0</v>
      </c>
      <c r="L2138" s="2">
        <v>0</v>
      </c>
      <c r="M2138" s="2">
        <v>0</v>
      </c>
      <c r="N2138" s="2">
        <v>0</v>
      </c>
      <c r="O2138" s="2">
        <v>0</v>
      </c>
      <c r="P2138" s="2">
        <v>0</v>
      </c>
      <c r="Q2138" s="2">
        <v>0</v>
      </c>
      <c r="R2138" s="2">
        <v>0</v>
      </c>
      <c r="S2138" s="2">
        <v>3</v>
      </c>
      <c r="T2138" s="2">
        <v>0</v>
      </c>
      <c r="U2138" s="2" t="s">
        <v>37558</v>
      </c>
      <c r="V2138" s="2" t="s">
        <v>3643</v>
      </c>
    </row>
    <row r="2139">
      <c r="A2139" s="2" t="s">
        <v>37642</v>
      </c>
      <c r="B2139" s="2" t="s">
        <v>37584</v>
      </c>
      <c r="C2139" s="2" t="s">
        <v>1603</v>
      </c>
      <c r="D2139" s="2" t="s">
        <v>326</v>
      </c>
      <c r="E2139" s="2" t="s">
        <v>1599</v>
      </c>
      <c r="F2139" s="2" t="s">
        <v>3676</v>
      </c>
      <c r="G2139" s="2">
        <v>1</v>
      </c>
      <c r="H2139" s="2">
        <v>0</v>
      </c>
      <c r="I2139" s="2">
        <v>0</v>
      </c>
      <c r="J2139" s="2">
        <v>0</v>
      </c>
      <c r="K2139" s="2">
        <v>0</v>
      </c>
      <c r="L2139" s="2">
        <v>0</v>
      </c>
      <c r="M2139" s="2">
        <v>0</v>
      </c>
      <c r="N2139" s="2">
        <v>0</v>
      </c>
      <c r="O2139" s="2">
        <v>0</v>
      </c>
      <c r="P2139" s="2">
        <v>0</v>
      </c>
      <c r="Q2139" s="2">
        <v>0</v>
      </c>
      <c r="R2139" s="2">
        <v>0</v>
      </c>
      <c r="S2139" s="2">
        <v>1</v>
      </c>
      <c r="T2139" s="2">
        <v>0</v>
      </c>
      <c r="U2139" s="2" t="s">
        <v>3799</v>
      </c>
      <c r="V2139" s="2" t="s">
        <v>775</v>
      </c>
    </row>
    <row r="2140">
      <c r="A2140" s="2" t="s">
        <v>37642</v>
      </c>
      <c r="B2140" s="2" t="s">
        <v>37584</v>
      </c>
      <c r="C2140" s="2" t="s">
        <v>1603</v>
      </c>
      <c r="D2140" s="2" t="s">
        <v>326</v>
      </c>
      <c r="E2140" s="2" t="s">
        <v>1599</v>
      </c>
      <c r="F2140" s="2" t="s">
        <v>3676</v>
      </c>
      <c r="G2140" s="2">
        <v>2</v>
      </c>
      <c r="H2140" s="2">
        <v>0</v>
      </c>
      <c r="I2140" s="2">
        <v>0</v>
      </c>
      <c r="J2140" s="2">
        <v>0</v>
      </c>
      <c r="K2140" s="2">
        <v>0</v>
      </c>
      <c r="L2140" s="2">
        <v>0</v>
      </c>
      <c r="M2140" s="2">
        <v>0</v>
      </c>
      <c r="N2140" s="2">
        <v>0</v>
      </c>
      <c r="O2140" s="2">
        <v>0</v>
      </c>
      <c r="P2140" s="2">
        <v>0</v>
      </c>
      <c r="Q2140" s="2">
        <v>0</v>
      </c>
      <c r="R2140" s="2">
        <v>0</v>
      </c>
      <c r="S2140" s="2">
        <v>2</v>
      </c>
      <c r="T2140" s="2">
        <v>0</v>
      </c>
      <c r="U2140" s="2" t="s">
        <v>3919</v>
      </c>
      <c r="V2140" s="2" t="s">
        <v>151</v>
      </c>
    </row>
    <row r="2141">
      <c r="A2141" s="2" t="s">
        <v>37642</v>
      </c>
      <c r="B2141" s="2" t="s">
        <v>37584</v>
      </c>
      <c r="C2141" s="2" t="s">
        <v>1603</v>
      </c>
      <c r="D2141" s="2" t="s">
        <v>326</v>
      </c>
      <c r="E2141" s="2" t="s">
        <v>1599</v>
      </c>
      <c r="F2141" s="2" t="s">
        <v>3676</v>
      </c>
      <c r="G2141" s="2">
        <v>1</v>
      </c>
      <c r="H2141" s="2">
        <v>0</v>
      </c>
      <c r="I2141" s="2">
        <v>0</v>
      </c>
      <c r="J2141" s="2">
        <v>0</v>
      </c>
      <c r="K2141" s="2">
        <v>0</v>
      </c>
      <c r="L2141" s="2">
        <v>0</v>
      </c>
      <c r="M2141" s="2">
        <v>0</v>
      </c>
      <c r="N2141" s="2">
        <v>0</v>
      </c>
      <c r="O2141" s="2">
        <v>0</v>
      </c>
      <c r="P2141" s="2">
        <v>0</v>
      </c>
      <c r="Q2141" s="2">
        <v>0</v>
      </c>
      <c r="R2141" s="2">
        <v>0</v>
      </c>
      <c r="S2141" s="2">
        <v>1</v>
      </c>
      <c r="T2141" s="2">
        <v>0</v>
      </c>
      <c r="U2141" s="2" t="s">
        <v>3787</v>
      </c>
      <c r="V2141" s="2" t="s">
        <v>151</v>
      </c>
    </row>
    <row r="2142">
      <c r="A2142" s="2" t="s">
        <v>37642</v>
      </c>
      <c r="B2142" s="2" t="s">
        <v>37585</v>
      </c>
      <c r="C2142" s="2" t="s">
        <v>1630</v>
      </c>
      <c r="D2142" s="2" t="s">
        <v>358</v>
      </c>
      <c r="E2142" s="2" t="s">
        <v>354</v>
      </c>
      <c r="F2142" s="2" t="s">
        <v>3676</v>
      </c>
      <c r="G2142" s="2">
        <v>10</v>
      </c>
      <c r="H2142" s="2">
        <v>0</v>
      </c>
      <c r="I2142" s="2">
        <v>0</v>
      </c>
      <c r="J2142" s="2">
        <v>0</v>
      </c>
      <c r="K2142" s="2">
        <v>0</v>
      </c>
      <c r="L2142" s="2">
        <v>0</v>
      </c>
      <c r="M2142" s="2">
        <v>0</v>
      </c>
      <c r="N2142" s="2">
        <v>0</v>
      </c>
      <c r="O2142" s="2">
        <v>0</v>
      </c>
      <c r="P2142" s="2">
        <v>0</v>
      </c>
      <c r="Q2142" s="2">
        <v>0</v>
      </c>
      <c r="R2142" s="2">
        <v>0</v>
      </c>
      <c r="S2142" s="2">
        <v>10</v>
      </c>
      <c r="T2142" s="2">
        <v>0</v>
      </c>
      <c r="U2142" s="2" t="s">
        <v>3919</v>
      </c>
      <c r="V2142" s="2" t="s">
        <v>151</v>
      </c>
    </row>
    <row r="2143">
      <c r="A2143" s="2" t="s">
        <v>37642</v>
      </c>
      <c r="B2143" s="2" t="s">
        <v>37585</v>
      </c>
      <c r="C2143" s="2" t="s">
        <v>1630</v>
      </c>
      <c r="D2143" s="2" t="s">
        <v>358</v>
      </c>
      <c r="E2143" s="2" t="s">
        <v>354</v>
      </c>
      <c r="F2143" s="2" t="s">
        <v>3676</v>
      </c>
      <c r="G2143" s="2">
        <v>4</v>
      </c>
      <c r="H2143" s="2">
        <v>0</v>
      </c>
      <c r="I2143" s="2">
        <v>0</v>
      </c>
      <c r="J2143" s="2">
        <v>0</v>
      </c>
      <c r="K2143" s="2">
        <v>0</v>
      </c>
      <c r="L2143" s="2">
        <v>0</v>
      </c>
      <c r="M2143" s="2">
        <v>0</v>
      </c>
      <c r="N2143" s="2">
        <v>0</v>
      </c>
      <c r="O2143" s="2">
        <v>0</v>
      </c>
      <c r="P2143" s="2">
        <v>0</v>
      </c>
      <c r="Q2143" s="2">
        <v>0</v>
      </c>
      <c r="R2143" s="2">
        <v>0</v>
      </c>
      <c r="S2143" s="2">
        <v>4</v>
      </c>
      <c r="T2143" s="2">
        <v>0</v>
      </c>
      <c r="U2143" s="2" t="s">
        <v>3787</v>
      </c>
      <c r="V2143" s="2" t="s">
        <v>151</v>
      </c>
    </row>
    <row r="2144">
      <c r="A2144" s="2" t="s">
        <v>37642</v>
      </c>
      <c r="B2144" s="2" t="s">
        <v>37586</v>
      </c>
      <c r="C2144" s="2" t="s">
        <v>1633</v>
      </c>
      <c r="D2144" s="2" t="s">
        <v>364</v>
      </c>
      <c r="E2144" s="2" t="s">
        <v>360</v>
      </c>
      <c r="F2144" s="2" t="s">
        <v>3676</v>
      </c>
      <c r="G2144" s="2">
        <v>5</v>
      </c>
      <c r="H2144" s="2">
        <v>0</v>
      </c>
      <c r="I2144" s="2">
        <v>0</v>
      </c>
      <c r="J2144" s="2">
        <v>-1</v>
      </c>
      <c r="K2144" s="2">
        <v>0</v>
      </c>
      <c r="L2144" s="2">
        <v>0</v>
      </c>
      <c r="M2144" s="2">
        <v>0</v>
      </c>
      <c r="N2144" s="2">
        <v>0</v>
      </c>
      <c r="O2144" s="2">
        <v>0</v>
      </c>
      <c r="P2144" s="2">
        <v>0</v>
      </c>
      <c r="Q2144" s="2">
        <v>0</v>
      </c>
      <c r="R2144" s="2">
        <v>0</v>
      </c>
      <c r="S2144" s="2">
        <v>4</v>
      </c>
      <c r="T2144" s="2">
        <v>0</v>
      </c>
      <c r="U2144" s="2" t="s">
        <v>3919</v>
      </c>
      <c r="V2144" s="2" t="s">
        <v>151</v>
      </c>
    </row>
    <row r="2145">
      <c r="A2145" s="2" t="s">
        <v>37642</v>
      </c>
      <c r="B2145" s="2" t="s">
        <v>37644</v>
      </c>
      <c r="C2145" s="2" t="s">
        <v>1627</v>
      </c>
      <c r="D2145" s="2" t="s">
        <v>352</v>
      </c>
      <c r="E2145" s="2" t="s">
        <v>1623</v>
      </c>
      <c r="F2145" s="2" t="s">
        <v>3676</v>
      </c>
      <c r="G2145" s="2">
        <v>10</v>
      </c>
      <c r="H2145" s="2">
        <v>0</v>
      </c>
      <c r="I2145" s="2">
        <v>0</v>
      </c>
      <c r="J2145" s="2">
        <v>0</v>
      </c>
      <c r="K2145" s="2">
        <v>0</v>
      </c>
      <c r="L2145" s="2">
        <v>0</v>
      </c>
      <c r="M2145" s="2">
        <v>0</v>
      </c>
      <c r="N2145" s="2">
        <v>0</v>
      </c>
      <c r="O2145" s="2">
        <v>0</v>
      </c>
      <c r="P2145" s="2">
        <v>0</v>
      </c>
      <c r="Q2145" s="2">
        <v>0</v>
      </c>
      <c r="R2145" s="2">
        <v>0</v>
      </c>
      <c r="S2145" s="2">
        <v>10</v>
      </c>
      <c r="T2145" s="2">
        <v>0</v>
      </c>
      <c r="U2145" s="2" t="s">
        <v>3919</v>
      </c>
      <c r="V2145" s="2" t="s">
        <v>151</v>
      </c>
    </row>
    <row r="2146">
      <c r="A2146" s="2" t="s">
        <v>37642</v>
      </c>
      <c r="B2146" s="2" t="s">
        <v>37644</v>
      </c>
      <c r="C2146" s="2" t="s">
        <v>1627</v>
      </c>
      <c r="D2146" s="2" t="s">
        <v>352</v>
      </c>
      <c r="E2146" s="2" t="s">
        <v>1623</v>
      </c>
      <c r="F2146" s="2" t="s">
        <v>3676</v>
      </c>
      <c r="G2146" s="2">
        <v>4</v>
      </c>
      <c r="H2146" s="2">
        <v>0</v>
      </c>
      <c r="I2146" s="2">
        <v>0</v>
      </c>
      <c r="J2146" s="2">
        <v>0</v>
      </c>
      <c r="K2146" s="2">
        <v>0</v>
      </c>
      <c r="L2146" s="2">
        <v>0</v>
      </c>
      <c r="M2146" s="2">
        <v>0</v>
      </c>
      <c r="N2146" s="2">
        <v>0</v>
      </c>
      <c r="O2146" s="2">
        <v>0</v>
      </c>
      <c r="P2146" s="2">
        <v>0</v>
      </c>
      <c r="Q2146" s="2">
        <v>0</v>
      </c>
      <c r="R2146" s="2">
        <v>0</v>
      </c>
      <c r="S2146" s="2">
        <v>4</v>
      </c>
      <c r="T2146" s="2">
        <v>0</v>
      </c>
      <c r="U2146" s="2" t="s">
        <v>3787</v>
      </c>
      <c r="V2146" s="2" t="s">
        <v>151</v>
      </c>
    </row>
    <row r="2147">
      <c r="A2147" s="2" t="s">
        <v>37642</v>
      </c>
      <c r="B2147" s="2" t="s">
        <v>37587</v>
      </c>
      <c r="C2147" s="2" t="s">
        <v>2194</v>
      </c>
      <c r="D2147" s="2" t="s">
        <v>867</v>
      </c>
      <c r="E2147" s="2" t="s">
        <v>2190</v>
      </c>
      <c r="F2147" s="2" t="s">
        <v>3676</v>
      </c>
      <c r="G2147" s="2">
        <v>5</v>
      </c>
      <c r="H2147" s="2">
        <v>0</v>
      </c>
      <c r="I2147" s="2">
        <v>0</v>
      </c>
      <c r="J2147" s="2">
        <v>0</v>
      </c>
      <c r="K2147" s="2">
        <v>0</v>
      </c>
      <c r="L2147" s="2">
        <v>0</v>
      </c>
      <c r="M2147" s="2">
        <v>0</v>
      </c>
      <c r="N2147" s="2">
        <v>0</v>
      </c>
      <c r="O2147" s="2">
        <v>0</v>
      </c>
      <c r="P2147" s="2">
        <v>0</v>
      </c>
      <c r="Q2147" s="2">
        <v>0</v>
      </c>
      <c r="R2147" s="2">
        <v>0</v>
      </c>
      <c r="S2147" s="2">
        <v>5</v>
      </c>
      <c r="T2147" s="2">
        <v>0</v>
      </c>
      <c r="U2147" s="2" t="s">
        <v>3695</v>
      </c>
      <c r="V2147" s="2" t="s">
        <v>3642</v>
      </c>
    </row>
    <row r="2148">
      <c r="A2148" s="2" t="s">
        <v>37642</v>
      </c>
      <c r="B2148" s="2" t="s">
        <v>37587</v>
      </c>
      <c r="C2148" s="2" t="s">
        <v>2194</v>
      </c>
      <c r="D2148" s="2" t="s">
        <v>867</v>
      </c>
      <c r="E2148" s="2" t="s">
        <v>2190</v>
      </c>
      <c r="F2148" s="2" t="s">
        <v>3676</v>
      </c>
      <c r="G2148" s="2">
        <v>4</v>
      </c>
      <c r="H2148" s="2">
        <v>0</v>
      </c>
      <c r="I2148" s="2">
        <v>0</v>
      </c>
      <c r="J2148" s="2">
        <v>0</v>
      </c>
      <c r="K2148" s="2">
        <v>0</v>
      </c>
      <c r="L2148" s="2">
        <v>0</v>
      </c>
      <c r="M2148" s="2">
        <v>0</v>
      </c>
      <c r="N2148" s="2">
        <v>0</v>
      </c>
      <c r="O2148" s="2">
        <v>0</v>
      </c>
      <c r="P2148" s="2">
        <v>0</v>
      </c>
      <c r="Q2148" s="2">
        <v>0</v>
      </c>
      <c r="R2148" s="2">
        <v>0</v>
      </c>
      <c r="S2148" s="2">
        <v>4</v>
      </c>
      <c r="T2148" s="2">
        <v>0</v>
      </c>
      <c r="U2148" s="2" t="s">
        <v>3847</v>
      </c>
      <c r="V2148" s="2" t="s">
        <v>151</v>
      </c>
    </row>
    <row r="2149">
      <c r="A2149" s="2" t="s">
        <v>37642</v>
      </c>
      <c r="B2149" s="2" t="s">
        <v>37587</v>
      </c>
      <c r="C2149" s="2" t="s">
        <v>2194</v>
      </c>
      <c r="D2149" s="2" t="s">
        <v>867</v>
      </c>
      <c r="E2149" s="2" t="s">
        <v>2190</v>
      </c>
      <c r="F2149" s="2" t="s">
        <v>3676</v>
      </c>
      <c r="G2149" s="2">
        <v>2</v>
      </c>
      <c r="H2149" s="2">
        <v>0</v>
      </c>
      <c r="I2149" s="2">
        <v>0</v>
      </c>
      <c r="J2149" s="2">
        <v>0</v>
      </c>
      <c r="K2149" s="2">
        <v>0</v>
      </c>
      <c r="L2149" s="2">
        <v>0</v>
      </c>
      <c r="M2149" s="2">
        <v>0</v>
      </c>
      <c r="N2149" s="2">
        <v>0</v>
      </c>
      <c r="O2149" s="2">
        <v>0</v>
      </c>
      <c r="P2149" s="2">
        <v>0</v>
      </c>
      <c r="Q2149" s="2">
        <v>0</v>
      </c>
      <c r="R2149" s="2">
        <v>0</v>
      </c>
      <c r="S2149" s="2">
        <v>2</v>
      </c>
      <c r="T2149" s="2">
        <v>0</v>
      </c>
      <c r="U2149" s="2" t="s">
        <v>3701</v>
      </c>
      <c r="V2149" s="2" t="s">
        <v>185</v>
      </c>
    </row>
    <row r="2150">
      <c r="A2150" s="2" t="s">
        <v>37642</v>
      </c>
      <c r="B2150" s="2" t="s">
        <v>37587</v>
      </c>
      <c r="C2150" s="2" t="s">
        <v>2194</v>
      </c>
      <c r="D2150" s="2" t="s">
        <v>867</v>
      </c>
      <c r="E2150" s="2" t="s">
        <v>2190</v>
      </c>
      <c r="F2150" s="2" t="s">
        <v>3676</v>
      </c>
      <c r="G2150" s="2">
        <v>2</v>
      </c>
      <c r="H2150" s="2">
        <v>0</v>
      </c>
      <c r="I2150" s="2">
        <v>0</v>
      </c>
      <c r="J2150" s="2">
        <v>0</v>
      </c>
      <c r="K2150" s="2">
        <v>0</v>
      </c>
      <c r="L2150" s="2">
        <v>0</v>
      </c>
      <c r="M2150" s="2">
        <v>0</v>
      </c>
      <c r="N2150" s="2">
        <v>0</v>
      </c>
      <c r="O2150" s="2">
        <v>0</v>
      </c>
      <c r="P2150" s="2">
        <v>0</v>
      </c>
      <c r="Q2150" s="2">
        <v>0</v>
      </c>
      <c r="R2150" s="2">
        <v>0</v>
      </c>
      <c r="S2150" s="2">
        <v>2</v>
      </c>
      <c r="T2150" s="2">
        <v>0</v>
      </c>
      <c r="U2150" s="2" t="s">
        <v>3924</v>
      </c>
      <c r="V2150" s="2" t="s">
        <v>3635</v>
      </c>
    </row>
    <row r="2151">
      <c r="A2151" s="2" t="s">
        <v>37642</v>
      </c>
      <c r="B2151" s="2" t="s">
        <v>37587</v>
      </c>
      <c r="C2151" s="2" t="s">
        <v>2194</v>
      </c>
      <c r="D2151" s="2" t="s">
        <v>867</v>
      </c>
      <c r="E2151" s="2" t="s">
        <v>2190</v>
      </c>
      <c r="F2151" s="2" t="s">
        <v>3676</v>
      </c>
      <c r="G2151" s="2">
        <v>3</v>
      </c>
      <c r="H2151" s="2">
        <v>0</v>
      </c>
      <c r="I2151" s="2">
        <v>0</v>
      </c>
      <c r="J2151" s="2">
        <v>0</v>
      </c>
      <c r="K2151" s="2">
        <v>0</v>
      </c>
      <c r="L2151" s="2">
        <v>0</v>
      </c>
      <c r="M2151" s="2">
        <v>0</v>
      </c>
      <c r="N2151" s="2">
        <v>0</v>
      </c>
      <c r="O2151" s="2">
        <v>0</v>
      </c>
      <c r="P2151" s="2">
        <v>0</v>
      </c>
      <c r="Q2151" s="2">
        <v>0</v>
      </c>
      <c r="R2151" s="2">
        <v>0</v>
      </c>
      <c r="S2151" s="2">
        <v>3</v>
      </c>
      <c r="T2151" s="2">
        <v>0</v>
      </c>
      <c r="U2151" s="2" t="s">
        <v>3965</v>
      </c>
      <c r="V2151" s="2" t="s">
        <v>3640</v>
      </c>
    </row>
    <row r="2152">
      <c r="A2152" s="2" t="s">
        <v>37642</v>
      </c>
      <c r="B2152" s="2" t="s">
        <v>37587</v>
      </c>
      <c r="C2152" s="2" t="s">
        <v>2194</v>
      </c>
      <c r="D2152" s="2" t="s">
        <v>867</v>
      </c>
      <c r="E2152" s="2" t="s">
        <v>2190</v>
      </c>
      <c r="F2152" s="2" t="s">
        <v>3676</v>
      </c>
      <c r="G2152" s="2">
        <v>2</v>
      </c>
      <c r="H2152" s="2">
        <v>0</v>
      </c>
      <c r="I2152" s="2">
        <v>0</v>
      </c>
      <c r="J2152" s="2">
        <v>0</v>
      </c>
      <c r="K2152" s="2">
        <v>0</v>
      </c>
      <c r="L2152" s="2">
        <v>0</v>
      </c>
      <c r="M2152" s="2">
        <v>0</v>
      </c>
      <c r="N2152" s="2">
        <v>0</v>
      </c>
      <c r="O2152" s="2">
        <v>0</v>
      </c>
      <c r="P2152" s="2">
        <v>0</v>
      </c>
      <c r="Q2152" s="2">
        <v>0</v>
      </c>
      <c r="R2152" s="2">
        <v>0</v>
      </c>
      <c r="S2152" s="2">
        <v>2</v>
      </c>
      <c r="T2152" s="2">
        <v>0</v>
      </c>
      <c r="U2152" s="2" t="s">
        <v>37558</v>
      </c>
      <c r="V2152" s="2" t="s">
        <v>3643</v>
      </c>
    </row>
    <row r="2153">
      <c r="A2153" s="2" t="s">
        <v>37642</v>
      </c>
      <c r="B2153" s="2" t="s">
        <v>37587</v>
      </c>
      <c r="C2153" s="2" t="s">
        <v>2194</v>
      </c>
      <c r="D2153" s="2" t="s">
        <v>867</v>
      </c>
      <c r="E2153" s="2" t="s">
        <v>2190</v>
      </c>
      <c r="F2153" s="2" t="s">
        <v>3676</v>
      </c>
      <c r="G2153" s="2">
        <v>4</v>
      </c>
      <c r="H2153" s="2">
        <v>0</v>
      </c>
      <c r="I2153" s="2">
        <v>0</v>
      </c>
      <c r="J2153" s="2">
        <v>0</v>
      </c>
      <c r="K2153" s="2">
        <v>0</v>
      </c>
      <c r="L2153" s="2">
        <v>0</v>
      </c>
      <c r="M2153" s="2">
        <v>0</v>
      </c>
      <c r="N2153" s="2">
        <v>0</v>
      </c>
      <c r="O2153" s="2">
        <v>0</v>
      </c>
      <c r="P2153" s="2">
        <v>0</v>
      </c>
      <c r="Q2153" s="2">
        <v>0</v>
      </c>
      <c r="R2153" s="2">
        <v>0</v>
      </c>
      <c r="S2153" s="2">
        <v>4</v>
      </c>
      <c r="T2153" s="2">
        <v>0</v>
      </c>
      <c r="U2153" s="2" t="s">
        <v>3919</v>
      </c>
      <c r="V2153" s="2" t="s">
        <v>151</v>
      </c>
    </row>
    <row r="2154">
      <c r="A2154" s="2" t="s">
        <v>37642</v>
      </c>
      <c r="B2154" s="2" t="s">
        <v>37587</v>
      </c>
      <c r="C2154" s="2" t="s">
        <v>2194</v>
      </c>
      <c r="D2154" s="2" t="s">
        <v>867</v>
      </c>
      <c r="E2154" s="2" t="s">
        <v>2190</v>
      </c>
      <c r="F2154" s="2" t="s">
        <v>3676</v>
      </c>
      <c r="G2154" s="2">
        <v>3</v>
      </c>
      <c r="H2154" s="2">
        <v>0</v>
      </c>
      <c r="I2154" s="2">
        <v>0</v>
      </c>
      <c r="J2154" s="2">
        <v>-1</v>
      </c>
      <c r="K2154" s="2">
        <v>0</v>
      </c>
      <c r="L2154" s="2">
        <v>0</v>
      </c>
      <c r="M2154" s="2">
        <v>0</v>
      </c>
      <c r="N2154" s="2">
        <v>0</v>
      </c>
      <c r="O2154" s="2">
        <v>0</v>
      </c>
      <c r="P2154" s="2">
        <v>0</v>
      </c>
      <c r="Q2154" s="2">
        <v>0</v>
      </c>
      <c r="R2154" s="2">
        <v>0</v>
      </c>
      <c r="S2154" s="2">
        <v>2</v>
      </c>
      <c r="T2154" s="2">
        <v>0</v>
      </c>
      <c r="U2154" s="2" t="s">
        <v>3787</v>
      </c>
      <c r="V2154" s="2" t="s">
        <v>151</v>
      </c>
    </row>
    <row r="2155">
      <c r="A2155" s="2" t="s">
        <v>37642</v>
      </c>
      <c r="B2155" s="2" t="s">
        <v>37588</v>
      </c>
      <c r="C2155" s="2" t="s">
        <v>1871</v>
      </c>
      <c r="D2155" s="2" t="s">
        <v>625</v>
      </c>
      <c r="E2155" s="2" t="s">
        <v>621</v>
      </c>
      <c r="F2155" s="2" t="s">
        <v>3676</v>
      </c>
      <c r="G2155" s="2">
        <v>9</v>
      </c>
      <c r="H2155" s="2">
        <v>0</v>
      </c>
      <c r="I2155" s="2">
        <v>0</v>
      </c>
      <c r="J2155" s="2">
        <v>0</v>
      </c>
      <c r="K2155" s="2">
        <v>0</v>
      </c>
      <c r="L2155" s="2">
        <v>0</v>
      </c>
      <c r="M2155" s="2">
        <v>0</v>
      </c>
      <c r="N2155" s="2">
        <v>0</v>
      </c>
      <c r="O2155" s="2">
        <v>0</v>
      </c>
      <c r="P2155" s="2">
        <v>0</v>
      </c>
      <c r="Q2155" s="2">
        <v>0</v>
      </c>
      <c r="R2155" s="2">
        <v>0</v>
      </c>
      <c r="S2155" s="2">
        <v>9</v>
      </c>
      <c r="T2155" s="2">
        <v>0</v>
      </c>
      <c r="U2155" s="2" t="s">
        <v>90</v>
      </c>
      <c r="V2155" s="2" t="s">
        <v>90</v>
      </c>
    </row>
    <row r="2156">
      <c r="A2156" s="2" t="s">
        <v>37642</v>
      </c>
      <c r="B2156" s="2" t="s">
        <v>37589</v>
      </c>
      <c r="C2156" s="2" t="s">
        <v>1426</v>
      </c>
      <c r="D2156" s="2" t="s">
        <v>214</v>
      </c>
      <c r="E2156" s="2" t="s">
        <v>1422</v>
      </c>
      <c r="F2156" s="2" t="s">
        <v>3676</v>
      </c>
      <c r="G2156" s="2">
        <v>3</v>
      </c>
      <c r="H2156" s="2">
        <v>0</v>
      </c>
      <c r="I2156" s="2">
        <v>0</v>
      </c>
      <c r="J2156" s="2">
        <v>0</v>
      </c>
      <c r="K2156" s="2">
        <v>0</v>
      </c>
      <c r="L2156" s="2">
        <v>0</v>
      </c>
      <c r="M2156" s="2">
        <v>0</v>
      </c>
      <c r="N2156" s="2">
        <v>0</v>
      </c>
      <c r="O2156" s="2">
        <v>0</v>
      </c>
      <c r="P2156" s="2">
        <v>0</v>
      </c>
      <c r="Q2156" s="2">
        <v>0</v>
      </c>
      <c r="R2156" s="2">
        <v>0</v>
      </c>
      <c r="S2156" s="2">
        <v>3</v>
      </c>
      <c r="T2156" s="2">
        <v>0</v>
      </c>
      <c r="U2156" s="2" t="s">
        <v>3695</v>
      </c>
      <c r="V2156" s="2" t="s">
        <v>3642</v>
      </c>
    </row>
    <row r="2157">
      <c r="A2157" s="2" t="s">
        <v>37642</v>
      </c>
      <c r="B2157" s="2" t="s">
        <v>37589</v>
      </c>
      <c r="C2157" s="2" t="s">
        <v>1426</v>
      </c>
      <c r="D2157" s="2" t="s">
        <v>214</v>
      </c>
      <c r="E2157" s="2" t="s">
        <v>1422</v>
      </c>
      <c r="F2157" s="2" t="s">
        <v>3676</v>
      </c>
      <c r="G2157" s="2">
        <v>10</v>
      </c>
      <c r="H2157" s="2">
        <v>0</v>
      </c>
      <c r="I2157" s="2">
        <v>0</v>
      </c>
      <c r="J2157" s="2">
        <v>0</v>
      </c>
      <c r="K2157" s="2">
        <v>0</v>
      </c>
      <c r="L2157" s="2">
        <v>-10</v>
      </c>
      <c r="M2157" s="2">
        <v>0</v>
      </c>
      <c r="N2157" s="2">
        <v>0</v>
      </c>
      <c r="O2157" s="2">
        <v>0</v>
      </c>
      <c r="P2157" s="2">
        <v>0</v>
      </c>
      <c r="Q2157" s="2">
        <v>0</v>
      </c>
      <c r="R2157" s="2">
        <v>0</v>
      </c>
      <c r="S2157" s="2">
        <v>0</v>
      </c>
      <c r="T2157" s="2">
        <v>0</v>
      </c>
      <c r="U2157" s="2" t="s">
        <v>3853</v>
      </c>
      <c r="V2157" s="2" t="s">
        <v>731</v>
      </c>
    </row>
    <row r="2158">
      <c r="A2158" s="2" t="s">
        <v>37642</v>
      </c>
      <c r="B2158" s="2" t="s">
        <v>37589</v>
      </c>
      <c r="C2158" s="2" t="s">
        <v>1426</v>
      </c>
      <c r="D2158" s="2" t="s">
        <v>214</v>
      </c>
      <c r="E2158" s="2" t="s">
        <v>1422</v>
      </c>
      <c r="F2158" s="2" t="s">
        <v>3676</v>
      </c>
      <c r="G2158" s="2">
        <v>3</v>
      </c>
      <c r="H2158" s="2">
        <v>0</v>
      </c>
      <c r="I2158" s="2">
        <v>0</v>
      </c>
      <c r="J2158" s="2">
        <v>0</v>
      </c>
      <c r="K2158" s="2">
        <v>0</v>
      </c>
      <c r="L2158" s="2">
        <v>0</v>
      </c>
      <c r="M2158" s="2">
        <v>0</v>
      </c>
      <c r="N2158" s="2">
        <v>0</v>
      </c>
      <c r="O2158" s="2">
        <v>0</v>
      </c>
      <c r="P2158" s="2">
        <v>0</v>
      </c>
      <c r="Q2158" s="2">
        <v>0</v>
      </c>
      <c r="R2158" s="2">
        <v>0</v>
      </c>
      <c r="S2158" s="2">
        <v>3</v>
      </c>
      <c r="T2158" s="2">
        <v>0</v>
      </c>
      <c r="U2158" s="2" t="s">
        <v>3745</v>
      </c>
      <c r="V2158" s="2" t="s">
        <v>731</v>
      </c>
    </row>
    <row r="2159">
      <c r="A2159" s="2" t="s">
        <v>37642</v>
      </c>
      <c r="B2159" s="2" t="s">
        <v>37589</v>
      </c>
      <c r="C2159" s="2" t="s">
        <v>1426</v>
      </c>
      <c r="D2159" s="2" t="s">
        <v>214</v>
      </c>
      <c r="E2159" s="2" t="s">
        <v>1422</v>
      </c>
      <c r="F2159" s="2" t="s">
        <v>3676</v>
      </c>
      <c r="G2159" s="2">
        <v>17</v>
      </c>
      <c r="H2159" s="2">
        <v>0</v>
      </c>
      <c r="I2159" s="2">
        <v>0</v>
      </c>
      <c r="J2159" s="2">
        <v>0</v>
      </c>
      <c r="K2159" s="2">
        <v>0</v>
      </c>
      <c r="L2159" s="2">
        <v>0</v>
      </c>
      <c r="M2159" s="2">
        <v>0</v>
      </c>
      <c r="N2159" s="2">
        <v>0</v>
      </c>
      <c r="O2159" s="2">
        <v>0</v>
      </c>
      <c r="P2159" s="2">
        <v>0</v>
      </c>
      <c r="Q2159" s="2">
        <v>0</v>
      </c>
      <c r="R2159" s="2">
        <v>0</v>
      </c>
      <c r="S2159" s="2">
        <v>17</v>
      </c>
      <c r="T2159" s="2">
        <v>0</v>
      </c>
      <c r="U2159" s="2" t="s">
        <v>3781</v>
      </c>
      <c r="V2159" s="2" t="s">
        <v>151</v>
      </c>
    </row>
    <row r="2160">
      <c r="A2160" s="2" t="s">
        <v>37642</v>
      </c>
      <c r="B2160" s="2" t="s">
        <v>37589</v>
      </c>
      <c r="C2160" s="2" t="s">
        <v>1426</v>
      </c>
      <c r="D2160" s="2" t="s">
        <v>214</v>
      </c>
      <c r="E2160" s="2" t="s">
        <v>1422</v>
      </c>
      <c r="F2160" s="2" t="s">
        <v>3676</v>
      </c>
      <c r="G2160" s="2">
        <v>13</v>
      </c>
      <c r="H2160" s="2">
        <v>0</v>
      </c>
      <c r="I2160" s="2">
        <v>0</v>
      </c>
      <c r="J2160" s="2">
        <v>0</v>
      </c>
      <c r="K2160" s="2">
        <v>0</v>
      </c>
      <c r="L2160" s="2">
        <v>0</v>
      </c>
      <c r="M2160" s="2">
        <v>0</v>
      </c>
      <c r="N2160" s="2">
        <v>0</v>
      </c>
      <c r="O2160" s="2">
        <v>0</v>
      </c>
      <c r="P2160" s="2">
        <v>0</v>
      </c>
      <c r="Q2160" s="2">
        <v>0</v>
      </c>
      <c r="R2160" s="2">
        <v>0</v>
      </c>
      <c r="S2160" s="2">
        <v>13</v>
      </c>
      <c r="T2160" s="2">
        <v>0</v>
      </c>
      <c r="U2160" s="2" t="s">
        <v>3682</v>
      </c>
      <c r="V2160" s="2" t="s">
        <v>185</v>
      </c>
    </row>
    <row r="2161">
      <c r="A2161" s="2" t="s">
        <v>37642</v>
      </c>
      <c r="B2161" s="2" t="s">
        <v>37589</v>
      </c>
      <c r="C2161" s="2" t="s">
        <v>1426</v>
      </c>
      <c r="D2161" s="2" t="s">
        <v>214</v>
      </c>
      <c r="E2161" s="2" t="s">
        <v>1422</v>
      </c>
      <c r="F2161" s="2" t="s">
        <v>3676</v>
      </c>
      <c r="G2161" s="2">
        <v>13</v>
      </c>
      <c r="H2161" s="2">
        <v>0</v>
      </c>
      <c r="I2161" s="2">
        <v>0</v>
      </c>
      <c r="J2161" s="2">
        <v>0</v>
      </c>
      <c r="K2161" s="2">
        <v>0</v>
      </c>
      <c r="L2161" s="2">
        <v>0</v>
      </c>
      <c r="M2161" s="2">
        <v>0</v>
      </c>
      <c r="N2161" s="2">
        <v>0</v>
      </c>
      <c r="O2161" s="2">
        <v>0</v>
      </c>
      <c r="P2161" s="2">
        <v>0</v>
      </c>
      <c r="Q2161" s="2">
        <v>0</v>
      </c>
      <c r="R2161" s="2">
        <v>0</v>
      </c>
      <c r="S2161" s="2">
        <v>13</v>
      </c>
      <c r="T2161" s="2">
        <v>0</v>
      </c>
      <c r="U2161" s="2" t="s">
        <v>3688</v>
      </c>
      <c r="V2161" s="2" t="s">
        <v>775</v>
      </c>
    </row>
    <row r="2162">
      <c r="A2162" s="2" t="s">
        <v>37642</v>
      </c>
      <c r="B2162" s="2" t="s">
        <v>37589</v>
      </c>
      <c r="C2162" s="2" t="s">
        <v>1426</v>
      </c>
      <c r="D2162" s="2" t="s">
        <v>214</v>
      </c>
      <c r="E2162" s="2" t="s">
        <v>1422</v>
      </c>
      <c r="F2162" s="2" t="s">
        <v>3676</v>
      </c>
      <c r="G2162" s="2">
        <v>3</v>
      </c>
      <c r="H2162" s="2">
        <v>0</v>
      </c>
      <c r="I2162" s="2">
        <v>0</v>
      </c>
      <c r="J2162" s="2">
        <v>0</v>
      </c>
      <c r="K2162" s="2">
        <v>0</v>
      </c>
      <c r="L2162" s="2">
        <v>0</v>
      </c>
      <c r="M2162" s="2">
        <v>0</v>
      </c>
      <c r="N2162" s="2">
        <v>0</v>
      </c>
      <c r="O2162" s="2">
        <v>0</v>
      </c>
      <c r="P2162" s="2">
        <v>0</v>
      </c>
      <c r="Q2162" s="2">
        <v>0</v>
      </c>
      <c r="R2162" s="2">
        <v>0</v>
      </c>
      <c r="S2162" s="2">
        <v>3</v>
      </c>
      <c r="T2162" s="2">
        <v>0</v>
      </c>
      <c r="U2162" s="2" t="s">
        <v>3826</v>
      </c>
      <c r="V2162" s="2" t="s">
        <v>124</v>
      </c>
    </row>
    <row r="2163">
      <c r="A2163" s="2" t="s">
        <v>37642</v>
      </c>
      <c r="B2163" s="2" t="s">
        <v>37589</v>
      </c>
      <c r="C2163" s="2" t="s">
        <v>1426</v>
      </c>
      <c r="D2163" s="2" t="s">
        <v>214</v>
      </c>
      <c r="E2163" s="2" t="s">
        <v>1422</v>
      </c>
      <c r="F2163" s="2" t="s">
        <v>3676</v>
      </c>
      <c r="G2163" s="2">
        <v>1</v>
      </c>
      <c r="H2163" s="2">
        <v>0</v>
      </c>
      <c r="I2163" s="2">
        <v>0</v>
      </c>
      <c r="J2163" s="2">
        <v>0</v>
      </c>
      <c r="K2163" s="2">
        <v>0</v>
      </c>
      <c r="L2163" s="2">
        <v>0</v>
      </c>
      <c r="M2163" s="2">
        <v>0</v>
      </c>
      <c r="N2163" s="2">
        <v>0</v>
      </c>
      <c r="O2163" s="2">
        <v>0</v>
      </c>
      <c r="P2163" s="2">
        <v>0</v>
      </c>
      <c r="Q2163" s="2">
        <v>0</v>
      </c>
      <c r="R2163" s="2">
        <v>0</v>
      </c>
      <c r="S2163" s="2">
        <v>1</v>
      </c>
      <c r="T2163" s="2">
        <v>0</v>
      </c>
      <c r="U2163" s="2" t="s">
        <v>37556</v>
      </c>
      <c r="V2163" s="2" t="s">
        <v>3639</v>
      </c>
    </row>
    <row r="2164">
      <c r="A2164" s="2" t="s">
        <v>37642</v>
      </c>
      <c r="B2164" s="2" t="s">
        <v>37589</v>
      </c>
      <c r="C2164" s="2" t="s">
        <v>1426</v>
      </c>
      <c r="D2164" s="2" t="s">
        <v>214</v>
      </c>
      <c r="E2164" s="2" t="s">
        <v>1422</v>
      </c>
      <c r="F2164" s="2" t="s">
        <v>3676</v>
      </c>
      <c r="G2164" s="2">
        <v>5</v>
      </c>
      <c r="H2164" s="2">
        <v>0</v>
      </c>
      <c r="I2164" s="2">
        <v>0</v>
      </c>
      <c r="J2164" s="2">
        <v>0</v>
      </c>
      <c r="K2164" s="2">
        <v>0</v>
      </c>
      <c r="L2164" s="2">
        <v>0</v>
      </c>
      <c r="M2164" s="2">
        <v>0</v>
      </c>
      <c r="N2164" s="2">
        <v>0</v>
      </c>
      <c r="O2164" s="2">
        <v>0</v>
      </c>
      <c r="P2164" s="2">
        <v>0</v>
      </c>
      <c r="Q2164" s="2">
        <v>0</v>
      </c>
      <c r="R2164" s="2">
        <v>0</v>
      </c>
      <c r="S2164" s="2">
        <v>5</v>
      </c>
      <c r="T2164" s="2">
        <v>0</v>
      </c>
      <c r="U2164" s="2" t="s">
        <v>3675</v>
      </c>
      <c r="V2164" s="2" t="s">
        <v>3639</v>
      </c>
    </row>
    <row r="2165">
      <c r="A2165" s="2" t="s">
        <v>37642</v>
      </c>
      <c r="B2165" s="2" t="s">
        <v>37589</v>
      </c>
      <c r="C2165" s="2" t="s">
        <v>1426</v>
      </c>
      <c r="D2165" s="2" t="s">
        <v>214</v>
      </c>
      <c r="E2165" s="2" t="s">
        <v>1422</v>
      </c>
      <c r="F2165" s="2" t="s">
        <v>3676</v>
      </c>
      <c r="G2165" s="2">
        <v>4</v>
      </c>
      <c r="H2165" s="2">
        <v>0</v>
      </c>
      <c r="I2165" s="2">
        <v>0</v>
      </c>
      <c r="J2165" s="2">
        <v>0</v>
      </c>
      <c r="K2165" s="2">
        <v>0</v>
      </c>
      <c r="L2165" s="2">
        <v>0</v>
      </c>
      <c r="M2165" s="2">
        <v>0</v>
      </c>
      <c r="N2165" s="2">
        <v>0</v>
      </c>
      <c r="O2165" s="2">
        <v>0</v>
      </c>
      <c r="P2165" s="2">
        <v>0</v>
      </c>
      <c r="Q2165" s="2">
        <v>0</v>
      </c>
      <c r="R2165" s="2">
        <v>0</v>
      </c>
      <c r="S2165" s="2">
        <v>4</v>
      </c>
      <c r="T2165" s="2">
        <v>0</v>
      </c>
      <c r="U2165" s="2" t="s">
        <v>3965</v>
      </c>
      <c r="V2165" s="2" t="s">
        <v>3640</v>
      </c>
    </row>
    <row r="2166">
      <c r="A2166" s="2" t="s">
        <v>37642</v>
      </c>
      <c r="B2166" s="2" t="s">
        <v>37589</v>
      </c>
      <c r="C2166" s="2" t="s">
        <v>1426</v>
      </c>
      <c r="D2166" s="2" t="s">
        <v>214</v>
      </c>
      <c r="E2166" s="2" t="s">
        <v>1422</v>
      </c>
      <c r="F2166" s="2" t="s">
        <v>3676</v>
      </c>
      <c r="G2166" s="2">
        <v>4</v>
      </c>
      <c r="H2166" s="2">
        <v>0</v>
      </c>
      <c r="I2166" s="2">
        <v>0</v>
      </c>
      <c r="J2166" s="2">
        <v>0</v>
      </c>
      <c r="K2166" s="2">
        <v>0</v>
      </c>
      <c r="L2166" s="2">
        <v>0</v>
      </c>
      <c r="M2166" s="2">
        <v>0</v>
      </c>
      <c r="N2166" s="2">
        <v>0</v>
      </c>
      <c r="O2166" s="2">
        <v>0</v>
      </c>
      <c r="P2166" s="2">
        <v>0</v>
      </c>
      <c r="Q2166" s="2">
        <v>0</v>
      </c>
      <c r="R2166" s="2">
        <v>0</v>
      </c>
      <c r="S2166" s="2">
        <v>4</v>
      </c>
      <c r="T2166" s="2">
        <v>0</v>
      </c>
      <c r="U2166" s="2" t="s">
        <v>37558</v>
      </c>
      <c r="V2166" s="2" t="s">
        <v>3643</v>
      </c>
    </row>
    <row r="2167">
      <c r="A2167" s="2" t="s">
        <v>37642</v>
      </c>
      <c r="B2167" s="2" t="s">
        <v>37589</v>
      </c>
      <c r="C2167" s="2" t="s">
        <v>1426</v>
      </c>
      <c r="D2167" s="2" t="s">
        <v>214</v>
      </c>
      <c r="E2167" s="2" t="s">
        <v>1422</v>
      </c>
      <c r="F2167" s="2" t="s">
        <v>3676</v>
      </c>
      <c r="G2167" s="2">
        <v>6</v>
      </c>
      <c r="H2167" s="2">
        <v>0</v>
      </c>
      <c r="I2167" s="2">
        <v>0</v>
      </c>
      <c r="J2167" s="2">
        <v>0</v>
      </c>
      <c r="K2167" s="2">
        <v>0</v>
      </c>
      <c r="L2167" s="2">
        <v>0</v>
      </c>
      <c r="M2167" s="2">
        <v>0</v>
      </c>
      <c r="N2167" s="2">
        <v>0</v>
      </c>
      <c r="O2167" s="2">
        <v>0</v>
      </c>
      <c r="P2167" s="2">
        <v>0</v>
      </c>
      <c r="Q2167" s="2">
        <v>0</v>
      </c>
      <c r="R2167" s="2">
        <v>0</v>
      </c>
      <c r="S2167" s="2">
        <v>6</v>
      </c>
      <c r="T2167" s="2">
        <v>0</v>
      </c>
      <c r="U2167" s="2" t="s">
        <v>3843</v>
      </c>
      <c r="V2167" s="2" t="s">
        <v>3641</v>
      </c>
    </row>
    <row r="2168">
      <c r="A2168" s="2" t="s">
        <v>37642</v>
      </c>
      <c r="B2168" s="2" t="s">
        <v>37589</v>
      </c>
      <c r="C2168" s="2" t="s">
        <v>1426</v>
      </c>
      <c r="D2168" s="2" t="s">
        <v>214</v>
      </c>
      <c r="E2168" s="2" t="s">
        <v>1422</v>
      </c>
      <c r="F2168" s="2" t="s">
        <v>3676</v>
      </c>
      <c r="G2168" s="2">
        <v>11</v>
      </c>
      <c r="H2168" s="2">
        <v>0</v>
      </c>
      <c r="I2168" s="2">
        <v>0</v>
      </c>
      <c r="J2168" s="2">
        <v>0</v>
      </c>
      <c r="K2168" s="2">
        <v>0</v>
      </c>
      <c r="L2168" s="2">
        <v>0</v>
      </c>
      <c r="M2168" s="2">
        <v>0</v>
      </c>
      <c r="N2168" s="2">
        <v>0</v>
      </c>
      <c r="O2168" s="2">
        <v>0</v>
      </c>
      <c r="P2168" s="2">
        <v>0</v>
      </c>
      <c r="Q2168" s="2">
        <v>0</v>
      </c>
      <c r="R2168" s="2">
        <v>0</v>
      </c>
      <c r="S2168" s="2">
        <v>11</v>
      </c>
      <c r="T2168" s="2">
        <v>0</v>
      </c>
      <c r="U2168" s="2" t="s">
        <v>3799</v>
      </c>
      <c r="V2168" s="2" t="s">
        <v>775</v>
      </c>
    </row>
    <row r="2169">
      <c r="A2169" s="2" t="s">
        <v>37642</v>
      </c>
      <c r="B2169" s="2" t="s">
        <v>37589</v>
      </c>
      <c r="C2169" s="2" t="s">
        <v>1426</v>
      </c>
      <c r="D2169" s="2" t="s">
        <v>214</v>
      </c>
      <c r="E2169" s="2" t="s">
        <v>1422</v>
      </c>
      <c r="F2169" s="2" t="s">
        <v>3676</v>
      </c>
      <c r="G2169" s="2">
        <v>5</v>
      </c>
      <c r="H2169" s="2">
        <v>0</v>
      </c>
      <c r="I2169" s="2">
        <v>0</v>
      </c>
      <c r="J2169" s="2">
        <v>0</v>
      </c>
      <c r="K2169" s="2">
        <v>0</v>
      </c>
      <c r="L2169" s="2">
        <v>0</v>
      </c>
      <c r="M2169" s="2">
        <v>0</v>
      </c>
      <c r="N2169" s="2">
        <v>0</v>
      </c>
      <c r="O2169" s="2">
        <v>0</v>
      </c>
      <c r="P2169" s="2">
        <v>0</v>
      </c>
      <c r="Q2169" s="2">
        <v>0</v>
      </c>
      <c r="R2169" s="2">
        <v>0</v>
      </c>
      <c r="S2169" s="2">
        <v>5</v>
      </c>
      <c r="T2169" s="2">
        <v>0</v>
      </c>
      <c r="U2169" s="2" t="s">
        <v>3919</v>
      </c>
      <c r="V2169" s="2" t="s">
        <v>151</v>
      </c>
    </row>
    <row r="2170">
      <c r="A2170" s="2" t="s">
        <v>37642</v>
      </c>
      <c r="B2170" s="2" t="s">
        <v>37589</v>
      </c>
      <c r="C2170" s="2" t="s">
        <v>1426</v>
      </c>
      <c r="D2170" s="2" t="s">
        <v>214</v>
      </c>
      <c r="E2170" s="2" t="s">
        <v>1422</v>
      </c>
      <c r="F2170" s="2" t="s">
        <v>3676</v>
      </c>
      <c r="G2170" s="2">
        <v>9</v>
      </c>
      <c r="H2170" s="2">
        <v>0</v>
      </c>
      <c r="I2170" s="2">
        <v>0</v>
      </c>
      <c r="J2170" s="2">
        <v>0</v>
      </c>
      <c r="K2170" s="2">
        <v>0</v>
      </c>
      <c r="L2170" s="2">
        <v>0</v>
      </c>
      <c r="M2170" s="2">
        <v>0</v>
      </c>
      <c r="N2170" s="2">
        <v>0</v>
      </c>
      <c r="O2170" s="2">
        <v>0</v>
      </c>
      <c r="P2170" s="2">
        <v>0</v>
      </c>
      <c r="Q2170" s="2">
        <v>0</v>
      </c>
      <c r="R2170" s="2">
        <v>0</v>
      </c>
      <c r="S2170" s="2">
        <v>9</v>
      </c>
      <c r="T2170" s="2">
        <v>0</v>
      </c>
      <c r="U2170" s="2" t="s">
        <v>3787</v>
      </c>
      <c r="V2170" s="2" t="s">
        <v>151</v>
      </c>
    </row>
    <row r="2171">
      <c r="A2171" s="2" t="s">
        <v>37642</v>
      </c>
      <c r="B2171" s="2" t="s">
        <v>4386</v>
      </c>
      <c r="C2171" s="2" t="s">
        <v>1891</v>
      </c>
      <c r="D2171" s="2" t="s">
        <v>646</v>
      </c>
      <c r="E2171" s="2" t="s">
        <v>1887</v>
      </c>
      <c r="F2171" s="2" t="s">
        <v>3676</v>
      </c>
      <c r="G2171" s="2">
        <v>1</v>
      </c>
      <c r="H2171" s="2">
        <v>0</v>
      </c>
      <c r="I2171" s="2">
        <v>0</v>
      </c>
      <c r="J2171" s="2">
        <v>0</v>
      </c>
      <c r="K2171" s="2">
        <v>0</v>
      </c>
      <c r="L2171" s="2">
        <v>0</v>
      </c>
      <c r="M2171" s="2">
        <v>0</v>
      </c>
      <c r="N2171" s="2">
        <v>0</v>
      </c>
      <c r="O2171" s="2">
        <v>0</v>
      </c>
      <c r="P2171" s="2">
        <v>0</v>
      </c>
      <c r="Q2171" s="2">
        <v>0</v>
      </c>
      <c r="R2171" s="2">
        <v>0</v>
      </c>
      <c r="S2171" s="2">
        <v>1</v>
      </c>
      <c r="T2171" s="2">
        <v>0</v>
      </c>
      <c r="U2171" s="2" t="s">
        <v>3745</v>
      </c>
      <c r="V2171" s="2" t="s">
        <v>731</v>
      </c>
    </row>
    <row r="2172">
      <c r="A2172" s="2" t="s">
        <v>37642</v>
      </c>
      <c r="B2172" s="2" t="s">
        <v>4386</v>
      </c>
      <c r="C2172" s="2" t="s">
        <v>1891</v>
      </c>
      <c r="D2172" s="2" t="s">
        <v>646</v>
      </c>
      <c r="E2172" s="2" t="s">
        <v>1887</v>
      </c>
      <c r="F2172" s="2" t="s">
        <v>3676</v>
      </c>
      <c r="G2172" s="2">
        <v>4</v>
      </c>
      <c r="H2172" s="2">
        <v>0</v>
      </c>
      <c r="I2172" s="2">
        <v>0</v>
      </c>
      <c r="J2172" s="2">
        <v>0</v>
      </c>
      <c r="K2172" s="2">
        <v>0</v>
      </c>
      <c r="L2172" s="2">
        <v>0</v>
      </c>
      <c r="M2172" s="2">
        <v>0</v>
      </c>
      <c r="N2172" s="2">
        <v>0</v>
      </c>
      <c r="O2172" s="2">
        <v>0</v>
      </c>
      <c r="P2172" s="2">
        <v>0</v>
      </c>
      <c r="Q2172" s="2">
        <v>0</v>
      </c>
      <c r="R2172" s="2">
        <v>0</v>
      </c>
      <c r="S2172" s="2">
        <v>4</v>
      </c>
      <c r="T2172" s="2">
        <v>0</v>
      </c>
      <c r="U2172" s="2" t="s">
        <v>3675</v>
      </c>
      <c r="V2172" s="2" t="s">
        <v>3639</v>
      </c>
    </row>
    <row r="2173">
      <c r="A2173" s="2" t="s">
        <v>37642</v>
      </c>
      <c r="B2173" s="2" t="s">
        <v>4386</v>
      </c>
      <c r="C2173" s="2" t="s">
        <v>1891</v>
      </c>
      <c r="D2173" s="2" t="s">
        <v>646</v>
      </c>
      <c r="E2173" s="2" t="s">
        <v>1887</v>
      </c>
      <c r="F2173" s="2" t="s">
        <v>3676</v>
      </c>
      <c r="G2173" s="2">
        <v>1</v>
      </c>
      <c r="H2173" s="2">
        <v>0</v>
      </c>
      <c r="I2173" s="2">
        <v>0</v>
      </c>
      <c r="J2173" s="2">
        <v>0</v>
      </c>
      <c r="K2173" s="2">
        <v>0</v>
      </c>
      <c r="L2173" s="2">
        <v>0</v>
      </c>
      <c r="M2173" s="2">
        <v>0</v>
      </c>
      <c r="N2173" s="2">
        <v>0</v>
      </c>
      <c r="O2173" s="2">
        <v>0</v>
      </c>
      <c r="P2173" s="2">
        <v>0</v>
      </c>
      <c r="Q2173" s="2">
        <v>0</v>
      </c>
      <c r="R2173" s="2">
        <v>0</v>
      </c>
      <c r="S2173" s="2">
        <v>1</v>
      </c>
      <c r="T2173" s="2">
        <v>0</v>
      </c>
      <c r="U2173" s="2" t="s">
        <v>3987</v>
      </c>
      <c r="V2173" s="2" t="s">
        <v>3640</v>
      </c>
    </row>
    <row r="2174">
      <c r="A2174" s="2" t="s">
        <v>37642</v>
      </c>
      <c r="B2174" s="2" t="s">
        <v>4386</v>
      </c>
      <c r="C2174" s="2" t="s">
        <v>1891</v>
      </c>
      <c r="D2174" s="2" t="s">
        <v>646</v>
      </c>
      <c r="E2174" s="2" t="s">
        <v>1887</v>
      </c>
      <c r="F2174" s="2" t="s">
        <v>3676</v>
      </c>
      <c r="G2174" s="2">
        <v>1</v>
      </c>
      <c r="H2174" s="2">
        <v>0</v>
      </c>
      <c r="I2174" s="2">
        <v>0</v>
      </c>
      <c r="J2174" s="2">
        <v>0</v>
      </c>
      <c r="K2174" s="2">
        <v>0</v>
      </c>
      <c r="L2174" s="2">
        <v>0</v>
      </c>
      <c r="M2174" s="2">
        <v>0</v>
      </c>
      <c r="N2174" s="2">
        <v>0</v>
      </c>
      <c r="O2174" s="2">
        <v>0</v>
      </c>
      <c r="P2174" s="2">
        <v>0</v>
      </c>
      <c r="Q2174" s="2">
        <v>0</v>
      </c>
      <c r="R2174" s="2">
        <v>0</v>
      </c>
      <c r="S2174" s="2">
        <v>1</v>
      </c>
      <c r="T2174" s="2">
        <v>0</v>
      </c>
      <c r="U2174" s="2" t="s">
        <v>3843</v>
      </c>
      <c r="V2174" s="2" t="s">
        <v>3641</v>
      </c>
    </row>
    <row r="2175">
      <c r="A2175" s="2" t="s">
        <v>37642</v>
      </c>
      <c r="B2175" s="2" t="s">
        <v>4386</v>
      </c>
      <c r="C2175" s="2" t="s">
        <v>1891</v>
      </c>
      <c r="D2175" s="2" t="s">
        <v>646</v>
      </c>
      <c r="E2175" s="2" t="s">
        <v>1887</v>
      </c>
      <c r="F2175" s="2" t="s">
        <v>3676</v>
      </c>
      <c r="G2175" s="2">
        <v>1</v>
      </c>
      <c r="H2175" s="2">
        <v>0</v>
      </c>
      <c r="I2175" s="2">
        <v>0</v>
      </c>
      <c r="J2175" s="2">
        <v>0</v>
      </c>
      <c r="K2175" s="2">
        <v>0</v>
      </c>
      <c r="L2175" s="2">
        <v>0</v>
      </c>
      <c r="M2175" s="2">
        <v>0</v>
      </c>
      <c r="N2175" s="2">
        <v>0</v>
      </c>
      <c r="O2175" s="2">
        <v>0</v>
      </c>
      <c r="P2175" s="2">
        <v>0</v>
      </c>
      <c r="Q2175" s="2">
        <v>0</v>
      </c>
      <c r="R2175" s="2">
        <v>0</v>
      </c>
      <c r="S2175" s="2">
        <v>1</v>
      </c>
      <c r="T2175" s="2">
        <v>0</v>
      </c>
      <c r="U2175" s="2" t="s">
        <v>3799</v>
      </c>
      <c r="V2175" s="2" t="s">
        <v>775</v>
      </c>
    </row>
    <row r="2176">
      <c r="A2176" s="2" t="s">
        <v>37642</v>
      </c>
      <c r="B2176" s="2" t="s">
        <v>37590</v>
      </c>
      <c r="C2176" s="2" t="s">
        <v>1988</v>
      </c>
      <c r="D2176" s="2" t="s">
        <v>724</v>
      </c>
      <c r="E2176" s="2" t="s">
        <v>720</v>
      </c>
      <c r="F2176" s="2" t="s">
        <v>3676</v>
      </c>
      <c r="G2176" s="2">
        <v>3</v>
      </c>
      <c r="H2176" s="2">
        <v>0</v>
      </c>
      <c r="I2176" s="2">
        <v>0</v>
      </c>
      <c r="J2176" s="2">
        <v>0</v>
      </c>
      <c r="K2176" s="2">
        <v>0</v>
      </c>
      <c r="L2176" s="2">
        <v>0</v>
      </c>
      <c r="M2176" s="2">
        <v>0</v>
      </c>
      <c r="N2176" s="2">
        <v>0</v>
      </c>
      <c r="O2176" s="2">
        <v>0</v>
      </c>
      <c r="P2176" s="2">
        <v>0</v>
      </c>
      <c r="Q2176" s="2">
        <v>0</v>
      </c>
      <c r="R2176" s="2">
        <v>0</v>
      </c>
      <c r="S2176" s="2">
        <v>3</v>
      </c>
      <c r="T2176" s="2">
        <v>0</v>
      </c>
      <c r="U2176" s="2" t="s">
        <v>4360</v>
      </c>
      <c r="V2176" s="2" t="s">
        <v>3643</v>
      </c>
    </row>
    <row r="2177">
      <c r="A2177" s="2" t="s">
        <v>37642</v>
      </c>
      <c r="B2177" s="2" t="s">
        <v>37590</v>
      </c>
      <c r="C2177" s="2" t="s">
        <v>1988</v>
      </c>
      <c r="D2177" s="2" t="s">
        <v>724</v>
      </c>
      <c r="E2177" s="2" t="s">
        <v>720</v>
      </c>
      <c r="F2177" s="2" t="s">
        <v>3676</v>
      </c>
      <c r="G2177" s="2">
        <v>2</v>
      </c>
      <c r="H2177" s="2">
        <v>0</v>
      </c>
      <c r="I2177" s="2">
        <v>0</v>
      </c>
      <c r="J2177" s="2">
        <v>0</v>
      </c>
      <c r="K2177" s="2">
        <v>0</v>
      </c>
      <c r="L2177" s="2">
        <v>0</v>
      </c>
      <c r="M2177" s="2">
        <v>0</v>
      </c>
      <c r="N2177" s="2">
        <v>0</v>
      </c>
      <c r="O2177" s="2">
        <v>0</v>
      </c>
      <c r="P2177" s="2">
        <v>0</v>
      </c>
      <c r="Q2177" s="2">
        <v>0</v>
      </c>
      <c r="R2177" s="2">
        <v>0</v>
      </c>
      <c r="S2177" s="2">
        <v>2</v>
      </c>
      <c r="T2177" s="2">
        <v>0</v>
      </c>
      <c r="U2177" s="2" t="s">
        <v>3695</v>
      </c>
      <c r="V2177" s="2" t="s">
        <v>3642</v>
      </c>
    </row>
    <row r="2178">
      <c r="A2178" s="2" t="s">
        <v>37642</v>
      </c>
      <c r="B2178" s="2" t="s">
        <v>37590</v>
      </c>
      <c r="C2178" s="2" t="s">
        <v>1988</v>
      </c>
      <c r="D2178" s="2" t="s">
        <v>724</v>
      </c>
      <c r="E2178" s="2" t="s">
        <v>720</v>
      </c>
      <c r="F2178" s="2" t="s">
        <v>3676</v>
      </c>
      <c r="G2178" s="2">
        <v>2</v>
      </c>
      <c r="H2178" s="2">
        <v>0</v>
      </c>
      <c r="I2178" s="2">
        <v>0</v>
      </c>
      <c r="J2178" s="2">
        <v>0</v>
      </c>
      <c r="K2178" s="2">
        <v>0</v>
      </c>
      <c r="L2178" s="2">
        <v>0</v>
      </c>
      <c r="M2178" s="2">
        <v>0</v>
      </c>
      <c r="N2178" s="2">
        <v>0</v>
      </c>
      <c r="O2178" s="2">
        <v>0</v>
      </c>
      <c r="P2178" s="2">
        <v>0</v>
      </c>
      <c r="Q2178" s="2">
        <v>0</v>
      </c>
      <c r="R2178" s="2">
        <v>0</v>
      </c>
      <c r="S2178" s="2">
        <v>2</v>
      </c>
      <c r="T2178" s="2">
        <v>0</v>
      </c>
      <c r="U2178" s="2" t="s">
        <v>3853</v>
      </c>
      <c r="V2178" s="2" t="s">
        <v>731</v>
      </c>
    </row>
    <row r="2179">
      <c r="A2179" s="2" t="s">
        <v>37642</v>
      </c>
      <c r="B2179" s="2" t="s">
        <v>37590</v>
      </c>
      <c r="C2179" s="2" t="s">
        <v>1988</v>
      </c>
      <c r="D2179" s="2" t="s">
        <v>724</v>
      </c>
      <c r="E2179" s="2" t="s">
        <v>720</v>
      </c>
      <c r="F2179" s="2" t="s">
        <v>3676</v>
      </c>
      <c r="G2179" s="2">
        <v>5</v>
      </c>
      <c r="H2179" s="2">
        <v>0</v>
      </c>
      <c r="I2179" s="2">
        <v>0</v>
      </c>
      <c r="J2179" s="2">
        <v>0</v>
      </c>
      <c r="K2179" s="2">
        <v>0</v>
      </c>
      <c r="L2179" s="2">
        <v>0</v>
      </c>
      <c r="M2179" s="2">
        <v>0</v>
      </c>
      <c r="N2179" s="2">
        <v>0</v>
      </c>
      <c r="O2179" s="2">
        <v>0</v>
      </c>
      <c r="P2179" s="2">
        <v>0</v>
      </c>
      <c r="Q2179" s="2">
        <v>0</v>
      </c>
      <c r="R2179" s="2">
        <v>0</v>
      </c>
      <c r="S2179" s="2">
        <v>5</v>
      </c>
      <c r="T2179" s="2">
        <v>0</v>
      </c>
      <c r="U2179" s="2" t="s">
        <v>3781</v>
      </c>
      <c r="V2179" s="2" t="s">
        <v>151</v>
      </c>
    </row>
    <row r="2180">
      <c r="A2180" s="2" t="s">
        <v>37642</v>
      </c>
      <c r="B2180" s="2" t="s">
        <v>37590</v>
      </c>
      <c r="C2180" s="2" t="s">
        <v>1988</v>
      </c>
      <c r="D2180" s="2" t="s">
        <v>724</v>
      </c>
      <c r="E2180" s="2" t="s">
        <v>720</v>
      </c>
      <c r="F2180" s="2" t="s">
        <v>3676</v>
      </c>
      <c r="G2180" s="2">
        <v>3</v>
      </c>
      <c r="H2180" s="2">
        <v>0</v>
      </c>
      <c r="I2180" s="2">
        <v>0</v>
      </c>
      <c r="J2180" s="2">
        <v>0</v>
      </c>
      <c r="K2180" s="2">
        <v>0</v>
      </c>
      <c r="L2180" s="2">
        <v>0</v>
      </c>
      <c r="M2180" s="2">
        <v>0</v>
      </c>
      <c r="N2180" s="2">
        <v>0</v>
      </c>
      <c r="O2180" s="2">
        <v>0</v>
      </c>
      <c r="P2180" s="2">
        <v>0</v>
      </c>
      <c r="Q2180" s="2">
        <v>0</v>
      </c>
      <c r="R2180" s="2">
        <v>0</v>
      </c>
      <c r="S2180" s="2">
        <v>3</v>
      </c>
      <c r="T2180" s="2">
        <v>0</v>
      </c>
      <c r="U2180" s="2" t="s">
        <v>3682</v>
      </c>
      <c r="V2180" s="2" t="s">
        <v>185</v>
      </c>
    </row>
    <row r="2181">
      <c r="A2181" s="2" t="s">
        <v>37642</v>
      </c>
      <c r="B2181" s="2" t="s">
        <v>37590</v>
      </c>
      <c r="C2181" s="2" t="s">
        <v>1988</v>
      </c>
      <c r="D2181" s="2" t="s">
        <v>724</v>
      </c>
      <c r="E2181" s="2" t="s">
        <v>720</v>
      </c>
      <c r="F2181" s="2" t="s">
        <v>3676</v>
      </c>
      <c r="G2181" s="2">
        <v>4</v>
      </c>
      <c r="H2181" s="2">
        <v>0</v>
      </c>
      <c r="I2181" s="2">
        <v>0</v>
      </c>
      <c r="J2181" s="2">
        <v>0</v>
      </c>
      <c r="K2181" s="2">
        <v>0</v>
      </c>
      <c r="L2181" s="2">
        <v>0</v>
      </c>
      <c r="M2181" s="2">
        <v>0</v>
      </c>
      <c r="N2181" s="2">
        <v>0</v>
      </c>
      <c r="O2181" s="2">
        <v>0</v>
      </c>
      <c r="P2181" s="2">
        <v>0</v>
      </c>
      <c r="Q2181" s="2">
        <v>0</v>
      </c>
      <c r="R2181" s="2">
        <v>0</v>
      </c>
      <c r="S2181" s="2">
        <v>4</v>
      </c>
      <c r="T2181" s="2">
        <v>0</v>
      </c>
      <c r="U2181" s="2" t="s">
        <v>3826</v>
      </c>
      <c r="V2181" s="2" t="s">
        <v>124</v>
      </c>
    </row>
    <row r="2182">
      <c r="A2182" s="2" t="s">
        <v>37642</v>
      </c>
      <c r="B2182" s="2" t="s">
        <v>37590</v>
      </c>
      <c r="C2182" s="2" t="s">
        <v>1988</v>
      </c>
      <c r="D2182" s="2" t="s">
        <v>724</v>
      </c>
      <c r="E2182" s="2" t="s">
        <v>720</v>
      </c>
      <c r="F2182" s="2" t="s">
        <v>3676</v>
      </c>
      <c r="G2182" s="2">
        <v>5</v>
      </c>
      <c r="H2182" s="2">
        <v>0</v>
      </c>
      <c r="I2182" s="2">
        <v>0</v>
      </c>
      <c r="J2182" s="2">
        <v>0</v>
      </c>
      <c r="K2182" s="2">
        <v>0</v>
      </c>
      <c r="L2182" s="2">
        <v>0</v>
      </c>
      <c r="M2182" s="2">
        <v>0</v>
      </c>
      <c r="N2182" s="2">
        <v>0</v>
      </c>
      <c r="O2182" s="2">
        <v>0</v>
      </c>
      <c r="P2182" s="2">
        <v>0</v>
      </c>
      <c r="Q2182" s="2">
        <v>0</v>
      </c>
      <c r="R2182" s="2">
        <v>0</v>
      </c>
      <c r="S2182" s="2">
        <v>5</v>
      </c>
      <c r="T2182" s="2">
        <v>0</v>
      </c>
      <c r="U2182" s="2" t="s">
        <v>3675</v>
      </c>
      <c r="V2182" s="2" t="s">
        <v>3639</v>
      </c>
    </row>
    <row r="2183">
      <c r="A2183" s="2" t="s">
        <v>37642</v>
      </c>
      <c r="B2183" s="2" t="s">
        <v>37590</v>
      </c>
      <c r="C2183" s="2" t="s">
        <v>1988</v>
      </c>
      <c r="D2183" s="2" t="s">
        <v>724</v>
      </c>
      <c r="E2183" s="2" t="s">
        <v>720</v>
      </c>
      <c r="F2183" s="2" t="s">
        <v>3676</v>
      </c>
      <c r="G2183" s="2">
        <v>3</v>
      </c>
      <c r="H2183" s="2">
        <v>0</v>
      </c>
      <c r="I2183" s="2">
        <v>0</v>
      </c>
      <c r="J2183" s="2">
        <v>0</v>
      </c>
      <c r="K2183" s="2">
        <v>0</v>
      </c>
      <c r="L2183" s="2">
        <v>0</v>
      </c>
      <c r="M2183" s="2">
        <v>0</v>
      </c>
      <c r="N2183" s="2">
        <v>0</v>
      </c>
      <c r="O2183" s="2">
        <v>0</v>
      </c>
      <c r="P2183" s="2">
        <v>0</v>
      </c>
      <c r="Q2183" s="2">
        <v>0</v>
      </c>
      <c r="R2183" s="2">
        <v>0</v>
      </c>
      <c r="S2183" s="2">
        <v>3</v>
      </c>
      <c r="T2183" s="2">
        <v>0</v>
      </c>
      <c r="U2183" s="2" t="s">
        <v>3843</v>
      </c>
      <c r="V2183" s="2" t="s">
        <v>3641</v>
      </c>
    </row>
    <row r="2184">
      <c r="A2184" s="2" t="s">
        <v>37642</v>
      </c>
      <c r="B2184" s="2" t="s">
        <v>3798</v>
      </c>
      <c r="C2184" s="2" t="s">
        <v>1419</v>
      </c>
      <c r="D2184" s="2" t="s">
        <v>206</v>
      </c>
      <c r="E2184" s="2" t="s">
        <v>1415</v>
      </c>
      <c r="F2184" s="2" t="s">
        <v>3676</v>
      </c>
      <c r="G2184" s="2">
        <v>2</v>
      </c>
      <c r="H2184" s="2">
        <v>0</v>
      </c>
      <c r="I2184" s="2">
        <v>0</v>
      </c>
      <c r="J2184" s="2">
        <v>0</v>
      </c>
      <c r="K2184" s="2">
        <v>0</v>
      </c>
      <c r="L2184" s="2">
        <v>0</v>
      </c>
      <c r="M2184" s="2">
        <v>0</v>
      </c>
      <c r="N2184" s="2">
        <v>0</v>
      </c>
      <c r="O2184" s="2">
        <v>0</v>
      </c>
      <c r="P2184" s="2">
        <v>0</v>
      </c>
      <c r="Q2184" s="2">
        <v>0</v>
      </c>
      <c r="R2184" s="2">
        <v>0</v>
      </c>
      <c r="S2184" s="2">
        <v>2</v>
      </c>
      <c r="T2184" s="2">
        <v>0</v>
      </c>
      <c r="U2184" s="2" t="s">
        <v>3764</v>
      </c>
      <c r="V2184" s="2" t="s">
        <v>3638</v>
      </c>
    </row>
    <row r="2185">
      <c r="A2185" s="2" t="s">
        <v>37642</v>
      </c>
      <c r="B2185" s="2" t="s">
        <v>3798</v>
      </c>
      <c r="C2185" s="2" t="s">
        <v>1419</v>
      </c>
      <c r="D2185" s="2" t="s">
        <v>206</v>
      </c>
      <c r="E2185" s="2" t="s">
        <v>1415</v>
      </c>
      <c r="F2185" s="2" t="s">
        <v>3676</v>
      </c>
      <c r="G2185" s="2">
        <v>3</v>
      </c>
      <c r="H2185" s="2">
        <v>0</v>
      </c>
      <c r="I2185" s="2">
        <v>0</v>
      </c>
      <c r="J2185" s="2">
        <v>0</v>
      </c>
      <c r="K2185" s="2">
        <v>0</v>
      </c>
      <c r="L2185" s="2">
        <v>0</v>
      </c>
      <c r="M2185" s="2">
        <v>0</v>
      </c>
      <c r="N2185" s="2">
        <v>0</v>
      </c>
      <c r="O2185" s="2">
        <v>0</v>
      </c>
      <c r="P2185" s="2">
        <v>0</v>
      </c>
      <c r="Q2185" s="2">
        <v>0</v>
      </c>
      <c r="R2185" s="2">
        <v>0</v>
      </c>
      <c r="S2185" s="2">
        <v>3</v>
      </c>
      <c r="T2185" s="2">
        <v>0</v>
      </c>
      <c r="U2185" s="2" t="s">
        <v>4360</v>
      </c>
      <c r="V2185" s="2" t="s">
        <v>3643</v>
      </c>
    </row>
    <row r="2186">
      <c r="A2186" s="2" t="s">
        <v>37642</v>
      </c>
      <c r="B2186" s="2" t="s">
        <v>3798</v>
      </c>
      <c r="C2186" s="2" t="s">
        <v>1419</v>
      </c>
      <c r="D2186" s="2" t="s">
        <v>206</v>
      </c>
      <c r="E2186" s="2" t="s">
        <v>1415</v>
      </c>
      <c r="F2186" s="2" t="s">
        <v>3676</v>
      </c>
      <c r="G2186" s="2">
        <v>8</v>
      </c>
      <c r="H2186" s="2">
        <v>0</v>
      </c>
      <c r="I2186" s="2">
        <v>0</v>
      </c>
      <c r="J2186" s="2">
        <v>0</v>
      </c>
      <c r="K2186" s="2">
        <v>0</v>
      </c>
      <c r="L2186" s="2">
        <v>0</v>
      </c>
      <c r="M2186" s="2">
        <v>0</v>
      </c>
      <c r="N2186" s="2">
        <v>0</v>
      </c>
      <c r="O2186" s="2">
        <v>0</v>
      </c>
      <c r="P2186" s="2">
        <v>0</v>
      </c>
      <c r="Q2186" s="2">
        <v>0</v>
      </c>
      <c r="R2186" s="2">
        <v>0</v>
      </c>
      <c r="S2186" s="2">
        <v>8</v>
      </c>
      <c r="T2186" s="2">
        <v>0</v>
      </c>
      <c r="U2186" s="2" t="s">
        <v>3695</v>
      </c>
      <c r="V2186" s="2" t="s">
        <v>3642</v>
      </c>
    </row>
    <row r="2187">
      <c r="A2187" s="2" t="s">
        <v>37642</v>
      </c>
      <c r="B2187" s="2" t="s">
        <v>3798</v>
      </c>
      <c r="C2187" s="2" t="s">
        <v>1419</v>
      </c>
      <c r="D2187" s="2" t="s">
        <v>206</v>
      </c>
      <c r="E2187" s="2" t="s">
        <v>1415</v>
      </c>
      <c r="F2187" s="2" t="s">
        <v>3676</v>
      </c>
      <c r="G2187" s="2">
        <v>27</v>
      </c>
      <c r="H2187" s="2">
        <v>0</v>
      </c>
      <c r="I2187" s="2">
        <v>0</v>
      </c>
      <c r="J2187" s="2">
        <v>-3</v>
      </c>
      <c r="K2187" s="2">
        <v>0</v>
      </c>
      <c r="L2187" s="2">
        <v>0</v>
      </c>
      <c r="M2187" s="2">
        <v>0</v>
      </c>
      <c r="N2187" s="2">
        <v>0</v>
      </c>
      <c r="O2187" s="2">
        <v>0</v>
      </c>
      <c r="P2187" s="2">
        <v>0</v>
      </c>
      <c r="Q2187" s="2">
        <v>0</v>
      </c>
      <c r="R2187" s="2">
        <v>0</v>
      </c>
      <c r="S2187" s="2">
        <v>24</v>
      </c>
      <c r="T2187" s="2">
        <v>0</v>
      </c>
      <c r="U2187" s="2" t="s">
        <v>3853</v>
      </c>
      <c r="V2187" s="2" t="s">
        <v>731</v>
      </c>
    </row>
    <row r="2188">
      <c r="A2188" s="2" t="s">
        <v>37642</v>
      </c>
      <c r="B2188" s="2" t="s">
        <v>3798</v>
      </c>
      <c r="C2188" s="2" t="s">
        <v>1419</v>
      </c>
      <c r="D2188" s="2" t="s">
        <v>206</v>
      </c>
      <c r="E2188" s="2" t="s">
        <v>1415</v>
      </c>
      <c r="F2188" s="2" t="s">
        <v>3676</v>
      </c>
      <c r="G2188" s="2">
        <v>45</v>
      </c>
      <c r="H2188" s="2">
        <v>0</v>
      </c>
      <c r="I2188" s="2">
        <v>0</v>
      </c>
      <c r="J2188" s="2">
        <v>-2</v>
      </c>
      <c r="K2188" s="2">
        <v>0</v>
      </c>
      <c r="L2188" s="2">
        <v>0</v>
      </c>
      <c r="M2188" s="2">
        <v>0</v>
      </c>
      <c r="N2188" s="2">
        <v>0</v>
      </c>
      <c r="O2188" s="2">
        <v>0</v>
      </c>
      <c r="P2188" s="2">
        <v>0</v>
      </c>
      <c r="Q2188" s="2">
        <v>0</v>
      </c>
      <c r="R2188" s="2">
        <v>0</v>
      </c>
      <c r="S2188" s="2">
        <v>43</v>
      </c>
      <c r="T2188" s="2">
        <v>0</v>
      </c>
      <c r="U2188" s="2" t="s">
        <v>3781</v>
      </c>
      <c r="V2188" s="2" t="s">
        <v>151</v>
      </c>
    </row>
    <row r="2189">
      <c r="A2189" s="2" t="s">
        <v>37642</v>
      </c>
      <c r="B2189" s="2" t="s">
        <v>3798</v>
      </c>
      <c r="C2189" s="2" t="s">
        <v>1419</v>
      </c>
      <c r="D2189" s="2" t="s">
        <v>206</v>
      </c>
      <c r="E2189" s="2" t="s">
        <v>1415</v>
      </c>
      <c r="F2189" s="2" t="s">
        <v>3676</v>
      </c>
      <c r="G2189" s="2">
        <v>10</v>
      </c>
      <c r="H2189" s="2">
        <v>0</v>
      </c>
      <c r="I2189" s="2">
        <v>0</v>
      </c>
      <c r="J2189" s="2">
        <v>0</v>
      </c>
      <c r="K2189" s="2">
        <v>0</v>
      </c>
      <c r="L2189" s="2">
        <v>0</v>
      </c>
      <c r="M2189" s="2">
        <v>0</v>
      </c>
      <c r="N2189" s="2">
        <v>0</v>
      </c>
      <c r="O2189" s="2">
        <v>0</v>
      </c>
      <c r="P2189" s="2">
        <v>0</v>
      </c>
      <c r="Q2189" s="2">
        <v>0</v>
      </c>
      <c r="R2189" s="2">
        <v>0</v>
      </c>
      <c r="S2189" s="2">
        <v>10</v>
      </c>
      <c r="T2189" s="2">
        <v>0</v>
      </c>
      <c r="U2189" s="2" t="s">
        <v>3847</v>
      </c>
      <c r="V2189" s="2" t="s">
        <v>151</v>
      </c>
    </row>
    <row r="2190">
      <c r="A2190" s="2" t="s">
        <v>37642</v>
      </c>
      <c r="B2190" s="2" t="s">
        <v>3798</v>
      </c>
      <c r="C2190" s="2" t="s">
        <v>1419</v>
      </c>
      <c r="D2190" s="2" t="s">
        <v>206</v>
      </c>
      <c r="E2190" s="2" t="s">
        <v>1415</v>
      </c>
      <c r="F2190" s="2" t="s">
        <v>3676</v>
      </c>
      <c r="G2190" s="2">
        <v>5</v>
      </c>
      <c r="H2190" s="2">
        <v>0</v>
      </c>
      <c r="I2190" s="2">
        <v>0</v>
      </c>
      <c r="J2190" s="2">
        <v>-1</v>
      </c>
      <c r="K2190" s="2">
        <v>0</v>
      </c>
      <c r="L2190" s="2">
        <v>0</v>
      </c>
      <c r="M2190" s="2">
        <v>0</v>
      </c>
      <c r="N2190" s="2">
        <v>0</v>
      </c>
      <c r="O2190" s="2">
        <v>0</v>
      </c>
      <c r="P2190" s="2">
        <v>0</v>
      </c>
      <c r="Q2190" s="2">
        <v>0</v>
      </c>
      <c r="R2190" s="2">
        <v>0</v>
      </c>
      <c r="S2190" s="2">
        <v>4</v>
      </c>
      <c r="T2190" s="2">
        <v>0</v>
      </c>
      <c r="U2190" s="2" t="s">
        <v>3688</v>
      </c>
      <c r="V2190" s="2" t="s">
        <v>775</v>
      </c>
    </row>
    <row r="2191">
      <c r="A2191" s="2" t="s">
        <v>37642</v>
      </c>
      <c r="B2191" s="2" t="s">
        <v>3798</v>
      </c>
      <c r="C2191" s="2" t="s">
        <v>1419</v>
      </c>
      <c r="D2191" s="2" t="s">
        <v>206</v>
      </c>
      <c r="E2191" s="2" t="s">
        <v>1415</v>
      </c>
      <c r="F2191" s="2" t="s">
        <v>3676</v>
      </c>
      <c r="G2191" s="2">
        <v>69</v>
      </c>
      <c r="H2191" s="2">
        <v>0</v>
      </c>
      <c r="I2191" s="2">
        <v>0</v>
      </c>
      <c r="J2191" s="2">
        <v>-3</v>
      </c>
      <c r="K2191" s="2">
        <v>0</v>
      </c>
      <c r="L2191" s="2">
        <v>0</v>
      </c>
      <c r="M2191" s="2">
        <v>0</v>
      </c>
      <c r="N2191" s="2">
        <v>0</v>
      </c>
      <c r="O2191" s="2">
        <v>0</v>
      </c>
      <c r="P2191" s="2">
        <v>0</v>
      </c>
      <c r="Q2191" s="2">
        <v>0</v>
      </c>
      <c r="R2191" s="2">
        <v>0</v>
      </c>
      <c r="S2191" s="2">
        <v>66</v>
      </c>
      <c r="T2191" s="2">
        <v>0</v>
      </c>
      <c r="U2191" s="2" t="s">
        <v>3894</v>
      </c>
      <c r="V2191" s="2" t="s">
        <v>124</v>
      </c>
    </row>
    <row r="2192">
      <c r="A2192" s="2" t="s">
        <v>37642</v>
      </c>
      <c r="B2192" s="2" t="s">
        <v>3798</v>
      </c>
      <c r="C2192" s="2" t="s">
        <v>1419</v>
      </c>
      <c r="D2192" s="2" t="s">
        <v>206</v>
      </c>
      <c r="E2192" s="2" t="s">
        <v>1415</v>
      </c>
      <c r="F2192" s="2" t="s">
        <v>3676</v>
      </c>
      <c r="G2192" s="2">
        <v>1</v>
      </c>
      <c r="H2192" s="2">
        <v>0</v>
      </c>
      <c r="I2192" s="2">
        <v>0</v>
      </c>
      <c r="J2192" s="2">
        <v>0</v>
      </c>
      <c r="K2192" s="2">
        <v>0</v>
      </c>
      <c r="L2192" s="2">
        <v>0</v>
      </c>
      <c r="M2192" s="2">
        <v>0</v>
      </c>
      <c r="N2192" s="2">
        <v>0</v>
      </c>
      <c r="O2192" s="2">
        <v>0</v>
      </c>
      <c r="P2192" s="2">
        <v>0</v>
      </c>
      <c r="Q2192" s="2">
        <v>0</v>
      </c>
      <c r="R2192" s="2">
        <v>0</v>
      </c>
      <c r="S2192" s="2">
        <v>1</v>
      </c>
      <c r="T2192" s="2">
        <v>0</v>
      </c>
      <c r="U2192" s="2" t="s">
        <v>3924</v>
      </c>
      <c r="V2192" s="2" t="s">
        <v>3635</v>
      </c>
    </row>
    <row r="2193">
      <c r="A2193" s="2" t="s">
        <v>37642</v>
      </c>
      <c r="B2193" s="2" t="s">
        <v>3798</v>
      </c>
      <c r="C2193" s="2" t="s">
        <v>1419</v>
      </c>
      <c r="D2193" s="2" t="s">
        <v>206</v>
      </c>
      <c r="E2193" s="2" t="s">
        <v>1415</v>
      </c>
      <c r="F2193" s="2" t="s">
        <v>3676</v>
      </c>
      <c r="G2193" s="2">
        <v>44</v>
      </c>
      <c r="H2193" s="2">
        <v>0</v>
      </c>
      <c r="I2193" s="2">
        <v>0</v>
      </c>
      <c r="J2193" s="2">
        <v>-1</v>
      </c>
      <c r="K2193" s="2">
        <v>0</v>
      </c>
      <c r="L2193" s="2">
        <v>0</v>
      </c>
      <c r="M2193" s="2">
        <v>0</v>
      </c>
      <c r="N2193" s="2">
        <v>0</v>
      </c>
      <c r="O2193" s="2">
        <v>0</v>
      </c>
      <c r="P2193" s="2">
        <v>0</v>
      </c>
      <c r="Q2193" s="2">
        <v>0</v>
      </c>
      <c r="R2193" s="2">
        <v>0</v>
      </c>
      <c r="S2193" s="2">
        <v>43</v>
      </c>
      <c r="T2193" s="2">
        <v>0</v>
      </c>
      <c r="U2193" s="2" t="s">
        <v>37556</v>
      </c>
      <c r="V2193" s="2" t="s">
        <v>3639</v>
      </c>
    </row>
    <row r="2194">
      <c r="A2194" s="2" t="s">
        <v>37642</v>
      </c>
      <c r="B2194" s="2" t="s">
        <v>3798</v>
      </c>
      <c r="C2194" s="2" t="s">
        <v>1419</v>
      </c>
      <c r="D2194" s="2" t="s">
        <v>206</v>
      </c>
      <c r="E2194" s="2" t="s">
        <v>1415</v>
      </c>
      <c r="F2194" s="2" t="s">
        <v>3676</v>
      </c>
      <c r="G2194" s="2">
        <v>11</v>
      </c>
      <c r="H2194" s="2">
        <v>0</v>
      </c>
      <c r="I2194" s="2">
        <v>0</v>
      </c>
      <c r="J2194" s="2">
        <v>0</v>
      </c>
      <c r="K2194" s="2">
        <v>0</v>
      </c>
      <c r="L2194" s="2">
        <v>0</v>
      </c>
      <c r="M2194" s="2">
        <v>0</v>
      </c>
      <c r="N2194" s="2">
        <v>0</v>
      </c>
      <c r="O2194" s="2">
        <v>0</v>
      </c>
      <c r="P2194" s="2">
        <v>0</v>
      </c>
      <c r="Q2194" s="2">
        <v>0</v>
      </c>
      <c r="R2194" s="2">
        <v>0</v>
      </c>
      <c r="S2194" s="2">
        <v>11</v>
      </c>
      <c r="T2194" s="2">
        <v>0</v>
      </c>
      <c r="U2194" s="2" t="s">
        <v>3965</v>
      </c>
      <c r="V2194" s="2" t="s">
        <v>3640</v>
      </c>
    </row>
    <row r="2195">
      <c r="A2195" s="2" t="s">
        <v>37642</v>
      </c>
      <c r="B2195" s="2" t="s">
        <v>3798</v>
      </c>
      <c r="C2195" s="2" t="s">
        <v>1419</v>
      </c>
      <c r="D2195" s="2" t="s">
        <v>206</v>
      </c>
      <c r="E2195" s="2" t="s">
        <v>1415</v>
      </c>
      <c r="F2195" s="2" t="s">
        <v>3676</v>
      </c>
      <c r="G2195" s="2">
        <v>20</v>
      </c>
      <c r="H2195" s="2">
        <v>0</v>
      </c>
      <c r="I2195" s="2">
        <v>0</v>
      </c>
      <c r="J2195" s="2">
        <v>0</v>
      </c>
      <c r="K2195" s="2">
        <v>0</v>
      </c>
      <c r="L2195" s="2">
        <v>0</v>
      </c>
      <c r="M2195" s="2">
        <v>0</v>
      </c>
      <c r="N2195" s="2">
        <v>0</v>
      </c>
      <c r="O2195" s="2">
        <v>0</v>
      </c>
      <c r="P2195" s="2">
        <v>0</v>
      </c>
      <c r="Q2195" s="2">
        <v>0</v>
      </c>
      <c r="R2195" s="2">
        <v>0</v>
      </c>
      <c r="S2195" s="2">
        <v>20</v>
      </c>
      <c r="T2195" s="2">
        <v>0</v>
      </c>
      <c r="U2195" s="2" t="s">
        <v>3843</v>
      </c>
      <c r="V2195" s="2" t="s">
        <v>3641</v>
      </c>
    </row>
    <row r="2196">
      <c r="A2196" s="2" t="s">
        <v>37642</v>
      </c>
      <c r="B2196" s="2" t="s">
        <v>3798</v>
      </c>
      <c r="C2196" s="2" t="s">
        <v>1419</v>
      </c>
      <c r="D2196" s="2" t="s">
        <v>206</v>
      </c>
      <c r="E2196" s="2" t="s">
        <v>1415</v>
      </c>
      <c r="F2196" s="2" t="s">
        <v>3676</v>
      </c>
      <c r="G2196" s="2">
        <v>20</v>
      </c>
      <c r="H2196" s="2">
        <v>0</v>
      </c>
      <c r="I2196" s="2">
        <v>0</v>
      </c>
      <c r="J2196" s="2">
        <v>-5</v>
      </c>
      <c r="K2196" s="2">
        <v>0</v>
      </c>
      <c r="L2196" s="2">
        <v>0</v>
      </c>
      <c r="M2196" s="2">
        <v>0</v>
      </c>
      <c r="N2196" s="2">
        <v>0</v>
      </c>
      <c r="O2196" s="2">
        <v>0</v>
      </c>
      <c r="P2196" s="2">
        <v>0</v>
      </c>
      <c r="Q2196" s="2">
        <v>0</v>
      </c>
      <c r="R2196" s="2">
        <v>0</v>
      </c>
      <c r="S2196" s="2">
        <v>15</v>
      </c>
      <c r="T2196" s="2">
        <v>0</v>
      </c>
      <c r="U2196" s="2" t="s">
        <v>3799</v>
      </c>
      <c r="V2196" s="2" t="s">
        <v>775</v>
      </c>
    </row>
    <row r="2197">
      <c r="A2197" s="2" t="s">
        <v>37642</v>
      </c>
      <c r="B2197" s="2" t="s">
        <v>3798</v>
      </c>
      <c r="C2197" s="2" t="s">
        <v>1419</v>
      </c>
      <c r="D2197" s="2" t="s">
        <v>206</v>
      </c>
      <c r="E2197" s="2" t="s">
        <v>1415</v>
      </c>
      <c r="F2197" s="2" t="s">
        <v>3676</v>
      </c>
      <c r="G2197" s="2">
        <v>29</v>
      </c>
      <c r="H2197" s="2">
        <v>0</v>
      </c>
      <c r="I2197" s="2">
        <v>0</v>
      </c>
      <c r="J2197" s="2">
        <v>0</v>
      </c>
      <c r="K2197" s="2">
        <v>0</v>
      </c>
      <c r="L2197" s="2">
        <v>0</v>
      </c>
      <c r="M2197" s="2">
        <v>0</v>
      </c>
      <c r="N2197" s="2">
        <v>0</v>
      </c>
      <c r="O2197" s="2">
        <v>0</v>
      </c>
      <c r="P2197" s="2">
        <v>0</v>
      </c>
      <c r="Q2197" s="2">
        <v>0</v>
      </c>
      <c r="R2197" s="2">
        <v>0</v>
      </c>
      <c r="S2197" s="2">
        <v>29</v>
      </c>
      <c r="T2197" s="2">
        <v>0</v>
      </c>
      <c r="U2197" s="2" t="s">
        <v>3919</v>
      </c>
      <c r="V2197" s="2" t="s">
        <v>151</v>
      </c>
    </row>
    <row r="2198">
      <c r="A2198" s="2" t="s">
        <v>37642</v>
      </c>
      <c r="B2198" s="2" t="s">
        <v>3798</v>
      </c>
      <c r="C2198" s="2" t="s">
        <v>1419</v>
      </c>
      <c r="D2198" s="2" t="s">
        <v>206</v>
      </c>
      <c r="E2198" s="2" t="s">
        <v>1415</v>
      </c>
      <c r="F2198" s="2" t="s">
        <v>3676</v>
      </c>
      <c r="G2198" s="2">
        <v>31</v>
      </c>
      <c r="H2198" s="2">
        <v>0</v>
      </c>
      <c r="I2198" s="2">
        <v>0</v>
      </c>
      <c r="J2198" s="2">
        <v>0</v>
      </c>
      <c r="K2198" s="2">
        <v>0</v>
      </c>
      <c r="L2198" s="2">
        <v>0</v>
      </c>
      <c r="M2198" s="2">
        <v>0</v>
      </c>
      <c r="N2198" s="2">
        <v>0</v>
      </c>
      <c r="O2198" s="2">
        <v>0</v>
      </c>
      <c r="P2198" s="2">
        <v>0</v>
      </c>
      <c r="Q2198" s="2">
        <v>0</v>
      </c>
      <c r="R2198" s="2">
        <v>0</v>
      </c>
      <c r="S2198" s="2">
        <v>31</v>
      </c>
      <c r="T2198" s="2">
        <v>0</v>
      </c>
      <c r="U2198" s="2" t="s">
        <v>3787</v>
      </c>
      <c r="V2198" s="2" t="s">
        <v>151</v>
      </c>
    </row>
    <row r="2199">
      <c r="A2199" s="2" t="s">
        <v>37642</v>
      </c>
      <c r="B2199" s="2" t="s">
        <v>5376</v>
      </c>
      <c r="C2199" s="2" t="s">
        <v>1722</v>
      </c>
      <c r="D2199" s="2" t="s">
        <v>436</v>
      </c>
      <c r="E2199" s="2" t="s">
        <v>433</v>
      </c>
      <c r="F2199" s="2" t="s">
        <v>3676</v>
      </c>
      <c r="G2199" s="2">
        <v>72</v>
      </c>
      <c r="H2199" s="2">
        <v>0</v>
      </c>
      <c r="I2199" s="2">
        <v>0</v>
      </c>
      <c r="J2199" s="2">
        <v>-2</v>
      </c>
      <c r="K2199" s="2">
        <v>0</v>
      </c>
      <c r="L2199" s="2">
        <v>0</v>
      </c>
      <c r="M2199" s="2">
        <v>0</v>
      </c>
      <c r="N2199" s="2">
        <v>0</v>
      </c>
      <c r="O2199" s="2">
        <v>0</v>
      </c>
      <c r="P2199" s="2">
        <v>0</v>
      </c>
      <c r="Q2199" s="2">
        <v>0</v>
      </c>
      <c r="R2199" s="2">
        <v>0</v>
      </c>
      <c r="S2199" s="2">
        <v>70</v>
      </c>
      <c r="T2199" s="2">
        <v>0</v>
      </c>
      <c r="U2199" s="2" t="s">
        <v>90</v>
      </c>
      <c r="V2199" s="2" t="s">
        <v>90</v>
      </c>
    </row>
    <row r="2200">
      <c r="A2200" s="2" t="s">
        <v>37642</v>
      </c>
      <c r="B2200" s="2" t="s">
        <v>37592</v>
      </c>
      <c r="C2200" s="2" t="s">
        <v>1716</v>
      </c>
      <c r="D2200" s="2" t="s">
        <v>431</v>
      </c>
      <c r="E2200" s="2" t="s">
        <v>1712</v>
      </c>
      <c r="F2200" s="2" t="s">
        <v>3676</v>
      </c>
      <c r="G2200" s="2">
        <v>44</v>
      </c>
      <c r="H2200" s="2">
        <v>0</v>
      </c>
      <c r="I2200" s="2">
        <v>0</v>
      </c>
      <c r="J2200" s="2">
        <v>0</v>
      </c>
      <c r="K2200" s="2">
        <v>0</v>
      </c>
      <c r="L2200" s="2">
        <v>0</v>
      </c>
      <c r="M2200" s="2">
        <v>0</v>
      </c>
      <c r="N2200" s="2">
        <v>0</v>
      </c>
      <c r="O2200" s="2">
        <v>0</v>
      </c>
      <c r="P2200" s="2">
        <v>0</v>
      </c>
      <c r="Q2200" s="2">
        <v>0</v>
      </c>
      <c r="R2200" s="2">
        <v>0</v>
      </c>
      <c r="S2200" s="2">
        <v>44</v>
      </c>
      <c r="T2200" s="2">
        <v>0</v>
      </c>
      <c r="U2200" s="2" t="s">
        <v>90</v>
      </c>
      <c r="V2200" s="2" t="s">
        <v>90</v>
      </c>
    </row>
    <row r="2201">
      <c r="A2201" s="2" t="s">
        <v>37642</v>
      </c>
      <c r="B2201" s="2" t="s">
        <v>3842</v>
      </c>
      <c r="C2201" s="2" t="s">
        <v>1412</v>
      </c>
      <c r="D2201" s="2" t="s">
        <v>201</v>
      </c>
      <c r="E2201" s="2" t="s">
        <v>1408</v>
      </c>
      <c r="F2201" s="2" t="s">
        <v>3676</v>
      </c>
      <c r="G2201" s="2">
        <v>1</v>
      </c>
      <c r="H2201" s="2">
        <v>0</v>
      </c>
      <c r="I2201" s="2">
        <v>0</v>
      </c>
      <c r="J2201" s="2">
        <v>0</v>
      </c>
      <c r="K2201" s="2">
        <v>0</v>
      </c>
      <c r="L2201" s="2">
        <v>0</v>
      </c>
      <c r="M2201" s="2">
        <v>0</v>
      </c>
      <c r="N2201" s="2">
        <v>0</v>
      </c>
      <c r="O2201" s="2">
        <v>0</v>
      </c>
      <c r="P2201" s="2">
        <v>0</v>
      </c>
      <c r="Q2201" s="2">
        <v>0</v>
      </c>
      <c r="R2201" s="2">
        <v>0</v>
      </c>
      <c r="S2201" s="2">
        <v>1</v>
      </c>
      <c r="T2201" s="2">
        <v>0</v>
      </c>
      <c r="U2201" s="2" t="s">
        <v>3764</v>
      </c>
      <c r="V2201" s="2" t="s">
        <v>3638</v>
      </c>
    </row>
    <row r="2202">
      <c r="A2202" s="2" t="s">
        <v>37642</v>
      </c>
      <c r="B2202" s="2" t="s">
        <v>3842</v>
      </c>
      <c r="C2202" s="2" t="s">
        <v>1412</v>
      </c>
      <c r="D2202" s="2" t="s">
        <v>201</v>
      </c>
      <c r="E2202" s="2" t="s">
        <v>1408</v>
      </c>
      <c r="F2202" s="2" t="s">
        <v>3676</v>
      </c>
      <c r="G2202" s="2">
        <v>3</v>
      </c>
      <c r="H2202" s="2">
        <v>0</v>
      </c>
      <c r="I2202" s="2">
        <v>0</v>
      </c>
      <c r="J2202" s="2">
        <v>0</v>
      </c>
      <c r="K2202" s="2">
        <v>0</v>
      </c>
      <c r="L2202" s="2">
        <v>0</v>
      </c>
      <c r="M2202" s="2">
        <v>0</v>
      </c>
      <c r="N2202" s="2">
        <v>0</v>
      </c>
      <c r="O2202" s="2">
        <v>0</v>
      </c>
      <c r="P2202" s="2">
        <v>0</v>
      </c>
      <c r="Q2202" s="2">
        <v>0</v>
      </c>
      <c r="R2202" s="2">
        <v>0</v>
      </c>
      <c r="S2202" s="2">
        <v>3</v>
      </c>
      <c r="T2202" s="2">
        <v>0</v>
      </c>
      <c r="U2202" s="2" t="s">
        <v>4360</v>
      </c>
      <c r="V2202" s="2" t="s">
        <v>3643</v>
      </c>
    </row>
    <row r="2203">
      <c r="A2203" s="2" t="s">
        <v>37642</v>
      </c>
      <c r="B2203" s="2" t="s">
        <v>3842</v>
      </c>
      <c r="C2203" s="2" t="s">
        <v>1412</v>
      </c>
      <c r="D2203" s="2" t="s">
        <v>201</v>
      </c>
      <c r="E2203" s="2" t="s">
        <v>1408</v>
      </c>
      <c r="F2203" s="2" t="s">
        <v>3676</v>
      </c>
      <c r="G2203" s="2">
        <v>7</v>
      </c>
      <c r="H2203" s="2">
        <v>0</v>
      </c>
      <c r="I2203" s="2">
        <v>0</v>
      </c>
      <c r="J2203" s="2">
        <v>0</v>
      </c>
      <c r="K2203" s="2">
        <v>0</v>
      </c>
      <c r="L2203" s="2">
        <v>0</v>
      </c>
      <c r="M2203" s="2">
        <v>0</v>
      </c>
      <c r="N2203" s="2">
        <v>0</v>
      </c>
      <c r="O2203" s="2">
        <v>0</v>
      </c>
      <c r="P2203" s="2">
        <v>0</v>
      </c>
      <c r="Q2203" s="2">
        <v>0</v>
      </c>
      <c r="R2203" s="2">
        <v>0</v>
      </c>
      <c r="S2203" s="2">
        <v>7</v>
      </c>
      <c r="T2203" s="2">
        <v>0</v>
      </c>
      <c r="U2203" s="2" t="s">
        <v>3695</v>
      </c>
      <c r="V2203" s="2" t="s">
        <v>3642</v>
      </c>
    </row>
    <row r="2204">
      <c r="A2204" s="2" t="s">
        <v>37642</v>
      </c>
      <c r="B2204" s="2" t="s">
        <v>3842</v>
      </c>
      <c r="C2204" s="2" t="s">
        <v>1412</v>
      </c>
      <c r="D2204" s="2" t="s">
        <v>201</v>
      </c>
      <c r="E2204" s="2" t="s">
        <v>1408</v>
      </c>
      <c r="F2204" s="2" t="s">
        <v>3676</v>
      </c>
      <c r="G2204" s="2">
        <v>39</v>
      </c>
      <c r="H2204" s="2">
        <v>0</v>
      </c>
      <c r="I2204" s="2">
        <v>0</v>
      </c>
      <c r="J2204" s="2">
        <v>0</v>
      </c>
      <c r="K2204" s="2">
        <v>0</v>
      </c>
      <c r="L2204" s="2">
        <v>0</v>
      </c>
      <c r="M2204" s="2">
        <v>0</v>
      </c>
      <c r="N2204" s="2">
        <v>0</v>
      </c>
      <c r="O2204" s="2">
        <v>0</v>
      </c>
      <c r="P2204" s="2">
        <v>0</v>
      </c>
      <c r="Q2204" s="2">
        <v>0</v>
      </c>
      <c r="R2204" s="2">
        <v>0</v>
      </c>
      <c r="S2204" s="2">
        <v>39</v>
      </c>
      <c r="T2204" s="2">
        <v>0</v>
      </c>
      <c r="U2204" s="2" t="s">
        <v>3781</v>
      </c>
      <c r="V2204" s="2" t="s">
        <v>151</v>
      </c>
    </row>
    <row r="2205">
      <c r="A2205" s="2" t="s">
        <v>37642</v>
      </c>
      <c r="B2205" s="2" t="s">
        <v>3842</v>
      </c>
      <c r="C2205" s="2" t="s">
        <v>1412</v>
      </c>
      <c r="D2205" s="2" t="s">
        <v>201</v>
      </c>
      <c r="E2205" s="2" t="s">
        <v>1408</v>
      </c>
      <c r="F2205" s="2" t="s">
        <v>3676</v>
      </c>
      <c r="G2205" s="2">
        <v>37</v>
      </c>
      <c r="H2205" s="2">
        <v>0</v>
      </c>
      <c r="I2205" s="2">
        <v>0</v>
      </c>
      <c r="J2205" s="2">
        <v>0</v>
      </c>
      <c r="K2205" s="2">
        <v>0</v>
      </c>
      <c r="L2205" s="2">
        <v>0</v>
      </c>
      <c r="M2205" s="2">
        <v>0</v>
      </c>
      <c r="N2205" s="2">
        <v>0</v>
      </c>
      <c r="O2205" s="2">
        <v>0</v>
      </c>
      <c r="P2205" s="2">
        <v>0</v>
      </c>
      <c r="Q2205" s="2">
        <v>0</v>
      </c>
      <c r="R2205" s="2">
        <v>0</v>
      </c>
      <c r="S2205" s="2">
        <v>37</v>
      </c>
      <c r="T2205" s="2">
        <v>0</v>
      </c>
      <c r="U2205" s="2" t="s">
        <v>3847</v>
      </c>
      <c r="V2205" s="2" t="s">
        <v>151</v>
      </c>
    </row>
    <row r="2206">
      <c r="A2206" s="2" t="s">
        <v>37642</v>
      </c>
      <c r="B2206" s="2" t="s">
        <v>3842</v>
      </c>
      <c r="C2206" s="2" t="s">
        <v>1412</v>
      </c>
      <c r="D2206" s="2" t="s">
        <v>201</v>
      </c>
      <c r="E2206" s="2" t="s">
        <v>1408</v>
      </c>
      <c r="F2206" s="2" t="s">
        <v>3676</v>
      </c>
      <c r="G2206" s="2">
        <v>2</v>
      </c>
      <c r="H2206" s="2">
        <v>0</v>
      </c>
      <c r="I2206" s="2">
        <v>0</v>
      </c>
      <c r="J2206" s="2">
        <v>0</v>
      </c>
      <c r="K2206" s="2">
        <v>0</v>
      </c>
      <c r="L2206" s="2">
        <v>0</v>
      </c>
      <c r="M2206" s="2">
        <v>0</v>
      </c>
      <c r="N2206" s="2">
        <v>0</v>
      </c>
      <c r="O2206" s="2">
        <v>0</v>
      </c>
      <c r="P2206" s="2">
        <v>0</v>
      </c>
      <c r="Q2206" s="2">
        <v>0</v>
      </c>
      <c r="R2206" s="2">
        <v>0</v>
      </c>
      <c r="S2206" s="2">
        <v>2</v>
      </c>
      <c r="T2206" s="2">
        <v>0</v>
      </c>
      <c r="U2206" s="2" t="s">
        <v>3701</v>
      </c>
      <c r="V2206" s="2" t="s">
        <v>185</v>
      </c>
    </row>
    <row r="2207">
      <c r="A2207" s="2" t="s">
        <v>37642</v>
      </c>
      <c r="B2207" s="2" t="s">
        <v>3842</v>
      </c>
      <c r="C2207" s="2" t="s">
        <v>1412</v>
      </c>
      <c r="D2207" s="2" t="s">
        <v>201</v>
      </c>
      <c r="E2207" s="2" t="s">
        <v>1408</v>
      </c>
      <c r="F2207" s="2" t="s">
        <v>3676</v>
      </c>
      <c r="G2207" s="2">
        <v>4</v>
      </c>
      <c r="H2207" s="2">
        <v>0</v>
      </c>
      <c r="I2207" s="2">
        <v>0</v>
      </c>
      <c r="J2207" s="2">
        <v>-2</v>
      </c>
      <c r="K2207" s="2">
        <v>0</v>
      </c>
      <c r="L2207" s="2">
        <v>0</v>
      </c>
      <c r="M2207" s="2">
        <v>0</v>
      </c>
      <c r="N2207" s="2">
        <v>0</v>
      </c>
      <c r="O2207" s="2">
        <v>0</v>
      </c>
      <c r="P2207" s="2">
        <v>0</v>
      </c>
      <c r="Q2207" s="2">
        <v>0</v>
      </c>
      <c r="R2207" s="2">
        <v>0</v>
      </c>
      <c r="S2207" s="2">
        <v>2</v>
      </c>
      <c r="T2207" s="2">
        <v>0</v>
      </c>
      <c r="U2207" s="2" t="s">
        <v>3894</v>
      </c>
      <c r="V2207" s="2" t="s">
        <v>124</v>
      </c>
    </row>
    <row r="2208">
      <c r="A2208" s="2" t="s">
        <v>37642</v>
      </c>
      <c r="B2208" s="2" t="s">
        <v>3842</v>
      </c>
      <c r="C2208" s="2" t="s">
        <v>1412</v>
      </c>
      <c r="D2208" s="2" t="s">
        <v>201</v>
      </c>
      <c r="E2208" s="2" t="s">
        <v>1408</v>
      </c>
      <c r="F2208" s="2" t="s">
        <v>3676</v>
      </c>
      <c r="G2208" s="2">
        <v>12</v>
      </c>
      <c r="H2208" s="2">
        <v>0</v>
      </c>
      <c r="I2208" s="2">
        <v>0</v>
      </c>
      <c r="J2208" s="2">
        <v>0</v>
      </c>
      <c r="K2208" s="2">
        <v>0</v>
      </c>
      <c r="L2208" s="2">
        <v>0</v>
      </c>
      <c r="M2208" s="2">
        <v>0</v>
      </c>
      <c r="N2208" s="2">
        <v>0</v>
      </c>
      <c r="O2208" s="2">
        <v>0</v>
      </c>
      <c r="P2208" s="2">
        <v>0</v>
      </c>
      <c r="Q2208" s="2">
        <v>0</v>
      </c>
      <c r="R2208" s="2">
        <v>0</v>
      </c>
      <c r="S2208" s="2">
        <v>12</v>
      </c>
      <c r="T2208" s="2">
        <v>0</v>
      </c>
      <c r="U2208" s="2" t="s">
        <v>3965</v>
      </c>
      <c r="V2208" s="2" t="s">
        <v>3640</v>
      </c>
    </row>
    <row r="2209">
      <c r="A2209" s="2" t="s">
        <v>37642</v>
      </c>
      <c r="B2209" s="2" t="s">
        <v>3842</v>
      </c>
      <c r="C2209" s="2" t="s">
        <v>1412</v>
      </c>
      <c r="D2209" s="2" t="s">
        <v>201</v>
      </c>
      <c r="E2209" s="2" t="s">
        <v>1408</v>
      </c>
      <c r="F2209" s="2" t="s">
        <v>3676</v>
      </c>
      <c r="G2209" s="2">
        <v>17</v>
      </c>
      <c r="H2209" s="2">
        <v>0</v>
      </c>
      <c r="I2209" s="2">
        <v>0</v>
      </c>
      <c r="J2209" s="2">
        <v>0</v>
      </c>
      <c r="K2209" s="2">
        <v>0</v>
      </c>
      <c r="L2209" s="2">
        <v>0</v>
      </c>
      <c r="M2209" s="2">
        <v>0</v>
      </c>
      <c r="N2209" s="2">
        <v>0</v>
      </c>
      <c r="O2209" s="2">
        <v>0</v>
      </c>
      <c r="P2209" s="2">
        <v>0</v>
      </c>
      <c r="Q2209" s="2">
        <v>0</v>
      </c>
      <c r="R2209" s="2">
        <v>0</v>
      </c>
      <c r="S2209" s="2">
        <v>17</v>
      </c>
      <c r="T2209" s="2">
        <v>0</v>
      </c>
      <c r="U2209" s="2" t="s">
        <v>3843</v>
      </c>
      <c r="V2209" s="2" t="s">
        <v>3641</v>
      </c>
    </row>
    <row r="2210">
      <c r="A2210" s="2" t="s">
        <v>37642</v>
      </c>
      <c r="B2210" s="2" t="s">
        <v>3842</v>
      </c>
      <c r="C2210" s="2" t="s">
        <v>1412</v>
      </c>
      <c r="D2210" s="2" t="s">
        <v>201</v>
      </c>
      <c r="E2210" s="2" t="s">
        <v>1408</v>
      </c>
      <c r="F2210" s="2" t="s">
        <v>3676</v>
      </c>
      <c r="G2210" s="2">
        <v>28</v>
      </c>
      <c r="H2210" s="2">
        <v>0</v>
      </c>
      <c r="I2210" s="2">
        <v>0</v>
      </c>
      <c r="J2210" s="2">
        <v>-1</v>
      </c>
      <c r="K2210" s="2">
        <v>0</v>
      </c>
      <c r="L2210" s="2">
        <v>0</v>
      </c>
      <c r="M2210" s="2">
        <v>0</v>
      </c>
      <c r="N2210" s="2">
        <v>0</v>
      </c>
      <c r="O2210" s="2">
        <v>0</v>
      </c>
      <c r="P2210" s="2">
        <v>0</v>
      </c>
      <c r="Q2210" s="2">
        <v>0</v>
      </c>
      <c r="R2210" s="2">
        <v>0</v>
      </c>
      <c r="S2210" s="2">
        <v>27</v>
      </c>
      <c r="T2210" s="2">
        <v>0</v>
      </c>
      <c r="U2210" s="2" t="s">
        <v>3919</v>
      </c>
      <c r="V2210" s="2" t="s">
        <v>151</v>
      </c>
    </row>
    <row r="2211">
      <c r="A2211" s="2" t="s">
        <v>37642</v>
      </c>
      <c r="B2211" s="2" t="s">
        <v>3842</v>
      </c>
      <c r="C2211" s="2" t="s">
        <v>1412</v>
      </c>
      <c r="D2211" s="2" t="s">
        <v>201</v>
      </c>
      <c r="E2211" s="2" t="s">
        <v>1408</v>
      </c>
      <c r="F2211" s="2" t="s">
        <v>3676</v>
      </c>
      <c r="G2211" s="2">
        <v>55</v>
      </c>
      <c r="H2211" s="2">
        <v>0</v>
      </c>
      <c r="I2211" s="2">
        <v>0</v>
      </c>
      <c r="J2211" s="2">
        <v>-1</v>
      </c>
      <c r="K2211" s="2">
        <v>0</v>
      </c>
      <c r="L2211" s="2">
        <v>0</v>
      </c>
      <c r="M2211" s="2">
        <v>0</v>
      </c>
      <c r="N2211" s="2">
        <v>0</v>
      </c>
      <c r="O2211" s="2">
        <v>0</v>
      </c>
      <c r="P2211" s="2">
        <v>0</v>
      </c>
      <c r="Q2211" s="2">
        <v>0</v>
      </c>
      <c r="R2211" s="2">
        <v>0</v>
      </c>
      <c r="S2211" s="2">
        <v>54</v>
      </c>
      <c r="T2211" s="2">
        <v>0</v>
      </c>
      <c r="U2211" s="2" t="s">
        <v>3787</v>
      </c>
      <c r="V2211" s="2" t="s">
        <v>151</v>
      </c>
    </row>
    <row r="2212">
      <c r="A2212" s="2" t="s">
        <v>37642</v>
      </c>
      <c r="B2212" s="2" t="s">
        <v>3842</v>
      </c>
      <c r="C2212" s="2" t="s">
        <v>1412</v>
      </c>
      <c r="D2212" s="2" t="s">
        <v>201</v>
      </c>
      <c r="E2212" s="2" t="s">
        <v>1408</v>
      </c>
      <c r="F2212" s="2" t="s">
        <v>37560</v>
      </c>
      <c r="G2212" s="2">
        <v>1</v>
      </c>
      <c r="H2212" s="2">
        <v>0</v>
      </c>
      <c r="I2212" s="2">
        <v>0</v>
      </c>
      <c r="J2212" s="2">
        <v>0</v>
      </c>
      <c r="K2212" s="2">
        <v>0</v>
      </c>
      <c r="L2212" s="2">
        <v>0</v>
      </c>
      <c r="M2212" s="2">
        <v>0</v>
      </c>
      <c r="N2212" s="2">
        <v>0</v>
      </c>
      <c r="O2212" s="2">
        <v>0</v>
      </c>
      <c r="P2212" s="2">
        <v>0</v>
      </c>
      <c r="Q2212" s="2">
        <v>0</v>
      </c>
      <c r="R2212" s="2">
        <v>0</v>
      </c>
      <c r="S2212" s="2">
        <v>1</v>
      </c>
      <c r="T2212" s="2">
        <v>0</v>
      </c>
      <c r="U2212" s="2" t="s">
        <v>3709</v>
      </c>
      <c r="V2212" s="2" t="s">
        <v>3637</v>
      </c>
    </row>
    <row r="2213">
      <c r="A2213" s="2" t="s">
        <v>37642</v>
      </c>
      <c r="B2213" s="2" t="s">
        <v>4059</v>
      </c>
      <c r="C2213" s="2" t="s">
        <v>2029</v>
      </c>
      <c r="D2213" s="2" t="s">
        <v>754</v>
      </c>
      <c r="E2213" s="2" t="s">
        <v>751</v>
      </c>
      <c r="F2213" s="2" t="s">
        <v>3676</v>
      </c>
      <c r="G2213" s="2">
        <v>1</v>
      </c>
      <c r="H2213" s="2">
        <v>0</v>
      </c>
      <c r="I2213" s="2">
        <v>0</v>
      </c>
      <c r="J2213" s="2">
        <v>-1</v>
      </c>
      <c r="K2213" s="2">
        <v>0</v>
      </c>
      <c r="L2213" s="2">
        <v>0</v>
      </c>
      <c r="M2213" s="2">
        <v>0</v>
      </c>
      <c r="N2213" s="2">
        <v>0</v>
      </c>
      <c r="O2213" s="2">
        <v>0</v>
      </c>
      <c r="P2213" s="2">
        <v>0</v>
      </c>
      <c r="Q2213" s="2">
        <v>0</v>
      </c>
      <c r="R2213" s="2">
        <v>0</v>
      </c>
      <c r="S2213" s="2">
        <v>0</v>
      </c>
      <c r="T2213" s="2">
        <v>0</v>
      </c>
      <c r="U2213" s="2" t="s">
        <v>3764</v>
      </c>
      <c r="V2213" s="2" t="s">
        <v>3638</v>
      </c>
    </row>
    <row r="2214">
      <c r="A2214" s="2" t="s">
        <v>37642</v>
      </c>
      <c r="B2214" s="2" t="s">
        <v>4059</v>
      </c>
      <c r="C2214" s="2" t="s">
        <v>2029</v>
      </c>
      <c r="D2214" s="2" t="s">
        <v>754</v>
      </c>
      <c r="E2214" s="2" t="s">
        <v>751</v>
      </c>
      <c r="F2214" s="2" t="s">
        <v>3676</v>
      </c>
      <c r="G2214" s="2">
        <v>12</v>
      </c>
      <c r="H2214" s="2">
        <v>0</v>
      </c>
      <c r="I2214" s="2">
        <v>0</v>
      </c>
      <c r="J2214" s="2">
        <v>0</v>
      </c>
      <c r="K2214" s="2">
        <v>0</v>
      </c>
      <c r="L2214" s="2">
        <v>0</v>
      </c>
      <c r="M2214" s="2">
        <v>0</v>
      </c>
      <c r="N2214" s="2">
        <v>0</v>
      </c>
      <c r="O2214" s="2">
        <v>0</v>
      </c>
      <c r="P2214" s="2">
        <v>0</v>
      </c>
      <c r="Q2214" s="2">
        <v>0</v>
      </c>
      <c r="R2214" s="2">
        <v>0</v>
      </c>
      <c r="S2214" s="2">
        <v>12</v>
      </c>
      <c r="T2214" s="2">
        <v>0</v>
      </c>
      <c r="U2214" s="2" t="s">
        <v>4360</v>
      </c>
      <c r="V2214" s="2" t="s">
        <v>3643</v>
      </c>
    </row>
    <row r="2215">
      <c r="A2215" s="2" t="s">
        <v>37642</v>
      </c>
      <c r="B2215" s="2" t="s">
        <v>4059</v>
      </c>
      <c r="C2215" s="2" t="s">
        <v>2029</v>
      </c>
      <c r="D2215" s="2" t="s">
        <v>754</v>
      </c>
      <c r="E2215" s="2" t="s">
        <v>751</v>
      </c>
      <c r="F2215" s="2" t="s">
        <v>3676</v>
      </c>
      <c r="G2215" s="2">
        <v>4</v>
      </c>
      <c r="H2215" s="2">
        <v>0</v>
      </c>
      <c r="I2215" s="2">
        <v>0</v>
      </c>
      <c r="J2215" s="2">
        <v>0</v>
      </c>
      <c r="K2215" s="2">
        <v>0</v>
      </c>
      <c r="L2215" s="2">
        <v>0</v>
      </c>
      <c r="M2215" s="2">
        <v>0</v>
      </c>
      <c r="N2215" s="2">
        <v>0</v>
      </c>
      <c r="O2215" s="2">
        <v>0</v>
      </c>
      <c r="P2215" s="2">
        <v>0</v>
      </c>
      <c r="Q2215" s="2">
        <v>0</v>
      </c>
      <c r="R2215" s="2">
        <v>0</v>
      </c>
      <c r="S2215" s="2">
        <v>4</v>
      </c>
      <c r="T2215" s="2">
        <v>0</v>
      </c>
      <c r="U2215" s="2" t="s">
        <v>3695</v>
      </c>
      <c r="V2215" s="2" t="s">
        <v>3642</v>
      </c>
    </row>
    <row r="2216">
      <c r="A2216" s="2" t="s">
        <v>37642</v>
      </c>
      <c r="B2216" s="2" t="s">
        <v>4059</v>
      </c>
      <c r="C2216" s="2" t="s">
        <v>2029</v>
      </c>
      <c r="D2216" s="2" t="s">
        <v>754</v>
      </c>
      <c r="E2216" s="2" t="s">
        <v>751</v>
      </c>
      <c r="F2216" s="2" t="s">
        <v>3676</v>
      </c>
      <c r="G2216" s="2">
        <v>1</v>
      </c>
      <c r="H2216" s="2">
        <v>0</v>
      </c>
      <c r="I2216" s="2">
        <v>0</v>
      </c>
      <c r="J2216" s="2">
        <v>0</v>
      </c>
      <c r="K2216" s="2">
        <v>0</v>
      </c>
      <c r="L2216" s="2">
        <v>0</v>
      </c>
      <c r="M2216" s="2">
        <v>0</v>
      </c>
      <c r="N2216" s="2">
        <v>0</v>
      </c>
      <c r="O2216" s="2">
        <v>0</v>
      </c>
      <c r="P2216" s="2">
        <v>0</v>
      </c>
      <c r="Q2216" s="2">
        <v>0</v>
      </c>
      <c r="R2216" s="2">
        <v>0</v>
      </c>
      <c r="S2216" s="2">
        <v>1</v>
      </c>
      <c r="T2216" s="2">
        <v>0</v>
      </c>
      <c r="U2216" s="2" t="s">
        <v>3745</v>
      </c>
      <c r="V2216" s="2" t="s">
        <v>731</v>
      </c>
    </row>
    <row r="2217">
      <c r="A2217" s="2" t="s">
        <v>37642</v>
      </c>
      <c r="B2217" s="2" t="s">
        <v>4059</v>
      </c>
      <c r="C2217" s="2" t="s">
        <v>2029</v>
      </c>
      <c r="D2217" s="2" t="s">
        <v>754</v>
      </c>
      <c r="E2217" s="2" t="s">
        <v>751</v>
      </c>
      <c r="F2217" s="2" t="s">
        <v>3676</v>
      </c>
      <c r="G2217" s="2">
        <v>16</v>
      </c>
      <c r="H2217" s="2">
        <v>0</v>
      </c>
      <c r="I2217" s="2">
        <v>0</v>
      </c>
      <c r="J2217" s="2">
        <v>-3</v>
      </c>
      <c r="K2217" s="2">
        <v>0</v>
      </c>
      <c r="L2217" s="2">
        <v>0</v>
      </c>
      <c r="M2217" s="2">
        <v>0</v>
      </c>
      <c r="N2217" s="2">
        <v>0</v>
      </c>
      <c r="O2217" s="2">
        <v>0</v>
      </c>
      <c r="P2217" s="2">
        <v>0</v>
      </c>
      <c r="Q2217" s="2">
        <v>0</v>
      </c>
      <c r="R2217" s="2">
        <v>0</v>
      </c>
      <c r="S2217" s="2">
        <v>13</v>
      </c>
      <c r="T2217" s="2">
        <v>0</v>
      </c>
      <c r="U2217" s="2" t="s">
        <v>3781</v>
      </c>
      <c r="V2217" s="2" t="s">
        <v>151</v>
      </c>
    </row>
    <row r="2218">
      <c r="A2218" s="2" t="s">
        <v>37642</v>
      </c>
      <c r="B2218" s="2" t="s">
        <v>4059</v>
      </c>
      <c r="C2218" s="2" t="s">
        <v>2029</v>
      </c>
      <c r="D2218" s="2" t="s">
        <v>754</v>
      </c>
      <c r="E2218" s="2" t="s">
        <v>751</v>
      </c>
      <c r="F2218" s="2" t="s">
        <v>3676</v>
      </c>
      <c r="G2218" s="2">
        <v>3</v>
      </c>
      <c r="H2218" s="2">
        <v>0</v>
      </c>
      <c r="I2218" s="2">
        <v>0</v>
      </c>
      <c r="J2218" s="2">
        <v>0</v>
      </c>
      <c r="K2218" s="2">
        <v>0</v>
      </c>
      <c r="L2218" s="2">
        <v>0</v>
      </c>
      <c r="M2218" s="2">
        <v>0</v>
      </c>
      <c r="N2218" s="2">
        <v>0</v>
      </c>
      <c r="O2218" s="2">
        <v>0</v>
      </c>
      <c r="P2218" s="2">
        <v>0</v>
      </c>
      <c r="Q2218" s="2">
        <v>0</v>
      </c>
      <c r="R2218" s="2">
        <v>0</v>
      </c>
      <c r="S2218" s="2">
        <v>3</v>
      </c>
      <c r="T2218" s="2">
        <v>0</v>
      </c>
      <c r="U2218" s="2" t="s">
        <v>3682</v>
      </c>
      <c r="V2218" s="2" t="s">
        <v>185</v>
      </c>
    </row>
    <row r="2219">
      <c r="A2219" s="2" t="s">
        <v>37642</v>
      </c>
      <c r="B2219" s="2" t="s">
        <v>4059</v>
      </c>
      <c r="C2219" s="2" t="s">
        <v>2029</v>
      </c>
      <c r="D2219" s="2" t="s">
        <v>754</v>
      </c>
      <c r="E2219" s="2" t="s">
        <v>751</v>
      </c>
      <c r="F2219" s="2" t="s">
        <v>3676</v>
      </c>
      <c r="G2219" s="2">
        <v>1</v>
      </c>
      <c r="H2219" s="2">
        <v>0</v>
      </c>
      <c r="I2219" s="2">
        <v>0</v>
      </c>
      <c r="J2219" s="2">
        <v>0</v>
      </c>
      <c r="K2219" s="2">
        <v>0</v>
      </c>
      <c r="L2219" s="2">
        <v>0</v>
      </c>
      <c r="M2219" s="2">
        <v>0</v>
      </c>
      <c r="N2219" s="2">
        <v>0</v>
      </c>
      <c r="O2219" s="2">
        <v>0</v>
      </c>
      <c r="P2219" s="2">
        <v>0</v>
      </c>
      <c r="Q2219" s="2">
        <v>0</v>
      </c>
      <c r="R2219" s="2">
        <v>0</v>
      </c>
      <c r="S2219" s="2">
        <v>1</v>
      </c>
      <c r="T2219" s="2">
        <v>0</v>
      </c>
      <c r="U2219" s="2" t="s">
        <v>3688</v>
      </c>
      <c r="V2219" s="2" t="s">
        <v>775</v>
      </c>
    </row>
    <row r="2220">
      <c r="A2220" s="2" t="s">
        <v>37642</v>
      </c>
      <c r="B2220" s="2" t="s">
        <v>4059</v>
      </c>
      <c r="C2220" s="2" t="s">
        <v>2029</v>
      </c>
      <c r="D2220" s="2" t="s">
        <v>754</v>
      </c>
      <c r="E2220" s="2" t="s">
        <v>751</v>
      </c>
      <c r="F2220" s="2" t="s">
        <v>3676</v>
      </c>
      <c r="G2220" s="2">
        <v>1</v>
      </c>
      <c r="H2220" s="2">
        <v>0</v>
      </c>
      <c r="I2220" s="2">
        <v>0</v>
      </c>
      <c r="J2220" s="2">
        <v>-1</v>
      </c>
      <c r="K2220" s="2">
        <v>0</v>
      </c>
      <c r="L2220" s="2">
        <v>0</v>
      </c>
      <c r="M2220" s="2">
        <v>0</v>
      </c>
      <c r="N2220" s="2">
        <v>0</v>
      </c>
      <c r="O2220" s="2">
        <v>0</v>
      </c>
      <c r="P2220" s="2">
        <v>0</v>
      </c>
      <c r="Q2220" s="2">
        <v>0</v>
      </c>
      <c r="R2220" s="2">
        <v>0</v>
      </c>
      <c r="S2220" s="2">
        <v>0</v>
      </c>
      <c r="T2220" s="2">
        <v>0</v>
      </c>
      <c r="U2220" s="2" t="s">
        <v>3894</v>
      </c>
      <c r="V2220" s="2" t="s">
        <v>124</v>
      </c>
    </row>
    <row r="2221">
      <c r="A2221" s="2" t="s">
        <v>37642</v>
      </c>
      <c r="B2221" s="2" t="s">
        <v>4059</v>
      </c>
      <c r="C2221" s="2" t="s">
        <v>2029</v>
      </c>
      <c r="D2221" s="2" t="s">
        <v>754</v>
      </c>
      <c r="E2221" s="2" t="s">
        <v>751</v>
      </c>
      <c r="F2221" s="2" t="s">
        <v>3676</v>
      </c>
      <c r="G2221" s="2">
        <v>3</v>
      </c>
      <c r="H2221" s="2">
        <v>0</v>
      </c>
      <c r="I2221" s="2">
        <v>0</v>
      </c>
      <c r="J2221" s="2">
        <v>0</v>
      </c>
      <c r="K2221" s="2">
        <v>0</v>
      </c>
      <c r="L2221" s="2">
        <v>0</v>
      </c>
      <c r="M2221" s="2">
        <v>0</v>
      </c>
      <c r="N2221" s="2">
        <v>0</v>
      </c>
      <c r="O2221" s="2">
        <v>0</v>
      </c>
      <c r="P2221" s="2">
        <v>0</v>
      </c>
      <c r="Q2221" s="2">
        <v>0</v>
      </c>
      <c r="R2221" s="2">
        <v>0</v>
      </c>
      <c r="S2221" s="2">
        <v>3</v>
      </c>
      <c r="T2221" s="2">
        <v>0</v>
      </c>
      <c r="U2221" s="2" t="s">
        <v>37556</v>
      </c>
      <c r="V2221" s="2" t="s">
        <v>3639</v>
      </c>
    </row>
    <row r="2222">
      <c r="A2222" s="2" t="s">
        <v>37642</v>
      </c>
      <c r="B2222" s="2" t="s">
        <v>4059</v>
      </c>
      <c r="C2222" s="2" t="s">
        <v>2029</v>
      </c>
      <c r="D2222" s="2" t="s">
        <v>754</v>
      </c>
      <c r="E2222" s="2" t="s">
        <v>751</v>
      </c>
      <c r="F2222" s="2" t="s">
        <v>3676</v>
      </c>
      <c r="G2222" s="2">
        <v>1</v>
      </c>
      <c r="H2222" s="2">
        <v>0</v>
      </c>
      <c r="I2222" s="2">
        <v>0</v>
      </c>
      <c r="J2222" s="2">
        <v>0</v>
      </c>
      <c r="K2222" s="2">
        <v>0</v>
      </c>
      <c r="L2222" s="2">
        <v>0</v>
      </c>
      <c r="M2222" s="2">
        <v>0</v>
      </c>
      <c r="N2222" s="2">
        <v>0</v>
      </c>
      <c r="O2222" s="2">
        <v>0</v>
      </c>
      <c r="P2222" s="2">
        <v>0</v>
      </c>
      <c r="Q2222" s="2">
        <v>0</v>
      </c>
      <c r="R2222" s="2">
        <v>0</v>
      </c>
      <c r="S2222" s="2">
        <v>1</v>
      </c>
      <c r="T2222" s="2">
        <v>0</v>
      </c>
      <c r="U2222" s="2" t="s">
        <v>3843</v>
      </c>
      <c r="V2222" s="2" t="s">
        <v>3641</v>
      </c>
    </row>
    <row r="2223">
      <c r="A2223" s="2" t="s">
        <v>37642</v>
      </c>
      <c r="B2223" s="2" t="s">
        <v>4059</v>
      </c>
      <c r="C2223" s="2" t="s">
        <v>2029</v>
      </c>
      <c r="D2223" s="2" t="s">
        <v>754</v>
      </c>
      <c r="E2223" s="2" t="s">
        <v>751</v>
      </c>
      <c r="F2223" s="2" t="s">
        <v>3676</v>
      </c>
      <c r="G2223" s="2">
        <v>10</v>
      </c>
      <c r="H2223" s="2">
        <v>2</v>
      </c>
      <c r="I2223" s="2">
        <v>0</v>
      </c>
      <c r="J2223" s="2">
        <v>-1</v>
      </c>
      <c r="K2223" s="2">
        <v>0</v>
      </c>
      <c r="L2223" s="2">
        <v>0</v>
      </c>
      <c r="M2223" s="2">
        <v>0</v>
      </c>
      <c r="N2223" s="2">
        <v>0</v>
      </c>
      <c r="O2223" s="2">
        <v>0</v>
      </c>
      <c r="P2223" s="2">
        <v>0</v>
      </c>
      <c r="Q2223" s="2">
        <v>0</v>
      </c>
      <c r="R2223" s="2">
        <v>0</v>
      </c>
      <c r="S2223" s="2">
        <v>9</v>
      </c>
      <c r="T2223" s="2">
        <v>0</v>
      </c>
      <c r="U2223" s="2" t="s">
        <v>3787</v>
      </c>
      <c r="V2223" s="2" t="s">
        <v>151</v>
      </c>
    </row>
    <row r="2224">
      <c r="A2224" s="2" t="s">
        <v>37642</v>
      </c>
      <c r="B2224" s="2" t="s">
        <v>37593</v>
      </c>
      <c r="C2224" s="2" t="s">
        <v>1734</v>
      </c>
      <c r="D2224" s="2" t="s">
        <v>447</v>
      </c>
      <c r="E2224" s="2" t="s">
        <v>444</v>
      </c>
      <c r="F2224" s="2" t="s">
        <v>3676</v>
      </c>
      <c r="G2224" s="2">
        <v>60</v>
      </c>
      <c r="H2224" s="2">
        <v>0</v>
      </c>
      <c r="I2224" s="2">
        <v>0</v>
      </c>
      <c r="J2224" s="2">
        <v>0</v>
      </c>
      <c r="K2224" s="2">
        <v>0</v>
      </c>
      <c r="L2224" s="2">
        <v>0</v>
      </c>
      <c r="M2224" s="2">
        <v>0</v>
      </c>
      <c r="N2224" s="2">
        <v>0</v>
      </c>
      <c r="O2224" s="2">
        <v>0</v>
      </c>
      <c r="P2224" s="2">
        <v>0</v>
      </c>
      <c r="Q2224" s="2">
        <v>0</v>
      </c>
      <c r="R2224" s="2">
        <v>0</v>
      </c>
      <c r="S2224" s="2">
        <v>60</v>
      </c>
      <c r="T2224" s="2">
        <v>0</v>
      </c>
      <c r="U2224" s="2" t="s">
        <v>90</v>
      </c>
      <c r="V2224" s="2" t="s">
        <v>90</v>
      </c>
    </row>
    <row r="2225">
      <c r="A2225" s="2" t="s">
        <v>37642</v>
      </c>
      <c r="B2225" s="2" t="s">
        <v>5354</v>
      </c>
      <c r="C2225" s="2" t="s">
        <v>1728</v>
      </c>
      <c r="D2225" s="2" t="s">
        <v>442</v>
      </c>
      <c r="E2225" s="2" t="s">
        <v>438</v>
      </c>
      <c r="F2225" s="2" t="s">
        <v>3676</v>
      </c>
      <c r="G2225" s="2">
        <v>28</v>
      </c>
      <c r="H2225" s="2">
        <v>0</v>
      </c>
      <c r="I2225" s="2">
        <v>0</v>
      </c>
      <c r="J2225" s="2">
        <v>0</v>
      </c>
      <c r="K2225" s="2">
        <v>0</v>
      </c>
      <c r="L2225" s="2">
        <v>0</v>
      </c>
      <c r="M2225" s="2">
        <v>0</v>
      </c>
      <c r="N2225" s="2">
        <v>0</v>
      </c>
      <c r="O2225" s="2">
        <v>0</v>
      </c>
      <c r="P2225" s="2">
        <v>0</v>
      </c>
      <c r="Q2225" s="2">
        <v>0</v>
      </c>
      <c r="R2225" s="2">
        <v>0</v>
      </c>
      <c r="S2225" s="2">
        <v>28</v>
      </c>
      <c r="T2225" s="2">
        <v>0</v>
      </c>
      <c r="U2225" s="2" t="s">
        <v>90</v>
      </c>
      <c r="V2225" s="2" t="s">
        <v>90</v>
      </c>
    </row>
    <row r="2226">
      <c r="A2226" s="2" t="s">
        <v>37642</v>
      </c>
      <c r="B2226" s="2" t="s">
        <v>37594</v>
      </c>
      <c r="C2226" s="2" t="s">
        <v>6853</v>
      </c>
      <c r="D2226" s="2" t="s">
        <v>1102</v>
      </c>
      <c r="E2226" s="2" t="s">
        <v>37595</v>
      </c>
      <c r="F2226" s="2" t="s">
        <v>3676</v>
      </c>
      <c r="G2226" s="2">
        <v>1</v>
      </c>
      <c r="H2226" s="2">
        <v>0</v>
      </c>
      <c r="I2226" s="2">
        <v>0</v>
      </c>
      <c r="J2226" s="2">
        <v>0</v>
      </c>
      <c r="K2226" s="2">
        <v>0</v>
      </c>
      <c r="L2226" s="2">
        <v>0</v>
      </c>
      <c r="M2226" s="2">
        <v>0</v>
      </c>
      <c r="N2226" s="2">
        <v>0</v>
      </c>
      <c r="O2226" s="2">
        <v>0</v>
      </c>
      <c r="P2226" s="2">
        <v>0</v>
      </c>
      <c r="Q2226" s="2">
        <v>0</v>
      </c>
      <c r="R2226" s="2">
        <v>0</v>
      </c>
      <c r="S2226" s="2">
        <v>1</v>
      </c>
      <c r="T2226" s="2">
        <v>0</v>
      </c>
      <c r="U2226" s="2" t="s">
        <v>3745</v>
      </c>
      <c r="V2226" s="2" t="s">
        <v>731</v>
      </c>
    </row>
    <row r="2227">
      <c r="A2227" s="2" t="s">
        <v>37642</v>
      </c>
      <c r="B2227" s="2" t="s">
        <v>37594</v>
      </c>
      <c r="C2227" s="2" t="s">
        <v>6853</v>
      </c>
      <c r="D2227" s="2" t="s">
        <v>1102</v>
      </c>
      <c r="E2227" s="2" t="s">
        <v>37595</v>
      </c>
      <c r="F2227" s="2" t="s">
        <v>3676</v>
      </c>
      <c r="G2227" s="2">
        <v>1</v>
      </c>
      <c r="H2227" s="2">
        <v>0</v>
      </c>
      <c r="I2227" s="2">
        <v>0</v>
      </c>
      <c r="J2227" s="2">
        <v>0</v>
      </c>
      <c r="K2227" s="2">
        <v>0</v>
      </c>
      <c r="L2227" s="2">
        <v>0</v>
      </c>
      <c r="M2227" s="2">
        <v>0</v>
      </c>
      <c r="N2227" s="2">
        <v>0</v>
      </c>
      <c r="O2227" s="2">
        <v>0</v>
      </c>
      <c r="P2227" s="2">
        <v>0</v>
      </c>
      <c r="Q2227" s="2">
        <v>0</v>
      </c>
      <c r="R2227" s="2">
        <v>0</v>
      </c>
      <c r="S2227" s="2">
        <v>1</v>
      </c>
      <c r="T2227" s="2">
        <v>0</v>
      </c>
      <c r="U2227" s="2" t="s">
        <v>3847</v>
      </c>
      <c r="V2227" s="2" t="s">
        <v>151</v>
      </c>
    </row>
    <row r="2228">
      <c r="A2228" s="2" t="s">
        <v>37642</v>
      </c>
      <c r="B2228" s="2" t="s">
        <v>37596</v>
      </c>
      <c r="C2228" s="2" t="s">
        <v>2298</v>
      </c>
      <c r="D2228" s="2" t="s">
        <v>940</v>
      </c>
      <c r="E2228" s="2" t="s">
        <v>947</v>
      </c>
      <c r="F2228" s="2" t="s">
        <v>3676</v>
      </c>
      <c r="G2228" s="2">
        <v>13</v>
      </c>
      <c r="H2228" s="2">
        <v>0</v>
      </c>
      <c r="I2228" s="2">
        <v>0</v>
      </c>
      <c r="J2228" s="2">
        <v>0</v>
      </c>
      <c r="K2228" s="2">
        <v>0</v>
      </c>
      <c r="L2228" s="2">
        <v>0</v>
      </c>
      <c r="M2228" s="2">
        <v>0</v>
      </c>
      <c r="N2228" s="2">
        <v>0</v>
      </c>
      <c r="O2228" s="2">
        <v>0</v>
      </c>
      <c r="P2228" s="2">
        <v>0</v>
      </c>
      <c r="Q2228" s="2">
        <v>0</v>
      </c>
      <c r="R2228" s="2">
        <v>0</v>
      </c>
      <c r="S2228" s="2">
        <v>13</v>
      </c>
      <c r="T2228" s="2">
        <v>0</v>
      </c>
      <c r="U2228" s="2" t="s">
        <v>90</v>
      </c>
      <c r="V2228" s="2" t="s">
        <v>90</v>
      </c>
    </row>
    <row r="2229">
      <c r="A2229" s="2" t="s">
        <v>37642</v>
      </c>
      <c r="B2229" s="2" t="s">
        <v>37597</v>
      </c>
      <c r="C2229" s="2" t="s">
        <v>2364</v>
      </c>
      <c r="D2229" s="2" t="s">
        <v>1027</v>
      </c>
      <c r="E2229" s="2" t="s">
        <v>2361</v>
      </c>
      <c r="F2229" s="2" t="s">
        <v>3676</v>
      </c>
      <c r="G2229" s="2">
        <v>8</v>
      </c>
      <c r="H2229" s="2">
        <v>0</v>
      </c>
      <c r="I2229" s="2">
        <v>0</v>
      </c>
      <c r="J2229" s="2">
        <v>0</v>
      </c>
      <c r="K2229" s="2">
        <v>0</v>
      </c>
      <c r="L2229" s="2">
        <v>0</v>
      </c>
      <c r="M2229" s="2">
        <v>0</v>
      </c>
      <c r="N2229" s="2">
        <v>0</v>
      </c>
      <c r="O2229" s="2">
        <v>0</v>
      </c>
      <c r="P2229" s="2">
        <v>0</v>
      </c>
      <c r="Q2229" s="2">
        <v>0</v>
      </c>
      <c r="R2229" s="2">
        <v>0</v>
      </c>
      <c r="S2229" s="2">
        <v>8</v>
      </c>
      <c r="T2229" s="2">
        <v>0</v>
      </c>
      <c r="U2229" s="2" t="s">
        <v>90</v>
      </c>
      <c r="V2229" s="2" t="s">
        <v>90</v>
      </c>
    </row>
    <row r="2230">
      <c r="A2230" s="2" t="s">
        <v>37642</v>
      </c>
      <c r="B2230" s="2" t="s">
        <v>37598</v>
      </c>
      <c r="C2230" s="2" t="s">
        <v>2367</v>
      </c>
      <c r="D2230" s="2" t="s">
        <v>1025</v>
      </c>
      <c r="E2230" s="2" t="s">
        <v>1022</v>
      </c>
      <c r="F2230" s="2" t="s">
        <v>3676</v>
      </c>
      <c r="G2230" s="2">
        <v>7</v>
      </c>
      <c r="H2230" s="2">
        <v>0</v>
      </c>
      <c r="I2230" s="2">
        <v>0</v>
      </c>
      <c r="J2230" s="2">
        <v>0</v>
      </c>
      <c r="K2230" s="2">
        <v>0</v>
      </c>
      <c r="L2230" s="2">
        <v>0</v>
      </c>
      <c r="M2230" s="2">
        <v>0</v>
      </c>
      <c r="N2230" s="2">
        <v>0</v>
      </c>
      <c r="O2230" s="2">
        <v>0</v>
      </c>
      <c r="P2230" s="2">
        <v>0</v>
      </c>
      <c r="Q2230" s="2">
        <v>0</v>
      </c>
      <c r="R2230" s="2">
        <v>0</v>
      </c>
      <c r="S2230" s="2">
        <v>7</v>
      </c>
      <c r="T2230" s="2">
        <v>0</v>
      </c>
      <c r="U2230" s="2" t="s">
        <v>90</v>
      </c>
      <c r="V2230" s="2" t="s">
        <v>90</v>
      </c>
    </row>
    <row r="2231">
      <c r="A2231" s="2" t="s">
        <v>37642</v>
      </c>
      <c r="B2231" s="2" t="s">
        <v>37599</v>
      </c>
      <c r="C2231" s="2" t="s">
        <v>2180</v>
      </c>
      <c r="D2231" s="2" t="s">
        <v>851</v>
      </c>
      <c r="E2231" s="2" t="s">
        <v>843</v>
      </c>
      <c r="F2231" s="2" t="s">
        <v>3676</v>
      </c>
      <c r="G2231" s="2">
        <v>1</v>
      </c>
      <c r="H2231" s="2">
        <v>0</v>
      </c>
      <c r="I2231" s="2">
        <v>0</v>
      </c>
      <c r="J2231" s="2">
        <v>0</v>
      </c>
      <c r="K2231" s="2">
        <v>0</v>
      </c>
      <c r="L2231" s="2">
        <v>0</v>
      </c>
      <c r="M2231" s="2">
        <v>0</v>
      </c>
      <c r="N2231" s="2">
        <v>0</v>
      </c>
      <c r="O2231" s="2">
        <v>0</v>
      </c>
      <c r="P2231" s="2">
        <v>0</v>
      </c>
      <c r="Q2231" s="2">
        <v>0</v>
      </c>
      <c r="R2231" s="2">
        <v>0</v>
      </c>
      <c r="S2231" s="2">
        <v>1</v>
      </c>
      <c r="T2231" s="2">
        <v>0</v>
      </c>
      <c r="U2231" s="2" t="s">
        <v>3781</v>
      </c>
      <c r="V2231" s="2" t="s">
        <v>151</v>
      </c>
    </row>
    <row r="2232">
      <c r="A2232" s="2" t="s">
        <v>37642</v>
      </c>
      <c r="B2232" s="2" t="s">
        <v>37599</v>
      </c>
      <c r="C2232" s="2" t="s">
        <v>2180</v>
      </c>
      <c r="D2232" s="2" t="s">
        <v>851</v>
      </c>
      <c r="E2232" s="2" t="s">
        <v>843</v>
      </c>
      <c r="F2232" s="2" t="s">
        <v>3676</v>
      </c>
      <c r="G2232" s="2">
        <v>6</v>
      </c>
      <c r="H2232" s="2">
        <v>0</v>
      </c>
      <c r="I2232" s="2">
        <v>0</v>
      </c>
      <c r="J2232" s="2">
        <v>-2</v>
      </c>
      <c r="K2232" s="2">
        <v>0</v>
      </c>
      <c r="L2232" s="2">
        <v>0</v>
      </c>
      <c r="M2232" s="2">
        <v>0</v>
      </c>
      <c r="N2232" s="2">
        <v>0</v>
      </c>
      <c r="O2232" s="2">
        <v>0</v>
      </c>
      <c r="P2232" s="2">
        <v>0</v>
      </c>
      <c r="Q2232" s="2">
        <v>0</v>
      </c>
      <c r="R2232" s="2">
        <v>0</v>
      </c>
      <c r="S2232" s="2">
        <v>4</v>
      </c>
      <c r="T2232" s="2">
        <v>0</v>
      </c>
      <c r="U2232" s="2" t="s">
        <v>3924</v>
      </c>
      <c r="V2232" s="2" t="s">
        <v>3635</v>
      </c>
    </row>
    <row r="2233">
      <c r="A2233" s="2" t="s">
        <v>37642</v>
      </c>
      <c r="B2233" s="2" t="s">
        <v>37599</v>
      </c>
      <c r="C2233" s="2" t="s">
        <v>2180</v>
      </c>
      <c r="D2233" s="2" t="s">
        <v>851</v>
      </c>
      <c r="E2233" s="2" t="s">
        <v>843</v>
      </c>
      <c r="F2233" s="2" t="s">
        <v>3676</v>
      </c>
      <c r="G2233" s="2">
        <v>7</v>
      </c>
      <c r="H2233" s="2">
        <v>0</v>
      </c>
      <c r="I2233" s="2">
        <v>0</v>
      </c>
      <c r="J2233" s="2">
        <v>0</v>
      </c>
      <c r="K2233" s="2">
        <v>0</v>
      </c>
      <c r="L2233" s="2">
        <v>0</v>
      </c>
      <c r="M2233" s="2">
        <v>0</v>
      </c>
      <c r="N2233" s="2">
        <v>0</v>
      </c>
      <c r="O2233" s="2">
        <v>0</v>
      </c>
      <c r="P2233" s="2">
        <v>0</v>
      </c>
      <c r="Q2233" s="2">
        <v>0</v>
      </c>
      <c r="R2233" s="2">
        <v>0</v>
      </c>
      <c r="S2233" s="2">
        <v>7</v>
      </c>
      <c r="T2233" s="2">
        <v>0</v>
      </c>
      <c r="U2233" s="2" t="s">
        <v>3965</v>
      </c>
      <c r="V2233" s="2" t="s">
        <v>3640</v>
      </c>
    </row>
    <row r="2234">
      <c r="A2234" s="2" t="s">
        <v>37642</v>
      </c>
      <c r="B2234" s="2" t="s">
        <v>37599</v>
      </c>
      <c r="C2234" s="2" t="s">
        <v>2180</v>
      </c>
      <c r="D2234" s="2" t="s">
        <v>851</v>
      </c>
      <c r="E2234" s="2" t="s">
        <v>843</v>
      </c>
      <c r="F2234" s="2" t="s">
        <v>3676</v>
      </c>
      <c r="G2234" s="2">
        <v>33</v>
      </c>
      <c r="H2234" s="2">
        <v>0</v>
      </c>
      <c r="I2234" s="2">
        <v>0</v>
      </c>
      <c r="J2234" s="2">
        <v>-1</v>
      </c>
      <c r="K2234" s="2">
        <v>0</v>
      </c>
      <c r="L2234" s="2">
        <v>0</v>
      </c>
      <c r="M2234" s="2">
        <v>0</v>
      </c>
      <c r="N2234" s="2">
        <v>0</v>
      </c>
      <c r="O2234" s="2">
        <v>0</v>
      </c>
      <c r="P2234" s="2">
        <v>0</v>
      </c>
      <c r="Q2234" s="2">
        <v>0</v>
      </c>
      <c r="R2234" s="2">
        <v>0</v>
      </c>
      <c r="S2234" s="2">
        <v>32</v>
      </c>
      <c r="T2234" s="2">
        <v>0</v>
      </c>
      <c r="U2234" s="2" t="s">
        <v>3919</v>
      </c>
      <c r="V2234" s="2" t="s">
        <v>151</v>
      </c>
    </row>
    <row r="2235">
      <c r="A2235" s="2" t="s">
        <v>37642</v>
      </c>
      <c r="B2235" s="2" t="s">
        <v>37599</v>
      </c>
      <c r="C2235" s="2" t="s">
        <v>2180</v>
      </c>
      <c r="D2235" s="2" t="s">
        <v>851</v>
      </c>
      <c r="E2235" s="2" t="s">
        <v>843</v>
      </c>
      <c r="F2235" s="2" t="s">
        <v>3676</v>
      </c>
      <c r="G2235" s="2">
        <v>13</v>
      </c>
      <c r="H2235" s="2">
        <v>0</v>
      </c>
      <c r="I2235" s="2">
        <v>0</v>
      </c>
      <c r="J2235" s="2">
        <v>-1</v>
      </c>
      <c r="K2235" s="2">
        <v>0</v>
      </c>
      <c r="L2235" s="2">
        <v>0</v>
      </c>
      <c r="M2235" s="2">
        <v>0</v>
      </c>
      <c r="N2235" s="2">
        <v>0</v>
      </c>
      <c r="O2235" s="2">
        <v>0</v>
      </c>
      <c r="P2235" s="2">
        <v>0</v>
      </c>
      <c r="Q2235" s="2">
        <v>0</v>
      </c>
      <c r="R2235" s="2">
        <v>0</v>
      </c>
      <c r="S2235" s="2">
        <v>12</v>
      </c>
      <c r="T2235" s="2">
        <v>0</v>
      </c>
      <c r="U2235" s="2" t="s">
        <v>3787</v>
      </c>
      <c r="V2235" s="2" t="s">
        <v>151</v>
      </c>
    </row>
    <row r="2236">
      <c r="A2236" s="2" t="s">
        <v>37642</v>
      </c>
      <c r="B2236" s="2" t="s">
        <v>37601</v>
      </c>
      <c r="C2236" s="2" t="s">
        <v>1501</v>
      </c>
      <c r="D2236" s="2" t="s">
        <v>240</v>
      </c>
      <c r="E2236" s="2" t="s">
        <v>1497</v>
      </c>
      <c r="F2236" s="2" t="s">
        <v>3676</v>
      </c>
      <c r="G2236" s="2">
        <v>5</v>
      </c>
      <c r="H2236" s="2">
        <v>0</v>
      </c>
      <c r="I2236" s="2">
        <v>0</v>
      </c>
      <c r="J2236" s="2">
        <v>0</v>
      </c>
      <c r="K2236" s="2">
        <v>0</v>
      </c>
      <c r="L2236" s="2">
        <v>0</v>
      </c>
      <c r="M2236" s="2">
        <v>0</v>
      </c>
      <c r="N2236" s="2">
        <v>0</v>
      </c>
      <c r="O2236" s="2">
        <v>0</v>
      </c>
      <c r="P2236" s="2">
        <v>0</v>
      </c>
      <c r="Q2236" s="2">
        <v>0</v>
      </c>
      <c r="R2236" s="2">
        <v>0</v>
      </c>
      <c r="S2236" s="2">
        <v>5</v>
      </c>
      <c r="T2236" s="2">
        <v>0</v>
      </c>
      <c r="U2236" s="2" t="s">
        <v>3695</v>
      </c>
      <c r="V2236" s="2" t="s">
        <v>3642</v>
      </c>
    </row>
    <row r="2237">
      <c r="A2237" s="2" t="s">
        <v>37642</v>
      </c>
      <c r="B2237" s="2" t="s">
        <v>37601</v>
      </c>
      <c r="C2237" s="2" t="s">
        <v>1501</v>
      </c>
      <c r="D2237" s="2" t="s">
        <v>240</v>
      </c>
      <c r="E2237" s="2" t="s">
        <v>1497</v>
      </c>
      <c r="F2237" s="2" t="s">
        <v>3676</v>
      </c>
      <c r="G2237" s="2">
        <v>4</v>
      </c>
      <c r="H2237" s="2">
        <v>0</v>
      </c>
      <c r="I2237" s="2">
        <v>0</v>
      </c>
      <c r="J2237" s="2">
        <v>0</v>
      </c>
      <c r="K2237" s="2">
        <v>0</v>
      </c>
      <c r="L2237" s="2">
        <v>0</v>
      </c>
      <c r="M2237" s="2">
        <v>0</v>
      </c>
      <c r="N2237" s="2">
        <v>0</v>
      </c>
      <c r="O2237" s="2">
        <v>0</v>
      </c>
      <c r="P2237" s="2">
        <v>0</v>
      </c>
      <c r="Q2237" s="2">
        <v>0</v>
      </c>
      <c r="R2237" s="2">
        <v>0</v>
      </c>
      <c r="S2237" s="2">
        <v>4</v>
      </c>
      <c r="T2237" s="2">
        <v>0</v>
      </c>
      <c r="U2237" s="2" t="s">
        <v>3745</v>
      </c>
      <c r="V2237" s="2" t="s">
        <v>731</v>
      </c>
    </row>
    <row r="2238">
      <c r="A2238" s="2" t="s">
        <v>37642</v>
      </c>
      <c r="B2238" s="2" t="s">
        <v>37601</v>
      </c>
      <c r="C2238" s="2" t="s">
        <v>1501</v>
      </c>
      <c r="D2238" s="2" t="s">
        <v>240</v>
      </c>
      <c r="E2238" s="2" t="s">
        <v>1497</v>
      </c>
      <c r="F2238" s="2" t="s">
        <v>3676</v>
      </c>
      <c r="G2238" s="2">
        <v>4</v>
      </c>
      <c r="H2238" s="2">
        <v>0</v>
      </c>
      <c r="I2238" s="2">
        <v>0</v>
      </c>
      <c r="J2238" s="2">
        <v>0</v>
      </c>
      <c r="K2238" s="2">
        <v>0</v>
      </c>
      <c r="L2238" s="2">
        <v>0</v>
      </c>
      <c r="M2238" s="2">
        <v>0</v>
      </c>
      <c r="N2238" s="2">
        <v>0</v>
      </c>
      <c r="O2238" s="2">
        <v>0</v>
      </c>
      <c r="P2238" s="2">
        <v>0</v>
      </c>
      <c r="Q2238" s="2">
        <v>0</v>
      </c>
      <c r="R2238" s="2">
        <v>0</v>
      </c>
      <c r="S2238" s="2">
        <v>4</v>
      </c>
      <c r="T2238" s="2">
        <v>0</v>
      </c>
      <c r="U2238" s="2" t="s">
        <v>3781</v>
      </c>
      <c r="V2238" s="2" t="s">
        <v>151</v>
      </c>
    </row>
    <row r="2239">
      <c r="A2239" s="2" t="s">
        <v>37642</v>
      </c>
      <c r="B2239" s="2" t="s">
        <v>37601</v>
      </c>
      <c r="C2239" s="2" t="s">
        <v>1501</v>
      </c>
      <c r="D2239" s="2" t="s">
        <v>240</v>
      </c>
      <c r="E2239" s="2" t="s">
        <v>1497</v>
      </c>
      <c r="F2239" s="2" t="s">
        <v>3676</v>
      </c>
      <c r="G2239" s="2">
        <v>7</v>
      </c>
      <c r="H2239" s="2">
        <v>0</v>
      </c>
      <c r="I2239" s="2">
        <v>0</v>
      </c>
      <c r="J2239" s="2">
        <v>0</v>
      </c>
      <c r="K2239" s="2">
        <v>0</v>
      </c>
      <c r="L2239" s="2">
        <v>0</v>
      </c>
      <c r="M2239" s="2">
        <v>0</v>
      </c>
      <c r="N2239" s="2">
        <v>0</v>
      </c>
      <c r="O2239" s="2">
        <v>0</v>
      </c>
      <c r="P2239" s="2">
        <v>0</v>
      </c>
      <c r="Q2239" s="2">
        <v>0</v>
      </c>
      <c r="R2239" s="2">
        <v>0</v>
      </c>
      <c r="S2239" s="2">
        <v>7</v>
      </c>
      <c r="T2239" s="2">
        <v>0</v>
      </c>
      <c r="U2239" s="2" t="s">
        <v>3701</v>
      </c>
      <c r="V2239" s="2" t="s">
        <v>185</v>
      </c>
    </row>
    <row r="2240">
      <c r="A2240" s="2" t="s">
        <v>37642</v>
      </c>
      <c r="B2240" s="2" t="s">
        <v>37601</v>
      </c>
      <c r="C2240" s="2" t="s">
        <v>1501</v>
      </c>
      <c r="D2240" s="2" t="s">
        <v>240</v>
      </c>
      <c r="E2240" s="2" t="s">
        <v>1497</v>
      </c>
      <c r="F2240" s="2" t="s">
        <v>3676</v>
      </c>
      <c r="G2240" s="2">
        <v>6</v>
      </c>
      <c r="H2240" s="2">
        <v>0</v>
      </c>
      <c r="I2240" s="2">
        <v>0</v>
      </c>
      <c r="J2240" s="2">
        <v>0</v>
      </c>
      <c r="K2240" s="2">
        <v>0</v>
      </c>
      <c r="L2240" s="2">
        <v>0</v>
      </c>
      <c r="M2240" s="2">
        <v>0</v>
      </c>
      <c r="N2240" s="2">
        <v>0</v>
      </c>
      <c r="O2240" s="2">
        <v>0</v>
      </c>
      <c r="P2240" s="2">
        <v>0</v>
      </c>
      <c r="Q2240" s="2">
        <v>0</v>
      </c>
      <c r="R2240" s="2">
        <v>0</v>
      </c>
      <c r="S2240" s="2">
        <v>6</v>
      </c>
      <c r="T2240" s="2">
        <v>0</v>
      </c>
      <c r="U2240" s="2" t="s">
        <v>3688</v>
      </c>
      <c r="V2240" s="2" t="s">
        <v>775</v>
      </c>
    </row>
    <row r="2241">
      <c r="A2241" s="2" t="s">
        <v>37642</v>
      </c>
      <c r="B2241" s="2" t="s">
        <v>37601</v>
      </c>
      <c r="C2241" s="2" t="s">
        <v>1501</v>
      </c>
      <c r="D2241" s="2" t="s">
        <v>240</v>
      </c>
      <c r="E2241" s="2" t="s">
        <v>1497</v>
      </c>
      <c r="F2241" s="2" t="s">
        <v>3676</v>
      </c>
      <c r="G2241" s="2">
        <v>13</v>
      </c>
      <c r="H2241" s="2">
        <v>0</v>
      </c>
      <c r="I2241" s="2">
        <v>0</v>
      </c>
      <c r="J2241" s="2">
        <v>0</v>
      </c>
      <c r="K2241" s="2">
        <v>0</v>
      </c>
      <c r="L2241" s="2">
        <v>0</v>
      </c>
      <c r="M2241" s="2">
        <v>0</v>
      </c>
      <c r="N2241" s="2">
        <v>0</v>
      </c>
      <c r="O2241" s="2">
        <v>0</v>
      </c>
      <c r="P2241" s="2">
        <v>0</v>
      </c>
      <c r="Q2241" s="2">
        <v>0</v>
      </c>
      <c r="R2241" s="2">
        <v>0</v>
      </c>
      <c r="S2241" s="2">
        <v>13</v>
      </c>
      <c r="T2241" s="2">
        <v>0</v>
      </c>
      <c r="U2241" s="2" t="s">
        <v>3894</v>
      </c>
      <c r="V2241" s="2" t="s">
        <v>124</v>
      </c>
    </row>
    <row r="2242">
      <c r="A2242" s="2" t="s">
        <v>37642</v>
      </c>
      <c r="B2242" s="2" t="s">
        <v>37601</v>
      </c>
      <c r="C2242" s="2" t="s">
        <v>1501</v>
      </c>
      <c r="D2242" s="2" t="s">
        <v>240</v>
      </c>
      <c r="E2242" s="2" t="s">
        <v>1497</v>
      </c>
      <c r="F2242" s="2" t="s">
        <v>3676</v>
      </c>
      <c r="G2242" s="2">
        <v>7</v>
      </c>
      <c r="H2242" s="2">
        <v>0</v>
      </c>
      <c r="I2242" s="2">
        <v>0</v>
      </c>
      <c r="J2242" s="2">
        <v>0</v>
      </c>
      <c r="K2242" s="2">
        <v>0</v>
      </c>
      <c r="L2242" s="2">
        <v>0</v>
      </c>
      <c r="M2242" s="2">
        <v>0</v>
      </c>
      <c r="N2242" s="2">
        <v>0</v>
      </c>
      <c r="O2242" s="2">
        <v>0</v>
      </c>
      <c r="P2242" s="2">
        <v>0</v>
      </c>
      <c r="Q2242" s="2">
        <v>0</v>
      </c>
      <c r="R2242" s="2">
        <v>0</v>
      </c>
      <c r="S2242" s="2">
        <v>7</v>
      </c>
      <c r="T2242" s="2">
        <v>0</v>
      </c>
      <c r="U2242" s="2" t="s">
        <v>3924</v>
      </c>
      <c r="V2242" s="2" t="s">
        <v>3635</v>
      </c>
    </row>
    <row r="2243">
      <c r="A2243" s="2" t="s">
        <v>37642</v>
      </c>
      <c r="B2243" s="2" t="s">
        <v>37601</v>
      </c>
      <c r="C2243" s="2" t="s">
        <v>1501</v>
      </c>
      <c r="D2243" s="2" t="s">
        <v>240</v>
      </c>
      <c r="E2243" s="2" t="s">
        <v>1497</v>
      </c>
      <c r="F2243" s="2" t="s">
        <v>3676</v>
      </c>
      <c r="G2243" s="2">
        <v>13</v>
      </c>
      <c r="H2243" s="2">
        <v>0</v>
      </c>
      <c r="I2243" s="2">
        <v>0</v>
      </c>
      <c r="J2243" s="2">
        <v>0</v>
      </c>
      <c r="K2243" s="2">
        <v>0</v>
      </c>
      <c r="L2243" s="2">
        <v>0</v>
      </c>
      <c r="M2243" s="2">
        <v>0</v>
      </c>
      <c r="N2243" s="2">
        <v>0</v>
      </c>
      <c r="O2243" s="2">
        <v>0</v>
      </c>
      <c r="P2243" s="2">
        <v>0</v>
      </c>
      <c r="Q2243" s="2">
        <v>0</v>
      </c>
      <c r="R2243" s="2">
        <v>0</v>
      </c>
      <c r="S2243" s="2">
        <v>13</v>
      </c>
      <c r="T2243" s="2">
        <v>0</v>
      </c>
      <c r="U2243" s="2" t="s">
        <v>37556</v>
      </c>
      <c r="V2243" s="2" t="s">
        <v>3639</v>
      </c>
    </row>
    <row r="2244">
      <c r="A2244" s="2" t="s">
        <v>37642</v>
      </c>
      <c r="B2244" s="2" t="s">
        <v>37601</v>
      </c>
      <c r="C2244" s="2" t="s">
        <v>1501</v>
      </c>
      <c r="D2244" s="2" t="s">
        <v>240</v>
      </c>
      <c r="E2244" s="2" t="s">
        <v>1497</v>
      </c>
      <c r="F2244" s="2" t="s">
        <v>3676</v>
      </c>
      <c r="G2244" s="2">
        <v>2</v>
      </c>
      <c r="H2244" s="2">
        <v>0</v>
      </c>
      <c r="I2244" s="2">
        <v>0</v>
      </c>
      <c r="J2244" s="2">
        <v>0</v>
      </c>
      <c r="K2244" s="2">
        <v>0</v>
      </c>
      <c r="L2244" s="2">
        <v>0</v>
      </c>
      <c r="M2244" s="2">
        <v>0</v>
      </c>
      <c r="N2244" s="2">
        <v>0</v>
      </c>
      <c r="O2244" s="2">
        <v>0</v>
      </c>
      <c r="P2244" s="2">
        <v>0</v>
      </c>
      <c r="Q2244" s="2">
        <v>0</v>
      </c>
      <c r="R2244" s="2">
        <v>0</v>
      </c>
      <c r="S2244" s="2">
        <v>2</v>
      </c>
      <c r="T2244" s="2">
        <v>0</v>
      </c>
      <c r="U2244" s="2" t="s">
        <v>3987</v>
      </c>
      <c r="V2244" s="2" t="s">
        <v>3640</v>
      </c>
    </row>
    <row r="2245">
      <c r="A2245" s="2" t="s">
        <v>37642</v>
      </c>
      <c r="B2245" s="2" t="s">
        <v>37601</v>
      </c>
      <c r="C2245" s="2" t="s">
        <v>1501</v>
      </c>
      <c r="D2245" s="2" t="s">
        <v>240</v>
      </c>
      <c r="E2245" s="2" t="s">
        <v>1497</v>
      </c>
      <c r="F2245" s="2" t="s">
        <v>3676</v>
      </c>
      <c r="G2245" s="2">
        <v>3</v>
      </c>
      <c r="H2245" s="2">
        <v>0</v>
      </c>
      <c r="I2245" s="2">
        <v>0</v>
      </c>
      <c r="J2245" s="2">
        <v>0</v>
      </c>
      <c r="K2245" s="2">
        <v>0</v>
      </c>
      <c r="L2245" s="2">
        <v>0</v>
      </c>
      <c r="M2245" s="2">
        <v>0</v>
      </c>
      <c r="N2245" s="2">
        <v>0</v>
      </c>
      <c r="O2245" s="2">
        <v>0</v>
      </c>
      <c r="P2245" s="2">
        <v>0</v>
      </c>
      <c r="Q2245" s="2">
        <v>0</v>
      </c>
      <c r="R2245" s="2">
        <v>0</v>
      </c>
      <c r="S2245" s="2">
        <v>3</v>
      </c>
      <c r="T2245" s="2">
        <v>0</v>
      </c>
      <c r="U2245" s="2" t="s">
        <v>3965</v>
      </c>
      <c r="V2245" s="2" t="s">
        <v>3640</v>
      </c>
    </row>
    <row r="2246">
      <c r="A2246" s="2" t="s">
        <v>37642</v>
      </c>
      <c r="B2246" s="2" t="s">
        <v>37601</v>
      </c>
      <c r="C2246" s="2" t="s">
        <v>1501</v>
      </c>
      <c r="D2246" s="2" t="s">
        <v>240</v>
      </c>
      <c r="E2246" s="2" t="s">
        <v>1497</v>
      </c>
      <c r="F2246" s="2" t="s">
        <v>3676</v>
      </c>
      <c r="G2246" s="2">
        <v>15</v>
      </c>
      <c r="H2246" s="2">
        <v>0</v>
      </c>
      <c r="I2246" s="2">
        <v>0</v>
      </c>
      <c r="J2246" s="2">
        <v>0</v>
      </c>
      <c r="K2246" s="2">
        <v>0</v>
      </c>
      <c r="L2246" s="2">
        <v>0</v>
      </c>
      <c r="M2246" s="2">
        <v>0</v>
      </c>
      <c r="N2246" s="2">
        <v>0</v>
      </c>
      <c r="O2246" s="2">
        <v>0</v>
      </c>
      <c r="P2246" s="2">
        <v>0</v>
      </c>
      <c r="Q2246" s="2">
        <v>0</v>
      </c>
      <c r="R2246" s="2">
        <v>0</v>
      </c>
      <c r="S2246" s="2">
        <v>15</v>
      </c>
      <c r="T2246" s="2">
        <v>0</v>
      </c>
      <c r="U2246" s="2" t="s">
        <v>3843</v>
      </c>
      <c r="V2246" s="2" t="s">
        <v>3641</v>
      </c>
    </row>
    <row r="2247">
      <c r="A2247" s="2" t="s">
        <v>37642</v>
      </c>
      <c r="B2247" s="2" t="s">
        <v>37601</v>
      </c>
      <c r="C2247" s="2" t="s">
        <v>1501</v>
      </c>
      <c r="D2247" s="2" t="s">
        <v>240</v>
      </c>
      <c r="E2247" s="2" t="s">
        <v>1497</v>
      </c>
      <c r="F2247" s="2" t="s">
        <v>3676</v>
      </c>
      <c r="G2247" s="2">
        <v>9</v>
      </c>
      <c r="H2247" s="2">
        <v>0</v>
      </c>
      <c r="I2247" s="2">
        <v>0</v>
      </c>
      <c r="J2247" s="2">
        <v>0</v>
      </c>
      <c r="K2247" s="2">
        <v>0</v>
      </c>
      <c r="L2247" s="2">
        <v>0</v>
      </c>
      <c r="M2247" s="2">
        <v>0</v>
      </c>
      <c r="N2247" s="2">
        <v>0</v>
      </c>
      <c r="O2247" s="2">
        <v>0</v>
      </c>
      <c r="P2247" s="2">
        <v>0</v>
      </c>
      <c r="Q2247" s="2">
        <v>0</v>
      </c>
      <c r="R2247" s="2">
        <v>0</v>
      </c>
      <c r="S2247" s="2">
        <v>9</v>
      </c>
      <c r="T2247" s="2">
        <v>0</v>
      </c>
      <c r="U2247" s="2" t="s">
        <v>3799</v>
      </c>
      <c r="V2247" s="2" t="s">
        <v>775</v>
      </c>
    </row>
    <row r="2248">
      <c r="A2248" s="2" t="s">
        <v>37642</v>
      </c>
      <c r="B2248" s="2" t="s">
        <v>37601</v>
      </c>
      <c r="C2248" s="2" t="s">
        <v>1501</v>
      </c>
      <c r="D2248" s="2" t="s">
        <v>240</v>
      </c>
      <c r="E2248" s="2" t="s">
        <v>1497</v>
      </c>
      <c r="F2248" s="2" t="s">
        <v>3676</v>
      </c>
      <c r="G2248" s="2">
        <v>1</v>
      </c>
      <c r="H2248" s="2">
        <v>0</v>
      </c>
      <c r="I2248" s="2">
        <v>0</v>
      </c>
      <c r="J2248" s="2">
        <v>0</v>
      </c>
      <c r="K2248" s="2">
        <v>0</v>
      </c>
      <c r="L2248" s="2">
        <v>0</v>
      </c>
      <c r="M2248" s="2">
        <v>0</v>
      </c>
      <c r="N2248" s="2">
        <v>0</v>
      </c>
      <c r="O2248" s="2">
        <v>0</v>
      </c>
      <c r="P2248" s="2">
        <v>0</v>
      </c>
      <c r="Q2248" s="2">
        <v>0</v>
      </c>
      <c r="R2248" s="2">
        <v>0</v>
      </c>
      <c r="S2248" s="2">
        <v>1</v>
      </c>
      <c r="T2248" s="2">
        <v>0</v>
      </c>
      <c r="U2248" s="2" t="s">
        <v>3919</v>
      </c>
      <c r="V2248" s="2" t="s">
        <v>151</v>
      </c>
    </row>
    <row r="2249">
      <c r="A2249" s="2" t="s">
        <v>37642</v>
      </c>
      <c r="B2249" s="2" t="s">
        <v>37601</v>
      </c>
      <c r="C2249" s="2" t="s">
        <v>1501</v>
      </c>
      <c r="D2249" s="2" t="s">
        <v>240</v>
      </c>
      <c r="E2249" s="2" t="s">
        <v>1497</v>
      </c>
      <c r="F2249" s="2" t="s">
        <v>3676</v>
      </c>
      <c r="G2249" s="2">
        <v>4</v>
      </c>
      <c r="H2249" s="2">
        <v>0</v>
      </c>
      <c r="I2249" s="2">
        <v>0</v>
      </c>
      <c r="J2249" s="2">
        <v>0</v>
      </c>
      <c r="K2249" s="2">
        <v>0</v>
      </c>
      <c r="L2249" s="2">
        <v>0</v>
      </c>
      <c r="M2249" s="2">
        <v>0</v>
      </c>
      <c r="N2249" s="2">
        <v>0</v>
      </c>
      <c r="O2249" s="2">
        <v>0</v>
      </c>
      <c r="P2249" s="2">
        <v>0</v>
      </c>
      <c r="Q2249" s="2">
        <v>0</v>
      </c>
      <c r="R2249" s="2">
        <v>0</v>
      </c>
      <c r="S2249" s="2">
        <v>4</v>
      </c>
      <c r="T2249" s="2">
        <v>0</v>
      </c>
      <c r="U2249" s="2" t="s">
        <v>3787</v>
      </c>
      <c r="V2249" s="2" t="s">
        <v>151</v>
      </c>
    </row>
    <row r="2250">
      <c r="A2250" s="2" t="s">
        <v>37642</v>
      </c>
      <c r="B2250" s="2" t="s">
        <v>3726</v>
      </c>
      <c r="C2250" s="2" t="s">
        <v>1759</v>
      </c>
      <c r="D2250" s="2" t="s">
        <v>481</v>
      </c>
      <c r="E2250" s="2" t="s">
        <v>477</v>
      </c>
      <c r="F2250" s="2" t="s">
        <v>3715</v>
      </c>
      <c r="G2250" s="2">
        <v>1</v>
      </c>
      <c r="H2250" s="2">
        <v>0</v>
      </c>
      <c r="I2250" s="2">
        <v>0</v>
      </c>
      <c r="J2250" s="2">
        <v>0</v>
      </c>
      <c r="K2250" s="2">
        <v>0</v>
      </c>
      <c r="L2250" s="2">
        <v>0</v>
      </c>
      <c r="M2250" s="2">
        <v>0</v>
      </c>
      <c r="N2250" s="2">
        <v>0</v>
      </c>
      <c r="O2250" s="2">
        <v>0</v>
      </c>
      <c r="P2250" s="2">
        <v>0</v>
      </c>
      <c r="Q2250" s="2">
        <v>0</v>
      </c>
      <c r="R2250" s="2">
        <v>0</v>
      </c>
      <c r="S2250" s="2">
        <v>1</v>
      </c>
      <c r="T2250" s="2">
        <v>0</v>
      </c>
      <c r="U2250" s="2" t="s">
        <v>3709</v>
      </c>
      <c r="V2250" s="2" t="s">
        <v>3637</v>
      </c>
    </row>
    <row r="2251">
      <c r="A2251" s="2" t="s">
        <v>37642</v>
      </c>
      <c r="B2251" s="2" t="s">
        <v>3726</v>
      </c>
      <c r="C2251" s="2" t="s">
        <v>1759</v>
      </c>
      <c r="D2251" s="2" t="s">
        <v>481</v>
      </c>
      <c r="E2251" s="2" t="s">
        <v>477</v>
      </c>
      <c r="F2251" s="2" t="s">
        <v>3716</v>
      </c>
      <c r="G2251" s="2">
        <v>1</v>
      </c>
      <c r="H2251" s="2">
        <v>0</v>
      </c>
      <c r="I2251" s="2">
        <v>0</v>
      </c>
      <c r="J2251" s="2">
        <v>0</v>
      </c>
      <c r="K2251" s="2">
        <v>0</v>
      </c>
      <c r="L2251" s="2">
        <v>0</v>
      </c>
      <c r="M2251" s="2">
        <v>0</v>
      </c>
      <c r="N2251" s="2">
        <v>0</v>
      </c>
      <c r="O2251" s="2">
        <v>0</v>
      </c>
      <c r="P2251" s="2">
        <v>0</v>
      </c>
      <c r="Q2251" s="2">
        <v>0</v>
      </c>
      <c r="R2251" s="2">
        <v>0</v>
      </c>
      <c r="S2251" s="2">
        <v>1</v>
      </c>
      <c r="T2251" s="2">
        <v>0</v>
      </c>
      <c r="U2251" s="2" t="s">
        <v>3709</v>
      </c>
      <c r="V2251" s="2" t="s">
        <v>3637</v>
      </c>
    </row>
    <row r="2252">
      <c r="A2252" s="2" t="s">
        <v>37642</v>
      </c>
      <c r="B2252" s="2" t="s">
        <v>3726</v>
      </c>
      <c r="C2252" s="2" t="s">
        <v>1759</v>
      </c>
      <c r="D2252" s="2" t="s">
        <v>481</v>
      </c>
      <c r="E2252" s="2" t="s">
        <v>477</v>
      </c>
      <c r="F2252" s="2" t="s">
        <v>3676</v>
      </c>
      <c r="G2252" s="2">
        <v>1</v>
      </c>
      <c r="H2252" s="2">
        <v>0</v>
      </c>
      <c r="I2252" s="2">
        <v>0</v>
      </c>
      <c r="J2252" s="2">
        <v>0</v>
      </c>
      <c r="K2252" s="2">
        <v>0</v>
      </c>
      <c r="L2252" s="2">
        <v>0</v>
      </c>
      <c r="M2252" s="2">
        <v>0</v>
      </c>
      <c r="N2252" s="2">
        <v>0</v>
      </c>
      <c r="O2252" s="2">
        <v>0</v>
      </c>
      <c r="P2252" s="2">
        <v>0</v>
      </c>
      <c r="Q2252" s="2">
        <v>0</v>
      </c>
      <c r="R2252" s="2">
        <v>0</v>
      </c>
      <c r="S2252" s="2">
        <v>1</v>
      </c>
      <c r="T2252" s="2">
        <v>0</v>
      </c>
      <c r="U2252" s="2" t="s">
        <v>3764</v>
      </c>
      <c r="V2252" s="2" t="s">
        <v>3638</v>
      </c>
    </row>
    <row r="2253">
      <c r="A2253" s="2" t="s">
        <v>37642</v>
      </c>
      <c r="B2253" s="2" t="s">
        <v>3726</v>
      </c>
      <c r="C2253" s="2" t="s">
        <v>1759</v>
      </c>
      <c r="D2253" s="2" t="s">
        <v>481</v>
      </c>
      <c r="E2253" s="2" t="s">
        <v>477</v>
      </c>
      <c r="F2253" s="2" t="s">
        <v>3676</v>
      </c>
      <c r="G2253" s="2">
        <v>27</v>
      </c>
      <c r="H2253" s="2">
        <v>0</v>
      </c>
      <c r="I2253" s="2">
        <v>0</v>
      </c>
      <c r="J2253" s="2">
        <v>-2</v>
      </c>
      <c r="K2253" s="2">
        <v>0</v>
      </c>
      <c r="L2253" s="2">
        <v>0</v>
      </c>
      <c r="M2253" s="2">
        <v>0</v>
      </c>
      <c r="N2253" s="2">
        <v>0</v>
      </c>
      <c r="O2253" s="2">
        <v>0</v>
      </c>
      <c r="P2253" s="2">
        <v>0</v>
      </c>
      <c r="Q2253" s="2">
        <v>0</v>
      </c>
      <c r="R2253" s="2">
        <v>0</v>
      </c>
      <c r="S2253" s="2">
        <v>25</v>
      </c>
      <c r="T2253" s="2">
        <v>0</v>
      </c>
      <c r="U2253" s="2" t="s">
        <v>3745</v>
      </c>
      <c r="V2253" s="2" t="s">
        <v>731</v>
      </c>
    </row>
    <row r="2254">
      <c r="A2254" s="2" t="s">
        <v>37642</v>
      </c>
      <c r="B2254" s="2" t="s">
        <v>3726</v>
      </c>
      <c r="C2254" s="2" t="s">
        <v>1759</v>
      </c>
      <c r="D2254" s="2" t="s">
        <v>481</v>
      </c>
      <c r="E2254" s="2" t="s">
        <v>477</v>
      </c>
      <c r="F2254" s="2" t="s">
        <v>3676</v>
      </c>
      <c r="G2254" s="2">
        <v>3</v>
      </c>
      <c r="H2254" s="2">
        <v>0</v>
      </c>
      <c r="I2254" s="2">
        <v>0</v>
      </c>
      <c r="J2254" s="2">
        <v>0</v>
      </c>
      <c r="K2254" s="2">
        <v>0</v>
      </c>
      <c r="L2254" s="2">
        <v>0</v>
      </c>
      <c r="M2254" s="2">
        <v>0</v>
      </c>
      <c r="N2254" s="2">
        <v>0</v>
      </c>
      <c r="O2254" s="2">
        <v>0</v>
      </c>
      <c r="P2254" s="2">
        <v>0</v>
      </c>
      <c r="Q2254" s="2">
        <v>0</v>
      </c>
      <c r="R2254" s="2">
        <v>0</v>
      </c>
      <c r="S2254" s="2">
        <v>3</v>
      </c>
      <c r="T2254" s="2">
        <v>0</v>
      </c>
      <c r="U2254" s="2" t="s">
        <v>3781</v>
      </c>
      <c r="V2254" s="2" t="s">
        <v>151</v>
      </c>
    </row>
    <row r="2255">
      <c r="A2255" s="2" t="s">
        <v>37642</v>
      </c>
      <c r="B2255" s="2" t="s">
        <v>3726</v>
      </c>
      <c r="C2255" s="2" t="s">
        <v>1759</v>
      </c>
      <c r="D2255" s="2" t="s">
        <v>481</v>
      </c>
      <c r="E2255" s="2" t="s">
        <v>477</v>
      </c>
      <c r="F2255" s="2" t="s">
        <v>3676</v>
      </c>
      <c r="G2255" s="2">
        <v>1</v>
      </c>
      <c r="H2255" s="2">
        <v>0</v>
      </c>
      <c r="I2255" s="2">
        <v>0</v>
      </c>
      <c r="J2255" s="2">
        <v>0</v>
      </c>
      <c r="K2255" s="2">
        <v>0</v>
      </c>
      <c r="L2255" s="2">
        <v>0</v>
      </c>
      <c r="M2255" s="2">
        <v>0</v>
      </c>
      <c r="N2255" s="2">
        <v>0</v>
      </c>
      <c r="O2255" s="2">
        <v>0</v>
      </c>
      <c r="P2255" s="2">
        <v>0</v>
      </c>
      <c r="Q2255" s="2">
        <v>0</v>
      </c>
      <c r="R2255" s="2">
        <v>0</v>
      </c>
      <c r="S2255" s="2">
        <v>1</v>
      </c>
      <c r="T2255" s="2">
        <v>0</v>
      </c>
      <c r="U2255" s="2" t="s">
        <v>3682</v>
      </c>
      <c r="V2255" s="2" t="s">
        <v>185</v>
      </c>
    </row>
    <row r="2256">
      <c r="A2256" s="2" t="s">
        <v>37642</v>
      </c>
      <c r="B2256" s="2" t="s">
        <v>3726</v>
      </c>
      <c r="C2256" s="2" t="s">
        <v>1759</v>
      </c>
      <c r="D2256" s="2" t="s">
        <v>481</v>
      </c>
      <c r="E2256" s="2" t="s">
        <v>477</v>
      </c>
      <c r="F2256" s="2" t="s">
        <v>3676</v>
      </c>
      <c r="G2256" s="2">
        <v>3</v>
      </c>
      <c r="H2256" s="2">
        <v>0</v>
      </c>
      <c r="I2256" s="2">
        <v>0</v>
      </c>
      <c r="J2256" s="2">
        <v>0</v>
      </c>
      <c r="K2256" s="2">
        <v>0</v>
      </c>
      <c r="L2256" s="2">
        <v>0</v>
      </c>
      <c r="M2256" s="2">
        <v>0</v>
      </c>
      <c r="N2256" s="2">
        <v>0</v>
      </c>
      <c r="O2256" s="2">
        <v>0</v>
      </c>
      <c r="P2256" s="2">
        <v>0</v>
      </c>
      <c r="Q2256" s="2">
        <v>0</v>
      </c>
      <c r="R2256" s="2">
        <v>0</v>
      </c>
      <c r="S2256" s="2">
        <v>3</v>
      </c>
      <c r="T2256" s="2">
        <v>0</v>
      </c>
      <c r="U2256" s="2" t="s">
        <v>3701</v>
      </c>
      <c r="V2256" s="2" t="s">
        <v>185</v>
      </c>
    </row>
    <row r="2257">
      <c r="A2257" s="2" t="s">
        <v>37642</v>
      </c>
      <c r="B2257" s="2" t="s">
        <v>3726</v>
      </c>
      <c r="C2257" s="2" t="s">
        <v>1759</v>
      </c>
      <c r="D2257" s="2" t="s">
        <v>481</v>
      </c>
      <c r="E2257" s="2" t="s">
        <v>477</v>
      </c>
      <c r="F2257" s="2" t="s">
        <v>3676</v>
      </c>
      <c r="G2257" s="2">
        <v>1</v>
      </c>
      <c r="H2257" s="2">
        <v>0</v>
      </c>
      <c r="I2257" s="2">
        <v>0</v>
      </c>
      <c r="J2257" s="2">
        <v>0</v>
      </c>
      <c r="K2257" s="2">
        <v>0</v>
      </c>
      <c r="L2257" s="2">
        <v>0</v>
      </c>
      <c r="M2257" s="2">
        <v>0</v>
      </c>
      <c r="N2257" s="2">
        <v>0</v>
      </c>
      <c r="O2257" s="2">
        <v>0</v>
      </c>
      <c r="P2257" s="2">
        <v>0</v>
      </c>
      <c r="Q2257" s="2">
        <v>0</v>
      </c>
      <c r="R2257" s="2">
        <v>0</v>
      </c>
      <c r="S2257" s="2">
        <v>1</v>
      </c>
      <c r="T2257" s="2">
        <v>0</v>
      </c>
      <c r="U2257" s="2" t="s">
        <v>3688</v>
      </c>
      <c r="V2257" s="2" t="s">
        <v>775</v>
      </c>
    </row>
    <row r="2258">
      <c r="A2258" s="2" t="s">
        <v>37642</v>
      </c>
      <c r="B2258" s="2" t="s">
        <v>3726</v>
      </c>
      <c r="C2258" s="2" t="s">
        <v>1759</v>
      </c>
      <c r="D2258" s="2" t="s">
        <v>481</v>
      </c>
      <c r="E2258" s="2" t="s">
        <v>477</v>
      </c>
      <c r="F2258" s="2" t="s">
        <v>3676</v>
      </c>
      <c r="G2258" s="2">
        <v>1</v>
      </c>
      <c r="H2258" s="2">
        <v>0</v>
      </c>
      <c r="I2258" s="2">
        <v>0</v>
      </c>
      <c r="J2258" s="2">
        <v>0</v>
      </c>
      <c r="K2258" s="2">
        <v>0</v>
      </c>
      <c r="L2258" s="2">
        <v>0</v>
      </c>
      <c r="M2258" s="2">
        <v>0</v>
      </c>
      <c r="N2258" s="2">
        <v>0</v>
      </c>
      <c r="O2258" s="2">
        <v>0</v>
      </c>
      <c r="P2258" s="2">
        <v>0</v>
      </c>
      <c r="Q2258" s="2">
        <v>0</v>
      </c>
      <c r="R2258" s="2">
        <v>0</v>
      </c>
      <c r="S2258" s="2">
        <v>1</v>
      </c>
      <c r="T2258" s="2">
        <v>0</v>
      </c>
      <c r="U2258" s="2" t="s">
        <v>3826</v>
      </c>
      <c r="V2258" s="2" t="s">
        <v>124</v>
      </c>
    </row>
    <row r="2259">
      <c r="A2259" s="2" t="s">
        <v>37642</v>
      </c>
      <c r="B2259" s="2" t="s">
        <v>3726</v>
      </c>
      <c r="C2259" s="2" t="s">
        <v>1759</v>
      </c>
      <c r="D2259" s="2" t="s">
        <v>481</v>
      </c>
      <c r="E2259" s="2" t="s">
        <v>477</v>
      </c>
      <c r="F2259" s="2" t="s">
        <v>3676</v>
      </c>
      <c r="G2259" s="2">
        <v>5</v>
      </c>
      <c r="H2259" s="2">
        <v>0</v>
      </c>
      <c r="I2259" s="2">
        <v>0</v>
      </c>
      <c r="J2259" s="2">
        <v>0</v>
      </c>
      <c r="K2259" s="2">
        <v>0</v>
      </c>
      <c r="L2259" s="2">
        <v>0</v>
      </c>
      <c r="M2259" s="2">
        <v>0</v>
      </c>
      <c r="N2259" s="2">
        <v>0</v>
      </c>
      <c r="O2259" s="2">
        <v>0</v>
      </c>
      <c r="P2259" s="2">
        <v>0</v>
      </c>
      <c r="Q2259" s="2">
        <v>0</v>
      </c>
      <c r="R2259" s="2">
        <v>0</v>
      </c>
      <c r="S2259" s="2">
        <v>5</v>
      </c>
      <c r="T2259" s="2">
        <v>0</v>
      </c>
      <c r="U2259" s="2" t="s">
        <v>3894</v>
      </c>
      <c r="V2259" s="2" t="s">
        <v>124</v>
      </c>
    </row>
    <row r="2260">
      <c r="A2260" s="2" t="s">
        <v>37642</v>
      </c>
      <c r="B2260" s="2" t="s">
        <v>3726</v>
      </c>
      <c r="C2260" s="2" t="s">
        <v>1759</v>
      </c>
      <c r="D2260" s="2" t="s">
        <v>481</v>
      </c>
      <c r="E2260" s="2" t="s">
        <v>477</v>
      </c>
      <c r="F2260" s="2" t="s">
        <v>3676</v>
      </c>
      <c r="G2260" s="2">
        <v>3</v>
      </c>
      <c r="H2260" s="2">
        <v>0</v>
      </c>
      <c r="I2260" s="2">
        <v>0</v>
      </c>
      <c r="J2260" s="2">
        <v>0</v>
      </c>
      <c r="K2260" s="2">
        <v>0</v>
      </c>
      <c r="L2260" s="2">
        <v>0</v>
      </c>
      <c r="M2260" s="2">
        <v>0</v>
      </c>
      <c r="N2260" s="2">
        <v>0</v>
      </c>
      <c r="O2260" s="2">
        <v>0</v>
      </c>
      <c r="P2260" s="2">
        <v>0</v>
      </c>
      <c r="Q2260" s="2">
        <v>0</v>
      </c>
      <c r="R2260" s="2">
        <v>0</v>
      </c>
      <c r="S2260" s="2">
        <v>3</v>
      </c>
      <c r="T2260" s="2">
        <v>0</v>
      </c>
      <c r="U2260" s="2" t="s">
        <v>3924</v>
      </c>
      <c r="V2260" s="2" t="s">
        <v>3635</v>
      </c>
    </row>
    <row r="2261">
      <c r="A2261" s="2" t="s">
        <v>37642</v>
      </c>
      <c r="B2261" s="2" t="s">
        <v>3726</v>
      </c>
      <c r="C2261" s="2" t="s">
        <v>1759</v>
      </c>
      <c r="D2261" s="2" t="s">
        <v>481</v>
      </c>
      <c r="E2261" s="2" t="s">
        <v>477</v>
      </c>
      <c r="F2261" s="2" t="s">
        <v>3676</v>
      </c>
      <c r="G2261" s="2">
        <v>3</v>
      </c>
      <c r="H2261" s="2">
        <v>0</v>
      </c>
      <c r="I2261" s="2">
        <v>0</v>
      </c>
      <c r="J2261" s="2">
        <v>0</v>
      </c>
      <c r="K2261" s="2">
        <v>0</v>
      </c>
      <c r="L2261" s="2">
        <v>0</v>
      </c>
      <c r="M2261" s="2">
        <v>0</v>
      </c>
      <c r="N2261" s="2">
        <v>0</v>
      </c>
      <c r="O2261" s="2">
        <v>0</v>
      </c>
      <c r="P2261" s="2">
        <v>0</v>
      </c>
      <c r="Q2261" s="2">
        <v>0</v>
      </c>
      <c r="R2261" s="2">
        <v>0</v>
      </c>
      <c r="S2261" s="2">
        <v>3</v>
      </c>
      <c r="T2261" s="2">
        <v>0</v>
      </c>
      <c r="U2261" s="2" t="s">
        <v>37556</v>
      </c>
      <c r="V2261" s="2" t="s">
        <v>3639</v>
      </c>
    </row>
    <row r="2262">
      <c r="A2262" s="2" t="s">
        <v>37642</v>
      </c>
      <c r="B2262" s="2" t="s">
        <v>3726</v>
      </c>
      <c r="C2262" s="2" t="s">
        <v>1759</v>
      </c>
      <c r="D2262" s="2" t="s">
        <v>481</v>
      </c>
      <c r="E2262" s="2" t="s">
        <v>477</v>
      </c>
      <c r="F2262" s="2" t="s">
        <v>3676</v>
      </c>
      <c r="G2262" s="2">
        <v>10</v>
      </c>
      <c r="H2262" s="2">
        <v>0</v>
      </c>
      <c r="I2262" s="2">
        <v>0</v>
      </c>
      <c r="J2262" s="2">
        <v>0</v>
      </c>
      <c r="K2262" s="2">
        <v>0</v>
      </c>
      <c r="L2262" s="2">
        <v>0</v>
      </c>
      <c r="M2262" s="2">
        <v>0</v>
      </c>
      <c r="N2262" s="2">
        <v>0</v>
      </c>
      <c r="O2262" s="2">
        <v>0</v>
      </c>
      <c r="P2262" s="2">
        <v>0</v>
      </c>
      <c r="Q2262" s="2">
        <v>0</v>
      </c>
      <c r="R2262" s="2">
        <v>0</v>
      </c>
      <c r="S2262" s="2">
        <v>10</v>
      </c>
      <c r="T2262" s="2">
        <v>0</v>
      </c>
      <c r="U2262" s="2" t="s">
        <v>3675</v>
      </c>
      <c r="V2262" s="2" t="s">
        <v>3639</v>
      </c>
    </row>
    <row r="2263">
      <c r="A2263" s="2" t="s">
        <v>37642</v>
      </c>
      <c r="B2263" s="2" t="s">
        <v>3726</v>
      </c>
      <c r="C2263" s="2" t="s">
        <v>1759</v>
      </c>
      <c r="D2263" s="2" t="s">
        <v>481</v>
      </c>
      <c r="E2263" s="2" t="s">
        <v>477</v>
      </c>
      <c r="F2263" s="2" t="s">
        <v>3676</v>
      </c>
      <c r="G2263" s="2">
        <v>2</v>
      </c>
      <c r="H2263" s="2">
        <v>0</v>
      </c>
      <c r="I2263" s="2">
        <v>0</v>
      </c>
      <c r="J2263" s="2">
        <v>0</v>
      </c>
      <c r="K2263" s="2">
        <v>0</v>
      </c>
      <c r="L2263" s="2">
        <v>0</v>
      </c>
      <c r="M2263" s="2">
        <v>0</v>
      </c>
      <c r="N2263" s="2">
        <v>0</v>
      </c>
      <c r="O2263" s="2">
        <v>0</v>
      </c>
      <c r="P2263" s="2">
        <v>0</v>
      </c>
      <c r="Q2263" s="2">
        <v>0</v>
      </c>
      <c r="R2263" s="2">
        <v>0</v>
      </c>
      <c r="S2263" s="2">
        <v>2</v>
      </c>
      <c r="T2263" s="2">
        <v>0</v>
      </c>
      <c r="U2263" s="2" t="s">
        <v>3965</v>
      </c>
      <c r="V2263" s="2" t="s">
        <v>3640</v>
      </c>
    </row>
    <row r="2264">
      <c r="A2264" s="2" t="s">
        <v>37642</v>
      </c>
      <c r="B2264" s="2" t="s">
        <v>3726</v>
      </c>
      <c r="C2264" s="2" t="s">
        <v>1759</v>
      </c>
      <c r="D2264" s="2" t="s">
        <v>481</v>
      </c>
      <c r="E2264" s="2" t="s">
        <v>477</v>
      </c>
      <c r="F2264" s="2" t="s">
        <v>3676</v>
      </c>
      <c r="G2264" s="2">
        <v>3</v>
      </c>
      <c r="H2264" s="2">
        <v>0</v>
      </c>
      <c r="I2264" s="2">
        <v>0</v>
      </c>
      <c r="J2264" s="2">
        <v>0</v>
      </c>
      <c r="K2264" s="2">
        <v>0</v>
      </c>
      <c r="L2264" s="2">
        <v>0</v>
      </c>
      <c r="M2264" s="2">
        <v>0</v>
      </c>
      <c r="N2264" s="2">
        <v>0</v>
      </c>
      <c r="O2264" s="2">
        <v>0</v>
      </c>
      <c r="P2264" s="2">
        <v>0</v>
      </c>
      <c r="Q2264" s="2">
        <v>0</v>
      </c>
      <c r="R2264" s="2">
        <v>0</v>
      </c>
      <c r="S2264" s="2">
        <v>3</v>
      </c>
      <c r="T2264" s="2">
        <v>0</v>
      </c>
      <c r="U2264" s="2" t="s">
        <v>37558</v>
      </c>
      <c r="V2264" s="2" t="s">
        <v>3643</v>
      </c>
    </row>
    <row r="2265">
      <c r="A2265" s="2" t="s">
        <v>37642</v>
      </c>
      <c r="B2265" s="2" t="s">
        <v>3726</v>
      </c>
      <c r="C2265" s="2" t="s">
        <v>1759</v>
      </c>
      <c r="D2265" s="2" t="s">
        <v>481</v>
      </c>
      <c r="E2265" s="2" t="s">
        <v>477</v>
      </c>
      <c r="F2265" s="2" t="s">
        <v>3676</v>
      </c>
      <c r="G2265" s="2">
        <v>9</v>
      </c>
      <c r="H2265" s="2">
        <v>0</v>
      </c>
      <c r="I2265" s="2">
        <v>0</v>
      </c>
      <c r="J2265" s="2">
        <v>0</v>
      </c>
      <c r="K2265" s="2">
        <v>0</v>
      </c>
      <c r="L2265" s="2">
        <v>0</v>
      </c>
      <c r="M2265" s="2">
        <v>0</v>
      </c>
      <c r="N2265" s="2">
        <v>0</v>
      </c>
      <c r="O2265" s="2">
        <v>0</v>
      </c>
      <c r="P2265" s="2">
        <v>0</v>
      </c>
      <c r="Q2265" s="2">
        <v>0</v>
      </c>
      <c r="R2265" s="2">
        <v>0</v>
      </c>
      <c r="S2265" s="2">
        <v>9</v>
      </c>
      <c r="T2265" s="2">
        <v>0</v>
      </c>
      <c r="U2265" s="2" t="s">
        <v>3843</v>
      </c>
      <c r="V2265" s="2" t="s">
        <v>3641</v>
      </c>
    </row>
    <row r="2266">
      <c r="A2266" s="2" t="s">
        <v>37642</v>
      </c>
      <c r="B2266" s="2" t="s">
        <v>3726</v>
      </c>
      <c r="C2266" s="2" t="s">
        <v>1759</v>
      </c>
      <c r="D2266" s="2" t="s">
        <v>481</v>
      </c>
      <c r="E2266" s="2" t="s">
        <v>477</v>
      </c>
      <c r="F2266" s="2" t="s">
        <v>3676</v>
      </c>
      <c r="G2266" s="2">
        <v>4</v>
      </c>
      <c r="H2266" s="2">
        <v>0</v>
      </c>
      <c r="I2266" s="2">
        <v>0</v>
      </c>
      <c r="J2266" s="2">
        <v>0</v>
      </c>
      <c r="K2266" s="2">
        <v>0</v>
      </c>
      <c r="L2266" s="2">
        <v>0</v>
      </c>
      <c r="M2266" s="2">
        <v>0</v>
      </c>
      <c r="N2266" s="2">
        <v>0</v>
      </c>
      <c r="O2266" s="2">
        <v>0</v>
      </c>
      <c r="P2266" s="2">
        <v>0</v>
      </c>
      <c r="Q2266" s="2">
        <v>0</v>
      </c>
      <c r="R2266" s="2">
        <v>0</v>
      </c>
      <c r="S2266" s="2">
        <v>4</v>
      </c>
      <c r="T2266" s="2">
        <v>0</v>
      </c>
      <c r="U2266" s="2" t="s">
        <v>3919</v>
      </c>
      <c r="V2266" s="2" t="s">
        <v>151</v>
      </c>
    </row>
    <row r="2267">
      <c r="A2267" s="2" t="s">
        <v>37642</v>
      </c>
      <c r="B2267" s="2" t="s">
        <v>3726</v>
      </c>
      <c r="C2267" s="2" t="s">
        <v>1759</v>
      </c>
      <c r="D2267" s="2" t="s">
        <v>481</v>
      </c>
      <c r="E2267" s="2" t="s">
        <v>477</v>
      </c>
      <c r="F2267" s="2" t="s">
        <v>3676</v>
      </c>
      <c r="G2267" s="2">
        <v>7</v>
      </c>
      <c r="H2267" s="2">
        <v>0</v>
      </c>
      <c r="I2267" s="2">
        <v>0</v>
      </c>
      <c r="J2267" s="2">
        <v>0</v>
      </c>
      <c r="K2267" s="2">
        <v>0</v>
      </c>
      <c r="L2267" s="2">
        <v>0</v>
      </c>
      <c r="M2267" s="2">
        <v>0</v>
      </c>
      <c r="N2267" s="2">
        <v>0</v>
      </c>
      <c r="O2267" s="2">
        <v>0</v>
      </c>
      <c r="P2267" s="2">
        <v>0</v>
      </c>
      <c r="Q2267" s="2">
        <v>0</v>
      </c>
      <c r="R2267" s="2">
        <v>0</v>
      </c>
      <c r="S2267" s="2">
        <v>7</v>
      </c>
      <c r="T2267" s="2">
        <v>0</v>
      </c>
      <c r="U2267" s="2" t="s">
        <v>3787</v>
      </c>
      <c r="V2267" s="2" t="s">
        <v>151</v>
      </c>
    </row>
    <row r="2268">
      <c r="A2268" s="2" t="s">
        <v>37642</v>
      </c>
      <c r="B2268" s="2" t="s">
        <v>37602</v>
      </c>
      <c r="C2268" s="2" t="s">
        <v>2011</v>
      </c>
      <c r="D2268" s="2" t="s">
        <v>746</v>
      </c>
      <c r="E2268" s="2" t="s">
        <v>2007</v>
      </c>
      <c r="F2268" s="2" t="s">
        <v>3676</v>
      </c>
      <c r="G2268" s="2">
        <v>4</v>
      </c>
      <c r="H2268" s="2">
        <v>0</v>
      </c>
      <c r="I2268" s="2">
        <v>0</v>
      </c>
      <c r="J2268" s="2">
        <v>-1</v>
      </c>
      <c r="K2268" s="2">
        <v>0</v>
      </c>
      <c r="L2268" s="2">
        <v>0</v>
      </c>
      <c r="M2268" s="2">
        <v>0</v>
      </c>
      <c r="N2268" s="2">
        <v>0</v>
      </c>
      <c r="O2268" s="2">
        <v>0</v>
      </c>
      <c r="P2268" s="2">
        <v>0</v>
      </c>
      <c r="Q2268" s="2">
        <v>0</v>
      </c>
      <c r="R2268" s="2">
        <v>0</v>
      </c>
      <c r="S2268" s="2">
        <v>3</v>
      </c>
      <c r="T2268" s="2">
        <v>0</v>
      </c>
      <c r="U2268" s="2" t="s">
        <v>3853</v>
      </c>
      <c r="V2268" s="2" t="s">
        <v>731</v>
      </c>
    </row>
    <row r="2269">
      <c r="A2269" s="2" t="s">
        <v>37642</v>
      </c>
      <c r="B2269" s="2" t="s">
        <v>37602</v>
      </c>
      <c r="C2269" s="2" t="s">
        <v>2011</v>
      </c>
      <c r="D2269" s="2" t="s">
        <v>746</v>
      </c>
      <c r="E2269" s="2" t="s">
        <v>2007</v>
      </c>
      <c r="F2269" s="2" t="s">
        <v>3676</v>
      </c>
      <c r="G2269" s="2">
        <v>4</v>
      </c>
      <c r="H2269" s="2">
        <v>0</v>
      </c>
      <c r="I2269" s="2">
        <v>0</v>
      </c>
      <c r="J2269" s="2">
        <v>0</v>
      </c>
      <c r="K2269" s="2">
        <v>0</v>
      </c>
      <c r="L2269" s="2">
        <v>0</v>
      </c>
      <c r="M2269" s="2">
        <v>0</v>
      </c>
      <c r="N2269" s="2">
        <v>0</v>
      </c>
      <c r="O2269" s="2">
        <v>0</v>
      </c>
      <c r="P2269" s="2">
        <v>0</v>
      </c>
      <c r="Q2269" s="2">
        <v>0</v>
      </c>
      <c r="R2269" s="2">
        <v>0</v>
      </c>
      <c r="S2269" s="2">
        <v>4</v>
      </c>
      <c r="T2269" s="2">
        <v>0</v>
      </c>
      <c r="U2269" s="2" t="s">
        <v>3781</v>
      </c>
      <c r="V2269" s="2" t="s">
        <v>151</v>
      </c>
    </row>
    <row r="2270">
      <c r="A2270" s="2" t="s">
        <v>37642</v>
      </c>
      <c r="B2270" s="2" t="s">
        <v>37602</v>
      </c>
      <c r="C2270" s="2" t="s">
        <v>2011</v>
      </c>
      <c r="D2270" s="2" t="s">
        <v>746</v>
      </c>
      <c r="E2270" s="2" t="s">
        <v>2007</v>
      </c>
      <c r="F2270" s="2" t="s">
        <v>3676</v>
      </c>
      <c r="G2270" s="2">
        <v>4</v>
      </c>
      <c r="H2270" s="2">
        <v>0</v>
      </c>
      <c r="I2270" s="2">
        <v>0</v>
      </c>
      <c r="J2270" s="2">
        <v>0</v>
      </c>
      <c r="K2270" s="2">
        <v>0</v>
      </c>
      <c r="L2270" s="2">
        <v>0</v>
      </c>
      <c r="M2270" s="2">
        <v>0</v>
      </c>
      <c r="N2270" s="2">
        <v>0</v>
      </c>
      <c r="O2270" s="2">
        <v>0</v>
      </c>
      <c r="P2270" s="2">
        <v>0</v>
      </c>
      <c r="Q2270" s="2">
        <v>0</v>
      </c>
      <c r="R2270" s="2">
        <v>0</v>
      </c>
      <c r="S2270" s="2">
        <v>4</v>
      </c>
      <c r="T2270" s="2">
        <v>0</v>
      </c>
      <c r="U2270" s="2" t="s">
        <v>3682</v>
      </c>
      <c r="V2270" s="2" t="s">
        <v>185</v>
      </c>
    </row>
    <row r="2271">
      <c r="A2271" s="2" t="s">
        <v>37642</v>
      </c>
      <c r="B2271" s="2" t="s">
        <v>37602</v>
      </c>
      <c r="C2271" s="2" t="s">
        <v>2011</v>
      </c>
      <c r="D2271" s="2" t="s">
        <v>746</v>
      </c>
      <c r="E2271" s="2" t="s">
        <v>2007</v>
      </c>
      <c r="F2271" s="2" t="s">
        <v>3676</v>
      </c>
      <c r="G2271" s="2">
        <v>2</v>
      </c>
      <c r="H2271" s="2">
        <v>0</v>
      </c>
      <c r="I2271" s="2">
        <v>0</v>
      </c>
      <c r="J2271" s="2">
        <v>0</v>
      </c>
      <c r="K2271" s="2">
        <v>0</v>
      </c>
      <c r="L2271" s="2">
        <v>0</v>
      </c>
      <c r="M2271" s="2">
        <v>0</v>
      </c>
      <c r="N2271" s="2">
        <v>0</v>
      </c>
      <c r="O2271" s="2">
        <v>0</v>
      </c>
      <c r="P2271" s="2">
        <v>0</v>
      </c>
      <c r="Q2271" s="2">
        <v>0</v>
      </c>
      <c r="R2271" s="2">
        <v>0</v>
      </c>
      <c r="S2271" s="2">
        <v>2</v>
      </c>
      <c r="T2271" s="2">
        <v>0</v>
      </c>
      <c r="U2271" s="2" t="s">
        <v>3688</v>
      </c>
      <c r="V2271" s="2" t="s">
        <v>775</v>
      </c>
    </row>
    <row r="2272">
      <c r="A2272" s="2" t="s">
        <v>37642</v>
      </c>
      <c r="B2272" s="2" t="s">
        <v>37602</v>
      </c>
      <c r="C2272" s="2" t="s">
        <v>2011</v>
      </c>
      <c r="D2272" s="2" t="s">
        <v>746</v>
      </c>
      <c r="E2272" s="2" t="s">
        <v>2007</v>
      </c>
      <c r="F2272" s="2" t="s">
        <v>3676</v>
      </c>
      <c r="G2272" s="2">
        <v>1</v>
      </c>
      <c r="H2272" s="2">
        <v>0</v>
      </c>
      <c r="I2272" s="2">
        <v>0</v>
      </c>
      <c r="J2272" s="2">
        <v>0</v>
      </c>
      <c r="K2272" s="2">
        <v>0</v>
      </c>
      <c r="L2272" s="2">
        <v>0</v>
      </c>
      <c r="M2272" s="2">
        <v>0</v>
      </c>
      <c r="N2272" s="2">
        <v>0</v>
      </c>
      <c r="O2272" s="2">
        <v>0</v>
      </c>
      <c r="P2272" s="2">
        <v>0</v>
      </c>
      <c r="Q2272" s="2">
        <v>0</v>
      </c>
      <c r="R2272" s="2">
        <v>0</v>
      </c>
      <c r="S2272" s="2">
        <v>1</v>
      </c>
      <c r="T2272" s="2">
        <v>0</v>
      </c>
      <c r="U2272" s="2" t="s">
        <v>3894</v>
      </c>
      <c r="V2272" s="2" t="s">
        <v>124</v>
      </c>
    </row>
    <row r="2273">
      <c r="A2273" s="2" t="s">
        <v>37642</v>
      </c>
      <c r="B2273" s="2" t="s">
        <v>37602</v>
      </c>
      <c r="C2273" s="2" t="s">
        <v>2011</v>
      </c>
      <c r="D2273" s="2" t="s">
        <v>746</v>
      </c>
      <c r="E2273" s="2" t="s">
        <v>2007</v>
      </c>
      <c r="F2273" s="2" t="s">
        <v>3676</v>
      </c>
      <c r="G2273" s="2">
        <v>3</v>
      </c>
      <c r="H2273" s="2">
        <v>0</v>
      </c>
      <c r="I2273" s="2">
        <v>0</v>
      </c>
      <c r="J2273" s="2">
        <v>0</v>
      </c>
      <c r="K2273" s="2">
        <v>0</v>
      </c>
      <c r="L2273" s="2">
        <v>0</v>
      </c>
      <c r="M2273" s="2">
        <v>0</v>
      </c>
      <c r="N2273" s="2">
        <v>0</v>
      </c>
      <c r="O2273" s="2">
        <v>0</v>
      </c>
      <c r="P2273" s="2">
        <v>0</v>
      </c>
      <c r="Q2273" s="2">
        <v>0</v>
      </c>
      <c r="R2273" s="2">
        <v>0</v>
      </c>
      <c r="S2273" s="2">
        <v>3</v>
      </c>
      <c r="T2273" s="2">
        <v>0</v>
      </c>
      <c r="U2273" s="2" t="s">
        <v>3675</v>
      </c>
      <c r="V2273" s="2" t="s">
        <v>3639</v>
      </c>
    </row>
    <row r="2274">
      <c r="A2274" s="2" t="s">
        <v>37642</v>
      </c>
      <c r="B2274" s="2" t="s">
        <v>37602</v>
      </c>
      <c r="C2274" s="2" t="s">
        <v>2011</v>
      </c>
      <c r="D2274" s="2" t="s">
        <v>746</v>
      </c>
      <c r="E2274" s="2" t="s">
        <v>2007</v>
      </c>
      <c r="F2274" s="2" t="s">
        <v>3676</v>
      </c>
      <c r="G2274" s="2">
        <v>5</v>
      </c>
      <c r="H2274" s="2">
        <v>0</v>
      </c>
      <c r="I2274" s="2">
        <v>0</v>
      </c>
      <c r="J2274" s="2">
        <v>0</v>
      </c>
      <c r="K2274" s="2">
        <v>0</v>
      </c>
      <c r="L2274" s="2">
        <v>0</v>
      </c>
      <c r="M2274" s="2">
        <v>0</v>
      </c>
      <c r="N2274" s="2">
        <v>0</v>
      </c>
      <c r="O2274" s="2">
        <v>0</v>
      </c>
      <c r="P2274" s="2">
        <v>0</v>
      </c>
      <c r="Q2274" s="2">
        <v>0</v>
      </c>
      <c r="R2274" s="2">
        <v>0</v>
      </c>
      <c r="S2274" s="2">
        <v>5</v>
      </c>
      <c r="T2274" s="2">
        <v>0</v>
      </c>
      <c r="U2274" s="2" t="s">
        <v>3843</v>
      </c>
      <c r="V2274" s="2" t="s">
        <v>3641</v>
      </c>
    </row>
    <row r="2275">
      <c r="A2275" s="2" t="s">
        <v>37642</v>
      </c>
      <c r="B2275" s="2" t="s">
        <v>37604</v>
      </c>
      <c r="C2275" s="2" t="s">
        <v>2171</v>
      </c>
      <c r="D2275" s="2" t="s">
        <v>838</v>
      </c>
      <c r="E2275" s="2" t="s">
        <v>834</v>
      </c>
      <c r="F2275" s="2" t="s">
        <v>3676</v>
      </c>
      <c r="G2275" s="2">
        <v>1</v>
      </c>
      <c r="H2275" s="2">
        <v>0</v>
      </c>
      <c r="I2275" s="2">
        <v>0</v>
      </c>
      <c r="J2275" s="2">
        <v>-1</v>
      </c>
      <c r="K2275" s="2">
        <v>0</v>
      </c>
      <c r="L2275" s="2">
        <v>0</v>
      </c>
      <c r="M2275" s="2">
        <v>0</v>
      </c>
      <c r="N2275" s="2">
        <v>0</v>
      </c>
      <c r="O2275" s="2">
        <v>0</v>
      </c>
      <c r="P2275" s="2">
        <v>0</v>
      </c>
      <c r="Q2275" s="2">
        <v>0</v>
      </c>
      <c r="R2275" s="2">
        <v>0</v>
      </c>
      <c r="S2275" s="2">
        <v>0</v>
      </c>
      <c r="T2275" s="2">
        <v>0</v>
      </c>
      <c r="U2275" s="2" t="s">
        <v>90</v>
      </c>
      <c r="V2275" s="2" t="s">
        <v>90</v>
      </c>
    </row>
    <row r="2276">
      <c r="A2276" s="2" t="s">
        <v>37642</v>
      </c>
      <c r="B2276" s="2" t="s">
        <v>37605</v>
      </c>
      <c r="C2276" s="2" t="s">
        <v>1555</v>
      </c>
      <c r="D2276" s="2" t="s">
        <v>294</v>
      </c>
      <c r="E2276" s="2" t="s">
        <v>1551</v>
      </c>
      <c r="F2276" s="2" t="s">
        <v>3676</v>
      </c>
      <c r="G2276" s="2">
        <v>5</v>
      </c>
      <c r="H2276" s="2">
        <v>0</v>
      </c>
      <c r="I2276" s="2">
        <v>0</v>
      </c>
      <c r="J2276" s="2">
        <v>0</v>
      </c>
      <c r="K2276" s="2">
        <v>0</v>
      </c>
      <c r="L2276" s="2">
        <v>0</v>
      </c>
      <c r="M2276" s="2">
        <v>0</v>
      </c>
      <c r="N2276" s="2">
        <v>0</v>
      </c>
      <c r="O2276" s="2">
        <v>0</v>
      </c>
      <c r="P2276" s="2">
        <v>0</v>
      </c>
      <c r="Q2276" s="2">
        <v>0</v>
      </c>
      <c r="R2276" s="2">
        <v>0</v>
      </c>
      <c r="S2276" s="2">
        <v>5</v>
      </c>
      <c r="T2276" s="2">
        <v>0</v>
      </c>
      <c r="U2276" s="2" t="s">
        <v>3695</v>
      </c>
      <c r="V2276" s="2" t="s">
        <v>3642</v>
      </c>
    </row>
    <row r="2277">
      <c r="A2277" s="2" t="s">
        <v>37642</v>
      </c>
      <c r="B2277" s="2" t="s">
        <v>37605</v>
      </c>
      <c r="C2277" s="2" t="s">
        <v>1555</v>
      </c>
      <c r="D2277" s="2" t="s">
        <v>294</v>
      </c>
      <c r="E2277" s="2" t="s">
        <v>1551</v>
      </c>
      <c r="F2277" s="2" t="s">
        <v>3676</v>
      </c>
      <c r="G2277" s="2">
        <v>3</v>
      </c>
      <c r="H2277" s="2">
        <v>0</v>
      </c>
      <c r="I2277" s="2">
        <v>0</v>
      </c>
      <c r="J2277" s="2">
        <v>0</v>
      </c>
      <c r="K2277" s="2">
        <v>0</v>
      </c>
      <c r="L2277" s="2">
        <v>0</v>
      </c>
      <c r="M2277" s="2">
        <v>0</v>
      </c>
      <c r="N2277" s="2">
        <v>0</v>
      </c>
      <c r="O2277" s="2">
        <v>0</v>
      </c>
      <c r="P2277" s="2">
        <v>0</v>
      </c>
      <c r="Q2277" s="2">
        <v>0</v>
      </c>
      <c r="R2277" s="2">
        <v>0</v>
      </c>
      <c r="S2277" s="2">
        <v>3</v>
      </c>
      <c r="T2277" s="2">
        <v>0</v>
      </c>
      <c r="U2277" s="2" t="s">
        <v>3853</v>
      </c>
      <c r="V2277" s="2" t="s">
        <v>731</v>
      </c>
    </row>
    <row r="2278">
      <c r="A2278" s="2" t="s">
        <v>37642</v>
      </c>
      <c r="B2278" s="2" t="s">
        <v>37605</v>
      </c>
      <c r="C2278" s="2" t="s">
        <v>1555</v>
      </c>
      <c r="D2278" s="2" t="s">
        <v>294</v>
      </c>
      <c r="E2278" s="2" t="s">
        <v>1551</v>
      </c>
      <c r="F2278" s="2" t="s">
        <v>3676</v>
      </c>
      <c r="G2278" s="2">
        <v>1</v>
      </c>
      <c r="H2278" s="2">
        <v>0</v>
      </c>
      <c r="I2278" s="2">
        <v>0</v>
      </c>
      <c r="J2278" s="2">
        <v>-1</v>
      </c>
      <c r="K2278" s="2">
        <v>0</v>
      </c>
      <c r="L2278" s="2">
        <v>0</v>
      </c>
      <c r="M2278" s="2">
        <v>0</v>
      </c>
      <c r="N2278" s="2">
        <v>0</v>
      </c>
      <c r="O2278" s="2">
        <v>0</v>
      </c>
      <c r="P2278" s="2">
        <v>0</v>
      </c>
      <c r="Q2278" s="2">
        <v>0</v>
      </c>
      <c r="R2278" s="2">
        <v>0</v>
      </c>
      <c r="S2278" s="2">
        <v>0</v>
      </c>
      <c r="T2278" s="2">
        <v>0</v>
      </c>
      <c r="U2278" s="2" t="s">
        <v>3745</v>
      </c>
      <c r="V2278" s="2" t="s">
        <v>731</v>
      </c>
    </row>
    <row r="2279">
      <c r="A2279" s="2" t="s">
        <v>37642</v>
      </c>
      <c r="B2279" s="2" t="s">
        <v>37605</v>
      </c>
      <c r="C2279" s="2" t="s">
        <v>1555</v>
      </c>
      <c r="D2279" s="2" t="s">
        <v>294</v>
      </c>
      <c r="E2279" s="2" t="s">
        <v>1551</v>
      </c>
      <c r="F2279" s="2" t="s">
        <v>3676</v>
      </c>
      <c r="G2279" s="2">
        <v>3</v>
      </c>
      <c r="H2279" s="2">
        <v>0</v>
      </c>
      <c r="I2279" s="2">
        <v>0</v>
      </c>
      <c r="J2279" s="2">
        <v>0</v>
      </c>
      <c r="K2279" s="2">
        <v>0</v>
      </c>
      <c r="L2279" s="2">
        <v>0</v>
      </c>
      <c r="M2279" s="2">
        <v>0</v>
      </c>
      <c r="N2279" s="2">
        <v>0</v>
      </c>
      <c r="O2279" s="2">
        <v>0</v>
      </c>
      <c r="P2279" s="2">
        <v>0</v>
      </c>
      <c r="Q2279" s="2">
        <v>0</v>
      </c>
      <c r="R2279" s="2">
        <v>0</v>
      </c>
      <c r="S2279" s="2">
        <v>3</v>
      </c>
      <c r="T2279" s="2">
        <v>0</v>
      </c>
      <c r="U2279" s="2" t="s">
        <v>3781</v>
      </c>
      <c r="V2279" s="2" t="s">
        <v>151</v>
      </c>
    </row>
    <row r="2280">
      <c r="A2280" s="2" t="s">
        <v>37642</v>
      </c>
      <c r="B2280" s="2" t="s">
        <v>37605</v>
      </c>
      <c r="C2280" s="2" t="s">
        <v>1555</v>
      </c>
      <c r="D2280" s="2" t="s">
        <v>294</v>
      </c>
      <c r="E2280" s="2" t="s">
        <v>1551</v>
      </c>
      <c r="F2280" s="2" t="s">
        <v>3676</v>
      </c>
      <c r="G2280" s="2">
        <v>5</v>
      </c>
      <c r="H2280" s="2">
        <v>0</v>
      </c>
      <c r="I2280" s="2">
        <v>0</v>
      </c>
      <c r="J2280" s="2">
        <v>0</v>
      </c>
      <c r="K2280" s="2">
        <v>0</v>
      </c>
      <c r="L2280" s="2">
        <v>0</v>
      </c>
      <c r="M2280" s="2">
        <v>0</v>
      </c>
      <c r="N2280" s="2">
        <v>0</v>
      </c>
      <c r="O2280" s="2">
        <v>0</v>
      </c>
      <c r="P2280" s="2">
        <v>0</v>
      </c>
      <c r="Q2280" s="2">
        <v>0</v>
      </c>
      <c r="R2280" s="2">
        <v>0</v>
      </c>
      <c r="S2280" s="2">
        <v>5</v>
      </c>
      <c r="T2280" s="2">
        <v>0</v>
      </c>
      <c r="U2280" s="2" t="s">
        <v>3847</v>
      </c>
      <c r="V2280" s="2" t="s">
        <v>151</v>
      </c>
    </row>
    <row r="2281">
      <c r="A2281" s="2" t="s">
        <v>37642</v>
      </c>
      <c r="B2281" s="2" t="s">
        <v>37605</v>
      </c>
      <c r="C2281" s="2" t="s">
        <v>1555</v>
      </c>
      <c r="D2281" s="2" t="s">
        <v>294</v>
      </c>
      <c r="E2281" s="2" t="s">
        <v>1551</v>
      </c>
      <c r="F2281" s="2" t="s">
        <v>3676</v>
      </c>
      <c r="G2281" s="2">
        <v>5</v>
      </c>
      <c r="H2281" s="2">
        <v>0</v>
      </c>
      <c r="I2281" s="2">
        <v>0</v>
      </c>
      <c r="J2281" s="2">
        <v>0</v>
      </c>
      <c r="K2281" s="2">
        <v>0</v>
      </c>
      <c r="L2281" s="2">
        <v>0</v>
      </c>
      <c r="M2281" s="2">
        <v>0</v>
      </c>
      <c r="N2281" s="2">
        <v>0</v>
      </c>
      <c r="O2281" s="2">
        <v>0</v>
      </c>
      <c r="P2281" s="2">
        <v>0</v>
      </c>
      <c r="Q2281" s="2">
        <v>0</v>
      </c>
      <c r="R2281" s="2">
        <v>0</v>
      </c>
      <c r="S2281" s="2">
        <v>5</v>
      </c>
      <c r="T2281" s="2">
        <v>0</v>
      </c>
      <c r="U2281" s="2" t="s">
        <v>3701</v>
      </c>
      <c r="V2281" s="2" t="s">
        <v>185</v>
      </c>
    </row>
    <row r="2282">
      <c r="A2282" s="2" t="s">
        <v>37642</v>
      </c>
      <c r="B2282" s="2" t="s">
        <v>37605</v>
      </c>
      <c r="C2282" s="2" t="s">
        <v>1555</v>
      </c>
      <c r="D2282" s="2" t="s">
        <v>294</v>
      </c>
      <c r="E2282" s="2" t="s">
        <v>1551</v>
      </c>
      <c r="F2282" s="2" t="s">
        <v>3676</v>
      </c>
      <c r="G2282" s="2">
        <v>3</v>
      </c>
      <c r="H2282" s="2">
        <v>0</v>
      </c>
      <c r="I2282" s="2">
        <v>0</v>
      </c>
      <c r="J2282" s="2">
        <v>0</v>
      </c>
      <c r="K2282" s="2">
        <v>0</v>
      </c>
      <c r="L2282" s="2">
        <v>0</v>
      </c>
      <c r="M2282" s="2">
        <v>0</v>
      </c>
      <c r="N2282" s="2">
        <v>0</v>
      </c>
      <c r="O2282" s="2">
        <v>0</v>
      </c>
      <c r="P2282" s="2">
        <v>0</v>
      </c>
      <c r="Q2282" s="2">
        <v>0</v>
      </c>
      <c r="R2282" s="2">
        <v>0</v>
      </c>
      <c r="S2282" s="2">
        <v>3</v>
      </c>
      <c r="T2282" s="2">
        <v>0</v>
      </c>
      <c r="U2282" s="2" t="s">
        <v>3688</v>
      </c>
      <c r="V2282" s="2" t="s">
        <v>775</v>
      </c>
    </row>
    <row r="2283">
      <c r="A2283" s="2" t="s">
        <v>37642</v>
      </c>
      <c r="B2283" s="2" t="s">
        <v>37605</v>
      </c>
      <c r="C2283" s="2" t="s">
        <v>1555</v>
      </c>
      <c r="D2283" s="2" t="s">
        <v>294</v>
      </c>
      <c r="E2283" s="2" t="s">
        <v>1551</v>
      </c>
      <c r="F2283" s="2" t="s">
        <v>3676</v>
      </c>
      <c r="G2283" s="2">
        <v>5</v>
      </c>
      <c r="H2283" s="2">
        <v>0</v>
      </c>
      <c r="I2283" s="2">
        <v>0</v>
      </c>
      <c r="J2283" s="2">
        <v>0</v>
      </c>
      <c r="K2283" s="2">
        <v>0</v>
      </c>
      <c r="L2283" s="2">
        <v>0</v>
      </c>
      <c r="M2283" s="2">
        <v>0</v>
      </c>
      <c r="N2283" s="2">
        <v>0</v>
      </c>
      <c r="O2283" s="2">
        <v>0</v>
      </c>
      <c r="P2283" s="2">
        <v>0</v>
      </c>
      <c r="Q2283" s="2">
        <v>0</v>
      </c>
      <c r="R2283" s="2">
        <v>0</v>
      </c>
      <c r="S2283" s="2">
        <v>5</v>
      </c>
      <c r="T2283" s="2">
        <v>0</v>
      </c>
      <c r="U2283" s="2" t="s">
        <v>3894</v>
      </c>
      <c r="V2283" s="2" t="s">
        <v>124</v>
      </c>
    </row>
    <row r="2284">
      <c r="A2284" s="2" t="s">
        <v>37642</v>
      </c>
      <c r="B2284" s="2" t="s">
        <v>37605</v>
      </c>
      <c r="C2284" s="2" t="s">
        <v>1555</v>
      </c>
      <c r="D2284" s="2" t="s">
        <v>294</v>
      </c>
      <c r="E2284" s="2" t="s">
        <v>1551</v>
      </c>
      <c r="F2284" s="2" t="s">
        <v>3676</v>
      </c>
      <c r="G2284" s="2">
        <v>1</v>
      </c>
      <c r="H2284" s="2">
        <v>0</v>
      </c>
      <c r="I2284" s="2">
        <v>0</v>
      </c>
      <c r="J2284" s="2">
        <v>0</v>
      </c>
      <c r="K2284" s="2">
        <v>0</v>
      </c>
      <c r="L2284" s="2">
        <v>0</v>
      </c>
      <c r="M2284" s="2">
        <v>0</v>
      </c>
      <c r="N2284" s="2">
        <v>0</v>
      </c>
      <c r="O2284" s="2">
        <v>0</v>
      </c>
      <c r="P2284" s="2">
        <v>0</v>
      </c>
      <c r="Q2284" s="2">
        <v>0</v>
      </c>
      <c r="R2284" s="2">
        <v>0</v>
      </c>
      <c r="S2284" s="2">
        <v>1</v>
      </c>
      <c r="T2284" s="2">
        <v>0</v>
      </c>
      <c r="U2284" s="2" t="s">
        <v>3675</v>
      </c>
      <c r="V2284" s="2" t="s">
        <v>3639</v>
      </c>
    </row>
    <row r="2285">
      <c r="A2285" s="2" t="s">
        <v>37642</v>
      </c>
      <c r="B2285" s="2" t="s">
        <v>37605</v>
      </c>
      <c r="C2285" s="2" t="s">
        <v>1555</v>
      </c>
      <c r="D2285" s="2" t="s">
        <v>294</v>
      </c>
      <c r="E2285" s="2" t="s">
        <v>1551</v>
      </c>
      <c r="F2285" s="2" t="s">
        <v>3676</v>
      </c>
      <c r="G2285" s="2">
        <v>5</v>
      </c>
      <c r="H2285" s="2">
        <v>0</v>
      </c>
      <c r="I2285" s="2">
        <v>0</v>
      </c>
      <c r="J2285" s="2">
        <v>0</v>
      </c>
      <c r="K2285" s="2">
        <v>0</v>
      </c>
      <c r="L2285" s="2">
        <v>0</v>
      </c>
      <c r="M2285" s="2">
        <v>0</v>
      </c>
      <c r="N2285" s="2">
        <v>0</v>
      </c>
      <c r="O2285" s="2">
        <v>0</v>
      </c>
      <c r="P2285" s="2">
        <v>0</v>
      </c>
      <c r="Q2285" s="2">
        <v>0</v>
      </c>
      <c r="R2285" s="2">
        <v>0</v>
      </c>
      <c r="S2285" s="2">
        <v>5</v>
      </c>
      <c r="T2285" s="2">
        <v>0</v>
      </c>
      <c r="U2285" s="2" t="s">
        <v>3965</v>
      </c>
      <c r="V2285" s="2" t="s">
        <v>3640</v>
      </c>
    </row>
    <row r="2286">
      <c r="A2286" s="2" t="s">
        <v>37642</v>
      </c>
      <c r="B2286" s="2" t="s">
        <v>37605</v>
      </c>
      <c r="C2286" s="2" t="s">
        <v>1555</v>
      </c>
      <c r="D2286" s="2" t="s">
        <v>294</v>
      </c>
      <c r="E2286" s="2" t="s">
        <v>1551</v>
      </c>
      <c r="F2286" s="2" t="s">
        <v>3676</v>
      </c>
      <c r="G2286" s="2">
        <v>6</v>
      </c>
      <c r="H2286" s="2">
        <v>0</v>
      </c>
      <c r="I2286" s="2">
        <v>0</v>
      </c>
      <c r="J2286" s="2">
        <v>0</v>
      </c>
      <c r="K2286" s="2">
        <v>0</v>
      </c>
      <c r="L2286" s="2">
        <v>0</v>
      </c>
      <c r="M2286" s="2">
        <v>0</v>
      </c>
      <c r="N2286" s="2">
        <v>0</v>
      </c>
      <c r="O2286" s="2">
        <v>0</v>
      </c>
      <c r="P2286" s="2">
        <v>0</v>
      </c>
      <c r="Q2286" s="2">
        <v>0</v>
      </c>
      <c r="R2286" s="2">
        <v>0</v>
      </c>
      <c r="S2286" s="2">
        <v>6</v>
      </c>
      <c r="T2286" s="2">
        <v>0</v>
      </c>
      <c r="U2286" s="2" t="s">
        <v>37558</v>
      </c>
      <c r="V2286" s="2" t="s">
        <v>3643</v>
      </c>
    </row>
    <row r="2287">
      <c r="A2287" s="2" t="s">
        <v>37642</v>
      </c>
      <c r="B2287" s="2" t="s">
        <v>37605</v>
      </c>
      <c r="C2287" s="2" t="s">
        <v>1555</v>
      </c>
      <c r="D2287" s="2" t="s">
        <v>294</v>
      </c>
      <c r="E2287" s="2" t="s">
        <v>1551</v>
      </c>
      <c r="F2287" s="2" t="s">
        <v>3676</v>
      </c>
      <c r="G2287" s="2">
        <v>5</v>
      </c>
      <c r="H2287" s="2">
        <v>0</v>
      </c>
      <c r="I2287" s="2">
        <v>0</v>
      </c>
      <c r="J2287" s="2">
        <v>0</v>
      </c>
      <c r="K2287" s="2">
        <v>0</v>
      </c>
      <c r="L2287" s="2">
        <v>0</v>
      </c>
      <c r="M2287" s="2">
        <v>0</v>
      </c>
      <c r="N2287" s="2">
        <v>0</v>
      </c>
      <c r="O2287" s="2">
        <v>0</v>
      </c>
      <c r="P2287" s="2">
        <v>0</v>
      </c>
      <c r="Q2287" s="2">
        <v>0</v>
      </c>
      <c r="R2287" s="2">
        <v>0</v>
      </c>
      <c r="S2287" s="2">
        <v>5</v>
      </c>
      <c r="T2287" s="2">
        <v>0</v>
      </c>
      <c r="U2287" s="2" t="s">
        <v>3843</v>
      </c>
      <c r="V2287" s="2" t="s">
        <v>3641</v>
      </c>
    </row>
    <row r="2288">
      <c r="A2288" s="2" t="s">
        <v>37642</v>
      </c>
      <c r="B2288" s="2" t="s">
        <v>37605</v>
      </c>
      <c r="C2288" s="2" t="s">
        <v>1555</v>
      </c>
      <c r="D2288" s="2" t="s">
        <v>294</v>
      </c>
      <c r="E2288" s="2" t="s">
        <v>1551</v>
      </c>
      <c r="F2288" s="2" t="s">
        <v>3676</v>
      </c>
      <c r="G2288" s="2">
        <v>8</v>
      </c>
      <c r="H2288" s="2">
        <v>0</v>
      </c>
      <c r="I2288" s="2">
        <v>0</v>
      </c>
      <c r="J2288" s="2">
        <v>0</v>
      </c>
      <c r="K2288" s="2">
        <v>0</v>
      </c>
      <c r="L2288" s="2">
        <v>0</v>
      </c>
      <c r="M2288" s="2">
        <v>0</v>
      </c>
      <c r="N2288" s="2">
        <v>0</v>
      </c>
      <c r="O2288" s="2">
        <v>0</v>
      </c>
      <c r="P2288" s="2">
        <v>0</v>
      </c>
      <c r="Q2288" s="2">
        <v>0</v>
      </c>
      <c r="R2288" s="2">
        <v>0</v>
      </c>
      <c r="S2288" s="2">
        <v>8</v>
      </c>
      <c r="T2288" s="2">
        <v>0</v>
      </c>
      <c r="U2288" s="2" t="s">
        <v>3799</v>
      </c>
      <c r="V2288" s="2" t="s">
        <v>775</v>
      </c>
    </row>
    <row r="2289">
      <c r="A2289" s="2" t="s">
        <v>37642</v>
      </c>
      <c r="B2289" s="2" t="s">
        <v>37605</v>
      </c>
      <c r="C2289" s="2" t="s">
        <v>1555</v>
      </c>
      <c r="D2289" s="2" t="s">
        <v>294</v>
      </c>
      <c r="E2289" s="2" t="s">
        <v>1551</v>
      </c>
      <c r="F2289" s="2" t="s">
        <v>3676</v>
      </c>
      <c r="G2289" s="2">
        <v>4</v>
      </c>
      <c r="H2289" s="2">
        <v>0</v>
      </c>
      <c r="I2289" s="2">
        <v>0</v>
      </c>
      <c r="J2289" s="2">
        <v>0</v>
      </c>
      <c r="K2289" s="2">
        <v>0</v>
      </c>
      <c r="L2289" s="2">
        <v>0</v>
      </c>
      <c r="M2289" s="2">
        <v>0</v>
      </c>
      <c r="N2289" s="2">
        <v>0</v>
      </c>
      <c r="O2289" s="2">
        <v>0</v>
      </c>
      <c r="P2289" s="2">
        <v>0</v>
      </c>
      <c r="Q2289" s="2">
        <v>0</v>
      </c>
      <c r="R2289" s="2">
        <v>0</v>
      </c>
      <c r="S2289" s="2">
        <v>4</v>
      </c>
      <c r="T2289" s="2">
        <v>0</v>
      </c>
      <c r="U2289" s="2" t="s">
        <v>3919</v>
      </c>
      <c r="V2289" s="2" t="s">
        <v>151</v>
      </c>
    </row>
    <row r="2290">
      <c r="A2290" s="2" t="s">
        <v>37642</v>
      </c>
      <c r="B2290" s="2" t="s">
        <v>3681</v>
      </c>
      <c r="C2290" s="2" t="s">
        <v>1548</v>
      </c>
      <c r="D2290" s="2" t="s">
        <v>288</v>
      </c>
      <c r="E2290" s="2" t="s">
        <v>284</v>
      </c>
      <c r="F2290" s="2" t="s">
        <v>3676</v>
      </c>
      <c r="G2290" s="2">
        <v>3</v>
      </c>
      <c r="H2290" s="2">
        <v>0</v>
      </c>
      <c r="I2290" s="2">
        <v>0</v>
      </c>
      <c r="J2290" s="2">
        <v>0</v>
      </c>
      <c r="K2290" s="2">
        <v>0</v>
      </c>
      <c r="L2290" s="2">
        <v>0</v>
      </c>
      <c r="M2290" s="2">
        <v>0</v>
      </c>
      <c r="N2290" s="2">
        <v>0</v>
      </c>
      <c r="O2290" s="2">
        <v>0</v>
      </c>
      <c r="P2290" s="2">
        <v>0</v>
      </c>
      <c r="Q2290" s="2">
        <v>0</v>
      </c>
      <c r="R2290" s="2">
        <v>0</v>
      </c>
      <c r="S2290" s="2">
        <v>3</v>
      </c>
      <c r="T2290" s="2">
        <v>0</v>
      </c>
      <c r="U2290" s="2" t="s">
        <v>3695</v>
      </c>
      <c r="V2290" s="2" t="s">
        <v>3642</v>
      </c>
    </row>
    <row r="2291">
      <c r="A2291" s="2" t="s">
        <v>37642</v>
      </c>
      <c r="B2291" s="2" t="s">
        <v>3681</v>
      </c>
      <c r="C2291" s="2" t="s">
        <v>1548</v>
      </c>
      <c r="D2291" s="2" t="s">
        <v>288</v>
      </c>
      <c r="E2291" s="2" t="s">
        <v>284</v>
      </c>
      <c r="F2291" s="2" t="s">
        <v>3676</v>
      </c>
      <c r="G2291" s="2">
        <v>1</v>
      </c>
      <c r="H2291" s="2">
        <v>0</v>
      </c>
      <c r="I2291" s="2">
        <v>0</v>
      </c>
      <c r="J2291" s="2">
        <v>0</v>
      </c>
      <c r="K2291" s="2">
        <v>0</v>
      </c>
      <c r="L2291" s="2">
        <v>0</v>
      </c>
      <c r="M2291" s="2">
        <v>0</v>
      </c>
      <c r="N2291" s="2">
        <v>0</v>
      </c>
      <c r="O2291" s="2">
        <v>0</v>
      </c>
      <c r="P2291" s="2">
        <v>0</v>
      </c>
      <c r="Q2291" s="2">
        <v>0</v>
      </c>
      <c r="R2291" s="2">
        <v>0</v>
      </c>
      <c r="S2291" s="2">
        <v>1</v>
      </c>
      <c r="T2291" s="2">
        <v>0</v>
      </c>
      <c r="U2291" s="2" t="s">
        <v>3745</v>
      </c>
      <c r="V2291" s="2" t="s">
        <v>731</v>
      </c>
    </row>
    <row r="2292">
      <c r="A2292" s="2" t="s">
        <v>37642</v>
      </c>
      <c r="B2292" s="2" t="s">
        <v>3681</v>
      </c>
      <c r="C2292" s="2" t="s">
        <v>1548</v>
      </c>
      <c r="D2292" s="2" t="s">
        <v>288</v>
      </c>
      <c r="E2292" s="2" t="s">
        <v>284</v>
      </c>
      <c r="F2292" s="2" t="s">
        <v>3676</v>
      </c>
      <c r="G2292" s="2">
        <v>9</v>
      </c>
      <c r="H2292" s="2">
        <v>0</v>
      </c>
      <c r="I2292" s="2">
        <v>0</v>
      </c>
      <c r="J2292" s="2">
        <v>0</v>
      </c>
      <c r="K2292" s="2">
        <v>0</v>
      </c>
      <c r="L2292" s="2">
        <v>0</v>
      </c>
      <c r="M2292" s="2">
        <v>0</v>
      </c>
      <c r="N2292" s="2">
        <v>0</v>
      </c>
      <c r="O2292" s="2">
        <v>0</v>
      </c>
      <c r="P2292" s="2">
        <v>0</v>
      </c>
      <c r="Q2292" s="2">
        <v>0</v>
      </c>
      <c r="R2292" s="2">
        <v>0</v>
      </c>
      <c r="S2292" s="2">
        <v>9</v>
      </c>
      <c r="T2292" s="2">
        <v>0</v>
      </c>
      <c r="U2292" s="2" t="s">
        <v>3847</v>
      </c>
      <c r="V2292" s="2" t="s">
        <v>151</v>
      </c>
    </row>
    <row r="2293">
      <c r="A2293" s="2" t="s">
        <v>37642</v>
      </c>
      <c r="B2293" s="2" t="s">
        <v>3681</v>
      </c>
      <c r="C2293" s="2" t="s">
        <v>1548</v>
      </c>
      <c r="D2293" s="2" t="s">
        <v>288</v>
      </c>
      <c r="E2293" s="2" t="s">
        <v>284</v>
      </c>
      <c r="F2293" s="2" t="s">
        <v>3676</v>
      </c>
      <c r="G2293" s="2">
        <v>6</v>
      </c>
      <c r="H2293" s="2">
        <v>0</v>
      </c>
      <c r="I2293" s="2">
        <v>0</v>
      </c>
      <c r="J2293" s="2">
        <v>0</v>
      </c>
      <c r="K2293" s="2">
        <v>0</v>
      </c>
      <c r="L2293" s="2">
        <v>0</v>
      </c>
      <c r="M2293" s="2">
        <v>0</v>
      </c>
      <c r="N2293" s="2">
        <v>0</v>
      </c>
      <c r="O2293" s="2">
        <v>0</v>
      </c>
      <c r="P2293" s="2">
        <v>0</v>
      </c>
      <c r="Q2293" s="2">
        <v>0</v>
      </c>
      <c r="R2293" s="2">
        <v>0</v>
      </c>
      <c r="S2293" s="2">
        <v>6</v>
      </c>
      <c r="T2293" s="2">
        <v>0</v>
      </c>
      <c r="U2293" s="2" t="s">
        <v>3894</v>
      </c>
      <c r="V2293" s="2" t="s">
        <v>124</v>
      </c>
    </row>
    <row r="2294">
      <c r="A2294" s="2" t="s">
        <v>37642</v>
      </c>
      <c r="B2294" s="2" t="s">
        <v>3681</v>
      </c>
      <c r="C2294" s="2" t="s">
        <v>1548</v>
      </c>
      <c r="D2294" s="2" t="s">
        <v>288</v>
      </c>
      <c r="E2294" s="2" t="s">
        <v>284</v>
      </c>
      <c r="F2294" s="2" t="s">
        <v>3676</v>
      </c>
      <c r="G2294" s="2">
        <v>3</v>
      </c>
      <c r="H2294" s="2">
        <v>0</v>
      </c>
      <c r="I2294" s="2">
        <v>0</v>
      </c>
      <c r="J2294" s="2">
        <v>0</v>
      </c>
      <c r="K2294" s="2">
        <v>0</v>
      </c>
      <c r="L2294" s="2">
        <v>0</v>
      </c>
      <c r="M2294" s="2">
        <v>0</v>
      </c>
      <c r="N2294" s="2">
        <v>0</v>
      </c>
      <c r="O2294" s="2">
        <v>0</v>
      </c>
      <c r="P2294" s="2">
        <v>0</v>
      </c>
      <c r="Q2294" s="2">
        <v>0</v>
      </c>
      <c r="R2294" s="2">
        <v>0</v>
      </c>
      <c r="S2294" s="2">
        <v>3</v>
      </c>
      <c r="T2294" s="2">
        <v>0</v>
      </c>
      <c r="U2294" s="2" t="s">
        <v>3924</v>
      </c>
      <c r="V2294" s="2" t="s">
        <v>3635</v>
      </c>
    </row>
    <row r="2295">
      <c r="A2295" s="2" t="s">
        <v>37642</v>
      </c>
      <c r="B2295" s="2" t="s">
        <v>3681</v>
      </c>
      <c r="C2295" s="2" t="s">
        <v>1548</v>
      </c>
      <c r="D2295" s="2" t="s">
        <v>288</v>
      </c>
      <c r="E2295" s="2" t="s">
        <v>284</v>
      </c>
      <c r="F2295" s="2" t="s">
        <v>3676</v>
      </c>
      <c r="G2295" s="2">
        <v>3</v>
      </c>
      <c r="H2295" s="2">
        <v>0</v>
      </c>
      <c r="I2295" s="2">
        <v>0</v>
      </c>
      <c r="J2295" s="2">
        <v>0</v>
      </c>
      <c r="K2295" s="2">
        <v>0</v>
      </c>
      <c r="L2295" s="2">
        <v>0</v>
      </c>
      <c r="M2295" s="2">
        <v>0</v>
      </c>
      <c r="N2295" s="2">
        <v>0</v>
      </c>
      <c r="O2295" s="2">
        <v>0</v>
      </c>
      <c r="P2295" s="2">
        <v>0</v>
      </c>
      <c r="Q2295" s="2">
        <v>0</v>
      </c>
      <c r="R2295" s="2">
        <v>0</v>
      </c>
      <c r="S2295" s="2">
        <v>3</v>
      </c>
      <c r="T2295" s="2">
        <v>0</v>
      </c>
      <c r="U2295" s="2" t="s">
        <v>37556</v>
      </c>
      <c r="V2295" s="2" t="s">
        <v>3639</v>
      </c>
    </row>
    <row r="2296">
      <c r="A2296" s="2" t="s">
        <v>37642</v>
      </c>
      <c r="B2296" s="2" t="s">
        <v>3681</v>
      </c>
      <c r="C2296" s="2" t="s">
        <v>1548</v>
      </c>
      <c r="D2296" s="2" t="s">
        <v>288</v>
      </c>
      <c r="E2296" s="2" t="s">
        <v>284</v>
      </c>
      <c r="F2296" s="2" t="s">
        <v>3676</v>
      </c>
      <c r="G2296" s="2">
        <v>2</v>
      </c>
      <c r="H2296" s="2">
        <v>0</v>
      </c>
      <c r="I2296" s="2">
        <v>0</v>
      </c>
      <c r="J2296" s="2">
        <v>0</v>
      </c>
      <c r="K2296" s="2">
        <v>0</v>
      </c>
      <c r="L2296" s="2">
        <v>0</v>
      </c>
      <c r="M2296" s="2">
        <v>0</v>
      </c>
      <c r="N2296" s="2">
        <v>0</v>
      </c>
      <c r="O2296" s="2">
        <v>0</v>
      </c>
      <c r="P2296" s="2">
        <v>0</v>
      </c>
      <c r="Q2296" s="2">
        <v>0</v>
      </c>
      <c r="R2296" s="2">
        <v>0</v>
      </c>
      <c r="S2296" s="2">
        <v>2</v>
      </c>
      <c r="T2296" s="2">
        <v>0</v>
      </c>
      <c r="U2296" s="2" t="s">
        <v>3965</v>
      </c>
      <c r="V2296" s="2" t="s">
        <v>3640</v>
      </c>
    </row>
    <row r="2297">
      <c r="A2297" s="2" t="s">
        <v>37642</v>
      </c>
      <c r="B2297" s="2" t="s">
        <v>3681</v>
      </c>
      <c r="C2297" s="2" t="s">
        <v>1548</v>
      </c>
      <c r="D2297" s="2" t="s">
        <v>288</v>
      </c>
      <c r="E2297" s="2" t="s">
        <v>284</v>
      </c>
      <c r="F2297" s="2" t="s">
        <v>3676</v>
      </c>
      <c r="G2297" s="2">
        <v>3</v>
      </c>
      <c r="H2297" s="2">
        <v>0</v>
      </c>
      <c r="I2297" s="2">
        <v>0</v>
      </c>
      <c r="J2297" s="2">
        <v>0</v>
      </c>
      <c r="K2297" s="2">
        <v>0</v>
      </c>
      <c r="L2297" s="2">
        <v>0</v>
      </c>
      <c r="M2297" s="2">
        <v>0</v>
      </c>
      <c r="N2297" s="2">
        <v>0</v>
      </c>
      <c r="O2297" s="2">
        <v>0</v>
      </c>
      <c r="P2297" s="2">
        <v>0</v>
      </c>
      <c r="Q2297" s="2">
        <v>0</v>
      </c>
      <c r="R2297" s="2">
        <v>0</v>
      </c>
      <c r="S2297" s="2">
        <v>3</v>
      </c>
      <c r="T2297" s="2">
        <v>0</v>
      </c>
      <c r="U2297" s="2" t="s">
        <v>37558</v>
      </c>
      <c r="V2297" s="2" t="s">
        <v>3643</v>
      </c>
    </row>
    <row r="2298">
      <c r="A2298" s="2" t="s">
        <v>37642</v>
      </c>
      <c r="B2298" s="2" t="s">
        <v>3681</v>
      </c>
      <c r="C2298" s="2" t="s">
        <v>1548</v>
      </c>
      <c r="D2298" s="2" t="s">
        <v>288</v>
      </c>
      <c r="E2298" s="2" t="s">
        <v>284</v>
      </c>
      <c r="F2298" s="2" t="s">
        <v>3676</v>
      </c>
      <c r="G2298" s="2">
        <v>14</v>
      </c>
      <c r="H2298" s="2">
        <v>0</v>
      </c>
      <c r="I2298" s="2">
        <v>0</v>
      </c>
      <c r="J2298" s="2">
        <v>0</v>
      </c>
      <c r="K2298" s="2">
        <v>0</v>
      </c>
      <c r="L2298" s="2">
        <v>0</v>
      </c>
      <c r="M2298" s="2">
        <v>0</v>
      </c>
      <c r="N2298" s="2">
        <v>0</v>
      </c>
      <c r="O2298" s="2">
        <v>0</v>
      </c>
      <c r="P2298" s="2">
        <v>0</v>
      </c>
      <c r="Q2298" s="2">
        <v>0</v>
      </c>
      <c r="R2298" s="2">
        <v>0</v>
      </c>
      <c r="S2298" s="2">
        <v>14</v>
      </c>
      <c r="T2298" s="2">
        <v>0</v>
      </c>
      <c r="U2298" s="2" t="s">
        <v>3843</v>
      </c>
      <c r="V2298" s="2" t="s">
        <v>3641</v>
      </c>
    </row>
    <row r="2299">
      <c r="A2299" s="2" t="s">
        <v>37642</v>
      </c>
      <c r="B2299" s="2" t="s">
        <v>3681</v>
      </c>
      <c r="C2299" s="2" t="s">
        <v>1548</v>
      </c>
      <c r="D2299" s="2" t="s">
        <v>288</v>
      </c>
      <c r="E2299" s="2" t="s">
        <v>284</v>
      </c>
      <c r="F2299" s="2" t="s">
        <v>3676</v>
      </c>
      <c r="G2299" s="2">
        <v>2</v>
      </c>
      <c r="H2299" s="2">
        <v>0</v>
      </c>
      <c r="I2299" s="2">
        <v>0</v>
      </c>
      <c r="J2299" s="2">
        <v>0</v>
      </c>
      <c r="K2299" s="2">
        <v>0</v>
      </c>
      <c r="L2299" s="2">
        <v>0</v>
      </c>
      <c r="M2299" s="2">
        <v>0</v>
      </c>
      <c r="N2299" s="2">
        <v>0</v>
      </c>
      <c r="O2299" s="2">
        <v>0</v>
      </c>
      <c r="P2299" s="2">
        <v>0</v>
      </c>
      <c r="Q2299" s="2">
        <v>0</v>
      </c>
      <c r="R2299" s="2">
        <v>0</v>
      </c>
      <c r="S2299" s="2">
        <v>2</v>
      </c>
      <c r="T2299" s="2">
        <v>0</v>
      </c>
      <c r="U2299" s="2" t="s">
        <v>3799</v>
      </c>
      <c r="V2299" s="2" t="s">
        <v>775</v>
      </c>
    </row>
    <row r="2300">
      <c r="A2300" s="2" t="s">
        <v>37642</v>
      </c>
      <c r="B2300" s="2" t="s">
        <v>3681</v>
      </c>
      <c r="C2300" s="2" t="s">
        <v>1548</v>
      </c>
      <c r="D2300" s="2" t="s">
        <v>288</v>
      </c>
      <c r="E2300" s="2" t="s">
        <v>284</v>
      </c>
      <c r="F2300" s="2" t="s">
        <v>3676</v>
      </c>
      <c r="G2300" s="2">
        <v>5</v>
      </c>
      <c r="H2300" s="2">
        <v>0</v>
      </c>
      <c r="I2300" s="2">
        <v>0</v>
      </c>
      <c r="J2300" s="2">
        <v>0</v>
      </c>
      <c r="K2300" s="2">
        <v>0</v>
      </c>
      <c r="L2300" s="2">
        <v>0</v>
      </c>
      <c r="M2300" s="2">
        <v>0</v>
      </c>
      <c r="N2300" s="2">
        <v>0</v>
      </c>
      <c r="O2300" s="2">
        <v>0</v>
      </c>
      <c r="P2300" s="2">
        <v>0</v>
      </c>
      <c r="Q2300" s="2">
        <v>0</v>
      </c>
      <c r="R2300" s="2">
        <v>0</v>
      </c>
      <c r="S2300" s="2">
        <v>5</v>
      </c>
      <c r="T2300" s="2">
        <v>0</v>
      </c>
      <c r="U2300" s="2" t="s">
        <v>3919</v>
      </c>
      <c r="V2300" s="2" t="s">
        <v>151</v>
      </c>
    </row>
    <row r="2301">
      <c r="A2301" s="2" t="s">
        <v>37642</v>
      </c>
      <c r="B2301" s="2" t="s">
        <v>3681</v>
      </c>
      <c r="C2301" s="2" t="s">
        <v>1548</v>
      </c>
      <c r="D2301" s="2" t="s">
        <v>288</v>
      </c>
      <c r="E2301" s="2" t="s">
        <v>284</v>
      </c>
      <c r="F2301" s="2" t="s">
        <v>3676</v>
      </c>
      <c r="G2301" s="2">
        <v>6</v>
      </c>
      <c r="H2301" s="2">
        <v>0</v>
      </c>
      <c r="I2301" s="2">
        <v>0</v>
      </c>
      <c r="J2301" s="2">
        <v>0</v>
      </c>
      <c r="K2301" s="2">
        <v>0</v>
      </c>
      <c r="L2301" s="2">
        <v>0</v>
      </c>
      <c r="M2301" s="2">
        <v>0</v>
      </c>
      <c r="N2301" s="2">
        <v>0</v>
      </c>
      <c r="O2301" s="2">
        <v>0</v>
      </c>
      <c r="P2301" s="2">
        <v>0</v>
      </c>
      <c r="Q2301" s="2">
        <v>0</v>
      </c>
      <c r="R2301" s="2">
        <v>0</v>
      </c>
      <c r="S2301" s="2">
        <v>6</v>
      </c>
      <c r="T2301" s="2">
        <v>0</v>
      </c>
      <c r="U2301" s="2" t="s">
        <v>3787</v>
      </c>
      <c r="V2301" s="2" t="s">
        <v>151</v>
      </c>
    </row>
    <row r="2302">
      <c r="A2302" s="2" t="s">
        <v>37642</v>
      </c>
      <c r="B2302" s="2" t="s">
        <v>37606</v>
      </c>
      <c r="C2302" s="2" t="s">
        <v>2034</v>
      </c>
      <c r="D2302" s="2" t="s">
        <v>764</v>
      </c>
      <c r="E2302" s="2" t="s">
        <v>760</v>
      </c>
      <c r="F2302" s="2" t="s">
        <v>3676</v>
      </c>
      <c r="G2302" s="2">
        <v>1</v>
      </c>
      <c r="H2302" s="2">
        <v>0</v>
      </c>
      <c r="I2302" s="2">
        <v>0</v>
      </c>
      <c r="J2302" s="2">
        <v>0</v>
      </c>
      <c r="K2302" s="2">
        <v>0</v>
      </c>
      <c r="L2302" s="2">
        <v>0</v>
      </c>
      <c r="M2302" s="2">
        <v>0</v>
      </c>
      <c r="N2302" s="2">
        <v>0</v>
      </c>
      <c r="O2302" s="2">
        <v>0</v>
      </c>
      <c r="P2302" s="2">
        <v>0</v>
      </c>
      <c r="Q2302" s="2">
        <v>0</v>
      </c>
      <c r="R2302" s="2">
        <v>0</v>
      </c>
      <c r="S2302" s="2">
        <v>1</v>
      </c>
      <c r="T2302" s="2">
        <v>0</v>
      </c>
      <c r="U2302" s="2" t="s">
        <v>3701</v>
      </c>
      <c r="V2302" s="2" t="s">
        <v>185</v>
      </c>
    </row>
    <row r="2303">
      <c r="A2303" s="2" t="s">
        <v>37642</v>
      </c>
      <c r="B2303" s="2" t="s">
        <v>37606</v>
      </c>
      <c r="C2303" s="2" t="s">
        <v>2034</v>
      </c>
      <c r="D2303" s="2" t="s">
        <v>764</v>
      </c>
      <c r="E2303" s="2" t="s">
        <v>760</v>
      </c>
      <c r="F2303" s="2" t="s">
        <v>3676</v>
      </c>
      <c r="G2303" s="2">
        <v>1</v>
      </c>
      <c r="H2303" s="2">
        <v>0</v>
      </c>
      <c r="I2303" s="2">
        <v>0</v>
      </c>
      <c r="J2303" s="2">
        <v>0</v>
      </c>
      <c r="K2303" s="2">
        <v>0</v>
      </c>
      <c r="L2303" s="2">
        <v>0</v>
      </c>
      <c r="M2303" s="2">
        <v>0</v>
      </c>
      <c r="N2303" s="2">
        <v>0</v>
      </c>
      <c r="O2303" s="2">
        <v>0</v>
      </c>
      <c r="P2303" s="2">
        <v>0</v>
      </c>
      <c r="Q2303" s="2">
        <v>0</v>
      </c>
      <c r="R2303" s="2">
        <v>0</v>
      </c>
      <c r="S2303" s="2">
        <v>1</v>
      </c>
      <c r="T2303" s="2">
        <v>0</v>
      </c>
      <c r="U2303" s="2" t="s">
        <v>37556</v>
      </c>
      <c r="V2303" s="2" t="s">
        <v>3639</v>
      </c>
    </row>
    <row r="2304">
      <c r="A2304" s="2" t="s">
        <v>37642</v>
      </c>
      <c r="B2304" s="2" t="s">
        <v>37606</v>
      </c>
      <c r="C2304" s="2" t="s">
        <v>2034</v>
      </c>
      <c r="D2304" s="2" t="s">
        <v>764</v>
      </c>
      <c r="E2304" s="2" t="s">
        <v>760</v>
      </c>
      <c r="F2304" s="2" t="s">
        <v>3676</v>
      </c>
      <c r="G2304" s="2">
        <v>1</v>
      </c>
      <c r="H2304" s="2">
        <v>0</v>
      </c>
      <c r="I2304" s="2">
        <v>0</v>
      </c>
      <c r="J2304" s="2">
        <v>0</v>
      </c>
      <c r="K2304" s="2">
        <v>0</v>
      </c>
      <c r="L2304" s="2">
        <v>0</v>
      </c>
      <c r="M2304" s="2">
        <v>0</v>
      </c>
      <c r="N2304" s="2">
        <v>0</v>
      </c>
      <c r="O2304" s="2">
        <v>0</v>
      </c>
      <c r="P2304" s="2">
        <v>0</v>
      </c>
      <c r="Q2304" s="2">
        <v>0</v>
      </c>
      <c r="R2304" s="2">
        <v>0</v>
      </c>
      <c r="S2304" s="2">
        <v>1</v>
      </c>
      <c r="T2304" s="2">
        <v>0</v>
      </c>
      <c r="U2304" s="2" t="s">
        <v>3675</v>
      </c>
      <c r="V2304" s="2" t="s">
        <v>3639</v>
      </c>
    </row>
    <row r="2305">
      <c r="A2305" s="2" t="s">
        <v>37642</v>
      </c>
      <c r="B2305" s="2" t="s">
        <v>37606</v>
      </c>
      <c r="C2305" s="2" t="s">
        <v>2034</v>
      </c>
      <c r="D2305" s="2" t="s">
        <v>764</v>
      </c>
      <c r="E2305" s="2" t="s">
        <v>760</v>
      </c>
      <c r="F2305" s="2" t="s">
        <v>3676</v>
      </c>
      <c r="G2305" s="2">
        <v>2</v>
      </c>
      <c r="H2305" s="2">
        <v>0</v>
      </c>
      <c r="I2305" s="2">
        <v>0</v>
      </c>
      <c r="J2305" s="2">
        <v>-1</v>
      </c>
      <c r="K2305" s="2">
        <v>0</v>
      </c>
      <c r="L2305" s="2">
        <v>0</v>
      </c>
      <c r="M2305" s="2">
        <v>0</v>
      </c>
      <c r="N2305" s="2">
        <v>0</v>
      </c>
      <c r="O2305" s="2">
        <v>0</v>
      </c>
      <c r="P2305" s="2">
        <v>0</v>
      </c>
      <c r="Q2305" s="2">
        <v>0</v>
      </c>
      <c r="R2305" s="2">
        <v>0</v>
      </c>
      <c r="S2305" s="2">
        <v>1</v>
      </c>
      <c r="T2305" s="2">
        <v>0</v>
      </c>
      <c r="U2305" s="2" t="s">
        <v>3799</v>
      </c>
      <c r="V2305" s="2" t="s">
        <v>775</v>
      </c>
    </row>
    <row r="2306">
      <c r="A2306" s="2" t="s">
        <v>37642</v>
      </c>
      <c r="B2306" s="2" t="s">
        <v>37606</v>
      </c>
      <c r="C2306" s="2" t="s">
        <v>2034</v>
      </c>
      <c r="D2306" s="2" t="s">
        <v>764</v>
      </c>
      <c r="E2306" s="2" t="s">
        <v>760</v>
      </c>
      <c r="F2306" s="2" t="s">
        <v>3676</v>
      </c>
      <c r="G2306" s="2">
        <v>4</v>
      </c>
      <c r="H2306" s="2">
        <v>0</v>
      </c>
      <c r="I2306" s="2">
        <v>0</v>
      </c>
      <c r="J2306" s="2">
        <v>0</v>
      </c>
      <c r="K2306" s="2">
        <v>0</v>
      </c>
      <c r="L2306" s="2">
        <v>0</v>
      </c>
      <c r="M2306" s="2">
        <v>0</v>
      </c>
      <c r="N2306" s="2">
        <v>0</v>
      </c>
      <c r="O2306" s="2">
        <v>0</v>
      </c>
      <c r="P2306" s="2">
        <v>0</v>
      </c>
      <c r="Q2306" s="2">
        <v>0</v>
      </c>
      <c r="R2306" s="2">
        <v>0</v>
      </c>
      <c r="S2306" s="2">
        <v>4</v>
      </c>
      <c r="T2306" s="2">
        <v>0</v>
      </c>
      <c r="U2306" s="2" t="s">
        <v>3919</v>
      </c>
      <c r="V2306" s="2" t="s">
        <v>151</v>
      </c>
    </row>
    <row r="2307">
      <c r="A2307" s="2" t="s">
        <v>37642</v>
      </c>
      <c r="B2307" s="2" t="s">
        <v>37607</v>
      </c>
      <c r="C2307" s="2" t="s">
        <v>1930</v>
      </c>
      <c r="D2307" s="2" t="s">
        <v>670</v>
      </c>
      <c r="E2307" s="2" t="s">
        <v>666</v>
      </c>
      <c r="F2307" s="2" t="s">
        <v>3676</v>
      </c>
      <c r="G2307" s="2">
        <v>9</v>
      </c>
      <c r="H2307" s="2">
        <v>0</v>
      </c>
      <c r="I2307" s="2">
        <v>0</v>
      </c>
      <c r="J2307" s="2">
        <v>0</v>
      </c>
      <c r="K2307" s="2">
        <v>0</v>
      </c>
      <c r="L2307" s="2">
        <v>0</v>
      </c>
      <c r="M2307" s="2">
        <v>0</v>
      </c>
      <c r="N2307" s="2">
        <v>0</v>
      </c>
      <c r="O2307" s="2">
        <v>0</v>
      </c>
      <c r="P2307" s="2">
        <v>0</v>
      </c>
      <c r="Q2307" s="2">
        <v>0</v>
      </c>
      <c r="R2307" s="2">
        <v>0</v>
      </c>
      <c r="S2307" s="2">
        <v>9</v>
      </c>
      <c r="T2307" s="2">
        <v>0</v>
      </c>
      <c r="U2307" s="2" t="s">
        <v>90</v>
      </c>
      <c r="V2307" s="2" t="s">
        <v>90</v>
      </c>
    </row>
    <row r="2308">
      <c r="A2308" s="2" t="s">
        <v>37642</v>
      </c>
      <c r="B2308" s="2" t="s">
        <v>37608</v>
      </c>
      <c r="C2308" s="2" t="s">
        <v>1344</v>
      </c>
      <c r="D2308" s="2" t="s">
        <v>1052</v>
      </c>
      <c r="E2308" s="2" t="s">
        <v>1340</v>
      </c>
      <c r="F2308" s="2" t="s">
        <v>3676</v>
      </c>
      <c r="G2308" s="2">
        <v>1</v>
      </c>
      <c r="H2308" s="2">
        <v>0</v>
      </c>
      <c r="I2308" s="2">
        <v>0</v>
      </c>
      <c r="J2308" s="2">
        <v>0</v>
      </c>
      <c r="K2308" s="2">
        <v>0</v>
      </c>
      <c r="L2308" s="2">
        <v>0</v>
      </c>
      <c r="M2308" s="2">
        <v>0</v>
      </c>
      <c r="N2308" s="2">
        <v>0</v>
      </c>
      <c r="O2308" s="2">
        <v>0</v>
      </c>
      <c r="P2308" s="2">
        <v>0</v>
      </c>
      <c r="Q2308" s="2">
        <v>0</v>
      </c>
      <c r="R2308" s="2">
        <v>0</v>
      </c>
      <c r="S2308" s="2">
        <v>1</v>
      </c>
      <c r="T2308" s="2">
        <v>0</v>
      </c>
      <c r="U2308" s="2" t="s">
        <v>3781</v>
      </c>
      <c r="V2308" s="2" t="s">
        <v>151</v>
      </c>
    </row>
    <row r="2309">
      <c r="A2309" s="2" t="s">
        <v>37642</v>
      </c>
      <c r="B2309" s="2" t="s">
        <v>37609</v>
      </c>
      <c r="C2309" s="2" t="s">
        <v>1672</v>
      </c>
      <c r="D2309" s="2" t="s">
        <v>397</v>
      </c>
      <c r="E2309" s="2" t="s">
        <v>1668</v>
      </c>
      <c r="F2309" s="2" t="s">
        <v>3676</v>
      </c>
      <c r="G2309" s="2">
        <v>1</v>
      </c>
      <c r="H2309" s="2">
        <v>0</v>
      </c>
      <c r="I2309" s="2">
        <v>0</v>
      </c>
      <c r="J2309" s="2">
        <v>-1</v>
      </c>
      <c r="K2309" s="2">
        <v>0</v>
      </c>
      <c r="L2309" s="2">
        <v>0</v>
      </c>
      <c r="M2309" s="2">
        <v>0</v>
      </c>
      <c r="N2309" s="2">
        <v>0</v>
      </c>
      <c r="O2309" s="2">
        <v>0</v>
      </c>
      <c r="P2309" s="2">
        <v>0</v>
      </c>
      <c r="Q2309" s="2">
        <v>0</v>
      </c>
      <c r="R2309" s="2">
        <v>0</v>
      </c>
      <c r="S2309" s="2">
        <v>0</v>
      </c>
      <c r="T2309" s="2">
        <v>0</v>
      </c>
      <c r="U2309" s="2" t="s">
        <v>4360</v>
      </c>
      <c r="V2309" s="2" t="s">
        <v>3643</v>
      </c>
    </row>
    <row r="2310">
      <c r="A2310" s="2" t="s">
        <v>37642</v>
      </c>
      <c r="B2310" s="2" t="s">
        <v>37609</v>
      </c>
      <c r="C2310" s="2" t="s">
        <v>1672</v>
      </c>
      <c r="D2310" s="2" t="s">
        <v>397</v>
      </c>
      <c r="E2310" s="2" t="s">
        <v>1668</v>
      </c>
      <c r="F2310" s="2" t="s">
        <v>3676</v>
      </c>
      <c r="G2310" s="2">
        <v>2</v>
      </c>
      <c r="H2310" s="2">
        <v>0</v>
      </c>
      <c r="I2310" s="2">
        <v>0</v>
      </c>
      <c r="J2310" s="2">
        <v>0</v>
      </c>
      <c r="K2310" s="2">
        <v>0</v>
      </c>
      <c r="L2310" s="2">
        <v>0</v>
      </c>
      <c r="M2310" s="2">
        <v>0</v>
      </c>
      <c r="N2310" s="2">
        <v>0</v>
      </c>
      <c r="O2310" s="2">
        <v>0</v>
      </c>
      <c r="P2310" s="2">
        <v>0</v>
      </c>
      <c r="Q2310" s="2">
        <v>0</v>
      </c>
      <c r="R2310" s="2">
        <v>0</v>
      </c>
      <c r="S2310" s="2">
        <v>2</v>
      </c>
      <c r="T2310" s="2">
        <v>0</v>
      </c>
      <c r="U2310" s="2" t="s">
        <v>3695</v>
      </c>
      <c r="V2310" s="2" t="s">
        <v>3642</v>
      </c>
    </row>
    <row r="2311">
      <c r="A2311" s="2" t="s">
        <v>37642</v>
      </c>
      <c r="B2311" s="2" t="s">
        <v>37609</v>
      </c>
      <c r="C2311" s="2" t="s">
        <v>1672</v>
      </c>
      <c r="D2311" s="2" t="s">
        <v>397</v>
      </c>
      <c r="E2311" s="2" t="s">
        <v>1668</v>
      </c>
      <c r="F2311" s="2" t="s">
        <v>3676</v>
      </c>
      <c r="G2311" s="2">
        <v>68</v>
      </c>
      <c r="H2311" s="2">
        <v>0</v>
      </c>
      <c r="I2311" s="2">
        <v>0</v>
      </c>
      <c r="J2311" s="2">
        <v>0</v>
      </c>
      <c r="K2311" s="2">
        <v>0</v>
      </c>
      <c r="L2311" s="2">
        <v>0</v>
      </c>
      <c r="M2311" s="2">
        <v>0</v>
      </c>
      <c r="N2311" s="2">
        <v>0</v>
      </c>
      <c r="O2311" s="2">
        <v>0</v>
      </c>
      <c r="P2311" s="2">
        <v>0</v>
      </c>
      <c r="Q2311" s="2">
        <v>0</v>
      </c>
      <c r="R2311" s="2">
        <v>0</v>
      </c>
      <c r="S2311" s="2">
        <v>68</v>
      </c>
      <c r="T2311" s="2">
        <v>0</v>
      </c>
      <c r="U2311" s="2" t="s">
        <v>3847</v>
      </c>
      <c r="V2311" s="2" t="s">
        <v>151</v>
      </c>
    </row>
    <row r="2312">
      <c r="A2312" s="2" t="s">
        <v>37642</v>
      </c>
      <c r="B2312" s="2" t="s">
        <v>37609</v>
      </c>
      <c r="C2312" s="2" t="s">
        <v>1672</v>
      </c>
      <c r="D2312" s="2" t="s">
        <v>397</v>
      </c>
      <c r="E2312" s="2" t="s">
        <v>1668</v>
      </c>
      <c r="F2312" s="2" t="s">
        <v>3676</v>
      </c>
      <c r="G2312" s="2">
        <v>1</v>
      </c>
      <c r="H2312" s="2">
        <v>0</v>
      </c>
      <c r="I2312" s="2">
        <v>0</v>
      </c>
      <c r="J2312" s="2">
        <v>0</v>
      </c>
      <c r="K2312" s="2">
        <v>0</v>
      </c>
      <c r="L2312" s="2">
        <v>0</v>
      </c>
      <c r="M2312" s="2">
        <v>0</v>
      </c>
      <c r="N2312" s="2">
        <v>0</v>
      </c>
      <c r="O2312" s="2">
        <v>0</v>
      </c>
      <c r="P2312" s="2">
        <v>0</v>
      </c>
      <c r="Q2312" s="2">
        <v>0</v>
      </c>
      <c r="R2312" s="2">
        <v>0</v>
      </c>
      <c r="S2312" s="2">
        <v>1</v>
      </c>
      <c r="T2312" s="2">
        <v>0</v>
      </c>
      <c r="U2312" s="2" t="s">
        <v>3924</v>
      </c>
      <c r="V2312" s="2" t="s">
        <v>3635</v>
      </c>
    </row>
    <row r="2313">
      <c r="A2313" s="2" t="s">
        <v>37642</v>
      </c>
      <c r="B2313" s="2" t="s">
        <v>37609</v>
      </c>
      <c r="C2313" s="2" t="s">
        <v>1672</v>
      </c>
      <c r="D2313" s="2" t="s">
        <v>397</v>
      </c>
      <c r="E2313" s="2" t="s">
        <v>1668</v>
      </c>
      <c r="F2313" s="2" t="s">
        <v>3676</v>
      </c>
      <c r="G2313" s="2">
        <v>1</v>
      </c>
      <c r="H2313" s="2">
        <v>0</v>
      </c>
      <c r="I2313" s="2">
        <v>0</v>
      </c>
      <c r="J2313" s="2">
        <v>0</v>
      </c>
      <c r="K2313" s="2">
        <v>0</v>
      </c>
      <c r="L2313" s="2">
        <v>0</v>
      </c>
      <c r="M2313" s="2">
        <v>0</v>
      </c>
      <c r="N2313" s="2">
        <v>0</v>
      </c>
      <c r="O2313" s="2">
        <v>0</v>
      </c>
      <c r="P2313" s="2">
        <v>0</v>
      </c>
      <c r="Q2313" s="2">
        <v>0</v>
      </c>
      <c r="R2313" s="2">
        <v>0</v>
      </c>
      <c r="S2313" s="2">
        <v>1</v>
      </c>
      <c r="T2313" s="2">
        <v>0</v>
      </c>
      <c r="U2313" s="2" t="s">
        <v>3675</v>
      </c>
      <c r="V2313" s="2" t="s">
        <v>3639</v>
      </c>
    </row>
    <row r="2314">
      <c r="A2314" s="2" t="s">
        <v>37642</v>
      </c>
      <c r="B2314" s="2" t="s">
        <v>37609</v>
      </c>
      <c r="C2314" s="2" t="s">
        <v>1672</v>
      </c>
      <c r="D2314" s="2" t="s">
        <v>397</v>
      </c>
      <c r="E2314" s="2" t="s">
        <v>1668</v>
      </c>
      <c r="F2314" s="2" t="s">
        <v>3676</v>
      </c>
      <c r="G2314" s="2">
        <v>6</v>
      </c>
      <c r="H2314" s="2">
        <v>0</v>
      </c>
      <c r="I2314" s="2">
        <v>0</v>
      </c>
      <c r="J2314" s="2">
        <v>-2</v>
      </c>
      <c r="K2314" s="2">
        <v>0</v>
      </c>
      <c r="L2314" s="2">
        <v>0</v>
      </c>
      <c r="M2314" s="2">
        <v>0</v>
      </c>
      <c r="N2314" s="2">
        <v>0</v>
      </c>
      <c r="O2314" s="2">
        <v>0</v>
      </c>
      <c r="P2314" s="2">
        <v>0</v>
      </c>
      <c r="Q2314" s="2">
        <v>0</v>
      </c>
      <c r="R2314" s="2">
        <v>0</v>
      </c>
      <c r="S2314" s="2">
        <v>4</v>
      </c>
      <c r="T2314" s="2">
        <v>0</v>
      </c>
      <c r="U2314" s="2" t="s">
        <v>3965</v>
      </c>
      <c r="V2314" s="2" t="s">
        <v>3640</v>
      </c>
    </row>
    <row r="2315">
      <c r="A2315" s="2" t="s">
        <v>37642</v>
      </c>
      <c r="B2315" s="2" t="s">
        <v>37609</v>
      </c>
      <c r="C2315" s="2" t="s">
        <v>1672</v>
      </c>
      <c r="D2315" s="2" t="s">
        <v>397</v>
      </c>
      <c r="E2315" s="2" t="s">
        <v>1668</v>
      </c>
      <c r="F2315" s="2" t="s">
        <v>3676</v>
      </c>
      <c r="G2315" s="2">
        <v>1</v>
      </c>
      <c r="H2315" s="2">
        <v>0</v>
      </c>
      <c r="I2315" s="2">
        <v>0</v>
      </c>
      <c r="J2315" s="2">
        <v>0</v>
      </c>
      <c r="K2315" s="2">
        <v>0</v>
      </c>
      <c r="L2315" s="2">
        <v>0</v>
      </c>
      <c r="M2315" s="2">
        <v>0</v>
      </c>
      <c r="N2315" s="2">
        <v>0</v>
      </c>
      <c r="O2315" s="2">
        <v>0</v>
      </c>
      <c r="P2315" s="2">
        <v>0</v>
      </c>
      <c r="Q2315" s="2">
        <v>0</v>
      </c>
      <c r="R2315" s="2">
        <v>0</v>
      </c>
      <c r="S2315" s="2">
        <v>1</v>
      </c>
      <c r="T2315" s="2">
        <v>0</v>
      </c>
      <c r="U2315" s="2" t="s">
        <v>3919</v>
      </c>
      <c r="V2315" s="2" t="s">
        <v>151</v>
      </c>
    </row>
    <row r="2316">
      <c r="A2316" s="2" t="s">
        <v>37642</v>
      </c>
      <c r="B2316" s="2" t="s">
        <v>37609</v>
      </c>
      <c r="C2316" s="2" t="s">
        <v>1672</v>
      </c>
      <c r="D2316" s="2" t="s">
        <v>397</v>
      </c>
      <c r="E2316" s="2" t="s">
        <v>1668</v>
      </c>
      <c r="F2316" s="2" t="s">
        <v>3676</v>
      </c>
      <c r="G2316" s="2">
        <v>44</v>
      </c>
      <c r="H2316" s="2">
        <v>0</v>
      </c>
      <c r="I2316" s="2">
        <v>0</v>
      </c>
      <c r="J2316" s="2">
        <v>-3</v>
      </c>
      <c r="K2316" s="2">
        <v>0</v>
      </c>
      <c r="L2316" s="2">
        <v>0</v>
      </c>
      <c r="M2316" s="2">
        <v>0</v>
      </c>
      <c r="N2316" s="2">
        <v>0</v>
      </c>
      <c r="O2316" s="2">
        <v>0</v>
      </c>
      <c r="P2316" s="2">
        <v>0</v>
      </c>
      <c r="Q2316" s="2">
        <v>0</v>
      </c>
      <c r="R2316" s="2">
        <v>0</v>
      </c>
      <c r="S2316" s="2">
        <v>41</v>
      </c>
      <c r="T2316" s="2">
        <v>0</v>
      </c>
      <c r="U2316" s="2" t="s">
        <v>3787</v>
      </c>
      <c r="V2316" s="2" t="s">
        <v>151</v>
      </c>
    </row>
    <row r="2317">
      <c r="A2317" s="2" t="s">
        <v>37642</v>
      </c>
      <c r="B2317" s="2" t="s">
        <v>37610</v>
      </c>
      <c r="C2317" s="2" t="s">
        <v>1323</v>
      </c>
      <c r="D2317" s="2" t="s">
        <v>1046</v>
      </c>
      <c r="E2317" s="2" t="s">
        <v>1320</v>
      </c>
      <c r="F2317" s="2" t="s">
        <v>3676</v>
      </c>
      <c r="G2317" s="2">
        <v>1</v>
      </c>
      <c r="H2317" s="2">
        <v>0</v>
      </c>
      <c r="I2317" s="2">
        <v>0</v>
      </c>
      <c r="J2317" s="2">
        <v>0</v>
      </c>
      <c r="K2317" s="2">
        <v>0</v>
      </c>
      <c r="L2317" s="2">
        <v>0</v>
      </c>
      <c r="M2317" s="2">
        <v>0</v>
      </c>
      <c r="N2317" s="2">
        <v>0</v>
      </c>
      <c r="O2317" s="2">
        <v>0</v>
      </c>
      <c r="P2317" s="2">
        <v>0</v>
      </c>
      <c r="Q2317" s="2">
        <v>0</v>
      </c>
      <c r="R2317" s="2">
        <v>0</v>
      </c>
      <c r="S2317" s="2">
        <v>1</v>
      </c>
      <c r="T2317" s="2">
        <v>0</v>
      </c>
      <c r="U2317" s="2" t="s">
        <v>3853</v>
      </c>
      <c r="V2317" s="2" t="s">
        <v>731</v>
      </c>
    </row>
    <row r="2318">
      <c r="A2318" s="2" t="s">
        <v>37642</v>
      </c>
      <c r="B2318" s="2" t="s">
        <v>37610</v>
      </c>
      <c r="C2318" s="2" t="s">
        <v>1323</v>
      </c>
      <c r="D2318" s="2" t="s">
        <v>1046</v>
      </c>
      <c r="E2318" s="2" t="s">
        <v>1320</v>
      </c>
      <c r="F2318" s="2" t="s">
        <v>3676</v>
      </c>
      <c r="G2318" s="2">
        <v>1</v>
      </c>
      <c r="H2318" s="2">
        <v>0</v>
      </c>
      <c r="I2318" s="2">
        <v>0</v>
      </c>
      <c r="J2318" s="2">
        <v>0</v>
      </c>
      <c r="K2318" s="2">
        <v>0</v>
      </c>
      <c r="L2318" s="2">
        <v>0</v>
      </c>
      <c r="M2318" s="2">
        <v>0</v>
      </c>
      <c r="N2318" s="2">
        <v>0</v>
      </c>
      <c r="O2318" s="2">
        <v>0</v>
      </c>
      <c r="P2318" s="2">
        <v>0</v>
      </c>
      <c r="Q2318" s="2">
        <v>0</v>
      </c>
      <c r="R2318" s="2">
        <v>0</v>
      </c>
      <c r="S2318" s="2">
        <v>1</v>
      </c>
      <c r="T2318" s="2">
        <v>0</v>
      </c>
      <c r="U2318" s="2" t="s">
        <v>3682</v>
      </c>
      <c r="V2318" s="2" t="s">
        <v>185</v>
      </c>
    </row>
    <row r="2319">
      <c r="A2319" s="2" t="s">
        <v>37642</v>
      </c>
      <c r="B2319" s="2" t="s">
        <v>37611</v>
      </c>
      <c r="C2319" s="2" t="s">
        <v>1327</v>
      </c>
      <c r="D2319" s="2" t="s">
        <v>1048</v>
      </c>
      <c r="E2319" s="2" t="s">
        <v>1324</v>
      </c>
      <c r="F2319" s="2" t="s">
        <v>3676</v>
      </c>
      <c r="G2319" s="2">
        <v>15</v>
      </c>
      <c r="H2319" s="2">
        <v>0</v>
      </c>
      <c r="I2319" s="2">
        <v>0</v>
      </c>
      <c r="J2319" s="2">
        <v>0</v>
      </c>
      <c r="K2319" s="2">
        <v>0</v>
      </c>
      <c r="L2319" s="2">
        <v>0</v>
      </c>
      <c r="M2319" s="2">
        <v>0</v>
      </c>
      <c r="N2319" s="2">
        <v>0</v>
      </c>
      <c r="O2319" s="2">
        <v>0</v>
      </c>
      <c r="P2319" s="2">
        <v>0</v>
      </c>
      <c r="Q2319" s="2">
        <v>0</v>
      </c>
      <c r="R2319" s="2">
        <v>0</v>
      </c>
      <c r="S2319" s="2">
        <v>15</v>
      </c>
      <c r="T2319" s="2">
        <v>0</v>
      </c>
      <c r="U2319" s="2" t="s">
        <v>3745</v>
      </c>
      <c r="V2319" s="2" t="s">
        <v>731</v>
      </c>
    </row>
    <row r="2320">
      <c r="A2320" s="2" t="s">
        <v>37642</v>
      </c>
      <c r="B2320" s="2" t="s">
        <v>37611</v>
      </c>
      <c r="C2320" s="2" t="s">
        <v>1327</v>
      </c>
      <c r="D2320" s="2" t="s">
        <v>1048</v>
      </c>
      <c r="E2320" s="2" t="s">
        <v>1324</v>
      </c>
      <c r="F2320" s="2" t="s">
        <v>3676</v>
      </c>
      <c r="G2320" s="2">
        <v>5</v>
      </c>
      <c r="H2320" s="2">
        <v>0</v>
      </c>
      <c r="I2320" s="2">
        <v>0</v>
      </c>
      <c r="J2320" s="2">
        <v>0</v>
      </c>
      <c r="K2320" s="2">
        <v>0</v>
      </c>
      <c r="L2320" s="2">
        <v>0</v>
      </c>
      <c r="M2320" s="2">
        <v>0</v>
      </c>
      <c r="N2320" s="2">
        <v>0</v>
      </c>
      <c r="O2320" s="2">
        <v>0</v>
      </c>
      <c r="P2320" s="2">
        <v>0</v>
      </c>
      <c r="Q2320" s="2">
        <v>0</v>
      </c>
      <c r="R2320" s="2">
        <v>0</v>
      </c>
      <c r="S2320" s="2">
        <v>5</v>
      </c>
      <c r="T2320" s="2">
        <v>0</v>
      </c>
      <c r="U2320" s="2" t="s">
        <v>3847</v>
      </c>
      <c r="V2320" s="2" t="s">
        <v>151</v>
      </c>
    </row>
    <row r="2321">
      <c r="A2321" s="2" t="s">
        <v>37642</v>
      </c>
      <c r="B2321" s="2" t="s">
        <v>37611</v>
      </c>
      <c r="C2321" s="2" t="s">
        <v>1327</v>
      </c>
      <c r="D2321" s="2" t="s">
        <v>1048</v>
      </c>
      <c r="E2321" s="2" t="s">
        <v>1324</v>
      </c>
      <c r="F2321" s="2" t="s">
        <v>3676</v>
      </c>
      <c r="G2321" s="2">
        <v>2</v>
      </c>
      <c r="H2321" s="2">
        <v>0</v>
      </c>
      <c r="I2321" s="2">
        <v>0</v>
      </c>
      <c r="J2321" s="2">
        <v>0</v>
      </c>
      <c r="K2321" s="2">
        <v>0</v>
      </c>
      <c r="L2321" s="2">
        <v>0</v>
      </c>
      <c r="M2321" s="2">
        <v>0</v>
      </c>
      <c r="N2321" s="2">
        <v>0</v>
      </c>
      <c r="O2321" s="2">
        <v>0</v>
      </c>
      <c r="P2321" s="2">
        <v>0</v>
      </c>
      <c r="Q2321" s="2">
        <v>0</v>
      </c>
      <c r="R2321" s="2">
        <v>0</v>
      </c>
      <c r="S2321" s="2">
        <v>2</v>
      </c>
      <c r="T2321" s="2">
        <v>0</v>
      </c>
      <c r="U2321" s="2" t="s">
        <v>3682</v>
      </c>
      <c r="V2321" s="2" t="s">
        <v>185</v>
      </c>
    </row>
    <row r="2322">
      <c r="A2322" s="2" t="s">
        <v>37642</v>
      </c>
      <c r="B2322" s="2" t="s">
        <v>37611</v>
      </c>
      <c r="C2322" s="2" t="s">
        <v>1327</v>
      </c>
      <c r="D2322" s="2" t="s">
        <v>1048</v>
      </c>
      <c r="E2322" s="2" t="s">
        <v>1324</v>
      </c>
      <c r="F2322" s="2" t="s">
        <v>3676</v>
      </c>
      <c r="G2322" s="2">
        <v>1</v>
      </c>
      <c r="H2322" s="2">
        <v>0</v>
      </c>
      <c r="I2322" s="2">
        <v>0</v>
      </c>
      <c r="J2322" s="2">
        <v>0</v>
      </c>
      <c r="K2322" s="2">
        <v>0</v>
      </c>
      <c r="L2322" s="2">
        <v>0</v>
      </c>
      <c r="M2322" s="2">
        <v>0</v>
      </c>
      <c r="N2322" s="2">
        <v>0</v>
      </c>
      <c r="O2322" s="2">
        <v>0</v>
      </c>
      <c r="P2322" s="2">
        <v>0</v>
      </c>
      <c r="Q2322" s="2">
        <v>0</v>
      </c>
      <c r="R2322" s="2">
        <v>0</v>
      </c>
      <c r="S2322" s="2">
        <v>1</v>
      </c>
      <c r="T2322" s="2">
        <v>0</v>
      </c>
      <c r="U2322" s="2" t="s">
        <v>3894</v>
      </c>
      <c r="V2322" s="2" t="s">
        <v>124</v>
      </c>
    </row>
    <row r="2323">
      <c r="A2323" s="2" t="s">
        <v>37642</v>
      </c>
      <c r="B2323" s="2" t="s">
        <v>37611</v>
      </c>
      <c r="C2323" s="2" t="s">
        <v>1327</v>
      </c>
      <c r="D2323" s="2" t="s">
        <v>1048</v>
      </c>
      <c r="E2323" s="2" t="s">
        <v>1324</v>
      </c>
      <c r="F2323" s="2" t="s">
        <v>3676</v>
      </c>
      <c r="G2323" s="2">
        <v>3</v>
      </c>
      <c r="H2323" s="2">
        <v>0</v>
      </c>
      <c r="I2323" s="2">
        <v>0</v>
      </c>
      <c r="J2323" s="2">
        <v>0</v>
      </c>
      <c r="K2323" s="2">
        <v>0</v>
      </c>
      <c r="L2323" s="2">
        <v>0</v>
      </c>
      <c r="M2323" s="2">
        <v>0</v>
      </c>
      <c r="N2323" s="2">
        <v>0</v>
      </c>
      <c r="O2323" s="2">
        <v>0</v>
      </c>
      <c r="P2323" s="2">
        <v>0</v>
      </c>
      <c r="Q2323" s="2">
        <v>0</v>
      </c>
      <c r="R2323" s="2">
        <v>0</v>
      </c>
      <c r="S2323" s="2">
        <v>3</v>
      </c>
      <c r="T2323" s="2">
        <v>0</v>
      </c>
      <c r="U2323" s="2" t="s">
        <v>3799</v>
      </c>
      <c r="V2323" s="2" t="s">
        <v>775</v>
      </c>
    </row>
    <row r="2324">
      <c r="A2324" s="2" t="s">
        <v>37642</v>
      </c>
      <c r="B2324" s="2" t="s">
        <v>37612</v>
      </c>
      <c r="C2324" s="2" t="s">
        <v>1319</v>
      </c>
      <c r="D2324" s="2" t="s">
        <v>1047</v>
      </c>
      <c r="E2324" s="2" t="s">
        <v>1316</v>
      </c>
      <c r="F2324" s="2" t="s">
        <v>3676</v>
      </c>
      <c r="G2324" s="2">
        <v>1</v>
      </c>
      <c r="H2324" s="2">
        <v>0</v>
      </c>
      <c r="I2324" s="2">
        <v>0</v>
      </c>
      <c r="J2324" s="2">
        <v>0</v>
      </c>
      <c r="K2324" s="2">
        <v>0</v>
      </c>
      <c r="L2324" s="2">
        <v>0</v>
      </c>
      <c r="M2324" s="2">
        <v>0</v>
      </c>
      <c r="N2324" s="2">
        <v>0</v>
      </c>
      <c r="O2324" s="2">
        <v>0</v>
      </c>
      <c r="P2324" s="2">
        <v>0</v>
      </c>
      <c r="Q2324" s="2">
        <v>0</v>
      </c>
      <c r="R2324" s="2">
        <v>0</v>
      </c>
      <c r="S2324" s="2">
        <v>1</v>
      </c>
      <c r="T2324" s="2">
        <v>0</v>
      </c>
      <c r="U2324" s="2" t="s">
        <v>3682</v>
      </c>
      <c r="V2324" s="2" t="s">
        <v>185</v>
      </c>
    </row>
    <row r="2325">
      <c r="A2325" s="2" t="s">
        <v>37642</v>
      </c>
      <c r="B2325" s="2" t="s">
        <v>4098</v>
      </c>
      <c r="C2325" s="2" t="s">
        <v>1951</v>
      </c>
      <c r="D2325" s="2" t="s">
        <v>690</v>
      </c>
      <c r="E2325" s="2" t="s">
        <v>1948</v>
      </c>
      <c r="F2325" s="2" t="s">
        <v>3676</v>
      </c>
      <c r="G2325" s="2">
        <v>1</v>
      </c>
      <c r="H2325" s="2">
        <v>0</v>
      </c>
      <c r="I2325" s="2">
        <v>0</v>
      </c>
      <c r="J2325" s="2">
        <v>0</v>
      </c>
      <c r="K2325" s="2">
        <v>0</v>
      </c>
      <c r="L2325" s="2">
        <v>0</v>
      </c>
      <c r="M2325" s="2">
        <v>0</v>
      </c>
      <c r="N2325" s="2">
        <v>0</v>
      </c>
      <c r="O2325" s="2">
        <v>0</v>
      </c>
      <c r="P2325" s="2">
        <v>0</v>
      </c>
      <c r="Q2325" s="2">
        <v>0</v>
      </c>
      <c r="R2325" s="2">
        <v>0</v>
      </c>
      <c r="S2325" s="2">
        <v>1</v>
      </c>
      <c r="T2325" s="2">
        <v>0</v>
      </c>
      <c r="U2325" s="2" t="s">
        <v>4360</v>
      </c>
      <c r="V2325" s="2" t="s">
        <v>3643</v>
      </c>
    </row>
    <row r="2326">
      <c r="A2326" s="2" t="s">
        <v>37642</v>
      </c>
      <c r="B2326" s="2" t="s">
        <v>4098</v>
      </c>
      <c r="C2326" s="2" t="s">
        <v>1951</v>
      </c>
      <c r="D2326" s="2" t="s">
        <v>690</v>
      </c>
      <c r="E2326" s="2" t="s">
        <v>1948</v>
      </c>
      <c r="F2326" s="2" t="s">
        <v>3676</v>
      </c>
      <c r="G2326" s="2">
        <v>2</v>
      </c>
      <c r="H2326" s="2">
        <v>0</v>
      </c>
      <c r="I2326" s="2">
        <v>0</v>
      </c>
      <c r="J2326" s="2">
        <v>0</v>
      </c>
      <c r="K2326" s="2">
        <v>0</v>
      </c>
      <c r="L2326" s="2">
        <v>0</v>
      </c>
      <c r="M2326" s="2">
        <v>0</v>
      </c>
      <c r="N2326" s="2">
        <v>0</v>
      </c>
      <c r="O2326" s="2">
        <v>0</v>
      </c>
      <c r="P2326" s="2">
        <v>0</v>
      </c>
      <c r="Q2326" s="2">
        <v>0</v>
      </c>
      <c r="R2326" s="2">
        <v>0</v>
      </c>
      <c r="S2326" s="2">
        <v>2</v>
      </c>
      <c r="T2326" s="2">
        <v>0</v>
      </c>
      <c r="U2326" s="2" t="s">
        <v>3924</v>
      </c>
      <c r="V2326" s="2" t="s">
        <v>3635</v>
      </c>
    </row>
    <row r="2327">
      <c r="A2327" s="2" t="s">
        <v>37642</v>
      </c>
      <c r="B2327" s="2" t="s">
        <v>4098</v>
      </c>
      <c r="C2327" s="2" t="s">
        <v>1951</v>
      </c>
      <c r="D2327" s="2" t="s">
        <v>690</v>
      </c>
      <c r="E2327" s="2" t="s">
        <v>1948</v>
      </c>
      <c r="F2327" s="2" t="s">
        <v>3676</v>
      </c>
      <c r="G2327" s="2">
        <v>2</v>
      </c>
      <c r="H2327" s="2">
        <v>0</v>
      </c>
      <c r="I2327" s="2">
        <v>0</v>
      </c>
      <c r="J2327" s="2">
        <v>-1</v>
      </c>
      <c r="K2327" s="2">
        <v>0</v>
      </c>
      <c r="L2327" s="2">
        <v>0</v>
      </c>
      <c r="M2327" s="2">
        <v>0</v>
      </c>
      <c r="N2327" s="2">
        <v>0</v>
      </c>
      <c r="O2327" s="2">
        <v>0</v>
      </c>
      <c r="P2327" s="2">
        <v>0</v>
      </c>
      <c r="Q2327" s="2">
        <v>0</v>
      </c>
      <c r="R2327" s="2">
        <v>0</v>
      </c>
      <c r="S2327" s="2">
        <v>1</v>
      </c>
      <c r="T2327" s="2">
        <v>0</v>
      </c>
      <c r="U2327" s="2" t="s">
        <v>37558</v>
      </c>
      <c r="V2327" s="2" t="s">
        <v>3643</v>
      </c>
    </row>
    <row r="2328">
      <c r="A2328" s="2" t="s">
        <v>37642</v>
      </c>
      <c r="B2328" s="2" t="s">
        <v>4098</v>
      </c>
      <c r="C2328" s="2" t="s">
        <v>1951</v>
      </c>
      <c r="D2328" s="2" t="s">
        <v>690</v>
      </c>
      <c r="E2328" s="2" t="s">
        <v>1948</v>
      </c>
      <c r="F2328" s="2" t="s">
        <v>3676</v>
      </c>
      <c r="G2328" s="2">
        <v>1</v>
      </c>
      <c r="H2328" s="2">
        <v>0</v>
      </c>
      <c r="I2328" s="2">
        <v>0</v>
      </c>
      <c r="J2328" s="2">
        <v>0</v>
      </c>
      <c r="K2328" s="2">
        <v>0</v>
      </c>
      <c r="L2328" s="2">
        <v>0</v>
      </c>
      <c r="M2328" s="2">
        <v>0</v>
      </c>
      <c r="N2328" s="2">
        <v>0</v>
      </c>
      <c r="O2328" s="2">
        <v>0</v>
      </c>
      <c r="P2328" s="2">
        <v>0</v>
      </c>
      <c r="Q2328" s="2">
        <v>0</v>
      </c>
      <c r="R2328" s="2">
        <v>0</v>
      </c>
      <c r="S2328" s="2">
        <v>1</v>
      </c>
      <c r="T2328" s="2">
        <v>0</v>
      </c>
      <c r="U2328" s="2" t="s">
        <v>3787</v>
      </c>
      <c r="V2328" s="2" t="s">
        <v>151</v>
      </c>
    </row>
    <row r="2329">
      <c r="A2329" s="2" t="s">
        <v>37642</v>
      </c>
      <c r="B2329" s="2" t="s">
        <v>37613</v>
      </c>
      <c r="C2329" s="2" t="s">
        <v>1941</v>
      </c>
      <c r="D2329" s="2" t="s">
        <v>678</v>
      </c>
      <c r="E2329" s="2" t="s">
        <v>1937</v>
      </c>
      <c r="F2329" s="2" t="s">
        <v>3676</v>
      </c>
      <c r="G2329" s="2">
        <v>4</v>
      </c>
      <c r="H2329" s="2">
        <v>0</v>
      </c>
      <c r="I2329" s="2">
        <v>0</v>
      </c>
      <c r="J2329" s="2">
        <v>0</v>
      </c>
      <c r="K2329" s="2">
        <v>0</v>
      </c>
      <c r="L2329" s="2">
        <v>0</v>
      </c>
      <c r="M2329" s="2">
        <v>0</v>
      </c>
      <c r="N2329" s="2">
        <v>0</v>
      </c>
      <c r="O2329" s="2">
        <v>0</v>
      </c>
      <c r="P2329" s="2">
        <v>0</v>
      </c>
      <c r="Q2329" s="2">
        <v>0</v>
      </c>
      <c r="R2329" s="2">
        <v>0</v>
      </c>
      <c r="S2329" s="2">
        <v>4</v>
      </c>
      <c r="T2329" s="2">
        <v>0</v>
      </c>
      <c r="U2329" s="2" t="s">
        <v>3847</v>
      </c>
      <c r="V2329" s="2" t="s">
        <v>151</v>
      </c>
    </row>
    <row r="2330">
      <c r="A2330" s="2" t="s">
        <v>37642</v>
      </c>
      <c r="B2330" s="2" t="s">
        <v>37613</v>
      </c>
      <c r="C2330" s="2" t="s">
        <v>1941</v>
      </c>
      <c r="D2330" s="2" t="s">
        <v>678</v>
      </c>
      <c r="E2330" s="2" t="s">
        <v>1937</v>
      </c>
      <c r="F2330" s="2" t="s">
        <v>3676</v>
      </c>
      <c r="G2330" s="2">
        <v>4</v>
      </c>
      <c r="H2330" s="2">
        <v>0</v>
      </c>
      <c r="I2330" s="2">
        <v>0</v>
      </c>
      <c r="J2330" s="2">
        <v>0</v>
      </c>
      <c r="K2330" s="2">
        <v>0</v>
      </c>
      <c r="L2330" s="2">
        <v>0</v>
      </c>
      <c r="M2330" s="2">
        <v>0</v>
      </c>
      <c r="N2330" s="2">
        <v>0</v>
      </c>
      <c r="O2330" s="2">
        <v>0</v>
      </c>
      <c r="P2330" s="2">
        <v>0</v>
      </c>
      <c r="Q2330" s="2">
        <v>0</v>
      </c>
      <c r="R2330" s="2">
        <v>0</v>
      </c>
      <c r="S2330" s="2">
        <v>4</v>
      </c>
      <c r="T2330" s="2">
        <v>0</v>
      </c>
      <c r="U2330" s="2" t="s">
        <v>3965</v>
      </c>
      <c r="V2330" s="2" t="s">
        <v>3640</v>
      </c>
    </row>
    <row r="2331">
      <c r="A2331" s="2" t="s">
        <v>37642</v>
      </c>
      <c r="B2331" s="2" t="s">
        <v>37613</v>
      </c>
      <c r="C2331" s="2" t="s">
        <v>1941</v>
      </c>
      <c r="D2331" s="2" t="s">
        <v>678</v>
      </c>
      <c r="E2331" s="2" t="s">
        <v>1937</v>
      </c>
      <c r="F2331" s="2" t="s">
        <v>3676</v>
      </c>
      <c r="G2331" s="2">
        <v>4</v>
      </c>
      <c r="H2331" s="2">
        <v>0</v>
      </c>
      <c r="I2331" s="2">
        <v>0</v>
      </c>
      <c r="J2331" s="2">
        <v>0</v>
      </c>
      <c r="K2331" s="2">
        <v>0</v>
      </c>
      <c r="L2331" s="2">
        <v>0</v>
      </c>
      <c r="M2331" s="2">
        <v>0</v>
      </c>
      <c r="N2331" s="2">
        <v>0</v>
      </c>
      <c r="O2331" s="2">
        <v>0</v>
      </c>
      <c r="P2331" s="2">
        <v>0</v>
      </c>
      <c r="Q2331" s="2">
        <v>0</v>
      </c>
      <c r="R2331" s="2">
        <v>0</v>
      </c>
      <c r="S2331" s="2">
        <v>4</v>
      </c>
      <c r="T2331" s="2">
        <v>0</v>
      </c>
      <c r="U2331" s="2" t="s">
        <v>3919</v>
      </c>
      <c r="V2331" s="2" t="s">
        <v>151</v>
      </c>
    </row>
    <row r="2332">
      <c r="A2332" s="2" t="s">
        <v>37642</v>
      </c>
      <c r="B2332" s="2" t="s">
        <v>37613</v>
      </c>
      <c r="C2332" s="2" t="s">
        <v>1941</v>
      </c>
      <c r="D2332" s="2" t="s">
        <v>678</v>
      </c>
      <c r="E2332" s="2" t="s">
        <v>1937</v>
      </c>
      <c r="F2332" s="2" t="s">
        <v>3676</v>
      </c>
      <c r="G2332" s="2">
        <v>4</v>
      </c>
      <c r="H2332" s="2">
        <v>0</v>
      </c>
      <c r="I2332" s="2">
        <v>0</v>
      </c>
      <c r="J2332" s="2">
        <v>0</v>
      </c>
      <c r="K2332" s="2">
        <v>0</v>
      </c>
      <c r="L2332" s="2">
        <v>0</v>
      </c>
      <c r="M2332" s="2">
        <v>0</v>
      </c>
      <c r="N2332" s="2">
        <v>0</v>
      </c>
      <c r="O2332" s="2">
        <v>0</v>
      </c>
      <c r="P2332" s="2">
        <v>0</v>
      </c>
      <c r="Q2332" s="2">
        <v>0</v>
      </c>
      <c r="R2332" s="2">
        <v>0</v>
      </c>
      <c r="S2332" s="2">
        <v>4</v>
      </c>
      <c r="T2332" s="2">
        <v>0</v>
      </c>
      <c r="U2332" s="2" t="s">
        <v>3787</v>
      </c>
      <c r="V2332" s="2" t="s">
        <v>151</v>
      </c>
    </row>
    <row r="2333">
      <c r="A2333" s="2" t="s">
        <v>37642</v>
      </c>
      <c r="B2333" s="2" t="s">
        <v>3940</v>
      </c>
      <c r="C2333" s="2" t="s">
        <v>1831</v>
      </c>
      <c r="D2333" s="2" t="s">
        <v>552</v>
      </c>
      <c r="E2333" s="2" t="s">
        <v>1827</v>
      </c>
      <c r="F2333" s="2" t="s">
        <v>3676</v>
      </c>
      <c r="G2333" s="2">
        <v>2</v>
      </c>
      <c r="H2333" s="2">
        <v>0</v>
      </c>
      <c r="I2333" s="2">
        <v>0</v>
      </c>
      <c r="J2333" s="2">
        <v>-1</v>
      </c>
      <c r="K2333" s="2">
        <v>0</v>
      </c>
      <c r="L2333" s="2">
        <v>0</v>
      </c>
      <c r="M2333" s="2">
        <v>0</v>
      </c>
      <c r="N2333" s="2">
        <v>0</v>
      </c>
      <c r="O2333" s="2">
        <v>0</v>
      </c>
      <c r="P2333" s="2">
        <v>0</v>
      </c>
      <c r="Q2333" s="2">
        <v>0</v>
      </c>
      <c r="R2333" s="2">
        <v>0</v>
      </c>
      <c r="S2333" s="2">
        <v>1</v>
      </c>
      <c r="T2333" s="2">
        <v>0</v>
      </c>
      <c r="U2333" s="2" t="s">
        <v>4360</v>
      </c>
      <c r="V2333" s="2" t="s">
        <v>3643</v>
      </c>
    </row>
    <row r="2334">
      <c r="A2334" s="2" t="s">
        <v>37642</v>
      </c>
      <c r="B2334" s="2" t="s">
        <v>3940</v>
      </c>
      <c r="C2334" s="2" t="s">
        <v>1831</v>
      </c>
      <c r="D2334" s="2" t="s">
        <v>552</v>
      </c>
      <c r="E2334" s="2" t="s">
        <v>1827</v>
      </c>
      <c r="F2334" s="2" t="s">
        <v>3676</v>
      </c>
      <c r="G2334" s="2">
        <v>1</v>
      </c>
      <c r="H2334" s="2">
        <v>0</v>
      </c>
      <c r="I2334" s="2">
        <v>0</v>
      </c>
      <c r="J2334" s="2">
        <v>0</v>
      </c>
      <c r="K2334" s="2">
        <v>0</v>
      </c>
      <c r="L2334" s="2">
        <v>0</v>
      </c>
      <c r="M2334" s="2">
        <v>0</v>
      </c>
      <c r="N2334" s="2">
        <v>0</v>
      </c>
      <c r="O2334" s="2">
        <v>0</v>
      </c>
      <c r="P2334" s="2">
        <v>0</v>
      </c>
      <c r="Q2334" s="2">
        <v>0</v>
      </c>
      <c r="R2334" s="2">
        <v>0</v>
      </c>
      <c r="S2334" s="2">
        <v>1</v>
      </c>
      <c r="T2334" s="2">
        <v>0</v>
      </c>
      <c r="U2334" s="2" t="s">
        <v>3695</v>
      </c>
      <c r="V2334" s="2" t="s">
        <v>3642</v>
      </c>
    </row>
    <row r="2335">
      <c r="A2335" s="2" t="s">
        <v>37642</v>
      </c>
      <c r="B2335" s="2" t="s">
        <v>3940</v>
      </c>
      <c r="C2335" s="2" t="s">
        <v>1831</v>
      </c>
      <c r="D2335" s="2" t="s">
        <v>552</v>
      </c>
      <c r="E2335" s="2" t="s">
        <v>1827</v>
      </c>
      <c r="F2335" s="2" t="s">
        <v>3676</v>
      </c>
      <c r="G2335" s="2">
        <v>1</v>
      </c>
      <c r="H2335" s="2">
        <v>0</v>
      </c>
      <c r="I2335" s="2">
        <v>0</v>
      </c>
      <c r="J2335" s="2">
        <v>0</v>
      </c>
      <c r="K2335" s="2">
        <v>0</v>
      </c>
      <c r="L2335" s="2">
        <v>0</v>
      </c>
      <c r="M2335" s="2">
        <v>0</v>
      </c>
      <c r="N2335" s="2">
        <v>0</v>
      </c>
      <c r="O2335" s="2">
        <v>0</v>
      </c>
      <c r="P2335" s="2">
        <v>0</v>
      </c>
      <c r="Q2335" s="2">
        <v>0</v>
      </c>
      <c r="R2335" s="2">
        <v>0</v>
      </c>
      <c r="S2335" s="2">
        <v>1</v>
      </c>
      <c r="T2335" s="2">
        <v>0</v>
      </c>
      <c r="U2335" s="2" t="s">
        <v>3781</v>
      </c>
      <c r="V2335" s="2" t="s">
        <v>151</v>
      </c>
    </row>
    <row r="2336">
      <c r="A2336" s="2" t="s">
        <v>37642</v>
      </c>
      <c r="B2336" s="2" t="s">
        <v>3940</v>
      </c>
      <c r="C2336" s="2" t="s">
        <v>1831</v>
      </c>
      <c r="D2336" s="2" t="s">
        <v>552</v>
      </c>
      <c r="E2336" s="2" t="s">
        <v>1827</v>
      </c>
      <c r="F2336" s="2" t="s">
        <v>3676</v>
      </c>
      <c r="G2336" s="2">
        <v>3</v>
      </c>
      <c r="H2336" s="2">
        <v>0</v>
      </c>
      <c r="I2336" s="2">
        <v>0</v>
      </c>
      <c r="J2336" s="2">
        <v>0</v>
      </c>
      <c r="K2336" s="2">
        <v>0</v>
      </c>
      <c r="L2336" s="2">
        <v>0</v>
      </c>
      <c r="M2336" s="2">
        <v>0</v>
      </c>
      <c r="N2336" s="2">
        <v>0</v>
      </c>
      <c r="O2336" s="2">
        <v>0</v>
      </c>
      <c r="P2336" s="2">
        <v>0</v>
      </c>
      <c r="Q2336" s="2">
        <v>0</v>
      </c>
      <c r="R2336" s="2">
        <v>0</v>
      </c>
      <c r="S2336" s="2">
        <v>3</v>
      </c>
      <c r="T2336" s="2">
        <v>0</v>
      </c>
      <c r="U2336" s="2" t="s">
        <v>3847</v>
      </c>
      <c r="V2336" s="2" t="s">
        <v>151</v>
      </c>
    </row>
    <row r="2337">
      <c r="A2337" s="2" t="s">
        <v>37642</v>
      </c>
      <c r="B2337" s="2" t="s">
        <v>3940</v>
      </c>
      <c r="C2337" s="2" t="s">
        <v>1831</v>
      </c>
      <c r="D2337" s="2" t="s">
        <v>552</v>
      </c>
      <c r="E2337" s="2" t="s">
        <v>1827</v>
      </c>
      <c r="F2337" s="2" t="s">
        <v>3676</v>
      </c>
      <c r="G2337" s="2">
        <v>4</v>
      </c>
      <c r="H2337" s="2">
        <v>0</v>
      </c>
      <c r="I2337" s="2">
        <v>0</v>
      </c>
      <c r="J2337" s="2">
        <v>-1</v>
      </c>
      <c r="K2337" s="2">
        <v>0</v>
      </c>
      <c r="L2337" s="2">
        <v>0</v>
      </c>
      <c r="M2337" s="2">
        <v>0</v>
      </c>
      <c r="N2337" s="2">
        <v>0</v>
      </c>
      <c r="O2337" s="2">
        <v>0</v>
      </c>
      <c r="P2337" s="2">
        <v>0</v>
      </c>
      <c r="Q2337" s="2">
        <v>0</v>
      </c>
      <c r="R2337" s="2">
        <v>0</v>
      </c>
      <c r="S2337" s="2">
        <v>3</v>
      </c>
      <c r="T2337" s="2">
        <v>0</v>
      </c>
      <c r="U2337" s="2" t="s">
        <v>3682</v>
      </c>
      <c r="V2337" s="2" t="s">
        <v>185</v>
      </c>
    </row>
    <row r="2338">
      <c r="A2338" s="2" t="s">
        <v>37642</v>
      </c>
      <c r="B2338" s="2" t="s">
        <v>3940</v>
      </c>
      <c r="C2338" s="2" t="s">
        <v>1831</v>
      </c>
      <c r="D2338" s="2" t="s">
        <v>552</v>
      </c>
      <c r="E2338" s="2" t="s">
        <v>1827</v>
      </c>
      <c r="F2338" s="2" t="s">
        <v>3676</v>
      </c>
      <c r="G2338" s="2">
        <v>5</v>
      </c>
      <c r="H2338" s="2">
        <v>0</v>
      </c>
      <c r="I2338" s="2">
        <v>0</v>
      </c>
      <c r="J2338" s="2">
        <v>-1</v>
      </c>
      <c r="K2338" s="2">
        <v>0</v>
      </c>
      <c r="L2338" s="2">
        <v>0</v>
      </c>
      <c r="M2338" s="2">
        <v>0</v>
      </c>
      <c r="N2338" s="2">
        <v>0</v>
      </c>
      <c r="O2338" s="2">
        <v>0</v>
      </c>
      <c r="P2338" s="2">
        <v>0</v>
      </c>
      <c r="Q2338" s="2">
        <v>0</v>
      </c>
      <c r="R2338" s="2">
        <v>0</v>
      </c>
      <c r="S2338" s="2">
        <v>4</v>
      </c>
      <c r="T2338" s="2">
        <v>0</v>
      </c>
      <c r="U2338" s="2" t="s">
        <v>3701</v>
      </c>
      <c r="V2338" s="2" t="s">
        <v>185</v>
      </c>
    </row>
    <row r="2339">
      <c r="A2339" s="2" t="s">
        <v>37642</v>
      </c>
      <c r="B2339" s="2" t="s">
        <v>3940</v>
      </c>
      <c r="C2339" s="2" t="s">
        <v>1831</v>
      </c>
      <c r="D2339" s="2" t="s">
        <v>552</v>
      </c>
      <c r="E2339" s="2" t="s">
        <v>1827</v>
      </c>
      <c r="F2339" s="2" t="s">
        <v>3676</v>
      </c>
      <c r="G2339" s="2">
        <v>0</v>
      </c>
      <c r="H2339" s="2">
        <v>0</v>
      </c>
      <c r="I2339" s="2">
        <v>0</v>
      </c>
      <c r="J2339" s="2">
        <v>-1</v>
      </c>
      <c r="K2339" s="2">
        <v>0</v>
      </c>
      <c r="L2339" s="2">
        <v>0</v>
      </c>
      <c r="M2339" s="2">
        <v>1</v>
      </c>
      <c r="N2339" s="2">
        <v>0</v>
      </c>
      <c r="O2339" s="2">
        <v>0</v>
      </c>
      <c r="P2339" s="2">
        <v>0</v>
      </c>
      <c r="Q2339" s="2">
        <v>0</v>
      </c>
      <c r="R2339" s="2">
        <v>0</v>
      </c>
      <c r="S2339" s="2">
        <v>0</v>
      </c>
      <c r="T2339" s="2">
        <v>0</v>
      </c>
      <c r="U2339" s="2" t="s">
        <v>3894</v>
      </c>
      <c r="V2339" s="2" t="s">
        <v>124</v>
      </c>
    </row>
    <row r="2340">
      <c r="A2340" s="2" t="s">
        <v>37642</v>
      </c>
      <c r="B2340" s="2" t="s">
        <v>3940</v>
      </c>
      <c r="C2340" s="2" t="s">
        <v>1831</v>
      </c>
      <c r="D2340" s="2" t="s">
        <v>552</v>
      </c>
      <c r="E2340" s="2" t="s">
        <v>1827</v>
      </c>
      <c r="F2340" s="2" t="s">
        <v>3676</v>
      </c>
      <c r="G2340" s="2">
        <v>13</v>
      </c>
      <c r="H2340" s="2">
        <v>0</v>
      </c>
      <c r="I2340" s="2">
        <v>0</v>
      </c>
      <c r="J2340" s="2">
        <v>-1</v>
      </c>
      <c r="K2340" s="2">
        <v>0</v>
      </c>
      <c r="L2340" s="2">
        <v>0</v>
      </c>
      <c r="M2340" s="2">
        <v>0</v>
      </c>
      <c r="N2340" s="2">
        <v>0</v>
      </c>
      <c r="O2340" s="2">
        <v>0</v>
      </c>
      <c r="P2340" s="2">
        <v>0</v>
      </c>
      <c r="Q2340" s="2">
        <v>0</v>
      </c>
      <c r="R2340" s="2">
        <v>0</v>
      </c>
      <c r="S2340" s="2">
        <v>12</v>
      </c>
      <c r="T2340" s="2">
        <v>0</v>
      </c>
      <c r="U2340" s="2" t="s">
        <v>3924</v>
      </c>
      <c r="V2340" s="2" t="s">
        <v>3635</v>
      </c>
    </row>
    <row r="2341">
      <c r="A2341" s="2" t="s">
        <v>37642</v>
      </c>
      <c r="B2341" s="2" t="s">
        <v>3940</v>
      </c>
      <c r="C2341" s="2" t="s">
        <v>1831</v>
      </c>
      <c r="D2341" s="2" t="s">
        <v>552</v>
      </c>
      <c r="E2341" s="2" t="s">
        <v>1827</v>
      </c>
      <c r="F2341" s="2" t="s">
        <v>3676</v>
      </c>
      <c r="G2341" s="2">
        <v>7</v>
      </c>
      <c r="H2341" s="2">
        <v>0</v>
      </c>
      <c r="I2341" s="2">
        <v>0</v>
      </c>
      <c r="J2341" s="2">
        <v>0</v>
      </c>
      <c r="K2341" s="2">
        <v>0</v>
      </c>
      <c r="L2341" s="2">
        <v>0</v>
      </c>
      <c r="M2341" s="2">
        <v>0</v>
      </c>
      <c r="N2341" s="2">
        <v>0</v>
      </c>
      <c r="O2341" s="2">
        <v>0</v>
      </c>
      <c r="P2341" s="2">
        <v>0</v>
      </c>
      <c r="Q2341" s="2">
        <v>0</v>
      </c>
      <c r="R2341" s="2">
        <v>0</v>
      </c>
      <c r="S2341" s="2">
        <v>7</v>
      </c>
      <c r="T2341" s="2">
        <v>0</v>
      </c>
      <c r="U2341" s="2" t="s">
        <v>3965</v>
      </c>
      <c r="V2341" s="2" t="s">
        <v>3640</v>
      </c>
    </row>
    <row r="2342">
      <c r="A2342" s="2" t="s">
        <v>37642</v>
      </c>
      <c r="B2342" s="2" t="s">
        <v>3940</v>
      </c>
      <c r="C2342" s="2" t="s">
        <v>1831</v>
      </c>
      <c r="D2342" s="2" t="s">
        <v>552</v>
      </c>
      <c r="E2342" s="2" t="s">
        <v>1827</v>
      </c>
      <c r="F2342" s="2" t="s">
        <v>3676</v>
      </c>
      <c r="G2342" s="2">
        <v>20</v>
      </c>
      <c r="H2342" s="2">
        <v>10</v>
      </c>
      <c r="I2342" s="2">
        <v>0</v>
      </c>
      <c r="J2342" s="2">
        <v>-1</v>
      </c>
      <c r="K2342" s="2">
        <v>0</v>
      </c>
      <c r="L2342" s="2">
        <v>0</v>
      </c>
      <c r="M2342" s="2">
        <v>-10</v>
      </c>
      <c r="N2342" s="2">
        <v>0</v>
      </c>
      <c r="O2342" s="2">
        <v>0</v>
      </c>
      <c r="P2342" s="2">
        <v>0</v>
      </c>
      <c r="Q2342" s="2">
        <v>0</v>
      </c>
      <c r="R2342" s="2">
        <v>0</v>
      </c>
      <c r="S2342" s="2">
        <v>9</v>
      </c>
      <c r="T2342" s="2">
        <v>0</v>
      </c>
      <c r="U2342" s="2" t="s">
        <v>37558</v>
      </c>
      <c r="V2342" s="2" t="s">
        <v>3643</v>
      </c>
    </row>
    <row r="2343">
      <c r="A2343" s="2" t="s">
        <v>37642</v>
      </c>
      <c r="B2343" s="2" t="s">
        <v>3940</v>
      </c>
      <c r="C2343" s="2" t="s">
        <v>1831</v>
      </c>
      <c r="D2343" s="2" t="s">
        <v>552</v>
      </c>
      <c r="E2343" s="2" t="s">
        <v>1827</v>
      </c>
      <c r="F2343" s="2" t="s">
        <v>3676</v>
      </c>
      <c r="G2343" s="2">
        <v>6</v>
      </c>
      <c r="H2343" s="2">
        <v>1</v>
      </c>
      <c r="I2343" s="2">
        <v>0</v>
      </c>
      <c r="J2343" s="2">
        <v>-3</v>
      </c>
      <c r="K2343" s="2">
        <v>0</v>
      </c>
      <c r="L2343" s="2">
        <v>0</v>
      </c>
      <c r="M2343" s="2">
        <v>-1</v>
      </c>
      <c r="N2343" s="2">
        <v>0</v>
      </c>
      <c r="O2343" s="2">
        <v>0</v>
      </c>
      <c r="P2343" s="2">
        <v>0</v>
      </c>
      <c r="Q2343" s="2">
        <v>0</v>
      </c>
      <c r="R2343" s="2">
        <v>0</v>
      </c>
      <c r="S2343" s="2">
        <v>2</v>
      </c>
      <c r="T2343" s="2">
        <v>0</v>
      </c>
      <c r="U2343" s="2" t="s">
        <v>3843</v>
      </c>
      <c r="V2343" s="2" t="s">
        <v>3641</v>
      </c>
    </row>
    <row r="2344">
      <c r="A2344" s="2" t="s">
        <v>37642</v>
      </c>
      <c r="B2344" s="2" t="s">
        <v>3940</v>
      </c>
      <c r="C2344" s="2" t="s">
        <v>1831</v>
      </c>
      <c r="D2344" s="2" t="s">
        <v>552</v>
      </c>
      <c r="E2344" s="2" t="s">
        <v>1827</v>
      </c>
      <c r="F2344" s="2" t="s">
        <v>3676</v>
      </c>
      <c r="G2344" s="2">
        <v>5</v>
      </c>
      <c r="H2344" s="2">
        <v>0</v>
      </c>
      <c r="I2344" s="2">
        <v>0</v>
      </c>
      <c r="J2344" s="2">
        <v>-4</v>
      </c>
      <c r="K2344" s="2">
        <v>0</v>
      </c>
      <c r="L2344" s="2">
        <v>0</v>
      </c>
      <c r="M2344" s="2">
        <v>0</v>
      </c>
      <c r="N2344" s="2">
        <v>0</v>
      </c>
      <c r="O2344" s="2">
        <v>0</v>
      </c>
      <c r="P2344" s="2">
        <v>0</v>
      </c>
      <c r="Q2344" s="2">
        <v>0</v>
      </c>
      <c r="R2344" s="2">
        <v>0</v>
      </c>
      <c r="S2344" s="2">
        <v>1</v>
      </c>
      <c r="T2344" s="2">
        <v>0</v>
      </c>
      <c r="U2344" s="2" t="s">
        <v>3919</v>
      </c>
      <c r="V2344" s="2" t="s">
        <v>151</v>
      </c>
    </row>
    <row r="2345">
      <c r="A2345" s="2" t="s">
        <v>37642</v>
      </c>
      <c r="B2345" s="2" t="s">
        <v>3940</v>
      </c>
      <c r="C2345" s="2" t="s">
        <v>1831</v>
      </c>
      <c r="D2345" s="2" t="s">
        <v>552</v>
      </c>
      <c r="E2345" s="2" t="s">
        <v>1827</v>
      </c>
      <c r="F2345" s="2" t="s">
        <v>3676</v>
      </c>
      <c r="G2345" s="2">
        <v>2</v>
      </c>
      <c r="H2345" s="2">
        <v>0</v>
      </c>
      <c r="I2345" s="2">
        <v>0</v>
      </c>
      <c r="J2345" s="2">
        <v>-2</v>
      </c>
      <c r="K2345" s="2">
        <v>0</v>
      </c>
      <c r="L2345" s="2">
        <v>0</v>
      </c>
      <c r="M2345" s="2">
        <v>0</v>
      </c>
      <c r="N2345" s="2">
        <v>0</v>
      </c>
      <c r="O2345" s="2">
        <v>0</v>
      </c>
      <c r="P2345" s="2">
        <v>0</v>
      </c>
      <c r="Q2345" s="2">
        <v>0</v>
      </c>
      <c r="R2345" s="2">
        <v>0</v>
      </c>
      <c r="S2345" s="2">
        <v>0</v>
      </c>
      <c r="T2345" s="2">
        <v>0</v>
      </c>
      <c r="U2345" s="2" t="s">
        <v>3787</v>
      </c>
      <c r="V2345" s="2" t="s">
        <v>151</v>
      </c>
    </row>
    <row r="2346">
      <c r="A2346" s="2" t="s">
        <v>37642</v>
      </c>
      <c r="B2346" s="2" t="s">
        <v>3918</v>
      </c>
      <c r="C2346" s="2" t="s">
        <v>1807</v>
      </c>
      <c r="D2346" s="2" t="s">
        <v>516</v>
      </c>
      <c r="E2346" s="2" t="s">
        <v>1803</v>
      </c>
      <c r="F2346" s="2" t="s">
        <v>3676</v>
      </c>
      <c r="G2346" s="2">
        <v>1</v>
      </c>
      <c r="H2346" s="2">
        <v>0</v>
      </c>
      <c r="I2346" s="2">
        <v>0</v>
      </c>
      <c r="J2346" s="2">
        <v>0</v>
      </c>
      <c r="K2346" s="2">
        <v>0</v>
      </c>
      <c r="L2346" s="2">
        <v>0</v>
      </c>
      <c r="M2346" s="2">
        <v>0</v>
      </c>
      <c r="N2346" s="2">
        <v>0</v>
      </c>
      <c r="O2346" s="2">
        <v>0</v>
      </c>
      <c r="P2346" s="2">
        <v>0</v>
      </c>
      <c r="Q2346" s="2">
        <v>0</v>
      </c>
      <c r="R2346" s="2">
        <v>0</v>
      </c>
      <c r="S2346" s="2">
        <v>1</v>
      </c>
      <c r="T2346" s="2">
        <v>0</v>
      </c>
      <c r="U2346" s="2" t="s">
        <v>3853</v>
      </c>
      <c r="V2346" s="2" t="s">
        <v>731</v>
      </c>
    </row>
    <row r="2347">
      <c r="A2347" s="2" t="s">
        <v>37642</v>
      </c>
      <c r="B2347" s="2" t="s">
        <v>3918</v>
      </c>
      <c r="C2347" s="2" t="s">
        <v>1807</v>
      </c>
      <c r="D2347" s="2" t="s">
        <v>516</v>
      </c>
      <c r="E2347" s="2" t="s">
        <v>1803</v>
      </c>
      <c r="F2347" s="2" t="s">
        <v>3676</v>
      </c>
      <c r="G2347" s="2">
        <v>3</v>
      </c>
      <c r="H2347" s="2">
        <v>0</v>
      </c>
      <c r="I2347" s="2">
        <v>0</v>
      </c>
      <c r="J2347" s="2">
        <v>0</v>
      </c>
      <c r="K2347" s="2">
        <v>0</v>
      </c>
      <c r="L2347" s="2">
        <v>0</v>
      </c>
      <c r="M2347" s="2">
        <v>0</v>
      </c>
      <c r="N2347" s="2">
        <v>0</v>
      </c>
      <c r="O2347" s="2">
        <v>0</v>
      </c>
      <c r="P2347" s="2">
        <v>0</v>
      </c>
      <c r="Q2347" s="2">
        <v>0</v>
      </c>
      <c r="R2347" s="2">
        <v>0</v>
      </c>
      <c r="S2347" s="2">
        <v>3</v>
      </c>
      <c r="T2347" s="2">
        <v>0</v>
      </c>
      <c r="U2347" s="2" t="s">
        <v>3745</v>
      </c>
      <c r="V2347" s="2" t="s">
        <v>731</v>
      </c>
    </row>
    <row r="2348">
      <c r="A2348" s="2" t="s">
        <v>37642</v>
      </c>
      <c r="B2348" s="2" t="s">
        <v>3918</v>
      </c>
      <c r="C2348" s="2" t="s">
        <v>1807</v>
      </c>
      <c r="D2348" s="2" t="s">
        <v>516</v>
      </c>
      <c r="E2348" s="2" t="s">
        <v>1803</v>
      </c>
      <c r="F2348" s="2" t="s">
        <v>3676</v>
      </c>
      <c r="G2348" s="2">
        <v>1</v>
      </c>
      <c r="H2348" s="2">
        <v>0</v>
      </c>
      <c r="I2348" s="2">
        <v>0</v>
      </c>
      <c r="J2348" s="2">
        <v>-1</v>
      </c>
      <c r="K2348" s="2">
        <v>0</v>
      </c>
      <c r="L2348" s="2">
        <v>0</v>
      </c>
      <c r="M2348" s="2">
        <v>0</v>
      </c>
      <c r="N2348" s="2">
        <v>0</v>
      </c>
      <c r="O2348" s="2">
        <v>0</v>
      </c>
      <c r="P2348" s="2">
        <v>0</v>
      </c>
      <c r="Q2348" s="2">
        <v>0</v>
      </c>
      <c r="R2348" s="2">
        <v>0</v>
      </c>
      <c r="S2348" s="2">
        <v>0</v>
      </c>
      <c r="T2348" s="2">
        <v>0</v>
      </c>
      <c r="U2348" s="2" t="s">
        <v>3781</v>
      </c>
      <c r="V2348" s="2" t="s">
        <v>151</v>
      </c>
    </row>
    <row r="2349">
      <c r="A2349" s="2" t="s">
        <v>37642</v>
      </c>
      <c r="B2349" s="2" t="s">
        <v>3918</v>
      </c>
      <c r="C2349" s="2" t="s">
        <v>1807</v>
      </c>
      <c r="D2349" s="2" t="s">
        <v>516</v>
      </c>
      <c r="E2349" s="2" t="s">
        <v>1803</v>
      </c>
      <c r="F2349" s="2" t="s">
        <v>3676</v>
      </c>
      <c r="G2349" s="2">
        <v>0</v>
      </c>
      <c r="H2349" s="2">
        <v>0</v>
      </c>
      <c r="I2349" s="2">
        <v>4</v>
      </c>
      <c r="J2349" s="2">
        <v>0</v>
      </c>
      <c r="K2349" s="2">
        <v>0</v>
      </c>
      <c r="L2349" s="2">
        <v>0</v>
      </c>
      <c r="M2349" s="2">
        <v>0</v>
      </c>
      <c r="N2349" s="2">
        <v>0</v>
      </c>
      <c r="O2349" s="2">
        <v>0</v>
      </c>
      <c r="P2349" s="2">
        <v>0</v>
      </c>
      <c r="Q2349" s="2">
        <v>0</v>
      </c>
      <c r="R2349" s="2">
        <v>0</v>
      </c>
      <c r="S2349" s="2">
        <v>4</v>
      </c>
      <c r="T2349" s="2">
        <v>0</v>
      </c>
      <c r="U2349" s="2" t="s">
        <v>3847</v>
      </c>
      <c r="V2349" s="2" t="s">
        <v>151</v>
      </c>
    </row>
    <row r="2350">
      <c r="A2350" s="2" t="s">
        <v>37642</v>
      </c>
      <c r="B2350" s="2" t="s">
        <v>3918</v>
      </c>
      <c r="C2350" s="2" t="s">
        <v>1807</v>
      </c>
      <c r="D2350" s="2" t="s">
        <v>516</v>
      </c>
      <c r="E2350" s="2" t="s">
        <v>1803</v>
      </c>
      <c r="F2350" s="2" t="s">
        <v>3676</v>
      </c>
      <c r="G2350" s="2">
        <v>3</v>
      </c>
      <c r="H2350" s="2">
        <v>0</v>
      </c>
      <c r="I2350" s="2">
        <v>0</v>
      </c>
      <c r="J2350" s="2">
        <v>0</v>
      </c>
      <c r="K2350" s="2">
        <v>0</v>
      </c>
      <c r="L2350" s="2">
        <v>0</v>
      </c>
      <c r="M2350" s="2">
        <v>0</v>
      </c>
      <c r="N2350" s="2">
        <v>0</v>
      </c>
      <c r="O2350" s="2">
        <v>0</v>
      </c>
      <c r="P2350" s="2">
        <v>0</v>
      </c>
      <c r="Q2350" s="2">
        <v>0</v>
      </c>
      <c r="R2350" s="2">
        <v>0</v>
      </c>
      <c r="S2350" s="2">
        <v>3</v>
      </c>
      <c r="T2350" s="2">
        <v>0</v>
      </c>
      <c r="U2350" s="2" t="s">
        <v>3682</v>
      </c>
      <c r="V2350" s="2" t="s">
        <v>185</v>
      </c>
    </row>
    <row r="2351">
      <c r="A2351" s="2" t="s">
        <v>37642</v>
      </c>
      <c r="B2351" s="2" t="s">
        <v>3918</v>
      </c>
      <c r="C2351" s="2" t="s">
        <v>1807</v>
      </c>
      <c r="D2351" s="2" t="s">
        <v>516</v>
      </c>
      <c r="E2351" s="2" t="s">
        <v>1803</v>
      </c>
      <c r="F2351" s="2" t="s">
        <v>3676</v>
      </c>
      <c r="G2351" s="2">
        <v>1</v>
      </c>
      <c r="H2351" s="2">
        <v>0</v>
      </c>
      <c r="I2351" s="2">
        <v>0</v>
      </c>
      <c r="J2351" s="2">
        <v>0</v>
      </c>
      <c r="K2351" s="2">
        <v>0</v>
      </c>
      <c r="L2351" s="2">
        <v>0</v>
      </c>
      <c r="M2351" s="2">
        <v>0</v>
      </c>
      <c r="N2351" s="2">
        <v>0</v>
      </c>
      <c r="O2351" s="2">
        <v>0</v>
      </c>
      <c r="P2351" s="2">
        <v>0</v>
      </c>
      <c r="Q2351" s="2">
        <v>0</v>
      </c>
      <c r="R2351" s="2">
        <v>0</v>
      </c>
      <c r="S2351" s="2">
        <v>1</v>
      </c>
      <c r="T2351" s="2">
        <v>0</v>
      </c>
      <c r="U2351" s="2" t="s">
        <v>3894</v>
      </c>
      <c r="V2351" s="2" t="s">
        <v>124</v>
      </c>
    </row>
    <row r="2352">
      <c r="A2352" s="2" t="s">
        <v>37642</v>
      </c>
      <c r="B2352" s="2" t="s">
        <v>3918</v>
      </c>
      <c r="C2352" s="2" t="s">
        <v>1807</v>
      </c>
      <c r="D2352" s="2" t="s">
        <v>516</v>
      </c>
      <c r="E2352" s="2" t="s">
        <v>1803</v>
      </c>
      <c r="F2352" s="2" t="s">
        <v>3676</v>
      </c>
      <c r="G2352" s="2">
        <v>3</v>
      </c>
      <c r="H2352" s="2">
        <v>0</v>
      </c>
      <c r="I2352" s="2">
        <v>0</v>
      </c>
      <c r="J2352" s="2">
        <v>0</v>
      </c>
      <c r="K2352" s="2">
        <v>0</v>
      </c>
      <c r="L2352" s="2">
        <v>0</v>
      </c>
      <c r="M2352" s="2">
        <v>0</v>
      </c>
      <c r="N2352" s="2">
        <v>0</v>
      </c>
      <c r="O2352" s="2">
        <v>0</v>
      </c>
      <c r="P2352" s="2">
        <v>0</v>
      </c>
      <c r="Q2352" s="2">
        <v>0</v>
      </c>
      <c r="R2352" s="2">
        <v>0</v>
      </c>
      <c r="S2352" s="2">
        <v>3</v>
      </c>
      <c r="T2352" s="2">
        <v>0</v>
      </c>
      <c r="U2352" s="2" t="s">
        <v>3924</v>
      </c>
      <c r="V2352" s="2" t="s">
        <v>3635</v>
      </c>
    </row>
    <row r="2353">
      <c r="A2353" s="2" t="s">
        <v>37642</v>
      </c>
      <c r="B2353" s="2" t="s">
        <v>3918</v>
      </c>
      <c r="C2353" s="2" t="s">
        <v>1807</v>
      </c>
      <c r="D2353" s="2" t="s">
        <v>516</v>
      </c>
      <c r="E2353" s="2" t="s">
        <v>1803</v>
      </c>
      <c r="F2353" s="2" t="s">
        <v>3676</v>
      </c>
      <c r="G2353" s="2">
        <v>2</v>
      </c>
      <c r="H2353" s="2">
        <v>0</v>
      </c>
      <c r="I2353" s="2">
        <v>0</v>
      </c>
      <c r="J2353" s="2">
        <v>0</v>
      </c>
      <c r="K2353" s="2">
        <v>0</v>
      </c>
      <c r="L2353" s="2">
        <v>0</v>
      </c>
      <c r="M2353" s="2">
        <v>0</v>
      </c>
      <c r="N2353" s="2">
        <v>0</v>
      </c>
      <c r="O2353" s="2">
        <v>0</v>
      </c>
      <c r="P2353" s="2">
        <v>0</v>
      </c>
      <c r="Q2353" s="2">
        <v>0</v>
      </c>
      <c r="R2353" s="2">
        <v>0</v>
      </c>
      <c r="S2353" s="2">
        <v>2</v>
      </c>
      <c r="T2353" s="2">
        <v>0</v>
      </c>
      <c r="U2353" s="2" t="s">
        <v>3675</v>
      </c>
      <c r="V2353" s="2" t="s">
        <v>3639</v>
      </c>
    </row>
    <row r="2354">
      <c r="A2354" s="2" t="s">
        <v>37642</v>
      </c>
      <c r="B2354" s="2" t="s">
        <v>3918</v>
      </c>
      <c r="C2354" s="2" t="s">
        <v>1807</v>
      </c>
      <c r="D2354" s="2" t="s">
        <v>516</v>
      </c>
      <c r="E2354" s="2" t="s">
        <v>1803</v>
      </c>
      <c r="F2354" s="2" t="s">
        <v>3676</v>
      </c>
      <c r="G2354" s="2">
        <v>1</v>
      </c>
      <c r="H2354" s="2">
        <v>0</v>
      </c>
      <c r="I2354" s="2">
        <v>0</v>
      </c>
      <c r="J2354" s="2">
        <v>0</v>
      </c>
      <c r="K2354" s="2">
        <v>0</v>
      </c>
      <c r="L2354" s="2">
        <v>0</v>
      </c>
      <c r="M2354" s="2">
        <v>0</v>
      </c>
      <c r="N2354" s="2">
        <v>0</v>
      </c>
      <c r="O2354" s="2">
        <v>0</v>
      </c>
      <c r="P2354" s="2">
        <v>0</v>
      </c>
      <c r="Q2354" s="2">
        <v>0</v>
      </c>
      <c r="R2354" s="2">
        <v>0</v>
      </c>
      <c r="S2354" s="2">
        <v>1</v>
      </c>
      <c r="T2354" s="2">
        <v>0</v>
      </c>
      <c r="U2354" s="2" t="s">
        <v>3965</v>
      </c>
      <c r="V2354" s="2" t="s">
        <v>3640</v>
      </c>
    </row>
    <row r="2355">
      <c r="A2355" s="2" t="s">
        <v>37642</v>
      </c>
      <c r="B2355" s="2" t="s">
        <v>3918</v>
      </c>
      <c r="C2355" s="2" t="s">
        <v>1807</v>
      </c>
      <c r="D2355" s="2" t="s">
        <v>516</v>
      </c>
      <c r="E2355" s="2" t="s">
        <v>1803</v>
      </c>
      <c r="F2355" s="2" t="s">
        <v>3676</v>
      </c>
      <c r="G2355" s="2">
        <v>1</v>
      </c>
      <c r="H2355" s="2">
        <v>0</v>
      </c>
      <c r="I2355" s="2">
        <v>0</v>
      </c>
      <c r="J2355" s="2">
        <v>-1</v>
      </c>
      <c r="K2355" s="2">
        <v>0</v>
      </c>
      <c r="L2355" s="2">
        <v>0</v>
      </c>
      <c r="M2355" s="2">
        <v>0</v>
      </c>
      <c r="N2355" s="2">
        <v>0</v>
      </c>
      <c r="O2355" s="2">
        <v>0</v>
      </c>
      <c r="P2355" s="2">
        <v>0</v>
      </c>
      <c r="Q2355" s="2">
        <v>0</v>
      </c>
      <c r="R2355" s="2">
        <v>0</v>
      </c>
      <c r="S2355" s="2">
        <v>0</v>
      </c>
      <c r="T2355" s="2">
        <v>0</v>
      </c>
      <c r="U2355" s="2" t="s">
        <v>3799</v>
      </c>
      <c r="V2355" s="2" t="s">
        <v>775</v>
      </c>
    </row>
    <row r="2356">
      <c r="A2356" s="2" t="s">
        <v>37642</v>
      </c>
      <c r="B2356" s="2" t="s">
        <v>3918</v>
      </c>
      <c r="C2356" s="2" t="s">
        <v>1807</v>
      </c>
      <c r="D2356" s="2" t="s">
        <v>516</v>
      </c>
      <c r="E2356" s="2" t="s">
        <v>1803</v>
      </c>
      <c r="F2356" s="2" t="s">
        <v>3676</v>
      </c>
      <c r="G2356" s="2">
        <v>3</v>
      </c>
      <c r="H2356" s="2">
        <v>0</v>
      </c>
      <c r="I2356" s="2">
        <v>0</v>
      </c>
      <c r="J2356" s="2">
        <v>-1</v>
      </c>
      <c r="K2356" s="2">
        <v>0</v>
      </c>
      <c r="L2356" s="2">
        <v>0</v>
      </c>
      <c r="M2356" s="2">
        <v>0</v>
      </c>
      <c r="N2356" s="2">
        <v>0</v>
      </c>
      <c r="O2356" s="2">
        <v>0</v>
      </c>
      <c r="P2356" s="2">
        <v>0</v>
      </c>
      <c r="Q2356" s="2">
        <v>0</v>
      </c>
      <c r="R2356" s="2">
        <v>0</v>
      </c>
      <c r="S2356" s="2">
        <v>2</v>
      </c>
      <c r="T2356" s="2">
        <v>0</v>
      </c>
      <c r="U2356" s="2" t="s">
        <v>3919</v>
      </c>
      <c r="V2356" s="2" t="s">
        <v>151</v>
      </c>
    </row>
    <row r="2357">
      <c r="A2357" s="2" t="s">
        <v>37642</v>
      </c>
      <c r="B2357" s="2" t="s">
        <v>3918</v>
      </c>
      <c r="C2357" s="2" t="s">
        <v>1807</v>
      </c>
      <c r="D2357" s="2" t="s">
        <v>516</v>
      </c>
      <c r="E2357" s="2" t="s">
        <v>1803</v>
      </c>
      <c r="F2357" s="2" t="s">
        <v>37560</v>
      </c>
      <c r="G2357" s="2">
        <v>1</v>
      </c>
      <c r="H2357" s="2">
        <v>0</v>
      </c>
      <c r="I2357" s="2">
        <v>0</v>
      </c>
      <c r="J2357" s="2">
        <v>0</v>
      </c>
      <c r="K2357" s="2">
        <v>0</v>
      </c>
      <c r="L2357" s="2">
        <v>0</v>
      </c>
      <c r="M2357" s="2">
        <v>0</v>
      </c>
      <c r="N2357" s="2">
        <v>0</v>
      </c>
      <c r="O2357" s="2">
        <v>0</v>
      </c>
      <c r="P2357" s="2">
        <v>0</v>
      </c>
      <c r="Q2357" s="2">
        <v>0</v>
      </c>
      <c r="R2357" s="2">
        <v>0</v>
      </c>
      <c r="S2357" s="2">
        <v>1</v>
      </c>
      <c r="T2357" s="2">
        <v>0</v>
      </c>
      <c r="U2357" s="2" t="s">
        <v>37556</v>
      </c>
      <c r="V2357" s="2" t="s">
        <v>3639</v>
      </c>
    </row>
    <row r="2358">
      <c r="A2358" s="2" t="s">
        <v>37642</v>
      </c>
      <c r="B2358" s="2" t="s">
        <v>3944</v>
      </c>
      <c r="C2358" s="2" t="s">
        <v>1999</v>
      </c>
      <c r="D2358" s="2" t="s">
        <v>737</v>
      </c>
      <c r="E2358" s="2" t="s">
        <v>1996</v>
      </c>
      <c r="F2358" s="2" t="s">
        <v>3721</v>
      </c>
      <c r="G2358" s="2">
        <v>1</v>
      </c>
      <c r="H2358" s="2">
        <v>0</v>
      </c>
      <c r="I2358" s="2">
        <v>0</v>
      </c>
      <c r="J2358" s="2">
        <v>0</v>
      </c>
      <c r="K2358" s="2">
        <v>0</v>
      </c>
      <c r="L2358" s="2">
        <v>0</v>
      </c>
      <c r="M2358" s="2">
        <v>0</v>
      </c>
      <c r="N2358" s="2">
        <v>0</v>
      </c>
      <c r="O2358" s="2">
        <v>0</v>
      </c>
      <c r="P2358" s="2">
        <v>0</v>
      </c>
      <c r="Q2358" s="2">
        <v>0</v>
      </c>
      <c r="R2358" s="2">
        <v>0</v>
      </c>
      <c r="S2358" s="2">
        <v>1</v>
      </c>
      <c r="T2358" s="2">
        <v>0</v>
      </c>
      <c r="U2358" s="2" t="s">
        <v>3745</v>
      </c>
      <c r="V2358" s="2" t="s">
        <v>731</v>
      </c>
    </row>
    <row r="2359">
      <c r="A2359" s="2" t="s">
        <v>37642</v>
      </c>
      <c r="B2359" s="2" t="s">
        <v>3944</v>
      </c>
      <c r="C2359" s="2" t="s">
        <v>1999</v>
      </c>
      <c r="D2359" s="2" t="s">
        <v>737</v>
      </c>
      <c r="E2359" s="2" t="s">
        <v>1996</v>
      </c>
      <c r="F2359" s="2" t="s">
        <v>3676</v>
      </c>
      <c r="G2359" s="2">
        <v>2</v>
      </c>
      <c r="H2359" s="2">
        <v>0</v>
      </c>
      <c r="I2359" s="2">
        <v>0</v>
      </c>
      <c r="J2359" s="2">
        <v>0</v>
      </c>
      <c r="K2359" s="2">
        <v>0</v>
      </c>
      <c r="L2359" s="2">
        <v>0</v>
      </c>
      <c r="M2359" s="2">
        <v>0</v>
      </c>
      <c r="N2359" s="2">
        <v>0</v>
      </c>
      <c r="O2359" s="2">
        <v>0</v>
      </c>
      <c r="P2359" s="2">
        <v>0</v>
      </c>
      <c r="Q2359" s="2">
        <v>0</v>
      </c>
      <c r="R2359" s="2">
        <v>0</v>
      </c>
      <c r="S2359" s="2">
        <v>2</v>
      </c>
      <c r="T2359" s="2">
        <v>0</v>
      </c>
      <c r="U2359" s="2" t="s">
        <v>3745</v>
      </c>
      <c r="V2359" s="2" t="s">
        <v>731</v>
      </c>
    </row>
    <row r="2360">
      <c r="A2360" s="2" t="s">
        <v>37642</v>
      </c>
      <c r="B2360" s="2" t="s">
        <v>3944</v>
      </c>
      <c r="C2360" s="2" t="s">
        <v>1999</v>
      </c>
      <c r="D2360" s="2" t="s">
        <v>737</v>
      </c>
      <c r="E2360" s="2" t="s">
        <v>1996</v>
      </c>
      <c r="F2360" s="2" t="s">
        <v>3676</v>
      </c>
      <c r="G2360" s="2">
        <v>5</v>
      </c>
      <c r="H2360" s="2">
        <v>0</v>
      </c>
      <c r="I2360" s="2">
        <v>0</v>
      </c>
      <c r="J2360" s="2">
        <v>0</v>
      </c>
      <c r="K2360" s="2">
        <v>0</v>
      </c>
      <c r="L2360" s="2">
        <v>0</v>
      </c>
      <c r="M2360" s="2">
        <v>0</v>
      </c>
      <c r="N2360" s="2">
        <v>0</v>
      </c>
      <c r="O2360" s="2">
        <v>0</v>
      </c>
      <c r="P2360" s="2">
        <v>0</v>
      </c>
      <c r="Q2360" s="2">
        <v>0</v>
      </c>
      <c r="R2360" s="2">
        <v>0</v>
      </c>
      <c r="S2360" s="2">
        <v>5</v>
      </c>
      <c r="T2360" s="2">
        <v>0</v>
      </c>
      <c r="U2360" s="2" t="s">
        <v>3701</v>
      </c>
      <c r="V2360" s="2" t="s">
        <v>185</v>
      </c>
    </row>
    <row r="2361">
      <c r="A2361" s="2" t="s">
        <v>37642</v>
      </c>
      <c r="B2361" s="2" t="s">
        <v>3944</v>
      </c>
      <c r="C2361" s="2" t="s">
        <v>1999</v>
      </c>
      <c r="D2361" s="2" t="s">
        <v>737</v>
      </c>
      <c r="E2361" s="2" t="s">
        <v>1996</v>
      </c>
      <c r="F2361" s="2" t="s">
        <v>3676</v>
      </c>
      <c r="G2361" s="2">
        <v>4</v>
      </c>
      <c r="H2361" s="2">
        <v>0</v>
      </c>
      <c r="I2361" s="2">
        <v>0</v>
      </c>
      <c r="J2361" s="2">
        <v>0</v>
      </c>
      <c r="K2361" s="2">
        <v>0</v>
      </c>
      <c r="L2361" s="2">
        <v>0</v>
      </c>
      <c r="M2361" s="2">
        <v>0</v>
      </c>
      <c r="N2361" s="2">
        <v>0</v>
      </c>
      <c r="O2361" s="2">
        <v>0</v>
      </c>
      <c r="P2361" s="2">
        <v>0</v>
      </c>
      <c r="Q2361" s="2">
        <v>0</v>
      </c>
      <c r="R2361" s="2">
        <v>0</v>
      </c>
      <c r="S2361" s="2">
        <v>4</v>
      </c>
      <c r="T2361" s="2">
        <v>0</v>
      </c>
      <c r="U2361" s="2" t="s">
        <v>3894</v>
      </c>
      <c r="V2361" s="2" t="s">
        <v>124</v>
      </c>
    </row>
    <row r="2362">
      <c r="A2362" s="2" t="s">
        <v>37642</v>
      </c>
      <c r="B2362" s="2" t="s">
        <v>3944</v>
      </c>
      <c r="C2362" s="2" t="s">
        <v>1999</v>
      </c>
      <c r="D2362" s="2" t="s">
        <v>737</v>
      </c>
      <c r="E2362" s="2" t="s">
        <v>1996</v>
      </c>
      <c r="F2362" s="2" t="s">
        <v>3676</v>
      </c>
      <c r="G2362" s="2">
        <v>3</v>
      </c>
      <c r="H2362" s="2">
        <v>0</v>
      </c>
      <c r="I2362" s="2">
        <v>0</v>
      </c>
      <c r="J2362" s="2">
        <v>-1</v>
      </c>
      <c r="K2362" s="2">
        <v>0</v>
      </c>
      <c r="L2362" s="2">
        <v>0</v>
      </c>
      <c r="M2362" s="2">
        <v>0</v>
      </c>
      <c r="N2362" s="2">
        <v>0</v>
      </c>
      <c r="O2362" s="2">
        <v>0</v>
      </c>
      <c r="P2362" s="2">
        <v>0</v>
      </c>
      <c r="Q2362" s="2">
        <v>0</v>
      </c>
      <c r="R2362" s="2">
        <v>0</v>
      </c>
      <c r="S2362" s="2">
        <v>2</v>
      </c>
      <c r="T2362" s="2">
        <v>0</v>
      </c>
      <c r="U2362" s="2" t="s">
        <v>37556</v>
      </c>
      <c r="V2362" s="2" t="s">
        <v>3639</v>
      </c>
    </row>
    <row r="2363">
      <c r="A2363" s="2" t="s">
        <v>37642</v>
      </c>
      <c r="B2363" s="2" t="s">
        <v>37614</v>
      </c>
      <c r="C2363" s="2" t="s">
        <v>1702</v>
      </c>
      <c r="D2363" s="2" t="s">
        <v>472</v>
      </c>
      <c r="E2363" s="2" t="s">
        <v>468</v>
      </c>
      <c r="F2363" s="2" t="s">
        <v>3676</v>
      </c>
      <c r="G2363" s="2">
        <v>25</v>
      </c>
      <c r="H2363" s="2">
        <v>0</v>
      </c>
      <c r="I2363" s="2">
        <v>0</v>
      </c>
      <c r="J2363" s="2">
        <v>0</v>
      </c>
      <c r="K2363" s="2">
        <v>0</v>
      </c>
      <c r="L2363" s="2">
        <v>0</v>
      </c>
      <c r="M2363" s="2">
        <v>0</v>
      </c>
      <c r="N2363" s="2">
        <v>0</v>
      </c>
      <c r="O2363" s="2">
        <v>0</v>
      </c>
      <c r="P2363" s="2">
        <v>0</v>
      </c>
      <c r="Q2363" s="2">
        <v>0</v>
      </c>
      <c r="R2363" s="2">
        <v>0</v>
      </c>
      <c r="S2363" s="2">
        <v>25</v>
      </c>
      <c r="T2363" s="2">
        <v>0</v>
      </c>
      <c r="U2363" s="2" t="s">
        <v>90</v>
      </c>
      <c r="V2363" s="2" t="s">
        <v>90</v>
      </c>
    </row>
    <row r="2364">
      <c r="A2364" s="2" t="s">
        <v>37642</v>
      </c>
      <c r="B2364" s="2" t="s">
        <v>37615</v>
      </c>
      <c r="C2364" s="2" t="s">
        <v>1709</v>
      </c>
      <c r="D2364" s="2" t="s">
        <v>475</v>
      </c>
      <c r="E2364" s="2" t="s">
        <v>1705</v>
      </c>
      <c r="F2364" s="2" t="s">
        <v>3676</v>
      </c>
      <c r="G2364" s="2">
        <v>29</v>
      </c>
      <c r="H2364" s="2">
        <v>0</v>
      </c>
      <c r="I2364" s="2">
        <v>0</v>
      </c>
      <c r="J2364" s="2">
        <v>0</v>
      </c>
      <c r="K2364" s="2">
        <v>0</v>
      </c>
      <c r="L2364" s="2">
        <v>0</v>
      </c>
      <c r="M2364" s="2">
        <v>0</v>
      </c>
      <c r="N2364" s="2">
        <v>0</v>
      </c>
      <c r="O2364" s="2">
        <v>0</v>
      </c>
      <c r="P2364" s="2">
        <v>0</v>
      </c>
      <c r="Q2364" s="2">
        <v>0</v>
      </c>
      <c r="R2364" s="2">
        <v>0</v>
      </c>
      <c r="S2364" s="2">
        <v>29</v>
      </c>
      <c r="T2364" s="2">
        <v>0</v>
      </c>
      <c r="U2364" s="2" t="s">
        <v>90</v>
      </c>
      <c r="V2364" s="2" t="s">
        <v>90</v>
      </c>
    </row>
    <row r="2365">
      <c r="A2365" s="2" t="s">
        <v>37642</v>
      </c>
      <c r="B2365" s="2" t="s">
        <v>3776</v>
      </c>
      <c r="C2365" s="2" t="s">
        <v>1696</v>
      </c>
      <c r="D2365" s="2" t="s">
        <v>422</v>
      </c>
      <c r="E2365" s="2" t="s">
        <v>1692</v>
      </c>
      <c r="F2365" s="2" t="s">
        <v>3676</v>
      </c>
      <c r="G2365" s="2">
        <v>3</v>
      </c>
      <c r="H2365" s="2">
        <v>0</v>
      </c>
      <c r="I2365" s="2">
        <v>0</v>
      </c>
      <c r="J2365" s="2">
        <v>0</v>
      </c>
      <c r="K2365" s="2">
        <v>0</v>
      </c>
      <c r="L2365" s="2">
        <v>0</v>
      </c>
      <c r="M2365" s="2">
        <v>0</v>
      </c>
      <c r="N2365" s="2">
        <v>0</v>
      </c>
      <c r="O2365" s="2">
        <v>0</v>
      </c>
      <c r="P2365" s="2">
        <v>0</v>
      </c>
      <c r="Q2365" s="2">
        <v>0</v>
      </c>
      <c r="R2365" s="2">
        <v>0</v>
      </c>
      <c r="S2365" s="2">
        <v>3</v>
      </c>
      <c r="T2365" s="2">
        <v>0</v>
      </c>
      <c r="U2365" s="2" t="s">
        <v>3682</v>
      </c>
      <c r="V2365" s="2" t="s">
        <v>185</v>
      </c>
    </row>
    <row r="2366">
      <c r="A2366" s="2" t="s">
        <v>37642</v>
      </c>
      <c r="B2366" s="2" t="s">
        <v>3776</v>
      </c>
      <c r="C2366" s="2" t="s">
        <v>1696</v>
      </c>
      <c r="D2366" s="2" t="s">
        <v>422</v>
      </c>
      <c r="E2366" s="2" t="s">
        <v>1692</v>
      </c>
      <c r="F2366" s="2" t="s">
        <v>3676</v>
      </c>
      <c r="G2366" s="2">
        <v>1</v>
      </c>
      <c r="H2366" s="2">
        <v>0</v>
      </c>
      <c r="I2366" s="2">
        <v>0</v>
      </c>
      <c r="J2366" s="2">
        <v>0</v>
      </c>
      <c r="K2366" s="2">
        <v>0</v>
      </c>
      <c r="L2366" s="2">
        <v>0</v>
      </c>
      <c r="M2366" s="2">
        <v>0</v>
      </c>
      <c r="N2366" s="2">
        <v>0</v>
      </c>
      <c r="O2366" s="2">
        <v>0</v>
      </c>
      <c r="P2366" s="2">
        <v>0</v>
      </c>
      <c r="Q2366" s="2">
        <v>0</v>
      </c>
      <c r="R2366" s="2">
        <v>0</v>
      </c>
      <c r="S2366" s="2">
        <v>1</v>
      </c>
      <c r="T2366" s="2">
        <v>0</v>
      </c>
      <c r="U2366" s="2" t="s">
        <v>3894</v>
      </c>
      <c r="V2366" s="2" t="s">
        <v>124</v>
      </c>
    </row>
    <row r="2367">
      <c r="A2367" s="2" t="s">
        <v>37642</v>
      </c>
      <c r="B2367" s="2" t="s">
        <v>3776</v>
      </c>
      <c r="C2367" s="2" t="s">
        <v>1696</v>
      </c>
      <c r="D2367" s="2" t="s">
        <v>422</v>
      </c>
      <c r="E2367" s="2" t="s">
        <v>1692</v>
      </c>
      <c r="F2367" s="2" t="s">
        <v>3676</v>
      </c>
      <c r="G2367" s="2">
        <v>2</v>
      </c>
      <c r="H2367" s="2">
        <v>0</v>
      </c>
      <c r="I2367" s="2">
        <v>0</v>
      </c>
      <c r="J2367" s="2">
        <v>0</v>
      </c>
      <c r="K2367" s="2">
        <v>0</v>
      </c>
      <c r="L2367" s="2">
        <v>0</v>
      </c>
      <c r="M2367" s="2">
        <v>0</v>
      </c>
      <c r="N2367" s="2">
        <v>0</v>
      </c>
      <c r="O2367" s="2">
        <v>0</v>
      </c>
      <c r="P2367" s="2">
        <v>0</v>
      </c>
      <c r="Q2367" s="2">
        <v>0</v>
      </c>
      <c r="R2367" s="2">
        <v>0</v>
      </c>
      <c r="S2367" s="2">
        <v>2</v>
      </c>
      <c r="T2367" s="2">
        <v>0</v>
      </c>
      <c r="U2367" s="2" t="s">
        <v>3924</v>
      </c>
      <c r="V2367" s="2" t="s">
        <v>3635</v>
      </c>
    </row>
    <row r="2368">
      <c r="A2368" s="2" t="s">
        <v>37642</v>
      </c>
      <c r="B2368" s="2" t="s">
        <v>3776</v>
      </c>
      <c r="C2368" s="2" t="s">
        <v>1696</v>
      </c>
      <c r="D2368" s="2" t="s">
        <v>422</v>
      </c>
      <c r="E2368" s="2" t="s">
        <v>1692</v>
      </c>
      <c r="F2368" s="2" t="s">
        <v>3676</v>
      </c>
      <c r="G2368" s="2">
        <v>1</v>
      </c>
      <c r="H2368" s="2">
        <v>0</v>
      </c>
      <c r="I2368" s="2">
        <v>0</v>
      </c>
      <c r="J2368" s="2">
        <v>0</v>
      </c>
      <c r="K2368" s="2">
        <v>0</v>
      </c>
      <c r="L2368" s="2">
        <v>0</v>
      </c>
      <c r="M2368" s="2">
        <v>0</v>
      </c>
      <c r="N2368" s="2">
        <v>0</v>
      </c>
      <c r="O2368" s="2">
        <v>0</v>
      </c>
      <c r="P2368" s="2">
        <v>0</v>
      </c>
      <c r="Q2368" s="2">
        <v>0</v>
      </c>
      <c r="R2368" s="2">
        <v>0</v>
      </c>
      <c r="S2368" s="2">
        <v>1</v>
      </c>
      <c r="T2368" s="2">
        <v>0</v>
      </c>
      <c r="U2368" s="2" t="s">
        <v>3965</v>
      </c>
      <c r="V2368" s="2" t="s">
        <v>3640</v>
      </c>
    </row>
    <row r="2369">
      <c r="A2369" s="2" t="s">
        <v>37642</v>
      </c>
      <c r="B2369" s="2" t="s">
        <v>3776</v>
      </c>
      <c r="C2369" s="2" t="s">
        <v>1696</v>
      </c>
      <c r="D2369" s="2" t="s">
        <v>422</v>
      </c>
      <c r="E2369" s="2" t="s">
        <v>1692</v>
      </c>
      <c r="F2369" s="2" t="s">
        <v>3676</v>
      </c>
      <c r="G2369" s="2">
        <v>1</v>
      </c>
      <c r="H2369" s="2">
        <v>0</v>
      </c>
      <c r="I2369" s="2">
        <v>0</v>
      </c>
      <c r="J2369" s="2">
        <v>-1</v>
      </c>
      <c r="K2369" s="2">
        <v>0</v>
      </c>
      <c r="L2369" s="2">
        <v>0</v>
      </c>
      <c r="M2369" s="2">
        <v>0</v>
      </c>
      <c r="N2369" s="2">
        <v>0</v>
      </c>
      <c r="O2369" s="2">
        <v>0</v>
      </c>
      <c r="P2369" s="2">
        <v>0</v>
      </c>
      <c r="Q2369" s="2">
        <v>0</v>
      </c>
      <c r="R2369" s="2">
        <v>0</v>
      </c>
      <c r="S2369" s="2">
        <v>0</v>
      </c>
      <c r="T2369" s="2">
        <v>0</v>
      </c>
      <c r="U2369" s="2" t="s">
        <v>3843</v>
      </c>
      <c r="V2369" s="2" t="s">
        <v>3641</v>
      </c>
    </row>
    <row r="2370">
      <c r="A2370" s="2" t="s">
        <v>37642</v>
      </c>
      <c r="B2370" s="2" t="s">
        <v>3776</v>
      </c>
      <c r="C2370" s="2" t="s">
        <v>1696</v>
      </c>
      <c r="D2370" s="2" t="s">
        <v>422</v>
      </c>
      <c r="E2370" s="2" t="s">
        <v>1692</v>
      </c>
      <c r="F2370" s="2" t="s">
        <v>3676</v>
      </c>
      <c r="G2370" s="2">
        <v>3</v>
      </c>
      <c r="H2370" s="2">
        <v>0</v>
      </c>
      <c r="I2370" s="2">
        <v>0</v>
      </c>
      <c r="J2370" s="2">
        <v>0</v>
      </c>
      <c r="K2370" s="2">
        <v>0</v>
      </c>
      <c r="L2370" s="2">
        <v>0</v>
      </c>
      <c r="M2370" s="2">
        <v>0</v>
      </c>
      <c r="N2370" s="2">
        <v>0</v>
      </c>
      <c r="O2370" s="2">
        <v>0</v>
      </c>
      <c r="P2370" s="2">
        <v>0</v>
      </c>
      <c r="Q2370" s="2">
        <v>0</v>
      </c>
      <c r="R2370" s="2">
        <v>0</v>
      </c>
      <c r="S2370" s="2">
        <v>3</v>
      </c>
      <c r="T2370" s="2">
        <v>0</v>
      </c>
      <c r="U2370" s="2" t="s">
        <v>3919</v>
      </c>
      <c r="V2370" s="2" t="s">
        <v>151</v>
      </c>
    </row>
    <row r="2371">
      <c r="A2371" s="2" t="s">
        <v>37642</v>
      </c>
      <c r="B2371" s="2" t="s">
        <v>37616</v>
      </c>
      <c r="C2371" s="2" t="s">
        <v>2023</v>
      </c>
      <c r="D2371" s="2" t="s">
        <v>1106</v>
      </c>
      <c r="E2371" s="2" t="s">
        <v>2019</v>
      </c>
      <c r="F2371" s="2" t="s">
        <v>3676</v>
      </c>
      <c r="G2371" s="2">
        <v>3</v>
      </c>
      <c r="H2371" s="2">
        <v>0</v>
      </c>
      <c r="I2371" s="2">
        <v>0</v>
      </c>
      <c r="J2371" s="2">
        <v>0</v>
      </c>
      <c r="K2371" s="2">
        <v>0</v>
      </c>
      <c r="L2371" s="2">
        <v>0</v>
      </c>
      <c r="M2371" s="2">
        <v>0</v>
      </c>
      <c r="N2371" s="2">
        <v>0</v>
      </c>
      <c r="O2371" s="2">
        <v>0</v>
      </c>
      <c r="P2371" s="2">
        <v>0</v>
      </c>
      <c r="Q2371" s="2">
        <v>0</v>
      </c>
      <c r="R2371" s="2">
        <v>0</v>
      </c>
      <c r="S2371" s="2">
        <v>3</v>
      </c>
      <c r="T2371" s="2">
        <v>0</v>
      </c>
      <c r="U2371" s="2" t="s">
        <v>3919</v>
      </c>
      <c r="V2371" s="2" t="s">
        <v>151</v>
      </c>
    </row>
    <row r="2372">
      <c r="A2372" s="2" t="s">
        <v>37642</v>
      </c>
      <c r="B2372" s="2" t="s">
        <v>37617</v>
      </c>
      <c r="C2372" s="2" t="s">
        <v>2039</v>
      </c>
      <c r="D2372" s="2" t="s">
        <v>771</v>
      </c>
      <c r="E2372" s="2" t="s">
        <v>2035</v>
      </c>
      <c r="F2372" s="2" t="s">
        <v>3676</v>
      </c>
      <c r="G2372" s="2">
        <v>1</v>
      </c>
      <c r="H2372" s="2">
        <v>0</v>
      </c>
      <c r="I2372" s="2">
        <v>0</v>
      </c>
      <c r="J2372" s="2">
        <v>0</v>
      </c>
      <c r="K2372" s="2">
        <v>0</v>
      </c>
      <c r="L2372" s="2">
        <v>0</v>
      </c>
      <c r="M2372" s="2">
        <v>0</v>
      </c>
      <c r="N2372" s="2">
        <v>0</v>
      </c>
      <c r="O2372" s="2">
        <v>0</v>
      </c>
      <c r="P2372" s="2">
        <v>0</v>
      </c>
      <c r="Q2372" s="2">
        <v>0</v>
      </c>
      <c r="R2372" s="2">
        <v>0</v>
      </c>
      <c r="S2372" s="2">
        <v>1</v>
      </c>
      <c r="T2372" s="2">
        <v>0</v>
      </c>
      <c r="U2372" s="2" t="s">
        <v>3745</v>
      </c>
      <c r="V2372" s="2" t="s">
        <v>731</v>
      </c>
    </row>
    <row r="2373">
      <c r="A2373" s="2" t="s">
        <v>37642</v>
      </c>
      <c r="B2373" s="2" t="s">
        <v>4026</v>
      </c>
      <c r="C2373" s="2" t="s">
        <v>1383</v>
      </c>
      <c r="D2373" s="2" t="s">
        <v>184</v>
      </c>
      <c r="E2373" s="2" t="s">
        <v>1379</v>
      </c>
      <c r="F2373" s="2" t="s">
        <v>3676</v>
      </c>
      <c r="G2373" s="2">
        <v>3</v>
      </c>
      <c r="H2373" s="2">
        <v>0</v>
      </c>
      <c r="I2373" s="2">
        <v>0</v>
      </c>
      <c r="J2373" s="2">
        <v>-1</v>
      </c>
      <c r="K2373" s="2">
        <v>0</v>
      </c>
      <c r="L2373" s="2">
        <v>0</v>
      </c>
      <c r="M2373" s="2">
        <v>0</v>
      </c>
      <c r="N2373" s="2">
        <v>0</v>
      </c>
      <c r="O2373" s="2">
        <v>0</v>
      </c>
      <c r="P2373" s="2">
        <v>0</v>
      </c>
      <c r="Q2373" s="2">
        <v>0</v>
      </c>
      <c r="R2373" s="2">
        <v>0</v>
      </c>
      <c r="S2373" s="2">
        <v>2</v>
      </c>
      <c r="T2373" s="2">
        <v>0</v>
      </c>
      <c r="U2373" s="2" t="s">
        <v>3701</v>
      </c>
      <c r="V2373" s="2" t="s">
        <v>185</v>
      </c>
    </row>
    <row r="2374">
      <c r="A2374" s="2" t="s">
        <v>37642</v>
      </c>
      <c r="B2374" s="2" t="s">
        <v>4218</v>
      </c>
      <c r="C2374" s="2" t="s">
        <v>1842</v>
      </c>
      <c r="D2374" s="2" t="s">
        <v>571</v>
      </c>
      <c r="E2374" s="2" t="s">
        <v>1838</v>
      </c>
      <c r="F2374" s="2" t="s">
        <v>37600</v>
      </c>
      <c r="G2374" s="2">
        <v>4</v>
      </c>
      <c r="H2374" s="2">
        <v>0</v>
      </c>
      <c r="I2374" s="2">
        <v>0</v>
      </c>
      <c r="J2374" s="2">
        <v>0</v>
      </c>
      <c r="K2374" s="2">
        <v>0</v>
      </c>
      <c r="L2374" s="2">
        <v>0</v>
      </c>
      <c r="M2374" s="2">
        <v>0</v>
      </c>
      <c r="N2374" s="2">
        <v>0</v>
      </c>
      <c r="O2374" s="2">
        <v>0</v>
      </c>
      <c r="P2374" s="2">
        <v>0</v>
      </c>
      <c r="Q2374" s="2">
        <v>0</v>
      </c>
      <c r="R2374" s="2">
        <v>0</v>
      </c>
      <c r="S2374" s="2">
        <v>4</v>
      </c>
      <c r="T2374" s="2">
        <v>0</v>
      </c>
      <c r="U2374" s="2" t="s">
        <v>3847</v>
      </c>
      <c r="V2374" s="2" t="s">
        <v>151</v>
      </c>
    </row>
    <row r="2375">
      <c r="A2375" s="2" t="s">
        <v>37642</v>
      </c>
      <c r="B2375" s="2" t="s">
        <v>4218</v>
      </c>
      <c r="C2375" s="2" t="s">
        <v>1842</v>
      </c>
      <c r="D2375" s="2" t="s">
        <v>571</v>
      </c>
      <c r="E2375" s="2" t="s">
        <v>1838</v>
      </c>
      <c r="F2375" s="2" t="s">
        <v>37600</v>
      </c>
      <c r="G2375" s="2">
        <v>3</v>
      </c>
      <c r="H2375" s="2">
        <v>0</v>
      </c>
      <c r="I2375" s="2">
        <v>0</v>
      </c>
      <c r="J2375" s="2">
        <v>0</v>
      </c>
      <c r="K2375" s="2">
        <v>0</v>
      </c>
      <c r="L2375" s="2">
        <v>0</v>
      </c>
      <c r="M2375" s="2">
        <v>0</v>
      </c>
      <c r="N2375" s="2">
        <v>0</v>
      </c>
      <c r="O2375" s="2">
        <v>0</v>
      </c>
      <c r="P2375" s="2">
        <v>0</v>
      </c>
      <c r="Q2375" s="2">
        <v>0</v>
      </c>
      <c r="R2375" s="2">
        <v>0</v>
      </c>
      <c r="S2375" s="2">
        <v>3</v>
      </c>
      <c r="T2375" s="2">
        <v>0</v>
      </c>
      <c r="U2375" s="2" t="s">
        <v>3965</v>
      </c>
      <c r="V2375" s="2" t="s">
        <v>3640</v>
      </c>
    </row>
    <row r="2376">
      <c r="A2376" s="2" t="s">
        <v>37642</v>
      </c>
      <c r="B2376" s="2" t="s">
        <v>4218</v>
      </c>
      <c r="C2376" s="2" t="s">
        <v>1842</v>
      </c>
      <c r="D2376" s="2" t="s">
        <v>571</v>
      </c>
      <c r="E2376" s="2" t="s">
        <v>1838</v>
      </c>
      <c r="F2376" s="2" t="s">
        <v>3676</v>
      </c>
      <c r="G2376" s="2">
        <v>4</v>
      </c>
      <c r="H2376" s="2">
        <v>0</v>
      </c>
      <c r="I2376" s="2">
        <v>0</v>
      </c>
      <c r="J2376" s="2">
        <v>0</v>
      </c>
      <c r="K2376" s="2">
        <v>0</v>
      </c>
      <c r="L2376" s="2">
        <v>0</v>
      </c>
      <c r="M2376" s="2">
        <v>0</v>
      </c>
      <c r="N2376" s="2">
        <v>0</v>
      </c>
      <c r="O2376" s="2">
        <v>0</v>
      </c>
      <c r="P2376" s="2">
        <v>0</v>
      </c>
      <c r="Q2376" s="2">
        <v>0</v>
      </c>
      <c r="R2376" s="2">
        <v>0</v>
      </c>
      <c r="S2376" s="2">
        <v>4</v>
      </c>
      <c r="T2376" s="2">
        <v>0</v>
      </c>
      <c r="U2376" s="2" t="s">
        <v>3695</v>
      </c>
      <c r="V2376" s="2" t="s">
        <v>3642</v>
      </c>
    </row>
    <row r="2377">
      <c r="A2377" s="2" t="s">
        <v>37642</v>
      </c>
      <c r="B2377" s="2" t="s">
        <v>4218</v>
      </c>
      <c r="C2377" s="2" t="s">
        <v>1842</v>
      </c>
      <c r="D2377" s="2" t="s">
        <v>571</v>
      </c>
      <c r="E2377" s="2" t="s">
        <v>1838</v>
      </c>
      <c r="F2377" s="2" t="s">
        <v>3676</v>
      </c>
      <c r="G2377" s="2">
        <v>1</v>
      </c>
      <c r="H2377" s="2">
        <v>0</v>
      </c>
      <c r="I2377" s="2">
        <v>0</v>
      </c>
      <c r="J2377" s="2">
        <v>0</v>
      </c>
      <c r="K2377" s="2">
        <v>0</v>
      </c>
      <c r="L2377" s="2">
        <v>0</v>
      </c>
      <c r="M2377" s="2">
        <v>0</v>
      </c>
      <c r="N2377" s="2">
        <v>0</v>
      </c>
      <c r="O2377" s="2">
        <v>0</v>
      </c>
      <c r="P2377" s="2">
        <v>0</v>
      </c>
      <c r="Q2377" s="2">
        <v>0</v>
      </c>
      <c r="R2377" s="2">
        <v>0</v>
      </c>
      <c r="S2377" s="2">
        <v>1</v>
      </c>
      <c r="T2377" s="2">
        <v>0</v>
      </c>
      <c r="U2377" s="2" t="s">
        <v>3847</v>
      </c>
      <c r="V2377" s="2" t="s">
        <v>151</v>
      </c>
    </row>
    <row r="2378">
      <c r="A2378" s="2" t="s">
        <v>37642</v>
      </c>
      <c r="B2378" s="2" t="s">
        <v>4218</v>
      </c>
      <c r="C2378" s="2" t="s">
        <v>1842</v>
      </c>
      <c r="D2378" s="2" t="s">
        <v>571</v>
      </c>
      <c r="E2378" s="2" t="s">
        <v>1838</v>
      </c>
      <c r="F2378" s="2" t="s">
        <v>3676</v>
      </c>
      <c r="G2378" s="2">
        <v>1</v>
      </c>
      <c r="H2378" s="2">
        <v>0</v>
      </c>
      <c r="I2378" s="2">
        <v>0</v>
      </c>
      <c r="J2378" s="2">
        <v>0</v>
      </c>
      <c r="K2378" s="2">
        <v>0</v>
      </c>
      <c r="L2378" s="2">
        <v>0</v>
      </c>
      <c r="M2378" s="2">
        <v>0</v>
      </c>
      <c r="N2378" s="2">
        <v>0</v>
      </c>
      <c r="O2378" s="2">
        <v>0</v>
      </c>
      <c r="P2378" s="2">
        <v>0</v>
      </c>
      <c r="Q2378" s="2">
        <v>0</v>
      </c>
      <c r="R2378" s="2">
        <v>0</v>
      </c>
      <c r="S2378" s="2">
        <v>1</v>
      </c>
      <c r="T2378" s="2">
        <v>0</v>
      </c>
      <c r="U2378" s="2" t="s">
        <v>3924</v>
      </c>
      <c r="V2378" s="2" t="s">
        <v>3635</v>
      </c>
    </row>
    <row r="2379">
      <c r="A2379" s="2" t="s">
        <v>37642</v>
      </c>
      <c r="B2379" s="2" t="s">
        <v>4218</v>
      </c>
      <c r="C2379" s="2" t="s">
        <v>1842</v>
      </c>
      <c r="D2379" s="2" t="s">
        <v>571</v>
      </c>
      <c r="E2379" s="2" t="s">
        <v>1838</v>
      </c>
      <c r="F2379" s="2" t="s">
        <v>3676</v>
      </c>
      <c r="G2379" s="2">
        <v>2</v>
      </c>
      <c r="H2379" s="2">
        <v>0</v>
      </c>
      <c r="I2379" s="2">
        <v>0</v>
      </c>
      <c r="J2379" s="2">
        <v>-1</v>
      </c>
      <c r="K2379" s="2">
        <v>0</v>
      </c>
      <c r="L2379" s="2">
        <v>0</v>
      </c>
      <c r="M2379" s="2">
        <v>0</v>
      </c>
      <c r="N2379" s="2">
        <v>0</v>
      </c>
      <c r="O2379" s="2">
        <v>0</v>
      </c>
      <c r="P2379" s="2">
        <v>0</v>
      </c>
      <c r="Q2379" s="2">
        <v>0</v>
      </c>
      <c r="R2379" s="2">
        <v>0</v>
      </c>
      <c r="S2379" s="2">
        <v>1</v>
      </c>
      <c r="T2379" s="2">
        <v>0</v>
      </c>
      <c r="U2379" s="2" t="s">
        <v>37558</v>
      </c>
      <c r="V2379" s="2" t="s">
        <v>3643</v>
      </c>
    </row>
    <row r="2380">
      <c r="A2380" s="2" t="s">
        <v>37642</v>
      </c>
      <c r="B2380" s="2" t="s">
        <v>4218</v>
      </c>
      <c r="C2380" s="2" t="s">
        <v>1842</v>
      </c>
      <c r="D2380" s="2" t="s">
        <v>571</v>
      </c>
      <c r="E2380" s="2" t="s">
        <v>1838</v>
      </c>
      <c r="F2380" s="2" t="s">
        <v>3676</v>
      </c>
      <c r="G2380" s="2">
        <v>3</v>
      </c>
      <c r="H2380" s="2">
        <v>0</v>
      </c>
      <c r="I2380" s="2">
        <v>0</v>
      </c>
      <c r="J2380" s="2">
        <v>0</v>
      </c>
      <c r="K2380" s="2">
        <v>0</v>
      </c>
      <c r="L2380" s="2">
        <v>0</v>
      </c>
      <c r="M2380" s="2">
        <v>0</v>
      </c>
      <c r="N2380" s="2">
        <v>0</v>
      </c>
      <c r="O2380" s="2">
        <v>0</v>
      </c>
      <c r="P2380" s="2">
        <v>0</v>
      </c>
      <c r="Q2380" s="2">
        <v>0</v>
      </c>
      <c r="R2380" s="2">
        <v>0</v>
      </c>
      <c r="S2380" s="2">
        <v>3</v>
      </c>
      <c r="T2380" s="2">
        <v>0</v>
      </c>
      <c r="U2380" s="2" t="s">
        <v>3919</v>
      </c>
      <c r="V2380" s="2" t="s">
        <v>151</v>
      </c>
    </row>
    <row r="2381">
      <c r="A2381" s="2" t="s">
        <v>37642</v>
      </c>
      <c r="B2381" s="2" t="s">
        <v>4218</v>
      </c>
      <c r="C2381" s="2" t="s">
        <v>1842</v>
      </c>
      <c r="D2381" s="2" t="s">
        <v>571</v>
      </c>
      <c r="E2381" s="2" t="s">
        <v>1838</v>
      </c>
      <c r="F2381" s="2" t="s">
        <v>3676</v>
      </c>
      <c r="G2381" s="2">
        <v>4</v>
      </c>
      <c r="H2381" s="2">
        <v>0</v>
      </c>
      <c r="I2381" s="2">
        <v>0</v>
      </c>
      <c r="J2381" s="2">
        <v>0</v>
      </c>
      <c r="K2381" s="2">
        <v>0</v>
      </c>
      <c r="L2381" s="2">
        <v>0</v>
      </c>
      <c r="M2381" s="2">
        <v>0</v>
      </c>
      <c r="N2381" s="2">
        <v>0</v>
      </c>
      <c r="O2381" s="2">
        <v>0</v>
      </c>
      <c r="P2381" s="2">
        <v>0</v>
      </c>
      <c r="Q2381" s="2">
        <v>0</v>
      </c>
      <c r="R2381" s="2">
        <v>0</v>
      </c>
      <c r="S2381" s="2">
        <v>4</v>
      </c>
      <c r="T2381" s="2">
        <v>0</v>
      </c>
      <c r="U2381" s="2" t="s">
        <v>3787</v>
      </c>
      <c r="V2381" s="2" t="s">
        <v>151</v>
      </c>
    </row>
    <row r="2382">
      <c r="A2382" s="2" t="s">
        <v>37642</v>
      </c>
      <c r="B2382" s="2" t="s">
        <v>4218</v>
      </c>
      <c r="C2382" s="2" t="s">
        <v>1842</v>
      </c>
      <c r="D2382" s="2" t="s">
        <v>571</v>
      </c>
      <c r="E2382" s="2" t="s">
        <v>1838</v>
      </c>
      <c r="F2382" s="2" t="s">
        <v>37560</v>
      </c>
      <c r="G2382" s="2">
        <v>1</v>
      </c>
      <c r="H2382" s="2">
        <v>0</v>
      </c>
      <c r="I2382" s="2">
        <v>0</v>
      </c>
      <c r="J2382" s="2">
        <v>0</v>
      </c>
      <c r="K2382" s="2">
        <v>0</v>
      </c>
      <c r="L2382" s="2">
        <v>0</v>
      </c>
      <c r="M2382" s="2">
        <v>0</v>
      </c>
      <c r="N2382" s="2">
        <v>0</v>
      </c>
      <c r="O2382" s="2">
        <v>0</v>
      </c>
      <c r="P2382" s="2">
        <v>0</v>
      </c>
      <c r="Q2382" s="2">
        <v>0</v>
      </c>
      <c r="R2382" s="2">
        <v>0</v>
      </c>
      <c r="S2382" s="2">
        <v>1</v>
      </c>
      <c r="T2382" s="2">
        <v>0</v>
      </c>
      <c r="U2382" s="2" t="s">
        <v>3847</v>
      </c>
      <c r="V2382" s="2" t="s">
        <v>151</v>
      </c>
    </row>
    <row r="2383">
      <c r="A2383" s="2" t="s">
        <v>37642</v>
      </c>
      <c r="B2383" s="2" t="s">
        <v>4218</v>
      </c>
      <c r="C2383" s="2" t="s">
        <v>1842</v>
      </c>
      <c r="D2383" s="2" t="s">
        <v>571</v>
      </c>
      <c r="E2383" s="2" t="s">
        <v>1838</v>
      </c>
      <c r="F2383" s="2" t="s">
        <v>37560</v>
      </c>
      <c r="G2383" s="2">
        <v>1</v>
      </c>
      <c r="H2383" s="2">
        <v>0</v>
      </c>
      <c r="I2383" s="2">
        <v>0</v>
      </c>
      <c r="J2383" s="2">
        <v>0</v>
      </c>
      <c r="K2383" s="2">
        <v>0</v>
      </c>
      <c r="L2383" s="2">
        <v>0</v>
      </c>
      <c r="M2383" s="2">
        <v>0</v>
      </c>
      <c r="N2383" s="2">
        <v>0</v>
      </c>
      <c r="O2383" s="2">
        <v>0</v>
      </c>
      <c r="P2383" s="2">
        <v>0</v>
      </c>
      <c r="Q2383" s="2">
        <v>0</v>
      </c>
      <c r="R2383" s="2">
        <v>0</v>
      </c>
      <c r="S2383" s="2">
        <v>1</v>
      </c>
      <c r="T2383" s="2">
        <v>0</v>
      </c>
      <c r="U2383" s="2" t="s">
        <v>3843</v>
      </c>
      <c r="V2383" s="2" t="s">
        <v>3641</v>
      </c>
    </row>
    <row r="2384">
      <c r="A2384" s="2" t="s">
        <v>37642</v>
      </c>
      <c r="B2384" s="2" t="s">
        <v>4339</v>
      </c>
      <c r="C2384" s="2" t="s">
        <v>1783</v>
      </c>
      <c r="D2384" s="2" t="s">
        <v>504</v>
      </c>
      <c r="E2384" s="2" t="s">
        <v>1779</v>
      </c>
      <c r="F2384" s="2" t="s">
        <v>3676</v>
      </c>
      <c r="G2384" s="2">
        <v>4</v>
      </c>
      <c r="H2384" s="2">
        <v>0</v>
      </c>
      <c r="I2384" s="2">
        <v>0</v>
      </c>
      <c r="J2384" s="2">
        <v>0</v>
      </c>
      <c r="K2384" s="2">
        <v>0</v>
      </c>
      <c r="L2384" s="2">
        <v>0</v>
      </c>
      <c r="M2384" s="2">
        <v>0</v>
      </c>
      <c r="N2384" s="2">
        <v>0</v>
      </c>
      <c r="O2384" s="2">
        <v>0</v>
      </c>
      <c r="P2384" s="2">
        <v>0</v>
      </c>
      <c r="Q2384" s="2">
        <v>0</v>
      </c>
      <c r="R2384" s="2">
        <v>0</v>
      </c>
      <c r="S2384" s="2">
        <v>4</v>
      </c>
      <c r="T2384" s="2">
        <v>0</v>
      </c>
      <c r="U2384" s="2" t="s">
        <v>3682</v>
      </c>
      <c r="V2384" s="2" t="s">
        <v>185</v>
      </c>
    </row>
    <row r="2385">
      <c r="A2385" s="2" t="s">
        <v>37642</v>
      </c>
      <c r="B2385" s="2" t="s">
        <v>4339</v>
      </c>
      <c r="C2385" s="2" t="s">
        <v>1783</v>
      </c>
      <c r="D2385" s="2" t="s">
        <v>504</v>
      </c>
      <c r="E2385" s="2" t="s">
        <v>1779</v>
      </c>
      <c r="F2385" s="2" t="s">
        <v>3676</v>
      </c>
      <c r="G2385" s="2">
        <v>1</v>
      </c>
      <c r="H2385" s="2">
        <v>0</v>
      </c>
      <c r="I2385" s="2">
        <v>0</v>
      </c>
      <c r="J2385" s="2">
        <v>0</v>
      </c>
      <c r="K2385" s="2">
        <v>0</v>
      </c>
      <c r="L2385" s="2">
        <v>0</v>
      </c>
      <c r="M2385" s="2">
        <v>0</v>
      </c>
      <c r="N2385" s="2">
        <v>0</v>
      </c>
      <c r="O2385" s="2">
        <v>0</v>
      </c>
      <c r="P2385" s="2">
        <v>0</v>
      </c>
      <c r="Q2385" s="2">
        <v>0</v>
      </c>
      <c r="R2385" s="2">
        <v>0</v>
      </c>
      <c r="S2385" s="2">
        <v>1</v>
      </c>
      <c r="T2385" s="2">
        <v>0</v>
      </c>
      <c r="U2385" s="2" t="s">
        <v>3924</v>
      </c>
      <c r="V2385" s="2" t="s">
        <v>3635</v>
      </c>
    </row>
    <row r="2386">
      <c r="A2386" s="2" t="s">
        <v>37642</v>
      </c>
      <c r="B2386" s="2" t="s">
        <v>4339</v>
      </c>
      <c r="C2386" s="2" t="s">
        <v>1783</v>
      </c>
      <c r="D2386" s="2" t="s">
        <v>504</v>
      </c>
      <c r="E2386" s="2" t="s">
        <v>1779</v>
      </c>
      <c r="F2386" s="2" t="s">
        <v>3676</v>
      </c>
      <c r="G2386" s="2">
        <v>4</v>
      </c>
      <c r="H2386" s="2">
        <v>0</v>
      </c>
      <c r="I2386" s="2">
        <v>0</v>
      </c>
      <c r="J2386" s="2">
        <v>0</v>
      </c>
      <c r="K2386" s="2">
        <v>0</v>
      </c>
      <c r="L2386" s="2">
        <v>0</v>
      </c>
      <c r="M2386" s="2">
        <v>0</v>
      </c>
      <c r="N2386" s="2">
        <v>0</v>
      </c>
      <c r="O2386" s="2">
        <v>0</v>
      </c>
      <c r="P2386" s="2">
        <v>0</v>
      </c>
      <c r="Q2386" s="2">
        <v>0</v>
      </c>
      <c r="R2386" s="2">
        <v>0</v>
      </c>
      <c r="S2386" s="2">
        <v>4</v>
      </c>
      <c r="T2386" s="2">
        <v>0</v>
      </c>
      <c r="U2386" s="2" t="s">
        <v>3843</v>
      </c>
      <c r="V2386" s="2" t="s">
        <v>3641</v>
      </c>
    </row>
    <row r="2387">
      <c r="A2387" s="2" t="s">
        <v>37642</v>
      </c>
      <c r="B2387" s="2" t="s">
        <v>4339</v>
      </c>
      <c r="C2387" s="2" t="s">
        <v>1783</v>
      </c>
      <c r="D2387" s="2" t="s">
        <v>504</v>
      </c>
      <c r="E2387" s="2" t="s">
        <v>1779</v>
      </c>
      <c r="F2387" s="2" t="s">
        <v>3676</v>
      </c>
      <c r="G2387" s="2">
        <v>1</v>
      </c>
      <c r="H2387" s="2">
        <v>0</v>
      </c>
      <c r="I2387" s="2">
        <v>0</v>
      </c>
      <c r="J2387" s="2">
        <v>0</v>
      </c>
      <c r="K2387" s="2">
        <v>0</v>
      </c>
      <c r="L2387" s="2">
        <v>0</v>
      </c>
      <c r="M2387" s="2">
        <v>0</v>
      </c>
      <c r="N2387" s="2">
        <v>0</v>
      </c>
      <c r="O2387" s="2">
        <v>0</v>
      </c>
      <c r="P2387" s="2">
        <v>0</v>
      </c>
      <c r="Q2387" s="2">
        <v>0</v>
      </c>
      <c r="R2387" s="2">
        <v>0</v>
      </c>
      <c r="S2387" s="2">
        <v>1</v>
      </c>
      <c r="T2387" s="2">
        <v>0</v>
      </c>
      <c r="U2387" s="2" t="s">
        <v>3919</v>
      </c>
      <c r="V2387" s="2" t="s">
        <v>151</v>
      </c>
    </row>
    <row r="2388">
      <c r="A2388" s="2" t="s">
        <v>37642</v>
      </c>
      <c r="B2388" s="2" t="s">
        <v>3694</v>
      </c>
      <c r="C2388" s="2" t="s">
        <v>1543</v>
      </c>
      <c r="D2388" s="2" t="s">
        <v>281</v>
      </c>
      <c r="E2388" s="2" t="s">
        <v>1539</v>
      </c>
      <c r="F2388" s="2" t="s">
        <v>3676</v>
      </c>
      <c r="G2388" s="2">
        <v>17</v>
      </c>
      <c r="H2388" s="2">
        <v>0</v>
      </c>
      <c r="I2388" s="2">
        <v>0</v>
      </c>
      <c r="J2388" s="2">
        <v>-3</v>
      </c>
      <c r="K2388" s="2">
        <v>0</v>
      </c>
      <c r="L2388" s="2">
        <v>0</v>
      </c>
      <c r="M2388" s="2">
        <v>0</v>
      </c>
      <c r="N2388" s="2">
        <v>0</v>
      </c>
      <c r="O2388" s="2">
        <v>0</v>
      </c>
      <c r="P2388" s="2">
        <v>0</v>
      </c>
      <c r="Q2388" s="2">
        <v>0</v>
      </c>
      <c r="R2388" s="2">
        <v>0</v>
      </c>
      <c r="S2388" s="2">
        <v>14</v>
      </c>
      <c r="T2388" s="2">
        <v>0</v>
      </c>
      <c r="U2388" s="2" t="s">
        <v>3695</v>
      </c>
      <c r="V2388" s="2" t="s">
        <v>3642</v>
      </c>
    </row>
    <row r="2389">
      <c r="A2389" s="2" t="s">
        <v>37642</v>
      </c>
      <c r="B2389" s="2" t="s">
        <v>3694</v>
      </c>
      <c r="C2389" s="2" t="s">
        <v>1543</v>
      </c>
      <c r="D2389" s="2" t="s">
        <v>281</v>
      </c>
      <c r="E2389" s="2" t="s">
        <v>1539</v>
      </c>
      <c r="F2389" s="2" t="s">
        <v>3676</v>
      </c>
      <c r="G2389" s="2">
        <v>1</v>
      </c>
      <c r="H2389" s="2">
        <v>0</v>
      </c>
      <c r="I2389" s="2">
        <v>0</v>
      </c>
      <c r="J2389" s="2">
        <v>0</v>
      </c>
      <c r="K2389" s="2">
        <v>0</v>
      </c>
      <c r="L2389" s="2">
        <v>0</v>
      </c>
      <c r="M2389" s="2">
        <v>0</v>
      </c>
      <c r="N2389" s="2">
        <v>0</v>
      </c>
      <c r="O2389" s="2">
        <v>0</v>
      </c>
      <c r="P2389" s="2">
        <v>0</v>
      </c>
      <c r="Q2389" s="2">
        <v>0</v>
      </c>
      <c r="R2389" s="2">
        <v>0</v>
      </c>
      <c r="S2389" s="2">
        <v>1</v>
      </c>
      <c r="T2389" s="2">
        <v>0</v>
      </c>
      <c r="U2389" s="2" t="s">
        <v>3853</v>
      </c>
      <c r="V2389" s="2" t="s">
        <v>731</v>
      </c>
    </row>
    <row r="2390">
      <c r="A2390" s="2" t="s">
        <v>37642</v>
      </c>
      <c r="B2390" s="2" t="s">
        <v>3694</v>
      </c>
      <c r="C2390" s="2" t="s">
        <v>1543</v>
      </c>
      <c r="D2390" s="2" t="s">
        <v>281</v>
      </c>
      <c r="E2390" s="2" t="s">
        <v>1539</v>
      </c>
      <c r="F2390" s="2" t="s">
        <v>3676</v>
      </c>
      <c r="G2390" s="2">
        <v>1</v>
      </c>
      <c r="H2390" s="2">
        <v>0</v>
      </c>
      <c r="I2390" s="2">
        <v>0</v>
      </c>
      <c r="J2390" s="2">
        <v>0</v>
      </c>
      <c r="K2390" s="2">
        <v>0</v>
      </c>
      <c r="L2390" s="2">
        <v>0</v>
      </c>
      <c r="M2390" s="2">
        <v>0</v>
      </c>
      <c r="N2390" s="2">
        <v>0</v>
      </c>
      <c r="O2390" s="2">
        <v>0</v>
      </c>
      <c r="P2390" s="2">
        <v>0</v>
      </c>
      <c r="Q2390" s="2">
        <v>0</v>
      </c>
      <c r="R2390" s="2">
        <v>0</v>
      </c>
      <c r="S2390" s="2">
        <v>1</v>
      </c>
      <c r="T2390" s="2">
        <v>0</v>
      </c>
      <c r="U2390" s="2" t="s">
        <v>3688</v>
      </c>
      <c r="V2390" s="2" t="s">
        <v>775</v>
      </c>
    </row>
    <row r="2391">
      <c r="A2391" s="2" t="s">
        <v>37642</v>
      </c>
      <c r="B2391" s="2" t="s">
        <v>3694</v>
      </c>
      <c r="C2391" s="2" t="s">
        <v>1543</v>
      </c>
      <c r="D2391" s="2" t="s">
        <v>281</v>
      </c>
      <c r="E2391" s="2" t="s">
        <v>1539</v>
      </c>
      <c r="F2391" s="2" t="s">
        <v>3676</v>
      </c>
      <c r="G2391" s="2">
        <v>1</v>
      </c>
      <c r="H2391" s="2">
        <v>0</v>
      </c>
      <c r="I2391" s="2">
        <v>0</v>
      </c>
      <c r="J2391" s="2">
        <v>-1</v>
      </c>
      <c r="K2391" s="2">
        <v>0</v>
      </c>
      <c r="L2391" s="2">
        <v>0</v>
      </c>
      <c r="M2391" s="2">
        <v>0</v>
      </c>
      <c r="N2391" s="2">
        <v>0</v>
      </c>
      <c r="O2391" s="2">
        <v>0</v>
      </c>
      <c r="P2391" s="2">
        <v>0</v>
      </c>
      <c r="Q2391" s="2">
        <v>0</v>
      </c>
      <c r="R2391" s="2">
        <v>0</v>
      </c>
      <c r="S2391" s="2">
        <v>0</v>
      </c>
      <c r="T2391" s="2">
        <v>0</v>
      </c>
      <c r="U2391" s="2" t="s">
        <v>3894</v>
      </c>
      <c r="V2391" s="2" t="s">
        <v>124</v>
      </c>
    </row>
    <row r="2392">
      <c r="A2392" s="2" t="s">
        <v>37642</v>
      </c>
      <c r="B2392" s="2" t="s">
        <v>3694</v>
      </c>
      <c r="C2392" s="2" t="s">
        <v>1543</v>
      </c>
      <c r="D2392" s="2" t="s">
        <v>281</v>
      </c>
      <c r="E2392" s="2" t="s">
        <v>1539</v>
      </c>
      <c r="F2392" s="2" t="s">
        <v>3676</v>
      </c>
      <c r="G2392" s="2">
        <v>10</v>
      </c>
      <c r="H2392" s="2">
        <v>0</v>
      </c>
      <c r="I2392" s="2">
        <v>0</v>
      </c>
      <c r="J2392" s="2">
        <v>-2</v>
      </c>
      <c r="K2392" s="2">
        <v>0</v>
      </c>
      <c r="L2392" s="2">
        <v>0</v>
      </c>
      <c r="M2392" s="2">
        <v>0</v>
      </c>
      <c r="N2392" s="2">
        <v>0</v>
      </c>
      <c r="O2392" s="2">
        <v>0</v>
      </c>
      <c r="P2392" s="2">
        <v>0</v>
      </c>
      <c r="Q2392" s="2">
        <v>0</v>
      </c>
      <c r="R2392" s="2">
        <v>0</v>
      </c>
      <c r="S2392" s="2">
        <v>8</v>
      </c>
      <c r="T2392" s="2">
        <v>0</v>
      </c>
      <c r="U2392" s="2" t="s">
        <v>3924</v>
      </c>
      <c r="V2392" s="2" t="s">
        <v>3635</v>
      </c>
    </row>
    <row r="2393">
      <c r="A2393" s="2" t="s">
        <v>37642</v>
      </c>
      <c r="B2393" s="2" t="s">
        <v>3694</v>
      </c>
      <c r="C2393" s="2" t="s">
        <v>1543</v>
      </c>
      <c r="D2393" s="2" t="s">
        <v>281</v>
      </c>
      <c r="E2393" s="2" t="s">
        <v>1539</v>
      </c>
      <c r="F2393" s="2" t="s">
        <v>3676</v>
      </c>
      <c r="G2393" s="2">
        <v>13</v>
      </c>
      <c r="H2393" s="2">
        <v>0</v>
      </c>
      <c r="I2393" s="2">
        <v>0</v>
      </c>
      <c r="J2393" s="2">
        <v>-3</v>
      </c>
      <c r="K2393" s="2">
        <v>0</v>
      </c>
      <c r="L2393" s="2">
        <v>0</v>
      </c>
      <c r="M2393" s="2">
        <v>0</v>
      </c>
      <c r="N2393" s="2">
        <v>0</v>
      </c>
      <c r="O2393" s="2">
        <v>0</v>
      </c>
      <c r="P2393" s="2">
        <v>0</v>
      </c>
      <c r="Q2393" s="2">
        <v>0</v>
      </c>
      <c r="R2393" s="2">
        <v>0</v>
      </c>
      <c r="S2393" s="2">
        <v>10</v>
      </c>
      <c r="T2393" s="2">
        <v>0</v>
      </c>
      <c r="U2393" s="2" t="s">
        <v>37558</v>
      </c>
      <c r="V2393" s="2" t="s">
        <v>3643</v>
      </c>
    </row>
    <row r="2394">
      <c r="A2394" s="2" t="s">
        <v>37642</v>
      </c>
      <c r="B2394" s="2" t="s">
        <v>3694</v>
      </c>
      <c r="C2394" s="2" t="s">
        <v>1543</v>
      </c>
      <c r="D2394" s="2" t="s">
        <v>281</v>
      </c>
      <c r="E2394" s="2" t="s">
        <v>1539</v>
      </c>
      <c r="F2394" s="2" t="s">
        <v>3676</v>
      </c>
      <c r="G2394" s="2">
        <v>2</v>
      </c>
      <c r="H2394" s="2">
        <v>0</v>
      </c>
      <c r="I2394" s="2">
        <v>0</v>
      </c>
      <c r="J2394" s="2">
        <v>-2</v>
      </c>
      <c r="K2394" s="2">
        <v>0</v>
      </c>
      <c r="L2394" s="2">
        <v>0</v>
      </c>
      <c r="M2394" s="2">
        <v>0</v>
      </c>
      <c r="N2394" s="2">
        <v>0</v>
      </c>
      <c r="O2394" s="2">
        <v>0</v>
      </c>
      <c r="P2394" s="2">
        <v>0</v>
      </c>
      <c r="Q2394" s="2">
        <v>0</v>
      </c>
      <c r="R2394" s="2">
        <v>0</v>
      </c>
      <c r="S2394" s="2">
        <v>0</v>
      </c>
      <c r="T2394" s="2">
        <v>0</v>
      </c>
      <c r="U2394" s="2" t="s">
        <v>3799</v>
      </c>
      <c r="V2394" s="2" t="s">
        <v>775</v>
      </c>
    </row>
    <row r="2395">
      <c r="A2395" s="2" t="s">
        <v>37642</v>
      </c>
      <c r="B2395" s="2" t="s">
        <v>3694</v>
      </c>
      <c r="C2395" s="2" t="s">
        <v>1543</v>
      </c>
      <c r="D2395" s="2" t="s">
        <v>281</v>
      </c>
      <c r="E2395" s="2" t="s">
        <v>1539</v>
      </c>
      <c r="F2395" s="2" t="s">
        <v>3676</v>
      </c>
      <c r="G2395" s="2">
        <v>10</v>
      </c>
      <c r="H2395" s="2">
        <v>0</v>
      </c>
      <c r="I2395" s="2">
        <v>0</v>
      </c>
      <c r="J2395" s="2">
        <v>-1</v>
      </c>
      <c r="K2395" s="2">
        <v>0</v>
      </c>
      <c r="L2395" s="2">
        <v>0</v>
      </c>
      <c r="M2395" s="2">
        <v>0</v>
      </c>
      <c r="N2395" s="2">
        <v>0</v>
      </c>
      <c r="O2395" s="2">
        <v>0</v>
      </c>
      <c r="P2395" s="2">
        <v>0</v>
      </c>
      <c r="Q2395" s="2">
        <v>0</v>
      </c>
      <c r="R2395" s="2">
        <v>0</v>
      </c>
      <c r="S2395" s="2">
        <v>9</v>
      </c>
      <c r="T2395" s="2">
        <v>0</v>
      </c>
      <c r="U2395" s="2" t="s">
        <v>3919</v>
      </c>
      <c r="V2395" s="2" t="s">
        <v>151</v>
      </c>
    </row>
    <row r="2396">
      <c r="A2396" s="2" t="s">
        <v>37642</v>
      </c>
      <c r="B2396" s="2" t="s">
        <v>37618</v>
      </c>
      <c r="C2396" s="2" t="s">
        <v>1378</v>
      </c>
      <c r="D2396" s="2" t="s">
        <v>1055</v>
      </c>
      <c r="E2396" s="2" t="s">
        <v>1375</v>
      </c>
      <c r="F2396" s="2" t="s">
        <v>3676</v>
      </c>
      <c r="G2396" s="2">
        <v>2</v>
      </c>
      <c r="H2396" s="2">
        <v>0</v>
      </c>
      <c r="I2396" s="2">
        <v>0</v>
      </c>
      <c r="J2396" s="2">
        <v>0</v>
      </c>
      <c r="K2396" s="2">
        <v>0</v>
      </c>
      <c r="L2396" s="2">
        <v>0</v>
      </c>
      <c r="M2396" s="2">
        <v>0</v>
      </c>
      <c r="N2396" s="2">
        <v>0</v>
      </c>
      <c r="O2396" s="2">
        <v>0</v>
      </c>
      <c r="P2396" s="2">
        <v>0</v>
      </c>
      <c r="Q2396" s="2">
        <v>0</v>
      </c>
      <c r="R2396" s="2">
        <v>0</v>
      </c>
      <c r="S2396" s="2">
        <v>2</v>
      </c>
      <c r="T2396" s="2">
        <v>0</v>
      </c>
      <c r="U2396" s="2" t="s">
        <v>3745</v>
      </c>
      <c r="V2396" s="2" t="s">
        <v>731</v>
      </c>
    </row>
    <row r="2397">
      <c r="A2397" s="2" t="s">
        <v>37642</v>
      </c>
      <c r="B2397" s="2" t="s">
        <v>37618</v>
      </c>
      <c r="C2397" s="2" t="s">
        <v>1378</v>
      </c>
      <c r="D2397" s="2" t="s">
        <v>1055</v>
      </c>
      <c r="E2397" s="2" t="s">
        <v>1375</v>
      </c>
      <c r="F2397" s="2" t="s">
        <v>3676</v>
      </c>
      <c r="G2397" s="2">
        <v>2</v>
      </c>
      <c r="H2397" s="2">
        <v>0</v>
      </c>
      <c r="I2397" s="2">
        <v>0</v>
      </c>
      <c r="J2397" s="2">
        <v>0</v>
      </c>
      <c r="K2397" s="2">
        <v>0</v>
      </c>
      <c r="L2397" s="2">
        <v>0</v>
      </c>
      <c r="M2397" s="2">
        <v>0</v>
      </c>
      <c r="N2397" s="2">
        <v>0</v>
      </c>
      <c r="O2397" s="2">
        <v>0</v>
      </c>
      <c r="P2397" s="2">
        <v>0</v>
      </c>
      <c r="Q2397" s="2">
        <v>0</v>
      </c>
      <c r="R2397" s="2">
        <v>0</v>
      </c>
      <c r="S2397" s="2">
        <v>2</v>
      </c>
      <c r="T2397" s="2">
        <v>0</v>
      </c>
      <c r="U2397" s="2" t="s">
        <v>3847</v>
      </c>
      <c r="V2397" s="2" t="s">
        <v>151</v>
      </c>
    </row>
    <row r="2398">
      <c r="A2398" s="2" t="s">
        <v>37642</v>
      </c>
      <c r="B2398" s="2" t="s">
        <v>37618</v>
      </c>
      <c r="C2398" s="2" t="s">
        <v>1378</v>
      </c>
      <c r="D2398" s="2" t="s">
        <v>1055</v>
      </c>
      <c r="E2398" s="2" t="s">
        <v>1375</v>
      </c>
      <c r="F2398" s="2" t="s">
        <v>3676</v>
      </c>
      <c r="G2398" s="2">
        <v>3</v>
      </c>
      <c r="H2398" s="2">
        <v>0</v>
      </c>
      <c r="I2398" s="2">
        <v>0</v>
      </c>
      <c r="J2398" s="2">
        <v>0</v>
      </c>
      <c r="K2398" s="2">
        <v>0</v>
      </c>
      <c r="L2398" s="2">
        <v>0</v>
      </c>
      <c r="M2398" s="2">
        <v>0</v>
      </c>
      <c r="N2398" s="2">
        <v>0</v>
      </c>
      <c r="O2398" s="2">
        <v>0</v>
      </c>
      <c r="P2398" s="2">
        <v>0</v>
      </c>
      <c r="Q2398" s="2">
        <v>0</v>
      </c>
      <c r="R2398" s="2">
        <v>0</v>
      </c>
      <c r="S2398" s="2">
        <v>3</v>
      </c>
      <c r="T2398" s="2">
        <v>0</v>
      </c>
      <c r="U2398" s="2" t="s">
        <v>3682</v>
      </c>
      <c r="V2398" s="2" t="s">
        <v>185</v>
      </c>
    </row>
    <row r="2399">
      <c r="A2399" s="2" t="s">
        <v>37642</v>
      </c>
      <c r="B2399" s="2" t="s">
        <v>37618</v>
      </c>
      <c r="C2399" s="2" t="s">
        <v>1378</v>
      </c>
      <c r="D2399" s="2" t="s">
        <v>1055</v>
      </c>
      <c r="E2399" s="2" t="s">
        <v>1375</v>
      </c>
      <c r="F2399" s="2" t="s">
        <v>3676</v>
      </c>
      <c r="G2399" s="2">
        <v>2</v>
      </c>
      <c r="H2399" s="2">
        <v>0</v>
      </c>
      <c r="I2399" s="2">
        <v>0</v>
      </c>
      <c r="J2399" s="2">
        <v>0</v>
      </c>
      <c r="K2399" s="2">
        <v>0</v>
      </c>
      <c r="L2399" s="2">
        <v>0</v>
      </c>
      <c r="M2399" s="2">
        <v>0</v>
      </c>
      <c r="N2399" s="2">
        <v>0</v>
      </c>
      <c r="O2399" s="2">
        <v>0</v>
      </c>
      <c r="P2399" s="2">
        <v>0</v>
      </c>
      <c r="Q2399" s="2">
        <v>0</v>
      </c>
      <c r="R2399" s="2">
        <v>0</v>
      </c>
      <c r="S2399" s="2">
        <v>2</v>
      </c>
      <c r="T2399" s="2">
        <v>0</v>
      </c>
      <c r="U2399" s="2" t="s">
        <v>3894</v>
      </c>
      <c r="V2399" s="2" t="s">
        <v>124</v>
      </c>
    </row>
    <row r="2400">
      <c r="A2400" s="2" t="s">
        <v>37642</v>
      </c>
      <c r="B2400" s="2" t="s">
        <v>37618</v>
      </c>
      <c r="C2400" s="2" t="s">
        <v>1378</v>
      </c>
      <c r="D2400" s="2" t="s">
        <v>1055</v>
      </c>
      <c r="E2400" s="2" t="s">
        <v>1375</v>
      </c>
      <c r="F2400" s="2" t="s">
        <v>3676</v>
      </c>
      <c r="G2400" s="2">
        <v>2</v>
      </c>
      <c r="H2400" s="2">
        <v>0</v>
      </c>
      <c r="I2400" s="2">
        <v>0</v>
      </c>
      <c r="J2400" s="2">
        <v>0</v>
      </c>
      <c r="K2400" s="2">
        <v>0</v>
      </c>
      <c r="L2400" s="2">
        <v>0</v>
      </c>
      <c r="M2400" s="2">
        <v>0</v>
      </c>
      <c r="N2400" s="2">
        <v>0</v>
      </c>
      <c r="O2400" s="2">
        <v>0</v>
      </c>
      <c r="P2400" s="2">
        <v>0</v>
      </c>
      <c r="Q2400" s="2">
        <v>0</v>
      </c>
      <c r="R2400" s="2">
        <v>0</v>
      </c>
      <c r="S2400" s="2">
        <v>2</v>
      </c>
      <c r="T2400" s="2">
        <v>0</v>
      </c>
      <c r="U2400" s="2" t="s">
        <v>3675</v>
      </c>
      <c r="V2400" s="2" t="s">
        <v>3639</v>
      </c>
    </row>
    <row r="2401">
      <c r="A2401" s="2" t="s">
        <v>37642</v>
      </c>
      <c r="B2401" s="2" t="s">
        <v>37618</v>
      </c>
      <c r="C2401" s="2" t="s">
        <v>1378</v>
      </c>
      <c r="D2401" s="2" t="s">
        <v>1055</v>
      </c>
      <c r="E2401" s="2" t="s">
        <v>1375</v>
      </c>
      <c r="F2401" s="2" t="s">
        <v>3676</v>
      </c>
      <c r="G2401" s="2">
        <v>3</v>
      </c>
      <c r="H2401" s="2">
        <v>0</v>
      </c>
      <c r="I2401" s="2">
        <v>0</v>
      </c>
      <c r="J2401" s="2">
        <v>0</v>
      </c>
      <c r="K2401" s="2">
        <v>0</v>
      </c>
      <c r="L2401" s="2">
        <v>0</v>
      </c>
      <c r="M2401" s="2">
        <v>0</v>
      </c>
      <c r="N2401" s="2">
        <v>0</v>
      </c>
      <c r="O2401" s="2">
        <v>0</v>
      </c>
      <c r="P2401" s="2">
        <v>0</v>
      </c>
      <c r="Q2401" s="2">
        <v>0</v>
      </c>
      <c r="R2401" s="2">
        <v>0</v>
      </c>
      <c r="S2401" s="2">
        <v>3</v>
      </c>
      <c r="T2401" s="2">
        <v>0</v>
      </c>
      <c r="U2401" s="2" t="s">
        <v>3843</v>
      </c>
      <c r="V2401" s="2" t="s">
        <v>3641</v>
      </c>
    </row>
    <row r="2402">
      <c r="A2402" s="2" t="s">
        <v>37642</v>
      </c>
      <c r="B2402" s="2" t="s">
        <v>37618</v>
      </c>
      <c r="C2402" s="2" t="s">
        <v>1378</v>
      </c>
      <c r="D2402" s="2" t="s">
        <v>1055</v>
      </c>
      <c r="E2402" s="2" t="s">
        <v>1375</v>
      </c>
      <c r="F2402" s="2" t="s">
        <v>3676</v>
      </c>
      <c r="G2402" s="2">
        <v>3</v>
      </c>
      <c r="H2402" s="2">
        <v>0</v>
      </c>
      <c r="I2402" s="2">
        <v>0</v>
      </c>
      <c r="J2402" s="2">
        <v>0</v>
      </c>
      <c r="K2402" s="2">
        <v>0</v>
      </c>
      <c r="L2402" s="2">
        <v>0</v>
      </c>
      <c r="M2402" s="2">
        <v>0</v>
      </c>
      <c r="N2402" s="2">
        <v>0</v>
      </c>
      <c r="O2402" s="2">
        <v>0</v>
      </c>
      <c r="P2402" s="2">
        <v>0</v>
      </c>
      <c r="Q2402" s="2">
        <v>0</v>
      </c>
      <c r="R2402" s="2">
        <v>0</v>
      </c>
      <c r="S2402" s="2">
        <v>3</v>
      </c>
      <c r="T2402" s="2">
        <v>0</v>
      </c>
      <c r="U2402" s="2" t="s">
        <v>3799</v>
      </c>
      <c r="V2402" s="2" t="s">
        <v>775</v>
      </c>
    </row>
    <row r="2403">
      <c r="A2403" s="2" t="s">
        <v>37642</v>
      </c>
      <c r="B2403" s="2" t="s">
        <v>4293</v>
      </c>
      <c r="C2403" s="2" t="s">
        <v>1837</v>
      </c>
      <c r="D2403" s="2" t="s">
        <v>559</v>
      </c>
      <c r="E2403" s="2" t="s">
        <v>555</v>
      </c>
      <c r="F2403" s="2" t="s">
        <v>3676</v>
      </c>
      <c r="G2403" s="2">
        <v>2</v>
      </c>
      <c r="H2403" s="2">
        <v>0</v>
      </c>
      <c r="I2403" s="2">
        <v>0</v>
      </c>
      <c r="J2403" s="2">
        <v>0</v>
      </c>
      <c r="K2403" s="2">
        <v>0</v>
      </c>
      <c r="L2403" s="2">
        <v>0</v>
      </c>
      <c r="M2403" s="2">
        <v>0</v>
      </c>
      <c r="N2403" s="2">
        <v>0</v>
      </c>
      <c r="O2403" s="2">
        <v>0</v>
      </c>
      <c r="P2403" s="2">
        <v>0</v>
      </c>
      <c r="Q2403" s="2">
        <v>0</v>
      </c>
      <c r="R2403" s="2">
        <v>0</v>
      </c>
      <c r="S2403" s="2">
        <v>2</v>
      </c>
      <c r="T2403" s="2">
        <v>0</v>
      </c>
      <c r="U2403" s="2" t="s">
        <v>3781</v>
      </c>
      <c r="V2403" s="2" t="s">
        <v>151</v>
      </c>
    </row>
    <row r="2404">
      <c r="A2404" s="2" t="s">
        <v>37642</v>
      </c>
      <c r="B2404" s="2" t="s">
        <v>4293</v>
      </c>
      <c r="C2404" s="2" t="s">
        <v>1837</v>
      </c>
      <c r="D2404" s="2" t="s">
        <v>559</v>
      </c>
      <c r="E2404" s="2" t="s">
        <v>555</v>
      </c>
      <c r="F2404" s="2" t="s">
        <v>3676</v>
      </c>
      <c r="G2404" s="2">
        <v>1</v>
      </c>
      <c r="H2404" s="2">
        <v>0</v>
      </c>
      <c r="I2404" s="2">
        <v>0</v>
      </c>
      <c r="J2404" s="2">
        <v>0</v>
      </c>
      <c r="K2404" s="2">
        <v>0</v>
      </c>
      <c r="L2404" s="2">
        <v>0</v>
      </c>
      <c r="M2404" s="2">
        <v>0</v>
      </c>
      <c r="N2404" s="2">
        <v>0</v>
      </c>
      <c r="O2404" s="2">
        <v>0</v>
      </c>
      <c r="P2404" s="2">
        <v>0</v>
      </c>
      <c r="Q2404" s="2">
        <v>0</v>
      </c>
      <c r="R2404" s="2">
        <v>0</v>
      </c>
      <c r="S2404" s="2">
        <v>1</v>
      </c>
      <c r="T2404" s="2">
        <v>0</v>
      </c>
      <c r="U2404" s="2" t="s">
        <v>3843</v>
      </c>
      <c r="V2404" s="2" t="s">
        <v>3641</v>
      </c>
    </row>
    <row r="2405">
      <c r="A2405" s="2" t="s">
        <v>37642</v>
      </c>
      <c r="B2405" s="2" t="s">
        <v>4127</v>
      </c>
      <c r="C2405" s="2" t="s">
        <v>1507</v>
      </c>
      <c r="D2405" s="2" t="s">
        <v>247</v>
      </c>
      <c r="E2405" s="2" t="s">
        <v>243</v>
      </c>
      <c r="F2405" s="2" t="s">
        <v>3676</v>
      </c>
      <c r="G2405" s="2">
        <v>3</v>
      </c>
      <c r="H2405" s="2">
        <v>0</v>
      </c>
      <c r="I2405" s="2">
        <v>0</v>
      </c>
      <c r="J2405" s="2">
        <v>0</v>
      </c>
      <c r="K2405" s="2">
        <v>0</v>
      </c>
      <c r="L2405" s="2">
        <v>0</v>
      </c>
      <c r="M2405" s="2">
        <v>0</v>
      </c>
      <c r="N2405" s="2">
        <v>0</v>
      </c>
      <c r="O2405" s="2">
        <v>0</v>
      </c>
      <c r="P2405" s="2">
        <v>0</v>
      </c>
      <c r="Q2405" s="2">
        <v>0</v>
      </c>
      <c r="R2405" s="2">
        <v>0</v>
      </c>
      <c r="S2405" s="2">
        <v>3</v>
      </c>
      <c r="T2405" s="2">
        <v>0</v>
      </c>
      <c r="U2405" s="2" t="s">
        <v>3695</v>
      </c>
      <c r="V2405" s="2" t="s">
        <v>3642</v>
      </c>
    </row>
    <row r="2406">
      <c r="A2406" s="2" t="s">
        <v>37642</v>
      </c>
      <c r="B2406" s="2" t="s">
        <v>4127</v>
      </c>
      <c r="C2406" s="2" t="s">
        <v>1507</v>
      </c>
      <c r="D2406" s="2" t="s">
        <v>247</v>
      </c>
      <c r="E2406" s="2" t="s">
        <v>243</v>
      </c>
      <c r="F2406" s="2" t="s">
        <v>3676</v>
      </c>
      <c r="G2406" s="2">
        <v>3</v>
      </c>
      <c r="H2406" s="2">
        <v>0</v>
      </c>
      <c r="I2406" s="2">
        <v>0</v>
      </c>
      <c r="J2406" s="2">
        <v>0</v>
      </c>
      <c r="K2406" s="2">
        <v>0</v>
      </c>
      <c r="L2406" s="2">
        <v>0</v>
      </c>
      <c r="M2406" s="2">
        <v>0</v>
      </c>
      <c r="N2406" s="2">
        <v>0</v>
      </c>
      <c r="O2406" s="2">
        <v>0</v>
      </c>
      <c r="P2406" s="2">
        <v>0</v>
      </c>
      <c r="Q2406" s="2">
        <v>0</v>
      </c>
      <c r="R2406" s="2">
        <v>0</v>
      </c>
      <c r="S2406" s="2">
        <v>3</v>
      </c>
      <c r="T2406" s="2">
        <v>0</v>
      </c>
      <c r="U2406" s="2" t="s">
        <v>3745</v>
      </c>
      <c r="V2406" s="2" t="s">
        <v>731</v>
      </c>
    </row>
    <row r="2407">
      <c r="A2407" s="2" t="s">
        <v>37642</v>
      </c>
      <c r="B2407" s="2" t="s">
        <v>4127</v>
      </c>
      <c r="C2407" s="2" t="s">
        <v>1507</v>
      </c>
      <c r="D2407" s="2" t="s">
        <v>247</v>
      </c>
      <c r="E2407" s="2" t="s">
        <v>243</v>
      </c>
      <c r="F2407" s="2" t="s">
        <v>3676</v>
      </c>
      <c r="G2407" s="2">
        <v>0</v>
      </c>
      <c r="H2407" s="2">
        <v>0</v>
      </c>
      <c r="I2407" s="2">
        <v>4</v>
      </c>
      <c r="J2407" s="2">
        <v>0</v>
      </c>
      <c r="K2407" s="2">
        <v>0</v>
      </c>
      <c r="L2407" s="2">
        <v>0</v>
      </c>
      <c r="M2407" s="2">
        <v>0</v>
      </c>
      <c r="N2407" s="2">
        <v>0</v>
      </c>
      <c r="O2407" s="2">
        <v>0</v>
      </c>
      <c r="P2407" s="2">
        <v>0</v>
      </c>
      <c r="Q2407" s="2">
        <v>0</v>
      </c>
      <c r="R2407" s="2">
        <v>0</v>
      </c>
      <c r="S2407" s="2">
        <v>4</v>
      </c>
      <c r="T2407" s="2">
        <v>0</v>
      </c>
      <c r="U2407" s="2" t="s">
        <v>3847</v>
      </c>
      <c r="V2407" s="2" t="s">
        <v>151</v>
      </c>
    </row>
    <row r="2408">
      <c r="A2408" s="2" t="s">
        <v>37642</v>
      </c>
      <c r="B2408" s="2" t="s">
        <v>4127</v>
      </c>
      <c r="C2408" s="2" t="s">
        <v>1507</v>
      </c>
      <c r="D2408" s="2" t="s">
        <v>247</v>
      </c>
      <c r="E2408" s="2" t="s">
        <v>243</v>
      </c>
      <c r="F2408" s="2" t="s">
        <v>3676</v>
      </c>
      <c r="G2408" s="2">
        <v>3</v>
      </c>
      <c r="H2408" s="2">
        <v>0</v>
      </c>
      <c r="I2408" s="2">
        <v>0</v>
      </c>
      <c r="J2408" s="2">
        <v>0</v>
      </c>
      <c r="K2408" s="2">
        <v>0</v>
      </c>
      <c r="L2408" s="2">
        <v>0</v>
      </c>
      <c r="M2408" s="2">
        <v>0</v>
      </c>
      <c r="N2408" s="2">
        <v>0</v>
      </c>
      <c r="O2408" s="2">
        <v>0</v>
      </c>
      <c r="P2408" s="2">
        <v>0</v>
      </c>
      <c r="Q2408" s="2">
        <v>0</v>
      </c>
      <c r="R2408" s="2">
        <v>0</v>
      </c>
      <c r="S2408" s="2">
        <v>3</v>
      </c>
      <c r="T2408" s="2">
        <v>0</v>
      </c>
      <c r="U2408" s="2" t="s">
        <v>3682</v>
      </c>
      <c r="V2408" s="2" t="s">
        <v>185</v>
      </c>
    </row>
    <row r="2409">
      <c r="A2409" s="2" t="s">
        <v>37642</v>
      </c>
      <c r="B2409" s="2" t="s">
        <v>4127</v>
      </c>
      <c r="C2409" s="2" t="s">
        <v>1507</v>
      </c>
      <c r="D2409" s="2" t="s">
        <v>247</v>
      </c>
      <c r="E2409" s="2" t="s">
        <v>243</v>
      </c>
      <c r="F2409" s="2" t="s">
        <v>3676</v>
      </c>
      <c r="G2409" s="2">
        <v>1</v>
      </c>
      <c r="H2409" s="2">
        <v>0</v>
      </c>
      <c r="I2409" s="2">
        <v>0</v>
      </c>
      <c r="J2409" s="2">
        <v>0</v>
      </c>
      <c r="K2409" s="2">
        <v>0</v>
      </c>
      <c r="L2409" s="2">
        <v>0</v>
      </c>
      <c r="M2409" s="2">
        <v>0</v>
      </c>
      <c r="N2409" s="2">
        <v>0</v>
      </c>
      <c r="O2409" s="2">
        <v>0</v>
      </c>
      <c r="P2409" s="2">
        <v>0</v>
      </c>
      <c r="Q2409" s="2">
        <v>0</v>
      </c>
      <c r="R2409" s="2">
        <v>0</v>
      </c>
      <c r="S2409" s="2">
        <v>1</v>
      </c>
      <c r="T2409" s="2">
        <v>0</v>
      </c>
      <c r="U2409" s="2" t="s">
        <v>3688</v>
      </c>
      <c r="V2409" s="2" t="s">
        <v>775</v>
      </c>
    </row>
    <row r="2410">
      <c r="A2410" s="2" t="s">
        <v>37642</v>
      </c>
      <c r="B2410" s="2" t="s">
        <v>4127</v>
      </c>
      <c r="C2410" s="2" t="s">
        <v>1507</v>
      </c>
      <c r="D2410" s="2" t="s">
        <v>247</v>
      </c>
      <c r="E2410" s="2" t="s">
        <v>243</v>
      </c>
      <c r="F2410" s="2" t="s">
        <v>3676</v>
      </c>
      <c r="G2410" s="2">
        <v>5</v>
      </c>
      <c r="H2410" s="2">
        <v>0</v>
      </c>
      <c r="I2410" s="2">
        <v>0</v>
      </c>
      <c r="J2410" s="2">
        <v>0</v>
      </c>
      <c r="K2410" s="2">
        <v>0</v>
      </c>
      <c r="L2410" s="2">
        <v>0</v>
      </c>
      <c r="M2410" s="2">
        <v>0</v>
      </c>
      <c r="N2410" s="2">
        <v>0</v>
      </c>
      <c r="O2410" s="2">
        <v>0</v>
      </c>
      <c r="P2410" s="2">
        <v>0</v>
      </c>
      <c r="Q2410" s="2">
        <v>0</v>
      </c>
      <c r="R2410" s="2">
        <v>0</v>
      </c>
      <c r="S2410" s="2">
        <v>5</v>
      </c>
      <c r="T2410" s="2">
        <v>0</v>
      </c>
      <c r="U2410" s="2" t="s">
        <v>3826</v>
      </c>
      <c r="V2410" s="2" t="s">
        <v>124</v>
      </c>
    </row>
    <row r="2411">
      <c r="A2411" s="2" t="s">
        <v>37642</v>
      </c>
      <c r="B2411" s="2" t="s">
        <v>4127</v>
      </c>
      <c r="C2411" s="2" t="s">
        <v>1507</v>
      </c>
      <c r="D2411" s="2" t="s">
        <v>247</v>
      </c>
      <c r="E2411" s="2" t="s">
        <v>243</v>
      </c>
      <c r="F2411" s="2" t="s">
        <v>3676</v>
      </c>
      <c r="G2411" s="2">
        <v>1</v>
      </c>
      <c r="H2411" s="2">
        <v>0</v>
      </c>
      <c r="I2411" s="2">
        <v>0</v>
      </c>
      <c r="J2411" s="2">
        <v>0</v>
      </c>
      <c r="K2411" s="2">
        <v>0</v>
      </c>
      <c r="L2411" s="2">
        <v>0</v>
      </c>
      <c r="M2411" s="2">
        <v>0</v>
      </c>
      <c r="N2411" s="2">
        <v>0</v>
      </c>
      <c r="O2411" s="2">
        <v>0</v>
      </c>
      <c r="P2411" s="2">
        <v>0</v>
      </c>
      <c r="Q2411" s="2">
        <v>0</v>
      </c>
      <c r="R2411" s="2">
        <v>0</v>
      </c>
      <c r="S2411" s="2">
        <v>1</v>
      </c>
      <c r="T2411" s="2">
        <v>0</v>
      </c>
      <c r="U2411" s="2" t="s">
        <v>3894</v>
      </c>
      <c r="V2411" s="2" t="s">
        <v>124</v>
      </c>
    </row>
    <row r="2412">
      <c r="A2412" s="2" t="s">
        <v>37642</v>
      </c>
      <c r="B2412" s="2" t="s">
        <v>4127</v>
      </c>
      <c r="C2412" s="2" t="s">
        <v>1507</v>
      </c>
      <c r="D2412" s="2" t="s">
        <v>247</v>
      </c>
      <c r="E2412" s="2" t="s">
        <v>243</v>
      </c>
      <c r="F2412" s="2" t="s">
        <v>3676</v>
      </c>
      <c r="G2412" s="2">
        <v>1</v>
      </c>
      <c r="H2412" s="2">
        <v>0</v>
      </c>
      <c r="I2412" s="2">
        <v>0</v>
      </c>
      <c r="J2412" s="2">
        <v>0</v>
      </c>
      <c r="K2412" s="2">
        <v>0</v>
      </c>
      <c r="L2412" s="2">
        <v>0</v>
      </c>
      <c r="M2412" s="2">
        <v>0</v>
      </c>
      <c r="N2412" s="2">
        <v>0</v>
      </c>
      <c r="O2412" s="2">
        <v>0</v>
      </c>
      <c r="P2412" s="2">
        <v>0</v>
      </c>
      <c r="Q2412" s="2">
        <v>0</v>
      </c>
      <c r="R2412" s="2">
        <v>0</v>
      </c>
      <c r="S2412" s="2">
        <v>1</v>
      </c>
      <c r="T2412" s="2">
        <v>0</v>
      </c>
      <c r="U2412" s="2" t="s">
        <v>3924</v>
      </c>
      <c r="V2412" s="2" t="s">
        <v>3635</v>
      </c>
    </row>
    <row r="2413">
      <c r="A2413" s="2" t="s">
        <v>37642</v>
      </c>
      <c r="B2413" s="2" t="s">
        <v>4127</v>
      </c>
      <c r="C2413" s="2" t="s">
        <v>1507</v>
      </c>
      <c r="D2413" s="2" t="s">
        <v>247</v>
      </c>
      <c r="E2413" s="2" t="s">
        <v>243</v>
      </c>
      <c r="F2413" s="2" t="s">
        <v>3676</v>
      </c>
      <c r="G2413" s="2">
        <v>1</v>
      </c>
      <c r="H2413" s="2">
        <v>0</v>
      </c>
      <c r="I2413" s="2">
        <v>0</v>
      </c>
      <c r="J2413" s="2">
        <v>0</v>
      </c>
      <c r="K2413" s="2">
        <v>0</v>
      </c>
      <c r="L2413" s="2">
        <v>0</v>
      </c>
      <c r="M2413" s="2">
        <v>0</v>
      </c>
      <c r="N2413" s="2">
        <v>0</v>
      </c>
      <c r="O2413" s="2">
        <v>0</v>
      </c>
      <c r="P2413" s="2">
        <v>0</v>
      </c>
      <c r="Q2413" s="2">
        <v>0</v>
      </c>
      <c r="R2413" s="2">
        <v>0</v>
      </c>
      <c r="S2413" s="2">
        <v>1</v>
      </c>
      <c r="T2413" s="2">
        <v>0</v>
      </c>
      <c r="U2413" s="2" t="s">
        <v>3675</v>
      </c>
      <c r="V2413" s="2" t="s">
        <v>3639</v>
      </c>
    </row>
    <row r="2414">
      <c r="A2414" s="2" t="s">
        <v>37642</v>
      </c>
      <c r="B2414" s="2" t="s">
        <v>4127</v>
      </c>
      <c r="C2414" s="2" t="s">
        <v>1507</v>
      </c>
      <c r="D2414" s="2" t="s">
        <v>247</v>
      </c>
      <c r="E2414" s="2" t="s">
        <v>243</v>
      </c>
      <c r="F2414" s="2" t="s">
        <v>3676</v>
      </c>
      <c r="G2414" s="2">
        <v>1</v>
      </c>
      <c r="H2414" s="2">
        <v>0</v>
      </c>
      <c r="I2414" s="2">
        <v>0</v>
      </c>
      <c r="J2414" s="2">
        <v>0</v>
      </c>
      <c r="K2414" s="2">
        <v>0</v>
      </c>
      <c r="L2414" s="2">
        <v>0</v>
      </c>
      <c r="M2414" s="2">
        <v>0</v>
      </c>
      <c r="N2414" s="2">
        <v>0</v>
      </c>
      <c r="O2414" s="2">
        <v>0</v>
      </c>
      <c r="P2414" s="2">
        <v>0</v>
      </c>
      <c r="Q2414" s="2">
        <v>0</v>
      </c>
      <c r="R2414" s="2">
        <v>0</v>
      </c>
      <c r="S2414" s="2">
        <v>1</v>
      </c>
      <c r="T2414" s="2">
        <v>0</v>
      </c>
      <c r="U2414" s="2" t="s">
        <v>3965</v>
      </c>
      <c r="V2414" s="2" t="s">
        <v>3640</v>
      </c>
    </row>
    <row r="2415">
      <c r="A2415" s="2" t="s">
        <v>37642</v>
      </c>
      <c r="B2415" s="2" t="s">
        <v>4127</v>
      </c>
      <c r="C2415" s="2" t="s">
        <v>1507</v>
      </c>
      <c r="D2415" s="2" t="s">
        <v>247</v>
      </c>
      <c r="E2415" s="2" t="s">
        <v>243</v>
      </c>
      <c r="F2415" s="2" t="s">
        <v>3676</v>
      </c>
      <c r="G2415" s="2">
        <v>3</v>
      </c>
      <c r="H2415" s="2">
        <v>0</v>
      </c>
      <c r="I2415" s="2">
        <v>0</v>
      </c>
      <c r="J2415" s="2">
        <v>0</v>
      </c>
      <c r="K2415" s="2">
        <v>0</v>
      </c>
      <c r="L2415" s="2">
        <v>0</v>
      </c>
      <c r="M2415" s="2">
        <v>0</v>
      </c>
      <c r="N2415" s="2">
        <v>0</v>
      </c>
      <c r="O2415" s="2">
        <v>0</v>
      </c>
      <c r="P2415" s="2">
        <v>0</v>
      </c>
      <c r="Q2415" s="2">
        <v>0</v>
      </c>
      <c r="R2415" s="2">
        <v>0</v>
      </c>
      <c r="S2415" s="2">
        <v>3</v>
      </c>
      <c r="T2415" s="2">
        <v>0</v>
      </c>
      <c r="U2415" s="2" t="s">
        <v>37558</v>
      </c>
      <c r="V2415" s="2" t="s">
        <v>3643</v>
      </c>
    </row>
    <row r="2416">
      <c r="A2416" s="2" t="s">
        <v>37642</v>
      </c>
      <c r="B2416" s="2" t="s">
        <v>4127</v>
      </c>
      <c r="C2416" s="2" t="s">
        <v>1507</v>
      </c>
      <c r="D2416" s="2" t="s">
        <v>247</v>
      </c>
      <c r="E2416" s="2" t="s">
        <v>243</v>
      </c>
      <c r="F2416" s="2" t="s">
        <v>3676</v>
      </c>
      <c r="G2416" s="2">
        <v>3</v>
      </c>
      <c r="H2416" s="2">
        <v>0</v>
      </c>
      <c r="I2416" s="2">
        <v>0</v>
      </c>
      <c r="J2416" s="2">
        <v>0</v>
      </c>
      <c r="K2416" s="2">
        <v>0</v>
      </c>
      <c r="L2416" s="2">
        <v>0</v>
      </c>
      <c r="M2416" s="2">
        <v>0</v>
      </c>
      <c r="N2416" s="2">
        <v>0</v>
      </c>
      <c r="O2416" s="2">
        <v>0</v>
      </c>
      <c r="P2416" s="2">
        <v>0</v>
      </c>
      <c r="Q2416" s="2">
        <v>0</v>
      </c>
      <c r="R2416" s="2">
        <v>0</v>
      </c>
      <c r="S2416" s="2">
        <v>3</v>
      </c>
      <c r="T2416" s="2">
        <v>0</v>
      </c>
      <c r="U2416" s="2" t="s">
        <v>3843</v>
      </c>
      <c r="V2416" s="2" t="s">
        <v>3641</v>
      </c>
    </row>
    <row r="2417">
      <c r="A2417" s="2" t="s">
        <v>37642</v>
      </c>
      <c r="B2417" s="2" t="s">
        <v>4127</v>
      </c>
      <c r="C2417" s="2" t="s">
        <v>1507</v>
      </c>
      <c r="D2417" s="2" t="s">
        <v>247</v>
      </c>
      <c r="E2417" s="2" t="s">
        <v>243</v>
      </c>
      <c r="F2417" s="2" t="s">
        <v>3676</v>
      </c>
      <c r="G2417" s="2">
        <v>1</v>
      </c>
      <c r="H2417" s="2">
        <v>0</v>
      </c>
      <c r="I2417" s="2">
        <v>0</v>
      </c>
      <c r="J2417" s="2">
        <v>0</v>
      </c>
      <c r="K2417" s="2">
        <v>0</v>
      </c>
      <c r="L2417" s="2">
        <v>0</v>
      </c>
      <c r="M2417" s="2">
        <v>0</v>
      </c>
      <c r="N2417" s="2">
        <v>0</v>
      </c>
      <c r="O2417" s="2">
        <v>0</v>
      </c>
      <c r="P2417" s="2">
        <v>0</v>
      </c>
      <c r="Q2417" s="2">
        <v>0</v>
      </c>
      <c r="R2417" s="2">
        <v>0</v>
      </c>
      <c r="S2417" s="2">
        <v>1</v>
      </c>
      <c r="T2417" s="2">
        <v>0</v>
      </c>
      <c r="U2417" s="2" t="s">
        <v>3799</v>
      </c>
      <c r="V2417" s="2" t="s">
        <v>775</v>
      </c>
    </row>
    <row r="2418">
      <c r="A2418" s="2" t="s">
        <v>37642</v>
      </c>
      <c r="B2418" s="2" t="s">
        <v>4127</v>
      </c>
      <c r="C2418" s="2" t="s">
        <v>1507</v>
      </c>
      <c r="D2418" s="2" t="s">
        <v>247</v>
      </c>
      <c r="E2418" s="2" t="s">
        <v>243</v>
      </c>
      <c r="F2418" s="2" t="s">
        <v>3676</v>
      </c>
      <c r="G2418" s="2">
        <v>3</v>
      </c>
      <c r="H2418" s="2">
        <v>0</v>
      </c>
      <c r="I2418" s="2">
        <v>0</v>
      </c>
      <c r="J2418" s="2">
        <v>0</v>
      </c>
      <c r="K2418" s="2">
        <v>0</v>
      </c>
      <c r="L2418" s="2">
        <v>0</v>
      </c>
      <c r="M2418" s="2">
        <v>0</v>
      </c>
      <c r="N2418" s="2">
        <v>0</v>
      </c>
      <c r="O2418" s="2">
        <v>0</v>
      </c>
      <c r="P2418" s="2">
        <v>0</v>
      </c>
      <c r="Q2418" s="2">
        <v>0</v>
      </c>
      <c r="R2418" s="2">
        <v>0</v>
      </c>
      <c r="S2418" s="2">
        <v>3</v>
      </c>
      <c r="T2418" s="2">
        <v>0</v>
      </c>
      <c r="U2418" s="2" t="s">
        <v>3919</v>
      </c>
      <c r="V2418" s="2" t="s">
        <v>151</v>
      </c>
    </row>
    <row r="2419">
      <c r="A2419" s="2" t="s">
        <v>37642</v>
      </c>
      <c r="B2419" s="2" t="s">
        <v>4127</v>
      </c>
      <c r="C2419" s="2" t="s">
        <v>1507</v>
      </c>
      <c r="D2419" s="2" t="s">
        <v>247</v>
      </c>
      <c r="E2419" s="2" t="s">
        <v>243</v>
      </c>
      <c r="F2419" s="2" t="s">
        <v>3676</v>
      </c>
      <c r="G2419" s="2">
        <v>1</v>
      </c>
      <c r="H2419" s="2">
        <v>0</v>
      </c>
      <c r="I2419" s="2">
        <v>0</v>
      </c>
      <c r="J2419" s="2">
        <v>0</v>
      </c>
      <c r="K2419" s="2">
        <v>0</v>
      </c>
      <c r="L2419" s="2">
        <v>0</v>
      </c>
      <c r="M2419" s="2">
        <v>0</v>
      </c>
      <c r="N2419" s="2">
        <v>0</v>
      </c>
      <c r="O2419" s="2">
        <v>0</v>
      </c>
      <c r="P2419" s="2">
        <v>0</v>
      </c>
      <c r="Q2419" s="2">
        <v>0</v>
      </c>
      <c r="R2419" s="2">
        <v>0</v>
      </c>
      <c r="S2419" s="2">
        <v>1</v>
      </c>
      <c r="T2419" s="2">
        <v>0</v>
      </c>
      <c r="U2419" s="2" t="s">
        <v>3787</v>
      </c>
      <c r="V2419" s="2" t="s">
        <v>151</v>
      </c>
    </row>
    <row r="2420">
      <c r="A2420" s="2" t="s">
        <v>37642</v>
      </c>
      <c r="B2420" s="2" t="s">
        <v>37620</v>
      </c>
      <c r="C2420" s="2" t="s">
        <v>1243</v>
      </c>
      <c r="D2420" s="2" t="s">
        <v>1040</v>
      </c>
      <c r="E2420" s="2" t="s">
        <v>1239</v>
      </c>
      <c r="F2420" s="2" t="s">
        <v>3676</v>
      </c>
      <c r="G2420" s="2">
        <v>50</v>
      </c>
      <c r="H2420" s="2">
        <v>0</v>
      </c>
      <c r="I2420" s="2">
        <v>0</v>
      </c>
      <c r="J2420" s="2">
        <v>0</v>
      </c>
      <c r="K2420" s="2">
        <v>0</v>
      </c>
      <c r="L2420" s="2">
        <v>0</v>
      </c>
      <c r="M2420" s="2">
        <v>0</v>
      </c>
      <c r="N2420" s="2">
        <v>0</v>
      </c>
      <c r="O2420" s="2">
        <v>0</v>
      </c>
      <c r="P2420" s="2">
        <v>0</v>
      </c>
      <c r="Q2420" s="2">
        <v>0</v>
      </c>
      <c r="R2420" s="2">
        <v>0</v>
      </c>
      <c r="S2420" s="2">
        <v>50</v>
      </c>
      <c r="T2420" s="2">
        <v>0</v>
      </c>
      <c r="U2420" s="2" t="s">
        <v>90</v>
      </c>
      <c r="V2420" s="2" t="s">
        <v>90</v>
      </c>
    </row>
    <row r="2421">
      <c r="A2421" s="2" t="s">
        <v>37642</v>
      </c>
      <c r="B2421" s="2" t="s">
        <v>37621</v>
      </c>
      <c r="C2421" s="2" t="s">
        <v>1771</v>
      </c>
      <c r="D2421" s="2" t="s">
        <v>494</v>
      </c>
      <c r="E2421" s="2" t="s">
        <v>1768</v>
      </c>
      <c r="F2421" s="2" t="s">
        <v>3676</v>
      </c>
      <c r="G2421" s="2">
        <v>5</v>
      </c>
      <c r="H2421" s="2">
        <v>0</v>
      </c>
      <c r="I2421" s="2">
        <v>0</v>
      </c>
      <c r="J2421" s="2">
        <v>-2</v>
      </c>
      <c r="K2421" s="2">
        <v>0</v>
      </c>
      <c r="L2421" s="2">
        <v>0</v>
      </c>
      <c r="M2421" s="2">
        <v>0</v>
      </c>
      <c r="N2421" s="2">
        <v>0</v>
      </c>
      <c r="O2421" s="2">
        <v>0</v>
      </c>
      <c r="P2421" s="2">
        <v>0</v>
      </c>
      <c r="Q2421" s="2">
        <v>0</v>
      </c>
      <c r="R2421" s="2">
        <v>0</v>
      </c>
      <c r="S2421" s="2">
        <v>3</v>
      </c>
      <c r="T2421" s="2">
        <v>0</v>
      </c>
      <c r="U2421" s="2" t="s">
        <v>3847</v>
      </c>
      <c r="V2421" s="2" t="s">
        <v>151</v>
      </c>
    </row>
    <row r="2422">
      <c r="A2422" s="2" t="s">
        <v>37642</v>
      </c>
      <c r="B2422" s="2" t="s">
        <v>37621</v>
      </c>
      <c r="C2422" s="2" t="s">
        <v>1771</v>
      </c>
      <c r="D2422" s="2" t="s">
        <v>494</v>
      </c>
      <c r="E2422" s="2" t="s">
        <v>1768</v>
      </c>
      <c r="F2422" s="2" t="s">
        <v>3676</v>
      </c>
      <c r="G2422" s="2">
        <v>4</v>
      </c>
      <c r="H2422" s="2">
        <v>0</v>
      </c>
      <c r="I2422" s="2">
        <v>0</v>
      </c>
      <c r="J2422" s="2">
        <v>-1</v>
      </c>
      <c r="K2422" s="2">
        <v>0</v>
      </c>
      <c r="L2422" s="2">
        <v>0</v>
      </c>
      <c r="M2422" s="2">
        <v>0</v>
      </c>
      <c r="N2422" s="2">
        <v>0</v>
      </c>
      <c r="O2422" s="2">
        <v>0</v>
      </c>
      <c r="P2422" s="2">
        <v>0</v>
      </c>
      <c r="Q2422" s="2">
        <v>0</v>
      </c>
      <c r="R2422" s="2">
        <v>0</v>
      </c>
      <c r="S2422" s="2">
        <v>3</v>
      </c>
      <c r="T2422" s="2">
        <v>0</v>
      </c>
      <c r="U2422" s="2" t="s">
        <v>3965</v>
      </c>
      <c r="V2422" s="2" t="s">
        <v>3640</v>
      </c>
    </row>
    <row r="2423">
      <c r="A2423" s="2" t="s">
        <v>37642</v>
      </c>
      <c r="B2423" s="2" t="s">
        <v>37622</v>
      </c>
      <c r="C2423" s="2" t="s">
        <v>2053</v>
      </c>
      <c r="D2423" s="2" t="s">
        <v>780</v>
      </c>
      <c r="E2423" s="2" t="s">
        <v>2049</v>
      </c>
      <c r="F2423" s="2" t="s">
        <v>3676</v>
      </c>
      <c r="G2423" s="2">
        <v>20</v>
      </c>
      <c r="H2423" s="2">
        <v>0</v>
      </c>
      <c r="I2423" s="2">
        <v>0</v>
      </c>
      <c r="J2423" s="2">
        <v>0</v>
      </c>
      <c r="K2423" s="2">
        <v>0</v>
      </c>
      <c r="L2423" s="2">
        <v>0</v>
      </c>
      <c r="M2423" s="2">
        <v>0</v>
      </c>
      <c r="N2423" s="2">
        <v>0</v>
      </c>
      <c r="O2423" s="2">
        <v>0</v>
      </c>
      <c r="P2423" s="2">
        <v>0</v>
      </c>
      <c r="Q2423" s="2">
        <v>0</v>
      </c>
      <c r="R2423" s="2">
        <v>0</v>
      </c>
      <c r="S2423" s="2">
        <v>20</v>
      </c>
      <c r="T2423" s="2">
        <v>0</v>
      </c>
      <c r="U2423" s="2" t="s">
        <v>90</v>
      </c>
      <c r="V2423" s="2" t="s">
        <v>90</v>
      </c>
    </row>
    <row r="2424">
      <c r="A2424" s="2" t="s">
        <v>37642</v>
      </c>
      <c r="B2424" s="2" t="s">
        <v>37645</v>
      </c>
      <c r="C2424" s="2" t="s">
        <v>1857</v>
      </c>
      <c r="D2424" s="2" t="s">
        <v>602</v>
      </c>
      <c r="E2424" s="2" t="s">
        <v>1853</v>
      </c>
      <c r="F2424" s="2" t="s">
        <v>3676</v>
      </c>
      <c r="G2424" s="2">
        <v>0</v>
      </c>
      <c r="H2424" s="2">
        <v>0</v>
      </c>
      <c r="I2424" s="2">
        <v>3</v>
      </c>
      <c r="J2424" s="2">
        <v>0</v>
      </c>
      <c r="K2424" s="2">
        <v>0</v>
      </c>
      <c r="L2424" s="2">
        <v>0</v>
      </c>
      <c r="M2424" s="2">
        <v>0</v>
      </c>
      <c r="N2424" s="2">
        <v>0</v>
      </c>
      <c r="O2424" s="2">
        <v>0</v>
      </c>
      <c r="P2424" s="2">
        <v>0</v>
      </c>
      <c r="Q2424" s="2">
        <v>0</v>
      </c>
      <c r="R2424" s="2">
        <v>0</v>
      </c>
      <c r="S2424" s="2">
        <v>3</v>
      </c>
      <c r="T2424" s="2">
        <v>0</v>
      </c>
      <c r="U2424" s="2" t="s">
        <v>3965</v>
      </c>
      <c r="V2424" s="2" t="s">
        <v>3640</v>
      </c>
    </row>
    <row r="2425">
      <c r="A2425" s="2" t="s">
        <v>37642</v>
      </c>
      <c r="B2425" s="2" t="s">
        <v>37645</v>
      </c>
      <c r="C2425" s="2" t="s">
        <v>1857</v>
      </c>
      <c r="D2425" s="2" t="s">
        <v>602</v>
      </c>
      <c r="E2425" s="2" t="s">
        <v>1853</v>
      </c>
      <c r="F2425" s="2" t="s">
        <v>3676</v>
      </c>
      <c r="G2425" s="2">
        <v>3</v>
      </c>
      <c r="H2425" s="2">
        <v>0</v>
      </c>
      <c r="I2425" s="2">
        <v>0</v>
      </c>
      <c r="J2425" s="2">
        <v>0</v>
      </c>
      <c r="K2425" s="2">
        <v>0</v>
      </c>
      <c r="L2425" s="2">
        <v>0</v>
      </c>
      <c r="M2425" s="2">
        <v>0</v>
      </c>
      <c r="N2425" s="2">
        <v>0</v>
      </c>
      <c r="O2425" s="2">
        <v>0</v>
      </c>
      <c r="P2425" s="2">
        <v>0</v>
      </c>
      <c r="Q2425" s="2">
        <v>0</v>
      </c>
      <c r="R2425" s="2">
        <v>0</v>
      </c>
      <c r="S2425" s="2">
        <v>3</v>
      </c>
      <c r="T2425" s="2">
        <v>0</v>
      </c>
      <c r="U2425" s="2" t="s">
        <v>3919</v>
      </c>
      <c r="V2425" s="2" t="s">
        <v>151</v>
      </c>
    </row>
    <row r="2426">
      <c r="A2426" s="2" t="s">
        <v>37642</v>
      </c>
      <c r="B2426" s="2" t="s">
        <v>3969</v>
      </c>
      <c r="C2426" s="2" t="s">
        <v>1646</v>
      </c>
      <c r="D2426" s="2" t="s">
        <v>381</v>
      </c>
      <c r="E2426" s="2" t="s">
        <v>377</v>
      </c>
      <c r="F2426" s="2" t="s">
        <v>3676</v>
      </c>
      <c r="G2426" s="2">
        <v>5</v>
      </c>
      <c r="H2426" s="2">
        <v>0</v>
      </c>
      <c r="I2426" s="2">
        <v>0</v>
      </c>
      <c r="J2426" s="2">
        <v>0</v>
      </c>
      <c r="K2426" s="2">
        <v>0</v>
      </c>
      <c r="L2426" s="2">
        <v>0</v>
      </c>
      <c r="M2426" s="2">
        <v>0</v>
      </c>
      <c r="N2426" s="2">
        <v>0</v>
      </c>
      <c r="O2426" s="2">
        <v>0</v>
      </c>
      <c r="P2426" s="2">
        <v>0</v>
      </c>
      <c r="Q2426" s="2">
        <v>0</v>
      </c>
      <c r="R2426" s="2">
        <v>0</v>
      </c>
      <c r="S2426" s="2">
        <v>5</v>
      </c>
      <c r="T2426" s="2">
        <v>0</v>
      </c>
      <c r="U2426" s="2" t="s">
        <v>4360</v>
      </c>
      <c r="V2426" s="2" t="s">
        <v>3643</v>
      </c>
    </row>
    <row r="2427">
      <c r="A2427" s="2" t="s">
        <v>37642</v>
      </c>
      <c r="B2427" s="2" t="s">
        <v>3969</v>
      </c>
      <c r="C2427" s="2" t="s">
        <v>1646</v>
      </c>
      <c r="D2427" s="2" t="s">
        <v>381</v>
      </c>
      <c r="E2427" s="2" t="s">
        <v>377</v>
      </c>
      <c r="F2427" s="2" t="s">
        <v>3676</v>
      </c>
      <c r="G2427" s="2">
        <v>3</v>
      </c>
      <c r="H2427" s="2">
        <v>0</v>
      </c>
      <c r="I2427" s="2">
        <v>0</v>
      </c>
      <c r="J2427" s="2">
        <v>0</v>
      </c>
      <c r="K2427" s="2">
        <v>0</v>
      </c>
      <c r="L2427" s="2">
        <v>0</v>
      </c>
      <c r="M2427" s="2">
        <v>0</v>
      </c>
      <c r="N2427" s="2">
        <v>0</v>
      </c>
      <c r="O2427" s="2">
        <v>0</v>
      </c>
      <c r="P2427" s="2">
        <v>0</v>
      </c>
      <c r="Q2427" s="2">
        <v>0</v>
      </c>
      <c r="R2427" s="2">
        <v>0</v>
      </c>
      <c r="S2427" s="2">
        <v>3</v>
      </c>
      <c r="T2427" s="2">
        <v>0</v>
      </c>
      <c r="U2427" s="2" t="s">
        <v>3695</v>
      </c>
      <c r="V2427" s="2" t="s">
        <v>3642</v>
      </c>
    </row>
    <row r="2428">
      <c r="A2428" s="2" t="s">
        <v>37642</v>
      </c>
      <c r="B2428" s="2" t="s">
        <v>3969</v>
      </c>
      <c r="C2428" s="2" t="s">
        <v>1646</v>
      </c>
      <c r="D2428" s="2" t="s">
        <v>381</v>
      </c>
      <c r="E2428" s="2" t="s">
        <v>377</v>
      </c>
      <c r="F2428" s="2" t="s">
        <v>3676</v>
      </c>
      <c r="G2428" s="2">
        <v>9</v>
      </c>
      <c r="H2428" s="2">
        <v>0</v>
      </c>
      <c r="I2428" s="2">
        <v>0</v>
      </c>
      <c r="J2428" s="2">
        <v>-2</v>
      </c>
      <c r="K2428" s="2">
        <v>0</v>
      </c>
      <c r="L2428" s="2">
        <v>0</v>
      </c>
      <c r="M2428" s="2">
        <v>0</v>
      </c>
      <c r="N2428" s="2">
        <v>0</v>
      </c>
      <c r="O2428" s="2">
        <v>0</v>
      </c>
      <c r="P2428" s="2">
        <v>0</v>
      </c>
      <c r="Q2428" s="2">
        <v>0</v>
      </c>
      <c r="R2428" s="2">
        <v>0</v>
      </c>
      <c r="S2428" s="2">
        <v>7</v>
      </c>
      <c r="T2428" s="2">
        <v>0</v>
      </c>
      <c r="U2428" s="2" t="s">
        <v>3745</v>
      </c>
      <c r="V2428" s="2" t="s">
        <v>731</v>
      </c>
    </row>
    <row r="2429">
      <c r="A2429" s="2" t="s">
        <v>37642</v>
      </c>
      <c r="B2429" s="2" t="s">
        <v>3969</v>
      </c>
      <c r="C2429" s="2" t="s">
        <v>1646</v>
      </c>
      <c r="D2429" s="2" t="s">
        <v>381</v>
      </c>
      <c r="E2429" s="2" t="s">
        <v>377</v>
      </c>
      <c r="F2429" s="2" t="s">
        <v>3676</v>
      </c>
      <c r="G2429" s="2">
        <v>1</v>
      </c>
      <c r="H2429" s="2">
        <v>0</v>
      </c>
      <c r="I2429" s="2">
        <v>0</v>
      </c>
      <c r="J2429" s="2">
        <v>0</v>
      </c>
      <c r="K2429" s="2">
        <v>0</v>
      </c>
      <c r="L2429" s="2">
        <v>0</v>
      </c>
      <c r="M2429" s="2">
        <v>0</v>
      </c>
      <c r="N2429" s="2">
        <v>0</v>
      </c>
      <c r="O2429" s="2">
        <v>0</v>
      </c>
      <c r="P2429" s="2">
        <v>0</v>
      </c>
      <c r="Q2429" s="2">
        <v>0</v>
      </c>
      <c r="R2429" s="2">
        <v>0</v>
      </c>
      <c r="S2429" s="2">
        <v>1</v>
      </c>
      <c r="T2429" s="2">
        <v>0</v>
      </c>
      <c r="U2429" s="2" t="s">
        <v>37591</v>
      </c>
      <c r="V2429" s="2" t="s">
        <v>3637</v>
      </c>
    </row>
    <row r="2430">
      <c r="A2430" s="2" t="s">
        <v>37642</v>
      </c>
      <c r="B2430" s="2" t="s">
        <v>3969</v>
      </c>
      <c r="C2430" s="2" t="s">
        <v>1646</v>
      </c>
      <c r="D2430" s="2" t="s">
        <v>381</v>
      </c>
      <c r="E2430" s="2" t="s">
        <v>377</v>
      </c>
      <c r="F2430" s="2" t="s">
        <v>3676</v>
      </c>
      <c r="G2430" s="2">
        <v>1</v>
      </c>
      <c r="H2430" s="2">
        <v>0</v>
      </c>
      <c r="I2430" s="2">
        <v>0</v>
      </c>
      <c r="J2430" s="2">
        <v>0</v>
      </c>
      <c r="K2430" s="2">
        <v>0</v>
      </c>
      <c r="L2430" s="2">
        <v>0</v>
      </c>
      <c r="M2430" s="2">
        <v>0</v>
      </c>
      <c r="N2430" s="2">
        <v>0</v>
      </c>
      <c r="O2430" s="2">
        <v>0</v>
      </c>
      <c r="P2430" s="2">
        <v>0</v>
      </c>
      <c r="Q2430" s="2">
        <v>0</v>
      </c>
      <c r="R2430" s="2">
        <v>0</v>
      </c>
      <c r="S2430" s="2">
        <v>1</v>
      </c>
      <c r="T2430" s="2">
        <v>0</v>
      </c>
      <c r="U2430" s="2" t="s">
        <v>3924</v>
      </c>
      <c r="V2430" s="2" t="s">
        <v>3635</v>
      </c>
    </row>
    <row r="2431">
      <c r="A2431" s="2" t="s">
        <v>37642</v>
      </c>
      <c r="B2431" s="2" t="s">
        <v>3969</v>
      </c>
      <c r="C2431" s="2" t="s">
        <v>1646</v>
      </c>
      <c r="D2431" s="2" t="s">
        <v>381</v>
      </c>
      <c r="E2431" s="2" t="s">
        <v>377</v>
      </c>
      <c r="F2431" s="2" t="s">
        <v>3676</v>
      </c>
      <c r="G2431" s="2">
        <v>12</v>
      </c>
      <c r="H2431" s="2">
        <v>0</v>
      </c>
      <c r="I2431" s="2">
        <v>0</v>
      </c>
      <c r="J2431" s="2">
        <v>0</v>
      </c>
      <c r="K2431" s="2">
        <v>0</v>
      </c>
      <c r="L2431" s="2">
        <v>0</v>
      </c>
      <c r="M2431" s="2">
        <v>0</v>
      </c>
      <c r="N2431" s="2">
        <v>0</v>
      </c>
      <c r="O2431" s="2">
        <v>0</v>
      </c>
      <c r="P2431" s="2">
        <v>0</v>
      </c>
      <c r="Q2431" s="2">
        <v>0</v>
      </c>
      <c r="R2431" s="2">
        <v>0</v>
      </c>
      <c r="S2431" s="2">
        <v>12</v>
      </c>
      <c r="T2431" s="2">
        <v>0</v>
      </c>
      <c r="U2431" s="2" t="s">
        <v>3987</v>
      </c>
      <c r="V2431" s="2" t="s">
        <v>3640</v>
      </c>
    </row>
    <row r="2432">
      <c r="A2432" s="2" t="s">
        <v>37642</v>
      </c>
      <c r="B2432" s="2" t="s">
        <v>3969</v>
      </c>
      <c r="C2432" s="2" t="s">
        <v>1646</v>
      </c>
      <c r="D2432" s="2" t="s">
        <v>381</v>
      </c>
      <c r="E2432" s="2" t="s">
        <v>377</v>
      </c>
      <c r="F2432" s="2" t="s">
        <v>3676</v>
      </c>
      <c r="G2432" s="2">
        <v>4</v>
      </c>
      <c r="H2432" s="2">
        <v>0</v>
      </c>
      <c r="I2432" s="2">
        <v>0</v>
      </c>
      <c r="J2432" s="2">
        <v>-2</v>
      </c>
      <c r="K2432" s="2">
        <v>0</v>
      </c>
      <c r="L2432" s="2">
        <v>0</v>
      </c>
      <c r="M2432" s="2">
        <v>0</v>
      </c>
      <c r="N2432" s="2">
        <v>0</v>
      </c>
      <c r="O2432" s="2">
        <v>0</v>
      </c>
      <c r="P2432" s="2">
        <v>0</v>
      </c>
      <c r="Q2432" s="2">
        <v>0</v>
      </c>
      <c r="R2432" s="2">
        <v>0</v>
      </c>
      <c r="S2432" s="2">
        <v>2</v>
      </c>
      <c r="T2432" s="2">
        <v>0</v>
      </c>
      <c r="U2432" s="2" t="s">
        <v>3843</v>
      </c>
      <c r="V2432" s="2" t="s">
        <v>3641</v>
      </c>
    </row>
    <row r="2433">
      <c r="A2433" s="2" t="s">
        <v>37642</v>
      </c>
      <c r="B2433" s="2" t="s">
        <v>4776</v>
      </c>
      <c r="C2433" s="2" t="s">
        <v>1821</v>
      </c>
      <c r="D2433" s="2" t="s">
        <v>539</v>
      </c>
      <c r="E2433" s="2" t="s">
        <v>1817</v>
      </c>
      <c r="F2433" s="2" t="s">
        <v>3676</v>
      </c>
      <c r="G2433" s="2">
        <v>1</v>
      </c>
      <c r="H2433" s="2">
        <v>0</v>
      </c>
      <c r="I2433" s="2">
        <v>0</v>
      </c>
      <c r="J2433" s="2">
        <v>0</v>
      </c>
      <c r="K2433" s="2">
        <v>0</v>
      </c>
      <c r="L2433" s="2">
        <v>0</v>
      </c>
      <c r="M2433" s="2">
        <v>0</v>
      </c>
      <c r="N2433" s="2">
        <v>0</v>
      </c>
      <c r="O2433" s="2">
        <v>0</v>
      </c>
      <c r="P2433" s="2">
        <v>0</v>
      </c>
      <c r="Q2433" s="2">
        <v>0</v>
      </c>
      <c r="R2433" s="2">
        <v>0</v>
      </c>
      <c r="S2433" s="2">
        <v>1</v>
      </c>
      <c r="T2433" s="2">
        <v>0</v>
      </c>
      <c r="U2433" s="2" t="s">
        <v>3853</v>
      </c>
      <c r="V2433" s="2" t="s">
        <v>731</v>
      </c>
    </row>
    <row r="2434">
      <c r="A2434" s="2" t="s">
        <v>37642</v>
      </c>
      <c r="B2434" s="2" t="s">
        <v>4776</v>
      </c>
      <c r="C2434" s="2" t="s">
        <v>1821</v>
      </c>
      <c r="D2434" s="2" t="s">
        <v>539</v>
      </c>
      <c r="E2434" s="2" t="s">
        <v>1817</v>
      </c>
      <c r="F2434" s="2" t="s">
        <v>3676</v>
      </c>
      <c r="G2434" s="2">
        <v>2</v>
      </c>
      <c r="H2434" s="2">
        <v>0</v>
      </c>
      <c r="I2434" s="2">
        <v>0</v>
      </c>
      <c r="J2434" s="2">
        <v>0</v>
      </c>
      <c r="K2434" s="2">
        <v>0</v>
      </c>
      <c r="L2434" s="2">
        <v>0</v>
      </c>
      <c r="M2434" s="2">
        <v>0</v>
      </c>
      <c r="N2434" s="2">
        <v>0</v>
      </c>
      <c r="O2434" s="2">
        <v>0</v>
      </c>
      <c r="P2434" s="2">
        <v>0</v>
      </c>
      <c r="Q2434" s="2">
        <v>0</v>
      </c>
      <c r="R2434" s="2">
        <v>0</v>
      </c>
      <c r="S2434" s="2">
        <v>2</v>
      </c>
      <c r="T2434" s="2">
        <v>0</v>
      </c>
      <c r="U2434" s="2" t="s">
        <v>3781</v>
      </c>
      <c r="V2434" s="2" t="s">
        <v>151</v>
      </c>
    </row>
    <row r="2435">
      <c r="A2435" s="2" t="s">
        <v>37642</v>
      </c>
      <c r="B2435" s="2" t="s">
        <v>4776</v>
      </c>
      <c r="C2435" s="2" t="s">
        <v>1821</v>
      </c>
      <c r="D2435" s="2" t="s">
        <v>539</v>
      </c>
      <c r="E2435" s="2" t="s">
        <v>1817</v>
      </c>
      <c r="F2435" s="2" t="s">
        <v>3676</v>
      </c>
      <c r="G2435" s="2">
        <v>2</v>
      </c>
      <c r="H2435" s="2">
        <v>0</v>
      </c>
      <c r="I2435" s="2">
        <v>0</v>
      </c>
      <c r="J2435" s="2">
        <v>0</v>
      </c>
      <c r="K2435" s="2">
        <v>0</v>
      </c>
      <c r="L2435" s="2">
        <v>0</v>
      </c>
      <c r="M2435" s="2">
        <v>0</v>
      </c>
      <c r="N2435" s="2">
        <v>0</v>
      </c>
      <c r="O2435" s="2">
        <v>0</v>
      </c>
      <c r="P2435" s="2">
        <v>0</v>
      </c>
      <c r="Q2435" s="2">
        <v>0</v>
      </c>
      <c r="R2435" s="2">
        <v>0</v>
      </c>
      <c r="S2435" s="2">
        <v>2</v>
      </c>
      <c r="T2435" s="2">
        <v>0</v>
      </c>
      <c r="U2435" s="2" t="s">
        <v>3682</v>
      </c>
      <c r="V2435" s="2" t="s">
        <v>185</v>
      </c>
    </row>
    <row r="2436">
      <c r="A2436" s="2" t="s">
        <v>37642</v>
      </c>
      <c r="B2436" s="2" t="s">
        <v>4776</v>
      </c>
      <c r="C2436" s="2" t="s">
        <v>1821</v>
      </c>
      <c r="D2436" s="2" t="s">
        <v>539</v>
      </c>
      <c r="E2436" s="2" t="s">
        <v>1817</v>
      </c>
      <c r="F2436" s="2" t="s">
        <v>3676</v>
      </c>
      <c r="G2436" s="2">
        <v>2</v>
      </c>
      <c r="H2436" s="2">
        <v>0</v>
      </c>
      <c r="I2436" s="2">
        <v>0</v>
      </c>
      <c r="J2436" s="2">
        <v>0</v>
      </c>
      <c r="K2436" s="2">
        <v>0</v>
      </c>
      <c r="L2436" s="2">
        <v>0</v>
      </c>
      <c r="M2436" s="2">
        <v>0</v>
      </c>
      <c r="N2436" s="2">
        <v>0</v>
      </c>
      <c r="O2436" s="2">
        <v>0</v>
      </c>
      <c r="P2436" s="2">
        <v>0</v>
      </c>
      <c r="Q2436" s="2">
        <v>0</v>
      </c>
      <c r="R2436" s="2">
        <v>0</v>
      </c>
      <c r="S2436" s="2">
        <v>2</v>
      </c>
      <c r="T2436" s="2">
        <v>0</v>
      </c>
      <c r="U2436" s="2" t="s">
        <v>3826</v>
      </c>
      <c r="V2436" s="2" t="s">
        <v>124</v>
      </c>
    </row>
    <row r="2437">
      <c r="A2437" s="2" t="s">
        <v>37642</v>
      </c>
      <c r="B2437" s="2" t="s">
        <v>4776</v>
      </c>
      <c r="C2437" s="2" t="s">
        <v>1821</v>
      </c>
      <c r="D2437" s="2" t="s">
        <v>539</v>
      </c>
      <c r="E2437" s="2" t="s">
        <v>1817</v>
      </c>
      <c r="F2437" s="2" t="s">
        <v>3676</v>
      </c>
      <c r="G2437" s="2">
        <v>2</v>
      </c>
      <c r="H2437" s="2">
        <v>0</v>
      </c>
      <c r="I2437" s="2">
        <v>0</v>
      </c>
      <c r="J2437" s="2">
        <v>0</v>
      </c>
      <c r="K2437" s="2">
        <v>0</v>
      </c>
      <c r="L2437" s="2">
        <v>0</v>
      </c>
      <c r="M2437" s="2">
        <v>0</v>
      </c>
      <c r="N2437" s="2">
        <v>0</v>
      </c>
      <c r="O2437" s="2">
        <v>0</v>
      </c>
      <c r="P2437" s="2">
        <v>0</v>
      </c>
      <c r="Q2437" s="2">
        <v>0</v>
      </c>
      <c r="R2437" s="2">
        <v>0</v>
      </c>
      <c r="S2437" s="2">
        <v>2</v>
      </c>
      <c r="T2437" s="2">
        <v>0</v>
      </c>
      <c r="U2437" s="2" t="s">
        <v>3799</v>
      </c>
      <c r="V2437" s="2" t="s">
        <v>775</v>
      </c>
    </row>
    <row r="2438">
      <c r="A2438" s="2" t="s">
        <v>37642</v>
      </c>
      <c r="B2438" s="2" t="s">
        <v>3889</v>
      </c>
      <c r="C2438" s="2" t="s">
        <v>1814</v>
      </c>
      <c r="D2438" s="2" t="s">
        <v>534</v>
      </c>
      <c r="E2438" s="2" t="s">
        <v>1810</v>
      </c>
      <c r="F2438" s="2" t="s">
        <v>3721</v>
      </c>
      <c r="G2438" s="2">
        <v>1</v>
      </c>
      <c r="H2438" s="2">
        <v>0</v>
      </c>
      <c r="I2438" s="2">
        <v>0</v>
      </c>
      <c r="J2438" s="2">
        <v>0</v>
      </c>
      <c r="K2438" s="2">
        <v>0</v>
      </c>
      <c r="L2438" s="2">
        <v>-1</v>
      </c>
      <c r="M2438" s="2">
        <v>0</v>
      </c>
      <c r="N2438" s="2">
        <v>0</v>
      </c>
      <c r="O2438" s="2">
        <v>0</v>
      </c>
      <c r="P2438" s="2">
        <v>0</v>
      </c>
      <c r="Q2438" s="2">
        <v>0</v>
      </c>
      <c r="R2438" s="2">
        <v>0</v>
      </c>
      <c r="S2438" s="2">
        <v>0</v>
      </c>
      <c r="T2438" s="2">
        <v>0</v>
      </c>
      <c r="U2438" s="2" t="s">
        <v>3799</v>
      </c>
      <c r="V2438" s="2" t="s">
        <v>775</v>
      </c>
    </row>
    <row r="2439">
      <c r="A2439" s="2" t="s">
        <v>37642</v>
      </c>
      <c r="B2439" s="2" t="s">
        <v>3889</v>
      </c>
      <c r="C2439" s="2" t="s">
        <v>1814</v>
      </c>
      <c r="D2439" s="2" t="s">
        <v>534</v>
      </c>
      <c r="E2439" s="2" t="s">
        <v>1810</v>
      </c>
      <c r="F2439" s="2" t="s">
        <v>3676</v>
      </c>
      <c r="G2439" s="2">
        <v>3</v>
      </c>
      <c r="H2439" s="2">
        <v>0</v>
      </c>
      <c r="I2439" s="2">
        <v>0</v>
      </c>
      <c r="J2439" s="2">
        <v>0</v>
      </c>
      <c r="K2439" s="2">
        <v>0</v>
      </c>
      <c r="L2439" s="2">
        <v>0</v>
      </c>
      <c r="M2439" s="2">
        <v>0</v>
      </c>
      <c r="N2439" s="2">
        <v>0</v>
      </c>
      <c r="O2439" s="2">
        <v>0</v>
      </c>
      <c r="P2439" s="2">
        <v>0</v>
      </c>
      <c r="Q2439" s="2">
        <v>0</v>
      </c>
      <c r="R2439" s="2">
        <v>0</v>
      </c>
      <c r="S2439" s="2">
        <v>3</v>
      </c>
      <c r="T2439" s="2">
        <v>0</v>
      </c>
      <c r="U2439" s="2" t="s">
        <v>3695</v>
      </c>
      <c r="V2439" s="2" t="s">
        <v>3642</v>
      </c>
    </row>
    <row r="2440">
      <c r="A2440" s="2" t="s">
        <v>37642</v>
      </c>
      <c r="B2440" s="2" t="s">
        <v>3889</v>
      </c>
      <c r="C2440" s="2" t="s">
        <v>1814</v>
      </c>
      <c r="D2440" s="2" t="s">
        <v>534</v>
      </c>
      <c r="E2440" s="2" t="s">
        <v>1810</v>
      </c>
      <c r="F2440" s="2" t="s">
        <v>3676</v>
      </c>
      <c r="G2440" s="2">
        <v>2</v>
      </c>
      <c r="H2440" s="2">
        <v>0</v>
      </c>
      <c r="I2440" s="2">
        <v>0</v>
      </c>
      <c r="J2440" s="2">
        <v>0</v>
      </c>
      <c r="K2440" s="2">
        <v>0</v>
      </c>
      <c r="L2440" s="2">
        <v>0</v>
      </c>
      <c r="M2440" s="2">
        <v>0</v>
      </c>
      <c r="N2440" s="2">
        <v>0</v>
      </c>
      <c r="O2440" s="2">
        <v>0</v>
      </c>
      <c r="P2440" s="2">
        <v>0</v>
      </c>
      <c r="Q2440" s="2">
        <v>0</v>
      </c>
      <c r="R2440" s="2">
        <v>0</v>
      </c>
      <c r="S2440" s="2">
        <v>2</v>
      </c>
      <c r="T2440" s="2">
        <v>0</v>
      </c>
      <c r="U2440" s="2" t="s">
        <v>3682</v>
      </c>
      <c r="V2440" s="2" t="s">
        <v>185</v>
      </c>
    </row>
    <row r="2441">
      <c r="A2441" s="2" t="s">
        <v>37642</v>
      </c>
      <c r="B2441" s="2" t="s">
        <v>37623</v>
      </c>
      <c r="C2441" s="2" t="s">
        <v>1642</v>
      </c>
      <c r="D2441" s="2" t="s">
        <v>375</v>
      </c>
      <c r="E2441" s="2" t="s">
        <v>1639</v>
      </c>
      <c r="F2441" s="2" t="s">
        <v>3676</v>
      </c>
      <c r="G2441" s="2">
        <v>0</v>
      </c>
      <c r="H2441" s="2">
        <v>0</v>
      </c>
      <c r="I2441" s="2">
        <v>5</v>
      </c>
      <c r="J2441" s="2">
        <v>0</v>
      </c>
      <c r="K2441" s="2">
        <v>0</v>
      </c>
      <c r="L2441" s="2">
        <v>0</v>
      </c>
      <c r="M2441" s="2">
        <v>0</v>
      </c>
      <c r="N2441" s="2">
        <v>0</v>
      </c>
      <c r="O2441" s="2">
        <v>0</v>
      </c>
      <c r="P2441" s="2">
        <v>0</v>
      </c>
      <c r="Q2441" s="2">
        <v>0</v>
      </c>
      <c r="R2441" s="2">
        <v>0</v>
      </c>
      <c r="S2441" s="2">
        <v>5</v>
      </c>
      <c r="T2441" s="2">
        <v>0</v>
      </c>
      <c r="U2441" s="2" t="s">
        <v>3847</v>
      </c>
      <c r="V2441" s="2" t="s">
        <v>151</v>
      </c>
    </row>
    <row r="2442">
      <c r="A2442" s="2" t="s">
        <v>37642</v>
      </c>
      <c r="B2442" s="2" t="s">
        <v>37623</v>
      </c>
      <c r="C2442" s="2" t="s">
        <v>1642</v>
      </c>
      <c r="D2442" s="2" t="s">
        <v>375</v>
      </c>
      <c r="E2442" s="2" t="s">
        <v>1639</v>
      </c>
      <c r="F2442" s="2" t="s">
        <v>3676</v>
      </c>
      <c r="G2442" s="2">
        <v>2</v>
      </c>
      <c r="H2442" s="2">
        <v>0</v>
      </c>
      <c r="I2442" s="2">
        <v>0</v>
      </c>
      <c r="J2442" s="2">
        <v>-1</v>
      </c>
      <c r="K2442" s="2">
        <v>0</v>
      </c>
      <c r="L2442" s="2">
        <v>0</v>
      </c>
      <c r="M2442" s="2">
        <v>0</v>
      </c>
      <c r="N2442" s="2">
        <v>0</v>
      </c>
      <c r="O2442" s="2">
        <v>0</v>
      </c>
      <c r="P2442" s="2">
        <v>0</v>
      </c>
      <c r="Q2442" s="2">
        <v>0</v>
      </c>
      <c r="R2442" s="2">
        <v>0</v>
      </c>
      <c r="S2442" s="2">
        <v>1</v>
      </c>
      <c r="T2442" s="2">
        <v>0</v>
      </c>
      <c r="U2442" s="2" t="s">
        <v>3919</v>
      </c>
      <c r="V2442" s="2" t="s">
        <v>151</v>
      </c>
    </row>
    <row r="2443">
      <c r="A2443" s="2" t="s">
        <v>37642</v>
      </c>
      <c r="B2443" s="2" t="s">
        <v>37624</v>
      </c>
      <c r="C2443" s="2" t="s">
        <v>1993</v>
      </c>
      <c r="D2443" s="2" t="s">
        <v>734</v>
      </c>
      <c r="E2443" s="2" t="s">
        <v>1989</v>
      </c>
      <c r="F2443" s="2" t="s">
        <v>3676</v>
      </c>
      <c r="G2443" s="2">
        <v>1</v>
      </c>
      <c r="H2443" s="2">
        <v>0</v>
      </c>
      <c r="I2443" s="2">
        <v>0</v>
      </c>
      <c r="J2443" s="2">
        <v>0</v>
      </c>
      <c r="K2443" s="2">
        <v>0</v>
      </c>
      <c r="L2443" s="2">
        <v>0</v>
      </c>
      <c r="M2443" s="2">
        <v>0</v>
      </c>
      <c r="N2443" s="2">
        <v>0</v>
      </c>
      <c r="O2443" s="2">
        <v>0</v>
      </c>
      <c r="P2443" s="2">
        <v>0</v>
      </c>
      <c r="Q2443" s="2">
        <v>0</v>
      </c>
      <c r="R2443" s="2">
        <v>0</v>
      </c>
      <c r="S2443" s="2">
        <v>1</v>
      </c>
      <c r="T2443" s="2">
        <v>0</v>
      </c>
      <c r="U2443" s="2" t="s">
        <v>3745</v>
      </c>
      <c r="V2443" s="2" t="s">
        <v>731</v>
      </c>
    </row>
    <row r="2444">
      <c r="A2444" s="2" t="s">
        <v>37642</v>
      </c>
      <c r="B2444" s="2" t="s">
        <v>37624</v>
      </c>
      <c r="C2444" s="2" t="s">
        <v>1993</v>
      </c>
      <c r="D2444" s="2" t="s">
        <v>734</v>
      </c>
      <c r="E2444" s="2" t="s">
        <v>1989</v>
      </c>
      <c r="F2444" s="2" t="s">
        <v>3676</v>
      </c>
      <c r="G2444" s="2">
        <v>3</v>
      </c>
      <c r="H2444" s="2">
        <v>0</v>
      </c>
      <c r="I2444" s="2">
        <v>0</v>
      </c>
      <c r="J2444" s="2">
        <v>-1</v>
      </c>
      <c r="K2444" s="2">
        <v>0</v>
      </c>
      <c r="L2444" s="2">
        <v>0</v>
      </c>
      <c r="M2444" s="2">
        <v>0</v>
      </c>
      <c r="N2444" s="2">
        <v>0</v>
      </c>
      <c r="O2444" s="2">
        <v>0</v>
      </c>
      <c r="P2444" s="2">
        <v>0</v>
      </c>
      <c r="Q2444" s="2">
        <v>0</v>
      </c>
      <c r="R2444" s="2">
        <v>0</v>
      </c>
      <c r="S2444" s="2">
        <v>2</v>
      </c>
      <c r="T2444" s="2">
        <v>0</v>
      </c>
      <c r="U2444" s="2" t="s">
        <v>3682</v>
      </c>
      <c r="V2444" s="2" t="s">
        <v>185</v>
      </c>
    </row>
    <row r="2445">
      <c r="A2445" s="2" t="s">
        <v>37642</v>
      </c>
      <c r="B2445" s="2" t="s">
        <v>37624</v>
      </c>
      <c r="C2445" s="2" t="s">
        <v>1993</v>
      </c>
      <c r="D2445" s="2" t="s">
        <v>734</v>
      </c>
      <c r="E2445" s="2" t="s">
        <v>1989</v>
      </c>
      <c r="F2445" s="2" t="s">
        <v>3676</v>
      </c>
      <c r="G2445" s="2">
        <v>3</v>
      </c>
      <c r="H2445" s="2">
        <v>0</v>
      </c>
      <c r="I2445" s="2">
        <v>0</v>
      </c>
      <c r="J2445" s="2">
        <v>0</v>
      </c>
      <c r="K2445" s="2">
        <v>0</v>
      </c>
      <c r="L2445" s="2">
        <v>0</v>
      </c>
      <c r="M2445" s="2">
        <v>0</v>
      </c>
      <c r="N2445" s="2">
        <v>0</v>
      </c>
      <c r="O2445" s="2">
        <v>0</v>
      </c>
      <c r="P2445" s="2">
        <v>0</v>
      </c>
      <c r="Q2445" s="2">
        <v>0</v>
      </c>
      <c r="R2445" s="2">
        <v>0</v>
      </c>
      <c r="S2445" s="2">
        <v>3</v>
      </c>
      <c r="T2445" s="2">
        <v>0</v>
      </c>
      <c r="U2445" s="2" t="s">
        <v>3924</v>
      </c>
      <c r="V2445" s="2" t="s">
        <v>3635</v>
      </c>
    </row>
    <row r="2446">
      <c r="A2446" s="2" t="s">
        <v>37642</v>
      </c>
      <c r="B2446" s="2" t="s">
        <v>37624</v>
      </c>
      <c r="C2446" s="2" t="s">
        <v>1993</v>
      </c>
      <c r="D2446" s="2" t="s">
        <v>734</v>
      </c>
      <c r="E2446" s="2" t="s">
        <v>1989</v>
      </c>
      <c r="F2446" s="2" t="s">
        <v>3676</v>
      </c>
      <c r="G2446" s="2">
        <v>2</v>
      </c>
      <c r="H2446" s="2">
        <v>0</v>
      </c>
      <c r="I2446" s="2">
        <v>0</v>
      </c>
      <c r="J2446" s="2">
        <v>0</v>
      </c>
      <c r="K2446" s="2">
        <v>0</v>
      </c>
      <c r="L2446" s="2">
        <v>0</v>
      </c>
      <c r="M2446" s="2">
        <v>0</v>
      </c>
      <c r="N2446" s="2">
        <v>0</v>
      </c>
      <c r="O2446" s="2">
        <v>0</v>
      </c>
      <c r="P2446" s="2">
        <v>0</v>
      </c>
      <c r="Q2446" s="2">
        <v>0</v>
      </c>
      <c r="R2446" s="2">
        <v>0</v>
      </c>
      <c r="S2446" s="2">
        <v>2</v>
      </c>
      <c r="T2446" s="2">
        <v>0</v>
      </c>
      <c r="U2446" s="2" t="s">
        <v>3965</v>
      </c>
      <c r="V2446" s="2" t="s">
        <v>3640</v>
      </c>
    </row>
    <row r="2447">
      <c r="A2447" s="2" t="s">
        <v>37642</v>
      </c>
      <c r="B2447" s="2" t="s">
        <v>37624</v>
      </c>
      <c r="C2447" s="2" t="s">
        <v>1993</v>
      </c>
      <c r="D2447" s="2" t="s">
        <v>734</v>
      </c>
      <c r="E2447" s="2" t="s">
        <v>1989</v>
      </c>
      <c r="F2447" s="2" t="s">
        <v>3676</v>
      </c>
      <c r="G2447" s="2">
        <v>3</v>
      </c>
      <c r="H2447" s="2">
        <v>0</v>
      </c>
      <c r="I2447" s="2">
        <v>0</v>
      </c>
      <c r="J2447" s="2">
        <v>0</v>
      </c>
      <c r="K2447" s="2">
        <v>0</v>
      </c>
      <c r="L2447" s="2">
        <v>0</v>
      </c>
      <c r="M2447" s="2">
        <v>0</v>
      </c>
      <c r="N2447" s="2">
        <v>0</v>
      </c>
      <c r="O2447" s="2">
        <v>0</v>
      </c>
      <c r="P2447" s="2">
        <v>0</v>
      </c>
      <c r="Q2447" s="2">
        <v>0</v>
      </c>
      <c r="R2447" s="2">
        <v>0</v>
      </c>
      <c r="S2447" s="2">
        <v>3</v>
      </c>
      <c r="T2447" s="2">
        <v>0</v>
      </c>
      <c r="U2447" s="2" t="s">
        <v>37558</v>
      </c>
      <c r="V2447" s="2" t="s">
        <v>3643</v>
      </c>
    </row>
    <row r="2448">
      <c r="A2448" s="2" t="s">
        <v>37642</v>
      </c>
      <c r="B2448" s="2" t="s">
        <v>37624</v>
      </c>
      <c r="C2448" s="2" t="s">
        <v>1993</v>
      </c>
      <c r="D2448" s="2" t="s">
        <v>734</v>
      </c>
      <c r="E2448" s="2" t="s">
        <v>1989</v>
      </c>
      <c r="F2448" s="2" t="s">
        <v>3676</v>
      </c>
      <c r="G2448" s="2">
        <v>2</v>
      </c>
      <c r="H2448" s="2">
        <v>0</v>
      </c>
      <c r="I2448" s="2">
        <v>0</v>
      </c>
      <c r="J2448" s="2">
        <v>0</v>
      </c>
      <c r="K2448" s="2">
        <v>0</v>
      </c>
      <c r="L2448" s="2">
        <v>0</v>
      </c>
      <c r="M2448" s="2">
        <v>0</v>
      </c>
      <c r="N2448" s="2">
        <v>0</v>
      </c>
      <c r="O2448" s="2">
        <v>0</v>
      </c>
      <c r="P2448" s="2">
        <v>0</v>
      </c>
      <c r="Q2448" s="2">
        <v>0</v>
      </c>
      <c r="R2448" s="2">
        <v>0</v>
      </c>
      <c r="S2448" s="2">
        <v>2</v>
      </c>
      <c r="T2448" s="2">
        <v>0</v>
      </c>
      <c r="U2448" s="2" t="s">
        <v>3843</v>
      </c>
      <c r="V2448" s="2" t="s">
        <v>3641</v>
      </c>
    </row>
    <row r="2449">
      <c r="A2449" s="2" t="s">
        <v>37642</v>
      </c>
      <c r="B2449" s="2" t="s">
        <v>37624</v>
      </c>
      <c r="C2449" s="2" t="s">
        <v>1993</v>
      </c>
      <c r="D2449" s="2" t="s">
        <v>734</v>
      </c>
      <c r="E2449" s="2" t="s">
        <v>1989</v>
      </c>
      <c r="F2449" s="2" t="s">
        <v>3676</v>
      </c>
      <c r="G2449" s="2">
        <v>1</v>
      </c>
      <c r="H2449" s="2">
        <v>0</v>
      </c>
      <c r="I2449" s="2">
        <v>0</v>
      </c>
      <c r="J2449" s="2">
        <v>0</v>
      </c>
      <c r="K2449" s="2">
        <v>0</v>
      </c>
      <c r="L2449" s="2">
        <v>0</v>
      </c>
      <c r="M2449" s="2">
        <v>0</v>
      </c>
      <c r="N2449" s="2">
        <v>0</v>
      </c>
      <c r="O2449" s="2">
        <v>0</v>
      </c>
      <c r="P2449" s="2">
        <v>0</v>
      </c>
      <c r="Q2449" s="2">
        <v>0</v>
      </c>
      <c r="R2449" s="2">
        <v>0</v>
      </c>
      <c r="S2449" s="2">
        <v>1</v>
      </c>
      <c r="T2449" s="2">
        <v>0</v>
      </c>
      <c r="U2449" s="2" t="s">
        <v>3799</v>
      </c>
      <c r="V2449" s="2" t="s">
        <v>775</v>
      </c>
    </row>
    <row r="2450">
      <c r="A2450" s="2" t="s">
        <v>37642</v>
      </c>
      <c r="B2450" s="2" t="s">
        <v>37624</v>
      </c>
      <c r="C2450" s="2" t="s">
        <v>1993</v>
      </c>
      <c r="D2450" s="2" t="s">
        <v>734</v>
      </c>
      <c r="E2450" s="2" t="s">
        <v>1989</v>
      </c>
      <c r="F2450" s="2" t="s">
        <v>3676</v>
      </c>
      <c r="G2450" s="2">
        <v>2</v>
      </c>
      <c r="H2450" s="2">
        <v>0</v>
      </c>
      <c r="I2450" s="2">
        <v>0</v>
      </c>
      <c r="J2450" s="2">
        <v>0</v>
      </c>
      <c r="K2450" s="2">
        <v>0</v>
      </c>
      <c r="L2450" s="2">
        <v>0</v>
      </c>
      <c r="M2450" s="2">
        <v>0</v>
      </c>
      <c r="N2450" s="2">
        <v>0</v>
      </c>
      <c r="O2450" s="2">
        <v>0</v>
      </c>
      <c r="P2450" s="2">
        <v>0</v>
      </c>
      <c r="Q2450" s="2">
        <v>0</v>
      </c>
      <c r="R2450" s="2">
        <v>0</v>
      </c>
      <c r="S2450" s="2">
        <v>2</v>
      </c>
      <c r="T2450" s="2">
        <v>0</v>
      </c>
      <c r="U2450" s="2" t="s">
        <v>3919</v>
      </c>
      <c r="V2450" s="2" t="s">
        <v>151</v>
      </c>
    </row>
    <row r="2451">
      <c r="A2451" s="2" t="s">
        <v>37642</v>
      </c>
      <c r="B2451" s="2" t="s">
        <v>37646</v>
      </c>
      <c r="C2451" s="2" t="s">
        <v>2454</v>
      </c>
      <c r="D2451" s="2" t="s">
        <v>150</v>
      </c>
      <c r="E2451" s="2" t="s">
        <v>146</v>
      </c>
      <c r="F2451" s="2" t="s">
        <v>3676</v>
      </c>
      <c r="G2451" s="2">
        <v>5</v>
      </c>
      <c r="H2451" s="2">
        <v>0</v>
      </c>
      <c r="I2451" s="2">
        <v>0</v>
      </c>
      <c r="J2451" s="2">
        <v>0</v>
      </c>
      <c r="K2451" s="2">
        <v>0</v>
      </c>
      <c r="L2451" s="2">
        <v>0</v>
      </c>
      <c r="M2451" s="2">
        <v>0</v>
      </c>
      <c r="N2451" s="2">
        <v>0</v>
      </c>
      <c r="O2451" s="2">
        <v>0</v>
      </c>
      <c r="P2451" s="2">
        <v>0</v>
      </c>
      <c r="Q2451" s="2">
        <v>0</v>
      </c>
      <c r="R2451" s="2">
        <v>0</v>
      </c>
      <c r="S2451" s="2">
        <v>5</v>
      </c>
      <c r="T2451" s="2">
        <v>0</v>
      </c>
      <c r="U2451" s="2" t="s">
        <v>3919</v>
      </c>
      <c r="V2451" s="2" t="s">
        <v>151</v>
      </c>
    </row>
    <row r="2452">
      <c r="A2452" s="2" t="s">
        <v>37642</v>
      </c>
      <c r="B2452" s="2" t="s">
        <v>37625</v>
      </c>
      <c r="C2452" s="2" t="s">
        <v>1622</v>
      </c>
      <c r="D2452" s="2" t="s">
        <v>348</v>
      </c>
      <c r="E2452" s="2" t="s">
        <v>1619</v>
      </c>
      <c r="F2452" s="2" t="s">
        <v>3676</v>
      </c>
      <c r="G2452" s="2">
        <v>8</v>
      </c>
      <c r="H2452" s="2">
        <v>0</v>
      </c>
      <c r="I2452" s="2">
        <v>0</v>
      </c>
      <c r="J2452" s="2">
        <v>0</v>
      </c>
      <c r="K2452" s="2">
        <v>0</v>
      </c>
      <c r="L2452" s="2">
        <v>0</v>
      </c>
      <c r="M2452" s="2">
        <v>0</v>
      </c>
      <c r="N2452" s="2">
        <v>0</v>
      </c>
      <c r="O2452" s="2">
        <v>0</v>
      </c>
      <c r="P2452" s="2">
        <v>0</v>
      </c>
      <c r="Q2452" s="2">
        <v>0</v>
      </c>
      <c r="R2452" s="2">
        <v>0</v>
      </c>
      <c r="S2452" s="2">
        <v>8</v>
      </c>
      <c r="T2452" s="2">
        <v>0</v>
      </c>
      <c r="U2452" s="2" t="s">
        <v>3695</v>
      </c>
      <c r="V2452" s="2" t="s">
        <v>3642</v>
      </c>
    </row>
    <row r="2453">
      <c r="A2453" s="2" t="s">
        <v>37642</v>
      </c>
      <c r="B2453" s="2" t="s">
        <v>37625</v>
      </c>
      <c r="C2453" s="2" t="s">
        <v>1622</v>
      </c>
      <c r="D2453" s="2" t="s">
        <v>348</v>
      </c>
      <c r="E2453" s="2" t="s">
        <v>1619</v>
      </c>
      <c r="F2453" s="2" t="s">
        <v>3676</v>
      </c>
      <c r="G2453" s="2">
        <v>5</v>
      </c>
      <c r="H2453" s="2">
        <v>0</v>
      </c>
      <c r="I2453" s="2">
        <v>0</v>
      </c>
      <c r="J2453" s="2">
        <v>-4</v>
      </c>
      <c r="K2453" s="2">
        <v>0</v>
      </c>
      <c r="L2453" s="2">
        <v>0</v>
      </c>
      <c r="M2453" s="2">
        <v>0</v>
      </c>
      <c r="N2453" s="2">
        <v>0</v>
      </c>
      <c r="O2453" s="2">
        <v>0</v>
      </c>
      <c r="P2453" s="2">
        <v>0</v>
      </c>
      <c r="Q2453" s="2">
        <v>0</v>
      </c>
      <c r="R2453" s="2">
        <v>0</v>
      </c>
      <c r="S2453" s="2">
        <v>1</v>
      </c>
      <c r="T2453" s="2">
        <v>0</v>
      </c>
      <c r="U2453" s="2" t="s">
        <v>3847</v>
      </c>
      <c r="V2453" s="2" t="s">
        <v>151</v>
      </c>
    </row>
    <row r="2454">
      <c r="A2454" s="2" t="s">
        <v>37642</v>
      </c>
      <c r="B2454" s="2" t="s">
        <v>37625</v>
      </c>
      <c r="C2454" s="2" t="s">
        <v>1622</v>
      </c>
      <c r="D2454" s="2" t="s">
        <v>348</v>
      </c>
      <c r="E2454" s="2" t="s">
        <v>1619</v>
      </c>
      <c r="F2454" s="2" t="s">
        <v>3676</v>
      </c>
      <c r="G2454" s="2">
        <v>5</v>
      </c>
      <c r="H2454" s="2">
        <v>0</v>
      </c>
      <c r="I2454" s="2">
        <v>0</v>
      </c>
      <c r="J2454" s="2">
        <v>0</v>
      </c>
      <c r="K2454" s="2">
        <v>0</v>
      </c>
      <c r="L2454" s="2">
        <v>0</v>
      </c>
      <c r="M2454" s="2">
        <v>0</v>
      </c>
      <c r="N2454" s="2">
        <v>0</v>
      </c>
      <c r="O2454" s="2">
        <v>0</v>
      </c>
      <c r="P2454" s="2">
        <v>0</v>
      </c>
      <c r="Q2454" s="2">
        <v>0</v>
      </c>
      <c r="R2454" s="2">
        <v>0</v>
      </c>
      <c r="S2454" s="2">
        <v>5</v>
      </c>
      <c r="T2454" s="2">
        <v>0</v>
      </c>
      <c r="U2454" s="2" t="s">
        <v>3682</v>
      </c>
      <c r="V2454" s="2" t="s">
        <v>185</v>
      </c>
    </row>
    <row r="2455">
      <c r="A2455" s="2" t="s">
        <v>37642</v>
      </c>
      <c r="B2455" s="2" t="s">
        <v>37625</v>
      </c>
      <c r="C2455" s="2" t="s">
        <v>1622</v>
      </c>
      <c r="D2455" s="2" t="s">
        <v>348</v>
      </c>
      <c r="E2455" s="2" t="s">
        <v>1619</v>
      </c>
      <c r="F2455" s="2" t="s">
        <v>3676</v>
      </c>
      <c r="G2455" s="2">
        <v>9</v>
      </c>
      <c r="H2455" s="2">
        <v>0</v>
      </c>
      <c r="I2455" s="2">
        <v>0</v>
      </c>
      <c r="J2455" s="2">
        <v>0</v>
      </c>
      <c r="K2455" s="2">
        <v>0</v>
      </c>
      <c r="L2455" s="2">
        <v>0</v>
      </c>
      <c r="M2455" s="2">
        <v>0</v>
      </c>
      <c r="N2455" s="2">
        <v>0</v>
      </c>
      <c r="O2455" s="2">
        <v>0</v>
      </c>
      <c r="P2455" s="2">
        <v>0</v>
      </c>
      <c r="Q2455" s="2">
        <v>0</v>
      </c>
      <c r="R2455" s="2">
        <v>0</v>
      </c>
      <c r="S2455" s="2">
        <v>9</v>
      </c>
      <c r="T2455" s="2">
        <v>0</v>
      </c>
      <c r="U2455" s="2" t="s">
        <v>3924</v>
      </c>
      <c r="V2455" s="2" t="s">
        <v>3635</v>
      </c>
    </row>
    <row r="2456">
      <c r="A2456" s="2" t="s">
        <v>37642</v>
      </c>
      <c r="B2456" s="2" t="s">
        <v>37625</v>
      </c>
      <c r="C2456" s="2" t="s">
        <v>1622</v>
      </c>
      <c r="D2456" s="2" t="s">
        <v>348</v>
      </c>
      <c r="E2456" s="2" t="s">
        <v>1619</v>
      </c>
      <c r="F2456" s="2" t="s">
        <v>3676</v>
      </c>
      <c r="G2456" s="2">
        <v>10</v>
      </c>
      <c r="H2456" s="2">
        <v>0</v>
      </c>
      <c r="I2456" s="2">
        <v>0</v>
      </c>
      <c r="J2456" s="2">
        <v>-1</v>
      </c>
      <c r="K2456" s="2">
        <v>0</v>
      </c>
      <c r="L2456" s="2">
        <v>0</v>
      </c>
      <c r="M2456" s="2">
        <v>0</v>
      </c>
      <c r="N2456" s="2">
        <v>0</v>
      </c>
      <c r="O2456" s="2">
        <v>0</v>
      </c>
      <c r="P2456" s="2">
        <v>0</v>
      </c>
      <c r="Q2456" s="2">
        <v>0</v>
      </c>
      <c r="R2456" s="2">
        <v>0</v>
      </c>
      <c r="S2456" s="2">
        <v>9</v>
      </c>
      <c r="T2456" s="2">
        <v>0</v>
      </c>
      <c r="U2456" s="2" t="s">
        <v>3675</v>
      </c>
      <c r="V2456" s="2" t="s">
        <v>3639</v>
      </c>
    </row>
    <row r="2457">
      <c r="A2457" s="2" t="s">
        <v>37642</v>
      </c>
      <c r="B2457" s="2" t="s">
        <v>37625</v>
      </c>
      <c r="C2457" s="2" t="s">
        <v>1622</v>
      </c>
      <c r="D2457" s="2" t="s">
        <v>348</v>
      </c>
      <c r="E2457" s="2" t="s">
        <v>1619</v>
      </c>
      <c r="F2457" s="2" t="s">
        <v>3676</v>
      </c>
      <c r="G2457" s="2">
        <v>3</v>
      </c>
      <c r="H2457" s="2">
        <v>0</v>
      </c>
      <c r="I2457" s="2">
        <v>0</v>
      </c>
      <c r="J2457" s="2">
        <v>0</v>
      </c>
      <c r="K2457" s="2">
        <v>0</v>
      </c>
      <c r="L2457" s="2">
        <v>0</v>
      </c>
      <c r="M2457" s="2">
        <v>0</v>
      </c>
      <c r="N2457" s="2">
        <v>0</v>
      </c>
      <c r="O2457" s="2">
        <v>0</v>
      </c>
      <c r="P2457" s="2">
        <v>0</v>
      </c>
      <c r="Q2457" s="2">
        <v>0</v>
      </c>
      <c r="R2457" s="2">
        <v>0</v>
      </c>
      <c r="S2457" s="2">
        <v>3</v>
      </c>
      <c r="T2457" s="2">
        <v>0</v>
      </c>
      <c r="U2457" s="2" t="s">
        <v>3965</v>
      </c>
      <c r="V2457" s="2" t="s">
        <v>3640</v>
      </c>
    </row>
    <row r="2458">
      <c r="A2458" s="2" t="s">
        <v>37642</v>
      </c>
      <c r="B2458" s="2" t="s">
        <v>37625</v>
      </c>
      <c r="C2458" s="2" t="s">
        <v>1622</v>
      </c>
      <c r="D2458" s="2" t="s">
        <v>348</v>
      </c>
      <c r="E2458" s="2" t="s">
        <v>1619</v>
      </c>
      <c r="F2458" s="2" t="s">
        <v>3676</v>
      </c>
      <c r="G2458" s="2">
        <v>9</v>
      </c>
      <c r="H2458" s="2">
        <v>0</v>
      </c>
      <c r="I2458" s="2">
        <v>0</v>
      </c>
      <c r="J2458" s="2">
        <v>0</v>
      </c>
      <c r="K2458" s="2">
        <v>0</v>
      </c>
      <c r="L2458" s="2">
        <v>0</v>
      </c>
      <c r="M2458" s="2">
        <v>0</v>
      </c>
      <c r="N2458" s="2">
        <v>0</v>
      </c>
      <c r="O2458" s="2">
        <v>0</v>
      </c>
      <c r="P2458" s="2">
        <v>0</v>
      </c>
      <c r="Q2458" s="2">
        <v>0</v>
      </c>
      <c r="R2458" s="2">
        <v>0</v>
      </c>
      <c r="S2458" s="2">
        <v>9</v>
      </c>
      <c r="T2458" s="2">
        <v>0</v>
      </c>
      <c r="U2458" s="2" t="s">
        <v>37558</v>
      </c>
      <c r="V2458" s="2" t="s">
        <v>3643</v>
      </c>
    </row>
    <row r="2459">
      <c r="A2459" s="2" t="s">
        <v>37642</v>
      </c>
      <c r="B2459" s="2" t="s">
        <v>37625</v>
      </c>
      <c r="C2459" s="2" t="s">
        <v>1622</v>
      </c>
      <c r="D2459" s="2" t="s">
        <v>348</v>
      </c>
      <c r="E2459" s="2" t="s">
        <v>1619</v>
      </c>
      <c r="F2459" s="2" t="s">
        <v>3676</v>
      </c>
      <c r="G2459" s="2">
        <v>3</v>
      </c>
      <c r="H2459" s="2">
        <v>0</v>
      </c>
      <c r="I2459" s="2">
        <v>0</v>
      </c>
      <c r="J2459" s="2">
        <v>0</v>
      </c>
      <c r="K2459" s="2">
        <v>0</v>
      </c>
      <c r="L2459" s="2">
        <v>0</v>
      </c>
      <c r="M2459" s="2">
        <v>0</v>
      </c>
      <c r="N2459" s="2">
        <v>0</v>
      </c>
      <c r="O2459" s="2">
        <v>0</v>
      </c>
      <c r="P2459" s="2">
        <v>0</v>
      </c>
      <c r="Q2459" s="2">
        <v>0</v>
      </c>
      <c r="R2459" s="2">
        <v>0</v>
      </c>
      <c r="S2459" s="2">
        <v>3</v>
      </c>
      <c r="T2459" s="2">
        <v>0</v>
      </c>
      <c r="U2459" s="2" t="s">
        <v>3799</v>
      </c>
      <c r="V2459" s="2" t="s">
        <v>775</v>
      </c>
    </row>
    <row r="2460">
      <c r="A2460" s="2" t="s">
        <v>37642</v>
      </c>
      <c r="B2460" s="2" t="s">
        <v>37625</v>
      </c>
      <c r="C2460" s="2" t="s">
        <v>1622</v>
      </c>
      <c r="D2460" s="2" t="s">
        <v>348</v>
      </c>
      <c r="E2460" s="2" t="s">
        <v>1619</v>
      </c>
      <c r="F2460" s="2" t="s">
        <v>3676</v>
      </c>
      <c r="G2460" s="2">
        <v>7</v>
      </c>
      <c r="H2460" s="2">
        <v>0</v>
      </c>
      <c r="I2460" s="2">
        <v>0</v>
      </c>
      <c r="J2460" s="2">
        <v>0</v>
      </c>
      <c r="K2460" s="2">
        <v>0</v>
      </c>
      <c r="L2460" s="2">
        <v>0</v>
      </c>
      <c r="M2460" s="2">
        <v>0</v>
      </c>
      <c r="N2460" s="2">
        <v>0</v>
      </c>
      <c r="O2460" s="2">
        <v>0</v>
      </c>
      <c r="P2460" s="2">
        <v>0</v>
      </c>
      <c r="Q2460" s="2">
        <v>0</v>
      </c>
      <c r="R2460" s="2">
        <v>0</v>
      </c>
      <c r="S2460" s="2">
        <v>7</v>
      </c>
      <c r="T2460" s="2">
        <v>0</v>
      </c>
      <c r="U2460" s="2" t="s">
        <v>3919</v>
      </c>
      <c r="V2460" s="2" t="s">
        <v>151</v>
      </c>
    </row>
    <row r="2461">
      <c r="A2461" s="2" t="s">
        <v>37642</v>
      </c>
      <c r="B2461" s="2" t="s">
        <v>37626</v>
      </c>
      <c r="C2461" s="2" t="s">
        <v>1765</v>
      </c>
      <c r="D2461" s="2" t="s">
        <v>488</v>
      </c>
      <c r="E2461" s="2" t="s">
        <v>484</v>
      </c>
      <c r="F2461" s="2" t="s">
        <v>3676</v>
      </c>
      <c r="G2461" s="2">
        <v>1</v>
      </c>
      <c r="H2461" s="2">
        <v>0</v>
      </c>
      <c r="I2461" s="2">
        <v>0</v>
      </c>
      <c r="J2461" s="2">
        <v>-1</v>
      </c>
      <c r="K2461" s="2">
        <v>0</v>
      </c>
      <c r="L2461" s="2">
        <v>0</v>
      </c>
      <c r="M2461" s="2">
        <v>0</v>
      </c>
      <c r="N2461" s="2">
        <v>0</v>
      </c>
      <c r="O2461" s="2">
        <v>0</v>
      </c>
      <c r="P2461" s="2">
        <v>0</v>
      </c>
      <c r="Q2461" s="2">
        <v>0</v>
      </c>
      <c r="R2461" s="2">
        <v>0</v>
      </c>
      <c r="S2461" s="2">
        <v>0</v>
      </c>
      <c r="T2461" s="2">
        <v>0</v>
      </c>
      <c r="U2461" s="2" t="s">
        <v>3745</v>
      </c>
      <c r="V2461" s="2" t="s">
        <v>731</v>
      </c>
    </row>
    <row r="2462">
      <c r="A2462" s="2" t="s">
        <v>37642</v>
      </c>
      <c r="B2462" s="2" t="s">
        <v>37626</v>
      </c>
      <c r="C2462" s="2" t="s">
        <v>1765</v>
      </c>
      <c r="D2462" s="2" t="s">
        <v>488</v>
      </c>
      <c r="E2462" s="2" t="s">
        <v>484</v>
      </c>
      <c r="F2462" s="2" t="s">
        <v>3676</v>
      </c>
      <c r="G2462" s="2">
        <v>5</v>
      </c>
      <c r="H2462" s="2">
        <v>0</v>
      </c>
      <c r="I2462" s="2">
        <v>0</v>
      </c>
      <c r="J2462" s="2">
        <v>0</v>
      </c>
      <c r="K2462" s="2">
        <v>0</v>
      </c>
      <c r="L2462" s="2">
        <v>0</v>
      </c>
      <c r="M2462" s="2">
        <v>0</v>
      </c>
      <c r="N2462" s="2">
        <v>0</v>
      </c>
      <c r="O2462" s="2">
        <v>0</v>
      </c>
      <c r="P2462" s="2">
        <v>0</v>
      </c>
      <c r="Q2462" s="2">
        <v>0</v>
      </c>
      <c r="R2462" s="2">
        <v>0</v>
      </c>
      <c r="S2462" s="2">
        <v>5</v>
      </c>
      <c r="T2462" s="2">
        <v>0</v>
      </c>
      <c r="U2462" s="2" t="s">
        <v>3924</v>
      </c>
      <c r="V2462" s="2" t="s">
        <v>3635</v>
      </c>
    </row>
    <row r="2463">
      <c r="A2463" s="2" t="s">
        <v>37642</v>
      </c>
      <c r="B2463" s="2" t="s">
        <v>37626</v>
      </c>
      <c r="C2463" s="2" t="s">
        <v>1765</v>
      </c>
      <c r="D2463" s="2" t="s">
        <v>488</v>
      </c>
      <c r="E2463" s="2" t="s">
        <v>484</v>
      </c>
      <c r="F2463" s="2" t="s">
        <v>3676</v>
      </c>
      <c r="G2463" s="2">
        <v>4</v>
      </c>
      <c r="H2463" s="2">
        <v>0</v>
      </c>
      <c r="I2463" s="2">
        <v>0</v>
      </c>
      <c r="J2463" s="2">
        <v>0</v>
      </c>
      <c r="K2463" s="2">
        <v>0</v>
      </c>
      <c r="L2463" s="2">
        <v>0</v>
      </c>
      <c r="M2463" s="2">
        <v>0</v>
      </c>
      <c r="N2463" s="2">
        <v>0</v>
      </c>
      <c r="O2463" s="2">
        <v>0</v>
      </c>
      <c r="P2463" s="2">
        <v>0</v>
      </c>
      <c r="Q2463" s="2">
        <v>0</v>
      </c>
      <c r="R2463" s="2">
        <v>0</v>
      </c>
      <c r="S2463" s="2">
        <v>4</v>
      </c>
      <c r="T2463" s="2">
        <v>0</v>
      </c>
      <c r="U2463" s="2" t="s">
        <v>37556</v>
      </c>
      <c r="V2463" s="2" t="s">
        <v>3639</v>
      </c>
    </row>
    <row r="2464">
      <c r="A2464" s="2" t="s">
        <v>37642</v>
      </c>
      <c r="B2464" s="2" t="s">
        <v>37626</v>
      </c>
      <c r="C2464" s="2" t="s">
        <v>1765</v>
      </c>
      <c r="D2464" s="2" t="s">
        <v>488</v>
      </c>
      <c r="E2464" s="2" t="s">
        <v>484</v>
      </c>
      <c r="F2464" s="2" t="s">
        <v>3676</v>
      </c>
      <c r="G2464" s="2">
        <v>4</v>
      </c>
      <c r="H2464" s="2">
        <v>0</v>
      </c>
      <c r="I2464" s="2">
        <v>0</v>
      </c>
      <c r="J2464" s="2">
        <v>0</v>
      </c>
      <c r="K2464" s="2">
        <v>0</v>
      </c>
      <c r="L2464" s="2">
        <v>0</v>
      </c>
      <c r="M2464" s="2">
        <v>0</v>
      </c>
      <c r="N2464" s="2">
        <v>0</v>
      </c>
      <c r="O2464" s="2">
        <v>0</v>
      </c>
      <c r="P2464" s="2">
        <v>0</v>
      </c>
      <c r="Q2464" s="2">
        <v>0</v>
      </c>
      <c r="R2464" s="2">
        <v>0</v>
      </c>
      <c r="S2464" s="2">
        <v>4</v>
      </c>
      <c r="T2464" s="2">
        <v>0</v>
      </c>
      <c r="U2464" s="2" t="s">
        <v>3843</v>
      </c>
      <c r="V2464" s="2" t="s">
        <v>3641</v>
      </c>
    </row>
    <row r="2465">
      <c r="A2465" s="2" t="s">
        <v>37642</v>
      </c>
      <c r="B2465" s="2" t="s">
        <v>37626</v>
      </c>
      <c r="C2465" s="2" t="s">
        <v>1765</v>
      </c>
      <c r="D2465" s="2" t="s">
        <v>488</v>
      </c>
      <c r="E2465" s="2" t="s">
        <v>484</v>
      </c>
      <c r="F2465" s="2" t="s">
        <v>3676</v>
      </c>
      <c r="G2465" s="2">
        <v>4</v>
      </c>
      <c r="H2465" s="2">
        <v>0</v>
      </c>
      <c r="I2465" s="2">
        <v>0</v>
      </c>
      <c r="J2465" s="2">
        <v>0</v>
      </c>
      <c r="K2465" s="2">
        <v>0</v>
      </c>
      <c r="L2465" s="2">
        <v>0</v>
      </c>
      <c r="M2465" s="2">
        <v>0</v>
      </c>
      <c r="N2465" s="2">
        <v>0</v>
      </c>
      <c r="O2465" s="2">
        <v>0</v>
      </c>
      <c r="P2465" s="2">
        <v>0</v>
      </c>
      <c r="Q2465" s="2">
        <v>0</v>
      </c>
      <c r="R2465" s="2">
        <v>0</v>
      </c>
      <c r="S2465" s="2">
        <v>4</v>
      </c>
      <c r="T2465" s="2">
        <v>0</v>
      </c>
      <c r="U2465" s="2" t="s">
        <v>3919</v>
      </c>
      <c r="V2465" s="2" t="s">
        <v>151</v>
      </c>
    </row>
    <row r="2466">
      <c r="A2466" s="2" t="s">
        <v>37642</v>
      </c>
      <c r="B2466" s="2" t="s">
        <v>37627</v>
      </c>
      <c r="C2466" s="2" t="s">
        <v>1884</v>
      </c>
      <c r="D2466" s="2" t="s">
        <v>1092</v>
      </c>
      <c r="E2466" s="2" t="s">
        <v>642</v>
      </c>
      <c r="F2466" s="2" t="s">
        <v>3676</v>
      </c>
      <c r="G2466" s="2">
        <v>3</v>
      </c>
      <c r="H2466" s="2">
        <v>0</v>
      </c>
      <c r="I2466" s="2">
        <v>0</v>
      </c>
      <c r="J2466" s="2">
        <v>0</v>
      </c>
      <c r="K2466" s="2">
        <v>0</v>
      </c>
      <c r="L2466" s="2">
        <v>0</v>
      </c>
      <c r="M2466" s="2">
        <v>0</v>
      </c>
      <c r="N2466" s="2">
        <v>0</v>
      </c>
      <c r="O2466" s="2">
        <v>0</v>
      </c>
      <c r="P2466" s="2">
        <v>0</v>
      </c>
      <c r="Q2466" s="2">
        <v>0</v>
      </c>
      <c r="R2466" s="2">
        <v>0</v>
      </c>
      <c r="S2466" s="2">
        <v>3</v>
      </c>
      <c r="T2466" s="2">
        <v>0</v>
      </c>
      <c r="U2466" s="2" t="s">
        <v>3853</v>
      </c>
      <c r="V2466" s="2" t="s">
        <v>731</v>
      </c>
    </row>
    <row r="2467">
      <c r="A2467" s="2" t="s">
        <v>37642</v>
      </c>
      <c r="B2467" s="2" t="s">
        <v>37627</v>
      </c>
      <c r="C2467" s="2" t="s">
        <v>1884</v>
      </c>
      <c r="D2467" s="2" t="s">
        <v>1092</v>
      </c>
      <c r="E2467" s="2" t="s">
        <v>642</v>
      </c>
      <c r="F2467" s="2" t="s">
        <v>3676</v>
      </c>
      <c r="G2467" s="2">
        <v>2</v>
      </c>
      <c r="H2467" s="2">
        <v>0</v>
      </c>
      <c r="I2467" s="2">
        <v>0</v>
      </c>
      <c r="J2467" s="2">
        <v>0</v>
      </c>
      <c r="K2467" s="2">
        <v>0</v>
      </c>
      <c r="L2467" s="2">
        <v>0</v>
      </c>
      <c r="M2467" s="2">
        <v>0</v>
      </c>
      <c r="N2467" s="2">
        <v>0</v>
      </c>
      <c r="O2467" s="2">
        <v>0</v>
      </c>
      <c r="P2467" s="2">
        <v>0</v>
      </c>
      <c r="Q2467" s="2">
        <v>0</v>
      </c>
      <c r="R2467" s="2">
        <v>0</v>
      </c>
      <c r="S2467" s="2">
        <v>2</v>
      </c>
      <c r="T2467" s="2">
        <v>0</v>
      </c>
      <c r="U2467" s="2" t="s">
        <v>3894</v>
      </c>
      <c r="V2467" s="2" t="s">
        <v>124</v>
      </c>
    </row>
    <row r="2468">
      <c r="A2468" s="2" t="s">
        <v>37642</v>
      </c>
      <c r="B2468" s="2" t="s">
        <v>37628</v>
      </c>
      <c r="C2468" s="2" t="s">
        <v>2177</v>
      </c>
      <c r="D2468" s="2" t="s">
        <v>855</v>
      </c>
      <c r="E2468" s="2" t="s">
        <v>848</v>
      </c>
      <c r="F2468" s="2" t="s">
        <v>3676</v>
      </c>
      <c r="G2468" s="2">
        <v>10</v>
      </c>
      <c r="H2468" s="2">
        <v>0</v>
      </c>
      <c r="I2468" s="2">
        <v>0</v>
      </c>
      <c r="J2468" s="2">
        <v>-1</v>
      </c>
      <c r="K2468" s="2">
        <v>0</v>
      </c>
      <c r="L2468" s="2">
        <v>0</v>
      </c>
      <c r="M2468" s="2">
        <v>0</v>
      </c>
      <c r="N2468" s="2">
        <v>0</v>
      </c>
      <c r="O2468" s="2">
        <v>0</v>
      </c>
      <c r="P2468" s="2">
        <v>0</v>
      </c>
      <c r="Q2468" s="2">
        <v>0</v>
      </c>
      <c r="R2468" s="2">
        <v>0</v>
      </c>
      <c r="S2468" s="2">
        <v>9</v>
      </c>
      <c r="T2468" s="2">
        <v>0</v>
      </c>
      <c r="U2468" s="2" t="s">
        <v>3919</v>
      </c>
      <c r="V2468" s="2" t="s">
        <v>151</v>
      </c>
    </row>
    <row r="2469">
      <c r="A2469" s="2" t="s">
        <v>37642</v>
      </c>
      <c r="B2469" s="2" t="s">
        <v>37628</v>
      </c>
      <c r="C2469" s="2" t="s">
        <v>2177</v>
      </c>
      <c r="D2469" s="2" t="s">
        <v>855</v>
      </c>
      <c r="E2469" s="2" t="s">
        <v>848</v>
      </c>
      <c r="F2469" s="2" t="s">
        <v>3676</v>
      </c>
      <c r="G2469" s="2">
        <v>4</v>
      </c>
      <c r="H2469" s="2">
        <v>0</v>
      </c>
      <c r="I2469" s="2">
        <v>0</v>
      </c>
      <c r="J2469" s="2">
        <v>0</v>
      </c>
      <c r="K2469" s="2">
        <v>0</v>
      </c>
      <c r="L2469" s="2">
        <v>0</v>
      </c>
      <c r="M2469" s="2">
        <v>0</v>
      </c>
      <c r="N2469" s="2">
        <v>0</v>
      </c>
      <c r="O2469" s="2">
        <v>0</v>
      </c>
      <c r="P2469" s="2">
        <v>0</v>
      </c>
      <c r="Q2469" s="2">
        <v>0</v>
      </c>
      <c r="R2469" s="2">
        <v>0</v>
      </c>
      <c r="S2469" s="2">
        <v>4</v>
      </c>
      <c r="T2469" s="2">
        <v>0</v>
      </c>
      <c r="U2469" s="2" t="s">
        <v>3787</v>
      </c>
      <c r="V2469" s="2" t="s">
        <v>151</v>
      </c>
    </row>
    <row r="2470">
      <c r="A2470" s="2" t="s">
        <v>37642</v>
      </c>
      <c r="B2470" s="2" t="s">
        <v>4034</v>
      </c>
      <c r="C2470" s="2" t="s">
        <v>1525</v>
      </c>
      <c r="D2470" s="2" t="s">
        <v>263</v>
      </c>
      <c r="E2470" s="2" t="s">
        <v>265</v>
      </c>
      <c r="F2470" s="2" t="s">
        <v>3676</v>
      </c>
      <c r="G2470" s="2">
        <v>35</v>
      </c>
      <c r="H2470" s="2">
        <v>0</v>
      </c>
      <c r="I2470" s="2">
        <v>0</v>
      </c>
      <c r="J2470" s="2">
        <v>-2</v>
      </c>
      <c r="K2470" s="2">
        <v>0</v>
      </c>
      <c r="L2470" s="2">
        <v>0</v>
      </c>
      <c r="M2470" s="2">
        <v>0</v>
      </c>
      <c r="N2470" s="2">
        <v>0</v>
      </c>
      <c r="O2470" s="2">
        <v>0</v>
      </c>
      <c r="P2470" s="2">
        <v>0</v>
      </c>
      <c r="Q2470" s="2">
        <v>0</v>
      </c>
      <c r="R2470" s="2">
        <v>0</v>
      </c>
      <c r="S2470" s="2">
        <v>33</v>
      </c>
      <c r="T2470" s="2">
        <v>0</v>
      </c>
      <c r="U2470" s="2" t="s">
        <v>3764</v>
      </c>
      <c r="V2470" s="2" t="s">
        <v>3638</v>
      </c>
    </row>
    <row r="2471">
      <c r="A2471" s="2" t="s">
        <v>37642</v>
      </c>
      <c r="B2471" s="2" t="s">
        <v>4034</v>
      </c>
      <c r="C2471" s="2" t="s">
        <v>1525</v>
      </c>
      <c r="D2471" s="2" t="s">
        <v>263</v>
      </c>
      <c r="E2471" s="2" t="s">
        <v>265</v>
      </c>
      <c r="F2471" s="2" t="s">
        <v>3676</v>
      </c>
      <c r="G2471" s="2">
        <v>13</v>
      </c>
      <c r="H2471" s="2">
        <v>0</v>
      </c>
      <c r="I2471" s="2">
        <v>0</v>
      </c>
      <c r="J2471" s="2">
        <v>0</v>
      </c>
      <c r="K2471" s="2">
        <v>0</v>
      </c>
      <c r="L2471" s="2">
        <v>0</v>
      </c>
      <c r="M2471" s="2">
        <v>0</v>
      </c>
      <c r="N2471" s="2">
        <v>0</v>
      </c>
      <c r="O2471" s="2">
        <v>0</v>
      </c>
      <c r="P2471" s="2">
        <v>0</v>
      </c>
      <c r="Q2471" s="2">
        <v>0</v>
      </c>
      <c r="R2471" s="2">
        <v>0</v>
      </c>
      <c r="S2471" s="2">
        <v>13</v>
      </c>
      <c r="T2471" s="2">
        <v>0</v>
      </c>
      <c r="U2471" s="2" t="s">
        <v>4360</v>
      </c>
      <c r="V2471" s="2" t="s">
        <v>3643</v>
      </c>
    </row>
    <row r="2472">
      <c r="A2472" s="2" t="s">
        <v>37642</v>
      </c>
      <c r="B2472" s="2" t="s">
        <v>4034</v>
      </c>
      <c r="C2472" s="2" t="s">
        <v>1525</v>
      </c>
      <c r="D2472" s="2" t="s">
        <v>263</v>
      </c>
      <c r="E2472" s="2" t="s">
        <v>265</v>
      </c>
      <c r="F2472" s="2" t="s">
        <v>3676</v>
      </c>
      <c r="G2472" s="2">
        <v>20</v>
      </c>
      <c r="H2472" s="2">
        <v>0</v>
      </c>
      <c r="I2472" s="2">
        <v>0</v>
      </c>
      <c r="J2472" s="2">
        <v>-1</v>
      </c>
      <c r="K2472" s="2">
        <v>0</v>
      </c>
      <c r="L2472" s="2">
        <v>0</v>
      </c>
      <c r="M2472" s="2">
        <v>0</v>
      </c>
      <c r="N2472" s="2">
        <v>0</v>
      </c>
      <c r="O2472" s="2">
        <v>0</v>
      </c>
      <c r="P2472" s="2">
        <v>0</v>
      </c>
      <c r="Q2472" s="2">
        <v>0</v>
      </c>
      <c r="R2472" s="2">
        <v>0</v>
      </c>
      <c r="S2472" s="2">
        <v>19</v>
      </c>
      <c r="T2472" s="2">
        <v>0</v>
      </c>
      <c r="U2472" s="2" t="s">
        <v>3695</v>
      </c>
      <c r="V2472" s="2" t="s">
        <v>3642</v>
      </c>
    </row>
    <row r="2473">
      <c r="A2473" s="2" t="s">
        <v>37642</v>
      </c>
      <c r="B2473" s="2" t="s">
        <v>4034</v>
      </c>
      <c r="C2473" s="2" t="s">
        <v>1525</v>
      </c>
      <c r="D2473" s="2" t="s">
        <v>263</v>
      </c>
      <c r="E2473" s="2" t="s">
        <v>265</v>
      </c>
      <c r="F2473" s="2" t="s">
        <v>3676</v>
      </c>
      <c r="G2473" s="2">
        <v>71</v>
      </c>
      <c r="H2473" s="2">
        <v>0</v>
      </c>
      <c r="I2473" s="2">
        <v>0</v>
      </c>
      <c r="J2473" s="2">
        <v>-1</v>
      </c>
      <c r="K2473" s="2">
        <v>0</v>
      </c>
      <c r="L2473" s="2">
        <v>0</v>
      </c>
      <c r="M2473" s="2">
        <v>0</v>
      </c>
      <c r="N2473" s="2">
        <v>0</v>
      </c>
      <c r="O2473" s="2">
        <v>0</v>
      </c>
      <c r="P2473" s="2">
        <v>0</v>
      </c>
      <c r="Q2473" s="2">
        <v>0</v>
      </c>
      <c r="R2473" s="2">
        <v>0</v>
      </c>
      <c r="S2473" s="2">
        <v>70</v>
      </c>
      <c r="T2473" s="2">
        <v>0</v>
      </c>
      <c r="U2473" s="2" t="s">
        <v>3853</v>
      </c>
      <c r="V2473" s="2" t="s">
        <v>731</v>
      </c>
    </row>
    <row r="2474">
      <c r="A2474" s="2" t="s">
        <v>37642</v>
      </c>
      <c r="B2474" s="2" t="s">
        <v>4034</v>
      </c>
      <c r="C2474" s="2" t="s">
        <v>1525</v>
      </c>
      <c r="D2474" s="2" t="s">
        <v>263</v>
      </c>
      <c r="E2474" s="2" t="s">
        <v>265</v>
      </c>
      <c r="F2474" s="2" t="s">
        <v>3676</v>
      </c>
      <c r="G2474" s="2">
        <v>72</v>
      </c>
      <c r="H2474" s="2">
        <v>0</v>
      </c>
      <c r="I2474" s="2">
        <v>0</v>
      </c>
      <c r="J2474" s="2">
        <v>0</v>
      </c>
      <c r="K2474" s="2">
        <v>0</v>
      </c>
      <c r="L2474" s="2">
        <v>0</v>
      </c>
      <c r="M2474" s="2">
        <v>0</v>
      </c>
      <c r="N2474" s="2">
        <v>0</v>
      </c>
      <c r="O2474" s="2">
        <v>0</v>
      </c>
      <c r="P2474" s="2">
        <v>0</v>
      </c>
      <c r="Q2474" s="2">
        <v>0</v>
      </c>
      <c r="R2474" s="2">
        <v>0</v>
      </c>
      <c r="S2474" s="2">
        <v>72</v>
      </c>
      <c r="T2474" s="2">
        <v>0</v>
      </c>
      <c r="U2474" s="2" t="s">
        <v>3745</v>
      </c>
      <c r="V2474" s="2" t="s">
        <v>731</v>
      </c>
    </row>
    <row r="2475">
      <c r="A2475" s="2" t="s">
        <v>37642</v>
      </c>
      <c r="B2475" s="2" t="s">
        <v>4034</v>
      </c>
      <c r="C2475" s="2" t="s">
        <v>1525</v>
      </c>
      <c r="D2475" s="2" t="s">
        <v>263</v>
      </c>
      <c r="E2475" s="2" t="s">
        <v>265</v>
      </c>
      <c r="F2475" s="2" t="s">
        <v>3676</v>
      </c>
      <c r="G2475" s="2">
        <v>2</v>
      </c>
      <c r="H2475" s="2">
        <v>0</v>
      </c>
      <c r="I2475" s="2">
        <v>0</v>
      </c>
      <c r="J2475" s="2">
        <v>0</v>
      </c>
      <c r="K2475" s="2">
        <v>0</v>
      </c>
      <c r="L2475" s="2">
        <v>0</v>
      </c>
      <c r="M2475" s="2">
        <v>0</v>
      </c>
      <c r="N2475" s="2">
        <v>0</v>
      </c>
      <c r="O2475" s="2">
        <v>0</v>
      </c>
      <c r="P2475" s="2">
        <v>0</v>
      </c>
      <c r="Q2475" s="2">
        <v>0</v>
      </c>
      <c r="R2475" s="2">
        <v>0</v>
      </c>
      <c r="S2475" s="2">
        <v>2</v>
      </c>
      <c r="T2475" s="2">
        <v>0</v>
      </c>
      <c r="U2475" s="2" t="s">
        <v>3781</v>
      </c>
      <c r="V2475" s="2" t="s">
        <v>151</v>
      </c>
    </row>
    <row r="2476">
      <c r="A2476" s="2" t="s">
        <v>37642</v>
      </c>
      <c r="B2476" s="2" t="s">
        <v>4034</v>
      </c>
      <c r="C2476" s="2" t="s">
        <v>1525</v>
      </c>
      <c r="D2476" s="2" t="s">
        <v>263</v>
      </c>
      <c r="E2476" s="2" t="s">
        <v>265</v>
      </c>
      <c r="F2476" s="2" t="s">
        <v>3676</v>
      </c>
      <c r="G2476" s="2">
        <v>45</v>
      </c>
      <c r="H2476" s="2">
        <v>0</v>
      </c>
      <c r="I2476" s="2">
        <v>0</v>
      </c>
      <c r="J2476" s="2">
        <v>-2</v>
      </c>
      <c r="K2476" s="2">
        <v>0</v>
      </c>
      <c r="L2476" s="2">
        <v>0</v>
      </c>
      <c r="M2476" s="2">
        <v>0</v>
      </c>
      <c r="N2476" s="2">
        <v>0</v>
      </c>
      <c r="O2476" s="2">
        <v>0</v>
      </c>
      <c r="P2476" s="2">
        <v>0</v>
      </c>
      <c r="Q2476" s="2">
        <v>0</v>
      </c>
      <c r="R2476" s="2">
        <v>0</v>
      </c>
      <c r="S2476" s="2">
        <v>43</v>
      </c>
      <c r="T2476" s="2">
        <v>0</v>
      </c>
      <c r="U2476" s="2" t="s">
        <v>3847</v>
      </c>
      <c r="V2476" s="2" t="s">
        <v>151</v>
      </c>
    </row>
    <row r="2477">
      <c r="A2477" s="2" t="s">
        <v>37642</v>
      </c>
      <c r="B2477" s="2" t="s">
        <v>4034</v>
      </c>
      <c r="C2477" s="2" t="s">
        <v>1525</v>
      </c>
      <c r="D2477" s="2" t="s">
        <v>263</v>
      </c>
      <c r="E2477" s="2" t="s">
        <v>265</v>
      </c>
      <c r="F2477" s="2" t="s">
        <v>3676</v>
      </c>
      <c r="G2477" s="2">
        <v>27</v>
      </c>
      <c r="H2477" s="2">
        <v>0</v>
      </c>
      <c r="I2477" s="2">
        <v>0</v>
      </c>
      <c r="J2477" s="2">
        <v>-2</v>
      </c>
      <c r="K2477" s="2">
        <v>0</v>
      </c>
      <c r="L2477" s="2">
        <v>0</v>
      </c>
      <c r="M2477" s="2">
        <v>0</v>
      </c>
      <c r="N2477" s="2">
        <v>0</v>
      </c>
      <c r="O2477" s="2">
        <v>0</v>
      </c>
      <c r="P2477" s="2">
        <v>0</v>
      </c>
      <c r="Q2477" s="2">
        <v>0</v>
      </c>
      <c r="R2477" s="2">
        <v>0</v>
      </c>
      <c r="S2477" s="2">
        <v>25</v>
      </c>
      <c r="T2477" s="2">
        <v>0</v>
      </c>
      <c r="U2477" s="2" t="s">
        <v>3682</v>
      </c>
      <c r="V2477" s="2" t="s">
        <v>185</v>
      </c>
    </row>
    <row r="2478">
      <c r="A2478" s="2" t="s">
        <v>37642</v>
      </c>
      <c r="B2478" s="2" t="s">
        <v>4034</v>
      </c>
      <c r="C2478" s="2" t="s">
        <v>1525</v>
      </c>
      <c r="D2478" s="2" t="s">
        <v>263</v>
      </c>
      <c r="E2478" s="2" t="s">
        <v>265</v>
      </c>
      <c r="F2478" s="2" t="s">
        <v>3676</v>
      </c>
      <c r="G2478" s="2">
        <v>1</v>
      </c>
      <c r="H2478" s="2">
        <v>0</v>
      </c>
      <c r="I2478" s="2">
        <v>0</v>
      </c>
      <c r="J2478" s="2">
        <v>-1</v>
      </c>
      <c r="K2478" s="2">
        <v>0</v>
      </c>
      <c r="L2478" s="2">
        <v>0</v>
      </c>
      <c r="M2478" s="2">
        <v>0</v>
      </c>
      <c r="N2478" s="2">
        <v>0</v>
      </c>
      <c r="O2478" s="2">
        <v>0</v>
      </c>
      <c r="P2478" s="2">
        <v>0</v>
      </c>
      <c r="Q2478" s="2">
        <v>0</v>
      </c>
      <c r="R2478" s="2">
        <v>0</v>
      </c>
      <c r="S2478" s="2">
        <v>0</v>
      </c>
      <c r="T2478" s="2">
        <v>0</v>
      </c>
      <c r="U2478" s="2" t="s">
        <v>37591</v>
      </c>
      <c r="V2478" s="2" t="s">
        <v>3637</v>
      </c>
    </row>
    <row r="2479">
      <c r="A2479" s="2" t="s">
        <v>37642</v>
      </c>
      <c r="B2479" s="2" t="s">
        <v>4034</v>
      </c>
      <c r="C2479" s="2" t="s">
        <v>1525</v>
      </c>
      <c r="D2479" s="2" t="s">
        <v>263</v>
      </c>
      <c r="E2479" s="2" t="s">
        <v>265</v>
      </c>
      <c r="F2479" s="2" t="s">
        <v>3676</v>
      </c>
      <c r="G2479" s="2">
        <v>33</v>
      </c>
      <c r="H2479" s="2">
        <v>0</v>
      </c>
      <c r="I2479" s="2">
        <v>0</v>
      </c>
      <c r="J2479" s="2">
        <v>0</v>
      </c>
      <c r="K2479" s="2">
        <v>0</v>
      </c>
      <c r="L2479" s="2">
        <v>0</v>
      </c>
      <c r="M2479" s="2">
        <v>0</v>
      </c>
      <c r="N2479" s="2">
        <v>0</v>
      </c>
      <c r="O2479" s="2">
        <v>0</v>
      </c>
      <c r="P2479" s="2">
        <v>0</v>
      </c>
      <c r="Q2479" s="2">
        <v>0</v>
      </c>
      <c r="R2479" s="2">
        <v>0</v>
      </c>
      <c r="S2479" s="2">
        <v>33</v>
      </c>
      <c r="T2479" s="2">
        <v>0</v>
      </c>
      <c r="U2479" s="2" t="s">
        <v>3826</v>
      </c>
      <c r="V2479" s="2" t="s">
        <v>124</v>
      </c>
    </row>
    <row r="2480">
      <c r="A2480" s="2" t="s">
        <v>37642</v>
      </c>
      <c r="B2480" s="2" t="s">
        <v>4034</v>
      </c>
      <c r="C2480" s="2" t="s">
        <v>1525</v>
      </c>
      <c r="D2480" s="2" t="s">
        <v>263</v>
      </c>
      <c r="E2480" s="2" t="s">
        <v>265</v>
      </c>
      <c r="F2480" s="2" t="s">
        <v>3676</v>
      </c>
      <c r="G2480" s="2">
        <v>39</v>
      </c>
      <c r="H2480" s="2">
        <v>0</v>
      </c>
      <c r="I2480" s="2">
        <v>0</v>
      </c>
      <c r="J2480" s="2">
        <v>-3</v>
      </c>
      <c r="K2480" s="2">
        <v>0</v>
      </c>
      <c r="L2480" s="2">
        <v>0</v>
      </c>
      <c r="M2480" s="2">
        <v>0</v>
      </c>
      <c r="N2480" s="2">
        <v>0</v>
      </c>
      <c r="O2480" s="2">
        <v>0</v>
      </c>
      <c r="P2480" s="2">
        <v>0</v>
      </c>
      <c r="Q2480" s="2">
        <v>0</v>
      </c>
      <c r="R2480" s="2">
        <v>0</v>
      </c>
      <c r="S2480" s="2">
        <v>36</v>
      </c>
      <c r="T2480" s="2">
        <v>0</v>
      </c>
      <c r="U2480" s="2" t="s">
        <v>3894</v>
      </c>
      <c r="V2480" s="2" t="s">
        <v>124</v>
      </c>
    </row>
    <row r="2481">
      <c r="A2481" s="2" t="s">
        <v>37642</v>
      </c>
      <c r="B2481" s="2" t="s">
        <v>4034</v>
      </c>
      <c r="C2481" s="2" t="s">
        <v>1525</v>
      </c>
      <c r="D2481" s="2" t="s">
        <v>263</v>
      </c>
      <c r="E2481" s="2" t="s">
        <v>265</v>
      </c>
      <c r="F2481" s="2" t="s">
        <v>3676</v>
      </c>
      <c r="G2481" s="2">
        <v>10</v>
      </c>
      <c r="H2481" s="2">
        <v>0</v>
      </c>
      <c r="I2481" s="2">
        <v>0</v>
      </c>
      <c r="J2481" s="2">
        <v>0</v>
      </c>
      <c r="K2481" s="2">
        <v>0</v>
      </c>
      <c r="L2481" s="2">
        <v>0</v>
      </c>
      <c r="M2481" s="2">
        <v>0</v>
      </c>
      <c r="N2481" s="2">
        <v>0</v>
      </c>
      <c r="O2481" s="2">
        <v>0</v>
      </c>
      <c r="P2481" s="2">
        <v>0</v>
      </c>
      <c r="Q2481" s="2">
        <v>0</v>
      </c>
      <c r="R2481" s="2">
        <v>0</v>
      </c>
      <c r="S2481" s="2">
        <v>10</v>
      </c>
      <c r="T2481" s="2">
        <v>0</v>
      </c>
      <c r="U2481" s="2" t="s">
        <v>3924</v>
      </c>
      <c r="V2481" s="2" t="s">
        <v>3635</v>
      </c>
    </row>
    <row r="2482">
      <c r="A2482" s="2" t="s">
        <v>37642</v>
      </c>
      <c r="B2482" s="2" t="s">
        <v>4034</v>
      </c>
      <c r="C2482" s="2" t="s">
        <v>1525</v>
      </c>
      <c r="D2482" s="2" t="s">
        <v>263</v>
      </c>
      <c r="E2482" s="2" t="s">
        <v>265</v>
      </c>
      <c r="F2482" s="2" t="s">
        <v>3676</v>
      </c>
      <c r="G2482" s="2">
        <v>2</v>
      </c>
      <c r="H2482" s="2">
        <v>0</v>
      </c>
      <c r="I2482" s="2">
        <v>0</v>
      </c>
      <c r="J2482" s="2">
        <v>0</v>
      </c>
      <c r="K2482" s="2">
        <v>0</v>
      </c>
      <c r="L2482" s="2">
        <v>0</v>
      </c>
      <c r="M2482" s="2">
        <v>0</v>
      </c>
      <c r="N2482" s="2">
        <v>0</v>
      </c>
      <c r="O2482" s="2">
        <v>0</v>
      </c>
      <c r="P2482" s="2">
        <v>0</v>
      </c>
      <c r="Q2482" s="2">
        <v>0</v>
      </c>
      <c r="R2482" s="2">
        <v>0</v>
      </c>
      <c r="S2482" s="2">
        <v>2</v>
      </c>
      <c r="T2482" s="2">
        <v>0</v>
      </c>
      <c r="U2482" s="2" t="s">
        <v>37556</v>
      </c>
      <c r="V2482" s="2" t="s">
        <v>3639</v>
      </c>
    </row>
    <row r="2483">
      <c r="A2483" s="2" t="s">
        <v>37642</v>
      </c>
      <c r="B2483" s="2" t="s">
        <v>4034</v>
      </c>
      <c r="C2483" s="2" t="s">
        <v>1525</v>
      </c>
      <c r="D2483" s="2" t="s">
        <v>263</v>
      </c>
      <c r="E2483" s="2" t="s">
        <v>265</v>
      </c>
      <c r="F2483" s="2" t="s">
        <v>3676</v>
      </c>
      <c r="G2483" s="2">
        <v>48</v>
      </c>
      <c r="H2483" s="2">
        <v>0</v>
      </c>
      <c r="I2483" s="2">
        <v>0</v>
      </c>
      <c r="J2483" s="2">
        <v>-2</v>
      </c>
      <c r="K2483" s="2">
        <v>0</v>
      </c>
      <c r="L2483" s="2">
        <v>0</v>
      </c>
      <c r="M2483" s="2">
        <v>0</v>
      </c>
      <c r="N2483" s="2">
        <v>0</v>
      </c>
      <c r="O2483" s="2">
        <v>0</v>
      </c>
      <c r="P2483" s="2">
        <v>0</v>
      </c>
      <c r="Q2483" s="2">
        <v>0</v>
      </c>
      <c r="R2483" s="2">
        <v>0</v>
      </c>
      <c r="S2483" s="2">
        <v>46</v>
      </c>
      <c r="T2483" s="2">
        <v>0</v>
      </c>
      <c r="U2483" s="2" t="s">
        <v>3675</v>
      </c>
      <c r="V2483" s="2" t="s">
        <v>3639</v>
      </c>
    </row>
    <row r="2484">
      <c r="A2484" s="2" t="s">
        <v>37642</v>
      </c>
      <c r="B2484" s="2" t="s">
        <v>4034</v>
      </c>
      <c r="C2484" s="2" t="s">
        <v>1525</v>
      </c>
      <c r="D2484" s="2" t="s">
        <v>263</v>
      </c>
      <c r="E2484" s="2" t="s">
        <v>265</v>
      </c>
      <c r="F2484" s="2" t="s">
        <v>3676</v>
      </c>
      <c r="G2484" s="2">
        <v>10</v>
      </c>
      <c r="H2484" s="2">
        <v>0</v>
      </c>
      <c r="I2484" s="2">
        <v>0</v>
      </c>
      <c r="J2484" s="2">
        <v>0</v>
      </c>
      <c r="K2484" s="2">
        <v>0</v>
      </c>
      <c r="L2484" s="2">
        <v>0</v>
      </c>
      <c r="M2484" s="2">
        <v>0</v>
      </c>
      <c r="N2484" s="2">
        <v>0</v>
      </c>
      <c r="O2484" s="2">
        <v>0</v>
      </c>
      <c r="P2484" s="2">
        <v>0</v>
      </c>
      <c r="Q2484" s="2">
        <v>0</v>
      </c>
      <c r="R2484" s="2">
        <v>0</v>
      </c>
      <c r="S2484" s="2">
        <v>10</v>
      </c>
      <c r="T2484" s="2">
        <v>0</v>
      </c>
      <c r="U2484" s="2" t="s">
        <v>3987</v>
      </c>
      <c r="V2484" s="2" t="s">
        <v>3640</v>
      </c>
    </row>
    <row r="2485">
      <c r="A2485" s="2" t="s">
        <v>37642</v>
      </c>
      <c r="B2485" s="2" t="s">
        <v>4034</v>
      </c>
      <c r="C2485" s="2" t="s">
        <v>1525</v>
      </c>
      <c r="D2485" s="2" t="s">
        <v>263</v>
      </c>
      <c r="E2485" s="2" t="s">
        <v>265</v>
      </c>
      <c r="F2485" s="2" t="s">
        <v>3676</v>
      </c>
      <c r="G2485" s="2">
        <v>20</v>
      </c>
      <c r="H2485" s="2">
        <v>0</v>
      </c>
      <c r="I2485" s="2">
        <v>0</v>
      </c>
      <c r="J2485" s="2">
        <v>0</v>
      </c>
      <c r="K2485" s="2">
        <v>0</v>
      </c>
      <c r="L2485" s="2">
        <v>0</v>
      </c>
      <c r="M2485" s="2">
        <v>0</v>
      </c>
      <c r="N2485" s="2">
        <v>0</v>
      </c>
      <c r="O2485" s="2">
        <v>0</v>
      </c>
      <c r="P2485" s="2">
        <v>0</v>
      </c>
      <c r="Q2485" s="2">
        <v>0</v>
      </c>
      <c r="R2485" s="2">
        <v>0</v>
      </c>
      <c r="S2485" s="2">
        <v>20</v>
      </c>
      <c r="T2485" s="2">
        <v>0</v>
      </c>
      <c r="U2485" s="2" t="s">
        <v>37558</v>
      </c>
      <c r="V2485" s="2" t="s">
        <v>3643</v>
      </c>
    </row>
    <row r="2486">
      <c r="A2486" s="2" t="s">
        <v>37642</v>
      </c>
      <c r="B2486" s="2" t="s">
        <v>4034</v>
      </c>
      <c r="C2486" s="2" t="s">
        <v>1525</v>
      </c>
      <c r="D2486" s="2" t="s">
        <v>263</v>
      </c>
      <c r="E2486" s="2" t="s">
        <v>265</v>
      </c>
      <c r="F2486" s="2" t="s">
        <v>3676</v>
      </c>
      <c r="G2486" s="2">
        <v>57</v>
      </c>
      <c r="H2486" s="2">
        <v>0</v>
      </c>
      <c r="I2486" s="2">
        <v>0</v>
      </c>
      <c r="J2486" s="2">
        <v>0</v>
      </c>
      <c r="K2486" s="2">
        <v>0</v>
      </c>
      <c r="L2486" s="2">
        <v>0</v>
      </c>
      <c r="M2486" s="2">
        <v>0</v>
      </c>
      <c r="N2486" s="2">
        <v>0</v>
      </c>
      <c r="O2486" s="2">
        <v>0</v>
      </c>
      <c r="P2486" s="2">
        <v>0</v>
      </c>
      <c r="Q2486" s="2">
        <v>0</v>
      </c>
      <c r="R2486" s="2">
        <v>0</v>
      </c>
      <c r="S2486" s="2">
        <v>57</v>
      </c>
      <c r="T2486" s="2">
        <v>0</v>
      </c>
      <c r="U2486" s="2" t="s">
        <v>3843</v>
      </c>
      <c r="V2486" s="2" t="s">
        <v>3641</v>
      </c>
    </row>
    <row r="2487">
      <c r="A2487" s="2" t="s">
        <v>37642</v>
      </c>
      <c r="B2487" s="2" t="s">
        <v>4034</v>
      </c>
      <c r="C2487" s="2" t="s">
        <v>1525</v>
      </c>
      <c r="D2487" s="2" t="s">
        <v>263</v>
      </c>
      <c r="E2487" s="2" t="s">
        <v>265</v>
      </c>
      <c r="F2487" s="2" t="s">
        <v>3676</v>
      </c>
      <c r="G2487" s="2">
        <v>24</v>
      </c>
      <c r="H2487" s="2">
        <v>0</v>
      </c>
      <c r="I2487" s="2">
        <v>0</v>
      </c>
      <c r="J2487" s="2">
        <v>0</v>
      </c>
      <c r="K2487" s="2">
        <v>0</v>
      </c>
      <c r="L2487" s="2">
        <v>0</v>
      </c>
      <c r="M2487" s="2">
        <v>0</v>
      </c>
      <c r="N2487" s="2">
        <v>0</v>
      </c>
      <c r="O2487" s="2">
        <v>0</v>
      </c>
      <c r="P2487" s="2">
        <v>0</v>
      </c>
      <c r="Q2487" s="2">
        <v>0</v>
      </c>
      <c r="R2487" s="2">
        <v>0</v>
      </c>
      <c r="S2487" s="2">
        <v>24</v>
      </c>
      <c r="T2487" s="2">
        <v>0</v>
      </c>
      <c r="U2487" s="2" t="s">
        <v>3799</v>
      </c>
      <c r="V2487" s="2" t="s">
        <v>775</v>
      </c>
    </row>
    <row r="2488">
      <c r="A2488" s="2" t="s">
        <v>37642</v>
      </c>
      <c r="B2488" s="2" t="s">
        <v>4034</v>
      </c>
      <c r="C2488" s="2" t="s">
        <v>1525</v>
      </c>
      <c r="D2488" s="2" t="s">
        <v>263</v>
      </c>
      <c r="E2488" s="2" t="s">
        <v>265</v>
      </c>
      <c r="F2488" s="2" t="s">
        <v>3676</v>
      </c>
      <c r="G2488" s="2">
        <v>16</v>
      </c>
      <c r="H2488" s="2">
        <v>0</v>
      </c>
      <c r="I2488" s="2">
        <v>0</v>
      </c>
      <c r="J2488" s="2">
        <v>0</v>
      </c>
      <c r="K2488" s="2">
        <v>0</v>
      </c>
      <c r="L2488" s="2">
        <v>0</v>
      </c>
      <c r="M2488" s="2">
        <v>0</v>
      </c>
      <c r="N2488" s="2">
        <v>0</v>
      </c>
      <c r="O2488" s="2">
        <v>0</v>
      </c>
      <c r="P2488" s="2">
        <v>0</v>
      </c>
      <c r="Q2488" s="2">
        <v>0</v>
      </c>
      <c r="R2488" s="2">
        <v>0</v>
      </c>
      <c r="S2488" s="2">
        <v>16</v>
      </c>
      <c r="T2488" s="2">
        <v>0</v>
      </c>
      <c r="U2488" s="2" t="s">
        <v>3919</v>
      </c>
      <c r="V2488" s="2" t="s">
        <v>151</v>
      </c>
    </row>
    <row r="2489">
      <c r="A2489" s="2" t="s">
        <v>37642</v>
      </c>
      <c r="B2489" s="2" t="s">
        <v>4034</v>
      </c>
      <c r="C2489" s="2" t="s">
        <v>1525</v>
      </c>
      <c r="D2489" s="2" t="s">
        <v>263</v>
      </c>
      <c r="E2489" s="2" t="s">
        <v>265</v>
      </c>
      <c r="F2489" s="2" t="s">
        <v>3676</v>
      </c>
      <c r="G2489" s="2">
        <v>7</v>
      </c>
      <c r="H2489" s="2">
        <v>0</v>
      </c>
      <c r="I2489" s="2">
        <v>0</v>
      </c>
      <c r="J2489" s="2">
        <v>0</v>
      </c>
      <c r="K2489" s="2">
        <v>0</v>
      </c>
      <c r="L2489" s="2">
        <v>0</v>
      </c>
      <c r="M2489" s="2">
        <v>0</v>
      </c>
      <c r="N2489" s="2">
        <v>0</v>
      </c>
      <c r="O2489" s="2">
        <v>0</v>
      </c>
      <c r="P2489" s="2">
        <v>0</v>
      </c>
      <c r="Q2489" s="2">
        <v>0</v>
      </c>
      <c r="R2489" s="2">
        <v>0</v>
      </c>
      <c r="S2489" s="2">
        <v>7</v>
      </c>
      <c r="T2489" s="2">
        <v>0</v>
      </c>
      <c r="U2489" s="2" t="s">
        <v>3787</v>
      </c>
      <c r="V2489" s="2" t="s">
        <v>151</v>
      </c>
    </row>
    <row r="2490">
      <c r="A2490" s="2" t="s">
        <v>37642</v>
      </c>
      <c r="B2490" s="2" t="s">
        <v>3893</v>
      </c>
      <c r="C2490" s="2" t="s">
        <v>1224</v>
      </c>
      <c r="D2490" s="2" t="s">
        <v>74</v>
      </c>
      <c r="E2490" s="2" t="s">
        <v>70</v>
      </c>
      <c r="F2490" s="2" t="s">
        <v>3676</v>
      </c>
      <c r="G2490" s="2">
        <v>5</v>
      </c>
      <c r="H2490" s="2">
        <v>0</v>
      </c>
      <c r="I2490" s="2">
        <v>0</v>
      </c>
      <c r="J2490" s="2">
        <v>0</v>
      </c>
      <c r="K2490" s="2">
        <v>0</v>
      </c>
      <c r="L2490" s="2">
        <v>0</v>
      </c>
      <c r="M2490" s="2">
        <v>0</v>
      </c>
      <c r="N2490" s="2">
        <v>0</v>
      </c>
      <c r="O2490" s="2">
        <v>0</v>
      </c>
      <c r="P2490" s="2">
        <v>0</v>
      </c>
      <c r="Q2490" s="2">
        <v>0</v>
      </c>
      <c r="R2490" s="2">
        <v>0</v>
      </c>
      <c r="S2490" s="2">
        <v>5</v>
      </c>
      <c r="T2490" s="2">
        <v>0</v>
      </c>
      <c r="U2490" s="2" t="s">
        <v>4360</v>
      </c>
      <c r="V2490" s="2" t="s">
        <v>3643</v>
      </c>
    </row>
    <row r="2491">
      <c r="A2491" s="2" t="s">
        <v>37642</v>
      </c>
      <c r="B2491" s="2" t="s">
        <v>3893</v>
      </c>
      <c r="C2491" s="2" t="s">
        <v>1224</v>
      </c>
      <c r="D2491" s="2" t="s">
        <v>74</v>
      </c>
      <c r="E2491" s="2" t="s">
        <v>70</v>
      </c>
      <c r="F2491" s="2" t="s">
        <v>3676</v>
      </c>
      <c r="G2491" s="2">
        <v>5</v>
      </c>
      <c r="H2491" s="2">
        <v>0</v>
      </c>
      <c r="I2491" s="2">
        <v>0</v>
      </c>
      <c r="J2491" s="2">
        <v>-3</v>
      </c>
      <c r="K2491" s="2">
        <v>0</v>
      </c>
      <c r="L2491" s="2">
        <v>0</v>
      </c>
      <c r="M2491" s="2">
        <v>0</v>
      </c>
      <c r="N2491" s="2">
        <v>0</v>
      </c>
      <c r="O2491" s="2">
        <v>0</v>
      </c>
      <c r="P2491" s="2">
        <v>0</v>
      </c>
      <c r="Q2491" s="2">
        <v>0</v>
      </c>
      <c r="R2491" s="2">
        <v>0</v>
      </c>
      <c r="S2491" s="2">
        <v>2</v>
      </c>
      <c r="T2491" s="2">
        <v>0</v>
      </c>
      <c r="U2491" s="2" t="s">
        <v>3924</v>
      </c>
      <c r="V2491" s="2" t="s">
        <v>3635</v>
      </c>
    </row>
    <row r="2492">
      <c r="A2492" s="2" t="s">
        <v>37642</v>
      </c>
      <c r="B2492" s="2" t="s">
        <v>3893</v>
      </c>
      <c r="C2492" s="2" t="s">
        <v>1224</v>
      </c>
      <c r="D2492" s="2" t="s">
        <v>74</v>
      </c>
      <c r="E2492" s="2" t="s">
        <v>70</v>
      </c>
      <c r="F2492" s="2" t="s">
        <v>3676</v>
      </c>
      <c r="G2492" s="2">
        <v>1</v>
      </c>
      <c r="H2492" s="2">
        <v>0</v>
      </c>
      <c r="I2492" s="2">
        <v>0</v>
      </c>
      <c r="J2492" s="2">
        <v>0</v>
      </c>
      <c r="K2492" s="2">
        <v>0</v>
      </c>
      <c r="L2492" s="2">
        <v>0</v>
      </c>
      <c r="M2492" s="2">
        <v>0</v>
      </c>
      <c r="N2492" s="2">
        <v>0</v>
      </c>
      <c r="O2492" s="2">
        <v>0</v>
      </c>
      <c r="P2492" s="2">
        <v>0</v>
      </c>
      <c r="Q2492" s="2">
        <v>0</v>
      </c>
      <c r="R2492" s="2">
        <v>0</v>
      </c>
      <c r="S2492" s="2">
        <v>1</v>
      </c>
      <c r="T2492" s="2">
        <v>0</v>
      </c>
      <c r="U2492" s="2" t="s">
        <v>37558</v>
      </c>
      <c r="V2492" s="2" t="s">
        <v>3643</v>
      </c>
    </row>
    <row r="2493">
      <c r="A2493" s="2" t="s">
        <v>37642</v>
      </c>
      <c r="B2493" s="2" t="s">
        <v>3893</v>
      </c>
      <c r="C2493" s="2" t="s">
        <v>1224</v>
      </c>
      <c r="D2493" s="2" t="s">
        <v>74</v>
      </c>
      <c r="E2493" s="2" t="s">
        <v>70</v>
      </c>
      <c r="F2493" s="2" t="s">
        <v>3676</v>
      </c>
      <c r="G2493" s="2">
        <v>1</v>
      </c>
      <c r="H2493" s="2">
        <v>0</v>
      </c>
      <c r="I2493" s="2">
        <v>0</v>
      </c>
      <c r="J2493" s="2">
        <v>-1</v>
      </c>
      <c r="K2493" s="2">
        <v>0</v>
      </c>
      <c r="L2493" s="2">
        <v>0</v>
      </c>
      <c r="M2493" s="2">
        <v>0</v>
      </c>
      <c r="N2493" s="2">
        <v>0</v>
      </c>
      <c r="O2493" s="2">
        <v>0</v>
      </c>
      <c r="P2493" s="2">
        <v>0</v>
      </c>
      <c r="Q2493" s="2">
        <v>0</v>
      </c>
      <c r="R2493" s="2">
        <v>0</v>
      </c>
      <c r="S2493" s="2">
        <v>0</v>
      </c>
      <c r="T2493" s="2">
        <v>0</v>
      </c>
      <c r="U2493" s="2" t="s">
        <v>3843</v>
      </c>
      <c r="V2493" s="2" t="s">
        <v>3641</v>
      </c>
    </row>
    <row r="2494">
      <c r="A2494" s="2" t="s">
        <v>37642</v>
      </c>
      <c r="B2494" s="2" t="s">
        <v>3893</v>
      </c>
      <c r="C2494" s="2" t="s">
        <v>1224</v>
      </c>
      <c r="D2494" s="2" t="s">
        <v>74</v>
      </c>
      <c r="E2494" s="2" t="s">
        <v>70</v>
      </c>
      <c r="F2494" s="2" t="s">
        <v>3676</v>
      </c>
      <c r="G2494" s="2">
        <v>6</v>
      </c>
      <c r="H2494" s="2">
        <v>0</v>
      </c>
      <c r="I2494" s="2">
        <v>0</v>
      </c>
      <c r="J2494" s="2">
        <v>0</v>
      </c>
      <c r="K2494" s="2">
        <v>0</v>
      </c>
      <c r="L2494" s="2">
        <v>0</v>
      </c>
      <c r="M2494" s="2">
        <v>0</v>
      </c>
      <c r="N2494" s="2">
        <v>0</v>
      </c>
      <c r="O2494" s="2">
        <v>0</v>
      </c>
      <c r="P2494" s="2">
        <v>0</v>
      </c>
      <c r="Q2494" s="2">
        <v>0</v>
      </c>
      <c r="R2494" s="2">
        <v>0</v>
      </c>
      <c r="S2494" s="2">
        <v>6</v>
      </c>
      <c r="T2494" s="2">
        <v>0</v>
      </c>
      <c r="U2494" s="2" t="s">
        <v>3919</v>
      </c>
      <c r="V2494" s="2" t="s">
        <v>151</v>
      </c>
    </row>
    <row r="2495">
      <c r="A2495" s="2" t="s">
        <v>37642</v>
      </c>
      <c r="B2495" s="2" t="s">
        <v>3893</v>
      </c>
      <c r="C2495" s="2" t="s">
        <v>1224</v>
      </c>
      <c r="D2495" s="2" t="s">
        <v>74</v>
      </c>
      <c r="E2495" s="2" t="s">
        <v>70</v>
      </c>
      <c r="F2495" s="2" t="s">
        <v>3676</v>
      </c>
      <c r="G2495" s="2">
        <v>3</v>
      </c>
      <c r="H2495" s="2">
        <v>0</v>
      </c>
      <c r="I2495" s="2">
        <v>0</v>
      </c>
      <c r="J2495" s="2">
        <v>-1</v>
      </c>
      <c r="K2495" s="2">
        <v>0</v>
      </c>
      <c r="L2495" s="2">
        <v>0</v>
      </c>
      <c r="M2495" s="2">
        <v>0</v>
      </c>
      <c r="N2495" s="2">
        <v>0</v>
      </c>
      <c r="O2495" s="2">
        <v>0</v>
      </c>
      <c r="P2495" s="2">
        <v>0</v>
      </c>
      <c r="Q2495" s="2">
        <v>0</v>
      </c>
      <c r="R2495" s="2">
        <v>0</v>
      </c>
      <c r="S2495" s="2">
        <v>2</v>
      </c>
      <c r="T2495" s="2">
        <v>0</v>
      </c>
      <c r="U2495" s="2" t="s">
        <v>3787</v>
      </c>
      <c r="V2495" s="2" t="s">
        <v>151</v>
      </c>
    </row>
    <row r="2496">
      <c r="A2496" s="2" t="s">
        <v>37642</v>
      </c>
      <c r="B2496" s="2" t="s">
        <v>37629</v>
      </c>
      <c r="C2496" s="2" t="s">
        <v>2241</v>
      </c>
      <c r="D2496" s="2" t="s">
        <v>758</v>
      </c>
      <c r="E2496" s="2" t="s">
        <v>757</v>
      </c>
      <c r="F2496" s="2" t="s">
        <v>3676</v>
      </c>
      <c r="G2496" s="2">
        <v>1</v>
      </c>
      <c r="H2496" s="2">
        <v>0</v>
      </c>
      <c r="I2496" s="2">
        <v>0</v>
      </c>
      <c r="J2496" s="2">
        <v>0</v>
      </c>
      <c r="K2496" s="2">
        <v>0</v>
      </c>
      <c r="L2496" s="2">
        <v>0</v>
      </c>
      <c r="M2496" s="2">
        <v>0</v>
      </c>
      <c r="N2496" s="2">
        <v>0</v>
      </c>
      <c r="O2496" s="2">
        <v>0</v>
      </c>
      <c r="P2496" s="2">
        <v>0</v>
      </c>
      <c r="Q2496" s="2">
        <v>0</v>
      </c>
      <c r="R2496" s="2">
        <v>0</v>
      </c>
      <c r="S2496" s="2">
        <v>1</v>
      </c>
      <c r="T2496" s="2">
        <v>0</v>
      </c>
      <c r="U2496" s="2" t="s">
        <v>3787</v>
      </c>
      <c r="V2496" s="2" t="s">
        <v>151</v>
      </c>
    </row>
    <row r="2497">
      <c r="A2497" s="2" t="s">
        <v>37642</v>
      </c>
      <c r="B2497" s="2" t="s">
        <v>37630</v>
      </c>
      <c r="C2497" s="2" t="s">
        <v>2232</v>
      </c>
      <c r="D2497" s="2" t="s">
        <v>702</v>
      </c>
      <c r="E2497" s="2" t="s">
        <v>2228</v>
      </c>
      <c r="F2497" s="2" t="s">
        <v>3676</v>
      </c>
      <c r="G2497" s="2">
        <v>2</v>
      </c>
      <c r="H2497" s="2">
        <v>0</v>
      </c>
      <c r="I2497" s="2">
        <v>0</v>
      </c>
      <c r="J2497" s="2">
        <v>0</v>
      </c>
      <c r="K2497" s="2">
        <v>0</v>
      </c>
      <c r="L2497" s="2">
        <v>0</v>
      </c>
      <c r="M2497" s="2">
        <v>0</v>
      </c>
      <c r="N2497" s="2">
        <v>0</v>
      </c>
      <c r="O2497" s="2">
        <v>0</v>
      </c>
      <c r="P2497" s="2">
        <v>0</v>
      </c>
      <c r="Q2497" s="2">
        <v>0</v>
      </c>
      <c r="R2497" s="2">
        <v>0</v>
      </c>
      <c r="S2497" s="2">
        <v>2</v>
      </c>
      <c r="T2497" s="2">
        <v>0</v>
      </c>
      <c r="U2497" s="2" t="s">
        <v>4360</v>
      </c>
      <c r="V2497" s="2" t="s">
        <v>3643</v>
      </c>
    </row>
    <row r="2498">
      <c r="A2498" s="2" t="s">
        <v>37642</v>
      </c>
      <c r="B2498" s="2" t="s">
        <v>37630</v>
      </c>
      <c r="C2498" s="2" t="s">
        <v>2232</v>
      </c>
      <c r="D2498" s="2" t="s">
        <v>702</v>
      </c>
      <c r="E2498" s="2" t="s">
        <v>2228</v>
      </c>
      <c r="F2498" s="2" t="s">
        <v>3676</v>
      </c>
      <c r="G2498" s="2">
        <v>3</v>
      </c>
      <c r="H2498" s="2">
        <v>0</v>
      </c>
      <c r="I2498" s="2">
        <v>0</v>
      </c>
      <c r="J2498" s="2">
        <v>0</v>
      </c>
      <c r="K2498" s="2">
        <v>0</v>
      </c>
      <c r="L2498" s="2">
        <v>0</v>
      </c>
      <c r="M2498" s="2">
        <v>0</v>
      </c>
      <c r="N2498" s="2">
        <v>0</v>
      </c>
      <c r="O2498" s="2">
        <v>0</v>
      </c>
      <c r="P2498" s="2">
        <v>0</v>
      </c>
      <c r="Q2498" s="2">
        <v>0</v>
      </c>
      <c r="R2498" s="2">
        <v>0</v>
      </c>
      <c r="S2498" s="2">
        <v>3</v>
      </c>
      <c r="T2498" s="2">
        <v>0</v>
      </c>
      <c r="U2498" s="2" t="s">
        <v>3695</v>
      </c>
      <c r="V2498" s="2" t="s">
        <v>3642</v>
      </c>
    </row>
    <row r="2499">
      <c r="A2499" s="2" t="s">
        <v>37642</v>
      </c>
      <c r="B2499" s="2" t="s">
        <v>37630</v>
      </c>
      <c r="C2499" s="2" t="s">
        <v>2232</v>
      </c>
      <c r="D2499" s="2" t="s">
        <v>702</v>
      </c>
      <c r="E2499" s="2" t="s">
        <v>2228</v>
      </c>
      <c r="F2499" s="2" t="s">
        <v>3676</v>
      </c>
      <c r="G2499" s="2">
        <v>2</v>
      </c>
      <c r="H2499" s="2">
        <v>0</v>
      </c>
      <c r="I2499" s="2">
        <v>0</v>
      </c>
      <c r="J2499" s="2">
        <v>0</v>
      </c>
      <c r="K2499" s="2">
        <v>0</v>
      </c>
      <c r="L2499" s="2">
        <v>0</v>
      </c>
      <c r="M2499" s="2">
        <v>0</v>
      </c>
      <c r="N2499" s="2">
        <v>0</v>
      </c>
      <c r="O2499" s="2">
        <v>0</v>
      </c>
      <c r="P2499" s="2">
        <v>0</v>
      </c>
      <c r="Q2499" s="2">
        <v>0</v>
      </c>
      <c r="R2499" s="2">
        <v>0</v>
      </c>
      <c r="S2499" s="2">
        <v>2</v>
      </c>
      <c r="T2499" s="2">
        <v>0</v>
      </c>
      <c r="U2499" s="2" t="s">
        <v>3853</v>
      </c>
      <c r="V2499" s="2" t="s">
        <v>731</v>
      </c>
    </row>
    <row r="2500">
      <c r="A2500" s="2" t="s">
        <v>37642</v>
      </c>
      <c r="B2500" s="2" t="s">
        <v>37630</v>
      </c>
      <c r="C2500" s="2" t="s">
        <v>2232</v>
      </c>
      <c r="D2500" s="2" t="s">
        <v>702</v>
      </c>
      <c r="E2500" s="2" t="s">
        <v>2228</v>
      </c>
      <c r="F2500" s="2" t="s">
        <v>3676</v>
      </c>
      <c r="G2500" s="2">
        <v>0</v>
      </c>
      <c r="H2500" s="2">
        <v>0</v>
      </c>
      <c r="I2500" s="2">
        <v>0</v>
      </c>
      <c r="J2500" s="2">
        <v>0</v>
      </c>
      <c r="K2500" s="2">
        <v>0</v>
      </c>
      <c r="L2500" s="2">
        <v>0</v>
      </c>
      <c r="M2500" s="2">
        <v>1</v>
      </c>
      <c r="N2500" s="2">
        <v>0</v>
      </c>
      <c r="O2500" s="2">
        <v>0</v>
      </c>
      <c r="P2500" s="2">
        <v>0</v>
      </c>
      <c r="Q2500" s="2">
        <v>0</v>
      </c>
      <c r="R2500" s="2">
        <v>0</v>
      </c>
      <c r="S2500" s="2">
        <v>1</v>
      </c>
      <c r="T2500" s="2">
        <v>0</v>
      </c>
      <c r="U2500" s="2" t="s">
        <v>3781</v>
      </c>
      <c r="V2500" s="2" t="s">
        <v>151</v>
      </c>
    </row>
    <row r="2501">
      <c r="A2501" s="2" t="s">
        <v>37642</v>
      </c>
      <c r="B2501" s="2" t="s">
        <v>37630</v>
      </c>
      <c r="C2501" s="2" t="s">
        <v>2232</v>
      </c>
      <c r="D2501" s="2" t="s">
        <v>702</v>
      </c>
      <c r="E2501" s="2" t="s">
        <v>2228</v>
      </c>
      <c r="F2501" s="2" t="s">
        <v>3676</v>
      </c>
      <c r="G2501" s="2">
        <v>6</v>
      </c>
      <c r="H2501" s="2">
        <v>0</v>
      </c>
      <c r="I2501" s="2">
        <v>0</v>
      </c>
      <c r="J2501" s="2">
        <v>0</v>
      </c>
      <c r="K2501" s="2">
        <v>0</v>
      </c>
      <c r="L2501" s="2">
        <v>0</v>
      </c>
      <c r="M2501" s="2">
        <v>-1</v>
      </c>
      <c r="N2501" s="2">
        <v>0</v>
      </c>
      <c r="O2501" s="2">
        <v>0</v>
      </c>
      <c r="P2501" s="2">
        <v>0</v>
      </c>
      <c r="Q2501" s="2">
        <v>0</v>
      </c>
      <c r="R2501" s="2">
        <v>0</v>
      </c>
      <c r="S2501" s="2">
        <v>5</v>
      </c>
      <c r="T2501" s="2">
        <v>0</v>
      </c>
      <c r="U2501" s="2" t="s">
        <v>3847</v>
      </c>
      <c r="V2501" s="2" t="s">
        <v>151</v>
      </c>
    </row>
    <row r="2502">
      <c r="A2502" s="2" t="s">
        <v>37642</v>
      </c>
      <c r="B2502" s="2" t="s">
        <v>37630</v>
      </c>
      <c r="C2502" s="2" t="s">
        <v>2232</v>
      </c>
      <c r="D2502" s="2" t="s">
        <v>702</v>
      </c>
      <c r="E2502" s="2" t="s">
        <v>2228</v>
      </c>
      <c r="F2502" s="2" t="s">
        <v>3676</v>
      </c>
      <c r="G2502" s="2">
        <v>1</v>
      </c>
      <c r="H2502" s="2">
        <v>0</v>
      </c>
      <c r="I2502" s="2">
        <v>0</v>
      </c>
      <c r="J2502" s="2">
        <v>0</v>
      </c>
      <c r="K2502" s="2">
        <v>0</v>
      </c>
      <c r="L2502" s="2">
        <v>0</v>
      </c>
      <c r="M2502" s="2">
        <v>0</v>
      </c>
      <c r="N2502" s="2">
        <v>0</v>
      </c>
      <c r="O2502" s="2">
        <v>0</v>
      </c>
      <c r="P2502" s="2">
        <v>0</v>
      </c>
      <c r="Q2502" s="2">
        <v>0</v>
      </c>
      <c r="R2502" s="2">
        <v>0</v>
      </c>
      <c r="S2502" s="2">
        <v>1</v>
      </c>
      <c r="T2502" s="2">
        <v>0</v>
      </c>
      <c r="U2502" s="2" t="s">
        <v>3701</v>
      </c>
      <c r="V2502" s="2" t="s">
        <v>185</v>
      </c>
    </row>
    <row r="2503">
      <c r="A2503" s="2" t="s">
        <v>37642</v>
      </c>
      <c r="B2503" s="2" t="s">
        <v>37630</v>
      </c>
      <c r="C2503" s="2" t="s">
        <v>2232</v>
      </c>
      <c r="D2503" s="2" t="s">
        <v>702</v>
      </c>
      <c r="E2503" s="2" t="s">
        <v>2228</v>
      </c>
      <c r="F2503" s="2" t="s">
        <v>3676</v>
      </c>
      <c r="G2503" s="2">
        <v>2</v>
      </c>
      <c r="H2503" s="2">
        <v>0</v>
      </c>
      <c r="I2503" s="2">
        <v>0</v>
      </c>
      <c r="J2503" s="2">
        <v>-1</v>
      </c>
      <c r="K2503" s="2">
        <v>0</v>
      </c>
      <c r="L2503" s="2">
        <v>0</v>
      </c>
      <c r="M2503" s="2">
        <v>0</v>
      </c>
      <c r="N2503" s="2">
        <v>0</v>
      </c>
      <c r="O2503" s="2">
        <v>0</v>
      </c>
      <c r="P2503" s="2">
        <v>0</v>
      </c>
      <c r="Q2503" s="2">
        <v>0</v>
      </c>
      <c r="R2503" s="2">
        <v>0</v>
      </c>
      <c r="S2503" s="2">
        <v>1</v>
      </c>
      <c r="T2503" s="2">
        <v>0</v>
      </c>
      <c r="U2503" s="2" t="s">
        <v>3924</v>
      </c>
      <c r="V2503" s="2" t="s">
        <v>3635</v>
      </c>
    </row>
    <row r="2504">
      <c r="A2504" s="2" t="s">
        <v>37642</v>
      </c>
      <c r="B2504" s="2" t="s">
        <v>37630</v>
      </c>
      <c r="C2504" s="2" t="s">
        <v>2232</v>
      </c>
      <c r="D2504" s="2" t="s">
        <v>702</v>
      </c>
      <c r="E2504" s="2" t="s">
        <v>2228</v>
      </c>
      <c r="F2504" s="2" t="s">
        <v>3676</v>
      </c>
      <c r="G2504" s="2">
        <v>2</v>
      </c>
      <c r="H2504" s="2">
        <v>0</v>
      </c>
      <c r="I2504" s="2">
        <v>0</v>
      </c>
      <c r="J2504" s="2">
        <v>-1</v>
      </c>
      <c r="K2504" s="2">
        <v>0</v>
      </c>
      <c r="L2504" s="2">
        <v>0</v>
      </c>
      <c r="M2504" s="2">
        <v>0</v>
      </c>
      <c r="N2504" s="2">
        <v>0</v>
      </c>
      <c r="O2504" s="2">
        <v>0</v>
      </c>
      <c r="P2504" s="2">
        <v>0</v>
      </c>
      <c r="Q2504" s="2">
        <v>0</v>
      </c>
      <c r="R2504" s="2">
        <v>0</v>
      </c>
      <c r="S2504" s="2">
        <v>1</v>
      </c>
      <c r="T2504" s="2">
        <v>0</v>
      </c>
      <c r="U2504" s="2" t="s">
        <v>37556</v>
      </c>
      <c r="V2504" s="2" t="s">
        <v>3639</v>
      </c>
    </row>
    <row r="2505">
      <c r="A2505" s="2" t="s">
        <v>37642</v>
      </c>
      <c r="B2505" s="2" t="s">
        <v>37630</v>
      </c>
      <c r="C2505" s="2" t="s">
        <v>2232</v>
      </c>
      <c r="D2505" s="2" t="s">
        <v>702</v>
      </c>
      <c r="E2505" s="2" t="s">
        <v>2228</v>
      </c>
      <c r="F2505" s="2" t="s">
        <v>3676</v>
      </c>
      <c r="G2505" s="2">
        <v>1</v>
      </c>
      <c r="H2505" s="2">
        <v>0</v>
      </c>
      <c r="I2505" s="2">
        <v>0</v>
      </c>
      <c r="J2505" s="2">
        <v>-1</v>
      </c>
      <c r="K2505" s="2">
        <v>0</v>
      </c>
      <c r="L2505" s="2">
        <v>0</v>
      </c>
      <c r="M2505" s="2">
        <v>0</v>
      </c>
      <c r="N2505" s="2">
        <v>0</v>
      </c>
      <c r="O2505" s="2">
        <v>0</v>
      </c>
      <c r="P2505" s="2">
        <v>0</v>
      </c>
      <c r="Q2505" s="2">
        <v>0</v>
      </c>
      <c r="R2505" s="2">
        <v>0</v>
      </c>
      <c r="S2505" s="2">
        <v>0</v>
      </c>
      <c r="T2505" s="2">
        <v>0</v>
      </c>
      <c r="U2505" s="2" t="s">
        <v>3675</v>
      </c>
      <c r="V2505" s="2" t="s">
        <v>3639</v>
      </c>
    </row>
    <row r="2506">
      <c r="A2506" s="2" t="s">
        <v>37642</v>
      </c>
      <c r="B2506" s="2" t="s">
        <v>37630</v>
      </c>
      <c r="C2506" s="2" t="s">
        <v>2232</v>
      </c>
      <c r="D2506" s="2" t="s">
        <v>702</v>
      </c>
      <c r="E2506" s="2" t="s">
        <v>2228</v>
      </c>
      <c r="F2506" s="2" t="s">
        <v>3676</v>
      </c>
      <c r="G2506" s="2">
        <v>1</v>
      </c>
      <c r="H2506" s="2">
        <v>0</v>
      </c>
      <c r="I2506" s="2">
        <v>0</v>
      </c>
      <c r="J2506" s="2">
        <v>0</v>
      </c>
      <c r="K2506" s="2">
        <v>0</v>
      </c>
      <c r="L2506" s="2">
        <v>0</v>
      </c>
      <c r="M2506" s="2">
        <v>0</v>
      </c>
      <c r="N2506" s="2">
        <v>0</v>
      </c>
      <c r="O2506" s="2">
        <v>0</v>
      </c>
      <c r="P2506" s="2">
        <v>0</v>
      </c>
      <c r="Q2506" s="2">
        <v>0</v>
      </c>
      <c r="R2506" s="2">
        <v>0</v>
      </c>
      <c r="S2506" s="2">
        <v>1</v>
      </c>
      <c r="T2506" s="2">
        <v>0</v>
      </c>
      <c r="U2506" s="2" t="s">
        <v>3843</v>
      </c>
      <c r="V2506" s="2" t="s">
        <v>3641</v>
      </c>
    </row>
    <row r="2507">
      <c r="A2507" s="2" t="s">
        <v>37642</v>
      </c>
      <c r="B2507" s="2" t="s">
        <v>37630</v>
      </c>
      <c r="C2507" s="2" t="s">
        <v>2232</v>
      </c>
      <c r="D2507" s="2" t="s">
        <v>702</v>
      </c>
      <c r="E2507" s="2" t="s">
        <v>2228</v>
      </c>
      <c r="F2507" s="2" t="s">
        <v>3676</v>
      </c>
      <c r="G2507" s="2">
        <v>1</v>
      </c>
      <c r="H2507" s="2">
        <v>0</v>
      </c>
      <c r="I2507" s="2">
        <v>0</v>
      </c>
      <c r="J2507" s="2">
        <v>0</v>
      </c>
      <c r="K2507" s="2">
        <v>0</v>
      </c>
      <c r="L2507" s="2">
        <v>0</v>
      </c>
      <c r="M2507" s="2">
        <v>0</v>
      </c>
      <c r="N2507" s="2">
        <v>0</v>
      </c>
      <c r="O2507" s="2">
        <v>0</v>
      </c>
      <c r="P2507" s="2">
        <v>0</v>
      </c>
      <c r="Q2507" s="2">
        <v>0</v>
      </c>
      <c r="R2507" s="2">
        <v>0</v>
      </c>
      <c r="S2507" s="2">
        <v>1</v>
      </c>
      <c r="T2507" s="2">
        <v>0</v>
      </c>
      <c r="U2507" s="2" t="s">
        <v>3919</v>
      </c>
      <c r="V2507" s="2" t="s">
        <v>151</v>
      </c>
    </row>
    <row r="2508">
      <c r="A2508" s="2" t="s">
        <v>37642</v>
      </c>
      <c r="B2508" s="2" t="s">
        <v>37631</v>
      </c>
      <c r="C2508" s="2" t="s">
        <v>1464</v>
      </c>
      <c r="D2508" s="2" t="s">
        <v>224</v>
      </c>
      <c r="E2508" s="2" t="s">
        <v>1461</v>
      </c>
      <c r="F2508" s="2" t="s">
        <v>3676</v>
      </c>
      <c r="G2508" s="2">
        <v>3</v>
      </c>
      <c r="H2508" s="2">
        <v>0</v>
      </c>
      <c r="I2508" s="2">
        <v>0</v>
      </c>
      <c r="J2508" s="2">
        <v>0</v>
      </c>
      <c r="K2508" s="2">
        <v>0</v>
      </c>
      <c r="L2508" s="2">
        <v>0</v>
      </c>
      <c r="M2508" s="2">
        <v>0</v>
      </c>
      <c r="N2508" s="2">
        <v>0</v>
      </c>
      <c r="O2508" s="2">
        <v>0</v>
      </c>
      <c r="P2508" s="2">
        <v>0</v>
      </c>
      <c r="Q2508" s="2">
        <v>0</v>
      </c>
      <c r="R2508" s="2">
        <v>0</v>
      </c>
      <c r="S2508" s="2">
        <v>3</v>
      </c>
      <c r="T2508" s="2">
        <v>0</v>
      </c>
      <c r="U2508" s="2" t="s">
        <v>3695</v>
      </c>
      <c r="V2508" s="2" t="s">
        <v>3642</v>
      </c>
    </row>
    <row r="2509">
      <c r="A2509" s="2" t="s">
        <v>37642</v>
      </c>
      <c r="B2509" s="2" t="s">
        <v>37631</v>
      </c>
      <c r="C2509" s="2" t="s">
        <v>1464</v>
      </c>
      <c r="D2509" s="2" t="s">
        <v>224</v>
      </c>
      <c r="E2509" s="2" t="s">
        <v>1461</v>
      </c>
      <c r="F2509" s="2" t="s">
        <v>3676</v>
      </c>
      <c r="G2509" s="2">
        <v>1</v>
      </c>
      <c r="H2509" s="2">
        <v>0</v>
      </c>
      <c r="I2509" s="2">
        <v>0</v>
      </c>
      <c r="J2509" s="2">
        <v>0</v>
      </c>
      <c r="K2509" s="2">
        <v>0</v>
      </c>
      <c r="L2509" s="2">
        <v>0</v>
      </c>
      <c r="M2509" s="2">
        <v>0</v>
      </c>
      <c r="N2509" s="2">
        <v>0</v>
      </c>
      <c r="O2509" s="2">
        <v>0</v>
      </c>
      <c r="P2509" s="2">
        <v>0</v>
      </c>
      <c r="Q2509" s="2">
        <v>0</v>
      </c>
      <c r="R2509" s="2">
        <v>0</v>
      </c>
      <c r="S2509" s="2">
        <v>1</v>
      </c>
      <c r="T2509" s="2">
        <v>0</v>
      </c>
      <c r="U2509" s="2" t="s">
        <v>3853</v>
      </c>
      <c r="V2509" s="2" t="s">
        <v>731</v>
      </c>
    </row>
    <row r="2510">
      <c r="A2510" s="2" t="s">
        <v>37642</v>
      </c>
      <c r="B2510" s="2" t="s">
        <v>37631</v>
      </c>
      <c r="C2510" s="2" t="s">
        <v>1464</v>
      </c>
      <c r="D2510" s="2" t="s">
        <v>224</v>
      </c>
      <c r="E2510" s="2" t="s">
        <v>1461</v>
      </c>
      <c r="F2510" s="2" t="s">
        <v>3676</v>
      </c>
      <c r="G2510" s="2">
        <v>7</v>
      </c>
      <c r="H2510" s="2">
        <v>0</v>
      </c>
      <c r="I2510" s="2">
        <v>0</v>
      </c>
      <c r="J2510" s="2">
        <v>-1</v>
      </c>
      <c r="K2510" s="2">
        <v>0</v>
      </c>
      <c r="L2510" s="2">
        <v>0</v>
      </c>
      <c r="M2510" s="2">
        <v>0</v>
      </c>
      <c r="N2510" s="2">
        <v>0</v>
      </c>
      <c r="O2510" s="2">
        <v>0</v>
      </c>
      <c r="P2510" s="2">
        <v>0</v>
      </c>
      <c r="Q2510" s="2">
        <v>0</v>
      </c>
      <c r="R2510" s="2">
        <v>0</v>
      </c>
      <c r="S2510" s="2">
        <v>6</v>
      </c>
      <c r="T2510" s="2">
        <v>0</v>
      </c>
      <c r="U2510" s="2" t="s">
        <v>3745</v>
      </c>
      <c r="V2510" s="2" t="s">
        <v>731</v>
      </c>
    </row>
    <row r="2511">
      <c r="A2511" s="2" t="s">
        <v>37642</v>
      </c>
      <c r="B2511" s="2" t="s">
        <v>37631</v>
      </c>
      <c r="C2511" s="2" t="s">
        <v>1464</v>
      </c>
      <c r="D2511" s="2" t="s">
        <v>224</v>
      </c>
      <c r="E2511" s="2" t="s">
        <v>1461</v>
      </c>
      <c r="F2511" s="2" t="s">
        <v>3676</v>
      </c>
      <c r="G2511" s="2">
        <v>17</v>
      </c>
      <c r="H2511" s="2">
        <v>0</v>
      </c>
      <c r="I2511" s="2">
        <v>0</v>
      </c>
      <c r="J2511" s="2">
        <v>0</v>
      </c>
      <c r="K2511" s="2">
        <v>0</v>
      </c>
      <c r="L2511" s="2">
        <v>0</v>
      </c>
      <c r="M2511" s="2">
        <v>0</v>
      </c>
      <c r="N2511" s="2">
        <v>0</v>
      </c>
      <c r="O2511" s="2">
        <v>0</v>
      </c>
      <c r="P2511" s="2">
        <v>0</v>
      </c>
      <c r="Q2511" s="2">
        <v>0</v>
      </c>
      <c r="R2511" s="2">
        <v>0</v>
      </c>
      <c r="S2511" s="2">
        <v>17</v>
      </c>
      <c r="T2511" s="2">
        <v>0</v>
      </c>
      <c r="U2511" s="2" t="s">
        <v>3847</v>
      </c>
      <c r="V2511" s="2" t="s">
        <v>151</v>
      </c>
    </row>
    <row r="2512">
      <c r="A2512" s="2" t="s">
        <v>37642</v>
      </c>
      <c r="B2512" s="2" t="s">
        <v>37631</v>
      </c>
      <c r="C2512" s="2" t="s">
        <v>1464</v>
      </c>
      <c r="D2512" s="2" t="s">
        <v>224</v>
      </c>
      <c r="E2512" s="2" t="s">
        <v>1461</v>
      </c>
      <c r="F2512" s="2" t="s">
        <v>3676</v>
      </c>
      <c r="G2512" s="2">
        <v>7</v>
      </c>
      <c r="H2512" s="2">
        <v>0</v>
      </c>
      <c r="I2512" s="2">
        <v>0</v>
      </c>
      <c r="J2512" s="2">
        <v>0</v>
      </c>
      <c r="K2512" s="2">
        <v>0</v>
      </c>
      <c r="L2512" s="2">
        <v>0</v>
      </c>
      <c r="M2512" s="2">
        <v>0</v>
      </c>
      <c r="N2512" s="2">
        <v>0</v>
      </c>
      <c r="O2512" s="2">
        <v>0</v>
      </c>
      <c r="P2512" s="2">
        <v>0</v>
      </c>
      <c r="Q2512" s="2">
        <v>0</v>
      </c>
      <c r="R2512" s="2">
        <v>0</v>
      </c>
      <c r="S2512" s="2">
        <v>7</v>
      </c>
      <c r="T2512" s="2">
        <v>0</v>
      </c>
      <c r="U2512" s="2" t="s">
        <v>3701</v>
      </c>
      <c r="V2512" s="2" t="s">
        <v>185</v>
      </c>
    </row>
    <row r="2513">
      <c r="A2513" s="2" t="s">
        <v>37642</v>
      </c>
      <c r="B2513" s="2" t="s">
        <v>37631</v>
      </c>
      <c r="C2513" s="2" t="s">
        <v>1464</v>
      </c>
      <c r="D2513" s="2" t="s">
        <v>224</v>
      </c>
      <c r="E2513" s="2" t="s">
        <v>1461</v>
      </c>
      <c r="F2513" s="2" t="s">
        <v>3676</v>
      </c>
      <c r="G2513" s="2">
        <v>7</v>
      </c>
      <c r="H2513" s="2">
        <v>0</v>
      </c>
      <c r="I2513" s="2">
        <v>0</v>
      </c>
      <c r="J2513" s="2">
        <v>0</v>
      </c>
      <c r="K2513" s="2">
        <v>0</v>
      </c>
      <c r="L2513" s="2">
        <v>0</v>
      </c>
      <c r="M2513" s="2">
        <v>0</v>
      </c>
      <c r="N2513" s="2">
        <v>0</v>
      </c>
      <c r="O2513" s="2">
        <v>0</v>
      </c>
      <c r="P2513" s="2">
        <v>0</v>
      </c>
      <c r="Q2513" s="2">
        <v>0</v>
      </c>
      <c r="R2513" s="2">
        <v>0</v>
      </c>
      <c r="S2513" s="2">
        <v>7</v>
      </c>
      <c r="T2513" s="2">
        <v>0</v>
      </c>
      <c r="U2513" s="2" t="s">
        <v>3688</v>
      </c>
      <c r="V2513" s="2" t="s">
        <v>775</v>
      </c>
    </row>
    <row r="2514">
      <c r="A2514" s="2" t="s">
        <v>37642</v>
      </c>
      <c r="B2514" s="2" t="s">
        <v>37631</v>
      </c>
      <c r="C2514" s="2" t="s">
        <v>1464</v>
      </c>
      <c r="D2514" s="2" t="s">
        <v>224</v>
      </c>
      <c r="E2514" s="2" t="s">
        <v>1461</v>
      </c>
      <c r="F2514" s="2" t="s">
        <v>3676</v>
      </c>
      <c r="G2514" s="2">
        <v>2</v>
      </c>
      <c r="H2514" s="2">
        <v>0</v>
      </c>
      <c r="I2514" s="2">
        <v>0</v>
      </c>
      <c r="J2514" s="2">
        <v>0</v>
      </c>
      <c r="K2514" s="2">
        <v>0</v>
      </c>
      <c r="L2514" s="2">
        <v>0</v>
      </c>
      <c r="M2514" s="2">
        <v>0</v>
      </c>
      <c r="N2514" s="2">
        <v>0</v>
      </c>
      <c r="O2514" s="2">
        <v>0</v>
      </c>
      <c r="P2514" s="2">
        <v>0</v>
      </c>
      <c r="Q2514" s="2">
        <v>0</v>
      </c>
      <c r="R2514" s="2">
        <v>0</v>
      </c>
      <c r="S2514" s="2">
        <v>2</v>
      </c>
      <c r="T2514" s="2">
        <v>0</v>
      </c>
      <c r="U2514" s="2" t="s">
        <v>3924</v>
      </c>
      <c r="V2514" s="2" t="s">
        <v>3635</v>
      </c>
    </row>
    <row r="2515">
      <c r="A2515" s="2" t="s">
        <v>37642</v>
      </c>
      <c r="B2515" s="2" t="s">
        <v>37631</v>
      </c>
      <c r="C2515" s="2" t="s">
        <v>1464</v>
      </c>
      <c r="D2515" s="2" t="s">
        <v>224</v>
      </c>
      <c r="E2515" s="2" t="s">
        <v>1461</v>
      </c>
      <c r="F2515" s="2" t="s">
        <v>3676</v>
      </c>
      <c r="G2515" s="2">
        <v>9</v>
      </c>
      <c r="H2515" s="2">
        <v>0</v>
      </c>
      <c r="I2515" s="2">
        <v>0</v>
      </c>
      <c r="J2515" s="2">
        <v>0</v>
      </c>
      <c r="K2515" s="2">
        <v>0</v>
      </c>
      <c r="L2515" s="2">
        <v>0</v>
      </c>
      <c r="M2515" s="2">
        <v>0</v>
      </c>
      <c r="N2515" s="2">
        <v>0</v>
      </c>
      <c r="O2515" s="2">
        <v>0</v>
      </c>
      <c r="P2515" s="2">
        <v>0</v>
      </c>
      <c r="Q2515" s="2">
        <v>0</v>
      </c>
      <c r="R2515" s="2">
        <v>0</v>
      </c>
      <c r="S2515" s="2">
        <v>9</v>
      </c>
      <c r="T2515" s="2">
        <v>0</v>
      </c>
      <c r="U2515" s="2" t="s">
        <v>3987</v>
      </c>
      <c r="V2515" s="2" t="s">
        <v>3640</v>
      </c>
    </row>
    <row r="2516">
      <c r="A2516" s="2" t="s">
        <v>37642</v>
      </c>
      <c r="B2516" s="2" t="s">
        <v>37631</v>
      </c>
      <c r="C2516" s="2" t="s">
        <v>1464</v>
      </c>
      <c r="D2516" s="2" t="s">
        <v>224</v>
      </c>
      <c r="E2516" s="2" t="s">
        <v>1461</v>
      </c>
      <c r="F2516" s="2" t="s">
        <v>3676</v>
      </c>
      <c r="G2516" s="2">
        <v>3</v>
      </c>
      <c r="H2516" s="2">
        <v>0</v>
      </c>
      <c r="I2516" s="2">
        <v>0</v>
      </c>
      <c r="J2516" s="2">
        <v>0</v>
      </c>
      <c r="K2516" s="2">
        <v>0</v>
      </c>
      <c r="L2516" s="2">
        <v>0</v>
      </c>
      <c r="M2516" s="2">
        <v>0</v>
      </c>
      <c r="N2516" s="2">
        <v>0</v>
      </c>
      <c r="O2516" s="2">
        <v>0</v>
      </c>
      <c r="P2516" s="2">
        <v>0</v>
      </c>
      <c r="Q2516" s="2">
        <v>0</v>
      </c>
      <c r="R2516" s="2">
        <v>0</v>
      </c>
      <c r="S2516" s="2">
        <v>3</v>
      </c>
      <c r="T2516" s="2">
        <v>0</v>
      </c>
      <c r="U2516" s="2" t="s">
        <v>37558</v>
      </c>
      <c r="V2516" s="2" t="s">
        <v>3643</v>
      </c>
    </row>
    <row r="2517">
      <c r="A2517" s="2" t="s">
        <v>37642</v>
      </c>
      <c r="B2517" s="2" t="s">
        <v>37631</v>
      </c>
      <c r="C2517" s="2" t="s">
        <v>1464</v>
      </c>
      <c r="D2517" s="2" t="s">
        <v>224</v>
      </c>
      <c r="E2517" s="2" t="s">
        <v>1461</v>
      </c>
      <c r="F2517" s="2" t="s">
        <v>3676</v>
      </c>
      <c r="G2517" s="2">
        <v>3</v>
      </c>
      <c r="H2517" s="2">
        <v>0</v>
      </c>
      <c r="I2517" s="2">
        <v>0</v>
      </c>
      <c r="J2517" s="2">
        <v>0</v>
      </c>
      <c r="K2517" s="2">
        <v>0</v>
      </c>
      <c r="L2517" s="2">
        <v>0</v>
      </c>
      <c r="M2517" s="2">
        <v>0</v>
      </c>
      <c r="N2517" s="2">
        <v>0</v>
      </c>
      <c r="O2517" s="2">
        <v>0</v>
      </c>
      <c r="P2517" s="2">
        <v>0</v>
      </c>
      <c r="Q2517" s="2">
        <v>0</v>
      </c>
      <c r="R2517" s="2">
        <v>0</v>
      </c>
      <c r="S2517" s="2">
        <v>3</v>
      </c>
      <c r="T2517" s="2">
        <v>0</v>
      </c>
      <c r="U2517" s="2" t="s">
        <v>3843</v>
      </c>
      <c r="V2517" s="2" t="s">
        <v>3641</v>
      </c>
    </row>
    <row r="2518">
      <c r="A2518" s="2" t="s">
        <v>37642</v>
      </c>
      <c r="B2518" s="2" t="s">
        <v>4145</v>
      </c>
      <c r="C2518" s="2" t="s">
        <v>1512</v>
      </c>
      <c r="D2518" s="2" t="s">
        <v>251</v>
      </c>
      <c r="E2518" s="2" t="s">
        <v>257</v>
      </c>
      <c r="F2518" s="2" t="s">
        <v>3676</v>
      </c>
      <c r="G2518" s="2">
        <v>3</v>
      </c>
      <c r="H2518" s="2">
        <v>0</v>
      </c>
      <c r="I2518" s="2">
        <v>0</v>
      </c>
      <c r="J2518" s="2">
        <v>0</v>
      </c>
      <c r="K2518" s="2">
        <v>0</v>
      </c>
      <c r="L2518" s="2">
        <v>0</v>
      </c>
      <c r="M2518" s="2">
        <v>0</v>
      </c>
      <c r="N2518" s="2">
        <v>0</v>
      </c>
      <c r="O2518" s="2">
        <v>0</v>
      </c>
      <c r="P2518" s="2">
        <v>0</v>
      </c>
      <c r="Q2518" s="2">
        <v>0</v>
      </c>
      <c r="R2518" s="2">
        <v>0</v>
      </c>
      <c r="S2518" s="2">
        <v>3</v>
      </c>
      <c r="T2518" s="2">
        <v>0</v>
      </c>
      <c r="U2518" s="2" t="s">
        <v>4360</v>
      </c>
      <c r="V2518" s="2" t="s">
        <v>3643</v>
      </c>
    </row>
    <row r="2519">
      <c r="A2519" s="2" t="s">
        <v>37642</v>
      </c>
      <c r="B2519" s="2" t="s">
        <v>4145</v>
      </c>
      <c r="C2519" s="2" t="s">
        <v>1512</v>
      </c>
      <c r="D2519" s="2" t="s">
        <v>251</v>
      </c>
      <c r="E2519" s="2" t="s">
        <v>257</v>
      </c>
      <c r="F2519" s="2" t="s">
        <v>3676</v>
      </c>
      <c r="G2519" s="2">
        <v>3</v>
      </c>
      <c r="H2519" s="2">
        <v>0</v>
      </c>
      <c r="I2519" s="2">
        <v>0</v>
      </c>
      <c r="J2519" s="2">
        <v>0</v>
      </c>
      <c r="K2519" s="2">
        <v>0</v>
      </c>
      <c r="L2519" s="2">
        <v>0</v>
      </c>
      <c r="M2519" s="2">
        <v>0</v>
      </c>
      <c r="N2519" s="2">
        <v>0</v>
      </c>
      <c r="O2519" s="2">
        <v>0</v>
      </c>
      <c r="P2519" s="2">
        <v>0</v>
      </c>
      <c r="Q2519" s="2">
        <v>0</v>
      </c>
      <c r="R2519" s="2">
        <v>0</v>
      </c>
      <c r="S2519" s="2">
        <v>3</v>
      </c>
      <c r="T2519" s="2">
        <v>0</v>
      </c>
      <c r="U2519" s="2" t="s">
        <v>3695</v>
      </c>
      <c r="V2519" s="2" t="s">
        <v>3642</v>
      </c>
    </row>
    <row r="2520">
      <c r="A2520" s="2" t="s">
        <v>37642</v>
      </c>
      <c r="B2520" s="2" t="s">
        <v>4145</v>
      </c>
      <c r="C2520" s="2" t="s">
        <v>1512</v>
      </c>
      <c r="D2520" s="2" t="s">
        <v>251</v>
      </c>
      <c r="E2520" s="2" t="s">
        <v>257</v>
      </c>
      <c r="F2520" s="2" t="s">
        <v>3676</v>
      </c>
      <c r="G2520" s="2">
        <v>4</v>
      </c>
      <c r="H2520" s="2">
        <v>0</v>
      </c>
      <c r="I2520" s="2">
        <v>0</v>
      </c>
      <c r="J2520" s="2">
        <v>0</v>
      </c>
      <c r="K2520" s="2">
        <v>0</v>
      </c>
      <c r="L2520" s="2">
        <v>0</v>
      </c>
      <c r="M2520" s="2">
        <v>0</v>
      </c>
      <c r="N2520" s="2">
        <v>0</v>
      </c>
      <c r="O2520" s="2">
        <v>0</v>
      </c>
      <c r="P2520" s="2">
        <v>0</v>
      </c>
      <c r="Q2520" s="2">
        <v>0</v>
      </c>
      <c r="R2520" s="2">
        <v>0</v>
      </c>
      <c r="S2520" s="2">
        <v>4</v>
      </c>
      <c r="T2520" s="2">
        <v>0</v>
      </c>
      <c r="U2520" s="2" t="s">
        <v>3682</v>
      </c>
      <c r="V2520" s="2" t="s">
        <v>185</v>
      </c>
    </row>
    <row r="2521">
      <c r="A2521" s="2" t="s">
        <v>37642</v>
      </c>
      <c r="B2521" s="2" t="s">
        <v>4145</v>
      </c>
      <c r="C2521" s="2" t="s">
        <v>1512</v>
      </c>
      <c r="D2521" s="2" t="s">
        <v>251</v>
      </c>
      <c r="E2521" s="2" t="s">
        <v>257</v>
      </c>
      <c r="F2521" s="2" t="s">
        <v>3676</v>
      </c>
      <c r="G2521" s="2">
        <v>4</v>
      </c>
      <c r="H2521" s="2">
        <v>0</v>
      </c>
      <c r="I2521" s="2">
        <v>0</v>
      </c>
      <c r="J2521" s="2">
        <v>0</v>
      </c>
      <c r="K2521" s="2">
        <v>0</v>
      </c>
      <c r="L2521" s="2">
        <v>0</v>
      </c>
      <c r="M2521" s="2">
        <v>0</v>
      </c>
      <c r="N2521" s="2">
        <v>0</v>
      </c>
      <c r="O2521" s="2">
        <v>0</v>
      </c>
      <c r="P2521" s="2">
        <v>0</v>
      </c>
      <c r="Q2521" s="2">
        <v>0</v>
      </c>
      <c r="R2521" s="2">
        <v>0</v>
      </c>
      <c r="S2521" s="2">
        <v>4</v>
      </c>
      <c r="T2521" s="2">
        <v>0</v>
      </c>
      <c r="U2521" s="2" t="s">
        <v>3924</v>
      </c>
      <c r="V2521" s="2" t="s">
        <v>3635</v>
      </c>
    </row>
    <row r="2522">
      <c r="A2522" s="2" t="s">
        <v>37642</v>
      </c>
      <c r="B2522" s="2" t="s">
        <v>4145</v>
      </c>
      <c r="C2522" s="2" t="s">
        <v>1512</v>
      </c>
      <c r="D2522" s="2" t="s">
        <v>251</v>
      </c>
      <c r="E2522" s="2" t="s">
        <v>257</v>
      </c>
      <c r="F2522" s="2" t="s">
        <v>3676</v>
      </c>
      <c r="G2522" s="2">
        <v>4</v>
      </c>
      <c r="H2522" s="2">
        <v>0</v>
      </c>
      <c r="I2522" s="2">
        <v>0</v>
      </c>
      <c r="J2522" s="2">
        <v>-1</v>
      </c>
      <c r="K2522" s="2">
        <v>0</v>
      </c>
      <c r="L2522" s="2">
        <v>0</v>
      </c>
      <c r="M2522" s="2">
        <v>0</v>
      </c>
      <c r="N2522" s="2">
        <v>0</v>
      </c>
      <c r="O2522" s="2">
        <v>0</v>
      </c>
      <c r="P2522" s="2">
        <v>0</v>
      </c>
      <c r="Q2522" s="2">
        <v>0</v>
      </c>
      <c r="R2522" s="2">
        <v>0</v>
      </c>
      <c r="S2522" s="2">
        <v>3</v>
      </c>
      <c r="T2522" s="2">
        <v>0</v>
      </c>
      <c r="U2522" s="2" t="s">
        <v>3919</v>
      </c>
      <c r="V2522" s="2" t="s">
        <v>151</v>
      </c>
    </row>
    <row r="2523">
      <c r="A2523" s="2" t="s">
        <v>37642</v>
      </c>
      <c r="B2523" s="2" t="s">
        <v>3731</v>
      </c>
      <c r="C2523" s="2" t="s">
        <v>1286</v>
      </c>
      <c r="D2523" s="2" t="s">
        <v>111</v>
      </c>
      <c r="E2523" s="2" t="s">
        <v>114</v>
      </c>
      <c r="F2523" s="2" t="s">
        <v>3715</v>
      </c>
      <c r="G2523" s="2">
        <v>1</v>
      </c>
      <c r="H2523" s="2">
        <v>0</v>
      </c>
      <c r="I2523" s="2">
        <v>0</v>
      </c>
      <c r="J2523" s="2">
        <v>0</v>
      </c>
      <c r="K2523" s="2">
        <v>0</v>
      </c>
      <c r="L2523" s="2">
        <v>0</v>
      </c>
      <c r="M2523" s="2">
        <v>0</v>
      </c>
      <c r="N2523" s="2">
        <v>0</v>
      </c>
      <c r="O2523" s="2">
        <v>0</v>
      </c>
      <c r="P2523" s="2">
        <v>0</v>
      </c>
      <c r="Q2523" s="2">
        <v>0</v>
      </c>
      <c r="R2523" s="2">
        <v>0</v>
      </c>
      <c r="S2523" s="2">
        <v>1</v>
      </c>
      <c r="T2523" s="2">
        <v>0</v>
      </c>
      <c r="U2523" s="2" t="s">
        <v>3682</v>
      </c>
      <c r="V2523" s="2" t="s">
        <v>185</v>
      </c>
    </row>
    <row r="2524">
      <c r="A2524" s="2" t="s">
        <v>37642</v>
      </c>
      <c r="B2524" s="2" t="s">
        <v>3731</v>
      </c>
      <c r="C2524" s="2" t="s">
        <v>1286</v>
      </c>
      <c r="D2524" s="2" t="s">
        <v>111</v>
      </c>
      <c r="E2524" s="2" t="s">
        <v>114</v>
      </c>
      <c r="F2524" s="2" t="s">
        <v>3676</v>
      </c>
      <c r="G2524" s="2">
        <v>3</v>
      </c>
      <c r="H2524" s="2">
        <v>0</v>
      </c>
      <c r="I2524" s="2">
        <v>0</v>
      </c>
      <c r="J2524" s="2">
        <v>0</v>
      </c>
      <c r="K2524" s="2">
        <v>0</v>
      </c>
      <c r="L2524" s="2">
        <v>0</v>
      </c>
      <c r="M2524" s="2">
        <v>6</v>
      </c>
      <c r="N2524" s="2">
        <v>0</v>
      </c>
      <c r="O2524" s="2">
        <v>0</v>
      </c>
      <c r="P2524" s="2">
        <v>0</v>
      </c>
      <c r="Q2524" s="2">
        <v>0</v>
      </c>
      <c r="R2524" s="2">
        <v>0</v>
      </c>
      <c r="S2524" s="2">
        <v>9</v>
      </c>
      <c r="T2524" s="2">
        <v>0</v>
      </c>
      <c r="U2524" s="2" t="s">
        <v>3764</v>
      </c>
      <c r="V2524" s="2" t="s">
        <v>3638</v>
      </c>
    </row>
    <row r="2525">
      <c r="A2525" s="2" t="s">
        <v>37642</v>
      </c>
      <c r="B2525" s="2" t="s">
        <v>3731</v>
      </c>
      <c r="C2525" s="2" t="s">
        <v>1286</v>
      </c>
      <c r="D2525" s="2" t="s">
        <v>111</v>
      </c>
      <c r="E2525" s="2" t="s">
        <v>114</v>
      </c>
      <c r="F2525" s="2" t="s">
        <v>3676</v>
      </c>
      <c r="G2525" s="2">
        <v>21</v>
      </c>
      <c r="H2525" s="2">
        <v>0</v>
      </c>
      <c r="I2525" s="2">
        <v>0</v>
      </c>
      <c r="J2525" s="2">
        <v>0</v>
      </c>
      <c r="K2525" s="2">
        <v>0</v>
      </c>
      <c r="L2525" s="2">
        <v>0</v>
      </c>
      <c r="M2525" s="2">
        <v>0</v>
      </c>
      <c r="N2525" s="2">
        <v>0</v>
      </c>
      <c r="O2525" s="2">
        <v>0</v>
      </c>
      <c r="P2525" s="2">
        <v>0</v>
      </c>
      <c r="Q2525" s="2">
        <v>0</v>
      </c>
      <c r="R2525" s="2">
        <v>0</v>
      </c>
      <c r="S2525" s="2">
        <v>21</v>
      </c>
      <c r="T2525" s="2">
        <v>0</v>
      </c>
      <c r="U2525" s="2" t="s">
        <v>4360</v>
      </c>
      <c r="V2525" s="2" t="s">
        <v>3643</v>
      </c>
    </row>
    <row r="2526">
      <c r="A2526" s="2" t="s">
        <v>37642</v>
      </c>
      <c r="B2526" s="2" t="s">
        <v>3731</v>
      </c>
      <c r="C2526" s="2" t="s">
        <v>1286</v>
      </c>
      <c r="D2526" s="2" t="s">
        <v>111</v>
      </c>
      <c r="E2526" s="2" t="s">
        <v>114</v>
      </c>
      <c r="F2526" s="2" t="s">
        <v>3676</v>
      </c>
      <c r="G2526" s="2">
        <v>35</v>
      </c>
      <c r="H2526" s="2">
        <v>0</v>
      </c>
      <c r="I2526" s="2">
        <v>0</v>
      </c>
      <c r="J2526" s="2">
        <v>0</v>
      </c>
      <c r="K2526" s="2">
        <v>0</v>
      </c>
      <c r="L2526" s="2">
        <v>0</v>
      </c>
      <c r="M2526" s="2">
        <v>0</v>
      </c>
      <c r="N2526" s="2">
        <v>0</v>
      </c>
      <c r="O2526" s="2">
        <v>0</v>
      </c>
      <c r="P2526" s="2">
        <v>0</v>
      </c>
      <c r="Q2526" s="2">
        <v>0</v>
      </c>
      <c r="R2526" s="2">
        <v>0</v>
      </c>
      <c r="S2526" s="2">
        <v>35</v>
      </c>
      <c r="T2526" s="2">
        <v>0</v>
      </c>
      <c r="U2526" s="2" t="s">
        <v>3853</v>
      </c>
      <c r="V2526" s="2" t="s">
        <v>731</v>
      </c>
    </row>
    <row r="2527">
      <c r="A2527" s="2" t="s">
        <v>37642</v>
      </c>
      <c r="B2527" s="2" t="s">
        <v>3731</v>
      </c>
      <c r="C2527" s="2" t="s">
        <v>1286</v>
      </c>
      <c r="D2527" s="2" t="s">
        <v>111</v>
      </c>
      <c r="E2527" s="2" t="s">
        <v>114</v>
      </c>
      <c r="F2527" s="2" t="s">
        <v>3676</v>
      </c>
      <c r="G2527" s="2">
        <v>121</v>
      </c>
      <c r="H2527" s="2">
        <v>0</v>
      </c>
      <c r="I2527" s="2">
        <v>0</v>
      </c>
      <c r="J2527" s="2">
        <v>0</v>
      </c>
      <c r="K2527" s="2">
        <v>0</v>
      </c>
      <c r="L2527" s="2">
        <v>0</v>
      </c>
      <c r="M2527" s="2">
        <v>0</v>
      </c>
      <c r="N2527" s="2">
        <v>0</v>
      </c>
      <c r="O2527" s="2">
        <v>0</v>
      </c>
      <c r="P2527" s="2">
        <v>0</v>
      </c>
      <c r="Q2527" s="2">
        <v>0</v>
      </c>
      <c r="R2527" s="2">
        <v>0</v>
      </c>
      <c r="S2527" s="2">
        <v>121</v>
      </c>
      <c r="T2527" s="2">
        <v>0</v>
      </c>
      <c r="U2527" s="2" t="s">
        <v>3745</v>
      </c>
      <c r="V2527" s="2" t="s">
        <v>731</v>
      </c>
    </row>
    <row r="2528">
      <c r="A2528" s="2" t="s">
        <v>37642</v>
      </c>
      <c r="B2528" s="2" t="s">
        <v>3731</v>
      </c>
      <c r="C2528" s="2" t="s">
        <v>1286</v>
      </c>
      <c r="D2528" s="2" t="s">
        <v>111</v>
      </c>
      <c r="E2528" s="2" t="s">
        <v>114</v>
      </c>
      <c r="F2528" s="2" t="s">
        <v>3676</v>
      </c>
      <c r="G2528" s="2">
        <v>20</v>
      </c>
      <c r="H2528" s="2">
        <v>0</v>
      </c>
      <c r="I2528" s="2">
        <v>0</v>
      </c>
      <c r="J2528" s="2">
        <v>-1</v>
      </c>
      <c r="K2528" s="2">
        <v>0</v>
      </c>
      <c r="L2528" s="2">
        <v>0</v>
      </c>
      <c r="M2528" s="2">
        <v>0</v>
      </c>
      <c r="N2528" s="2">
        <v>0</v>
      </c>
      <c r="O2528" s="2">
        <v>0</v>
      </c>
      <c r="P2528" s="2">
        <v>0</v>
      </c>
      <c r="Q2528" s="2">
        <v>0</v>
      </c>
      <c r="R2528" s="2">
        <v>0</v>
      </c>
      <c r="S2528" s="2">
        <v>19</v>
      </c>
      <c r="T2528" s="2">
        <v>0</v>
      </c>
      <c r="U2528" s="2" t="s">
        <v>3781</v>
      </c>
      <c r="V2528" s="2" t="s">
        <v>151</v>
      </c>
    </row>
    <row r="2529">
      <c r="A2529" s="2" t="s">
        <v>37642</v>
      </c>
      <c r="B2529" s="2" t="s">
        <v>3731</v>
      </c>
      <c r="C2529" s="2" t="s">
        <v>1286</v>
      </c>
      <c r="D2529" s="2" t="s">
        <v>111</v>
      </c>
      <c r="E2529" s="2" t="s">
        <v>114</v>
      </c>
      <c r="F2529" s="2" t="s">
        <v>3676</v>
      </c>
      <c r="G2529" s="2">
        <v>6</v>
      </c>
      <c r="H2529" s="2">
        <v>0</v>
      </c>
      <c r="I2529" s="2">
        <v>0</v>
      </c>
      <c r="J2529" s="2">
        <v>-1</v>
      </c>
      <c r="K2529" s="2">
        <v>0</v>
      </c>
      <c r="L2529" s="2">
        <v>0</v>
      </c>
      <c r="M2529" s="2">
        <v>0</v>
      </c>
      <c r="N2529" s="2">
        <v>0</v>
      </c>
      <c r="O2529" s="2">
        <v>0</v>
      </c>
      <c r="P2529" s="2">
        <v>0</v>
      </c>
      <c r="Q2529" s="2">
        <v>0</v>
      </c>
      <c r="R2529" s="2">
        <v>0</v>
      </c>
      <c r="S2529" s="2">
        <v>5</v>
      </c>
      <c r="T2529" s="2">
        <v>0</v>
      </c>
      <c r="U2529" s="2" t="s">
        <v>3847</v>
      </c>
      <c r="V2529" s="2" t="s">
        <v>151</v>
      </c>
    </row>
    <row r="2530">
      <c r="A2530" s="2" t="s">
        <v>37642</v>
      </c>
      <c r="B2530" s="2" t="s">
        <v>3731</v>
      </c>
      <c r="C2530" s="2" t="s">
        <v>1286</v>
      </c>
      <c r="D2530" s="2" t="s">
        <v>111</v>
      </c>
      <c r="E2530" s="2" t="s">
        <v>114</v>
      </c>
      <c r="F2530" s="2" t="s">
        <v>3676</v>
      </c>
      <c r="G2530" s="2">
        <v>8</v>
      </c>
      <c r="H2530" s="2">
        <v>0</v>
      </c>
      <c r="I2530" s="2">
        <v>0</v>
      </c>
      <c r="J2530" s="2">
        <v>0</v>
      </c>
      <c r="K2530" s="2">
        <v>0</v>
      </c>
      <c r="L2530" s="2">
        <v>0</v>
      </c>
      <c r="M2530" s="2">
        <v>0</v>
      </c>
      <c r="N2530" s="2">
        <v>0</v>
      </c>
      <c r="O2530" s="2">
        <v>0</v>
      </c>
      <c r="P2530" s="2">
        <v>0</v>
      </c>
      <c r="Q2530" s="2">
        <v>0</v>
      </c>
      <c r="R2530" s="2">
        <v>0</v>
      </c>
      <c r="S2530" s="2">
        <v>8</v>
      </c>
      <c r="T2530" s="2">
        <v>0</v>
      </c>
      <c r="U2530" s="2" t="s">
        <v>3682</v>
      </c>
      <c r="V2530" s="2" t="s">
        <v>185</v>
      </c>
    </row>
    <row r="2531">
      <c r="A2531" s="2" t="s">
        <v>37642</v>
      </c>
      <c r="B2531" s="2" t="s">
        <v>3731</v>
      </c>
      <c r="C2531" s="2" t="s">
        <v>1286</v>
      </c>
      <c r="D2531" s="2" t="s">
        <v>111</v>
      </c>
      <c r="E2531" s="2" t="s">
        <v>114</v>
      </c>
      <c r="F2531" s="2" t="s">
        <v>3676</v>
      </c>
      <c r="G2531" s="2">
        <v>23</v>
      </c>
      <c r="H2531" s="2">
        <v>0</v>
      </c>
      <c r="I2531" s="2">
        <v>0</v>
      </c>
      <c r="J2531" s="2">
        <v>-3</v>
      </c>
      <c r="K2531" s="2">
        <v>0</v>
      </c>
      <c r="L2531" s="2">
        <v>0</v>
      </c>
      <c r="M2531" s="2">
        <v>0</v>
      </c>
      <c r="N2531" s="2">
        <v>0</v>
      </c>
      <c r="O2531" s="2">
        <v>0</v>
      </c>
      <c r="P2531" s="2">
        <v>0</v>
      </c>
      <c r="Q2531" s="2">
        <v>0</v>
      </c>
      <c r="R2531" s="2">
        <v>0</v>
      </c>
      <c r="S2531" s="2">
        <v>20</v>
      </c>
      <c r="T2531" s="2">
        <v>0</v>
      </c>
      <c r="U2531" s="2" t="s">
        <v>3701</v>
      </c>
      <c r="V2531" s="2" t="s">
        <v>185</v>
      </c>
    </row>
    <row r="2532">
      <c r="A2532" s="2" t="s">
        <v>37642</v>
      </c>
      <c r="B2532" s="2" t="s">
        <v>3731</v>
      </c>
      <c r="C2532" s="2" t="s">
        <v>1286</v>
      </c>
      <c r="D2532" s="2" t="s">
        <v>111</v>
      </c>
      <c r="E2532" s="2" t="s">
        <v>114</v>
      </c>
      <c r="F2532" s="2" t="s">
        <v>3676</v>
      </c>
      <c r="G2532" s="2">
        <v>7</v>
      </c>
      <c r="H2532" s="2">
        <v>0</v>
      </c>
      <c r="I2532" s="2">
        <v>0</v>
      </c>
      <c r="J2532" s="2">
        <v>0</v>
      </c>
      <c r="K2532" s="2">
        <v>0</v>
      </c>
      <c r="L2532" s="2">
        <v>0</v>
      </c>
      <c r="M2532" s="2">
        <v>0</v>
      </c>
      <c r="N2532" s="2">
        <v>0</v>
      </c>
      <c r="O2532" s="2">
        <v>0</v>
      </c>
      <c r="P2532" s="2">
        <v>0</v>
      </c>
      <c r="Q2532" s="2">
        <v>0</v>
      </c>
      <c r="R2532" s="2">
        <v>0</v>
      </c>
      <c r="S2532" s="2">
        <v>7</v>
      </c>
      <c r="T2532" s="2">
        <v>0</v>
      </c>
      <c r="U2532" s="2" t="s">
        <v>3688</v>
      </c>
      <c r="V2532" s="2" t="s">
        <v>775</v>
      </c>
    </row>
    <row r="2533">
      <c r="A2533" s="2" t="s">
        <v>37642</v>
      </c>
      <c r="B2533" s="2" t="s">
        <v>3731</v>
      </c>
      <c r="C2533" s="2" t="s">
        <v>1286</v>
      </c>
      <c r="D2533" s="2" t="s">
        <v>111</v>
      </c>
      <c r="E2533" s="2" t="s">
        <v>114</v>
      </c>
      <c r="F2533" s="2" t="s">
        <v>3676</v>
      </c>
      <c r="G2533" s="2">
        <v>4</v>
      </c>
      <c r="H2533" s="2">
        <v>0</v>
      </c>
      <c r="I2533" s="2">
        <v>0</v>
      </c>
      <c r="J2533" s="2">
        <v>-1</v>
      </c>
      <c r="K2533" s="2">
        <v>0</v>
      </c>
      <c r="L2533" s="2">
        <v>0</v>
      </c>
      <c r="M2533" s="2">
        <v>0</v>
      </c>
      <c r="N2533" s="2">
        <v>0</v>
      </c>
      <c r="O2533" s="2">
        <v>0</v>
      </c>
      <c r="P2533" s="2">
        <v>0</v>
      </c>
      <c r="Q2533" s="2">
        <v>0</v>
      </c>
      <c r="R2533" s="2">
        <v>0</v>
      </c>
      <c r="S2533" s="2">
        <v>3</v>
      </c>
      <c r="T2533" s="2">
        <v>0</v>
      </c>
      <c r="U2533" s="2" t="s">
        <v>3826</v>
      </c>
      <c r="V2533" s="2" t="s">
        <v>124</v>
      </c>
    </row>
    <row r="2534">
      <c r="A2534" s="2" t="s">
        <v>37642</v>
      </c>
      <c r="B2534" s="2" t="s">
        <v>3731</v>
      </c>
      <c r="C2534" s="2" t="s">
        <v>1286</v>
      </c>
      <c r="D2534" s="2" t="s">
        <v>111</v>
      </c>
      <c r="E2534" s="2" t="s">
        <v>114</v>
      </c>
      <c r="F2534" s="2" t="s">
        <v>3676</v>
      </c>
      <c r="G2534" s="2">
        <v>116</v>
      </c>
      <c r="H2534" s="2">
        <v>0</v>
      </c>
      <c r="I2534" s="2">
        <v>0</v>
      </c>
      <c r="J2534" s="2">
        <v>-2</v>
      </c>
      <c r="K2534" s="2">
        <v>0</v>
      </c>
      <c r="L2534" s="2">
        <v>0</v>
      </c>
      <c r="M2534" s="2">
        <v>0</v>
      </c>
      <c r="N2534" s="2">
        <v>0</v>
      </c>
      <c r="O2534" s="2">
        <v>0</v>
      </c>
      <c r="P2534" s="2">
        <v>0</v>
      </c>
      <c r="Q2534" s="2">
        <v>0</v>
      </c>
      <c r="R2534" s="2">
        <v>0</v>
      </c>
      <c r="S2534" s="2">
        <v>114</v>
      </c>
      <c r="T2534" s="2">
        <v>0</v>
      </c>
      <c r="U2534" s="2" t="s">
        <v>3894</v>
      </c>
      <c r="V2534" s="2" t="s">
        <v>124</v>
      </c>
    </row>
    <row r="2535">
      <c r="A2535" s="2" t="s">
        <v>37642</v>
      </c>
      <c r="B2535" s="2" t="s">
        <v>3731</v>
      </c>
      <c r="C2535" s="2" t="s">
        <v>1286</v>
      </c>
      <c r="D2535" s="2" t="s">
        <v>111</v>
      </c>
      <c r="E2535" s="2" t="s">
        <v>114</v>
      </c>
      <c r="F2535" s="2" t="s">
        <v>3676</v>
      </c>
      <c r="G2535" s="2">
        <v>19</v>
      </c>
      <c r="H2535" s="2">
        <v>0</v>
      </c>
      <c r="I2535" s="2">
        <v>0</v>
      </c>
      <c r="J2535" s="2">
        <v>0</v>
      </c>
      <c r="K2535" s="2">
        <v>0</v>
      </c>
      <c r="L2535" s="2">
        <v>0</v>
      </c>
      <c r="M2535" s="2">
        <v>0</v>
      </c>
      <c r="N2535" s="2">
        <v>0</v>
      </c>
      <c r="O2535" s="2">
        <v>0</v>
      </c>
      <c r="P2535" s="2">
        <v>0</v>
      </c>
      <c r="Q2535" s="2">
        <v>0</v>
      </c>
      <c r="R2535" s="2">
        <v>0</v>
      </c>
      <c r="S2535" s="2">
        <v>19</v>
      </c>
      <c r="T2535" s="2">
        <v>0</v>
      </c>
      <c r="U2535" s="2" t="s">
        <v>3924</v>
      </c>
      <c r="V2535" s="2" t="s">
        <v>3635</v>
      </c>
    </row>
    <row r="2536">
      <c r="A2536" s="2" t="s">
        <v>37642</v>
      </c>
      <c r="B2536" s="2" t="s">
        <v>3731</v>
      </c>
      <c r="C2536" s="2" t="s">
        <v>1286</v>
      </c>
      <c r="D2536" s="2" t="s">
        <v>111</v>
      </c>
      <c r="E2536" s="2" t="s">
        <v>114</v>
      </c>
      <c r="F2536" s="2" t="s">
        <v>3676</v>
      </c>
      <c r="G2536" s="2">
        <v>27</v>
      </c>
      <c r="H2536" s="2">
        <v>0</v>
      </c>
      <c r="I2536" s="2">
        <v>0</v>
      </c>
      <c r="J2536" s="2">
        <v>0</v>
      </c>
      <c r="K2536" s="2">
        <v>0</v>
      </c>
      <c r="L2536" s="2">
        <v>0</v>
      </c>
      <c r="M2536" s="2">
        <v>0</v>
      </c>
      <c r="N2536" s="2">
        <v>0</v>
      </c>
      <c r="O2536" s="2">
        <v>0</v>
      </c>
      <c r="P2536" s="2">
        <v>0</v>
      </c>
      <c r="Q2536" s="2">
        <v>0</v>
      </c>
      <c r="R2536" s="2">
        <v>0</v>
      </c>
      <c r="S2536" s="2">
        <v>27</v>
      </c>
      <c r="T2536" s="2">
        <v>0</v>
      </c>
      <c r="U2536" s="2" t="s">
        <v>37556</v>
      </c>
      <c r="V2536" s="2" t="s">
        <v>3639</v>
      </c>
    </row>
    <row r="2537">
      <c r="A2537" s="2" t="s">
        <v>37642</v>
      </c>
      <c r="B2537" s="2" t="s">
        <v>3731</v>
      </c>
      <c r="C2537" s="2" t="s">
        <v>1286</v>
      </c>
      <c r="D2537" s="2" t="s">
        <v>111</v>
      </c>
      <c r="E2537" s="2" t="s">
        <v>114</v>
      </c>
      <c r="F2537" s="2" t="s">
        <v>3676</v>
      </c>
      <c r="G2537" s="2">
        <v>54</v>
      </c>
      <c r="H2537" s="2">
        <v>0</v>
      </c>
      <c r="I2537" s="2">
        <v>0</v>
      </c>
      <c r="J2537" s="2">
        <v>0</v>
      </c>
      <c r="K2537" s="2">
        <v>0</v>
      </c>
      <c r="L2537" s="2">
        <v>0</v>
      </c>
      <c r="M2537" s="2">
        <v>0</v>
      </c>
      <c r="N2537" s="2">
        <v>0</v>
      </c>
      <c r="O2537" s="2">
        <v>0</v>
      </c>
      <c r="P2537" s="2">
        <v>0</v>
      </c>
      <c r="Q2537" s="2">
        <v>0</v>
      </c>
      <c r="R2537" s="2">
        <v>0</v>
      </c>
      <c r="S2537" s="2">
        <v>54</v>
      </c>
      <c r="T2537" s="2">
        <v>0</v>
      </c>
      <c r="U2537" s="2" t="s">
        <v>3675</v>
      </c>
      <c r="V2537" s="2" t="s">
        <v>3639</v>
      </c>
    </row>
    <row r="2538">
      <c r="A2538" s="2" t="s">
        <v>37642</v>
      </c>
      <c r="B2538" s="2" t="s">
        <v>3731</v>
      </c>
      <c r="C2538" s="2" t="s">
        <v>1286</v>
      </c>
      <c r="D2538" s="2" t="s">
        <v>111</v>
      </c>
      <c r="E2538" s="2" t="s">
        <v>114</v>
      </c>
      <c r="F2538" s="2" t="s">
        <v>3676</v>
      </c>
      <c r="G2538" s="2">
        <v>3</v>
      </c>
      <c r="H2538" s="2">
        <v>0</v>
      </c>
      <c r="I2538" s="2">
        <v>0</v>
      </c>
      <c r="J2538" s="2">
        <v>0</v>
      </c>
      <c r="K2538" s="2">
        <v>0</v>
      </c>
      <c r="L2538" s="2">
        <v>0</v>
      </c>
      <c r="M2538" s="2">
        <v>0</v>
      </c>
      <c r="N2538" s="2">
        <v>0</v>
      </c>
      <c r="O2538" s="2">
        <v>0</v>
      </c>
      <c r="P2538" s="2">
        <v>0</v>
      </c>
      <c r="Q2538" s="2">
        <v>0</v>
      </c>
      <c r="R2538" s="2">
        <v>0</v>
      </c>
      <c r="S2538" s="2">
        <v>3</v>
      </c>
      <c r="T2538" s="2">
        <v>0</v>
      </c>
      <c r="U2538" s="2" t="s">
        <v>3965</v>
      </c>
      <c r="V2538" s="2" t="s">
        <v>3640</v>
      </c>
    </row>
    <row r="2539">
      <c r="A2539" s="2" t="s">
        <v>37642</v>
      </c>
      <c r="B2539" s="2" t="s">
        <v>3731</v>
      </c>
      <c r="C2539" s="2" t="s">
        <v>1286</v>
      </c>
      <c r="D2539" s="2" t="s">
        <v>111</v>
      </c>
      <c r="E2539" s="2" t="s">
        <v>114</v>
      </c>
      <c r="F2539" s="2" t="s">
        <v>3676</v>
      </c>
      <c r="G2539" s="2">
        <v>36</v>
      </c>
      <c r="H2539" s="2">
        <v>0</v>
      </c>
      <c r="I2539" s="2">
        <v>0</v>
      </c>
      <c r="J2539" s="2">
        <v>0</v>
      </c>
      <c r="K2539" s="2">
        <v>0</v>
      </c>
      <c r="L2539" s="2">
        <v>0</v>
      </c>
      <c r="M2539" s="2">
        <v>0</v>
      </c>
      <c r="N2539" s="2">
        <v>0</v>
      </c>
      <c r="O2539" s="2">
        <v>0</v>
      </c>
      <c r="P2539" s="2">
        <v>0</v>
      </c>
      <c r="Q2539" s="2">
        <v>0</v>
      </c>
      <c r="R2539" s="2">
        <v>0</v>
      </c>
      <c r="S2539" s="2">
        <v>36</v>
      </c>
      <c r="T2539" s="2">
        <v>0</v>
      </c>
      <c r="U2539" s="2" t="s">
        <v>3843</v>
      </c>
      <c r="V2539" s="2" t="s">
        <v>3641</v>
      </c>
    </row>
    <row r="2540">
      <c r="A2540" s="2" t="s">
        <v>37642</v>
      </c>
      <c r="B2540" s="2" t="s">
        <v>3731</v>
      </c>
      <c r="C2540" s="2" t="s">
        <v>1286</v>
      </c>
      <c r="D2540" s="2" t="s">
        <v>111</v>
      </c>
      <c r="E2540" s="2" t="s">
        <v>114</v>
      </c>
      <c r="F2540" s="2" t="s">
        <v>3676</v>
      </c>
      <c r="G2540" s="2">
        <v>5</v>
      </c>
      <c r="H2540" s="2">
        <v>0</v>
      </c>
      <c r="I2540" s="2">
        <v>0</v>
      </c>
      <c r="J2540" s="2">
        <v>0</v>
      </c>
      <c r="K2540" s="2">
        <v>0</v>
      </c>
      <c r="L2540" s="2">
        <v>0</v>
      </c>
      <c r="M2540" s="2">
        <v>0</v>
      </c>
      <c r="N2540" s="2">
        <v>0</v>
      </c>
      <c r="O2540" s="2">
        <v>0</v>
      </c>
      <c r="P2540" s="2">
        <v>0</v>
      </c>
      <c r="Q2540" s="2">
        <v>0</v>
      </c>
      <c r="R2540" s="2">
        <v>0</v>
      </c>
      <c r="S2540" s="2">
        <v>5</v>
      </c>
      <c r="T2540" s="2">
        <v>0</v>
      </c>
      <c r="U2540" s="2" t="s">
        <v>3799</v>
      </c>
      <c r="V2540" s="2" t="s">
        <v>775</v>
      </c>
    </row>
    <row r="2541">
      <c r="A2541" s="2" t="s">
        <v>37642</v>
      </c>
      <c r="B2541" s="2" t="s">
        <v>3731</v>
      </c>
      <c r="C2541" s="2" t="s">
        <v>1286</v>
      </c>
      <c r="D2541" s="2" t="s">
        <v>111</v>
      </c>
      <c r="E2541" s="2" t="s">
        <v>114</v>
      </c>
      <c r="F2541" s="2" t="s">
        <v>3676</v>
      </c>
      <c r="G2541" s="2">
        <v>16</v>
      </c>
      <c r="H2541" s="2">
        <v>0</v>
      </c>
      <c r="I2541" s="2">
        <v>0</v>
      </c>
      <c r="J2541" s="2">
        <v>0</v>
      </c>
      <c r="K2541" s="2">
        <v>0</v>
      </c>
      <c r="L2541" s="2">
        <v>0</v>
      </c>
      <c r="M2541" s="2">
        <v>0</v>
      </c>
      <c r="N2541" s="2">
        <v>0</v>
      </c>
      <c r="O2541" s="2">
        <v>0</v>
      </c>
      <c r="P2541" s="2">
        <v>0</v>
      </c>
      <c r="Q2541" s="2">
        <v>0</v>
      </c>
      <c r="R2541" s="2">
        <v>0</v>
      </c>
      <c r="S2541" s="2">
        <v>16</v>
      </c>
      <c r="T2541" s="2">
        <v>0</v>
      </c>
      <c r="U2541" s="2" t="s">
        <v>3919</v>
      </c>
      <c r="V2541" s="2" t="s">
        <v>151</v>
      </c>
    </row>
    <row r="2542">
      <c r="A2542" s="2" t="s">
        <v>37642</v>
      </c>
      <c r="B2542" s="2" t="s">
        <v>3731</v>
      </c>
      <c r="C2542" s="2" t="s">
        <v>1286</v>
      </c>
      <c r="D2542" s="2" t="s">
        <v>111</v>
      </c>
      <c r="E2542" s="2" t="s">
        <v>114</v>
      </c>
      <c r="F2542" s="2" t="s">
        <v>3676</v>
      </c>
      <c r="G2542" s="2">
        <v>7</v>
      </c>
      <c r="H2542" s="2">
        <v>0</v>
      </c>
      <c r="I2542" s="2">
        <v>0</v>
      </c>
      <c r="J2542" s="2">
        <v>0</v>
      </c>
      <c r="K2542" s="2">
        <v>0</v>
      </c>
      <c r="L2542" s="2">
        <v>0</v>
      </c>
      <c r="M2542" s="2">
        <v>0</v>
      </c>
      <c r="N2542" s="2">
        <v>0</v>
      </c>
      <c r="O2542" s="2">
        <v>0</v>
      </c>
      <c r="P2542" s="2">
        <v>0</v>
      </c>
      <c r="Q2542" s="2">
        <v>0</v>
      </c>
      <c r="R2542" s="2">
        <v>0</v>
      </c>
      <c r="S2542" s="2">
        <v>7</v>
      </c>
      <c r="T2542" s="2">
        <v>0</v>
      </c>
      <c r="U2542" s="2" t="s">
        <v>3787</v>
      </c>
      <c r="V2542" s="2" t="s">
        <v>151</v>
      </c>
    </row>
    <row r="2543">
      <c r="A2543" s="2" t="s">
        <v>37642</v>
      </c>
      <c r="B2543" s="2" t="s">
        <v>3852</v>
      </c>
      <c r="C2543" s="2" t="s">
        <v>1215</v>
      </c>
      <c r="D2543" s="2" t="s">
        <v>58</v>
      </c>
      <c r="E2543" s="2" t="s">
        <v>50</v>
      </c>
      <c r="F2543" s="2" t="s">
        <v>3676</v>
      </c>
      <c r="G2543" s="2">
        <v>29</v>
      </c>
      <c r="H2543" s="2">
        <v>0</v>
      </c>
      <c r="I2543" s="2">
        <v>0</v>
      </c>
      <c r="J2543" s="2">
        <v>0</v>
      </c>
      <c r="K2543" s="2">
        <v>0</v>
      </c>
      <c r="L2543" s="2">
        <v>0</v>
      </c>
      <c r="M2543" s="2">
        <v>0</v>
      </c>
      <c r="N2543" s="2">
        <v>0</v>
      </c>
      <c r="O2543" s="2">
        <v>0</v>
      </c>
      <c r="P2543" s="2">
        <v>0</v>
      </c>
      <c r="Q2543" s="2">
        <v>0</v>
      </c>
      <c r="R2543" s="2">
        <v>0</v>
      </c>
      <c r="S2543" s="2">
        <v>29</v>
      </c>
      <c r="T2543" s="2">
        <v>0</v>
      </c>
      <c r="U2543" s="2" t="s">
        <v>3764</v>
      </c>
      <c r="V2543" s="2" t="s">
        <v>3638</v>
      </c>
    </row>
    <row r="2544">
      <c r="A2544" s="2" t="s">
        <v>37642</v>
      </c>
      <c r="B2544" s="2" t="s">
        <v>3852</v>
      </c>
      <c r="C2544" s="2" t="s">
        <v>1215</v>
      </c>
      <c r="D2544" s="2" t="s">
        <v>58</v>
      </c>
      <c r="E2544" s="2" t="s">
        <v>50</v>
      </c>
      <c r="F2544" s="2" t="s">
        <v>3676</v>
      </c>
      <c r="G2544" s="2">
        <v>15</v>
      </c>
      <c r="H2544" s="2">
        <v>0</v>
      </c>
      <c r="I2544" s="2">
        <v>0</v>
      </c>
      <c r="J2544" s="2">
        <v>0</v>
      </c>
      <c r="K2544" s="2">
        <v>0</v>
      </c>
      <c r="L2544" s="2">
        <v>0</v>
      </c>
      <c r="M2544" s="2">
        <v>0</v>
      </c>
      <c r="N2544" s="2">
        <v>0</v>
      </c>
      <c r="O2544" s="2">
        <v>0</v>
      </c>
      <c r="P2544" s="2">
        <v>0</v>
      </c>
      <c r="Q2544" s="2">
        <v>0</v>
      </c>
      <c r="R2544" s="2">
        <v>0</v>
      </c>
      <c r="S2544" s="2">
        <v>15</v>
      </c>
      <c r="T2544" s="2">
        <v>0</v>
      </c>
      <c r="U2544" s="2" t="s">
        <v>4360</v>
      </c>
      <c r="V2544" s="2" t="s">
        <v>3643</v>
      </c>
    </row>
    <row r="2545">
      <c r="A2545" s="2" t="s">
        <v>37642</v>
      </c>
      <c r="B2545" s="2" t="s">
        <v>3852</v>
      </c>
      <c r="C2545" s="2" t="s">
        <v>1215</v>
      </c>
      <c r="D2545" s="2" t="s">
        <v>58</v>
      </c>
      <c r="E2545" s="2" t="s">
        <v>50</v>
      </c>
      <c r="F2545" s="2" t="s">
        <v>3676</v>
      </c>
      <c r="G2545" s="2">
        <v>10</v>
      </c>
      <c r="H2545" s="2">
        <v>0</v>
      </c>
      <c r="I2545" s="2">
        <v>0</v>
      </c>
      <c r="J2545" s="2">
        <v>0</v>
      </c>
      <c r="K2545" s="2">
        <v>0</v>
      </c>
      <c r="L2545" s="2">
        <v>0</v>
      </c>
      <c r="M2545" s="2">
        <v>0</v>
      </c>
      <c r="N2545" s="2">
        <v>0</v>
      </c>
      <c r="O2545" s="2">
        <v>0</v>
      </c>
      <c r="P2545" s="2">
        <v>0</v>
      </c>
      <c r="Q2545" s="2">
        <v>0</v>
      </c>
      <c r="R2545" s="2">
        <v>0</v>
      </c>
      <c r="S2545" s="2">
        <v>10</v>
      </c>
      <c r="T2545" s="2">
        <v>0</v>
      </c>
      <c r="U2545" s="2" t="s">
        <v>3695</v>
      </c>
      <c r="V2545" s="2" t="s">
        <v>3642</v>
      </c>
    </row>
    <row r="2546">
      <c r="A2546" s="2" t="s">
        <v>37642</v>
      </c>
      <c r="B2546" s="2" t="s">
        <v>3852</v>
      </c>
      <c r="C2546" s="2" t="s">
        <v>1215</v>
      </c>
      <c r="D2546" s="2" t="s">
        <v>58</v>
      </c>
      <c r="E2546" s="2" t="s">
        <v>50</v>
      </c>
      <c r="F2546" s="2" t="s">
        <v>3676</v>
      </c>
      <c r="G2546" s="2">
        <v>47</v>
      </c>
      <c r="H2546" s="2">
        <v>0</v>
      </c>
      <c r="I2546" s="2">
        <v>0</v>
      </c>
      <c r="J2546" s="2">
        <v>-4</v>
      </c>
      <c r="K2546" s="2">
        <v>0</v>
      </c>
      <c r="L2546" s="2">
        <v>0</v>
      </c>
      <c r="M2546" s="2">
        <v>0</v>
      </c>
      <c r="N2546" s="2">
        <v>0</v>
      </c>
      <c r="O2546" s="2">
        <v>0</v>
      </c>
      <c r="P2546" s="2">
        <v>0</v>
      </c>
      <c r="Q2546" s="2">
        <v>0</v>
      </c>
      <c r="R2546" s="2">
        <v>0</v>
      </c>
      <c r="S2546" s="2">
        <v>43</v>
      </c>
      <c r="T2546" s="2">
        <v>0</v>
      </c>
      <c r="U2546" s="2" t="s">
        <v>3853</v>
      </c>
      <c r="V2546" s="2" t="s">
        <v>731</v>
      </c>
    </row>
    <row r="2547">
      <c r="A2547" s="2" t="s">
        <v>37642</v>
      </c>
      <c r="B2547" s="2" t="s">
        <v>3852</v>
      </c>
      <c r="C2547" s="2" t="s">
        <v>1215</v>
      </c>
      <c r="D2547" s="2" t="s">
        <v>58</v>
      </c>
      <c r="E2547" s="2" t="s">
        <v>50</v>
      </c>
      <c r="F2547" s="2" t="s">
        <v>3676</v>
      </c>
      <c r="G2547" s="2">
        <v>5</v>
      </c>
      <c r="H2547" s="2">
        <v>0</v>
      </c>
      <c r="I2547" s="2">
        <v>0</v>
      </c>
      <c r="J2547" s="2">
        <v>0</v>
      </c>
      <c r="K2547" s="2">
        <v>0</v>
      </c>
      <c r="L2547" s="2">
        <v>0</v>
      </c>
      <c r="M2547" s="2">
        <v>0</v>
      </c>
      <c r="N2547" s="2">
        <v>0</v>
      </c>
      <c r="O2547" s="2">
        <v>0</v>
      </c>
      <c r="P2547" s="2">
        <v>0</v>
      </c>
      <c r="Q2547" s="2">
        <v>0</v>
      </c>
      <c r="R2547" s="2">
        <v>0</v>
      </c>
      <c r="S2547" s="2">
        <v>5</v>
      </c>
      <c r="T2547" s="2">
        <v>0</v>
      </c>
      <c r="U2547" s="2" t="s">
        <v>3781</v>
      </c>
      <c r="V2547" s="2" t="s">
        <v>151</v>
      </c>
    </row>
    <row r="2548">
      <c r="A2548" s="2" t="s">
        <v>37642</v>
      </c>
      <c r="B2548" s="2" t="s">
        <v>3852</v>
      </c>
      <c r="C2548" s="2" t="s">
        <v>1215</v>
      </c>
      <c r="D2548" s="2" t="s">
        <v>58</v>
      </c>
      <c r="E2548" s="2" t="s">
        <v>50</v>
      </c>
      <c r="F2548" s="2" t="s">
        <v>3676</v>
      </c>
      <c r="G2548" s="2">
        <v>9</v>
      </c>
      <c r="H2548" s="2">
        <v>0</v>
      </c>
      <c r="I2548" s="2">
        <v>0</v>
      </c>
      <c r="J2548" s="2">
        <v>0</v>
      </c>
      <c r="K2548" s="2">
        <v>0</v>
      </c>
      <c r="L2548" s="2">
        <v>0</v>
      </c>
      <c r="M2548" s="2">
        <v>0</v>
      </c>
      <c r="N2548" s="2">
        <v>0</v>
      </c>
      <c r="O2548" s="2">
        <v>0</v>
      </c>
      <c r="P2548" s="2">
        <v>0</v>
      </c>
      <c r="Q2548" s="2">
        <v>0</v>
      </c>
      <c r="R2548" s="2">
        <v>0</v>
      </c>
      <c r="S2548" s="2">
        <v>9</v>
      </c>
      <c r="T2548" s="2">
        <v>0</v>
      </c>
      <c r="U2548" s="2" t="s">
        <v>3847</v>
      </c>
      <c r="V2548" s="2" t="s">
        <v>151</v>
      </c>
    </row>
    <row r="2549">
      <c r="A2549" s="2" t="s">
        <v>37642</v>
      </c>
      <c r="B2549" s="2" t="s">
        <v>3852</v>
      </c>
      <c r="C2549" s="2" t="s">
        <v>1215</v>
      </c>
      <c r="D2549" s="2" t="s">
        <v>58</v>
      </c>
      <c r="E2549" s="2" t="s">
        <v>50</v>
      </c>
      <c r="F2549" s="2" t="s">
        <v>3676</v>
      </c>
      <c r="G2549" s="2">
        <v>2</v>
      </c>
      <c r="H2549" s="2">
        <v>0</v>
      </c>
      <c r="I2549" s="2">
        <v>0</v>
      </c>
      <c r="J2549" s="2">
        <v>0</v>
      </c>
      <c r="K2549" s="2">
        <v>0</v>
      </c>
      <c r="L2549" s="2">
        <v>0</v>
      </c>
      <c r="M2549" s="2">
        <v>0</v>
      </c>
      <c r="N2549" s="2">
        <v>0</v>
      </c>
      <c r="O2549" s="2">
        <v>0</v>
      </c>
      <c r="P2549" s="2">
        <v>0</v>
      </c>
      <c r="Q2549" s="2">
        <v>0</v>
      </c>
      <c r="R2549" s="2">
        <v>0</v>
      </c>
      <c r="S2549" s="2">
        <v>2</v>
      </c>
      <c r="T2549" s="2">
        <v>0</v>
      </c>
      <c r="U2549" s="2" t="s">
        <v>3682</v>
      </c>
      <c r="V2549" s="2" t="s">
        <v>185</v>
      </c>
    </row>
    <row r="2550">
      <c r="A2550" s="2" t="s">
        <v>37642</v>
      </c>
      <c r="B2550" s="2" t="s">
        <v>3852</v>
      </c>
      <c r="C2550" s="2" t="s">
        <v>1215</v>
      </c>
      <c r="D2550" s="2" t="s">
        <v>58</v>
      </c>
      <c r="E2550" s="2" t="s">
        <v>50</v>
      </c>
      <c r="F2550" s="2" t="s">
        <v>3676</v>
      </c>
      <c r="G2550" s="2">
        <v>9</v>
      </c>
      <c r="H2550" s="2">
        <v>0</v>
      </c>
      <c r="I2550" s="2">
        <v>0</v>
      </c>
      <c r="J2550" s="2">
        <v>0</v>
      </c>
      <c r="K2550" s="2">
        <v>0</v>
      </c>
      <c r="L2550" s="2">
        <v>0</v>
      </c>
      <c r="M2550" s="2">
        <v>0</v>
      </c>
      <c r="N2550" s="2">
        <v>0</v>
      </c>
      <c r="O2550" s="2">
        <v>0</v>
      </c>
      <c r="P2550" s="2">
        <v>0</v>
      </c>
      <c r="Q2550" s="2">
        <v>0</v>
      </c>
      <c r="R2550" s="2">
        <v>0</v>
      </c>
      <c r="S2550" s="2">
        <v>9</v>
      </c>
      <c r="T2550" s="2">
        <v>0</v>
      </c>
      <c r="U2550" s="2" t="s">
        <v>3688</v>
      </c>
      <c r="V2550" s="2" t="s">
        <v>775</v>
      </c>
    </row>
    <row r="2551">
      <c r="A2551" s="2" t="s">
        <v>37642</v>
      </c>
      <c r="B2551" s="2" t="s">
        <v>3852</v>
      </c>
      <c r="C2551" s="2" t="s">
        <v>1215</v>
      </c>
      <c r="D2551" s="2" t="s">
        <v>58</v>
      </c>
      <c r="E2551" s="2" t="s">
        <v>50</v>
      </c>
      <c r="F2551" s="2" t="s">
        <v>3676</v>
      </c>
      <c r="G2551" s="2">
        <v>2</v>
      </c>
      <c r="H2551" s="2">
        <v>0</v>
      </c>
      <c r="I2551" s="2">
        <v>0</v>
      </c>
      <c r="J2551" s="2">
        <v>0</v>
      </c>
      <c r="K2551" s="2">
        <v>0</v>
      </c>
      <c r="L2551" s="2">
        <v>0</v>
      </c>
      <c r="M2551" s="2">
        <v>0</v>
      </c>
      <c r="N2551" s="2">
        <v>0</v>
      </c>
      <c r="O2551" s="2">
        <v>0</v>
      </c>
      <c r="P2551" s="2">
        <v>0</v>
      </c>
      <c r="Q2551" s="2">
        <v>0</v>
      </c>
      <c r="R2551" s="2">
        <v>0</v>
      </c>
      <c r="S2551" s="2">
        <v>2</v>
      </c>
      <c r="T2551" s="2">
        <v>0</v>
      </c>
      <c r="U2551" s="2" t="s">
        <v>3826</v>
      </c>
      <c r="V2551" s="2" t="s">
        <v>124</v>
      </c>
    </row>
    <row r="2552">
      <c r="A2552" s="2" t="s">
        <v>37642</v>
      </c>
      <c r="B2552" s="2" t="s">
        <v>3852</v>
      </c>
      <c r="C2552" s="2" t="s">
        <v>1215</v>
      </c>
      <c r="D2552" s="2" t="s">
        <v>58</v>
      </c>
      <c r="E2552" s="2" t="s">
        <v>50</v>
      </c>
      <c r="F2552" s="2" t="s">
        <v>3676</v>
      </c>
      <c r="G2552" s="2">
        <v>14</v>
      </c>
      <c r="H2552" s="2">
        <v>0</v>
      </c>
      <c r="I2552" s="2">
        <v>0</v>
      </c>
      <c r="J2552" s="2">
        <v>-2</v>
      </c>
      <c r="K2552" s="2">
        <v>0</v>
      </c>
      <c r="L2552" s="2">
        <v>0</v>
      </c>
      <c r="M2552" s="2">
        <v>0</v>
      </c>
      <c r="N2552" s="2">
        <v>0</v>
      </c>
      <c r="O2552" s="2">
        <v>0</v>
      </c>
      <c r="P2552" s="2">
        <v>0</v>
      </c>
      <c r="Q2552" s="2">
        <v>0</v>
      </c>
      <c r="R2552" s="2">
        <v>0</v>
      </c>
      <c r="S2552" s="2">
        <v>12</v>
      </c>
      <c r="T2552" s="2">
        <v>0</v>
      </c>
      <c r="U2552" s="2" t="s">
        <v>3894</v>
      </c>
      <c r="V2552" s="2" t="s">
        <v>124</v>
      </c>
    </row>
    <row r="2553">
      <c r="A2553" s="2" t="s">
        <v>37642</v>
      </c>
      <c r="B2553" s="2" t="s">
        <v>3852</v>
      </c>
      <c r="C2553" s="2" t="s">
        <v>1215</v>
      </c>
      <c r="D2553" s="2" t="s">
        <v>58</v>
      </c>
      <c r="E2553" s="2" t="s">
        <v>50</v>
      </c>
      <c r="F2553" s="2" t="s">
        <v>3676</v>
      </c>
      <c r="G2553" s="2">
        <v>24</v>
      </c>
      <c r="H2553" s="2">
        <v>0</v>
      </c>
      <c r="I2553" s="2">
        <v>0</v>
      </c>
      <c r="J2553" s="2">
        <v>0</v>
      </c>
      <c r="K2553" s="2">
        <v>0</v>
      </c>
      <c r="L2553" s="2">
        <v>0</v>
      </c>
      <c r="M2553" s="2">
        <v>0</v>
      </c>
      <c r="N2553" s="2">
        <v>0</v>
      </c>
      <c r="O2553" s="2">
        <v>0</v>
      </c>
      <c r="P2553" s="2">
        <v>0</v>
      </c>
      <c r="Q2553" s="2">
        <v>0</v>
      </c>
      <c r="R2553" s="2">
        <v>0</v>
      </c>
      <c r="S2553" s="2">
        <v>24</v>
      </c>
      <c r="T2553" s="2">
        <v>0</v>
      </c>
      <c r="U2553" s="2" t="s">
        <v>3924</v>
      </c>
      <c r="V2553" s="2" t="s">
        <v>3635</v>
      </c>
    </row>
    <row r="2554">
      <c r="A2554" s="2" t="s">
        <v>37642</v>
      </c>
      <c r="B2554" s="2" t="s">
        <v>3852</v>
      </c>
      <c r="C2554" s="2" t="s">
        <v>1215</v>
      </c>
      <c r="D2554" s="2" t="s">
        <v>58</v>
      </c>
      <c r="E2554" s="2" t="s">
        <v>50</v>
      </c>
      <c r="F2554" s="2" t="s">
        <v>3676</v>
      </c>
      <c r="G2554" s="2">
        <v>37</v>
      </c>
      <c r="H2554" s="2">
        <v>1</v>
      </c>
      <c r="I2554" s="2">
        <v>0</v>
      </c>
      <c r="J2554" s="2">
        <v>-2</v>
      </c>
      <c r="K2554" s="2">
        <v>0</v>
      </c>
      <c r="L2554" s="2">
        <v>0</v>
      </c>
      <c r="M2554" s="2">
        <v>0</v>
      </c>
      <c r="N2554" s="2">
        <v>0</v>
      </c>
      <c r="O2554" s="2">
        <v>0</v>
      </c>
      <c r="P2554" s="2">
        <v>0</v>
      </c>
      <c r="Q2554" s="2">
        <v>0</v>
      </c>
      <c r="R2554" s="2">
        <v>0</v>
      </c>
      <c r="S2554" s="2">
        <v>35</v>
      </c>
      <c r="T2554" s="2">
        <v>0</v>
      </c>
      <c r="U2554" s="2" t="s">
        <v>3675</v>
      </c>
      <c r="V2554" s="2" t="s">
        <v>3639</v>
      </c>
    </row>
    <row r="2555">
      <c r="A2555" s="2" t="s">
        <v>37642</v>
      </c>
      <c r="B2555" s="2" t="s">
        <v>3852</v>
      </c>
      <c r="C2555" s="2" t="s">
        <v>1215</v>
      </c>
      <c r="D2555" s="2" t="s">
        <v>58</v>
      </c>
      <c r="E2555" s="2" t="s">
        <v>50</v>
      </c>
      <c r="F2555" s="2" t="s">
        <v>3676</v>
      </c>
      <c r="G2555" s="2">
        <v>29</v>
      </c>
      <c r="H2555" s="2">
        <v>0</v>
      </c>
      <c r="I2555" s="2">
        <v>0</v>
      </c>
      <c r="J2555" s="2">
        <v>-1</v>
      </c>
      <c r="K2555" s="2">
        <v>0</v>
      </c>
      <c r="L2555" s="2">
        <v>0</v>
      </c>
      <c r="M2555" s="2">
        <v>0</v>
      </c>
      <c r="N2555" s="2">
        <v>0</v>
      </c>
      <c r="O2555" s="2">
        <v>0</v>
      </c>
      <c r="P2555" s="2">
        <v>0</v>
      </c>
      <c r="Q2555" s="2">
        <v>0</v>
      </c>
      <c r="R2555" s="2">
        <v>0</v>
      </c>
      <c r="S2555" s="2">
        <v>28</v>
      </c>
      <c r="T2555" s="2">
        <v>0</v>
      </c>
      <c r="U2555" s="2" t="s">
        <v>3987</v>
      </c>
      <c r="V2555" s="2" t="s">
        <v>3640</v>
      </c>
    </row>
    <row r="2556">
      <c r="A2556" s="2" t="s">
        <v>37642</v>
      </c>
      <c r="B2556" s="2" t="s">
        <v>3852</v>
      </c>
      <c r="C2556" s="2" t="s">
        <v>1215</v>
      </c>
      <c r="D2556" s="2" t="s">
        <v>58</v>
      </c>
      <c r="E2556" s="2" t="s">
        <v>50</v>
      </c>
      <c r="F2556" s="2" t="s">
        <v>3676</v>
      </c>
      <c r="G2556" s="2">
        <v>1</v>
      </c>
      <c r="H2556" s="2">
        <v>0</v>
      </c>
      <c r="I2556" s="2">
        <v>0</v>
      </c>
      <c r="J2556" s="2">
        <v>0</v>
      </c>
      <c r="K2556" s="2">
        <v>0</v>
      </c>
      <c r="L2556" s="2">
        <v>0</v>
      </c>
      <c r="M2556" s="2">
        <v>1</v>
      </c>
      <c r="N2556" s="2">
        <v>0</v>
      </c>
      <c r="O2556" s="2">
        <v>0</v>
      </c>
      <c r="P2556" s="2">
        <v>0</v>
      </c>
      <c r="Q2556" s="2">
        <v>0</v>
      </c>
      <c r="R2556" s="2">
        <v>0</v>
      </c>
      <c r="S2556" s="2">
        <v>2</v>
      </c>
      <c r="T2556" s="2">
        <v>0</v>
      </c>
      <c r="U2556" s="2" t="s">
        <v>3799</v>
      </c>
      <c r="V2556" s="2" t="s">
        <v>775</v>
      </c>
    </row>
    <row r="2557">
      <c r="A2557" s="2" t="s">
        <v>37642</v>
      </c>
      <c r="B2557" s="2" t="s">
        <v>3852</v>
      </c>
      <c r="C2557" s="2" t="s">
        <v>1215</v>
      </c>
      <c r="D2557" s="2" t="s">
        <v>58</v>
      </c>
      <c r="E2557" s="2" t="s">
        <v>50</v>
      </c>
      <c r="F2557" s="2" t="s">
        <v>3676</v>
      </c>
      <c r="G2557" s="2">
        <v>23</v>
      </c>
      <c r="H2557" s="2">
        <v>0</v>
      </c>
      <c r="I2557" s="2">
        <v>0</v>
      </c>
      <c r="J2557" s="2">
        <v>0</v>
      </c>
      <c r="K2557" s="2">
        <v>0</v>
      </c>
      <c r="L2557" s="2">
        <v>0</v>
      </c>
      <c r="M2557" s="2">
        <v>0</v>
      </c>
      <c r="N2557" s="2">
        <v>0</v>
      </c>
      <c r="O2557" s="2">
        <v>0</v>
      </c>
      <c r="P2557" s="2">
        <v>0</v>
      </c>
      <c r="Q2557" s="2">
        <v>0</v>
      </c>
      <c r="R2557" s="2">
        <v>0</v>
      </c>
      <c r="S2557" s="2">
        <v>23</v>
      </c>
      <c r="T2557" s="2">
        <v>0</v>
      </c>
      <c r="U2557" s="2" t="s">
        <v>3919</v>
      </c>
      <c r="V2557" s="2" t="s">
        <v>151</v>
      </c>
    </row>
    <row r="2558">
      <c r="A2558" s="2" t="s">
        <v>37642</v>
      </c>
      <c r="B2558" s="2" t="s">
        <v>3852</v>
      </c>
      <c r="C2558" s="2" t="s">
        <v>1215</v>
      </c>
      <c r="D2558" s="2" t="s">
        <v>58</v>
      </c>
      <c r="E2558" s="2" t="s">
        <v>50</v>
      </c>
      <c r="F2558" s="2" t="s">
        <v>3676</v>
      </c>
      <c r="G2558" s="2">
        <v>12</v>
      </c>
      <c r="H2558" s="2">
        <v>0</v>
      </c>
      <c r="I2558" s="2">
        <v>0</v>
      </c>
      <c r="J2558" s="2">
        <v>0</v>
      </c>
      <c r="K2558" s="2">
        <v>0</v>
      </c>
      <c r="L2558" s="2">
        <v>0</v>
      </c>
      <c r="M2558" s="2">
        <v>0</v>
      </c>
      <c r="N2558" s="2">
        <v>0</v>
      </c>
      <c r="O2558" s="2">
        <v>0</v>
      </c>
      <c r="P2558" s="2">
        <v>0</v>
      </c>
      <c r="Q2558" s="2">
        <v>0</v>
      </c>
      <c r="R2558" s="2">
        <v>0</v>
      </c>
      <c r="S2558" s="2">
        <v>12</v>
      </c>
      <c r="T2558" s="2">
        <v>0</v>
      </c>
      <c r="U2558" s="2" t="s">
        <v>3787</v>
      </c>
      <c r="V2558" s="2" t="s">
        <v>151</v>
      </c>
    </row>
    <row r="2559">
      <c r="A2559" s="2" t="s">
        <v>37642</v>
      </c>
      <c r="B2559" s="2" t="s">
        <v>3674</v>
      </c>
      <c r="C2559" s="2" t="s">
        <v>1186</v>
      </c>
      <c r="D2559" s="2" t="s">
        <v>36</v>
      </c>
      <c r="E2559" s="2" t="s">
        <v>33</v>
      </c>
      <c r="F2559" s="2" t="s">
        <v>3721</v>
      </c>
      <c r="G2559" s="2">
        <v>1</v>
      </c>
      <c r="H2559" s="2">
        <v>0</v>
      </c>
      <c r="I2559" s="2">
        <v>0</v>
      </c>
      <c r="J2559" s="2">
        <v>0</v>
      </c>
      <c r="K2559" s="2">
        <v>0</v>
      </c>
      <c r="L2559" s="2">
        <v>0</v>
      </c>
      <c r="M2559" s="2">
        <v>0</v>
      </c>
      <c r="N2559" s="2">
        <v>0</v>
      </c>
      <c r="O2559" s="2">
        <v>0</v>
      </c>
      <c r="P2559" s="2">
        <v>0</v>
      </c>
      <c r="Q2559" s="2">
        <v>0</v>
      </c>
      <c r="R2559" s="2">
        <v>0</v>
      </c>
      <c r="S2559" s="2">
        <v>1</v>
      </c>
      <c r="T2559" s="2">
        <v>0</v>
      </c>
      <c r="U2559" s="2" t="s">
        <v>3853</v>
      </c>
      <c r="V2559" s="2" t="s">
        <v>731</v>
      </c>
    </row>
    <row r="2560">
      <c r="A2560" s="2" t="s">
        <v>37642</v>
      </c>
      <c r="B2560" s="2" t="s">
        <v>3674</v>
      </c>
      <c r="C2560" s="2" t="s">
        <v>1186</v>
      </c>
      <c r="D2560" s="2" t="s">
        <v>36</v>
      </c>
      <c r="E2560" s="2" t="s">
        <v>33</v>
      </c>
      <c r="F2560" s="2" t="s">
        <v>3676</v>
      </c>
      <c r="G2560" s="2">
        <v>4</v>
      </c>
      <c r="H2560" s="2">
        <v>0</v>
      </c>
      <c r="I2560" s="2">
        <v>0</v>
      </c>
      <c r="J2560" s="2">
        <v>0</v>
      </c>
      <c r="K2560" s="2">
        <v>0</v>
      </c>
      <c r="L2560" s="2">
        <v>0</v>
      </c>
      <c r="M2560" s="2">
        <v>0</v>
      </c>
      <c r="N2560" s="2">
        <v>0</v>
      </c>
      <c r="O2560" s="2">
        <v>0</v>
      </c>
      <c r="P2560" s="2">
        <v>0</v>
      </c>
      <c r="Q2560" s="2">
        <v>0</v>
      </c>
      <c r="R2560" s="2">
        <v>0</v>
      </c>
      <c r="S2560" s="2">
        <v>4</v>
      </c>
      <c r="T2560" s="2">
        <v>0</v>
      </c>
      <c r="U2560" s="2" t="s">
        <v>3764</v>
      </c>
      <c r="V2560" s="2" t="s">
        <v>3638</v>
      </c>
    </row>
    <row r="2561">
      <c r="A2561" s="2" t="s">
        <v>37642</v>
      </c>
      <c r="B2561" s="2" t="s">
        <v>3674</v>
      </c>
      <c r="C2561" s="2" t="s">
        <v>1186</v>
      </c>
      <c r="D2561" s="2" t="s">
        <v>36</v>
      </c>
      <c r="E2561" s="2" t="s">
        <v>33</v>
      </c>
      <c r="F2561" s="2" t="s">
        <v>3676</v>
      </c>
      <c r="G2561" s="2">
        <v>2</v>
      </c>
      <c r="H2561" s="2">
        <v>0</v>
      </c>
      <c r="I2561" s="2">
        <v>0</v>
      </c>
      <c r="J2561" s="2">
        <v>0</v>
      </c>
      <c r="K2561" s="2">
        <v>0</v>
      </c>
      <c r="L2561" s="2">
        <v>0</v>
      </c>
      <c r="M2561" s="2">
        <v>0</v>
      </c>
      <c r="N2561" s="2">
        <v>0</v>
      </c>
      <c r="O2561" s="2">
        <v>0</v>
      </c>
      <c r="P2561" s="2">
        <v>0</v>
      </c>
      <c r="Q2561" s="2">
        <v>0</v>
      </c>
      <c r="R2561" s="2">
        <v>0</v>
      </c>
      <c r="S2561" s="2">
        <v>2</v>
      </c>
      <c r="T2561" s="2">
        <v>0</v>
      </c>
      <c r="U2561" s="2" t="s">
        <v>4360</v>
      </c>
      <c r="V2561" s="2" t="s">
        <v>3643</v>
      </c>
    </row>
    <row r="2562">
      <c r="A2562" s="2" t="s">
        <v>37642</v>
      </c>
      <c r="B2562" s="2" t="s">
        <v>3674</v>
      </c>
      <c r="C2562" s="2" t="s">
        <v>1186</v>
      </c>
      <c r="D2562" s="2" t="s">
        <v>36</v>
      </c>
      <c r="E2562" s="2" t="s">
        <v>33</v>
      </c>
      <c r="F2562" s="2" t="s">
        <v>3676</v>
      </c>
      <c r="G2562" s="2">
        <v>4</v>
      </c>
      <c r="H2562" s="2">
        <v>0</v>
      </c>
      <c r="I2562" s="2">
        <v>0</v>
      </c>
      <c r="J2562" s="2">
        <v>0</v>
      </c>
      <c r="K2562" s="2">
        <v>0</v>
      </c>
      <c r="L2562" s="2">
        <v>0</v>
      </c>
      <c r="M2562" s="2">
        <v>0</v>
      </c>
      <c r="N2562" s="2">
        <v>0</v>
      </c>
      <c r="O2562" s="2">
        <v>0</v>
      </c>
      <c r="P2562" s="2">
        <v>0</v>
      </c>
      <c r="Q2562" s="2">
        <v>0</v>
      </c>
      <c r="R2562" s="2">
        <v>0</v>
      </c>
      <c r="S2562" s="2">
        <v>4</v>
      </c>
      <c r="T2562" s="2">
        <v>0</v>
      </c>
      <c r="U2562" s="2" t="s">
        <v>3853</v>
      </c>
      <c r="V2562" s="2" t="s">
        <v>731</v>
      </c>
    </row>
    <row r="2563">
      <c r="A2563" s="2" t="s">
        <v>37642</v>
      </c>
      <c r="B2563" s="2" t="s">
        <v>3674</v>
      </c>
      <c r="C2563" s="2" t="s">
        <v>1186</v>
      </c>
      <c r="D2563" s="2" t="s">
        <v>36</v>
      </c>
      <c r="E2563" s="2" t="s">
        <v>33</v>
      </c>
      <c r="F2563" s="2" t="s">
        <v>3676</v>
      </c>
      <c r="G2563" s="2">
        <v>7</v>
      </c>
      <c r="H2563" s="2">
        <v>0</v>
      </c>
      <c r="I2563" s="2">
        <v>0</v>
      </c>
      <c r="J2563" s="2">
        <v>0</v>
      </c>
      <c r="K2563" s="2">
        <v>0</v>
      </c>
      <c r="L2563" s="2">
        <v>0</v>
      </c>
      <c r="M2563" s="2">
        <v>0</v>
      </c>
      <c r="N2563" s="2">
        <v>0</v>
      </c>
      <c r="O2563" s="2">
        <v>0</v>
      </c>
      <c r="P2563" s="2">
        <v>0</v>
      </c>
      <c r="Q2563" s="2">
        <v>0</v>
      </c>
      <c r="R2563" s="2">
        <v>0</v>
      </c>
      <c r="S2563" s="2">
        <v>7</v>
      </c>
      <c r="T2563" s="2">
        <v>0</v>
      </c>
      <c r="U2563" s="2" t="s">
        <v>3745</v>
      </c>
      <c r="V2563" s="2" t="s">
        <v>731</v>
      </c>
    </row>
    <row r="2564">
      <c r="A2564" s="2" t="s">
        <v>37642</v>
      </c>
      <c r="B2564" s="2" t="s">
        <v>3674</v>
      </c>
      <c r="C2564" s="2" t="s">
        <v>1186</v>
      </c>
      <c r="D2564" s="2" t="s">
        <v>36</v>
      </c>
      <c r="E2564" s="2" t="s">
        <v>33</v>
      </c>
      <c r="F2564" s="2" t="s">
        <v>3676</v>
      </c>
      <c r="G2564" s="2">
        <v>10</v>
      </c>
      <c r="H2564" s="2">
        <v>0</v>
      </c>
      <c r="I2564" s="2">
        <v>0</v>
      </c>
      <c r="J2564" s="2">
        <v>0</v>
      </c>
      <c r="K2564" s="2">
        <v>0</v>
      </c>
      <c r="L2564" s="2">
        <v>0</v>
      </c>
      <c r="M2564" s="2">
        <v>0</v>
      </c>
      <c r="N2564" s="2">
        <v>0</v>
      </c>
      <c r="O2564" s="2">
        <v>0</v>
      </c>
      <c r="P2564" s="2">
        <v>0</v>
      </c>
      <c r="Q2564" s="2">
        <v>0</v>
      </c>
      <c r="R2564" s="2">
        <v>0</v>
      </c>
      <c r="S2564" s="2">
        <v>10</v>
      </c>
      <c r="T2564" s="2">
        <v>0</v>
      </c>
      <c r="U2564" s="2" t="s">
        <v>3781</v>
      </c>
      <c r="V2564" s="2" t="s">
        <v>151</v>
      </c>
    </row>
    <row r="2565">
      <c r="A2565" s="2" t="s">
        <v>37642</v>
      </c>
      <c r="B2565" s="2" t="s">
        <v>3674</v>
      </c>
      <c r="C2565" s="2" t="s">
        <v>1186</v>
      </c>
      <c r="D2565" s="2" t="s">
        <v>36</v>
      </c>
      <c r="E2565" s="2" t="s">
        <v>33</v>
      </c>
      <c r="F2565" s="2" t="s">
        <v>3676</v>
      </c>
      <c r="G2565" s="2">
        <v>1</v>
      </c>
      <c r="H2565" s="2">
        <v>0</v>
      </c>
      <c r="I2565" s="2">
        <v>0</v>
      </c>
      <c r="J2565" s="2">
        <v>0</v>
      </c>
      <c r="K2565" s="2">
        <v>0</v>
      </c>
      <c r="L2565" s="2">
        <v>0</v>
      </c>
      <c r="M2565" s="2">
        <v>0</v>
      </c>
      <c r="N2565" s="2">
        <v>0</v>
      </c>
      <c r="O2565" s="2">
        <v>0</v>
      </c>
      <c r="P2565" s="2">
        <v>0</v>
      </c>
      <c r="Q2565" s="2">
        <v>0</v>
      </c>
      <c r="R2565" s="2">
        <v>0</v>
      </c>
      <c r="S2565" s="2">
        <v>1</v>
      </c>
      <c r="T2565" s="2">
        <v>0</v>
      </c>
      <c r="U2565" s="2" t="s">
        <v>3847</v>
      </c>
      <c r="V2565" s="2" t="s">
        <v>151</v>
      </c>
    </row>
    <row r="2566">
      <c r="A2566" s="2" t="s">
        <v>37642</v>
      </c>
      <c r="B2566" s="2" t="s">
        <v>3674</v>
      </c>
      <c r="C2566" s="2" t="s">
        <v>1186</v>
      </c>
      <c r="D2566" s="2" t="s">
        <v>36</v>
      </c>
      <c r="E2566" s="2" t="s">
        <v>33</v>
      </c>
      <c r="F2566" s="2" t="s">
        <v>3676</v>
      </c>
      <c r="G2566" s="2">
        <v>4</v>
      </c>
      <c r="H2566" s="2">
        <v>0</v>
      </c>
      <c r="I2566" s="2">
        <v>0</v>
      </c>
      <c r="J2566" s="2">
        <v>0</v>
      </c>
      <c r="K2566" s="2">
        <v>0</v>
      </c>
      <c r="L2566" s="2">
        <v>0</v>
      </c>
      <c r="M2566" s="2">
        <v>0</v>
      </c>
      <c r="N2566" s="2">
        <v>0</v>
      </c>
      <c r="O2566" s="2">
        <v>0</v>
      </c>
      <c r="P2566" s="2">
        <v>0</v>
      </c>
      <c r="Q2566" s="2">
        <v>0</v>
      </c>
      <c r="R2566" s="2">
        <v>0</v>
      </c>
      <c r="S2566" s="2">
        <v>4</v>
      </c>
      <c r="T2566" s="2">
        <v>0</v>
      </c>
      <c r="U2566" s="2" t="s">
        <v>3701</v>
      </c>
      <c r="V2566" s="2" t="s">
        <v>185</v>
      </c>
    </row>
    <row r="2567">
      <c r="A2567" s="2" t="s">
        <v>37642</v>
      </c>
      <c r="B2567" s="2" t="s">
        <v>3674</v>
      </c>
      <c r="C2567" s="2" t="s">
        <v>1186</v>
      </c>
      <c r="D2567" s="2" t="s">
        <v>36</v>
      </c>
      <c r="E2567" s="2" t="s">
        <v>33</v>
      </c>
      <c r="F2567" s="2" t="s">
        <v>3676</v>
      </c>
      <c r="G2567" s="2">
        <v>1</v>
      </c>
      <c r="H2567" s="2">
        <v>0</v>
      </c>
      <c r="I2567" s="2">
        <v>0</v>
      </c>
      <c r="J2567" s="2">
        <v>0</v>
      </c>
      <c r="K2567" s="2">
        <v>0</v>
      </c>
      <c r="L2567" s="2">
        <v>0</v>
      </c>
      <c r="M2567" s="2">
        <v>0</v>
      </c>
      <c r="N2567" s="2">
        <v>0</v>
      </c>
      <c r="O2567" s="2">
        <v>0</v>
      </c>
      <c r="P2567" s="2">
        <v>0</v>
      </c>
      <c r="Q2567" s="2">
        <v>0</v>
      </c>
      <c r="R2567" s="2">
        <v>0</v>
      </c>
      <c r="S2567" s="2">
        <v>1</v>
      </c>
      <c r="T2567" s="2">
        <v>0</v>
      </c>
      <c r="U2567" s="2" t="s">
        <v>3688</v>
      </c>
      <c r="V2567" s="2" t="s">
        <v>775</v>
      </c>
    </row>
    <row r="2568">
      <c r="A2568" s="2" t="s">
        <v>37642</v>
      </c>
      <c r="B2568" s="2" t="s">
        <v>3674</v>
      </c>
      <c r="C2568" s="2" t="s">
        <v>1186</v>
      </c>
      <c r="D2568" s="2" t="s">
        <v>36</v>
      </c>
      <c r="E2568" s="2" t="s">
        <v>33</v>
      </c>
      <c r="F2568" s="2" t="s">
        <v>3676</v>
      </c>
      <c r="G2568" s="2">
        <v>10</v>
      </c>
      <c r="H2568" s="2">
        <v>0</v>
      </c>
      <c r="I2568" s="2">
        <v>0</v>
      </c>
      <c r="J2568" s="2">
        <v>0</v>
      </c>
      <c r="K2568" s="2">
        <v>0</v>
      </c>
      <c r="L2568" s="2">
        <v>0</v>
      </c>
      <c r="M2568" s="2">
        <v>0</v>
      </c>
      <c r="N2568" s="2">
        <v>0</v>
      </c>
      <c r="O2568" s="2">
        <v>0</v>
      </c>
      <c r="P2568" s="2">
        <v>0</v>
      </c>
      <c r="Q2568" s="2">
        <v>0</v>
      </c>
      <c r="R2568" s="2">
        <v>0</v>
      </c>
      <c r="S2568" s="2">
        <v>10</v>
      </c>
      <c r="T2568" s="2">
        <v>0</v>
      </c>
      <c r="U2568" s="2" t="s">
        <v>3894</v>
      </c>
      <c r="V2568" s="2" t="s">
        <v>124</v>
      </c>
    </row>
    <row r="2569">
      <c r="A2569" s="2" t="s">
        <v>37642</v>
      </c>
      <c r="B2569" s="2" t="s">
        <v>3674</v>
      </c>
      <c r="C2569" s="2" t="s">
        <v>1186</v>
      </c>
      <c r="D2569" s="2" t="s">
        <v>36</v>
      </c>
      <c r="E2569" s="2" t="s">
        <v>33</v>
      </c>
      <c r="F2569" s="2" t="s">
        <v>3676</v>
      </c>
      <c r="G2569" s="2">
        <v>3</v>
      </c>
      <c r="H2569" s="2">
        <v>0</v>
      </c>
      <c r="I2569" s="2">
        <v>0</v>
      </c>
      <c r="J2569" s="2">
        <v>0</v>
      </c>
      <c r="K2569" s="2">
        <v>0</v>
      </c>
      <c r="L2569" s="2">
        <v>0</v>
      </c>
      <c r="M2569" s="2">
        <v>0</v>
      </c>
      <c r="N2569" s="2">
        <v>0</v>
      </c>
      <c r="O2569" s="2">
        <v>0</v>
      </c>
      <c r="P2569" s="2">
        <v>0</v>
      </c>
      <c r="Q2569" s="2">
        <v>0</v>
      </c>
      <c r="R2569" s="2">
        <v>0</v>
      </c>
      <c r="S2569" s="2">
        <v>3</v>
      </c>
      <c r="T2569" s="2">
        <v>0</v>
      </c>
      <c r="U2569" s="2" t="s">
        <v>37556</v>
      </c>
      <c r="V2569" s="2" t="s">
        <v>3639</v>
      </c>
    </row>
    <row r="2570">
      <c r="A2570" s="2" t="s">
        <v>37642</v>
      </c>
      <c r="B2570" s="2" t="s">
        <v>3674</v>
      </c>
      <c r="C2570" s="2" t="s">
        <v>1186</v>
      </c>
      <c r="D2570" s="2" t="s">
        <v>36</v>
      </c>
      <c r="E2570" s="2" t="s">
        <v>33</v>
      </c>
      <c r="F2570" s="2" t="s">
        <v>3676</v>
      </c>
      <c r="G2570" s="2">
        <v>6</v>
      </c>
      <c r="H2570" s="2">
        <v>0</v>
      </c>
      <c r="I2570" s="2">
        <v>0</v>
      </c>
      <c r="J2570" s="2">
        <v>0</v>
      </c>
      <c r="K2570" s="2">
        <v>0</v>
      </c>
      <c r="L2570" s="2">
        <v>0</v>
      </c>
      <c r="M2570" s="2">
        <v>0</v>
      </c>
      <c r="N2570" s="2">
        <v>0</v>
      </c>
      <c r="O2570" s="2">
        <v>0</v>
      </c>
      <c r="P2570" s="2">
        <v>0</v>
      </c>
      <c r="Q2570" s="2">
        <v>0</v>
      </c>
      <c r="R2570" s="2">
        <v>0</v>
      </c>
      <c r="S2570" s="2">
        <v>6</v>
      </c>
      <c r="T2570" s="2">
        <v>0</v>
      </c>
      <c r="U2570" s="2" t="s">
        <v>3675</v>
      </c>
      <c r="V2570" s="2" t="s">
        <v>3639</v>
      </c>
    </row>
    <row r="2571">
      <c r="A2571" s="2" t="s">
        <v>37642</v>
      </c>
      <c r="B2571" s="2" t="s">
        <v>3674</v>
      </c>
      <c r="C2571" s="2" t="s">
        <v>1186</v>
      </c>
      <c r="D2571" s="2" t="s">
        <v>36</v>
      </c>
      <c r="E2571" s="2" t="s">
        <v>33</v>
      </c>
      <c r="F2571" s="2" t="s">
        <v>3676</v>
      </c>
      <c r="G2571" s="2">
        <v>3</v>
      </c>
      <c r="H2571" s="2">
        <v>0</v>
      </c>
      <c r="I2571" s="2">
        <v>0</v>
      </c>
      <c r="J2571" s="2">
        <v>0</v>
      </c>
      <c r="K2571" s="2">
        <v>0</v>
      </c>
      <c r="L2571" s="2">
        <v>0</v>
      </c>
      <c r="M2571" s="2">
        <v>0</v>
      </c>
      <c r="N2571" s="2">
        <v>0</v>
      </c>
      <c r="O2571" s="2">
        <v>0</v>
      </c>
      <c r="P2571" s="2">
        <v>0</v>
      </c>
      <c r="Q2571" s="2">
        <v>0</v>
      </c>
      <c r="R2571" s="2">
        <v>0</v>
      </c>
      <c r="S2571" s="2">
        <v>3</v>
      </c>
      <c r="T2571" s="2">
        <v>0</v>
      </c>
      <c r="U2571" s="2" t="s">
        <v>3987</v>
      </c>
      <c r="V2571" s="2" t="s">
        <v>3640</v>
      </c>
    </row>
    <row r="2572">
      <c r="A2572" s="2" t="s">
        <v>37642</v>
      </c>
      <c r="B2572" s="2" t="s">
        <v>3674</v>
      </c>
      <c r="C2572" s="2" t="s">
        <v>1186</v>
      </c>
      <c r="D2572" s="2" t="s">
        <v>36</v>
      </c>
      <c r="E2572" s="2" t="s">
        <v>33</v>
      </c>
      <c r="F2572" s="2" t="s">
        <v>3676</v>
      </c>
      <c r="G2572" s="2">
        <v>5</v>
      </c>
      <c r="H2572" s="2">
        <v>0</v>
      </c>
      <c r="I2572" s="2">
        <v>0</v>
      </c>
      <c r="J2572" s="2">
        <v>0</v>
      </c>
      <c r="K2572" s="2">
        <v>0</v>
      </c>
      <c r="L2572" s="2">
        <v>0</v>
      </c>
      <c r="M2572" s="2">
        <v>0</v>
      </c>
      <c r="N2572" s="2">
        <v>0</v>
      </c>
      <c r="O2572" s="2">
        <v>0</v>
      </c>
      <c r="P2572" s="2">
        <v>0</v>
      </c>
      <c r="Q2572" s="2">
        <v>0</v>
      </c>
      <c r="R2572" s="2">
        <v>0</v>
      </c>
      <c r="S2572" s="2">
        <v>5</v>
      </c>
      <c r="T2572" s="2">
        <v>0</v>
      </c>
      <c r="U2572" s="2" t="s">
        <v>3843</v>
      </c>
      <c r="V2572" s="2" t="s">
        <v>3641</v>
      </c>
    </row>
    <row r="2573">
      <c r="A2573" s="2" t="s">
        <v>37642</v>
      </c>
      <c r="B2573" s="2" t="s">
        <v>3674</v>
      </c>
      <c r="C2573" s="2" t="s">
        <v>1186</v>
      </c>
      <c r="D2573" s="2" t="s">
        <v>36</v>
      </c>
      <c r="E2573" s="2" t="s">
        <v>33</v>
      </c>
      <c r="F2573" s="2" t="s">
        <v>3676</v>
      </c>
      <c r="G2573" s="2">
        <v>3</v>
      </c>
      <c r="H2573" s="2">
        <v>0</v>
      </c>
      <c r="I2573" s="2">
        <v>0</v>
      </c>
      <c r="J2573" s="2">
        <v>-1</v>
      </c>
      <c r="K2573" s="2">
        <v>0</v>
      </c>
      <c r="L2573" s="2">
        <v>0</v>
      </c>
      <c r="M2573" s="2">
        <v>0</v>
      </c>
      <c r="N2573" s="2">
        <v>0</v>
      </c>
      <c r="O2573" s="2">
        <v>0</v>
      </c>
      <c r="P2573" s="2">
        <v>0</v>
      </c>
      <c r="Q2573" s="2">
        <v>0</v>
      </c>
      <c r="R2573" s="2">
        <v>0</v>
      </c>
      <c r="S2573" s="2">
        <v>2</v>
      </c>
      <c r="T2573" s="2">
        <v>0</v>
      </c>
      <c r="U2573" s="2" t="s">
        <v>3799</v>
      </c>
      <c r="V2573" s="2" t="s">
        <v>775</v>
      </c>
    </row>
    <row r="2574">
      <c r="A2574" s="2" t="s">
        <v>37642</v>
      </c>
      <c r="B2574" s="2" t="s">
        <v>3674</v>
      </c>
      <c r="C2574" s="2" t="s">
        <v>1186</v>
      </c>
      <c r="D2574" s="2" t="s">
        <v>36</v>
      </c>
      <c r="E2574" s="2" t="s">
        <v>33</v>
      </c>
      <c r="F2574" s="2" t="s">
        <v>3676</v>
      </c>
      <c r="G2574" s="2">
        <v>5</v>
      </c>
      <c r="H2574" s="2">
        <v>0</v>
      </c>
      <c r="I2574" s="2">
        <v>0</v>
      </c>
      <c r="J2574" s="2">
        <v>0</v>
      </c>
      <c r="K2574" s="2">
        <v>0</v>
      </c>
      <c r="L2574" s="2">
        <v>0</v>
      </c>
      <c r="M2574" s="2">
        <v>0</v>
      </c>
      <c r="N2574" s="2">
        <v>0</v>
      </c>
      <c r="O2574" s="2">
        <v>0</v>
      </c>
      <c r="P2574" s="2">
        <v>0</v>
      </c>
      <c r="Q2574" s="2">
        <v>0</v>
      </c>
      <c r="R2574" s="2">
        <v>0</v>
      </c>
      <c r="S2574" s="2">
        <v>5</v>
      </c>
      <c r="T2574" s="2">
        <v>0</v>
      </c>
      <c r="U2574" s="2" t="s">
        <v>3919</v>
      </c>
      <c r="V2574" s="2" t="s">
        <v>151</v>
      </c>
    </row>
    <row r="2575">
      <c r="A2575" s="2" t="s">
        <v>37642</v>
      </c>
      <c r="B2575" s="2" t="s">
        <v>3674</v>
      </c>
      <c r="C2575" s="2" t="s">
        <v>1186</v>
      </c>
      <c r="D2575" s="2" t="s">
        <v>36</v>
      </c>
      <c r="E2575" s="2" t="s">
        <v>33</v>
      </c>
      <c r="F2575" s="2" t="s">
        <v>3676</v>
      </c>
      <c r="G2575" s="2">
        <v>2</v>
      </c>
      <c r="H2575" s="2">
        <v>0</v>
      </c>
      <c r="I2575" s="2">
        <v>0</v>
      </c>
      <c r="J2575" s="2">
        <v>0</v>
      </c>
      <c r="K2575" s="2">
        <v>0</v>
      </c>
      <c r="L2575" s="2">
        <v>0</v>
      </c>
      <c r="M2575" s="2">
        <v>0</v>
      </c>
      <c r="N2575" s="2">
        <v>0</v>
      </c>
      <c r="O2575" s="2">
        <v>0</v>
      </c>
      <c r="P2575" s="2">
        <v>0</v>
      </c>
      <c r="Q2575" s="2">
        <v>0</v>
      </c>
      <c r="R2575" s="2">
        <v>0</v>
      </c>
      <c r="S2575" s="2">
        <v>2</v>
      </c>
      <c r="T2575" s="2">
        <v>0</v>
      </c>
      <c r="U2575" s="2" t="s">
        <v>3787</v>
      </c>
      <c r="V2575" s="2" t="s">
        <v>151</v>
      </c>
    </row>
    <row r="2576">
      <c r="A2576" s="2" t="s">
        <v>37642</v>
      </c>
      <c r="B2576" s="2" t="s">
        <v>3763</v>
      </c>
      <c r="C2576" s="2" t="s">
        <v>1310</v>
      </c>
      <c r="D2576" s="2" t="s">
        <v>140</v>
      </c>
      <c r="E2576" s="2" t="s">
        <v>135</v>
      </c>
      <c r="F2576" s="2" t="s">
        <v>3676</v>
      </c>
      <c r="G2576" s="2">
        <v>33</v>
      </c>
      <c r="H2576" s="2">
        <v>0</v>
      </c>
      <c r="I2576" s="2">
        <v>0</v>
      </c>
      <c r="J2576" s="2">
        <v>-1</v>
      </c>
      <c r="K2576" s="2">
        <v>1</v>
      </c>
      <c r="L2576" s="2">
        <v>0</v>
      </c>
      <c r="M2576" s="2">
        <v>0</v>
      </c>
      <c r="N2576" s="2">
        <v>0</v>
      </c>
      <c r="O2576" s="2">
        <v>0</v>
      </c>
      <c r="P2576" s="2">
        <v>0</v>
      </c>
      <c r="Q2576" s="2">
        <v>0</v>
      </c>
      <c r="R2576" s="2">
        <v>0</v>
      </c>
      <c r="S2576" s="2">
        <v>33</v>
      </c>
      <c r="T2576" s="2">
        <v>0</v>
      </c>
      <c r="U2576" s="2" t="s">
        <v>3764</v>
      </c>
      <c r="V2576" s="2" t="s">
        <v>3638</v>
      </c>
    </row>
    <row r="2577">
      <c r="A2577" s="2" t="s">
        <v>37642</v>
      </c>
      <c r="B2577" s="2" t="s">
        <v>3763</v>
      </c>
      <c r="C2577" s="2" t="s">
        <v>1310</v>
      </c>
      <c r="D2577" s="2" t="s">
        <v>140</v>
      </c>
      <c r="E2577" s="2" t="s">
        <v>135</v>
      </c>
      <c r="F2577" s="2" t="s">
        <v>3676</v>
      </c>
      <c r="G2577" s="2">
        <v>37</v>
      </c>
      <c r="H2577" s="2">
        <v>0</v>
      </c>
      <c r="I2577" s="2">
        <v>0</v>
      </c>
      <c r="J2577" s="2">
        <v>0</v>
      </c>
      <c r="K2577" s="2">
        <v>0</v>
      </c>
      <c r="L2577" s="2">
        <v>0</v>
      </c>
      <c r="M2577" s="2">
        <v>0</v>
      </c>
      <c r="N2577" s="2">
        <v>0</v>
      </c>
      <c r="O2577" s="2">
        <v>0</v>
      </c>
      <c r="P2577" s="2">
        <v>0</v>
      </c>
      <c r="Q2577" s="2">
        <v>0</v>
      </c>
      <c r="R2577" s="2">
        <v>0</v>
      </c>
      <c r="S2577" s="2">
        <v>37</v>
      </c>
      <c r="T2577" s="2">
        <v>0</v>
      </c>
      <c r="U2577" s="2" t="s">
        <v>4360</v>
      </c>
      <c r="V2577" s="2" t="s">
        <v>3643</v>
      </c>
    </row>
    <row r="2578">
      <c r="A2578" s="2" t="s">
        <v>37642</v>
      </c>
      <c r="B2578" s="2" t="s">
        <v>3763</v>
      </c>
      <c r="C2578" s="2" t="s">
        <v>1310</v>
      </c>
      <c r="D2578" s="2" t="s">
        <v>140</v>
      </c>
      <c r="E2578" s="2" t="s">
        <v>135</v>
      </c>
      <c r="F2578" s="2" t="s">
        <v>3676</v>
      </c>
      <c r="G2578" s="2">
        <v>19</v>
      </c>
      <c r="H2578" s="2">
        <v>0</v>
      </c>
      <c r="I2578" s="2">
        <v>0</v>
      </c>
      <c r="J2578" s="2">
        <v>-1</v>
      </c>
      <c r="K2578" s="2">
        <v>0</v>
      </c>
      <c r="L2578" s="2">
        <v>0</v>
      </c>
      <c r="M2578" s="2">
        <v>0</v>
      </c>
      <c r="N2578" s="2">
        <v>0</v>
      </c>
      <c r="O2578" s="2">
        <v>0</v>
      </c>
      <c r="P2578" s="2">
        <v>0</v>
      </c>
      <c r="Q2578" s="2">
        <v>0</v>
      </c>
      <c r="R2578" s="2">
        <v>0</v>
      </c>
      <c r="S2578" s="2">
        <v>18</v>
      </c>
      <c r="T2578" s="2">
        <v>0</v>
      </c>
      <c r="U2578" s="2" t="s">
        <v>3695</v>
      </c>
      <c r="V2578" s="2" t="s">
        <v>3642</v>
      </c>
    </row>
    <row r="2579">
      <c r="A2579" s="2" t="s">
        <v>37642</v>
      </c>
      <c r="B2579" s="2" t="s">
        <v>3763</v>
      </c>
      <c r="C2579" s="2" t="s">
        <v>1310</v>
      </c>
      <c r="D2579" s="2" t="s">
        <v>140</v>
      </c>
      <c r="E2579" s="2" t="s">
        <v>135</v>
      </c>
      <c r="F2579" s="2" t="s">
        <v>3676</v>
      </c>
      <c r="G2579" s="2">
        <v>28</v>
      </c>
      <c r="H2579" s="2">
        <v>0</v>
      </c>
      <c r="I2579" s="2">
        <v>0</v>
      </c>
      <c r="J2579" s="2">
        <v>0</v>
      </c>
      <c r="K2579" s="2">
        <v>0</v>
      </c>
      <c r="L2579" s="2">
        <v>0</v>
      </c>
      <c r="M2579" s="2">
        <v>0</v>
      </c>
      <c r="N2579" s="2">
        <v>0</v>
      </c>
      <c r="O2579" s="2">
        <v>0</v>
      </c>
      <c r="P2579" s="2">
        <v>0</v>
      </c>
      <c r="Q2579" s="2">
        <v>0</v>
      </c>
      <c r="R2579" s="2">
        <v>0</v>
      </c>
      <c r="S2579" s="2">
        <v>28</v>
      </c>
      <c r="T2579" s="2">
        <v>0</v>
      </c>
      <c r="U2579" s="2" t="s">
        <v>3853</v>
      </c>
      <c r="V2579" s="2" t="s">
        <v>731</v>
      </c>
    </row>
    <row r="2580">
      <c r="A2580" s="2" t="s">
        <v>37642</v>
      </c>
      <c r="B2580" s="2" t="s">
        <v>3763</v>
      </c>
      <c r="C2580" s="2" t="s">
        <v>1310</v>
      </c>
      <c r="D2580" s="2" t="s">
        <v>140</v>
      </c>
      <c r="E2580" s="2" t="s">
        <v>135</v>
      </c>
      <c r="F2580" s="2" t="s">
        <v>3676</v>
      </c>
      <c r="G2580" s="2">
        <v>104</v>
      </c>
      <c r="H2580" s="2">
        <v>0</v>
      </c>
      <c r="I2580" s="2">
        <v>0</v>
      </c>
      <c r="J2580" s="2">
        <v>0</v>
      </c>
      <c r="K2580" s="2">
        <v>0</v>
      </c>
      <c r="L2580" s="2">
        <v>0</v>
      </c>
      <c r="M2580" s="2">
        <v>0</v>
      </c>
      <c r="N2580" s="2">
        <v>0</v>
      </c>
      <c r="O2580" s="2">
        <v>0</v>
      </c>
      <c r="P2580" s="2">
        <v>0</v>
      </c>
      <c r="Q2580" s="2">
        <v>0</v>
      </c>
      <c r="R2580" s="2">
        <v>0</v>
      </c>
      <c r="S2580" s="2">
        <v>104</v>
      </c>
      <c r="T2580" s="2">
        <v>0</v>
      </c>
      <c r="U2580" s="2" t="s">
        <v>3781</v>
      </c>
      <c r="V2580" s="2" t="s">
        <v>151</v>
      </c>
    </row>
    <row r="2581">
      <c r="A2581" s="2" t="s">
        <v>37642</v>
      </c>
      <c r="B2581" s="2" t="s">
        <v>3763</v>
      </c>
      <c r="C2581" s="2" t="s">
        <v>1310</v>
      </c>
      <c r="D2581" s="2" t="s">
        <v>140</v>
      </c>
      <c r="E2581" s="2" t="s">
        <v>135</v>
      </c>
      <c r="F2581" s="2" t="s">
        <v>3676</v>
      </c>
      <c r="G2581" s="2">
        <v>88</v>
      </c>
      <c r="H2581" s="2">
        <v>0</v>
      </c>
      <c r="I2581" s="2">
        <v>0</v>
      </c>
      <c r="J2581" s="2">
        <v>-2</v>
      </c>
      <c r="K2581" s="2">
        <v>0</v>
      </c>
      <c r="L2581" s="2">
        <v>0</v>
      </c>
      <c r="M2581" s="2">
        <v>0</v>
      </c>
      <c r="N2581" s="2">
        <v>0</v>
      </c>
      <c r="O2581" s="2">
        <v>0</v>
      </c>
      <c r="P2581" s="2">
        <v>0</v>
      </c>
      <c r="Q2581" s="2">
        <v>0</v>
      </c>
      <c r="R2581" s="2">
        <v>0</v>
      </c>
      <c r="S2581" s="2">
        <v>86</v>
      </c>
      <c r="T2581" s="2">
        <v>0</v>
      </c>
      <c r="U2581" s="2" t="s">
        <v>3847</v>
      </c>
      <c r="V2581" s="2" t="s">
        <v>151</v>
      </c>
    </row>
    <row r="2582">
      <c r="A2582" s="2" t="s">
        <v>37642</v>
      </c>
      <c r="B2582" s="2" t="s">
        <v>3763</v>
      </c>
      <c r="C2582" s="2" t="s">
        <v>1310</v>
      </c>
      <c r="D2582" s="2" t="s">
        <v>140</v>
      </c>
      <c r="E2582" s="2" t="s">
        <v>135</v>
      </c>
      <c r="F2582" s="2" t="s">
        <v>3676</v>
      </c>
      <c r="G2582" s="2">
        <v>34</v>
      </c>
      <c r="H2582" s="2">
        <v>0</v>
      </c>
      <c r="I2582" s="2">
        <v>0</v>
      </c>
      <c r="J2582" s="2">
        <v>0</v>
      </c>
      <c r="K2582" s="2">
        <v>0</v>
      </c>
      <c r="L2582" s="2">
        <v>0</v>
      </c>
      <c r="M2582" s="2">
        <v>0</v>
      </c>
      <c r="N2582" s="2">
        <v>0</v>
      </c>
      <c r="O2582" s="2">
        <v>0</v>
      </c>
      <c r="P2582" s="2">
        <v>0</v>
      </c>
      <c r="Q2582" s="2">
        <v>0</v>
      </c>
      <c r="R2582" s="2">
        <v>0</v>
      </c>
      <c r="S2582" s="2">
        <v>34</v>
      </c>
      <c r="T2582" s="2">
        <v>0</v>
      </c>
      <c r="U2582" s="2" t="s">
        <v>3682</v>
      </c>
      <c r="V2582" s="2" t="s">
        <v>185</v>
      </c>
    </row>
    <row r="2583">
      <c r="A2583" s="2" t="s">
        <v>37642</v>
      </c>
      <c r="B2583" s="2" t="s">
        <v>3763</v>
      </c>
      <c r="C2583" s="2" t="s">
        <v>1310</v>
      </c>
      <c r="D2583" s="2" t="s">
        <v>140</v>
      </c>
      <c r="E2583" s="2" t="s">
        <v>135</v>
      </c>
      <c r="F2583" s="2" t="s">
        <v>3676</v>
      </c>
      <c r="G2583" s="2">
        <v>26</v>
      </c>
      <c r="H2583" s="2">
        <v>0</v>
      </c>
      <c r="I2583" s="2">
        <v>0</v>
      </c>
      <c r="J2583" s="2">
        <v>-1</v>
      </c>
      <c r="K2583" s="2">
        <v>0</v>
      </c>
      <c r="L2583" s="2">
        <v>0</v>
      </c>
      <c r="M2583" s="2">
        <v>0</v>
      </c>
      <c r="N2583" s="2">
        <v>0</v>
      </c>
      <c r="O2583" s="2">
        <v>0</v>
      </c>
      <c r="P2583" s="2">
        <v>0</v>
      </c>
      <c r="Q2583" s="2">
        <v>0</v>
      </c>
      <c r="R2583" s="2">
        <v>0</v>
      </c>
      <c r="S2583" s="2">
        <v>25</v>
      </c>
      <c r="T2583" s="2">
        <v>0</v>
      </c>
      <c r="U2583" s="2" t="s">
        <v>3688</v>
      </c>
      <c r="V2583" s="2" t="s">
        <v>775</v>
      </c>
    </row>
    <row r="2584">
      <c r="A2584" s="2" t="s">
        <v>37642</v>
      </c>
      <c r="B2584" s="2" t="s">
        <v>3763</v>
      </c>
      <c r="C2584" s="2" t="s">
        <v>1310</v>
      </c>
      <c r="D2584" s="2" t="s">
        <v>140</v>
      </c>
      <c r="E2584" s="2" t="s">
        <v>135</v>
      </c>
      <c r="F2584" s="2" t="s">
        <v>3676</v>
      </c>
      <c r="G2584" s="2">
        <v>1</v>
      </c>
      <c r="H2584" s="2">
        <v>0</v>
      </c>
      <c r="I2584" s="2">
        <v>0</v>
      </c>
      <c r="J2584" s="2">
        <v>0</v>
      </c>
      <c r="K2584" s="2">
        <v>0</v>
      </c>
      <c r="L2584" s="2">
        <v>0</v>
      </c>
      <c r="M2584" s="2">
        <v>0</v>
      </c>
      <c r="N2584" s="2">
        <v>0</v>
      </c>
      <c r="O2584" s="2">
        <v>0</v>
      </c>
      <c r="P2584" s="2">
        <v>0</v>
      </c>
      <c r="Q2584" s="2">
        <v>0</v>
      </c>
      <c r="R2584" s="2">
        <v>0</v>
      </c>
      <c r="S2584" s="2">
        <v>1</v>
      </c>
      <c r="T2584" s="2">
        <v>0</v>
      </c>
      <c r="U2584" s="2" t="s">
        <v>37591</v>
      </c>
      <c r="V2584" s="2" t="s">
        <v>3637</v>
      </c>
    </row>
    <row r="2585">
      <c r="A2585" s="2" t="s">
        <v>37642</v>
      </c>
      <c r="B2585" s="2" t="s">
        <v>3763</v>
      </c>
      <c r="C2585" s="2" t="s">
        <v>1310</v>
      </c>
      <c r="D2585" s="2" t="s">
        <v>140</v>
      </c>
      <c r="E2585" s="2" t="s">
        <v>135</v>
      </c>
      <c r="F2585" s="2" t="s">
        <v>3676</v>
      </c>
      <c r="G2585" s="2">
        <v>1</v>
      </c>
      <c r="H2585" s="2">
        <v>0</v>
      </c>
      <c r="I2585" s="2">
        <v>0</v>
      </c>
      <c r="J2585" s="2">
        <v>0</v>
      </c>
      <c r="K2585" s="2">
        <v>0</v>
      </c>
      <c r="L2585" s="2">
        <v>0</v>
      </c>
      <c r="M2585" s="2">
        <v>0</v>
      </c>
      <c r="N2585" s="2">
        <v>0</v>
      </c>
      <c r="O2585" s="2">
        <v>0</v>
      </c>
      <c r="P2585" s="2">
        <v>0</v>
      </c>
      <c r="Q2585" s="2">
        <v>0</v>
      </c>
      <c r="R2585" s="2">
        <v>0</v>
      </c>
      <c r="S2585" s="2">
        <v>1</v>
      </c>
      <c r="T2585" s="2">
        <v>0</v>
      </c>
      <c r="U2585" s="2" t="s">
        <v>3826</v>
      </c>
      <c r="V2585" s="2" t="s">
        <v>124</v>
      </c>
    </row>
    <row r="2586">
      <c r="A2586" s="2" t="s">
        <v>37642</v>
      </c>
      <c r="B2586" s="2" t="s">
        <v>3763</v>
      </c>
      <c r="C2586" s="2" t="s">
        <v>1310</v>
      </c>
      <c r="D2586" s="2" t="s">
        <v>140</v>
      </c>
      <c r="E2586" s="2" t="s">
        <v>135</v>
      </c>
      <c r="F2586" s="2" t="s">
        <v>3676</v>
      </c>
      <c r="G2586" s="2">
        <v>116</v>
      </c>
      <c r="H2586" s="2">
        <v>0</v>
      </c>
      <c r="I2586" s="2">
        <v>0</v>
      </c>
      <c r="J2586" s="2">
        <v>0</v>
      </c>
      <c r="K2586" s="2">
        <v>0</v>
      </c>
      <c r="L2586" s="2">
        <v>0</v>
      </c>
      <c r="M2586" s="2">
        <v>0</v>
      </c>
      <c r="N2586" s="2">
        <v>0</v>
      </c>
      <c r="O2586" s="2">
        <v>0</v>
      </c>
      <c r="P2586" s="2">
        <v>0</v>
      </c>
      <c r="Q2586" s="2">
        <v>0</v>
      </c>
      <c r="R2586" s="2">
        <v>0</v>
      </c>
      <c r="S2586" s="2">
        <v>116</v>
      </c>
      <c r="T2586" s="2">
        <v>0</v>
      </c>
      <c r="U2586" s="2" t="s">
        <v>3894</v>
      </c>
      <c r="V2586" s="2" t="s">
        <v>124</v>
      </c>
    </row>
    <row r="2587">
      <c r="A2587" s="2" t="s">
        <v>37642</v>
      </c>
      <c r="B2587" s="2" t="s">
        <v>3763</v>
      </c>
      <c r="C2587" s="2" t="s">
        <v>1310</v>
      </c>
      <c r="D2587" s="2" t="s">
        <v>140</v>
      </c>
      <c r="E2587" s="2" t="s">
        <v>135</v>
      </c>
      <c r="F2587" s="2" t="s">
        <v>3676</v>
      </c>
      <c r="G2587" s="2">
        <v>16</v>
      </c>
      <c r="H2587" s="2">
        <v>0</v>
      </c>
      <c r="I2587" s="2">
        <v>0</v>
      </c>
      <c r="J2587" s="2">
        <v>0</v>
      </c>
      <c r="K2587" s="2">
        <v>0</v>
      </c>
      <c r="L2587" s="2">
        <v>0</v>
      </c>
      <c r="M2587" s="2">
        <v>0</v>
      </c>
      <c r="N2587" s="2">
        <v>0</v>
      </c>
      <c r="O2587" s="2">
        <v>0</v>
      </c>
      <c r="P2587" s="2">
        <v>0</v>
      </c>
      <c r="Q2587" s="2">
        <v>0</v>
      </c>
      <c r="R2587" s="2">
        <v>0</v>
      </c>
      <c r="S2587" s="2">
        <v>16</v>
      </c>
      <c r="T2587" s="2">
        <v>0</v>
      </c>
      <c r="U2587" s="2" t="s">
        <v>3924</v>
      </c>
      <c r="V2587" s="2" t="s">
        <v>3635</v>
      </c>
    </row>
    <row r="2588">
      <c r="A2588" s="2" t="s">
        <v>37642</v>
      </c>
      <c r="B2588" s="2" t="s">
        <v>3763</v>
      </c>
      <c r="C2588" s="2" t="s">
        <v>1310</v>
      </c>
      <c r="D2588" s="2" t="s">
        <v>140</v>
      </c>
      <c r="E2588" s="2" t="s">
        <v>135</v>
      </c>
      <c r="F2588" s="2" t="s">
        <v>3676</v>
      </c>
      <c r="G2588" s="2">
        <v>179</v>
      </c>
      <c r="H2588" s="2">
        <v>0</v>
      </c>
      <c r="I2588" s="2">
        <v>0</v>
      </c>
      <c r="J2588" s="2">
        <v>0</v>
      </c>
      <c r="K2588" s="2">
        <v>0</v>
      </c>
      <c r="L2588" s="2">
        <v>0</v>
      </c>
      <c r="M2588" s="2">
        <v>0</v>
      </c>
      <c r="N2588" s="2">
        <v>0</v>
      </c>
      <c r="O2588" s="2">
        <v>0</v>
      </c>
      <c r="P2588" s="2">
        <v>0</v>
      </c>
      <c r="Q2588" s="2">
        <v>0</v>
      </c>
      <c r="R2588" s="2">
        <v>0</v>
      </c>
      <c r="S2588" s="2">
        <v>179</v>
      </c>
      <c r="T2588" s="2">
        <v>0</v>
      </c>
      <c r="U2588" s="2" t="s">
        <v>37556</v>
      </c>
      <c r="V2588" s="2" t="s">
        <v>3639</v>
      </c>
    </row>
    <row r="2589">
      <c r="A2589" s="2" t="s">
        <v>37642</v>
      </c>
      <c r="B2589" s="2" t="s">
        <v>3763</v>
      </c>
      <c r="C2589" s="2" t="s">
        <v>1310</v>
      </c>
      <c r="D2589" s="2" t="s">
        <v>140</v>
      </c>
      <c r="E2589" s="2" t="s">
        <v>135</v>
      </c>
      <c r="F2589" s="2" t="s">
        <v>3676</v>
      </c>
      <c r="G2589" s="2">
        <v>18</v>
      </c>
      <c r="H2589" s="2">
        <v>0</v>
      </c>
      <c r="I2589" s="2">
        <v>0</v>
      </c>
      <c r="J2589" s="2">
        <v>-1</v>
      </c>
      <c r="K2589" s="2">
        <v>0</v>
      </c>
      <c r="L2589" s="2">
        <v>0</v>
      </c>
      <c r="M2589" s="2">
        <v>0</v>
      </c>
      <c r="N2589" s="2">
        <v>0</v>
      </c>
      <c r="O2589" s="2">
        <v>0</v>
      </c>
      <c r="P2589" s="2">
        <v>0</v>
      </c>
      <c r="Q2589" s="2">
        <v>0</v>
      </c>
      <c r="R2589" s="2">
        <v>0</v>
      </c>
      <c r="S2589" s="2">
        <v>17</v>
      </c>
      <c r="T2589" s="2">
        <v>0</v>
      </c>
      <c r="U2589" s="2" t="s">
        <v>3675</v>
      </c>
      <c r="V2589" s="2" t="s">
        <v>3639</v>
      </c>
    </row>
    <row r="2590">
      <c r="A2590" s="2" t="s">
        <v>37642</v>
      </c>
      <c r="B2590" s="2" t="s">
        <v>3763</v>
      </c>
      <c r="C2590" s="2" t="s">
        <v>1310</v>
      </c>
      <c r="D2590" s="2" t="s">
        <v>140</v>
      </c>
      <c r="E2590" s="2" t="s">
        <v>135</v>
      </c>
      <c r="F2590" s="2" t="s">
        <v>3676</v>
      </c>
      <c r="G2590" s="2">
        <v>13</v>
      </c>
      <c r="H2590" s="2">
        <v>0</v>
      </c>
      <c r="I2590" s="2">
        <v>0</v>
      </c>
      <c r="J2590" s="2">
        <v>-2</v>
      </c>
      <c r="K2590" s="2">
        <v>0</v>
      </c>
      <c r="L2590" s="2">
        <v>0</v>
      </c>
      <c r="M2590" s="2">
        <v>0</v>
      </c>
      <c r="N2590" s="2">
        <v>0</v>
      </c>
      <c r="O2590" s="2">
        <v>0</v>
      </c>
      <c r="P2590" s="2">
        <v>0</v>
      </c>
      <c r="Q2590" s="2">
        <v>0</v>
      </c>
      <c r="R2590" s="2">
        <v>0</v>
      </c>
      <c r="S2590" s="2">
        <v>11</v>
      </c>
      <c r="T2590" s="2">
        <v>0</v>
      </c>
      <c r="U2590" s="2" t="s">
        <v>3965</v>
      </c>
      <c r="V2590" s="2" t="s">
        <v>3640</v>
      </c>
    </row>
    <row r="2591">
      <c r="A2591" s="2" t="s">
        <v>37642</v>
      </c>
      <c r="B2591" s="2" t="s">
        <v>3763</v>
      </c>
      <c r="C2591" s="2" t="s">
        <v>1310</v>
      </c>
      <c r="D2591" s="2" t="s">
        <v>140</v>
      </c>
      <c r="E2591" s="2" t="s">
        <v>135</v>
      </c>
      <c r="F2591" s="2" t="s">
        <v>3676</v>
      </c>
      <c r="G2591" s="2">
        <v>26</v>
      </c>
      <c r="H2591" s="2">
        <v>0</v>
      </c>
      <c r="I2591" s="2">
        <v>0</v>
      </c>
      <c r="J2591" s="2">
        <v>-2</v>
      </c>
      <c r="K2591" s="2">
        <v>0</v>
      </c>
      <c r="L2591" s="2">
        <v>0</v>
      </c>
      <c r="M2591" s="2">
        <v>0</v>
      </c>
      <c r="N2591" s="2">
        <v>0</v>
      </c>
      <c r="O2591" s="2">
        <v>0</v>
      </c>
      <c r="P2591" s="2">
        <v>0</v>
      </c>
      <c r="Q2591" s="2">
        <v>0</v>
      </c>
      <c r="R2591" s="2">
        <v>0</v>
      </c>
      <c r="S2591" s="2">
        <v>24</v>
      </c>
      <c r="T2591" s="2">
        <v>0</v>
      </c>
      <c r="U2591" s="2" t="s">
        <v>37558</v>
      </c>
      <c r="V2591" s="2" t="s">
        <v>3643</v>
      </c>
    </row>
    <row r="2592">
      <c r="A2592" s="2" t="s">
        <v>37642</v>
      </c>
      <c r="B2592" s="2" t="s">
        <v>3763</v>
      </c>
      <c r="C2592" s="2" t="s">
        <v>1310</v>
      </c>
      <c r="D2592" s="2" t="s">
        <v>140</v>
      </c>
      <c r="E2592" s="2" t="s">
        <v>135</v>
      </c>
      <c r="F2592" s="2" t="s">
        <v>3676</v>
      </c>
      <c r="G2592" s="2">
        <v>36</v>
      </c>
      <c r="H2592" s="2">
        <v>0</v>
      </c>
      <c r="I2592" s="2">
        <v>0</v>
      </c>
      <c r="J2592" s="2">
        <v>0</v>
      </c>
      <c r="K2592" s="2">
        <v>0</v>
      </c>
      <c r="L2592" s="2">
        <v>0</v>
      </c>
      <c r="M2592" s="2">
        <v>0</v>
      </c>
      <c r="N2592" s="2">
        <v>0</v>
      </c>
      <c r="O2592" s="2">
        <v>0</v>
      </c>
      <c r="P2592" s="2">
        <v>0</v>
      </c>
      <c r="Q2592" s="2">
        <v>0</v>
      </c>
      <c r="R2592" s="2">
        <v>0</v>
      </c>
      <c r="S2592" s="2">
        <v>36</v>
      </c>
      <c r="T2592" s="2">
        <v>0</v>
      </c>
      <c r="U2592" s="2" t="s">
        <v>3843</v>
      </c>
      <c r="V2592" s="2" t="s">
        <v>3641</v>
      </c>
    </row>
    <row r="2593">
      <c r="A2593" s="2" t="s">
        <v>37642</v>
      </c>
      <c r="B2593" s="2" t="s">
        <v>3763</v>
      </c>
      <c r="C2593" s="2" t="s">
        <v>1310</v>
      </c>
      <c r="D2593" s="2" t="s">
        <v>140</v>
      </c>
      <c r="E2593" s="2" t="s">
        <v>135</v>
      </c>
      <c r="F2593" s="2" t="s">
        <v>3676</v>
      </c>
      <c r="G2593" s="2">
        <v>50</v>
      </c>
      <c r="H2593" s="2">
        <v>0</v>
      </c>
      <c r="I2593" s="2">
        <v>0</v>
      </c>
      <c r="J2593" s="2">
        <v>0</v>
      </c>
      <c r="K2593" s="2">
        <v>0</v>
      </c>
      <c r="L2593" s="2">
        <v>0</v>
      </c>
      <c r="M2593" s="2">
        <v>0</v>
      </c>
      <c r="N2593" s="2">
        <v>0</v>
      </c>
      <c r="O2593" s="2">
        <v>0</v>
      </c>
      <c r="P2593" s="2">
        <v>0</v>
      </c>
      <c r="Q2593" s="2">
        <v>0</v>
      </c>
      <c r="R2593" s="2">
        <v>0</v>
      </c>
      <c r="S2593" s="2">
        <v>50</v>
      </c>
      <c r="T2593" s="2">
        <v>0</v>
      </c>
      <c r="U2593" s="2" t="s">
        <v>3799</v>
      </c>
      <c r="V2593" s="2" t="s">
        <v>775</v>
      </c>
    </row>
    <row r="2594">
      <c r="A2594" s="2" t="s">
        <v>37642</v>
      </c>
      <c r="B2594" s="2" t="s">
        <v>3763</v>
      </c>
      <c r="C2594" s="2" t="s">
        <v>1310</v>
      </c>
      <c r="D2594" s="2" t="s">
        <v>140</v>
      </c>
      <c r="E2594" s="2" t="s">
        <v>135</v>
      </c>
      <c r="F2594" s="2" t="s">
        <v>3676</v>
      </c>
      <c r="G2594" s="2">
        <v>61</v>
      </c>
      <c r="H2594" s="2">
        <v>0</v>
      </c>
      <c r="I2594" s="2">
        <v>0</v>
      </c>
      <c r="J2594" s="2">
        <v>0</v>
      </c>
      <c r="K2594" s="2">
        <v>0</v>
      </c>
      <c r="L2594" s="2">
        <v>0</v>
      </c>
      <c r="M2594" s="2">
        <v>0</v>
      </c>
      <c r="N2594" s="2">
        <v>0</v>
      </c>
      <c r="O2594" s="2">
        <v>0</v>
      </c>
      <c r="P2594" s="2">
        <v>0</v>
      </c>
      <c r="Q2594" s="2">
        <v>0</v>
      </c>
      <c r="R2594" s="2">
        <v>0</v>
      </c>
      <c r="S2594" s="2">
        <v>61</v>
      </c>
      <c r="T2594" s="2">
        <v>0</v>
      </c>
      <c r="U2594" s="2" t="s">
        <v>3919</v>
      </c>
      <c r="V2594" s="2" t="s">
        <v>151</v>
      </c>
    </row>
    <row r="2595">
      <c r="A2595" s="2" t="s">
        <v>37642</v>
      </c>
      <c r="B2595" s="2" t="s">
        <v>3763</v>
      </c>
      <c r="C2595" s="2" t="s">
        <v>1310</v>
      </c>
      <c r="D2595" s="2" t="s">
        <v>140</v>
      </c>
      <c r="E2595" s="2" t="s">
        <v>135</v>
      </c>
      <c r="F2595" s="2" t="s">
        <v>3676</v>
      </c>
      <c r="G2595" s="2">
        <v>63</v>
      </c>
      <c r="H2595" s="2">
        <v>0</v>
      </c>
      <c r="I2595" s="2">
        <v>0</v>
      </c>
      <c r="J2595" s="2">
        <v>-1</v>
      </c>
      <c r="K2595" s="2">
        <v>0</v>
      </c>
      <c r="L2595" s="2">
        <v>0</v>
      </c>
      <c r="M2595" s="2">
        <v>0</v>
      </c>
      <c r="N2595" s="2">
        <v>0</v>
      </c>
      <c r="O2595" s="2">
        <v>0</v>
      </c>
      <c r="P2595" s="2">
        <v>0</v>
      </c>
      <c r="Q2595" s="2">
        <v>0</v>
      </c>
      <c r="R2595" s="2">
        <v>0</v>
      </c>
      <c r="S2595" s="2">
        <v>62</v>
      </c>
      <c r="T2595" s="2">
        <v>0</v>
      </c>
      <c r="U2595" s="2" t="s">
        <v>3787</v>
      </c>
      <c r="V2595" s="2" t="s">
        <v>151</v>
      </c>
    </row>
    <row r="2596">
      <c r="A2596" s="2" t="s">
        <v>37642</v>
      </c>
      <c r="B2596" s="2" t="s">
        <v>3763</v>
      </c>
      <c r="C2596" s="2" t="s">
        <v>1310</v>
      </c>
      <c r="D2596" s="2" t="s">
        <v>140</v>
      </c>
      <c r="E2596" s="2" t="s">
        <v>135</v>
      </c>
      <c r="F2596" s="2" t="s">
        <v>37560</v>
      </c>
      <c r="G2596" s="2">
        <v>1</v>
      </c>
      <c r="H2596" s="2">
        <v>0</v>
      </c>
      <c r="I2596" s="2">
        <v>0</v>
      </c>
      <c r="J2596" s="2">
        <v>0</v>
      </c>
      <c r="K2596" s="2">
        <v>0</v>
      </c>
      <c r="L2596" s="2">
        <v>0</v>
      </c>
      <c r="M2596" s="2">
        <v>0</v>
      </c>
      <c r="N2596" s="2">
        <v>0</v>
      </c>
      <c r="O2596" s="2">
        <v>0</v>
      </c>
      <c r="P2596" s="2">
        <v>0</v>
      </c>
      <c r="Q2596" s="2">
        <v>0</v>
      </c>
      <c r="R2596" s="2">
        <v>0</v>
      </c>
      <c r="S2596" s="2">
        <v>1</v>
      </c>
      <c r="T2596" s="2">
        <v>0</v>
      </c>
      <c r="U2596" s="2" t="s">
        <v>3709</v>
      </c>
      <c r="V2596" s="2" t="s">
        <v>3637</v>
      </c>
    </row>
    <row r="2597">
      <c r="A2597" s="2" t="s">
        <v>37642</v>
      </c>
      <c r="B2597" s="2" t="s">
        <v>3749</v>
      </c>
      <c r="C2597" s="2" t="s">
        <v>1561</v>
      </c>
      <c r="D2597" s="2" t="s">
        <v>297</v>
      </c>
      <c r="E2597" s="2" t="s">
        <v>299</v>
      </c>
      <c r="F2597" s="2" t="s">
        <v>3676</v>
      </c>
      <c r="G2597" s="2">
        <v>10</v>
      </c>
      <c r="H2597" s="2">
        <v>0</v>
      </c>
      <c r="I2597" s="2">
        <v>0</v>
      </c>
      <c r="J2597" s="2">
        <v>0</v>
      </c>
      <c r="K2597" s="2">
        <v>0</v>
      </c>
      <c r="L2597" s="2">
        <v>0</v>
      </c>
      <c r="M2597" s="2">
        <v>0</v>
      </c>
      <c r="N2597" s="2">
        <v>0</v>
      </c>
      <c r="O2597" s="2">
        <v>0</v>
      </c>
      <c r="P2597" s="2">
        <v>0</v>
      </c>
      <c r="Q2597" s="2">
        <v>0</v>
      </c>
      <c r="R2597" s="2">
        <v>0</v>
      </c>
      <c r="S2597" s="2">
        <v>10</v>
      </c>
      <c r="T2597" s="2">
        <v>0</v>
      </c>
      <c r="U2597" s="2" t="s">
        <v>3764</v>
      </c>
      <c r="V2597" s="2" t="s">
        <v>3638</v>
      </c>
    </row>
    <row r="2598">
      <c r="A2598" s="2" t="s">
        <v>37642</v>
      </c>
      <c r="B2598" s="2" t="s">
        <v>3749</v>
      </c>
      <c r="C2598" s="2" t="s">
        <v>1561</v>
      </c>
      <c r="D2598" s="2" t="s">
        <v>297</v>
      </c>
      <c r="E2598" s="2" t="s">
        <v>299</v>
      </c>
      <c r="F2598" s="2" t="s">
        <v>3676</v>
      </c>
      <c r="G2598" s="2">
        <v>3</v>
      </c>
      <c r="H2598" s="2">
        <v>0</v>
      </c>
      <c r="I2598" s="2">
        <v>0</v>
      </c>
      <c r="J2598" s="2">
        <v>0</v>
      </c>
      <c r="K2598" s="2">
        <v>0</v>
      </c>
      <c r="L2598" s="2">
        <v>0</v>
      </c>
      <c r="M2598" s="2">
        <v>0</v>
      </c>
      <c r="N2598" s="2">
        <v>0</v>
      </c>
      <c r="O2598" s="2">
        <v>0</v>
      </c>
      <c r="P2598" s="2">
        <v>0</v>
      </c>
      <c r="Q2598" s="2">
        <v>0</v>
      </c>
      <c r="R2598" s="2">
        <v>0</v>
      </c>
      <c r="S2598" s="2">
        <v>3</v>
      </c>
      <c r="T2598" s="2">
        <v>0</v>
      </c>
      <c r="U2598" s="2" t="s">
        <v>4360</v>
      </c>
      <c r="V2598" s="2" t="s">
        <v>3643</v>
      </c>
    </row>
    <row r="2599">
      <c r="A2599" s="2" t="s">
        <v>37642</v>
      </c>
      <c r="B2599" s="2" t="s">
        <v>3749</v>
      </c>
      <c r="C2599" s="2" t="s">
        <v>1561</v>
      </c>
      <c r="D2599" s="2" t="s">
        <v>297</v>
      </c>
      <c r="E2599" s="2" t="s">
        <v>299</v>
      </c>
      <c r="F2599" s="2" t="s">
        <v>3676</v>
      </c>
      <c r="G2599" s="2">
        <v>5</v>
      </c>
      <c r="H2599" s="2">
        <v>0</v>
      </c>
      <c r="I2599" s="2">
        <v>0</v>
      </c>
      <c r="J2599" s="2">
        <v>0</v>
      </c>
      <c r="K2599" s="2">
        <v>0</v>
      </c>
      <c r="L2599" s="2">
        <v>0</v>
      </c>
      <c r="M2599" s="2">
        <v>0</v>
      </c>
      <c r="N2599" s="2">
        <v>0</v>
      </c>
      <c r="O2599" s="2">
        <v>0</v>
      </c>
      <c r="P2599" s="2">
        <v>0</v>
      </c>
      <c r="Q2599" s="2">
        <v>0</v>
      </c>
      <c r="R2599" s="2">
        <v>0</v>
      </c>
      <c r="S2599" s="2">
        <v>5</v>
      </c>
      <c r="T2599" s="2">
        <v>0</v>
      </c>
      <c r="U2599" s="2" t="s">
        <v>3695</v>
      </c>
      <c r="V2599" s="2" t="s">
        <v>3642</v>
      </c>
    </row>
    <row r="2600">
      <c r="A2600" s="2" t="s">
        <v>37642</v>
      </c>
      <c r="B2600" s="2" t="s">
        <v>3749</v>
      </c>
      <c r="C2600" s="2" t="s">
        <v>1561</v>
      </c>
      <c r="D2600" s="2" t="s">
        <v>297</v>
      </c>
      <c r="E2600" s="2" t="s">
        <v>299</v>
      </c>
      <c r="F2600" s="2" t="s">
        <v>3676</v>
      </c>
      <c r="G2600" s="2">
        <v>6</v>
      </c>
      <c r="H2600" s="2">
        <v>0</v>
      </c>
      <c r="I2600" s="2">
        <v>0</v>
      </c>
      <c r="J2600" s="2">
        <v>-1</v>
      </c>
      <c r="K2600" s="2">
        <v>0</v>
      </c>
      <c r="L2600" s="2">
        <v>0</v>
      </c>
      <c r="M2600" s="2">
        <v>0</v>
      </c>
      <c r="N2600" s="2">
        <v>0</v>
      </c>
      <c r="O2600" s="2">
        <v>0</v>
      </c>
      <c r="P2600" s="2">
        <v>0</v>
      </c>
      <c r="Q2600" s="2">
        <v>0</v>
      </c>
      <c r="R2600" s="2">
        <v>0</v>
      </c>
      <c r="S2600" s="2">
        <v>5</v>
      </c>
      <c r="T2600" s="2">
        <v>0</v>
      </c>
      <c r="U2600" s="2" t="s">
        <v>3853</v>
      </c>
      <c r="V2600" s="2" t="s">
        <v>731</v>
      </c>
    </row>
    <row r="2601">
      <c r="A2601" s="2" t="s">
        <v>37642</v>
      </c>
      <c r="B2601" s="2" t="s">
        <v>3749</v>
      </c>
      <c r="C2601" s="2" t="s">
        <v>1561</v>
      </c>
      <c r="D2601" s="2" t="s">
        <v>297</v>
      </c>
      <c r="E2601" s="2" t="s">
        <v>299</v>
      </c>
      <c r="F2601" s="2" t="s">
        <v>3676</v>
      </c>
      <c r="G2601" s="2">
        <v>9</v>
      </c>
      <c r="H2601" s="2">
        <v>0</v>
      </c>
      <c r="I2601" s="2">
        <v>0</v>
      </c>
      <c r="J2601" s="2">
        <v>0</v>
      </c>
      <c r="K2601" s="2">
        <v>0</v>
      </c>
      <c r="L2601" s="2">
        <v>0</v>
      </c>
      <c r="M2601" s="2">
        <v>0</v>
      </c>
      <c r="N2601" s="2">
        <v>0</v>
      </c>
      <c r="O2601" s="2">
        <v>0</v>
      </c>
      <c r="P2601" s="2">
        <v>0</v>
      </c>
      <c r="Q2601" s="2">
        <v>0</v>
      </c>
      <c r="R2601" s="2">
        <v>0</v>
      </c>
      <c r="S2601" s="2">
        <v>9</v>
      </c>
      <c r="T2601" s="2">
        <v>0</v>
      </c>
      <c r="U2601" s="2" t="s">
        <v>3745</v>
      </c>
      <c r="V2601" s="2" t="s">
        <v>731</v>
      </c>
    </row>
    <row r="2602">
      <c r="A2602" s="2" t="s">
        <v>37642</v>
      </c>
      <c r="B2602" s="2" t="s">
        <v>3749</v>
      </c>
      <c r="C2602" s="2" t="s">
        <v>1561</v>
      </c>
      <c r="D2602" s="2" t="s">
        <v>297</v>
      </c>
      <c r="E2602" s="2" t="s">
        <v>299</v>
      </c>
      <c r="F2602" s="2" t="s">
        <v>3676</v>
      </c>
      <c r="G2602" s="2">
        <v>2</v>
      </c>
      <c r="H2602" s="2">
        <v>0</v>
      </c>
      <c r="I2602" s="2">
        <v>0</v>
      </c>
      <c r="J2602" s="2">
        <v>0</v>
      </c>
      <c r="K2602" s="2">
        <v>0</v>
      </c>
      <c r="L2602" s="2">
        <v>0</v>
      </c>
      <c r="M2602" s="2">
        <v>0</v>
      </c>
      <c r="N2602" s="2">
        <v>0</v>
      </c>
      <c r="O2602" s="2">
        <v>0</v>
      </c>
      <c r="P2602" s="2">
        <v>0</v>
      </c>
      <c r="Q2602" s="2">
        <v>0</v>
      </c>
      <c r="R2602" s="2">
        <v>0</v>
      </c>
      <c r="S2602" s="2">
        <v>2</v>
      </c>
      <c r="T2602" s="2">
        <v>0</v>
      </c>
      <c r="U2602" s="2" t="s">
        <v>3781</v>
      </c>
      <c r="V2602" s="2" t="s">
        <v>151</v>
      </c>
    </row>
    <row r="2603">
      <c r="A2603" s="2" t="s">
        <v>37642</v>
      </c>
      <c r="B2603" s="2" t="s">
        <v>3749</v>
      </c>
      <c r="C2603" s="2" t="s">
        <v>1561</v>
      </c>
      <c r="D2603" s="2" t="s">
        <v>297</v>
      </c>
      <c r="E2603" s="2" t="s">
        <v>299</v>
      </c>
      <c r="F2603" s="2" t="s">
        <v>3676</v>
      </c>
      <c r="G2603" s="2">
        <v>9</v>
      </c>
      <c r="H2603" s="2">
        <v>0</v>
      </c>
      <c r="I2603" s="2">
        <v>0</v>
      </c>
      <c r="J2603" s="2">
        <v>0</v>
      </c>
      <c r="K2603" s="2">
        <v>0</v>
      </c>
      <c r="L2603" s="2">
        <v>0</v>
      </c>
      <c r="M2603" s="2">
        <v>0</v>
      </c>
      <c r="N2603" s="2">
        <v>0</v>
      </c>
      <c r="O2603" s="2">
        <v>0</v>
      </c>
      <c r="P2603" s="2">
        <v>0</v>
      </c>
      <c r="Q2603" s="2">
        <v>0</v>
      </c>
      <c r="R2603" s="2">
        <v>0</v>
      </c>
      <c r="S2603" s="2">
        <v>9</v>
      </c>
      <c r="T2603" s="2">
        <v>0</v>
      </c>
      <c r="U2603" s="2" t="s">
        <v>3847</v>
      </c>
      <c r="V2603" s="2" t="s">
        <v>151</v>
      </c>
    </row>
    <row r="2604">
      <c r="A2604" s="2" t="s">
        <v>37642</v>
      </c>
      <c r="B2604" s="2" t="s">
        <v>3749</v>
      </c>
      <c r="C2604" s="2" t="s">
        <v>1561</v>
      </c>
      <c r="D2604" s="2" t="s">
        <v>297</v>
      </c>
      <c r="E2604" s="2" t="s">
        <v>299</v>
      </c>
      <c r="F2604" s="2" t="s">
        <v>3676</v>
      </c>
      <c r="G2604" s="2">
        <v>3</v>
      </c>
      <c r="H2604" s="2">
        <v>0</v>
      </c>
      <c r="I2604" s="2">
        <v>0</v>
      </c>
      <c r="J2604" s="2">
        <v>0</v>
      </c>
      <c r="K2604" s="2">
        <v>1</v>
      </c>
      <c r="L2604" s="2">
        <v>0</v>
      </c>
      <c r="M2604" s="2">
        <v>0</v>
      </c>
      <c r="N2604" s="2">
        <v>0</v>
      </c>
      <c r="O2604" s="2">
        <v>0</v>
      </c>
      <c r="P2604" s="2">
        <v>0</v>
      </c>
      <c r="Q2604" s="2">
        <v>0</v>
      </c>
      <c r="R2604" s="2">
        <v>0</v>
      </c>
      <c r="S2604" s="2">
        <v>4</v>
      </c>
      <c r="T2604" s="2">
        <v>0</v>
      </c>
      <c r="U2604" s="2" t="s">
        <v>3682</v>
      </c>
      <c r="V2604" s="2" t="s">
        <v>185</v>
      </c>
    </row>
    <row r="2605">
      <c r="A2605" s="2" t="s">
        <v>37642</v>
      </c>
      <c r="B2605" s="2" t="s">
        <v>3749</v>
      </c>
      <c r="C2605" s="2" t="s">
        <v>1561</v>
      </c>
      <c r="D2605" s="2" t="s">
        <v>297</v>
      </c>
      <c r="E2605" s="2" t="s">
        <v>299</v>
      </c>
      <c r="F2605" s="2" t="s">
        <v>3676</v>
      </c>
      <c r="G2605" s="2">
        <v>4</v>
      </c>
      <c r="H2605" s="2">
        <v>0</v>
      </c>
      <c r="I2605" s="2">
        <v>0</v>
      </c>
      <c r="J2605" s="2">
        <v>-1</v>
      </c>
      <c r="K2605" s="2">
        <v>0</v>
      </c>
      <c r="L2605" s="2">
        <v>0</v>
      </c>
      <c r="M2605" s="2">
        <v>0</v>
      </c>
      <c r="N2605" s="2">
        <v>0</v>
      </c>
      <c r="O2605" s="2">
        <v>0</v>
      </c>
      <c r="P2605" s="2">
        <v>0</v>
      </c>
      <c r="Q2605" s="2">
        <v>0</v>
      </c>
      <c r="R2605" s="2">
        <v>0</v>
      </c>
      <c r="S2605" s="2">
        <v>3</v>
      </c>
      <c r="T2605" s="2">
        <v>0</v>
      </c>
      <c r="U2605" s="2" t="s">
        <v>3688</v>
      </c>
      <c r="V2605" s="2" t="s">
        <v>775</v>
      </c>
    </row>
    <row r="2606">
      <c r="A2606" s="2" t="s">
        <v>37642</v>
      </c>
      <c r="B2606" s="2" t="s">
        <v>3749</v>
      </c>
      <c r="C2606" s="2" t="s">
        <v>1561</v>
      </c>
      <c r="D2606" s="2" t="s">
        <v>297</v>
      </c>
      <c r="E2606" s="2" t="s">
        <v>299</v>
      </c>
      <c r="F2606" s="2" t="s">
        <v>3676</v>
      </c>
      <c r="G2606" s="2">
        <v>35</v>
      </c>
      <c r="H2606" s="2">
        <v>0</v>
      </c>
      <c r="I2606" s="2">
        <v>0</v>
      </c>
      <c r="J2606" s="2">
        <v>-1</v>
      </c>
      <c r="K2606" s="2">
        <v>0</v>
      </c>
      <c r="L2606" s="2">
        <v>0</v>
      </c>
      <c r="M2606" s="2">
        <v>0</v>
      </c>
      <c r="N2606" s="2">
        <v>0</v>
      </c>
      <c r="O2606" s="2">
        <v>0</v>
      </c>
      <c r="P2606" s="2">
        <v>0</v>
      </c>
      <c r="Q2606" s="2">
        <v>0</v>
      </c>
      <c r="R2606" s="2">
        <v>0</v>
      </c>
      <c r="S2606" s="2">
        <v>34</v>
      </c>
      <c r="T2606" s="2">
        <v>0</v>
      </c>
      <c r="U2606" s="2" t="s">
        <v>3826</v>
      </c>
      <c r="V2606" s="2" t="s">
        <v>124</v>
      </c>
    </row>
    <row r="2607">
      <c r="A2607" s="2" t="s">
        <v>37642</v>
      </c>
      <c r="B2607" s="2" t="s">
        <v>3749</v>
      </c>
      <c r="C2607" s="2" t="s">
        <v>1561</v>
      </c>
      <c r="D2607" s="2" t="s">
        <v>297</v>
      </c>
      <c r="E2607" s="2" t="s">
        <v>299</v>
      </c>
      <c r="F2607" s="2" t="s">
        <v>3676</v>
      </c>
      <c r="G2607" s="2">
        <v>1</v>
      </c>
      <c r="H2607" s="2">
        <v>0</v>
      </c>
      <c r="I2607" s="2">
        <v>0</v>
      </c>
      <c r="J2607" s="2">
        <v>0</v>
      </c>
      <c r="K2607" s="2">
        <v>0</v>
      </c>
      <c r="L2607" s="2">
        <v>0</v>
      </c>
      <c r="M2607" s="2">
        <v>0</v>
      </c>
      <c r="N2607" s="2">
        <v>0</v>
      </c>
      <c r="O2607" s="2">
        <v>0</v>
      </c>
      <c r="P2607" s="2">
        <v>0</v>
      </c>
      <c r="Q2607" s="2">
        <v>0</v>
      </c>
      <c r="R2607" s="2">
        <v>0</v>
      </c>
      <c r="S2607" s="2">
        <v>1</v>
      </c>
      <c r="T2607" s="2">
        <v>0</v>
      </c>
      <c r="U2607" s="2" t="s">
        <v>3894</v>
      </c>
      <c r="V2607" s="2" t="s">
        <v>124</v>
      </c>
    </row>
    <row r="2608">
      <c r="A2608" s="2" t="s">
        <v>37642</v>
      </c>
      <c r="B2608" s="2" t="s">
        <v>3749</v>
      </c>
      <c r="C2608" s="2" t="s">
        <v>1561</v>
      </c>
      <c r="D2608" s="2" t="s">
        <v>297</v>
      </c>
      <c r="E2608" s="2" t="s">
        <v>299</v>
      </c>
      <c r="F2608" s="2" t="s">
        <v>3676</v>
      </c>
      <c r="G2608" s="2">
        <v>8</v>
      </c>
      <c r="H2608" s="2">
        <v>0</v>
      </c>
      <c r="I2608" s="2">
        <v>0</v>
      </c>
      <c r="J2608" s="2">
        <v>0</v>
      </c>
      <c r="K2608" s="2">
        <v>0</v>
      </c>
      <c r="L2608" s="2">
        <v>0</v>
      </c>
      <c r="M2608" s="2">
        <v>0</v>
      </c>
      <c r="N2608" s="2">
        <v>0</v>
      </c>
      <c r="O2608" s="2">
        <v>0</v>
      </c>
      <c r="P2608" s="2">
        <v>0</v>
      </c>
      <c r="Q2608" s="2">
        <v>0</v>
      </c>
      <c r="R2608" s="2">
        <v>0</v>
      </c>
      <c r="S2608" s="2">
        <v>8</v>
      </c>
      <c r="T2608" s="2">
        <v>0</v>
      </c>
      <c r="U2608" s="2" t="s">
        <v>3924</v>
      </c>
      <c r="V2608" s="2" t="s">
        <v>3635</v>
      </c>
    </row>
    <row r="2609">
      <c r="A2609" s="2" t="s">
        <v>37642</v>
      </c>
      <c r="B2609" s="2" t="s">
        <v>3749</v>
      </c>
      <c r="C2609" s="2" t="s">
        <v>1561</v>
      </c>
      <c r="D2609" s="2" t="s">
        <v>297</v>
      </c>
      <c r="E2609" s="2" t="s">
        <v>299</v>
      </c>
      <c r="F2609" s="2" t="s">
        <v>3676</v>
      </c>
      <c r="G2609" s="2">
        <v>30</v>
      </c>
      <c r="H2609" s="2">
        <v>0</v>
      </c>
      <c r="I2609" s="2">
        <v>0</v>
      </c>
      <c r="J2609" s="2">
        <v>0</v>
      </c>
      <c r="K2609" s="2">
        <v>0</v>
      </c>
      <c r="L2609" s="2">
        <v>0</v>
      </c>
      <c r="M2609" s="2">
        <v>0</v>
      </c>
      <c r="N2609" s="2">
        <v>0</v>
      </c>
      <c r="O2609" s="2">
        <v>0</v>
      </c>
      <c r="P2609" s="2">
        <v>0</v>
      </c>
      <c r="Q2609" s="2">
        <v>0</v>
      </c>
      <c r="R2609" s="2">
        <v>0</v>
      </c>
      <c r="S2609" s="2">
        <v>30</v>
      </c>
      <c r="T2609" s="2">
        <v>0</v>
      </c>
      <c r="U2609" s="2" t="s">
        <v>37556</v>
      </c>
      <c r="V2609" s="2" t="s">
        <v>3639</v>
      </c>
    </row>
    <row r="2610">
      <c r="A2610" s="2" t="s">
        <v>37642</v>
      </c>
      <c r="B2610" s="2" t="s">
        <v>3749</v>
      </c>
      <c r="C2610" s="2" t="s">
        <v>1561</v>
      </c>
      <c r="D2610" s="2" t="s">
        <v>297</v>
      </c>
      <c r="E2610" s="2" t="s">
        <v>299</v>
      </c>
      <c r="F2610" s="2" t="s">
        <v>3676</v>
      </c>
      <c r="G2610" s="2">
        <v>2</v>
      </c>
      <c r="H2610" s="2">
        <v>0</v>
      </c>
      <c r="I2610" s="2">
        <v>0</v>
      </c>
      <c r="J2610" s="2">
        <v>0</v>
      </c>
      <c r="K2610" s="2">
        <v>0</v>
      </c>
      <c r="L2610" s="2">
        <v>0</v>
      </c>
      <c r="M2610" s="2">
        <v>0</v>
      </c>
      <c r="N2610" s="2">
        <v>0</v>
      </c>
      <c r="O2610" s="2">
        <v>0</v>
      </c>
      <c r="P2610" s="2">
        <v>0</v>
      </c>
      <c r="Q2610" s="2">
        <v>0</v>
      </c>
      <c r="R2610" s="2">
        <v>0</v>
      </c>
      <c r="S2610" s="2">
        <v>2</v>
      </c>
      <c r="T2610" s="2">
        <v>0</v>
      </c>
      <c r="U2610" s="2" t="s">
        <v>3965</v>
      </c>
      <c r="V2610" s="2" t="s">
        <v>3640</v>
      </c>
    </row>
    <row r="2611">
      <c r="A2611" s="2" t="s">
        <v>37642</v>
      </c>
      <c r="B2611" s="2" t="s">
        <v>3749</v>
      </c>
      <c r="C2611" s="2" t="s">
        <v>1561</v>
      </c>
      <c r="D2611" s="2" t="s">
        <v>297</v>
      </c>
      <c r="E2611" s="2" t="s">
        <v>299</v>
      </c>
      <c r="F2611" s="2" t="s">
        <v>3676</v>
      </c>
      <c r="G2611" s="2">
        <v>6</v>
      </c>
      <c r="H2611" s="2">
        <v>0</v>
      </c>
      <c r="I2611" s="2">
        <v>0</v>
      </c>
      <c r="J2611" s="2">
        <v>0</v>
      </c>
      <c r="K2611" s="2">
        <v>0</v>
      </c>
      <c r="L2611" s="2">
        <v>0</v>
      </c>
      <c r="M2611" s="2">
        <v>0</v>
      </c>
      <c r="N2611" s="2">
        <v>0</v>
      </c>
      <c r="O2611" s="2">
        <v>0</v>
      </c>
      <c r="P2611" s="2">
        <v>0</v>
      </c>
      <c r="Q2611" s="2">
        <v>0</v>
      </c>
      <c r="R2611" s="2">
        <v>0</v>
      </c>
      <c r="S2611" s="2">
        <v>6</v>
      </c>
      <c r="T2611" s="2">
        <v>0</v>
      </c>
      <c r="U2611" s="2" t="s">
        <v>37558</v>
      </c>
      <c r="V2611" s="2" t="s">
        <v>3643</v>
      </c>
    </row>
    <row r="2612">
      <c r="A2612" s="2" t="s">
        <v>37642</v>
      </c>
      <c r="B2612" s="2" t="s">
        <v>3749</v>
      </c>
      <c r="C2612" s="2" t="s">
        <v>1561</v>
      </c>
      <c r="D2612" s="2" t="s">
        <v>297</v>
      </c>
      <c r="E2612" s="2" t="s">
        <v>299</v>
      </c>
      <c r="F2612" s="2" t="s">
        <v>3676</v>
      </c>
      <c r="G2612" s="2">
        <v>50</v>
      </c>
      <c r="H2612" s="2">
        <v>0</v>
      </c>
      <c r="I2612" s="2">
        <v>0</v>
      </c>
      <c r="J2612" s="2">
        <v>0</v>
      </c>
      <c r="K2612" s="2">
        <v>0</v>
      </c>
      <c r="L2612" s="2">
        <v>0</v>
      </c>
      <c r="M2612" s="2">
        <v>0</v>
      </c>
      <c r="N2612" s="2">
        <v>0</v>
      </c>
      <c r="O2612" s="2">
        <v>0</v>
      </c>
      <c r="P2612" s="2">
        <v>0</v>
      </c>
      <c r="Q2612" s="2">
        <v>0</v>
      </c>
      <c r="R2612" s="2">
        <v>0</v>
      </c>
      <c r="S2612" s="2">
        <v>50</v>
      </c>
      <c r="T2612" s="2">
        <v>0</v>
      </c>
      <c r="U2612" s="2" t="s">
        <v>3843</v>
      </c>
      <c r="V2612" s="2" t="s">
        <v>3641</v>
      </c>
    </row>
    <row r="2613">
      <c r="A2613" s="2" t="s">
        <v>37642</v>
      </c>
      <c r="B2613" s="2" t="s">
        <v>3749</v>
      </c>
      <c r="C2613" s="2" t="s">
        <v>1561</v>
      </c>
      <c r="D2613" s="2" t="s">
        <v>297</v>
      </c>
      <c r="E2613" s="2" t="s">
        <v>299</v>
      </c>
      <c r="F2613" s="2" t="s">
        <v>3676</v>
      </c>
      <c r="G2613" s="2">
        <v>5</v>
      </c>
      <c r="H2613" s="2">
        <v>0</v>
      </c>
      <c r="I2613" s="2">
        <v>0</v>
      </c>
      <c r="J2613" s="2">
        <v>0</v>
      </c>
      <c r="K2613" s="2">
        <v>0</v>
      </c>
      <c r="L2613" s="2">
        <v>0</v>
      </c>
      <c r="M2613" s="2">
        <v>0</v>
      </c>
      <c r="N2613" s="2">
        <v>0</v>
      </c>
      <c r="O2613" s="2">
        <v>0</v>
      </c>
      <c r="P2613" s="2">
        <v>0</v>
      </c>
      <c r="Q2613" s="2">
        <v>0</v>
      </c>
      <c r="R2613" s="2">
        <v>0</v>
      </c>
      <c r="S2613" s="2">
        <v>5</v>
      </c>
      <c r="T2613" s="2">
        <v>0</v>
      </c>
      <c r="U2613" s="2" t="s">
        <v>3799</v>
      </c>
      <c r="V2613" s="2" t="s">
        <v>775</v>
      </c>
    </row>
    <row r="2614">
      <c r="A2614" s="2" t="s">
        <v>37642</v>
      </c>
      <c r="B2614" s="2" t="s">
        <v>3749</v>
      </c>
      <c r="C2614" s="2" t="s">
        <v>1561</v>
      </c>
      <c r="D2614" s="2" t="s">
        <v>297</v>
      </c>
      <c r="E2614" s="2" t="s">
        <v>299</v>
      </c>
      <c r="F2614" s="2" t="s">
        <v>3676</v>
      </c>
      <c r="G2614" s="2">
        <v>14</v>
      </c>
      <c r="H2614" s="2">
        <v>0</v>
      </c>
      <c r="I2614" s="2">
        <v>0</v>
      </c>
      <c r="J2614" s="2">
        <v>-1</v>
      </c>
      <c r="K2614" s="2">
        <v>0</v>
      </c>
      <c r="L2614" s="2">
        <v>0</v>
      </c>
      <c r="M2614" s="2">
        <v>0</v>
      </c>
      <c r="N2614" s="2">
        <v>0</v>
      </c>
      <c r="O2614" s="2">
        <v>0</v>
      </c>
      <c r="P2614" s="2">
        <v>0</v>
      </c>
      <c r="Q2614" s="2">
        <v>0</v>
      </c>
      <c r="R2614" s="2">
        <v>0</v>
      </c>
      <c r="S2614" s="2">
        <v>13</v>
      </c>
      <c r="T2614" s="2">
        <v>0</v>
      </c>
      <c r="U2614" s="2" t="s">
        <v>3919</v>
      </c>
      <c r="V2614" s="2" t="s">
        <v>151</v>
      </c>
    </row>
    <row r="2615">
      <c r="A2615" s="2" t="s">
        <v>37642</v>
      </c>
      <c r="B2615" s="2" t="s">
        <v>3749</v>
      </c>
      <c r="C2615" s="2" t="s">
        <v>1561</v>
      </c>
      <c r="D2615" s="2" t="s">
        <v>297</v>
      </c>
      <c r="E2615" s="2" t="s">
        <v>299</v>
      </c>
      <c r="F2615" s="2" t="s">
        <v>3676</v>
      </c>
      <c r="G2615" s="2">
        <v>3</v>
      </c>
      <c r="H2615" s="2">
        <v>0</v>
      </c>
      <c r="I2615" s="2">
        <v>0</v>
      </c>
      <c r="J2615" s="2">
        <v>0</v>
      </c>
      <c r="K2615" s="2">
        <v>0</v>
      </c>
      <c r="L2615" s="2">
        <v>0</v>
      </c>
      <c r="M2615" s="2">
        <v>0</v>
      </c>
      <c r="N2615" s="2">
        <v>0</v>
      </c>
      <c r="O2615" s="2">
        <v>0</v>
      </c>
      <c r="P2615" s="2">
        <v>0</v>
      </c>
      <c r="Q2615" s="2">
        <v>0</v>
      </c>
      <c r="R2615" s="2">
        <v>0</v>
      </c>
      <c r="S2615" s="2">
        <v>3</v>
      </c>
      <c r="T2615" s="2">
        <v>0</v>
      </c>
      <c r="U2615" s="2" t="s">
        <v>3787</v>
      </c>
      <c r="V2615" s="2" t="s">
        <v>151</v>
      </c>
    </row>
    <row r="2616">
      <c r="A2616" s="2" t="s">
        <v>37642</v>
      </c>
      <c r="B2616" s="2" t="s">
        <v>37632</v>
      </c>
      <c r="C2616" s="2" t="s">
        <v>1475</v>
      </c>
      <c r="D2616" s="2" t="s">
        <v>233</v>
      </c>
      <c r="E2616" s="2" t="s">
        <v>227</v>
      </c>
      <c r="F2616" s="2" t="s">
        <v>3676</v>
      </c>
      <c r="G2616" s="2">
        <v>2</v>
      </c>
      <c r="H2616" s="2">
        <v>0</v>
      </c>
      <c r="I2616" s="2">
        <v>0</v>
      </c>
      <c r="J2616" s="2">
        <v>0</v>
      </c>
      <c r="K2616" s="2">
        <v>0</v>
      </c>
      <c r="L2616" s="2">
        <v>0</v>
      </c>
      <c r="M2616" s="2">
        <v>0</v>
      </c>
      <c r="N2616" s="2">
        <v>0</v>
      </c>
      <c r="O2616" s="2">
        <v>0</v>
      </c>
      <c r="P2616" s="2">
        <v>0</v>
      </c>
      <c r="Q2616" s="2">
        <v>0</v>
      </c>
      <c r="R2616" s="2">
        <v>0</v>
      </c>
      <c r="S2616" s="2">
        <v>2</v>
      </c>
      <c r="T2616" s="2">
        <v>0</v>
      </c>
      <c r="U2616" s="2" t="s">
        <v>3688</v>
      </c>
      <c r="V2616" s="2" t="s">
        <v>775</v>
      </c>
    </row>
    <row r="2617">
      <c r="A2617" s="2" t="s">
        <v>37642</v>
      </c>
      <c r="B2617" s="2" t="s">
        <v>37632</v>
      </c>
      <c r="C2617" s="2" t="s">
        <v>1475</v>
      </c>
      <c r="D2617" s="2" t="s">
        <v>233</v>
      </c>
      <c r="E2617" s="2" t="s">
        <v>227</v>
      </c>
      <c r="F2617" s="2" t="s">
        <v>3676</v>
      </c>
      <c r="G2617" s="2">
        <v>1</v>
      </c>
      <c r="H2617" s="2">
        <v>0</v>
      </c>
      <c r="I2617" s="2">
        <v>0</v>
      </c>
      <c r="J2617" s="2">
        <v>0</v>
      </c>
      <c r="K2617" s="2">
        <v>0</v>
      </c>
      <c r="L2617" s="2">
        <v>0</v>
      </c>
      <c r="M2617" s="2">
        <v>0</v>
      </c>
      <c r="N2617" s="2">
        <v>0</v>
      </c>
      <c r="O2617" s="2">
        <v>0</v>
      </c>
      <c r="P2617" s="2">
        <v>0</v>
      </c>
      <c r="Q2617" s="2">
        <v>0</v>
      </c>
      <c r="R2617" s="2">
        <v>0</v>
      </c>
      <c r="S2617" s="2">
        <v>1</v>
      </c>
      <c r="T2617" s="2">
        <v>0</v>
      </c>
      <c r="U2617" s="2" t="s">
        <v>37591</v>
      </c>
      <c r="V2617" s="2" t="s">
        <v>3637</v>
      </c>
    </row>
    <row r="2618">
      <c r="A2618" s="2" t="s">
        <v>37642</v>
      </c>
      <c r="B2618" s="2" t="s">
        <v>37632</v>
      </c>
      <c r="C2618" s="2" t="s">
        <v>1475</v>
      </c>
      <c r="D2618" s="2" t="s">
        <v>233</v>
      </c>
      <c r="E2618" s="2" t="s">
        <v>227</v>
      </c>
      <c r="F2618" s="2" t="s">
        <v>3676</v>
      </c>
      <c r="G2618" s="2">
        <v>1</v>
      </c>
      <c r="H2618" s="2">
        <v>0</v>
      </c>
      <c r="I2618" s="2">
        <v>0</v>
      </c>
      <c r="J2618" s="2">
        <v>0</v>
      </c>
      <c r="K2618" s="2">
        <v>0</v>
      </c>
      <c r="L2618" s="2">
        <v>0</v>
      </c>
      <c r="M2618" s="2">
        <v>0</v>
      </c>
      <c r="N2618" s="2">
        <v>0</v>
      </c>
      <c r="O2618" s="2">
        <v>0</v>
      </c>
      <c r="P2618" s="2">
        <v>0</v>
      </c>
      <c r="Q2618" s="2">
        <v>0</v>
      </c>
      <c r="R2618" s="2">
        <v>0</v>
      </c>
      <c r="S2618" s="2">
        <v>1</v>
      </c>
      <c r="T2618" s="2">
        <v>0</v>
      </c>
      <c r="U2618" s="2" t="s">
        <v>37556</v>
      </c>
      <c r="V2618" s="2" t="s">
        <v>3639</v>
      </c>
    </row>
    <row r="2619">
      <c r="A2619" s="2" t="s">
        <v>37642</v>
      </c>
      <c r="B2619" s="2" t="s">
        <v>37632</v>
      </c>
      <c r="C2619" s="2" t="s">
        <v>1475</v>
      </c>
      <c r="D2619" s="2" t="s">
        <v>233</v>
      </c>
      <c r="E2619" s="2" t="s">
        <v>227</v>
      </c>
      <c r="F2619" s="2" t="s">
        <v>3676</v>
      </c>
      <c r="G2619" s="2">
        <v>2</v>
      </c>
      <c r="H2619" s="2">
        <v>0</v>
      </c>
      <c r="I2619" s="2">
        <v>0</v>
      </c>
      <c r="J2619" s="2">
        <v>0</v>
      </c>
      <c r="K2619" s="2">
        <v>0</v>
      </c>
      <c r="L2619" s="2">
        <v>0</v>
      </c>
      <c r="M2619" s="2">
        <v>0</v>
      </c>
      <c r="N2619" s="2">
        <v>0</v>
      </c>
      <c r="O2619" s="2">
        <v>0</v>
      </c>
      <c r="P2619" s="2">
        <v>0</v>
      </c>
      <c r="Q2619" s="2">
        <v>0</v>
      </c>
      <c r="R2619" s="2">
        <v>0</v>
      </c>
      <c r="S2619" s="2">
        <v>2</v>
      </c>
      <c r="T2619" s="2">
        <v>0</v>
      </c>
      <c r="U2619" s="2" t="s">
        <v>3787</v>
      </c>
      <c r="V2619" s="2" t="s">
        <v>151</v>
      </c>
    </row>
    <row r="2620">
      <c r="A2620" s="2" t="s">
        <v>37642</v>
      </c>
      <c r="B2620" s="2" t="s">
        <v>3740</v>
      </c>
      <c r="C2620" s="2" t="s">
        <v>1441</v>
      </c>
      <c r="D2620" s="2" t="s">
        <v>221</v>
      </c>
      <c r="E2620" s="2" t="s">
        <v>217</v>
      </c>
      <c r="F2620" s="2" t="s">
        <v>3715</v>
      </c>
      <c r="G2620" s="2">
        <v>1</v>
      </c>
      <c r="H2620" s="2">
        <v>0</v>
      </c>
      <c r="I2620" s="2">
        <v>0</v>
      </c>
      <c r="J2620" s="2">
        <v>0</v>
      </c>
      <c r="K2620" s="2">
        <v>0</v>
      </c>
      <c r="L2620" s="2">
        <v>0</v>
      </c>
      <c r="M2620" s="2">
        <v>0</v>
      </c>
      <c r="N2620" s="2">
        <v>0</v>
      </c>
      <c r="O2620" s="2">
        <v>0</v>
      </c>
      <c r="P2620" s="2">
        <v>0</v>
      </c>
      <c r="Q2620" s="2">
        <v>0</v>
      </c>
      <c r="R2620" s="2">
        <v>0</v>
      </c>
      <c r="S2620" s="2">
        <v>1</v>
      </c>
      <c r="T2620" s="2">
        <v>0</v>
      </c>
      <c r="U2620" s="2" t="s">
        <v>3675</v>
      </c>
      <c r="V2620" s="2" t="s">
        <v>3639</v>
      </c>
    </row>
    <row r="2621">
      <c r="A2621" s="2" t="s">
        <v>37642</v>
      </c>
      <c r="B2621" s="2" t="s">
        <v>3740</v>
      </c>
      <c r="C2621" s="2" t="s">
        <v>1441</v>
      </c>
      <c r="D2621" s="2" t="s">
        <v>221</v>
      </c>
      <c r="E2621" s="2" t="s">
        <v>217</v>
      </c>
      <c r="F2621" s="2" t="s">
        <v>3676</v>
      </c>
      <c r="G2621" s="2">
        <v>5</v>
      </c>
      <c r="H2621" s="2">
        <v>0</v>
      </c>
      <c r="I2621" s="2">
        <v>0</v>
      </c>
      <c r="J2621" s="2">
        <v>0</v>
      </c>
      <c r="K2621" s="2">
        <v>0</v>
      </c>
      <c r="L2621" s="2">
        <v>0</v>
      </c>
      <c r="M2621" s="2">
        <v>0</v>
      </c>
      <c r="N2621" s="2">
        <v>0</v>
      </c>
      <c r="O2621" s="2">
        <v>0</v>
      </c>
      <c r="P2621" s="2">
        <v>0</v>
      </c>
      <c r="Q2621" s="2">
        <v>0</v>
      </c>
      <c r="R2621" s="2">
        <v>0</v>
      </c>
      <c r="S2621" s="2">
        <v>5</v>
      </c>
      <c r="T2621" s="2">
        <v>0</v>
      </c>
      <c r="U2621" s="2" t="s">
        <v>3695</v>
      </c>
      <c r="V2621" s="2" t="s">
        <v>3642</v>
      </c>
    </row>
    <row r="2622">
      <c r="A2622" s="2" t="s">
        <v>37642</v>
      </c>
      <c r="B2622" s="2" t="s">
        <v>3740</v>
      </c>
      <c r="C2622" s="2" t="s">
        <v>1441</v>
      </c>
      <c r="D2622" s="2" t="s">
        <v>221</v>
      </c>
      <c r="E2622" s="2" t="s">
        <v>217</v>
      </c>
      <c r="F2622" s="2" t="s">
        <v>3676</v>
      </c>
      <c r="G2622" s="2">
        <v>29</v>
      </c>
      <c r="H2622" s="2">
        <v>0</v>
      </c>
      <c r="I2622" s="2">
        <v>0</v>
      </c>
      <c r="J2622" s="2">
        <v>0</v>
      </c>
      <c r="K2622" s="2">
        <v>0</v>
      </c>
      <c r="L2622" s="2">
        <v>0</v>
      </c>
      <c r="M2622" s="2">
        <v>0</v>
      </c>
      <c r="N2622" s="2">
        <v>0</v>
      </c>
      <c r="O2622" s="2">
        <v>0</v>
      </c>
      <c r="P2622" s="2">
        <v>0</v>
      </c>
      <c r="Q2622" s="2">
        <v>0</v>
      </c>
      <c r="R2622" s="2">
        <v>0</v>
      </c>
      <c r="S2622" s="2">
        <v>29</v>
      </c>
      <c r="T2622" s="2">
        <v>0</v>
      </c>
      <c r="U2622" s="2" t="s">
        <v>3853</v>
      </c>
      <c r="V2622" s="2" t="s">
        <v>731</v>
      </c>
    </row>
    <row r="2623">
      <c r="A2623" s="2" t="s">
        <v>37642</v>
      </c>
      <c r="B2623" s="2" t="s">
        <v>3740</v>
      </c>
      <c r="C2623" s="2" t="s">
        <v>1441</v>
      </c>
      <c r="D2623" s="2" t="s">
        <v>221</v>
      </c>
      <c r="E2623" s="2" t="s">
        <v>217</v>
      </c>
      <c r="F2623" s="2" t="s">
        <v>3676</v>
      </c>
      <c r="G2623" s="2">
        <v>35</v>
      </c>
      <c r="H2623" s="2">
        <v>0</v>
      </c>
      <c r="I2623" s="2">
        <v>0</v>
      </c>
      <c r="J2623" s="2">
        <v>0</v>
      </c>
      <c r="K2623" s="2">
        <v>0</v>
      </c>
      <c r="L2623" s="2">
        <v>0</v>
      </c>
      <c r="M2623" s="2">
        <v>0</v>
      </c>
      <c r="N2623" s="2">
        <v>0</v>
      </c>
      <c r="O2623" s="2">
        <v>0</v>
      </c>
      <c r="P2623" s="2">
        <v>0</v>
      </c>
      <c r="Q2623" s="2">
        <v>0</v>
      </c>
      <c r="R2623" s="2">
        <v>0</v>
      </c>
      <c r="S2623" s="2">
        <v>35</v>
      </c>
      <c r="T2623" s="2">
        <v>0</v>
      </c>
      <c r="U2623" s="2" t="s">
        <v>3745</v>
      </c>
      <c r="V2623" s="2" t="s">
        <v>731</v>
      </c>
    </row>
    <row r="2624">
      <c r="A2624" s="2" t="s">
        <v>37642</v>
      </c>
      <c r="B2624" s="2" t="s">
        <v>3740</v>
      </c>
      <c r="C2624" s="2" t="s">
        <v>1441</v>
      </c>
      <c r="D2624" s="2" t="s">
        <v>221</v>
      </c>
      <c r="E2624" s="2" t="s">
        <v>217</v>
      </c>
      <c r="F2624" s="2" t="s">
        <v>3676</v>
      </c>
      <c r="G2624" s="2">
        <v>5</v>
      </c>
      <c r="H2624" s="2">
        <v>0</v>
      </c>
      <c r="I2624" s="2">
        <v>0</v>
      </c>
      <c r="J2624" s="2">
        <v>0</v>
      </c>
      <c r="K2624" s="2">
        <v>0</v>
      </c>
      <c r="L2624" s="2">
        <v>0</v>
      </c>
      <c r="M2624" s="2">
        <v>0</v>
      </c>
      <c r="N2624" s="2">
        <v>0</v>
      </c>
      <c r="O2624" s="2">
        <v>0</v>
      </c>
      <c r="P2624" s="2">
        <v>0</v>
      </c>
      <c r="Q2624" s="2">
        <v>0</v>
      </c>
      <c r="R2624" s="2">
        <v>0</v>
      </c>
      <c r="S2624" s="2">
        <v>5</v>
      </c>
      <c r="T2624" s="2">
        <v>0</v>
      </c>
      <c r="U2624" s="2" t="s">
        <v>3781</v>
      </c>
      <c r="V2624" s="2" t="s">
        <v>151</v>
      </c>
    </row>
    <row r="2625">
      <c r="A2625" s="2" t="s">
        <v>37642</v>
      </c>
      <c r="B2625" s="2" t="s">
        <v>3740</v>
      </c>
      <c r="C2625" s="2" t="s">
        <v>1441</v>
      </c>
      <c r="D2625" s="2" t="s">
        <v>221</v>
      </c>
      <c r="E2625" s="2" t="s">
        <v>217</v>
      </c>
      <c r="F2625" s="2" t="s">
        <v>3676</v>
      </c>
      <c r="G2625" s="2">
        <v>17</v>
      </c>
      <c r="H2625" s="2">
        <v>0</v>
      </c>
      <c r="I2625" s="2">
        <v>0</v>
      </c>
      <c r="J2625" s="2">
        <v>0</v>
      </c>
      <c r="K2625" s="2">
        <v>0</v>
      </c>
      <c r="L2625" s="2">
        <v>0</v>
      </c>
      <c r="M2625" s="2">
        <v>0</v>
      </c>
      <c r="N2625" s="2">
        <v>0</v>
      </c>
      <c r="O2625" s="2">
        <v>0</v>
      </c>
      <c r="P2625" s="2">
        <v>0</v>
      </c>
      <c r="Q2625" s="2">
        <v>0</v>
      </c>
      <c r="R2625" s="2">
        <v>0</v>
      </c>
      <c r="S2625" s="2">
        <v>17</v>
      </c>
      <c r="T2625" s="2">
        <v>0</v>
      </c>
      <c r="U2625" s="2" t="s">
        <v>3847</v>
      </c>
      <c r="V2625" s="2" t="s">
        <v>151</v>
      </c>
    </row>
    <row r="2626">
      <c r="A2626" s="2" t="s">
        <v>37642</v>
      </c>
      <c r="B2626" s="2" t="s">
        <v>3740</v>
      </c>
      <c r="C2626" s="2" t="s">
        <v>1441</v>
      </c>
      <c r="D2626" s="2" t="s">
        <v>221</v>
      </c>
      <c r="E2626" s="2" t="s">
        <v>217</v>
      </c>
      <c r="F2626" s="2" t="s">
        <v>3676</v>
      </c>
      <c r="G2626" s="2">
        <v>1</v>
      </c>
      <c r="H2626" s="2">
        <v>0</v>
      </c>
      <c r="I2626" s="2">
        <v>0</v>
      </c>
      <c r="J2626" s="2">
        <v>0</v>
      </c>
      <c r="K2626" s="2">
        <v>0</v>
      </c>
      <c r="L2626" s="2">
        <v>0</v>
      </c>
      <c r="M2626" s="2">
        <v>0</v>
      </c>
      <c r="N2626" s="2">
        <v>0</v>
      </c>
      <c r="O2626" s="2">
        <v>0</v>
      </c>
      <c r="P2626" s="2">
        <v>0</v>
      </c>
      <c r="Q2626" s="2">
        <v>0</v>
      </c>
      <c r="R2626" s="2">
        <v>0</v>
      </c>
      <c r="S2626" s="2">
        <v>1</v>
      </c>
      <c r="T2626" s="2">
        <v>0</v>
      </c>
      <c r="U2626" s="2" t="s">
        <v>3682</v>
      </c>
      <c r="V2626" s="2" t="s">
        <v>185</v>
      </c>
    </row>
    <row r="2627">
      <c r="A2627" s="2" t="s">
        <v>37642</v>
      </c>
      <c r="B2627" s="2" t="s">
        <v>3740</v>
      </c>
      <c r="C2627" s="2" t="s">
        <v>1441</v>
      </c>
      <c r="D2627" s="2" t="s">
        <v>221</v>
      </c>
      <c r="E2627" s="2" t="s">
        <v>217</v>
      </c>
      <c r="F2627" s="2" t="s">
        <v>3676</v>
      </c>
      <c r="G2627" s="2">
        <v>22</v>
      </c>
      <c r="H2627" s="2">
        <v>0</v>
      </c>
      <c r="I2627" s="2">
        <v>0</v>
      </c>
      <c r="J2627" s="2">
        <v>0</v>
      </c>
      <c r="K2627" s="2">
        <v>0</v>
      </c>
      <c r="L2627" s="2">
        <v>0</v>
      </c>
      <c r="M2627" s="2">
        <v>0</v>
      </c>
      <c r="N2627" s="2">
        <v>0</v>
      </c>
      <c r="O2627" s="2">
        <v>0</v>
      </c>
      <c r="P2627" s="2">
        <v>0</v>
      </c>
      <c r="Q2627" s="2">
        <v>0</v>
      </c>
      <c r="R2627" s="2">
        <v>0</v>
      </c>
      <c r="S2627" s="2">
        <v>22</v>
      </c>
      <c r="T2627" s="2">
        <v>0</v>
      </c>
      <c r="U2627" s="2" t="s">
        <v>3701</v>
      </c>
      <c r="V2627" s="2" t="s">
        <v>185</v>
      </c>
    </row>
    <row r="2628">
      <c r="A2628" s="2" t="s">
        <v>37642</v>
      </c>
      <c r="B2628" s="2" t="s">
        <v>3740</v>
      </c>
      <c r="C2628" s="2" t="s">
        <v>1441</v>
      </c>
      <c r="D2628" s="2" t="s">
        <v>221</v>
      </c>
      <c r="E2628" s="2" t="s">
        <v>217</v>
      </c>
      <c r="F2628" s="2" t="s">
        <v>3676</v>
      </c>
      <c r="G2628" s="2">
        <v>15</v>
      </c>
      <c r="H2628" s="2">
        <v>0</v>
      </c>
      <c r="I2628" s="2">
        <v>0</v>
      </c>
      <c r="J2628" s="2">
        <v>0</v>
      </c>
      <c r="K2628" s="2">
        <v>1</v>
      </c>
      <c r="L2628" s="2">
        <v>0</v>
      </c>
      <c r="M2628" s="2">
        <v>0</v>
      </c>
      <c r="N2628" s="2">
        <v>0</v>
      </c>
      <c r="O2628" s="2">
        <v>0</v>
      </c>
      <c r="P2628" s="2">
        <v>0</v>
      </c>
      <c r="Q2628" s="2">
        <v>0</v>
      </c>
      <c r="R2628" s="2">
        <v>0</v>
      </c>
      <c r="S2628" s="2">
        <v>16</v>
      </c>
      <c r="T2628" s="2">
        <v>0</v>
      </c>
      <c r="U2628" s="2" t="s">
        <v>3688</v>
      </c>
      <c r="V2628" s="2" t="s">
        <v>775</v>
      </c>
    </row>
    <row r="2629">
      <c r="A2629" s="2" t="s">
        <v>37642</v>
      </c>
      <c r="B2629" s="2" t="s">
        <v>3740</v>
      </c>
      <c r="C2629" s="2" t="s">
        <v>1441</v>
      </c>
      <c r="D2629" s="2" t="s">
        <v>221</v>
      </c>
      <c r="E2629" s="2" t="s">
        <v>217</v>
      </c>
      <c r="F2629" s="2" t="s">
        <v>3676</v>
      </c>
      <c r="G2629" s="2">
        <v>8</v>
      </c>
      <c r="H2629" s="2">
        <v>0</v>
      </c>
      <c r="I2629" s="2">
        <v>0</v>
      </c>
      <c r="J2629" s="2">
        <v>0</v>
      </c>
      <c r="K2629" s="2">
        <v>0</v>
      </c>
      <c r="L2629" s="2">
        <v>0</v>
      </c>
      <c r="M2629" s="2">
        <v>0</v>
      </c>
      <c r="N2629" s="2">
        <v>0</v>
      </c>
      <c r="O2629" s="2">
        <v>0</v>
      </c>
      <c r="P2629" s="2">
        <v>0</v>
      </c>
      <c r="Q2629" s="2">
        <v>0</v>
      </c>
      <c r="R2629" s="2">
        <v>0</v>
      </c>
      <c r="S2629" s="2">
        <v>8</v>
      </c>
      <c r="T2629" s="2">
        <v>0</v>
      </c>
      <c r="U2629" s="2" t="s">
        <v>37591</v>
      </c>
      <c r="V2629" s="2" t="s">
        <v>3637</v>
      </c>
    </row>
    <row r="2630">
      <c r="A2630" s="2" t="s">
        <v>37642</v>
      </c>
      <c r="B2630" s="2" t="s">
        <v>3740</v>
      </c>
      <c r="C2630" s="2" t="s">
        <v>1441</v>
      </c>
      <c r="D2630" s="2" t="s">
        <v>221</v>
      </c>
      <c r="E2630" s="2" t="s">
        <v>217</v>
      </c>
      <c r="F2630" s="2" t="s">
        <v>3676</v>
      </c>
      <c r="G2630" s="2">
        <v>15</v>
      </c>
      <c r="H2630" s="2">
        <v>0</v>
      </c>
      <c r="I2630" s="2">
        <v>0</v>
      </c>
      <c r="J2630" s="2">
        <v>-1</v>
      </c>
      <c r="K2630" s="2">
        <v>0</v>
      </c>
      <c r="L2630" s="2">
        <v>0</v>
      </c>
      <c r="M2630" s="2">
        <v>0</v>
      </c>
      <c r="N2630" s="2">
        <v>0</v>
      </c>
      <c r="O2630" s="2">
        <v>0</v>
      </c>
      <c r="P2630" s="2">
        <v>0</v>
      </c>
      <c r="Q2630" s="2">
        <v>0</v>
      </c>
      <c r="R2630" s="2">
        <v>0</v>
      </c>
      <c r="S2630" s="2">
        <v>14</v>
      </c>
      <c r="T2630" s="2">
        <v>0</v>
      </c>
      <c r="U2630" s="2" t="s">
        <v>3894</v>
      </c>
      <c r="V2630" s="2" t="s">
        <v>124</v>
      </c>
    </row>
    <row r="2631">
      <c r="A2631" s="2" t="s">
        <v>37642</v>
      </c>
      <c r="B2631" s="2" t="s">
        <v>3740</v>
      </c>
      <c r="C2631" s="2" t="s">
        <v>1441</v>
      </c>
      <c r="D2631" s="2" t="s">
        <v>221</v>
      </c>
      <c r="E2631" s="2" t="s">
        <v>217</v>
      </c>
      <c r="F2631" s="2" t="s">
        <v>3676</v>
      </c>
      <c r="G2631" s="2">
        <v>6</v>
      </c>
      <c r="H2631" s="2">
        <v>0</v>
      </c>
      <c r="I2631" s="2">
        <v>0</v>
      </c>
      <c r="J2631" s="2">
        <v>0</v>
      </c>
      <c r="K2631" s="2">
        <v>0</v>
      </c>
      <c r="L2631" s="2">
        <v>0</v>
      </c>
      <c r="M2631" s="2">
        <v>0</v>
      </c>
      <c r="N2631" s="2">
        <v>0</v>
      </c>
      <c r="O2631" s="2">
        <v>0</v>
      </c>
      <c r="P2631" s="2">
        <v>0</v>
      </c>
      <c r="Q2631" s="2">
        <v>0</v>
      </c>
      <c r="R2631" s="2">
        <v>0</v>
      </c>
      <c r="S2631" s="2">
        <v>6</v>
      </c>
      <c r="T2631" s="2">
        <v>0</v>
      </c>
      <c r="U2631" s="2" t="s">
        <v>3924</v>
      </c>
      <c r="V2631" s="2" t="s">
        <v>3635</v>
      </c>
    </row>
    <row r="2632">
      <c r="A2632" s="2" t="s">
        <v>37642</v>
      </c>
      <c r="B2632" s="2" t="s">
        <v>3740</v>
      </c>
      <c r="C2632" s="2" t="s">
        <v>1441</v>
      </c>
      <c r="D2632" s="2" t="s">
        <v>221</v>
      </c>
      <c r="E2632" s="2" t="s">
        <v>217</v>
      </c>
      <c r="F2632" s="2" t="s">
        <v>3676</v>
      </c>
      <c r="G2632" s="2">
        <v>23</v>
      </c>
      <c r="H2632" s="2">
        <v>0</v>
      </c>
      <c r="I2632" s="2">
        <v>0</v>
      </c>
      <c r="J2632" s="2">
        <v>-1</v>
      </c>
      <c r="K2632" s="2">
        <v>0</v>
      </c>
      <c r="L2632" s="2">
        <v>0</v>
      </c>
      <c r="M2632" s="2">
        <v>0</v>
      </c>
      <c r="N2632" s="2">
        <v>0</v>
      </c>
      <c r="O2632" s="2">
        <v>0</v>
      </c>
      <c r="P2632" s="2">
        <v>0</v>
      </c>
      <c r="Q2632" s="2">
        <v>0</v>
      </c>
      <c r="R2632" s="2">
        <v>0</v>
      </c>
      <c r="S2632" s="2">
        <v>22</v>
      </c>
      <c r="T2632" s="2">
        <v>0</v>
      </c>
      <c r="U2632" s="2" t="s">
        <v>3675</v>
      </c>
      <c r="V2632" s="2" t="s">
        <v>3639</v>
      </c>
    </row>
    <row r="2633">
      <c r="A2633" s="2" t="s">
        <v>37642</v>
      </c>
      <c r="B2633" s="2" t="s">
        <v>3740</v>
      </c>
      <c r="C2633" s="2" t="s">
        <v>1441</v>
      </c>
      <c r="D2633" s="2" t="s">
        <v>221</v>
      </c>
      <c r="E2633" s="2" t="s">
        <v>217</v>
      </c>
      <c r="F2633" s="2" t="s">
        <v>3676</v>
      </c>
      <c r="G2633" s="2">
        <v>6</v>
      </c>
      <c r="H2633" s="2">
        <v>0</v>
      </c>
      <c r="I2633" s="2">
        <v>0</v>
      </c>
      <c r="J2633" s="2">
        <v>0</v>
      </c>
      <c r="K2633" s="2">
        <v>0</v>
      </c>
      <c r="L2633" s="2">
        <v>0</v>
      </c>
      <c r="M2633" s="2">
        <v>0</v>
      </c>
      <c r="N2633" s="2">
        <v>0</v>
      </c>
      <c r="O2633" s="2">
        <v>0</v>
      </c>
      <c r="P2633" s="2">
        <v>0</v>
      </c>
      <c r="Q2633" s="2">
        <v>0</v>
      </c>
      <c r="R2633" s="2">
        <v>0</v>
      </c>
      <c r="S2633" s="2">
        <v>6</v>
      </c>
      <c r="T2633" s="2">
        <v>0</v>
      </c>
      <c r="U2633" s="2" t="s">
        <v>3965</v>
      </c>
      <c r="V2633" s="2" t="s">
        <v>3640</v>
      </c>
    </row>
    <row r="2634">
      <c r="A2634" s="2" t="s">
        <v>37642</v>
      </c>
      <c r="B2634" s="2" t="s">
        <v>3740</v>
      </c>
      <c r="C2634" s="2" t="s">
        <v>1441</v>
      </c>
      <c r="D2634" s="2" t="s">
        <v>221</v>
      </c>
      <c r="E2634" s="2" t="s">
        <v>217</v>
      </c>
      <c r="F2634" s="2" t="s">
        <v>3676</v>
      </c>
      <c r="G2634" s="2">
        <v>6</v>
      </c>
      <c r="H2634" s="2">
        <v>0</v>
      </c>
      <c r="I2634" s="2">
        <v>0</v>
      </c>
      <c r="J2634" s="2">
        <v>0</v>
      </c>
      <c r="K2634" s="2">
        <v>0</v>
      </c>
      <c r="L2634" s="2">
        <v>0</v>
      </c>
      <c r="M2634" s="2">
        <v>0</v>
      </c>
      <c r="N2634" s="2">
        <v>0</v>
      </c>
      <c r="O2634" s="2">
        <v>0</v>
      </c>
      <c r="P2634" s="2">
        <v>0</v>
      </c>
      <c r="Q2634" s="2">
        <v>0</v>
      </c>
      <c r="R2634" s="2">
        <v>0</v>
      </c>
      <c r="S2634" s="2">
        <v>6</v>
      </c>
      <c r="T2634" s="2">
        <v>0</v>
      </c>
      <c r="U2634" s="2" t="s">
        <v>37558</v>
      </c>
      <c r="V2634" s="2" t="s">
        <v>3643</v>
      </c>
    </row>
    <row r="2635">
      <c r="A2635" s="2" t="s">
        <v>37642</v>
      </c>
      <c r="B2635" s="2" t="s">
        <v>3740</v>
      </c>
      <c r="C2635" s="2" t="s">
        <v>1441</v>
      </c>
      <c r="D2635" s="2" t="s">
        <v>221</v>
      </c>
      <c r="E2635" s="2" t="s">
        <v>217</v>
      </c>
      <c r="F2635" s="2" t="s">
        <v>3676</v>
      </c>
      <c r="G2635" s="2">
        <v>29</v>
      </c>
      <c r="H2635" s="2">
        <v>0</v>
      </c>
      <c r="I2635" s="2">
        <v>0</v>
      </c>
      <c r="J2635" s="2">
        <v>-1</v>
      </c>
      <c r="K2635" s="2">
        <v>0</v>
      </c>
      <c r="L2635" s="2">
        <v>0</v>
      </c>
      <c r="M2635" s="2">
        <v>0</v>
      </c>
      <c r="N2635" s="2">
        <v>0</v>
      </c>
      <c r="O2635" s="2">
        <v>0</v>
      </c>
      <c r="P2635" s="2">
        <v>0</v>
      </c>
      <c r="Q2635" s="2">
        <v>0</v>
      </c>
      <c r="R2635" s="2">
        <v>0</v>
      </c>
      <c r="S2635" s="2">
        <v>28</v>
      </c>
      <c r="T2635" s="2">
        <v>0</v>
      </c>
      <c r="U2635" s="2" t="s">
        <v>3843</v>
      </c>
      <c r="V2635" s="2" t="s">
        <v>3641</v>
      </c>
    </row>
    <row r="2636">
      <c r="A2636" s="2" t="s">
        <v>37642</v>
      </c>
      <c r="B2636" s="2" t="s">
        <v>3740</v>
      </c>
      <c r="C2636" s="2" t="s">
        <v>1441</v>
      </c>
      <c r="D2636" s="2" t="s">
        <v>221</v>
      </c>
      <c r="E2636" s="2" t="s">
        <v>217</v>
      </c>
      <c r="F2636" s="2" t="s">
        <v>3676</v>
      </c>
      <c r="G2636" s="2">
        <v>2</v>
      </c>
      <c r="H2636" s="2">
        <v>0</v>
      </c>
      <c r="I2636" s="2">
        <v>0</v>
      </c>
      <c r="J2636" s="2">
        <v>0</v>
      </c>
      <c r="K2636" s="2">
        <v>0</v>
      </c>
      <c r="L2636" s="2">
        <v>0</v>
      </c>
      <c r="M2636" s="2">
        <v>0</v>
      </c>
      <c r="N2636" s="2">
        <v>0</v>
      </c>
      <c r="O2636" s="2">
        <v>0</v>
      </c>
      <c r="P2636" s="2">
        <v>0</v>
      </c>
      <c r="Q2636" s="2">
        <v>0</v>
      </c>
      <c r="R2636" s="2">
        <v>0</v>
      </c>
      <c r="S2636" s="2">
        <v>2</v>
      </c>
      <c r="T2636" s="2">
        <v>0</v>
      </c>
      <c r="U2636" s="2" t="s">
        <v>3799</v>
      </c>
      <c r="V2636" s="2" t="s">
        <v>775</v>
      </c>
    </row>
    <row r="2637">
      <c r="A2637" s="2" t="s">
        <v>37642</v>
      </c>
      <c r="B2637" s="2" t="s">
        <v>4422</v>
      </c>
      <c r="C2637" s="2" t="s">
        <v>1400</v>
      </c>
      <c r="D2637" s="2" t="s">
        <v>195</v>
      </c>
      <c r="E2637" s="2" t="s">
        <v>191</v>
      </c>
      <c r="F2637" s="2" t="s">
        <v>3676</v>
      </c>
      <c r="G2637" s="2">
        <v>7</v>
      </c>
      <c r="H2637" s="2">
        <v>0</v>
      </c>
      <c r="I2637" s="2">
        <v>0</v>
      </c>
      <c r="J2637" s="2">
        <v>0</v>
      </c>
      <c r="K2637" s="2">
        <v>0</v>
      </c>
      <c r="L2637" s="2">
        <v>0</v>
      </c>
      <c r="M2637" s="2">
        <v>0</v>
      </c>
      <c r="N2637" s="2">
        <v>0</v>
      </c>
      <c r="O2637" s="2">
        <v>0</v>
      </c>
      <c r="P2637" s="2">
        <v>0</v>
      </c>
      <c r="Q2637" s="2">
        <v>0</v>
      </c>
      <c r="R2637" s="2">
        <v>0</v>
      </c>
      <c r="S2637" s="2">
        <v>7</v>
      </c>
      <c r="T2637" s="2">
        <v>0</v>
      </c>
      <c r="U2637" s="2" t="s">
        <v>3764</v>
      </c>
      <c r="V2637" s="2" t="s">
        <v>3638</v>
      </c>
    </row>
    <row r="2638">
      <c r="A2638" s="2" t="s">
        <v>37642</v>
      </c>
      <c r="B2638" s="2" t="s">
        <v>4422</v>
      </c>
      <c r="C2638" s="2" t="s">
        <v>1400</v>
      </c>
      <c r="D2638" s="2" t="s">
        <v>195</v>
      </c>
      <c r="E2638" s="2" t="s">
        <v>191</v>
      </c>
      <c r="F2638" s="2" t="s">
        <v>3676</v>
      </c>
      <c r="G2638" s="2">
        <v>20</v>
      </c>
      <c r="H2638" s="2">
        <v>0</v>
      </c>
      <c r="I2638" s="2">
        <v>0</v>
      </c>
      <c r="J2638" s="2">
        <v>0</v>
      </c>
      <c r="K2638" s="2">
        <v>0</v>
      </c>
      <c r="L2638" s="2">
        <v>0</v>
      </c>
      <c r="M2638" s="2">
        <v>0</v>
      </c>
      <c r="N2638" s="2">
        <v>0</v>
      </c>
      <c r="O2638" s="2">
        <v>0</v>
      </c>
      <c r="P2638" s="2">
        <v>0</v>
      </c>
      <c r="Q2638" s="2">
        <v>0</v>
      </c>
      <c r="R2638" s="2">
        <v>0</v>
      </c>
      <c r="S2638" s="2">
        <v>20</v>
      </c>
      <c r="T2638" s="2">
        <v>0</v>
      </c>
      <c r="U2638" s="2" t="s">
        <v>4360</v>
      </c>
      <c r="V2638" s="2" t="s">
        <v>3643</v>
      </c>
    </row>
    <row r="2639">
      <c r="A2639" s="2" t="s">
        <v>37642</v>
      </c>
      <c r="B2639" s="2" t="s">
        <v>4422</v>
      </c>
      <c r="C2639" s="2" t="s">
        <v>1400</v>
      </c>
      <c r="D2639" s="2" t="s">
        <v>195</v>
      </c>
      <c r="E2639" s="2" t="s">
        <v>191</v>
      </c>
      <c r="F2639" s="2" t="s">
        <v>3676</v>
      </c>
      <c r="G2639" s="2">
        <v>5</v>
      </c>
      <c r="H2639" s="2">
        <v>0</v>
      </c>
      <c r="I2639" s="2">
        <v>0</v>
      </c>
      <c r="J2639" s="2">
        <v>0</v>
      </c>
      <c r="K2639" s="2">
        <v>0</v>
      </c>
      <c r="L2639" s="2">
        <v>0</v>
      </c>
      <c r="M2639" s="2">
        <v>0</v>
      </c>
      <c r="N2639" s="2">
        <v>0</v>
      </c>
      <c r="O2639" s="2">
        <v>0</v>
      </c>
      <c r="P2639" s="2">
        <v>0</v>
      </c>
      <c r="Q2639" s="2">
        <v>0</v>
      </c>
      <c r="R2639" s="2">
        <v>0</v>
      </c>
      <c r="S2639" s="2">
        <v>5</v>
      </c>
      <c r="T2639" s="2">
        <v>0</v>
      </c>
      <c r="U2639" s="2" t="s">
        <v>3695</v>
      </c>
      <c r="V2639" s="2" t="s">
        <v>3642</v>
      </c>
    </row>
    <row r="2640">
      <c r="A2640" s="2" t="s">
        <v>37642</v>
      </c>
      <c r="B2640" s="2" t="s">
        <v>4422</v>
      </c>
      <c r="C2640" s="2" t="s">
        <v>1400</v>
      </c>
      <c r="D2640" s="2" t="s">
        <v>195</v>
      </c>
      <c r="E2640" s="2" t="s">
        <v>191</v>
      </c>
      <c r="F2640" s="2" t="s">
        <v>3676</v>
      </c>
      <c r="G2640" s="2">
        <v>16</v>
      </c>
      <c r="H2640" s="2">
        <v>0</v>
      </c>
      <c r="I2640" s="2">
        <v>0</v>
      </c>
      <c r="J2640" s="2">
        <v>0</v>
      </c>
      <c r="K2640" s="2">
        <v>0</v>
      </c>
      <c r="L2640" s="2">
        <v>0</v>
      </c>
      <c r="M2640" s="2">
        <v>0</v>
      </c>
      <c r="N2640" s="2">
        <v>0</v>
      </c>
      <c r="O2640" s="2">
        <v>0</v>
      </c>
      <c r="P2640" s="2">
        <v>0</v>
      </c>
      <c r="Q2640" s="2">
        <v>0</v>
      </c>
      <c r="R2640" s="2">
        <v>0</v>
      </c>
      <c r="S2640" s="2">
        <v>16</v>
      </c>
      <c r="T2640" s="2">
        <v>0</v>
      </c>
      <c r="U2640" s="2" t="s">
        <v>3853</v>
      </c>
      <c r="V2640" s="2" t="s">
        <v>731</v>
      </c>
    </row>
    <row r="2641">
      <c r="A2641" s="2" t="s">
        <v>37642</v>
      </c>
      <c r="B2641" s="2" t="s">
        <v>4422</v>
      </c>
      <c r="C2641" s="2" t="s">
        <v>1400</v>
      </c>
      <c r="D2641" s="2" t="s">
        <v>195</v>
      </c>
      <c r="E2641" s="2" t="s">
        <v>191</v>
      </c>
      <c r="F2641" s="2" t="s">
        <v>3676</v>
      </c>
      <c r="G2641" s="2">
        <v>49</v>
      </c>
      <c r="H2641" s="2">
        <v>0</v>
      </c>
      <c r="I2641" s="2">
        <v>0</v>
      </c>
      <c r="J2641" s="2">
        <v>0</v>
      </c>
      <c r="K2641" s="2">
        <v>0</v>
      </c>
      <c r="L2641" s="2">
        <v>0</v>
      </c>
      <c r="M2641" s="2">
        <v>0</v>
      </c>
      <c r="N2641" s="2">
        <v>0</v>
      </c>
      <c r="O2641" s="2">
        <v>0</v>
      </c>
      <c r="P2641" s="2">
        <v>0</v>
      </c>
      <c r="Q2641" s="2">
        <v>0</v>
      </c>
      <c r="R2641" s="2">
        <v>0</v>
      </c>
      <c r="S2641" s="2">
        <v>49</v>
      </c>
      <c r="T2641" s="2">
        <v>0</v>
      </c>
      <c r="U2641" s="2" t="s">
        <v>3745</v>
      </c>
      <c r="V2641" s="2" t="s">
        <v>731</v>
      </c>
    </row>
    <row r="2642">
      <c r="A2642" s="2" t="s">
        <v>37642</v>
      </c>
      <c r="B2642" s="2" t="s">
        <v>4422</v>
      </c>
      <c r="C2642" s="2" t="s">
        <v>1400</v>
      </c>
      <c r="D2642" s="2" t="s">
        <v>195</v>
      </c>
      <c r="E2642" s="2" t="s">
        <v>191</v>
      </c>
      <c r="F2642" s="2" t="s">
        <v>3676</v>
      </c>
      <c r="G2642" s="2">
        <v>22</v>
      </c>
      <c r="H2642" s="2">
        <v>0</v>
      </c>
      <c r="I2642" s="2">
        <v>0</v>
      </c>
      <c r="J2642" s="2">
        <v>0</v>
      </c>
      <c r="K2642" s="2">
        <v>0</v>
      </c>
      <c r="L2642" s="2">
        <v>0</v>
      </c>
      <c r="M2642" s="2">
        <v>0</v>
      </c>
      <c r="N2642" s="2">
        <v>0</v>
      </c>
      <c r="O2642" s="2">
        <v>0</v>
      </c>
      <c r="P2642" s="2">
        <v>0</v>
      </c>
      <c r="Q2642" s="2">
        <v>0</v>
      </c>
      <c r="R2642" s="2">
        <v>0</v>
      </c>
      <c r="S2642" s="2">
        <v>22</v>
      </c>
      <c r="T2642" s="2">
        <v>0</v>
      </c>
      <c r="U2642" s="2" t="s">
        <v>3781</v>
      </c>
      <c r="V2642" s="2" t="s">
        <v>151</v>
      </c>
    </row>
  </sheetData>
  <ignoredErrors>
    <ignoredError numberStoredAsText="1" sqref="A1:V2642"/>
  </ignoredErrors>
</worksheet>
</file>

<file path=xl/worksheets/sheet12.xml><?xml version="1.0" encoding="utf-8"?>
<worksheet xmlns="http://schemas.openxmlformats.org/spreadsheetml/2006/main" xmlns:r="http://schemas.openxmlformats.org/officeDocument/2006/relationships">
  <dimension ref="A1:V186"/>
  <sheetViews>
    <sheetView workbookViewId="0"/>
  </sheetViews>
  <cols>
    <col min="1" max="1" width="12.83203125" customWidth="1"/>
    <col min="2" max="2" width="12.83203125" customWidth="1"/>
    <col min="3" max="3" width="12.83203125" customWidth="1"/>
    <col min="4" max="4" width="16.83203125" customWidth="1"/>
    <col min="5" max="5" width="13.83203125" customWidth="1"/>
    <col min="6" max="6" width="14.83203125" customWidth="1"/>
    <col min="7" max="7" width="22.83203125" customWidth="1"/>
    <col min="8" max="8" width="28.83203125" customWidth="1"/>
    <col min="9" max="9" width="22.83203125" customWidth="1"/>
    <col min="10" max="10" width="26.83203125" customWidth="1"/>
    <col min="11" max="11" width="28.83203125" customWidth="1"/>
    <col min="12" max="12" width="27.83203125" customWidth="1"/>
    <col min="13" max="13" width="25.83203125" customWidth="1"/>
    <col min="14" max="14" width="22.83203125" customWidth="1"/>
    <col min="15" max="15" width="19.83203125" customWidth="1"/>
    <col min="16" max="16" width="32.83203125" customWidth="1"/>
    <col min="17" max="17" width="32.83203125" customWidth="1"/>
    <col min="18" max="18" width="34.83203125" customWidth="1"/>
    <col min="19" max="19" width="28.83203125" customWidth="1"/>
    <col min="20" max="20" width="30.83203125" customWidth="1"/>
    <col min="21" max="21" width="29.83203125" customWidth="1"/>
    <col min="22" max="22" width="12.83203125" customWidth="1"/>
  </cols>
  <sheetData>
    <row r="1">
      <c r="A1" s="40" t="s">
        <v>3662</v>
      </c>
      <c r="B1" s="40" t="s">
        <v>3664</v>
      </c>
      <c r="C1" s="40" t="s">
        <v>3663</v>
      </c>
      <c r="D1" s="40" t="s">
        <v>3665</v>
      </c>
      <c r="E1" s="40" t="s">
        <v>37647</v>
      </c>
      <c r="F1" s="40" t="s">
        <v>37648</v>
      </c>
      <c r="G1" s="40" t="s">
        <v>37649</v>
      </c>
      <c r="H1" s="40" t="s">
        <v>37650</v>
      </c>
      <c r="I1" s="40" t="s">
        <v>37651</v>
      </c>
      <c r="J1" s="40" t="s">
        <v>37652</v>
      </c>
      <c r="K1" s="40" t="s">
        <v>37653</v>
      </c>
      <c r="L1" s="40" t="s">
        <v>37654</v>
      </c>
      <c r="M1" s="40" t="s">
        <v>37655</v>
      </c>
      <c r="N1" s="40" t="s">
        <v>37656</v>
      </c>
      <c r="O1" s="40" t="s">
        <v>37657</v>
      </c>
      <c r="P1" s="40" t="s">
        <v>37658</v>
      </c>
      <c r="Q1" s="40" t="s">
        <v>37659</v>
      </c>
      <c r="R1" s="40" t="s">
        <v>37660</v>
      </c>
      <c r="S1" s="40" t="s">
        <v>37661</v>
      </c>
      <c r="T1" s="40" t="s">
        <v>37662</v>
      </c>
      <c r="U1" s="40" t="s">
        <v>37663</v>
      </c>
      <c r="V1" s="40" t="s">
        <v>37664</v>
      </c>
    </row>
    <row r="2">
      <c r="A2" s="2" t="s">
        <v>28</v>
      </c>
      <c r="B2" s="2" t="s">
        <v>3830</v>
      </c>
      <c r="C2" s="2" t="s">
        <v>1183</v>
      </c>
      <c r="D2" s="2" t="s">
        <v>1179</v>
      </c>
      <c r="E2" s="2" t="s">
        <v>37665</v>
      </c>
      <c r="F2" s="2">
        <v>2699</v>
      </c>
      <c r="G2" s="2" t="s">
        <v>76</v>
      </c>
      <c r="I2" s="2" t="s">
        <v>31</v>
      </c>
      <c r="J2" s="2">
        <v>26</v>
      </c>
      <c r="K2" s="2">
        <v>20</v>
      </c>
      <c r="L2" s="2">
        <v>2</v>
      </c>
      <c r="M2" s="2">
        <v>4</v>
      </c>
      <c r="N2" s="2">
        <v>28</v>
      </c>
      <c r="O2" s="2">
        <v>8690.72</v>
      </c>
      <c r="P2" s="2">
        <v>2</v>
      </c>
      <c r="Q2" s="2">
        <v>0</v>
      </c>
      <c r="R2" s="2">
        <v>0</v>
      </c>
      <c r="S2" s="2">
        <v>0</v>
      </c>
      <c r="T2" s="2">
        <v>0</v>
      </c>
      <c r="U2" s="2">
        <v>0</v>
      </c>
    </row>
    <row r="3">
      <c r="A3" s="2" t="s">
        <v>36</v>
      </c>
      <c r="B3" s="2" t="s">
        <v>3674</v>
      </c>
      <c r="C3" s="2" t="s">
        <v>1186</v>
      </c>
      <c r="D3" s="2" t="s">
        <v>33</v>
      </c>
      <c r="E3" s="2" t="s">
        <v>37665</v>
      </c>
      <c r="F3" s="2">
        <v>2498</v>
      </c>
      <c r="G3" s="2" t="s">
        <v>76</v>
      </c>
      <c r="I3" s="2" t="s">
        <v>31</v>
      </c>
      <c r="J3" s="2">
        <v>68</v>
      </c>
      <c r="K3" s="2">
        <v>55</v>
      </c>
      <c r="L3" s="2">
        <v>1</v>
      </c>
      <c r="M3" s="2">
        <v>12</v>
      </c>
      <c r="N3" s="2">
        <v>72</v>
      </c>
      <c r="O3" s="2">
        <v>6583.18</v>
      </c>
      <c r="P3" s="2">
        <v>1</v>
      </c>
      <c r="Q3" s="2">
        <v>0</v>
      </c>
      <c r="R3" s="2">
        <v>3</v>
      </c>
      <c r="S3" s="2">
        <v>0</v>
      </c>
      <c r="T3" s="2">
        <v>0</v>
      </c>
      <c r="U3" s="2">
        <v>0</v>
      </c>
    </row>
    <row r="4">
      <c r="A4" s="2" t="s">
        <v>47</v>
      </c>
      <c r="B4" s="2" t="s">
        <v>3720</v>
      </c>
      <c r="C4" s="2" t="s">
        <v>1209</v>
      </c>
      <c r="D4" s="2" t="s">
        <v>43</v>
      </c>
      <c r="E4" s="2" t="s">
        <v>37665</v>
      </c>
      <c r="F4" s="2">
        <v>876</v>
      </c>
      <c r="G4" s="2" t="s">
        <v>76</v>
      </c>
      <c r="I4" s="2" t="s">
        <v>31</v>
      </c>
      <c r="J4" s="2">
        <v>372</v>
      </c>
      <c r="K4" s="2">
        <v>362</v>
      </c>
      <c r="L4" s="2">
        <v>1</v>
      </c>
      <c r="M4" s="2">
        <v>9</v>
      </c>
      <c r="N4" s="2">
        <v>475</v>
      </c>
      <c r="O4" s="2">
        <v>1953.83</v>
      </c>
      <c r="P4" s="2">
        <v>0</v>
      </c>
      <c r="Q4" s="2">
        <v>103</v>
      </c>
      <c r="R4" s="2">
        <v>0</v>
      </c>
      <c r="S4" s="2">
        <v>0</v>
      </c>
      <c r="T4" s="2">
        <v>0</v>
      </c>
      <c r="U4" s="2">
        <v>0</v>
      </c>
    </row>
    <row r="5">
      <c r="A5" s="2" t="s">
        <v>58</v>
      </c>
      <c r="B5" s="2" t="s">
        <v>3852</v>
      </c>
      <c r="C5" s="2" t="s">
        <v>1215</v>
      </c>
      <c r="D5" s="2" t="s">
        <v>50</v>
      </c>
      <c r="E5" s="2" t="s">
        <v>37665</v>
      </c>
      <c r="F5" s="2">
        <v>769</v>
      </c>
      <c r="G5" s="2" t="s">
        <v>76</v>
      </c>
      <c r="I5" s="2" t="s">
        <v>31</v>
      </c>
      <c r="J5" s="2">
        <v>247</v>
      </c>
      <c r="K5" s="2">
        <v>232</v>
      </c>
      <c r="L5" s="2">
        <v>0</v>
      </c>
      <c r="M5" s="2">
        <v>14</v>
      </c>
      <c r="N5" s="2">
        <v>247</v>
      </c>
      <c r="O5" s="2">
        <v>2545.4</v>
      </c>
      <c r="P5" s="2">
        <v>0</v>
      </c>
      <c r="Q5" s="2">
        <v>0</v>
      </c>
      <c r="R5" s="2">
        <v>0</v>
      </c>
      <c r="S5" s="2">
        <v>1</v>
      </c>
      <c r="T5" s="2">
        <v>0</v>
      </c>
      <c r="U5" s="2">
        <v>0</v>
      </c>
    </row>
    <row r="6">
      <c r="A6" s="2" t="s">
        <v>67</v>
      </c>
      <c r="B6" s="2" t="s">
        <v>3875</v>
      </c>
      <c r="C6" s="2" t="s">
        <v>1219</v>
      </c>
      <c r="D6" s="2" t="s">
        <v>63</v>
      </c>
      <c r="E6" s="2" t="s">
        <v>37665</v>
      </c>
      <c r="F6" s="2">
        <v>1648</v>
      </c>
      <c r="G6" s="2" t="s">
        <v>76</v>
      </c>
      <c r="I6" s="2" t="s">
        <v>31</v>
      </c>
      <c r="J6" s="2">
        <v>73</v>
      </c>
      <c r="K6" s="2">
        <v>60</v>
      </c>
      <c r="L6" s="2">
        <v>0</v>
      </c>
      <c r="M6" s="2">
        <v>13</v>
      </c>
      <c r="N6" s="2">
        <v>84</v>
      </c>
      <c r="O6" s="2">
        <v>8705.3</v>
      </c>
      <c r="P6" s="2">
        <v>9</v>
      </c>
      <c r="Q6" s="2">
        <v>0</v>
      </c>
      <c r="R6" s="2">
        <v>2</v>
      </c>
      <c r="S6" s="2">
        <v>0</v>
      </c>
      <c r="T6" s="2">
        <v>0</v>
      </c>
      <c r="U6" s="2">
        <v>0</v>
      </c>
    </row>
    <row r="7">
      <c r="A7" s="2" t="s">
        <v>74</v>
      </c>
      <c r="B7" s="2" t="s">
        <v>3893</v>
      </c>
      <c r="C7" s="2" t="s">
        <v>1224</v>
      </c>
      <c r="D7" s="2" t="s">
        <v>70</v>
      </c>
      <c r="E7" s="2" t="s">
        <v>37665</v>
      </c>
      <c r="F7" s="2">
        <v>599</v>
      </c>
      <c r="G7" s="2" t="s">
        <v>76</v>
      </c>
      <c r="I7" s="2" t="s">
        <v>31</v>
      </c>
      <c r="J7" s="2">
        <v>14</v>
      </c>
      <c r="K7" s="2">
        <v>7</v>
      </c>
      <c r="L7" s="2">
        <v>0</v>
      </c>
      <c r="M7" s="2">
        <v>5</v>
      </c>
      <c r="N7" s="2">
        <v>17</v>
      </c>
      <c r="O7" s="2">
        <v>831.48</v>
      </c>
      <c r="P7" s="2">
        <v>3</v>
      </c>
      <c r="Q7" s="2">
        <v>0</v>
      </c>
      <c r="R7" s="2">
        <v>0</v>
      </c>
      <c r="S7" s="2">
        <v>2</v>
      </c>
      <c r="T7" s="2">
        <v>0</v>
      </c>
      <c r="U7" s="2">
        <v>0</v>
      </c>
    </row>
    <row r="8">
      <c r="A8" s="2" t="s">
        <v>81</v>
      </c>
      <c r="B8" s="2" t="s">
        <v>3768</v>
      </c>
      <c r="C8" s="2" t="s">
        <v>1229</v>
      </c>
      <c r="D8" s="2" t="s">
        <v>1225</v>
      </c>
      <c r="E8" s="2" t="s">
        <v>37665</v>
      </c>
      <c r="F8" s="2">
        <v>299</v>
      </c>
      <c r="G8" s="2" t="s">
        <v>76</v>
      </c>
      <c r="I8" s="2" t="s">
        <v>31</v>
      </c>
      <c r="J8" s="2">
        <v>133</v>
      </c>
      <c r="K8" s="2">
        <v>126</v>
      </c>
      <c r="L8" s="2">
        <v>0</v>
      </c>
      <c r="M8" s="2">
        <v>5</v>
      </c>
      <c r="N8" s="2">
        <v>170</v>
      </c>
      <c r="O8" s="2">
        <v>231.22</v>
      </c>
      <c r="P8" s="2">
        <v>0</v>
      </c>
      <c r="Q8" s="2">
        <v>37</v>
      </c>
      <c r="R8" s="2">
        <v>0</v>
      </c>
      <c r="S8" s="2">
        <v>2</v>
      </c>
      <c r="T8" s="2">
        <v>0</v>
      </c>
      <c r="U8" s="2">
        <v>0</v>
      </c>
    </row>
    <row r="9">
      <c r="A9" s="2" t="s">
        <v>89</v>
      </c>
      <c r="B9" s="2" t="s">
        <v>37565</v>
      </c>
      <c r="C9" s="2" t="s">
        <v>1236</v>
      </c>
      <c r="D9" s="2" t="s">
        <v>1232</v>
      </c>
      <c r="E9" s="2" t="s">
        <v>37665</v>
      </c>
      <c r="F9" s="2">
        <v>721</v>
      </c>
      <c r="G9" s="2" t="s">
        <v>76</v>
      </c>
      <c r="I9" s="2" t="s">
        <v>31</v>
      </c>
      <c r="J9" s="2">
        <v>49</v>
      </c>
      <c r="K9" s="2">
        <v>49</v>
      </c>
      <c r="L9" s="2">
        <v>0</v>
      </c>
      <c r="M9" s="2">
        <v>0</v>
      </c>
      <c r="N9" s="2">
        <v>49</v>
      </c>
      <c r="O9" s="2">
        <v>1626.25</v>
      </c>
      <c r="P9" s="2">
        <v>0</v>
      </c>
      <c r="Q9" s="2">
        <v>0</v>
      </c>
      <c r="R9" s="2">
        <v>0</v>
      </c>
      <c r="S9" s="2">
        <v>0</v>
      </c>
      <c r="T9" s="2">
        <v>0</v>
      </c>
      <c r="U9" s="2">
        <v>0</v>
      </c>
    </row>
    <row r="10">
      <c r="A10" s="2" t="s">
        <v>1040</v>
      </c>
      <c r="B10" s="2" t="s">
        <v>37620</v>
      </c>
      <c r="C10" s="2" t="s">
        <v>1243</v>
      </c>
      <c r="D10" s="2" t="s">
        <v>1239</v>
      </c>
      <c r="E10" s="2" t="s">
        <v>37665</v>
      </c>
      <c r="F10" s="2">
        <v>721</v>
      </c>
      <c r="G10" s="2" t="s">
        <v>76</v>
      </c>
      <c r="I10" s="2" t="s">
        <v>31</v>
      </c>
      <c r="J10" s="2">
        <v>50</v>
      </c>
      <c r="K10" s="2">
        <v>50</v>
      </c>
      <c r="L10" s="2">
        <v>0</v>
      </c>
      <c r="M10" s="2">
        <v>0</v>
      </c>
      <c r="N10" s="2">
        <v>50</v>
      </c>
      <c r="O10" s="2">
        <v>412.46</v>
      </c>
      <c r="P10" s="2">
        <v>0</v>
      </c>
      <c r="Q10" s="2">
        <v>0</v>
      </c>
      <c r="R10" s="2">
        <v>0</v>
      </c>
      <c r="S10" s="2">
        <v>0</v>
      </c>
      <c r="T10" s="2">
        <v>0</v>
      </c>
      <c r="U10" s="2">
        <v>0</v>
      </c>
    </row>
    <row r="11">
      <c r="A11" s="2" t="s">
        <v>99</v>
      </c>
      <c r="B11" s="2" t="s">
        <v>37639</v>
      </c>
      <c r="C11" s="2" t="s">
        <v>1262</v>
      </c>
      <c r="D11" s="2" t="s">
        <v>96</v>
      </c>
      <c r="E11" s="2" t="s">
        <v>37665</v>
      </c>
      <c r="F11" s="2">
        <v>721</v>
      </c>
      <c r="G11" s="2" t="s">
        <v>76</v>
      </c>
      <c r="I11" s="2" t="s">
        <v>31</v>
      </c>
      <c r="J11" s="2">
        <v>45</v>
      </c>
      <c r="K11" s="2">
        <v>45</v>
      </c>
      <c r="L11" s="2">
        <v>0</v>
      </c>
      <c r="M11" s="2">
        <v>0</v>
      </c>
      <c r="N11" s="2">
        <v>45</v>
      </c>
      <c r="O11" s="2">
        <v>1608.88</v>
      </c>
      <c r="P11" s="2">
        <v>0</v>
      </c>
      <c r="Q11" s="2">
        <v>0</v>
      </c>
      <c r="R11" s="2">
        <v>0</v>
      </c>
      <c r="S11" s="2">
        <v>0</v>
      </c>
      <c r="T11" s="2">
        <v>0</v>
      </c>
      <c r="U11" s="2">
        <v>0</v>
      </c>
    </row>
    <row r="12">
      <c r="A12" s="2" t="s">
        <v>101</v>
      </c>
      <c r="B12" s="2" t="s">
        <v>5422</v>
      </c>
      <c r="C12" s="2" t="s">
        <v>1269</v>
      </c>
      <c r="D12" s="2" t="s">
        <v>1265</v>
      </c>
      <c r="E12" s="2" t="s">
        <v>37665</v>
      </c>
      <c r="F12" s="2">
        <v>721</v>
      </c>
      <c r="G12" s="2" t="s">
        <v>76</v>
      </c>
      <c r="I12" s="2" t="s">
        <v>31</v>
      </c>
      <c r="J12" s="2">
        <v>14</v>
      </c>
      <c r="K12" s="2">
        <v>12</v>
      </c>
      <c r="L12" s="2">
        <v>0</v>
      </c>
      <c r="M12" s="2">
        <v>2</v>
      </c>
      <c r="N12" s="2">
        <v>14</v>
      </c>
      <c r="O12" s="2">
        <v>261.05</v>
      </c>
      <c r="P12" s="2">
        <v>0</v>
      </c>
      <c r="Q12" s="2">
        <v>0</v>
      </c>
      <c r="R12" s="2">
        <v>0</v>
      </c>
      <c r="S12" s="2">
        <v>0</v>
      </c>
      <c r="T12" s="2">
        <v>0</v>
      </c>
      <c r="U12" s="2">
        <v>0</v>
      </c>
    </row>
    <row r="13">
      <c r="A13" s="2" t="s">
        <v>108</v>
      </c>
      <c r="B13" s="2" t="s">
        <v>37562</v>
      </c>
      <c r="C13" s="2" t="s">
        <v>1280</v>
      </c>
      <c r="D13" s="2" t="s">
        <v>105</v>
      </c>
      <c r="E13" s="2" t="s">
        <v>37665</v>
      </c>
      <c r="F13" s="2">
        <v>721</v>
      </c>
      <c r="G13" s="2" t="s">
        <v>76</v>
      </c>
      <c r="I13" s="2" t="s">
        <v>31</v>
      </c>
      <c r="J13" s="2">
        <v>15</v>
      </c>
      <c r="K13" s="2">
        <v>15</v>
      </c>
      <c r="L13" s="2">
        <v>0</v>
      </c>
      <c r="M13" s="2">
        <v>0</v>
      </c>
      <c r="N13" s="2">
        <v>15</v>
      </c>
      <c r="O13" s="2">
        <v>1687.87</v>
      </c>
      <c r="P13" s="2">
        <v>0</v>
      </c>
      <c r="Q13" s="2">
        <v>0</v>
      </c>
      <c r="R13" s="2">
        <v>0</v>
      </c>
      <c r="S13" s="2">
        <v>0</v>
      </c>
      <c r="T13" s="2">
        <v>0</v>
      </c>
      <c r="U13" s="2">
        <v>0</v>
      </c>
    </row>
    <row r="14">
      <c r="A14" s="2" t="s">
        <v>111</v>
      </c>
      <c r="B14" s="2" t="s">
        <v>3731</v>
      </c>
      <c r="C14" s="2" t="s">
        <v>1286</v>
      </c>
      <c r="D14" s="2" t="s">
        <v>114</v>
      </c>
      <c r="E14" s="2" t="s">
        <v>37665</v>
      </c>
      <c r="F14" s="2">
        <v>399</v>
      </c>
      <c r="G14" s="2" t="s">
        <v>76</v>
      </c>
      <c r="I14" s="2" t="s">
        <v>31</v>
      </c>
      <c r="J14" s="2">
        <v>511</v>
      </c>
      <c r="K14" s="2">
        <v>476</v>
      </c>
      <c r="L14" s="2">
        <v>2</v>
      </c>
      <c r="M14" s="2">
        <v>32</v>
      </c>
      <c r="N14" s="2">
        <v>535</v>
      </c>
      <c r="O14" s="2">
        <v>1097.44</v>
      </c>
      <c r="P14" s="2">
        <v>2</v>
      </c>
      <c r="Q14" s="2">
        <v>0</v>
      </c>
      <c r="R14" s="2">
        <v>22</v>
      </c>
      <c r="S14" s="2">
        <v>1</v>
      </c>
      <c r="T14" s="2">
        <v>0</v>
      </c>
      <c r="U14" s="2">
        <v>0</v>
      </c>
    </row>
    <row r="15">
      <c r="A15" s="2" t="s">
        <v>123</v>
      </c>
      <c r="B15" s="2" t="s">
        <v>37570</v>
      </c>
      <c r="C15" s="2" t="s">
        <v>37571</v>
      </c>
      <c r="D15" s="2" t="s">
        <v>114</v>
      </c>
      <c r="E15" s="2" t="s">
        <v>37665</v>
      </c>
      <c r="F15" s="2">
        <v>399</v>
      </c>
      <c r="G15" s="2" t="s">
        <v>76</v>
      </c>
      <c r="I15" s="2" t="s">
        <v>31</v>
      </c>
      <c r="J15" s="2">
        <v>2</v>
      </c>
      <c r="K15" s="2">
        <v>2</v>
      </c>
      <c r="L15" s="2">
        <v>0</v>
      </c>
      <c r="M15" s="2">
        <v>0</v>
      </c>
      <c r="N15" s="2">
        <v>2</v>
      </c>
      <c r="O15" s="2">
        <v>1097.44</v>
      </c>
      <c r="P15" s="2">
        <v>0</v>
      </c>
      <c r="Q15" s="2">
        <v>0</v>
      </c>
      <c r="R15" s="2">
        <v>0</v>
      </c>
      <c r="S15" s="2">
        <v>0</v>
      </c>
      <c r="T15" s="2">
        <v>0</v>
      </c>
      <c r="U15" s="2">
        <v>0</v>
      </c>
    </row>
    <row r="16">
      <c r="A16" s="2" t="s">
        <v>130</v>
      </c>
      <c r="B16" s="2" t="s">
        <v>37666</v>
      </c>
      <c r="C16" s="2" t="s">
        <v>1299</v>
      </c>
      <c r="D16" s="2" t="s">
        <v>129</v>
      </c>
      <c r="E16" s="2" t="s">
        <v>37665</v>
      </c>
      <c r="F16" s="2">
        <v>1030</v>
      </c>
      <c r="G16" s="2" t="s">
        <v>76</v>
      </c>
      <c r="I16" s="2" t="s">
        <v>31</v>
      </c>
      <c r="J16" s="2">
        <v>0</v>
      </c>
      <c r="K16" s="2">
        <v>0</v>
      </c>
      <c r="L16" s="2">
        <v>0</v>
      </c>
      <c r="M16" s="2">
        <v>0</v>
      </c>
      <c r="N16" s="2">
        <v>70</v>
      </c>
      <c r="O16" s="2">
        <v>1631.99</v>
      </c>
      <c r="P16" s="2">
        <v>0</v>
      </c>
      <c r="Q16" s="2">
        <v>70</v>
      </c>
      <c r="R16" s="2">
        <v>0</v>
      </c>
      <c r="S16" s="2">
        <v>0</v>
      </c>
      <c r="T16" s="2">
        <v>0</v>
      </c>
      <c r="U16" s="2">
        <v>0</v>
      </c>
    </row>
    <row r="17">
      <c r="A17" s="2" t="s">
        <v>2441</v>
      </c>
      <c r="B17" s="2" t="s">
        <v>37667</v>
      </c>
      <c r="C17" s="2" t="s">
        <v>1303</v>
      </c>
      <c r="D17" s="2" t="s">
        <v>1300</v>
      </c>
      <c r="E17" s="2" t="s">
        <v>37665</v>
      </c>
      <c r="F17" s="2">
        <v>721</v>
      </c>
      <c r="G17" s="2" t="s">
        <v>76</v>
      </c>
      <c r="I17" s="2" t="s">
        <v>31</v>
      </c>
      <c r="J17" s="2">
        <v>0</v>
      </c>
      <c r="K17" s="2">
        <v>0</v>
      </c>
      <c r="L17" s="2">
        <v>0</v>
      </c>
      <c r="M17" s="2">
        <v>0</v>
      </c>
      <c r="N17" s="2">
        <v>0</v>
      </c>
      <c r="O17" s="2">
        <v>1101.05</v>
      </c>
      <c r="P17" s="2">
        <v>0</v>
      </c>
      <c r="Q17" s="2">
        <v>0</v>
      </c>
      <c r="R17" s="2">
        <v>0</v>
      </c>
      <c r="S17" s="2">
        <v>0</v>
      </c>
      <c r="T17" s="2">
        <v>0</v>
      </c>
      <c r="U17" s="2">
        <v>0</v>
      </c>
    </row>
    <row r="18">
      <c r="A18" s="2" t="s">
        <v>140</v>
      </c>
      <c r="B18" s="2" t="s">
        <v>3763</v>
      </c>
      <c r="C18" s="2" t="s">
        <v>1310</v>
      </c>
      <c r="D18" s="2" t="s">
        <v>135</v>
      </c>
      <c r="E18" s="2" t="s">
        <v>37665</v>
      </c>
      <c r="F18" s="2">
        <v>789</v>
      </c>
      <c r="G18" s="2" t="s">
        <v>76</v>
      </c>
      <c r="I18" s="2" t="s">
        <v>31</v>
      </c>
      <c r="J18" s="2">
        <v>909</v>
      </c>
      <c r="K18" s="2">
        <v>898</v>
      </c>
      <c r="L18" s="2">
        <v>1</v>
      </c>
      <c r="M18" s="2">
        <v>10</v>
      </c>
      <c r="N18" s="2">
        <v>1173</v>
      </c>
      <c r="O18" s="2">
        <v>2716.32</v>
      </c>
      <c r="P18" s="2">
        <v>115</v>
      </c>
      <c r="Q18" s="2">
        <v>144</v>
      </c>
      <c r="R18" s="2">
        <v>5</v>
      </c>
      <c r="S18" s="2">
        <v>0</v>
      </c>
      <c r="T18" s="2">
        <v>0</v>
      </c>
      <c r="U18" s="2">
        <v>0</v>
      </c>
    </row>
    <row r="19">
      <c r="A19" s="2" t="s">
        <v>150</v>
      </c>
      <c r="B19" s="2" t="s">
        <v>37646</v>
      </c>
      <c r="C19" s="2" t="s">
        <v>2454</v>
      </c>
      <c r="D19" s="2" t="s">
        <v>146</v>
      </c>
      <c r="E19" s="2" t="s">
        <v>37665</v>
      </c>
      <c r="F19" s="2">
        <v>399</v>
      </c>
      <c r="G19" s="2" t="s">
        <v>76</v>
      </c>
      <c r="I19" s="2" t="s">
        <v>31</v>
      </c>
      <c r="J19" s="2">
        <v>7</v>
      </c>
      <c r="K19" s="2">
        <v>6</v>
      </c>
      <c r="L19" s="2">
        <v>0</v>
      </c>
      <c r="M19" s="2">
        <v>1</v>
      </c>
      <c r="N19" s="2">
        <v>84</v>
      </c>
      <c r="O19" s="2">
        <v>1692.46</v>
      </c>
      <c r="P19" s="2">
        <v>37</v>
      </c>
      <c r="Q19" s="2">
        <v>40</v>
      </c>
      <c r="R19" s="2">
        <v>0</v>
      </c>
      <c r="S19" s="2">
        <v>0</v>
      </c>
      <c r="T19" s="2">
        <v>0</v>
      </c>
      <c r="U19" s="2">
        <v>0</v>
      </c>
    </row>
    <row r="20">
      <c r="A20" s="2" t="s">
        <v>2469</v>
      </c>
      <c r="B20" s="2" t="s">
        <v>37668</v>
      </c>
      <c r="C20" s="2" t="s">
        <v>2471</v>
      </c>
      <c r="D20" s="2" t="s">
        <v>2466</v>
      </c>
      <c r="E20" s="2" t="s">
        <v>37665</v>
      </c>
      <c r="F20" s="2">
        <v>2577</v>
      </c>
      <c r="G20" s="2" t="s">
        <v>76</v>
      </c>
      <c r="I20" s="2" t="s">
        <v>31</v>
      </c>
      <c r="J20" s="2">
        <v>0</v>
      </c>
      <c r="K20" s="2">
        <v>0</v>
      </c>
      <c r="L20" s="2">
        <v>0</v>
      </c>
      <c r="M20" s="2">
        <v>0</v>
      </c>
      <c r="N20" s="2">
        <v>0</v>
      </c>
      <c r="O20" s="2">
        <v>3669.39</v>
      </c>
      <c r="P20" s="2">
        <v>0</v>
      </c>
      <c r="Q20" s="2">
        <v>0</v>
      </c>
      <c r="R20" s="2">
        <v>0</v>
      </c>
      <c r="S20" s="2">
        <v>0</v>
      </c>
      <c r="T20" s="2">
        <v>0</v>
      </c>
      <c r="U20" s="2">
        <v>0</v>
      </c>
    </row>
    <row r="21">
      <c r="A21" s="2" t="s">
        <v>154</v>
      </c>
      <c r="B21" s="2" t="s">
        <v>37669</v>
      </c>
      <c r="C21" s="2" t="s">
        <v>2480</v>
      </c>
      <c r="D21" s="2" t="s">
        <v>2475</v>
      </c>
      <c r="E21" s="2" t="s">
        <v>37665</v>
      </c>
      <c r="F21" s="2">
        <v>2577</v>
      </c>
      <c r="G21" s="2" t="s">
        <v>76</v>
      </c>
      <c r="I21" s="2" t="s">
        <v>31</v>
      </c>
      <c r="J21" s="2">
        <v>1</v>
      </c>
      <c r="K21" s="2">
        <v>1</v>
      </c>
      <c r="L21" s="2">
        <v>0</v>
      </c>
      <c r="M21" s="2">
        <v>0</v>
      </c>
      <c r="N21" s="2">
        <v>1</v>
      </c>
      <c r="O21" s="2">
        <v>3712.16</v>
      </c>
      <c r="P21" s="2">
        <v>0</v>
      </c>
      <c r="Q21" s="2">
        <v>0</v>
      </c>
      <c r="R21" s="2">
        <v>0</v>
      </c>
      <c r="S21" s="2">
        <v>0</v>
      </c>
      <c r="T21" s="2">
        <v>0</v>
      </c>
      <c r="U21" s="2">
        <v>0</v>
      </c>
    </row>
    <row r="22">
      <c r="A22" s="2" t="s">
        <v>1047</v>
      </c>
      <c r="B22" s="2" t="s">
        <v>37612</v>
      </c>
      <c r="C22" s="2" t="s">
        <v>1319</v>
      </c>
      <c r="D22" s="2" t="s">
        <v>1316</v>
      </c>
      <c r="E22" s="2" t="s">
        <v>37665</v>
      </c>
      <c r="F22" s="2">
        <v>1799</v>
      </c>
      <c r="G22" s="2" t="s">
        <v>76</v>
      </c>
      <c r="I22" s="2" t="s">
        <v>31</v>
      </c>
      <c r="J22" s="2">
        <v>1</v>
      </c>
      <c r="K22" s="2">
        <v>1</v>
      </c>
      <c r="L22" s="2">
        <v>0</v>
      </c>
      <c r="M22" s="2">
        <v>0</v>
      </c>
      <c r="N22" s="2">
        <v>1</v>
      </c>
      <c r="O22" s="2">
        <v>9650.51</v>
      </c>
      <c r="P22" s="2">
        <v>0</v>
      </c>
      <c r="Q22" s="2">
        <v>0</v>
      </c>
      <c r="R22" s="2">
        <v>0</v>
      </c>
      <c r="S22" s="2">
        <v>0</v>
      </c>
      <c r="T22" s="2">
        <v>0</v>
      </c>
      <c r="U22" s="2">
        <v>0</v>
      </c>
    </row>
    <row r="23">
      <c r="A23" s="2" t="s">
        <v>1046</v>
      </c>
      <c r="B23" s="2" t="s">
        <v>37610</v>
      </c>
      <c r="C23" s="2" t="s">
        <v>1323</v>
      </c>
      <c r="D23" s="2" t="s">
        <v>1320</v>
      </c>
      <c r="E23" s="2" t="s">
        <v>37665</v>
      </c>
      <c r="F23" s="2">
        <v>4223</v>
      </c>
      <c r="G23" s="2" t="s">
        <v>76</v>
      </c>
      <c r="I23" s="2" t="s">
        <v>31</v>
      </c>
      <c r="J23" s="2">
        <v>2</v>
      </c>
      <c r="K23" s="2">
        <v>2</v>
      </c>
      <c r="L23" s="2">
        <v>0</v>
      </c>
      <c r="M23" s="2">
        <v>0</v>
      </c>
      <c r="N23" s="2">
        <v>2</v>
      </c>
      <c r="O23" s="2">
        <v>6288.7</v>
      </c>
      <c r="P23" s="2">
        <v>0</v>
      </c>
      <c r="Q23" s="2">
        <v>0</v>
      </c>
      <c r="R23" s="2">
        <v>0</v>
      </c>
      <c r="S23" s="2">
        <v>0</v>
      </c>
      <c r="T23" s="2">
        <v>0</v>
      </c>
      <c r="U23" s="2">
        <v>0</v>
      </c>
    </row>
    <row r="24">
      <c r="A24" s="2" t="s">
        <v>1048</v>
      </c>
      <c r="B24" s="2" t="s">
        <v>37611</v>
      </c>
      <c r="C24" s="2" t="s">
        <v>1327</v>
      </c>
      <c r="D24" s="2" t="s">
        <v>1324</v>
      </c>
      <c r="E24" s="2" t="s">
        <v>37665</v>
      </c>
      <c r="F24" s="2">
        <v>1299</v>
      </c>
      <c r="G24" s="2" t="s">
        <v>76</v>
      </c>
      <c r="I24" s="2" t="s">
        <v>31</v>
      </c>
      <c r="J24" s="2">
        <v>26</v>
      </c>
      <c r="K24" s="2">
        <v>25</v>
      </c>
      <c r="L24" s="2">
        <v>0</v>
      </c>
      <c r="M24" s="2">
        <v>0</v>
      </c>
      <c r="N24" s="2">
        <v>26</v>
      </c>
      <c r="O24" s="2">
        <v>8164.04</v>
      </c>
      <c r="P24" s="2">
        <v>0</v>
      </c>
      <c r="Q24" s="2">
        <v>0</v>
      </c>
      <c r="R24" s="2">
        <v>0</v>
      </c>
      <c r="S24" s="2">
        <v>1</v>
      </c>
      <c r="T24" s="2">
        <v>0</v>
      </c>
      <c r="U24" s="2">
        <v>0</v>
      </c>
    </row>
    <row r="25">
      <c r="A25" s="2" t="s">
        <v>157</v>
      </c>
      <c r="B25" s="2" t="s">
        <v>37574</v>
      </c>
      <c r="C25" s="2" t="s">
        <v>1332</v>
      </c>
      <c r="D25" s="2" t="s">
        <v>1328</v>
      </c>
      <c r="E25" s="2" t="s">
        <v>37665</v>
      </c>
      <c r="F25" s="2">
        <v>999</v>
      </c>
      <c r="G25" s="2" t="s">
        <v>76</v>
      </c>
      <c r="I25" s="2" t="s">
        <v>31</v>
      </c>
      <c r="J25" s="2">
        <v>35</v>
      </c>
      <c r="K25" s="2">
        <v>35</v>
      </c>
      <c r="L25" s="2">
        <v>0</v>
      </c>
      <c r="M25" s="2">
        <v>0</v>
      </c>
      <c r="N25" s="2">
        <v>47</v>
      </c>
      <c r="O25" s="2">
        <v>516.85</v>
      </c>
      <c r="P25" s="2">
        <v>6</v>
      </c>
      <c r="Q25" s="2">
        <v>6</v>
      </c>
      <c r="R25" s="2">
        <v>0</v>
      </c>
      <c r="S25" s="2">
        <v>0</v>
      </c>
      <c r="T25" s="2">
        <v>0</v>
      </c>
      <c r="U25" s="2">
        <v>0</v>
      </c>
    </row>
    <row r="26">
      <c r="A26" s="2" t="s">
        <v>2502</v>
      </c>
      <c r="B26" s="2" t="s">
        <v>37559</v>
      </c>
      <c r="C26" s="2" t="s">
        <v>1339</v>
      </c>
      <c r="D26" s="2" t="s">
        <v>1335</v>
      </c>
      <c r="E26" s="2" t="s">
        <v>37665</v>
      </c>
      <c r="F26" s="2">
        <v>1855</v>
      </c>
      <c r="G26" s="2" t="s">
        <v>76</v>
      </c>
      <c r="I26" s="2" t="s">
        <v>31</v>
      </c>
      <c r="J26" s="2">
        <v>1</v>
      </c>
      <c r="K26" s="2">
        <v>0</v>
      </c>
      <c r="L26" s="2">
        <v>1</v>
      </c>
      <c r="M26" s="2">
        <v>0</v>
      </c>
      <c r="N26" s="2">
        <v>1</v>
      </c>
      <c r="O26" s="2">
        <v>1204.94</v>
      </c>
      <c r="P26" s="2">
        <v>0</v>
      </c>
      <c r="Q26" s="2">
        <v>0</v>
      </c>
      <c r="R26" s="2">
        <v>0</v>
      </c>
      <c r="S26" s="2">
        <v>0</v>
      </c>
      <c r="T26" s="2">
        <v>0</v>
      </c>
      <c r="U26" s="2">
        <v>0</v>
      </c>
    </row>
    <row r="27">
      <c r="A27" s="2" t="s">
        <v>1052</v>
      </c>
      <c r="B27" s="2" t="s">
        <v>37608</v>
      </c>
      <c r="C27" s="2" t="s">
        <v>1344</v>
      </c>
      <c r="D27" s="2" t="s">
        <v>1340</v>
      </c>
      <c r="E27" s="2" t="s">
        <v>37665</v>
      </c>
      <c r="F27" s="2">
        <v>1855</v>
      </c>
      <c r="G27" s="2" t="s">
        <v>76</v>
      </c>
      <c r="I27" s="2" t="s">
        <v>31</v>
      </c>
      <c r="J27" s="2">
        <v>1</v>
      </c>
      <c r="K27" s="2">
        <v>1</v>
      </c>
      <c r="L27" s="2">
        <v>0</v>
      </c>
      <c r="M27" s="2">
        <v>0</v>
      </c>
      <c r="N27" s="2">
        <v>1</v>
      </c>
      <c r="O27" s="2">
        <v>2752.7</v>
      </c>
      <c r="P27" s="2">
        <v>0</v>
      </c>
      <c r="Q27" s="2">
        <v>0</v>
      </c>
      <c r="R27" s="2">
        <v>0</v>
      </c>
      <c r="S27" s="2">
        <v>0</v>
      </c>
      <c r="T27" s="2">
        <v>0</v>
      </c>
      <c r="U27" s="2">
        <v>0</v>
      </c>
    </row>
    <row r="28">
      <c r="A28" s="2" t="s">
        <v>163</v>
      </c>
      <c r="B28" s="2" t="s">
        <v>4446</v>
      </c>
      <c r="C28" s="2" t="s">
        <v>1351</v>
      </c>
      <c r="D28" s="2" t="s">
        <v>1347</v>
      </c>
      <c r="E28" s="2" t="s">
        <v>37665</v>
      </c>
      <c r="F28" s="2">
        <v>1855</v>
      </c>
      <c r="G28" s="2" t="s">
        <v>76</v>
      </c>
      <c r="I28" s="2" t="s">
        <v>31</v>
      </c>
      <c r="J28" s="2">
        <v>47</v>
      </c>
      <c r="K28" s="2">
        <v>47</v>
      </c>
      <c r="L28" s="2">
        <v>0</v>
      </c>
      <c r="M28" s="2">
        <v>0</v>
      </c>
      <c r="N28" s="2">
        <v>93</v>
      </c>
      <c r="O28" s="2">
        <v>2747.13</v>
      </c>
      <c r="P28" s="2">
        <v>0</v>
      </c>
      <c r="Q28" s="2">
        <v>46</v>
      </c>
      <c r="R28" s="2">
        <v>0</v>
      </c>
      <c r="S28" s="2">
        <v>0</v>
      </c>
      <c r="T28" s="2">
        <v>0</v>
      </c>
      <c r="U28" s="2">
        <v>0</v>
      </c>
    </row>
    <row r="29">
      <c r="A29" s="2" t="s">
        <v>176</v>
      </c>
      <c r="B29" s="2" t="s">
        <v>37581</v>
      </c>
      <c r="C29" s="2" t="s">
        <v>1372</v>
      </c>
      <c r="D29" s="2" t="s">
        <v>1368</v>
      </c>
      <c r="E29" s="2" t="s">
        <v>37665</v>
      </c>
      <c r="F29" s="2">
        <v>199</v>
      </c>
      <c r="G29" s="2" t="s">
        <v>76</v>
      </c>
      <c r="I29" s="2" t="s">
        <v>31</v>
      </c>
      <c r="J29" s="2">
        <v>79</v>
      </c>
      <c r="K29" s="2">
        <v>77</v>
      </c>
      <c r="L29" s="2">
        <v>0</v>
      </c>
      <c r="M29" s="2">
        <v>2</v>
      </c>
      <c r="N29" s="2">
        <v>249</v>
      </c>
      <c r="O29" s="2">
        <v>469.33</v>
      </c>
      <c r="P29" s="2">
        <v>80</v>
      </c>
      <c r="Q29" s="2">
        <v>90</v>
      </c>
      <c r="R29" s="2">
        <v>0</v>
      </c>
      <c r="S29" s="2">
        <v>0</v>
      </c>
      <c r="T29" s="2">
        <v>0</v>
      </c>
      <c r="U29" s="2">
        <v>0</v>
      </c>
    </row>
    <row r="30">
      <c r="A30" s="2" t="s">
        <v>1055</v>
      </c>
      <c r="B30" s="2" t="s">
        <v>37618</v>
      </c>
      <c r="C30" s="2" t="s">
        <v>1378</v>
      </c>
      <c r="D30" s="2" t="s">
        <v>1375</v>
      </c>
      <c r="E30" s="2" t="s">
        <v>37665</v>
      </c>
      <c r="F30" s="2">
        <v>3402</v>
      </c>
      <c r="G30" s="2" t="s">
        <v>76</v>
      </c>
      <c r="I30" s="2" t="s">
        <v>31</v>
      </c>
      <c r="J30" s="2">
        <v>17</v>
      </c>
      <c r="K30" s="2">
        <v>17</v>
      </c>
      <c r="L30" s="2">
        <v>0</v>
      </c>
      <c r="M30" s="2">
        <v>0</v>
      </c>
      <c r="N30" s="2">
        <v>17</v>
      </c>
      <c r="O30" s="2">
        <v>1642.64</v>
      </c>
      <c r="P30" s="2">
        <v>0</v>
      </c>
      <c r="Q30" s="2">
        <v>0</v>
      </c>
      <c r="R30" s="2">
        <v>0</v>
      </c>
      <c r="S30" s="2">
        <v>0</v>
      </c>
      <c r="T30" s="2">
        <v>0</v>
      </c>
      <c r="U30" s="2">
        <v>0</v>
      </c>
    </row>
    <row r="31">
      <c r="A31" s="2" t="s">
        <v>184</v>
      </c>
      <c r="B31" s="2" t="s">
        <v>4026</v>
      </c>
      <c r="C31" s="2" t="s">
        <v>1383</v>
      </c>
      <c r="D31" s="2" t="s">
        <v>1379</v>
      </c>
      <c r="E31" s="2" t="s">
        <v>37665</v>
      </c>
      <c r="F31" s="2">
        <v>1599</v>
      </c>
      <c r="G31" s="2" t="s">
        <v>76</v>
      </c>
      <c r="I31" s="2" t="s">
        <v>31</v>
      </c>
      <c r="J31" s="2">
        <v>2</v>
      </c>
      <c r="K31" s="2">
        <v>2</v>
      </c>
      <c r="L31" s="2">
        <v>0</v>
      </c>
      <c r="M31" s="2">
        <v>0</v>
      </c>
      <c r="N31" s="2">
        <v>42</v>
      </c>
      <c r="O31" s="2">
        <v>9135.3</v>
      </c>
      <c r="P31" s="2">
        <v>20</v>
      </c>
      <c r="Q31" s="2">
        <v>20</v>
      </c>
      <c r="R31" s="2">
        <v>0</v>
      </c>
      <c r="S31" s="2">
        <v>0</v>
      </c>
      <c r="T31" s="2">
        <v>0</v>
      </c>
      <c r="U31" s="2">
        <v>0</v>
      </c>
    </row>
    <row r="32">
      <c r="A32" s="2" t="s">
        <v>1056</v>
      </c>
      <c r="B32" s="2" t="s">
        <v>37573</v>
      </c>
      <c r="C32" s="2" t="s">
        <v>1389</v>
      </c>
      <c r="D32" s="2" t="s">
        <v>188</v>
      </c>
      <c r="E32" s="2" t="s">
        <v>37665</v>
      </c>
      <c r="F32" s="2">
        <v>549</v>
      </c>
      <c r="G32" s="2" t="s">
        <v>76</v>
      </c>
      <c r="I32" s="2" t="s">
        <v>31</v>
      </c>
      <c r="J32" s="2">
        <v>2</v>
      </c>
      <c r="K32" s="2">
        <v>2</v>
      </c>
      <c r="L32" s="2">
        <v>0</v>
      </c>
      <c r="M32" s="2">
        <v>0</v>
      </c>
      <c r="N32" s="2">
        <v>2</v>
      </c>
      <c r="O32" s="2">
        <v>1662.14</v>
      </c>
      <c r="P32" s="2">
        <v>0</v>
      </c>
      <c r="Q32" s="2">
        <v>0</v>
      </c>
      <c r="R32" s="2">
        <v>0</v>
      </c>
      <c r="S32" s="2">
        <v>0</v>
      </c>
      <c r="T32" s="2">
        <v>0</v>
      </c>
      <c r="U32" s="2">
        <v>0</v>
      </c>
    </row>
    <row r="33">
      <c r="A33" s="2" t="s">
        <v>1058</v>
      </c>
      <c r="B33" s="2" t="s">
        <v>37643</v>
      </c>
      <c r="C33" s="2" t="s">
        <v>1396</v>
      </c>
      <c r="D33" s="2" t="s">
        <v>1392</v>
      </c>
      <c r="E33" s="2" t="s">
        <v>37665</v>
      </c>
      <c r="F33" s="2">
        <v>499</v>
      </c>
      <c r="G33" s="2" t="s">
        <v>76</v>
      </c>
      <c r="I33" s="2" t="s">
        <v>31</v>
      </c>
      <c r="J33" s="2">
        <v>15</v>
      </c>
      <c r="K33" s="2">
        <v>15</v>
      </c>
      <c r="L33" s="2">
        <v>0</v>
      </c>
      <c r="M33" s="2">
        <v>0</v>
      </c>
      <c r="N33" s="2">
        <v>120</v>
      </c>
      <c r="O33" s="2">
        <v>1671.81</v>
      </c>
      <c r="P33" s="2">
        <v>50</v>
      </c>
      <c r="Q33" s="2">
        <v>55</v>
      </c>
      <c r="R33" s="2">
        <v>0</v>
      </c>
      <c r="S33" s="2">
        <v>0</v>
      </c>
      <c r="T33" s="2">
        <v>0</v>
      </c>
      <c r="U33" s="2">
        <v>0</v>
      </c>
    </row>
    <row r="34">
      <c r="A34" s="2" t="s">
        <v>195</v>
      </c>
      <c r="B34" s="2" t="s">
        <v>4422</v>
      </c>
      <c r="C34" s="2" t="s">
        <v>1400</v>
      </c>
      <c r="D34" s="2" t="s">
        <v>191</v>
      </c>
      <c r="E34" s="2" t="s">
        <v>37665</v>
      </c>
      <c r="F34" s="2">
        <v>349</v>
      </c>
      <c r="G34" s="2" t="s">
        <v>76</v>
      </c>
      <c r="I34" s="2" t="s">
        <v>31</v>
      </c>
      <c r="J34" s="2">
        <v>288</v>
      </c>
      <c r="K34" s="2">
        <v>288</v>
      </c>
      <c r="L34" s="2">
        <v>0</v>
      </c>
      <c r="M34" s="2">
        <v>0</v>
      </c>
      <c r="N34" s="2">
        <v>289</v>
      </c>
      <c r="O34" s="2">
        <v>2902.8</v>
      </c>
      <c r="P34" s="2">
        <v>1</v>
      </c>
      <c r="Q34" s="2">
        <v>0</v>
      </c>
      <c r="R34" s="2">
        <v>0</v>
      </c>
      <c r="S34" s="2">
        <v>0</v>
      </c>
      <c r="T34" s="2">
        <v>0</v>
      </c>
      <c r="U34" s="2">
        <v>0</v>
      </c>
    </row>
    <row r="35">
      <c r="A35" s="2" t="s">
        <v>201</v>
      </c>
      <c r="B35" s="2" t="s">
        <v>3842</v>
      </c>
      <c r="C35" s="2" t="s">
        <v>1412</v>
      </c>
      <c r="D35" s="2" t="s">
        <v>1408</v>
      </c>
      <c r="E35" s="2" t="s">
        <v>37665</v>
      </c>
      <c r="F35" s="2">
        <v>349</v>
      </c>
      <c r="G35" s="2" t="s">
        <v>76</v>
      </c>
      <c r="I35" s="2" t="s">
        <v>31</v>
      </c>
      <c r="J35" s="2">
        <v>187</v>
      </c>
      <c r="K35" s="2">
        <v>179</v>
      </c>
      <c r="L35" s="2">
        <v>1</v>
      </c>
      <c r="M35" s="2">
        <v>5</v>
      </c>
      <c r="N35" s="2">
        <v>652</v>
      </c>
      <c r="O35" s="2">
        <v>2014.13</v>
      </c>
      <c r="P35" s="2">
        <v>3</v>
      </c>
      <c r="Q35" s="2">
        <v>462</v>
      </c>
      <c r="R35" s="2">
        <v>0</v>
      </c>
      <c r="S35" s="2">
        <v>2</v>
      </c>
      <c r="T35" s="2">
        <v>0</v>
      </c>
      <c r="U35" s="2">
        <v>0</v>
      </c>
    </row>
    <row r="36">
      <c r="A36" s="2" t="s">
        <v>206</v>
      </c>
      <c r="B36" s="2" t="s">
        <v>3798</v>
      </c>
      <c r="C36" s="2" t="s">
        <v>1419</v>
      </c>
      <c r="D36" s="2" t="s">
        <v>1415</v>
      </c>
      <c r="E36" s="2" t="s">
        <v>37665</v>
      </c>
      <c r="F36" s="2">
        <v>599</v>
      </c>
      <c r="G36" s="2" t="s">
        <v>76</v>
      </c>
      <c r="I36" s="2" t="s">
        <v>31</v>
      </c>
      <c r="J36" s="2">
        <v>285</v>
      </c>
      <c r="K36" s="2">
        <v>277</v>
      </c>
      <c r="L36" s="2">
        <v>0</v>
      </c>
      <c r="M36" s="2">
        <v>7</v>
      </c>
      <c r="N36" s="2">
        <v>603</v>
      </c>
      <c r="O36" s="2">
        <v>2091.48</v>
      </c>
      <c r="P36" s="2">
        <v>3</v>
      </c>
      <c r="Q36" s="2">
        <v>315</v>
      </c>
      <c r="R36" s="2">
        <v>0</v>
      </c>
      <c r="S36" s="2">
        <v>1</v>
      </c>
      <c r="T36" s="2">
        <v>0</v>
      </c>
      <c r="U36" s="2">
        <v>0</v>
      </c>
    </row>
    <row r="37">
      <c r="A37" s="2" t="s">
        <v>214</v>
      </c>
      <c r="B37" s="2" t="s">
        <v>37589</v>
      </c>
      <c r="C37" s="2" t="s">
        <v>1426</v>
      </c>
      <c r="D37" s="2" t="s">
        <v>1422</v>
      </c>
      <c r="E37" s="2" t="s">
        <v>37665</v>
      </c>
      <c r="F37" s="2">
        <v>1099</v>
      </c>
      <c r="G37" s="2" t="s">
        <v>76</v>
      </c>
      <c r="I37" s="2" t="s">
        <v>31</v>
      </c>
      <c r="J37" s="2">
        <v>80</v>
      </c>
      <c r="K37" s="2">
        <v>0</v>
      </c>
      <c r="L37" s="2">
        <v>0</v>
      </c>
      <c r="M37" s="2">
        <v>79</v>
      </c>
      <c r="N37" s="2">
        <v>106</v>
      </c>
      <c r="O37" s="2">
        <v>2141.63</v>
      </c>
      <c r="P37" s="2">
        <v>0</v>
      </c>
      <c r="Q37" s="2">
        <v>26</v>
      </c>
      <c r="R37" s="2">
        <v>0</v>
      </c>
      <c r="S37" s="2">
        <v>1</v>
      </c>
      <c r="T37" s="2">
        <v>0</v>
      </c>
      <c r="U37" s="2">
        <v>0</v>
      </c>
    </row>
    <row r="38">
      <c r="A38" s="2" t="s">
        <v>221</v>
      </c>
      <c r="B38" s="2" t="s">
        <v>3740</v>
      </c>
      <c r="C38" s="2" t="s">
        <v>1441</v>
      </c>
      <c r="D38" s="2" t="s">
        <v>217</v>
      </c>
      <c r="E38" s="2" t="s">
        <v>37665</v>
      </c>
      <c r="F38" s="2">
        <v>249</v>
      </c>
      <c r="G38" s="2" t="s">
        <v>76</v>
      </c>
      <c r="I38" s="2" t="s">
        <v>31</v>
      </c>
      <c r="J38" s="2">
        <v>223</v>
      </c>
      <c r="K38" s="2">
        <v>219</v>
      </c>
      <c r="L38" s="2">
        <v>1</v>
      </c>
      <c r="M38" s="2">
        <v>3</v>
      </c>
      <c r="N38" s="2">
        <v>223</v>
      </c>
      <c r="O38" s="2">
        <v>2638.81</v>
      </c>
      <c r="P38" s="2">
        <v>0</v>
      </c>
      <c r="Q38" s="2">
        <v>0</v>
      </c>
      <c r="R38" s="2">
        <v>0</v>
      </c>
      <c r="S38" s="2">
        <v>0</v>
      </c>
      <c r="T38" s="2">
        <v>0</v>
      </c>
      <c r="U38" s="2">
        <v>0</v>
      </c>
    </row>
    <row r="39">
      <c r="A39" s="2" t="s">
        <v>1064</v>
      </c>
      <c r="B39" s="2" t="s">
        <v>37634</v>
      </c>
      <c r="C39" s="2" t="s">
        <v>1453</v>
      </c>
      <c r="D39" s="2" t="s">
        <v>1450</v>
      </c>
      <c r="E39" s="2" t="s">
        <v>37665</v>
      </c>
      <c r="F39" s="2">
        <v>249</v>
      </c>
      <c r="G39" s="2" t="s">
        <v>76</v>
      </c>
      <c r="I39" s="2" t="s">
        <v>31</v>
      </c>
      <c r="J39" s="2">
        <v>7</v>
      </c>
      <c r="K39" s="2">
        <v>7</v>
      </c>
      <c r="L39" s="2">
        <v>0</v>
      </c>
      <c r="M39" s="2">
        <v>0</v>
      </c>
      <c r="N39" s="2">
        <v>7</v>
      </c>
      <c r="O39" s="2">
        <v>2706.49</v>
      </c>
      <c r="P39" s="2">
        <v>0</v>
      </c>
      <c r="Q39" s="2">
        <v>0</v>
      </c>
      <c r="R39" s="2">
        <v>0</v>
      </c>
      <c r="S39" s="2">
        <v>0</v>
      </c>
      <c r="T39" s="2">
        <v>0</v>
      </c>
      <c r="U39" s="2">
        <v>0</v>
      </c>
    </row>
    <row r="40">
      <c r="A40" s="2" t="s">
        <v>224</v>
      </c>
      <c r="B40" s="2" t="s">
        <v>37631</v>
      </c>
      <c r="C40" s="2" t="s">
        <v>1464</v>
      </c>
      <c r="D40" s="2" t="s">
        <v>1461</v>
      </c>
      <c r="E40" s="2" t="s">
        <v>37665</v>
      </c>
      <c r="F40" s="2">
        <v>249</v>
      </c>
      <c r="G40" s="2" t="s">
        <v>76</v>
      </c>
      <c r="I40" s="2" t="s">
        <v>31</v>
      </c>
      <c r="J40" s="2">
        <v>58</v>
      </c>
      <c r="K40" s="2">
        <v>56</v>
      </c>
      <c r="L40" s="2">
        <v>0</v>
      </c>
      <c r="M40" s="2">
        <v>0</v>
      </c>
      <c r="N40" s="2">
        <v>58</v>
      </c>
      <c r="O40" s="2">
        <v>4000.41</v>
      </c>
      <c r="P40" s="2">
        <v>0</v>
      </c>
      <c r="Q40" s="2">
        <v>0</v>
      </c>
      <c r="R40" s="2">
        <v>0</v>
      </c>
      <c r="S40" s="2">
        <v>2</v>
      </c>
      <c r="T40" s="2">
        <v>0</v>
      </c>
      <c r="U40" s="2">
        <v>0</v>
      </c>
    </row>
    <row r="41">
      <c r="A41" s="2" t="s">
        <v>230</v>
      </c>
      <c r="B41" s="2" t="s">
        <v>37633</v>
      </c>
      <c r="C41" s="2" t="s">
        <v>1472</v>
      </c>
      <c r="D41" s="2" t="s">
        <v>1468</v>
      </c>
      <c r="E41" s="2" t="s">
        <v>37665</v>
      </c>
      <c r="F41" s="2">
        <v>249</v>
      </c>
      <c r="G41" s="2" t="s">
        <v>76</v>
      </c>
      <c r="I41" s="2" t="s">
        <v>31</v>
      </c>
      <c r="J41" s="2">
        <v>19</v>
      </c>
      <c r="K41" s="2">
        <v>19</v>
      </c>
      <c r="L41" s="2">
        <v>0</v>
      </c>
      <c r="M41" s="2">
        <v>0</v>
      </c>
      <c r="N41" s="2">
        <v>19</v>
      </c>
      <c r="O41" s="2">
        <v>2611.44</v>
      </c>
      <c r="P41" s="2">
        <v>0</v>
      </c>
      <c r="Q41" s="2">
        <v>0</v>
      </c>
      <c r="R41" s="2">
        <v>0</v>
      </c>
      <c r="S41" s="2">
        <v>0</v>
      </c>
      <c r="T41" s="2">
        <v>0</v>
      </c>
      <c r="U41" s="2">
        <v>0</v>
      </c>
    </row>
    <row r="42">
      <c r="A42" s="2" t="s">
        <v>233</v>
      </c>
      <c r="B42" s="2" t="s">
        <v>37632</v>
      </c>
      <c r="C42" s="2" t="s">
        <v>1475</v>
      </c>
      <c r="D42" s="2" t="s">
        <v>227</v>
      </c>
      <c r="E42" s="2" t="s">
        <v>37665</v>
      </c>
      <c r="F42" s="2">
        <v>249</v>
      </c>
      <c r="G42" s="2" t="s">
        <v>76</v>
      </c>
      <c r="I42" s="2" t="s">
        <v>31</v>
      </c>
      <c r="J42" s="2">
        <v>4</v>
      </c>
      <c r="K42" s="2">
        <v>2</v>
      </c>
      <c r="L42" s="2">
        <v>0</v>
      </c>
      <c r="M42" s="2">
        <v>2</v>
      </c>
      <c r="N42" s="2">
        <v>4</v>
      </c>
      <c r="O42" s="2">
        <v>2900.84</v>
      </c>
      <c r="P42" s="2">
        <v>0</v>
      </c>
      <c r="Q42" s="2">
        <v>0</v>
      </c>
      <c r="R42" s="2">
        <v>0</v>
      </c>
      <c r="S42" s="2">
        <v>0</v>
      </c>
      <c r="T42" s="2">
        <v>0</v>
      </c>
      <c r="U42" s="2">
        <v>0</v>
      </c>
    </row>
    <row r="43">
      <c r="A43" s="2" t="s">
        <v>1070</v>
      </c>
      <c r="B43" s="2" t="s">
        <v>37635</v>
      </c>
      <c r="C43" s="2" t="s">
        <v>1490</v>
      </c>
      <c r="D43" s="2" t="s">
        <v>1487</v>
      </c>
      <c r="E43" s="2" t="s">
        <v>37665</v>
      </c>
      <c r="F43" s="2">
        <v>249</v>
      </c>
      <c r="G43" s="2" t="s">
        <v>76</v>
      </c>
      <c r="I43" s="2" t="s">
        <v>31</v>
      </c>
      <c r="J43" s="2">
        <v>14</v>
      </c>
      <c r="K43" s="2">
        <v>14</v>
      </c>
      <c r="L43" s="2">
        <v>0</v>
      </c>
      <c r="M43" s="2">
        <v>0</v>
      </c>
      <c r="N43" s="2">
        <v>14</v>
      </c>
      <c r="O43" s="2">
        <v>2605.71</v>
      </c>
      <c r="P43" s="2">
        <v>0</v>
      </c>
      <c r="Q43" s="2">
        <v>0</v>
      </c>
      <c r="R43" s="2">
        <v>0</v>
      </c>
      <c r="S43" s="2">
        <v>0</v>
      </c>
      <c r="T43" s="2">
        <v>0</v>
      </c>
      <c r="U43" s="2">
        <v>0</v>
      </c>
    </row>
    <row r="44">
      <c r="A44" s="2" t="s">
        <v>237</v>
      </c>
      <c r="B44" s="2" t="s">
        <v>3861</v>
      </c>
      <c r="C44" s="2" t="s">
        <v>1496</v>
      </c>
      <c r="D44" s="2" t="s">
        <v>1493</v>
      </c>
      <c r="E44" s="2" t="s">
        <v>37665</v>
      </c>
      <c r="F44" s="2">
        <v>599</v>
      </c>
      <c r="G44" s="2" t="s">
        <v>76</v>
      </c>
      <c r="I44" s="2" t="s">
        <v>31</v>
      </c>
      <c r="J44" s="2">
        <v>96</v>
      </c>
      <c r="K44" s="2">
        <v>96</v>
      </c>
      <c r="L44" s="2">
        <v>0</v>
      </c>
      <c r="M44" s="2">
        <v>0</v>
      </c>
      <c r="N44" s="2">
        <v>98</v>
      </c>
      <c r="O44" s="2">
        <v>1935.31</v>
      </c>
      <c r="P44" s="2">
        <v>0</v>
      </c>
      <c r="Q44" s="2">
        <v>0</v>
      </c>
      <c r="R44" s="2">
        <v>2</v>
      </c>
      <c r="S44" s="2">
        <v>0</v>
      </c>
      <c r="T44" s="2">
        <v>0</v>
      </c>
      <c r="U44" s="2">
        <v>0</v>
      </c>
    </row>
    <row r="45">
      <c r="A45" s="2" t="s">
        <v>240</v>
      </c>
      <c r="B45" s="2" t="s">
        <v>37601</v>
      </c>
      <c r="C45" s="2" t="s">
        <v>1501</v>
      </c>
      <c r="D45" s="2" t="s">
        <v>1497</v>
      </c>
      <c r="E45" s="2" t="s">
        <v>37665</v>
      </c>
      <c r="F45" s="2">
        <v>189</v>
      </c>
      <c r="G45" s="2" t="s">
        <v>76</v>
      </c>
      <c r="I45" s="2" t="s">
        <v>31</v>
      </c>
      <c r="J45" s="2">
        <v>93</v>
      </c>
      <c r="K45" s="2">
        <v>93</v>
      </c>
      <c r="L45" s="2">
        <v>0</v>
      </c>
      <c r="M45" s="2">
        <v>0</v>
      </c>
      <c r="N45" s="2">
        <v>93</v>
      </c>
      <c r="O45" s="2">
        <v>1655.09</v>
      </c>
      <c r="P45" s="2">
        <v>0</v>
      </c>
      <c r="Q45" s="2">
        <v>0</v>
      </c>
      <c r="R45" s="2">
        <v>0</v>
      </c>
      <c r="S45" s="2">
        <v>0</v>
      </c>
      <c r="T45" s="2">
        <v>0</v>
      </c>
      <c r="U45" s="2">
        <v>0</v>
      </c>
    </row>
    <row r="46">
      <c r="A46" s="2" t="s">
        <v>247</v>
      </c>
      <c r="B46" s="2" t="s">
        <v>4127</v>
      </c>
      <c r="C46" s="2" t="s">
        <v>1507</v>
      </c>
      <c r="D46" s="2" t="s">
        <v>243</v>
      </c>
      <c r="E46" s="2" t="s">
        <v>37665</v>
      </c>
      <c r="F46" s="2">
        <v>1979</v>
      </c>
      <c r="G46" s="2" t="s">
        <v>76</v>
      </c>
      <c r="I46" s="2" t="s">
        <v>31</v>
      </c>
      <c r="J46" s="2">
        <v>38</v>
      </c>
      <c r="K46" s="2">
        <v>38</v>
      </c>
      <c r="L46" s="2">
        <v>0</v>
      </c>
      <c r="M46" s="2">
        <v>0</v>
      </c>
      <c r="N46" s="2">
        <v>56</v>
      </c>
      <c r="O46" s="2">
        <v>8122.9</v>
      </c>
      <c r="P46" s="2">
        <v>9</v>
      </c>
      <c r="Q46" s="2">
        <v>9</v>
      </c>
      <c r="R46" s="2">
        <v>0</v>
      </c>
      <c r="S46" s="2">
        <v>0</v>
      </c>
      <c r="T46" s="2">
        <v>0</v>
      </c>
      <c r="U46" s="2">
        <v>0</v>
      </c>
    </row>
    <row r="47">
      <c r="A47" s="2" t="s">
        <v>251</v>
      </c>
      <c r="B47" s="2" t="s">
        <v>4145</v>
      </c>
      <c r="C47" s="2" t="s">
        <v>1512</v>
      </c>
      <c r="D47" s="2" t="s">
        <v>257</v>
      </c>
      <c r="E47" s="2" t="s">
        <v>37665</v>
      </c>
      <c r="F47" s="2">
        <v>299</v>
      </c>
      <c r="G47" s="2" t="s">
        <v>76</v>
      </c>
      <c r="I47" s="2" t="s">
        <v>31</v>
      </c>
      <c r="J47" s="2">
        <v>14</v>
      </c>
      <c r="K47" s="2">
        <v>12</v>
      </c>
      <c r="L47" s="2">
        <v>0</v>
      </c>
      <c r="M47" s="2">
        <v>2</v>
      </c>
      <c r="N47" s="2">
        <v>14</v>
      </c>
      <c r="O47" s="2">
        <v>255.64</v>
      </c>
      <c r="P47" s="2">
        <v>0</v>
      </c>
      <c r="Q47" s="2">
        <v>0</v>
      </c>
      <c r="R47" s="2">
        <v>0</v>
      </c>
      <c r="S47" s="2">
        <v>0</v>
      </c>
      <c r="T47" s="2">
        <v>0</v>
      </c>
      <c r="U47" s="2">
        <v>0</v>
      </c>
    </row>
    <row r="48">
      <c r="A48" s="2" t="s">
        <v>263</v>
      </c>
      <c r="B48" s="2" t="s">
        <v>4034</v>
      </c>
      <c r="C48" s="2" t="s">
        <v>1525</v>
      </c>
      <c r="D48" s="2" t="s">
        <v>265</v>
      </c>
      <c r="E48" s="2" t="s">
        <v>37665</v>
      </c>
      <c r="F48" s="2">
        <v>239</v>
      </c>
      <c r="G48" s="2" t="s">
        <v>76</v>
      </c>
      <c r="I48" s="2" t="s">
        <v>31</v>
      </c>
      <c r="J48" s="2">
        <v>527</v>
      </c>
      <c r="K48" s="2">
        <v>517</v>
      </c>
      <c r="L48" s="2">
        <v>0</v>
      </c>
      <c r="M48" s="2">
        <v>10</v>
      </c>
      <c r="N48" s="2">
        <v>538</v>
      </c>
      <c r="O48" s="2">
        <v>488.99</v>
      </c>
      <c r="P48" s="2">
        <v>11</v>
      </c>
      <c r="Q48" s="2">
        <v>0</v>
      </c>
      <c r="R48" s="2">
        <v>0</v>
      </c>
      <c r="S48" s="2">
        <v>0</v>
      </c>
      <c r="T48" s="2">
        <v>0</v>
      </c>
      <c r="U48" s="2">
        <v>0</v>
      </c>
    </row>
    <row r="49">
      <c r="A49" s="2" t="s">
        <v>273</v>
      </c>
      <c r="B49" s="2" t="s">
        <v>3700</v>
      </c>
      <c r="C49" s="2" t="s">
        <v>1536</v>
      </c>
      <c r="D49" s="2" t="s">
        <v>275</v>
      </c>
      <c r="E49" s="2" t="s">
        <v>37665</v>
      </c>
      <c r="F49" s="2">
        <v>239</v>
      </c>
      <c r="G49" s="2" t="s">
        <v>76</v>
      </c>
      <c r="I49" s="2" t="s">
        <v>31</v>
      </c>
      <c r="J49" s="2">
        <v>407</v>
      </c>
      <c r="K49" s="2">
        <v>392</v>
      </c>
      <c r="L49" s="2">
        <v>0</v>
      </c>
      <c r="M49" s="2">
        <v>15</v>
      </c>
      <c r="N49" s="2">
        <v>497</v>
      </c>
      <c r="O49" s="2">
        <v>463.75</v>
      </c>
      <c r="P49" s="2">
        <v>60</v>
      </c>
      <c r="Q49" s="2">
        <v>30</v>
      </c>
      <c r="R49" s="2">
        <v>0</v>
      </c>
      <c r="S49" s="2">
        <v>0</v>
      </c>
      <c r="T49" s="2">
        <v>0</v>
      </c>
      <c r="U49" s="2">
        <v>0</v>
      </c>
    </row>
    <row r="50">
      <c r="A50" s="2" t="s">
        <v>281</v>
      </c>
      <c r="B50" s="2" t="s">
        <v>3694</v>
      </c>
      <c r="C50" s="2" t="s">
        <v>1543</v>
      </c>
      <c r="D50" s="2" t="s">
        <v>1539</v>
      </c>
      <c r="E50" s="2" t="s">
        <v>37665</v>
      </c>
      <c r="F50" s="2">
        <v>199</v>
      </c>
      <c r="G50" s="2" t="s">
        <v>76</v>
      </c>
      <c r="I50" s="2" t="s">
        <v>31</v>
      </c>
      <c r="J50" s="2">
        <v>30</v>
      </c>
      <c r="K50" s="2">
        <v>21</v>
      </c>
      <c r="L50" s="2">
        <v>0</v>
      </c>
      <c r="M50" s="2">
        <v>8</v>
      </c>
      <c r="N50" s="2">
        <v>283</v>
      </c>
      <c r="O50" s="2">
        <v>604.35</v>
      </c>
      <c r="P50" s="2">
        <v>60</v>
      </c>
      <c r="Q50" s="2">
        <v>193</v>
      </c>
      <c r="R50" s="2">
        <v>0</v>
      </c>
      <c r="S50" s="2">
        <v>1</v>
      </c>
      <c r="T50" s="2">
        <v>0</v>
      </c>
      <c r="U50" s="2">
        <v>0</v>
      </c>
    </row>
    <row r="51">
      <c r="A51" s="2" t="s">
        <v>288</v>
      </c>
      <c r="B51" s="2" t="s">
        <v>3681</v>
      </c>
      <c r="C51" s="2" t="s">
        <v>1548</v>
      </c>
      <c r="D51" s="2" t="s">
        <v>284</v>
      </c>
      <c r="E51" s="2" t="s">
        <v>37665</v>
      </c>
      <c r="F51" s="2">
        <v>349</v>
      </c>
      <c r="G51" s="2" t="s">
        <v>76</v>
      </c>
      <c r="I51" s="2" t="s">
        <v>31</v>
      </c>
      <c r="J51" s="2">
        <v>57</v>
      </c>
      <c r="K51" s="2">
        <v>56</v>
      </c>
      <c r="L51" s="2">
        <v>0</v>
      </c>
      <c r="M51" s="2">
        <v>1</v>
      </c>
      <c r="N51" s="2">
        <v>82</v>
      </c>
      <c r="O51" s="2">
        <v>580.59</v>
      </c>
      <c r="P51" s="2">
        <v>0</v>
      </c>
      <c r="Q51" s="2">
        <v>22</v>
      </c>
      <c r="R51" s="2">
        <v>3</v>
      </c>
      <c r="S51" s="2">
        <v>0</v>
      </c>
      <c r="T51" s="2">
        <v>0</v>
      </c>
      <c r="U51" s="2">
        <v>0</v>
      </c>
    </row>
    <row r="52">
      <c r="A52" s="2" t="s">
        <v>294</v>
      </c>
      <c r="B52" s="2" t="s">
        <v>37605</v>
      </c>
      <c r="C52" s="2" t="s">
        <v>1555</v>
      </c>
      <c r="D52" s="2" t="s">
        <v>1551</v>
      </c>
      <c r="E52" s="2" t="s">
        <v>37665</v>
      </c>
      <c r="F52" s="2">
        <v>399</v>
      </c>
      <c r="G52" s="2" t="s">
        <v>76</v>
      </c>
      <c r="I52" s="2" t="s">
        <v>31</v>
      </c>
      <c r="J52" s="2">
        <v>58</v>
      </c>
      <c r="K52" s="2">
        <v>58</v>
      </c>
      <c r="L52" s="2">
        <v>0</v>
      </c>
      <c r="M52" s="2">
        <v>0</v>
      </c>
      <c r="N52" s="2">
        <v>88</v>
      </c>
      <c r="O52" s="2">
        <v>1246.73</v>
      </c>
      <c r="P52" s="2">
        <v>15</v>
      </c>
      <c r="Q52" s="2">
        <v>15</v>
      </c>
      <c r="R52" s="2">
        <v>0</v>
      </c>
      <c r="S52" s="2">
        <v>0</v>
      </c>
      <c r="T52" s="2">
        <v>0</v>
      </c>
      <c r="U52" s="2">
        <v>0</v>
      </c>
    </row>
    <row r="53">
      <c r="A53" s="2" t="s">
        <v>297</v>
      </c>
      <c r="B53" s="2" t="s">
        <v>3749</v>
      </c>
      <c r="C53" s="2" t="s">
        <v>1561</v>
      </c>
      <c r="D53" s="2" t="s">
        <v>299</v>
      </c>
      <c r="E53" s="2" t="s">
        <v>37665</v>
      </c>
      <c r="F53" s="2">
        <v>247</v>
      </c>
      <c r="G53" s="2" t="s">
        <v>76</v>
      </c>
      <c r="I53" s="2" t="s">
        <v>31</v>
      </c>
      <c r="J53" s="2">
        <v>195</v>
      </c>
      <c r="K53" s="2">
        <v>186</v>
      </c>
      <c r="L53" s="2">
        <v>0</v>
      </c>
      <c r="M53" s="2">
        <v>9</v>
      </c>
      <c r="N53" s="2">
        <v>198</v>
      </c>
      <c r="O53" s="2">
        <v>1052.21</v>
      </c>
      <c r="P53" s="2">
        <v>0</v>
      </c>
      <c r="Q53" s="2">
        <v>0</v>
      </c>
      <c r="R53" s="2">
        <v>3</v>
      </c>
      <c r="S53" s="2">
        <v>0</v>
      </c>
      <c r="T53" s="2">
        <v>0</v>
      </c>
      <c r="U53" s="2">
        <v>0</v>
      </c>
    </row>
    <row r="54">
      <c r="A54" s="2" t="s">
        <v>305</v>
      </c>
      <c r="B54" s="2" t="s">
        <v>37670</v>
      </c>
      <c r="C54" s="2" t="s">
        <v>1575</v>
      </c>
      <c r="D54" s="2" t="s">
        <v>302</v>
      </c>
      <c r="E54" s="2" t="s">
        <v>37665</v>
      </c>
      <c r="F54" s="2">
        <v>199</v>
      </c>
      <c r="G54" s="2" t="s">
        <v>76</v>
      </c>
      <c r="I54" s="2" t="s">
        <v>31</v>
      </c>
      <c r="J54" s="2">
        <v>0</v>
      </c>
      <c r="K54" s="2">
        <v>0</v>
      </c>
      <c r="L54" s="2">
        <v>0</v>
      </c>
      <c r="M54" s="2">
        <v>0</v>
      </c>
      <c r="N54" s="2">
        <v>0</v>
      </c>
      <c r="O54" s="2">
        <v>966.02</v>
      </c>
      <c r="P54" s="2">
        <v>0</v>
      </c>
      <c r="Q54" s="2">
        <v>0</v>
      </c>
      <c r="R54" s="2">
        <v>0</v>
      </c>
      <c r="T54" s="2">
        <v>0</v>
      </c>
      <c r="U54" s="2">
        <v>0</v>
      </c>
    </row>
    <row r="55">
      <c r="A55" s="2" t="s">
        <v>314</v>
      </c>
      <c r="B55" s="2" t="s">
        <v>3735</v>
      </c>
      <c r="C55" s="2" t="s">
        <v>1579</v>
      </c>
      <c r="D55" s="2" t="s">
        <v>307</v>
      </c>
      <c r="E55" s="2" t="s">
        <v>37665</v>
      </c>
      <c r="F55" s="2">
        <v>247</v>
      </c>
      <c r="G55" s="2" t="s">
        <v>76</v>
      </c>
      <c r="I55" s="2" t="s">
        <v>31</v>
      </c>
      <c r="J55" s="2">
        <v>268</v>
      </c>
      <c r="K55" s="2">
        <v>252</v>
      </c>
      <c r="L55" s="2">
        <v>0</v>
      </c>
      <c r="M55" s="2">
        <v>15</v>
      </c>
      <c r="N55" s="2">
        <v>302</v>
      </c>
      <c r="O55" s="2">
        <v>377.39</v>
      </c>
      <c r="P55" s="2">
        <v>5</v>
      </c>
      <c r="Q55" s="2">
        <v>0</v>
      </c>
      <c r="R55" s="2">
        <v>29</v>
      </c>
      <c r="S55" s="2">
        <v>1</v>
      </c>
      <c r="T55" s="2">
        <v>0</v>
      </c>
      <c r="U55" s="2">
        <v>0</v>
      </c>
    </row>
    <row r="56">
      <c r="A56" s="2" t="s">
        <v>2656</v>
      </c>
      <c r="B56" s="2" t="s">
        <v>37671</v>
      </c>
      <c r="C56" s="2" t="s">
        <v>1586</v>
      </c>
      <c r="D56" s="2" t="s">
        <v>1582</v>
      </c>
      <c r="E56" s="2" t="s">
        <v>37665</v>
      </c>
      <c r="F56" s="2">
        <v>247</v>
      </c>
      <c r="G56" s="2" t="s">
        <v>76</v>
      </c>
      <c r="I56" s="2" t="s">
        <v>31</v>
      </c>
      <c r="J56" s="2">
        <v>0</v>
      </c>
      <c r="K56" s="2">
        <v>0</v>
      </c>
      <c r="L56" s="2">
        <v>0</v>
      </c>
      <c r="M56" s="2">
        <v>0</v>
      </c>
      <c r="N56" s="2">
        <v>0</v>
      </c>
      <c r="O56" s="2">
        <v>139.95</v>
      </c>
      <c r="P56" s="2">
        <v>0</v>
      </c>
      <c r="Q56" s="2">
        <v>0</v>
      </c>
      <c r="R56" s="2">
        <v>0</v>
      </c>
      <c r="T56" s="2">
        <v>0</v>
      </c>
      <c r="U56" s="2">
        <v>0</v>
      </c>
    </row>
    <row r="57">
      <c r="A57" s="2" t="s">
        <v>2659</v>
      </c>
      <c r="B57" s="2" t="s">
        <v>37672</v>
      </c>
      <c r="C57" s="2" t="s">
        <v>1591</v>
      </c>
      <c r="D57" s="2" t="s">
        <v>1587</v>
      </c>
      <c r="E57" s="2" t="s">
        <v>37665</v>
      </c>
      <c r="F57" s="2">
        <v>199</v>
      </c>
      <c r="G57" s="2" t="s">
        <v>76</v>
      </c>
      <c r="I57" s="2" t="s">
        <v>31</v>
      </c>
      <c r="J57" s="2">
        <v>0</v>
      </c>
      <c r="K57" s="2">
        <v>0</v>
      </c>
      <c r="L57" s="2">
        <v>0</v>
      </c>
      <c r="M57" s="2">
        <v>0</v>
      </c>
      <c r="N57" s="2">
        <v>0</v>
      </c>
      <c r="O57" s="2">
        <v>966.02</v>
      </c>
      <c r="P57" s="2">
        <v>0</v>
      </c>
      <c r="Q57" s="2">
        <v>0</v>
      </c>
      <c r="R57" s="2">
        <v>0</v>
      </c>
      <c r="T57" s="2">
        <v>0</v>
      </c>
      <c r="U57" s="2">
        <v>0</v>
      </c>
    </row>
    <row r="58">
      <c r="A58" s="2" t="s">
        <v>322</v>
      </c>
      <c r="B58" s="2" t="s">
        <v>37582</v>
      </c>
      <c r="C58" s="2" t="s">
        <v>1596</v>
      </c>
      <c r="D58" s="2" t="s">
        <v>1592</v>
      </c>
      <c r="E58" s="2" t="s">
        <v>37665</v>
      </c>
      <c r="F58" s="2">
        <v>175</v>
      </c>
      <c r="G58" s="2" t="s">
        <v>76</v>
      </c>
      <c r="I58" s="2" t="s">
        <v>31</v>
      </c>
      <c r="J58" s="2">
        <v>15</v>
      </c>
      <c r="K58" s="2">
        <v>15</v>
      </c>
      <c r="L58" s="2">
        <v>0</v>
      </c>
      <c r="M58" s="2">
        <v>0</v>
      </c>
      <c r="N58" s="2">
        <v>15</v>
      </c>
      <c r="O58" s="2">
        <v>2828.57</v>
      </c>
      <c r="P58" s="2">
        <v>0</v>
      </c>
      <c r="Q58" s="2">
        <v>0</v>
      </c>
      <c r="R58" s="2">
        <v>0</v>
      </c>
      <c r="S58" s="2">
        <v>0</v>
      </c>
      <c r="T58" s="2">
        <v>0</v>
      </c>
      <c r="U58" s="2">
        <v>0</v>
      </c>
    </row>
    <row r="59">
      <c r="A59" s="2" t="s">
        <v>326</v>
      </c>
      <c r="B59" s="2" t="s">
        <v>37584</v>
      </c>
      <c r="C59" s="2" t="s">
        <v>1603</v>
      </c>
      <c r="D59" s="2" t="s">
        <v>1599</v>
      </c>
      <c r="E59" s="2" t="s">
        <v>37665</v>
      </c>
      <c r="F59" s="2">
        <v>186</v>
      </c>
      <c r="G59" s="2" t="s">
        <v>76</v>
      </c>
      <c r="I59" s="2" t="s">
        <v>31</v>
      </c>
      <c r="J59" s="2">
        <v>19</v>
      </c>
      <c r="K59" s="2">
        <v>19</v>
      </c>
      <c r="L59" s="2">
        <v>0</v>
      </c>
      <c r="M59" s="2">
        <v>0</v>
      </c>
      <c r="N59" s="2">
        <v>22</v>
      </c>
      <c r="O59" s="2">
        <v>2874.95</v>
      </c>
      <c r="P59" s="2">
        <v>0</v>
      </c>
      <c r="Q59" s="2">
        <v>0</v>
      </c>
      <c r="R59" s="2">
        <v>3</v>
      </c>
      <c r="S59" s="2">
        <v>0</v>
      </c>
      <c r="T59" s="2">
        <v>0</v>
      </c>
      <c r="U59" s="2">
        <v>0</v>
      </c>
    </row>
    <row r="60">
      <c r="A60" s="2" t="s">
        <v>333</v>
      </c>
      <c r="B60" s="2" t="s">
        <v>37583</v>
      </c>
      <c r="C60" s="2" t="s">
        <v>1609</v>
      </c>
      <c r="D60" s="2" t="s">
        <v>329</v>
      </c>
      <c r="E60" s="2" t="s">
        <v>37665</v>
      </c>
      <c r="F60" s="2">
        <v>189</v>
      </c>
      <c r="G60" s="2" t="s">
        <v>76</v>
      </c>
      <c r="I60" s="2" t="s">
        <v>31</v>
      </c>
      <c r="J60" s="2">
        <v>58</v>
      </c>
      <c r="K60" s="2">
        <v>57</v>
      </c>
      <c r="L60" s="2">
        <v>0</v>
      </c>
      <c r="M60" s="2">
        <v>1</v>
      </c>
      <c r="N60" s="2">
        <v>61</v>
      </c>
      <c r="O60" s="2">
        <v>4213.44</v>
      </c>
      <c r="P60" s="2">
        <v>0</v>
      </c>
      <c r="Q60" s="2">
        <v>0</v>
      </c>
      <c r="R60" s="2">
        <v>3</v>
      </c>
      <c r="S60" s="2">
        <v>0</v>
      </c>
      <c r="T60" s="2">
        <v>0</v>
      </c>
      <c r="U60" s="2">
        <v>0</v>
      </c>
    </row>
    <row r="61">
      <c r="A61" s="2" t="s">
        <v>339</v>
      </c>
      <c r="B61" s="2" t="s">
        <v>37673</v>
      </c>
      <c r="C61" s="2" t="s">
        <v>2695</v>
      </c>
      <c r="D61" s="2" t="s">
        <v>2690</v>
      </c>
      <c r="E61" s="2" t="s">
        <v>37665</v>
      </c>
      <c r="F61" s="2">
        <v>4999</v>
      </c>
      <c r="G61" s="2" t="s">
        <v>76</v>
      </c>
      <c r="I61" s="2" t="s">
        <v>31</v>
      </c>
      <c r="J61" s="2">
        <v>0</v>
      </c>
      <c r="K61" s="2">
        <v>0</v>
      </c>
      <c r="L61" s="2">
        <v>0</v>
      </c>
      <c r="M61" s="2">
        <v>0</v>
      </c>
      <c r="N61" s="2">
        <v>60</v>
      </c>
      <c r="O61" s="2">
        <v>2641.27</v>
      </c>
      <c r="P61" s="2">
        <v>30</v>
      </c>
      <c r="Q61" s="2">
        <v>30</v>
      </c>
      <c r="R61" s="2">
        <v>0</v>
      </c>
      <c r="S61" s="2">
        <v>0</v>
      </c>
      <c r="T61" s="2">
        <v>0</v>
      </c>
      <c r="U61" s="2">
        <v>0</v>
      </c>
    </row>
    <row r="62">
      <c r="A62" s="2" t="s">
        <v>344</v>
      </c>
      <c r="B62" s="2" t="s">
        <v>4313</v>
      </c>
      <c r="C62" s="2" t="s">
        <v>1616</v>
      </c>
      <c r="D62" s="2" t="s">
        <v>1612</v>
      </c>
      <c r="E62" s="2" t="s">
        <v>37665</v>
      </c>
      <c r="F62" s="2">
        <v>3999</v>
      </c>
      <c r="G62" s="2" t="s">
        <v>76</v>
      </c>
      <c r="I62" s="2" t="s">
        <v>31</v>
      </c>
      <c r="J62" s="2">
        <v>8</v>
      </c>
      <c r="K62" s="2">
        <v>7</v>
      </c>
      <c r="L62" s="2">
        <v>0</v>
      </c>
      <c r="M62" s="2">
        <v>1</v>
      </c>
      <c r="N62" s="2">
        <v>8</v>
      </c>
      <c r="O62" s="2">
        <v>2364</v>
      </c>
      <c r="P62" s="2">
        <v>0</v>
      </c>
      <c r="Q62" s="2">
        <v>0</v>
      </c>
      <c r="R62" s="2">
        <v>0</v>
      </c>
      <c r="S62" s="2">
        <v>0</v>
      </c>
      <c r="T62" s="2">
        <v>0</v>
      </c>
      <c r="U62" s="2">
        <v>0</v>
      </c>
    </row>
    <row r="63">
      <c r="A63" s="2" t="s">
        <v>348</v>
      </c>
      <c r="B63" s="2" t="s">
        <v>37625</v>
      </c>
      <c r="C63" s="2" t="s">
        <v>1622</v>
      </c>
      <c r="D63" s="2" t="s">
        <v>1619</v>
      </c>
      <c r="E63" s="2" t="s">
        <v>37665</v>
      </c>
      <c r="F63" s="2">
        <v>257</v>
      </c>
      <c r="G63" s="2" t="s">
        <v>76</v>
      </c>
      <c r="I63" s="2" t="s">
        <v>31</v>
      </c>
      <c r="J63" s="2">
        <v>49</v>
      </c>
      <c r="K63" s="2">
        <v>49</v>
      </c>
      <c r="L63" s="2">
        <v>0</v>
      </c>
      <c r="M63" s="2">
        <v>0</v>
      </c>
      <c r="N63" s="2">
        <v>49</v>
      </c>
      <c r="O63" s="2">
        <v>1359.8</v>
      </c>
      <c r="P63" s="2">
        <v>0</v>
      </c>
      <c r="Q63" s="2">
        <v>0</v>
      </c>
      <c r="R63" s="2">
        <v>0</v>
      </c>
      <c r="S63" s="2">
        <v>0</v>
      </c>
      <c r="T63" s="2">
        <v>0</v>
      </c>
      <c r="U63" s="2">
        <v>0</v>
      </c>
    </row>
    <row r="64">
      <c r="A64" s="2" t="s">
        <v>2727</v>
      </c>
      <c r="B64" s="2" t="s">
        <v>37674</v>
      </c>
      <c r="C64" s="2" t="s">
        <v>2725</v>
      </c>
      <c r="D64" s="2" t="s">
        <v>2720</v>
      </c>
      <c r="E64" s="2" t="s">
        <v>37665</v>
      </c>
      <c r="F64" s="2">
        <v>249</v>
      </c>
      <c r="G64" s="2" t="s">
        <v>76</v>
      </c>
      <c r="I64" s="2" t="s">
        <v>31</v>
      </c>
      <c r="J64" s="2">
        <v>0</v>
      </c>
      <c r="K64" s="2">
        <v>0</v>
      </c>
      <c r="L64" s="2">
        <v>0</v>
      </c>
      <c r="M64" s="2">
        <v>0</v>
      </c>
      <c r="N64" s="2">
        <v>0</v>
      </c>
      <c r="O64" s="2">
        <v>1319.98</v>
      </c>
      <c r="P64" s="2">
        <v>0</v>
      </c>
      <c r="Q64" s="2">
        <v>0</v>
      </c>
      <c r="R64" s="2">
        <v>0</v>
      </c>
      <c r="T64" s="2">
        <v>0</v>
      </c>
      <c r="U64" s="2">
        <v>0</v>
      </c>
    </row>
    <row r="65">
      <c r="A65" s="2" t="s">
        <v>352</v>
      </c>
      <c r="B65" s="2" t="s">
        <v>37644</v>
      </c>
      <c r="C65" s="2" t="s">
        <v>1627</v>
      </c>
      <c r="D65" s="2" t="s">
        <v>1623</v>
      </c>
      <c r="E65" s="2" t="s">
        <v>37665</v>
      </c>
      <c r="F65" s="2">
        <v>257</v>
      </c>
      <c r="G65" s="2" t="s">
        <v>76</v>
      </c>
      <c r="I65" s="2" t="s">
        <v>31</v>
      </c>
      <c r="J65" s="2">
        <v>29</v>
      </c>
      <c r="K65" s="2">
        <v>29</v>
      </c>
      <c r="L65" s="2">
        <v>0</v>
      </c>
      <c r="M65" s="2">
        <v>0</v>
      </c>
      <c r="N65" s="2">
        <v>219</v>
      </c>
      <c r="O65" s="2">
        <v>1617.73</v>
      </c>
      <c r="P65" s="2">
        <v>90</v>
      </c>
      <c r="Q65" s="2">
        <v>100</v>
      </c>
      <c r="R65" s="2">
        <v>0</v>
      </c>
      <c r="S65" s="2">
        <v>0</v>
      </c>
      <c r="T65" s="2">
        <v>0</v>
      </c>
      <c r="U65" s="2">
        <v>0</v>
      </c>
    </row>
    <row r="66">
      <c r="A66" s="2" t="s">
        <v>358</v>
      </c>
      <c r="B66" s="2" t="s">
        <v>37585</v>
      </c>
      <c r="C66" s="2" t="s">
        <v>1630</v>
      </c>
      <c r="D66" s="2" t="s">
        <v>354</v>
      </c>
      <c r="E66" s="2" t="s">
        <v>37665</v>
      </c>
      <c r="F66" s="2">
        <v>299</v>
      </c>
      <c r="G66" s="2" t="s">
        <v>76</v>
      </c>
      <c r="I66" s="2" t="s">
        <v>31</v>
      </c>
      <c r="J66" s="2">
        <v>24</v>
      </c>
      <c r="K66" s="2">
        <v>24</v>
      </c>
      <c r="L66" s="2">
        <v>0</v>
      </c>
      <c r="M66" s="2">
        <v>0</v>
      </c>
      <c r="N66" s="2">
        <v>189</v>
      </c>
      <c r="O66" s="2">
        <v>1690.65</v>
      </c>
      <c r="P66" s="2">
        <v>80</v>
      </c>
      <c r="Q66" s="2">
        <v>85</v>
      </c>
      <c r="R66" s="2">
        <v>0</v>
      </c>
      <c r="S66" s="2">
        <v>0</v>
      </c>
      <c r="T66" s="2">
        <v>0</v>
      </c>
      <c r="U66" s="2">
        <v>0</v>
      </c>
    </row>
    <row r="67">
      <c r="A67" s="2" t="s">
        <v>364</v>
      </c>
      <c r="B67" s="2" t="s">
        <v>37586</v>
      </c>
      <c r="C67" s="2" t="s">
        <v>1633</v>
      </c>
      <c r="D67" s="2" t="s">
        <v>360</v>
      </c>
      <c r="E67" s="2" t="s">
        <v>37665</v>
      </c>
      <c r="F67" s="2">
        <v>399</v>
      </c>
      <c r="G67" s="2" t="s">
        <v>76</v>
      </c>
      <c r="I67" s="2" t="s">
        <v>31</v>
      </c>
      <c r="J67" s="2">
        <v>13</v>
      </c>
      <c r="K67" s="2">
        <v>13</v>
      </c>
      <c r="L67" s="2">
        <v>0</v>
      </c>
      <c r="M67" s="2">
        <v>0</v>
      </c>
      <c r="N67" s="2">
        <v>108</v>
      </c>
      <c r="O67" s="2">
        <v>2369.73</v>
      </c>
      <c r="P67" s="2">
        <v>45</v>
      </c>
      <c r="Q67" s="2">
        <v>50</v>
      </c>
      <c r="R67" s="2">
        <v>0</v>
      </c>
      <c r="S67" s="2">
        <v>0</v>
      </c>
      <c r="T67" s="2">
        <v>0</v>
      </c>
      <c r="U67" s="2">
        <v>0</v>
      </c>
    </row>
    <row r="68">
      <c r="A68" s="2" t="s">
        <v>2787</v>
      </c>
      <c r="B68" s="2" t="s">
        <v>37675</v>
      </c>
      <c r="C68" s="2" t="s">
        <v>1638</v>
      </c>
      <c r="D68" s="2" t="s">
        <v>1634</v>
      </c>
      <c r="E68" s="2" t="s">
        <v>37665</v>
      </c>
      <c r="F68" s="2">
        <v>2999</v>
      </c>
      <c r="G68" s="2" t="s">
        <v>76</v>
      </c>
      <c r="I68" s="2" t="s">
        <v>31</v>
      </c>
      <c r="J68" s="2">
        <v>0</v>
      </c>
      <c r="K68" s="2">
        <v>0</v>
      </c>
      <c r="L68" s="2">
        <v>0</v>
      </c>
      <c r="M68" s="2">
        <v>0</v>
      </c>
      <c r="N68" s="2">
        <v>0</v>
      </c>
      <c r="O68" s="2">
        <v>1670.83</v>
      </c>
      <c r="P68" s="2">
        <v>0</v>
      </c>
      <c r="Q68" s="2">
        <v>0</v>
      </c>
      <c r="R68" s="2">
        <v>0</v>
      </c>
      <c r="S68" s="2">
        <v>0</v>
      </c>
      <c r="T68" s="2">
        <v>0</v>
      </c>
      <c r="U68" s="2">
        <v>0</v>
      </c>
    </row>
    <row r="69">
      <c r="A69" s="2" t="s">
        <v>375</v>
      </c>
      <c r="B69" s="2" t="s">
        <v>37623</v>
      </c>
      <c r="C69" s="2" t="s">
        <v>1642</v>
      </c>
      <c r="D69" s="2" t="s">
        <v>1639</v>
      </c>
      <c r="E69" s="2" t="s">
        <v>37665</v>
      </c>
      <c r="F69" s="2">
        <v>629</v>
      </c>
      <c r="G69" s="2" t="s">
        <v>76</v>
      </c>
      <c r="I69" s="2" t="s">
        <v>31</v>
      </c>
      <c r="J69" s="2">
        <v>7</v>
      </c>
      <c r="K69" s="2">
        <v>7</v>
      </c>
      <c r="L69" s="2">
        <v>0</v>
      </c>
      <c r="M69" s="2">
        <v>0</v>
      </c>
      <c r="N69" s="2">
        <v>90</v>
      </c>
      <c r="O69" s="2">
        <v>1662.14</v>
      </c>
      <c r="P69" s="2">
        <v>40</v>
      </c>
      <c r="Q69" s="2">
        <v>43</v>
      </c>
      <c r="R69" s="2">
        <v>0</v>
      </c>
      <c r="S69" s="2">
        <v>0</v>
      </c>
      <c r="T69" s="2">
        <v>0</v>
      </c>
      <c r="U69" s="2">
        <v>0</v>
      </c>
    </row>
    <row r="70">
      <c r="A70" s="2" t="s">
        <v>381</v>
      </c>
      <c r="B70" s="2" t="s">
        <v>3969</v>
      </c>
      <c r="C70" s="2" t="s">
        <v>1646</v>
      </c>
      <c r="D70" s="2" t="s">
        <v>377</v>
      </c>
      <c r="E70" s="2" t="s">
        <v>37665</v>
      </c>
      <c r="F70" s="2">
        <v>1499</v>
      </c>
      <c r="G70" s="2" t="s">
        <v>76</v>
      </c>
      <c r="I70" s="2" t="s">
        <v>31</v>
      </c>
      <c r="J70" s="2">
        <v>28</v>
      </c>
      <c r="K70" s="2">
        <v>27</v>
      </c>
      <c r="L70" s="2">
        <v>0</v>
      </c>
      <c r="M70" s="2">
        <v>1</v>
      </c>
      <c r="N70" s="2">
        <v>31</v>
      </c>
      <c r="O70" s="2">
        <v>2719.6</v>
      </c>
      <c r="P70" s="2">
        <v>1</v>
      </c>
      <c r="Q70" s="2">
        <v>0</v>
      </c>
      <c r="R70" s="2">
        <v>2</v>
      </c>
      <c r="S70" s="2">
        <v>0</v>
      </c>
      <c r="T70" s="2">
        <v>0</v>
      </c>
      <c r="U70" s="2">
        <v>0</v>
      </c>
    </row>
    <row r="71">
      <c r="A71" s="2" t="s">
        <v>2820</v>
      </c>
      <c r="B71" s="2" t="s">
        <v>37676</v>
      </c>
      <c r="C71" s="2" t="s">
        <v>1653</v>
      </c>
      <c r="D71" s="2" t="s">
        <v>1649</v>
      </c>
      <c r="E71" s="2" t="s">
        <v>37665</v>
      </c>
      <c r="F71" s="2">
        <v>102</v>
      </c>
      <c r="G71" s="2" t="s">
        <v>76</v>
      </c>
      <c r="I71" s="2" t="s">
        <v>31</v>
      </c>
      <c r="J71" s="2">
        <v>0</v>
      </c>
      <c r="K71" s="2">
        <v>0</v>
      </c>
      <c r="L71" s="2">
        <v>0</v>
      </c>
      <c r="M71" s="2">
        <v>0</v>
      </c>
      <c r="N71" s="2">
        <v>0</v>
      </c>
      <c r="O71" s="2">
        <v>966.02</v>
      </c>
      <c r="P71" s="2">
        <v>0</v>
      </c>
      <c r="Q71" s="2">
        <v>0</v>
      </c>
      <c r="R71" s="2">
        <v>0</v>
      </c>
      <c r="T71" s="2">
        <v>0</v>
      </c>
      <c r="U71" s="2">
        <v>0</v>
      </c>
    </row>
    <row r="72">
      <c r="A72" s="2" t="s">
        <v>2823</v>
      </c>
      <c r="B72" s="2" t="s">
        <v>37677</v>
      </c>
      <c r="C72" s="2" t="s">
        <v>1658</v>
      </c>
      <c r="D72" s="2" t="s">
        <v>1654</v>
      </c>
      <c r="E72" s="2" t="s">
        <v>37665</v>
      </c>
      <c r="F72" s="2">
        <v>192</v>
      </c>
      <c r="G72" s="2" t="s">
        <v>76</v>
      </c>
      <c r="I72" s="2" t="s">
        <v>31</v>
      </c>
      <c r="J72" s="2">
        <v>0</v>
      </c>
      <c r="K72" s="2">
        <v>0</v>
      </c>
      <c r="L72" s="2">
        <v>0</v>
      </c>
      <c r="M72" s="2">
        <v>0</v>
      </c>
      <c r="N72" s="2">
        <v>0</v>
      </c>
      <c r="O72" s="2">
        <v>966.02</v>
      </c>
      <c r="P72" s="2">
        <v>0</v>
      </c>
      <c r="Q72" s="2">
        <v>0</v>
      </c>
      <c r="R72" s="2">
        <v>0</v>
      </c>
      <c r="T72" s="2">
        <v>0</v>
      </c>
      <c r="U72" s="2">
        <v>0</v>
      </c>
    </row>
    <row r="73">
      <c r="A73" s="2" t="s">
        <v>2832</v>
      </c>
      <c r="B73" s="2" t="s">
        <v>37678</v>
      </c>
      <c r="C73" s="2" t="s">
        <v>2830</v>
      </c>
      <c r="D73" s="2" t="s">
        <v>2825</v>
      </c>
      <c r="E73" s="2" t="s">
        <v>37665</v>
      </c>
      <c r="F73" s="2">
        <v>113</v>
      </c>
      <c r="G73" s="2" t="s">
        <v>76</v>
      </c>
      <c r="I73" s="2" t="s">
        <v>31</v>
      </c>
      <c r="J73" s="2">
        <v>0</v>
      </c>
      <c r="K73" s="2">
        <v>0</v>
      </c>
      <c r="L73" s="2">
        <v>0</v>
      </c>
      <c r="M73" s="2">
        <v>0</v>
      </c>
      <c r="N73" s="2">
        <v>0</v>
      </c>
      <c r="O73" s="2">
        <v>966.02</v>
      </c>
      <c r="P73" s="2">
        <v>0</v>
      </c>
      <c r="Q73" s="2">
        <v>0</v>
      </c>
      <c r="R73" s="2">
        <v>0</v>
      </c>
      <c r="T73" s="2">
        <v>0</v>
      </c>
      <c r="U73" s="2">
        <v>0</v>
      </c>
    </row>
    <row r="74">
      <c r="A74" s="2" t="s">
        <v>2841</v>
      </c>
      <c r="B74" s="2" t="s">
        <v>37679</v>
      </c>
      <c r="C74" s="2" t="s">
        <v>2839</v>
      </c>
      <c r="D74" s="2" t="s">
        <v>2834</v>
      </c>
      <c r="E74" s="2" t="s">
        <v>37665</v>
      </c>
      <c r="F74" s="2">
        <v>203</v>
      </c>
      <c r="G74" s="2" t="s">
        <v>76</v>
      </c>
      <c r="I74" s="2" t="s">
        <v>31</v>
      </c>
      <c r="J74" s="2">
        <v>0</v>
      </c>
      <c r="K74" s="2">
        <v>0</v>
      </c>
      <c r="L74" s="2">
        <v>0</v>
      </c>
      <c r="M74" s="2">
        <v>0</v>
      </c>
      <c r="N74" s="2">
        <v>0</v>
      </c>
      <c r="O74" s="2">
        <v>964.38</v>
      </c>
      <c r="P74" s="2">
        <v>0</v>
      </c>
      <c r="Q74" s="2">
        <v>0</v>
      </c>
      <c r="R74" s="2">
        <v>0</v>
      </c>
      <c r="T74" s="2">
        <v>0</v>
      </c>
      <c r="U74" s="2">
        <v>0</v>
      </c>
    </row>
    <row r="75">
      <c r="A75" s="2" t="s">
        <v>2844</v>
      </c>
      <c r="B75" s="2" t="s">
        <v>37680</v>
      </c>
      <c r="C75" s="2" t="s">
        <v>1663</v>
      </c>
      <c r="D75" s="2" t="s">
        <v>1659</v>
      </c>
      <c r="E75" s="2" t="s">
        <v>37665</v>
      </c>
      <c r="F75" s="2">
        <v>227</v>
      </c>
      <c r="G75" s="2" t="s">
        <v>76</v>
      </c>
      <c r="I75" s="2" t="s">
        <v>31</v>
      </c>
      <c r="J75" s="2">
        <v>0</v>
      </c>
      <c r="K75" s="2">
        <v>0</v>
      </c>
      <c r="L75" s="2">
        <v>0</v>
      </c>
      <c r="M75" s="2">
        <v>0</v>
      </c>
      <c r="N75" s="2">
        <v>0</v>
      </c>
      <c r="O75" s="2">
        <v>966.02</v>
      </c>
      <c r="P75" s="2">
        <v>0</v>
      </c>
      <c r="Q75" s="2">
        <v>0</v>
      </c>
      <c r="R75" s="2">
        <v>0</v>
      </c>
      <c r="T75" s="2">
        <v>0</v>
      </c>
      <c r="U75" s="2">
        <v>0</v>
      </c>
    </row>
    <row r="76">
      <c r="A76" s="2" t="s">
        <v>387</v>
      </c>
      <c r="B76" s="2" t="s">
        <v>37681</v>
      </c>
      <c r="C76" s="2" t="s">
        <v>1667</v>
      </c>
      <c r="D76" s="2" t="s">
        <v>384</v>
      </c>
      <c r="E76" s="2" t="s">
        <v>37665</v>
      </c>
      <c r="F76" s="2">
        <v>238</v>
      </c>
      <c r="G76" s="2" t="s">
        <v>76</v>
      </c>
      <c r="I76" s="2" t="s">
        <v>31</v>
      </c>
      <c r="J76" s="2">
        <v>0</v>
      </c>
      <c r="K76" s="2">
        <v>0</v>
      </c>
      <c r="L76" s="2">
        <v>0</v>
      </c>
      <c r="M76" s="2">
        <v>0</v>
      </c>
      <c r="N76" s="2">
        <v>0</v>
      </c>
      <c r="O76" s="2">
        <v>966.02</v>
      </c>
      <c r="P76" s="2">
        <v>0</v>
      </c>
      <c r="Q76" s="2">
        <v>0</v>
      </c>
      <c r="R76" s="2">
        <v>0</v>
      </c>
      <c r="T76" s="2">
        <v>0</v>
      </c>
      <c r="U76" s="2">
        <v>0</v>
      </c>
    </row>
    <row r="77">
      <c r="A77" s="2" t="s">
        <v>392</v>
      </c>
      <c r="B77" s="2" t="s">
        <v>37682</v>
      </c>
      <c r="C77" s="2" t="s">
        <v>2852</v>
      </c>
      <c r="D77" s="2" t="s">
        <v>2848</v>
      </c>
      <c r="E77" s="2" t="s">
        <v>37665</v>
      </c>
      <c r="F77" s="2">
        <v>999</v>
      </c>
      <c r="G77" s="2" t="s">
        <v>76</v>
      </c>
      <c r="I77" s="2" t="s">
        <v>31</v>
      </c>
      <c r="J77" s="2">
        <v>0</v>
      </c>
      <c r="K77" s="2">
        <v>0</v>
      </c>
      <c r="L77" s="2">
        <v>0</v>
      </c>
      <c r="M77" s="2">
        <v>0</v>
      </c>
      <c r="N77" s="2">
        <v>0</v>
      </c>
      <c r="O77" s="2">
        <v>4438.6</v>
      </c>
      <c r="P77" s="2">
        <v>0</v>
      </c>
      <c r="Q77" s="2">
        <v>0</v>
      </c>
      <c r="R77" s="2">
        <v>0</v>
      </c>
      <c r="S77" s="2">
        <v>0</v>
      </c>
      <c r="T77" s="2">
        <v>0</v>
      </c>
      <c r="U77" s="2">
        <v>0</v>
      </c>
    </row>
    <row r="78">
      <c r="A78" s="2" t="s">
        <v>397</v>
      </c>
      <c r="B78" s="2" t="s">
        <v>37609</v>
      </c>
      <c r="C78" s="2" t="s">
        <v>1672</v>
      </c>
      <c r="D78" s="2" t="s">
        <v>1668</v>
      </c>
      <c r="E78" s="2" t="s">
        <v>37665</v>
      </c>
      <c r="F78" s="2">
        <v>399</v>
      </c>
      <c r="G78" s="2" t="s">
        <v>76</v>
      </c>
      <c r="I78" s="2" t="s">
        <v>31</v>
      </c>
      <c r="J78" s="2">
        <v>111</v>
      </c>
      <c r="K78" s="2">
        <v>108</v>
      </c>
      <c r="L78" s="2">
        <v>0</v>
      </c>
      <c r="M78" s="2">
        <v>2</v>
      </c>
      <c r="N78" s="2">
        <v>344</v>
      </c>
      <c r="O78" s="2">
        <v>1225.42</v>
      </c>
      <c r="P78" s="2">
        <v>2</v>
      </c>
      <c r="Q78" s="2">
        <v>231</v>
      </c>
      <c r="R78" s="2">
        <v>0</v>
      </c>
      <c r="S78" s="2">
        <v>1</v>
      </c>
      <c r="T78" s="2">
        <v>0</v>
      </c>
      <c r="U78" s="2">
        <v>0</v>
      </c>
    </row>
    <row r="79">
      <c r="A79" s="2" t="s">
        <v>403</v>
      </c>
      <c r="B79" s="2" t="s">
        <v>4752</v>
      </c>
      <c r="C79" s="2" t="s">
        <v>1679</v>
      </c>
      <c r="D79" s="2" t="s">
        <v>1675</v>
      </c>
      <c r="E79" s="2" t="s">
        <v>37665</v>
      </c>
      <c r="F79" s="2">
        <v>700</v>
      </c>
      <c r="G79" s="2" t="s">
        <v>76</v>
      </c>
      <c r="I79" s="2" t="s">
        <v>31</v>
      </c>
      <c r="J79" s="2">
        <v>85</v>
      </c>
      <c r="K79" s="2">
        <v>85</v>
      </c>
      <c r="L79" s="2">
        <v>0</v>
      </c>
      <c r="M79" s="2">
        <v>0</v>
      </c>
      <c r="N79" s="2">
        <v>202</v>
      </c>
      <c r="O79" s="2">
        <v>1127.1</v>
      </c>
      <c r="P79" s="2">
        <v>0</v>
      </c>
      <c r="Q79" s="2">
        <v>117</v>
      </c>
      <c r="R79" s="2">
        <v>0</v>
      </c>
      <c r="S79" s="2">
        <v>0</v>
      </c>
      <c r="T79" s="2">
        <v>0</v>
      </c>
      <c r="U79" s="2">
        <v>0</v>
      </c>
    </row>
    <row r="80">
      <c r="A80" s="2" t="s">
        <v>415</v>
      </c>
      <c r="B80" s="2" t="s">
        <v>37636</v>
      </c>
      <c r="C80" s="2" t="s">
        <v>1689</v>
      </c>
      <c r="D80" s="2" t="s">
        <v>411</v>
      </c>
      <c r="E80" s="2" t="s">
        <v>37665</v>
      </c>
      <c r="F80" s="2">
        <v>1546</v>
      </c>
      <c r="G80" s="2" t="s">
        <v>76</v>
      </c>
      <c r="I80" s="2" t="s">
        <v>31</v>
      </c>
      <c r="J80" s="2">
        <v>33</v>
      </c>
      <c r="K80" s="2">
        <v>33</v>
      </c>
      <c r="L80" s="2">
        <v>0</v>
      </c>
      <c r="M80" s="2">
        <v>0</v>
      </c>
      <c r="N80" s="2">
        <v>70</v>
      </c>
      <c r="O80" s="2">
        <v>1565.29</v>
      </c>
      <c r="P80" s="2">
        <v>0</v>
      </c>
      <c r="Q80" s="2">
        <v>37</v>
      </c>
      <c r="R80" s="2">
        <v>0</v>
      </c>
      <c r="S80" s="2">
        <v>0</v>
      </c>
      <c r="T80" s="2">
        <v>0</v>
      </c>
      <c r="U80" s="2">
        <v>0</v>
      </c>
    </row>
    <row r="81">
      <c r="A81" s="2" t="s">
        <v>422</v>
      </c>
      <c r="B81" s="2" t="s">
        <v>3776</v>
      </c>
      <c r="C81" s="2" t="s">
        <v>1696</v>
      </c>
      <c r="D81" s="2" t="s">
        <v>1692</v>
      </c>
      <c r="E81" s="2" t="s">
        <v>37665</v>
      </c>
      <c r="F81" s="2">
        <v>1648</v>
      </c>
      <c r="G81" s="2" t="s">
        <v>76</v>
      </c>
      <c r="I81" s="2" t="s">
        <v>31</v>
      </c>
      <c r="J81" s="2">
        <v>7</v>
      </c>
      <c r="K81" s="2">
        <v>7</v>
      </c>
      <c r="L81" s="2">
        <v>0</v>
      </c>
      <c r="M81" s="2">
        <v>0</v>
      </c>
      <c r="N81" s="2">
        <v>7</v>
      </c>
      <c r="O81" s="2">
        <v>6899.28</v>
      </c>
      <c r="P81" s="2">
        <v>0</v>
      </c>
      <c r="Q81" s="2">
        <v>0</v>
      </c>
      <c r="R81" s="2">
        <v>0</v>
      </c>
      <c r="S81" s="2">
        <v>0</v>
      </c>
      <c r="T81" s="2">
        <v>0</v>
      </c>
      <c r="U81" s="2">
        <v>0</v>
      </c>
    </row>
    <row r="82">
      <c r="A82" s="2" t="s">
        <v>428</v>
      </c>
      <c r="B82" s="2" t="s">
        <v>37683</v>
      </c>
      <c r="C82" s="2" t="s">
        <v>2861</v>
      </c>
      <c r="D82" s="2" t="s">
        <v>2857</v>
      </c>
      <c r="E82" s="2" t="s">
        <v>37665</v>
      </c>
      <c r="F82" s="2">
        <v>999</v>
      </c>
      <c r="G82" s="2" t="s">
        <v>76</v>
      </c>
      <c r="I82" s="2" t="s">
        <v>31</v>
      </c>
      <c r="J82" s="2">
        <v>0</v>
      </c>
      <c r="K82" s="2">
        <v>0</v>
      </c>
      <c r="L82" s="2">
        <v>0</v>
      </c>
      <c r="M82" s="2">
        <v>0</v>
      </c>
      <c r="N82" s="2">
        <v>0</v>
      </c>
      <c r="O82" s="2">
        <v>2249.94</v>
      </c>
      <c r="P82" s="2">
        <v>0</v>
      </c>
      <c r="Q82" s="2">
        <v>0</v>
      </c>
      <c r="R82" s="2">
        <v>0</v>
      </c>
      <c r="T82" s="2">
        <v>0</v>
      </c>
      <c r="U82" s="2">
        <v>0</v>
      </c>
    </row>
    <row r="83">
      <c r="A83" s="2" t="s">
        <v>472</v>
      </c>
      <c r="B83" s="2" t="s">
        <v>37614</v>
      </c>
      <c r="C83" s="2" t="s">
        <v>1702</v>
      </c>
      <c r="D83" s="2" t="s">
        <v>468</v>
      </c>
      <c r="E83" s="2" t="s">
        <v>37665</v>
      </c>
      <c r="F83" s="2">
        <v>363</v>
      </c>
      <c r="G83" s="2" t="s">
        <v>76</v>
      </c>
      <c r="I83" s="2" t="s">
        <v>31</v>
      </c>
      <c r="J83" s="2">
        <v>25</v>
      </c>
      <c r="K83" s="2">
        <v>25</v>
      </c>
      <c r="L83" s="2">
        <v>0</v>
      </c>
      <c r="M83" s="2">
        <v>0</v>
      </c>
      <c r="N83" s="2">
        <v>25</v>
      </c>
      <c r="O83" s="2">
        <v>2622.91</v>
      </c>
      <c r="P83" s="2">
        <v>0</v>
      </c>
      <c r="Q83" s="2">
        <v>0</v>
      </c>
      <c r="R83" s="2">
        <v>0</v>
      </c>
      <c r="S83" s="2">
        <v>0</v>
      </c>
      <c r="T83" s="2">
        <v>0</v>
      </c>
      <c r="U83" s="2">
        <v>0</v>
      </c>
    </row>
    <row r="84">
      <c r="A84" s="2" t="s">
        <v>475</v>
      </c>
      <c r="B84" s="2" t="s">
        <v>37615</v>
      </c>
      <c r="C84" s="2" t="s">
        <v>1709</v>
      </c>
      <c r="D84" s="2" t="s">
        <v>1705</v>
      </c>
      <c r="E84" s="2" t="s">
        <v>37665</v>
      </c>
      <c r="F84" s="2">
        <v>749</v>
      </c>
      <c r="G84" s="2" t="s">
        <v>76</v>
      </c>
      <c r="I84" s="2" t="s">
        <v>31</v>
      </c>
      <c r="J84" s="2">
        <v>29</v>
      </c>
      <c r="K84" s="2">
        <v>29</v>
      </c>
      <c r="L84" s="2">
        <v>0</v>
      </c>
      <c r="M84" s="2">
        <v>0</v>
      </c>
      <c r="N84" s="2">
        <v>29</v>
      </c>
      <c r="O84" s="2">
        <v>2612.75</v>
      </c>
      <c r="P84" s="2">
        <v>0</v>
      </c>
      <c r="Q84" s="2">
        <v>0</v>
      </c>
      <c r="R84" s="2">
        <v>0</v>
      </c>
      <c r="S84" s="2">
        <v>0</v>
      </c>
      <c r="T84" s="2">
        <v>0</v>
      </c>
      <c r="U84" s="2">
        <v>0</v>
      </c>
    </row>
    <row r="85">
      <c r="A85" s="2" t="s">
        <v>431</v>
      </c>
      <c r="B85" s="2" t="s">
        <v>37592</v>
      </c>
      <c r="C85" s="2" t="s">
        <v>1716</v>
      </c>
      <c r="D85" s="2" t="s">
        <v>1712</v>
      </c>
      <c r="E85" s="2" t="s">
        <v>37665</v>
      </c>
      <c r="F85" s="2">
        <v>363</v>
      </c>
      <c r="G85" s="2" t="s">
        <v>76</v>
      </c>
      <c r="I85" s="2" t="s">
        <v>31</v>
      </c>
      <c r="J85" s="2">
        <v>44</v>
      </c>
      <c r="K85" s="2">
        <v>43</v>
      </c>
      <c r="L85" s="2">
        <v>0</v>
      </c>
      <c r="M85" s="2">
        <v>1</v>
      </c>
      <c r="N85" s="2">
        <v>44</v>
      </c>
      <c r="O85" s="2">
        <v>1466.31</v>
      </c>
      <c r="P85" s="2">
        <v>0</v>
      </c>
      <c r="Q85" s="2">
        <v>0</v>
      </c>
      <c r="R85" s="2">
        <v>0</v>
      </c>
      <c r="S85" s="2">
        <v>0</v>
      </c>
      <c r="T85" s="2">
        <v>0</v>
      </c>
      <c r="U85" s="2">
        <v>0</v>
      </c>
    </row>
    <row r="86">
      <c r="A86" s="2" t="s">
        <v>436</v>
      </c>
      <c r="B86" s="2" t="s">
        <v>5376</v>
      </c>
      <c r="C86" s="2" t="s">
        <v>1722</v>
      </c>
      <c r="D86" s="2" t="s">
        <v>433</v>
      </c>
      <c r="E86" s="2" t="s">
        <v>37665</v>
      </c>
      <c r="F86" s="2">
        <v>549</v>
      </c>
      <c r="G86" s="2" t="s">
        <v>76</v>
      </c>
      <c r="I86" s="2" t="s">
        <v>31</v>
      </c>
      <c r="J86" s="2">
        <v>68</v>
      </c>
      <c r="K86" s="2">
        <v>68</v>
      </c>
      <c r="L86" s="2">
        <v>0</v>
      </c>
      <c r="M86" s="2">
        <v>0</v>
      </c>
      <c r="N86" s="2">
        <v>68</v>
      </c>
      <c r="O86" s="2">
        <v>1466.31</v>
      </c>
      <c r="P86" s="2">
        <v>0</v>
      </c>
      <c r="Q86" s="2">
        <v>0</v>
      </c>
      <c r="R86" s="2">
        <v>0</v>
      </c>
      <c r="S86" s="2">
        <v>0</v>
      </c>
      <c r="T86" s="2">
        <v>0</v>
      </c>
      <c r="U86" s="2">
        <v>0</v>
      </c>
    </row>
    <row r="87">
      <c r="A87" s="2" t="s">
        <v>442</v>
      </c>
      <c r="B87" s="2" t="s">
        <v>5354</v>
      </c>
      <c r="C87" s="2" t="s">
        <v>1728</v>
      </c>
      <c r="D87" s="2" t="s">
        <v>438</v>
      </c>
      <c r="E87" s="2" t="s">
        <v>37665</v>
      </c>
      <c r="F87" s="2">
        <v>363</v>
      </c>
      <c r="G87" s="2" t="s">
        <v>76</v>
      </c>
      <c r="I87" s="2" t="s">
        <v>31</v>
      </c>
      <c r="J87" s="2">
        <v>27</v>
      </c>
      <c r="K87" s="2">
        <v>27</v>
      </c>
      <c r="L87" s="2">
        <v>0</v>
      </c>
      <c r="M87" s="2">
        <v>0</v>
      </c>
      <c r="N87" s="2">
        <v>27</v>
      </c>
      <c r="O87" s="2">
        <v>1466.31</v>
      </c>
      <c r="P87" s="2">
        <v>0</v>
      </c>
      <c r="Q87" s="2">
        <v>0</v>
      </c>
      <c r="R87" s="2">
        <v>0</v>
      </c>
      <c r="S87" s="2">
        <v>0</v>
      </c>
      <c r="T87" s="2">
        <v>0</v>
      </c>
      <c r="U87" s="2">
        <v>0</v>
      </c>
    </row>
    <row r="88">
      <c r="A88" s="2" t="s">
        <v>447</v>
      </c>
      <c r="B88" s="2" t="s">
        <v>37593</v>
      </c>
      <c r="C88" s="2" t="s">
        <v>1734</v>
      </c>
      <c r="D88" s="2" t="s">
        <v>444</v>
      </c>
      <c r="E88" s="2" t="s">
        <v>37665</v>
      </c>
      <c r="F88" s="2">
        <v>549</v>
      </c>
      <c r="G88" s="2" t="s">
        <v>76</v>
      </c>
      <c r="I88" s="2" t="s">
        <v>31</v>
      </c>
      <c r="J88" s="2">
        <v>60</v>
      </c>
      <c r="K88" s="2">
        <v>60</v>
      </c>
      <c r="L88" s="2">
        <v>0</v>
      </c>
      <c r="M88" s="2">
        <v>0</v>
      </c>
      <c r="N88" s="2">
        <v>60</v>
      </c>
      <c r="O88" s="2">
        <v>2112.46</v>
      </c>
      <c r="P88" s="2">
        <v>0</v>
      </c>
      <c r="Q88" s="2">
        <v>0</v>
      </c>
      <c r="R88" s="2">
        <v>0</v>
      </c>
      <c r="S88" s="2">
        <v>0</v>
      </c>
      <c r="T88" s="2">
        <v>0</v>
      </c>
      <c r="U88" s="2">
        <v>0</v>
      </c>
    </row>
    <row r="89">
      <c r="A89" s="2" t="s">
        <v>453</v>
      </c>
      <c r="B89" s="2" t="s">
        <v>5348</v>
      </c>
      <c r="C89" s="2" t="s">
        <v>1740</v>
      </c>
      <c r="D89" s="2" t="s">
        <v>449</v>
      </c>
      <c r="E89" s="2" t="s">
        <v>37665</v>
      </c>
      <c r="F89" s="2">
        <v>363</v>
      </c>
      <c r="G89" s="2" t="s">
        <v>76</v>
      </c>
      <c r="I89" s="2" t="s">
        <v>31</v>
      </c>
      <c r="J89" s="2">
        <v>321</v>
      </c>
      <c r="K89" s="2">
        <v>320</v>
      </c>
      <c r="L89" s="2">
        <v>0</v>
      </c>
      <c r="M89" s="2">
        <v>1</v>
      </c>
      <c r="N89" s="2">
        <v>321</v>
      </c>
      <c r="O89" s="2">
        <v>2453.47</v>
      </c>
      <c r="P89" s="2">
        <v>0</v>
      </c>
      <c r="Q89" s="2">
        <v>0</v>
      </c>
      <c r="R89" s="2">
        <v>0</v>
      </c>
      <c r="S89" s="2">
        <v>0</v>
      </c>
      <c r="T89" s="2">
        <v>0</v>
      </c>
      <c r="U89" s="2">
        <v>0</v>
      </c>
    </row>
    <row r="90">
      <c r="A90" s="2" t="s">
        <v>2866</v>
      </c>
      <c r="B90" s="2" t="s">
        <v>37684</v>
      </c>
      <c r="C90" s="2" t="s">
        <v>2868</v>
      </c>
      <c r="D90" s="2" t="s">
        <v>468</v>
      </c>
      <c r="E90" s="2" t="s">
        <v>37665</v>
      </c>
      <c r="F90" s="2">
        <v>363</v>
      </c>
      <c r="G90" s="2" t="s">
        <v>76</v>
      </c>
      <c r="I90" s="2" t="s">
        <v>31</v>
      </c>
      <c r="J90" s="2">
        <v>0</v>
      </c>
      <c r="K90" s="2">
        <v>0</v>
      </c>
      <c r="L90" s="2">
        <v>0</v>
      </c>
      <c r="M90" s="2">
        <v>0</v>
      </c>
      <c r="N90" s="2">
        <v>0</v>
      </c>
      <c r="O90" s="2">
        <v>2430.2</v>
      </c>
      <c r="P90" s="2">
        <v>0</v>
      </c>
      <c r="Q90" s="2">
        <v>0</v>
      </c>
      <c r="R90" s="2">
        <v>0</v>
      </c>
      <c r="S90" s="2">
        <v>0</v>
      </c>
      <c r="T90" s="2">
        <v>0</v>
      </c>
      <c r="U90" s="2">
        <v>0</v>
      </c>
    </row>
    <row r="91">
      <c r="A91" s="2" t="s">
        <v>458</v>
      </c>
      <c r="B91" s="2" t="s">
        <v>37566</v>
      </c>
      <c r="C91" s="2" t="s">
        <v>1747</v>
      </c>
      <c r="D91" s="2" t="s">
        <v>455</v>
      </c>
      <c r="E91" s="2" t="s">
        <v>37665</v>
      </c>
      <c r="F91" s="2">
        <v>549</v>
      </c>
      <c r="G91" s="2" t="s">
        <v>76</v>
      </c>
      <c r="I91" s="2" t="s">
        <v>31</v>
      </c>
      <c r="J91" s="2">
        <v>172</v>
      </c>
      <c r="K91" s="2">
        <v>170</v>
      </c>
      <c r="L91" s="2">
        <v>0</v>
      </c>
      <c r="M91" s="2">
        <v>2</v>
      </c>
      <c r="N91" s="2">
        <v>172</v>
      </c>
      <c r="O91" s="2">
        <v>8105.04</v>
      </c>
      <c r="P91" s="2">
        <v>0</v>
      </c>
      <c r="Q91" s="2">
        <v>0</v>
      </c>
      <c r="R91" s="2">
        <v>0</v>
      </c>
      <c r="S91" s="2">
        <v>0</v>
      </c>
      <c r="T91" s="2">
        <v>0</v>
      </c>
      <c r="U91" s="2">
        <v>0</v>
      </c>
    </row>
    <row r="92">
      <c r="A92" s="2" t="s">
        <v>463</v>
      </c>
      <c r="B92" s="2" t="s">
        <v>5373</v>
      </c>
      <c r="C92" s="2" t="s">
        <v>1753</v>
      </c>
      <c r="D92" s="2" t="s">
        <v>460</v>
      </c>
      <c r="E92" s="2" t="s">
        <v>37665</v>
      </c>
      <c r="F92" s="2">
        <v>549</v>
      </c>
      <c r="G92" s="2" t="s">
        <v>76</v>
      </c>
      <c r="I92" s="2" t="s">
        <v>31</v>
      </c>
      <c r="J92" s="2">
        <v>87</v>
      </c>
      <c r="K92" s="2">
        <v>79</v>
      </c>
      <c r="L92" s="2">
        <v>0</v>
      </c>
      <c r="M92" s="2">
        <v>8</v>
      </c>
      <c r="N92" s="2">
        <v>87</v>
      </c>
      <c r="O92" s="2">
        <v>3647.76</v>
      </c>
      <c r="P92" s="2">
        <v>0</v>
      </c>
      <c r="Q92" s="2">
        <v>0</v>
      </c>
      <c r="R92" s="2">
        <v>0</v>
      </c>
      <c r="S92" s="2">
        <v>0</v>
      </c>
      <c r="T92" s="2">
        <v>0</v>
      </c>
      <c r="U92" s="2">
        <v>0</v>
      </c>
    </row>
    <row r="93">
      <c r="A93" s="2" t="s">
        <v>466</v>
      </c>
      <c r="B93" s="2" t="s">
        <v>37619</v>
      </c>
      <c r="C93" s="2" t="s">
        <v>2872</v>
      </c>
      <c r="D93" s="2" t="s">
        <v>465</v>
      </c>
      <c r="E93" s="2" t="s">
        <v>37665</v>
      </c>
      <c r="F93" s="2">
        <v>549</v>
      </c>
      <c r="G93" s="2" t="s">
        <v>76</v>
      </c>
      <c r="I93" s="2" t="s">
        <v>31</v>
      </c>
      <c r="J93" s="2">
        <v>0</v>
      </c>
      <c r="K93" s="2">
        <v>0</v>
      </c>
      <c r="L93" s="2">
        <v>0</v>
      </c>
      <c r="M93" s="2">
        <v>0</v>
      </c>
      <c r="N93" s="2">
        <v>17</v>
      </c>
      <c r="O93" s="2">
        <v>2581.13</v>
      </c>
      <c r="P93" s="2">
        <v>6</v>
      </c>
      <c r="Q93" s="2">
        <v>0</v>
      </c>
      <c r="R93" s="2">
        <v>11</v>
      </c>
      <c r="S93" s="2">
        <v>0</v>
      </c>
      <c r="T93" s="2">
        <v>0</v>
      </c>
      <c r="U93" s="2">
        <v>0</v>
      </c>
    </row>
    <row r="94">
      <c r="A94" s="2" t="s">
        <v>481</v>
      </c>
      <c r="B94" s="2" t="s">
        <v>3726</v>
      </c>
      <c r="C94" s="2" t="s">
        <v>1759</v>
      </c>
      <c r="D94" s="2" t="s">
        <v>477</v>
      </c>
      <c r="E94" s="2" t="s">
        <v>37665</v>
      </c>
      <c r="F94" s="2">
        <v>494</v>
      </c>
      <c r="G94" s="2" t="s">
        <v>76</v>
      </c>
      <c r="I94" s="2" t="s">
        <v>31</v>
      </c>
      <c r="J94" s="2">
        <v>79</v>
      </c>
      <c r="K94" s="2">
        <v>72</v>
      </c>
      <c r="L94" s="2">
        <v>3</v>
      </c>
      <c r="M94" s="2">
        <v>3</v>
      </c>
      <c r="N94" s="2">
        <v>82</v>
      </c>
      <c r="O94" s="2">
        <v>1507.77</v>
      </c>
      <c r="P94" s="2">
        <v>0</v>
      </c>
      <c r="Q94" s="2">
        <v>0</v>
      </c>
      <c r="R94" s="2">
        <v>3</v>
      </c>
      <c r="S94" s="2">
        <v>1</v>
      </c>
      <c r="T94" s="2">
        <v>0</v>
      </c>
      <c r="U94" s="2">
        <v>0</v>
      </c>
    </row>
    <row r="95">
      <c r="A95" s="2" t="s">
        <v>488</v>
      </c>
      <c r="B95" s="2" t="s">
        <v>37626</v>
      </c>
      <c r="C95" s="2" t="s">
        <v>1765</v>
      </c>
      <c r="D95" s="2" t="s">
        <v>484</v>
      </c>
      <c r="E95" s="2" t="s">
        <v>37665</v>
      </c>
      <c r="F95" s="2">
        <v>493</v>
      </c>
      <c r="G95" s="2" t="s">
        <v>76</v>
      </c>
      <c r="I95" s="2" t="s">
        <v>31</v>
      </c>
      <c r="J95" s="2">
        <v>17</v>
      </c>
      <c r="K95" s="2">
        <v>16</v>
      </c>
      <c r="L95" s="2">
        <v>0</v>
      </c>
      <c r="M95" s="2">
        <v>1</v>
      </c>
      <c r="N95" s="2">
        <v>17</v>
      </c>
      <c r="O95" s="2">
        <v>2393.49</v>
      </c>
      <c r="P95" s="2">
        <v>0</v>
      </c>
      <c r="Q95" s="2">
        <v>0</v>
      </c>
      <c r="R95" s="2">
        <v>0</v>
      </c>
      <c r="S95" s="2">
        <v>0</v>
      </c>
      <c r="T95" s="2">
        <v>0</v>
      </c>
      <c r="U95" s="2">
        <v>0</v>
      </c>
    </row>
    <row r="96">
      <c r="A96" s="2" t="s">
        <v>494</v>
      </c>
      <c r="B96" s="2" t="s">
        <v>37621</v>
      </c>
      <c r="C96" s="2" t="s">
        <v>1771</v>
      </c>
      <c r="D96" s="2" t="s">
        <v>1768</v>
      </c>
      <c r="E96" s="2" t="s">
        <v>37665</v>
      </c>
      <c r="F96" s="2">
        <v>549</v>
      </c>
      <c r="G96" s="2" t="s">
        <v>76</v>
      </c>
      <c r="I96" s="2" t="s">
        <v>31</v>
      </c>
      <c r="J96" s="2">
        <v>5</v>
      </c>
      <c r="K96" s="2">
        <v>0</v>
      </c>
      <c r="L96" s="2">
        <v>0</v>
      </c>
      <c r="M96" s="2">
        <v>5</v>
      </c>
      <c r="N96" s="2">
        <v>56</v>
      </c>
      <c r="O96" s="2">
        <v>1648.05</v>
      </c>
      <c r="P96" s="2">
        <v>0</v>
      </c>
      <c r="Q96" s="2">
        <v>51</v>
      </c>
      <c r="R96" s="2">
        <v>0</v>
      </c>
      <c r="S96" s="2">
        <v>0</v>
      </c>
      <c r="T96" s="2">
        <v>0</v>
      </c>
      <c r="U96" s="2">
        <v>0</v>
      </c>
    </row>
    <row r="97">
      <c r="A97" s="2" t="s">
        <v>501</v>
      </c>
      <c r="B97" s="2" t="s">
        <v>4518</v>
      </c>
      <c r="C97" s="2" t="s">
        <v>1775</v>
      </c>
      <c r="D97" s="2" t="s">
        <v>497</v>
      </c>
      <c r="E97" s="2" t="s">
        <v>37665</v>
      </c>
      <c r="F97" s="2">
        <v>1999</v>
      </c>
      <c r="G97" s="2" t="s">
        <v>76</v>
      </c>
      <c r="I97" s="2" t="s">
        <v>31</v>
      </c>
      <c r="J97" s="2">
        <v>44</v>
      </c>
      <c r="K97" s="2">
        <v>43</v>
      </c>
      <c r="L97" s="2">
        <v>0</v>
      </c>
      <c r="M97" s="2">
        <v>0</v>
      </c>
      <c r="N97" s="2">
        <v>44</v>
      </c>
      <c r="O97" s="2">
        <v>14816.53</v>
      </c>
      <c r="P97" s="2">
        <v>0</v>
      </c>
      <c r="Q97" s="2">
        <v>0</v>
      </c>
      <c r="R97" s="2">
        <v>0</v>
      </c>
      <c r="S97" s="2">
        <v>1</v>
      </c>
      <c r="T97" s="2">
        <v>0</v>
      </c>
      <c r="U97" s="2">
        <v>0</v>
      </c>
    </row>
    <row r="98">
      <c r="A98" s="2" t="s">
        <v>504</v>
      </c>
      <c r="B98" s="2" t="s">
        <v>4339</v>
      </c>
      <c r="C98" s="2" t="s">
        <v>1783</v>
      </c>
      <c r="D98" s="2" t="s">
        <v>1779</v>
      </c>
      <c r="E98" s="2" t="s">
        <v>37665</v>
      </c>
      <c r="F98" s="2">
        <v>1999</v>
      </c>
      <c r="G98" s="2" t="s">
        <v>76</v>
      </c>
      <c r="I98" s="2" t="s">
        <v>31</v>
      </c>
      <c r="J98" s="2">
        <v>9</v>
      </c>
      <c r="K98" s="2">
        <v>9</v>
      </c>
      <c r="L98" s="2">
        <v>0</v>
      </c>
      <c r="M98" s="2">
        <v>0</v>
      </c>
      <c r="N98" s="2">
        <v>9</v>
      </c>
      <c r="O98" s="2">
        <v>9467.95</v>
      </c>
      <c r="P98" s="2">
        <v>0</v>
      </c>
      <c r="Q98" s="2">
        <v>0</v>
      </c>
      <c r="R98" s="2">
        <v>0</v>
      </c>
      <c r="S98" s="2">
        <v>0</v>
      </c>
      <c r="T98" s="2">
        <v>0</v>
      </c>
      <c r="U98" s="2">
        <v>0</v>
      </c>
    </row>
    <row r="99">
      <c r="A99" s="2" t="s">
        <v>508</v>
      </c>
      <c r="B99" s="2" t="s">
        <v>5358</v>
      </c>
      <c r="C99" s="2" t="s">
        <v>2905</v>
      </c>
      <c r="D99" s="2" t="s">
        <v>2900</v>
      </c>
      <c r="E99" s="2" t="s">
        <v>37665</v>
      </c>
      <c r="F99" s="2">
        <v>649</v>
      </c>
      <c r="G99" s="2" t="s">
        <v>76</v>
      </c>
      <c r="I99" s="2" t="s">
        <v>31</v>
      </c>
      <c r="J99" s="2">
        <v>0</v>
      </c>
      <c r="K99" s="2">
        <v>0</v>
      </c>
      <c r="L99" s="2">
        <v>0</v>
      </c>
      <c r="M99" s="2">
        <v>0</v>
      </c>
      <c r="N99" s="2">
        <v>0</v>
      </c>
      <c r="O99" s="2">
        <v>1084.82</v>
      </c>
      <c r="P99" s="2">
        <v>0</v>
      </c>
      <c r="Q99" s="2">
        <v>0</v>
      </c>
      <c r="R99" s="2">
        <v>0</v>
      </c>
      <c r="S99" s="2">
        <v>0</v>
      </c>
      <c r="T99" s="2">
        <v>0</v>
      </c>
      <c r="U99" s="2">
        <v>0</v>
      </c>
    </row>
    <row r="100">
      <c r="A100" s="2" t="s">
        <v>523</v>
      </c>
      <c r="B100" s="2" t="s">
        <v>4279</v>
      </c>
      <c r="C100" s="2" t="s">
        <v>1789</v>
      </c>
      <c r="D100" s="2" t="s">
        <v>519</v>
      </c>
      <c r="E100" s="2" t="s">
        <v>37665</v>
      </c>
      <c r="F100" s="2">
        <v>499</v>
      </c>
      <c r="G100" s="2" t="s">
        <v>76</v>
      </c>
      <c r="I100" s="2" t="s">
        <v>31</v>
      </c>
      <c r="J100" s="2">
        <v>37</v>
      </c>
      <c r="K100" s="2">
        <v>28</v>
      </c>
      <c r="L100" s="2">
        <v>0</v>
      </c>
      <c r="M100" s="2">
        <v>9</v>
      </c>
      <c r="N100" s="2">
        <v>41</v>
      </c>
      <c r="O100" s="2">
        <v>545.53</v>
      </c>
      <c r="P100" s="2">
        <v>4</v>
      </c>
      <c r="Q100" s="2">
        <v>0</v>
      </c>
      <c r="R100" s="2">
        <v>0</v>
      </c>
      <c r="S100" s="2">
        <v>0</v>
      </c>
      <c r="T100" s="2">
        <v>0</v>
      </c>
      <c r="U100" s="2">
        <v>0</v>
      </c>
    </row>
    <row r="101">
      <c r="A101" s="2" t="s">
        <v>529</v>
      </c>
      <c r="B101" s="2" t="s">
        <v>37685</v>
      </c>
      <c r="C101" s="2" t="s">
        <v>1795</v>
      </c>
      <c r="D101" s="2" t="s">
        <v>526</v>
      </c>
      <c r="E101" s="2" t="s">
        <v>37665</v>
      </c>
      <c r="F101" s="2">
        <v>499</v>
      </c>
      <c r="G101" s="2" t="s">
        <v>76</v>
      </c>
      <c r="I101" s="2" t="s">
        <v>31</v>
      </c>
      <c r="J101" s="2">
        <v>0</v>
      </c>
      <c r="K101" s="2">
        <v>0</v>
      </c>
      <c r="L101" s="2">
        <v>0</v>
      </c>
      <c r="M101" s="2">
        <v>0</v>
      </c>
      <c r="N101" s="2">
        <v>0</v>
      </c>
      <c r="O101" s="2">
        <v>966.02</v>
      </c>
      <c r="P101" s="2">
        <v>0</v>
      </c>
      <c r="Q101" s="2">
        <v>0</v>
      </c>
      <c r="R101" s="2">
        <v>0</v>
      </c>
      <c r="S101" s="2">
        <v>0</v>
      </c>
      <c r="T101" s="2">
        <v>0</v>
      </c>
      <c r="U101" s="2">
        <v>0</v>
      </c>
    </row>
    <row r="102">
      <c r="A102" s="2" t="s">
        <v>513</v>
      </c>
      <c r="B102" s="2" t="s">
        <v>3997</v>
      </c>
      <c r="C102" s="2" t="s">
        <v>1800</v>
      </c>
      <c r="D102" s="2" t="s">
        <v>1796</v>
      </c>
      <c r="E102" s="2" t="s">
        <v>37665</v>
      </c>
      <c r="F102" s="2">
        <v>429</v>
      </c>
      <c r="G102" s="2" t="s">
        <v>76</v>
      </c>
      <c r="I102" s="2" t="s">
        <v>31</v>
      </c>
      <c r="J102" s="2">
        <v>37</v>
      </c>
      <c r="K102" s="2">
        <v>33</v>
      </c>
      <c r="L102" s="2">
        <v>1</v>
      </c>
      <c r="M102" s="2">
        <v>3</v>
      </c>
      <c r="N102" s="2">
        <v>116</v>
      </c>
      <c r="O102" s="2">
        <v>530.78</v>
      </c>
      <c r="P102" s="2">
        <v>0</v>
      </c>
      <c r="Q102" s="2">
        <v>79</v>
      </c>
      <c r="R102" s="2">
        <v>0</v>
      </c>
      <c r="S102" s="2">
        <v>0</v>
      </c>
      <c r="T102" s="2">
        <v>0</v>
      </c>
      <c r="U102" s="2">
        <v>0</v>
      </c>
    </row>
    <row r="103">
      <c r="A103" s="2" t="s">
        <v>516</v>
      </c>
      <c r="B103" s="2" t="s">
        <v>3918</v>
      </c>
      <c r="C103" s="2" t="s">
        <v>1807</v>
      </c>
      <c r="D103" s="2" t="s">
        <v>1803</v>
      </c>
      <c r="E103" s="2" t="s">
        <v>37665</v>
      </c>
      <c r="F103" s="2">
        <v>799</v>
      </c>
      <c r="G103" s="2" t="s">
        <v>76</v>
      </c>
      <c r="I103" s="2" t="s">
        <v>31</v>
      </c>
      <c r="J103" s="2">
        <v>16</v>
      </c>
      <c r="K103" s="2">
        <v>12</v>
      </c>
      <c r="L103" s="2">
        <v>1</v>
      </c>
      <c r="M103" s="2">
        <v>3</v>
      </c>
      <c r="N103" s="2">
        <v>59</v>
      </c>
      <c r="O103" s="2">
        <v>8071.78</v>
      </c>
      <c r="P103" s="2">
        <v>19</v>
      </c>
      <c r="Q103" s="2">
        <v>24</v>
      </c>
      <c r="R103" s="2">
        <v>0</v>
      </c>
      <c r="S103" s="2">
        <v>0</v>
      </c>
      <c r="T103" s="2">
        <v>0</v>
      </c>
      <c r="U103" s="2">
        <v>0</v>
      </c>
    </row>
    <row r="104">
      <c r="A104" s="2" t="s">
        <v>534</v>
      </c>
      <c r="B104" s="2" t="s">
        <v>3889</v>
      </c>
      <c r="C104" s="2" t="s">
        <v>1814</v>
      </c>
      <c r="D104" s="2" t="s">
        <v>1810</v>
      </c>
      <c r="E104" s="2" t="s">
        <v>37665</v>
      </c>
      <c r="F104" s="2">
        <v>1999</v>
      </c>
      <c r="G104" s="2" t="s">
        <v>76</v>
      </c>
      <c r="I104" s="2" t="s">
        <v>31</v>
      </c>
      <c r="J104" s="2">
        <v>8</v>
      </c>
      <c r="K104" s="2">
        <v>8</v>
      </c>
      <c r="L104" s="2">
        <v>0</v>
      </c>
      <c r="M104" s="2">
        <v>0</v>
      </c>
      <c r="N104" s="2">
        <v>45</v>
      </c>
      <c r="O104" s="2">
        <v>3556.98</v>
      </c>
      <c r="P104" s="2">
        <v>34</v>
      </c>
      <c r="Q104" s="2">
        <v>3</v>
      </c>
      <c r="R104" s="2">
        <v>0</v>
      </c>
      <c r="S104" s="2">
        <v>0</v>
      </c>
      <c r="T104" s="2">
        <v>0</v>
      </c>
      <c r="U104" s="2">
        <v>0</v>
      </c>
    </row>
    <row r="105">
      <c r="A105" s="2" t="s">
        <v>539</v>
      </c>
      <c r="B105" s="2" t="s">
        <v>4776</v>
      </c>
      <c r="C105" s="2" t="s">
        <v>1821</v>
      </c>
      <c r="D105" s="2" t="s">
        <v>1817</v>
      </c>
      <c r="E105" s="2" t="s">
        <v>37665</v>
      </c>
      <c r="F105" s="2">
        <v>1999</v>
      </c>
      <c r="G105" s="2" t="s">
        <v>76</v>
      </c>
      <c r="I105" s="2" t="s">
        <v>31</v>
      </c>
      <c r="J105" s="2">
        <v>8</v>
      </c>
      <c r="K105" s="2">
        <v>8</v>
      </c>
      <c r="L105" s="2">
        <v>0</v>
      </c>
      <c r="M105" s="2">
        <v>0</v>
      </c>
      <c r="N105" s="2">
        <v>8</v>
      </c>
      <c r="O105" s="2">
        <v>3663.33</v>
      </c>
      <c r="P105" s="2">
        <v>0</v>
      </c>
      <c r="Q105" s="2">
        <v>0</v>
      </c>
      <c r="R105" s="2">
        <v>0</v>
      </c>
      <c r="S105" s="2">
        <v>0</v>
      </c>
      <c r="T105" s="2">
        <v>0</v>
      </c>
      <c r="U105" s="2">
        <v>0</v>
      </c>
    </row>
    <row r="106">
      <c r="A106" s="2" t="s">
        <v>546</v>
      </c>
      <c r="B106" s="2" t="s">
        <v>37576</v>
      </c>
      <c r="C106" s="2" t="s">
        <v>1826</v>
      </c>
      <c r="D106" s="2" t="s">
        <v>542</v>
      </c>
      <c r="E106" s="2" t="s">
        <v>37665</v>
      </c>
      <c r="F106" s="2">
        <v>899</v>
      </c>
      <c r="G106" s="2" t="s">
        <v>76</v>
      </c>
      <c r="I106" s="2" t="s">
        <v>31</v>
      </c>
      <c r="J106" s="2">
        <v>11</v>
      </c>
      <c r="K106" s="2">
        <v>11</v>
      </c>
      <c r="L106" s="2">
        <v>0</v>
      </c>
      <c r="M106" s="2">
        <v>0</v>
      </c>
      <c r="N106" s="2">
        <v>83</v>
      </c>
      <c r="O106" s="2">
        <v>586</v>
      </c>
      <c r="P106" s="2">
        <v>36</v>
      </c>
      <c r="Q106" s="2">
        <v>36</v>
      </c>
      <c r="R106" s="2">
        <v>0</v>
      </c>
      <c r="S106" s="2">
        <v>0</v>
      </c>
      <c r="T106" s="2">
        <v>0</v>
      </c>
      <c r="U106" s="2">
        <v>0</v>
      </c>
    </row>
    <row r="107">
      <c r="A107" s="2" t="s">
        <v>552</v>
      </c>
      <c r="B107" s="2" t="s">
        <v>3940</v>
      </c>
      <c r="C107" s="2" t="s">
        <v>1831</v>
      </c>
      <c r="D107" s="2" t="s">
        <v>1827</v>
      </c>
      <c r="E107" s="2" t="s">
        <v>37665</v>
      </c>
      <c r="F107" s="2">
        <v>649</v>
      </c>
      <c r="G107" s="2" t="s">
        <v>76</v>
      </c>
      <c r="I107" s="2" t="s">
        <v>31</v>
      </c>
      <c r="J107" s="2">
        <v>39</v>
      </c>
      <c r="K107" s="2">
        <v>30</v>
      </c>
      <c r="L107" s="2">
        <v>0</v>
      </c>
      <c r="M107" s="2">
        <v>8</v>
      </c>
      <c r="N107" s="2">
        <v>263</v>
      </c>
      <c r="O107" s="2">
        <v>1205.6</v>
      </c>
      <c r="P107" s="2">
        <v>1</v>
      </c>
      <c r="Q107" s="2">
        <v>213</v>
      </c>
      <c r="R107" s="2">
        <v>10</v>
      </c>
      <c r="S107" s="2">
        <v>1</v>
      </c>
      <c r="T107" s="2">
        <v>0</v>
      </c>
      <c r="U107" s="2">
        <v>0</v>
      </c>
    </row>
    <row r="108">
      <c r="A108" s="2" t="s">
        <v>559</v>
      </c>
      <c r="B108" s="2" t="s">
        <v>4293</v>
      </c>
      <c r="C108" s="2" t="s">
        <v>1837</v>
      </c>
      <c r="D108" s="2" t="s">
        <v>555</v>
      </c>
      <c r="E108" s="2" t="s">
        <v>37665</v>
      </c>
      <c r="F108" s="2">
        <v>329</v>
      </c>
      <c r="G108" s="2" t="s">
        <v>76</v>
      </c>
      <c r="I108" s="2" t="s">
        <v>31</v>
      </c>
      <c r="J108" s="2">
        <v>3</v>
      </c>
      <c r="K108" s="2">
        <v>0</v>
      </c>
      <c r="L108" s="2">
        <v>0</v>
      </c>
      <c r="M108" s="2">
        <v>3</v>
      </c>
      <c r="N108" s="2">
        <v>5</v>
      </c>
      <c r="O108" s="2">
        <v>2673.06</v>
      </c>
      <c r="P108" s="2">
        <v>2</v>
      </c>
      <c r="Q108" s="2">
        <v>0</v>
      </c>
      <c r="R108" s="2">
        <v>0</v>
      </c>
      <c r="S108" s="2">
        <v>0</v>
      </c>
      <c r="T108" s="2">
        <v>0</v>
      </c>
      <c r="U108" s="2">
        <v>0</v>
      </c>
    </row>
    <row r="109">
      <c r="A109" s="2" t="s">
        <v>566</v>
      </c>
      <c r="B109" s="2" t="s">
        <v>37686</v>
      </c>
      <c r="C109" s="2" t="s">
        <v>2943</v>
      </c>
      <c r="D109" s="2" t="s">
        <v>562</v>
      </c>
      <c r="E109" s="2" t="s">
        <v>37665</v>
      </c>
      <c r="F109" s="2">
        <v>299</v>
      </c>
      <c r="G109" s="2" t="s">
        <v>76</v>
      </c>
      <c r="I109" s="2" t="s">
        <v>31</v>
      </c>
      <c r="J109" s="2">
        <v>0</v>
      </c>
      <c r="K109" s="2">
        <v>0</v>
      </c>
      <c r="L109" s="2">
        <v>0</v>
      </c>
      <c r="M109" s="2">
        <v>0</v>
      </c>
      <c r="N109" s="2">
        <v>0</v>
      </c>
      <c r="O109" s="2">
        <v>2843.65</v>
      </c>
      <c r="P109" s="2">
        <v>0</v>
      </c>
      <c r="Q109" s="2">
        <v>0</v>
      </c>
      <c r="R109" s="2">
        <v>0</v>
      </c>
      <c r="S109" s="2">
        <v>0</v>
      </c>
      <c r="T109" s="2">
        <v>0</v>
      </c>
      <c r="U109" s="2">
        <v>0</v>
      </c>
    </row>
    <row r="110">
      <c r="A110" s="2" t="s">
        <v>571</v>
      </c>
      <c r="B110" s="2" t="s">
        <v>4218</v>
      </c>
      <c r="C110" s="2" t="s">
        <v>1842</v>
      </c>
      <c r="D110" s="2" t="s">
        <v>1838</v>
      </c>
      <c r="E110" s="2" t="s">
        <v>37665</v>
      </c>
      <c r="F110" s="2">
        <v>299</v>
      </c>
      <c r="G110" s="2" t="s">
        <v>76</v>
      </c>
      <c r="I110" s="2" t="s">
        <v>31</v>
      </c>
      <c r="J110" s="2">
        <v>22</v>
      </c>
      <c r="K110" s="2">
        <v>13</v>
      </c>
      <c r="L110" s="2">
        <v>9</v>
      </c>
      <c r="M110" s="2">
        <v>0</v>
      </c>
      <c r="N110" s="2">
        <v>64</v>
      </c>
      <c r="O110" s="2">
        <v>2077.72</v>
      </c>
      <c r="P110" s="2">
        <v>0</v>
      </c>
      <c r="Q110" s="2">
        <v>42</v>
      </c>
      <c r="R110" s="2">
        <v>0</v>
      </c>
      <c r="S110" s="2">
        <v>0</v>
      </c>
      <c r="T110" s="2">
        <v>0</v>
      </c>
      <c r="U110" s="2">
        <v>0</v>
      </c>
    </row>
    <row r="111">
      <c r="A111" s="2" t="s">
        <v>577</v>
      </c>
      <c r="B111" s="2" t="s">
        <v>37687</v>
      </c>
      <c r="C111" s="2" t="s">
        <v>1848</v>
      </c>
      <c r="D111" s="2" t="s">
        <v>574</v>
      </c>
      <c r="E111" s="2" t="s">
        <v>37665</v>
      </c>
      <c r="F111" s="2">
        <v>1399</v>
      </c>
      <c r="G111" s="2" t="s">
        <v>76</v>
      </c>
      <c r="I111" s="2" t="s">
        <v>31</v>
      </c>
      <c r="J111" s="2">
        <v>0</v>
      </c>
      <c r="K111" s="2">
        <v>0</v>
      </c>
      <c r="L111" s="2">
        <v>0</v>
      </c>
      <c r="M111" s="2">
        <v>0</v>
      </c>
      <c r="N111" s="2">
        <v>0</v>
      </c>
      <c r="O111" s="2">
        <v>2172.43</v>
      </c>
      <c r="P111" s="2">
        <v>0</v>
      </c>
      <c r="Q111" s="2">
        <v>0</v>
      </c>
      <c r="R111" s="2">
        <v>0</v>
      </c>
      <c r="T111" s="2">
        <v>0</v>
      </c>
      <c r="U111" s="2">
        <v>0</v>
      </c>
    </row>
    <row r="112">
      <c r="A112" s="2" t="s">
        <v>597</v>
      </c>
      <c r="B112" s="2" t="s">
        <v>4438</v>
      </c>
      <c r="C112" s="2" t="s">
        <v>2982</v>
      </c>
      <c r="D112" s="2" t="s">
        <v>2977</v>
      </c>
      <c r="E112" s="2" t="s">
        <v>37665</v>
      </c>
      <c r="F112" s="2">
        <v>1499</v>
      </c>
      <c r="G112" s="2" t="s">
        <v>76</v>
      </c>
      <c r="I112" s="2" t="s">
        <v>31</v>
      </c>
      <c r="J112" s="2">
        <v>0</v>
      </c>
      <c r="K112" s="2">
        <v>0</v>
      </c>
      <c r="L112" s="2">
        <v>0</v>
      </c>
      <c r="M112" s="2">
        <v>0</v>
      </c>
      <c r="N112" s="2">
        <v>66</v>
      </c>
      <c r="O112" s="2">
        <v>1190.36</v>
      </c>
      <c r="P112" s="2">
        <v>0</v>
      </c>
      <c r="Q112" s="2">
        <v>56</v>
      </c>
      <c r="R112" s="2">
        <v>10</v>
      </c>
      <c r="S112" s="2">
        <v>0</v>
      </c>
      <c r="T112" s="2">
        <v>0</v>
      </c>
      <c r="U112" s="2">
        <v>0</v>
      </c>
    </row>
    <row r="113">
      <c r="A113" s="2" t="s">
        <v>602</v>
      </c>
      <c r="B113" s="2" t="s">
        <v>37645</v>
      </c>
      <c r="C113" s="2" t="s">
        <v>1857</v>
      </c>
      <c r="D113" s="2" t="s">
        <v>1853</v>
      </c>
      <c r="E113" s="2" t="s">
        <v>37665</v>
      </c>
      <c r="F113" s="2">
        <v>5671</v>
      </c>
      <c r="G113" s="2" t="s">
        <v>76</v>
      </c>
      <c r="I113" s="2" t="s">
        <v>31</v>
      </c>
      <c r="J113" s="2">
        <v>9</v>
      </c>
      <c r="K113" s="2">
        <v>8</v>
      </c>
      <c r="L113" s="2">
        <v>0</v>
      </c>
      <c r="M113" s="2">
        <v>1</v>
      </c>
      <c r="N113" s="2">
        <v>46</v>
      </c>
      <c r="O113" s="2">
        <v>6339.01</v>
      </c>
      <c r="P113" s="2">
        <v>34</v>
      </c>
      <c r="Q113" s="2">
        <v>3</v>
      </c>
      <c r="R113" s="2">
        <v>0</v>
      </c>
      <c r="S113" s="2">
        <v>0</v>
      </c>
      <c r="T113" s="2">
        <v>0</v>
      </c>
      <c r="U113" s="2">
        <v>0</v>
      </c>
    </row>
    <row r="114">
      <c r="A114" s="2" t="s">
        <v>607</v>
      </c>
      <c r="B114" s="2" t="s">
        <v>3806</v>
      </c>
      <c r="C114" s="2" t="s">
        <v>1861</v>
      </c>
      <c r="D114" s="2" t="s">
        <v>1858</v>
      </c>
      <c r="E114" s="2" t="s">
        <v>37665</v>
      </c>
      <c r="F114" s="2">
        <v>721</v>
      </c>
      <c r="G114" s="2" t="s">
        <v>76</v>
      </c>
      <c r="I114" s="2" t="s">
        <v>31</v>
      </c>
      <c r="J114" s="2">
        <v>5</v>
      </c>
      <c r="K114" s="2">
        <v>0</v>
      </c>
      <c r="L114" s="2">
        <v>2</v>
      </c>
      <c r="M114" s="2">
        <v>1</v>
      </c>
      <c r="N114" s="2">
        <v>74</v>
      </c>
      <c r="O114" s="2">
        <v>1160.7</v>
      </c>
      <c r="P114" s="2">
        <v>0</v>
      </c>
      <c r="Q114" s="2">
        <v>69</v>
      </c>
      <c r="R114" s="2">
        <v>0</v>
      </c>
      <c r="S114" s="2">
        <v>2</v>
      </c>
      <c r="T114" s="2">
        <v>0</v>
      </c>
      <c r="U114" s="2">
        <v>0</v>
      </c>
    </row>
    <row r="115">
      <c r="A115" s="2" t="s">
        <v>613</v>
      </c>
      <c r="B115" s="2" t="s">
        <v>37688</v>
      </c>
      <c r="C115" s="2" t="s">
        <v>3020</v>
      </c>
      <c r="D115" s="2" t="s">
        <v>610</v>
      </c>
      <c r="E115" s="2" t="s">
        <v>37665</v>
      </c>
      <c r="F115" s="2">
        <v>179</v>
      </c>
      <c r="G115" s="2" t="s">
        <v>76</v>
      </c>
      <c r="I115" s="2" t="s">
        <v>31</v>
      </c>
      <c r="J115" s="2">
        <v>0</v>
      </c>
      <c r="K115" s="2">
        <v>0</v>
      </c>
      <c r="L115" s="2">
        <v>0</v>
      </c>
      <c r="M115" s="2">
        <v>0</v>
      </c>
      <c r="N115" s="2">
        <v>82</v>
      </c>
      <c r="O115" s="2">
        <v>1155.45</v>
      </c>
      <c r="P115" s="2">
        <v>0</v>
      </c>
      <c r="Q115" s="2">
        <v>78</v>
      </c>
      <c r="R115" s="2">
        <v>4</v>
      </c>
      <c r="S115" s="2">
        <v>0</v>
      </c>
      <c r="T115" s="2">
        <v>0</v>
      </c>
      <c r="U115" s="2">
        <v>0</v>
      </c>
    </row>
    <row r="116">
      <c r="A116" s="2" t="s">
        <v>619</v>
      </c>
      <c r="B116" s="2" t="s">
        <v>37561</v>
      </c>
      <c r="C116" s="2" t="s">
        <v>1865</v>
      </c>
      <c r="D116" s="2" t="s">
        <v>615</v>
      </c>
      <c r="E116" s="2" t="s">
        <v>37665</v>
      </c>
      <c r="F116" s="2">
        <v>279</v>
      </c>
      <c r="G116" s="2" t="s">
        <v>76</v>
      </c>
      <c r="I116" s="2" t="s">
        <v>31</v>
      </c>
      <c r="J116" s="2">
        <v>17</v>
      </c>
      <c r="K116" s="2">
        <v>17</v>
      </c>
      <c r="L116" s="2">
        <v>0</v>
      </c>
      <c r="M116" s="2">
        <v>0</v>
      </c>
      <c r="N116" s="2">
        <v>17</v>
      </c>
      <c r="O116" s="2">
        <v>1126.12</v>
      </c>
      <c r="P116" s="2">
        <v>0</v>
      </c>
      <c r="Q116" s="2">
        <v>0</v>
      </c>
      <c r="R116" s="2">
        <v>0</v>
      </c>
      <c r="S116" s="2">
        <v>0</v>
      </c>
      <c r="T116" s="2">
        <v>0</v>
      </c>
      <c r="U116" s="2">
        <v>0</v>
      </c>
    </row>
    <row r="117">
      <c r="A117" s="2" t="s">
        <v>625</v>
      </c>
      <c r="B117" s="2" t="s">
        <v>37588</v>
      </c>
      <c r="C117" s="2" t="s">
        <v>1871</v>
      </c>
      <c r="D117" s="2" t="s">
        <v>621</v>
      </c>
      <c r="E117" s="2" t="s">
        <v>37665</v>
      </c>
      <c r="F117" s="2">
        <v>205</v>
      </c>
      <c r="G117" s="2" t="s">
        <v>76</v>
      </c>
      <c r="I117" s="2" t="s">
        <v>31</v>
      </c>
      <c r="J117" s="2">
        <v>9</v>
      </c>
      <c r="K117" s="2">
        <v>9</v>
      </c>
      <c r="L117" s="2">
        <v>0</v>
      </c>
      <c r="M117" s="2">
        <v>0</v>
      </c>
      <c r="N117" s="2">
        <v>9</v>
      </c>
      <c r="O117" s="2">
        <v>1598.07</v>
      </c>
      <c r="P117" s="2">
        <v>0</v>
      </c>
      <c r="Q117" s="2">
        <v>0</v>
      </c>
      <c r="R117" s="2">
        <v>0</v>
      </c>
      <c r="S117" s="2">
        <v>0</v>
      </c>
      <c r="T117" s="2">
        <v>0</v>
      </c>
      <c r="U117" s="2">
        <v>0</v>
      </c>
    </row>
    <row r="118">
      <c r="A118" s="2" t="s">
        <v>638</v>
      </c>
      <c r="B118" s="2" t="s">
        <v>3923</v>
      </c>
      <c r="C118" s="2" t="s">
        <v>3034</v>
      </c>
      <c r="D118" s="2" t="s">
        <v>3029</v>
      </c>
      <c r="E118" s="2" t="s">
        <v>37665</v>
      </c>
      <c r="F118" s="2">
        <v>1999</v>
      </c>
      <c r="G118" s="2" t="s">
        <v>76</v>
      </c>
      <c r="I118" s="2" t="s">
        <v>31</v>
      </c>
      <c r="J118" s="2">
        <v>0</v>
      </c>
      <c r="K118" s="2">
        <v>0</v>
      </c>
      <c r="L118" s="2">
        <v>0</v>
      </c>
      <c r="M118" s="2">
        <v>0</v>
      </c>
      <c r="N118" s="2">
        <v>141</v>
      </c>
      <c r="O118" s="2">
        <v>2646.51</v>
      </c>
      <c r="P118" s="2">
        <v>0</v>
      </c>
      <c r="Q118" s="2">
        <v>141</v>
      </c>
      <c r="R118" s="2">
        <v>0</v>
      </c>
      <c r="S118" s="2">
        <v>0</v>
      </c>
      <c r="T118" s="2">
        <v>0</v>
      </c>
      <c r="U118" s="2">
        <v>0</v>
      </c>
    </row>
    <row r="119">
      <c r="A119" s="2" t="s">
        <v>1092</v>
      </c>
      <c r="B119" s="2" t="s">
        <v>37627</v>
      </c>
      <c r="C119" s="2" t="s">
        <v>1884</v>
      </c>
      <c r="D119" s="2" t="s">
        <v>642</v>
      </c>
      <c r="E119" s="2" t="s">
        <v>37665</v>
      </c>
      <c r="F119" s="2">
        <v>7999</v>
      </c>
      <c r="G119" s="2" t="s">
        <v>76</v>
      </c>
      <c r="I119" s="2" t="s">
        <v>31</v>
      </c>
      <c r="J119" s="2">
        <v>5</v>
      </c>
      <c r="K119" s="2">
        <v>5</v>
      </c>
      <c r="L119" s="2">
        <v>0</v>
      </c>
      <c r="M119" s="2">
        <v>0</v>
      </c>
      <c r="N119" s="2">
        <v>5</v>
      </c>
      <c r="O119" s="2">
        <v>2665.36</v>
      </c>
      <c r="P119" s="2">
        <v>0</v>
      </c>
      <c r="Q119" s="2">
        <v>0</v>
      </c>
      <c r="R119" s="2">
        <v>0</v>
      </c>
      <c r="S119" s="2">
        <v>0</v>
      </c>
      <c r="T119" s="2">
        <v>0</v>
      </c>
      <c r="U119" s="2">
        <v>0</v>
      </c>
    </row>
    <row r="120">
      <c r="A120" s="2" t="s">
        <v>646</v>
      </c>
      <c r="B120" s="2" t="s">
        <v>4386</v>
      </c>
      <c r="C120" s="2" t="s">
        <v>1891</v>
      </c>
      <c r="D120" s="2" t="s">
        <v>1887</v>
      </c>
      <c r="E120" s="2" t="s">
        <v>37665</v>
      </c>
      <c r="F120" s="2">
        <v>3196</v>
      </c>
      <c r="G120" s="2" t="s">
        <v>76</v>
      </c>
      <c r="I120" s="2" t="s">
        <v>31</v>
      </c>
      <c r="J120" s="2">
        <v>8</v>
      </c>
      <c r="K120" s="2">
        <v>8</v>
      </c>
      <c r="L120" s="2">
        <v>0</v>
      </c>
      <c r="M120" s="2">
        <v>0</v>
      </c>
      <c r="N120" s="2">
        <v>8</v>
      </c>
      <c r="O120" s="2">
        <v>616.97</v>
      </c>
      <c r="P120" s="2">
        <v>0</v>
      </c>
      <c r="Q120" s="2">
        <v>0</v>
      </c>
      <c r="R120" s="2">
        <v>0</v>
      </c>
      <c r="S120" s="2">
        <v>0</v>
      </c>
      <c r="T120" s="2">
        <v>0</v>
      </c>
      <c r="U120" s="2">
        <v>0</v>
      </c>
    </row>
    <row r="121">
      <c r="A121" s="2" t="s">
        <v>630</v>
      </c>
      <c r="B121" s="2" t="s">
        <v>37689</v>
      </c>
      <c r="C121" s="2" t="s">
        <v>1897</v>
      </c>
      <c r="D121" s="2" t="s">
        <v>627</v>
      </c>
      <c r="E121" s="2" t="s">
        <v>37665</v>
      </c>
      <c r="F121" s="2">
        <v>549</v>
      </c>
      <c r="G121" s="2" t="s">
        <v>76</v>
      </c>
      <c r="I121" s="2" t="s">
        <v>31</v>
      </c>
      <c r="J121" s="2">
        <v>0</v>
      </c>
      <c r="K121" s="2">
        <v>0</v>
      </c>
      <c r="L121" s="2">
        <v>0</v>
      </c>
      <c r="M121" s="2">
        <v>0</v>
      </c>
      <c r="N121" s="2">
        <v>0</v>
      </c>
      <c r="O121" s="2">
        <v>3020.14</v>
      </c>
      <c r="P121" s="2">
        <v>0</v>
      </c>
      <c r="Q121" s="2">
        <v>0</v>
      </c>
      <c r="R121" s="2">
        <v>0</v>
      </c>
      <c r="S121" s="2">
        <v>0</v>
      </c>
      <c r="T121" s="2">
        <v>0</v>
      </c>
      <c r="U121" s="2">
        <v>0</v>
      </c>
    </row>
    <row r="122">
      <c r="A122" s="2" t="s">
        <v>652</v>
      </c>
      <c r="B122" s="2" t="s">
        <v>5380</v>
      </c>
      <c r="C122" s="2" t="s">
        <v>1902</v>
      </c>
      <c r="D122" s="2" t="s">
        <v>1898</v>
      </c>
      <c r="E122" s="2" t="s">
        <v>37665</v>
      </c>
      <c r="F122" s="2">
        <v>599</v>
      </c>
      <c r="G122" s="2" t="s">
        <v>76</v>
      </c>
      <c r="I122" s="2" t="s">
        <v>31</v>
      </c>
      <c r="J122" s="2">
        <v>0</v>
      </c>
      <c r="K122" s="2">
        <v>0</v>
      </c>
      <c r="L122" s="2">
        <v>0</v>
      </c>
      <c r="M122" s="2">
        <v>0</v>
      </c>
      <c r="N122" s="2">
        <v>0</v>
      </c>
      <c r="O122" s="2">
        <v>1118.09</v>
      </c>
      <c r="P122" s="2">
        <v>0</v>
      </c>
      <c r="Q122" s="2">
        <v>0</v>
      </c>
      <c r="R122" s="2">
        <v>0</v>
      </c>
      <c r="S122" s="2">
        <v>0</v>
      </c>
      <c r="T122" s="2">
        <v>0</v>
      </c>
      <c r="U122" s="2">
        <v>0</v>
      </c>
    </row>
    <row r="123">
      <c r="A123" s="2" t="s">
        <v>659</v>
      </c>
      <c r="B123" s="2" t="s">
        <v>37575</v>
      </c>
      <c r="C123" s="2" t="s">
        <v>1910</v>
      </c>
      <c r="D123" s="2" t="s">
        <v>658</v>
      </c>
      <c r="E123" s="2" t="s">
        <v>37665</v>
      </c>
      <c r="F123" s="2">
        <v>599</v>
      </c>
      <c r="G123" s="2" t="s">
        <v>76</v>
      </c>
      <c r="I123" s="2" t="s">
        <v>31</v>
      </c>
      <c r="J123" s="2">
        <v>0</v>
      </c>
      <c r="K123" s="2">
        <v>0</v>
      </c>
      <c r="L123" s="2">
        <v>0</v>
      </c>
      <c r="M123" s="2">
        <v>0</v>
      </c>
      <c r="N123" s="2">
        <v>0</v>
      </c>
      <c r="O123" s="2">
        <v>1122.84</v>
      </c>
      <c r="P123" s="2">
        <v>0</v>
      </c>
      <c r="Q123" s="2">
        <v>0</v>
      </c>
      <c r="R123" s="2">
        <v>0</v>
      </c>
      <c r="S123" s="2">
        <v>0</v>
      </c>
      <c r="T123" s="2">
        <v>0</v>
      </c>
      <c r="U123" s="2">
        <v>0</v>
      </c>
    </row>
    <row r="124">
      <c r="A124" s="2" t="s">
        <v>664</v>
      </c>
      <c r="B124" s="2" t="s">
        <v>37690</v>
      </c>
      <c r="C124" s="2" t="s">
        <v>1916</v>
      </c>
      <c r="D124" s="2" t="s">
        <v>661</v>
      </c>
      <c r="E124" s="2" t="s">
        <v>37665</v>
      </c>
      <c r="F124" s="2">
        <v>249</v>
      </c>
      <c r="G124" s="2" t="s">
        <v>76</v>
      </c>
      <c r="I124" s="2" t="s">
        <v>31</v>
      </c>
      <c r="J124" s="2">
        <v>0</v>
      </c>
      <c r="K124" s="2">
        <v>0</v>
      </c>
      <c r="L124" s="2">
        <v>0</v>
      </c>
      <c r="M124" s="2">
        <v>0</v>
      </c>
      <c r="N124" s="2">
        <v>0</v>
      </c>
      <c r="O124" s="2">
        <v>2735.66</v>
      </c>
      <c r="P124" s="2">
        <v>0</v>
      </c>
      <c r="Q124" s="2">
        <v>0</v>
      </c>
      <c r="R124" s="2">
        <v>0</v>
      </c>
      <c r="S124" s="2">
        <v>0</v>
      </c>
      <c r="T124" s="2">
        <v>0</v>
      </c>
      <c r="U124" s="2">
        <v>0</v>
      </c>
    </row>
    <row r="125">
      <c r="A125" s="2" t="s">
        <v>3060</v>
      </c>
      <c r="B125" s="2" t="s">
        <v>37691</v>
      </c>
      <c r="C125" s="2" t="s">
        <v>1921</v>
      </c>
      <c r="D125" s="2" t="s">
        <v>1917</v>
      </c>
      <c r="E125" s="2" t="s">
        <v>37665</v>
      </c>
      <c r="F125" s="2">
        <v>449</v>
      </c>
      <c r="G125" s="2" t="s">
        <v>76</v>
      </c>
      <c r="I125" s="2" t="s">
        <v>31</v>
      </c>
      <c r="J125" s="2">
        <v>0</v>
      </c>
      <c r="K125" s="2">
        <v>0</v>
      </c>
      <c r="L125" s="2">
        <v>0</v>
      </c>
      <c r="M125" s="2">
        <v>0</v>
      </c>
      <c r="N125" s="2">
        <v>0</v>
      </c>
      <c r="O125" s="2">
        <v>2513.78</v>
      </c>
      <c r="P125" s="2">
        <v>0</v>
      </c>
      <c r="Q125" s="2">
        <v>0</v>
      </c>
      <c r="R125" s="2">
        <v>0</v>
      </c>
      <c r="S125" s="2">
        <v>0</v>
      </c>
      <c r="T125" s="2">
        <v>0</v>
      </c>
      <c r="U125" s="2">
        <v>0</v>
      </c>
    </row>
    <row r="126">
      <c r="A126" s="2" t="s">
        <v>3063</v>
      </c>
      <c r="B126" s="2" t="s">
        <v>37692</v>
      </c>
      <c r="C126" s="2" t="s">
        <v>1926</v>
      </c>
      <c r="D126" s="2" t="s">
        <v>1922</v>
      </c>
      <c r="E126" s="2" t="s">
        <v>37665</v>
      </c>
      <c r="F126" s="2">
        <v>449</v>
      </c>
      <c r="G126" s="2" t="s">
        <v>76</v>
      </c>
      <c r="I126" s="2" t="s">
        <v>31</v>
      </c>
      <c r="J126" s="2">
        <v>0</v>
      </c>
      <c r="K126" s="2">
        <v>0</v>
      </c>
      <c r="L126" s="2">
        <v>0</v>
      </c>
      <c r="M126" s="2">
        <v>0</v>
      </c>
      <c r="N126" s="2">
        <v>0</v>
      </c>
      <c r="O126" s="2">
        <v>966.02</v>
      </c>
      <c r="P126" s="2">
        <v>0</v>
      </c>
      <c r="Q126" s="2">
        <v>0</v>
      </c>
      <c r="R126" s="2">
        <v>0</v>
      </c>
      <c r="T126" s="2">
        <v>0</v>
      </c>
      <c r="U126" s="2">
        <v>0</v>
      </c>
    </row>
    <row r="127">
      <c r="A127" s="2" t="s">
        <v>670</v>
      </c>
      <c r="B127" s="2" t="s">
        <v>37607</v>
      </c>
      <c r="C127" s="2" t="s">
        <v>1930</v>
      </c>
      <c r="D127" s="2" t="s">
        <v>666</v>
      </c>
      <c r="E127" s="2" t="s">
        <v>37665</v>
      </c>
      <c r="F127" s="2">
        <v>799</v>
      </c>
      <c r="G127" s="2" t="s">
        <v>76</v>
      </c>
      <c r="I127" s="2" t="s">
        <v>31</v>
      </c>
      <c r="J127" s="2">
        <v>9</v>
      </c>
      <c r="K127" s="2">
        <v>9</v>
      </c>
      <c r="L127" s="2">
        <v>0</v>
      </c>
      <c r="M127" s="2">
        <v>0</v>
      </c>
      <c r="N127" s="2">
        <v>9</v>
      </c>
      <c r="O127" s="2">
        <v>2656.83</v>
      </c>
      <c r="P127" s="2">
        <v>0</v>
      </c>
      <c r="Q127" s="2">
        <v>0</v>
      </c>
      <c r="R127" s="2">
        <v>0</v>
      </c>
      <c r="S127" s="2">
        <v>0</v>
      </c>
      <c r="T127" s="2">
        <v>0</v>
      </c>
      <c r="U127" s="2">
        <v>0</v>
      </c>
    </row>
    <row r="128">
      <c r="A128" s="2" t="s">
        <v>675</v>
      </c>
      <c r="B128" s="2" t="s">
        <v>37693</v>
      </c>
      <c r="C128" s="2" t="s">
        <v>1936</v>
      </c>
      <c r="D128" s="2" t="s">
        <v>672</v>
      </c>
      <c r="E128" s="2" t="s">
        <v>37665</v>
      </c>
      <c r="F128" s="2">
        <v>279</v>
      </c>
      <c r="G128" s="2" t="s">
        <v>76</v>
      </c>
      <c r="I128" s="2" t="s">
        <v>31</v>
      </c>
      <c r="J128" s="2">
        <v>0</v>
      </c>
      <c r="K128" s="2">
        <v>0</v>
      </c>
      <c r="L128" s="2">
        <v>0</v>
      </c>
      <c r="M128" s="2">
        <v>0</v>
      </c>
      <c r="N128" s="2">
        <v>0</v>
      </c>
      <c r="O128" s="2">
        <v>2673.39</v>
      </c>
      <c r="P128" s="2">
        <v>0</v>
      </c>
      <c r="Q128" s="2">
        <v>0</v>
      </c>
      <c r="R128" s="2">
        <v>0</v>
      </c>
      <c r="S128" s="2">
        <v>0</v>
      </c>
      <c r="T128" s="2">
        <v>0</v>
      </c>
      <c r="U128" s="2">
        <v>0</v>
      </c>
    </row>
    <row r="129">
      <c r="A129" s="2" t="s">
        <v>678</v>
      </c>
      <c r="B129" s="2" t="s">
        <v>37613</v>
      </c>
      <c r="C129" s="2" t="s">
        <v>1941</v>
      </c>
      <c r="D129" s="2" t="s">
        <v>1937</v>
      </c>
      <c r="E129" s="2" t="s">
        <v>37665</v>
      </c>
      <c r="F129" s="2">
        <v>749</v>
      </c>
      <c r="G129" s="2" t="s">
        <v>76</v>
      </c>
      <c r="I129" s="2" t="s">
        <v>31</v>
      </c>
      <c r="J129" s="2">
        <v>16</v>
      </c>
      <c r="K129" s="2">
        <v>16</v>
      </c>
      <c r="L129" s="2">
        <v>0</v>
      </c>
      <c r="M129" s="2">
        <v>0</v>
      </c>
      <c r="N129" s="2">
        <v>76</v>
      </c>
      <c r="O129" s="2">
        <v>1392.74</v>
      </c>
      <c r="P129" s="2">
        <v>0</v>
      </c>
      <c r="Q129" s="2">
        <v>55</v>
      </c>
      <c r="R129" s="2">
        <v>5</v>
      </c>
      <c r="S129" s="2">
        <v>0</v>
      </c>
      <c r="T129" s="2">
        <v>0</v>
      </c>
      <c r="U129" s="2">
        <v>0</v>
      </c>
    </row>
    <row r="130">
      <c r="A130" s="2" t="s">
        <v>3074</v>
      </c>
      <c r="B130" s="2" t="s">
        <v>37694</v>
      </c>
      <c r="C130" s="2" t="s">
        <v>1947</v>
      </c>
      <c r="D130" s="2" t="s">
        <v>685</v>
      </c>
      <c r="E130" s="2" t="s">
        <v>37665</v>
      </c>
      <c r="F130" s="2">
        <v>599</v>
      </c>
      <c r="G130" s="2" t="s">
        <v>76</v>
      </c>
      <c r="I130" s="2" t="s">
        <v>31</v>
      </c>
      <c r="J130" s="2">
        <v>0</v>
      </c>
      <c r="K130" s="2">
        <v>0</v>
      </c>
      <c r="L130" s="2">
        <v>0</v>
      </c>
      <c r="M130" s="2">
        <v>0</v>
      </c>
      <c r="N130" s="2">
        <v>0</v>
      </c>
      <c r="O130" s="2">
        <v>1466.31</v>
      </c>
      <c r="P130" s="2">
        <v>0</v>
      </c>
      <c r="Q130" s="2">
        <v>0</v>
      </c>
      <c r="R130" s="2">
        <v>0</v>
      </c>
      <c r="T130" s="2">
        <v>0</v>
      </c>
      <c r="U130" s="2">
        <v>0</v>
      </c>
    </row>
    <row r="131">
      <c r="A131" s="2" t="s">
        <v>690</v>
      </c>
      <c r="B131" s="2" t="s">
        <v>4098</v>
      </c>
      <c r="C131" s="2" t="s">
        <v>1951</v>
      </c>
      <c r="D131" s="2" t="s">
        <v>1948</v>
      </c>
      <c r="E131" s="2" t="s">
        <v>37665</v>
      </c>
      <c r="F131" s="2">
        <v>1499</v>
      </c>
      <c r="G131" s="2" t="s">
        <v>76</v>
      </c>
      <c r="I131" s="2" t="s">
        <v>31</v>
      </c>
      <c r="J131" s="2">
        <v>2</v>
      </c>
      <c r="K131" s="2">
        <v>0</v>
      </c>
      <c r="L131" s="2">
        <v>0</v>
      </c>
      <c r="M131" s="2">
        <v>1</v>
      </c>
      <c r="N131" s="2">
        <v>65</v>
      </c>
      <c r="O131" s="2">
        <v>3953.71</v>
      </c>
      <c r="P131" s="2">
        <v>2</v>
      </c>
      <c r="Q131" s="2">
        <v>58</v>
      </c>
      <c r="R131" s="2">
        <v>3</v>
      </c>
      <c r="S131" s="2">
        <v>1</v>
      </c>
      <c r="T131" s="2">
        <v>0</v>
      </c>
      <c r="U131" s="2">
        <v>0</v>
      </c>
    </row>
    <row r="132">
      <c r="A132" s="2" t="s">
        <v>694</v>
      </c>
      <c r="B132" s="2" t="s">
        <v>37695</v>
      </c>
      <c r="C132" s="2" t="s">
        <v>1956</v>
      </c>
      <c r="D132" s="2" t="s">
        <v>1952</v>
      </c>
      <c r="E132" s="2" t="s">
        <v>37665</v>
      </c>
      <c r="F132" s="2">
        <v>499</v>
      </c>
      <c r="G132" s="2" t="s">
        <v>76</v>
      </c>
      <c r="I132" s="2" t="s">
        <v>31</v>
      </c>
      <c r="J132" s="2">
        <v>0</v>
      </c>
      <c r="K132" s="2">
        <v>0</v>
      </c>
      <c r="L132" s="2">
        <v>0</v>
      </c>
      <c r="M132" s="2">
        <v>0</v>
      </c>
      <c r="N132" s="2">
        <v>0</v>
      </c>
      <c r="O132" s="2">
        <v>2235.36</v>
      </c>
      <c r="P132" s="2">
        <v>0</v>
      </c>
      <c r="Q132" s="2">
        <v>0</v>
      </c>
      <c r="R132" s="2">
        <v>0</v>
      </c>
      <c r="S132" s="2">
        <v>0</v>
      </c>
      <c r="T132" s="2">
        <v>0</v>
      </c>
      <c r="U132" s="2">
        <v>0</v>
      </c>
    </row>
    <row r="133">
      <c r="A133" s="2" t="s">
        <v>1099</v>
      </c>
      <c r="B133" s="2" t="s">
        <v>37572</v>
      </c>
      <c r="C133" s="2" t="s">
        <v>1961</v>
      </c>
      <c r="D133" s="2" t="s">
        <v>1957</v>
      </c>
      <c r="E133" s="2" t="s">
        <v>37665</v>
      </c>
      <c r="F133" s="2">
        <v>399</v>
      </c>
      <c r="G133" s="2" t="s">
        <v>76</v>
      </c>
      <c r="I133" s="2" t="s">
        <v>31</v>
      </c>
      <c r="J133" s="2">
        <v>12</v>
      </c>
      <c r="K133" s="2">
        <v>12</v>
      </c>
      <c r="L133" s="2">
        <v>0</v>
      </c>
      <c r="M133" s="2">
        <v>0</v>
      </c>
      <c r="N133" s="2">
        <v>12</v>
      </c>
      <c r="O133" s="2">
        <v>2800.39</v>
      </c>
      <c r="P133" s="2">
        <v>0</v>
      </c>
      <c r="Q133" s="2">
        <v>0</v>
      </c>
      <c r="R133" s="2">
        <v>0</v>
      </c>
      <c r="S133" s="2">
        <v>0</v>
      </c>
      <c r="T133" s="2">
        <v>0</v>
      </c>
      <c r="U133" s="2">
        <v>0</v>
      </c>
    </row>
    <row r="134">
      <c r="A134" s="2" t="s">
        <v>696</v>
      </c>
      <c r="B134" s="2" t="s">
        <v>4214</v>
      </c>
      <c r="C134" s="2" t="s">
        <v>1968</v>
      </c>
      <c r="D134" s="2" t="s">
        <v>1964</v>
      </c>
      <c r="E134" s="2" t="s">
        <v>37665</v>
      </c>
      <c r="F134" s="2">
        <v>239</v>
      </c>
      <c r="G134" s="2" t="s">
        <v>76</v>
      </c>
      <c r="I134" s="2" t="s">
        <v>31</v>
      </c>
      <c r="J134" s="2">
        <v>5</v>
      </c>
      <c r="K134" s="2">
        <v>5</v>
      </c>
      <c r="L134" s="2">
        <v>0</v>
      </c>
      <c r="M134" s="2">
        <v>0</v>
      </c>
      <c r="N134" s="2">
        <v>5</v>
      </c>
      <c r="O134" s="2">
        <v>2539.5</v>
      </c>
      <c r="P134" s="2">
        <v>0</v>
      </c>
      <c r="Q134" s="2">
        <v>0</v>
      </c>
      <c r="R134" s="2">
        <v>0</v>
      </c>
      <c r="S134" s="2">
        <v>0</v>
      </c>
      <c r="T134" s="2">
        <v>0</v>
      </c>
      <c r="U134" s="2">
        <v>0</v>
      </c>
    </row>
    <row r="135">
      <c r="A135" s="2" t="s">
        <v>708</v>
      </c>
      <c r="B135" s="2" t="s">
        <v>3687</v>
      </c>
      <c r="C135" s="2" t="s">
        <v>1978</v>
      </c>
      <c r="D135" s="2" t="s">
        <v>711</v>
      </c>
      <c r="E135" s="2" t="s">
        <v>37665</v>
      </c>
      <c r="F135" s="2">
        <v>499</v>
      </c>
      <c r="G135" s="2" t="s">
        <v>76</v>
      </c>
      <c r="I135" s="2" t="s">
        <v>31</v>
      </c>
      <c r="J135" s="2">
        <v>1481</v>
      </c>
      <c r="K135" s="2">
        <v>1441</v>
      </c>
      <c r="L135" s="2">
        <v>3</v>
      </c>
      <c r="M135" s="2">
        <v>37</v>
      </c>
      <c r="N135" s="2">
        <v>1627</v>
      </c>
      <c r="O135" s="2">
        <v>1091.54</v>
      </c>
      <c r="P135" s="2">
        <v>105</v>
      </c>
      <c r="Q135" s="2">
        <v>0</v>
      </c>
      <c r="R135" s="2">
        <v>41</v>
      </c>
      <c r="S135" s="2">
        <v>0</v>
      </c>
      <c r="T135" s="2">
        <v>0</v>
      </c>
      <c r="U135" s="2">
        <v>0</v>
      </c>
    </row>
    <row r="136">
      <c r="A136" s="2" t="s">
        <v>715</v>
      </c>
      <c r="B136" s="2" t="s">
        <v>3708</v>
      </c>
      <c r="C136" s="2" t="s">
        <v>1985</v>
      </c>
      <c r="D136" s="2" t="s">
        <v>1981</v>
      </c>
      <c r="E136" s="2" t="s">
        <v>37665</v>
      </c>
      <c r="F136" s="2">
        <v>379</v>
      </c>
      <c r="G136" s="2" t="s">
        <v>76</v>
      </c>
      <c r="I136" s="2" t="s">
        <v>31</v>
      </c>
      <c r="J136" s="2">
        <v>6</v>
      </c>
      <c r="K136" s="2">
        <v>0</v>
      </c>
      <c r="L136" s="2">
        <v>0</v>
      </c>
      <c r="M136" s="2">
        <v>6</v>
      </c>
      <c r="N136" s="2">
        <v>6</v>
      </c>
      <c r="O136" s="2">
        <v>1693.44</v>
      </c>
      <c r="P136" s="2">
        <v>0</v>
      </c>
      <c r="Q136" s="2">
        <v>0</v>
      </c>
      <c r="R136" s="2">
        <v>0</v>
      </c>
      <c r="S136" s="2">
        <v>0</v>
      </c>
      <c r="T136" s="2">
        <v>0</v>
      </c>
      <c r="U136" s="2">
        <v>0</v>
      </c>
    </row>
    <row r="137">
      <c r="A137" s="2" t="s">
        <v>724</v>
      </c>
      <c r="B137" s="2" t="s">
        <v>37590</v>
      </c>
      <c r="C137" s="2" t="s">
        <v>1988</v>
      </c>
      <c r="D137" s="2" t="s">
        <v>720</v>
      </c>
      <c r="E137" s="2" t="s">
        <v>37665</v>
      </c>
      <c r="F137" s="2">
        <v>379</v>
      </c>
      <c r="G137" s="2" t="s">
        <v>76</v>
      </c>
      <c r="I137" s="2" t="s">
        <v>31</v>
      </c>
      <c r="J137" s="2">
        <v>26</v>
      </c>
      <c r="K137" s="2">
        <v>26</v>
      </c>
      <c r="L137" s="2">
        <v>0</v>
      </c>
      <c r="M137" s="2">
        <v>0</v>
      </c>
      <c r="N137" s="2">
        <v>26</v>
      </c>
      <c r="O137" s="2">
        <v>1703.6</v>
      </c>
      <c r="P137" s="2">
        <v>0</v>
      </c>
      <c r="Q137" s="2">
        <v>0</v>
      </c>
      <c r="R137" s="2">
        <v>0</v>
      </c>
      <c r="S137" s="2">
        <v>0</v>
      </c>
      <c r="T137" s="2">
        <v>0</v>
      </c>
      <c r="U137" s="2">
        <v>0</v>
      </c>
    </row>
    <row r="138">
      <c r="A138" s="2" t="s">
        <v>730</v>
      </c>
      <c r="B138" s="2" t="s">
        <v>3744</v>
      </c>
      <c r="C138" s="2" t="s">
        <v>3112</v>
      </c>
      <c r="D138" s="2" t="s">
        <v>727</v>
      </c>
      <c r="E138" s="2" t="s">
        <v>37665</v>
      </c>
      <c r="F138" s="2">
        <v>399</v>
      </c>
      <c r="G138" s="2" t="s">
        <v>76</v>
      </c>
      <c r="I138" s="2" t="s">
        <v>31</v>
      </c>
      <c r="J138" s="2">
        <v>1</v>
      </c>
      <c r="K138" s="2">
        <v>0</v>
      </c>
      <c r="L138" s="2">
        <v>1</v>
      </c>
      <c r="M138" s="2">
        <v>0</v>
      </c>
      <c r="N138" s="2">
        <v>1</v>
      </c>
      <c r="O138" s="2">
        <v>1605.93</v>
      </c>
      <c r="P138" s="2">
        <v>0</v>
      </c>
      <c r="Q138" s="2">
        <v>0</v>
      </c>
      <c r="R138" s="2">
        <v>0</v>
      </c>
      <c r="S138" s="2">
        <v>0</v>
      </c>
      <c r="T138" s="2">
        <v>0</v>
      </c>
      <c r="U138" s="2">
        <v>0</v>
      </c>
    </row>
    <row r="139">
      <c r="A139" s="2" t="s">
        <v>734</v>
      </c>
      <c r="B139" s="2" t="s">
        <v>37624</v>
      </c>
      <c r="C139" s="2" t="s">
        <v>1993</v>
      </c>
      <c r="D139" s="2" t="s">
        <v>1989</v>
      </c>
      <c r="E139" s="2" t="s">
        <v>37665</v>
      </c>
      <c r="F139" s="2">
        <v>824</v>
      </c>
      <c r="G139" s="2" t="s">
        <v>76</v>
      </c>
      <c r="I139" s="2" t="s">
        <v>31</v>
      </c>
      <c r="J139" s="2">
        <v>19</v>
      </c>
      <c r="K139" s="2">
        <v>19</v>
      </c>
      <c r="L139" s="2">
        <v>0</v>
      </c>
      <c r="M139" s="2">
        <v>0</v>
      </c>
      <c r="N139" s="2">
        <v>82</v>
      </c>
      <c r="O139" s="2">
        <v>17084.83</v>
      </c>
      <c r="P139" s="2">
        <v>30</v>
      </c>
      <c r="Q139" s="2">
        <v>30</v>
      </c>
      <c r="R139" s="2">
        <v>3</v>
      </c>
      <c r="S139" s="2">
        <v>0</v>
      </c>
      <c r="T139" s="2">
        <v>0</v>
      </c>
      <c r="U139" s="2">
        <v>0</v>
      </c>
    </row>
    <row r="140">
      <c r="A140" s="2" t="s">
        <v>737</v>
      </c>
      <c r="B140" s="2" t="s">
        <v>3944</v>
      </c>
      <c r="C140" s="2" t="s">
        <v>1999</v>
      </c>
      <c r="D140" s="2" t="s">
        <v>1996</v>
      </c>
      <c r="E140" s="2" t="s">
        <v>37665</v>
      </c>
      <c r="F140" s="2">
        <v>824</v>
      </c>
      <c r="G140" s="2" t="s">
        <v>76</v>
      </c>
      <c r="I140" s="2" t="s">
        <v>31</v>
      </c>
      <c r="J140" s="2">
        <v>15</v>
      </c>
      <c r="K140" s="2">
        <v>10</v>
      </c>
      <c r="L140" s="2">
        <v>1</v>
      </c>
      <c r="M140" s="2">
        <v>4</v>
      </c>
      <c r="N140" s="2">
        <v>45</v>
      </c>
      <c r="O140" s="2">
        <v>22143.18</v>
      </c>
      <c r="P140" s="2">
        <v>0</v>
      </c>
      <c r="Q140" s="2">
        <v>30</v>
      </c>
      <c r="R140" s="2">
        <v>0</v>
      </c>
      <c r="S140" s="2">
        <v>0</v>
      </c>
      <c r="T140" s="2">
        <v>0</v>
      </c>
      <c r="U140" s="2">
        <v>0</v>
      </c>
    </row>
    <row r="141">
      <c r="A141" s="2" t="s">
        <v>743</v>
      </c>
      <c r="B141" s="2" t="s">
        <v>4152</v>
      </c>
      <c r="C141" s="2" t="s">
        <v>2004</v>
      </c>
      <c r="D141" s="2" t="s">
        <v>2000</v>
      </c>
      <c r="E141" s="2" t="s">
        <v>37665</v>
      </c>
      <c r="F141" s="2">
        <v>824</v>
      </c>
      <c r="G141" s="2" t="s">
        <v>76</v>
      </c>
      <c r="I141" s="2" t="s">
        <v>31</v>
      </c>
      <c r="J141" s="2">
        <v>46</v>
      </c>
      <c r="K141" s="2">
        <v>45</v>
      </c>
      <c r="L141" s="2">
        <v>0</v>
      </c>
      <c r="M141" s="2">
        <v>0</v>
      </c>
      <c r="N141" s="2">
        <v>46</v>
      </c>
      <c r="O141" s="2">
        <v>12915.96</v>
      </c>
      <c r="P141" s="2">
        <v>0</v>
      </c>
      <c r="Q141" s="2">
        <v>0</v>
      </c>
      <c r="R141" s="2">
        <v>0</v>
      </c>
      <c r="S141" s="2">
        <v>1</v>
      </c>
      <c r="T141" s="2">
        <v>0</v>
      </c>
      <c r="U141" s="2">
        <v>0</v>
      </c>
    </row>
    <row r="142">
      <c r="A142" s="2" t="s">
        <v>746</v>
      </c>
      <c r="B142" s="2" t="s">
        <v>37602</v>
      </c>
      <c r="C142" s="2" t="s">
        <v>2011</v>
      </c>
      <c r="D142" s="2" t="s">
        <v>2007</v>
      </c>
      <c r="E142" s="2" t="s">
        <v>37665</v>
      </c>
      <c r="F142" s="2">
        <v>824</v>
      </c>
      <c r="G142" s="2" t="s">
        <v>76</v>
      </c>
      <c r="I142" s="2" t="s">
        <v>31</v>
      </c>
      <c r="J142" s="2">
        <v>22</v>
      </c>
      <c r="K142" s="2">
        <v>22</v>
      </c>
      <c r="L142" s="2">
        <v>0</v>
      </c>
      <c r="M142" s="2">
        <v>0</v>
      </c>
      <c r="N142" s="2">
        <v>22</v>
      </c>
      <c r="O142" s="2">
        <v>16235.98</v>
      </c>
      <c r="P142" s="2">
        <v>0</v>
      </c>
      <c r="Q142" s="2">
        <v>0</v>
      </c>
      <c r="R142" s="2">
        <v>0</v>
      </c>
      <c r="S142" s="2">
        <v>0</v>
      </c>
      <c r="T142" s="2">
        <v>0</v>
      </c>
      <c r="U142" s="2">
        <v>0</v>
      </c>
    </row>
    <row r="143">
      <c r="A143" s="2" t="s">
        <v>3129</v>
      </c>
      <c r="B143" s="2" t="s">
        <v>37696</v>
      </c>
      <c r="C143" s="2" t="s">
        <v>2018</v>
      </c>
      <c r="D143" s="2" t="s">
        <v>2014</v>
      </c>
      <c r="E143" s="2" t="s">
        <v>37665</v>
      </c>
      <c r="F143" s="2">
        <v>5499</v>
      </c>
      <c r="G143" s="2" t="s">
        <v>76</v>
      </c>
      <c r="I143" s="2" t="s">
        <v>31</v>
      </c>
      <c r="J143" s="2">
        <v>3</v>
      </c>
      <c r="K143" s="2">
        <v>3</v>
      </c>
      <c r="L143" s="2">
        <v>0</v>
      </c>
      <c r="M143" s="2">
        <v>0</v>
      </c>
      <c r="N143" s="2">
        <v>3</v>
      </c>
      <c r="O143" s="2">
        <v>1029.27</v>
      </c>
      <c r="P143" s="2">
        <v>0</v>
      </c>
      <c r="Q143" s="2">
        <v>0</v>
      </c>
      <c r="R143" s="2">
        <v>0</v>
      </c>
      <c r="S143" s="2">
        <v>0</v>
      </c>
      <c r="T143" s="2">
        <v>0</v>
      </c>
      <c r="U143" s="2">
        <v>0</v>
      </c>
    </row>
    <row r="144">
      <c r="A144" s="2" t="s">
        <v>1106</v>
      </c>
      <c r="B144" s="2" t="s">
        <v>37616</v>
      </c>
      <c r="C144" s="2" t="s">
        <v>2023</v>
      </c>
      <c r="D144" s="2" t="s">
        <v>2019</v>
      </c>
      <c r="E144" s="2" t="s">
        <v>37665</v>
      </c>
      <c r="F144" s="2">
        <v>3999</v>
      </c>
      <c r="G144" s="2" t="s">
        <v>76</v>
      </c>
      <c r="I144" s="2" t="s">
        <v>31</v>
      </c>
      <c r="J144" s="2">
        <v>9</v>
      </c>
      <c r="K144" s="2">
        <v>9</v>
      </c>
      <c r="L144" s="2">
        <v>0</v>
      </c>
      <c r="M144" s="2">
        <v>0</v>
      </c>
      <c r="N144" s="2">
        <v>9</v>
      </c>
      <c r="O144" s="2">
        <v>1065.49</v>
      </c>
      <c r="P144" s="2">
        <v>0</v>
      </c>
      <c r="Q144" s="2">
        <v>0</v>
      </c>
      <c r="R144" s="2">
        <v>0</v>
      </c>
      <c r="S144" s="2">
        <v>0</v>
      </c>
      <c r="T144" s="2">
        <v>0</v>
      </c>
      <c r="U144" s="2">
        <v>0</v>
      </c>
    </row>
    <row r="145">
      <c r="A145" s="2" t="s">
        <v>754</v>
      </c>
      <c r="B145" s="2" t="s">
        <v>4059</v>
      </c>
      <c r="C145" s="2" t="s">
        <v>2029</v>
      </c>
      <c r="D145" s="2" t="s">
        <v>751</v>
      </c>
      <c r="E145" s="2" t="s">
        <v>37665</v>
      </c>
      <c r="F145" s="2">
        <v>203</v>
      </c>
      <c r="G145" s="2" t="s">
        <v>76</v>
      </c>
      <c r="I145" s="2" t="s">
        <v>31</v>
      </c>
      <c r="J145" s="2">
        <v>38</v>
      </c>
      <c r="K145" s="2">
        <v>35</v>
      </c>
      <c r="L145" s="2">
        <v>0</v>
      </c>
      <c r="M145" s="2">
        <v>2</v>
      </c>
      <c r="N145" s="2">
        <v>40</v>
      </c>
      <c r="O145" s="2">
        <v>2680.76</v>
      </c>
      <c r="P145" s="2">
        <v>2</v>
      </c>
      <c r="Q145" s="2">
        <v>0</v>
      </c>
      <c r="R145" s="2">
        <v>0</v>
      </c>
      <c r="S145" s="2">
        <v>1</v>
      </c>
      <c r="T145" s="2">
        <v>0</v>
      </c>
      <c r="U145" s="2">
        <v>0</v>
      </c>
    </row>
    <row r="146">
      <c r="A146" s="2" t="s">
        <v>764</v>
      </c>
      <c r="B146" s="2" t="s">
        <v>37606</v>
      </c>
      <c r="C146" s="2" t="s">
        <v>2034</v>
      </c>
      <c r="D146" s="2" t="s">
        <v>760</v>
      </c>
      <c r="E146" s="2" t="s">
        <v>37665</v>
      </c>
      <c r="F146" s="2">
        <v>2499</v>
      </c>
      <c r="G146" s="2" t="s">
        <v>76</v>
      </c>
      <c r="I146" s="2" t="s">
        <v>31</v>
      </c>
      <c r="J146" s="2">
        <v>9</v>
      </c>
      <c r="K146" s="2">
        <v>7</v>
      </c>
      <c r="L146" s="2">
        <v>0</v>
      </c>
      <c r="M146" s="2">
        <v>2</v>
      </c>
      <c r="N146" s="2">
        <v>55</v>
      </c>
      <c r="O146" s="2">
        <v>7296.83</v>
      </c>
      <c r="P146" s="2">
        <v>23</v>
      </c>
      <c r="Q146" s="2">
        <v>23</v>
      </c>
      <c r="R146" s="2">
        <v>0</v>
      </c>
      <c r="S146" s="2">
        <v>0</v>
      </c>
      <c r="T146" s="2">
        <v>0</v>
      </c>
      <c r="U146" s="2">
        <v>0</v>
      </c>
    </row>
    <row r="147">
      <c r="A147" s="2" t="s">
        <v>771</v>
      </c>
      <c r="B147" s="2" t="s">
        <v>37617</v>
      </c>
      <c r="C147" s="2" t="s">
        <v>2039</v>
      </c>
      <c r="D147" s="2" t="s">
        <v>2035</v>
      </c>
      <c r="E147" s="2" t="s">
        <v>37665</v>
      </c>
      <c r="F147" s="2">
        <v>3999</v>
      </c>
      <c r="G147" s="2" t="s">
        <v>76</v>
      </c>
      <c r="I147" s="2" t="s">
        <v>31</v>
      </c>
      <c r="J147" s="2">
        <v>1</v>
      </c>
      <c r="K147" s="2">
        <v>1</v>
      </c>
      <c r="L147" s="2">
        <v>0</v>
      </c>
      <c r="M147" s="2">
        <v>0</v>
      </c>
      <c r="N147" s="2">
        <v>55</v>
      </c>
      <c r="O147" s="2">
        <v>2771.05</v>
      </c>
      <c r="P147" s="2">
        <v>27</v>
      </c>
      <c r="Q147" s="2">
        <v>27</v>
      </c>
      <c r="R147" s="2">
        <v>0</v>
      </c>
      <c r="S147" s="2">
        <v>0</v>
      </c>
      <c r="T147" s="2">
        <v>0</v>
      </c>
      <c r="U147" s="2">
        <v>0</v>
      </c>
    </row>
    <row r="148">
      <c r="A148" s="2" t="s">
        <v>777</v>
      </c>
      <c r="B148" s="2" t="s">
        <v>37563</v>
      </c>
      <c r="C148" s="2" t="s">
        <v>2046</v>
      </c>
      <c r="D148" s="2" t="s">
        <v>2042</v>
      </c>
      <c r="E148" s="2" t="s">
        <v>37665</v>
      </c>
      <c r="F148" s="2">
        <v>721</v>
      </c>
      <c r="G148" s="2" t="s">
        <v>76</v>
      </c>
      <c r="I148" s="2" t="s">
        <v>31</v>
      </c>
      <c r="J148" s="2">
        <v>27</v>
      </c>
      <c r="K148" s="2">
        <v>27</v>
      </c>
      <c r="L148" s="2">
        <v>0</v>
      </c>
      <c r="M148" s="2">
        <v>0</v>
      </c>
      <c r="N148" s="2">
        <v>27</v>
      </c>
      <c r="O148" s="2">
        <v>1660.17</v>
      </c>
      <c r="P148" s="2">
        <v>0</v>
      </c>
      <c r="Q148" s="2">
        <v>0</v>
      </c>
      <c r="R148" s="2">
        <v>0</v>
      </c>
      <c r="S148" s="2">
        <v>0</v>
      </c>
      <c r="T148" s="2">
        <v>0</v>
      </c>
      <c r="U148" s="2">
        <v>0</v>
      </c>
    </row>
    <row r="149">
      <c r="A149" s="2" t="s">
        <v>780</v>
      </c>
      <c r="B149" s="2" t="s">
        <v>37622</v>
      </c>
      <c r="C149" s="2" t="s">
        <v>2053</v>
      </c>
      <c r="D149" s="2" t="s">
        <v>2049</v>
      </c>
      <c r="E149" s="2" t="s">
        <v>37665</v>
      </c>
      <c r="F149" s="2">
        <v>721</v>
      </c>
      <c r="G149" s="2" t="s">
        <v>76</v>
      </c>
      <c r="I149" s="2" t="s">
        <v>31</v>
      </c>
      <c r="J149" s="2">
        <v>20</v>
      </c>
      <c r="K149" s="2">
        <v>20</v>
      </c>
      <c r="L149" s="2">
        <v>0</v>
      </c>
      <c r="M149" s="2">
        <v>0</v>
      </c>
      <c r="N149" s="2">
        <v>20</v>
      </c>
      <c r="O149" s="2">
        <v>1694.91</v>
      </c>
      <c r="P149" s="2">
        <v>0</v>
      </c>
      <c r="Q149" s="2">
        <v>0</v>
      </c>
      <c r="R149" s="2">
        <v>0</v>
      </c>
      <c r="S149" s="2">
        <v>0</v>
      </c>
      <c r="T149" s="2">
        <v>0</v>
      </c>
      <c r="U149" s="2">
        <v>0</v>
      </c>
    </row>
    <row r="150">
      <c r="A150" s="2" t="s">
        <v>788</v>
      </c>
      <c r="B150" s="2" t="s">
        <v>37697</v>
      </c>
      <c r="C150" s="2" t="s">
        <v>2071</v>
      </c>
      <c r="D150" s="2" t="s">
        <v>785</v>
      </c>
      <c r="E150" s="2" t="s">
        <v>37665</v>
      </c>
      <c r="F150" s="2">
        <v>721</v>
      </c>
      <c r="G150" s="2" t="s">
        <v>76</v>
      </c>
      <c r="I150" s="2" t="s">
        <v>31</v>
      </c>
      <c r="J150" s="2">
        <v>0</v>
      </c>
      <c r="K150" s="2">
        <v>0</v>
      </c>
      <c r="L150" s="2">
        <v>0</v>
      </c>
      <c r="M150" s="2">
        <v>0</v>
      </c>
      <c r="N150" s="2">
        <v>0</v>
      </c>
      <c r="O150" s="2">
        <v>412.46</v>
      </c>
      <c r="P150" s="2">
        <v>0</v>
      </c>
      <c r="Q150" s="2">
        <v>0</v>
      </c>
      <c r="R150" s="2">
        <v>0</v>
      </c>
      <c r="S150" s="2">
        <v>0</v>
      </c>
      <c r="T150" s="2">
        <v>0</v>
      </c>
      <c r="U150" s="2">
        <v>0</v>
      </c>
    </row>
    <row r="151">
      <c r="A151" s="2" t="s">
        <v>792</v>
      </c>
      <c r="B151" s="2" t="s">
        <v>37579</v>
      </c>
      <c r="C151" s="2" t="s">
        <v>2076</v>
      </c>
      <c r="D151" s="2" t="s">
        <v>2072</v>
      </c>
      <c r="E151" s="2" t="s">
        <v>37665</v>
      </c>
      <c r="F151" s="2">
        <v>979</v>
      </c>
      <c r="G151" s="2" t="s">
        <v>76</v>
      </c>
      <c r="I151" s="2" t="s">
        <v>31</v>
      </c>
      <c r="J151" s="2">
        <v>28</v>
      </c>
      <c r="K151" s="2">
        <v>28</v>
      </c>
      <c r="L151" s="2">
        <v>0</v>
      </c>
      <c r="M151" s="2">
        <v>0</v>
      </c>
      <c r="N151" s="2">
        <v>28</v>
      </c>
      <c r="O151" s="2">
        <v>1368.48</v>
      </c>
      <c r="P151" s="2">
        <v>0</v>
      </c>
      <c r="Q151" s="2">
        <v>0</v>
      </c>
      <c r="R151" s="2">
        <v>0</v>
      </c>
      <c r="S151" s="2">
        <v>0</v>
      </c>
      <c r="T151" s="2">
        <v>0</v>
      </c>
      <c r="U151" s="2">
        <v>0</v>
      </c>
    </row>
    <row r="152">
      <c r="A152" s="2" t="s">
        <v>796</v>
      </c>
      <c r="B152" s="2" t="s">
        <v>37580</v>
      </c>
      <c r="C152" s="2" t="s">
        <v>2083</v>
      </c>
      <c r="D152" s="2" t="s">
        <v>2079</v>
      </c>
      <c r="E152" s="2" t="s">
        <v>37665</v>
      </c>
      <c r="F152" s="2">
        <v>999</v>
      </c>
      <c r="G152" s="2" t="s">
        <v>76</v>
      </c>
      <c r="I152" s="2" t="s">
        <v>31</v>
      </c>
      <c r="J152" s="2">
        <v>3</v>
      </c>
      <c r="K152" s="2">
        <v>3</v>
      </c>
      <c r="L152" s="2">
        <v>0</v>
      </c>
      <c r="M152" s="2">
        <v>0</v>
      </c>
      <c r="N152" s="2">
        <v>3</v>
      </c>
      <c r="O152" s="2">
        <v>1466.31</v>
      </c>
      <c r="P152" s="2">
        <v>0</v>
      </c>
      <c r="Q152" s="2">
        <v>0</v>
      </c>
      <c r="R152" s="2">
        <v>0</v>
      </c>
      <c r="S152" s="2">
        <v>0</v>
      </c>
      <c r="T152" s="2">
        <v>0</v>
      </c>
      <c r="U152" s="2">
        <v>0</v>
      </c>
    </row>
    <row r="153">
      <c r="A153" s="2" t="s">
        <v>801</v>
      </c>
      <c r="B153" s="2" t="s">
        <v>37564</v>
      </c>
      <c r="C153" s="2" t="s">
        <v>2089</v>
      </c>
      <c r="D153" s="2" t="s">
        <v>798</v>
      </c>
      <c r="E153" s="2" t="s">
        <v>37665</v>
      </c>
      <c r="F153" s="2">
        <v>721</v>
      </c>
      <c r="G153" s="2" t="s">
        <v>76</v>
      </c>
      <c r="I153" s="2" t="s">
        <v>31</v>
      </c>
      <c r="J153" s="2">
        <v>21</v>
      </c>
      <c r="K153" s="2">
        <v>21</v>
      </c>
      <c r="L153" s="2">
        <v>0</v>
      </c>
      <c r="M153" s="2">
        <v>0</v>
      </c>
      <c r="N153" s="2">
        <v>21</v>
      </c>
      <c r="O153" s="2">
        <v>1718.35</v>
      </c>
      <c r="P153" s="2">
        <v>0</v>
      </c>
      <c r="Q153" s="2">
        <v>0</v>
      </c>
      <c r="R153" s="2">
        <v>0</v>
      </c>
      <c r="S153" s="2">
        <v>0</v>
      </c>
      <c r="T153" s="2">
        <v>0</v>
      </c>
      <c r="U153" s="2">
        <v>0</v>
      </c>
    </row>
    <row r="154">
      <c r="A154" s="2" t="s">
        <v>806</v>
      </c>
      <c r="B154" s="2" t="s">
        <v>37638</v>
      </c>
      <c r="C154" s="2" t="s">
        <v>2110</v>
      </c>
      <c r="D154" s="2" t="s">
        <v>2106</v>
      </c>
      <c r="E154" s="2" t="s">
        <v>37665</v>
      </c>
      <c r="F154" s="2">
        <v>721</v>
      </c>
      <c r="G154" s="2" t="s">
        <v>76</v>
      </c>
      <c r="I154" s="2" t="s">
        <v>31</v>
      </c>
      <c r="J154" s="2">
        <v>6</v>
      </c>
      <c r="K154" s="2">
        <v>6</v>
      </c>
      <c r="L154" s="2">
        <v>0</v>
      </c>
      <c r="M154" s="2">
        <v>0</v>
      </c>
      <c r="N154" s="2">
        <v>6</v>
      </c>
      <c r="O154" s="2">
        <v>1167.91</v>
      </c>
      <c r="P154" s="2">
        <v>0</v>
      </c>
      <c r="Q154" s="2">
        <v>0</v>
      </c>
      <c r="R154" s="2">
        <v>0</v>
      </c>
      <c r="S154" s="2">
        <v>0</v>
      </c>
      <c r="T154" s="2">
        <v>0</v>
      </c>
      <c r="U154" s="2">
        <v>0</v>
      </c>
    </row>
    <row r="155">
      <c r="A155" s="2" t="s">
        <v>811</v>
      </c>
      <c r="B155" s="2" t="s">
        <v>37640</v>
      </c>
      <c r="C155" s="2" t="s">
        <v>2126</v>
      </c>
      <c r="D155" s="2" t="s">
        <v>808</v>
      </c>
      <c r="E155" s="2" t="s">
        <v>37665</v>
      </c>
      <c r="F155" s="2">
        <v>721</v>
      </c>
      <c r="G155" s="2" t="s">
        <v>76</v>
      </c>
      <c r="I155" s="2" t="s">
        <v>31</v>
      </c>
      <c r="J155" s="2">
        <v>18</v>
      </c>
      <c r="K155" s="2">
        <v>15</v>
      </c>
      <c r="L155" s="2">
        <v>0</v>
      </c>
      <c r="M155" s="2">
        <v>3</v>
      </c>
      <c r="N155" s="2">
        <v>18</v>
      </c>
      <c r="O155" s="2">
        <v>412.46</v>
      </c>
      <c r="P155" s="2">
        <v>0</v>
      </c>
      <c r="Q155" s="2">
        <v>0</v>
      </c>
      <c r="R155" s="2">
        <v>0</v>
      </c>
      <c r="S155" s="2">
        <v>0</v>
      </c>
      <c r="T155" s="2">
        <v>0</v>
      </c>
      <c r="U155" s="2">
        <v>0</v>
      </c>
    </row>
    <row r="156">
      <c r="A156" s="2" t="s">
        <v>816</v>
      </c>
      <c r="B156" s="2" t="s">
        <v>37698</v>
      </c>
      <c r="C156" s="2" t="s">
        <v>2132</v>
      </c>
      <c r="D156" s="2" t="s">
        <v>813</v>
      </c>
      <c r="E156" s="2" t="s">
        <v>37665</v>
      </c>
      <c r="F156" s="2">
        <v>1249</v>
      </c>
      <c r="G156" s="2" t="s">
        <v>76</v>
      </c>
      <c r="I156" s="2" t="s">
        <v>31</v>
      </c>
      <c r="J156" s="2">
        <v>0</v>
      </c>
      <c r="K156" s="2">
        <v>0</v>
      </c>
      <c r="L156" s="2">
        <v>0</v>
      </c>
      <c r="M156" s="2">
        <v>0</v>
      </c>
      <c r="N156" s="2">
        <v>0</v>
      </c>
      <c r="O156" s="2">
        <v>2351.22</v>
      </c>
      <c r="P156" s="2">
        <v>0</v>
      </c>
      <c r="Q156" s="2">
        <v>0</v>
      </c>
      <c r="R156" s="2">
        <v>0</v>
      </c>
      <c r="S156" s="2">
        <v>0</v>
      </c>
      <c r="T156" s="2">
        <v>0</v>
      </c>
      <c r="U156" s="2">
        <v>0</v>
      </c>
    </row>
    <row r="157">
      <c r="A157" s="2" t="s">
        <v>824</v>
      </c>
      <c r="B157" s="2" t="s">
        <v>37699</v>
      </c>
      <c r="C157" s="2" t="s">
        <v>2141</v>
      </c>
      <c r="D157" s="2" t="s">
        <v>821</v>
      </c>
      <c r="E157" s="2" t="s">
        <v>37665</v>
      </c>
      <c r="F157" s="2">
        <v>1149</v>
      </c>
      <c r="G157" s="2" t="s">
        <v>76</v>
      </c>
      <c r="I157" s="2" t="s">
        <v>31</v>
      </c>
      <c r="J157" s="2">
        <v>0</v>
      </c>
      <c r="K157" s="2">
        <v>0</v>
      </c>
      <c r="L157" s="2">
        <v>0</v>
      </c>
      <c r="M157" s="2">
        <v>0</v>
      </c>
      <c r="N157" s="2">
        <v>0</v>
      </c>
      <c r="O157" s="2">
        <v>2438.72</v>
      </c>
      <c r="P157" s="2">
        <v>0</v>
      </c>
      <c r="Q157" s="2">
        <v>0</v>
      </c>
      <c r="R157" s="2">
        <v>0</v>
      </c>
      <c r="S157" s="2">
        <v>0</v>
      </c>
      <c r="T157" s="2">
        <v>0</v>
      </c>
      <c r="U157" s="2">
        <v>0</v>
      </c>
    </row>
    <row r="158">
      <c r="A158" s="2" t="s">
        <v>1120</v>
      </c>
      <c r="B158" s="2" t="s">
        <v>37603</v>
      </c>
      <c r="C158" s="2" t="s">
        <v>2151</v>
      </c>
      <c r="D158" s="2" t="s">
        <v>2147</v>
      </c>
      <c r="E158" s="2" t="s">
        <v>37665</v>
      </c>
      <c r="F158" s="2">
        <v>1149</v>
      </c>
      <c r="G158" s="2" t="s">
        <v>76</v>
      </c>
      <c r="I158" s="2" t="s">
        <v>31</v>
      </c>
      <c r="J158" s="2">
        <v>0</v>
      </c>
      <c r="K158" s="2">
        <v>0</v>
      </c>
      <c r="L158" s="2">
        <v>0</v>
      </c>
      <c r="M158" s="2">
        <v>0</v>
      </c>
      <c r="N158" s="2">
        <v>0</v>
      </c>
      <c r="O158" s="2">
        <v>2172.43</v>
      </c>
      <c r="P158" s="2">
        <v>0</v>
      </c>
      <c r="Q158" s="2">
        <v>0</v>
      </c>
      <c r="R158" s="2">
        <v>0</v>
      </c>
      <c r="S158" s="2">
        <v>0</v>
      </c>
      <c r="T158" s="2">
        <v>0</v>
      </c>
      <c r="U158" s="2">
        <v>0</v>
      </c>
    </row>
    <row r="159">
      <c r="A159" s="2" t="s">
        <v>827</v>
      </c>
      <c r="B159" s="2" t="s">
        <v>37569</v>
      </c>
      <c r="C159" s="2" t="s">
        <v>2162</v>
      </c>
      <c r="D159" s="2" t="s">
        <v>826</v>
      </c>
      <c r="E159" s="2" t="s">
        <v>37665</v>
      </c>
      <c r="F159" s="2">
        <v>1539</v>
      </c>
      <c r="G159" s="2" t="s">
        <v>76</v>
      </c>
      <c r="I159" s="2" t="s">
        <v>31</v>
      </c>
      <c r="J159" s="2">
        <v>0</v>
      </c>
      <c r="K159" s="2">
        <v>0</v>
      </c>
      <c r="L159" s="2">
        <v>0</v>
      </c>
      <c r="M159" s="2">
        <v>0</v>
      </c>
      <c r="N159" s="2">
        <v>0</v>
      </c>
      <c r="O159" s="2">
        <v>2337.94</v>
      </c>
      <c r="P159" s="2">
        <v>0</v>
      </c>
      <c r="Q159" s="2">
        <v>0</v>
      </c>
      <c r="R159" s="2">
        <v>0</v>
      </c>
      <c r="S159" s="2">
        <v>0</v>
      </c>
      <c r="T159" s="2">
        <v>0</v>
      </c>
      <c r="U159" s="2">
        <v>0</v>
      </c>
    </row>
    <row r="160">
      <c r="A160" s="2" t="s">
        <v>838</v>
      </c>
      <c r="B160" s="2" t="s">
        <v>37604</v>
      </c>
      <c r="C160" s="2" t="s">
        <v>2171</v>
      </c>
      <c r="D160" s="2" t="s">
        <v>834</v>
      </c>
      <c r="E160" s="2" t="s">
        <v>37665</v>
      </c>
      <c r="F160" s="2">
        <v>1269</v>
      </c>
      <c r="G160" s="2" t="s">
        <v>76</v>
      </c>
      <c r="I160" s="2" t="s">
        <v>31</v>
      </c>
      <c r="J160" s="2">
        <v>0</v>
      </c>
      <c r="K160" s="2">
        <v>0</v>
      </c>
      <c r="L160" s="2">
        <v>0</v>
      </c>
      <c r="M160" s="2">
        <v>0</v>
      </c>
      <c r="N160" s="2">
        <v>0</v>
      </c>
      <c r="O160" s="2">
        <v>2172.43</v>
      </c>
      <c r="P160" s="2">
        <v>0</v>
      </c>
      <c r="Q160" s="2">
        <v>0</v>
      </c>
      <c r="R160" s="2">
        <v>0</v>
      </c>
      <c r="S160" s="2">
        <v>0</v>
      </c>
      <c r="T160" s="2">
        <v>0</v>
      </c>
      <c r="U160" s="2">
        <v>0</v>
      </c>
    </row>
    <row r="161">
      <c r="A161" s="2" t="s">
        <v>846</v>
      </c>
      <c r="B161" s="2" t="s">
        <v>37700</v>
      </c>
      <c r="C161" s="2" t="s">
        <v>3184</v>
      </c>
      <c r="D161" s="2" t="s">
        <v>3180</v>
      </c>
      <c r="E161" s="2" t="s">
        <v>37665</v>
      </c>
      <c r="F161" s="2">
        <v>399</v>
      </c>
      <c r="G161" s="2" t="s">
        <v>76</v>
      </c>
      <c r="I161" s="2" t="s">
        <v>31</v>
      </c>
      <c r="J161" s="2">
        <v>0</v>
      </c>
      <c r="K161" s="2">
        <v>0</v>
      </c>
      <c r="L161" s="2">
        <v>0</v>
      </c>
      <c r="M161" s="2">
        <v>0</v>
      </c>
      <c r="N161" s="2">
        <v>0</v>
      </c>
      <c r="O161" s="2">
        <v>1094.16</v>
      </c>
      <c r="P161" s="2">
        <v>0</v>
      </c>
      <c r="Q161" s="2">
        <v>0</v>
      </c>
      <c r="R161" s="2">
        <v>0</v>
      </c>
      <c r="S161" s="2">
        <v>0</v>
      </c>
      <c r="T161" s="2">
        <v>0</v>
      </c>
      <c r="U161" s="2">
        <v>0</v>
      </c>
    </row>
    <row r="162">
      <c r="A162" s="2" t="s">
        <v>851</v>
      </c>
      <c r="B162" s="2" t="s">
        <v>37599</v>
      </c>
      <c r="C162" s="2" t="s">
        <v>2180</v>
      </c>
      <c r="D162" s="2" t="s">
        <v>843</v>
      </c>
      <c r="E162" s="2" t="s">
        <v>37665</v>
      </c>
      <c r="F162" s="2">
        <v>399</v>
      </c>
      <c r="G162" s="2" t="s">
        <v>76</v>
      </c>
      <c r="I162" s="2" t="s">
        <v>31</v>
      </c>
      <c r="J162" s="2">
        <v>83</v>
      </c>
      <c r="K162" s="2">
        <v>58</v>
      </c>
      <c r="L162" s="2">
        <v>20</v>
      </c>
      <c r="M162" s="2">
        <v>5</v>
      </c>
      <c r="N162" s="2">
        <v>753</v>
      </c>
      <c r="O162" s="2">
        <v>2332.37</v>
      </c>
      <c r="P162" s="2">
        <v>240</v>
      </c>
      <c r="Q162" s="2">
        <v>430</v>
      </c>
      <c r="R162" s="2">
        <v>0</v>
      </c>
      <c r="S162" s="2">
        <v>0</v>
      </c>
      <c r="T162" s="2">
        <v>0</v>
      </c>
      <c r="U162" s="2">
        <v>0</v>
      </c>
    </row>
    <row r="163">
      <c r="A163" s="2" t="s">
        <v>855</v>
      </c>
      <c r="B163" s="2" t="s">
        <v>37628</v>
      </c>
      <c r="C163" s="2" t="s">
        <v>2177</v>
      </c>
      <c r="D163" s="2" t="s">
        <v>848</v>
      </c>
      <c r="E163" s="2" t="s">
        <v>37665</v>
      </c>
      <c r="F163" s="2">
        <v>299</v>
      </c>
      <c r="G163" s="2" t="s">
        <v>76</v>
      </c>
      <c r="I163" s="2" t="s">
        <v>31</v>
      </c>
      <c r="J163" s="2">
        <v>25</v>
      </c>
      <c r="K163" s="2">
        <v>24</v>
      </c>
      <c r="L163" s="2">
        <v>0</v>
      </c>
      <c r="M163" s="2">
        <v>1</v>
      </c>
      <c r="N163" s="2">
        <v>215</v>
      </c>
      <c r="O163" s="2">
        <v>535.2</v>
      </c>
      <c r="P163" s="2">
        <v>90</v>
      </c>
      <c r="Q163" s="2">
        <v>100</v>
      </c>
      <c r="R163" s="2">
        <v>0</v>
      </c>
      <c r="S163" s="2">
        <v>0</v>
      </c>
      <c r="T163" s="2">
        <v>0</v>
      </c>
      <c r="U163" s="2">
        <v>0</v>
      </c>
    </row>
    <row r="164">
      <c r="A164" s="2" t="s">
        <v>860</v>
      </c>
      <c r="B164" s="2" t="s">
        <v>37701</v>
      </c>
      <c r="C164" s="2" t="s">
        <v>3193</v>
      </c>
      <c r="D164" s="2" t="s">
        <v>3189</v>
      </c>
      <c r="E164" s="2" t="s">
        <v>37665</v>
      </c>
      <c r="F164" s="2">
        <v>299</v>
      </c>
      <c r="G164" s="2" t="s">
        <v>76</v>
      </c>
      <c r="I164" s="2" t="s">
        <v>31</v>
      </c>
      <c r="J164" s="2">
        <v>0</v>
      </c>
      <c r="K164" s="2">
        <v>0</v>
      </c>
      <c r="L164" s="2">
        <v>0</v>
      </c>
      <c r="M164" s="2">
        <v>0</v>
      </c>
      <c r="N164" s="2">
        <v>0</v>
      </c>
      <c r="O164" s="2">
        <v>1228.05</v>
      </c>
      <c r="P164" s="2">
        <v>0</v>
      </c>
      <c r="Q164" s="2">
        <v>0</v>
      </c>
      <c r="R164" s="2">
        <v>0</v>
      </c>
      <c r="S164" s="2">
        <v>0</v>
      </c>
      <c r="T164" s="2">
        <v>0</v>
      </c>
      <c r="U164" s="2">
        <v>0</v>
      </c>
    </row>
    <row r="165">
      <c r="A165" s="2" t="s">
        <v>863</v>
      </c>
      <c r="B165" s="2" t="s">
        <v>3838</v>
      </c>
      <c r="C165" s="2" t="s">
        <v>2187</v>
      </c>
      <c r="D165" s="2" t="s">
        <v>2183</v>
      </c>
      <c r="E165" s="2" t="s">
        <v>37665</v>
      </c>
      <c r="F165" s="2">
        <v>399</v>
      </c>
      <c r="G165" s="2" t="s">
        <v>76</v>
      </c>
      <c r="I165" s="2" t="s">
        <v>31</v>
      </c>
      <c r="J165" s="2">
        <v>266</v>
      </c>
      <c r="K165" s="2">
        <v>249</v>
      </c>
      <c r="L165" s="2">
        <v>1</v>
      </c>
      <c r="M165" s="2">
        <v>16</v>
      </c>
      <c r="N165" s="2">
        <v>266</v>
      </c>
      <c r="O165" s="2">
        <v>1033.7</v>
      </c>
      <c r="P165" s="2">
        <v>0</v>
      </c>
      <c r="Q165" s="2">
        <v>0</v>
      </c>
      <c r="R165" s="2">
        <v>0</v>
      </c>
      <c r="S165" s="2">
        <v>0</v>
      </c>
      <c r="T165" s="2">
        <v>0</v>
      </c>
      <c r="U165" s="2">
        <v>0</v>
      </c>
    </row>
    <row r="166">
      <c r="A166" s="2" t="s">
        <v>867</v>
      </c>
      <c r="B166" s="2" t="s">
        <v>37587</v>
      </c>
      <c r="C166" s="2" t="s">
        <v>2194</v>
      </c>
      <c r="D166" s="2" t="s">
        <v>2190</v>
      </c>
      <c r="E166" s="2" t="s">
        <v>37665</v>
      </c>
      <c r="F166" s="2">
        <v>471</v>
      </c>
      <c r="G166" s="2" t="s">
        <v>76</v>
      </c>
      <c r="I166" s="2" t="s">
        <v>31</v>
      </c>
      <c r="J166" s="2">
        <v>23</v>
      </c>
      <c r="K166" s="2">
        <v>22</v>
      </c>
      <c r="L166" s="2">
        <v>0</v>
      </c>
      <c r="M166" s="2">
        <v>1</v>
      </c>
      <c r="N166" s="2">
        <v>86</v>
      </c>
      <c r="O166" s="2">
        <v>1429.77</v>
      </c>
      <c r="P166" s="2">
        <v>0</v>
      </c>
      <c r="Q166" s="2">
        <v>63</v>
      </c>
      <c r="R166" s="2">
        <v>0</v>
      </c>
      <c r="S166" s="2">
        <v>0</v>
      </c>
      <c r="T166" s="2">
        <v>0</v>
      </c>
      <c r="U166" s="2">
        <v>0</v>
      </c>
    </row>
    <row r="167">
      <c r="A167" s="2" t="s">
        <v>872</v>
      </c>
      <c r="B167" s="2" t="s">
        <v>37578</v>
      </c>
      <c r="C167" s="2" t="s">
        <v>2200</v>
      </c>
      <c r="D167" s="2" t="s">
        <v>869</v>
      </c>
      <c r="E167" s="2" t="s">
        <v>37665</v>
      </c>
      <c r="F167" s="2">
        <v>499</v>
      </c>
      <c r="G167" s="2" t="s">
        <v>76</v>
      </c>
      <c r="I167" s="2" t="s">
        <v>31</v>
      </c>
      <c r="J167" s="2">
        <v>171</v>
      </c>
      <c r="K167" s="2">
        <v>163</v>
      </c>
      <c r="L167" s="2">
        <v>0</v>
      </c>
      <c r="M167" s="2">
        <v>8</v>
      </c>
      <c r="N167" s="2">
        <v>495</v>
      </c>
      <c r="O167" s="2">
        <v>1699.34</v>
      </c>
      <c r="P167" s="2">
        <v>0</v>
      </c>
      <c r="Q167" s="2">
        <v>318</v>
      </c>
      <c r="R167" s="2">
        <v>6</v>
      </c>
      <c r="S167" s="2">
        <v>0</v>
      </c>
      <c r="T167" s="2">
        <v>0</v>
      </c>
      <c r="U167" s="2">
        <v>0</v>
      </c>
    </row>
    <row r="168">
      <c r="A168" s="2" t="s">
        <v>880</v>
      </c>
      <c r="B168" s="2" t="s">
        <v>37702</v>
      </c>
      <c r="C168" s="2" t="s">
        <v>3223</v>
      </c>
      <c r="D168" s="2" t="s">
        <v>3219</v>
      </c>
      <c r="E168" s="2" t="s">
        <v>37665</v>
      </c>
      <c r="F168" s="2">
        <v>199</v>
      </c>
      <c r="G168" s="2" t="s">
        <v>76</v>
      </c>
      <c r="I168" s="2" t="s">
        <v>31</v>
      </c>
      <c r="J168" s="2">
        <v>0</v>
      </c>
      <c r="K168" s="2">
        <v>0</v>
      </c>
      <c r="L168" s="2">
        <v>0</v>
      </c>
      <c r="M168" s="2">
        <v>0</v>
      </c>
      <c r="N168" s="2">
        <v>0</v>
      </c>
      <c r="O168" s="2">
        <v>1108.09</v>
      </c>
      <c r="P168" s="2">
        <v>0</v>
      </c>
      <c r="Q168" s="2">
        <v>0</v>
      </c>
      <c r="R168" s="2">
        <v>0</v>
      </c>
      <c r="S168" s="2">
        <v>0</v>
      </c>
      <c r="T168" s="2">
        <v>0</v>
      </c>
      <c r="U168" s="2">
        <v>0</v>
      </c>
    </row>
    <row r="169">
      <c r="A169" s="2" t="s">
        <v>885</v>
      </c>
      <c r="B169" s="2" t="s">
        <v>37577</v>
      </c>
      <c r="C169" s="2" t="s">
        <v>2206</v>
      </c>
      <c r="D169" s="2" t="s">
        <v>882</v>
      </c>
      <c r="E169" s="2" t="s">
        <v>37665</v>
      </c>
      <c r="F169" s="2">
        <v>1539</v>
      </c>
      <c r="G169" s="2" t="s">
        <v>76</v>
      </c>
      <c r="I169" s="2" t="s">
        <v>31</v>
      </c>
      <c r="J169" s="2">
        <v>15</v>
      </c>
      <c r="K169" s="2">
        <v>14</v>
      </c>
      <c r="L169" s="2">
        <v>0</v>
      </c>
      <c r="M169" s="2">
        <v>1</v>
      </c>
      <c r="N169" s="2">
        <v>110</v>
      </c>
      <c r="O169" s="2">
        <v>7385.81</v>
      </c>
      <c r="P169" s="2">
        <v>45</v>
      </c>
      <c r="Q169" s="2">
        <v>50</v>
      </c>
      <c r="R169" s="2">
        <v>0</v>
      </c>
      <c r="S169" s="2">
        <v>0</v>
      </c>
      <c r="T169" s="2">
        <v>0</v>
      </c>
      <c r="U169" s="2">
        <v>0</v>
      </c>
    </row>
    <row r="170">
      <c r="A170" s="2" t="s">
        <v>888</v>
      </c>
      <c r="B170" s="2" t="s">
        <v>3786</v>
      </c>
      <c r="C170" s="2" t="s">
        <v>2217</v>
      </c>
      <c r="D170" s="2" t="s">
        <v>887</v>
      </c>
      <c r="E170" s="2" t="s">
        <v>37665</v>
      </c>
      <c r="F170" s="2">
        <v>999</v>
      </c>
      <c r="G170" s="2" t="s">
        <v>76</v>
      </c>
      <c r="I170" s="2" t="s">
        <v>31</v>
      </c>
      <c r="J170" s="2">
        <v>45</v>
      </c>
      <c r="K170" s="2">
        <v>40</v>
      </c>
      <c r="L170" s="2">
        <v>0</v>
      </c>
      <c r="M170" s="2">
        <v>4</v>
      </c>
      <c r="N170" s="2">
        <v>130</v>
      </c>
      <c r="O170" s="2">
        <v>2453.14</v>
      </c>
      <c r="P170" s="2">
        <v>0</v>
      </c>
      <c r="Q170" s="2">
        <v>85</v>
      </c>
      <c r="R170" s="2">
        <v>0</v>
      </c>
      <c r="S170" s="2">
        <v>1</v>
      </c>
      <c r="T170" s="2">
        <v>0</v>
      </c>
      <c r="U170" s="2">
        <v>0</v>
      </c>
    </row>
    <row r="171">
      <c r="A171" s="2" t="s">
        <v>702</v>
      </c>
      <c r="B171" s="2" t="s">
        <v>37630</v>
      </c>
      <c r="C171" s="2" t="s">
        <v>2232</v>
      </c>
      <c r="D171" s="2" t="s">
        <v>2228</v>
      </c>
      <c r="E171" s="2" t="s">
        <v>37665</v>
      </c>
      <c r="F171" s="2">
        <v>1907</v>
      </c>
      <c r="G171" s="2" t="s">
        <v>76</v>
      </c>
      <c r="I171" s="2" t="s">
        <v>31</v>
      </c>
      <c r="J171" s="2">
        <v>17</v>
      </c>
      <c r="K171" s="2">
        <v>15</v>
      </c>
      <c r="L171" s="2">
        <v>0</v>
      </c>
      <c r="M171" s="2">
        <v>2</v>
      </c>
      <c r="N171" s="2">
        <v>37</v>
      </c>
      <c r="O171" s="2">
        <v>523.24</v>
      </c>
      <c r="P171" s="2">
        <v>0</v>
      </c>
      <c r="Q171" s="2">
        <v>15</v>
      </c>
      <c r="R171" s="2">
        <v>5</v>
      </c>
      <c r="S171" s="2">
        <v>0</v>
      </c>
      <c r="T171" s="2">
        <v>0</v>
      </c>
      <c r="U171" s="2">
        <v>0</v>
      </c>
    </row>
    <row r="172">
      <c r="A172" s="2" t="s">
        <v>758</v>
      </c>
      <c r="B172" s="2" t="s">
        <v>37629</v>
      </c>
      <c r="C172" s="2" t="s">
        <v>2241</v>
      </c>
      <c r="D172" s="2" t="s">
        <v>757</v>
      </c>
      <c r="E172" s="2" t="s">
        <v>37665</v>
      </c>
      <c r="F172" s="2">
        <v>2990</v>
      </c>
      <c r="G172" s="2" t="s">
        <v>76</v>
      </c>
      <c r="I172" s="2" t="s">
        <v>31</v>
      </c>
      <c r="J172" s="2">
        <v>1</v>
      </c>
      <c r="K172" s="2">
        <v>0</v>
      </c>
      <c r="L172" s="2">
        <v>0</v>
      </c>
      <c r="M172" s="2">
        <v>1</v>
      </c>
      <c r="N172" s="2">
        <v>1</v>
      </c>
      <c r="O172" s="2">
        <v>933.41</v>
      </c>
      <c r="P172" s="2">
        <v>0</v>
      </c>
      <c r="Q172" s="2">
        <v>0</v>
      </c>
      <c r="R172" s="2">
        <v>0</v>
      </c>
      <c r="S172" s="2">
        <v>0</v>
      </c>
      <c r="T172" s="2">
        <v>0</v>
      </c>
      <c r="U172" s="2">
        <v>0</v>
      </c>
    </row>
    <row r="173">
      <c r="A173" s="2" t="s">
        <v>774</v>
      </c>
      <c r="B173" s="2" t="s">
        <v>4195</v>
      </c>
      <c r="C173" s="2" t="s">
        <v>2245</v>
      </c>
      <c r="D173" s="2" t="s">
        <v>2242</v>
      </c>
      <c r="E173" s="2" t="s">
        <v>37665</v>
      </c>
      <c r="F173" s="2">
        <v>3499</v>
      </c>
      <c r="G173" s="2" t="s">
        <v>76</v>
      </c>
      <c r="I173" s="2" t="s">
        <v>31</v>
      </c>
      <c r="J173" s="2">
        <v>3</v>
      </c>
      <c r="K173" s="2">
        <v>3</v>
      </c>
      <c r="L173" s="2">
        <v>0</v>
      </c>
      <c r="M173" s="2">
        <v>0</v>
      </c>
      <c r="N173" s="2">
        <v>23</v>
      </c>
      <c r="O173" s="2">
        <v>733.98</v>
      </c>
      <c r="P173" s="2">
        <v>0</v>
      </c>
      <c r="Q173" s="2">
        <v>20</v>
      </c>
      <c r="R173" s="2">
        <v>0</v>
      </c>
      <c r="S173" s="2">
        <v>0</v>
      </c>
      <c r="T173" s="2">
        <v>0</v>
      </c>
      <c r="U173" s="2">
        <v>0</v>
      </c>
    </row>
    <row r="174">
      <c r="A174" s="2" t="s">
        <v>3441</v>
      </c>
      <c r="B174" s="2" t="s">
        <v>37703</v>
      </c>
      <c r="C174" s="2" t="s">
        <v>2250</v>
      </c>
      <c r="D174" s="2" t="s">
        <v>2246</v>
      </c>
      <c r="E174" s="2" t="s">
        <v>37665</v>
      </c>
      <c r="F174" s="2">
        <v>729</v>
      </c>
      <c r="G174" s="2" t="s">
        <v>76</v>
      </c>
      <c r="I174" s="2" t="s">
        <v>31</v>
      </c>
      <c r="J174" s="2">
        <v>0</v>
      </c>
      <c r="K174" s="2">
        <v>0</v>
      </c>
      <c r="L174" s="2">
        <v>0</v>
      </c>
      <c r="M174" s="2">
        <v>0</v>
      </c>
      <c r="N174" s="2">
        <v>0</v>
      </c>
      <c r="O174" s="2">
        <v>1466.31</v>
      </c>
      <c r="P174" s="2">
        <v>0</v>
      </c>
      <c r="Q174" s="2">
        <v>0</v>
      </c>
      <c r="R174" s="2">
        <v>0</v>
      </c>
      <c r="T174" s="2">
        <v>0</v>
      </c>
      <c r="U174" s="2">
        <v>0</v>
      </c>
    </row>
    <row r="175">
      <c r="A175" s="2" t="s">
        <v>908</v>
      </c>
      <c r="B175" s="2" t="s">
        <v>37704</v>
      </c>
      <c r="C175" s="2" t="s">
        <v>2254</v>
      </c>
      <c r="D175" s="2" t="s">
        <v>905</v>
      </c>
      <c r="E175" s="2" t="s">
        <v>37665</v>
      </c>
      <c r="F175" s="2">
        <v>859</v>
      </c>
      <c r="G175" s="2" t="s">
        <v>76</v>
      </c>
      <c r="I175" s="2" t="s">
        <v>31</v>
      </c>
      <c r="J175" s="2">
        <v>0</v>
      </c>
      <c r="K175" s="2">
        <v>0</v>
      </c>
      <c r="L175" s="2">
        <v>0</v>
      </c>
      <c r="M175" s="2">
        <v>0</v>
      </c>
      <c r="N175" s="2">
        <v>0</v>
      </c>
      <c r="O175" s="2">
        <v>1466.31</v>
      </c>
      <c r="P175" s="2">
        <v>0</v>
      </c>
      <c r="Q175" s="2">
        <v>0</v>
      </c>
      <c r="R175" s="2">
        <v>0</v>
      </c>
      <c r="T175" s="2">
        <v>0</v>
      </c>
      <c r="U175" s="2">
        <v>0</v>
      </c>
    </row>
    <row r="176">
      <c r="A176" s="2" t="s">
        <v>931</v>
      </c>
      <c r="B176" s="2" t="s">
        <v>37705</v>
      </c>
      <c r="C176" s="2" t="s">
        <v>2352</v>
      </c>
      <c r="D176" s="2" t="s">
        <v>930</v>
      </c>
      <c r="E176" s="2" t="s">
        <v>37665</v>
      </c>
      <c r="F176" s="2">
        <v>389</v>
      </c>
      <c r="G176" s="2" t="s">
        <v>76</v>
      </c>
      <c r="I176" s="2" t="s">
        <v>31</v>
      </c>
      <c r="J176" s="2">
        <v>0</v>
      </c>
      <c r="K176" s="2">
        <v>0</v>
      </c>
      <c r="L176" s="2">
        <v>0</v>
      </c>
      <c r="M176" s="2">
        <v>0</v>
      </c>
      <c r="N176" s="2">
        <v>0</v>
      </c>
      <c r="O176" s="2">
        <v>466.54</v>
      </c>
      <c r="P176" s="2">
        <v>0</v>
      </c>
      <c r="Q176" s="2">
        <v>0</v>
      </c>
      <c r="R176" s="2">
        <v>0</v>
      </c>
      <c r="S176" s="2">
        <v>0</v>
      </c>
      <c r="T176" s="2">
        <v>0</v>
      </c>
      <c r="U176" s="2">
        <v>0</v>
      </c>
    </row>
    <row r="177">
      <c r="A177" s="2" t="s">
        <v>934</v>
      </c>
      <c r="B177" s="2" t="s">
        <v>37706</v>
      </c>
      <c r="C177" s="2" t="s">
        <v>3464</v>
      </c>
      <c r="D177" s="2" t="s">
        <v>933</v>
      </c>
      <c r="E177" s="2" t="s">
        <v>37665</v>
      </c>
      <c r="F177" s="2">
        <v>549</v>
      </c>
      <c r="G177" s="2" t="s">
        <v>76</v>
      </c>
      <c r="I177" s="2" t="s">
        <v>31</v>
      </c>
      <c r="J177" s="2">
        <v>0</v>
      </c>
      <c r="K177" s="2">
        <v>0</v>
      </c>
      <c r="L177" s="2">
        <v>0</v>
      </c>
      <c r="M177" s="2">
        <v>0</v>
      </c>
      <c r="N177" s="2">
        <v>0</v>
      </c>
      <c r="O177" s="2">
        <v>1658.86</v>
      </c>
      <c r="P177" s="2">
        <v>0</v>
      </c>
      <c r="Q177" s="2">
        <v>0</v>
      </c>
      <c r="R177" s="2">
        <v>0</v>
      </c>
      <c r="S177" s="2">
        <v>0</v>
      </c>
      <c r="T177" s="2">
        <v>0</v>
      </c>
      <c r="U177" s="2">
        <v>0</v>
      </c>
    </row>
    <row r="178">
      <c r="A178" s="2" t="s">
        <v>3471</v>
      </c>
      <c r="B178" s="2" t="s">
        <v>37707</v>
      </c>
      <c r="C178" s="2" t="s">
        <v>2283</v>
      </c>
      <c r="D178" s="2" t="s">
        <v>2279</v>
      </c>
      <c r="E178" s="2" t="s">
        <v>37665</v>
      </c>
      <c r="F178" s="2">
        <v>1999</v>
      </c>
      <c r="G178" s="2" t="s">
        <v>76</v>
      </c>
      <c r="I178" s="2" t="s">
        <v>31</v>
      </c>
      <c r="J178" s="2">
        <v>0</v>
      </c>
      <c r="K178" s="2">
        <v>0</v>
      </c>
      <c r="L178" s="2">
        <v>0</v>
      </c>
      <c r="M178" s="2">
        <v>0</v>
      </c>
      <c r="N178" s="2">
        <v>0</v>
      </c>
      <c r="O178" s="2">
        <v>2534.59</v>
      </c>
      <c r="P178" s="2">
        <v>0</v>
      </c>
      <c r="Q178" s="2">
        <v>0</v>
      </c>
      <c r="R178" s="2">
        <v>0</v>
      </c>
      <c r="S178" s="2">
        <v>0</v>
      </c>
      <c r="T178" s="2">
        <v>0</v>
      </c>
      <c r="U178" s="2">
        <v>0</v>
      </c>
    </row>
    <row r="179">
      <c r="A179" s="2" t="s">
        <v>3495</v>
      </c>
      <c r="B179" s="2" t="s">
        <v>37708</v>
      </c>
      <c r="C179" s="2" t="s">
        <v>2287</v>
      </c>
      <c r="D179" s="2" t="s">
        <v>936</v>
      </c>
      <c r="E179" s="2" t="s">
        <v>37665</v>
      </c>
      <c r="F179" s="2">
        <v>979</v>
      </c>
      <c r="G179" s="2" t="s">
        <v>76</v>
      </c>
      <c r="I179" s="2" t="s">
        <v>31</v>
      </c>
      <c r="J179" s="2">
        <v>0</v>
      </c>
      <c r="K179" s="2">
        <v>0</v>
      </c>
      <c r="L179" s="2">
        <v>0</v>
      </c>
      <c r="M179" s="2">
        <v>0</v>
      </c>
      <c r="N179" s="2">
        <v>0</v>
      </c>
      <c r="O179" s="2">
        <v>10818.41</v>
      </c>
      <c r="P179" s="2">
        <v>0</v>
      </c>
      <c r="Q179" s="2">
        <v>0</v>
      </c>
      <c r="R179" s="2">
        <v>0</v>
      </c>
      <c r="S179" s="2">
        <v>0</v>
      </c>
      <c r="T179" s="2">
        <v>0</v>
      </c>
      <c r="U179" s="2">
        <v>0</v>
      </c>
    </row>
    <row r="180">
      <c r="A180" s="2" t="s">
        <v>940</v>
      </c>
      <c r="B180" s="2" t="s">
        <v>37596</v>
      </c>
      <c r="C180" s="2" t="s">
        <v>2298</v>
      </c>
      <c r="D180" s="2" t="s">
        <v>947</v>
      </c>
      <c r="E180" s="2" t="s">
        <v>37665</v>
      </c>
      <c r="F180" s="2">
        <v>6496</v>
      </c>
      <c r="G180" s="2" t="s">
        <v>76</v>
      </c>
      <c r="I180" s="2" t="s">
        <v>31</v>
      </c>
      <c r="J180" s="2">
        <v>12</v>
      </c>
      <c r="K180" s="2">
        <v>12</v>
      </c>
      <c r="L180" s="2">
        <v>0</v>
      </c>
      <c r="M180" s="2">
        <v>0</v>
      </c>
      <c r="N180" s="2">
        <v>12</v>
      </c>
      <c r="O180" s="2">
        <v>5380.2</v>
      </c>
      <c r="P180" s="2">
        <v>0</v>
      </c>
      <c r="Q180" s="2">
        <v>0</v>
      </c>
      <c r="R180" s="2">
        <v>0</v>
      </c>
      <c r="S180" s="2">
        <v>0</v>
      </c>
      <c r="T180" s="2">
        <v>0</v>
      </c>
      <c r="U180" s="2">
        <v>0</v>
      </c>
    </row>
    <row r="181">
      <c r="A181" s="2" t="s">
        <v>945</v>
      </c>
      <c r="B181" s="2" t="s">
        <v>37567</v>
      </c>
      <c r="C181" s="2" t="s">
        <v>2298</v>
      </c>
      <c r="D181" s="2" t="s">
        <v>947</v>
      </c>
      <c r="E181" s="2" t="s">
        <v>37665</v>
      </c>
      <c r="F181" s="2">
        <v>6496</v>
      </c>
      <c r="G181" s="2" t="s">
        <v>76</v>
      </c>
      <c r="I181" s="2" t="s">
        <v>31</v>
      </c>
      <c r="J181" s="2">
        <v>8</v>
      </c>
      <c r="K181" s="2">
        <v>7</v>
      </c>
      <c r="L181" s="2">
        <v>0</v>
      </c>
      <c r="M181" s="2">
        <v>1</v>
      </c>
      <c r="N181" s="2">
        <v>8</v>
      </c>
      <c r="O181" s="2">
        <v>5380.2</v>
      </c>
      <c r="P181" s="2">
        <v>0</v>
      </c>
      <c r="Q181" s="2">
        <v>0</v>
      </c>
      <c r="R181" s="2">
        <v>0</v>
      </c>
      <c r="S181" s="2">
        <v>0</v>
      </c>
      <c r="T181" s="2">
        <v>0</v>
      </c>
      <c r="U181" s="2">
        <v>0</v>
      </c>
    </row>
    <row r="182">
      <c r="A182" s="2" t="s">
        <v>948</v>
      </c>
      <c r="B182" s="2" t="s">
        <v>37568</v>
      </c>
      <c r="C182" s="2" t="s">
        <v>2301</v>
      </c>
      <c r="D182" s="2" t="s">
        <v>947</v>
      </c>
      <c r="E182" s="2" t="s">
        <v>37665</v>
      </c>
      <c r="F182" s="2">
        <v>6496</v>
      </c>
      <c r="G182" s="2" t="s">
        <v>76</v>
      </c>
      <c r="I182" s="2" t="s">
        <v>31</v>
      </c>
      <c r="J182" s="2">
        <v>6</v>
      </c>
      <c r="K182" s="2">
        <v>6</v>
      </c>
      <c r="L182" s="2">
        <v>0</v>
      </c>
      <c r="M182" s="2">
        <v>0</v>
      </c>
      <c r="N182" s="2">
        <v>6</v>
      </c>
      <c r="O182" s="2">
        <v>7279.95</v>
      </c>
      <c r="P182" s="2">
        <v>0</v>
      </c>
      <c r="Q182" s="2">
        <v>0</v>
      </c>
      <c r="R182" s="2">
        <v>0</v>
      </c>
      <c r="S182" s="2">
        <v>0</v>
      </c>
      <c r="T182" s="2">
        <v>0</v>
      </c>
      <c r="U182" s="2">
        <v>0</v>
      </c>
    </row>
    <row r="183">
      <c r="A183" s="2" t="s">
        <v>1009</v>
      </c>
      <c r="B183" s="2" t="s">
        <v>37557</v>
      </c>
      <c r="C183" s="2" t="s">
        <v>3560</v>
      </c>
      <c r="D183" s="2" t="s">
        <v>1011</v>
      </c>
      <c r="E183" s="2" t="s">
        <v>37665</v>
      </c>
      <c r="F183" s="2">
        <v>1218</v>
      </c>
      <c r="G183" s="2" t="s">
        <v>76</v>
      </c>
      <c r="I183" s="2" t="s">
        <v>31</v>
      </c>
      <c r="J183" s="2">
        <v>6</v>
      </c>
      <c r="K183" s="2">
        <v>0</v>
      </c>
      <c r="L183" s="2">
        <v>6</v>
      </c>
      <c r="M183" s="2">
        <v>0</v>
      </c>
      <c r="N183" s="2">
        <v>26</v>
      </c>
      <c r="O183" s="2">
        <v>1088.92</v>
      </c>
      <c r="P183" s="2">
        <v>0</v>
      </c>
      <c r="Q183" s="2">
        <v>20</v>
      </c>
      <c r="R183" s="2">
        <v>0</v>
      </c>
      <c r="S183" s="2">
        <v>0</v>
      </c>
      <c r="T183" s="2">
        <v>0</v>
      </c>
      <c r="U183" s="2">
        <v>0</v>
      </c>
    </row>
    <row r="184">
      <c r="A184" s="2" t="s">
        <v>1017</v>
      </c>
      <c r="B184" s="2" t="s">
        <v>37709</v>
      </c>
      <c r="C184" s="2" t="s">
        <v>3566</v>
      </c>
      <c r="D184" s="2" t="s">
        <v>1014</v>
      </c>
      <c r="E184" s="2" t="s">
        <v>37665</v>
      </c>
      <c r="F184" s="2">
        <v>2034</v>
      </c>
      <c r="G184" s="2" t="s">
        <v>76</v>
      </c>
      <c r="I184" s="2" t="s">
        <v>31</v>
      </c>
      <c r="J184" s="2">
        <v>0</v>
      </c>
      <c r="K184" s="2">
        <v>0</v>
      </c>
      <c r="L184" s="2">
        <v>0</v>
      </c>
      <c r="M184" s="2">
        <v>0</v>
      </c>
      <c r="N184" s="2">
        <v>0</v>
      </c>
      <c r="O184" s="2">
        <v>1059.92</v>
      </c>
      <c r="P184" s="2">
        <v>0</v>
      </c>
      <c r="Q184" s="2">
        <v>0</v>
      </c>
      <c r="R184" s="2">
        <v>0</v>
      </c>
      <c r="S184" s="2">
        <v>0</v>
      </c>
      <c r="T184" s="2">
        <v>0</v>
      </c>
      <c r="U184" s="2">
        <v>0</v>
      </c>
    </row>
    <row r="185">
      <c r="A185" s="2" t="s">
        <v>1025</v>
      </c>
      <c r="B185" s="2" t="s">
        <v>37598</v>
      </c>
      <c r="C185" s="2" t="s">
        <v>2367</v>
      </c>
      <c r="D185" s="2" t="s">
        <v>1022</v>
      </c>
      <c r="E185" s="2" t="s">
        <v>37665</v>
      </c>
      <c r="F185" s="2">
        <v>4999</v>
      </c>
      <c r="G185" s="2" t="s">
        <v>76</v>
      </c>
      <c r="I185" s="2" t="s">
        <v>31</v>
      </c>
      <c r="J185" s="2">
        <v>7</v>
      </c>
      <c r="K185" s="2">
        <v>7</v>
      </c>
      <c r="L185" s="2">
        <v>0</v>
      </c>
      <c r="M185" s="2">
        <v>0</v>
      </c>
      <c r="N185" s="2">
        <v>7</v>
      </c>
      <c r="O185" s="2">
        <v>607.3</v>
      </c>
      <c r="P185" s="2">
        <v>0</v>
      </c>
      <c r="Q185" s="2">
        <v>0</v>
      </c>
      <c r="R185" s="2">
        <v>0</v>
      </c>
      <c r="S185" s="2">
        <v>0</v>
      </c>
      <c r="T185" s="2">
        <v>0</v>
      </c>
      <c r="U185" s="2">
        <v>0</v>
      </c>
    </row>
    <row r="186">
      <c r="A186" s="2" t="s">
        <v>1027</v>
      </c>
      <c r="B186" s="2" t="s">
        <v>37597</v>
      </c>
      <c r="C186" s="2" t="s">
        <v>2364</v>
      </c>
      <c r="D186" s="2" t="s">
        <v>2361</v>
      </c>
      <c r="E186" s="2" t="s">
        <v>37665</v>
      </c>
      <c r="F186" s="2">
        <v>4999</v>
      </c>
      <c r="G186" s="2" t="s">
        <v>76</v>
      </c>
      <c r="I186" s="2" t="s">
        <v>31</v>
      </c>
      <c r="J186" s="2">
        <v>8</v>
      </c>
      <c r="K186" s="2">
        <v>8</v>
      </c>
      <c r="L186" s="2">
        <v>0</v>
      </c>
      <c r="M186" s="2">
        <v>0</v>
      </c>
      <c r="N186" s="2">
        <v>8</v>
      </c>
      <c r="O186" s="2">
        <v>614.35</v>
      </c>
      <c r="P186" s="2">
        <v>0</v>
      </c>
      <c r="Q186" s="2">
        <v>0</v>
      </c>
      <c r="R186" s="2">
        <v>0</v>
      </c>
      <c r="S186" s="2">
        <v>0</v>
      </c>
      <c r="T186" s="2">
        <v>0</v>
      </c>
      <c r="U186" s="2">
        <v>0</v>
      </c>
    </row>
  </sheetData>
  <ignoredErrors>
    <ignoredError numberStoredAsText="1" sqref="A1:V186"/>
  </ignoredErrors>
</worksheet>
</file>

<file path=xl/worksheets/sheet13.xml><?xml version="1.0" encoding="utf-8"?>
<worksheet xmlns="http://schemas.openxmlformats.org/spreadsheetml/2006/main" xmlns:r="http://schemas.openxmlformats.org/officeDocument/2006/relationships">
  <dimension ref="A1:H106"/>
  <sheetViews>
    <sheetView workbookViewId="0"/>
  </sheetViews>
  <cols>
    <col min="1" max="1" width="30.83203125" customWidth="1"/>
    <col min="2" max="2" width="50.83203125" customWidth="1"/>
    <col min="3" max="3" width="16.83203125" customWidth="1"/>
    <col min="4" max="4" width="16.83203125" customWidth="1"/>
    <col min="5" max="5" width="14.83203125" customWidth="1"/>
    <col min="6" max="6" width="12.83203125" customWidth="1"/>
    <col min="7" max="7" width="13.83203125" customWidth="1"/>
    <col min="8" max="8" width="55.83203125" customWidth="1"/>
  </cols>
  <sheetData>
    <row r="1">
      <c r="A1" s="44" t="s">
        <v>37710</v>
      </c>
      <c r="B1" s="44" t="s">
        <v>0</v>
      </c>
      <c r="C1" s="44" t="s">
        <v>0</v>
      </c>
      <c r="D1" s="44" t="s">
        <v>0</v>
      </c>
      <c r="E1" s="44" t="s">
        <v>0</v>
      </c>
      <c r="F1" s="44" t="s">
        <v>0</v>
      </c>
      <c r="G1" s="44" t="s">
        <v>0</v>
      </c>
      <c r="H1" s="44" t="s">
        <v>0</v>
      </c>
    </row>
    <row r="2">
      <c r="A2" s="2" t="s">
        <v>37711</v>
      </c>
      <c r="B2" s="2" t="s">
        <v>37712</v>
      </c>
      <c r="C2" s="2" t="s">
        <v>0</v>
      </c>
      <c r="D2" s="2" t="s">
        <v>0</v>
      </c>
      <c r="E2" s="2" t="s">
        <v>0</v>
      </c>
      <c r="F2" s="2" t="s">
        <v>0</v>
      </c>
      <c r="G2" s="2" t="s">
        <v>0</v>
      </c>
      <c r="H2" s="2" t="s">
        <v>0</v>
      </c>
    </row>
    <row r="3">
      <c r="A3" s="2" t="s">
        <v>0</v>
      </c>
      <c r="B3" s="2" t="s">
        <v>0</v>
      </c>
      <c r="C3" s="2" t="s">
        <v>0</v>
      </c>
      <c r="D3" s="2" t="s">
        <v>0</v>
      </c>
      <c r="E3" s="2" t="s">
        <v>0</v>
      </c>
      <c r="F3" s="2" t="s">
        <v>0</v>
      </c>
      <c r="G3" s="2" t="s">
        <v>0</v>
      </c>
      <c r="H3" s="2" t="s">
        <v>0</v>
      </c>
    </row>
    <row r="4">
      <c r="A4" s="2" t="s">
        <v>37713</v>
      </c>
      <c r="B4" s="2" t="s">
        <v>0</v>
      </c>
      <c r="C4" s="2" t="s">
        <v>0</v>
      </c>
      <c r="D4" s="2" t="s">
        <v>0</v>
      </c>
      <c r="E4" s="2" t="s">
        <v>0</v>
      </c>
      <c r="F4" s="2" t="s">
        <v>0</v>
      </c>
      <c r="G4" s="2" t="s">
        <v>0</v>
      </c>
      <c r="H4" s="2" t="s">
        <v>0</v>
      </c>
    </row>
    <row r="5">
      <c r="A5" s="2" t="s">
        <v>37714</v>
      </c>
      <c r="B5" s="2">
        <v>358</v>
      </c>
      <c r="C5" s="2" t="s">
        <v>0</v>
      </c>
      <c r="D5" s="2" t="s">
        <v>0</v>
      </c>
      <c r="E5" s="2" t="s">
        <v>0</v>
      </c>
      <c r="F5" s="2" t="s">
        <v>0</v>
      </c>
      <c r="G5" s="2" t="s">
        <v>0</v>
      </c>
      <c r="H5" s="2" t="s">
        <v>0</v>
      </c>
    </row>
    <row r="6">
      <c r="A6" s="2" t="s">
        <v>37715</v>
      </c>
      <c r="B6" s="2">
        <v>448</v>
      </c>
      <c r="C6" s="2" t="s">
        <v>0</v>
      </c>
      <c r="D6" s="2" t="s">
        <v>0</v>
      </c>
      <c r="E6" s="2" t="s">
        <v>0</v>
      </c>
      <c r="F6" s="2" t="s">
        <v>0</v>
      </c>
      <c r="G6" s="2" t="s">
        <v>0</v>
      </c>
      <c r="H6" s="2" t="s">
        <v>0</v>
      </c>
    </row>
    <row r="7">
      <c r="A7" s="2" t="s">
        <v>37716</v>
      </c>
      <c r="B7" s="2">
        <v>671670.5375999999</v>
      </c>
      <c r="C7" s="2" t="s">
        <v>0</v>
      </c>
      <c r="D7" s="2" t="s">
        <v>0</v>
      </c>
      <c r="E7" s="2" t="s">
        <v>0</v>
      </c>
      <c r="F7" s="2" t="s">
        <v>0</v>
      </c>
      <c r="G7" s="2" t="s">
        <v>0</v>
      </c>
      <c r="H7" s="2" t="s">
        <v>0</v>
      </c>
    </row>
    <row r="8">
      <c r="A8" s="2" t="s">
        <v>37717</v>
      </c>
      <c r="B8" s="2">
        <v>8992</v>
      </c>
      <c r="C8" s="2" t="s">
        <v>0</v>
      </c>
      <c r="D8" s="2" t="s">
        <v>0</v>
      </c>
      <c r="E8" s="2" t="s">
        <v>0</v>
      </c>
      <c r="F8" s="2" t="s">
        <v>0</v>
      </c>
      <c r="G8" s="2" t="s">
        <v>0</v>
      </c>
      <c r="H8" s="2" t="s">
        <v>0</v>
      </c>
    </row>
    <row r="9">
      <c r="A9" s="2" t="s">
        <v>37718</v>
      </c>
      <c r="B9" s="2">
        <v>440</v>
      </c>
      <c r="C9" s="2" t="s">
        <v>0</v>
      </c>
      <c r="D9" s="2" t="s">
        <v>0</v>
      </c>
      <c r="E9" s="2" t="s">
        <v>0</v>
      </c>
      <c r="F9" s="2" t="s">
        <v>0</v>
      </c>
      <c r="G9" s="2" t="s">
        <v>0</v>
      </c>
      <c r="H9" s="2" t="s">
        <v>0</v>
      </c>
    </row>
    <row r="10">
      <c r="A10" s="2" t="s">
        <v>37719</v>
      </c>
      <c r="B10" s="2" t="s">
        <v>37720</v>
      </c>
      <c r="C10" s="2" t="s">
        <v>0</v>
      </c>
      <c r="D10" s="2" t="s">
        <v>0</v>
      </c>
      <c r="E10" s="2" t="s">
        <v>0</v>
      </c>
      <c r="F10" s="2" t="s">
        <v>0</v>
      </c>
      <c r="G10" s="2" t="s">
        <v>0</v>
      </c>
      <c r="H10" s="2" t="s">
        <v>0</v>
      </c>
    </row>
    <row r="11">
      <c r="A11" s="2" t="s">
        <v>37721</v>
      </c>
      <c r="B11" s="2" t="s">
        <v>37722</v>
      </c>
      <c r="C11" s="2" t="s">
        <v>0</v>
      </c>
      <c r="D11" s="2" t="s">
        <v>0</v>
      </c>
      <c r="E11" s="2" t="s">
        <v>0</v>
      </c>
      <c r="F11" s="2" t="s">
        <v>0</v>
      </c>
      <c r="G11" s="2" t="s">
        <v>0</v>
      </c>
      <c r="H11" s="2" t="s">
        <v>0</v>
      </c>
    </row>
    <row r="12">
      <c r="A12" s="2" t="s">
        <v>0</v>
      </c>
      <c r="B12" s="2" t="s">
        <v>0</v>
      </c>
      <c r="C12" s="2" t="s">
        <v>0</v>
      </c>
      <c r="D12" s="2" t="s">
        <v>0</v>
      </c>
      <c r="E12" s="2" t="s">
        <v>0</v>
      </c>
      <c r="F12" s="2" t="s">
        <v>0</v>
      </c>
      <c r="G12" s="2" t="s">
        <v>0</v>
      </c>
      <c r="H12" s="2" t="s">
        <v>0</v>
      </c>
    </row>
    <row r="13">
      <c r="A13" s="2" t="s">
        <v>37723</v>
      </c>
      <c r="B13" s="2" t="s">
        <v>0</v>
      </c>
      <c r="C13" s="2" t="s">
        <v>0</v>
      </c>
      <c r="D13" s="2" t="s">
        <v>0</v>
      </c>
      <c r="E13" s="2" t="s">
        <v>0</v>
      </c>
      <c r="F13" s="2" t="s">
        <v>0</v>
      </c>
      <c r="G13" s="2" t="s">
        <v>0</v>
      </c>
      <c r="H13" s="2" t="s">
        <v>0</v>
      </c>
    </row>
    <row r="14">
      <c r="A14" s="2" t="s">
        <v>1002</v>
      </c>
      <c r="B14" s="2" t="s">
        <v>37724</v>
      </c>
      <c r="C14" s="2" t="s">
        <v>0</v>
      </c>
      <c r="D14" s="2" t="s">
        <v>0</v>
      </c>
      <c r="E14" s="2" t="s">
        <v>0</v>
      </c>
      <c r="F14" s="2" t="s">
        <v>0</v>
      </c>
      <c r="G14" s="2" t="s">
        <v>0</v>
      </c>
      <c r="H14" s="2" t="s">
        <v>0</v>
      </c>
    </row>
    <row r="15">
      <c r="A15" s="2" t="s">
        <v>160</v>
      </c>
      <c r="B15" s="2" t="s">
        <v>37725</v>
      </c>
      <c r="C15" s="2" t="s">
        <v>0</v>
      </c>
      <c r="D15" s="2" t="s">
        <v>0</v>
      </c>
      <c r="E15" s="2" t="s">
        <v>0</v>
      </c>
      <c r="F15" s="2" t="s">
        <v>0</v>
      </c>
      <c r="G15" s="2" t="s">
        <v>0</v>
      </c>
      <c r="H15" s="2" t="s">
        <v>0</v>
      </c>
    </row>
    <row r="16">
      <c r="A16" s="2" t="s">
        <v>640</v>
      </c>
      <c r="B16" s="2" t="s">
        <v>37726</v>
      </c>
      <c r="C16" s="2" t="s">
        <v>0</v>
      </c>
      <c r="D16" s="2" t="s">
        <v>0</v>
      </c>
      <c r="E16" s="2" t="s">
        <v>0</v>
      </c>
      <c r="F16" s="2" t="s">
        <v>0</v>
      </c>
      <c r="G16" s="2" t="s">
        <v>0</v>
      </c>
      <c r="H16" s="2" t="s">
        <v>0</v>
      </c>
    </row>
    <row r="17">
      <c r="A17" s="2" t="s">
        <v>767</v>
      </c>
      <c r="B17" s="2" t="s">
        <v>37727</v>
      </c>
      <c r="C17" s="2" t="s">
        <v>0</v>
      </c>
      <c r="D17" s="2" t="s">
        <v>0</v>
      </c>
      <c r="E17" s="2" t="s">
        <v>0</v>
      </c>
      <c r="F17" s="2" t="s">
        <v>0</v>
      </c>
      <c r="G17" s="2" t="s">
        <v>0</v>
      </c>
      <c r="H17" s="2" t="s">
        <v>0</v>
      </c>
    </row>
    <row r="18">
      <c r="A18" s="2" t="s">
        <v>649</v>
      </c>
      <c r="B18" s="2" t="s">
        <v>37728</v>
      </c>
      <c r="C18" s="2" t="s">
        <v>0</v>
      </c>
      <c r="D18" s="2" t="s">
        <v>0</v>
      </c>
      <c r="E18" s="2" t="s">
        <v>0</v>
      </c>
      <c r="F18" s="2" t="s">
        <v>0</v>
      </c>
      <c r="G18" s="2" t="s">
        <v>0</v>
      </c>
      <c r="H18" s="2" t="s">
        <v>0</v>
      </c>
    </row>
    <row r="19">
      <c r="A19" s="2" t="s">
        <v>0</v>
      </c>
      <c r="B19" s="2" t="s">
        <v>0</v>
      </c>
      <c r="C19" s="2" t="s">
        <v>0</v>
      </c>
      <c r="D19" s="2" t="s">
        <v>0</v>
      </c>
      <c r="E19" s="2" t="s">
        <v>0</v>
      </c>
      <c r="F19" s="2" t="s">
        <v>0</v>
      </c>
      <c r="G19" s="2" t="s">
        <v>0</v>
      </c>
      <c r="H19" s="2" t="s">
        <v>0</v>
      </c>
    </row>
    <row r="20">
      <c r="A20" s="2" t="s">
        <v>37729</v>
      </c>
      <c r="B20" s="2" t="s">
        <v>0</v>
      </c>
      <c r="C20" s="2" t="s">
        <v>0</v>
      </c>
      <c r="D20" s="2" t="s">
        <v>0</v>
      </c>
      <c r="E20" s="2" t="s">
        <v>0</v>
      </c>
      <c r="F20" s="2" t="s">
        <v>0</v>
      </c>
      <c r="G20" s="2" t="s">
        <v>0</v>
      </c>
      <c r="H20" s="2" t="s">
        <v>0</v>
      </c>
    </row>
    <row r="21">
      <c r="A21" s="2" t="s">
        <v>699</v>
      </c>
      <c r="B21" s="2" t="s">
        <v>37730</v>
      </c>
      <c r="C21" s="2" t="s">
        <v>0</v>
      </c>
      <c r="D21" s="2" t="s">
        <v>0</v>
      </c>
      <c r="E21" s="2" t="s">
        <v>0</v>
      </c>
      <c r="F21" s="2" t="s">
        <v>0</v>
      </c>
      <c r="G21" s="2" t="s">
        <v>0</v>
      </c>
      <c r="H21" s="2" t="s">
        <v>0</v>
      </c>
    </row>
    <row r="22">
      <c r="A22" s="2" t="s">
        <v>568</v>
      </c>
      <c r="B22" s="2" t="s">
        <v>37731</v>
      </c>
      <c r="C22" s="2" t="s">
        <v>0</v>
      </c>
      <c r="D22" s="2" t="s">
        <v>0</v>
      </c>
      <c r="E22" s="2" t="s">
        <v>0</v>
      </c>
      <c r="F22" s="2" t="s">
        <v>0</v>
      </c>
      <c r="G22" s="2" t="s">
        <v>0</v>
      </c>
      <c r="H22" s="2" t="s">
        <v>0</v>
      </c>
    </row>
    <row r="23">
      <c r="A23" s="2" t="s">
        <v>877</v>
      </c>
      <c r="B23" s="2" t="s">
        <v>37732</v>
      </c>
      <c r="C23" s="2" t="s">
        <v>0</v>
      </c>
      <c r="D23" s="2" t="s">
        <v>0</v>
      </c>
      <c r="E23" s="2" t="s">
        <v>0</v>
      </c>
      <c r="F23" s="2" t="s">
        <v>0</v>
      </c>
      <c r="G23" s="2" t="s">
        <v>0</v>
      </c>
      <c r="H23" s="2" t="s">
        <v>0</v>
      </c>
    </row>
    <row r="24">
      <c r="A24" s="2" t="s">
        <v>88</v>
      </c>
      <c r="B24" s="2" t="s">
        <v>37733</v>
      </c>
      <c r="C24" s="2" t="s">
        <v>0</v>
      </c>
      <c r="D24" s="2" t="s">
        <v>0</v>
      </c>
      <c r="E24" s="2" t="s">
        <v>0</v>
      </c>
      <c r="F24" s="2" t="s">
        <v>0</v>
      </c>
      <c r="G24" s="2" t="s">
        <v>0</v>
      </c>
      <c r="H24" s="2" t="s">
        <v>0</v>
      </c>
    </row>
    <row r="25">
      <c r="A25" s="2" t="s">
        <v>714</v>
      </c>
      <c r="B25" s="2" t="s">
        <v>37734</v>
      </c>
      <c r="C25" s="2" t="s">
        <v>0</v>
      </c>
      <c r="D25" s="2" t="s">
        <v>0</v>
      </c>
      <c r="E25" s="2" t="s">
        <v>0</v>
      </c>
      <c r="F25" s="2" t="s">
        <v>0</v>
      </c>
      <c r="G25" s="2" t="s">
        <v>0</v>
      </c>
      <c r="H25" s="2" t="s">
        <v>0</v>
      </c>
    </row>
    <row r="26">
      <c r="A26" s="2" t="s">
        <v>0</v>
      </c>
      <c r="B26" s="2" t="s">
        <v>0</v>
      </c>
      <c r="C26" s="2" t="s">
        <v>0</v>
      </c>
      <c r="D26" s="2" t="s">
        <v>0</v>
      </c>
      <c r="E26" s="2" t="s">
        <v>0</v>
      </c>
      <c r="F26" s="2" t="s">
        <v>0</v>
      </c>
      <c r="G26" s="2" t="s">
        <v>0</v>
      </c>
      <c r="H26" s="2" t="s">
        <v>0</v>
      </c>
    </row>
    <row r="27">
      <c r="A27" s="2" t="s">
        <v>37735</v>
      </c>
      <c r="B27" s="2" t="s">
        <v>0</v>
      </c>
      <c r="C27" s="2" t="s">
        <v>0</v>
      </c>
      <c r="D27" s="2" t="s">
        <v>0</v>
      </c>
      <c r="E27" s="2" t="s">
        <v>0</v>
      </c>
      <c r="F27" s="2" t="s">
        <v>0</v>
      </c>
      <c r="G27" s="2" t="s">
        <v>0</v>
      </c>
      <c r="H27" s="2" t="s">
        <v>0</v>
      </c>
    </row>
    <row r="28">
      <c r="A28" s="45" t="s">
        <v>37736</v>
      </c>
      <c r="B28" s="45" t="s">
        <v>37737</v>
      </c>
      <c r="C28" s="45" t="s">
        <v>37738</v>
      </c>
      <c r="D28" s="45" t="s">
        <v>37739</v>
      </c>
      <c r="E28" s="45" t="s">
        <v>37740</v>
      </c>
      <c r="F28" s="45" t="s">
        <v>37741</v>
      </c>
      <c r="G28" s="45" t="s">
        <v>37742</v>
      </c>
      <c r="H28" s="45" t="s">
        <v>37743</v>
      </c>
    </row>
    <row r="29">
      <c r="A29" s="46" t="s">
        <v>151</v>
      </c>
      <c r="B29" s="47">
        <v>2372</v>
      </c>
      <c r="C29" s="47">
        <v>1406838</v>
      </c>
      <c r="D29" s="47" t="s">
        <v>37744</v>
      </c>
      <c r="E29" s="47">
        <v>1303</v>
      </c>
      <c r="F29" s="47">
        <v>1304</v>
      </c>
      <c r="G29" s="47">
        <v>85</v>
      </c>
      <c r="H29" s="46" t="s">
        <v>37745</v>
      </c>
    </row>
    <row r="30">
      <c r="A30" s="48" t="s">
        <v>90</v>
      </c>
      <c r="B30" s="49">
        <v>1349</v>
      </c>
      <c r="C30" s="49">
        <v>970978</v>
      </c>
      <c r="D30" s="49" t="s">
        <v>37746</v>
      </c>
      <c r="E30" s="49">
        <v>0</v>
      </c>
      <c r="F30" s="49">
        <v>0</v>
      </c>
      <c r="G30" s="49">
        <v>33</v>
      </c>
      <c r="H30" s="48" t="s">
        <v>37747</v>
      </c>
    </row>
    <row r="31">
      <c r="A31" s="48" t="s">
        <v>731</v>
      </c>
      <c r="B31" s="49">
        <v>1079</v>
      </c>
      <c r="C31" s="49">
        <v>620566</v>
      </c>
      <c r="D31" s="49" t="s">
        <v>37748</v>
      </c>
      <c r="E31" s="49">
        <v>0</v>
      </c>
      <c r="F31" s="49">
        <v>0</v>
      </c>
      <c r="G31" s="49">
        <v>57</v>
      </c>
      <c r="H31" s="48" t="s">
        <v>37747</v>
      </c>
    </row>
    <row r="32">
      <c r="A32" s="48" t="s">
        <v>3639</v>
      </c>
      <c r="B32" s="49">
        <v>926</v>
      </c>
      <c r="C32" s="49">
        <v>558178</v>
      </c>
      <c r="D32" s="49" t="s">
        <v>37749</v>
      </c>
      <c r="E32" s="49">
        <v>0</v>
      </c>
      <c r="F32" s="49">
        <v>0</v>
      </c>
      <c r="G32" s="49">
        <v>52</v>
      </c>
      <c r="H32" s="48" t="s">
        <v>37747</v>
      </c>
    </row>
    <row r="33">
      <c r="A33" s="46" t="s">
        <v>124</v>
      </c>
      <c r="B33" s="47">
        <v>820</v>
      </c>
      <c r="C33" s="47">
        <v>463832</v>
      </c>
      <c r="D33" s="47" t="s">
        <v>37750</v>
      </c>
      <c r="E33" s="47">
        <v>322</v>
      </c>
      <c r="F33" s="47">
        <v>342</v>
      </c>
      <c r="G33" s="47">
        <v>52</v>
      </c>
      <c r="H33" s="46" t="s">
        <v>37745</v>
      </c>
    </row>
    <row r="34">
      <c r="A34" s="46" t="s">
        <v>775</v>
      </c>
      <c r="B34" s="47">
        <v>613</v>
      </c>
      <c r="C34" s="47">
        <v>384260</v>
      </c>
      <c r="D34" s="47" t="s">
        <v>37751</v>
      </c>
      <c r="E34" s="47">
        <v>1152</v>
      </c>
      <c r="F34" s="47">
        <v>1184</v>
      </c>
      <c r="G34" s="47">
        <v>51</v>
      </c>
      <c r="H34" s="46" t="s">
        <v>37745</v>
      </c>
    </row>
    <row r="35">
      <c r="A35" s="46" t="s">
        <v>185</v>
      </c>
      <c r="B35" s="47">
        <v>614</v>
      </c>
      <c r="C35" s="47">
        <v>370463</v>
      </c>
      <c r="D35" s="47" t="s">
        <v>37752</v>
      </c>
      <c r="E35" s="47">
        <v>464</v>
      </c>
      <c r="F35" s="47">
        <v>480</v>
      </c>
      <c r="G35" s="47">
        <v>61</v>
      </c>
      <c r="H35" s="46" t="s">
        <v>37745</v>
      </c>
    </row>
    <row r="36">
      <c r="A36" s="48" t="s">
        <v>3641</v>
      </c>
      <c r="B36" s="49">
        <v>757</v>
      </c>
      <c r="C36" s="49">
        <v>359272</v>
      </c>
      <c r="D36" s="49" t="s">
        <v>37753</v>
      </c>
      <c r="E36" s="49">
        <v>0</v>
      </c>
      <c r="F36" s="49">
        <v>0</v>
      </c>
      <c r="G36" s="49">
        <v>48</v>
      </c>
      <c r="H36" s="48" t="s">
        <v>37747</v>
      </c>
    </row>
    <row r="37">
      <c r="A37" s="46" t="s">
        <v>3643</v>
      </c>
      <c r="B37" s="47">
        <v>497</v>
      </c>
      <c r="C37" s="47">
        <v>298973</v>
      </c>
      <c r="D37" s="47" t="s">
        <v>37754</v>
      </c>
      <c r="E37" s="47">
        <v>181</v>
      </c>
      <c r="F37" s="47">
        <v>203</v>
      </c>
      <c r="G37" s="47">
        <v>48</v>
      </c>
      <c r="H37" s="46" t="s">
        <v>37745</v>
      </c>
    </row>
    <row r="38">
      <c r="A38" s="48" t="s">
        <v>3640</v>
      </c>
      <c r="B38" s="49">
        <v>329</v>
      </c>
      <c r="C38" s="49">
        <v>230659</v>
      </c>
      <c r="D38" s="49" t="s">
        <v>37755</v>
      </c>
      <c r="E38" s="49">
        <v>0</v>
      </c>
      <c r="F38" s="49">
        <v>0</v>
      </c>
      <c r="G38" s="49">
        <v>52</v>
      </c>
      <c r="H38" s="48" t="s">
        <v>37747</v>
      </c>
    </row>
    <row r="39">
      <c r="A39" s="46" t="s">
        <v>3635</v>
      </c>
      <c r="B39" s="47">
        <v>351</v>
      </c>
      <c r="C39" s="47">
        <v>197591</v>
      </c>
      <c r="D39" s="47" t="s">
        <v>37756</v>
      </c>
      <c r="E39" s="47">
        <v>95</v>
      </c>
      <c r="F39" s="47">
        <v>104</v>
      </c>
      <c r="G39" s="47">
        <v>52</v>
      </c>
      <c r="H39" s="46" t="s">
        <v>37745</v>
      </c>
    </row>
    <row r="40">
      <c r="A40" s="46" t="s">
        <v>3642</v>
      </c>
      <c r="B40" s="47">
        <v>319</v>
      </c>
      <c r="C40" s="47">
        <v>195832</v>
      </c>
      <c r="D40" s="47" t="s">
        <v>37757</v>
      </c>
      <c r="E40" s="47">
        <v>145</v>
      </c>
      <c r="F40" s="47">
        <v>150</v>
      </c>
      <c r="G40" s="47">
        <v>41</v>
      </c>
      <c r="H40" s="46" t="s">
        <v>37745</v>
      </c>
    </row>
    <row r="41">
      <c r="A41" s="46" t="s">
        <v>3638</v>
      </c>
      <c r="B41" s="47">
        <v>290</v>
      </c>
      <c r="C41" s="47">
        <v>158421</v>
      </c>
      <c r="D41" s="47" t="s">
        <v>37758</v>
      </c>
      <c r="E41" s="47">
        <v>304</v>
      </c>
      <c r="F41" s="47">
        <v>314</v>
      </c>
      <c r="G41" s="47">
        <v>20</v>
      </c>
      <c r="H41" s="46" t="s">
        <v>37745</v>
      </c>
    </row>
    <row r="42">
      <c r="A42" s="50" t="s">
        <v>3637</v>
      </c>
      <c r="B42" s="51">
        <v>22</v>
      </c>
      <c r="C42" s="51">
        <v>9545</v>
      </c>
      <c r="D42" s="51" t="s">
        <v>37759</v>
      </c>
      <c r="E42" s="51">
        <v>437</v>
      </c>
      <c r="F42" s="51">
        <v>458</v>
      </c>
      <c r="G42" s="51">
        <v>11</v>
      </c>
      <c r="H42" s="50" t="s">
        <v>37760</v>
      </c>
    </row>
    <row r="43">
      <c r="A43" s="50" t="s">
        <v>3636</v>
      </c>
      <c r="B43" s="51">
        <v>17</v>
      </c>
      <c r="C43" s="51">
        <v>8483</v>
      </c>
      <c r="D43" s="51" t="s">
        <v>37761</v>
      </c>
      <c r="E43" s="51">
        <v>198</v>
      </c>
      <c r="F43" s="51">
        <v>198</v>
      </c>
      <c r="G43" s="51">
        <v>1</v>
      </c>
      <c r="H43" s="50" t="s">
        <v>37760</v>
      </c>
    </row>
    <row r="44">
      <c r="A44" s="50" t="s">
        <v>5472</v>
      </c>
      <c r="B44" s="51">
        <v>0</v>
      </c>
      <c r="C44" s="51">
        <v>0</v>
      </c>
      <c r="D44" s="51" t="s">
        <v>37762</v>
      </c>
      <c r="E44" s="51">
        <v>702</v>
      </c>
      <c r="F44" s="51">
        <v>723</v>
      </c>
      <c r="G44" s="51">
        <v>0</v>
      </c>
      <c r="H44" s="50" t="s">
        <v>37763</v>
      </c>
    </row>
    <row r="45">
      <c r="A45" s="50" t="s">
        <v>5480</v>
      </c>
      <c r="B45" s="51">
        <v>0</v>
      </c>
      <c r="C45" s="51">
        <v>0</v>
      </c>
      <c r="D45" s="51" t="s">
        <v>37762</v>
      </c>
      <c r="E45" s="51">
        <v>807</v>
      </c>
      <c r="F45" s="51">
        <v>830</v>
      </c>
      <c r="G45" s="51">
        <v>0</v>
      </c>
      <c r="H45" s="50" t="s">
        <v>37763</v>
      </c>
    </row>
    <row r="46">
      <c r="A46" s="50" t="s">
        <v>5487</v>
      </c>
      <c r="B46" s="51">
        <v>0</v>
      </c>
      <c r="C46" s="51">
        <v>0</v>
      </c>
      <c r="D46" s="51" t="s">
        <v>37762</v>
      </c>
      <c r="E46" s="51">
        <v>93</v>
      </c>
      <c r="F46" s="51">
        <v>96</v>
      </c>
      <c r="G46" s="51">
        <v>0</v>
      </c>
      <c r="H46" s="50" t="s">
        <v>37763</v>
      </c>
    </row>
    <row r="47">
      <c r="A47" s="50" t="s">
        <v>5494</v>
      </c>
      <c r="B47" s="51">
        <v>0</v>
      </c>
      <c r="C47" s="51">
        <v>0</v>
      </c>
      <c r="D47" s="51" t="s">
        <v>37762</v>
      </c>
      <c r="E47" s="51">
        <v>985</v>
      </c>
      <c r="F47" s="51">
        <v>994</v>
      </c>
      <c r="G47" s="51">
        <v>0</v>
      </c>
      <c r="H47" s="50" t="s">
        <v>37763</v>
      </c>
    </row>
    <row r="48">
      <c r="A48" s="50" t="s">
        <v>5504</v>
      </c>
      <c r="B48" s="51">
        <v>0</v>
      </c>
      <c r="C48" s="51">
        <v>0</v>
      </c>
      <c r="D48" s="51" t="s">
        <v>37762</v>
      </c>
      <c r="E48" s="51">
        <v>74</v>
      </c>
      <c r="F48" s="51">
        <v>74</v>
      </c>
      <c r="G48" s="51">
        <v>0</v>
      </c>
      <c r="H48" s="50" t="s">
        <v>37763</v>
      </c>
    </row>
    <row r="49">
      <c r="A49" s="50" t="s">
        <v>5514</v>
      </c>
      <c r="B49" s="51">
        <v>0</v>
      </c>
      <c r="C49" s="51">
        <v>0</v>
      </c>
      <c r="D49" s="51" t="s">
        <v>37762</v>
      </c>
      <c r="E49" s="51">
        <v>215</v>
      </c>
      <c r="F49" s="51">
        <v>248</v>
      </c>
      <c r="G49" s="51">
        <v>0</v>
      </c>
      <c r="H49" s="50" t="s">
        <v>37763</v>
      </c>
    </row>
    <row r="50">
      <c r="A50" s="50" t="s">
        <v>5548</v>
      </c>
      <c r="B50" s="51">
        <v>0</v>
      </c>
      <c r="C50" s="51">
        <v>0</v>
      </c>
      <c r="D50" s="51" t="s">
        <v>37762</v>
      </c>
      <c r="E50" s="51">
        <v>460</v>
      </c>
      <c r="F50" s="51">
        <v>466</v>
      </c>
      <c r="G50" s="51">
        <v>0</v>
      </c>
      <c r="H50" s="50" t="s">
        <v>37763</v>
      </c>
    </row>
    <row r="51">
      <c r="A51" s="50" t="s">
        <v>5557</v>
      </c>
      <c r="B51" s="51">
        <v>0</v>
      </c>
      <c r="C51" s="51">
        <v>0</v>
      </c>
      <c r="D51" s="51" t="s">
        <v>37762</v>
      </c>
      <c r="E51" s="51">
        <v>71</v>
      </c>
      <c r="F51" s="51">
        <v>81</v>
      </c>
      <c r="G51" s="51">
        <v>0</v>
      </c>
      <c r="H51" s="50" t="s">
        <v>37763</v>
      </c>
    </row>
    <row r="52">
      <c r="A52" s="50" t="s">
        <v>5598</v>
      </c>
      <c r="B52" s="51">
        <v>0</v>
      </c>
      <c r="C52" s="51">
        <v>0</v>
      </c>
      <c r="D52" s="51" t="s">
        <v>37762</v>
      </c>
      <c r="E52" s="51">
        <v>29</v>
      </c>
      <c r="F52" s="51">
        <v>28</v>
      </c>
      <c r="G52" s="51">
        <v>0</v>
      </c>
      <c r="H52" s="50" t="s">
        <v>37763</v>
      </c>
    </row>
    <row r="53">
      <c r="A53" s="50" t="s">
        <v>5687</v>
      </c>
      <c r="B53" s="51">
        <v>0</v>
      </c>
      <c r="C53" s="51">
        <v>0</v>
      </c>
      <c r="D53" s="51" t="s">
        <v>37762</v>
      </c>
      <c r="E53" s="51">
        <v>84</v>
      </c>
      <c r="F53" s="51">
        <v>96</v>
      </c>
      <c r="G53" s="51">
        <v>0</v>
      </c>
      <c r="H53" s="50" t="s">
        <v>37763</v>
      </c>
    </row>
    <row r="54">
      <c r="A54" s="50" t="s">
        <v>37764</v>
      </c>
      <c r="B54" s="51">
        <v>0</v>
      </c>
      <c r="C54" s="51">
        <v>0</v>
      </c>
      <c r="D54" s="51" t="s">
        <v>37762</v>
      </c>
      <c r="E54" s="51">
        <v>9</v>
      </c>
      <c r="F54" s="51">
        <v>10</v>
      </c>
      <c r="G54" s="51">
        <v>0</v>
      </c>
      <c r="H54" s="50" t="s">
        <v>37763</v>
      </c>
    </row>
    <row r="55">
      <c r="A55" s="50" t="s">
        <v>5804</v>
      </c>
      <c r="B55" s="51">
        <v>0</v>
      </c>
      <c r="C55" s="51">
        <v>0</v>
      </c>
      <c r="D55" s="51" t="s">
        <v>37762</v>
      </c>
      <c r="E55" s="51">
        <v>158</v>
      </c>
      <c r="F55" s="51">
        <v>178</v>
      </c>
      <c r="G55" s="51">
        <v>0</v>
      </c>
      <c r="H55" s="50" t="s">
        <v>37763</v>
      </c>
    </row>
    <row r="56">
      <c r="A56" s="50" t="s">
        <v>5842</v>
      </c>
      <c r="B56" s="51">
        <v>0</v>
      </c>
      <c r="C56" s="51">
        <v>0</v>
      </c>
      <c r="D56" s="51" t="s">
        <v>37762</v>
      </c>
      <c r="E56" s="51">
        <v>47</v>
      </c>
      <c r="F56" s="51">
        <v>49</v>
      </c>
      <c r="G56" s="51">
        <v>0</v>
      </c>
      <c r="H56" s="50" t="s">
        <v>37763</v>
      </c>
    </row>
    <row r="57">
      <c r="A57" s="50" t="s">
        <v>5921</v>
      </c>
      <c r="B57" s="51">
        <v>0</v>
      </c>
      <c r="C57" s="51">
        <v>0</v>
      </c>
      <c r="D57" s="51" t="s">
        <v>37762</v>
      </c>
      <c r="E57" s="51">
        <v>56</v>
      </c>
      <c r="F57" s="51">
        <v>58</v>
      </c>
      <c r="G57" s="51">
        <v>0</v>
      </c>
      <c r="H57" s="50" t="s">
        <v>37763</v>
      </c>
    </row>
    <row r="58">
      <c r="A58" s="50" t="s">
        <v>5933</v>
      </c>
      <c r="B58" s="51">
        <v>0</v>
      </c>
      <c r="C58" s="51">
        <v>0</v>
      </c>
      <c r="D58" s="51" t="s">
        <v>37762</v>
      </c>
      <c r="E58" s="51">
        <v>418</v>
      </c>
      <c r="F58" s="51">
        <v>450</v>
      </c>
      <c r="G58" s="51">
        <v>0</v>
      </c>
      <c r="H58" s="50" t="s">
        <v>37763</v>
      </c>
    </row>
    <row r="59">
      <c r="A59" s="50" t="s">
        <v>6008</v>
      </c>
      <c r="B59" s="51">
        <v>0</v>
      </c>
      <c r="C59" s="51">
        <v>0</v>
      </c>
      <c r="D59" s="51" t="s">
        <v>37762</v>
      </c>
      <c r="E59" s="51">
        <v>12</v>
      </c>
      <c r="F59" s="51">
        <v>15</v>
      </c>
      <c r="G59" s="51">
        <v>0</v>
      </c>
      <c r="H59" s="50" t="s">
        <v>37763</v>
      </c>
    </row>
    <row r="60">
      <c r="A60" s="50" t="s">
        <v>6240</v>
      </c>
      <c r="B60" s="51">
        <v>0</v>
      </c>
      <c r="C60" s="51">
        <v>0</v>
      </c>
      <c r="D60" s="51" t="s">
        <v>37762</v>
      </c>
      <c r="E60" s="51">
        <v>19</v>
      </c>
      <c r="F60" s="51">
        <v>22</v>
      </c>
      <c r="G60" s="51">
        <v>0</v>
      </c>
      <c r="H60" s="50" t="s">
        <v>37763</v>
      </c>
    </row>
    <row r="61">
      <c r="A61" s="50" t="s">
        <v>6265</v>
      </c>
      <c r="B61" s="51">
        <v>0</v>
      </c>
      <c r="C61" s="51">
        <v>0</v>
      </c>
      <c r="D61" s="51" t="s">
        <v>37762</v>
      </c>
      <c r="E61" s="51">
        <v>4</v>
      </c>
      <c r="F61" s="51">
        <v>4</v>
      </c>
      <c r="G61" s="51">
        <v>0</v>
      </c>
      <c r="H61" s="50" t="s">
        <v>37763</v>
      </c>
    </row>
    <row r="62">
      <c r="A62" s="50" t="s">
        <v>6305</v>
      </c>
      <c r="B62" s="51">
        <v>0</v>
      </c>
      <c r="C62" s="51">
        <v>0</v>
      </c>
      <c r="D62" s="51" t="s">
        <v>37762</v>
      </c>
      <c r="E62" s="51">
        <v>22</v>
      </c>
      <c r="F62" s="51">
        <v>22</v>
      </c>
      <c r="G62" s="51">
        <v>0</v>
      </c>
      <c r="H62" s="50" t="s">
        <v>37763</v>
      </c>
    </row>
    <row r="63">
      <c r="A63" s="50" t="s">
        <v>6337</v>
      </c>
      <c r="B63" s="51">
        <v>0</v>
      </c>
      <c r="C63" s="51">
        <v>0</v>
      </c>
      <c r="D63" s="51" t="s">
        <v>37762</v>
      </c>
      <c r="E63" s="51">
        <v>372</v>
      </c>
      <c r="F63" s="51">
        <v>44</v>
      </c>
      <c r="G63" s="51">
        <v>0</v>
      </c>
      <c r="H63" s="50" t="s">
        <v>37763</v>
      </c>
    </row>
    <row r="64">
      <c r="A64" s="50" t="s">
        <v>6510</v>
      </c>
      <c r="B64" s="51">
        <v>0</v>
      </c>
      <c r="C64" s="51">
        <v>0</v>
      </c>
      <c r="D64" s="51" t="s">
        <v>37762</v>
      </c>
      <c r="E64" s="51">
        <v>35</v>
      </c>
      <c r="F64" s="51">
        <v>34</v>
      </c>
      <c r="G64" s="51">
        <v>0</v>
      </c>
      <c r="H64" s="50" t="s">
        <v>37763</v>
      </c>
    </row>
    <row r="65">
      <c r="A65" s="50" t="s">
        <v>6825</v>
      </c>
      <c r="B65" s="51">
        <v>0</v>
      </c>
      <c r="C65" s="51">
        <v>0</v>
      </c>
      <c r="D65" s="51" t="s">
        <v>37762</v>
      </c>
      <c r="E65" s="51">
        <v>22</v>
      </c>
      <c r="F65" s="51">
        <v>22</v>
      </c>
      <c r="G65" s="51">
        <v>0</v>
      </c>
      <c r="H65" s="50" t="s">
        <v>37763</v>
      </c>
    </row>
    <row r="66">
      <c r="A66" s="50" t="s">
        <v>7050</v>
      </c>
      <c r="B66" s="51">
        <v>0</v>
      </c>
      <c r="C66" s="51">
        <v>0</v>
      </c>
      <c r="D66" s="51" t="s">
        <v>37762</v>
      </c>
      <c r="E66" s="51">
        <v>6</v>
      </c>
      <c r="F66" s="51">
        <v>7</v>
      </c>
      <c r="G66" s="51">
        <v>0</v>
      </c>
      <c r="H66" s="50" t="s">
        <v>37763</v>
      </c>
    </row>
    <row r="67">
      <c r="A67" s="50" t="s">
        <v>7544</v>
      </c>
      <c r="B67" s="51">
        <v>0</v>
      </c>
      <c r="C67" s="51">
        <v>0</v>
      </c>
      <c r="D67" s="51" t="s">
        <v>37762</v>
      </c>
      <c r="E67" s="51">
        <v>10</v>
      </c>
      <c r="F67" s="51">
        <v>7</v>
      </c>
      <c r="G67" s="51">
        <v>0</v>
      </c>
      <c r="H67" s="50" t="s">
        <v>37763</v>
      </c>
    </row>
    <row r="68">
      <c r="A68" s="50" t="s">
        <v>37765</v>
      </c>
      <c r="B68" s="51">
        <v>0</v>
      </c>
      <c r="C68" s="51">
        <v>0</v>
      </c>
      <c r="D68" s="51" t="s">
        <v>37762</v>
      </c>
      <c r="E68" s="51">
        <v>1</v>
      </c>
      <c r="F68" s="51">
        <v>1</v>
      </c>
      <c r="G68" s="51">
        <v>0</v>
      </c>
      <c r="H68" s="50" t="s">
        <v>37763</v>
      </c>
    </row>
    <row r="69">
      <c r="A69" s="50" t="s">
        <v>9223</v>
      </c>
      <c r="B69" s="51">
        <v>0</v>
      </c>
      <c r="C69" s="51">
        <v>0</v>
      </c>
      <c r="D69" s="51" t="s">
        <v>37762</v>
      </c>
      <c r="E69" s="51">
        <v>1</v>
      </c>
      <c r="F69" s="51">
        <v>1</v>
      </c>
      <c r="G69" s="51">
        <v>0</v>
      </c>
      <c r="H69" s="50" t="s">
        <v>37763</v>
      </c>
    </row>
    <row r="70">
      <c r="A70" s="50" t="s">
        <v>10231</v>
      </c>
      <c r="B70" s="51">
        <v>0</v>
      </c>
      <c r="C70" s="51">
        <v>0</v>
      </c>
      <c r="D70" s="51" t="s">
        <v>37762</v>
      </c>
      <c r="E70" s="51">
        <v>16</v>
      </c>
      <c r="F70" s="51">
        <v>16</v>
      </c>
      <c r="G70" s="51">
        <v>0</v>
      </c>
      <c r="H70" s="50" t="s">
        <v>37763</v>
      </c>
    </row>
    <row r="71">
      <c r="A71" s="50" t="s">
        <v>37766</v>
      </c>
      <c r="B71" s="51">
        <v>0</v>
      </c>
      <c r="C71" s="51">
        <v>0</v>
      </c>
      <c r="D71" s="51" t="s">
        <v>37762</v>
      </c>
      <c r="E71" s="51">
        <v>1</v>
      </c>
      <c r="F71" s="51">
        <v>1</v>
      </c>
      <c r="G71" s="51">
        <v>0</v>
      </c>
      <c r="H71" s="50" t="s">
        <v>37763</v>
      </c>
    </row>
    <row r="72">
      <c r="A72" s="50" t="s">
        <v>12373</v>
      </c>
      <c r="B72" s="51">
        <v>0</v>
      </c>
      <c r="C72" s="51">
        <v>0</v>
      </c>
      <c r="D72" s="51" t="s">
        <v>37762</v>
      </c>
      <c r="E72" s="51">
        <v>6</v>
      </c>
      <c r="F72" s="51">
        <v>8</v>
      </c>
      <c r="G72" s="51">
        <v>0</v>
      </c>
      <c r="H72" s="50" t="s">
        <v>37763</v>
      </c>
    </row>
    <row r="73">
      <c r="A73" s="50" t="s">
        <v>13815</v>
      </c>
      <c r="B73" s="51">
        <v>0</v>
      </c>
      <c r="C73" s="51">
        <v>0</v>
      </c>
      <c r="D73" s="51" t="s">
        <v>37762</v>
      </c>
      <c r="E73" s="51">
        <v>4</v>
      </c>
      <c r="F73" s="51">
        <v>3</v>
      </c>
      <c r="G73" s="51">
        <v>0</v>
      </c>
      <c r="H73" s="50" t="s">
        <v>37763</v>
      </c>
    </row>
    <row r="74">
      <c r="A74" s="50" t="s">
        <v>13890</v>
      </c>
      <c r="B74" s="51">
        <v>0</v>
      </c>
      <c r="C74" s="51">
        <v>0</v>
      </c>
      <c r="D74" s="51" t="s">
        <v>37762</v>
      </c>
      <c r="E74" s="51">
        <v>2</v>
      </c>
      <c r="F74" s="51">
        <v>2</v>
      </c>
      <c r="G74" s="51">
        <v>0</v>
      </c>
      <c r="H74" s="50" t="s">
        <v>37763</v>
      </c>
    </row>
    <row r="75">
      <c r="A75" s="50" t="s">
        <v>14864</v>
      </c>
      <c r="B75" s="51">
        <v>0</v>
      </c>
      <c r="C75" s="51">
        <v>0</v>
      </c>
      <c r="D75" s="51" t="s">
        <v>37762</v>
      </c>
      <c r="E75" s="51">
        <v>3</v>
      </c>
      <c r="F75" s="51">
        <v>3</v>
      </c>
      <c r="G75" s="51">
        <v>0</v>
      </c>
      <c r="H75" s="50" t="s">
        <v>37763</v>
      </c>
    </row>
    <row r="76">
      <c r="A76" s="50" t="s">
        <v>15258</v>
      </c>
      <c r="B76" s="51">
        <v>0</v>
      </c>
      <c r="C76" s="51">
        <v>0</v>
      </c>
      <c r="D76" s="51" t="s">
        <v>37762</v>
      </c>
      <c r="E76" s="51">
        <v>2</v>
      </c>
      <c r="F76" s="51">
        <v>1</v>
      </c>
      <c r="G76" s="51">
        <v>0</v>
      </c>
      <c r="H76" s="50" t="s">
        <v>37763</v>
      </c>
    </row>
    <row r="77">
      <c r="A77" s="50" t="s">
        <v>16152</v>
      </c>
      <c r="B77" s="51">
        <v>0</v>
      </c>
      <c r="C77" s="51">
        <v>0</v>
      </c>
      <c r="D77" s="51" t="s">
        <v>37762</v>
      </c>
      <c r="E77" s="51">
        <v>1</v>
      </c>
      <c r="F77" s="51">
        <v>1</v>
      </c>
      <c r="G77" s="51">
        <v>0</v>
      </c>
      <c r="H77" s="50" t="s">
        <v>37763</v>
      </c>
    </row>
    <row r="78">
      <c r="A78" s="50" t="s">
        <v>16496</v>
      </c>
      <c r="B78" s="51">
        <v>0</v>
      </c>
      <c r="C78" s="51">
        <v>0</v>
      </c>
      <c r="D78" s="51" t="s">
        <v>37762</v>
      </c>
      <c r="E78" s="51">
        <v>2</v>
      </c>
      <c r="F78" s="51">
        <v>2</v>
      </c>
      <c r="G78" s="51">
        <v>0</v>
      </c>
      <c r="H78" s="50" t="s">
        <v>37763</v>
      </c>
    </row>
    <row r="79">
      <c r="A79" s="50" t="s">
        <v>17814</v>
      </c>
      <c r="B79" s="51">
        <v>0</v>
      </c>
      <c r="C79" s="51">
        <v>0</v>
      </c>
      <c r="D79" s="51" t="s">
        <v>37762</v>
      </c>
      <c r="E79" s="51">
        <v>1</v>
      </c>
      <c r="F79" s="51">
        <v>1</v>
      </c>
      <c r="G79" s="51">
        <v>0</v>
      </c>
      <c r="H79" s="50" t="s">
        <v>37763</v>
      </c>
    </row>
    <row r="80">
      <c r="A80" s="50" t="s">
        <v>37767</v>
      </c>
      <c r="B80" s="51">
        <v>0</v>
      </c>
      <c r="C80" s="51">
        <v>0</v>
      </c>
      <c r="D80" s="51" t="s">
        <v>37762</v>
      </c>
      <c r="E80" s="51">
        <v>1</v>
      </c>
      <c r="F80" s="51">
        <v>1</v>
      </c>
      <c r="G80" s="51">
        <v>0</v>
      </c>
      <c r="H80" s="50" t="s">
        <v>37763</v>
      </c>
    </row>
    <row r="81">
      <c r="A81" s="50" t="s">
        <v>25028</v>
      </c>
      <c r="B81" s="51">
        <v>0</v>
      </c>
      <c r="C81" s="51">
        <v>0</v>
      </c>
      <c r="D81" s="51" t="s">
        <v>37762</v>
      </c>
      <c r="E81" s="51">
        <v>3</v>
      </c>
      <c r="F81" s="51">
        <v>3</v>
      </c>
      <c r="G81" s="51">
        <v>0</v>
      </c>
      <c r="H81" s="50" t="s">
        <v>37763</v>
      </c>
    </row>
    <row r="82">
      <c r="A82" s="50" t="s">
        <v>25507</v>
      </c>
      <c r="B82" s="51">
        <v>0</v>
      </c>
      <c r="C82" s="51">
        <v>0</v>
      </c>
      <c r="D82" s="51" t="s">
        <v>37762</v>
      </c>
      <c r="E82" s="51">
        <v>1</v>
      </c>
      <c r="F82" s="51">
        <v>1</v>
      </c>
      <c r="G82" s="51">
        <v>0</v>
      </c>
      <c r="H82" s="50" t="s">
        <v>37763</v>
      </c>
    </row>
    <row r="83">
      <c r="A83" s="50" t="s">
        <v>25990</v>
      </c>
      <c r="B83" s="51">
        <v>0</v>
      </c>
      <c r="C83" s="51">
        <v>0</v>
      </c>
      <c r="D83" s="51" t="s">
        <v>37762</v>
      </c>
      <c r="E83" s="51">
        <v>1</v>
      </c>
      <c r="F83" s="51">
        <v>1</v>
      </c>
      <c r="G83" s="51">
        <v>0</v>
      </c>
      <c r="H83" s="50" t="s">
        <v>37763</v>
      </c>
    </row>
    <row r="84">
      <c r="A84" s="50" t="s">
        <v>37768</v>
      </c>
      <c r="B84" s="51">
        <v>0</v>
      </c>
      <c r="C84" s="51">
        <v>0</v>
      </c>
      <c r="D84" s="51" t="s">
        <v>37762</v>
      </c>
      <c r="E84" s="51">
        <v>1</v>
      </c>
      <c r="F84" s="51">
        <v>1</v>
      </c>
      <c r="G84" s="51">
        <v>0</v>
      </c>
      <c r="H84" s="50" t="s">
        <v>37763</v>
      </c>
    </row>
    <row r="85">
      <c r="A85" s="50" t="s">
        <v>37769</v>
      </c>
      <c r="B85" s="51">
        <v>0</v>
      </c>
      <c r="C85" s="51">
        <v>0</v>
      </c>
      <c r="D85" s="51" t="s">
        <v>37762</v>
      </c>
      <c r="E85" s="51">
        <v>1</v>
      </c>
      <c r="F85" s="51">
        <v>1</v>
      </c>
      <c r="G85" s="51">
        <v>0</v>
      </c>
      <c r="H85" s="50" t="s">
        <v>37763</v>
      </c>
    </row>
    <row r="86">
      <c r="A86" s="50" t="s">
        <v>28915</v>
      </c>
      <c r="B86" s="51">
        <v>0</v>
      </c>
      <c r="C86" s="51">
        <v>0</v>
      </c>
      <c r="D86" s="51" t="s">
        <v>37762</v>
      </c>
      <c r="E86" s="51">
        <v>1</v>
      </c>
      <c r="F86" s="51">
        <v>1</v>
      </c>
      <c r="G86" s="51">
        <v>0</v>
      </c>
      <c r="H86" s="50" t="s">
        <v>37763</v>
      </c>
    </row>
    <row r="87">
      <c r="A87" s="50" t="s">
        <v>29027</v>
      </c>
      <c r="B87" s="51">
        <v>0</v>
      </c>
      <c r="C87" s="51">
        <v>0</v>
      </c>
      <c r="D87" s="51" t="s">
        <v>37762</v>
      </c>
      <c r="E87" s="51">
        <v>5</v>
      </c>
      <c r="F87" s="51">
        <v>1</v>
      </c>
      <c r="G87" s="51">
        <v>0</v>
      </c>
      <c r="H87" s="50" t="s">
        <v>37763</v>
      </c>
    </row>
    <row r="88">
      <c r="A88" s="2" t="s">
        <v>0</v>
      </c>
      <c r="B88" s="2" t="s">
        <v>0</v>
      </c>
      <c r="C88" s="2" t="s">
        <v>0</v>
      </c>
      <c r="D88" s="2" t="s">
        <v>0</v>
      </c>
      <c r="E88" s="2" t="s">
        <v>0</v>
      </c>
      <c r="F88" s="2" t="s">
        <v>0</v>
      </c>
      <c r="G88" s="2" t="s">
        <v>0</v>
      </c>
      <c r="H88" s="2" t="s">
        <v>0</v>
      </c>
    </row>
    <row r="89">
      <c r="A89" s="2" t="s">
        <v>37770</v>
      </c>
      <c r="B89" s="2" t="s">
        <v>0</v>
      </c>
      <c r="C89" s="2" t="s">
        <v>0</v>
      </c>
      <c r="D89" s="2" t="s">
        <v>0</v>
      </c>
      <c r="E89" s="2" t="s">
        <v>0</v>
      </c>
      <c r="F89" s="2" t="s">
        <v>0</v>
      </c>
      <c r="G89" s="2" t="s">
        <v>0</v>
      </c>
      <c r="H89" s="2" t="s">
        <v>0</v>
      </c>
    </row>
    <row r="90">
      <c r="A90" s="2" t="s">
        <v>37771</v>
      </c>
      <c r="B90" s="2" t="s">
        <v>37772</v>
      </c>
      <c r="C90" s="2" t="s">
        <v>0</v>
      </c>
      <c r="D90" s="2" t="s">
        <v>0</v>
      </c>
      <c r="E90" s="2" t="s">
        <v>0</v>
      </c>
      <c r="F90" s="2" t="s">
        <v>0</v>
      </c>
      <c r="G90" s="2" t="s">
        <v>0</v>
      </c>
      <c r="H90" s="2" t="s">
        <v>0</v>
      </c>
    </row>
    <row r="91">
      <c r="A91" s="2" t="s">
        <v>37773</v>
      </c>
      <c r="B91" s="2" t="s">
        <v>37774</v>
      </c>
      <c r="C91" s="2" t="s">
        <v>0</v>
      </c>
      <c r="D91" s="2" t="s">
        <v>0</v>
      </c>
      <c r="E91" s="2" t="s">
        <v>0</v>
      </c>
      <c r="F91" s="2" t="s">
        <v>0</v>
      </c>
      <c r="G91" s="2" t="s">
        <v>0</v>
      </c>
      <c r="H91" s="2" t="s">
        <v>0</v>
      </c>
    </row>
    <row r="92">
      <c r="A92" s="2" t="s">
        <v>37775</v>
      </c>
      <c r="B92" s="2" t="s">
        <v>37776</v>
      </c>
      <c r="C92" s="2" t="s">
        <v>0</v>
      </c>
      <c r="D92" s="2" t="s">
        <v>0</v>
      </c>
      <c r="E92" s="2" t="s">
        <v>0</v>
      </c>
      <c r="F92" s="2" t="s">
        <v>0</v>
      </c>
      <c r="G92" s="2" t="s">
        <v>0</v>
      </c>
      <c r="H92" s="2" t="s">
        <v>0</v>
      </c>
    </row>
    <row r="93">
      <c r="A93" s="2" t="s">
        <v>37777</v>
      </c>
      <c r="B93" s="2" t="s">
        <v>37778</v>
      </c>
      <c r="C93" s="2" t="s">
        <v>0</v>
      </c>
      <c r="D93" s="2" t="s">
        <v>0</v>
      </c>
      <c r="E93" s="2" t="s">
        <v>0</v>
      </c>
      <c r="F93" s="2" t="s">
        <v>0</v>
      </c>
      <c r="G93" s="2" t="s">
        <v>0</v>
      </c>
      <c r="H93" s="2" t="s">
        <v>0</v>
      </c>
    </row>
    <row r="94">
      <c r="A94" s="2" t="s">
        <v>0</v>
      </c>
      <c r="B94" s="2" t="s">
        <v>0</v>
      </c>
      <c r="C94" s="2" t="s">
        <v>0</v>
      </c>
      <c r="D94" s="2" t="s">
        <v>0</v>
      </c>
      <c r="E94" s="2" t="s">
        <v>0</v>
      </c>
      <c r="F94" s="2" t="s">
        <v>0</v>
      </c>
      <c r="G94" s="2" t="s">
        <v>0</v>
      </c>
      <c r="H94" s="2" t="s">
        <v>0</v>
      </c>
    </row>
    <row r="95">
      <c r="A95" s="2" t="s">
        <v>37779</v>
      </c>
      <c r="B95" s="2" t="s">
        <v>0</v>
      </c>
      <c r="C95" s="2" t="s">
        <v>0</v>
      </c>
      <c r="D95" s="2" t="s">
        <v>0</v>
      </c>
      <c r="E95" s="2" t="s">
        <v>0</v>
      </c>
      <c r="F95" s="2" t="s">
        <v>0</v>
      </c>
      <c r="G95" s="2" t="s">
        <v>0</v>
      </c>
      <c r="H95" s="2" t="s">
        <v>0</v>
      </c>
    </row>
    <row r="96">
      <c r="A96" s="2" t="s">
        <v>37780</v>
      </c>
      <c r="B96" s="2" t="s">
        <v>37781</v>
      </c>
      <c r="C96" s="2" t="s">
        <v>0</v>
      </c>
      <c r="D96" s="2" t="s">
        <v>0</v>
      </c>
      <c r="E96" s="2" t="s">
        <v>0</v>
      </c>
      <c r="F96" s="2" t="s">
        <v>0</v>
      </c>
      <c r="G96" s="2" t="s">
        <v>0</v>
      </c>
      <c r="H96" s="2" t="s">
        <v>0</v>
      </c>
    </row>
    <row r="97">
      <c r="A97" s="2" t="s">
        <v>37782</v>
      </c>
      <c r="B97" s="2" t="s">
        <v>37783</v>
      </c>
      <c r="C97" s="2" t="s">
        <v>0</v>
      </c>
      <c r="D97" s="2" t="s">
        <v>0</v>
      </c>
      <c r="E97" s="2" t="s">
        <v>0</v>
      </c>
      <c r="F97" s="2" t="s">
        <v>0</v>
      </c>
      <c r="G97" s="2" t="s">
        <v>0</v>
      </c>
      <c r="H97" s="2" t="s">
        <v>0</v>
      </c>
    </row>
    <row r="98">
      <c r="A98" s="2" t="s">
        <v>37784</v>
      </c>
      <c r="B98" s="2" t="s">
        <v>37785</v>
      </c>
      <c r="C98" s="2" t="s">
        <v>0</v>
      </c>
      <c r="D98" s="2" t="s">
        <v>0</v>
      </c>
      <c r="E98" s="2" t="s">
        <v>0</v>
      </c>
      <c r="F98" s="2" t="s">
        <v>0</v>
      </c>
      <c r="G98" s="2" t="s">
        <v>0</v>
      </c>
      <c r="H98" s="2" t="s">
        <v>0</v>
      </c>
    </row>
    <row r="99">
      <c r="A99" s="2" t="s">
        <v>37786</v>
      </c>
      <c r="B99" s="2" t="s">
        <v>37787</v>
      </c>
      <c r="C99" s="2" t="s">
        <v>0</v>
      </c>
      <c r="D99" s="2" t="s">
        <v>0</v>
      </c>
      <c r="E99" s="2" t="s">
        <v>0</v>
      </c>
      <c r="F99" s="2" t="s">
        <v>0</v>
      </c>
      <c r="G99" s="2" t="s">
        <v>0</v>
      </c>
      <c r="H99" s="2" t="s">
        <v>0</v>
      </c>
    </row>
    <row r="100">
      <c r="A100" s="2" t="s">
        <v>37788</v>
      </c>
      <c r="B100" s="2" t="s">
        <v>37789</v>
      </c>
      <c r="C100" s="2" t="s">
        <v>0</v>
      </c>
      <c r="D100" s="2" t="s">
        <v>0</v>
      </c>
      <c r="E100" s="2" t="s">
        <v>0</v>
      </c>
      <c r="F100" s="2" t="s">
        <v>0</v>
      </c>
      <c r="G100" s="2" t="s">
        <v>0</v>
      </c>
      <c r="H100" s="2" t="s">
        <v>0</v>
      </c>
    </row>
    <row r="101">
      <c r="A101" s="2" t="s">
        <v>0</v>
      </c>
      <c r="B101" s="2" t="s">
        <v>0</v>
      </c>
      <c r="C101" s="2" t="s">
        <v>0</v>
      </c>
      <c r="D101" s="2" t="s">
        <v>0</v>
      </c>
      <c r="E101" s="2" t="s">
        <v>0</v>
      </c>
      <c r="F101" s="2" t="s">
        <v>0</v>
      </c>
      <c r="G101" s="2" t="s">
        <v>0</v>
      </c>
      <c r="H101" s="2" t="s">
        <v>0</v>
      </c>
    </row>
    <row r="102">
      <c r="A102" s="2" t="s">
        <v>37790</v>
      </c>
      <c r="B102" s="2" t="s">
        <v>0</v>
      </c>
      <c r="C102" s="2" t="s">
        <v>0</v>
      </c>
      <c r="D102" s="2" t="s">
        <v>0</v>
      </c>
      <c r="E102" s="2" t="s">
        <v>0</v>
      </c>
      <c r="F102" s="2" t="s">
        <v>0</v>
      </c>
      <c r="G102" s="2" t="s">
        <v>0</v>
      </c>
      <c r="H102" s="2" t="s">
        <v>0</v>
      </c>
    </row>
    <row r="103">
      <c r="A103" s="2" t="s">
        <v>37791</v>
      </c>
      <c r="B103" s="2" t="s">
        <v>37792</v>
      </c>
      <c r="C103" s="2" t="s">
        <v>0</v>
      </c>
      <c r="D103" s="2" t="s">
        <v>0</v>
      </c>
      <c r="E103" s="2" t="s">
        <v>0</v>
      </c>
      <c r="F103" s="2" t="s">
        <v>0</v>
      </c>
      <c r="G103" s="2" t="s">
        <v>0</v>
      </c>
      <c r="H103" s="2" t="s">
        <v>0</v>
      </c>
    </row>
    <row r="104">
      <c r="A104" s="2" t="s">
        <v>37793</v>
      </c>
      <c r="B104" s="2" t="s">
        <v>37794</v>
      </c>
      <c r="C104" s="2" t="s">
        <v>0</v>
      </c>
      <c r="D104" s="2" t="s">
        <v>0</v>
      </c>
      <c r="E104" s="2" t="s">
        <v>0</v>
      </c>
      <c r="F104" s="2" t="s">
        <v>0</v>
      </c>
      <c r="G104" s="2" t="s">
        <v>0</v>
      </c>
      <c r="H104" s="2" t="s">
        <v>0</v>
      </c>
    </row>
    <row r="105">
      <c r="A105" s="2" t="s">
        <v>37795</v>
      </c>
      <c r="B105" s="2" t="s">
        <v>37796</v>
      </c>
      <c r="C105" s="2" t="s">
        <v>0</v>
      </c>
      <c r="D105" s="2" t="s">
        <v>0</v>
      </c>
      <c r="E105" s="2" t="s">
        <v>0</v>
      </c>
      <c r="F105" s="2" t="s">
        <v>0</v>
      </c>
      <c r="G105" s="2" t="s">
        <v>0</v>
      </c>
      <c r="H105" s="2" t="s">
        <v>0</v>
      </c>
    </row>
    <row r="106">
      <c r="A106" s="2" t="s">
        <v>37797</v>
      </c>
      <c r="B106" s="2" t="s">
        <v>37798</v>
      </c>
      <c r="C106" s="2" t="s">
        <v>0</v>
      </c>
      <c r="D106" s="2" t="s">
        <v>0</v>
      </c>
      <c r="E106" s="2" t="s">
        <v>0</v>
      </c>
      <c r="F106" s="2" t="s">
        <v>0</v>
      </c>
      <c r="G106" s="2" t="s">
        <v>0</v>
      </c>
      <c r="H106" s="2" t="s">
        <v>0</v>
      </c>
    </row>
  </sheetData>
  <ignoredErrors>
    <ignoredError numberStoredAsText="1" sqref="A1:H106"/>
  </ignoredErrors>
</worksheet>
</file>

<file path=xl/worksheets/sheet14.xml><?xml version="1.0" encoding="utf-8"?>
<worksheet xmlns="http://schemas.openxmlformats.org/spreadsheetml/2006/main" xmlns:r="http://schemas.openxmlformats.org/officeDocument/2006/relationships">
  <dimension ref="A1:A30"/>
  <sheetViews>
    <sheetView workbookViewId="0"/>
  </sheetViews>
  <cols>
    <col min="1" max="1" width="110.83203125" customWidth="1"/>
  </cols>
  <sheetData>
    <row r="1">
      <c r="A1" s="52" t="s">
        <v>37799</v>
      </c>
    </row>
    <row r="2">
      <c r="A2" s="2" t="s">
        <v>37800</v>
      </c>
    </row>
    <row r="3">
      <c r="A3" s="2" t="s">
        <v>37801</v>
      </c>
    </row>
    <row r="4">
      <c r="A4" s="2" t="s">
        <v>37802</v>
      </c>
    </row>
    <row r="5">
      <c r="A5" s="2" t="s">
        <v>37803</v>
      </c>
    </row>
    <row r="6">
      <c r="A6" s="2" t="s">
        <v>0</v>
      </c>
    </row>
    <row r="7">
      <c r="A7" s="2" t="s">
        <v>37804</v>
      </c>
    </row>
    <row r="8">
      <c r="A8" s="2" t="s">
        <v>37805</v>
      </c>
    </row>
    <row r="9">
      <c r="A9" s="2" t="s">
        <v>37806</v>
      </c>
    </row>
    <row r="10">
      <c r="A10" s="2" t="s">
        <v>37807</v>
      </c>
    </row>
    <row r="11">
      <c r="A11" s="2" t="s">
        <v>37808</v>
      </c>
    </row>
    <row r="12">
      <c r="A12" s="2" t="s">
        <v>37809</v>
      </c>
    </row>
    <row r="13">
      <c r="A13" s="2" t="s">
        <v>37810</v>
      </c>
    </row>
    <row r="14">
      <c r="A14" s="2" t="s">
        <v>37811</v>
      </c>
    </row>
    <row r="15">
      <c r="A15" s="2" t="s">
        <v>37812</v>
      </c>
    </row>
    <row r="16">
      <c r="A16" s="2" t="s">
        <v>37813</v>
      </c>
    </row>
    <row r="17">
      <c r="A17" s="2" t="s">
        <v>37814</v>
      </c>
    </row>
    <row r="18">
      <c r="A18" s="2" t="s">
        <v>37815</v>
      </c>
    </row>
    <row r="19">
      <c r="A19" s="2" t="s">
        <v>37816</v>
      </c>
    </row>
    <row r="20">
      <c r="A20" s="2" t="s">
        <v>37817</v>
      </c>
    </row>
    <row r="21">
      <c r="A21" s="2" t="s">
        <v>37818</v>
      </c>
    </row>
    <row r="22">
      <c r="A22" s="2" t="s">
        <v>37819</v>
      </c>
    </row>
    <row r="23">
      <c r="A23" s="2" t="s">
        <v>37820</v>
      </c>
    </row>
    <row r="24">
      <c r="A24" s="2" t="s">
        <v>37821</v>
      </c>
    </row>
    <row r="25">
      <c r="A25" s="2" t="s">
        <v>37822</v>
      </c>
    </row>
    <row r="26">
      <c r="A26" s="2" t="s">
        <v>37823</v>
      </c>
    </row>
    <row r="27">
      <c r="A27" s="2" t="s">
        <v>37824</v>
      </c>
    </row>
    <row r="28">
      <c r="A28" s="2" t="s">
        <v>37825</v>
      </c>
    </row>
    <row r="29">
      <c r="A29" s="2" t="s">
        <v>37826</v>
      </c>
    </row>
    <row r="30">
      <c r="A30" s="2" t="s">
        <v>37827</v>
      </c>
    </row>
  </sheetData>
  <ignoredErrors>
    <ignoredError numberStoredAsText="1" sqref="A1:A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Analysis report</vt:lpstr>
      <vt:lpstr>TACOS</vt:lpstr>
      <vt:lpstr>Price</vt:lpstr>
      <vt:lpstr>FBA status</vt:lpstr>
      <vt:lpstr>Orders, returns, adspend</vt:lpstr>
      <vt:lpstr>FBA returns</vt:lpstr>
      <vt:lpstr>AM returns</vt:lpstr>
      <vt:lpstr>SF returns</vt:lpstr>
      <vt:lpstr>AM orders</vt:lpstr>
      <vt:lpstr>Adspend</vt:lpstr>
      <vt:lpstr>Inventory ledger</vt:lpstr>
      <vt:lpstr>FBA inventory</vt:lpstr>
      <vt:lpstr>Key Insights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